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drawings/drawing4.xml" ContentType="application/vnd.openxmlformats-officedocument.drawing+xml"/>
  <Override PartName="/xl/charts/chartEx2.xml" ContentType="application/vnd.ms-office.chartex+xml"/>
  <Override PartName="/xl/charts/style5.xml" ContentType="application/vnd.ms-office.chartstyle+xml"/>
  <Override PartName="/xl/charts/colors5.xml" ContentType="application/vnd.ms-office.chartcolorstyle+xml"/>
  <Override PartName="/xl/drawings/drawing5.xml" ContentType="application/vnd.openxmlformats-officedocument.drawing+xml"/>
  <Override PartName="/xl/charts/chartEx3.xml" ContentType="application/vnd.ms-office.chartex+xml"/>
  <Override PartName="/xl/charts/style6.xml" ContentType="application/vnd.ms-office.chartstyle+xml"/>
  <Override PartName="/xl/charts/colors6.xml" ContentType="application/vnd.ms-office.chartcolorstyle+xml"/>
  <Override PartName="/xl/drawings/drawing6.xml" ContentType="application/vnd.openxmlformats-officedocument.drawing+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1.xml" ContentType="application/vnd.openxmlformats-officedocument.spreadsheetml.pivotTable+xml"/>
  <Override PartName="/xl/drawings/drawing7.xml" ContentType="application/vnd.openxmlformats-officedocument.drawing+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0"/>
  <workbookPr hidePivotFieldList="1" defaultThemeVersion="166925"/>
  <mc:AlternateContent xmlns:mc="http://schemas.openxmlformats.org/markup-compatibility/2006">
    <mc:Choice Requires="x15">
      <x15ac:absPath xmlns:x15ac="http://schemas.microsoft.com/office/spreadsheetml/2010/11/ac" url="/Users/charlottealdridge/Desktop/DISSERTATION/"/>
    </mc:Choice>
  </mc:AlternateContent>
  <xr:revisionPtr revIDLastSave="0" documentId="13_ncr:1_{78072E42-6DE5-564A-8F88-B0A20B09F383}" xr6:coauthVersionLast="47" xr6:coauthVersionMax="47" xr10:uidLastSave="{00000000-0000-0000-0000-000000000000}"/>
  <bookViews>
    <workbookView xWindow="0" yWindow="460" windowWidth="28800" windowHeight="16420" xr2:uid="{BB1C87CF-7B37-D340-809A-5DDC6BD5B82B}"/>
  </bookViews>
  <sheets>
    <sheet name="Eligible NAPs" sheetId="28" r:id="rId1"/>
    <sheet name="Global distribution" sheetId="32" r:id="rId2"/>
    <sheet name="Keyword female curation" sheetId="22" r:id="rId3"/>
    <sheet name="No NAP" sheetId="4" r:id="rId4"/>
    <sheet name="Gender mentions" sheetId="2" r:id="rId5"/>
    <sheet name="Gender mention frequency" sheetId="3" r:id="rId6"/>
    <sheet name="Lead curator gender divide" sheetId="19" r:id="rId7"/>
  </sheets>
  <definedNames>
    <definedName name="_xlchart.v5.0" hidden="1">'Gender mentions'!$A$1:$A$132</definedName>
    <definedName name="_xlchart.v5.1" hidden="1">'Gender mentions'!$B$1:$B$132</definedName>
    <definedName name="_xlchart.v5.8" hidden="1">'Gender mentions'!$A$1:$A$132</definedName>
    <definedName name="_xlchart.v5.9" hidden="1">'Gender mentions'!$B$1:$B$132</definedName>
    <definedName name="_xlchart.v6.2" hidden="1">'No NAP'!$A$1:$A$197</definedName>
    <definedName name="_xlchart.v6.3" hidden="1">'No NAP'!$B$1:$B$197</definedName>
    <definedName name="_xlchart.v6.4" hidden="1">'Global distribution'!$A$1:$A$132</definedName>
    <definedName name="_xlchart.v6.5" hidden="1">'Global distribution'!$B$1:$B$132</definedName>
    <definedName name="_xlchart.v6.6" hidden="1">'No NAP'!$A$1:$A$197</definedName>
    <definedName name="_xlchart.v6.7" hidden="1">'No NAP'!$B$1:$B$197</definedName>
  </definedNames>
  <calcPr calcId="191028"/>
  <pivotCaches>
    <pivotCache cacheId="4" r:id="rId8"/>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Y4" i="22" l="1"/>
  <c r="AL17" i="28"/>
  <c r="AL16" i="28"/>
  <c r="AL15" i="28"/>
  <c r="AL14" i="28"/>
  <c r="AL13" i="28"/>
  <c r="AL12" i="28"/>
  <c r="AL11" i="28"/>
  <c r="AL10" i="28"/>
  <c r="AL9" i="28"/>
  <c r="AL8" i="28"/>
  <c r="AP4" i="28"/>
  <c r="AP3" i="28"/>
  <c r="AL6" i="28"/>
  <c r="AL5" i="28"/>
  <c r="AL4" i="28"/>
  <c r="AL3" i="28"/>
  <c r="AH6" i="28"/>
  <c r="AH5" i="28"/>
  <c r="AH4" i="28"/>
  <c r="AH3" i="28"/>
  <c r="D45" i="22"/>
  <c r="B54" i="22"/>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94">
    <bk>
      <extLst>
        <ext uri="{3e2802c4-a4d2-4d8b-9148-e3be6c30e623}">
          <xlrd:rvb i="0"/>
        </ext>
      </extLst>
    </bk>
    <bk>
      <extLst>
        <ext uri="{3e2802c4-a4d2-4d8b-9148-e3be6c30e623}">
          <xlrd:rvb i="58"/>
        </ext>
      </extLst>
    </bk>
    <bk>
      <extLst>
        <ext uri="{3e2802c4-a4d2-4d8b-9148-e3be6c30e623}">
          <xlrd:rvb i="113"/>
        </ext>
      </extLst>
    </bk>
    <bk>
      <extLst>
        <ext uri="{3e2802c4-a4d2-4d8b-9148-e3be6c30e623}">
          <xlrd:rvb i="171"/>
        </ext>
      </extLst>
    </bk>
    <bk>
      <extLst>
        <ext uri="{3e2802c4-a4d2-4d8b-9148-e3be6c30e623}">
          <xlrd:rvb i="233"/>
        </ext>
      </extLst>
    </bk>
    <bk>
      <extLst>
        <ext uri="{3e2802c4-a4d2-4d8b-9148-e3be6c30e623}">
          <xlrd:rvb i="289"/>
        </ext>
      </extLst>
    </bk>
    <bk>
      <extLst>
        <ext uri="{3e2802c4-a4d2-4d8b-9148-e3be6c30e623}">
          <xlrd:rvb i="340"/>
        </ext>
      </extLst>
    </bk>
    <bk>
      <extLst>
        <ext uri="{3e2802c4-a4d2-4d8b-9148-e3be6c30e623}">
          <xlrd:rvb i="381"/>
        </ext>
      </extLst>
    </bk>
    <bk>
      <extLst>
        <ext uri="{3e2802c4-a4d2-4d8b-9148-e3be6c30e623}">
          <xlrd:rvb i="425"/>
        </ext>
      </extLst>
    </bk>
    <bk>
      <extLst>
        <ext uri="{3e2802c4-a4d2-4d8b-9148-e3be6c30e623}">
          <xlrd:rvb i="475"/>
        </ext>
      </extLst>
    </bk>
    <bk>
      <extLst>
        <ext uri="{3e2802c4-a4d2-4d8b-9148-e3be6c30e623}">
          <xlrd:rvb i="514"/>
        </ext>
      </extLst>
    </bk>
    <bk>
      <extLst>
        <ext uri="{3e2802c4-a4d2-4d8b-9148-e3be6c30e623}">
          <xlrd:rvb i="537"/>
        </ext>
      </extLst>
    </bk>
    <bk>
      <extLst>
        <ext uri="{3e2802c4-a4d2-4d8b-9148-e3be6c30e623}">
          <xlrd:rvb i="593"/>
        </ext>
      </extLst>
    </bk>
    <bk>
      <extLst>
        <ext uri="{3e2802c4-a4d2-4d8b-9148-e3be6c30e623}">
          <xlrd:rvb i="647"/>
        </ext>
      </extLst>
    </bk>
    <bk>
      <extLst>
        <ext uri="{3e2802c4-a4d2-4d8b-9148-e3be6c30e623}">
          <xlrd:rvb i="700"/>
        </ext>
      </extLst>
    </bk>
    <bk>
      <extLst>
        <ext uri="{3e2802c4-a4d2-4d8b-9148-e3be6c30e623}">
          <xlrd:rvb i="742"/>
        </ext>
      </extLst>
    </bk>
    <bk>
      <extLst>
        <ext uri="{3e2802c4-a4d2-4d8b-9148-e3be6c30e623}">
          <xlrd:rvb i="788"/>
        </ext>
      </extLst>
    </bk>
    <bk>
      <extLst>
        <ext uri="{3e2802c4-a4d2-4d8b-9148-e3be6c30e623}">
          <xlrd:rvb i="846"/>
        </ext>
      </extLst>
    </bk>
    <bk>
      <extLst>
        <ext uri="{3e2802c4-a4d2-4d8b-9148-e3be6c30e623}">
          <xlrd:rvb i="892"/>
        </ext>
      </extLst>
    </bk>
    <bk>
      <extLst>
        <ext uri="{3e2802c4-a4d2-4d8b-9148-e3be6c30e623}">
          <xlrd:rvb i="934"/>
        </ext>
      </extLst>
    </bk>
    <bk>
      <extLst>
        <ext uri="{3e2802c4-a4d2-4d8b-9148-e3be6c30e623}">
          <xlrd:rvb i="983"/>
        </ext>
      </extLst>
    </bk>
    <bk>
      <extLst>
        <ext uri="{3e2802c4-a4d2-4d8b-9148-e3be6c30e623}">
          <xlrd:rvb i="1034"/>
        </ext>
      </extLst>
    </bk>
    <bk>
      <extLst>
        <ext uri="{3e2802c4-a4d2-4d8b-9148-e3be6c30e623}">
          <xlrd:rvb i="1084"/>
        </ext>
      </extLst>
    </bk>
    <bk>
      <extLst>
        <ext uri="{3e2802c4-a4d2-4d8b-9148-e3be6c30e623}">
          <xlrd:rvb i="1139"/>
        </ext>
      </extLst>
    </bk>
    <bk>
      <extLst>
        <ext uri="{3e2802c4-a4d2-4d8b-9148-e3be6c30e623}">
          <xlrd:rvb i="1222"/>
        </ext>
      </extLst>
    </bk>
    <bk>
      <extLst>
        <ext uri="{3e2802c4-a4d2-4d8b-9148-e3be6c30e623}">
          <xlrd:rvb i="1265"/>
        </ext>
      </extLst>
    </bk>
    <bk>
      <extLst>
        <ext uri="{3e2802c4-a4d2-4d8b-9148-e3be6c30e623}">
          <xlrd:rvb i="1321"/>
        </ext>
      </extLst>
    </bk>
    <bk>
      <extLst>
        <ext uri="{3e2802c4-a4d2-4d8b-9148-e3be6c30e623}">
          <xlrd:rvb i="1367"/>
        </ext>
      </extLst>
    </bk>
    <bk>
      <extLst>
        <ext uri="{3e2802c4-a4d2-4d8b-9148-e3be6c30e623}">
          <xlrd:rvb i="1420"/>
        </ext>
      </extLst>
    </bk>
    <bk>
      <extLst>
        <ext uri="{3e2802c4-a4d2-4d8b-9148-e3be6c30e623}">
          <xlrd:rvb i="1463"/>
        </ext>
      </extLst>
    </bk>
    <bk>
      <extLst>
        <ext uri="{3e2802c4-a4d2-4d8b-9148-e3be6c30e623}">
          <xlrd:rvb i="1616"/>
        </ext>
      </extLst>
    </bk>
    <bk>
      <extLst>
        <ext uri="{3e2802c4-a4d2-4d8b-9148-e3be6c30e623}">
          <xlrd:rvb i="1696"/>
        </ext>
      </extLst>
    </bk>
    <bk>
      <extLst>
        <ext uri="{3e2802c4-a4d2-4d8b-9148-e3be6c30e623}">
          <xlrd:rvb i="1746"/>
        </ext>
      </extLst>
    </bk>
    <bk>
      <extLst>
        <ext uri="{3e2802c4-a4d2-4d8b-9148-e3be6c30e623}">
          <xlrd:rvb i="1793"/>
        </ext>
      </extLst>
    </bk>
    <bk>
      <extLst>
        <ext uri="{3e2802c4-a4d2-4d8b-9148-e3be6c30e623}">
          <xlrd:rvb i="1860"/>
        </ext>
      </extLst>
    </bk>
    <bk>
      <extLst>
        <ext uri="{3e2802c4-a4d2-4d8b-9148-e3be6c30e623}">
          <xlrd:rvb i="1905"/>
        </ext>
      </extLst>
    </bk>
    <bk>
      <extLst>
        <ext uri="{3e2802c4-a4d2-4d8b-9148-e3be6c30e623}">
          <xlrd:rvb i="1975"/>
        </ext>
      </extLst>
    </bk>
    <bk>
      <extLst>
        <ext uri="{3e2802c4-a4d2-4d8b-9148-e3be6c30e623}">
          <xlrd:rvb i="2035"/>
        </ext>
      </extLst>
    </bk>
    <bk>
      <extLst>
        <ext uri="{3e2802c4-a4d2-4d8b-9148-e3be6c30e623}">
          <xlrd:rvb i="2059"/>
        </ext>
      </extLst>
    </bk>
    <bk>
      <extLst>
        <ext uri="{3e2802c4-a4d2-4d8b-9148-e3be6c30e623}">
          <xlrd:rvb i="2113"/>
        </ext>
      </extLst>
    </bk>
    <bk>
      <extLst>
        <ext uri="{3e2802c4-a4d2-4d8b-9148-e3be6c30e623}">
          <xlrd:rvb i="2189"/>
        </ext>
      </extLst>
    </bk>
    <bk>
      <extLst>
        <ext uri="{3e2802c4-a4d2-4d8b-9148-e3be6c30e623}">
          <xlrd:rvb i="2236"/>
        </ext>
      </extLst>
    </bk>
    <bk>
      <extLst>
        <ext uri="{3e2802c4-a4d2-4d8b-9148-e3be6c30e623}">
          <xlrd:rvb i="2292"/>
        </ext>
      </extLst>
    </bk>
    <bk>
      <extLst>
        <ext uri="{3e2802c4-a4d2-4d8b-9148-e3be6c30e623}">
          <xlrd:rvb i="2348"/>
        </ext>
      </extLst>
    </bk>
    <bk>
      <extLst>
        <ext uri="{3e2802c4-a4d2-4d8b-9148-e3be6c30e623}">
          <xlrd:rvb i="2414"/>
        </ext>
      </extLst>
    </bk>
    <bk>
      <extLst>
        <ext uri="{3e2802c4-a4d2-4d8b-9148-e3be6c30e623}">
          <xlrd:rvb i="2513"/>
        </ext>
      </extLst>
    </bk>
    <bk>
      <extLst>
        <ext uri="{3e2802c4-a4d2-4d8b-9148-e3be6c30e623}">
          <xlrd:rvb i="2574"/>
        </ext>
      </extLst>
    </bk>
    <bk>
      <extLst>
        <ext uri="{3e2802c4-a4d2-4d8b-9148-e3be6c30e623}">
          <xlrd:rvb i="2645"/>
        </ext>
      </extLst>
    </bk>
    <bk>
      <extLst>
        <ext uri="{3e2802c4-a4d2-4d8b-9148-e3be6c30e623}">
          <xlrd:rvb i="2719"/>
        </ext>
      </extLst>
    </bk>
    <bk>
      <extLst>
        <ext uri="{3e2802c4-a4d2-4d8b-9148-e3be6c30e623}">
          <xlrd:rvb i="2783"/>
        </ext>
      </extLst>
    </bk>
    <bk>
      <extLst>
        <ext uri="{3e2802c4-a4d2-4d8b-9148-e3be6c30e623}">
          <xlrd:rvb i="2835"/>
        </ext>
      </extLst>
    </bk>
    <bk>
      <extLst>
        <ext uri="{3e2802c4-a4d2-4d8b-9148-e3be6c30e623}">
          <xlrd:rvb i="2883"/>
        </ext>
      </extLst>
    </bk>
    <bk>
      <extLst>
        <ext uri="{3e2802c4-a4d2-4d8b-9148-e3be6c30e623}">
          <xlrd:rvb i="2924"/>
        </ext>
      </extLst>
    </bk>
    <bk>
      <extLst>
        <ext uri="{3e2802c4-a4d2-4d8b-9148-e3be6c30e623}">
          <xlrd:rvb i="2967"/>
        </ext>
      </extLst>
    </bk>
    <bk>
      <extLst>
        <ext uri="{3e2802c4-a4d2-4d8b-9148-e3be6c30e623}">
          <xlrd:rvb i="3030"/>
        </ext>
      </extLst>
    </bk>
    <bk>
      <extLst>
        <ext uri="{3e2802c4-a4d2-4d8b-9148-e3be6c30e623}">
          <xlrd:rvb i="3085"/>
        </ext>
      </extLst>
    </bk>
    <bk>
      <extLst>
        <ext uri="{3e2802c4-a4d2-4d8b-9148-e3be6c30e623}">
          <xlrd:rvb i="3132"/>
        </ext>
      </extLst>
    </bk>
    <bk>
      <extLst>
        <ext uri="{3e2802c4-a4d2-4d8b-9148-e3be6c30e623}">
          <xlrd:rvb i="3184"/>
        </ext>
      </extLst>
    </bk>
    <bk>
      <extLst>
        <ext uri="{3e2802c4-a4d2-4d8b-9148-e3be6c30e623}">
          <xlrd:rvb i="3193"/>
        </ext>
      </extLst>
    </bk>
    <bk>
      <extLst>
        <ext uri="{3e2802c4-a4d2-4d8b-9148-e3be6c30e623}">
          <xlrd:rvb i="3237"/>
        </ext>
      </extLst>
    </bk>
    <bk>
      <extLst>
        <ext uri="{3e2802c4-a4d2-4d8b-9148-e3be6c30e623}">
          <xlrd:rvb i="3291"/>
        </ext>
      </extLst>
    </bk>
    <bk>
      <extLst>
        <ext uri="{3e2802c4-a4d2-4d8b-9148-e3be6c30e623}">
          <xlrd:rvb i="3344"/>
        </ext>
      </extLst>
    </bk>
    <bk>
      <extLst>
        <ext uri="{3e2802c4-a4d2-4d8b-9148-e3be6c30e623}">
          <xlrd:rvb i="3409"/>
        </ext>
      </extLst>
    </bk>
    <bk>
      <extLst>
        <ext uri="{3e2802c4-a4d2-4d8b-9148-e3be6c30e623}">
          <xlrd:rvb i="3455"/>
        </ext>
      </extLst>
    </bk>
    <bk>
      <extLst>
        <ext uri="{3e2802c4-a4d2-4d8b-9148-e3be6c30e623}">
          <xlrd:rvb i="3510"/>
        </ext>
      </extLst>
    </bk>
    <bk>
      <extLst>
        <ext uri="{3e2802c4-a4d2-4d8b-9148-e3be6c30e623}">
          <xlrd:rvb i="3559"/>
        </ext>
      </extLst>
    </bk>
    <bk>
      <extLst>
        <ext uri="{3e2802c4-a4d2-4d8b-9148-e3be6c30e623}">
          <xlrd:rvb i="3608"/>
        </ext>
      </extLst>
    </bk>
    <bk>
      <extLst>
        <ext uri="{3e2802c4-a4d2-4d8b-9148-e3be6c30e623}">
          <xlrd:rvb i="3651"/>
        </ext>
      </extLst>
    </bk>
    <bk>
      <extLst>
        <ext uri="{3e2802c4-a4d2-4d8b-9148-e3be6c30e623}">
          <xlrd:rvb i="3710"/>
        </ext>
      </extLst>
    </bk>
    <bk>
      <extLst>
        <ext uri="{3e2802c4-a4d2-4d8b-9148-e3be6c30e623}">
          <xlrd:rvb i="3753"/>
        </ext>
      </extLst>
    </bk>
    <bk>
      <extLst>
        <ext uri="{3e2802c4-a4d2-4d8b-9148-e3be6c30e623}">
          <xlrd:rvb i="3798"/>
        </ext>
      </extLst>
    </bk>
    <bk>
      <extLst>
        <ext uri="{3e2802c4-a4d2-4d8b-9148-e3be6c30e623}">
          <xlrd:rvb i="3839"/>
        </ext>
      </extLst>
    </bk>
    <bk>
      <extLst>
        <ext uri="{3e2802c4-a4d2-4d8b-9148-e3be6c30e623}">
          <xlrd:rvb i="3896"/>
        </ext>
      </extLst>
    </bk>
    <bk>
      <extLst>
        <ext uri="{3e2802c4-a4d2-4d8b-9148-e3be6c30e623}">
          <xlrd:rvb i="3959"/>
        </ext>
      </extLst>
    </bk>
    <bk>
      <extLst>
        <ext uri="{3e2802c4-a4d2-4d8b-9148-e3be6c30e623}">
          <xlrd:rvb i="4014"/>
        </ext>
      </extLst>
    </bk>
    <bk>
      <extLst>
        <ext uri="{3e2802c4-a4d2-4d8b-9148-e3be6c30e623}">
          <xlrd:rvb i="4066"/>
        </ext>
      </extLst>
    </bk>
    <bk>
      <extLst>
        <ext uri="{3e2802c4-a4d2-4d8b-9148-e3be6c30e623}">
          <xlrd:rvb i="4106"/>
        </ext>
      </extLst>
    </bk>
    <bk>
      <extLst>
        <ext uri="{3e2802c4-a4d2-4d8b-9148-e3be6c30e623}">
          <xlrd:rvb i="4169"/>
        </ext>
      </extLst>
    </bk>
    <bk>
      <extLst>
        <ext uri="{3e2802c4-a4d2-4d8b-9148-e3be6c30e623}">
          <xlrd:rvb i="4229"/>
        </ext>
      </extLst>
    </bk>
    <bk>
      <extLst>
        <ext uri="{3e2802c4-a4d2-4d8b-9148-e3be6c30e623}">
          <xlrd:rvb i="4250"/>
        </ext>
      </extLst>
    </bk>
    <bk>
      <extLst>
        <ext uri="{3e2802c4-a4d2-4d8b-9148-e3be6c30e623}">
          <xlrd:rvb i="4381"/>
        </ext>
      </extLst>
    </bk>
    <bk>
      <extLst>
        <ext uri="{3e2802c4-a4d2-4d8b-9148-e3be6c30e623}">
          <xlrd:rvb i="4428"/>
        </ext>
      </extLst>
    </bk>
    <bk>
      <extLst>
        <ext uri="{3e2802c4-a4d2-4d8b-9148-e3be6c30e623}">
          <xlrd:rvb i="4480"/>
        </ext>
      </extLst>
    </bk>
    <bk>
      <extLst>
        <ext uri="{3e2802c4-a4d2-4d8b-9148-e3be6c30e623}">
          <xlrd:rvb i="4516"/>
        </ext>
      </extLst>
    </bk>
    <bk>
      <extLst>
        <ext uri="{3e2802c4-a4d2-4d8b-9148-e3be6c30e623}">
          <xlrd:rvb i="4567"/>
        </ext>
      </extLst>
    </bk>
    <bk>
      <extLst>
        <ext uri="{3e2802c4-a4d2-4d8b-9148-e3be6c30e623}">
          <xlrd:rvb i="4617"/>
        </ext>
      </extLst>
    </bk>
    <bk>
      <extLst>
        <ext uri="{3e2802c4-a4d2-4d8b-9148-e3be6c30e623}">
          <xlrd:rvb i="4671"/>
        </ext>
      </extLst>
    </bk>
    <bk>
      <extLst>
        <ext uri="{3e2802c4-a4d2-4d8b-9148-e3be6c30e623}">
          <xlrd:rvb i="4727"/>
        </ext>
      </extLst>
    </bk>
    <bk>
      <extLst>
        <ext uri="{3e2802c4-a4d2-4d8b-9148-e3be6c30e623}">
          <xlrd:rvb i="4793"/>
        </ext>
      </extLst>
    </bk>
    <bk>
      <extLst>
        <ext uri="{3e2802c4-a4d2-4d8b-9148-e3be6c30e623}">
          <xlrd:rvb i="4850"/>
        </ext>
      </extLst>
    </bk>
    <bk>
      <extLst>
        <ext uri="{3e2802c4-a4d2-4d8b-9148-e3be6c30e623}">
          <xlrd:rvb i="4908"/>
        </ext>
      </extLst>
    </bk>
    <bk>
      <extLst>
        <ext uri="{3e2802c4-a4d2-4d8b-9148-e3be6c30e623}">
          <xlrd:rvb i="5030"/>
        </ext>
      </extLst>
    </bk>
    <bk>
      <extLst>
        <ext uri="{3e2802c4-a4d2-4d8b-9148-e3be6c30e623}">
          <xlrd:rvb i="5076"/>
        </ext>
      </extLst>
    </bk>
    <bk>
      <extLst>
        <ext uri="{3e2802c4-a4d2-4d8b-9148-e3be6c30e623}">
          <xlrd:rvb i="5238"/>
        </ext>
      </extLst>
    </bk>
    <bk>
      <extLst>
        <ext uri="{3e2802c4-a4d2-4d8b-9148-e3be6c30e623}">
          <xlrd:rvb i="5294"/>
        </ext>
      </extLst>
    </bk>
    <bk>
      <extLst>
        <ext uri="{3e2802c4-a4d2-4d8b-9148-e3be6c30e623}">
          <xlrd:rvb i="5353"/>
        </ext>
      </extLst>
    </bk>
    <bk>
      <extLst>
        <ext uri="{3e2802c4-a4d2-4d8b-9148-e3be6c30e623}">
          <xlrd:rvb i="5419"/>
        </ext>
      </extLst>
    </bk>
    <bk>
      <extLst>
        <ext uri="{3e2802c4-a4d2-4d8b-9148-e3be6c30e623}">
          <xlrd:rvb i="5459"/>
        </ext>
      </extLst>
    </bk>
    <bk>
      <extLst>
        <ext uri="{3e2802c4-a4d2-4d8b-9148-e3be6c30e623}">
          <xlrd:rvb i="5550"/>
        </ext>
      </extLst>
    </bk>
    <bk>
      <extLst>
        <ext uri="{3e2802c4-a4d2-4d8b-9148-e3be6c30e623}">
          <xlrd:rvb i="5589"/>
        </ext>
      </extLst>
    </bk>
    <bk>
      <extLst>
        <ext uri="{3e2802c4-a4d2-4d8b-9148-e3be6c30e623}">
          <xlrd:rvb i="5629"/>
        </ext>
      </extLst>
    </bk>
    <bk>
      <extLst>
        <ext uri="{3e2802c4-a4d2-4d8b-9148-e3be6c30e623}">
          <xlrd:rvb i="5678"/>
        </ext>
      </extLst>
    </bk>
    <bk>
      <extLst>
        <ext uri="{3e2802c4-a4d2-4d8b-9148-e3be6c30e623}">
          <xlrd:rvb i="5733"/>
        </ext>
      </extLst>
    </bk>
    <bk>
      <extLst>
        <ext uri="{3e2802c4-a4d2-4d8b-9148-e3be6c30e623}">
          <xlrd:rvb i="5778"/>
        </ext>
      </extLst>
    </bk>
    <bk>
      <extLst>
        <ext uri="{3e2802c4-a4d2-4d8b-9148-e3be6c30e623}">
          <xlrd:rvb i="5822"/>
        </ext>
      </extLst>
    </bk>
    <bk>
      <extLst>
        <ext uri="{3e2802c4-a4d2-4d8b-9148-e3be6c30e623}">
          <xlrd:rvb i="5900"/>
        </ext>
      </extLst>
    </bk>
    <bk>
      <extLst>
        <ext uri="{3e2802c4-a4d2-4d8b-9148-e3be6c30e623}">
          <xlrd:rvb i="5977"/>
        </ext>
      </extLst>
    </bk>
    <bk>
      <extLst>
        <ext uri="{3e2802c4-a4d2-4d8b-9148-e3be6c30e623}">
          <xlrd:rvb i="6033"/>
        </ext>
      </extLst>
    </bk>
    <bk>
      <extLst>
        <ext uri="{3e2802c4-a4d2-4d8b-9148-e3be6c30e623}">
          <xlrd:rvb i="6089"/>
        </ext>
      </extLst>
    </bk>
    <bk>
      <extLst>
        <ext uri="{3e2802c4-a4d2-4d8b-9148-e3be6c30e623}">
          <xlrd:rvb i="6127"/>
        </ext>
      </extLst>
    </bk>
    <bk>
      <extLst>
        <ext uri="{3e2802c4-a4d2-4d8b-9148-e3be6c30e623}">
          <xlrd:rvb i="6175"/>
        </ext>
      </extLst>
    </bk>
    <bk>
      <extLst>
        <ext uri="{3e2802c4-a4d2-4d8b-9148-e3be6c30e623}">
          <xlrd:rvb i="6288"/>
        </ext>
      </extLst>
    </bk>
    <bk>
      <extLst>
        <ext uri="{3e2802c4-a4d2-4d8b-9148-e3be6c30e623}">
          <xlrd:rvb i="6340"/>
        </ext>
      </extLst>
    </bk>
    <bk>
      <extLst>
        <ext uri="{3e2802c4-a4d2-4d8b-9148-e3be6c30e623}">
          <xlrd:rvb i="6377"/>
        </ext>
      </extLst>
    </bk>
    <bk>
      <extLst>
        <ext uri="{3e2802c4-a4d2-4d8b-9148-e3be6c30e623}">
          <xlrd:rvb i="6433"/>
        </ext>
      </extLst>
    </bk>
    <bk>
      <extLst>
        <ext uri="{3e2802c4-a4d2-4d8b-9148-e3be6c30e623}">
          <xlrd:rvb i="6504"/>
        </ext>
      </extLst>
    </bk>
    <bk>
      <extLst>
        <ext uri="{3e2802c4-a4d2-4d8b-9148-e3be6c30e623}">
          <xlrd:rvb i="6515"/>
        </ext>
      </extLst>
    </bk>
    <bk>
      <extLst>
        <ext uri="{3e2802c4-a4d2-4d8b-9148-e3be6c30e623}">
          <xlrd:rvb i="6548"/>
        </ext>
      </extLst>
    </bk>
    <bk>
      <extLst>
        <ext uri="{3e2802c4-a4d2-4d8b-9148-e3be6c30e623}">
          <xlrd:rvb i="6590"/>
        </ext>
      </extLst>
    </bk>
    <bk>
      <extLst>
        <ext uri="{3e2802c4-a4d2-4d8b-9148-e3be6c30e623}">
          <xlrd:rvb i="6673"/>
        </ext>
      </extLst>
    </bk>
    <bk>
      <extLst>
        <ext uri="{3e2802c4-a4d2-4d8b-9148-e3be6c30e623}">
          <xlrd:rvb i="6727"/>
        </ext>
      </extLst>
    </bk>
    <bk>
      <extLst>
        <ext uri="{3e2802c4-a4d2-4d8b-9148-e3be6c30e623}">
          <xlrd:rvb i="6777"/>
        </ext>
      </extLst>
    </bk>
    <bk>
      <extLst>
        <ext uri="{3e2802c4-a4d2-4d8b-9148-e3be6c30e623}">
          <xlrd:rvb i="6830"/>
        </ext>
      </extLst>
    </bk>
    <bk>
      <extLst>
        <ext uri="{3e2802c4-a4d2-4d8b-9148-e3be6c30e623}">
          <xlrd:rvb i="6856"/>
        </ext>
      </extLst>
    </bk>
    <bk>
      <extLst>
        <ext uri="{3e2802c4-a4d2-4d8b-9148-e3be6c30e623}">
          <xlrd:rvb i="6905"/>
        </ext>
      </extLst>
    </bk>
    <bk>
      <extLst>
        <ext uri="{3e2802c4-a4d2-4d8b-9148-e3be6c30e623}">
          <xlrd:rvb i="6958"/>
        </ext>
      </extLst>
    </bk>
    <bk>
      <extLst>
        <ext uri="{3e2802c4-a4d2-4d8b-9148-e3be6c30e623}">
          <xlrd:rvb i="7003"/>
        </ext>
      </extLst>
    </bk>
    <bk>
      <extLst>
        <ext uri="{3e2802c4-a4d2-4d8b-9148-e3be6c30e623}">
          <xlrd:rvb i="7058"/>
        </ext>
      </extLst>
    </bk>
    <bk>
      <extLst>
        <ext uri="{3e2802c4-a4d2-4d8b-9148-e3be6c30e623}">
          <xlrd:rvb i="7100"/>
        </ext>
      </extLst>
    </bk>
    <bk>
      <extLst>
        <ext uri="{3e2802c4-a4d2-4d8b-9148-e3be6c30e623}">
          <xlrd:rvb i="7135"/>
        </ext>
      </extLst>
    </bk>
    <bk>
      <extLst>
        <ext uri="{3e2802c4-a4d2-4d8b-9148-e3be6c30e623}">
          <xlrd:rvb i="7166"/>
        </ext>
      </extLst>
    </bk>
    <bk>
      <extLst>
        <ext uri="{3e2802c4-a4d2-4d8b-9148-e3be6c30e623}">
          <xlrd:rvb i="7186"/>
        </ext>
      </extLst>
    </bk>
    <bk>
      <extLst>
        <ext uri="{3e2802c4-a4d2-4d8b-9148-e3be6c30e623}">
          <xlrd:rvb i="7283"/>
        </ext>
      </extLst>
    </bk>
    <bk>
      <extLst>
        <ext uri="{3e2802c4-a4d2-4d8b-9148-e3be6c30e623}">
          <xlrd:rvb i="7343"/>
        </ext>
      </extLst>
    </bk>
    <bk>
      <extLst>
        <ext uri="{3e2802c4-a4d2-4d8b-9148-e3be6c30e623}">
          <xlrd:rvb i="7379"/>
        </ext>
      </extLst>
    </bk>
    <bk>
      <extLst>
        <ext uri="{3e2802c4-a4d2-4d8b-9148-e3be6c30e623}">
          <xlrd:rvb i="7442"/>
        </ext>
      </extLst>
    </bk>
    <bk>
      <extLst>
        <ext uri="{3e2802c4-a4d2-4d8b-9148-e3be6c30e623}">
          <xlrd:rvb i="7489"/>
        </ext>
      </extLst>
    </bk>
    <bk>
      <extLst>
        <ext uri="{3e2802c4-a4d2-4d8b-9148-e3be6c30e623}">
          <xlrd:rvb i="7532"/>
        </ext>
      </extLst>
    </bk>
    <bk>
      <extLst>
        <ext uri="{3e2802c4-a4d2-4d8b-9148-e3be6c30e623}">
          <xlrd:rvb i="7587"/>
        </ext>
      </extLst>
    </bk>
    <bk>
      <extLst>
        <ext uri="{3e2802c4-a4d2-4d8b-9148-e3be6c30e623}">
          <xlrd:rvb i="7672"/>
        </ext>
      </extLst>
    </bk>
    <bk>
      <extLst>
        <ext uri="{3e2802c4-a4d2-4d8b-9148-e3be6c30e623}">
          <xlrd:rvb i="7708"/>
        </ext>
      </extLst>
    </bk>
    <bk>
      <extLst>
        <ext uri="{3e2802c4-a4d2-4d8b-9148-e3be6c30e623}">
          <xlrd:rvb i="7749"/>
        </ext>
      </extLst>
    </bk>
    <bk>
      <extLst>
        <ext uri="{3e2802c4-a4d2-4d8b-9148-e3be6c30e623}">
          <xlrd:rvb i="7780"/>
        </ext>
      </extLst>
    </bk>
    <bk>
      <extLst>
        <ext uri="{3e2802c4-a4d2-4d8b-9148-e3be6c30e623}">
          <xlrd:rvb i="7883"/>
        </ext>
      </extLst>
    </bk>
    <bk>
      <extLst>
        <ext uri="{3e2802c4-a4d2-4d8b-9148-e3be6c30e623}">
          <xlrd:rvb i="7928"/>
        </ext>
      </extLst>
    </bk>
    <bk>
      <extLst>
        <ext uri="{3e2802c4-a4d2-4d8b-9148-e3be6c30e623}">
          <xlrd:rvb i="7983"/>
        </ext>
      </extLst>
    </bk>
    <bk>
      <extLst>
        <ext uri="{3e2802c4-a4d2-4d8b-9148-e3be6c30e623}">
          <xlrd:rvb i="8046"/>
        </ext>
      </extLst>
    </bk>
    <bk>
      <extLst>
        <ext uri="{3e2802c4-a4d2-4d8b-9148-e3be6c30e623}">
          <xlrd:rvb i="8082"/>
        </ext>
      </extLst>
    </bk>
    <bk>
      <extLst>
        <ext uri="{3e2802c4-a4d2-4d8b-9148-e3be6c30e623}">
          <xlrd:rvb i="8128"/>
        </ext>
      </extLst>
    </bk>
    <bk>
      <extLst>
        <ext uri="{3e2802c4-a4d2-4d8b-9148-e3be6c30e623}">
          <xlrd:rvb i="8192"/>
        </ext>
      </extLst>
    </bk>
    <bk>
      <extLst>
        <ext uri="{3e2802c4-a4d2-4d8b-9148-e3be6c30e623}">
          <xlrd:rvb i="8241"/>
        </ext>
      </extLst>
    </bk>
    <bk>
      <extLst>
        <ext uri="{3e2802c4-a4d2-4d8b-9148-e3be6c30e623}">
          <xlrd:rvb i="8288"/>
        </ext>
      </extLst>
    </bk>
    <bk>
      <extLst>
        <ext uri="{3e2802c4-a4d2-4d8b-9148-e3be6c30e623}">
          <xlrd:rvb i="8334"/>
        </ext>
      </extLst>
    </bk>
    <bk>
      <extLst>
        <ext uri="{3e2802c4-a4d2-4d8b-9148-e3be6c30e623}">
          <xlrd:rvb i="8368"/>
        </ext>
      </extLst>
    </bk>
    <bk>
      <extLst>
        <ext uri="{3e2802c4-a4d2-4d8b-9148-e3be6c30e623}">
          <xlrd:rvb i="8405"/>
        </ext>
      </extLst>
    </bk>
    <bk>
      <extLst>
        <ext uri="{3e2802c4-a4d2-4d8b-9148-e3be6c30e623}">
          <xlrd:rvb i="8471"/>
        </ext>
      </extLst>
    </bk>
    <bk>
      <extLst>
        <ext uri="{3e2802c4-a4d2-4d8b-9148-e3be6c30e623}">
          <xlrd:rvb i="8512"/>
        </ext>
      </extLst>
    </bk>
    <bk>
      <extLst>
        <ext uri="{3e2802c4-a4d2-4d8b-9148-e3be6c30e623}">
          <xlrd:rvb i="8556"/>
        </ext>
      </extLst>
    </bk>
    <bk>
      <extLst>
        <ext uri="{3e2802c4-a4d2-4d8b-9148-e3be6c30e623}">
          <xlrd:rvb i="8596"/>
        </ext>
      </extLst>
    </bk>
    <bk>
      <extLst>
        <ext uri="{3e2802c4-a4d2-4d8b-9148-e3be6c30e623}">
          <xlrd:rvb i="8642"/>
        </ext>
      </extLst>
    </bk>
    <bk>
      <extLst>
        <ext uri="{3e2802c4-a4d2-4d8b-9148-e3be6c30e623}">
          <xlrd:rvb i="8675"/>
        </ext>
      </extLst>
    </bk>
    <bk>
      <extLst>
        <ext uri="{3e2802c4-a4d2-4d8b-9148-e3be6c30e623}">
          <xlrd:rvb i="8732"/>
        </ext>
      </extLst>
    </bk>
    <bk>
      <extLst>
        <ext uri="{3e2802c4-a4d2-4d8b-9148-e3be6c30e623}">
          <xlrd:rvb i="8773"/>
        </ext>
      </extLst>
    </bk>
    <bk>
      <extLst>
        <ext uri="{3e2802c4-a4d2-4d8b-9148-e3be6c30e623}">
          <xlrd:rvb i="8816"/>
        </ext>
      </extLst>
    </bk>
    <bk>
      <extLst>
        <ext uri="{3e2802c4-a4d2-4d8b-9148-e3be6c30e623}">
          <xlrd:rvb i="8858"/>
        </ext>
      </extLst>
    </bk>
    <bk>
      <extLst>
        <ext uri="{3e2802c4-a4d2-4d8b-9148-e3be6c30e623}">
          <xlrd:rvb i="8911"/>
        </ext>
      </extLst>
    </bk>
    <bk>
      <extLst>
        <ext uri="{3e2802c4-a4d2-4d8b-9148-e3be6c30e623}">
          <xlrd:rvb i="8964"/>
        </ext>
      </extLst>
    </bk>
    <bk>
      <extLst>
        <ext uri="{3e2802c4-a4d2-4d8b-9148-e3be6c30e623}">
          <xlrd:rvb i="9004"/>
        </ext>
      </extLst>
    </bk>
    <bk>
      <extLst>
        <ext uri="{3e2802c4-a4d2-4d8b-9148-e3be6c30e623}">
          <xlrd:rvb i="9055"/>
        </ext>
      </extLst>
    </bk>
    <bk>
      <extLst>
        <ext uri="{3e2802c4-a4d2-4d8b-9148-e3be6c30e623}">
          <xlrd:rvb i="9083"/>
        </ext>
      </extLst>
    </bk>
    <bk>
      <extLst>
        <ext uri="{3e2802c4-a4d2-4d8b-9148-e3be6c30e623}">
          <xlrd:rvb i="9125"/>
        </ext>
      </extLst>
    </bk>
    <bk>
      <extLst>
        <ext uri="{3e2802c4-a4d2-4d8b-9148-e3be6c30e623}">
          <xlrd:rvb i="9156"/>
        </ext>
      </extLst>
    </bk>
    <bk>
      <extLst>
        <ext uri="{3e2802c4-a4d2-4d8b-9148-e3be6c30e623}">
          <xlrd:rvb i="9200"/>
        </ext>
      </extLst>
    </bk>
    <bk>
      <extLst>
        <ext uri="{3e2802c4-a4d2-4d8b-9148-e3be6c30e623}">
          <xlrd:rvb i="9269"/>
        </ext>
      </extLst>
    </bk>
    <bk>
      <extLst>
        <ext uri="{3e2802c4-a4d2-4d8b-9148-e3be6c30e623}">
          <xlrd:rvb i="9287"/>
        </ext>
      </extLst>
    </bk>
    <bk>
      <extLst>
        <ext uri="{3e2802c4-a4d2-4d8b-9148-e3be6c30e623}">
          <xlrd:rvb i="9339"/>
        </ext>
      </extLst>
    </bk>
    <bk>
      <extLst>
        <ext uri="{3e2802c4-a4d2-4d8b-9148-e3be6c30e623}">
          <xlrd:rvb i="9379"/>
        </ext>
      </extLst>
    </bk>
    <bk>
      <extLst>
        <ext uri="{3e2802c4-a4d2-4d8b-9148-e3be6c30e623}">
          <xlrd:rvb i="9424"/>
        </ext>
      </extLst>
    </bk>
    <bk>
      <extLst>
        <ext uri="{3e2802c4-a4d2-4d8b-9148-e3be6c30e623}">
          <xlrd:rvb i="9471"/>
        </ext>
      </extLst>
    </bk>
    <bk>
      <extLst>
        <ext uri="{3e2802c4-a4d2-4d8b-9148-e3be6c30e623}">
          <xlrd:rvb i="9511"/>
        </ext>
      </extLst>
    </bk>
    <bk>
      <extLst>
        <ext uri="{3e2802c4-a4d2-4d8b-9148-e3be6c30e623}">
          <xlrd:rvb i="9551"/>
        </ext>
      </extLst>
    </bk>
    <bk>
      <extLst>
        <ext uri="{3e2802c4-a4d2-4d8b-9148-e3be6c30e623}">
          <xlrd:rvb i="9592"/>
        </ext>
      </extLst>
    </bk>
    <bk>
      <extLst>
        <ext uri="{3e2802c4-a4d2-4d8b-9148-e3be6c30e623}">
          <xlrd:rvb i="9629"/>
        </ext>
      </extLst>
    </bk>
    <bk>
      <extLst>
        <ext uri="{3e2802c4-a4d2-4d8b-9148-e3be6c30e623}">
          <xlrd:rvb i="9662"/>
        </ext>
      </extLst>
    </bk>
    <bk>
      <extLst>
        <ext uri="{3e2802c4-a4d2-4d8b-9148-e3be6c30e623}">
          <xlrd:rvb i="9701"/>
        </ext>
      </extLst>
    </bk>
    <bk>
      <extLst>
        <ext uri="{3e2802c4-a4d2-4d8b-9148-e3be6c30e623}">
          <xlrd:rvb i="9756"/>
        </ext>
      </extLst>
    </bk>
    <bk>
      <extLst>
        <ext uri="{3e2802c4-a4d2-4d8b-9148-e3be6c30e623}">
          <xlrd:rvb i="9795"/>
        </ext>
      </extLst>
    </bk>
    <bk>
      <extLst>
        <ext uri="{3e2802c4-a4d2-4d8b-9148-e3be6c30e623}">
          <xlrd:rvb i="9829"/>
        </ext>
      </extLst>
    </bk>
    <bk>
      <extLst>
        <ext uri="{3e2802c4-a4d2-4d8b-9148-e3be6c30e623}">
          <xlrd:rvb i="9874"/>
        </ext>
      </extLst>
    </bk>
    <bk>
      <extLst>
        <ext uri="{3e2802c4-a4d2-4d8b-9148-e3be6c30e623}">
          <xlrd:rvb i="9926"/>
        </ext>
      </extLst>
    </bk>
    <bk>
      <extLst>
        <ext uri="{3e2802c4-a4d2-4d8b-9148-e3be6c30e623}">
          <xlrd:rvb i="10047"/>
        </ext>
      </extLst>
    </bk>
    <bk>
      <extLst>
        <ext uri="{3e2802c4-a4d2-4d8b-9148-e3be6c30e623}">
          <xlrd:rvb i="10110"/>
        </ext>
      </extLst>
    </bk>
    <bk>
      <extLst>
        <ext uri="{3e2802c4-a4d2-4d8b-9148-e3be6c30e623}">
          <xlrd:rvb i="10156"/>
        </ext>
      </extLst>
    </bk>
    <bk>
      <extLst>
        <ext uri="{3e2802c4-a4d2-4d8b-9148-e3be6c30e623}">
          <xlrd:rvb i="10195"/>
        </ext>
      </extLst>
    </bk>
  </futureMetadata>
  <valueMetadata count="19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valueMetadata>
</metadata>
</file>

<file path=xl/sharedStrings.xml><?xml version="1.0" encoding="utf-8"?>
<sst xmlns="http://schemas.openxmlformats.org/spreadsheetml/2006/main" count="3847" uniqueCount="468">
  <si>
    <t>Benin</t>
  </si>
  <si>
    <t>French</t>
  </si>
  <si>
    <t>1st</t>
  </si>
  <si>
    <t>2019-2024</t>
  </si>
  <si>
    <t>No</t>
  </si>
  <si>
    <t>N/A</t>
  </si>
  <si>
    <t>Yes</t>
  </si>
  <si>
    <t>6 mentions of homme/hommes as used to describe a group of people of mixed gender.</t>
  </si>
  <si>
    <t>2 - once to describe midwives as an example of proffessionals at risk of promoting antimicrobial resistance. This is due to the nature of the language though and does not actually refer to gender disparities.2nd time to list the midwives assosciation as participants in creating the NAP</t>
  </si>
  <si>
    <t>100% M</t>
  </si>
  <si>
    <t>Burkina Fasso</t>
  </si>
  <si>
    <t>2017-2020</t>
  </si>
  <si>
    <t>5 mentions of homme but used to describe a mixed gender group.</t>
  </si>
  <si>
    <t>4 - page 24 references to a study in young pregnant women that revealed 3 genetic mutations conferring resistance to antiretroviral drugs. Page 28 refers to a study in women hospitalised in the Gyne ward, and that revealed the high antibitoic prescription rate despite only 16.3% actual bacterial infections. Page 28 spoke also of another study that said the main reason for antibiotic prescription in pregnant women was cases of suspected infection. Last mention was in the title of a reference used to produce the document.</t>
  </si>
  <si>
    <t>Burundi</t>
  </si>
  <si>
    <t>2020-2023</t>
  </si>
  <si>
    <t>6 mentions of homme/hommes as used to describe a group of people of mixed gender or the human population.</t>
  </si>
  <si>
    <t>Cabo Verde</t>
  </si>
  <si>
    <t>Portugese</t>
  </si>
  <si>
    <t>2018-2022</t>
  </si>
  <si>
    <t>1 mention of homem to refer to the human population as 'men'. 1 mention of homens to achieve the same thing. Both on page 12.</t>
  </si>
  <si>
    <t>Cameroon</t>
  </si>
  <si>
    <t>2nd</t>
  </si>
  <si>
    <t>2021-2023</t>
  </si>
  <si>
    <t>Chad</t>
  </si>
  <si>
    <t>2021 - not given range</t>
  </si>
  <si>
    <t>5 mentions. 1st mention is about mens life expectancy comapred to womens in Chad. 2nd refers to whole population. 3rd tells of how high levels of education is assosciated with better knowledge of antibiotics and the risk of incomplete treatment, men percieve this risk better than women so this explores education disparity between the 2 genders in this country.4th and 5th refers to whole population.</t>
  </si>
  <si>
    <t>4- 1st compares men and womens life expectancies in the country. Both very low but highlights disparity in healthcare. 2nd refers to high fertility rates in the country with the average being 6.4 children per woman but this isnt discussed further in terms of the exposure to AMR this has. 3rd time reconignises that the plan needs to strengthen the quality of the health system, especially for women, adolesence and chilldren. One of the actions considered includes improving maternal, neonatal and child health! No further details given but hopeful! 4th point talks about high levels of education being assosciated with better knowledge of antibiotics and the risk of incomplete treatment, men percieve this risk better than women so this explores education disparity between the 2 genders in this country.</t>
  </si>
  <si>
    <t>1 - Improving maternal health is an aim</t>
  </si>
  <si>
    <t>1- improving neonatal health is an aim</t>
  </si>
  <si>
    <t>Comoros</t>
  </si>
  <si>
    <t>2022-2026</t>
  </si>
  <si>
    <t>1- "Actors at the operational level, particularly infectious disease services
(Neonatology, urology, visceral surgery, gyneco-obstetrics)"</t>
  </si>
  <si>
    <t>66%M 33%F</t>
  </si>
  <si>
    <t>Ivory coast</t>
  </si>
  <si>
    <t>2021-2025</t>
  </si>
  <si>
    <t>1 - referring to SEX in sexuall transmitted to disease. Language limitation.</t>
  </si>
  <si>
    <t>1 : Discussing the transmission of some infections via sex and drugs.</t>
  </si>
  <si>
    <t>1 : Describing demographic of the country</t>
  </si>
  <si>
    <t>21 : majority instead of term people and others to describe demographic</t>
  </si>
  <si>
    <t>100% F</t>
  </si>
  <si>
    <t>Democratic republic of congo</t>
  </si>
  <si>
    <t>2018-not given range</t>
  </si>
  <si>
    <t>1 : Talk about 'man' is in population</t>
  </si>
  <si>
    <t>Eritrea</t>
  </si>
  <si>
    <t>75%M 25%F</t>
  </si>
  <si>
    <t>Eswatini</t>
  </si>
  <si>
    <t>English</t>
  </si>
  <si>
    <t>2018-2022 with an extension of activities to 2025</t>
  </si>
  <si>
    <t>83.33%M 16.67%F</t>
  </si>
  <si>
    <t>Ethiopia</t>
  </si>
  <si>
    <t>1- referring to the countries success in narrowing gender disparities in primary education which is one of the UN millenium development goals. Not considered in regards to AMR though.</t>
  </si>
  <si>
    <t>1- referring to birth rates per woman when describing the demographic profile. Why is giving birth then not referred to in the context of AMR?</t>
  </si>
  <si>
    <t>1- one of the top 5 most common hospital-acquired infections</t>
  </si>
  <si>
    <t>1- improved neonatal mortality rates in the country since UN millenium development goals. Why not referenced to in context of AMR?</t>
  </si>
  <si>
    <t xml:space="preserve">75%M 25%F </t>
  </si>
  <si>
    <t>Gabon</t>
  </si>
  <si>
    <t>2019-2023</t>
  </si>
  <si>
    <t>1- referring to the assosciation of midwives and there contibution to the document, however no mention of female issues with AMR regarding to pregnancy/birth.</t>
  </si>
  <si>
    <t>Ghana</t>
  </si>
  <si>
    <t>2017-2021</t>
  </si>
  <si>
    <t>13 times - 12 times talking about disagrregating the data by sex for the number of health personel who dispense AMs, another disaggregates the data for the group of people who use non-prescribed AMs. Lots of other proposals for data collection on different AMR behaviours and it is always sex disaggregated. One time it emphasises how AMR is reversing the gains made in the control of STI's.</t>
  </si>
  <si>
    <t>75% M 25%F</t>
  </si>
  <si>
    <t>Guinea</t>
  </si>
  <si>
    <t>2020-2024</t>
  </si>
  <si>
    <t>Kenya</t>
  </si>
  <si>
    <t>2017-2022</t>
  </si>
  <si>
    <t>Liberia</t>
  </si>
  <si>
    <t>1- discusses infection prevention through sexual protection and drugs</t>
  </si>
  <si>
    <t>2 - one aim outlined is to conduct stakeholder engagement meetings with women and youth groups alongside other groups such as religious leaders. Not actually referring to the inequality in AMR but acknowledges that the education and input of women on AMR can help with public awareness.</t>
  </si>
  <si>
    <t>1 - The maternal and child survival project is a partner to help with the intergration of management of childhood illness and infection prevention and control for mothers and children. Ackowledging the exposure to women during pregnancy/childbirth/early paretnhood.</t>
  </si>
  <si>
    <t>Madagascar</t>
  </si>
  <si>
    <t>2- both referring to 'man' kind</t>
  </si>
  <si>
    <t>Malawi</t>
  </si>
  <si>
    <t>5- "In spite of having made significant progress in improving gender disparities, there are still hindrances to
achieving gender parity. Examples include the impact on women of social and economic inequality. Up to 90% of all rural women work in agriculture, largely on production of food for domestic consumption. In addition, women are responsible for caretaking within their families, meaning women on average work longer hours compared to men and their work seldom generates an income. Many small entrepreneurial activities have been initiated targeting women and girls but they often find it hard to engage with these because of their heavy domestic and agricultural workload." Focuses a lot on the UN goal for gender equality. Emphasises how all people of any gender should have access to AMR services.</t>
  </si>
  <si>
    <t>1- Gender equality is one of the UN sustainable development goals related to health care and this NAP states how this will be intergrated into the plan.</t>
  </si>
  <si>
    <t>2- First mention is the sex ratio of the country and second is the target of achieving access to sexual and reproductive health care services. Important focus for woman as childbirth/pregnancy/sex linked UTIs all increase their exposure to AMR.</t>
  </si>
  <si>
    <t>2- speaking about demographic of the country. Sex rario and life expectancy.</t>
  </si>
  <si>
    <t>2- speaking about sex ratio of the country and life expectancy.</t>
  </si>
  <si>
    <t>2 - Refers to women working longer hours than men and men having higher literacy rates. Gender disparities within the country highlighted.</t>
  </si>
  <si>
    <t>10- 1. Women of reproductive age population outlined. 2. Impact of social and economic inequality on women. 3. Up to 90% of all women work in agriculture. 4. Caretaking responsibilities of women in the family. 5 and 6. Women work longer hours than men on average. 7. Lower literacy rate of women. 8 and 9. decision making inability and having to rely on spouses financially are barriers that women face to be involved in social services (health inclusive.) 10. Gender equality UN SDG as one of the guiding expectations of the plan.</t>
  </si>
  <si>
    <t>2- Target of UN SDG to reduce global maternal mortality rates to less than 70 per 100,000 births. A survey on maternal mortality will provide data that will help with the focus of AMR strategy.</t>
  </si>
  <si>
    <t>1 - Neonatal mortality rate will help inform AMR strategy</t>
  </si>
  <si>
    <t>Mali</t>
  </si>
  <si>
    <t>7 - all referring to "man" kind</t>
  </si>
  <si>
    <t>3- All times : national order of midwives as a contributing institution to NAP curation.</t>
  </si>
  <si>
    <t>Mauritius</t>
  </si>
  <si>
    <t>1 - SWOT analysis of doctors showed relatively good awareness amongst doctors of UTIs. No gender disaggregation.</t>
  </si>
  <si>
    <t>Mozambique</t>
  </si>
  <si>
    <t>1- Homem referred to once. Used to describe humans/mankind.</t>
  </si>
  <si>
    <t>2- Maternal  and child health government group are a key player in curating the NAP</t>
  </si>
  <si>
    <t>2 - Initiatives will be designed to reduce nenonatal infections in the community and in hospitals.</t>
  </si>
  <si>
    <t>50%M 50%F</t>
  </si>
  <si>
    <t>Namibia</t>
  </si>
  <si>
    <t>2017 . No date range given</t>
  </si>
  <si>
    <t xml:space="preserve">1 - Studies that were conducted recently identified resistance of some pathogens
to first line antibiotics for conditions such as meningitis, enteric and urinary
tract infections (UTI), tuberculosis (TB) and malaria. </t>
  </si>
  <si>
    <t>1- Discusses how further CPD training on appropriate use of antimicrobials could reduce maternal mortality ratio.</t>
  </si>
  <si>
    <t>1- Discusses how further CPD training on appropriate use of antimicrobials could reduce neonatal mortality ratio.</t>
  </si>
  <si>
    <t>Nigeria</t>
  </si>
  <si>
    <t>1- treatment for STIs is being compromised by AMR</t>
  </si>
  <si>
    <t>1 - Male groups as a target for building skills on AMR</t>
  </si>
  <si>
    <t>1 - Stats report on men and women in Nigeria used as a reference.</t>
  </si>
  <si>
    <t>2 - womens groups as a target for building skills on AMR and in stats report used as a reference.</t>
  </si>
  <si>
    <t>1 - defined as an acryonym but then not used any further</t>
  </si>
  <si>
    <t>1- discusses maternal mortality rate as background to the country profile</t>
  </si>
  <si>
    <t>Rwanda</t>
  </si>
  <si>
    <t>1 - "Gender-specififc strategies will be developed to ensure that both men and women are involved in the prevention and control of communicable diseases."</t>
  </si>
  <si>
    <t>1 - men and women are to be involved in prevention and control of communicable diseases</t>
  </si>
  <si>
    <t>1 - study in 2012 showed that antibiotics for UTIs are coming less effective in Rwanda</t>
  </si>
  <si>
    <t>33%M 66%F</t>
  </si>
  <si>
    <t>Senegal</t>
  </si>
  <si>
    <t>1 - describing demographic with predominance of females over men (52%).</t>
  </si>
  <si>
    <t>1 - Male life expectancy lower than womens at 58.22 years</t>
  </si>
  <si>
    <t>1 - women have a higher life expectancy at 62.19 years</t>
  </si>
  <si>
    <t>Sierra Leone</t>
  </si>
  <si>
    <t>South Africa</t>
  </si>
  <si>
    <t>2018-2024</t>
  </si>
  <si>
    <t>Togo</t>
  </si>
  <si>
    <t>1 - referring to mankind</t>
  </si>
  <si>
    <t>2 - 50.2% of population are women with a total fertility rate of 4.8 children per woman</t>
  </si>
  <si>
    <t>Uganda</t>
  </si>
  <si>
    <t>2018-2023</t>
  </si>
  <si>
    <t>1- "Gender specific strategies will be developed to ensure
that both men and women are involved in the prevention and control of communicable diseases."</t>
  </si>
  <si>
    <t>1- referring to AMR towards STIs</t>
  </si>
  <si>
    <t>1 - "Gender specific strategies will be developed to ensure
that both men and women are involved in the prevention and control of communicable diseases."</t>
  </si>
  <si>
    <t>1 - Discusses how AMR is effecting how maternal infections are treated.</t>
  </si>
  <si>
    <t>1 - Discusses how AMR is effecting how neonatal infections are treated.</t>
  </si>
  <si>
    <t>United republic of Tanzania</t>
  </si>
  <si>
    <t>2023-2028</t>
  </si>
  <si>
    <t>6 - "Gender impacts need to be understood to contain AMR." "Gender-based behaviours in handwashing give men a two fold icnrease in AMR infections compared to women." Rest are references that include gender and enhancing gender equity."</t>
  </si>
  <si>
    <t>4 - "fully acknowledge that sex and gender impacts need to be understood to contain AMR." "Body weight, blood volume, and fat distribution differences between sexes have biological effects on how antibiotics are absorbed, distributed, metabolized, and eliminated". Other two are within references that provide the above info.</t>
  </si>
  <si>
    <t>1 - " Body weight, blood volume, and fat distribution differences between sexes have
biological effects on how antibiotics are absorbed, distributed, metabolized, and eliminated. This is one of the reasons that females have more Adverse Drug Events (ADE) and more frequently suffer from AMR than males"</t>
  </si>
  <si>
    <t>1 - " Body weight, blood volume, and fat distribution differences between sexes have
biological effects on how antibiotics are absorbed, distributed, metabolized, and eliminated. This is one of the reasons that females have more Adverse Drug Events (ADE) and more frequently suffer from AMR than
males"</t>
  </si>
  <si>
    <t>2 - "There is also evidence
of gender-based behaviors in handwashing that give men a two-fold increase in AMR infections compared with women. And, men tend to self-prescribe and may not finish the full course of antimicrobials, leaving themselves at risk for AMR infections."</t>
  </si>
  <si>
    <t>1 - "There is also evidence of gender-based behaviors in handwashing that give men a two-fold increase in AMR infections compared with women."</t>
  </si>
  <si>
    <t>3 - UTIs are caused by multidrug resistant pathogens that result in prolonged hospitality.UTIs resistance to nitrofurantoin used to inform Tanzania essential medicines list. Study looked at resistance to UTIs in different hospital locations.No discussion of gender.</t>
  </si>
  <si>
    <t>1 - focus on reducing neonatal sepsis is one of the aims of the NAP</t>
  </si>
  <si>
    <t>Zambia</t>
  </si>
  <si>
    <t>2017-2027</t>
  </si>
  <si>
    <t>1 - STI defined but then not referenced to</t>
  </si>
  <si>
    <t>2 - Male to female ratio is 0.99 : 1.01. Male life expectancy is 57.</t>
  </si>
  <si>
    <t>2 - male to female ratio is 0.99:1.01 and female life expectancy is 58.</t>
  </si>
  <si>
    <t>2 - reference refers to mankind. Agricultural sector employs 69% of men.</t>
  </si>
  <si>
    <t>1- Agriculture sector employs 78% of women.</t>
  </si>
  <si>
    <t xml:space="preserve">2 - Rise in UTIs documented in developed countries. One of the most common infections in which more than one antimicrobial is prescribed. </t>
  </si>
  <si>
    <t>Zimbabwe</t>
  </si>
  <si>
    <t>2 - STIs</t>
  </si>
  <si>
    <t xml:space="preserve">1 - womens group suggested as a target for holding meetings at a community level to improve good health management and biosecurity at a community level. </t>
  </si>
  <si>
    <t>2 - growing resistance to UTIs and aim to reduce incidence of them. Gender not mention in regards to it.</t>
  </si>
  <si>
    <t>Argentina</t>
  </si>
  <si>
    <t>Spanish</t>
  </si>
  <si>
    <t>2015. No date range given</t>
  </si>
  <si>
    <t xml:space="preserve"> 3- Unusual strains of Neisseria Gonorrhoeae and resistance mechanisms and clones are circulating within the country. Sexual health data also needed for proper use in proper monitoring.</t>
  </si>
  <si>
    <t>Barbados</t>
  </si>
  <si>
    <t>1- Integrate ICP (infection control and prevention) as a requirement for issuing of institutional
Health licence under the Health Services- including maternity homes.</t>
  </si>
  <si>
    <t>Brazil</t>
  </si>
  <si>
    <t>Canada</t>
  </si>
  <si>
    <t>1- " From 2016 to 2022, females received nearly 40% more community
antimicrobial prescriptions than males"</t>
  </si>
  <si>
    <t>1- "  From 2016 to 2022, females received nearly 40% more community
antimicrobial prescriptions than males."</t>
  </si>
  <si>
    <t>Cayman islands</t>
  </si>
  <si>
    <t>Chile</t>
  </si>
  <si>
    <t>10- STIs and PrEP</t>
  </si>
  <si>
    <t>Colombia</t>
  </si>
  <si>
    <t>2018. No date range given</t>
  </si>
  <si>
    <t xml:space="preserve">2- STIs. </t>
  </si>
  <si>
    <t>2- "Turning to care at the community level, it has been observed that fluoroquinolones are not a therapeutic option for the empirical treatment of urinary tract infections, since the resistance percentages are around 32%.""According to the WHO report, Antimicrobial resistance: global report on surveillance, high rates of resistance were identified in bacteria that cause community-acquired infections."</t>
  </si>
  <si>
    <t>56%M 44%F</t>
  </si>
  <si>
    <t>Costa Rica</t>
  </si>
  <si>
    <t>2018-2025</t>
  </si>
  <si>
    <t>Ecuador- Search function does not work on the document. Document can't be accessed elsewhere.</t>
  </si>
  <si>
    <t>El Salvador</t>
  </si>
  <si>
    <t>2022-2024</t>
  </si>
  <si>
    <t>Paraguay</t>
  </si>
  <si>
    <t>2018-2020</t>
  </si>
  <si>
    <t>Peru</t>
  </si>
  <si>
    <t>2 - High E-coli resistance in patients with UTIs, much like most countries in this subregion. UTIs are a commonly reported HAI however have been decreasing since 2004.</t>
  </si>
  <si>
    <t>United States</t>
  </si>
  <si>
    <t>2020-2025</t>
  </si>
  <si>
    <t>1 - Increased sureveillance data on STIs caused by disease resistant pathogens is one of the NAP objectives. Gender not mentioned in regards to this.</t>
  </si>
  <si>
    <t>Uruguay</t>
  </si>
  <si>
    <t>1 - Gonorrhoeaea resistance has made treatement difficult worldwide.</t>
  </si>
  <si>
    <t>1 - Monographic consultation of common infectious pathology,
For example, recurrent urinary tract infection.- One of the objectives.</t>
  </si>
  <si>
    <t>1 - Surveillance of Hospital Infections (HI)
in Uruguay it is done through notification
to the National Infection Surveillance System
Hospital (SNV-IH). The Control Unit
infections (UCIH) from the MSP, receive notifications
by health providers throughout the country
of hospital infections in care areas
intensive adult, pediatric and neonatal,
surgical site infections and situations of
outbreak, among others.</t>
  </si>
  <si>
    <t>Afghanistan</t>
  </si>
  <si>
    <t>2 - Referring to Man kind : "AMR in man and animal."</t>
  </si>
  <si>
    <t>Bahrain- PDF inaccessible</t>
  </si>
  <si>
    <t>Egypt- search function doesn’t work</t>
  </si>
  <si>
    <t>Iran</t>
  </si>
  <si>
    <t>2016-2021</t>
  </si>
  <si>
    <t>6 - Many studies on UTI E-coli resistance in Iran. Most prevelant HCAI in the country. No mention of gender.</t>
  </si>
  <si>
    <t>Iraq</t>
  </si>
  <si>
    <t>3 - UTI resistance is a major threat and economic burden. Reference used that shows the "Extended-spectrum β-lactamase-producing Gram-negative
pathogens in community-acquired urinary tract infections".</t>
  </si>
  <si>
    <t>Jordan</t>
  </si>
  <si>
    <t>1 - reference used about "Susceptibility trends and molecular characterization of Gramnegative bacilli associated
with urinary tract and intra-abdominal infections in Jordan and Lebanon."</t>
  </si>
  <si>
    <t>2- "While non-communicable diseases are major contributors to morbidity in the country, around 13% of all deaths are caused
by communicable diseases. In Jordan, neonatal disorders, diarrhea, lower respiratory, and other common infectious diseases,
and maternal disorders are the most deadly communicable, maternal, neonatal, and nutritional diseases."</t>
  </si>
  <si>
    <t>Saudi Arabia</t>
  </si>
  <si>
    <t>2022-2025</t>
  </si>
  <si>
    <t>Kuwait</t>
  </si>
  <si>
    <t>2022. No date range given</t>
  </si>
  <si>
    <t>6- All referring to increasing 'man' power in different objectives of the plan</t>
  </si>
  <si>
    <t>Lebanon</t>
  </si>
  <si>
    <t>2019. No date range given</t>
  </si>
  <si>
    <t>Libya</t>
  </si>
  <si>
    <t>English- 2 page executive summary in Arabic.</t>
  </si>
  <si>
    <t xml:space="preserve">1st </t>
  </si>
  <si>
    <t xml:space="preserve">1- Member section should ensure all relevant stakeholders are represented, this included achieving a gender balance. </t>
  </si>
  <si>
    <t>1 - reference used about the "Multidrug resistance and extended-spectrum β-lactamases genes among Escherichia coli from patients with urinary tract infections in Northwestern Libya." However, not referrenced in text.</t>
  </si>
  <si>
    <t>Morrocco</t>
  </si>
  <si>
    <t>2019-2022</t>
  </si>
  <si>
    <t>3- All referring to man kind</t>
  </si>
  <si>
    <t>Oman</t>
  </si>
  <si>
    <t>2020. No date range given.</t>
  </si>
  <si>
    <t>Pakistan</t>
  </si>
  <si>
    <t>2017. No date range given</t>
  </si>
  <si>
    <t>Palestine</t>
  </si>
  <si>
    <t xml:space="preserve">1- Ensure rights-based, comprehensive and integrated health care services for all
citizens (taking into consideration gender, age, geographic distribution and
political and socioeconomic equity). </t>
  </si>
  <si>
    <t>2- Cross sectional study on the causative agents of UTIs and the supporting reference.</t>
  </si>
  <si>
    <t>3 - Sustained efforts to reduce maternal mortality, howeever infectious diseases do not contribute to huge mortality in Palestine compared to other developing countries. Maternal mortality estimated at 16.7 per 100,000 live births.The government health insurance covers primary health care services including maternal and child health services, secondary health care services, prescription medicines on the essential medicines list, and tertiary care services needed.</t>
  </si>
  <si>
    <t xml:space="preserve">1- Refererence "Nosocomial multidrugresistant Acinetobacterbaumannii in the neonatal intensive care unit in Gaza City, Palestine." Topical due to current Gaza situation. </t>
  </si>
  <si>
    <t>Somalia</t>
  </si>
  <si>
    <t>2- Female community health workers (FCHW mentioned 5 times.) Female only healthcare workers within the Somali health system : Female Community Health Workers (FCHWs) named as “Marwo Caafimad” are recruited applying strict selection criteria, with defined age range, education level, residing within their communities
and having their acceptance and support. FCHWs operate from their homes
and conduct home visits to provide their assigned services at the
household doorstep. The FCHWs are supported and supervised by
specially trained FCHW supervisors. No considerations for AMR despite this clear exposure.</t>
  </si>
  <si>
    <t xml:space="preserve">2- Maternal,neonatal and childhealth abbreviation of MNCH. One priority is "Strengthening reproductive, Maternal, Neonatal, Child Health (MNCH) and
Nutrition". </t>
  </si>
  <si>
    <t>Sudan</t>
  </si>
  <si>
    <t>Syria</t>
  </si>
  <si>
    <t>10 - no focus on gender</t>
  </si>
  <si>
    <t>Tunisia</t>
  </si>
  <si>
    <t>2- both references to mankind</t>
  </si>
  <si>
    <t>United Arab Emirates</t>
  </si>
  <si>
    <t>8 mentions of CAUTI (catheter urinary infections ) and 7 mentions of UTI : Seperates between hopsital acquired and environmentaly acquired infections.</t>
  </si>
  <si>
    <t>Yemen</t>
  </si>
  <si>
    <t>English- 3 pages in arabic</t>
  </si>
  <si>
    <t>1- The National multi-sectoral steering Committee should have a gender balance.</t>
  </si>
  <si>
    <t>1-  Out of 32,528 TB patients diagnosed
during 2014 -2016, 115 (4/1000) were DR-TB. The highest number was reported from Aden (40%) and lowest from Taiz 12%; 59% among males;
and 67% among most productive years (24-45 years).</t>
  </si>
  <si>
    <t>2- Another current study about Antimicrobial Resistance of Urinary Tract Infections, Sana'a- Yemen in 2015 found Gram-negative bacteria
constitute 73% of UTI and found to be highly resistance to Nalidixic acid (70%),Reference to this study.</t>
  </si>
  <si>
    <t>Albania</t>
  </si>
  <si>
    <t>Armenia - Search function doesn’t work</t>
  </si>
  <si>
    <t>Austria</t>
  </si>
  <si>
    <t>German</t>
  </si>
  <si>
    <t>Belgium</t>
  </si>
  <si>
    <t>2- Two ministers involved in curation is Christie Morreale who is the minister  of womens rights and so is Benedicte Linard.</t>
  </si>
  <si>
    <t>1- "The publication of validated recommendations for prescribing antibiotics in various sectors/pathologies (outpatient, hospital, dentistry, urinary infections, respiratory, etc.) is based on a comprehensive plan for the development and updating of priority recommendations."</t>
  </si>
  <si>
    <t>25%M 75%F</t>
  </si>
  <si>
    <t>Croatia</t>
  </si>
  <si>
    <t>Croatian</t>
  </si>
  <si>
    <t xml:space="preserve">Cyprus </t>
  </si>
  <si>
    <t>Greek</t>
  </si>
  <si>
    <t xml:space="preserve">2012. No date range given. </t>
  </si>
  <si>
    <t xml:space="preserve">Czech Republic </t>
  </si>
  <si>
    <t>Czech</t>
  </si>
  <si>
    <t>Denmark</t>
  </si>
  <si>
    <t>11- Achieve goal 1 (reducing AB prescription number) by determining inappropraite use such as UTIs in women (Is this in appropriate use?).UTIS affect most women but only 50% have pathogenic bacteria in their urine so it must be tested by physician as otherwise the other 50% are being overtreated. "The IRF is preparing recommendations for the rational use of antibiotics, including those for the treatment of urinary tract infections in older women." 5 metnions in 5 seperate references that talk about women and UTIs.</t>
  </si>
  <si>
    <t>21- With focus on women and the elderly.</t>
  </si>
  <si>
    <t>Finland</t>
  </si>
  <si>
    <t>1- Fimea tool : "The
objective is to use the data of the dispensed electronic prescriptions as a tool for more detailed surveillance of the consumption of antimicrobial. This will allow access to user numbers categorised by gender and age groups. "</t>
  </si>
  <si>
    <t>1- UTI latest update to guidelines in 2015 at time of document publication.</t>
  </si>
  <si>
    <t>67%M 33%F</t>
  </si>
  <si>
    <t>France</t>
  </si>
  <si>
    <t>1- AMR strategy is supplementary to the National Sexual health strategy</t>
  </si>
  <si>
    <t>3- "Urinary tract infections due to multidrug-resistant E. coli, which are more difficult to treat, remain
rare in our region among non-hospitalised patients; the national target has been met.""Urinary tract infections due to multidrug-resistant E. coli, which are more difficult to treat, remain
uncommon in our region among residents in nursing homes; the national target has been met." National missions are creating and distributing info on HCAIs including UTIS. No gender mention.</t>
  </si>
  <si>
    <t>Germany</t>
  </si>
  <si>
    <t>2015-2020</t>
  </si>
  <si>
    <t>1 - Goal achieved of providing doctors with info on rational antibiotic treatment of UTIs.</t>
  </si>
  <si>
    <t>Greece - Version 2 on WHO website but not AMR NAP library</t>
  </si>
  <si>
    <t>Iceland</t>
  </si>
  <si>
    <t>Icelandic</t>
  </si>
  <si>
    <t>33%M 67%F</t>
  </si>
  <si>
    <t>Ireland</t>
  </si>
  <si>
    <t>1- "just under one-in-twenty residents had a LTCF-acquired infection, the most common types of infections
were: Respiratory tract infections; Urinary tract infections; Skin or wound infections" No gender mention.</t>
  </si>
  <si>
    <t>80%M 20%F</t>
  </si>
  <si>
    <t>Italy</t>
  </si>
  <si>
    <t>1 - Used for word ' generally' not referring to gender</t>
  </si>
  <si>
    <t>8- All referring to mankind</t>
  </si>
  <si>
    <t>1- "Perspective of Nosocomial Infections in Neonatal Intensive Care Units- one of the key HCAIs that will need control."</t>
  </si>
  <si>
    <t>Kosovo</t>
  </si>
  <si>
    <t>Albanian</t>
  </si>
  <si>
    <t>2011-2015</t>
  </si>
  <si>
    <t>Kyrgyzstan (Kyrgyz and Russian)Search function doesn’t work</t>
  </si>
  <si>
    <t>Latvia</t>
  </si>
  <si>
    <t>Latvian</t>
  </si>
  <si>
    <t>2019-2020</t>
  </si>
  <si>
    <t>1- "Infections of the upper respiratory tract, urinary tract, gastro-intestine and ear infections
account for a high burden of disease in FSM" No regard to gender.</t>
  </si>
  <si>
    <t>Lithuania</t>
  </si>
  <si>
    <t>Lithuanian</t>
  </si>
  <si>
    <t>Luxembourg</t>
  </si>
  <si>
    <t>1- overall consumption of antimicrobials in hospitals vs outpatients was divided into gender, age and speciality.</t>
  </si>
  <si>
    <t>1- referring to mankind</t>
  </si>
  <si>
    <t>1- "under the supervision
of water management administration, in accordance with the
vigilance listestablished by daughter directive of the water framework directive"????</t>
  </si>
  <si>
    <t>Malta</t>
  </si>
  <si>
    <t>2020-2028</t>
  </si>
  <si>
    <t>1- Critically important antibiotics for human medicine also exist in formulations for use in veterinary medicine. Amongst others, they are said to be used to treat urinary disease in cats.</t>
  </si>
  <si>
    <t>Netherlands - "Letter to Parliament about approach to AMR."</t>
  </si>
  <si>
    <t>2015-2019</t>
  </si>
  <si>
    <t>2- First mention talks about alternative treatments for bacterial infections such as UTIs. Second mention talks about innovation in long-term care such as urinary cathethers with antimicrobial coatings.</t>
  </si>
  <si>
    <t>Norway</t>
  </si>
  <si>
    <t>1- "To assure good monitoring of prescriptions, good
prescription registers are an important tool. These
registers currently provide good oversight concerning
the use of various antibiotics with respect to age,
sex and geographic location."</t>
  </si>
  <si>
    <t>1- "The amount of antibiotics used by people in Norway
is still relatively low, but has grown steadily in the
past decade. Consumption is highest in adult women,
around 30 per cent higher than for men in the
same age groups."</t>
  </si>
  <si>
    <t>2- "Methenamine is classified as an antibacterial medication, but is not strictly an antibiotic. Methenamine
breaks down in acidic urine to form formaldehyde,
which has a bactericidal effect. Methenamine is used
to prevent chronic, recurring urinary tract infections
in women." " The amount of antibiotics used by people in Norway
is still relatively low, but has grown steadily in the
past decade. Consumption is highest in adult women,
around 30 per cent higher than for men in the
same age groups."</t>
  </si>
  <si>
    <t>1 - "Methenamine is classified as an antibacterial medication, but is not strictly an antibiotic. Methenamine
breaks down in acidic urine to form formaldehyde,
which has a bactericidal effect. Methenamine is used
to prevent chronic, recurring urinary tract infections
in women."</t>
  </si>
  <si>
    <t>1- "Effective antibiotics are a necessity for modern medical treatment; they have a role in all situations in which
infections can result in a poor outcome, such as cancer
treatment, neonatal medicine, in transplant surgery
or a range of common surgical procedures where
antibiotics are used to minimize the risk of infection. "</t>
  </si>
  <si>
    <t>Poland</t>
  </si>
  <si>
    <t>Polish</t>
  </si>
  <si>
    <t>2016-2020</t>
  </si>
  <si>
    <t>1- Survey said most respondents would expect antibiotics to be prescribed for conditions in the health policy programme, such as UTIs.</t>
  </si>
  <si>
    <t>1- investigating hopsital outbreaks of epidemic diseases, especially in neonatal wards, allowed them to be quickly recognised and extinguished.</t>
  </si>
  <si>
    <t>Portugal</t>
  </si>
  <si>
    <t>Moldova</t>
  </si>
  <si>
    <t>Romanian</t>
  </si>
  <si>
    <t>2019-2028</t>
  </si>
  <si>
    <t>1- reference used that looked at HIV/AID provention in the country between 2016-2020</t>
  </si>
  <si>
    <t>1- Acknowledging that Increased levels of antimicrobial resistance have been observed in bacteria associated with many common infections (eg, tract infections urinary tract- in all WHO regions.</t>
  </si>
  <si>
    <t>Republic of Montenegro</t>
  </si>
  <si>
    <t>Montenegrin</t>
  </si>
  <si>
    <t>Serbia</t>
  </si>
  <si>
    <t>2019-2021</t>
  </si>
  <si>
    <t>2- "the most
common HAIs were urinary tract infections, as registered also in other developed countries"</t>
  </si>
  <si>
    <t>Russian Federation</t>
  </si>
  <si>
    <t>Russian</t>
  </si>
  <si>
    <t>Slovakia</t>
  </si>
  <si>
    <t>Slovak</t>
  </si>
  <si>
    <t>Slovenia</t>
  </si>
  <si>
    <t>Slovenian</t>
  </si>
  <si>
    <t>Spain</t>
  </si>
  <si>
    <t>Sweden</t>
  </si>
  <si>
    <t>2- "Preventive efforts such as
vaccination programmes and prevention of sexually transmitted
infections, reduce both the use of
antibiotics and the consequences
of the development of resistance. ""The consequences of antibiotic resistance
also make their presence felt in
the area of sexual and reproductive health and rights, which is
a priority for Swedish development cooperation."</t>
  </si>
  <si>
    <t>1- "Resistance to first-line
treatment of urinary tract infections is uncommon, and the rate
of methicillin-resistant Staphylococcus aureus (MRSA) is among
the lowest in the EU."</t>
  </si>
  <si>
    <t>1- "Maternal and
child mortality, infections in newborn infants and gonorrhoea are
some of the problem areas at risk
of being exacerbated by increased
antibiotic resistance"</t>
  </si>
  <si>
    <t>Switzerland</t>
  </si>
  <si>
    <t>4- ". Pathogenic E. coli
can cause a range of conditions, including diarrhoea, urinary tract infection, meningitis, pneumonia and septicaemia. " "Qualitative, verifiable indicators will be introduced for the prescribing of medication for certain infections, such as urinary tract infections and
pneumonia". Other 2 looked at most common bacteria that causes UTIs. No gender aspect mentioned.</t>
  </si>
  <si>
    <t>Tajikistan</t>
  </si>
  <si>
    <t>Macedonia</t>
  </si>
  <si>
    <t>2012-2016</t>
  </si>
  <si>
    <t>Turkmenistan</t>
  </si>
  <si>
    <t>Turkmen and English</t>
  </si>
  <si>
    <t>2017-2025</t>
  </si>
  <si>
    <t>1- STIs mentioned as a common infection</t>
  </si>
  <si>
    <t xml:space="preserve">6 - Mentioned as common in patient care infection but no regard to gender. </t>
  </si>
  <si>
    <t>United Kingdom</t>
  </si>
  <si>
    <t>1- focus on economic rather than gender inequality</t>
  </si>
  <si>
    <t>2- STIs</t>
  </si>
  <si>
    <t>1 - Malaria A life-threatening disease caused by parasites that are transmitted to
people through the bites of infected female Anopheles mosquitoes.</t>
  </si>
  <si>
    <t>Bangladesh</t>
  </si>
  <si>
    <t>Bhutan</t>
  </si>
  <si>
    <t>Democratic republic of Timor-Leste</t>
  </si>
  <si>
    <t>1 - reference used that looks at monitoring antimicrobial
resistance in Neisseria gonorrhoeae however then not discussed?</t>
  </si>
  <si>
    <t>3 - "An ongoing challenge has been to effectively reach its 1.17 million population, most
of whom battle tuberculosis, acute respiratory infections, diarrhoea, malaria and
neonatal sepsis amongst under-five children". "Acute
respiratory infections, diarrhoea, malaria and neonatal sepsis are responsible for
almost 40% of deaths in under-five children.""Success of public health measures is also indicated by
both U5 mortality and neonatal mortality declining to nearly half between 2000 and
2015 ."</t>
  </si>
  <si>
    <t>Democratic People's Republic of Korea</t>
  </si>
  <si>
    <t>India</t>
  </si>
  <si>
    <t>2- "A report of Neisseria gonorrhoeae from
patients at a sexually transmitted diseases clinic in Delhi highlighted alarming increase in
multidrug resistant isolates." Prevent sexually transmitted diseases is one of the focuses of training programmes.</t>
  </si>
  <si>
    <t>1 - "Promote measures for overall health improvement and service delivery (Maternal/child
health and Immunization division"</t>
  </si>
  <si>
    <t>Indonesia</t>
  </si>
  <si>
    <t>Indonesian and English</t>
  </si>
  <si>
    <t>Maldives</t>
  </si>
  <si>
    <t>1- " This is exemplified by 99% Relative inequality score for reproductive, maternal, newborn and child health intervention coverage, which is highest in the region, and &gt;60% UHC coverage index of essential health services. "</t>
  </si>
  <si>
    <t>2- unsure what its referring to : "A National Health Laboratory, Male‟ under the MFDA undertakes food testing for imported
food products, water samples, and pharmaceuticals. The National Health Laboratory (NHL),
Male‟ is equipped with sophisticated equipment such as High-Pressure Liquid
Chromatography (HPLC) for residue testing"</t>
  </si>
  <si>
    <t>Myanmar</t>
  </si>
  <si>
    <t>1st, described as draft on WHO library</t>
  </si>
  <si>
    <t>Nepal</t>
  </si>
  <si>
    <t>2nd- not on WHO library</t>
  </si>
  <si>
    <t>2021-2026</t>
  </si>
  <si>
    <t>3- All inequality - "It is
estimated that by 2030, AMR could force up to 24 million people into extreme
poverty and could jeopardize the achievements of the Sustainable
Development Goals 2030 for ending poverty, ending hunger, ensuring healthy
living, reducing inequality, and revitalizing global development partnership"" The economic losses are projected to be worse in lowincome countries, thereby increasing global economic inequality and
vulnerability to infectious diseases"</t>
  </si>
  <si>
    <t>2- STI acronym and targte of Yearly surveillance on drug resistance of medicines used in STIs, HIV and
opportunistic at provinces</t>
  </si>
  <si>
    <t>2- referring to mankind and AMR</t>
  </si>
  <si>
    <t>1- "The infectious diseases
with the highest contribution to premature mortality in Nepal in 2010
were lower respiratory tract infections (pneumonia), diarrhoeal disease,
neonatal encephalopathy, preterm birth complications, and tuberculosis"</t>
  </si>
  <si>
    <t>Sri Lanka</t>
  </si>
  <si>
    <t>1- "Drug-resistant pathogens are a growing menace to all people,
regardless of age, gender, or socioeconomic background." - TRUE but is the menace equal to all genders/sexes?</t>
  </si>
  <si>
    <t>2- "Sri Lanka College of Microbiologists (SLCM)
set up surveillance in year 2009 to understand the gravity of AMR in our
country. Invasive blood stream infections were dealt with first and
urinary tract infections were added later.""National surveillance on urinary tract
infections too have shown a high resistance rate in coliforms to broad
spectrum antibiotics like cefotaxime and ciprofloxacin."</t>
  </si>
  <si>
    <t>Thailand</t>
  </si>
  <si>
    <t>Australia</t>
  </si>
  <si>
    <t>2020-2040</t>
  </si>
  <si>
    <t>1 -History of AMR : " The first patient treated with
penicillin was a 43-year-old English policeman
who scratched his face on a rose thorn. Within
a month, the infection spread, his head was
covered in abscesses and one eye had to be
removed. But after just 24 hours of the first
treatment with the experimental drug, his
temperature dropped, his appetite returned,
and the infection began to heal. On the fifth
day, the supply of penicillin ran out; the man
relapsed and died a month later. "</t>
  </si>
  <si>
    <t>Brunei Darussalam</t>
  </si>
  <si>
    <t>Cambodia</t>
  </si>
  <si>
    <t>English (And Khmer but translation provided in the doc)</t>
  </si>
  <si>
    <t>3 - " NMCHC National Maternal and Child Health Center""Other  basic  health  advice  and 
guidelines should be integrated into existing health programmes in maternal and child health, 
IMCI and disease programmes. Implementation should be strengthened and monitored"."National Maternal and Child Health Center  Dr. Tung Rathavy  Director."</t>
  </si>
  <si>
    <t>China</t>
  </si>
  <si>
    <t>1- "Focus on
strengthening the research and development of antimicrobials suitable to be used
for special groups such as pregnant and postpartum women, children and the
elderly, and further strengthen the research and development of alternatives of
antimicrobials such as traditional Chinese medicines"</t>
  </si>
  <si>
    <t>Cook islands</t>
  </si>
  <si>
    <t>Federated states of Micronesia</t>
  </si>
  <si>
    <t>1- STIs. " There is a relatively high incidence of
tuberculosis (TB) and sexually transmitted infections caused by chlamydia and to a lesser
extent gonorrhoea."</t>
  </si>
  <si>
    <t>Fiji</t>
  </si>
  <si>
    <t>1- "Sexually transmitted infections (STIs)
are high in the country."</t>
  </si>
  <si>
    <t>2- "Used in every-day medicine (e.g., urinary tract infections, surgery and
care of premature babies), they are vital to preventing and treating infections in
humans and animals)". " The majority (24/35, 69%) were isolated from invasive samples, including indwelling tips
and blood culture, and 31% were from non-invasive samples associated with urinary,
respiratory, and surgical site infections." -&gt; Carbapenem resistant acienobcter baumannii research. No reference to gender</t>
  </si>
  <si>
    <t>Japan</t>
  </si>
  <si>
    <t>2023-2027</t>
  </si>
  <si>
    <t xml:space="preserve">8 - CAUTI defined as catheter assosciated UTIs and as a major healthcare-assosciated infection. </t>
  </si>
  <si>
    <t>2- NICU Neonatal Intensive Care Unit infectious surveillance.</t>
  </si>
  <si>
    <t>Lao</t>
  </si>
  <si>
    <t>English (And Laotian but translation provided in the doc.)</t>
  </si>
  <si>
    <t>Malaysia</t>
  </si>
  <si>
    <t>4- CAUTI defined as catherter asssociated urinary tract infection and UTI as urinary tract infection. "To obtain a comprehensive population-based surveillance on AMR,
a community-based surveillance focusing on urinary tract infection (UTI) and Neisseria
gonorrhoeae at primary health care was initiated in 2017.""3.3.4 Revise the current IPC module in Malaysia’s Patient Safety Awareness course
 for House Officers to include the Catheter Associated Urinary Tract Infection
 (CAUTI) and Central Line Associated Bloodstream Infections (CLABSI)
 prevention bundles."</t>
  </si>
  <si>
    <t>Mongolia</t>
  </si>
  <si>
    <t>Republic of Nauru</t>
  </si>
  <si>
    <t>1- "TB, HIV,
Sexual Transmitted Infections and neglected tropical diseases (NTD) related focus areas are included in the NAP, cosupport funding requests to the Western Pacific Multi-Country Global Fund Project and other development partners can be explored."</t>
  </si>
  <si>
    <t>1- " The life expectancy at birth for male and female are at 57.5 and 63.2 years."</t>
  </si>
  <si>
    <t>New Zealand</t>
  </si>
  <si>
    <t>Papua New Guinea</t>
  </si>
  <si>
    <t>1- "The HIV prevalence amongst pregnant
women has stabilized at 0.56% (2013) however resistance has been observed."</t>
  </si>
  <si>
    <t>2- "Table 3 indicates that urinary infections in adults are intrinsically resistant to penicillin, and
highly resistant to ampicillin, augmentin, and co-trimoxazole. " figure legend for table of results of AMR of different pathogens. Gender not mentioned.</t>
  </si>
  <si>
    <t>1- "PNG faces health system challenges including a rapid population growth, limited resources,
limited access to services, high maternal mortality ratio,".</t>
  </si>
  <si>
    <t>Phillipines</t>
  </si>
  <si>
    <t xml:space="preserve">English </t>
  </si>
  <si>
    <t>1- Research paper : "Estimated maximum daily intake of
Streptomycin residue in port consumed by
age and gender groups in the Philippines."</t>
  </si>
  <si>
    <t>Research paper : "Correlates of gonococcal
infection and of antimicrobialresistant Neisseria
gonorrhoeae among female
sex workers, Republic of the
Philippines, 1996-199."</t>
  </si>
  <si>
    <t>Republic of Korea</t>
  </si>
  <si>
    <t>Korean</t>
  </si>
  <si>
    <t>1 - For common infections like UTIs "establish our own protocol considering the local resistance pattern and diagnostic equipment."</t>
  </si>
  <si>
    <t>Rebuplic of Marshall island-Search function doesn’t work</t>
  </si>
  <si>
    <t>Samoa</t>
  </si>
  <si>
    <t>2- "MWCSD Ministry of Women Community and Social Development".MWCSD mentioned 6 times : key role in awareness sessions in communities, including AMR in agenda for monthly MWCSD sessions, "Consider the Aiga ma Nuu
Manuia program through
MWCSD as a mechanism for
promoting WASH in villages and
families ."</t>
  </si>
  <si>
    <t>Singapore</t>
  </si>
  <si>
    <t>1- "The Strategic Action Plan serves to complement existing strategies against infectious diseases, such as
tuberculosis, HIV/AIDS, and sexually transmitted infections."</t>
  </si>
  <si>
    <t>Tonga</t>
  </si>
  <si>
    <t>Tuvalu</t>
  </si>
  <si>
    <t>1- " Life expectancy at birth for Tuvaluans is 65 years for males"</t>
  </si>
  <si>
    <t>Vietnam</t>
  </si>
  <si>
    <t>2013-2020</t>
  </si>
  <si>
    <t>2- STI's "That Gonococcal infections can not be treated will lead
to increasing morbidity and mortality, thus reversing the gains made in the
program to control the sexually transmitted diseases." "In a study on drug resistance conducted in Ho Chi Minh City, the rate of HIV
drug resistance of people who are drug addicts, prostitutes and patients with sexual
transmitted diseases unprecedented access to ARV(antiretrovirus) was 6.5%."</t>
  </si>
  <si>
    <t>7 - " In a study on drug resistance conducted in Ho Chi Minh City, the rate of HIV
drug resistance of people who are drug addicts, prostitutes and patients with sexual
transmitted diseases unprecedented access to ARV was 6.5%. The research results
of Pasteur Institute in Ho Chi Minh City in pregnant women without access to
ARV and new HIV infections (under the age of 30, the number of lymphocytes
CD4+&gt;500 cells/mm3 without ARVs) showed that the rate of HIV resistance is
low &lt;5%. Another study in Ho Chi Minh City showed that, the rate of drugresistant HIV in pregnant women participating in PMTCT at the time before
taking drug was relatively low 0.6%. Two weeks after birth, the percentage of
pregnant women were found to be carrying drug-resistant HIV reduced to 17.53%
and down to 3.06% two months after birth. 3TC resistance mutations often found
in groups of pregnant women using combination regimens AZT+3TC and NVP
resistance mutations in pregnant women using sd-NVP. The 3TC resistance
mutations often found among women taking combination therapy and the AZT +3
TC NVP resistance mutations in pregnant women using sd-NVP. Although after
discontinuing oral prophylaxis, the rate of virus with resistance mutation decreases
gradually, drug-resistant strains can persist at levels below the detection threshold
and are possible to reoccur when mothers are treated with the regimens using
resistant drugs."</t>
  </si>
  <si>
    <t>Yes but not valid for search tool</t>
  </si>
  <si>
    <t>Esawtini</t>
  </si>
  <si>
    <t>South Agrica</t>
  </si>
  <si>
    <t>Columbia</t>
  </si>
  <si>
    <t>1- Mentioned once in the context of the SDG's for 2030, one of which included reducing inequalitites. The world bank considers that without containment of AMR this cannot be achieved.</t>
  </si>
  <si>
    <t>Italian</t>
  </si>
  <si>
    <t>1- Female LE is 69.5</t>
  </si>
  <si>
    <t>2- Low maternal mortality rate</t>
  </si>
  <si>
    <t>Field1</t>
  </si>
  <si>
    <t>Count of Field1</t>
  </si>
  <si>
    <t>Grand Total</t>
  </si>
  <si>
    <t>No data</t>
  </si>
  <si>
    <t>^slope</t>
  </si>
  <si>
    <t>When X decreases, Y decreases</t>
  </si>
  <si>
    <t>3- "This advisory board
was appointed as an advisory body to the Federal Minister for Health and Women." 2 others were in references.</t>
  </si>
  <si>
    <t>1- "This particularly applies to sepsis
Newborn, bacterial (gram-negative) infections in childhood and sexual
communicable diseases such as gonorrhea"</t>
  </si>
  <si>
    <t>pearson</t>
  </si>
  <si>
    <t>Gender</t>
  </si>
  <si>
    <t>118 No</t>
  </si>
  <si>
    <t>Gender innequality/equality</t>
  </si>
  <si>
    <t>127 No</t>
  </si>
  <si>
    <t>14 Yes</t>
  </si>
  <si>
    <t>5 Yes</t>
  </si>
  <si>
    <t>102 No</t>
  </si>
  <si>
    <t>Sex</t>
  </si>
  <si>
    <t>30 Yes</t>
  </si>
  <si>
    <t>Male</t>
  </si>
  <si>
    <t>Female</t>
  </si>
  <si>
    <t>121 No</t>
  </si>
  <si>
    <t>11 Yes</t>
  </si>
  <si>
    <t>Man/Men/Boy</t>
  </si>
  <si>
    <t>104 No</t>
  </si>
  <si>
    <t>28 Yes</t>
  </si>
  <si>
    <t>Woman/women/girl</t>
  </si>
  <si>
    <t>107 No</t>
  </si>
  <si>
    <t>25 Yes</t>
  </si>
  <si>
    <t>UTI</t>
  </si>
  <si>
    <t>88 No</t>
  </si>
  <si>
    <t>44 Yes</t>
  </si>
  <si>
    <t>Maternal</t>
  </si>
  <si>
    <t>115 No</t>
  </si>
  <si>
    <t>17 Yes</t>
  </si>
  <si>
    <t>Neonatal</t>
  </si>
  <si>
    <t>113 No</t>
  </si>
  <si>
    <t>19 Yes</t>
  </si>
  <si>
    <t>Quant</t>
  </si>
  <si>
    <t>Relationship?</t>
  </si>
  <si>
    <t>Qual</t>
  </si>
  <si>
    <t>Relationship</t>
  </si>
  <si>
    <t>Gender inequality/equality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</si>
</sst>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font>
      <sz val="12"/>
      <color theme="1"/>
      <name val="Calibri"/>
      <family val="2"/>
      <scheme val="minor"/>
    </font>
    <font>
      <sz val="12"/>
      <color rgb="FF0D0D0D"/>
      <name val="Calibri"/>
      <family val="2"/>
      <scheme val="minor"/>
    </font>
    <font>
      <sz val="12"/>
      <color rgb="FF000000"/>
      <name val="Calibri"/>
      <family val="2"/>
      <scheme val="minor"/>
    </font>
  </fonts>
  <fills count="8">
    <fill>
      <patternFill patternType="none"/>
    </fill>
    <fill>
      <patternFill patternType="gray125"/>
    </fill>
    <fill>
      <patternFill patternType="solid">
        <fgColor rgb="FFFF0000"/>
        <bgColor indexed="64"/>
      </patternFill>
    </fill>
    <fill>
      <patternFill patternType="solid">
        <fgColor rgb="FF92D050"/>
        <bgColor indexed="64"/>
      </patternFill>
    </fill>
    <fill>
      <patternFill patternType="solid">
        <fgColor rgb="FFFFC000"/>
        <bgColor indexed="64"/>
      </patternFill>
    </fill>
    <fill>
      <patternFill patternType="solid">
        <fgColor theme="9" tint="0.59999389629810485"/>
        <bgColor indexed="64"/>
      </patternFill>
    </fill>
    <fill>
      <patternFill patternType="solid">
        <fgColor rgb="FFE0532A"/>
        <bgColor indexed="64"/>
      </patternFill>
    </fill>
    <fill>
      <patternFill patternType="solid">
        <fgColor rgb="FF00B050"/>
        <bgColor indexed="64"/>
      </patternFill>
    </fill>
  </fills>
  <borders count="1">
    <border>
      <left/>
      <right/>
      <top/>
      <bottom/>
      <diagonal/>
    </border>
  </borders>
  <cellStyleXfs count="1">
    <xf numFmtId="0" fontId="0" fillId="0" borderId="0"/>
  </cellStyleXfs>
  <cellXfs count="35">
    <xf numFmtId="0" fontId="0" fillId="0" borderId="0" xfId="0"/>
    <xf numFmtId="14" fontId="0" fillId="0" borderId="0" xfId="0" applyNumberFormat="1"/>
    <xf numFmtId="10" fontId="0" fillId="2" borderId="0" xfId="0" applyNumberFormat="1" applyFill="1"/>
    <xf numFmtId="9" fontId="0" fillId="3" borderId="0" xfId="0" applyNumberFormat="1" applyFill="1"/>
    <xf numFmtId="10" fontId="0" fillId="4" borderId="0" xfId="0" applyNumberFormat="1" applyFill="1"/>
    <xf numFmtId="10" fontId="0" fillId="3" borderId="0" xfId="0" applyNumberFormat="1" applyFill="1"/>
    <xf numFmtId="0" fontId="0" fillId="0" borderId="0" xfId="0" applyAlignment="1">
      <alignment wrapText="1"/>
    </xf>
    <xf numFmtId="0" fontId="0" fillId="0" borderId="0" xfId="0" applyAlignment="1">
      <alignment vertical="top" wrapText="1"/>
    </xf>
    <xf numFmtId="0" fontId="0" fillId="0" borderId="0" xfId="0" applyAlignment="1">
      <alignment vertical="top"/>
    </xf>
    <xf numFmtId="14" fontId="0" fillId="0" borderId="0" xfId="0" applyNumberFormat="1" applyAlignment="1">
      <alignment vertical="top"/>
    </xf>
    <xf numFmtId="0" fontId="0" fillId="5" borderId="0" xfId="0" applyFill="1" applyAlignment="1">
      <alignment vertical="top"/>
    </xf>
    <xf numFmtId="14" fontId="0" fillId="5" borderId="0" xfId="0" applyNumberFormat="1" applyFill="1" applyAlignment="1">
      <alignment vertical="top"/>
    </xf>
    <xf numFmtId="0" fontId="0" fillId="5" borderId="0" xfId="0" applyFill="1" applyAlignment="1">
      <alignment vertical="top" wrapText="1"/>
    </xf>
    <xf numFmtId="10" fontId="0" fillId="4" borderId="0" xfId="0" applyNumberFormat="1" applyFill="1" applyAlignment="1">
      <alignment vertical="top"/>
    </xf>
    <xf numFmtId="9" fontId="0" fillId="3" borderId="0" xfId="0" applyNumberFormat="1" applyFill="1" applyAlignment="1">
      <alignment vertical="top"/>
    </xf>
    <xf numFmtId="0" fontId="0" fillId="6" borderId="0" xfId="0" applyFill="1" applyAlignment="1">
      <alignment vertical="top"/>
    </xf>
    <xf numFmtId="0" fontId="0" fillId="6" borderId="0" xfId="0" applyFill="1"/>
    <xf numFmtId="10" fontId="0" fillId="3" borderId="0" xfId="0" applyNumberFormat="1" applyFill="1" applyAlignment="1">
      <alignment vertical="top"/>
    </xf>
    <xf numFmtId="10" fontId="0" fillId="5" borderId="0" xfId="0" applyNumberFormat="1" applyFill="1" applyAlignment="1">
      <alignment vertical="top"/>
    </xf>
    <xf numFmtId="10" fontId="0" fillId="2" borderId="0" xfId="0" applyNumberFormat="1" applyFill="1" applyAlignment="1">
      <alignment vertical="top"/>
    </xf>
    <xf numFmtId="9" fontId="0" fillId="2" borderId="0" xfId="0" applyNumberFormat="1" applyFill="1" applyAlignment="1">
      <alignment vertical="top"/>
    </xf>
    <xf numFmtId="0" fontId="0" fillId="5" borderId="0" xfId="0" applyFill="1"/>
    <xf numFmtId="14" fontId="0" fillId="5" borderId="0" xfId="0" applyNumberFormat="1" applyFill="1"/>
    <xf numFmtId="9" fontId="0" fillId="2" borderId="0" xfId="0" applyNumberFormat="1" applyFill="1"/>
    <xf numFmtId="0" fontId="1" fillId="0" borderId="0" xfId="0" applyFont="1"/>
    <xf numFmtId="0" fontId="2" fillId="6" borderId="0" xfId="0" applyFont="1" applyFill="1"/>
    <xf numFmtId="0" fontId="0" fillId="0" borderId="0" xfId="0" applyFill="1"/>
    <xf numFmtId="0" fontId="0" fillId="0" borderId="0" xfId="0" applyNumberFormat="1" applyFill="1"/>
    <xf numFmtId="0" fontId="0" fillId="0" borderId="0" xfId="0" applyNumberFormat="1" applyFill="1" applyAlignment="1">
      <alignment vertical="top"/>
    </xf>
    <xf numFmtId="0" fontId="0" fillId="5" borderId="0" xfId="0" applyNumberFormat="1" applyFill="1"/>
    <xf numFmtId="0" fontId="0" fillId="7" borderId="0" xfId="0" applyNumberFormat="1" applyFill="1"/>
    <xf numFmtId="0" fontId="0" fillId="7" borderId="0" xfId="0" applyNumberFormat="1" applyFill="1" applyAlignment="1">
      <alignment vertical="top"/>
    </xf>
    <xf numFmtId="0" fontId="0" fillId="4" borderId="0" xfId="0" applyNumberFormat="1" applyFill="1"/>
    <xf numFmtId="0" fontId="0" fillId="0" borderId="0" xfId="0" applyNumberFormat="1"/>
    <xf numFmtId="0" fontId="0" fillId="0" borderId="0" xfId="0" pivotButton="1"/>
  </cellXfs>
  <cellStyles count="1">
    <cellStyle name="Normal" xfId="0" builtinId="0"/>
  </cellStyles>
  <dxfs count="0"/>
  <tableStyles count="0" defaultTableStyle="TableStyleMedium2" defaultPivotStyle="PivotStyleLight16"/>
  <colors>
    <mruColors>
      <color rgb="FFED912E"/>
      <color rgb="FFE0532A"/>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microsoft.com/office/2020/07/relationships/rdRichValueWebImage" Target="richData/rdRichValueWebImage.xml"/><Relationship Id="rId18" Type="http://schemas.microsoft.com/office/2017/06/relationships/rdSupportingPropertyBagStructure" Target="richData/rdsupportingpropertybagstructure.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sheetMetadata" Target="metadata.xml"/><Relationship Id="rId17" Type="http://schemas.microsoft.com/office/2017/06/relationships/richStyles" Target="richData/richStyles.xml"/><Relationship Id="rId2" Type="http://schemas.openxmlformats.org/officeDocument/2006/relationships/worksheet" Target="worksheets/sheet2.xml"/><Relationship Id="rId16" Type="http://schemas.microsoft.com/office/2017/06/relationships/rdArray" Target="richData/rdarray.xml"/><Relationship Id="rId20" Type="http://schemas.microsoft.com/office/2017/06/relationships/rdRichValueTypes" Target="richData/rdRichValueTyp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5" Type="http://schemas.microsoft.com/office/2017/06/relationships/rdRichValueStructure" Target="richData/rdrichvaluestructure.xml"/><Relationship Id="rId10" Type="http://schemas.openxmlformats.org/officeDocument/2006/relationships/styles" Target="styles.xml"/><Relationship Id="rId19" Type="http://schemas.microsoft.com/office/2017/06/relationships/rdSupportingPropertyBag" Target="richData/rdsupportingpropertybag.xml"/><Relationship Id="rId4" Type="http://schemas.openxmlformats.org/officeDocument/2006/relationships/worksheet" Target="worksheets/sheet4.xml"/><Relationship Id="rId9" Type="http://schemas.openxmlformats.org/officeDocument/2006/relationships/theme" Target="theme/theme1.xml"/><Relationship Id="rId14" Type="http://schemas.microsoft.com/office/2017/06/relationships/rdRichValue" Target="richData/rdrichvalue.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GB" sz="1400" u="sng"/>
              <a:t>Percentage of NAPs incorporating the 10 MeSH/keywords (From total sample of NAPs analysed)</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manualLayout>
          <c:layoutTarget val="inner"/>
          <c:xMode val="edge"/>
          <c:yMode val="edge"/>
          <c:x val="0.20322533851196281"/>
          <c:y val="6.5419364602994273E-2"/>
          <c:w val="0.7272342392917992"/>
          <c:h val="0.62753915845068964"/>
        </c:manualLayout>
      </c:layout>
      <c:barChart>
        <c:barDir val="bar"/>
        <c:grouping val="clustered"/>
        <c:varyColors val="0"/>
        <c:ser>
          <c:idx val="0"/>
          <c:order val="0"/>
          <c:spPr>
            <a:solidFill>
              <a:srgbClr val="0070C0"/>
            </a:solidFill>
            <a:ln w="9525" cap="flat" cmpd="sng" algn="ctr">
              <a:solidFill>
                <a:srgbClr val="0070C0"/>
              </a:solidFill>
              <a:round/>
            </a:ln>
            <a:effectLst/>
          </c:spPr>
          <c:invertIfNegative val="0"/>
          <c:dLbls>
            <c:dLbl>
              <c:idx val="9"/>
              <c:spPr>
                <a:solidFill>
                  <a:srgbClr val="0070C0"/>
                </a:solid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manualLayout>
                      <c:w val="7.1542717810420806E-2"/>
                      <c:h val="3.0036545806342751E-2"/>
                    </c:manualLayout>
                  </c15:layout>
                </c:ext>
                <c:ext xmlns:c16="http://schemas.microsoft.com/office/drawing/2014/chart" uri="{C3380CC4-5D6E-409C-BE32-E72D297353CC}">
                  <c16:uniqueId val="{0000000A-E539-AC41-BADF-EA6F81571B6A}"/>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'Eligible NAPs'!$AK$8:$AK$17</c:f>
              <c:strCache>
                <c:ptCount val="10"/>
                <c:pt idx="0">
                  <c:v>UTI</c:v>
                </c:pt>
                <c:pt idx="1">
                  <c:v>Sex</c:v>
                </c:pt>
                <c:pt idx="2">
                  <c:v>Man/Men/Boy</c:v>
                </c:pt>
                <c:pt idx="3">
                  <c:v>Woman/women/girl</c:v>
                </c:pt>
                <c:pt idx="4">
                  <c:v>Neonatal</c:v>
                </c:pt>
                <c:pt idx="5">
                  <c:v>Maternal</c:v>
                </c:pt>
                <c:pt idx="6">
                  <c:v>Gender</c:v>
                </c:pt>
                <c:pt idx="7">
                  <c:v>Male</c:v>
                </c:pt>
                <c:pt idx="8">
                  <c:v>Female</c:v>
                </c:pt>
                <c:pt idx="9">
                  <c:v>Gender inequality/equality</c:v>
                </c:pt>
              </c:strCache>
            </c:strRef>
          </c:cat>
          <c:val>
            <c:numRef>
              <c:f>'Eligible NAPs'!$AL$8:$AL$17</c:f>
              <c:numCache>
                <c:formatCode>General</c:formatCode>
                <c:ptCount val="10"/>
                <c:pt idx="0">
                  <c:v>33.333333333333329</c:v>
                </c:pt>
                <c:pt idx="1">
                  <c:v>22.727272727272727</c:v>
                </c:pt>
                <c:pt idx="2">
                  <c:v>21.212121212121211</c:v>
                </c:pt>
                <c:pt idx="3">
                  <c:v>18.939393939393938</c:v>
                </c:pt>
                <c:pt idx="4">
                  <c:v>14.393939393939394</c:v>
                </c:pt>
                <c:pt idx="5">
                  <c:v>12.878787878787879</c:v>
                </c:pt>
                <c:pt idx="6">
                  <c:v>10.606060606060606</c:v>
                </c:pt>
                <c:pt idx="7">
                  <c:v>8.3333333333333321</c:v>
                </c:pt>
                <c:pt idx="8">
                  <c:v>8.3333333333333321</c:v>
                </c:pt>
                <c:pt idx="9">
                  <c:v>3.7878787878787881</c:v>
                </c:pt>
              </c:numCache>
            </c:numRef>
          </c:val>
          <c:extLst>
            <c:ext xmlns:c16="http://schemas.microsoft.com/office/drawing/2014/chart" uri="{C3380CC4-5D6E-409C-BE32-E72D297353CC}">
              <c16:uniqueId val="{00000000-E539-AC41-BADF-EA6F81571B6A}"/>
            </c:ext>
          </c:extLst>
        </c:ser>
        <c:dLbls>
          <c:dLblPos val="inEnd"/>
          <c:showLegendKey val="0"/>
          <c:showVal val="1"/>
          <c:showCatName val="0"/>
          <c:showSerName val="0"/>
          <c:showPercent val="0"/>
          <c:showBubbleSize val="0"/>
        </c:dLbls>
        <c:gapWidth val="65"/>
        <c:axId val="1651048320"/>
        <c:axId val="1289832864"/>
      </c:barChart>
      <c:catAx>
        <c:axId val="1651048320"/>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GB" sz="1200"/>
                  <a:t>MeSH/keywords</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289832864"/>
        <c:crosses val="autoZero"/>
        <c:auto val="1"/>
        <c:lblAlgn val="ctr"/>
        <c:lblOffset val="100"/>
        <c:noMultiLvlLbl val="0"/>
      </c:catAx>
      <c:valAx>
        <c:axId val="1289832864"/>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0" spcFirstLastPara="1" vertOverflow="ellipsis" vert="horz" wrap="square" anchor="ctr" anchorCtr="1"/>
              <a:lstStyle/>
              <a:p>
                <a:pPr>
                  <a:defRPr sz="1400" b="1" i="0" u="none" strike="noStrike" kern="1200" baseline="0">
                    <a:solidFill>
                      <a:schemeClr val="dk1">
                        <a:lumMod val="75000"/>
                        <a:lumOff val="25000"/>
                      </a:schemeClr>
                    </a:solidFill>
                    <a:latin typeface="+mn-lt"/>
                    <a:ea typeface="+mn-ea"/>
                    <a:cs typeface="+mn-cs"/>
                  </a:defRPr>
                </a:pPr>
                <a:r>
                  <a:rPr lang="en-GB" sz="1400"/>
                  <a:t>Percentage of NAPs incorporating the key terms, from the total sample of NAPs analysed</a:t>
                </a:r>
              </a:p>
            </c:rich>
          </c:tx>
          <c:overlay val="0"/>
          <c:spPr>
            <a:noFill/>
            <a:ln>
              <a:noFill/>
            </a:ln>
            <a:effectLst/>
          </c:spPr>
          <c:txPr>
            <a:bodyPr rot="0" spcFirstLastPara="1" vertOverflow="ellipsis" vert="horz" wrap="square" anchor="ctr" anchorCtr="1"/>
            <a:lstStyle/>
            <a:p>
              <a:pPr>
                <a:defRPr sz="14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65104832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Chart showing</a:t>
            </a:r>
            <a:r>
              <a:rPr lang="en-GB" baseline="0"/>
              <a:t> the relationship between gender keyword score out of 10 and % of female contribution to the NAP (Of NAPs that provided curator information : 52 out of 132 valid NAPs)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trendline>
            <c:spPr>
              <a:ln w="19050" cap="flat" cmpd="sng" algn="ctr">
                <a:solidFill>
                  <a:schemeClr val="accent1"/>
                </a:solidFill>
                <a:prstDash val="solid"/>
                <a:miter lim="800000"/>
              </a:ln>
              <a:effectLst/>
            </c:spPr>
            <c:trendlineType val="linear"/>
            <c:dispRSqr val="0"/>
            <c:dispEq val="0"/>
          </c:trendline>
          <c:xVal>
            <c:numRef>
              <c:f>'Keyword female curation'!$A$1:$A$52</c:f>
              <c:numCache>
                <c:formatCode>General</c:formatCode>
                <c:ptCount val="52"/>
                <c:pt idx="0">
                  <c:v>2</c:v>
                </c:pt>
                <c:pt idx="1">
                  <c:v>1</c:v>
                </c:pt>
                <c:pt idx="2">
                  <c:v>1</c:v>
                </c:pt>
                <c:pt idx="3">
                  <c:v>4</c:v>
                </c:pt>
                <c:pt idx="4">
                  <c:v>1</c:v>
                </c:pt>
                <c:pt idx="5">
                  <c:v>6</c:v>
                </c:pt>
                <c:pt idx="6">
                  <c:v>1</c:v>
                </c:pt>
                <c:pt idx="7">
                  <c:v>1</c:v>
                </c:pt>
                <c:pt idx="8">
                  <c:v>0</c:v>
                </c:pt>
                <c:pt idx="9">
                  <c:v>4</c:v>
                </c:pt>
                <c:pt idx="10">
                  <c:v>0</c:v>
                </c:pt>
                <c:pt idx="11">
                  <c:v>0</c:v>
                </c:pt>
                <c:pt idx="12">
                  <c:v>3</c:v>
                </c:pt>
                <c:pt idx="13">
                  <c:v>1</c:v>
                </c:pt>
                <c:pt idx="14">
                  <c:v>2</c:v>
                </c:pt>
                <c:pt idx="15">
                  <c:v>1</c:v>
                </c:pt>
                <c:pt idx="16">
                  <c:v>3</c:v>
                </c:pt>
                <c:pt idx="17">
                  <c:v>6</c:v>
                </c:pt>
                <c:pt idx="18">
                  <c:v>0</c:v>
                </c:pt>
                <c:pt idx="19">
                  <c:v>2</c:v>
                </c:pt>
                <c:pt idx="20">
                  <c:v>8</c:v>
                </c:pt>
                <c:pt idx="21">
                  <c:v>3</c:v>
                </c:pt>
                <c:pt idx="22">
                  <c:v>1</c:v>
                </c:pt>
                <c:pt idx="23">
                  <c:v>0</c:v>
                </c:pt>
                <c:pt idx="24">
                  <c:v>0</c:v>
                </c:pt>
                <c:pt idx="25">
                  <c:v>1</c:v>
                </c:pt>
                <c:pt idx="26">
                  <c:v>2</c:v>
                </c:pt>
                <c:pt idx="27">
                  <c:v>0</c:v>
                </c:pt>
                <c:pt idx="28">
                  <c:v>0</c:v>
                </c:pt>
                <c:pt idx="29">
                  <c:v>0</c:v>
                </c:pt>
                <c:pt idx="30">
                  <c:v>3</c:v>
                </c:pt>
                <c:pt idx="31">
                  <c:v>1</c:v>
                </c:pt>
                <c:pt idx="32">
                  <c:v>3</c:v>
                </c:pt>
                <c:pt idx="33">
                  <c:v>1</c:v>
                </c:pt>
                <c:pt idx="34">
                  <c:v>0</c:v>
                </c:pt>
                <c:pt idx="35">
                  <c:v>0</c:v>
                </c:pt>
                <c:pt idx="36">
                  <c:v>1</c:v>
                </c:pt>
                <c:pt idx="37">
                  <c:v>3</c:v>
                </c:pt>
                <c:pt idx="38">
                  <c:v>1</c:v>
                </c:pt>
                <c:pt idx="39">
                  <c:v>2</c:v>
                </c:pt>
                <c:pt idx="40">
                  <c:v>4</c:v>
                </c:pt>
                <c:pt idx="41">
                  <c:v>0</c:v>
                </c:pt>
                <c:pt idx="42">
                  <c:v>0</c:v>
                </c:pt>
                <c:pt idx="43">
                  <c:v>1</c:v>
                </c:pt>
                <c:pt idx="44">
                  <c:v>0</c:v>
                </c:pt>
                <c:pt idx="45">
                  <c:v>1</c:v>
                </c:pt>
                <c:pt idx="46">
                  <c:v>0</c:v>
                </c:pt>
                <c:pt idx="47">
                  <c:v>0</c:v>
                </c:pt>
                <c:pt idx="48">
                  <c:v>0</c:v>
                </c:pt>
                <c:pt idx="49">
                  <c:v>1</c:v>
                </c:pt>
                <c:pt idx="50">
                  <c:v>2</c:v>
                </c:pt>
                <c:pt idx="51">
                  <c:v>1</c:v>
                </c:pt>
              </c:numCache>
            </c:numRef>
          </c:xVal>
          <c:yVal>
            <c:numRef>
              <c:f>'Keyword female curation'!$B$1:$B$52</c:f>
              <c:numCache>
                <c:formatCode>0.00%</c:formatCode>
                <c:ptCount val="52"/>
                <c:pt idx="0">
                  <c:v>0.15790000000000001</c:v>
                </c:pt>
                <c:pt idx="1">
                  <c:v>7.4099999999999999E-2</c:v>
                </c:pt>
                <c:pt idx="2" formatCode="0%">
                  <c:v>0.5</c:v>
                </c:pt>
                <c:pt idx="3">
                  <c:v>0.26090000000000002</c:v>
                </c:pt>
                <c:pt idx="4">
                  <c:v>0.32140000000000002</c:v>
                </c:pt>
                <c:pt idx="5">
                  <c:v>0.45650000000000002</c:v>
                </c:pt>
                <c:pt idx="6">
                  <c:v>0.35089999999999999</c:v>
                </c:pt>
                <c:pt idx="7">
                  <c:v>5.5599999999999997E-2</c:v>
                </c:pt>
                <c:pt idx="8">
                  <c:v>0.42859999999999998</c:v>
                </c:pt>
                <c:pt idx="9">
                  <c:v>0.16900000000000001</c:v>
                </c:pt>
                <c:pt idx="10">
                  <c:v>7.8899999999999998E-2</c:v>
                </c:pt>
                <c:pt idx="11">
                  <c:v>0.47370000000000001</c:v>
                </c:pt>
                <c:pt idx="12">
                  <c:v>0.3226</c:v>
                </c:pt>
                <c:pt idx="13" formatCode="0%">
                  <c:v>0.54</c:v>
                </c:pt>
                <c:pt idx="14">
                  <c:v>0.23810000000000001</c:v>
                </c:pt>
                <c:pt idx="15">
                  <c:v>0.26090000000000002</c:v>
                </c:pt>
                <c:pt idx="16" formatCode="0%">
                  <c:v>0.57999999999999996</c:v>
                </c:pt>
                <c:pt idx="17">
                  <c:v>0.34520000000000001</c:v>
                </c:pt>
                <c:pt idx="18">
                  <c:v>0.34689999999999999</c:v>
                </c:pt>
                <c:pt idx="19">
                  <c:v>0.36840000000000001</c:v>
                </c:pt>
                <c:pt idx="20">
                  <c:v>0.33329999999999999</c:v>
                </c:pt>
                <c:pt idx="21">
                  <c:v>0.40910000000000002</c:v>
                </c:pt>
                <c:pt idx="22" formatCode="0%">
                  <c:v>0.75</c:v>
                </c:pt>
                <c:pt idx="23">
                  <c:v>0.65669999999999995</c:v>
                </c:pt>
                <c:pt idx="24">
                  <c:v>0.66669999999999996</c:v>
                </c:pt>
                <c:pt idx="25">
                  <c:v>0.57499999999999996</c:v>
                </c:pt>
                <c:pt idx="26">
                  <c:v>0.71430000000000005</c:v>
                </c:pt>
                <c:pt idx="27">
                  <c:v>0.33329999999999999</c:v>
                </c:pt>
                <c:pt idx="28">
                  <c:v>0.36359999999999998</c:v>
                </c:pt>
                <c:pt idx="29">
                  <c:v>0.61760000000000004</c:v>
                </c:pt>
                <c:pt idx="30">
                  <c:v>0.66669999999999996</c:v>
                </c:pt>
                <c:pt idx="31">
                  <c:v>0.22220000000000001</c:v>
                </c:pt>
                <c:pt idx="32">
                  <c:v>0.373</c:v>
                </c:pt>
                <c:pt idx="33">
                  <c:v>0.57889999999999997</c:v>
                </c:pt>
                <c:pt idx="34">
                  <c:v>0.64290000000000003</c:v>
                </c:pt>
                <c:pt idx="35">
                  <c:v>0.125</c:v>
                </c:pt>
                <c:pt idx="36">
                  <c:v>0.36109999999999998</c:v>
                </c:pt>
                <c:pt idx="37">
                  <c:v>0.15629999999999999</c:v>
                </c:pt>
                <c:pt idx="38">
                  <c:v>0.21740000000000001</c:v>
                </c:pt>
                <c:pt idx="39" formatCode="0%">
                  <c:v>0.15</c:v>
                </c:pt>
                <c:pt idx="40">
                  <c:v>0.42859999999999998</c:v>
                </c:pt>
                <c:pt idx="41">
                  <c:v>0.85709999999999997</c:v>
                </c:pt>
                <c:pt idx="42" formatCode="0%">
                  <c:v>0.8</c:v>
                </c:pt>
                <c:pt idx="43">
                  <c:v>0.52080000000000004</c:v>
                </c:pt>
                <c:pt idx="44">
                  <c:v>0.21540000000000001</c:v>
                </c:pt>
                <c:pt idx="45">
                  <c:v>0.52829999999999999</c:v>
                </c:pt>
                <c:pt idx="46" formatCode="0%">
                  <c:v>0.15</c:v>
                </c:pt>
                <c:pt idx="47">
                  <c:v>0.15790000000000001</c:v>
                </c:pt>
                <c:pt idx="48">
                  <c:v>0.33329999999999999</c:v>
                </c:pt>
                <c:pt idx="49">
                  <c:v>0.26090000000000002</c:v>
                </c:pt>
                <c:pt idx="50">
                  <c:v>0.39679999999999999</c:v>
                </c:pt>
                <c:pt idx="51">
                  <c:v>0.68330000000000002</c:v>
                </c:pt>
              </c:numCache>
            </c:numRef>
          </c:yVal>
          <c:smooth val="0"/>
          <c:extLst>
            <c:ext xmlns:c16="http://schemas.microsoft.com/office/drawing/2014/chart" uri="{C3380CC4-5D6E-409C-BE32-E72D297353CC}">
              <c16:uniqueId val="{00000000-E79B-204F-8EF3-74FE51706ECB}"/>
            </c:ext>
          </c:extLst>
        </c:ser>
        <c:dLbls>
          <c:showLegendKey val="0"/>
          <c:showVal val="0"/>
          <c:showCatName val="0"/>
          <c:showSerName val="0"/>
          <c:showPercent val="0"/>
          <c:showBubbleSize val="0"/>
        </c:dLbls>
        <c:axId val="1288974272"/>
        <c:axId val="1289190608"/>
      </c:scatterChart>
      <c:valAx>
        <c:axId val="1288974272"/>
        <c:scaling>
          <c:orientation val="minMax"/>
          <c:max val="1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Overall</a:t>
                </a:r>
                <a:r>
                  <a:rPr lang="en-GB" baseline="0"/>
                  <a:t> </a:t>
                </a:r>
                <a:r>
                  <a:rPr lang="en-GB"/>
                  <a:t>gender</a:t>
                </a:r>
                <a:r>
                  <a:rPr lang="en-GB" baseline="0"/>
                  <a:t> keyword score /10</a:t>
                </a:r>
                <a:endParaRPr lang="en-GB"/>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9190608"/>
        <c:crosses val="autoZero"/>
        <c:crossBetween val="midCat"/>
      </c:valAx>
      <c:valAx>
        <c:axId val="128919060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a:t>
                </a:r>
                <a:r>
                  <a:rPr lang="en-GB" baseline="0"/>
                  <a:t> female contribution to NAP</a:t>
                </a:r>
                <a:endParaRPr lang="en-GB"/>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8897427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GB"/>
              <a:t>Chart showing the relationship between gender keyword score out of 10 and % of female contribution to the NAP (Of NAPs that provided curator information : 52 out of 132 valid NAPs)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GB"/>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xVal>
            <c:numRef>
              <c:f>'Keyword female curation'!$V$1:$V$56</c:f>
              <c:numCache>
                <c:formatCode>0.00%</c:formatCode>
                <c:ptCount val="56"/>
                <c:pt idx="0">
                  <c:v>0.15790000000000001</c:v>
                </c:pt>
                <c:pt idx="1">
                  <c:v>7.4099999999999999E-2</c:v>
                </c:pt>
                <c:pt idx="2" formatCode="0%">
                  <c:v>0.5</c:v>
                </c:pt>
                <c:pt idx="3">
                  <c:v>0.26090000000000002</c:v>
                </c:pt>
                <c:pt idx="4">
                  <c:v>0.32140000000000002</c:v>
                </c:pt>
                <c:pt idx="5">
                  <c:v>0.45650000000000002</c:v>
                </c:pt>
                <c:pt idx="6">
                  <c:v>0.35089999999999999</c:v>
                </c:pt>
                <c:pt idx="7">
                  <c:v>5.5599999999999997E-2</c:v>
                </c:pt>
                <c:pt idx="8">
                  <c:v>0.42859999999999998</c:v>
                </c:pt>
                <c:pt idx="9">
                  <c:v>0.16900000000000001</c:v>
                </c:pt>
                <c:pt idx="10">
                  <c:v>7.8899999999999998E-2</c:v>
                </c:pt>
                <c:pt idx="11">
                  <c:v>0.47370000000000001</c:v>
                </c:pt>
                <c:pt idx="12">
                  <c:v>0.3226</c:v>
                </c:pt>
                <c:pt idx="13" formatCode="0%">
                  <c:v>0.54</c:v>
                </c:pt>
                <c:pt idx="14">
                  <c:v>0.23810000000000001</c:v>
                </c:pt>
                <c:pt idx="15">
                  <c:v>0.26090000000000002</c:v>
                </c:pt>
                <c:pt idx="16" formatCode="0%">
                  <c:v>0.57999999999999996</c:v>
                </c:pt>
                <c:pt idx="17">
                  <c:v>0.34520000000000001</c:v>
                </c:pt>
                <c:pt idx="18">
                  <c:v>0.34689999999999999</c:v>
                </c:pt>
                <c:pt idx="19">
                  <c:v>0.36840000000000001</c:v>
                </c:pt>
                <c:pt idx="20">
                  <c:v>0.33329999999999999</c:v>
                </c:pt>
                <c:pt idx="21">
                  <c:v>0.40910000000000002</c:v>
                </c:pt>
                <c:pt idx="22" formatCode="0%">
                  <c:v>0.75</c:v>
                </c:pt>
                <c:pt idx="23">
                  <c:v>0.65669999999999995</c:v>
                </c:pt>
                <c:pt idx="24">
                  <c:v>0.66669999999999996</c:v>
                </c:pt>
                <c:pt idx="25">
                  <c:v>0.57499999999999996</c:v>
                </c:pt>
                <c:pt idx="26">
                  <c:v>0.71430000000000005</c:v>
                </c:pt>
                <c:pt idx="27">
                  <c:v>0.33329999999999999</c:v>
                </c:pt>
                <c:pt idx="28">
                  <c:v>0.36359999999999998</c:v>
                </c:pt>
                <c:pt idx="29">
                  <c:v>0.61760000000000004</c:v>
                </c:pt>
                <c:pt idx="30">
                  <c:v>0.66669999999999996</c:v>
                </c:pt>
                <c:pt idx="31">
                  <c:v>0.22220000000000001</c:v>
                </c:pt>
                <c:pt idx="32">
                  <c:v>0.373</c:v>
                </c:pt>
                <c:pt idx="33">
                  <c:v>0.57889999999999997</c:v>
                </c:pt>
                <c:pt idx="34">
                  <c:v>0.64290000000000003</c:v>
                </c:pt>
                <c:pt idx="35">
                  <c:v>0.125</c:v>
                </c:pt>
                <c:pt idx="36">
                  <c:v>0.36109999999999998</c:v>
                </c:pt>
                <c:pt idx="37">
                  <c:v>0.15629999999999999</c:v>
                </c:pt>
                <c:pt idx="38">
                  <c:v>0.21740000000000001</c:v>
                </c:pt>
                <c:pt idx="39" formatCode="0%">
                  <c:v>0.15</c:v>
                </c:pt>
                <c:pt idx="40">
                  <c:v>0.42859999999999998</c:v>
                </c:pt>
                <c:pt idx="41">
                  <c:v>0.85709999999999997</c:v>
                </c:pt>
                <c:pt idx="42" formatCode="0%">
                  <c:v>0.8</c:v>
                </c:pt>
                <c:pt idx="43">
                  <c:v>0.52080000000000004</c:v>
                </c:pt>
                <c:pt idx="44">
                  <c:v>0.21540000000000001</c:v>
                </c:pt>
                <c:pt idx="45">
                  <c:v>0.52829999999999999</c:v>
                </c:pt>
                <c:pt idx="46" formatCode="0%">
                  <c:v>0.15</c:v>
                </c:pt>
                <c:pt idx="47">
                  <c:v>0.15790000000000001</c:v>
                </c:pt>
                <c:pt idx="48">
                  <c:v>0.33329999999999999</c:v>
                </c:pt>
                <c:pt idx="49">
                  <c:v>0.26090000000000002</c:v>
                </c:pt>
                <c:pt idx="50">
                  <c:v>0.39679999999999999</c:v>
                </c:pt>
                <c:pt idx="51">
                  <c:v>0.68330000000000002</c:v>
                </c:pt>
              </c:numCache>
            </c:numRef>
          </c:xVal>
          <c:yVal>
            <c:numRef>
              <c:f>'Keyword female curation'!$W$1:$W$56</c:f>
              <c:numCache>
                <c:formatCode>General</c:formatCode>
                <c:ptCount val="56"/>
                <c:pt idx="0">
                  <c:v>2</c:v>
                </c:pt>
                <c:pt idx="1">
                  <c:v>1</c:v>
                </c:pt>
                <c:pt idx="2">
                  <c:v>1</c:v>
                </c:pt>
                <c:pt idx="3">
                  <c:v>4</c:v>
                </c:pt>
                <c:pt idx="4">
                  <c:v>1</c:v>
                </c:pt>
                <c:pt idx="5">
                  <c:v>6</c:v>
                </c:pt>
                <c:pt idx="6">
                  <c:v>1</c:v>
                </c:pt>
                <c:pt idx="7">
                  <c:v>1</c:v>
                </c:pt>
                <c:pt idx="8">
                  <c:v>0</c:v>
                </c:pt>
                <c:pt idx="9">
                  <c:v>4</c:v>
                </c:pt>
                <c:pt idx="10">
                  <c:v>0</c:v>
                </c:pt>
                <c:pt idx="11">
                  <c:v>0</c:v>
                </c:pt>
                <c:pt idx="12">
                  <c:v>3</c:v>
                </c:pt>
                <c:pt idx="13">
                  <c:v>1</c:v>
                </c:pt>
                <c:pt idx="14">
                  <c:v>2</c:v>
                </c:pt>
                <c:pt idx="15">
                  <c:v>1</c:v>
                </c:pt>
                <c:pt idx="16">
                  <c:v>3</c:v>
                </c:pt>
                <c:pt idx="17">
                  <c:v>6</c:v>
                </c:pt>
                <c:pt idx="18">
                  <c:v>0</c:v>
                </c:pt>
                <c:pt idx="19">
                  <c:v>2</c:v>
                </c:pt>
                <c:pt idx="20">
                  <c:v>8</c:v>
                </c:pt>
                <c:pt idx="21">
                  <c:v>3</c:v>
                </c:pt>
                <c:pt idx="22">
                  <c:v>1</c:v>
                </c:pt>
                <c:pt idx="23">
                  <c:v>0</c:v>
                </c:pt>
                <c:pt idx="24">
                  <c:v>0</c:v>
                </c:pt>
                <c:pt idx="25">
                  <c:v>1</c:v>
                </c:pt>
                <c:pt idx="26">
                  <c:v>2</c:v>
                </c:pt>
                <c:pt idx="27">
                  <c:v>0</c:v>
                </c:pt>
                <c:pt idx="28">
                  <c:v>0</c:v>
                </c:pt>
                <c:pt idx="29">
                  <c:v>0</c:v>
                </c:pt>
                <c:pt idx="30">
                  <c:v>3</c:v>
                </c:pt>
                <c:pt idx="31">
                  <c:v>1</c:v>
                </c:pt>
                <c:pt idx="32">
                  <c:v>3</c:v>
                </c:pt>
                <c:pt idx="33">
                  <c:v>1</c:v>
                </c:pt>
                <c:pt idx="34">
                  <c:v>0</c:v>
                </c:pt>
                <c:pt idx="35">
                  <c:v>0</c:v>
                </c:pt>
                <c:pt idx="36">
                  <c:v>1</c:v>
                </c:pt>
                <c:pt idx="37">
                  <c:v>3</c:v>
                </c:pt>
                <c:pt idx="38">
                  <c:v>1</c:v>
                </c:pt>
                <c:pt idx="39">
                  <c:v>2</c:v>
                </c:pt>
                <c:pt idx="40">
                  <c:v>4</c:v>
                </c:pt>
                <c:pt idx="41">
                  <c:v>0</c:v>
                </c:pt>
                <c:pt idx="42">
                  <c:v>0</c:v>
                </c:pt>
                <c:pt idx="43">
                  <c:v>1</c:v>
                </c:pt>
                <c:pt idx="44">
                  <c:v>0</c:v>
                </c:pt>
                <c:pt idx="45">
                  <c:v>1</c:v>
                </c:pt>
                <c:pt idx="46">
                  <c:v>0</c:v>
                </c:pt>
                <c:pt idx="47">
                  <c:v>0</c:v>
                </c:pt>
                <c:pt idx="48">
                  <c:v>0</c:v>
                </c:pt>
                <c:pt idx="49">
                  <c:v>1</c:v>
                </c:pt>
                <c:pt idx="50">
                  <c:v>2</c:v>
                </c:pt>
                <c:pt idx="51">
                  <c:v>1</c:v>
                </c:pt>
              </c:numCache>
            </c:numRef>
          </c:yVal>
          <c:smooth val="0"/>
          <c:extLst>
            <c:ext xmlns:c16="http://schemas.microsoft.com/office/drawing/2014/chart" uri="{C3380CC4-5D6E-409C-BE32-E72D297353CC}">
              <c16:uniqueId val="{00000000-9F83-874B-B127-08204E41241C}"/>
            </c:ext>
          </c:extLst>
        </c:ser>
        <c:dLbls>
          <c:showLegendKey val="0"/>
          <c:showVal val="0"/>
          <c:showCatName val="0"/>
          <c:showSerName val="0"/>
          <c:showPercent val="0"/>
          <c:showBubbleSize val="0"/>
        </c:dLbls>
        <c:axId val="450277439"/>
        <c:axId val="811478575"/>
      </c:scatterChart>
      <c:valAx>
        <c:axId val="450277439"/>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a:t>
                </a:r>
                <a:r>
                  <a:rPr lang="en-GB" baseline="0"/>
                  <a:t> of female contribution</a:t>
                </a:r>
                <a:endParaRPr lang="en-GB"/>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1478575"/>
        <c:crosses val="autoZero"/>
        <c:crossBetween val="midCat"/>
      </c:valAx>
      <c:valAx>
        <c:axId val="81147857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Overall</a:t>
                </a:r>
                <a:r>
                  <a:rPr lang="en-GB" baseline="0"/>
                  <a:t> gender keyword score/10</a:t>
                </a:r>
                <a:endParaRPr lang="en-GB"/>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027743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r>
              <a:rPr kumimoji="0" lang="en-GB" sz="1400" b="0" i="0" u="none" strike="noStrike" kern="0" cap="none" spc="0" normalizeH="0" baseline="0" noProof="0">
                <a:ln>
                  <a:noFill/>
                </a:ln>
                <a:solidFill>
                  <a:sysClr val="windowText" lastClr="000000">
                    <a:lumMod val="65000"/>
                    <a:lumOff val="35000"/>
                  </a:sysClr>
                </a:solidFill>
                <a:effectLst/>
                <a:uLnTx/>
                <a:uFillTx/>
                <a:latin typeface="Calibri" panose="020F0502020204030204"/>
              </a:rPr>
              <a:t>Frequency "gender" is mentioned in those that do mention it</a:t>
            </a:r>
          </a:p>
        </c:rich>
      </c:tx>
      <c:overlay val="0"/>
      <c:spPr>
        <a:noFill/>
        <a:ln>
          <a:noFill/>
        </a:ln>
        <a:effectLst/>
      </c:spPr>
      <c:txPr>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1.6947563868926863E-2"/>
          <c:y val="0.11929616306086553"/>
          <c:w val="0.97379960801843002"/>
          <c:h val="0.79709859073373046"/>
        </c:manualLayout>
      </c:layout>
      <c:barChart>
        <c:barDir val="col"/>
        <c:grouping val="clustered"/>
        <c:varyColors val="0"/>
        <c:ser>
          <c:idx val="0"/>
          <c:order val="0"/>
          <c:spPr>
            <a:solidFill>
              <a:schemeClr val="accent1"/>
            </a:solidFill>
            <a:ln w="3175">
              <a:solidFill>
                <a:schemeClr val="bg1"/>
              </a:solidFill>
            </a:ln>
            <a:effectLst/>
          </c:spPr>
          <c:invertIfNegative val="0"/>
          <c:cat>
            <c:strRef>
              <c:f>'Gender mention frequency'!$A$1:$A$14</c:f>
              <c:strCache>
                <c:ptCount val="14"/>
                <c:pt idx="0">
                  <c:v>Ivory coast</c:v>
                </c:pt>
                <c:pt idx="1">
                  <c:v>Ethiopia</c:v>
                </c:pt>
                <c:pt idx="2">
                  <c:v>Malawi</c:v>
                </c:pt>
                <c:pt idx="3">
                  <c:v>Rwanda</c:v>
                </c:pt>
                <c:pt idx="4">
                  <c:v>Uganda</c:v>
                </c:pt>
                <c:pt idx="5">
                  <c:v>United republic of Tanzania</c:v>
                </c:pt>
                <c:pt idx="6">
                  <c:v>Libya</c:v>
                </c:pt>
                <c:pt idx="7">
                  <c:v>Palestine</c:v>
                </c:pt>
                <c:pt idx="8">
                  <c:v>Yemen</c:v>
                </c:pt>
                <c:pt idx="9">
                  <c:v>Finland</c:v>
                </c:pt>
                <c:pt idx="10">
                  <c:v>Italy</c:v>
                </c:pt>
                <c:pt idx="11">
                  <c:v>Luxembourg</c:v>
                </c:pt>
                <c:pt idx="12">
                  <c:v>Sri Lanka</c:v>
                </c:pt>
                <c:pt idx="13">
                  <c:v>Phillipines</c:v>
                </c:pt>
              </c:strCache>
            </c:strRef>
          </c:cat>
          <c:val>
            <c:numRef>
              <c:f>'Gender mention frequency'!$B$1:$B$14</c:f>
              <c:numCache>
                <c:formatCode>General</c:formatCode>
                <c:ptCount val="14"/>
                <c:pt idx="0">
                  <c:v>1</c:v>
                </c:pt>
                <c:pt idx="1">
                  <c:v>1</c:v>
                </c:pt>
                <c:pt idx="2">
                  <c:v>5</c:v>
                </c:pt>
                <c:pt idx="3">
                  <c:v>1</c:v>
                </c:pt>
                <c:pt idx="4">
                  <c:v>1</c:v>
                </c:pt>
                <c:pt idx="5">
                  <c:v>6</c:v>
                </c:pt>
                <c:pt idx="6">
                  <c:v>1</c:v>
                </c:pt>
                <c:pt idx="7">
                  <c:v>1</c:v>
                </c:pt>
                <c:pt idx="8">
                  <c:v>1</c:v>
                </c:pt>
                <c:pt idx="9">
                  <c:v>1</c:v>
                </c:pt>
                <c:pt idx="10">
                  <c:v>1</c:v>
                </c:pt>
                <c:pt idx="11">
                  <c:v>1</c:v>
                </c:pt>
                <c:pt idx="12">
                  <c:v>1</c:v>
                </c:pt>
                <c:pt idx="13">
                  <c:v>1</c:v>
                </c:pt>
              </c:numCache>
            </c:numRef>
          </c:val>
          <c:extLst>
            <c:ext xmlns:c16="http://schemas.microsoft.com/office/drawing/2014/chart" uri="{C3380CC4-5D6E-409C-BE32-E72D297353CC}">
              <c16:uniqueId val="{00000000-E1B0-414A-BF2B-597C797B334A}"/>
            </c:ext>
          </c:extLst>
        </c:ser>
        <c:dLbls>
          <c:showLegendKey val="0"/>
          <c:showVal val="0"/>
          <c:showCatName val="0"/>
          <c:showSerName val="0"/>
          <c:showPercent val="0"/>
          <c:showBubbleSize val="0"/>
        </c:dLbls>
        <c:gapWidth val="100"/>
        <c:axId val="1644451904"/>
        <c:axId val="1644453552"/>
      </c:barChart>
      <c:catAx>
        <c:axId val="164445190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1644453552"/>
        <c:crosses val="autoZero"/>
        <c:auto val="1"/>
        <c:lblAlgn val="ctr"/>
        <c:lblOffset val="100"/>
        <c:noMultiLvlLbl val="0"/>
      </c:catAx>
      <c:valAx>
        <c:axId val="16444535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1644451904"/>
        <c:crosses val="autoZero"/>
        <c:crossBetween val="between"/>
      </c:valAx>
      <c:spPr>
        <a:noFill/>
        <a:ln>
          <a:noFill/>
        </a:ln>
        <a:effectLst/>
      </c:spPr>
    </c:plotArea>
    <c:legend>
      <c:legendPos val="tr"/>
      <c:overlay val="0"/>
      <c:spPr>
        <a:noFill/>
        <a:ln>
          <a:noFill/>
        </a:ln>
        <a:effectLst/>
      </c:spPr>
      <c:txPr>
        <a:bodyPr rot="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[NAP Analysis Worbook.xlsx]Lead curator gender divide!PivotTable1</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s>
    <c:plotArea>
      <c:layout/>
      <c:barChart>
        <c:barDir val="bar"/>
        <c:grouping val="clustered"/>
        <c:varyColors val="0"/>
        <c:ser>
          <c:idx val="0"/>
          <c:order val="0"/>
          <c:tx>
            <c:strRef>
              <c:f>'Lead curator gender divide'!$B$2</c:f>
              <c:strCache>
                <c:ptCount val="1"/>
                <c:pt idx="0">
                  <c:v>Total</c:v>
                </c:pt>
              </c:strCache>
            </c:strRef>
          </c:tx>
          <c:spPr>
            <a:solidFill>
              <a:schemeClr val="accent1"/>
            </a:solidFill>
            <a:ln>
              <a:noFill/>
            </a:ln>
            <a:effectLst/>
          </c:spPr>
          <c:invertIfNegative val="0"/>
          <c:cat>
            <c:strRef>
              <c:f>'Lead curator gender divide'!$A$3:$A$18</c:f>
              <c:strCache>
                <c:ptCount val="15"/>
                <c:pt idx="0">
                  <c:v>100% M</c:v>
                </c:pt>
                <c:pt idx="1">
                  <c:v>No data</c:v>
                </c:pt>
                <c:pt idx="2">
                  <c:v>100% F</c:v>
                </c:pt>
                <c:pt idx="3">
                  <c:v>50%M 50%F</c:v>
                </c:pt>
                <c:pt idx="4">
                  <c:v>66%M 33%F</c:v>
                </c:pt>
                <c:pt idx="5">
                  <c:v>75% M 25%F</c:v>
                </c:pt>
                <c:pt idx="6">
                  <c:v>25%M 75%F</c:v>
                </c:pt>
                <c:pt idx="7">
                  <c:v>33%M 66%F</c:v>
                </c:pt>
                <c:pt idx="8">
                  <c:v>67%M 33%F</c:v>
                </c:pt>
                <c:pt idx="9">
                  <c:v>75%M 25%F </c:v>
                </c:pt>
                <c:pt idx="10">
                  <c:v>80%M 20%F</c:v>
                </c:pt>
                <c:pt idx="11">
                  <c:v>83.33%M 16.67%F</c:v>
                </c:pt>
                <c:pt idx="12">
                  <c:v>33%M 67%F</c:v>
                </c:pt>
                <c:pt idx="13">
                  <c:v>56%M 44%F</c:v>
                </c:pt>
                <c:pt idx="14">
                  <c:v>75%M 25%F</c:v>
                </c:pt>
              </c:strCache>
            </c:strRef>
          </c:cat>
          <c:val>
            <c:numRef>
              <c:f>'Lead curator gender divide'!$B$3:$B$18</c:f>
              <c:numCache>
                <c:formatCode>General</c:formatCode>
                <c:ptCount val="15"/>
                <c:pt idx="0">
                  <c:v>47</c:v>
                </c:pt>
                <c:pt idx="1">
                  <c:v>38</c:v>
                </c:pt>
                <c:pt idx="2">
                  <c:v>14</c:v>
                </c:pt>
                <c:pt idx="3">
                  <c:v>8</c:v>
                </c:pt>
                <c:pt idx="4">
                  <c:v>5</c:v>
                </c:pt>
                <c:pt idx="5">
                  <c:v>4</c:v>
                </c:pt>
                <c:pt idx="6">
                  <c:v>3</c:v>
                </c:pt>
                <c:pt idx="7">
                  <c:v>2</c:v>
                </c:pt>
                <c:pt idx="8">
                  <c:v>2</c:v>
                </c:pt>
                <c:pt idx="9">
                  <c:v>1</c:v>
                </c:pt>
                <c:pt idx="10">
                  <c:v>1</c:v>
                </c:pt>
                <c:pt idx="11">
                  <c:v>1</c:v>
                </c:pt>
                <c:pt idx="12">
                  <c:v>1</c:v>
                </c:pt>
                <c:pt idx="13">
                  <c:v>1</c:v>
                </c:pt>
                <c:pt idx="14">
                  <c:v>1</c:v>
                </c:pt>
              </c:numCache>
            </c:numRef>
          </c:val>
          <c:extLst>
            <c:ext xmlns:c16="http://schemas.microsoft.com/office/drawing/2014/chart" uri="{C3380CC4-5D6E-409C-BE32-E72D297353CC}">
              <c16:uniqueId val="{00000000-FE28-7149-9FA2-F627662E0338}"/>
            </c:ext>
          </c:extLst>
        </c:ser>
        <c:dLbls>
          <c:showLegendKey val="0"/>
          <c:showVal val="0"/>
          <c:showCatName val="0"/>
          <c:showSerName val="0"/>
          <c:showPercent val="0"/>
          <c:showBubbleSize val="0"/>
        </c:dLbls>
        <c:gapWidth val="182"/>
        <c:axId val="1611950192"/>
        <c:axId val="1717082688"/>
      </c:barChart>
      <c:catAx>
        <c:axId val="1611950192"/>
        <c:scaling>
          <c:orientation val="maxMin"/>
        </c:scaling>
        <c:delete val="0"/>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Gender divide of lead NAP curators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7082688"/>
        <c:crosses val="autoZero"/>
        <c:auto val="1"/>
        <c:lblAlgn val="ctr"/>
        <c:lblOffset val="100"/>
        <c:noMultiLvlLbl val="0"/>
      </c:catAx>
      <c:valAx>
        <c:axId val="1717082688"/>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Frequency</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1950192"/>
        <c:crosses val="max"/>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132">
          <cx:pt idx="0">28</cx:pt>
          <cx:pt idx="1">245</cx:pt>
          <cx:pt idx="2">38</cx:pt>
          <cx:pt idx="3">57</cx:pt>
          <cx:pt idx="4">49</cx:pt>
          <cx:pt idx="5">41</cx:pt>
          <cx:pt idx="6">50</cx:pt>
          <cx:pt idx="7">119</cx:pt>
          <cx:pt idx="8">44</cx:pt>
          <cx:pt idx="9">71</cx:pt>
          <cx:pt idx="10">260</cx:pt>
          <cx:pt idx="11">73</cx:pt>
          <cx:pt idx="12">87</cx:pt>
          <cx:pt idx="13">89</cx:pt>
          <cx:pt idx="14">100</cx:pt>
          <cx:pt idx="15">129</cx:pt>
          <cx:pt idx="16">142</cx:pt>
          <cx:pt idx="17">149</cx:pt>
          <cx:pt idx="18">156</cx:pt>
          <cx:pt idx="19">157</cx:pt>
          <cx:pt idx="20">160</cx:pt>
          <cx:pt idx="21">168</cx:pt>
          <cx:pt idx="22">254</cx:pt>
          <cx:pt idx="23">175</cx:pt>
          <cx:pt idx="24">204</cx:pt>
          <cx:pt idx="25">210</cx:pt>
          <cx:pt idx="26">213</cx:pt>
          <cx:pt idx="27">209</cx:pt>
          <cx:pt idx="28">232</cx:pt>
          <cx:pt idx="29">240</cx:pt>
          <cx:pt idx="30">239</cx:pt>
          <cx:pt idx="31">263</cx:pt>
          <cx:pt idx="32">264</cx:pt>
          <cx:pt idx="33">11</cx:pt>
          <cx:pt idx="34">18</cx:pt>
          <cx:pt idx="35">32</cx:pt>
          <cx:pt idx="36">39</cx:pt>
          <cx:pt idx="37">47</cx:pt>
          <cx:pt idx="38">46</cx:pt>
          <cx:pt idx="39">51</cx:pt>
          <cx:pt idx="40">54</cx:pt>
          <cx:pt idx="41">72</cx:pt>
          <cx:pt idx="42">185</cx:pt>
          <cx:pt idx="43">187</cx:pt>
          <cx:pt idx="44">244</cx:pt>
          <cx:pt idx="45">246</cx:pt>
          <cx:pt idx="46">3</cx:pt>
          <cx:pt idx="47">116</cx:pt>
          <cx:pt idx="48">121</cx:pt>
          <cx:pt idx="49">126</cx:pt>
          <cx:pt idx="50">205</cx:pt>
          <cx:pt idx="51">136</cx:pt>
          <cx:pt idx="52">139</cx:pt>
          <cx:pt idx="53">148</cx:pt>
          <cx:pt idx="54">159</cx:pt>
          <cx:pt idx="55">164</cx:pt>
          <cx:pt idx="56">190</cx:pt>
          <cx:pt idx="57"/>
          <cx:pt idx="58">216</cx:pt>
          <cx:pt idx="59">219</cx:pt>
          <cx:pt idx="60">222</cx:pt>
          <cx:pt idx="61">234</cx:pt>
          <cx:pt idx="62">224</cx:pt>
          <cx:pt idx="63">261</cx:pt>
          <cx:pt idx="64">6</cx:pt>
          <cx:pt idx="65">14</cx:pt>
          <cx:pt idx="66">21</cx:pt>
          <cx:pt idx="67">108</cx:pt>
          <cx:pt idx="68">59</cx:pt>
          <cx:pt idx="69">75</cx:pt>
          <cx:pt idx="70">61</cx:pt>
          <cx:pt idx="71">77</cx:pt>
          <cx:pt idx="72">84</cx:pt>
          <cx:pt idx="73">94</cx:pt>
          <cx:pt idx="74">98</cx:pt>
          <cx:pt idx="75">110</cx:pt>
          <cx:pt idx="76">68</cx:pt>
          <cx:pt idx="77">118</cx:pt>
          <cx:pt idx="78">9914689</cx:pt>
          <cx:pt idx="79">140</cx:pt>
          <cx:pt idx="80">141</cx:pt>
          <cx:pt idx="81">147</cx:pt>
          <cx:pt idx="82">163</cx:pt>
          <cx:pt idx="83">176</cx:pt>
          <cx:pt idx="84">177</cx:pt>
          <cx:pt idx="85">191</cx:pt>
          <cx:pt idx="86">193</cx:pt>
          <cx:pt idx="87">152</cx:pt>
          <cx:pt idx="88">270</cx:pt>
          <cx:pt idx="89">271</cx:pt>
          <cx:pt idx="90">203</cx:pt>
          <cx:pt idx="91">143</cx:pt>
          <cx:pt idx="92">212</cx:pt>
          <cx:pt idx="93">217</cx:pt>
          <cx:pt idx="94">221</cx:pt>
          <cx:pt idx="95">223</cx:pt>
          <cx:pt idx="96">228</cx:pt>
          <cx:pt idx="97">19618</cx:pt>
          <cx:pt idx="98">238</cx:pt>
          <cx:pt idx="99">242</cx:pt>
          <cx:pt idx="100">23</cx:pt>
          <cx:pt idx="101">34</cx:pt>
          <cx:pt idx="102">7299303</cx:pt>
          <cx:pt idx="103">131</cx:pt>
          <cx:pt idx="104">113</cx:pt>
          <cx:pt idx="105">111</cx:pt>
          <cx:pt idx="106">165</cx:pt>
          <cx:pt idx="107">27</cx:pt>
          <cx:pt idx="108">178</cx:pt>
          <cx:pt idx="109">42</cx:pt>
          <cx:pt idx="110">227</cx:pt>
          <cx:pt idx="111">12</cx:pt>
          <cx:pt idx="112">37</cx:pt>
          <cx:pt idx="113">40</cx:pt>
          <cx:pt idx="114">45</cx:pt>
          <cx:pt idx="115">58</cx:pt>
          <cx:pt idx="116">80</cx:pt>
          <cx:pt idx="117">78</cx:pt>
          <cx:pt idx="118">122</cx:pt>
          <cx:pt idx="119">138</cx:pt>
          <cx:pt idx="120">167</cx:pt>
          <cx:pt idx="121">154</cx:pt>
          <cx:pt idx="122">180</cx:pt>
          <cx:pt idx="123">183</cx:pt>
          <cx:pt idx="124">194</cx:pt>
          <cx:pt idx="125">201</cx:pt>
          <cx:pt idx="126">134</cx:pt>
          <cx:pt idx="127">259</cx:pt>
          <cx:pt idx="128">215</cx:pt>
          <cx:pt idx="129">231</cx:pt>
          <cx:pt idx="130">236</cx:pt>
          <cx:pt idx="131">251</cx:pt>
        </cx:lvl>
      </cx:strDim>
      <cx:strDim type="cat">
        <cx:f>_xlchart.v6.4</cx:f>
      </cx:strDim>
      <cx:numDim type="colorVal">
        <cx:f>_xlchart.v6.5</cx:f>
      </cx:numDim>
    </cx:data>
  </cx:chartData>
  <cx:chart>
    <cx:title pos="t" align="ctr" overlay="0">
      <cx:tx>
        <cx:txData>
          <cx:v>Global distribution of overall gendered-keyword inclusion scores (Of total NAPs analysed)</cx:v>
        </cx:txData>
      </cx:tx>
      <cx:txPr>
        <a:bodyPr spcFirstLastPara="1" vertOverflow="ellipsis" horzOverflow="overflow" wrap="square" lIns="0" tIns="0" rIns="0" bIns="0" anchor="ctr" anchorCtr="1"/>
        <a:lstStyle/>
        <a:p>
          <a:pPr algn="ctr" rtl="0">
            <a:defRPr/>
          </a:pPr>
          <a:r>
            <a:rPr lang="en-GB" sz="1400" b="0" i="0" u="sng" strike="noStrike" baseline="0">
              <a:solidFill>
                <a:sysClr val="windowText" lastClr="000000">
                  <a:lumMod val="65000"/>
                  <a:lumOff val="35000"/>
                </a:sysClr>
              </a:solidFill>
              <a:latin typeface="Calibri" panose="020F0502020204030204"/>
            </a:rPr>
            <a:t>Global distribution of overall gendered-keyword inclusion scores (Of total NAPs analysed)</a:t>
          </a:r>
        </a:p>
      </cx:txPr>
    </cx:title>
    <cx:plotArea>
      <cx:plotAreaRegion>
        <cx:series layoutId="regionMap" uniqueId="{705E81DA-13EF-F645-BCDC-7D209686E6CB}">
          <cx:dataLabels>
            <cx:visibility seriesName="0" categoryName="0" value="1"/>
            <cx:separator>, </cx:separator>
          </cx:dataLabels>
          <cx:dataId val="0"/>
          <cx:layoutPr>
            <cx:geography cultureLanguage="en-GB" cultureRegion="GB" attribution="Powered by Bing">
              <cx:geoCache provider="{E9337A44-BEBE-4D9F-B70C-5C5E7DAFC167}">
                <cx:binary>hHrJkuQ6kuSvPHnnYT0QBAigpGsO4OZ77JEZcaFEbiC4ASS4gPy2vs2PjUV2SU+3dM+MSAoz6HTC
nTAzNVU1/5fv/u/f258f4x++a3v39+/+H39W02T//tdf7nv1s/twf+v099E482v623fT/WV+/dLf
f/71Y/xYda/+wigkf32vPsbpp//zf/4LrKZ+mvRj+sj6SU/bw/xz3B5/urmd3P/z6v/l4h8/fy/z
vNmf//jzu5n76XM5pU3/5z8vHX/8408c0T//+Os/LvHPi7ePDu57/l//OjZ6+/lfbvn54aZ//EnI
33jIYsoIQwxFIYbF1p+fVzD9W8wihgSPRcQJi+M//+jNOFVwE/5biCiNGAkJpYjx8M8/nJk/L0UU
1qOMMkZDEhNOyL9vzL1pN2X6f9+Kf57/0c/dvdH95P7xJ4XPsP/2ts9HY5hETCBBOEKEYh5GEVz/
/vEImw/vDv+HHadlZlE8JyMXczEPkWTbxE5tGRskmUZTpm1jPxxd6lq2wrJ0Wkig5VK2kpRI5XuN
licSKXuHMTq2/MXoW0X28aJt7U+cWt3KMfT4hJoayRA137AnJO+6eT6JaT0PQfVj5G03ytCtfWK6
pU4WX9on1M2Z41sVyn3EkrWTvx+Z2q7VrHWCurDKo0X4oprow++LpRtk2+1jZs3waxXCPOigDeQw
dYfQ6Pq8NXg5bILybGlZJtSIrkL3OA/qMsoVQt/6tbn+h0T4b3YXI4L+y/5yCJJAYRwSEaOY/+f9
bWaHp36gS9L1i5Gxp6XsGlfeRozLW8TtkIXjqLNgXr9pqtpbuMT4pVrWb1M4JdMQt094CsN0XHV1
b7nrCzx0/FzVZSldH+pKuqbtLju+/L6xn3fyPKgrHvvoxeNXbrvprH3ZZ1bo6Aup/H2/j8OD3fQk
vR+2BDYLH3/f+/u0E707Gpc7wv3Dvvcqa43//AtBGEpEz22jT3EohufGvq5xtya6netDSJR+Irbp
jsqJJDLU3dF8jrvE+d5+6UjZXCtVrhKVXZ86HJqj2Bd0EBNdU+x7/xptlc433kY52eb4xXSZb5rq
UtE2n6OI3WLq+K2ibolkT+JW6qWJc7TghKux/jrVXZQa+rnsJPRXPfATnnla0Vgfy6auvDQQ3MIM
o+nylZRbOnRO7nZdvtBoC5I1wvr0+9SU/m6cV/8QVYRJEvk+XSwKrgPd60RU3f6+CJdTPjSQa646
VEQ0xz0yplB98fth96bDtzpujj2fzmpmFcR1bCV1rjr1C4E8r4dFJMOms1XN1VtNxuEAABdntFHV
W4DmQ1/VekvpFjRtjhcUXVeSr3RzZ93ZvGMhbFrs+4Pb6XojIy3v0VAldibk2s3izUZ+uURhF2Xh
TnGBp526HDERJhrrMe0ZQ6ffodxJPKUMmVQYFfxct+alRsORDd4fNJvYNQoidvWhf8Kc4SIuKT3/
PuxosUkXmy0Nmb+Rqm6O0ziYq6gUvaxzTgdLbl03rZfJtWlkvUvWqZ0yU7rgWqKx3KUZiDnMTn34
YLv0VcSPlRbsOgUVLfTkB7n5mjwSwnO/suHu91nQLtXRc8JlVTlXkHIaUrTWixwobeQuvH2j8zon
bOiq69hGNxWIt52b8RaVrbvzM3tatqC9LYiFctFmrRP/PaqwuzPtnow2slc3+Eu9jsN1Dl13EJ3o
kmrcY6lWEUtGZnJRFf2xoDE6m7j9sq8dukbzfMBlbS8DWZ66UImnprHHpR1/YCumQodjnLTjTu82
NTxy3nwMPmb3AYcv4eNteVeMP9GGy4Wa4WoHMz3iUPDjHley336y3X2lg6ieyD6hpOYsviyLeFmY
GF9rx3ROTaTP44qroqvF0zpE1RMe7Uto18dy5LK0i7nyz4Pao+1MdJ0w3JmbFUEl521pjo4v7THi
q5GjNew+9ju79zQOcjcrIR3xB1yx/RQTw644wGu27rFN+smXN1uP4a2apP080QPKW4yW6xiX7H4O
N5yG3vbZ7wXrsWnSWgUsHwFAkraqtiPqQ/VsKWx0T3Wc7AbNF2/8O0dK3C/tzOTee14EY8jvodGI
+8ngMdus39P/85pqF3FwWDv5+y1Rr5X0a0zOSzl0KY76qBBr3z8HyzAcyx33SdOw7lmE8KikafLf
F9ttqwrjgi0xeq4h2k37vlf+n3/922s+QMm+R+hGUZ/PVLtfU6SvbcPYW2CmMBn7ITr8GyIL50wS
jNhnfsXzW9eabI35WogRb/mg6+iFNl14rPXO0qBtAln70T42DTXJuM9dMVGFE6PCJjUAl4mK+Zcq
tnsWMIUOtF0AQjypcRqXIrj/fZjX/o2XEz15HUfZHOAicsHjpPhtY222CvISTKJPMR9eFncWMask
sftXZ/hDTfS1K0UScy2HcDptbXV2Ec4qshXV8DqE/WO4BIUgdbIzeMnFxV65fDO7bHt0WEYjNW8g
qYJiCJrT0L5Py371qP1iRD/IXvC8qvu0i8fD7HEuVJ/wKM62ZjwF2MhOfOB6zKcyzD+XwmGd9gSA
ZWXZglRGF5/VEZHcxlmDwgThKt3mIcVBeAwUK2KKc9xG0LFosreA8GY7rdAG0NodR909lLHLlljL
Tpep6Xsrp0A8jLo5llSki5LTSu8ATvNoZMWMoDbm8ogouQLPeWwVydtyvVaLOViS76tKOz/kVjPo
l9sViJ7EtZBelbIxQVZXyeJIGpUsG6uqmIw6lLPLGu6yaOmzRjXJXK2XpRXnz0383IidBfdRY5J5
7g5zqc4zizO9m9QZaViGp7dZwOP5r3Tfk1i/oig49kEggTkkWncZG0xRhTZtApyQqkxmAK6243nb
hPk45HsZJVO4XkhQFZEPs6kmhUZKrvuSti1ci/w5Wrm0dMhYpI52i/I58GknyHX35K4M7NF5l6Gh
eY1VmO6tubrdQxz8Zar2ZC37oyrrfFxIGg7rpZwR9A1/Drb2dTT8ttRDEuwtoEycaLfkauizeptT
EZncDaNk91hHifJVFni540XGUXXm3hzn8kdryuMC6dL1+iJMmbQ2lrEYDyTqHnQ0ZhrQasUp8V2+
LXPiAi7bdS8MxnkYDtnU7sWg2ANSLpsUknZTlWSCv1fwaQhyC7Ee+gZpc7a2Ei9xMoRtViGfdPxI
J31zAnKy39MogMWBAygmUo/GxFfrOVLLHeZ91lqV8aiWfOGPw3is8Jq38GAfFY6TuuXXmHc5F1si
hP3WKSDWVWeSz88U0ybniB2abUh96Q6RJUWpU0iwX1Pr3jUvj5urLtaMKfTzrExVXB0QC74Pa5Ty
3kiOx3Sh4wlZWwQ0yDQ8VYV53gXBvVb0tVbu+rmKfh73uljKOaP2MVTAeCBzWvaJeuphdlTOgt7W
0R8m1eeuJqkJtmJugkQsS9rUOC9V8LTYH4Pjh2oZ82FY07Ij6eh08ZnP2m3XfppeHYrOpd7vW1yf
4JunQ5sAx83U1J10qeUIbbRcXbGYuPh8XYzs2nBzGWp87OIpmQ26VmI81XOXUyjo2a6SoC6N4u2O
tFxiP50+/3eIX7QnELxPoXLten6MSHUtR38qaZX1pkkWMiQjhPIzxo7ekO2kjXXW8u0UustnkEvd
HpfOQgN0CV6rS9ROhyaO7gZNf3+5FZPUL/5k91Wutnv9xMJObDcDwsJ9rUKcRsBUOXdyZt1D082H
GaO3bQ0lzntlIA7bbWXAS8Ns2+Z8C79/4ll7hu72QNY4G3dxXHB3obwGFJsTiKsMGvoMpC2ZyAoV
0tyHzZKieM99ZPMVR/eUdolpxNeI7qfI1+fdAtX8OgqVDXtz/YzCFNCHUMGKMS32waRluF2F0Gk7
9l8X2gK5AAa6wm2G3AdV2Ehvg+/QaIu1929Olbfe9olr45dyMFkXogPHq5z0fAcgkXQdLsZqgmKG
wlHu5HmUh9uYY7bcUQBM1X9ETMH+x4+ecp32UXmryjFdl/I618GzaYrSysbqSx+thYGuh4Ly2NYk
GTd1shR2at6utV8fLeOp8lFaGpzZ0UArJ/srRcuxCcNzhNcD3qOD6ukbXeJrh6cETyl2a8o7rCTQ
mkpGPfpSN4GS7aDf95mk245agHmerdv2IqIX1zQPZbmcW9GC1IXNXNlUMN/WMiL8EEf4xjVL6DTD
XsVf67HsU9/MF6382wT5GyP7td8OmyY2sTY4Mcef3Kwva89kr94j91Aq8WWqaMp5dRf3w3Uc4nMb
mlMVD/km+nOJZw1QoN66oH9BQZBq53qJxqWggYW7yYcJ1VeykGsz752MG0RSIpAk5DnAFSDicmjL
5qDYYaPNLuMNI7lz9mKrNus3UlTN1slRMZZixSFJ8cNidDpUqJNAon4C17+U7fpDxMs7nXW2bIuV
FGidw1CFwf6u6zxCsMtREMP2Nw8/8SAuA4q/xb0iMirtd1BGl4BEud2mwnX7A9FRJYN+P/cDOfIe
QXd5wI1rZBPZKVlZ/G315ZPzN0/sg9LBM5ndfTmGj/N60C5+Vrx6ERXJGtvk/UgGuaDlazyiXvrB
Po5lEna+lzXbL2rrf9oev5v967aHr8hORC7j+D7N6jJW6EObpYjJ+hoxPsi6NNegYc9TzPO9qvNG
2wPI7GJ0exZSdNhM9GGY+oggfL03RaS8VNoVex+c6j1jkFRJF0TnhQ1fESShbNgA5XirhvHJa/EW
x/Ukh6A/6R+Dqc6jpXlvPeiwVIwgs0302vRQ70Q84rW+BebmMH+MtvY6iTZlVf1jafbTPJa/UNNL
EUBzNfU9bTXwV3vSgIcG6JkT9FKLGUhKePLomSL3UIfbt953d4MSjxTwb2X7EVv5WZ16Ry/AcVOC
wlSE049Ig5Tqwldhm00GE5+T6OYs/uKEpBOQh1buPoRYG/pm2kSx/ohr/0XX9uvAl0fImdfJ2Lcw
AD6+VnIw7Y/d2xsJ1JLMkzvEUPg9dPilBzVNGn8HMuKgbYKC+ozL93CL32cRn8bd/FhdYMEz2m9N
uNFk4JscB33Y1+oW91Jbcsf3soZ4Bz8m4A+S/JiiFidzEwbJxoN0bNF3M86tLKfWytWIlECk2mh/
DtgsN1tdphLALFTXWUUFEEcfnprNY7CO+jtdiyuZ+0pqERz0VphgRalqom+atSe9W0niEZJ1Ybma
3ApsrDm3ODjtmBBpZnNnOwJICwKssMwmkVjTaSIoscxrOfMwyPZpkgFQAomCBhTTwVYayl982Wtx
QAAxuqMHO/VLuiP/rUNxPlmgnmbPpoa/bVGUUhxBczWnJmQfInD3htCUTiodgG6NjB9dmAm05Psy
nw2g/hJuWWinoq59KpbpRZHwsvjhS6yWh6Avtja6D7sJeu87UyKZyha49LUblv4QdwYal8EBAM5V
e34dFMfpHA48BfvvMAdiKby356UH6NzR4KRFrc+GblVgBvaJJ/ASGzYAghq8CcDOPFbDE3T2Phlc
FyWrj783gleyrPtONkBMVoyLIIiK3uuk7CwCaR9DoVWLlpuKBwlfutib6Iotexj7wmz1/T76B+8V
0PZmfvf9E1loIXh4ZxA/RJ3TslyVkfv8fW/2s6nMESyOh4n1Dx7Ee9HXOmFL+LKE7hvvoBDKPglq
08uRzeeGa+gyj3izJ6WC207Bjrku1iySQbAGUmZhUP9yVBhZNv172UBLAbVPhjUhLRg/gBVT0CR1
wB5wNxwgE8+0V4+zXu7CDoxON54rhXM163wINDACdOywTsz8usw03cvmIlZW2I59GVSfgQjPq2iV
Br8YK05TU6a0oVnYfgugCaHNXnWLm4TQ8ipA8ZQrsFKgxRIHKLerPpLoZVRd5tbquNtv7TqmUaMz
UUMvaljWVUuxAaEPxzZxsX8Cg156DPAD7unXWW9JMIGsQu4curIvmMX+0JgZaF3XH+e9zCZRZRaw
PetXcreAGSOXPXwDEfvE5265TAJCOPRgCAQq3zb2uJRKhtSBHqkv8V7Lch+Au7livTR+rpKhoi/c
h9ItIxRbdxM7biWyGFrNIzhr0GaxNIG6C8suH3j8pAJzB+ZuXuupqDpxZUtb+GiAFvSLQN/vth98
AoUx7Cco3SkZ+v4G04TM+zUX/XqwSKdkix8IU7mxY1YDAdzL4Fdvy3xszBV4Jxo/TMBffYhy15Wn
wbifa1hnaImSWLSJ6BT0sfjUjwxLcIlzXY+17D/VFwouNTcFmZujJ3FqcP3MqjWfW5oIfA38mERV
dLFWfw9ic1RBmHVxJ9tKJ3HXCKm1uhPATVE0nexcFWWLCqp1rsv21T44/W21bep/snE5VTVABY0O
VNjDxFr1CTRvRLnDinA2U5ouaL9upDyuPAZlaLOwS8cAzPllFEUt4keN0amP8S41BatvZepb3FWd
nOYoM276NYbl49bpWEb8S780cG6PtNRZRMP7oPEA2sYWxiNQSd2YbMAvG8cL7t3BI1GIgf9q7DX+
7EZlwpktSodem9ofhOVnVEKlrFjOZXVHJps10aOd4wLDMEWH9Bbty3ncEfjBJicVSuuQ3tdxcC5b
nC9muqeseTGbuYAjec/5BAIJCg5Vlx0BMmJbgBT6Oi3f9ayPlS/zXVUJsipZ5hrMHJ6MdfNtcTgd
SZct+3AYOct2ok6tba8uHLOYlWBhAGqHVmedwV8C3CWkAQIt7KVq+XIId/Nt+ZSTC089GXNXtnlZ
rynMfbZLFcdI1qo1aQt+SEunJVEo7NOm3BPSlW9l6fPRiXOteSDX2d5FC0laKJk2ep9x+91zwM6Y
EfA8XikxclWoUIBlG/3hRpVUarubh/K8myU1xAP2x78girDJHbiXe3vsx/7bSj+Yf7OoTEdGfvBg
OrvJymFZJbjCeUe2r8taPzlRgSlKI4lbkm87WPYqkGCoy5KXchuoDNj0xTiRqhlkshdgWGyRFLFP
ArUnZo/zJuqeA8JOw+RyP4ZgYkVlCkmWhcthCucnUelR2ohebT8nYmxSEdB8VdH9CqsyMJehUmXb
guvdgZLZqKRJN+D7WYAcaJ/L+KPHJ/g3DCz1ihzUHqpkpcsrrbvCRD43qzhF66HfFmm66rghctgb
XWx1EMqA+JSE7lTT/SFGUzpW4qCD/aSn8jy163Vvywz8wvdh4US6qP9VIrFJoL1nsgupgv1193Wb
VGA1Qos+tb6yieolN+I0L59U2tcJbUHYDvUnFUm2QSUOX5rWyAA4bhkrWYF5usb2CPjwNE0u0Zye
ONSQMSFAUHVySB202GVYjlKxsGBLeUK0fSAmXKXtm3yJ6jQC+6nfaB72ZWbryBwbl9KR9zk24qar
XrZjvo11Jqa2gx6K7xtwA1jobmGHwQzpAXud3PA3P7CsEQrfev/cfdI2JraPYfZpM0ePO6/OYGM/
r/vPAaQyqau31UTJVpYZGK4g8t2xG8DdbeswgUHcAROjJS3WwRUzvmyjL1AsntWkC+DyH/1aXmgV
3GA4UizbN3J0ICSSNg7kHOyPIylzYe0NbXVWNz/ndU1UqTJWgx4PcOYtCF1we8jCX+hMNllGh26p
kmhZ8zAxdaNgQIN+1i666AVz6M9xUgbwqByyfSdJuPCMLcEHWUD7kbFP46q7jIt4153kvj2GU3jo
2+AWrDqJGAwvFwIuOxLD1Y13bufHdYSPGOoekO+pATtQw6QoE1EnXdcB6o1JhbaiR+pYb/BAlCe6
NkXMzwQdK6MSEeK8AkeAgqFpx7wNZaxx4r0+g7BIFABQtNo8FvSwW5OxeVSStz5vJ3EfQGmFtQcO
rpNexXKL5xOo3QNxXTKvwX2NgaT2MDyj9oqZSZgJIFFNFqA95fZpW10akyn1eE7Z/IjGrNEXV7vv
ojSZm4O00lPSVO7Cpvd2O9Vrl0wwdjP7tQtpxr435kc8g/RASbU+gIBP9g4MXlQmNjxyfuy4OqD+
LQifUf2Cmo8FHp39KLG430WVCmgFS4nkqoNMhDqpw67gx3jcTgDFO5rAamSSjzCTaoEPs491Z091
xLJ4WCAMBKw4I7fKypjssi+seqqrMFt9nYEIjPXZla9dvcm+Z9cF+BYOF/D+dpjRHroL9MXO1WAl
zSe+noJqSEElyanbk6hvsop9hXHlGYfAECaVxRUYpRO+V/37FHwhw1GU55qQ27jsKZt+rp1eJe2n
Q7ixG2JHEYYwf/ulazVK4r4ynjX07HmZMBodCYrB0HqnS5nuNriBm4tZfMLT9LXtfFZp8O2RkeAg
zZ+j6hNnh1C7Ywwo0u4mqYIvI4kuoMWAAXQ6WVHwjdv9nu8XsN7m8Uu/gVlVBgmK6K3Zaxi4o6KF
iWLdl1LvYdLEcb72ruCouWva4KFq6yMPYSDVgfvXJdSaZMLTY92ByGsg/Fu4JStYdlsI3GWTqK22
BLsFZBb/tPxIEavtEiG1gZ8N5pKZTljlSwlO3bpQcdjcHkJbQDZXawC53UT3JsqacAgvlarCS+TE
AQbRU1LPuHyoPg8j+N6Yzg9xvfCk261IeyvGywicAYjpqFpIxY3ddbOfHoN2PM1WH+ZuD4Cmgp1p
YOBy8WNTnTGvkyimQL3CNb42MFg5LpWZ0sGP9AmFVZOZBhStI8FN9AJdGExKYCyyAQ2M+uPg1/Kn
W6MLWJ1fRKC2Q6AbckOkCouAuV8wttzOQbhtoNXVdv59OkbIyaZzFlgfXP19GAR91zP9Eo/h+FCv
tLtnwatahm8wxaPn3uN0IILf/T7otWJJ1PAq7cORnmeipGhV+KUNG5tSUPh3c3OB+ubgpunwIggm
BS8bmNtvqqyS2pXoMRw0+H62GTK+bOjRjvFjv23DQeseWsKAt3e3w48o9h1yg9qeSlvu6tpu0DSo
4SQnNt5lZ8f2JqaSPs19c1Zrqd7Y8uI38OcCZhdJQeOOSTwBTIUwWPflBFreubsgRDYJvB6/ieYH
ocEKfqJvwVjkccZZp06//+rB1i0U7oBNMZgFyPVzxh3YC69x92wnESfNRlwyrcuaDYjjF2vPM57p
M1czeFhjP571LvIeef01UD79//3M4r/5kYWIo5AjGgnEKf7PP7IYelaxdmFzEpSzT+ZIQ8+lon1l
9RTkhFSAEs7/UrZE38AU6u3YXCIbq8tesNEUpqQwYMTtfbfsQIqassv+NyFnttwq1CTrJyICxHy7
GDTPsiz7hpAnJjGDAD39+dh90393RJ/Y2g5bliVYQ1VWZtZK2kaBu41mF4VC3v//XK75vy7XVm1D
J/bPFPRqdfLk/DfPTSq9WjWUe9mp1DCL3P7lhH352kmtDD4YQ0+Wxvyg93GwS7tJ2jbqcp+qSOOP
4BWsjVdLtT6WKXHeH5P0dczHR1g6hlb91MWTF1iPYI05we01MwsEmrMX5Ym9//fllbS/mfL2f9+R
8r9dRLYmz2QDi5Nt4wbQ/vOOwnxmxcUjkh2qdmvTYAfY1w2XWRTSblBQE9RCAv+bBVyrUcYrSTdr
JzD6tzTL4CJMQz8xsU6hjcNBbUt7/v+5vsnF9J8uJ3bWZJma2bZmKP+u/7+N+DO09ac0q2UnZbLh
foenl6uMtpr0eJnSF/xHrMCbm5pkbaLn5SWP1fzB6O3+fQmfgfd/X9EMA9d/XtE/N5im6YqqWzqG
rv8cMSWSrM6e+FG9UXqvU6Sn2+VFBxX7fG3ycoGw112SlJUhz1aFIc2WYSSnbhY+UkBLXy5zbVWr
j11opMNWR9ytO0gM3a7kq15VMBFJb57+72v+n5Osc6E2cRyIZ+uybf6PS56VTZPJqR66WnhEVteF
+XKsr//7M1TLMKfd+t8nS6dyMthWlm0aeO/0/2FJSxPUWjNE9VNdJcIt4+qWGN/6rdSKZhBs8Nc6
27Zf1tI8mSfrgkK2fC6KeeU089QzHNmTvdEzVu0mPmW7bFcvy4u1QgWwb/lFRzhcGn/aX48Yeejv
2Qkkeul3z58Q9X9Vn6tPXXJyF7lhLbpt7o9v5hqGxYmmJ90Z7/04WKtyqa2CI6XsalxpR9c8q/tx
ZWz1/eyIueaG+W3XXLtrZYjnpthNf2fcs0W4VtxgZa2ynXlrrs01uQRHcy+vjGOwVffJpvVLt3QL
r1jrB+linRoKzK3pNutiEc3tRedUXu0mS22uzQFVm34VXmfzx4Y/XQbbcIeovNfmLz+6zFY9Q6D6
+cdwkR/zMhfmTjvEb+Fv8BHtk72ySD19kbuRA452lU3FKDRCTgXl6k25qJv6J1wblTPes9CXrIX2
8tLcHYd/j5g/0bzgWpD4JLffxevZNVy84K1dxVdvue7VG/sbbic91RcAmdfP5V91Uc3jFQ49Zf3w
c9/QxKN1mk/5N/Xk354P/so82+/n7bn0H26Fcuvoa/mXF2m/8tsU3ZyZF/zFi2qH+0u6xS8xPEW7
rC96LIrdsMk1Z9h0UKovv7w08KIRrKrbjusR48SNv+F10o2rin766+yvuXcs3lHYNfqLqHbVbuZp
XrHKvHSV7KOz9WHDu7y37/GbvXuujcOMfDDMi2Qevs0+0i3/5sZhHFbZc5tto3OYivgzPqarfO8X
K9tXN1EiUtlpTrPW7wtviN3hkn/0u3Tx2nS7uHaSj9eGK77nl9RyX9aif3m67hW2U7R+Wni8AjVR
jp0wFFSPLT4AN6imn4ZATLeDHlF4Wynz00V3NFmu1XYaYmhuIpebu92c8dx10LVPhsrpQ1bDE3Ju
IYMcYdpOqv/cpLvHsvNAZqxFY4UDYQd/MJy7I/rJa6m4zY7a8dTA7l+D1cypL3AYxsvhLdTMobBK
0I5imGERLzTGr/QbJnUwkCeX6EATi816Xj06yl5MUF6gu0riz0In88p9tzVb0dbzLlyiEGJl4tFV
on/D8dmFjtW5gUUidmaaCG0v96sVEtGC+2Ykityd4vYiW4y752H8jJxuq6xfi2yOWhZrIv6tG8fo
xbAonGL+Ijpkb891uzZ3lmt65SLwDdd2JE/yIj/0lEUzn3a3JLLTeH0uqcSc54WN4Tbi4Tbb8Biu
nu/Phe3gG3UiP3AjP51bqgh+4q1+skph79ItzBJLNxZfFROmxiL5yQ+Kmy1U13D6T9W1xcxx2UIO
QWMUs1o8lnCnHs/w1ZhDeYlAFxb7YK+tdDE6uqhd663yEsdyOgdhwuu8YB4uTD9bDEttWgvS7eWm
p+ltyAZLixl8LqcY5b/c10ZxB34IVjXh73FolwG/Hn7aMzezsBmEyjUA+or7uL5WlcsyEy/No0RI
LggbKmZV6jMMcD/1MvkpE7iDBfWVLW0z4EfmBnPzFsyzU/IToTMJaxX9lNQrCyyJsSNlztj6SsM2
nAeDK7+EumkP1NQpzOPMYT+n60b2wn4D3WimjqHyxqyK7lR3ouMXa3vmJo0bL9SNdY9xPWF7c4Zl
6afHsXB0WbDSwsrvPpGgg2Vur17G0pTc8rlGnH4814m9SgZfy914rQQirJ36J1FF3XkMXetwPdO2
fEGmCvmOpPFotjW14KZXFtBJDRujRkOYh7LXxl4se13r25k/NC77qTkhXLnl5bkJkV+zaSxmlWOH
84L7Zp6uCDtEQ2xuIy4qh7e7aqvHEgP0KtgqyGx3+OX4btsiXw6usYpP0WFwLQL362afH5tMaEdr
+/Q7DzjlzpxpulH4c9EPDjsmXb0W8TE+oheyz9mODqTAKvmpYoeg+Hg68nXYhAuL9ZDtjJHhFuoN
5Sy7vzpnYI1xVYeMiKlsTN9clL6+gJDx8b+yfwjRc2gYLyLGx4voIzs9l2B7j0FYxat0paynD03Z
6qYvk2O5A9+YB9tg+9jAphm6qP6yq3W0z9k1f/jhLr4bkfNY6rZQbtK+3ih+ubTmz5nIL93V/jZW
fDv7UyKXK80J3QEeFeJ5TtoS2U4pRHTQVrMVNhT3scQR6AdzSbAvncd36XdzgzWhOQ3hu70UJ2pT
lzU0n/2WvgYOwIVBhlZuGu7YjX02juFd+bb3yu0FCtiot+xu7425dFa+X7fBb918kyynVMq9fEOa
bzSSeb6Z/mVXeZXeKat5T4XNxfgIhalIPeKDkAR6nA+A85JLjubYOdZRuU3/p1vWb5Rf6S4lP8e7
jheWAJBhM3r5JeNGq3u+JGHu842+N8/tTd8PvNXozbx03bLzmjsAwue9H1zbuKpvaieoBrWjNq83
2sqaa3/dtVymO/kvu5vf+rdRC/07X+rfjPMGAHSql8XOWKUn7a/dzDLXvBX36c6jyzR33V/nzVYv
PrLcGHOd4Sk3wy1a9k7pWk7ghX7sp37m13PKRPcvdAMvcFKhivEYUpMqGxzG83wTbC0uKL6DPWCC
N+p3cZXOGr8w5qMzvTfiJyv65Wvzx3K4pdfqzzjqABd51XiVV7pUm55+UA/GztipB3WZit5pfYiO
Y7zTVsU9Ojwu0WGKdOkuJ3DKf+muuz4u4SlflpuaAMQLH8vwhBh3jQ5IFHMwEDFz4GOHb2iGIBWW
vJLntS8tar/2lWW2NjfDR/iFnYGfybbzp195ukiFix4sprgbzS1ntlMO1eJIYOIJ3U0YGcnvGISO
ED19TRyDIJ3wzBVqm6da9+lHy6ePqsOv8Zls0i9lmb67M8RDBMTsoFep4ubyI3as2tETPXGarM4X
IfbppIK/MZ7d76d8f210PyvXwJbuGp7YL71LooYljwV2LvZIYYjm3twflwo8ibhgf9s35QkbPWEE
wvIUkhtBoCI88H0D4ajhTXWjH6KVMkEn6y/6aH+GpbnoP+W32Ztx167xIv+pXgIIw3b6lCsxpM5g
ieyzr0SJpuPGDEMuXu9FJapKFL/Zb2o41gdJ8kt5V9/r87jVN8T60cZYLZojRLn+lQ1CxavylZEg
S38JZHrs61wgJufnx54fkdHNUBhL4+fR4q0UsbRongucSGXjpJMtRMSpKC3BHyXsQ8kxiETRSuUT
YSUx4Zaxr75OUuF244rr7H7VdbuvVtZvbIrxhelurmswFQvtV3utLKg5RVTQsO/cVvGZfaZH5QsX
wqsV1jJwn+thioifzW9+zo7FcYhEfZZ1Fy/KP0RKbQKRPH+QkqrB6TXcC16TUnQLJKOH7NrvxWc3
TxfpujKdYFg8vk1f98dr9JPtymW7Ceb6bJoZvBMYw++zN168Co+Ma8JwFKnIjv+urHmD/Mc6+JIZ
r2w18/x6M/j9KlpKC2k927W9SN9np+GQsBeHm71vrrQ/eKorb5PvBoTf7+pDpIruJZLbyL7adm/h
Ktq/3uOjup5wWH4e3mH63Ndc3tufRSHsT/UYLltRMwTKOvepLona4JVVMQprO67Shwh3yo0C69Qe
7HU5c+C/ce6oaybyqCIehA5YTioWg7bADc21J+c8F80bAP+jBWumOwKFuYcZPA+2wMTBWyIexdeE
QoIkuSuApOkuOrC8d89lRep5fTH95qwVEZ5X3Z2NK5wa6bE82+/Zoj815LSGOJFS9cFgX5OP0fN7
to20N/duvxqPs09lqS/Nj+i3WzTvKR0wH3YuAAKrahT96IWVY+6bv7bg5sw9zz1vDcUMfpT0NOX7
in3WURVJHgm/270uGBnaPU47FqCuYCdc4FIcvqyPR+P44Uo05CfV9VWfjdgSq+OdvKpdaVEmaAwC
SbZCqrCdpyKCexw58V/wZlPtUgnibr4gLBknnFGlQEtXcxQDUXDvb7NMvD7UZbXGe5rSUfVRmaJY
Y/n44Dd6KeJ3jWqSjAuU41a6v9YNd+HdPvOPoA8UsL+Lu9a7xTXfuOMxW1dr3N2I9/bH+F5jYyxC
1+5F84Uz4JB/P2xRjU4deiQebLvWlrdfjqHIe6dG2UQhY6e2mMu4NsMUTqM4QenVb9k+WNN74agr
Ff0RVxCu0E2xkVF3MCM78nv/FZymu9OdoXUVYmaB7u/37cGU15btPsKFFCweT0+OfKUU8ul1sOXf
TD5GUbh9GfmxeKnBGW7VMbGgvG5wvY4dv0kq3iHHyNddQrfIEvYkCgT5gaaFhDayZGPONjFcwUgM
2XSj0BPIULjmd0V1yoevWG9j71bhtkw6N3rSXrWyw3vZzQeUzb3Uib4HJzzLy6te5ObC3AfHaYXJ
6FeZV1yVm6o6tjUHOCylPd+Tn1cQvWCCDn9DdLC/o0N8snpXvcnpotF9u7nVA/Rx64WmsdSi51KR
RdF7hXGYQiuxt8G+4kSRIAxUqYee+6a/m1/1HlORb/ufDbVcf5du0Q/xHOAZn6ZswDS3tfuQ2COL
CekUd6gPUoEywwMihs1rM1VP1apa6YviCBH3SSn2oJ2M8PVebYu38AiW/qi/6q8Rj/PG4F+w0D15
X9zst8c6o7iSne7DTEVei45GFz55E/jaDIV0oT6810lbtouWkgxLv+/Xe5PPi4E0OEdABfnmsUk2
0UY5D/thP9vqF/lkXvRL/B68zY5gslsOfp05uj+h/oZIOiE6/YZvW6+2AMPMEI+AtBj9DBsKUFy6
XjMnQMSYydnZa8bM0Fzrw0qmvIIBdSrTTs/3ZP9aJD40uDNzbCYkuUzDY2Ldvqq36KJ+W0c8eGz+
bBTGZ3iNr/aZhTPc5BFHL32ITmktsRSo39VV/56NTJHTko4NAfTjhTwy07U7kTMb+Oz28TXuEWpF
g+0FW8ZN+ZbOwRG1mJJZ3j7Pz7O8bc8IC3sSyVv2Zn0YbKjf+l0PIbvmduQngWsdpkjcz0W2cMN1
AJpr7tJ3DvzJ7nw6Kl0hHrMJBN2xvBwnVeWPT+trALkCGKuuQAbzJn1HPykLhipm1+2qlbkujn52
VN9Jfe8E6YJa+1P5an5LVsK8ZOyVTX3p79VOutm3BrIC6AzMaAiJiC7nfMNdvTphA7Ux0CvuaDr0
LeJJQkOyI5H+MZZE9FzFEu+XNHgAjwAm50Zf904GvMSVnc0ZoEfn8CKKE4mWCvZpIYAxYSa6E3xc
N4gcpV8Wk4lvcIJkQh9SvO+TdfT01WIVxOtfGVNB4na6E/dOni2Lwc9HV6Zkjl26aFiz7PWRDoUl
lnPpHn0xylI2LRdACXUV7669xWvYEu1eok/e259ipX+lqVC+kn/7gpwmpx6iK/gDEKANYrg0UHnh
abhZdL/RtEFQFNpn+ofFwUYlqVl3mCiIbKQXwdI1/+sWVUQyp5wJChPtCO/3L773AVFrQdet3gvH
snyM4cnvMxH1d3TJ1vYto1wlN15eFxRuvuPnCendNcggBhaLF1qo08XO7P6cci17gfsb1uZJPY0f
QyjK0ht7hwebYfzI6TPpnb4XCfGl82k7UUzi+L62/BZHNjq+4rwUZDFPJ8TT5NU4Vu5Aq0CvWL14
NQ5rxPzqT7NrtcsPD8btGP7l39iJ8Zs9YTuIekAJdmqDYizoQcUmnK4hqyzMzNSlXithtJ6uMw0d
9iz9oZgnAm47FzkoD7We6Efc+1bBRD3GL2EYdKFOi6PPsLW5DGdjTbGVUEeQhbNIfqy/eB3dWgwD
ilNNFIl67wx6DJw6xfAmxm13wqqDi3R2hc5ijTVihlYfuYDs8drt6n3xyaezE9Jf4+PJKNHw0AK9
mk/trj6FPEWcGZfvYmBHpNdVh9TA419V3/+RbSTVQbrF7PG4aEhPJKhONJMBziltIX8y3fqPAgqx
WYEfDh6ux2fVClw7Qy/Cr/KbSoV0i2WOh6YLshVuNCtyivvLr59ThYzxu7509+el/2SAui0Y0RJM
TOTKhc/ssGqZHYRn0JD+3fxVQAsqlr/q4fasSEgF2nkhIACgsdMZQsmgDWAF2yc5YJ437qNxX90K
pofVlf800JbdFkAHsmOryNrEwgPEw8HB7KFJoiV0/IafXecy0ICgXKLPzk1Kl7RFg1PcubwutXBS
+dbTMws3j8npHh02djDNeJQ6eemyJMCKfMPiaukPDX+lEzGcX3I/rGhaNjDC4wvGri53LpCLhDXE
fmht7Bjq7EleWGTRIhuctnShS8ZfbXBglBTZLSpfBZxF05qCS2kGxw7cDvfVvyqgAxafxnvy86+Q
GkWIfcwWr9DtYDvYxYPIdJHTY5ajcTrG6FqdL2H8CBw7mWM+6AFmg8CJn6du8PTRzetBSNFqJuEV
xNPpDZrQXm5dOGPjYGQpGho/RNiK17m86Yqg9Y0YMVFCOJzoN6UfL/ci1uhdgr39weowG5Yy92Kt
EEOQREqYuxC3mlt9PqlHBvHcw4ReCAgKxA6NbqD9Ijt0bxmOZIwy+TIaNw8qUnOjDaukoIfAZY/j
l8LZWiVeawo6vK1OaLZo/6RjR8a7l8AFAxe/eH3mg9cckoW8KaHWRxH/DNSeOHhJcJ/qVj0ZH+kv
+zdlVgoXr54MJ0LoIn6XotSpJB3lkxCkHYYvUI3KPqxE99uydlOQo9Mcq1W/Kw/sV9i413OqWwPL
yS8kejY2tBWhktxBRH09/iUKA6urr5lsfhH+NeEEqAPYutk5VLxH4pq5eH7Te/MUbNEaEbRyhkty
g3oO6V0GnaRONHOMmU8sJwZxQU1H64kIO1qyptCnQMP9PEyhvAQQZ/weWAUQL93cVI4dbZwEHPbk
w6GXCxu9+tl9zA41VQ6ej0iUZw4fWFO8f3dk3+FGBSHdHh/huqVWKQbRYB/66j4DCiOJsLuNbQ+W
m2eJeSx/8puqLoLEe8AzKh6t3pqxSYK1lmOhmYJv+hl9v5Bp8p/2KTgcIbLnHTqRSV3uY4GFxi07
ZzY6FFJEnJkJsMV253TlVGu08KC5k2MBpKMV2/YXizE4mYnoFKdNvXzALOK8qKy/aKxg9ZwzhrjD
qetieDQ/lMOwJ1On1ympkXpuU3Fz6Xb9Lvm2YN5LmuSE8YuYlHxnK2XRruUPNRQkEfAMOTf7ncpb
5YvCuzhmq+f5FYlQZ/3yF91x/HxdlEuAS+aUfFdU3QVngFALs2iq32hPx+3X7Kf7eKw5k+BIwzhc
F/MJV322zv23VBJNBV+rQjBh0dX8lPcpyOiPOdLO0hvo9dt8kw/6yThYH69Fsy33/TzztLd0jZQU
eY/n3BZj48ePBQvHpUpS62WcuUnk+lW6kgMv/bNIWERzmL9kldH0oIgENzpewp214s1Wjz2Q/VHP
gRaAUBxxCoSERlcnRw/QH+rgF5oQTDol0HEbr3uqBtrYraNlOq5hkIjcFkNivWxo7IA9U51Z5oEv
8chRKOCemP3xLW2P6vQqV6U5gTsw0d7d1w+V0ksVqgrWd/TnkSJXLUXwpiLxVFdpn57aZU+6oENK
pRNFcVRcjb2YmripW6Nzt80WmIfNmwa/RvKCumx28rbblmewF5UJsRUex/6C0znp/xAaaaMHiz8d
DVmVCwPasO1arGKsRBoV4XMhxknNH4AWerr6k/QeGA4QAF1olgrjStSaXcer9E2ZVrBV6Iz/JvUB
ITX8GHejmWAVVSYMEbEI5TOZCjeubvqci76BXSIlEenSgRZ56hL4hEMxHxY4b0mKJlV2T1VjvjfH
15K7k68SHCj8A5+nHak93GaRvVNfa3hVePEJW2b2NS10muTHVXhqAwSwvoE/aX8kgY4ie9WpPNRQ
H9Vnfo6P7fvImlQ/LUBgwlYhdYiERElRK5KXyzkLxF6ILTjNl1t0LmhHbSifJyVjwrRss8ndKDTa
DD7kQ/Q1/tipwA2JL94AVWveqNLf61qqU+gejb30w9Jh18wEMnz9pxzls/aTfwkWGw/JFCBWQtHr
HRYso7eLvAwGMhwyKPuOoa9lF5ZcgVeYfiL49NGi1ZdEZSR2xrNPRbj2k4NyI+rW3xpjq81beS1l
mw4jYyqiQsAHAHKBN9KDJQ6rQD1GWzgYjda67ghEjmAMBjGpqfRgAC87xUc1Y2DoAYq0OZbY4BL+
Pt9TkAtpzeKUDEeh1yMU8Vv+/njHMyl3oh2dkfjVOeHDl+Jl/qd/mnBmnCaSw8UIGdDEJJtcoQBu
wCMCQ1R86qUfp15YTDFTSRwa++nBpSTAWs/owp5S1uoQrR4oRiUakzTJPflPADMQcDf5hZvhSfXp
PA2P2Sel/sN/5CbgHdJYqwNpXQAkhTeK1VoHJBHwYLhwlrLS5bfyDNlZv3cfsjotjHx0cGuaHIFC
tO0FpxEQ4YOP4rd5K44aEnx9aC8B0aZx4WsfF+U2fMP1G6mY7XC5mlxh6Q0fdS/MqePuX2WFrN0J
agmZopPcPROG5VDks+HA3ey45iWeP8ltONcf/We/g388uK9b8ZdFjjWARmFysIRbeBMZxF64NS05
rdC+wpa062BU0z/sCxYDtnHmpi8HfDs1cv/ALyOSZZiYcpf5fp7HX6jP6Fy+y4fZj/YB4GP7hej4
CrYsV4KdpdccZtTGQ39N9fdIW8TYLKHIFO9VzXHqZdpuqOYwsPp7vSctJN/KBTEx+YCLRmwGUBdT
nQtYor6tb7PSKeAQaTE8PqcxwaBNrMtawfaNuBRQKr4Nxu69yqd7Mt6Nd36ULuBrylKKeW6HqbZG
OHQwR8ykvSY9m0qKB1pe1HqoKdTV0Uyg3GV/0AKUcwb8vA6schK6yVktF5tYTNn/EijlBEWbP1DR
ZdFZrvJx+Ci+HIz1Eab+QdBdnaBcUeUlwswnFAi7l63hGe5p5j67edb4IJ6mcpKf8f66ECDHbXYc
fwGtsPA1AYZncHxKNKY7T2qk334A3giKq/xDu/6X04Fahnrf7f+KK/sXsM9YBcgwtygWwM0QQ6Qy
ka6tW2peNnp0syqo7mDoAUM6ZgExOykfge0GDo5GWoPbCd/meNE+AxAHOiPwkt2OzBuLzYzDBMDM
rBCs5B0AaPradwJrF5FMEXTr40NVWfw23VSixnjeOY+BBmFR+IkXHaWD/dEQmr4k8paCHd0Z8IYq
fqYuB1Vd1d24ebbVepCz4xfrov98UlZESyV1AMGEMvltOBtX+R792FMOqf7iPzJG+iVT3ytEGvC8
eP6OrOV7cdCYNPbHKlkP28dRWlbv4TsyOzdwJ9FDa/R/sPLtMjuRl4bLDC8k6K38yT9eFySNB4uS
Y25Oz7P0NaZuDo/++mKx9+Gqbtb141YVfi2zg8BYjYNmQaKnKKJrwLR97ZeToNpgnh8Q4h6UkDL8
EyaLN+pVWKrHl3UZTuDNCLaACxr9GWcefLfXyPCHalfKDq3bOqfjwNZTR+Abg4UuNgk1TOq2v07l
V0t9ZeyJlXUthlP3QdTrIEXUM4ByRiGbXDgEi3IMPQEzDtVU2zoYQ0iK6N8Etj7aFnew5AMvA8Ix
QR5yKRQjLIg1uTJMGlQ4sIKCxlyZX9K7cX+ormotkhB3tcPBGrbiYoPudRH8krGVDwhezRQ6RX3h
lMRCDQ6TIDg3FIeCKON+CDoIfqqQ1skGXglR79DUznTwASkxWj2p5Mq7nV4ez12VYSPpoBtDKu9j
UW6SbPukVuRgkHavA405ZCFwzRdYL7nXEN0TXycwNseJmMVuGM+b2ItCWoIJDUtjpGHLd+Rve5v8
jfvZT/ADVIjO1ZuyzkByeHGMK2gl+WBv+XhonoSDfF5VXL+o6wXe0sKiUJ3qNh0VMECxlnGUvM4U
HDqjh/TyScVBIWqbKzSiunmva3qm5q/Sg2MBHYy0VJocobaaWif9tvY5X+2h+8VMBN957rXDG+2l
fXxKJE/+HveP91wmb7kU0M/Yf2iLIl0DyKSXO5OuxcPLIHl+UNLL9pZVNEJR5ruB5ofhtqo5i+Lw
j6abh8k5/NJydjon3Py13+2N++E2MCsEK+pN+a34BJrGLGc6Awkh1pagmtmY1AqCc5lrv4Fin2Mp
V1Z1qZ9MtfyUrMEvrSqnJAOKSPpsoeSR//jAYCGFa0sjLE7xqs23VrjM23NiZ0IxP4tPffP4yS9B
eYjVo2URhrRIbONdDqYHfLfWAh+F9F3+JBB5q1c073J34gAiQWeQYwqI5FRfNhw2RLeT244cZtWs
9HyfRJByPT0bp8dPvH7uy/34CyZCXtSo4olqhAdakixWo9AwlEiE0lWQ/uSq98oFgo0r35FXYdHz
iOawX8veTRo0LpJvwm1l7HL9bvTKapbjU0AGKfiIc+blHFVgXbrww1L33bNjffjIGyQmJVh0kW/+
PBNvli94cATUITk+cXT6UqCuIctolN+MBI56Ju8N1pPhYGjRocL0TVa81+0lzs9Gz17K3gzrIOXQ
cIDtCs4UdVE0Jjlnp+UrO7s/LMqi3Jmd4it5jnNboGLBeWBN+nw6y4Gctqz3FChVXPIn75Bfrei9
M1zD3NXyOmlxwBDGcXnl36QCBrUcoQzpkJCE/RO+PyV/FnhyjXg9QrZ0ghLk2c5n+jqy93Ww0o1F
z7gCpSXOFJHd+tcIpux1bfsPGRqiX2b1vNKXHUzPbJ3P1g3RqiCvDdaLE1KMxJWsCe8iqGompRMM
SnWBpLPubHy7k5xX6cZQ09kx3/c7glTHARb6j0ZnVYSyTbVNKy6FBFw96fWfcBW/c3bCULZ3KzmW
z0XV/T6DvyCKXDrYymQdgPzz5NDRFF++gutDOiVdr27r8VblC/KHfEG8CcL+/qBLY69np/B1Co2V
lN2f+b0yj1C8jUS4kxrkiXrZFQdadyIaqiAfwOgTdUl5qxD2yo3cL4gC5tdUCkHZcu5DM53AQMLw
mmylb2bgxLXmtvj8ayEZbmKCeDDSebp15HybQOG0tX3yWuvhVxhvRxYF3eQzw6cnCvKatE/xSsCj
R1kU5TmpbmO9zoJ1HO+lZq+o7+Z406PvtOdjhlIo9ikJFtXo0Xs3UQfmkqOBFJy3rUNPX3YtTtYV
0AETnIzfs9ftCbv125042SA7ddepSzbk2AEsHvCTFLGwZgCyAOYpWanPtaJ6mTxPs3n+QABw3DEh
768QLvXCH0vPfjKu7LLAadQl2C1P2NzrZJjrAcd8LCVpzvQo7T7qOVeCU5doEvKRGDkZEOizN9fl
mZhi/T+azmq5dS1bw0+kKjHc2gKzHYdzowqKmfX055tr9+nsrA7ajmDOMX4a1b2at4os0G62Nbru
7tf6AuABV7LhC7HxuUf9136puYY/y1uN5Kb5TJ+oJG0kKEJqJQdLoME1USA85W/hp6FuJdmFzgAx
cUJ/egA/MaG9w7N1jS5yS5bR1nxgI1IDRDCCxmp9cIej+aw9WU/SyXIjl2CP6wjqHMzrYTw3HEJa
1Ef1FZCwUL3SFCZD52bddtQ83CnGe/oMHgyQSMJTdF1C17kNrBLWU3WEMX7Dx7WPLvUJsgfOSYF0
kP9sC3TChUk/nFF8Vy8hAuTpMBzmW/LaE7h1pig1O9/+U9ctOLz9R5Fr+M0dRVz5Y8MOmeg/6r3y
VuMVABveoN/hOlwEqtCzp1ERQvx+04fT8AFz4BTpFZe9XXukJdGeBtplL7JNVlG1pSEvu2TDBhU1
9GTUPD6wD80Zqy1GBVP7R8Ahq1tcEj7z+QRfkyLzeFenzXiEt73Y+wRs9pXcoucimDepz0FG3LZ4
MrcxkijUNkBXLr3lVqNkrnbsvzsh0ekOlmDMj9KR8EZfyKQnfkKIcMg33HABoMuK7jUyKx1htNA6
4VJ5GTwhERo8Z1Nwhzabry9q2m2xhSZA52m6SWC6sBNbyrIN4MaGsA+XuJFtvrkhtdvqT1FQ7yyv
3Nkny8NXx69Qn++ic4I2eNxhpAsEIk+jdo8OqZ+6wPj6rrwaR+QxwOdXAW5hGQqGQJTv4JAIzXMX
OHeAebN2fMWS0fxuah9MyY+vKAsmgSiFYK3OncdPb+xnbAWX8VXJz0A6HL8YqpD+GWQdxIHmV7VO
fJr98t2uHjbjF68p+419ClMhApl3nC3+4/4mKPSXTz3RnWG0jdHHqN3gJV3vA1pRY7Flj6/zjq1k
pBzgqR6LZ7AWbrv4Mb5W5/iKMNbFTxMQWcULIRPT4zSKr23/e2N1/qczLbbImDnY1RYObfffb/HA
aCaKc+TxEm58dhWfs2jzdX7uGHk8MtIjcRxTNzvkj1iqj832qdvgg/WF8rW+jfv+qb6Fh+5S3Vc4
7vpW3cV3UIGeEtTNqHF2iLPdFUGJYL6LQ3GA5TtmnlDyGTu8IS4agCOn65ocog80kV9US7wMVL83
is1jwakdd1mA/ne/sV18TUF4CrkC9L16s5/0fX28fSluv59P7R6/wRu3aWAGEdq0ZZvuzTMi/zdc
YdymiOx4Xw7Fy4j8UCjV1IO40IVMTlycFor6alPvheQQpe0l/RFt3alAi9I+VZfpc4GXXU/NReji
xV/boYIUCnmCctB/an51EcI//A7QxeWT9ZbeCEL8pk7VbQxz2+aTnFAESemPhqRx5mOE9K68FTeJ
tRE3TroHTwrEa5V2QownH/RAqJD1A+qF7eqjRWsFHQwO3J7qvcw2UFJW06Ybb9mlP4lHm93x3xs3
8Tc/J3wPYTC8UFwlcNj6n7PBSL2hgkWpZPkAdpuvzAOY4pxmSJ0tH/fEFi8nalohnVR88YD6QQeW
k65CZIF1HHES0AevoEdboKNmXFE25nszoBkUR544LdS30UUIPKGsPWOTnwgKPIz+ctCu8R7XuNsg
/5MDArxOYhmZr+wILDdiwRm2L28I+yzWCZQ2vF8/fCKcMISUOBZK9P5whgfkDejfa18+C7uIsaN8
g69vrxSFyEW/vmhvud65RzfB/h4EYmXRXfVJ/pnv0ud6T7bO1vCQ+wdicUEw5uub5Ud3v0M/9A0v
CvKjvDc8wIEdmREeR+8EaQsELl/lq/haf1j5GfP0bbFW8dgb1Brn/sD7pj/wILv1vl7Wi3nCUeZ8
du+hb21Nl2ypDaJ2T70lQburX9G9fCXPya/+zkIuOGFUFDd73x77XXt0LhJro3PpUdInZ8kbN9KW
r+++sSkFpCnS76dflgeT+yS/y+8x2OarcYnO8rsCyEQm16t2qY/wQt20sZ+MS3hq+W19TynCF5d3
7f7vl0bEeqXA6/JXmsBTC4HQHnUoeQoEXiDL6xa03C1QrNluv/stWLR/77/8bz9uCl6heF18VXxg
u3dKsGMhvuZlW8fjR8W3xbtY6MVHv3fxaw4fQzSKb4u339s94OH4gP9+f8XPouL930/9YhcLHC8J
yI7jVXBM8AWo+/LIfrYPfZUTpbtRIO87HzvCtnH//5zUfN3ajpzh/kCAL6d2DWpPfEV3G/R3oU86
l6+dOVt8TAQPp3TkukAVxqnnavh+/b4Ft3zz/X37b2+S9+Wu3K2X/Gh48908lWh0xLt43nH73biD
X3vq4yvdK9fEeOB083r6jeGJx9Xdkksn4SP4Z/a572/L+/4WV+B/j86VyKuztihTA3BnHBDi7xLX
J3AazyB+61t8q97pbr0TP6678n4NzFN+tJAJiUOA5nRnbW/smlwoPc9B1KN7cziWZM0E4phS9Gxv
4vDbuDL6nfhXHOH2fx+RKsZXxOYKtvbvx3EMcByJHf236WZbHvL3Js72v1MP78IlIbYWsd2IbYbL
b0Od6q24j8QmIhTvXSDEm6i4uUFLblyhHSdUczfhIhM3LYkC26cCiY6B/L7GtOQcrSOBhy7Ja+fm
ID+Lz4U5DN3XYTlbx+bATu2JrQU6hgcSPiBrB0VwAJxgdRDrwxQYO/EUQrsl3oQAn/wnvmb8+6og
o8SbeBaxtqAw24lVRjxmgZNqojQAPt5gV0GbK7Y+rGVYozQsWbxtu80VCJ838aGOa01Hy7/u/+16
J+1kvuCOZidU0e+zsvLxvB/3qNl5GNUTvi4L5XyG/8VB+zPdQaw8DZ+A8LDgvjkKjLrDp1Ed0A/g
jWEr9jGTHYBvvZT4y2Yrjmzm8d90FoUOa+C5vcrPPe/8tcfqMLIiTsF4FYf338Py5GcyEDe+Qxn2
If5BAYSVTGx5ZJ7vm8//Vn3xudjNaNNezIOJi076FhvMRxj8t88slHIAVn5xWbx6Lz6T0XiZh1m4
bjArYB34zp+E28bmN2aXlGZEuCViVCHItd6EvFMYBtPbeBpP6U1YCMWTGZBFMVTGMIM+2dPWCp2D
is8ILH5AAle4SZ8A4+xysAyHLcN4CdFxbSV28DoL+vGmJeoDCTC1UNsQH9JDu0qYoYpQI20lxGKT
xs8DghJACT09RtkRy7vN3iGfze5ppWyMWgB6366ugxOo1b42b2nMcjuuu0z+k6brED83MuxRtM3q
+5ImP3pk/Nqp5klEZo+PMy5hqGuY7AkUnrDfPh7cLIO8rL4SKDVNQfAiXaWvgqpQ69NjXVePsTE9
SqnmSndZv9jSX26QSXFvx9/+q0ItCBv7WIIK2+FZz+rD3L7OJtH8R57UbdviuaeZJH5/lxfws2AI
JMrkKEN7jfQpg7sE+KK06AyP+UwSQhBT/pSWH1vAzdow+Hqf+pVSTRvCMewvTSHuuAzJRiHecz1p
Ggz1YlwqMujiePbJPH3Ce2LV4Mr3GQA/JC25Uc9a3l7k6a5UsmD6ddggZ8EqQIYIYtAuvnek20ep
L3cEdPYz0mIM8oR7LbjuHNC0KpVPdsxtJIGDAxuFsONZQh9D+FS0h/moZsjXYKBPLq1vUw2U00Ar
Kgg9eI662kXIM57xVKoYDou1CiQTc8jikOp6IpJox34mJ0A1XXRAOmFImGw+WgANVEgYlKp7lgPL
9R3qMSDO1S/SH8LtPKzubl6cOxOBHa2iEftJC2lyajI/JTei+4sCc1+csTFmzYWbEEUIx27cAOr2
zUMEqOnIFwgioK0oe00d29MUQBO1MbypAIXVOamIyfJj+NK0l7Z977N7vKXs3apXFWXFfDBv2YOG
Lox8mYvxmDi3pXqcW5OgLlZTRJXDxJqO0KDID4N6qKOAJG7TUK4dAeQOUhUnlJ/MSYU4ClL7S+1Q
e69ehITLUPDc9W9S+my94cMr661aeqFjeTA/dOt1CoGUyndgvQkOzUo/50g2CB5swaY6zW0z5b3S
y8eB49ZZ9W8tnbmhx1NuN/teQ+64AEjNxsm2F78qcKUSyNGkiMlsyzhL6/qctZ+6sXgksyaxtp+c
4TE0JG9R0YROMMG9Eu/tzD4WCVXktF5T035OHAW9qYKWMUZzoMxBKb3YdWDC4pe/iXYlNxRkfSE6
/Eb4Pi8fcNHusO7O6BNWmvWo3sTgUWTBWedueQjnfQ8JG+Ocsvy2Pc/dfjavi/E09XdQPqckTqTa
ys1L3D44MJUTyoDQq/SrlATIKTW8VCwYpXpqkWi0vmvjagFUTZ9HcWOBXpWB0u+cFWdRt1uXW4iz
DJ+QckrLe7PjlZfaXc13MV7yFYJT87SK9ZiKGIAqtZ7b7DlXmUYxvNmIJ+4KXb0zvsXmvUiZgnBq
tMCu/SbajUDTGjGHm3k4yLCszIsolVubfxTkfRXZgxqdRyXeYpcdL5L878xk2pNE3A2+iPGuZ/um
BtxsX0rpecLFFzbwFe0ld/a+G8rvXbrvYy/r/Ay9aORBSQ6MHukeFOcL4k0xPd9xAkX/a8Z7HX71
8qspXyPUzr2fQ7lizVi/SxwF5EGzRBbseCOCf2yErVeDLIqUz3NVeVDXJJPNizvnblwG0AXr5AaN
tEHJoVen2fYNC4LG4yfg+P0FWIlVee5eFVKX+uW7Dt/5RKSgK+a5GklXPSbVp0WxMHrgVvMPd2FM
WaEL6kAlNwYjIWEkM4FB7uScnP44QvzNT7PFetQEvLQw2hHkzZM5q4ssTKA/UeFyTrvSm8iElTxy
ftp37bV7Jv04lHZa80rey9gEyMyJ+RGyxDy5953niht3m1HZSW5Un0hZU9OjKe0q5ejUgZ66/oCH
bt4ZzTWrjzp3gXyO+pNkP0fglqX+Z2Uf+nqdda72W6i+d9aRCQ9cBQyRmYZTVt9m5JnDocI1QRAc
1hMM0CgF9Hs+kM6G2Gwnq0HDYy3IQRWbKDOfRrKw0bRt2neoMp5/RRMgQvw2S0ia80EmaG++xurJ
uhotqOwW7sqOf5WdmTHUwU1hbHBVLMHC5tZulW6HAwBcvdP92frUwu96IAolGLu3Kd3H1BgiTWUD
zrtJjmSxQSYWyxPsNKfG+VI/OVRQojKDSzDjC5VWMFOFQ+OPzQ5TluMR1txqnkxgOixy503pTnOe
Y6rwcKO9knmOypSzwdK2LNeVmFk7iJ19rFzU8WQS7Q+0RQR9EyCARNHIsXY5JtAloxMk8dnBr7SF
WG53aE3B65pfFe/0k16QCXplvgXywDxxfQsKy/Chm+R1S1S7RO7oclcrLwwJKCOFaAPsJz8U1rta
wQ+6NZy8JVbb0RH0NabE44CFpd+i2bCVwCTizr4Y9nUs/bhlUTpWgCL8aC1OLqpjEvMSsh4LVwhD
ZzfGoNv5lby3SX4vPRRmbY/Q5ADUruDXpoodOAQ3rhsw8bW+KmMAHTbYHlg4ZHmYPVJ8xJPQ8EHG
IyJwvqrM5URIeKNi5gx4qhyk83EIuV5hfLIz2OSE3P4HuQ/2L0K9JkxGquDsF+o9KAjk5855lvxU
ImzZ5a9egbcwpkIZbecJCVyARUvQZwQlLm5o4IHDsuBjQc7JlZ1cQ/ei0sWwZRyXZ44NtwfCU5Rr
qDcKjCoWwaYoBPfQ7CgibMwo1hdcPVc9Ln4cxiR7TeBi8lVxNlSbsEm1C6mItF56HW/Gl8OLmlA6
s0QLStgIXe5BIQdk6BGo6LLpCdsy/IxpKRByXwrCCSgt+v3a5dXAPDtkDmIz2+FIJmiwhMGzbgUt
DHA9UxYoLGBdQ0LujDe0BA0LgnkMuSvJYS0OuhqQV8V1ixa0AKoNL0JXQ91g+8iSiK3nQrRwLBcC
ycfWENFPxaepOZWNVxg3szzN2UNbs3CSYX+JfaN9DN8146+qtpueXu6oZgd2PmIXv2fzNileHblR
T09MpTPyCg7FxrWtTR7kMzo9xh94yrCrjuToT4eehXnbJNcuZv8gbioyIc0sCA1iP73WNm9tF6X7
TkadkFopqR5E0XqTrKCi0m9LSTLjpO5q/JzJd4IgdiFcarYL+260ZobKPFt3D+Vc2qTi8c+ULPZF
J2w47DCNpqHk6qtFT6uSzticYx11kUpM2fKRLsdKWaBZDyP4Cih4heWKkQoDEU1pGWQ9omz4QhWS
2kQe2rN7fywk1o+kJLhOemNrr2DKyp00HdbkpVnvqGxwRykNYxIeZP2UZ6mLskQGTRsfowmCfhOF
Y2AnKixjr9W7coztR7IH0Qx2d5urUA5va30uit/JvqTOp4g/rFozcDVskvgb6Zwoeo1dxi4vQTNs
TBArHQXm1tyZfv45hQdFfggbt9gbwVZ/NDyYLSISFYSG7LhkWz3VD21E0ObdkhjQBP10Goxzpu/c
/ixb9WXSpU+C8SWvVvDhyez3QnavuvKDhharZ7kdNyE4S8gYkf2g+2TWlkHiF3znde0OtAR2sicg
ejIYTHXKLMRnPmtAg7lz3WEfIZ/H0twZVT3k1KOydxtfvaM5y98gljpEULfqOv46P7ASEIrffRBd
IWyu8Nfao3rPEeV+oG1Zv9EJPgvm7q79cC2gddU/SFgkIBUB8SrtCOg17+Zxa515KTuUCeTxNY/G
Dy9IvzCFJH02fqaH8MM8rFeb0AJgLToAGm7UlIVQblcxIX9bk+Cw0NVST7M8d5yIenUlxO5vxA3D
ylU37bn7QeyD9GRxiJ31qsYTljfbw91HgGBLN4/SznoY4h5sNJK+JrN4ihXjQbJR2uk0MCMhi9NM
zR5bEgrEvoJoSg5yNP+tA4I5SEd7Pi7hCoHMmt1OOSsG42+m9jL1l22fv2SFhV8zD6yqWreWu8B7
hxMxI+OLfW+LzhumBPlk4nZz5mYmbYTqryWTtzwD9r2Du4tvlvYS6jUFVPmoYHtJR4UUYaQAQ4Wg
T3UQhU36c0VK3CDBwabhpVjxakw/lfVhS/mZ3GaGXZF63kk3pbXZuvsPQ/t19ZpsAdCREaPcUSFl
QP422KLQiGTKvZG4FmpMh91LY0t3ZVAOuWZv8/DPmKmpM+i6ZEQ03aMBL5H5V3lHwCLibxOjZ9UQ
jTir4EqaeXTmZmtL5jNDR2COY88g01tKOi+sZ7dMGUB31AmcRPKN0PLTlR7XW4GYBY3iVenfC7ys
3ZZaQV13q0/xlFPXmAimvAWJ+pv1F30zNEpPiTquXtfiGsd3o36iYKnAqyVor49+KZ+Ledk34wuB
5f7RkGhO4RYbjk/2ZqDwrW20wM5fg6O/Hi9a2bPFFqcRCK8LYWzDp0SuH0wyNaoufiDC89CUxmNM
zSHrrauSsmKPza8SGdB5jfLLoMHfbFkPqUz9Pc72TzeJKmCG9S+05mnVMZThH1GkYjc6jm8r4Xdn
Kw+1w9gI4rPl2WoOCft6G4/ROe5mpLOxo/mjbWQnuSd1rNNRrzk6jjoiuxwSD7fJom5Xdlc7Im75
GCNOTOimzCc5QhqhjGgos89afu0rhgixwal55mpmHST1JSUPprdmV6d6K7V2R1bhpStAjjQiZgZs
ulX6HkbxRxrGZFI7e2uuvVqTED2w6nb3eYCAWLOOpUL9NW3pqdP6e4ckXEnbZ21AWtm1j1kL5L2s
APzlMV+aY55K+wIpdjMb867UCO911oCZWMaE+Sq1MhSrSB6Igeec79dZfnfwrKipjoVPYnwfiZAf
+EHboTyuInC9H2inV3dcCzZNhJ2+wY7VoM/SeY0DbrtmYX3Z2wuQak/UBcKIATYYG1zvYCroCi5C
OMsamWT5Kb5lYotQ4PBzefUnZFdOzSiShBBJz3LOoVFs1wZ/R0/oh9Ke8iX3IjqkqP1WS1LQKYV6
jegiKjyi0DCsoUiE6l1gdyOo6cTtSYNaQNznfKyOorzVEaI96tWraj7NoQ2qoMMHknfqSiUVYNvb
P0WWbaf2bluPXf7XCO8fex6Fj5XAlsL+sj1t4gYTmlGk2yibb930aYMvGHCN4bQi1xK5t6h5lDog
FxtQ1qFUIqUNIwI1ENPtmFCpchvIwz1x5me2WMDIFVnjuG4c69nmjyCQj4uOEoYesyhJ6QAyCYtf
9C2qcrA7DWtItR3L0ToYPfrJcZRQAr1x2dF8Gy1zE0uhluHF9K6GNj004LgGxk1GPNVsfLXKXy3W
Ut6tvjkXkQMdo7NqRuVvo7xn657ChmmIsODoxMdhT4k8UoqwUXbB0u8oOA7R+Da1CLhnoC4qnFTS
3CE5rxaeZ81id1Im2tQvTX912KuH6cW8s2+gAVWXOzuhrkDW0cFeBwYNmDmjVyQugQbm2uS6qpm4
SQk8ZTw+poy5e+jHQ9aeFIBk+2BV3Z8AbtTsx6KOXS5lMxz78qPVT76sEPLP3f3c9KjmPwbzTZSH
6oPTPswLo1jsbRVe9OVDV9BfoV87mVDr5FHky6WOPvXqJ58sV7K+hp6JWJ+z9Wwh31g7yyejkJu1
WK4JBQABzPp8nZadmQfKTzb45nQa+luhwD4liIBW1xofkM7Exb1Z9kNxZJASweUMlCyQKRs9YmjD
j/WXqDjIiXollotAHTcrHhPtqRsTVjqba5SN2Wb6w4+jnFgjSC72ypBWSjQ09lWVDw5jOMyT2h5R
6JT9VR/+0LsMiJe1C1e3ZnyZ8FLsE/LywcQuISoCHE9PkUkO2L7pvi0G1nAkimDhdXUnvT3R88W9
C2SKTob1uUO1B+32qOcBZXisbcUY1Gx8VqLP3PzuDQZXwatDya1XufpVjO+u+ikp0pbLANYmfXbR
W2S/5dZ3bbKX07hAcVAfUtbpyWupfYcF0hj1ZypidPjkA4zJduWOdtPqmnCcIlRVUvScDS+p/dKh
341HGXX421x8pvELs7Kk+ZK2e60P363S3s2sbcaMemt6LBEEcdts8vIaKe/WclnJiehPK+kc8/Ia
Lc9G/my2l8i+FRYijPAhJ1jCxm6KVrrmh1y5hTa0sKTsFCShZUvJXKJ1N75s80mfvqmo0bB0V+Yf
yA7hTfE+rPsNsJg1eYr8l6PKT4vPCUV4hdQqotW3tY+om84s5NR00YuN2NYiQ6BDTkYAASMKoEql
1xphX8bGkRyaiamgNLrLVVlvYzl/yuNnC6iVZzgIZQEcLUqgdG+mwfInqb9piKdlejXkvzH/TPv3
MlaOlej21QJBLi+isstNZtbHqYt2rdZhGViY94L7iQSpbO4xcHQRMdcOhmLTpEmNtcAqq73s0LeE
snzp8ia+UBEqC0Kg46TnrMHY3bbLReMOkcBdmnH9nNBBzdF723S0kVRJSpN7tn6YJ2YZ3Bo8EWFc
0QNaWwJDaW/MN1kcm754KqryJLdt5A/dSmVjKLdQ6hmNZA+KV+hWGKgZ5GyWqOwbFjJ4yUn8dZ3s
B8CBLgYnZLBrwLCG317JDRAo8oRUZMjLt24j/4OtbVrgE9w5JpZe0NsR87AcC4uOHcIyjJy7xfDM
IkDM1oSvunRibZCLI1Ko0rmX4a7Ub2HypGVfCRbsOdDSixGxCHDNRI/s2ln5EDW7WA6s7iWz7/kI
rjPdM9bX1JumYdirjS7myF2SurZuYYxaKwehqYBPwvk0l+augX0YGpSBgjGeIf1pSVPcBnbDOol4
usCUxaCSfccyV4caHpk+1z01ZHMbM7DryEJcGEp7qc8DOX9b4zp5izLO0BDa7jZdtsy2ANRhty2g
5jo7KKMWJCByq9obVWYXIsLDQdB2RN0pkW/K9JvPk3Mspb1WGkimGIhCJ8gNgrVkxrYhGToUo9g+
51xF8lrKjasM3V1S55re2vlAuLTqH4yLdpDTxh8FyQmrAYqbMzpvIVvYKrpdllKwEJEmEQFnSi96
e4+wKUha+xTm2fO07ar8rqoOwtRwQIbZHqVy2C1C38/YLfljHio3RsYzMXiE8CHzX6AkYHzGT5rM
bJL/kpFKiLkm5vP00I20yZ12CC35w5lV5oWiwrTN7j3hqY3CuAx5slMjfcsAwa2mNz91Mf1oPWME
tLPWXon1DCQ/kYpsb+gqEdvWt9azUNBWnFqFLCR2txzhZk6NgcUsMuovehwwLLX968boM7Yb+jVd
uama7ZsZspfxx+TOU2O6n1gKk/3qxO92hoUvDuntgLHt9haWRCsYP9pqvlchK0A96PAWw1PNkL52
xV2doOgsxwfNehmtl6i7pPa1zIeLPjMsqUSBw0ws25Af8tq6jiKoRn+bMC/olRn0c4fNaIkolRm1
IY84lMxpJkOxX4EWA3klmGhN1H2iD3sNGZ+sQHgPxDsiph+S7mw2wg2pqr9JV33ZHVLnoTk2nfBM
yM2DjUtKwmy7DMlR56RmUrezZIwc6eSPeXWlHr1ELU5ya/zuscy6VubCScWFyV1ZkFNAqJ19zUOM
chYXpsQNXhh4DOIBQrhfUEZpYkZscWsrtBf6BFYyOswE7fldJ3nqGm7OaiEJnh/rahbYFrUmdRUT
PVypqz7ktn61zF3ZowNVpfPUstuacICApFvWlGhbFWTIr/XBQh3YzsqpwjcSEYyX8M6Y8yAGV6VV
lyV8nqRCQ291uJwb9TnJ9UczVSjxO0I1hpqLrH82GyQEVhNM8nRruvFxiIlGxYKCO4fhDnnz1j8T
an11mmFnnNCgIeljUW0Zr+PAYx7lhSZ+X4OF0I/ESEow1n1OdE2ztef232rd7Ke95aoJDmY7IemU
OXrAIQpZpe0z4c7zFmDuW2XDYRo0A07i5V2ysTMQTZaFjAUDNsz/wpw+1Y7wuGFy6dK3sWzOQ0IZ
wGwKCByYLBMomPeu+SojkshThdmM651haXdNelBjh0oqZE9O2pxxmgj62tpV6NYzilqZDmHB6NFT
m3aMCFbie559gAfBhKTqn8ZdXtPwOEhF44RGgPuAAhGl7mh9KaJmSkayLXrSehqWpx5fAZHgI9E5
ckMWxrXvGBHDDR0tH5HaeCvkU93vFU1+KhMjiBe2pNXOv8Ji8rOUqjLGDFcuIFT6ypU6zMYv4cQ8
if7dmSEevHWrxNO3UnM9YV2wEC71BmMTquNS/Hto8XV2XTWu0SbqXNZICZiI0i3Sc9WkX3NObhZ7
pMlFZHUPektjaOr0QKrW/9Sdlzo69wfUtMNVsnB4GJK2XViUYu60Yc0e4gXPgsOse4SnkVU9Sx2J
qU7iXGqSQs3Fq1TMtHV+iytCsDMwt8YPw5ta3er5daKc0rS/7qWYEO6zEGsvTf46Wt9AfKyr6t/Q
+XQmgKjrclxR4hrrK3gpaQiSQhn70eQ7p9v5cvUn9Yd5vej1i6a+OO2b20+vGgbgttcOKqtl1Jmu
xCqb/y3Tx8o3bFLgMj8fYqZVS896Gd+pNG5z2b+F1Lw5EvGsSr/qNDtKyPEdnKGwIIOsMZA2e2VY
+5lBNjjPqzByVasGPC+41lsntv2o46NhvdbdLq20NzOLGajAFBkQq4Hp5xkhAzVEgFoyyaZ8msv2
oLe+HhJeZemdX9oh5k2SBboEmIda3RofxYRhRmOwODEDJoYprSGEvVKHt45kEpzWrdqidZhpMnol
fIynR0uLX2QWTaVdthEnWzNBYu35OjbOs0FbnKbdZyu69aj5Nuu285yMMbu2SX5wMuCRMcNXR+4/
zDbZ5fNrOT+mWOAgTW3qDJU1GHPavyVr7TxxL1EOFA1EUsXfqjOip7EYOD3hcQ/Vc5mE25H3ftaZ
OubsVb4f12Ie1S1kDioYuKlH7mIzE3Z9XMZ7D4SIUgFhBKQCxwJ0Il6ONSkUFuQI7pazrhITGKUP
itaLOTjnaKy+B9qxmHvPZP10wvapXLQDbvsYnQ62HijWIZz+QRRJdtDzv86z7+mhXNeTeszPzXFF
LitxgkvkoevJOTIY+UzpO02K2E2/+6YiftrBjZzJL10LJlgabx3fTCznR221SyfGEDfOl2bOlzBp
rlHJUCQjx06ufs42AWFqCnTc+20zvRahcpdLkOOm32QkPIStyZGLsSApjBBZ1XXwu7QGs7ylCh7B
leXe1plGw1bCPIHwB82CZ6D7GNuE5GOCOrmhI6TLiQneMpAMNCHQyBLmHycOO8v0YWnfXfHLbAE6
baa/8etACIHAI6KQgVatjQ+SjAXJq+CtExJClE5i6CxKuqkKRtglh+0zSlZPtp6ckTid1mHK/a7C
WLzQEuVsDQqXfOzEL0kW/iwDT0sZdOtYVTjpdpeQBTD5HZOGki5xY8TvbYpiUA19ptAE5dLs4xHq
O+aiyvC59wQJ/46sqoPMOLeCWzm69M580BlsssovooXJVdQcOPKq5nuoX5gKRRI2JhXKuxwhtJ3/
Zd09BIaZ4fNgb5dlz7huDoW9nLXx1aSRLmgvW/5mNtu0RfiIDoeRHGxE31hwmR8nxUemVRfLvcVk
U4tUivTB4YAPvtaf6ZTb5GOoXjSsLiu9Pr2/cU+VZuu28iWRLpkjBSrTrSbgZrnMd5NtPSX227g8
ZvlB9Fbw/HjyQCNJWOL/tm0EQc5wIYyDDwUFE5YeaT8rx6Q/Os6LgpUixb9u4nfWIpwaQSsxFuhs
w72lDxQuwHnhQWd4i97OXliOXoOSN4tjRL6EEGWviVLCP9GBgf3I5V+Mjb1RH3qmG8R3fQUn8eaI
8SlbKAIWSowmK2PjJwz+3LYHJQ3q7KjhElnZm+JS5btvWJAtMlyWsHgrV/XkwOUrcUIcbiqdm0R/
T6AjwJ+qdyM8VIyLU4G4mS7ixvKlbp9W1f0/ks5rt3XsCsNPRIC93FoSqd6tdkPY8hF773z6fJwA
SZBJmWNL5N5r/RUwQZd2vXYbqj8eC+6nU9KdVWmFUssgUYdSEM/pKrtA3kcPXrHDSiXP84yylQs1
twbQhrB1S8xmfJMtNQx+qRHCA21CKYtao05ulbUljweVeE6LDlPT0Rj84VsK9AbwBcpDoYqUdHp2
GX619FtKvwWTs42PUKT/MlYpytpHxHyIqMKWI56EFp0H/mrGNXa0eTsc1XTfxrPyAYXSJU5OusM0
PJRs9w0ljKDzPPHGV62+i2qrU5pu7biEpieyDLYZyuap0PnUESflYvzDxa9dJeM2/eEJTnGlN2je
xgzMBB20+Y4+DWySKLIVrBHh7xBcrW6tnvsg4t7S9zSt4zrPoGxkL9mpWbvQZZEmqGbl0lI0tCqr
48jrwOBfmM6mB/Lsk3On7sxuO2IRjJ1Bf1qDjzlBd8LWvwR1SIwGNk28pcrYMCYGZATvk2TFnlyn
36OApbjn4QaWznPEhvl9HDM709GAgrhZIxEDINr6eCoTzB5VvIqtjxdA8yJhYNI7iaXqZIp01OR0
N4oV/nvq4ZjD7YiHIa/jlSmvZGsT8Xz3QbvvwlNfeo4JaYVhDyJT454FzmiPYc6EhlhjORrlOo3T
lW0iJXBlTIr5SxET5DYgJoLJes6ZpIUI9i3rpeFqwiCnjrseE1LBpSxKp1I917VTFyuxP5PqsbWq
QwAUobobQd+q1vxP0BcwYWlv15E9IE3nNuz6l5m/Y8DdAmCOAwg8TlcfUvEI1EfGt4tWhftFTN5V
g8wfPNXwo2OO5MUFgrQExsLWbosvk6otxEN9SQt6vU9LszwPMlE8WZs+BgPHTie+mwF7pMmiqAod
BsBmjxYjra4eturwnXe2bmKTHaxf3W0/MT5lT9Jsky9Qi9h21EVJKavJNG7QVh200qEw+5vgurx0
vyoXeR8JX+R3YRUi7kVnX1AZ2YOc16BMFrpkPL24xTnpdZssSa61LO3iKqRxIDYp3NWiDFTFwGSV
wF4Gnpytc90kcCoAfhPdErsVrmt9aP9JsGhdcx4s76FpQORu5uQdyueg9BEDlnevNIGa7TQ8Z8ZG
sA61z7/h+OPijj8J1tk0mGcJRJbIDVLR+aTOwxIBXvASRP+rjc9R93aVna+cO+tYsNd4CsljBc2c
sKBe5+hmt2gYi+DV/hvfY5iFBPe9hkNpSFdWV7/cEE5FnzR3LQKXMP9HqdOP1/esh8AvgH7IVZg2
XXGd6LjiBTateG5BATAajq2y8bNmTx3MuukFEIyz6EtOPqkn+RlLHXf9YH0Lmch5Z5AwSVCoiJNH
Y6OzpGbbQ1HNud01w9xlfnLsI++YSfzKlcpqKa3V3PFbHnhjIH29WXTYQg0C+CRJ+lMEhpfWhx5i
opsPma+vtVzXt1ZODHsiox4y4zmKhIiCSCIZvEmbIsgEY5kKIdiCS0KhtPaNMnVUETIgJiEhpEMK
zUa4ysVNAV/TJoGTas02S/m7JfwzYEmBykfVQ3e4qdv1gOqgAV5O/8Ke5go6UfQBY6gH7c7R1kEE
d51PmRZR0ENF0AGkUf7uwdh9DtAwjNdE03QgUxIMkoYkVWfNn3gAC14CMSzAVnvPDc44PrwYPB5u
YG7i2fqv0cF8DJ0OnM2kE3F2DjSKGoSKZDUwmM8Q5o7jWhTh4bkDTJ6FziOmO3Va5dP1BinS8HWp
ASQOuNmxyNUqiR4y2DPt3mMLkOWJF8/tz6pJr7nLWJPQlh4wguWo1VJtZEqvvjr3riHcCEV87jkb
aZXnt7SjTc2QDo1U2uOgLWX6Mgct2MwDIbsl/PZVS7qTIjhdi/NANLeigbm6VmydGa+ExSKyvZm8
4emnkZ4TB4OwshtXhn/2JHRrZrR1k/Lls17lOTXVkbBPXSB7ugaybl+GyDZ9JJkdNh6sKpDTeHjl
tUGaE1yRIG9xIGdGwhRp8jSvTevi5reRidrkzwxy1KTUKjNBRIyMbmnLcD0ZZVNrwja6j1ifNeMX
SNgiaMrNSF1N/9XRK8bAHRdXjwQxHAdc//GlSsDtyaGwtHfSIQtS/nn8oWX27PTJ7ygNvNsLbbAH
JKr+wpSftXvAnwRJglmSIBAEM5eyvCoIv83/BHYsiByXEN78T1D8vOXPFG3ERMCHJs9N9xKSTm8g
7GI33TS3clWvhp/yOoXy/3kEYNnY0VrCP/gIvnYUNq+mkhUCoRflChU6Ribxg1e4lqfMJevtnoTD
lHwu2ei6CRueBP7KkugmEmbCC2a7C/FGTxNvDv4cXEp3YdFvJm8cAMvM26AYF28Q/cLFf4bPaq/e
qjM74fAjbacWmskBh7VgQ04V8Z9fkFoI8KGwcWsh1nqgt9Ue9vCpxePEr8Z4l7JNvRU/6IiBp1OS
2DGOXpMz7AepKcyKXnZn6SIsLlm7HyOHraC0yLbKa0F4fTuvFugMZlqyTVO2kU2Nrn9+m+xUXEpf
Zf4Mgx96Y6TgjA95smJ2u6xfwjH8/8ei7IgStY9SnERxF7sE5CdQC+Qc2TJ4F5A14bpf5CRycP//
7yhN4lAc4MusvCX07nRIhcJLl915fdOI2b3DYhTUW4hNYgao3wmabTUWRK9j+0N60gnRoZIDlry8
Th0/UO960mw6yTi7k+IqWmfusSQPpOaDY9nJUJewl63aHkC42lYMYvNgOCQS4udzba1zgYHnJDNo
SaCgQfOxNcD2ruJJqbxtnwsfrUjs2oymUMRdnV9D7a2hXcmrh1f/GkJNiJ2wkpBq++5h2mjb2FYo
89VRxYKiRtIJ4BCaitParI9ytUkj1E3RrDDpoEh5mMW3aVEkKMX92YrjRyTg5hSLtRuTmscxx9lW
ddSm1IlTuhoMRzXF2KD3kzos9BEXlS1owa81ZpswjHi9+y7ctmjqkOOrgiw7AnAqvKjuFDrhAVlH
oa4rgv22WgWQUPok7+L+9kY8ZYWF2k0iPnIYMOgSH472oW5Wtb7t5X0lOkKMBbrNuNZ79xOlXYPF
uMS3Dt4p1qrjg0M3RbHkVUZUWgI7ohvt+p06HRj8hzyxhrhX6pU+LtiOquKYTHpVjm6dhnujtyPP
RuUyhfHq8SIoN0Vx0TNSrZGyu3SNWzaXznoeJia0gUXoJCZIf1yJqExa7yy34VYljkBQ2ptbn80h
2Q5IrHo0DV6pfBX4xnM6bnqPlan+kbRfaRTXOTFVTYc/N/ZmbURcRoy4mgt7h8pIz4HnkvYPhWOm
8ViiPWDxZ9FFhuqHyACPAVT72N57AkIi1NcRgmGhTm6Kbu5SrVyoaHqSEsxIq74IvzZPhrFCa17Q
e2r+og9eJiQ05DUyx5zpiJcB0MJaAdTwhE4fhahTE8j+DftMmJcMDQLQLCLSdrlsEgwSUd3OA2gf
iWDRvt5VGlZTSzAposks8wtBbAkroi8b1d2qMjYtwv8iJE0aETqDu89y8WcQm7tQ8K1WZfTj8aDw
sSFJk4iTzd66iRBxqAfiO6450R+6mqwDZUCJzrlLNTBSjgjVQ6QCOk8inDBBVhcuirbcpRHgg4W0
ntIs4xAMSygb6Y6clmx4fopEtwNxyQziBaveOhvWeSwXJFf4lB/4i5ac7kX1IUbZo4fuOFAS0p2J
daP8uK8dk8ibUjknpe3+cFT0whIEMs9RxqN4/solppEVaBlTLjQUEOHYzozOVvhHYKPzbL8go2CO
i2rfBscINSxLifJumm8523v5ns+GFCOLOUwBr9HmeX1vtZXen2Qgs6+MHAieZouKaqaBCAVdvzDx
kDaElsCcOGHx9Ig4NE2Mf5b8ZefSsXZ/MmyW/O/AfqsX2ra6eHnqDv7TdO8oFZkfPoV29ZIVgnoh
ovMa3qRD6qT0bAHSMpDXSXRBtzPRbsqrCNdoDOGuO+pTRsJYXj3FQ5kTRfcoXSCuruVzNZLThoTb
WjS066B5TEFwg6dOVKvhXgXhWYGLpwQnbipabrJ/gydvNCJ/tJhJGvzWOwFvZkAwxBmUJCppm/ZX
KdxDVMIP2N05f7r9Dx9WXz5gLOc5paJhcYqrZSAtJW0lx++0uoTlohRteVzgbonGXegGx1wgblhn
VuCtzpYdNVpwy04N6OkLOyNFmEt/lXzwhrNOOAgsn/8YZZAcPhBJXpMMRJHnNSXYh9hdqHdt3AbE
GJvZBY2ZVhMBaPNbl1wWqK7LgDXni6oxMuA8+SQbJAUvyIjqLTvM10VebaV7c6oyp/HhTcjQLO3I
XRS5A4AdTbd9jukwRm4xb4+2MCX+ZRXdFRi16pUhs8yxmlPlS3gHUSCcrKjGEKBgas7RgtU2u0nC
XzTjK0DJ5joEDo2cm5hoOP7gWUk6BKgZ+oUnrwuXc+5TZRymjpQ+dIpoc/IV6Z9iqiBoRvxLybqs
fgsksC7wIXOKm0gnSsfEatNWGxaZp655xzSR7pq+lKawbrKypmV6gmrr8DUOj9L0F01QLmUZ9XKx
8LC6mcaDvPaByFxVQT/tWhu9DUl/cm2zuCUKutorRRoA+2No2/TMhc/MJAzcmdRq6d6QLrrBrwIp
6wLgWwlyBf27JGxaL/4KaZUPf1WgOIq+NnU4RlqvQ9YTT3yx+n6NBM5G+jGtYtsedRoREO1cWwU+
4mriZ4CgNQ5A7kC20ltHFVLD/Xgeob+wQE+lgFKpfJiwukaN8JGQNpG+aTa/A3KXWiKbqrh1dTBX
BnjB0HfExCLzgq6FUZ0PE8qJIS8gFcOPwPsxz3BYW4g+KuOBGi/BOZbYKbL7sHUURsQ2TmaM3ejK
YneJBtXIX1XAzY09d9gX5h6wZE7CX65+Mh1+piZMi2B7hZCYpNw0oIy50lNhWTqFRuo/HxfrBAV4
JGa0d6VaG88kcYpwqWcyE14O1c3ck0F0E/RAzg86tar9TQMCR4sqIo69/8Quv+yw7DkPhO0o/ss1
Uj2ffToxL1dWSJGeewiNtxqw+kaUxcJdf8N9HFRMMPuo5yyRQWuUjBZwNSj6Ux9FtJC0xxEyWhKP
pr9Tou+Eha7hglZ6gu7VP6O46sAmOe+59c1QbXUbFs0eQ8SzYaEWh5UGfN7Jhx5laEiuRYuHH7ly
8vSGBboZs9y6im1QUyKtYZhE/s6SgvrqCtQIwqOZ8LJ7uT9wQ6qiE0jrACBWkj4Wj6AZLoWeg33T
DXPGSr4GkLQ+PQjdRdUeCcEoHOotmZsxSs9jNq5i8un8Q97vDeUvVj95Tllvfsi5iF0WdEXVZ4J2
s5g8JJURgeOl8TCjKJSDPGr+KtT+WPTkaBVIB9kilrJZ0tFnUI8lkH1OQka+Keghi52WWoPcGYwj
iCz3somZz5sp3nmCGBR+5ykC/FvwX+hJAI7keKdhxf6HIJXzLc5mprwEHMgCO0hXacguvA31I0oe
3zoEwT3gisMapJXxX9F6hsOhVwjHdNyHxY6w2yFh6r7SYmwxV0GaCbyvj1i9Kf4CKdOgnEoyBfhl
RGnn9gvN3bHQQWrBb0yMibRgMO4FrGYHTb5r2U6GdG8vgX5KghX3maa+p3WwOCJH1YyV+AL2A/AD
4cl7h8Sswl3w88CsoDNDbEcoUNie+I5vYboF9h7UXRFeXPQrfr5rYdrC4qVwzddcQrQFNSvJ/JFy
noK/SFuX/cPrDwZBBAqzq7kEPOmiNUnoJvoAZTvNHrV3M8oVx3rLnugvxgtCvgJ/4Q7AgmzGWFvI
+BDLOW40u5GXoYiggr7BTcv4I63F4dyn5z7+1UlRCMpF0pBzucSgU+pLldtiOGIvwbDa89HlSOsW
/AZax/qLYIqftr3EpqN0l6T9Rl6sdLNT0dqu5jT0/7WUPTsegd11vutRkW9Dtj7zotVcyCs92yfp
v1D/TcOtDoopL9N8ZxkHS6F00olGtoJFDkRinBBmsegXhdP6y4qcMb3exblfLnIRrUyO1dIyq9+o
BxS9gWJ79K/Ks2gqwSGeGOsx8skPxeq+N3U7GAVulxlsvUqP748HBfDDUkLcXIfU8z5wZbiM3dEv
1IGaspE/EKu00b5E0+zbFmVK1sEjUsU4VVpJADErt8Az71f6vo44RCvGj6z4DWmWa189I6lOik+w
UtQjwfhp4zBiz2vqYoZlnRwa944WOjd/2mLFi98oK3k8lyzq1VHUXkqHUfIWvzwUtAJD1jbOvtGj
YEOC2zkg/MbEnSIMl41qmVu3buIn0SR2c1WuKHpjZSq1nASJNthlUDEhakY/fxi0YKYN70upcsXB
CFJi1HExdEa77FrdyXKcfAETntUCrQQLMy+WmGi49+sewjvJlhLva5MfqXSmgBrwo+yWFa6lKcRY
QBBEUDx0XCxDNgWy9yOP8FupptfLpqoeKXXmjPUuQlEBCHUwLWnjWfWpCZNskwV4a3Sd3S91ZZiE
inxmremXaFU8NMndpVaJgas9Hh7zKfcjR90Z5+1MHha4X0l+JE27S7+UgoA5wqoofZ6VrC6jSfgD
IFxOK5c1hMsK3i/EQAqObDXiWvPxA/gYnKvEd6a/XVsSHyUSVGqQT9dg6qmXoew9NQuMPB0bGH2X
skQRfXOstJMytYhJHeCKHUZu8MKcF1mwMIx+qTbYr6Cl863b/8slwy7IdikqKhWMkIyYjjw0jS9k
K2IF3Q4sJVaxk1EfBwBAEQBQWj0kUHd8gx7ZYAVwL52NkJmsDfn4hdygJndEPHnjUkDtYMQpel5k
PwSP+Gi4aUaKtV+Fa2fglp24QmiYcCCZLeCY7tIZ60VGsWVBHQV6RQWGTwG4bUjCpL2dY5NH3qgP
UQTkTaOA/iv2pK5U73QcMHUfs6pG5ioyUTdPn26WBEdEvc/QA7ZZQ8QqIf3mJlUFVIk1dSfNto1s
QyD+KnFq8BHTpO4dn0mTLCREh1q6rWW7kBBbjg+P+QHapW92gfrSm79AW1tVuEgCtshmxObFGqAY
/ywC6CLy7BBQCMTdmMpu0F4Wd6sWG5AZCUsIZU3E9PYVwcmYZ1q6QE3L3eqtbGxSy1eYkUcN+daj
y82Ol94RefK/3dGCVg+OhunUwg4yTqt5br9771fgwTF3zKGev0LgvtMJsMJUzP1idNj5jLMuoI8j
51pvXp6/GxvkiyZwDpJ617ooiEOzFKDiCzNkT9mjvtGQJGroyDbysGQQgKAcwpXmOVJDXN0MXTrC
DpPSk6CdYB8dXTrZNuauj8/sVThAIBm9HsBv2E3PXp0+9XaKn/2XWOSjBLdKP5GQrIRY+/qFXGFr
lP514xMaHtHYTuBzT0D36bShMQgZ/FcifhvCP1EFjs0M5krehJt2HdAZTkaEnPdfEPF1EoMIILuJ
aslJhHTZm9J89InYqheKf9Ylh3WlI2UHfzk3jwWIwNfkFwcqnYx4gggOnIljR7dsWC/lsbSnh9EU
uPZNdqaDbz4jiGy+fP9PlODMzeeAh90YYafQm/N/m5RSJMGGrBxGR3VC0V2N0FrYzLK9ucS4m06V
L94Br6cpHPniRXhHlGi1sCauE6xAT+45hQaSt9T8p1u/GgKX+f4QmZFmS4X5qLGAJHtLP4/+2aR/
A/kag75grT3GLjVY1bLOMj03xacGuaj8Jfk759M0st047PkEGt1OOB2RuZrFthSuUn3C1J2kF7H8
DsnSHnGZe/8sMvyyH9Pj8eecTTEB6+jnjz00hGs3Cpiguu0obAJz/+KbYLlouISI2pCX089RgRQG
YNxZfu+Hhyj9QIeUDVQpCsuEOAz93aH4ULKrBpkq9fVsrif7kVrSit+h4IGKP1l66yO7hIDyiGtL
fHC96C4xCOa+I10DDuItriEyAwVrB52n198TRNT63/xHpT9H2kIofP+jDXeL5Vi5jonIpEMsXr1D
mY2y9KuVjk3zq8F6Sw+8tKRvjhEr4I9M18WX8mZY8xlgSv6ZEZTtYWn5L/ZhaqoTlyxUALrNvjnR
k8VVW9z0cJmINATle6rSpDeUOa/QaBen4kTP5E0FziQtK7wy7Eh/DQJGfGPxVh9XIUIgGjk+Cclp
WN55l5AeTlnYGFnIYSH0mgycdo5vYA1OTHx2vp3TU3iQPyVNAMpMlZzuQxUOQl9jkt1RfL0qlDUe
d3T9GEUQcGPcptl4pizzKzC7ShELbo2TSMw2UabFnEMU0T7Af6J/AVBSeF5uSe/KliV5LvE2JyaQ
/RdMiag3ItvZcknup4UxPja7FjnmjB6En2qd3L1Pgd0SVBJnP81cZ6pJd4T6Zv0tVB49/faZE5NH
BsK6Sy6ArS2JNMNcO7ruLI8WDbslvrXJgaeiU3d4S/nwrXgp0NapbjGx5BT7nctT+IrkyREorg0a
gk2whls2zFNjMXYn+Rc7Drygbg8BJvUDN62S78bHND4by1A6qtADkkMWM1+TyOkiJYdJ7QedBIKW
2d47YLmeNROJu7A+M9xgSevwl2hBeiSLHVCYg18hLFYYkITu0fJ2cXL5wSZpbn5wZP7U2mtXzWTF
u3Z++BunHVXuLolEuVR+7QCc+CjlfxYqHbqbN3Z1ky6salDeAWUjIMBueOENVglD6tcspeNP8K4u
6XcA21y5R1TiefqtJQeIUtogLB5Pd662c44ACfMCTdxgdsTeTq4ZnDnFnOnON1cYYMpyBSsDQ4Oi
g7w8TnffTtslPllQWf6/47uIliX7tPghjy2ZFdTDxWRpD/AS81FwAH+6D+IOkDl33VK2G/CT4+T3
03OUrureEf4g9NlQauz/wYq+H+Kuu2FC3BDzPCl7nyV7SMY/+o8oVqXTb2suAIVU4JtwxYqkkDju
oYlZWYNNvgA2VcRaenDFwGuQkpRA9n/NC9VW0K1pPOkLfv8gO+JhFoo5e0R8LR8VAu5p2HSY+HJv
FaACJkwJeJZYMYLsmwWLXiWeJfIIu10obQYiZ+Q1s24xcFvu6naH6L5snq72Ugmb8pa1smclGc7R
PX/Jvyz43j1+KIfupJ4hNcFQsREXaGO+CBeFd63NS+YPs6I2ck4IrBGlQKBksZBffB4thbiQpG3N
fISdj87HwJ335BtT1E452D+PxQTAtfsyGBr2HqI5lbT4bDOfhC2/2t9wAqeV4RcQnTrVJvutfoWn
uwFVqb++CwFLjRrx8Aq+QL1DKlF3pDe70kALVxSo2XWVQW44chcM5MbnyEFIElU23l+75w1dfEhC
GbPZXAWDsnR+IyPV8Slw9/z3b4QiJZfBRx89sriPI0k8gR58o91TyJ3Qf0z4jK1bJ++Me0wLepGU
FR+NCfA3UmKyzVQe/ZBQc08ACu7i4mLwokZenm27KXhowkEG1eVbFlWSIJVbUpZHmTl0FoXNR0AT
hRCNYmKfbzpRDHKGFHRCst+cLH2KIOnryBE6JvNR087FtVAVyfYUOHGpcPdR4bEHKEQLedAvVlCp
+0IS/pDBr9SGnRVcz5duTXrL6CXJoVkEzAhpRcTPSLMGzUdG+ZqTOhxWv6Ua/GhogUxa0pRPW5Ch
vJNQFY8VuZ/jokxeWXnMtRsUKiBTYl1SrhWpu4FrlcY7yx3ic5RxX6X/oibCbLFVXNBCBlPVRr8q
AW647j4mpLu4DdmxdQ9meYuNZTlMr0Qt8m51gDoVyO1S9S9gFwPxKbnGArZtiGsixKBMLMqeVkbp
Yfieq/UZVkKLvof6PBATYkPq0jtPO6cOOexOxA0zfFS/cyC1xkxmcgzSFl8SZlT2eo2gdpmvr8eW
04HLa0xjo0dgC3xHijSkR/SjF7cSlCrfVC10uYG1bdcoa45I7FfCtPuYd2sS4bJ9aXW6SBnzK4JF
+6NGUkrmIIQyraNAw3ywwZ8PhbQdejJZFWzZBskXGJL075w0TmqwdG4DxOw9vZ2Y2dUAlxRwk3Ud
G515DHBBghGCQ2s0eogj8mUFBMj+JRq+g+gfnSMG/92QBHZFGr7wHUoEIsV98ZQkYgdcXTsRGwNJ
rWRPYHKh23TWPuhfmblHU6TrzyHZAHJV5l0xtoHdZmddPZjxSQuP1vjQJWpPhHbWpRyypNW7f8GA
iSCI9ni3vkojlEGwmVyXfu00ZXnxWMFLtK984sy6hv/KIxtWvbAuY8xaZFRfcFnlDA7PNa6VBfPE
eLjBKdUYZE4t0euQlhaP0t5lhOj0DQFAoYqY0Fz11LbII9njmIL14RDJS9MbZpH19OtDguizZd4v
uPsUZnGcudkh5kuuK2QH99F4e/W5SPcYkkosgTLB38qqkpdYFg+1uOdozt1vBgCcwm61p1t3EJeQ
VGH6GhmlNBqewZUVWl4QeA7ijysBrRY3gVRr5hKJqIJek+Z6SIoefKQKE9fhPEn0U9DeauufPp7z
htGVH3tVjjQgnoBsnZjk6R4e9yqirnAH0AIPYk9kr4he8vCq2YLKkydf5WHHVKFCQrbfOuZ/wVy1
whqtZD4JpLNDnR/wO6cSCk9SSqJXNbzwZ6rhpa0ORrKNhC2C0lRCL7OJxiumXkFaqAKoP4LTNVLF
VUr2o7SqKHRQTtTCttVpUGyxWwEdN/tW4hDRVla+RC9TtsdIuPUrwXdqH4fugoStdrDngDwJx18N
Bxs7KUozd6GxSVfpJ+7uonV3tRNXGhcfPthNUW4b0l0ElVRGdwXKRcJLa3774bkCjA0W6Vs07IoG
MtOZSkfMnkQAjoOL1QA04h7n2GHlnBE0gxozRD83Lgx5jtvfc8h0Uivqn0a8C3s32QXjlk9oRpYC
w42l/lZ4TVN6KZZ9tM/lVU9kMnkOuwlqXcuSQ0hUkH68fJHkazQ+Lk6CkcRKzH2TWYH+opLq1WER
aRt2EHavvl2bwV+H4axfBu2z8f5SYUPASqsfRv2FrMWMMP4s0ZODMdsBujH/R4ueFSEO6wnWbpw2
2kISJSTz9BdeRhyKxBp4JAlYF/K7mR4gGQARFe+HeBZfPCLQtYwlpcDpgFpyIY4gg3YxXtV2JRG1
6tlC/gTZ6f9jBMH5ZGFBYpiBzu3LAn78aeKjoK6s+BQVW3zh0G62xONvrHC1qw6NNRFVw+lnLE+V
tDMICJVvQb5BQKVL6/nkfcLHUOgbAS+XMdfHg1/uTMcTd8hZqnZuUXLJTNRQuhaQMMblaIf6VigI
PERExtM//UZediRzRpaf/AojVXg+wuGfLF4Z9drDHhD65wCLFzRWQtRPVx9V1eHPEtcYABvrgmqi
aL9BequBAYOV/eA3S8UEY9/W6DtYmopsH5NN74I7PS3R7tI1iQ5yisFvDXAVh1vMETSGbRULXPfC
lRBEl4bxA3gicR+VZxO40+YE7c1MyhsgzsHkK/bmJZczz6IbrpHZ8c65VMSRYjnOKsIPyL/QvwIc
/OFq7oNPhjUc21+HziQn2HPc0+BcPxSc9hDB6ifINs2w2MHkEOU/KYtwpWfE74BIKEi+CSLiGEZm
T+ZO6kwHUIO9IhB3Zrqf1kPaRlAYaYuRSEHvERkbL5gRitcTCeU6prRSg6nC1PrtfliGWCqppSmf
hIIlsk2kksDLgGMGrzDSZy9atu1GQ20nUvrNn4QymO6sYq78MQFa6pGqbWYq5A9WsZQQMvrWWa+O
mr5wY4ehNbaY2G20cdzYfcC47iCn8PUFMhxVXCHzEX3Ct6BCdg1jojiXiCCO2eEWLZFMok7rjkB4
0KuncoOk2WrBg24iokCNAmOo4YtCcEn1eDIlO7nGxfLRzMww7c2q8W80cWzI+caNkmyXxx4SAwN2
MBt+1PqXdvAAmJq4aWudZMfEe2RCR7ZDjQRI0r898RS4xIkL/XLt+yU1QghvG/j0/K3DPgYsWFqN
ZIhbmh8fnHzIBQZi2AhADL+k9SMOWyIhNIkgrJlI9TxS8G6qvfD5Rw2gBHm7YPwNzLNLpy0Ox/xq
VA75NdFU4hyjMHCdKr6b+aYd7wEuyMAhgJ3Fh8tCJIZLEiBzesBJyTLmpA/BA/nEDmwr/RqxcKhE
A5dbbyiBCtAubJT6kul7E21kznffg5g2obLS8Gdg1M6BQAOG7zFYhRT0dGRLkdNp01us7HIJO8Hf
2P359V6Rf0Lz6YXxJrZePYR1riBhjmGA3pKIa/rlScTcQiSL0sFAj4SGMZRdLBvNRuNEhkMj7H36
GTpDYV22lgndGj0bSh/1dp6SYcDWkDasgT5BK8OPIJ8tgtb8p8TTHqcvPIFfYUifgAKARJ+VXlDh
PKW+sWKWsBwCOJPPBFEiLfIHMARyNlXJm4uqOmd4nqGX/vKWwch9khrVXMxvHaNi0/6MOeU6eXSb
btpynBQ9QC5As/BhBbJcuKO68LkUt6lP6a2BWBDpV1Hc8nGvBOKspAROuur9T9WdFX+TDlOC0ryq
cOwRewq9qo0XVzjm4r6sHxVXNOAZLoV0hp6ac4XPAzELNj0ZlKGFvBfEI6Mb/ypZSx24sdBOjLpm
8WOU95GerHD4Z6LLy3p1Q9hoeefOTXqNqE2H75hzvrJIGJEeUn0ph0+SvGVOwklPI1vbLgX8ebbq
uFaUZeVz4ZI9ECf+XIM1r3CumDqCdgwjX2izJWUZBLeRl0L28nWHJkSo//XsxvR5tTw6bXhoCIRN
sFjkYDGy+6+LrZ3U/JPJ5Or+auRaOZu3bt208JDRO1bod9G7pDmRVrg7i5HUvPLuKtVZ9W4+Zj4y
GLx8hy71TclQbxMs47rvSNmL5j8BIMBvXZQhdqkeWnejJA8R+3MQgFFTC5i9pP7tscME1YtX9Ev1
Pr1MpIN2j6t6ZsGpkU40uGcaJESVskG83WNxGfz3xFvxvCT0tOYq2d2htUbMT0gD6pSGj7P/E6EQ
zjo0lIqDNeWRHxC4h/K7Uy8d2rG2uipUrUgw6zkCDN9wiJURK+bpbt+TUlvrhyRexgIlGkc9ZKx/
t74/T4goiNFouv/j6LyWGze2KPpFqEIOrwxgzhQp6gUlShrkjEb6ei/44Vb52uOxhgS6T9h7bTuY
AVYp3MY4tL6zyMlAk2177cUw0FHoUzbJU+AZ+WQqL3gIXwCbG7oB3HPwgvgWLAA6FQZwfVPFpLCC
pIHrFu1HWpWx/fbrDRg4ld6IIj/0/hqNaAovgGnGo1QCBlCQ9IQrqdqrQMu0DoKjeZSRe6ton/Uo
dkspQroAmbwi0KyBy2keWUdn0Hgz9AxecHFjpPAgM6N9mu0GMu7rjZF/ZokBeQMs134cNrk4WOEl
YZYyYAuKad34QqZsiLF/DB3DwIRH4zw9E+EEJm36RdX90Z0AhMnI/fxQOD14ziX5Pdb9bHLfxmj6
nf5hSw+PglhbDvlbqaJFoz6s4Zk0G5sO33xmA4Ln8TOsAeF1ByuGSQMxcCiI5PX/Bu3Wgk2Ck9Nk
6xZeQ+gxAmA2HXEDJjwO8inDhxPTw3WVdrLif7X5Uao33apQoacHE+yW7kzgKboMuH8ZRokSdSFg
ONeLh1XeHcY83sjmMM91FuzNwuAlqdO3kJAgZr6L06jVfyJmw4LKVzF4ifG7ScNaMf9VHGWWE5An
FS4EmM3MwZEW/Ru9t8chFsTfJnQNYqYC69srzI082EwOgcvJv2b6w7RYmlZd2PEJfK3MbBtMKU4D
Dy4xUsGuhNYXsxRDZMklHaIO9BcZEz/+brKOzJ9hUvW1zrUIziLfxsNVy16oVKHQMvOzvG0E1iHe
ohate3QvryR184ah7leE6Q4VSWcuKiK+2JZBXxRnEaxL/U5LwPHTdrfOdHu0CdqlTvHj/YJGzjjS
gv5cWdcw26rebawOmnz0IUcDzFK6G0KUFD2PdAH6usRNY5AnDkkcoO2vZ/PlAxOlJtyphHxa/q5I
yRLMnhIzMG8BlOpkNMuqKWkJSHWkPWMx6MGGZbrswSvCPLG3ahjOB0bUmTAWVBUG8/3amtvVB1Ft
tbyW0R87rszS2TxEA+xkZt673FzLFiKIR46frqSYfLipdLXVW4KIuTTQT+f+ptLXzIlGQNvKFRqq
1i8TnCLOQmYxjnBP81YylKt2VTGMNhw6ynNpuFkBoGFp9SBPXUebpCulvPKaP1SPM/gZfEBUxgqx
zMlSCh61sfJ1pkcHmWlisvEpCQa40Xr5J8K1ru5s4xgSkWSuK/mjGfZjQlV7hKIWoyQ3jQUUA9Pf
KgRn4vtAZIfZVSEZ/EAE6G8+yEh8ZqlOwcnGx+T046kc+QMp77QDs+dgfAJM/Nsaq55Ik+jik9k3
IlrbdXzQVeDqLR8YujI6Q+tSdq+QCturyUczxEZWLiqGlVImvBD2rdQyDWY6LdCN2cp6KP+I7LO7
TUV+FxepnT6nnZ4q9gk/Q8HGUZa/jI4+vmELpvALonNe0rs2RzX4NQeeEuPLzt5Z+qlomJV87KDx
Cm9MyeE/SP4sODlpSfhZ7ToFGcyVMcuRR9vhe2RoMEP7lfSPooP/BNAyTIgu8JFh2sNc8xSgitwI
DYBcA+66QHzX/zXWoXc0Qs+BIIy4UQ4dBsXGJHEFvJ+XvHIeLR8JiXqLkpxtgTIzNwErNMOuaN1/
ivGvi2kMDST347dj8eZOXg3G72kxiZeRBth8EahvKiROxICNN9thGmCfuWsy3CDhhRlb4V06zq2y
fkS9AV6HkhTFSQ6B0mzA8pK+MuLA94EUsZ+2x4yODQg9Y1H8jBkp1UZ1r7MzPpi5CNLVEG5MeaUE
H5YIcLmy18WCFJgQObnexlMI59DU7gM7rQhfbqH/KmyXBTLioj4gnlKYyvSC/w7cEV/eo23Mqcqk
E3uLHtcpPn5EV73rs2aKUTQadHt4LxQJdgfTwxIZ0AJfFv0Wci4byQT2X35ErPYB57xDWxuAGexz
ppgB2/liDuRtJaMrBAyASvSKFG5a6KKOp+b3NsDuVgOw9678q8QNeK4ImF+UPNmMzgDi2QnjUr64
AuJvRjIq/o2kZIMOmNF52KxIUrZGQqLrNNENsC+L32kzxU8Uw1XEb8N7ifEiesJHv8pwm6o7tb/k
0jUu8Gey5OFyi2Aqyh61Kl1rPcUArFug1xKiypScOhk+UWWNSyffWIV1dwyiMzIy62SQd+lv/GEx
1EO1j3hZJwiAIUyx6rHaUfQVewaBmvNiGRv7vxbALLzdzsOhjff3VnrvZVcv3NjCyjk5Nv26IHGe
uYlU0bsnir2K8Nam4J0QThl6voM+F66NjCVFvQgcKMH4VLYAg4iCiSy2rOR07ct+JTMmLgAgdbUx
T8WqREYmM7+gBqdaxKepU4ql1GE9F2uNr8uU/xzc4xgdfW+tReRPBW5sQ6acdcXeBC9PgandfH9q
Q58KsJLopOibPGJQMP4UqISHilkEgnfUqIuFjiyjoAFRIw/d6W8tA0WM9hZIy87W5lYkLbQEIS+g
Pn9pRSw/yAZtB/VgtdaXwTfgdfT7hBxgQ8nxgZs10PLyUy5gl9YkcgTTVYmj1aM4gulfSLt2mlVX
FP3Z1WmRJ537+lmHv5KYqkz+wAPgABYOPVxei3J+ISpAWJ96/oEBjn6Fy5tVSxlg/QVP1Dyz9jck
+bZFFGIzcuzQIEgoXiokON3FDMyF4ajsJrGW2VulXUVi3TjrmFuBIk9+YyraZvVBGnb1+NJw+SDI
9bT/D4cKtTt/OTrvONkoEhRdXican5Cd7rUFwEk1IwCVRHQ5Cd2HwqDaSL7MdFtUr7TcmUT0Kc6G
fUAb7Gjtxu5YFGt7CoOXXoNBY7pVOmR9e9I365DxNVdN9TUdr216sEnChYXlRT8pSxan/xG+ThIx
E8/4ODQnwr+qZhcoOlvS6WTQ/PAO1WEW40WPETPUNWGv/wdLagtGRBzLtfaTFh9t8SxGwv2o9Avo
0C3k6coLEQULZivZjMV7fo7s4jGccxawWveVD5+hby5kf9jJlTwQI9m8RydFB4jPxrfWXosim49e
B4IcX1jzx24D/V0P+5MucX6NX6J8zRO8eAZDQDWZG1iaDfsWS6sWbobfAOzmHVQluNI9awxlBs8G
eL898/cJVauD2bqkfezEAQAe3qlLkKO9/ReUGJyjnxZmVj7cA+K2OwDpnc5ScGeZ31ayx245oHsf
AP426DwB9VfYGrL8NwCn5+N+pAsqngBUsDqgFWMU1Iu/En/0QC/VhCc7eszIfnRaAnJRGCXAjYZb
hqBKiT8qeNihbm60OtwiOWZAVLCz9NKb0VECU4In3UOUYuaySg3rj7T4ljVGIlzvNg4Kai2+0/+f
/D5ZtibyhRD9lC0+ovAq9NcI3ZqpgJQgop0q07PcHzhmlfKQ8YKxKJRAQcs4j0kqZm5NyAVFmjx8
g9GUmp2d/DYEfroMMmZMjtvyUEBtBH1GAfylRLwH1kdGuFe0mpzONM4tO9Bjqb1sL5rLBMsyYvQv
UwUoBzfoUIveoH9G8MLrYFIalue6+OvR/uhsDOSXErJL/uqSnzHLgTHuM/uKZIU5hJ9jhN72nhvV
B7qjmo7W/DDQh49pROzxUxvfMYkz+Reiqp0mtqHDpqndCuUU1+8J9RUD8tb/fLwekpZPyrNZ/miT
loo0QNh/CLwR2Ck1nraPoL+Yb/xWCgE91gIj7qLt3R7JUf5ryoeu+7bQ7UwDq03HYazdcgOEL68b
KenqfmDJyL5mAlpkTCC9gsH7kf3+2E4JsHIPVceYudm4k7Mb8tQM2548xyGSk6UH2mA8Y2amlAtm
UrXhLM2TW8t9XQ0TWuLuCywuh8kO1901ZU7dZ0pLubsiqOjCf+jZg2I5C3xClldeTTJsiqf9p0G7
WSomrlRmN9CG7a2b2zZEh88kfxWkgNrdN5AMQiM4kFqJsYF/d5JTpu+jeB96x058h163SIcvPuu5
yURTNN6izh6JIBxBxwqOH9Ru2IfWHLb84xIgdQ0UXFA95Eg0NPZNg/ec4NoNzlgDUSjZTbhG8YOn
TFay4VmYcBXRIhFK3CRflfNR25+WVB7lGsoAa+tJfKkw+qz9uz98Q/QqSMBCGlhc4JNowqUPAKgW
BMypmdUKaV9TUmAIgYWTLHIwJGTCpb4bcnLk0Dm04tKS5sOsMm2/FZTyfPRofCEweMql1R52vbcc
QoZdTBa4sk2MCbH/iQ2BFB1V3qGAwgrlTp2CAwav2rsUMrXYg9Zpb2a4VNtdx0OD9MhKz3K37X7y
/FT7BAZZx8TjldlWxsbTb3zzubIJCJ1M3yMY+uYyjEtXrfcSaQ8BBmUV34XV3wJ+N70EfBwBEW+2
/yskUCF2XNdcgYjaiaxUCIXC/6Yrd4bqvCykiVnHXL9M4TzTzVusua4y418nA4ixP8PqzDpq+oYG
a6eAqtaau5VT/KZMtkg85ieS2y+ex53sHSnZfHPXeUxJtnLJJ7U3dXJLEAvCQtFdrLgFb5IsQUiT
YPyJFZYk62R16gq47S3CyG511SxQ/5lgML0Jb1NT52dipnuEjVkeIQkEC5Zrp/ssgqukPxz12vk8
TJE6l8UCziFRDtJBIObE3u+mebzUdAd3r7dM1ZPj0We8kwIIvK2cbVt1iwo4ZUsoKXi0rtOWBXnd
9i/Um+0IRiG8F7hhUFEk9kfKKhm8S6CfRzQcpvrtJJRLW/kivLOtAmUAeDU6V9XjK9nCPjEZKyXB
juW6AJMZnCe3ZxP8qMHTKRhtBfVOlfZReU+8eFVBCZUGl4o5YUzAVcKe2YJ7FYwN/pVviZ6c30dX
PskQ0LuTZtNfJY8W2RHtgikD2xxuHKQmNNGwXFnTKLVFnvdPNRHkvJvy2amfRfYl6ScHMbzq30qU
YplrdGezIbREWdohhMfEd9XBXzjAyfUSMY15c4WvbFQC6y12aKH4qYi10Thj0/FCGglSZBac0Wwz
3TFgihbR8FSxNVhUZApulrG5JF26UBj1yKAA8q2ojvlwsVjJYYHELDv1wsdFaMOLOkEYgpw5JaYD
GprlQXiIiMxoyBYAACFm3NG+ivlaMuaGEEcrtme9crSAFo0Iw4KqWjJRWiUOmeAJJw63PZ7gv8Ky
ZkoDQDKt3bSgNTY3Xfhns3jvIAOm9UNmWlNU94avu7h38VPP2Dtbu0i2l4pnzeBQuyM0ABqjlG23
Bp7Lz+hMkY5Nzf6sREVTkTYQ0uBpYlaNiN/AllXcyV1NChOpujXCss4YWABHGwSgxGFJ3skUPEx5
/5FqL40iqsij+6Qr7FtjPQks0DpovjEvnG9UkpMefpIxFH2wRwAXVw+THfh2HPZsIROfp4hxVZ1h
U9wW2CYChvDfvraJ0SUEOHQHsRFefml3loI6+YLpT+5fZkSqHURZaQkkc1bQU0I5lte0cR3RN3xx
y46RtRRdZYSf9kEdt7jwYhOLGNVzeFEJa6OARl6XLDOZVIevqljzs1v+O3NwnLp1NW+Vn1o9SOjE
QxAJmKSzpY0F2tsq5boYAKyyt8GPUYoPWwbcS8UFpnyPJb4E/R4QoMVD4VKS58bc155KujbI4VRW
g7NBDrApWQZzJAfKirUaqw5J12abgqmN4byaYpEA6m23lQ/LB2fQd/9ZeIcwgrzE6F9G1YvRhj64
RUOT8/OTw+MA3OEtEv9K76F2d1OAN7HrlZH+Ksa2KYD1rA19J0wb1B8RLIxpkKRhSPkwEaMh1Eij
R6sDdyhvkvSpYGsLjj1Dg85+BJCUIEcz9eKQ7LRPnOFxtHK7IJ+b8XuskNqzrh9JAypMksSedWAv
1BQLRUHPpSFjp9BUQONPROes/+e053REjILgNUgYi+20uHAl+sJhAiTEHdw+jTgUSCEaUvBIOQz0
9aCBct50ddWgWjCIGfDBAloBImeuhtz4CdFwR1++c2hLgJfhh+ehylNfef6q6qtDoFLtbZsKCwUz
d/umxf8k4wJog9y6jZ55r0rRVjmwQmFCYZu8hxFTCOyL/0yIAKn6CNDWJOU7zT7wiD81vqXU/zaK
Z4ou2qHC9lm6MlJuYmPGET4k2iZPUcp0bo4Mhg/fIaZbXRsGwSTMjweSVoZ776zFcE/9f+14Vdtl
YBwMZ5eoGhokNXIZHzLaEXozL1FUDU8x7LwR+av9MJNvA0aVIyfrhhF8F36ATe9eWn3ugWcUDzU/
pRRVxUoJyaW/VOKqVNasJGaao1u5acFT6k8RyFMqK71ddlI/wwtdsUu0UckPwWMM7/wDdhkfMnnw
UAOa6qZa+4yF7czXjz4uzqz/szpWJ4JxE4jCdpvjv+zlZ9V7y1mU0UAlPwkRKuVFZ4MatOicGN/1
nLRdcc3DSfo0AKJiGR0izzPO/KK2ZWzFcpmf4qxGT6otqB7o7h1nhcyYremRKhRUAY7UKKI0vzOO
QojA7K7HitDfJN64cje5oHHUS6RifBjGX+zfU5Ml0cPyLh7J8kAtvO+WO89UERG0eM8EURfdU6+v
7V6pNx1rAbTF0E/NxGGDug39Z8PqNCNwuGXqkv4EypuH3tA+KpM1swXheiuCZ8DOeWhPnn8Lgp3G
RMCOn5hpocYUFjlwMIqaaYleN28Vkb+zEkA5TNU1yH/M4jkSO1l9stl0xcBIe6UzPcP62BuHvnyW
2VzJzuDbifhRzTONhW3ve+flV1++9E/RTnG0GwYUJu6kHVNp880t26Jpu6Ew1VPzq5O/zJKFPDOx
ATZdZA1cGCha9mx1cW2CBmlFtGDqmxn0QW6e32BGzHqiRWQLSSsg4EwFMOI/yjo8NQYvlr6xpHnQ
/wZu2s8A+py8+JjL6/KS0fJMSuhCx5lIU7eskaHGGGQIYG9Z5StbVvnY4HA70C5VzZabD8wZS0F4
USHMimV7Z0uIzoHwivjBrgAtGxBkvl9cw0n/2f3rASKca7aTLUJWnpvaOAIQRT4Sjx9ZdgidHSbq
jEUfWQg+ZvYdjWya71OW+TnqIu1pZ09aGjWHfn1Qge9z4KTrWluxK5+O1pMPBzLgkhi/rDrfKxgu
IgMVnj5z4E0LZ++x7i1TXidn2TaXJv6QGUsk5smMzl204+l3x4nfOi+AuRp8OsSZ1l+JfGVc10eX
vAd5dsz9rR+sNcJV9P1kjofBic90dpCKddctk+Qi7D3lFST4+ZQ8EsxNWFTJru74cP8MDlx/Tn3u
J8sAJTOOnwyvSspScOmjDWYKre4c/ZQ5lxSCLQUcB75Guviw68ZtlyzlgTCLRRyATl7ArBXtVcMx
iL8EHyy6ioBZm/Op6gwgnU8DNKaZYvGyCXrBYLAhrAuRD5Jmr/1maOCiwWRAKHIMjiuhbmpWi3UJ
VHSWduvBQXxG0jVD/tq4uVa5zYOnCp/IKLjqcGDeNB/DLl9TvUjT5wLRCVAzPA+UI79KcXJ0bRGm
z0A9a8iwgjKdC4yLWbMsxbeCAhwQkY8l01flha3ce+1PTvAELTxxAsSmMOiF8ol/4TbY+1Rn1jfd
pf6ej93sFzGft2Zek+rQMUZHGU+0KB9PJj/Z6vSgkNt7NexbFn12jy483jGSKoyTVd1KZ0/vCAEx
wsdGjU9UV259pul06PXtUXFY4Y418EAwkGuTiZ9+6lnv1dFi5CDA/ZpsR1Bncn6ufsC4KFTJYYz9
bVcPS1hCSFPM8EA+SJNhD/lQkrtRr6yegr06Vx0Zqo07lq9wKFxRnfsA2RMwPaSf/K/QN3R/Zkde
iPPiqmDQU01bSh5ejbsnjpGgLV2kGEA9ap5aI6Xvp5n3pn+X6Z8mISfz1npzqsXL9669ujE9PBY8
a3WD7Yv5YPCo4ouCyVEqn0IcUvTzygCLb6m1v30Pacp6ST4e3G2ZnkKoMCoc8ijUFhp2KIcDnypn
4KOyCrLIvFdcfoNdm4XJj9m+ZANL6YaOvZNPlkaBxsE7lYZIintuAImuyv8Hh5g9pQZT/csfvwhW
lMcPP3hGytEdWKUZ2ExidZPWI1JSzCytDhzwkOPaaS5pdW54WRR9X9X3knaB+J88OqjcSPFPyTLG
gujXbgbzPK2Vamwgds8jfaubUx/i2Uou2Lr4EImarlYoieQSOtOXR28xJFsFpZvyzAjT6Px8LrEQ
Tw3QP90h/Mp40m10duhMjQ/BfkWOhGsYv2bAUGrB9mjJgnsW6KemvMWyAfdlUzlHhRsENinDvoTB
V85zxL9dQc5tuHhs/644aK9XjnUdbRY+TH0rA5IJumBGaKClgzhfJL21TsUJsoXcXvPidyIsBlDU
8FXlTwUHfB6OLt0O6jAFp1bIwZ8+R+VRtLcGCbaymTz+a+eUAymJUSIkczNfdcEByJrH8V6kr0i/
Ch+Y5jMLViW+prydGlRDQ/XjLsZwp5l7QDm0g3pC6HHElF191RpGGOZr1q+EFVedUyXZ4TnPvhuC
i4ctAJNONY+98a33cFJ6RHCETfySdYl8gcClRP0X8EjSfk+Lmhyvak9+7HTcXvsAWK7GGGpA/kO5
bLlJdgjY3rA5FfIuVg62OaxZLkLdwPOOKhSEFGeW413s4FYW7zJe2NVXwTwzDtY9go0us3gqkDwc
cvJuaQ5MsaCBHWSmNx2aRXOhjYQku6a4xMqu8oBODVvKf4WMU3bYOoGY4TVXV1P0rYpDQbmrJh6E
SfHrqOeYfTt9hYEi2PZBo9AqooBj8KNAihJHo9w6kUBCf2oIVhNLWbsk1YVxRk67LIyXpxygAYRs
6DAj4RBUGV2xDK/2OSpt3fvMnINfPArloRBTJp/RGSXca7FA4I0GYIWeRLO3vrFoxqvVuoz1GayB
SqTCUbJNEl9iUMTGqjHBrqCE0D6iSeUR5Qs5XM3kfu0hejD4anZcQ6HMONoVpVuP28GU1waaQ6v7
B1vUsu5mLc8KfA1R+8v2udBPFXbF8Vr/MWSm+Q2QA2t7uf9odH4NE11L/7MyeVm0nyqpS8FzSLu5
GkJElPCsMlUb3g1ZfZPZitqpYYczCdYli9CabK+KewvOHucFG1h6TTohPTxmzXlIvxF/zfzipmN9
4QlqG2dXYBtty9ANmuCYDCeDnWQ1rSmVW2ZhY98E5I1AGCr972GaUeqAxAZAytjOr0EDGRCvuLNq
GVCD+Pce/LE4nVwJL54hzwtMQNwcaAzLuaeCL+J8uuA9HLszGznCmPyO7YUbC+iBouPNYS4t+nnW
BbhSArdWNpYVbGHN6P4hUTk0smfhfw3aZ1UiP6djEDvLIU6R5S+MCQ4vlHxkZj2RyBQZfm58VmjU
WpZuPRYKm+NNIsSSEYYdQw6kVtFxdkqTX2CG8kAggastpmo+CxEZeK3NhB/bDptLpYJSo7pURi0s
PYV3rGaQRqgMQb2jvItYHEEYIhrOX7HLItUx1NxGe6cBbnEESWGyk8bfaa0ciFt+oTlYlA6XtIo+
2qp2Fdp6RvdaYc0Eyp+RgQMSQhxHNM7gzIi/sFwzf+dc3+jACPreywFy4nZrBtZeR7EZMt0d4e42
Op0RiWG5Ds34EA4bGTJwGrCkwZZS0SjFUY34FOWodRkd9HZBtk7YYyXmspT+upZiRWIosvRr7VBF
2aUy/3iQhXRu0SYlzFlZWfnFP53JSzv5uHLWhRufYJK0fCS+IHaGLY4qlk0F3e1k+54bqN91f7e8
F3qymF6OQNvGmuSjbogLhW0IP4WkbdqSTIFmYVan6SeN6ZO0SppLDX9N7mLwf4rERuMPoCrUb9Ux
IqK+JNqNHjovJxiRwMqjDM/K+pfql8r4Z7GgVv2TbnSz8rpAcgsbEGZ4kJ2AiylQ9cJlgXkEggvz
EZcpA42PxyC/ElhQR9D5cMLZpF7imA+OWb6ywEWqya4TApYmUqlnD4PgHYXMcFM8HKSW963jXYlg
ZCiJt4vqAN3tJBF1NsR++ZgekEsbDMQte93Yh8Lfq8T61dD44d/Xt857EIlGIgYDi2jgrFSByZjz
bKqhdORoZkCtyZq3scl/ZCFN7GE/ovEWUKoY4GOv2cvFn0fvHveYknA6si735HmneW6JpdPkIa5V
BgEggLiTpQEJ+PBjCDzzMcqhcnpjkHPReA/DK0yOHR29Op1mhJqxQ0IYdkqNZzAtZeSfvIJd3y64
L1p5rxJ2yuXhAIghWFYqHooZXByiKPYlOWsLkKVMZaGSGgTz9gNdWjIGIdnhiMJkY1Vv5Z4DOfTJ
7it1xgyum+QwnwjQqF32zy955AmdBx2otA4RGk6PDA5RJn1r0KjSc1C9xraEbfqTmX/sWPzBWWbQ
G0f52lrEc1IcdwbGh72/7dE6xnzGZbuBs7W0AqY32TpID6XCfN34CEo0ZzEURSFBwwOKqAwbmwOi
4Lcr25eWKihPXkVLAUVCQnoUPT9vcRyMZG8DEyEmfLi2PM5Ai9pmZxkbe+TvbnBnGIJp9JYrUvRw
OtxeWVbEGDoh4O5UXbfVUw4t9F71shJn20f6he6BGYkW36uKT5951Ua1xXCwS3sloY32CDONcadm
CVsv5KEY3GTtLMs429atRYAwYQVvjUNxUteQQ6DpO6l1wA2QbwMOnM61OUvj2xaHYl3gAVOlTRdM
moIJwH3UkktqqW5NBW0Qc9uN9yA+TUmDJh/e4D+j4M2mUOvOjcOQEl4qCBT/ZVE2F7y7vvBIsAUA
ySKlglEp4+SP5/w3ERYkYLwm0WbfLHFdlXx25VEnrpikPt7TaVk5WtvQ4p6oFpzUA//3lBBFbtWz
pFWXqcLl5z3ZoZXlr5ikw/tOQCqQDrX+qsZHP17xY22SfNMWG+zu0/eJU5OeXPkC4L3GvBQJJgpL
amqRkAM0x45aMNJIgvMoMMJq9xaRVaviOVy2xonxZzD2a1M9TDwKuCkxOaB/TFQ9Ibs1h7HervET
v5LAmcveWtgYphtvbsvugG18AuhGq2EiL+3leKVVT+H066RaQZUDZm3jQIKmxojDdkhsMbf4Quz2
MileEK0BLo/GiSljmMZLwYngf3fqvRWc+LDT77RqbJI6eqFioynQSpIz2UiBgxqOIOvqkDSf6Rjy
QyE/uSUOVrxwYZmbYtHW26LZZtoDsjkOANHuPQuwCESNHnsGXEyHIRLpJDR2rOoYcNjMbYsD2iRF
P6SY3UQKOuOElQa0F6HqQbfiF+UZGC+MU8pSThnudyDmL+h7LcycyFOi5l9Ts/SF8vmsYH0qbO55
IyFrQOvnvGmBGx0E7mk/2qEvUFmwRLxrZcSTA7X8wJfh0TdoEgNPXXMjTHS9wa8ZftGT0lKTTNJj
qLCTLddYQayRi2lYbEnPNuufrnv32h52pEN9QpQA+u2KQNZ82XYoQ0kD2DfKW58EeP26VtZFSCFG
8TnAJCwIGiTWBfNZeKyKJa+1ka9dQ6Wa+a7Eji4qqsBd3CxpZ/arWHP5NOMdTlCvY0aQrau+X3Qd
QWbDZy7ongnd0ANjGaIk6HNiOl2N2CLxrFrkg+8ERI/fU/Z9DupvEW9DbJfhvuAdJjW+q7OFZV0p
woV8UpN1hf/WizRXK6DT8tWkTDFnGVoMi96nsNGFfpbDMVUgJbMHbzHnxLh+onR0AYXMpjmdk2lb
s7gm5mpSMSfcKBJ1u8W0hVBhPTlPUrByQAJv/yhAr/GLpOFB5EcgIzMtnLhc+4UU2LNC2o6tPV94
5ifKGZ6eEmEnUyZEPTG2CN8mYITUCDvatq+ymen2pWR2yEHsiX/ZPs09N8/4HzqxwFyNmBR6E4Af
4x66H4Eo+d717Al71sEhciO2lXlwy7u3UqJiqkJWoWAUBPMxfS3UE14yqqWFDamrxTImV93RpNsz
NUpv5mvlhJlKYlcYX6XnLw1FXgofh6fcPwtUUoP/auBPkfgOZ6FgMdWhE0BJ6/DvMfke83uEK6oj
LmUcY8Yu/Ge5XSrkUum7DSraJMgGOaNqjjuubdKOn2kzseC6pYn5ViElwMlRhvjfIZ+IYn2UfJZR
1sGApVNJV7IKerPwQ2KrGUKAhGmRDfwmFfJSzVrpLAn7yXNWiDWuGiYpw7pyTlqtn8b+KOUcNqzo
lSDfmpF1gFNle3vbE/e+0PkZsaWQGLUcRfYvj9ayhhBhXC8SYDMWGYI6oJhYN0kEx9hSLmRr3iV/
U5wRTKhS/wQqVkMjlSddQjBb4IJkQeXjEy+cbT2tUPDIQ9Dt0RfKXNTrActavXMEXpdlF68nRz20
IMozVlFOSZoL7An819kWS7/esqAMOeTXIyxt7kO4+9HNbH+64Jgb2AkNixkaYvgmWQj0PlHLM+dv
lILZfz5XunU7DkBYj4SH91hfl2HoNgV7T+BLPKLU89pdusc44mcwq958FmwDbeHmrNcwWgpuqg8D
U7DU8Oi6pHrjgJ3w/BFT6uNIbd2xipL+Kmz6AjLjruAdYc7JlfxedGxk4595E2xjiaDYVcFhERXc
Epqy7AcOh3BUIc18kD8Xl0+zwsKC8q0AvO5T8mmWsTLNixOh0eXoK3kQe6JFkn8Qf7tvLcndOGUi
IZi/eOm8FYwcHAIDJxI+HDqG6xHZPbCrFuZQ0nkir1NX2dgfwN1LUbjNdyoEHgXkbKLUBHIV9Bwp
ezOylygGpbKA8SuzM1K2JI5kCl04i8yphI4FGzlvYaL665lZhxFZUTynk+jDxu9a9xA0ZHNbDJNj
Jmc9Yd0SgykS/7wlfwjS4DLIZSh30yiFMOkBrfLNyQ6e/enRvio52+WdTGgYvMT8SGVsZ2dDUGst
ivIrLmgNI2Tu0dPkmjKRZ/Onx+ABBWfUGxYSNXM6GYW096OLX51gAgHWqRD9UwZj50emq1CBqJcw
/CQZtfiUl/eEvq9f85sMyWyRoR9zuWKLcmGkrvTW6jliuXnabYoTrE3pLRJc44t6bR4S9Hkz/5uM
Dc3tvkKHEPoZHyXiTyBls2CvcZZuWZrdbDYJaDvYEWOowoD4E+DAJvVVvoorYkgVzNcqYsBKM82Z
M2dO0i1UrIjZlnWRDVqG6h1NoGv9YsDTdjYf5rH6oSaQKJ6X8oMpKYt7yqGFwgxkjlPb3uaP5hcP
ib+zV82rJ4dqhsHXo6Dl2sTUzZU7n/TqAGC3prUMv1yIccOGc02YjL3mBOz2+B2Ww4dj/0fTee22
jmRR9IsIFDP5qkAlS7KSLfuFcLhmDsVMfv0sNjAvjZ5Bd19bIqtO2HttL1uzbLDwpK/EV7HWvmfe
9aYCNMSefIEffKF66Q8smOQC0r/m379kxar+ZMxqrBNulVeA1ciOmOSsmbrpP90uPddQvEl2Q6lo
ro1g6TUvOp7SfaiiPfOKxRFHhLY2koXY41OPve6v21b1Cvsteecr5S16EIrJFV9c8dROT/E2VLua
c5a+kSaPcuXJkkHijvp2i63xIGgiDxEQ/JVbftmLfWrKJVs8t1soNIq8JatF8EC9ozEtWmUKoVAr
Vt9i2FCsqd+AdfijDIQTxt7Kvg1nzY1I/Tapa+g1PB2RdUiqEyiw5KChvkE3yp1K7ZT8qp0XtSDr
OWLxQmskpGyo6Ts8xEwM8MnU8VHKlwgjUoU7C13squ63sQ5IbOMPG48fIraOqrjm1u6eqjfet9Te
dBY8OrJBvJ4BbGrt6YlR7qLgWZtyAMSRLnuCG8BjeISGcXDMXy2lCcyzDrOEy85UTwzCKiG9dRG3
EKYvBOsW6BozXJsV7J052NrUXo0MFk27TknrHhVQRMnDjL6UsCHqq+bdG89uDXQPaJakUg04BF+d
CiaaNsBtgZDFd+VADfxWDZyb2IUMUofZ4NWYqSw+IUM/tNnJ63C7RHxAmKSgH59i8o59hHLozOa/
ZYxfs4IwfDTS59RgMICFPc7p/mf71ZBs4/Clyu/xs+lPKTYkCAfVdG2KPTSbITpP1QcbubRCOUFb
PtEVafkry4UstdEBMyG6QblmKMR5TUYp1jwnMUhNOElGzdK84QzGAeM2+Fs4hbt/fGxp9hzNVZV8
TD3jKIqmihGbHSKXMVifoHgrWrnVQ+XWY6DGWsBPUzCsyJCaDxXRFcVqHPgW8ehU20G6XhdpN2I2
V/PBZfSfY7KvqbVHjBZ+RLqO37Gs8n9zlD5uZ94tqYyrrOnnTAItxq9azh3Jcx6h8t2yA7XKzWQB
NapUsSJT1Yv9/q7b8oiOGrf8DHrjbGNcipizs/6wOpJhM1qk2u5wK+nmeszh+SNspPBPFpzHyMhm
RarT/AjnwEvcMKVAO+p/qP5HV9+EhloENd6NRUwH3Fc7ZCmvtfU1kN7iHA0+3EDcE/JEnL2k+oyv
nXMs+nNCzThmb5lNfgOjtPbgZsdM3/TJvyD9pTNn1tsRLg/JS56CllmC8yqCv0oZH17BYj3g62GI
PtYPnIPIocGJL7OJRFs2eqEHhnDaItZYCIm1EWl6cslhHfTQ6XG0zBKbJBLoOBW1WCfgLCyhn9zS
tc6BPew0+HDKZFpQOB3qN260HvT4Lkh0yQglB7I2glLt5AYCKTt/5nxdOgPEa75BqrZsjl4vlQpJ
mGsdBhO3ZVSaB9wYq946uDRXw4GzhRH+S26fGJ62ymFABaKpxkY3b07sPwGDbsvUuutxy7HFuqBh
VrIalIIhKu4DhktoEayUOiWEBsw0k+8RiZIje4lXOMUdGqwb0pQYxqEUdP9gsHUX5JejdV5OpFmK
pUOg6VqgXT2sLMcrqKcRPpNc9lM9VXo9AptWVLfRd/ZGSYHvu3oGypKuGL/NJ1i3er0aVM9CtYZD
HJvILxb05se6lp8kDQ3HEvxTu85x9zJkkTuWs9obU71eg0VFdb7k++v8KyIHXNK1z76GUKkNfkWf
YcG/4F1+L/UvpDsJfO0fq1gNFlXcQjtAAjG5R8g9tpYSnDyd57gi4rr0KKkxImY36a8QRCLLx8Vx
gMhUbgK5wePHMcNyzpsAU70BP0nHvfNpwFIKf1UMj1gJKe/ijdV5oQP4Hu39IjKP2L0l+qL2PNIT
WYCKXGEeK32Zq56W//Juw0yndaOCnSyarm91WFqZ12H7sNiTUml4kXkeYVZyRvf2B0E11H07JrDo
jLdQKUg7bsa9Jjdxvy58xhvcGu3JTRFxrWJ7OXboDLfOBInBa6eVRDbkLy0YkRVxUYh+skDKD3By
bWzTF4TY0Ll4jNdO+XVtamIskuYj0HGbo55uoU/UyFVTn4KgkneiD9lfQfwyq03aZAc5q4laNwe7
u1BYFlhV8Oq1PvVFyVc1kzk6YKUKYdeMZzMXiEGA6HXeh3JE5LjMb5MYt9LimWLlqqJWGxGo2DaZ
6iWcURZxDPD49ZUTBJzgk3maA19D4R9rOfrj+HXS0Xvh4pEuk06NaT/Xl2O9l/XAklPhyaaryt7G
4ajSvc7Iv7JuH1rNzVSu6oige2fto5WzetQHJ70j75lx3MWxeKbYa3WMm6U1ba2243WiTeGBB9jH
NvizbBFdUSQSZgSQIb3mFDCJ4gmIxImiL/Rxp0aQRMg2SopHyXOmzStg1GQi/Buib90Fw8eMuEnI
0eh+sPA0aDTM+mbQmOaRPIi4WGf4kXT/DqzDQTIaY4hLbPQgpaOviQgHEfhmqIZX8Rx2DYHUrG+E
X7z4SUmO5AjNYWI8MG+c7rE+reE+nTuRAW/CD45LNNAR8FWnRGArEZl3zU2+wwF0mI9/s2FUTH/A
AIujlH1kuu9g1Y7U3lyOdYeci0qspB/nFY9Z9wdxAMOJ4j/+GkGYu+SNtdV3xeXUIx2YhpxtP8ov
8O5d4ixZ8lBr/DMo78yRT/MegPl3DJixUPI+chAb46ox62URI4luyvB90075rg01oMhoxrBDC9jt
GLjVzFoHQBsjw96LyuT9Hs/FbOShng786RLyK1V9umV+uGIa+hqauC0qmEYhX17MzKAMjhquA4ew
jBKmmmoSJMD0jmTk3ngvnWvp/ETM5FZ5hWsxTQ7uyGuBirUN8FiUlcdIGWG1Tu5yjg8UdcHTxfpQ
Qh8KkDgVLCXSwWBRh9+9xwUdU1/GwV6GyZq3+mBF0dqczb8aYuOQmTlhQIW5HwaKOrIrbGoGRzlN
mJtdZuktjkz4YCh+urVa8LanysZKShyKhYpHfGOs9PKn0P9qgWp/UO96TbQSx1/w50QkJmAs1plh
jZyIkftvimyQw3NjAuWkvUV2ByvkI8XEafGDMoNHjLLuU/cZQOuI9a+QwWgZMJkl6lxGT2JOFkrw
xVPmV7+JzlmVzTkJlFZvHgTKxOFsj1lYzG0LqDSOPLS2xI8sw3OLZbqzAk/BO8jAY+HUWsBYj3gO
u9vJubhDUiBUf6lN6UqRNSu2Q4WZUEkdz1XvEZTbLn+G7L+Kb5nbS2X4M/jtay4DDqCIqzycpqVB
jU5GFk3dR97+U0zc8ax1cjrOuJkBlA6pVKhCzZ1OIoYNl6bAFatIICGI4BF/FVZ4MFhvFhNTFYXN
pw0zJrNXKaA7GeyCPjmaw4uO03yCscsSZDfC267nJeBs0RdeVaxobs/UFHYtr0F06Iq94UBi89ka
I31cM/Dedqzmq5pPdpjoqUm6tH9GXA+FYy5sHuEQPdXI2nvo0Dn1VPUazvUpCFd6RJ9ZF17NdR5R
UDhdciTMkJjM2Sf9RV7HGoBdwS2VVkhG1MQ2DlokdqkMYVvRYvYcaE5CUyE6XCTqv4DynUQXL4Qa
0Dfai21e9EiZs8z9iEJg1tJP27BgmcWWjE6t/MKMKk370KDOwMwQESRV2Zg8HLS8DYxZUbhXU43N
JToCTJ82y7Yypn0kOZzviL2Y4Yn6KRh0WdErZsGBB6Pbtfk1FpuY4OGl3UTwZJB6W8nFN8yP2oBs
klbWpm2wK9v9v8rU0RrnA8YMrX0dZ8wCsQGrcBSnInbNhdvkXl6Z6qJVJy+NURCS1AyAl/ZwNOWv
EmY7lixM73pZL/UMOevkq8nKVZRk1aiEhwwGbY/sW4xHPEioY/N+ZJbAWdak7T1hYbqxJAZf0q4W
8B/4sM72teuw25q2+IpaHdGWkSIlOw91Yu8z+ayHsmOaMbAeU+qDTiAg60mIug6VVkJ5HDZxvi9G
/6YN4VceyIdmYuXxSxUmh7JVE5cnKFwThcwSoHP/hYq1GYt8pCMsAdGwiBbp/EYjgmqMdJVOzCqJ
fPQIZt40Sfc7STtdpyH2Nc0ZfoegZCGTsPhHb6MNYMPJI1Arivza7V1YiQEW3tJGwoI/SAgvrAYm
uxeaJfxWFNXWeE9YU9hNszTV77g/SUz6CqUlipOuIV6TGivF4IKsk8hR6Cyu+BHaAXfaTPvFS4NO
DpUhVamdHAeW90iS7wTd2O55VlG42m/gniQaHbR19UD7YBO364Jv1vYA7dHDoXDpFqwFEU2pIf7V
s2rvimgHRpORLihLarNy2jPXo7JjI9koAHdh/SJdJ8yB6JJwjYKkox2f5uYV9ZToefPPlGgxXhlY
jzMlm3fxlGM+LGcQdkhwj/pniE3Dxlqy0mxcmjSSdQF+p86bSehoQw5AwSPwn/MdlYiOg10jTVXe
AqaRDRarpr2g2BcXB5Rc3Jrb2N/L/FQNHrBRPfmuZn1SX3pzAudKxK+KQjLCNkev4nKPCRWnbgLc
zD3ON5n2mFtJBu1cB6H51eds7R2k8UdT0R+SgiNHjUaIEldRKT5FkaIiqywv6xyUMJ3yzQAPq3NN
oBDpFBXwni0GM8SQkVP/NlvzxNKr1JgALuco7H6Hma9gpMzJVKDhlcZ7nDyV+Aa8A/uNXHjwQkwJ
dBnhOCMry3qG5Z2079G6z8O+CfIEKbklBc9ASGjkZruaRJuJE17U15jRmB2H2wrqwDpA+e44BWSi
QD8KPF1+UeDtrQH/P/A6RuFTRv9k/DpY+55eXOJCsZ/cVts4DbezbyvpUPOE1Uopd9XwHqN+HJCx
d9pLz3BXb56kTCwI3Kmsy2zyDKKtihG2W3ogAG7ZcM6n16T8YVxd68yq8JwLolA1YM3HigzL4B/L
ZMvszxViOBY71sEZVFSFzaed6H9jX324hUBfPW6t+DedgJ3wXyAs5y47RhLBFtGgzy3sdO1qonZo
+jejuA5zQzBLmmMsvSFtXeG7V3zDEDus41RHhMG2YHtUhZ2tGKbkaik/gn9sNjaxFOB3T/YTn6E2
xdycHTR9skq2IaoziPHYQAgvxYIAGdDE2U9Gul22q3o4oisO9WY1QCwBoeGjFzcvVJSn2D3L9JZA
JW7m8aPBMDNUHg1TcImNECahC/MDMb4ifvDbpSpUIAfkP6dwPw8RDcxiCIOaK6b9HKz5MP6FyV1L
XtvslkwRXjdzpWn3ihdd/lmYOJRzBX2ATPnsJ04/OvcRqHdDq1bgQ30TXte4neQ+tVHhMJ4OJtxC
nXKS88ekbNP+16o+DfOmla/KHM/lwMTTl7EnJavz+AcmDOeJvZebqn6PW5z2yneDB38KBefEwSd0
Sfs1wAW3HzkE0jT57Di3BJpcA0VeTfuqP8gf91KSbvTq1iI6cBisAji2kkOEosDquhwgnArtgIwR
wpWQGOOnGdt7X3hgbDZ4k+uUgfQOL44U9h4fQuPc/fik0MuyRRMx37LPEILvVEullwsF9SP0NwBb
yMERUkXk/LLrwdyqoPKIvgrMUQJzRmNtGVRPxaeD5xPmomR9uXf8XUb0DGG0FevplRasFUxF7kpF
uJ4dIaZ4OMZt5BcZk3TMqcG0A5hHJkMSb/kbBbMIinB7DNZW4UGJlLo3J52lHttwGGJIyht/78qd
zP5UOjcUn+mTbK0hO9rEKyUHdpRj4Mlkl1ByVNuYtJaBVZBuf0+wG5qXoL4G3e/Kz7etFd38YN/3
H4lYW/JVp2A0efnAIA8ejirm5vhiFT6r4aJON0g6ITGZK804lHxT855IZcwfcXeWPKVTtXPg+CnQ
Id2Hga4s53fsMEqSh1zoO3fguizfVawwOkEKzpJCY5ki1m+5wYHQigHAPb85u5GxPCUqb88h5OPW
yjdb+1fXV20ec69zii7tv3gD5aIrwXnhAaZjVcJ+CZx/UeznBhcxGa3R5OOV38pxF9j3cbiOxJPE
Zv3dHliA8LGFEXDOAKUcaVGAZxW47UH72zvFRY20F9kj15Lmq0EPhyXOGXZtTLiBturENUDSIOK3
0GKBTSULZGGNhnQKvvgpdffoS3UrRgzuA/7xB86je/monLXTHnIsDDrRhTjb23bVi4cAJGMh+Sa+
hsGs2JvNUWnvpg7Vate4BABzsiHCD/9JkOEp375jYcWBVkUh3McDpgAMCGkRXSL+LOVauKi/o2Uh
aOiRY5UbW1Ae7uZq1h8F1IO5bp2XRPuGKROjviqDt1qsmrrjoSKC4+aClFESJP5/Fb9/Xft4x9gV
Y7MfNTZUUH0l2j53ovTQWROivC50sksdn+Uo6q/cSmg4swEOMoPO1vKQTfbFK6BH82YyRQ4m59Cw
HyDDsMvzdcqRp4ubxZ4hJFzA9yMGjNYqCDPkif5yTrUV5aE14r3dHALtjEXH1l7r7ksZhkXNLb5u
/Oag9conG7MlE4H4B6kjLkFySVlzt92n7j+kc0pKNK0aS0o8z9jWM2Wj9eYixTek5O66gnWBavxo
9jczYDvHYtlGfp9dQvWatwel3jn+WtQnVXjsWZwvnr7K/0BSUNkQIA34IHtbu6QaVKVNW2zTLtvS
NqOiBH50CUtGtnxFi9jaBtaC9HligwtUJSZHn37UA8J/eZzoAIGy4nkSFjscr2lfo+HSu2v4iejv
s5mYesg0FIieXx4i8VkqDzRkZbnuwrNkljvs+sazuEDGDQUFPC9PrdfEtmfQQvvibVKOKs9S3C0R
MO3t8sOF8txFV7ax+4aOJO/3g+LZVMTOgiFz9Tu7P6tLL39yXnqfOS07BaDbqEPXLCg79cWYga7U
hdoypN3CUkH0r340w6ttbbt2O8Kvw1as9VhKmOJAUjgWAA2crdi7LI/uGHO6O6qHAfAhIkfQLM6G
u2FRHIfdHALSbjJuujh9ySNCMxFtbXIW383Gnu8/w1PLTWPsJv3BtVene4mZrYiMpSr+KRaTTxRY
zbouGLGjJqBej41Neh5RKak/5vgjHuFvrv/SFPXXxjxGyYZLYH7uo11uPrnd0pv25iBYZkP8zuhD
gUUzLFHyrq38jcIVHX6iXKP41JKi7jxSZlLDd/6BF/LAj+qE28nZVMpWGOeZUIF+RgON1a01IkEM
CDerUHnyX52yiyhpdhB4BCwjSCckJtVcZ9XSPNSfcxwZePFqNSctM6tt1bVOGFKpj5wDYX3dIJvB
a1VcAjCsdL7wOYqlfjLcRfiX7XBgoLh8Fy8WCTnVMi+2yjvDGPOdcftwCx5dtqLz1IH+s1fhV2Nt
06sbTEYEOGPl4gDApeqqvB1ex1haW7b/7foYgVvuGqwYh366mqEJWwS3YLjw9ejg3FBuDCs86lgL
CAwk7yXnlw1XbFuh5PIizL0PVDeEtugGV9hBwniVqiivFsG77k02g07cVIfS3SFXKx/+HCKxxrtF
X1XzszqLyiNJUfxbKdWaPG0wFe6GHy7nR+RenCcIq+xPfsUwj0sShZcoeKudD51yXI+ogYkaW6S4
kn89ZDMBgaYPo/EaZ5NV2kEC7gCHzfSSShR23TJ+qVmkGK+6s9DflZMFRNRaAmhgC80VTogpoRci
JRBooT1azZvu7YW1pfznICIQfJeIihYxez+O5QUrHZcl1qr7Ke+mnJ9nwDSIBf7xA80dvs+gaa7z
07Meo+ddeoxsVD60dpnsxav+SaQi/ziaFfHRI4pTwQEtUlDscIBx8S7RXuOT6ph0YXPqNmCzeJrk
vvpWBfSUBaccHxX1PHOwGPNgtlIwFbxzf6PEBVW9zJJNi4PGXYxAPWFaIteHcMhjMc7DQkZFSHaW
TeexUpHGrIF0wG8FW3u6zgRlZ11ix4CxVK7419x5g79AWjm3KKxgEH2yV4exa7+jbzYnz3pjTmQS
jvoVHQ1c47/oBhq5xllnM/lKuINYFrOJpb4LYFZdJMLo1mNDIvfWB9U8+7zsy/YQwYdsRdlAzOGx
yQDumzYJZ8FiVV/tZ/zksgEa8zG/Fnf5abB9gfHA9CwGroxNCBAzRTXxcshebfoRvjJ2a/SIv8Un
34Da/mGamcNQI1ysG+xuKfIfXGlIqD7wqoTP5J/+HjwAwja3jNjYRYlYlSTVuZ2bY8WjfWytmQmU
5I26sKGXGO1cLimXQp755Uz7qBl38IpjoPWXi4nIa3BIDMdo7+MfyimWd+GTZh9LAFQ86MvLnj+c
gwobx1pFX8y3Bj+NpYOKKZ/nCKXWIuH0YPzPM0pEzRPZECv6hpuOFuV3ODCVY6Nb/iJy4IW/UgPt
XGODIbgoPWZbtrpG6NLHALwX87B7yW9Oog+49/n/B4jI++vyVjFraVdk2pDI7JAIgS6e4HqNHOm1
YmyJu7aSNSo4UXooTyoMKfqXx+gzKNYzf9PahMaOn85zWOlJL8gWcaFtdaILyI20l5x7Y4ea6ZUl
Xt2tYQJsZsfbsASBwHM2TSdfw1fxqmZPUB1IdQ3y4fhiqHw6fdfo2yB/SWCgNsMP1p8/r0pBr7Nj
ogCd9O8+28fNLaoehTtCHmJ/zs1IQZU1d0Ew9nKCLIn2GaHaGMT72qxO+n84hlEFlYzSdjTC1Vga
fMgNDw272tc6SL0O3WtHuWO7UOJY0g/+N8LhFp6eiinOy3MqmXCP40eRZ6f5Ngkj1YlkniJ4YLC/
qq06J+LWDOpQnbXBTseTbDUfrQpmIrwHHdEWJSp+SqZyFwevdgloHNs2Yi5Jl9RMN/KpmKLOhLh1
4r+E/V+EanNodomKUJd5uTkSGNtQppHRZNs0Hbhy0gIN+KCH7No6ZvdqLF99RAd60KDXqdN60woK
ZbMhCGL0uq7ljexxg0IT0Wt0UWAgiqZfgfyIkA63zCDSckaSnfLorBJWQzaGxrg1ct+ItsO/3FF0
Mfrj2BfqDfenw+QDj3pZm9/lFlCqgQyIZVJt72pG9834KfQfDNNsoBSUwWz2nObeVxhYkVr2Ady+
5Kq23UoYBdd12v02OWG9/tA+w4H5T6CV26zrPtIaebzWIl8zo03G4ipRmOgZ07ZySjxfVLwu74MB
dpyfa4ZyjEp80Svcr5GrfyUj6i2doMpayV5CCi070lkXhCChSDngESkuordOEjW1VeBVqVMxu4G5
vfTPbvx1qLizuFrqE3C/KtyW5swM4JopGmx0saWuqqYGBdOTT1uHL4qeXWw51LQzPV4+yDNV34BJ
kQzx8njrWDGmPR8aeRbDxA57SvIyPk+9f64KtyUBGHhXPLrvRVZyzWpwnDI2nUmGxaGeR+k+lIqm
J5COctTWmfGmUtlL12BLbLZw/oIEq7pLbSuTWJwNK8P2pEqNiQUsRtPJP/QKgAv6yFRwnGc4A7t0
xKqBPqQ1kYFgqM52cUx30FdV8OEM9A+obwbLT2AoWyA6BLomcgFCm4FALgT1ZIDlscp4Gtp7YPH+
tQ1qTRxTb1JGAHr15tsPyn/EXBxqaT5bkVKtImOTsZrtJrAXuTaCoxHOVqP3qHqCBFXr2Br6VnfT
r1i+66NPwLIyj4gZTDoSHURAvcUkrKe2JOgj13iwbe1sqcYn20jLq/QSyy+Agbhy+IhC5h3MroJ1
YIFXl5F4lX5IEeSD30mn9IZloTfVrUPaj+tw8bm8utKt5TpRxJkIaR/wI5D5ks2OYnbYc9kOa3mx
zG1+niBVnlzqshY6rFLKDsOPeYGHd2w9n8EIjE68p/M/WMz/xYLhf+qr8dplXIyBb/z24/zHL/zP
eLTqFysj7zACjoOTeax6ug7YAwyTBf6VaTirY/QLoBq2WSuRRwbuxtXouhxLrXk5cEzApYr75sNU
3W9/sF5jQkDmjBOG9C6VF29Z2Ze/LanC+L1koHeI/tN3bZyb5JoBgM92PTUujmpRzLX9q1tTZ2gF
sqUxmC9nqNQOF0fRNExK8KNxR3KSoddkITUHJd6bBiXrvAQtI4TpDXAFESByqsw5+rAvT1YtBkLP
8dc6NntfLE5XXRBQzySMUV2hsokwrJaQWkBAqkbathtwXfklPC6fBW+4Eya9VJMqv4Nm0uVbcHoC
yJ9Byn+t9fFb6i7Kk7z88WuXCBqdLtBVIJO4zb1TBQP0ihWzwYhNzyOLbKxwEyMg7ycE3EE1b5cL
iKt9+tMM9jIYm2c3Zk+t9t8DzXh7yMz9l6Z9dRKGfVZr9xnZOTqIiQqoTzqEL743ls7RZjdLnCV6
YkzO27jwf0kk+swlYnmyhI2WUY5GgKWFakjIMkepAE04yp+ZWZIayY44V9GBWtawD/LpErX7YrA3
PTvnilWZ6AO5SuZfN7MIIjIi49AkVP0jMohYIXSjtG+WUe39bjlYVJBtJgbPLPaBUTFIUil1KqYO
Rer++iD/bafch39+rmnryQBKIqlQs9yErmSyv0K7Y0cvGY70BVYbfwDoETUQRHIHkYFjFp5ZFtSE
RF34kfPTulixdiq7YA4/5KOOW/8phR9QUA4TNPToZOrgbZxCAupx5CZti2POiEUw1hAAZyftERry
ZWiDr5gYxs5gEuOg8wObju7Vkk+9YvnJufbpjvmq1Ls/2WErCF5EzvlRpv9A52YK06pKxQ6u6Xj4
4iz1DJXCO7CmyxAw1u0bZkx6+zVoGlKOMid7mbC4SDAQjfpiiUTJ3CVsrdAhD4tXI1qRuE1p2/6y
d9q6SfXV91vfiN+iUmuBsiDis4waK0IgyJBAuBMK1MpJhm8F+/AmZY+rNlxOtfns3CBYcToRisVu
GkPsCN9mBiSGN5P5x9Y1JeUgcgFTYJvz8QvmKmnCJrryuqHEFTUt+qig7FX/IkpUS20w8sbWqcwQ
KSgGANPI4IzqucjJRgVdY5DqTkvgKOqS2sQgesZBWxu+CxM4etGBRlFAw+oZoQJVTSD7ZKRPvh1Y
2/4Il41rU/SPOJ4+Ujldnb7/U0m2y/rspQ0NtFMcekbFlRuo6YebFeXF9xFeT4YNWGeaVj01v60N
jzhTvNZCJ5Aa9C12oJtHy+QId3mBuOH8GXCM8crQGILjxHQyZ1ioJpJAyVE5sAddCYHEdgiyg5tj
fEvEZN7m/2W4HW1UWQz7OjeYcqgBCzOkN+PEBW7rMBPKGh294lu/ITZMpdOzZSn8fhO47Zzcy18g
RRZxr5+Dst4Udqve+75Kz61obl1kDirZ4GF9drpRXB0VMWWKQXvpmu62s6Lhw6yTtzZwir/I/K2k
urEzHqmucPxLzkm7aSJDLBXMNGOjusdYyZy5I7UgVHJosKj//1+szjiWCUe55maoZ4wCBKiZfnfu
TD1v3OC7dma2/1kKmj/XVP1rFmJh7U0Zf3XwoeUQju+EwR/Vmlm/JdHl2EIg2y1K1d1rUfSQbnem
fCkO0nCdc14RGs67zELRtng01UnfBQ3tVJeS7RMOOsZJaiqtjHBjsZJs8iS2F7oWXAJhoVrqSlCq
ZTDOdfTrkLlcxhkMmsCt0os1Z0dFE/m8Zt59awx269IlDKrG5TqapYUuSGGGXfRTBis4O6ohrcb8
A0yKpYJHZiW2Th6x645PhDooMUlqVKdrlHAFm04/vEajShphq1sHNIjGKWo0xu5jGuCEM0Nmlj5p
adTELKO1R+139jWN7H9+ZUfbxoKCn3cN04imE9+pZflXJYRxwAYDhS4V2OW/746gt9e89HX2Afa/
sRmBkxmZzo6HBixuBm0zZdzlMjLdsxndizpnhzokIrtM+aA8VAd8fmZp6ybJoLsg+ToQlHcOjal6
KYexRhaIb7NvVOVt4oBC+FDlL7ZekHcQOYTYEEwsajku2yoY1krZ9cveKphrtXP6R6l06caRJcl0
KWyC1vdJoEry/TBld7Zc6VtRJcMqmEhmCEMlO43FnTfKPsZ2Yx+blGkvmLh91XENlv4UoBTkL7aY
ZQVJknqqXRUn6rh2iSLSQxIkvh2ymny0XXu3jJCNCMk1oeeJZ43oQGpUyGNvVC9Cv2rgH26VTkU4
CFiB5TJoo+qm+7TDpXH97380jo+9s7Z/8R+T6D6iC3Z6xjbxW5/249Pq42XtqObBCTu+Ykvza6/m
gt/X7A3++3oguGmM+4suYS7piFXJW/aSjp9aZ2kPs23e9FpfZ4L1p3D1jd6G8pptFCmpNsO44cIw
fTAaFgK9KFCJlhr8U27ySJlVvq8VeAFJS4HkdP7gksAOB76IzcNY83ETA6wrVnzWqj4+B1XR4CSd
nzl9qIu12meHDLu+PrUuBJj2arnFHyIgrkg/w2EhhzF8zxLxiqBivOSRzUhFcZ3H7JLthkaltlZO
/32rkdoBpVeie6e01Uvbdo6nTAhIahSCL9XIgLLJd5QeX5g7psfUENmRoPMM8sF9Fu435Wv3aPPh
0JtmvA67wT/0aGS7KkzXBlkNbE9MplfzgxIyr1BHNWNgzxwnqLHdlJp6rFBGZbXmbvyJDyaWrs1w
hryDsOy+m15mP3ZovgfzIFQOMT5xHNhErlPd9PV5DKlLzIFeqCvtaYtKzt0YIs557gNRvQxG+u4O
eKLqnGkyrYzlYXsrrjFDsD5t7o5mlDep4Zg2Qmd4zTuDplhIhDF2nJFak7oTRw8mBeanr1nDfgq7
dnPEW6mtbKVNt1rKOEjvdRvpqUoGlqG9VENl3sb5TxirgV2aocGJqlm/zX9pKLK2tam8q7ZWHxy9
QUwy/52vjac6CXImjgGKBh3NVaGR1DINWPipwcHwOGxH+iqULynVk8ORs+1zBzBfl1HCoj9LXZNa
ZBzugS7l2kUL7sUKAqEWZnMcGOIyY0jTXGeSPf+lMUkr73SELBG+3LOl8KdJlgZTQPut92H5UAZW
H6ZebVpY7i+jUInaRtBqW/l0G5Jo2lUWP1yPvuomQ3BQvZ7/6/0/wUl4Ra+QHhyEVYtEB1JQ69UX
QIulm5lQ/NtQPznTWMM/qe7SKaHZWbXykboB+gZ7eGVj9BWPeoXkuim82A6YNsYm4+jQnHKvLtD0
pGH5P6bOa7lxJGu3T4SIBJAJcyuRoqcoypZuEFXdU/AeSJinPwvQxD/nRjHqqa6WSCJz78+WJKAE
KFhmt9gblmazcoGdGrNRhyamImsO6IOpmyq5cQuKF37+D6ufTJQtfbyrWIFf2C5ocxwKmxU1tna2
xZJvKDntM99HMdxlSLPjmBrUrGPgSjXtvYn5PBN2/JLmTO1mF9d7ryHFyU6Q0Pd5ENI+I/QFy1lw
amqUwq7pJE+D37m3oCrbncEY/6DnmjasCZ5qEnOOIbKxSVXuqB9OQmyNuZsH1/VL2uO6tHvcA3lD
V+f6LGQVUPPMeKr84LT+KUO2xE4Bw9QWCbWzCQ5q2kZ7X79gNrNgARdzPDB7JKz3pF5kS0JRCw31
YPTlh2oY3kLcDIfEiaBD4xS+XjC5WRK7iQx7kxjXBMVoQq7OpFrW1og6GmeunpTHD6etscXaO74m
lTedlVUcRVEPL2kDsFmX3T0o7PJgRojr0s7nOu8RZPfVlqCRll7WODqEdmb+gbuKkjD+sB13Hypf
IXFN+72jk/EQOv2t7qhO6/3mtznDwDn9gcDz4GCPZKqE8X8MzwoPlaiwGCPSukV+hs9s5vfMXe9r
0hcvNhuy6JT8+eKNxYuddYQBiljuWAl/DS7oueP55q8Wu6FlGtOfeaK9Vin12Lja/rSXXMa5rIZz
3vjNhyZYmHwyLbr8qCwsa+7yJRzy9yj2SMceGv/okuVxXP+X6ISPya3K9lNATnzYIxIGG/z5UowN
jF6aRX8935qvnjhhzNybvvi2xx6zN6msPLGxcVraf1AROzT28KWZBucM8gbsPyywRDaTQ/t/hwoj
MO1+mcMmXOgl6Mkg+nM0xfHnMvEIfSO3cp8HMwSeFzTJyQ1TaJsQEIsUFBazxNL2yQqkfSL61j6t
34ZZEu8aKwMbKaqzWr6ILM7A7mLUy1HeD0jd3IuuSgyIy8IXCOWRBAFKozztnRPEu9tiFsi7HKK+
EeAa426QeEuJNMzKmbIkUY1njEkjlTM+/jU39FCnNT3ef4pJNMf11iDE1nUUSH1huC+S9oDlG/Cd
7h5p3e7rUCePlRwPle9253X4rAWlo4idWYJivcDxOWWvyyhcal7cqrvHpks1HfCTG7TkK84ltOKY
Q0KXTvJZehn1I8zJO5DzrkKc6wgCCasQM+j6rUEk/kG3+XPV8UMSFctMsbxr7JT//5eff4Yl1ulq
TCKTIBZqID21HbP9PON2lUOH9XcZm2b2gwuHG9MrlE+vJYI/SXRUbhPKiR7bereBv/iREuRDRXtQ
XMvv5TgsliF1Ko3+FiL93HV55Xy4uT2eMjrlzqGLrUnD0IrM51fOJnjEFBuq7uOj14dMweUAWp3E
BWGgQfwv/3r1kHqIu3NXcMGkLQfTFFHDQcD0g5FRdzHaet/VTfuceoSxZzK6UrhnLd1G4lgqdLZ+
d6/nicDrwGoQbjTNzaozSXEE0eN8E3ASMBQZ33VRtvtZ9HwGUYn+Kt30PNfVU9IFOR67wn6PFTXK
juW9oDYHiY/gcrQiDCrqPCrRiiUEzp79fWV45ChYuMeFnY2vwoEgdKl1PUQhnk2VDPJ5yLBohd2z
42fcYV7GlW8TldmlTv8WO/3OKDzrNvQIiUzdVLufk8fUfOrw2XVRdElDYTy6dRfvdW7CaBmgKapu
jEswmMbFcIfgMGXNP13LluIzR7z1EwC8NL3sbCnDwjGsOIcE80YahUcZkwoeHN10Sl7WibO0SZQF
2TGx5LE+j7xz643t2naLiGAkLKPylkoJfqUny9R3kCDIlAB9pLP4FdWEHcgCB9zOdYC3RLRhuDeV
OsVpiTS3yShPRWedZK55Lmab3M9M0pk50HhYLd9y700XH348aGiK6ntizrIlzV05+UA7mONvolTn
RIf0Cg+FIIink3lO1jlJKjSYwHaac4oPSULeidHPEFfY4x+nhWTtpiWDZZn47W4WJJ9n/1qFHT6L
Bi/D+sYnovunEOrZkq1xEnHEjO2gSUQWOpX4RE3if9O0JhbDKXkJxmlxyq6/sOqQoa5Hq/6/89UK
7C8tAtRUNSN+aZNVPIftYszyyEaKzFNshte+JqdsnQfcJTjLBSffdHFsnr1sIt7Bh9t0tEjo4Wya
4cmI45vAbG/azp4a5ZIcF3aRui7+IpYN9wazFxhJKndhmOe8e5FZnot23E4lGTzF3Pz93yzYpzYD
Ydd/JD5Z6wXI4DkwWboyq7Y3srPwo/curGrJMBHMMjhZOOu2vtPAzHZadxAPUJ5NyErNhrVr+Tgf
R+l5G4Vlx00V/niZPXmqwxWVwDlEUhO+SnI1rkHR7+J0fmbH7G9mhuOnzHkbojliNVOKmnTLOEZT
9E2EMCrtPG5ekjq7+iM1cTEX8KYfvS83X6zQ7XiVJg/fWGTdtw2LrkncYMY230h7yF4SXGFAwV3g
N2Q89A1dDs18SGZ0KTJwqMQxQwQOCmaT9G7EytELmYm/I5ZPL6jRLUNz7MmbHQjSQ/5t+qH9XpHq
zkxF/3JpUq+jgGNRlVCbBDamYpM5owwc8Ozc4oko5TTeDAbuJFc86DETyYNtFsCf0qaUzWJKXWEL
FMgg1eYld21E2dA9B+kNRAW3kXWSqTRPfWdh9Kvq9CkA6lluf3aGqHufg+hZpZh4fv4tUImvMS2K
W1vz/80cqTxqfe0U+xoDPLZCfmzTQ7ce9kpegSgfUxPV7wB0+fiz3lU9otb1gZ+xCh2BgQ5xywmq
ZOxsfj72rT1u7EmrY4pZ4mehJiaI5TPJD+ud0vHCbMslAlQ+hCPGucqKh1sTo3+0Yv2V5K3iwiKJ
copMwt6tlzbz6BwCGWQVH5HwZ91IHxJZ/s6y+EciJQoPJonFizqfsJjcQ8/16Eqprn7URjcXqUNv
BNl1nNzyahqhknukztWRVo3x4hh0oP2MuM2cfsZh8/7zOJMnQoRUS8GzriRNkpb7jmGCflOu6p9r
3SQhfEyE3hmWQZlx5uZIaFxEPGBmlDk37RHY5IwrpNy3PYPuupaP+n3OiC4d9Qs3WvMSs41czCk4
ypYaxCmXv+iQjEhtHnhGmlZdMoWEOdMkGoSSZzyMm4M7zPAyJqbikPAQa7mCPEtTNUzhCSqt5sEr
0+PA8wbZHdhXVkLBidxaxzCe5adaHDP+dKiKLCdP1zDPZh9jVCSCl9wjZKvID5Dj8C+DKQA6sx3r
LutO63Jh5MH5515yAkZ6nL/bsdb9fapQW69/tpXj56QTAAtn8JB6wegu9/L6xdcOap6JFgM/cz/+
N4NYk4T/mRWu7U6KcxhwegQeodQ/p/tcDuQAFdFEPSYnUeSYX1HU61e62m8/b5017Nap9X/z6yxF
v1WjKpuzgsEdZS/O/fKXr1+awWF3XUpjHScdz6gWmeo8JMVzVNXozfhnJFbZ+yjObinn8jPIR7NN
OpjaFYqwew+XMaADN3jAD+cLeHI5whHYU20dcpf5w6hcsZNxjBmnL5+bIs5frDJM72GH6pxd2ct0
8SEcxsso7zpSnTXDtANTDEBEaq34LGqMG25fYH01bK87uBOEDQlzwyUmiGbKaUEew/D0M2QnNSnC
Ex/ZRhlvRjk7R1HW2QeHvveYjyGt6rUFV4LvYR+EcKztLH8FWhAvUdSBIAsmTw9O2kO81t0lqSEY
sqmxz3mFesKHOtqmZn2Pwv5PBtv2PFhYqVrHzL/blpSqBrYtn+h/L0V9SJS/xFv53wV+JihQdqEV
YGRIpOMUEempLtvzutn3qHjWIQdWZdhSLxTuTDw3+xlsZzF2cV7mqQFgEzJ5O0pfa0DgnSoNSnaX
b4Vl35ROpmuoeo0DwSYQPW7t60h23CEsWn83luXiMbfVqTOSZyMGOanD0r8UnmndHVG/VpY3wBQz
vAP/IO9UYri2VAjEHGzncCjuMcF19wgZZTNH9rkUOqSwvSX3aGEK2kWjGC+SFikj9yGuR4doH4b8
Zu5AgDZlTZNMFzmwJuQYUhBX/V4/4UyuIxkeipzJDNFXvjgHlwcn0v8JK0O+GlWIlF/FXoj6Aj1x
DwW4Wa/z2SFghTSddFtWPkqRxYgv88DZrp9LS/l/ob7x7JdNsG8UhuuSct9nK3BODhF1ZLI3OC48
1IaubE1iGukSMibyLWXtw/pJpakbZSwq1Bwe1udZTg3i46W0N8qy7KBIkJqTsDgmwyDO0YRGpvKY
g0rcZ4cetbcv0Yj+oNKmOzVPpUmQgMpGqHgZfSeVnX1YIeok1WQWxDxanxV1DRDfWVO4tDx5S98f
6h9OHv8IWUGnnw2/zshHVGBo9Y9g0OOXYn58LCzMxV2otvbUy6sRlv9Y9VRzFfDSkGn4PBeq3qGj
b3Ym+/jpmqLQvQLGcB6FN1uo6S5VBIveLP4/KOrHSuGklOshWgxzujUGahqAqMebav+JDLvYd5OJ
xtpA4tbgaaZmE2F7V0/POYgXJlbJwmsK6T3FhpXSJJJ/s8znd88Qv9IULarK3eY404SQuFFwcTp1
CGs7fytaFF1B/wqrei9sSpB4UonYJNfiLkIfDWdk6EvU6OEKG3zXjjntuvW/lQeiQ8ovvF2Vkh/c
iRF5WIa+PB8CBsM5yRPyDxH9zwug0y/4zvq/PAupVmI5t3DEjsCqjIlNWxjLwsayt+WIWGz2qIVh
DYd0AJ/m3uWIc+18L9LC3wwj3rZ2Wa+6ZKT2A5gEIXu9DITGMhDOHb8SVVPjQGS7WHApsIrhYf2D
KnOzWxYrSryMb1c3PDMD0FCIsfO/F1hT8UAMNSiHLCOK4AMHVzNOleox7muiVhSYpURFXVYWCsM6
egZERf2ex9NNCpeYsbLj1gRnxoMuqPb2JL4AX7DlW2Kr7Vph/mTrsEoPy+nPm1aU3pM1IY2KhG+d
46lZALs3GVnts1J0rVphpje1cYkYZf5mXvkn6BgsGDi93djntLVLH4dfSz9cOxQHXzjEpfPjPYS6
hHEEHN0O0m+wIWoOakFrqojqUzWkJjlvNeJuyVOTcPRYHeurWzxZdFZf5sxD4jb56YZsRPUa4JKE
cXuYPPdfD4sd85UguouHeCfcqDvCiBG9FdY0cvv0wa8DRhJM+dlGo7t+qEUXiP/IJXQjKsyT5lxh
k0EwC9PYHwzdfhhDPv8xkry516WN2mJZiHIvEcfWfyq1WmhkhZZokY0YsvDJ6gj8HSPL73oaxqtf
jwcNfEDBAE43D3hmwyReEm3Yq48sZZhvfPZAV1ZiY4Lib52A3mMYFr3zKgAHtyF1q9RJfZ/i4FWP
dEPGI3yFFwQkIekGiJtkBb/O9wRYjDciLaprHxT6dVD2zhktc28ut57FuXJoXXVMXN50ADT7Vg09
RJDF1G/3w0bFa9HGu25qf1eQGEQ7Iw0PqAgecjyAByy4NfSsRe8N7QFlEcfPLmERVdl47JpgOo3b
pI9ckMHBC39z9Hbb9a9qe0RkbkwB7NSI5Movgve6/LZmDdqV8h8uuLGPsWV7tzauNI177hdIb/be
wKwYKknItx3YFgjpZHTFMeIhh1ypkNFFyRKVUb83ENSjjPNoIJBU4WHNM0JDnerMKq+TQ29MQVq2
rfPuYX1JbT56MOLO37oxTXZ3CLGcUku2MyIhI0UTpN+R/QY7hB01T6oTOay/TAPk26vFeI4rh/PU
ZjeuZnTklQNeRq+hXeQEa8jsKCIkiGaBezZM+vm9n3raYgZ5CpR0nk3HvxeI4+hFb61r4RCZu/5M
ZdERFOuxAbB52Bc3w9A1L8uqvfRqjKVLVo7dmGebTnBfZfOJihM0ri0BrUa6bWPkoopp97MjRJUW
WnXMSJXbG5XDr1U24wWdczrXHslHmz6X7aPvGh0RulaBczIP9wnBP/toWOz8C2cadna660IWRat1
61s2/6BjKybmBmrYi+E1dfR96qOeSl+g09PyrYm9cC5tXLTjiFqrX2J4m6on9JbwGqfiWlFD/1ED
Zy8CEv+A8ox72TSNxyknSCjnM32sW5SzviWCQ22AsyyrzTCQW6hnXWJnoc+QR9p6L+oOzl+rE9eZ
TZuKZRykRXBBb0HjCZBMHDghhwn7hG2La2XENKAuLEXFsI8JvWzprUBTPwDVo0IILjpAME7BqiQg
fUDsRsygU9pyXy433Ug+sYBZOmk7tE7KcVviEEhxT7sJNWw/m3vu7/65Zbr4sFwOtk4hSnf6KLo6
WNJHxuoNppjoNc1Kzhm0wmbyb1UrjGxqTHbMPrhGPOr/6IPj7mo9WogQju7MZgYgiJCHyyDNj0Vj
HHWCQ0MvMpXCkP8Ys81KKeZPzzKyfYGzmkMhoC3PI3dp9NI7QRO0Pnv8IXMpq026/Dal1n5Iq+yr
7tWucZ2QdDjjHT818nKP+uxh7s6cGyDp0R8ySQAUmDUZH5DzBbRTJSWmxto8kl3XnSYywjehRLU5
dfbdLQNvV+Sk9M/kWadF9R17xnMAQgZglrwWphf9cemgkTiAZTrTXQJhiNL830WesmtUQHGhMb7i
bhRH167ufo6qXpTvjhcTcu877d6lc2MzFqrax9SV0h6L4n3hEELXEn8C9BgYQIMaHIyZ2KiHfRoh
9k6qEsp4OUzrcoz2zkJldPl4LHJfMGaQOBTVij1F+eHOj0qDFApa92x9KiQ7dwcC14w8P8G9XfjN
tsQFXQnrLJY3Z1repiQRf6OFl1u/1Fa3lxodQ9rUv2JUkzQj4MiZTQmWZY2Sd9+ysWCQ+uwwonlK
chv0EMzTaH5nHmYQ4OLpS00RGdyeWz+uH6uqKsQVtQRoKL/qVLtvBs/7FanVcVZIgry8JjoGh/rJ
XshROteHI0MxtJ171QpLt+4HcDh91NqLzkJXv5w5IlluqNytLQBGu652trg228s63Gmi2m89TXyS
BPDXknT3/cjk8RRPtbysV4qk7fcpdAN0E5X1m5doWyMT6OvRfDUdJNoDOyxqX8N/NIhm2LZziiWL
boVz44wBMoyUwgFE1NBbLa0nNuKiJtPTt/apg2sTto/WcPd9WZjHTjg3vFrRxR6Ql60vQNma7ms+
cbl74fgUgL99oZkvVfvsuiWmvOXOk0iMzn7WdDCnzDfW8CEDuyJBOO6O1ugB+zJXG2LyNjmygcfO
6Npj0GJdVeV2sPz2O1RwmRwy2Mky27uE+dDvFKp5ZQQgfeukN0XjowSG2hQLZg8uTknTgg9kcUOW
y8LRm9l/Bn6whida0+WxvCjDMHC0NuU0HHsrehFztBuEJQirDCh4j8vTD0gx44fxRoOiAVAxIaP2
1+CHH2L6p2mSX+bokKm27A4c5cExz2g2BJxCLjJPamcb/w6CUoMRu9XsMfwUYP8sx26zszvi9Kqs
ehmylJglBAewKxHq8kVBkIxzeCIvGQR3EQYacZu+yWL+jAwc0+gnGmI0Btb+wWK/WQ/X/uITyYDS
kkS8oLY//RlIgk/oEtzaQveeTN8VaD/3RhbkvxHxIQrVgOlO+btK4y3IrPvg1/VzMxbV56IOMV1f
Xtb3ryHA2rUp/p6dUe3kfBd+y+nIBc16yBHSG+LJc+fg1qamewcB5K/thnJXKhIcUIXNpwG0dJfO
ZCfVfkUWTINfqc1iMohnxLMyQui5voTCZH4HegbUxOMFFop1CmEqufYcGoZMCVTyURPYbj7CSlBz
l00zob797N/cMIcaKoki0p1FUKNXbic3qA5ZZBCp3ROgtc7VqYclkN6JeGvYQXF05n9Cw05/Fr20
rjeTtIy3SJLha2nT29Wuvud16T1HsUMPdU6MU/KnKbzh4tcR5QINmjEAH6Y0dNGEO0/5UxjGhEz0
XnuKKmayEsTmViMl08KM3iyLiQ7R0CVSpdwj4ELFnwlKE2vOF0/SOtKg2rxTJTGe21D/qVoUGAQd
z6dEJ8bJFofetoYnyCyBt4MXZUEBjbHLbtQ38l/elI7sN/FyweqedbyMhmwXL5qPAbfS3CfjH8/5
Yijy3iY35E0I1HMcwD0JYTT7atC8r+AINPYSAlmULraj5XlHnEHXIF1NgUrp/QrRHaje2zkzEZb9
IKanwMtN1KBvVp8BH6dWitOclBRAAM/xNiVLN1kaDLzAP5gu1nk/9HDkO2bpPxeuWWwGG9wq5NMd
5j6UxaJcj0h+PQ0NUBioLUS/Gbr6SYXNR5yU894YMC2iWDuNUx2c4qjfJbI8aqRDcr9IGFuLz7ie
Z/9ZjCVuznR46heCQoVdsw1NFPF+bXb70khvMsV4uD4tstK3wRzGk0UP9ZMYBGmUErNBlIxPLVB0
/vgZ5hj+VZeNL6GTdUjlyHHPanGshvKPOYTZc0yE61K3vX6ie6qST6qA422Idy9RcezdcnnV2oGg
8mWqAgRZIrG6Qx2Fw1tPz+6mafW3ywmwKdLxo4iJ9p0sI99kXbJkJTvNcf0orxdZaGXVk2aDWC+L
FBQwW8Gpru4/MsP7Nc8Db4iNSuwjgwpehhahUdvCJ9CEtdyVpZfMZ9uaTmY1+x8V1bNIx56aCa/S
wmSuABno4ucKNs5+pDa5KkhQCBJiASKz2gIIceJqE3Up7Vj7ArfBNk01XtmIg3YlhYoUcZM3Yqcd
E5/M5MLgL46ArNueyC+no/7CsAYW6RyHaFhO3z7wDV67p3V1MaaqfOxq5s71SGdjcZ+l6947l343
w5seE9FcXfQvB3K1mjN1RuSawBjUhAwqcsre2RcR8i0LVdvxofSHfjytb3drW9mGsEn1avybZArJ
bkFkv+mANVDL8eSKNthbDt6pLKHgiNGX/cwnprmzPGOTxT5tNKr7Nik+3Hhj5mwCq/dPwv62Z4c+
9wBXVwZUcfQnDFXSwmumWvFQ29AdG9IGUiRjCx4hCNbyE5TxE7235xS5dZ25NE3k8b5cZH+G77Nc
uzHtOzaJkhNAIJSGLk5G2TUPfeSwIxf+z5qqPOzawBkYcEKGb+z9Ac0vroEgcQ/xaxDogWQZ/HgU
hOd7VXqr4oafxi27A8/l9ChV+Mr1Vy9DRHzq1Px7sMkJn0ujepnGKLzaJbLrH9ij6BtSvI2hfp2G
sniK0Fh92OD+iVnBKkZRfJY6ufwQNKnEMWpQsZgIbzxGgRkQwuKBGiu7vvKRq1/bxlwoVvxwyztl
inh4RkKEKzfs2rMOpr/lQJvKROzE3R/Fu8pn8Tk7Bkw8YnTdL0LGLPitGOz06OhLpb3FaUyFyGCi
gDGUec0o5hj0W4+682vWNBONiLUeVvEL78SbTwYl/3EFjjQSFmeZ5rvXAzlAuWHe81H3JbHKiYDy
KU2yq6tPAHc6CZC25QaG4dv5WTI8D20+oYcdgzfAAxTsg7+RbBv5ivwpk/SHuPd/hgl4Rf+SXgWC
oteB54Ge0OprkGiZcAswbLjWMgrbTXfPSdOxUgxuSYG+vG8NRYiHn2zi2aaRA7T9KZVYi7PJ7Y5l
RQjFemWiMCTR2Y1IhRGCuEq6egIycGP7k02q57JICYlQSBjisJr3QzfSkeD5H7ExfCFk3qIKoKJs
JEEgWP9UXdaSS44Bhx6T18gb3sOQmA1ibNRrEmeP2bLZjn2Gbddtx8NYGL9sjXO9YABBXMIvNKKK
2xctDlR4cJwQDuL1moq0cq5rWhyEOHhjArsHuoKKO30mhii6ZLP7WmHUacZxuk9mfQ5TamxVj3qr
6gb7aZ2CC0mkHdJQ2idBZebydxRGRyuUBJvEOWnKvaePzDAZC+zBQDM9LZ/qjtQPYkPqRXDVJtZV
hK1zqCXIl+Mi+VhvtS5zrsYQXmMoWuLAcwTTy1zVhBE8y2BvF0bjuWgZoJEj+xvD+Js59JnF/tyS
PzgQV+cER52h17GF/FPWKjsUHYppOxHhV5X3QBTkGBrK/6hlNB8Dco5IXachaBVOusyYG5bKfzNv
icIDDX4rbOPvAMnrtJZDhCXB7C+tNZefZW+kx6ht3xsfe2Q6W/ZnX3no9scOp6GwyVlaxtR1bFjP
R8OHUJ7LKN+qyDM+0tYGybei3c/DbZfkx4D+X/CU4GcNBFlaC7NT2wx/fkicKvdtuvckEr911aH/
D3NW7pnI6fn9Mou0RUSavhdjN8sJci56N91MAd2w6+pnWvnvht/hUKAQKng8zTSdNmKM618+etmH
C4BNeUdUjihJYXX9GRvKzKBKOBmse2J2h6bBDk7U4HTkqXyavVGeCyazp/XD1jQuTToandjshW+D
SXgCYWHPXZkmiGq4h6xwmJ/mhR0vY+ff9dVxGuDlDMnMXQ5LY65iCFz1sUA71Q8S5CC2RWNP09V6
XrcJxcs/iHfpxxAXqrPfUbG3DwkVqkAu5rUNDfeAHE8DMOKbwpO37Cyo7HLc1DEYlDf4T6IuqFew
svQ8joXcW4RWPiMHnraExsWntLo1RqTuaQSL7nbe1bQ6glbdf5rComFtJO48bwjkGRzcwLHvbbzJ
mXZW3r3E0A77lYlFsHZo6hffGG9kKk7fTVx/EO92ZuKqfllVhTYzVci265xNjSClRqXBO55D6P0x
OIIf4sQa3P7YTkXBjFk2JARDO/hUCuezyr8CPGMizM6djwqn1i42CbyUT1VfTd8Y5RuNgDpIgT8S
/IG7YdbGS5gAX5bOtu2Vsa3swIP1pNRnzknR7c1G3oZG49eraqgopqjwpXrz6bA/kc0qH7Tj85rW
iyOmerXDKf/H7rHGImxZrNF0vHGQJsf1ozBTL3FybKh5cx6z5xG4gN6Q+Fy3LUEVK4Y/zJFxBJGk
/CTI9ZMDhvTfqxqlZ/4487bWJC5i6FtHB+7vHDmMjQaoglJuHGYixDswD8RaXmaiYo4i7JFVx1WA
xYKc4ZUUAXwsD1EiNl2kseEK58uZs/Re+Sq5U2nzsmDo+RSXhJ3WwaHzIl6HwqQaytafIfGpUx7d
guTFCPP4uZ9x9GUp1Qqx7PZzVdmPno2cxncj/YpDpIWAwqGWmczc66f853iDAEbBjGSGS+QNM7a+
GdF4GFKZvLRxs7Xp73xev8QoKjuXktcWaHybG2P01KHHfRrnrj96blUehpLCIx/3EaLJ6bzuGWUd
7IvSqC+wZexcYmJKz0N5kA28oW519G5SeWkicNG2VYJZMbEpy/CpHutALqaCIDsZZDv8jrbVkNdd
C8zzk0RAoA290wba87glUVm4NRzlsBhP8ijNP6OivPl9lFLH2z7FJqr5Kk7s97Qi5CkYM9SF5EaH
WFU/cRHkm1rC4OS+9xL7EDwroiR9H842RHGEMovFwEakHgbiMHEz8zeS/1xoLJ8MicZpSYEu4+it
0Oa7dOd2X8RIYh4Rk+bTe6ND6xZ66oYnRKzSfURIV0phNqnZ2vcRycUe6jXZd3YA/IlGvIL52rIE
dJuoNbx7mHW02fgDEi9MlQ+RRzDHJEFwejsqHtvc8T9aYon6pRmxdat3x/fMiyptm/Tf2HWPQzq+
mOR2XRtSaTvDDNH7RGSuWcB8vk/4eQObDELzZ4pHLDTkSqwYN84oEv8Kqgom2REnNoAURbHvXqLY
ri7/Xdtc1zpOrffh+0P42apq3LBNcq22lDlO80zKdteyauKoOuQc3qwTCIgbH/qNapqkphi5rk9m
al5KW1A9aGHmpIxtP8zktioarkiZ9wmmz0mwXViEhG0qdfFyKYv8ApcAOYB9/caJaeCVFUqfxVKb
iIwGhN2f4o2P9pmHjslyjLJ+I3NrOv88e6uMaN9lMAJ+X0UvmUaQWbAPPgLPz6QW2DhyKyHuYxJE
x6IvPtNijg5Bnfzht4lekRJ1DzoxyS5x3OrDBW/ejsaIrl0zC4i+owjZSrCaeJN6ddpbtkx8FWVf
R8OjX3Jo4rtHbdBy1ygt5BmxQfviRnmzNfL4Xw/H6p2bH3bQFtmOLFDu1aIMTl3sTBuC2uBpFP0k
ps5ntoeWtoi2nk/IC4mYmqOvKJnzf6Rf/gljyUvhLEruSWj6kdq8OfV1Ks9JJ07mQGcJpr7mjwfV
m0fZXzut3U+J6kQVifMfdxIfC+NAyaOXHvK4esmI7g8fLmjtNXsVL1SB0nxjNtwEOK2JlyRn8dFc
OEGsNSntevOiDdUNoGyHMlVktv8W1HSz2RXM5dymzgnhVn0Ym8z71EOKYFmG0bfojfzom6S5696k
R0P3i15JmkSrxuUFHD3Z5AICn+cgob63efOW5FLd5OZWjpam2sCMnhxJU1ZDzH3QklPXk4Bwpn5H
6Bi9RjQAM/x8iD3XJQPbzPEGhfrdhj0/2RU+CFqU8QB39SXWgX7O2pi0usKY/zt6NAYS0ZWyw/cE
Skrh4w4/K5lqIE00pcXlvrfQg/bCir+swQOKyvL04ut4/iSyGJiTyZn1fKMX98cQ9menqxS0OdaQ
NIUtQ7TzKlzsISVC0jfPF8WxkeBdnQ4lApbSJZoTR8rync7z4lykuBFYTdVHiYp040hYxqkcYoJi
0AQFGMul5xr//emdSJ7LZVW3YsSctskbk7KwFPGriHvvVdLbGkfsREWTfhkqHS8R1cCxhafDjmCa
Qxuc3+5J28ojuviaIjCIbuWBWNenhM5xTDAlQTN5HD6PwhovGuaLLva8+X/UnVlz20i6pv9KR10P
arAvE6f7gti4iyJlSdYNQ9ZCrMS+/vp54Kpuyyy3eM6cuZgJuzpalkQkEsjMb3mX9R9FiGPyHH+H
E9aakeGdl6zUJlXmWVQ2K8X0xaHp3GqqPrI/K/SKmz/K2+h9IkOBRk3VE94idBUqjXijqdb9SAv1
PjDMbiXBPYDD3N+UQtPcxaCNkOAqxodTbCHBwM8iKkvu2J8EEJ8V4BvrdAayWSke3XzpaxxSjm1S
cT2c6q/jhEPsFAkYIKqiy96o2jsYLM818EzXSCrI+Foj3PcdyvU03PctpiXA7KFXlbV8y0mP1UGW
0F1Pq/BWQKH0CAuL97wpkSfMZPfIh7Z604PaSRfx99BDskKUsEsUNmTDim6stITzEiWP1Sv1tn6T
AMj4ow6jjAm0ljTTNhQHMFOpM2Eh0ZBz4g4OYgDe2LMm9l9gaBmqKi0nUlzKyIueTnsOhm+EYxD5
q6Lf6fC+kjjBKo7p06YqXCTH72IMsyMLO8npk2H/vVE51qG1TZLsK62Xbi10Bs1y/MRTDQXVdlDt
47HVFwlg3QU8dFwUxzlFAmr+Od3zsk1b/3sJecSOpW1EOoFJjIhU3be+kRi9nWUx6qv9OXvpUGI5
lkF6f2yqR2w3xpnWyvEuMoVwA/lNt5HU1tRvJ+R0zhxvGFvgl2MWSrHBHKa6j8pqF4gVuNzpq0TE
gFbpk6U6yIXLpphwSCOcKGTi4dhn0hfgQLVf089LLCn10hD5+gA3voH2MxbO/RdM1J4teVKHAqlS
tV8gCdFGT+3M6lic0PVB+SS9L6CcohyPzDwGw4rdLaN172Dy4iBCU/moRzvHrwgvRNSkZ/08s7+p
bjhP90rg6O/U53aGp81DN9sI29SGILrKV/IiX3VfoWMf17GPh8MM0TAnnuceUYAD62zjWy4qhb66
MNfUmxxW3ayaqbZqY7vpNQwgLGdYsyDb750IYOGWI0iGKPSAPqBbvki0/VOff84GaPO2eBtjKoXu
kDYL783NsET1wuVk8UMvdOR5uZHnFO5vwhtIWU53e3wDP5qtIBvbOM2u5G22Qlhy3u+gVt4AKZza
20g6BAvtIN3gRa0chqVxgyTfHS4XC2M22NoMwQh8i6o5eaZtOflm+AY9eZd/CZ7yTYDYfzEbVgNX
FRbv1qJZBT4oAk+ZiT5bbvui3pJb15Q3kIcoKMHN4vvsPb4Xl6dtue5cFLVcUL5eu5a8YDe10ffC
DXpyB+NmWKq+dRAQMsYs77zuvdZjDmibI1RWW7NkXT4qN9F6vBlv8HD12OfoF89Ir12AK9xSsFB9
mKlr2Ia36hJojVMu0INDawd33DGcJXejRwvlRnkZcSdPXWSX7iaHEWvWvEMXShmjvITxvIDZ6ifr
whXmGXcmeHhK0/QIkByFgoZow0zdpt90F+ccT+fakZ2uqqW0yNxpFIU7LCmCIQ8HvNXpnZE/rKrX
06rcHZfK+rQ6raQ15lgeJn3AJih03AuPKHYssQlcnubZFjE5n6zX6z3VV/2WaSidHHOs3Kk9rrjR
N8k6WFQuFkvv06DFZXAHQ84b3oEMFffKi/SI8JH0GG6Le3kZb+FiO3zXRn5zDaPilnvV/cZFAfHR
uJn+qQf5OENqK362bqRH3e+ZJuNG983bZNE6nTviaJUvjj7lXT6I49OtnY4XBScSu3Tu4xlmUfw3
fUHDgnH98b8co17lTn+mHy6YHcrys3vaPr60UDfJI09N8Gh1OqZNXw8A7ddsJe201/gBEvDKmo8H
88vxC21Qp3bCe+swBDb+nmuDuk+O7bCtk4zNeF8oNt9qfDTGHzb/zV6//zW3kNnm1mv2jUbPRljT
jVwAuWWoJmsDMLY9DUvlblE/hztDMPfSvEOc4P5IEt/ztXkrHKQX4YDVFm8F0ya9jI/p/fc/3Pxm
uuL05/7VcE5eNzvbxOUzkT/ANhzevBUY8fn4pbrRV6nXSApa/xIKUE2BN3zeanuVcrFLPZayZYvs
S4mIaZ2aNS6rcOI4oua83CvdNW3TJSyfmy7eIO7rtCoNDbmh2eSlgDjDjJvEfXGmb4tVMZ/WYsO9
pbPVI1rLs9o58hzN2/S+excOm+lWWOtrxBBv28f28bxmkbFM2YIqepuP3RLvep4mdrq3OJQc3wIW
mOiPN9IBk4O1dBgPIztJtRTmNVfi2XiijwaKy4JYIEew0xbGAr20jbZr5setCuV/YzjaQlvouD84
tIi1BaNWlJnxGmyqFZD7lbVIviSbbtXN8VDxoKR4mMYzmVQUbTSNmcbWL2/z5Xl5gl4EtKGEHde0
4EAzfTumcruQ6uYgRdRiO9UEXVYaD4WFAkt5xgFzpICJVgJ5AkcAziidYGM4s/ztb//zH//xP1/6
/3V6y3ZZgnTVufrHf/D1S5YPJRJe9cWX/7jLUv5+/51//czPv/GPTfhCwSt7rz/9Kf8t2z6nb9Xl
D02j+dcnc/U/R+c8188/feGe67Aebpu3cti/VU1Sfx8F9zH95H/2m397+/4pd0P+9vffXnCbqKdP
O4XZ+bc/v7V4/ftvmgRHzrBMMB+WJOqqZhjfJ+6PeZuu9+cPTzf0999sesb5W1ln578tquT5/Hr1
s95ANf/9N0ESrd8ly9IlDckTTdJ0+be/dW//+pasqLqiKpaFv4yo//a3M7Fc8PffJPF3ZWqbW4Zh
mIosKtJvf6syJLO+f0um1aKKOI0qpqSo5m//nKWfnvaPp/+3c5PuMqQGKn7b4JPyP96KX06DyTTk
L8/78Hyafvx/WKcqbEJkeWGQrHAIYj29TWLW6pn+C4or0rAlHJI7ZyjsYUSezxOpDpZOBCAFAbUj
4nNA9ADJ2rXqUrU1XmJ9RoZu6fui2OnH7UhHAhVJJPfBMDWAVV7DduLWSBxILwWnrro+nmjIwwh0
TsakYSlpz2FwMOOt0GyNfFnIq0qnrLrG5aatVpRY25VAcyu8qXrfRKcSH3dJKmHSbEugNcaA9Wu9
NSjJTO5j8Tf46MfjHkdtLbzJhLfJtRtQTjkSfgF5AuGSU4eMdhg76xIqvyuwIQAvgG/Eii0X1N6p
cS6C7lluERXColRCXjxq9ulwCJQ7WHNC/CCNT228MILNsZqn9UIfVqfOL/mcztPRfkp8zUK+lYQW
LAdy7bFd9+hjUiz09dBTtZvAWkudC0W/yglyl0q3GVqMOGiiO0GAde9XIUMz/QxSxVOiHT23ozI3
MGMcH/EZmwv9cvqbeRBdgv62ie/yDlOZaJWmm7O2LdVDUR2OyQZPAEGzI6w/cTZAL62glO/UmF/r
SyRujZw2ECAyT4ZjGdz839pl/h/cGmTN/GwreHiO336xCXz/rT8WvaTrv+uaoegKDHVdZNH/c81P
32HDEVXVsCxTVHXrx5K3WPKmzpYkWprBimej+OeSt36XdcsCFmPoFotfkv4rS16z1J+WPK1PUdZU
Vdd0aBGyZZoM4uOSD6QqygyIGHfaDZFOf4NHXLwno54DR0o2x6B0DBVhh3EScHlC4MhO9XaLxp6P
OIMjjfcAA2cJjTethsvbLnIVbEcEPF438IlWSLZGvKghGYYC0NQHtDqz+LXp7wzkKwIvCMkZUP+i
52bX48bC4ckS1nq3OgnLEKpj6lKjkQWvjeYa9VMMTtFpcKda72MKYnHW3CJCV8/GW8wf0IZG+/Nd
shWkdntsR947YgrEs2+1XekgHGDDzPYydXFehgfI3HUPEdej7XPEf7z/auXrmIiqIdnIEcPg3LZm
U4WJ4ig0ARRJQA0syzt0HIOjH+3OC2Kt+B5B9ISiNSYRaOQIG/SHw3v9SVjxy5G2R9xzboW7EJG2
nO4jVbW3sFlEzEw+S7kLNtLES4uNle2kbJWIcwV5WGtBeRGeVrLUFlQleByESMdvU6btyrPSpgKJ
Zx7ByYyW7H3tdxAxmhtkgGwzt9N3NKneKLkUhwJdNT4NfpbbrfU5O0uPYB8Kg46xQD1Of1J90TcW
0ps5t5YdNO2bam0t9TN8VDT/vwCO5v9D6bB0O9M3fNoj3tDzwT/awkKLXQ2trEm3PvLEkwsW0ZZX
OK/YAWDKTUOOAC5duENjP9bvUye+QQa0nQ+3gy15Y+3K7LfGSlyqTw06pR4aFwMMAJ2mSLgPn5DB
Be37hJaZfQTFvkie2/J1TA+9vNxBExkxUoG8Rtrm42wM2nqVrqnfoTLsYUzKQFAJWuko1+2YLiBH
M9FJ77pHClycJtuQpDCHduWQFoABbtxXYXekB+sDw4dRn99Y8iKoJ9vYk0+f3lFn+xK10rlhOdrZ
sTZV4MZr9OOAPOp0h07CHs5ICvtSsxU8JYYFmp6lctMcu8VYv7fhXdreDvrakJ4BzqkG0viro8Gh
eYjhjcYnD1l4L3zLbxBgC10ybX/waLB4mEzH6+prv4TzRwC84JRExnbO0Ra9o/SqVbNx2byYN+B7
8CZ7/dqXs5II1dWVbRPRLYZv5ZgOPvUe+rPC0vqCA9WX2O+8Dl+Be3wsC9URsqVIDk5FbrjNEZXr
8hHnEcziHchVfj3vPOykmFXzMV2fHxi1sK+xQWmZXECNB/PkqgdsnztIu/ZxN7Eqi3aDj0taPVXq
YTDWMaK/nZtHXta7oRs4sV05dNqHwYNr7bZzJEW30mqybSXUSJwM+I583PRnf/InP5jrBn0YD771
ew9CT18JHYCp2fEddT1yud0ZZGLpWt+yt4o1YSgLmHV6OBkOMRpF86V6dcaeDWXi5m2aDfwYcR2B
RoN7BT2u1fkBikauzU53ynuxrrHfAB8f5O80UeB19IoPAqWjxlfpqH1Udt7dFsnjaYKVhmjQIzNu
ApbEAG1npJoHchbXnPOiBD90zp4BJOAEtjHPDg7lJ+ugp+/wYAHg2dZLsbU8Y4WINr7uZ5YQfiSj
I1eY+I12Rq0oW9Qo+lt3A3K4d/G6IaiymKDK/DJoL4Kv2QA4NtqrbmCCuyisO4jIqvUVi55WmIfQ
5YX3sNke09o1rDd1YPcYv1nqaaMY2PQs0zNQb7LAM9q88enrIFJalQH+Y6WoqXD4TbzbDLcSFC88
63RDMhqreHs21P2i3YCLL/wEq6FY6OvyPCJeyGBO5HbVvapblRb07MNp+meI+lNIqv0ckv55PukG
F1ZEXSQI/vl8Ohdj1RKvi3fk4PcA92TIUhD47anzTUKPsvdBe1CoDqmLIXKJDBW0vA39phPuleEl
7O+kySXYpLO6GU+G06JAHd0FocciSvOzg+QUkLElGvXjvrcbbOufdIiDx1Ucb2vp2z4YXkw6staw
P9MPQbscM0rk9G7zbe+Xb0brQpxDvHHsNv0mZMec0/4vKD9hqoRHWcse7BS5O/ZL0jcakZhuvkuH
SdgMSWk+YQDaZZ8bB9sDttn6YHDO9qjNjHscn+OaAG2G4VbI+jLAa+xp48/KfB1K3/gGLz3qMb1K
Z4vy+AOgndRFI8gCrqlCR20XQbhAeNOp7cC1elRE3scYtcfpuugopRkiOE4LG2Cg9qDcYQwcYQIT
uYjZk0hTdre2VbXD8axuZnHqJgJvoU3Lv6Usj/imjYxMeCf1j7CZqJVRNeLYcUbhjxfgv5SS/ufy
zZv87Xyoy7e3evOc/3+QdMqK+GEt/CXJvMvit+S5+Zhafv+Nf6aShvS7ZEpkfRbSQ5phsm7+mUoa
8u+aLELK00yTIFL6EVcK5u+aIis6Kaiiq4aqi3zvz8BSsH5XVYU0UzEUvkUz478UWco/L1zdklTd
IKI0RFWy+EpTfl64GopNcaQ1/WHQVjiUgRpz0HbkFIvg8m1MR3nSbiU8qpBgWNf2Wd9mR4fXqPom
ne0PE/eLTUQmZP+Q1v51KFMM/CGtNRprUFHf7g8Uy8q5UC0j7S2ql4QiTuh25FICWOARHKgbsGFb
cxSyHRlwvXDehcErbGYAHVNYaReljyKq2K0/H6B0bYDazwOMRgut0ZhTjgFKqHA6VuBIM+1BSxA4
EfZ4PYuMQfBRoDXAx5zwZc0ms+Mrw5gu8yP9/+s8kap8nCfRFAAaKgwjWgQ79h8XnZ2ATpHdvSDO
fScTM9tYHHfilQvLU5Lx2YUvNnlLEhDTT77ff2MdqL1bNBukeWpDez4TDZ9XuHQRKGGvEkRzSfzW
r3SwLXbnoEABMjkjCN0p7U3oGM7nc6KyKD8d2vToPrw7ANJou6kMrUocI79NdY/+KorXGoKoHXQL
u9tgWDEjM0k8YM2isFQwg9Hgk6PbAl56NplzUZuLl4pHv7lzDTePDzEdidPe8BsONAIANEdQLCpw
EEK+5doROpWOPr2FixQPSd+qo9fFLVDOjwk/aOcQARAcWkQtXiQeit6V5Scp3pdnb9Sf0Y6XCbRD
PAIOYvYti2i2jKOP2t0svtWqFX4OtMk3KqVvfUkDujxhUDEnskXKFcEPOk3xEhnoEwkKJsqyB9Tk
vCUXiL6M2Zfyi4Fs5ZfBeOK8yPWHhszx2O2Iy1fyOr4jFQoP+Ir36I6cOKvs4gYxvXaZkNxEHvkL
NgBi7ZZLjiBUVSnRiPMTNsML0ggcEDbEcRGtpX1tK7Gb1ra6qr8A3L8T600+uFnpgLq2Uy+4NcJd
EEPuWaCiA85GWXz+4ihX3ml9erE+vDjnRNGPsjr2h9raiBillnfSaUXfeok5ZlAfZA1JyxkSBF1F
nyvmHHdNX3FSvDXx8tSDpYDRL3QAcGwYVvqWXUbzRNyUJ2VDWtxhyQphIvON001brKx+cT49qP19
aN59fhvylfdfn7b5D7dR6SqIAoW9c+hd7HLdJl6oNqqQKBIi6vyomHdRPSscXiAnjG/ASgjHexLp
yP9vjoOKyMdx9DDlLLFnHdJGyVYqkt0OxkDde4NAUS7ONHfaoRuKfK09YLrw1RRWTfeOQoLhfj4S
aTq4/rJZKZNozFQ21uTp+x9mxIjGqpPitj9Yh84FfK98g0Nv2cmzOaXXuW9GdNM+v6byy535wzUv
TrBTLKVm2XJNBLzoJeH+p1FqiOZY+gngvdCgaHxFoaXVmJ4ytRAXEpZbpDkaSecMo+jV0FI5HWZu
hr7nsLOMbU/vzJYD9h+R/sXn49WvzdHFgdaL5qk0lbw/JNE6PYK0dqBd2oUNNe2hOyMZAjdwjpuU
h/9n3fkWSE5oZYKNM8AZbHSPPo8D9QOLrf1QoAnmKPQ73Ng+KqMne0Jwe6JPVaytBXbXeYCRFIp8
M83Eo3id6DPJFedY9cSkXSi+bM7Zik9LbkSE+3FxGRfTsWGS+HRzpIlyv+tfPr99eTqvPntFLg7S
uixOyBMV/aFBi4gm7YDi1RvPp3EV7xxAVV9pD0fycywNFdEP8aNO7IYKUrwIaGyVTkXpGpfhbeKe
/Tj8o/76U5Pnp5xqWiqfje7itEXOKwAFVfaHYF1hpKXMha20TZHtcJFn8I0rwY1y7XIXJ6jQj2U7
6ry7qCpCkFMQ+xfclNJNNS/IMc6orPrwqk77I95jxIkn3QFi5ZDvNhATSXOei8lv7HSboIeEUS9F
GSRJwvnZR5/hyoP75VH5YZ1dHJViiUfKUWW3A5uMjD1qtXuRLH3BsY+V5ln3T65l54OdVXNpXOTU
CivPYO3P2H3co7EkuzrNzzg4za8M7MqCmnKHnzYdVHwTdRqYNA0t3KPmbig2TkJd+p5TCQuXR6cs
Z8kNvlHv+HP1WP5J1LSyr4iiXdkBv+9wn7xAU0Pq42DgPAySjtzFwSgfg+QpukPkR6tcPGVqF2EL
vKOwpnNKN79Pnq3szYgXZfSAe7wHbJFk99p4pGn3+2w8F2eDPtQnqwC5dYiApBTlPS1oZT5Vv+p4
HsdrOjJUx2yB7PvKU/nl4fjjdVGmp/bhKEDT6lxBROsPRbyUdaTcqoXcE7mfD6hWYNACMArLjpPb
26O+yuO5evLBZCcvZ7+JN1fG8ssc4sNYLo4I3UjUsptWNVEkjsonX0Nd+HZwO8L3fAX+iYJblT6H
awRqC4KNdhXWwMhnCK03ABFmyK765/N66NAgFGay4X0+vqlv8ulDujgSaiVFHEolChUUgF3v4Mek
4JluYO51duvE+SrSXg0ITvO22zXRRj37urTgxDg/NtEWr4h7PGLhZX0dFT+AsiocYuF5ON7kKGcL
ujPa8B2Qa2Hfr3Lbgi2Sq3vyBgTgz9ICc3lMM196aTkOm0bykvMugqdI3RrjSiAPXeE3x9XnN/zr
rPPDA7k4BM5GYyboRfJW6nMdZ3Rkzm6G9OgUvrCVdZ7LLET8tfpmKjZkfoLiAoWFiTaHZ+aC4hFA
MWp0yAnMKLpSqhxhKV/b766tnIujIKvwbkisekoNcjReHXxIDeVe1x4jtMpK9pWjA//yfBNHbMZ+
7Z5KBAOXih2j+D9umVufUtPn80aZ4fMX5eK8kDIpjPWcRdUDrrJWJ7edtctiUR2uL+Dv2+ZnO8fF
ft9YinJsS66lAQtqKf43IMv25xeARq58r6xR220XNY6kA4rmLkqSsrxG8eyl3+Z293BWd+jxFq+l
HR9QmDq+fT4Tv36DpooMhRzZokX38/ai1bhEHGHXHVRf8fTn/rSjX+tBOs5vW+CgoRPFWJ/aUopN
04x+De6QtHL9AKdAqnOqf8xIeGYInkqGS7X2Wkg+rdi/TN6P4RkXZ5IaacbJqJi8knO7bO2GgGvA
BQgT0WWg2sNz7lHzITmm1qzVO/PsSQRCwkY5+0Q69N7Ug+Wcvn0+adIvj/APo7o4nOTyNApRRLiB
7i0WXZQuDfA9r0iZbQv4sa5ezkPTT551T5yn1y4uX5mS6fsfDoQ+UUIlO6bTejr6cFU9KsmVI9y2
vC8ngITX9phr17s4gNCDD6BN8YZQ+n82ijmBsNq7HQVab9rx6ZVaqzT2UhSkEls9jEvLr/dQcndl
N/t83n8dFHyY94vzp0c7KMP75Y+ldMZHDQYPvPWdru607jU773Xq4mX+OjiA5N2pV5g2OQbfG2DD
s1p9KIZ1rjqfD+rXkcGHQV0cOsIpRrIr+v6KBuJOTmbQ7r73xWrDGTHiAeA2HRmfX/XX5awPV73Y
+YNR7/AX4igmW/PieULGuhfHxyPKuTS7JOM2Ot7B+45ux+5Ey9k2/LMbejI2ouEC08zAvNejux7E
SnzG234e57VNmd+6EphfnZyLzX+MqyTtLZI0Wvboo7gFZJbc6RFK9iycdZ1QcSQEorEZvLZz/DKa
/TBBF1u8dpLTypgKsj3ikM9ZsIG3iQEkAns4tNnh09FJVqREtRsCPwASHJPyeiUmvW5ETRIU5OcP
TLq2k11stCJmfKGRMB6AQrR2EXlzkX6wS1ef9lXZkR9QlAbh+fllL3pbf9Zbf0yDebGBFo1Sa0XO
e6Ic8gVCWBrVwJNnxss2ndx5TXPdGssQ8SfB7gS/aO6keqeOj6U6jwE0LdRiI5ReOmCa6jeO5OIo
QK0UKZ3cM4DoO+B3JlmjFNG5eqnA/xG9vtkY3R3Kd+d4G2vz2ic+UpN1SAreYbEKsvTzW5x6DZ+d
EVOb4uOGqA5VKltQvnnS1dmvRLdqHSXdFC3p+cxyNR+Ca0lT280hpiSuXC9yqn5XCyhXx3GxMWdR
HCJS8OdRipprArxZx2w58EyENxUNqIP6gq/gjG79PDjuI4px8TesE65sk9cWnXmxY1d1j9loPVVG
9HmyoKeo2liMmo7UOrRCCGJDB5FHUBhX3vFrwYR5uT/DT2AG4ukdl98T+Ls25dR0n5eHBi06NCYa
DwwAWB/UGmfbKWGi5yhpdhV6UbQ1hNdJ/6+nQW93q+TKSvh1weTDSrjYp0sxP8L35PHE7+dpJQyg
hp7CzJE3oLVxfp5gP8h06gQ5lG4UQjUX277oDFXPJtME0xIBTGkNv5Su5C2/bgB8GNrFZm5krTmG
aHlwpGejHej3bfhsFtHspNyOuAJGuPRU45MKqQBPg5NICT/8QgwpYrJA71TdKqGPfLdPM716CJwX
/E+zyE1pH4SISWqAAlB6JNiP7BPqnm0OuqXDAQowe13dq3PqQtfewGtL8mLbr8WxV3CA7Q+okqTc
Eg6RoqvMQ7q7bpK6Y7zsITk0LoIf2ADMcFaQkbwNV4bufr45/LpF+GFqL46BwMBHspqyD0Q7YsGF
CVhgt9H6teU30Vz3RTeZ7NgFO3thi5Mgfudfj/o+0gggzGuDuXIGXALh8COl+TVFs7VjzILUAzpK
vfS0b1F8kx3hBkoQkpDELvShBFteCCqyvGsjflBVd3TbJ8xFr+2evy6+/5gg6+KAQNRqkPDGm9bs
2BPVo3iNzABAof4bSP/ETRfdi4QW9Lg1lFsIpnZoLKMecNjnD+rX/ckP47jYxXEJxscCiamDRad2
Ue6aamY9FBR5OCSNcKG+FItgJX0J3OIBxszVKPdKSG9dbN56p486NNrpEIHAccu+hVq6CHlTnMXN
rdTvjXrXRzdd/iW0aSlLqZN5qoF44Qo9LdpTOSZDc2QNm2Hf4UX5+eSo10Z3uaO3WBsaLW8xQoz3
YbrMUK0MjH0+HCQkS4dsV6CqEHuagt05UgCIzm7CalU288SAtUKe+QbQp1mglxZLq2PxJAzrs/wN
ecjJhNtuHqdToW/Xfb7SjliCo/FClasu74fxgOpDd9oVwKe9q83gX9ZrPjzzi/PimOlZag7sacF6
9LAwvA3Wui+7NMjto9PAplUcBMBtbLnQDz/Nr0zqtatfHAiIvhf4rLJJTYkUND3Mrs/7WvwmKqu2
3Urig1TenTBaVMrHuEceur0tzvPSKaFrI0qpQYzMwZKyP2tQ5ASXHAyowXEbwBPJ6iUiTvLxGcfn
Lt1Lxtc2R6OlwRJaaL9op8e4xrXaFYzdEYYk4HVwaDfa6fXzO7wWc1oX5wo622Jo6eRLtCS9PHRT
N/KMhLjO60EbTNW4UVyNrXt1/59Wyydp+yWiKi3x8kPwbXpfO7fchUt1Qb/Fl9zcb66e7BeUgr/E
uNbFHt+Jep9o9fctrF70ngARUfUq04aRBdL1nU5Q/gqN8m1qHSPfPWscWZhJwO0wrX0CyqVwaCKJ
aw/xU7OmhgzDxw9XwavhnZRV6KcG3ZzwlR6gnfjWvLSDubjSHIhAR7f3z9uQBheqD9hF3R2/lXQT
Unbp8Wb4Rs1GmclzHNvj+3KDLD6IvqS9dqj8eq6B1YBfA86tXmycUtZIXYZWwAH7cuQrODyQuxmd
8wHJ6eLRvItJdeLWVblthaaVKrmnZje0V0v2/+Zt+zGQiy3UihP5VBWnPwtd66kXh+OAzg50C+pl
njydY1eN7P7r/9Fb/uO6F5sjbNy8NSJODpp5iO7L900MboJXnUS4hu9GpcIOoXCarmwgyjb7/PLy
tfm/2MSyTBeFZOS2O9sCVGyjgQSwwa/bNwFrwPLopHbCdQG6Rq5G7snRktydo/sUp8wzTLDPh2P8
OvT6MRsXu1qqxZmBi8W0q4E/ap38LkYGLMP/R94a9a1xWhcl1MB+dkTXUt6QGgCLkD01XuH+WOAA
3cdfcp3kZYGeshpChN1K8KIbX6aCrL+bAm7yGzG0gVp4NMVh02HT7o/JvARtjZZyu0wNP2z80loZ
mo+XDaDG1m4RlHBO4A4PKCGK2voY7S3pJhK2PUtFf5QpH/m6jjPGIjw62tdiAKc9vKEQ6Ryh3qUP
2nG7VTX3NAFTr2Zu/yZJ/jFnF/tkFIxD3gicBHAd3R7suOmM+PrOS/MOE7KsdQQoy4E7gF98Ojn4
P1PJFV1MhXJHVB9UVP4H/No0e9glM8vX21kofC1ku1PoGu/S0wr3RFDyuLCvENuzAUQWk2axi6et
1iBj63Qa9t/vim6blFmvvBDatRfiIhaP0R8PupDOVfF+9OtirjxinV4Etnl79IenEQQU9h9Rtgwx
P0CeH+gc+UI1oz4wgsk29yU+dKgyxlNjHdIFFHB6BXclrIzZ5AwPevsbLgHAi6xgiTRZnc4l3UOU
vkk8w7RxF/EwL08X1bJsbJDLiI2iYoBxvd56SXg441d7NaiduCu/OH9+PNCLEyHKjbrJi6nsNLUM
xSkLB5WdCTNa0JMEiZ1Asb1y2qrTRP710Ptx0elBfCjMDhE0HMkIyNDg55t+I6P97CDtpaCFYe5E
jOzMF718iapFZW0zzl5KxpWPSpdFMorWUHcvyqukfz1WT6O+kCUEEQgsYj+lYYBgRLGFtSw4cKt0
lTS1RzgIZrZ+ZwBgUyCRKelOrm+XY7qU4cB+vqsoV+5Nu8gSzEzTTkk4mXwuNC97RselcOGNtHeI
3rjwcQRlgTBRgC82bTR5hoYGDD0YwmhhTWWA7i3yKmEhQNBH/j8jKz2pJNXDvGhOmLdvzTNiHF57
3g+B9/nIfw2lMf71VL6v/Q9PBUB2rUo1p0OKHwtml28SeU0vusNLQX7jiqtIRS/mylWvztfFWZhq
RYoAF+nEtKOUuxxjBxBsovRktgwjeerk27y4Qyj56BeFFzkIlWLxldDF7eu1EiPCBOkIOfh4L+Qr
0ZpL+Sq1FnW8NFG0cIMVSw2DKWV7NO9Oo3Nlyq7sGJew2lY+m2Y5Ch25UIckjRMAxQPLXgizWpmP
AdWb0Z7wL9EXohlDmIsSQ/lvHqvaxbGqDNoxjBAj5xwT5LWZrfAjier5UfY1+EDxSsG767SBRmSH
r3GP1unCHN8Fej5Oi/zuVYjjvym4/3iPLs7VGuMbXR0JMhvSvea9KWzKuAVPs3k/ZzMUBQb41A/9
Q2ojCN7MKnmiXwWyX1JAAjT/PCJwCiJyXy7llfhgXdl8/k0a/2N4F0cYRl5tnmdEIZVbI9Yh+RrL
aZb6xjjDjnEGR+W9d8u9Cq3LTYd1AT3zykEjXdsjLg6a6BxY5SCw0ujQda4CgLKhl+lZhT+anhHj
zzmfjNxiR8yd0IEUyi5iWldGcS0c+44R+LDew6Ogn4+4g5B6hNsJ65M4kuaLcPO+g8PKQ95skR/7
TlqoY5fsR08fDcO9du7+m3LwjydycRw09XHE7IvpmKKFeK7074P8mLZ73HRUglPBlsIF5lSGn4FH
27YUG0I0b64to+m5f3IoXUJEhbGSlTD/vnFLngQwANRb84aucP9iKfMSoAD624v2O8yZ2KpD/Wmt
liul2XAus6O7zQO0jc83mH9TJ/7X1FwCPuuiHk8WbuITdk0RPIOunY5R0UFDC2t8UtTX3gmjzQmv
I1+wydeidQssC9oYNhmqcq9lLyRrToCjmgx3DOritZdoOs4+m7WL7RvrIRXRKBJnE9Uxbzz5eetH
gp8W61H3R3WBKVUYuVWxUHuvdwlm9eohiVdpeeijFQLFn8/Xv+k3/5gv5efIom1ksTxrzBeWnTAo
zUWSeiq919Q/LYLxRuGfX+AWOtfRC1cf1cU2fEwCPSsmK12EynMVwQ9gn82qOh/U89uxh+AkbWQ7
n3ocjSvpTwE8Sx6O6pndNjcOhXZf/2/Szms5cmNZ10+ECHigb2Hb05MzvOkgx8B7142nPx+4Vuzh
QC3ixN5XUmgkAV2oyszK/E32MuqYiVvgsuylD/UvXcM/KzOLyhK2GCttpOaaejjTuKGeoD8OzDxa
DSmM82Itpe+AhXVXpoRC9GTh00xL/9VOmcXdgDZ9leR8msa9uO0joPR+E9lIAriZw7ALyMZinJ02
31ePnMVZREnH9CTzyAkrnd5m7nkdvyAC7/f+KraWmtb/Mk36s8SzWjrB7xFFQGppwrrkQSFbuZ3p
BrptuOGEekW2NJBpmrjVaqEQQVri6186C6EBKm6jPPWvJrRxUNpF/VZqN0F8TOSHSXvBVF7S7EYR
nmLxBc9pSx1kO1kR6OnfoIHw0rtmHttjzuDpXVDu0uQ3orYusCzQGefmfgjvZQ/2IdvyDM1Y/J6d
b1aRc1IOkvKgyS89FLtaRVBun/vCQoX4L1iG/1nWObKlTrsqFMTT8CA8oKIjbTKuhI/V8XKAogsj
hSeHtr4CJ+di4FPT/peZSOAGoPVunOwW2+8Lyfujx/YpbSqxWYJGJ21O+zj8Lq3xHKoNLD2Q5rDK
1DqDjBvWWecNIld+1IDihZOkLGQqYxZzdTUST0LFUR5s7LPuodykB5Q+Wj4QQNnmjZadFXsXWCG/
xxhy9TS1myrTcydtItONC4dW09Tc6za1fym3GpfNLkRgSpoKnsVjYUyh5YtjaMyCclIKoprofMDK
nILj6UxbQNN/pN32rOwvxVG87OOnSRUgboA53HXdvbp6CMcX1e4VCoLol4hbchHhSHWXGq9VjBZS
aoDtRXV4hDlzPDcvZwnNdlwf7kb4z+96f+jCk9MPv9XqCSiqFeuokAyHAnHHevxhFGs1e4ctwxKh
6zYgwGr171DMNATKREBS6NWFpqXT0Bg2coj4QoOKFuiIeCOZdhX4obINuRm7F/OurC8OVA+EU+L0
VjUCL2AgNiAZ30BWxnixwQbHSTP0RS1NvhOdCZ3Wn/1EYLAMPUAIt5EjRLvV6CeABEwI+O29zhRJ
doB/U3l2+a78AX34EvrqcFsyTTL2oPwgvgcAamEoxTbt1QSpN66WDJtcpEUu4v1FA1l5OzViT/pW
L10sqwI3rqxT+82IYNyc3IK5GlB3yYUhEUrrDmQuF5XogoumPWAP1EDubr/1XWQPQBZQlLdNTtr9
oMDSvhHSw/ldDn+EVIrnXQXmX7lDG8FJePjwG6hDjZbS1/njX+aTf8LALL92tajjVsq1AgG7ZwmN
/NNB+1b/bO6GX9lTdCDGPq+Kn1P3qLdyyEeE3dtmJx6/fo3FzTzLo60upJUajNzvp7YUaEjUdfT2
LUQAriS2by900+ONclOeXs+KpR/6b5HmQes9I1DNTUhw0Y0b8a58yhG5fmoRnLMnXUIkMXJPRypL
8Ec0y5X1pUerfNskCH5b0SFGUDpwRejNuNbmv4DuYT8of0soFvgHO0C5l1v5ey+56YuAWmBpjwgB
nnx2aRjeYSGC3Vn03Vz5ypscOQr6BWe7ipCscbCf6YC0AFVZhI4uXI6NWcKPesS3W4HL8chgjUil
cIzsGjQ6Iw5l03iSnfycyg/kpG8jbqojDnnu119rKS8aswpAWpWqGppUAADxAmSd3RjhcSDYuIy8
BIg2ZM8X6VBfHgpjF3HOs2GtdusRh7V2PzjNY+GoqzvT3Mr1Nh9deP9xY4fw+ZFCcDBgmfC4rfS9
5yzWU6MsRZO+fj25gvCzPD/2/U2IsGL2X8mef6WMLF2wjVmdkZ/xi0QLeor/6hYHiAlc2CJXBHOe
uXd93mfDnRID9xzfEYuNXzT/FFn6j/I42XNCOkSzNl936qFXj5PLliLcL87KF4q9j977pyQpVQjs
qg3fHnpjVPhd7+SCfcr3J8SaFTC8hiUgcSHR7O+fcX2hD6EfauHevNyzdMKvmubxYgV89Z1MiNBo
d5kYL8zGP4Us/neGqr5O1aCyRjFEcGtX+g2b+E64XVqE6yX3pwfO8rRYG7meZdxrG3QbT8BV7CyT
YU7J/Tq43CELYiJoUm0KJAz0YyDfoxSLHeJC3Lx+u/70FrPsO0pRnObSavi4XRuy1Sjfs/IW3etJ
slTf/MDOKhY3o/lNeos/rh5LZfh10M6nN5hFbiGr0O7P2AyX3jFT5pyTohHIRuDkk273GipmHr3F
55ccKLUz0hTFj5heNzXNJFRSOSs/AtHQ35+qQwImTdokxU2x2mjCw+Wyy5XHADVO6FKpH4PeP98X
2n+k+P79xE1b4x8VzKdfMA/6VVYZyCZT2Tf73PjRQxYdx4dV40jVtsKBe5fYI3yqAv9itIaUbZPu
U3PXrqCuK+etcloXl4WK/3oP6dMrzaIr9X5TRFP3prkIIBwa64IyTmUcax0hnhGvPuF5AJqAzx4l
kmJJGHMMt1M8EhC/+DrKXk/Nn95lFmXjMunzoSbK9l58m4qM7V6EcvNhQ7Y2Mi9F6ImThvkeJehe
kLiaH+TuIagoP5eqzQ+Wz1efahYcmfHiHodtJsERmn6zaevHQrjl2iBZYBVS8T5Jj6X4S9qpm6Fe
m+Nt1tzFl3Vd7F6UzI8zPwRT4zabVbiWUUjosbsXLLRdopXXIZMj+F+v3b98R1OSNNirXBxmNze1
PwVNEFMcAzdG1Eq2lcwzeoDRFV4exZMI4lXa9yJ0Y4o72nBlf2jix//bS0izoQW27ZdSMY0Bztbm
opDxEBfGIDVc0/5iIOUgBKSv/MBuuDU65bApioXtfH32Zv7PMnzwUD4ljAhYEZbnvEHjaqcDAhGW
iM2GIyYMB6FKyZ5UP2irO2Oc3IhQihETRy32YXqXdygsPhfqMSKVlZLboQEMfVMDsPsklL8ArI2U
2GcQiaiGrhjzdqMtaDCn1yoCuCvcSSyxeNFp19OJjW9PEfpmMH9cBnGlCMK5Qo4Q7XhLHu9LCXvk
Xyns2PcOJFzsV6X9v/gQk7iOKqsrXRHnV6UCA724lEPxAWFnN+79DoAZ4gXB3bgDmVAxm/8d3it2
IL2kSNw8LJL3rvURPj9/FqqblVFLZZ+IE2/tYqOQlDE1yJlO4ZnlIP/EdTZ1LjdYQmLqrgtcx63/
D0rjtabi57eYhdsVVukrI+MtJsh+BfEMGy7dXTVrpC6Rttyd18rKOU+TYsAM1qqhNVEP9KUzbSGy
XU2en99kFmVDqUhSjNz5Ho72QzbtiPm0r6xlGg0nW3UaR/XyLcCy9Ih+49YY7PB/wyRE9h9tGVlE
pvQj9n46GIwr8lG86CPTlHZPsX4AuNKjDyUhw4uCXm1Lm3bPXWflicjuBd/77CdzxBo5gAf+bFij
lBYd0+pVkbzFlt5UwMxj7ed3m/7807sJfZUK6dkYKS1Gr7wdfhV+ZBt3OvAwK3DChVB5tcP6+XGz
SmYY+iEVI/TcjehVRG/bQZbEGt/D6kUBA2kg/6GDYGpJyHedM7rqLmfyZ+xMGeYARK2J8yqAdDrV
FtN59WBEysIbXmXaf37D2fHBGyjRzy1vCO3q2KzxRdor+2FEh32NOwM8EvwhnGm+oia3PQ0Hs0Dq
bBt6CWSTfQH5H0XoF2avsmt8IK1Q8ytNe2KDo5MBnawbHQYfxKj2NcTZ0cpCG+1q/kDETMEbHoHr
d0B43gtpm27b3+beuJPs7hE8k40G9GH5jnetpv78g2cntRc7NTjnq5HzIdoRyEBHa+ym/z6Jywk+
Aj1cQJbo11fr6s8PnR3KCIsTLH6EkfCQERAYHtoy4ZibxfoybMpJAQP1SSNFfhB741jZxTqCHQtX
y6vd3s9vMSt6xMnZAVcPcJ/0ASW0i/r16buWMUDECduOrfSVftrX6cGcftlXB25W3JR9LTWloE3P
jMLD6HS44CDZlGyr5MBrlMeo+TGmuVVnr6UOGD8JXK0/YjOBhWOJiklX3TZKcKuuAGFGw77A+0PU
DIRlm7tmtce3/pvOf0KHw+mxPtSQWEv8c36bGOuwfxI9pb4Vkp+lVt7Eoy+0r0Z6HJTOaxsBZNNr
GLycNPQt+9YdAujwwcYEmpEHD22MmJQMpj4EzXSjj8+4hYapS8rHd+s7DOzIA/mXprcYvpaZASzw
zjBuM+ER2xEEK2pHl6GnDN9DDekniiirxsu3Tqb+mo5wO5RGxCrDFhV9Lx393DeROvx64a8i9j5/
7FmV1tXZJRlw5mTQH2oAZVBdWbnh6bvpdN8QDsL3YuVyu041p1oqjZa2+1xtQOjyeMxjgoqKaRUo
odEWnzN30j5YHfbNHgEE+dvomiCmlm5uVyEhn372XFsggBSltdXH8e4xtne0fhIOm0ivSGEFfuom
oRWJS0l3ipJf7PIPDYvPaSU76WAqSP/nG9Tvykdca5ncQDxYWckGI5Jd+Lp0V786ZPj8S2e5BdeY
RMOAmKTp5JtpeHNObPVX+TBpW128cK1tNTjYrvxN24LywgTg/J0fvtRdXAoqyiyBtMUYYwrFt26d
nNr7BwOYXeOfSmt1BvESlBbUhk308n/b3R+CN58WPJSlVqkSk4CaIm+0EV0Ep4T3yXxyQFcX8URy
Z5iutdaLh+/iEjd/8UfP4vnQKhdsYdllKrjcy/OEPojxcQV6oHq1j/JlQd2zsMnkpU02C99nsW91
PIY4VZcNVgzm2tDcJvDONEiOsB6Rt4n2ORzZEcUthI8tCVYfyQSsVvxWoAmzafO3hc+w9Eqz6G60
xumiN3wG/VBu1LeJXg7Ymok/TLjKg+Q/4QwWnrmQwD+Esz59eqld5YHUsPboFSteiwugXdhibjPZ
s7Nb6ji5tS6LT53Kgi9O+EfH6NNTjSTRkujCCcfJGbNNzGjp86BL7ZrYsZG3ULejVTFpLSz83Gs9
6U/HfN4D1HGpUuospYTsd5h0dD5ObcF00aw57oIPsVN9mL6zkjtN6HedCxtSc5ZAgktxVZ0Vzsoo
p2pksOo5JvGO4Sk7ug7CyaZ6RTpLtmD6Du3C5GLxobMQJ2q6fgkFbhITzAbDsN47QzSjWpkm8HWy
Wzn6kpbg4jNn8Sw/A1vE2lLEG0gq8KUBC+1o9+nvSe3j8hBv/5crq8poZppYOMxJWgGGDtJYoaKX
boQf2RpHJiQPjEPxeNmgxLz8Ja9XZH+eN2sqn7JKLI2cC/sQr2GmKV6CieoNJtH+2bAZDzFdRO6K
XW2pL9L3hd18rS1prv48fLaNkjwacKLlGOHgdSy2/Vrye1exMTVxlvpq/xKk/zxrtntqjd/Jtp3u
5NgAvSmTcgpFfrEPbplVouezmJKnCPzPIPHnifO9QzYuL6tcfBDzn+oh35w3ha+Bvk5+FNqLjtp1
iKMNWn0oOduAaQOm4eOBAjTVwVowjzFuDW7J2CsUIIAVRgrFQlt4cU1miUscpA58VkA0qaga6PD3
Ce39IvYHVIZcPUJ7Y5rAZhj2LdwE/qUg/bM4s/SF9WYgYe8z3TSr1DJ/pyAhkJs639OXwRL04oyv
UQjtpl5CH1xFjH/edLMsdRqaqA1PfBb1LtXcFuTZiTHG0NlqYeHLsahschXT9fmBs9ob0c8syQoe
iGXX6c7cqnbi4oJ+SF+klwgZHOm38cY+wALo6+N1VSvtz4M1cdYVTaLcWOlTicDOoueWbnW6h5Uf
1F5+uS0DH5VIqIRp6on2iC8d2pCCbaK8Ut5djI0a4vDrBGca39Wwy9ptV5LfRhfV2OWO2cIaaeIs
EiBx11WiPlUzvlBvmjcAXkyXWosIhOUAa0QnM0VpZJErfrVV9z8hSBNnYSE4XYZ8zLgFq36M8QCE
h9LDIRnXB1S1nnt920aPZb7L273qySfvXNwnWKwI0e2JKVxyt3gtV74OyJo4ixp6KOBsHpBxUNPD
PQyH+NCBZqDf01F9Tr8nbvVkMvMMoElayp1Kb+SCpIXH5m1ghmNLMHHXeh/7KNrGuGMdhLW+Ri1m
oRJZfM+pRPpUAsERkgJjutWBttePMKJSuN/p9ybZdOvORhJWvBetiOeCoeY8g8bwISVONBpHdwJM
SQNfOFshA8ydasXZpFcQroNvqIvT6Fs6CguHXvtQtf30tmPcpsFK4QzKd6OHOK6f2eJG8XVvEsxd
ivwzG5T/0BQ/H7xZcNMvErX5FPmjmClSgCo6sxzIP0/YVwTcvac76MqGq4Ky/j0uqBgHYSCO7QQU
dbzPMEcKMZuT7dfGxpR6sEw8f9B2xbNkR9LA4h2qv9Vhu2OZAMYSJGjfhhobQd1Otjm+I4kb+So9
NxW/3R1E5rPpZepgVYMIMWKbXbaDGjt1h/hy+Cse993ZLmkI2AW4OcyJVvsCO4EAu4w4xlce7Za6
QgL+R+giQHDp8Uuonozxm1yDgxJ+5QL/56LMju3ItaOaoN6Ld52vM6kmzkJ2LZ+x206mvSZiTldT
lTw00C4ZbJhYbPuwrGy4Tba0DXenlX/KrcL0M3MjSlb6Brvrtf/FHHMZPLy4q2aRPZVzTVWnAJt+
A8TEzLJ9yA6TCzy6wDlLhjvI1yH9ej//T7iaD7pCUS7SOmQlAKFBTOjedXdUOHjMwtlRmBqfWYcO
UgTNJe6eeO4snPur9ANshjR6X6Ji/scC6NNJMup07BSdApW2DZacbxg5HKMtCKr3dh3iNW2LHr3M
O+F7eYQ5nxMbFpZgSgXzsurzC8wCj1onhnYqqByIMh4ymk72q95N3iSFlzwotwtPuxaOPz9tViJp
ZqnqF4GfG+/17amyOKXBk+RPNHoZNz6eOjEcCtu8//rByrSnv/qZsxgSn8SwC0cePGF/Zdk3Vpzf
iPCpucVRrn5GuheGu4mUdcnvQfacJ1lYRLj9Rvt5Hu77owrijlE/Tg7WpXQAvyUYUjrogIT37cWq
HjHkEddnPGQO2YKQ2FWB4c+LNjuvwWny2TCIf8aDvkUQ+6XH4LN5DirbRGj4KLqTxGhix/i4cmxw
47GC0EWIdV9tUld7my5XNXlMy/n3N+KePLIYo/WlbTQ7u5Gs9FquTu94U+P6OdmSFm8oCkHDAwb7
nNfWZnADgJUeGnS4GxG/L4fJIBdarE+QvqgWc10HmebeErHxecLaToHk8Gp2qDypHjSCu8DrTKvZ
gdVu8JA8Tb0CXDSRl4QjjIXQhJTHRvUOfpX/9e65Wl7/+QJYnbC7Pp3SsNM0I1NoxXCDULc9witU
9ls6RM6p84UtscEmKVNVfP1cWb8Wqj8/eHafLIX6v4kWr4/oiBXp9MuxiDH94DiVCcERF95H+WAe
gnfdN1CsCO2T6TZP9UN8Y3jGS7aub6RdnHjJVn/GKnajwLPqrPh7q7uiO26q+5xRncoFrjuYz8OT
5F1WNmI3zT0PXOck9/amfVy9cKGY/IcxGUSVGJBZf0usQG0ckuhb4/doJoNBdCKAlrzDyrsclD3I
c+YRd/2j8QJ5cP2hVskdHC8f8qZ98aJNTDHsnHBZtxIyyhbml9faOGOJj1zON/EugfmcW+0W0zy/
Rj8LrQ3EJkVLf8EU/vIdDVn3PBHZRgIIlKg1yLt9jW4Vvip+EH4Ub3FhK5zYk306Ju/NO+5ihoVJ
0gbQ+4i8BDJXGaKRGS7ET1gDgLnFX5QkMDCwlPAhJhC8l+8KF9rXizf6k4756lC6xmHk7/LttOnE
F8NP1/G28OI7eS0ib3JxxG9cfazzL31nvOHsdT7q74XXPNAez5/MwDrfAKfFBvdGP0p26X6gxPv1
ilPgTajb4kWxiucS1fzCDbz6cLonuGTMb2FSb2R0/umC38TeaX9el65J6/0bVktTVW8jQ2/Yeksk
jTyEdfFX4ncL3oCK/0LiugpUYQ4tSib2nJNpyd9HQhAVvZExV3+ov01ozuqei3cpT307BTwWaHJK
6AR8NTM5PGXbaClvXc8kf54/BaRPRzIQtMYYVHWafSkd23Ds7eJMDEloExrUVGSUrCMikLxPCNJb
X5/Mf4nJfx4/u+jEWN6lcSIREVq7PqN5H7LN+qa0zhsz8DT150XclHDGw10RrfEuhwcfrwVpawpb
QcL1i642LnmVl9FVPznjGRB2EmAt9zA2niqwsfqJ1ta8L323D5jtPxPhnxefXYiMZDifT3o3PsBk
HxrAAyl5f3RERP2YFj9dDsVWCo8VfmZhZw2+qXtC7EWjj9wH1TBvzu66Ee7HdXdoccmVLS2z0cPD
O2bVWsUdupbH4AAEo7PbfDve4X2mbYHh3BS639x0t2g03We30hM7E0GHjH3tXRBjfq428Rq6ZfmK
DohRWYZqhZq1ShxUD4bWHroXmjanXbpNbsyj5nz9Ma/Cgj/v5VkNVCpV017ygYGHiG+1hqLUCvOq
KrGC9mdXrzbI3qde33sDVIrX7lv2irVgVdM2bZ5l5hPdE1+wOXbosV2OZ2yZPbwtQhc5YeT1hV1d
WSVzum/4HjpCjwR3U9nDyStkelJeGbxEXgIkd+l8Xk/If77zrNLq5NNpOAdMsFbrCyCVzD19Bxju
rZjSrb7/n582K69GIcnPaU00SJ4prxBoNB/Ptjm5+3n54m8zl37brCAqyqIw1Qtd1sbFCbYu10GM
cF6Baglo0ShPLCO7u5xb/G5B00d3QvZqkJm0y3MQbyVa+1G910cfT2wMALbMdoZ1E2yHFI9uRjzs
YPx8Lp7+SHvnrb1NH4KDeTcw01d25hYrav/cMhA6Ocau8POdcUz23BF+h5vRS3YlG5rMRDdqJ99M
DFl7pMjFL/Bm1TzFnXhbFPBaAGgWG4VDiHvYccA+PT5b44mcJf04y7ty8nFMXr7e41fHxp/3+KxA
K85GkrX9mc5M/rPhN63FYHVT3zBT6tfxuK42REu8KdvcMZofLdRVNTeccMskfuFFpsP0dwAyJltT
A9lkkZ68ODtsglxxl8/a8eH0KnmqK+0yG7mquPPGu0njEQNdf4CCuIT9vzLh+/u5swPRCKmo1sbU
mjrofrxHierR8LqniaUvrXUHf2Au+BrvoHrqXvCL75ETOIsT3aVfPzsobXxBCD7i1yuoUXjA2e47
XxesggYCsJUfU4FBwVDx183Cuk8f+Kt1nx2axOSSN6Y1CTOkfXJGzOMhdZrEKYTfDYBgNPF9pPKO
HdmA66+b4ifaHBcpuVcS59+fYbYPARMmWqswdlIekPH0zpvsntoSeyh3alBSSj1gmueuoJpfcBNR
9xNUaarrhY1px5tmrdkYbjIJ7g/LAIcr6hN/vdy8HyAjJRkqBoAaFJE+cOnJTRDJljHeTheaOv1O
YyeSNqn2s0LKrr4Bc0e16iaoczjYaq6017g5qvq6DkAHALM2q5vLA13/LL6PpQ2NpQ6AyjYTf6wW
uzpX7ih/v/usIEvFtKi1pPoPACn+FhOUKku4r18UeY0EOZMgN35dnf2qf17YWVPJ8MXO+ujrfCrF
+qzIjLK68GTVWwmeCVQYH9yGJhKiN0jpI0xfNU6ZIOa/NMGV/znz+vtXz+qwOsjiYhDZ1eYTWpDt
Zurc6JNWmXBoAKHV7onqAX+0PLDiu9wOoo3QudHN0jxMXjjXH7OhT2uAoLRRpmY5rT5RTdmOsuE8
wrJSkbc4Vmcv2yD7I4If8HXkfc5OKh+mGkED8XeG3w1MKP+lLJnrXQn6f6/OLNb2VdmUQdKMQCQB
2n/4/BR30ns7OvF7k3hGzV3F7KnBhI0BpHdY/j7/HAj8/QazqLuqVl0ZybzBhAg0MyfO9gBYHLNb
97i7hm5ERVg9oAWYPxPznuU1UmOdvOCqc6XL9vdbzKKukKtxr9e8Re+Bajg1UEqYUmGkjsV1Zxnc
rH4bkJ83heFjAq8jRG6LAQxNW12y2pD/Wbv8/SqzMBwF2eUsXEgAl2gTFUfkVAd4ljomenHkIK1H
DnRK8n+N/td6hclQvPkwQFZx+DNsadiIxlJG/pjKfHWAZzE51cO6iUZS46QxtZ3MBQMXG2JUbGwV
lxLkod/M1hvBRLhodu5xAz4Ig1fctZjSvstnRo0rL77JH4zd1Dod3yUv2KlvxhrCIp2Awtd/njwC
wFvuItxlU+pzg+/94cXYFg6dqt3UrcItB4PoB/X1J/A/5GlQEvNxi7L7o7wDYrWPd/J6akmunIJc
kDiI2PviOkcfL6Fp2G2qGxizv7Lb8yHcybvgYbXFEnu3dM6vTNb++nwfO+3TOY/P1UqPFZZKvoM3
54o2zencirbK8XyHgbOjvKVII6n3CyF2Ibx8hMFPj9XjVWyqPcF9cpvIPbqU3aHI3wy0IVNcslBW
hqo76JAxljbHtB+/2Bsf+/nTk+taFDo1Yb8CLp4u+jqqW964VvA8EW1wneHgFJvyvvLOKvYWyUu0
xG+8Ahr5e8lnIT5LtXIUNQ7vUNr1HgkYhAHpyKTw56gEUAQ/LE61lwLGRzH56VdDfDi1qgCpqxS4
zN+L7d7s9rmIS2RZbBrhp3bB2G3diLdDdRj0e4RrEb8HGTTeX3D0UBYuqB90l39+BFOWJxiLqM95
IObpFA9pXXC9Sj/mUtE2s2mQTt4E9a/Fbuf1EPXnabMWQV0PlVkm5DJZ42lTRgVxON6t8EdCeHxZ
ae8DsvrVz5ulKdg+o3le5RMUScxoSxZbcHcMQsGCbTp/pO8ob5T30MtIpYPdGG6POoFj/K680+gA
6GitiIS/1hSLb1AuCYX+ywb8sx6zHFb0YtuIK1Z/0nBrbOlFHewaB/ap+8euD5z2v87K/8owvAIl
mfb8n0fOEpZhtnVSSzyywXlSRSfmNHCxbLi+F15wkzEk0RbuB1eY7H8/cpaYzlE/yPKFjyDV67Oz
koHDCQCYCPyaeLwkBLtI3mor1FkG2qHCu9LtsvRHkBwRYKLkleC7y/W3PNKx5t1lyr4LOguUaI4A
W0zDudpdIoe+CF+IBTNcvUPO1zWKx8Q8tqjsGlwDn2r8tJHGabwEu/ek8HvN/rAFDptN8j6+Joga
YXX9rFXM6tsIwXfrtCldpBXa9ITaO85M1FXC5S5pnAFxMZSZeeKl2GDH3S2JMS1ui1nWLAcjT8ye
BRNYm2A9+RUwSv3gmrT+ypEWPtAVKqMhKdip4zgkrkz1488/xaSLKQ0nlc340Grv9TeNBIc3mAfy
yhbuA8qr3G7e+vj1gsHPeOTceufm4fwCBeEEe1p1xfwG8Sf+KytD0F6yhxo0YwlvDo2xhXh1rcj5
61VnESRPzVaJugGc38RLikM/p6UpuiB2zg7yM53fMFv3UzzxittVvm0cw9cxI0pdrEboo/tfZ88r
TKG/V24WX7RelRp51XyAKyjqmt/6dtyPG6mEQQaZrt/V60pBBMdq6VVzCy026RrQCjx0GSZvheEu
l1B9tyzkfe3C+ddCzUKLuQqzVjuVTF+3l8xF4LTYiX5yLL8X9wxhzqE1ADyAKk8fX1rX4N5/KoLN
SxdPMhBCLnXtfWdu43W1708PBpIo1tkvTp62wkt4jbDDMu3qWmj665VnoanR8k5LahZzGvgIFhqV
Z2tiH0zK2KddTdN0mat/JSP99cxZbBKzvCtLtZoafqBiUI2/mYSnB2+1PdHNW9y/H/l0lpD+et7s
aLejcO4rE1xA4aZ0ihCFpvkHmEP8dd7Axzpt6+8md7gfDC6bg7GOSytba6YlPerbeIszXGhYdH2b
d319ob2I8i4SytsCWPF3lSbA2VJhtoA20a0zZiLAxMD8WMJvaauDpmQhVU8MrdXvYZOxK9fIHsKw
gEKn2dkNRTLDpoBbpTNstCccol0FlcLFJdAWlnyOyT41ml7Fcj0teXYs9yOYp29a4gXHAs0Sp70l
pjNvCW8uxV7CrjWxNZFxAZ6Ox0mklNpkBwxHGZ3zzkBxjrmkaaP0LXuAHLB1gpZ29ldYc76dX/lp
yIKzKLvoWw3g4hs/r/IiIKTq4k66IpbxVyiYI76FJjxpwRQKJmPDaK3tzGEdeuJtsE22VPGJLUi2
iZnKC7bJz3kAsy7erm7lnfaLVwseKvR1gHSayyy2KSR+seXmGPCxjOqgz9oJshesFUdmh+CgDZQS
BWgQaXZ4N0nYLOQU/cq94vNGV2e1tVAV4ihELEeM3U1jAV0Sei/PveaQpG5wB5gqxzQFREq/U2/B
620N39gKmtUg1TxYXJTRcWcYfA+9ULc7HAgY3QCnsy5biVpZUDcXzcnWrdfTe8DybfDSMw16Kz1M
0zIMIzK3rX2ttSTRyrYrr94LHkm+PjQC1sMu3hB0KhaywbVq86/fPEtOPTVOjHMMedRr2JfIA/XW
UHvtnom2R9tsKPch06zIK15D51ePJh00BObMRsZXsQqgnhZVRXWC6lseht0SPEv6IFl8tRVm6WqQ
I3BJKtkzUL1AfgS0eDqIJkzWA9Tdi2dIDgpdl21Ng7ThVZlDnXx5O43+L4DNUr85xoPV78ETnfcC
qGOc5FFsQsLA6Sc6Swh0od0ZAIySDQxT1K6ghx6rfZ5aaDvJocP5U9ALgkgnOfmxhuaDwtS+f4vX
wx4U8yTYf94BLE4raiuu6HFtc5PfNz+EepqcdHaHQDD/oIcgvWl34y6/Cc5gU7zwpjuQ08JhW+7T
bxcG4fjQwkRdIwPx+/I4wca1Tbxv8Uf9cIYY/exo/h43yVaNLfmXJjjSmmxIX5NZI06tN8Wh3Z28
ZB8MK6cRtmX1q/eV8i3zsFgsnDXW8fgkJTmgEWWDiGEl7BYJ2R9Yx6++1iyFt0079iQovtYlR3Qd
7mMWU/T04RtfRPRO2mOqvEMFtk9gEQZYLLUxug1dnCF/EUsITSx0s+Ll0p3BZFUEyci9Sy6Uhzwf
vdVJ2wZ9vZu4hZVv9nhkkwKYWJUSJyzSHRMOUkhdnN4JNpV4bxvy97z1cjSQFX69giaYdPY7c7T6
xO17N8WiaaNe9kLiU9nkto4JIqqT8nrQD0oGJnI4hvxLDY4dUgCQ8RjbLfsL27LeKy5+vvJM5Cix
WLob7tPbGJkvwT2fboL6mY4ntPjnprnTgZ0aTgU0NPG6Clc4V+scxCIQH1nFflnYEW5/UuEpw11y
/hWe79qLr5uPJxHXGi+n9Im8CkV18bF4rptN9rZ6wLR+O/w8v9VvbLrRHdFxgGEwKdXCfze7N/1Q
3HT7QnXVwFW24r65CSlOnBF6SbhmClc8YMhp105UHtVJEdkb4NUcxa38XIeuFPmphF+9BXgC8rQW
/A4zjP4sZLmsonZWwm2O9ASTbhy2Qreuke16an2ZLmbyrU/XqVZYq+jQK7uL+TOvfg3iXgoeROIo
95Ti8izhBVStA+WpM35gd4h8LQNZp882qvRrZaDfBT4rQ8y/snouSSdP6pzUF4Ql0upSUa7OCrdA
POv5WaGokX2VGhN3gdtiS8SHeJ5tx/VwH3tQOv0GuyDtien0oLj1IV4QMLgya/87Ac9Kubhri4sx
8Ba67pww27HANueKhQxLcNei8j94osKs3W5/Yr5+7PfRGqWVw0gF9GtydiKDjG5AVOm8ZqO4fK7V
bbjNt8NmtV09yz00oo56giPybdjUuqMOXlZtwbovGDRe6xD9lUVmJWJT9YPW4XJEvq4aD2+sSRBD
bJ0So3TwyZvL7WgeiYAXB1zaa+TpyUFAzzBbyOBXgI1/redcYP5SiCu5mCii5oG7FaOqPasZ/hAn
bOUL66i9FNtAoT3b78gfidNU/0E8+4oraC+sVf86/jq/MqOeBFMCSzctavieeTf78T5M/dJfuh5e
G1V9Xru5tPxQpVWhBdSWPWCxXnGUNb5mu+kK8f9IO6/durUsXb9Ko+5ZzRyA7r5Y5MprKUffELIs
M+fMp++P2nuXZW61WAcHKBTKJcuTYXLMEf4AUYVA9eLZ/mFRGf2z3u1vy04p74cC2g3/SmnfU6zI
Lp+rs3WUKQEpX+o11jfVVi+ghS3CIz5pov628izNaqpILZuC5G5SIfKOInoUNLa6ya1pyi9Ep70Z
qAQO4GHQ3l163p/NXH9bfpbxZKIRuYJIlje5CrVXAFsmtTp54x5wmsT45dCftJ3lraBNMQvRm3Vc
r3r0+Hgh8gYhUww2LGBtx/CQblGub46FtXE5DjChWBrovSfgXxyn2iz5GWTfbegdMJy2VunJv+qg
3447DcFD8PEiZiy22u1VtDjP4nNxlnJnyE+ZPRor1JjW40t3Kk4UGEfkDP2DZq5JNuWjLCOcuRp2
3mVEh2jctrrNY44Xe+XTUf/Vtc9SAS2shOGdmp8/9RvGOZ3xWIvoXVmIXfW4uoNDhOvyRIG4vMeW
mhzaLLyT0LYl6gjirb8fgLADMNtiKIrOCY/ovj9Oiu4msqQbYw32ZO29AkmB61Js1B1IK/d7ItiL
2PKFmmYuKa9pVRq2EfuuZPhHfWG3KjDQScAt24Blp62S2kvp83uh9NVLmAXmIJQTKilaKsatfKix
FxjsFOEVa5McytxxQ4ezBBHNPLkWvhdMhfPVVLAea/PsPw3YbUxaJYShahUiiHz0hC0JlrmDa28d
yEmKdSatNHT65Jv0rF25L1+3qpa2vz5DGqdy2ASZyvZvNxIYhMOA+ncDxTLDL0HbjK8Danm4gnEX
RyqnrlihoAkNqAq3La8agzXVqflvpLSn4Rma6iOqn1vpLQk4hwJpUpxOoecRZw5utkjSXIo0c1So
lDTpIFkEuhDPGqx+FCfSnb4lydkU4L9NpKOQpRNWiMDXwWUd2sXErYBk/iz4OhhIXL9Ros1wuvRu
rF2t2YoAa7F+Hp/1i/htKdjICx/sO6r9w4lQF2Hj5hNqXQOi965EaDW3dXmw0nOpXwbKQTUcqXwe
+jMmrOBT1mW6BaBT/whAzMhbQTk21EGZCgw/20eLFiyfgBs+xu13faEPlzcwgjLqcHqae3DYFE7O
hIrRN/3bcuBdKov12SGhxao2BhU9Ngnh/nI9tbQ7JM02Yr5JrLXiPSjunnYV+46Sazz01YZasPtR
0oZHHuJQq0dEXIp6kiEO8TeGNics5VxLz2N2Npj6oPYtcI/bQDjhAlP7N8yJ2sa24BvI61C26UTi
fbhqMLXvagYBwNry8Dz6wFEW1VAWP9VZtPfDqs5H5Y9D/ZBaK8TAuJxolxxcwOd9c9GF2yC3B90u
DgonmMP/wklP37u7ZG8cmr2+U3c5Is0H5U3/7l2iCd0chc5GdJ/gWMIXr7bKW+3theelMfZSLfDO
O/iws3RZGuUx5dpJsqnSKQZwDUUd3KCjQ63FJB7quOyM7aXXbfJ7dWfugitzk5+XzghtSn2+CNf6
rB6IWjky3am1a97Hexera+L0CDGH0bp4pNQN2iOWWEf93tr1gDcQ+sPPInwaT90WRdtVcdZJTjbv
HViJp55O7fIUlUYqYSxUTKc7AUSviZ4ng4aqvqN0pOHYf9PeGu6ycJLLxZbAQutUn51AhhJ5ZcfI
8DY+0btR7e6Gjj1N0gE8W76RjiO93DXKIWAeaKIlGyDPOE953zAW3X19nHxCqfutOjBmx0lSJ3iY
pFzKn+3OdxmxKYQUt/+G1c+UYnzxLuda+I0rJpExEE7Vbbn3mz3u3eUpz1bJhUgEcXmzIEbEt+hg
uTZ8QjTQ153kNCBbbix/H9W3ceBhDPpvOKbKS5c2y/0VIQ5A/r6XHKbGFEpe9xbefU51nt7GEerL
uThzcmrfXed1IgH78i4+0HLVd7K2b4R/wxnpvbn61eOaVQWBGAm9KlC6qVvC+y3ajobOMW7DTJ0Q
NfJPbNfWiHmd2fGDuU6up76dd+4PHr2Iw3DqU0eieDiN39CaCpymstVdn61VtCv3OhI1V9WkLi5s
AnPR3OJd6ulv166bIgLsCmfU+2DrQwAJK6u0tIoAUufXfkHp2e7TTfsILeoErgoZr9DO3vJTYLyf
qoYI6XqbxVeR5kTblH7T67hu9K2lbIbuKfdvp27Owtb/tLX94QpngSUwqkYuDd442pXAOQGbohtl
/iCiHZInfWUcGNIw0Vt/vewnylF8cR+WnX38vRuaytiw7CSrgjpxufZflUd6G1fuTyuH/YQq3AVu
f+vwxt8Fr1186fGfDYOFry9EnRb64g3NBzhhkVVyl9OgaIYe87hNBi+HdvEerUqHpnfA/IrUd3Iz
yDbjY5FNQpp7qsFz6q5UOxScYDx0wWsRbczbdFc/dp49rjBfMuj3TvlbBFEjWVkAcWjsOxq0NJuz
okKT3rO7REXrOG0Wm/efTx9/Pd73Q/nDvpM8PW1Ck8cLO/96oqtyGebdZMM0iSLxnXxfskn9DGL6
8Y3OJzORYQaB6BFD8XuApLOiHhVX1X1EPwXdvNfwwtxN3Kt32ZOr4thoyw2TTwsp3QJ6bKqyIotT
YvThrsWhK1VfJlJ0B+gVtnjuzpmd2O6pgv2YPOvfrbuvd4/0+YM2JBV5dFGTrLkQcaynrSBPqmsC
b7TpyKdukmjfmTb5Fuw1w3fUNS1h+s69dlnnSEQl5U4W81WFoKbU0eigj8tJS+hY1dp5VL+hBSo9
o8ErKz9S91bxzq3wOPSPfX7VgqJORrhwacFUND0HjoRehU340l/T8aItr8VhTyOczG7tg7aqt4W6
pUDCseBmkC4D9yLtt+E0ji6uXfWpwblsXzQcqu2F+Z1yR33sGDFhogtPM7r1bqvLCVUoOMIJ8Wvj
qr0pOA7OLZp9K0YG2TqM4fK5T4MM3nJX6OducDSQ24PN1KoUmGDSLVGdVnVIghNtrW/i+lsuH5Pk
uoPUgwI/chLbpbnV5znbrzcyB6ePXunGukKmRLHCQAq50zh6FmQMvq674tiPD4yUB+3KstOf4qZH
TLE4IGKyiSCt6Ofl0978tKn14Xrmm9KQrWHUp0I7vRw3vXThwlSnhRy610V0zGS+hG4l56eBhqRL
m7k44adsJxkTTdmRmfIZTvloAbDwT7F1aLAK6iG+4FvShWvXApwCJ7RbpWw9HGq6H3iW5GcP6Tck
44PLyLd7eK39taafInXro4BpHKWBwYm6z2UgY2ssYVGM11FgKB8i6wnnXSGiJ6JVtim7d4KeQxLE
kj48aOlVEHwTpOd+uJS8c1LtPO8qlS8FeGg9A64wvpCiB0+NVxkGM4O6G7xT7N024cbv9+6aanf1
9ce3+KZnyUqji5WaGYgrIVqi/BzWLsbMbb0vix1SF44hoyqKFj6IJ+iVPGMMmlOhZW5hB7gxgYT7
i1zwn78B0qr/+S/+/JrlQxl4fj374/+cg9cyq7Kf9X9Nv/avv/b7L/3PZf6WUiG/vdXnl3z+N3/7
Rf79P9d3XuqX3/6wTuugHq6bt3K4eauauH5fxHvLpr/57/7wP97e/5W7IX/773+8Zk1aT/+aF2Tp
P/780f7Hf/9Dssgb/vPjv//nDy9eEn7v6iV+af72999eqppfVdR/GrKEVLskwWNSpzy/e/vjJ9I/
JVmUdawlNMUSp75CmpW1/9//MP8pGbJsWWg9iAb02Ul8o8qa6UfyPy3dMiVRFC2R3zVpff51XVd/
HOx/vBKew59//o+0SZAzT+uKq/m9WDYVzeK0sHRN58TQZbTUfz8zLEV2U6lpx6PbeI9yDs68GiGt
KS9DBtTf07Eqqe/lnFltqOgPWeZefXhQn13AtEt/JSDTBZgiN2/CEJZUoIxTgvbh0CosqUu1PlSP
xoQcL8ptnst8z3G3Rmr5ILnKupajTWGB1c6GvSCOCFSpnr7wMX3yHMhS0XHQJUsSJV7J75dR6Zno
BU2uHnXk8sW4Y0Dq35sRK48KjR4Lvx10u6G3pthxu4K0UIJNd/nxKejIepgKkF3ZMkzDmtPddJOG
dp00xTEG1R+WyUurYmxbCUsH9u9EC1ZgA7J1DIUMAWFwc/a0VU8wI8lK0mMXPUpJWjlKI659v3Cw
vLkaI/fcucXeEP18lTX/z89YFzVZ5Q2DTZQtlV3/+zMe2jFqAq0ej3KIA7aBr3HqApU+Zk865Xhc
dhexQtjOoOOM5UKi+7cHLIkIXBnK9ID5cuZ979zT8ljVQyidEnMUGUrdiMuOOCzso6Vl5uVEI8Z+
k7NMbX0P+sT2c8C/S1PFpUVmxYNVy1XXm1F56rRjCZhvhFsw9gsj2Blwla0yPTFTM1RVk3WJ8u33
t1UrfdYjLpqfpqYASkWr6NrEughvYhrdwy5b+AKkd8vh376BaUHrfZOoho6X9+8LpiLiN5ErFqci
8O7HBuC+ASG67LahCV0MOe4qodPrvyVaS6umve7Tpxb+mCggZl1omyBP1rEoXA6Kf5GNMTBjZZ3D
6odyjGTSXks6cgRS5JWaS1uN5o+WoIqc6Kh61XQylbQ/KkF8qYFXcxXYncjZ6nT+/WKbAiXJ4Tha
4EtCLD2KSDuMnbERSpfWXfetYmYTyYDfx5ts0A+xNOwMTn+5mZzo5ZU5iocx+mEyHGils9TFuwzg
Uqlw2XmNXwgHsvhTk4ej5RenoakdX3wpRWkbV9LPwht/umF+7Ur5S19KZ1FjAlu6T2Mi2lGH0xt5
M9GKr3Wv+NdK/NKDp6aTuVU80bH430M4gakfKuG5AN7T8itBg8MYVvRxg3xGQqHgZvQIftSDAY0e
4KICywp4jxeF+1BRjgSmVc3gIBlRxWqh34fjo6/DtZTuSyM/WD5ooEChGSH00UMqmsdYQZElKPpd
VMFXK8ToUkTPSjDyxwHxJIOPQulRgwijyzhjgjiii4MZ7GVlfR9a4840cV0N7mHaO6X8HPSvGZ3H
TPo5VmzDBhNH7CyK5gla8qHtRfplZG5ixTTy3kVCXA/DTSZ8i6LGTsX7rDMh5Q/rXIz3X59as6bM
Hx+HQiBRREVDlmkeTsRY0kW9UAAoVXRxE71R15HkHbzmQUVjA3pjk1xksv/UNdlzQaIpNs1eFXae
9tZp1kqQoteqftLAwamJiBQ/JLsAaacos1EGXQ06jteubGsWuKsUuGRNnqrLpV0xbk1UcI/NbYqz
W+uNvGRTdqrhJlEwh3cTW1IUXKHCoz70kWOMza1cCTdf3/ys6Pvz5k2yGVM2dL7YWc7Ql3wMna7l
pwnyE7ggwLwNfHhcsRgWu6vApyMFrGbRw/L3+vZ9XVS4yFF45JS47zDFD6mCT8I0qJXUgl1YB2Vi
eziEfX1rn0TW31aYNeutusy7KMqak+QnKxNoajU8irW/cBb9Pk/64z6oqd4PIuKcNY+svTrUnRE3
p9AQNoKp7nT5R9g+14W8sNAMQvH3laYn+uGJDarnmrLHStrKuHS37kMMjBgO+7W0LfYTs9S4Whq/
fPYIP97c9PMPS1qdG1QJo/nTAGEboWi2PvKIS0fg549QVUXdNKHAzLegLqVVHXZpc7IYbqrZ90g6
NsFLpY5LT/BvCZMkWuhB/muhKX39cDtGp4PhUZPmVISMJS33TpQvDKrEPkSWIX5OdQIfFLehCxYy
iZl0zl/v7tfKs10yVKSADEqbk7q1XjGBFpxkq60lat9VuabVYEfwcUWOsdDJFrTEPt831CuT/IJh
kTL9ftelIGh6zpiWfYP3iUOnhFCbwJdOYYygEwsacxuG63xR9mF6nLMcwJoKpb8WnuVPqehqdRCx
cLsp9yJSM+o7DsnYYoTZbf5Vsv5WsX6sf6Yb+Wq9WSqlRzUSIVnIbtWfhGzfBuW6LWnN1Aizhg9f
B5eZjuCfb/RfN6fM9cHcqNC8seHmsp8YqxbJOkNry7ex3qh3vd2vrWsVrZzc1l9FZzJ2XVKwmW7m
/75ZZd4fDBSIJHn4/nABj++ibYdHQbRIpPk0AsiSZuqGarF/Z8eDLxu9BHmoOflYd/qM4NTaDqMF
ZacZsu7Ph/lhldmHmVdWZ42tULNTQmiO7krR1siZOcIFScWUphZ3aGireORAR4wuXXu3pO702XGk
fbiC2QcqpkVBB5tIl4CP1qCiZfH1wo759HP4sMQsfmt1Qy3XRw05OO6Tz9U22aoomSVXxeWEVP16
tU9j6ofFZpGbVKdqQ5/7qVJQIYnijPFjgAh1pC2UFtSzn+3ED0tNl/IxqhZj5is+51JnmavE606y
V28V87sff5eCFw/sb07uE4c3qSKdhRbX246vMxFRYROqXUcau9Ly0PGA6tSyChAhX4nRD5XoHB4C
P79o5VetlVdjpXOClytEN8qStmPhY7GNcqR6zKTncfjBp4/b902a0nwenoYm+96l6alDHKynmasE
R9MqLjrxRz3uhizdB1GzVSKM7PRx1cXmxg1QSDbUu0kx3Ip6u0IKPzGP6iA6tXRlYVs6Ms9FT+ao
g0ZQfHmbVe03OWnPqVxdeobw7FnuppbR1gISkEFQ7EEb68pjivSOhKCV0ZWg1TVkIFCq1mFM5QI+
6hUt5OCYuda+9Yy1ShYcZz9M7U5mJNOBys9b8Er1nV89jdQxsf89m5QT+5cAmAMya4aWb1tF3ibR
eKz66D7rz1ILHLVP18p47EEdVsO3gGKlqGIy8+EsANfIwydZeMgZhjfNjyp8LsqbWKCANvEvS1os
SoUVBkAbrWFmGkS2mWbrWktPGcK0OvHUisSdNEzKktKu6DyYmGD61c7bd9r4Y3qtWjR5Pg2o7qmv
lnGT6U+mfA9w1qnTbu/WAXVEfjWUmW0xwzdT6QBvEBhrUeMHC5kgyVAbSFKcqYOVryJLa6EnUkuX
SG2cvD7ayB7o1ckJJqQLr48oPH+3ag9IjniVl6Fj+MG21+/7BK1wbVgLY+F4WBRZWPWVCmNR4V7t
J+48Yg+JdTb07FtduD+jAe8wGE9aJp0j3TwmGTy6pHvMC91ue7gvWo5AkgfuSleqk9S6+yDP4L7I
eIJnJ5pYThuxhxmH9cifSGJ1Gbna2cuYJcNCkH3MW9p8paqd4xfAFJhnlAMDDKHCpvrbCDQx7ALb
swbAlioCHR5NZkPd9F7scIwdsyw5pOGQr4SwACndnGqlPDT1t0bLoAuk32SpfxC96xRemJZISLOp
wnUHzqQOeXTxPio1W4Ci0Iwa8uRIX6B3mGi5HbSl4zUoIua71norik1ToTZd9o8hFP/cDKDZ7gR3
JzFZHvW7OrnOlcc8KHBVu5F0oPLZt8L3z3GOcQgUoKZU0cWTNpbirhE5xjXcu3Kzn5YoX3supup5
tE9rHahxvMmVclvn+VbTtENXDdgkpEcvkeCpim9icSeLyFFpa61HvZmpRg242uW1ky3hQiga+17U
DjEC4pTumacBvm5XZRtvEzB+salx6goYdwy7SnkxMXaML830eVQv4EeECFCGh8KNwX79sEZURsPi
ujLUfduZW7OEFxa3O2Yul0MzPggS6s9+ft+hPpoV12OPOpJvZwyEJs/BmNZTn/80kdpvsR4U2fJS
vBXDay2S15P9qUYFK12n0TqSwx16snVwNRKLFfgI+RhgsCNsvDa9bBmflg0asxZUucF3lELDnete
MMAcCmv9Jj+lr8V4CtUM/8rnIbsI69chbC/qeDwYYoxncvukNky7LQHmSTOcFKEACKCat3GV75Pc
34Tgq2PVtY2Aqjt6SjOQ8rCuBVAQlQ83BMuCQOgucyvfp1b63Fb9RV+i5hGX95Z0A4ZiJaYxzJEf
roHXbVZ+NxrVySpw7gMaZrqwLbJ7P4mu0+pnx//bw/cy3AQ5QAguaJsUJA6MjKRVbh2FRLq1YmPf
+Oku7ls2H/FQrx9aH81AlAMN0RaKcS3zCUs1tCvas6GBembrNkcZZTetQojPs2zP9U5ZjZKIlG0J
gfiKXVQ5fZuCLWJEjyO0nBKFci+/Y865hcePnOAWCusqHO6iFjUJCyOdNLzM9YHvExHgomGmXSOl
GTpp8phINzENGA/cVo0qeIVwqGLafoQ4c4XJHbtgDG4jhYT9OkZwhODTUIM1P1X9rNHv7mRUba2D
h+BwpdxU2U0m7OPxZ9bGe8CHO224VJgoeoN3FXV3tbZpNNhbma3KoaOU0Vqo3b0ivrgmymituKoR
0o3QVKT5YBnXKjyHJEH/V/2ewokwXrQY5gzsRBmIRZcXdiG/BtVdk1yHwon4v1LplrU3rpqAisUb
I1z7ZeJEFYHQYJqEplWTC2tDIhiI9d6oN4P6Ercu1E7RjttnUf4uha+Gb9hGGK377DxUJqF0b/D1
4dWjvGToJRew7WnBGRJQuBHm2fCtGPp9g/pgegr0fVij5FvuR877NnAiSLO19KPCANwCZy6CTNfz
h8ZFfo2DrwmPBZp9KPF42oMQyOsywxrawI3HhVMkIsGIIGoFI9PvbAUmSc8zDczqm4ZdT5p0G1RD
npQ6dzxZsiv/1AvhOjGMnZxEdiTeBanpr8A+VJMbpouMfqps1VY8xABRg+pYYtoh+Xshqp0RwecK
g089V+zIe5v66BWPre73UupdxJV2J0xdb+tVYXcb8on5/S6nepUBC0jSFaBsPrlzqrwoZeZIKg1L
f2V0BNRiF5T13ThGTlcWDhITThzt2xzKWgmlpOtXYnkntaZj+elJbxQETi8M4ZiJ7iG2nMI8pEO7
JkBt6+gNcRBbjgFopCGEN7pLyYUXcV6UL2oOFAdEpgaJqWdi3wGQ7IeNkrwoIclHh3YrxclIBNM8
7yQg0+XxlYeBuxPQlg0qBPKCq74Ba9RwydXg0Ldb4elwtlLT0T2o9KQB1AwrWSi3LQbJfn7uy1e/
SzcDY4jOq9ZRIO7KXDsIgrk3q1sOHQF9iSHIER+IV9hWbxUUENMBk87+uVRyOy847cPYzgqmwM1F
nw27Pq43cRfd1Ma96jZOjzqpFMcHaej40n1n9JNbA0mrnE5Z0RSOIkLPMobrli6h5lv7LPWgaYf3
6CscFVPYWwGegb18kmBb+UrCRMa1FfWhxXQ97v1X09BPIVSY1nrKqmg7+OMlTUPGWJLvJI2xbX0V
4Is+nKWBp2kat63i2h0EsWGMd7VMQVv2TJXFndcKe1lGPyXr0CrSFVuH74LMVEeSI4fPHi5Paadt
GGWelCEk/oGyEY2NOGC7ZVTXbtVzm48GkcYcfwb0DOIAW8XIFtnzqXkYKFAsxE/G9JsJ2MIMb5vJ
EhkXYwvirsrDkePMMf1t1FNHRVDgukVTp6WUf9ZSSHUpkLvyvZQhiB+rs44VRLNPbhfRjEv156yH
oFQMrpWEMnci8KDA/s0rVpNWFTI8SISXWwX24HkRSLZUDc46CZqSBa01cH/pqbzDXcfboRh5DGBm
kx6toh8tW9fWrr4u2aZb+VtF/6uOmoM9zLy18kadiuD0GTNgW5SRWiAfkU0FTMVzKLtL7kUzVdW/
6m5mabIBxghN599Lt9AYjF4o9PrkecUpKBGNJ0ewKFBiNyYZlJ22306qqgF7tsRAexScVnpro9fc
A3NgfO+DyinSh8K7HPwr13sqzX2JYWCqPwzmbSP87H3zh9vf6dpDol2MBirb2jGvnsfoUdQuxHBi
Ig/XIuLmwYDLdfDQaD9xNbJrC/kZirXSOuvFDTXJppPHs4e3N1MVBzmKVe+DzPHB+GZkEJ4EKKum
ciMBlwoIG/cu/bWy2Rnpz4GUIB4luCfd3sc5t6Qt33Tutuoe/eCyQWtD607NmF0pbKwgPw9mSfaN
jkzHR94dYr71VrvKUJNpO8NOAIvQz7Y9Q2VK0d+ZeH1VPrbh5W3bov0I5VYOYblEDwEU5Dj+brkX
vXalkHeao7p1o7M8JCvdlbaDXlO8uTa4otbgCKyPYXDjo7kja3TnzFc3E8/5sO/Sq8RoH4Vo2JQ1
Y3sR8n1a7IsCLBylmYp7XJFc9F2zyzrPGaBgp3haEGgELdzn2Bm4CdZFRDGxuzZ8qAuQ/ypUhRT4
/vVbIl3E2sCdYMUWR44mXCtGf9TMceMOtdN01c8owRMlSs+JCcOKAif20Jg0TpmEhJ6fr2UIKX4N
4Ya5Vxn9LAT5qPTGKnEfA0XC0OY6riA+pSZ1AdZ2KukiBhemGu2LNLCTTnPkundwSz6VCNskcbXx
lG4ngf2qfjbQuE19iSr0eTj514afg6NbZAHdbtTwy+4DgMg/NPNJdZ+//o4/Dx4mkySQB5I0x8mO
XqfUvWryHYuUCei45/nN1yson3d3fi0xi4q5pme1NH23QE6cGhnZOPtGJaOKT5XwJAmXoSuA3nuo
sOfK3GHLQFEfMXM3kQ2pBFuoha1U5FvfeJKowDUREqZO4pu96pRtLhhOtb3zffTsRSDJHh+C/OSn
NwnW2WQS92OvOHHGx5CJj1/f1+etavnXfc3ikerr+HV4Fjbnk8K7nl9VF9HB/NG9dk4v7lAUnQwf
vMVm2WdDMEv7te4cOJt3pmsVvVHTIpcPkzt3g3mPk+5Gu36AujetOSy8w4VdMke1yoYRV7JEtBfE
YCUrj4i0O18/zc/3+r8e5hzE2iGVX/mSW5/qDvY5WZb87GMn8fUinyELfnt0s8ZpFgRDIench4tl
qeSIb8l5YvV2TnvRvy33+Gf0hr+OrF93NT3XD91GVY1CSEt8XegtTEgGTJZwYFkhirhOt8Xu67tb
eoTTzz8s1klR6KciN2fFqJUEOx1YU5MsdFAXH+GsgZqPfurpGrc0NYbxIk0QxXL0K2UbaeBXlW49
hcKF/vDSnc0yOCFq5C6vp9dWPRQKqMfySscO6uvHt/iyZnGK5lpeRBWrVO6aZqKdHLy1yigI/UjZ
qc+L2eIUH/6eQv3aHLP4IQe9gF8fW1679G6IUrdB6mCPbgQguBkAk8Ch8WO7CpLbGgB8gPqHYmHc
thCa5+T8RqqCzOunEOZWF4X8JLXyTQQnI10yC/70DSoSLmk62AVtjjIDt2m6aU6O6rMp06xYubJv
C/7Pr1/h0iqzvWm6uhVVLas0I/aZN3FGsGr9pX0yBYm/vbcP9zLbjYPpRrqVsYp4CEymaMqux+ck
IbEgjCChfL+ErP484n9YcbYzI08tJKlnrlU65ck8SIxFvWt1jxUu8rP5dbxdyjw+HwF/WHG2N1NZ
rdUsZ8XpK4c6gaxpxOeAqg3Mnho5XNgE238jYE4Tui+e7bysELMmSolbDL3X9FERr9WOxk20H07J
5eJTlRfWmk0La7jMcTjVhWzFvLXRivyG91C5ot0F7a1HdsFZCtFLb/I9Bn2I0Z43dqYmM35St81D
cGGgVDupuNQ/zVW3hwC9qJO2uOLsyGs8XZEHnbtEJ+1FwFIQ9XM7/o4z/QNp8LZ6XLKK1Ba+j/cr
+nCP/lCB6zV9+v7okCaCuJYoQ3MF60B5LadHPfwReU+p2+zoLp/iSNhFNLy64qakz1QH6ySkOS27
u8xF96oQ1ae6jbZ+jydur9EHZIYgvUwAt7GEbNzScKezxGwbaSOJ2djAv/QYkS9XRk4TF/3fEm5V
qIDQ9zcanQi1QkNIE++7/gJvk1C8qJKzRxKaH7wyBZSHchaothyo2rB4di7tuNkJLStlbQ1TfKrW
1UO+6XfifjI/Y1b974h6fJq0/fqG3+VGPrwHVQmHrK1ZTbsdNzzYFFsQgJR0FeWndwEB38K+Sbv7
OgZ/fox+WHYWHuOikZpYekf+TMY9qePTTVzT/dukOAYpz18vtxDy3xXmP9xkWsphnSVstk7J0GwV
cbCRtmpuLQX9pcA0C4jKiE+r2k0janIDAYVQSHFbY2tu/v/D/TsA4cM9VeDpG6+bXhwUvfBKXiOC
ZN3oUKlk/Lei2nZvFptInzbJfr21uYB37OZt0SR/rimdokO0jfblBRXzUgL5+UdAg1LXJbCD80y/
YBo7hhJvLNw3L3D3t+OFztFZbHK7Oy4p23y+PX4tNot+flQNahSxmE4rw1Qrx9Mo9RFp+XoX/h/n
5a91Zol+6coMnKebcqGa4l8SHRXXyaKLieYd3WFN5eT3gXgDySD+tiSS+H+E+F+Lz8JKHWtGIyss
3m56H9FIaYf+hukIA4Bplt4Ye8bXS8fn0pOd5Vot7Iqoifkg1Bo4kXjo6suq7zcLz/XzGPbr1mbB
ZIibIaGP1Zz61+ZF22FU9MYA8ORfqBt9B1VuEYA2fcd/S0CgCgDts2QYC7PvPBpzQXGnxAfByROC
dDsMObbqcTH5//Qr+LXOPNFRfFPtu4h1NIz2pihJDomtab9O1wNigAuP8bO7MiDtQIAwTetvbGgr
6WV1MP3qlOred1rttB0vekReS0yw80xywvYBSd66fiEBW1VSeW4wFRanUflQb3olWncjBMoBSS6j
WYgHn+0jAzM+S4EF9Hf+iW+1sqDFaglaIn+M0A7vzbd2CbQ5Mxr5oxD/uMpst6qjPophoyHPv+2D
FTAMfLCm7nyd28K9vhrXidMd6zPi8S3ijU76+vULkN8RdvN9ZUgGdHRk02mzzTayLrd6hOpPdWJc
s7L6JynS7BAKoJEwpYRMyFgXePU0R6mmyBG62Dv+gDmCeMmDKFEBBinvB+aqJ27GuMHL0IA9UIjY
wLZMzmXXlqh0MuZapsvb4k15qCOiLxHVDJ1KN7Pbisf7oxhkrG/Ei5pTWYgetWa4jA1x6yr9QUnF
fRS8gKLZDVG0l/p620YXacBkHGFZF3/lnx6AhDGGM881yhlAi1K6ikasyob8ysiyZzl86DCw7GS0
83SebnSLEfcJB5xN3wI6kZIbpR0O2PudjAKzSb9CQNKUt355rZfmfSS+NEOzKeFcqmN0o3qPJeN0
z3vK8UQTReZEsbJLBUywG2HdeK9WfC92w6qb3Mfp+Qd1AiIfcZJKh28ZXpmyZsu0xIUsPdciSXb1
VufSrpLwDUN1vGxvSr9jB/wvadex5DiubL+IEfQgtzTypXIq1xtGdRl67/n170D33REHxRYm5m56
0RWhJIDMRCLNOSgC14mrTr7VYyrHKDCzSm4GpMSD4BN9B4Db/cgwq+RJjT0ho6yrRyUxdjLqZdpw
43s7JQRLGLqrAAaCrsQbAgDxMfyCeVlGDL6WmvZGEAyzg0QYUIatWbkZelhGGU8rEbVTlDvjYZ80
6OwK96UH9EYltGNhcgzdcCTl1YwxUA18LB1TqhkCAKl3JD+2BuVbU8OVjq3JB6Abh+nex5CYKiT3
fQ9OWgHDrICMzFsU6Ejiyihdp9A3pTMtgmC6FZVtJr5GI4Bs83c16ldEkF/b+lkJ6n0Rv07JCcig
vRKv0hzwjzEoTNT8qFa6FfvKrvNTR0qea1+1DSO0zdpf+9DHNopQMQXstSKjSNu5AiJ+re44DZj0
tfvDlNSzTcuyrpvUtc7Coz4OJ0NO4cwKWtkaJEyaPlcmuB+A/uqdwp5ju+c4+Zo8JoaYjFA2oiis
D+QRkL93wKhyjewA/hkge4JBMHIBpd2KYIawuF3JS9cfmS2VDSsQRuOWAixCDovKursCdnfdMy3m
8+aOicktYPZTRXcbHBP6CFbZHdljusMCwkj8md/+Aw71xRXN/CBzvxrJFOpI59dILMg7D2zReADv
40PvYODKAYXyf0eD/9hnvfgeIaDyw4SjIqEPjYmOTFnojbiAREqDILrFyv+lHAGcugWQ/y8eS8Xi
bTYTxt4zFQZaxbGsD6J3LP3UlVBsBBfM9TNb3MOZEOYu6RVBCf0mgwGkQMeg2Psmr/2Xtw5GK7o4
bhpfxKap6/SdUmORVbiT7+AX7ewIyNtVzx3D462K0YwkMqcGecL6oBd7j9x2/tf1XVtsgp8pApvs
9Eq1CXqCs6EUaOC2HA7NHe7M0G2fut/iW7qtT7kzrKtfSrzn45dxdlRjsk0A0hHyMcOOiv1TCywG
Y3A1r+TEy1S9friqi2ZojGuMhKYUcP8gzpuO7RgByh8FVm2rcMF6F4tfBHUfVZOIqavs9DZu7sjr
WuB7CxvwLACgfI1rrrEom3rnAjgf1OhfIRc0Z1lHLlKZ9ZEpjxu1mQATI0QbonRg+405W7js7mcr
Y9y9FxiCNxCpRlq+fp46tL6BTVUADXZ09CxjXz5OJV5VfPwM3tro32fXmpyMaq4YY31QgF4toBmu
8nktFEuPjvmhUR2diYgoeksFtjtYAEAMH8Yb6usRjhx7ABzxnt6L61EkyQAAgaIaZ/yfmTBU+8mk
lU19GNWdCOzeIeD5weW76yKCtehiTExPSGt6mVAWomyFxz02Dyw34B1r1lm8bjfXnciigc0kMlZs
REU3tgoWlcXAjupsJJ/QxHk0Q06Ms6yFM0GMpndijK4VDYKaVUzh8qMVxueQckrBISS5zRrwsTf+
LW8Q4/zs/OFAZmIZ5dcnzctIjR1VJAwjYxTBRCdhWqVo4QNqliwB+z1wlVw4tS3H7hjmi/9/os1E
M/of6HmFaYCOHqa0KijXYA+00wokfXoEPkSaKgf0vGQdOnDqoYlxk9yMwDjFDOO+Qp8L8HiuH/Wi
w559D2MspuSHVWziutDTtSg8R903ugs4MrgaTPVtZiSSrIbgqzkvWrS1FWr5AD52Ohssi1a2yzDZ
wVHgxUwVINH+a5Y/5odTnbTE76kP0IACLNqKU9wCXsYGKdYBIOd2c49s9Buv0sjQG/88XiaiQKN/
1GUDFFqvDlr4rmmxowiDk8pgpk0All586s2vEZk50ewOQvlMwNguqILbdMC/o1l5DzMEgPQS7uJo
tGu8MtsKKhKL64kEnE3iuC6NCUXSvBy6UK3ot3625rMAmpvrusURoNNs7OzYu0gskqnDZoT5ox48
BBrPffAEMH4qIJ6EeWUIoGOUYJSyZapXdDgNg9J78UV442WQadB5xXNQSJn5kqpQCoSY+mIV3MK1
KYFF41cxvCfhfQ4yhevbtxx9XJSYBZ4VC3Sl6QaWR1nN04fmrriNbsMb/ZC8F8dqh+lidCNy9pTj
D1j82TY0SZh5MFVD26cxikraQ5c+X18Y79gYn1OFeJ6j2xky2gctvpeNX9d/n7cGxt34jToIAJ+G
jw3AFeE/+vmtyVsDz6ex2K0mGrnzQMfhRFvhtXqjwRNIwnYIBJzytnjiKR5vzxjHIsTglEY1HleW
8B7nT+Pgc7SNJ4DxBmM0NIpMD2X0APeAKQ8F3DrXz4WB//zhHdlWvzYiMniQsQiKgA++jvYB+CK1
67kG6u+jW9ujarVfYEpwkYC6bWjpdgfU++wongTV4k/SStRBXDFnFirVTxuftGiqxANQ3/XH/xwi
EFieG25MtfxCv1gzYVyHFMVq6WVwHYVDUZ0xsLLR70Jb2QHUF2HO9a3mmABLVdqIUmP4CoRhYAG9
n88ZuMDl7PW6EKpzP3dP1SWMkSDvcL6EZ/4djNaiEg54pyh6BWiQT9n7xCjkfd/Wju7Je3M03esC
qeFeE8gYQYSziipzqA9t/GJU3xKSv42E9CFISq8LWt6+y8oYY9CrxsgzGYLG/FtAK78ZjwCt2V4X
8ocw9C8pbAU0Ebsy6wj2Dy02m8zx3WpDQYGBQsxpgPrDTXKRxFyUla6ZMaA36kOyrd8xCGPsMDa2
Boidq1HmsPRUvgEChXNadJOunNYZX2+mHprWRwkwM8FZtWq29ZqOw9PxAF6J7g+x3mVxTDRfIm2N
kT8cFkDt/ZchR+Fj2k4GKP1MLK9A/n6H9rIAANbBL/nh+hkue82LbPr32RqVMPUEM8RzVs57FDE+
RvLvgqiLBKqqMwmRkmOYs8Jl1hLZyZCRDj1uHxTdoWsnxV6YVSdneogdpH1QopusDAHQ48BjW9Hm
XjTaq5xt4xjy+aKYLUqT22EYRmxbNHj71i8BYIK2srrY18bp+gEt4higHihqCnDnMADF7F9qVF1g
Dil9CVBuuXhC3+GZu/pYr8RXRDhw9+AKL1/Kjefyoqll9bgIZzdWk5Q21pHZ1jClgc75KGx5b6tl
V3URwaRJlVybGsxgwlXtqm13N1gnoKI9Uz4bxcZk4X1iC6vrW/oHg7uIZNxwk3t5kgcJVgX2UYyO
YSTYBnRXZ/snYFkdgU20tTHEylvp8mV9Ecs45TEtJS/osFIVxHQ31KFgVHB1rvxfXyCD/PnfOOUv
SWd4hZl6+lHpGzVSLgcgtupWhygYHegAaHMBkw64Fv3M3zLt1BYD1RZ82rG+q9Y897n81Lh8BOOz
s6zPa1XDR5D8dhL2jfZqom0vLbZep3K2dlGHVAwgmyIgRVA5/7uPqfpYBs4pxaX2UMOUb5VpdKWC
E5Uv2vxMCOMq9UrIqypCpiEyJDvoeqs1DkICOnMpdq6f33JYNxPF2HyQiqYqUAUlzS4YOleL4q0Z
KWCMA58vJpuGwTHk2xzJntiUeenHxXObCWdsXs0jtaxlpMCDg/LhT1bxae7Lr/RL3xbfHoLa/E56
QsrDd3SOU+WdIuMJfNJ1mk8gWBKPQ4OCKKT235ytlZeuitnqWNvvPEy4T9jaKYtWzYiROBDzRN5v
U37C49iOBkDiJYcMtGUYkN3qCq/vcvndNfsAxgtUOpHAXoNVRlv/QTqAjNmiDFmYwKT9Rz43Gb+c
o7wIZLMYTasmZos3/0G9r1BjcMB3aYdfIurZh+ZZWIM24SkoDp5tbq5vNcdedMb+O1OMNHHETuvd
Uw8s6zF9TzFpLiq31+Us56xmC6RHPvN2YjtKpapigeMuuFM+MLUqffgPlO4+vk+fig1ADW6ad8Ak
rGU0Y9fbaocZVxARc5wQ1ZwfQcjsMxgnFHkh8FFpiVbOgKmtJs9ev9ZzDMalGbJlkxtGnIUvdpSR
mUTGI+XhQIyaqtLw2r5LTno/vBjOeIv4isapaCMQ3niVU94iGc+kK7HZRfS2NvTXHnRMYf9m5s9e
9J6aIIQF9cv1s+VZi844I0Ad17VOA5BxV79nnwCuXhFc0+Gn7AClf8PLUiy7oPMFSpsWDMY4JTEy
WtJAnFmATQrT6kIPboBM4qjKGbT4p678JYe9oAGfMVaod9OgLrirTmQfh7bxrX0MuJvHLzqp463I
GsCfr62JAM/coakFWdUBgOS8JS+/rWbdC4ydelIgyVKCI6WQatqh20qWhHb+bA9KBAs0VU85uMHW
nHNdDCxnQhk9mhSMpPvUOcjrCUUDBEOtQ47DTrKFXfYre1KPKe8NyRPJqJKXl61PSqyTFpbBMX2G
pAQYyBEwsHa7+Qc7Sy3+2ikzF9oUm+ibpxFQLTbArz8UUWBXGkpRGrDkwHifZK5fgAsDU8BkWpvp
WwJ8nesbvbjoc/HXBIj3D1hjUROmRPSRsRLCBzn6NNA6d13Acr1+JoG5UBPfyOpMhRMyUWI21s02
kSzoEK3Ye07liivzPnkQvqtdBiRER+Wke5dzEDPxjMUGUeyLVY6ojLY/UNiAEM90fZXf8vp3lx9i
F0nsPVpPMXAHERohfDeRMAXUDXJSOVq/AdqDmhde6uAw863YwZzEFFvKu6Q54Yr38lz2iLPPYMzV
FBNAeJ87gUB8Tlb9r9BtXqZjfAIHY2NFXHa75VtmJpC9XuuwGZSSxr2hpSOEMPf+fRutTbByD255
Vz6ibXl6u65VHLVlKweYMw1SjfYfSSY4CwjAhkQePcJyXDRbF/2GWdgA1EExyibI6FbmawYUwLfY
Tb/+A3uIhX3qoNwCrtxvnsNdvGNmchnXJwB0SicwGpTPtjXe72IEMIRSca7vIE8K4+2qJhHrJkc6
3AfPg9J9mR3ooCDpuhSe+bFVhBGRbBD4502M7oA7sNEfyY5ybvBgY3kawbgZkFkQP/CghUobOcE0
WgKILDmLWfTXs5NhfIlXDQoZB8iYALcGIAk7ccDlpRzDbe+Yu/BV5DaYc1bFFhRKKS5rsUSae/JR
EtljEv76kjhawNYHAEfWI9kBLWgIKL7kR3AbWCW6aq9L4bkItjQQyfLQpRGWQal1vLXskpcADKih
3TrpHeAaei5zGG/j6FHOjBe91n3TIzY8SPrvOCjtRucVe3iOltBPmIlQJjMGTga0ofzOj8az/ATS
LdRmyTrxkVYMHV5ozRXIOAZEROAIKSCQAurToRuAldrNLrwDz80mdHj5GZ4DJIyLAGGT1hbUpKJt
dTJfctAg/hp+R7/LD+2+xJhjftt8hdUaDe8cdaE//CMuutgZ22VfSUYfTA1Kj31ho2/eRe9W9iik
aEy2zBug8XtWd09US9z7jsIBxGGoZf8/NTaTzfgRLYu8KDIhG4PdrjoCMvC5lteRDODKPAPr6LsZ
aVYeCXYg65bcaO9+hVsVdBMScDRr4zEui2eKjRL0k5MG30GyL5TgNQBCgfbVoElcMcA3VXwkHgYY
sCeuArL0GKhteqa7JUWZUp47OeGE0zwzZxxX6MWpbwjwwsa0iX3dyXUXiFWcUJL+yJVTM5huCDQO
lIJA44AxxehUJtjgbrGGJnKKSQBj1HNojACzNJ3/TVnYFkYtTlqS0KxQjQqrloJuvXoMd4JNUGEN
76T36Sa5D4DdytlSnjWecY5m5t8LTaVmdE+BFPSMVlOUt8BBYqFBA4P3O34H9PIZasBMAu67op6f
jDN5oSnJWhHCo7VRvxlBWQAMydUU87IUf7D6ixzG6rUmieKGwADUNcBQgd29AuwZBmryjQEcAwAl
HYsBmKDg4LW4fWvLXvsim3kQVVXbGJmH60hDj75gqRlG5NE7hBcuRkxkq7rp91yZvH1lDN7Uq4DE
4KmCV51WMXBETiGgMBqrcTvATTr9o2gZmIng+bjlWOKyVMYkpzADxTBtQQRDxVG1tU0bu8i7IdMH
KFbPksE+y9NYzu6eqZlnGgTQ2NAYNGjQsJLjzfQBcLO14OJRgsIhpfHuTwW/eLm8ToPmSlRQsrBc
BTUqe53gI5qNtp2DMoMbu8GtvtVvQSz6xG99XF7jRRz9+2yNVRMCdsxD67QYjRuvlhy1eOE4HN6K
mGs4STvPHGjxpN+1iVXqFi2XVHu1tXonO0b75P5fntxlVYxNArc1zEMFq1LX6MKS7X5NJLv7Tewc
Ixfp2/gI/NOGl1tbNoyLUMYYFeTxWiXHyfmTvq6K0qL8iSBTcK/vJ7Wvn9fGRQxjf+UYN9rYQ4zn
6dse96wmZasJV30eFgAk1uwAgcd1kTwlYWzPA6eZB2KV+hALphVJv0D7d13AUgBjiDrBlCAhUHxG
RcS8Jr6alkC6kQD5lb/L2oM6YSKxMzgrWUzOzSUxmmG2silIVYb00Q4BRTpZ1V3qDhtwLVTfoANY
jY8VpqvWvCwDb4GMbvijanZiA7FhBXZAAmaZ9rWLUJV5vr6R3PUx2pEDBL0TYgiiA/v9sfMPgPfV
BQtgYxLoLwFhkjs1KALSV16H0eKjZb61jJbUca5UgQbR9ILXz/gwEtg/0ZUurzB0FFvIlfHe/otN
VCDnw/CHhiD0B2mWSAqg3fbQHAVg4YF0EAEgLKFAK8nPcQBo0ecGgPdDfx/huR6GvIIBzQ2xtjiX
znhPSY3kSu/rBkDH0VvSK7aRtxvAq1gTcBMrCTcygPySBmjwwCCVvC/OYS951rl4xmzQrFsCBgSL
bwO0yQ8RqKmKN9AProupB3/wzhMPRHsts5tkuvPB2FnVnA2gAq6tn7GmDmSDmuTlwN7yHzoN1b2H
gHAeGIsZEYwO65QWTdN0Nl6tTXMYkiLEIgfg2JO6eOxBsaWFpygWD3poulFANrGmrhqdd3PRCPzn
8i6iZfx9djmGaSNWRE0AA7Tun9v1sKGRVfKgbnjzFcv7eBFED3omKMdks5EZMTA+Zfj0HHjg/qs/
HjjqsuTG5zvJaKtXZlOXAjn5oE1AofLeQ+MkoiFW8rWVP2iuoBZ7xf+Kwc9meA9NVR99IIyGBa8e
vqy1lGUTrQUq/vn7YtUyLsUM7JnY1dEVfier3I7XHVIbiu39Dh+DNWfZHHnsuIxG0mQEY19zmHTp
4Kv1Rq2e9LjbBONT3HSuNMWbukNvfVvYY/MqAESi5wEJLp/vX0tmp+BI2PVqK6awEzS+tb1DqjuS
+M71hfKEMNoqkaIBORqMUQhFe/Lecsw8N7rGuUHp6fy0ictSGFUFsHemgduxOUhDtsfgqSOFoPX1
0B2WPlYokUZj7HrDtLq+tsUOHEO6iGV0twQ9iSAaMEVabALrVHGnhOBRsGnV4AmAf6vsWN6ZzwDC
HFN7XI1O4vb7dqO717+Dt8f07zNDHRJjJBmYcQ9iByjZKbI9T7DNnGepNBy4tsmMXx29wVQCk16l
fWklUm8XyKB24qE0K4siO5UghPeldCNqgOyXtkqSWBni2bL+Lj2kgEzFqgfeN/HMiAlhNBWT8B7B
N2XeuyAeUgkEok4HJHZaeMtdUzoVKWbiSWuZ5mttxJyd520JE9jIPobQQgEmhLZjm6TNTTAYVtI8
Dxl0DoKvn/Nix9Bc3xgnladgrpV7iOt1zTWrHhj9/bMibfR0XxqUwuJFaYEvbHwMAvf0l/30X7rO
FsaI6Q1DL0H2iGs9H4Ckr3wNurRKOs0uEs8p0PjRJxZ480D5nr+AEXIDysN11+fb67uw+CEylEhX
0c79gyC0G2JTr0O1OVQlKLsjDNYCXv26iOWocSaDOVcljEw5zGV4rU116E4A3HM9wFNs6AO7/OwN
NJbwcgm8ZTFnqzSClMcBlhWUt3r3KAZv/9ua2D7uKsz1QMik5oA+9BTcI47o1mujc9U3oCff9aBg
saP7+IUj9Tyf9cNrXLaSBbMirRn7cYHSOKBEHsPxRo8BelLEdqQJth6gbfDJ1MAJ0O3IuJG0r7xD
KzuxRSB1EIxdZMAVrifAY6BrWsTLNStVtwd5U6M8KqCFH5TnFqDqGlmDbczqDckaitFSE+CaxIaT
doUTxCUgSp7ECN5HrB1TT5yiKm0pAUmT2q0yvd0k+O0CSDCevhMQqNcmuigH3/VTcxsEMvJX2ipS
h20I8qBeAdGLapkEjaOlZA9CuE+DzJXhCNO2sZsE/4fgpQQPhjolDqgZAIgBZtMUacX+MIHNk2To
AWhjoMGjrgx8TMuQHg08/MGCpMm7PPlo9C9P9m1xvMNqvNpHAw5Skf0xmtRtrwIQu47t1MMP1Ko9
Cdl9rj8nwgv4nK0sRA9h3aMTFDwt5H4wopepXImKAqT1Yx5vjPY2H524AxWsct+XyP9J4irBcHMK
jo+8Lu2hBtkQ0HhE9EqAcsLssSlNkT/JJHVLdMgbpQAordpKlAnPNXQ5INMdFAXYPYDcDgLUsDtF
0WiJebHOtN8CWrRIXVqa9piDTVYrXwrpF9g0G0uqH2XlrQgVCxQJAHlJbzK/AjooII7yYqWISN1h
RtlIVLs173vD/y2qW682nH6Q15L0Ww4BqxzlDk9Tl663maIykUqh+0WR+7CPygG0+KlYJU5qh5ih
j47Bplmjw/zITVsu3h8zmUzcUk2yAs4hGEcPmhY3fTC+fGRnX0juxDYN60EBEawru7nx8V4sOEET
x+OcO+5mYUOoTzXg6bFguQSbOtL8WSFzNnUxMpmtj4lMkjqOa09TkEIBSUclA7K0GsHHpnJWspxg
mMlhQpOoytFWn8B51m6XW4DMc8vcBqEOqZEBzo5gLrMDILSqXK+9vEAFQNaqSkTC9u2LcSxITQ88
dQIOHCK5vgqLBpL+dd1cVpOLFGZ5nVCKXpMDfB7U2NCIbZKNll4XNkk+Bi5+Hm9J9GNmamFoURKM
KpaUi5lFRnDGGsQ1Y84LmieFuWHxLkgDrYYUU36Gc42yL+I/Xt81+hM/b57LrjE36ghShcmrgc0e
1aBcVmxhRBeWjDYlsBOBEUj1Qve6wGWD+ksg2+8XSoVP+hIC1eKuq15Sk9ObvpxXki8CmK6gcUyK
BHMiVM1Hl5Yb/B2Q4iyyzlzxN+/5v1gbM2bSGIcYA/NKayIcUelSsB7aSte8+Ot869uAlIJucJwF
b/sYZ+g3k9zIBt2+EmhWqFpVvBYGngT695lqj4FoGDmVUFOu9vZWx2V2XQU4am3Sv88kIEGOi7DA
no35lxKfhOxZiAlHxh+83UUNGHcwFaDK6EQICUXBiozMLc3M0XVlO5FoX6sfA8jUG52sYuBGhN5D
jgcwSF83uu+t0oIHLfKHWPnyNYy/SDoFiE4SYmWqlMMWPFLJTWPVoCeyiiNIdtagLxyD1f+2z4z7
CDXVJ54Mj5j2vxU1Qd3+iYCz8roQnrowDqSaSGWWGoSoiEh1JbAzHh8H5yiNM1ThTF9aSczapsVR
ilXjhElgjSDZy+vWahETtpgKrFVv3YuVlYHLJ+5TO5s2mKRamSjmyv3/pr0Gy9lbF5WuNxkWDCK3
vYpmJRndMFnwr7aVol+q4AEBIM3fbaSUMDFQyT1yp9NbCh7Byej+lXZcJDB23nS+jM4MSCiq2olF
vFXFGykNOetYHBQHM/ZfC2GMfRpaIO2MHRglVqOtYjp2CKwosDogs0SWgt5qChQDnIeduorcZJ3v
u5v6VK1NZ1wTx0OMx2vUW/Y+lw9iHENdF5GW6wPOz/jqQyCmtrFVDbw+lD9Y/EUMY/G50ngJSkd4
qm7F3eCEe9pdQMdbSiA0IdTikxIvtuUaimjIqmKqBHzLf9cZ8CzlMgkRSFZAKLEk0xLt6G7YUsg6
44245Qe5z1+D4+QOgFa89Vf+v2oknX8Bcxt6hJApavAFefaSqCth+pw6zRIxbCIAEgdIj6P/0qGy
VZJbIEbDjsEtV/ib0PswO/35umNadhuz7WBMSC6EQYt8fEwNtFInFN0UTFDSKv6i4N4gvAaGuwke
TWDY83KNi50l831gbCvPA4zhThDdrRQ02EuZZYJd7UbcNi5yI3eNbSDKB6fEA++xtKjcszUz1lZG
RZVUNCejlh8TmuqTpgFW7vb6zvKEMBaEvi+5z00I8cE2HZDbIq1BFckpUC0Ohsz3kDGgoQzbLu3x
7CvH5BSHu6C5VbLIjhRAReParJRqnRkfaQ8YjdiKlM+0kEHFjTzCNK36IAJxYIUkBzIW+XTnGc0N
8b4UkM11emcBLweAo1NuX9+X5WBwtvvMheuDzVWMS2yMd1Mnu3ij7QXwcNqgF+1lK/2UntBawO2Y
oLv9I4KfCWUuYLM1pD4uzkJHN7BP5dqkr/Kbwh1X5albP2Ugg+RFV1SBrwhlG2z6QBqrIoPQEa1E
+rNKwXo0t3VEzCKlt/3nuOHV4Zcd6mWdCuPddDWKM3OEyKK1i21/U8FydzFIoK0Y9PUaKLBtcLVu
OEfKWyjj0UpF1EdgEjQYLHMm4OhLG2mf2sRNt8ZqeOITinBsS2GcVpZNlZ4PWCUBH2covXqabAG6
kHd+9GeunR/joBKVgLyailEex2+0eB8aVGPWeEvQvrcRmFYbbo8tbycZ16R1hlGG9HYqXeVDWYH+
dC8cpSN05jyk4t/ynkrLlQAVHHHAUdVlgHX//T6cBBG5KoBonjFqlAOFCgDd9s5AuM1rpl3Wzpks
1vST0dT6DLJkdPAGzghS3RUoffeqI0ybanRHB2QWfLIUuoQf5zgTyxi/XoZSq1Y06fHRHWD3aCbU
7XiX36B3+aC4sWM6KHMJ/FHaxf6Ji2DWAQBtten0COv1kWXZpS5t0A6Q1lw1dIrfuW6FZ4a4K8tk
bT9v6kA2aIoskycnipSd2Rg3gxzee0nw0gMQu6zQGd76RxN8cpXW2iR+T/zG9sNDF2BcUPS0Z7nK
X4BYCQza4hTI32IUuGGfbWLvzdM2vfTt+bLbi+CS1e5I81ucGqtsEvwQ3hBIl0t1cTTEJ7ls16Cr
3YCqHl3Sn1mZ8Sxz0QHMNpZxOJ4qoo8QrC6IWvyH0ZVRfwB54O/EEu5BOIsTzdbaG2d7eYfJOJ0C
rTc16N4pRRqxvJ227zbjTb5GsnWPr9joa+8bA0Frspk2ggUqJ5dmfMHZS3noHjQ7v+1chLT3CKRQ
+jE2xRoT8S+Zzav+nAPYa2rAeK0gy4ymkqEGxpO6k06Tld7ENrA/PqJbYKyD+hPiMze7ycDPCGur
X3hfsOjDVLxAVVlXTIUd5M40Ve4AhgPvDNKzLvtOuDh4i40rMwnM8TdiMah1j9dJtAXY9LrbJMhw
t9t/gLVDPdLPzbyshTl0HcVpUraQJOxBb33G2ulO2r7CiOsjaKVc/SOOLFLaxirZCf+OFNKYLZQ5
S1KTLhwKiMfc78nYdbfFbbCiFGHlQXs3fv+D6f9ly7osmLmARKEQa32ARPLoh7Z3D3pDRBD5OrY/
+hb9X3iWqXvuKAtPZZhgWc3quJo6qAzYt5Pt5LSYn0B/uQREb4JLwu5gNjx/ufz0mW0uc/OZvaB0
cXje3HQCTCftfjZrS1bR7T3YOjrccMN7ktvykoeLwehMMHMNgm9olL0SgiPtU5e+kzG04uI0CJpz
3WUt8mPM1Ye5+MZOLNoGk080AH0dMRe+0var4nHYDPdEAzuPG+2N2m7Wwpa3uctX7l9qxA6qNU2i
BJ7YII5BVTATWnvMb1vv5JtPEVJR15epUXP/YaSapKoiilxosmWWqVeank0yyk+9lDmliedW5Zog
myXKpzF47jhNlhieaj1BWgG5L3F0MgCkEG0EZdm+KoKXLhklvJW6naGi4gOWRlGLNiZI55sANaCq
d6bhPTZWMQiKjaRwDDF3JUG2SA6o4FTaNcWpGpCwUG5kzPLGI0Dwy9EqytERgqeiIq6srgrhFEkH
cwIDiPCdgfOsTE5ttq+kB4IRWalcX9+T5cf1ZU/Y0KP1+s6IaWqsHlEPVO0U/EEIPr6zPfWVPm6A
yEXEw6sELr/uZnKZBwhYLlK/6iE32crfcB730aNgn+/A2qpvfS4eNVcgcxcQQ5C8LsfhjztjPWxL
G8MauxyolDLAD3DFutc3dtF2Z+tjLoRK6DJFgGYf0LQCzgo7SyrXCw9Sz4PSWnZPM0mM7x/1AapD
kBtrd6ON3NiG4MUaOc0Gd/mqsMgzH4JpOUCfyWS8/2Si1E4K6ocPWOGq99E2CIlAqYQTRhHP23eq
lb5c39LFK2cmlHH+0pCLbdXgBKNWsvR+dAvlJkHx9bqU5YeOpoJ1SpYkUEAx7l4KfF1PypLGbz0M
orZN4Lw55jpfCVve4S0v6SKL8fCVqRuR1xYIxdWPuv3lmw8tKJavL2jxzpyth/F6eaRImVRjPVMM
GIVOcoOWF2dfFyGxNQVNScdQKM4iNAwJvmvob7m+iMWNAqAmqAbAzGWwL/nCyNReLXD2mnnTJh+5
+ZTHnBzZInybMZPBGJJOkmAovIkGUTiQN+0Q7vwvgI7jsRBtknvylgHQg08NQff/x600E8vYkh8A
6y8TIFbcKasWQWrlkl2z5uFMLDtAXZNwNymKJLOlFjUsSi/okaXoQa1KicPDnecAznZXWeiP2vIG
6xdv9pk4xt96qTn1pMPzQhkCVxzelKKxJf1V8z2rrBr7unosnx3RVBMtGaqusAzDUaHlcQ6GP5qe
3mLM6aU+kk3yGDjDvbYGLQAgIkE/2W7QOnhdskwd+Y/jm0lmvFKdx4kaoLHgjLVdPniGg/u90W+T
T+O5vDGc2hHWE9p7akt7MmMXvBiA/8KTd/UPngGLl87sWxjXRTAiUMOnADPlcZCtpLOLzxr3XE/c
2kEfVmEZG1QrWvRN8XMYiz5gJptxZVFGcwODTOchezcGO5nooKEL2M+Di9K3/9E8YdScs/mLXmEm
k3Ft/iBVUWhg73X0jUneW1gVuBi+rp/wsuFcpJwnM2YVU+S8OjPXFHrCHYjBMwfpvXQdwjFgmO6h
eOJNEHF28nxBzeR546RVykQ1qn8xO6iOVHD2jSeBsc2iDww0FRKgHGAWyZdBuCa9czaN/sQVszhv
6mwRhSw0dTbCIKk6yJgaoVyY0k5YY2h09+8aR2ZHxLjuNGtTVRKxZfL94Kh2uYscbxuuB+RUtCdK
gfk/ro7x2W0ut3KTYAOjbX4M90AOOaPrx58NsjW8PMlyhDdbHeNiFBJlpChg1o3TOaCJD/cYVcfU
OF4vayO0+pO3L2489/oaF/03hhBljGYa4G2nfm92gNJYDv40GZj67V68UlqPuerIRbsB364rTh7n
fv+DG72IY04wEnKp8keIowN7APrYG7vo1J3Gr9y3819IkqGojfevZqsbspbcxCXxXnB4PBXLge1s
1czBVkPVNIbpUZBKfW1otNy48U51hMBWG63hGUXA3OY9gpdrzWh80lWwdCqiyjyGZNWXkiyAh1HX
0Z0ImlPRBmFfexyfohWaUFcmWhh3wSYB+oINhspCtAvU86+f97KWzT6CcQojIXEWVnDg8XO1bY/6
F51nB7nj0Xg1d6lTPbV7nmbT3fzhJGYiGR0TPanVcfDwdOZwUxaFk+TiQSt4iJGLEZahEdM0iS79
6N9XAhF0ytQX5TmsRShsQCWshiyzJeFRRDHRkNpdXD9e30958TKeSWUuRExE5lkrw2oTdK41k4q4
u9/7tWnLwrfog48YwysdWrsHA2xZw2MpZE7biDtJUI5kAMZif5Okb2YJyrX8qZteNCTJawyOBwRV
pdx3ArWwh5YXzvA+mrlRs1IJBWXARxOyVuS7TEXrQ7TNDI1j78uGdtkddjYgakRS1fpZ5f+PsytZ
jhxHll9EM5IgSPDKLRdlKrVXSReaVKrmvu/8+ufUzLRSEDvRr9rGrA89pkiAQCAWD3fA1XW7evEd
+dkAqMBCvHQEV0S6EQoqrp+3vw8Cj+kY05DICagMDiRmVj38JD24aQwRST75wOBeOtecM1NxjxoS
4Cplge/WJgWfrl57BjA6WRVuUlm30wRksKV/VUjUbgmzExLv23CTyVc++GDMTLb0nkJbNNpPVIeO
qb9tjcGKughCroVlQBVHBw1coRQbWX3JQ83yJ3oLD2qbpeqpQMlDZdtj5pDb6gzXOeteBQx0koN7
aoQNVlnAxTuaGUPX966l70gZbMN8lLuXEs9zkm0Yu9Ik2ZONwqJ955ht6PpTuElkUOMrENJWj3p8
HVOwpkSl06ZuFT7q8mFoBhtS6VYL6PhEZjtuBq9NKlvqJycE+t70wXs1QZ0guh2rwR7jwo3Aqd7V
11mjWjQE57gful2PSQVDYtt2Khy/mU6EPMFXYAhi07EBe4h2AcXkV7bJFTwEbNiaYewOimrPdW7n
agCYIriwk9Au4udhvmn9n63Uell7SqLbhDQOa9hGUX9GM67UxIB4k6y6qt2+0aHCWgMSN01usih6
JpM9YbyPIqAAXVGD1aFJaCVFClh5alGz3SYavcvDZhORwA7LkyZj7kyKMflcmVap1ehrSLsgV15A
Z3GcoCDVdFdNG9kDAJNamzgzJi7bFrwzxSMkXXUCrvD+ZzHsMSyx66P8is5vUMBFe82iQ++qCn5g
dtPq7bYw31TTdEj524BGF/HxaISvUfVSmwPmVCK7ZEc5gnwrHSzdQKYXITLJu11Q6IeWJvvZ0C3G
DvUYu7rSW2TAx1Dbja+wn2EBfq2yP0Wp6bHZ33X1/ESk2WZJbkclYo7imMT5Tk10N9JGdy4MkMej
FIrSqFlKm1KXnVKpvaSpbwLJywDnbuWrLqotc3DHEhFLiPm9U5A/GdLJ1AE9COvrTjW8IkodWqhO
2hQuGzDFXmNAaFbQ7z02uArjBNo8UCdRQDGafBdK5q7xY4gbJ54u7VWU2GYkVWX1i02T7csE6c9d
jVc0Dakl6ZuyQh8TgCWjAK8BrbwqAJ4LCJYmuZ0pvUvYdZAXTsVUqxoLKJ9idjSqTK/voEFSbiIT
pE7SieGgM7UF2zi6ZxaYiAGNZ1sdkoAmPGTAHmNF38RQB6DZEyvzK1L6lhwWm7gmVhycJBX/p+S5
VXOkYSgER7gNc/3YmndSYFPZ9yryFpQnBVXjCgwkU2UP7MUMqNuwt3g4llNha9O9mSt7GZLFaL/s
0a22C9ytGYNKTcLsdD5VBOJLdDeHGUinbyaYrOT9xF5J8itRnvJR29W5p3aFG4Jct5AsKoMNqwZf
D9LC3EdW0zCr13ClqA7dHhNcBSZA7KV/qksk0EENR6ICNwp+KjPWMAB1SvRwGUcH2Y/pQDTNzhSo
CM/OUAK0Znh+lCPf39OhsmX91cdCYxa7QR95JJ/2ix61qh0rP/CoGex7o3Fi7VfQTQ5E33FtrGCs
HlLc1ijwbzI2HI0ZYD9ZOSr5nSb9iArTKlRULyZo5rSqTcynKWWotWcWOLO2Rl07tMmdKVbseaJO
UOBi9jGYmw3dq8Py2KlIwtu7ac62asw2lwOAVQZTdhbdcLGkpk86yrJ4BYz7Hp4R/sqSj5HLbpQf
poutcxqAmJJTdpPhi4n5d1czsDPzXNaQl2k8BzKCq2WqgvaDHTSYaAeWKx+XKYvfuu5mPYrS6TH0
XwmNRDnSErxdegS5YoQ20UrRpv8WBJZ6k3IVAjRSOR/DAz9EkJh1iNvZerl4Sy/TQOo02Gv+WqBb
0ARDDjhvjLf0VF/1tnHtw38VtokJe81LnGUC7k1lnvrWgPFZyEW3vvt/hxoyF0hRv41ac/4oSMHp
bFMHHvZX5+R39ZIhipCKy9q+7/Xf1vgSxdCCJXEKkI+OuJOmQZw6f+jAGlMrz5L2rE6ZYJZmvSby
Gb59q1E0U9foIZbHjuYvXPZN5CaP3bN/Im7/mP/+M8j/mT0uOamieVKkBPbkvQqplwCIJ7TfkOPb
uuTRPQ71vGl/i+oKRLSvXILiN01Wjz72NU18OzVfIhX+fVZdhMl2E1TXWitZEZOtHlOHUdTt2p7c
kRyU6clLDP32Jv2VkmFHiLQxitZNjdaaEPWDFWU7RsFuTjAkhrBeCfGlIBIA8NEmoqBKqypXZSc1
+E2V20zO8FpQL69KR58VF3zTglhcEBV/hOpnmb5fZKBRWqpokzptMnKUQdqSkNwVuMNVXMzZJ+Tc
YQ/mmgLzVzijCdi/ZVSDjG6jK5h31t6Y9Ktjb1FbIuz6hSq1YIXr5ClntjlfGKeZHDUtjs9onjRD
Q1M1tQaIquXgLK07NLwHIC11ZIKRyLQoDfxgdDjbXTMlSO6x8EOSQrm1+DkCvKwPD0n4Y1KeC9JZ
FCA3qVNcEgLIbzwSxPUJ4vOK9F4vhx6YvK1Zwvx9YFXBXWfGiACX2d9ljtfNtOqY+Ion+FSCY/9R
rDn7zSUjtVwO+M3xYfaoB2IQe6ab9ofhpijnAmZxzF+onTm6YUkPl20LDiM/IkqIWofBjLyQjJ4J
Jqry2Ium9ATlgI+H5Gx1Udq0AVl8V7xbwBz/Vn9LtBLuzM3NnI9TuZy5XHYl06unwtU0QZ11+SMX
HD+PyszMRq/SDA5Ky0zbTE+D+dTn72NRCqpD64sxVTAZga0G4An8jrM9CzHbIWVSgAEM/5STt7iY
t75JBOJ86x/m0wj3gkNPvPLjChRHDXn2y84bO6Q7A6g9kO7mgP2TCCU4oxY4hyUZ/76Fn1a5l3qO
JWmqMgmizsi0ze6RwNqfnOm/LfAMp6lRlzMJYCFNXpg2WKq/9zXRJM4/PMmfVrgiYi6buU4hUok2
xX/6exiIR5ipg/a23Md7UZdifTQUBdv/Hgmmfj0SjVGGmFULAQj2j/rcen7YQmc22Jg9iEnKv4Ik
sX2Uj9LqV5C8KojhL2/qP1SQPu1zb3OoDJlaxbCfHwZ3MO36nr4tDU0UK2qLYhTQhmCwmGR4WdaF
48K42k7kx2mby9jmxv2AB4M1z3THveotpX+RNxTcCH7Yuxm0Km/GpRwtj0g6mVuO71NXOaWEkiLK
CAaEfSUUNC5vreCyM85zRZCGobmCy95XR2m4KVGNDKio276KzTw7PpxHKdQ+6IoBny9mkPw2Z6sD
/Kqdf1eYJqnAzh9jHjeeSk/KRNOsy1++9AU5N9NSEg5kxnWUURSK+lsNYNcsectw/ctQNLK3asxU
ob6Ek8qwcV9vScfSSPLBjHuYwS8SBCctDNzMBBkJwrmEiRgqV8/LmTXuyzEKsu+ph7WwVUEPlVyn
7DnB6E6R3HWx7uoo3+jgqbp8XFYd6JlR7kuamlIB1hZjMraGTEV3rLXAvmxh9UCeWeC+GDFCea4i
LAusXhNFPSe/bkyhYuBqgHpmhXsIWDvIUj3hRGqbYCtjuAjOBIcQgvNX8jaPBZdsfdd0BRQO6EpA
8JA7GD7UMZURL3fZ71XlHt5b8FnWHwTz08LyC87e7JGafTcUaKmR09IUTZ1iExxnSOEsgmCouQsk
U0QL4k56GpjZJOUw1xIIU5HW1oany8dAuCLueJOmiJO4hDvM28oa5AyUY5DxoKfEvKfa1kTNCIhv
28zf86zZGwV0H8fBFfyGxcY373G2q9xpJ1FjpoOG36AaNigeQmj6/l4Q80uvmTwloHIBr92+8DAC
L8yC10/o5xfl7kGta5Lvg2HioxEMMZyttqMbkD5b8rbZXl6n6GvylyELUjpBJQuy14pFAa+YEmFq
tPoEfG4l3wMyp2gIOx820kPv5L2Novy9Bsn6hao4h54cyvLlFmAaF8koiLz9q38BW1l3LX9vKd8S
MtJOT3R1+ZwbMI0pnuKQNxAGZQOg3fWT5kEbK98nnrBaJdhfPi2cs2AqcwnXn8rtThtu625PpF81
Er9miKzS/wX3AEK5d1//2bcnFVR2JToMSgUPW9aWOjc3laG68WCge1Fv1fooZRkYw+7LqRf4EX01
4jn7TLynMmuSxRW2aEYTU0JLRK3fpRHT1w21a59aWq1bnVHahRHZUlV4Ce23swKlorp3Cgb9wza5
b/3cqoPSDYZgOzSyR9EH7SfZHicUuufDDJnbLGg3KnvVDsvfrJkXQwMpH+6z4kdSSUBLB1cUrRls
m6VN+9Js0Xn4paII1DYRSKz1G6ULbKKkVlTnmxhVliyNvTl/G6K7cQYvogJ6zfqOtKrVVdC6TWer
aIFKMeVTM//VIskug8SeQKl1+R6tv8if54tzwsCrxqhdYfO0Tb3LPbZbtFnVrXBwVXSOOe87hI1K
+uU8jT9Hp6jt7lG61nfpVdJbytN4jaYaOm83hcBL/INHNqlGmAGdVMYlHX1X6IPUIZYqAU3B/No2
27PnX8lO9aKf/2JQbu3WmLKuQa9YMRWAJr8+aYNSsbBbusYVgu+2txfO6vF2GbNMngF4uxVDFFbT
nHOTnM8NMqgS9gpMjl4qHRfgONTV/QeMwYVO07mJJ/yUy33iX5hzi5zrHaMxSuIeFsEr6VR3eLcf
2y07+RipaR/To6h2vAp4xmYaGIrQQD7Ou0C901ie9h/wosGNAoteJZvO61/rl9wWPWFrr+e5rcXX
nMUkauJrWlnAltnfD8WbFhRuAHiPbAquncgO57N88HPReFpwDLLiqGpnlc0N0Q2XjSIGE5El7oJr
QTxpQ4iLZ4Ipy8h0jEmWlk8BNBHNaqx2OD7yXdA/M6JR7vSnQaHlmYwOR2sYu1R6VlCFafVqH1Y/
5qCzQs23DKLttMpAcxJOuUQj2NKq2vKNJz840B7VcqLZRCbbQiqv5Wyy6xH49uHVHK6UTN7hIAge
jxVUEeDgBArjMsPEDdM5v6QwMmS+XnWHYoLXNfqNiYFSyB07oOS1czT926K6TuLI1gw8g4OVUuUx
qp9lkoBEsXm/7IxX3BV+jW7gdlHQ65sf//3s+AHpRqdGmvqDvEGwsYD70SR6qN34zgeRgfMvAGXf
L/NXi9zx6Ioki4ZiRgMQqOvqOoRB9KDcyil22kHaCUfsV+0xBZqMGia6/gNNOVuhkQQgTzPHHnFb
v4c4kKUZh6IrvaoovIyk+0Z5G1LfxtynJWO7Zwa63HJ2/mSfz37FcmnOfsUgQwk9UvoOgSrbLNtc
2P2P3kqtYlc48a1+J7D3PTDGLp/Z426GWuTlDNDBAJc5Q3ncrTCH2O+rg3KMPJG/XL7YV/f81Rb3
IJRxpfRswNridhv2IZAeIljcypuzmKAy0zXKdIPnK1J9iGj0OT5i7Zinerec0uD3Mo9V3rVHUaT/
PXL4aow7oUnkK/6Q9MOhpAcp25rRscl2f/R9PhfEeYGxTUpiZnGPR9TfZPvQI811b4/uQtaVRqLm
5PK1v3+hT2vc6YvCgI1Ghe1rHcWrg/RDaYXcVY7qycndbPuY2Iyc7l08K7q2lxiwwGihDrDhN7Gl
AIWQAKl+d6DkqZHuJJTQCsFZ//7egFgSgZZOgck1vgnjzHHQRRmj3WGSH9TqSmlAEpa/AwYvusNr
u3huiDsXXeaHSVvC0GBroT25ut0ZN6ZhLX1XTL5GDyFCaCdjkDk6AL4hnBBcu2fn9rkzE/QDdDQ1
2M8POUZ9JwiSQrYOl6DYVQ/jMRcjYEUWuXNTsI4obQSLyxBJ9hrKXmOjZevvil+daumZl3nSYIeP
gsuxfmg+vyjnvNiYFWNR64vZsody1ofR2IHo27La/Jq4IOD9N6Iha+tVFapTokFWAqfpq5eWarB7
RxPeJmf05NQqvXHbA+g8I/+2ZIjqvgukkteOropUFQAEajIwsX211zdQr4Myan+QGhCldveybwLv
B43Kd8GOLlEk7wDODPFwCInGxJcVdTiYIQRHmq51wtBwCrl2IeFjs0z9nS9QLKA/tUjdtIB0s0KU
+K3QbECPBepqGtIi/PNtZM0vq1SN2+4wGgOAkL0FhTSbhC/ReKNKYFgIpC3q3w+yOjgawGDNCP0A
eI4JP5vmnVO3s+OTyGvzfRv9Bs+XpU+VM5WPQMmjha6DTBpQyJycsgyC2gkDItDYyB0E1pJkq4O0
gRUxJKA7wNQKK26QaoP6ORsR0k9XVSe/CbZ87SwBuW4yZoBkj8jcWRpkFvWpWncfJF1R85uCIYY5
Gg6w8ho1z7ivtughXh5a/itD1U5G0iIjvORzzyylQ6D7CYKM/CWOt0n9OBfPzQA6SDAbAsO/ubzE
tRVqiGARVGGBlH+Uq0oCKy7aklB8uGnT+1H7cfnvLzvEL0fTVE01Fr8uf0T/ZzET68uqUiLEFRWA
AqEZOZmpoYM2Ok02O72QXX8tUISWDNOJoYARkRdYm1ism8OAwLx1Ah0EkFa1V+DrnN6Wwfi1UdE/
E7UMv9dCFBl6AYqh6GQ5K9wZafWUdSoJETntFg25ZFO7zb8h41j9UhhbUYmGZrXMj65ULK+nOBhx
806jh0j4Wtn2b/LzvJE94tYJwnxRxLb67c4sLr/o7NuVkRI1Uj7j9mq9RTGTU6JI15v3LSL+lFiX
D8pqeAhaiL/Xx72McxVrNZGn7oCeAcJd5SG/738oLwoDt0nmxehc2AKLoh3lXsYyReZJVaxv/jW4
itOfmtFadCsVbCkUgHXIyCoiWq2VkSAcFyirAnKwlCb4qZgokv4bgNQ/4wfV7m7nxFZQ3SqJVez7
K4ConUKzJTh0tLgzhym2ehX9koTarv+w358/ZHluzr4uUPhENVLEBfFB35dedoxssjE/rkggTC+E
1paLe2ZNNSq1y2RY81+WoKs6mndIZhD1jBuAvR3Bl129k2ebzJ1cY4ylJEpgjUHHe6dAtnO5Ltmm
8SJI3usdpjGWxrb5nqMa9CfnCt6AgNhTplAt4/vbyUBBXlAFw6H9OaNU4Wa3oZcDrMms5B1zX/fi
GdmVYOuLRe4kd3k7lOEwTQddeS6BbB4lfdtSUQay8jR9scJ5OiUA5pYWxnSoU9VdRGwg+VvuchVz
sbTRwA4HnUKFvJpVtG1I6KkY6qpaHeWj+bdezic1qyEsM+xCYzjkQqnWlcusGKqMmjSol0yTr/cZ
ZdwGsYQwjE73MxLYMBNhUVYG2pQvJrgbw+ZhqFUpHQ5G4qFQu6v++gAAb4vigAzCtNHSsVN3uhpf
h3d07MQzkysO+csP4C/RGMqk1ufpMLcgIoupiwfBovX01ObwkhADEVyjlQIEZPfALWyggUy/Pd5D
XBtd1YE/M91F2+ER3CLoH2Gy5EbeFoIoevUEn5niTnCZtV0ha9J0kJLMJsugRHGlB0L22eUTceHI
lxVxR9hsilluYjIdNGia9EV+VIbximXlVTDkaNGlVpyCLgxkV5UJKHU6NkcjfxXs6spvwG4qkOoz
Fc3QeYk0RhM1VJOP4lnvYCgR5AilK3tL/p44ojrICoeAcm6NF0ib88RI2wjWWqcF9mTTe9oEArfc
k1wG+fld5yk2RcsZVXiR7ZXjSqiKZF4F3TD6KFxmlE/MmKtaAf1qIVtJPBwmUkNpCMP7xYTJWxHk
bSURQ8OGwA5KslThPUCvQSbdiOv6wCLNMaTequhWU2vMRYrYVFYtmcRYIA6YbeWDWnlgfRzXbX3o
UP5lpeGCUNYylNIahBPnK24NVM2fpvh7MTeT3CdYlHYbv5PDwvTXbhdGITB0xdsYnAfVj8vn82Of
uDsCMqllspwaiKF5Qqm08c047of60LRvPfTdjRyiKZT99Ju3THqCOpcbd0X7IUPSSP4NlXGMkHga
c+DGGC4uWeUmDJQ9fgeGih4wb2kDicf/v2LZQnmF+XGFapTofNiNQizxq3TCr3SXQkq38XfKRtkv
zEeRI2Y+WmETgz0FxDkGBegJpfavAYzGxpqNZV7jHi2+v/R0G6M60I1YqDBau0bMWFv7PLEagWdc
azbAMv5HNBMJBp9yAx8yBalc1h+8oQgNMf8AhsXCHpfZPXd0QciO4QEva4R9rQ9c8rejcGaai6MU
UDaEbMKi46Y+RMPsGmZ/J/v6Fvgfu4yRjkvzTVqG1lBihjs+JiFGfOvISwwwcpTysNXywgXIyWYd
Js+CpxD8YZ1+FzTtMZKSdyPI3MuHdwUTv/zcz83iPlNmhGOkllV9GAnobaDblJTa2zjX+8gYvYZB
NIpIgH4sc5co+V02vhJ1Lqkueo0LlpDylSfTpFLfjx3u6n+74oMnbcRd8ZUw7IsZrlTfZU0c1Upf
H4Z52kgYUJzn/UzuWALWtUJ/iTA1eXld6yfwbGGcI5cp2PmCFhbr4IOJMQe/J3jNwBDYfQQEOmCi
5s0oijdXYoLzhX7Uos5yhjY0zDAIsJ8Yv+2AL3ZLXLtl2qpMUYMBZHp+LTxxlCXYXz5D66PUj4II
ZlUq3/SK5rEFn9L3qBEjyx7ax5kJrrjg4GhLxHC2UF83ar/r8J40kH+U4u46ldpjPaBZmGhvU+jb
vXbVCtmn1q2CempRICDmN3YhbW7SMoAH1c3JkfP7bG4wyBvYWfVQBrcZ2q1VLcDHrpokiCRNQvQF
8fB1oVDKIIZvYmsl8lbV7QOLghdMk1usRQMxV2+0XHqb8GRfPr9rb6h2ZpXb3qGSW4L0oD4EHdBt
ReBq89tlC2vprXZugovM0Z0NpHKGiaGO7CCje32O3wK9Mm2mQ8MSkzIeaN6ezKF0pghDfDnZTb7v
CH7FSrz+5Vdw7jo2jRjFMbjqMofoHZXaXRbcJhJ9NELtEUPlLbtmte5OUbPJEz0RuInVe4MyIirv
MgpUfCFc1qYymQ0G1yv5bhzUDx1ywkjHCL6RO0OkHfvyUbDgtUAMMd//TPIlcbMNdFBVSfUhH9RN
k2vb2o/v1Nm32+IvgqknggniMHtPsnIjD6NlQuBvhOhdYOChRjWw/+tPfo+mmCjDM+T//EBJXOUJ
zjh+D2Y6ME5vnjBEmDupU0EAT3rUTSt4p+APwGCsaKhv9YyfWeYehRFF9YJkAVCHCx3He2iK2JVW
ADV4Vs8scI8AioFmpUtYmxxPu0hVnbk5SdltpftekPzVhaabsadIbl47kAQI9nW5od/iEGqiGa5Q
Fbk9l7ZJk1EYs+EjDtlpf43vypURWBGEUsCdo3sBXkARinP9yTuzyO2nrtZTDcqc5e2ZG0ylWwo+
YqJZvYXhk3rHrGEXu40sLEquvnkoDlKCQsbyr68eMggkrW/rGSfIvMeIew35jKncCrZTZITzEz4U
yQPfhOfv7N6BMkeUWakHkUYMEYPUdXShRIF3VVgXW377t694trblZ509c0YA7oEywtpGr3qVX1PP
B78UGDYj3AiQlv9RIU6Db/h7M7nkSYqCRvV1GPzQWHltT5Gb2eGPpVcuLe3AHNQkgqO6eg/PTHIn
tcHgPlMqmCzna4bqjNLMf/KaIcNF9KExVeezaoyzFmBeQDBWmZVVQ2hVpf/viTXc9E8LvP6emmpq
qk+wkMY5tFJGZ/InpwumtwJq6qkEHomc7QLNDN3L53L1WJ7Z5aKDPqHVFKpIPKPifjAUS0MP0BSG
PetWIPaARqaKJJf7QlOYpuo84/DPo+EAIgJx1B14zwTnYN2BgG31f2Y4B9Iic/XxHiKKvFXuI92a
XHJAkupAAzJ1FDvesp/tRoiyXHWUZ1Y5Jy21BRl7A1aNe2zjttpIIL/PXwlEicX9oX9YI1AhwIUs
/QzuQkdFlFXgVaoP4aJKalFQ9CajpUrwkgHGjq2FurzeoFEsKvCvlWJxRD8tczc7mANVq1oDEfNk
N5AYgOwK3BhuN1jbnyPqoABc2JIdHIAXRF9j3peb/z9N43JLPn8Cd46CfqyHLEG4Y5TPqXaSozvD
fLp8IVamAb/a4A6R0Y6I6ChsgPjn5+yAJO82dMxXyIM/QNoYYAYItV82uX47PlfFHaBUpWTOcljs
wWYzbovosdIF7mUNr3i+czw7d9iadUYL2Jh/AQx/Mx1TMA3KUMtw+if6GO7n58trEm0jrw3SVxBA
VzFji3eg0C3Q/DXA1NsoTdlFdYTWWWPFru+SYSOwu3yebw/e5xEhy209e/DUOa/SqsFCR8VC+VV1
ZAo6ctmdgbfuMQPSOYCypgnGLNlV6P6hM/j7W/KFI7AjQ8GHwPyi2TE6CzcuBJDsCf3ichMKFrv6
8J2tlYspuoSUoxwiYMoDUHWnzO2RTgr2czW/ObPB+ZskmTIFVMBLeF17LQR0ZjSiIBJh6Xl0VWb3
5Wi4WlN55YjBkjLwLpsXXA3C+ZwiSxlIekwcWxC6SSloyY3M1tpR8HIsf+bSoeH8ChSQulSPYSaa
zV2MiZMELB0kAZHXIOLF05a/dckW51+0Rpt8QPLwSGXEIwtQmWRO5xOb4E4EcuWGhmEX06vCkn2u
Q93mtZOTbdTu57azlKRw6kF1qqjZd9lojdpz0d2CIGij+ofOGLb+8h/BLjYH40YfJQdikpafRnYF
xqs+P6ZS4ZbTaHdZuA0Kuu36d2litlxcm9WdTPWTrNaodUK8fswO3dDbOvtV99vLH1V0bDl/V86R
ovsFXEPShBahL5pfO5ctCJwAX8UapJjmI6blD1q8j6ttGKeuhjLPjOHgmGRuWYy7ywZF/pWvskwZ
SKzA7otMDexiADakzgwyIGJNXvGwyAMBdSf0NYLLwZewCBiaTWPC9Ze2kx0AggaV8G3gQsPwAyyl
A4CzZUItQ8HX05aM48zB9rGklGoMqwYLbULjU826n5d3c70d8ul0NM6xlbM66oOG3Ux3wwzCJ62w
h8hOnzX9Q+dIe2+AwK084NBCawSyMdvK6EAIu8+iR4yfudbmsMuiJRZA4wwEfvIW/tz1Y5fV0KpE
kNPaBCQBDlqnlzdA9GU5t6fMct8TFT6iS/dUA38FGOyURFQ8En1Jzuv1w9TFoESrIRJSW4Hx2BH3
8jLWS3Rn35HzdSaTgq6fYGEZ6hod3c7vyyvQqLsaKHdFua5oOZxboSBD6mcFl77K7jvTtNI0FT2G
gnfiW2O3bmlWzDiX6hFAV3e6jj392R/c0PO9zgneB4AT3KB0RBTKotib8mlaqC7VGGxkvFuo/Tu0
JGV2VYHOuLcGr9oN4VXqRhCz2/dH6U8kTxATMwLJPkQ236HiNU1QRGAwr22IF5W2UbnFZuE/S691
b9I3IfQ8RWdn9Q5gzAfZtgZJL17UK6J9Gyg+XSKpwS0fjG32O3/r7fSa2NsabIwbYcgqssiFjpOM
eZ7GgEW/tGlr5zvNBbl+51WD1f/QnNmeXamygKgVrXX1WJ0tlXOpdYeQoFBhuC8Dm9WvXVNaCw1q
JArKV4O5M0OcXwV7FKFNr+E+HhYYDQSInV90g9D0KBxLXjbrW5hzZmrZ7LNnAsVqsH8EH59P8cAZ
gIKlG9INVR+l8VdrQbtvQvPWv6o3GPJXZdsnO7m9UgoQxXryncAPidbN+dNIq2dgbj9+TO/MB8wl
gr6g2+W34gLYaniHSjwAURAZQeX067pjPcXQVA7X3WtvfrXNW+amTHb15D4FZ6RgXcvB+LbJn8b4
rK5pG4lpHYz5R9leyPMU2dKeF6jC7IKOdtrOov7gqpM9s8g5IlXSO5kmcLKNq3i+bi1UPc8tVAeb
h+o5cszBEhPIrwdXZ0a5i2kGwJ61YLeGwKDS/Ay29JA6YCR6KNXn2R1OoSs6vaue4MwgdyFboDRJ
EWOVM2qWBmobYafaU2xsBN9PZIe7j3MXjFlY4/vVTvzgb4zYmwZ0eYdn1iGEg+7FT3CoFsZeFDqu
2YWQj6boqDnqBo+WjOSqH8J5QHzR+QcFrd0Eehd1p9z+wfrO7XD3ziinNAsj2FlOS0ys3AEpYQjK
aSd8GhywyXQY03Qq2RLBqFehI+eWudgmkGctC2NYVo/5YXba99QhstUy6z9q79FDnFnJc7nH2Qks
IsoGRPvLxT01ZXEj6T2wl9lmsivMTj4lrg+d+R4zVq9V7QBwDPiIqES3elHOV805nwSECBPAkrgo
x8GdXnPUeLDV4N1fiFrEXfs1Z0CR/FOMpgBdxzdOYgkcJrkx4proCnTqFkpxIYPgqg2dUhMDxQrT
+Xqn3sVtVhVw3SoGbSXLvKIQyZBs32OneKv/CO5FmygyyJ3ZeaQKSmV4I4kGguhusGj+4/K1WHvu
dcgLfTA5qd8Ie4ic1nKYT81BKh8wRWyppLJ0dgdpSFG8unYOzy1x/kXRGXh7Y1jqu2speZDzwe39
8UYv33o/RYjxrhpPifmiZL+bqb3GOOARnTDA3NzLC/5A4fDv1PnvWH7nWTAws2k2QnNehvV/KOpr
jjwuQd42g7Dfj/8a9cwKTQzKqaobaE8y6GbbyoeEQ3ZtYIQsqCo07jdykdglsF60vmIFpIiyTZo8
K1OCqfPU8aF1oWPuCUm/O04P0ag6fq9aASi7s3nHwMBu6I8ggrcG8HReXtzqpTtfHHdgjIpKSdNi
k7PB8W9biEbFTg/oeZ5vZETk/yIcX967S9vJObcMyhP1nMmgArmV/zK8apMB1m8gG8ct/xfMNiJz
nDfLU98Y5xLmWi98CK6iPUpw1sJajw6HWF9x/cxiSgNEILKp8lBdE7FwZqojzkqBJGfcJS26UuaL
4KOtRYSQHv+fFT6TA+RPY60MK0t2MTulF9/XW7Jn2+QkguSutmzObXExU17WtFIXW9oGKpW/usfx
SgJ7dXFYCLT641hZgSd8gtZCw3OjXMwUdKi+J8Fy9b3wXbPpNnb0Z+PFRPINzHNoKaLcQvDd+Mdg
XmQ4isWrqdlG8dSn3CuC3X+0mkAt79WI1HIrfRTxgHw8AN8vw+eX5Hxc3OqKGUTYXaVE7ys76PkJ
zG6bQuusJrvrKtkpTKfXTwFwwxGrnUje5enCWXBI1GrDcrBRlUbgRe1zRaiTyVCMaIurPJF3JYt2
Sfh/zH1Zc/NGluxf6fA7PFXYcWO6H7CDO0GRlPiC0Ip93/Hrb0K2xyKl+Tg99+V2hDssSySAqkLV
OXnyZIqLz6X3H6/D//Hf890ft1b/6z/x82tejFXoB83Nj//aFu/Zoane35v1c/Gf80f/60+vP/iv
dfha5XX+0dz+1dWH8P1/Xl9/bp6vfjAy6IOP+/a9Gt132Lo0nxfAnc5/+T/95T/eP7/lYSze//nb
a47elvnb/DDPfvvzV87bP3/D8fzlLZy//89fbp5TfG4XNq/P0Ez6h1Mnz9lb/e2j789188/fGDS6
/g6FDw597/Aw4jkJK61//+NXHPldmmvwMir680rI8qoJ8BmW+12Bjg+MedARKEMLBHdS5+0fvxN+
J/LcnwLaP+ER7LK//TUGV7P19+z9Ay5fuzzMmvqfv8nk+s2CYAoFsR5tBGAGo0eDvS1mx4niDXIY
sJu+QksK1MbQlDOWqMT2H2OwbdXqouwYM8Dpc5iO6H2Mocg/mPyChchQeOm22Wq0RWNuQ+g/EgVu
c4sezsEP2TFArEg+fHBeKvUP8ypvXTnB6wzy5Fbj1A2k4nQWnvOpJsm20FkFq7fI9EQTLgz5pkbn
NWMy+aoVFmOkxdBUjs0xW/BuSFG3DDm7gowBp6d74REdLWrT7dGzjEZxtP3C58AUrblglZl4j1Dn
GSv0g6jz5hgv5jNG2qSPwVZmgQChxVMLzOg8u5rOvvOKBo1dmJsGTy0+D2Z4Zvp7Ca+bW8DT2sn0
ulTzDXikZrWMbXkh2MPZf/fRd6JObmMPNmfGH+X4ibjkluCKK26f2TxyPGIMr/xiFlcOdDZSyRv7
JD/JTmRK6KgP8AfVlr4ADTM9x2W0zK5epA0ctccIlCEgs8b0AsZxsfP28oW3CofTI5NE6rCkZ8wY
a8S4KX+PO4+guKPBqMiAx8oDgF0lUcGzlWoVeUquEgzfMxNpKdihIQTADPh6FOfq7F9mt8BlcJCd
yZ1hzWhRb5+qj8r2drD2G1ite8jmyme+L94yMwDmiRwgHFT80h9gMIhCJCRcmDX+o1o/z+oczXK+
cUwIVOtQ128tf99bgL/jdW2CGQIZrvWkzm5eika2E+TtIJZlyntAkHBF6ID+K8BYMT/7Wbik3yn7
yQgdkB9w5dlZLkeoQDHgcx/gYPRo8kxU8BXm7uoJkDZMPF+yWoO4o9XYpV4tBy3cobzvSDaGyShX
0ADDhHL6BPQzMfMjrxNT1DlLhAoNtSSLdzy4L8Pj7alC+8nSX7A7mI4daaRJoGFsJFzUU7sZAPbg
8Ttpyam0OifdpwZ0XZZ9jQyxs1uIm2W29zStYiPNtWLZmpKWfLDGnPVLGqBwtIx2qvIsjWs8FkZN
StXpRXbKTQJYCz3OjcqAXYVTz+m1ufibmJRq2bk3eaiJVfZUHWS9xa17FaQP/c20QqZkCrBDMgHo
onYDQS7Qo5azTsTrpEkGlhJWh6cqJ7gFzQ0gvTO3pMdaahVGs5S0WbexQV+A5M5AsLQYznhUjQGs
foGNpwM5yYPH67NuzUyE8tfcS7VMV/QjEnXP7IxMUiMIBs4Xxrx6i/Ix8rQUusChCpegySi3QAMO
dIEGFH+lXODGvGk0mJ+YzPoPDTj0fbCrYNEXBqrb5eNoEr3cpk646nWiV1aLoZD0qNdxR9AvSLE3
QS/pucxVBQ+GMAQP2pqY/0KFdnwVoa0OxyOeoHS8N1EtV/xOMSeb7NonGJ8V0A+rLGTtmaCCZAND
1OJdOOLCA0wMOc1DmVJDezRiQ3HjPXrmIKkTHC+1NNOqD8y5HR/KbWI3z4IWynBAh2mkKuw7Q9CA
doyeNuQaHjRPtXjna+Iyl9EOowmwNnlgDnDyQi+DVhilw6r8mdUHSdMgwa/PGW5m7cuX1ocenwoK
Ewp+aWbIC4j4CLpnjQvYlJyok6y858jxNAg3aeEzC0ViPT1P29EVIOOCDtWDoMMUyGE34kZ6EhzF
EfR2CedH6CVEps8dCcQjKXy4gAKzVgCfDOh5qFBIiID46REDlkFriy67Yu3aoR/KAoqTo8kIqkJn
gU1MBHEEbeaR5HaPDVm0/Gc6bQA5Z68w5WsuFTKZx5aDEl0Dcy8VR8jRMxgbyBq+Wz43x0wrX0pj
aq1PoisYYfmzFOpiW6tKbkaxTks4EDihjvZtxRJQkEggcJJ+dIyaB1qT4ayAsuiiBgY7oJ6MDjim
h5s8PLMQaiNbSTT42WdWe8iOuVG1gBUTPO2GYJH7dpdpIjFqWAHlbwnSjWf4EkEwLIVzV2z5skrp
8l5Z56aI9P28vUk/GtgBVVwTspvIGU+zTh+1OnR9ov8HK+xuiefe6X4DoeQem/JygtM9chqnO/hG
jFA9daiGurjVn+8+3TXc8NfTIaIB9M4Rkb15ut7zWK7IFLqZIbLpAefsi49NTrKKzef74N9vT/z5
Ef++5M0jjt0YDkrM0I1wmOV8lfN8KiCMWeQ7WNjfBRtvWMzfHvEWpYYQRt/4FSZwtr0N7dktulE/
yw7Wvcatm2zg+7Vucq2J8bmYbfFsf6ikzbYTpcvp86AqRmO8pkdRn+12q0WhJVpuN6d6x7/8m7au
329jnoIvgEdEhAgWXxG7mVGrWeox0HFQnKr/EedWuE69Pq/G8hQ6NQTKg5jXm4eWukLuQM1j11B/
HuFq5YwRCx6+xj1mMWRNU43AfzTVFRbN4wilPBxdEKBMDfaV5CqHKCtedYJJcVq9STi7sWGuoIv9
ljrSWnwIKDTXMrzjCwprE0QmT/KDdOGwpUBqxlHwVdRuJnVaV1ZisW6mqAg0QQb6kir8GYZ/Dbt/
mtirZ7zJZ2sl8sEtbvGMvi7g6Oc0Ad2ml2FZneFNGK/RMDkV+rAM1y03x25DBTNAXULojWhu0CZ2
KSJue2nupL037Xrfx/5mpsuB5FNR1OzaQw1UUBGdSxhvICWSFUF8ONYYg7Pg+IoSu7RedR8lApcP
FqEEt4RwO+Lu6L27d0+fufbfOfH3m7rJiQuhDFJhKNl1VToJHM1GVcZopYwxMYs6djLFianDlU9J
vW8VWM85sN0LB8cTNRHcoPc8tiagZ7Angk7uXOGJN+0AI0ls7p0pZxrS5xqE03oz8CYnaT7vwkgG
ZnNiZnZQFwrUmDHh3SAE2wBqIjNrq2I1ntWEyne4/JXxOpT7jDQ2J7qQS53pdNJYNIUno8VVZhro
LY4dSffHgz+ZMa8FipbXOtz9GDQDHMNDe2Ye0Eozwttxh3ORIGKN0It5LuCFNun5pDNvcO1zOgfK
QbAEOGcNbPVUSIMS0RxS02Ng/Pc6NEbH6nmwnnCWvMJVsJx7vnT/XH4MtS0oKpR/YTlYNBaSGEQf
8KlMVUEPT6UM1gd0nVd8aaJvCgteONS4+cgeJbgwGYlTODy4fjh/66X/MgEiG+0+2yFKP5neWoEb
tyqgFsKoxJoUFfzEYAULWZ9Z+S84pMMPwZGBPKM/QFGHYg2vNZG3ysKgvaroM1S6b8F2kc1sLQsW
Tt5o0BLEMp0ZP0eeCgTyUVkpTmAQHW6/rDocR0c2E7fRRpt1JSAaAH7VxMh8HNtqV2rja/QBb5T6
FYhJi9xq0kY9MRCbwF8E7/XOhzb4W4ZIInQEZTktePhWOvljHS25TbdIV8gATBgJJxtln0KstNXS
B49V68rwORWrXcCLuKLG4Gs8kp1WH7BjMBASRVe6luc6IdqvdwpK6TXA/rn853Sf8qyosPBivMFH
k3aUPDnL880gWQgE8xEjLSH/chDOyEd4+YUZnN34U9VacAq2PA02mZMdBM8j8jmgknBSUgdsdcND
EoENr7VoY2qXIubzOB75QZV5pGCkMOfsz4c/14S/cGRph0Qz18iR5FoavcPJbAntf8mMDbryoAEu
QjdZRLVbBcI01FabgLE0PXHiPCqHrpRht4ZEtNoOCMuTvND4DgbRnlWQ96a068RigN5BZIzjpido
cxsSNxgiWjKpW7Wx1kLcozqAItS8dYfYVZb1uo4N6NygUTjqVblchcawLExqTzqnE6SLCdo6ZwrH
+4BW83OC17BRER86NXQojeQhtUMD+sShQZAFtJda+8ye9XStLMdjvQa7LTYEwRnrYwgqxrJ4CbZd
rFVQgs3GDwlL+F3qTH9wwt6oU/C0sn0RmTneV8UkBCMu7Th/lWT7hISqwgINGXZ+5U7BMk8rOBm7
ff+S5iC0TwZbnbj42KdngWyERwicRY2T8ZoMKuqqA+6NP8pnCdYBFpmZUXWqvE8BTr8CeCjUAQFA
4oxWryWpWTxmDgc5Mdi96u1JEYwJ+QN+z83gjZGtZoYSZ8fL4AnM+g7SUmQxc/lCYCCh6yHjy4zQ
BuBSmNNZsnNk2Px2sqBF+iA9j4/9Kl3hwCzgsN3vAPaqpS5shgV0sdwOu4xWfLBUFVf+UdG8bXSq
V7CEIGbgq8Um2fRmZdCNcuyfBk1YkNfgBIddAd3mpr+DSbldOoJnjJyGtVHKVvvq47L4yg3yu1dx
hTzxdU6N0ZuFU5yhD83JT+HqTg5I5PTuGQPpdyqrzMlfxj5kCqpBqvwKuWtu1EOoZ43YIGQVIj3p
aI7FOvKQ6TFGbTYJjB51+YAGztkyNmd9tX1s6CIczRg7Q6sFwpIpXypiQSXNa7Qm0oRy2RBNApdW
OvFg0cCdl4keGejPAB8pDElYIPfPw9PE2rQ4D6MLVkiQ60mzA5M1yGFYC9k1nFUYvin9gOwcag0z
hpFZbK4y++qjXDH9EY/HTQ7czzyVGtjeFr2DrQyGCZfciUacqxp8g0cY+gmQh2H0eonXQMVSa4gz
acylepZhJwz6SQt1IPrhhdgos32HdwzMiVKy+rd8h39HPgwNZmrQNSTz+4c+Ncvd1Ls4vkcPEY9s
EzRtveGvBmKzGOMnUu9Zb5sWW6nA5qOLj3k6p/fwvtaw1LTyteYNMpp0NNAsWrLgbkWn5kNYM1Zn
ZfAGgeK6M6vQPycnABZA1GAdjCHntSi3ilrFSrJwzw/SAsXWwIbrM3LjU3Mp3yJ0veLrHnpdsHDU
4YB9ZbBldxa0pmzFap4xexxEm+eMvrGljwIoY6fB7dTfIRxZRS7WVnOiJzTOQk0IizZNtcztarUP
VNlEbl8RO3F58HVPEyqW0CDck07tNsyHaBeX6ZJuu0u+85bsalwVC+CXq1GvtEBNt8jvqxpxLwgw
Cxn2ufXRlyx8oIV9qM2GOGo48AJ5NRetao/njQ+AaDC0LB4PSFxmsC/IUudJJna57B2Cf5C5jgiu
ODN9rY4UQNIR/Fr5DPiAqJzRQsysNwhcDokuLsclrJugqB0+esi6cR2sc2nhpw9VrBNGSw9isejF
NQZ/UWeq3JlFrIJHbUgPCkKJVaygNKAhtlh7Ls5NxskWoCxITuU2FglNHjsnHq7edsdC0Jmd54YE
VY787Jsjs2w7MwPaZ5VbDDFQEtSrA8jhVeECJgKjzTxhgMzokpVq+8JLagPfoNHKcTrbETjDaJCi
7wG7jKx02Z6bdYSZB6nYTtbToV8yJs7nc/+Ckmj13i65wcrWxdrv8S50G3xHu+uAVbTLKdeQ64f4
0kVnhYC1tlKEpH8yUr1YB++wAWz2TG+jWcftl+Slc+O3FJqSTnMEFmpW63Fm29Ej89QfeJxgIDFV
74BeTEQ+WrLux9NcvCq7TR+B/1Pavl5orN3sp3dvwyOprdAN7HDqRw7+XP+YO7Nugb+VdB6qHVvp
qdnnD42Gw69sAMKqtX0kj4jTy4W/rY5AJXBoZgi64DvrJPIKAV4O6HSb7UuTLI9wR9HDLcIpSFsA
01CDIw/Q+TAxCFWNaFCZp/Qcf2BpYOvHG6QxBQ5Ws3zhHMkpMIcIQgZeF0sLqlp6bOZ6PBOYpMiA
9ynndOaMu6TnRIsWntFj1tTskUId3SLoRM1hUJpgx4DfLh6PYEc0AJfDhBHm6gdxo/A6SG2Mk2gk
WzBOhBADDSkjTlEeaAwmJAb+0uhSob5NT5FVGm2qdp1RG8pWBBmvPCM8xO0OviHo0VosTXihC55d
vPrniVNBOC58+Do7UmsEK8+QZ77itFVgywD1PP8QIRrkMFdqeG7PcKRoFBUseLS8GB1+/RE4xap+
BiCuC46IM8ZungJMf2nzFy7RSqM+cypzwJE5WP4JKle2xG/wvWmAAJRzmseuV/sKMRWoO2e+Bi7C
OHhFg0UDMWTZlVbKruJU3sVax+4Rm/USMBbk7YJBwwtgMmalo1TBYSArLX9K9cjXsvfmKLrIko6h
zjU6bzO6kGkICcziAg1kDV7N2/7cLvERTsWgJVZ0QfUu44H5xQCcg0VwgZPzVIBl3wsWQPoFtFjT
c4CmvBZ2FZU/A14jxYrFqDB4u0CU23hG8p5vq0VmlcvpNbcRgW8DGNob2WNu1La/jbcVuF+XeWiG
bfgSHD08xbsCWX4C9V7/AEpCti7taA4rPW2PysIzayNIn1REY4DtaLGvzEDlHzMD79Ydm6RP3OQm
y0MHIDToUfwU5v9dgwytQls56KNpU+lYajnAlc6cnsZztPB1OJ9bKdvi2F/xJ0Gx5QaNgn8EfKJv
BeW7FKzzzuogcbScjvfJ2PSGgfUZhF/d3Q0tgvOFsIW/+rQhVgk+YqlnKwmEWofsqYPEHGUEaQvJ
VShQiKXG12YLR1CTvUBhNzV5WUOlnFVzug/KPZKggp4qIGGpGkYHhZ4FBNceklmzabUGQoMAL2AX
2FpoFiCn7A3ieKKGcq+0TCg0ATaCDyLfU9tceuyFwkHyV+wRvBvgGbGBc9BqFmgwhzX4AwKLJjkP
iOsDd0DBBaUPbF+uXNtlte7QAljbI7grPhrxA43AOkFtFZWnqyY1evxUApf2O1hFc+g83WfPPipU
SP97vfnwEAzCr4UbEgD16U40PcEWEbAibH0eH3ITMZcIFyiA0cB8sfRePpOiP4u+V2XM/6ok3xad
/9tS8lX5+Zel6f8fi84cEJf/+Kug+63ovAyr8OW5Ca+KzfNH/io2C+R3qgizTK4I8Awy4X8Vm6mo
/C4gqJXB9VRQ5Z1RtT/LzfzvaL7lqAIFFx7aVJyCX/1Vbab0d5DhoB8m8RCOomCm/jvV5hvp0llQ
m0IGGSIMEAWDxsWtAq3Itz6cNdLy0IDpRBXezJUScRvY+GpNYiiWJhljoumQoAmGG/SoCs6Vj3xQ
jJp30nLP8ZBsZbhCSwrclhIfx2Y2slYIcWOjzGBFNzYk05spzgxaB7zzZah/Au3IFVFpvntWYOEz
rKBmz8OD4AaYHCuPU+qEgluDAEzOinWu4KiCvvSl9oenXIFkRzSRjYg3Qa6rXZvzRoYYtRuYjwkz
YELZCW5PwQCb4nDcKS2/9VPRVO5pmvAzePhlJ8V9QrsYUswza5uHd4dyvZPGKPPXVCIMBJ1QBBtK
O85CDdoyaFItyreA5Z8yBf3WbSuegikXzRAGKqqSCeeeJLEpiMm44Uh+oEK4oQrQpjwkl4whh0jo
m80Ioxp1BP7XAxnzFBhvi4zLho1sdmWAAy+pPxoxL6wqJaXJiON70aayObItAkUpfGEGbAvlEC+Y
gCKrCRZVfoATpC4G6Rl673dwVqDG38di5l1g74b45Pdej37s/UlUGtn1M9atJ7R2TCNv1TJmouuH
VQIb6SWDNLiMW0MqYwBWHLjRbLXsfYHXSiUP36JJfM7yE+FTmHFWrYfopLXYANqHoo/6aJ5ZHpM5
WRTq4TQ5HCyBwRAArcxL3SrqlmhCsYuwARvldRCTBdePWg47s5GYA72IwTJNkmXSISEDyh0O66A6
RCxB0nhu28DKReIE6WBKyoTw/txI0GdF3RzwT1ns8u6DZUfIpaFeG63HBjYAk6+1ObtOoHspKMeg
Rx2Od7MRmSR4Z6n8EJSjKUZo6hcwElHU6MJAlxA1ckTkDV6aujTrbIb1Tn6VrTwlRbmthbNZL0s2
rN5R0+Vla6xiiyvptpJYGK6ilWx6CFOLVKhq8sQgpNrVHWFU33tPk/IS50fPj6xaqTa1JO/zsFzw
9YWfxEXS9wtRwQqVKzsa850S14soyXckGCw5H3SIHyO9R5onBbNDcJwfRtYpsGqYZgKcmwHtT0YK
7eEovdcX8NnPff0KQRmDQhyDQFAKnaI3r3rIZaLXQ2zERTkL2b8HWdoSFWSux2Y1yWpHFNNPRjUo
MitoO3Ch22QXyzVgQCZpNKlH7VJsEkYbK/6ZEYbLGGFZxREPnFlODeKTCxS79hwLhSwRcDYPsdt4
KiU1zABAh+h5zC/9gFgZshlT66n9TH1heK3xgAwzncG3tdaGw1MvY3iY4uLB5qKKXQF4tRKcCX7i
MqrHkrBO0ouIAGI2hEsjzoTsRhcODaooUquPo7QRs/G1auihZIG4yGd00SEZbiQ7SroHZWxPpZDA
liC79CkPdgzfGn3FjSpHLwRIVQGgnQox3OvAiJDQchvwaFuMtELc1IyPO4cTcAgufkO9B5Crd1Ka
b9oqHPWYy4AaA7JgSjAN5NAQmdqNlWnf8QB6UqCwDeL/BmSVsMTlmgLevhxJRWDHFFE2sxxJbPpl
uMsm7i2i9TLi+ycBskJaKkvIDcOLJMRbn28XnUeMru6DQyfUcJYNZcZMaP0a1akWyS88mdYTn5gD
ZF5UbgIq2mQQM0v3IZSQtDKc9myJ3tcIu51Qb3tudBI+cGpkcgUnfPz6eLkNMbFtgxeObnoEm2BT
46frbbvM4e4WcDnrivLg4qwBt6/XkzTSBopx9goXh5MqAf7l2RQU61F4KrLQJlyiQlx+xQMDUZIJ
p42ngsRn/D/e3E38W7MFFPOVlHWLElCPX6zH5K2OvYvkMcsBaZbkFariZ2bfHKDCi3mawElEgg1D
Uposy96DglllBexdu+vvG7yAlxRJA5Q8uTm0uB61TGhDHpbbrOvLwrMnb3rE3zUDbkgpX1LJQ2Za
63WfvrFMqAsxNUvhrkHuXBS73SwgGwvCoCRILDh017cgyxNl/YSC8252evLW7T6ZNoPmPSYQmbrf
F/H9kXmo04JJyEkiR775hQgxYijoI0hu/amlOLtIZS+1Dp65W1n3+L7zzd8+3JeL3QqkSbwE8+Ra
kdw8/0gaSLSwa666w1/+IS4UBMgRCUSc7dDQmXk9gu2UV3w3Vpwr1D0crt/ajjNLIKCRB7nIEUBB
ljkeCS4xt4Femy74yWvEi9oUM06c7NAWZBWiFGmtEC/4yAdCUnCLlhEWXBIaipfcexm+j8n17d4U
JFuWS6OIlBwmPHtoXa40ZqZaY4CVBP1uO5kl4d/7/Z1X8KYO9Lk/yBwcHnko46F6fBPWJWmep72E
QZrJACHIfAroYKDfoAoi671JhmUeHyNi8zPaeE8dTrhzdXYOjr9wAFLsuE3AFJw7cSUKQt1SYBLe
7DrQDNv6PJWHwE8fSY3SvJQumhJ0KEkE4UbWWB9ua7SOHwd+HaPKTuRkoQzklaTpQSCeWpSMUVCI
RYid23HeKxkPBcepSkRNBUesgHiHQFabCTMz7iMk0+1gC+WDCLUFMQof4JHghPJTisSZxXaoQNC2
mo+lgdmQTLkofGUKFPvoVFp5vCon+lyQ5pxwzah5PcSQg2KvMLwpFv0dSc4bovycLmCV/D1f7M3O
FBcB5CuSmnOjgIBsCbFRuKhWsbRte171e9bgiGf2YG52dBkqAiCDUA3GfEMqsoyqu4XEHxftl9uZ
d5UvEyhUTZ1B8xXLB8TdbDn3A+cgcnCVJoo2DQClg/lmKTpj/nrd/rRwIGcI3eNZUZu/FXWM8kRg
S5FjXVK8ldyjQp9o8Kjc82356em+XOV2m+oFPg2hRc26TIR+jmER1OuQ3G2m+p4B4oj++1k+uUFf
xjAOOzYVkW+4vUBUsLq1GCSJmi80JvR8MM+CRcdHWtZwZjJ1uhyg+liD2JgMbtD4ptdALoynegs2
R4NMjKs5ADCFEVPGytps43fU5QZG5SVIldQiFmj6FEyjkfQHUi1q/H/T60GHUjpQeqUjGk3q165B
HBwF8i4ryYUJ7zU7fe4q1/v/9SPfLJtRzMg41DzrCvQtzVEiE1+6GWVlEzcDpJ/5DfploY8OCZRV
lEgmNF3MoJY3MTvpFcse0TGphU1hZWG49ZDk/Xpx/fiSfZ2Rm5MjqmK/5HPMO3QdE7VDvrJLDXQs
qUEF7rFi5WYvbH39ntjE54n0fVhmMQgenl0Qa75+mxRhZMKWtKybgJMRsTyMVGWDbZd+daFTtBSV
0uCj1KjZUwhtxKzMQawM2f/NkaAgTcGZCR7/t+6iiuNhiVLhLrzjqOH5e7e2fEN+ELedEdneYW7M
DIzwnozSj6/035cVbs4Cr6mkrIlw2TzdFa3LM5nWJm4uFvcQl5ku+G2Uv1zoZgsVomFkMgUXSuNh
lwH+rMNwnQvwuKM4ZodeS7sWBtkoMaKImTad5aPwx3QXGYSXAOSxKI61pp9eCoGY7RCsahmpGnjv
cbYLUR5Wwreiy/W8z5EMg3tS9aPx76/Pq/D05vWZZCGrfT5m3QogLyquPi9Bikna0SQzmizYiVW2
GUmEwIfRM+ndk4jjAWCB4cK2EZk74/nTy3x1NzdvS5KJQk48BMsc+iF6DglY26+gwN/S1xrNBh23
k8FFmDxU75mVJ+bbkZ/reWZZr+SKWkWKnWsA4yQV7sg63/BG57NSJNAHn6FJYJe3XShc6Hdlk4P9
kYN815FLO3zcmYjvQfr1FW6Yqc1UJkwoitQli/a5d0sw2WbeoGINGxb0ZflOOePeA90EazFPY2Bw
eKBSesz45wzRyp0Hmtf+zbvxdcjEm5fQF4Up9VuBupVfGyU7aBzod83AHqSSBf0KvJMgtCHlaCae
sFbuLqUf9oCry9+8ml5WykUuexQxsAzu9rgZHiAmBCoslkivU9Rj00NwuXcC/7TvXl325n0KclGh
kN2kLmOTDwYNFpMtGcK+1yN7Ni+9e717o3zzxsSM3xRQLaY4wKXXpDJidBqn3LqQiJZXjM2DPsbK
rRbHB8it3JviH4Kaq4e9zTOSGBrqMCxyGx22m+D+BG+tm5gMJPhE3kBXAaj3tnBvk7g3szdH21RO
TBVUCnXHhWzVeFNmHUz0FcqFylm9zhmZhY4BiuTjzvP+sNtfPe58Y1+iK5T/JhjvydRNabHiQN4b
Ozudzkr8SKEIOpTJHRnJe9e7IdbFBbYj6G9StxBcRXxWwJMrk5OHGnAzIoX376nI/3g9jopwL0Zv
3zdrQX6YJIabCLYggkRlSA71kNpQy1HZFnJcLEU7lmL/epf4cRv6csmbFQSD7UCoK0pdMUBjUgLS
RH9Pr/jeU90sF0HxylBC6ckVJ9H1RF+XYugMRallkKk40K6zfv1I86xc73vibNkChXgiiixPbjae
EHKYQtONWJ5Nu21a0ciLB0pT6NIwKJ735q+vxn5/G3AawUYTdRSKvvjbBu5u6jlBVCrqTlKOLkJq
jBLIlmGiYT2afcEeUBR2ZoSbGwdrADtjyPJVj8pvsJXA6pEK1h3TbVABLBZjI4qH46AM6EvqQZd8
zcmgpkJxGtOqvPMyzQfM7TB9ue/bGC2cYioFXouNq+MeO0UPEmgEwUOl6VOwU5CM0tbgUvHfPvau
Rku4mZxoipRB9HHVMAq0WAblF7zQX8/IT/P/9cFuTgBBaAeAoD11BXKS2HzblGimlPLHnAMrqvij
vfmqu/krUf8HUBYPxIKVi2IljmvhZv9vYsoOdZ3imIO6Qx+clbzzkWZAIZSghi+qQiSAAzyzX5Cy
CedhKFPVo+AZgjHOc8VaKbo1D+5cEKd3xuH7q319ZzevdhZGaIhPIkzwJGx6D7400j2Xqh/X0JeH
v3m1A8ZH+YyG1OWj4sR4YNUraBTzwetNht3g54YkbqBLd2fl3nbYIBjEk6FSjDhQxrDfFl8Shm/H
TPIR2fSoJ+W+2bGsRbkKoPvR99Z9BS4nuG4tCiJTxZx+vbw+gaxvL47AEoSkBLZjtzZNXId4vSUe
celYamJcO2ODqVSkZQGxDUaBIh0PMwYfhNgRutDSPhCPCbol4nrA5tqYUvkSelDJKbY5SU59M9x5
w36cky+3d3NINnLPDbNHhBtNzSOacswh26TgJokU2OxYfsSdYFRMtL8zKt/DZ8zJl8venJVjlgRF
CADX7fliMSaItcBpLcTACvgXPyqNvvDXNcstIBuqx1G2k9AAkZId9IsN3+Nsht8EEvpWBSzTQcKE
Qhuq/RgZdDkzd46870HTfKcyTofZ5Za9PR+6zK8agCPElYctJ/JuWQpWEiR3zoUbMc0Z3bu+zM02
JPEJ8lKGElfMexhIHLkJ8Nn/Je3MduPGki36RQQ4D69J5iylpNRk+4WQLIvzPPPr76KrL0piCiL6
XhQaBbgLPknyDHEiYq+tSs8Z7bFdc91S6hsFZeuFDTUjtKNd5aT5W5MvedZ9uQ18eNzZBpWX5AUG
eRTPY9Hepip8CHmp+PPlEagDL5BJphqcdp/jMj1Se0X0GaJtlD91d6tU4VUYDjdh6C3saV++VXxP
MPcxVc7b+eLr+yHN4rIRKW1wzZRteV0g8ELdzfF5nnpwg80ScuOr+fJxyNmCkrJYFBW5Fc+G9C4m
8rHq0zU21+vvF9AXiSp2sw9PNltACgX1ZpyGcft1MNoTejJFxm7ZbewkSOdX+Yuyph10qX7z1X7x
cdwpfPsQVOtlm6StW4nnss5XmXJjCHSndIhOk7ss46Aquq0Sv3z/sJch4ednnU2YOCyTJo141jBE
FSOZh9AInssROVJYnVUUxSrZ0e+HnKtk/q7HD89pzK7DQSqUvU7jwRkRkvxe3gqv2fVkNxpdkYWl
K/6PvJHp3ly8IH61OD6OO4t4mjrWFLNj3Ar+gmYhkwmdHi09aoTz1CifMzrqq80S9O5vRnt+Tn0c
eLYBiU3tJqrYi2e5bo/q+FALAj0EHVWPjT8om9H9IVdI5LLh/H950zRAUaS2NLq5Zk+M61YlVFnJ
dlClz2peHQFSkrM+5QlAqkbbp4K27VvvWo3jZylrtpJBkpx0wUb5m7qO0GguJSS/3jc+/Kb5y5CM
zDTinBlXbymMR73pxMwzdwj3TFUqLz8anAKDJnTKKt+4ab7LxJAeyNvv381XmzE0F12UNG4MnD+f
F1vgV4FnygmTUPKvQmnYpePCQbwwwjysl41I1vMwFs9qdxP2yUrMn79/hC+3w38fYR7By2NG2oqs
8rnzUzsJ8lNUD1cBasLvh/lyi/gwzOyDpXXkyk0WiufenehFJDQ8Kqhxvhno589qJGD1UsD8ZSz/
4evMY3kL/3CzHSMezfbkAxDsjKkxxOjE6I3aqk6PPiiN7jvZ8W4nUcEyYvCru8vHXzB93Q+b8dCY
sZjqPLVcBBRsdxnlVNoBjUrfdtqCv+nSTJk+9IexJBCxfmLyIRupsfP81sul1fff8ItkHIvnw0ec
HZ2KFnQ9ld1p7wsfjE2/C9Bx0R29/ouvWHRjmquT/9njP4w3O0OL0lTqUArEc51PCIn2tvJ8Gl48
28phzchvknoVI6aRfXwsXQWHtombXVS2NHipUzSgeZnQ6LeKlYKZnDaMV0PS/sax5Jy4zc8mbaCL
NM24WXhN01y+2KlNXVRQs9OSK81+NqX83tKr6WfTH1I/sA/d6Wi5oSLg57Gra2dhvC+PpIkwSb+d
QrfvbIPWlSEaFV8bz9LNxNFF7T41pNQrurwnXstkb6vcUmPefj/ulzvHh2FnS3oIk9ZvSnU8JzqY
1+BgJLRlLTmkUjD+4m3CxUIQy+UMTsBsj00svZZ6j2GKaK8GjS3440pofGe0qOSUXE7duF8LFMMC
2FNcSXb14K6LSAMQoAprL4kPCd1kaU1+Arm/KYYHXwPIL5z6TLV2eTzAkCxRmFfUY+tN7r8aiDlK
2g6z+slPqNoW6ZXqjo9dW+4tK7aHfrimfXTjJXudPsioOOpVPgndgO8ICEdE/aR6NDhbinYfjCY6
qAIxi96nqybKjqPVtHY53qvqfYuKKvVR0UTDnWyhnkEKrVUSaie33w0KNlNBR3RT2b1q0iyQvonB
faUNWz9G2Cr9URFlN3GyKssSpXOxi8VbX/wBK9ruELxZA8XI4Ldh/BkyuksLcRdJyM4G9TBgvNEI
sKSynh+6d0E8hUHxFtOhl+oDwKW8PcTSsE+Mfge69LFRX7PWuEOPfwySeF0iHx6zdtcJyBmadKuW
/k1Zx1tLEkQ7aqgMU5GavAyFgJbUCCEEqWV6fMaTXFU/XKFEoucmOIQV/altdZa1cAxaqgd+5YQa
vCBplKqNkEwGelL/0JJ6plzmFT2qOPq8u4kzqgrhfd7Kz17b/DSFXrTN3ttViuI6pto+112D7nls
Xttyyf7kMuqcckK4R8o0yEuw5GdLu0sLLKxSrTwbUWXHBrfxEhUFaVyRel6G2DTVf9UduByMxEuq
NGeOb9tEOk4LKC1M4n+7BKefYxF80OhvwbCdXQbHPkpTuO/luZQKWwwwovdRTebywsZ/caeYDTM7
xrQw0YNRHMuz6XX3nlKtk6Iij6nhaQP5qP3ZZ/nRyhdNhC/20dmwsxNtMHIl95Wu5Lhxt12/SmUK
ThMeXHT6yBkq+78DZ3PHnw04O99oGVTdtOF1jh4wgXpYpSo8s3RxT5tmyacDYjbObBY1qW5UeamU
iIffVb09AZpej+XPjjc61ACcdMgFpfbsue21XLpOhwo+HfoVBwBynIy0WLAbinQhQvsiftAx4Qb6
zmwyLqzZVBp1A88Lx7PeKPQu4MXWLtRfvroTG4oi0/qnIlaBL/85RKm0QKDHtgRWtWpp9T17u/Kn
dqz9VXsswY+RXUpuAU8tJIi+uix8Gnb2WUM6Ay2fjPwZcjUS+AkjECNd/eteqdhWgeRxCWCqfvE2
Td1SJu9GnN/VufIli3Ux7F29OQd+pq1EBaWXoR/HEZTiKN5XJjwS2XUG/arG9dXrxK0a8dZL/VRm
4b3W8eexuwmKBo1V96ir7WaoJlmm6+RutxtCpPIuLIYO9aBVPEdZu4k9dTcB13oUxh00Kwgk5nCb
BDTm5y1bVL7ru+hUeNUuNmsMfbEzt9wHyRLuOV5uEkFfikqMi+Wr6rwCnfIXdyPyO7OwBBlFpI2R
1pwz4eQ19bZUxHPuo2IXg3bdNyPRMHrytMVeIJVu0NawwEE6hKic1Zr+Ge6VUF/QBe2KIQEz4qfn
ykjv1aR8l9xAXFMYvlNKqjPC4IGetMybWsVSz2vPvoJ+OZGhU7xp7q1c8g6mlK2m5XuhEVZaUgEr
MKBEEssCRawGd2PV/kFSrk0PqTFXx9QeBus8lHtV7jwkJE9DG3jbdtRsNUHApKf7UPntSjfdWG5K
ZN9GXW9GPb/SDTKcTUeosW9d2THDaJ0Tu6r970F7KYXfaVQ4nVsdROutyuhBD4zhHgnBKu68J3GE
IxAGt0PknbSY9sbMRVf7GgUIB9RDZXHBfm1Hc9dnKTbqWQ+KHgB1byEWWQethFkWUpVGObaa9BCN
KuwKDXiIutKQInKBPya+uemk11jvwWaq13JA12gKalJPndwHUxD2+1EJiJDy35pUv7Q1wm4hN19H
PXtIUw9z5nFdZw31t+Q90yYA27C2RCSlendEf/ZQDP0vKTaADhTiuqNFqm3NrTnCOLCGwMlrceV5
5bOpN7ZCgNJIxk4JLISdhKm9mR0CHWFylJz6ONsn9bhrIkAQLAqMlGBwvGNBexWaL0OqHyU0Ob1o
orsO7SIxzbWEe5UtF9jCRrr/aEWlZcfeYK21MlI2UjC+qDGBaVugyeDsPhUFvIFeRgQVeMpR6JVq
pZjFPV4GxzRVTmObH1HBrEN/qTr7V9P63cY/S87VQzj6Yy6V56GQndiXHjJNWMkUGTXP2mRBIIDf
i2zZr7eBzk2nCdYZuZZAIq6IsQMEUmRkv00PkLwK+YJvbkjADIeTHpp21YMacvey+z5K41ZEuS7p
1z7NaGH5q8DyJol8pywrJ294a+1ZyACsqoBfU/5DEzmzgKYfDJ7VQ6LMJ1Vqu48HkJJSDoDrmPnt
NjMEbBDwP0gfYhip0WtljsdQaRfuTxfXGU5HNg5Eg/QGqQgHP58SXd5WPmCc8twPw5WpQ16s4Wog
v160rf3qHMbInobHKblPFvrzSKJFQaLqiWsE80ZuIRyS/hi19j5vvE0jv35/Xfr7uz99fEuSxUmV
JlPMxo9oNpqBI18e11l351k+F5CyvpPRFKKXOYiq9FjEJgD40TRXIbmCKM4OShH6K8OVH8sBBU3c
ciHwipOg5FvFjJy8DZ/xGDoH6OgLT1+og86+AXxgfqalUkuQsDCS9dmRmSRUWKNcIudf/1CyHyVz
y+iwSByahWNiFlpeDDQLhSC4pEabicNNIvV2GEL4V2C7jICW4uYsAnHyA0CY+pLx/RfpqE9n03R2
fUiW1KJYDKLG2VQY2ibrigcv9tYSR1IASbBTb9WxWJjVl1cHjkNDBJNIz8uUS509adKaIx7JUnOu
FTu/GumgjWHrjquJZyf/oNMX1I4tHMpFi9+vQhHkRfStTu125lwemqthGai+2tAIjgFd9941+kLo
eJlpY8kS0pl0aKCXpY77+XXGSpoUkVJV5yDuV2p6FYV/xvCxh7cqPE0JL9W7j/W32IOmNfQnsyCb
UwL7om9fycq9JxrXfbeUcfybZvm03qYfxcHDXGbBKfMyVpRGMomYvDoTjt4PMH+q4TFRccENGkhn
Te7ahlat0+53SqdTJhiU+wE8ut5jY/TvLlFIITWP4gC99fuN4OJ7TNE/dw3M2g3YB/psIqhCFBF2
UBkxrWfFop68VMafM0f/ucd8GGF2zFiFHCVdHVB72Y7Bir5/kp0Trz/EaBDix8IS/puBmb9omi2n
HVTW2ONmG7aF9afSSl51tsbhVgx8uyPFEMnuJidTQSuFr1AbVU9ZlNrWEF6jK4HU5l/LXYk8olz7
zfAzF1+8ot4qmrrxsmbVEhe44cly9b3bqhs8ox0r6u8SAEuN91YpL99/ka/OgY8PMNsNCACFfNDc
8qz1pAx1YR2Gxj1KLCcuvafaXzS+ml7Idy9sdhL4XC3pdhK4T6fygZl2wKHmXgxcrrU/rOKNoorj
A1MqvORJh7X2/cNeFpKm+ceyAACvT+KiWUJNqCzSOoLOtVqy9qXiH1PUIDJYkKaLVsEgPfUQDtke
H0Ni4YWxZ3PfEhGyTWg7lUVp8s9s7ud9oaiYuUa3hPlk8nqwomr8lFfDrWbW3AzyJnA85SoSxMdO
kJ4LMnWDXrl3MRknpV3s1p7lFv+ePrA/TLI5FvvEREL4eAwMERJ2GqWEm6yM7cBqaTpUN7ii2XWb
O3IKkFjJ1i2wGkvrF26l876Tf06+6WLE8TrtU7M9M4tD3AN9f7xJvZfBQrSgaS95WtrxAA+u+915
gZNVEwWxW5WpdC8R/CF+dAzlV9NB/2hfrbq+yup6nbvVWctoUPn+W80/1d8Q4MPvm4UAA20nXZi6
w43q3o+htIpARX4/wrw9/T+vQGH/RbHPwTFbB2pXKiMmiQyh6Net8W4FsdMoGwMHYLN/Clz8n4bn
rLwX87uuq2wX7ZTaV6tW2Wf62u3fRlO0cXtYSFN8GZKY//6q6cV8iA0UpK9JWKjDTV76GzV91mPr
2s2KVQ36fqxfDJK9tWUtbKJLg85mQx77Q2hF1nDjRf26lLiVwnJSuBliqR4M/SYDa5403cIknJ8U
F19g9pEFen8rS2PYag0BCl6i4cF3nyD+GK1suWctfPHpi37Y+S7Gm61/VxTN2oTmcVPj5QDF0dGh
XYGWGxyI7n9gki90T309if/9lrOTsFV7QUobY7jRVSB84XvYLwWw09/w3RPNdtN2wAqamH+4UXpt
J8a6k1hv2MbaNNMBbOUS+d/Kj+fvcC4EQNIRK0HDqumrbuVB+YmhbgFTCf0MDVKwysR0FRr+naL0
tkGTOiefI3aLU2fhU8679urR9GjBZX8o8cadMJMKCLgVKugVrPFryGFLtsLzg+viwWfHdF3Q4Zo2
TB4XC4BskJ3aqlZaoV6N0JSQqlnisPPYpURTWNqppr/6m6+sz3aq0k0J3yWGnvp4lJ2/0btt5Uyz
VlwZt0mzcFlYmFT6bAsibcGW2XH98oLnnEZUSYNAAFC3ULDJAqwqeO/fL8xpnX/3fLPtRxIbozMq
hVmshpsgEo4u1zAxbByhChbq1Et7zvxuaTZSmBPuDzca0hE3ROdFwo9bngjaM51E1RCUXdgf7mHs
/V+xVy683Hk++GIezTYh1SOoF0c+5qBuaAdQ7UlRjylftSWndlZwIqateylKVqe/9eIV/3ul1mYb
RVGoUdJHw0Cs0bwFCW4FqoGDC+7xpqb/EkuMEwofVdsg2iE0hQDejCQHD00ADdFQ5F8Ev6c4x028
DB2X00CrYMQ0vrqppcoxWmMtiw1Z4NSuhfe2/i2W9bohZxnpYBjgeFmY/ya4oxjln6651bVgFbRv
rnZjxJhLAdLwTQr6VJC4GR/G/D0Yf1sR7M9IX/VgKb6fbV/uyv++ivkOZkh5WuiezPTOn9oYA11a
jf9/I8wCO11rM1VqeNmljvtMfud6S1CAOdL9n1n04SFmu1HWmnIWJoQJQ/27U0InoHIr5iexSPEj
xZdtvEm6vW9cBQIc74LVBLdPmsyK+mcX+86QyrVUuJBZ3kr/PXH/BNLJi+/K/Leo5gun4Nc754ff
Otu+miIeNaUny6LAlSGj5ssDtunpegRmGmWejRjyujdaOOXZQoSx9KlnO5krKqFrmPpwM2Ks0vT3
XrQURX65V354ttnWVeetKyktkymI3/243yiqb5u+5wjc6lWyhkVer7+fXF/vYB+GnH7ShwhRjwPf
ECtmV7VWiGKwbOumdgtb2Ja4HTmm/f140xN8s3PMExmWOuaUUXhCsYdNfirA8Bfb74f4MvxEsc+F
UJlkNrOXWIBHiESFJ3L7X134JLS4lBrIClUOOANTpvgkQ0L+fsyvp8a/Y05n0oe3qIxCSPTfcg7E
eDFU9aaLljbdeQfRfxbpv2PMtnqzkitalhiDAH7XRc8lX8qEbBn+FK372v3Z67ugBYCOexINlptx
OAeYMQTU9KFPjunoVOZNJPbbyBVYzvD0DRgAWQsNbuHS8fU3/veHzqZU7uWaH/s9L0N61UEqVca1
pfvO92/8q6WiTBlIqnEy9JrZNlCppRz7ejXcdI20RjG67m6D6NfAx+a0sUN94aRXLmaVhlIdAiB3
fjIOF1dcw5Pl1qfafGPF4W0s1ZhHmOFOM3Cdq0X3dhBdWJG9dWOK8W1sxsCc/KMW+dDhDCO2KzHf
lQbi7rT+FTYBJxcQ2UCHOkUCaSxxP2m1e+RN2yjVn7UmhiSTBsVOl/Jy00PGrUpwwwBHWgUHpMI/
DEHHydlor5WbPxmdP2yCDsVW0BCt1+W45MUzsRc/L1sWE5UF4IGyrNC3NJt7ReWRkA2C7N4IKzwr
sT+qspNlCS81TWhGF6trYCEybm9Uf5smcde+WFlMPB8ilnItBtrJkxqIC6WJuqi0B9ycyoM4yrYo
QBsTYkcsYoxMxb1Z6KuyFTdFEq6zhLpbgzNWp+1a90kwIeEjGoHUhVMW9vTZ+BQBjpuADciHJa2A
TkELVe7euUYD1ZzK/IhfhtCczTx5hgjH6wuOUgjBQxhB/UO58KJ1iSMANw9CflBe1vAnzaV9FmHn
5tcHl+6Evn+2UmlbNu2PAM/sQKcvT/dIA/urKg22oAl9W7BGWD9Uq/nDUYcNiHWDpCaHTvbJgyVr
iuD4SkX7KPRuijTgXqrRN29W+qbUwS0Loo/rnWKWaxPC2vfr5CJUo+QhA8FEB2BA9Zi39XqN4fmj
aylnyiNXnoXieZS3aEepDN/70bAAjpncHecT5eNw8x5fr7IEMYtj9Wy54zlMcRsLczaksgoSwrJ2
T/oKGGsC7W81+Im0QgS5bQP56EvAL8V4Z6Tjsa3GXdyMR0vCDyEKfiWQGOsCRzVBbR9a3bweJBHb
VGwK6/gnhbedkVQ0l2g6DNiaOCDl3Sv3tVhnXMl7f90J9OZmEnmf71/txZYwvVpNnURmFtN/nvKh
4Kt5qS8AyTFGx+uGbVD+UVTMAaz6WjOOav1T7oSFfehib52NOYtBGqUYh8T31fNkkIHZ0N6rf3p1
u4A0+Ks4+HRMz4aZnaGmN9Rm3CnKua5CRwre0vxX7/qPOVK91izPEjJJbMrq1M48F3p8Z+uFcaC8
9TCILFZXeu86cdeWWO/17Y+0V4gPy+FZqqVrwDKs/X4DT3CnCordmAbQhhczN1b8kR3Wg1PDd8x0
/rNRPg3N+DMK74sApLur05tw1NQ/Co1FYRhtXFoGZRHVADf0AAD5KK9KvcV5xkfVBEOw5WZRv3a+
egzlnyVlanRX6wBmE1xCR5O9fdif3eCcTECJoFrTvnSlxueWimah3PvFScOyJCoVx8fX+vup83lV
ogzURGsqY6ESImfK/PkcL7hVWtReJOQoaoJjOpi2VN9qqFuT7JcQldvvB7vMTc6+5iw6kVJXD0Q3
UOEdeDvMRfLxikp3l1+58gZk5gt9FQd67aC7V/cw8fSJOrNkr7Y0cWcnSBAGbhFPv8FQ3qKsuis5
BePIXBAxfLn9fFiSs9BDzNGBhSM2SIEoOql3MkQXu45yT53g/7kQZ19QMNt8zGmSPcsyAhlr2A+C
d3TTaGGYeZ8Z3cKfNpn5/TJtFCkEPkqzvTfCBhK7lR41D4LZHVvgJiYm6+WpDDB/rItjaDX7hBYU
L4om2yZpm7SLeNFZvefi98xuo+IoxLEIt/AsFIrd40UwwrYH/t0O4vXg6pt2zG3L4//ScpvN+/77
qbwwi/TZRbWN/M4aUrY/VRuu+/AQysmGcudCNP95dULh+PvODdh7EhLei66NNhACU2w5M0nwOqWp
r+SwtGul33tNtdHNh++fac75vRhu9lBGYgrAoQ3lnOeV09XNWmi22CkdyOyszbRcl5h9NHXEnUJx
Wm64GkGeGuiOrnDsFCJdnS+pPOCGa+1Ama0b3RGkfi3myUJc//Xi+ve1zEJuofWVkk4w5ZyyaUZs
0lHMOsNH0w3237+Sy1vp7AvMjrnCdYWqS5j1QwWIE4scwdd2kaIDDgTRJbSrCPMsNwy3rg5RVui2
RmGtF37D1zP938ednYF13IuV2qnK2UhvGoR4UXFQvPcSyx4JB6BGeFNRBfdQ5psiX9ixl970bMP2
ikxJLJehp0b40ToaqHtCL4YlvlSrmbc7/DP5LE3lEkUR86KzIBvHUtVpd4N6QFBV5u7WstTH3siJ
6PPmoc3b14wO+yYCziNrN/Iwjpvaz0+FXu8jz3qI3ZRQII9uFaO70dpwaS3ONRP8QPzE6WySNW7n
yNJmB0cBPyUzdLm8GePhClhF4dSVTs9dilGGiINyV+KHoRuPaiFss9Q8GqJ49P3WOtVCGjmBVl5L
lbRPWvWRZhbqjwmd7q4lXLV5dRIHDT8A46bnBa3jWpFWgVC9KxUeJroAlzPEnU8I7IYEMg1tjhjj
x2PUmIJ0VUcbG/x3j4u/3fn1MVPyt9YKAduhjPh+Jl7GmRY3XB4dwSI7vTJ7A20ayLGitPlZTIzH
vjA2Q5EdaezHigV2SDIkjhARqXRqtzANvxhYEQ16fnVKiDRuzQZOVD3rU0mpz2OCM5REb16vvGEl
4dCyimzjLUmBtMf1QvD5xeK3Pg07O8SZDRHN8r17Jl5EHlNtTeQYfjbYlo4DjGtw3VIPDew6COeb
Nu1uW6x3v3/lfx/tcwCMGgjbOkmXFMsy540FVRHJ/GmSnaXGKJ3UyrfFUDqj2TUrWZZDJ2aDgv4d
G7gGNsewwqSvj14gNz+WoMIQDuNRJ1gljldxcBOBbvuvft//BpDm1IM3kV3M2V5c5YqPLssrzi2w
6L5/z/RhZ+X+49D5uxpup9qT2MFtIJHMCHsrD8MeBDjtje51qwjfKa/7HY6LQOO/jV/z16bROaPw
w8RLvz9Z9aJQAKYHV6/YFnizmEJw7EftORH1YA0hvbb1dvwjGcgDCs+1NkCj77t6eINUdTCEHtu+
zmKzz5HQc8rJmsuFGo45/bd1QuiKsIdvlR4NMohaZ+24ixbrvNduuggiWietK5O+8kLDba9K733R
+hEN41EbVLyYaen5gc7X7uqePlLVyccHKm03Xtbf62b8KIQBqz1Z6fj6lPSMjnSaG9aNUO1NpO2y
oa26gb/fwDocnR55mKqmRFiMWyDDXGvDQyNptj7STEoDQB+8dhmFDxwtQ05IYod12wm7kIp/loun
GGdXC90XpM2rKOv7VSFWh9Yo6YWl3bjT1m4wPrU+fbueeKfCDpTTdG0N/s4E22CLMnKOsnyJXWgm
Km9Jlw9Skq1lI10NQftbiQTA9gO4dmGn6RnzAgmGi9HBRjGbQ12PV4FyG/beKUzCJz2CT9Indj/S
CxAMGW11SPyD+pR5IVaucOq7n0bJfi9ByY5o+e5DMVw1bnfIxQZANt3KeZNvYpwEoyDBsq47Zu6+
F39mMbd3fpmr3/rKnyoONjk2cD5NUqmUkiflQucn141EtTerqNLX0W3RjpVTxsXjUCI9r9LJBzH+
M4If4N85jk6l/KQa1XZKsQipuyuK/pq3tXOrdlumwehI6QFW7HUfY/Zb+VvqgCTWXvyiu1YU7zY2
JnMN3Tvpg1c5YijpG9ONq1XMfWTdiGCN2tLsEOOUyJ3i4klQ/dDRI8RfiAOWFvBlRg2R04eVMtvk
+qLRRStgpWBYZTrjD9nmh2xUsnqo6DCD5PpyoFI6Pqqv6bW/sLFflg0nMQMe1xiqsMOJ8z5Kzagr
F/5bcc4Rc9C+uWXarnVHIahc9evJp0/dLVkxX1aZPg9qTR1MH5Lkwlg2lZn6xTm+8m9pZr+KzpKT
3w/XGFZSbo/2QJh/xjeug1G9LW/4FZ3tthvqHtbCreoivqKHFAi5Ou3uCFrmmZu4TdsRy48Cy4hu
lWO8lvuDrY3N2iuWGCcXZ+hsqFkki6I2EElLFvQvejsFlXG9xrFtsTF21oLFgUBkBN5EJRuOcwrd
mJ9frlHLVgM7Jzsbxps4ub/m1r7Kx3WpNFf0XtmlO7wm6rht5OiXifYxbpSfLjuL1rsPbvxO0mMl
mI95dtUSXevpkgGN9nm+X/6+2XyHE9qlqsmBKsfGKan9W62mvyNo8WJDjkfnKL1QtQl0bCg3YQtD
r1TWJo6vnUuyGy0BNjmSirugpu/VMHKm3FPsXisF3T04jqYmk0Q3sBgQbJ10DklZrgbsg1pp4NYg
IkCpHRk2S6Y/5h1OlPlT4zlyfDV2d4Vxl9avghHhQYctbaOYePmoZ7eTTlwCcXi7LUgdSvlZbrxr
eg0PRf2UB/jI9VdRmdHk5V4LonUIo4Ww7/MknY746X+o2Mi9y3gizW7aUQIjofcG8UxVZ5WX6XYI
xFszdo+iqi+FXEtjza6giub7mtaJ4lm5JzGE02pymGi8SEvs7MG79Sbbt8WU0MWUmB4QKTQMYBTm
2Ed8nrK+muKgmzJomGxqTbbNhM6tMbmrVPfkYvJKKLBwsZ81rv9nFqIGkMFjKQoiw89DalYXB+ib
mIUUBxLc6laQZRLzltSi1zreJDVfj2s3pW/h4DeLTzyjDlyOP7vYJYZMl4PF+BTV182JqwiQ/zUa
NgBLtkHI6Cy1qV182Wlf+PDEs30BHH3bl0GTnbUg2eml6HjqUz/dWfWF1Nv06v4N/f730XSIgoiJ
JdpyP7/aiv7PxEpaNqD0R58e3PgBY5/vo96LCfP3Wf4dYvb2Wrn2zMzlWXKMZxIIInnyqKXw0kOg
CPU6q5awG38PgouH4u6J9BFCywUURZQkJBDTfOlaHGp+0sjzpyltWbBu4pYuSgxWpAL7I+IM8A50
sNJwM1wnYLR6D7OBFz+AkI85upfgkodVeBLbHkGbnmAc2RsYfwsrMx0Oheix5lrpXvKeErAARovz
KaXenRJptlJ2+6qtm5UhY2ff3AjCg4EDWa9L9qhiWmJd51a8G0t9S+GPOfQa4b+JLEc/eoLUXIlu
ucV1DauiRlFtabTevv8m0/k1f0NQ46F4G9h/X9Rh8xKkXVVaOD4C0F+p7qGt6m6h0PLlsgGKhl2I
bgJqm8svAQb0Ql8wiBhjPot2irDxNrNerEraCYGF3q/8YYHSzs1ziSGsD6wn+D/cuZh+Fj0FwL0U
BZLMbCm1Q1i6RWSmZ/V6/OFBC3nKce7uXZuvHD9XTr82cee1uS3wjZfK/7NE8D/r6+PoswO0F/sK
qxZGr1H+ZmcgEYrT7zD6nsgYxqG4DdcMKy6025if28r/Dgv4AyU1C1u/rB9CsdD6oFezc90okPr8
+zqBhWe8ScofvX3y/Qc/ylY90IMIqb6vlU5WIwDX8E9M8BOdjPCCHudVCzdrymS2X1MmDvL6IQ+N
ZNvpHkXbKpOdUDp0Rt1toy4Sd1YYS3vBCAHnigXSEqShkrkPKqCGbSz9KiCErGRPHteKUtlYrghc
XXoJg1apzteJANoi2oyoCWvEfhpdX8JArax+VZvrOEZ1HwokxutrPMpWRRfQeUl7hPeIwOMUlT4u
12ZX0nTagN4rQLObg5DYmuS/UKK8Dqfe9LHgBysF8w18rGOU4x67JzieOI75AU3/odTV2DW7Q71z
a9G3M70fV56IG5cQYNVOayvAiB/fL8NZEvmf7zT1nRMDyiRr5rkaruTj1JnO9MDkwPWw2uI9i9A9
Y5rmxNq4d/WUZSPmK+5tOE2YhzoQToGs7byGUGpMNpU2HiQ9vBsE8aWtWnfl0brNqlvHfvj+/a/9
253xadeAT0nOEc2QAurhUk9dS5FcYzx0TmhE76AWuQh74/jByMd9iWhGhSUSd+a6QzadCk9Bfm8p
gl0S2NpNFN/pWVgdrcHtjs3IMdB7QkP3o1xt5MFVoW7AYQrkcGVQdK7Vt2bE3hPr5KTGwgz3XhHn
eiP9abQmBWNjVWQ6XB2wBIXuSPn7ZN8WFSb026tAzK9qL38YknZLYwjtqtPsUYlLc9JeeAGa5aoY
w5Pihocgl7lrYs0n1/pdUDV3FEKe5IqrTUdfeE/2aIcc82/Vm/QjFgcGUP1Co0BJ40OtPKVigyTx
dYi1R6NuHjBdczgBoDYMCzHQTLvJTJnCLta0ZYL+uJQ4dUld9IXQgfRxGqwnWaxr6g5IMmVvY+y8
Q74WN5G4EcDM/w9p57Uct5Ks6ydCBLy5BdCWvmkk8QZBmQXvPZ5+f9Dsc4aN7iD2xFwotIKKxQIK
VVlZmb+pt2qw6UJnzv8Ed00z+/xqdPkgi6QTZLCujSZJeWZihg3hP1deOhQqZMG3NXM8ZiRECcaF
X6+9iwNr8fqLrNPTvRi8DKJ3g/5rVHtbDNa0z9dGmP/90z23zSe9zCwmWAh+asL3KZFXPuHlWbB4
h0WuFY6KNeCkJVI8mM8BH786et/lzoR/icPoMX/sY76ZjHjWztt8PX+rgy+ysKBUwkxpeT11p20R
aBKRC8Q/fau741Z2q+loWLfNn2S3VrS4yGQXL704flWp0hTV56XxL3F8f5dxs9PTn6Pxn2mdz+ty
tqBV6ZXp4GUuSGV6oaTYzaa4gkyC7Y0vlB6PWifbCNrvgjTb0/56W5nT817TxZB/Qa+flkw/xhKp
LUPO9wL5rd11+1kcRnmT92tSV5cnxfx6vNWcxsx0rcXiqYKmEzuB2Fvm6k8iVL0x0JY0p701dgdB
7wtbiF/i1NornAZuAKQqAzaRNkWyEUtKyk0eutIY3lSFtBOl8g5MNZrGMXvVtGIb7Y98hcC9KBz9
a3ZoQ8DFpVwzG7qdbyiatEOohUNyIg+2tThyZDXfifoPKWo3FNuTJrLr6JgIr6Vc2L18HDK4sPk2
bLx730DPCBqSZr7LFr7jWv4Qlkho1ZA7RM2lt0RnrW0PX3/PeQqXx9vnB17katroeZKY9MnJAtwe
Cn8UHVU578fXgyz6JP9vWiyDWwhoEk1cfEgELrH2HiamZYOLe7if9uZL7U7OtMk24uq6uYxqZPkc
G5qOxgA5xiJuCkZqtSPcwpMWmU4OtypVP1ZeaG2IReDs86z0LYrvRBZla+IAL2CUHjvpLZm1Z7c4
FNGgWxXRXfR6/nceP73ZYh7FWBZQHSh5M5v2HdagBRgLVI/36R9jg9WoS6fNkG8GmoBUCndrSk3K
fM4tVgs3TC5PeIxJqN4tlrcaBWpfmEV8CuXxZmi/9wPlcCPB23a2a0Vowx7a2t/hKOTQGMb7BvUE
idponP5QPSgHrZ/9EPVvCDq7+Li2tlnWu1rhaDPFxyqwHKQpSJ8qnFMlMTyGcuxOYqjYEp7PqRfv
TPN316qEcXmlgCXPS+LixSiwihrCQbg8LSpYmTWTdsc2PpnT3ahEMFG7h25Cp0OSPjq1+61PRoFZ
WHrsoh9ZNSA11heZa6kdXIPWEdMW/zEc8/pCchvBSFwtVZuNaMKsFLNip5ZGbI9xsBKLr8XHv4xJ
XC7o/SHifh5t1F6LSnTe/m6rN3XXHoNd4xaHFKNEzINPZW9PSEUOm9xtXqNN7GKYuHK+y/MXX0zc
2SMsNoIaCWHqRWDRev17qmGTnI9PuRc4uEw/qSHoB7MAhfttLPEYHGEdqrFt+AP2DUBapeZ5Cvtd
W0A9F/D+bZEbAk8MBvSgFd0+V9qPvFQPVcp5XfxSwc19vYsvj2mRZ6e1QdN+1gRYfHQjlEuxTfXk
FJd43bY/IkN24xHFwLTYfD3SZc0bpVqI12wdFAgITouNa/VII06enp4obTzSB7d1dk4j9ndSb20C
60bPFbBQodu3P6TpoU0PAhJCaR/AiZJdIRo3nVk/Tubj2Pl2HpuvXz/elUTp/PHmmfp0qMcTv1dI
zPQECrTTDubwq0wOrUHGVN74MuIc6DKguYsbPGlG/hCF94rwDJZl5TGuhJf5c4hgKLBuYbbOH6OT
Ais1fTU9FRaCVaNhAW+usBn14WRH9wUqh6lebQqDGrf2NFKP94c1xflrawJ0hWKhxI4+zZKSIWiG
Nsk5H2oSH/lPp/cju+/wG+3+43InS+LzSIs5t/AXUJvQSklubgA2cN8zNg2QOKVfqUVe2aIgOP/d
gF9s0RpY56QOtJAU9TTUs+FyZMvUk7vRsJHEWLm0XDujzoZbLPUmjwdDnht26q784LQ3vseVg3v1
BvvUR+tpoBr1MryWv/8PYt1Xorj195YOjFySgZGfrx+l9YY4sdTib24Ki8Qmzzio9rilucT9Yg3t
skAk/T2OGc/UKQuIuOouhQyCwUAgSgYbqxvd0SuUH9msY5psY4UDYohQ0VEB58uPrRfaCjWC1MqP
utxg2SLbUkApSE3Tb1TvtuSk25W9dHllFcEgqRQiTSSFDHMxF5no9eLU5AUpl/UL5Pp3/HScxqQx
7gK3w2oKYVxqwFi9VjuKPusCJfOyWpwMZw+wyCxRYVZQwOEB5KF1etF3OmltC60NMc/Bp7DVFBqu
IUpSnJJchEkEzKWeVs6IlSGWnWCxNcOpMzLegvKPiTZC0I8rQ1yLvoSaWZBCV6nXLnV8jMIz8qw1
51ZL8DKwbGtHaVBK/Ctv7yBVd+Nv13gyV24qkonVCIgL6ACA6RbrQ0sjfxSQtjqFWnEMjZceOVzh
UZX34FfsDKFIXS83U1bt0b10k7gRIT28TnX+HKX1Tav6dyhpOipXaFXZKELgCnn+TfVkqovwbCxZ
fwuzlavKlVvE/MikOursRaou8/o4zjW/yQlkQ+A5k4Rcizi8B93vtoU61mfvSSvaKrzdVlRsr4/R
0w32K7vqMpbyCJwKBg7aKg7yixMqDuGF5wGzlnsd2Xfqliq9x7gebB88jIJ+omX+kEtkD0ljnUwH
qBjk053MBU5Tij0oml3dK6+qEf7niwhFFTJXXZa585jWYi9w28+RIufJQP9saBgqLgbSf6yPznQU
x7yhDOjEeMiuwBMu25TURP89rCUukBJGnaulFxECo/RHn0e/Y/g6qoxTjf8y7xZBBrJR05K1xI4Q
2OyE6RhmfyL0VKv6EITNyukzHy7nQef8cRbfZ5SHWI8rZiGekGYQXiLlRyrUK4MsiL1z3D8fZc5j
PsWdLFdMoxe8AiWh0E467u8GJNTsZaDDEabBjVyBEin7bSQkKwWGy3B0PvIi49eGPqjqGUxX1z89
6V2X//Oc+HyA+QE+vVpcAjBLPF5NL5q9Cls6tUJbkGU3H1eWztqrLPKEaOgsQc5YOcJY3mVJct+p
ysrtZPVDLXIsQRCaqegZYxzynSfhRasXXMQKV9R+jclNY4EAa3eNn6/1olaW4SK40lbVm0mwODW8
0jbpw1aZgItuAkQfqNnwY/KLtf0/r7mLlQ/tcfYPAr20DI5Nhk8Zpk/FSbPuKhXR8aRGpPbZAybH
g9BkLJ1Sl95y4Qlzixe1mVau0FdOMVYOnWfuN2Tw4jI0KoI09WD+wUxZtm64LBsVztVfjQczwHmH
psS0qX+n23YtKF9dSZ9GXmxHvY1HPcoYuZWOVeqUx9LxgN3YWXQI/pmrIiUwpnrtTrf6wou9OHcs
srRjcQVa9pK19wgaUnE8xoHw0gmqqyT+Vgmm4yj7tlx2tty1zpAipp36+wg91JWT6Wrk+zQJi40b
9GVq+P0cGTYmNM9kO6cRABsDl0YUZ/eBju+MlmMtrIx8mXXz4ZHWmyHIfP5lUaiSchUPHEJGAZbr
bQLi5AbbEHiKJu6huWHwsVZ1uPqun0ZcpJZm1PpSozLzavVL7++srLbNNdvSK/eY89daHKgxN4w4
qthQmGEPprmthhvNI5P1j238mueB24eh04+9W07SztLjHbee+4ByRxiKP3p1umnFtdP2L2noYpP/
+8X/MhA+Ree2bVArV4grqQAYiA6xND7GufjNahXHGAgxSKsIGd05XNLMZj9Z2laIp1ctCo8zgdgP
QRvE/YMw+Ui7KpvEF6GvmgcL9ZFYekD51fazbzWsBP0DhTggjWGF5hls1Zgl1KPfWIWMEbm+/H0A
TWINuyIXDhlCqHp5gE/rlL6xhdZq58EP8GJ2rO8jkjJ9jHeC8iMMFbCsHoJFWASYJQOM7Zsn3Wv1
RyDiJj7b3LW23stzdeRAgeB1ZaWurJtlwSetEniwLesmwtRXckVHN3HuQFu3fLU2xp04wU9zKlu+
Mdd259Xo/OnDLUIUWo1VpTR8uOggVK7i+sfQGbdIDfzLAWdtgyx4lP+boXwabxGb4imMRc9jPOoK
LapYx6i66+hdYypcuyARXN1FSMnasZbsrnxTnNQNn1eBIJfFlLMt9Feu/dNyhXobK+McIeX33kGu
SrYj5ALQ57b92w6TZ0TSbYrYFAjttVL1vDu/2inzUvg0NKSkOEAKnt2Lo7ovWbd1+U8yTk4d5lsD
ZX8TtSpf0H7+lytskXCA9exMNfz7xoCVx019UvZWaic38zHU/VPcM88IC60c/lca5ecTvcg3xMby
tMDgcwdgO+M+OqRYL2lDvm3ad8t4lsHByzVtFz87KH5yJ1GTHox/hqFwi9671RuwQcIHyuX3YzG4
Ig+seaeVmVk5JdRlzEY1ViwMPkjlttpWRDR8kzuzCF2LOfwbqm37tVm5xGLNafqnTbCI4E3So+ud
Myu+Wm/oI9wJRgdg/zGOX0chcSYwx14g7roktAfhnyRM9tzzV1772oXx0zMsVQZGq6/iuOG1xxFN
SxVogncvSrPS510r4wCA7gQ9flc0nsfgT8oJ2qW+O6THqXnwhQB1uTVs+9/jeLkzLFCPWJeAt7zw
ffUHL6x8hSeShpsQtmjnD47Q+9Bgy5um3RpBuxXEb8Fo3UQQ4PPQgEaU7+ThIazEpyTMXiZAA5Sv
vMdE6JyuU50BkPiA93E4otMPOBsXH0Q3jlqOiONhKMGM5gjb6PdN5r37CiAscVRftGgybKusHxst
X5n0a2H+8xvK53t/0MU4ieew0zb6LqTTYMXic6zvvv60V7ovzOGniVzEWCoUNF/mvCc5eJUt/oPY
R+AEkp2fgGYhALIJsE0Zt9T+iPNU/NCQSB/N/f+h7rnwvfhXuEecHdQfkFbxQty4sfIp0iYqI3Fh
btOCrtQY/9JNdMPLzvszFcpDaIaIPsTbsNBt0Mso/2jbLlL+qURva5bvVS1sGxmwka9uOwQ/geKC
833DjtkVhX90k59oRwE5/7hunAB82KTuc3QdEHiwpxAJ9YBDdHoSVFYLJr6JFv+qBvQxQPCWw1Y2
p59mbkA8C/jNrT3mApJK5lNnhJAQ232YWk6Np02du+hmO92UPgbcbAsF7lDyU1N714+R6VVvC1m2
lcZ79CxvK0bq79xSH+I5wS67dJuo8Vat061IhiEl/aMYiXd1V+6m4V2AjiePrzLS12O+l+LCqdRv
ifQjyH+KUYMIKvid1M92ldpxILd/aBDcykWE8M1IAbc/FJFlK5m1iWN8Il5FS9pSxnUDP7qplRjl
dJkuwZRovwfAg1bk3aRjjQ98eqdJYPoAvWBQOWKP1IvaIYfTpeBD49Tl+GS10UdJuu7HEivkNg0f
+qwW+AqwnKriQWAqTf5Sazvzk4MIDC4nVqaBLQiDnUdw14pNW9QfrdA8BoP02mkZRUpzmwOsbWUD
4OAxVmDp+E8RipWjaBysIemdTmz+VP7vr/fDHMDP4wq9NOSvZ0Qf9xBzUXpRrLBNPDWvTiOoC6FO
XrOqv4mLDhmrN3Es7jxN2Xw94uU+V0wdEp0ENGz+e3HqWXFPNpe01exRpufxNvd/Gp6wcrauDbI4
t1AyFbUua6pTXzZ2R+c3K3ooXatAqcuE5fxlFoeVXOVpNxmM479lt+gj4tLzSGZaPMyuchMse7vY
dBt5C0MOF5lxn377ejKv3HfmBzCg7UrgHS+MEgaM4FJNqquT+NRuhlu0RPS75HnGaU2OBofWrtgj
z8ldsVs7qC/PyPORF1fXPu5yAa7uX+sJR5R6bjY1VBrs7dD+islMVt50jv/LlUqzRkYfSwYxv6xU
+BmBuyoYr970G8WdDYKFTbFXjsMue13Dgs0PvxwMvLlJ0dqgcr2k5xoDIrEmbfoTbUvHTwDGr6Jr
LtNs6o3/HmIJydKCOFQKr2AfbLJD/9E8y7kzt9varfc8vEU3+k10JKyuXjLWxl3s+HDKkyFseDXj
OaJvMRyKh1lcGFari6Nc/hLcNHfjzZou35W07vx1F8c7vud1Y5jV/PkwtLsf/3jQEL0HBSSRSqdk
DYV2LQB8nt3FMV+Xkkpvhtlt29MQAk8QH5JwrWu6NshiC2DalE0eq/I0VC91gB1fBUVgzQlsZSn+
LWh9uhO1Ql0Igcz38nKB4+ERZ6SVnTV/8S8W+99uwacRpqpEJU78uyL0o7KPHqDDOaYtAQ5c8xe7
AqmYlwHmHrPqgngBDjR9LfJqmfNG8T6ihCJFU+JJVJg3QaK+ILsJgVacNr1MF7gaJWReqxtNpAQX
d+C15W891Ois9+8zMnDZF3/qvTc5+FWWh6/n5ApCZs7P/j85Tl5cCT047GYywh1LUcjcYakAfzR+
tE6Go9vWrnXJmP1deWtuCyplxm3+T7Ab9yqWEXf1Q+xaruZ+/UBXutbnD7Q8Nklpo5An4laOC1H/
T0h28Rg4tIt2Nf6agDwc/bn+1W2UDdClNcjqlZr8+fCLAzXX9TRWKnzuq+Q97P4IfUkhQtykU+Og
TLExtYOEMqXGDfHr977a8cR9AReYGecF+4DF+2lx+o0WD3UYzxVSfdpLW+WhN53xQ2K3wWeWNyGg
Ke1dwrAYSdYXz0L2bXP/eiTZWqW6cdZc7BROH4qlFholKk7Wi4/QKIXeVA2rVyiln4NmHYU0egF4
FNhWLWT7RovspkklJ5EQ6uNW/iT3XgA9igkKO8FpByDFXughuRMqR6UfWdfpUyHkdlvShCyreD9U
XrHr8qQ9alz4XoUGCxisGIHP6CpU0fytjooKaU3hKQiTH3Uab6U2rLD2sj5AAsW7vsfyMc/cdLyn
MnAqxW7rmfSC0Unb5H39xmZ/7awq2wst3IIscwUlgYlZC8qGrvN8DRTvswilRa16KPzGSTL1n8gj
NzZDNGlTLkct+ktUQ4qs24eFAszJoBgU948m5sBd17vCcFcMRop6jrxPshKX1eA5lTyS307gHtG/
SqF1p4/hCYE0yZ7dzOphPFRi/VsKB20jd9GEsoAm2pmivyVVEDmmgtUqahK/+uGxabLfqpTvfbX8
k5USLkBZtg8K1XNMK4lfUG/K3Qzk4bYqpw957B5LzcC5uml/QmJUNshddRs/7qedX3JtF8Bi2H2S
pShH9kdJhXSltt1O9MzfOipUdqOitlrULzlAL93imJxQOkB+G0F3zTYAgQlFGG6+XvFXdjp2I4A/
aMvqALz+nqSfVvygNlE8RNghYsWtc0+z5Y/SmWBisYoerJ3mpNviDaOXh3VgoH552JyPvTjRxooW
GCutPekm1Q6EwNJWf+/95j5QlFOMZ2ulpTurbIUt/ka/4n7ccLB2Tf3oyfFPMYsPZQ61sJUg9qJv
IU8BM/TRN9Ic0Z0pPUVKdegyeF7ZXToNtjGWe4GWa4EOVj0Jd1IQ72QYTVWD+IoR76E64PM1HPC0
/q1702Mnez+jWPrIZawZ8x5mi1VuZUHdjF57pw/GNy/tb0ut1SF0JQ8RqMC8qx2kCPjjgWWpzUeU
CX7Ae/4h+uGLqLa/e0SvI3F8NM3GwNgN14NwLRe50m4/D56LGJaVgxIpc+xu/A3nSTza6Mvc9+/+
MdujUh/xHtMeDrkbbtey9Cvwi7OxlUWrP2gjFaoWB1mQq28dqilBm20McLG+mmz9+j6NT4FnOWP5
0KWRK/fqbmU5X+bt50tqTqI+LecyD/NBHljO2W1+n229w6/BSU4AnZ319Xsly5TQmp5PCgRJTeNv
AP80mID2aZtKGIdhArrRnfAIN8p/zW7GrUSiaZ4Q+fz69eZPd547nQ+4SGsDLgoS/ML2lNanuPqd
RTjzJI16M3raBnWeUP9Z+Puvh7wCez4fc5HbUvso5VbX5gCR2+8QGHeeo9jTFtjaI97PFAh3dG7H
7+r3adM9eYi4rVKrriyr82dYBIrW7xPDq3gGdZe9wN7Yza3D/nb2ePg/jHaZaJ+PtlhDSKmkZdYx
WkP7ByUTx5IcYaPalGmcnE8LM/Rp7Wq99mUXGWCfxIM/BAq2d5JgV+LRGw9GrEE/xQ58etfrCN/J
eCXbuT6tCDxxoddYxkvPJyuqshjHVTZL/63GzUEN3ysMW3UcjX05eFZG0YZC6ohlv1em+6BcEy4x
r+1W/Iy59JpQOvmz2K1DjXZNZrWntggeRYzn8qQgk/JyRDuaHANrLf3wC5zhvCb6IKmx5SF56DXw
bznnrCmj1JhmkDciI+cs19VbQwxvxUw/9mP60QtWj41Z/Ae0z15qOEJxzfG0yJlkFFKVdNtx5mbi
97a0tqH+bCHxHMW9G6CmGio7rwn3ef7Wo0TFGXXMTPE17dNDoGTbJD1kqr4tLWBUOqJUGmmgKe7k
FMYy5kB7c8TKWFTcVOe30RUtcmWvyTLCvnR4zH47QO00YTrUmvxOxVZy8hxcYlJPtpT/kUdlL2e7
PH5rAdm1AbxPA8D+8Nsch+++4N9qFvmWhss2ak12USJQOfATOMsbS1FWVBCuHdCqjg4LPCXkw5bN
0DbRGk9AhAl3YMrUGjWlZBWxdy3L/TzGIqZFcQYsMGIMdWceyyOqoKjnTE7+2OzW+hrXA/an91nE
srZvszHB5JgWK46L5mjTid4bmzmfl13NiTaWuyZxvDrmInZZvYfajc+Y+Wi3G3KU2ZFHP8SIBbsl
pR43OgovX8fsqwHs02suthU2rX7clkFHPbIm2afenMyKIO3aYXtZziVQouQ9G4Zb1FYXF5Qy06bC
KLB1NvLajSxyML/2DnAMx8l3BBqKIQmTKb8Z4WMtPQb6ACYh2RgUftJIPsjmDw1NrE5Zg3Rdrlo2
DaU0UwECCoJ+kQDFmsXN0IfyIlJ3b5sOyIC/0qxfGWIJ+TXKppKlUUyA/O4pL6PApq0FZ/1CqwCN
/k+vsUSOe3mV9iinJfBBUOcIxPy9RY/aDfMaMbQkgLDdjtmxsML0IYnj6kmStQKjbghWol+hIpF5
iGAhgbmZBlDVmNXQAqmCl7AoM5Co2bPRpB8NLQpfob8fes1G8sYMVriJ+PtDnuF/msovlSbfTEO/
D/OHVBMfSl94G7HJ3ObBr9jPXyvxVRShV3O7uM+t7Ck3RBp7Rno/ygbQW/WnmhguzR83Kn236eLT
pBnbsPvpAWz3repuCk9qDvhquJOHZ6Vub81osKFfOaWFKMEABgE0QGqJdjS8FPFMGYKhlBibCaPy
otnVFMHH5puawnkPTHeu3UjwylCCc9S2tpus3nlK8ppSmU6i2OlB9un18C5mimua2baOpPu+MO8C
dOxl/SGg7SSOd3KaE7rbU9SP4REwCJoOFRbo7dhIzqAixhGJ3l0ZaHd5b95xqlGAz6afhVaNNvqc
wXtZyPUR/Nt0n3qV7MQJrVBDRBGo6toIGny5m20AslrdylEx2wTAyPsZWo/Z3EbtBrvrvQ+v6F2p
RnYiq55KfhaBjdf8O3l8CygvJv1D5iVYH457A/AsBoQObr2uON2MTYq5/Dd91MHhPAsogEMlmP8X
8P982gTpPSh3sKkzFArMSoVpip5LIT2FhvoqtvE+qKt9JHzvjfBQ6s2m827l3ATEXRunr2PU2g5a
hH1usjDmA1a3gcdlgOwypMCVLXQZns430CLaB2Pr62ImJ6eq4H5PAwi9rpRGYNY/oPi4i5I1wPza
O83//uk+IOX+kKYBUaHhaOmlZ6NYAVBeBvbzN1oEdiNJWtnPGAAqj5NWf8ZC3mrxSlifo/b5JeN8
kEUqagYRGq0zEdcPzY08HXR/30fBzSj88NlHX6+Cqy+koUmNfoOKgNXiBNHRa9RLjVAdSSUAcM2u
m3Cnj95/OcyinihXqGtyjUlOwfRYAHCrssmRjRXc9WWrg3n79C6LY0cKpqHMVAZBSndrSOlNQtit
pQ8vXs2ZVob6e3R8WmjIblV+oirJCeDyQ0ERqkJszEtua/Elbn/6ckt9Q7U9RC9CpXem+k0M35Hj
tqNgeKwJ8P/VR1z6DUYJnG6jZ1X2wmOGZY1PuTbUk//uGy7F0stGMstGnImsubr34hS9bjzTkIb/
+mVkcQ4Li/Vvoi2DMpOhyhZtx/NdHCamLwihiKpaANPOpwZf/e7yFxrbiBno0zdVhrlMzIVoCJB3
2EnJh1ADmjWPrXZsR+IyCueV+E8YGW6HECDiTiiqJPJga9mrgNa4DneH0iHFW24yplGTA8VSYifB
XCM0YdJMP7NRt8P8D6bkH4oUPOCK7lR5dKerg450b/pgNpRBddQtu+i9RDne77FosSLbqwy7ln7m
IFCleHhJfZSvLQy0ta66FfrvcljYTVS96XnqY0ai/smorxrI/mZzD8T3aIgoLJi8izI7bVXAGMhk
p49GL9loI+yK+cTQ+tHOrfqUgE+Y8pzfgxuDnQz+bVB/G3xwYfqbIH/0HsYaupuw22INUJ+My47+
HFS/vPI0grfTq+9C/CMWM2AP303N2M3IkYIl3fjP4wx9MLK93t8X2q/Uz1+MQXQ0fXC6MHfEAnDD
FOtA5sBmNkK5zZR45/vfOn1fU1MNp9iu8yfR/16Kw3e5FV/0mvIiwt5yk90lEsmDcVSB3ml6vMXl
fNMiKpyGfyTUUs3xNggffPWPCa0BbHKQNU6r5lvZz2/qeHiIvOS+BB1bR79AN9zGibydWv8fLJLe
mbPb1B93tUVyEQob4HUA6eJDAWTGFMOnqCpDJ+R6S3J6M4AyRd2M7g4OHxNnd0Ah00u7+1bWXnWE
wGyjTu6VSHfDQsYVZHA9K7OH3LP18M0ArlnE9SGmCO7qeX7b6M0p8MVnHxOZDuE/IX5u0w/DuAkz
39ERNUnG116mz6ZGhTsm0SlT+36TUlpuadj7xq9a994yqb9DSRwNtwBaYoUkC4pAL4j6PCvyd73N
YNavgTOuFCAoF5pwy2hvwDFbtlt0FJ0qqWnEkyGwHbxTAjwen0uUdhvbBC+DL6xZP0TyneFZG2Vc
4wZehtGz4f/6xnwKo7WlTzk2j+IJ3v0uGWXbz/OjLzxl3dNKULkcSZ69lPGb0lF+Q2fvPKYAA8+B
fE85fSXhQQYDhscOdI+8JYm7C/VHujUoztQuhXbAQTvrR2TPuqqWcCJ7rRF02q2VieUr2RGPNHt9
66ixX2BxZK4GqjbxSJJQAkM1UVjQeyPbJMm+NBrDQfgwwXoGXqM9wQvoQn0zpuZHbf2p9DcluM/r
0C6b4ei1WMmPEvLL+u8WDfk4lG+TWNmmaE1tIs/P7Vgqvwljkm+LPF47Fa7A2uaZhZ8PLfKKI5Ra
yp1UdiFAPmw5+6HclNjcVzG90c47AmPcpx79oyzO//FHOjYBObCoV/R1kViU0TLywZxXoMlJqCYL
tbNadvKw3MSp+SLA+xHje3yQcAtzp6TZpOWTmX8Pa3MTU4dS/OciR7K+F1wJES4c1TaibDpBB7hq
8gHEV4g4Aqni7yYft75ouOZ0+nplXan28/58Qa7gnFf6UnbUbyqjNJsxPw3bwW1eUumhwAXHcJBO
+qU4kukGlT3gfri2fhaiy3OZn4GNeevO1SF1WerPNb0q6wr5ynpTHfB9i9wo/R5Mf6kk+jZ+KNRv
ao3sxUoa8Fdm4/x4pgNJpwo3RIRiLn2qUilJI4MWrfXs72d/2PCu2gT7brcu6XUlPtELnpXzLZik
s17P+bZFNLxTirgoT9V22k5ufBO5qdP+UI7lNngKVjj4VwD5jEYbQeSmfqVuoRKB6PQxmlVCTdoo
qZOmEHSiZ92ND+YvjCG2TcnqtBFNZ7nZ+XO9cr+4/ghAfgHMzc+xXE2qHtJYD6ty1vHeZ6Yt3ik3
/kZ99HcgfnfNrv+GGB03yn20SXZr6oxXSmVMwKfRF/enIdc6n6S1pPDeuSro79kVAQiEsBsPsdve
DD9WNs9l1Z22jUIURAUT7b5lhz0MWyOjLgba5W5wA8T4XHGw0X9HqYbQHIOpA07n0jjWqWCkCJc4
5G76Grn78hKkwIpD3wi6ClW0Zf6s6WWeSWlcn7QAYTox2Gbj+yBFh69f9tq7fh5FPl/LIwu8zL2o
Plmzd32fO0FROrWQPKvBafDyLeru2MDIK/HpKgQH3bFZm13mkJHnx/p0xhpe6qX1ENKvSuz4Hi4s
oprcDah8DAfrZtoLRCpZceRf8vcGRhI3W0SJ1vqSl2cdM4yUL5MMw8rUF/dmuMddTIZao77p72Cu
OpLY76EiU5r6I0ux02YrB/5lJeB8wMUdAtG1uBu7oD4NSDokkuxM8Zry3xVuIWMYOuuFayfBfxGc
WpNaRoFo42lSGy57nX7nax3WCbjJTeVW5GzLerRzs5/IlW76KvwwK9GOQxBwbfWrz7T91+vryiuj
nCuJxqxRoGvLDz3mqaFBpoVhCSs40rO9uKa6fi0cz+K8oGE0XUXtbfEZIdI1VV8DiKk3JXcMcJ92
9I277i1GFPHWBAXifP1OV3YmnV26UyJ1PHR5FlPcZdx4ssCvTrIMV22yc+G1r56/HuMyNZztLP89
xiLo1XJfh0nMGI0EXjuQHNx4NhJKrmgubr8e6jIEmOKc8pm6QWHcWEZ3yvilH6XtRL+6OsxpQrst
D+ttlss3Oh9m8UZ942mphXzzyc8nx8ylg1I3RzmjRTD8x2vufKTFgrCqwBtGtWMkMdgrw3vLQF9P
mXHZnjofYrGT0yjo/AyXl1MxTgUonNzb4hf/qvR9vMEVF25SM6EFlvfRbZsq0t4bS8kVCqrwyQiA
BWORKYBRmRcnq0vvLCQhJqioBpcboyhepqF9sZL71gBw/yh79wE4KXNKIDF0exUt2Dq/RaVlx124
9dsbq1b3oTR81EIVbkRFfxbEmvK4EjtCR+LZjcJ0yFOpcvQ0pPQUWu8lsDlHFwdv16UDz5vaQStu
olj4hnTxE0Q3IuC4aWooleah1kkxYtGV+lOqyrZnnjR/OEWjj0AZmCA5dHSvQMlOOsl599Kqfwa1
pArx3YKrtDLrHArnOd75pC/KgmrYM6tZM50a7oWDLGz/h73rWo4cx7K/0tHPy1o60GzMTMTSplE6
SSV16YWhUqlAb0AQNF+/h+re6RSVo5yZfd2HNlVSJghDAPfeY2B+4HZyti7TLuiaa4Xwj6/5++bm
4+PsjNJVs8oQ1U+3OuRrq6aDX+eLBkzd5536uEG+b2VxEg6NIZmthLdPgcZR9JiXz59//wV0PvYp
OIHA3MrA/yyrtUPaWArkbkaEApDyRW7kjWbtwVsZGSa/bAPZg2q7R452f5VeCJXKC3NGEE4asgb6
DtRF3g8ir+0ORtn5eGsY0v2Y5idTtnHcZAHU249wL7uPUSMrir0+zpSgEml4WkBzIFVv8waUlKa1
tomi/NQ3MrJ8KDZDFmWQokcDqtSh3GpBJD/VPVR8i3s73s+exQyEnSkp4YF26EBHtOOv8vhatMRE
+Kf6MZ9GBHcEteQBKtEm/C7gNtY5dHzOY8nvIZNN8+xrrkMmMVvrGjjaTIVb64ikTw4DY2MwDk3U
rOQcFFSTerr8AJCNKG9aepsnZGWjLlQZ6bMEgWUmfU20KihKDtFf5pgAfyVFd2p7bOimjlwwolIK
x8Oh83oVoZIm545BEG9bO1su4esMVS/wLPUq2zVttprNQiKqwosD+lRwop3oibJuZdSokkBrakXh
PTvgqWzok/KnSCp9okErhUNVJRtWNUNsLrRtrW8MI98kVbcfLIEikbproMPocFvsUvGAA+/OgAiq
lUm+ZCPtAiNqTxXbxoxdPmg3BpKYVtaCym27Sp1AKfqVCLElthXWA4Dn9BDVJ7vR9h3ja4a9oayY
JxQWdKjnFdjPVOSdJGF5EAxF8t3pG2PVmWAhPTdQvkrV1i9KHUKIFCz0Fl4CzCVwaqpK1Pa6fTqA
RzLJkCBDFk5/RhYhqLve5ca9bd62ce1NCI5I8QD3utOk6gdwb9ZTcmfBM8ExuXHD8uGrZqceiTJo
2GeaD7NJ3bWhKPP5K3fppDvLX70dHmcbR5cQGxyUVsYzMSfukY8dOxQXNtn48nlDF6Le96mqxe29
1VIVpjKNfEvVHLLySdDSk9Ydc/mkocxff6WCODVIsx1McP6NprFzIcbXAXH7wE6pU3nKWJYqt1qW
bBjqM1pP1lENVThu38vQ7YhN/rWeCtk1jcc8v3rP/VgHt6AVMhftce8DyGBxGChxy+lYV8qtGB6t
Ef4Tb9lyohFAhHMsnwl8PFw8M4caQGUXor9yGF2aZKQakGsAMly1llSgEWBmmw/9eFspu9YCajF+
ktTdWBr+lYG+dEAYNuRooc0EytGyoUKTepXoAg3V24gBgCznYZfGG0aUmZ6KCnSYWs8NpA4TXYV8
K53W1LLDdkBU9fmjXDoQz59ksdowCaBadehyATY6cg1prrtyde3Y/VhoBGz3rL/ziXL29nAti3Ah
RSs23av9qaLP2dj5haz7FeVXMhuXxxZpHAK4Ga5Gy9NJU0SV9tN424LGORZPcf318yG7kDrBG6rL
xoy7geHjUr7TgJ27nQsIiQMcsLd0IOewpzoBwGTIYMCMrXXsTbGGnB4QZp7ha+vP27+0Ss+bX9xT
Efr200DRvCFKT62/mSgstOpznfzLkLC5m5ATh3YNWDVkMWlDPLZN2mHLm4AYgZyNJ4sr2JpLi8+c
bcwsC3q15AOqtkUAb0KZ8DZGyJDjopygpmb217jZlwfsz2YWa7zU9Bpu96g9EHju9aoICmNAU4/N
taV3rT+LESMECuwQr4dEPwQ1K3JfwqSvaK8kDy/kWeZ5+bM7i6ArZpZGxkHIt1DIbWcWkRmkge1m
YEn+yNx2l4XGnRogZvboAXD23oV1xOcrcH6Flpf28yeYx+Hsdc7ZlNFkfoKs9KAXKLOZmu3L4pEW
MoREQ1Heft7ghQzI+z4v1vxUwxxdYlgpDRQSfsaqM3iS03+dlYV03Yd2DKCVQLlfywq8wVI/6+ni
RKKFNKpcQ0/78gfcVTLTU16i0HCr0Mb9dKuuZ9aW/NJ6x2yHpFoQP0OlV3MZXCf+DYLl+zFYxC42
UwqYBw8YA+bgLjtUjrixgzyw9zR8IWErbSgapsE1u4sL0gbvG17sqBptNdK08yC4wiu28VoPBw+L
zhOrOa9n+tX6MQmBMFId4rIQ4dS1rN6FfNC7R1iWIApjkmo48YGlFvIbM5jNPoq15fxz/m4XmDJo
7Yykt1jfETOyokYh+rauHHgrgzjSWnfTb7ijgy9Dwzx3hLzp0huYvI6Vo3rjSlzT0bq0lYDEDkyC
Dt/gD3xGiLFYkOIXym1p/rAAi7bfGELX6HdvElHL9Q0XLUVDJAdm0PKwJD1g53k0KredNK7alq+K
nDMvmquyop6IozfTjcH2BrICLYrZUBj8WlPm9SNqYhrcCrWTzNM7FdAJMyeraqT+UA4uR7zSpOKp
MW5qjYddmXpyz/Z6UzxAzv41a/PBifUYfkspDMmF5b5ZYpjQwwaUT0LBGpIgN1zNf2Nd/QCvYu/z
3eTS9nXW6WUxuOhHuEiIXrmtEj1MUzmMAFFtXpUpOkQdMLu1CXHtq15gly63563O6aezTVPv6nzM
LAy1CMCnXyHr45SOtIF/0ZVU2YWlo8DKDkWsWT8WFnrvG5o4jYU+IPswGtW3bORwOWk8Oknrz0fx
wj3rvJnlK5kSoSGkR+bGoMpqao6GXYRXWrgwUe+aWAxZaUyy2srthNw6ubHzGmxDzdVKA+CMRgGZ
T6MrvanUnRDJcWrll4YLhlh/VACJnB5y1PmCWrdTFwoa2CvYExly07XZAyAPDjBqWHow6p3ISiWj
X0S7CC5XPew12bTvJBgww2NVSeSTXKCQYU8w9El76IdU+W9x1P3GWgjblA1C0Dy1Ul8i0ujHbAz6
XAliymEMBe6KEL5tPo+Gvaa2Cttv48pKvjQHsFiHI9Is1IBkzPup7iXS9Xwi423SFutWbwNEb1fO
+gtlZ9RyztpYHDsk5kUiLHXEuqWrDpbPmZfezeRgEEI98sxP+WZc5ahAXAnGLtQILZjWmcCLwEFF
+WATUumDUrYwUbtFTgbBgopjt7xLcM4FgNO3Xpk5/wTR69KSO290cdGQ46KfSBONtx3yG8oJ6w30
Yzr5gwoBS9BKV7UfAb+MCmLrT9FRDlAi9a9V3C9N6/lDLKYVPFm7KRv0PCdtYPayZyKF9Pm7dYl4
/W50l9M6ZXqXQhTo1ozWbeYPHVRC40Q9wqvWNL/1KGYJw9xGkXkNq3uxc7NfCMT94VC/LGZVlQSW
DaFzzSBx7OkrvVaeurT/aWcNzA9wttEOolPAF5ZGKHFKu2kYQwVKhhWYwp+P4LVm5p+fNZOSprBS
OZ5uyxTGFF/HFilO9ev/rY3FatRlnTQ5EFO3KUSkjOYptX5L9bvP25gX0+IKoJwP12KxablsFnmC
fhTSdJNDEEqSR2eqHmq4E83aXp+3dvmthli2NovyK/Yy5qNKU+gkTicYHSC5N4FQ1QDfkKubnMIr
h3IKtRDxBKZ82OCVL21r8DQjA3LqmkY2NpH3PdfJrByuKvCVU6EZZC+r8VEFUXpopbADPI++a8IG
7FEFiXVMoxtZkcK4tXasKE8KJPRcrvVJWNdiXMFhq3VAE3jIpQLOy4mK6N8gG7DbXiWrTV2JMaRR
KlDLVTXFhwHz1KrsJWmQFNclYK8YlV4Go4FDUKtvAU1/VZHjd6UK5Oao7XGUREWz4qr6ZIA8Do9A
0yutOhiLdjVpOINYtoHTy2PHaLzSRefzSRySJPvZg8Xvxq1eO3bVIOeuAVJSmfZJxLAfpdo+rprt
ROFBK43Izk9E8e0JSuUpL2EJbQvY13WVLzHzRyojv6x25DDbwtbZeKcp0kkm0kaXjB0EBXZEAiKR
pxDsVAYLLvTjKa0e1EndCwGy9h28DqA3U4KNPZCBOVMHhcc2VhXco0sbWARsNGZtUh+Ue+jC6GLw
67STvAEi94YBOTCWZOhH/prI5saoZ+2YCDY/Pa91mHrlBdCDFeyUCMZDHuyHNjK+R8L2aJQ+wUak
cIRBby0TfFWdTcpdO3Dh9SVS+11yiEvZB0h0yAboo4owL8yTSlXX0DhcE21H0dZcBdhU618bluNT
qs9hCKqoPUShgY+TtG0GFBgT0+Sb6rgeDOnUwtWRiSYYtOQkR8mBGfpDr6BgmEW7NqNbWZY91Ok8
2EYEHRHQ0Fe9tq4d2eDeAHH4QmCUEn+qit3Y1X5Tg4BatxtbZu6IaqKSVS6Ikz8HFOtqXJSHrltN
QxvAWOcuzYQzRgkqyAe5T261PgKv3/ZB4XWk7qlPIbxqyd/zXIA2CDOihN/Yo+Ugje03eellleHP
LpJwVfQ6g7u1Xn+b9Nnqs0I9eldYoIRk2roCAk5WflB+D7Ctl3YYJQQJbQ/TRwbfGhXZL8jbo47i
67UAO0oDTQdYCGoHhoUTUuShIT+OE4MkAkNNFIzemu84/9HqZqhUyTepgahsDzBoK/AeVZrsdnWy
nlqo+Ags53w7LyGt+M4b3SOx8C1MzGRFfgTJMwJHdhCAgH4XDoiNjjKmG5bukGdCrRIWEPSG1U1g
l7oLMgW81zKPDYpLxv67XQHIhlWq5sMWt9jQHrGsJOReLRIiSQTFthTaASSw9J+4dMFGAOtemtwO
Or+V/L0uYJ2MpAq1bbchh7jqXQCVw4g+Duoa9DdLhc0SSr9YT6WAhob0WuWYotHNi8wRkODOJsxi
LW0j+W5S79sUgqszGhdvt9VtpHKDd0yKFLfotmob40YZ76oETklWcjdGAPorsElLgsmAj6u2gg7j
KsIYKTXd5rrq9UrutagVx1by2EeoDLaWYyX9puQwo1ImNzcDBboUE8qsErvNim0jYq+bHhv7lnWH
kuVupVdeq92VFZztiRaCpOTaNt9Bcw4n6b7Rx3Vd1lvgIOH5Yx36vHZgO7oeIK8DKsJNYqerJLrF
LugqMLVHzuI0kBsqA53OUF7W8o3WYcvk4kFopjsJsa/0co1kv8cTRNIaKipwhY7XVQy2lv6ty0/6
8H3sbkn02ka9C7AIsBk6eh8FUqd/ZwYPp+yktffc7jeQH+6Jvi7z5NCCRD22s5me7cjF17EbYGwS
+TYgXhRaxJMGRz4GkF9/EnAJ1DM75No+SjZKt5YHWKclyO7ksMpqdkSffCOfQK478pmIYEtuOa7S
EWqSEnMSEC3S5k7OU3ccN5EBadv+G6rKimQ7RSGtjFjawmMcAGdgxhHANDcc2NLUjpyxexpMEqS1
HjKtCsEJcHVoEU7mo8KRUNPTcKyfpg6sQHGXcePBLjRvjI+ZZK2LDrHHpHoxVn6d/AAlEAZk7kAj
1E4BOeCAEuJtI7tC2cARGl5bzxHBa2s9d3brNOOaJqchfhiVfo2rEhyPH5FzjXLJj2M9TArZZ1Be
bvMnUnSPJag6zez1Kr7JZh7oVeMh8nQimd6pGQTcRXlvT/U2SXrUKNlTCXQ7s6a7jvmp/RylAaHm
qsIGWNX1ivCnsTvGlRpEauJVEU6ziXkSZajsSpvEEg+ZNtyhfO6oSeEnubGaOqDGZPDgYCLGQBCs
JO02zWufNenJxsbDYKVWZ8+9+BbPYmoxoEKDsqM5lGAacSAoUFppdBiUfJ0Wt1XKQY7swwZajjo/
yTM7lU97q5rltaIodQQ40CBWQNLa7HbqTM9nWCnEcFL7oavn7ciCBGp9GuF9gsRPZQKCO1tRWV1o
8myrcjgAqyVfGcLwOgvsPyYAauinNUmgr5z/SGKInNIuYIwGEVYWYMc+5SNeEh1vtbJPFEZ3IoNF
RWkzQHonAMUNAhvfcd9R/dDk0qNSwEKeWEqFmVBMl5AC8JBm03M9gsaPBgmpUsZsRigni20d42wf
RtjhJI01AVue4ikOdvwi2K7GmrUg+NTh8Okqr6fCpSINIRDuJLl6smFB47WDhvwmS9GJOu92Zmfj
ZlOOPwDYeDRoJsFKEXfF0dKiFR8bMO8gPQc95dnhIJkMh0jZuGKieLFhTIQXwNgrsMtOGSJpOmC9
ZnFRB0oGKCTCbDxKLiW+SGNYYaZgvWfQMjpWhgnLbF78zAoYC6tql6/qttOOSp/PRIp7XILkkESJ
5X1+TZ2jn7NL8dvVEFoJKH2gDgo85JzMObvcl7aGEjwvuwPKWrvOGIMsOYqIB3Q0N5nMt1HXPn3e
4iLw/NDiItfBIAIaVyTiBz2kq2JjrfvA3sjba6HlMpP+ezvA/JrznV/9oGQSG4xD5wPtiMA82IfJ
q4Mcxu8eXeOQVgN4pcIq4bo6oHppQM+anX9+NqCIqnUamxI/pGu2lpw25FtY3gHNnSFtf7WTixjz
QycXhRhLZXWpgXJ+mOHFgG2oPt1wpwUc1S332Db99PVaen4RDv7RJEEcIcMW/AMVXalGixajzQ+a
/oMzw8200uXXYrVl9LRsZclGn2wOlOiI2eO8h7ZU6ZoaW836XhYkIvTZvYTBtR4FAhn6ZWqDPPXB
kqIrL8cyG//hKRZrFdf6SUGasTsgrvLsdgh0LJqm2dOo8Rjk9pJTNeDUVUBTwNbaQYDy83fl0lhj
z7Bh6DqrEbyN0tliImZiZ4PWdAcrQWjBVhFMPuorYfG1NhZZhKiJYnBe4u4gkhsFAvU1dy14Hn7e
kWVy7W0kz3syP8VZTyw9bo0hwsUrhfgeaVKXSKjroG1vKtq1wP2Cw0g9Etwtct0xybC2JsAwcnDx
1F1O7iilV8rnF5cYCFoGcjNAliFLs3gkWStUpebdIcMVbhibQLCNBYF0BgVjloEcUZm7WD7IfILE
7qwC22116Fx/PjCXdkMbQngaYnNwT8j887Nx6dNSssU4dgdokoex9L3m/YYWv9HsiTSPSfQCCtKV
rPmlLeOsxSXRtm4tNoAl1R0gVLNpWQyxhOFapz70ClAVBHqoqQMlT0xz0asRfoQpq2h2NKX2tw7E
Q09PWurDcJm6cCX4nulC33PTJK6qkgPTtRgxc/eiarCHVmKkIKdIPFbRD92KNhyhFxw8cL+FjOSI
lx/3cEZfC6WEmtw9K6FdaMugBMnrGqD0rCndGDQ0E9BmpWBh3m+NBHg16bFsqUftDlp2ifZQ8XKr
lzIEIuQVKn6eCX9GZBHdyngo5W9GScKpwcVV4q5dKD6PkBIGYXRSlHCg1Jel752qObObdjwUbmvj
S6cXtSqdRGhhQsd9mhxEd0vH4mU08h/pWG8NRV2pk3IvFCho13WHiBd8KopFzmmxHxi0bioEZxrD
q1DV/DHL6ck0wLnKbcSgpOc7tepXwhwPpMzCXBY/0gliOrbqs0jbD7LljIM9rZpZSFvKUy1Q4ySD
5nd7zNL4a4bbO1ia5ZUS/Ye9Y57n2RYMqxc3CH0xz2nPckhiR+mRN6dpei1BI6bdFezEkpUFKta7
RpZXlKaLiBhjKT1KkL0LjYd2B/+Q7/GD+mI56UpedavuGiPLvNIxstj4pQGuvXhJsmOvJlsx8JBU
lWeVkHVUH3ETRpaswXIDIlVuVhnXj1N+r6jqxorrTWoqx6LDpTImkDKrIB4y1fZrWit7pa+CCT6z
RZo5MqFICkaIB6IH6Pm9JihNuEIa9kYFLgs37Z8l5M9ZVu56szrZvX5AEBE13w1QApsCKhpM2YxC
P03mSZEfRQTZ+OQBSSR31gIg/beZPmdkscfbvWp/byDCL+mK11ftqRjK154fZHgZ1sjyeEUp+BEX
KGz7hvUaZeKmF9ZviZzu1RTfU4k1JEAOyKDdKiYHLd+ccrfRctQuq/y10i3TVa65ZiyRHx+mfHGJ
UhJJK0wF64qMsJZD4oTEtifiJgBhkoCqvRp7qGuoqKmyWRzkB7FfyYg4aWPHJyZveRnqSuYJ5GkK
fvp8w762MhY3LqKA9BwhB3cs7D0BME9L4S8aXVOrNT+kbBeLfnEqF2qrTwrsoY8G0daSqnmtKgcS
18O8feyxWRWyGUgoWdiEMUfVX0gBOheo8CMt3YRYNJy0kbkVE3Rt5Ybp5B3SMdqkPDetot9YVvqo
l/cqkhKpnO1arQhhAezHDSRainorpb9pwJTx6GeJdMAIX+iCfhfVZmqQIMwRp0ALlcVT2Df59wwL
Z0b8FmrtpqidmbsC+rK1RXZct7yqN3fSqBCHqx0cWpJjqkcwDasehRn7NdWPSjs+VyT7BpCbP479
KlfjLUsBGh6gpD+qq1Sz1rA98ITFt9TqwDAmXqmP+xz43taanH4ANDVHtmqww88neokG+bAIF/cD
NUsMkRIbm1tghLJfbfrBBT0H+VEXIsGgPznSLgJnMYE8YL9ptvoWTu9XTtILqw3mqGCamW/un0ug
6BiZHAA4HKSRckIxFoaymUtxQ7vS1XnRvosCYYhy3syiRtYPKmFwpcB25ypgzTmzlbq9F+7kGi4g
V/vGU9zIKTcz2EcOe9+IwGi7Kiu2KNDMA/7uKRaniR1Ndd9NUInu3QaaB6s8iL41Q4hTzsNG6cDM
XXegghSmp2tIgiUWedm0tQiDo6xV2khNs6MNwf91G8YH5F60EOiylZT610KoD1ew9x21FqfLZLeT
6Gy0pkQba2y9DIrHn8/ox8jlrQnw6AB4UXG/XSxewBzzAQJ42ZF72X4WfGwrt9gBvRKCH9N5V2Xo
FqCP3wcQwrYooeMubSxvAnVvU5wMRnZUheomKZKP0UhXZEK+sPIGs/B686luTkozXOnpxbH8s+Hl
7UC3eyTkmJUdq+7FhKVRRq5hh5YklGXflpeBMZqmWC/RN4AdWKAEpXegjt6fbPzbm+Azq1q4CDgc
O9NVmufHNMY8kWf9WxyFMkuNSSgmBjbM7wGEjMI6GB4hEAl4lkOPZuPmm+tpjIv7zlmr84ZxFpZQ
ZRgjKZlbjQc/HzJPaX6mufbv7G5nrSwOOSnXKUpKcytN6mTdyaDbuAo+fxMuHKTvxm/xIuTDMLA0
xvrItR+sxQgey/JnQb5+3srHYHIxTfNjnA1YlunlWJjoih7GkSP7oBKgkpEBLKhtdAFdO8ip/6vU
9g8Lc1HRHlXNLABeyI6tnz3jfl+449fKxbJExSr52mBtgrkzONFh9No7sNwhU3yl29fWyeLgiGjZ
tRC8xuiu+VpHoOYn7uAO+DfEe1ygFkPp/744F+cEgVIp3OnRaNI8xGIPyRu5uL/SsSvbyjJKbnNZ
gzotls0s4VlqfuuK1XCCHl6+x1L1UODMUHX0P291fvAPx7BpI3sI9TBoFSzmU+R6bA5I+RyjHV8r
K7rrAyOALeOVZpaQmD/WzZ/tLGYtNqGRRE20Y0K4BeW7lXqc9Z2zw7X85LUOLWYqRqBbNTYamnO9
yoqvSIhmrgIBlzjWZYfe4omzty9H7bRQ4X2IF0EJUFEu1zNqF7oW1dfErR9yRImWC98Uyal3xr8R
n2KH+ftoLoEeGU+UjspoXN4ASQIpgI25jQNR+9xhvh2mW+QMo2tTeHl9/tno4liA2Vw2QBYAL17u
1uvZ9RyxnvgBZzr4V4yrJtr2j9dA4v/gLPqz0cWpMKLOKZvl235TPZObHLjozE0fogBy8YAol080
oI+fvxLX1qq6OCMoFlAr6xjd4mHWs0g25SMK6n5xuHaF0eZb1/u3TzchOTDTyQnEK5coGcUs4kFU
XBwVC7XF3qxvYlHfpVazs9PmxWgj6DdB6l4q1jXYplqS3CejuIG7tHBkuZehVYz6MSFHpIaOmgRF
U3g4lY7S5ECk2K4Y+kBNIM/QAmhcwlArtuhel7+zBFFMrlXYsSEr4Y961v++Vv7zZfgv+lodf+9C
+7e/4M8vVQ3UCI354o9/2yUvrGqrn/wv88f+/mvvP/S3Q/1a3nH2+sp3z/XyN999EN//R/veM39+
9we/5AkfT90rG29f2y7nb43gSeff/Gd/+Mvr27fcj/XrX399qTqwHfFtNKnKX//40frHX39VNCz7
/zz//j9+uH8u8LlZC6x4Ln+5fX39+eFjr88t/+uvkmIoX4ihIbMIH2eksn79pX/94wfaF+hQIPYC
xBi6DLM4H/iePP7rr+YXMNkMDX8NpWAkOWfCUFt184+MLzPcz4KGj66ZBhRRzV//9/HeTdSfE/dL
2RXHKil5iy9G8++XJGQGZ0EM5Gt1XcZN/v2tIpXrruzGtD7V/QR/u4RVGbRgkQao8B8lbQykAIkl
kKyGGwO09AbFOA2QVEL5tQbGyDySgioEzN+U4kICKaxuQKm5Z4R7ndDGJg3RlZE8WtFYZOtRZxw6
lV2piMzaVlVWlgRatHU2+F2Z6VUdZNY0FC8kRREPAnsJR43W+w9etdyy4aZy0tKZFjsBZwAoRmMb
YV51kOgF6JaC0x/lKurgdqpPDrJN3fw3FBICfQY2iVQgEZpVkR7YEq+2aoYwAyznGBSLxspGIGBl
CiJsy5HwcVSY+4HJCxA+7HuSGG4QSkxRjh/xefx+RowdzNVUV05VDZ+xe+tZZ0P7Uy4VACLipBy8
Hur0I+BBEDhHHZ0orZO3I5LPo5JyDFQFaWJH4oX1NTeI+J4naRyQouh3SAikMCocVZ1BZ1at4bLU
xlLjNPUwy/QBLPVTNySkSJRMJ1BqbvOrpLz5cH63TZlYC2APYEWiAocF+n5NqC2XurhMipMINIQi
aWD8YKAH9cDUhQmMcMDKUVeRDxxXY3uj8OJreOW3A+2zJ1gcAyVElAfNwhMA9AFVsRD4ENh+AmZT
enwFSB2UEGNHP/QeIIarOJQCshbf3l7k/9/TflVU3Pr+8Z62qUAR5FX5y3/zKs/f7WrzB/++q5lf
4OGhQbIA0jIo7ePi9b/7mil/gdKYhRWkEbB/seX8sa0p5hcsKO1N/xzya4Cj/31bU8gXxVJQg1Qg
6q8qhvWv7Gra8u4CoRtsqthAZ00dsK8X188KqQkprgflPrZGWdQbyZgmTUc0C4AHj74napF1qsM0
KaPxgSlESPQw6j2KQ6+VVLC0LHyzKsqua/z/sBTSzMV/5R6phQEAjJFYPh36OAoYLYD5GTqZpEHf
DiCvmmasVZ461pBwM7NRDAANaSJZ26znIExmnW35uN8kxJPYWE5IsNoMJSR56DQHwYAJzSExgLk5
52Zzv0QyjviGQqcswJapSj4EuWDLdDa9f5wJ52fAh0sXtOjgmGVosoa4AM67i8iStGpMKyPR7vsM
fkl9BKgMBNBRlgLrtkluogaVZ/jW3pQM+60sbUTXb/IOii1RU5lO0gEpNqDU+vlTzZHI+Rbw9lC2
LOsmqAtwzlxuAZYpUarF2r0mv0pQNuiLGVlU+cNgurVEr7T2IZu1bG5xCRRNxqqkQHONP/2WrJpw
RnC5czARb4z9dPy8c8uUwbK1+VQ+iybKoUvzaqDafZZyeGENoKM3MBiyV5BTcj9v6kPksmxrMbvl
VFItndsy74bYV30FN2odEF5H28vrbJ3vkfl0s0DygGm++7ztj68hFtbZHM5zfNZNDqhilyU5uinq
9RBPwF+y+8+bWN5flr1bvOlxR2qwnG31fioAhRuqdc6blVkM68+bubo+FnGmOTLdgCezdi8CCE3B
jCILrRvuv+mNgsj51tr/nz2/zhCIf3z0BOy1fIl/uZtvuq+s/OW5/PHLf5f8mb3w5OWXG/yxPT+P
5i/7/TgyzS+GDLAQRHGRd4aeAA6W308jIn9RcJ1B6RjoYg3XcCyQP04jSTO/wD1SMaCJqQMfYZj4
1B+3bEm3v+AEIThBdBVbNITW/5UDaUl+1nCf0pEkRywA0TmcTouXEAU96IDI7bjKoIlWQ7xZ1Kis
SVDyG1tjVQi7D/OM1CvedWRLTSnaVowRT6e99AioLbJRfiXU4Wi3qEsj5+FAuXjwslKXVrGpPOgq
HMi7uNHX3JgVw8xNpE3p49lcXDgn5tP+fEsmUICAEq82q3wrGKxlJzjNQJFsKAgUpfRk2dNdCtvm
bd8kXgvl8geaA3w62Xu9ss0Aft/jEcJHWzBl6xt50rd9QZuVUGaDQsQKso8tKT0I1thhqdqFm3Qa
BW54gp8d6l5pRWwfrjOVK+SU+EOUKasYAIzPe6R/6BFstSFSqkKfBWIlqCu836BwtyliaikCFudl
uYmszPTJgXJz8htTaMiB556aJlvG76wur46lwkKtruxggOqQ08uFHVZjaYcMCB5Xnyz6+99pjT4c
wWjZxW0Rr2IBt+mCDtpKi7rvfII/vBYzzdG6XsBVooFBBVCQBOqsR2K0m5R/H4uUPdi5QsJOwVD0
tnRTy5T7CXAcQJ7SaFU2LApIrvC1jXUQtImOLqiQ+q4nS5HdclA7SAmTlyvDpS0XAIGYzcweR8AK
MuwcG5/v5yyJYfHF2BCUdh2CYwRxm6J8BDQtQva5S63iOKbZQ9Zlk19lNsQqFZgsZWlvrEbkAj2J
PFEosj0ZPX/WIK257vVjyYdoX6dM2aPKnE20PVgdirQQ3Ya5uQ70cpkAN9ZLGxkZje0I3oYwWAAm
UnqsDXEjMQCR6zahYdvrms8VQ8SugLeUJBfdQSthXMWFLiVOm6ha0CXtU5JX1xCuy/IN7sGy8aau
ayDAR8y0qO1xKR8mOa6MFUQ0g16qu1tI3DuQBWfrpgSbCPqZVfRaty29SeDM5UHmkvqTFFVHDQpg
YTsRdC1ik2dClmr+5/N5+x/2zmvJbmvLsr/SPwAFvHk9AI53aZnJF0QmRcJ7swF8fQ0cqm+RyVtk
3bd+aIWUIYVI4pht15pzzI+b1+31gRPVFf6CBmR/2CQ5vzZNrM8mXC5he1ZbPQwoddzC0Loz8deA
zXROvEaDFqjIbfskFCuIV0XRJ3eBGR5//2o+roW8GkrPzoIFwJPP9fLDpCNoyexkYTjbOU7BbelO
5qpdiwzJGtW1Y0T5U2pBzE+LAfl0VOyj+lLn2XxOrfZZJrlscTgo64Ci3UGVB9rFQYadHlF12A50
yQt72Nixna+nSur8UU4KphFZwL0lKX/6YJcP7odD6vJWHCiXDuY33hIVg58nhA2sLAbtFmxzYofg
syZzQhuyN5464B3DrCOP6MRGmJy6Gm4EdPga1+lSpmgkYxwKVOxPoTAGlPIlOLNQnTYthRdk/4rx
H4oRv79WdNhMXofp+3GQjkMKZyBA2+6kJDPPSUauWtUW+07r88fw66jhB4v78DCk+LeiAUUFeCz5
gG0K2Bo2hT+Mgo9Lry5Tu0KCwh6rq2gjP4zJ1gkNJwzNcOdkzrwJrCnxJ6n/it8m96VkJCk4bXEL
EM8TVknsZ92c7idL2ykylMjGzvKGKk3iKpPdunpUh3tj7tSnPtf/+U8tMJQLK3G714iDWq4Mqk8+
E1CEOM3XWeU0x9GI3v/wrj5UePmQVQsjLndYhc0NvdrPA6KgYP59bI9OjA0mJfZhlrLUl1SBdWBu
q1cIe/bZGhs8mfdFGDVHNhXjADL7Ue6H8QKaBALfYkHB2yu8JilZ1PVpvFZW+xhMs3xUnUxyf/+y
4XJxdPowkjkfUZQGE8QxCrT9zy98CieNoPRO2n7fQeygSPbjvAAsx+xZqedxLeujcK3BVL1Ra5Sj
Y4lD6Tjj1QimyuvjWDnCjAdd4Dg7IzGezVlVjopJXEIzRgO+aKpX5FsR82pW4bo2yy+amtG7mKP9
bGfyPifRwK2cu4iy2Ys5t24/hHBCrYazBCEtfV7Ee2G3Z9yjX/Rl/xTLJ6xreMk6edb8RnoOOtRL
XS1JntZPwCCipoRBvYQ1L6eM0izMnUIe344gDg0tY/IuIyeSzDF5UGxprc+VvVYLe21zAjqMcvst
5na+yzPND8vK9isoe5WaCnciHmqNkaFYa9Q095OICdAKzYKGfaDiGQwNrFAZir1ANg7O9FWfwmGf
YDrGIKMBaD/czkZSn3yqqI+usW+spsnUtr0u1T7WK3FWWwBxkhG2dzLZwhgmpUM8giiWqbR6fR4k
sAi7N8bUatab+L5EndWGcJJuy3sfTc8GXh4VYdPpNnQstG3rhnTdtQWTbRVrrbkTShVglG2LgzqG
5qrIwD2Uptr4xYQ3c2qzdSFy9/YFjxkThvaTtQvKAPmnLcgDiQ4puSPP+jjUqxJ1xPH2bNlJkq3o
lbdKpn76fXgYYQXQviXzIEjvwArimbTC6WRY2d8UhW2vqON4owTFRZAcefvMZo49Gz1MtG0EGWMT
itRcVYSIbPqsfboduMw2JN5y2uCCMB4C8CNptPxJOZWT0IgmLxawFNvI1L3J6vXrhIQLsSVxVvIi
+UbrVoBJ2HEmCVZRwP5Xtmq8CvH5HcK0GNdVEgVHKcB5qWNWcSpsjJWEXE01Cpy6S1G75VvzZrX/
hqIoW7dTkm+jznGr6KHrtI1V6/Hdoo3EaVOdjbatvCZ9Hp0Bhik+wNVt/BpJb5xMIQDfTLyOxiCc
hPMKIUScBv77lFfBHl63qMxPRjaw6LWpHJ/6IJz3xYCPyW4PZl/hpLHzeEd+3xtQ3+Kq5jpF0rLm
DGX2DKWmMl+zcKOMxpZBWZ/5jpHCjwYx55Yusme7CAmHDav5gofo01jbCcTRwc1CknhqIu1RxQ3h
W660xTVOevzNTj0f6mLqn+dcsjdmmLFKD1gVbWVjZR2LAgV+kmhkyvHQ07cK3ap7EepeZRnXhiwX
fGWKdr79ZoQ9JXLUvjjWLcrjran10YPcVW5bWMpaL3rHL4ahXQ8jQE211tqVXmUB6n6++rDQdmHR
coWYYottAx3nlDHBsk4ltmcdNuLr6OTPPWrbfVZqFWF2nLUHp92VFb9WrnXhNzmgXwg6mRtK5va2
bo+jRAve0bHalbZvTL36qSdBjEjsQtrfptTtiD/m4jDO4bcozMt9M+UynlJ7BMeZPlJhPduA4S+a
wQerzuUnSelWY6CUx7gXyqatm/bSpOXKkUfmRzJF01ttiAe4Ps1uVKZ5nQUmO0aTd9JZyvWlFxI/
R+qIskperkV6XiS7clYhInfZrndGsIb63BzzuXTn5ZQn6XDjbUx3tyNmOte2d9sIZaspzxoork2F
nX0xOPbf3xL3amXXjqUFYAUdfGWaR1UhAjMfcPrWY9Pdt9PArJPlzh0QvazMti9QRS441Fwfv3/v
YZqSq5RK4brJJgOPd8CP0TQOaFdGUpcrN52t6GLYKdlCLCSRLJ6SGinz7QXmVkjnZup17C8MFrur
vLCTB+92GWtGduxe3Q2tqj0NuvJpMKZq1dO++pztGgc/+NzLdxNpKghRAAcyGmR3mgX9F9tu7uxh
7g6RJJmu0XR+FVj9RtGgKcWKkV/ZXNxiuV83Cbkss1GeG2QLajC57D3thW2d1bEtnX00IRpdNmyw
vREpnG2+wZRYfqpiyhHLO75dXFpof1sxBJrX9SkcG2PU7iPnHNRGcxTy8OTEMKfxqrS+3fa4MU04
nF2fSduJVCWItkO6TudYBQO+EsStXJTYDHH7N8lKhLsmT6W7qpfoUXd1dCiqq0Qdft02bbK7TeYq
GGffQDazVoT9aIRGs8oGZ/o8REDuu0F+nyPZXIfsSKqeTJsiII73+8vWpvIst7YbiC7e53HrRtCB
Xq1M/nrbQYNZTo6VVDGpIVodqxqjwe17u30io1TSL5Ik/XTbmQPu0oE8tzs7VAO3svK9CLroXaTW
Oqi0Td+UBzEFwauwzB4Eb7TNov5epar+VZcGv2dK13Zw58TYHEFZJVtLYwIOIjQOn8lhcDbz7Zsd
Ayn1grjMTr3h7Aujbe6cvj3HVaAd8lm3N5Lb+LqCH6/u7OIchjI37ErZpbnBWtrA+HF7gOTYIalx
Z1E+75LB0a5mIeVuZKnye6K36cFWhwdRWdFRCkd1k0ftk1k5wSEL5uDQW+jlCAvYCXnC0rocLRqI
FJz1OldiHboSH5a4dRp8FpNVvRKShitUTr4WxpfK6pVHQiKVx7YbDqqAb1AlyN417tg4YhNnc9sg
bwtqGzfSvmOvdKUxazatLA/k0qvxfiT26/YrQur1DJtS+6bLyUYexsLD5l4+iDiBNLDsBdSW3m/T
n4JLcJAgDgZtVp5uP2ypwfF2uyqXXAWQCtQVip2Leq06XT60Hd7QMdXqVdGFti/CyfGwrXpmZYb9
irwicdRP6jWeIqZOQ6dQsYtDVlSFP/SFvi5JYNUTayt1EsFIdH2v0py93jZ7yY4eC7J+T0adgi2Q
6q2ktvVa0tPpGlQLtRjtONDoMTtNuVgX87jiwOVsQrXcyNwAdqVclX5RFwcRlMdS6WIvrcd4TckP
YGQp1rXGDZGTGFYJkWXKKdHAYBeg0l3JuHAst/0irzhOhnzAZTCMd4VIdHoN56Yf5WNMYOsqmaTi
WPZ9wO7bwlqWrW+3CSHreXMgvFDyRE5D/LYAZLPVnPM8NE6S9VlokfEwzZytRK6/Fe2g+zYjwMtn
klrhhlzrOa9PuUO2x0C4qD+lybArRP+pVC0usHaUr+sii46OkhOBHE/6XpXL1hdqOF0TKwTzaRbZ
1ZmLe2kQ9SsyUsOfvvVhGu0V0Ve7olVOGb/u2NBA927D5Hb4zISO3SlMiTjFnb8SQ9seRz5BPjC+
zAzugqgif2m+r3S+SZc8u/IM5Hrcyn2LGVPunga+3QdZ67Ch85vUasqvWTJTptFzz2JjPSXL+bCW
m+KOs7Ggc22UfuAYD1k9bYwpf7Favd7pyvSSNb2yG435Jck67UjcnOE1PbqAUHcUPHqJuWs6E0xJ
xe1oMKJrItuprwql9bW2RJ1g9NGpSKJnicrJunYSaYORq1nBiOv8tIYdJpdP34dMk4p7VqGSg439
2uGGXHO/t6kudtk6zgdtlYWAv/QxcvY4lLUjsfKeMWX26fbJFUptn2rgyTJFloOt39FNDE8JTFRg
NAohuRrYYXuuZk8agvA1iWROa4Ww3DqMZhfSiXOJhGafVXAVeTQkdxxIcIMP5XkmpcDKvKqpvxF4
ltzffszktEuJvC1TPbzOXIRBcFyY5Jg0EEdsC2Ebz4aubgkC/TJGiX1uZBA0t0Gh43iH8Vke2J1J
mLIDcoPBjO6iPhQ7vYG3oTeiOqu1WpjubRZG+Ilor804dpYfozZbK47O4QpqFRHfBGB8KTrN9vU2
kNb2MMn3hT3tUxKUz9C7v9LdjA/1PHVHPa8ebLMdNnyyDiBT1RSrts2HzRg3LfcKNT1Eqlqta4K9
G0m3yN5r4/gJ2ptUgA0wJPIeapIbD2KYOMn0tcdQVbcNNR/maRvtg3RZ2Donfqnz7lUyCtvrIZ/4
t9rh7QebyHjKDSN7nugNQ7Ewvg69mWA4rznVEhayqp1ecXVA+V6nhs1eMgLk1cs6HEi9DJ2R9wu2
yaJsGHDi92oxJdRyo3i1BD3tpLweVlmj1XdaA58o7eBBVIn51sgD/LZJuzQxQm1RYZOjDZxvOKpZ
q9sIstLqXjckcTJJp79tubnClWvMxPSiRwmrdx8dIrvk/J+VT6x77UqN4CEHnFsOeOX1FVEY+9TK
+2MB99rT9HrwoEy+jGFinbUsOwMz/qwv5eeqRwojFZN2bclznoyc03yajgcajNswKb4RdA5sQ2DI
TfEb8+CLaLgkI0JXKErHE2fLkSC6fN8KMD7tbOkPneiOxlBFbhFa0SFrIPwt1etQdJFbhVgbWa90
d4jk0edYx20p7qdtZeHG7bWkRMaGvbgPnOYOJeNh+Qd2zirAq//A0gXIKvbsVNfv2sa6a5XK9pig
dASkZvYj6e9xqBpO/9F8iKzmatAVIBheNJErYd5b6ehuOBNSM/7+0FNmStZjqGXKuykviXq6E56y
5UfoxJVbl7rj1bfRFybLUO6/hQUklWnmRI8hfV7nrUa+YmubO0gdXN17VWx7cnywx0BQF30+bIVU
QBiRuvuM3Lq9HHSpb3bL/bBGRhQiEdpLopQ4h4vYtfTU2sXKLO9ec5k5YwodtOeUs5S2aujruYSl
rgzEXSiF1Uarbf2pKvgIHYroiVkZxzbqluYKN8NEJe1kaHXjaC/30jS+ZAmQlSLRcz9YNs0QlL4l
1XCSYq33Y4nvWf8+tVutzzycwDluYz3FZxVQczQDqNTLhaFYOhnlUmoKJpBDdKNeymhOn6dqMN0K
go3CFN7S7k23gd0YBIHKs5c5VQsGsqCnY0XbEg/lekqRp5aBvcE4sYwS65gLbEsBtws+kPJFKtMl
rZX7CM5/6wDs6zwZIQc6Dr/e7+taHwWXlON0vCnUPA3VtDT+8+eqVskwUsuGPFEtl/qdOgqf1+tw
K8hA04Tl2QbT9GBkL9hMg7umKLfNcikxhXW4NXfq2ukIdunHbT2bvjkO7S7sqchM8+ic4L2eJG0o
T+qccEMwIi/AyO9pqdXfF63wSjE1d3HuvEL3Dw9jbjf+/6KsayyFuZ9L0Ghdbty1hXBLJNrPb7HX
ulEPjT7bSUNoe0LqcRw3FY6mKk03MYvGPVG1h1tfsW1Mx80DtfTkdJy90Rz5t0zSve+XnLH+VCsN
dmgFUIgzNRCg8viqpBXniAgU5+2UH/ZAZ009Ps9CHKsg3eahpJ0KOxQHXWoug9Q3R5Wgik00iXY1
GYN6rMt5IAlzWoU12zVXCthfFo7iAZxS7FjzdkQPiI2yJLozAjX034fSwLScVa/rpicBHjyg5Jl4
J12wUPxxkS2cUJ6V+LE5XW4j5z/qwD+WOX9/FKn+JG7934leN1/LRS7afvyjllfzL6Hs/xt6V5uW
3//cn1+9pV+b/7NrMzrxPzXi+V3/VxdmmX8hcqYZoiBPpbhPhfxfujD+F0PUWkj4S4+eGvQ/rXh5
0bvaKNwdIrbo4nOy+1crngY+OeeoRBc17NIwUrX/pBV/yzv7YcJQ3KbxZDvkUjq3XIMPjYemloZ6
zDXtXrc/MY3nbmPLe6M69e07KIG6XU/KKbLMFRCuYLiv5mezeCfHo67eNDbh6qiDSxvAkjn9V4mo
G8m86/uTpUFkO1rzKQj9Qd23OprUIFh149PAcbPdUYQwy0s4bDrcxJo75A8adet5ZWGgkS+t4Rf3
0675XBlejzoHtNzX4FNyB/w96b0+8CId9hEZWEf9LJEom5bbPkv+v+gElfgi4jboU//Pg/q8SK4X
tcnpjTi/4u2f8d3+OMCXP+H7AAcE/RcCDnqp/4zg74MbjfZfJMShIbEcUiwUA4HHP2Nblf/Cdmot
clrThp23zIh/VCaK/hfkIBIskU/KhqHg0f4PtNwfWjjIXBBb8XhHl5l3v2BzzBS4ZpFm2iVRAl+T
wNqH8K1M5w+bKlahn7ec5UEIQJjHi2gd9cQHLVRU6DPVUEe+pJy7bQ1sBezm0M1A+RbyQ2qXp5oD
dZjmftlwgnWqN8cAgCcQP9vKpS4TQGuEOwHKQODuK9a7Iq5TBOpAXGKr9gJIE0PGVtFKzi6uQFXH
PZC5N2VMHtVeWw8mioeiOlo0iOkKEmOjXq2Ceo3Ub4ooSHeSGf5tEeCVGfmmISPeSfvtGKaXtOw+
qVHt6/V44pS27WPiSdXS3OVh4yaJ5GU5TSyK3bOWerakHgur9CaZm11j+LFReEr6mqXySo+3RMev
TKV7KpVwP5XkGJcDzSrYWUGZ+MNUu02VvWNP35Z5AotOVHdZRVS7rpJCHjnOZorG19HWr3FjUzwY
+r1Mrzop+LismAqSWaYHkQYHGxuhyI0j+gj5UIxUc3v576rs/Zaoe0vcj2PsUxvYRaa0T0xzNzjz
ucrmrWZ+HpwgczMJ+X7Iu8m5ZkS1fOYcdxdEr4rKvWte2uk6GWLthriaq0aXRaZ6N9RPEVWaBka4
NsqbNtuDEGxz01UyjmwauDUqK0Ob7XLFoMEauBkn6lEVbq9oTyB1dlofu2q145Fusax1oP07s9pm
VvkqJ5E/mgcw2H4Js97U5bPcpa6TWiutUDG71t/S6hPV/uNclETOpIkfSnABINm2iifXiXCjePbs
7FITt45ydKUnTyznbhC1VAiNe4XQrqGM3dCe99P8UAjnqA3W+of14fp9r/hRMPuhdX0b//g5UMsi
Tl22pp+PXED05qbmHnnpod8ZMgae2Juku8lUOd1Mm98/7N/MasPQkVvRs7dJqfvwsAK1GJhcR7uE
6X5O78f+m2b9iWCtfvBW394RixBwNoc57bDD/iTsSaxEmQc71S725+Bu9PTn6jWIdrSt/cZX15Pm
z2/FmfGk3TkbZMkbyqa/f5cfJTS/vIIPx1jV7NIupzAMS23xHMzbiAibfXzqVuaqP5ZHa08Z4k5Q
bl39/snqsjT/eIL+59E6hs5FqvpLBl+aSbaRhpN6GbRkFRFsO9vJlpv1jsRXrSOAXXwb5MjTs9gT
antOZescYtVu55z7PSXHqGQ1ifzIsNcGpYBhMtddVrgCYt+Q9XdxZz5lwtjYi4tUPI50JntN2jsc
kUvZjQUfrtO5kxYfUie612p1B+qwWmWImLSS4GR6gxQJ7kJLrAk9fUwaiSA4k5sXPpAMTZm0S4lf
T4d9wJQIVMt35F0vijXvZq0sHNBQXSE597N2WAELv+qkUlRD4Yb11WCOpSV0kVqHz6p6TZcCAnI0
GgfJoU7eY3iuVbpP9CelOOuVsq/S4ErQ7MbU4u1Imh4dIPo49edW28+BWLe4Vcz8XaFrONoliYLK
qu2WprOvJaSqGOVGb7+MZeGOmgIWNIT4ScpKOeybnqU7L7kpEhZNbJbI9/q48EG3lvUmapIIEir4
pOPKgq5rQybntSMa2WDHSZsjFSvMRu0hqJeLN2kylbFRSbcNg/G57zDkmNWSR80ZSrpo/YAYj5XO
puCFX2ipH6wUavWt8VrTCLHoVgZJttXLcG3MwbYBkJsfq+y+mfR1q8Joq8BzmJRp5nbdAVkqKuFl
weiX3WLuqYMvdNd9C2pkR6BQYw26JyXqS8ZOGdW516Jjagec/PqLHVNEmQjNDucKPnD/t0HJf6W1
0cZSpA1X5Rl7Unbty+AQjcqdqufEl/dS4poClUHbvRT0qTwBRrXsW29UqT6A/3Y0gjgbYyeVwREe
1W5ChKTaE5BRbTUmYk+71i+VF0feUwpbjfnE7wjuS+cOb+txKrjgi34bldljp/frLmrdzPySBsc5
7rYz+ilHTa+RYE+pKduaqDyPZfjadbt22kGXg3GWHazWoBGDY8cySInsJGrzzdpR+JOEuo/SdtzO
YWDiY1SS1RippQ8Z5DKbBG9R+BW0PwJKoF4hCIxB2OD3JqPIUZ0vtO3WZHXeVWntZ0N6PwyBDoBr
wpqdr+2+OqWZ/jDOkUfx90uf0CONIIDXo/ISdKMfFtUmkObHwgb8kUKc/v0q8jHI7J9FhMuJals6
a+iyZ/wgda9VOxtbjRVU3xCA4UdrmeT3w3iAMOLlL2xQ5PnEaw3uyDvJe6j+f//8f7clObgkiCnG
uUXu4M+PryAz50NeaBcnxSKvvlDQ81T7lBe113Gk+v3DCEf9dcnkKYCBZJx1v2bdTHKLkGMeuks8
d/fCaPchgwl7q1ct3yzJVYnBhFa0a9fbdDb1p3F0/Bo8OU28A4R0lofaJcHF0+fyrg7aA6Yb9uvh
QF2Pmjw07CmMV7Y1wLt67OdmncjJZ03WNyjYtko5HCdQa2pARGnW7Mu2uppVtQ607ouOgnYaxWYJ
hW8iqjGU96RYfkYncepqNCmZ9kWLpZ20oPKrQMeDJ0lrePWHtCj9dHgy0mFT2POhj6ydPRj72pCU
lZ2oF1ml+q4WNaIB5bkOjF09NGfkoE9aRo8tdOjJVcW9iVY3Fga2W3YHpM6F36tNsM2y7JtNdYjs
oTcnzM5zl7w3Says4WN58RDD4Zrsa1uPW0cVnl6UR5JX8vVgAe0ukfyMxvPU7rMRjULmTC5Sg/t+
nNzSqFeaoXiNWqF77FzC6lfqjD8OPbY7xP1jW18aGSgdkpjJBglG8nKYZh6iSNcwSROye/pOD5n9
XFTZPnFGX4zmvaGWtmubnG1qtfpEM/opkPPN5GTXkbIWFTWUozPeGCl4FlHzZiq6axIiIgzr3lKJ
EjOJUka/hHPDa4LMy7WCqhuHZyff/n4cLmeCH27yy5yzFS4iGiQDm5CPD4NebYOgq6IRTiiygZik
mfn59w/4KJz9/gRUfCpeMmy6HzOd7KGgi1813cU+DUfNC8nKiha/DHyGP0MnbsScD+8HnwH3RPLa
0Ube/v8PawiApJK6mI0IJ9B3KNxk1nCzbB5CZYS4tRVJdxyAls+l4yl2WW4k1OWqCkl8b4sjVXCx
5356yc3ei5laeSD5iSa2CZ1f7jhJ8pBI054L1lqEV1PRWKgFNWXEeCIBj6/J424UntmOXyObXTYK
0dOJFUpBvyFeopq07ZiFfIvZijP+Ygv+/Wf9b77Mn978ckr74c3jJSxlczZmSqnjqkgenOjh9w/4
CFDhy0R9ib2N5Zm7uy4v2s0fnkAfuhKjpDoXYzV4twCyd8f9Uu5KL9o7uz+daD96EG+PY8+jNKvb
Gl7HDwf3EtXBiF3XudRG64emfcC17Dud5EUK7OgwW1sRugB4hmn2nFh/G/FR7p6LdLhWBI4XA5dq
Ynns7AF3+GkoYSvJNcuFsstmsCDhQuNG/GESLKyUm8GgFbFcwat5n0psM0srE6LzHyYck+uXKbdA
GNXFVOkoqNk/bHNpJQWymZfOpaO6ZQavWsm6H/8twy1Ug2OadduYkGEx0T+H+RkMzTqMHYQVX0NB
6g+Zxc346FAc4/pu1KFbwics5yXVQ+zyyTq2KEocgwiJlnyghCJbUShfMiDXBF+4WlABcIOmLr7F
lryyQPVCEH/VcvGlBeOLwHSraZ9EqyD/3uajONdjSuzKvUNqdV0b18p4rqOM7eOUzIY3hiD8uLBP
otvKwdcAUjkaxMjcKOTDZFbrVsqA/LbapNrgTtTXu8h2c4dGbmXtEnJsRUjHH1EkCW1b9Ov3Rk+3
WMvqVUCDgxz4N7zb76IMN9GiUJbke93qr11l3Q+5OBtO77WWcex6lKbkPGcXUemrqGYnFCV7BmZw
ZHaxiUBWXTJs280wjjtntD0jPpux6sdkgnTx546ui241mzn4hATONay3LmAxjy9lv8li/aVKKuya
1TlJsAVV97+fUcavd1NupbKDQRNXEA6Ijwswp4xGU7LwWiYnWi2bOc68uIiXU8GRkIZnwuGgWVC+
nA/xdJ4jTl4NcepWe8ysfBWIHhag4BJFoxSFWxkRZEK6GKMIjersRWntapzex/Cr2d6lxUUn174e
Hk31W5NGbpAA5yymlWStLb5r1CydeY7G0A+KXSPrnjL0Fx3OfwRNPxiB7GTwJ+3PbbyT41dTI3yx
BLAaobZWxcmSmzsN9egfPqBfFjVAHjYTFFuz4nA6+3CvNlpRVKUOhm1W74v8PiEdRQ/Vb5po9unQ
bRNDpbf7yQJYGJ/DOHP7+X2QHhMjXCHAPiQpSmKMRkFprxPpEGYPkU2IoViX893YP4GOPkRc1top
W9mI1Cja9GW/TbKdo74FZA/b31T73nIOunWa6CHOVXUQpWBXR+GaLtnjABHiyzLQpjHyhlT3mmg3
lteA9PK2WBCgqNCQ6/wpB+1jz0qhGEozjggZQBaKjAHr55WYUWNmmqRm18p5UnMZuOboS0XzxTZr
xbWE5MlT/16bhTcFL1MA96R6nZop8FKg2GXe+4nQd9Jc7PH3eHpCm/8Yae8hmufR6gm1m1iL0BcO
pEYUb1ZHiSy+5AlaR+rsc/MlN69p8Vm238AtI4j35E54gRj8DvSvmO8JL1mhjvja1PmucNpzXlos
19PniMYhRcHDkKteYCsvzTicm0nZ57r2p2PHL6usggafWgT9CYwetER+/nyAY6tKksslUCMhYdnF
jUxOBtdhj4veN9VLfPNM2w5S4R9zw3+p7X549Idt2O4dpucwl9dhPXiyT0LMNnf1BzrD63Ct/wls
tHzRP514eBoRF9imQB9TSP6wnVB2VKtZ2OV17lcxfLHIzT932/qF4vXs5560+yMl/Maz/PhITEcG
jkz6UL8kVSWNk0qSoqNASyFaqEZ6N4d/CwIYUYAknFqXoIhkX8qLZ8NcNeVRmaJjBzGcCI2yexbS
cFKla6QZKzNBURYG3lzdxeqlkUqXVYSAlNCn561M7IhxM7ul3b9FRebs7SGAZp88mh2jcDIfesZX
UqE0qVRuIOixB5s0kpyr+Rafnw/45bNRjLtssrxS4zRQHVp8MA5VBQkJVmTe43ZYq8FDVdWuUJD1
4EJIhmOSvVLOowYQIOtCQcT1oOhPOiQu51QaGPR2ZnIuMyQCBb+I4uV8lZvPFJI3QY2+g5gXfVRf
a8V4k7VzXL4nzV2KhIFPZ2ZvoRI/5VuQ4X+H9k5Wy0cQJWsDb9mqinRfGrAzLTKZQroznfZizbWz
CnIrW1UWqgvlEItoXVX3TYJBEP2pLfZG/dTUs9uO30TzmFtiW6rfCiQp1kCVqp/QLD+3drwilYk7
JRo403YjHT1d1BUPDgrFCnU8oO7d7Ci+BRWF5gQb3RNbjNp+KhHIK6eueJot2+2KwQsMugzDJp3s
keRqeX8TuwavY2RtEZrszCx/n4Tm2XrnytYzfow7pGuXoFR3Ihi8RLXXUm7vbQNqZ3mZUYI0BRrI
WF4JrmzBzk45FWmZdhrkzSKGHUBOVDaWsDB6kHCBFum7RHJP2/e4lTg9VKQDxcTORGKrDjoh5Mi+
E/0Pm9BH8iirLe0gUsFxP1v/ZpLZqapwgNCb/yLvvJoiV7Zt/Yu0Q968SuWAwlRhupsXBdAg771+
/fkkejdQsKm97n06cWJFrGjKpTKVkjLnHPMb0MO0lfGDAIk9cQ2Ka++osfK0pv14cdEUEI8J8mGK
4uGNva1jI08xouHGVZ4Qgtwoa2Fdrptj69CZufldQ9OD991aXgDqK7ADLq8sZlRGdrUbniJSSBpK
ykkPBU6hbvuF0PtbTb/TIuEHh0v4FnZhJzmD3pwovrWJNOw2KWfNwaxbBCwH4rIIYmzKrldUY3HJ
80jOPZZ5Z1aOQxj+PSoS2DxPnCg3fwWieVX4qYP2qAHCPSA6LDKY7i4eg9umK24CuXVQbTup6qPH
u0vDewvuwthdqcxaoqpV8TuLL4aRhbBpXiYq9dHWwKP/t4g4mTKoFkWcbjyEhbmUyaS4lBcp3bBp
2sGwfbbbanmn9fVpjq+WoKIg47flG5yDPAQ3/QBWWzCoAAoWqI+cYmBPYP3q9FVFIDgqh4UciUuh
wkJHcVetCNeufqq7+zS+y4Wf4rD1R/28QnjNLvE00J7aqsVdZ/ypZGfF8HtQ0MNk1l2POi0Eiq9S
Usiy83yypbNy1h44hKnJc+8h9SF07K4zJV1p7FBMYpFJqXMH9JaDp96mTXvaRcpC8gFgBP1SVAe7
TsdtgHeanwU4g/lcXbULAz25YLVDVGeqCMWSidBzko8bqb5rs62eX4zCnUoMxDcwqtJ/E2O0oas7
hbHSKAPLYmNyJnO+X98dm+4Hz2kKtkYMHpiFE3ywWUdrZe1vyvUxxuHnXRdXMFtWsDgyVxfCio+z
PdWxswgn0D5WYieYEwTAk7FHW5AOhOAhObIdLnGHW/7z3rFhnuJ7kqRZh8GPhmL8NrPMEvLmhFa0
lq+4i2O9+3wtyyIZa5JOrHh0HTudj73rjcElJC61V0VgUQuxd4et6F4n5q880rY5HEx5RPbekDu0
EaotzXHcss1qMKWLdgDK74LBIDKvoJGtzhqSzEFd3lKTuMRbxYmmEEZ17bm/DY0Hg7QruhevSzam
dZ9WMM4Hqom8uzZ+DPvbrojWXtux977309JR23EtZHd9eUWW52b0LnNzMlF6HrUfVfU0yvIqoljk
+yH/HEZmLBTsw+GqWrpmHsZxAcmOjTmSjZ2crb1rAuIOaroNuuuTeikuhH0E/FReZQvv8piV9yGN
nDz/x7YPln5FIpRm59J2idMPKoIbbzOce0uNNNdZ6+D/uhZ2rh1v4tNmU6+yswnVfaT7n+LKxBYm
KwZKaCXkbIfhhQyEUuhnyAEAJ/DkrJeGS6UKYQo7NRRqjcJb7vmXjXzdjpc9XoGV11JQUywmxEBM
UYjguqsUu0CdO+KRQ/u0MJ4OTZdlRQWBAaLqYJZ6Enl111W6q8DCZGtstrF04RrdSeD610FD0Fgf
H5pBRVAZ7uTav4is4Mj1OGdhPzz00D9BOKHY3DCkyWn+44USm77Rav3QXRU51oIuh0GZU4HyyMBU
W+HurxWXkXQWU91DqOt8FN2X0MhtV0JVRH2USrqon1S2QGBxMVOoQiC3NSaLos3PPfwMvx+xQ09Y
5pNqcGHrJukIi6zEwYj5VGsn3Lr6KzQZnDvKNYhQSPiwml5hq8nvjNpgoasuXRxFa1851eWdUF/p
8Q/yb6dyLJ1KOVIBX8NZ4IenCOiyV4VbPnP9n0QeIZYWO6G+9n9/f9iHvKRPhz3N0XdLC89MdEWV
dNTRJ9mmX1GcCAIP0muLUZBjzjxudVWv4/Ng9ecS/Eeqw/9OUvi/jaM5sWL+swTLzpr2uf5CWDh9
7VV3pf1LkyezH4A9BMZRXbDi+yO9AjanE2FBO0icFXUfT+k/0itBU/+F9lec6C7sLw1pCsL+m/Cj
6f+CTcdPguCkKn0i2P0T8RXczQ9rX9SO1P1TGj7dJEyUIQfTffTTLAfxT0DT9Xo7sQZcfoeCXVZp
GMLp/L/5xQGxwdn8r/m118+8/T2/mP/9CnuscRGMJDje/djb77z97OGPvfv4208C9HX/HNBbE29t
W0WILLgoRyyxpg++tfP2mbfXXj9z0J23t+d/6fMIzG0dtl0I1vDa2Nt3Drrz5ffmz7x9cG7/9be/
6tLB4TXZOCwyqxmRJn9xGg5+dj6wL7v5bnTnD81fPGh/biG3asrRQ3l8HcyvPje/djgNDg7vbYi+
au6rwz5oeP49pQxxIG0i7aSuy3xbTv8rLD/fulQioRpn9/P3JdaibMMHS8yhOEz/nD9YZUhRtVqP
lvOXyRISrJ3fmf/3+vf81oBz5orHw8O7z7w1OP/u/JW31/KisM3a41r5exBvH3v77OvvKZ0FQunv
gbwdNzm0kZKdqVfz70i1D9uB43jtRSeNg7h6d5xTq3GnYJPx1pf5iwdDNP8ixr3g9qdW3xqY//X6
5dcm5i/O3ddS7/H1HVEPGUJ0oyMPsenYZPNPZ+e/3h30/Pdbv+cBf2txfkMPEbcUcdRuyqLWnBwT
sZVUKB7eF/wv02KdvVzLGlEK/NfXalBEm3LEQmL+yPwGt8z2bITi9fZVVufRZRKYr596e30UWgc/
W+Oi8qo/rXSReOvJanr29imJ8h8CYngOxyllk07A3FiU1Sgu58+M08FFwTiu/JYw79v3RGoGTkx4
Gu+aFX1N3KKn2L59LEFmeZWQSvvbq/k93FjXoTGyUv37utA1z3LIImL+wPy6WsI7qgcrW89dmF9z
cd5aKhWVrG+NNCXGj7hCR++OrykoGqaO/2n+1uv3G2LqFuWoby3M/+qrbRUZ8dXbseTpeG5mlFe+
jsngkiDS+5Jd298TlmqyRh3Q8F+dRDV14cj8/e7Hkzg3i2tehJeu8W4059enkxh0tXExtzx349uT
+NaHtxP59prCiX13Iuc35hOZy+1/cyLT4fVEEksKPGc6iYlpDedvo/L3JL61SW0BgU9m9nr+2DwK
/+gkksZ7aihswSJwOoGVj+ne31kz/+Y3J3B+f/74fBIpyIxO3q6Ht5P42sB8FWa9mL2bXPNVOJ/A
+WfmL388gamcEtsPg2wZS62/EUutWhBpS2/bTqGAbMjIiE1/DplmnClj0tjzn1FchBdxavya/xJF
vbuqsSqb/5JbKb42dO31k4PbprdJvqGgr70J6jy7VdV0pZejupvfUkd3p8lDejl/F7Nq7J3DxNrO
b2oFt4askbXXX66K0XASAmGb+d2wUsGLqkK8nr8rmQXU7Z5U5fxuhzp8g+XLn/54YfunP/O7g1Wa
7/rTW0Iw9wdfwPR27o/bemfz7xp1/tqf+b35pX/3Z/5j6o859Wf+S+jNnfKxP/rUn/nNuT/WUGun
80hUam44ddCbm/ldl8A/4Sj6I4PT+X8otvi/WF+koDz+z/uA6yzOEsjTrxVG1fsKjOmLfyowDCqC
LLxL0FRQZzGFSP5sBDQ2CTDYxCkErYmov99tBP5FpfG01uct8j7itLf+90ZAkv+FeIg8Nht7ItcA
RP/JRuAgWAdvmr2EDuvTgDgqiYChP+4fy6bWXENPjGutaB2JvEWLkMAnC16iiKA0w7b0fVKpiBsj
R8PmIVJu6+hUSbKrzHPXkaceCRscuFv+OSAKp9iHo/D+FFNSYAeEGdyN684RHdnxiV6wnQWvj5LH
CTfhvUYOXvhn8ZJJGogWkmgehZcUvVBz9XEYwkYNBmqt5OtCR8zcgPnXwnWhqVT+kgMC8lZZ933g
LmtrKmowyDs3xzo+jfRbvGQ+BIO7gIENAX4AxE0/HsJYDp3qWYp4rVguVIguyGyia9raG3sRjcXw
QBEL4UImDNSzUlkAs9opmlgcGYr5jL8/DvQyM/JcVYjgIjw6OI4CE0N0i3l0DVwxvgliM1iC+ehm
J0UB+MNGppwF3lCE5CvK7qqxf0arGC9QK+H+F1jofkLAaZqGVsvXSUQpcf5oZSIFK2Og2kKOPm38
UwFJyeHXzhAHinw20tNRazwZqOQjC32YhO51T8ZmIIquk9iWnfYkX6XX2dpyUKvg1SecJjgHlc6A
7c27S/7qdVzeV1d8DKp/bvcgDCmNYSKLkAWu2xW+SKtoLa2neMsxQz5rGvVPZ2W6j1B4SCfNg/26
rxX6UCVFdN37yDCCQQtIDw5LQ4C52kR480LrKCm7gz7iGeqPSBWyZR7JF0htaxuRf7oFh1VthBiC
j1p3LpQRDXFTqJTLTCdLE2cZOjlANEvAKddyUb9ABn0CkITOx8sb6mLKzMlBXiZNfZ3rMASK8qbq
2sw2S19eVH1y6fpkB7UypITJIhea4ba3knwVe19fROVUdFeTQNIJZHGj9mF5YoSici4PcPQa67qr
wl3o1hejmS9Qo96BuidXgzgbUGK/AWKQOoqIyQ0UGqco1L2VMv+wWj/3EZFVOWPS9MIWihK3qtb/
pQPF8BuzdTy/KRwueBAJTUfizSIjNjTa2k2Cm8ZQQsdv83oBapBFrSf8FASsOxtdLDedqrwgxrkx
GA8gWSxtgGrFDrqtdD00knLih3W4bFz90pckaVGE5W1fQdnnnnZbu2N15PbwaZ4ZpqHgeqnh7YPy
YJ4f7+J8dDcbkBUruylXib6KXOV/k7w5qK2ZAlK0Q00gmg0DYeehDrCXWm0MPUXegXwIyDjY+mmz
pgQgXGg/knW14hTj9LtHjkxSNlyiTb75/oI6ED6+HoGB+aZC5ogn4+FMFzM1ZbssizsQjunS7Opb
f7TMM0PNlAzIZzKcjoLYrTNDscjut7WtilShFmEiLC230++lrvd+fn9M00X84eJjFwKSW1RUDf3u
p9wShoc5w+ar+zoW7dgVHFNc9VG68tLdP24IIC/WxgZzBnH8NAveneVqSGTU0pqyx/R9E3jJZSrF
D6GElsP0Xv5hU8giWWNMuSxFAjdwcEPxpFpyNbUIr4NRWEsZ27QA+hBix6ky5PumeJQeDuD0JIcz
Q2Sd/3Tl4PGqKNBMWisX9toAfkcr9QAr+wQpeKDdlOHA9AozlPESMof2Gr7QdQeJBo6NCsIlitBD
cuuCX1OvUUChFlG9fRFJS6mpnwOlhNdk7vxCv5Zr79KsgSaH6aUWuC+Cnm3VCrPvJHqG4/ZYaOj4
FMm4TCn2bGvh0g+ElwHundPUiaOhVJXq3F0nWrSvqCLzhGqtjkAx2xAjByN1V30XP3euZdkhP2dL
XZwtxbyl/jPXHlWX20vftydunGROZPh3IUoJWzNdrPI89FBw5taYZ4GKrdSfejRSqBmmm6Jio4vC
7NYMyt8Q5y5y1OfAIIG5VZ3Y2r6f3NS9cG9Vyd7XzOvBT5/LrLyPjPx8BINYUUDautd9nEkgiKJt
UqYPoxECYkrXVBoVdtFpCx+MBwUI8XlfuS+SVt7kbsEBjeLWlNC8dFX9K5DJmyY15D6luFL8gaJM
UCZdLv0aMw/lEaCEXK63WUfW05WRC4lCktuyqMObCvV7UzEeCnNAnpa6xVqp2w3T4YeZNgrm692j
Zw7k+Ev1xajl331dnuUylnS5UC2OzLR52n64VFkZs4xjDTBngud6+ndXkJADFTEN09yBccg4Mf04
cW2NbSnoLbmk1l+ZYS4uCLMjYeqK2rZU8FuhKnvb1qv9RZkOFcVxcFrdRJfvsqbPENwOeAhBjj/v
3FLZGm2BUqmFWIfQP9ZXoV5bV2agiVAP83FwQt1Nzku99qhQEoqFqKcXGDLk66KNFCgrKs7zLaL1
x4FH4h51QbSDARTVCyGS2vM+KMoTKIsWmczWAyRcpoAYI/MSkWG8rWHVngYjxi+DqqJCK3ANuFTF
trhDomgs3FrTsIKpm8uuN540KX8wug5qTQuNuOoCE2ZxYtiWX+1qtf6RJkmxBtAZLwPFC9Zx30FJ
sxpQlkLRriRRENeGJbW22fRbQe2bR1cELi82AvCXrl4kUaasRqbtidIlODHXY7JU5fLWDNEg1Z1p
Jx0y3jxQkUmIoeTAkTbWfmXI1JsJC8sEFOD6YuDoHPUqH42fVlGqKw1IKs/14kENGn8V8vheBxA3
QKeX+sIoepiG3rgDotk5cRblcPfCwTG7GOGhbIWng2+VJ7EJi3lUpftyECfhSB5Qp4xW2xX8lpjN
rhJAxoRSnTqtlJU3aRh7iFQ79FFAKamHlmSEU6A9BlV6TrDfoppaCRyXk7bsJErk4qCjjjpV+4Xl
6trWUt12JYqudd2ENY/nJrHsGnuWnSBDEPTL4kQeleY0SZJ2FwlAJb+f86SSDh5ObCtNtFIGrjhY
YR08M0g2FYRrfZTagTrV9PmXbiBd//M2FOoRFGIJpkzd/sfnUjqYISRrQ98LObeUIZeQh1Mv9//X
yEEqs/DiJCpq9puwtKAva8mDi3rk+zY+bS+nghUe4wyTqGAtdbhPqOJINr1E0/cIwLVyIW0pbF0E
65wdnuJE1Gna1MJujqkVpufbh7vS1CouihTLaDJb/YNddpuAlxbDRqfiiqdBScINpUcSHRvBz3s3
2mF3QGU05SOGeqhICDoAcUCe9L0i9DIsA32qfURX5JbFhAj4Ieqsjy1D2gRRpV5GgUZIucfcXKOY
IWA74GfNwqrjc8DLt5LWeSyaVcHGUA/yMBUPNt5OD9+fkK9G5v0RH5z0AfKBEJaFvu/Ec3gLtpr9
6tnhf9/IQWUUa8ppXNBxMzgMCv//OH8zJVJ74Ae04nTLYTnbg14G62GlLNP7o3q/z8vFj60d7AkN
qI9+Bad6r10mF+EvKAk1fFenPnvybuoHdP2iTe12uDvW8Oex1BFakECWmE0EUA5mWS8jxzTgNOyF
VDhhY78Rx/h3lEdP34/mp60Iq2HCRYZKtYBmziGt94vUvG/DTobNv5c9yV2YenleBuy6k1E/TWvx
qZClBbMLtJhyzMHgqw4SokGGLU4Kr8NNUFaHVlcXdDDVXqzu2XUvNaE8Mlc+306n3lk6iJ85PX4w
iFHlazwpaUMNJCcJVaAd1ZE79jSnP94NPjYhf5yNcSOCg61poo0wjSgGG51OOHZrwim2JAlgCB+/
P2Nfj9tbn5SPDfqq0gxYP6h7FyBJhWGj1kR2Yu6+b+Xzzm2eGG/NTEP7bu1F1TiPCDYdbM5t/2Z4
SHbulXkz7lhqmU/hBhpitjzS5JdDacB2oWbNIAQ09fxdk4XStTpKI23fpEG79WFfb1QQY/Yo9dVk
WNEsXX94MguovVErDFsQrOaJEXXuTVnKmV3oKvVJJWucXP4pluG6i8XVEFCv8/1xfnUCeETPm5+p
xObgGW1qrutWhaHuFZWtqipBdR9tze2PzN3pMXwwsSh4g84jo8CE0XPQDFdd5cX9oOyrXNlSvFza
QWU+omhHnjZIOyCM++/79cXwY1eoEEFmv0qBwsHEEoWgwhSjVvZuGw+2qCQeemJtrYy40Ql6s2Jh
Czgz6o55xHxxkX5o92CmqW4usxkqlH2gGRdRRjRkSJ++79qB0fL0zCD4+a5vB1NLj2NsnLQG8tYA
/7pgv+hwc7hn41wuiBO066yQKB7QzHuC+94mT5LTI0fwxazhCJD7TDda7RNMpWEiSyVl8nv3Phkd
EtOLysFQfg1MUr+stsnveNltvB9HWv3i9v6+1Xlc3l1Sco5Ra9gytnKL+sQz4d6Rm0jvAqn4WfHo
sbseF9mwFXpH8UwFKF6pbeq0NG6gFZ6HlvKsVJ7iaAOFED3CIzvMK6r6vBMdsfT3x/o5rjCfo78j
dLiuiuSk600zUXiuT/U/6Y1CBZC+oPbqrHjGpcsx1lOsqizsZKE50cJb6EeugK9n4tsRyAc3ILNK
tDbNlb1ehDbZc1nbfN/HI5PgMC0gSIUm4UbMVJelFzWG5DSIHjxpbVh939CXE56ElIoJ6kTvOVw8
9lZNnjkOuXvEiXKJlNnAzTd05VM9xr8C+upFKyb1fToa8UaGOLIEgSBefX8QX9zBVOJsVOyS/aL8
4+Dpa6rsHFu1k/cmYZHUePb1AApUvJpaCtJx8X1rX3aZh708JQ/wMjkUMPtSUXlgqOV9JSNPEdpH
v1Ze3Dp4joR+EehE+HT5rK60e1PIXpmN/zljMd0bD27W2GVTaW0QhOMfB13NoqaQYzD+89ztT5RH
d2E5zYJ6/VPQPWfHtiBf91VjFYybFVJC46A9oxqlRDYi2puMCqghwn56bQAdm0PesrUSrQIThsHO
hiPXyFdTmFimCpTHmCLYB3fSsVfc0st1aS+5J6MfblKV6dS6R56xXyzyyR6yOBQnmOOURvt4Kep9
03feWIj7WrmTsgEsj0a+Lj8Z+gsLV08qtIlsDDygYDwnoNLa9uSfTyddxFoLypbJZnzWy7+7dQbk
yXKQrBqPeVA/+Z1eLH14vBhTXEoFloBEVt28XYrU+nzf8gyxO5hMCENl0saU1og8tj72PZFBdXt9
pu0x+KKmK1gHlvYQix51AT0FoqRHKunOjdaRZC7KjKRqNS5Y29teIi4TH7ey2lqMcUQ9CrS00DhX
ZDx8qd0Vhl9V+yLrz1iJOx0AuhgOm9aLuV30R71fv7gipoWxonALUD/nuDQ4JXUaBtoe04lejqhs
fOxSNcKA4CxxT9QhXAWgH5q+OC3Dl1yoT2pqKb4fyC8efhyCRn4db2F27AfjGBdF57c6e5t6qkp0
tzhKOLV/FhaURKWKk1HLl7rP37c522x9OnkmC2My3rhMHxLaSF9oVTRabDksyU5lAwjJ3gxyyCoG
BdeVY0rZQ2pQEZy8+O5TFwRIYCzAQ4kjKbBfMFbCcHGP7Qx7lfI8GVQHnwNHt8AVhN2WIo0jhbBf
PPO4zP4erzXx2d5Nc5MyccmIFXU/GGeycacIL0cGZF6ofhgRS6HoQWQzO60rzU/lC5FRowsMGRFF
/Z10HQHoWu5RHlS/chR/JyoeXYUHyc/0pRMlh7wldp68jsb2vB1U3ZHDcsDB3kLBP9mpNSnMQ7As
EHy8UbGtIti1SXGbAAwXRwtPt/G5lsxnLxTOKQrtbSq797GW/9Cn+mtPTh6T2pyuIOMujOED9iIb
BD8A4yu6BE9iE5cTaNBibj3H/vA7VdyfVk4lSN2yKJEESsPS4qc56peu1jwnZn/VSFJuZ+BT6xQw
QhnCByuakcJZAsuqCvK9Am7dRIT0VbNdJIF+ycFvQOGd61l7ApX+pYzlx27A8CIzHD2tnyIdO9Ms
z4Bc1nikeLuRyHPZNjdl0TznPY5YylOXmNta8tcW3mSg1jZGOf7oAvnZDOvzQVIrOAQxBhFDBCow
gJZNqb2JQRkVNa5n/PZNaGKNtQ89+Wws/HPTbxKosv6e+v8XrSwuBXlY+nK9lgR1hxt3snJTayWl
amGHsblRjXRhlZGDVxXQn3altcAceSiDJMMJ1oERemr04i52i6cwE7all14Zfg0tSz/NG+kpGcOT
xJRAq0n6Aq+B6wJDjSBiYDRAjFTBnMmxe1VntcSPdiexL17KBoZB7qidDmF+5afMDKFf9SS2rcy4
qrWK9Xt63SZx40S6dhuV1VXlBZThVWRmjLb0F1Hg66uklBtHS7XIbiP/lrJEn2sqEk+kFOQaTH+y
116iL/re/EFhsWqnfrIzR/PByL2aNTDUjonIXrYIaMvOYsT8Zjvq6rbxwV0YcKilHLKYjh1WSPDO
CfDWtVtjwHJBuBNFgniKHHpLg2psNciu6lQ5DRMzWbS6iNdqmZwbUbDpxP4U6Q5JJ/MxD+UdbIfT
NAfOAMOKZFlwGmbjqVpnJ4XRrBStP3GxDYPT4O2FeF7PA+4TS6wlQpcouW7K171qAdsZhl/m6N4o
OHbtMqzSEDlSu5eJV65G4ZlVS9kpNrLbyCjvYtE9jQqKVYumAfgeAEAJMk9fqHIisLBgA9hQrnXd
St2poLj9osOGojf6ZZqNN6GkqOu8MJVTTUtAK2javpXkhYoNUhlL9yxTHkWleW4r+ZdamLdeBL6w
CmDIJBIeWYHUP3QRsvU4VruNaNTIUqSw3Gqx255H46jsikCiKm1sm0VZluQoFM2p8IK3m8ZUdhX0
ONhedXYWlQFc1aE5cjP7tPiZbmUTUIMpTMTssMjYIEFBtbeo7L1CWkspNvRCvMLn78hW6KAWj+0q
y3aZpBo7MEBTsHs/3pTJsKQtdz15D4KxX1oqemvTykDQ6CU+DMmpZPnrtAtWY1iCNRfkHfdw7L3E
InOUQOcpF5MfivCmXHqi8TMQymChFz51dNBrjizyP4WpiYGzqaVCjY2tOIUrPx5rYcCONZpR3OXa
b7xl7CbNzhtFvykBq23yWD+V4V9Av7Fzr1x4mXjTRf6LHyQ3rQIeTH6okW6XdXaFgyEupRYz9Rzz
iCNrqs+SIkaUMYWIJOKCDcr741H2qVWIQ6awFzlPT9qT9rIBa7SJltZSuE221VZc4BcEv05wtGML
yU8rIbR9JDKpMKUYjRX7wTKk9dq663RMHWpJuhjlAZM+MYNJENGywuIL8zvgvVpfkSFLg+VIXXYr
NtR+BR5U7qo5Mrl0evrxcUxEwBSp4VM4ZdTXfhyJYdrFuG0x7FN/P9bXYWzZk51CNXZHQh6f4kkT
DVqSKP2fqICfyK5e15cSplw9lD7jAoTpSkqmNNzIwzCGXCBvhMD6fWSxcdi5aTLCZLMmDiJpgsPd
idqpYkCQRd1ptrmO7vqF7sQLgTTpsjzRSJTYgvOk28NCvBk2xo2/mWgE0cpayGfHaouPHcn0/rt1
FT4uaekVhr5rzVtBoF5U5iGc3JXakevv007psMsHO6WqKwSjCjNz153mJ/Wld9qsvJtxCRB4Sanm
8vsBZroeTJ/D5qaz/q5fWKL7YkMQci8Lmb+wMrXcZEP7kMdY+8iz5UR5O4TmQvLEtcdSG45WcKeU
4p0p+TwCgItVCq7sMvaBqt9ti6DiEeMZLfGWCgOcPv8hSfKPvoFfKESwvN1I5+pQDc/G6PUhHTD2
8MzbNAEKKovbWIluq96kRK3KLkWgFnoJ2xmSSJYU16Yannca9kE+vj1u3C9Hr93jJI4dGofRe+ov
XzBfQjm7sHLcKK2QtYKhEPVM1XN8eR5auTyXrHalwyWtJWg0DQALpehJ+CjYajXZlWUVlVN0/Q8r
kNdtGNx3UMZJ7GIMNEq7DnDhEhtp1yFTt+MxuvGF7BnKjYTZmrDkJrWjh1eCrJ6ZgJ1ZOED3EOIU
iKJZbUurbldJnKUbq1NJgUd48BlGtbNUf51p4SNqiMzGcAf0UJlTOi4BGKnL9ioS08ek8HdVU206
uKdIxCiIsWCaxoV6gcVc4PSitR4G8VeoyJdD6Z9JWfakJh1ebQmSWPwQNtgIwWjpifoFgITBo4/d
eS71449CKCn675qbofbWhQKszOpi1gd1vzOT5rSUrYsyM8/CWnisvfjFNZSd4GHGg8eR7tSY9tgd
Pi8OmekXr4TANYyAnnV0CjGJzBoMGumosyTC2qaVzvMmQmpg1qEt64W084Piriw8fN1Vfgf1kQ+n
fdiC1bg2dTd1WEZtpKKMViTyH5o6v8SSBGJ36l2VEDYiMXvoTOsiUk0PT9Ru5WcZd4mgz1ZmInuO
UsloMX2IMSGG6MvSANMGLI7ViN0MwkWjlZGtR8Olb7U/XBhZjq4A7HHTaDxPGuDFEvYitlXWtw36
D4RlEqAW3bBVqcadpjKhnefyUwJZPfAQdoxVkiOBkDCvZ//zM8/1/FTwDRm7lwyLsb7fGVp3bmQY
0yE/AjlnSc91Ir+0vow3j45+kyeaih+Sd+lZBQfeSxddML6kVi87Q020Lw4AbUl1Uy0p8Itt6BbX
BrbHdl6r0kITjNJR1OZUH5Uf4OwmkwfXnMCNCTo8oXFyDRt2L/FzW+mJuFYNhpCu0kPDt+od/Hyi
DaFPab6IByFMkL1ceayqE581bqpfjl37CHavs0Mzo+q7GPPTfBhrolHtNs9ctDxi9IxBGtj1vtc3
nQF1qB4arMNCMmj97JWNUyA28WG5iGssnORWniq8gpe0jrtVLkTMIb1pTyQLajK2vxcBp7dstSV2
ugpb6DZ7EKqowbOrepQkzJq0utHv5DzXHFfvn0NTD6DgsSSvqK6961rgKPikP7sT553C1xqleudv
q7byVmaM/S9Q52WINphD8nBF7WAwIWQBlXUvlbVsF2pyJ3rpC+bvghP0ESfZ/CmkcrKRAqma2Owo
VsJkXFpEr5atHF2YQk/vvfE2U4GhNUZprlK06puIixFTKWDj/RjJtkA63ZZkQGm9UdxFoS7ZTRvv
XUuIgfiYpiMb7rTMt0Y7KoQtVcIXVphtaj+4HQxkvBWsasEIdm7V/0zYZ9k5uFtZCu5zxbjFYA7p
Oby0Daak5ZmYjPtcTy76UdlY+L+txBrEs+GXoFt1KCuZKpyXEpp5q75vJuYZDnsn6eBf6KLw0AFR
aiu0eKVOB3wV+/HYaxFZBZDNrZENZAFfTxrWkK+B8Urc0K2oOrWkehvlQAUqa8TQpLjJYIijTvmR
hknhhIZFANt4GgPzufDFX5Wer5pM+l23PhdsZP3yh+JyGPoXvwGd5qUYxCkuRGizccQRJ7R8EMkL
VvUpG1R3kQuW5sgWSGjN/SGM2MARIFpzls69yEU3OIh4+E71EWNv4BKpPCqCfz8O4YNMJBJDg/oE
QAZWup5HAClMn6VRuCU1eWWW8YKQw6nUqNd6bmGapuR7EUtCCAltRc9IXzTZSxwJ926ohk7H0KGN
PCl7ZYXU0V/klP44YVydlxQTduyoNA9gVepDoK9VSHD6dVhyDxAVHBqHMLOVUr8I9QgMSDOciyTo
wFyCZPBqagz7BIW8ZFy3vfLTKi3fboXkrPDQgiZCdsZWeY9lkwyejjI9sN8oApmUg78OuuK2NcNf
8CTvWdKzn1e6lzJsQKH53t5TRoiYYC70UMTIzcicvi4u43r8CcAWXLI+PBa9+BSUxh1CnbMpZ6QU
3cUYyueRqeSgyaznKK2xmfN+mkW2J1mwKeIqvJnuG04MbCzQs2TippwFlo4ALQnPcLpZdNg9Jurg
URxVPnVRd1Znum4HIfsEGUGEXSoWIYnR/RWH2bOXC9dxqj75ENbtsU6fBBmLC7OAowBQulzgLX2e
Fvn/kHYey21rbbq+IlQhhykAZlIiRSpOULIsI+eMq++H3qf+lii1eHb32CovYsUvvIEJiPB+EDh+
zKxZi29E4MuuwW2zzSMqL2qG5hgNAw5OQp5QOWz2aR7ypLsB4Fs0nCI0jnvcdSfwc52CQn5TlPhs
lns5nWjp1SPCRx2BUSKjSS2hDW8VMjFL8aDgKA4Gv6YOCpdNhf8VmN6qSkT6TV2PjVukjG6dY1tb
1/1mLJGGxN+E6ZOeahPVSVHDO1EIzxrKxjGpACBxcLGKzqTloHR45EmT3Zh9Z6ttht4YwmhAHceZ
OdAW73UBVbm+RwFD7faJzImR6vYVMSvH9Iu9l0jHRKqWSjoAflcOUobSkZ9gFBTFN2I5HoQq3sQE
S3o6ITwlibdpr77AeMJrFiSeLt3IZvUi+FLmWMLwW5/CdVlMm17yl1UUz9tafQwA2XfYxzhaSO0+
F8Cipo22rcv0tRHHl1iN/GUf9S+1FwSuNIZz8khsrP1Vl8cn36u2fjrciEO+DXDmFCD42YWCx59e
4w9R9tG681PM50PzVvW0mSmzhcRp3DSyiHEIzmi6cUribEmEa2K5jKzqEN3lGnGFGj1aSD5qUE6g
OwzLrCsFyOrTfWWU+xq0NqCnCDGFYGV1BahjAx2aCKGrpKpWcpMsJxw8KYQFPgKiybyrurVU14WN
VBhqXanwjqrhErbpyQw7mLz1Grzw3PDGvdT1z8AjCwQW8LsM9PSts3z4zkn3JJc1fBdTvit15PSq
ZFJmtV4uKt4tO+s1BXNzhOJK6U+OSTXl1LmgWTeSMDZ406tbvVUUp8/NP16i3qeJvE4l4Yk6+Q74
OJ7ZQ1avQITdN2mw0cfk1RgLHUaEMM2q6a/6TTezovGXCiy7aepHyVJn6GKc+pQeXlkfSPcXZd79
UdrpT6sZbjnmW22cDn0ovWR6fSdF3p8UU4ugwZnWz7kyAeiumq54SBqqU/kk/kKofTZG+joQO4QX
2zCeIcGPq2om5HOjGRQ7E3k3fs5d/uJHPma+59TFAvFINRplcERAP6cueMuJKNXX4V2JhaY7mH1N
mdeLluTYdL4BQs76jti08DD2VMuscvEvprwy0V4TRiRcE8wDAJ+SOwBCviZC/aVC8c+v+08d5TJ1
7auKDYQzJGYurpQ41q3xNGypSM9QRH1Ce1gvuRhs/LzQplSer0zNucr/dWr+e/CLbDWJAoVAmLw5
WXn/j/mEep4TzIwr1ZBz5eqngS7WoBdUlTqeph5kqC9c+Et/hfXn8towl7WHy8m8yFIh+RVDUvja
wcDHwVfFfYOxdGkQ/SvDTsOJnQqZc2UOv8uMPxbCLgorguhLgn+ue9cz4+ms2C6BSQR04dB9c67p
VZ3n6Yd5vEQSlOWQ0SfMxYMntWTNEJ7C0pWwiFG8g0qU//O3XVm1v0DcD0n/hJNc6PehfkgBAiG/
r6xN4DKGFzk56p3+JDhFVtxzSV6Z0wslc+DOF8XFi26zLwx4vge1fpgSEtLUC9UXLEepbULccFC7
RtGplfYegHMZUpUbUlkF0hKcgpGL2BIKaSd54XPa6id1qO5lQV3QWuDPIhgMsJJgF1AsbSrDjs1w
Wk501yYocPAhSMfFWkudFBit28nefWXGI2ivyqDjOwYwH0eMmvtrVaOr1dSLgzhkzWRkvggHZouP
yVLamNFNgaXmPe2GcoHL5hzL+Ok+BP3SNS5Rhy9CPXGSKxP/bZnn42a+OKdx00RlK8HFybblqzGf
llCzyG5t3ykcwb1Wk7xsQl4u88VxDbOBXlZu8NVx4ehVMPMxFPp5C187MOct/mELxw1XeJ7q1iHL
kZExiXOaYEXQ4CS1tm8C/co9d20C/3LzPowXkkOEqjeFd4FB1mxlt56YnOShoKAhjO+anu/Ptf+1
MlbHTjHXwqi+NziiL3/+6isT+3e7ffgVKuEkenZleEe8stfNpZR4V/rH/8Or+p+n4y+s68MQcdXL
3Rms8ReOzQXEnS4/d07viq6+FFxsKq+L9V25ai9L6mKtVEaf8Vn1bHAlF1uRjb4y0Cc8S77K1wT4
rtx+f1v+H74wIiKOlYrRzlqbSDys/qFrXqMFy18fLZNOPDyjs88B3Z+LM+cPeM83FY+wsCz/+K/S
XHGjeb2AWVA6dDCdZobdkDgnPLClU70Q4ENPjuTU+/ZYvfe/rpE3L0xBzpfv599zcSrxhwewFnH5
ynq3K0g6EJFf8XbvRnLH0ciOZcTsY8GN9O171Xentko2oRyvcmhPCnXCjCZ9AHkX9Dmg3JWPZmBM
pVXqxKUo1JtwoF/eFxs57dCMbR1cuCYRNlYcuxHKBBIquV7MyfB+KZ62Rq7EnVqDpnOyyVA2jvTR
qUKAT0FgK6O56MqStK27tr2/Lv7nSbi4N7pkGmKI+doB/gV57bhSVdnxxGqOc/k6rPNZEGhLvdNR
gDX3o+IBRGhfPBWhwLJeJGq08FRxpw8jjfeuhWgVjYefj/jfhs3nUODTL9QuEBw18A7Qs4UAmzi9
OYdUsROuylWEU8y1ZsPX6wTmJ0AaCLIIdprqRYhjNjDcQlVWD370VAmPvfL687dc+//P5/7DSaum
QlGIzZnsamcqj4AjrrwC39xWn7/gohkXFGIgalg/H84gU7V0rPl5vsDqazPd9uxsJsIiXF092ueJ
uVijTxN3/vAPH6ZLZVmYei4cgpW4huk/z+1mri8K0kYnc5OjNVMWfeu0W20hutprsbiGGPxmG8sq
SoSGjkfYOfn5/APitKiEKk2nQzPIC7qUOA22BG8VDcndWDUAvDWYkvL85/X8+uiSbn0Y9WI9hTEb
6qpJpkM3oJVt5XdF5P+yIuM9SxrRLkCXuD8PeO0zL5ZXF5CrSOvxnMf4y3gdLlC7monLa+v5TbL2
+cMu1jNMCj2PJkkl1pdQtbbTWfiSO2SLw/rsV3B+8vyjB1Poaqj0hfTGrfxpTi9CYsnHdkoO+/PQ
tENWBRInYKQNZ5xTOpDtbie4/xqNeTnmRVQ61ZpYVFwMnBrRYRVvg/lZDVhy6Kddlcf47kL79IUX
72CE9yoLyRf6+DLojrL06dzZxgJ+V2xfXcrv7pyPe/TilQvGuGsK0+POOXb0M+10WS7infi7RjFh
L5/ttt7TXz/v0guh178v66cvvHhUiqluSsQZjEPx1p+ZAAv/RVlKj/kaRoCTrqjxweixlXvIzNcC
+/NSXd5EHz738rXIAznLTckn1F5RvD9B75rFB+tGddMtzcf1wJjYT145lpe4mYv9o13cPtrQ6yoh
onmIJ8FOzy0E75yeXaN7XblutIvrJgjj0Qsa0Tj4LfVQ7yB3CcIXq6lKlr58f2UNr+ybS3RprFbl
EKqSR6YGP2rW7GsnIkijcH4OfatFsrgmT/M3qf9p7S5uHTG0OInyiE6aXWzNdXU7kJZB8vxzfut9
9+pj+bUq9Omq+WvC9OHVkiZFrhWJyEJe6FSFhqW00G3FQblhdWUyz/fyT192ccEooyiPGvYof+9T
b6070bx7NGbGQnZN0cZj9Uoc8N2GhFprSMC7kVT+Uj6RcyRh0k49DCAXxQjGP33P+vjzV10b5GK5
vKgbx0xu1UNLXdsIz75RTF70j57b/8w9OO/qy7n7+C3nn/FhlcLOrJSoVDXiv2aVuDXqnq6x09+U
2bipN83z/+2jLlYqnaxW9eRWO3R4eyf6zZgC5BOu3FJ/uRo/fdPFE9DD46MSwkkGTLgS7Bwh+nZn
rqZHc2ViTrZCwsGtzqWIfXCv2BSO7fy22l0vs30XT3yc24vHQQ0F3Gw6fofZbjvpD3blZYEvhx2G
ruHfK9MVyNR3l/PH4S7ehTIVM6v3qQGbOsq9Pj5lqeNL5Uqb8vnPy/hFG+h8JX8Y6rI+kVIDDzzJ
Es5IqcOAr9S6X5Qw0uwQYaDHwUlP06vmqJtzDn/tEQIF9nXPKuoZS6mj0PbVZsrqEqutS206KF6a
zJrc+CUo1IKRibC7gbIbUOlmBq50aaXha5FruuOVw3Pe4McX1N1dnIJ79GK/XiBAtdDz4AXgTm8H
ijUucmtSF9IU7lG8xTopbgB04CVh10o6S0ykXZvpPSm8WzGXHd8qZ3ku1EhLjrPMD0Xy0fIdCQjg
ec2Yzquw3qi1eDMaA6bC8q6rw4PSn12BRWkullQdIv2m8aMXAdn9zmw2RZ7eC5G2MabiGDSI4VsN
EO10j7y1a4kZ5rjjHlbtrqUnpcspvvLFTdyp81Lz3UzCRyjyd3Wn7aLa2COaMNlyLx+t0XrGP/wO
2a7nhnp2kiCgVUN7mUeGEJzzylNeZ7+1zt+1VvXWFQFyQw1xaWE9qkNKGb8AXAyb5Q/F4sFOJGVX
GBJubLo5gyS2CyQsU2qw6nQ4lD/RWD/ROnJ9FYR3I0qPETDSs7bYupONvaY0W98UTlImvkRps9b7
4i2qspMoebdjUS7zLN6KbTavuvDVH9sjokSLvopmkqYuYrG6Ac9aLPNcGRdjn4MMtG4HKVlDogGO
KeureMhW7dSnwMIFi5Z40TmGXL4PoTbncQeRUo+i29UICmrxa1DLr60S7jEyf57KTJ63umjYvRAf
6sg88VLWeE8Xt4rS7EMtm8nJ9CRK4zadgJ7Dfnuw1MlJgmktFBYynNrJz6u5AkazGC3QOjXDZpbq
1r209rx+U9dVMi/hJbnUg6a5gJRhQuNLEYH4h61IiSa05nUa3fUFriyeOrO0ml6hoN2EVQ50u5MO
kQZ+V1WjbYosO6pp+07R7q0suR18RIunKFgmQT0vlQAg/WDhR+6lB21oEeIRpTd1qgo3SCTg7/gt
NKb1GGEAMWti6VcjmyL9O/XMaTGPAsAxOxqCZN1ndPozMVmnWABpnbUWLWqRythpjqgGutP602NQ
yAtfFzYqvIzB6x6KLNxbuTyfkMGrNL+xi6x8yFXM6KzqOZ/Uo58UFphjTXTgVh/a2nwXO5p5LVCh
qM12RtrTRoO+0sfmzrSKxFYC/xXDhefCj18iv3zD7rW0gdc8ioHcYtolIqEjIuJWe+9cFtlKoYM8
tsbSbIoVOKGFOQ2TLQTyamw9a1EM6FqGifoCuudZH6VFJQzlLf1EwrAmBmmQtOtJnTZK5gdbfjdo
TxHCuOGPLxXe4MtElDBrmhrq6YqEkU9XZ+CSYuRtw66SsQDMaf1a9WIQUSgrms6hAIS1Rt/MqB38
yuPMm/l+D6SHX+qXzZ0cxa+tiuX3GDZwZHNxpcjNJplglYxplj9mE/ZQg35PynjMOsrBk7xAumrW
R5yuOrwR62EZQdpI8tINPekUYMBZqne1nrqyrN5K2rilkHzqQmlVw1F2yzQN3BqDHBf9hDtBKZ02
muaiZkL5UOVHoTR2sZftFC3H6ll2A7+YtQbewVqztpLi2c+jh2H0V0M8ul4bLCMTf+WRDkNs6Ser
Mk5xZS2MNnnQa9MRTHrPYhvlruhPC39It5lmvKnKQJ4bnT1xLF+2G0Q46aEYL2MeSLchkGOHR7Nb
qE241MUR/7fmoCntfSoMJKv5URAaOgniIAJYMjAOqbSlV1hLo1SOcVcIgBnMWShiAYluIQltLC27
un/zFZxFzaAxXFPporllRvUcAGDuAK3GpSmSNtGoPUcDjZEYEIEcp/Ti43Vf5/kNcK7KRTMq27c4
sa16MVb3Btu8SbJdAmnc7vFeuemMhgdXrUunnhJjJXnmg2zgzlWZwkPoCR3C5uk20DzsvSTpOGbS
foqLo9W0q0jnWKfAs5K6qBZDhiWdX/qPVR/iQh9HbmfRqWkkAHcWbiemb8ELE2qn0kGRNdlAkwkB
fNeqQUEiS2TZ2Mr6MzEMjZmu6DdTZxyQkZvrfnxvlYmBB9ZwK4YwlPsm1exBy3TbSuVFn+d3IL9z
HF0l6GWDdlP2Y+v6yXmNoqz9bbVAGemKg3/Kp9qWte7BsDDtTc83ZyOvcyHrZkmU3JZjoK56AVPQ
wMJE22hd46wZXw6CYGOkQg+8s1YS2HXX93mislpYNr2wx4nURa1IsAWzno0K6IwuLLjJAzZ/rMpu
N+I2zL+jLtUgwh6nQCqiYVtUSbrE+sSCGtjdQu5y8EdLbCIEEKgjjtKqXNLe9NTeUY08OJRB887z
qLkmPLBWF46lMu6GCKqIDubJRh5mJU3AXTJDrmzZ94EexuVbE47RUjWV4U6TJsS9fL2Y+R2YM5gt
2txLjHwTppa/mfxswPFU2Ah+/IZ+H3Y/3WMiwNL3EM2ce0aIXGpurdFIWFt5rM3G2lsGRQoYzItn
ESawtq/HCpJiNRZCVeXP6iSU3IYCAyBZLjWah3NF9Ta4j6m2kQUJHon5K/Dcu1gMT02fN+6k97dd
XZmOUQMcTxRzwPc6etN7QiCARBK+xSIgi6lclhWsJigPwsw3REzV8bVdoKABzD3t916m+wujBGgd
jsiyx7AevKlx/c5ASqJRcdlshoeaWgs/Q9AcM8PWYLCG9DG0IM+oCSFDwwsJyOhGbry94E/baQy3
VV8fgqp/okcarStPHBwrbN/DMS3ZwqisYTF+NHjTBBHKVtvLFUDNkmLfkHfA/vp4NU0wWRRzXnvA
kbXANY0ocYPQ3IeRsRQbY+fXzc5Sy5kBBSmN5a0hg6MRwnDnWUriNIa/auHhIUMIbZBVLQ1lk42o
nzXyMTXMB27Tw2ilK1Doq6BsZorKla7oYTZvfW2pde1NCjOqVMLHVvDvw7A5VkYGoooTjIBc9It3
4Bb+hQvueEm1dOkNzayRYmAq4q5rxXWnSKBZhY0WhUfZzMHVSHs/krZ50c1rrdzmydQ4XSs9wLTf
5rF48mXjICa8TWraTRgDgrEo5HlUZ+tMArrue/FTksW3ZQ0NqgLV5sSZjMHwZCB24E2V2yY9cPWg
X8NcnBEh3YlIOLg58TMQevnA05DZsa7eBdwYELIWSZUsJHPcmKZHVtspG90TjZmKcotftp6Du+zW
YuPscDrmsyVQ0H6acVGHXj2bqLwPHcBcQ/JOvYSOmiwJhzzUBttvsOntIS+5edCgWzr24wYYWGQP
BeSOWMbSWDHRE/NXQivgtzl2z7WK/mGVedarFQi3g+5R3bIUvBKFpgZ8BmRYzsTYEQlRujG+r/AY
t+Js2leVhTelElSLoA9gjw3eyiLlTHmCHKPtF0XPC9zloNeMfHxBKwmAtJiBWp5gdHol2FLcpkze
8bEHyZwYv9vEY1YncRlqlLy594WhWoh99ruTmvvRFzfI4tYzse/NbS9Yvz0r8F0MrjmzMnjKJBFO
gZKOLg26EvCP8GJq/oJKOxgvYbyLFcS1xEF9TaLOFr1osAUeATsq06UAkTVNz0B85gntwoMlIIcm
+0hGhX0sOFbQ/PZDaRcN8amIxjvFqJ7bqJsnVjCjJ74I22ghq909jep3BCsXnAKmcPSfapWGn5fP
k1YpH8Wzxl+sN+VcRC2uTIT3OE8Qaxyq20hW1mGm3cg1hcxGWSpShAQ2ttkhL4VVTe+wsIJZ3Ko7
38sgOyrrNmtHLCmH41jpt2qhnlpwUkEkulFbHCMBgAV25E9S1CBF3Hr3paWjEojevuLvMk9e1ll1
G3N6GoGMR42X/ZSfTDmYhWqLDpxvudXQ3nDkV4raQHdVplVWNKvQtyKbFwUiRPgUieG8xg9aTYMF
QFHA9OL4OtUmfbcJrm1YqC9y1N0naurmk3EPt/gPOcraSMFMmGZiw3u/bYZ8I4vRzju/XEIUr5uR
HiZw1CzTKdGxLKNewejI5lZdr5M+MFF/KWYqLkRQQukCmTMk3Taqp9c2Ic2T4QsvQ0noVerGYvL1
g9pMbpF3N57uzWrs/7KuqB3BUgi6QQBrYks6FDjWFC10H8pIFXlvEZaBdphKJ5GotoKRipNK5ttn
tLklw6os/O6l88HiE7bmDqnGvDIBKkfNWhxi1yikQ5oFj9NQzYtU5fdrKIoiX2pq91kOObmspKVf
DU+JJJzlZjuCsvQZuzv2tj/PRgxtVX+X5+0pCoK11bXHQJ/wvI4Ussw0rDbxlLlQXDbayEXY114L
LRQ5N6RNkVuDKGDmV6rC31Q7PhUBLkpJgodqsHieS70rUBz3F5Kqb4uA5xiw1s/ljm9KcZ+Guqgn
+eTZeqsWxgG4aZndlUC5x7efhzC+qZZ+GuOiVpQXoQi7LaEyFmavlkDvsmjEZ60udbuMEzDAtXhq
LMFYdXozy/3kVFQ+GF2hwcNUCp+rLMHe13fV3Hg0G2Uh8mDJanLLo4fZcxovswIR50ShFYLphkRI
0LqQnOeJ3hxDgZvHwEPYjggTHU8gaE7Lh0LLn5pJ8ewY9oIYjg9R7p0CNb8BqszebHFPFSVedLng
ThD9pU99xRGEYmUM9asn1sYCKGZm6+DgZ/VgAVQNc1yQy75GwqA9jr32AHL+UQGtXjb9rdSNk9vL
gD6Nqhic1uyf5HrY+BUGeng9K1X4lg3lcepG3aEAITipqcWzMfOaK+Xk7zaWhWMQBaYz/fDSDw1F
Nt/SiX4PQ9w/iLpyRF56QdA190by7J+X/bt+HPJ70lnmAl1pHvvP5VeA5wM6oPFIb6yfVSfdmZbG
HUqotuSYy+TQL69Vz76wgynd6eq5CY8n3RkoonwesUnTfPLN5p8RS1r+575DuWuW+eLcfxBDG763
Y+3Fm2p3DaD2XQP90+AXRe1uiCdUvQFwKtigdq68lmdndEoXORIlArp0ybLbXS/Yk1p9LRl+Gvii
zC1NfmCltCMO8Mpfk7Qaf/uW+caJWTfYBdxBCVkbOeSooRZQNx7vAF8hzymqTiTx8rQZL4en9eay
DZtTK3c3UHJxwfDah77sKHwa+rLWO4hUBYQU2R9nXiQ+qX234MTa9TmlMgusmcchWJGPvojDeOx1
eT42UCcmXAJi8XZKkpu4HFZT3a4b9KtJ0ORN0aq3Vmncofa69s3ipmq9RSAr90Qvm65Nd6RQL0qN
wg0a5AexiF6NVltN4rDXtGHbx8lyKL0VAfQqE9U5UCSsaPxDj3Q6oUeLjn1bIuNbv6DIs9Qw/gZ/
vUqNCKDNuXYUlPs2m16TDkEJNcneJk8UiXGzddhKc7+vVlUjbeOuehnG3JmgLLhF1Z00ebjpquI1
RRHZxki9tPN0nJx2mN5UISO9F3gU5UK/ATF8W2a57ohlGQGUN3/XTfuEfZCyyEywDajMYW7ebzw8
yOw46ttZGCntSmopYJm1tg3E5pcqoYphDtJOCKxDaEnBjZFD00FTGxhmA54fowjuqkTOZzFPNVEj
FXhfbZdU/H4hJg/RxJxu8yLdjzDxYlVykPBdJ6A5q2K6icZsKcLfUmSKgU1CUCXgU5+Vi4hSUpsO
h6KTHwOB+I2pQVhPpH6gJ6vC0+/GsFsWzHtQeYdWl8HyiOIy8OlfqgvW5yZqD5Asll0QhM7IHR/l
wabuzQTXJRnx8Hi49/R2XBR5QBnSM9/7HgF+VRZ2SVYEtomMkJbWG6U0FnopLI1afDJGIn61LUke
mhO+GIWdldPN2IZnios+uoauPmmCOctrfWZl49brtQT9kva9jqw7CrJ4jMTysYitZTKVPokjZBYJ
na1JJ4PT4iPKNKTFscjB9SCbW3TzLGkVV8pT01uvNYRJo1eguXneqy+dlyjn8Q89PbZ7BTcmw2qq
+VSUL0VmHdUealFcEdh1BaFtMoZwxmKYbKE/biE4VktIgpldxOG7rNHJKIJpIfrCkhOMUHy3bln2
mcr+Hxv1oayTwZZ0v3YadfgNSQzBcgo4UAf0TSJX0zqo8lMuCy+NluLHW0s4nici/hfxTWMFpiNl
gbxvFVyVG8wInDhIoIwY1W+5lX0SpjGc5Z5Y2q2cPyijMCLLEs50laKs5+NHC1GdnF6fprVWWfdS
MB2jSOU5RaXdGTqaPWokIHEP2RNNyMcCMXu81oNVU1cvajvslFHaNHhFYcF4QwENzmiQy5sw8Lbn
K8uu1XbOMZ6Xk/oAoFiaS2y75ZU36JvG96e78SKS0uK2ayLUIQ6TYc7oxrwJ8bQP+iiaaRPPUt7v
RcPfdBBy21a8S+V6Ifs1DloiYUSdQZMTqG5OZCzZv4+7dISO0GDSebMQ9Pr8VHW1YJWCXqiHKLxL
aSqYAc3xSr/yBn/7NHwY5dwh/dABLTopiuC6WXQLzfU/fhr1ilTkyjR/A84G92bx6CJ7BgrOuniC
4H+mbauXUDQANCpUsZVS3NRps/CCfJkgzGkF3R1iikTbL4rM/Ka1o0v1Q6AFTxSg5gXVYal9VrAa
yEsN/SLNtsgCft4M3/5KRUXfQZMM9Jasi/Cg7KhjVxCsDloX7c+KHLqCZKKk0lPJbSEulqJ/GrLw
VFq7vKAUpq4mCTV5j9wkQgEHRTUx9U7Iwsy6QF3k029Thyz8f/yRF2EEtuwGWb+uHpp5sjLe4mW9
A1mfOP4ufrccuBrbMnF66BP5HPJ96eaeY2x//g3f5ATGx3m6WE1d9xLw/5Z+CJUD5DJorfdTNl1Z
jS9KfQRrn0a5OJpQDD1NzAPjkGXtuhe1Te8ppYuGnjCLIU7bbS3c5vDKEXgyaip42vHnr1S/BsMW
pERcxixc1sEWX6Q+FhAVP5D18dDlWHEYwa4jyjEg+3uE/kJ8nyRPMnqvVS67hnlfTqGblr/H6CmP
0kWGcpLX+3PZyxbZmWwQQozGyCOOMG8VoOdGTickhzH0HvAKWmU6ocafZkxudA8h9sJcxZa170cK
1L0HA66zFa/eKU3leGG5stJXytVIwpBIl+nRHwQ7VFHIKq8pQ35d6M8zcJGYGbFVKppXawcR813N
fFMg6o/C/c/zLF2b54vefRW3Q2WNsXHQXxKUEc9QMmMTuVDJ7JipPeAy8zAscI64diudb7fPWImP
n0cj+PPtRzcYtf9KMQ4tBggzCkS6o8vo8cBlN1wtF0d6O+UBJayQlnnWQYlSttlIICOr4jYa0l0t
UNSWOlQL0rPJiHyGEifxn6DLD2EvQoidOqjQ+ZXj92W+FJSNaejpoiifddwvngYqFRZAxnE84DP7
EsU1nCwI0VT98kVQqVeO4fk6+TRHeHCLIirANKOQ39AvznpC2XKMZEisQFfscXhskrefl//LHjsP
ICMKRVp29t67uHTzoRy0pirGg0JDrQ0MfFXUlUQj9n8xjGIh2K6jPI3+/ee1FjXFrHSdYSBLGtJd
aN0qV3mS334KswQ4g+oaHIDPY9RTOoS1V40HVd10Oea229L4t3qpePQpCCL9Z4zznv7wYgcFArW1
lY5QHdR1COKyWeLIA6CUMuPMd6+93N8uP9VnS1PQtVb+Km5+GK62zLBJhmw8lOY+ME9jnl15z76b
M6YKYwh2mfwFT5aYnVSYNXNW1MlaaLrHsDMWWNBcwQd99x0S8RSeNyrH9JL3gmtsP4RDNB6sYaSS
Ptp19PzvNxiKY+cYB38nCiifF+ashsF7wcI0fTKLyuqURq3bed79z8N8+yH/PczfWtqHBcEoSQZ1
ogwHtU9Oqj4eszy8sse+HQLVLYlDQbClXLx7uRgAktZMhmgSJ6tJhfAA+Pkr/s735bUiiwbcbXw9
ucQuxkDiLtS7hjHObIKcSky+UNfiqzxL5p6LFZRrAefPZs1iXNKSXYtuPL9WkPnmGuWUorBFoUtH
+OriRkjqMuiUaRoOPrCpzB+AgCw1PZ4n1ZX7+ivmnTOrcWI1XULnjcvh89YwhrN6IXWPg7kjY1+3
N8IjxM98VyzjVe+2q/GovJu/+k15BeD4JbpXRE0n4tYN9OWod11sybgkym46Nn0Epv//3y3vKyaN
cc7CaAyjwkgyL74PcdYyLYqmP6SKcWpa/zZQaX9ZjfYLUYll2ze7QsgfdAMoYiYdlUq4RlH85hKB
Rq9qMoR6lH8v4bZxHY9D30j9oZo63y4B/tlmJG+94ioZ8puzwZ6VFIsrET28S31BwUStm+IwpxyA
Q9yjWJJds2n5fggVLTYSP0x6Lo6GHCJKLvoJRcq6cuiCknksfj5910a4COuStAPGnvERRhW5ujgg
Bn34X4ygWJKJfDlY4csrJA3agF9ej4dWOFbeXm2vkcu+Obx4n6BuTQFaAZxxseXK1ghb7CyJzef6
etpim7erHqeFsBtm0kzd+HPvxnCV1b/+Kj5H0rELxmUKBObnc5whyDZaI4NKgJq0Xlh0RnD8eYjv
7oqPY1ze73QVyg7JoBFw/DCf5to8ux2i+blOnWziVbsFtbCZwKzfBv9+U+hov/M+4tHMi3+57SpD
GyrJorBHGdzSED0LH37+tm+23acRLrad0jRy6MeMMGZUWfVfiXLlvvt28lgebliTpwUz3M8LZPoC
cMWRjR0+SE8gWej/aGjZbv6LtDPdjVtJtvUTEeA8/CVrUGmskmVL9h/Ce9vmPM98+vtRfc5xiUUU
r93o3Y3eMOCozAxGRkasWCvYJojgQlrB8FjxqGwZk97o2+urW4hBcI//tj157NnF3PtW0IrVlMeG
LoP+wabRwDnG+uYvzPBUQUXbApw4VzfySljPQAlwcVqiw53yII/WxpKDFVefXHl2P+uQtf6fmVma
mbriUBcl2Uwups+5C1DN1+lPM0Vx08GhnlTSDyUFW80V06444uQGc9MoN+mKpCnoZc61V8NUiRhF
wU1GnTmNUaDYKGZHpmkZ2x1Lcet7wCf0VBLWhrVWDL8XJM5OUE1FzU9yo6f8A1ahrOwy+NqAtBgG
YTMoaIg1P6+f5eWou8IX93up7xfrmcUaKJiWCW7LBY2rKvdTP8gg+THf2tP6BNOSh55bm50pNPGy
leRsbKx8sdojwsZm/+P6ii7HD2YrmsXlTPB1EKXYcD83W9WBRHSn3BW3dbCJd/AVbrXbnhnbymL+
mg7uTXiirTLYIE5+rMWzy37b+09BCEzhbYnuwrQdZ5vbe1VTtk3BcT7V9/29sQvfgq1LUaHZQDDW
vcib9WHRy0GjmdFZFAAJ2QkSZDmnqrJOuS78o/WFcd8ID0py7LPwVirgyk4CZdMm0ILHyE+G/UlM
obi/fhBLvqzIpGUyxD0aWIWPi297cRSygmc7xW3HKt/k/lQb8YYadtw+e92v69amVc0+We5hmejO
J6uTA320pg6j0QRh3p90udpmzbdWN20NAkaFysh1S5dNYwpyaA+TzpJRa9L8DoZPE/W3uOxPhabs
464YwdIaw3HQk6M7hAc5zumo5od4cO+UPH6pK2inckMRHowSADyi4DfXf9DCR8XvsRCMxssUStsf
ly5aOej7wO3gCQxsYFBMEaGE26+1rhfuToOXksUAssbs1ZzjyEeMyDJAcZ1MN77T5eZbb/kr3+6l
y5CnKSbJJbUL+ULdUkeTQxToZJ769i0xq1vA41urj+EuSJzMhOgFMPj1vVv4RDHJRU3GAWfChQwl
hHVukKlNSTZtW/8CLdmPNvovlZ1TVN4wqnQfbz30hlfsXp4ZZnnyIezNjl6UnKZRwKZKxvKUCcc8
PVWqZCdavXJRT1/Yx29iMqJPVNFYuZgbL0Wjl4VRLk+jVG6rPOjtqvS+DajLiINZO6jeONd3c3lV
vw3KHz2RUrVqZnDPnTzxBgVrxxRbJiNW6VkWzKjwgE9Kq+IUX6Y/PwurDM80cKbn5fvA4T/vQ9SZ
4953u36r79y7nNmyNZKty/AypQJ4ClytGqW72TeWuJGgGrVEl781b/2Eanr32hToX6jByqEtLO7c
kj6rCFfwObpl0qenceggMAvygxobCEEn2+tnteT5Gkm2TOkTwm2aKR93Uc2gX/VDLXmvf5i3yFmA
fgGr6XBTcDP+f41uXsYQuAQNCZEnwHzQUMxOTlBdL48biZyunNRxHpRobfuWlqXr3La0TFCWJQn/
uCwfHlJUPjBRb9pN/gOyxI23FZzWCR/TZ/1Gfk33q0FkulxmH9oHm7Mr1+RThmlZpkSZGo8x/GV2
aLRvBJa91pa7RqBprNCqf4Ijmqm2sv1XcrNHqDgOVaBk1spHeNnMmGTkKWpR7FEWHqZqZMo9ypbT
DpT30TOQ6dsGzkvGjcttu0WHGSTDNnlaq9Mu7TwvUu5Ebl+OeH4PgWothRw6UByqQdtVsCsHqSWe
jcKDvGNq6QY63pW1LlwYJiGU+KmjpkWQ+3jYSL3rjLs1/amciKzV9iasfhnx6CRdacsN02WiuHJF
LXjwuUVl9nmagx+XTUGewUiWLWWHRipW1rQQAExposCfhGNNGHw/rskEVhymIvVuUXxoojtZ+7f8
YyoY1KPPTcz8NZYh807g0D1l4o2GDlYijtvr0WXh6vlgYRZcDF+C0Hfk8TZQhsvyvRoGTunCRQyk
YYTK/7q1xS2jei+jYjglf7OuhyrnhVv3Hh2iJtmCLvnGdOS9VZUrj/uFS8AEl0hFifr9dBt8PBkQ
bF0V6ZxMLNwO4FhCSQXzDxDa63fXF3QJE5xO6MzU5PhnV1xB8lgXAytShmRy5fi7WmSdw8NTApUw
RICvGblthHIjI4XlgCT7NxehlYaOjBmcJtIPtaI3N92QHtxpAqPG3TZBofwqwe2s7P7StjCciUKG
REmSNs3H3woFfl7o0yPCghvZG6BzrTpblj934xqV4dI569TL+S8NG0rnHy1FxBeh9YkwWfYlse5d
tLaKtZ1f+sCpQdE/hW5U5Lr6aCMrgM2KudERPZPvkQdBS/jJfGkHW3I8J9sFG3SB1qrki+uaojaq
5EhfzMNY46N4Y1RWByjtnyK8U8fHUnu97lHvVG6zO4rWKRV40JncvXPnLRV40DJGN07FNB8h1Z61
ywPY+UU5kG/RelMP6BrdZuWDK+VvfoGqiGl45oZ06E5ti35XAJZD5IRyLXCl9AbNk8Fpk9a3O8Xo
GDITj2EGq9go/TH8G1VbNHUkXgXksNr7c+zsUxCHLqkT8GgnLzF3oynBqZ2/AJrYX9+ghXfzRzvT
IZ3Z8T1f4x81OZW5XtzEiffIgcl8bZBOhiPzU76FKmPwqaqEo+GF99IwQLmr/xz7NVjyojucHdXs
44f+FO0zZjQgLkg/qYwybCUrAqRYMD17fdGLzs5sn07ThOGfeee7DbqqaHy9OhkdgKj2S8rU83UL
i5FMZyyeS1omH5uTV6mJyRwMQMfT+El56jfp0dxLG6bTYX4Dr5DeBAemZ75LW0+ywWO9Rit+v5SV
TMq9tFxJ0RCymwVt3QSbj+5Ud9I1O3iWHflnEdkoSuzdGz12FKf4UTrxN3HttbxQCKYVSzkLwAIw
2IvaT2QyBgVrDq9yw2FAOXo2GkfaUAZ2WmSS7EHdCifzLTvSXFntEiw60BQfdVJAFWTjR1eOVJhL
igjbkvmPHka2i4Zi0f66frKLRqjP8lwnJNMR+miEZK9rUD3pTlS4gKnWJgP+3bOWhd+v27kkXOLb
Z/Dw/wxN98/Zh2mplgD+uK1P8X181HY0ar81zaafkPr3/rOyBfiYn/R/hE1113+9bntyjougeWZ6
5jxDVhh5P3AZxOSwxfdB8D9R86eWWMLXK+Zr38riTXpmbvbhpx6aIm6Or4aHfhMeZYiBt8XeegTi
hUxacQjeqsiBK2itpLUYBs7szvwlY8C8GryAZVZgBu5QYLm+jQvt2ekI+Q9PPp5k84u7cnM/KqOw
5GkgMmFuKzfoG1KAzX6A9PyLLI26ABU6VZFJa2aL6cwyY4LLLU8K3By+QSVn+Dl04UNkrQA6lj6A
M0Nz9U3EiCojEzEUa4VDSxjRT1jOzD+Hp0g8lQlfPNYnWdnZd9bk8G2Z4yQe1N5Vw0sHGDpRspVH
x5IHIH+Mah1wC4TyZllPXHtKncp0S+WJR0N9GaI/phHjK57At2i5Q5Gqz9/lbpd2kt6rPfPH4ZHW
zlMSAhw3w+LzdV9bXMmZnVm0EMTIKywXWEdVNmgPVVzjhbm/bmPx5M9szMKCX/eFkkVk52VGmy/y
N7Gl7CHZPvx3ZmbhYPATdKlDLz9Z+VNsvejNmxYc/zsTs48lJRtVXMg6ThI6WMyYtZ891BKu25h+
5jyInp28OXsy+0YXMdA1NV2l6kRN/kkrYm0jKD7keSiL9tIYbZNpVu262WVHIGsURWqgYIk+Xhum
0UZyV05dhyY9ybF2yML+03UTy37w24T80YQvdagzDRyQoP4MTFBK4pOw+rhdW8fseaV0Wiq6A3jO
VBAQI/vhhfL2v1vG9AvOLthOSWs43Krs1JGYdMEv1RScXl3Zq7VlTHt5ZiSEg1kJTLc/9V7IC/UX
44y768tYuj2NieCWZxuqje9DaGcWkghNH9mts1OIZnxu/SuGSJ78FJRkxc6iP/+2M/dnY6T2rKJF
cGKschpD0ZEyrRggjmqr2ggZVMdmahQ7xHX+5mN9hznRTTOlefVU0geZRyILdANmBpFryvpxA0vG
yl2wuD4yR8OykI+6kNtUWgaJzQp3CJXergV/X2sPSek5/fiikn9Y3lqAuOQzm+6GM4vz78jy0UZh
kI6CPuJaMAj2qV3tw0/IcTnjbf49t8etss2ebvK90tl/DpsgP2etTLiQLlviLJq3XZulyIZRq+qp
5XQADr3utmhXDm/B/yfU1jQawWyHMvfOuDaUppRB7iDHYzMm3GlrI9kL0QgsI51AxZR4cM0TH8Vq
3Srriuxkyb8y2CEU/W4c10DM74Tps2hucYkD/wVpwvNmFlZDLr44aHragIVlbWgIfu1647VP5J1a
7AwfHm3Xg1EhUx6gfPoGYcQtCdmDXuoo4ejC96ySVNuvU9AcfgoRBsqpzdBvZbXaVqL+o/eZ5Iv1
wbMh1R9WboSFAEGvjcoOMQIk7vz7Kd1KMBF0zU6jqG6L3rTpm8Ih9R3twTVLk8fOd+nc1PRTzmLR
0NQx3DtNdioM4S7L4BTN00OnSUymtdvGY0j8LWyOqSzeJqZ8X7rSxnCzt7aExcAHxGhCdmHKgS37
lbqz0kLc6pn8WsMAY7Xo+5S6HUGkFHTmcyGk6S4wWjifUP9Ji/rJL4Wn5n3S89SJ7WsLoU85dBud
63bQ87ucflkrw6+g2gqkRRG0VLHc7sqYGUW3zu1Sht4kjOAmg1fQEL6HbUEXI7szCmOL+ifFPfNz
ZjHzz/FA/v5c9f/Gnv+keuq2ieV9NqxFhyW3lsgZwdlJVCrmODvF62VNC+g7B967PN+Llxi3o2Ft
rt8ea2Zml2Aml7XR1WA1esRQxRwlyO/mql8sBYHztcwuwWhqaLZt0J/kEDGL0fiWw25xfR3vb6lL
1/u9XzPXS9K4apKEImm5GRxplx7Fh+pbf0Bl5R3ZLP7QIJ764sG2dEw2w03xOqzVPhZXORG0Atan
Kj8vP2TjWIDXklucP/rFRMozeuveynEt2kAFme65Alpx3pAFckbV1Mcr2v7Vh/muf7i+jYvu8Pvv
n7dhSwuPi2FBOIWIlJVo1Yj6zzxauROWimP8/v9bxfzZBYVIYbqy358UyU4PkOkND95J/hE8BA5h
4kBd7JayiqPf+VvrqCkrUWq62C485cz6FMTOglSbyGOiqewh9Enapqta1SnG+J+mho8LnGnv1EPU
rSQXi2VW6nAmdYDp5Ob3R9MLOqM1IB/CQ/ddncBZ2SaM38UwSm5eB5KZtQgyPWI+rpPb8MzkbJ1F
M1CVNsXyVDLT2eoqknmvuR7e+77j1//GHYJwwop7XmztBF1kaM+kWQFMaF7Rl0fDh5esbI6qEMDj
032Sx67fZmPXPfKW35i5wDP+Dz0Wk8wzMFkiywwuzhFQmZiiqmfAlwlzz9Poucex949Dn67El4sP
YzKjShSNwbjq6nzCyItEpUnNojnKww3gYxuhZrsYfl5fy8XXPRmh5kcTXwOAPq956F2Xy57oN0et
+Cq5CNxCBn7dwuIyqHSQdxoLLZc+oUg6VEZ9zNp/0XeFdNCphX//3IYi0QwHMrVQ+q7M0uyhQq6P
HpK7DWPtcIRl2to47tJeMSQIfImeJHfktNKzrzgNLc1LJPZKDqR+mtXfQBH/6/pKltx5koMHdYMi
iawqH224beeXrWtVx1rT7SSc0NneTtKSrZj+GIYf140tHY3FHAUiOuDZGD/4aEwcIytXG6M6gplz
Uv9bwURhkP+NA1gyUBtGgBi1nm+bn6pJrY9qddQ7wxHqO0QWB1de+SaXzubcyOwuTkvXMiFMROWn
icB9N/ei7v7pqBSfyrmJ2etFSZRqHBLWMQj1Tg6CO3PUVqaHFk8fMLRK2m+BKJudfk+614lBXx0r
MXkSk+zG67o3hn1ojrZqAEcrYtt/4QJnFqd9PfPptq11Sl8i/ta+ZeJbVUKOPP6NDfItMBYScJmL
2WqjrzX0sasjCZ+TBsIGuoNtkN1cX8l0wh/unul4GCInjNEKogj+cSVGECV9FmfVMWzgHVctYJm6
Xn6ROtPYCYhKryzq0uEofgCe5H9AkEAB8tFcqFSuEIYh5kZ41yHptetyFWG0bERlaE2mzkJP7aOR
ARoSwQvd8tgPPxsruE2EtUrHpcdNNRyJji+FAd7KM48bcgt0Ctz4R0+KoVrg+x++K80jD5YNn9Pn
60d0GW8wRo+OIMAJXQzZR90wWCZx+Ti2JQzU/V4vSfei4OW6mcVdOzMzlV3OfDrPJX0khpfHsDcO
TSXZyIn9cSz4uJKZs1EeqoeJOvUYV+OuGWH7okb956uQ4f4RKQyTfM9Pxg90pQStigk5/zeHeYjy
7RqebmmngP+Sw6jmlETNltEkYxS0csNOyaqTN/JG09M/Te91gLcT4RfUK+9GPh6GOkRFGHp1eQyU
aIuPw9T/Uy7G/fXNuiSQwIxi0nSWJnAMz5SPZgxEqJtYGOujm99lsfEVWsabsXocxk/6SD1EFW9q
Ee6dJnGuG15y6SkdeId5yebFC2xAy35Qm/rIJGQBi241FChXi4e/sEJmQ+cQADpZ1MfV1UHH352R
34S5voVb2wp/KMIfw+HYQoInUwRMdhoX6CIEkEfDGNL6aBbgsPvAHnPLyavPf7OU31Ymlzz7OI2q
86LSj+sjVPp25Wa3g/clVsTtdStLYU3TVZDYjG5SpJtF57zICmHwovqoDI+5/xhDsGqU92n1ZfCL
zXVTix5wZkr+uCD4XhOhjL36KPN41I17uYNKMlmZgVwzMg/TYzDEpY4RTXhyIRdt1duYkvj1lVze
oDgAb0XAZcBHqNR+XEnp+0lYx251NCPrB+ri21h4lFvdjlNzDQ5zUfmefG0qnkoGL9OLt6kKMXcn
uUp1jPTMDiC1VAKxsjVQUoFZ3zZljfxwuOITC8tj1kEkQsD2w4HNlheTWGv+yI0tlYc6Q70hh3j5
yHL/eBehOQQ0T1GGiDSPqR2q4nWoRuWx7tEdcENbS94Srbzv4rc/MkQthsRA5KVgMNlOm2LymbMv
KQC8VIZdMB6TEcKWQXWS1LQl6b6uv103NLslLgzNcmu3kwBam3BTloNyq4f1SzF2K1CCmX9fmJgl
Olx1cVdZhO8hsl7H1niohf6z0EVr4XrmAxd2ZqmBHDeFGnvY6ULZLrTXuruvVM/WtVU01vKmWUyk
gafj0TNfkQB6ssnE8ej+bLaAob4jftDfiJ/C79TgbUW184c19cJ5ket9dRqtFWZTKRvIc0BzWFQJ
b3kRIY8v6LKPu2GrO+kTqsQ3ImqsYNpgW9T2zBwgYeJUd8Luup8sbS5DUTg+eBDaZrMgpRqlLrpB
Px57BfnSTLmDumZTu3QBVOHXdVPTt3qW7P9npWemZreIGJRJ2cv5eJzUnJp9tJ/EZuWbNdqIOcL/
P3amFqBBaxsWqvmSXKPtFWMcj8PwZO59R7Ll7uBv1I01OLIM3Z2dMVQPsOwPM7N3wwy70/FmOoEM
fWY4EAsrbCSG3QRX3xUMTsJ2sPLNLXkoZRloUtlIMpdZPERjNcvHUu2PovcWuNaulv2b66e09FXD
nGUgDEH+d8En5HlWpVR9MxyDRnbKIYIU0kdbYSWuX64D7n5p6tbS8qPENPvSrGD0fS8262MvuaJd
oIpld1m6YmTh28IKH7IkvQPf50U/2SqiwdfV8dihp4t6hK3tqm8JsvWG4+/kr663GTYQtHzzYVD0
beNn8LT2ec9yGlyCX8BZQZ4kqsBIZzmNxLheFZTyeDQzf2+q8b3ZtB3MieGd0qbPvpL+vH568wLy
hcFZZjN4LqymHQah0XbcX9bOuw0c8V9rL22hSf+8tr5Lb5nWx7pA/ZtU82bnKIaVYmX0w49x635V
kCJSlerFKtYYbxbNGLyqoEuZ5KOnPz+7No2uqQIoXIhS4Wep0Z9SL3PSMFqJhWtWplh5ZmXQINoE
3z4eBWYFavel1xmsRKvj+hHJUxj4GAfZs7PFzPYMwQENRnXioO7F2aao3XQbuCHj1+kYbnKjJoFP
Cxli1I7kSvy3LcIDdC0HQAdOrQu38A5o9tiqOUI7yqcwKKVPQhV6DkexrYpoz3NQn4jNPVsq+sq5
/uPXtmh2FweNYIxqwkHE2r0OuajZ/wrTlYLamo1ZjAv9pM0g+q2P/mDtGtOH0NR3krxaOe3FEPT7
GOZAFbgC2zIuCQ4yQit5txkTY3t9sxY/fnis6cvSgmNY6aM/qTQ03Mjq+PgLAV5Xxm8cv62gD4cU
GSmZ+ACPwsr9MAd0/+f7P7M5u2TJb4M+qjig4balNXdoTnDV+rv8ptzmjyYiDnbyqbPXepqXVzsu
DdRYBCjPe1ebhbkyrSqpnq7cjppaX7mfdNf0tolifs7L/mfXwK3Ypp8n7azrO/w+3jD/luAU0qhT
Ayig4vZxixu5qLWqy6YIL4Mw20V38ZO/0V+Y9Smc8pbG4Eb+s2fd+w7T/6dFRwnWMOXZ5+uHPrI2
Gpm1nP3UQnQkTipq7yvrmjZsvi46VVN5ZCKkmrP6VaFci9HU4mlL4ymJw8RulOy5yYuHbMzQyTDy
ryokNzbsHy+6ETz4zBau/Ib3Yb35b4CyialkOKNAvs6+QzEquiyBgevopaPjBW+wwuxCEwJolSEm
tdnk/XPUxnaMHIA2HCSaoQVKa0ZBwePVTXPo/lVnLI27pmq2WXniX+1Bj/YdeOCqavaZ/0/TlTem
8IQQq90Z0Y2Ql4fr+7gUSs6WMJ9H7LRWKLuEjEwS+53VotuUf5LjYsXKUiQ5tzLzfq2x9GKQheGY
+uMxs4rGDgr1L7zu3Ib80dHNUBrLSuHhGCWVjfyRXUi10/Ur7+Dl/bKokHOJULueHXkDN4YiJcjU
dEh+1Z8G5PoCdWW3Fm2AjqKFCWHhRfU6VIw6Lkq+nyI7Cv0XS3htu5UcdrqFLjz3zMQsCLap2VWN
RZWgkNsRovDoiZAbb2IJ9G7soyySR3FlQxmzue5u0/Zcszst/SyBaBItcaVB4v3YKfel9CsEMWRU
r2Wp2DX5XyTXTjSsvKrWtnOWtMDJXGhdh82+vdO4lLV7RDmvL2v6K64taxbxPKPLtVyz0PcEnZZE
ht0n/caIAqdq1mpMi6aYSBKpZYGFn2fsViLUqQt/0BHmkEMcquhEefFDkTCWWbkoylxf2OKHe2Zt
5idemmeMlNBL1cwoQiUnHeykztdAHYsndGZl5hUdKLVEbtg+Pxm2CgqpRbYTutP1pawZmblB1Y1i
LMRCdaRs/mIidxVE1XdfMP/LHZu5QqynkKhWIgEVsIhLZ1NVP19fyOKZTK9owJqkyfM5+bhDh8Iv
i+EYqr9EdNS5/VfWsLhVvy2o4sevNO90s1LGeDhaRu1kWWJ3bbhBqez6OpatTDItrAJg5fTnZ7Eg
KOsSPkbI6hNJ31j1rkMnV4zXYC2LCRApgqJRt6TxNB/go0moNlIQDEcN7QMuY+Amp/SpvjF9e0Aw
8b57qT6hmic///nqzs3O3gFe1PqdYrE6sfqiq49G/lOWv183sRQKzk3M7iJR763G7GltoLnlhFAI
6u0RldZDnjbb65bWNnH+FOiNhMxKKetj25s3eSTUtlpI22ZM3E0XGZ+1LHsdXAW1AWHjpeLJT2PY
ilSEFLTsS9mP+oqDLlSwIPmbGm9AF94Zzj/6DqJ4ghw0Sk8Snx/cW+8u2r6PRjrDTn8TbrNNtIHC
buXyWro0z43OjtRKBRlMrk513R9fo7Lbi/6x7ZRdU2h2g6pGkL5c3/blA4ZVeiIE1S5mX9ENE0a+
xeFYNv7Ozb4ZOtK67a3WrWCylp5hvA9IZMlhETOaOZKFkLLYFS7pWRQ6lvazg7u6EiXgdE+euDYs
uPTZo/rNDQanLAN2s1ywCNxx0LuWujt1HtiU7ah+EJCyvr51a1bkjw6SBig0ShpW0uotqr4Z8kup
/8Wlf76Q2csq6wYdvRiP+JVEGwEhlCxrnSF6VuXP19eyeDxnOza7hLXUMMpUzSgFyqm39VPjkxH2
j7xLCiDx0DJ4Qrri6dPfOM9nNAUILvmKTtF72t2z0Gwkai1riTwce6/ft4l5a+TFp+uLWvyEz23M
7mO5bmSm1Hl5lJvoS3vv3U2M+f2r96BQiRt4kt+Edr5fY0hc3Muzlc2u57CGm9YrsDqiHoq+jG2O
MPxxL4gwakfJCkxgcR+nIWrquBP6abaPdQHRrillw5GErXGSEs36wctWXH0xShigRKkvgt6cZ4Rt
Kg7NoFdccPXegDIUaL8DumKjIqlx/cwWP6ozSzNHjFtzdBEDGJCXLd/UWngxrXiXdCgbXreztqLZ
tslJ7TL8kZBOhxrcf0F5RG3y0JGSbGux2F83tugRE4Ub47HTBM8s+GmNVGg9UqI8yhXHDN4k5El1
/m/gP47Aqq8bm08yv9dG3mGQoAZBQ86jnzdCj1EhqYXXtxvhrdv3N+O+/tI8CVxY120tXleTDIym
TnDIeQfBRUQy7zL8YjCindbnXwsIyGyzTG6QgH6J2urN0JS/iIkTQ9f/2pxdkQAGRteTouGYtN9H
7Ua1tI1sPAnW2lDz0odFYJpoMeGouyCxztRS1MF2sbaKMQUvccq10f0lX4f8gIuXaWb6STMfTJCX
z9oCt1CqtyB/rlRKxu2X6ye05OeTRuGE4Z+Yv2c2IkRPU+RgB2CxCeprTxFKNJ7c251WrvnddBnN
IzpEEmCWFBHuxXnLr0xiTzRTNqxItukhE51g294Z26TcZAnENNGG6Z81Rq/5XN5/nP3M6CxehMLY
pmpBlibvvRtEaY3MRgU42grb1kGKK47t1FacZBc/5PuIJuRd/rD2G+YQqv/5DfAzKpDymEycfbzK
vCaBbJMy/zGQYWUxes0u6OrZleB+CcwefCPKaLbU1K9REz/XGWLf1894PvA2/wHzCluSxJnXNRxy
eGj8B+UN8qfc3ybxraY44u3Eah/tkWUbLNvXbbfcKL8U69EY7Di+qV6mK3CtI7UU8ACK/O+OKLME
LA4VL6KORYe0/dxq9yoieMAG4vguXgOwL/r3mSX54977CLlFNMf6Y+s/I4JtD111U8elk3hrKJjF
eHD2Hpjc/yxh8Y3ciMWx74+BkLV24qskycqn6ye5ZmPmzZnVNbkGJP+IgI7dGm9W9M91A4sp0fkD
YxYPQsU3kBfgewm+RI/pUbnPTtFtAtOM+mTa2Yv4or8iu324bnX5kH4/paY/P9u6fozUOu07SoFw
misBQTt4FMzwtv2rbo8OkmN6ihOC9FnulUtt4TUFL3Gje83kw+DhCQOF1K8oxW6uL2oxep+ZuriH
4rrLkFQ4VjlQpSJ1cnQl67WZ9DlJz3++ba5X0Fc0r6kxfNw7sUncXpyuoR4O//KHcl+d0k/+U7Bv
dtmBuczb9qFkpmI9qk3f6EU4PzM8O7SxFs2qEWWUQu12E9xk3xJGnZG9P4S3/koOu7yVv9c4OzVX
6gsy5qo/JkLlxHWyqb3a0do1DNNitnK2otmJpUEZWwksD8c8TG0rK+wCCdb2tYq/Jc2rOvwpy+XF
0c3uhV6sXSYEOLoWQBFFoXyHFmttC1t1o3MpKdt4m+n7YJVycmU757U1jxdPSzLBN669wKudGM/1
WqBaDPC/t3IOqTBcMNG1VDCZ0La7oNR2Sgxrotw6Uj9s2n6leLAYFs+szYJ8MmRjNA5CcdQk/z5m
Q0ch/Hz9a16+xM9szMK7Z5R+UfTTiiT5NETybV6OO6nVX41I3fWy29qyIB2tHnHVIJDfrltfCpCU
YBDMYNRj6jd+/MizQQ2kRCJSZfVzoJ3E4JsePuftyme2aAUQtEq2SQI9pziivKaWUgKqqEbNpAGM
Y6T6TobTWQ1P19ez5IHvT51pkH0a9vu4HriM0Isda+aj+uIhQX3cULOT3zRrdFTLdizEZug70ymb
HVqkt+JYIMdx1INcsjvV3Nelxgh2XAkrOdaapdnNnLhjjV4LGU3c+xsz6e2xMTepmDt/s3G/FzTb
OLUUAJYJZHKqnNx6fVU7pobAb58FP/87Q7PoTlew6MfKG46N3Dsq/GRqmdu85f5m23gYwnRMs16f
Q+UQh7eyGLnrY2D1Bz9onyU5eerdv3kTIlf+P2aYmProb4kcBnUhTG/C8WvQq7dj/R2Qu50K3fNf
bBvMqsokkkdeOTufKIzSpEiM/qiYArRA6l4u0r0gevvrZhYCnkYph0lG5nIZ+Jn5dQEpXx52uEGU
qDFPB9239XStbbEQDiYkuUKNFGpi0IYfNw3xelmNDFLBGo4J1bNiG2aEjWx1/3iivDbgvPD9QOUN
ySH4dUDec8BGlMa1UEpkEx0F5r7V7TwokXUWV/xtcU1nZmZXPG0Aq0sa5M0FudyKsGvBFXWj69+1
ZMUR1gzN7vbGV6ogLsb+2Ihfh/jV1INbPXpuA3Uly1y4aM/3bf60E9ygDYEtk4WlT630b6I91uLX
GGEjYa3esXJC8zdbrVG87yryWcX9HMQA45W7rvl13a/XbMgfXU4ZK70p05bjUb6AGLJz5SQka5iZ
RSPTLcqMxPTmmP787LUht0Nh6n7DQnTpUc3b20RDBF0vVpIS+Of5i2YZ8ocPaOZsje82ghBY3dHs
6h+xC62e0kMY5/kJjaJAgo1Xq5/zIHob/ArIVwhNNhIvfUPkKDwK0a6vOJXX3QfiPq+NW7kobjwu
/SbJRjhMKiDnurivPQg4fd7t8MTdhpJ4CzP2ky7Lz2YRfjWb8EcupJ9Nxf0e1f1XwYtvWwjrh6D5
ItACcaTSbOy06ZzeD9tD6gMK6ujnxka97aHFcLQIKoMokQ5j090y/XsY3OigRMUDlLl3oIN/BCrV
UMkdnhIxvQl1T3aoICFM5Qa7wlAO0F4mTtf1X1I4JzUg384Aps6JoyCwmzTei9Z4B4HIoRqrO8sq
b7s02XdF/K0drX0TQ1EpVjvI0Z9cI7X4MeEJzpYOtP0oO30e3qFsfS90ueFoYfnox/qtYWSHcSzv
AlnfepbZb12hj+xQzp/7DhLK2nO3RtihS9Q/6a217cyCudkpdWMz2x9pruwUqX70Ct6+fb81lXSf
Fd0JZrdtJ8RbtA4fIh8ap0C02xZl+0T63ivSQWndQ+YWO03o3gSl27VFtA0bhgGi5hRxcoOZi3Zv
5f90feSUqX/ooureErNtnEk8CYM7QfJ2vqS9KVF4ECt/K5bqQ4AOroJyuwa7Rdi6Ozfg7Jp0F6Fc
XzHrn6qi7UeFLXUAL/n9ZtOhohwE021d2nIc3LZtQx1PJ8YlG718MZNqg+z8fasrr0kJWe7oP0aJ
7DsZKHBbVpp9rJeOl4gkSsamJ/4yYmBnuunUdb6jJn9SheIx0QK7DzRbLMwbqoqO0bd2piibRO2c
WtG2tSTsDb3aymBCg6C/S3P1xjQJtpVy05TDYxmEh6z/KcG5oBa6k6vtnVtLaH9/aUp108buFlJK
CoFK4bikoaLl5hvRd6muPuSl6IRNY5e8ApWWCX7p5IfJRpT/qcPc0V1rX6Igjv+ReI12jsBbn+Wf
JR2xRMl2teBRYu5OGr+WnrxlXslux0Ojqch+F3da5274th+a/0falTVHqmPpX0SE2OGVJRent/Ra
9gtRdtmAAEmAWMSvn4/qnnvTVI6Je2c6Yh66OqyUkI6OzvkWC4p+jEEOwg/GNIU8GTzSTdhLQlGn
FB3spvML2+Cx5PAzL/17JWnMqbwXzm1l09BI0cmpr6QBY/sMhh5WdsnZS0mzUHDtjlIrKjpvk9tT
AE53PLpkayT+LUQ3Q8rSfSt/tORDRwW2H1CsqqMctuM9ujYC6WrpX/X5u9J+2sVHk+GxWFdBXeFb
1G1UNj8K/UqpgwEeypDIkDAYq5dvlf/hWbEDb3NVxx6K7WkWCcsOHXYnvF2rH6b00hwvE3hKFHaY
DNkhqbTIyDzEhdcc/g4Q6cQZIuax4BcG1lVv2mj0g2G6FDDa9PaDePQpBOQE3OjcsPcjMz16IEq5
U+B5v3IJAH9mxdzWYfSnPybdcGiZHdDKigZoCctMhERc9/6vtHmXhQhV+mH4B6v2sYffpbWbu1Yk
5lXkdQjSB1ffJFpY1w8FZNnT6orp2xbvZYdVYZdD3/wCt6uV30ntU7gP4FxMLA8EvXfNlw7WCpSO
cTk+iDG2TYC2/cuyutDZS17mG1V/Nr4MvEwEtTAjx0viwtul+saxtVhrDkZyU45XIKEWcNGZ4HhM
6s0gH1T7nOiPrniY2GOhLt0c7TvozvjstS9wvG1sVDh9qwvmxA5cmfXHInvSIb+r0RA/XcIJaOo5
9GqsjZ1cpmWo+tsJgmLjCC/qAoRxWgdC/9SbITJ6ESTVhnZ3FMUk+EjEtspDYUcdSo0jSgdQPAgV
oFfGBJEGCGF7DqJTUwWmXtwNhRmp/kmv4ck9pHHKZWCX13I8NHA0aKGBNSTQ4XPfe2UcVG/VQQmw
O/KKyHbFofYBuoYa2uS81roD93VI+sgftXYjiy6c3Gta9gFrt7K70kA41GQDra8htDyI7VVZdXRL
+ZD3yXbUkq3F9KNlux+C19uiGuoIKk87l5o30EA6+EqVgVvrh7RAfg5440ti82updzCCR5Cz2pxt
qFFteiLAAy5oHruk7ALZVm+Qo4KZjU3fTKYOg17mELG0oYym4b8upzlO9PXBH9Dfh5KFE/Q+e7St
4eAMRSR651pY7lNVeNcT0QHY7POPyQJbUoK7zawesNdsX0/uE1MJ6O6Oc5lkwGeDMhOW3XQxUf7k
5+6RCr8KbT7uTbN4IyYkDXu7DKpuMMDC7+7snMeZZe5LJGWFR21cDKhfmc2aZtv5hMP/bZg092IX
SafsRTVqE2tv0dMJPIA16sfv87Oz2ab+1wBLveBhYDIZPaTPJfhGJXuQChRw9qQZU2CM1spb92wK
PXeTUaqFqfnSjxbvtZEBT4XHu7rpcwR0pCpaaQTcX3PcOT8SuhFozxguSsNfM0JNdULzM6Sdk9/c
uaoNwDDZlroZD2yl0v1bI/GPnBCKYkD/gyaDaX0dyiNDmsoBL1HfhUt7zbdTL9neHGotwu3UhjYg
aIGRo1PVjZ0b5ZInge7wa9z6cOyQuhu0qXGwG5vv3A4yaBR3PK5uJGmOtmtMZGuDo30St/iZybQK
Umu46p36OA7I2Bk6jUEnmYpo75aBCX+NTWuJMrYomyKrpU/NLFSjVXbEGv0pMcqomQ+yTLyX2bB4
J3KnfHQGj29Gkt8krMyCPgFlQGD8SvX+FmaXMK7KOziEKiffgQ6dhKbdbBJauwH3OLIg6LoBWe4a
G78h9kbYVRd4trjtCvYEd5VfpSzRKbaAjGtrO8VV0b3nwr2yJvMDNC5kOuVUBX3aFpAJgksdUdPW
p+YWKP0fSkvM7ZQkPIIVOjKKovGjXCs+vj8Ca6+HeS+dvB64UZlYAJD7OsDqDWihKGCIMsgi/v+G
WTy+DQRx0klsSYN9dCbUQ6skgMLTyihnN/7JU2jxQhncoWlgf4qn0HAoqttmsMJRPQ6esXKU58Dz
x64/GWcRmLTO6H30PfFK7epAene4rgKt+2DzbTk95EzHpvv5/QKendrJQVs8JUsTO1ul+E65aEKa
vGtUj8YM2O5hDSpydkfMShVzoMKxXkwO3O3CwYHFjuC3Q3+T0ldZvH8/mXOMITzz/xpjqeVX601N
JfLhW1cP6idzo6MZZ8HlDwr04M6GSR5UEX3t3tYAHOdX8e9xF+GK934KkzU0HAtkkKTRAupA15YO
0TDdfT/FlVV0Ft+L4bLVNC9DJdDId4InRzyTd9TuV3hrZ6/Ik4VchPqMokCvXGwL6nXb0deuod+2
Qu9aW7P5J5xEiDQvs3R2qsd++CVTFjvyohqfsuYfiweA3fS/Z0qH1MPXYbj0Eol60nhb590mr9UV
BVfjX3yTkyEWX78jmtuYA2aS5OaVb8iLegCanIzTSqnk7Ec5GWf57SdjgOQngl1htVdAw2wcSNp9
P5WlS/DcbIO8CyjGqC+6s7391+VKHZfmtJ0//N7Mon4/HZBAf46foJk/p5EXfz/cOdzJl+HmTXKy
CayqnigBgeXWSPQOT0ixz+vxJWv7Z72SZShQ+A4YbS5tLb2wBgCFqykuKN2MFngojT2IwIQfXGCq
8QXuu9e1SfCGR7cQyWzqB9//2LPLf7I0i7umMHLLNQ2B6Oy1weD/VNZKLD7H8UaxGrU22D/A94os
Tt2QiVSTAgohs6pAf+OTAHZ+tRU4Q5BetZG/VZczAMi7G57FECd6vAY4+V2s/uMGOvkFi0MJZCTy
uj4bb9Mn9QmEIhSMruor2w3Ui36sIeDwJK+nK/Jcy4D8qwviZOzF1svgT0TpYEGpKRGww9Qiz/5U
eGR//xXPQTe+LPJiy+l5UkH5UGturavhkzw5T8rc5K/entyKz+Zna0bdffORjavWX2fj3cn0FtuH
MMipZGoStz19ZN4FSfGSJpfFqtPT2RviZJxFsmJ5FXHrAlEiKx779h7VkmbtfTP/ie92yeIq1zPK
iyY3Brh7uIGZ/ODDS+rzyEZhwE9uuab/C4z46Tf73XU+CRP+oHOYMVriFqLhlz5VRqiZ5JM2YkVW
7dzaoVE0O0zaeE0tezkUZtqtgwrwrVY/yP4DzmDTWsv/XBQ5HWLxefxEYySHh+FtbUEAfSrMPuSy
6VZ2+dpEFl+oMDq3JROgIKP9SVHs6Pn9UD9/f5JWZvI7tp98lBwl9d7w3OG21qef3kT7SFcotn4/
yJmJQKAJrF3oQaGNt9QhIdLvuCgAFwN4GS0BCAczuJrClvf7Yc4czi/DLOJe1tqMehoOTVtBUZ8H
5XCpojxbm83aMPNsT5bMJXlnMx3htfeLQJtg4p3A/UA+5ZrY//8mtIhyqQKZUrH5sgJo0hd7PxWx
WzSB6WfR9yOd2QZflm4R1xq/m7KEoU+UqWxTKcjgoDXw/RBrm2BxZko8f02dV6inQMxClTLgKFQW
ZA0AujaTxaHpW5n7FsEzz0uu8Q6CFFj+z4/l6VotIUU1DJ/hwYe7h1gKhfHHUtFt5sffr9a5NOLL
KIt8dDIr2oHONQK5Dp3xn+O9eiyO9Yd8Zgf7WIOYBPRZEVHUSQLt17SmNb7ysaxFluoqhzuSYz8M
5tEZIIT4YJMf389w5RgtxSik8u3ekOV4y5P+qpL5m+vzuIG+o56la2//lU1hzf9+cmT7AVUmq5uG
25yJg6amGDSRf3ZWkalDAhlYiP8q3C8R3ynv+OQ78ApAL6mdbmR5Y1nvir58v2iL7/LHKIuJGA1M
59SYwMWPw4IeXoGZ1CB99/4vRrHg1KyTGaew7BqXNQMaX2EUDwCFIssjqSWwnpj+2UH6z2ROhlmE
t3Eck7Hq/eGoJY9s4Dui0YBmxcpJWnz7P0ZZhLYKNfb/uCs6M6W621G6EtjmP3CSSP13ABPMAkg7
zfSFr5tLdM1gdB1WqxITtEYeWhPsXQ0egCjHj2kSff9tzk0HHpHQKCXg8v4hgoEqj944ogXy1Xxr
633huCu36LL+gvkALAAaAfYyNMugUf51PiMrppQ2vx0ppg2MTN0bQBp3+VWyoU/+sX3gG3phr5ye
P9dwBijM2DWIiQHYuxjTney+1Bo4K+TsYLb3QvdRazzogxmovFnZEIvEd54f5CQIyM4e9BuhUfp1
flDApAxOas3RmfjVCDUc6Sc3uau/eMAxeTy/FRyCRd9/tT/P7dcxF1u9g8+m3s5bHbyUKMk/dKON
YRq9cqD+3BsGZL8hYI/pQVx+qZ03Ca1VZtnBt3EAN414sat5999PZG2I+d9PImlHvAIoAI8dE2cM
TbReWm9tA55Zq1m8fAZ9ua6FBP7rEFoz+bxvMYTUiqAZ3vX0pvMevp/GGduVeanwSIcbDQBfSx1P
vFAhim2q5qihp1xl+X3vdu8ebodGlB9VXkVwZrrvKudNTVKiCVxvHbgqE0veiNE1og4+y9ArboO0
nEDMLiC4047uXTPyl47levT9rz23IvBStlAqnuXCl9R939ZcJ+0aeGRO+QVaKpEs0ktNXyvmLXOO
+WSYp+Msdqk0kxHbp25gpq1vvI8JzdPL4pht8tDdDpEA1OVWhvkm+3Av8/vVN/18xr/G0a+jLwJ1
BzXXQksxOr10tv2DHqSxHfNLvocdE0ZdG+/cToZOE0QLAcqFCd0iDBioMNsJF80xaTw3aju+pwze
cN9/ubVBFitKRKrbjYlBhvSzF4dU3X3/98/uDEhuzzadsDBZJlFU44PPIeh3xPaAGVobtqj3ZGvU
6zPR2cTmg/wJUJ64GhYnUrbJYMlBq48pYYE7AncBBaWi4AFlzcarx5VgefZwQm4FQoygURqQ4v4a
AQqgpZRFPWy9aXhOiP5qZxZYAkBwAMzmB7SYxSRGU8T2mJQ7zaDWJjUrFjQyPRYm6aFlBntHZtGt
pGa5G1t2jSTgSgPiDqwrMKIEymMrsffsl4C/GowD8MT9g2la6HYG62+fHSe0fQg1whYdQG8tM5v3
yx9n5GQU4+vK2GXly6nImqOSZQBk6UZ37yVa+DatV3busoj8n2AALXWIwOLpDpbp16Hk6HO9NoYO
JsBDrJ6ae1jJB304RDQN5HaNOHhu+WwD4kvQbURSsywRCNtsUfMy2LHQq33fiyjxm632D5Gqv+d0
Osp8XE9uL7cdwYEfMvi8WUB76T9GCOzU5NK3VpoJZ1IM5DBw24HQ3hm1NKoqqZUsqQAQguhdSqDU
W3bUjDLd7QJz5NdmabIQBgbZ5vt4cC7enA68iDcpt6t0qpP6SD0I0JXNRpFyZYizG+N0jMXGIJBY
ppJUQOrtizt3l+xn9hWJ0lCEWrQm5HfGThwSxCdLuSgbwITB9Pqk644cheUAFO864MwLuwSt9ZI/
ppp2a3bVHpCMbHbI+0lSN3QnAmSRPcONAOauH2XhPvfucz2uNNjOxcXT37aoNRiD42tmrbqj6obL
GmAGOZiQiL/39OrIWrWy8GePyN8r4S6aYD3UlHK3qrtjVmbRwI9Vdgmvmuj7DWT+5oksQ8zJpNxF
sFcsw6MsmdP/FNJdTZngoED6onaQJQUsq1H0MqTmhzAvQSGvhp2EOxjt1q/oEy2Slx7qetdtme8y
SoCmn/AaZj0NkrHZQxH+xdKArfdKF2gsCrxhO+gQQHbzZ9EUVyTp0vdm6FKAngBbAz72QhunJ1Pv
d5UsoJbSNkEhxp9OOvqhRsFytouN7zRVNHUi3XcpsBgGLT8lmLW9q+8geXQ03OYFgPtroIaPTjVs
e5GXoQOIcAko7VZxvNY1NmAOhG4Lp5odTHA7yEs2KSggeBd2OYWlBTV5gCap6N+pi79R5LGjTUDN
NNtRaDsrGZ40TfvV5fyycJKYtdqPyreveh0QxUbQnce1awsyEZAse9V8f8v85N3y08j1y7A31U02
DFUArSwI40p4yFujXceVpOTNaEotkDIpQgrTSGBeWj00TdTPqnTc6yqDquSQkRsvL8VTy7tmI7qR
Ro0+2JfZ6EDpgw/4TnUT1kQVcWFDCt1L6iawh+LRdgC8gfBIGdNCpj9tj4JvCA6TCuCvVu5dx7PC
DqIWAYi+RZBOQxZB8rHE/6PvLbc+vE7WV7qZy59cuYkTml5CN2bbjgcN2PYgdbjaE81qL4BEE1Ht
kRYcVwjr+HqNQEg0LfYaCW/DVr63lpsDfJu+QdnjsxiL7DLP+/5ZaVm/HQ3ub8rM1WPdz7V94qk+
dJGLhA6f+v2Y9c09yxx/2zrCu+UiaXioUJ4Na4oFt8yqP5ge9ePaKvpDp/UyKMpMRLYqn0pKj05q
b2Bo/TRJJnZmojtb6HenO6WUUwFlDsMfpfIPe6icd+yOXxwtjAu3mO/edgQaNssvubDyCG5LXdAr
TJsnQxU1po+eJpnuei+HnmTJN0bB7E0lybRrGHlzmCFilZkahBN1uTEJ9odZpsACwnZ5U9HhBlLY
4NahRxmnA70e1EAgN9dNIYPUNs5LWkYVY3eJVFbUOjCnScv8ZwuKQpkDUQuzojea+cmmFW5kNJ4K
JQO+snO1d1jEPCW+uEotfqNLeWdPbh0MhYB3aa4ZUCB0iwCHF25hwnmktlmFxWRdsQEphl6aA+q1
A7xDNG2rN5qOQGzb4UinAwfJDdBZFhI3xd/rnSYATARIng5zLOykAQzKYoGeDyzMBL2A+QpwxwwF
EkeQ51zxOoS1nBdgq/5ohNxopLtNZf6DaDMjq3LGyCvAlMaBDAqIXMCTqR/hRDhdM19cCCM3Axvr
Dogp/oYauBnUrU5QuYKokmfLG4uIF4/oaG4lUCVNehg2siHu8vFa2kYknDoNXOoWIbLfp8KHurHW
PHsN3fqjdVcS7d6r8odxkugmuZ+ZkbzyvH9wy+LosxHQMm1q42pKxNbC14PcpuxChRCyETX4kXAl
6bZsBB/CcRVWheYPug4MtW09KQciySIbdy7zPsd6+PSN0tqOqtaCkRRaZLNBCyqdXQPp/D7TE8uM
yI07pVmY1CrZ204DB8gqJ5HVo2AxOrCWnrSyDgzhCuxB5LqGehJDVUVtXe07GINhzdAhTWFkkifG
qzLI0c2MF661RQwDPy3A4ToiHAKE3N4KPdLYxpYlVHuT9nkkzV2hU0MG1GV1VBjgqpR6DcA8gBPx
lGP53DopYi7d3Yi92bilt9dMiLDaY25Ai4Jgq2SCXXmT594IMfWxW9EWzRNTv/ATO4uIkSUTmml2
c686Vr/kTWG2oePVGfZKkcNgQcD3rfbvKFCzvPPqlxp8rvuxYwVQfT1uYVX3ELaQ1wIQx53npuYW
BITqldlUB+NC1x6Ixs2bvuu998mr2cZLGY28IZfRWFcmwCtYSyJ6vuXohwR+DYQ9b8Gdg/7fdDEM
2hR0Rn4HyZX8n4FC5rwUxgCom8BCCw/w3+3uk7y07nrW9sSsgF2kr9NcVhmntbbo71fT4mJ3oF+H
IiWQW6h5LLKVCeq5bCoS8EpCEk4RuBBp+NuyG6Cq4l3t1iT5zuSip+PZi3xF5TravbSjx7TgYeve
afZaw+9cKvpliEWuIs0qE7wtiqPixl1fJx3MFCCnLzPUSFqvfcbL9aewE6CtnQ7hJwWH1K6srY3a
6fdp01qa6i4eZiXwrxwGzz3IARV26vCoGUWUqpuBqNguJYp9JEJl5aLHS2qoL9zEfm24g/bhlY0+
aMY/kJh8wNd85Xet5YyLl7Q5DKpFoiWPdV2AuoLWvgU8CFRnv5/+2jCLdxWSb18S7slj4tGwaRiY
T+AqtGvmUkvYx+/3G17XgE8RC67gy1J7kqiJehLPm35jfZqbdgq05+ICj/4w35P7Pobr/bhjj/9Q
k+H3sHO+MxeLdNj0LVYxy0XqS1H2xwLfVmvHwJ2ZCdnHyiKeeU7Y4LjCrN2ALbxrzat8EgVwW9Oc
VQU/KtHAR1jXLtrRceLMyX90df8z98prUk33xpAaeISb96AiydBNrafaRoaTQ9J6rMlnOuWPcCe/
GHV+NFvYINtIrgaZ3pgFoaABQ5/btEVsjtkj6aaroVRvY5IfBc02peybqGR03E55WoeKJh8oqVRR
AXnNaEDhM8B93GLT0iwoWLE1UpdFKYWWUJ6CjCV8epS8irukGIO8cqGValo/vTY58rR4LUvxgP/p
hjvTfsRPCREg1IVWCkgUMcNH6luaKzWZMws6GygZLjiAYD8ut4uSqd1WcEQ/An0QJN2b7b7CejVo
XScga6qBS6mxeZO4Opx8Z1ff2eBjEYuITClRvl8fYYawkXs8E3bvXcTu1mslZ4dCjQTcBxSwwSBe
DGVaKjMMOr/y9/ZG3qRxEc6WzNpFeVwzrzm3hKdDLeLaANvdGnOuj74DhJ4+hJWlgzCSIQc38MG7
++/PwLk4CsksKNRaqGfCYWtxBgwLMtl+49VH+Z5eazfOZ3vdvOg7WFDE1rt7Ac2c8ZNExk6LVmFz
81QW9+OXoRe1EzNnXqvB8+3oXLF9utN3WlgewHuJm1Dbr452pkT0ZbR54U8Ou+Xlmc8qjNZjs2T7
ZAs1oB3daLET6dspNDbw2Y6hyxytfdFzeQBGdoHhhoWZi+Lx15H7Kh8mM8cnFXjq7vEWYwEg6uSe
X4KgGcqr9s1fqZMY55f2ryGXzG0uWhRkM2xYTNQOIDod0UiSoNzgNHaP3r452HG+9496aERVu2Vb
fQ+WcLZd2VxzxvHHF0aFFtQXCybPS+1Bs6rzyi9bVE8hCxjY8NprYRXf8XvLUmHledekF2lg8i3Q
Lyt1lfOr/vfYy+qNUVInKxqFWJTZP3vyUbfPdVWEo62HYGYFqtEfvd6+KzTvTsvKTcd/5GsCxufi
hg0hc6jsgQ8+N6y/fvmGNIWu9YodVT51MbyWD3gdbRrWHRQx3k2OVeBwbgHX0oUqnhA/0568f/8N
zmz7Lz9hUc5jep9QdLOqo0zHneJmFRR4LAWZWfxEdqzwkC3j3pZrHjdnEpTZnRbb3oUfCF7PX2dO
Bl3BhcStjpm7z4p0S0zouHor++vs3E4GWcZKhK4khaXrkRP+nowgbw/z26WqtHuSwyWhHI0Ln8sV
uOOZNBtSPaap/+6XgJPxdWoswRbiTYrGA6W3crBncUZQhr7/bHPsW5wcWJqYDuCtSFD+8CNkNHUy
iJWB5Nhup7rfTF6BKkZy6ETzLz4VXF6hzgi1dRxTsvhUhrJKpecOPfamHmp9HxO/inqbrhzIMx8L
2m8OfCrRa3bxf1+XrTdGMqipYEfW1JHv0mA0cPD8gPT1pi1vnOnt+xU8FwAwINK6324W+jK7c8eh
4FnmiWOJ/kaQhVOQ7PtwCkGeNAIRpqvub/MMFt/sy6NykbVWIEwMBlB3R/SpGUitNrxsIaQg2YBC
2DEh2fPKDM9sEhjaAzOC7hcSoaVSPiTbPCOjuFiaaIjtTQ6B4WyjH2atNAS4qLuVj8NhtUEwT2Mx
zdNRl3A8XoyUNOV8bYO6m/jlvmEHIztKnYeoMoSJVkWmjWy4C3AY47qFffxq1fzMUn/5DYs9W3ou
s1ODoUGqQxmi9gIpQI6XAOqxTZ6scG4gkrsy5UWg6W19EAapMGWW/AKZoQkmOW14VW5yzUYLuNvK
nt7Zuvrpq+SZeZkddpMbZ0kFxmOb93vdmGI/Z/fT2F1TVr4wP4eW9ljtqZ3eW5O6N0216bPuGkXZ
R5Haj0angARDWzZoDb0IkBaSsJXldW7mRqRDEjsmKaQphNFbCOgmJJRqWImBT2NFcFnfu/505HyK
+2EqwbrAt+jtSgWZph1Bl7CjRvl6VLsNToaeQ6sghR6nLT+Hsnwo3Bp+fKgZbdCnhP5P0reB29Qo
GGZtBILaW+GO15rlXmqKAKTG0wyip6CbWxLpVIG2MVxv5QUqOwVMo/NnMMI3kENHRbyr753Suq6S
7kc5+dfAJ8EpygdlnniZ+UK5F1t64YcI4XFFtMtR6q9yLLyA5mBXw+f4rW9Ak+5d83ocxAX4Ymyn
kqyJld3cGE790JnDh9sYd2Pd7ElHYjh6PKjE7kOkuAeme/e81d41v3sHeuw2E2oPOZhLvTUfUF7W
A9HTX51LbxopnnQnvczKYdNCsMDJ7UvapEDrs20OFndMaXObmclNYTtgdjDrIdOaOJX8ZvRSKF1M
OZIdtMZyjl+ttcNb3zkHSAq2gZeQg5+Me6/Wf9HWEEE6kJuCjTeTQzZeMgyoyMNOpfWGCw2lb02r
jpbB8XoaupuElODl1n1oWmnUJjlcdyl0CrKcX6nE/ZFysoOQ4aXD5Ri6yhKb7yPNmSvvy3FbRLa0
MsVkEtkcfc62ZgNN9m4Fj7Y2wvzvJ9k591v4kTO4jkKEzibwnBQ/vp+Ccf6l83e0XN4HfMhzq3V8
cUxsfwocXoPcyNhh8lUdwpT0ktcOTltt7fG03rKm2HmDW8X+lDw5vvugLA20fOCFAnTk0Plk1gXD
5tkXqvuw5tSj7oZPWFn+qkT65CQWKnAW6Meqsdmm1xJ3X9Reh7c7RMsFmihxnqr6HrSJOWwh9Z6a
5ofhIxfLankLqs2TJ7JL8IogUtLy69HoDq4kjy14W1BdKQ7WZKAnVcgqlLRyLvSyqkJTigsPDOdd
W9d7zgsGKpCyoFFd3FEHgh9+ARQzzeyDLiaFxm4nrvrR/2UpYztY06eu5FMxqKuE+ZEjLHhjqrjI
yVF0KvJ5GhsaCmpjig4ku/Kb6kbILImVhvr12PSxMqcDtbOfY27unREt4aHXL4mpYqHcz84uHnys
nM1RDLPdcu8YAP6N5T2z9C2ZAB2ZOP2Fe/KxL+kOXr8bnWaXhZ88pQO0JmTT3LBMwh4ARH2tRGDJ
TCh7FMredln3oGbVmKSFzxMtzW1n01uKHQTVHnKET7UT2Pb4Cyg6YzspvGcJf0W6M8KwrHpJ6+RI
3P5HmpKIpSBAV0y7UsW0S4yOR5ORXtfQFw9oM747hIEVziGFYyIYBqkor2yQAoRGYQJi1mWMDt3e
8Ni+U9i9EDLAbIW9J5V1Kxz+moiOBIKkF3XTbjpmADpT8I+06j+wVaAwUsDpQ9EnPbEvmwZ84g6k
d8sTkd5n6FEKNDIgdXOXUPQ82q7alrV+offktS+Ne6tRvzhvQxRIth7E6AIzhdZ1RbBT/ITuJ7fi
QZ+rWE7GNWSgDGxi/QOS6Y+sdjZZ3m7T3M7D2iweSTu5YQMhHwtuZlEDS6mADdClKTR9q1xyAQP4
H22ZvegF+ZXZuQhIZh6SpNWjPgHqQnoA4nCu3QpZQipF4aM0QwbJAALuN4MWtsrenD5TAePlG+N8
06baVo7NhNZlfkvkeCl68TlZ3ksy+i8C9qghQupeH9sraKE/t2a1ivlfu9fnfz+JOn4tqnzyNHGU
G/7kfOqX7g7p09bYQ63gyb9Q98Zu2OkrWJWzg8LHFBnprPC+1Ncj9WgAwoxulgY9IJ06h2ZuAmqg
OEJRBIYz38e9P9+gc/EWyC6oBvoAuy6TxCrJilLrcw1XXhpmxl3iAK7F/Itavx81eecAJSOndmNY
OR7oK5nT2ah+MtVFVK9cI+lydCiP0DGJoMIc+BVfGWKpnfq7DAhtib+Wc/Ecc/RMT12Om8Pa8mvE
2t27vdW2xq5dGWjtsy32CmS6klF4Pj8CNn3vt8khJx7kZoWdhaxqhpX33zlInns6rcVzyYINmWPL
RhzbuLM35Jhfo6vCWxRwIv1BP2gh27WRdlT+VtRhzw96LF/zzWrVbM5s/0j2T1b3j/KBtArRQ4NJ
KLk3JaTcORwBGd+K7hp9O8meKtPYNEK7ltosTJrx+Pv9e6aQgHUAsxD/QWl52USjBKK+OhRWj31j
BxauG8j2wERVrQxz7rV4Os6yeSayGTHgleJYTwjtUsGXt+UwfxfVZVenMoYpPJo5w4g+XgkVICN3
Qo9Xz1UChyZW/kNW73839V+zXtqperVKfZ3a9NigCsxSEkBEEzkCWQkOK4trL941tSGMZoRH4REy
DDFc6Y42g5Je5awkd+dTr78/4pJtkKAsgIYIpuNdJcfqutgV8bSjOppI6ZUd0ycSVVHuBeSt28mX
7/fP/xEf/l7KRQySkHpAfwRlADsY4vRg7mbb+eZ6PUCcfZOeTHJe7JPLRA3dgAfCfGLhTe2bb0J2
KGxoEScqqvrP76d1NrK68IWFh4dlolH2dbAxM0fp1hzHwuE3FkCprfVvCkMu7Dn/GmNx9v+HtPPa
jVtb1vUTEWAOtyQ7qiV1K0s3hCTbzDnz6fdHL+Bsi2qosfa5mZiAYVdzhBpjVP1B91B8mhDCOSEl
7kj6Wy5lcMUuiYye33n/hFmUx0MDVVZqiTmLw7rNjpINoGqL+FzvomW1yjYXCxhnM7k5N/xkusSc
HF/HDn5Sk2SdmZ9EDNI3yJNtko/wFLhzSRxIjFO8RW/e6hL8/dzy4Cg2JGRvZ5WCxYz1+Zh2gWZU
J1GFQWYF6yn/LVelg1Y2Jk3/fdWX4r9CvwqGAcIIizHlRS1lMopNp7Qr7jzPfC5iLusJKLeovkvz
djsKxYVccm5F/hNyyTZvR69RWoNaf9uaoT12HRc9y7/k93ymimjoGoQbtLRo2C57KYZsNJ2senyY
Lly1CcqJlSUYpGLpSjXiTYTPpjsFAHN+3m7zeC2OQZPTZ+5hUL0Ul6dQYmah6WFaS/PI3CvbdBPu
1LW6vQTKVs98nmlCaQMcwxL5RjYbphxYQ01tuQiHxvbG+DqQgNcrk/ip6J2PNuD44KdphWYdKj2x
lGuQEhNeWwISXKqs+HbaDatxqlxPr3dTla8DyjLgajZCVTjVqJ4sZfiwxPQx6AGcmWFkgtJIDrJW
60i1UsaTEsxzDMg4Tlh5zlQP97KurxVVB4ckax9tItyABfsVVdZrVtXXnWcd6I3eBqF3O4S4P8vq
ILt6DFIgMuotOt+AnGb10J/n48zBhaY3xtQzaY5y8qIgoSQGkD4qXlzGduDLHZga7lw8+TnK90RB
Z5T+sswn6pR2F1vWrJXE8/pIPklhKW2iONlB2J/cXO4UG43fS4npXDgEFOAd4SAycw2/5iW/FIGO
CINE69e6aqvho05xD57aE2bf/50aP/cLHEosJKXm0jEcykV+0NSuDRLW+ynpFTdL5F+tau3jOjoO
yQWy5tmPwkoal0dNm0/Hrx9VpHTGoK5JpyoNebOieGq8lb6A3sXp58n6nl8xojOM+bFD/5ze1ddA
KWaSaL2l5J8GJ556X5ovSazZmomsTXwp2S0lXxjAr9Hmz/7nsM+kIeG3wAMSttNaWTe/8n20Rm12
He56V1pNb+o2dBMn3/78kWduUhCCUBviOxXdNJbDaeI7Y0x1UlHyL3bpU/BgrLP7dCM42pv+oJ2U
P7PUTV0740Zf/Rz6ewr8GnnxxYXvh5T2idxVu9zwnaQPsU+8MpLNlIZXShiupPbCKj3DjCUmIo2i
rkh/37BfR7mZBp+6DqNcVTu8rOqbdN+Za/yCPuV1vwt/qQfSUm9fElj6vma/hl1cGUdRKstciKpT
XfzOJ1hF3p1S0TinbfzzmH5PYwSiP4XWPswrZCi/fl8ZG0WXZT6BFNH1xnHVozXcpRepRZfiLOYu
8qMC1d55HOEZVjvdGUv03eq1btMM3w+rxik2+fPP3/b9KPv6bYvkqQq9oOgFEISwePLTJz0ZntRy
W4k70FQrTU4uQR6+Yw2IR96UZRyY2CKLW52U9WbCE6M6lSuUr9btpqudLvt7maxfxHW0jd1+Kx7S
tb/Or8zUvrQ/zi/Wf37A4jEl15pa9BM/oHLVPSp6LtH9fezEDDoWdNlJcIPr+MIon0HocYelrKNi
piCiNLX4bNEI0xZYWM7NpHPZJTttqz3PAKXDMxrjnh3tLffXzzN7hrZKTJWOMXbT8GOWr9NRi7ow
N6fyJG7iJym3R8DQu/ExBKd30+y7J+++PeA+uq1vy/vgpN5dCH9uNf8bfjHQMFqsFiG2+UXXuTO2
hRb5NnBjmp69a27ze/8iK+pcRjB1mWRE259SxOK8VFKKzWLPKMNgpxvk5BN3I1SDVU6Yn7/uzMeB
aoMfbakonKtLrwov6psRxFB2sqi/hyKNtWxQ1pnqXVKH+n5f13l0Qeai8j6b4C72Z1T2safLTX6S
W/WUiek+zC9hT76NGtru812Wy4yqWdxavqY3EeHZohpAFpSpl7ijAt+iMWVbDiREs3P354GT/gPD
+3JLJx6nIzc1RC44Hhd7AexhxhU+jE8a2Hwb2aBDGof9RvIlfHBnEC5iHgF6SN5dOOBbVuMjZTPU
RyNXX6s6hqrjP8gRLbfSj39hR3ErGhaCuYb2R7TqVYx/kTNI0S9P6qBQCO7otYjgysPG7JGGiARb
F1F5yyMFwOPw2OvV2k/64wiDw0kqUAF9c98V4tbX4Fl0yrprYuSjAd858hTceSC2DpgINnaJspUt
NsWtVxR7OVbNVRlxH8z745R3piOn6l2dmhB5EI6wS6tBTB629Vb3xA1+2rT9i2oTWXmxHir/VSlN
Ghhi+V7J/WyhQEe0tqfoGqoMtKujhe9slWFfKoa0E3lZpTZqchu5CQ/xWGEJMVDeysUbq0oqWx4p
E4vVZ2vF93Rtrj0rvJGV4E8o6BK6nVbn4huzYlTWvVHdZJEsIt7e9DR5p1cljB6sHj/Tyj/qSj0T
aBUQGF2xi0wPmgh1aYxUi268kQ2k3hFs3upGfKql2jFE1r6nDY9pFq68lk5DGPj3mhLfGzBeZlEN
h0tzaostEr5JNuylGdLlqQ8WDnkuVYxp7m3rTqQii1gGo2pHeZ3sIin91TZhtMYbvLPLUpLcuFba
dTFG2c1URqiYgaO3PT1Baz2JVkIe1OuIFvLQy9HKElvBBd8AfwG+Ti6E2kbxEtPuePXYYpbfKp73
iVWp6qSZeSWobefAkCltICK501ZCtCtgYW71Eg6ZpSXQtzTIRElyl/dFSoE1Hu8B06SpbRjNYYhR
bjIMZiyWttncSorqeB/2wzVo23A1DNZR16YXa2gQUA9MxO+LOZ4lCusp0jAd0HomVy/j9aDRSppK
i3Z7c5Tz6K0PVLKZBEFFMma5FgV4mpLthmS6xZsdCAKTd0y6BvkwWOJ2PurylahUwioRxH5DFzth
9Y3ZejC8WXjeQ5+Cupct+OnRGoWJR+QkHhEeGjeebP32daVyPB/1PilXDlOCG2PdtW+9KO6FUvmA
Eoe1QMB9QbAatzHh5yV6cxd4+rWufmZ1EzmNgWvYZG7C0oLeNcZrz0Qq2Qu1eh/3WFFoJW9/sx1b
u1DLh6EzbmpF+QQOfaXXxiqZDA+WEuicLMyjVVMXzG0LVlmyipsgH9tVJzJA1lwk0VEDp616YwbR
sfPNO5p8yGd5aeeqI74+dVZ/Cpr5GPY0WstGFh24qGhRZMG6qmcdjQymm2BMTwkOK2KP74YyRM89
Vuplonwa7Wg4YZP9Ej2Prkgf1btAR6XfzFDinnr8GgTV+/CzbBcKxjs6Deo2E4ItYLRuZfF/0ANx
Ukl9/65IaK01uXRCZYnmpJ/88ePsMyxKiEs5Qu3ovGCpMb521kTxJzLdKOgzgAlwSzVfexU93K3H
vChs3js3A/ZFttZ1OwMsPBLpqmMI1rEdml1TWXvfwzsjGzuyjhrQsSIzKUqPOnimVHZeYDGbWxNr
T71VavwyyjD8LYSx704Wcn1CnjyGQvibtl7vtNzi3FC1DhBH3BRzM0Sug7uhyAsbcuA74L1bs+8O
jR9vkwZeac8Q99p1PIjWrjKLez+OnnJp+iX0CMnE6XYww2sEvEq7C4zfyPBusrR4x27xj1ZX8TpK
lb2g5M0qa2QYgCmZS2lLR038qwL0PMzwjWfk78JM+aojfoMGYicPaMWZubkrM6wZ2nJLlnzmB7nJ
3EzVfH1Fkcq4blr+pSoNnjUPIIwidR+5Eu/GsLPWbZJ2tophjO0PwirrlBDZ/MyV9JgK1UPC+hNk
RH6s/MC5hT1Bf5PG6W9gJToEYPwOJAguqwZaJ6CEoVpR3LFWkd+bTtiR/UsvMG3PKLER6cZns48Q
jTKS5DBp0aEcknQ7oUpRycm9QXJaRZ6YO40CVsmXqJQEk1uF1muslpsEcJbT6GAAwvoxH+qrquEQ
oC26V2Mkr2pTwB8oWptNTJcn309x+ADn8AVy8rryEn+Thb1yJbTeS8fBooep5GQFnUzodZEbSlly
L9QRznihZdrCWMAUgwDIp+ApJge/Lctvba4CoNyH/rXW6Di3qocluhowUWr82CgY6Ei1eJ9qQHLG
6SYqE7yqvQYJmOC+V/KQZF48ql261oL+1yD7yqodG0fX8prDpzWcJvW2YZGuwil6jmVxrYjkOjMc
HkMM9Ci8Dmtr7F76ILPY7UlGwhNfrEYgk1NzaxLx0xhjw+4aM3fjUd51GOwEOZzPEgE/wAiYkZT1
hEFSgbZsGBiDw3Hyq1D6whZE87EhidmD4sl2NY2RLcSdeixhBW8LQbutLQ4MqwspV0zGKdRhs3ot
jZjaKjeyNqyqQHaNPngQauz+wjzHOkkRNmYrHISce0KV9Q/eEF0pqblrLO3Q+bhcNEHwmGXFYzYV
N3o8rOsh9tYcYVddEWysUHyLQkwyfXGUONTAAXe5YfDjS5gr5OJQFxwlDlLM+OTXtBc/0lFxp6zZ
YEkhK8I+U/M7XIg3VeVvrFo9TBaC+XnfuGSxt1Q2H/LE7FmVxs7Ssuu2E7bpzIHSLbJd3kn3shxc
TV5G0XYoZ0uloy53b36AZY2Jk7KrhONnpSsHLuCljQTJrtVTwfEFzfY9TInqXnhu+3py+4bV5OvR
sRXGW7NRTmoenkzffBGVzk2n4b6Ky7sshQHsNdJGastHMyrhapbpegKqbbM/2LSC9kceAxG3nOlO
kszEFQWIYkNv7rtMuNKsai2WrCRAMwGeMnjNPFlp6ISttPPqBtDHtPIGih6C/0capp2Q5get9x+n
InM7rOwCA1hLNN43puUi9LhplY82iHdcQI9NpG/1RMKmC1QYYJDNpBb71nuTUMMZJu9OnYKN3kyP
tdps20HYTJxXyiCufPW1ibubtm0dUeMBqwCmwaJI7TwE8J5gIL6r3oNYy44cVpuMw7sVCi65Oo4M
06YVpX2LQG9Bc0oWQwcUGsJ8kBEm85aD2FW95xKQn27Ch6YvktZ3wojnShi5eaD/6tOArYl0f+Wb
q6xoNuiibBMP8kQ/rKzKs834T4BrTOn9SSP4m0N9SDSIbxlAyHyw1fkWjvpAl3T7ofHh4P+q9R7L
dL5f8lZ4mK+wCHOSWl7Hnu+UMOY7NXAGUDh5Yd6oVmqrrdE7epwhnWvi9qPVu0yzyKrlJhhh9Yb3
CiY7fZKy9RXuEC8KIMvAs0W9+BTpdcxqFWIJxSOVXUWSbB48EKm9tRhNT5kl3o4NMMgeFy4NKzJr
3IqeuBZzf1uQoGJVsafeeysMHwDktKYX4Fo6YwAyKiuPY/Ii+MEW/Ou9pN1N3KLSERK23q79XGkh
lp5044bKPkdbumqM7Jo28yyf41SldigiD6w1OMsyCPaKWN5n3GS5HG2KPnTLSVzpsexIQngIJWu0
xbw6cBu+p7V1Y8m4mcFEb4rY1ZGVLoxZ3YHbtgRFiVxBCf6g+4YtdeU2n8E67XAlIl7X976jdPpD
MFmrRJuRivjp2lMxXhse1kQCaSyEKtz1v6cEqlP+kqImEczbGicfL5VIQsUmFQco/ca613jvW4Zr
qa8SwrwS7PGkTl3Dq52h43DoOXHS362fnqy62nql6Khi68r4jsCN+FRk+hXxrVxXBY+E6g4Zb06q
FpkzjxdTvIu7ZqPmmAANRb1V0pvZE4SJQx1M6u06SNeUzmxjRPDb7E8efzFocyfSh0+xqKFgg24t
YtAT03p+3CSkpyoqX0R5BECLdAjlCn0QnEY6ZYO/McLB5Y60reUMUUzf0bxnKwi3YYpZS9W48qDb
VqXf0A+gmTu4aRXejC1G6bBPnR46fVRkV/AdHJEdWajNCir8aw2Xz9FIn+gl7MJB3smBDqOq26o5
ysJ989lN09bSZ/cZnReO7k51vJXDEvH2cWt0EAIVzy6N+MPXmxW1wjelbvZ5iHiGV+169WOsvO2g
cgfUjPtB/2jz9EbQ+lWiDs6YU+ITE38rxpZtNpIjicihD+HawtgoCCJ39PUtyhYvRl7/EhWggPWw
TznSqkRY9WhpxHU52kVm2kGXYLHCDjLuK19xBqHaWP4TmGfYFkaHPsSnlIskWvETG+M/EZq2NjWB
Q8Rf0f34NpnQIuj8bVpXe318yoDVBhnVaUW9k4tg71foiNfJemrEjaSTuYv2usCXr41i6srpfZcX
XGeGwyT6bkF2MxFyBxLI25k3vGwrlbWeupewE9YwOQ+ZKa6yPDwISrjqKx79KK6nic7ultAEwF9e
yFeZjK1VB7udXLqrq+FFNsy1UfTKzjK1fh2pKkIBwuMkyJ+6RgmvRGrAaab8PRDYPd2UPOTIpvBA
rz6LmZAxeqch6T8jBVCu0YtPk+xdDbr6SEHhYejxb4Efrq05YlPY+TTnBLqTtu6Z8krCGAUQO+WG
KNnqGLBwLx7XeiXt8DTZK2F5q3XTc1Hnvyarvh6mlHachLMV6gyK6LlhFkVbSecEHmXtJCfCXi58
cx336iswcwz2Wh+ZXKTzPPOUCh5vtIB2rC9hsjHl7UFDcxbUWfqYBGi/pGH1TlXv0OZsqdbkwt7W
Ftk5ZrvNsiCrGOMqPLlYkNYwr1h1POXowduSJtxzZ7sddZ3nSXqnNgUuLH3vDqL+5qvJk19BuKCV
99pAsQoUcKtBmW5pdm3kSijxBhteq5STZyqCzy6PDpZJO0Vor8WgEG2jUTZTZD1WuBq5RmM812pf
OH2tf3hho248vxgdtOmv6knoKGvIbq4l28Lsc7eLuj+YBRlXkVc/CoHyNGbm6yB0dEEF+d3ztb2f
6Vddo64ySb0C2Mvt3FBeoAwJh1ytVwNS+r3XXqWJekDo5mHIu63kA71sRdyFErogVsMuS07VoK7x
7rptckSZFFa0350Sk4Tjo1O6+iRzHkV8+Ghm66tQKJ+bztsj+CrYUqk9RHV23QTWth45rhV/nNvZ
qoWoCQJAgxDsrKG98qLulUsxdnOj8hnp4XsxWJ6bxeV2CnuYXGbvb6uwvknS+jpL2s9B5+bRVeWr
r2q9U2bGU5/n0U0+YrkpCWyaUWxqd5o8CiHVeGvVWQ6dQd+C+U+5o3v0O/Li2ZdTjv4wf9Pb8j1p
9UdFLyO3DWrB7iP1mTPzuhnqT1CzeCaa4U6Z4mqvkUnhsam7XlK7teULuypCYxZczDXKddQ1Bvjc
gyHssklEl0sdPrJCoFctj1zKkEnZVJOK9XjxorbFxrTGU5bCRdLr4HFIjXxFY/+FItQNllSSb3e1
Zt4lLXpBFevAtfr8RR0THambPlr1I7/Ri6LNWAu/KDFpjt/3miuM2DGosV+z53j2RYOBwWSe4umH
Z8QUtzxLNHlcJWl8TEX9SlJi7uSetxvoL0dxsS956end7BKF1pGrZAPnVYnvVecdEUDQ432uiDed
rt1KxfjuxUj9VNO71yqGY/n1jSSNW2hxv6yeIj3qG9dDNCTcmcS9WRfW2i9jj3b+0Dp9Ih/M1NzI
8XQyptCiRjXi+FnLLPIayJ0VtDZWMNdRzgLIwvEjweJUFXUEI8P2ZsLQdNVJ2lsrVn/MtLoLOiEn
8SfQyMYpcXDDmdMiz8IMvYiPn8uw38rKcw0W1AnjhGLANw8yiOuhWg5+dBIr408eVB+Tfkky61uJ
nBB/9VapxevgeOY//6f32ql9KhSmGZ5K6TUERRYI7c7svQuF+O+4pDkM2gdw44DqfqPt6kETYoPj
x/RzBpfnqDuThcONape7dB2uhYefB26uty+L1/+EW1J2w7E1ocNJqHeAq0zzGJ/cCSkfHo2zRkD5
/nO0s2NIgwHm30ygXCosRLlcWrIlhCd5FHei11EZFJ7EPrz7/wszr5Z/piq3cko9hhWeACo9y1J3
10+jY5jR6ucw5xadDkCapjxLDmjQIkxrKD4YVL5m4jaoj/0TqmjNhSDfxU/mBcGowJIkoWtLxfGo
F5CNUcMZxSjvw21J110/aBvRbTahe6kH/a19SgvDsGQVTXBQR0Axvn5SoRSFx2EWnRLDXPkdVVdP
uGoiBKhzjMYQODyU2SWlwcUwIoNhIamAngLdaJjqS3AV8F5Bbsu+OsqRjMUdZAuqhD/PlHQ2hjrv
W8AgvDcWmzcyrLQZorw69vvsr5iCctVt9V3pNith091Vj9LrhYgzbOafjfWfrwI8jPCwrgAEWowk
chWVJwAMwR/I3IirYoaIDw4oKTfbXyaBnv0+AEkiKB7MUJY9KGCuQWY0enm01FXbqhzl04UhPBNB
1aAN0CZkFVrLlSF1FUagKGYdU3VfhjfZxTn6u10WI/Ylgvx17fmaEoIFIkK0o55y128QLspbt1a5
y7rI7EzPvFGabXwQ18KmPg4bHsnRKb73DBuZYslReWa8ph8/z+MiY83T+OVHLdBRuWgk1Fbmz+bq
kKjWxkIjzYKo8nOYZUP9bxxULRGWNXE55Sj7+vHQJYaq7gZIfsW0q3qqdmn+0I/vTRk7UmU8yeZd
BRR8aiEaDnY+SE4/FavEvJLG2vF40vz8e8599r8/Z14N/2RQZVBzmHHsySk4oBgjSdv4kqrmuQX1
b4jFlgT6hsRw37BBBgpxcmgbxQVwxgI79G1MF/gTqaIWL1lE4D/XOpwFrfA/kzj/HBPrMCoBRZvK
HtrC+Xnsliitv3HB19C5By3FTlmcC1SkKiksQpINkrrNsbmtHyfPba6MlX8YHGFTbXIMmp/hD18U
/ZizynIPYQgHPgLtCw1y/dd5U7XJkpvUr47JrtlZkxsDdNftepfsBa6Sm58/9Mz4UhMlHagiBhLf
Gu1tW1gILMvlMc9SNHZrpw3+0MN11alxgtpcR1K5koxq/XPUM+sGI+D5/AYCAsZ8Mbp+XILbyory
mPTTukA60Ur8C7vxzOr/EmI+Jf9Z/akZtz6Ew/LY+teF/ha0B0W9AFA8t+GBl88HEjAFtEoWy9/P
6jS34rQ8inuEYfC5v20fo9vwul6P6/EgH/p7NPgsfFgvTNoSMDSvzi+BF7vCqKIkm7SE8TsER/HJ
2FKRQiiKkpTdrdpd3zjqVf9MA/3naZunZbEyv4RdTJsgao2o5TGLRXuF/uHE9a2SxK6irPt8uvCN
Z5fIP2O7mL+sbKo6UaPymEr+3gTOqqft/2GJYHFl6Oily/j/LY53WUfs1Y9CDlzsIz0NvFMdPypi
dyGXnPsSbmLI+HCLoD25WCUSmHMFjmd5LFSqLghF+tolGfZzE8Opo9L4F9FiWmI7qYKmg5bn5bGv
vEM4Vlc9Xqgq1ZPGLJwgf/95GZz9IE0y4Reg9CkvIdQioi/JMLK15vpMM7xX+ePPARbon7/LG2zx
jDIGAWQuMfMNz1Xaan55rHWNpiA1dwE180lCheD3/yESn8B2gmEBpeNrlhBKXRTQAyiOA3XUyXvw
jCdLv0nCS1beyxfA30/i2oXxDClPBA/2NZBR1kXU+VN+FDfpTb9J7q078aiclL25FiFaX1jZZ2YI
OX4dQ1nWA0iwRTS5DMKgoOB1zHvpj+wB9KkG+UL2m/+NRTLAV4+Dg2vwLDu2SAaQ1pOBl0Z/lPV4
LcX977gutpQe/tswCnd9THTAueKvjX7Z14Gzoiid5EHOjoH6e7QOPRqnuXHBs/bv6H/5Fi7dMrdu
AGAwosRlkKzw0laNU/Bct5RVrNvyPb8xEFM9DC/qHjXgVenEm/hQyCfvxU4f9E/P/o+Genshw35f
J/wSBFkwOgGPajGDXz9X1yL46qqSHIODcRtu472+i5B5dtV1tQE4eIFQ/G0OiabT3sN3Ftt3MIpf
o6kQzFurrdIjur5X+NBuVPw4fUn87+fwS5h5uf5zFjdN3rdeXadHJav2xcD5UadbnHUvgL7PfY0J
6YLzWJrz0mLV5zku7oDUkqOiTZndyAW9IMN/zqNMuJDSvyUoRdRVFRIJBRCGbnly9LKYd9xv4qMh
6U6sUpD0+pVaF7SGLsk5nfkoXQWgaxmz0c63l3WoBGhJTFN8TLQnWGAwo+5pdK5+ToMXgiwrSMOY
1G1WifGxK24l400Z3mPtgvbV2SED0Ymml8XI6cvJUbrcsqoxPrbiWzlYK4CPZvquq5fuRpfizH/+
z1rzKyEVAyRkjtOQOa0cOWL7KnB1D7T7n8fsUqBF/lNQto9Q9Y6PgfyUJBZ6m6dJQYp593OYc1Oj
UxA155KbJS4PjrQy1TJVQSyU+R8psmypPdDpupB2znwL7EImBYjyTO1Z3IQUWfO93PRZZMiR6MWj
XyLsHwz0A4ULK+18JFPkdAKF++3UMA0t1nLPinCWpfcrpZuhzh2tam1RvKTjdzYUPQ+eUAad/eUT
rk5TX/FRlD+KhfauS83oVJP5nOX9vaGCu/l5mi4FW1xXuzjL6H16yLp15otnCX9oJrqWp96LBh4A
P8c6sySotfFa0zTORdVcZO0Y+DXW5KiVKH53tMKJUpGq3TRF/flznO/PDBhRHEZQ58lyFkP4dS9h
axDGelZGxzicdEfPpNYV4vA56rVnBJ62mgEYKy8seKnmbZPqDuim3vFjIwanVf+Jc6obWXzJJPDc
10NW4CqNzBNzO//5PxvcELMM3F0fHYu4fhBEb+s3zdvQ/bdEekrCZHAoCriaySI49MUoy81UUitr
oqM85p/taH7UiYfLVtFdOBy/3dUWcRaH4zCaKFIHFbM51GtMAzZIsr/+PJFnhwxaIIReXeF4XKQq
rc9iPzPT6ChEb4X8qaIHUUWX6rPndgCs4f8XZLEDUgVkh4BjwFFRa/p61Qrsk9Ont3l+6Rm6JOb/
Z2qYfJgB1DKZm69LQBKkPFLHODomRbbx0ckEumKgctalgduhX2SX41/9rV6nAidA6+3KS5yds7PG
E4XsIlECUBarUK4MECA9Q9pG4Za9A8qre/p51s6FQOVFmqnRvByWZPNkEvw8G5PwaFZ/oPDaQNx+
DvB3/y6uvVCh/zeC/HUcQ5mHXFwRIQrccJusAxfEnwWPXbYBtjoXop1bhXNZVJ0lZb5bk4HqEcq4
kaMjXcZNVNe3Y34vj/sY2OyEu6wtt5+aB2VB7Q4RdURZwYZCrGbwpLQ2Kuu/vyxiK/m/v2bx7TmY
WK0vxOhY+9dWehq1z956+PmLz3ywiXaOpPBM+nt5Ww5vKDVJ4wHby2ahJnktyQGgK+HCcfDt8U8z
08R90TJwYCNnLXZDJ4BgsEZlPnoCt/GqrQymS2jAsukikiMX0tW5aByqFL1mKztzeY9r/HKIWnkk
lwBBbS3VrsYPXhEAo15U7fTzAH7fAVx5eJigeqCS8Zf6oobW1DQUSPVydRzaIybHF4ZuHpqvG2A+
Q2Q6LpCmaPMscnwTW1qeDeQsjbK9C270rZRabFQDPD2iSTRvZd5EUWR9ZjhUXNgP31cHsaEcYe5J
EqPQ+3V1VJo5CpFCEtMsgBOGVrk58mVZlH/8PIhn49BW56lOa4KK/Nc4kw5AWegRnLW0dlt28XUA
nreSvcefwyz5xSRlvgdLOB6uGsXkZUbslN6TM584MGbu20gr3GLqrwQvd/QpvtaHclWgQCgBGlXk
8io3zEd2fQCaVBxWqQYkRi2maR3FAChaU10HcBF+/oXnBoJiAk9DCs8m5Z6vAxFFRhgGnRcelcQa
HcHK3pAdwF+6rNc/B1r2//8OhUL/nyYbcr/U179GSqw46PPACjEEz3bFsbal7bAt3WE1vCc0Di+x
/+X5ly+XsULhQsICGhe75YWw16NClZMwOqIpZNqyXtV2aHAhgj/8GsfJ3ou03kaXE/k7s7gBr127
RiC5EXYsgIB4wRT6b69q3nDkOmiV9QGqd7IlpCulHgZamIMvi6NadQeO9e3PY3V2UkxqHZQtofst
6x2QPHKPokx4lABrSvGdIKm2Z16o71AKPTNCoFhoqqChYnxXNaniQkRNh5NuFMAsdcAKFD9aGy3Q
uwZNAWHsqGFXoHjF5pRbHkC3SkP9Li/vfBDtjljk2xKogJ1a4atftL4bGnDg1PGdJo4rRJGbSQAu
FLXB19MqHvNKefBKlQ5VXzlt1RzBkfV2MeH2NPXAFM1iTaZBcHpAnWsq7iRo1naJ1KKHUIGtZdWs
4G8KYI2QXW+C8D0cjMmJpNFwjVqrHMsMnxEGz5w8L+6LuL3qQ32bBOpV2mWrTDXdXIABFtRwN6zO
dAlzwKwr5co+7PlNr6CXHlCA3bYlz6KuFF6CRvqlSDSE/Vi67pQOUpyCOGm1Nar+ygvHF1GKPvos
RD9Eku/EeFwzl29V5x88ufP3nV7vq4oaKlqfn52P0JaRSw8Y7u68AM1DjMDyFHKgPKI/qT/45nDl
TeMfGX8vpzfm/k+X37SqPr21ALUARTqJp4ImbId9Ivn+CkejHNCzdByK6bdPg2xl6MUBj/e1NQlH
PfQe2qS5ygVQwuZES0n0xj91bx3itt1WaXcXKtX/kHaevXEz2bb+RQSYw1eyo2K3JAf5C2G/tplz
5q+/DzX3jlsUbxN+5wBzcHA80O4qVu3aYe216m1o9f5WCNRjPCQ3bsl8YiQBCh1l5R5kA2yoEqG+
/iVylXiTK/LvVusFEF/651inE18XxUNl1M9RXW0NULS2Z4yvzdDTq0+qFqZDkQ/YRd/BugGWjqvv
uTyNo2iedQuw/rNVkHJayaggxqqtcX4t1C/hBtIm5QwJlUCi8PcOp7YSIw6Y6DspgQ4ZYiHr4H7M
CPiueyeWsgIuOt7pUeA6cqf/I/OyPcdGdcs4bO7UhFdRyCCV6o50GNsbt3PvfaW60SUm3kcLsvJ8
l+vKQ9e1MA8HCjRHZqquvMQLTz0rgMcA92VQi5+5TKUXZLVMeA3pIu9Uq9gp4Vp5cMlNvrMxZTAX
mSNaaaNKUoebHNQfnhj8E5mdvDVb5nfrSn9mli35WVGldzIfbuYwGtSbfMw7xnEgtmF8JwU3wYyH
FEfFVnal5gv+uLoLFTW6gQIVvL4YBHbi9vqp6f1pyNVbabwsOEvclwyEg5K4aczLtaOAHqrE4CkO
+1GrH7T6rlNXynSL3+HCxPTvF3tkMbMmRIZHyNUPg23lcQK8Uvk3H/vCyOxjt4LhZ0JEqFBUAXy4
jN/L7vb6u/IRLYR/vNyr2cduVLxh2zKB2TnjrvmO0tmt4bSOtVd3ypaDvQq7mitnTK/+O4uzQEsu
o5KIGYu5ZTP7fGweom1wM0QbsJ33xpPybcBytGm+1IWd7RjclbZQya28pws1m/e/YpaGF0HtBToC
rKdi2+/iF4ATiHOrx+iO4Ymdf4i38Lrvr+/1tJWz8OPdwufeJ2pNoQg5lm1LfdJ/6HnDx/KnsUrq
svCKXxoyJyKPi8MZyUoj1/X0TW9UKuFfe8uu7xi+3va38itC0+YzYBD09UobHZjVMGvlaszxWaDy
06JpOLV6Ep8yr33og/pf7CQ9HxI6CntTh/X9Ar069tzWHfxTr0V3gvcQScExtITbDAWn699syZUY
IkxhE8BE1uaU1oVVuEJRYgn68WZ4tYp/8jWg6NLXgmZInXCBtD3fTurF11KsVqnIS/wT+R3zRPG3
0o3u0aj8zbDOo6vBYgsZ2/VVLbTP3trSCmAMGEbYwvcbGFtuJKvh6J9kV3jxNRWqzTJDDVWq96Mk
HbtQ8LeZBAlX2EG27AblrSG2LbofwUpnbelO0O81QLiQJNOUf/9DTDMzfAEN1ZNqjZ1txMnJ7Lsv
4yjdFvS1r6968VvC+KbRI5pqGrNTQwAVSJ3f8y2Bk1af4voOuv/rJpbOvoEMzYR0wavOYbKlWihp
kuQ+YXqCZII3/tREFCSvG/m4DvIA6q28/2TGH+GWHePvhkuBiHrspqxbR4q+Fk2wAoubduO9t5qs
UPeaELI0IGa7VetB6wUJhZ+yUmCHyGPo63TrC5v4OEyKhGpu/Lq+LkmRl2zqtCAo2gM1UWc2DTSA
a9Vqw9NgmQysFdpDEeQ/zcT9aVrNrej156GrIA0Qgt+94b/mY/xcJ8qBf1QmmvYnk9hjUENkIbRP
maJuw5H/9mBoP/2aeK8py9qGv+S51XCCRdR8ZqL9l55W1m0eKLmT6/6dq0dPNQwWm7grmHALU82G
ZIloPoZqgdEk3ymYynf6yLj1u1C7kZOhfcoBONl+CVNDFqlQPLgjVciflaTeG2VwgsWmQBOUsYDM
9W488hnYy7VsG6TeN9dPmRsU+V9m3b1kGf8H+q8ZUyTkM77KPKAedPdyWZ0YidKY/G/uS1XY1X55
Xyfp9x68dx+NgJpM/TE3+vugyRmya5k38QQxJzZjALnu/LshRkmQiV8dAgS9NeAYCCwU7sisqNok
GzHuqmNbqieZURX0K8bnPLUYliqYSAK3dSjE6ChqkA2lw+AMZng3NoJqBzqzOVXv24Zl7OFSxn/U
sBuoWXSb1+4vVaqgBEmbx65gALaSi30SJPUmqyr2tJU+K/zlbVnHe1UY75Ja+p6Lg+8IVYs6rHxo
8vHsy2A/OsDLnWuw7+adLqDU4QX9j6zJicYD71msu6c8GKWNRwHHroYxczxF/x4xq2jTGlobWVi6
egAdKR6aUIpRbXvvrjyihpC5vemAuo5YJAhLf8twXNcvwtLVQyqIetuET+c+vLdiyLmSDSFcgabS
ANquNSRpy+yHF/i/8hr4fS4om+sWFx4EmYHAPyanm3nxCEVCLsJLTxeHuayN6lSOt7We8m1x7O/h
Zz9et7a8PsrbeBcysTluqZUS/IqUUgKjw9JnzHvkGqltZeda8Ti2axX1pY9GE/W/XmUW6lmIEMCP
0ocnchlHC15RgIE4P1qpU350/fhLoLCgfCag47yN6jWdoEEETxtVaw99m9ynSvT5+r59jBQwQSeP
4gyxCMiN9x+p0sagYYIkPBlCwzyzasaOWzEZ2gS/3RyihhGNjXJt8uPjC83JEGEj04lRGGOZHUZz
cPGkqAqfMp1nzVNuKJ7e6Gm7r6r06/X1LdRGsQVaTjKpP6IFOX3Ji1OIRwVWyEgGyYi+1x67reyk
O//ZRIHnhtaLgzq8h/Dyb/OHZmzX6PSWPuCl8WkjLoznZtSJbYbxQkicNPAdtVmJDpYOogKpGxNV
EGhx9N9b0AsfyQ9XCE5BNjCOzVS0AFvAWpVj0QoILV2igylR6HhvxfANRDYkMzglZvYgxNZL5IOm
l4tmf/1rLe7XHzvqLMvoVSP3ktoITgWsGK6PtkK4Rk2/bALeRlo2ItjD2XnwIIGJoW/AhPm1kD+H
3Upza/Hvk0coChKC2JiVuvsgkAsFYSnwHMENz8Ux9tYQjYtf48LE9BMuTpVaal4qkw6h2dHvzCZ0
TLHcJsz3Xv8Yiy714mGaraTVIM+RFDo0bud7dhAU2zYRnw26ldIkIbWGOl40NzUo/+PBtdm3b2Au
kjozwxP5AqJS6iYSCA9H2XHH27H8fn1ti1t4YWx2bSrobvyqw5ishD8svaMeSWZi5u3L/2Zn9ga2
jStXngXCII1gtGUAtJGoyRJfXzez5MWnZgeoHi4nyc/7E0Hi5UIph5+BzX7Tj30Bv4sGjYz/VCBi
1LhTibEU1lp4yy/8hdmZe5O9kDMy9dGmSY3phQcLH+0RLdojySrYxub6KhftvQUUwEUpV877XBBG
VEKWSsGpprlTn/LU7tG8pQHqJKEtHpTXFXtL79Slvdn6RJ5cIMpqcBpcF7a5Qc4R7yKWHK17NLVu
tCbaG8CPmPFtvpfhcPSM5HsRNhR35V9SZrwOg/QrHaCfuv67lg6vOtFbv02C0p6dfW3IrTVkr4KT
7L1k7bH0zmr7638zMTu32kDxwoPE91SI3+DztZWoc5S1yzH5qXk6ONGAQ/pI2PsRnR8buaXDK3dC
0NsemMge1oakFncKMVM8MV3eD8zs+aiP0NmzU5F8ZvzfGh7j7On6Tr0BTuerAPTK2wtSEMDB7Gvo
uQZrRhzRcZRhSKy1PoLdxNiYkt9CrVXdGYKMGtZAFkNit+dXBrvc6jaRPL5Cq3JjiI3MPLr6W07L
jSCYR6EN75ivf/Ty5FwEQrXiKj5OzryNecuEJZT6AZbN3LqbjoLSwQ7BZKV3KGCc+1HdT4FQs4FN
z7PHe0g2rRNzgduVjVpy8IxhTDsFeTJk5u+PrRjXahkblHuqNCwOg1keq9bcSqV5RFT4xuzVH5HW
nyTNH2yh9w5SlOwElykeaAe2uQ68zSriOykSb4sGfRVTqnt7iKOJP0ZHNrEgAy0m6TKjr3d+IkoO
mGRto9dudcyaYKWtueQZICE3JljXNMcy++ijUXdlLALfqYUcZJor/w5D+VbLo7OXrSmGLh1iUCaY
ksBKUNZ6v291PiBVWzfBCeXhWzUJHrWwpiSRrrQfpj8zP8fMUkkw4FlT+W76GRdRRZVZciNXYnAS
BU+zo8SXbCNyjzqzVwdrgGmPcp4d6gnEnMGKStPSCt8kNmSWyJjTbDfTRqxL5CZZoe7uwgGSGk2K
PvVdIa6ENEufzeDpYHqCWdwPwI+xl8RSUSigaIoG2eSQfvMF65/Ak34obbTiGJbe5IkfhFE4Jhw+
gDI0SAZ7JCEp1rTibW8kT2Ocw+wBsVGLPFvY6Vtfh9Xt+iVbXCA+xCK1YpphHt2OmhI2UQXuSUB4
qYNJrPaaPSmkI61SES+a0plfoKQw1Xxn19nIEJ7oCaNOFXW1cpDt1oRNA3IlT1k5mUvvBB03fCuI
YgL32QVQo0qq9YHjYZaQfsqwhRlrKOwVE/P2hmYJcl91dXDyNA6eKd10QrEyTrt4yP+sYv5OuGkS
j61c8dpBtBffBf3XVlpJdtdWMXu1i9CXodRgFVoCEW6jPyl5ebx+wBafj4uPMQe8WOroRsKAN1Ia
G46udAPFxsY9Bk5uAMTYSvvR0XcoHtYPa99o8cBNWTzsHopGvf29g4p78MdSz+VV8uSXpfjJxs+7
e2LiveDl5YqnWHqsAKv819h0uy+8oe/VWqGpBV/LHSkW9q+qWeqwwCbxxut9pA2MYsXi8vIQhgJh
TQ1rvrHlRBYvAf85NcPW6xCb1CL5Uyqb564PV0wtHkX83/8zNZ2ji8V1EN6GmYhr6tOQCYB+EwBF
8f30cP2sLJkxFVifcUXMeM7D9brP+Y6tgofQ8icdmk+ohAYIQfXP1+0seFpDYipomiWkPT8fPpIF
N3BTyfBPRqI41fjJs4AW1IwutlAWo1TZJ+Lmf7M4fcuLDUzMhnZFpdH2AXAtoN4aVyB3+wGMi7AZ
jZzARFxxggubOWEIp3BjGn6aY+LNKsgrY6DTRC3froQnE/3URI1XosOFQ/jOyuxkkLBomediJRRU
R4dLsmuMTeOdTPP1+g4uLodXkaEkJv0JC9/voGvCNuQFFd3CFvKnIton1bDNkuF83czieizg6iQY
lFHnkYXR+IEx9RNOfqEdjbx8GSrSs7JFQ7XJ//5WgW6bJqymVX0YF+oCxepLI2FJaU4K2O4So97G
uPrrS1raOcYiAOoQEQLbm7nBCmKqOhoj/6RAiQYvJJLUpvoE/ulfeAnmLxR6uShVGB8gwO6Q+apf
+v7J63snpL3VhtAADmul9AW4CLofTBIwBc4MEtWL90dBS8JGksvABzbRbOGJfagjxwUOr+2rY+1U
iGY6a7DNBe/OxDbIcApwEzXQLKIoi9LvJyJIMIkPffXiqRAISDcpJNlW+v3651pA+sMloSoiRBYI
/XyosDOm2Ko9VYCTey/t1G1/cA/GXt7kTrAKk5g5QmaSoBCaAjIR2SbK+rOd9BWJbjskMGfCTkjJ
xNq9FStrW4kSXgphTHuM+5OuV+2KO5wdyTe7qDcQ4ypvo+Ozy9xmUOMPehSdfZgJ9Vhpj74l/hrD
elX7V+YsXCQp/7GEFZpY0wj8PL7NA/Q+ZWGydOw+q1vvprZjG5Y92RbtdXTv5O0+WpsSBqYAIQaf
rasUw6pEQCw6k5t6wn0z/Fw5G9MfmBkAGssRgAPEQENu9sFUOQTxBVHAmdmtB9AaO+mAKNS2y2xx
Ix/WcTSzcz9tH4ZAsMnUKVjXzHeUIZ+wzbXgDKR5p2pf6NQyrvDU+pUtIwN3fXVrxmYhlFkyOWKK
YXDu1JsYFk69UG0p/ilLmSMof4fDeFsYcaE1TVSL3OfZwsxQN9NMk4JzQnOYljrw2fKzujo4MIeX
f7AzW9PQSUroobp8FiP5d6KWJHF+lW0I5hMZrF5g9t+zsb5tYCgvGlKuJjS/GaF416jm7vruzgPx
//wUTqbBU8CAxrzzY/XpOMRKmZ5dVQFolubjAbrxn/5Y91vJHYO9FLrtY9ACflVDOkIoJsg28ivW
vcYcHxWV1twrGSRROaXjbWB59dP1X7jgFfCxE8ZJmgbr5+FfUfai14VxcA5AtjY13PReCuP+Gmxy
0cw0/kA5BgDufLagFCuxiT3BP+cSHLDPmgDmR32+vpT5G/W22cqFkVlc1LmimMeSEpzhQDD3xi5/
9nf6pty22+QkbUt8+Wqxe8GZq5cmp3VfxJhVipZFGmCy/cd7UL5WD7pTT9pUljPsVKrRx+RYHCfh
uPV3ZMHvYRr4lAidHZp1s9uUUgvqjUgQTl0b3wqJ8E+jrdI8TU/s3PUpvL4EFlzYD5587LRSjEM/
OHv+qO+MSvqNoTsxNY+V590A67+L/PSlLWDWvv4tF8+LBTeHgRglxciZz42RL0AyR8zORmTanW9u
mMRzcpAw180sfT4eDaYUVQrQOPn3ny9JgcNZrsl8gxLdwKnS2rIBQtIabt22/XFTeNZKRL20oRNN
ASh0Dipv5HuDXusWheyqwkkWngdEc/SuQ+mjtDV0PpFo8AZQPOFaijdnnXu7GBqZJMBovC/b+t7q
KAVoFNWKwEDGuOu90VZqF5oQJg8azQMaof8qeojDtaiGNzWmPs40AWoiB88V7nj4XsJYdiy5/Jan
4jHJ3YMcSXsmDY6yID64egopuniO2+qHLEevVpChCimtJFbzAO0/SyBJNVTYxkgkZxetsMIUP6W7
EOfJCIwQVASOsq+/iy/Bbi3wXHxANMhuyFenEaV5rlqmadLSAsjO0W8LDaiNrNui56CK8Yo4CogV
D+khW17xxEtHA9wPQTbFVU2flxYkwRIkI+u8sxRS5Vd75j29DXgtuzQqB024TRnVUP7rK1dg8Yki
2gDyp6m8VNb0uy5c2JCpEHO3hn8O7/QzvQ9bvzFu3aNxH93n2/q75Li2fFiDRC/db3pKlF7pEsoE
bu+Npprvq3RZo3MYdVthZMwqHrcMJq29vwp/Z+7ALu1MqefF4tAoMxFYyIQTcOiju1c2yiHcCA74
ayf7KR+M43V/srysqUoOAYr4AcCVtGWX6jXmAuk+qaCDRzjXjcKVVS1aISSd5iPBSHwoUhpFPvqG
752RFnaGUrW10WC4Yo0MeNqbD3t3YWYK8y/2TkLsBKrjRDi1PWTq4cYL630uijuVWtT1bZu83kdL
dLpANynw+s1OgyzVYSxVkXtqmsBh+MRGdGqT9siAuOVecKv9dXNLL6fBJZOp+MM7Nie1wveJKRxa
0Vlu2nBDyvUgGNpaaLBmZHbyhkpW3LQu6TWpqChoIuONXr92eZd8xuVKZs+J72mCr9ZdRPnRQhnc
g7PUDF+iMaSKV4/nHOULy0qe3b7IVh7oRR9Jz5b+NuP9ULfNTLc6OtphEQknL6W81pnGQ/BJqz8L
rXJSpfrXOMj6vijGoxf195JYeQArEDSJavEvoZnTywATGkwXoK4tvtPkAi6OaSW6OtTqqXVyo6Pf
N7uRoU0TOOhfn5l3VqbPfWFlHGrez4QsUxvpJeahBWK4SlfuwcKZwe/T9OWxnl6B2TutBgb0sKYf
nUdVCR0fPKFc+r+uL2ThyEwRANUOFL6njPn9QtxUCGumm8NzY9U/FJjtt5UXIvOdUo9N/ALK+Sr+
kitIjsiJ9C/WRyGHVNqYBh7m4xsFRLNwsI+oVqoksrlYjE4lyitd3wVnwgL/GJllfyr8YCESBi4t
0o4OqfeJeuxB0JR9UliEOOq/WRPlcxOL0CV8oLrqBbMmTp72s022qtLuIyPI/t7jU3qjXDlFP+qH
mlGmtxZ0q6V7Khga7U4JlDnVqgD2wlv5zsjM3wtRPcauhhHKQvWo7kKhPqCIt4lCHcSEt3Nl4gGt
2daq+twAN4nxmUb6LyL/KR2dgHkQv3woNMK5LPD/L8NzKpWfFE1XN8gr8GZbwpfrF2HhFX1naLbc
CnG80OdPnyU1fqWFeqMWamgDrtz+CzsUcyifM1X/IYdKSpq9KQf/3E51hwp9HKmGkcVI3ZWDPx9t
mzzhVGfghIgkbeq8YBrUgusiVRieDckWDoiYb7NP9QG8S+9Ud5qTbcRbxvpWHONS/EjDFJQFyukQ
xM9TNVcXuw7ZRvfkI6U3CCZ81jC4Myk9uC2KEbDsI3eRItYW1c3GysaDi5SXnh5QGtriDbfQka1M
sCx8WX7RVKUm01IBY7x3cSpcH0RDVFi73DhornbrluKhqop/Y4ayCdAo2t4fopZClX1okFU+bBvu
Br8753rwjPjq8/Xzs/AoQAcDbJh5N3ow89JJNLp1KnV6cA4F0KNCHxDvKeLKIZ1TBr2dnUsr06+4
eN9E9HQMs+U29OGgPUdj+9AFMifH0r9mKW1UVWtOUaMa24Ievx2ODM3/b8ucPurFD+iKyqwh7QrO
ftBBroZYFjxWaxxMc3Di2zKhsGSyCVZbwNiz10/0wyLJMhGBC1XYa8Mvt34Z+1++r2ys+BeMrV3z
YCF8wwgU4zNrDcmFl8mglPEmBUDl/y1Nv1iiGUFCUXjUP2UFJeTB0wAl9rLp6Dr6Lp3/xUIceSVM
Wzo8KsA62E3MSSl68vkXJtNaFPsRRppzJyLuoli3gsW4zPUvt+h3QD6J6uQCcD6zTVUrE6ia2QVn
t/yn11RHoeNZisl+iFrau0+G/kyf3p4kjVThWbC++yiXClG2LUxrzRlN65llEhOSkHkM/C0dq1ky
C8nU2LuCZ76Ns0ibYKsKdo3/G7f13jqF96veb2GDJ95B6Ac1/ge89/sNlupK6vU4pX7uMAN/nHqk
v/J2px71R3ciijq0wu+11OJjYkYV3bSoJtNDMkEivLcZu9Zo6nWjw29XnkwLVSjAys02G2EDjsX2
71qZXBmqLeSzU6YOv+Y8wOEuSULdVMpJMw+BEm4k68vI8Nb1M/RxGycj8CVZFCAIpmYuuxcCY0Rz
VGFCYtzKQXLTRsrfDWG8rYPhLaqJ4POkD4EF7FoDDcWGWbfC3CHRty/cPdnNykLetuP9CZRgJANB
aUyyKR9wDonk90JSyMbJ/dRuhq26zagJd4Wd/RIc8ScqzOj4PbS/9d0kbaI/6dLWWwPQfQzx3/+E
WeqpDrIXWBCjnfWhceJY3iX+qxT1jij6B0byvNrfugh6X/+Cb22pawuffcLCL5tKAK9yjo/eQfiC
+Fr/w3rI6aQq+2GTbdJzsGtue3XjrwxzfCziTssFcYZGDdze8+vA0CM1kH7k5YipuvTU+dUvhZJv
u+q1hCmlDdd67guPJRaB06nUBpkJ/NChE/TYb1KaZvFdeWzuzaN3NG5KJ9+vsRUsfkmKnmCNwEbA
pPv+pneGF7eMPobnsuhe0PA+ZD5Tc1ASI6mWo0RptSLSjda9LMIGc/17LjgZshoqgrwK9MPfyEIu
Xg4YpXM/VoPgbNBNKeXPaopUY9Ewg7HSFVw0BPgbtlM+4ofWe98YVUjjJjirnXTougSKnTY8NJL+
hYr9yu2czuCHM0oZ0aL4DrJg/hzKnt4mpYfOUNc3/b61EJG0pMHf6KP6GWH42I597+X6Pi7eC0bo
IMgEYUV8PHshXMSqpWJgI6cXIv5ZOdoPwGqvygNK5HtepU12QBwtYJp2s2J5ymBmq2WWmnn3CZhM
SjA7PW2fwsZgNeQDxSaCVD3Z54fKsrvdNPrh7YrDdXsL95BzwhInNnJ6vLNnyQ/lLsbF0nY1wtzR
kHX2cuVIwvCiSso3lOK+Iib/L44pBPsAU0iLSYw/jJRmVldYlW6ejBGRiVizLetL1KZ7E13W68ub
dmu+mxeW5qNPhYIULVrqRDl1dp9XkWoPuvI16VG1v25o4UJcLmleodFUYQh819RPZV7tWuKooPfR
jhZhaVhDki2viW4DnUSJ5uz8bJp9XmYVjswa5W3neccawhmhq1e6NwuvOyv6Y2b69wtfojbl4DJP
GpyjTt8IqugUzQo4fcklE/RxxQDXgC+cn4MhGHqtpEhzUlt932kvZi/aWo30sBaA78oHO6zIfcv2
p1EUK05lcRNBaU5pIAQ28wCpDdpQVt8ueDJuPS/tmekH99f97RD65I1Z4x9D032/2MbYylpZkMgE
s9E6DpOkdSpNqocr61ko7WIHvy/CO0circ1OBaGDPAqBF5zrHd1J2P0neT5GuHbVnX4YDtnat1s8
HqZKOXKiCGLY6P26IrdXI7qe4dkV5FeEQB4F2up2lCdw/ZYZZYsqhmisFn57tfEY5ypT3LH6CZnt
0EnJcB4io1yLZha/6cVPmhURmzhwjTyMaHx3hh3rPH0x3GCrs+OLVx2qb2ARvBCoDLxfeVMZVWfC
sob0CTRMEo3NoYLP1djkypd/4VTIAEEj8mV5jd5bchuz9MSMK8hcmg3eB50vb+sOv9omXnl2Ftf0
x5IxGxGtqfUn/WiCKEnb22gIj6B8P+t+91RL/sqLQ2Gcnz13ytx26mrw2Zgfou1BHawiT+TgPLh5
C0NbjkJ63H+Bz/NbHrSQyYxZutcRXxxF2alk61S1MkCCPqzuEzGtRLtDun4PQKC9ieuE5kEdbpTc
uoUqoLKhDgjvR8W4G9uuOUtWCMOg294iLBTBqKH+wtWgNioHP6ViZFzdzX/ogfyjYmoEhVnT2I+6
8lnrQIq7vfgtsqq95DYJtYXKtSHMgD2sGY6DKUAwiJNPpzlQlLuLpnK6yDp6uXg3KuVG9lpI+5qh
3bSJZ+1MMSngIxHgGgw/WbkOUV96lsxMP9aC/slTGuRMLHELg8dLIrmu42VafUh682AK+kZM/I5Q
I9a/ZwWs6FVadE5gQvgIq8yALndyaBBLhs+tHg9eLk+C6JCX9JZ51yhFvE0Vo7Mpcp70qr/VDKIo
q/KckLzRCUaZBnnePHtuc+8LsnsjtVXoVM34acgCbzcaxmMXj8jV0xWtAumlreRXueieAsl4DRN3
FxfGJ70Zv+kohsVFDdQtHb9TYIPQZMy0TQL3xiG3xK/5YPZ22Q0V/I9o5AXVz6jR3K2hJqWjkX3Y
rh4i0aEnv/XATM+NoAn7sJRfRHdC0VfWV00PXsNu7SROLurDOZzq/xAMASKddzCbRAjlLNN8ZDJT
yKFbs3DKOLpLde8bCLNoN0iZuuI2l8ItU4bqh1FsWmDzUkdmArJsGUA9tRYd+hYiS+PeLVJbLc4p
xI9y+Xzdg7z9wQ9r/GNQnl9sNdUMs9H9c0E4a1fy2G+sujAdWSJ+LUUYZwLD2PYUJbZakD3r6vgo
J2h/qClixZLVAGIEn2w048+2stJNJOrPpg6zQ56Axb/+WxfdwsVPnYWiktEUMHgZ+ilAd6RWu3tP
zbdD9felfaRhIAejsg9umNLCe6eq5zK0PxKotkATAbj6tpZ9Noigri/m/7Pxf8xMHvfi3Q/LHPVz
ROyZqBYdtEP9n+3xDWcWbhKnBsqQQJ99rPftp+I12K2lEUsVjUkAx6BtB2wJ3aT35nW+GpQPmX6S
nv2X+JQcoHxGxC39YsCgi7hocRc/TUjY4LE7RF+Eo/D3BSjA2RBOKNSFpmnO9/ZVWajIeksFMbzo
2Hjx1yaJj1Ed/by+zUvvlgn+haFKIAEf8lBE/YrIMALz1BQwnwGCHNTjUAjbypC21y0tnk6EBiBX
J2Cl4vV+QYU0lqbUB8opgZGpbR90bWqOrDz4y0YoYE1486mq9t5IW2hJnyspu2aGtgYlLk0aG77H
tcN53Q7rmdmBbqJW/URhMMB6Fh2IJxg1E7aGU21MOzp5jnhYO5GLJg2CGP4DqHYeNVEnMAdRceVT
o7xERe8ANrfFZo1OZaGsze2mhyRR4J1YcGY76PaArdAlVrh2hrRJHvpj/Zjusv0UCcefi2OgcOj/
Hhj1zuhbnnNx11UzyPpGH5XTKNSkSkcDBYAmyP5FjGbRXQU4CifNByqKOKt5wpuCFHMEEpUUZ7GL
HgeQfIUor+R+S9fKYoAdLiGmkBELeX8+mkFQAqVnF2M1ckatQa79W+a6tjis9eOWHkRGkxFYZtYb
9e2ZJVlMwxwuXixlr+5IGFFJjkBm4Eo96oVHYdD/vqI8zUL/1+AsH0uSpvWGqOPot9m2So2t6qdg
H9fYYBf9P8ACmPDRxiNDmjngeqw8M/K4YmDzNFt0vCdxO3F62pETHJ+qe2urwdrqwl6+XeMDWLpq
UD9Rl7NECCDm/bICcFEqMsx0CrqEUk7eOkFo7kcP1Oh1n7gA3qYxdmFptplA4Ov/gNqqkMnruoMV
TC4Sc6c16aFhlPWmkYLPgyX+jFTtl5erx9zUn11BcUy3lGxmMldencWKggURAhU05hX1+fCbJ2UN
nhov7R/1m+4+2de2jkOr92ugwaX099LQ9O8XV74tG8gj4Y0+kQEIlrf1yzVc0fJX/LOU6d8vLGTa
8H89md6/Zhkz9cpX2I9WXoI3EbR5fHi5jlmYwveLEF3l/tVVuys0AYJwTmUcvcAr/b1TtRNMjQSK
Xf49sfTPXeWpdtemPVwCEmpXQ3hQ1fgn0jXPgyY9RI2u7ePILZxx7F+qbjgJcDmLabeXhDLcZHV4
U4f6rTDG8JVWo0OCC0y311ccpbzovhAomWICWA/mLGhG3wK8iWT5pAuwg0FUkm20QHuFAwmbYJ8p
Dihwr3UPUk1e5rU7rRs3PpyPAEEc34q2gqw9um08SeBVW8lPv3ieEtqElI9aAWdkPETHzNIKx6yV
XRq3Kcz07ffrd2v58/9Zw+xqeV2ZMUYgqRNp08EV+8+ZWCe2rFYrGcJSEmRd7NUsULOCIM+iVFFP
gVhAxSntLFfZZPBQjXX9if7bCv5i4dPQlZyiAKpuH7H0aRgpCWTc+knN6gPUqHdWP1ZoXauB3dCR
XTneC9CBqQn6x9ysJGTW0F+Inke+tcseglvp1tomHVGO+6hsc0RQ9tc/2oJX4MWcmIcnSPgHscau
q9tubLg1bqP+0sV26wbqmotb3MELG7Mbq0HwFypxryDTiIjCZtykrxJg4o27qRRbtU1b9zcG6baj
dc6/COKgcaZJj5TnRFUw80kMiDERVCjyqei+FwF5RPbc1GuqcwvgJBgTKZqiI8OXs+bzFrw4io8E
hHryPiv/tJt+kxyk26en2u6sKW86UQtbpfteuAbvbM4OiqvnsVenFdfAA7APkhkdNlP8AX0qhMp/
H10B4mQoF3VSyg7znosYtLHrSawvTarHtIDiwdWPjV7ftig8Xj+QS/EwtgjhGCIBdD4n6a0DQSx6
ZeSL/e62UWJXTg0p0iZy4Mp1H8etNk05jdluFWMxpRCzh4UOD2IBzFIT8M/brZ5lAPBVKpnhXO/Q
fYr2E3y/fSj3a3dO/njp3jAOFGPJdwl6ZiGk1zMqJ3BmmDIRY7uja/Ay6X7Vh5bQ66XpnCniMjQ7
O1KVPoSAWhz5nvHCe+O0dj8+3k0wwOjq6ZCp8G3nlJhul+ViztzGSTGTDdEXfCqDnZiBrZrGSuy1
ZIrniGEMaIWI02fxpZQUsdVYpXYyvXtTL2yIEe22fPAbccXQx4dIYRQSxeppCJA62SyjCnSkc3uO
8ikeCyKDxpbExFaqFRzkgpUpsZZBGCMn/mE5UBQPro9PRQ8rfhBU/ZHa5FGr3b+O/pm8k7gNAH9p
yswT7DBDJUev+ECRLnwaOv3BTLTPsZedr1+7j95kmtmGNpQzSWViPotkRFzwzoj1k+DFm74InaS7
r1wVvQ1qt/oKlOLj+Z+MobcF+nwaGJu94HmhW0ho1PopL6kU1F73Nc2q1+sLWrhk741MP+IiGs1l
rYp9MSGi6794FV2lDlhj1G20XDsqhe/QY6Z4CrNzxIS1qD4mTbhlBtumAO8YXn33f0j70t66caTr
XyRAovavWu7qRfaNncRfhCQdi1qofeWvf44ybycyLVy9cc8A08A04LqkisVi1alzOjvej0rkddJX
8Ay6JmMXo2qBgfrBYs01s26L9GV1VzQM9RC89fAPISrouVlAli/EVRwaz2jwHewhIxvpxfvHKzZF
wwg7QCUqOHCFoxHxvJAUOBToAinoUb6mdDqOBFOjY+kyw3CkYutpt+pYfyyKbEpUR+ucdbYOYr9v
Y6Q4RT95E3iZ+TBgVKX0rn/19zHmzfrEyNowwKMzedADJWFuhQZKbIH8oAUp4vN1Q6sfa8bioSiL
1Ykt7UIHgZ+R63oAmj7AkaUDM7bwxesePLP5gngDkmJig1RpUIHqq34KOjPUHZ2pslNLKXXwhsbY
XlwkTmexyIF2F/h3ZdL7UgW2z9CUMIFsFbln9SN3+kZrcKD1f+JU1x3kDJ9aBbQavMHwvfnPQKfv
IaY10aOF/EtHxo1QvPb1MYUPvn3o5ECDS/BpjMfnVWn2WjDYd6mKqY8MbShS7KX6qY0/8EmWtoT3
x9gTq1aMQgv0GvuRjW5hxxvutfbVlyaEwJVMXE2QAWqBOubnMS0OeWIcrzvW+2sFHrz46PNPWISt
nFWWGlPk/2r7xYx6lJQwNZP++G9GhKw4pxFNmYFQk7Txq821vZFaBz4Yr//NzHxaF2uhZU/LNsoN
CJtOPrPSxyLsn0Civ9GiWvsqMhIYgCJs1GnFwpWsF6xuElwnmd6609ghj8l2H1jJL2wVMEAA4Qof
3kQ4gQizhbhSowEJqaQiyx0lbjfC87whb1NQfHyMWyKhmKEyIsYDNJY1tbtcD8xKhexG5UmYR4cW
j9MAwHl9ReumsF9AL4NNT9S9LNuyZJgnMsBnK+9AWOtNs8rB0DtNlO+vm1oLAkjF/jVlCLV7PRnw
WEYGGuQjdI/UEn2CF737hp60G0t/n2ViC8F7AwQ8RNTfEclaqJQCgIrzM0HPrgcICLKJdx0pvCar
vl9f1+pRXZgS3LufWjNN20nHvDv0PpJ/Rjo6rfz3TcZ5QcAsz6JymEEUXC9qS1kfZK4FctR7gwpy
NllyUKnccL3Vj7QwI8Sd3tKm1mpR5qjw8EjCyKmKCOS1N6XMTqNFP3KecLPhmTU3IkRR5ZFkRkpl
agToULmhnHmS2fihMm0satXJ8ZDCBC5QG+84fwe9YkydOtQEldSdiu919ZlY37Nk615YtwPE56wI
B9SLkFa1NUTDAdPQgpI+Ak3g1JrpJvGpz7ZmO1bzNwzC/s+QKbbBEkPpK7lD4JYNnFTpmfaaSyrN
LavWq5LETXi28fRfc3IF3B/ztBcAAOID0ejQMGUEXwrzSeeyGZ5bS/pkNuZGkWjN/ZZmhLME6Yl+
NC1JD1Cm3tUGpACj0snSz0zJfDP++fcHFwNVhoHqzwyVnX/M4l6a0BnthxKVylyGuqUEknJbdstk
q9mwdi8tzQgVGquWmryLkL8NU+wXHbi/S9XuvOtrWTUyk0QiOICIW2SsIEaoVSHmKIOMoWaQKne1
tMWpuFKSwbTNwobwcQxCIZwUMS0Yf+hf2k82KG+Ae9S+ap/qV/AB7hSAxbnHN15wa4dqaVX4Smma
91rVMrxVGvYy6sZ9nEkXMhS7Lvn7RiUW+CdNFZ9FWZ61aIkMWjDVZelIOfgByirRXamtv7BQ3Xj+
rh6pP9bEJ5FaDW1GVaRFk1k+ZlrzNZfoQQ6L/XXPAG5hJZ2Yy56KAviIgk/41s+TcJK1huBQ6XHz
aTDlm8RKjyMbd63cXTI1t5y+7W5TxbxMVH3C6ftnSLSD1E8PxQSFh7p5TiuUaPHIeCEWZJPTPnPk
RjnTMD238vA91jHeIo3MC62KeIlGLgoDllgz92ExPjLAzUgvvXRTGlR57xep+rmASK0CzXewjCTP
ENm7bRh/jKh1l7DYzyOyK3tVdXQtupfj6jFXgawNlfZJweTT2M095H5vGpHmShTRlcdeqfQ3pd0f
idE9Qvf6IiXMm2jjc0DR1DG6GSJyynh26DmPHaNAYyii/UuJAqneU2S9FSZkO+0p0UC80tXVfrDL
z6AkZz7LqhPmENworvFWTfgR4y6PSgMon26PgP52KGCx2jTOfWm/htB8dQrVAFINxTzS1E/1NJxI
NN5MVXVpZI6eQVf7rWr8kEJzr4bKJyZZxBmy8a5k3Z2WjJ4R84PWjIhHenmWJ7ArstF2x0G7zcvh
EdTS+2wo95XRAMshj2fFHBtXVqNT2Mt7M7ETMJ7n3/qJ3ZmEM8ey48NQQx4Xys7HRC79TJe+aNPQ
uU3CDykFemiyOKjC4v7SQXZaRkOQdfxW0eMv1OafDSX+Lg8m9gLaWt144S1kxaCTpbsVbUBpSjGY
jeGmh9rkN1bMb4o4/oeq2QCw+lTsytAsgJBLuYNMDdlRejuVBnPKrpmcOlJ3TTG0np0np9Eub6bY
KB1NTffqFBInltI9pCVf1FbzjSa8tTNoMJs9PQ/dSBytY5hjbIfSpcAYOhLtf7R5Bvm17qmaIK49
KmXuN0XrtIm9n4rahNy28aXX2l2okxezzlwt1ZJdb+IF15VH2qbfoqHctQN3I0DTJTaljlxYtzmx
Lz1T7oeaPSPyXiYskY7VwSDVQbGZnxGECSglndgY7kc7OcbcfDF1fqC6fgtU2n07NkGuIRNQreKB
9cNhZNUlbkjhMIl9Mijbm3ICltjkrognhrl3Vu1lhoGNVp7cJJv+SYzyE1g/sRh2AEbYJ01xHkr6
tYBiPLS0vuFD3YY8OkJS+rGbjH1fSzcmb4E7ZOcQRXoaR3t7ak4gQ/gMcekb1YoPiPBfDRCtAlTH
dmiyB1IR3yHY7QtFf4EQIKb9uyxx7QwsZkN36eXmxqbxLZTBf1R9c0nrBiR2OTmoXP/WSs1NF0pI
58Oz0UqfFaqpbjRMhZvIypGkmOln4bGbPwpRxjMt41sId97VGpASXLO/5Jr5PJogGBjlXHe7jELQ
yq5qDzLRNeq1ZeJWpQaJw46A0NGgxyln/1Rm7xUjucnibK93o99L2on0+S1EuU9W3x4zqTxA3y9y
oIFDPZ3X6L9AuhpfdZ+06qeMjuahjpsjBJQfDeBlp7z5bCWo8Bv0MRxSj1HzYpRT0HaS7AEuHZ8S
GVdNCTytG9XVA5Rlj4QSP9KhWKiGWHgqn2KrBw7XCL/xTD6O0GzDC7SIPam2D7KeP4YxfYpBANzR
ScfEURxkZnSI2w5clW186Yr2JunGI9TwjvqkPAHk6ut1fMPk/lZXm+cuVBWPR9AzUKFx3mb8Ie+s
F80of9gsUh2p7B+gjA2hcCRMlJXPshweecdSL9f5FuX2aoa2uEzI28vEsMKhiwgSjdiSdz3PMRY2
lQ8tHS51Mfo82Sp8rwAC50v5z+0lPHw6XnQ0j1otSBSjdkwNxJTtvL9RrR57bjc+IOBf8hZDQEqj
XKZOucGIHrwlCgGsa/pHi3evOjg6HDICAyBHfBYoVAc/buxXWgBNjB7MB4r1y58sPKKihlI2mdYY
xPmFZKoTdg+oxO2u3+uredE8fgLqU2yPCAJGmCxre0D3qOsQPTWoG0f5g+rDgzeqRPOrRaxGQD7v
tyEh7VOmKDdTbowBDvwB2oROk/auoUONq/3OlUsdMa/oNxa3goTAV18YFbI+wCOitEchMpBaN33O
GP6HnKD27WUe3cWuobryMb61JKCSRldxiaft4Bj/m3O1va1hs18p0rs9AGgBzEMYOMOU21uvr5Iw
JwVB77rnoAdOy+jQVJrpxJx9lZAQR3p5x6voVhlz1Zl4qYNGTf9Iurj4CcJnKHOtpFaEi5RH4YQB
FesnJ6mfSPFGvrj6kljYEXY+t5twhAA7iJX6FMlTvSuqcOMxuTLzg6+LbZyH2VEOFuen1JbFSjTq
ajAYpZvmjV/R5Fmh9oOd/bBkV6oOfZi5nqdGT5VRbtRrVg/OH+PiaB2q4yQHqfkYtNZTPB0GahxD
JBZ5tLHK9Y38xWcJDlUiQuZTaMPX4Ooeg5kJnkaQSimNzbLQqhHUPDGti/oJetZvHdOUEHnzCHBp
SLl6LNHQtP17jhx8rIUJIZqlUldAIQbP5DKRdxn+fBM/1iQ9XA9n66/LhRnhiMkQGzBDQx0DsocQ
kVs9VC69T93SH19DJ3Gobw/OVgt+dfcM0HMoCPlgOxJeRnregPeH423Jx8+QeU3iL9cXtXpZLv6+
cFlmlZxwpuPvJxLmmkNe3kty8rODhoTVK97/Bxnx6ptyYVBwh8TiWpLEiEjtF2h3ssfhTv+MTAhu
lz9bTvlYnjCJE97pG92KrX0UXAQ/iEm8rSdIY+zaPvUSZvrXd3LLguAdvEmbLBplLeiK2kP2DnIt
ddyqu68+lIFtQd8bxICgPHx7mJIh6eWhTlHgwIxDnqYZCGdBPTMZSe7LIbP9EOLQu1xNmo39Ww1J
C8OCnxRm2KiRJo1QO2p80Mkd9dD287Jmuzws7A1j6z7yZ5WCj2SkaKRuyrTA0pk7xBdcXD6YuNzr
H2zdCmhggJpHcBDpZwzQmEO3c0IbTr6LFDyrp1c73gAJbdmYv+eigEdaSIT3JVYik6+xGVjVg2Ju
mFj9MpgCAX0PrimgdN6aCFXgGbVCGQOKjk+VPesohHD60GQbkWI9/C0MCWsBh5xpdno2BehaRCCV
qA4Q2fN70FYNkRZIDLLUbfrUmvwFmj4pgIep7iV8OoxV9SnNjNMoAVx//RP+mrESs5552h2SCGAw
ekcIUVR2GzID3xC8Fp51mvz0YJ5ToMH7z9Yn+6W6ab8lh9rNnyaUAX5uIbHWtn5pff73i687UNMa
qrkVUUy6n0JEvIBcjK6job1FWbzqR4u9nzPghaXCSgq9qgGH0MvuZHDMlDB1B8zWX0NIcZGaENgD
zNJCu04IL5FBuywDLQ0gy5YbTpajSp3XjUGzqdmyviBQjioadhBjRm8XVBbtIKsdPtyYdE5aPelD
7ALo7lz3jzUrGHsDKAGVRSRywtnIkCUC/4C5Dh4PXimhI1rfsWajq7vqhEsrwsEw4y5XSS/rv5yw
uZO+95CTtxw5UB6KI2YRnRLZf+1KR3LIsFBnc2B8Dr7iKQDqEeMQaFAhU5i3YeEdNlQKU5YqaImp
/dmm0fdIZ6hBGbYrdeDvDlP6wob+FA/jJ6bWB6b0KKtk0hZEby2XWP4M4ThwGXSZeTnqAB1UbhtH
37UIrYqyTqkvmZHXt9FG6Fv9vIt1C58X+OPJmhKklnaR+JaGhBwzG5AzarfES9fudhDOAAIGQD/Q
h8KFhHGTWu0tHHToJz20bfZoGMP+uquuQHNRJgOgClMtUBe3RLZCDHeM09AgvCbH/ihBHXY/BOkT
Kqtu+Q0cZYDXO9VOOtrdw3XD65v4264tNL1lq+15pCK0sEw71Chgdnl9mkp1I7SsOgdOO8Zm8ODA
rJ/go7GZZ8QosDyjRrW5PheS7YHhzSkKBukXaeNyXwvNc3D5f+bEVv7IaTHGBvBVkvIqY0y76G5N
9WtJtpre63Zw8xLwysz49LfLGrupaMtQQWudFq/ZWO20WEUdm90P6rh1Ac/R990x1//YEs6XUcwP
LKPEMY9vtUr2KMrQGqCAZ729AR7C0lFS1r5FkEe57iGr3r+wKxwzkoDEG6QCONcK5hdQxmIfwRIB
2v97F4UIKsU6qaX5jZgUjUug+8Hr2lUgc3B9IauuPo+ywgXnQT/hGEOHL8f0ZzUFdQxyOqZ9Kgv7
MGJQ7ANm5kAMKIQGiIxwi5JwqkOLAdBpZNy1W7UA77nl8c78yLsXQPDfhoSkvCIDmRhUlTC2WKFB
VfhSrf2w+dYw/+q2zeKqkDmHl4szPzQrTFD7IPqxHMeVMr8fTFdjrX9921brqMgFftsRltPXcgf6
e8CjrKfWC/fQAPU0HfORDmggw3/A26rukZG4xEn8aMcUH8wQ5lHbqIyuHmhAgFCuhATNO/Y0tZDy
guo4ZKkuu0n7UOvDboBX2vQjbznAsqF6qmH2FP95GzrKBgCmvASwqQ9bh/AnTjGExO7DKOAFyD4/
MPuBDtA8dArWZLCLickQ6EL0oYmxvY1vnOpguuUH0Gycux3rnchFfuIZd4Dwb6lHrHkPqj6YbAEb
JPj5hWWy0rTrOhuRomMsTR3au7YbdhnfUtRZu1+WubhghpdE4raJ+wXMIJrky4Z0AON37hqNdVeE
urIRE1dXBfCWOmNFMU4jnPEhNjKzsPv5tc9vJwNKKYxUx6zu/xq8j4+2sCOcCSQjplZWFXoL9VfS
9uiknM3W+tBi5nrCrDaoidz1Zp6ndmGiJsOzF2n60XVf8urp+uFe3S9ED3gAyAkBTHzr7Lqd11pr
o9SoRp1nAjCYDpdGSfzrVpT5ohCvSOROAI0Dh2zY4pkKpZK2cZngjXrCgPrNcNdf0tN4yL+rt9zV
T6oPdZRbvXDT+61C3VrcAJkQ2KHwfgJmQnAIhdmEK0WuBc0EydX4QWHKPiKPUIz8wMdCWiPP5LLz
I01wdNzEYP6JYxQ756lxEJyQqHNwR2+YWVvP0oxwJUejaeVof2CYuw1R5ab+ENoAXl+yPNq4ldfS
C6irIyRhIs18N85doykIhCQsSamMrj/6kvLjdbdYcz4Mhc3kBRhkAi3tW+eDtLasDZatBnL5Wnev
HQc6ZwuWuLqKhY353y/eYJhOkooaLZeg78ZvUVzc1Bnb2Ki1EAfeDxDcIlUC+b2QQpcYial7U8FG
yTes/dG1enMqC/WZsvBM4jTcfWDX/phThYfBWGdtVudogcTVM+PK3lYYzP49sxjk/RZWhHOjlsPQ
ZSYm9uj4uWoY2NFttCI2OZnJSmDQEErRlgNDry5yMsvMtko9QuG0zMluMjXHHF7NKfKU6qZOMa4A
5A/Pfd7+VLOjwj7gf+h8gBgB9TnMlAlHdgLvJHqk2Ek9Aa1UIe3CZjjHytPffy9c7Dgp4P5CEBes
pJ1tsixXSDBkoZNKiW+PzDHy6gPZrYHQA/pC4LHfFRsqM5Oj0E6ASUxvOui3EjNxquH1+lrWTpOB
ljHYZFUo+oiZOrF5zciIFp9R/zTQYLXb9gPevbQgnNe2q0k9FDhMJipqU1zsFT07l9MWGeLamV2a
Ee69rtUSWpu4FtqQe0VanuL4jgJu04SNYyX58fq2rZailubmqL6IQkQu9Cxj2Df51Nzp5VE5MNBh
tKf0GAfarp3lW5/inXaIvvS30WWrCb0WZ5fWBQ+0sZWqPRA0TW3LAZem0wHuZfbyxtW06hxQ4Zw1
HTAXLYKYw2wg5kjRZ+7y+GLS4VxkYB+9vpNrSwEZjIp0CGhV6CK93Uig8DDTMrepQLeEEaYOzCmJ
I5N2I6SvmoHKmAHotwL+XTGkWx1KqwCEB1odgwKm3UnjU1Wb++uLWa0t4WZFnRzzvHgECF4Ike9B
kxiiX3LTvZpf0kOXOsVtew537FjGrrYb9+Q8nOmG3TXnnxnSsYE2iNlFKSIAmhmwlSEYaProh9W8
aKovg4sWjwHE3Y0YO3u2mPktbQnnuYwnzkOOTgtrWxCvoQDLHcylOXG/NZqorvkfCJPnAZg53Ipo
1SllGSV1CzfnE6Toeqt2Eo0FQ6WTm5A0j12Yl05f6D+qYQBUTeGBZMvDnhoS83KV56iNlr5MKq/h
IMgBQKlyjF6/kXql2XV6cdGzkjl2QvVDApaZhsU3bTSdc1n5YRVlCNrG9JLYGMCuFFyVFXBnjZXQ
S2HE6SHPmx/XfWfNQ1HG0CF4jsokxmDfHoSU5TUbFZBLmcA4dne8feyyh+sm1vZzaUIIWlJrNnWZ
pbgep9a39Og2DaPX6ybWvGNpQohMoOGIkq6KVAzbmLuBJ3tD6c5mGt9hbGB33dTahi29g7zdME3l
adTPEV+Pn0hSuLIpuZ367bqRVXzK0oqQ0hKj7ZouQuAge2ufHobb4qk+1z53FV95ms7axula+0RL
c8Lpwvx4ZSodAkiVYY4j/BEpl+sLWr25wFyChALsYrPAwtttM8Cop6UJBSnLJTuWx+pO9Sp3PJPA
OsZP5aH2ZVxf/ehirDR0pZ133fx6hFyYFxbYRx1jcYE7pfxS+TLQv5/aoHGzi8octHEaVKIA8D4D
7b1Vw1vzTOQ5ePaAQx+j3MJFE+V2Lbc9nnMK8BdmQ90JXMlatqdbAXL1E2KWGo8d3Dbv6jAmMyJz
gj5PYJHb1L61o5/Xt3D978/MM6AbQ71H+IDymGphU+IZ11SvBg9qfcND1v8+brB5PmCePXzrILji
B7BmI7nAM8tRElR2Yu0jRxeaCf+aEN686iBZoCGcb+PpviYtxOjvGvr1+jatVSggxfTbhnDjJ1VO
CGuxDND/OpmMJu4Jne2jySpnyLNTq2zJz69ewn8Mis843sW2VHfo0KPN810aq0+yCskNrT0QjDVq
tbVRP10Nfwtzgj+POEPWAHm5QNX+MYrOTaYOFDqDd30Xf3Xc3l33M+QWhBMohYhsZEpWqoY1AVua
vhoP1r6/GY8YF9gXhaP7j/RHA3L/cObnBqjWM871Pr/Vg62ywqpHIlZpBl6V6NkJS+0mW5fUCsm2
VU0OXilOSz7ikAsL4l2SglGrRWE1iLrvDELafflK4g2HXP1g89w7qFvBgCjiR9Ki0rqKZ/hg/HPE
S6fUv47xj+ufaxWdai6MCCeLqG1R9hGCQ8ueWlsCUXHsE/q5HLUbKYIOEiqbPZeRNFGnkBvnuvWt
FQpHrmW8itW5kAFYm5NS0zWhrGpEG99q/ivvPPL3EtV3E48lUNpKB4/U0trpu58R1oMXHl56B4Ue
af2lDYl/fWEb2wqejLcxseFNq1o5PDBkez2UnHEe9gbMvwX3bqj+HPoHMg6OjRSR5tLGrq57/79+
g0bGW9sVcIKTksJ2bymumgD4/pHpxz9Oo4pKb5BDtkk0wWlC41Inl5KdVKAZrm/hdd9Aof3tKjB+
NKP3AZuOdPMZbM6dg6Tfq3q69WrY2q75hyxf5p089COqx8FQaq7ePpr8239byZxoLAwUrCqTEuyi
gSZ/qrSzCQqToRk3tmt9FSbIXzDlDZ5+YRVKMYakA3InAP3ybZjWAQ+3Jq5XcWYzff2/NoSF5GYk
0aHDQsAPuDNc/ZxdeHGwvNqnj/RMDiBfy/B/H69v3+q9vLAqpBclJHN1C+jeoDHCnWnYTsReCx65
6Bm7Vc+PBt8i1F1zveWbRIiJuW2wVpGh8VWA/cRMvvTml6Q/XF/Vug0LE9FQFMKmCt8rTimmLawS
NVy98nW9c2IlKCLV/W9WhC8GwM0wZkWCK8RuHTM6g+LWDclW42PN91D0+b0W4Qtxq0pKI2zHQLPa
nV53LmcbKeZq+2hpQvgkFJXTCIgOHFKX76zT+CkJpHtzxw+42zNPf6CP1q6+nWQnua02UGQr/KqQ
3gap26zUZ+AaFpYHhjmlt+Zo147hubYn4mpjqHtqO0AtVD2lITn1DLS9XYzpUun5+hdcu7ws8Oig
Q/drqkUwHkpJWYwS2LE57qkm8eTqpegrZ8xtEHo+VDLzIrYFk1jf7YVRcbfVSNcIQ7qdPjfPCqRp
dsMtr35R6HU7/TQ+d0cjdJr71BsOm+q+84rE63q5YiEpCJlqDCVeSkF2Y02gLXFAUCA/VU/RS3qr
HRsPA8NgJ3pODI+etmLN6qmE2jparaDKAFf+21A9pqZcSTk+Nal/GErpROqzBCbj6590PnTvF/jH
iLC7ed3Zagvwc2B28jM1x3NnEI9N9c+kyHfXTa2QFcN3FwsSNrPIMawJBQ34rofuu1vuSuqk+9jt
PO5bh/qpO2xBbze28Fc5YXHbVaDG6HqjnjNjdsRTYAcZ1n3R8P31la17ye9NFNv8VTzYEe9xa5tE
2lkl8ehUooZXe3F/kktlI45u7SMRcqpx6Js+pXBKnEKwtn4b9vwsub1bm15yh+LpGfIjG3Fnw01E
aCPTVcnsQRQXTBlmRVFoqVC2p8+dvdW9XIX3LJzkF4vY4pOVNLahZo0Emd9bt/bF2ksOqIIvR4zp
e8jJ2Xl0gXJUfAI+OccunS2ahl/H6t2JgKgSyGPQUdbEma66Y5xLE+LNcDLv25sZHlCclHN/wLhu
9Ik+zmVwAOc/11u99FVnRR9Lt349E8XZPKaGsoSZPTXAkDrEoDP9i/330hs4gQsT82debG5OrSap
5rdoZWdeqR8mAmkRQKauH4dVZ5mxFeiJoJkgdqC7RDWntFUJcojWzTn71NftPjc7L4utjSfj6p79
MSWWLXSMDEdZBey51iZHNa+8Sk38HpXb6yvaMiO8oNC3YCg2NWNgRneknrwUk12TtnGuV6PIYi3C
sZYrysFijQFhid6MOnGUCoQGEUYke+ToOfWvL2ndzxfm1Le+YGVNhVo+1tSdoJBn7edKKpUf+7Pp
qiCZcFR/utCH4jvA6BtJ9Gru/gt88z8H+dU6WbihGkKGB+kgJgb8yZ/1hrvCjU7WUdkrbuRKUH49
0E3I3mpiuFjv/I0XRkHbTFJ7JMBijeXPpgId3RBvsP5suYlwvHrGrKRMDRI0bepMSed2GFvIs2zj
fG2ZmR1psRIj0otwGlGLqZGTWH3qtKXim9bGYlaouxEsFhsmpAZmNiUVt/CVyEPzGh2g1QXWYtTq
Rp951N8aC9j6PEJyoNlJM44D3nNdGO17nR0LcHJcd/mNfdMEqEoDLQ0k7tUYRNAyNqBbOnOj6krq
Xzfzq6L37gb5s3GitG7R9XGZlThZs3Zpc0drXytQTfIgugJ6Bo6G6nBg6Z5erGOzG7zI1XWv1pzk
KTtFOyKD5MSVwueR7DCqZUU39ZPtbY28bIRoTYg1NJ+yVg/nEG1iC8I9CGOcvv5ByUbesLXlQpBB
/iVRTmqUlUHlOUU/4/pTbGxJfWwZmV1rcR5ijbS0lPCw7BPZV8tk10jRfQ6e0OvfdetAiEwFcaXy
MqtLDEKrADbPGSwaxycSaM6YHqC8gafQlsrF1ncSIooM3TqFti3eH4nyHOm9TzCYbzMaOQluu43z
sWVMiCshWp8NjRvAaVgNLT7iYd7YbbLGKTaHBbZMCbEltiKTFyC9hujBCwXOs+t6Z7CJU2yqjW3c
qmI6ZzFb4mHaA1jMMA/R5T6dlNthhmpM/NKY5Qa7wcbCxKH8Iu1HdFEA8OuG6DgLcpYgxxmkb+Um
ne6cc1yJMmJLMJYJxlHnQod80nf6ZyW/JUAIpH7zopxngbNpR7z+lt2bg59lENoBb7A7fd7iQ94I
27oQSPQqkhJUxNCADaezJcvQFGw2LqItE0IMIXYhgzYYj7g4jCH0WJ+rsX6+frRnd7u2l0IEgbIY
1KJKmQSsaZ083OEZV9vUlVBnUBLqyPGHcv0/V4Q4ixebfJhUqwKbVKI5OnQZ9eGpAjz8+rI2AqM+
O+siMMq9CTrnFhceWhqKK7MbDNiiXBNvIbrmu/na9gmBo2hSy8oLZOHJMdyXu/4wF2ay08eycBsw
0F8qu+LsWyo1pFN1LGeYXjJOd1VZ7NT880f27LcRcdCNWbWqVI2EHM76YkB4lBjP0Crc+DDrLv3H
iPCeqKLJKGiMG6trIU+gAJHRbKkGrHZ9MOr9727ZwsnMizSRUwK8zKTJThTKx3oEWwNaPZ+zHPJe
w9fUuBkm26NsKz/dWp1wYGsFkLlpxOps8ye4B0H1Tbz/9pGE89qXdaUpFUICt7+PfRBB3DjBPNh1
I7+m8t65NRCsYPrGMCdKcG+PjxRXhh5jIiEIf04ncmq+TW7qSJ/A23Aqd5Drc2NlRwbHwLul9bkv
34x37H46dwdjI6NcfzAtfolwXRYcaglVDYgcOIBryFl2OfiDIn/mDEKYKghyyPol8ozH6zuwGj8g
baHIUERFI0dwU0bBQz2FMMtp4ktR6esDREQm+XDdzOqduTAjeCovItIZMlL/AU1eq0a8lQ1frR65
+oFJYFDM/F6P4JhaFFUaLhDgXsGcqFg/IhNEhdPGdbWacIBVey4bq7Poy1uvaXI6tGMKr9EzCCVH
4UHTU/DZJ34CQtMpdD+yd/9a08V+MlcwSBJD3RtCgTHoLx+SsnWgTM+3xOhXQ/zvVb1DxqOfkNYW
w5sm0sZHmuhHvbMgR6CCSw5C3/dt/JXmr0BKbyxv3QP/LE9wDVKHPAdhHFJuFBxnak4tmxAsN8an
rn8yIJOET4YZmsSKEB+n6UB0NPaGEdD4FzAtO1Fhb8Su1ei42EkhdtkWBz8jQ5kHjFKXIZn2Rggy
z+tesbVt879fXPxosqVSn+Pg6kWzr8PkWLOEgzguHf/++4AzAb8UKHzZeDfgVkpVXipGOQRThVS3
qu/SSfsSx3ikXF/QyqaBiA6a75g+kzFMJxyqOKe1XkT5EDQld1rrLqq3RsFXLeDMzjqYmDQRJ8+N
LAUtj54OQS3XDkRqHKX+dn0NK0kmtIBxH8/iF9BHFa4ToAaKgiu8DxqeO+2k4Jkq4Ymg+iwqHN5Z
+ylsN2LRWpEP7TroMYIsHP8VdT0yyiUTvE1yQG+ibwW/l+7B+eirh/BoeKHiGWhX3PfPXUDOdOMh
tOKCUHfGJA0Yw1C0fjfQaUVpJxGph9D2ESyobpq8pJz717d07aOZGIslEEUjoF4XDu6UT7Qoc7iF
Af5w2o8AsWxpGa5voQ0wHiiHIW4ljj12o52lmVrAMbzB11zqGtEFFEp0Z7q9r7qs9pvURXFbPpvB
VttlrdUzS+cg+ZBntKsIHqMYxbUznc6lJLR66NfxEvvjZ/LPCHz3zBIYufYmYG3tyy1tCjE3YlMm
KzGesAUE0Stw9EUZiHy2hlBWLn2sTEPcwKbaGMJ8G6LiCsrvZj5hmhQUTndUkfAOkop/pL4HOM+w
Njjs1q3heAOcTsBqLwTEDsSHkNdC8RciB1CPREG9bQ5T9tQ16f66S67v3h9L4ptLGjVetLkSRHnj
hKijl8XFKjZoMtb8HibQoZrze00V/H5UwQDCY4jKmdCdco2+CjDT/+UDC1nYmH/D4g7Jk1ZiSos8
xsjRXq9N8MT+hDzZxgle3a6FFeHDFOM4Q0+HAQOR9fdMDv3BTF1roBvff8uM8FV4BgKOXq5JkEns
SY3Hnayl9+X/kXZlO27r2vKLBIjURL5qst3uwe6kO528CBk1T9RASV9/S7n37G2rBesm5wAbOECA
XqZILq6hVpUm/sLpXe7L4lCnTVNbDGM8p4yeCtPCVMenYQtBvXqUL77YMheI66pNOjSbUxNS4WqP
6V4AXQIMxMbJRmC+dcwWr+6QqGODNx+8oAOIg0dD/V7GW3wl8ydZJFmgc//nKC+L8pyOmZl0CPUD
MdlDKbyCH+vwMa2El1ftRriyviC8SZCfA2+DuVjQmHIQ1GFFpz59JiOkwjvVv31rVi0A1s6BdJhj
icUJUHmTDkYUyVM4vZhssJXtMvSWieUB0HLLGlrEXIMf7CSwZ/vcGc6NO5O7+KkLFMWX/NvtVa0N
kgB09O+yFh8uHGVfEQqbwiV+ZnoFijy9A8zRM+goug8YGNzYqdVTjhl9imnvmYtl4eHUljbAJgYI
HyDg2NLSkUrpiOjArWLD0tpQB0GfaxZCAskfJgWvHV1OzM6IoZF8ikp78Ac33Qelk7ko/RygpWfa
xBk/YHg+9pWNs7LWUCDMmEf0MSQLuvKF89NCtURo8zu0GNzflMAg9N8NjrLL7hhKGhsrXf2mF+bm
f7/w6EPIzIklQp6o0UW2rk9PMqmgJ1eUp6KNtmKz1YttmMjVAQDFMMZiB7vcqhtpZBJI5+wtrJJj
XEtwx2eHhDcvXVCdbx/RVQ9/YW6+NReLC9JBWhiul6c8CJ4nVTyxBpzelAfubTvz7Xrnr0zKLGZC
DROuZGFnnNQqHaz+FCiPVUh3Jmtcoz2pWg148w8IpGzULFZvO8IjzNRBDMxYokKQmI4s1XN8xuLV
BBHWSLbUQta+HDgPkPMgFqOYPr9eURv3SdnHSBbjhNoDe5hyVBKajeTnphHA3he916RAT05KTE4F
/NHiHey8tfLj7a3ZsrHYmjgvqQHi6rmO1B+w+z5K+kde841Hfu1g//O9sJRFfFwzXml1FoFPyRR7
mb12Q3BnqKi+RdyNiy2+o7VLe2ltcY2qemiySgIV1IHBlUNMd7QaVyugypxupjrzL1+e7Utbizuk
D3Gny5ljw8xCf8iY3UBHU9cq6INrJbCdGn5Aea9riR+W5REAhw9thTfuv9vFeZcvLnLUgSnf1FDR
Mqzntup2iQKYpdxiZFu7VpdLXfrCqKn/l4W8xTe1eWY+kZFuZN9bW7eIBSyzQWoqdXKCfi8GeM/E
jPdWFLt6tMUztAYLRkGBW4DbIxd+RyYmeihR6gbok8aC3SURKpzgYamUyg2jzDX1wC6hJSjACCq2
hnZWPySYM6F+O2dxy1SkAWO/hDrncDIaCPkGParR3V9kO6Bu/cfE4lhGQ1X1ItZQZDKru6GdjhhX
2cAprHVLyKWNxamjagdJiqgiSLSlp90jy95b3uhrnv6p2YiqVysKl7YWZ0+IoB1H8ACdpCoqpwvN
J00d3QGChTLn+7pV77LccKXZOlVVHPgAiYIa25iKsbahZuTHTbLXRO2WVvdy++5tbebixMYqirwi
bMkJgx1OlHKHqhuR5JaFRfCaJmBc70oq0Yp6MTPxoGBu/fYaVl+Bi9OyfM4Ulut9gIxS7SBs1Kdn
aeUv/K9SvYtNXOYtmW5GYa0SeYorwNYALa5T6QXtxpzk6lvz72KWUKJZsaIVFVRKdMr3SXgaBCg/
DWs3K8qIamP3fwOH3/n/C2uLl63iA0ZzO1yCxhtc1cuA+Ao+giih7p5Uze6Ps4L8zFTbVC51qx17
Tkob3Aa5tnFDVh3nxe9YvHlN1ZZoAyFQ7XU45whqVH3I3DhHs3KTjnbluFAVs8igfAIx1ztujSHi
qL9LJGy1foeCvIVJ+eH77RO5cuYvTSyPCgRAkh5uW56KmvqJDp5RA/MVG8/mWqnwysoi+qmEIgXa
8CiRe9Izndhj4LY7aTvVFXfJGdMo3AXXyp+vTIPfNOGcMYyyJOBJ0hiKYGECDmNpxbYV0V/V0Gyc
yrUNAuUnSIQgboCW2mJdpWUpoFsk8ZmRz1zsFOU+Vna3l4G/9D7ymYNSZGOoDyJfWTi+hsUhilBa
fAZsp7MbTe39vldCpO/64EDjIHH7OpgpqBUQJVdlNKuypU5tmbgcOfs+1KWJkaYIBWi1ceIxecho
0doMsxQyKD5Tae7rtKrspDI+Udl8qwuieJYA/bjV/syn4Vse8tHhIFkpRhBAW/1TEIFRBpOAH1QQ
FmNsOK7ttJzABiSRaMjKQP+yaSTwwdDKajUMrBr6US0y4YGyAiznofLAg/ADrTSMKkJAu7KY7vJU
uSdEjHYUlR/yjnhZ3X9OzAwoNivqMPwZD26Tj+TMeHAXpuCWZPq0R1uhsSO4unNW1MNRGfXuVdEU
3JNJQJ47bIUTG41wNNp/mdL6k2axU6qIu7bgH8Ihjx1hKODMUqCm1hL9LapGqM5jfsBVAi2wI4jX
2UIkLyxIHqwe7VIrMl8bCD+lJDsGVvVYJdqjjmIn3kAVkLtGAU2vpn6KCvGDRrof5vHkWIlV27Uy
1yKaGtXKtvSkwSTcBoFOW1AErqk1o5uH9Ssb6YFUYXBWQuXUC1CvWIEivTGMzy3X7mtDPYGfsfBu
n7AVF3B1vhbPXlzGIq2LFOcr1x2klm4QbQG6V5wmOMsgQGuAJY9ry8kwFDXzSjI1OZsl0Kbq/aTq
NoEYW7z1Jq3cFR1UPQRTQUQF9enigZ2aIWXRkCTniZuAnRWZLdP0g14rW3jE+Q8tniOQaZsoIKBE
AsLyxaWEtLLCU0NLzpIEbx2xOidomhQ3MY7takR6oo1xYLMaEqvmaGz1adeqM1fml3s2gZNr0kKY
B4x3chsn9Jjb+Kpf+rG/NWm2+lEv1rr8qGUZBP04JkgSGox5Km4VKw6m7jcc9poZPKxznQR8EWh5
XCdXKZUZKJj05DxY9Q/dqNyEOF3TbwkVz59muXOXZhafjmU9uBQxIXi2ekgjjiP5FisZWIElG9yk
as7pECSunsRb02xry+MgPoRSBwT+3pHbgZ2UdxCPYycd/IDp1NtDgqGd9tMfX2YdMhoaVogWFp6+
64+YhcoQoksdnxGd7YYiesFkyPNtE2s5ArjLNOhXEXClvONbMFra8rxVLLzm83hzvau+hcwDmMRm
drSnduqP+8DD2H5nbRyRVdMQQQDLjGqgp7/EJmpF3pZlHLFT7U2+ONSpzV6zp/ZTccy7HZ/AARy7
zDMthz1v3YK1O8cvbS9TI5ADa7Ew4zPmLXfzSK3llffEETZGSzdrzCunlHNoWCBvRSSPz3y9j4MC
MEHR8fgMydVnCXYse+DjsDfFmDuEpNFBgRodV8aNmH7lkHIOBhxVhw+dA45rs6OYWr2gIV7JfHiW
iuljZtkxWLFRplqpCaCYDdZvCrwT8rUlqiWIw3jqRhGfG92P2y8y+xTLu4adCP0ah4lbK1DV3Ih0
f9P3XF98lHpBPToT4lEQJS38iyTmZIVJnZwFwhAXsqXMaYexss2sFC9qy/c9YK9uzGTgmLKBuiMq
xLZgzUkEZei3apDgJTalmyRa7bFsGsEkTqu7Qs81SLVi4jZPMiftLEzD0to6aGnxsynJEYxIP7kw
3I4091PFvw9p+GUqdIHJmBokaYS9FG2WHoWe1Y7eabHXZnW9owk0X6bsAcAPhyh547UU0xZ6Znk9
cABHqye9r5uBdVT7Kna5WXU+HVQ0WyJKDiJQJ5cPo2UPliROEjVbzaqViwiWK4Pw2U+jK7WEUEyj
LkbaxQjez8V97xofhtJWvQYNH7EfRkf5mrw2B8Bsf25Nmc+7tNjFK8ML962NBpSEoZV6VvrIpTGx
BdimNF56RhHbWbJxUN/HRtfLXDx9rE0z0Gq18Tnm3dekzHPbsIYtKPT76AhG0GWBdAZS5XdIEcie
yCjIEICl8V3V0O/mqHg6L0MI+Fbubd+99vUsC+P5eBnm9s5yPZnFIXMLmYJaRJAx1/yYFW6VWDtu
Bf7Iko3W9kpvzgDG5x97yxnIlsU9mo7Egl4B9ZtCQmo1pi5V6GNvBs5gjg+N0SC70OYcgmmoIZWk
xWCRcR5n9Pntxa/9GrCHqTNVM515xBYewGwSHppGQ9EpFPf5M3ILbzqmjm73XvOD7rcw4SsvBqyA
TcwCqBh93WWFpC/K2qqyGny2KNypr+mxdAK3d/BMQV91t1m7e++8r83Ra+cdyCHuoXdLT8noC2it
nCNf1+wcfcIf6Ut4GDyMbNWe4rJx41St3JKrdS6CDtHnjQ6dXXpSqPDGvnCY8vH21q2Ufwx1bmzN
k89AGy1bTbSp+9JiU3yODhTE6C0UZvonDcQqwYF7dQkvYNfu5HQH/cgLh2JSYmectm7Pyge++hGL
CMBsTW5k0Kg7lQUmzaPQ0SW3cySPtxe7agbMxBT0ouj6LnnoiDTG3FI7fppAdtq81JBuzv+cMwtQ
0pnqHTcBKLhl5UKkTc2ZUoHlvRv8ErLNveQHXm1Bc9euAHIkjI2jPUjhBxYBRVb0jUY7xIrK3twZ
fr1j7kzZqv1Wa9iiVFi74IgqcD4I1aF2tByogr+cElnhyxn25M9NaxL7yIvcwUv2ZWGHLt2KSN/n
gTBmzJzvuN70HfgT8LcoTefk2UTun9eFm0KeUYE2d8O+KMZ3ETSAQfTO7QOytk4AU9DWALu0AcTZ
ou4EdZYUiHiCxhvHaAGR8RtJwmMMLla9f6ikmxGn+DoWymhjBv0kUMtWRT1tHNOVqt7s1ICfpCb8
2zu9J7OQ5sB4iJ4m3FvbQ8ln/Jm4kWq3cKjxDwNTlXtrC227cjlAA4wsEUpT+N/yBZN9kaeapoME
EgI7EXuo2a8As463P/DKi0yxq2hrU6CH39croKkoEuBWT41i7vsk3+tt+ZzQ/GD11cYTuWqKoT2G
Ai8mGZbo4RKKUlUz4k0y8w9jTZ6L9C6KNA+68bvba1px0pA20y0w0oDy9x07j9pD0GfKJMRToIEj
AO01eezdNrGyNxQiLFD/sgj0Z5ZMuzouQtH10GeJp696qp54wQ+kMTZO/8qVo8hQIFyNrwUU0+K1
MSOhxRANis5poQyHLuKRHTfsKVab71GmoBfQpt9EpFmnTAbl36zwwvb8kS8awFVGu8jSET8V6Usg
AY0GU17bbwSdq5/xwsj87xdGQjTtmRVgAZpaO4FI/d5KfR5uoUXW7i/CICRFuC8r6OHehDRvSpBj
lhFoWtLmUzJSuxieO8bBut/aUpKdFSAyqwfilmPtg8DR6ZN2Bz7OjbxzhUkJtW04bBOEQngnlq3a
MiRKWMeDdtJyFcPv0tBcVak1ux6NXdTmb4WR3GMa7EXlyjMX1VntIOJUdQckQ0+dqeEnWXuedA+c
NN+mST7/+cEGuhrpP1QroEyw8LeNVgAEPCKQK6ALWEHH1YweJ/43XufSCr3e9yYt4pBYsKLS7Lnh
zeswsqOo6EdFDw+3F7TmDMDHNV8gCK2/QziXaVs2RQmvozXw10WUfG6a0r9tYyXXmEnT0RgBhhqh
zOKeDtaoqfkAG6p21qz2DHmCvVGEe8tEetOUf05PiHQGVQucZEsFydpij1ijYHIlAyZ46KwT5n4/
aCXZOAYrXw2Vco6MBjzPOK4LEynIh9t50vOkaL+K6LPQ3m5/sdW/j9o1vhnc5zvMXTkVlgbqE3oK
rMIFjlKzZd39BWnZdZqw8GFabpodmqn0NN51GSjLCjfX7Xiwu9JvASmUbgmokK1+skwn9EtvS56M
rrx4c0uOgQAZmIz3YUOeKQJj0hRUW3T0Wt2rDuxXI+zqPtilx/FV9zK33TfftXPydYzh28Fk1v8K
CBq8cYXi4laatuJu8Xu4BXpBHUXF36OWF+42sWRF0hjfY2CZMyav/Zh7Q7Wl1vF+1WBJM/ACw99i
YGIZsmU0D/Ew5wgpKr7jIJrY67IBnQ2pP0eEb9Zn5qN4XSZBTApHNbc/EZ79rt9cLEoN46RiFIuK
JoxGmp+C+I2BRJXoL0n4VpTfZYImbFM4suk3nsj3hxj9YrSrEevD/jvIapGrpMCYkQa9rwelAqlq
uiU7937Driz8Li5erI0LLRBDjHSzSqHkGCCXSDo/Kf98VPjazOK2R2arKQI1wVNdV35tTFDv49GP
2zd+5VRQzQRhIeauCMDEi6de4BdUlolB6BysbKNFbIrGaWR+ToPPtw2tPPb4WxeW5l9y8dFGM2vy
oEm0E9EwEBzI72rHHntWpC5qhLWbFGrmoid8HNPMxdBW7I5TcdRZDZj4kE/2GA0bg40rfPn4RaiM
INJROYbPFt83K9NJm3pMs49Qvg5+EYoCYuqVD6N0GrSJgeAWtnzS9yhYeD1AA5Ak3giJ1w7S/O1R
EAZZ67ugQ6OA30BrDQQRVXVmaHvagd494snamnlc22YQFpkMomfzVs8h7cXHR54EVg+GpdZGaSvQ
Hhfph6n+1aVbIcT72BiDQgwNScwJwsm8e3MnUoFSXJBTdgj32rHdj77u0+PWh1tdDwdHBFqgKO9Z
i62TIhUCKhEEwJTPJU5HPjGbjugUdOkfx8JY0IWlRUzUx6FBqxRus465aTeygNxIia4T2j23L8jW
khbRii7NKgo5DAUVu+v1tyl7GWW3r7INzPQKnON6RYvnNxgxfAMRPhU1it4VHxXbBKMYEP0cvSwb
slffhcOT3daru3owLr7jwtGA90Uvg9wiJ30X7rtdCzkKfic2a5CrN+rCzMLL9NowWaWlAFZqMk+g
hwppcVtLpw3U5ao3uzwWc+x5caF6guSgKjE7Ot6xO8gQdCAbIF7sAFKEFrisvUJ62025taft0uqi
95B2tCWgdsaITiuAt3nSs40AcOvzLfwEU6IB/I64V6QbE7vQitHJhs6LDLOw/6vjzhaY935kSDZQ
GjypIk7duii/Foz8nMFFNotIvJGy/x52XYQjl9d4Gf1AZqg26xTUzdJRnpSjuVO9AgfjGJ6N0M7f
Glf10zf6CVx/zq/odxMZhbuNH7HxcdnCleD1zdQStcNTUJw0497Ix/8HMcfq9cYcC4AucwEXMs3X
JxONvSzAU0vANwP9smO9G47hg4W7fQ/Ikq151Y6cyi2NNlRs8WeXH9iASC0D1yNiryXwRYsTEkQ1
jibpAmbXpbwfra6zxyl9ZNVwJhVNnYKhmWjVkTcqCbGHvkd3N/jGu2pvGArgTsbgh133mln0KRql
RCkgBIFCUNtgGmb2EABfNuZA91ugWA5UDGdH3Q+1YpbHI0w+jfpc8ItSP9bQacgHgQhC/5joiTO1
1i5lww+jhySyCTYtM5Z70Je8Sj14zgdIT3QKe4uL9INpNh9l1mDWiU6tO3DEXIz0P0USQlWGhh8K
Nf9I+vi7HoPuuIPsXaEXIDlpe9MH94Ob5OKs1KlpT1Z3bkyhPrS59Zzkwxtjmd+P5E41Zp1zHLhe
C52+I8wuGkgqtFl2p/Wtl42x+pglifAVNpY2COhAElrEz4E5OMFU3TGRvektBkELy56y/gdLVRRO
sjchMGVW9ewQUau0m9j8FvTsQUvLypbzlZqm7MloNX/sii80KtxOk4ZNRXeuYygnm0DzOKwiHwOE
nFg1+O7CsSXuWI6hjfZSZcfmKFBRZuNe6S3uZuizOHmoNqec9YpDRPwhhBazr6HXbIssVf3JJE4d
ykch+I+2G3r3tvdYO+VIlxC9/eb5Bjr1+pRzRVHTxCyRzXgmeFFGO+vBmVzvuCN9UTvJc/UI7Bzd
b5HErrzSKBKh8orJzpUMOQQXER/DArx2k4Fhd+i6mkCdNI+T2m/EAyu+HtkgFO0Qt6HIvfRYiqyT
xFIwKyumn31NscDcv/0R5zdqcWWvLCz8UUaNtjECTLQQBhA9JrLZ0Oyz/qUX0OtjfxGCXllb+CX0
LwBUHTlmv6HcoEw2Hwo/YYrH/0Led86jddBhzGrM76fQWFcMaoRIajJ/RVRi/qjZW8EWA9L61/vX
yuLrmUOtMgEpolNKir2l1A9hkLpR2u7G3ngslS2tkC1zi8+niygJxXzwTJnbtf4pgjJpmKZen6QO
GcONp2r18M1oSQTxgAEt00LSJTzFiDDSwtY4miN/Jnr56fbpW3kNkZ7/a2IRqRXoEyfqQEAr15bO
kBp2WmFcG3HNbTNbK5m/60WgpuZyzCgNUTmlwbEypo8kg/DfbRtz2PXuIgGKNmuz479lv7TMSZFL
c546r0kC0NmbUfstZhLS4IepfqqHLY3uNSdkXNib13yxpqyVSiHm3eHRy5SrjpQSXS/qdla2v72y
1VN3YWnexAtLnKSUF8Ain1r8XzsrDfghiqCwicqXogmEjd7qn4egwKGACGYmSEFLc+HZI0Mx1X5E
BF8V8gDOGzcYLOCUp3iLiXttbWC7wPGexcRQMrpeG/QhEB8EyEgmnThZ9rUj/KGo9X2QMgfx/V84
W8RGgAVjDMzCtOq1tZpUrFZmZ9tkdz1YXhMztwf1Y256TbhFH7J2tS5tLc5HN1AwOcwCYoH8CrQS
0C3HnG0F8Cuj4VBJv1jR8mxooBXPIqwou/+/AW0IqR86P3uVLvix94ljPvw/VCdWEkmYtcCfjrYz
ivqLC91qJRyTQHlPOoNLncZJzwEYsDwQfDYP+YvlNS71s/3ws6gAXnC26BzX7t6l+dkXXNwIXUwS
ZRt8217X7pJ4BDpeRG6ZA+BtUhTMb9+/32Hz0rVcmlvcBqvIY1Ki33zqwWeQ/dB0B9WO6WP5Jd/p
bnzQ7jTIw7kpwryn/me4SYW85tnAM2BAWhEICoyxXK+2i/SyHtRWPenyOeLgoCgAa9DfpPWzLqF/
S+RGXr12cjmFxjiADHCYS5x+BW8dqiIgJ2WC0nL0qUUmTdJu43Vbix7nxiM+rAojwJleL6sJMKrL
xYDykdd5qPvpDoNCChiofdOVfgHVjdwXTjLY6hYl3coCNQBEsEagRDi+6bVlxtD114NKPaWG5TPF
cHOlcxpibfjtlVN6ZWbhASqzjPu8lviO1t4slGNCXtAh8yKWbWzY2vPKwUVs6IhRwTK1WE8VV1FR
qgk55UQ/Vlp4RyPlj2cWMXpvoDcCbhi03ZeguUnDdH7eduRkpcyeEgNad1PxDB6hrWd87UHAWQAl
A7oHOkQqr/eGkKlrB4GIOwybQ2IWvt6Zj7QAkCuP3ZhkL7fv9uqnuzC32CM+tEYVkRKSFiN/iZQW
xOYmzzeO+taaFie9zOFHtZkMVLSBZscq90IlPaajUkFVL/Flnz/fXtXKyQOtI24XQOMWwSG//oig
AS/oOGkgr9aUI8akngot1X0tUzKnCvpgwz+uXCdYM9A7gygJsPGLLbMy6D/HOUMaCFHdjOVggDDt
OhDu7UWtbtWFmcVWWVETGTEmcU5h1rspjiHfqsquLwTjGSrFMtA4u/5sQybR4FAgWwBO872OoUG9
HI6D3FIyXYFN4zLhdP/Hzrx9l89XNU16oaHjUHvgefKga/FT7tB4OZR4T5A44zkBmUvUuVu3eK3b
YswJGQOqkGL8ZPGU8Fo2UQi+e7xkgy9fg1/tSX5NPQiDQaGYPonX4E02LqhUXX7fHbfy9pV7cGl9
WW6s8GbnXYdjWQGoaUxWfKeH5GBWZgVavGFwSMniP/fBVyYXPQrw+s3+MsbiypNSMVsxLERin9Wi
2t0+nStn58oQvd7TYOBmLXM0d1C4QOEqdZDwuG2zlYGuBXxXdhaXjSeopekhdtD40HY7guOTeuGd
HHYh4pDBm76Sn2IXfdnq9axcviuzi8uH2L2LMVeBNp0eumOYO8p2QDB/okWYdWVjcf36NNeUYMDS
clkdyhKdngjdLRczZpZdKemrbI1HTOO7Ha2fg0H9iXNcQmCpqTfc9W9K+Fs/ZHk/0aMzGiBWT8FL
pb+m2feMhsectj8jUrsWqXbQIgxsi6ff81p5a4V4piLke2rW+zgPvSrV7gDd2hWxchiH9pMyWV+G
PDhAsBDqMQ2eTCHIDlULpNqUv9IgH5x+0vatkUQuFOwatzH6+4YrD12R3ClNewcBR2FnjfCNjD02
CsqaWu8bEpeWK3iRjR88TX0Qdv/qgAL1i7kQoprsszJNMwVD6mYsMBwDt98uLFFunPyV8PRy2/ji
aIRV1qt9jKNh9fwFCGBpq1nVQlIgdSuSMCfqDcUzInPa2CZocW8cmNnfXPhRKLXVAVQmUP1pssAJ
avWHGRBfByhQEgvDOeOBdergC6O76xBFTEKcEvyDnoKPuknb0Qms9muQp8di6g+k1lzSJF6A57kd
1G8YjvqSg9nSbkLrXmbWZ5NHlZsVMx5Hqd4UGdyHPL4jY+Cravk5zugHPVMLu1PpLi+MvQk+W1lO
rkogU2FibCdKd5M1HsVUADEIdY60NnYkxICHkVho8/RpbzcDh1h8VzK3bugxLQ1HR8m3jJXHVrX8
odB9ISlC/mi6Z3nvK3nkii75RiPhi756yQL9GHEVVGS1DO20iB5Qrv6iBcpTZSXFo270DLK61ZHU
+oFx9hSYyH17NFO7vLIw4BU/9YP0YhneDX0euFOWfRpSedRGeS4mCO8mtPmqEfULfvUpJu1Oz0Pg
fZXRmaSyU5vQnWjT2NCVyWyO+Wuv0rmP4kLvKqUBCUSmuuFk7Fo6vKkpBqQis3uELt2RCKBDO6Y+
1G1xEsMI1IERYaqPd3gMpyOApiFosoajoPRh0LvjBLF5h6OPYRdpFDsQez5Gtfocq6EfGIkLcNYe
mcWvFK0djSg70JYcqto4aplMDn0sIWWQKXtNpt+jMnPjDJBowcLP8KyYBM8gf112VeCNJsiWe7qD
05swoWw9UZ5GtpnrDwPRQ8xfJd84ZsRUQ0IJF36omvERGhSrQMjcf4E2yb5Nw49FTD6y0AztLE9g
t52+RYCq2q0lPvcUE2PMaL8mXDurY1I6vUqw+yLbab3ylCb8WyyqASP8wK9qelm6uujDg64h2Wbm
SzQK047L5sGK6l2ugzyna/JjG8YHZoKIlaeycqLOeA302LNG/Q45fOLojfpRV9jnUlaf60l7nIbh
xPtp2oW5RJtIU92xn++J8mC2aKkEOkDCOm3v1SH5mgfTTxHIV4wBt06thmi9aKCfUdsHCgF7HGa0
i6I3IoIvas72tZLcQz71nqJ2Yadm+6Vumh9El7ETB2iBiRCcZGpwF5f5IaqMFjvA0OoJVSdRiyfk
GHu16gu7SEBTOHQoGwJcrtQHNQC9R6x7mgx6//b7vTKjAAazf0MjNru5C2eiKKUF/Rw5A9JwYG2Q
JHil094194W3XUDZ8lyLOGwCEEQC/gWfKT+Z8gFssp3cgBhsBFtLmQgaF+BA6PGIEczgMiXYNS1o
pIYzyFkcwJD+PAe4/Hp8EWeZzZQnRm7h63WGm8nh3uox/ZDx/9LMIsqqNBKRpOZQhUqqb5VqfA/C
bJ6SLDfsrCRQV8tZRFnDCB3Z0RiRa6gPUUccbrxJ/dsoPtw+dKt7xDA2oiHfZeYycwp1DuKOCrNa
lujuWjLgkZjrHerg1uPoWWW7xaS3GsZdGFy81ch2a7VXcMiTOsTL1sKHqFP8F10ZY9YA/s+yFoHc
NBAlGQcUkKTyAZ4X2oDf0C1GjEMdFm3NSa1lU7A2o1kBbMNQ/eLoYQYAY9JAEp8aqnypauXbFJWH
aWwAI4jbGm9P3N7FlKZ3tVb/5BnG0eNGQqOqCKHpN2ZfM70H8jVS78uONQcQdm9s8upd50B8EUzH
oJq2iFKU1tCToLDUU5WFP+Kp2mt145h18fX2WVo9shdmFv5rKoyORrkCMEza7tkI2i60s/PBtPW/
SXUISNxQtgPYGtC9a0/Jgg4pCENrz4SClGakThdXTi/JRuq2trGY8gNrGwa1MWW8nC4WFTTtEd2B
7uQ++ygf26dat83PwX2wV/32cdjRPf0Wfig/Ge7tL7myYVd2F18y1kcojdOMIGd8TUIMcpeaQ+VW
+LplZfEVy8pqNdLDipwmu0GRvGk+Vupf9BAv17J8BTQ5FpnCYKULC38MBm/4czpxNFIwsAF6e3SK
0MK5Pg3GmIb6RFB8nCRaNspxYoB2KFuNjhXHdWVl4bjKIulEiHLuqY0hr0Gjc8XVjRms1Q25WMj8
7xcBgFVUeiQ1wK4mym3SUdsiqt1jCuYvTteFmUVyyYqOQP8cK5kEVI+iDPErsDjBX1BlXu/Lwu0M
ac2N0sD8VTNBHUivuINE5iOZZmcIQV0xxW9UEJeM6JYOooNachd5WhZ/u73c9Y0DGml2f0hnF8ej
1acwKzNcYjb2tiEe62wDG0rX9+1fC8ujMU2mCMv5IoEFhzoFZIeM3Mbe1V+01tb22n2DgevUGd8k
MD5fydf6w7jXn4vy3jhs0YOs/hb0TKEBMregl6vVJqqNRaqqcB0gmkw0cLuksXRCivD6L77rhaXF
qg1V6Tq1HnGMVGiEYlzp0MZsY+9WnhSs49/VLG5EOwojb9tCPRXxy8C/i/K7qH/2xkagunpCABCx
cDzAbL5sbxmV0vQ6hDFPQ9FArJ4oTpBscmivbsy/RpYUBDJXFTxbTD2FXGR2kqmd0+q5aQOHsNXS
3jK1iEeGTpXw7AEe4nk6Tcl3pDTOmRK5tw/A/AotilQYuMUQrA5WOBQjFu+H1KZETCH8SJQk3AEc
4QA+EUzHBb9GjgerD/P7ClIVG62m9cX9xypi5Gsn2Sh5WQKwpJ7qobpTEOJh1npHFGVjcWvQXnNu
0GFdaHCz5cR4T6liorIH74U+tp97KaoeTlj6mFFAyOoKR3EDfbfVGFw78CjKa8Ys+IFhoMXW5SzX
2hoMjqcWufnwP5xd127kuLb9IgFUoMKrQuVylcup3S+CU4vKmaL49Xep771nbLlg4cw8DdCAWaQ2
yc29V1CkX7XRRmjjWrJxQc/1WtQjg4IiIYhqGmSUvi4kijNQJswactbNGCJQ903y5+f4UKe/MA8Q
7KZJOB5DAIj6dYSYoGpINU4g4sqOOQ2pWyql4cukfqS0eW7raoeGzusg7WOs8nedCcf7+SdcXc5P
v2Bag083KqoLodGm+Ih99pT1Np7tB0tBFUJl658Huj5XkDjARADBAvSKryPBE5GOrA4lvHzMHRSF
XnOj3DWsw0MqRQqctsk9S5vYLVCWaHX7GBa1uXQPTaH/bb0nyBt+BSCD80TITA2lGhNDAg1ZbQtw
aO9VGJbnxxROPFXQPLKT4fPAWLF9cRsD5B/8vAZX3pIY+Z/hZ4st0tzs+xifu4vYvjfMR8sutmar
v0Sd/ZJE5PfPw139tsiAJmL8ROSbHT9QPMhSVR/kWU357TjAA0GJpzeeFZ+oli193ylWv63tP6PN
j++y66hIQ4yWbOEHYED7GMppnnNbb7HOO5wFC5F79e0BhuekU6iBRjo/fwbOGhHm6jRgAZgAQOqJ
Hz90O+PkrLMAojTxSqxRnN8ujXxF4wSiDRBtm3R5DDjnTCfwp03DwyhXTDaQMzw9wWZL7iWMF2pI
+8mLErBTUrhOgFaZV59lBjuNZu2crfPihrq64BPoBDQVPPXmXKUUjmlmXIF9LltoOoQO5E3yNCcu
GeH9bZqggjepgaiOFN2D2wsqrXq5Lmzno5OQ0aM8bRbC+9p5iccFhdAFMDAQSfi6LCykqlIoAG5r
Ck4RZ7hrY2Op6vP3SJyHmaProEtiFDw7Zzlzq43UzuucwmavewxN46TpojgR0RQrUkXVKqsht2YM
+pZkEVzRTKPdw/ZyH8pmYw7108877BqaH48qDYUNoFRgvjH7NTJJ0PaBjdIZ5a1wbXrFnfGhXJq9
4afb2LMQBSKAIfVdfFfcRn5KFu04pgHmy/H5B8wewjwaQiUuRus8KukmQl8kSRsYw0n4FrTO3hD9
888zvnamaFBmA6AN7alvaOuCFMYYCXs8UziVhtkqym4yZ/BhQ7uwva9ODNsLtGM4zn1H1lZ9GVs2
jpNx0LxYWgCZwBPwXrH2Vfj4L+YE30EbexlKInOAo4LRS0Xv8BGdk1FjSzfCg75vUOZLD8trO0Sz
4BFGkBNOSeHXHRKbAxcVxADPCl/bNZo61hKBR9WuJZ0aWJIUYj6T9MzscFIpmhvmgJA0ojAoqPmi
ZuKD5XChKYfuzSl0c2VUUCpiir6jtEcvbrxrjWyNROMh1+muZOqhGcTOaXkE+Ut7VcnhERzQdZRY
m4qwd0h2bJIqOdpZzN2uJY8jgbx3LMD7TIcmABX3NR7GBxAmKvhMxLBlq57gJHmTRdGNCKPBlU4T
+rUJCLMU5HdrO6PrJN0rKeo7IF7xHhT9S1MMd6MJre5OPakAxvRmt5cJDraMxL94WN7maRw4FH0P
XXuqYLdJ0MFU6/5jTOqntu0hbVXmZJ9kPZqxw2NqtJkbqs2+0uSq1Z1AU/QRLRIgc00VqjRmw7eN
0UD6l5o3sUhuHC3/0zTWTRU6lTuKfDNMrVm12NmcUggoK4EQXeKNLXkWTn6AnDP8YozIK2vjnojq
F0GlYpto3FmnlnyG28sRbnj7XO8htNO9aC26kEMN2kVnXwyF+JTjjzWmwSDQbGkoZ5n3YYRWk1nS
o1PLt6ig8UHY3BM6BffHAlsbhNyAGqwO0qZSXEXTgqyHdHPUKZdYVT9syEa6TVvfIUpeI5rcWE29
HeHXAxII2pg2s09FvaT4cg0waH4Ovun4+HQzmpaqxEOHAK+DrnTtY7PNg/yoBPZ9u3J+t9v6ND7R
7c/bdwrob0fgp4CfncFgio2AQpfyHKcAtirKHedRMAzm6udhrs4NLwEKxBuou/Tvv3+am13zoi1D
HRvLhpJwqBg+VXjqJqH+oCfOQ5rbkJg3s9of+xjK0mPmahCi8IiVrWjrvGRF07kqjT9+/lnXZm+g
rGfiDYaHyt/Sy+dfNRLoKPc4vJIk80vCPKZteXH5eRDt2sEF2OKkdTMRwOdFkwEOwZLmkTxrMjvn
1fgE7ClxLQAwtrS11ENF4ju0rUtXjfmRQnulS8A1Lt3cgtg3vCgcJUzWGcSAVnEC2jgSusq1M7Rj
w8rMfd7CXKRVwzcKY6dESYOff/33JbLxTtVR2YLAifHNBsyEgQqk31HdV2jrqoK5g4kWeLeQbV8f
BTpHACshDf72lqvBe2tSpT/rhPpKEVYgq+X7sC4WxrmSAU3T+Weg2SuiBijxf3nJo6JEfhSrfwoC
9v9AxmI7Wk0WtElRrwZd9XWmUq/OldzVeCy2KYURAjcyufSsupaJfo6O2S9SrVQaXK0kzOT0FXlJ
d81+fLa83m/XMfoBfhcQ395oe8sfbo01sC4PzdF5//kjX49QMOopMHvIGWaPnawVMdEV/IYMDmzh
eDfqLz8PcC3z+ctnQ95vQM5sdsx0NgwGCaMSGJpkk0XCG0jWQ9vfCXhnLVQerqgsWcihQZ77v8Fm
aR34MYLbKWYTA3LlFlRGUH0Z+M5OExEMZvGUEeMjMrtAKHbr6oqNWlmvVX4IgY28l8HUS8v0SfRQ
p+92R5/jmi0cu38fy/NzFy0fYFctFFO/VbcoKjQQJrVNsHni2IPLUuTWXD7pHQp3Cee6Rzqtgp/D
CIH/Vj82CW9XatHddAr5pVViJQlALHoG1+f6ISfGplWrxM0kfzN0Wa3yGHQn5FFPCRnyhYTvGkIP
cnwQpsNbHBt2jrFsCk57p0cW2+/oqdgqbrXqj9Eu9cKNAIrrpl6RfbtZMuK9lplR6kDxARoWkJGd
ttGnozppTbsGZ9Y8g+21kVQ+435YN3G+hQXBzmqN0Y2rhaPvWhb9ecjZzuxyu9W00hnPafInROKi
8zcHVrJSXaULheir5cBJeWuSj0RZbl7fYRCxVBTFGM/Ro3IC/6JfsxXZdqNbvOT3BejU7ONfaCXA
ZeOfIWcPTpIMudXWwgS7tt3VJTc8NbTWzOmeBvB925HtpG0fIX+zqKh49VN+Gnn+KcvQAianM89J
pnVBS8skaAxyKaUZBznw1afJ6vympmO8Qr3yZUyLNVQ890wfHs3OVlbNWISBGhPNdYY6e9Vi/feQ
tNbCtf39V06UmMm5G/JewDPPv35V5eaopea568rMIzU75xS9bZh2xI6eukrXWq5Js4WX2/eLEFqX
n9ZmNmre1ZmVq615dsJjG32Y5qVPb38+i6+GNURTcJvr0+xm7yg8XdQotxBr+ag9RpzuDCc69ixb
p0P6m9lA1v083tUpodhgTmUfTZsXHUA9Nwu1wufueRqkrPDgggm41tKpf+2KoZ+GmZ36ZW3qmVmh
gEKcOAr6JidBH6ZR4QJQg0JhrkZuodW2Z4UkuSlUw09soLGrKkG2nTjrKC39vE5P4dQ8jFWxZKp3
7efBkgCtDNg+QHRztupaETnArUl6DsnaBsgXcuyeFj7U+pIC5pUUB4qpn0aabWzThpMojyS219bY
TfDpvnbjDwuCzMQfwJ57XRIr/75TMCDYlChPg8j7zYMojvWQyVrF0Zy3T2VpX1qVHnN1/C0AmWwc
+mRV5tIldK0YPZXucBNMsqzzSygbYA/QqRnuT/g4JWnhxvlO5of7uM/8HtwJA1vUytOFUL66tlBz
Q4KKWocGGY2vt5BCM11L5FTBObWP6UZu0Mzb5IfBx2vfj09LNe+rZVq8zqAGQEA0R5r4dbxCqL0V
Gfp4LoP0sTqoq3jT3U2uYM0mil3zFJ21g7YZ9upCpUq/9k0/DzwLIosAWcHi6c2SO8LLq3AlGAym
8hppBjXLYWUlqvQmFWKv1dmdgSzKQ7l8PU6yRWn7KmqwhiU5JLyq3WG0OJDZaqDTZiN7jsd2sxtG
SFI0Zney6pF5SazfoI8DH6HxfdS7M0+090qkK4ukL4TQlT7yHNxHvsqS8VJw60mJzRtTG4fVz4fV
98MRZR8K4wQDXxjdltmCTySAtKgV/QxTg6AfUD45JiZFL/VZ++9lcDAUHvxkOhORS03n5qeMRmnK
GvkOaM8ajU+tNPZZxxN3VLoFatuVIJoGMpENg2gPiNbsvq27lIZ9Z4kz6rmvve5suyq8tdPilDcd
g5As3bd6/0vV5Up2EKqRQgOmOIU2Y9rvUE0Gp6rPqpXV4Z1J7TH89fOKX7seLEhP2Dg8UCGYo60S
Z4i7hOB6GM3mbtD6vcoR2jHKlT+PM92c84z70zhzpBDJNInalIYUSz0Jdg/K+dLh8D12LBQS/jOT
bxcrGLTot+BiNdb6m+K4UesW5+6dnyf5fZiYiTu2qVeQ/2e7JcLw9YPp09iz/drWMLHmRWyeRZ4E
qVDQDK1Q1HN0yTxH4Rsnz/Z8sE92qnjcgE2uSN91QVo/Y9HSG3tpHWbxFjk2Ai5szPOwKx/bl+S5
WjHNE0/Rke9aQLd37RnmZEC3f6gLUIursUQpUFp/yYHzWAIRlyS9M5pnCruMrr3LAQkWiKafI2lh
lHkkVSIUBk11CmjKux3vh25rA3T/8xjX0gU4QuNpCJTppD/z9XAAtbYBSiSkZwTcMXQuIMD4QDvD
0G7380BXTgdE7T8jzVuPgtO8ijtknNptd+BbutE36gYigfBtEztYZuyKoDs2D872X4icTyOj8Gbi
YAKWdnYAtpZuxJGdY+dTw00aAa8Yhud6vbCU1/fGpMIIKVZwAudraYdRSarp0jaP1XZY12sGtJTw
wExwKzgpLdHprx006KhaOvip6MH87eV/OtfDUa9SKbGgZTqse1ahUq+a/waEgzYSBOYmh6hvoFvw
KZqyrJFOAnyzDlEdsvS1OtgLS3ct0qFgi2EI+jjGXE/CTuI6r50eU8mqc9TynW6Xt0a/RNu8dmDg
5MczC9ImFCq1X4O9toxEaGaHigLrNnV8q6Nv0U+NYJjQwKHX/xcRP3V3cMtTvO/I9HM+fSBl1Gx4
pAh6VvbdL210AaK4kAf5Gj84Lzgu8/v6XJ8g0/agLlR9rkYiLrpJCmRyLpu3l+KqTaAZ1I+A8jFl
F23qXQbnBsiPpNE6gZpE5KvFwoPyWiKHNiBkV9FlJeDEfp0sMaFtBhPGEfjEYlOT8aIb0Z+xJl5D
nDcQQkx32cv5atjgPWBClxwZ+hwR3pROxcxkpOcsfTCqg95dMnr380e0rj0AAGL6zxjTvD99xEht
GNOqCr1bw75jltWtVDV6HWjU+5lswqNutHCfRztXT8LEdWJYMtIeVTFS1qPfd/noRRXVXcmlV4GP
80jHTsc53oH5yZ3fXBHimGbKHsL0dAur4dyV2vDaZTyDzBn+atQU0rXKmq8VZ4AGZJsCFKAfkq57
wZ99reLiGUTI/tSXVeyyNoFOnKHd9EpzTyC8bOby0I7pmobZDWCOQVbqBwiibWTcrGPK1iKGNHQy
7msnAXmrB98MViZoCBZj7dttlYBSNj6g6wpPIaVExwJuwAzFWwuMy5RqzKutKhCtsedNum+6DtoT
TVVtAIJtXT7EziqmpNn8/EGuVF2RWSL50dCnwnk+lxJrqByswc4GUK+jzWSSoT9FKTjf7ao9KLtm
l6/Y7Rh6jo+kfmlHfw84jA0MwdRgQflsjqSXSQ4gUF6CqvYXIss8BWoUQI7A9EhblT551cc1LVfJ
wt5aGnYWg6yMWlvRCThcqjm6ZjjsSZ3dqS1f8A24eqN8ivXZ+WigZ9HVXYS0Jr7k+p2dPP/87b7P
YyIhAMEMEIYN18bZowf9V9Gjp4vSSXdJh2OVPpX9whSuMfO/jKF93a9dRhtWEY3+VUOxd+K+UF0V
Br0+ghjORuGJbYqAuLGvDp48swBlotefZ3n19J00UeDnBgsj/Pf1J6QMLnJpjGlWIyPeKHh2UK1K
2VhJGHQS+3yA05thVVvZsFWM54g/jOlemsa72SxJl19d8k+/Zcr/Ph9ftd3GfYscGfaBK4XLdZ9B
UEg2C92l68P8gyqafdlGx3dtSgur3l16eleV5/ZfBc8nTNFsE/S8lw08z3DYa4XXDe+iv8A8+F8k
Ip+BS7MdkFVc43CKpOd2NDYVCJMw7SjIGCxEyBSEszeiPVHVYL81ac3MZU1tFluxWlCouqtwmdaP
SX7SGgjHWYVry3vdvgFAyM0HBoJnEsRsSXLtyj4HgQo26KjfaRSd4q9BAcfRZpSJpZ8pUAfhHwNU
6J8neOVVYeMNqqJ7Y8DhfF6KrVvGWTo2AgAk1SvZL1lDPxtJd9t2C0t5JaX7MtIsKkZYnTha1Bnn
0oz3zKz8VqO+RtdZCCbon59ndW3ZpsIq3DeAZoQk3ddl66XQZV/X4qzZ1Q4FKp9US97uS0NM//5p
u5JcMxInqQzsI7jbNb9E/t+/XJFf/zOHaSN/GkBWWogMmEA6pIcYa/+okXfDXhTXWJrG7NSB7pUm
Sebo4ADTNyd2W9dpIeznvnVBflbAt16Zibd0S14Lhc9Tm6Xb3LL7NqQIOr1n6DGlblv9juI7ePL4
IMMvxN3SDGdxV0VxWAozF2cZv4TK+yiXHuZLA8z2aFsmkM/lg3YekVGis/EqZHT/czxfSaUgzgNK
C15d5iQeNju1ZWNaSpEgoMUqLgIdNHqoz/7RAiRuO7jWe01AftXtNn5XTTdfWduF4af9Mj8FPw8/
nZKfYlGD/Ek1RPhgbWD9miyItUDdhO+tP/gYMF0tyeZcYzh9me9sAwMwV3T2CKsLaYB2r/bQQhCV
QC10jBrIEfB4XdrgKSYcpSOj28GzzC/UcBPVCZBqITuEmfUBV7rLwAkkDppIPTYyM46WEL+Yo2yz
rNgwpTp0hdjmpI72ad4sFhmuR/k/32yKm0+LZouah2HGMYeBruvS2alm6Vt53/lOrua+4O1trWqJ
q4YaPGcMaDRA67LqjBuRavdTh3GodD8Gr86tImX98xedDo/ZB8VL1wE68y+Bca5EF6qsU3K41JwZ
rJDk6LbsVQk/fh7jytWC7rUDDT8dLGXAyr/Of1R11sMv2zhDmmsNPz7XHC0/h/aGY7LVz0NdWeov
Q82WGqQLGypP0IRUxjtVaC7nAlZL0NtIE1dLzIUTZWli0+J+/rBOyiGukgmQvRuAEqFe1e7rVL/N
itefp3XlZPkyrdnh3OTRGEOEQ5xZVnmQWnEhWf7zCIDzXIsEJFIot6kwtjBnZ3HTd0hvGhsGZGis
fMR9bUBqFflMXQ13Cnys3FS2N7B/bqGpXq2Jnh57BVB3fEtPOs455EagFfkN+H6XPu9DL43S7j6a
UGm5jDaxzje5Fp31us9d0mQdjJoh860BUJ2Mk75q2ug7II0mUr4F9/I0WVHd2ICUCtbTCGhZMzqr
wrDv4Z4W1COH2hCwWTCsCConexCsONeavS5joItD1KJI+FF2mT+EzYaH5BLpF1bUBwZAJ0nj2g8p
3JqbunwGqM1HY+Oma9Q33o+7lGQvpcohfADUH1R7Ix8owJOgzYERix/UxFlZcTp4oQrppVGFtmkb
qb8FaTSPlWQXK+1DZmaBJXJ4SvWBydKTLqwXozZuSQqV60pTTkUoVRBs897vncTGq1sNMplsDOnU
bkL656rUT0Zqv2WU+gOVm7K1X3UaHYtyOAETLt2OsLPeoA1t2EOJslC7ikh1Mc3xpk3bmzTkv3oN
+mJD9GQn2g40pE2jkX3uKI0HV2UHzZvhpZYVmL5AiANphZS8NtJ10uY6ALvUL3K80SUEuEfoM61k
rq1DmfxWnGpVjMVLytUD6/gtJdFLKeW46gvy2xwBp0IL+71rlBiiJ/HBgFT9WojhoEl1ryUDVAZl
6DYdNAh6u0SqnJXbnJr3can1KChDVBq6pobLbOplsLXLHHYUXXy0Uz1okvxVNAD+jST5sPvhd1pI
cNS6KkMoOhc9JoghyKqpCrTkwZY+RgP0dqiS3kKeBl1m4vUJgfJKOT4Qq+RuaYBV0HHET1Pmh7GI
t2lfp16SQi7KsSH+0osoaGXy1JUihpqf3sCEQqxZVT8qhQbxKcKnks0W6tvHUSpHNgGz8gy+Aeyo
s+61sMe9ogO1qvXJJRtF4RfMXqmh/VYk8g3Cny+OsD70HlTckmhwTCfHIhaBWcug0MQWtepLb/c7
zSHMdZTqrR/1ndR6LwV62UnIncPDU5u00OYZSdCYZTDmDJmhU290pduXvfYsxyYw4lr6AKLfjqrS
B2HBtnC5fVAT+pSEpHejBPpOTTbAN7yyXyTRS9eKBjywI5u5EhvIrQjcBtMcd20VPdi8eCdRpLho
O8PmPJeFP9p9F1S9BDCX4Ppvo13BQsUtcjQKx+nnlVmys1m+IjL5g3fsQauVW6V0NkPJdnjObNJU
fa9CvXCzsPBhoXys++q2YL3m9rw9jVbxAOkz7le1tu7y9JB1wDl22bqNndsmi26syeg5DD1G8ovZ
aRcWiaPGQx9/ctM7MCjmOf/TcMvjKDDA7UHeyaZrXdlC6k9Fnh6JvREOa8fo4FyfovmWQUIXz5Ex
7t8AsFPzjUjMN8fOH5pEngC1gyIszZ9FDyS6AvMOLYVrdhytOHDRbliMwIlo2OEk2keFVaNbkcTg
DJE1FD1fgay8wM3gEsX1r9pKt+kYSz8vC39Q7WNWmMeyLs6aKLesjQN1SLe56HNPy9hNJQq3TGuo
eoxrYMFWbR1mbq8CBwz2aO7mGn1II9Ulffsagv3nymawNrVRAhUMr18D9hAbjaWqL7oawgEO6q52
cepCuMSE0cWs0Dq3eINCNwd3KW902BhFfJX2kLBMDXHfd1CZcmwHgMyEPGcSiC+SDdvOaIQvatv0
KJHQ5W5Yu0ez6uK0RR84tXZjMkXdgFLwHmd6AOFFUDJE2q7qnPeezVFYJznEM0ZN/1UOUL+2ofvl
mWn+nuv1H8gWrs06sl2rYK1f13KnEEj/ojJzqfOIHXmdtHtOpi9Ard9jWVwA97S3vZ1nL1XD0KXO
p9BWUKrvFE8rjYuTlwR9enhtwNjCNurbuoNnaq/GKC5ZDIpdmnk0SvqsROO6TSFnzHGsRFoq/Qjq
Kq4+8HUTxcWBF4bimUUUB33Pbxulb9w60g4jCbdjZP4GDvjChmGlkCr2eKOma7XJXx0CrJ7Q1WTN
iNb4ViYdH/7uxQHEQYDH+mJctdxCkgefMNcuBKS5G0V1GzI+pcT+UGlSQ2hfF15mlB9qwsjUaTG9
ZlTWYRvvwrDaazaEukoCPTVY6SLe1EujYKvG6XgMy+wO17IOPcERObQFLStrldQp4kpaPteLj1g0
B4UODxVzTkKPoW4YHWzANeKsfWoS4bU8vxk0iBNHIlwxom9QW7d/Df3glaN5wQkJgi1iP1PuoyF7
ooV1skVxUAHGo7mj+4Nupp4DAVN37PIuMPp8A9sAzM9MMq9UYYvAs/YWKjFwiKGD4iVl9ABf23en
wZwy0GFqp+2PJUlrtyv1OGhY9s5s8qia6W8uMgF/EO73lnPJmHh0usJxddBh3S4dTCC7oIk2iGar
R8VR9vF9bsMMjCUP/K8E0BjeJDrMhSbxDlM/diD1ZbyB4F217mkRSMPZ5QZ76FT0O0ODw7gMl6MW
Yj5KUW9Eq620aExdM1ID0Uvq13jFgs/MRzckPBCxc8xU6J9RFh8JnI1WRWcRFxnHA0S1wV8kUCXD
2QD4i4b3SVLsGBmeBpvt6VhvOxvi2kXW4ZCQG2esNwVrAsn1DWCNpR+ReoUazqo0yJMI6+c2VB9Z
CX4xT1h+ynpSojmW3cLV8ZEbVgYWS554mjasG9XeRZPqkSy5HpBMvxeEwMqpr4PGEhcltE6NEb3W
GlvDHm8nqhGyaBlsYQZfhjhzUo57kNNLVtYH+I0+DVX3R0nyA7Va4HTAYVL5Nk7jLS3DDR0j3IuJ
nfmstd8V0m3zog04lz3Sclp5qHNuO0Wi4zGeoOhwVzrK3oj578xM15kuY9dG9tFm2prjuVTYqacZ
RtAyuauhYIp7EQV9zTpovXqbdbjVC8gYRcnwEbUwV2LFWs+rKihK5wXiSZFflgxOyfoRfAYPzPYV
uOODm1hQbFS0GOdknN2n/URfgJ2Pq9rt2Zm0CqnQAy2zDBfPycJtpUovWhFC2kC3XvoQEKYqylxs
Y3Ax9NobmL0lsHeAqiFSMcAl3d6M73Spwhqmc7ZFAVKYY9ziKfRUocrnxVbyBhFHv87bC09RSIxK
NNLtFlcywQUyduM24wKjZfofXI1s7QiTuDkDpE3E0Z6rBAme8FC4fqHw07NFWftdnt/nBdmwKPGr
EsgAqH0HekG5m1Pngsv13myLd5kOI/y7YHAqDTpeFGU6/MFrlBUkjEVcYv9EqY0bPn4whx7C70nR
+6mMS2R+qNIMueh8ExYQwEDhUZC0lXVMUsRIpEBIEI+i1u/7MD5H1ADBX5AhIDYyYodrT8xk7QmQ
+g23u1uBVzupxB9jwEKUyZ7LcFOKDJ5ffXnWOlP1KziKelk04qXA7cHLoJLq1loUI0hAROJdiVol
FWJbjR3E4UtbuC0Z0LfMNQUqu+NR4cTZwUUsWqEdeceVyHAHTaJkW2bklOVINTq2JApKp0LStzf1
p5fUrNAUw1WJReDqnmF/9GDoA3Cd3Y6kTukaYRJAbAfOp9wzcR4i51R9TCX+6G2zdLM0A5cGYLis
l+ewbODslFnnJtYOCjODKiOTUFrlNiGwK6PSr/UB+XtpqTFYf86q7MLfaCts7BSGo9h7uZt07a1V
NqqLqtQpCkOI4GXtyirbrdWYq1DHQ9KWY1AxvCBaDXrjtkix5+P30Bw66HTZWx39H6Tq7BA72W1R
VKC8jxun1VzY8oaXIeJsbzsy3hRZU+ycPoEjfY3uTafW5QJU7ftb2yY6uodoGU9VajIrrpE8H1mf
O+RMcmdNsmczRWICobN+iBaewn/tU79+PwylAeENnwzADubSdHC/6mTVhf05DTPbZ6H2UbPwNa4b
dHMhbJnlau/m/QCeVsPuy978r8WYMDyYWiAzgFaF1tvXqkKuhmZYOXp/ttu8c6useTIhmWo57bhQ
8r+i+/h1pFk1L2zqhA2tBApNDc+sRZer09elA6Wsmt8MmRJIeFjD9wxWXODcQr9SbX83eIn+XHr4
XoKafgVwCLoJgpc15/8lQJiENYV6m6MdgDrcNtoanciFOtcVmYyvo8xKKCpU4QUuPQ7os/SBvrtT
vLd8W6/S01LL+XsNCiMBQA8vd3B44EH69ftJ2lXxoBccTnTiaKoFngRvMlODolbXLFtonn6v2mAw
YMDQlKIGgWvF18GaMSnwxHGmYKm2hjpCbUe8//ffBzhjCowIVDbQCf46BGGQGh4SbIeRUi/W94Nl
eFAuWgjGa7QnAFH+qT/NZqIkPGeizo2/Bp0a8k50faF995Gva2iHdB4yYJH66Sm5TR6cexbg3VGe
4rvkuCRD8X1JUQ/954f8hZd8qup1EuXKoWHinLdvcQq4cr4w1aUBZguq1qkycrCazzAkCGIFcHSE
5hIS8cop9nUas80ta8diwPsbZwvoXWDNkAF00/MFikVeoogt6UBktmK8LsyoeLSKcFFLHHHx9Rj9
+gNm+wDie3BZxOl6FnxP6cGkh2KpNXaNcPblW01L/elbDVZXmoNE0HT+JIDWQihCKB5a9J611oPy
rr9jt/1+KUK+n1jTzADohYm7bXyjrcQoDFLKUCqtE7g+8F2BGr0lb3/edteixMSxauH1qYH6NdsP
ec1xJVOpnlP+SvRiXTXl9ucRvl+pEzPj/0fA/31dvFSossrsVj037eA20YNihl4HrkT89vM415br
8zizeKeisLNGIg8q8+GXErW/qVWukVk8/TzMX7D6PODg9q6CDwGkkTMH71EnyljI4W/KNevFCvm7
1pCPnvUvcVZtbcl9ajeWp+bQYYV/E1T/MucBrZV3taHrcixhnmsNmpvqMtpDR3WE0oGyValRoyYW
rUzFeCoc3bXq8qUSQKSibFcCY2WnN3QUwIJE7U3DLLlqInHDmArpGoISalShsPbzPK/0AL9CmmaR
oZIIKVdZDTgpyxvzcTz2R136A9vozTpf8/8h7TqaI+eR5S9iBC0IXmnayrDlZqQLYyy9B+2vf0m9
2B0K4jZ25zvNYSJUDbBQKFRVZjq9ZzjBhD4xXq3HQti0/ew2ME8syO0YBKAtfpa9aUuNVfI8+Ehe
b/FVizHZ1+hLBHR3faGfTwA0XBSM8QHYiaKnzLdXYsi9sT4d/M6yLqUc/kC/WHAEtk2gGQLBWLy9
eCqySoEiJFC2mA6jX+vuFVASwcfaegvAFzGtjcENXKFcV4V1iZlCImDwa5QqzAQmEnYsyuLcEOlO
t5pnU+pFof/zonCuVza590c4jzmcOB98gzQ3edDc5Sz6dv3TbA1MWZjNJoBZaTqyHW5dBchlTBbD
BoTqXf2lgNb0DtwdDrgxHpjpVHtRVrW5qJVBblFzFBQtiTBDqJe/8dJxMmgOCta0+a1WJrhzBcne
jEK6bvBz+zx4mIEYh9299j13FsItxYlfu9glh3QX3KFzJbC9XIZ87DIB8UWHFGJnGPD5GIvNYJS6
eMR+tt7oVhVKvna0YzbzQODQ2RD2PLUHgcnP5xhg0kUETEayg4F67nhpnRwPaQaT1uOY7UAqgQeq
+ozP6PQo+tmagck7sMiRs+SK5j62PibQebg96QIXN7jUINAnpS3RR8Nr91ulPxW6ICveXNrq7y/2
V2nBGEZllUO/EYRw6EygzEqqb0F4TsQ+s2kJ0UlREUFMyEF+tBRISqZUKDu9i9mngEcMoz1LTrlf
QJWzF0Cc+DZ+bL//1Q6u7HIrzJtB6bIQOwj+YVtjz9WQCY7D528ELCP4E+WFo5GihP5xZVo66k08
dx3wdokj1cVNlk97gQsuJ+qj13+0weWoSk5m0lpT5zNpfNRbiGLn0j4ZI7eX568dfoHdy4kPmse9
MTB5rzJJR4E4P1eVdqen6p1EwhnKwfVjiicX9HBwJ3VC5VvRRnCfuO8a6OnVSue3aX9rNe2dHrNM
cP4/hx5sBG64RTUdB4N/M6JmOeCc6p2fNXjUhNLLrM0nvSn2dV8dIooquC6JQvjWuoAvXCjWkC6h
MvTxA0M7h8QQMu7guvG35CdxBgNTJo5c2VBxQgqB/kUJtKww1G3bxYA+bvVlLI+7OpoO2opFlqi+
Ne4s9Oe/6qdqVzqSk1poi1/Sp9AR62aLjHLXR1qli6ZrtDxiVQygkO4ypqVoFHXLnSH4/O+VcReI
pIMxTklTtCWPMUKB5Q07skt3IkGqjVcP+IKhSQh+YoxlQx7345drJILKLhi7/elk2pQ6FBKrKIC7
IIbwIR9JXaPYM0c911+04/UT+zmVh2UQBAIuQqA8wNemSonWc4zkwk+HG1Q20Zh6yBQRcfvnmLoY
AbUCQeBZ0Hoflwf5OKWYx6WAArgpJrk8DPSgJBUc5rwTgaUWZ+Mj0NrW4jerm0IPm1yXMVThq3Jy
bJMaDBLKlzCrTpZSfauhXnl9/zbypvfrFhcu3imLYPNHewGKz0kH6TdfqUbQlhFvNsavAMHD+zET
60VSZ5yDdEBXAfgqwNRlzQXlpOS0JQRey4pa36//oA3OzQUrhrYHPioQYzwgJw3DICnAPOUTs7Jz
clfoyX03A1wVMeAjo5cpKg6Ap1aQTlRkcKcXS0UfnG/oMmex9DJMv4bqi4qMxdR2LAR1wtSAuqu4
XP+ZG3734Vdyx1cbMiZ1Sw1qwNaUcYTxDdOZYpH8wYbnfTDDfR2IR869QUEcr09veoH5EIwfTehE
N4pIF3OrHgkH0KkKcBuSBx7v1YKWVgmlSIHS0jdIm711seJM3eT2wF2PBnh0s+CgWQC1k/iYoUN1
fT833B7pkYZnAvoeCoB1H91QDjFPk0K4yEf7+5Ea1ANiyA4haxVASjn835lL6Adr3DXftHXXTQoQ
DWOnXYjauuWc3OVdIWgRbC8KBDBIVxaqHC5uaElfkUEGEkDtoGk7gwh/hA4ZyPgS9T5KmGALt3xl
4eT7lzUucmByZ07KNMaioJsVDjdRaLoFUFSdxtzrH2vL+deWuES9GjFnFvU16Hh60w6NRwOikTIG
pq9bEe3est5VJKwbIxowAILdS3HUm9ABAI2A1TE2MQMYVYLd27iPMY2PdyMizhJ6OAeskf2n8UwM
P6/9tn42k1/XV7O5Z6u/z7lcRyojAXke8RukjATFHla+DKh8XreyuWcGauO4EiEsyk+2ylCCmxQ9
NXw2qDsUAO77/FRAvqgsAbJHwemfWeM8Tm5bHfIfCQiAckjcgAJZMb7VjYW+6vcRcNjrxrY+kKkA
qmxheeBw5Q5TB53zaJzAdqGozQ20HfYVM73rJjZjILpsSHllJDGfaMPNbkjmaayI34ZJe2N0SoBX
55TYLA56e6qj2km1BbJRZY7UKRWa8+p9LNeCsLHlKms2J26lVdVYcZfPuq+F2eNcoBKvs/jUd7oI
Tr/4HJdrIF1DvZgA1/65bFzG89C3abJAfEd3dsF4VNsW0ObSPt9ZryL6zo0PiJxeBZaZYrz7M3Gf
FpohGt+6L8f6XU4MWxpKwa288WpZm+D5ASJzUos5QvW91zATg/HOQQptBhkvVXXKYXTVXJA+bXwq
MOvI6HMt4hyf0MM5hJ37KCpgkBX7hOn7cQq9cOh21x1z2wwwiXiQgW7vnRdhHQoD0+rLNNMhY/EN
oz52TntvqkQBd/MD4cv8ywqX0xhVWLd1gS6CxU4Mo/daJaJT2whP2K4/Frh0JrQwX4rnsg7JM8if
YijOQonHCFEXJtKu6GXBtr13ajkHB1uDaSCyQ8ccOPaPV0hfM+hHgZTIhwbSvMNkA7QRQUvhLKQK
zIt9iMVi6O8gqvZsfq6VWS7WD1o/dAUYMPyZsWNTGS5J6S2m2P/G+VZmuDiRKRLOdo5+Fmu+svIr
wfREUgli0dbT7sMWcjF+UOJkiCUYkfdgd/3a3vWPyjlwMXL6dXJxVaL9aR1FxaStR8AHq8sOrxxe
t4pUS5MUseKE5rjTAdcIdDxA2rb5EN6Ex9bNj8Vdd9QP6f1wMI/kIYYI78/rp24joQI23KTA6iGq
fGKgb8rYSAYWoy2qAkVpPM7ZYzPdhNXX62Y2D8XKDH/srHlOw3kBctbyc11jVE7tx506znurrndW
NLvX7W0d84U0HPTGqJhD2+Dj3mpyVmI6C6gwZZlikm7j+PW6ga0FrQ1wiZsCEsS5UyvdH4DYU8YJ
Y8Odo8uFV7DZMfrjdWtbX2ltbfk1K1dRGxrp1lDqfh4yjJ4BkwQWXOkbm0VNVpEh7jsRotVyywCu
UbTvUVIcS/YctdourHuB34k+EBclQeEe1miBQ/M2jJyWYPBdFRAQCpbCswKVqhGaCiS7/VH7CTEF
W17QZrXk1clfPGDV1dfhe3Na2UkQugSKM5Clu0WmxK6C5paNTqAKyTq3wu7aFhd2yRCpU4rEEeSN
39QY2M32MMt/cVjXNriYi4mzGePeI3ZuNm4wbOjqcnYrHyeIKms9pDf+wrdB7wbyF1RF8e9H385a
iHeWyQLglO6M8PUH6R6ZCHC35W0qsl0wyBkLhxN3R7KmVLUijwjmrdBF0qPiQnvyFx4NjmPUFkBn
jdSWO6NZgFozVfBQiJvhlOTKJSwHgUtvBR1wLOo6wGJ4xPFRDcQp7dD0A/ElHTTYcluCSyw2JLdt
2gdMuB8nlJO8619ny99Q9QTf7fvH4RnZG2rkU5ChZkHLX8BQYVqS2E0tEpfbWhiARhZ0bxTg/Hmg
PdLLhmh5p/vQp34KSZzbwPj9aAyrd/Sqk7y+Dqjzvy9MQyUXyF6iGpBQ+uh2KgjaqAbyQj+ZC0dJ
kos2my8Re7luZWNhmCpEIwd37KIoyt1DQKnrYZzi3mMWyEgsDMZPtZczXOpUjR21SAWrEtlbguLq
osiMYSwrJRkhk2bZFsZzZXBQydX9mJkAt4rqaRvOoWEPwc5AF/UandvDMqcMEJx49FPtVQKvZAp4
3dD//ostXBlZzvZqSYkxlePQIeIBiOOYyqPZdfuulA5T89qU367bEi2I+1xg8aJTMgI0HFTTIQGU
R6IArY2iR6nIDPeVWL5ISygAzE46aM8wkT8MBmaoC8HbdyPqffg8i7Osdi7NZIi/YNrD74bgax5F
1H6HlP6zLeMyBrUNiBIOuCyaGToe7KKSEbWR/z3b+rASLlswe8AEKJqjfiSFB0zv27pJvcmMPBq+
NZ2Is0DweQxuRMu0RijJJ7Pml1XwLUpUwHym6ibQRS/e5TNzL7f1qvhyHIyk0HJodb8GOsMs3hoz
9kzjNVVFtUyRIS5pwAtKG+dRRfatBnsLBHimajgt9F8qZBDX3WEzAP05rXxYzRNpNgoNr/jIalEL
jgwAZsFmZOsjBpyT8KYdRV6+IeeB0Sik+AivC5EQ392RiwrN1ohANVQZd7QtRmDvlPFQtePbhOEl
p6QZ3XXAjtq9Unqjpd+XrXFuME0FgcJqh3YDBdos3Fuq/ta3ZLRjQ4amJQvtMI8uvdZdYjOs9s3U
ZDsSqQKikeV8fHaCf/96yjnbQFTStDJaEvJM9kpkhl7dqpMTDRnAsVIcY+QWuhdVBhGg619qOzr8
MczlRMEsY6jMbBTfiICZzFl6L+mld93G9kn6Y4NzPLDZt/oYT4qftYdkAKsw8BYBuNuuWxGthLuG
MjMuaLEoQltT/GR2bWhHcyUiUd36TiDpwdA8qizk04ty6EoggRXMKZFbSIQO3ux2e0txxnN8qzxY
t8F96rM7cma/JF8ktbA5e7i2zd0XGenTsLEU2Y+7DhKLUFDSJjfKjcOYx/eYy7qJtA6I8PnZggxW
W1M/TKJzOnduCZj1FJhniLrJwJwDzDBKhf4X2w+mW4hPYD5XN/kjr8fdXMpDjbkfKSOARcqgkdZ7
EcnEBmEZriok8MgOZZBw8a+s2lSJZC1DfQNAbE78YO2AcXtMb5sDs/sG8C8HwvCu+Xs6Au4DCbud
qA2//RkwKIacEf1k1No+3qd1CnrtvMAvADYfnH53/VG+Te4DwDy/kMcZ2jQOYPOO/D37Zf0UTu0s
R4WPE8hU0TekoML6NP7cBEanNvr78gdPAlNQegkWVb49WNq+C3nOl6V8tmaByf196IGn3UY1LDUt
tMTBq47er35pjsUu3+tPgWsADHdLfiYv6o45OhRrUzu+Vx+un+itjr0GV8K0hQnqK3jWx62W5GkY
LCtcyAubY2sPz90ivdN4Giq2TnOxfOBUr5tUlyjxacn/Nmnyg9mhHqtDSjBUloQepkMhsabtCrfG
wxcUk5PdnyyMuJcQRdsvs3qAcrvZW84WXWBBYBYs/pM0wSRNmEAfFj9bhoS0XbcHjUd3/H9a+9yd
vhuaK1j8csvwiwfRKw4vfEzDANLH/a4xpDuZyTLZ9qg9gvOm+QoEaRK59DTcppfyl+Wo92a+H6Zd
GLnmCdDQW5EE6JbLrX8CF+TUpulkEA4PvpyelOl3Nu2a5BaDWcb0AiZLRwMF8vVFb+7z2iKXH7dT
LynShJA+OMpuaQ1haU5/6HbqLt9lz9JOYG/rCK/tcalyNzWJllvY5IUVcyn5zl8Mj9iBTQ/TQaQM
v5WIrY1xJ6jPO0m13hcH8g+lMmxTHvYGAClTU570XPTw3LqDV+b4nJlYgwkAD75eWJym8tKDkvX6
7okMcOmKkZsk1QgiQlBpXmKy1Ctn7S/GLxe+438dA2P5gqsXUxMXgZkZSu/3eWFH449GWGAVLYPL
VQytTkFJg/nfmkQ/xtx8rs1e5NhbWdd6FctvWK2i6juzMlpEsoJBAPPQVGA3yEdRlBKthAsZU5ua
sTzBm+nt9BIf4M2H3Imd4HHRSO6fxfPLAo82uAARsnGKMm0ZN227xpd7Q3aK0Xi0IvYziaGQbBRq
IEBJitbIRQiFdFZkmPhaSRb+qKL0m1Wmgqiw/OrPkRccuSiBEgz8cttYAUGvDy1MmCqkMoPIjVVi
RxVw6frz9RMkssTtXwV4dDUtFxxtk6Pa0e/RBOIkMDa0IHC6bmr50dcWxe1bCzhxCNU24AYaxQu1
LLU72drNQf7zup3NJWEcCPVWZApAD3/0dDAuhQmYEAa/0X6bGJQDqGuXJhBulKLH65a2YLuoHf8x
xQVvs8y7zlzyr+RIqJOHduwFrvVtdCYXXEOghj4IDC6R4NMergxyAXysm0YNNUTUfqefxpv8Ytzp
dn6U9mCO+C/sCbbyPf1eBY1oyicjBW+sn8l3SlPtqzw/aiU56CARub6yrXNsIoNH0RU4OHDhfvxo
ZdUbczViYQRED+DCs8GCBtrAk6mEeJ2Lnrlb61pb47w+AbqkLID38c3YAP2ZCZDHl6rXHkKDCoLF
u7fxX2xtivPGAI05KEpbPe53CFz9lnKn3Yee/BqOdnBT33Q33U/1MKqAsohSi63ztrbMOScFjSgK
INBwb5onZumuMt5q4O64/t22Jg3Q1vjz4TiPJK0al42Gray9yYGgR/cQI2Xq8erqv4EGxKmc0BV1
BrZ682ujhKuPFGOsJ2AXHPzq67hL76LX+ZiBwtGmN+p9eaM4oB4aHoeDqOIo+pj8C6ibGDGzJQkf
f0j39R2lbn6JdqanLFKgIMBwq7cmdefb2BWBrjZAxGAd/rPPhMtCMlpVBdizMBArJy9aH+ieARUZ
F3QeJTg2u8OgmG5azg8NIsRdWI65oM20GevWP2AJTatYADaQTE1y7HnrKeCncJv7BSnQusiLO089
CEfrBe5LuITFHCQzsyxEBBS+Bg/qCxeQE8bP+vLyckA88YRNlmzhPm9FWLzloTuho178iSFfRnoc
UQzW+6hM9W4IJS+c1t6TXupjfxlSBx0bAUTqPxyhPya5T6tDbV5F9AG+pwHr11AojjU397lqHa2y
v5+TaLIryXzIakgW4f2La7MFLTthP1g62xopwdo3imYzNsQu4W/gE9MwrybTT3QGkY46dFkEsm88
Fkdg1J9jrzZvuh8z7jbltv9Vzq7aCILJVmZFgbpTMIBIAWzgLoFGlbra6Oreb9TmaQAU35UDIQ50
a9YR4nAo3CI3gLiixVmxtDJUaQ9HJlkLMq67aJZ2nXZjxAARo+Yexnex8UIPQonpzS1dG+ZunTxo
s0lTESqbXedpu/lonOPUzW9NJ/SHG+MZeCkgYq7H560H9Nomd/30E85QH5D+nctBO/SHYRcd/ovT
uvgof82t7XCXjW4FRdxm79Fh8LLX+ELxbM6P07F/BnOnwE+EO8ldOq2ZNwVtYW2+B8WUQ18ghuSa
Xnlj/DacBuUXUVjYCkZ/lqfzdSBz6gG/ZjregFXmajN9akq2T9RQEAo2601rO9yDtoS2yVguCzNs
kIGBEvTndGluwBPn5vvkC5GQM5S3BDNg1I4O/b58LE7hrnKv+4xosVw8atrJquQBP8IK7yYwGNUy
MPZR4V23spWDrZfK3SdwzEgN6YQtBT9n0JV2oV3K5hybAhKf7aDyr+MOyuyP91bLUhIaA54dGRCK
PamcTPp1fSWCiKLz8HhISYGvfw5xN8c9FEszzcFLXNkpScdeZlMt7CQj7GZG9RRgIpDDSLkOws9E
xHq+WbtabykXYLoOqk3gJ4b30B9aW9s1+RIDdFHItyx7MTHuGSd7IwnR2JKd3kjsAUNj17fiergB
xzS32bmayGAOGnzEVVN9LkGEOEwYY5RuMwkSW0CBxI1oenfz/lwvm4s9oQJlNGspErZesAcNYJu6
w9vCPDLsOtVWb5ILDRywGgpTFJELc2FoWWjay0EP3DbdK5D1OVf32X10H1/SfX5sn6TRbcG3eRZl
9qIVvyeLq1ysZWarxBFukn5HT/ON8oR3px/fspO112/Kx+bXIGRaEcTcT4ppBkjwpUnHTTLutF32
wzikl/g2dog9uewyE6dwREFXuEwuEIEEm5S0fL9UwgfdYX5+iu6XnHNw26f+IYH+jEjlTPBJ34/Y
amfxALQCttyXSgKSNnSQG7eHm9ta3J/rMhfE+61X78pz3/d8ZS2ftJAWLQ4shLKdEQ+YcfzOBlyd
0NdL2Ov1sykIhO+7vTKGEKgXkFOe/UF+G4sXTA0KDr/we3HxB20qPaorfC/1DZrb1RGEik5w1O7o
I7VQ0V5qFP/FY1C0iXzMmatBk+T34x8erAEdQOAmEzd4Gk9qbEOX3ZEMJwI3LiIDtIwEuYjgsnzv
D652FYopMWQY8AkzQDOju3l4C6ff1z+caIFcmCnDSuryzMTJi9+sCGSCGXUkWrh00jBV8/SPjPEl
HzClQaZFbWVQYgWP2tjYarknxAChZH4pBhGDjmD3eLKNqCxAjA7ZIF+yvmMuxI1Bec3At3x9TSLH
fJ+6X32kEA+dOV8CSXSjI1+UPUwdPDYH3e7c6CF0gGsWZoybtYLV2X5P9VY2MRZQSmyBhjfuCF4W
ariN5ID1Mnrs7eUJu7Qs5+gQQIlt1wkWvNx4/zkbx3Dox2tYqoCtLWKs1zCfDesQgZQVwyzuoP/C
UHXTipr9oruBf7jpjGBif3y/j8o7jJ3u+oPU2soeAwln/Ry6oC4QtbJEnsPFmrQcLQh34NxNgJcy
o7KtX7Ip6v+KjHChJY10JQd9/OBr6JGFGiYM5hCsrCIx0s3aytpXuAzGnPUaE2VG74Mu6EmFPMZO
sti0n6r4d2E2mQsW4yez0c7BrL2mbZY4WUkPWVf9s1SZ12BtzX6OZAUpedgMdzTsjmM+HQRHURDM
eKQaBlVqo6koTjzY5o+j2z/hHSzb5d7wQF/feuqO7qpT5HVfNEFkE3xMHhNlaVMwDRMqsWaYHclM
7yvQwGemCCAveg1ofNYCWYq4IDj4/W7ykI6GJ4p66LTTvJoKc9DNSx2odfBPUKKYfEUyrFhCIOWJ
u6F5NeRbKxVMoon+PrcYBeO8dbN0WBneo5S9zbMoVm0H59USuIdgZcidpSYwoe/ZcQCnMXKfXYVn
p1vejKCbnHU7vbdeZdGE2KY/rOxyQTJpkraNzRn+UKleh3E3c/iZG+r+bxxeAQEp2GTQ2uAPFVnG
h3ugWv2m6O06vWUsOucMKs4Tu40bdr/osoRW+gYxd68uJXeM5x+saz2p06C+EmOQf+ouQzOLftdS
Svh0R/z5XfxBtOoQ2gkB6I2nCMIEI1pyNTukavLMBvOBWKUDbvffQzrug+EHCUNXsC2bifbKPFfp
CLqGFGkSzAC60VNzVL1kZ+N+jG3y2HuqKx86e/Tp3+TbK6OcNxuDohZmBnKfechOca6fDQLtkaJm
P+NKvdBoFkS7bRf797fnYSwxi8J6nFA2qkI3NfuDnCYnU48eru+lyArnyESDjAMmGPAMzV+b+nVm
4VHOFEFKsR0I/ixl+RGrdAbq3H0ODfIZeSGYgnpt11eCZfyHQPDHBHelMxkSFk2EWxDaVMf6Tr7V
Dih2JZjx6lzZTSqnec72IpzWZi8JpBj/Op88CRKbaD2GRjP7darvURM/Q0bwHKnsdyKZdkuym4oy
f6TgX8IMo9aEX4uAPNCwf4GMnVvM6HQREUvHdj6w+k1cPgCydkKbAbw7qPhj3gxi25UHEhinPUId
JREy+onOIvfAiOkErE2azH6BIK8EKNxClEMHG7wpCvYCSzrXuFueam0wyj2oVMkDBkUOZJSfmRZd
As36cv1UCByWh3dpMoST+gh72KBrk0yp28n/0AIXTUzsUqRnOHddlR/JWHm0ffpna+CuRiumc6OP
Guo8dfIUZfqNMhNBiBJt0/L/q3MtEaij9AlClDZhOqf6WeIFdn0Rm0O6qxPGzxEWqhJhJkOd/S6p
XvQWzFEFAygoraadBDGIKa6grFV/72Yww3Q9RkLq0p1mdp7m2B0VArGU6Z5W5sEIlR26Gbt8qI8Y
Yu4FHU7RTnDhhxhgeyvHETcSqokOJplyRzEyIaxccO/q5scNh0yVRibwT/iBNCWObAY7kMpcSgnT
UmZ7yOXgUOThjyxHnTgzH5HxJ27fyWhyaPF+mugPM2uP0KW9ycPsoASL0KLSgiouuGl0y7EMkCTg
1vllytXXIo7vZIap8DRmutvLg+WQrK9sSYP6+FSVGIkxKPRxWASVoPpXEjUQj4kfO4hmdQqUkTR6
n4PVYcrACKJB2k1KD+lU9edcUl46AMfsWsr33QBd5GZMIAY95pKjA8Rrh2127ORhRwcTynBxCW1x
9M29MYgMRFBGHYiln4DFtls1/9bT8gurRy/BKJKdhT1kaMZ4D5VnaJwNd7OVMYhI4JEs6zdoV/rF
0gWmHSjww+I4Melo1upNPQ2HwKpOSF/uaanuxqB96Qb6GPfyW5+mfmxMUP0ad1Ui31chxKw11oeu
DFIdd9KC16aRfteUfR36CqxP1kFi5U2i6W9Grd8C7qEC/FHVp6kbdj0wJH1SDWDgmqA6Z+zVEuIt
M72TleqcavUpayFOpAMdNJgyql5q5OZhDcHW9BAWmdfMxakFq3+hWPcJKx9kmgHoHKW+UdfPTQOa
n2pUbQsyNbGqeD1Tj3miOUGKFn8+fYV8ySK8d2GmlNhZVEKorZ+/qgmwDYmGssI0vOmNtqtUA0ps
3Qkq8GelnI+kY4e4Nx7TXj0CNHeOdXrPNHrTtqbXg7TGmKjXdboDPdHEliKD2eZoUtuoDA86Skdq
JIKLXpCv6NztRjoFeoUtUol4BtwxfcF7cKdDfuN62BFZ4S41SMiRZOpBkBf2UBcADbQ9Rtnvrk5K
QWYkMMRPuTKZ6nlg4E4zMY9RsfQosfZWrUQJmODq5IFhfR2r4MfDfSYFYIUaW1C7TLaOhvHQCgLh
djnnT/rBT7ySPKVS3IJnc8DkRY1J+31whFzLjn7Vd7KNiZ57Ee/F8jGuPEZ4uAgx+pzo6LKCgWWw
9e61mSExYz5Rljq1dYr0U9mJOJy2ryW0bS3w/5mEEi6jzaYCqPwGZVWoRR4s1YtUp74NfP01xzB/
6wI1dAlsAwyYExQbnyBGK+pvvMuXfFr16hdwN45hRmOhGGB2yi31pemgDQb+INCoVlD2wUsSei/x
IlIEidaKZc7YVJ1Xk/ahkKlnxvpNPefaiSSG8QjB69lJiXWnFOEdIJ5+XYDHC4NZwVNPhgrSVfSQ
1opuBwzKfNCsdjtinQptZLu4M3CrEl23ZwuXAakhAtdWI3TWTBDoxll2SmigQHJseLFAieKgwwiZ
w2Z6ZHN9Z07lGdoGFy0NJRtygbdtXxVO1wPlp0tT7g1FCB4nEMISkySultN9AWFWXaq+F7MFhE4U
Qx8nJ+c+PQ/UAPOiUasXMC2G7tSwxJ2qTPeiLK4gSo61F30aOLhJGq/O1EsLgc6uLJPbfKzuIO4x
2+aUiIh0Ns82ZnBlYhmg3+Xx+2nYTXWplLKfQnGjApq51dBZFbGVbh+4lRkuImbByBo5MtFAvsTy
AaiDM4YE95hkB9vRDciIMNspHLASLY2LjxCQroC/7Hqfqvlu0B5Z0iCUiF7Am1Hrz8p4JGNM2JiP
c4LxwO57EBTOMEO7ESqyLdSkrsf7JW+6dpi4vIoVwOKlCzopMfIHqrCz2gxvtRWfTKhI9goykev2
NvdvdXi5b0aggFhoMQqZDcp6oG+zG9K5li54Y2w/ihd2dxOzaAbmlT6mi0qY07kNUR0z7MEzd13o
RO1+IbXu3PZovAyPZQGhXlfU2978biuz/LOgGYYwHZGzE3NyW6QaRZeDsOqCCam/uadVixINHF84
aVwhqJgyWhoW/HCG2N7IkJHlxpPCdMGltpndr8xwjzWrNLpKDdBp0mdAX6wnEJcIFrJd+AWzA7jc
ocVgEe5EsbhkUm3iAVFkpZ1r2R5C6Uczsl4ghwtR9tLuouKh7qMv6MLaRJ696w65uUJo0WuYoNYA
SeUOgJEULIPkMPKQjnxprPHeKJrddRObPr8ywfm8wqRwrmQQVUuE/GBt9jJOym/IoAqcftP5Vma4
jZSnqSdpN6IJT1EgaB3CmjPRAq9SRGLbgj3j6xFJERg11ZF3pDFElsc7Te4FYWlzy/4EQJ7soxwm
Jc5p2/utAtmkBqm2FTkyfb3+YTbXsbKy7Oj6Fd9Fg2GlKbwbc+UN+zJbhmAdAguUO6ZsMgoKhTfF
pxBPVJTvQSyiFNz86oaMqVso1C8Tmh/XYLVzo04WvvrYgyFJDs2nmEyhG2C+5wDWexHv6aa5hbyQ
UAUPx/fAu9qy3irNEMrk2LIWXK6J4ZmgS6zzs14IIACbO7cyxH0bpG4q0nV8G4OZmc1M9n0uMkF0
Ey2GO/sAQVX6nOeyX5aooKejW6u/kkp34lE0UCpaDRcCQMoUQ74bzxDaBoZTxvKi7PlXbzeqwwsI
wsBnWDc4+OWsqGR/zG9mdifRc9wJGlub5xJPYBOCMxg55rP/kUSQVM0mmBjlc6V1qd3Hxn1vln/B
twJxjX/b4b5+xKJqjCPMBtI0uKWxsStaQxD4RUvhPn5As6KgKkxIBHR9CoC6/c2IXOt6iBFZ4T48
s2J9kEpYmYzKGZW7Yg5dnMx/ZoSLAdJEw7ROaOd36ECbYX3pUWN1FCbG+W6V4TDYDilniJ4gv1+W
uzr+YHI3KhD2yX52ZMf0Erk/jP1wrJx4RwWfZ9kYPjFdW+I8gDAUeMZFUYKm5SvpcyRyHb3vaXrR
auXMJvbapMX36/u4+bhdG+V8goZTLo8S9DzoGzRfPfOMXspefm3Outu6HrVDJztlh8YJd+iriqr8
WzECCRDCKlCzCoQkP+4tWvxKi8Ml+8oA7sOq95pWJFK4iYdZ2+DyOQCZSWSV8JSWyk6CLl4IViZJ
/i41lcvmpympEZxAnm/9xU0LHTg8BjXwLYBE5uPatEmu5kCKEGlBzj3XBPzffxHL1xY4f0mpMktU
klCHllNP1TFQqmQxJpfBAw46XMErZvGDT84Jmk8QKmA3Tb4aDXQANFQIjGnsS5DNGNH9oQ33xtDb
kVILbG1dUpZOUGpRyALy4J4yutrWM9wF3dfyFefSZUpqz2rulZVoVVuxCg92cC5j4pnoPCceCudS
bIxQzCEkx/jzD5r1tj7/vH7GNrduZYT7Tl1blazR2SJkIttz+JLJlpNOhRfieVsmoiV9fl0QsHxY
oAtELcIyoQD60fEyFmRW2TQYk5CG+JBmKUiMihFdERRaUDKj3+U20G8yFB9Pehl/Y+BkKArROMin
T8j9CC6syGYrZdqEH5FZ+aWsuz0g5a5ZBpfSYo/Xt/fzCedscRdOXs10iPIW4s3qEw1rOwYMNI1/
R2F/VJt7Qp/Q1EM9QURzAtnIrTOx+rDcIidI6BlSC+9Bdb4D01v2IoXGvoG8ZGwZHvgGfjexiWn2
Rbg8VsqzZYFsO2zZIUyb+yisTjHp9mSWb8N5ACVrNWHSSIo8uCqI8MpHpZXuDaY8llQ+Wum0z/Rl
St5QD/PcnKYR2u7B/5H2Xc2R40i3v4gRIOhf6cpLJW9eGOpWNw1ABzqQv/477L6xI1EV4t3ZfdiI
ndlQFmETmcck8UNmSNg7T74w6itWKN7Q873RGVcVbCRgPZDf5iirWYo0AQcFWmYY3HrI9yOLAwhp
g5vF4jsLkN9jn5ooSFvX6ZCRXWnWQVqrt8ZgvxrwJqf26KNscmNmGTyUs+kdZlZPsqAoFoJNaI+h
nViDlyTslo0Wc43eCmXaHcxZfcpo41M82j/GsbqxB6VHTVqQgCk9eAW504atUW4L6twTRf6oIxg1
cwXCYtCWOsky/63Udb/hZk7g7AHQF/4/OPUeugqUTuhw2S3xmQRwvtJ2Rg5PogkGqcn0RFTAdGyF
WIiuAAzOAeyvaPtzGsfINR2z9pIyLUKna0c3wsnmGwr8zDsiQxQVXvqEHWH4UrlFLtH7SqZgTPVA
KpikvKDPDktukrK9rqfy1AjUUWGtLpLE3PQwY4DZO0RO+1gA1kim/VRXu2por/FcORW9+tanfGep
wwmXA5g5dUp8mauvuaF5CZeVNxbKARL/QaIK3UXvpXUHIa6mApotU83zgBYF9wwJTfAkMgJoUPoR
S9GCKZWHrJgl04rqTlcgkBzrdgVLiCrIS+tJae0nokBPHvXaeyR89lal6i5LI88RFFKgLbmJHGQZ
BYjHxcSgi4cGUCufpTXcJVmyUZrhV2lUr8yR9+hpEdew5cEu5Evd2rMT/BEqai1ct/MgIvkvJ4ce
P1Gw1HNa7mB7BgPqGl08Dcq2Sp25Dsofbqn3INmo8qzJ9J5o2ckiMKwwRY5Gj2O5uVXf8Do13K4c
7tWJZV42WFd8KLZEG15yq3zLpNG7k2XdDo4yBrE5/IyFCl5cOyiuOeUPatsdE67cjdK+LqTduBp8
y9ym7/Co0gLeK8cqUg5jBQUitUdROyMQCXWs9M5mqZjjh3mdnAYMmKakUKCzldeuUfYjb384FpzY
DUiqtQ2sdVrTHD1eA+qBcm9u08ITRfFMc8P2a7UcA0q1wRO1lbplX2XuqDkT1M6h0z3oqFhULbnG
G/xH1ne4SSv8RFrSExiVjjc6qfDLth1CYaGap0YwGOw19c7RWYxeICEu762zaSu7VjTA3CkqfH6q
PiTxcJO2nQf58H1Wwroy06+jVPuJWhQkAJr0RZJ2Aw/eh1TJHrApUJQspHR7CzZA3dQOXjqAi5dh
OuREIE7As4fYkPeFLY5yAKYkbw+qKMZj3rPRE00L1s4gbpUoTT11JM/cac9ctROYkcTnxGypL5r+
sTcLzasm3EBRJHAUFZGXR90Wshb3UcpO4E8cTKF7TVZcybyZ4CiX7WHIvWFRAnWuSX+reh024+nG
atjDkE53U8JDGueNV0JVDzJ3Y+PWjX1b0DQCqEniNDGl5xT5pkT7VEZa71EBla9IwBtJ6V7hrASh
DCIZoFal6vdOfU8zcTXK9KYfbJyRxIx2rKyOiYDaTVk271StUzftZ1l+U9n0o8ZdeHxD6IWgixKX
D0SWqhv1OtoPTttCT0SxdnVcj26TFHxP+jhyswwOlUaD9g1MCH/U9eCPKicBxBI6vy7JTcymZz1T
PK6rz5ll0q0jdXST0Mj36lH/RRKoXZtOU3skT4+M1FUgidqGMeuQnZe97nLUHEPLaa9hgXDUqkp1
eSbhEZWZT2UkYfVZO3FgtfFWpDkqj6a5obSjuwkd/HMt611K5GPG0FUhRrxzRg0TNXRoZHe19Hg6
7SnNz8mgcxR4myuz0G/xgb03dCC2y/wXsk5fSSHQ10EPInQo+wWoCNuwWTtURDd1JQ5xX+RuYnbj
zoqHKweEQSiWgKkgs8l4g3dtsodmKkwpBmxuFID8FoZjSDX1NigH65cBxXYXnIMaNlfVS8OM1pMS
3YgEklQgl6slzJBA9QbrGd5W9vCjUuhVLqwfVWLBJK/sNJSM8yFk1NkY7Wyn3UxeIarfUCiGgT0v
32G28KQ22YMxzMqTtLlLI+06T+uw01nvWUPzmLXRL5DmJ3fMsAsBAOk8px5faK9A2Tgat62gqjuS
pN0w0T6oDMeBkSlQqajL3QShSdegEsofREB9T75kujzElaq5pTE9tpaR+NzSorBV7HcmzNe+rDcm
L8pDCTGmZ5zXTsgsU4a6DkPmxrlNbMAgx3kRm7Bw2BuG3XitxnRPNjbeORxWofC6HmDRAm6dW0n9
5BTYA0rPqUtrHNd2K+9ivTpwQx+xkM3XsSE4JFXrFSV9eAjF7K6cqsglPAW1HNVq7LZxN6XtPTcI
4DXt3k7ks2o2R+rwm0iXp9QE9mGYF4WqZS7rKhyd5fBgGvUxHvmbUAp5su1e8YypeAGg99SJ+l0n
knht0Y9zW5IFkWUcKk42IoFEdcuKTZNEdxSHeaAZAzKgCOoRwGMSt2/Tu7jsNnEp7hJqD75emMRT
bXFVqPUxoeWp6MozneIdM8bC0/DQ3RQRnE5iPcoxDAn41ZX1SG0dchROpnq6HnPQS6NzSe37jlVO
WKvg8WvOQ5LSGoSIyQkpsyA2kmphI9OfQMRtIS+6Acbmd0zVPXAboaUDmtJl/V3faFumNnBxH4s9
ayMglUHMVcZim+eqH2f8esjZtojz69GK9mJsNwnhoA1wMrhJ3L6B0+5PJkMiqZy01uZu7UR3eLMd
4HjwxtP+mHTFbkDeMdLScXsjwRE6vBIRHfIBZiHGWHuxpp1qiiuxMOVbq0KEzzYCMoxbhtdvZ6RX
apL56MX6dDR8HqehU2lQPzROWQlkCxQGcPqIUBUZ8QaZ7CD0DYkhvYZupVmLkzngJu8tI1TNaG9H
9Lnm9lEo9ZUZWVe4nw95LZ4HsP+hkrqt4in3Ba033CpPQ2OeG9E2rtTUl1SZDqriKK7IcHB2vRa7
U9dej0avX6Eec851ARlqE5OUdDYw3sW9TtVr0Zv3iqqFlKIlLvrQykDiMtrp2Mo2wrsquWFZhvFv
d1Yb7SutDpTU2arjhPMCyjSKDmqPEf/uY3BskWnJwCkSuJTCjiSBPwIzoiuNdg+ZhS631twMFj0Y
Pd2bYD15iuh+AtIUChXyhjE3cSg1bahM2QnCGnAqZ/mEFDg7VVl0W3QT8pqqOlax8qQxUrjKlN+V
lQxzNR9x0pUQJbTGHVAUp8yEJ5ROOxTnOHs2rfrYV5UF68tq17UVhU9Pcp01JKwNBV38rLjW0ujQ
pPLFUp2rdmwgYKmgUc7s9invxreGlw9sim9a3jzVZSndtrDVTdR3p8pRH9HXOhiNrMEMy7dW2W37
tN5MiiM8PolTTKL3XhnvUlXcKZl80ABfwilyXSXGgWrwqM7wcsHbMpCUnZw2gechnHfSCtbp1CgO
JZHvSDHeVWnewzIsxAPztmpY2GflSyJa+JCXpmfThnv4X09NY+zz1HwzR+1a0/JAs9iBVuV9Q50X
yyxuzCJifqmnQam3Ya80edCK6bfD9d8g1t7rCUg9EPUK4G19VeVR2CTtduBSeAP80NouqYGBGq+G
Eh1foJ8SC+QBpaezQ1oXqN10VBwSQskymG+4NGE7yummbVPNmxR2MCGUOnGDw5O4uSdxgRPcsHyr
AIVIoUgMc+Zc07o9jrb+K4nHfS6SQ1LjoFetYjvR4hd1wDuCCP7PhCmDy1Xrmk/xgEsKym2Rbb8l
OvAkokU6lwl+qOx0Uw/Gc2c01EXDYacZmFE+GfDV1UigG+LWNmsQFKs4cQGYXKP0X9RD/lgRWTym
J8YVWnQGMFdWr7pDqhbQFe4dT4tntXFHS/DPmnxHp9oJyng82IN6FqznQIWRQJvqO6XoNlOp/+x5
iROzlycJykBqmjX8KStASaC2mos0dg0ArzakQHHs+3LAl8oDugGOAWGouXAEYdlFZRj9G7uKetGd
MzPxgJbcEOdhwpOMNMNKoXv+S19KYv9EWuK5qlrvJjl7x+qb/FbbmrshHI983fX7YgXaRIvDJJoO
mdxFJVFtokErGZoclWbepQ5eBrh9srQIsla7H1J6E4EM0nawNEyzBwjQrwkwXCySoV1MKEEdHII3
nwtKRd9JB9V2AsBE4fHIOuolRJRG8W/KmR/CzMXiD4V2InItTmIMZ+Vk8EC5n2GevQzKKA6+XyFf
K2TzEvkQaTGgOhIju7FK9Syt2FVhmJ4X5OxESepWwIvGJNkJbvqDwbc5lJs61q1he+2LlaMPv2BR
o5t6s2zEpKhnNZ7QwizAtlQYtOCaajtmCglnhyA3zflBAsLq5bpxW0Z9tiN9avuaUp3MSQSxMZlu
IWCVLjXrNHUqcRmJn1gyYoVUQgusRutcuL3ciVxgRGs9vh5HrfLLCn+849OdlHnvOZm4yUz7Spq0
9My4nwK97F6wOR/hsOPnxNlMWbQl8BGGn4F2NxoJnDpjqhyICjwLsZTCK5laukI2ha+nUg1Rckl9
u4A7KtOqa80scM0ruhV0uEj9pBhvc9O+gRfoczkkDxzdXCQZ5jUkJ/26rzdDkR9gwHToafoo5LQ3
TfbGUsjzJTw+gRoVwDhcoOsbdy5w0IEqRpzvgGS7g4q9ZzVXjkTSqRlsr0U59+x88CtzvFN4BLVh
e99DQk0XBgZBBBWDKq+FS7023pQkebXV/IgHylWRTCGUIqC2pu6QkQJ3XYrNXC5oEz205HC0CE5f
Z0IWzmIDpFIw0TT4cA+Vs6tw8eDxofsl7ULdSX5EKJX5NtE8JHxHqBTsYwe3WtXgvDfGl0JxAo1r
T2VnvdloAKGxnD+mupZ6OObPmYXqgDIdWWsHWlndsELfN2O87ZrsXjFAMaWKerRTcD4yTJsuz9wY
91TGjZcT8VDl2s+qh++OMkh+VHNW+eagogZt1ln+QJNovAJhe9Z0Zc+Af+OKG0Aty7UIa34wDwVW
XeXQ91xLpF/0FMTWCIaBQAU/lK1ubCSfmGfQPgu0BP9Sj8RGEerW1KzbdkKuPk27EU4BUqQ/iBH9
tApjQFo8ygNz0gzY5En4MWTI4eGEgTG6pHT7jj51fbcZLP6cYQFtOIUByfeb/0LLCX08HTLFJvoY
6Ol9PmUsOQMKNLRlqqlAYSvbVGicfB/iwg2EEBa2N4YPZt+L83KUKp5kkYl6vxBeM7AwShtP01jQ
yZXOwtfSNy64j6EWZ2YvE1YPEaQaaKe5NooF+UxyRjVIt082uJhT5QMig/JvujKMF78R2h7EMXHb
QtT88zA2OaptXe10Z0lqTyW6p0ROMKXCy2GG/P1wahf6opBux8tEw8RBn2dxo8MTuaNAB+L+UUKs
ogIPbWBCyyrtvcaoHS8GaU4dInTz4ndzmowt1AzzrWGkG6qPAd7zXZjGxnVa9yzoi67yUU/86dA6
8bpMPhbFTZqI/mCNlbHhLHmULTCUkzzKBOqSKL1iK9YWCYZR17yuSDu/s4AMs2i964q68etsvDbF
mISaHaNe1yED/v77vwz13N5AN0czbaLrZAnXapgdKbmFgnfqnHuUi+aye8pRO2ynZC39+3LVL1op
i93Rt6QDqw1tmwle59XU+lHEsKu74PtPuhQGTWfHhNUllOOWzUSpUCtOJTo2opTA0YwAwJW/bTNd
CfNlr5uqTgyNQg0RiuwQjPu8SO3O7lPCkuFsSfpu8rj07KFX/O+/ZS3I4ipvhxwUfHgLnCHg5FrG
K9o+K3nmhQWAz4BsDpxo4bz7pUteGLiJ+5l51YrKrXvo+KG4qbjpZO062lUr4S5/0D/h6OdRa7Vc
mmkPvCos0OGR4+DJyhOTbb8ftgtLQCcAceqwZIBM/3JVZ3ptowgAmGWERkDZorSaFG4TrUldfTk7
5iUAVxeMG+CWX0zPhlhRLPivQKmA7uWU7hVW+lDQhj6D7umd6qtyBcazFnCxHDjUNEYY/vTngsHa
sci9zHlt0CUfUdqHPwuIoGTlfPjSXjbB6MedZVEcw8DHL45HXXeaCtAhtD+7tzq9g+Q00oJXMr3j
9P/fQlkLVmZvW22r9IBOp6TzpNXcaRNzxxjqmrA9mKZxBRB3YeHPEABY1sFSCGjVxSUD52D8zQz7
d3TKHQfsv0WemWk9f41Iw56+X5B/bOI+PefmccQh++dQ0qwlzk8z28iqKyg6gdvlI5C57+/TQ30j
t4DbF6ERzBKmmqcf2u66266JXl/YdZ+iL9ZNNoJIM6aIrsu3Ynwds5Wk5MJ++/T3F2NZd12GOwSc
aRXP+l4fJgCLmWv2+K/vx/Hih+iaBagIdAyQnXw+PiqF52Pba6Af5RNKMKPlo9ewKtTz5U08T9aH
KPOv+PBYdNS4tSc2Hx+nMahCuY229S5zZ6WvNcrR2gctbhFtMIgmetC2zAa1sU4vwzKNePjfjxqq
dHhcOzoGbXkj6mkJ4yYHmGxSwmsvsdSANYq+EuTSfoK/pKnNEiAO3BI/D5pCeU5pDIhxApde26hj
2CkR4QMpcEs6Yvvff9KlFfcx2uIeYZMQjpnkgLOqpT9FoD3qdGOh5v4vwkDOVnMgxgvXl8V6m6Jh
EjUDztSymevkJ15mbjeu5buXFoGFk8EwYKmlYwg/D10HR6924gz4b5T/bkg5MV8b5GqYi2Nm6fNV
BTPQL3amNjR7LA5U+1kzf3KZuIQBQsl+/PcjZsMyAD6BtvpV9x4QUK0zBBBxUwEMQuG4UqWevea8
eOlT4HWFNuUfbeAlbnLK9RQlHbyCEmd0Dee+xbyk9F+cNvD9pA7wWxQvreW+0SrUEgW0gM+WPtSe
LGt0dtd8HC5sG8QwYRIA6IHzxVu+UQY+2QIQSUO8EMJ3dYQq/ENJrf8+JfoUZ04tPpxpFhtl7MSk
Q1HIuRJx1LlGN2wGoq7smK+qEdj9BAc0hg19biQInwPlKZPqKORf2ubkFz6/brfGxgyzoNp0/+ar
/gm2rJIC7yU66gzduahv0DVAwR+vmJUVvZghk1Dc2jBJhZGYA5T28lEfoSdHSN7Jc5z/tjBJA8hP
IIunj99vnMUh8DcMoDFQ+wa0DgfO53ETWgZMiFTEORKpi1UgxpvvA8x/4EMK8iXAYgUwMCMjjbfy
LA3yAibyb80SuQtlIAiK0PK2GZOH7wMuNumXgIuVoMIbI41iAcfXRnsuivpBL6PHTCcra+Di/Pxn
4L6oIteyH9CnxMAN6kuMXB8NH8C0bqI1DP3346cvKWKxEneOlIM8ixSdL4hxktbvnIcy+umo/yVf
5+/QUXBgYRypYg8thk4jk1bWSizPXf2oJC+CPyXl7fezM/+JL8uBOkCdW/P7RZtn78OBYKRVPtZA
i50dBXIAY3ZEd+9MOh1liUSPwwLV2gAurdl9TOv/0jHp/33eP7HnKf0QmwMjGgNAhyd6BUxgG99F
gBF+/3kXF9+Hz1tsJwotZFPgZD2PwJwpJTtWQJ6gn7ii5XRx134Is9hUUE3VmdNLVAH4fVfIn3gv
8X/zJTDg0aCvZs5XxOfBEuhElVo1yXOfvKlcBfoucWW5BmW/uIt005jfzbZGrMVyIFKttAlQrbNB
rY2M2UnjAGmUQ/PEgBL9fm7WYi2mX6vH2KkiKs9Ndc66uwh4NRI/Dt0aS+hiHCQiuIYgdU2XAGyn
VivuRBRuU1L1RvpiMB422qMTrWyltTiL7xkViPuIqpbnlFGXZInb57XXc2DLAG36fuiWTo9/t86H
b1qs65I20Eyb0uY8jp55o4YkMLbGD/VH7omD8Tp5/GrovTKEwPhG/zdr3SIGLvb5+bXM8CESkI+V
2UG/NH1pkgeTrZF7Lm4mS8eFi5SbkKUOK4eXimbb2Eymuh0JdbHy14ZvLQT9vJlKnYqujUqkCaH1
XL3Dp9M3wW+Hfcj7LAy8/sBbsur/TtiHj1ok95A7jpNWwagZd/Etg4A0+l4P9j3bGXtlbx/IYc2t
8OLJ9yHgPAQfDte6bzJG8wkYZq1xOxKkjnS1Nff4y+MI2hqeyZiuL1tLifg4qKM818lNJu5s6Gh+
v9Avf8U/ARZ7Cs+fTMXLS56n+iRyqOLdyrUb8OI3zO8gU6PEQAbxeaBiYU9q3vTDWS9RkoZtqlhj
51+M4CCjw1pGedBZzH0EOr0jJwMVb4bKfgMLmXqlIrikWP1dXh9CLGY7KiNNVwBdO6tKyN5QELE3
/AjFNN3DtQcx087e9INfWDAG0rzMFTdslVq29pWLq0M4E5DMHDXCaoxdnR3tNbbTUh3vz0eqqCvM
NX3QGMliHAsFi1DRkasYbu/TJtTycC7LzGJ0vRHqnVe5aeXyAI6no//9Ory4fz/GXgxw5ZgNaUe4
j/VhrQRq5Dbe8EvCs9hjKOMBUeU7VQgJ+Pfv414a1D/MIQqKF1D5iwwwTQArTQneM3CX3GRGtQcu
c/d9iMvDOrOT/sZYVlwZn3T8ZaX+M6wV6tZbYNGkl4UOlGesPdW96CBP1WmNi3hpb3/4tmVGA7Td
lAgAESGjtS34m2VV3kAfVj7uUrquglaLw0lHE3H5bKOtYiqsRxuoCaodiwJ7owezMZ5abQBoBD57
y28cn570VU2TZeP073JFHQfUQxg4gXr4+WDRHdL3OYHt9Mzq7E5oHrrQ6PLL62bl6XNxkXwItMg+
RaNyE91gnC/KiRQcFbd25Ri+mG/gpfafb1msQ2FMYwW1vOGsbJsADlghus0g5rhlHyQ/mp/WBqdK
ACWwePKnl/THyiReeqR8iP7n9Ptwl+VqxwDQdpAR3NjerAOle/2dzvxGonkKgV4bPNLRt1JvbDaw
GfHXyrMXV+o/X7+8IoZpMDvFRnxVu22KJ2PAbygGf+Ur56Rj+RT7+JXzv//wlQOz7BagTRjInqKN
/ZgGaEZAFN4EiX4b/8/ftDhMoWbUTzypxFkFbUTV4FfXgwfQrHX6Lk4dMm/0FC0V6mOLhZMRg3PC
beAiKzN2HZZH8D4YCxcLloYVrW6aLoKxj9xaRbJmh3D5ZPsn+LIuNDmZZaGBDpCCD407IHav8iAD
QMUFlNU1Xsud9kZdBrnfzfdTeXG9zN8LDWwdjP7Fzs/LkYKzgtu47ZNjxw2AnoB1rs3YXNmX887+
smTQdNY1uL47yMc/L5naqPScCrQoLHYkOj2OYETBughaSj7FdlCGte7cxS9DEUyFPA64EkuJ7yFz
CMsrbTjnbb6D4NtVohCvU9N/8cbQ0ZNzLEACgbNcLE4dYqks5ThuhqwFWA52Bd3L91P0ByGzHDod
5XZ0keAth+rH56ED6cTqYYiJ01nHzVCFSRgdTdWVN9LT4a6NO+H2f4w4H+Mf9veYZuZfC3P1brZc
6zaJT176velOAQ+c89rqvzRVug3DPAdP3hmp+jlcLSAFaHMFeq0V2wwVm30DgqQGlu7777p0+3yM
szi2el5ksTpBuq7Qf+vKa2Ot5LYX756PARYz1fVGCSYVwAIAZvtayIK8eY1Nb6o39rENZKAG+pYZ
1wCnlqrXw3lt5Xq9PJCmphvUcGYkweeBNLDNJZVom6rxo2ErYJRCOmxNqf/SOamjN4dmCej8zhLQ
VZYdwEZ/FMP+SEC0W4iEBvphLVW4VKNAEcTWIHBFYG24ODCSdGqGsUYPsG+fpZhCI2rPoIi+pKBG
fL8sLo3ax0iLl1tRZCQ24lnNaBqOelGe5KSia5Yka9fmPP3Ljfwx0GJ6oJzS2BwiAX+8QFvw48BA
3Md7xzM2yl6VuzRc00q8tOI/RlzkW1akW4ynEAeqesc1htED3XX3/egt+yd/kkf4O82HIJJWLIvP
i44WZTn2FiYK8l0ld8WuCCPf3JmqP9sQVJu1FOfiN32It/imsXYmqkvEM+vJ6ziUNVcNqucD58tE
QS5gbkDj3F1ivJnejqVTlP0fJU/d4yiATBtnU4bFac2U7NJuMj6Emr/2w1FbFWPfikEA6bCJt80G
51+oh2Kzds8vUd5/Z+lDnMV2SrmNrn1To5eq6qGTQhx+1N2iaBKPxSl3wfwywYjJ9rI08AuUflMQ
feV4vDhxH37CYp9FSZZDNhs/QQXd0hQPVremKXspgonmJAGOSpsLf58HU2V2o+UZ+tJwLtyRWHvW
q9XbeCXG0kR5HFM1lyBAniH23gVjMDSuqcPBHGSt8b0Nslv43PSxB3LAyj67dCB++LhlQqOwTjT5
hNZ+tisiFwQo+3e+z0L6knrkZzV5KCi0Xg54mjduvg998ZNVQgC3VC0Dmoqfh1UykxZ2kQADN1qB
GdXw0eqkCL4PcjHNQbvyP1EW+9oSvdqWFFFAIydv3SYNxA/dNxLP2sfebIEGMvb3IS8d/NBPNOf0
EJDCJepOmqMJ/Uu0/ge7fK/MTHEbPX2IaiiafR/oT4q2PFBwLSPBQVceHb/F7httx5nsHABhc4jA
gOzV11bA3A31/ceGWI+mE71zaIbbJhhVYqzexsK8TxUA5WxUHGQMgQiJnrTO94pW3zYJvTan+sUB
qMCtwYpVCbSsFXGVZyBd2xM/jk17BB9hk3MsQwFhYDClnsoYZF3mPLG/ytczHKmKNqIGWaBP8tc8
MsuDLCAtkTSV4sZQnHE5eFnuyDos8oTAxyYUugpZg7rk25H30OaoOfPTkkduYZc3ed9fSSI9Y5g2
TTvsFGFwVx2U1ywVh6aLn8F9AplPSY691K5Gpbi3SqW8KiMBQYQIXO2xLBwfyl9mMIGiv2XMOpUF
uRrV+AYshzX8zxLi9udIxKQb1MZzj2rLihVQo3k9zsj0+egdoHxwsM/dT8yCr6PcMgXUHQ+Gx0Ll
HvJ2a62eS9Hn7AkPL/SwTGeJ1RDaOBh6i4Nf2Zo3xU71uT9tya/iOgmrwxDSDuVP6td3yY21s+6/
X4+XCj4WUipIH2oONsByR5cOUaOOKVCkrJOwjdMbCPhXbimaG2UaQhi+gBUClYkR8sBxXq9oyP3J
CBa7AQVCXKsUL07gZhdpMicitSuovSBNboIpBIPjBs+ZJ9uPdx1Qhcm29NvTsF3LKLUL5xji4j82
QZeaLL0tCJGGQRIoKdmv6vMYtED/QaQ7h2EKyBkP7fVwFQPTFuYbFBNvVA8i1ocSFip4fAfjXfVq
bsVVf1VfQ8xEbNZKjJfeDkAf2cip0TWdj6TPh2w6GVEyoHqD5HC0vQoKK37iGU/4MS/ppgvzsyVc
8Tbs/n98mv8k08sZ+Rh88TKCrAYZc1QgkPDkb862G2eTsWvnrtpBZ2rDD9lvq/eZ8KfD7CqT36Nr
6PIHmK5tzJX39OVxoIC3AlYGha0lrMRosyjre0wSP8pnsSvfBhTLTsm1eqWcynsBvWqPhPBx8ItN
vfJ8urQ+KJ6g6L9CNRiT8HkKzIiLpOM9pqAM9DgFu2/tCbAWYZkCqTXkfnLAf2jFwU6ZfKNZW+UX
B1AjBC1X9B4AlVjsrraHJ55oIbAlfPLbup5NoqZdeqMEUQg3Nc94035TqNE7frdyy116CaAIggxh
Dg/82WIJJ6NV2u2AyPxY3DshuE2etsluQXENYZKycnlf6nN8irZYs5SmBG4IiBY9dL+HRxDY/SQk
53jX/56COkz2azn0hXThU8DFwNaCt3U+B8zVMayLxHOhxLQCTJ6TnOVGhK0mYDTUxB5YlpNMSDIl
AFVMZ5P24C5lDRiYMv9JI8jZs6p/r+voELXjyhvuwiMElBrDQqdcheSms5g4UARNiBap07m3d8zK
vIH/7J3KZZoB2uVrbu51fvP9DXRpI3yMuJg8AimMaIyT6VxrL2YDe0/xL171+Caw2gz04eZe5ufN
nBcdb21Qo85lC2kPAgqegVfH2ndcSMo/Rlm+BgZmtopUInLGXoS8zIsyaRiyB6mra5vr0urDoTTv
axD2jOW5WKk6qzK8THFEF9SFXwnuKf2dSY95FeAA9KiVkKVM1/gUa2EXWfmQ522vpnyCALh2xYs6
HDrlOpKT//16+OMlu1z4NjCYGphQM/J7MV1KJewCmeZ0ZoxfGTGYr3AS8s1ihOBhZ3SurQ0/Wpo9
mnWaQS/LemyJ8RxzakMBhf6IC3AuYb2wzZyGudIZt2Ux3VJblJ5Ip7e8hTFAXscrHO0LVXuUY7Fv
KIAdeLks1Z1r0P26KE5rzL4bA3CLml++1Z5q07Ou2n1yxRs3f5Gv7M5Y2bBfZwWBbQSlwGB/LfS1
g2PKDpikM6h6yhiy6T7la/2Qr1sUUwGOIbIlvKQR7/MGqnXejhCQqOB0AIwOg75I7vRrq/prEJD5
6JyFA00Ots5i2uOeJATKTBM6ulEUTD5anjd/bEQgZ8ZdmP1CWXbt5ri4Z6FpD74m4P/YUJ8/zChy
rkNJazrn0j5kyr3Umn2v39fJy/dr+uK3Qdh+ptvh1bcELOodSyEOyKazouFZPvHh1VD/j7QvW44d
R7L8lbJ8ZzV3Em1dbTbcYg+FpJCupBeaVu4ESIIL+PVzeLOmUqJixKkes3zIa5LCA4ADcLgfPydc
uAW/OwLmDx9t/G4F/dY4Zsl9KRcFxpLSfAtqsbMmV1e6xhb87eJQPpmZnQLCqIUl5zBjV8bWitS1
KfcLm2nJxMwTdAu0FHUGTwCHhJNoR1m6+3k5Lj47Ps2VPuvXsinN1FinsCBJZ9MagGwaVOBM6vSG
tECgjWDfkJXqIFO+G5vBV2NjcOsx5l6DMpMbqlB8UcwapHXFPbpQF7bCpZUkYMjFE4CAJfcbxqDk
6ZCDJPHEitQd07OhbrNhIbi+aANUsqjxT0kIazbHLJeyyijZdJhftfotaPDi1FrwyItR4MRX+08j
c+2SNDGBj+hhZHjQP4x9hOKwfGs+tCcoyntL0e7FEU3dcIjYUYGbt6mBLG5UzAJrWliyp5HeL+TX
3FxgqLjgmjagzYRMzMzA9MzCI7PRQpqnuAPtiaZNmpjooAf3s3cu2VC/HkppG+pln+KwaMDNJKM4
0PPzzxYuhJZfRjELX43OVlkNVZlTz+7JRBNRZpvBelAM/C/pHdt4+tnehWPWhqLeVPBVFPQdz5wt
HUQYot4BJbEEZIgd1cAj2IKtCkGvG6P08bO1C44AtnhCkMeRQXI1L31JGvj0SzAzniRyZdF1K3+U
MPizjUszOOGageuydFz4s4ujojVT2yEVJ8VowMP3oENQhqjuRAAlFOAE7n82d2lIiMgR6k2Qp28i
1RIr8RiOcSJUKBjKrPTYAC5Qmi1t2Ml9Z6GXbeOahy2w4KKV46vrxUnLbLAECeTBSO21q+JOvkUW
r3JVJ/atJUe/NCq8YLDMCnCYAHJ9taZKiOC4rdenlr4pNnQS5f0YpQsrddEIditeUtOg5sdCZNog
YRrK8ZQD89Zy7hmIBFW2FElcylmjEoUps6Eeg/T49D0+VW+yGCBqK9abk66lsiNLYi0GDSRiCNvc
yNJfVeCdXBtRM3I+AQFpggu4hRsZ5l6LAHb92V9+l6W+LiRK6HjwI6NmgJd8nmVW1T7UW96zU7xH
589V9dyCfM5NfPCEXoP3ovOVlX5WVnTf7KuzujfXsZ+vlKXs3vdd8vVbTOfCpzlJgNXJK96xE7aG
fYjP6SlZl4HyS7qJX1SQab6SVboe75JbyHYuxBAXTAPmjZZRhKvke0sn0bW6xDMPCT4joQ5IexnC
cgssxE05OMxWG69kauFaZEnE6FKC34bKHDLJ6LqC4Nnsiig46/AKzMRJ5QZQs5oFDps89SNbv22l
8KxmReqbUgkSVA6lz8YOH5TWCFqbXIOoznBDBVSHcq+k29oo4sDuVONFaKpPMzBJdqi+3ilyHG76
qqF3ST+Cw3wwQFQqNDfTK5C+DTTxqgpsMsjhjT56Q8u9wsM3qWSHGBqiXg7SI8g3kY1iV+uw1j7a
pDNBRJifFC6HK7C13mY2KnJhGYFIQzYdJbMeQ1L6rNQOZRgHIDe7yer4uY10EBPUCTLTin4PNVPu
xDy6aai2zVm+EQMwKpIBIqmurlapSe6bKA69smeSm2jRWRPaW0XqO82yvAZ6KzRNwRxXKy9WLYE+
Vx0PTY42hJ/3xffDAOlsNF4Ccws1RHQUf3VIQ4I8Xi1wNUwqibENiudUR9H44//PyswDNJFSvVDK
5qSB7xO8Kw5EEIKIWAuxyHRrzvf458GoXwfTxxISRBCDPlm8f7ES6RHc24oXy1FAUnYMpeQI+Pj9
aLCHn4c33W3f7SIynVJEujlvt9EiQ42jcgI2SoZDG3AWEoeBrILxOyn+N/tYcYNjxaAwBDoNpDy+
Hd+6XOTdqAOVplSaq3Xgnhqs4OfxTKfQt/EQ1Panhyfa1mbLVdRdHjGC5kJSI/bJUscIO9eUb9Nu
Iez6HthhLJ8MzRaMh7IgUoNuP7wEwdCr0ENLotefB3PRwz/ZmN2pRleBo9DWagj/SBAevtez1Gur
f5OU4c9V+WRlGumngz1Uw1FvavQT2vxGFueoXQoNLk8VGv+nBzOcfLYmSd0kRawBSyfxdZu+ZOA3
/nmelgzM1kIWat+qLXDcmnFDeHXDQu36ZwuXV+KvIcxWwlSS2EYrH1CHOnUM6bEzQSie3f9sZGkY
s4UwhJzSNEGbWDGUa1HGex7/DxwKlSgDN+m02ecAmKS0rCaGDsNphEKCkFAJJRsbD+afx3Fpsj5b
mY1DL1qJmwomK6kjcFGBQCVeo6999bOV38HefKsD1QLCRqTpTDDffPVbKTbzKoxAeAraZoDq3RSc
1EBerSBi5fLcmVR9Mg7S+kWl2ktnNSJchKAyzCLo/Wp4pEYD5sEe/Tqrbt+surW2ajZ8tfQGvnSU
aZqC6xvwfZTNZuPLWDiAmbSoT9hT7pA+NkgCF/XjAPjAzzN5ye8+GZq3X5R2R4fcZOgsSZ5BRAgG
5sefDVxyCDwXTTzlLZCbzaGFMW8aWktFfxq0Nz5pBGgmmJAWkiAXV2WStwEfqoHX/GyLCg5aYuRx
hpNShx8paI6tariRkF7OJoZnbWzv+QA5CqoqS8+Fiwv1yfLM30ugzZCmsIcT18UIxkQ4IlQ2nBrS
9C2VF+iCvi8Wrk8L7BnggwAx3TzXU6EdZyyaQpx4fFMP72b88u+uFT4fKjBTywjWaw77kxjerCbo
NU9D2aG5AsccXqkMpHs/m/ke0n81M/3806Uz9EUv44HaTMMAI4wPGNIqMoiDy2Kl4nFlkWTzs8Xv
TjhZnBwQkQ7SStPPP1mUUsi0NDGajKyyvilSdtXYze3Y1wtueGF90GmAVim0SGN15pW+3M7THpTP
YpJzD2zarUcWLQDuvs/dl8BXmx0MUZ4AzcqS4QRfcPWwRzBeAFxQNr5dadFmN9Kl7vLfurqzs/bL
C2x2w+pKaRBmFGAgadqjkjV30IuEhovYpJxuUT3dlyxiTi+K7ZCBgtiCOIJrFrYHhSbqK0ZYOrrM
DUcjDeiL1KTzqly/iXPZdLUQqKSGm6eEVXd45AZJNd5BXKR2w4Y9WI0JjFQue7bJIifh9KGU+SPX
LNTHOiRnfnaROS/0FAoBH2CBSQ1FTFRhZpFKN8Z2EtkoLsqrqcKu+/I7KO/W9il+7TtvavOBLN6+
f4PShJc8mi/t23AnPS6he9ULC/zla8xmO81ynJgJgNH6Cqdlkm2aozjaK+YNgYZWGU+FXl0Qe5mb
O2RV7clHWrtm60KZxWtVp8VVuM0X8bkXCvNfJ2d2wGassSFqg29Ve4MHFRM3PI0NypQNWjprp7pF
slE6/7wg5MLRqiAnhzwMaohTvuzrppWztiV2YfCT2bbcDSWcEHYJItqMlGh5bI23jpTHsR22eWK+
WjQbIBEiVKA8BhQZ8RrXKTQfmA4meSMv7swWRLaM2k9ar8gOh9yB0zXKHtJV+4LTKshiO3ejtiLb
TIwP4VhscnNsnDSTt6OFbgm57VxlohntW+g6QZgFdXSVBzq0mHSu3Eltc9U0w33PkAKJs49ByPeC
1BkEcyBFKdWgstWK6FjLg+mRxFK2oAx8NWj9pMC5QFD/MpjFKkvBQRwSKHz1shZwM78F8VMLbuGK
OfKQQmwGukipgnp0CTY1bI5Kduu+gihQaT3XkbiSQPzrGlDREDyCIFAlgTI7HvVrOekYcKRR51hd
ojv1UBQrFld7SegRThEebXJAT7wBZIJXeqtM8ifCWNFqeGKQzvFSM9yJLNbdOsqFq2UK2jRz61lC
Gg081nHl1WaPMmkIfuSqjq7yXl6K9yavn59BEzsVABRQqP3W01TqtBis3OZAUjX3E6haOmYuNDg8
cVYXQWXfbwuc4iaqKUgHAzoxb1MQtaHKqPaDxF8mHqk5phzl8bef3fuSdxMVPd+IjZDhnndp5ZFi
DRzEoyeZ2Vujah9TLXtNlDgYlMVE+kVbwOahJouarz63lSkZKKp6nOCFZAVZek+jXYtjua007+dB
fb8AAc74ZGh2szcDMCc0giEIQbl22ztNtJArubQ2ny3M7r+6rnjYh7AQKmtSbstiXbcLUdbF2QKU
0bZQiMddPjPRUqUV+WDB1whYlrrk2PV33DxK5H80W38ZmsfejSrGKtNx45RaGzRV6CZR+++/XcGD
N732UAXAU2n2XMmEJLImxr4ZoDlCEoio6NsiXTqpv29OFUlq2wDXFrbMN1iOmpoWS0p+EqD48dAP
cB0O9abTzQ3R2Ytg4C2sjetSor9+9jbVvuBvny1/g+rQyIpzVnAA94edQTp1PdTWuwrxQWb0liO1
+sFK482ghrskx4k9sPQ6G2npWGObuXIJoP+Qmp2jiqLfxiMDc3hkvOlqP260djiWwjjWRENrfR6e
uhbEhbrRrbCR2rXVjFdhY+S7AlgNwpCvjdpX6OjkkFiD9azdZjGQp0UtXnVd2ZUgw3Btya4c6GrZ
DrEGiN8MEGdS81tDFCk0+Mp3QlPIAjJsG10WPRRa6EeT5I9xz0M/ksW7IRj0NZpkV6QAkrWNgiW1
9Wdkwl5JLB+a0MwdaIecwe+86mm5QiX1lPThMR2G7WCDaJ7KxTmSUp/m1p2tx685k8+8sUy/j8Rd
lw23tVru5HRSeMvEtSSh1TkGa3nV6mCc5mv0K17Zgj5Dr2EVWfl1oskP6EAdXbPnuANqwDoU69BJ
2j4r+LYpeGBYxTlXIIxG+/S+61SO2J68QhBy3fW4TqCE0/m5FIPm3ZZOSWucw4K+d90A5TGtfATf
wl0PTLkPdrqdwU3fHJlvpLlv0tjAFQhtqDYpr5IxfBxUfqyT/gbCwqu4YBuuqpuwBMZoGKvRGbqI
72Uta3wiQChUVBzA6Eq7LkbImERtdMch6SH3KZj31TrAaw96VakaSGA0h+Zg73OWgNu2QoTVaw+i
rIM0NUbXUsctT9gLCMo9rY3fu3L07BYN061pvWsxILequqqgJeMS0JrZjMhuNSIkaSPk0otGveZG
/qwO/XnI7ZNM8J3swj5IfPTAeR67owwRq7Aa1jrN1lSnnSOF9rXKsluLRA+lZZ5ZSx+ZZb+mVY6Q
0CSbeASiN6lPWSeh/ZZCUgBdXIOjWNWHTXVophm3TcuMA28hBahX9ouaZ09cGiGiYESHXguRNWE9
kKTKQHDpi3diszOg+oeCmC4IyLdaLqM/i1lnXP2vVM9+ETlxeVitdD1/BxZDcW0tXAlqH3Nh1Me+
xFN4yNvnmueHONFW1ND3WpEoEG4ME6e05A+ukQ0E7N6Q7wR1AG3SrVTXQZnoIcpqceT2BfpFWrGy
hnFDE6hggWlVH6oXKvpbrWXMU1JQEHeZNHiGXd7XmnUXU/aCou67pUK4z+hXtiLOWajLbkkQuKSp
9auq07eYJFB7q+51TdrZ2njWyiFxmRJucShcd0TadaJbNWrzEIdj6upyZgSZWb0neCq5Cjj/wG9i
3nUkTaF+miVeje/uVareu0ZtaEENzV2vjeVHyyblKgp77qJAxDy8RMU+VEW+tTL5CYdNDY4mwzzq
CXsEyD319EjPvUaHcBLDO8/hOXn4+dC8cLvhyLSQjZ+45r89cyQiSCebODLLdqtnmRPWV7Z6I6X/
PmMYqgoyAiiEbGjZtme3aCaMctDKBO+Y6tWkk5wc2KG6JSjjdH/N4kJkWFAWRAkfBdh5eRRy0B2X
oIlxSsmzZdyHEp4k0U3XvVAcSz9P3IUGC9R40YL2G30KQMIsiVBBYrbQC7BeAUe/V9aS/2qsFL8+
LGGSL1SgvxqalvBTtoJDRjMnVgxD++yGyn6xzVZTrCtzX5xrV+yWQPIXgqqpcWTiS0Ul6RsYxmhz
OshSWCPg5a4qMTiF7Ch5vDCDl25rEP9OLWcTDHqetM1bwLGMiNQQrAO+sUgeDdosxDuXvBvhjolC
A5kaL2ZeR9q+NMa+Q2UGh1tp+CBawXXmJIMZ/OwNC4Z+O8unNbKhI5bRvK/RlggsvPKk4uQg1Qfw
ld7Phi55+IT7B7YRXv4N31WUSm2QoQYHjxTXSJ0UN1ToeNaBbQV/dIWOsmrB4iVvMG3obkwpbhnl
gq/ul1Qizes+r6FdoG4a2uwtNOWiprwwg9qlKbSQwcdSaSgNzjEqWtHYnTYOqHDZ0mvamlow0giZ
e6m5y9P6VUTjc6Uk2yin171q/1K1cMs16aVTxNZEPrnvVd0RaFA2rHglFDzV22e75cGYKAEtokMe
RZ5K2Z0NBTpHrtl+lPtDndWrSBF+HGqvOY9UL1VNZTeacRpowlxrKWBnA7gfFkAM36YU3RPQ9iBg
rUC5+lu3pYylI2Ze0FMcgqSMy+XVWEJQux+b29/e8h+vw39G7/T059HX/Pd/4d+vlAnIiCGB/vWf
/31IXmva0A/+X9Of/evXZr91xd7LW16/v/PDM5v/5pc/xOf/0773zJ+//MMvecLFdftei5v3Buj7
30bwTaff/H/94d/ef3/KWbD3f/zxStuST58WJbT8458/2rz9449ph/3H54//58+OzwX+7H8V73Xy
+lz+7fa5oM/zv3t/bvg//pAU0/475BhUgJ9BDExQi/7jb/37nz+ylL+jqIOqDvqMCTjdkWwqac3j
6c/wI33qCJgYeLGQFv6soe2fP9P/jkqzCVY11NR0QKrNP/7Pd/yyWH8t3t/KtjhBeps3//hjtiPw
NkfGRJtA4Bqq2N/O4agsZSOKMunWHOhK4oNDE8PPOQSq9IWn08wh/7Sk27j+J4JXtFd/3eMsq8oO
DZnSbYvUahxFboR6BaMLJ8k8bTiZMYB1Q75kwvGZ84KCndVJB3rn9mxdTa1vyZOxm4iotG13TLwo
UJdpr6bD6VNA8Nsi2GRtFYc/RFHmd4ycgi0DOaT2XHvCBUZx8KCSPO6I3wb1swhCR3XUXXUVoq8a
KfqFC+7ieE0QW6BTChfct+CqYGXRZ7ncnXXDgRLXufSGXXHdrdF8uAJay9KdyFuCi8/BuX8O+ZPR
WcZ4ojjuFQs4cf47N1t6qdetIc+1oZ74tdTT+Dvr+m2CdRQ5gPUDolmfWRskjmy+pnRnsZWFY13R
HTu0a9vtPHrMduSl2iJcOYTrdjyWaK1cpj244LoTqRL6F9BRZWCNv7puCtH0Ohkwx2W/q+qjDnU1
tVu4m2aRyp9T+snGLI/VI08gpxUGaamoPCQnS9l8Op3+ufM/7/R5jPfNwuySDfNC6WjEJj9VAg3l
hT7FxhiRx4djXsV36s3PBi8cLZ9nbU5GBSErVkkGRhQbHzKYA9v4PqMgadX5+mdD8ybo+cgMnKSf
o9eisnOmTHPHoTLSFa6JeoXtSU/dJvMnolPp0OxDx16nkRsepYX04Lzn6Jv1mXsCIQpSKg7vwNP7
fkgcctX74Rav6V17iD3dkx+yTbVPb+wgu0rXIOwPFvfjgvPMq4At6QiyYfgKNSYgflQQ0viZO7jV
Xg+093SbeEtFI0ueJvXbrgQwGwJAELgy5getBiprtSnb7txCMTAE+y/0z0FGiYRQpl6rMYo0UNMc
+iNVDV8XL3kEAWCCtgfExlG6qVt06zHbVaBNjTJESVLP6H4ZXQe9xVuVZqvGfOC55rTtR2SHLoP4
mJn7sX1qylVNEreE5lQHSgdTxvt18BPlzhJQym4aJ1Ouk0hy46pxE/kxIzuJpl7RUVdHWUHLn3Lo
E1svcYySXs88S7sT44uNPFs5vCGS8voU9rnuRXUfFDJ8V4X28LOpdbdAhALz916FBvVS5XU0n9lQ
OGTqOewzFS/obiVCqFSXwHIzfjCSZyU0PFywCNZvQvkswvuxeDIgS2ydpHHTVojGSuGMfMetu5Cu
lH7TW6hX1jdGWwRd9WCB8VoznhL5bHWRk1EtkGyoA4IBOQXRC31DnLam/BYCiwok/aia7RJtwDjA
I1ITT04ZhnzQ4yiwhdX7DPPDwtoXXFmz8K1Gf0iT3pZyHHR27yLnFGikclvtuklu015xkM9y0Pu4
ykPbbyLpxhhT5CKHF6M4dc0vqB7vx1j2Q0irDzz2K/5qNiUCY2VlsHIr9fKhxscWwyGmkWsra32U
UTR+zju2BQ+ZBzxp7aq17GYwUyNPWoyNx5XCU6EFDbTnppHJCemQcsDE5eFhNLubtNok8j7NblJl
nycoWVjUWCPV6UOpchPhK2v5mzBedcip57YIokhzbXCotFq/hgBX0GSSLym3ocYdS2r3kYqElZJ6
lZwFSdxs1PaNmZWTYr1YrTikMY4KVfeUxg5nd0VUuoSdha4FPUHbM4QxWl5uobLuEvR4p+XEZlJ5
HbH3jZ1dG+I9Nk0njAikubsrJLJWiBEcXfSrrCj9jiarNEr8ilEHuhGBQtnepoZT6do27myvb5Qe
V/c7s561+pHJO9WSdrr8Ihk3Q3zUOxSHGNs0GSqGBLJ5yL/hbegRXrhl/KuzNUzv4CnjfSZrR6W3
TqMmn4cmc+Opto03w13YNFuNgde1RYhE4kPPbtv8KGlPIUWft9wiY4g+mxxQYXmLROCW5U3Qiw5N
qRSiqmfO4Bui2MdSAcmqEIR46AsPtxI0T4TQ/TLXgq4k676LA122VoUZewzKxdRQ1pk5BmkfOvq4
Dc07NSJrMd614XNWbSWVuWGXrzL2mNqPQotcURB/gKA1gWJDn1LHjiO/DF95rTpEvRmb2iszwzFq
y2noM1XA+Wu810P8kELrs0tGP67tQGlVDyiTq4oYe0b0dRd1K9Pur1sBfqmhW4ENzKXRvYJpNzlW
1hh3GUzRQfXb/KUWETJoBB4DwWXIo/ZjvKGYOBOZMpnLrt48NdBi1fsXSqCNqOKMGnrfznqvU5Gl
rzRnENAVD01fapIgCpG0DqE+oRq7OI2O0ElsmO6EhfBl0Cfx/tkwVinIfJtxgECcDjjbcMgLFDMq
/BA8nzmO2UJ3aXcr5/fWSF1im/uK5Vs1hm5sma0L2m+7tDwQLT1WfbcmZrcG8hpZ1g53EbxqUEd3
GDW/1EaHV5A1Uxl+ofVr1NOjijjqkABYNLiKAh3x6BoPkJsMjRWCHEYbID4Q6bBI8SIQfsQgQjfM
BwXdiJClWeGIduX+uuEHvUA9tnTU7KkzkMkW8JW6d3OZOlAi9iTryOStnT/HRF5VaQr0hnDSpkM2
H+0wDfLgYHM1k73WvEU5wgX5LQbWA2vtjvx9iIIBBfFRPZRjHSQmahI5wB5N7bQakiIDjl94aDXG
vlCtvYg1F0wJEFSNtoDpOKhsu9O50Yexk8WovWedW5n1UfRDoCePqvglk84bzW3N3/qW4jLTnZZ8
DF3t2WjVGgQOkUh4BO30AAP6CrBy6NfuJeqO2VlTroS1qnrZVbRNJXZ8OqMf1fSxLW4sYXoA2NdA
vQstDVK9cGJF/pUx4o0x8Cu6jTrGDePGBmdKkgPaX8LZ1WnRr/ohRk0kg0PexiEU4gBpUeEdY3Ho
0U44kBKIf6TWxQPn7yFiizb17SRzOjtGJ/lVriNH36EV0tIDpUq8OBUu6/iORnQFogUnomcMy+nU
Z0lQMAXgg7npySgI2RKovPJHiLfDsTpACXDQdCrUv9+Gqafw2uI32ihwt6HYIV91NHMAifUkVJii
6jx0mwT8I1yKvNy23ZBvc2zSNDM8XjVOD2hAlACQ81DoA0pmHxk4wlluuUNvQQ0M+tT2ITVpAKCE
rseujIvXMrWN3KRuNhhOY+WuDHgPagpOk6qPEhqkObB2cXqtynthIj/OTcAwSjj72kDCGZ0uV9CU
9Mf2rRkqRwyVW2ShW6O9RuHqblT0W06ULa3jQEqjdQaiZAYBedCZuMDF4tyvN0p1DnGooIQO7Jjl
JFXmogFF9vEiYEMIlQUS6OodsA0e7SRnjMihl2xPQHnBaoRn5sQFWswRsbqD+J7bxgUe2IVnjJ1b
56qrGulOT2OEQI3bCeZDTdslCfPa/FGOrb2sCK/rDrhrnRb1lpoGHfq02x4ZewNeLWFlxocSc0gi
5sWY0lZ84C0FD4KURbhJS8Wt+IOmGYfSECv0XHq6dh+LrY47c0wT14i1QIsLv9Cxo6PIye1in0IA
dkS2yqajl+OzyjQEVFMPvYr/svlH4QCi5aRj76lKgkOe+mMOptlRX9sFx/qVAZcBIKK45M0PLeGr
NM98gT3aS/s4t1B3ahwyIK3yrwTMpSfOxTj4U0w6e0RhfzUps6PuHN2XGx2MzYpXubGnHJFNdNEb
g+3h/2xyznnzZ/T/yeTsVaWAUyMURcfPWmfvdUnaFUXupOYHLXamfSJZuamZFAAiAZAMC6Qhc+IW
mC42bhQar8LhGJk4vPcJSNZLsrfK9JmRt0ziAeqMfhgtAQB+czL9ELbPqaUTIiSpbeX2bD6Vm3IP
amu8BK1dc8hPIPEDUTjzp9Q/ZHuP0kp1+Ep67Ddkxd14u/SGuJy7+Gvufj/8P2W0adjkDW4K5C6A
bOYbEkwwM74LAwu04Qp1S/d/9lL6ZFL7+lSUFSmvqgEe0rvJEQR4VpD8Zs5s9vSsB1OGZtHk9JE/
zfjktJ9GmUHgm0Xg3YNJ3Ian4trc0L3wJjY6eQ2uiaWM0JK9KZvxyV4nogYtwM3vfJSP7nQw6IBH
0xtcaQUGnQ15W9gBCw9BdZbYM+3KrEyWtmd5Cy62oM2Qh5r2XnVXbCfU4CTxWXjptkxccp95me1U
C7luZekrzBI0mg5uY8nEW1Rf8U2PVzd3cmQ2+FFeLxWuFp12dsZ0dUGgwIflzPcSUoy6nwfdTjty
f/T7K9kpV4vbZPrEbw6EzjO08yPJ+K2hpS7qKjStkJ8Nx1xNMNHqSJ9AUvSonwfU6AxXB2R6Wx7a
3RITMDqsF2zPkhvZGA8ELbDFuW40d2w6B9BZCWypwjjrytkaX7lW+lZHvTa7L82PUqUPoqWly2Ll
zIHCsFPkysZmKyfs2Ec2A73KfSKd60R2Dbm8BjTwOjQAaqj0LWFgDuSxl+t4S9HUH1myL2RQHY84
EFi80zTK3EpAqFZpdkM7fhQQwUjk8nbEe4bHiJvrD6tQ13lWr3v8pzxI7ZudP1lg4jI2Aq2cGs45
0MIhds1ChEetbb3a8BpH4ZnHqY5uDhI9JvqwG+XseijZa9gSDy0ZDleaTaTfRBmaQKOXWJFWpYYa
ThGfoqzybfVdY00Qs9s0v6mEtu6BQeiUEhjMyCuAoojq3APDkFOXR8ZeANHzokLe1e27aN4zDQgG
xFgcTEkEr9TMjgKr009RQ9FNAiB8kWUbW67Bm5jcgE3YT9uJ2KFFVBI9ZTUHb+jYv4+S7KS9ue7T
Hk83DvlJO1zpTFk4Wy6muj954nT0fDpajDjFkzhHcn3aZzg4/T4wgyxYakW5nFIzUWBHIt80Ab/8
aic3U5v1WcXP/CFcmS4V0D/RXfCP+XbqcGAxu3W9LvYIFE9ARAO6s46uFrfdxUPlry9BZg2fVlKO
I9HwJZB9QCUBMaMrbyD84JerJe2i/8s2+9eA59RZ4cCyJDQZPw8Phtf65taEPfTh3oyr8n46Puv3
xZr/tHW/Hyt/2Zxt7cJsCCBaZXuuIHCRvtFtHDsKNAIAXLtSd0tp0suu85e1mevIbKw7O8VspuD7
nhiKax85l+VqzMUQ8NOqzW9bgSZlRVJ/37a2a4NRCW3j2YpvzauQOMV5ouJcnMqlwc2uXEOORK8p
Cj83vhJY6+pGHHJPcqV3sLMO99RDh7xrefGGnJeVti7fDn9N7Oz6RYOrYuQpbgf1IEjjGxZFFqq8
ElV1zM3KB7Z34RCYwQP+jHg/zfDsss2YoDl0UPkZF9ZGb4WXFTetBaAIHh5ad/1zdHG5avHJ2uy6
JX0YhWZMJr/JoCLWuNET8aUDqMpQVZNOS4O7WNpCNRR5E0g6g7RqtpSqXY1oWkwKHHG4h6xgXBOX
+wkSVr+jw8X63eT381342d5s+SRh8EyqbI7oUHZHT3FyULdm7ivdlH52tcSL+Rt9+80ceE1Ahw8V
LnVOmtoqeMW2GjCSkKKcIIH52ZL5bdPrwrUT49nSw1symH4dlsB/qh5KK15Ycs+ErGgu83VmFwfk
a3aWyQYnLSwVeEvpRpcAYzVE6PTs2jSuzLxzygQXQ3qLCpATE2RfFH40c/0Q0S2E7lxS6S70dYK8
wbi7cGPGSxxF2nQ6/zTQ2TmgRLqqga+hOJfWSybZ4LXmIBkw0gMvO/Rr9h4gkMxL9dQfROXFCUF+
s33jlXxoOfptzX0Ja04i+AZKuHutN1dGJ1Y0UQ6J0d6nVfRgkg75UfO6SZFtUpIH8r/Z+67tyG2s
61f5X4BeBEEQ5C1jBYVqhZbUN1zqxJwARjz9v6nxjNWcLtWavv5842W3TRYRDg7O2cEYaheqJMce
pbU/2AVgZf5n2v5rVVacqQzTJoP8hIjmQw/pxtq3QbMvg77xLkW0t6b1R8O3WZaVo7WDyG1gaffJ
7otV+E0FlwH65Bzbezhca943eqBB/GzteISA07nayUTy+6Pwh9v71TH+4nH8242CIApBVYAi0O7+
NScYtGo02nXl9s6jDZHl+Y51D7UNmo5yrmKb+ba8lvq0E7xzYajoyfHHhUnYBj4CXwLbBiERsBrg
lPgm8NljjxkGvPV+ZsbJKa3Bb2l3XBLigYC3m2rDNwS9t3gaxMXSebFjPLfxeICyVDBr5a0oqXQX
wndgfUVvP+3/MDjA4GCe/1MDWjE+v4BwomF5rV9/Bd/gf/gbfcOsv0wLyjo2tUCpAcgFKc7f6BuL
/EWxocC4WanjSL6x3P5G39h/AdUJHjT+TDfQPlpX2t/gG/IXAS5u/YvaMFmDtcP/gr2BPvi6b//Z
ZuxNh3NFxKxUCfyTszndEH66jjtowkBwrwe6jgH3y2rj4ABsfD1WYxH2fVteCTgp7WTRmK0nOtkf
hzKrKlctaXcswQYIRpQwH8ViW7vG6Yqr2nZQ1aMjrb0SzBXDneYe/mH2Ig/5JGqghDUTwPOOfxLJ
UN+ArZGdhpyUj0ZBqxRS7Yp+b6UofNb2zikxptobFkjKusBIG/dTmYA0AMFSMMObfC5uxSClcBM6
JncZ6qvXnc6KzznD/aXLC83rAM68cdRi+lqtik9axYqbuliKA6Yn8eg8wkZtajvhwQIJcj9JMp7A
Ts99YfLptlV1g1p02U7M4+ZilnDTIrL2pEr0+2TJ4t1UFfLGiPPkWepDf5OlWUb9Wc0tOlJz+l3a
LL9thdOFJg6vm86wxq9c8vTZjKsKI87jyRdJTR5JMwAmisvPTqhRog+ig+BmDsknXEUMt+uNCTD+
Zk72NrytXDmxBAZAXb6TbKzDJl2SW7StbUjpa6R3wYxlJ5KjNRvXUx8t0LCJlq5mXyRBORikDHSY
EluPjyk4hi9g/Ygbp4HcChIoQx1NpOaHZOYytPN0vCLtwL5odc2PgHJbdzFnEPfu6vkzL+zpc1nH
1h6yNegflBVaJwvaPq9KDM2jqsmwT/qifOqANdsb8dzt7LEePEhnQC5+IslLL5PheuIpbliJqZiv
aFve9SNCWi0H51sJF7iAjAukdTmKPOHC1ip6XQ47K53kgUm1lpOH8q4euH6bjY0DQX5YCVRDVxxJ
bnK/WyRBd473ORgXnYNGwgKLpr1j59ppjK3sm2w7B832CtXZmpYzKtyZxr8l8QKd8g5mBihmofLQ
Kt1Ab6ttPLRJU28Ef3KHDtZ4WmK9i/0pSU3l5oDXeA5tDL9MCvOmr3QrQMcavvLEWfJrBzr93kxJ
NbixLJx0D+16frLtgUZYFOlDWnH0ZZQ+t8+TOS5fRA+7Rld2QqZR7zBnZ1RGZ+znmEo/Fc1APXPQ
oK4/OlXpKWEabs7sJXIKsAlYa5WQutDQPDNtlKGWznBnaywgz8Q0dbfoM3tkqDJ8bnqnuFHjrEsP
GE107cuU3Ze8GF9LbaD+YBIARvOM7itJYapIC/i6GXzxEqtud7Pq49u45/A4rep2n0tVHVhM0qcZ
lhQovBvgmKINEs5YagfhxP1x0XRgQdoKPdqsbXYsY/N1Y2j2bqzJiDuuMc+3qLlA4SvXtPtOR3ek
5E17GEa0AQTLhq8tLI52cdWSwBZtlbiKGVkI2H93SOqsCOcpXe8gU3Eoacef0hEturrJVTgQ2UM4
I681P5Us280W7TLQPjg5jdXE0BjCkt21OR1f5taIX6Hmhjsb1ObBDK1FHqRqGK9ycG93Ks5zNL2K
lKDLBX2Hn4mhJyddaskeCWl66GC8tEATapCHWlnyZ6VrejRlTgs72H64HSdR3cVsQe8sNtW3qYsL
n9Yj+J3IOnxnof2DIjQt3VTTymPaxHZYt7FE8jhX2ZNlWM4NsNFdGySw9wnsOq99NeTJg+AGelWF
Y4tINKR+xUjH16JpktDKZ0jHAeGluxSd3P2UxcrPEizJeTJqDUDIDgwyO7fAJ8q6xMvEBNSJaTbx
5w7nQIvW0VHTBweB2pBXU+kMT1nnFFcVL4owadDsm/Jsdh2CRl6Fn56HnapE6/K8FrdzpU/hOOft
wRrimHkTdCuCMtWyE6Z0GUJUc9huzjTFXXC9TPZCuEBZq7RSFowO6faO3jaPbddbUalrNlwnbT59
xTViCqUoyeeyoPHRAV5bCxq4IrymA6pcTpzNISRPU+JCug9YzKlIuMeLNuMQ+mLLvaoLIENYY01e
UaCXHplk6E4VVYnmTxM0C71WiPYO2IwxmtFX3EOEY5Uag7LptxE8uTt8evepqHAvtBdTHMQytAej
0rJdnpHc8mp9Tia/0+bytWxkfSR0Tjs3A8JgX5dAcpMEagCBRKx5bQ2ZH5XR03ssNsTrdqGnedSx
KniemHvUE4Bf6jKrdpsh1wAGqbTh0bFABrWNGlFrmpv82ShU/qXQCx5ltdNe6ehBBbZkYg/gsbPX
Ro19QjDQbsg8yzu0iyzuNW1v3kyKGjjSSCb3ZZHBe6fMM/unswAABH8005th+tG6jOTLd9vICIFo
WjfdloLAVtKRs/jMtBTKm0kv7VtpVGB5AaCgBBSvbcBcVI+2ekKdwc8kJT9wDsvJl7xQt3RQDRBy
WgkYiQEWkx1yKpBXO1MPGESBFNzL6i7rIM7l6IelMbL06GR9BVSLzGtvTttKQ8oAZw8P6GpzCPV4
UMO3ttGsPqwnAETXpnGCSuVoLsNeVd2rXGDBMPA1d7A60ZWeofhIXa1UHI0RILdg+2lMWXfFp0bZ
CLxLKduT1YyoNgM7gVBu1+3k9VaiNUdVakTzxICOstukimQuTdr8ioCa4JaqluROao1KPFEXRuaP
qIZO18DpOuw2IUbzQJY+t72qtcfyMEoQDL2smkruz+baB+aqKu2fNingIs7nUkRZXg77jlS5c9eY
KQFEIeEo1aZ81vi9ueL/PCuZipXePLMlhCgYZOL4ONck8+xWjAmQWxAdeEoGO34AFX/ctw5O0UAu
g/5oNpDqd1m2aDv4MmnCF7gCld5ox4S9MDNmYComi/gMmaW+/CGdXJtcmFtgVVq2gUb6zPWmRNyZ
BmDHpoR2uHvzVbSRdqcMEl6NTycdZeHCxmQlcSpvWWKrxuWQLf6u4rL7XrdAuKKxr1WGB9eT4T4V
0vKTvut2SZ4YB+wo3aPm2APDWUI0DhRQ6A64oH7Dzwair+2zNmK2YNvWlF+HVML7xOmAjZiBQCIz
rvqDrRCkrCbXwrQq9V0/wkPMxcmOTdJ1NWrd6JvSboDvG+BX+d6ZKmtnsBaFHikALCAo7aOnnrdf
OpKO4TjaxbViFbnp9aLbL8vYwW9Aj19qyAXezJqBXpPV0F1OxPjCEhE/1jn8OEAxcvpggiPrc8tw
5yfGNH9PmdM8AlwAqN1spHpU8X45tXVfP4+doYdUxtpnOvZ1gfFbrD3MVeR+JLZ8FDK2JRBNJtow
vM3D2Jz5Q4lK3AJcSAY8LXB4j01pWdeauWjhVJjjoRhz+5rNDhAfKHqHWVK1YSywk3l9wwCKgehk
/5SQqsJpl7QoBRmT9dKaWb03lpgDiefI2FWEV8863D/AA1ZZlEyt2NlLDTMn3Dz3Os+4h8o5TV2r
6gTwPy0qGH3r7KxZ8gUqYvYAN6WhfUksyYDoaEzL1Ztxfk7TnGkeSXtxn+uqQCqaGU3u2iARonMv
2jT11rOm8ppeRxVgHoz+wLkOwYqeN9CFVBa6ykANDs29Aur3jlt19VUUJozKR9o+JLVe/jDKWj6X
op1fpNRbCTRDMvcuaAfsezVq5GsxL+yTYgu7LgxtPOCgHMPcSABeHPIWflR0uFNj53yax6m9Abkl
/gQ2NrBL+ozmm86A8E15GWa0SEMj762w6h0aVYmd+4VkqZ/kFv7jBlnlRPMhtBQwXzG4fn4Vr2ig
mpW7Gvwgtyio7scx4bf5zItDDysqz8qAABMpUfe80vQdW/iAFn3J/LGu6qgq8n6ng1y8043c8HSw
bgPYI+koAvSZby/ZT4prna+rIfXjAVVp/Ct1kHmFJa/AUvPgh0mhNbLiUEEi/dot4/gICNYMkn5R
+mBN2p9ASbaeNBZbR4modl3Lnkc2yL9rJa3yJ2F1vpmW5BOfpENA6o7hYJ7M3TFDT/GqpZBHmEvN
CewqLqF+o+XfoNBRAnqn0htZEO2F4jFXmlE4NyKH3WjVFdbjTEDF1Sc9BUK3al+qqRsOgyqyGyO3
0096YUz9HMlF70r9WFdt/Dk29OpzQ2gTtHUN8GiWqB0tWHUk9qAi1WvOz6KpAE/pkjoUshKlJw2D
7kYi9EcbbIZ9ORnxjaBoRizxvIRQFG6upcWgQqo3n7sEyJiGjvlOHymsjC1z/pJPvXVLW0vC/Sl2
1Nc1Z95TuwTF3QLobNfHstJdKI443wTNkqAyiAbvO1tcodpZgr+ukbHzq7KbiD8aQ3JNsex6gMQo
WA3Iv34QQYyTTBzr3hoz7bZL7fjaJJKgoWjmyeTiW4DvFKMFhFvMIQpTAYLq0UQzjn1rMk+lWXuM
gYXLkf8ZxoPhpOPD2OhdE+HuBjwXpKGme9LisHLTtJW3JhuSCJFZ4HIFlQEggjQExgV7L4f04H6Q
mn6adAekcEF4mBIGm8KSin0GRZlwrhBmlyYdg55a4knr1AiLONNQe5F3uOAgd+D34wxRLzety/mw
FL3paWwmgAHCjE0rsi4YlOo/ka7JTxL/ZdAZSF0KPcmjRBdkN3dEPZGGI5AsE0DHbZnfkIGmXk1F
GaV5Cal73UHXI7McD7zm5dVG4Ig4GAG3Y2HB8wkSw62bO0BFNkK3bqyiJftYZuYN7wTylgrahN7g
1HWIHIE+THFXRwXO3BB3rz4wVN8BTqhaJzL6XuAsNcvQodri2ykzYf5QZXCMsxzRfkeWM9PQTnFP
dQnCUzAPi3NjlxZc6acy9WXWokyN0/DQkiwOW61jPjI5dLkT2KrTWR6qiRrXsFtVLu6B84FANvXQ
zwO8PCc0w+dqqXfKWcznnNttqDCHgTlM5R6dBQ61Zm4dcOEv7k0jJvtxREF9wJ0XlnZOfIVlxL1J
JuSYcs1ApgKdXNzqBngVVnSX9I0TWAL3ZWmJ1ofjfe2lKDx8ZhXUt9LeaK61lmanPKn4jsGuBKg1
oOxRqmmDFtKuu5RBMiLLs+WApxeBmmNYkBVrDG4nyAMNVazfNJDydxVG1pvyWX9q+nm6bwseuwIW
gl6b2+KHVWCfL33delybBHryptzPLEeiWcIJ5Zu1UN1LUzF/RXgoAhMoy2cdJqDBokNsocoKEdgA
Hlduo+o+6rRePqAoMh2aMssiikY6hITmYvyM6lh1aqGcADCsxYZbMrSlP0IE7C6VVRaW0BtAOj6b
d3UxZEcDZnTBPDZkRxOrRXMmwXIqTIVmOaQFseFFE5lOOhwpirgRnHkhoy0S6sJ2YQyJ3pMgdrLq
mM0c4N6W0OvF1gDzNppZAAaZo/eTIpd2Ebq7oEc7XbjxbCxHkTEt6AU17xzgp3eJ0xavJp/H+94u
UFkQgCXQpp4B6VamCOF5o62zR5evaSGLT11nIEJB0ELfKw76mwRG/UsyOP1tw83+Zs5SYD41VcK9
LqN0dKGHn/jprIrAhhPHUyG7Zl/ZCxh6TCaH2YKyCmY8sKYMCqrcVPzK6HgZ1SV8UjwdedVxRlwC
FYVNw0mJSt4iRUe3o5b0CtnatEPLmb6gw62FTUazhy4buzVLNHGatco6TXNV3De1TKDOm4iCQyqh
Yh6g3ew01KX0gdcksWtZBN9iNBbAauYibyly1ZtMNZZrydYoXOoIKFLVQjl3uCwsCVJnGd+Otg1F
XlwcfupWBnWobuznGzoO9aGpjfSp1hB1bZ6XiV93QMTqHSD3IpVTiIy6AbWl0bJjYVbpJ1TSUHwS
Wn4SpLT3GQH6XMXLcmeUcXJDkLg+QIB03M0aND2sthy/9znRo54ny3GUGfxUlgwmQa1Wf9I6ffox
jQO0GdrUuaHOnAKg27QBHwzxDFXHNhhGA/s7RnTBpSRT3qhmPXW5nQEGL5Z5mUD8SOhLDj9K0EFQ
5rKFJZ5xHZkAAIyz49t36X2SHyexQLuxoH13X5tT+sSrpbuf6hgEGbDmx5NVkyIw6tn6aedA0LAp
na4brKd7p+XO/v+aB/AuA4F3Vas83zsIX8uifK2//7+9XP8m33cR1v/z300E/tcaqM03YxAHIFn8
0T9NBBPbkK3GYNbff/RvCi/T/wL91EE1BGzUVSwCpf9/U3iZ8RdEq3QH/ddVYF53zP+pjYB+xLsm
gmaAkGjiDfbaMXuHxqnNah56HVnghKTYhQdn6eLq/LUcq8d+wT2Q6LjAW4r7k1M+QWUidevkkqnv
pj//z8s36JFUxoamxGxFfQiUdADfvNq1gbsDuyBoD21ET+/m5vSvnsh7+uLacPynU/LPe9aPf/eR
Jkuk4bStHSU18jkWKiRZHd/ZQ/jx83/txPzz/A3KRxCow9IsdyLCvjXta7HeRC789F8hKf959FY7
Fdd/rmaNsEhfbs0ac3JBmPPcczdNo0HpXKgC1CwJxSSUF0EB+HgsyK+dzn9+8abDifo6kCxdYUeo
KZBo7PrZlVDLMRcn6HLIMg31l0YYT6kGjL1MRDjMNmx55ZcUZ9lBsfrzbNbUTcvyaONu61/4VWeW
AN/0ogluY5kNiblo8GCVXUcsRO0NtE7zVicumF8P1IPFQCRJ8PELN9juf4ZhXSvv1lyZJqgCOKrY
QZPxapYtWFXOg4IaepkDDzibPxfQf2ncneayD+YebZuKtl5WaNHUmWuHI76Ji0KBqpNcmUUNXhV7
ZSl/yWaciGSk95rUQfwocYss/icluX9+8gbuQMeMQVddx5oAxUAUMqS6GL14GX90tXmB8bqBwP7z
kk3AAUGnyxan5pE8AK4ZDo/j0/ICwl+Ecnuofy2v6cPHM4DQ+rtNzzfBBZYb2sRjfM2KMyxvs2iB
na9+vAS7O7eBNjFF4exu02TgEV9we0Ev4aIN17knb6KJJpaaVT22PKMddDO1Am09MMg+HpUzD9+q
BHbZlNlpvcYT80GKfZpdiCdnRtvaxBMuzH5KsT4jM05vqDHCe768LVvUIyl/7gv7hdL6ERXaf4EW
ftENeR/Rzx0d1jbKJG0WN6KwEGD8cfD0oA2TT1DUQocAbMRT77WedffxkJ2J7lvRiYGapjSayYlo
x1x99q0OLUnj9eOHn4lL1iZM6GjcO8lsOBEbJGoBq34dW2mV1m7OL4lQbiDu/9lz1roY3sUiMthm
owuDR0vV3sDc0nHNEp1vE82iAuI/ZIIRCYOtOpRfI1zYj7S6sNvPDd1ms8OnQ1dQMLcirds5bD84
uLtfWAHnFvJmeyc6k+DvViwah2jsf/bp948nZOOo+c9gbTa2GLSZCCiZR9NBhcrvDt01GFWFpyLw
ox+EC3QSdIRvLlEu6LpDfpOcbMUgi4WUrQBFMloydrLi/jZJ58WdeuMaQxeMpXkvSmAyYrlyRbk3
lOxuyswT0kZcqqDs5QpdO0KN+vOYs2MXc+HSNL6GDP8T1YubdIaz+AKgE0TA/NLiQUW6Z6NPH5Uj
Dr1Z7JdUonQpj2WiTaiKaUc9KQOI0+0mmA6Co6au0VG/YC18ZrFvFTcNGNeJacGnouOJwtF1CaIf
RARb+vTx3K2b/zdDyTZByECVFoKhiMk19C/mAjxaZniZlrhJ/CUV2YVFfWblbWVpjXoYUkdWcTQt
tx0E6LT28eOfT9YI/7vfv0lSpnRuTKErFs0z5EFsZr82c3xXJwaAwPqAQhaIjuns87H9kqPKf+Gt
64753Vs3IYjNcgBlYrSjVdMj9VAz2bFA+kBWwpPrYq5/bm42MUjmfWVmy8QjzdTLVQU0sEzzdYpH
FGuMZ1azca1bQnbAlk8KdDi/T5dIxtVzg96EQB5Cy/HAkv651EGn/PjTz83kJjyhjreMcSeQIoy4
9kxWMPI0/PjRZ+dyE59I3prKSmaIIOVXvflddgNq7D9s1XuFfSXkTzBT3FR9uvC2c6O7CVp5LW17
RC0qqm30LgDUksMYaUJ7zmgTsrJ+ppDgFoDkDKBwV/Xa7YWlnv1zTpII+gZ+qZlfGBoHH/+cc/t8
k8GYuFSamEIOBUl1Q8YRsgZLSBJ1gDnh/uNXkDOrdiv3Vo5I5y2WIv6HKHD+C2Od7OlP9Gth7nkp
Om+s7P9zGpibkIJLcwqEApC7aDp/AozhiPIxunHs1HX5ExrbL+MKlk8myGjOypldVrZQperZfZLT
WzvNFGBdpe0BroLbdTbvp6Ktg4+H4MzqNde18O5UnzQrqWoArqOZdDl0N4c9WmMX0rkzB7e5iUTw
64CW6ojrITM+ExDGeP/Q8ORSnDs3d5uIY8a8I05lsEgGo098FMKjdme6YIhGmt9cIPad+4RNwOll
Z8WpLuKIGB2sBgBxLqJJv/AJZ1a4uYkcZNbyrI8bG97gbSiNlfB1Q/J9DDWFjyf33As24SMZKRw3
DWwhozjo9L7qKnQGdk02RH/2/E3AiOmaOqC8FFn0RXegETPOQC5kfj2Yzx+/4dz4b4IAyTKYvkgK
9wnWh4Lbh7gAlz+7EGLO3SO3jiIGWhrc4ehoywDa4HfVLt737iqStDKOi9DZXwoBZ2biLW97t81E
aWoMdE0EGuMqS3cOIBLCCcrq9eNhOrOLt1Ln4IFaMFvGd0AyWSbfgd25sILOjP+bjuW73w3802Dy
XqDB1R5LMC26/AVtwY9/9LnrF11f+u7hAK2ikaFMJ3J27DaOhqjxLH/tQoKnC6nx3aVNfG7wN5vY
1gAD1tDviixp+wTEPTH2UUVOIr/ggXP2SzY7GUKhabUsGosgt9LugbLfjfAAuJq9MTDD7nbZmXcX
xuzct2y2tKmha96XxEFBgoZ1GO8d65NQb+Tm4gHc+IDzYMmh/OFmFxlJ51bXZpsbbG7jKcf45Xsa
ziiDpL5+YtdQAT+Ap+6X17hWXPi8dcB+k0a+kWneLQkWZ6KlpbSjOVzTSHoEXKd6tMEZX+N6Dnrg
hdB15pv+SyvRsAAKLlE1HuUOQEG3yC+5/52ZoTeTm3efkDQwA64nakeUfQXIN6gBpU+gxiby+c82
5Zuywrs3CDL1PI6RtXAgwWVXeTEKXtUl8d1zI7N+17unQxAZDq6AoETCaLwGbKOL4fbck7f7PYl7
yNRYMFexjo6JUUEOf2HdrMv/N+vmzeDo3Y8mAEwbvWotBPJ/SQriIvDVdIlnhRBSuLQ8z33AZptr
NAPOxMZp1BILELvSt7v7Cx9wZuG/EZHffYCuT+WKlsFB58WfOHHFvg6TAPCCgvh9oB0Af27Cj991
Js3fil0UIxrrbTrY0TBT1HCgkNDCTJc8UP2LFQv/45ecO1q38h6J0w8jgFFWlKJYnrjCNw5GkEEF
0agBZsMhm+56+CVcWgBndt2bMuO78ZsZOhGAbyFK+EkdTYEeDJEWcEifatdJ7LKD4eoQIC0vbMEz
K+Et03/3OsfMTGdek09D31sM3WUIOX08cOc+ZJOQs06Hv2+OHsPSw8RDP2jlc5PfEfPCUXXmQH8r
WL374Vpa9lVWEgC2JuhYOd2DitMdsN67j3/9uXHZbHEHvbiYpUj2qZHBa8KEz/uFy8S5ktrbQnv3
y1lVTzl0qp2oTshT4uSHXC0nKPwedUNZHjL1JzbJIeSing9TzAF4I4e6ld9TgNxIrgWsLQw3Gfkl
c99zI7kJBimNYcTrYMUN8ZM5Awya9sC18AttlHNPXwPd+68dmgaWMBqPACcz4RMH1E2TprtuNC8c
gGeiwFuZ990LOjRsVVVwFKRjc2/BRb15jYfBnwWE4owL2fvZOduk75kNLxUtR/ukjU34xi/HuSke
hYBUYAX1Mzh5BxnNd2mHC26DMyzuYAE21cdVW4s3/Y92gDZk2vM8+KPVuVXITyGNXekVLlyjnFzV
fDPHC+HgzGzpmws+aYG04Mqwo0LeIQtkg4LXzR8Oor6JCHmpS9qBjoqzbQqInwXgD5sv8b7wLLTZ
ccY1vraHW5dxIUS83X5+c5jqmwxAH5VmaXxxIiyIBwmXVE9oyoFQHQ1IOVyDYwNhMxa/MAKlUsZC
oSNLQ20OGY/+mQIkppbymsdQTuLZ6ALZ/5JU9tcUWnllrgOcRwAeQ70M3OcdS6wrtBW+1wt5ZEtW
ehboa+PUTN5g1j5Ksb7ZGwGPzdskS46g4zxq5gizuym/nXR14ZJ/JmhtmfY6OvngCcwsipeHErpY
i95fOAXPrYv1je822TxPyTjCWTHS6GOjRSX0qbtLPfJzz97En0rFfa1bCniEMdmTFRhLZaBBCfLj
vXImPuibANQA9J4VuQ2wd4t607AHBTvowZYC8UQZf4ipeJP2fTc+JY5NXUHAO1IG5GPQIUk46Drg
5hh0uPAd6xb83WLehCCjqdOkqGY7AnYfFmBjdg3zdFyOwIgA7P66KubEgwrqHy0laOL/OuGmlSdD
ChYwjtdgmp+FMV1IC86UKiEA/uuT8zldVJ++lbumALrSvnWqdwMK7MYu9tTp40n//ZoCXujXl8Q9
djxnCJAgmC3NMcdh8Ifrlb1ZXr6b6wGpcwzWOovqbq/i2xp0IkNd2GdnmpPMWT/o3cNZ1XWLALw7
YhDoyXbZQfMgrgvxtiJkl4rFv8/MGLBSv7wDVXeHqLYFyskj4arsXbYHiJ2WxIM4p6/7eVAaYcIi
53RJsuZMXQFOC7++EqQ9wKUhuhXpnxZP7At8Vvpk3I8BCdIDOA4vfzbtm72up2DsMajew9msCoVG
A9A9vsWNdqE6dab+zbaiQv1SFQq0C5SAw/h6dbDsrsWRclc9jS4qtp/4NVzEAlRJVlB4+PE3nZut
zb5fwJHjvYU2Xq/fLKipw8vzahxfKLsEqjo3OVttKKuGMXnTYT30Pngh3wdICeHGeYASiVf5QAFd
CCnndv7q3PF+bSdyAF++y4GKiArws67UEdYOnuq8VbjvsjLh2/3vvyMlszebPxVVXNeKW3gP/BtO
9Cv8wPbARNzDUQG2FelddTKgdEXxVgjDWjeXBO3OBB17k25IpNEJQPM2dNOcY9mpPbXKa5XLC/v2
3OM3oYEbc2cR6NZFTQUlSVAg3IZkTwVUvf9oob35NL4LPRWwVeCvogi+koFzNnj98AgXNANx4eMX
nNs+W3hlHOdj2zXcjmJr2E+pijKm78sRk1CMuF/n0wOp8yCbQJhfMojeyMorO44bUJMdpAaanF1C
R2Apu3u4DYdJa+w+/mFr4PvdgtmEjWW0Ut1yOivq2hPMmSBVm1847X5/aAPZ+uuSt81CmwD7wDk0
pTc5N2CdWEZZFPOv1P48D8Gf/f5NiACErNUAi3Wiqlnu4A6goDdrXnJpOzM4/4W5JK1edwqdI0hU
ubp8SWn08a8+s55XR5734cBIKXjk4KpGWXnfL58rboVG1l54+JmouVWWacH1KUqFQ9rUPwl+ly2n
Kn0dyguX2jPTusVP6ks9tqSBsrgQBo7nqbuyJUV5joe9RndqpAHYGBd2zbkv2Wx72OOgJbJqvivy
g9IrVCV8nh2U9Uf4DcY3ycBSwtvaAJt6rfKmoIKBtf3x9J47VqDs8sv8slKfpdIAdwLfvvu8Co01
18YJhnQTqMxhHWj77FJX6twa3WxgRBADIkNpHLW9egQ45A4mZPLC+J87tvhmD4ODODe8xPG4IkKM
V6jI7EbPdqsXcbjcWj/3BZstzBseCxQtARLQb1sbmh8XDt0zq2eLcJTdkhR1CoApallBH4dKJIE1
H7tLzz/zu7dIx2llkiUtGnaZvl+sNBCJ6X+8fs49eXOKo5mZQ+4AZaml+lGPUDe7DMpeV+Bv4v0W
wwjWbl1pDFtqgiiCT8Mhin1UWEtkI3C59dMvl5oz50Z/s3cdQtsUJrToK89w8oDgAbpptP7eXOwX
nBuk9d+/O7O1zHB4luDwHDRVAFLz/zk7s+ZIeSZK/yJFsIjtlqWK2lzetxtFu90NQqxi59fPKU9M
hF8+U0z0raMbCpBSqdTJ86B/qBnWIH8LpW/DnM1gRYt5blxOYxv/4qRXe+k5ekclw4U9ilc9oHqy
6kl2mak/fZLZDKZ9DzxvjAKDstc8EBFg9YqNz4gwYb6k23ZlOb7sXn+6y2wqo7I1Rugnv2Sg9v6S
5+pbguM4ayVDW/oas0kcM6cqlJLaWw4jX3iAmN3K715YKudSwYxa3ABrj21Zzn3TuTQFx15M1JXl
bCkxm0sFqRhSNGPjIE5/uGzPasyHtAwqeOI5HugPDgzp+tAM4MOeAn69lhwtvK65dDDJuB5RpTK2
Df9F8zOTK2v/0nUvs/HbpKiJ0XdKU0NQIy9sltrLAEC4HpQWBpAxm9B55BiVoWF7TrcXF9Qm7Dd0
s45HW/rll79/++U4dYjhc4ViuY3EPvlotM31n720hl282f5zYTNSWr35KrpQHF8lG+KhZRXfO1CA
fVtrMlha8o3ZLC70KYEHBG4j0NCH8kW1bQ45+hwBTdjpQR9CiFqujZ6F2GrM5jJRJmzy4NICMQQH
YfpDERnECuj2j9aEe0tfYzadkUyTKO1xvhiNXg12h4y0lZxiYT7P5Xo4Ii1h0olhNMhQSW/1+ghr
nuufeiE1nUv0RDNaDby24C2kQiM9UdsFLSGYMjj41Hrk6kXyS8+KVQjC17nkDyF1rruLeiNJRpaD
xhRXZ5K0ty0w2OgaBu9k6pTDIJ3HCp7nruUAVwSzycTX+/rV7Lq/RacTT9dx9G8m8t1UkhfimMdC
0wJiOg/dCPprJ48whDt0ceZWhYMjg6I8QEV5G5voEKrJcAGfTA9OY11U3UCpQJu413T1lOUWSF3O
ppiavdZlz0pabtK8C6t4RLGpBXO+kdXRRNe5a9oknFr9bMaAWZTi0YT3BO+1HS/hozHVzkfWKhsn
g0lWqr0UlrixFfuX3tqBTgR8zkXtTzCzc2yU24cO5kwTC/oa9cC2t95zCfADvDwzNAwK7b1PykMO
f3FPqbMHB1tYF6D1fT3A/7phemCVOizF8ge4igkPvc2e0eb3lpbfAVb/wMbyE2VT8OO5rQTwfQep
pBO/YJ5zaFAXdvNGwNRacT6ibkI3L1A7EPkpbt1WEfYnMOhDjwZH6aU29OeIVhvw0KVblIOHdnT4
BkTbOqufJXAwhuzhxyrhr6xm94bahk3rAC1/cUdUo/5EquwpVSLVhaD1NEJiW5ad4VKHKC7Pa3TZ
9parxC0QV/Am0kEFc3PSo5UcboNbKy4DCDJ82g8vdSfBY1LNm8Jpj8Zo3vIC4HQG9z8hp0MOb0Kt
6z+bAibIcNtC97avdxANlwl5l7zAlm54G8vud+kwr0kkDhbpiGIBaz+EBu8eDL+ToJQFRQZudJ1F
Z5w+fkyEf9C62CTF8NwMIlCA4tLhdQP3pOGUl/F73bMduoHOTiY3au3A7BrqFJ+bMJ7P0SDQA+84
GLBPq7N0ZzXoS+Bl/MDhDONDGOs7fHThE/k+6CZMCCHLzsb0jsL3F+J+DOBRNY9N7MBVQNmq46BA
7wyynz0YuyiZnhwFTuwleFAQeN/ZOgBVZXexgpOgFsHGzoXZCYULBkk9FQwqJVYOemeZUMWDlmAW
B6UwjniKR/TSH9XK2jla8aR2w11mUOFP9niUvX2+dFGh6/6vHNW1w5WlFHEujbXLCA3tl4hfph4A
MQFsAnbyg8J5/6Sirtf8iXzr83pkWwjHdLb2JibMVcCjh5CnhV0nbA6Y7V+/8tK6RS+3/Lbu5r2Z
S6eEqhHOXM/lBl43txARS/mV+Yyh+IDvzD/earYSW3o5qNmELYH6AMHblzgm2uIsf/C0TeHn27WS
+9ISM1uKW3gp42gcHybS7wQcEeyQNCt6x6VLz1beVJAybqpL44qV+inTN043ho7TrggkFnIsOlt2
ZYMiIVZeewvLq2PVPDVUehYcQUWdBO1AkIXKMK718PoHuWwnf1i/5spZWxaNbUWX1FqOrujfWPye
6vt2gC0d+3v9Fkvp9Vw0q0VwtWt13KMO0sduU4TmPbCiR/KSPMBLvn2DzgPwmqTDIc8a6nchDdBn
u2feJnDGUmu25YN5smFDRiTUlbAGBSeqfapTGgzGWr/FwniYa2udTjfh4oSGOqHuDQuWQOg5UNdK
Owtp3lxbG3cp60YJN6DBTDY2XNWQIG8NMd7DlGllCCwFMX02/eHLHesdzCVRD1C89DOfNvC8CGE1
4udozoF3zeQW57W7Lb2tWQAw8rwXLEnZNoGAzMYJNMlhRmSwhK8k+0sjejbzh0q3oIuacAO0gqgp
qHbWkLhKKg5gmWyaEhTIlXF9ueJPc2cWCGLSUmjwarI1HozXKFTDDHt2mMmO/qXrZE22uxD351Ja
TY952ysK2zoFEswHeP1d//kL72munC2mS4lJQs2gsemYysqTJh+QLSDf7KwABo0rq8tCPJvraDUN
Hs+mnhLsGRvgk+1dv8E9w7XxtPB65iLaQnBHqWNcHvTLNtr32eP117MQQeYQqjEfeo1wESHZSI5V
wc6tRtzGgDxDg21hngEJO1grQ3bpGS5z5dv6C0du2N8qeIYq+sNzmBGvbIZmNJj/17AEStl/L2zT
kmrAH5KtZA4SMgMWDK3+qgFGUBYCRI8c1mFkBzHPlgp0HJsNyAy1WZxRNQU3sCuPyJvXmjS+bvrD
dNFmM1+f8sqhQmPbvOjQvggWLKwjaUn+Cpges2k8JLS6h5fdMVbg06UbErQiSH4nMr1YFGZ9QxEB
MNqUbgEclAUqmAaBNtCjgK5xS32FsOWlBfqNrOmnFiLV/0p5S9ABqHqpqlu+3pobJc5vVG6uhN2l
jz6LHhMzRO44+DZ1/ieCo+1aL/TCijEX7EoWqTQjDtuKEZbs9xf75LZH16vzb7J1WN3/d1DxS2ct
HL3JVs3eOrbRIf6la2iEhXf+lUJ8mwldpfbEQHV6m9MAWiu4pmFnuyYuXrr4LCmAfrHQOhXTzGAA
worBU6Ibvqb8Xnjtc0GuLe06sZCXb6fuJecBgwhKg6Q/mZTt9YC0MF6+5vi3V5NTmFTpfU6QCaTh
OKg+Gh7vrl966bfPwoRl6dysaywFVldNLgWNzs1hZqdN6imFC9C/Rbmv3ce3B1Bqpqq2jCGfG9t9
3KMdAYFrcK8/wtK3na36E3DeZdvBMCVqEpdkr5UVu73+dP3iS+9nNlXho89LZjtRWDHVVVAKQNcJ
SsGbPDKC63dY+rjzpN+kZTL2Ldkq/A4+b245pP71Ky/89rlWtocTN14zZpRZoSVOryowZCfNbeNq
V8Gpb2VwLt3lsop++7Ymb8chmsooNPWyc3uGdIJBq0frdB+PylpLzlIddy6h1Qzdtlgssdhztw80
4EWnkP8Bf9lXf8ltuxKZF8bSXDcriVbTLCoJ1M6g9CmQNBpTtM0UuN1e/yZLN7j8/dvbslOJjgq9
IVtUs1wb3o+MopNipCuJ6cJgUmbT2Sx5HBeFEYWj+SJh6iAfrv/shUxOmS3gFvwEO3jExqGo4awC
6XUNBWZrgUFQpsKXQ0BgkK2na4ipha55Yy5dheXy6OD0EEY9JQfqYwgtJQ9q1YYLpzg21quj0j2f
HC83ycpkWciJ5zpWK8lE1aZFHOYNoNdlCzYIDNCr0o2786CtvMbF55pNdlRkSR61+PyTXqHgmL9m
fe7Duu+Uwuq/S5OHOu4Bhm/Z3YSK5PVv9/OQo3NBa29x6WQ1Fm1Dly7JpUsn7tbp6/WrLySadK5q
hdZwrMu6Qk5wFs8oK1uvF95gE6ZgKbjVsdoVm3y7Rmn9OdjQubqVV2gn6ASNwgyF72rYgXIhC+bm
+VrafBnQ/5up0rnEdQTYgxeXp6HbadxchI4og3qI/epefEKtt8r7+3mm0rnctYIXqZUKrFrJWLmM
/jaRqF3/IkvvaBYDQNLTnbhBzQW+3x4I8TyGkYd9qyItuX6DhVhM55pWUwinK1o1CodXdQPb8Vvk
VK79CvMBL/LXTqyXhu1sWR+tWAo9b4EeBQ/LvO0m9A9srj/A107up688W9VFxjXeQPi2VVNYuRZ1
eRcLezeAKeNPGgtICvQ4+OeuJsiuqZVPFkWPWZP80bNB8Y2GnBkrqN9gbwvFHLLJGMZowKLbQeUA
1qBAytf0+qdjDK1v6/bRTM1AHUA9u/7zLyvrT79+FkTgBoqTGQN1FCN/d+jZtvgWbUZuyx4jiC0q
6awoaBaG6Fwdm/b9BHAPxHVcO1EYGVvD2mq+dOVZziBasyN9R9CewjBEeXzL63/rjoPT5n8XWO4A
fwO3W2w1I5iA64lXdRCqQWWxkiGoPy8UdK51tWG1PMUauipg8+Hn8MNmRn2gUt8oyd94Ap/Hcd5L
2Xi0LI6AkIBlL+HPZByEiRNaEyoVfhvHIrg+FBYmyRcT7Fs60WcdTeD7jKetjAhFTgf94xX8dVUd
qcu/3WIWTsZ6MONYw7dK6mHTMgKbNTiE6hlOg67fYOmFXkLxt2eIs37o9QFGkWBIFNkL6C5ulL8V
6FFf7b9aek2zWAIUSEb6DCNZbppXJJA41ytxZBNvwOPEUVnhDoHm882apmfpdrPwMnBqRRYMC6As
1M9gat2VEd2Odb4iXFyIv8q8/VeNOgGQAsBH5rvhoM9YP2TbaYtFytgn4bom4+fHANzuvx/GSAWV
RUWTUCufLdRtnHPVr0TghUvPCwljARvquqp5aGXvU89chR4l+CPXB9RCSqLMSwljZfYlzknww++m
jSN9e6sF1dYKNCDA0GrvVhCuMC/6WLndz/FY+YoU3wZwbkujbRVdhLAg2hl+deiB1HJVqMaqysWJ
2o4+kNhrfsFpKSCPKze9DN3/XQSUedGBVo2ksCnPwvxIftM/2HRBndb62Wd7CwcJf+Uul0/9010u
3+/bow0gOjRDpMJVRXuM5Fal8Czfm7pfo/Im+tDqmB83T9dv9vMeQ/k6o/h2L5mb42D3eKJkx8P6
xLcZlDNylY/9c1qkzGsQatLqDN2NGcRpYpdAwZxHoBqrwL4PTXD9CZZuMQszELY4IB7gJH/IoarY
qXXt5uq57n9fv/zSvJ83/F48dLnNnCSkpza45KbNQb3JjmqQBOt+ST+vzcrX1uXbZ6CqYTkEPbbh
UG8V+1ysOVwuXHdejciRlaoo94qwGsdHZwQ8K15rr1iIJvPe3QoKjmkA/zIc0HkMisumuzRSlM5a
vF34rvPaQ59BUzfRlofYFPi1mwk3ekdbIPzoIgg1tWMcZujiaajPnLUQthBT5oUIllKaWrQFm2TP
9ugZ0oJ0A1BCtFdDvm1fo1s1EGBuuTXkoqsuZ1/17R+m+7yNFpiMnmi9ykMCOtjktdWzsam32Ul4
ZHCbAH4PWzg+PKsxgmj7iFgq3SRYT/kXJFXKvHyR9GIctajiYcvphyTt48D5Y6Ryf1CqN82yT8i1
CmhlIFlm+gv/v5YAjhtp9KRWxjlNVFAHIPp2YVoJ58SCRH9JuVaUWBplszxF00XWGLZMQkaSu/ii
gRpjgcNrWeyuz++lGTILH3JU0qao8PSGk51IYT/KrF259NJvn2UkhmFmRd/htxMyeSz+k0sgKdLG
vf7DF7/bLFMYbYtUpMK4UR8af/CpF8GRx20DYyNgF4LdYRXiRPlmOvGNGblrO8Sv0P0/wxWFjctK
8i1UceGA5CzxVCBxAEIGvnqJBgUT2RxS7j1cY1Zm448fBveZbVekVmIvail4POcpaWGSJtYcKBYf
YbZdqRs7VQEIwYIXXIzvkcl5VsDQFRyH5TY+rYWwH3NsPMElsn17U4OVWRnwpXgCcYztzIVNwzGl
BWr99dZoou31cfBj0MJdLqPv211qLWZA/E2YvjD39pwi2YkoPoncgKo9vsVO2aPDmu/2jzEZ97p8
q2/3gqTTKnlVYjmhVoBkyC9ROBvNwVf7j+tP8+OcwR1m872LYYPsoEEOzurUA38o6Az4uBQP16++
NKZmk31UNKOXvYU1qybnvI1vcmf8x+E6m+zMkJKi5TQNpfknBpZlbeu79JNns5xETKOl2qQhuhl9
YhgezVZk+AtXnlcakra0cwFaTgio88XLyFO74PprXppg89ZbMlWjDdk6GsrV7WUf0Efe8IEa9l2W
edMvdliv6P287UAhdDaXkw4SyYzUKdKE4oaPfj+4CH6IfLBb3cm9hUI5gtJabr70zmZTerR7mDuU
Ng+b6nF07jPxLxo3PMVsEvOk0cEBNwAsGIqPckrOUDkdJ+b41z/Ilzrjh6A9b7YFvsjibQ7IVIbN
AxiM27Sttx3C4EaV4g0wG1da5Q2bHNUDP/kddMsX0TFYChrxL66WtWur0y2l2OwkZhg76UE4+QaA
0MfcAg2MJkMwGnLwNR1UydJEq7AzSg+EqrWW04VQOm/llUCraalOkjAx2MtoivuMyX2myVDQ+BhV
0/P19/SzNAvfYRYgeAUhE5jDIozA3/QuG1jidV59hAUGczMf6OW1L7IQ6OatulZsyExAYIYqsXmI
lGhyFaez/KId/zJN/wWnlpCmjQHAcvtrVMcHVNR+gWCq+pYCx3gOCbzLuvxFSxQ4pKhAPvXmhkbt
Nkr6bQb+qUsL6wYqvJ3Ztr94pa9VEReWAHsWj4qM1/Y0MhH2wzvVTkgGYF96JPHKF/iatz+M1Hn/
bw85v2CEihCuEQ92AngrkT301Fg3SVJtsZ7BLx9cKaAtP+pq0IJWQ3BhzYsGVSUMrK1NpcW/4f7g
G6lm+4pSfEgJaCPgs63XNfGhN3vmsUTcW21+1HX1N2vTs65UmsvYOHmxjlbmhDi629hd74+xLl34
PPhFER+FYtng1473A/wRTFtcqGsHrUkMNzHFXxOG+HsrVdDUOvVB1NlQFvU4/rXIs8VAdjYd0N5M
GbuVkabbgYBbn0x6OBYDKpn8btSz+xEmpKRJ4bAJvHD7K89FWA/DqwFinlsk0anW0nPXqf4Y6R+6
CX5f0k8bk4jDVJJpVzTywzD4Zy5Y53FVfsSo8Lkg7KYewQXtNDox+IBvh9Q4QwrzO+LyTyKVxlPG
UXWzltzbtbaSneJIGDnBDx9y3gpaZlbVcJUi+2l6gr4odisIg/eHcjAq68GBptztqhJnmVHxkpt0
A0fpcBonE6DHekN7UriRVdwmsQFyWG4Du8KKvYKOBJ43r9QktlfnnnNyEt030ezeUAVmQXyjqd2z
0km4JTUXNN7g6MeodsAGNwM4L6kCPXgqEnIeVGjAGCf090cR8UhEH5M6g8O7gqtSQPJcXS8tcMEB
wTHZ+Ias5K3N0WKR1RdF/LYaTR8SCO7Shqe+Yho8SBXlbazApr9oy+DR1X7SXof5fb8jJce5Fpix
ZYajbW7tnaw4814tdpJN+0ExD5OQbyItwXfSqj1vkbKbynsP2ZgxaXdKVE77UgGdWG0Aq6ydZtdV
RWjL5l2tYlcWpldm5gbAG/Q9Keo5V9N9NqVPiBovhoHm8KwfH7ldBMzG/gC6DW1nlE3ipWjkxHCH
SsHmvxynei8B+9xZ6j4Cp+woOftqGGm9YqRP4Md1N2AcaJ9OGZUBwbQ49laabXCGcEAcTjbwpXkb
Rjvs6wwSpSyUDFY+dlue28QOclI+52p2BjiiCjsTrShlWaIYiOBh2/QIoOXgpSLbxpmza0dlb9Lu
Y+gy5tcyfkLiY/zV86z7rTMV+06jR7EvyoTHzIFtmjrvAjDKCxfNlijHZTHk23XkmyPkAxpnRzPG
s1pN+VDYYKFr2M/XXftSyebJAFwwAKQujG1e+2yKjsOEmqFZWo9VX27a3jjrBLKZynIeVFtBr7TG
g65JI2gtqKfSS0tLWh2SSfyNS4YQMRA/dbqtNtIDNSoKZrAhArRah0Usn2JW2y4d440o6g8ua/gQ
2Hcc0QK06V3voD+FcQAEO/qRQvmiF6kfDV3jMgFsk23wM7ROT1oe6YhE2aNd9tw1kjjyRmFDLKfv
qTO9k7a60+r2Iuw7OjY7jylmX1m/GyYLwLI6lo32pGfyGe74ASVTtrVaou816bwCjHdTRcqG9Rx0
ZJCx2yKIuwSeVaDJuxPPAO/G4a8hjB7UbXWnKWiVsUSLkj4Tm1YBeLCcor0Cjl/DNOhpCIKTrPCh
EYTvOOfKsVWaV8l6oH/pBFW4QFmnokC6j+oR/mS/m6rrb5o+31VW+SmHykK8JPd1BfZAZT4aDoPg
txXtyinbV/Xuh+g0F0dOtmPUtiiKENhPgXQFvWqOkyCwdo8JYg9w4AYOmkxs3CfgWmDjzLyimla2
bAtr/9yKQgxt2U5qgiwD7/Ry7GkAnW6t9DMsLNBzK4opFpjGIhOhEpEbPYJkxBJsp/X6hcL+T5pE
KAIuN/+2EWxiLDGwIYxDBiIvJKPOc1tWWoCcY2VzsrCrtWYJsV4oY1GYUIYYZQmayCOGrxvFoRwi
n6NRJqPl5nrKt5BZWpdM/9uTGFEU096e4pDKX8l0W4Kg3cKxzUGYWJOzLX3u2Z62lErSZjlFIa8D
s3Ir+BFM2+u//ufqND7ELGHV4KBZckuIUJPpnZ06aJQvuBaUg/TrtP9dm9VhcnAyrumPvFR+21T7
m3R0VZK/sMhbs13vpDRjD9y5wPEBuL2e9QIY7ubSSI/1KPJyb01Os7SjtGZpJ8DExcRj3Gj0RgCn
wCxH/EeRK9vlASB3kb/WyfLjgQi15+Ut0hEToEWShYbS7xQt2selHdRgOxjjb2UAQKRCaXgCe/n6
B1zYUM4NLRQCE9ap0LF9zeGUwcsw7dYKQz/3AUFVM9sax51IOOtxqFAHg6+g0Yw1Pvo9vXaDhWhj
HhQf1Wxfidz8iQXXH+frNPSHuDr3uhDJiAY93cnCUhpHJQYalmk4Li3y8alP1K3qxNw3nBHU9cKf
RM99vQAlF1TuPyNmIiQD1O3M8VNcDu7HLLmptPLBsCbhO436Du/GauW9L8zJOfoL6lI01xY4Naqr
W669yNzna+KspU86iygX2DhL0CAbZtqex5/EeLn+bpeuOwsjyZSbVVlVWDWiv5kBTn14/bpLMcSc
xZCkEMgfdSxH5jtsRiV8+NkuebFKTzyiV3ir3l6/z9Lvn8UKZaql7fR4L+m0GfOnKH67ft2vo/Gf
xtwsNrD8Umm9XHgsgPTtDAPt1vkLVEaxi5bupwqpmw1sXK23rzlXU/QyoC8NRDYvsVSgFpEx2/JO
RMpW0PYsSObTuEVFrKpWJoV+eZE//MC5n8aQ4JCSN1Ma1k35UhXlXWNc2oe7nGB/gJb5qGw3FSlu
ekCWB6FsS0nQRxz3+9ESua8whv7hIglA076ZuLZv+mwb1QmyLPzFZXI6mXV8GkYj2WepcbI6+1Mr
qjvi2CdHZU82SZBb5tkHb+MndVRWnmphBs1NPHih272jDzgsMw7l+DnBZKYsIv/6N/1Z8AOh3ix2
9ZrisLJs89B86vedn9zCUOA8vFzOXvO/8Q14lX6Op/KGlcH5s0gUN5xlNM6kWw5k5xc9QXFTbvCG
d9Uu3/9/LGFLo+DyIr9lGlpToUlB0fIQO0HX/js+xT7xxG54Zh/R6mniwiQzLn//dhNiW1LNhjoL
+ZT8gRRcuO0o/61IOXf1iOAxSFshEYBy65jrzsNEy33D5eqJ1kIuNvfz4BClNFHaJaH9DkePfIc2
Ujd/YDvA4eljdix20Zsdxntrt+bbSs2vTOWnuTmLSmmMXRucFPOww+mMicomTI2HA4iNN0oxHNUx
Dpg+3ZmpvnOmSxsUJNAs9amMTykTrwzcb2zLpV84mIp6XW6Mgu0qsFnUTg3SqL7VeiPoTHqOJ1Rp
DPT5pqO8NSeB0gBKvXFZnqdiRL+knTC3aMgGGyNYKHAUHIEW9K24uKFACw4xwLA6ACUOclQDZqmm
Qi61BONx1PUbtWwfxhiI9bIZHwYLp+Q5+LZ1H58a2Z0jrbzttfxGM8vRJdhmu9JsPMfRIl+v65t2
aPdOIsOMJYdGWL+NQU89XYvu+DScq4jdqkJFqGHtxgG6V9UrBY7WOXcRSk/UNm6NcizdZBiJ16dj
qBYcdZWouVdQRztIOm2ddtqINHrhURECBP1ed+bJzKkfmcB2VUODU0NN+iTFxlyjyUtqxapfCU24
nWbuGI19YVWbrG8y1yLpZxZzw7v4K3uI8zj0bJo/WW2/S2K89SOp/L6qTryL3yEnfgD5FOXtZA9H
iHY75r1bNUBzGDjETiI9qDk2rtyc/HQoDS9S63uHm3th55FL7FhDUWx6VZgYNw5LToL1zqUQIoOu
xNbAiIhfM5kCG0z3vWYCdDg2Hxkey7MR2/GW619F078Cx3wYbPvMMwPtSQXnbtk7mTcmdER1PIYa
Hb2BsBojmyZV3g2IZDyS6iFKLJuYqoBJNmriU224qw3x2VX0PNT5oSmytyjTSt+i/egO3Iz8OI1h
fdJ4KXwqy8qBjWpiwcRB5w+9iGMXVp63TVw/6WaG1mLw02SZvKdmfChj82UwJ8Wrq+a2s/vE7enQ
ukOWPdLIxr81xSN3KnHS87F7irX0txzFq9Y5e73oqJuAkRsYxfQ4pChXEFnngarV99LWBre0hgeN
qw9cmtvI1v5WjfXYFs6BR9ZTK1EKYQDIwrW+fS86VDi4U0u3i63DwJPQ0oxQYATahnoqtHRbFkXt
JpUmvJo2WzHkTzQRsAjL02ceo2rZKZOradkvQchfpO9vscM+CjkZbhbBo98w9CcUYG9kJrcm0Op1
mkZuZsUfZi+wqrD2nuCw2bPUZN8Nys3UNNiUs4r7RWx6k54Tn+JIw4vR3el2Un4IjOQNDg6PLfba
AUxMvUaNApaSTZ03bxOBhNmo2VtZ5QFM30x3EsamJE7vprlyUzXo2egkHJDLHs/EyN9ENwOdajul
aQFHwVyPY5S3ScoOWV8eieC3aOeVXm8akLLW4iFyIAcV2NKnZks9UH0Lry1TEHeHvD9FKgu4ahA3
A6KiKaON2ihbve9dQ+F7xnTFa8j4iMlxsghU8GTAvhcN3J4q4ls4kHzmnX4DYGmo59EvVTAT1Yno
1GflU+Voh1FmUJvX1rsRx1sZ5ZmvQuJeRhB2DoBYuk0Uo780e6knM2DGFMSVdi+YdZ8k2pm3Fupy
KfPLCg64GixfrW58z4cIdo3ssWyrhxIC9y2tCvCExVi70IgfsrgBIqSUkLzo7G2Qhg+pzK41edDb
SRz2fR8YEIKT1j4lfBC+oHnvMV55Tj28pFMTpA5PXRa1L3GqHkiaC78vZedroCX/HgyubLQkO6O6
8TH23PCnpofTR3fDO+ONpFL1NE3vcRZAa7TZWOpfbvW7FskjOKDQw2Cz7eF4v3fhsv93mMpz11S+
2rTgM6Dmy2R/g/be7JgmFvOyRPF7R9yYERQSI6DnpMG4kPjJI0kRRcCYpWMXlmb/aDpagGOAdyKq
j4s5UW9qN2M6PUrN9qaSHSx47VhR/FA6hRfFWjiqAkEg6T4KjtlrG/CnsXJP0XpfqbDFIjpczhME
dJzxao7px078jCgf8DT5bCsD2vnqEUeDykZizrZ83OLYz1cryJqtKpRqshnFZx7X3pCYUB1WaPwC
WkKLybHL8zu7o7/HUdRup7RhlOpeS8wn09JAW4yGY0LZRtr8d1WlQdTQ+8RyPpT8ubCwidaMmxTk
aKPtdtbINkY/wVNL25Uk9XsEtVIlKMqlOZw7LRGoaJJkOCqBtRToBwSWcRmsonuweZHSnzNRblGL
CvTkTxVNaOsoYQDK2v53aY63fYIELleOALcjJKWjN5H2DlV6vzCJV9ccEdAoXJHmG6p2njDBm0IH
KSQN5JSl1iX0WgGYP34Ek6miln6ODg9FIbAtt5oNJey+IubWEe1+JPw303sfVvCKO5jqvmBw5Ffj
W1sHItnBRyZCf7QSe1MzGEe19gPVzf1UMTg+EIkD8mKvEiwoE8y6XM1SpiCZqBnAvgnb85h6aWPB
dszGhMa6r0OHAaMVWB8kU5SFVYuhMME1D6VEfSC3zhj7BY5ARjv1ZTn8dirHt+E1MIibya5dOvyx
jPaO1aeMcTjIGi81HIekgZVGjd4bWm+AsbhVKv2Gas6tRvp3lNgfsyoK8grOEWXvo3KKej/MY+Ix
bAl10bUeoIuP+3XWPJGm8yZrCvMo3eo5qo61FZ8mUz43OG+b9IQifaje6yS+S0dscwy4Q02cHEdL
w38vXziCFuJ5hXbk9q5j2i7LSzwRzs8asDpw0nI01f/D0XUtx4pr0S+iCiEQ4pXUuZ3jC+VwLHKS
BBJfP6vn8U7dGds0Le29YlTFXgs+I+T3XdD/atL8G7Q8QzAPUmKMq80/c698HxXe/XJsU9Osh8Gv
dzOEN3z08nVYfojrXEIXLJMOo4vs7J0COxV2i00w8+zUGOwrqk5b737TucSzpOxppMFXtYSIfUMc
YuN7Ng119+oVyGrrBvVDSnXH2/YRxYj7Zqlkciv3jUtZrUnt1Nmgo6s7OflUV5+OYUdey7+hZSvo
U/IRlPiwlRe94YfHJGxhJnfBE4oOoVVA45HbxhQGq6Gz932AgsXWfy9nki3SPtcBaKZQOfHSOg+V
t6TKq8BJIDvKlXvEf/RpocuzRM9kUhJULkU9YH5H/zjNfHJLk3tMZHarIgR86RPo12K/oo/4A4RE
E8Rm2LoYDBXEFFN371A8+T4adibqrwZX4Rg2T9VgoS6b1r1c6TlgUQSbwnzviXHXllihO0/uWdQj
eigAebVQ4uGmQjJ/GxIf4aGGnJqZlM9Dv3SglZpTXUJ5uPRsPq8B+ywKBfZPBMgZ84+zs3rpGLkI
Y6uN6PfosY7KeX4b1nWnqPnzlfi2m4+o35YMe9fS9aicFd2wnr6Xtb8LPRKXc3guNXuuB6sQRmZf
VYG27RbKqdUp0rViSzp2zcVnQ/iCPhfnhNZ2/Yd/DE8iTr9Gd1XqYd6H3zmd5Hqt5/XZoU7WWnOR
Fg5ZJffbpvdtM6aQ7WTc9icEsoljv5IyZ0oFGSSAiVfYJ72IzxGsIyie6s0vCi/Hr3FLW4C1ySMa
B6LpUxOV/6TqeBoViHh2XFjFK79he9V2JsELuXf4CpYEo7jX5LhsXxtq0TtTYpJtwzNW6H/95u5N
B8tY1WFD2bxssfWRUsg3QAGzmh/njh0ajyPhjtGH3nGvrA7QLiBwv7XRcGaNd3uq8YB8uAsiTN4r
ZO7ipb6UUvxMKOqLpMjnQl16St5U114QepeXIRhbUHBoc/TnJ2aaHMf+vljQ38lUiBAxfzrCivQV
of4m60ZKvuWMj9wr9ZzRnoC9lhdh2+dBF78wpe2rGdNjq0TGCSqVB+9RlkHWWLqTrXfsh+5fQb0N
vzNCNZZlS+ES2rnhdu3V9sixrsmKfQ6+vCLvjmLd8FEwKXp6y7I4oQ8w02ROjNF7MuPGIQjuQ+hf
kW5j+70u0YFTeVc5Fr0kpZ8Su41ZIadr04koYbfIAakR6+H7EGb5386Ipx96/OgWxuyZu045haXr
9jyQaxq056YYXpaycjNqvDHHaQ12Q/dTCi3Ws3XdJW/WIdm6+tmBM70CXhAXHGz+1sot1p3Q+ToX
j7dSkwSfa+a7AhodtIJsYn2fRXVHQ1jhtFmfiyXsdzg/ztvUrx+q8e/ntmpPPYzjaWnYjA7qsbxM
QMz2KADEblOVYCb4eAQyktquyXRUTWj08RBuh40r2CjJ157QZNnsg/LNpQnDBR5NwIbQ9Le4JN0c
sxjmcITKFZJs2SwxGAyCTXHd26QCdZmt7pLOdL0XPef31Ti/9P/vcfyznZ3q1QXCmU2hc5TTlAsH
GsnJETjxt1+Ma8+rDJt83pxdI7qntat2SLkTMeH9wZjmr2nQFrpgvGnWWPPoIkoQwmzEkxs3aMZD
sffVvEPMyrnxixRP/dRTdYDAdAdyHQoTcj8gy1EgayDxiy7DF+BptOUJJ7F3Nxsc/wEyFaf5sA0R
nkoIrSsLD5i4jiUQ6cipko44iJ/jpZNBQz4ggrR4DXR1pGUzHqX2IPGBSS4vhvV72aqMRm3iluIH
FLKzjzZslHClw+tT3I8wsAka5sjCeSod/uBs3q7DDy4GghvRP/cMt2rh70uBoBjsLm/FqL9wqFUH
6ZbBA9bX8uJVUXskqFR/BEiYusgUxXOyaFnroAj2w3PbWRa7i+bwkK/IkhzgL4HU3Kx+ViN4J3KC
vfWj88iCP7JU+xLfv1Gzj6oxuVPzn8aSB7ScHyh1/6LZi7LVE3nVdg/bOjxUxhGXVQWQpgwD0Ers
ePCA8S2xUt8VXEAuOiECEm6tKMXH+kvWzk89uE0rkNmp33qnCBHxO70wutNVE+6NKd0koOZpq+1l
RIwimPFHp5JVXBhF97PyxxRV34eOuJmSOCbGCBxCHaHtgK9YmVA/c1CWffnbJhPHhwBC123W8fKu
svzU1BqxN2qTcdX2u2YL46kYDptQu20r74zf/qyzft3W9WD96reFuNA22PgFZakZMZeM/vUmjrdz
n4mZ/tKuOgRSnHztp42tHQA5iMdoVntyAvPthigHcKp3tJA+1U2os/WGfDRkyBoodOkUDtm6LIcR
Ao0GMgzrYwhmsmZpP/Z4kceuwP6JoECH4KaqvQv0DHNJ4iW6580GRUX/1MlexvjFPloIRQNt4r6x
Hywsr/4g9yRYoB6NpjaeSoj60RFWdTg+osACRg2dU+coD32A2/cWzkvcQWoDDUzuENj3+u4e5Zfx
NvaH0lRX3Gd7hyHZk4qnwnhYAdnvxJoQ5Jh6DxV8OGF3CUOS975NGxw3SUDYnhCSa1wFQGDah5k6
167tNyRcdgd3LnMs1f8srTLfK0/QDSTFKHaFFA995Dup5sPnYjvof5DhQMgpCNtThQ74yJmejYgX
x313quIxoG46YZKBujsZ/GoDMW1zTap3lwAu9tS9tXW2+hEk2E2IjFdUl9XC7oagzFxIvPjC/hCv
ie8xzg2kdV50yN9lN9V5LRG/zCQGFl/tJ2cbYp/NGS4lrIFbHYu5HLHftWM8twT9MqiCRZMIxzYg
6y02fCqTiDZvLsXjJmaGoEnjcyMBadJROp9ck1Sz8Vo7NjgvPNT4XvJ57zG3S5nA1G5Qw3w0Nzcw
+BOeLav+gkCtBebhZ9PgxK4aFQ4Dhh7F9RHDbp+0pe0y3tf51DmHeZlzDOC70SuvG8P+OJbtq2Mm
e+pkcIoW8bVs6sLhhIjrEcjeFCF2uwzw/FZnPZFenO2Cpl9nGwEHEJOh+O2WDOWFcdlyCnWI38fb
FoD+BaaE9Yh8UUi3dmq2OUeJ2x4arhOhaNzhziGcehRQ+mAd6yN2sheQfV2ia/IoushinOsPS9l/
cteJAGE4ed9EqFYM7rQprgQCu2RTU4+sVrZB0ta8N3xAtq7199J1FJw5/DK3NTyz7vbgb9E9VEv9
gTmQDsgKUpRloieNg+o81tvf2gwdbkII0PCYsZ0RaG3apTxPbftVDMO7WqO7cKVpGEL0iomlsd0T
E96HKesXHeER+1tfxs5QTFl0s6SvCNlBwfBOt4BDZzO84JNFLG3fZrrHLaqGsM6pHtCm0RT2IA2Z
IAGLMI43TZWwRQ2xi3DhBM2bD9EgL0spjvjl3lbf6hvOW6IM1vmIkCYf8wJXTUDmXwV1GtRKUZiv
LTlWRp4a3Xwa2+1FJ9LptqgpBNJi/8a6gt0X3W0HKd0hVU4EEzXNjKt/tMsvZBQHvUbnza/PTo15
aemmMXat+WKkOaDxMq224thNwKm5goBxrocNzNUGtG+8Vlt5nJr5taY47/AL3tZoDXhpPivEWiYo
KPJjJ1wviHCLvcHCjzm0102qn8UUtwscJ5cX5WPfZxF/antAP2G5ZUrA8xQuF1n9Rg3KoOf65FFE
JUu8DxHoEq2STWMTHl4NiQCjulcXo3uPN2SepqSl+iCjd6+6p65zkCWLnQpCCAFN1SwOS/DjCSQ2
Az4u39rouaRdUjlthj16F8kDgxjENDThpj07nn00OMSgODYM/+3FSz0u8x6wLLoZkyqAahR4b6Wi
HKEP1uvTYEIONAiLxf9CWSMQb5EOFCd8XadNQGLhsu+x0izVqAXw2JVxhnU0Q/L3RTuAXhv563dR
gvWvjefN/y3rCccLcqMd/8uEQNPD5adDCvFCvrfhBYPcV4n05xWHEBKlYm903RSClu+FQmQfmVew
EHHb3g1B9QWbxh7tQLGlUzqjFrUNzJMJzNW37AB4+kOUdoA0nOwcH7+ZN6LbGA08w1zFVVDT2Fb9
Ezf8Oajs3mrzVTXQHFfOnggG6lwla0Piepnfh8hLgO9CiAlgjpmvEkbjuviMqupAlb4Q3/sydfTi
yzPrH1d6AUiWS8PfEEKHVzVszxrPeZoGL5nm4Ql6+8RT3iuuy3vdsd3WuN+T7V7oAqyzDf71GPxw
Cq2fIRSQw4j6UKEvtVMBekGxxjzfeVXwwNwFbx7U7GAqxpgg3KZTWyoAw9U4JfuOZKP3XlB0hBGV
ercWKIYiL8951IOTMtk/yrHd9ebL6cALSoontyf2W0t8efEa4oDIOkSwVH39vaBzA8Aqcgu7g4+v
BX0lFYJSBpnjjsFND8AfJ3U3zhgfOv/QhhW2dfsM3itvWbRX+HYPMkxHpz444Q2rfSf4ZKNVJ3Vd
xwrUxBTqy+A4aYcFv9LTgVC7U6BzgJLi8/qWqwVK81oOt0qg7q+AOAv4fSJwYaMbJMbccoqwoSzs
sK5LDjGQ67iPSvQPvsA9Uec+vsPNyE+t2yfWRofewdk+Sg7ooHoYQUCMs0WIOrp0XH4PsWo8qzV2
itFNkKD1i6/5qSnlcSJ/pTeh4QRsXS0SbbzXgaPD04RpW2qTqg3u/27lOHWru3lhj0yrT5+3JgHi
+6588iCgNY2p1zyMCkQZR4QtEsdSMlsEEk1QEHPeI5CZ5MNEvgwE25VpYfkVjz0SCn0US8jQudjN
VslEASHjbD946qev598pBE+E2IERyS/WWxNbFRhikXrXAqmCyMhifcCYj7eHt/9qZ82B+KW9+PYI
i0vvTgsD/+nZVp89/1eZ97DgQLN1PPnXofYTvZYPQ/ciIDJATD2+anjkG4k5CvrQa5U0lO3tpmMp
m0xGH5SUtxTzS4R7HgZm/EFI5u2Da1H+hB6cfKF70t0etzgwSVwjfnk3rm/Uy5qteHYRhqnYjrER
hzykca7fJat8FOuZ2uK57tofW4gdJyPGb3V2ZM+T3tHfBbLBIAVEEZ3KmHzZfHy9/B9Mh4kPxJgX
872jQ/yOUEys73zukej+7bksEc2USWMTVgyJnP1j2wPeUvKKfLwYYyoAILECuX3Xm48JjuK/VsOa
66UtbCwieizYfVFDxkoJZOwBclq6OywVzvjgw4qy+iCpyZZEEGFwm/jk0iP0oij7zAtR0quhVVU5
jY5cmT7m7J9x+3Qq+MU0SMzHuCJ9L8dlnFSgRYvOJu0MpmG6htUbNGN7RGZkUAfnasBPqYprT+2R
LiJ2g49gm95aXOIhgqdUD4smOlS8Aqv7AxXkNIpp3zDn0ARFzMV1RQpppL+2+tmzc9yyJiUOT9ew
OZXESb2ySwJgzaKp4kbMCa7cJxww+cR9tM95+QKElQ/2HIkIexYGUwWGYypPqG+OF7g8gL8cwk3t
OsRt1jU+O4s9xWSABlLG1aXr3kN8EBEGNAtBs0Z6VYdj734TwX1f4zMMZcK2twXJ/E7315fYUccy
MZGbLs3DCmQEJF9sZr3z2o9w63DxP5r2z+uOG3nhJYpFCJJ0NAWycuim4Kp5mULLgQnsL8QDZtGD
wFDTo0uDInoXB3Z4WxdQbXwjuldHnDbtYoh7RzJC2g4qn1aVBXbK2vUbqP5unRG1Bb3wosPEWYFF
j97Fovp4E3ClzBaMlemzcQUow9596K1BZoCRAEmwpYSK8+RhTKLFswn5zgKOpGZJAxzeHqbpPryz
5Svx/xr8D0bRPsHIe0igUF/6gwK8HAHaYUuUNT1La/hrwGXhkwDDA/cM28E4ls3dkk+tzEYdphMO
mXr89CaSTP0rwfk6hctx5iKbnNcWl39kcCjQvRy7WM/4XjZAF6bonzLFfvGWD8DxMG0HuK1NHHrj
yTP805frM5XOIwzMWOdgowLfVMfVhPNjGz4jiwWxrxBgSXH74nYrgRm3AnSj6HF4lQelm69Omilu
qgbfoIHEjT/eoK+jAFkxg8TeuDkRC0tWueQMMxGQrDgCGUTrZd9aFGCAfDA8OmyRm0Mx7yST2yF3
vPUxZaAHYliAgQv+PXFsI+J9m4evSpT5ILRMuWv2VeO+6Hq8a1r4VUK2h+1FB21aSv842jDzS+de
qOmDcxAs+AkCfQptJ3feIK9eaN+6TubzLTdMRzFYZrxGLVjVoN6JjX8xr0vDYLopmxAfSbbUQ+zr
VM93Qw95uVie4Mn4xvLr7sqJ74ATJ03UXoNGohZIqSqDdR5Sp/a5aVZoDXima8BZc3NE/8wFgGA+
q2VH1ijTWKvLQR/8Zkq4rJ7hObmvuH+d6/47nMrfNYqeGNUfteh2tymtngYcgN5OqXq39TzbFj/V
MDHErZoesYbccx4+1BJmZ7xNEo1YOZ8DaNmBgkqLON+qePIwKPSQlrsViGqP5mjsgwuBYdB9iPzh
RcMKUvdTQgnw1go3MgrqGVlOrPHTgQS4svynfgpfF3/NR8jVpmDcM0z01tAUiXlNYjx6aG+vYWBA
v4kEzookgLFBOI2Ju9u7NgQ2MeW7K/+C8reH9oO7UMb5awLHysR41gETWDX24FZCOdC7CevgGAu+
Zne8jk6v8la3QbxGN8BofVeu/lojUFbD/OGHjshCjq0HmajT0XQFGGAa4G7yL/B+iAyETsoWnHWB
nnOPVipWDKZ0F38IJDDLXevMCDrwyGvjwh2iI3pjCrEC44yS8omgA32EN0ocWR98Qmyi79wWL7Tb
A5TF9TRBogIbCLxNyFA9BT48OjboL35p9iKwQyYbSCf8Are7uL3gpY5+I+KBzOgChncXgohSsiCf
ivIb+oOjxiJs8RmkizC5Me58XmDeiTySF7yrEj+wa2z6AbJjQkF51/P9PMGGwqon6ox46ZFUgQkX
yPYoKp0uOG53RUSBai19m4JESqJbdUTjdfIu8CL/fUF9AZ7my6Iw+Xngwwzs7VnntwmiDSDqKTCf
gMyfwF15BzsODAo7/dJsfhBLM+5m3kK7QUiCx0Fjn9pEUP80SooQgBkhgz0udXDL7LLZ8I8CKsJR
kwaQAK4S0f9ky41bI34a+RI+GL2enLiPZ4EuSTP4J6cJz6RxD2ITLJk972ci5t1aAP2zk6PyZuci
BAmD03RwkIQTSzBuk+pfqcR8MFfLwR88i8/aIhAAughehKBVJixVVSoWAEghId/jyO/apXluwhlD
6AqfoshZ7YHxCpDXhnJjBQQcHNqjWqwDlFfFU+sdBgbvpQbUVo9gFtoNKI1cUHfvFgFMgU4zQITh
0uvqAYP0KORHMuRYLl1vFwJnwdrX/ckAF3ddUBlPbhHmVcdQEgnmsRinF4b+h86zIXhycb+EYZ3J
zruSFUzJtOxRDFjj2m32Y7slZlofygkOIgVOErRrioskQUvOMfDZiyf8B3gHPpdChS8Bg2fRNiit
gVvMMBakwKIMxmKcTDAMXcMJpVjoLyrSuXbbVI0TPJ0zMGDMcotCo6T1WQL99mOlymwzKx4AlMqz
HwDABj7iIZkVKiiUXEEqBOdTHeA99IMPLra8dhiIH33tTKVS6qwJU3oHx+kGnreY0q71HuyAKYwF
9gMfYhUvQxv+Tg4/eVZBhwB8X8CX0sus6HA/SH/8hz0iVRqaeJiJbAQtXr8d5n68osn2s7S8vLCF
5b3Dn8xAvzfPu9aT2eGvT9uJvPKhuwheahyB1r2vl7VJQ65BfZESJS6jPAWtfxRB+V6T8m5ixWeD
YUoZ98XrYIaTGPQF/YWE9oKvICamykJbtzZxt6wvXadibtcPvwBb6tb2kY38TMV8ZZCusFt8GkDw
Wd2uLdT09PNyDyPWXeBKTPom61C7ZEJ5mgJ2ZHMXB1wB5A5Sx+suJJzTbdL7pmxPeh4vvPL2qp+P
ZPbTrQSR4nD11GzDs0QnAWbLT3fdkC9rsElEtn7rV33wjPOOHLr7esW70PvRPsTfWUTQ3xv6tiE0
vNj6t4aIfNr+QNPn9Uh3Ix13HOIDHFkHEiDrxK5nr7boMa16TC1YDZndze7ytFXsYJf5VM/1h+eu
FwA1u3BzS6wLPdJySsxGw3ZYIppP1n1chPvQ1sG5F+oZuj0/9hxzp7BKhGC+GuH8C0uY4LRQcbna
azHXBzSvpLX16xjVBW+9a5+7EPtRpOiZT+RpqME5N5GHhRep8S7zUfzgPFW1HyWTs2L8R9BYNKo7
j6zPUPldBWlOri4OhLgHOc0Pq1bHEhKlmM3rP900AHU6rrHjNc+2DBWiyYAMljj9VMFvuIn+cDsH
mvR6+IP/eEyczTlayR/nmv6tNcye4GZfoVTYhbT5HAvGEzb1Z0JoVpTqQgy0e3SRv97qP0c4g3Dr
bQ242OZ5GDVIwZUuhwim9rVn+TJvNPGC7rhaXkEysn5gCE+Ix3CQKCSqdO1JzcHFdhOEGQN0LE69
vlaLzZuFn4ptQv8vbit9JsyCzAETpSekzr9Gywf4egJDMUJ1WInxRRSnJYRfeEaZ5trh21sc1gpz
2RgeQodnUW2PZd3v63CGvAblIGPl4B/AA7uKzEPLyooBw45bMgHDcMj1dv02HTYBeXE3H53g4Kag
/TBQIHl6e1GehgloOHucP7o+O85lBCnNnPAaMH+Nd9PHC6YCfIAh9oKCg3Duuv5xRAcStFngo+cM
wXQnI5x325a502LIGmEjidQFjsJn4q4PrEMJJQ/V77RW74YVT1gnVMI3mYlNNansNQRVDGfuADHA
7DtnR0DgumKK2m5kbgGVileWdy5apaEyUrgb3eYF8CeWBYQUpJ4n7myDe8Klr34vf3gXnCcAGQt4
zwQpviINRopKaoQkMezaY4l7l5qzAa0E1JXHlQazAZz1TqslHTzQ9BhTExYWmQjGXFbVxSlKgUI2
BbB8falcuw+lGhJCx/dumR8KUeeML8eIzl8tYz/aGYKdvo01HHTJuIGwqXyDwz6g96LovdgXt/tw
gbxwabc713ew5QMJgF9bvUTMucoQ4J03X0wBQqul03tPGCa3Sh4DvuxZ4F35xn6KG402Bm6dlKG5
F3pbkmmFvLFwvHybltsYBhdBVFKbEgnLko/C70j4z9QgCG3D5yBjIjWWUIQjKgAHcwgCqa92NSZi
F/vHsokb6bx+AZWvQH5GiY+yT1ItgOQn11RH0Rhkzaq22o2Y/fdhQO7A837RbQQcULqpX7XHSoFb
LzsFbTRkWk3Z5G71MswyKSaTz7V9iORNMTPb4JFG0w7x5S/UHSBsLDe89OYVbNBpHPHm2uiMQkGg
8VhIG1c8LVwenbAHtexiWyYAuiouvrubd7Jfbo66ItuowefPzHsJg6moMCHQFtuqUVWKZMuki0DJ
asqQ6IDLq3JhMt8QFtB0/J817nGC+hLzcQSpH34i1eepIpih5yEEvKXeANhntCRQDssWIIOMZ0e9
jbyVcRHBj+z00z1p0Xs2FtHO9RWM9mGfuW6XM3cck7rEUUJNammNVbFxXh1xC3EZZNbg9wK205Hu
R07lXbMBbg0FexxItCtZ+CzkuMPEA92ivjiz2nlBU6W2HbG342VrvWU/2+4qnfWFaHK3LcVDtJC7
lVW4NcxLMNk9LaN7i/UNjOC1LYAg8nBMXdpncyCQwjenLpYHiSyHKZhjd4bJF3JVIiGwg+PcIXrn
Qg4FuOK9bRCnsDW32ypbu+ZoHDdfFb1nXOwDwfKi7g6jVucAqRUB4rSwUELOiy/5d1uUR9/Xj3JY
IUjnc6LQDAdA7+QtUJTzhoDJlviu+9OSd8UKBfN8hdO5T8Mx/C27+TKPuIXHZmrA4tt/6LA7dGXt
5MAtX9YJZXdByd6pwbEL3Dks6iJxb+BixPW9X1I306EMsFVCojT07nt7u+Jxnj2Uo7w2M62hcNaQ
uViI76kHgqJZBgNeEMtC129vw1gfAlAv7tDDaN0PuxUem9jTztGX6ur7AwzLoLe8ceeI7qeizns1
49+/SexZBeC9wXnsFAcbhRgl0d/Xots7q6bobkByP8U3KZk8SaC+cs8rJf/0UMFG7Xuo/6vkbwXq
qKnkpa277zoEO+UO/OosdIco5B5vs3gOvOqhLasQake/zRZW7LpghPKtvXJ8Hj5GhBTHcNoHcDX1
+gCb1FkP4xvi8CGn9M9S+Hlt2Y/fOf8MyHeNoxOoM/h+fHVWHAIK+SplW3+ubnnpcPBDUfPsYxHP
8PN+mmU7Y03bYwVLSaQevdKDAETv1sDHRS7zEL/+ZmHyhnA+shCI+OFB43QIJLQBqoR6Sgsojczr
LU6TVuOB8fqeygpefpuvNVhiHYGfKUDColEXaK1f6btg2w5hvT14vd2RieWGblf4xY9rI3LB3BRK
V4DvClinKLt44/xQc50hVD4TYQvBp56OAs52Moz7rWAPLrMnwtg3dCaAcKu6SYtu3QFn2kdFd8Yp
CjC5JsBxgxajqt2urSrPlLVHz5VPK8fUuE0y6UOA7nbjpzmqUK8GLPsIceQNwVkgs5nM2SkQXMKp
A4X0TRsylwOUzZBt8y20cQl7gLt6eVl1sBvQz8Whh46DjFBIdlPQH2Nuy5oRgmO15E5FX9eKokzX
uQQrQ2Ig5Cjom8SlNnVwT6LuAxuHBwlkh2wK01cmkWb4nJs1R0HfuYUDLPb7BsAP/t8RpLWNL0G/
uOq5tObvpmYYHRA+wfRZi+ao/CAxsro0Njyif+YqiXovtvlR22rn9GQX1hAN9mseyO5TFUhaGhd9
LhEkZaAjqm+yYGtSx2zPnRU7vOkM2hicMVDPQp4BqHY9tpqB/J9PhEPNELxsBmKZelVpNPV3FE1T
AF3I0e31UbD2uhBkjgGcWQMHtg5UZ1HEH5Boy2WoPHRgCIxA3pcEGjZ6dgdZZLaC40o3H+oZCbWf
7ty07NtH/LkduDg8NIZu1Q4ERhM5d9ZT+wZfrH5+JXN3B85wSZm7vWITz0f01/hAdmXfP7HOHEpb
nEwANLUwh4XfeOPgAifHdVTRWU4INr7tvCTIZlO/bdbbR2Q6zRWH+APKODZlAvzfUjXXVv7KAKCW
ht8YV83U4YCes3YqzobwtHfEDmBFKkKTE4A6YX07xQi+6SWDTbPXaPqcQuQPd9iAQycbkGyPl6FO
DEWtPHeu7bRgE4HOg0Iqat3lCKAB9z6UB/9xdh7LbTNN2z4iVCGHLUkQjMqSZW1Qtmwj5zTA0f8X
npVffCL5l5dWuQACmO7p6b5DOKAGE27sqqYerjjjVZtKG/gkLynjp8pO14bMn3ubrWvcl0mM26hy
7uczEbyayAm+RbXPWaP2iuQjS6KfTubci8LuVkHnr7HP25qa8dLZ1g8Diy0dV4WpC9ZOUrpTVaKd
pewhPyFbke2NFBSr9AK26icGsqfUGLZapJ7ajJGWkr5aA32yjpIFc4qjHAyvVcQeUqjJUWpLF5bT
Oien+NNv2c4exwh1nnx8CjMLwsD4kpZMZPz6ZVJGF5wP02LULQaKpDRq12Uf7bOeHbeCZeU4u2CY
jrWo932gvvjZ94g2bKWNv0WCQpPqc7JEKK0b023roHXhJxVPkFer1MJex0jvbSCZFQ3kNLO8Meq3
cSvcVFLu65owQN2GHrq9VdPpT2sbsNqcNneZkoOkANpHkSDs+TvmCvIhLTrcgIEaQIxtt9OS+iwx
nhg4C83j61LtX6rccvvKQvbp00/LQxYOuyhN35sCXKxsOWup/ZGUM6YAc0EVA8OUXIIBKBJjtEya
dU3jNwzidT3C/wJlTLpfZWq4GR26LH36fTKsM7ogG1p3rhhGEIvzjDP6DFR6p0KD5sDwv+rqBzlU
PdvApqsy9gmvHEUdzo+gaZlqhoxlq84+1TPiuENOpyiNF22e2FdOwwc3jrVpPpSaDEM68azKPkvS
b6DmK4sKw2/tn0GLxqvUHLXM3qHYQ47hGJFDHUKTCbzhStPLx1gRj4DnV2pOam8/DeZBcYF5opKo
z22KDKYiXrXxGffiaDYlhhUgjUerqF3TDz6mcbwTdsqRjTqOxWn1w0qpafiPHDpKcxXXtJKHmmKg
XAOV3MapshH6BNGv2EpqeHJKQQIEqJT4jhvhJGQP6T5v0IptercahofMRLC08A9dNnohTzLYJv1i
k5FuqR4RRQ7QliqOtZHhYFwXXG/ayuPMUqAvu4JVBFzFuU9iZNSsuNoOoUm32zh2tByaoqOf3uTA
65stIPiPKUe2omYszZZurTrJAmg4ghEJYnqaMR8IFZop/h478gcoT5OGW+r4e9Pk8Yzke27/aTpl
R7fvHZOJfasq3wBQbyKHMbDS3zkFWFpO+ABR3sKq2ad9dUwj7aFycB4CrLOZrOixiUUNTyF1R2Al
rVa/Ruxy9GmgU4n2gWmdi4vQIRhh8umh23bfFDEyuw43jdQMNBz0P40yboycem9KDynwUbQDDkOq
fhOj9TYl/mrQeBgZP0MihJKVhhEzZ714TBv7YOO1psGopBwHjwE8gC9/DOX4Ia1bN0/YRAWNfw7p
d3g9bXVR7UMr2KsBY0Crik+gy9ZZOjxNdUvPIzsUKtSjvtqjfbuLO2WdK9G5KKlA9c4/mIrkxo2K
N3TQMZ/D4tyAYzTkFe9SMX/WgfLitEzTTOcl0MIfY5gx0om2NYWFpSnAQK2tNYm9BINQtaR9DhdN
ZXLUogdDO4thWct4u1ZxAbXyR/SDVmYhdjGetPqA8y3omCmhtWt3P5rERuuDTmIqiK6ErMYZsDKi
tfzolwA3RMeNin3VFlse7p7jIzOD9KOdOBcI/djY0OMx1DhVZvOoWN2R89vJsDAwQY9B18E1JoyW
8syLaYZGEuKNUn8/m1GoUc8NkMGyATyp1iFskC0OicBQXWUR/xePaKDtG2lIzxODrMqegOsAcc21
YVuVsls6JSCVMr8jtg9VVmWumoTfRk2FchPt5LwBc689jWDuQAKJp1qnMxhgKt/Z+dEIR+aaZr8e
++LebsPsHvzSPkFUIqxMT6rKB5B9d9AZ/khx86OK9ZzwGZl9ZtUplpM7XbINL6uzs28mz7lW/VEb
uE1GduxU/Qw0iqIpHB/qUT1AA7ZYncXG0aInya/3Y6UA8jCGIxXDpjSt362kFiDkcjrM1B8ZwJhV
MTWvUmIfsrF7ByEYrprABm0zRnepPK57iSEGDceXSFaUeQT8TsttC0l7X0/mORt7l7Y+267hg1/m
FKAWwY8iRgfQwD2hk0EawxuavccbYColRDmlk/704HAsBfuyZDJ+d5V0ytL4Z9drr2oTvqowL1ZS
1UDCAZUStQnSWqWVb/MOfm0cFg9JFdyDfBC7TFf+aMn4u5TkF7VX0GcvfmYwIqRh/GjS6GFS7O1E
548vSdc7LzYJgN1VYlhAIWHUSQMYN90vzj2e5kBBt7KSbIOhespTDuNFMb4FQ3MHiEWm9xW+IR/0
StGLohmJ0ehCeJ30/MMOLE8hDlGpeK3AS0PMR9HWOlhzKayob93UbOhfvOR0QlQq3zKBICmpb6Ov
T8d+JtWW+JrrwfBUtS0EKu2F/BSsQjjMc42sydMOE8h1JKt08rGrD2qSieSbJ22y17RdN06Hptc4
amutGWmJh+sAgJfMcCFT6onhH6Ck/gM1+P6EZvZGytNtB21xFTexZ3TyOfTJ347f3fehepyymYcQ
cg4oTSDGpgxGsnuShHB9sDZ6ST052RNA/bHgzF085PMhZ0RIkdUxrjsc2jeBMzxPfvMSxsq6odnj
lhYYTJVegzWCNKqHjKBQPEMysk0MS2lVjWInpBhFzPRe7ksPvHn8qQTFJwM7pMTU7BFiNcefADTJ
uDMbcxdrvrXvZf0nQPWGiRNjrr4styBBniw1/9WOQBBlGhdiQFGSIGomdRsHBg5QEtoClhGTjQti
smCrQ6KZ+ZMeSY/d9MMYGHpmKVtvJyXPdZE9Y0EILrt9nerOlRgJ9gHwLKMnaQH1mALJVcBrcOhM
3h2fYYfZxQ9O3DPhHOtvuq396A1l1xnjDlrpoxKb62LQ3NgceBTnCZLDpxi6c+pwwJeLYW/01iuA
hZ85axJkDnD7qXxXNe1Y98Uul8kLqQP1W/fPRaPDYIM4b9X1W5Kapy4F1WUnmsQBXvpp0UBrqH8I
efC9iRo+DSpbjZ0VdyKc0ELt38ayPyKoh9GfCRtM+zFpnZtHyK3JCNJpFvCPJqDLZqdkuNa4q3La
N5LDsKe0+hNONYBh68cCoGLQAAspyUbkkDvR0xGZIVZ5HCMC0jRUhln5px2ifpWY/lsURD/0MYH5
2ns588tVU9NhSoV2ooyA8Fs6x0pyQI05/XsltfZqMKV0ZSfRAcZxu7LyygXb/moO2r2KaogBSKIp
c8+X/T0Ct/LKdkKDYQZVLwYUJiMQg4HmOgm6Yxvaz2Np/sjl7Jel68xi9XxkMc/kMB2NAqRBHsdJ
/PFT8azZUvogKQPcZWmGPjB+HgIVSHujuVLCQM6yRotzbp2up6lO2JwzmfNRATK/OIqifhkF7Bly
2ippazqYSCJKxrZQc3PdlEC7EOA7lCWbqF7TfG1GJAumlF6Rpt3HJrykVv2B5KQXjTpdJ1DMXQH4
ItMZvDm496yyDpo3KDTYQg3ydpr/ns1oIIoJ6i9FvDSGfGhNGtJ2/VvR5GcGlsAD49ZTmrlnT5EC
aRF4YUyK163qQbOruzIOPou4fEWqAXlDMAAbaEViOwaIITkaONMpLZ5Z8/Ddaa2WcsVUZ9I+aqGj
/EqTYIoZIPlJQZlavsgR0MhUAtgShtoJFm7IgHjG9ljjL9HXSCu28c+shfdsN7AT9LL+6PPeJEUP
P9mBUCbtZA25/MSzRQJQdag3bWgNNNycjwwU7MpQ1SMc5de+rBim8p6NkVZ+x9Mh3viemOBgSwvi
m+98NAI9eQjiiqXCVYkFB7jynsR4iIVzwpYWILThxuHwQLsKvdxG/In84i2N/E/RNJ9wHcQm6Ian
Dt/QnaYFQCoB/1ZdddTCdi16eE06WOcCJrkZWW+Gbx4biHp59lZl4/dJHR8gizQbvVRI4VbAGRFa
YhnJDCgG5nT9XeroJ8iBkB3yZCvBmYxylZ5L0hwzP/1MOJJlkV1uJgECkpnfYzmkO95+t2mTbgDe
lnuhBuW9IXOisxGfGrt9TwbMHsIiOxpY2mS2dEpKY2sl2slpaRKqClQZQWyrXUOAG221B+R/l1Bj
MZLY5X4Fay3bWVILQUqQf5AYHZzSXscFhMKhKw6gujm/WL85Fp1bSYI8RxthiI4DjcUmAq+UOMe+
yHdO3gKnHbdyrNMSUgWTi4CxsXSM52Iv0eOPgIhzZAeplKE+lWxP6LOTKSbGT0Mq/hQZIN0UkEio
a9M6y6H25/GbbsXS2syBpc8k4jYo4GvGJTUnOpPQxDN3GoLHkCNbm5hHy7IBQToGSaYf1roVek0D
6iVVnae67DdCcNLECZlDXO884+2IeHFrbwfmseCeomw1BAnjLvPAKAvPnCh87rMcQ+nAfhsEKtKq
2MfxgLVg+xb04TaFprdL08i+05V8Az/So624TifqPENTTS+XbdCBU30yaulo4z/ilCaUgs5Y6SFg
TQHEcxU0bLvYtq31kX3D7O6HVjrY3fDhR/yoyQIL5cjP6IydxBg9WJX1c2K35wImhYLxI66rg234
r4NQ7nQNuQyVmsfmWC7SZhv7gNs7RvB6JbtqmT+1HJimwXpmcAAo3H9hxvMYSznd6ejc+RUoy+wx
jspjZjBdkvN7w0kfuiR7FvN4q8iLLYXqnShHHwc8fQPN9qjbDAX7eUtuUORyYLogt3eOG3ottQwb
VHO2Slo+BGFHzRXunBignKIqD5CPX+RUhhNFogfv7TkaXS6kC3IIeaM3yeNRr5yTjMoybDfYAjly
HCmz3cCn9BhsAKJjEzU4SPQfpsPbF0n9x8+yU6fXHrbgGHcpgPGc1s5WBRO/dT3V+4A93o1Kvd4q
ERmkjF1EbTtGq+YgdvIkpUxU+fbkLtIslC2UV+zYGfdMCWGSM0McHba4yULoBZ1lehIhZArJ5/Qv
/tgTZvMdjQjdFlvNaJ5bv0jXdmBt5LmV20qw/EuQTJTlQEGld0mov+sYhSwLZYD10GcPapQmT4yf
aU7muteFgB7tmt4OJzh9FZm04mOdBdvkCvTuwgtEfLDL7KFm9iPb5m7exHWkXduWtlCOB1BYuBZ9
mtgCsaLrznyQRoegm0qDcrP+NCc2QzBUzAWBoMoB0Rbqj74uf0sDzmvGaL2D4zmoZrfVc/nVsbMD
hw5OH9UIpWPGqndCPqJEGa8TuUcZUCp+p+ByiiaJWQ3orNDKopXYbUe7L1yc9ixwkTSKpfRxYBZr
I5DJ6G5CtLyC/hdE+Xuv1rKXdfF3XwQ/cqhfm9qMDqkIT/JgPENNetB1gMgpQP1IxH8Mw1xZEBrW
ehLcl5Q26ziJHjOysT7Fj1aAJEZRH9Q4fSknSvysoq08wTTLe8M14FLC/jnVE2NZtak/YhDwWoc6
TmCCONakgDpPbll4lIeROXyouS02NodolHUCjlGSiR7L3M0TUY9KW/LIPv29kJr3cAKOHtSulMFE
a6vfPf0uxaJQiVuwo1yGfqxyUkROg0Sm2Y16NgA9xE3qEEEppHAh9LtUHM96PQKODF1NocGoOfgn
J9r4mQqQ3gVtAZFq557DX6/U59GUUaTQ4S4EyAXkJezhGpl+V68A/gJ945cG30RRCjaVydzbfkWX
y2SGko/hfduDGRtz9V5u530tg3RUO8EbSfHRB/piMi1b2xKEyhyJb7kJGUH5Xb+2BJOiLg8Bw4LX
d3WEqTaU7EhV6DJ1Zf8KzP7J7vQ7xOAP7VDGa0Z1wHqnN8mavkEO34sUGlmeQIwHnq45oPmG7AUZ
Oc0tq4n+j/wjUSE7t/FhrBv0opNTn6Y7aTJ+CSjKpW4CKEJ3o4fjFsHdshg3JnYDXYbKgPIAVHCj
vZZBfJ8p+XZqxg9f61+QS/4p9OwzZjsInfYXB17P6elLoJVk7CzAq3JjQANNXrpoOtR16haNBPYd
y2GrZenB+QwwA060mUXJCBxcgDHSWepj/xzX6vcgpRMEKz9YpUbYed1QA/IqhlXrG5sx6r4h5oe+
MmrhrhZpc3kLQpbS1VUAiU0JVIwSNuIK89AY5Jf1PomeuZ4TvA9VcuJw4OWGv1Ot4rHhxRWN8ylz
WlipVuxRtoHAndpdHafPctk8m6HJ7Ebno9nZdO+UlVgpHcohZhZ/0Oc+gIq+r3UWCBPcQ4RhxDiI
g8PgemWqzV2NzHQdOGsqvZ0NvajrQ85ebb3TLBFj+VnMcfCtV5V3UF1epMOkVEyxVgyBmkn+AaLo
0NRwHaf+qZNN+xmBkYdiED8KIz2P0meOVgrs/j9xFbwxH3yb9V3aqX8fmvqXWaLxqDFekKnkAOml
4NBtBKDIGquqR/hbzYrnHuh+VYmN4GBrGdkuKRR5VdOZQYngPgZwMjHT1yG3w2AD91iPx67vEsZ6
Kgz05sXUVTQN7bvGKKG1ap6Jnhano+zDsjQ2t/g77sjpDQXcWZ/vK/22hfhjFvp+45j4rjRmcxiQ
Cqraxg2d6BclzJ9/EyPUF5ZHJL+i6UYl3YlP+ojNYVw3P8I1GOhNv5oek9ANfwi3Xd/2PlIuPJW+
MD9SA1GpmmHluyld1yfZHTwgz8nZ3Idv0llZjyfxmtxjgvB04wkvaBPqC7lFtP/1NEGhHalYbE03
lWfSyFsjRLFLtra1QtH7+o2+Vtd19Pl5/5InRFSmEX6CSWSYAp+XQakWqISsjLQCqNOAbTW2cgPt
ZErAJV2/5SVlR32hu+jLQismFQcdsQ2edDc4NNv+DQWv9S2nqgtKmPpCczHqmnYYhZIDozjWMMfK
N6Fur//4C3KO+kLzdWI4RAEqxztthGKGeOeDSrV5/dqX1ti8Fv76FmMs/F4K7XwXZcfyWCIZ0J9/
Xb/0BSFHfSGqSMs2z8qCNyJL4mnIDJtWFikpZ8SGSmFjmO/X73PpzS+C37YKvc4N7qP1lJAWsiqI
O4kba1W5cHVtEfZaH2Xozc2yra7GgXeNLfkW4A2u5Eg1bqzf+WO0tW+s0kv3WgR8lgAtCEdkKNPm
Ja28LmVAB+jg+mu6lE60RXiraoaspsWnlh/HQ32aNtkBC85DcG4RxQL0stJceYegxS11/QvLVluE
uYk0SGqoRr4T7+AQij/1vvHAkY6/6N9Oa8S7cG7Ubsj/Xnpz89//WsZpaAatk/TprrSdQ60aTLlR
MouVzY13N6/ZLzYYbX7Gv66vIv0RyLqT/JcaqYK3vbUattMaYsEBHsL1u6iXnmIR6I7e57LgOXZq
MHhJU7i5YyFyDmULc0aMZApUEKY4ehTagB8aZXMeO8fGUr2xZQJq0nrqTfAhY3fMRLeeJ1owx2ET
6vg0GpwtqFKN4kXK/dceHt+/vptFCmEOB9OUofEOzniwy7cJppXwXJiJoxst3ciB/8m/fvUFFtmk
V6HgjNOAJdBU3XW+iGhlpqhoSn3o1g2NF4T5IJEP9C8YdDg4lgTIAEIJ9Aq7OLRO/j0ujENhUCgm
mYwEQ5pgTlGDwkbRFGDl9D0qBiSJsgdDN35WLdPfoMRgRxf7ZKJnVYizauoOcJECHQVIxpGEaIgo
PhOnPPoMm60xOslF8ksa643wu3E7WZBudA05Q+EC73wtYfPLanwG7eGawK27UXs1GqjyWQW4w1du
RvqlZbRIiIFTxcOgSfnO1x+N7pdSeGXf31ijF/YLdZEOmyShv0WZt5ss+hVV5yrNg1LNMCbHux4F
F9KGukiCPXDEcFKcfAe++6SpmhcZ0438qsxL8otF9J8z2t9hDA4HxldU7CCPwUqOvKLHQguX9V0s
TWeQR+iD51ulNM5TJ0AAkyud8uf151Iu5BB1kQ8lsGm6qYbFDniLqqLwN1oaR3OEbszRgObRuYZJ
L6JCSbPtu2cZocYbd76wIP7LN389NkJopSqx9MCQw3ioC+Mkockr9Ag872QewzHeIwL7aPWIiMv6
a2MhVDulaLvmpr8OE5i0+vR4/bdc+inLRDrodTBxfNn5nEb7It4izYNsgHMjTSiXVs8iGXEuL20r
RQbeWPWb8Q1SjgsB8mjfI0CACXj627r1Ui/daZGQNEfLC1y18l27GdzKVbbGKTigr3mPKuNa4Ld6
q7K8tHH/J3n/1+erjWiWCGzjnfoxuIzOoSYmawY1m/m80f/u34J17QXbmzYbF6LkP6/Zv+7nW75f
xioeA/2WfL6Jnw3GafvWVVwc7n8DMLq+FC4FxNIsPrUFffUUtXW6LaGH+wC4OAQsBZ23vkKBJuve
DcNhpJc+hpP4jm5mcOvWFz6esqiFkl7N8ynX0137Tq/zLVzPLu6lm77J23Hz/2Pxd+lGi6CXzUxj
/sYzduVDLX/X27t/fHlzgP31kUwtpEfRIYA421Snm8KLPMPTtyirHKrd9XtcyPX/xdhft9DNVpZy
bdaqj1SoGW9Kk7kAbdRwuPEZLr2cRb2D/jlz8hC4+KjLG6XU/uj0eP/x2ur/vh8lRa3O9EkECcES
0qIxy/LGDnUpyfy3oP96McC504qhbLIDsEe2jn74Hr4qe/kX9UGgYoIMOmxT3aijL32FxW4uwjqg
vY63aQ2fNoURWiHiOaqvQNxvbIsXPoO82NOrKOyyApjqzpTcAIiAgULD9RX0X3Pkiw136Q8fq7kv
QpMvrCXlbkzHb76WvFlJTQO96N58u2goibB4q1NH3MsC/S1VZUhUlaAvCieiBdohm6KGqBXUoDIa
ZmebTMB2zOtZRVJzHjRU5EWCXQBMYrrjzHyK3mUA/qv3m12igDyYwmOuVypFUGLiWaae/Zn9Nciu
VCPD3js2bV/sM/ohO6eV8T1O9fFICx5ggF2c6S+j5A33LIa9SJOrPwwi+Sl36lYzhxuWChe+8NLk
3ihrobZllu/s+Ns4Qrx/TluwxojiX/8Kl9arvEhCuQiLZipp7DCAdjO3YKSyCr81W4edihk4IDhY
L7dudmGHlxeJyaFpjbUhvTjZ0+mPfVe26rpZxxtoBHeMh7V1vYbFu7n+aHO+/mp9zUv6r0j0w8EB
s0s5OlpHGq6V/a1MXqb4XCn9jTtcepxFjhqdymDmhBXUoB8aDSCGfYQOcOtlzVf56ver//v7DROn
1nze2iPZS/dYJcN2h93Ial+p22CdbHIPgvH1d3VpmS0KlrHxi1LLeVcKLpKmg0gcQpxGs4mGbnv9
Dpe+xiJVOXB0M22ws13ZzKclhvuzm0AQT3sT1i2t41vGov/t0//3vdlLX3hdCPQxkUXcof1ToAuT
ffQIrYSN+qsLTfTywValsEKZoyVNt2sL2K9R/lh1aPCEYeGFvbqmu+gZKPNdf/Svc6jtLAqKvrID
VS94uWmX3QXDuM7U6IYL3qVLL6K3GBrfz2crqR71fEPeOaClrv/o/05tX73GRazmIZTorubSYhs/
DE/5Hj2hkFM04Rreq3vrCfLnXt+WrsNhftzFx2xbesp3+yfKrl7109nfqnHnrearH7KI48BAC6/W
+SFpfMrCF0V6mYZTMf3JpVNjeZL67foDX3qVi2DuR11X/ExmxFUgMi37rj3WNxwXL5wtbWcRyqWp
6rXd8gi6p22b9fAaQO6LTtXePkKOim98sq/Tke0sgtiImkbTBKeOJKHMQEuxZaCaZLfs4L/OEbaz
iOAEvehelmEb47x4zm1/xxzQU4CcD0P08E/fYOk4P8itCp8cc1g5fc5pDKrT579deNE4cOSktG0t
T3d9+CSHh1y/0Vu8sGjsRWgjogxeYg7tDgfY6F7Kbq2YC9/SXgS2IWzsaSe+pajK504v31ol/bRn
vkOpgHVXi7PlW7+sZjhVWv/dyfQX1dGcTQMtIJ1VI5Cie7v+6i4tXnuRCJhcoL6hU9Har7pX7ztP
chknR3t1m1HKOr9u3ObC8rIXYQ5dqsjkiUqz31rvaD4wvF3r0UZ5Eutho67qtf9kme7wM7tROytf
7698/v/dX3tESmKRUIzE8OW8adOsgfzYG4yGYZjg5Y62wfr6s11aJYvwT317NGDYpLtKzOBTlOKH
/fUrX3ppi5C3S1lr5QDGtRHae1PuXmSAykCWwHHa5a3j5Ndbt20vA79TwMd2LUpz5861tsz+9oEb
eT3yHyuxtpkNhJC7V/FZvnXH+cpfpPylxzv17ihJLVPAYLZyKMdmg3vfS0PRr8AgTaCfTVH5muTF
MSyc9+uv8kLELT13hVqFEOsYFfWhvgpBSGLxtQqj39evfuFDWYtEYYd+JsaW83KewTRPPoe24tS5
14rX69e/9Ovn+/5V7JbIH6LFb+aoW7UrDZowI0fwg+GNreVSErDm+/51fWR/8lIEDGwcGW3qgLop
a++Ktjn1WNyg8Ks8V5PlwZVlpo/IXOpIDwmKILdufyFWrUVyCBVcuKOJ6Ue4z+60zbTjDISJrLL+
rw6+7SJ7IVKtRU5wkEWuUMLBbfVsIDAMpP3AWQ9NoY3jOmfU6zp/VXvNjSbKl3dDgWERWLLcgbmU
BSIvyZ+2j2H/30g4X5ZMhr6Mn4azrgpliws74klOlYcpQn8cP5l6hthIiv6hysIT0S0Dyy9XH/db
bK9FH5l9Wka+Nwh1gxUvTbrkI3GQF7m+utULb2oZPn7TIxYEd9tz0gFGJJJJU5tiRaC+t7b+MtXR
k6PmJ7/TOhQotWRVduJdibBE0Dv7UcScbDUp3pgkRy1utEMeIyGFwzZk5zY7a7DFkNGdNo5ceZqt
3KjN1Tm9/58sxltZxGSvlexnIIY9RPGUbqV7o2uv643tWVt0hF3DG1lVUC3MZyi+mHxy+r2NOfja
3Je7LyK2HmwtzJHp98rPftue6JLs8iPAKBVB7sdprW/7Q7Evts6+RFfs1k739abKXReBKmo1ThIg
HNCbV/Ve280DP8SU3G4zudkW4titLWLe4b56uYtIzWCaVsqAooYWuHjHbOuf4hF08Yt0oBHtXV92
l5b1/GH/SnoBJiOJpeFFUwdP6fiZAdhObvz+OTK++vnLjVs1usnUJQfjWShB+OR9GPyjVqeDX9j7
dtbZbIPT9ce4FDyLNINxTADnh+g0kg9b+TNW//Z6zDn7/PV6kAUrOlVK+NYQFySkUWJF3/goiFz/
2Rfe/tL5epBHJcjRAPdGMXq6g1E08yhAuzd+/ddbGtpriy256G3TiI3Q9xoGNBO0CrAOR301bIL1
9DuF8nPjOb6GiXCjRR6QVTREUqXkRgDeMU8WO/0lZQNDqxGYwLhpvRTbTPwibmTLL2sN7reI/KHq
JyMUsuTJgC5jygEQrNAanOzH9Q9zYT2Z89//+u52phkgjNldcN9bV3r4kzhpbvz2S9dehHXsD9gs
IZ/gqc3T1LebADre9V/9daeT17KI5raROowAZZarui734Lzc4LWGW/3cuvo2P0Qb1CRuTRgu5UFz
Ed9YK8e2iquzx9LlzJ+54Tb/ZrlirW7JuQ/hrUV86VsvYrsSVTWmweR7cKVOidN8qybNHQuogdbY
4BUPYTWQZa+NIdsppoV2W58+6EiAUAVkn9JsLuUgj6/bv66/5QtBu3SyHrUWJi6m0p5oUFI3Bnyw
UJsq/m11LC2l0QnQfQwYQSBO8EqKCW+cvvqXTjs4jkU6aKCDaEbVUsPkd+he0UBcV41n+bdK6Etv
ZpEFIJRMdjV18Kdhv+ENdZfp9IDggF5/8fPP/GJDMRZBryY2jnY+2TI0cKWSBMZII/xzM0YFML73
a5xIr9/owoozFtGvySZsp4AwivPvZnTOYHCbHeJn//qeFhlASe0e7QOUPSPZuK/aHmuv6E+NXuD1
n38hwfyHIforeUV9h4I07l1e3+70bu87L9eve+m1LAK+7sxBlkZeS5/fd9A9rGiC3Xo/iPpGqF9a
P4tIV+pUQpSV9dk2h7LGLnrvKDeW/oW1s4QvW006KIy4WJqls5mSJ3UCAw+BtpLv1Pb3P72fJWBZ
Qoh9ohb2oRmWSMJnybBu8vjFDKf3WpjOjSi48BWWMGUfEVVUW5HNtJIPaqhppLsj9h3aydef4sLq
WcKTJey+0PNBBGGIEHzNdBWLXDQrrl/80o9fhHDD6LjPfDFr2ubIhY57TereaK6+QlK9cSa5dIv5
uf5a/VnvdBiyYZIWg7YU9VlH4QyVRt++8QiX3s8ieAMfXyl/knyvAjpqeKK80ay7dN3F3h03uGIz
oSG6iu+pHq9RyrixpVwIqyUSuYS028Fd9aF8gT+tkYdzvmeF2PzbJ10EbTBlaNtNrHol3RrTEwYf
YLQPea3/269fIpDxFOr9Emq856OmnzjdGaWMneH844rUFud6feoVB94aGn4J5D81RsI9MqvviW3t
HbO68Y4u1UpL8DGdXxiyQyJ5UL9d1Y3cYh15zRZPHo9OwmZ6uP4tLnzpJea4Y9I9dZPte0l6sFAP
7s0HtXy+fu0L61NbhG6f0jWVtSzYTTDk8wIZ2DL8tybREl6c2XIMiD2W0LMDpvrLmt7/7ScvQtVI
Sme0CpZmn6EAVPaeiSLr9Utf2E+0RbQGdtD3BTKdXgOL0pAx+EDMQdNXfXbn+E//do/Ffgu1DRWR
sA0QTMY80qpX+HWt6uAFY3vYXDeWzNfwOgC5i/iFHVjkiEdKnnnu32ESb9Xfxav5MH7vNsXef0dz
NNkEG4jE1x/qwjJaImgtR54QdYsI5ybAvUeeVpKMVPq/XXwRzPUwNiVKbQhR4akQoaF8YwZ2YU9Z
Ame7urYlo+VLxP5PzYTPrcBhQ90zggP9b798vvNfu1alhIYBbCTYtTiNThL+MIp8Y0O/9OMXgRug
MRMjIBnsUqQWkR39lvjTQ4q7gJXk4h+/6vy1//r5TptEhSJlktd30j1WUbNjjHv9zXwNdjBwzvnf
ayPammQo7Ya7xh5cydHPVpo/gEtBbbVfR5GDNl3jGq1xTMbhW9YH6G9Le9STt4j67FXAm+igbNMU
tfzrP+jS+1yEvkbHrB/zKthl/Q9dR3sy79CcoyK+hSG6kMXVRdybtWLXoi0lIFvOC6YX9SaUmvNk
+PWt7WiOhy9OUktIbZn9P87OrMdxHcnCv0gARUoU+SrJ+5rOdG4vRC6V2iVqX379HN/BADW+5TJw
0egGuh6UFkUygsET54M9iWUXxgJG7wd9RIMAus438CWB7/3MRHNKAw8UV+/g+Qf/vTsXeTde61+6
WrDYBjS5BcuQPdv0w2xOo7yzPm9sKtdSWqoFb0DXwh42nEszABf4njLjVknlWiqbmhLWizC0WF4i
9whvskX30q3N9w4VFTT1opEdpu13ZtatEbraBMIKTRywxjAWVnG04Bzfv7fO+98n7a1HX/79twVa
A2Kb1QE2AS1Wffc0cVQy539/9I3J9M/I/fZo9JiX6NDDZCKNsel1eEpY8UQbCZcW2CWgmfdMY3rn
Nf6ZoX+Yuf8kWL/9sZwGMCQXDVgDnm89jDPTR/tzsL78J/Pg6LP4sD31Oq7Qsnlyvv/+gjdi/T/V
1d/+ZkV1bcbphA20g6sIjBhjiWauql7UrXvnT9ycZldrHkALg+gKMxggpg94YPrAfL8hylSz3odt
K7rH9/dUAbcWy1XAZzGnU5EA18DaRdXAGiyI7kSBG5PsX0palMXgQIb5a6L4RoduPhiWz0L98/fv
cOvxV9HdSQQfYCaCVU52YwzEImyM7KH1//70G9P4WoYKb5NQV+Xl6eKl4jNLGo968KMIBW3onKHb
uTNIN4b/Wo1aODIvZFxikJD9uMNEvEgP/3GErlY5jyxeJDnegUYWzLWHrdVItxDTHcnOrZ9++fff
FgKFqRcsfC4/HVVW9APCyii+c/q99W2vgnyCAm+rjEvMa19Jivay8pCY94b8xgImVxFbTB1HVwz8
SVX3ATsbYNj9Dl5CTA1QQtyrh1826T/sTORqBRelAXkPgLcLZT+ODPa3VucGRus68Hn++wy9NUZX
C5eERAe5ha9rG9DzR1+waR7GO5/2nyj875/P5NVNlzCbYAp7fNvLVVF3JM+5j3r+Z7KzfGNH5uHS
3FUeMGdwU74b7y7P/tPfvFrQmSP7zm4xZLAEf8tAIoQy/hf4Emt45gEsqo3XsO02tXGvrvvn+cuu
VaqTVaRpcll67cU1rUaDV9beCd03NnAmL9Pit7WRwPLPJBEmMHoZF7WXPJQ7dfy/dKoWbr5znv4+
DW69xdUir5RVOAPHbEYNbdOAaV3AcO2/PfpqgVdlAedSToNlNwwLy+abUUazvz/6zxYENvrD/v8A
CYUuhFxZMP23SmcWZNOTvtjIoDP+G3p/w0vN8dDzCuQZE2wBXf+nLZFd61KbFHjAhqAGYAfHFGAk
5Lvq199f6c8rnl2LUeETI7XKUNSpe/hxAqfbCmOewiKDZdGdsvWNwhG7VqRaQRoIIDwuyxLeNtHM
+YT9lpw1s2kWct/GpfTd1XhjXl0rU4cB5jeqvETvWC/hwXboovDOvPrzzsXE1UKnDc9g44BzuZPH
sBI+KTW6Dn/5+2f4cyOdza4VqrQHDRxcXdh7r6iHXjaoNy+ZIPXDtbg3e2+9wdXyZlrl8HpGFbKe
Df6lrbLHxZzX+uTSLodckyzZm3mnJHPrQ1x+w29bCUSuIhQ1cMWNCtAUgwafid8JIeY/Fcc/7LnX
GlQ2hZ2JE3W4tLTa2joFmyo5j2m6LwrL7xEd0Z264FVubULRfaWknCd2expHfqJ2AbdbUDsEzt2s
r2A6Wp7aKJhpo33oL0BPReVBxSNgv+G0biCntRN4ULfxPAzKRZa3rRvCSMAFiXKTNNaqqop0DkSh
9jVsjOHuCsqTlTx2Qdq68N99tQg8LbO+6mEJP+yjNlpCgARyMFrN3UYDm9fArwrgDdzLCTklfscS
8ICcvPNRhfAZ8N+VTUEuGQCoaKQNi6Gm2EeRpVybFK/EEB+GKX419bhvjXBmoWscssXiPYzSXSCN
2BPWsL60t9etdWpL9WKPweSGGcStmVV+AdyK7irgQQwNP+SxXDVxBHDnQB/bauoQ9ssY2J/EIzo/
oCHkDGPTdQITOc8p5IGNSEMg+HOdAjyAkKH1CsyyAq55YQQX7YBU6OQQoBGI5NEMhv1g8p0JqzY5
RTt4rz2kGvhMZsGKqyRHlia/iITuqWOXIW7r3uVJBo8raxW0OvCFkR0tuFwXLZ/VEey1nCY+WNR4
4AXctHA/8kDHHrBhuM1ruPOO03OXpftgCGFkIApQKOManeGmvbcrZ1bb/cuQVo9TDZaOZehFMmkI
tf9bkYBdi6vA0wyLiqAjHW5f8O1run1eh7BWg/3T33eLG5v2tfyxCyxuEhsb6qB2Hawh0kDDA5lA
9cjv7dk31q9zlW7q1Iy7osNudykZTE8wTYPwGuc5P1vBbbp1AdTy/9vLXOWccICw85IW4TKDB4GT
PagG2B9Ve2Ck3Dmt3Bquq5xzxI37RYKGyidMc2GCuh578V6Au2WYw539+8bWeq2xYkYB0jo0MQsY
aOKe/a0cco+w9E5iduvpV6EHFuYJC/JILqJoJ/qn1NkE9zoubqie2LW8qgptgw+oNuLQnu0B0vTa
D2iclpGXrKrIA1NsB0/GO+9xQ8vFriVWKRlasGgHuYAvIK7yFsqHCcvFn2qaFX71655m7MbkvW4Z
EKSXBpwGjcU0bJygcMfoXo/YjakkrpdFqXpaiy64eG4DON7YK4QhQFTi/TSG94RhNz63uFoRRckL
keaI0yX6ecN1AFfTfvn3xXZrZK6Wgj1MJizQc0RO+mbkR+u/iQDZtZJZhxOa9ewQR1/+zWviyyT0
4CJ8ZwHfGJBr3XIK7+WoM5GkCuJ4XR/CnXZV59ad3dT58wnuWrTMO2lJIZDUAxkI2qbhdcEWotVZ
OhIPHvt/H/hbR4d/qYwH2PVOFOe2Hqq2S5coO5lr2DVt+H/LT6+FxIZNYZpxKWwARucXWTGD49HC
atTDnRe4MfX/JVdswrSGz6FAhpqc4CLfrGqv2CHfsFzhhhN00VB6+8nhP8aFa/mi1cd1U8a4nUxR
00e3edqh43zYBPeEOjeWAr86y7GQDX2T4vmAGXtWiDRY/ac6ELtWME5mFzZxjcOtCdR6BVedAsRC
p3fuTKUbq+Fas8i1WRGnxRkndz4my5tAqqv1nfuNWx/5an+Qo+S4H8cdGIXBqMlBEB2sPazAX0F1
vCNzvvEnrqWHVjQEUWNDHFiAzlkkn7Iel5b5OYl7Rawb43OtPqR6ikZQvbHSUvuYF9GegNVSc/P1
zkK4RN0/nD6uFYg0aGkBVAgW2tI55E8NNKr1YliaOBVuWh90+GdrSZfjJl3cjZuXOfmnP3kZy99O
U8AIjFGpa+iZ2rrzKK67fbiPLxiI5tlIlnUOJFpgFe9xZrybZXYq024Of4sa/kT3JEO3Yve1chHd
y5FNCIRtyfNF/oETqhdJN9mSeeGPy/GezeOtr3dZrr+9ah2ThnDcTS/jCBJvgAUE1G3pvU3sEqf/
NJBXiz7VoJynBopD1sIu3IvGG71q6/QE63VY2d37Xrem+FWWQMuhstCijPyDdp8AmH+PiLiDzr8s
gz39fRbe2L3sqxyB5wboWBVCojP2yJw5bGeTO9H2Rjy0r/aAQEZEhyWuisAueUWLPqqYE5mT3Abk
qN4CunLn79z40tdyxgQZ2sW5I4LpnFgPDTs1fXqSibyjobsxQtdKRhv5AvyvSATK7VKVyzq7t/5v
LMZr8WKcxKoaAqRnvdf5+pg9FF7i9fNhFnj8BfjNO8Nza8FdixgHMMNU2GXwUY5csYiWYE/6ybZ6
Jj6K2HcrZre+wuXff1tvYBAF1ngRfOYgBhKgOAeUlck9Nf+tj3D599+ezlLFVMD7YGkM0u3F1h4j
7+8L4ObwXC3l0Wig/ehxFc9Mn83zeTgfmeuggwl4CB8sDudOSLxVvrSuVnMeJY5QhEW4PSfeHLZ5
S+V/jXMA85b1nYzhVuX9Wt7YjDVvwNEJlpWfwn1om6xBJxtdvrUe/3d/Nd/uNj3c+uJX63uKHMll
iz3QYc2MM2cN55rHGgzIOx/mxv5xLXbkvRMGKKpE6EMmXgU/imlVHaZNsyx9fqCvxnr6Fa6d1b2r
4Buvcy1+7FI0uRgcASOzsi0R8r2C0RK/GzJuPf7ylr/N4CFoK4MQvE1omcBOnwv1A6yZ//exuvXw
q7hetGwqsz4Kl5p+VxL+dv27Le9FoT97kdrsWu0YxrWCwm8IlgWYfivLwz64YNv0GIFP9eyA8PTM
K5d6DM5joMLP8w/U4ky4tnH0vujFvd6XG8HwWhhZFjEPyxLkL9m90MFvOIXgCff2b38fwhs7DLva
BlivA1z7oaGCOQcOTt+9W4tbz71a9RYZcKGnbSTxpfltj802jIo7kcmW/5gy/CEPYVfhu44FA1U4
jJdJBEKLE9vPIfCrLiQum9wplmOuj3YLIGRvnUzVXjjPceAZaU/dzqpeHIMfcsfcxrpdSiN0PANY
KTgK9h88kvsqowbsssi71jCyh/jn0TCSEK5mlt8O7a9c61llle88LTaOth7rmm6nIGxcEyggj1fp
axCbL0YQw26rxP1inKKCkgfD40UreqGJL8vCPnXmS1EARARHs03Qo5wMO4unsGxWsNDZsbr0xj7g
npQaIkMwqwCIeCireolq96a1mq8ip7bv0AGdXaDFtKZGWx8Y8jEL4AtGqLkcQ/upcbpFKkCGBp3T
SeJPMo3SHUsAS1DQm5vhPkn46Np2fwD3J/cDjv7vgsAeyE4fNCuP8OV8KxK1SlS4a4NxkxnWkRTl
2gJWOJvoQSgJEuAElegAGFALP3zgvKzBpXxYMgKkDUif61G0GxoRcJmK8r0iAGKo8a2s4jN4zqDM
ZMfW7thG4pbcI7T7QHX8A+XYBNac5Amo6W0+wpa5HdEHRSC4dQ3AzohVAuVAL5K7OMEvoPAFiqgJ
JACX7kTbDQHavYcBPzBPYpcyQBrgjAKKZEwd36msd3Og0yLh8bsWwSLLWAaIZbgtk/5HDcSThC1M
Pc6kAPSjnTB5HWCqzENgwDKpBAUAHMHnoHXWOgWaMRUBrq2LM6u6wBVG/pXkBvHhT5G6mTb28Nh9
zIoQNNKwA6wv7vaBAJa7Nc5a03XX9S+qnBaZXbyOgv2iE5SLpfOgpPHJM1sCHyiiWVQHK5BrHpPc
eVKl9WmX4UZeqIomOICqyx+7skPHd27uwD8XuOFI5pmJ7nADzSdgb22gkXkZDDQB8bjzLfRfLKik
UEplfDaBmdzhLDnggiVSxK/HAtzizFjmMWYesLpnNCltBpr/dCTYAcv2PnSgtiW8P3adNXllxVe4
/4Qzvgk8fdqaq6buTlPEEbmo/sobBQDJWL0xqz3Z8BVQUXLsIcybnP44tKObQ1ALIprGI1m+SAsA
nRvW+W0PxIozfKYghRpFvFcXoB7YirjeENkz+t8DzHe5BhByPQ35T2Q6L7ENw7wyyN/rEbQQUUzA
lNrxp+LDQff2Fv5+sNtuAxvoymQT5M4Da7vZZPBNpxIQEHWyU9R5mmTRuAmwEl1bzbNMyvmAjoMG
EItW1L4ZVb1LSFf6aTF89axdap2/gTf9ZY6qhC91WcybOLPAa+Ff4GZ4bVcxb8yykwQ9L6qt77yK
Fjq1v+Kef0jeHDRUneDE8R7o4xF0kUx7Yxo/g0pzHtrwg6QoFGmuFx1t32HB/gza48oyGfhFhgUq
HhybjdjyNAfwiGYGODrJEpCweZSZM90ClmDAfIyUIGZKsLhdDdWfrDp0xoNfFAVQJAyjAPpFr0pT
Pw1wD3IxpVdW12/hHLCmKVvCcx+oriFnvh3XZ7tUPzRst45utm1fgDZHowdVGTMo/FIvrK1lOeaH
nkaLvoOwicdSzlIT37LLTsCxo62iG+KNHdA9bxN0cjQgQpnVB/oy1dwOzGWQCwuAQdgB1cF2lBdI
fKZDt4MLdQTuuyuUOXkma3cJMd61GQq/swG41EA+4jT3Cjr6KzFhkC0bO55lefkLjm9uNIgXyyRe
E097ZrI92LCLASZVIpkKl6fBGxgMu7gP4bmYpqfIqn4Y5ChTY24J4ccp08ekD89Zi9EhFXsA5h7g
5iDz7XSadSI+86lbNlIvKFDMAR1mpGavk9LY5g1jpqJ0q5sL9At0T1BXJheQ8Q1+AmICeKtuW2Ev
MwYwm9og2o1V+4Ez+2Nfxs9EES/mqXKBuBzcIa6e1QSmupbodVWl6cDNgOziJGBAXSWvOJTPawb2
iDFVywxEpiBMd7kExjiaXnMRHLvJ3MNtdDEE6qstnR0kBWsrYuCgNzb+TriJq+hsht1e9fk6ZcWi
CsmDHRcpbE/tk4b9pucIC/Cgqp9BI5d5Zlk2wE3bsyAHj6goHQTZaBkD3QM373hTDI0nBbCNgdHs
EgN29GW853kNfD33m1h+K0uUrqDorY64eEr0ZZJ2AVQzLT913IQtScc+ZRgdq9oG/sdggKIKlXlo
5zgRfF6naLZwindwDWzMQhI8ttx6AC92OWW4Ai4g7JpVuZ7h/R6TSrCVZeEAfsEgjQ5Q7wzAN7ci
GTDBQ5+hW6kjvmMgKiLONSl/Ai/rVWdg/sRqX0m7AdHRWuKuGnzqZCEF6Gq0DQFx7buVmVOoQpu1
5ZBdchl9pZZ550CaLr+SbvrRTbgvRxR6qcwZQI2B33f9nE9qDQAqIL78Uzkg6PIamUAGMBfUdS9m
COGbzNJFQdg+64A7LmrbAO27TzxI3s8V4c+8xuLGZXnrp+GXNgCzq7s9iTfCMihqXOrd4Gwz8fHH
CcpHS4vnDDYPoJ8Bj6iQJE/cPo5oFgK8tH8hoh5AsSt2lVX5CKieg8ooqoCJOw3WLgYA17bkt8wG
IAWKdm3QCvgyMgCSg2vA9hJsxs5wMDmDGThrSzrGvgmi8XLCeiM8f6hsAav5qMG+AhMla/DDuoUf
pqSnxgEFuVFEbhxERTdCqc6PUoxHlXRfRQMboarqJkyy+IGlQFuOfTgHjmLH1dC6pqX2KRjjgVLo
Zgi3mg5bo7d/xQWwUma0agT3gMfDrpzDKyor5QPvoh2J7fegjveJEjvwOVZkrLCJlaXXc8srqgkT
UcX9SuQ5sL0TzsY5PEwInkbbXTdhRTQpKcCFt6H2YRlkDOjSoxVyjzZNXyTtzh0NG1g3XdZoZG1r
CbhQjasFt9fqw6gL0PbywXK1ggl7a3+CTLYAaOkobbkpNEceVJBtroAsSmTm5rR5ABThqef0K3bE
s7TrjVQic5uIQ/zTxuuct19NFGce4vsDNqIPUtj7qtbKyzRfOZMz09EUwZ4eCGbQyNZ1368Ku9oE
bT6zAfwqqXrVtvkaV9ZzW1/wKsRZUla9cLtGSllMa6PBbhdXb6igAvGYye1A1DKjVoslD9hwMEUz
Vqt5VEzPOm/36OXchTq3fZB8f7iVvrMi+IyqemcZPeoKWWd6pRpPHRICeAcT0EAl/QoDXIonySxX
nZ6JCHhO3NvVXSgQ6oLStwW9MBfFGQjPNYhkGwcqFrcJzPlgwzu3NwWYwSUYkjXM+sDzdcoRmUSb
zUG5RJ97+AJl9WbqyKtogi+z6V8blR7Dzj5MbQb2sTG8NQR8bcGgI1E17ofZpu64B7ztIRPpBgZk
DxD3PQE3jSLJaFfeqJt3kkSrTPbVZ9KPAMx2sa90BtI0qBseGUnmiaGAGCPtDl1xEWQYw0a0pddB
ezFH4SgGCVKtYzj8VEIfwygvPLQANfMqTXaDOYB1jzkzBRX10pD9ygG5MOLyHGfpGoC6R9r2+66r
H6VAzt/RYF5TVbkGnRIviSgaapvXKgg2zsV4ZehNtE5CKEa1V9Q1WL/5G/rPDxBz7EhtHDgKk2Hg
bAMNa2CDnKaAHcyuWMccqNgm04tISQazvWqbB/kMF6zMyxK4sw7tg92b747ErpWpD7uivrKTbUiD
r9GAUki1+TeEcEBwwqorGTqAy9JxVg0EpOwiUl7ex0fA7w5Nb7pWQvzQxhE67USyquvqFHO25rZ6
DseELGRNUz+103dKsdwmaC3xE1CzxQ+bl9JAcqf0MWbZtLI4vPzTeElaXbvdmL10jnoaMxuHJ+x2
yFpXxpCjI4gXy2BKz6CwbmIsb+CX0ciTOU3qR5b10hfh03RBYFs5TjJTUn+Z+dh4JG4he8ah0TUd
yJjskQsvixmWuyn3eQ8Ih1NWTxUzHzodfcDaYy8isbKndt/x4cFB8sraTUqib+okc6fJDyPTEAoI
L0xhnk9IcUHTchDN+hmnsYKvK1IDp6t3dczRUBvvHZ7v07AG8QPYibyGI3NXmy95UE6zOIvWeVZt
2nwABXGyPg3RRx623g+J0mHcA+4Iw/4ZzFR/AF+cm4LsgGDGdgYGZpKKxrPzEGcqTZfIguUMNPG9
CXMlN+MVdtIL5tNQO6tAej2koNVXRrxJMuDS+gTs5jYjC6cEzTVosr0G9a/jozdRY5cN/ODIdQGE
JL6G/RCY5o8ogWQdamy5oGdvQMhZYjbu29L81ZkwtC3GVd5l0qUB2zlNvbTCIPG6Vu2YBm28meCM
3eKXGm1xiioYzgim53E1rIzIgrCJyDVP4u9EdW9lxF6NtqHziaKGM5HmIELbiywQJ23TCwGzHCxn
oSuxyFLpy9Q563g4xPhxUc5mAhZ5Hr2EoMkYvowseGUyPiO33LRm+myOyVnWEK86ctfUdAWjkcwV
NWpo4fScGDhplHF04mRaGBZOr1FknEhngQOknpIhm6cF5orhqDdrGg5mYs/UUD1XcXYYJ/y3hutc
UR27Eo6+SNratj5MtV7jRO7FdXacBid3URfWGIPkqbMKfrRTo3PHtgEUZjBql2qgfwNWzjoeSh+D
+B479Dgk9k+FbT8T5Uc12vBAjqwvG9BfO6/Rj5wmZzqQr7EMPmKuvtHVHSN2BNRrLj0ikzI+dNM3
vqGAjEnM9qcfgYbnUZvBf6zwVWU5AJOKpaqRgPE4qVwymVtRpvuwNV5L4CYvBRrh8VIoT+nqaQjI
GRnkQ1VXW+Axgw0ZwQTp+6BHuiOxq5nRGoeFXdDgrJ8z9WQCPDwKUGLUlCEnBFpTZ3DmjcIVY7x2
0WF9gSnPoor8anpSepM2X2Dt/hAU6dnAfTWqA91e2AbOos1MtjjRZcxrQhQmHKhRKVzPBfxrPZXH
tc9slE0G4AK9nPKdc8nYdRs+BVg6rtnHGC6KeoDuxy2zm2WWDL40uen3wOw0BY5tieyoi6sgACSp
84YMD93H5blOxXdj01UZdrNmYEB7o1BQs/qCoCQLG87tqDgVs8rWcx3KDZ2UdHGBP59ICeekeKPt
rvWaEThGmeEog8JXJvmjlQ/7OoHDbtYjmUrFjoIrPc8LRIYKh9m+IU9dC9JKZ6izBmLFxfzxGE3g
fS74mllAJ+HH/MokMCH2pTbkqNWQIQ0MR73FsfarJIhfucxOsJj/SXj21TrD08DJntTtU1EFD9R2
JhfnuC2RNfZq8ylO9Tx0zFkBFKXbq+YDB2PTkxdBZlmt7MaAgrKzPyUXsziVG2UgnKN4+t6rHHtI
yh5FPHxZhL4kPF9MreU53LUdBzrSJHpSxlC7LYzwGRFPCodahhXrdZBe10Mz16nx3TdOiUkkGLJO
/aiJAq9YHcLBYT6xAODmOT8lWeGndbvPc7kFrnXfIs+UoJ7OgdxAYMmyB20rRGxgL/MOoj0Al8D5
OZrwlvBSnX6DA7SglfMCnTvy1ulbJV9NqU6Rg4riKOMjXP0Tt1VRAyhvdyouB7coZMsRXn3w1seR
kEax1yT2izWkW2FWj7E5nGQpTgMKaKKf5mxE7whSi0Oo+k0bFc92L+eV2S4IdN9KWxcy6qZx7Iem
JS+1om+lZS7KdFqbsP12U3Qpz0I97QhK2MhQ3sU0HmJRzUUhlkE0LlmA3FelsxIkWa8u6dYxkk9U
NHaMqicUTHZO3jAcXIMvxslHxKq1MLsR7Y7imRrY4YeOnUtOZnmXvyh7MH0zaZ54S85AW/5o4FXd
PBFzA7x70eSbACmyy3BEzCJzH5S99jJC3yOaYc9J5+ilPZhKwQtZ4Fhos+wZ4OV1UOKMJaNybg8x
XiV+ASn7wZlStFJM6RzGchfUsfUyVOlHkdIVD9XcHOp1waaZSuvQJQIiVwLH+gFsmA61QpQBd43I
V3np/Cqc7DUcUd03wyUAgCiKBQfbwbqOkw2V1Tq7BNnLCS0IHoxerWsqtggbT6UKDmlGPpks9lLw
hWzbFQDv5zLJ4UdrJx43+dqp6HvdUpy3UF0hMlw1qFMDv5i4kdZe1UwXwrv+arJsQZPquRjoMQyw
23aGa/fpLGwnMHeNA7P4MRqIm6PHAFVQbIOBrHamkEfksushh5ma6M1PgupThgIawSlWhfQJZs0z
E5fa4KPsRgGpQR2cdNGBDp9/thV7LjO5LDJF5oxOH7hgOCcdX6PG+jYmpe9Yxaa2cYoxmBf21sGO
229CwtfctJahM67h0rBKjRpl4QjFynChYtQ/VLysWXrJyfKXFjEH23UBQLMAqBwdksjz5n3dvQDM
DXznkOMlkTLaRrwKRIo0UQ1oZqLGspZ03iHrk9J8mKL2SQbF3hwqpOEQjxu2fcCy3gVWfy7SzoUB
JvF5yn/Bmmb0BiqBrTVQo2RPUZwK0BW1XyoQynRjnMtQlh7K+assjJ9h5v2ZKdS31Jh6bZlu6/C5
DNSySIpLDgXwtV4asEsBWHvwdUE2Ok/nMkVRAXELWjcfjp8bFKrPSJndIhF+bNrLqQxnLXH8bGzn
vWJPE6pOeZf8IG/1k7RYc9RaJvwfr29l7iNy7qjZgOEdHC6+JvaofZZaDfRz9kNfqGWXkXkFa/6M
m4vJ6ANX28G+sNUcDleYT9axURmCyuDlCRKZQXz1Qq4bK3uDQnzWi2DmlPZMoHCFBLlaiYTsLOG8
O611ipnxUhZwFiXFrOT9JrZyn1CwVVIJ/zwmF7DiRuk3hwt+3sMAvxPvNGg84LNWRZotWAMzoLT+
pFGz6whP3aKpNjiUdjPdN3u0JX3oftqQulyB1AkCVZntC5UfG9vZSlmCFMvEspfFcsqHnyyrF4VB
V5W2v7TTLHElvU2jeqHgJO2OsfWalPgVPZAZiUb+BrjAyoSzmBNHT7lsDqBpn22kiGokhzbiPjVx
y5ups4NJIot8Q6FH7AyAwpvJPmoK6jbttqpScEOt96i+lai8knXQyxljhCFjzpeBXaxbs32t8/F9
yJGC0JEgS2oMV5bmkjj2Fv5UKDqiEEfrfgH7k6Oowi+RnFHtmMdGcU4zBLTmwqo3sIEH07qtcBkR
GbAPM0pcRnCNJCg/5zaOw7oiULVH69DMvdpB1t9KAIONJvLjjGhPo9fHTrpllvUzNGUtymHqVgK5
XjZGnwU08SDIIB1r6OTWgeW4mP7YVawcBVFUF4g8CxE9Fs13ZuAgq8Gab5pt3eKlRBDtB7ta0AbK
QNTJRITNvIVGEPVGz9Ai8nPhnMy6fAl58Wnm5U9E6SLNa4J6JX2RLF6rZvDaXEIppXzmJD8EG2Ra
lsfRURuJTpKkTE65pbdxATy1M1VIh8LPFh981hrOyoHHDo7BAlO3jz4tbcPkq1qEuvyK2nTV1jX+
J8Gxl4MIZ1nDPgyNVRIZa57RRYh8QITtAS0pX1zkfu4Em0LVsym/0Hp/ap5GM5KWsSvtbF8l4nUc
yIJI7KEiOAAZ8Fym/LFoUaXPCDAjTiUeYwsQMcVtD8wthPKwRErgfCuocn0ZsxcOJ2BPm71vBQnD
izSd11noz8ZhreHBhmbZng/Oqg5o7qJg+VZ2fTSjxrCazPScGeY6tqt5T7HT0/ElHYyDSVA6caDx
dRNRth7w1A/OGFawk06yy6a+mYrq4JT15xhY7/YotwE3cS6O0Gg0lJFnDX3kMjlmXi7EKerqpWra
JcUN5/9wdB67ketYGH4iAhKVtwqVbZdz2AgOfZUjlZ9+vprNxQDT6LarJPKcP1qN85+Vpo9Da5W+
50zOZdLTM7Ecfh9zAmBLS+M8CT3pgE2Qpe5PGvYH5ah7ghmeqtnow6lr75hale818jle2tEvhvhP
DSVEW9rB2Kg5qktYUksA57vyzpVmFVRi+JoawnD1bFP+bNVPayZ+F12h6zbv7ZTkPLY6DtHuaWiW
o6rmfe5Z7ANZBhJg32/mFs0AY3PK6emVx8kTl7QezDBtU96N2N6VCYk3VuIc2ll7kONw5D153PAL
KmM9SrVexq6nBkUtrp8ZbR1tHJ6rV78JL/tWDKrdymyezxGI1Ys5j78qHm9DcbrL3WSgLdMkgL2W
IPvOU6kXD7kz+DJd7GBNp/9c2TOT8gVWyy3RANIxchdMqaYCyVLJY9YXLyTU79KyDG1PeyZ7DEdU
w+crU/loZW7Y6PKnnn8a2dTHPrbPwkjY5Aw6RwxxKKv8t40XnnerDQybbwTyba/3FDY5wBthKwy/
4pKAzQmNBVpgnEkaWm/tLVWd28cuG44GxL1hjHxW6XIW+KV2WgMV67rWd1J4NMuNP5u9ERAt8j/R
EQvdW+ku7uajFadjYGr1Y2VvNJ/wDWvNckr48Qa1TA/l3Jw1b8O9ZUXFLJ7WYt319XQptzas6Xfh
uHtyuwTNN2dIu1WnxJuKg+Fu/81LF3XzvBttdTXARIxt+bcxuPq21kVWSg2NVkA+DcPezZIv6cXk
jvOra5W5mzXqSAeewUF5fFzyzU216c5xSXErRnD7zonv05yQhw5XV7nWLoWixP3WMxONPlu0xJfN
JdHryBzGt821giaj4lExQmVeaZ8mmt/nZf2bZUwLggYyjKe9jOyMS9Bs72hWpcie9QEn6r/etMMl
1fdreZtPb4ar5qkxmzxYisH282qZ/EEOT2M5EnTv0KNlrvnTqpMqqAyeK0duZmRW6WO56fSjGdZD
M9lH0WyX1lx3gr+sowXAV2J9kHPOqe0BgNlj/VrAxfemccallmHnWi4MA1en7/ZeNYUqGfJAh/la
SgYn6bKaKmEcZMfbmtc4QeATb2nfhquFIpHHaUyuqu/eaR15Tc0JjpUMFiBp42BSQ53E074CaoqL
LIs4z7/kUhB8Vpm+jQcsKBztkg4mXRs9GYYExxNDhaZgtro9fbT/nEW9CWLFA9sCbB8HjHiTjO/S
zoMqEHEdNGvxNGztuU3KQ1MvOrbBeuPwBzjabLHT0tgnjOi4pf0RotYf5ukvb9YtWvP4HLto6uri
zNt2mfo0tICbeOPQ0Av7AGEYTn32tZTiiBl6lxSmYjkRYcqpHG1G8gIyfh1WloFVU/fMyW2o6Swh
gGYvayZHf3E1YFQljrnr0dabiN+qqMJhdI5DYR+6fIzspEVq0x/UwiWjzCOij88MPrcZwChsz3vM
xu7Bc7qd0tNX0NL/KvC5YFrI0jFiR4u6mt40y5quOSQAgo3+ajXmRwuysFbboZmdULb2t5sWgmfU
eCoG+Sr1aQgSmBnfmInk1kURmrl6W7P4BHb5Pbl27RtwTn7uUVWRTJexmUVAKcZv1SQqLLpUokOY
9v2kHO6M51mk11Gvd/kGx1p1d7awQnjUc9545l9urOdJQeaY7cc0jP+ZfOvGAJ9fbNsDBsj7TWaR
aU0Prdld6H+710T7uHCYrRay82S2Hsp1O0zeBI+2okKxh/ZOc5/KWz+fM+xMqxARRczZ3TZvl7y3
v5qqb/alt+ZRWesnWA4KBDsrcL3UCEajezfW/K+zWEyrWmHX0naVl5wny/1AmHLQ0mqAWxoWf22W
9JAZUvmibnaVG6+BnfLU9jkCjiHFh8p9DeInwGgzx3rGj8fzUXmRTmODnijrkLtuEXpjXQQLip4g
nzbhzznJds62s6DsgnR0JWAj9lTCbYrI1OV8qlx7i5YqjdlIqi+hOefR0B6TtUr8ZXGe1TpFRmL+
6zybtsguPpMnElndeJrxh6UWvC/Qmp8KechT48/uijuj7k9pMWLW0yLNNjC5FkHfdsMz6xOE1cCc
MCdVpDNnFnL4LsweP+bUHDwz/bTc9G1W41H2DC3LlPPdNBYp2Nqj0SY7c613k3S/1nQ+ibG+9A4o
xc1e62r6danXQJ+2nl0vAUyTDT+ALIHjjZ+Ge9KM670XU+i6MHYY6/fKmaXKz407349NDKq9m59Q
vX6VigmS/oEwUSNcH+700dx1N8remUCZykkcQLMf1nmEy4aALtk/Bs1S4ZaaX8WykacLNQ52fUFv
ws/utp+enUA5KNs9pE0dwgxx5gAF50J+TKp5knQRBZ2jwtSJx2CbDMfv9NGvxo2Jx8hLukykE6Hw
13zUR9964u159Pb9OJ/0omRyXkMriy+brvQQ/DeMpXZverhYM/OpEZUeOisnvmfGu2IcmHZc97OS
w0fD1Qkg+EnHMzBecbG3+SV1lj+52VfXhVFN+jHsNfM6q6wJW7N4HGr9wWqsAKEzBzNY1ORwHTpn
z10eLDl9Tdu8s1B1JO38Ms/bdelKiBu5LpizFnufyhgWsokYvO4so9bo8RYM6zR9LzqNjnPaIU2b
isCU/ZO2FKfEELtbymEiqktX50+OcK8OtD7+6LYJqor/pVbrKtPtzwYiqzb2zp6jpVTx0Z7nJWwc
uPXsRsSkZb4GXl/CcTU9KE2GA9vIYRKy2j1t5k3NRoCUZ5KGY83qOZ66r7h1TmCihyRv4O1YGXTn
bE15Fg56px3prSCMT13b2T5lnvmQk08Jxzu+zp1xNootD5PJeU7sxQv7hX9szKGpZg1CftTvxDb+
bqI4zgX8z3pjWuzB+Zohp1xuWL8x21OSOYGzVgfTbUt/MppHNuxr2Y7PTt7tHWd+GHFko4DjLRns
UF+1a9HHjy5DoJirXWpoytfT9kCpq37UtCISGVWyrn6ocSL/s1b93uj5tfiwuE+fmga2v/D6fesW
l9hlYpxFu1uqt4S4XAcBeGKvP7ZDM2lh5bDgG411VVd3fldL9HsmysOm+RndrTqMmtqeOVyT8FbS
OU+JdbALPOf6wnBloGmmkIXrVvE6R4vMKeE0eElMw0C4iPSi4j+j05XBYjUhAMcjasf/FATA6iLX
qTzDDqzZ/IyL6X6uaa5zy69YI67MzN0j8kn2Oa0JIPcMlG5lE9Rr8s9UmR5NjhYHq1V+54VwDnSs
3vVrxnaJUtFyrMiLAUfXkb5qq2MDmsok0jL5TJDyRe+rgwQZs81YR1mjznldBo2w9gn8I8LLb29s
Ace1PXOTFhqb6zutVfgzJdJhXi/QjS7SIg3xxhTNmjpYKvvPqlIGnhiOtAKMNKr8Tk/NOzOrgyxP
IyHEoyHpKpfFxdM9JkLzGb3fPWD3rtZoWMvcmKzAuUau4l7zBr+6U7ufvYfj223ZmePMSEKxIqLR
W25TfjaWgzkLW02xzIi2D4okoU5zDroRc1Kl9Qdrm5FGeDpIDjubXQ5+NqzgFaMFJiWK+xK9luNU
f4wZY5TY7YPttDFDR84vNvfHypkKYqfj1l/NtguIur4fa+0134qcqypWjH/mj9y6F30bGZhs7L3F
BhmcqEg6MUFngnlGdyGPVXI2JurJSW0woo0iaX+z+sfO1J6pWybV2gONM12A8+2B8KMApeABnVuY
GUPYrcJEkhhHdluceAyXsJMP+e0wZtedEFcue1kb6qiNdF/N06esaCRC9KDB+0kj+6t0dM+9BhOi
LPgtPs22ExGqlVNX6Ohle+6sTu5Gz91VqflDeiOFbc526AuQstwGgtCoeOdmaysm+IqOwNFhxOEk
X5EEXudM+8+G9Qydrv3NNgBGT3q3Mc459SnvAA8IX90wnvrB++kN97+YtAC12UU44rPaORYcZe2O
kSb058SbL5bq7oQKO1bLQNvMtPKXjNmh1hhrp27jUIhz57u2nQdzWkGqK7/Iq2eVidspIzGkExie
5r3gbp6Oq0oveSnvDNuo7sFmPlg6Cz9nH9GHPCEljIY1y3joi/5gu0CjrhfUVvoLoE7ZqI2+sBqa
owa0SDFbHrLrdDA8KWVz6HC9ROffkDh01wKCqvmqhk0PnKn98kT/Yi+0s7hofcvmUK5qJ0tKDVYT
QUiWfOjNQpd9VzsQt92+8az9YC93wiGHwpNNuGUZRFPcXoTFvTqv0xu3s4yW3EKi219VNwJmV0Og
e+1bYhhUdQBRJqq4qSnGoDSX19IW93m8XFF27EfD2t/CLejHeDMVdheqio95j9yLh/4CTetcqg4h
gLGpQNKPxWi8XuqtIdrLvWxqOzWKOybHeiIp9iSqIvPhyMerkTrdM3LG2tcW9D1C3wQ5YAYG9zXm
iEq75GjXTh6MpTHt8ZK3X1M8rPs0d+9TJ3kxtfnByW6oe8GHYVj1rrBR/5rbpoi3hAeenfZkaeMG
7uQ9K4v61yrpTwPci1jyh2zpueqy6Rq3NQ3KZn9BguOPVvU2WvofXIE8Qp4B/HR3WW9a7A/ymsG9
BMJEXBfLv8x0/7Pr9ldXxudkaM+TznjFymSFRWtC29v/FclYISLudPhxEwh9u8/c5GhNzh9nkw0S
np5GK99Z8cyHtmahtGsmRjUCRE92wj+dE/DgwjHkiG4yhfSFRNBO6V9WDXyrG+jbGgEyuBXyMk7i
VK3Nis6q2W0WDcHmdOxcar/KmsZ5neuT3NJdbm27oqlPZM482UkC62R9JnP6G0/uZ5ko7ECWc65m
sgZI4WblHd4XVQrfQYQCP0rBUmnuFhDxZZzC3LQjnQ+YMjuj9RtgDG7Cgw74VNvG3VRNSFmKP0WS
sOUpnEdrNEv7VDjrc+Z6h9SLmaQ655Nx7UjzVRsoyKwlI5nELexQWD2t1RSjQmT901AWu7dA1zJG
dm6C3Y3bGPQ0bQNvThUDY9EGBIjwo6RAUpkdv6D2Q/bRxEkoVfq7biKAtTrXa40fzACHa+MYhjLR
LzFVylmlTegVACIqxzmXfVuHTqXNYbtwWBbSEUECd/XsGL0ZJtpso35VGtNumYUL2X473ZO57/bx
p255V0tulynTnqupZoJS1zxT1371qCFeDNRkQvhancKf3WRltfGcQHN2lfuvTzu6WtKGJKb6n71l
j4PZvku+50TKs8EiB81fPrm2B52cnxqr+lWNfJ2ZB3nE7GhxrUeosHuvNZ6qTT/wLuArWPOdnOUO
LfBRTfoPo8lD7JYn+Kk/moR32rwm5yxfTM7o0t0RtCOIBBpp8enXsIn1J90jJ0ZnRMwEW195kwSW
t83KqLqHvC6OVesNQWZZkViA7hrqVP1c3eibWP2bZYeqw85VAM4RsoFw/iTMO/DPerHeL218EIX2
mi6sFTWPIpldz2JqH/ptvSb9wBE/4zpd5CWr11ctK7KgNQRI59ATs0J3WhBn29HRll1S2S9a16JG
N24aYpBWnUI/u3cf14FXOjcUqDrTbNNFYgL/yNLSF25GtQzwKMfFvN9sRqX8tpsWALzRXNjg2g2T
no03Tm/0bwcmINJ169l2jXtn4Z9AQ/mmACZmvmGEY4/pknwXDjefLWw0haRRrIZd7AcSZC1yPEJt
KBh5apQwKTSuUBHx5AmJSvn9vHnvAwb42BrQliX4SxA3LLkWJcI+mgWUUO/+IT1A8b7l/blbsjL0
bkU4tpbt7RH2Ia1gzrvYb5OYqekmQFZTFiFoaW6cPuo6MveO21zMtAwzgGbACx8N1EjfqJ/G69Cb
Dp128Ox/nrQ2H8bMiqQynlNR3eWp+SrFdm8n4lUUqNxrD2++2xvnpKuLm7bkzbWGivWksoPKZcNu
NWn5jloOhUo58MZqhn8Xte8uOpdTU39Vco55iTPAtB47D6Oj3yGYOdcx0yBvxIe9Ts/WtD7aHdrd
ykuvElGoj2/gvkYyEnSlejHo+Qv7zMzDTiQXk8bMHb4mmnmqamxw4RiRA2w4urafNX2J3Do/pPzC
9dyC7pBTkeib/pgK8btxAgzmqq4yi42dWDYXZXD/X5Mq3o6YoUR0BqoR0/6GKPxc2hkZZEdXp5uk
dhCje9tVjL+tBU3vpAesQQ8J3FDWxTuvZQ83lsds1X/JKo60fmhCNcZfC8IitPHF67aoPRgXIABw
CiqNZva7aXxoy8aJMpe0cYmQ/560qZRs1Qq0r2OYBh0vEveZZezekt5V09RrXUIiZMK5Gku+Nzdy
UmNv5yXeYzrywG562LXNXqQ4mTLt4tXIO/v0WKY4MifnxPV97PLiaWXYpZsjauttCyzZHguiJoe6
Yyp1fZs/BXAHp1wxLpWDsRvatAil44T2qKLYkDx3qXksx/Q+b/VDm8Hat3X2gr3rCfEkuJQzhy5e
A0Q52U9LllDgjvaza1FPK1YoyNYaZp82R9LDyvuxJS9Qq/gAXPqrLJwg1eKiUhXMV+2pmOrjhmK5
62Mc/Ub2ppXqM8v0U+uhGnUQMc5mcZ5m88jxN4cI2Q/uio2hdu5NDlmoZId4+1JcMrvcdXm30/r4
XBCCQzKEhj4luxqovRjzPgo01rTEYvGYtXwvS1eLZvqawlVPd2XVovOC0Qo8Z/xOdfdaWTnaK+ci
Vq6ltM/3HOB/Q0rypJMtIXZwpDLi7JT0ME3zEbshCr2hAi7SWK68SCFIF6RVHnW7/XLmcfOZP7kh
neq1xD1kT8UnGoiDl3mPRh2DgPUsLjTIIfGE0CvXfV+zpQzbEcHAo+sVP3LhIJDO/J60Gc1sqWTG
xChjk/QYWwR9513d8OapwNWzp0kl/2F3Crd4OPNHMaJV9Lryq8cGmLZTPPdjPgEPzC+OuTRBOWVz
1OneVyu/rEnwA6R6UDnDdbEwdkNbdQbJadp02YiK47xhaLP5XbJkZ+vDYVbpvtHtj0QUyFCqjylZ
S/iwZWfUA9Gg/GKOrT9Smva8VNqbmJ1TUdXUD3nxiyzigAfmZHo67D+Osxp0fChnNgSJjtOcP1AB
HPR0G3f2OlxM1d9XIPW+phD4jOqiY3YYm+ZZc2kAaV0E/ERDcH7QzITiRzbiSXDdooA7Ikd/Rk74
DcbKUL4yuEKRnFc3fcps7NO6G2olKWIGaqQYvX1XjzPM0lz4CwLnqkaD6WS46OC5NDI1AiFtw0+7
3kH7Op+nZsxg8lFLEA8M2V14hxkcG/Hrvq4xMQPKrlKbgjx3AtavLKqFKsJ1QKw4x8XAiV8gH2iH
U7e23/z/b8uS33cNiyK6rbDSl9gHE4m8nG+ehG4mcULS3c25ozP8MEHFyKznRUL7ApydetrRHBfJ
cOI+uumwQ+V3ypGsxqlqeXDWE5c3XL79j7XVDl0UEaQcOABUgxlpaYZzialf5ZiA5rp6ZCU3fPDl
kGKS0FDWczo5oSfcQ20P59TUuISrB8M1I8ziUdVbv3WRoN7J13uIzONga195nDwyx1FWFpN7KedQ
SxJjT1kOce9Vzjql7xrsoBMn/rMj0b158wC1kfMiYEWswmlIP+JlBdgw58Ogz09GkZ+ArR0/jeMT
MN4H+SBNtMX0yQNYo1aucgZO8TSu1WsisnOvec+scpGWi2cUMM+NzgZD5yz/UtuYB9XLSFTGM3ax
7x6LyGhMhyaHFHI26c+iQtRakjWzqnvRdEfLMZmq6gonRrWdHWWyQKEaCrx2fLAKdbXzBS7b/FzW
CdQzQVjNUqktBJOADcGC2q/kjl4qYANtQolfl8cuSeAsuZyb8rrqsfSNckQiJxCFtubchzqiAj1e
Bz8u9Hu7cwFbjRJF3RSzilE1i5uWNQNItZ+Nb8SKkd3Fn+tQ/9ucNRC9OtOu+Zpr7kM7lfQo2fuJ
7PN2ZAXgSn83KpcnVhrvvej4fgG68Tz52G/CoaKvBJE/JpVlEZFo1C6buTmMKT2u3sBTU1PLsqnd
0hAHIeYtKDzrWVsBQ+iF33wZDwaZqloSFXX2sPbtTmgbtEr1L03pTFPFBRjzVCbe+yaNO7trIk8N
x5l4SlpSqh2yAn4mZ/YXK/22hdL3YgTjRTWoIF2HKn+Zel4gLUYWZo2PpK8Ho9R44uI728lox4N9
ZcEay2XftvbX0tiHBk2zoaufdhvelEoP3XabIsi7YiyAmTFZZZvc+MgM/eqhEGtT97rmPM2drvaJ
3SxU4XZhJuCFJjZWUaXviKx+2rklP8XJDQjQzfcMp4K1Q7aR3ZKiFNddYyGNLWYLjWd6c+0OeGiA
hbbY4Qyxkn9bp90ZRnEWpRVAJ+KIAp/FI8XGUxZHYbGgbvOpzeWuswgfRFLvQ2Qc085+WhsOwc1K
wkoyQWjZ6ncjztZ+MC+yRFJiYk1WCMfHdnzJMK5g98l9fpNjn0x7qy9f1xxRoUM5jc4yH+j2FHhz
e5/l/Q3jGXrWpe5en5sH3V2P2pBzSS7bzRyJoalrAzfH7WP2Uxh31qkozdBmMBhcIHHDeyvracL5
iYBkzMghpZbvhNnnbojrl3LWvV3TIkS/eZzW8amezb2u21FLeIFU4tVaJOJbKFi0Ovax9nqWxcw9
1dqAd0pecq98dQhP9L3e3DWua+zUTaaato84697cWnxqmvmFqwTxzPDZzOu3lgDPkbh80sn5RuFm
7ku7xnfjSFoz6mREWa55uMqIJ2utzxYwGLT4W/B5m3H3M43oIxIBfDUZbPdzn557MjyjuRXneO7O
Q1uzAedsZcnfGOeR1Kqjnqb/1gTgdc3vV2FtwayG5xatcV6572ycUVPn/7lwzJa+4QSpAlnqT0Vm
fxljySK/Wog7yjOKVJgL57SUsxGUUrwbvEOKn9NfkvJdjDhEbHe9dLFCTdLups6MCKG7Uq96lDOA
sCphdkX3X1dp59Vx/uoKqXEz0xnZxohrEwMqdZAPhuagqEg+Zh0T0ZSjOskcgiLt9n6GYctyE8lQ
J/+5JuhcK1sGDNYCEH+kf6TMaIUKTNM7urJjAV4f2zmORA+Wk2TVD+GsgfTQDUwW+3XpPBZujL5t
ynYpNtxA03NmgWYoqZsQD4lRRCmWKRY7KyQ5HPMeUlscGpbEiD+iS8SO2MTVRXUsAlyZ4BgSY12e
YbZO8E3BrshjbBJI7Sr3t8yYfTi4vsWIQaoc8MAXT2CnQEfjk9aaJ7mM944U93WJuDjVr3ZhRK0l
T6CAp5kFNUjBlANlpg/KGS9DNX9RFQpHhRQC91PUS+tBCu7OuLmmCyzFqOqnWMvecYoS99xamE7g
9EZ8acqQO1MzvvoKRYZO2mt74w+Fvic+E4mei4up7+3AKV0VcC0+KMzRvTXfW3V2UEp/k1l7J2eL
GF+mz6HKoBXAYJ2meZ1SzEOLrUqmSDjT3jLv17mN1plsukZQCEOEYNDYWIuTIlKYw+oEjVbuvI+p
2CVyvtg13+qUNm1QFGWH0aQ9LC4AsjciPuonDgwzRk3V7DXZnWOQNKyak1/16b4ypOYPdftp9XLn
aMnOrZC3zC5fWVOX/809LuRsOzhjjJsTPz3/Ci4tO7cjTzNDvYQd1JPpgCAhEFYX1gQO+zMVzUPh
mD7ujUu3rv9az/lgh6jQHAw/YmU2mAos3GiS8rW/+ZLVFmCgCoFFAiSUOKNLJHv64OxsVXyDrwat
GXMKt/LJ6RmZJ8+6FuaIGkifDq4oT6nmzeCAy06kHp+h+cWcdcjn8nsrNfJrKYMUGJuD2+S1JMXZ
1GHJOnXQJh7BycaTNDBYOUjL/ULowYZN93bTOb7olo+8mLTAcBtsD5KHuUyPm5YTDgG0mTbGvjb7
qxTz3h7qPQvzW58M58ZF8VbkxqvW0b9KlWm42PT7OM7bxKVEEd1Ja0rghOygNe0zcM6RjfABrmgf
d8kLxlT8si2EJeKYtSmwFa/utZ7yYyfhPNKCSoAqtnxPMTfGCSqqzcIqY+l3TWIzrk4nDzmHQFQN
j0Tf9NS/zU63X2M90pR8apz1vRu7n7xcL5rS+qiapjsPe9iSGzLSB/Ojd+sIhyixANnKfJvGR+np
L4jkltsv9Vdp1Vs+OIfKYJaOJ21P7l6xM9ISz/Ggxh2ScRZkDw2tPWFcUAX/mTaDfU4QhBGsBmpG
b3hHV5FhHCe7AsmFnemPsbDxxRcoi7ab+UB7WduaR20w/kiy9nxL8uBtt3fCStfPjrR3q+Z+1mT8
u04xpgKDa7OzKxSVTj6dej15EBYlJVnWPVY3C9yId1JCG3EP4V9prWZv9trJTlFduLr+otUkEdwS
S1mIprn57iE+/Wadz1rW4CUxqzM+/Xdp2VDWQ7nvY/7K1gVWmuNdV5pFyHz5x9LNbYRjCrx23iI8
b8Yxb5biWA86Rv14nN6zGWmSSzwxW3yO/GY1DitsnTcxXdhte8hW4ug2D3bK1Qk1l+ZudNOH3HbC
TXmvzmo8TW5H9PZk/lY2EXOAq+dugBBU/Ue3uW9pP2mUTHp+ao/vBXXD/jAg/iOZo6QSjOiCK/R1
UHctspIh9ikl+prFiuXCaN+zbgRQLBP+5vKY0o3O3giImzXea5en/yyBqLfnwqZ6DZGp8cLccR3q
+l2K7on4eiuqievQDBJV6kVRAsUAJIf106Ydukg4UiqMlz4s0Utb2Ba+b/u97amVns3lORfVC3/+
ycEL1lhpNGUYBTjaPKonmZDnj3K0T+MGz4Z6/egY7d3/Df26TpS5WH7yUZzWBHFrU/8IzxEgO8ZT
kyy8sGW4jZgHEeCGOI5MlMzmUc02m0yGXmKwvmVj/BZdV0Lqrd/sUGQ1DMXRyTTCK9yvAnraz9Pk
FZnvQzxa/xmb9UOo4SvBIp8FCqSSGVUf0b2xocMj3VvZ/N32UCfawApS9vnOtnHM4F4l7qS8Koif
VubPerH9xK28VAXmXVmFspafbGg/rhAXKV3sA/l73KMjccvvCqz6Zh5/UxrBKlvtvOasIhv2fXfb
GMNmvJZL92SZ6kTbyVUgme4mIoWcFTk3IfwOyeKLmEH5yEHRKiIN+tZ51YUM7TzbraV1Vxn2bzmN
74Y12+FqGF8CCYsAh+V2bu8TTCtq3j6UNYZqwdu1CpQqljbgNoEs2IiTSIshotvOx02AlsepDkl5
k/zlFHwI1T+bButG3chTl5VQTqX8yRwHj2tqmOFUYlUoFCJzcAM4HcT3CR6rmpU2M5FPInD3uwJc
aBaPOHoiibIFtfpp7Lo6HJwZj+ZgPWir7SMe/Zh7hZWX1Wpohg+g8A9vSc+rrLOdY3MxGDYha72J
TVY92BloXna1PPloYnjJN3SIqMLFYt01YjtYWBPxn54HbUamQT5JjioDMH5YPq1hfZny9NFu0yj3
5HHspl+vnh76mmS1Da9wax9Kg3HCdjptt+QQPW1+dETz2W76U9ma/5TUX0Buvj1EW4sF4oZM4KcX
cc8qE0v0LljqWNb+/Y+z89hxXIuu6K8YHpsAcxh4okBRqaTKYUJU6GbOmV/vxfakTZdKQA9f40Eq
kbyH956z99p1YB4SeqYMsIqz4eV7HzCBJfZbQQ6ihZkyJ9QF2vheJeDcwpNb8tpsTC6bj6KykXhb
ahVK2ggiW2W6KOE7RI2gOTYZjQRYGPEC0VtEIXcfeTTLpWyWES1F9zQA4ZAIKWsKzNISCNUEgsSa
+QrDGshfnBgsTs51fRpjdSdqxfPgI3RBtoD4O9pGow8eRnmVcw6iUk2NTIPnMOb84Yf1K23sV3mg
pSamj6IinVLXOLWa9JEjTZeGsVhXebKpjZ4ZmH+rWJzgPGTcvW/u2nR8RAz0ux3o3qIAqT3zQ8yM
Q+M126k1Cqhm24z4UWpxsE16f2gOSoJmdF7sOcSQhZFEzOpS88bwmwfFjY+9GNyJXvPEFNxWAvE9
bVI7BmSzrt3xMxIjR284AWkhIAxNCk5WmK7Fur43csG2sg6QQfVLMjCd+5aRL5Qy+S3xQvU12h1S
oeIdNJyx0R5jgCFaZyxlSXDcVt1hGbFZyCuSV991WluJREOQ8cZrXYDDGiRCFERdezQAXtWghLHj
1s9ak374cgaVJMzeCqXGIhQQcGCWCS3vfPzKevFBwPlV8zc6jCUm6ZB2Shp/WMm4hMXQiG/G0Hyo
m+gp8E08Jl5xJzR0vUK2El5d3JUxakQr/9IV5RSB/4jQLPBYjZuxzfZIjwEKGYzcULeofuTB5Am3
Wuy3y6KIopXY+Fsr9HtWbOHt+ipjdtE0j42qPesJnSzyd5eNaGG3NryIMU70xf58oxe8+OSie7CC
ijiGSnxhp6vwiMVL/rclhhjO5j2yidLj6W58lMluRXvFwGe80NOAzVu4K11j7WcqgnJfQMSv3TZ+
8hGXSGToJd4JRBohNUJe5ZEZrUhFTbO1D5dJmRQ7Bc3mDsQP6KWQXbTAUXUdle2moceSSQVqTB9p
7sg4uyuaB6Sme0NAKFYn7pPo4xyG86T1JlIZWriRG8UrdvO+3SVow/QxN5CtYLuqeoT7fW8PdPER
eChbNCr3HcaxoAPfEY7pQVfkR7FDUNSY1Vdb4uLp85OkdS9SWj+qOLyM0lgy6zxlmvhqNIPj6+Im
9iRMH9KLAKFOjrOTLvXHMFXxPMWf3Rj5h6SLPB524amRG9y8HV678d4QcieOG5krhtAVL8qvWjXW
cVg/9AzQ8tDbNQYHSj15dS3EnIWfvEWI74lhM1+qRN6lVDrOAdxiNXlWA1R+pkfNNSXlMRjEQ6jW
dCmBW+55AoNNqbhsn+F/tnly6C2jXJtIWYEvrAbRP+Yp4AXT4KwoBcUBz9omzJBkdpbxKJr9uROs
Z6PT38yuCOwuaLc6Iyo1yje5Fr4w9uMtkeR3Y5adFTP6Mjzu7lhiJLXSQyNbtB2wAdRhDsolZRfv
S0B/4rxD1ZJs9CR+MPoRz7CqLIZ42NaD9FF33o3CtAjFkFqzAFkOMp3mtnTv0EQ44C6cVsVG1qX7
BFPEQtSJj4tU+gixjqtkzD9bRdya1rBKOulpLOujrrOLV5NkRENgfZlWcjNk2PBEQgRGP7y3tPgs
95N6yGI/Kku/0lZypDHtJpXXSazju/6PIpqOPRpk5BYPuKT4vzlZcdJ4seLhbZiGhEryqAhhsDSE
YhMwJE8kjOFgRnHiuOxyGhH9u8pIX56+t6xY9T7SI55doTF3nJ/XXC47HT0AJAKGJ6JP0HIY+anH
WrVwmQcsI7ooka+cwRM9sqF76hTxQxSmk1tLznschk9RgrihHSjJ4T1u8BMRb9qxIqSG8xyneFpI
PZ1h/aiq6S9TS94LFYCCrEhb4nXu2Jiba3PITkWHRl7Qh5Wl4Rlva+kD5+UpqNmEt3kBwwcbyFII
mcuX3U0PcpcuA4raWEMkWpgfPaO+DiYhh/ewp3Fnvrlqus04u+dCcNJ6i1wV045z8cOqg1txUhF3
5iofp8G0IaESK+T7xIjXo2ruR5TcAlVjTMUjXTBHVvv3DiSCOISH1rfe9MhE2dLeZjGZUGqR1asG
HZGqQh2opsEtIwS8I4Ej4JBhgnwaZA/hl1bdRbSTsQh7h6L2HpOxkm+SaNJe9mJ5DMbiRgjT0rYY
+BHaVZ8GSb9lp837kEqbRkzVYlHmsOViaBjcV4yJ2baVi3YhsVF4LHLj1HsJQ+S8uUlw91E1xqfa
D4yVpKKPjXLjd0x2giL0XxaRM0liPAAap+C13cGk9lcg00mboZ9qArpsUW+6GcgEQsFiNkRFh7Id
nf2mzPOVWwdrM4HQMSBnUal9YyhDuZreN6688mTNsTRhW0vY5umEHOJIPRjaK959oCYw2ocw3FRy
upK96k3zRnJ0YscbgpshMY60A20/+RLzdFdU/ZnVcF/6rS1l4a3FmDlRvJ2ke9u2w9M3clziNKEc
sCbd9IwiVgKQQTsqkge1ix8UOlxmILxHssWATVfPozfc6TXW5CY2w2MVuPjLo3XeIqkrXOWujkfI
aa2QE4mGENOsm9sk4s61Ck10TepuzYymm2qU+X0Zq6E9dEBs4nLfqckmwwlOuRj2AlqWRVuxCXDb
ZanjSYKzbKJ7U2W0aqa8qwfVXY8i2qimH5eegtsDV+idL8Z3rWvdZZqxjKGppWX2S2TysChD8blr
A5iJ4AMLI78tcTu38BIpgf455oi7iKrgURSonBx+Jtmm46v+sQW/zhRKPgwlf82IG1OMXbvqi6PX
4pnuTQBtcX9jaawdOp8LBK+bxuqOWdItfcVkcVLnZFn40ksJLalHdSIBOo9uAQbt0xoXMOexLMGY
yaSjQgFXCKEje1Q9zVS3SW0sTd+DQmOM1ESUH0K0CeviSdPBvAuKiedUO/UmsYZInu7cpHHMuDvz
SzZDjkBwLBQwmqFT0uUJqJUSUxlsK8w1XMD4AySFDn1waIm3kqUXG1nij9WrymYrREeAQ1lXnHgT
3qq+uBHGIEMESQCENcqrih0LOoxDAeLHCmAZuireOUiUBW3PwmpRPfkbUTIfBLdeYUmHP8A7HwOV
eVvG1TnwjQzkYffKE/k4+LWjdtW+KoK1WwjPedg8JJSWsqqfWpd5ZTMM3hplHQYaTXoWAHEt6eEI
DOkqy9EL/mhVR5eHcjGgx2xZMXOFvN8y/+x5tPA5scHcKLFFu1P+NBXjEYjoWRTQjcmDo5nJm5JW
O0rShiPvxuwB+/OENlL7XgXt2oj0J4g3r+nUCZTD4NBVU1s26oAuwJNjHLHIlfwGYdcXbEm+a0Cj
WRXDWyi7W+JhXjwr+xUL41uhYUTUeO5Xuhh+xNOmpk4QTwilWS4DD9m1aSFgjZJpTEkAVuAZ+zBu
D1zWJ4FRkysZ+HVMCajHVFQCHHbFjeJpT3Km2biJdp5a2Kksrgd9PDA4xFQW2hZC3hGkV0Su7cKX
AjsJRlsqzQGgp0+j2oQ9J6/HuHvqQ8zUVbMBEX3uNG2f1T0qMLOsaHIEx4aGQsdeGNO4fBSQyS3L
dFyjV7gdDG1Le/qtyxObUd5mkmpw/mOW3n0kQnzMR/2+1EQmQwaguSY+u6r0ELf6cch1uuvik9GX
v0e9u82l4Q3luN1p8iFvOsenOeZqzGLzsNxZaf+i4IKVXF5raNVpE5V3Qu0dkTlFqx4priuhkk2M
s0QTc4ihHNHfPg3kuwl4AMdGPE49pNAo79Cdb60uYb45IIwiMg30iALOywyOQOmR4BTHPjSOdAqz
JQzJX5EXnHL2V+wFXjmwsVxOkQ4k1AvWVhQeaPrT9IGH23f9b2lQz5JVwnZQ1HtsbneGlLCHS51K
Jpou7O5HzCXLJlJ7xGbRbZSX28JAgwpK5mh6EjJXHblzyNCeP+dTG9P7NGtvUKByyBjKbYtaGpie
sdC8ANeXJUiLKIq+QD+AvbOKr9IUzkNr3Fv1KHK3mQASUrcYzQi0BsCgqHxoFGOjQIoAGWab8lRe
DElaBwYNgtoDjABMQYFygqsAvXHTxuwqTHUZdhYgUzxlceItYQ8slVB16OF5J1NDnSPE6QttsgO2
zZPHmLA3iiWCQMR+Hru12AiQKiNVXKehnN6Bdt35yM0UF0tO5YENTU3LW4JjQiTcT+O9Z48fvGJ+
+DGU5qmqzLtR5gyr1jhxFN/WY2hCWX8ocOLmI0LT1i1ho0oKfI8yPsMgvx/dgJ2p76OsxIvRwfRj
6CefVb14lZhKgHtjc1BjVckRtwRh8VQqFscMKUfo6xES6zL9HcOXVEPF3Li4IJl9+O02N1p+fuq9
c1PeU214txKf6aF8CtKOUy1qaDEmby6vP6OR07BRnfNR2xcZA/bMNJ6l0SLWmLvnD+InkT3I9cTA
WsECNVdwJ+2srLGwjByj3NjX6M2m9x2z01UbJb9bQ2fLPx3JeHgs7PbqU98GtBdCFd+7lX0NBfLb
KvJXRuchazd3kmzt4PkiJ7GOTAhPmgIBa2SMIFf5IfCSpYFhZGuo7d6AFc78ii6KpenqGngp5nPl
IR0RIRl4zsaA8ap1V3bmc5X69F3oDuVARXJaypZQqeylDMdQumNl6dS/FF+5hTykMvy7thB1xxNF
sFAYadIB9Xa+1cAH7rui/a2a6C0pMxAdu0n2n/cPAeJoq/bfVE4cK0AAwz6LAnch0g6G4IpylxIU
Ce66F2FMRz5bhyEBvTj1H4vAa1a5oo+LvlSEm8GIPzzReAkSs1lpo/WRoBjEV36jV/laMXDS0Eq3
BB5sE8KgW9KpJkXRh1mfEqsjiG9toGxMWFuyr5Xr2ARMFrrWnibQusrEFwBQWw3AcJaOdp5gsmtb
czH6zbar4C5q2LeHgT2A4MrbWvB3Sh+vmgHAqK9qa/BVNKMMxAH1W91nOGOFmH/MYadw+PPEZlg2
vb+TVPbqolxuqlb7JSGvL9CQ+7Rra9Ir+RucREQN52e3uiQco4T3rAGpSW/OKeiQxs/gTYXIPGP9
LoP5VMNlmsDcRc2gJM1rcJ7ltqJ/7pdARmRzJYXugWd1G9RRwpib1pYqCrxM6BDqg/gmYrZcmvLg
LwSvCohM8vekWvFYJWzZ+vCg5mGKhtBfKxkN9qY0wefqT8mQbgrDIiet+tUMgt0H9W2WtA9Srezw
PD0BNnsPJU5xEdKtKNKoI2DoUU+xYgvzxm2IAyzKEv23ciJwchlnarMszOGxRLZQuZP4qz25Ss8m
wZsc1CAv4jrZdm3u5Nj30YYwIfOqV99M7mNwIUms7HWMZYtczFeCOOzhLdznTU4maqTeGn5MZuW4
DSL5AdHThJYyPqxCePM99sh9iqy3qnmTpfJG6fp17mHKQYZ4lHOFY2vwnhMqRZ+wPXeJBNkiVp2w
iM61xKReKuS3PixuLdC+9FarJccxJywV+r8MgAMreC7L+A4FybbqoUjSNE3HnLeSoABMyPq7TA4f
TFVaN5Ve07Oub4Rau7MUzNAmpkq5bBOmWf4jIac3bFdp+Zbmc0bbeIVEEelk/yAF0tKlMWkpSP3I
od/XA1tpqYuX3iSwMrP6mDTFs9Zy0E2ZbssU8cT4JfcWcn7VOpmCadd68THGCucl9KStYavVuEVM
iJF9sP1M33VKsfJla8nZdG3lQ7bUx4jTkDy8SxXvcGQA63Dy/5ADOhXM/C3I/YRRY36ET+tzxsXi
3LcCOw3rKxPaz7TXX2rEYMtKq2xYsr9VI91VZrSWvZys0aH/yv0OuzyGbOaWB9Re+9hQ92Lk/0Kz
dMjT8GxUYADzWltgxXSw72RIU0WNHsS4G5pk5aUSXlF3SetlxdnsibCPm8EndqULjQ+vaF87z1+n
FQp0P1kzqXMg+5YNnOU4hSVhTIhqDb9lsEXITOUfnSG37oaJl4WgE/01J/d4RIlf9v2b5zLpq0f1
7A4sFfb1nxzv4S3jlE2CwM5TEwX1kC6EKj4L06FYsCbNTBavUP8/R1l0kvBGLLya46Inl2wFTO+3
AUoQ7aL8hhB0W43xrcvumAhjNLUEGGjiF+60Ra3kh4Q+ZEpFklGGaPSA/Dxcompiuy50AqaLHDw0
dnWr2VjtcAx8gho801iIgX72ULgu9LHgdcbTL4yag5r+tguTl2TKlB3xyS8rXbPzwd0FkRiu+A+6
sE3+7k+Kejed5BYaxLCgSQlcNSLqeS/z8s9umkxwBup5Dt3Oc8ud5jZkE4frtpS3o+vZo0JXus/0
98b19tHYtLYWdntVQHIjwe/i8P/UlyDoImAP8YBKwneTvVS472FhEaqAes1r1XNf97zWSPFIfPGx
6ZvX1JPtMoBRmRqIiSQkGlh739k11rbg+tyX3NErNbClqHwTumjVKdDtGWXhtzNRlE7qWr1dV0P+
MgQNnG5deshq9tON8jtMlV8wWu4ZgyOJNaWCTgbu/shgdgpRxEl0GdRx9yCH4U52tec8KDEkJJRz
2B87a+yRdJh+bIchWlvGqfJSiyBUuRaQDOU4GvmD64qIY2Qddy6TswVdt23qew+xaW1lxbgbElZh
nEXnuPbu+6bfMkmpl0YiPHgGvP4kYofKyCH07uUWs2ngj0z3+k9wVAKnxrRYMtdGP+DndlTJb5Nx
urH0abrbrVU3/ywLZGLUxEVRWc8VPJFebCZAcufEODkgXDLAYhdMuwUNSiaeRqt8rWK0V64oviUJ
B4W6p1EcS+c8t5zcremU6NKvkmSaVTZwKUJ2c9i+PkpVfYbJDi64crWlbpYvTKbp/2oWMrEkeqI5
oVNg+vu4wBGo+7RCjCK5j5CSMKJChstxnNCycR1kTNgMM8BzGubtSgKpaFs863rHH441kFmv7wzM
KVYm7+1l1fjKbqiDB/QWT75aHWiJcL7WhzMdnRs2Ah6u2OKmaugZeIH2HoWQHcsW6rcrHqrK+lRp
7hHMBcNExIwYe/T9Eff3rLwSNiPBgH7LyzXT1ffQK+iZBXjfhQE98ugDoLEs5Lx0WgMJPF1lHRXD
iOGN6c9WWwMr0cUXqv7KSqvPpBr0tZjThQ6ZJAAtuQPNmC9qicMWKtgJKul/AfRFAiQgfSiF7lD3
qvnZavqrrzPv13uMMWUpgNaT2GqSxGoWL6no3bBfZMbfqbdRzAa5c8P7pAKKgdTkxZT7wTa8wZmQ
M6HbvQ46Qk2mDwR9QOptCxtY81PXFI9poe07mPmy2L9X4ogGg70bgsHPWuOvyQX1kCQJ/rHqrm6D
j1ZFuwNdswYUxGEqlpujVtHu9/1oF0sJm6ba35XtpH7CY8ALmkO7SGMrPA9D9Fni9v45VOZSZs0s
IsksTEvrkJw6OmtD+43Bf1HxUnfHp58//0Luj2z953/8HSrkSgnq6zwMcRUMh95DIWiZt9HQr//t
46fkws/3uyD1qv/+T+m/Bj1gB6D4odM0A6ITialxQUa6dCW16EI0jjyLRELIH1rIwgNnIL4Nwlu7
MVmqVy79pUszi0Sq/WxUgYf5jqtLJ12tjxk+uNAMrqRTXfrbp6/969KA6IiZ6ta+I7XLPv4V81L6
t2s+feFfH5wbvRkUVuPTrg2PeSltc6F1ZDO/klx4IXRSnsUcpcRkVMw+fUdjcNbHTEmld5D6C1gj
C1gOgX8t+HtKIPommUie5R6hNWsqwyWv0OyY6Y9hv4PUxv6lAwIfuMaxl+tPCvI7PS9ep2O697Nr
uUiXsqjlWSpSWtFerJDVkqzXr8ZVvAJDM7Vo7vC3ozJbU76Wwjmsr/zWS8/CbJWHdSg2yvRebVsI
GV37VACi+PlpuJROJ81WeGrAqevTAlf3WrKDfbTWt9WLvlDtcuOtxn/LvpJm61wzzFoaOpWFCFqg
Sl6Ta6tEulAApdkSx90XNvDnPKdmFguTZ+k5YA1XLejeBeDgRf+Er9CunJ+v1vSp3zxzf/6Kv9YO
zfSulILG4wQT8aL3EfLUbH2mTvG9QO/q52+5UFn+PHV/fQsiijaSQPo7nJnk7A23S9psf/5oaXpk
vvsFs9VvCbU+NKwTp7XZzm6STWUXW925HtN46RLN1n/ZMRJTiop4nOENhAAYm3wVd9AxQ3NTp9fi
zaULS+LP4/zXNcq0XieyC1WlYqLktCoFegM5Q0Mtvw+qQPCYtoN8vIFJ5YQGfYS2A/+coSCIpv4e
U6srZfrSz51VAqkVG4EOT+hoovTB+GgXFQCXwzA486ak1aB14+rnW3fpqZgVgU5BuoNSMnRcr3YS
tqkq4gUrbdb/9PHirA4QnlaIMa50R1SGjUj6pVAFWP7UK8/0hfslziqAS8cyrEhEx4ldLX1gz13x
j5883Zm/ngRUtKqc4G52glE50G+6g4Xxb5dcnL3iC9fQOSCzEBV/LwrBJkAKMAjCldJ76ZLM3vAm
eYAl+GjP6aC8T0l1yZVNmzSttW8WuTh941+XpCgTi80JIZ2W8JaW8S4rfhvFcxOhuHaz2154irwU
JhIwTch/NMza+MpDdPGbZ6t/MHJVhinrOYQxbcsv7AErLLaw6xfCptwwPlLOPz+ul17B4uz1L4Z6
KWCMDx3zDRq+/yAvqyWxICtCj5h0SktvWS7BOCyvfN2lmzVb5yrT2LEYY59s1XalLtEJOPlHaa3U
ewrNxtoybG+lf3yiZysdY6sSylIYOWJaH6yCCA8aIT//ju/LlWzNVnktW64MGzpy+qI76UPqhAym
gT46qlGcFUO69gR+f7lka7bc9Z6kxS4GVAUf0dzQpV1Iiyl9OIEXuAufVFsG/rz6+Tdd2API1qwC
tBJdbcs0PUScPv0A13zpK3PbKBNKsa1/DzkuZN5Ja7o/aKkTnF9S9hZ5peMa8Uub9rfDiFJfsK79
Pd+/Y5ke/N/lNwRplGNjhs4ZUD8brBUuWidD9LcRcC0ADDGmJFM5do27b5N/fLXL1qyeJKaWCUal
MD/HPVRU2TFmYmgUNfI5ic1dBWWc/sMCis8pQV/w88X/E/z7/2uNbE1PwF+1JhNMsY0GgUDgrt9E
1XB0y4ppFTy7Cr9ql5sYasUPr40eOjP7HWlmD8Jx3KcKoViS+cZUc+OZ/l5zvVeazSdBVpeIAgz0
Ld5Olhj5KKzrWhjo0Ss3kAte4CU4SBJ0QEi9DfgW+bm58QGyNl6P6RY/k4DuKqh+N3mPvgATvRWs
QAZs8iK6+flHX9h9yNaszJVwOsZcVX3KnGSrhLOH+ZpYBho0/VJZZivPJi2jT+2fv266gd9d4lmp
GzsF47kMSSaGN5KgdBplWmf6tZo9fcx3Hz8rbWXmmRVPa8xaFZe882l72BDnNnir3gL7WsjvpR8x
K2rIT4wszwfYOLDUa6SWakzy0e0/XSFzVtbU1grytiaeNCLlse6e6KhWYAp//nBpuhDfXCBzVsys
MhRG3G0EHRnWezR668DtP5VResFfhyyHnK0D5RS5rKjB/ArC9zpMr7Uwpl/w3XfPalvaBNx8BLeO
lwXWIvO0j9FCZGDAYULFIy3jmnljn8oSQNaw+9dfPKtgkkJym6GGsSM46o54kRPTw528iFbXzwkX
ngdz+ve/6sbYS6XRa4wodKYxDeYeU6nsKkqv/ITp3nx33WZlqQEGD/ouw3Wlm+eszF7T5jn3tHPv
1a+l+YJj6MobdfrA775oVgqMTvRN2QQ7irlohW7zoBvutfjlCx89Ldi/LhHwefLuiYN1BEPfEZxr
59B1I0naXnmupz/xuz99tvCZzyuD2EX86Y/ezbiqFtUv66Z6FR4Hm2BdR6r/8YVoztY+mhpAVhnX
KO70r0qBq1Skd1VxSwjZBk//XlFJhENDA9jdufLbLqxZY1YRsJZJilHw25QT/m32a8ATz4ONY2Nv
XimcF55gY1YWIhHZL4BUGlDeiTPCIFILWIc//4AL696Yrfu6M5oMCj6XLG92sHBrpI8JRLNeg450
0zDhEpGa//xdF9aKMVvtDSMMt0wIJ3Zz+OfuWTTPGk20UniuoG/KV2r0hYVizBa8O9UnaIzuJiXV
bdH3lDNLv3a5Lt2L2XLPQGwo5KDzQg7TG8GAHanTvjeUK0e1C+ca2Zitckh4sTQWJs3ex2Zt7qoN
Bj/w8IBOl+YCcSsoqs3PN+PS3sKYrXp0SoT5djG72dOwBNVtI2JCVp+v27W2TN/GX8G98fDzd126
arMCMLJKdA/5JWiF1EGghLbJvQHmeW3dTw/rNwXGmK37PiWlPO+VgJ2FHO2Smw+7WPq2/JW89Etj
V3xZu3ITXrluFxaMPlvwfmjVHGW5bOJOsxUn2NTr6ZRx7eMv/BR9ttglDVYvfuDAyYqCzMk4v+t1
Ce1bPPFpm+PYDNcetQs3RZ/+gr+qftFaEsx8fki5yuXF8Fuzq425iqA37Uiivi8X8spfG1du0bTE
v7lD+mzpD0JrtmKHaV2MdpX4IhUfiQIKsblSWS6tG3226MsEinU/JCDEn4CExgt/GayhHy9rczmu
6ZGv3Cuv4YvfNKsAHghmWQwIb0Ay/Lu5KZbTcROu6bBArbdC7XDti6Z1+N0lm5UCYN4NgxnmPspp
tOV1sXEf9MX45+eAo71yXy49zbMiEPBucUtw7k6BCQeDtYDEIPr0tOKzrXNG5ECCnZo8oJ/rwKWH
e1YHkk6NQdVRB9RMeNN9C/Jo8WFIwHQzuSzYqcf2z1906dmeFYSx6lXJHwKAcOCW9e5BwXFmlI8/
f7gyfco3d0ablQDoi8ymPS5aMmYABnz/Q/P7DzcdctssNHnZjsl7HeQd1lHUjFmCYkGpQg2vdL9C
jI6HWQ+JDmt1vD81kYVErKwjNYzWhor9LI67FxX8NEYocd3G0vsUGndLltckNiEEUOnAI2AmnxBc
q/bqm+1Co0vWZpUnCY0eqyubp2bXrBU72iPkvav3Na+e+il0AHMgkLr2cF+oB9qs+IShYgkpTCgn
fYme8q26Bmm+tN61o7RpVjozISDI62vfduFp0GbFp8lHIkuB523c4IszO3zAMrx6aLuwTLVZ5YHv
Hkfo/6cRHZCxdWx7R+AaOzaADhSzKwvn0i+YFR3ZK72qrrg3BW6BIn5qcgW2/7U50KWbMas0RRKY
naspTJtGBNJmKu0VQ+VwSaAliuCfF82l5pk2qzQ1rIyCzBlhY77ByoFKx1HDngwsUrxCfoYFXdvo
dr4h6dFYXPnOS/dmXm90ZKBVnSDgAeu9g125y464P5fgibrTP7/ctFm1cUfTwxKVIixTvtrJGONT
qP1tFjz8/Dsu7JvVWb3x46oda0Qgm6rTNxpa2DDEsC/bcdiuiEqBjnflgl14zNRZCfB9RlqePD1m
aN8M1ckno667/flXXBgJyupszXeW69MplD3HPZas+N7BhfwkL8SFceUbLl2n2ToPPE5/nq5yRAIb
MeHqHwutvfkTXDMM5Dz1BuE6umC+XvlBFx4vdbb0PaEpLLGr3Y26UX9PPwgwyu/iJdtmK2FbKldu
ynSXv3nbqLO1b7p9NsgCD3GYEIxsaggO8LnWWBxzpG1+ik4myx1DRr758++aPvi7L5yVA7P1IrHq
6bRqmr6TCEsdCVT/+aP/DOK/++zpUv616YxKpcZYyxGwtgE3biDuTUUTb90S0XryMu5Ir7Y2k6wB
PuSV5XPppPOnpfzXl9a+1ZRex6EqfWF2DrCfL0SR/6iW634p0UYVSIm4cvEuNfHUWTHIG4nUds43
G8s65pyqoE4Ss33oOVQFtru+ch0vPHrK9LD89ZPykvtPAqawwRL1Jmggdk0SbkTfQ7argXH11VvV
jb+ArKyaKF3qRrothvj952+/8IAoszIRZeBW8c7h2oMREqOZle//7YNnFUIchSQRLT648fuV19+7
JGn9/MkXFpEyKw1SZUWpGsQsom3gSI6+HWxpjYXA+fnjL12RWSUA8FFlrcZe3deoMBVY6Kv7iwt7
ZmX6yr/uNKHFUd55LVLMW+SR00ywOWJnuXG3wxkpEqJTGuiDo9+0/1jWlNn6N8hU8FwyOjeTUgdn
xAbKVb1r17oN9s5bRM8/X7MLiiBZmdWCUB5SV57yg9VNvW3efJuhA3hW+38nqrgJf/6eS/dmtgkQ
SjIN8cV4jt5H6wEFZ2b8+vmTL50F/xwQ/ro3kW7V0UieugOf/E58ml4BLPZjdFbWJP5ePTxf2jvN
1ZG5HuiKigzIiQEm8OoMboVljE4dPzZ5LU/1pnOUrfxGPtH251924ZrJsxVexymExDoNHTwlqw4m
dC6+/Nsnz5Z43MfwJiAfOaJEsIH8u46ubJEvFV55tsQ1zSR+pM+Y/6/AnKyBbe+9g2hjSNgI9s9/
/MXvmK1zlyNlKqWoS6YRlriOV+623mGQtT07+7dSIs/WuwSZIs4K1rskE/uWWvjFvSt78Et3dbaw
ZR9HAtgZ3xGJmF9wIDr6GJyvLDP5z1/4zbt9LpQccKpOcToCKYLK7RQFiQIUrzzHRnzr7ZGIBCfT
CV9U1KNOEl8wxpuicBmON926ghtPls4NTMAUZxK5oV3BdDfAIox4LIvsSG42zH9XblTC0ClXQeBv
FNHtD0Oiov1Mw/cGIprRAVeIUeKLY3AmyjtdlE382Vou9nDg6tgGQKg25lHqUAcF6rD2xvImVMpN
ZwyrohwMgHp9uVAEaHNdVZHLXTyPVfNukOQtS/2+SQH1BnAJsaCPyzCKNoJgHDSzvYuiADJpvBfV
9BafqS14k8ttYrEh3pDK6kUArzQJBDLJeJEU8nytEKW837Xk80X9rSlgXy+8+jZPmte+UDBjei4B
nQbXZShxk9SySqpMdI4ylOttqBBMWff6gvg+sEFxIixhWJOzboB0xhZ4X5rNWYVwJovKg9Dnx8g1
GScqaz9vCCURrTfVaui4ZIT0DvHnH6MNvBZP9pZMxu1QzB7Q5tviBHJUhwOGYbLZSv5gFCOM9mXx
M2hJvkMcAH/UG9OVJv8PZ2fWHKmubOFfRAQCieEVKIqabJft8vRCdLfdzDOI4dffhZ+8dYriRr90
xHHsAwVIqZQy17cSaKDoH5418FpsJbepw8gZ6QT8DyXWWAFHAtTmPaqn8LAfQO5u1XtwjA8gJB36
NH6pKv2+1waPw7VXTfJNmdVAEkeHtDXfmcbfpdZ/JWP3q+ESbBxidBOlCVoOJhDVGpOf82b6qBP9
FAWVp9b8gOOSYzNlFx/IwBZ1Uks3mmRTGyifdlnxxlr9rqOAD8OPFWzW/AHWoWBOJV96Wf3lE7Aa
YCgrNN2DnvSRaLMJC/P/BDXAuy2pLXBYZ2eDAKLVMHhL4jgBKRKK0iIbSmcauk0z9bN3YveOsBQ7
YSG7NJsuZhp9xmwGD0CNE8XnFGztXsoes8q49FK1gy7Gh81kC0JpVcEwTYcKaeoMCwgFUBEjCfIK
kF/sGE7BRymU7jMJEo8elvL7vKzeYIB4yqd+E4OKMQF4FlDJVVj2SEjwFqtDAtdF/GuNAWQ0bAB/
CMcWM9q4eC+q1gvDYq+nje6AWNHhsbjpKUmxlhbPAfJabBAW4UBToIPoC5ANB3Kv+sM5i9mxKKbt
SmCeg/y16wtZ96TEVVgbWYzDUg1YQIvd+1vNjl3Jzj1ybhmyvXJLM2stSs8L4ZX7/U83M+z2IEfB
EaCUq7ZeP88607ZGbZa7MJ2BAfTx9oN9J13XbiSuxKYxGqOGNvceDDqo40wTFo/VXTyCPatk9xp8
sTcAsT76NHyGoDJ1eq44eVMcIyy0TlQ1DxWJdUxP37SkuA3AleH+TG+Ij2gleKd+CPh8OCGiBcBU
8zbfmejctQCG4/hnRLdLq3kxbHv3nZqDTo92oqLPJUjdwX67/YwL71IWvh1ouTzLfR55dZUfjLC3
4xDqcJC3W/VYll+Asty+z/Xlj4g9aXIVKbUGWx5P7h7r4rUYPv/tusInIp08GH2ELFDhil3xI7gl
m9tXXkj8iNhxZuawSAYwPfKCwdzxeTsEr7oM6meQddTpA3FtxyXNVcbS1jt4tmvwFPBT+G2OIeTu
k1qj0pYfoTMrV77VwjwT2+AhHqNcr7XIG1lmJ/mTARZWqL8F9cpEXogT3y/iR0bNYsDiohBt9roS
bnzO3aaE0lky/mkIKGLHe6D3YxYVGGrhUO14COhEqLdr5e2FPeb38cOP3y4ZfmpS6kce19sTKNhu
Hqpwl9fpZ4A5bAep+WEGJbh+/ePt4bH0MYR8zgihmg0UjA5fAdjDH9Q7vwSRnPhwLh3Sh9s3WZid
YgM84KP+0EBQ5kXa+MeA7gT+iM9mjSwATDpngmJUxcnn7XstPZCwSqRA0BmZiW5O3pqOlINR3oMa
rN3TLvrH8SvEGiQcUC1TnDAUBnAyKHnBqM0Ksveqeb39CEsnXGJ/e57kRMpDCB+aTfAIv9q34Zjs
29/gX7vRA993Dk6jdylWI3Vlr7a0jxZb3hkEygNMz9Efcmkdf4t8+VQfyk38CFTEatl7YRjI+n+P
IfRegfa4wS46bI1d2IAD2yiv9VTsQdt0TKX80sx+5RRoIQaI3fDJRNAxVNLYy1l7kMoQmKfgHnFv
JaguXX7++49pqoDyV0O8hQ9U/pF7IJ5e+/S88vGXri1s3vSgLccBUlhYHaP3BBZ0DxWMINVEe/Dh
0xDExllnAJQXPUqrXyHjG3MItuNkOjBr/jSVcGUvvDCPZCEwRBW2NZz5qLXAAMssHbh2W1Ow8wGp
v/2g15dSRWyK70K5BDIUS15EnoGNH1N5ZX4urHiKLISAIKlzv1AjNArkYezqZvBUpQRGrnJkuCEP
a7udYKGnGc0G9tNbKscfWJGOlMARqpHiHYUGr+yr0O51eWU4ziP8fzMwbIj/O178MK6IT1AHT+uZ
/aC0R4b9lpXHxvs0mG9sCp9vv9Trg4eIfdWNTIZSn0ZYFuWBPQDYWoWXNPn9bxcXRqaaSUGh11j5
sAzZnO0S8oIy9dpX+z6NvPaShBGHbQ+lHeqgkJLllcNGIHt4wOHXA+NZq1JjR+PqfpqiOx6PDb6Q
ekgr/angE9yT6i3gKzuqBqZd1tU4W/7i/001WIhNbqbDUXkEXXcC+zelgNaGBgGL1P+Eax6zxrID
yBVa25gYv9JeMa0ALdhoz05dg6ofsumP0LJXXgTMRROrL6hBnfO8TO0yMl3O9F9tUT2UPUyF4hio
jRAgta7LP1Hgf9I0oN0L+obzmHupCCkMinR4j3Xx71Yyzr0B9LXJQGYHpbK2ZDl/nJTMS304khXj
FiyTY2GCPTQasENWyXuXUiBF4V0Y8uarzSBSDeTiTwfXWZ9OpyaDwSWhYPbk3QQ1TYjjAXh0WIoR
UVuS25cojF+NoP+DyQBRfzm8STBMdYihDzbIIo8D+oOBMYPVMGgRM1oT7BQdWPQ6Aum/0CnYMb4B
YKV5CQLjo2p9GO4AdNlNUDDUsIDSXqNYvw8aEGDalG+UVv5NIn9XcFmBZzg4C1x/NGi60QMQT/Vg
+sxBPezk1glC2Y3TQYN18vjUmOpzFGWXguOuKIKUNoslV9dB4UjMu1zJCtesVBi/aOERuLGDlLW/
0ibe500No6u4g+MH8NHQKjX27UG/UPkhphBNhqH10duI4jx3FbRrQSbkqne1R7ahpxz099hOVmbA
9YBITCGvGMdB5rWK/WBOIAlScIywIgG4nlSS/+k4pzIoNUkpAdWaWwAqReVHCDhmYt7DRbDvPjM4
6668rIVAJ7af59SnWhiDnjwQq3nhu/q+2oIP/cj3k40job30IW0zdGara5uJ713DlahhCElF6rN8
HHscM8t7NcQpmVfcUcirpkPohL+11DbzrfkXRh0oBq71glzPY4ghRHMK0J9fxCFsHHs92AUxzEwB
CJ4NH+M7XwvUmez9lGThykK5ENPF7vO6yKlGcG2vKbTHrAQ9s9CfyWi4K99Mub44GUJYz0111AZ9
bkV6gfLHReyw1a10/i6hrEoqFir3xBCiu5YnhKsJNhp0W93lbrbt3Lme2a7Wzxaaj4Aq/e8iG8DH
DwYBKAvAOQe2NcBsPCubbhts4JnoBp/TX5x3rvdwLhRuiCHEBTUzlWyqIEav6QaNwq6/C44ttEDb
3sFwO2OMv9/+QAtxQexI93MwBFWGRClr+ruqiV71xlwZWkvBTWw9h/s6Qk6BjnDucsUq39UDjJAC
tGuxPSwtEeCkh39rEyRiC3rOYTWm1AxZGYnUXQT0skVZiAUQ6k9Ll8KTr9f1zDsD1L9PndvvTlmY
PKYwKIoWdKNYhvQyzwC3KuL2CIBuDKU3CpOwmbTooD4XRfBATR28LaxxCq/gLzfAF6F4Uqp2y33i
gTrjyAWwcX7xOE7xyxjQryBHCxIFXAF2S/yL9jA9SM1m5chuYSzLYg834XHVt7OcYkYbuVltpw6a
9ZxhhDoVEGNn+Eo36G5YeUvXR5gstnETKrcgXqJbQ4oDGPkwdRPV8uX2F7j+AWRdmCY+chUsCRCE
JYMCoPK+M76U7OP2tRe2rURUHkh+rqX5hDkIP8hddsZxkp2/EDu25nCvPK7c5fojEFFzkLZlK7Ns
krbJi/42HV2UXBzT1k/Ebo44iEdn8L99CCLqDuR8CJVJxtFCLLN3UmdHLVs7PV98V/PH/7FnrRqZ
6lOMp+Bv2n7YTZ76KJ16jCWUfg9rS6O69K6EMK9PfYpCV4WhBHSjk3LjOWnY3idDfYaVKapscPI9
+zrY9ZAKukCZQioyGzIrZnTUQX4L+t4bfT1B2zqqRSmKMTXEEXQo4TWngpMkodOc6MSqennY11ow
OmHCgCUFOslQk30vdQ9Rz36rWp0B4NG8kbY4aUN0rxXSDhyutaRwHr1Xsg5xxtCEGj3KlKEHPHrx
Bft4nMjIdYxdUQ24GlhR9lhxe8wgEwP2jcIcW6vHtcOapZsLUwqlplorU3OWKszNFUCdqxZ1Ooei
XxQe6bdH/Xcb7bVHFNJRVsVZn8tor4We4L0pkvdiwJanKWFh2L4BWf6kFqqDw7wdZH9PdQSvd9K4
4O9dEhXYvSKW3wKWP8MZ3YCdBzmPtETNLQE3iRuGy+BsCf8OeHnKTf811eYWPZay40ORaDWNaoBE
CtJilmuQRrd/WCc/d2H6LPXsK4sA6oAxITi4zRDPNH0cV09YOYY+kz9UBXwmE72g4O9DnEvor1Ia
4IUcHUOa/Z6hXJ1PDy0Jj1LmX3oZ9LKyeVeprMPdTjoSg58Af/dWXuH1QSI2p4CXOsi4JRIrDaDB
4qsefBc759sXvx6ziSoMgiCVtC4vMQJpBVK31LiErInUF+aw2JISdCiGNgyJ1AyuVVPALQGjCsOV
xWbh6mIjCriUoKOj5OmZ06GY6aLy7wGVmttvZSn+iF0nqUHHVDdx+K9m8V2SmNvJmJ41Y5irXU42
jgCPj69TC5TeQKHtCyMFbLyydrQqPRuDfM+M4NeUle9xmp76RD/kQ72VlcgFk+VJGtJjotQeZT4c
vGHgBcI9SrQwsz/kxEDpFzxPAOlbW9YICoijU6iwlFUUeRuMMKy7/YQLr0/UDtVKiSONBGLRrjHQ
VwBELqjgKSnWgsucGF2Z9qJ4qIKx25TOkKIEJLm5zdGNtvIu2M0rReKu6RGXViNROcQkdAZRxkIP
hy/yaM93KrbqHSx9818jlqS1ft6lDFdUDZWFhu1N2YC9ceEumjW80IYl5Mb3QN7AjeaGypUZubTF
EQVEI3olWrgXRl6cVnAlZRoqnCimxe3k21UBRmYuGU9tCleshpcdQlS1EmgW0kWiCWu7WhYcopEW
q26Xc7srYbPM2F7TgCWMoocW2+AyVdHspVcezLSrTa9lL7rEoSkJQWIPYLtD2Fq2pC4MoPnvP/IM
1hWDGobIYWbewOTU96Gb2X86J3jHy3bWvuv142mizcP3x12KTvLRYIO7mCVcJ18TA3mrgp4D8+X2
NFv8mEJ81bJaDYYSN0Bb/jGXp0MFDo1sTg9aaNi5Wj5HenUc0D0Pe7AVDfXiWBWW3MwcwQeDzSHk
dPlRtqcjAYgk2kofE0gNCSoxa3nmwjGNqD7qx6DoywYZROxTOyvZAQxuW0vA0zesMVc+V97h0m3m
A5QfHylVJYpWGwxLLklAGWfKbszIIaLGe5dLkNaVtYYFXHdTqr1NXU02PSo2MZjyOBDV0QtVwWq4
hKOr3z+0DVmp314/DZNFoacUq50mw+vU08rIKQtYj/QVSsRn0G/RrdO4hhZZxlo1Z+FmYrTuYKGi
GoqJiVngXGjIdNdvsuMUskNY6adqRFDQK7RgKuVK/KYLE0NURRH4XidYiSJvkJEjUclPUAPQ4UdY
1S9mHMn2EBZP49A8ZAlcgtXw3AHcqjRSa8Fj7ndbaY9akr/LU3sYC3PXkfqJmWh08jNQTIZhcBo1
P0UZvTNgClFkEdzip7IGcjUN7E5poJHRZWTnbbdVUv6ct9CCFqjHWoHOLnWjnTLd3EoKakkdLBDh
3IWu1wKGC+oA+zVqwsOA5hcYuTqRXsNkxdAfVobiQlQS9Vu00fSOlyipDi4/aprVPgUbbqlbtg/s
cV4F1qbWwuGgqOXicgsCN2KHl0p0iy6ExjKz6WxoVQewMKJ+m1Ovy+q1yD+HhivLNRMifx6VVK9V
HBS0Pt8MFXYCSglPBn2wRqCmGvh6+s20jWWYRCFu3X6ZS0NMiPB6A5ewpNWwM8jPmnbp/L8B/cXM
ZOXy80+/9khCaDcNScuadgQ8LmnfU51spKx+u/3Lly4tBPUs0CTJ6HRgzEgJx5kPAijx7SsvhTox
dOOAgBswfvKoVn0EJaoaU38pDHIX9PkF3iX/RkSFT8F/Q+oY91IBe0AU+JS/SpxAKCA5ShGuPMV3
79mVdy+qt4qe+koyt1bDqAQwLJm58mYGo+mbsbQap3zR/05/kTlpVvaA88JtuL39+haGlKjrmog+
KFExJw3wDvKZgXPAyU4648jLy7/dYb7zj7VIkRSNwt8FeS0izWDyrw6s6tDInUJi59u3WGjtJqKY
Cw4cRq9yiMckdCaSIQRg1a+xW63NR2XM3DgP4TZIfsuN9isC9atW146IybcI5dqHE+IAfM7g9h4h
Dkya/+S3/E4aVXNP4gJZLlMOOSgAVqsZMnxU4DpamOQNTpAjDhTr8o6xcgtji4cWR4BW3OSzecz4
qJq6pWQAs8vVlHm6lsEGYWQxLL7Azkp7A8SwqdhWUQ8WeMHPAza3LQ9zG77TdjPBcTWK+CE1y02C
YqiJUnqomzYo++Cc0gJ1zDs4LMKZKDroevVcaBPMgtLgCPOZmj0aAxqDQc2DoV5SlVDgqw8dnASz
DNwaLYZTDHw//FB5y0s2L0q/Rz3bZyF0wBNpLb9gwBBrkcOgiR6AomEB20Ml7vkSuJpwuYafb8wc
VWsflVDdamPwCWeG380Ubhozbaw6wfvqOPd0GapydCYf9ZJ7HTo1rb6CJ2NdaifiB+cw7e7MXn+F
reBz5YM5FIw7uZEMEKPaTdpVh6AytwM4+TB9/9tN4ZZJ8n3a9a+9PEGiDQ1mAueZHqOkLo1dJncX
GETB6Cn9Qql4CwuFPVPe4MfpZvBNhBxsN+Roty509IWZ2FIq1VHnUAqZOaSwc2Nyh/ZsFR68MAEv
UtWDz5s7NX80AIV5u1Wh7yqVCnz3oYSBDd3ABPCZmsQtzPhOKeRLnKhPt6fBQpAVdWWg3vPcCAqc
XaNUPWnvEVtZ7Ba2vqJmrOJwxpU7DqeIYHzjUeyoUfiA6vxKDFoqJapzbP8RIhK4qCAFKdGRUmZv
RgngO9ykd6yOdwac52HeZLNK3jLyy+Chy01zw/uLBEmAxKstvFedWkMRQ45WqrbfUePKlBb1ZhrJ
y16HP5M3ZGw7GvrFB6QfdmaGa+RxuIN6YKNncB+Bt2qmxCAiwUG6mWRQ/NAvkDL1RWrQkwC9ydOk
w+GGskuXxO+9n6EBBfY3wCm998m4KYv4IIGv30EG3Cho7p5Mk1lwr95kEzuipParrkOkqvBHhWEW
KCmw0/BhnTnS0arhceBO8MaJGYZxYWbwOIvugX94VEp6kcdmZUgtLA/fpz0/vsygjVSDJR2+TD1c
WHDs6TECx1aBM9K/jVkhfDK0lY+Dz9HTx31XaqRPxZRXajlLv13976giMZdh8jFj6TWYrCEMKO2n
SbM9xBMrq/bChKPCHXJpGgnNhzkfC0CqkDdBs6bIWZhyVMzFejJJvo7uDbgNWX4HcXKkWFLx9/Zb
X9rwiqpa+GWhxdxEyw/d1uBFFVbkTR7s9076efrb7Pi2vKxBcb5551emkyiqlQ0swz50DF5YVeil
rMLZpA+us2NanGCtsWka3wFBYwcxHtSKU2g1pfxYNuiAoVn42df1wdSx0+miMdn0qiHtNYbNcwqA
L/ySH4ZBWRkv178mkG//HS/9UEpV1xZoMQ8VCxqnOqEr42QhP5HFQ7dQ7coOLuIhmCHZF4uUX2TI
vtDRfjBnaIihZeeuQ+IS6S+dBFVoP5lru6KFWxPR3sBEVik1BE0GoI5IMLENj8oQvzRJcIGL5suE
uWdJmeG7tQ/RHRx9YdW+ciB1/X0SUdMnk5D2QQ+3W1PGfjj+GJSVmPF9unZlRH3XnH9EpUxTm0gy
hsRr0G+0gRXKPjIMtDNyrHrJfd70r1UAs/lODbE1lg4wF/kTdkEF98imwLm6NNiprzwCX/iRZtVh
kOkj8xtiaVp+0kjRbrik3imQpbm00+5ritNl3Ygiq2umC46t4So4nCM/+/RVnFhEHOkJaHUwLkCb
IUPfIyauWzKew0JKP6ahapsEOWAXqxPaxsLA9SnsxsM4/Gj6BhnhCEmZ2Z3lxncjmKw0E7swqd7l
gfGMXPUYwW2sKP133ravOptUZ6DNa5FKJ6KaFgxSZttgTIxIjv4MvfmPn06Iyqne6FoXo3YcYUdg
wOXIHFbW+qVBIYRMfaaTg7uQeLWpYr0EaYWvlee+h/S1YSHETIACA1qWaDloxmwfN/Vnp5qKVZUd
/uHxsZWVCQ7vCZoJU1bYoFq9pXlUbIcJeFl9LHZ5qR5Hpd1xczoXMtmZGfjjVTq778G+Kuj1XdHU
f2TGX+GKOs1GasjwRreNqXM7LC+sWN8R9Me4NlqJJHQuASDvtWr5N2sewrx3SWX+U4gjirBZNmS5
axMJ1gRwpNvCZHwfTq17+7dfP3AjoqgqzOrULHLYzqdNfpjg0icxHIOpGvwBpU7aDanUO6jxbIPO
bDa3b7nwukTDCHhjDQyF+9ALiGLrUW7XE5yow8tYvd6+wcJg/c5Xf3yPhCU9JQ0Y2yDeoexsc3mt
PWZheRelMgOHx3ifJTDUKJMXZNTHPA/3bVOvRMily89///HDQ92fKKSCUBWEk+5lpnmXKRR27quO
BktvZv77jxvA0kbpywprpZ/9Rdu2lfKVY9Sl+tR319ePK4dJSHCkw3DOAqVnpvVQ2OYmvInTfR5J
x6z07Vbvdsqo3BkxfDoNoOjaQFvZ6Cw9lhBBIPMNsMtGyjjAJq5O/OMkr1rRLH0T4QisHAgE4SUA
wdB70X0G3EAXb1CwD/9qFhC9wEAUnv81Btbtsbt0O2Gq9001xRWaJT0FteQWfvVRSbAxXxMRLFW+
RKmM3voMxNwCFh412slQsVSdYKM/tsSG6t0C3qqerHjvP641uCw8jyiUwXl2O1YKhDKyP76WUAu0
Pn1gybCSoi18eVEiUyikzfmAy0OdfV+T8RnGee+3v8S8i72yLImSmBiHPwFsjVFxpY/ZUEMhWVqj
lLqwtKb6yj2WmiJlYcaXQ41me6RcHnviDoKwGzowO0HzL+h0ABuulVqXvoIw780qSyNQusHmk4+S
6sbyphhXco6lSwuZgRSNIzUAAPa0ZE/p0zDe+/Lv219g6dLCtCbZCNc+1Ew83wTgjUtWOaJpB2Po
9uXNhQ8szOymj1KtqdAnnJD3Oj+NQWrDLw6nqlYD+WCeb1j8eftOS9m8KLclfII55rwt7O1+Uz3m
brJNjkB+3a9DMq+/LFlU2oYIGtqo1sii4IaQTvpOlco9rNGclUe4Ph1k0fVhMH25M7El93pDOyaD
7LICbBy/UOARPVT36lihD5S1dpq2p8EA7Q3Hka1tBPKzGiquNEYbBRiJjnZHlZPL7R+19Mzzb/2x
6DRRBNVahWphhh2xAlkUdKV5r61Nznmc/W8EkEUVUjGZecwirGlzI4TqhK7/PG3rDbFV8E20xrr9
ENfTIVmUIEWmboYQNQHLOD7R4GuCseSkP6R8VZAxb4SvPYYw+f1y6PIROdy3C5jqxBh8kJT2vTUf
TgcOPN8He9gUbn6iHXyL9+kaG/z6BJNFJwU1LkNA4XCCUNDxoBHiVtDJ9yNsVcfCzUjhYHU4qGO0
kiUvjVAhXKThDGzMUE0o1OcxGwDaMDzOANCEwTZfW58XjmDk/5G38DyZxhncCA/zfXCYWbTAUljm
2QC89/9DvZ0/z7XPJmQC6DFuJUXBhFNrZavHvmJNkv779phbuLaocGlKmpmTii8D/eOvlJYPGRtW
hvPCRxcVLZkfssCkGG0RfKR7l0WXSvrrGycjOYblU9Kt9VsuTBtRx5IEUUP9Hqe9s09xHOuuadQ7
KXyT1zS+C8FFVK0wue2iRkU/J6o02EiXRxVGsEq/Yvu3ILoEuOK/sWuMTVWV2YjLO4MD12t4yO99
1A2jI3aONkNmmZ4hP1prIFt6GiEIRNggV52iY5lWwtPQEmfi/qOeNStNIgv5vyzKVZiq6XHeA9I+
3aOW60HeAZ26pTy1QJih9rQWLJcGrjDHu0T2c0YxKXJ4abf5i8L/KZGURXWKSbQ+4vPvb5LXCT7K
hr5mZ7f0k4V53Lc0jkiAQmqQ/62HR6ptb8/hhS8qSlFMrWJSVOIX83DwmJ9aHUVD7moDyNLlhWPV
BHBDdZp36dA1srcZ4Oc7KI9Qy7CkfX4HsqKT29PDvz2LsJDTqIwHEw69XtTGu9JUtsAifxC+tjJ8
G5ReiaWiIiEfozCROfTnZaWe1UEPHIkRG/1+j7k2SVZcAcHLEa2iVn1q83w7wlnNzWLtbpiaYlNK
bQndJ/c9nZZ/+0g+ydzw+jrJLFVRfvPCh+V5kruw21hjJiy9/fnvPzIbKBBBNNLBVmdttUP1fStX
Jybtbr/thYRAF2JBRsIKVs3ImfI6eo7gK44imB2Y/lMSwYKaEnbkJPjHiSX2kypxPAwjAaYxJgpA
YFVfg9O7Zt32fQJ25cOKLaTo/ctUFsM4sXX6DXFSV/lLnMYutspl5hw3Tnf037L3+lza0k5aSTSW
gp3YPhplIVTjIOp52sfwbRgXbNQAsAnqVveBswbYXwgcmrCzYgOH7mNOPyX0G/DZCd2s0FR2ewws
MDNksSEUR5XwoFExJYgSH5IabtZG6ORF8e7DLA1W2NsMiXTkT+AlTMWJhr5vlazfFKVUQ5bQPGix
bONcG6R/MzgkCWpRt3/YwuDUhF0ZB7BYTjhqLqUETwEt4q91Ba/yMd/LHZscNc7dqOGb2zdbSCI0
ITabEgtkLZzracAItcDgGcV92Ty08JS/fYOFnZ8sdo6SMVWUWv+mF/abydHsGYQ6U7fbU+et3GNh
oIgU+XzkkqlPOJXsmCXjhMqRLHbgXgQ7Q1tTbd9qoa78t6MEWeyXLEIzBQR/LrehOUaJIttvSjCs
/s1LVBb7DjmD9eOUg5fYGcoJRy5btJo4K+9pnjhXgoXYalhHeZgCaxBiF87h7Dz7VQDq7FELg9/N
t+HKKe7CoBJbDOsRmlod3ufwqeltEwlkkxWKA5cZ2AOa41pj20J9VmZCeGgG2Y+qDNDKLr8DUKDn
FzW1e9TVXma7zGqb2H27NTSPTDv86+sYddNGsdY7NxfWKJEun4TByOsZbalWlVOYx7aONulag8FC
sVBmQhwopdRoQgVSxTH2RweI4p2f+ZGVGCq3SCjBkBsoPWifoJobyRC5SdG7UouKZYUz4DyO/6ql
hDMHmgyWDqSDbRQEDUGF28tAKhkD/uOaHHQtPkd6a2d0us9wSun0JEc7wFR+6a3CbDqEtZUExYX2
+mVM04MaF5DFq/6GhyMqeH55iHQ0DJMMsMIUFGjoY/xjkRdoikrhkDiAo1SX9a8yxmnB1JpbXx/P
PAcugpDisWXlq5Sl7UaV5WJDi/6Tl5q5bQ3/OW3TD3SfgT3cpfouGMEfQ5jFJjZuQNskTJmOGUfr
VlYWazSFpQ2JqDPKolHWNTReeCqx5i44LKflfbLtOwA/rPy3usVXcNAwwd7V55UJubBj/x/xEezh
hqFH52qIKu1m3Ay7/D46+w7D+7XjO2LPtnT9q7kbVvLMpZVbLKvnioHGjKmGwQryBXQjgLxoSTj/
AJnsZL6v6UsWSpqyWEMfoKFpIzOFy+sWdgEP0Bzu+8TC9ld12W/mdSc23xYAjmfq5vsmsVvb3KuX
zPUnJ0J39ZO08ooXVlOx5C5hIuhTBjPLMpA3WmWPiWSl0N/WhqNJdh3/vv0llz7kvDL9SFfRLxVD
ZRomSFVUq/Ur7HXcVG0cLQVVwF89e1kI4N/p/Y/bDNVU8SSTUIXG1+Mwgdqg+wVfT8P/Bt/r/0F/
XrqT8t8HYgb6VwLDTDzlHDyiu3c7n8tLp2w3T4L1xXTh84guFgSfZlJHZAdaG2/9oD9pEnPaVD8Y
kjLD4xsoj+Q1U4OFeC22QjMO8qwkjVBA+sVDQaV3qQncLltzs1y6/PyMPz4OHRhwrXDNRMAOLZx3
AIEIyEi+aji2dH1hj1g0EqtoiWvmx2KjbdtnhAh4GKSH+KVzVDhC16u9Twsr+LdW5MejwKEpVAKk
xx4FaC1XHtMutbBrsnT2enu+zPPiSiYiNj6bWjDQekwjr5BP5YSOqW5tjiz9dGEmqlKfTzrDtj3N
3+DEchggVglKCxZ629s/fUHoJYvdc1PLS4nVqGUEd9ld6aIe6mpvyJ/stQxz6eUIcw/NCKqZwAbF
gwx866cV0FV85Zhq6dJCUjFE2FNPWoO4HH+GxmGMVk7zlsamsI+IiyEZfZJAZDpuKsmTWmpTPdrc
fuMLP1rsD87yBlwNDcz+WRAGhtZBitjKpRd+t9ghnPQ8VKMWc3bq3tIeTdThe5BOzu3fvTAUxfbg
qDSYkgG/DK5of0KPK7rrVYupOprc2cotll7NfOsfExVjET23s50BQ64Ud39psrLFX/rt8wv7cWFD
pX7eFbPcFgl086Rx4tTxCzbhK/vCpR8+//3H9WlcJ0XdoFNL0bk1AIponm+/9KUM5xtq/OPKhhLL
IScomtbOuPmGHeymxxQmdooDd6y1c9jF2wiTtEQTh4aFfj54gYc9vP9iZ/CC7ezDAw/Llc+7NDyF
6VqnTAng2YYRZCIVbp9U+HLSfGXbvPQJhDmrJ+XQcAPNf5E5HcNeOchs7Vjq6uihhki76OLSAPUY
0HEi7akExkp43+dnuIrYtz/y1XQL1xfey6ADTNY1GjDbUwH0+eckQQxCH43yHXzpf3n3uIfweiSw
EiZlZLmnkwdFPmTaIy1XVr/vs5z/Wf6oIao8K5yIc6WTU49THQ3EmuFvMq24tNgcp4SfeBWdS228
6BJ2cC22eqNZ3fMR9QSQUiCRKJHEho0KpWRucLv0GaQc7S8Q9zZ5TVEBNnqkuli4SfIrgxuV1XfM
a+RhC2UyqCjdRdE0Lwv6jc/MTVkCmwH15xQMR7hkbI268yCWfoMl10dvoCuUZE7VDb+ksXF4lnyl
pv8CREZnaw2OPvrRBtDeIaHcWqkmAahITyzJNmnS55YcgxuX5MiBApcX2q5Ue1sv1JPB0g/Urf8l
kuBdCmkXJHOmjtar3JvG0O0CYLyD2L09zK53p+Da8/j7EUtQtIByQTFyrz/PlNvchU31ARY42C5l
ruSstTcu3kcI4zW47oms9KlnlODYWDA4crPLINvwKvVh8Zme8wuozisPdbVAiYcSQ3tCh6mKNKgh
tmjXdYJ93FqdO4FRpEi7yIZ1AaTjCPRasUHd38OG5vaNrwYz3FcI+f/H2XUtR6pr0S+iSoBIr8QO
7nZO80J5xmNABJEl+Pq72vfFl2tM1bycOjVnDjQgbe2wAqz9aAO6IMx4VeLr8x8Zo5bOPv7t4otm
kJaAVtYBqr5rlKfc+N3m5yLe6jR9SqR8t10Xsd6BpLZS6HYBzqy17/gMZnrnCwwlLLVxHcAIuQUl
KXCeNSWkre1Szfa6Gq+2hHKM6rXpMZ+pb2sz2h6QJNKOVJS3YwchaOTVsL0Psr6+Z4oVxNZ8KObi
ZtQhRNfvu37rEb6N9Xj3i4DJKNRNWKwXYPtxj9ogrG8Zna1deREm1T7Wmob2+S61QV22OewpTNXZ
yLVX4vyyedxSRSeZRLpKTQYINPH09rcK3VXzt7FF4lo5qpa944IPrJwScMTwPdEd2A+S7Kak82TV
bkyb1h5iEUTkQLsJUoPVzrHnKDXAEzFBZbzJOshmJ1vCZt/W69Reto1ZrNIknQwk9rOq+J01c0Bb
dBDKu4FcCmrr3R6mBuM/CB/VsnY8Fbp1p7GrAcRnpppeO5h+/LwVv63p8VMW8UUKnpuTyDhaLjr3
RFqdlLk+jRT2ZBcFnXpu/6rGlrvvp8bQN3tz2WyuuEXimOGUSff2baX5zkv1nmAuiebIR5tExQ31
Kn9+ts7KW34FAzbPRCux2BmA1EPN4dyAexFUwBom/hY1+bN7991PWsSixiaGbXQYqlTgoQLKPL2W
1hTQor6JlWoGkRPemVkufuUjyBxVfO7NPBhzw4NTxlVS9FgjasTy1m8nRAwB41/fdDJfthb0sGCJ
U2ipdHGG7qQ++SSHk+Bs+kNTO0GWmsHP33AlVi9b20OuKKaVWCBSYGMPN0S5Haytsd7afljEIp5q
sNYZce1Gu5X9qVb83lJcYWSwStoaoq39/kVUKrQk72VWVbtYpGeDyVAZymuwYP/t9Sw7ST0oM2Ob
NCCWxuTg5KaHvsyhLdW7n9/+SkxdkuohVCMMQD/5bi6UwFJeCWArP1/5+3kxtZcEOg7daLOcNWyX
LIF9gw622tyWvxvSZm6XTteYBaJhWwpfyZGDOOWtVmRXhEwcRqZI2WqH3VsQZxPxcGjnC6gNM4gy
H58LwB438oTvG/HUXtIXbJJWTnlJFNQ/zstwLnyoJwaQaBv8+tPvnPi5byfuVrtlZT0uOQ1mQ20u
crxt0f5Jp6up0Y9QlHETAWsaS9kIiiuf9BOO/iWTjCco0LUGKBlkvsZIzC3Zw89fdO3Clz//cmEa
22ZvOAXSX/q3Nl5UsXFq0c852jdhbCmx0MY6gSdfxXdV2V23aRxq+fTUUu22E3x2jU6/BkXPhxEN
3OJy9XamhorYZgKqUQiyn2FQ5sYmSfyatdCKUVL7ajaa8zAAWGTy8VepD86un9ubVPQH2nFPm40b
pbeucTDWrqBV60Ee46+t6U9Da0aJARCOY9zNVnPXmOy3IsXoNQO02YckeRyk2gaaPT8SWX3YQKmF
fdpdervw4Kro3klZHqFQecyVEYozzHnLDBCia+WWoR/sWrDEKqkIssG5T1DuUd2EAnph3DVs5L5R
OD4GaDa8lsZrR1XBZx0xT8ODnBU13iP/eaZK0wWmU9rhmBd7k2ZwS1eEEzX6lHpypLOHiduzzcFV
ZLpNXRIjbIPSBAGBRmJWOZUvoyHPMdh/Tif/Wiy9V7QY9gmg25viVc79KVPkUdMhgi6ax7SJe6iR
DHuriN9gpfYoy4sZWMFJ1DXZXiaAiXdjF872MLjtAItGptg+K9XBtzE98NDZuVV0/jB1Ncwg9PfB
UnewygoIlJdIQa5HRbTBWJkNtNyrE9pvh9K2mKcJ5LNUPliXVrBas1cpVNVnlmg9wGvvhnjYFclU
XN44xll11vqy5EeRsRPCi4aGoI5Kcg5AUwfLbT6UGpC+zmzdVo6NoQmFsmduO7sETclM9Depg2lA
Md9Ks79hhvnM4uJNMjBOOLgmsTbdCKO9Y/3w2zD1W1r1H0qDuSIoo7+0eSKYTao3nRIHYNxokW7y
LqybLHTw0l2LjCejr04wVYNyBejPl2rVgzon950heewv3NbWqt6MNgtpptzAgO+WQg0QaQ1A0Imc
3aoiZ1aNu1pVjgYbhKs2vc8A2PDHGYMtTV5f7NnhZcV3HCSfis8oCrrpbsgaHpQiD2NLvXNiy/DS
wo5qVr2AVPyn1sG9VPnkVeWE/9LUzDfUSne7nh0No3k3MtgNWGoKx4IOEqK1GuaiRlAc0itDgWQS
s3lzeQGKh6RIuC2DeG7fH+Ceh9FbPN03WfOijvY+l/ZHqaVnpYEhoRDpXatWZ0uoIKFRNaxN4yaj
1V2B/e8RHW5tOeWH0TYjUVZ1ADebACxCgOCGcfBT2mNSquW/aqd4tESP4ZreHHUiDlMRP44CM2DH
4VCjSKoXUamlB7n6l6pLc3/uoDHVFhhctdXBUsx9ktlXjp1Fgyoj2BAYsNoTXqvOJx5399lIR2Do
nXtr7iMGWdbKmQfPov07aHv3TdINbpYaD7NsdrMjhTvT/KHliOLmXDwrLX81Yvk0DLBOdNr4YF7G
2qSx7yosyTrRHE+WxYOZqTtsmBejbXdzOr9aI+x6cjv3HK26SXPrr9Qq021UK9LVPNAvEUUFZUIO
UA4plPlvq4t5NxPnyOrkXfLkPDX4nyshz7lQJrdxYC1kzKFaiHsTalmZAWetiYvMa1vtjo4OPBvs
Gr0XmLhAtaBwi6Eu3Ro2joFiz1cQh/ER8o40Gfa8rh6nqQuF1nnGxbSjSuvrMa5exxp64nr6rlPw
elWdfVQ9/iU2xMGxyh0e1I8T7mumuDG7/rUv6EEXtldLrT8PxPGEZpxjCFn6Sd7tsqqH+JjlwNpB
6hjKqepT0swn1jsBCJOJW6fgOCRQ4AVnGCNyaLZoFv/onTn2h9IkEOhtK9epQLMaGORt43Z+yvNa
devBMF0ln56dIS6gehtDgSrVexhw4iM2cXJNhPYEfbGXyVYKN5+hkz0U43hstclD6yKYk6GIMjbk
nm7hLXVKdVXP8N8zJh8KdUAopsFISre3YVusUw/c2iujy28sAQa71r3hpJFYu/QqNk3Q8hTP4dmB
dOpfPXX2pJ6uoE1TuC08Dm1lfEikmSMIOvtimN5SE5U+DsBwcuZTA9GjwEyIm4MKGZUqNMHUlqCx
YfLfBnLatI1dpUqQR8DfokLgAJAxgn2Mn5D6j6q19x2BRkyiH7I8Ff5gDzgs4LJR0RDtht/ULOsg
nXnpq1MNHTU0Ezqs/LbqwxEqjOOoVr6sILumk2NdwYMzLfvEEwYUbaY8xW5vT3Ch2OKwreQYy3Fg
nUHVTWNIGlugbKsLiH0jj/6+i4509JK/f8lelAG6nnApqmCh2JA9ecoPTtCo/viRvdOr8t7ZSJLW
Ukq6yJJkpwLVNzUcPS/EjWb2APvblQAgzKk3vs0fsQucC2rArRpnpce2nBGCld0zZUSrXnXmx8ng
Udtpb2kyvCRKW/kjt3GOGG9jWv7ri1y0qAaDaZ3a1Xxn3sLjHrAAuteulVvDy8Nhp27lhPgq32WE
i6qqL+Pe7HE27DRHf4ay9kMPNdCf09iVNsxyxlc1EMEGJDnfISs4wYIQYADIMMfEU7Mto7e1xbYc
9mmQvYOXTIx74Ajd12F2OwmXXGTK+qf6Nj7rmx4jKxtmOflr+sqqHaqhpPCSM3+TV+oOnhJ/5oMV
EZ8F1anZMN267JNvvshS8gcEirzSrKnaFXmIMffjPKRnNmyBN1cqo6WKTmeVCcswcbhA0E4ykR5E
b+D0anhwD3PZVqXx/UCdYrT4v0HA6YlqIVG5vC0R6CFaJnug0yK6+yftV9xg0ZBRpQqlVIug6O0b
za2kPJqcPFkazvxCi/5tAS82IIdbKW06tATQKw4rcACN3P4F6bi/saq8/3yL1QW86JxUPJ/7tm35
zhFm6yp60rqCJKY/jpgFUST9JnJLj17MmqVwruaG7mLS38Ksd8tucqW3t1T6Bjkf+pEE623A4a8l
tzqOxyKLHJw5KBrgkPFvkWaJxTOsmqSwhkD87F7q/k1nG/vlk47zzYb5P8RdWdZOq2o5OHL8NW/n
wusq1GmleSUNDVLyFE3syZrubVHDqIn3t7OJjumgUj8n6Cm2cX+yKADgpvWa61bpKklzBInpXmGq
r5H2vlKbtzoWniSMunlDkRnx/DxVeZi09oH2Aq33MTkXCZzGZf0CQ69wmmGl3DYWrA7SEzzfrsqy
hciLlgJ3iDyTGgHh8T6DWYAoKX6m4iZtdVV00ESF8P2uLSHpDQtud7AK+OXCkqTtyJUzqTfT5Dx3
GblKoMwxN9OxMMml5VOfrAIWiuijF7H0tbR/hRA/XLX1p5YP0L0zQijQurxvOQzQOexDCnE0FAOi
IYY4SbBMK0W7Ge0hTE39baLNL6Pmt4S117X5XsIg7OfFvhJ7PkdlXzID+FrB/8XM8x1rYeTGFaiG
CgYWQP8Ut/kfIvWtJb0Sqz8325cbxSYtDIdhNNLm3V2npEi7ttCWK9H5ExP/5dJES5LYrGEtqiR3
HEaL9TBFc2L/+fkNrf3wxWmMzncnJQNeFZz8Gv1+A73hn6+88u6XGgmmPbJM4Vqxc3ogYu7BujgO
SQlbX7iksC1R2JWXs0SiZjqtoS2EqF/TJ1bepmXs0s0e81qoXAJQS7vsS6VAAOlfJk8PL5NbeC3V
AdzEwuk33wgnK2neEl1qozdvGygPd2wPlHsEsDDOrX+1jKK2dvn0XxaQivMEqm94ihT91z/0UIfM
hwwoGG+ecot+zW4LsLt2Bi+Rpc5cKv3U69WuHKY+LDP5mA8Xqcz6VYEG/Awve+jU3kx2D+nmPN5K
k1cWmrY4NAd04uJmQp5kiQLWpayIoItj+JnT+rYtzgZG0D+v6M/e8Xdxf3F0mlLYmCYq+FLDcFA7
/Vcjh+vEyT/qkhzHJPGrkf1OoBjFGPqGPD2bVvzQFeWj2ZCnviU3fZtkGL+wDSDe6gtf7F6FclSK
KiAs6H79arXhquEgVGtGGmHsw9zSvmjym/oNjFNeLWmFP7+HtZhxWchfFpSTKbCzlB3fUfSexmHw
4nrjgVa2wlLUCNV+xjHe47uGGQfGX4s+hBArT0qfQlKMkTjUccufn2IldCw1VVRdMet0RHwai/a9
1qpjimaYS7OtrHqlGFmKqoAR6GjMGMqdlqg3qYSgvD7dscKJBrRRf36E7+ln1F6qq0wWo86YI3SM
oQWuAcACAUpfoMhyyNCgeeUSt4pw5O+24u33mHzc8fI2v3x7Nra0pBB73dGo318AJng+7nVvug/V
MUxYrGD2VHSRXfmIJAIwNtTD8011gmzzCcogG99uZQWSRUgbEswVCQWw3Kpve4cHRbc1x/mcdX+z
x5cOxNpcG2jujFgWbRdlZe0nqtl5Kq2fin7eVUxElQHyJcP0SEnv4w4zWSuPrFnxa5lX7qjSgE08
4Gi56lRWXp3XgW500H3vyLOqQbe408a7AtMFH9JUussgZOoKDNIgG2S4/ahFgHgkF3FeT7HFUwrO
nqsoll+w4Vx2WWCMmD5nWsQ0Yz9Q1Qe5sPbqqfBByzoQu/fk1BybCgNdDs8+HsPwgx5rnUR2oUaj
kXipJAdFiSOeK3/hErtF0F7rjiydlSE1b+rZBX5EoomfIawMIqlv36CMUCP7WivC9s0ML9IOWw2l
teOZLMJxBoNKJZYgMtBoClCNX88umGgHJ8Kyg27oVtRfW2yLINsngLrQGkEWw57h0/sKLV7mcpTl
D2pQBA2au/uth/o+alhLARoR18AL5lB3HDv1GTqKQFWN8XGq9FBOYiNsfH9gWksRGlECbyNrYCta
/T2nz0Oq+WoVjbruWeW/IH+p5Vxu/SVMjE7dFE4v8l0CoVIyeg78nHrDQH92K7X//qiARvX/3gHO
bVlNmANg4Ng/zk4PPXE4+0JrYj8g31ftRnraNN8ZFhs3jr2VaGstNWbA6rJ7nud895Re4WAFdPHC
f4IWjE+hRg6LMa8PAITUXHA6K28rvfl++VnOItbNk+0YlgkYrJgJer9oAm75ya9dWf/fV1g5CfKZ
FPyquYUu8LuJQL5xLq2t4kVKphLTpDpa2rs+FIF2wc6ATs785HRhd7PgwjPZpv+sxAFrKSZD5yFv
ixJYxDEE3M1r/mLwJQFBvNxG/G62joZP987/PxosZxEIitIxmqJAeqswfHJNu6t6TF84106Kmvnd
QE92zR4yqYFRSCBpo1OoYgs1YIUNVE32mKty18FXrtNfFL07woPb40p3iuPkF8yxYTwy6MeYdZhp
AiyTKJEuu2iG4ytESPNnlgP3FRupp6Kp4RakOiTqFFpUv52TC2innzDJmmAlylB8SjuGJqSI6Ghh
BNFxDBiM+BqE8NBMytdGWqdZsEOOiUqeZ+eBifdOhZxrTOlLidFxyflHY0z7vMcIojS9JjVqnEiO
W9vTnaiTvZpftEUNzHaFrsG8p0sbLxOgxbY4AqfUCU2nO/UZy1yNoEtdln9B47sB2Po4q+Rhrscz
tA3vuriMKigOuoNhP/SF/DuC1pA6+YEBaOgOzXRTQTxigF5G2inUd0z5UqszXP7Saksh4rN79803
XWr4jKWVQPUfEYOmyJmG5mSz+oHkxk2e8WfbuBjKAHjAEvmhKjP1Jr28UhT1tk6tHcyaTpOuTF7D
gIV0mBLYff4AmX0fLZeIk9IOGkswHzaeUTkWImRwVO2gr9MXAxKFuofbe9FdUT4/4lU9NqX2wjVA
oH/egytBfqkgNNWJAszjDAfUzsZEuoEJ5mjeJiJ+NEcTzkua3DhNvjeBoJa9iPWQ80RHr1IKCKNz
t0FvlGkSRtTVdQJreK0BjRHDJtKC0du5cV8HEzzRAGvITcflcQ9d4EbxAXj18vpk2pZfj/PB1Noz
S+cwkVCFysD4luURMtieoVVupSURVk9kpOUhLUa4PFm/Z4Gko+4iK7Z8WDBuPNlKFFtqF2V9XhRa
LQDcHmG2jfayZxc6lKvn/QV1//NnWrvHIp/WOIhghANjVs5xWLWY19Xkt1XXh7Ha6i98X+hYS6ft
gqekqBjwrwqNXZW+G6IJWLsR6tcuvjhDGmJnumog9pJ5dHaqSmAOoyJ/dSq5ZQ64dovFYaLltT4U
HW7RA12SxzSw8wdLGBs6AyuH4FKyaCQN5GKrIYclIJQ7cniebdm1fs4Fv4sti/OC1VacAknLd705
h9K5JfSExivcTB10hyH0NzWQcmnTUCnv4J/i5gz1WiE9lkMNt9pr86NUrSBRkEePZycvPSutgt4q
Qq5e52DTj48FoLFUMXblKE+8yyJG0bvtQpbZYTY/pWMKw9omnCd2EGXj5nrmdXwvRb1jFKpSRR0Z
0+w30JL/eS1/tiS/eeClmBLco2F4AltAzGCI1z/81289v6kP20n/Slhb+nmLThrDHIOoQWMJ84k+
vanVIqQmQUZB+yfZi2IjgK7wKSxrEdcUEndVTfA0OG36zP3vsDeDpyFk6nRwzbNwq5z9bPV99+Iu
0eFLulxNsRCKM/Jd8pGc2yvUkBcdHlDCYBxGUNajfXpRy62f5qfsKr5nb9kDJGPwC/6x7FhaQNuZ
1tjAo/FdxrOTlhi/gIeGhEF70q1si+22+pSXLfjlKbt0TAxbYj/Qcj5VWnXqLj5vhnYDL3j4xUno
F7SdPJm1U/qiyp+6gV11thbAazvg0O/vzOkG5+3OGi8QCYskngNJctPkhVck8YX4cHGObfk7S+hz
q6dbzrQrIWJpi25mad2kNSZmAE8HcYx5hZjvft4yK+F/yXFD+tGOskDDC9OTUAgIR3ENGCuckkoF
uM/PN1kJoEuiW6xq3Sglfr9NR9eGBXKZvFnKFitkLf1ectyaGX00mpXF5+QVDYlAubMC6V2a5JWn
vv78DCvfYEl2q+e5HDoV+FqmB20q3NScNk6wlYiypH5VJDMHu8c2571TwkOQALikHkjdXSd5HHXc
3nLWwSr/Zo8vaWDjaE4c/uF8BxtdtxCYrgLB//PLWXuERfgogfnjfQ2coCNo2JP3nj+VDUPL6OCI
h59vsbKGlnwvZ4wzi2Bv7XR6ZcY7VTxW9tPPl17ZA0tKF5vt3okvQHVLcTzI8UStIt7TDPgarQGO
8eebfFJxvnv9i0SlGKQxT2WOxmUL5PlIPcjy7YQAqNix9oI3hWugriq7ytem+CDb6/IId/FeMQ4q
pzywVVDza+ETGVO3vBiFoRJ0Vd6QQFNg3QJ0Dq8Y9y1FBbyLQAxOeR97CMSaw2k2J/TjFemWML44
pVV/3elaVNAE6ZhiHKtcAV+vqv3cIFddPU1wCzPAMzbtyJLGqWnEThESXtCd5zALDO3eBD2Klr50
4HjUyitHog4DLtGTAtVRaY77Pou9UUBQCNX9Vqm0tgK0/43eXJ3jxu4LrN/M8fJudpvW8o1yi9i3
tgoWzbzWmBWBOTAmeQqOcoj0tMNTgzZb2SQbc7a1OyzSMSl1IRMrK3b1fEzgOedM3FPzqLCq6Oc1
tlZMLplmqlTiTJQSUvY25H8MKR6HAcuYKDzs6xaoR+utNIe3eUiuOHwyS6N6JKp6tvR+11jNH3jQ
wcSb+qlefeQEH26c6wMEth/GRJxnmKdSgTpblbpLuvloDgChYwY/OOJOoAVQm/xgtR9zT14U6fz9
+ZFWPvqS2OY0McHaiwFuqI/xBaYOFf2Nz7F26UV6lWBGZ/U9soFO7w5S0QO7FfvJ0TY2/KdZ1Dcb
/rPB/yXbMBNbFpQZSN9IB/2z9lyrhp+36cEmI/aqOCpQqqKwV4DCigtSqZdx6cHsLUTxObmsAjre
HMmL3dHunKqNJ2IjjIfaYwaWveEIt2fxk94w1XW05q4kcNqdsxJuOTMchi75NjZjDN5C/AdWOdeW
FBHkrkIrmcO2L06WAUzXWFyzBJ0j1sPxRAPwnDRbVfnaqbwk0CmzkhLOGozfd0NwmSuj8NjNB927
KO9spY3qJxjtu7e8yOk0OValUQoseUg6g3+FDlRjZdwlQHu6E2mPlJcvHdD3sQm+x8wr4GFKOC3H
osZZW/wZy0a6Wuvsx9i8nStjgAtyd5vWWjgbIJ3ryaQHSlz6cAJ+hXlLAJgx5h8WBRQ+4797W0GP
IHlSLeCd67YhHjTJoq7PAcJUWer1Rdv4hVA+DGG/SW6jxUbIXqs0HI7JdNZhSe23ZWu4M7RYQJkb
Lbds0wdF6ndIVZ8dq7vvnfFE8+lYNt2V1iWvCa/vbYcddQO0KhiY30xCAmQDoQLQcdIznexnpWoO
aFRFRn9DU38+6zPUHkc6/WZ6F9BqjlB0BiwGfDwbaFjU7T6xhshMdYYDhR1ng4dZMd6kBcZomG0f
ahOTmxqYfz0FE4BAUW1KIlGMXpGDyBdbjw56BXmR/VWF84cDaWQ39Fq1IPHmSDyATEGrb5U7uBd4
TdX5GApfcRMDIgUU+5r4BSkPAx/+CqvFW9P/UpHdkGk61tKMYkyaoDaP/k1X/iGWc2/36onJ+po3
eUCGfE8noMbqpHnp++Rg9OYTU2uEpv6s5DgJTQu9ngzabrVBfNVKjmYaH9SUgReeCF8UczjKIZht
2aON+m9APeuTivRl46utOio4SPiu7LAazfZiX8nG2WsvZqh9tVXef+Invlv6iwPRsqihwdwCw3cK
NX6QWcgNCoUIxY2Xmk04tdKjxeRb0Nar+tm3miyY6BszQ1nuLXZUITeR5OXO7hBWUSrnt6oR0K70
ST8+/xy910rYpfwfhxGqOcwcsCRfDS8yJk5xih/06KIJR5+N5JBt3enzkt+9jcXp2tMKzbKWooIc
xjLIaXoscjVzgVB+Uu38KNriIR+RV3f5o5mhmVGY5ugOKeD9ZNL3k4pFUulQzBs6J7AH5ZoBqeVi
3KJ7JiF/QK2DcliRJu4QKyWgdJwgEDeBks47BRBFZHN6Bvsjet9o+rFWtdJVxzjAuOkVrgBnAQoM
RHP6wNLgmtOxw9jIc4HudmbKG8NpHm2ChrZB6K/WhHac0NOgyaApA2lTMH9r9LGtCc3TOEnczEaf
N+2IS1m3h5hqqDi5D6MH6iG/eK6K/I4aw+hBbXaCqX16U0zxB+nIS9I114AjX8sOvC5HmR4rWeKv
24/C1OAAmN6rSuaZjnMCc80VvYEGeMvuq9jatfhbntYX760N5sbEfwkDZCHDNvaK7G9zPRUe1IHP
ugaSQ6qPfxVzPPTQYXZzAUTlVJUnxrvOq5lxK6EHCsFvhNzO7i0P5JxQc+SATJKFYPv0HsByvwnN
oqyeru04fkBcfapjaGuJho9Xsi4NVymUx1i2814FJafXuoPWK3tzamHhOQIC7Wg7u0STWZc+vGC9
qjdDu06vZjA7a9FGgJg/aA1FI396SFl7n/TORzwNZwaUYjc0B2FC8YlZ7RzAJflv3DPN7/Wh9VJF
j4Yc2rJMrQIgcXs/05Unk6h/i07zBwkBnYs9gahzx6WVwDEi6zNTZ7LRp10ZNy45BmK0kWOxoQBI
S17lh353mWQBKrlx+ZXydkktaJ3BzA2GIrTt4o+miDFPhFD2z1FgJe9d0ggcaQg0Wya+Q6OsN35l
MzRVk4+iGzfS3pXJv7W066QiB54X5/uuy7Av8r47MVaezBb8LKv+DUjS36JUzjjFdpU23KtEDSRo
nVBdDyu1DzuL+mM3bySsaw97+X5fgn+nGg6ZFVTZo3mXjudBNTCC01yhPv78MtfyqiWtmpbwRI4v
IfW/2pd5YL8mEfZ7BErZ4xZ2aCU3XrJmHUshmZ7Uxa5zHPTENLetfpsy939+hrXFdnl3X94RPETG
ySiwIFobjuqjdmUbzd3Pl1bXrr0o4xRthEUVwevpAvZwcXHXxIPtdz58iuGu7hLuE0yCN1be2qZc
nDkOmSCoPc9ORCMYfIAdgZMt2EZOrlx+SSfpMNYYZgNf4fPyx35n4PLssPXr1/bNkkqS0mQecU4A
ahTqYeoVocT0WqJecdEL9BOPpy48jjHADX7+OCurakkooaMJw2QTTd5xhnZulfqKabtcjTe6UGuX
XyyrAfVWCSV/dP858Q16LIooseONNbt28cuff1mzHddZ0qcorbX4xlEfx/7O6f5FdhD84ctS/nJp
qZKqmEb0YFMl94t2vLXhVaaSLW/IFdSo9dkt+HL9bGYaraF/vEt0ZPoFPLNLWRRukpRXnVQCKM3d
1C34MM7lT1tr+j1l0FFi6BKVze2og55Yx84QJfAwNLtxS7rextN9k6/pi+y1TVBNtTm6ISPYCJqw
QygrQfEkHlG4IlKLuvBZ223AgVaigr6MCgpyb2khObSQpZnZsR024s1KuF9SSUY9YdB+wOBEmfPr
Bp7O7oXpXWZkp8ek3GglrMSBJY9ksrphbLQZ/fNJZtAsgE10Wj8aApR5NX+utBG0Sn6gbfH48z5d
C6JLfgnnMm1ogV6YcQ/2dECk23ixP3pgbcPH4pTeFl650YX51I74Zh0sEfRmYxVGfqFnCW8I4gN5
hKug9lod8c+XC7ot86EELvjGNl59tEWQKGVJ2qItil2xz3akDg2wX+AmC2VFGraRzsM0d2Gps3G7
laixhNardiz7HLbWO7DeYW9Ug/WtRhqXG8v6c/1+9/IWoYPyNMntCzTQJLel1DyDWcfZioNOy89J
JW4d3XJH4Bf0JuLq4OXinrGHuHtJxPWk9B7JxpDbw06fITTfglE8s7B37Avkb5dqt2ny0ULFgiu1
P8Yl4GwmchlwpDIj/HmhrQi5WEvA/jw2RtXLz9P6Uh82kTzigyQHHYOQSERZcGG3VoVL/DJEgLRu
Zhb8fOuViLAE7YMRTexERw6S9HmoZnlkT1tV79p2XQQbCzwySAEAojy3LFCJ/dQpwCSDUg8UPIqj
wSWJLD1KAJD/+VnWbrhIQ/AgjKPlgdqgvLUIxNwgF2zxiNm3JoYlxcOkb5xUa/X8//kMd8Cs59kl
lb/O3y4pjxLAWFv/NYWYFxwxU9oaVq1snCUQX0w6XB0zlDsZht+pBjfv3i9quRFQV6L250n55USs
LbQNywyiMLKyPQNSEw06oV1Who4Zb8Q16/vj7TPn+nKLFERgc+4wr+ogKZDeQ1YJUmZ3DWGuHMaN
7772ki5//uUeY/8f6r5sSXLkSPJXKHxHD+5jZUiRdXcAgbivPF8gkZGZuO8bf7TfsT+26smaYVVk
s4NcvuxKt0h3VWQGLoe5mZqaKsy8s9hH57C/SLlXCiDs3nk9/lGZ8RU/f/puSU61phdAqhpa+KX7
/qaN25bNnemG6byoMmspcHFwaAH3wi6RhOfaSE9fy/k/ruP/CD6gTZ5OAShXf/1P/PlalFMNrab2
5o9/3ZUf+amtPz7azaX8T/6r//2jv/7iXzfRtS4aaDPc/tQvv4Tv/3F8dmkvv/zBztuonQ7dRz0d
P5oubb8OgDPlP/nPfvinj69vOU/lx1/+fC26vOXfFkRF/ucfH3nvf/mzxOvr//j5+398uL1k+L39
Jc2m+vKn/9kWafrt9z4uTfuXPwuSLv6mGYppYjwabNYv65/h48dHym+yBMjH1MF+lPiukxd1G/7l
z/pvsB2X4EShy5KoyAbfhZui4x+pv2kq/rEMZKA4Pw17zH+d4C+P6u+P7k95l+0LKGg0/Ip+WffQ
QDDQOYLWqGFokoJTudlnNVlL4IEtBIciBFxMVJrYyUNCo4jM24aN2NhreDreqcNuVuv3o/K38adV
2zSyGWiNFRzC+su+DkqnC+1gHUab02Xu7eo3hdP3w/Hc9qfD6ZUP8CDD4RRYkZ16SBZkbuNIMeUV
uQnVU3mhXGr3Xv10kyt9Py7fCH46rgqkTEmyMDzgKrfDYy0RaeWziunX4F0m8lvrwt/kTqy8d9Bb
l4NMzTn1KQsPA51hR1RjVoRWh2BpgXXuk2YPEZVRJ/er33t3+RZEDltdscI2CA8NmBfwF2lol9i4
yeqpt+H0d4LBMgqHiqTuPcr7rxvqt/t8KyAY982QqmMUHsQlBKaXumegABdX/+7zvO0YaLCfwdgg
jqNvJBTiEilc7mris8jVXGE5f/wTHTNeX/09Zfx+bTepo2F1gigLZoDHOdj1vsPcZ08NF1kwFVd3
X8x7d/Jmq7KgU6OaOcIBnqHXHcd1sZRlByPm3HV1YMayPkof8tP4UX9AFO+esPy9aHTbi0UfNuoi
C0todMJ9vs/swoX2GYv2cGgnJQ3YPc3wGwri99t7E4kmU6tlJcURQRvez0VvkjQzH6SW6xwA5Bcc
C6yLvLaY2WQjDfR7br2/pjbfj38TmuTarARU1+HBMkdmNBI0Fj7SARKbwZ3a4wZW+H6km2AUiSms
Z/nihc2JjR5r3JF+0WwiN/Gqc0uhmI4pJS5LA5mhn3bFH5vOz5vMnT3m1vctSwBY6GUZHgooeXdy
COrs/t87wk0qrzc+ujgjjhDAjruFbn1e3tmy+ML/g9fw1sCvhoZcWxsI5Qo8+qbpnJYGnYR7geze
crx1IUwhHVeCkYjK3WthoEUwp4kRFYn2h+x0r4fwK6LzbUHc8qnGpoX2YZqEB0xhszD3PRCBHPhq
oBVUOkjswWO611q4E15u2WFJIeRTaBThIW49rVgX/UxMC5YMY7VpqjWErWtUkfcmG+6tfP0mx0nU
WBn9Bjvi6NReuR6ZwqRFyJByuJIrOgEUyAVPXNwNpjx2/NGauYktJZpMncHXTGPnHvc0r1z+xvFa
uVpby7/ZbQ2Lu4tIuXPcm5ii90EooxcZHjSpJnISUUgRLRQNU/XWg2i8+hMao1AFjaAriW57JrJ8
ePv33sebWNNofgNZcNzxKvRtNWqgvHavtL2zL96yScuhLWAMwLcKFDVSZWP7h/60DsKGVUILFAJy
fqdtu7y2tWqUbAsuEQSew3emAe68Q7eU2bEyoKU8Y7+cuslpoa8CLZkHo8tAWY7PJgRyCEqOO5H8
Tji9pRlrEPoLOjzjgxGjI4vpwix3/vjx3cvPjZukQ8qa0tQrrFzuN1LucwfjM0uTKLQ6BXe9Le8F
vVtSeZyPMiTEsV7h2EBkCqfIg2EbLozqlvckpu8e6yYWxKoB+aLsK8ERrp3brzqnOKNvhtzibibO
d50/eP9vBwMsSFi2porrioFhdpuRJDTxYHLD+fh3tqc7oeZ23KFVolTNYlQ4swwp0Bhuc438HsMH
oMzLQ608/5vr4+b9zjo1hvbkV1IKuc09b6mpBBbh23QJ+YU7Fc2dFMm8gc3CToG4fIfFKEuvYhKz
2n+sAOAb/uOdq7pzE82bLCLz9UiLeOUUaJJvwyvR9lVMC1xAy7V0mVby5DRiiuApzhjdFLNLnc8x
raEaSeRsymgxj24biD3Jxfyez9u91Njk8fCnWnJUSugP89R4wGh5Y1HQ82dsYtcRBSz4X3LJ7k95
3OCH31KEL2Grnw5qhEKKhsbXc+YeruCq1m7oGLTw2qOY0GmRPf3xM7gT225n0MSw1FOzRk4yl/lq
KGdoqkbK8Y+P8btXJcuAPtBl1CXzdpYTY62wVK5wEN6a1+anJjxwyR4Do8CJUoOY+U/0hm+g/7/d
StM0DEmXDF23boG6bFDaGvQdfT8bvVCaO34G+COxrDGc96I56wakQKVOV429ZVpyiElCtRBCL0pN
xVr6ooU53UROhIH4MAxXnEgU59pW9D6Fhk3f1QIrSqW3oO+QgbBlGXLcsDkoas0VpQC+uOk0YY53
ssx2Av1HNweWjroxUgh4SZ2bz5ouLEXdGNTinIqNZTpGLMsgxnUoURKRhU08t5FBvp7Fv4Qd/kNE
8BcU8Q8Rxv8HsUNTVXWoLuqaKSmSpMiqinDyj7HE7aW/NM3lT16TXvL3n8HE3/2iH+Ciof0mihK6
Q6bOkUKLUwN+gIv8I9kC4AhHInAbLa758gNdlMzfVIB9lijKImA/i+MYP9BFfKRY+CJRsRQ+fI/f
+hfQRVzkzRb4t3sgK1j3iqV+86+Wmh4SZDqiqWXsRgzDQTl54CmF5cYWgeGm7pb7CEI0rgJaLuuW
+jZ6FFJaqtRYFFSgykJaGzsLhESZGhWDWkhisCoDnDayaDVe5cN8AlnWClyBZHYEss3MREFE/reo
LajfgZHXt0+5sTEaD/LpPdSaO2WpCQ+jcFbUBz1cisleT0DhNtdNcTH8AyArNJv8RwFMzSZ+jKyj
DDu6ToiIOI7IoD/n6OyHq1l1pvBad+BjstDJp0U7LarqNYGaMw0bIkAfeHgf8ocsXg3QRXVHAzxw
CjV6a4ILLrVqWmm0FEmno/NAtdQ2McNvHFqUeiKFVHmAyUtM2hsiBNe8OPTmZFWPXuAYYPetEwgb
A0c7BlddsqUN/3+wFUl+6BiS+UPRO3LvlK/+UXcSZ4Bx+HGWVxUQIwMuXpAEHTTX3IrbJKHNSRTJ
FDnFTnjptSfzWD5Uu1pewVBr8nhSZHgYSkh7pkcvk+ZCk688ZkyXqMUKuypZ52VMzjYCq1ZFydoB
EtisOeXCYxHvhvQwCVSAPfpD0JF0JIN1zmAAvhjeMC840HJTPMmwkhaJ9ZKJpAfOZLcPwn584Q4d
6Pe+lx8mjlOwsSTZWaOg0a2Klb6ZqOYvoFY0vGflskA3OGYz7qECnspaVXaFTyESb0AI+WC9pGBA
vv+YkP6Xotb/b/FI42Jg/zj+nC5oEPyJXNB++N//K/3Ipp9D0Nfv/gg5uvybYVoi+hVoGsgYmEXu
9yPk4CMLPwo1IiiN/Igr/xVyjN/QsUBA0lTw9jSd9zr+K+QYv8HvDsZpogX6PSb3tX8p5NwANYol
o6UBkz6T9zUgYcaTvJ9SFhg+RGE3DDJr7HadXLSd74IN4fbrnHHVDIKEabRBan9VrxKFQfkiO43u
P4Hb3hThfzsPHvJkxFF+T349D1FtukjoWngEnb5a5q/jKn6DGYMDZJqU+l1um3xTEH874E3Nhk6Z
DFNRHLB1Sk+nyQFiMzKY5qw8tU/yGd1569JCkhCS7E8oDFrIrLSYZSPJ20/r5nfQPumru/xT3fPt
TG5A5BzcSllLcSaNLTnRKneCZcYZA9tk2VTgshOYILDRmVl3iAGeF2610aHKFKyUVVsSmBAuELW9
xA6WAoW6NP4621hOYmsOFy7TWbIJnfrNughUeys9jeUeWPOLej16ysr04E/IAm9gPhk/JKiMcQ/p
hG2haw5VjQKUOW1Zb4vdsCrs+QKP9Y1/bJHEE0h5sGnRrHo3tDWFCCUZEbghTKZvi9PwVLqWZy1r
Yrnis+wE1/5BeoFPWMmgzuFBmwRuClSAfpp+z1v4tmT9djtvSlaxzOB5oOB2gl54nGx0AB44DyZ7
T+9TDM0v3bLbhyeJoLEjc8C2fUtiGvwWAysp3p/WsXYlM12FKc8+VQgXz4KRGNodE0H9Ue+60Q4z
2k2k9CBQ8zojifxIKQTEXP1xDsn4nvd0PDUPYOQnIGarNAxd1W42UERZmpvw1bRBOzewSHBN9szw
SjD+BMd3sOdLyJA8j3AMrD0TwmbZ7BlnJWF+5IAs+MQle/hjkmBJHW4lDZ0JjT/C/iOn1ZP+BiF8
Q3qG8XpsdxDknJbBNXxV35DSugpmLpglLESJGkzZKRapLpbMMlghBqRl6tL/xDgR6juFGXzm81pH
tgzXie002cXE0oKLGOpPhosbpFNM4iQpgSxxPLrV1yy+jFdcwtb3DhEYobHNj7ogilMtq2V05Ms+
OCTSZk57klinJrNLGUeFks+nVtuJZOcDp1BpKht1qunUhB+jQI1LfplYnhHI+iZ0Mfl03s2ObKu0
0kl06gh8fp996GdaMF8gVktj2VE+DMjMW481Jt4ptx+DM85r48GODbobgONCEr9aTHSFnbzJQlK/
pg/NssgOAROPmBq1sHl+KBaFKP5L4qR4+pg2NaE0twKF3waP7ZJ2VHuG4yek6OBV2R2hqAltjOGg
YTW0e+kqHtHuo+ZmdoYtlCgQj+jswjzjsXd6JtrWSv2cJkAFA5U1SBcAQTjqH1+tNCpsp213QWPN
d7yZCFsBevlYhznGPM5YVw0c6KG+ARsSH+uCVPw7xIlA2AUGj3hs4Sl3kFiVIdEseBeQ9l14wyBD
e/If09DNIt7mrgyWVdQwFmHgSvJnnrzqGNkN6ZCyCGANHzliql6SFh1a2OkU+7LaWLDTWf9tKA7t
3BwCe0SDWxF0kk/Q6LM8k1onWIpN9ggvnf0Aq1JSns1pJ6W0hZDHAZ4kExVGp5p2SebqDbHeLclR
sjdQOlWfgQVfvRifAMBfhzdtme11SAoyeRvBdJ02GZmddK+8VKdWJRM6b/vQ6zDgIBMD4AMmgQXb
RwMfcornYCE8DTodw3XQMx/mmgYsXOwk29a1jVGVDDc5ouEVPzInNIz5LQqgygTLX4YhFaexR7yK
aQbHOur79vQZLn07XqNlFNFZ3I7vwtW8lNOqARNvIoCRTRkbrPFUQt1uyyUly0XvIbw/BRXp30eB
QZqng7aXAAVvqk8ENGLcmZiOTr5/1TGaCsaBNoHY3CDy1ytgKSptejShXGD0IVHeMNsrw0JhlTr9
U7fNWbExAhI3ANFnytnP0oeG1hU6CVMP+WuY1hLw+Oti1Wi2r3xCbWk2aZu5csCskGKkvsV98oRt
QmFu214COpUsXuWvwbOhU8wNNef6mJzxc0YJzw+adR5S97ShMOqe0wM62nD0kHq3jY+QkWvhxDnb
KDRCBf8yCxM5AUXsMiuiDTrREtyY6sPCDHFMm4/5qX0yjiqJt5fxUkxOn7lmh4kh2kEBE/ntBJa1
AMMUN8xILXnzwCTa7dMZNEEiZG5vMH0Hxf1HGKqcUUzALUqMtyNOqjiKpq2gqxBQ+SG28AKmMisu
XFAt7lYQbhcbMmZOdPQtNBaJ0ZFwDfFHe3RGhmCLucQs8EBBlOGMhLJj/GKVW1BkK4huEcwS+8ER
7MvKxWWoqH5w55XPATjXI4aPQc3qK6pkLG0IpL0LOKBIi/QINmP4acheA/lDgUwvo7pLBnvomKwx
9QMbh/rZmy4eN0Kw4gSoijI6y6w0PYzyJMBFMIAErZsUs10EDqdcGE5apSF8flkjEEwaqfsK6YNh
OthoXgC0g/WIB5Fei4SoH9kx9gZEyJQJPm1XFROfJapVtG0wXUDFFlJpmPhjMtGf+jcNIjct1c9w
8DFDTBzakuaAcC3KZMbhPwUkLPsAfjqwysHAamCrL8XHcMSiVKm2SrFH5rSn/aeaA0uBKg/FqG8u
ke6CRueq7GE1hhhDZLtyTbxhQJpYRNMXELXtCL29dButwJ904aQVYW1D7J4ZE0EFqJkUJxkhk8He
5kabiGoDC2f41xAkSFj6+Vb0wPSta1SikMyr7XqmpY52lqJAIsQJKydB6Qx8sGFQ9Il6Wuf2VLNU
J/JzKC5Eyw0Ld8Kugb9pRS80mYQvKOwSBsozJNyYOW8h+jdChFleR/M2QEYtuVJJJdDOlR0cg4Xw
CcL1UJQHfy7SWLwTsWdViLjWKd4Pn8JJdvMzyvmRSayBgHwF9z57yumA+pV3+oi/0M+Yqi2gB9a5
DXSzFJo/4i1oWLeXr2rLRpS0+dbimzjBKpMeFSqK2wa3sDqHJh2LrYS3AhpzJextYXVCleAjh3XE
S/8oFaui5+9NA9zB30/NEg5HRW9Lq2EjugYBRRvPBIaCH9EmWPNFTkZ3/ph28aP2KkFbAHOXw7hU
e1isSQQUiCJx49gpoLhjOb5py7AJrB+z1UBDDCk1pL0+50gbHMvpsQHgWpb9acLYj3fFwqQKazad
O3PdwXkhPnYb8ZEHtGEDI+SWQYgQI3terxHxKmEjOfigQ80Gix/hqQaSrVLaoL7i7moNhfoix/in
8ZwPjlQuwoqViD49HSq+57TPggM2gQf66iHuiXHFptCQGLaGV/56sGwzbfpFu2xc81AdOwhQEAVL
9lruzSUydaxJHSPrWHfWKlrGmKE+h4/lo5W6vnoM/E2lkLyBIdYZ/LNrWIGPx7eRslpg9jd9qZZ1
SKyteFEGR1dJ+S7DeQ1WQSPR3hIVFmUEqArkf7dYDRjf05eDQjJv8jKZjEu8e0BfZW6upZLowV93
qp2c8xVP5vWQFXA1ml28kaH+bOGbmtaVKzhYeYO4yoslpJ6s+Rjn1HjzY1eCvCMAB/jSfuSsorVE
g5HoA7IQ9QzniucWmRMsrl7Hj4hhhFJEignJm46gi9fnqwr2a1gd2P+fMBTcW04hO2JFRPUptRxL
hI8PQde6AfKDXUxb44lAJmL6Ckx6TKBL0asbP1jmHbE6LHPaI8EU7Vazx9DFgGltLCsdcZ5akt3F
NorSMXWQdwLOR3Zy7RfaInbwLfGTXrEBauGfCMlYCJhbrECgmBxE4CmwOXHNf8LLa2B2LeUp8RYu
DUPq6I5eu2BZUT9lg8EwOR3KTpOyDtxTdPUbjKTSRqIj5IiXAR05vy/7FM4t9EMg7D+y5Bmyb0YA
2jnpIluBWniwGmc6mrQzFvO2GkjQ25ApEQ2wE/CgnRnWYRhSR7plI1ZBRhrPCa9TbMAMGNaBpHoW
nXAlP5sDiU9IdTL4e5Lyk2fjAWwc3RIKTcCTIEG9DHbtI6f6CAoZd+oBuSKS74wVLUmekpkJOZ0f
oh0yYYb74TSfYJOUMZkHkndMAtYTLGo0RTET5bsoCGSw0u1hAcUBq6D5FjsUJpkA4wGX8p9yim/F
7oWTgHGR+AYtTP1YfPbb2hXwSPAgoSryNu9aw5awTSMlhhnGaS6hWXfEmEAmwJWeQqbZk0lwtuA3
vFBFMjwBTGxTivPiiSnMw17UlfUyv2hLTOuz6omfvMxq23IVW141CxHQPvG32c7w6g2cz5iMmlJd
ZAzFTEWgokKKR1SVrr7FS44ObAFgz9wap+EkLrqFCco9EL2l+IZJ13yD8X7cGZx66AFRm2nj5TYM
mlfCYmpB+cOUhtNhO8GlsYG1NNsNi+iJSz1AtIbyQlZjJc0hv43OCFRFiLjSXtRNcpkZmrKAXBWk
ctNS3goLuArayWe1gPAnsFsgukzYh678inKw9orHHKvRsZhyzrB1n6JH3Q4cFA5ODgHkytZY1lDd
p7wOw9nDpqiF/jXJH6p9iYwEawoCBqfZhiHEE7BAsNYdjUYMjo9rECbhnWVhp97CnYwJRIrJdNS8
YZXhfdimG0w7QzsCZxOjGg9ImLhgs4QjHQTaxU5Ygo4oOlFHsRHYcbTQ8FqgfHMQw4AVKFTDNuZK
uzzdIv/2t7gkpH46LdJDZJ2bCu+svq/Wij2Wa8OTDzAhpJknspomp7B6RHghpbycjwAavNwTbYlk
r5ON3CFcKuXSP4QU8X8lIHnV3GpyS2MptutgkdhzvzdQZWOegiKaKLtQ8YzI02ZPBdYAJ0CZpEtl
KbIRjU/cr/yAPlCpQyh81SHFxkPtbatwsngXomuJAjF6guNuhRVnaVQoH6CH2SYrQCUIawhVVF6G
2ExYuU620CRB2RDtZWVRKQvcqblCUYHY5A5nFaM95bJEFtpWCMtYbLEdgCJHa6d0p92AByMv8Oqi
p22x2qkWlUCHMx6lKdnCsnYtNqAgT5EffwyF15kkAVWDNMYyyT1EIPS9WmKdLRdJM7Www7JwCT9I
oAJneNfVKlx3lRMqYKt0qrN/5ZdjePAYRIVaPsRIB2BK4dNxXzzBvHE9LSZcHbAeIN4KRHQJGqIb
ri7WLVYiUleCZe5CoQmLylyVroHyN8PCNtf5EojPQGCImcgUrjUpRinHlV+zHKg8Lbe4E0xYZk4J
eEPATgFMSNkLXvBZv0Y7g5lAkHhMQcJKcxeKAvkzqqnkjUvax2sMy0EmA6+o5ZUMYEAHrWNzG3rg
woaIr+1dZ2HpS9X+O4RjQHja0kERv1UQG0pB6MoeEI7qGs/9Gc88+CwNGzScYJc8jY7v+jYkERyN
5F52DKCfhTLMxjTS0n+1FtpzscKvDE/RG4dmZJhkNYd5pQHekGkHBAdlALwDzA2KtAW0Ipaa3S+u
5qn3wmtkj6voqDBRRc6BovIj3ikBUbEvoBwoXLASmOJW+C/GGm2Ae2R6TiFZiDJr3awNZMMmPJfF
BaJBsCnMRQ/up+5gEFJ/bvbQxiyhFnnAZFNo36OIf7mLfbtnpg6DXwV3zbp1H1MKM9WqXuSYJcRG
HH0JoS/FEXZwpXR1Cvu+Jehbr8AfebKO1xdcUDfwCk9BsDKWrUWhx/KAgK0t+SjcPXrHLan7CwME
Tf+/T+8G1c4nESoUDeoj65S+NxQe1UfADy6Y67i3mGVGp0a6w6m85XN/O+YtjUztVc1scEsQLBG4
JVx/empXCdU2vR3QedNvcje5QwCQ+JX80YO4oZYo+pwl4YQrRYPI4yzkDDhwRTkBqbcbJjvcKwIv
zz2WyZdJz7cDW4qOdqhoKPotN9FolEEfRElm01J/iNf982BPM40MeGmh8sV0zYiW1Kv6DGcW2TEu
skVGWwGxPbUHuAkUyHruEfn+wSmhdSrx8RDxdiJ4rCK5s3xFhr5ntg0p4LmjbKf7Hvckc9NV5Om7
bt2iL5Y+ICNEUsEpWsAKvPnOWvjqmny/OX8/k5vmgh9aYhIoOJPsUXLmc8pQaUEaBvW15VQ0dFQm
PnK2ts+SZbGRUc6IxGQR3unhqn0CyDhU3nQtPNNB3lUR5V1bIjPxQK9mlRMuw4d0PVHdbvBi5+uE
KB5cbhFiKgwN3HvQt+S2v61r6+/XctOeMOdwiKVQ5SssPLceYD1WvlkbC/tccvq/e3N/OtoNep9x
azOF37kW0jo8j8pDwvd/w53WMSndFHvG3UvkL8nt4+ILWYXAFW/+3zSfcjMIgjjHq5s+J4/CtX7p
kOLilW0BpwLVdoUHaJoZFK1qJHKpelLurBcVvcU/PIGb9ZJ0AibrwD9g8ivPaOMXGfyw97ClISo9
oCCwqHzutg1NRhIcyrf4M3ycqfZp7sTrxApnfDCvmGBHAQJEa4ECrTqB3vLVrpK88uFe9P/aEf/o
ft0sibzUpNKs+Om6PYNJsrYwnkXokj2We0yxPLS77Dhtmg/L+cKTAPQZdrFCnofHqctOuQuZDnks
kqzN53iLulHd1wvEqmd9DVsT5YBLYtpGOYjPqqMuYJRoFDRCPSpAd5kYh9kWz+1DXNBA8dBRMIH0
50AUVuZRXYX2fZ9Y+Wte9/Z6DVHG8JmqaLJ02+TR6zLPJPw9UycK3Lh36h5gyIgsvl3rh3EtPgCp
BTJYe5EOV2S7lgl+DJC54i+rjNeP6M9Xn35ABKe4AMSLtvM63POcwGrR9ENHJPSUfboJXS2lFWgO
VLrCXaCy5aW6CTdwmGcoDvFGjNhqzZpoTrScnYh39Wm8l21tESG3aBHP1th9GJQq14CFaXzKFg3N
XNWDBB8HzWhOJJT02AnX/i5ah1sDf8+tXRRXWxUP9QoQ2Xrm4EQBhEVngs2TEREyI8A5EDJ5Ujit
cqAegt2D/wXY9KFcZBttW+94u7EAZodc5Tyshx2sOhbhtgNzG/nJwUBuwoMtkE5XWfYUoocLxeWK
z4UDCRPbfObppqAB4yoAOwCqQWbsXyPUtYtgkzOxoFAzE4OF+T4CdWYWsqqexrxy4LaNTnZCYcNS
O9tj2IdlXuDlF7l3gVQULwBUO8YngID9wkTsVUB5swjXIutwYbmdnBBiexdpOxwJ6J3u7hel+dva
MQwTE9HIlGTeyf+5wV4bURs18LlnIfpNJQe/1G1jowcBM0tgoqhWgfR9BsAUkRCPTiadkV6iTwIj
VO48ZbrBtmfpS3gGfOcAHp0ew33roYezEFDQWVekXz0J0RXwXXBeenR67A6CdDrQpKKGdzqeApBr
BvR99kmBPbnnWHF/QrMA4FNSYXBR2PaQDnwc1iXiSsu3Hzvy+OAdz9wM0AEGu+xR8jUYB3zVUFXN
EynW+TbemkC8MRYQMjToPN/RXB0JK+Q2sNVDyVtJCXoPoPhsOwcODut4gd/wlMW41hb9qnFGwB8t
1lKH5vPkxdvZRQwDNWkJ1zd8gbwAagMs08yBclEAOnXKnzUwXTQtksgNj9JFQe2ENDmyVaaiPZFd
lUt7CG19iy4dtIPQEmQNjJ6AfhR286giywaQo7KmYPW90aQvCv23J22a4FHgaYPCdpOKSVoRaIOh
IyoeQhTaFomOJZOPBWDoDRT+UApkr8lmetRqJBwgHc3v/bNYUo03pLJjBZ8vf18/6SgtXtBAid/0
k07io4mu+kf8JKhuLRLpDYkVoK7pBbq6cJkFivJUvYlv+bY+gid9Mt/yRwmwb/QM2QMVP4qOmLWU
DhxeyoBV3OOfKjeEta/kwPj7Nd8KhVR5NDdDhWtusVpSYmp8JHaV7hBzYJlK0L9G+OFl/mg37/J+
ei333WXapgxydSfraDxowSZ48d8QwfUMdbQLaOqP30D1yxHz9rnAUU22TF0TFelW47rTRkvXcnSt
Ob9CPrZMd9M9mKw7/zDZw1F3ZboD22Wdr9F5PrT7cpehYOsXwRGjr7SiySa7RKskWgKVR+5WLqyt
9ATCxWP0hpbsOYZMkr7sd5xW0RBlJT0bjvESAxNSIEJJhk8uaK8hb3gNH/xLCQOv9+YJ7ah8x1u+
zbJ1kq0MdFvYpl63yFb52trJNoDf6Chh8Mb0iq2IlgDkbZblXipICeg/twPo1zvKDHy6XeVQj+sI
79/k8AXiXZYesTVbcGwkoWih4/5rx9ogzbOPmlSh6Qm95weuhS/xkSn7OjjQwHdHkEjQfCsBtlUS
WCh44xFn052xrZi2xCfoSADN1kTCp4GErUUnR2TlI3o/F3QfHezOwCc0xGHFzh9xDk+cBY0y2oaS
8y5/QvYSfSB6A/SdYOFzCE/gDCQbFSY4T4atE5MYy2gTO5HbL4VNd512aCqWduFxvEMBD6nGXoXu
E6yhHF4bI8pTZBHY8w9aTIm/hvXm/Gm89jVSNdUxAW8S9VTHVHiVHbR3MLaUwPQEkYnPRvbAsVf6
DjpA4xKkF6dH48YnIrbKYV2tBaB/geN/1K8N2ooBbXEF1RlWPE6GTuojP1nFNg71FnxCN9hBEiN7
1K6ClwHoy55U2Jeh5PDqcwpAEbj2Ql7zgelhycFBYFpXkDCgCHJBdgA/YsYbXhe0j3W8MoDDr2AG
qgZpHYC8XrwOz9YagBKgEZPGHnCX2AZcHYDggIbzAhyL+RRsky3sjN/SV3lmALlaKl0spAw6GZ45
AGauZrSGwAwg6UWxgxeeKj5Dk0j6BALkxB+QhynWuGVvQGTA+eHQWetKhwSmbxHo0rji/OLj6q/q
Kl6CQGluoWxDoBe/NI8Aod4LbN6aJ7o55ogBvZ76ZxOQOhDhe7mn8nsFrwnGmqLqsippX5//RFhL
5lJv+wxvs7wpQAhZS2t1k3oW/MhlwN+KE2N0TFjpbrQwnqC+CP/GnAZLncGG/U07BLAKgTKxg+XH
QqB2FZVX2P1hZnVP+ecr3H8LO+DuiboGep18O3ekhJDukztIOwunEsR50GeIuuy9UqbNSIyjsg1e
/XO1EehcYCFhb96PSPPM+sRn+n1bPAS7YnEvFv5OnWH+dE43dYZuRmPT9Gi9twxsD4DPPcjDnoLy
tF/JJ/ShQRsLsdOrOygVnVGpIlGvGMxWn1FuUP0ZjYJddOYs1txVAfwHJ/FVe7k7Zfw79ZhpmQbu
GSI2+P83kyVzKllzUeI0MUjNZiA3yFngrsv7PROPMYY7eOhV9A8wr6Hh8t4ak28mkfiu9svxOXfw
pzXWQyw1LBscX55ouJdYYgt2dYjsfgWhE3lXIe6ky/4QLmJ0CDj6f7cM5mXuzeL55QxuKtJYtKCz
Un89qPDMGSZCQ7H/q8xE/Bp2kg26gG0ad1+v38OTfjnwzQrJhzpLcn7pPCwFoB3BJ+T0f9g7j+XI
kWxNv8rY7NEGLbYRAEKTQQb1BkYyk9Ba4+nvB2bXFDMyO8Pqzu7OtLW1tbGKdAiH+/Hzq3wbufpG
eempl5Nt/ASWc+mOf/dd/zTwWZ2cdh4xZSUDF0/V3oAnzs6UH0pb2cIGX89gKyyl2fmQbJ6jInE+
nzlLc4VafQB3WuwR1ERgMzCA9Nu43lEZHvxbsCzWzc/P6H80n1k2eKB/4DPPdGanrZvXJmzrr2Tm
z1/8m8xs4aUC9xjBi67Jczn4F5lZQVqhzKoFSzNV65Pn/DeZWZN1JBKSrGiKxvLzlcys6iiLTF02
NZU/YP0TMjM2ML9+NjOdmeEVXKKt8xLcaBuMcnuJ3iv7a/QojusOFCy8atqFhy/vS5czG+yuApys
11OylLAYgQhCAp+xpl/vUKYFla1tZpbiir/CSbtZaYJLDmwQPEQ3NYoJdVs6/lUprmagmH8ZlBHe
v3WIErz+Fip0BX3nm7agLIsuXQfdSmu3ffWgg8pKB/63Ie4O3o+3L54hIkExG8NljoPBVXGXzX+M
o9+3VLeLb6Ox65J9PCoLS0fTsegzp8NNOSAM0550B4S9QhwwLBVt3ZxStH4P7Wy06MBXy8k2ahdY
zon9ou7xv7cnvGIe0xeTRkDkVtp67J2ytXvVVkYbfgl2V97d8KaslT0PR4Rnc929VacQEgJV2a22
C65nPWa4p6UL1ERV/2I+T4abfcjsINqi4pDz6FFad/D57DJZ0fI8gPt3wpLYrbzbcIirodrVRCwu
qmgtXRWAKHd+voyus5Mabv3BMd6U2f4ZWootiE4NfovVc3otf9M36UECK4ZAQF2TP7EWyuJTp62q
0B2BiSGs5vBUDxAatBRywrJl8UKoyhbXS6dhwjN3Y4kHCGwFXRlQbzzfJdf01rW/LYi7sm4Rn1jt
dyFE76EST+BE6rWe7+GQ5MFM1knpYAfPYeGmIM7mTa0v1X4t9s/jPTxqzRGnF2B3fNnnM55RLztv
o/HaqwNtIstc+9PCoMv8hLO8mMHZnUv0OY8+TJyBTETQVP/7gPH+a3A3n/iz63RpYVkS75OSP0Kn
ZVhbb8lx1vDMWxHdc/ofwVXZbXhh+SYyF9kjVDrr0U8xr+EoOW3CG5h2S56fHruCtJ0VNh/mOzMB
+8kUQslrKGz9fpdoTxYioNFBjTN5y8Ky0/HYdg4sMVKguFhoMpW1atotVzzDmHbLiVNfcDq1heV7
a7ceJTuwH6d+JlHzlmEHCI56n18pa99BvwvJ+FrCZ89ye/6A7W30k8BXh3/cInG1tflASrN+A2mO
1ni6rB49V3DaA0RRyI37tF7EH+lrSh3M6R3rav4lcxNupisZ7pijbdtikZRg0PQY8hV0OZzH/cIt
4EjAwAU45cxEfe1vvOfscboh5FNIbBg5gbeUBXe6MRjCcAJtld/L1L8vprDgdEI2MGZ2MDHyxinf
9evqNf7WlMshWUtQN76nUJzhpdrtaXqAJzalp05a5wDX1LowB2UgXxMjOWntx7fScC+ZgN0gvOCk
abeM31NzG5e2z3+nb8CnffQ8enca0G26zHQXsgQWC9UNnRPle3xUDuai3BTqNm2cltnD1w+0Ojhl
ZdcsNUhoeQD0xkJbkKD6bKfUJshG8t2yWNMZUWELmrsI/kgN7egVhkzvmMsaPkG0kqvHqcDo7FnU
D2l3hJw9cGKHUimZx2FkeSSC1BH3arysrqix4DrozUL2Nipkm2GtmXuvdOb/313rw0MWH01hJ+XL
anhugHi0q6k7BNHRQGbkfe+6g0XSdhw89xM8ptCd/GppGXt41yMgv3otqxttab7ltmfdGP7Ju6r4
S4UbNrBOjO/Ka8Riji04RzdiHFHRwp6zzeX41tHttieHFAjTHd8QRo07+Y3fkvONNW2NaStDCH/v
hvVM4SbxuXTiYjOhRlDXsvRWIrkybiQaWb0j4JJewmCEp99vFA42jwnYJMy7JVQ6+tM3OOjLq+Ld
FJd1AZXZyTkbF+uxc9XmKlReO2lXIBAx7rL6mt6SrK7y1rXaOz+60esrVd4YUI0KbemTfUHE+Kkt
nC+79fFHZfjVM+ZTD3tWMCLQVQDcJKSNnwqkryVra2QxP2VtTj/m9SV2IFY2a1IPr3Qan9A9XGPz
/0IVRCH9n6ugZVu9vr/mP5c//MZf5Y/5Lzy5TMobYCJFRKz5d/lj/YvnrqPHUkzkpT/JR2U0ohwo
qG4omPCu4w/+peWSkHmZCt51MqccHOWMf1L+nM8BlWszRFAiLkRUOHQy0Nc5UJR9pStNxok+4IQ5
IWRKEAjlWfcU5v1RMgo3kUNb9dWFD4kuiXW7J5aFkkVBxHExuM6Szo5Rn9ejcBmqwX8oHM9QeNMq
o9CfaA52oXKj5zArFZO+d56/W6l1H5nwFYUGyKd50qdIWEThrjCTRZp7dlqVW0kcTipVfucjjMij
F2kYlgbZCKGm4NRWOEZZr0rPXA1it68zwW2SKwvOq6jQ700x4Vbh3IsQ28JVXlm62wtRaHejQLpM
BB1SaPOTrB7NPKTGqz8tXtyGhJauh5ui9CFM1GbKXaxkXxQlfCEN91YsYzcv07U49BuhFbaFYu3N
OalaPQjVvR81O0HHpbQdnSj68KlBTPE9hsbZFzeht8dgxo5Fgb7+hw/fRUxfvOGWtHVEE7HToJmp
1I9CfcWYkAexVYwrqVOWNf2hzHzuRBhU1jHID2mNPIKGhR8rCzoPC53Fb7B2fq86Xjwuu0pxU9QP
GnCJqj3WySYZyQGK4R/BPiTaog0gcM1+2ILvZv5DCSEyu5sgcxoFBMEanQGVM5cJPZM6aXz0wi3x
ZIsMTYwoxLta4RDsvU4yzC+2zERHOuCmpuIOoWd7qDwGH5GDUNu6gNIg959SaGsSCX2w5OVlpcOt
Df2tJFXYko7rzCe9YNzkMWRTNQKuzL8J5rc+ElbCROJTL2j7CvjXqm+qCIu68kGebiych50mtWj6
zX6wXeU7mhDBxkYBFYKJC/oigLc4hQ95yNtXxmUD7uFp9OTZnwKPnUBjv13pZW3YQUWJYFXFbaEm
j5WZ91Ds5MQeJ+U1V/yDWCIpLtT6WKjDTVLHz6EwwTZuVfqtvnQyJGPvWeN3qzd8J50KZamqj3mJ
zKOeiByLamZS3FPZ9TIG621LKGzc1u9mUcNBzSk15zy7IuXc4XvuRJBLL17xM1jdbiaTm5W014U2
2ZnF7QjTVvXMa+LOnEz7KNvnoaWP1Z8MPqp8QLToR1fRdOvBy46Tt2iu9PqWmizdeLW6EMzXlq29
79+U8T3Qbnty9gxwU59UV7EZ3cGjQ1UT1wS/rG+GXQe2MCbKyoMR26IV0KJpIaGoaakR4adb5ith
FOVUHwetsYtmcnNeWbxPpfohTfsbOX1XPXVDrsgyxXdDoVAa5NWgW3bI8x+y6To2crz42wY5W6Dv
c0s61NVaJjvFCVsCVtSSLvdJSf35kseEJ6oab351K2fStva2phlc9xPNZPFF0hqSfmhLi2z1aexS
wdylI9/DnWed8MZbp+o3BQHgdDCam4Kg37ba6PNpwTuqytZIi9WEakPSP0JmelneTeKjUVs7bZK+
G/5B8FbRhCOTEqCQfwkF5Ri18ouY7XuoVRJ/tB1lh+lt56a5JxD6RYWlJ+gSR5tKeEsoc4YMPFZB
U2HA+FJUO9K9+7Djn7Uiqn1StxXAVcT0nnmrcPRRxnsCz3a6720bVXHVSL3v8tohvREd3UlvUdvI
3UtDt7bhm5kixW3S4RkHJ6otwOIR9jt0cs4wkR47SfUQTxpC8Y6X6q2SOOcNS92VKZR03KPmTZtG
x+smR7MA8Ej96pRTrkiIPaLgPk3R8lmbuH/2424zJZGtIuOZ16TUfNVAJzTjW5t904fNGD54xrNH
zWYGc5R4vMx9ZWmyn7Ro5juQyhFnXfNqpNc46HjsRguNc6XWxOsgqp2wP2qA+2Z5aAFnRQSIhJ3N
qTpU8E+y/krszhxXBtx1HNVvHk3oKlQOmXJFSO2m74DGfXBRRAxpiT8XeWVZpbl1p9FMF+Ch4XCV
kXZZl8ZCbyq7QP9mFu+t/BoVpeMNtPYDiqTGd4oW2kSTreh9RRxn/ftSUve+XyzwM7geK2tXhGhz
G5BPv3oVVH8jZpY9JGgmggHojWyBqRb3k37s4Zwm+hWb9NKy4gcralYW0Zdy5e/EsnpF9u2YvYfs
Q8gOQS+ufcJczN7aiHGwasNMXqYW1EwK6NocbgcCn6IwfDOzAdKpeJNU1n4am+/6GF5J8bjK42JR
1PuMKZmWxO6JSyUnwwd7zepbbYj7QmRXCEV14/f0FNQhM/i6CFkhDE4p56HW3XCdqYWtl3zzoaTS
KskXhgFcKBOgpSIl6D1H84tbq/XuTb6XIhULdggoBU24TcxiJ6cINqZvZk9oWmttQ+wFanFbVHcq
TYWCyjpJ77weRwOrYvUf2XkRPfoj7ZP3RK3Zknnb3m3eEtg3qoTMgVslKC1VbEmb29AALI4y5ATl
smh811SC1VTehoCerVAscyuOcDJAOQodEc7F5OJbtszqiLNC09+ObYbygBwc1HbzLpneJ8AmYxnb
ODsuvDxd4hkDsb93FWBuE0VN7IGtUKSkcuGiPpB9/LWKijTwEoVBezMMpzZ/LTASKwoS8MJ2ocoQ
Y6vEkaZ7VcY3raHtg2prGiJH4yxmaPupyh1xNJ2kO+TxY9Vrm0Gt3ZIjYzkiQVEg/XbCvgwbhyAR
VAG0qAaUZzQ32mWWl5ssUFamwo9CUChhdAJBRBj4LazY9TiWDM2b2nKOB2kPqptElr539a2MRCjX
wH/EaTUnE3ddgU+/6I5RstQCMrv4ysmFXnbDs07romjbrRzDUQtOQb0x5dcK3sAgyPdj+BxO3rWU
a3iJV47UPKeID7TJcnQlh1Y+C27fsHtmht/XRepK4nU4pKuIb0k0EQKNV5nPtsGsrDJbU9BRNB+l
eYvv7UKTSaTuF0L9mJqBK/GswtRa5iqQtfSSWBzCZ9VOCO+kkhaTxTWnqyZ9iKMXhSa8VEM0mTjN
i6gatXute1SQoNSl7IyAfompXnnhvrGYgCHkXcBZHbZf4TkBFkn8HpRxzZU17S4fqvuc5Q4P0WVH
YVkMrMcCOCFuAKoQOLVY7WX/fo4N0TVsNQJ0oUb8NAxrQd630m0uHFP0A5MvsG4V90IJsH9PTrzv
IXK/H/1nORcfVT/BmhLWiRCJm9D4NhHk0iIeFC3IE+ExLPRv4QgLBJ527Gtcn/ARqd80HQaBhyrS
Ck5NlLNfzcJIjFTaPgQwtJa6Ni6ndutLzVqMr60KuJ94x9kORqmuKgIxh54XYzx2LK/tQD2EpX0P
DTe0YJnUG8qXVQvlRey7tZcY66Ij9FHmVC8H6zCpVxl7NWcEwlEMu+owWyqxIgjlI9E6JCnEVzif
U1kyj7DUq+gClnHmGgqtCOOQ9SxvoXywesGeX0I93SPjNfE2qVBlNsFuEJLryuTAHhh2CMeNRYAy
DziyoD4Ayzb0N6sWVh0FRWPAWEqGa0tBPNRkGGAWiy5XENmVWxVEWQ9DR8P9ZRgfvGRrxuUyM9Ew
TdYSOui+Vl9EFqYYrdW4toRrgYN72r7V5cnzXdHChUAkLmuaNim/KBagD1KPXolGmgQ41uCMSolb
djCMEnk9hApRpeJBTcWlB1NNl+AI6lAFu5ORvenKe6xkrtYjkG0btw2553oVyg+6DAc6rbdGATuT
tkyqfVOmaDdE2xiJnYiQvs259WTYdFO0ygeBnpu1tvgtS0CU4xEZsCgDX0SzA+OKbEyIidlGU1uk
6OJWptElY5CRRdF8tvLJOvTWVjcurREvhsq8H+sROyAIJkL6zYO/09AKLKRTTIymlyVwQmqoqUqI
VFpDiffl+PybtsQZkPfjBIj1icZk5QConwF5segXYddAfoo2/nq2RYRLuZLXl8CjGRv60vz4HEZV
lNmaSeQEfO5EJ9d6LBhSrNg6e5NaHAz067zHP9/LpUFm7OErKJg2Xq+PDKIUtOnUVyv1FqV2yafz
DN7+5VbOzvBSY6hSniWI92COmB+gji/W0kN9OhMrOOMA+Bt2uw2+G//QJnNuHnx9hmfAH7agvl60
3N5Q3HjjncXK8OfnJ80P6Je3ZEkcS4F7EA6ctQNIg7fqKfSRdsJHm7nQVIHsy5+J9v3jJU7tua3K
jyf5ZbgzPn6m5WImc56zKxwX0GMhb8c7YmnaM6w90xFVN9oGq9hmOYCRcYHSey5B+GX4+dP4Ml3C
VhfUwWB4YW1cz1Sb/Ia63LTjTbeVYLNMOhyUf2y5/vkW/77pT6Lxl1HFXlTqOOEZ99sWAxjycRDg
AS6hC4lZyXeomcp6KVw2Jb3wctWzLz1P1antGwbmwPFpfQibbTPbkiKi3mk/Wo8/JWj81O2cv4Lz
qQQzAFtA2mfGp1fc14drhOLUcSbBvYIWNwk7uFxCjl6C+WwSp/ne7i5qC3739X8d8ezr7/0h8bqU
z2MO4MM6d6NB8+of1GXqKG/+PWJkxDjlUXEgR2zgQN5CkrV9999WWv/5zs+IAZ/T6ut1nK0PcqN3
plVz55S89XqwvS18ZCTgK82BpiNfm1A4nqtV+zh9+298vl9HPlsgvKEbOqFlZGHXInJqES9IEDtH
xIjzmvTn0S7d5vw6vszjwBpCVnsGG/qdScGbTPXCi940/WK65nzZf5pK85V8GaloyjZRCl5shIW4
9ViCpwJE7MnpchMHyzdcg0wQkz/f3m9btV8f5tlaqDd1MtTzjmXiD3A9U3AQKPcLU+EQgxBVWVpo
uonc+O+swV/HPVsUO1HtMe3/nMY/0ETWYN3+sQZrwmVx3e+2Mw3SM+6Ism7o6tkqGBgmmLyQInHb
TnszX9YH63amkksIwLQrZTUvS8E9XRPrwnb2y24Dm0BnVMtC1kcl/8kK/fJeg0A3EpqpM9WpY7ep
l/n3OQpC2+o7hNt3F97n+YJ0Npo0Czy+jJbR8oiqvlLs6mne25RdgE7POpQI3tBc3l5ajn5prX+O
JykYt0GbwJz1bLn1YtzSFInxOndEScTRCIldfFTXl+UPv+xkn2MphjVr/SBXfLKlvtyb3Gi9aJXd
vORg6nQ7O3IUj9nj+wCpGHAQ1WoVXfo+zgQx6jymamo6qgvgESgiPz9Pk1D1JibBGkUorger+FC7
0e0sZa4vUOJ++RLPRtLPFlRBD4ZWNURWGpfwl+pOwRHdbd48jCm9hc6rvBc2OJt9zpd/xCD6n+nj
KhvsjP8ZYQNteg2r7z8jbPzG3wgby7oK6w8OPSDarJb4i2CEC6uMzxrEeg2UTbNYyP8iGIGwgaBh
oyhJyCyogf5G2GRsXYl+snCWpUwwrX/mlmgwyPluoUkE+sny7DNrnH8LhaoKlaClElbBKBrFCiqs
0qJOiHxa6lq/GxEHLMphmAVL0o4OHsfQlrYOeVen0gh8jsUANnP3D3spqXvNA05vSCQDP9i3NGZM
ADujN21dfWdfsqUKlU8YPsXRjJCoyxBsJ+5x5JMnl9yLpVwPN70u3BtSdNvkCPMKYYYCtlNhrqpU
tr1hN5n0BSFK4Hd4M5WvahlikdzR3NLsyhJWPqrzAKfVWNvIWuAvUyI48yqF45yII0ku8KlRMrRK
8lHlwDfeOHTbWvVwnCmibQICIwonBUoTQTTYaBCXF5LQp9OsLIpVJ/duhmWM7N83GQEKMXn1EpwH
EQse7klSViKp5EEI98XP9npXIg8b1ZvOqt08OoRti02V9xyO3t7MpKMHzWHENnwQXgdppky3tH3p
KwZKCfVCK8DFbtIMpybloVBeaRwu0lp6Z+266rPSXBYYl5E6/CALM0Mg5blbJgCLyatSNO2YSUQU
9dOtb2CaqihIzeLMtnr6oQrUCrUxnaiPnXYyFiFtECO5U63sJqQ9iPZ2zz4z2u2IwFQ2XGUInwxk
7VUtQz4en8OoecQqfZXkHOFLCYaX8tGG29qEs276+iofnzwdHlZerRtB3g6xtdVriC70Btp+dEL0
LSIUDqNKYYSXppMSew/bieZnSrt/SEn9FlbB5N1GfeH6E9Yn5DJmQ7cTynrh0/zr5crxo/7a8ikX
U2COOFmp9NmbcrwNNN2OTAuMBlXNgEQEM6QZj4h4lcUQ7uPOO9bxvRnA+Rcwky3mcgibrDj+aM3S
sn3e+0JA11T75KgKR8PInTYp34tAPFYp9GqPbyUS0ZERUt8L4d6s6ZAGpbhtq1NdiE9j1cGNSlr8
I7BIiU38nSp/rfbSRhuC3eiPN55frLRB3lvpcJdLwJTWMOmLXFRXoqA4asDdFgntMzkcP5SgJFx1
0sC6kuy29+l9e1cth4SJGeABBPo92ZVD8ypZ7VMMaRtSWeQvyPq51rtxb/SrovB2Qv1iYjkoKVi9
CE+RQcMlww5Dzu4UK/ruZcF1PNUA66X8zfQxZxgwlxvrl7HyeNhD/RSEtNgjn/5Y3xtPasjSYOX6
k57oRyPgpfmm9ehFtA39IYA3VkNJKiVIdFmanrRUvjO8xPmyyB5/lLNfD0zzdnlW5GIwq3NU0nUJ
YuRZuen3kpIbQyXZofzshc0qwUTaTJ7+PMjv1kZU1zJjsE7/Ir/Opa5SaZZLdoA9ZJ53kOQe/jyC
fF5msbQT5mewPejE+bGm/1wWTIlv1nqnSLZmyDfENhyGIbrSSm0fTeYavp+TlPGpDqxNNWKHoVbW
bTXkD1Yzd06z+NXIaBQa8FQXxqAswgQapGB90woUs4KRb+mGfSij8OPZ//+9/n9LFuX8f97rD69V
Hbwmyf/6YdJef930P3/1x6bPdvovyRAlJPvzSX72UP/3nk+r6F+GNb8P8hv1Hy7If2356r/YfQ1E
238VC/9nyyfx0ZDNr7/3z0g1Z9NaxA5elxRFtUwJ7jNmFz/PudL3Wr3MRf9UOx2xs5s+3lEA79is
LX01CUu/hQsJy8MuMN7Y59+jZyjGUv6soKXAzCvA8WZZ0i1uwaGytYoJSHRU46OoPQpA8P34nCWv
bXVlPCLfDeOHpJoN5FxZ3hWYw4zbjkieUT9qGrraaSt2TGu6HZiR4v9CNlIAebN3EavHK6z7enMf
+qcp32gmzLYt1mR6h5p43EbYgHiYkdKRwSM+36Yjf2oD2IiYy5PctHMqaTl+l18hptJO8ewB87cD
SlQgHs3VMO7oXMwKcheYCWgGiRdt8Xh2XJ0SR2SnxbsNNVAEwh2vJGGhjvsKKM2E9ksS83JtKae+
/6518BYQSZtbbThgAoJOS38sdTT9cNZIkk0PQ0/MPVBEvE5aSJH9gzSt2gqrAaWH/R9dJ3AW26um
3xixnaEPr9pVKr4NneNN//Co/OO9z1x3i8kp/yLcjYglatNI8k/dp6gO5q648JE1lht1DQCv/MOe
1i/jnTUiAoUCIk8Zb04smduj05v5/KM/mjieh//ul4/xN3uCcrYp/DLg2aZQFIM5CgkDJps5RShp
dxJ6bBhKa1FZ1Kg5S9hJ6nCYFDtc3EmwsmS3yZ7kzsHqFf88WxWvoMSOou2/D5WA8H1fwuQctxbv
KuhvCuvBUNGt//myzxUq/75szBo4HWqidm7WYNVjZ4qN7J+afgfeW9tmvGbDIep72KIJgkINkgMT
2y1LzI2w48/6H6e3/9iEQ5Xw03b6yyXMS8aXE3FrSiUsEZ7cAKPOBpLVlkO3FMqZ1kyxX8Y7E5Yp
/GcQyqneg9B03mFALLmMcMoWZk9C34F7j9OzdR1X5MYCkyoh5hIKaXkQyONFhW+3nX9iZ7e5uvq/
fIZn+6g1WVpcgZSeYLY+jE53h8gbv+mF5YgYISbIJ6eHCgsxPCS67MLTO2/M//L0zia6JTJZOMz4
pxJrZKzIXfm7gq+TnXDoTvfBmrxqMJaFiHtwVF5WOJlnPalfxj+b97HQCTWnTP8ka1TV2NRCGrie
bM3bSONplFezvFQWoPU5hrTCy09EJBvbCiZzmo0qwfD2krmAGzOFOLiI3doK3VDeDeprYW7xetRe
0TLwMxj0Ga6bG639dPwWoRUSCRQ640N1PUMQR/xTuxTxgQyhfjEt7hoPV5iOnCIkTREGCfWwJIRN
PAT5bLYtSIB0i8KdHpN2MdtNsDa7Rm73uAUQGMuMemzepWsYATCclhGJhAtQMOZju+7xH7qJ3sHS
NZBkm+PLqeYktjSOwXcFlgpg/dssgJxtxaMnaAYCSRUgkkjlF9nbERpH/Q520TA/MKG7Hm+Mb9yU
t0Ivs0PS6CrviTzLWVHJTO9ydOdTBpermdX9nN3nvWthhnZNQpTLEStzJX2Fnk/BugpRpIpoA1LS
fZXuIA2x1rN/AJG/peVh7oIKUEy0m1LftN5NlB5l6OnDRpOe4uEYyRs9hcr9FhiP9fiQraxwN0Iw
oFFsBN/h4ej9cdIejfFClXveMPpl+tBs+Prxp0KWm6OozB+/vkWKEzyFeHOFe/V9cMaNhAW+e3HN
m//ml/r9lzHPapCkaEMOF0zZqlm10krGEWKjTksdq9Al1LOQrZwFnLwAnJFRLS7YYaPiYmqa/ucv
RxfPupzB6JGAJPHlquDaK4Ss6lZTl8zEsHRnh09WNXlYASwXO+EWisls0iqRUy1sDcRK9xamlcNT
sskd4ah9H+Al4iJHFMD7SBGClvFIa1ZzglsMXvA3MxVHuW3ox+lLD0IbFhPGIUYtBd6QX8trkyC6
2czRP5m3Mtg4xN9NeIlWfy7iPXvwunjWZ02qWMzNgjuerqGvydsys9t03eWbXH+cb3BdQbolJYL6
y6ajQpzL5G8NSGJ3wra/buDovVSvxRXZla55e2ER//3+/ddGqIu00b5OxEau41pOuTaZxEzhuriD
L8mBexPjUbOo4ckt+lP0cglr1/88F3VxPqN92fyUuvHUVGVY/aV1Yr62dQpLecTLFBPZjC2NyVna
covDxo4tBarPdIfKJ2PlQk5MF9l0OmwSVRfbeJb6EDU7gowRWS2643Y5U+VcGCGzzap4E06bUd6G
r1CeB4yfZp/F9Ry6KyEAsiEE6zN+u86QeD+x7lrrnr4YXeJo3AaS21j0hZaYs8buZUTwk03/n79J
/dNW8MtzSKuo8qP5Y2jQuy3C9ezTpznzEgZH0o5Z8P78vj+dYs4HlEVNR0OJYYV+foiPurIT4Fr4
p2gzO8Qb5JbI6x/uoxWREngtXc2ePLOQyuBAgvVvtaCZcRHr/W358/VCzlbAMB3SPJvv3Dzgd5Qd
4y0MV7Kagnip3KLWhdfTXIvPzfY4tsvawhqmBIXfJi++i0G/h2jfeBKeZy8vuJDyanZFNZ7xEsOE
8jIONFcTf3pqZ0tnrtRqA9JAtfGBtxJWK3K5FGjsw1ta+nh3QGym1c/3q977rnr153d2jkJ9rh9/
Pyq4KT9/LKlR6NU4v7NsD1v1gH4Ke1aROcoaTVLKpdHmb++XmyUvhiYPiT5k+vw8XFQTvKUVJm+m
3nsCgrkaBqQJ4WdYBc0RkKPXrhJYqsFqzJwgum0nJyNhpFtBgJi9ejg56lQ49zA6VyjS8M0YXf1a
X/j8EB8mrGju0J4p+a7Dvx470RyvAM4Je9h0szwf5bVvV8U6jx0Orw2+q2ikOK3ivC8tuo9SWHRv
RrtIR0ecHYrINsD3Pdhalo08agDkhfu+qJzJQYwILdFbqfE6TFetY1Gmsaxpy2zc6xCL0aHLiwj3
5r24URvb4mTmGOkCRSIWHtiha7ONBfR7HyOVg+rvMwjERnvtI8HlpHirNC7/kASuTjWhqG8lf1Ni
QKOs9elN8D4Ef9v0d21z5QV3onjhM/7tumGiz5FQEKk0P84mpOCHaijV3lz+osG9yrezaVa4l5ag
T4jecQu5MCt+d1r5MuC5R0/jIbDIE4t9ArO2D0QITnAqHmkhZLlNu/ZxbxBy1NzfEM8jEe0TXbjh
86bd5zfwdfyzSSl1baNk/ecN8/mVg438GZFOxM6PBzHdTptKGB/519mtH+3cxrDlFxlmdn2AD2uX
bxeex+82sK/Xc7Zv1oVvBprP9eQfDSqaCWNsgdwkbFnSbWAHRMotm2gj4H6GBwyGzRcykH9bU5i8
eJZwICvEXz9/pKJaTMSmZsGJJnh7m9W8kAwDO4IMxKV44vQlnqYV+pBBcvDlKnajm6vL6V5AubWI
Pduvd76ACyJEXHTnnMSLSxPmd4XF1ws8e0CWRPh8nubBqYZEhDLJcGGQFm/jNZzI/eyhCshUIs2+
MO7vJopB9BfQL2oxxHBnB7OcmSSYiGlOJHy2Tjrg+Q6zlvMYIEa6jCTHlwgL2GHIQy4K9S7+euhX
yEspNhirmY6ALNS6dFr9zZL600WdbXZSK01J1rGkilt0OW5+YLJ6e7YN7JSLFejCRcu4+fGeLeI/
jXi2QEhdFOlTyIhYlG+EJ4jo6zlgoNzgOIKNzIWvYe5V/GE082yH6lsvmQaJhz5uZ+HoeNDeZorG
tMRn5AQNFwfyCyNeuL9ztmai5Wk4jowoESCAAx6+fOwdmOJjHtXbQ2YXuLdfGPM3J5evz/Q8Djgr
G1mIGsakJhQ/yquaKGvlBWAmcgnuOIH1P5XHCNEs1eSfh1YuDT1PsC914jjFcSrOt6vRwF2mV5Jt
kN7VOZhePqfbbi2e9OfgqUQRvZiwDdZWI70joj+e8Ex+7k+B42kHQqwsfy0hSqzmxLRqy05RlYse
IT6iyM2fr1j6zQL508M6a2/1gfnv7zD9ED+TZDhV3LUPCbT7dYPLNDYwjaM9pDyr4fnC2L8p134a
e16bvjwtOdaTYlB4WoOrJW7wnLlJTLCp9jJ/c3g3PyRrDLLwY7h002eMk3mXMiS4Agg2WH6Mc8ZJ
H0VNq8hhcPIOVGr3JpUagQDH1L3IOPndhPg60ln/yxirVjK6ODhVJFVVtFnsCBm7neHl1mEIlyz7
ORU1GWxx7l/aGLhfeMa/++S/XsDZOothVQrQyq32OCeERHDVE94MAAWeYsd7smYXHNc5yl78FH6z
sfz0jM/W0j6YdD1ok+DU+U7TLsFkcTRFnYkIGaGDV797xUdmcHjFiI8OWS+swNUnKOp0lJTZfMhS
XGnIEaYix8cxT3FrPM1eM+wE7ZDYIoxCVMjlsXzhGz6nW/0yOc6W5GasY+O/ODuv3ca1bIt+EQHm
8CoGZSc51gthu1xizvnr76AbuK1SCdbFBQ7qNLobRWqT3GGtOcdsch7ZLF1u1onHagicdib2XxMO
X1wFT56OdjYhK12aFf0QBJyvR7tSbRkA/vQo0dBpveAPMDzsaST52H03vyuskC5Zd5FGiscKLx18
f+XK+3L1js42LLSVcZLE3BFxbLXA0ROvZDoucU/9yv6IgDohDJDK8R2WVfsLZTNPpvLKeLuuC704
m0qihjwIIfyM2fx7fpgU0WyteSIXf8XEaeHOIqouuZ1T7GCSuFZMwp0rEE5RLpEEB/ITPpnb48ak
guRVL9q+dWroXZhHATKiEJic3vLk0VGgHXZ3iY097OePTZkH53x9Pb3hs8lUEoZjbObzhGYtZFt+
rhDAEGjllE+q5JWGq9BWA1XS3QP6rIkbGZ71FfkKgOI2oVfAu50WETPflw59xxnJYAVIfbUkf2nW
Pb3Js1kXX59/NDpuEq186mLC9/9QaV5JVGwgosAtIZdwrUF4Bzr78/h8K6b+HR9LQcoNGUo93w00
SSGPg84J2TRsnNkLaqp3QHDawcFEBCLPkdfTBj0HJlZUnFgPsQ28+/kG3sbPd3KpH8bs9N87mfct
J0uP1ONo1Oc7UZfNGn41xe92Iam3Vb4e+/ukvTOSPS1PNKTLdge7J9jMMTAkF5JheFwFZPvcKqhp
O6+Yx8oe+kUqbfqP8hD8wh21/fluL1UW/rrbsw+hkFQlKgMeGTGnqzGeXyLM2x7ARg8X3NHR3Z8v
ePVBnb3IeUxhAZAX/VCYw8fM6Zf0Q7r2ZnyTfnGWH2HpRy55Us7wqWc8JhZpcpTMa7vHear96X05
e1WjJvaFY8LvTvBteyhaXP+46hWaz7S4lY5GCUg46sTzOSX61RbEpqg3WfkU6pufB+TbS/HTnZyt
4zU2yFzqGRAxdWvTJojojsgy476iFEbSoO//Ufh4e11axMXRSSeKneNOsMdwGZpUWOSUnMAlJRWa
Sk8xKUfyLpP3A8XxcaPwk/BYN92bhSpg6B4t81muezzOLxiqTWWOeP/518gXpwAkGBr2HPgm50rt
XpuOZVbNhz43Cd7DeIP3FzxujmrLFWPiLBL5IYGcW+GYX6khmt+XXH9IiXslfoqepWK6GfqEgMh5
6JVXbu7ijuW/N3e+JhqJGYthy811zZIxrZwOrM+W85iyiCTo0JwfYtWB3zA9CF/moQ3cMAAdPZPL
D9WyorN47TW8Mlza2ZpY1QkIupw7Eu9HO+ZpQiYUbvQ1xxiozTfkUP4iKvnKVeWLm9STcTibogKj
l9qs5KqNNxILuA8B7utE70BdpgkFEN2C/SUvzFc+x0jfSnim2aRcawFcKmEZ0sltnM09Wd2pvSLM
jwNX9HrahRCmaDn6j9TnDSdpvOb6NS/umk+ueTb9dFUuRub8CkhUPWIPSkVJnZCts11+AcKSDzAT
jgRuBEvqfwnhaMdr+raL5yJJ0gmW0XUiKL6VCScLRJQkgignRXCYqGHWnvQmrVnUcYur9nxID4VV
+Xls3CleFQ+0Jj3j8efP4PKcf3IDZ/tnY7CyutAZA3UJuUOl/aw72jJ9VJhEjiSA/Hy5y3utk8ud
7Xo169i3RV/ztjkD2b/+k+4f4urOAB6MTtMgofFdq9edtZ6DYje95aqxq3A/7Nrtsdyn7ashrSvo
aKUTrLCG+T6aZ/U+SNZ+uyznKXpOUlNvxuxGUK6c+OV/D7EYmGmOKVTYKIXPmvDT1Vxoj2Muakfi
6j/D5yxwp2FrwdiTFpW5KCyPYG5VhWONoLfMYEmT9FnUnoFbTXDSW0ADom2AaZmTArbHq1bIf19m
QxYp/ZqcLFT0bWezRyM2WpVYfXIItW3m77t6JbsyLa7jLio3cE/TW/oTymNvrspmP9Oea+3K6qXN
3+jfq9fft3A2lUylpRyPapccZIPo6I1SwiFxTPDj5tJMXBldyAxbRUGWP9FkVpFblQ7i5X4PddUq
NkOzGHuw5gu1pAg5d3n8Q0DoQGjThRuozFGiW+o73+uth6awWZcJQezmspIbbQRCQo1FG92qYFoJ
e/goX3qSka+8v9rl70W2LEXUND5a8+wFDqwirduK3o+8JzfwPrnzZ94NUKc5+ho5RE6yxNrciPt4
Q/UlOYx7yV9HnxFpARRf6AnBlPjtP0Z/JA3uJiy1dq0Mi/pOlhfjbu7148etbsJ0jn7MTGxU4RMh
V9ETol6Or6RoxPfdi37Xkjh+YxK0vIdSaBt7Ip8hdubEcfSvnw3G8YUK75vtP39CUgQ2qC2LbUOq
pQkf85BI0FTWirJu9I1QLEX4HtEd4EKKwz2HwTy86zEYKAuEiGbuQZoobcRD+aLa5l9Sd9eTdeGp
64mW/aLCfIDkRLQpx4N5cRuIFdlKKghKQAMUgOuAe++HN/xtEIj06IYDVA6NZ4ygkHggZmasi6Jv
IkAgo/pSiJYd5+9D8prmu96HSwRzvXyhFzxTPrecxIaiQqP+2fhbKDJkGMSmi0CqJpCDvx7J2DJl
biGMQVkV5XKA0RIuB3B1woJ3RiqWQUpMtmiPiArcULH9nRy5VgFvMtuqtyKHgWET46Qvl4UP9cM2
4UWvMn+r33W+Y75lW8OwkSWqv0lV08xHMbwjP7QfAZ8vhXf9NzdwXEelfVyjw0EC6Xv1p2DZQHlo
Ks325BsVRsbE9XYNP6Nz4sitQ1CHPGPG3AXMRIhnWOyVZMRfAfFKNR3R/6xJ10jAAxD9NxGdGzZO
+xkV0E4Ii6zZoBQ4RPfVtDfN2674LEeytaXn/rVD1JN4ofpARHGDqMKI+mWn5MSN7xXtNUVwOsAq
qgkYlqoHTX8bzS8mWowPkmGjSzIhJGM4IIwruK3Ju26U22r6yNq7Ovg9749FnMBaeycUVB+jwkmG
Zz8alxrRtLB8JLeHfjGYR+843NftrQ+zMXgLoKPMetSJXFaNujeq0TJ+9oclLyXtenK+CKpoYQ94
RmfnIGT/UJWnDR26qJ3SzfhVP4G/dJkUwkcmiWJVlctRWGmdRyDQOsdhsPCxjRSbKNjIYUGCKKBM
6zGfVPJUV6g/c+isWb+PNshqRFgZvweT06kEKezBKJ9qBP3VhOZHfZc/DHk7xTe9da+VLYXRQ1zQ
gwdoIm9lkqPim9jAj2veH0F7RYGjKAdFfWmEh1Ry69brGOkByVRqj+kWSHI23GR9sTiq+3B8EGpi
ux5FxUCvwtN0R8MuK68jxCUfEc++KTAtWiRNEuHpRjUs6yK3dZV6SJ/ZxUhXT/1MjuyR8aoMFLLC
bNvUgVMWNL4tlP8rND3iDbvnaKn8tmA06elWB2fdkkIBrna4lWREFvo6T0huXhfWV+Tnjvqg3xTR
VrkDKjmzQ5S6oHPn9Ohto26dA6yI2RiHDUdZbog2QrbL4/sicqfern1nQhhM1Gdifal6tGv5yuTu
d1CrFP4glXDyqD+C+wmuLv8JUitinmFj+V91fN/KT61ueh1wmhika8jEXmr7Kn9vy2lZaHdRyGyG
FhO40sMQOZP/pWJ0AMYgS+8SoJes2ye2QYVReOjUF42Ye/aO2q+2e0buERESN2xyEPjoiFUqf4v8
wyBZtZsL4Ep4U4XPgf+lF4cufa96O0uI2L5mkf0+6Py9MPK6EwJGeKChAa4+O2COolmJYzTM9Tcw
QkS1WitpYTQLlJ7wnf3pNmhc1USJRuw6AGUcXQucUp0z8EwnV1J2suCaiNcIwGxd9b00WBFdhHrQ
fI3hIWm9gSSLDAoWyXzKXaq4eXkrjECQak+hGiv9OfaggXdM1gjxnGtOVXle1//9eXPxDEm7wj72
731RlnRd36lTcCBqlnhjS/ToYPnv9R9mGiDTNbHOTgVeXbOJpYtQZfHySZuMsqc9BYSXKnc/7zK/
9zo/3dDZxn5Mu9hScimgP0KeETuyYt+1KNnt8B3Qka0Oa1iGwoLwbMpmpBuqf4R8KTOXfF2lJ/y7
Z+TR64YBQROjq/G9IT7Z4AvHLiy7QpvPwJKXd7t8PmH4pC0TRTrvyzrECcI9IhXt0WwPRAxdq5Bf
fjqcrQBkqBTExLOXT8vrWJ1Max6MvpntdjQDvBL4Iilw5sKMb2BDz/TqL0F/gyaxiFa9AOMSY9xO
H4PF0dN+//x4LtYvFYyTInxPzA/ncgW4DrkOk2Yek2I9chvsdujTp0tp9CaLjBICqCjMJa5+XFMQ
MuOZK45dKpNsFmtFXrGLXkrA2OxZhyGvU+lhBtEROrL8+U4v7Pgh4P73Ts91Dn1ba2Wi+0z52rbV
HbBCpHnTEMZHaeqYwFGc6DT6npne0gpejpfFt7xYOTVYADvCBqo8zKBF+LvhF+7q/PX/0G39d9fN
Pc5dfxD5MmjUs9ZLXBiDHGhpSMazClSbetGKHeGvdB0RjIk+8kqVUJk/nvOP6/R6Z6cgaSq1nriU
8ACGz/aX6PDouFLi5ePvrW1DDIpvdy0ZekvhU3LMAcKYg42UdO+GkCyP7JSx3qhIfuyB5R1KJPiH
5IW5aTkn7V37AJVLH6CC6Xs+5yvqPyCfFlVGqgS8/p2XZ0u/JzIXs6HXvvlvBMHTrqU0jZkwsPsn
32HpyQmSl7u3qveO/T4olyiciMIFGNXAjyfTR+FnC69CZxPV3AW/C6jtFuHrdnI1E1H+90jHkz25
9bPzlCYmWdsXx/DwTKoft5lDCV8AX61bJ/zVtDdKvgnlQzftRVbO+MnIb/hACNkh8gmiubVPoPUP
wxILpXPlu7h2Z2czPjNeoKY+g9ojYMVQbNRuXe/0wR2IvDccoXFH9LoArZdmROZflj+na0Paa8pG
ypbwyzUSxtcalPftdXHSJVEjri+AxUihiE0713wESXccqkSep5dqXR3UJ6j4AbreZY/6gd1LuGZo
DCcPXMnGQ1wtR2VFVjtK7wkpOSXnkFKMPbZX2hLKpfre6X2dfTgYdnN5ylkKDBmn5FduOdRsl/6m
fQocPwTK6ljjPsye2obj78uxc8LYISevHjcmIjOAO1JxB5OUKgcdsdQBE4zSGUR5HnhmuQ3avZyt
ysCT2mul0kuf0OmNn515xdaCPGR9r2ETKzqfbuphSPOVezVCtQy+0pO0VaAwbLMEKyXvhzDOhf5a
vmXpRirJbEg2grSX0dn9X4ALF8vmJzdonvU3kzxPCznmiZck8jUcU629Uq0L86lrHClyjdZtSNb2
3fbZSOzRbe/14HXgQMCOkiI/mmvdyQVPiVZ55fSJDZiue+4wIwUuKPw+cAXrRpv4H9fW/QiSds7J
uTLGF2fV059wVr6pNC3LGo0xHjxT39birxHTQnYoiOycdbgp+sSCxdqbozMrktOF7axVvJWpAYS/
hdyy4bSLmLyyB38Hr5/PS8dDp++tt8bYjdcUh99buvNFQAVabug4KSk3nU0AagS7Ew40dUvkucXN
6JrqPVtaSjAmK0DPeckCd0+nK4+AvzpjuUZ6Bux6sOt1tBHZp6prPVuD5D9a9zHqPRrtwDxBj7aC
De/AEEp7qn8J4bUa3qXe6emNn20N/Zw6Q1Nx49Xn7BQKoA87NS5LXud8WS8Fd7Yi5hqObzshxxPH
MZETDqqYSr0yiV4sJWH/NExVhAYintd+O0sqB0GjFjpDUOaE89kKY8/gHEJnY1C8i59nbeniBHRy
wbMJqDomZqklbXBQgIxWSIdckl8GpAeCWzul5qbNhjBMaFO4pa5mmV9aMuafif1RN6mrnb3ghtZk
WaUz8Hn5aS4Js8RjdBM4hG991sRYduQM1/S7MrItxlV/TSF2UXBwevmztTRv9aDEnsjlUTCjCyP4
Nqw4AELK9jRy7bEX4HcyefxwJ/3WnphzRS8bn0IKAovc4wAOHeLnB3Jxa356U2dfEWu7qOYhD4Ql
J3wPfCKHGRU7iBZW5DUHCwAZpxXNDp5FL1qpJNC9Ur2gfisDHLo6RBeneYPiNlLJOVbgbJof6aUX
o9xTm6ftMfE27iWvl1YGJ5WIUJDQ0wyKrVa2DEHYYLTNvq2Q3JWY3c5xwHG9lm8tVNLNnkM+e8H/
z2ihsrUsjg4Qis4OMpleisEE3+AA6165VTdmsjqSCkTa3ctR9igG9sZ6dCThhio7vZK5ItFHK/8L
Eylz+jV243kw1LeARz25nflrOznZTVJ7DEW9mzW3LIayC3bESQr3SIgnNctMu9WnV1SmMFT5E/Vd
TmGb0jcqO3JDvgQ3I+V2cqliOpmM7uaoctCHAt8/Rrby+PPQXTKYkUP+36E7OyOYKGSFYzE/Wie+
Mb8opuznxB/sMr+bJcRS+6oGY55H/1kgTq54NtdAtpPDrOKKCZhOH3a18kiRsP3lH9fjHOFDDlHh
diM67Z2K3adxdfDCRLO1t43/bBCWFRobA1sPGZSrnwdjfo3P7sykhYPVTJd0EsfOXvOmHqawGLPZ
81KtZ4Bo6xHry6b558voF0bg9DrnZ0dqhqFVm+msuZ3N1zRTm5tBfpI+RqIRX8KnlAIELdUXwSK5
dpqcAmTODVSJjgTWZW248VNAvfHLL4go58ixqDjAjEv5jco8eUIZgdsO71NQo95chZvqMJuDYegA
D1/hkkDUuco2kNAAzDiJemMCYqVia1LEpVqaTIs0ee1mSLvx/dpdnUwuTPd//fqz6V6arLQSQ0Z5
/vU6VuDhhWrn8bie2rsy/dDERQgyv1qGTyoMzZcK0ZXujJ7kxl6a3Iuh5hjCl6zth2iLv/TnR3Np
5f3r5s4Wg6AEi6In3NwsdKntmpMf472bE16rJWqIny93aZo3SXaZI+SgxkGc+numGINGaMxeE+Dx
P0jtUgSvsIwJAXNS9RMpIl6Yap8nHpo31NgimbpEdVYeaJ9Gc+D7Xrkd6Xtj8c8XYBLqAo0G69f3
/Z7MXOVkiEetS46c3mZ9Nk0ObMMz393mxeK1w02uLOYW0aMBd75gX3BLCBqnXD/5OD5FH6lmU8Gn
tenqzB0vuGxLnfi1sHPL5k0yyHawAaOyr9Z4zVTexW0P3hHOO2GuWzohNUnAy7kOSAoBhRMCxoTh
odVs1XrQ28e+twXUh7NEV1I9+DfxTlvOme7JXgw86y25DysXD1KzF1/KZsHbkaF6q7bEsn1OEvBj
V8C/oD6UuJg/2f2LltMp+IoNcovBMGKFhr2GBV3AUpy6+h4xbINpFJnRbro1pIX/1Hjpi3nfsgP1
6o3lBG5+wJtbjMsm9wZgLpP15+c35JL6wWR+/t8ncr4RmGoxF32eSPg8M1YzL15OD7PvbwbK9iQ4
X7ne/IL/9AbMc9fJG0B3sxGViLlpjuTEQr6YFy+QwB6IUe//oyv769edLdxSH5mSD2gHKaC51G00
2LU9S6ElF7Ur3/2Vs5R16ddpMJtNlfqiBs7l71/XjEY7db4vPITCLqZr0kElLz5zXkt5k+dLNV2a
6Z1F1nXkAK8Pe5zpNtKvTEUz4OiZgyIoF9xceQwhwY/w9JdWfWv+kitPe5XdueUKfUy/12lczvv1
pHyeSBAzl4boJvGKBpouLFHWglMhMO+ZGMMURyDHmV0osIe6KY3OEcKVSQyb8VaRT2AtOHdGARVZ
7yjtkJMi0KfF1dw0UMwcfUH4TEV42oFE8xaeuzg3ULTfPhzve8sjhyC7U8LlWLjIA7OKBIwlvQ56
HNekQpd2EebpuJ7tInQzJfQmZFyBUyFall3ILjTllobduOhFPtPDNZOFemkR1eatFohngy3f2dQJ
2UvsOFUKDzlICWeq9mpoDzuBMGZZX6CR6p+P2/jeeBjv5OmORxDLjvka/KkkKvsiI9U7JXnZ2VLw
wpuuc80P661ciZtwRfcFxDoeQCpqWI0Hl3SZjGbVlaXmgiZCY8z+9wfoZ6UJwlgwimgmc/8heZR2
0gHAj2OsIiY3OPlf+j0rcvrR2qDHaHuiW18oTnZoJDtcygdd8CLzkK+lfWe69R2BoC8U8G91qPUL
861y+UELTIl78YPa0Y7uVYdpOFoa4HNp5EPcubbpvVSS/OvnnC3rRqIJpjZYvAL5YrQTZTe6R1IY
AZRQlrw3Xq1tBMvTIJ2GvvvuSFc0WTT3HV6vuWGrkHkeDAtRcq9anC45iGeQlwZLkfML8oy/P/pJ
qHKrjWThge+iQSw20BJdSY5FkyAn8NKw3ImTSYD1K/AQTyzidwGBCRswfxE/yO60AgNIAvAyTj0i
msjIBOgteunxw9d/N7Obl0SW62vxpW3S6V2fTVVqrY7S4IvCgxiuA+IrVcBM29FNXUAcdqR5xrQf
LbgVPrkGi4K6z88LwbcF5e+FAMmONbu/dcmwlPPN8BHfPf+0CTUIc5b8yV9JsRJ4eN0+CpcdLt4G
l3H06Q+ogXfi9NRpq7Z4iIc9+VU58MnIp5aQ71I8u8o9AA479QilKkUAJ3rAMbGXcIM0L5l+0DSM
R1GHty5fsT3Nki12ZeoN4njlR11YTf/6Uf/svLtuUEsJHRJCkJYFLoA+suE9WDcUz0TZVlEYXNnt
f3dZfhjI757XyYoqgcrs8qmZBzLU+Qyb700vHCyUGMKvhN1Uk279RlwY3ZdS7dTILR2M9W5Nbhwt
kFVtvsHMbFy0TK4+7o4OAVzFI2HvSEcI2aRMtSKnJ1smxa+fX4GLoyVxNBRVOtQqvP6/P5zK7PUw
CxgtaLXLEBglQ9X2y7kVeLTNlbiSrgnpLiwkYE5PLjnP+ieDFfjyVDcxl+y84yrq8YB9485qd/7O
qo1IbeMYXNn2XnxCpxc9myB0P+z11uSi5KBVnryJ8CCw1gc3kgGbanxLq5s+eQZ8rkkPQ7rXmYrx
URjPlvgklajT3wbw6L+z4g8Fqhg5X0mKkZi8qvJTLz+p6rtQ7DrRVSevsS2ywq5samT14q6GqozJ
YqJAvj57TsWx8IVqqoSHMkUaRkyrRThyopNJLs3yQ8sehZIl8VXyVbvv3hvlS/nUWlsR7ySVbC1C
lxXVVtHSQ0847mNxNSg7BsDswRXZ+hPATV2dz+C/kxHIRXEfhe+htP/2MMeIzygqSxsrsI/yc00O
jOXOXTFq5JCOEPQQAYe8sCW2Jf9Tl4/5CMQ9mwhHYDKW7t20vBeNdVQD7vgGslTykr/n6O+TkDhB
FxTeougi/PrUAkxzT5pzEK1IUz7KOyWLEI4tYGiKwWev3QkoWFRhReyCUR70aNnpm4kcxNSE9opK
BWYrdsdoSWivgXIlPBLdo6eLhDPlsDGzh0TfJ8q7YNzn5S+jfBHGDwEZqRkYbJ1eOvFDUteitJWD
38LwqYy7+Pgn678KXybzbyRPZhugKhR8E2sbUrx40ZrokqBr9c9DS+SJ9diP8D6dPoY+FfKDOq+y
3rTuLhg8DE7YwPP8tmwcOX0PtTs9zRwpJik8eky0fUnZb8R3FdRAh577aBtreOmUX/NOmRjfZWu0
mMjvYv2XicFc8h8qaav6b6b1ZppvhXwQp4+YtmrGkUqifoJE0Wzkhd7eUVNNvZQ8LvO+Uw5xei/k
73l9GCjUK6qEdA/7Zbbq4mVh7pTjV4StVHiIxFfTFxbp8CcuNiUiJ7xD9SEqdlKNVIrYoW1LwLX/
25RDu23+DOGnHj3mqBv78Pao/6p6Ht+jIL5iYzHUm6P0YVqPqnrbQFFJP6bkI4GFjyokvtGTfYY7
9VaKPmf6HiE7dXvXa2QFwVqQniL/ykxtzN/53zM1wk02CYhlFaJNz+e7UbWizuhz4aHfTB4m/ZVq
/SlMTw5vDG1TRk6ee41xL791bLWJIkQL1ttH5UAGuNU+KxKk4IRXaoPYadZJTvBe36CtEk8V0zsU
lL2QbUjClNu1Vn9TJVLoTVb8wRwvpguwNkTHVWQNCQgcNzWmo/pWgPoVzRXKkTe6Cmwyjo3HpH2U
xSdC6fR0zasS2XSCNGLnidpuV3S0wNVEy6Ijoc+xsidJ32mPV/NbLjRLTIJ2qFlQEUbzfLbbq6ZC
Aws/16eNtWgPtG5iEh5XlWqLrrYyOAAcX2Y8tLHR0I+RRazvRuV3HLhy8GRJj5A7VDjAtrzIno7t
nSRAr6Vw629b7MflEnuTNiI2n8EbWvxMdhxKMYMU9Ssz/yU5EFJdtFdoqMjaPW+06EGutVqRzo2W
mNPXVqJJTr8Bycksd7+jmjC+kFvIBDlXtQmKfEg4dF8TTlxYaGfF8H9vw/x71ZP8lqwLgmIPx/dq
DRjkTdd2UFH2c/XRWCuLuL7S7DrH7M/Hjr+ueHZ6MvQhn0ySaw99YJPhK7S2SDwmQeoW1a7ZVmDd
kJv+FTpXV6sLrpLTK3+7Tk5W+NGsx17Iov8osGYUpK/dDGiLjFtIdVgMINY4TbDufVwXC5ynHdwx
Vv2ftzbfV/nnU//viJ/3nPqhCrtsYsTFTUwdlaMeihPiwXTqsQX0IDw+IRoijthlVcCM28sLNX7j
DfDff76TSz6Pv8bjrOLYNL51HGvGQ7+v39mBPhkv/pv+W9jTS+k2/4Gfjis2ImmzuPYZX3sNvntj
Jw8jHGSzlwYuPh98tWnX3E2rOcCneS5u/G0CRUkP/1+edJMKI60Fg3OFeN6uSSpRi3U5CA6ttoCd
SRM78OrYsR4sdyR6HaFuyb9oX19l213SW/516bNTVZlFVsd+j+40vTxpKZHHpjxP/l7L31T91Wff
GT4IJpXerRbcBP22m53fW4lA6HqFNu/Ixw9Ap0i3w1C7FOkTkuLVB1N+HrKvBNVSXK34r6LhV1mt
DdWbEO/u43ovoU9Wd+Rh17chzB2CV/Zsz7QDxcmfXyft0l7wdGzPKjGKkMidZTK23ac2vIjTKnts
DuXTZHnVrYU45D5C2Yf6nHSvm/SVZRfV2kE+VAV0XGc0nsqjm8H8uzWeimrRvrLRSPHclTb5Y9M7
eXL4HnOkf8jDe7YgJKl64Uv2Sr1rkp6L12yusyqIoT6sbCc+/PzbLn+0zNOku5iihsDg72nSaodc
9gkmPKT1TgFyLHA+otpEEvMM1gjqXdC9t6TNIsTvAOWhaP3P2dyozcXPt3JJsWNC1MFU8x31cH46
bqzBD6W5YT6LN9tuJ8r3YrzpyvXIqVJx5izYmY+M1J1dixNJeynGXbPu5V2or2Jwt2P4WZdP9GWO
rHOKm1iukO80cRuoL1BkA6D43SqWr0w28nx8+mfa++9tn59/j7UQ+mZOZzIncxlIfUZQqF387pCE
68R0OwpZDcMXyGYywEcap8tWqRbEJnbiWveOkYcionD9QEM5vfx5RC9PRSe3dvZwZS3Oa9VgRBvH
1xaSue6IVWUgmxXN5RZJ0a5f/1+mhO/T0fmYfIssRKiGsN7PTn9+nAyqllc0j6mwDwlRSNVvvGep
f6PIu1Jc52TqUNBC3rQ2XwgSDY9ODUw2civVrdKcYOiVKd9L8c6U9pbmSikxjn/C4k8qrWEk5huy
yVhLcH7ApYtMjlSrqPHmwyAKw5T6pPkRtLvJcEgSTlBJpwuQdqw5bbEtM1czlyzPVr0ey2097hv6
fkuiC4xsKzQP2nFv4SMaXxTl0aQ0JRB7HrUVvJcF8eMGVq5r/bFLxl3zdLDO5k9/SCkXED4940TC
zBXdvH4vAWRkFmsmbUfqYujw2R9DQ9hEx/ux3SCUQmgVLRqZEPh1F2zUHN62EwRXc7wuvkP0rVRN
lUQQ6trZ5OeL45h0KecbdAAZKzZgNjdxmlX/OVJ6hBz6OLlz/e6aRuti3+z0wmcbOEEyE0PB0HKI
ozWlepjQbnebEhNty2uLBAobk1qDOwU16PF6qXA+3//zBp/87LPNXJ12pTCUeMP1efahbYe2ciG/
zdL/6Vdyn9nXKG/fK/QPVzyvXY/aVCdtxe/VnwDVO4OMCMRphNtbSLu8o43pQTSTUkqmdk+2x0I8
LlNCgRfJLwudvx3+mfBc5N6VKeTS2nfyFM7XB1UiTBndFPQL7xjac+XWcLX73qn+g0S9VneZ3/Wf
BmG+nZPNU5kLeV8ODPvsJSBlmVGoNQ+UIKaBAJy2LT+RqhrZn8GfwZ7EVSC6Pn2brf9KsHdCQWRm
hV57FS+BJczTQTgrBpWC6beaBrKgdv2lry7qDIZKf7R9woOcvPF8GMzU1Ho3YdXhk/X1XUgQz0MI
DS9wMzfX1v2snV8GNYA8fFS6jWsmERDe4+7zQudapfkSopvKFTFHujg7YM4Z6+GkaG1HvC1ma7ey
nkLhjjeqI0VT0W77fhGqaDS90VqGnS0LTmmt1d2MKrp6Cru0OJ7ex1ntMYtaUc9luMc1xMgCJRPi
9PSrIkzBsUxbof/JLHZt/6/OU8M/b9HJrz9bfgYpl/VRGY8Hq1z3s/ghq/E0SUtVh0IXPYXYvwX9
oxBv5n0yIB7KEJQpTTcH9wupDXmTHale0+xG3sFHmSjl2WW7FOR151M1FQzHN9aN6hH5fWwe6YIp
we2g3qb91orW2ryXs8MSGHxfbPL0vkz2185a37PuP78QLwcuIIs0rXOGr5WTwzrKzTeUpiaCUBbB
hFYffkYzpVw3jmh33FvGp7LrY3kxqW6UEhRMqtNiQO+mu0Hv+q7S2EyuVrBFGWq61WvP/+tXw4EJ
Bixw1dahfdCuUYehqHoNJ4gY+C02qv6RjNCU50CK+ym/Gdyyvk+156mg+ue2xAQpGN+AgM6ysGvT
5OX16OSXn71RBFvHiqDUQDs2mtd/deJMYxPclnMBvaVXEQik6ISHa2fsC1V0mEWI4cjso2qvfRe8
T2amuM/zsmgLlAkSiYTBnWwLH4HX2Wzlu8Ceodbi9cX3UsPq9KJna2AiFGVq5iX0WZhZsSfNlMs0
23AeeDGBKLC9vDuS72GjkiYFqby9ClW7OP2f/OqzZVA1skzVhZx55JNcBgeUGxSjb+nOtBcc5AQ/
LzcXO54nP/hbe34yyoWVqcagM8ogZqPjMgy8tJ/3ri0nAD4rmtLkkQBcgRVpTzfGUyKuB7f/Pb2T
r5wg7WGO2WowSh+vQzMuicZP3wD1bDfdtaU+DEEFaDFdpu1DmDqke43SRkn5xnA03nbZrT7DbkeO
Jk6AB71H51EOJIK9IlYwVbzJh0R5jM010XMTFvtfQrSKhb0pO2rEKsDXco1edbEadzqgZwvqOB1F
KVARXxECJ8ar4TX2Dw2NQheH9l3NJJB78jrf+eNBSF12lkFGfTDmw702ZaFUvzArEys1YxNQQmEX
+XttN/PM7IY+wrIbbcboUPpubhDR7sj7xNrHlUfKl9o5Pmhf/SmFHJ6uBY395UDger/DSbKWVu3x
K/MLz2e7TgDYYqpm3zs7/+FxRpgflW2mrZmjJ4ZeXVSJdKPwbRYz+6BQHG2g/peUXpphb9brVdxn
i4SiaX+rGLdleG80q3rZrCBGONmQLOryVpHW+vGmov3u+umvoLrLknWQHwy661jijl6DV3nBzItM
WNG9RCOjyk0RetYOmfao67XGi1KaMAuMJCGNtwm4ghksdMrcPhShAohuqHLyGJ6M9HBMduPkZTVv
b7OW/Y+y22jSrSHvI1JWOa8QBi07hublwZLknUBcmvG7RbIEsgsfQ8W2IZgI+/jLQFhDsDAfpswO
enLmVgYfhAl9MdpL7OEn4/l/ODuvJbexbE0/ESLgzS1h6JmGaXWDkJQSvPd4+vmgEzOdSXHEjnNT
VdGtKoDAxt5r/es3cX2rd79arFuKgnu5KdPAX7KZtUwl1mVu0AQzY9QOGpo4i6PdK9YWvInJUSx3
KB2R/5le8Ga5Y14rMz5d3rrgfQjhlEeSweXVtUJEBb5MNsjbSKqD9CaGm3KRAO31emZodm56pzXu
yvcwctL37JFB/HhoRDeudxPZHWMfvrThNxL6dIKdFFejKEqJhXG64/wqIFrqPdg/Hqk5CRu+mfFr
0miXQGQbvNo4RSmeFC+tuKu1B2FeW+PGmL93UexI+PioO0s4ydYWswkBL/zCVemnrDUudncz3gPp
fYlYmVyl8rHF4llzyuI7/nYQv/uSaMb1ZHnCsIm0jUK/etMU/ipg/vkZXmxvkphnBoNi4VFbyTvr
reygqVmcq+rbwjaKH27JPW9e8HJrCppMUHNGrEhl3cUG8APWrs3QEttUv2cTulXH37ziRR1ftxLm
pA3LZKHJ9vdxhTRxCU+e4KGtLFbmTXD0/3NJvKLh+fNtXLbPQzRFsqkMy8rUTXtx/IEYue0cvNU2
8f42x+TmBS9KBmJGKq1sRuFxJK1FoN7FJ9GzkJwI5HC5bF0ynKV/n9pXazJL+c+PvKgSAmNEtebz
I4mS8fyX5kHZAPGemDgBw7XPzJrwHrkxbpCuyYXNT1e9bJibqpHGVOGXLrzirvwxC1BPnfRnf0cf
vVKkn2yt81Osu+IzyRZzAxcbKfE9FQQ2R+Kv/NzhNj8iEDjjFKP2bs7uZOzibj/NuynchgaUWj7V
NscohOTULPMhML5Hze82f5L1MyYzXfyrisNVoryVyx8eyYQjmSDaCP7DhMCG7Dh9zZ6CvUNdbTKO
m2zC3/4gVMSQ/OyOTLTZTobnIl0X6V6cd3F6x1llvOKoHkCpW/gp+UOLLRP8tfo5UX707WjXQu+Z
frMSynSV5E9CDjJkdJ6VFswMkc8knInttliOThKEvgMyi4fxZM3YWqxUwEaeErViM7xJA7PQgCjU
+6BZG+GuqHZ5k7PdMUlmPlMehGEbjkch2efRrp0Hp+FIi4SnFhJE5bbz2ph3WnqCPnkDBcCJ7O9S
wVoYpQgHSAlDQfa1VBDyrrPMiMH4onpeBlpy6bWxN+CSpeyrZwJcowq7n4y/P5j3xa/ggZdX4zIs
Q56IPFm30dG0UEIDi3HISBKTaypeZngmenHZckWML0TXmD1BuLOk+278HsucA/pjLhyz8r40N4Y3
71PIyxsJZ6fsJKR2QnhM5ioIGfQHrCQUKEckRBleguDue3HS1yVSyK1KpFLzCzdT34Fanc/OiJEN
cOWHKJ3DF031MsVW74x1Nu0NER56A3sEe552Z477sjrpLeboL2Gu41ZzMOXHOpkQIJ+F+jlDup9D
xM5x+RkqV9OcSn02xUch+ujL7y3C6IRiEhlHf9ti/Aoqs9gHEFauS1gLXlZu4iRH3eiHC4MfBLmb
CGeFcMZsWtn720mzxTuwR8qwDMbhLbdl8woS9+XiFxtaGselOYvRAiH0IYbq5oN+FA0b7ngGP2a8
63+m0coY9ni5NLtaWFkbS7YZ/hsH/zjRPGA94oZb4mgV/q86ei5h/cUb6SyeIhpHz3zw18EeXZr6
LLEBYJZiLqKQ5BeWQzERXb/z+gcDHOWkPQZoKBCJjesZh6Mluvcutk7qud3hIzQ+yndlcY+TjN+4
Hc66L+1JpebyGOZ8tPm6eJoOuSs9P6eYw97agK+1TTwjHHX5YPA++cOL/dQ2RYMvxa0FUXRciuJt
s9T446ojjLi3ze+CZOuagxsslLfVFGD0AMRMCte6anfM0srZ1my9cktcw/jWXDy9buFR10wovtzg
Rdc+dWqZ19CDFhNdQ3UDs1w18zZWIVS4FeOyZoVlSH4v9CvL8pD8ioxHHiXfDgwXnyXCxUZ7QeaT
Lb1u54byBtpVJzrz6KQPt9iFeAH+tf0wDtMkTRU1SSXP9AI/8gMtkeXET85+5TXk6xUvZXUMkm3e
7WR5XUun3EAt865XWKvQdKu2/gtbNb7N2MuOAsMpnD9QBjnQ2+I7c4vQamewWesurkDTk/IC3ib2
q5wnbVdnnGiyu/Kobvx9NO918VTNnmluyWK2/FcBk6ZcerfUt6R4GsSXIIXdrr/HOiCj8cLkzklF
eoCpt/UaJ5v2JOffQ6y5LOkZ5o3rW5Bb9MEbM+DzfoslmDR81KQut919AcvGOIgY/+iyh/HXOteO
fU3yKQDRaD5NISMiDHBaU7ufhF9RB2doWKWYSFV+SC2b2iFiFQV6ad+c5eB3k/ycfPbQ+jVt9xHu
a+FOULfmsC21u7Q5ixiyWemRrBdZ2AbFsxI/JMqroi1TMUzo8t8zRhrFKvyt5LtsWFm9QzBqiE+E
shJ55zgzCpvCemGuZBuY5Qrat0h863GSkrTgYNb6ZoYq1hKIMmZverwXgw0G0rJKdM0Gvyz/Q43W
+sIb2lvKlv9aCXdK7p+6cdfk3/lN1vdEdUX+FPone3yozbN4tuK34k0VPIa29eQwX19oR9CToN40
w6p5H37CuLaMxb2rwOGpQvQ+3ZcTT20Vxa6sb/Qn7Sj/nH7isAc63cJw1J/5Z1hgILOESD9X4xlr
HmuGk7XTx1ffupPVRQutmTaJIQppOlD9mQjhVlesxFKxTYthsSsZTjk4irieqrcge+/6faztBkQ2
SVyslITD3drl+ccw3evVVtP2Q3wojE0FX8o8R9Gz1pNB3zLg7b9n8uJy5ljPvbxhG/uGGlcw7Clw
WnlTSIBK+SnF1cz0fwaqE46H7C2ZThV+98wbBrsTYEPSHLR3Q/VNCr1YOwosHr3fSOOwKZGa6bhS
+HRYIpzCgFz6aPJGcYY0aKC1+OULvzOoe2VH2taIpV1qLHmJ0gh/ciw2vgRG3LR2F3+QkWbXLaI9
uvk6uUtp8HE0t60MYliKeErEsFjmBDpb00de7aaJYEIj3ZQpClABYRKC2pK3P4POgO8WOjTNZaQy
YX9cUtXsc33dFTSNEGMTBGIE2XoRX3PAjTp6gdJ11yR3Mv8m3grPZbWPKmfWHLledwLBR3uc9v36
Fc4Tn6atok1l6Cvv2zp31PknZ7Uhe1m3r/Mfof7aJqcgf7NCn75u36hLJEQYsavg5PeWwTpv/Cei
eJ/K0jZ/LCCDgdTiEM2mG5GRYtxPxjfdf0qSu8jrxTcNZXJ2lFEyTP19Hv42+3mdGEes3KXpSax2
3EWZFm6TPlXFlgwUGI9bFedhtckoAk8qKzud3yJtja+XrB6L+GkwHipcy2XPwszMD13ki6a6hiPY
Dw/+eJCsF8U4BN7Qe/gJDNVrZTxY4n6EDNBG9yrbcr6zgpeseya+vmh+S8a4TomQrH4MtYEnI6GT
3fcy+C7hhdcnsV31z1a79s1zGH+rAyAb/NGn3pFnbPAcOWKjeJmRp83mMVMQxKm7IdtP1v1kvYr5
XgT8VHa5/yMO10PwUDfbltNlgkLvf1eqB8v6bgKHR/2zUG3nwJ3wOQ3y+5pI53y6V9V9MRzK7K5V
fkbKthxWlXlKoq2uv/sU8Ur+jGRJ6o51v4EMXpW7uWMsHd91tPrhzCh5PxNMpRG9tcmTUxnuIsxF
NBjd39QJVX9/ysAGlADDqw1vlXjksVNX+TfgD6U++RW+iuxa52h8Uci3LTzJx0qO3gAeuFwSCvko
KkfLxDhl25inIjmL8c7ALyF9DNpTHrBBayilkgeLY2IjCLC6XWMAF2hXkuzBNQ6XJIF2fE+6vYUP
/LhJFYh/wBaBw45g++1+pnoVyIk+ACG1MJmxPxb2BXzQGRk6+aWgUmjwiZ5mcI5HD/7QMbpShY/N
/1Wo3yT5VWjfMaZY1bKGeYIj49XPAQTNF3dLARdhdy6e8/5pxiCkSCSnoaTK0aIgBISbD8amfQuA
Z4ZF6m8iT0b0CBAQn+ZehJKqE+d+aIR9Ru2t8dZWjJ851TD9kzByh6xbvuIm14w/O+PBJ2bZ6FZV
wdAGKbhcvRr9Fn1WKO1r4WMyPXhesJ0JYhK20Dwz411sG7jSVOvRvTwwljun/EorWhvKfYwfuXk2
+fXdQ6rZVvjNKB5qMtGURbMoi7ea2L8x0aXSUElHhy0p/yUHaGQV0KkP07N07piQIRvGWJetyMGX
4Lsx2zHTbbaiW/XYlY7963Uv6jG5U1sRcmR6Vo8yh6ybfkCfHVcoPsmM43yhvwFGvNm0X5mkfr3u
RWU1iyHCMzXiuuvJteAanRqUYljIrIU3alXqPywc03dFdHQo9tk9vO/87BtuddT25lZZB+9Cuoqx
9u0PMoEKOBtZv3RcehjosZHubj6nvxvRr/d7wc0IyUA32+X9oHPq3GBT3oGo8ElMoFRMxjYoBG9g
KX/3Wl+veIGSi/E0yJYW0NxOUKCZgss2NGBLgvfA9yWtAySLIk4CqOyeblz677Hp10tfdFrqrEdp
rvBjZd1RITNh02VoW9905whwe41mEq0CiW8w3mGrvcXoaSLvf6F7/HoXF71/oBh6korcRUtFhkic
iG2OIfo9aF+DJzabeCItRpwOt+r+K0NzroxHgUnNbyH7uPj9SicOoa/HfzQrJ3Kfnxo332qetkme
i6Nsuv52iTasRK+6/y/GS3/43V9nul8vf/HD23QglbxM2At+Rq9UJ7vgMf4o2Qh0t5bvcVlcJQX8
LfFcS69RSSnvLwx36i0OlPq+634GsuKq9CRj/a5pLxGoRIPCJETOCvMr9nd44pKytlHnja95Sjg4
LVFBA2asPZXeBGaN/W7hn0thNzEwL/yTn8xuwxKPhmfROk29Yee1EwCAYKVM4pFiK/KLr2E0GRyR
fonBEUPsdjxP7aOJLfAgv08jAHn3qMwncx12SEdQOpxaWs762EAbigfHDBDwGMrON/ZydWrVg7YA
Mc1DqOt2Mj031a+m3GP4asMEm15ig2kr50jv149yRz2P4iVVf3XlR8tYPyFH+ptaQosKfVuSD9pA
ssNabx5j40cdH0TzrEz3ir4RpWIlR69af47yUxFaK0s7VOHdgO0u1Eeq20UyPUh72vpS21coBQzO
a0pKDnQgQbt+xciKRL3oVwXREIwuWwnrcSdvEZzBtdunP7r3+QGrddkpDuQ6TyxkMElPvJvnrXxu
gOUo/3/VvlNu8pcYZ05AhlX8g6ag/hH+GH6isGl/d5PXMl8UvMQg19xW1H4lyy8xdAZzYryooeP3
X33uyJpW2Uf1HmJg362oDXh3OHxAE7JqTzXXVrITza2hrcrfy85hjQ69aI34tbhT4+dm4iCv7cp/
TuFpdzvkOcX9uFYp3/FqSzfDgRja2Ac5SHe9uOlnd4Ta8i49m4hi98m7IbiM0sbZ7WhYvodYG79g
NUq8WBI5vUWoLOYCli2GjgyTp0FNcehCXKE3AjWrv7L4t9XfVnnP7FYO1vyZEGtofdV/lwmKloms
WJPFnITrvPW0zDHnUxE9RslBQlKFvuc74cP1KS32VnFvUFjCDfTrTVnsgzwmTXvTSw+i6kIVA/az
8Scmavs5Mn/UxT4Pj431LFbM6BAaEX0Sb+lokasVwk43NkhQ5QiS5r7HEZ1yV2aJrKiW41f5Hes/
zBrux8f6d0h4U+bUSJrFYgUcCx0u+RDbpbkfmk2e7qbxHIo4i/U0sR+Cf2qFs1K/oM4tk61P0Ea7
LYnJabZS48Gh0BoPWLDuUDPVjqTs5tyF4jSnO5hDwZLTEYJqjSsZRPlJnc8a1tamk8j3DZVKYPwW
SOFSCBD3rY0CKh2zNVTiS8bAsSsz3IgPur+u+TMMNjV8amV/tSgh/n2G/CHpft3EAAmRj+uKBXRC
ju1X5NYag04LqzY7IyiSM0d0GbfVGonwthZ5Zv/Q57t83nSaW/RrEaa47mGpd4dnpd2EdjQ6gEGk
QCo4HYZemtpZjbbspmDiijfX17u8GD3NUiFKndhk52YinW+leIkGHrVmHo6+vrbnzC11aBWATHp2
1ND3O/9+TDdvYEGgPgF2SpHV0xD32bmb7BkjFq/C9oAC1gMxXizHJ9wSJdOhvyTNALz/Rt0pL6/h
X6/pov4bpqYSh6LLzkDks11vzXDbIGYnqOxtqTPQ54i102qeb2x6E0ZAybibTnBX0/29/vtZ3LyX
i5owEitVn0aWjAJuG28IMujclDNPx5TBViSi0hwRI2ZUIw5f4OQYS3ew59zDlwfi47/v5sokm9gJ
rA9UHJYNjF4v3kycVWUuh3l2Fjb5QfgZ8cltpD0pVh/inYzh1rQtvLlaWffZj39f+Qq/5OuVL95J
EU6IKJqMK++DF6KuzWMoeMg5tNHr36LvwWP40W6DfYukh9DJbQpUBwCeeuBJ8ngSz6XB1nAItqRT
n+SNcE83pT9iufHv27zSOny9zYvXNU+R2rcaD2ih6fcf0y+ie2zrmH+3yEJaZPvYed5ifeE6dmXB
fn4tF4X47BfpHKRFtgRuzOJLaB1Vq3OC/wkhTCmL5AP+MnWwnoEVSnM7iGsKCVHt3IIwgkF9o/4R
xAO2uea0Dekoi8aLMG3s/e9W+CgOTNcWSEKF03Zv4lMq+T6DowznJxh1yiHt8Vpfp0lDKtgrct0q
IzRG7RYoYJNO4locYRVEP2f0VvNGCJ41EZ0bB6+06/JT5ybEkoRMThBPQEks8JeqGszdJi+1Ni8V
1vJwjA1PYrOb7/z2sUvOCs50HUOGTiNcGOVqgXJVt/KV357HSfQQNuC4nvUBs78nkk9gEzUqcShI
DlSGM725aTXJ1oq7gsOwXOznmayb25EUBhq9Ag1NpmKy+DEI9+IEKxAua/6xpGlIjspN9spvQ8JG
QrjjXa8yJXFHA2vxFGPc+Zuc9E7QPcbdTkkOcfTo87jk/nsffpeLU0ixYyi/6uxbXDZ2RKJ8FD7B
yNBwJyXdsVw3djE+tf0pCshoYE6SdeuiVxEkM4ls5ZWIWxWJkvriQo9yYsYKKSoOKEZ934N4GxDo
Vt4b1mtRrMwAENTuPhrcD8pNhqWS/yL0R5zuByifosNsMvLCZ+OgkMgJcVf8XpFUu1j67wPxLhbv
M2kt+q5OfIqwjUxPB/00hmM+2ma+STCELIZfDXme8JRKt4twKKaU1u1Odq0WukD6YloPVvg77B2F
9LaakC1z3aS4xiSHTFnKnAI6lbyO010rbmdjH9LOd4/z/I1xkDFv6tGpf0fiaTI31rwZJ4il/Gi2
2vIQ6I8BlbBdkxsjdRs1xRkDfg8mMNQsyosmHjOWZaZjJCW/6wNutPi/Bq5vbuMiWhXd2jQQdq+r
wwwHFOxxLfvHFp/VgdK5ad+C+LHHo4O6QloX6i+K0jBfz7gGM1ed5HMCJCXi2MxsWhD4IJIFePoV
NG8J4YfUSRooeLCeakDOnUFLYTZONlaw0xeeOvkPCpaeFkipq2ROUbtTJLJyWSIowqV9KzBNfheG
F304isl9nz7hoZtv8JkhgwhGu/Y4WDvJKlZZ8iHouxaTXels8SFMKqwZSLkEh1ZHFetyN9ZWcbWP
pU3JRFps17V1jue7QfkdYakhxEDdj8jGpoVeFze4zgkaeKwTIGMKlzib9n/sXAiSzGymAdgEEkWq
oevHjNhWQ0cxz+hB/PIotdRrZHEFx8w/GvjtZms1v2vlpwVq9/Mn0Vy/Z6k9cnOdbM+EgOtIEwYv
s9LViCHSNOm2WfMfnH7wOWDBSd1GODMe3M9gaiMG5njHTWcpWcsklRjejf16OTYuj/rPO+cFoCAE
sORqpO7s1+wM5kvuBdBsaBWjA3G8C2jCsN9w/33VP4yrv66qyKZERMGfRLqvBU6PAZgUhRHpTdXb
wBbYpKsONFaLTEpYxamKj27eMjGXhnNAcEEreHJMWfjGXho2rsqGSIw6EU/zkZNQ/K1iiHDAHnRX
7n24WA6sVxpVQlsCR3qY3vgn1doJz0px35HSyQ9MVhh8jDvq+GI1/laHcxy/0jYtb6Y0sEZcpb/R
I0F1zOzyZV7nP4gU2o0nYTccCM8Ds0y9+GU2MK/Y1jqUUqylxupHpCCqrpw89CaBeZKDf7RFQiBm
couLq9BtGnkT+PKtavFvYIYjV9FlBrsKbpzaxSs0hdmyspbDb2SVL8euxllS29FMpAFJP0bhYqUz
uqLKsOWPjR1H2a+bpf1ylb9f6X/u4gIeKY24aCSpysAfHK1bI+BKShfsuIOQsCFLhpiZgqh5lZlJ
uOvLTRVukPTn+CngehlgqzNN+wG9wUIA7F0x3/x7yV2v3D49pQv8ZGhrS8iWEqFxkaqMAHUD68MO
mJcxV2R0Rkmtr+xnQMMCLmJ9ozC6Ynr75S3pFyTEruHsk3Sun3d2B1F7mAnVk4ElmXDCNHVMYdXX
NpI0uh+NGFiSIbAYyqAqaTZ5ENtbTcYVwu3XG7roxQQr6mZDrrM/YhoMWKbWC8KtHO6YTEv49nkt
U6SJfGoXQCB3S3Mfp3vBcAPAfvrZGg2St8yuOMdvoXxXyFtf7+2iAyuiquqkisW0LGd8cNLwoFX4
MPUMdsOfTY4A9LXO1yoFnXA/u2qJN2Nqa9kBLwZsN1B6MgG3a+sRGrFWu2F/q5FdbuAfq/0PR+BT
h6YVo2yFBS1igN1s4cJQUAdHwqrYoYSoGOwg2h3cQnVK1P6ql0PuSz38g8A7Fh9V4XbTeLW3huJB
toKMpBIDqa97qlJMRi4LNAgYDOic2KBEYETFnQKXMXXguKkqXiistCJeQ5koy/OYIhx0yDeTsLcC
PnKl8FdWODCtg3zLd7v03Te+wquF+qebvOhiAKQ6HXXK0lkmi6fjKJ0ou5YoYJKflmQKXPxwspGY
8mBQ6nRsnrKrYaN2Y9O82lZ+floXfUo6J1qsKmGGmJP6ujpxAuOkcTQa/KncCptUAjYJ4mJXQDWw
ZubXI4FhNni7pfwb0metf3okF73LICohXMWEO0GsuC2xRig5AAmYg2AWwsjGuCt7l/9MCc3iJtZw
ReL99fIXp8c86FmGsCLD/wngU5MXcTcpigkTBf2jYEXbzFQYk2fv4qb6oRQ0cT6BQv9eF9dfx6c4
x4u7sIQ582VRSM9agMK80NlWmK/iVCAepRUIHZT+3vBwNy22PnI0jEh/Tu0enxzDcG+1k1cEYlhi
0d8jXdIkRm8Xa2OSp0jz5zk9zz8lr/1gyiTtM9vstpaPZZ0/AdxBnL2bZVfQ17V2V2vr/kdSbTMa
f7vVncbRFVtbMsgNBsclUl1XrNwi/ZZS5yT1VtstyQsWdfWhQigrb/TkqLenTdOdYsP1cydRmNne
+PSuKNG//qqLdWYWQqq20cj85qgg+/sZxs8FErccqRKq6tX0E7wyAEX8TQJRQi22m7b0U0SCf5Aw
uLvFtlav7KBfHvLFG5+kfO4scUrPMcA2dR5RdyNMlUMTHdt5r7YvYljblryR5OgoCTBXZnoGM1g3
tdt+m/Ym5KJVutWjrWQeTDgT4zHosWc27rpuxzYrSds4dwBSc41mgGoIlMww1gNFYe3FXb/69wK+
wknl6Zo6ETEEKf0dK1YawjDLeD0hpmea/zQsU9qlaZjd/ltdrW5y+q49PmyAjEUrgwe7erFGjbqp
onhZoy0VDMegY6nkVrmNnbJlUlV4w7Caoy1zbNFjoG3NO8QCggSkYIur8njrfq6YqmAJ+ul+LlaX
Vs2pmaXiMh3LQA04CMMBgbpCWMMS0b2mRu4Tgie2jBNY+460nZS7f7+DK7aTX+/hYklVgp5mlbIs
qW204SFU+Ez2a0PdzFq4QpA1jQf8rUkV2UTVnnOaQnTWjmZu0x5KmcMkAoEOeaXTgUmFKhwVY2BE
Q8sAZ8s4xicYVnuwF2HTxE/tSAOh3fhGzStnAU/R0CyLaAiUmxc1WZ5JUmyYf37BaK1RZNWMdRjx
O/pL9635FrY45NjaXnHYRO44uVrzrsTVqT8Lo6fk7/RGDRYHnZfjJUz4i7Yq4o1xF53wC1CorEVb
C52xepLZhpgM0dDCLlQ8qT9Z0btVOPlr8zZ0NoOKWXBHHRoEe5dt/E5P5t3SDfYPJgOE2vFDZzCx
huh28Ww3pLswuFIe4cM2nja6wnPWUc2D3q+E31bgCYkDc0RmSrIr4UfSSmHthM/RjYd3rcKXZQVb
QcTWEjkeFxW+rjKJ5+PE9jHfgwjbUr8DTrLr7iTY0O+U/9kINM5x7ZSubwHVV+bDrD7FwGJHk/iL
ebH66nxWTDOQFyNF0eYoBQNcPoNF5iST6rHGAQ8IDqWinbW2L2CKEDW3HsGVbv7LPVw0YYphVP0Y
KstXWCDnyzxGsZ4seZP2Q1vjJuhCkPFt9VYEzbUigkQ7SVEVFfEt8Ypfa88QCxwhb9X0DDxfm+CU
W1DRXHup5l21bAADyEngdrASt2n/Ixfh6K7J33X+C2PkK93wl1u5qDD7zpesRtRTrBmOjavUHKY7
uTs0dFsWdNtxPWq7HjdZE4AyZSK3WN/d3A2vfsefnsfF7lzBDLG0kpsgToZh+uyJ2WZQPMvYFet0
PPjmXbHVsapY+RAVo3Jj5N6/98JrI6Qvj+FiP857w090X0vPWKvDHQqPmbrL0Y2IymoxxaashNWt
bVqEZ+tbZ/vVw3AJOMT8V9cN7U8v/Kk7GrIyTIuFq6AfoQhvQQhtzRWOk5MxsLr53V9d9BjjkegI
SwoE4uvii2fZqks9W45e2Gk4AX6bN4uZGJCCA88dPPfuf/cLP13z4vFKfdYkosI1WWIglCtUJ2tj
jSMMBZRr3VuHG69z2Twu+k0ct//zGy82l8IopTyvIJ+k23IrrNCG/FLJ/N3K9/g74/rozC/qq5qB
im+gH/774lf0A+xsny5+uatoGvFSFpwbq7XTbYFDbFMcigassPhl2TrdgrwzhZ8YgsqA7b0rRFuK
sIimWF7JGHAau37cilTH7D7Z4EE6v9HNXd36F+zLAj42TMu4eDyG2cx6HpgQsVIseA7Qoji//HXu
tNBlibxuHJxNI3NLnJO+ztInudjcBMCuDE3lz/dw8ZSSTJ4nIzLoGu5mL4N6kHkx7EW7ca2ftHaT
W+PShZ8vob1KsoMdky1y6ttD9qul2OcbuTgH+0AK/bjhRmClWTq+rbvRabIdHHQ7W4+h91NfRdqH
rv7xiYcldOttXO00Pt3AZQRcq0SJWWVYuxXAqzq+tDqTsL2QPyQkT+wy9VRCmMecJrHNbYKOrX1B
KYXAUpM26qFAXE5UptX9LyCbz+/nsraK00pnrG4tZ2MnrTVq5n6XB06Wrkd1gxDA0nYJHxK0gy55
ztDIARnjQu6BIPl4uOwy69aqvbZxfX5OS43/aZtsW3FW5JBVm26hp7yneIpAIsbrvHOyp3o1wMgu
3fnj31/zFUM+48tzuDir80SVirDkqnCH64Ug9KfNDu6UzdBvonDTAgQQndQ6LRnlJ2M/H1BMhSR6
I3C0JUIZQlvy6vsEagQjKG/hAYLfzNnRdxT120C148hwFvI9pJTmAwTHULyowWt+I8JeCDy0RLCh
b28C8rVDV7HQ0urKMpy/bImalLFX74Mt6VB5Fu9+6Sm8HyCKFvTee8vH89CqMZbXyaIMqMUqJjtM
qmA1UYnIRJAOqwdYysl4a/PWrr7oT3d2cVqEumzUWgi6Uf5M0A8yZ9OTTdAfGnNfdvsOOcxow0Sf
vSR8KMSZxLHvEykTPRQzWdmJ+dIJFNXJV97j+TxhkJa9pt0bEeW9U1T3PRNFneknEQwzn7xYvXSY
R6eEiOT3BMpXL36+j1CUt28qrw40R4cJlbSPVXgUIztJd4buIt1LvxF6FmwWy5tQXCnpQ/snOQBl
q6fGkIoo89F6rDC96W0l2VjSbijujHiDLjE3T/1OTr8lhjtQayJkeiBXVreO73N5MuutDG05Q225
RmoG+claZ+NeJGwK691nCmFUmfEG28dCc7BhW5xAhQWo7H5H+sE0Dq31ZI47Xdj2GEhiDw3Eug6T
reSKmzJem9ozSgTYTAlYK+4z67Q+IMKwCCSzNiNsKdEJJAbId2QcQ1pX1W0kncfgKU8A9+oXFRKE
sYehNpwxDiHMgtU53of+m1b+zt1qPuTPMXKd6vzvr/D6ifVpSVycWOYYUX1GLNb2jRAewlEZF9G1
G48ZIem27LWI+EkcYve5ceHl876sJD5/JRfHlJkMQVemAJ/yWgaVtvmO763v6k98n/kM8FsN1zeu
eGv1X5xHcx0lkjTwUyt40W8+qTOxNxWe8H3x5Glx/l3xaoUbRcsVpTvb3H8esHYxb0m7QakwDFsq
tIW1mToCTNU1+lkA3fY5fr6VrHONoMMFSW+gB1060IufKaejHhGzlp1ZWB2weuHUtZOG69jadMIp
IKB4H3KqwAfod8Ro44QMRCSgZ2DuyCKFoklEdEJoPJRINyR2Pjbf0PNBYlTStSXeAcb9F4D89Zfz
/+76T2f36QyaxiHQJXEZHkqLMywOBHhtKwi4IuA2ySWKM1t1KFRuvZ5b171AOhrobWkZLOM49HPy
anyanot1tK4Z7bL6Fbf/b+K2rvapn97RZdpW0PqNmCnlMleC2MKclIhLWDNbPOVjhm0CA/vVnzJe
3ZiQcH/XPyWkqK8woP9X34SlWKYMePeXm7eS1HnX9LDamD1AyHkCsTtndpGjDgX3wdVxZTnIaf59
1WsjP5bof64qfy04qJErdQj/71V9PFFfEFNpvGiUkl7BRBK0n0bZ385rEf85vOjKdY+pYfmI1A7r
9PebteL1Q/s/t3RRjfRhKaeKySAN9ZfQuDjYN99GbW1RBWrujNqDpF3E/A7cCClFPdvb5P6mB8z8
krcC4xZE5ZCjSk9Azmr/+3Fd7aFVEQMOAqwV+tmLL7pugyHJQiYz2oKyldslCUa/n08IXDeLzdX8
UnnTPvpx47JLv3q5Q3+67OXOpaWamBcJl023Iw2li5R9ZBxE1LRjoRIlABXWvvZ+azb3J4rr7+tS
i4jAWCzJiyMJ/CzLAv/Px4HFL1nyUnEnz648blBN1uldTEpX7RAnT5SLk38Qyw3RSR3tCjgnw5I+
ElYaojHH6l/apb6C2gRlPFTWzYSLd/Soy/dadxjldVbvsnANo0Wr2OUIqttHEH2mhyi509MnCNU3
ZTPGX9uNqcJyMf8Paee5I6m2ddknQsKbvwEE4U36zD8oLQQQeP/0PchW31sVmV3xqVs6OrpXqlMQ
mM3aa805JrF/MuMu3br4bXFTWaZ/KuL/fA1Op4+M/ljcuaO2zzBe85DJNsiIXHabbqkYqPZ9u/ms
dQ9NvUFXNXLViJkk+gZCARa6NJeDVdl+EaGEqgwzVO5I3RdpZ156jhYC5tKieGXX7MUVfUhV35E4
btc1kOLhOUme5WDfjMwidkFuLLrzCjPGWVnFEGplyo5XbR88WLct5fVX4s+60Q7bp0K9w8hxlBsH
dwFLdPI45IxtfOAT0PtIR45ekdWf1QfCkqWCFdzRVexI7qjPx3yta/j09I+0BwgSeglHhLs+zk5P
uOLsQl3gXm32qL4R9A780b6/j9TnFitT2r8avGaNprtaRTv1ZPvVHRC/HjepZeAv8WK+5+INIaFy
vippB6RMkAuACnG0L9XdGCysaN0OK6l9bqp1Yj2oOMvHrJl17adPvfMcdw+Rqs3S5M0JCtfsPhOT
CFIHospZWNPUOL9NzC60M2/6rnnL412l7evOhVre8mziAUNBlTnC8wi2nvZ45JGOEb70DOlekHJS
1uuibX2En8SMXlkitB+b/um5goutivyDHPjiuZJavYrjQMWCuUKuaCV7I+SFsJ4U4VUL3kq8cuXI
Sl4u/JbsxSUJ8iIW3Z3QE3pFh8IRbL1ZBvmxU6RZX+8if61Vh1h7L/1HSm7HT+5Fo4IGN0ebmN8M
zIOxVsl+RNjJDVSicz+vgVqgrzsp92Py0ETPYrYEfQAWLbxK+rj6ay9qxxSjohXGYswWuiW7wAgO
qXWaJSlgLE7p3JLwdxzrxSmYV7g0KPf1GwxH8nnFQl69hnc9qzqC2U2wSOd4iiGib9NhZozLuHY7
HjqR7YvPrCYYHwuVBcXGC1E0K1FzeSpLc91Li5GXhilIjmPEbfCChwpL/3SP/70Iy7/fWGtinksq
Tf2LpmKbmV3n++20YBhPYuJG/rKwxBlm4u+sejNaE8OjeuBZBXLwCLFGYIUqcbCz2+t0vO+G6V9L
8/dj9t+zudhAnkDjNQQHxLepSTZd7+Q+zhNlOqu3IHOVac+e5isV06ujBFsfoDUiI//N1OAO5a+S
v0G6wNb26hfyt2VVkRRCy0yNqvdyUp4WZLskncBVQm1JN9sTzBk8kfKttU/Mm8Y5as/E7Rb6eOX+
/Pw2c0X+PPLFFVEUiRFobcZ8JFkdTUxFKdiHZVK4ZbqYcuObkP5WPh5F6Q2B79UvyvSoX96RP49/
8eIXPTFiimDEt5k7zrW5/Noc6XHcxtgjOsdA4OkEduSebpuF5vz70fy50bj46RdvoR7lVpH6/HRy
/8Z6FRh46Y4CO+eUbneboC6TWDBEaOD4Zq37YgrERny0HNojri2IrvFChCNSP0knzHTysWzezjiR
pG18ujmPj5o9EosyN6+5mX95pTS6s6IKiEaTaEFdvFJiL1htXw3ojjCuwnOxPKSdDYZEJhQ9q8js
dK/fKS+IgZk5Hod2drYWZ38pL1Ivvvbk/swB5oH982Qunp/IMuOxkcd8Apf7lJdnW3hHuLhWHukR
PIsf4VdGvxpnB0wcBARVske8jAL8ys382ay9OI+L50gyYrVPoj6/1ZoZmg95NfXT4tXpiKLEox24
JLYJFigT0//B5u/nQzxdBHbJVLgEY16O7aribCR1qeV8vcrlFIsNmUXy1xidJtcG1Jh34YuEtXVO
wlSyvTpEmernv9+hvw8/rS5/7D2TIY5CNVbyW+BMAKPE1A2Iyh5chtQjB0dFB2/j+WQPcDJXCuPl
onbZsh3JZPr3K/VzX/h9F/57IS4ezVruCUlXpZzZbXQ34u1rZ8VrGDrlZtzAPbtl96E756U43JY7
g/cJ3/21meH34/+vq3HxRIZtF0YxU8Nbwdp2og2GVZqLysqgVQYLW5yrmKy8UN2IgI1xvGYm2vHR
Tu7oMmjjTgQ+JmzjmyFbm8Fxsq9gAOLJ1W+k2k1PXpGsg/I+pdQG6la2O6E5CKUt34YmrqqNgf70
blB2BH5sgua5oAkxUL81divu6dxpiWMFe42ehBXeWRIhJCKZA+LrScWIJgjQMb8n+ml0IAiFeQ/O
F/VxjNYa3TxGU/Atha+T/3yinm3kHucttsV41nf7NiMM9GkcX4XxTkDMdSBJ69+3Vvn5IechM1Wa
Moqq84W6eMGox4QmMPV8Gl7183KZPufap3hedbvhs39rJr09FtAhgYLk6tZMeGklT9nRB6Ale1Dc
jPiY6rEmH550OcKaIid+vHKGv72FSD5AoxKEhvJD+fs1UP3kFEY5ZyhDB65e2+iGaYnKwOZGIZdp
1ug2ifRJ/xG1c/Wg3CDIRaCO2YE8L+ypIQm0r6LktF8Eh7A/ZN1EpMH6v7Aa1/Bpke7GCq5Iu5Qi
r7h27r+9wn+e+8UrHDNAkMWWcw8hvc0lhRAVG30wde1E6tRLqCIF/6fxyDscdtilt+aztqvmZTnD
goLWRDlCTpK8zoGZusAsPj4Hkp0RuWuinHOY3F55Htjz/Vh1GEzTBSFmVTQt+XKby+NraU2dRLfD
UZl1tmZ4fXCjh+GT5dP53sJd+YDhE5IjRKRFKc3iL2rWfJibL7hZYMCwuRmqTfueShvIxJoOlbVa
meKx79ai9Jxae7rsolTOy+KuIfqxwNRa0Vk+nOsNDgsKY1GfnUs7FI5GvqAR2LcHsduCKU/ZM+rd
Mk4OaGtqY1ZSU0Wc34S05s8RJzA5mAsSrZETgkPrdk3i5tgzHOVJttlYbgXQPuv4vu7IDpwBTHk8
L6jPiYjj32TcvU6J33SZneQN3s4IkunR2KFUhlVpybNC9hR5KqN0guh52BtMLK7CxjCf92zQrDkS
4gSomsn5oMZzgv5Om1KSha+iIYViJLMbKhPwHxePS6MwY7QR+APF0knSKmYZhVGwIIv+pDlD7Eqy
G4zHmr+MYNMT4RnDygfCGcJn0oB7fbX5UsRqhaISFBoJTsd9lC/bAspKCEdeZyICHwn+PJzzO6Od
F9lNEXw2kddEQL0cDUBjuS4jIFBLzgCdhwIx6I6LShwgz57f4zZe11MYrZ0Xtv+uh9MWAxO9hBvu
S1jh7TXXxT7bQwu29a1JDPADnhPKXIXy6gBwCimwb0/hxXIzD74UfZPrmwaWpz84fbsgCibU8ZJ5
obzu5TUQIEu5FYJFfIvc4gajkSzZ7ZS5OA3Ia2ZRBEUK4ImW+Y7eJwMRR79pjJXOi8CHuJjp6rIS
3yvZLdnVWhuDNqmLXgv/gmPaQgNpy07sYs0gxAEFmjtRv+CvZx8W0SLDSlShIpNm9b110AgnWWPf
RwsIhf8zeRnAAkUucrH6+aQt8dQiS5HCxbBoHoVNQZ/UVpbpFg0jTjWbrgn0rzWfwEnqwNJI0vnc
HCYgk7kLHspgldpnB4EdcJjhKMzZxocxMLoZRyzMmSq+k9da7UuvWRRutwZxlyPGgl2Rbr+RMsby
VnHheJIM0D5FlFvDQn0016QG1LN6qxCw8hkHm4hy8aVX1kxIczqBak0XSV23R+sLg9tAL9MjBfmu
OMiLatHPhXftVth0i+I298huzL1s3i3Fcd6yNZ3HS3CNzLsgGePSSRZ9PWcKwq1FQYXpYSPMw8/k
M1/J8/xrwGEcrpSDfxPvidHuXyClavHSbDmbbO4nG2qlSXg6YQ3EYS0SoKHaGe7+aMOACzoLuEUk
ONnKfyBl0hYPPojhXbVM3ZjgZs6cbhgvFPqpJaixI6859rmNxV9WMLs/eUwCQjtcYF905JvEy73e
q5Z8s6J4MZIKKx0hfb/k5GhOclkORNcq3RPHikCEb0P6Wr9K2ElnpRe+1EdedUd+Cl/hiO/6RcHO
YS2hBbgHEHaLGyZe6k7h+c47FaHNfWeEtmrd0g2Wgde+cS7B5HSLsc3SMtNmU8PvoBYLcgxdq7eV
9CH2Nwn4ZJNPVFu8TZTvESjqxneqeyzjy+irqr3+7GH3JzyM2i5AWShN/EnsVToYAjb1gOiKmXln
cIRhJpcLVMki3PyM2PXzgeyOuZU6xXuYrhnnwvToCGp+aO4AIJS6E7znXuIJV8Lefkob2HsZpiTL
hOnBL7js9/RYHrNMqiMKRXgk7Uq8V4h2YaK1Z9ui0jYXtnyD1dAtb5oP5JJvou8wxOct3JIBe+Vb
9ktt8/fZXOwEyzHp0zGoolu+TCPRXcTwwL27I8DUvEfpzEC4r12aE+qnWoAmIe8asAuFDvY2cotD
QBfFd+8wmZ/uEhLUAgfJ9bKxrly170/q36Xt3+d50Uhnrw6VLOOqKQHuOIdEXH2VKrNi9Dp5PiGS
ib8j0ZlNJ8+P4omP14rr79n/P87gMjkCpksTyD1XqiRZxoOOcwvA3CFukUckfs3fk9pRno27et4Z
zui0H2q/ZCx/5iUH/mpDgEYlrG9gOkZu9gTnqCxsCTJC6uL+lOkIQT1xhjc+xyzImoNJ/Mqt/r9c
QlPCkzBNI/SLSxgVvi83ZRbRj4Lt9kWwEVi2Y0seQbhjbG+3L6wwdrS6duV+Gvq/n/j/HNi4mKMK
ySnozto5otECAdGcNVtpLbiqoxyZFYGAKW1/dIbztf7Oz6J4emT+e9iL+eC5VYrcr9KpSotfJ7SB
tslW0qLwIHnvso3yNWyoGuqt8Czf/Lse/6VP8feh5b/r8ZMq9aksc6nTTfaaHrQNL08MfHLvP+cL
7RjdNHfWZ+Q2j9FRXZ/e/wdcsV9L1D9+/OWOIBylJB+55vA3SFQ78iKPjH9mCA0D8NqH8YbVkvIU
+A6ZElYxoxrZCldkK/r0O3++M/+9BRe1PYGQYqaQRsEjN86LlKpszTyqS1YKiqHOOUMllVbisPBf
g28SIEuddWjeaNhjxOgP2rJ/JxKO7aqiTBgROMxxuc6+rH2/TM0Xqsm4h1e6mH5RN2NRMu61Fwob
CRsU1v2ECTp8ZbLUczY1tVfTMafsLfrHymSlWvPindI5Kz2gt+SlWV/rEP3aZvvzCbzoCYjBkI1l
yhM45SXlH5OSOoAZMdx1L8N981lsZbrw0YxI0qpyM2Uj4CYGbPTUbsMXbalvOyJH9v0zlwMwg5x7
6cZwxKvsZHW6C/+6Sxdtg8Yww2GEQv9t4xQfjMbOD7iWGHAf5cEOHsTWsTZRQexztFUO6cYkd3a6
Ld9T58RVMwBUU3p6wReC4GsMioiis1lLH4re7YkMZltm0fzSa7fQXQBQ6uJ/kNv027Nmsj+XJMMy
iBu9uNh9MBjBoOWn718x5dxLj1MDCi6pm26rK9+jn94j1rTJq2MBI6IhqV8c7VxJJqmmbAGjJWPO
sebxpN/jf2WGrVYpsemnWTMwnQTPv0iEDXxl9tpCORcdaBJEuE/Fv0mc25QTLiEn9B0tcuiXEDw/
Pfu1ZkMFUsdNRuMVknDuQgZJM5si/9ry/Oti9edPubj9ev5/fsr43VTFGg925a7e+w8WzdUb4y1k
JPs47PsvKnYt88ZmE1F4i8Hsyqr56x3845pe9FmyzmzjU8U1pUsBIZI5oaviNYqdCEaS5unCYjg9
IBdrq7nfenBFtWyunQ5dtT7D0J1Ige3zv0/ppwTo4jZflEdpXoSmknJK6ROysNbuPPJU7WQ90k+z
pW3oXuto/jqn+fNuXHyl/UDuFKHhiP28R39HEQukiOQ/NsWgTmC0lC49s6msd4hvsAnrgTFAkout
tGjx9kJ3NUflpynq74tw+f3G4F0Z8sApTTM7uYVU6lCyBm5EmQN71oTkG+31YJmxRe0/9PZZVXfZ
4J0yykYqpAo49NtIUOqkpj9DfMLGfycJy3J4OgnrU7ZUgpXR3Wm5MMvZmTf956hBc76a7PZLi/av
d9a4KAiUc1EWg8TvGC0Ifg6XN8bWRkYsfE8aToAO1Ds4eXG2J9OCWL7ZtOsmksy91q/7/ZUzRI2H
ndGgfDkajLIUlG72fUU7khbc88D3bAXP4NQtTQjja0H0CuTFrpS4pYc8X/XO6bIQ1iRmZOb8ykM+
veCX6z8Bsf85m4sFgFZwZcUJZ5MsS/x/r6ND7oSSOfCEcYKt+Jiu/MdpRz1cnYH9VqZguqCVppmm
pl3WpNpJlHtNiqdHq3MlQDW1G0kkcpJx2Q+OFK+6wMOBOcWUTDNRSpmw2eeq8+8rIE8ry88r8J/T
uHzCjTDtzTr4vh8i1Au2w/OY9KSRQUpqwi6eG7krwx1mlGxPtA7qdsuOPzQ8aMDNO6+mayRBffYg
dV9dn3/7PP9xjS4fWxgnld7IXKPKrTe0y1TzCT1yp+1attXIrPtZ8xzKz+YU9DStBQng9aURObSb
M/+Obs//09iHV+m/982YlvI/5i71KVZKUeCcQngJEd4IPNfB0pLcIFjFwhzRQgxeKqUJlWUrdIwQ
mDPoC96/75vy+5P73/t2UeU2VXBOSzjfXBoj2gTm2gR8MzvnN2H6VKQ3TXc3QNlUX/z+kAw3eQv2
ey4K+xAU1mk7OYkimjR6jHx5URaOSY7PaZ341JPH6ERxWICFcEPKyPm1od1PHd20puJtIgOCqbdx
aTep5LbJY004wWVW3rX5+dgKK0l24HbZAARI9SMAwKGBDYZmmAdew/8mg3pWZ/bIVOE6VeHXK/nH
+Vx86M5gRbQqCacrifCdDT8Ug6kLX4ozn5x4G7uzf7bh0n17961re9Nfn/E/Dn/x1QuiNK3xgp0m
ggGVVEoamnUzzeABe6LxoJ9XPV4z6f+0W3IPLFQ3PMgGMt/vj/8fD3Ei5X5jpcbpFhgJDWv26sxn
1mk3L4RPLHbvQuIY9He/khWBFH61blCbJ8HyWgDNz+TPi/OYLs4f55GWPY8DWeAwq6vXlO4a740t
LlX6wt+Ro/QcEbbs/v3u/Po1/PPXX1Swp3YYJ1npic3J+VWv5mE/n3TzVb0HbqXO4eSjqDnRDYZX
NqVRF/T/Opsm/ZXz+O0T8Od5XHx9Wj0IKqnmPKbqggTf0EYC2HVu3cHWr/eifJuZDwE6tcL0Wm2e
sp9wdU6RdyAWvaql7V281LEXRWus2bVXaatEWITXUtR/uUtosxBxktKqqqby/U3/4y7pSaPVianm
3+fZorSF3eRShLGho1dqg6yGQgJr9MpO45cSlOMaoqSIOg/pDzZTZ5BRISmMuANouxoi2/JDe+Tz
yB6Z8KFk3noBS/6/b8ovvaK/D3qxHMhSmQ9VxY+Fl5ku0RPGlhO+f9e+s5LAe8E9sVG1vCnVGUmD
OL9y/Onh+/uD/PfxL9aDKBXCsJLkb6FHBiWU/DIvYIzQziHXG/hA7gPEXnTbvRgFlbz8/zu8ftGx
IvujFIeMn48bXpsLkNxQEjgKwv/GyWUCX5Zd/iw7qReoe+n8euXoP9+Iv368flGnmsBTBzPljvfz
pqBzOId8bOL3ceEogWnny9CAtHZO1kL5ArZCCaIJS/0q1+3Xe4ANnc0tfnhSBP5eluogsAa9Qt8S
ky0jOzpbXC/z8oJtdcP2Y9z1r/0LrSvB86vDvy+B8tuxLUXS4XvoqKcvB9pFC8agH6qMrWDnDg+Z
MU8Nbxi9Pl+UXACREHskATTsD8MT7L1eXtVcKSSmeINarzg52if8K0ZadXzwlUXB9vpQzg2GD48o
OWV/UnuWrfvvs7Z+OWsc21hIsRoiGfghER6rqlfyOr81twAY9OxgdetTsG20HNQ4DcBZtQZ076ae
abO7c8o7ZFThoogdRpnGWk2dE4GfTjPMBGQXyLIYhDwpYK1n9T7Zn5FDE+dkuKd7RU1syTw59XnL
WNQnDoi9sLpUQVsqkHbOT/2b+azUuzFz/Duow5AE6IqT0LTJHP2txpBAgovyqW7MNzS78mmuDKs6
dtTH8jhWM31R36unOdMwggbPD1OubMs0eC/dg+lMVtW+alyZVOyeWdzj+T14YgRJFtPV/ZoyVW8X
i8Bfl/NiEYoNPyvMpM0nhrFYzrR39atHBYrdALnXS0Fha84jOIfP2XvzVAEShj5YHmvWJpQCc/Sx
E/ho4rb4tgyjY1dSwZ/mZzxpz/++8b9ICXVFE0VTNBFhKPL3L/nj25D5o175p5KMtu0UkL4BiDNT
1v26foMLueWhpIKZd+tr2uGfLnlTV1XZ1GR4CeivrIvKQRQzixeI44JedNvWZu80CSfI43L7jJ3j
tYL79wPyOloKKX2W8k0Q++OHpn6j+wzZe8I/Ud6F2iaFS1E4vXuKb4Dw2dd+4S87M37hfw+oXKzE
etPJWmtwQKAw+lNYP3WI6Dqyj9e5vjxlXsOjeb5rEdvI2cZg3BhuOoORhsoDoxJqrvtLLX5EzDoj
pH44Uko1X5ZUXClifun0/n2aF0t2W4ptWVjcCJHeaLft30oS2DiDqY1VzUzdzrypB9zBM6GQZ3db
YNJBO487a9qGQE51NDr0DIdHN808qKg5RddVldovQyzOE9WraZGzKFFX/L2mn/p8NAOBy5lpdGZn
1n5wBTyjxevAQj5sVJrnOq6ZCJZLfGyafRygAmnkWYIsH0R1uwg63EYYrKIML4DvsRvI8WD7ODr4
FM8h3BOi80GHSHF6ZVcGnwLGE3nCCpOBhqIrat0qW2rqLNGubpR/qef5cZYyTRUUQgov1aHd2Y+U
tMr7m0KdD+W8RpDRehUNRBeLzwwo62ijB40twiSndQEm8fUH9pdo0emd/OMsLupZtW+yuEnq6Z2E
p0vOprEdgluDqBWpf0DnHpRw6aSndmBZL1ZnfQcvMUMfZPoAJE/YSDB7BFD+h7Mt4pOFgYDi3ZoH
ybCIEJQ26ZveZ7Og2JxTw5bbfSuiTslAVRGocRNb2xaCbR4viIrTWrjmLIGJizyEWPTWeqiSwm7z
+7P01hVuVbDZJPxs+BzaeULrrT4tRj4OZXlPvJr5mOpOlz71/XIi7YCRJJlq8ohsDPg3SACFYFVl
DqGDzOcVd/xu3X0J+U2M1e8Mw7RfEhWm6vtT0Nqa/qgmqmu2uw7FfXfnv53mWuRyC+hPKMgHALmY
sxArDW93tkxQC7inbnIKnQvg1sua8Q4DCDwq86vNuJ9tZx01MesogbAiw4OLJgLpSYLin4nEKsZt
VK8grcjekLiFrVl3akjGQXcXSOvUgJNOpr20rZonjRRLy0msz7O6BbeE8OZKBSpPC8bf376/T+pi
ZTfSKkoEnadoWu1YQ+xi8NAspXedx8Ad7Q1pdiBjG0eFvkLQlTDplvbKlTpM+t9atr9PRGV3hpXL
NA3KsctN8nhKhajvE8Yq7bo0lko/D5dAvK1bEh6qr1xyAm3doAdF3rgxgV3DLEoJMCrwH4oIwxL6
CUyEzNOyDNz+YBzKcBFuT1/+aanInxgXU4prpKjidtBmJJCZ2+y1rnm+0CvNm2x3Mu0zi2g0Ja+U
tGoXmThTX7RyoRrI1kJEtMgDySeRjl3ylXHAUHjxB/B+h5Fpmgk9IrZuNWMZEQg3wosOzuFNl3zG
zX08QtvDXmssxOwhChtHGs0XS3oQsjtN2gQ5ChnxWSqWSXgfJJ8Gby5ULFwACfzS+lMPH9X4q5Q+
88Su5Q/I4l7pr8yzJ59DsABu8qQcAjgepMhGd8HredhzcbIvP7clJnrCOtlEpdN8YV2lMhxvazIr
gUab+wHIc7Gcup1oxeE7g5Z0m6OpgwlXzZnmr061gsHlKZYIZp5hajqzNDiNHY4HjuofKRcDIHzD
nnsUCNpMKJ78AlitsRSjxwZLwbli4VdnmaKSVQ/Yn4FknT5rcIebamNWoAcFXPWko38p2TY0oSPe
i+O2JRfS3DXSnWbue8ZA40Eu10wmkZk1RJnZBa1q1jvMx4TqidZ5rkh0jYylucrJsWXYape3cc4e
avryJTvSKpt8a6E+apaV4y/O3nAv9jM/sAt6Xyil0bosx68AtgeimHwtYEhBbVS4eFB2DK4Ty2lS
27Jc3WEyRqdEX8LcpHOOaaI5IPG+FV6GQ0Z03gKOBLVXcCvPXrs5kUTsHmMiXCTsczcK/X+6lWN5
UzhBuUi1WbGRdEecR8TBZowjXADOwxNfDiRKaUSGkKfzC2Bsk7kLpmAv31Xiul2RYMloiNw5RM48
m3P9lkwUgjjBr9+dDtZXu2Nx1L7yh+SheGKik2TcG6D4NmA4JXvQN/IBXgiQkNm4UJcaWb59sTvj
xjiqb4y4KGuTeVwtS+ERuevwXr33PfbuV0ZBPHm0yUu7ejaJOUp3AdT6E4gMysDGm64kM280ilFE
Rux4o+oLRDup5ei1fYaFgA4q8Q8US93aau7N/fnOOLazfmbxtVxwrfKv1pUdIhduUYIns2c6MhmJ
pLx0UO3S57K66X36NA6ZMNLZa8cFOzAmYyjoGLzLz/2bfqBvQ+1l1a9atemsWSgdrbxYWAKqrC4n
JzkiK5BoAOb6C849CfdW+zLNS+/FYhn3T5Vmp2/SbqQHG0dONhyqApcuXV4DXT1Dk9NjTIgeBpCj
L20Kg+CoWY3Y7Vkz52Nks0WV+6XW3CevWe2ekWZau65cguE/RS/C6RENPNY4jm5Ksw4waOUyiuep
4m4n2ryC/V8+xWjhHtC6SpmjoMKqpvl2PiArXXaSI6Jyk8Fb2GQbMejuhxkBpOfoheivWSWJdzpX
Mszfw3EBcMKAqCu49PREugrERzavCcYR5EwlXpZ59pR/0UgS+VwbTv0QV054QzVWpc+JZrixSZT7
Ud8gCzQ34r78kgBi9WvdMTyCqubBHW0o6+wOXGESKQrUEiDq+3Sdozotn0D3S6KnVBtenYHIhwrA
XvVuWHYzHHhW2EAqN5M0ideSuT33qzfAo+M5nDcSYU6k0z+TlJv1c73etrlnBu+BsgMqCcTccMVe
XIR8AXoEDUJIsMJDGh/zdCkqtydi3I7BVng9Y+ll1WYrKZ5vUDygtiPhtoicFKSdQC5x646wFUB0
aLik+/eWKylUaPxBWgMmh8SP7BJCh5ugPeOfeqdF9TbwUVShZ6dahh11Uh4tZS/2npASVLltzefg
RKIqPoSSbZHpx3YhJK5mkc+uPOq0FLuj2UFgpLRpl0XkWXyJYuJkU5bu9kE+3yj6URApnbaGfuQR
E7sVIbYn4jrJOyj89mC0LETjG9I0kiTxlmfOEDkauB1+punTsW34fNyqKX5lOK0LMovsEVmledrp
p0Ol7iRMDidK4vyRRAL2j7asTPebZHmv6T2uoNJ+dO3yFMrAXRpHrwiC3obILKXxDXbkrCKKKwcO
neeu+Gw1n2ZKYYnjqJnz35oN6jNP5grzvSSdNrJFDDEthpSiJQNbW2X9KkUQy98zAEtCtBfOGy62
tY7MOdekVveIU4zzkg12Xq3Hhqb4IomPyaO4VI5CS/HjZNYXN64y3Kg56B9+axeoFko76wDtzmCi
U/Jnp3VTO0a5ZnXMT3vSmWnmSiqZFVt+WqfcliScJlN65xOXyxye/NPaFJbF6Z15je8von5Dgn3P
tUCf2T4QrKxbFF7NoWi3vOARfFQA2bDGc++MZNpNQBPmsy5yYGsG0vysOvxxoZkrp33TLgphJqTU
5K4p7xp9oxl3Rfw2ZquSi3pmcG4e6zS1A23HT+e9SIZJKdoHOB+wxSKpR9H+7DPqIsauADbd2Zi3
h+hBjg51tNfOT5J409draXTMj+TR/zBVB6QRd9DnP0fNqi0LdWdEd3722k3otbRdGWVtV3wIuoo0
Pu3W0ksywuSDiprGwgreHpR2B+NidoLnUXnduArFDQlbcUgSV/oUsAPIRm8kyjJhGGjWdASNvV4e
DHXTht5ZfTbzdUU8hdB6rbSr64VCIkIczItZH3q94goUjtY8bpwB3wB86IT9p80+xBRWlcDXCH0e
TRU9rewzi5wWboOK6GoTOX1ok5lhC0hGJJ2em84mV3mIpUMbPMniLs5xstbLQbgPRUjADioz1lf+
PTJCxQ8hOEbj1P3CCBdjuOi7ZaBvYW9CLXJU3zkhPqfbqAN6iu7UflPgEGI8f55lrBaSf1PERwYy
BYE1gfUskRvdEOlm14NnmvNauBmFG51HL4l3orAeh1WDPJ6oWYnlDjJO/qIGOz4/ExoLtXQb0jls
llN4bhffpexKsTjRkyP4u+8SwpkXJbBmQP+CfyMB2eAkw+DTbL6wJGn5/XS6dM6Ihq2IhxEmmXzK
H7D78SlvabtFe5nTrOA/FwzS4pFeMtrj9sOiLg7yldV7RrTOhvcsXVbDjaLZaoGYYlbhPKgjmhh2
LhPH09pje0xqSsh12ZzneXcsxLfcdKs3qT0iazfSm5HRTEk9gZeUlkyKrnmjs7DIpJvjnI2D1EWE
TnmE0FJf8Yel2tH5UE79v+FtkltoW7ZcKRVM2c1UTP3ifSQgmqP6gtsFKUB+jNOFel4OgcbK9llr
gy1ICm6Xjr1bGq3DaErBhSuwYTyfB4shWw3tR28MhMBjS1xwjLGb1Xrl8YyfhtopUggh7UdLNqKf
e2FBT4/VsckcxE78JwrLrXowzjdxtooiLzE2UUP5CBeVigsbanw8KwtN3xT1l7BJ8IwF1XowjqWV
0ZGekSd4pvl7OiQB7hNXbh+KhDT3t/PoWKyngMj83EU+pLBGKJJbmg9lS2zSG+IKU+3mteroxoyR
ft/NZNHVmjthgz/jzGoZWg/mTTbe6OoecLjaPoxNblcnUpV2J3liDuTo+BHL1dJcqR2tXbaqIxts
PjqyFlmoiDRncYzcmHOlOLIYKQLeIvKHEKnTeWvk9wQkKL1XZnOaJeIuqvaW8ZC3i3O2QCTJkzGQ
I1LtlYh3KkcUxJfWX2eFdyo8EcE4oXKD0532Re76KPRE47lRlmPvRaaLjjBr5rhnE2UHoizh8GfT
dDQR5aMm4BQbqb8LdPbKXuWhEbH91tEOAiEn7Z9nmmZ37Ud9ZhElSfcM3V+On4KENHB0GQsGgz2/
l8UX0WK5lqsvOdr+u82q/Nypsxc1qAFEhubqDwVzXdesheL3oJToHVKsl8wn7dIn6GqjpGwbmi3d
WRcHQDHOCXaHfwCdiv6awoyQh9Ql16Ax6CQ4lerJyr42H8L8HmuqyMD/yghN/WWibomAX4A5TUDv
S42PVJTVqTSl023LTPucH/Rhz6WBmy5VK/bCyKgWJIBPyh7fNS1XrQkndbLQ7uMXi+6q/97PR+Jk
bG2cRKMWSVNM+0SsSfjelIMpPmjh3IuoXtQb3VrV49KwdmeDUDECZRo2rw7+kiifsyZW7ce/b8Rv
IrXpJ1maKOmW+YOTnKpntDwc5fZ/kXZeu41zWbd9IgLM4VYMirZsOfuGcGTOYnz6f7DOAT6XSrAO
/nPR6EI1ukRR5N5rrzXnmMq+dQH+CxJEOFcgsQl4ny2QQbKQe8zkJKFuKS9UZ0pWkCp1jxopegkm
KHAXbve5cbYFPBwthaqA7dJOplWBKIjNIOfRHclQQCLKnPQTWicZkg+oZIlLw6QiIQnTU206yb3P
tLbYX56cnmncwC/GhmmQTQT8/3R4J0iRrMRFFt0lBmM5grKIqEjTXXH0/IjWm5PG++i4TIQrocST
ZNzkiodXhi6OPV70LJyZS/x9MfML9aNdT1ucbqPOxcy7wxzqw6ZO3HKHuMM+WuSobyDcqyHN5gC/
zASp60If649y6rR9pBiMD0WIZjj2TxrOWVR2wAr5WbiCfNtZ66nkhBncBMoztlrb6AP0g8eFQgWG
wKor+av2MaHIHgnHRAu2pMDFeQTIQ633hn7PFhY/8BYsc8Kqg9XU7qlsXwN0tbEL+mpL2sRzs5Jv
NWMX5gdQfD4rut3pK7N7hA6jkLD9x4UL0A+DnIXSbaHqtxJhoqq2TCpHZJxeXwUIX1wCyBAM1ezH
nPMcLXJ+f4nOtKvnNjE0LVkSIV7/eZJ+/DhZIfRdavHjEL8pXuHPBUDo5iUPqRPVDuM6ImFHJ+i5
BGofNjRqLkryC5chn1unfl7GyTMycIV5Mz+wMbCLdhZ40JECWTTPHdkqw8CB0RQ7oDpHZCAfigbB
UabLBAWa0Q8RH5ilkJgZn8i8fr9DZwgLGKRmDwe9fNn8pzM71KKE9i2I7gS6FySXepm5NbDUB9ue
uRqtWpJGHFG/KfJDKW3U4SkZ70YEm99kGmIhC/wXGtS/X5M+Dx1PH+if16T+/UoVx6a3SB4DyzG6
x8Trcrt2ikdqdZI7fXgaL5r/Jn3WxoqU6yK8Kqa9gMH2SOgzsQF2FVzp+Xcg4hG2xcHNVRS+N1nt
ce96FgoKoE4EnEVQMlKcTlklHJLiGz339H4TAQwzWVZWsnCr0jnSq7Uh3OTmdmY09Q9Kw5F5l9QU
ZNv6DamC5kLXpOLQnKG+IaRZoUWJrZYTLt7E3+/KmV+KASRLr2aIhqL8o+OMtdCaTMsq7nIMm0sh
wJlLQBWKhVciaDD1mantfw4kOjuCus3W2aeKv5MwBU7o6aUx/JlV76+LOVVzhlNeFLXGxTT+DfZh
mBC6M5HaPBMYEoayg0OOKPjelYWaVrsYDGTOA4O/H5G/P/9kGKhFU1aFoVHcUXTQ206NQx/s/YYw
dd6voCyulGK4k03BRWo2YTyteNkeOuNWwM96nbgMeUBz+TgzOUtwdm3oJYSMS16Ng+a2V/568YHj
Ehvno3KNwZFcm/DNou+ZPJRzpPMy++yRyM6Hgmo7dk7iO0awEbtvisyyAsVoef1d9ALcpgeoqgJx
L1/bez108u85vhtUa3alcBxSOcrngow2+SvPWAdG1BYZIeWMryqstsN65iY5wiwN+/1hOqu0Umdn
vSKqQDBPHZJiMJFBxWHgzghKYB6406WFWMzwvnbGb1okxVPMXV0eb59ZC/nlfnzyieIgKxH8J8P8
5LhWzDF3eIqtfUKsW7VAA3rP8Em5H92hubKs27ohbsYd0w5j1fegXwmAa6v6Nk3ZSnqiTZeXuKv6
vLT881z9uLpZN/Rjw5hSiPhiEJZ3gNBaGj3+FWVl9UaKvdQtR2mlh7d99AwuS6OJ99in65D4oJVJ
lRxt2mpibHCdvfprzPtb2sJJv1BEu+NXRUlzwEiPpz1c+Ip7ZIFZBMvaLR+xKxPWZN3kr3WyDWAj
kQGD+FnRaJdv5Pw2pdniYwePcqL6cPTbY+igdmjXBdtxgIH79yfjnCJEIatGZxalzcDHkyIvPgqZ
JsdxeYcylxJzWrd4274BIsQvHEsDwzOe8IJBBXTbyhkDx7AIoQQ0T4eCNMzmD5+WNJEdJ2HYJ7FB
83nRP1mkx37+fqXnn6QfV3oyBS7zY5SW8p8rJUK4O24aeYM7P/xMVrC2thaDk1dldOMMScqilxbT
RtoYG+2r8qwN55RVuIvEC+/VGecxT/ePazqpxeqoGUJz4Jq6ZxFRP7At8Ny1AwxiXnbAkiynZUhj
Od6IH9O3/8xBY8UNCl/pXUg3xgVz4L8JfRBzfl7OycvG0BGBRsnlcDoW6rnJoD9Qs1fJKhNcXvvj
ul82D/qLcUB1Rldlf9zqu65eFMSzDlvmIUSKyQ7Nh6V6QRv7R1J/+qZpImcYkf2MhKST56xpJr9P
5js1ywg8azfCEbi/1e5KOr4dz9m2ect0TycOZjde5bFX31UbBQ+tsegfrM5DwMsAgP5aia36vhls
/q7gDfGsjrYwacPqPn/Pt7J1JYuPnbhRmuuot5Ndr7rq3fg5qFez9JnMKYAWHJ3cFoO4ZFfRi0oK
9NDfyvJbRXQxptKGyOBjT4sDzMuKmjb5gLYJt++SLUn7t0pEBMiSDPLEROD2B4nyY+0prNYQsi5D
EIrAiVi1qb5XGfvQccyPV37Er1WutQoVGY5mCPRbjV3IXMZvMb4fapsHBZ6lPUIf6cAZejlTUQ/i
ZL6ToQyQnazddZ9gw0GXMMoiNY9EkwUFaLDTxk02PU48mHSmNhqdQnrIDdXT2B1hx28tehS2/95D
1LxQ6Z3lav34ytaJ9Cjze0O2Er4yp3OO7YOTkO7E5kfDwfF342cVuA02Vs/fMvVsbEa0l9a7i5dw
UkkMamwdmySdNceJAIKeGAZmpKkzvEsxkpbIh4IKFkGmE2PjFCzoPF9acv8VIvz1w1snxwOjMY0y
ahOeZObsr3jbOb8VEUomD8q8Pi6TcpeYO8S4kFGIhZEKl+w6zi0M7siGvsruMmMTHO/8reSOsiMB
drfl7SUJvfJvVc5VUirgxMTdzh/+3hqRLQhTVxVwwFwoBiMzc0SWPHqfI7bMTblvrhoS1NSHPNlT
Wk9PHDCfzNybDtqrSbOA3gVYFpvQW6rSdyu5LrQ1K199VdAg768s3UZpEHmC9/suoZ3b0VHt/YHK
6jPH+eSyNVVPjbEsYQqgm2B/QGdrjF6ZeprqJkBXw6X5Nj6k+34ZHKQPkp8aRxi/Q6bmNJVpJ6xa
meDyQ6DdhHfF0jw6HKKP4iK5Etej1+5oRJPLZwRP4LHTpTa9DT3hq0uBzhibHxRM02OCwRtUUgUL
60vHgrP79ayIVGRRFHUiRf/+flbVp1YRo+B8hsZMY2YUZw/3xIbITMjpu0PEMSiHYgq/Wm4Wyk5a
kDlybw2L4pkhZlvTk6SpvY4yWnkEKS+Ke9nTHmZF5++/hHLuMceMg3vYpKOlnkp3UTv2dd32c+UH
GxMqDVidr1px1QfrXcF6qzwYLY+H8H0kBYJpybxAC0vI6sRqyiVTKW8E+J3e1v06q58K5lIjSBtl
VegbVV3+frEcN7lvf+9POAfBkRHwJqr/V7TzYzUOy7rQ+2DsDjVQnTxwn0NzXUo31THmIQKqw4g1
kV7VDP+MlDz25I2LTGxG6UrPnAxOsErbXxzB9JbfhXprtgnvhuUc26fS/xCp6QryTPJMswP5dbA+
DL926xul9u+V/FVEUpaqaInLbTQSdfxuYdGJLFLg+DQNDlRqSk7RHVca/6+GADcd/FImZHZoysS2
N66uk8atDjzqN632InMoDCtlM8ClzQ2GK8lBkgevaSj7ZVBNDc15TbKZw9KDMVjoR8L/wChF1jY7
fsoF03f9RZ/eIv1+Ch4IHi30exG8wbQd65sUK98Qvgvds6B/ZQimLMS/E/32zloBvV1JQrukR0vG
5rDshtyGJZ/AoSALyJusGWCN484keEp9lAS0msrNmG4N/yUXnVR7K5twjTPQV5hlefRhjdLWRhed
gTZd4cwlMJKpkzC8QCKzxo2Mc8FFwlXuMtEpB9ug18ueNdkqUKF0ybmQ6tTRp49js6g3+lNccdZw
9G6T0f1S40Pv731UMOZablYk5h0DzyIXyF8gaYofqyvDoxNOyZ5pXwNlG2EA0Qf9Leg9yDTxLVTp
KzttheriRkSQc52tIbwu1fcBJoP5NB5NxnI3EbNiKck9tXE10oWOrkEfDQSp5VTch/WRpE/0A9/h
FWpv4CXDQ1OhAHpQcqA+Iq3dYt8dhjeZwGUbdf2V/05QCJIG7W1SNrSNNOQ16463PL2ehkXwOV99
YFv6IpdpiiymxitpD4yo3FERNFCZjxvIdPXwUBLq0y06yNoScfYptb0LCMog6/eBLlQQe9YX1Gnj
6EkpVGomLa4mb4+3wquMMmqWem7ERb4snrI7qE/l7fAtOqMPAf26FUNEXav+iBARiatdEgJvG+a2
lR239xfqqgVUYD4d3wYXKUYRurVwPequ2CHQR2kE6Km4yQ1neISefWTQUL0zoHsbRjel63yHiTj7
kvjofbdPP+fktG6h7xUDMGS6O2arFDstBitO3i1+u5Qk0hX2Tf7YxofA/5jU2xZGb9GuZg/yNky2
UKDRgw04McaH3PK0nVW7zNRyYmL5TcstX0WovuOUrDZKMJJ/HOMtfzzO0KXukHbIo+04dToEx5js
0DX6wM/+QMCOD5JQcp4s5yGwzvNvV5/VnonDA9L+KMQIYOML6N7ERffAndIId3TpS+omBL6FgT0H
XoGwKKZtiJQFsDs5UcUVn8a52E18j9Mlzm8T/6fOUMKRpCsRzTBKmonOBZ47QO7pSmwcMbOVo0fA
HxNlNBRHUmYB3hH+1i2ZKSNWE/0F5UMGDI4xB5RamT07eR4IBX0NbkApPLR3YQalKmooiTjgcSHB
PQ8/DTSQzygVlnFtK+ZWila+YPvxQWRlMJ5ojE2aww+uW6uq2/AGBv46JlYBFVd2xBnq1cGcqV6n
Szw3pkC154AtIYoOkSPqLKxfGkw9c8PVZ7xl6PDp7C14TEQV/KVb04ep9kA/SSqZjG1yXCUtSiNb
ICkJ4MMfrrJOOvA8cN/EPIaQqnm/EwdtkfrBP2fA7Ut2uI0rh4ybDFGz9pmGzzqnuEp9ZMhQvgjh
1VRyFhCuC3P+5/lkUnQKbGo3TLkBuSeZlw+8LcKVhPAxcMcPS/X6fsv4aCqPCESey/YrSEipJv58
AIyeZjpc/mjd8WeBqFNFMRadup8lMoMFy4YRu38TMkRurRntF2v7PL2SkfAgNvaxpo1InzEuQUuQ
SdAJ1l3nydJaHxaRm2CfEwoHUn2M0bF9qRkwhpyBj5xnbjvxXYwfe+AYMSMv7RDcajPkfA7j4wZZ
NpseoxLGWoiiZcbZcLzB0EM6G7doKbR1B+s9fBmEL6apKcwZkfY5wPrKVdSnFDm7z9oUIrOoHkKI
AwIBvxEiw6+wX8fB3cznREWtvIXic1usRus+HTd5HKNMuI543uZhr+B/9Z1nVASESszeo0ezujOx
irWPZQuOMLGZz4PnQ2AJt25Mbhsm4Rr/yLItN2m8NfTdkfnp7yXBmZ4ZJDHa5FRZCi2iUwfKUHWh
Hkd6h09i8nrilBbxXbREyDYvgLBanjgbXIwUnGv/0zLk54fO5e2PMqSsa83vTK07zInFup2SPeSv
Olf35siz4ZIW+d9ima84xwiKgMJV5XSgGqlDXtdS1B80DpEdWN12OcDpRvwxpwTOfomL56/52PDP
F/zxkSddnKpU20jOk/4QrttHZTeLUw3bWB7fkO2C+Lv4eefqup9f8aReTs0hM9WMrzjjEKhy1I2p
c+CkpzXcsViine3cUNqj+7IvhQ9K83H2t+960o4xtQnJScB3FTf5jbI9rmZTiry73GU9M/j6+4c8
OfUUYnLsYjnsD+McK7hINgkrhr5A1UkrKuw2pdetqNH+8PxZO0O35Vzr/v7C/JkH//N1sWtZCP8p
sE+dMHkzmbXRdt0hRxdCUcj2DhCZ295GeHmRN+zzeJ+qq07bQzCtY282v5ahVwSbrmTc7qhOoyxm
wXHKGkNGmovsRLsxNKhuzxR4NUm5kV1AfKJdAW5g2cylAlpGHJsI+rzppvjuHLzuKvEFL8kNy/zM
mvz9W55Br+n4YXSdCSN2xH8apmFW6FmFkhIzSnqPtXw4wnitliYB89Q0j8mHQAqOd8kmpp57b0xA
c4gfkGn8Y99sqjHVOlmaP3Z0p+O6TVfwpHvCpIsVirE9U9eQKGyKKBTTkiMoNsKFqHN8POBIf/Ag
BqD4F10+g27QEk/28BiiA2TDUNciIzeX4GhOs8k6+zh+QSWo3qnbjzBwL8yv50fx9Cn5+UVOVrgm
LpUi8sf+oC6L6xwCvrIsr2f06O+/k3LOWKf8/KCTjmOkZZkYEa10KHyXwFvxpqM9O+0bzqGpiBWF
kjyFyag9F+2bOV35mHwK/64RniQZr776NdBD9suboPyKlBfU+ArZgEVPjHbkwsRaHpkXyinKzvo2
EGgdcaMHDDVdRIRKsvbbQ3FEq2s+txa87TpfCjhzMhwJyLKWx4racHiy/M1Ifaeh4u71eRgM+We2
gjXHddJm+75Jkdx1i1EgX6kxOO23EGpz3g4mNgXp50AWgmFcSkTgtPQBBeUrK7+0BpW7dGM9i3K+
6Eg1hE9o9/LSD56rAkk51zlyYKnRYcok/Ui0Qc3mEaYasH80eUGCLRY/snaFCn3KXQx0MgHFRCNT
STuiuq7Lgyl+CPWEMtZc1MPa5JxpBffEC0b1C0FFQrrJw2ccTEVCL5LCliIqHx+yGEUdJ9JsYxVL
/fjMMVNxQ/4BJ1VuRxQTzewrAIlrVgwZHECkxhKdZbHj4WSKgig9SZbtg/yt3GEzoPSfoVEdSSXT
cWcIO8G0DRYD+rTjTfnIOtK9K1ucGVBAS8dyCfGaZml38AKL90tFLC0uSlRzfMBxE2PqFZ3EfO/l
xyrxMqCdhiMVCFrZnaJZ8F+Fjt4iLJxF52nF3iHeitGr1RzmkHVjXQHDr72O/6E6wv1DC8nfCwIo
4QJ5gf80CPgri5cjAv7iOmNSIeHBeaHuT2hO5W5r4nSxU9gD0QM+/Baf8vE5MJkNvVbhWzA+5URH
JhR50gKpJ2PG1L9WGk+SlmNyMIdtHFH4ziJTGdqtcCfQDpBlZ3Zwjy6snXGbim5cXusKP0TznsTE
BKNINNdmcMjx/BjFVyfddiSe8vhz7mo0l2kAoieJU0o4IN68yvlAaSmDus82arD0411CQmfDkVcA
0Bwe+Cwm46K/qcHUCF55PITdA3mJHE27Bxht/OOjSaSrV0b3NVrT/CCp+9bY4X2LHgrlO1zp+jLi
1ge7gHb8Qiw5JlLfyRSzuC024bDxiwv7lXR2SZVJplclGHcM2v+utULZr+M0NvuDhFq68dTaAxj1
KrNganMJxPMMPe7iSn62rjRpjM0SDHpjxnxZP0q8MJekVNfa7pA81vfZCrqPzQFxMydx0zW0sZJc
+KJ/prv/LLk/PvFkyVXMKsrjjI2ZmZBeeyN2JFqji8aeVpZxXyswstCSLbTjdkQz3d2HMcOUFl5J
uAULUm6qu3gp3SH2i9FVgh1uWRfdT4xbaOgN2au47H5dvf++gKvnKjdT10RZMilQaUH/fZ9qYQhy
teM++ei5KmgxuwQz3KZ+GRm5J8uGXEJsjektsLSGgQ6S7yrctOqdnmxN5pUxby0nYeLObBItcAgn
/mMJ5pzndcEqxdlyGK5k5ALpTSK8DMxbyvGlUN/C/iVonkbtqouXmobW4TlNPiT16eIwZN5//v1V
/vt+J2MAZODGaCX8KjOl5UjYYIDsAHmoPUPCJigxSA0tZ9j/flvP1y8/buvJ4zeNMZyk+fFDWvoh
a9tynXvo7nnsYRug1vJG2G3M2Whf//7J+rly2DQwSs9nDmqnk/fN0Ma2DlM+OdZX1nCt5tueVG4H
qD+Ky0WbXFeg2LVrdqJw2pW1m5J5duNPz8nwQtZT1nhIJmwN+cQfAQxuQ/Tf0Vc73YbCEgbpuCQ6
mJgcG+Wy2S5Eev7r5rgaAk8F+018I03v5kUl+YwW4hHDb062RfQZg35BtLFsDM8/1OHVkdffMRz1
EgHljKCHwvHH1z85DYxZdNTTjt87m8CbrztHtRENRl6OTHgfsZ1lwlpQrxDW2PR45WCL3goOfcRO
5JmXFr8zo+K/r+bkxDClTRwec64mYUFoPHzL8EcVjx3GpivBYddPlkqwnW32o0reDnyMak2rqLRs
6UFC/I+1QFzTnSQc9SI76xyj4Oe9Mk8GhaKe9nkfcXXma0Knyz3eFET6ob79nANx5vyfyQ4+c3EV
I7HYgxbct1sIIB/gOh5nPEV1oZo8v2gTBjKrc2db88liJFV+fgx8LggAAqkuNbGTARRDbPuQMfpu
wXTgDx//91fmzIyYX+nHx56sEUrsB1Y0MNVh0hONLhZf/LDRo/TZuv1jdfTKbFfrbi8hgP0Us+sS
KMa2pCVleLLpGPTMMUjNkV+L7qa5LV679/LJXxm35VvYLGI6qhRhIIwZlTFIII3qQ/tOFRp7a0t9
QcaqYxBVd21e/mmOP9Irs0qvwFnI2ClmiHRhgdDmN+CfFdEEmmjMI3Es/3+v+MqgTEaWDt3BoPVb
XLNlYWl8GI2tRFovWXsOBZk+bGSZTrr6mtihPJtQEM7Tmk1JshnpBue2SH5AeSBzzE+u8+7GmD4U
YAp9KSyJGrcDWohEqW9TbFeOUqQkXzwQzGUF6zSj74g53e++y7TF6bDCXbuEQS75j+HYA82Hqm2Q
5UiI4iQ9sxHSIDFdJ7+YknzuiGSJ8HYZwEriPzO+KK2tSZuYRWFpkVJbtCeHKE+VFFYbkKJ5azq9
p2meIS81pmVwPVkhLjVOzjgDdIWTPEp07ifxoyfHp7RttT5tpnl7svaKp+yOsq2+Ce/m7bwMN8ua
+ZRuN71rrkkGWxafweAZxVaml0PcAFbbgigLnNxImSSstU5xccB4rldmAfsj1hkCBxqKvx+XGOtd
LeHBYycDosrNKcpdEy9zYesXO0t5G4Rt21+larpQMR6vGFK7YoQfwA0HhylNvZw6t2B6EqGuDzZk
NYrMaGZLnqNJnvT5+6vMD/fv062ycKggxA3dUOWTGwoN0wwScxoO/gORSyis2PiiVZtthuM97nBJ
3em4Z0fYRZxbXZEiXlSLpVh+98QBqx0JaCanAP4zSq/lEc+kp9qiusApe2RasdeT64AMkP5WKTYT
nYhobwJoMm8Lc5dgW8Svi1NLYzgtZXfU9cbXjGCkosLeh+tPR0uzSimCYGPo4gJtWhQ4oYASInVJ
AiH+1cZkQQveJ6yqXEsZEynF5bwroI9QiOAZF711WzAuW+a+naz/T9IewR6mLVmLkVZmv0qerB5f
T4BBDmVZtqtwbIfBvVJ9c1rRjh/NIGGsLFeq/s2Mza9fQu3WovNJbgrBy0fxAgbuXL9KFS3wFLpI
zpN2St5pzaHwfUGZQThzsPcLcc+lUz8FrwYRPdJu1qbcA595KnCZ2O0+dIUb3/Zfp2E7cUa5Rl9v
jkuiMRQOK6Q0pOlzyRF1rPeJuS6CZQZ9/BtEerca13BTcJ2z4hrmI53udFj244fYfVmSF7XXVndb
C985mQY01i8U/2e4c7pKr0oSVVEiCvS0jS2V49BY4fwtDVtfDvV9qTj4HnFVN8K6KfYTzQrMXZ5G
8jnFGEa47rHsNxee/jPF/F9XcXIEyfp+ko9HeUa4MAIeyJ/xUtQvG5xiYbSmMYUCfoEopLQH5a5v
r/+/b8PJ2ye3PkaojgsQN2O6yXj9dSI6xXxicr4fgdOmHkZ8lRGxy7LFzxlkt9XThbtwZmH/6y6c
Nr9lVbNyhYtQ55TFmlpmYHhoS9oq1laRG1d3XbIR5I3pLzXTCTeD/11rOAEu6YHP1VeIHEhdRrso
G+bp2UrKS2IWBWl+9In+6JPV0C1zhYqbn8THQB2obq5tkFIyH2Jg+hK9dDqeBJTuBTVrfO3THiqp
sVVspsCU9Wbx+506Vyz/dYEnhY/a5cdpmC9w8I4yM10bbHnA5dkWhWgTX6f1sMhbD6VR0Nm4kRyi
ybTiTQ0NRr8vllPH7nR34ZrOLeA/b9rJyaktlUYrcn49YmaIFaC3biP8DJlc7zBvoU+8r45LWQLT
dAuRLll03UqZnovjtRI/muEFodMfENlJsfTXHTp5o2opbQmu4w5Ne3Icggg3ug1CKIMQHthiBfmF
SlmI9xP8OmITFiblTTGHeekU9ATUzSkvdXcT8hsa2GZRPfZiSt8yWUXJDXYmvSc8FmoFiSp6fy+3
UP+1JXxALO4gE+ic8to8689Mn1ML9+dSIJjgtv7C22hhGg8/syPqE1zk2L5XjOkIiI7ZifovOb7H
0kkEdL5EdVB/IcXvOrfaitfa2roZn/ghA8KQkpuMCLaYV9KX7Ug8KPLW5Grm7/V6bPRVSy6bOR9K
mjtFfBb8xwJ5aHDntzybSzAxN/+bH19RSCrndSFm6GT98IMCDE3059XtUC3g9Z68sF2NM18l6++j
4tClz4byKkONCZeRvoYGlULqSjuatN3NJeX6uQMJY5b/OHUnD+PQtYEgxGDHGtdHovHQNUtGpxZS
QdVjEN7epPXh/2HQdKbmUn+SnU5uwyhafdWZQJTm+aRqS4vott7Snl6mLn63Sy2Ds8sA3lSRZFpR
hWd+UuKVo9KoXdZSM8UbmiSZnWvwsBcloJXUlUmDYCcGSsLJwFzKz5OLap6xv4x+zAn8W2gXyoWF
6YwTBorUf1d0KmEl3cnQw5kiFa+jFU0l1h71WojvrXyFGRGREoNaOA3a1YAB7tK6ffZX//npJ8fQ
rJ50RdD4dPM1C69EsAMApRFSHdHSKHaE2sNFBZLSB7t0AD5zNvvre58syL6aVY0a8UuorzqADNQ5
9CxCR/7MR6f15lj04mV6TF0B0hhO0Qtv379awvmuK1CC591KPm3VBqViiNnIp9Ooqhe64Rw1l2/f
WCBrdjLq/hm75CqmrXtaNYu1oagJkJWoXtuVeJHjeq578tf1zHfrRw+31pS+rcJuOBh31nOU3WGe
0wjogysXOBECJQvosu8VyNQ/QEX1ZCIkNn4b0bA5CFU3k6mtwg4Ps9Ks/DrxouhLUldy+TZaFMtz
thX/nbGs2dlzdM9AxAQ0MsuT4QBhQ7Nl3ItQTSQ+1NNoIHPWxVyf2tk7A0gnSfaIbsMNCqD7mC3A
nWRwccN9H3ts4AgwhG7fdNfKQ3uPF+WLJdp8H7DYoKyh0MbSZnPAVxJWWg/JzoxlU0m2Qmq0EO/m
tLePGfXHUIExyHV8gHCTHlTOynjh/YOGGYP3L4KbZuDsf0XLIzOX8CJRWiAK6lGdEohl7SwISm/h
qow2OQo6kmWgWGQI3tBIOcall/ZPJX+6VxqqJFnaTPX8p3tTHYMuMYSRn0vwiD4qzWUvLRFOdi3d
4ZR0S/3G1J5K+aEVCT5ZWK8pdCa+BkWGUHplsEa24nXYSupyywBuNmdGF2rDM25rXf15jScvWCEU
dZ1bXCPObxwROcuY4FJMiE6HmSNfC25HbCYTQ+RK9/ThbLW7aY9bCAHRpbP/xWs52VxENTbNsOKo
yi2qHfYXdC+zW75oX1ARjJz9fJ72bBYC2nXpBV6JqLF1WvnCqvPncPLbD3dS5ExqJ6V1wU2BiqdB
50OWdK9i3b+r10XzoFUSbwbFjIBl1kY2mjVuTxYhVrMlai0DJhsjDRTDxVpP9iaOEYW6bN6c44Bn
rV8BK6KM+H2t+lM7/3vNKmJiSTao6E96l01npHHgzweuDcdKxVxPoSM8l9J1b9lhT5+NHBKCZm01
J34IOMqiphEAwkR16U1VO9VLcbQ4xqY8MKtfCffZtsf6BuAl+aDPhYR1uqr2HEWzBfDEcFj+fvnn
uvQ8h/9d/skWk1pdCsOfQqfSFrW1IImdJln1qJu2hlIDbrLsysRT05UdnEq0WfCk1TCnVM7CDcjt
C/TTtT25INaYnTZOtSNCbKm44paVGNDX0l+MH9WHtTziWsjesbl5HWF5Et3NDyats8b+mK76dbqZ
20fhpa83Fyj//DosA6IChtti/HayclfpmFmtOByC5I7ORA+ZbEe7FO5tkq4z7SU4kOuWIvNNGa1a
z7m2a0gm8RI6jwg9aCEZm8wpl8cv5U30GIKnBH7mT4P6UsOWWfTo8u7rt2RX0WxBhbIcrhHZF3uK
U/0OLaxiK2hhbsODZptP2leyAyRNvTtrQVXNlWkTHFi/kQG4v/+qZwsHQ8MdD+gDp98p/bvQkqMv
+OrArHOh4bh5nOO84r0BUHZBl6VeSK66uiT1ODdrUg0d1CUJ2jrV6kn5JkXHrEwlXgV1qQ1bS7zD
kET0gW+P/XY018ENomrZruYdaXWpdjzb+Pjx4aeVmpxOg2jGfOWeNBIAxoAJvFkyPMbLQdzoqRdG
tg5+z4Fm5F+Dlbl0BecmmD+/vnXyKvmyVk5JwxW0PBTWHpcWfLtq15IkC5anJk5tkGwdmlrhgIer
Qcc+Yi8tPAkd9hcm85QmPbKO8mZmFCpknEG1Qym6iN5kMHffhMtDInvBXMCexe4M5w7+UOrl8nLe
H+gYEiET/i/mh399qZN9agh5rZAnDYfaoa1HdrZ6m5TLPlkGHZzla2l6TViloAUPeK5h+1xYXi89
U6e+JCjxR2Ns+Hx69BT90npMl7OQr4WlUyFOzycXBQzRxQFgykuv0bw6/LN6mHPYpzk3x089LTIL
49SU/KIp1jvAjMvI2GYp/TTTafuNqYCd1mmEro/UUJjbLooH5HOFsIFyAIS/pABwOHmkyiiYar3T
5jeqEFctTzbIrhXdWjhJ3kczc6St0UWFwalf3wIhyReUdpfxBOcUh/Tc/7uQk8egEIw2UwzuhKo7
gJjDbmlAJ1NQcKx9AKM46WSnTT1oG6RDZySUjjtzfGSziC/8JmdB4T+v5KRYKbNC7TOVWyKswFkE
iGAWHBHjjBeAqc8jllLJqWjpAqKUwy+myyVADtz/Bl58dzQfJnXp71QGikyVEAws0EKYO9W8FYRv
M6po3V4yAJ5Tpv11706qmi6XDb1SuHf+VXnP5r/01+C7UZ2jrcDx8PvSf/YM/fP+zDviz7OKNEUl
pAmW/pw8ZLoFYMVy9aFJtqL6NAabSt8BRymnPUtHeRDp6IfxtgR1IL5PwTomqcv5/YouPjsnbdC2
KIK2LLiiWXaMYaivrrXp0czekx44YHVnMLS8lYikATfUboduLzg1cMcYgtuFSzlf6f54jE/Kgagf
oIhp880x1lK9CoUrOqEw/CJ37FY6lG6KcWZs7ZLNO3gxeofyn1ZZCJV5UV3KbtPml+Z0eQEOo89w
FjbrP4qlHz9VlyY5bDl97jDSk/XTjW4Lx3Y5YvJTMxT3zYNavMdOVeyEL5lFDurpeF3Wfy4Rb004
kONgA4HVxfc6/RCINcmpQ1iPg+NTLC9lJxhwj5WEjM+5ROKM463WNEwyauFqBXO48cQVxy9wxEfO
OD5n1gtv69kb/vMrnjz7AZHJRaebHMWkxdG/IhtOWU6xh+NbA9qjOsAn4YIrGHJhVHs+8jUEKuOm
Hz/ntLrfH8Sz58KfF3PyarS9ijxcNgiZaHaAsxVrwx0NiD+BuYzbLnKiiX00uy3avaJt2ngXExVP
Ys2WEEHADTiqGShqARyNm15xZPp+zZMovMx37vcrPROOqpOQpOAVZ9RJP+zkOU31Gv3W0R8O4635
auwJELIHFIa2z1Vjw2FB+1CegMPWzTYEE/6ZIzQ1nPQx6ha1qxI+vvDv0Tq56SZGqCA6/8PZeSw3
rmXb9osQAW+6BEDQU6RsqoNQKiWAMIS3X/8G1KgrMRnJehVRnapTJwjB7L32WnOO2W8568Nl3JrH
BEIkFLUOHaqN1jr9fat3eiXt8ufFX3RL1MBIBq3g4vv54Fpz9W3IPOOFGx4s5hibqIMafCPRuAlj
6MFrsknVzubPCKhoJO+crQvZKe4yNB4NKELD7dutQB6Vzgo/B/JHTyHeZzyMMrup4b96Av1+4y9K
2GoslSTULXYX6HeESVSLEUATc1kR0K2x9cMVeKFc56RirAwyzVoicsjPcDu8uB4pD4dhcW4XUbCS
zblAC14B/ZTQLC09ITyoZO+MHIlurbDXv7L/e12+/vm3hUStxqLQY66ajlNAaDB+JXklojB2WyyH
c5INgFyf0PUuO+M3AmBzMal7A/km5eBqFf7t/n0VNN+v5BSmQQ0MjILFQOQLfGEJj5P2nD2ULwq1
A2uWR5U79VTO5evY3Fhwrj1A4iNIBjRUUfvbhjyEwJWsSUxRQa6zs4U6tXwcH55tcxd1TyQlzZjh
Dh4o6pqphxM+jXb1UB91efaoWHbqewZ8gJg5eRbu2Q2Z6lgNYnA0wk///si/FAAXy7+JpVtEHmdw
QP3ScX67V7lVnYdzj/7lRPsJNiG95Z6I0iOqTK0ANb9sy3u1W8WdTXG3V+cpMSNudsKk6frB6ynY
CO2DUW9Hca6fb3RijGkp/Ne1XXzDFZbXUmhRIp0qev+MLbFiwr0HdzciH3Rg0rqs3qLw0UGrOSn3
/oRSPu3P5kNzMmwFPEd7V2v7RnxR0GILZQkYYJiVLKXwuXCCxAXNGgdL+r4SP0uU8Bhoo2w9auvA
3JyVJVhkQX3LuycJaokrZ3tt2r4IWfmtEf5NCLy8jsXfUXaUorsm5lB34qA7tvOm+0PR1626dH2m
0JHfBMqsaB3Rexg2TfTQRndgYju2+lRYp/qtufeViS8Rc1Ad6TaQhSFe1OsRg6RUyYPJ7dCg6xMO
dIHJ2QKcG7hUE6wbGAs+euSP7IFQV8zzBOq9WXFOu+rF0/txGRfVeijERpWGAsoqPsG56DYeuQ7+
H2T+XnKcxqfh6y3HyjV59Y/fvKjLI3/Iuox35lig0SMt/uxOE0nab3Y67ia4YIhH3rvxCV05H/34
0YvyQjErlLy11VJBNbRPyfY+88VOXNOeJrkTE8LuStpcTOmb2+JCwhNLjdU4FfPQxU0339XbPuE8
TRLNlb+ApUUuSoM52bKI28qhWlF29Qt2ZFQOpAVQ4dL+ulUqXL3vTMsk3aTTrVP5/6z3s7wuwlRr
JqfQpByr7Grih9az4A51IOK+25lZ05O8fLu+/+JFPR9VeiZWdTv94ulIT9KO5uZSXdI5XPY7lqdf
/37I15pZE5fkP3/hRTEUBWNsZP3XX6i9IO92W0yrdziI7QqXSm5TB9ySb10rFS2480Al+WUopBe/
WTTGeLZK3ESQ1jH8OtVr/qsUVsg4KmNGaY3pBV0NEd6a5EIsD+dM5idHGGNxTeeKNviPoyKaTRqu
wClquqH/vitfuV2XT0EFrDT1ndFPXpaIlRyoJ79IpskkL/hpZQZYet0O7LlIe+Rd3xuf3YMJuD7M
J6g9OK9GddvCxs9EspkCj80ZlWe1uuuDldB5Yb+dAkH/fZHy9Cr8dZHcSFW3UICLl1ucwGy5K8pq
mh9H1YIgyGccoPAgMoeDOUsjiopwjjrNI5rXPW8hmSe0vDm/oDpGgPUnj2b/vqJrh3GLjtV/ruhi
YyuyMoyyjCvCo40kO8eRdvLUmeUxILgp+ldv/f0X5aSphbqkTmlvyJCehvMzQVrkU8HGBjNS70qS
VmaN9ptwDKpMYK1z0wHbWoOfYcUwvGnektBQIZsws88eBzlQrrU9nmlGBfqsIUoFUrU5H8TZJzAO
IcJI47SJ57f/BTzvWnvz+51TLwYdfmrKiaKV/RHjIRRMGl9TI4M8DsBnieyO+qqD426bfwhzUR8g
ZbQP+JmbOzImUrzfvc3M0zBm2u/GY4htUzmjZUAGpsMvgdYPiV/Ipr+107ZJu0VVInwJfciBUfcw
9sRb7+a1vePbm3Apihq0PrHinmfTzoOFRjA80/UghJpxUBmHruBBLifNb/O7YWyU8CAWWFRPlNLO
v1/JKyxo3dIIvZzajBJ47oudc2zNU6MFNa+kNWvz2eT4VJ+6HWf2eZ/OBrJG5EUirLEMJic+lmE+
IUUiJKDmPPgSF/77eq61XH9cz8WmypGUk3LCjVE9c6Xj7Y/mpwXa6wABvPjOamJLzDzmN4cWV2pO
ftdAM6vLpNlfCnzV6lzWncYppiNB3pamwFKmyOQgeCTZjxN4GlNcWpMWNZeUGw/hmtDj+49/yXm/
FeNpQwp6WnJwEVdiNY97dwS9zd0OtZe09iagmrwRF3m0E0477KD/vuVXF3PQSdrUCUKBfek38M9y
U4s6wXtTqMGdjNnXdEgRHNlXOdDZ1eDJNSK3BXEqgfk5dfGMDfKAZK7Hc/VhgB8S4TC10es37U5F
pBbFd3q5zmnN/vtKr3Wkre9XelFaBtrZKLusmO5TKO5a/RjHoLSgEcnlTuJoBXmaxolWvUG4MDx1
fC4zvDwEW4ryW3p6+PfVqNNqfbm/fL+ai08nieKyzwLWJDR6b1PxI7VzVVoDwQYg2sf2SXfqzqOH
RkJHmnht3c8eMkYy+r1BCK7kz5UJkQE5RHdHJrHj4nx2NXFh1sibNhGivhNjT4yrhRoTp7YI5nW7
jKNVgHcTcmm5Zv3FtsOQE+LJ73//bVeIbCwLtAWnwQPJcZf2CNmswnNWITo5RxsLsFABZErv34zJ
zaoepEUIhncgkCXMkGUFz7TUfKLW5gi6X9hFJyRL91vAgoua3umnzKzqLnKLwg15wddVcS88wHau
9BXCO0NcVFAZWe1uzgSnQunvJ2RCm6BY0dEk88+/fVeaaQmBYfFmdyvtXk89slny+ajtsSbbJJqg
OW1Ox8HpLZRUImXBzdTxqxdAADOWQhk53+Uo9NwzANYjxA1T95ntKldta+QzcbR4ElPhhJfnUbSC
B1UqK/UmQOCa9tbSvv3+xWqaB35fwA2dXlHwgy2cvyIiaQwAMa7MUpxzGajKWuaylO/nReXkb/35
XmMrLT2t2Y/9Mjg/Bt2Lgiw+O0O5D3ACz//9rn2Vsz+fEvnoMidWWWLp/evk0vRY1Yy8K49iQZYx
+3Bg3Q+wjQwIufWmSV2TjVBfl0SaEdSLx3mbjq+jQaQsxXcO9+eTUxesYUGyR0Yt3ZOu7PzOw9Ue
ntfpeEeyWWlCdFip5VLLdpuTRXEDoD2wIB8ZwYFUGGAQoJOIEwy2lUpVEHiG74b6LJc8EtECxTGt
OZ0Eah9zEtSP0W9TvXF8v6LzomPEs1JIQWAv/joVfHtZ5aI9xQlnu2P/QkPG/MzeaM1UT1q17DlK
6WcXt9TkR1O2oTM84mt3sqWhzzuEHOXBaI5BvTzpEwrrdo/vCunwx7V9bSHfri0yAiQOtS8etb05
ItoFa07woIEX+649ucWxwr+QbPi8TgTNF4SsY4wEoT6tiNWHDOQOPBALYr8g6poJtHw/vITHsH4K
xPsJ/DV6EcIjA4fVZnjpYdeeXsotylcKuudOceH0CZ9Qr3yy/Jb0WORXfX1bqI6y9q/lgr+SDZBd
UKUpdlkL+VJa+4UaiscgWliEeqVesAPmOGb7Pt5Y8aPebPT6XWaBUxPYu1Y0O0OwN4oIkRyKYaR1
i0hwhsxup5B1SE9kFM3h6SEXJIwqGOZWtMQMV+/85zh3UnWJIwKLI45scV/Qp9SE51bcShUD96S1
e/2hxaygDctoXFqvKPOUdK2p68BwC+E0Y03xsrue2N7QU9GyeCFnqGJebXR5avgMICXTw0Dc2DMH
sE6YmrDneKsBAhuWQjVrSHSQ5ok4G0UaM8BqPSbJHszKT5RBxms3jfo5wIl3zFgJOjsReusoyr77
BVXr/BkW9qjN1JOjHJSVuLG8wqnXqhMvi9BVcfqzirgl7TMyXZAjznrLOTfBrOFvkHxiIhwZBHVu
w9PCVgsVLXJbcF/gujyL5oHiwVs6NvyJ9MBZpjjzsoMv5XeJZAMYu4Gb0UW1AzKQ/EVHYvGxeFEO
nHeFt+6060J0MbA+wie1NFYNaDXdKaLXFjmIjmQIwiHdCaSC5RsxkJuiA131xgIo3xfEcBJFKnAo
AtfqBaeduKeJy92fRaS92ZphF/oCDUtvzL/Q4RMIoXvxdVcanIhTFJnMb8go8qdhP1MI+skJDZkb
B18AjziFS+a+XZoEyOwUsLPZvPwo9uHafJkGotosig4ZXJWW8B4gTDkDE6BdZvAHKWaYraxh0UbL
3ICwxbJom8LCl0g4fPaldaI8DhEdFxHkrnCsmKIW7Cqxq0svZvLUa4/yqOGkeMvSu8ByWyI5eW8C
u1JnnJJOH+eFdDg/mS+9Fx5A8sqEl3bQLtCTz4TPMVxaHIuC5YBL/LUN5r0nfXScj0ksE4GkrZAc
3YsbTSA8Bm9svuN1LrDoYuGKjrzXJ6yjWMeCXffgPyv5piXYIXpKiZBu9jJyFALgkZF2OJPf8UUn
W0u9i2tWlLu8X6nmQ686Qb1L67sx20bgb2Lxl15hJ2Vwe9r5oitZxwhgVxqBgdt3PJ8OPGl42sTR
grhT4FnnnSKS8ESTxGnCPSGMPdDf7Cm3tqr4UFR3krSppU8hfJTJKzEo/Ldm/RhJT1pBwBQ7xlzW
ZikvjXJyxPiFTChg8mZknx/7x6KZgeqL6WrSez6/neEKCSRXL8t6b3UrGWAeOjoasboTGA9ZtWuG
hZyu+a+14KXRoqg27YlHs+2yJzn50EvC1azVWfwUtE3avaunh57e9hQ31sZUUTS4q/J+sGQ8e4gf
nJo0MbKr/IV8NOSdWZOHU90Ejv/dPwBIhoRVA0oGuOJSUVW2pl8oXSUeRQIzPV2fqR8NeEAypOyG
I4q2lLutSCxf4ApMfhBAOBrDXeR1VDO2ZroCzsgWTuKD75Ke8O+i4avD9LNo4LQyOYqgI5mTpe5n
aaeoSV1qsL+OQepoL6I7GHfac7mu3exBHed9YQuryS2uTOga0lf+/eva36fFn78+3bpv+6Gmjpk/
pqN8rLTpndJBmiBcZjuWZ2f8AngrEWW/1PzXcbyXMVmhZlSreXJmRuAOeBxBvJrKGltf5pGteHql
LeX2NqqIuPh10j5CtE4b2RkzXMHpGjy0Ve5GgHtZQueq+AXhEmUsEvSS8ofZn0WQSDqTPizBBaZJ
NsfNNoF57WX4fr8vepKjn51OcaHIVJJIMgN4Q0W81MVlIKDL/KMD59Q+BpILIgUrwtQNd8L0tTTJ
DqY2GfEoHvT8LgaB3AA+fRpftJcKZhCyg0Y5WLFon9HtBOUfWXwdxFdBC2etgWFcWsYV9icGajtR
PdSy5cjyq5GQlUYmgijOTNTl40oEX9dtz5joPpAEneKnMfwVoM5COvxH1Desjo3/GRHkTEpdcXqy
/N6upLmAME6QIUoOR4143CH+3SFy0AhGZrTKVtES1dUps8x4suS93DywMWkHsVkyFROtjxNRp6Bt
nJKn2ZP3x79zcuhzWtix2LHaweYJleTREkhMuwLVEjuW72XD2jSXfNoxgQuweT6sbhF1e0WeK8iC
XrPOAwZqym7b7vMRpZstwijcFGylbmgtY3FRSHR040WV/fEJHivJ1LERp42nTc/+zBmYHOJy1QZO
at5HKLrZl5tFAUCT5aj3ycp+1lFsuAIEy2BR9x6OsbTf+M0Tfb2mXCeqQ1pfQHq79BgUHiveKdka
Dynz52imKkvS8XqS8Riktv5nR23U0r1ql9WJ0madMFiv1OWUnGgW3sCIa3wXGZXX8rphJybwugNm
GZ0+quiXqe8hF3UPEImkN9E8DoCubL/1MpiXYq3YVehCwozMtWp5wiHbaK55F0+Get/Jf48Lnaxo
//18xNyFrpP0+YW8y1chXwgYIOFV2vU0bKYO3i9Cf/eCy5H6rt1N/z86lYSkpP7SF4C5rkHUmqk4
M7aUANkj5M5PvMb8eywauZeNz0HroQ8aJR0G11HNoCz5BjX2ITzzGYu2Mr7m/SPBypwSImnR+cAq
3+GaEW8wus0dkuo/JAQuh2O4urUGXTsvaGQcKLKqa1c83oJvNprE6HHCREDn7wkOYOQFM5ilBfbn
eBC6u354qmIvt+bWjtf3IBuLBqt36MJqrYO9hBhYp4ZgOQ+hem0bzCQ3miRXWlsmV4kZWNRhPv4V
AmWERRsoSSHRXJJBACkbnaWZ1Jy57piMY5UHhcT5IwcdXFS3vad/t2h+/vrF+VfO2Nl8pZSOLUrW
p3rcVSU60ZqvaCupIHocfJ44EqMXwLqoyX9TtjsSEbnJ/ZisIL22b1by3MRHOLL0kaC7lDd2EumK
DotLRMCP3AYMhaRfTG1Dbp3lY1nBW4n+HRNikO+k99NT2HKhrkDUEEacHg2v5OGPkHAlSvVqyiWK
X8mT7wcgGR6gpcT4HaLe0ui+E7Zbm9gcwX+ByoooSbSZwQ0wZoDpYnYiXwTAFL9W9WSvZN+GQBNK
c8ZOJJ5ivZ06IaHLzUotkIN4jWRxq2CDkwbSm99MAQ7rGvJ7YzoQj2QiA4TAi4itXhVkWp+f1b2o
2Kq/HwKvFjEteqjBStnD28npDtWq+qux+KhWHRKNrn4Ro8em8QTUQLm8Gm2wAbn8MAmyGpt+mJC6
afbL5yh1Hnlft532jp2nqpZT/z48qvydVskSqfGvc5+M/E4iW4wNEYj0QYF/DI5qlkUbH0JhKK+K
7Jdsernv4ndCylbYCTYua5vIizA6dO/6S6faJiG7EukHrXdiQkDASrGFISAd8rUBbICJ/o65GusT
BLMYHT3B4/7WvJdc4q29kqr6BjrgioLx5wty0fRsrUyOz/EoTSq28YVHKGUztM/OZImriUdk0Lon
79zi8DYsSEiFKX2L6nWl1ck18CJOiA5eyC/hy/d6R4+kse1i+Vi/i1T4SMGwZBrB5GMwTm+FuDes
ZZbHjoldNwzAZ3Yvcu9EreRYlTNWBcN4M5opxPHC+hK84tcIZwtmQbyokVZYB5+ZVDCs1XI7NkcA
yhaeGX1ZSO+NQnS8NVdGdqptqj9WxrbT3ehwq/9/RQ/DX2gyJES/A4L3UjyRxbFgWadCpv9PoIm4
sEIvTtdhchw1aNP3ae6Jxh2VLnIYX5gDI5xF5dEvVu0ZFmOx9gtXg6t+d6vw+gJVXda5uDAZsCv0
xv5qjrHCky3ul9x5h8SIdJ5wXMb9dEx0l3CM1LItDDGO+IG7X39TxvlgufRbEKf1m/Sx3HOu4bho
Kw/EGFF8aZ8q4EK6NS37rCo3sAPv4RFjbOdLSRF4c7jIZ1pwF1XwXuaq6eoTzHWwZpG4zGhXpLAT
Zd01RI8IsxaSfeYl1joYP5Nyk5wOivFsBpsu2MTvDSvacAis1Zc/WZrR40WIcVoJvCUkq0mWW6dP
OmKc27Ocv4drPEsLx7qo6CatnItaNY6NujOKXqbrau3BG6zDPRnMdvDrdof1igLi529djHQbSUsp
8/ktmofYF0m9QZFAF8MdqoUIZO+/mGv/3VT++ZMXXe0ylRrRzwf5OFXEEGXclrivTUBHkA/TdEl4
I2VxeCXpol3ftbY4N5KZNllSfvtg/dN5/aTORSbwyi3f+jTwuHxXJweOAUaPb+lyaHDSxtFUTVaJ
8ztv62TiAnjDJ6OdOfU6xOCAm2Eyi2C/pThjwmou1HyBqhXa/a2kxyvCDehOssTbK2kYgr4OkN+W
rKQZKiut0+mD9j2dBagtvICpvzPMp9F2TWo6xJjxxrlUvnZO+v6zF+9DeyrElo9LPsaS17gCnQrn
jBDH3Mi0RTMnjZ2efAfdFvuH1AMqweBDU2HguHnn1r0NotWC9RXbXXarvzztE389HeiGFBmKgkjx
4sRshlme9qUvHWvY+24jLrVq0RVA79BKKb/Jy6tnhaO+i6VjARrFtupQJcqVJ9br25XZ18D+76vh
dRAlGq1YZX+eoJGmKnJnJvLRb1kPPBDDFLCEPVY0WM173SssmyiNKTDeiXiRSRdjCVFmWPIbO+3v
UVPqKHx5lL0nLogFuR/zR7nbVP4y7jAFEusA127GHRWcER+0SMLCjUetXFtm8Mb850+4KC7HkyCM
kvH1hvWODNDEMg4xYqvzc9Yj7Z7JqyxdROctHyI0WX0h4SYXpq5woxJmS4MPF1V9JLUbZ/VZv9PT
ZdA/kapp3NSlXlsxvl/pxaNPNKGN2ypikXqfEiiiX2U3r16xhorbYG2ujJeyPAwj8zCbXbslV9K8
m2DpsXaXJjZ8WlI+OpMB0Kx5T9B4oZE5gYZ1ZIhvBYrQ3XB+6cRj2S7+3Wa5MpnmG7ZEBY8KHOq/
KN+NHJ0LJmvS0QKpSLY25DgKjFP+GY9gqsZ9D+ZcmqUrBCp0zldd52EBbwi5Cmm4jq9hsStHxLbz
U+0mbv1IkUhnv29clI/N4Ny42KuvgwXmBvkATbOvneLbglMWfXEO25aLJXUEXRqMoYDcBpfGYmht
uynOOtv19+1SWyu/LWUxIt6imSJgTbBPmo11fSSSgmq7hXr6IiPh256Y1f0XmcHXTkVIRA3FkiwW
yMtqTiiDzggiUT6OAhlVjh6vkCoSBkP+kKoyvWc2Oj1hEuAgK7N55GdWJxrcKAPmpzms9QVUdcC5
C/JDJhRhfYtKp127l5Sb5IDTgIRCPv3zb/cyGASjz+EGHel41k6gHOpqkQD+oIU7Kk+FcNd9Skzs
UhJulD/pec2Umux6DCjc5tbRP6EgIG5lNpA0uxqPij/XrDsVgxrc51Wy063fkbqyxpWpPqX6sa+P
2GEN1zgQhmTld5ikR5tT8gnz0tsk82OLurFXfh3rLta/ySilwkWSeRCXq7HBG28F4kk9xp8pfxDx
FsTugEYs872erBhRUSFFM3l4HNVN+eesIP0jo8g5JS7kZ1gvNWwkZT9EU4tKru1gKylLuPDCjAwQ
o51iKbWJsDTnLNbTlU0xFts1IXBzMV+2h54cF9PRiFZheoioBgFHgdMIAdRg0oVnIZ7po4PxIRbs
oJjij84NDuxZS3V8q5Wr/L1lonQEc68ZlLlwii+2AiFudCnLE/TmMUniTkouSXFooU/Q0XixFMY5
8CWM1/pZXPJkKoyYDZ/KeiTDRuSLH2bhLr2rvWFBHUFKsCy7OgQ+adbBI/+QJddX9qG0Duo75ZZw
x5iW+J9P8eelX2wBQx1WkS6cy/uRgDRzXwLDL0G9k0LkFQkhWryvHWuRoL/TKjUBqGC+H1h8Dhom
bQkLgASzqHq2+qez+pbQhQkOgkSrSznC+IbzNCi2tJLYia2ZQMl9AMOtrZJjGMxm8gtYtWm2dsyf
p24XSTW+dajGJz8HReMJPM+0XTW6e5aW5/5RLreyteTkatWbXNoWwEBUl2HhnCjne7+8lyEZAtdC
Py1jA/7/P8NO9wkCHkoMhGbmxfcsxdEohUZR3uvVpiqI3Mb3/tCMfKTsjfb5d+Gc6hcp/TSkX6Od
/snmZGrdcrxdOeL9vIiLg3Tuy8VYNGV5L644whrv8biUxLuC8PaC+O6eDqtdvQourXnkQyOj2uK9
J0AHQSG6OIcWMWobHUmh+++N44oEb7oug3EGxNdJgvVzsRvSVI3y9FTeFxaB18jXsc04HXTsFM/C
jIoCGFbrO+eWsSsqOGJ2plmL0P4ubSP2Sgw3Vfv072u6Uj3jCETfKyOcMQnKvDhCKYya6hRD0j3T
DbLNLA4O+VxBv+Oo+qabw66ryUtDL0tUzL9/+kqv4edPX1bQlq/phSGW9/Q7hMBRo+fyNDPLmYAC
mqC1cWZpri97PcEFa/0jez3fkxb30bxWHCkIeYzsLNtEEnaWVWy4UWQrrz4GGkwjG+NwfmuWxbz/
MNWlSsGyZUol5QxSf0fn9yCey+szY3T5Rh7tVy17uUpgkGJ1YyvDcXNxM6OkPqd5xkfWzxPtTz6B
YALL4cCWh55BZwtZjtHfp7KXkFoW7Ivsviv+VMrKJ97NZ9BHNIP2VA/r6Gwn1bLGxjtphwyXdrT6
xFzbplZO7Ig6rW/IrHvM8opIpV1lLcX8l24uTuZpJqxycPp0fiPcYsxgJHc6m95qV1zxDlpf6mZC
5JkW/SV4qiMRVpEIKE1lYX5Oz541zEeCQ7GyIRREJej3st2RNcChxyhaku0WGUlmdbGnrkx2tAOY
9DPwtIuAnAg3Vgrbp79dqg9qPLi5cvCLrdQ9nsoDsQFVtTjVC9XfNvpRwVh6+6x9hVDC32Mgbpnq
JLbqi4VLtRIjAnxX3U8CrpAcCx2nO+FwskfKYBUhggnuit7hr6wyRnHxEmQXJdNmFHcncQ/8hFwU
uqzFnkHdyCeDe/9k9/hCQm/IP5r0uc2ZYlGIhwce9lzaMRvvT7ZJjpzP2M+IQVEHu6F6yBHRnasn
SIpOKPEN+LtSg/rGFZyiYwjEZJzn5VPq/47ytUhbEpPbbRMr6v4rG55qTL4xzTD+ngnXqUhMVadU
983qvKRx1FOdkDpXMrAbekpEKK2a+gSmul+MtIraDQzpZkK59Os23+eQWCaU7Ki9dcLOz3cCxwkZ
pZV/TMjZC4+DvysagjvqVZwu88o9w/7TiabtDVr2cCHZ4M+kjdJL7MCujWJFACDEovYui9+TOnWg
zzYARjrIoozOjUfQsL/QZZTxFMk83iUkQJfivlOe0upFLV8MhCQhal8wVxnCkOGBtqRGSMqXSVk+
FonmnNTfKMcmcui9Zt712oEZT7c800LLgrXW8WzPz6V8MIjPTCRAg7I3+B5yBthaHPT+FDgNGY6P
a8po8nDQkgTt6pwsy/4taF9yHbW3tGgP/1P0A2+uiZBsUnGKAM0udpUskIr8FE9vbgcieQ2kexJ1
W2x0iFrMYC3B/qc1+O/V+8q85+fPXlREJbsJ7wc/OyUNFPlnQkuSUZgH88bmjzUcI+bBzvVgLS9u
OrKuvZ24OhROjHgwkXP//JtrUcW8HFnVffw5zoFWP4u4ZcpZ72ibeh9NNvT73h4HshP3DQctvhF6
y3Cjbxk9rnAQLCY9ksSmDpiCAv/nhchSnVEWciEQVCZjFNI9hfPILL9DHSbiJLblezzT8LXI8XUm
g9qAEWA+YlXwb5xLr/hzp2tRdT5m/kMn7Oe1GH4l9YLPtRBswdC6fQmqGecjENav1lE5xoGXYTB4
klbVA8q8RWxCpbg1rLxaT3y/iIvaKw3DjvqHizDAo7uynS4wDTkE3BEQTDRi5JrHWwDDKxrmn3/4
xUPoispQR5XfpN40crBdLJestcsuNmbovoZiUQ7v53bXxE4JBF5eckts8xfKrT90uyt5Y+BuskkL
y+xUspluxKPDsFvJNmkLMH5aYdE1+smBc6UmLG7tpV/nnsuyAYTcdEinA2JcYkBj2RyEROD6sbol
K5qpngByM0K4SvQq+dy3t+8rLS1u2befnI5q387dY3SKuzL1p+1bMIBCON1o4w4aoTabro91iD4m
3IQGLYCL4kcbHLWBuCdupjNykS3a1iEAU16zcAaY78ng/sj2tENu1IhXjAA/r/PiQ6/otGRayXXW
jqW6pzdLItXeRirSveJyohuE2KKlGcAwdRo80P8BfcaGeMsAaU7v0F/PiAE394wdERPHzxuWaZas
Knxi99jt4ZTljWdRi/TrenzW6hXIuGJmZU5drEQCVkpSbuI95v1c82TDVbW7nDA3gxu70/XNGfXj
uEQ6ZMLSwHVFbDKiumjRaGtxkjlLDyhvPRTKer5L3WSfUvZxnOT/Ju5S1Hhs93PLRbP8FMm24BaO
tjLSlSQuEmqtr3a7WGyz4pB8Iv8MwPpl4lzRnLMHM0DziYTm7BcwQpAirxboXsqP6jOg+goEyQC5
jtzUm36Oq+v1t7t3sVkYlmH2vsXdy8lAgMsOx2yevfUbuHNkFeWTwgm0T81H6/KecRIGHBbijvc/
/r1rXVH+8j59uxDt52PUxkooC5ULkfigx+0YeISxGaSAMIOeqd2sRlJ1DPfosN44ldfFlN2sPYGD
jj4nlk/iWssKkYXqpPvoUflz4+qu3iZALRPVjFpUu3jbuzzFYytOKziBHKQt24ruTbnrpTMSrEym
TvqBNvU0o+ZH4VGO9OUWmm00DrNvdrf/gUzF3fp2PRcntEZWA9KPuR6MlQ+NPmsJRNgai2k6mjNy
o20BuURlzIH6+/etreTqcdmgS2RSfuJOudTJi1pU1yfDh19eLgwkAIifnJBIQddU7pmi4vdfI8Oi
MkfG0zV3nVzPCJSODa/N1opd4Fe5KY/T/laOw/bXUCEaqsLMSb94f8yiaqvBNItJc8W7nIeOUjri
07DrPiTzkFPijqdfWklzUpGQJtNUb+XZoN7XBEZUnoIbtBlmp1258b3+ITtkj/pdmDlqbfcDuR9T
Pi6cQsyzsFwHwVECwDs08FyiE8qQA9SqSx6M/C1OYfs/tcARIXEVUAWdBk1ce2cibipQuXSHpHXr
8D24NWy7WmNYSDHJrNFoYly2C8RE0IKWRYSqb9rdK0Y09XzsO1sLOdXSpVTiLenH/pZhE9blEKws
RWBnHnx8RJai3HamX/tmCOxguIRoASjHZdUjGoNQnZXyPtnonjEvvHIxrqakiAn+cfOdnBaqi21A
FnW6/pbEzPmvYWPnR0kgGLRwCJ0AhTPOi2xdVi/lcK/NO2VevEb4vGr61ZvxvOqnDZxjgJzOe3Gp
JtPmOQ8q+9+rxrWSSxbBsk8sAOnvCdvJ76Len9pKY/rrvDTmSv8ROgV5i8ZyWrOscKlCL8fQcWNz
vvnDF6t6XZQtW2JQsjycMTrTsUj2HOOdTApmk5cx1d10XiA3U5b/y5+MT9iUp4MPbaufy3g06HFV
yLyG6KxB/qDbwh6s5V+qjQRRqm093f749WsPXxIZeasctkzUeD9/NamErDrl/KrqBQuWZhXEQ0CO
5KpSB/cEJ79u1uf4lzhoHHwXUZ05er9M0WnAtxVs+cMi44SWGv9b4obEhItswW9YmlBzGAsFez9n
Nhsd8ycjTU6fPkphuia4UdMN0jQ/j5ggPxSkXw6qjUmLaMNO3PTK2k8P4+mjq2v33KHROrmW1s2S
V4UgkdyBKUZWjnaXbG/V3dcWaCJA/u9+XBSRUSsY+SBYLIasgczBWN1ofdO0gkD0u2tdsUQajgMN
00iiz4QPsjAUu/uTio6Pu4qEPdwP/34xrh0FZJndc5q4kN5z2X8OKk0RSsGY6lrjRdDchNz1EJ8C
0hnOIcrMIo2E1r2tvY6jkwuk2roiY3GfVvC0pZ2yPVpiFB7RUkaPWs5HbJBkp3UPgKlFc37O5l2O
NzhC0XtjUCRfe7u+X/q00H0ryWU5F8IyNakwqw2Z5QkOFfI9vRg5WuBa74BxKmIBkDtj8wH1QnQU
Wk6kdTI7IWhGjlY51Osb3/i1ApwobxoLlg6lQrnsLrR1q8plzw2dFvyzahNmeojIOyQjlYnSY4xM
agp8hznsqqd5/3hbQWBMn9Xlmvv9Ei6WmSEV+r6RuISpNVcvVWJOF+c9YgsSmno6G68+nsEvakbv
z8wnOEUkUTOXn3cjSaKz7lXA/CQzrUEv1y3TzoUjEOnbIN7VNbOjNz7XE46PKQNp+rPS8IifSaSk
JzXUekZsOH5CtKA1vyr/H2nntRu5kqXrJyJAb25p0qdcylXdEOVE730+/XzUDKYkKk9lYw66e/fu
jS4wkoxYscxvYme29i5v/D3qOsGv/Puggupml9mUjEV6LNJXVVHsiqZDPO3KzkVLSUH4cNhUvClU
v3X3OgzqUjH36Rst4lJpdP/zjSoPps62uGeTPwqdjZBDQlfuLbwLv5k/4CBUR+MGzIVlJ48US5hW
ia9muw7wzrCrFaruW+AT6pWm+KWUAVMYQwSgRdhkD33e1205pkVh6ezrN3AHfnY6+7dNRAU1kxxj
qA8uEqeDAOvomKGRB+LS1uK7PrlDc+Lq/X2hjPu0mOVeisZ6iEL2UvMGMcCuEQpGQiU5HGkgsSK5
cMKVLu7xH4A64N+q4yq6QwO22JZRiouqdW2weIFugRWaKc7SjBSXUJc/vx2taWcGNgsKD9GN9Yqr
eYlnT7ay4D79lsydUO3w3pu7xMUs3KUEh/yEzJJZHnRsoeg6kyOCxHJK/TsIA+mGKen5IYv3kHwV
mHXirVbcRcYGEvT4BmdtelRLEBYUoPDlH+kli81Wf51W8hap1/qnvn3osGjBwrvYGExUaMqWDMls
A3CZ6KJRfWyUjYZGRf0S/glEBKacFn4hqOtnmeatgMi81yovKVMcY3oth0dFu5tSy7YAXWMfYMFb
81392g67MFf+9A4XkdMvuzTuMt5hvwLMDBsjckvxgIUKRmc2QN3idkYcv8S/y5UAPF6322cFThqi
Pn1yMxvqQAW8chFdKjQhoiuaqKNSDSF9seulPglHrM+aE6QCLHEcU8Si3gvxJkab9Q0ey3mmMQce
U31Ds+nz/EDssWLg9Uuvtj6SC3h/zdlbi4m5VG3Na9pr8lxLLqPqxwUuToISmFI0iiwwj+xUdmUS
NywAs5d8VTz1G8amcLG79eyfUN1OT4HX2rJ0MND0xmQ69AJXwdPQbSY3uSZvdjGtILVW4NGL2FR+
yeibyDKjlFGMnLrUv4j2kDnLO4X2zuiBV8UPzXfHEX4oysyD7GbBXWdERLsH4FUYbWHxHFp//p1Y
XCBhUPZ8WNRij0lBKUmKwaIaT2dQ7PStkydPaUsux4W86rpbYaAwb/ZT9AxuykpOIOxFV98jrSOG
nS1kJ83B4pQ5Z4QqJjJldfetj67M3y8G24/LXGy7ZJrkQQ75qv2K+XKGk8L5BQ7x8JDt6Cl+g1Wb
0a2iyqxBh6bI6VAkSePuqpvJBXnO+X2Rm5MmI7+wHIWKo1yJo9k3p4B+GZreKs5wmOza4vdyq3oh
Ta3zg3mSFTs7zoNN/4CnOjMYW433Yg+//Y65eAsQv4Mdl3/HD0INv03lJlPsDtDxa+RaVyHYF1Bo
n9e8aHdIZuOr53nNs/2R1N5bdKrSW5S4k+cWYteA+U6jvlTFqqd77u9K6yRIj2A2XKAVbkRIlFep
fgDug3nEn0Iz7JiOEniL7uXqPTZfC8vTazBygEsClh1g5edrA68Xuc/yel4qWr7zCIZpK5oN5i5I
XAFKLyYJkeZ1002QEbnR4hI3muFl3Uq5JncsfUWZWXhS/F3LIpKcy34SYZDO+VlhkiVC/AlxrPGi
cHPGtnGee9TuUMOD82YQWd3SHzj8+3hKl6LZxzUsUqCxOUuiOLXzvle4z1exthmxiVjzkw+Dm0Su
XB+Z08XvzWG1Ov378RePHQ07fHUJWkjzLepRqwmjOEzfX0Hnpa1H0w7EPmUZ6hrNPkPdM78LptMA
8vWA67iEzpaYopMgONcS9stv4u9SlhJDlTxWJf+ZE3ZpdW49lZDoqMoeZICHwtGIttchadxAw4Qn
KLbhtabhxVNkwCZGGpXaUFqefF8SezVLy+b0bq9FghXCScCkQcOcsniKMBxI0eXMiIChulbbtZHv
S8QsuuRp6tDrgI/n+Ddlt0V01Ar3lXqeZy6V/NTGP8P0/wDjZvNqEggYdO9Z8KLlGo6+oSRTzDXY
4Xm61sr7yclujJX00z8Y4OBmlbRMhbJLwhTb2puFaQ41TwBvavbsAVwP7Ny5sp3mE/PldH9Y1CIQ
aQkql3nBovw/DTa3zKSpUbtw08o/Z41tRB6YKiROOUd4F8kT89bsHDx9UNfDbwSDAD2/Vllf3uIf
1rTY4ol8zkxLTElUYfwie4uaLPQkmwmfJ2jroT/CvAADa2ecNebwVIR68x8UOxebTgAS4HvQFDZp
Dn+OfHKQmkXns44GHCATX9krRcwmvajFJwG2eoRAyX8wMbtYCH987rLZYaVFU+cZEaYsbR809C3N
vxvVK9Ya7ojffGBcSB7uyNugsp09E3VMyxPJ/dZXp9/zq/66PUw2rSkhxrmcRSkTTagpC5vTbBfX
rBH1vUt2+YqWUkVHGtCo3f9UqVryA54Dt6QlSf1o3s6uu8NGFX+0WBsbngQUlLat+++tewHuynnS
mRogaymzXRb1TGkNpd+eg3ltCDFSX68RSy3NYymh5/MYJWhV4nCDw9JR03cGGmIprFRCFXZvhuxo
2g4BaahuWWRXiPV0XGreYN22hqtp+wS0CIU1ky/xO+h6NFPy4i1l6C/e4jnGMaRQsk5y+UtNTpr0
FgMrQWljEr2o3iOvLAlbJYYhg52fYVvNbTmhW6neDPEt5jhXP9KFG/o9ApIFQZOxli+ikqNKbzqQ
kHPjxARGhOykvm6qp6L/Fsl7NKEzZnjzACXr9hq2vxZi9Z7oYyXRPwbtlXrkElzj03IW+atRUCSy
ZepTV68C9FRX8wx8iNdKvik9cpiWVi0DQGOrXeMUvhf4i+2KB5moKjDbsNR7h2t+aGyhy58VpVgj
a+FE6UmObksX6xxlFZgv+vDTD1ZK6WqgVr10pcHnVyCnb0yXKcKqVdbMQop2a9Wr0SvkOzO480WI
4Hm2F8HP30Fs//f+vXTMGcAjTiWLOKV/ucnrCRaiTP16ygOvh2wNumQOufiZWq4Bm9+b54S/R4eh
FybZpFXMwzG7u1Y/XgpzH9exvMYDJS+zdtTrU5G6rWW/jzac4k+0nhNRIg2ovusd7kul16enLk5v
RTehBNVLR9+6rWgz5Fuwqeg6j8/Aw1XXnI1831U1OZlnpxZuLGkbdTszdRA7ca1t1Fyp7S/v27/f
4x2n9mHzRL0h1Uir1SR2waZHI49ti7cEZ5i+Y+DgJTiP+5XBPv/+/9sJS7R6V6ayEckaaHVO7fOY
PiRwLMNbsUQj5b9JuYqIL46r0WUc7UAgt8PJy/fX1yO+JF7IsfkwJlkKCSZjp0WaguD9OZLjsT41
7EbkatoHKTkIyDJADeYyDh3/mNyYZ99NIzftPICJ1rTPyrM3DDBlwgwI3Q0eNvTCVeThmm0uHEWA
6sJdDaUQDYsy9LIKfGl+m8UvxVvI1W7Y8r1wkicM3j2MKzbZfQmyK1kPKHvV6zo7Yl8mKTVK0Cvs
UoVghSJGZWwJYEmLfhv4OQAJuxadBsvyULRCt0nOn8rokbTP92GYz8p8OSqYIB7OXlj/qdMtdUrD
/J87vF1h0g6cVdQD1COiuF8HzXESsBweEKmpG3cSfnTnl1TaTO3GVB1l3A76WqIhIP2sTDqw+/aJ
aYj2TUWoTKKnByIDQwvwtMo196h3tNmXAKdjhD5nvHMj73NKkqVtLEuZCq5bEdFve4avNptYFZET
bTLm1cnRKHbitvplnO3hLnw27q11g5Ld7/imW/FauPue4Z93K2SQIExuUTS5YdCw0Z/Ma1YpX3vF
lkhfCogyTUeTCckijWv7PkY/3qgoHDNo/DIi+9iGnsw7LuHih/JYvs5C/FIPjK02gXqufZpj0Z2B
TR0QGytfG2jLn+/n2zYVMHJ2pau27l+y389LXIY+o5m0zipZotkzVqq35aoAwQgDntqaXsG2e8xQ
YFvV1x78bqL46TsuHryIfgLzl7DKFR6M40Y4nppIpT18DJPeHssBABi5FT3+bE8PiM82M6iTDI0Y
0470FQITKH3G7QZtFMeKVrErj2tL5Cgi5ACGzDPBBNyn6UubexBoXYERk3KIhKMpv7X52wDoJhPv
IvNnmqlOB4CnecVzcnKVH3To3VK9kqh9BZ0tfuwiIZjydMix+q5O+jF66Oe57dZ/5Ac80zVWvAkR
Wu/fAZVqapm3zo+U4D2w8fibZRBDFFtQh3qsTnSE0wJO+w2ajxQSGCRV6U4UXqJM3SjoSBS9bU6Z
jf6U/xY9vIayq74ZkFg1fzWz4Dun1rzW3OjSEZ0q6aAdqt7F+i6HXQl1DMPqYUVWuVWhT0CM6pxC
dv1XMEaoJwRQH6eTJa1Hwy1kuzIyN4AeABL9CJgCN3DkiaYtIN6J7gkiJu1uCt0faL9M5kYynaR2
gXNK0bbotn3xUoj7GHdmtOSkYlenBCha5Z2rr/Lv7X04ua287bID0mWif6/nnJrwO8lCi3Jd4O97
f7aSLl4qLLYfjSsdka/jxPll8y9oOIYBL3px0NNCqcuhARVgPlmQN9SVpjjlbAG76tY5/A51k58S
/DVQ/GXnIRpgOka6USk2J1cGYLZN3hAEu8YB+0qb/rys9zP44T4fp4lgOQjVSapfR31T+RS26mp0
z5CQXXzmQ7RiBLenHT7uavQKA5vLIHPjh5zxurSRGxDYuxDk/KyarT/8e4t+bYovVreIALEMqECh
l3WyYHfRfG+2dOsd4UFx2YvlKjRtVdwnpsfN32OfZVtruGkSKkKGmz9gwDOjO1phE0CXvAbz+DpR
WKxtcWCtpi8RrgZtUXBdIxdnbEVsbwRPLEJbQrTFv40jauFTBaWKHmC+zZUN/VUsvehHRwdVcgcM
/Eau829+9zp1rz3gZJsZ5bXSR5rvuy9x9O/WW9anSaMZ7STxjRG19HfiDAkgiX1p7WTYJ6mj/pp5
+Yh6Gf7m39/vayvy/R1ZGFTomgTjfJEmlUVdnH0zmWl6D1K/77wSPEy0a+KbsF6LkAp+9W/am/Hc
Rk4tYhJ7tfv2fqy+/va/K1i0burzmOWNCMcx8lFUB1HZ/5rOBJbg2I6SrfunAWGiQP6mpN99Ptw5
gqXfEVNw5cy+9xxQ09hXcER60JprYTopwu0Ewye4F9tfPs5lavUWwJdHuKM9jt1Oarei9k3SNoG+
EhjpGo6feNVTcD/OkpEVZO4KzmB+lILvZfHaWvfFEZ2oZtyBtTzFPxt0Hu/pSrbyLZmsxZ810Y2a
fQHQeXal76NT4clMuobc9jPmh07wiCAWiiDIfsrDi+a/cFNiM/iDs+KE9xqa8jC3HgPM1+KXbh14
5+T+l/F9HmTp+9CrSCbG6HeYtDbZUi6+jt2t/gLoTXTrteFWHgqsYeL68tO5PGjiK+5Def5zKl7j
e/WmExCcZOyuQr1oYCoXrkXee4Yj06E7CWOnNl0caexCf0AayDyvLANlUwLKd5+0MSpvZ4VgFFUR
kOTPhrvrSIWvRdu8/RQLtULNUBTwEp8TwbRWx6aUqHTlY+uWmZOY7nSc/Ra0WVkI63P0sK9rX31p
By2eOudTH0Jq3gpiWcc8tfz1bj5sIKg7Cz+/jSoYySO5XP2OmghBUG7P+95G07bxj9bOCu4jzGqr
8cQwDfjtuEE/rpZe/wPc3JcR7WKNixQ5D4PASM6scR5V0P5Zz2X1uPETt9qxb4Eseard4gmNJoHD
FQXdxmPcTEWy47/YG1cCxRwIvhzTD19q0c1rYBQ16vylmJ8c4K2V0Y+muoM2MNeXqObsEHbTEN1r
to358G7p8+8FfJ2PLV7IIlI1gqLKycQC1PUo7CAVifS55rlBgnqkuamyjfbSm/dSd5dKPwsMIwZ2
9rlfi+O6BudWO2OEJ69nOTXMVRNdDK+ZRQGPIfeSnDwa/VZM70V1K0j72bsx9O9k341o8Fx7k/Oe
/tebXAS8PtF8XYDqy5tEDAE3DhcdfEc75hWHfvaAuhpjv9TC86ujATzbGJBcL1HSkSZWiZ4DO4NG
btyqCPLoa/rATyQtOeIBLhRex6ochPSRwiFzt//96b42SebngwFVsOsVv2JgdWFoMwuML/TiIfeA
kLfpCoZceV41o9vAVIM8G/e4OgxcuVC3fc8QvLi864Ba5DbC+JKX94//XtTXJttiUYvPUDZ1FTb8
lb4rqUqh7gxhR7fNxw6sPVDjzRMEyAYWnmntXsDpJRuwpAFnOO5jke4snXzhOwmrEyAunUl2Od6r
+hHzTz+GV4aaD0aOV6eYFyPXhze5yFFF9GtkDds2DoH8xgU3TQ4GyNrvsxvEYItDvQbbsg52YFLm
thekzHGF66SEFXwMGvoRS1E84GkcQtQb0bkC+IonknLtg18MXv+7TOO9rvkQYLtRDfNQZZnvliGJ
uE10IsOKIoSZdoQ4141gv8MmwMNQ6HXNBiU8Id40OFajee4g3p5QmPwH9LOLh+/Dyhb5ajue/aGP
+ep0XIxNiyG5sDu7teJm8HOCw5nmSayvs3Xsg857GPV9m3l5+VxtC5jwJlUppsapc3X6fznL/7Cu
Ra6ajTGWFnN0Q48ZbCJAM3jc5pPon0AJh46BV8YMk+7rlREcK2trxbu6eyIVxX3aScNtXjFKtv2r
jlvqhU/JlgK9ayGIQoq6uIf0wayFrueFzYKprqY8pzTTSGfSVSCvI8aQoDsZ2lpeIKwM8VjVW0wF
utr1f52bFSjA7E8W0QTbDjm6BW7ZbKZmRdVC7f+C/CaGHeVjHdyryK0AitSTw8xGashi1q1+p/qu
hZ73lbL6fcmLAPzpJy2uMmWOkTqzqVPG2bHsRt9r3Vom39Rh++wgHIxuavHSQ22T+m6NInm31rWH
jCCFyJuvMhheIypcO8Pc/792Pahfr4dPq1vcc34e9JPVzC98pe4CCM/P8w2LMyJOTdBb7MyNVv01
WZmvXfxZS2iGaDMfY+iw1NpMRS0Ua5mn5tLcHy1r4BFEZpAwEGkSLz4FT5aDWsCYeRW4PmQi0U1x
4hmxKV+NchdyjU+LWRwGVIj7btJYzDwJgjsG9EsCsxu4XB2cC/OM2RxCL4K+o2OU7tvJSaC6DVDm
V5NJ791t17m8aqRZNOUpxXTg27/vjq+j3cXbWqatceH3psgCMUIYNa++I9cII7exlZdwtZZ/031L
Ntxk9FPQlgcfjUBq3l/Zx1+7qItVzDvpQ5QFMxDIEOxqEgnD+Nk29zSo8cXBwSDc+THzhtJFzUoX
SzvGUUfdggELV1POVX9CNX9IVjruAv6MoBe8QAZmclBXMX9y9iC+R6BehuaYbAOlRdcRQWpPHK60
XC6l/wp9LdBO5qxhtWQlTGqf1XXS/veHhk1J3KN3+YQqNXzKrY5xLwPYaw4+l2Ltx6e+4zE+vLfJ
OFt5FPBUq32HATGlKton3JCtdGV16/qRJqYTnnDY+g5KQIG7Luh7Bb8THWA7WkSrNty1qiu31wDt
F2Pt39fx3or+sDA11gO1VPmgKT1lqb43jIeie1BrgMdHDbUIxG4c7SeWpV6Cvpv8rU5OjEOlmwbl
BwwK1gZ6XogjPV+jrl/KlT69scWBNEMrkaSQN6bZlYlMmjbt+4QGybGLjjmsgLNd9EcVsyCRcXHv
+G1lM6ZgLq09hBtMfOKbs+aSdoTcUs1sDBmaB60Q3XBypGE7MQHhH18LI1/lYefz8eF1Lk6pWalZ
kQi8zhZxRTR695V8DIO96iX3oRtxPJCjPyjA1TERI5qP1VM97a72di5cNxJyA4z4LVQ3RUbbn4/p
mXu9V8+6eBKnY2sdDfWXVD627U6EX0rdUu7bdtv6v+LhJskwD6tIjyg7hOl5iCNbjidbOP/pQSJq
j0F8VH/I+QmYXSVjbrUyareqHP4qK/cN+P2S4lTSf6H/hlxEGj9MwolB+lm6kcNt351qc3eWfgVU
1vzvFlnDWQ8qh4r0QiRoM1usMELZFP6PWTA4pWE/IfatRZBfoQn4O5nbB5egSvhuNAc6wyEaxpoH
JFo4k4K8lPRmkxFu21EoD7V56GN3QG0FNGeCLYfT6i9Tt4+E9YgJAlTN+gjFC+Fh9LjSCZbGPNzq
QcMVdgqW9kw8X1fDuk/3uUGz4vto7uv8RUhfcmUngxcL12LyI4OGogtPELbqamUFW5S5iuy1q0+1
cor0ndKUDvAN3CrzcadESKi//Psi+DpstSTTMFBzwZcI8Y9l+6yOKyUXJjU/tXNS1PK9aMCjtV7+
np4ybsxkm8Ex6g/Z6qqD19dg8fnRi/qlGyZ5Ss5KTn8MlofcPQihp9GIoIEDWsWOtmKwtpR7fN7o
8zOyvHL7XPzpJqpMMOgwEf1C7GzTwKrqycpPKhYtkG2bjexYqzlRlQy7nqB/mCjH0TZ0cMhqNv9+
8RdKSgmtrL9PX+RweprJ4nky8lOA5UJwLze/pOpW07ZStJLT9Tm5BYxgD7TGPWEdG87IQIkhXJht
2O9m5ozfWduVzO0rlYrNgC+IJUmSglnVcqqpR62Fo0wN3UADnl5DCzjfVGw+hASNlSbakGegAef8
M2vVt29YaDfRXYfMGY3FXIA7oDt6c5ti7+i3TtzeVXO5eX7DIh4FlmQNx8NyJ5QTcwyV1QRvjPZu
El6V3lgltK3//YLVr2no/GPY24rIv7/wwlQF7p5uFflJXEuvyea8F6E0v9SQJRl36dIpiJ6j6Jfu
P8jywOA2sVXXWs9h1CwQGHWUylZy16IKBswqzuH9/O1cp654b6LjZsftepiOarZJflYiuwPi3eCG
4h6/P8EWVv/+LcZ8PX1O+D//lsX1pYm91SpanpMoSStkTVZ1RBsiPUryD3PbMuXH+Lb2cTKTvUSN
XaXcoVN7FMJvvvBnJB0yBQ2/CBLv/1Ek0ePbyLQN5r/0Tb6piDucqzW84/PTdCpA7T5Vt13p4g+E
Ykh6Lz2BXy/v8++MEvJOw7qI+cJGa2+F3wOKGg/1a/Nm3YrJBjWjdZKf+dxvYbDT0N2R+z8bK9iE
iG8w1okUV3i8hj+7MNaUZ401+jK0h6jvFvXGIKVhoaZ5cfKBxtGPIvEn688h0K8GJAc51v5/4Jt2
4XLmsXD2ZRXFJOlLwRHT+p2UoinoCQkkWeKN6mTRJlc3urDBMgQXQmGnTbcg7xWPtj8eHOOhLH7g
IPTvzfFVVA2kGW0pcbY25XZeErTboRukpKqrU6SucspQAxUU1PChLKAFjdod6ArFmZ7jVxFXDhVa
gu2Xti3fnW+CdCXQJvhlHWU6ibXb74rcYXpkVu4k2WG3ksBQkMtCtAX1Ifygg7ASmaBG7vCbO3Eq
tkLvnePnOl7nKlKh63//sgtViizNNG9J0lHa0MRF6Z5mZRADzeKXvck7fICOlNwkZspNF3vy73R2
JXKYIm+Gl/PgyDkv352urOHiZ/64hkWcNsWiszItq06BcCiVP7mxgemk0qoK7k1X8Q9D/zIJ95a4
7j14KYwo1zGCg+bz/+lVoEOgwENXER5Z5GCpUShDEgPiEAZoCXc9ZmmQV6l43lQPg6qMCgBPmVUy
EI5ldN2r6v4sH8WNiBrttaHbOx/nczyaP8zf1SwKt5qcsxvLsDrVEQ5hq8xC/HpX0MLvEPcfmcm4
lb73IcCjlGsadP+DbNOtDXNFFjW3gPCLYM6FGIfIR5xec3GNehzBAnuau7TLbHQRNBRBCcaV/DOh
DK7qdcbY4Ook5QI4hl8Cj57dRYsIg8bP71VLpGnUWqM8Rc/pY3p3Du4mGqlkO9NelI5mahtYOBdP
XbyuAMbMOgPWOsLHJgU/5QhH4JsHU/lpFOivU7fjL8fM0Yle/v319a9Nv8+rXKRKppXq0FG08pS/
ipotDC/ieVOIxynzEjzaTaftbetVcbWXpnMLHaaSLVgztUYrNhLiENq2h4xOZ/61wFRgT+fre3aM
4GhHso2I7OD/sIobEzuSdIXIRrS1zjYEodfukOur6DfCuUpqe+Fe3ZPV3/XxnRDv1fRocgydDD0I
Yd/8tH5HP6/Vue/J55dt9uHjLJrFVZefEyPn43DtkV7/mCXnmSdKsYXXqcsAnE0j0bgwOHW4Fclt
eCWJuByB/q7gXer8Q0Gbl0oY62dWMIBZQ/4CZRZcEOdG9arqvRnvNt4iqYt5CxVYpN9KMA0dLD2v
FmHzF/7Hq1gy5HB7n72+rfKEAR5gbhhdPDN0JXcG9b5rs6TiUdQ345u+GlH+ucpQeL9Gv64ASzaa
iwy7l8FYHZR4EtqhPGHTbrWI1ewwpYlDgM6PvkzxBs67/ZlquEAF66j+pYZHI3MkGee9dQz9H8hg
swfh0QPu64gB1IdQlZ3kDGd7Vd8YIxaAdHVsPIMGkN6BeCcLqjPV2ziFViPbqO5p4bE19sNB8lKq
XOlW+xVgb4HHKGpVJ/0hCqF+tjd17E4P/z5/F0AiMuInoshL1iF4LrlXYYhW5NjJ5UlV98Xglts2
ctt+3eC2pf4o2xvCBLN/yxnUm3p6VsTJbqJn07gljuXyt7On+lvdOCYYZvnDQHaAq03sJVc268Xj
osE+pR1FBv8F6JeKQmbV5648FW8AJjFmsVOofijsI/8f63t62fN4DqNbYjBu2tckny4UVPNb+t/n
L1F8WV+nra/W83GdKGo25/GO2OlM3yDOW084/swz/wEn3x76/JXa5UInjofDx7REpoTodSxyBS2a
ybdNUlJP3QTCXYCIvBd45tbicZlt6CT3QADYpNfKyK8TrfnB2BHqJs0a9Nw+3yC12YVhpU3sjXv/
vrppsKOAnOHUe3EbbVX4KbMhaLobNs0muHIvXCgiUSSSQNmToYBDXVbvfQl9MUwGSth1gqW8A5Sq
rl8q/S4Y7834Tkoei+Ih6o9I5ZK5uRVOTggKRd+k+Fk9/5oPTCvuu/BKuXIBDcSyUITGK4TP8cX3
Kte6c8HwbE6N9Te52sMEk39wOlAhQB2HPTidCV47ReASu3IILqYmKOPMjFh4MgD6P3+OoSuNVjHb
/FT4XkKrr/GaZJM9SI9wZBrhjxmvxepJ87/lcEr7Wz3cTQH6ZE6peMJPuGpPWGPJWGYzXXwnMIYS
oL83nOom345ezZ/m2e1ND5SC0G/G8mmSn8pgk+SbYrx2nC/ePQgEygpF7Oxzsrj9Uk2MuygfUAx2
RAcLh8rCtvooJi2oiWM2vQKYAOwBkRxHpXp9Lsjr/X0t71GaxAbwSgS8kIHgck5oQbmfXHx5vHKl
p9eNL+cp3IKFR77eD45j5OUM0fZJtO/QXZwZ2rd+u0Z1tX6exZhyx5BWsrWqJvD0oH22V9Ykf70T
aUiiCaRimmPi7/z5U4tyIVhKxJrKERjoL0t969VDk+/O58MMxd0BxjbJC3BdRkodHEy+L7Z6tgJo
hH1prp58R70Gtr5ULnxckzYDYj8kDGejtro8Z00xvpivOrq5RUWf8UHwztMmGvckU3L+bbZSjmwL
1Pe0G/o3AVS43V9DLVw6Cp/WsujbysaYx/08JlDXU7Ef6DwG+0TZjTAzITnKg8PWB/+l4et4l7vZ
uoa+DFCHmewsQT37SO87H9SY3eK34sK9w+8Qqo7DDjRrJ8RnLb4pLY/7WYOB93xds/LSjfbpF8w7
4MPb7KtWEaOYX9B49bifvIGRBn4fASKJMbKrD1xk5bNR/KFjo3K1Pl9Nu8SvXSRZ5tpXdN1E2kEz
F/WBXChSaPblu2K5KkF74UmzZKcItd14xaIv4e+Hp6q8w2qDunsiNCjtOlU9HIppEtXQiaSXcdjp
9f48vVrooU7rsvkORDwOToH4UDrpRno+H0vEmhT7vMIZoaqdGdrS/5T2oifvRmqNw8ic+Qa8rG+8
NlyklE3J1hS/p98YmlHsJa5irowb4wYunf+bblCKNBzq8dUEHdv0pnitfpPCVX5+gFByLj2xuc1p
cvrvLA3LVhkik+XTpoD2Q5qQexU6zFVyiKIHUwelixlBFcN98eGCYuiYPGHyF3ZE0N3wG9k9oVwF
t9fwzJfPEvmWqusGFJjl5L6EyoeNkAl4HBHbetMDoIeEQH+NierEJVI+6f4fXfdm7bnxh9rtmvax
NRyUA9DRu3Kv/D8Wo6M/BhDpq9llq/VKVjegPLMJy1lGIbd5+IB0p/kH+JOxS/VdVxyM5i5vD/LK
YE4DJRUFqQGXxCtL+apAjH6MqP9dyqL6For4nCQykFc8asU3U12dq22No/BsDAY5DY4OU5jES7EU
d9GJigUvVXZFuO5+01V2i2tjqgvzIZnUY5ZJpTsBQGuRAeWFFGWDWM4iaY3PvOYx1R66ElUWvB+t
x6DE3Bom3zZ29cHJgl1Vb1rMAcu7szdKt6G8yU0GW72bfr92fC+AAhATocfOdGPuIS21wfSA5ti5
omtylp7L1iL0NnZb3qLDWs1DBls/GRjkFDdhJq1bzRa3ul1tu9bptK3Pder8+8K60F9nOQb4fBIT
CzHJRTBp8zLIkZSbE+Qmg3PTDsAyTsKLbx3U+kYOTtlMPsfPAMp+9csHrIyZ3uBGyuHMhUoozte0
m2mLdE7l72M/ZzJV2W3xgAxYrJ1S5vSYCq0VKn0gtV6eX/kBlzL8Tz9g0YcgVRkL3+QHJM8+Rpyu
ot8aL1B3HUMEzKkxegtuCuAdWfhNu+Z0dQENP789DXiHBtKWXu/ny6DTrAxYiV/O9BXG2zinSq56
j73RXYvcxUn+Q3MTn9+7YA1uZ7IBZOXkvnOKlALdQYl6ds/2vZ52eH6l+viqE8iRVEk6McGdh2hL
7Z+zJk/p2NMnqBBJleypOQxAwJsEyMl4a+gIH5RHakcf51OV4B2Puz31V3qIfiS4smYUyWg/hb9y
kZaim8krnSAXbERisRrT+Xpqi401HiofO1fsgkgItwW6CW/dt3Kj5gfIKMPK2IX7OjqO6JFb+KQy
/MymFwSFkLSb4N4ablPfg6PGpbpXHqdtdCvF+KE40c/wKhbnQkmEGR3G8ohbQ9f/goqQxUpJRLU8
CTSMpIN4Lz4YB5Qfdv4uMlby03DsngzM31bnnypaUgfqpF9Up2e+arYDBoDE4bGhiXK8Wshfus4/
rGyJnEiHyDirMStj+yBXHkyexbXbOfqb/2ZAz0HIfYVAcr3RjkqGmiHASEd40/hGu4ihzy5fXxO2
vMDaQcmNmvW9g/MVuBT3gyK1ZV8y5NfMtZiRKq86L6ruFNjGjRvCoIZQiEdM7AC7L/bn/oeM2n0D
dYZ6Plew7bo2CLyYd31c0yLvqiq1in2DNYFfGrhYLBzL4lWOj7NXxR4uF8VNkxwC9EQM1Q37bXFN
q0qf2+qLbtOnt7K4UyRD6oNKppchbMy16mib4uxEBTKXT7QwZc2tkPUL3tr+uekQ4U8Ut+eerbP7
FpcoEcGRWZBUyW8gEA7196jFJDRod2Py0nox4hkp4OkgdSb5QGVXKfx/7in5UL7SCbJkRYzy9NWs
KRE74cF8iDKvoGldV27dVLafYLmJN8cZ223jWUFLuokfGdbn4W+hf2yFP0IMx4vgG0eYrhn3V+/b
+e0v3w2e23ghQA62cNH7HAizlFqPOnf+OgIWwUrpoLJUbnVn0txyevZzRtil9Q06ffmo7foRKaZD
qru+/wRJyO2uXWsXbwUd4K4oY0qhs6rP6yljMWkGsShPI1LNDUzYCM8uLH7XETPUI9oN/g1kkeFB
QU7yz7W9+t6h//I2Pjx9MaBR0jSOpTjjWjAAcbjV+KQaELVSrK7ykgnJDyM6TPEWkSL0/v6Ls/Pc
bRzr0vUVEWAOfxlERcuWHOsP4XJVMYkUc7r687DmYD5b1pQGgwYa3ahGa5Pce+0V3tBt4uJAR8zA
mcdPFJxHXDpjerXO67s4gZu5NvuNroD+cDPDZxJuguaeMmxJaDY3TjBz/2+Ck+Y67F9PcJEWRLGg
9LmVzBHgXPwqQPWuog84xL400N931BDVCHJcbdjTNkUYDtowsFN71olTkAkIwBnH3Lo0TkeihHe+
oTD2N0u6WN8svGuhtkwm9c3jSIuC2YpEo8uEGLr1nkYPxrCRu5+Gtlf7pZQ5OIRDQRoeFrV2V3BT
af5Ze5mQhLVITWmR7o1oYUqLs+GhADKN27Bb1jKjqpWSA4XBR9oWEzfEWlrzMyDrj0npy4pnVAtU
i6oMk4a7St+E8UEtZ+HIvHw5GQ/srU4Di7RH4QgI56u5GMCXMvYwPVmA0CTorqCOzgAZIKs2aUL0
Zm6o/ciDZ7pPZ2vRjA8WiWe9q3+NOa4ZKM8HDUFD+G2FN3cpCfr3j2wZSEhDUmPa9E3oXW9rQw/E
AThCwYjVqTMEk9HhU0y/HT3scYQM2NmOFVegxoXFjFIzfVrtRuhq8ZOZHs1keQrf5XobiL41YFC0
RA1WMHxVwm6pewEuaRH2DAj/NkNKxr8Wf6wTuGAxu6h0BUCJ6kOKSkx1fpTY96oH4qd9z9/SB7W3
K9wfRRuLrekuxZMrWMgkGrhCxJsejjoQVKQLaergaJQ7+Sz4DI7bVs/z32XinnsK33KEAlU7KxYG
jUUpfTBxH+wo1JfnD7Elazmir4/rneWTkXVu2i9KxAuGNU70WTC3ZmekQXM4x+5ZeJomR31VyWgl
+1y5RfoiafNsSoIahOYPcy/FmSI4JwEWAv2ChGkPFcwBvDdUC+YLwyGHrc6QxrLNfbzKXqc1WgUc
H1g3SGQDa4UJPK2H57ja6SYwdLUmMST5whFt1sw6ZwcTC/vX+q0b3US0RxRdadorKy3e89CJusyi
dZlutHErDajtgBfLHuLBIf/C8OsJpiVV2SGz7PN21u2Ql6cnLDWXIOEPxZ28DV6k1JNFIGoIn9r8
L1/CV1SftfdEh/2NnSN85NRd1/fak3K6t/qdirjf2S0xKUE+j5FbAF0CuY6dKnlFsx/PADM0bE5u
gZSuJHJImwEGspAcmlvNXyN7RhJwlpNuxp2wSX+ZZ6f+bZx26a54aZCmhp8L0JVIRFILBsbcYQ3i
ZkflN+zjO+m+x63KN95u3X9XKJ/4j31a1UV2MqVddIpqVtU7cKzX+vO4G0f//MN8AyfVu5CZodzI
wPxcGdL947+LuGtwky+/fpGZ5EEU60NS50cOKiQC2VGdmUrAgfTGxaxW0dlABrVb3bxrxeOX372o
+oNyNFKzbfOjcSQXamgv2hGVKgok8aL5CWpDmewmX8ZPXIOLbtZRRJuk8a1Vu25SVOhPjuzzfRYl
W9cRFsEB3z9ML85OiyQd84FbbYpracGXBV+kBZinT3AAWXD6PGt2Wdj42sZBXAV0mZzgY3YGSpid
0jh+v/GJ5v/z5YX1eYNcpAS50adVpfHL4XNy3+1pFQa/cBrjtomecZpdoj+wNt505ceN372StH55
4ouLvC0VK81NfheQ2IkpIVBwZrMdDaLA0Tx1r/n/pcgltTcOKk4ENx75ojI3WsUIU5GxhzXvDvNH
E0JEc+TJlitHQp4aI51kSz67LpcyykqxHS/xp3GpmFfRu7jChFvZta+QmegSRj+bwsnbRbuwHlrV
M56Uu/moizZMza20NtbyXjkgEYyOF9GO0H7q3RrTJcNrBRJfAaliexRW8pupOYDu5HCp3xdM50FU
zsGQWQUjWkAe4boH5omYAuPJnWVumZtPZ4yyXEy7NHOfvxrtPDQ7am/Rg+WK/ukR+VlPQBPIzj+s
x9OTeghOHhLE0y9anJtbk71rfTbafYi80K3RwQZf5Nl6H+unaoZDdguMh58lW0ORpHiaIox2bUv1
Wzwb/xgg3hwTOJCrCT6lARIPcb6yYEHdaPtdUQTCEAX7A3C6GrpapBJfo3E+GZKg6hmmmOO9aTgz
1q0/isG9qb12pl8Fa+aeqS7a2J624i6YlsRGR8ZK5KilEE7mrj6lm5NxBHCY0maCXaMuqtGTXwMq
yWfhSf3VYTcbEkvWaF6gcURMSbctFRjUFQeoPnOfvb6H6rlpfmI67Jmv4wcAb9WFvNKr99XZbZVj
hBlK0iE00P+hpzVZC3P0DVqPaytBG5SOjG9u+lVChVXcGfomv2sflRQXy5ZB9V3deg2aOdvivdzO
hGCQ5OqmmB5S7kmmm90+LdwAsKKylOINMj9C+JGJ7+eRCdzhxnG+Umd9ed8XYSSMYYPKAe+bNHJB
F7xC/IV1evFW8MP4fyP6dDWAfPrCFwFkMsUo1uZfpFGa+6W4rM3ZZqrGuZuBDUd6NhFvabeZrmV6
dLNuNPiUawuwRFWlrpzH2Zfa5IIWQS0RrYwu9x6IqfqgA9vEuthVwdiQFo7e+N4B0f9gujryL57i
wjpxompxQhfX9IeT3T4yhXDGV4l2hfxxVj0tQ7uM2bt3q/Qz56B2Gec/r/YiEbBOqhylKvry9HHO
fywTuDgmAGhb2xLdwW3xGvzOg/XUH6dpsIfzI5mzOeIb7ggt5pwPRreRx10Wv/Bw6skHY0Yh3wcb
qdmNIOEzDUmPLZMcJIRtw9rFySpsU2/EMMDgACbLPrjTgIAhuOqcSvr8/DEaVX5DfgouSXg5YXeJ
SAFUhCzd5ud7pcIJZIGEAZ3LR1k5DOFuG6mvUfxoiO8ms4tsI/UUMfm6rtd6uoir1y7/VRupLSMr
EVgYfq2l/FcQbQWAW5bfUQCW6qL7a41t3tRJvXalWCLcAAasQBwuw59VFVmUiEZ2NMKDku+LZu2O
zaFPXxJrJbnlj26j+MiXJ6elqfyyzvfVaJ/oMg4vc5C/3ZS6Go4/rce4GK2mE9pslC+oas8cHti4
spMuUcwXnHOxODEKxLXYi82lJa17t7wPXoRV8yZGCzgpeX8jGGvXUgw87BUdA0j5u7F5p1oT0qht
dgSP189zSdN0AOLNWEzB0btuUYw/5ew977dnRMiC/nVo7rpoURHsWjrB99qwFfSHmhOto8OIJQK6
slbeoh/tqhB2kbqMXdHMbbn9jfpUnG8ywvnAZbeq4z3098jJd0RT0k3V1+F+ATfB4dFyS2k9dJ6p
36YB/dXd+3baPj3yRQJ6SsRRGU0e2VJ/RtsGon3L6LEwnqxsfypf5eZdbJ46fQsMuTkdKuWQS8e0
YPOitdmpCcUOtB1xfar3dftLie+TAWWa8S5nfwvVshZeZFLaczkybgagX/5K4eaO+OHRl9V+6SiG
tAdL/S0Wvw0UCofirRb3Ub+WZDfezNxi8QjZWa2XtbI1yucTXsRaxD0kPwiYpmme3jnWnzj7cZr2
jC9DxpvYvUTKm6kgVQN4FRmWj/zsYwejMesMD1P/w5ieYul5NHyrOmTxkzTuYqJZ/X5WPnQTTqG+
qqWjUmC+Ohyyet0qtqh42Uh1y4wwyVaGvCwgNBc+rEU9vpMOaC6V4KTBbaDc64sTXiGuIm8wmcif
/n13XZnJKWDAmFxrBoyOb7lLGw2SWJ6qjMrtVD6Kwhb0v7KA6tb/OY3bpr0vredQWlClJ6iqFODX
lyhgoWreLXTStOC5afbm8EunAXpzPPC9Cf9lbZcHORvbrEnPZcYtJy061dFBDzyWvUd/IUAk9rSr
0kcxO8jRXeN1AL8peje6iuokfGqnSu4NrE4rzdHa1b9fmvH9UM9NTCzF0BU3AdJfXL/DKMEby8T2
aJk7lBQ682eGrLHMWLxXVfu16l9MP9y0/vCzRyLKFp8GNNOc0rjTsUvPQ2gYr4ObtDaJQvIYLk8u
Qw76VOI76FUFcxZaFjTTsdpYasBzmz1SOVr0GMTPeuIn3V23pGGQYcsB16T4HdUf5Gix8qxIa6ve
pv1Ly6bLDK9BaxgZ6oWlvGgIz/fjtsIBply2M2Sf4c9z27+G7eYsqiiGbLDL+fdbusI+/dvqnZ14
gZx9YwklBmYNVaS3x4YOZM7QZB2OPxrTz/onBLQIhQwsBtpp9E0UkFSPmLHWmKTFPv2WaHcq/8Tt
Mp05NdHaTHf/XtyVMf3XxV3kbGDkJ7EqlfY40gA+yVtJ/YM2c+mZ3cqoN7q4oAwRMZ0xQJDUNonC
4IyKV/mp+ZYlD/9ezN9p0teI+XUxF/uJae+5HUqtPU7xVi8XtPUY1ucoQU5eXjPCwS6bMHWCrL9o
uyWQZmumWa01CZbjWnJ0fBBmxXHscXphz7rxdFmebjM8r8AIv67zonjMQy1UioqXFtaHMvsd5h4z
TFnY0rI9oNnJyfSi9j7uPMTu1PC5Vw/gCSCBCO7QuWPlo9J0Y5MpV2LEPE/47012UXu1zWkMMTdl
k7nzaZdtdULLYD0ML3Q5tdL968jBht+LuTPMJMkNar3tsEBvk2blRCfSwZoQnTvKU+wzJRIGFtz5
cJJYcCIvJlTdboEPrx8NZfZjZiCh42D5tUKLzUkpFMlqj13+JtTLrNmeRrzafCgjjXRXlUvjJ1dm
srCc2loP6KRC+AcXm8ROKaxRLEQkUDp0ePDGixi6+42X+t3RBLtF8T/L0y4yKCE0+7PaGu0RuEMy
G66379MC2VL03PMV6rKqE5VLXNJMGhbeNPyc6gOKSBKCEpWHEl+hLUa2o/4CR7tx+9MuLLx/n5jr
x/fTCi8ajn2QnvVaJbZM/aZkrpXSZUMqMKp3Ay4wHgOCpN6chzuJsNovKkBNOvpaNQy4qr/xtq5w
xr++rYvqQtSLYkgUsz1KsmzLNbU/Sk3PCtyQ8F6ljwy5OadHIT1FwUatPCqdCQhY40b7j8GBJlUR
pBVXrR6gBR+4R/rJhd5bGn456TZyJ1P/gHbNv1/gFcTL10UrX3dgZPaZLAl84trraYbDszaY2z4w
EYDljExpxh0bLuFqDl7QHYPooIOD8aNiG1oP/weA5rwYU1TxWTBA31zEv9DM00GMhJaLfsTbWHos
KF8R0CneTm6wGhlQ1MZWsu6tp1nHP60f0/AuhMthqvuJ+/3G9X5l0v51ORdhDkJoJFhjgDPFKpJm
GWS+BpcEEwAw23KCi30/3qM0JDe+Pi4Q3qtXsuxEa+IE3D285ErpJsf/euwlUkgWwzWmaBcfTKwG
sTkrvCMxvxfJGyEz6PWiNR29h8iYKzbq6JGbJb4gPQ0MtM09PnUhmrPlQUNkyC1UotzyVrPp5rIu
kv0+DsO8laLuKIhuWh8aooUSvA+u6kElKhFs88d2ZbZLI95T+xzVcoecXIq5OjNSRiIzMsC9sbXn
4PntNv30pubs7RMYtDH0YjTGsDsS/pvicWJf2/U7vPEp8qfqQVIdq1tgMmRB0bAxQxvMBV90MWDd
3c+yAH+5OedmMyS7LiSGwUu9BTi7Hr8+rfEi/QgyvT2rI69t+LCqJTgtHKUtZvMzF6Gzx19q7Opc
pgzJ3XGV0pNPf954S1dzWFM2JNj8xnd3OSNrh1OvxR0XZ++VjK5P0HEG9+8EfNYwxwMRsTvUppW7
AB1d/DQ8UfewqTLQo6FswYul7O7PxcuNdc1n/dvX+7Sui2g6oAGbVnLaHaU98jzn0ZOkZ7BBQb01
RxvJCLEmtXCC0e+QXACIjHUaQZUK2DwOYPcW8Svtv0CiVnOz09yWugU3vaLPR3j4tMKLkygIiiCP
zak70nZxX0Fktc+T8pwhO0l0+tDHVYIptb5snyHH68w5d6S32EMWsEsMR5PPfwtCkFiJHyS+cafu
q/fmodXw36Ar5IZ4RnUL4025R6zyRmRT5pf3r5d7eVqrqUjNmpebwweluR9pvF4Ask7OeS0fYmym
QfCskCg5nl4sWseIc5arKNqf01mVPX/Oqp3YrIPWQY2QGZ5yLyZLRXbkdvHvbaDe2gYXhzg9Syl6
PEl3VOzoUYo85bSIkcoDaDX86GaI99CB9fWAReL7HUy+Kdx1ZOuy29N5Qh1yqRpQf7vC4SkKbYMM
UF29qkdgJntYY2OE5ycCIjYavf1R/xnggoy6l7UNi8KD0V6R96Ve9Pu8/PdjXSGIfd07F+c+yemb
jCl7J9lCOonLj6mzoCauz+9pbQ/H6KN8ApQSg7ROF+G4aC1krBdmRfMMaTu7tfxedcRHMG9RAYHb
y26cvivsqHl9mLRwD0vSNy5JOwYnA51XooJyoAyd773S6TRfrve0I/TNTF9s4DfepALND/59Z/73
D1/W+qlQjqYVZR2jOJB2xSqjQcYlm82d9GaJgRAYti61gWTcisX/w1b7z09f5JJyVkVRn/HTSfF4
zn8H08qc9vPYq6eQSX+mBXRBfYnvJ+04pvwTyr1PyasRPptQDK21gRBCFu3q58nlFtYkRxroGRXv
4bBLXDPe6No2jdw2PtDpPWPd3DxIA8ov67Nkt3TFSVfdUV0p3a4etpn4dGPDfYeTfPmgfxUjPl2G
ci+3gq7xcDAjyKkkXxuOSrUKdTs9yJ6cbnppwZZPnoLWj9Mtnp8R+8+13Ju43Ft765IcqaaaUGcR
ewu0inKipaM+Yx2BiBjAtNPJ1l+rdeFLif3vN3D9qgVyCyCYJuw3TmamtoIR9FV3LMdVt0DyTh04
cUtlxDWk9gVPzrbn8xbbM2j5Hb5rPws/ggjn3VjGvIu+bfBPy7gIvY0lDEZcl91Rx5Eb76Nh09/r
r5pz3t/W1FVu/dhF9Ewa82wRyjqQ9uESIkfpFbGriksFQlYE1gcxdYUhjc0AVX0w17TF99Ge0RG1
i4SNAnVHWy5j6S6Yjla6EmN3TBn0Apm68VKupmqfXspFOOyjspkEvemOpnmc8NMRhxUqc5LLJFxd
FqdXxpH1q9UeQK+QnO2axEO4Kv2/NRHQZrZUCDyaql5EgEywjLRJp3mL2IGvuMrPFvEcyT/jQYC8
F7EIk2csiFrH4AzRo5LfCiqT84+zhebNi/CUA9VuD6hnZGTa58JVuhVet2NAa96+/Xmv1+ef1nuR
IymM3zpr7KnLqkMqIIbkS9JWwXZyWNBm1/14OYHyxvZXOhr5usqXDAbhIGuyJ3WLga+crc7YokKk
TunaZm7uZzff6feZG4Hn0xovsqRejbPTSeq6YwwgSu6eIH3j1O2wjNqBdNRVdLs3bf8TXjo9TRzM
xeeWHVlTHTsCAxIcGdEHw1wW/pZEqun1b7RoGJy5krLopQ9dThC0fO+ahRUBt84RJ4+b3//en//D
OfrPxrg4tKdTGMiBPvAQ2kLGixeKHopvOhyQ59mUVMXsXa5+B+Kun6Ad9e8AZsidSKh+NO3vMLlr
gGnNjek0MOz0vNOURSYe6+lXv9Qe/73Uq4UYTVY8ZmBdWt/c1aZJiU908ulC7JWPGBSWaxT7hB4w
gQ0xbR/P5lpaaIatMlZQnMxtoqVuHBBI1zufBu2NTOeK2j0KveD6Z5vHKyyMzixDpZzKucEQ+C2i
LGqOF8E6r/aptYnkO8Fapuq6hwz93B3BpSFLVOhrMd7Ub+cY144Xk+0RLCFGWulDFZCK2oNm17WX
wDvrXZxQSARp7gRver2paJFgYFRRpvTZqxKONoJEkuqC1uz6VXte5Qz3MF5xbrz0a1kqXBNIxJqE
gbl+EWcjuUgaUZI6CMzZ5BUdLRsnlHx1VycOOJSVsDdagF7/BfHZpaAQfp9NP9aXxR/SasUX0pXx
R13eevlXOxif13URV9vuVJTKRECrQlfGkSRdT9VSnXYoLNIkc0pfcEZxkUQLpfQBaQo5afVCq7AP
8+sYM+8GyuHNXu21WRMqSP95W/Pb/JSLFLoyTFMid8cRic1mq+m13TMGEKvnIIJ59VMuc7uTRTuo
XSCZAbaEibHoKfhkbQmMwSi2BoIwdsvVoB6TcX2rc3AF1cCe/bTAi8aPHo/CeQyV+XNOBPrcAyc+
jnvj/NDJd6roRzQ0BtnOlAdGypC7V4H53AxbTKwiRvin+nCy7vCvygP+bF26ZeVaD8N75p73suwF
1mPV7hMUjJ3sVkP5iojZ15XPF+2nV6vqal2fSnFO8+K7XN3K+gYPnbxa4qACxBeZB3C+5HambA/d
ulM84D6KYfccKhhZsY9q/PgmP6p0lCucpmy42egeqvvkDq3qYJElSAPPmofyaa8Xq7pcnnFbXtXb
WanhVkJ+Bbc5i3vTCqQXyOT8b8P108Oc+izS00HtsOrAlOEFhEufvJjrBliN1y0Ly50GBuDyOs0W
ihORPD7EbvR042hfu78+L+Ii9DeRVoqhziIat8GxRY9XxrjIphV5AJClsbxPcgrGhwEw8TxUvhd+
h7OUqZNGz1L2m2Y9vCtkP8qtKLwVxc/bhiJXi/nPK7wIPs0Qh7GqsFuREfa4+i0ctz4iULZnG1Th
Cep4diwCn6Y906DmjnnC+INzpVSbJl+r1MBuceDiZakAps+/UDAg15NtId1UXG7+v9/n1Znp59Ve
hKQ+MpV8KvW54xUfLE5x7krt2ghsFTQ0spsaGbg4E5ZHjabcU0vUyilOHoLzfTFsME7Om+UZWnSp
PAbFvaD/UqrHNKdMwQbRi4dlAzoVZzRpA7zQkFe5tbGQ1Eh+oOA80C0VV1BxVAmP0R0+rMVzfC89
W7TfdU+JneIO+A23S/JMDMTXKewcuVu3aBPGGCAVryVj3thXwY6D0oxWCXCKBL30pRj4wtlH8ut2
rJzTo8ty4fPruoiVbWK1mSFo3bF/ABl54uJbiFC8kpe8WXfg8Rh0oS7EJNBRy2XZrrLoAOcLodJZ
NqOUvVvf7+qU4/OCLmJjPOVBN7TstmRVPNIWgOpVjBvJXMYnBC72enZsUD4qHWRaE3yIvfqOqZsb
7/oPpB6mk6tXyx49VZ//KHweyoVuIrh61Dk+NyEoV8dr6OFCKVRF3TSUi5cXtlUhnAeL6++jcevs
KIBpRudlBsqJ+iJCW5vWhsTOB6kKPgMKGKJohQkndqUu0o/85KvW4vZH/TvH+PZRP63r4h0OZitb
U8S6NBurQbP41eG4gjDjanbqRaZKs+EWtPleFPZh+78oHK7Wwp9fzMU1IWHIrmfzi8nH2R+y59Ya
vZx2hYkozAk3mln2708n3A/JSnGGuxpZRzpjt0rya82eT8tQL+eLetVkiTm/B/WAkZ9XVXu8Kxfn
4DAbdPTNUhuW5HbFj9C9Odu81gL9/NsXtd4QhumpGZlphc8qHbgQILNP7lY+U5j4xbgN6AiiZPow
G/AWh17clsVK+p2+3XaaUa+/BhXoMLMvRl8XATxP8CEoMmG+tM+CZ4k0+AhW/bEH666Yywz9X6JL
uQlNvgUSPcNDM6G8Pv3Sh8fA9KbGyfVdGq3wUgqomWYOGvjbYLwPld+W/BCVDMkSL5vIP+XVrE77
YE2Jk5SH87HW93q+CwpobHeFHv5vYHjXOk8g3ihHZFmhBLgoAMc0KKRUCvtjCtoOFQxmKxaKMHZV
gwpEWWQp/G7GfVEd1AawsYQ2SFqsSvXmrEW71gz5vJCLm7wqEm0UBhaC2r/sWtZO734M0nMpHAdY
nso2whG1WZbEqCR5a4e3M4Zpzkz7Ex+S8ScDZHNYy+V7OJI3dy9wqDOM3U5uGr0b2e8RJelnC6xY
tWQy+ajQqBDe2tKvIJGddr2w0ZvICZWnCI2HAP1PS79rlE2/7G7Bba4wYRXSpvkv8Ibf+cFx3iY4
UPGYiuIp1i5sDi2vvHXaPwPY0skBc9Nh5Vrcq4zn5fVJwXxwiRoUYqiOtAx/m6i8ov762ONFhYAe
0DnM404PhUoC1GyiDHewuwJNWyh1/WMpbaruV6eshJppVSu5M58mwnbrmCiqK2peav0sdPTWTrod
VA/CeTODxZ/yh8irEXx0RLR1K+i3Zb4atR+tuldRn5UGv0jcf+cd13olFMWiRf/PQEf67yD8czJp
jNMwJCoSlAp9B1+tfk31zgwXhnQ4iS4UxEy/byAiqncp/GR9OyTLjMZ7SFCA0ekVuosyd3e6O4uH
VnkSUIY6ox9yp960M5634cXloEMhYBiHD6b6TZgslM9W23WtyOXQYvqAkvK0VGcW2wz+1JzpNxJ6
N+pX89ZvXiRlkRnXVTj/ZrBjb+RgEWRbiW0NkKNuC69JACfQ5l43GGs50SM2FMoaFvz0wZnuzjQL
/fN7iVb63EtCE1ud1idGvcv+qX0678C3bgH6ohkDgSBuNTsKjuNrAiVV8RrcW4sX2aIZlS87vI8g
0K2D0JPyO4nZzjPMLM/0IN8Lj/ILnokaYsXdSlZ9NOHOHfCoVTv7pLptvWmMLdjWbHIN7Bze2hp5
adt4w67jnNvjZsKh4umWzvK1i/zLt7pIMNpwaEW9570hsejGGA2Ly9kNErHMmVqYhT48CTBjvxnU
IG5166hf6/UgA4CSCiBEzHovCySrEyF4aQk/vzixZ+1hIfr5aiKqlrvsKRdttbA7JjfWOlx1HoHV
7ZFiAkn8Sxxvna8rhFXly2LmPfbpgOXNSRlU5SQC3qhiBPwcMI4IGyYcfhLoyEWWSJHsswbNw+7a
3dTbJBQJVif8G66HnnRyMipRVIaQuH9SpG1p3qH0XsMZCGeGT7QtX4Y3QXDNE3aqXoGheLmSylXK
6ABvV23D1JLNZf4YI0fEZqHZ4YLZo35KdseNCu3Un1Et9RqqQguDV9E9/rPJAqr/XiYrgdZ2qJxn
EeQygJGO44RTMRM1nI0Vb8XBU6q1mS2VximTJf1hZM4Nngv5JP1RizY6BFUouBUQXT70fip3k7Uv
mEhL44sOTrlTttzjgeCpGG4D53pQ6KQ3EIF+ZONaGj8EZRWBgdwKv8V9MdrokWBDq53/8A/9sKAx
0/UfMXaNSAOedqVwkFAxo7HLVhcdgMRR+TOgYdM7+n1PHYpYZIyumwNPV3/kN2n1Rcz0sWw23bqw
jfBBe2Zc1R0i5FgMX3tONkl1F9DrUGDw2qigEKbhjUzvVIOVsQlwbquXcbbochpDdohLQiU/WsG9
VG8HaZ3wRoNdDS+2WgFXoLV1gsNhkm+79HFVNBBUgx6XXQIunlYwZrkoJG1TSTgjE2GWJfTCnDLC
LSrDHnRXR4J69MqtiZy9IkJVtUfS4GF/mnYo3HPzGpiDMrJA0Jme6kJQ7DF9xJUnPN/a1VdSM6jq
0BkgNABLuuQ0TOm5UcOJ8Uc03oGhH1zdMV5G3R2aHRg9DQK1o9Ne5Pg7ybtcQVwJSKdx48FI/fcJ
3uBSfRGSm9gW/UpXAp1EVZNR8JYwS75IqupMKIO0Uqaj/KOtEIb7e9Iyh30pLYZth2voLDgNqlY3
t0q86FUML+4hIsO3PuUchshuuMQgeXK5yzh8xQVtv2PU3g3K0jpkySaU4MC7ERoNhZNUNl+iAGUk
AfSgKXRaSc2i1mc7dTh4VrIps12Orh9ZQXDo85WC5kfJNrAxPil2YekpmHq+nb0idOv6Lj85MPLS
trbBVJrqeghvSSH+Lewu7lATgU0UHXURULt1EZebtOiH+tSOxGV0Zzm/s6OkJh2G7k6LPCyDdLqN
T4YBP1lapeK+V5jRBtUPDta5YqM7KI6eloGdxn5UFa6s4NnSrLru0Dj9RvklI7qi/GipWBPXGLsb
t7E05/vfVo+CHDxCWdZ4gq+RtFOlqjgXI4rXIFg4L2d/dsfN+gdF9Gf6NM07/KJHAcHE4RZR5Ypq
ElD2Tz9+MVM663JMcdrx4/hheSFatNOPovgxMrFZxUulVFzcBNr7FFx5vtTDta45TLZBUCgw18X8
sfBTACWj9hQxIu9X9EUq//8yLzRllY46Wty4d10ey3AIcq2KpfFYIHjwwc3RYPi9qu6ZyWcIdySe
+esDscRop0DqWMULrcfD7t8J5V9h0G9fyVDBKsrK3Cu+qKHDNBuGsEkmygkGG5VDTzAdEFhOFoKn
1/JdCmQfTY6IeYurLkzRFZ5nM6WMrhNiy/oT/4DoloNGzukolos8JUo0mO6pyvJWQ/vq3cwEBiVO
ifdGP+TrjkoiUR/KUzwdw2RlQE9kGPymP3VIis0uiohoMGWDWQRYiaUqJx/tAe/G67pSBkJ7MsnB
Mb5iFnRxJM1YKoumDMdjDObAkreytA4BOjMtQ7CM1r6Xn1cj3lfhehDfJqqtQPiwzEfINcMB8Cx8
SifTsXjZFj8sHa8EBzGT9gEuen6rVLjWREeEChmq2azhO1drEiKx7CRhgMeLUE61gJuP4pNvLKSN
cEc9R9P5RWjvK+vNbN8MKorEIgg+pObzuVJt8fxUuuJCA9KIbXOMkHrgaiGV40vDzSVz6WvYAUbq
ffzc/zF3wRMC8AlwugTq/c3B1JWaF6koxRBNczZ7uDwo0aQogtUTSoYzfsM99MvC2GW+hS6IfQK2
NnpGR8KKw5b1t/geNTJx/5Z5zRUqmGLqojoPVWSmwZcfPwzqQSrlYTxK5k7H2HfEKJ1cYj2PcYsC
hvetNuW12cGXX7xosYVmESqjRhhjn5H7RSWUdsQy3fpB1e64BQ2vdustQqVdiV9d4dzCMl8N4p8f
+SI8CLWem0yMx2PpnR7VdyFZjE/olSE7UnnKOmRsoi2bp+gWn+VKJff5uc2LllrJ5w6V+bmFDXRU
TF9cbSuB3xZx3GEU0VB434ou16qgL795cV8xD826k8Jtq/qoixk2Wb6D3rD/gUCKw+dNmNCpAEtT
2lI3WojXRnVffvviuqprPnLADj9qATWQ6BnBasBBk3Ayu6miy+Ki7eQQixMXicvReJm70Rg84soF
lgy+Hxpto4vJrYvC/Nwzt1b6kwl75vYhmHOyywvj044wL3K2blL/f1Ji4vsAFTon9HnBqr+fjUCT
ERz7zS9zLZP4/JMXNVkkNuMZXPZ4tIDzo4Qbg8ieHmd7TfXxZKeax7WU3pSDu3rd6FzOmGQBtMLs
5ut1M/XGWZWEejxCcvSURbqRlvrbaN6DlZkthcY7zPvsQFsmXgBid938vnn8r+Xtn1dw8eBDqFlC
3LCCbqEsuJxTT/AicxHh/+bm2mbuM3aYdten10y9cQT/dpK+fedPT39x2WYaSnhK1czHAVP19FeE
jgJ9DpzLV/Jpy2Dtz8lDCYKbv4FiGTxXwuHWh7/aGfj8/BcNnVYvIl0XeX4ko9QMNRWyEkcFmY+9
ioOFMpsP5cJh2d83RIUqd8dXFGkM//YevDYwAkj6n81wcfE37UnB2IzXQTGfSkSI7ERixAANA0K0
nXqyI1fMnud4ZYK50ro7QCoWajQSKKtdwIDixDRyDlvpcwgd7va8//oXg8X5/0g7z97GuSxb/yIC
zOGrmJRlOdtfCIcycxaTfv08rMbtWyUbpYu5wKBneqbfEc1wztl7r/Us9kiLM4p4sVantVjpalny
tggetALZDuk7pDdB+Wipj6rdIN1yGnBODHXZKfyi2fb9gVydOIAcfHUy8dNJyQQbPG+Ziokd9++v
J2INL+REL8jDzfIZw0XnpAbYd9/tI3s+gujISwNbXmm+VtviaZV+nv43sHSQIQZnRiCtisn8+O+r
0CqSJwRdndESHBPMZyHzhvImSFaa1/qxr9BjwoLINuYATBWTVyBZPRIyukAg766dY346QPx1NRff
s1WFMkMEbb4nKqKeTbiGEraV7G5VkPJzLTD597Ho4hP+6+cuHsE4tKo2RPxc89xCKZDJkSUfnb7H
Ijbs4Za4sORTT5cJAXDlZjbrflTlInyrIrd7TAgjWUpwlSrWnnzxC4odMPd3GgVzXtaK9kqhL8hW
ZRDzFXQLGAQKDqdbOfChpaACws+juqAeSAdHhsH5ty8dbBniQdgJR4hqkGNMOzmK9RrQRvsem54R
b0iqzYTVv4/sP+l0/roLF4sIuqFTEbfcBXgXDBCIw0M10tlJblf3JjxvFQPgPMBR/Er2rYHq5ca1
asAK2cL0piWGf2jip5d/X5X2w9L+11VdriexMlqFwouZfjG2lNRtrRwZ3ZTIF84HqOBE7bmoWhXg
NamjwSIlNIbVTgZatcB70bVuGvozug5gfYVRdjE+GbcpKfbKol9oO2mfaN6o9wvROrSFR/hUkq1B
Y48Q1Ti6Tc+DI9SzJ1RGi2YeB/Nl6G7a7BiMnzWPsxgXliNccen9HoR+ex9pRM2MFQOy/MUJiyCF
VuoDngTmoM4VXQoIdXCn0m01hlf3ne5J3aatvTF4GFHt5MJjp2zI9CAp/fRrrCCwVhAtOY2dM7dW
HqrUp2NDQi2eZ5WOcOUUMl3BaQ0B07HGnWSieFol41X1x8/fMUQiOtYQ4rRLha1p0OMXGhPsFK73
Vfua/jrR6rNx3M7IF2FlKM6/X5efRt1zSuV/f/HigFgkpzjOTHIzcc2DvXifGeiusUzuYl/+0A/h
DdP21niI9ggC1tdgveYP9ddfv36xippJoUaFyq8PvIS+gvaBJRySICjeAJ8/zTSuZ3DT/egwh6N4
jL7KbKOnzgjO41d9q7+d7oQQPYcjlreZeWwq94SkkEl9Qha9l2tOiwlKWHTglLplktGnBFhOLjLO
qH1C6Fdmh+ST+jqyemqOBtBJv2iyZcISlLtMiYtmUW0mL1niO4b8VXim5WrN4Sz4WrFtyCxJNkN6
n3c3lnZjlduz7AnpPm2fktci+xDTA/2/a2Hj5o9fOE1NHKBQhRBV/r31xG3Yt3XABkjYBcfH7hYI
yDbeN/dBtjzrv3rQXfqmwgjEMWaCy+lBtqJVxrRcKmxajZYwUxIhSK4jLDJ+9qm+lccJtFV5S6vx
HGyCxFUCRDT7egTkutEkVwSRXdi9aJf8s9KbMTkYw+sPUftQm1VyC7tHdIp8wUEJxGjb24VIzQgu
+6guQyfyGTHV2gplq3W2kSsno1Mw6S4PI0OXCk3t1JLs3e8mAu2EVRgRw2xDrbjeF/vhvI8x9P/e
uYuXPTylY9F3vG4T6GwxRam3KDLgi4ofLU8YTFRwn6WnqVc36J8U0sT3MG5WSVj5nq0S9lFbFBHP
bLDx31sNjV5EggtNdsqvsF0ANu/gac4goDOKb30XJDdV/xhxRKbvZD0M7erUeGHkVuJr9ykuO9OD
DKNBrIfXu7h2PP5tkr1cT/+42ktjeyQNTRaMrKcZRjLZnyVUkvQ+opF2IacH/bLJn+VpDZ+JHChc
Y760g0olC0d2hEh+Y+AiF1tQdY3lBB22c+JKVwl5qpL3kTWzQx/mHQEoYro7Ze+nfjeYnrJI2rUS
LAeU9/SBut47y/uheNTKh8zYZqCf0+DlWh0kz5vhtz9UJn6NL0lSrN9Yoj+GcmrQa2oQy8VMVqcC
jFzxrXuLl/RfSsQe3SEY1pj3kSgnHMaDZpn2vhXbUv177CpPq8J8tIviFqLJ1QbJfGT716VdnC6i
6tTLZsqloXZy9C/VLs9+SF2g+cFzEXqkUz5dOztIP60s8h+34+LsoBqDMGUDv9l71gedCoKmzk7X
cyJwNSTjc7uCQ74TI73xxMq/shVdexgXPSl28dBKAn5d3bH9zYhdH8dNap+kWYV9El/qGXabbGgc
2qbin/K3Kxdw7ZZf1DlidC5asZkvwE+RfAJCYlb9kNKg1tYN/tUZw3VNW/BT/UfYwX9fQf2iI9WK
BIOOEee1uf84mE5HuMF4AxlBMFbRtEHNe+bEgiPEr1CgK6u4fg1gIqXm0kweFILUH+LuWa+P8IRp
qVrobexEWEJAartfJ8MV8yvHXmVeJC9fTEWka6XQKAdGcHGXBEvu+tYQ57skfBiJ19U3Ueyyhine
GHsNQy4712yLZD+qeOWQJo9jhg0Qd6ADG0p04mdxmVZYGA5qd9MLeMqFigJimXVEKPjXysWfoDHW
H5d7uZblE49UNc9zaRT4cbI7pJvYxfUapu4ge5n1QmS8hX3XkQV/kTEJltOteYL0mqJFt5VPaUXe
vUqwA1Gk/S/xqp7lh1ElEWAWoZiiOh9gL45AkyYHRmMBso4QithnXP8h+zTcZT/iK+TMasvGMvyc
S/yUSDDyqpPNtYLu55v0x0Vc1I9Kg69U4fXnmbY6tcG6+Cy8BjRIj5XdjR7zZN/XbjguBV4zNGrz
wDkSVymJNIx5Zynte0fl19pFfgsUPK5SZjjW8n/xff55qy7KTiM8ndJE5lbNn0p320SgX9KdZWfT
Qv9g7reM1ni8/v2jPzU//no+F+uwmcNbk85TcSf7JspYO2vWUevTmozT/ZnislhOhZdjtW6OotPe
0TSD1G1wThQQbhyujQp+3LGYVxDixMjCYHH4+/BX1Fop5+ZQoC/uHQXfEvkAI8ABiLQEjUmuRoYs
3TxAxov6WUVIF5HNMBKHVfwCgXMmxeTsjPwn03399L+5U6aIltGURAJ2Lx6PqQpTEUtcWrRCRMZp
kHf2pV5H5IerK9j1JOlOJzjli9GcQ7oewoFDzE0Travdtd3zpzGthVr0v9dy8dRw9QhjOXEt+gME
mR6QYDu8GO1TyM5ebYEZdavoEQKT1HnqbBkXcfOENN1I+6FyuONMYpVvRr/TK7dIESdd69j80IFU
WUNhz84KBZ7nvBn+cfIYz2mjDtlppi/OCescz6M7M7dWzYTHbzzmMFQS3wTeKr1gsp/95a0/VY4k
T66Z4YVPHiWQwIQ99e6/H6PxvSbjyvAA66DufsDi5llYpGnLrWvdiCyClegjOmKIe5TaVaLg+Ye3
70n1mqU/j1ZkBGeH+GiAhxdsmoBVv69/kQuzmKzHtHMUI6eiuPfMKGLB4C+tRmjxt2L8qbT2qXbJ
dz+RxQLJOvKMHf0ieBmdZIvvWu9adBVlyP1QC7FpMKRSSEnYBzFp6jRBsdTsQhiA/b4snnPj9Tw7
n/KFkhI6fdd1FBHtU9YfeLeulMw/bIDzDbIMUTJIb0Bf9vejU8TzkA0By1DCxJ+oOLXfNUBc0oWF
uOw9QhiVDgjEOcMQHNedHJxjSHysfefBAoaVimkXbv8y5WChriYFnCbmTR1guDYeq/RDvx5x8sMh
g0s2eKK/lw75soMbscGcxZRFLFlNjwWM9WFlnDYJx/BhGVTbYViVzFpwiXgk02F4ig48nuBmHnqy
R7oFLZGNaNJc9nPx9kzUo7Lso/Ugv4fOVSf67/v39wEDOwI5Yxgief8U/WKJi3vkBK0Oz1CcVpnp
T1/GB8oBEr7Mde7WiLPhVqzE7qDX1AnC45CmbOZYF7K9ZOxi3CwFkZ4AZKGVdbCOP0eq4037Gq9J
ImKz4BwrvU0wsLyk2hetpwT7DAtyJdyBs1Qp2HN6Bnr8dq4/w+S2GN+i0oU5ctbtyLgZxNvY8iRh
GRa/Qb6D1xa7iqYW9QlIt9NCvJVL5mhkTrwOhh3A8hU36K4k9eZqqM8PvRtuFHfK4HyDeOHyqYat
nsZaO+QoFib+KI/yUpdWSv0y4BCiNhuwMDO6kxey+tgZt2b9ooy7zC+vnbF+8FHOF6JZoiXiffkm
XggKebCsQIFAmax13wL+qTHYDXo0zY+1tc1Odrj+aD+Kat+cl0K6NvlMVyf7lG1OEuLG86acfoVX
bac/lDNclqETtIBjnf3y4kWiU2golWTmd3XyVBsb8+Q14ExmH9ppjRoUNbpwKBh+BSRsLK/7z3+I
GFBF4ungPs/nZPHyaJcHidaG4XxeST2OLIVLSEmFZs/yrMoZAKd4WQm+VMAHKTxBdzjpRxZ9JBXp
EkEwokZVcUzsnaUXHQNAUC7Ej9ChVI1VylCfpNwK3065DggBu5a8+sMO+vfFXxwJIymYdLlgySDA
wxlXDKWGl9jaKiji6vCur9y6PwbCEnh2vqpRWh2zN/pESy1+lMJl2d90gAXHkFxCTza9ZFiJ8sO1
lfjHTRSJ0dxWQWQkXx6G2ig1hW6ORCi/JG8qHKNeE4yOs43i2dElhGiHWvlsMLUVrgz7Pkdbg1Q1
EihA7jQLGf9AEpB9jfalfi+RuHd/XNdFnymbWiGeejIt5om/zFDibqgXXhytuhTF58IqHeNWvUfl
OX3WpxdFXiHbFJliwek9rafnkEgVtAjoPoQb7UbcZ5JjxMS0uqZlW4oTV64B/nb0cU4YAJKuBiv+
cObl+udJH9KYOZ/+4sOJ+dKbJijnPsCUb3rGWS1Q7pYy9EZM96YjPHCpyhsB8iwu1rqIqT1nztG1
G/mDTOXvC7m4kaJcyWMsNQVu/YErENVFL0JIH2v/jNw1eRocS3DrOwPVVmDsYatdr8++NwX+voSL
3T6tS9Eq8nouOgJfnbWG8sw0KPmgHXDdHcAQySarV79yDvvhpP/3D198gEMX6mXQ8xD0ZC2cfDDW
+EHczINQAFF0dtC3iwTp1dF6H2W3tC0OP50X26qxIjkygpKNiaTcJTXHtMXVztn3KezfV3dx2Nct
UWkmo5rbU2DZoMXYaszYz4GTY8T3vOMzNTxUGC+t4TY6JCM20U2U+Pq1rMgf3xEwY4pFHpQGkOni
AZWFWpqWUVCgHWl3l+JSV7xQA1G6OD8xinNlL0HBwpiaZo61Gj6vY/5/EHSoM+nsv5dw8ahMq+uG
SSZngLWyXEQ0CRW7bRlO2h2JStJr+yF+RDwtnhDSkq2KEXo5bK5twz+Qg/6+jItn0pRCT64sdwJY
pRvBI80Xv5UENsYYGu+bOa7uqqJqvr2Xp7U///aLSkvJu0agczB3tsmje7HMRe0j4HdGNy7s6vV6
6fSDdOzvP/OidLJgmkZhwC82CDSrG4w4FkNjSoRFz6mUP7bBjLy6bgP68WD655960aBMh4mDTsEP
g6ZmtlpQVtoiMWvSbStv2hLLoDtXASe37+3omXQOOXk/VS4uk+gJn/ZKzr0TXZLObh/UeiFbpLwh
kDbgWzFt8k3SOkgx726E+dN2YGCJ1RyrV8gEAjiZ5qurfj0D2FxZdsxkS8BV9ThHejA4WyTbE5Ex
sugLgUdwnx5sw/MuGA5SQKDpEgdQU3oj519tWMqtTW/i2l7842HLZBOmmp1ltNLFnjHVViV1Y8LN
MWDwb80z7aBF+Rq6lptvgUZR9Lca/oYF6VY4sq+0aX7ccv/8+YudwhKQ8HY1P28QcDLROpZaJ2Cu
q9qskazZJTOpO1LGz+lrcLqFFa31Put44kkma+Ycf0aMpZcoOBKP1Zxr1td2RtUxbgJzNyPDz0sS
cEVrqaDNdMeEZtg2OO2T1I2vUSp+mIrygv9xKy9WtH6sglzuIr7jtXHXbA1+L0YPBlgOLj6Sd/vM
56UQm+6ImMrkRWziHnqlaOJ1YanHax7shWCnlxtBWFfhHphQUNrDA88fmmI3HBPrPuHpUFXwFio3
Ss14P7idlCdZ8uRA2hUmsUF2yjxz5rlymLe7yNWVrZDfZcLd7IDB+hvap/M6jEO7p/hQucul/F7n
x+h1gDFgdIf0IFFZnjateGtK76YARpT6S7shK3DUGfcuhqe83ajqoSiYJWo+/NDu/VqfRbr6Ylys
zaUoysXQxnPpm8v+dH4NJbQjW7iwUbMrT9tAuKlPW1U6SkIG1YPvV6K7KBcuVhbdJ+rP19tXIbkv
aneqve5X3L/UGDxA4DlB4Z+FXWUtOz8PV4I9mF+KL4lLIfusw/2I58xYdigS+Iw3QumOxlEL5u89
eVaU2W+KJW4lwb7JbbO7PbVL76QgRJMF5C8WVZQ/Bewlt0W66lFu5G7zduaFztbErTLGHt8Nzl4f
ZrhrjQ1PW3wU8P+1jlK9nB2Wl7nMMRB30tFmeljk6xocKTmc1ugMxocQ7gb9YTBWVrzssVCWjpYe
LZQQhMwICxatmH9qDQY8Ob9nnZdy/uC2mCvIN1aNZy+HGzRvJ3JyL/K5qDBzDSaRqfJ21upFIz4r
I/YofDSxRemiW64VLM/juhefu0Vw7QjwzbwK/oQYa2yrrDv4Qi8lYUHUJBmkVvHOMFZkyJ3BcZLk
8YXjDbvZiThocpruqbco+u1UILhsA7FVpotWA+gkzS3/TF+gJpqnObHh+ojnshy4vLyLLbIv1FRR
TS5P9cXCh4QqBYuxWIg4qGfkoW6yUfgiOdr3yZd+qFfZsjw0D6QyAUiW6odSek/D7aA+xIdh2W6k
l+ShH8kQunp+mK/jz63893VqaPoNxI/0Xi7WnWQ6TZE6TuKMPYghHyq+1uzQBnmCHYqbeTaiSTup
cCKLKN+rWuVveiqataJOtDyK3Nm19du19EdLVExIDctV2byTQPpuwXU8mS5ewxZyDY22lulnc9rr
jLwrF9mXwWr3iFRM9+IP9X0iOXFzzb/6zUb2nyuirYHYkIy4S/JAaBXhFMe9eacciq10MAoixuv9
8FiQnPVZaSuOHOE4x5hhJ6OqZzgyjcAGVihqq/y+GW6aBuQcWha7ae2uxpf3ZMTeWYOQ5CIlKki7
JDVOw+m4II46b+cpa7aPNhp0vBOZ2l9luK0hwy3Gh+RVfwpYD1471hl6VHckeAzE59514kJT76x+
BfNTEhYTVxdgSDvf9hiDr2l3L4uh3zeEjgr/pf3Q4g8rOu5TnVp3xfM02da0j9Ei8FrgUj+Exwm7
5T7bWBX2YydFxszC8FwHCzkHck8gKaoTK97019CVxrWruvi+hr4K6rGPLGQd2Sql4wWmY5WxjB7q
AdGBz5lcJZIl44BKwFQq+0FENmz8FdJUOYPDswvCv8jZ7UATY5/lJOlUGHKZA5JtPT7UkNS8jCi/
RUXU1IlF1jY15yzYEQjztbYhM9rONtJxvCXP4WTMKrqhduDkxMQnd36JcuaMKjRgpHAzBW9i+SJH
t6d0eUKd6nR3dTWDr1K7vEvvWCqvlJG/Bwl/f9T/aYL9n0d2cVpu9SadSjm07jphGytHg8aCuUR3
MrIafsK6lCW/WqUbnbY0gQl4+WDmusIvWfASDCDL2kSDX2002DQLNdhFtQ0YguFfcEOsrTQ4HJM0
wU1fcq87kZS3ED6FLZlhWrXQ9+17eEdy6AbStLDKnzommTZxhmdOn6OvXBE+fqt+ZjmwqNGswEMD
Ze63qOWP5SMNUsmsehEAiEusDPZ62kJ+s5wO7TZZwu0i8e3236MScAOXK+bFb14eLqpBVoTYIF/H
N+7SFm1nSeYi05ktik/oSKNrkTtm7TMW9PHOHF/1I+RwMXfa2BY+0jf4AHDwYgKrxk3L6Bl1a9P5
ZBR3mND4T9HztiDZ+3xggKCiYhbHiVD9vsaDNixEZI7poiIVN1lF53142vaNQzUekzFvgfxenE1C
k77IXgPkSgaWUd0XxQH/d54u8/5BapZ95yvDpgVkIFt3yvnmbPpaSK3RLiJzhWa3IqAJ0pXXlTen
ZqVkiG/LmzBdTulaCtZGZpfyGtKosci/YE6jORvkY4A/W4huoxPCwa/mOVklCNHk8qbk3GDaxfTU
nQ9QwPVkJRE8peubc+hHN4I1a2fD8DnutrpyDxUFRKGjQXRpVlW7lEJ/iHbQXpLYCaLdOG1yIWdV
PRpwUHts3Jiwa1v/ilS7Cn3VcABhj/z1wHpMdGt7zVqBNJKCVdb6Jmd2vN7dr+YuG2mneFq7G2qv
fcs+O59JTbmGu6VtSDojh1FY+BQHYbVTTp+9yIa4gA/i54foIaVxuESktkRRGnb+f8bhioHlulmT
PAJQMeOYKzipcJSyVW0tjf42Qd0RmO+WvK6iXdN8SHjygasU/qzeKL3+IR+8E1/iuj0Mvd3LOxAh
oeXr3OhVtLQea6ZtKSw50ZHqRw4wcouBfqZ21eh635JH42F6blfjjgqr981nZhykpLpqv9Ru2xcF
n/i2PyJqxXvanxdYBuPA11pm2H4vcme8GN7YBzQUd3JqR9vPacRdvDi7KDJrolSY9MMTiNx4BeXr
JVQXwT0HK+bLQe5llBPWon9MliWXny0FaoKIWGts/KjeyWsZnOzMX3GeKM7vRa/+TO/Rs2lHwx8f
LSJUI9sEpFIRmUKihtNaC2HHFJH4tVuaST6RIF65QmQmhi5aIJKsxnWwTAyoKjRO4/vz4/lNBq+h
kWniAQNh+ZIlaAq26IlbIK9vEQinftM+N1/xfSEus4wpPg/YrdgKugXfXRfgV1ikPPmYCFc1eWjL
hfI6IBDt/Gx4KIDCaV7O5z0tlaP60UB2D32DPILc1TkGEEpIE+Lt/BbeTCx0HyGQkEd6PkJ4zPaT
4FWP+X17k97k1O7yllvF/pDry3RVPVo76TVdTVz9izk+qTWVVH2UM+agjrbjIQsNgdxcnvwMW0D6
IuKTN85KnqzzKuFbk60DkD9rOmz7LyN9KseNAGRjOzmn4/nBoErzdS9x4YDMVoDo17VF0LoUsFyu
uxddJ1UW9HPNg75nOPiYpVu+2VMDVcQ3RlaPZsVp3Gy3c+cdXX78FgNKhlB7jqDUoqyJ+O/UZYB3
2JxaS7R1uKCSf0pfE0aRWvuMwzvpfHZ1+jzVZ72Wlqf0KMcbvnIcQ/pyfi/ED2inaKAqavZH7Ope
uzKh9st+9pbx+SMVydbq5GH8W5w0r8EqE7nRG28lseKnr+IN737/WOevFWyNiIlUiUT+7BJa0glg
G94pfklX7VD3f+kfQ78oIyctDwGB7+aK3rdMGp5nfPHGM6rBtKxX65JZ6ue/Nxv5WxXBXiNxMmeQ
pEo68zb2oj/2N8UsFTNr+uz+5NWP1gwvXEQfdDOShemEu+hLnV/F5ItQE8TLTA8Innia0p1xTSX4
DRs3P3DJVDRyekwLrspFp6fXhDCIxC6719OvxmPxV1+zbbMN1ummusNFkNrjrSgtzoZNcZmyJOWH
dHV2M9da9awavjH45ys351uV//uaUHwAegGISfbL3zdnCg3plBhcE8cXyO06+XybWluou8I64Hso
Sxhq46JsPyp9leBhIOQ8viuEF5hg2F8V5dUCt5CjYAh3Mwmm6J0eRkWdVWyBx7TdaZZbWdsh22po
IrE4gLvu/aFx8WxaL7mwuda3MC/bqpd/0MXTrvIizkEyZfeDuB6tw7l/kkRP2CAfFm/aARpfpNuW
LDiKojlV7JpD7ITDe1r/Cks+G6AuEe+rZRxz1n7dydAm7HvrqQmeCqLkRah1Qis77ekIAC2x7sxF
QOp0aYuLO7aOKdsJw7qwbuV3Bmd5eDvJ299dVaeHGmASa+BqcyQNmbXdp4B/R9vI7Zr1UvBBoMgb
lbI/WSRuRtOtehjfCsDPDi5ipB10hrK5tWY1j21zBDXlYrAo+Ojf/v21fDPd/uf+GfAhMNXPqaJ/
vxCKlhlaM0jcP3tMtjQAkCR1EDY2seIlBIbpc3x22fsph4dZi8yZ9d9X8E1zcXkFF2dDSbNirbPO
2f1U7AeXPk9m+ZCgVKYxzdkzcR7Gp9jO5TWHtiq3y3mGAhzHRD2GCzOfexj78owjHc0GJQkSmyce
1kncMd3RIJDK/w+O2G9CwMuLvviOsIQaVdiIv28b17BOSz+M7kMaopoXo5Xg0QrWA1NhRdnKtU3t
p3I/nSQmG6imXSnfi6Ff6Z7SforENmY9oQ5Ym9tfSbqpjSu3+LcS5K/ahpWIdcg0NFRUMi3Tvx9y
K4xVmhYYMCCNBsVe5bSA/0r91Zz3lrFsxBtTf55sDcZOdYOWiRS+8+SJwo0EjYdpUeOcTwP8Yt9c
K9upJkbYbpZCDibbie87RAy+sRtg7XzBrgnWWU2qsW1Ze/bdGJoHQpKSNO+J/dasaHkt+aDGal+d
7Zr9ovBHfF45pwBk0+viFubNwzX7zG+j8F9/P04vQ9X5V1H9KV5aEs6aokjxrb4rVuV+Bp0SC0kG
kS2RwRg61zJ99G+r0vyDGqRCuCKW+a0hEidqVEUnI77NVtZzLLr9ffeWP2J+oxSQznu0o4CqBXlR
SktkrIb0cRpv2mAbsyadBeFgqc0iLNZn5ifk0kSY7ll2kxm6k9IjXsnSUgm8ElrVQ/jaPFUb+U49
mAfOkSNFuhr5Gs3oMQMUCIaB5mg23IrhTRp8TOdNFT9rAIWM5kY9Uwrwj8CdlW9ibGx661TSYdw3
V+nt3wbl5sX9uFilIz3olXPF/VAO5hF3ENQrFcsfZ5Mv1Y1RVOmFB1C3gcdFROAjQZSuubme5fxt
+HJ5HRdF/nAuKlGLuA4ZBzCvIQLHHvt0s+oPuFCLLdBUcWcuSAFIvWujl+9L7XwT5gMJ9MCZjHOx
1BIteY6kJEqgZS2t0zoFFtShQnILy8sxRnoyoUik4y1S2GCd21fvBDfBO/j3cvttDPz7FvxxFRdr
wajl5zQ8xcltX69EuJSuxo876NtQW0h76FqTSnQv00GoYhRQKTN75Rpx7tto8vIiLpbPsMvKRtC5
FaDROPfiX9Mff/ed6QwyCcPCveBgeoI2Zl8bwCErYrX7thoYNCtNU/9BhZVWVn6u2iy+5eATp3cn
eh/puj5jWnnLYayP5nl5ks5OJAv2Wc93iUQMg75iWggAKpm8IHnSpTV2MblgWIyVoImYAm3bqvLa
8lNDXgwfruY1JgBNIPFnTahe1C7hQbXymnS9vE5YhAlDo9+VB/uyuxXOJDt8aIXomhRYzx22sVxc
RZm5KOJbc6wcPXgySw4PwcmDRNFwDaqnsjGC/GkooQOKBkVanEJCUe3mI0ELeF6dyoNIz6C+j6Xd
ua8XJUC0KUD+xv+sqb9MM7dHi/O8dBP27/L4kEU+QKtT7JSijfR/wq+DzJ6xFaNa8hQK7VA9jUet
vBmEtdSiDl4QDp9Li1jn1xy0qOfSq6DIpr4wuFa2okKgOj5vtGqjKOsIC1kMMiw83/XKSw+QLtqZ
4s1AnVDfZ8G+027PtH+yu6T8JG1wdd6198IEcHub12BTFwTYmffxA9QHp9grPn3DHujxMRF31Zua
bqlIheoxCNYqtyNkQJWUG1GHQErLpPpM+V90mafK2xhAcuFHtBWKL859AU+b/9Npney1r9HCQoKi
bMzndgHsZnl86owl/49JrHo2tGf0W9RR0ZH2lSkuqnUd+QrDEBp6bhw7mKpJvRyRf/oCSfG0bKLh
LTeRVyLqeKDUDD5I/qZUR7VGXTqT3ZhxOxzzpszD8NFM5HEtYnpJlKoYgEkwP7FIIUkIXBqJODCx
WRqZM35V+/6V4HZinwQ6o1R7ghuY00LJv1rtI1+FyUMpbwM8xjXi1Ycq9xmofJ42Qk7XObbBlYve
LEOK7xrb9PAj7oMDXQVovpbNaQo16LiePKKCdacmjbLH6Wvz72lrPuuHMXNUffU7oaYOdsqx0WZB
VvJlTDtBeaZ5kJIs+0WHwthVjymtgvumWcQrMtIYHJZuuoXbnVKTHWI4TDLHAi1zg6VxLBFfhi4T
shwzTOmogl/0n6aAA/WpKx/G0sFfme6G0qNH09MvVmqfgXRf07NeNwhus50CrS7LjhLz2jFwUprL
6bBUst0cqlKj8jSQlETKw6D1nsj4D3CzjX41SN38VUKOfSe7RkkiLQHbNsyvbD9slccMrKhlly+s
RaMLAZTRHtw06aGpt2njNtFKH7yZLY2IjiYiLnJrD8bQlBzzGQiiqtpTfcirhRDbkboZ6217Ikx7
odJhDZxaeeuZBA78Xc2dYD6KxVIy3EhdpHdKDbt2MccvPwmfAwNmZTXN/aXTyxSMLJb3Osi9hijy
oMDcZLNHEBU6dQS7bfqTk03PNI8HTpPx/t97x/ej+ryDmRJjDYP0q29C0SiOLKVrWDnz6jFhsCWM
qjer8hu2q3odIttWeyy0kNxuDPoo9P9vKpevcnS5G9WyZBVV+Fb9gcYzEH6mtMrRUu/F4EhoWbaz
GAN4/5+XPG8Gf3QDyiE+p7Gax7eNE9X31eo0+Gn4VOjuUPhAZ2MnExy8Y+N9Juwa3le6x8CxbXr5
iR1IToBg+TeVImfhgj4fuwq8awUskHVPdUn59+/r/Xl7tkwsToz4vvOF+6aBOawmyS2EUpUYQhcf
QVVBxd+niX9iRUavvxoyj1wGG6/wCe+lHchXvGvfRK2/9+c/ruLirk3jeTRUjavoSTUL0cnk7+XZ
PWWeYPo4cqeUkZ7fGja9Zb3yxhIz8tJ0onyFxYjjvabdD9pnVKzF2hXE59Y6msVKJJn9iprlx7tl
4gbTgZ4jwDQuznN5PGmhCpHulgVbsWPpYEXOSdxXniVsuHUho2paxgZ9M22bNNsK6EV2LbBZmw+v
l+eJPy/iQu5kJoEKWCFlq7ZcnVOtU9Y3JWtd/iRSEDZ0d6lMzf2ULvkmnOJGJfYX75EJ7JM3rBv3
Q7fL+nAhl1t1OOYgS1X1LqLPSfLkqV5j4W+RB+W28DAvnvHtSXDbzmafyYSnrN5P7T07WXooreME
/tTUc3LYEmpJzBLyW8mNAKmZ7aKrf/d8UvzX331hcGx6VdeinE+reqa9KzvE3jPPoEwc1HsVp7O1
aqUlJ46QNjI4rNGRZS/P34fTwZocHNC8ypqr2AN1/gis3SmNXQ9eubRDwclPqzPav/JFsZ6gE8De
iG8KbadVK0q3zjmTuGAXe7ZmC6nA/3B2XkuSYlmXfiLM0OLWccC1Ch03WIgMNDiO5unnI8dmJsoj
LH3s776pqqxucDics/faS9xb/fLy1+K/alHzD3BuFurNSMmpJv3xc1FAGyigZV28JvuOamrkss5a
wzaHiQL8km5eIEKaUjOcEfe5806hDktm4k3jxV/7FuT4dK+iiUXz39bi2y4WtLk+mBGPWtnz84yP
dimh6VM4KA9TxEGz1B7r1/h46/v6CXOw4X+/7tXSHgdTqg2D38wK/tKRNufrWnXizeiOc8JznvBB
CND2lLM/+bsOCf9Tf1HnoebqjFRo6g/4AU+m2YaDi/stQB2t3G9v5NtTuVqAoR8Kfp7wVLKvhjBf
htDbXLPVFTGYf0J/PqbbFkF+67b+S5YcULH2yNjk84acHeiIebpvtWXZb8vmNTGY20QLbZ0St6S8
YzyumKue34Uh3aKXbeUdx8aTsjUB4fsnQAvquYs+A8DJ+YyNdZHRjs/GqWvfMz5SramLMlbjmyB7
Wjan2GECwkgHGnirT1OUDiwLNbxISCTIFc5IpWNWd8m+Ie471ymNHhTGXJQuQ7EYzMvcbAlKxeFZ
L9zy4qXbvrOZvBB9p94VArmATNu7LYVp/3J5lkM7eZT2yTsmET7mOThOHW4lzyoTeP3ja5gSlRBM
Ee16TSUSGjE24+YccUKEB4yGFoE6zyQOTxHxK4694lMXLnI/cshaQy2FahC3Xre7eDlOm7u+2JAL
lF4e+GDx9kG5IRxMR1VunA8/IXjWryVyj1QtOIBcG/h250SeGBrRqbOZ7raZ20MgGMTCERnDhSvh
cicfunZdXBZjNw+NtcRbsiOsxBgGBodQ30nBnUbLgUjTTh+K9b8P+7+6i+uH+P32rj6vrB3iFHPH
6fPq8XcPREzNyF4CYsuyp9561/x9ellmzVsjevVE4q3mY7mCZ6S+EuXbDhujJ2J4KzFlttPzOhvW
Afn10BmRHReXra//EarHGHM+Pz4FJYaxAVDD+NFqOy12hlvQgvKTWmDJEMwmxzFVkyacg0XzbZuy
4rPSNqGZnEq8QUusOJaBvMLdahRWUEnYNc/dum3Yy+1+dGNNw7F7FzKP9d91Y1gElu++hoZkm2K3
E3tlljFkVcpFA4SrBvzjsbFDKZzH+hQX1KG/Q1yB/3nrU/yyEVnxuyDuLtW9FZ+kdCM69b38Bcel
3fT31pNSE5loR575KX4qx/GLHi+5175k0H88HCu30lDhL7oX9bLXjJ3cruPmIa/0eUXkWQSdIDKW
A4AlzUuHiQCnGqotREZ0g44xzNjuzqf6mFELoxyLlH1Z0dPOoAaY9Wn84C8zyLUiiv9Zzvj3A/Zt
jjoc0WdMRjqDv5l0ZzT4Qc301w7rD397Nr3Lh4q5FHWoNReYtZgbilF+u5zhNT3T2mU2bAQiHbS5
aBG+xxB/d0YHz6iAib+41+U559HfeSiyGUwGertkfAtc+6ZFKyJcKuTQxPfhsC/PZeshCr3wYsvV
3FJWNSJuPprxSWeERzI2o3A89Wl5lC1u1/wsx8o+ys6DJNm3J/64MLwyd6PIa8Z1Y3zG6lFj4Md8
o1yI/O/bTUrlAwagQcTGBX1hIDTKURTD1LzAfPK1r7OI4Q3dVtV6F7ABHODDk0K6+Vh8jPVDx0nT
RcChwxw1MvpL/5OJTS89tNF+iL2+OeSSHY3PurHRYA8SqVq4iW6XbKXlDE44kRxBo0Eor46Iy7pk
Jr2TzMMG7+NX+ID3OkyzrNtqT0rsQjlUSA1st3hA12cm9IfkbI/dzmgus9zcShrx9YtBYXy+78yD
ACfkTa5cAToLyZd33KjMIShs6dhILGnP6wuyBnFX4ZNhniCjx5c/krAbpVcDrG9YRtG7iKGbtrF8
E+LUOIf6Xsn2yOBIWUfniYZuqHOWSTmeVF9xRfytyCIn30CYnUX+z/di/UczSzshh5XYm9wezgS2
fCnZmwqFTIyfg/eh/QjPnN4DVDhbN1yrWQa3Oi3jer5tIeXCSlszJJhFU5zEfz/+wa9TMxiF5HR5
Lr+YL1ygY9fsMis/W6njg1h4Kt5qPELBrRmB8RUwFiDYQZilwYlxpyUjdLSbVXJ2zh/GXSmvhA/x
jRwXUtj7Zficyjb6W6LYY0qgS9Nha4dYBp/FcsR7eAwXUfJe9ERtfan+ArtsMCITJxKsu4+DC8dj
MdylxzTxWt0WuqUvv2cmtBpU/omX4bsUGWhysE9eS+3Wl5yUoPBLwImNPNkMB1up90FEAcHqsIOn
f58DynUHcf3orjBZSwpSOZaj9KTcaR8V7Dm1nKKkmmPUzi85/vYzSJEjN2mH7hktBGliq7MDllTO
C7tYhfOPZGmSynMotU1dP2oBs5wZxcRT8Z7dOrN+VF0cWJrFPBsrTlUiD+1qk9dSKQxFTRxPUruu
BdeovRTMR/0kAIwEoI66HEIXrX0Nr8cBTJQhzeuErdvln2hlGUj35rVvD58Xh4nPhEPNjTmMUWww
8RaIF2+jPVE+NlqyCmidym2xbNDA0gQtrH3yaGywtz4SnMvYamGS0foGMWawi9QdCAZ5VUgHqA5I
QoXhfSxWg6DNfRj4Ghuy/5WWTy1rp4sdodphgVYAtCjK0pxr9ZchvVVIIvHwUWcMWuonfh+hTNEU
X9AbMxGXiveJ0LgcPfV85IpdMC8avLrcEfLaiGif0Z8tv4hLK3XCd/muv7jDAW/7SHJHgLZ8JsR3
0HEhq8DXUNszNI8/Rv1plfBAfYJJVo21moXR0mdyeBS+6hTxoi22UMTwiMFjhBwTL6kJIVjmdJVR
6IyZk7Iu85Wkbs/xvdBvRmEty+s62cflKkm8YvBwoTLoB4NwZZwdKMEVGwIamQKd1+Gsr9ICPlX8
IfjIurNnVKopWagFAQVMp8El82Deyg+1CJL7Ac4mRfdDy3a+lST4xn+E0KUTG5JdHbn6ND1fjSWO
q5O5hsp4hz0rPM9iEfuzqLGlbCZITnJ29eJU1q+NOguCO73jXQDTTR6KXCXqMAJt7dGM5tHrGTIS
5og9LxeZjA0OisVcHcywQGjaFwaJ8n0JDy5zYevHO/OuckW3cHO8fYoTGOfMB0us0m2gm65xngXv
5cVV7ox71bcLbktjn8iXYYLefIKxOcb01uazkcM1HNNxXqj7SpyltKUCcCQ9hHNpAXndmCMFtpe6
DYC89VXPFkw0BF58Z5KmlwJCLk4eeOvQlrCHdlmhia3DloCDUM9VeQGt10yOIZZg+nZU50G+TAmp
apeTsVc8aw3HRPfTkwqxAPbD3a3ubBMQQ34wi0WE8Gl8VoQFVzLILQVJDNqvDoM5QZgV++ZQMxkP
nVreWiZQ5UwHozadIrHF7Cgljg6UQ5K4OtdRseBj3kkOV6qHZ63ZCvomh8OHq3K99tkUd9GTicAj
fGBSFaACEi9uQ1Xh6FgdqB8pnl+MMluU/hQpSfbHqgAspU0tf0K/EPpDKS9q8THw12nsQLxsss+G
JkTK3hSB4Avhua0rJgs7WAcsCm1m3cvFBRqM054fwDLNk8Rhlz+bWOPH66L5qtpHESiki+m61W0x
SROACCaHvtLny56b4sNN09IfHTe7nC7KBM1pmI7o4g/yTtOZQ2Wq42mAVV8v5WZ+ESfGDpyWVejc
mY6CSSg7179PAum6pf17WUXURUwo8Oi85vanuRCVRcVlwZanPtbDDMqTEJLAGL7ptvcDPru+2lX/
YZmDgW6YqymEfPf4waYbMig8xDfOlBIW2QML2cmdKTzrxg/9eeTxfCdqFEZFuoxd8n+rhUTSUzMr
x/GE70fjjRL+6oNTEaBqk36cLTuX2dSUfdCNt1HDa+Bq+tmSigpVNUxMBq+RnERRaAxr6qkpcsMw
qUJWWraEVke1zjzHr5h56qrXaDfAXfjVV13z9ZWvcFW1CwTYAueRfhTlHU7MJaMB2Czmsj8pxOeU
M8x/NHWZg/612RaAZaveDzDXDsTppeNH0cCoszGXzGlK8EesDuyu98RN7sN+xqACxhDwA/slTrPs
8hcnWsl0DtoWczo9+CxiBgQHq/0U+d+NuGHsh5cG4934PlB3nH3cQmtNx12wnDZX/JkxfR1wJKvn
+n1A5/Ocvwmm3bkAOoD18Y6YO/zB+OtGYZi2Gs+eqG/G+tAnWw2MD5mz4cQ4K+UHX8Ey1JlcDkfJ
qTo7fAK5INNrKx6wvsEQzTiJB2Z61lH5Eo4x2eEUfmzjLwUuKpp9YTu0hy1D+vn4dSERDLrnQ/7O
w1BiezRmyYOgeRHTOKIxhFngjRjR2bzPGCcNp8PdueN8hmkRedanxQjTViezPIYSTkRfyIjlC1J2
4eTbsrbHB47LQ/ClnzgDygWZmKgHP4aVvE3eLWWWqhD88Re4q56kfKM2bmxhk7tsEkZNx7LfcDqw
7wluUqzSdpEbmyQ5NvUhj3bn3o3YSXXs6ebn4ZlhbdI2M5wKhGaBTaAoOlihCDS7Z1t/pSRCqMh5
UmhTyBlHF+EuuIrOg+SYE3UYFq7sTRZ/Tb+Rmm3Cllpsgks/F6iuLvGurjABuDW4V65B0OsFfFXk
J2YuRfLIpwNzDqR7nCvm7F4SbAyPVFgEthV45h8EW6H7sYwIDxdWGQar2k5/aSe2Dezt4BkIBnK6
b5ckWHRbwk04SVXR/h9sMN8/8quautKFXG9b7nSy7u+XwjsFPSaJUE3IEjiC6ZxQ53E6Ux/kt4ZO
t57S9OffcBCtbdWgYHeD/hNBw7WHP+Gzv4JZBYGKj0ecZdjRqtNiNXa+C0fbOe+6+wFvzXJW7ctD
dLBei2nrnWxfp1gyJs6R24jvN8+bW1vhtE1/u9NM0fKLZXGnnY0vDoOJYEAL0tr6LDsgzrKtZVHe
AOV+kD+u19DV0EaoR0lOzOnNfIxufh8tJp8Ic549E6TxJngpornqRtfygxT895rg5jBeCTm0lKt1
21tWL4VZMp4wvJIRXpe7aaxyxN27VPFZc0eQmJ26jwLsDKEnt7vLqzxscpKVtH1wVy5uLM7pct+B
v+vbuVqcgiDlfnpOp8XJfC22pVngVNGOvZtm4vFMIleTPP/7mj/En9fXvFqURSkXMgSz8SQegcBx
AJn1nStSCO66N+wUFc2pW9t6xw/jJX4y70zVGSS6z4NZzhX452S4fkxcXx9drrAIo8cbt/fbSlQN
2IlEO2EEdD3K66why0s9nlZiiLljP798Vq+0wi1fLHGlJDx+1tZcvWNl3ge24qBADpknYaXYoEJb
GEtp+e87+rUWY+BiwJWWNZPE1/9+G7XsDx2K2RF0VnMNguhspLq7iQFwgbmxzj/+fb0fNkjTC/p+
vatvcay0Um4yrje54ZCnlEIL8wEstcNFf1NHpof9p/mQLlUb3WTlsXSx1nb8GM4xnF3O+pD0XeZi
uluSEla4o/GUuBbl8ZsAsAxkVc+65sZr+zEhur7pq4/5gm2UGMbcdDvsRld0gowJHU516nbojuiZ
zHn0dllqm5L7HfbwHkM+Lzl2Eava4aK5o8JDiSZuoILe2Gfk34qt78/zqroVRQaUQ8mtaYmre6z4
1JlS1gYU61NWWWIDA9sYneUYl0tO17nD/2x//X4PV2BJXlqZX6Tcw+SvKPVrlZZ11y/y5k+L5EYj
KvSdxMNbPqV4zP6ywaBP1iwZoTcD8qvyupY1rSkirls/T+1L5Vkn/AO18WRV69a6T8hqHCo0ER1J
jJuzeKqYGGfhovTyZC8mj4xJ5urABGx1VmmSx02Wrqt+oRoHvyM4BS87RQDz6GrQna0mzs2z6yeP
WfWQoOqrzZUYLOVg6Z/d82WlFjbzCctNEDaMG3U4nmVSSdu51EFjA8W8R2rmR1+iSGmoO3r2oQ7F
LIoWwYStVm5YLiwsX5VmfT4vjXEzSqcRdzLA10AH4HP7z3PnMXHi71LkleXG0pYG1LU6u5eGr5F2
ti5U8BLjVFUW3hU4McKOiYDciarc1r4Hm/bc2qDaHfHM0Ffci7WUsV3PHW1wu/MfEiFSjSiInkTZ
U9x6/E0NKp5BHXMlwo0h5y9l1H97UnFC3cEPmVA0oj3A64qtmUOV9olG5c+ke/ALWVznKNEyx7e2
xWXpl/P0q4WrMwN/8KBJARlfIrvAEAh/M5JeYahB8oIezT+ECix7wWecT/8M8qFJajt4fnaIWv5w
ZviOcKzfcE95aIwPJSMfT9yPPU6iuM8CRvuoIOkd5pAyBibs2UaVDyY56qmK10C3E4ajkDhq8dxV
XvmiPuE/0ZSOZBywlSx0r48/m4Tgh8dRWdfRVwgCICLOukPupnRgNMB6Zw6Jbhy9Lii3QbpnF8rw
gj7HyVcVbgKmP3gOQsvbZ1BK/8j1gqFrpL0NsSsSzRobmAxiDAOhrUoAjoInSWc4RNWPilxF/VCK
H4nw0pdvOYOMYCNfPC3xxvw9qjxJf9Irm4xmogW6tUjDFBmr1n8MIdMjsa6kBMcKTxFOejGXwZdV
/o0+fszUZfF0a6j3Q+c17Yhka4hY6jF5RPrz32NDtpI0KdNWPKlb5hHZnNSQKEMAPR21nsFfZjtE
8u4l9MDYMCxp8NaASSAu1RAp20vO4keXvkUo5GGdsgo/s10E8OujUl3IuUc4DBqDKUAnRsa6bK1Z
sCMiGbeEy6HZmvJaY5LhSHOkHPV9e68tCk/ZCY9Z7cGuztSTddmk5ztFfTaah0z5zMSDX96LmXvJ
Fq3oMKWAzgiJASStQXHSrxi8pa9Sb2fhJn8F+wNaRaAq7E0yJ5aMYogXl+b6B+uwItibTumhf6Cu
BlkUb40YfswXrx6tdeUBTiJlVTRnjFJIToUzjPE0DiQYmeLUA92gf5p8Q9Me/xKnMY7/Pp1/UKL+
97WxQoQ0rMNFuKoGykFu5NFI2X0k2NJzYnuNBPLbROkZh0+YhX3GW2IAo60mL5HRx6RorqEpbEQG
r4YGiHjMy5moexEJWc1M1jxQw3/f5N8i6bqunCzFJKQ8WGVfO1Oco9E/nwFeTmRKh6CugosIOfrK
Uea+KR+quMz10wVFSjcnDzt5E3FWCpwIxwj18XyfMrrcRE/ytvnK78XRQX6dH7pT1c/Mt8B6xvU/
fFHf8NzGssvKmEyVwLoQUBG2z6stIll7MuUQWPG1o2HNYrYLs3quqowcvc0QGrgG3cP5i4a1pNxL
FPs7advcpYvLrjqY6/RVfB8vr9gul2AO1ny42RGK04H/8+koqGDQw0DFvzoUwzqXLlERSqduBbDp
vzJtNSR0x2Rvrw34iNXSQLiaiEup8SBqlxJsseFJiyBVFbtOfqn7tWQswsArg+0grYbMC8MTxxZh
3rFHPvdTs2Zge+4wVpp8pAISknGg+ACbXccbBg8ke1spHnBaNCPKO9YeWkzA2HLjD0lf5Qm+CcNG
DgDB7/zkPUEkywjRKhz9zjoKQMlEQ00s0zn4eKgsg2h9Me4CIq/bdZh7urFIZQ/LoRg26EdGotjg
SSw3f2mEx6jeEkGcWB96sO7zORiHCfxBM7zutXsR4newvqBFwvphVjv+ve/Ke+F43vF/JS7KG63Y
D7OQ6UMyIOspIime1o9YYlMa67CpJPFEJFm3YizeP4tf6tdIHnBFs7zpAwbAczEEEjaXJVwZdtsJ
Ua8/8g0UAh/+k1uu8nYHvxuQqPyoxy1izgwoOpx3A3Mgl81I4fj+snJoHki/LZh4IA5u+AjhjjnK
8CzWK+FVe1U8Es0XybPKAQsoYQ7UaKsL3SjZSLA7ifwt99EesJ8yony/1WHI1+aA//tRGFC6VFkk
J+CqeE5aU2z0yyDSYVzu5ezRwI8cf2EBoLm1m+di2S2lh/z1DOTXrIOL0z5Et3vR3xovWG3/9yau
ymRTCoJzLnITAIdeSrs38/v70DVsBmueDy+J21jfAh606addf4sEU08+FAqKtGv+UCb5aSbmNVc1
PDGdn1F9ZC9Rz7Fuy97o6l+4PTEqQm0KudFLm5X6KNPx4dZ+dmMsP2MXq67zXfkgRsCjXQHj3k7+
NC8SjEvik006SFfTZzB3gFWy/fAeryB4nGB9xMnCwJaqe0rfwoXykEcr1WS+Z/OtBuIcLwK4Vf3L
vzfmX3sRRLdgzToTBTYfHsc3nGWIjCATZEyhg0m6uBRjbDI50mXQXyzy8X1vBAR2UDRiaYtoISVx
1bn0ICHsh7c0sz9YUdOyw59vSs5CC0j49X9vJmD00PikE4M+mLRoaL7tpoXQgrNJq3lJ4eLKMOK1
SqKOlzTPsQ/3XWEGAWIikVdQY6OHXXhzxBX234/pN3wcYY48hQVCL8cZ9r931iuqKIYBs+XLlOfc
oKUMt9h6NMgT4dNCnfEwwSAEiPny5AXeOiIDW0Z+0O63sOiMwMXZgJ3xbz6FapudqwTH2CE/vln8
+1Z/e6Pfb1W7qkUuqm+hKhymIQLeXuGkx6/xftVxiNkwBAfTwjHbxnkhxQVopgsrnaazXmYuXL2b
Nv6/bCRTfvhkcc1/fpxsaqGMplZgZqTsCTo4r0WENMnm4i8ndiqD2qBwKwIWXUQ/Y4lMZ65UbqPh
4XXLG+uXx2JNHBBoqjpaAeO6AvFNn5y0lrU1HLWPsgdmcitznjLHxs4tWwWOzlB9hlPAqM8womgu
94ozuTbfKsN/QRn/eyNXi7w0sstYiYF4gpKNa0JaLwbNJVVSWsig6bYibkfZQ7ZtYUE/v/kYfr6Q
/179qlpM6Pq19ixMWE5XfIXVVqmWiv+gnffElsZzpuMq3jb0gXeyyQZXLbPLfVx4OcICjAJuLNVf
b2aatmE9Lun8979fVXeO1YukRSLQGmY39LP45WCMoNpMVQOHsxIo0GYPDL3xURtm/duE/AqfN+5i
usp/d3weybe7uJp9lVqVwU/nLib6cA7laYeaG7fG5q3/TPd01IDOoT6ju2WbRjOwpAIIX28dPL/M
PP97G1dIcNbH2RicY9ozLwqeq2QZYRZdOxb9ix3O1U98Xaxk2VDcAr7b4tOtG/gFMfvvDVwtTKHP
GqvW0+lt4P8huXWUTmTJrlgzPkk3FeNAf94d5HAFwcIeVfJS8TavfI8M23ACOmoHb+d2DUqML6rl
TPyZf7+qv7TYf72qq9WrqEkTC20uMpz1j/ESpc8lt2HfnfHXIceU6D+kU9WjBD6Cucbokooue3zs
OcP56Az6YXzQGWA0DrTdWc6g77qUDNy3jI6nVh4G7F0ysozGDQkxWrNOzENQnkyiEzKSUbW7pNnH
+Sz5Qz4hnooXXJMQhc0g6K79fYTezbSFVfQBgjh47bC69MuYNpDEr3Sn07Jup4leOEvGR6VfYp1f
mSvkeqXstMTvCPcDxTjAw6AtL9EqG2G1L6L8fky9Mlznimfld2KwIy0Kw2oDZXXDv+NqFO6rALzj
9gxenl73v571FeqbiUmWlmIyPesYE4uFHzynuEPwM+9DaUf4XrSCdgBHE5KrPX5J4bY256b6mPme
ScSX79yqSn/psqcFahCnrCnwvK5J00MZJHlcghXGS/aKc+3k0ZTzPBcY87qW/jzqU6oa7PIby+5v
C/3zUfy/C19VolneDoUUK4ClW/kC/cgburcW7BJND4pB/L826hKxIDTme7/Yx2+sBdGdtkzt3lS9
W0MaZdqQ/nU7V8VIV2fDJY708eTroEaM7ypb1dc00e3kTXQMMOACUQFCRsQ3Uxa+QoxEKZMmLLKd
8JiwTqo3yWfyaSErbFY9BnIa3YyLsC9wx8O/v1n5lxEXr42DV4Z7rUiyfvXRDvVkW5k2zHfyx17H
hZd8LLK8LKfOXRJlVH7ExC6DSoJWhQzbZxT4Db401l2RS44An5xgLeEJfIkvmhYVY+wM6tjZrk7p
i/DcI+GDeshn9srcPshfRH2h+yspucOiC9cq5RhszguL8hoFJYke+gKxBJKHhnpkZt5NcqZ7wFNH
rnE9sJO73tO+NBrwwUYhKunYd6yQj54X4d5YYNTS9fNsVS/Qw5rFvb4PF/1WfEq7RYZnUf1l3sEp
kxUHih4OOgPsAhJLyg8MIxeie3Fg2AlvcTGvFAbosALhFYh3rTGDNzxEnoHQYAZtAAse2IWrblfB
K0ifhkPnQrRL5vGam9WwvcCdxcmeIVjlkC4RvJCEBnNLJVziRSTMKyQCvV0akCcYmmr9Jqn3/OO0
WITUe4cingSQLbXXNntQCAhA7CkWb3hnwLAbCXoqHa1YiB3VCaRcKyMhetWZzoUN/jhhKa0TZ6i9
iDO4b4+wgZu7DFjzgwydEpMw9E5Lc5xbsacqC+hl+Ajn5J0HSC56mIUu3CTzr/Fl1rqgTnpsDwU+
zxh7xI4ZwcXoPmUMfbCjHfTzEu2pEOGs+qHgp9ZvzHCf914HWj2aj2fNxov+Ux1n52oPff3Gsp22
tx8fGXHKmJmaOv6hV8cxQep+ZeKMcLLCmb81ns8HcVsc4W0PBccguLzvtJmTn0oSlTiP2bXn56W0
QaM+SxGyM4i4BaJpv373327p6oC2BA2ajsotSeRlCHd18aIppDIBEI2oWZHDC6j2nAid9jmamXTn
s+h80MflRfmKcjzN4YOTQ4VSN1lZJ32D5Zmf7/GG1muvrVJaATdD0LMntRICjzIzip1oPrRq4mas
W/mCN8esN+aTY3ng6iOTFtot1z8Zy1t7xu87PUCYpasI2n6Q3JSuEnH4o22wFulSmIohGcaQOa/I
YtoFdrf//7DgmHbNny/8/13zqgxk8cVtFVlTq0L9gIk0boxLY11NB91lUT0T5NLfQf23UaiAph7C
G2PBv0GRP24AUxb6JREjrL9mMd9a8aQrzuMglOQz7dtn7cMg+41RBmKuF4KTG0bKrD0QXMyPOHV0
OElelsxi9uzBU9biQ7llezsFnvAAynlkXL8yHkuo2dYxXxmrckOCywKnnJ21VBfNEm8bIGknXnXr
izIzyZ0Unxoi1yVgxnlznsNNTvY6w7hbtkq/EBgtSSZ6S506fRKtrhAHsRvjYIgBWFSwwSlUJ5/z
s6BUQU2G5zqPVJuR1pRGMuF/Nz7rm1e/OsoNOVc0wbgAMXxgqGliHvDQPITwCsPH/kuyY7huz9E8
vxk69kNShQnxf3721aFdRWETVSkjggom7GQg3UEW0PZmMm84m1D3+Ue/fsUjr8MQWZzShLVJ6x07
SdlPMucuVpg/rdGOyPFk6P5Xb10KezBI2Zw1/WOtiU6kbwPj1UcmcNF3CDRaTIrb/qUZP7uFePr3
Dvlrw/LtRZpTd/dtvfaFL+Zxz6PUtwIUd85vGL+4nM38ubJTp7J4wWbuzzgeyrvgJlr01xzq+nuh
2iA7iAeL8P+qrmj9prBynyfK2PCL4aevuYnJvG/SyRRevcA7QoPVH/wp+XZQUv0xTunTuMu/YK6/
MKklkc5fV3uamMq+QLc2VjFbS/enNje3Rv4/kr7+vn1F1uFsqDJx7Vdv3++q6hJEDdgyQ4vBZshs
LupDfVfaqBLtBqMt6Lwh5oeQW3lcOl4lkwXvv9+Y+ltJDxjzf+7iekw1KmFtBhWfXuWcl/mn6fWu
tSDzTvsy2ln4fEb/vKnRxIerVjrpwVK6eFRNo2/nkCo/mg9oQDJ+kIBYDhxuu8HsoZypGcM9NhIR
drqx1fFb8R+DYJPonsaY/eH2p/QrlPP9Z1zBBgC30hhOLz5cBjt1mGmg8gx71sERH4e5vsccErSV
uA5Xd9G4Ivrc4uGw+ffD/LU/Ah4ntIbqQGeo9d/lr+dB1nc+49TwMtfJ7LX1B+Yy/h8Vl1YGneUD
joPVSUcFNhM/fVc6Xh6NRxI1HcyBbykcfwHs2V2+3cxVaXBuQkWMStZXMS7aaqGmT1tIc7NsBefl
k7WtAj7OMGxpkStYeEsyN7dAm240Sr+e299v4+qT7DqzSnqF25Bfe2rxKWyJW5g6ZcuwOXKw1j2a
pCnewDx/YUT99+df9aqKIEm5NHLddDMIDmMYb6oVNI3R0QXO9C2g+lcM7/vvvDrDujSQy1Th3ff5
vjPmipuRBUcB3zuhxOSmvNcY2kSQ8f+95m5e9+r0KpNILC8XrlvCS7gsGd1Jcy69Z8oMnpCC2+Ai
3Ny3D+XTjSv/Vg4ryMFkEo4nkP5qs++UsxUO00SIntPqyWk4IXDtNIQAbUxIi6vJ96hNA9s0V1K3
RD19M2f7N5ju+x1cffVBwtRAG/upbmAMKqur4HKQjA/1TPjg1hA3o76XrGMDgUhDhtZtI5a+ejKr
lTAsZay0CI1UMKnpbf/sZNr+0u5j7B2CPpuLlBmIWG9t+sZv8CZRlySxThaWlDz/3SEEmXPrXFbw
vIiILXcIMrsHmWjYY6o41lNy9FvHxPVHyqyZ9k6GdkPNlQ2uUq/PbrNDZ1cdW/9eoFHSPXwBtE11
yqSFMHsHEMQBU5bmwqtwBAlKRjcZ7rJPPKGLgNdD1ehV0slUH6SGXBBY7wdVXYrGBYjbLQktQFAl
u2fZHbQtdj8XujuAnCd9h5IleM+9Gh0N85R/L6FfxISWNPVSTHbA4KW/2/q3eiGTzRrrlno8BTFZ
3vH9OM+sdR064lT+kHNl3Evqw8gfKS5jMGeA+MukRL3DTspWinhG1CegYwuVQrA21IdQzdtFZbHL
weorZ7cWnDp9TNf1hQpnYUr4RZJxvcGfTSmPyq4HbiLZD6vhD40ZrdOT9Atf/65/BmGJduYRX9Jg
Zzyjenbiu8t7WK3Jt1CDP2N6tJBIYeFDu+qBJZy/mgZ21KLaDMyCWqTmTndvYeWA5gypl+QKuFB2
M+tw/mO9JJJz88T67Qchi4QmohE6av7l0H97AW0S+Oow8A2TTJ9ejpfWE2FBdvDqdk186KMXMwSm
1F5r61DlUCLhQ5KrYysGrhGpNCv7zyTbBuqkHbusErSRdoMG+NYZMn0V14/9+11e7eVNkRjn2OQu
VY/FARspIWRnnrpiDEENy791N042Ya4RrCSofPao3CiTfoX7vt/B1XeryGWVF/HI7u62wgofTFmE
o7pJxzULFelIuyAGdJwzsdAXmuoGxqJctjkwgNLMEW6UuL1HH4Gr/k8K7u/3dbX7YxdR5mPEffkp
ygzYbC7u+MtuF6zaC+Ic2hmMP9iDQYr+kDRpoCW8yVWZTvDrt2MgrqXqVnBSMK6qnqqwzoLecQ/B
5LClfiHwd7Oa+Iud4CCRtHEIDOZBen9rkqj9dgAZFsozOkYDA6qrC4vnauyrjMDoJPPy1DYNuzTt
SPbgRzYUf8GuyGYSeUZMqjs3Q88pLBRlgSpTP8+Glw6I9hMVETHXEr4+SecovEDMSWJbfJFeuw8Y
LPpee0Wvuenw2MceGci+xVBZXaZAWNiuv1tLBJsYpJkm6Aci0pUWfqWdg3gxtW8l1/wvxs5juXFs
2aJfhAh4M4WjFynKa4KQSio4whL+699C9eBWUQrxTSridt1ukjDn5Mnce+0/e8PldSYOySAViV/L
6PTfvUMujCQPDHY7o6OleJS9/iHyKSVLdSV3q5R4moU63QThAqgVWilfjPY/L9fffQNshrpJ01aG
uHXZAOsa5ILKWEm8hwJgR8p9E3OkTdPVn/veOG9nsdkK8SYh4+trm+d3peQ/H39R0Z6C0hwli2i+
KJ4HO0Jr43ZiHXCzRX9QMryHyPpO62vj8+9OtbBCYBkRyqwgl7woMyalqFtMMhJnJHJjEOm6xrPs
ZEtp09kM9+3mt6IBJ6wX56txRd/1CP75bPnfm17I5ZCYs5TvDBMBjKRlS/1TPd6g7AoRQ1DZymAy
nfaVrEIuOpQdwD6INmjkASVF5UfPv8SY65qkJzwrC1iDw7rEekdZaM7Foa6gmMCuy/JpBg4SDjHy
tfZKlSp/s4L/8zMuXtV4qNou7xPpGEDo/E1mTPerAxLDUuEKx9mzbh3Fl2mZvXZLPO0r4RV3IBA3
uqihm0oOjd6rByTpG5cJ8g3eKJTnPNHa5Qul6YYgJ8koHWmLAoEQDTcTSQxyYOtZ2iyONuEfYfEk
EqRmSan8bnrMCA0So1UiLJgXlojTkGucNgbPJGNHtXktU9WzznctxKDxQwHiEFVuLCNyeO/wCLeH
iHk2gX0SCZGoaIIlZsGycEd9O08exMdROeiyY2b7JPuM61VuEGfsyi2ojBnHqZK/Yq31ZbYnI2pp
OjCXE+R8ii2vqzfSZR4HxUEkbaCGOkwQQi278ozWqyVfWhWjU0HVVG4sbEvJjVG9Yq/JiQ+Mx216
uu0JpFyW2XuX/lLMLcl+IngyfReRGIKwC84beI9Ou0uqrVg8U11VWyVcteOHlG4s0xPCVTMsLf1p
oKMPLoZuvbI4ceiKPSRNebSKjQV+sdNgGy/x05VV6Zv9By4SaCdgPgak3IvXU84qORLiDLUri26z
Jkoe4yOwCegxIM8AJ99xVfxRpKX58yer31TznH4onLBpoQ68nD4acqRoZavOcrTOjV6gfgDfcogR
hjPasPOCBar8YrD1z+gFkU01I1oCXNJKYyfVnQFn++QYozfFu2ryi3R7Cn1cCuUfzESlkaKu3wY6
LNKtBEm0XcolAo0rtdWfNtPFrmKwhaKsmjWOXypAQhZEZi09Lbtb8QQ9t3aG4N0KHhLirJPatnxO
FvrOgkXeM1MeydxlKtZIjpprfjjr2RKiNvtde36NoogRIxZXyy97CNGuOCFX8wok8MS9nJ4jcmNy
G/QpNmbSs6PPIiVKmBEfXQE7kGwJteRaeYviZU/XmZYmfFxG4UWzCRO/6v2q3VTdYCvdXqdVJ2p0
nR51MaAP/t6V21p7gh/A3HxufX4Mb327IBln0T9p94G0FhfVUyL7U0fa1YOlPmUU32Or+6q+ZtWL
rXupgM17n7xeK1KMb4oUC5I29hZp9pBfjjoVsSn6/tQNR7LTtdBjnRF+MbGkzEZsnFjrFGNJ0DdL
sfFlpoiHFvIYwLcccYnNYSFs9uZHadDn9a03TSd42MCe8RsSI50FVXbOcCnwLZsvhFGmkg8OBdUC
cRgP40egeGI7W5ornkayE5/FLbweISY8ilSe06FLmUidfoX63mw5iXKPj63k5cGnGeuwzTdKCvNg
1aEBD5yIo3CFbVdYaiwmhV+HayU/KoodXn2bvxxJWIrRrVuAeUx6uZdgrjwqpLMQFDJ0RsXTwsfa
fOuUo2LtZE7MwaG01vG0CyEj1YBmTOLZ4laBQ/4e6M90IdQF5uga+JgIcTmY47YILT4fjOBWE/vN
BB8pO2isuBaIj1BisEqVWmHy7V5VEUoWEzrcc+awqFlMMvIGyEdwjLmsmEgo3xi0VMifzlzJG3bZ
CrYIm2jQR855xkfIqgMH2thBE6PDlE/3ERgKAjSUz1n7MCHBH1+U8DkdNkjfHV1xotEj12ju1i8n
Qhk0p6PbrD7SjBbrVV/vYtQrbBfR23T8U8eP+UvZT7ZaP9cqDBKF7Ck2BRm+Iv+NkHGv22WLIdjw
poEMRrfNYDLypdDmOCmsw1fS7EyKU78btqW6TPpoPSR7oXqKgo0VbM2RfFNmlI5wywTmASn4na6+
lQ3DGNlriqMKaypeYmHRZLQmh0b47NsDsvjpTgMOfitQh6xU2YOzHXmMzWsda4jKCNhViIxu9onE
9+xWPy/BX4c3f54Wi3BdCfSFZlx00QtdTcXQbHhavMFtzvcdHFy8fHPCJS9LfjDAhjzMk6NOu9K8
kOea5Z+Vc/5owzIQinH8+LrvBEVTEn8pH43oITz7p3ugULE7z3CAMtyU74A/WaaQXAIeI3r1LgAh
8Cgvk0X30LNvX7kQX3bBi29zUSjWgdxqQjLJxwEnAOFeWxRNnpAv0QNgFFuLsq1zRHCSHRP8nz9a
/jMk+HIlmFLOZlj2kUtARmHVpRjkijxrw8s9trrsBp8ZOcOO8st6nuWlU0ezxMQ6RFmHhhDxBOiz
EG0Tg2Ty4CBwR9uT+j7/jzCBO86+kGKGYpSgM1qfMjYmYjr800p0mgNWv4S37HSjNXYEpUmjk6XO
i9n4OXSNlyrPUkvUXPjUmtsCi41U+grpWqfXJHyfsi3zNd1yArJ44zs99wSwae/lQY13Izg6ZV2D
GdcfA56arlme0rdQvVXKuZbYJcYi7ffs6gpIPBHVWAacrazBnL6Z7ba1RFAXiiu2286VKYGizCf8
1BtGyWYhqvlTdWt9EeGRN+hStO8SoX4hNMBCvRfBzOLOk2UVvvaCtiB+Pxl/HTVp+WHN1gssfbLb
voWblgS50G8XFgO1zmvDjTG99iNCNKecSD1jsKHzuld7LbjBMwmCjoC7DwXWU7ST22FZZ5iWQVvn
9aEsy5s0hEJR7qvGe9NS/ObWe81ftg2BaUprNyl6F4XpJ/OeeT38FMlFq8CEdx3z/m6R14jeK7ha
vyQyQmC9nXADk+jWj581khe9pr/Zs2XndygGNErY1Sjgfcvdsrfeivp5bihZ9VuvH0V3nVZu7lSd
j1WuhcV5Woqxm/r9O/QFnobaL5B92s0DLSh7DkKR6Y/60bTAPyKKbnKUFoTIUQCwZ9GKADw53uqy
ZxWOWnnnfJdGi/hDvG9uBsKTQ4/gOQc3nzV4nSd5nfxcLjRXJl8rXY8nd3zqjTXqfl/8hcbFyV+R
k2c2FW+F+s8VVlGwtcQlviWcwKMj3JE3/SdgoDsKi5n/1dvdy3lPYgZ+tlmPTsG8GITZoYK4iNm2
k1hINsdN1zuU+ouf38evo495KfjrdbxYCoRikGql5XWcQQmUpS/9Q7esITdMzHkW1yYtX4euEp0f
snQpIS1LZCH+94gqDK3eWlql0BWIs7saxZUCElIj5PrhNG4ac5W2x5QgBethEA8ElZ7ZmCSm1Mgv
nabyYHv11QpKmQy4JPLOwV4xS0eub3uyPETh7USwafCfWahcXGstmt9UG7BWTcniR/DnZQf6XESj
leWiwrXqPVF8rVknmQlAEBcRxkQjZqPPvrrBz6GyiLfhrdKs83aNt5bAIbN/qHS/wiycPwcUSEAt
850KXjrVbrHnas1tP76lGnZau0gXib6arFfKOgPYW4KZeVw35XqUfHgzkNRkHxgbsEcyQI8QR/o+
Wk3EfvXHU+U3KeUDItT11OWQFNc5AWLnzzD3o5Bscbf6aHFNV85Yrxl3aARPYLKPtlHyPBjFopot
neo2bm5LOmMGM0dlndFGl254W2e7Kc2qKb7yEH6te7mgOvuySpQT/ojLs1Erlnobh4nKxhwdkmhR
B+x8CuekydXfhHeo9k3DyfSgUVu1TwrlfgLfFpJHtAmPf85wkdiDyVxb6r7EkU0fFXVX7WFFxHWE
CWRRO+o7vdVkAu1JwgTe4LWOrf/ZJOeD/1u6w5tHrDaQv7nnniyb2xHFQ2G48m1RLmc9TEhD1DH3
M5MoRMODbqvgXN0cm0fNEQZnGK++LKrxtWjAa4vwAzkP4PwvLbR2UIuo6lUktITJNP4YeMWG8a8t
xiv5GEFic7HHahR+kWfJGDZnGeO0UBbNOyfK+oW0+fa2Mp5oejmaZ9DzCrt1mD1kma89JEcRV6OI
9tF0jVvoD0hHZIdwy8PPK8xXgyk3l3wqeFgGfcAvYiytL1TppOTzr0hpMAlrJXs1MADFOzbXSn8C
+8iS7SRwS6MEnPpTMfrGtCyyVxnEustJDJXAeV9DlselA3eZk3KH1dT++Xt+nS/N31OzFJnmjmV8
0VhIakPPmukT31N0ulUsAaQQ1IeASXSkrZCtlyAGYgZnrR8eGAy/it1hGNeUsOd0j5lMQtg2u6we
SKaanMAuXJJ1sT+61f76CFn/clSUGCzRiZqX7tn9cFHLKr10PsdTLh+FCsii3ZJlsNB8Fo+oXPXJ
YwEVCPaXoOzVdhcUW1pHqnInvDNMT+4V874z74WnYpE68h2sKVKqKLGCNvOn9N40H/mZRF1MHL95
nsgHKtazblP3zcZWO4dQGAPygHtKDpPsdzBmh9uxOYhS4ZzE50ClanyPkl+ZeT+pTxbq2zNnPxXx
IHEo9d1jq8ID8APxSoPF+qaopbTWDBr8lsy89OKKmMKY64WQysfSWLE7UNbTITRvkbJmM9eFjODW
y1XTl1svIrXGQFBPOgdGS/UuZFi4NLzR74pFj5jmfaweCL7OwIppCw5LlhMLfqe8GYCJHSopxG/K
RlGZ2MQvE92BaQJg3C/bcnsS6MmAqyLwZoHhI5rHBxVIWArPM9M5NwzsvJ27XPtZ4YQT4xa1mBMb
96fZ87CFiUV3JVDfamt0ytNCjrI5nzzUFmKzRIviKuAaUSWV2oHWXB9DxI1lt6OtMjF703AFRv1t
gcDV0iw3aimB5taSemNEhyG/omDRvjnToMAjcgs0rsLRZv77v+aBQhkoRRlwwUXzRlWfcQDOCJKK
mTgMEqJ+CgQ0KK1FJivwLnXx2VIeqgayhXlbQohLN0UFdl48O9nCqB2939HmeNHt4Ff0KLLGcVj/
bHiTJKe7YchOLmLnn8I7CXjtif5hAbsDEDX5CoohcaLddsUxqR767nEanvVrySF/hpsXx5Z/fuzF
PKEbKvmcycl/Z0dT3LNLjepaOy+zlHVCy+2GCDwM8xrkgyRfkbyTocA7ubm8UANb+5R6T6+8FkoF
EFLunnpQm5uaH2EAR90pyFw4CZ8W7ZVV7U/L6Mv3nsP6ZiggjKj5rfnrJmnSqU7G+sRNWmt+pfjn
aQ2DhMVtfB3fuPRIMHBsIRA1DrKyMEGUnI1DdAc+5rE6e+LpKIB9E0BSlmfPzN7baiufqcNLj3wZ
k4e0zuGepJxyQPfsqvODFfsAfIAswjaqOEfd9LQomfuI05ahyJR6kubObYG8v+20pwDKeJqUbMKL
nFaDuTXyYwCxuEseU8TqClkfCYqMPKIe+Hm5/9rQZwFFiyITsALVXf0zTPnrwmRJXdaFXM2FL3K6
bdneFcoihNktqaRC57cm+BTOS5p3MvYA+GiqkmqF+9qwnk/ai9JYTmQdNB7zE+Ya0+2LZ8G1rjRc
rbn6vrx7Jmm/8xvGl71c04RcPY9t2M9P3ehpKpqNVUYj0mHSkOUpoCvEDcVzEz424aYq3k/W+pRt
K3knw4Wm17Rq1K1scXlhB6oOvBHUlekCoY9CR0e6waJekg6A59zHTChyOkHhVdK42egZyjdT350r
8OIb0tLgRUNf2qKLI0BvQjKB6KNhRGoT8g47ayGXRwEgXEWjCu2MWW0L6D8uuT4h+URuKXnS+cCp
YvI6hSNmbA/Tm16pfpT8RtDGRCnZZeJNAG34vhyYSysTKxhS3mUgvIjRTZNS9lzryH/Xk+GVkBA0
iNi1qbL+fTWkLjnLoyLPFxdyD8EsASnmC6jeTbQZOiK71uAr8Q821WFgKiEsimwrFE79WcBFyNfj
kit75aH8bkn9+ytdrDJC1Ibn7iTNX+kkE9/IxoSAnNIcRPtc3GEYm4dAT/pWBO/n0eGGZ8KSGtfs
aWsj8bhhP38l5cvcYn5PDChhMsuHZv4xvP/1npgZvsIhTdUj6X8lcobmPezf1OIA7v/R2INE2p1c
jCE2FEzKBlPbysbqTC5b/Yjlu5pH3WZgmxKdS6KdFtYhvUZPUb+5aGj8YYPMkRiMIC6WOCNNTlOS
R8qxFPy5ZW4sDPlROK/xU7jk9M0r1fROlM0tlC7roeUJ9eIlmzOegGhFCx2K0/3JXMcGZHooMX4y
PaL9yiH6LloOm8wWtcaX2KCNN5Ho77r0QWVekwt91ebxhsPWYVhvmrL2BTMf6kVayB192tk7Sa/e
yU431e3MK2BLhD7DAhr60e7nu/tH9nCxwDCjRhUimSLNuEs1fdmHYZrpp/lTRUAeFLfk2suL/LwU
eDENW9FWXbEC0lp2Nw1cpPNTmsOcfsiiOwU30DxEHGMOVDAnP2e4gxY5VB8YhKppEWi8+lNBksJB
amwx5RDj1vcEZvQekluIKzabxRk4l+VpiIoINBAYOh472BmuZjpD/ahwwvfN8hk9WnAiGlJ9O01r
ffyArhSQDDcLZUD6iGfaKM2dZG5j1qpoDaUH6PTPF0r7pro0WQtm+RlFJpKGfxeLoLS0PtdS5Yjf
x2458H9U2ZrAV9mT3nMCS9RXIrAt4alvV4NxBzQq5yilfmID0ZYqCnE13mhYuwiFndONSMn7VKGu
kNI7GjYU2tGLErqBN4GHccZY9VQRovFL3wIRDSgg14a+LogqdmUsisxZQ1+RxGUIaMkqXzkt//xj
vysaUOgYCjI7ZU7BuVgZy8YqS0VMFGaVvTchmlD015opgaofkonps09ggQpfjbXRWNPKnDbNnDeA
B3WfpPu6YAG4g28oJxuO6mfDq7o768Hc688ypuzJoaGAHbvpH4Ln6uV8h4uVoILU4gxyc9Ike2DQ
HKmkiAArfwLTmbaHihEB4TG0LJ/Ed+wJM1HcqbfVGa00I5hslRE8mJT8w5+vxFctwrzv/nUlLhbk
Sjr3ci5zJcZ1QaTH9uwZfGRO8Iwtg1NBa2/+ORIMHp3pFIY2g8kQ0XAIJYx7Y5vMzBliXqkLvopr
Lr7WxZIXSlAuRp2vheHqNlhPKw5+vKSWhzzVRlzHi4iM67TA4SxcKfv1b2oS1iiOyDqnZFW57IKZ
WDZOdcpnRyGBK9te2xSA3izi3ryoepH1eVzJBSJmhKMS00lpFzRr7rdOtjaEY+M11ybmC+9mTELr
rZp8JOEW/2Gd3Xbye3UiSzp+aerG69oB4CLqR3C6hitIi7AzHVVY46BPRTIhF2a2m0iRKLz2d3re
VDBHvLH7PcZ7rXzQhtatxHclXJI3NQ6EIZvbLNiU8RXqz3fdDVOxTPCepoXK87K+FoYo7IwknF+V
QHqR5rZV6834E/bt0DODJQPHePTVezNxSyyXUANDrzJIZKZHUNjAR0qQ9wEpJ7SCp255ddYzP6GX
K/zfX/BCD9kFRqzXQTDXuaIzuTDn+uWstevd9CP3klvTsNXjz2/NvBb+9JFzX+uvkuEECKCeQmEe
8YRLzILeHwPq4loJ/5W1M78Ff137C0HjOJybWMvY+FMJiIAtzb6N2w4BBRqg1el0X99FPgGtryQJ
kzLrZ76VYD3EVQoJnVlsPXqiArp7B/KxCkk3tqXmJlPdISCI54xUj8IVy6KnvOUgElcTnmISi9rE
re9Cz2AqgF3a8oEVSMpTbWyTZKMoWPgTxFFk+tI86ZTeLq7B1r8q2/jVlAd0ShVZVbTL988KMkZC
wnxD1whJIApK9n37mS76OdvWGzFn7K+p2uRvuk084LRnmUszcL98yvNG6EQrNeVjjTzALU1slcTj
LWZFEMli98hWFHWRCvYUeP0W/EkExSF0FZs5CueI8RFr+P/DcvndSvT3t7p4tJW+Ns5SYNEDW6aP
JruxoazGfevqvrwEv30NdvRV2zdf+b+uwsVzXZ4NWWkyrjwWT6QQNsxN2T6/zeriwA2WSrpEmIX3
e/JOlJb2tef9+zv/1+dfPO9FXuejEPFeMQ5dnmlaMzWWXuk9exQFMzFddIK3n1/lb3cadZaj6JKF
7O2SsWJWRZapMXe+8+XfpBl4kUNDGU8zKA+0Rk6cO7C8LbTcVyqub8v6vz95vvt/rSJmfJ5kJTPk
P/3YuSCmrpDqu6C/V4s3RsjIpW8aihJ0vezCUMXJoqHyi59yWYWfQIdWd1XLV41dKB+Mfgm1sF3V
/Tqo7goZF1XR3KREX1NkwDkifAqJXfeIYkSXl0W8j5HsX1uLv62rtJlBIaMN1bTLpm3eoUvXK425
O2Ds8he0xx4AH3YvDXeuHayrNYMafhGhADCz5BXh2BGGLARJoKkapkCvavOSDmtL2SdA/u8r14IM
EB/qR/Ltke0QJOoFoh+TFLCdnNLOPXybEMAPSbKQb6Lt+TfjEgAO6I2JEXqoSJJ6Gjnszzj+CqRJ
wqEHNALVulTakXDljn67V/718435qPnXHZ1ULe7aszrf0RnKTrRRhzIF88IZAaJpeG23K8zabq31
sKbX4iEoegFdd86XZ7IVGjuEb5CEq1hdJY4gujhRgvNGUq8MLL49ibGszs48DdzT5ZmoOiWnqkpn
dcS+xrlNbVOtchzkqOVdEdllvZqHtFD1rhSbyjz8vNw3//7gi/dbSgcBdByn/5SNM/Dmz2SNjfcd
BM6G7DTlFCNgWlQEmsvlbr7B86Dwtvxt2rOt/LQo822R4XyBWOMoMOJeRHI4zNC8kpf9FckxCwBR
OPMEI6n/MnwQgj5VwlJUKT8HIFR2AgLM2uL+NPvViXo8Ab5E7Qfmnwi33pkl7skHKdscY69vA988
VuRgWsxB4NOqjGUviuF6SKWuBrF2FF9HJ+ckeiYM0tbR3uOwgDTO1JKorsQWtLVIXGuwHBD+u3MO
APew61yNGUCx1AoHaBaDfLCY11buby8YclPNmnWniMMvTo+ZXBtCmKvzgNNQSDxcErALQrcnP5D+
q92/kHsizXp4VwmQBNutK+GyTIU5zt2GGTpeOUAo81b176OmgqDARKUwKdHNSyCdyBXT9dRQj/LJ
leStPq6mZqGYK7jWQrhVyHDknubFrVGsRHkzZc/cVklbtCpyGPwP5f0A+3WhIqKoPyfTI15uEp97
BvQsR2ibR8S0vT/Ev6fmo1T80L9G2/xT5fzwA7SLtSTROlPNal1lLyyhWCMKoQ9PO6yCLlXEixqc
RdVz/IBYitfISjZiuQ6rdTNwOeXjz5vkt0+ghaZYtRhz8gZfFAZjExeG3JvqcbA4ynowM0x9c9Y5
eNC1U4Wl3C1HlCYd7Tk7m2WYYUuICzwZtK6Lwk0Tvz0/9eVSfa9P3qgueWeu7T1/hsVfL9j/vuPF
4pIGIUzOwprHm2G+SMo91HYxW0vAafAHxpguDS/t7pRkLUhE3ttqvlC9AqhM3KzR3MpQvaB5m8+K
U8hOjAg0kR3N3JZoqQYmXiQ5Xtkuvim3eEYNDRmszGDvy9GKgXiQngS+sbBs0cKulZOTr5hgOOG6
Z6DYOMghDGc2rAaovcgUT668Jd/fV5OZoiKhVtH+/P1fG1ZRTEIeyNhA9dGh7a9slYGc6Mg+NasI
T+Gqt7btzBRtuo8Ogwv3P+I84MiHuQDBKI08e4SQo0Kh+Ux6gHyVXZY+lPmfn79vhAJcqf99zz89
3L++ZxuOmjJYgvpnllEc0/4BdZec/x497I0KxnbcHuQStc/op7Ew5eRjaC55NsTT3aumI9OlRzTl
9Ece2OFdw7US7VHFnca9KLnJzQiAkvMiVP98ZybOCfIZCLPg/DSPs5K9tvr553yzAf/7cy5EQoHZ
5ec84+eg0wzdwS90u2Gv8wRPy9etf6Z95OCtSj6vvSRXP1n+t0IplUIq5SbUeEl6DykM50R/ZE4M
S9rYzbtse0cj4ZoqCnjJd8uxiSCKXGf5qwBGjIUo64ZIO8KL7Qk82sdoZQEGVY9nRIaNJ8muyk4r
rXKXfB0VK8d5mU72xKOYOqdqncnPrXZXp/s+YuTc7URhmeDJYBIjLPVuNYjIfHoZubKTTI4C3Yvh
au6qDGsjV1/No+jmtMzTZT6tLI65iBGRncOMVoCVhm7fvujBsikg6IyoMGBSAesAjoVfwmTaCYTZ
O0drhWM2cYurqfVP4KGdAHVMwNDzORSOiIzVe6yt7HWE8XFgUhej5jDlCePDwOHw9Ci9mgZIZ6f/
FU/IAp8nwev57wPtDe1sk0cf9WvpICbvUo9IKLVYIkWnrdN1W+O0DPu1Uob2EPB4pysGh8RoTb9R
+x9SF6IrCoXCU9uNuNRDGxl6smJGIE60huwztKNqEkgi4kATr0yQhfmW3CYTJwN8e5DXmFVFOktE
tPC29E+ltO3ztbCRIrDjD5SmQ7ss0mfYugRcnQ2fSEXiW0TrXmBODXqXgf2JFGv9Pj2xVA3rwaMf
tany5c/vzDcn9Pmd+d8TdLG8n4k7GvU61lgCJNWrhIPQOkCnRzyLe8Wf9b1M14+1NqMlds0yeWw1
z2zWesUlQ1REtzC/vud8LWj//VIXZY9FEGk5ZTzWXO9YXpvTvkpX5eHsgII2Gvt8jJzIRDkBeMaV
x3WsMunbGfkNs3/5Hto6SpPG0TRXmHOiJcb89cDdvAt96VoA2Dfa8P9s5TqEeWqiyyLShGJcKSdU
SrAgkaxIyGk9gSeo9OEjcekY8DLC6syNos+25Wsrz3dbDbZ2ijFmkeDDL93iTS0mUWbW6tEodk1U
Ot2wUbRfqnVyjdEHJo5Xg3boegaDlPlKkFfVSNzLgE0GOkZXrMXUJxlOcYKcufodhSOBnRyd2sPV
bzo/SReFBN/UnE+wRCJ/6Qj0bNZ1EctzIVGdcKZ5deYzNZoVyUSPTH5EzLyjtrTIXflD7jcGsR5O
cnpCVMsEYUNaT4Zx6YzfuVHvcOJeOUV9BatI3EmTKkxXVVGBMPTvGl5hcebojZiQKE/YwK4y3E3q
DP0XZBuXSByuktNu4uQ/+i/bCCs22MCHIuLZesl03gn7+otATMGXi6ZxV2UkW1T/zFEvKkS5NIQJ
CTUNtGBtjk6WrCL1wzqRE1zccB5Xk2VUQLp7VVHzKWRfiAaidJ7/nRDsZFrJJbC26l5tjqekdIZh
kw93eBk4voAbdfNw0zfvXUKuF66dZd5v4sfeg//FUGBE+pSTTc3ozkvAvUlAcWMst8+Z4TZZ5yQr
o1qm5JEPBimDryZF3zxothqfgPLMeEgEr4QMEa9I2SVMkZaKsdTOW1rxUv7bMghxl7bCuDf5t9va
TULVCRDxgoPkLnvMw8YMRJ9AtmzoTTldQMXpm3VX/Abqr3VvbbDT42OWPOAK8FthnUiLCMFIUa0U
CniiYLrMNQTkqGRhZTNEEDaUNuf0Asd+jArB6ZCVYT1q87euIlAYJNO4QCDY+sW9ASH7zBB6QfZl
YZ88kh3G2G/6JS1MhSnTnF8CDisRjhUnZvOxxovtTzXNmEVL7rIdB5t6IG3Sofmgozu+1sj95lD4
7zNxsWRrrdF1hoh5qVWJoZ3cGkUuxpCOKHo/JA6XUEhiclEWeQGHRWhrerZr+99I2IwAgqJPnsTP
m4j+9VRIqcs2Mg8zEOJaF+t1cA5K6AMYVBPOTpOMXp+0Hos4CRTapbU3g9CJ4uPkx+pLgY1xvJHi
Bx44yz7f6M58VhBGh7OhFfXwQx57+VPbnU6/0/BtVAhqvytBZCZu28/AKjU7ZsJK+OyG/djaUu0L
naujbc79hokfscs3VbhWE3e6KVbDTbcTXO1lQIMIQNbokTbv4nrTBcsPWVsTJqyx3OCpD5dmcvvz
NdG+lmZz+a+wkMzu3y+ePLXXi0xK4nl+kkS8bJm5GfoVcdCofukuJE8KAUR6tWkMkP2rPN8LdYLf
BOrDdPaK8zYTDkyfVOck32DoUM6bqdmY/Kw2WBszczHfzOcLwhCn6lcBd1S8VftNb76N0mObdpTl
ZLaOvnAm6atviYa7l/3CjQW3X5bI0J1Qvq3M26sDxq/j7n9/9UVrfYrUIRkins2zR0dFpLPtCfxK
MCNYbAz2ZFsZHrBcL4yr+Iyv+8u/H32xVBZFmQ15ns2KtXia4NltcOlRaJEWEdJ/c9TFVCMMP/WL
MP1APOwxu1FtkIqsFlRzKSHdikD7U9U8uVyelberaaHfNOL5iuwsc1q8JX+RNBN3N6iZGMwmf0gQ
2MdoxY9uJTGuB2BBuaJ95NLdzw/iN/rkfz/04mxipl3fRgYfWmWLWnMGyR01+M/Ck0iu0lgdMDEO
wo4HzWdLhnX7msCLCeplSm/wBOUZ/23PxLZ4PA83zW/SrJiTjMtgsmPRprlaM6p1IKwm6pVT9DeH
qn+/uPLvhpy1xLE3Uzg/S2AIcnKmPyISOWeZYEwQQ3ycrxlRzFcKgW+cZnyupTGkZk6mf3FcCwRW
CbKgspqt5rlnBbXMGbhixVZFcivYmJtO8D0wDlS2ISKC3solQh/kuSc0p6VXRB8Nme89+TZeyuG9
f9SHs9NEhhu3+xNyGY1Mn5moue/Pr7MEWEOu2pNMBIYfawUuNvgS5b6JdvP8GsVUhevKGc9LCMpm
5J4Bi5j2GQ3FuA5OO7yyBbvMsO2C331Bo2pdcF+sl75ct9jRacsjqGh+qwlWGJdDEe5uo4FsDI8V
CUnXraaX4RCjF6rXvCRV61ecYpiDWZ+mDurIfGx4gY8/P5Pfvwh/XeKLLazTzDGuGn2GfIQkBAGU
idwo8lEh/Mo9cQMV9LXsr3Q7vsIQyWHAKgmFCCcOLvSL50mOx6btU40PpedCdvvdmN11+oqRSrRk
hQ6QIU1OerAoUdj4KTt7k5ruGo9KmzfDf+vgf7/GvHH81XRRujSymk6WjgNyV6SMxnJCBzdNh4Cq
SFM9fbTzD8CI/Svl2lKVf+dEL+UPxKGm1esI4pLAnrQ9uWdjS9CzSbqxKHxIxFjXjhlvDBouVIfu
6bOT/D60ybSvm70lbUSkMA/AJs/9b+ulOj2X4ZJM79Avd81nvC/rV0hQWrhM2j2tmh7EW9siFbx2
D+bF5suPhwQ503VNpgEXlUJb6kE7Y/N4p4PFvPf3DYvwf0tKsjhfO3R8uwur//s86aLdO0ZhEZFw
JR1HarUamIQrSfZ/AxLrpo8eq/5WFo5nDNr1XavzsveloyIIK469To7aYI+aa0HDiV/6CXK4tpex
rgu3ZzepfyXyLgJ3pN5igzKbu0l3MohhuCXMx4E0a6ZhOpwzJjHcrGw6pibuycLXOKO+N+OiKF24
DqiGb1phc02jqs3P8pfrrAAtYhalcaEvZhuGksiJFZMNSdfdqJ9lABC1m2vepADJtFtaEnf4trNd
/aTssDE1njn6VA14ElJ8hTi+B4EujrqwODB2dyPRnA26BA6GLxonA20zb+S/Cz93jJdA4g8GgbRX
0nwZA274P87Oq7dxLtu2v4gAc3hlVLBlW7bL4YVwJWaKOf36O1jn4SvLQqlxGw10ofucryiSe3Pt
teYcszxm3+v+p0yfhlWsMKM7ZMK+/s4Hw+qf/r2VXFBaoT7ELkyI0KpDPD8AZ12sJ2Y9AUfpdiqN
y+Kt2vJpxbpUzd+7ciP2tyNdA0RfP9RtMngwf4NnjOtY5AT7xJii8ta48XBfdlc+YBd6K5zJGdsq
Il8RXTpvA6uVlXCebJRjTu4cizuvH5QUVHe0wbEL9xxd7i8GI7QHk1dB8xe6qUNO8XzoNnBh7H5L
Zpp7tVCSLrwbf1/Wedc3TeXYbJRW4SAu3M0ffTDteW+DGqZS9kO4mp5x9e87P1jTosjVqUNn+yM5
JJup2jBX0w4S7a2h8wm8bZ1r7/8fFf7Z+//pN6770F+brJppQq4nI37R8hDy24pAQaP7+3T6DT4v
4svavRJQNCQfGj+/3cjKQzwEPdIqYFNPxbvgSQdUoi0m8mkGgbg6fn5OFuJMDqhhT79keRckGoGB
VO+n5ie2zQnzOM3tK8XIpS8lcjlRAT5j6grnq88/pK26pUwwI6xV7aYPTpykXPUJ2v+qVFiJa0wv
rtFu/jStzu+eKa3bBtY7VKtnn+dQK2ozGVdNMcrr6Di4Y+3Q6zzI2JfjLbU86WTksQ3VQXT11kXA
Wb4JnT8wNSuhOFBvx/Prv9f51/QJEEoInMFZGrTZoMl8vhGmOE4hyWnyijK2VE/yBxKDcWPODKz9
ptqN7EXFPi2Q9/X2eii0D28jdgTSoFdhJSeOCtePrWQB/oSBkEyyO+NvZne4Vj9eXPb0kejWoHvB
7Xt2EClCS0mbErVGqqzfcyncpbpOpXgviPdkP/kIoPkgmJ447Qbi7Gt/BjvzOhG/+u2k3IjtQ4Py
zfJRn3PovfIB/ooTgiQBKAYBJvpUzqdnF1crEs2/0yAxgp89in5XR9u2q4AwpkGq3SUnRw5/W9Hb
qLoznzoR9bEvEQAvBhavgURP36FfKLsdiGZXU13gkVSUIV8LUQ04VOdwWdHVgrjacL4+GcSC3GfX
zAUXuq6ff8XZCyoZY9pJ48imr296JME3qEIwHXo97LIWZTM+9BV5LEDtdMumurIoL5i6Pv/1Z4uy
stSlsAxu4lrFmB+JF94nxfcmvZuHWzIrOUkis0FtsWChLoAisDJWfijS8+8xX/6Bse1eLzekNcS3
lWBTqeW/cm29nQrGav3hdI3AdMGzoosyBbe6xl2ZtGg+rx4Rw0pSnuCIrAI8bTiY44PY3ZGEpnCA
4WVEJ/8h5O7g1f64kbZp/V5Yb9ObZB2B9KTz7toGraxV7ucthsxRCpTVuo0M4/w9VPJekuOkWzVp
3ZZPwgCNoQ1yl/zPyvRV0R/7p4hx0ynDfE7snTdDplBuYuktB7BQQDsmZ5rGW4kiiPtLXw5HlXqf
9L/V08uo4UZiaCVaVz7pxtf6lWAORZEw20ga6Xtn9xGwRTwWI4dpjDUk8kHa0I6x8psRcyTy6P2o
A/2xU1gkRJXmZH83bi14croVrQOoNNV8lF6zbCuK0IUeJZ8/WiR9bTDZ38Wi3bzgZOBUybhVfGRj
SKWdaRGPV/yaihj0iGMqCIgASJkHiY4ZKFqQBkWzTeCgZCpGbOvDWLZzT1vSAckpu/VjnnHG98YX
PhPZnKFHdSfFDiv6bOSe3IXyRgVKoXvJtTfu0gMGu4toBXONAgLvrAIdhGzu5lkXj93pwapfJ5WW
h+Wb2X35WMc7sfLncVvial27IE7rhhhCUMULAbBlu5poPYvPEZYbrKmrK3AFas/FbStScCP1Wo+4
8sfCXnPlK7OeB85eSwgT4HclkYbmF1jwaSlWuXYG7nOhlM1pMOKeYJxNZUZHaxUS0Ocmx5ZRTz8+
5ctNu55a9jT/Gx/lKCM7+BvNm2huYT/vJuFAz83t47erjbb1c/f1QldCpwhTDb0j//tfBQ5EuD6L
J2NNTav1PTk3nKDhz7wvUjBhKL/eFrkgBNGlP59f2PPmV0PXEJVaw0u2ntkr4bZrNpO5lcznovoW
t54i/ZJzj09zh/tMI5g9eyuzp0q9Qxctko41+VP8VJG74WYdxp0U3f/GkSTwapsQLSL+YygnV57l
pVvEiQBwCKd+zkHr//7XLYrTtuubWlipc5VbvDR+Pb5XkYsSsv+m1v5So0YmAtFFhzEfGSB2yh3n
hfln/wOFt7JjPdU32U3IImts4sF3HUCYq9/j9TmdP8e/L3LdJ/+6yIkObokwD5rMfJdJb2HzI3ZM
fcRE2IgED7Gu880iu4Kdg0dzsVIpxHpqfkO49Lw3FEgcR5zawxEuGJkXtfVcM09jfguZjknZH6za
FmLKYHrWuJ2YEbggzrJrZerFl4OdcR2fWUBOzkkcqzbhJA6zeGR2xAxU+EH0J9EXaeGMy6an81U7
3HQvm95id9Tu55Tx5MzOtCkZJO1G3RPSn5HPVKjY48nI1E2sPtQ/ORu8iNeADV8B22vm41/XelY8
1E3UTNgByWLx648c/aqWIE7YW/qtGX5L25d6etJ5k+cENIGGHlHqjnLnTI6aU7q5WhHUIz59iyQU
/FjEE9PXHmYM52Anau4uZzamEmwVpsEc9aDmd2gPSuSUb8bCwkDyLNGGHVKPVl0HkXEzJlcYuhfs
v+tnHkmIykyTMu/szZ/aRTGFZhKPJZgsIuj94dHsoTTdkRUMJplP/mS3NDZiH3kjm+hpfNQkD3Ov
hH0QooZnnDzMJ7rhtcLPKNq2fDW0AKMDRLc4dEtzQcrHcLY/NA04Tm+cHi3qL7MLutPe7LxidTpy
2k/3av1gFMHq2oKw1XHOFDFGSs4J9sMmKm75bKqFPegbS35pTwwSJ+jxH23jIb1zhRKL3v2obPv0
lT5kG99Fgz/qbvcLp4DyLOJ5ma39aXGF1J5fJlKTEG7CSICQ9qMHULe7tumqF77+n+7r2WLVT1XU
NwL3tfWyfKcIfMRt6abF6PknxtyXeVnw8GNsU4MfJHWtorh5M0LfIZzBVkBsOfHjml4IFkaxSZMO
CTp6PhWQUSviDhVf2IbPbe3QtNF7H1es8+8t8U9cwvluw+FpHW/rK2r4rPpvl14zJwu4csm7zL+R
da/6AOQzy27V9CjSxx90QgEsKCD/tC58dfM/zLXXMulf13G+BMU+N/Khp4CemUXllNEcbmEoggKl
mHYhnCnLbfqtIM9CRg+Myn4L+vbfN+PPOezLRdAcXP2/GpyDswplTDSCJfKSRqw/E3kPG4hbgQQB
k24aJIGObgPJWAuQDbSfcnVetd7r878ebozKVkOLiKP2552f1K08ikZeJnXNd5+9vv8xFjsVuv/J
K+S3xQoGcyOkxxbGkx37Nf6ZzgaunO8a83UUdo1yO2hUGj/GNqier+7oFyohSHsqUWiwOnCFnt2d
ppDL03jqRcatN2YR5PM9xrTTJqMDElCzxqja81/C4/REmc2IaGp5sQ3tAWZKBsZj0UQQ0WDncDZi
ePHM7EkiR+xqbvqF5pL+6TLPBo4aEInekogmWY9iEtT+/SpDIOXAKxKv/8kmcaWsuLS5fvobz55b
PmudtFikGckI1cljyGpHPYg2TRHQh4kr+OLD6RvG5u4p2Rde8hA/Vi/Tg/EQw9IT1jX2Xfi+dI4E
ByO/b5V9tuxyjZppDVqrJ6Y/xW3BDQVGNaqHjGRDHATEQHZOcaJEvk8r12gdq/as/fQkbdQQQiqp
IuSjDj+F6TiGm1M3U9tDPWrtsPGW5RbtPxnq1eRqk5vOm7oNmvxe0g55vGnk/ZzesRNr6Z4hgWk8
UFeDjrBVJfKTUr1JsVqkPO9SlWzADSdlExs3+ejo7ZXOhHHhhVtRl2xOyJn0L0dUyVCWqE/guNGC
jz745yuPKWSH1rV+qLvpVbhpbst3FqJNiCfKgi1u8ydqiK50EK22s92eXBKRmhX8yH5W25whdHRP
6+vAsM0RXRn82XSQ/YSDEiUKCnqYos/t20gOiu6ekLpA4+ugljutZVvHGl+5V7uTZ/rds7xpyZ15
0pwRNloW4Lt8ubIbXQCLYOL/7/efp2S1ZdZqZVvw+9PNCIxNZ2wv98/C8BgmW0DNpP/Yw/iYj3uN
M/F0l2n7ol9seb6tqyBFZi3YUu8p8GyZ4gJd4Z8CbHzxjNBOU7/Abmj6rbCpNiftXldd9ExD0e3F
+nlcl6/dbKKb8uQO31nG6IYKOgKO2Aca9dnMwl65NIS3R+TLRzsszBkzfbwIb8kDGDCnpv3DMJYE
yvHJ4uBZMp88OWPjCQ1/l6Mgrmy34rTXJXiboDb3A4vEDMZxL4e7avZyaSdPPiTheErZZfyTtM9o
peBzXwkinHw9s9mMkVtZrlX7bbjD3oS3iZ4fomPtuyTa8j2YfucEX95lIDEmVCCkige16S/za81o
EXfl8iYVN0q/WXqotyw36j0gGNi7vH8/S+XC5w04ok6fjf1d+aJAn5cwN05h1B81OznAAztWr6Fm
S5atv+cBXiQwE3eLW1Y2+aObFdSQHpfYgbTMTBKovmSLd/2PlVZH6sPPJRhWQ8ztzADmyORyfy1R
71Jz6NPlnu2hc9EYsURpcwxv/0/y2T1GdEzv6Cz/ykmwpuH6ghtmegk3VgCaI/EjEs9EeyR07dpX
+YKgkWXw1707217nzMhKmN/9cSYK3YT5EDtQWqefDMkKe3wwgxROJoVU6ke7bN79mHQ3eQ7fjGfE
3rCkywCs426IYSpc2fgvGAvXK8P9AgXYlL5OmpJV/9TX/bH5YRFf6Zc3UusJyhqX2RWOvDiYaovG
KX+qz1TboA4SerxU+5gtF7vPGQ9solv9zXCi4k8JXAXm4o935ck5VQD3xxfQ9RL5NtBESzt5W6VA
L+oVC9aFecLnH3FWwkZmFI/41Hq8qOyuZLYhB18BgNGt/ESXLaRnRBzQVSbhH1/NWbXz6eadlRNE
JhaZbKw3D0peufjEKhsgawPQnYoVkC5RwVWFGoegBMQx4mIsEBlJo148+Ey2u5fqjZO6qxxxYymS
h9jrxAkKzE2O7Jzhi2tGQV6zRYsAY8ptDXOyxvc5gRVxiAhUiPPYwAGsfoE2IN1SvnaqvNTv+vQD
zxZRPC59FtX8wOrVuhMS+Ep2qnlj9DDEXn+Er+ejBu435Kd4tTNssi5gYBTQ19qpsl0TzUnYvV38
kF/677wHKWcETD7kDP17a5LX5fOv53C2vPJlmmO0F3xloFIIr0jZ0wF9vF0kToVq+q59Dl2JhXZP
okdK5faNtKhtOXlz4smbdTjY7q5b8S5IfT6/lWfnATWV9S7O8v6P87/eofsUPcTSfLrr15Wdq404
Uk9XGAzahd7Lp0d21sxd8qJSa7GCHAvRXPXipxm2NL2sdg0tJoWlFjdwMjE7aaadvdfv0TsvY2Xa
hbIPM88K3ewXh2flaMovRrt2idiA+h94CFBfl/wRk/dP6gUML1ifLIjQod0mXs1kGlQ3mJxV2JxC
be80p4ncOX1KTP/fj/vKckd08fmQ0alFdmoqHnfnspkWHCagj7hL0HnVR36U7cy/Vh9f3sAtmYMN
3iuONmedyWQmyE8a+CvX5JAgs2OY5fMBX4iV+zkJ5swI24AeKjwb8j0hPDWGG8KIOu1bmVE4A8Tn
DF3EuI1YEnwD0yC8VmtecMzyvv11jetB/6+umzQkibqs10i7ilaN8Qhse47RfbOXzxNTGE9hU+Ey
ezvxUAersFo/oF/rkae2XgHsDXYvhLJ9Q3I7OmnN9HLYUM/XOg4XZomfL/Ssk6PS/04snQutFK6u
Uh0LqO7sKLMvtn68pqG7IpBj6i78KTgNJOiJNgl9ieYJ+U6DKr38yiKsM/Yk+9FyZRzy54j8ZTex
VrQxk+mvbT/x1MbDUpS8XtYunLxQ9Y30pp29VPWQ2tDTiEGIroISRHNun4PAkbSbBeBdZ0MN7ImC
lj1qUcDrUGgM2M6SbyUPmRAYx57O1IqF0vR9auzT0lVMt5m8PEOL/mG+8g1tn1LGe0BM/71mLk33
eDn++1Fnm9FoLSMQaraF0ZF3+b12Uw5OU9mnwTVHj28U78P4ZtK6fDFwARj2BMIFy2PhEB/xWDyN
Wwph0wOwRn0EUGqgukaPnJJLayM+Sl7ka3D8S4fgT1d8tpEVE2cnJeOKueFP3ba5i3aFM//MbW2H
exW83ubft+iCvAhPMj1GhFzM72j6fl4/Q2t0Yj6G3VEVn1LGXKfGF3P3tXsd3BBOoL3qJpeNfM+f
mJP57WhD92rBETM70Hfg9CdcZgj1jd2cHU45tHr2S2v6lp62g50T75JuenbhinADgYYD49Oc6cu9
CDXK9LTMHTPEi7t41xs7HcsUzmHrbRmersJhZfHr99IA4yTisBNl5AXnrdQql6BMR1X0aCabQsTX
zFTyd7vcKploD+GuRSynEkjcnn5GRQtpqqd/ZNpzRv609lqNj0pHBuNG1N1yfCmtWyV+LhZk3m6n
c6RX3C55r9tDhFUBjPGc/9ZCP1JFW0ug9ZFr07aHVgAeWAMt2GR0GkicpAP9UUp7C8MW2r/stInr
90oIBiNIKUczPyz3SrMG9YWoUhT9Z5IOHtFFNp0lUdnp+AKFO4HiXicfkv96MI64BImvrdoHqkOg
mx9hvifYWK4dWcec4VQxEX/yXplvkMpVDK87HCBrhF0qODj2dHfFZWtAwyVI/eqNyrKWs2MW36uc
ELMf1vBd0lZFCP9IY0H0lmAR2LVk3WNZ14lbWadsDZnhiM7y9K1MtlO6ydPHhAoFZNbsRs/MnPTN
VOwXC1EasarFTSgfBpIEwL1CG093nQyc+NBKRDEcZus4iUHef1uSJ5PWsBrvw3bH36QSXFp4eRFU
va+8CM6PYrAX8XYp9wssKuMZ6H4eGA12ZWKnFw49+MwKWDWMAqAmhERL8WYXXaAK74b0QEhB74q+
/ngSmFU7GSEp1ZOo32TCT314Mmnzz8wuQwGHryeDd/Wa9LWbN5L6SjZsscJeEzSmbkPbFeKwYhOg
trjxuAm1dzG5W7AoZ98jjEXTykjBu9zfo8r99zK+sNPxcqsKCxiOHzK1s6J8DPs66icjelTu9GD2
hi1BERDprc6D/zBDK96nPzrRlSx/RTrDYeQI+jh/0x3AbS8WmjHRz34UP9M99nNgVjYZCZQ5lU6k
wtWy4mvv/fO1ntXXc1gsbTyG0SMZv8EicznPy5P4rOe2/lGKfPDcnqhC2mcIYGloqGAItIdY3ly/
lAsG88+XclZDa3pljKVsRY/pFgPbhH3pzQK1CFEYKyvTdXTMA1y3rvZB+Cp5AHLsSofhgoyHS9BU
hIWg0b/qaMUpm6xRiOJHDLFYjuKHFfy3i0bQ0QxgsY2Yv3ui++p7hT+arrD4QuGXgNPcJNmBuk9k
32gP6hNdl5RxOvwWXwiSHwIz7IRQBNpq8+1a9RNxYd5LFsF91x7ohQPTp59wLs2tmFGdBCWNuYtz
7WivqCILu3/If9TMpzgrcWy+acn1eh/uyrcMD5c93paKXedB/hjVCAj/bDuckgrzNsKaQBeqdrnh
/8Olfj0orJfKlJ1zP8Rq46wiUHMj5GHk8SNzH51Ga3A6kB78WtLCrW+sCp+0r1oOgrQCA2aGqnN8
IwOR3M8/DnAGaX5UPLEyjNP3lrjouLUFkzVy7a3QLq6Rv67zrA4o+0lR2qKMWSPE83CqY6LCiEr+
pXxvVWjINrE1GX1P+vHj7Xy4I7imbN3hpyI4iR4hfvQS2OEAlfeMJu3sViETYeXBk0A5+7JrVL6a
+mHtqSgx9KBR/K74BtLPdjLCdaZNzKRGeIjqTVJvSDv9H86J4lrvfi44DQNHBkWxjKZEPn9plFlR
5vlk4r0TAxAkJcp5GX/3uMdjJWBTPOWU414yfuQRLI+nk3Cvs71LLg2bfDlozbbJfdIZIt0uO+/U
34SCxw3ijSs7p8br8mAd85clWJYNBUmOjkK3k3saoHF1P/wuiMHEhcyXlWMAkN3lUNDNQLhCV5Nm
vddjxUTiwFCz52Mx4+jyQUNHHs6PytrL1OBgFUUC51bNiMvHUX6k98l/CRuOxmo/sPJsNfkW1Rgv
2n0i/Jqyh/hFeSAI0cl38DvNmmib6ibW7xXDG8tNlx6osIvpJtF36elmSQjN+rWk+4nImHJDC7S5
OrZavwnnT4BevLxOhkz5yzdjjpOiyi1dYGxFs13+bb5HH82NCuLjm7Ln7qs2js/05U8P4YRSdqf7
8F3U0G05zGPBvtbR+DMn+3JBZApC8Ics+UWSVQxLs4pYheMA1hXhbhS0hTvUT3l1Fz50W2s/gs5Y
aBKK25VHcq/fDKqfafSs/emo/1iVReMGVd735nbeRsCvDjmp7fc4YnBMAI96XgIIKwwDFQ+swHLb
BBnabHLNmVN+3xBGOd5NsJZ3dPru//19vqDDNQzpv592/rZXS6oPdc1Pa3fELARkHmGZyPbJHKij
oxxW5S30vkNC3BdfvQZul6XaYBXIT2qdCbJ/fo3FdWEEziVZHOEZDUoyQRKfK3+joJazOi6JnM7c
L2ZGpnS6akpfxqjVK8F9buJhdzKU3FYjYBAR2yEZeLmBgsVJDVdqbBaVgQsq2wGVWKF/zDXeu1vx
O+y9sNzs1exW+nn6vpRHjRis8kpL5PJN/esXnHVAs7gXxlPEC9wiIsbLy1Hf1gjrqwMV+yiJfb+g
2kMRy9/b/bwRnnCHzi+SYIfGelcBdT79+ykTYXRhSSHhBpO3+gK/TILb1sqKfhB5g7tgTkkq8CYz
AB1DJS8Z0IA9A25kb2sS8APnFNM/dmEaKORWsfU9mu+ndMvRQLDskdQDa2uRG7TsWyK1DD+UtmQD
jUvQTpti2qjI7hFiKBv2dOQcy04ISB05RYdx2RegMhLRzWlLjrQQPGS9uDeiu9Md8HIFob5FnODN
gk2x8QcGMpzwmEa48Wb6hdhiU98ss3dSnRNl/O7UuNayTeWnHJExAItvkrSbX9WGLEPQHbBfnVZ1
WagunpPR196j2JXvxntjImLTRmfPvDSnlIQvh1hCQlkTe0RBnoi4MGzOLWm0OVXgkux58oTT+5Xn
sX7NzzeUvx/H2de+Nunzx+0icJom2gqJdHtQ+M+U9jPjqFV4Or2LG8y2CFCu/NXX3oSzD3inGBED
V/5qZC5msGLc8gTanWfeRE+rpLnPnJ4tqbvS8tDW4vnsJ1u6CKhRw8X9FUSl6fEYGaq8rE4VCS9/
/ghzo5ifY73jNLBVBvr0GKjRY+RIS3UDsQ5d7GQN7MjwLdb1O1OOuNyMA8CEm5jYjYj/U1Xc4sq1
58Z4NNN307YWesgK0kkyHXsF68XdXL5K6mOhPKvQhdACbRpyRru7Qt5MCUQVPzod5vguERfHWF6p
ME4IbXrxe0f6zPd/3/oLrSzQxJApRAB+uC3Us5aGNKajpCfGcjRWYJ4/kpnELySBzgmzoCFJqpYY
ExNjeiMae8vaVAygIPTiHnHi8V7rHrG9m+1zhnwlDDf1fOBVnyqa/Ox2sh9q28m6EWfMjsDGEhDc
R2JFN32/n6MbQJTkTGlBDqT/ypO9oJT//LPWkvGvTmfRK9MstNpy7GNnigJVdxuBM61bPhk+vh95
IyUv0vi8Yp9Jfgn+fVMvtC9X3vP6UWZuxjnl7IDZ5+lMn8FamPok4latDjGDMkBBH6tgleGPnYW7
gRAdlnGJE8HGMge0nkpU9ipnDF0BvEwwXHOCXiAofL6ss7MkdNCi17NwYYVjx43DdeOkCTWEfjZu
LOhCJ4fuQy259XZ4GJ5pyCipW6KZAwsqe6143eZzaQH+faPOjpSpEHdzZXKjVoCUILtytkOPsE2A
IKc5M35/lNFAA6+PiEn890P608I6X/wG/5IMk8QQCrvPr4hey51Wmn/uxoglZL5tD/F9Jd7LptMe
liep33P2ktq1GGp/0LKgHBZ4iV+4S6j1ze3AHAutOrIKaKk9rzNFShNcV41d+nKv6HBancYKbDyX
lE8JEe96Jy58uVeF/bZFTEcqtLSPqo9C+K2Gv2ZaYQaZJThKlQTYpq6/i/quhObd3Q3aIbFAYByt
4ihgrfn3Xbz8qls0COHbwPT7U6b+tdDyphf6uIpWQTYKXeQ4rbvEiCjs1slB3o5vIBxIzSGf03Rz
8NAkTkJhPfmp3LvtckNpOWnuEn7jKHPlAUOxubC9E9cAeR0tKMems2WYKiWE5jxGi8/b1d1nHGTr
Z2KOvRYnEkoOOIMRRDydaO3BFtNfPY3UGkya/F3PvLzft/ObWNHeKB+kMBi2phyMJZH1Hm9ISJkS
xKUjE3VKJpBxkPsfJIzZpQzzQjpVzpqsSIMc+5VrFpMdyVsDHl70TUqOFWgL8aCEu6y/YZbRUTm4
JCKtc97h5KJ6wwpdo6yFmR+omq/ItsXk3BbSu9DVRAcIi4l5ePLI5dOW93lErKuQJVq8DM19Ub7n
6HkE6LZG8soB/kNcansQPWXtcdZbOavsfv5W6o9L/ZFUFhRwYdeP96r5sCgvJ8jIdXGbWQ9zRszy
1Sdy+YFo6MgQiayS6c9LbiqWOI8l3uS8cav1DC60jpgdkmhDYQ/GdxX6IVYKAA4vBJMCHX75/1Fa
4O5bj9Gkhuggj87eCrWdTEHuEbK1Xov5jE2nx/0lblA1mHi9KtKMnHVa7mh3zf8B5IRjPt2otJNB
mjgAfdqGjueah2srUm+TBHi9p4EU8tLLq6wJGrReSNs52xpHFCFCX6KTTEKv94Qf5uJJ9kDeauQT
9ktvWnQ4nPuig5b/TruZ7iZfeD0h5bolh0qBU+jmpO22b6YxOC2hwYQA0zQ8lbLTK3R+n1vSG9Pm
7hRZREk/zLNKJ4+jOmLlcmuCEgZuEdTZTSNuZJ5QgAV0jaQ5UQd1COwwWuT+pO8V1Y+gQhTpe6r5
KmVt2BP55IKMGpZjWdwOCHtacy/HD037NIt3CLOs2oVQCL8H+HfsqvlW4WhJXsTqUSaPgJuPqtir
Ij96Kp4FeH2sC3Sh0pvUHizRQ3ddxTAZXTV7R4jTHIxiJ0ZBJt5LQD7uSDkAYXKEblKyhtoChaL1
yPE2+0mkLvQsnchQy+45VyTEgShMapUNvFiGBfJ0U4bH9DZeXhPYE4Z+k5jE9J5u5P4+7u8i5VmB
vSwUzGba9yx86gj84k8x9nBBhQiX+TXRhZNDCFdX24TWCiBwIqfn/H+/Qk6U+9CCy7kRr83BLn4g
IPtrOtYsbO9fPKJN2xTVzDEBAOSKHv0Q5WC6iQkGpeb06iNiwjFIfXhD78MCoNTDda36Vr479a84
37HqXFvpF8wGa3olAyRJ4WiHIP/zSofNnJulXomUe87SboB2r/puFEOyrb2S1WT0TjkEev0rjB5C
DYDccgBRzbxofdV5o30Fef7Jm0tPFjzYqpYFIAinK/sgHgov/d1jyfWyfjfJu3KkGZ4+y6WIaMHk
XP2g92S0FqRmvZvWdo0Fv/LRu7iPaQpWKZkaj4ibz7/OUuMplkNEwhZ9ZGs7ohmVNvOJBerD2ZQc
U0a8ZSs4vXvFax5Ysc7sqPCZUOxwAN1jU/mTenK1qLmgdF+ty/9d2dkhLiG5LRsMrqz1tFfu2Ixx
brGJzW2JO0Q+FruaQfvCHzyDJgRZ1ruWZMqHa4hOZa2vz4urv6/jrLiKZ2mIK850x2adHAb479TM
lnfdE4n38WZO9220VcdtOt3zOCs6l4DR3BOye0zppBSLOwWVpb7pGr/KdhqRa+5aqKfIU+lYgo/6
9wO9oInntukMdSVpFeGZZ69rJvaYRya+CSMHXqSIQUWZzqBbdFLId8qRD6K72i6r1Otpml6lOXx9
oeiA4BvkKMqi+XJgkNSpycx8ErC7s4lH/HQnT31qD8MADWo4026+o0A/pXa+77z1WswX7df0nAnr
tL0/uctjGnBELq4yzr4+SK5M5pMNpA9W83mVnKDJNsy6X6lvmJvtXPOk3okOOpoP6Vf+gG5rr2yH
V5yCoye52j55B6l6yuhE7oQBtFLo41QnbdjQblERjThbZVxCD2p/JyjPWvkaGfcE2szVB3NWTkJr
ZbO2GghizhqPJL+xe4rU73lxGJadFu8Yf5ejZ57caDlyQBq/x7U9s9LH3cm6UtpemHd9+ul/tH1/
l7ZVXaZ1yE/Pb9CZZ61tyPZ8G04PEXxb/S4+phxrsZR4hNE0v/Lba4voQv4BF2AaeLYAXH7d16cx
NFOpjcJjLT0ozXZogNy+m6XHv+d3IC2MXb6r6FuwnuNK6px+3mmJn0VOPe9ypvHSnp5SnzDaAK5h
3dJ+3Jkbgn5edYZenTtotmX4NRNbYxvXTvMhD7ZGkmUVLBNeObtzRDsPJjzFHUolX3tD7lNO24Vx
iYnvmI7/Q2iCRg5qY8e7d2odhUh2Gp7Xuq8XVJSfb8TaP/rrSRhZt4RlLVhHcXCRVzH6I54R9WZ2
G38vbiF7KtM3jmXS4EshkhoiqW3lNv+WPTWzTdDkbXuTONlt0bvRLz1xI8nFnd4wosTQuorX0jL4
ky3v9/ZMDHr5gOh9ELg53yKSLZp9HG4q+eXfW84FPtnn33RWhmbZuuDT0DrS36xuVjPSaYeyAJ/t
T/r3N6ozBrPpRZVPk7aBtktIRRes5T/d2tZOG19+lWOXTKTVFuzGqIaJSKVkNmZ0CMU2ArV7rYd8
oQvONVsKZgVLlWQ6Z2fPYVZFs5lN69hMPnxQp/g24RxisnYL6aF6DDuEqoPBNAqJwlMR7UjVnVDf
W9+IBjaYpaENekQdsHwgUyVoXHxJHRJyhH3zq9plvgqEi7DjYisrW5E97hqY5sLo9dPlf5krTHVa
LqNuHUeoIuKbdG/eMlN31edkpx1PzwP77k/gU4/tUduH9/pT18Dwc5UCzD/0nMgZguReIVPLadE6
NcGIn+XanrPewc/fzc+XePYhktpTEw4tl7g8rrlYqhc9ZF60J0NjM2yqCgEj5pUAYoL8Qsf76d/v
5OUdb+0D6haeZya+n5+v3Gul3BRZiIrFUcAEhjdrOEbCLYHtwOwoQiYYebg+V7c1Fm/fuPL7/wAZ
vv7+/67grH4REzOdBnpUjNkUWNsIqRS3UtwhDKKjdie9MnDL1wbjBuVBzgyX0pJtDYHpu8R38Ff7
oJZeLXp6FpwesoT+B5WhXe1PyGUGt7V2abjXyWsdttULXFVPc0L+DrHa1qlfPtcvUF7uko/kN0QP
ZNQ5yVcQw12NTjTy4MxevpEkv+UQCKX6mG/GV8wi9StQES96Uv3pPULvDLQ3dYiy0zsmZBYhz1uk
RL861Y6h/5wc6HX5wxo3cuXRrVvgv27c2dLsBVGrxzkNj6LhJB+4LNzTM8MG+Se7PLaftdFJcEd2
jXdweWv+75Uxz5S201CUFN1JeETsOGGdwYP00WFJs7Y5OvuBOENnHEln9cxp10AirxiE2Bwt2cBI
f2pvw135RKvIxfvdK7bAxcOB0uBAaAH//weIdOqr6hMf+x3Q1qjdtspGjv0WWR0H9WxfjCQIuO0L
LqB/39ALhypTRv+GM4nBBzX+2f48aGO8VA0nwtHJPtSMcws8xjIQ/x9p57nbOJp16ysiwBz+ikHJ
smzJqeoPYbvKzFEMIq/+PPQAZ8qUj4XvO0Cj0TPdKL2i+Ka913pWvEbZjtIEnI1YUPznfJZvm2jd
AxCu7sZoJ2sTyFf5mJxB18uW32jGv45rVsTl7F+Pcpv5B3NXtnZMPXt8G31bJzjdmbxA51tNt4X1
tSPyNyf6r587WxuGri87OeR5VHjNxCXNOPW3fhs+6m7PkQy//sLaT0CaE1wtVtL4qdtIq2YLR0A0
HnuwOBuNABT0jHb+l0ObcSVn8VN7OZsAsqiSKiJq8DcuqGN9FSbyGfvRp9MiQJZyck6/q0dSFe/A
uyFr6FKaEI6M0dud3Ei0EvH7tW/Xrr7mZeGG6hK+Wg7MtIrleUW07fRqHCHyHKz0V4HijX2M/mWH
Pd7c18o7F6KwfFCInk68xl8F+R8IEiJXpBtK7DaOLXVnvYok67ReGO7jD1EEGYL8j9LfY9jcxjQx
lTWCiVO0ZFuq/ef+F5MKXrSuu6k/mdhOoHXqw5k5JVMfsc3uvi6lKUCFrA3uE/xp+oNyP+zrbJFA
olhwhgh+pbkD2dsvnTF1ZW0VGzbUKJHCe2JD0uSI7ROPOS40gaglhNdvcb2ysLupu+bXzxPv2xcc
dBwWMqqEXK9nL1o+SLUhhGfrMNwHr9HhdIvVJXG4QtCI5f3uIhuIBRW74MqMl+Rv1lDErgqkLRVo
kDUvubWiOZxAoViH1qCw+zSeNqf21RIgHmQfUvkgjXdob5QGOstS9t1QsYV2QbesJFGUIm3XSIts
QCu/kH7pyUJ6RzNVACD8RWnuffSIk08W2aqsd9Un/Tl/OwWrrtkmf9O36v0EmhR4v+CcJAyvK5il
1KywvuGYXyMMVqqlvm69+sN6rflNHhuRYsqjlrpxTCdyU/UgUMz9p5dGfEkzVxBuBvgx1uSwwfHp
c5SfpOkw/8xbVJ8o5RGiivUaAHBPSz3c99K2Nu7LfOV3drqtM1dW3LzeptG+V25Nzv8PiE41TgMV
ri7IsG4hLU57lFEVI4Wt8zy0ns6ZYFhkBPRi4QGp5INFf8D98RIWjz+/I59zaD7ZFZkSMi+Iwo15
tjifT5GhtVlnHcLhjgSA1vDY9pqXcm148hMCMMRN+RF63cT1eiyQ527kJYc1YL3thrKgjPkLos15
dYpdlb86N0bigACqRJTHPga6gSY7MnvWKbd/lwjxQ+UPPDVyJm6kZIerlLQTCOlQUl7Pu7F1NNCL
1VIslz9/029MiqiN/vmms+VeH1JJ75sWce+nmYD6nr/RVmlNZ3pqTgEUD70pMFVfERaLKe/JAEaz
m+L6aKzY+GO7a+mW0jclgS9Dmk3QUzk056bprUPj/QcpigUAsib14XBVLvtrFrPPI8TFjw10igeB
CfGiRV0Z43QTrqyDCt7OvG3FJfqb8SUPXCDriX/Hbw1SLJiKI1OfFcztEFMOuNWMNXqCsFiMHufn
G20VrOjgZIv6BUHzeANs4U1VnZTEdWERV26LtfdQQunZ55QtggPajTHeyLzqxcJ6rGsvOm1EbjbE
rngdAvLNQHi6tjXPXsd1IWB6eWbldOgmcjtRjuGb4d+lh3jLnQFMf/zMWZFC1obgZsTriuSdOA09
B/tAvLKOfdOSM6eyJPp9cqCQKs1+n6ow5UFTqZXFN7DogWpM5oiceulKKh08w1AXyNvmmvYCSLfZ
4EOa7EfluJRaJ4FA1bnjn+hNzq6M65uGK+Oi1UqTUAYlNi9TN3k9Cv4YTTW8J4zdXOVXAfLvJ3pr
N1zJNwUwfI+1ZuiXrfF0Jpc8UZ7LGh06HoF9/QGjnKjYRZxijw6IoTlU7V+O2xoyMPUu699/nnmf
B7z5a/fvcKfd4p+iQyampRafBfNQkC1o7rvoRtFdq83tOtt34V0nLM16W1kOFyXA0lhBRk90U5Jj
WEsbsrX/VGcvU57bwlMw5Md3KX3Hdt1WDi2OVlj18RO7st8vAUBLusOliqq1HyyLcKmGrD6E6P7t
QM3+L1QAX3+G2drZYeaVjS60DsIWd2ix7e9xp6ybP9ZbokH6vAke2RIKuLgk/okL47y0epvMIXEl
/Pn5CRvTJ108YYVARJzF4CzmVde09bnv9oZ5MDhFa7RbV4H2olWrUFgPBVEUT5qIuJ4TG05/y/co
trPtMnf9fKmPbid6aTXpUSxtGcqueJfdjB+ltOb83YhrvPPnzBWNZZ3fqlhMk3KXom3kBj0QF+91
wH5Od1FA2nSXcUp6jq37UV01+PNA4wvbrtxgYzbDycgzpBjPpr5fLhKm+QF/VMGxGrtR5VbpLpS9
QVuaxQpDM/dyo3swGpYpTwIJrNNmuobO0i+BESAsqRbTcNcJI5xPI1lTg5N0VsyDPuy07ijoa3JR
qmQV3k11gvghWfTbchNni3QjrE13CthWPAqEk7GdjYzl57eWLeLCyfpFDqkDk5axOEEVsBa+uUyJ
HCebpOS4TOqCQRVJ2wkF2fRU1Nj/+Y+Gl2mh7xBIAzD/y3GnxhBiEuoG8hMqpZNfc6B/I+b5+o1n
M7HXK1+QE9k8+I8TZ+20ZF9utvpapJU/2WTFlQ+Q6NqVWvtmn1OgBrFaaQoososeViD3TVNK5kHa
V9KyzbjUjHfQEz4zXxATFki6svJ17D/0ANzLRlLWlXA4Qx+HHtAt4g/emoaUlWHKzzQ2Rrqp4hvh
MVn77528TC2bfLss4paY9PjCNxYhHdYDrS5h5bdeAFCfZ0lT1EJ+56iFe8I0xG9yZRJ+d29SeI+g
l1HlR0MxKxyc4kRQrM40p4qL11mrE9UTupZnW+BSSbtDQlvtSqkjvzf4oul0tSxM4sjP398P1RLc
1c+rwnen8H8HNAeCVGM6Zl3LgEyRFXYRvqC0EwYH95xSblBHlFTs/giP5/Fst/VqahaYK7at8C+8
Vb97b+MNVZvhWpP1sh/P3gVUHECaovNGzGtj4RAPatJG9cGq3dJYF1njpDm/svqhpQIFp7V0ekAp
YoHWDiEgbuXzRiuXqrE0BuS1G5m+tnJEI96/mwEsxeWvPN0M9apMnbO80vztWY/sXID/4fp9t1Qp
jgSk+BSOeUNt/1aZavH3IdJQdFKmO/ar5oxLe7ALwskQnUvnHaKxIL8f2z2S0dH/kOi5lsUBuXYh
P47ZqyIdf/6hLqelrMpTEViEXcNuPud8j7irQt3XqqkiQOqWPK7o4p4dnZujDcNAwlDvyqSn6V7U
QAi6dtG+7HV+fr6KskdEko0I/usGjZvfVPuhranQRLcpXjTNs07u4OrFkupXcpvZWvunA0QGCdmo
brLKgU6b0+Lzfn4Qnz2wL/vY50CQkik0ETEnzXZUMevySu37mgplrTyR8jW+m/m2YL5jk/qPd7ki
gnBJNdJI7y3T8w0Xl0xdbE6FZ1TL2PJq64G+hXTQdjk22qdmkw8H/8/Js5biDWIpigVgYKl9ounn
7BPpS0HehvRiDPhqf+udcGedkRotNOfnr3Z5/Zi+Gnm3GnIZqC7zi1ZfSIUZ52J9SHx3qgVrDfpj
NwxvB4UmvZY8aFQBomXrmOY6EjZnIqo8X10nvlend+qWdkT09POQLiuODInOO8lvzENcpbMSeR+J
kdWlcg3HcHANlE9p+2x1t4YOGmxltC9Dfdv4b/i/ktsUQYt/r6tHzdiIouAWSJy6h5QCbab+CbAq
Z507gd+mqzdCFdHpTfoQmByK9tZHHpLHb6KPPndfq6SzoYuRH4PTEaJkSn2ZpV2rHikMRwEdlwoG
4JX36lKvKUPRIYpFpBYPlXUu/BMLS9b9hgmWxc+tOwT3Ejp1TyvdzCTQa3yr/HChirzc7IJm90L9
phyJd3oAWKXGu1G/Gc4HUMY/P//LXvlsVLMbaTz0hXou1OqQSMsxs1u4kKtc2QfDZjKJu4CrljxN
bV0LqwwEQuSNsXtlCNOGP5twXx7MbOafTckPgoQhUMQL79olXOSDDBdloVNFAWen25YTvF350Ise
PS8bx1TAcIbGHJ8DHghyVsROZpYL4k1IqsTgTXRP8Dc8gmKZqLdDgyir3p84hNGj9ZqzHXjW0Nk/
j+OyMC0jBWUowOBhrUvaVH/8514iDghF46SuD0TSRTr3IDcoll3ttMkaYRgxyvgJpRXZo/3yPdEO
PgiK0AecvBo87QnCYbWsgl+hisDt54Hp0w8/+1XgioDIVXlpyQycnSR0o+mIyjvVh+KDQ/rZ6V+1
jNCBezY26QGayGqsmK90UZJ91f6W9dscPTYc9UNINHKziM60DDwwOAFA7taNw21xLz2PzGGDXsBw
upGRXmXBMVUBc27l6jepFgmlToAt+VYHMhU6le6K2FCLN1WEYluu1WQ/iCDxTs86qKGBIoFmLPp4
X+k7S78TMY2GIxFFFFWwnsXB87n02F+hb1y1NF15NsasTTKKkjiY+L3ZqwBv0DmFcvS5P6TCDnU8
ybSxF48HKXyekv9sf1GLGLTQXgvF66AvJUzkGAuV/uqvdhkPxIUBVjW1tM/Y5nm1QLYGP8LmiQQ7
oDgOTTC0JaogAesni7eXN1uIzwHgcSxLdX2DAVI+w+ks3WuC7G/2GkYis8mAqYXiOj9hqaSoKX2a
TXJd0k/1aC3xctyjyIGxEN7R0sIFxGXrvCGEgbsKOyj5eXlkRw+yE2+y6zn05uWvNo0IBSYOiW90
/Ge9GCxpREAsL419cfIKcV8F96F4Ww7H07gXhWe8BQo6NOEW211R/ZGc5piNMF4WnFzZQPxNUC4j
l0oVB7nozvLtk35XR57YrdAo1DAGBVsjBjh9CBJY4NgkbQ1APoKWZ2PL7bYpVwEEXsFwpnW+jydc
X0vRWXL8Y/CnRNlV3+VwA8kTx78UTHJIJhjGpU6/rcPjGbXnCYwUyQqCRoLWS0s+c+lEKqS9xYB3
ctjUaP6Dm2o/bMNHBIsyN/5+FTnXPLrf7Bo8SgqZtHZpz1wY6Jo2aHUzSURQR/4GDm9i4V1fjAhJ
UNivJjRsdUd0bY2rBqXq76uff1nO0SWMs6CaCSdEVDPfTIVYiTrDr4b7Dq5+tiykTYzyFRlFUNOh
wupw3prULlGhpUSZrWgT5esyIoX+Xu/uyZdEk9YCeSl/Gf0jScCnE/a06UYsKo6IesQlE7R6pzRI
ewKxULeGjf407PnJei+j3ZJD+ALvJC24u0C3tvu76KH8oLrYFo8BV+qagPkpPE3DEoPGMbQH+o6x
qxi2Gt3W9Nrl41hMFMGh34TpTv2EKFDZj5aUNRBQN9RQFDI9pZBegLJPi00nPmJbpBZ6Oya70vSQ
hdMLVk97XcFslt8OQJxIg+Nc86hjqiSEAYqJ/yeLl1WzzLfkpCEzQwRO/7g9hukWrY/a3MER1Ie3
Aa5J1610iW2HuLTKUNBihsiAmZcneaEymNCIln1sGz2+Xw6p1KIDdmWdjCW57lcyFSWCiofCS9Jd
kx6M8K5Xd7Uaemr5HBkPwGj407ATk1t05Ux72WD6fBPMCQRMcfRiA60HyUrCph3up9JovZL8Hdxz
B5NCs6rNW4r/UEPJXT0OKyVa/rxHXnoeZ589nWz+2bx7PQvEFsnw/dncC/5GBOS2VrL72KtDLwO0
FL7GhRujdpQBZF357IvVbPbZs2uKEAm9b1V89slFTtvVa8mTAQ7YjbqmXRoixdkor2mKrIN95lrZ
6nKfmT6dya9j7aU9Otf+o7Ooks6vB6qN45QW3f4GuYHNPkQzVJJZSWKtK3q56UA95t5LKPqN4P38
BC5LC7MxzJ5+rCdWPRrN9AQK+dfp/DsmlQyw3mnja1ukVWjOx/vsvFN8pxMn27qZeEVLWwzoyWDQ
BSV7I2mO8d+re99FrYmRoZaeTpbmZ/rQ1/dCZfNr1CSZRqbSg8J9Asx0ielIWRvIKNXV2fJM6uUd
KrZdRWjgTsg2QbuVcYn4/ZMvvSb1NVHstTFN79M/76rWx0ao5ozJ/z18NGtpJdj5CuTp6FJsuCpd
vtwhZo9gdqg/FYJkZOXnI4gOpIbvDN8u4j+sXcTaFE6irTEe0CqvlnBhri4K0+H0y+F1+nS6Sxry
X8BH8zJYqudNI/W8np2nAjMwndBaQwOqFbdFujPBf2rSHpanbpm1LvVkymA6TfXxf1HW+DqSef1L
iU5qlitsVDQqEQ7gb5aAQyGiHTnWl1txj2Ix/4jfcAIvRE/0l1q1APr+5+e58u1K9c8DmSdtZMRo
n8uGB9I42atIZ4L4dLt8fm9cMXRxORVUB/+/fwZreif/eeciLTPDMuVTudmZ96FGkd2OTov8Llpx
9/5t3Por/QjY2UJbQ+kUwebq2lHhkhU5+wHmF6w26odQ4Acoh1vRNl4IAj2jObcH3ZtgQPvkHlTp
L9pPuCs4E+P6JUyN1kCLZTu7K7z+LZEWPsGj5ysal0t93mxks/VLKSqxMWNGRjh5xw2r+WOg//yD
i2epO7Q7UozwuE0snZtnsdIPV16JK3PEmm0g57LVs376eBw0aMHZRPSPlq/vBoM9vCab4JHwepok
4mkFhS/zAk9cXu1ffb9O/HemWrNlqWgHXTAaRqEu+3RzJktAXaigQ53mrT0vUMeC7AUXQTali7XQ
N+6vxglMFabLtQISrqhxqL3wFRapWCeZWQ73MqneCCxO6wrQGRqL8obzvOUG0kecrEjxsRMRm5MH
WICU9hyYD7c/QrnrKzfv/8d78d8BzR5JrpxMpTMYEA29fA0puOEWjUU1+JsJHkURCNFoJW/xBeIG
cYjhuPJiTH/+xQOB5KDjo0V7Nd/bg4IQu0Dn82MEogPyPlgNi25f3f+HIunERPV0SzSIHoTAq0v3
9Nr99OmzWRHqbdufhmlWoFo9uaPGPABcoBf2uAKYBh6N4jSRS9WNma/Rdf/85S+p19OkVKdEL/6u
Yzb9umTlVVt1WYAtAJeptEy7ZY2NxYZZV6zh3osUbfunU/569p0AXKZwI/YPfbNPcXlbD6GDZwNd
wOBiWIOHi9vtHm6lbnkpOlHdNsL3WjlG3ZMeTyGt76etELtEqP38Fb5f6//7FebVCcnIpUwMhPM9
3hf1Q3LEv0qxOi/oVU8Xs/qAllXXN+oVKPMlMpUnR0oR8Y6iDjd1fiXjKERXQTDP92YKHVm2y8pB
h3Gi9UGcSMRRh9tuJKxPxioQdm2xIywJAJbjUx9yNC+nEYW6Dy1865BAW1IX1wAQl9G2Ua8Qab49
vOoaaj4MbVOs/azmLFn8yFann+9LQAxwW5NVDRyTLFV1h/YKvg5FP+33/40z/zWSOCN7+VW39fQq
z1/16QCNG4QaCfmvX9+1YTDzTG2l831U3CK2P2/lD6oR6elerhcmUSbKW49rOD8I3Uc5vidLgJLK
6U0qeUj9jdTvRKAiw82Jq9qVN+iiOKpztadOzbpsGBJuoa8DE41MRbrOvo0mtXeNcq8+pk79xnIo
2KjPpGUQurg1k3W9jHCLoFp7vjKCy0czFRcwKGHgwtH/ef//5+QgZpWkyP7n8RGHkiJRbFnIYCnW
0uQ88MfjScFDRjX66up3uf58/eTZ6iulepwrIp8sHXWUK1uOCoHunP6WzzhvWztqX+RFifNxe82H
+M1WKJOROl0c6FBzqZodmf3AIt2wCafzQNotMoloiNEZdi2qV3k9lRFyt81sDCKUd65dWS4XDcBT
NIaYwyrGuYscmbJVm76R5PQoL1nktORRk0GqgwhzOiRTk+R82m+u3SMv8yJmHzt72mYQ5HpRKOlR
v1d/B09gNdluqMpJqQfqs/tDog2gcVTHu+5YR26Oe1h3YNGJtzn8fFyhBhTOYJv8UldXDVsX++Dn
2OiSTXDJqbrwdRaomWQJzQkYG9RUDdhvSx280HgQFpuAXbSPqbBUosdTcyA2UeU2QZ8g2dBMqAN3
GFdpu+yLW4nG6flYibtQuek0SNqE9GxbfXGm0PQkvE8h9h9G7Uxc0wTF28K88z3xRZOWQ/Mi9Y99
tQtz0M3Gm45EtvfMECYu/1Qpf5BMLoLxrqYYUwL3iM7PxEsM5+cQEmr7cNrjWR7eijelxE93rfBx
cXbk0bCATtZ7YDMXa/1wHtWwOkPYETdQIkjlRpXZPw2Dy8L/FL4MfwNXc/PXbPRy4RjCl75KXryc
LZ9D0GWSKVQoXvPGiV9U0tArSXbsba1eRaZdAFfgQboteeCGLSL8MxxyhTK7uY+u50F//wT++/Gz
Y0pXaH4niEJ6PG0+xfLZrUTM0u/xOXikZnjDjEGhPj5Ju+IoPvu319ozxrXPn53e26rtrEolFA9K
rr8xMYBXMLPQKbiduWwxyqFAy1ZS+Eg2FgkFSsOpVdyd5PvRU5pNSSO/Q2Rjj1x57vC766XXH+pj
NImJskdFXJQoCwG2qhPhvO1tU/SM1FUB81qvZILhCbPOC+MQ6eTA4YShrEgdtNuO5BwEi+GO+qN2
vjn191brjQcam/4+PYyvIaqP6ibObk1i0dL0SYDFeL6T8GLREN+X+HPLNzid+mmnVIucgJqfd5VL
l97snZmtNkNa6d1wSrNj9tFn7rBJkg3h0NlCbx5Twx3pTXEgeDo/lHvp+Ux9VqDXxoV1Q4TrCTcr
Ir56Av6WxGo+UCE28q21hPdjhy6isrVpudd8Gt+/5TIqSxlONTFfs524CPpTVEi85eWLuhRt0TVV
4Laka7ElaPcgmQD5/+JXOWhr8dqB7mInnJ7WP589u72PFrvgkPK0Gq6Gj8mzvGtd8cOK4Jvi+i7o
rsmPEqYLhApgS3swEoviBtLxRPiRzBuVBS0RF9eOBuq07H45Nc2GNVuW2/IkZJXII1GXENQyPBQL
QL8kopsfZHZOvn3V1oWj+CHWkB39j8qY4FcVw1X3pnrX4H0tbUHaiNCtAGpaTtf96YDlqV7mcZ+K
TnC+9lpauKjeczI9kmLdW/fnv9fdP5fih+mrkJ2mkWlg0QSeTWK6oadY7kPWMNwEcfSong7DsA9q
D9NtjXSIgjL+g/ezU4GstuN4wSNtf8OV9RVg8nzh+Ff1uyKTIQBZtBKw//orQ90Ik7bME0K7XJhk
V8K0hvGBjrLcSjm2j9vgTiL0HHl5D7h6UWKURMqiOuFfaf3zhPt2e4dpyTfjes3pYlrF/jnGDVpc
npPET4+ttpBprdNIvsl/yYEtFCujgWSzSOiCMbUETnJIZhcBRhTDHu32JsUZGVRuwQ04oCqUG25r
Of7rzwO8VAXS/ifgwaL/TmAu1rCvA+wVpe/OUpwe85v+SUAOE/8Nz965eaiQVpcGnuJgPxTLkwWy
8KUFLZOApxjKWyl81Rua3yBP3071nV8cm/RX67+wGyZut2qxv9qtudIRm+viOqkfKvEWilw+rCPj
IxHueS9cndzKEz+R6LQ1nTuFn+G5zjeV9Cwhx8me1NIJf4e7n7/xZdXcMLhsTAoggxsZ6e5fv3Fc
JPI41GF8zDnba5CIp+ZmEr5Yia0/jS/6ptgk1EhHRxBd6Td5RACoKEvVf2HraI/Z8fRGIsKVMU0r
ydcpPY3JpKMHn08jbf7rmMbQMAe/zGM2s8nCmzvSNjzmJuWfYEldDuhsdtPeTADF9llZD/fag/GH
RIIro7g8730dxWy9y05jalk10Hb80JB3iZTp0Z498ISqJ66j6l8aB9ACDXfw4lXxwOyxwh1dBPNF
fMk4ZrxCAVleuxUo03f/6dnMfq9A5LY99mV8rNigHJLPX40jB1HJi1bdMff8tUg6A7D92xBj0X1v
LtGep8V23FiPIzWr2N2EO73yMPJgF8X5deWhXZ5DDF3iR5N01jDE37MJJKZZrsNqiY8izGQ7+4jU
pRCRu+oGyWrEqDF4KFkotBK+RceQPiYOR5Sg8keTbFQSUurFooYtqNq17shv1q/qSjVEnW5N8+dH
wQpqmK6j+53bxK2oVQ0th0hqYoIzVn6w87EVN45w3hrDETqtq1LdGY9kCtDFpipOpiy9mTNHFUQb
wzo0EfVtOfzI2P7GdQdU+eSV2UY4o2u50copKlau9m21H4P7Ojsa4P6bQ3IX2DBHnU74E+Vr4cz+
4/Jo0FT//Pw/Zcs/fb3Z1AmzzIoqv+f5R+uqdzLMkYhlTFtNVrzA+isw/DZxRWjK6rrGs+kWr9HW
eIac5pTuMHjDO96R4eyZxqN6VKCwut2mLRb6C9wl1rfCFgXYCSRS+RNEIcS3d00CpVxI4FmRIGZx
ode5aWFz+Tr769gvLWOQYMYeG2OdaR5VB2pI5xdmXk66z4cRONaekypSAwCmFCGeQPCiwm3Ik68R
4/7pNqNtbc636H7MW939+RFfKlNn45uqJf9sYlrca0N1luPjdMh1i94RoSnGa+Gl3/l38t3dHZk6
LVxDC7EY5FmHzLPrXnrloiYzG8V8ollCoMQmTyldh3cK0Vx7eFDa+ciRdXyX7y3qjovAw0mKCQCc
FgfVfXWrrZJHEJ5V+NgHLomDhkjBZqXBY8PRZO1GCHHBRL0uXeK6TBjiV7qO3+42//y2c0N5KrRB
rWc8u0ZyzgBn8DhXu/4jUDYBwhqHvXIrr2Vj3WTLjleXjVV3SPFd9zflpl6mO8gRV37N79bTf0c0
mzBxO0yJMIwoXldP/g5Ph1TdS+aag4mX7YJlBqWcmyTVl8xpnqQnRJmfkWH/n8OYbTaG3lsGIOX4
6O9gwTyQHBzZ6sfwZJEIGEEkhswWtBuw7A5mrp1+ENbX+ufflHyYd4aiqmhvYQHNpbc6pSg913gS
tF40LxldMEXku6mLksRCXrB6cXpQV8b652+Oxe9yRaboyX5PX5ZkybkKWamFGDiSFB3PtXuWbuT6
UJqvGHGjwpEmlasL3NUfFz7iIQouB/2pA0T3lO6bLS5odC+lb4fVc9Tds0DnvDToX8jiKZe86CjJ
dJKwUBL/HiT6qlbjIcQ5Z+SgLxHIEImcIk28wZ/LcZP/QzlUwgLmA4iCP/yHJ0Tbv1kMI2tRQ55v
bk2TABbYRuvgvOyKjW6g2LGeYu7Gb4W/QbuV3cSvEqGX8FOWqugoiYMiK0wcgUTOfkkuZ3nelIab
iQ9G656sbZPftNqmLZ9Ngw3bwVVE9KvPhbgHnulw7LfqvZ47Z2FpMWJhOSpXVrPvzhNfnv7sDqzI
XZOcTlp0bDwWEFS/tUaSw3h7UjZcMEKJBCNyXYyN/8TlWLLJfkS+BIASdZ6WOTGhccD0EOUSC1eL
blh53Oi5hfowlu+uVTku1bET0fWfV2W2NQym2BRxa0THk0k4u30mw+epIc81OlAZbW/O4RIsok/G
To6KdCH8hu19qn61oyeLt/7gjYYjLDn1rET/ysKmfXNY/DKy2abg5+fBiGQlOvYlLyHACzihC1Vw
0VAHuHua90y0AwRacLSeKYlIp2NbHMJibUk4Quzgr3zX/0p2xY68+OqvSmjyo7zOP0CIdx9gjOoI
3Dico9wTR0/vlkO4DcnHLe1sX9I04a6WLBo4pIGTwEhciMA0+iexxEq5stA2/M+7YtPvgGkKeMZE
C5qjgqwukcbsZEZHYnlbfYL51CRbOWR7W9ajJd72wm1ncsmkY432lX55v0poNhFw9Zo6OP5aoplx
/KtIHGAWKuYLNnwEsb/jwU5OuyCZNqyH2LLjLTLVX9fqPt/csw1DFokAN3VOgBfYM3NQOzE+1dGx
Q7Gng6/1zGGVpl6s3JSpVzcbUm1N3bGsnc/V2XAqeM3E+HX4Nh3pAaxJ55KYGP1V2V4pL+a3pNtK
NWKiJYF/cr1OCeN4kABUKlOLIIZhg+eY11XzRspMwcH47JbGO0s5Cn/C8wbb8s+L6qVphR/on2/4
+QT+OaPkZdxUsdBGR1RwpYIj9cZXtyqKP33FdytUr9deBjpt3ZaC11lCEmOTnBrkTsLaWEx1via2
O4v8Rle/KX23L3dlvNLS5RC8a/lGkH9H5j7I9+fW09xJTIjPDbe8uvCfyQKpEf8JK/7XUKwNYTEJ
L6/Rqr47haFqpiOFbF8htm22FIy+lqh1n0dEaiFsvIMaRlHOPq9Mtu3z8iRuqSS8t87oZl6XuHHp
CWgOxYU5XnnU0mX9iUf9z0DmM/9k6EWal6xJuJNUm8sOuG375Ey2E1ChzL9rEoWrHzk7+5WKHkjm
9JGEC0Kp84olPIBN9DBRxom7vVpdvjSdT6/Tf7/j54/xz+vUEOMdlloRHflV6bZseoCTz8Fv0xFe
x9XowAijE5h/+IobT9F4ik3EJccUklyMGCeUrV+pRSpXHvq8QqCOvjgWcRYdY2oR9IZYN1SQua09
HX9rVK8umirrTSO7CvYwoZzNbdbsFVCw5wNsdiJuwGRSoKzeRYjEvKnKoyV7MsBMfRnECMKu5xFc
KlNnD3F2xBOtHOdTxK/W2/m6vgvfQdzZnX3+UD3WviU+r6tys+/fFGo7oEwRZ17YWtJmDM3ELBCL
e4qnRM7wOK4mFw+Oy7/G1DC9pte41FdN3/KfT5x9yzrTRCWMy5Dajb9UbRTzgZd2dvMHGHfNTiDu
ad1a5kJ/GnbSM1RXjBuUx7xuR0B0otWYZtFa74OrvUXUft8cNLGXiVjeJtfbvL8eCUIOzbydwrkS
3QsbF48NqTMoC0IOK9VK24Pqo/QrRWR+5AR1U1e9LyNXE5/PcDnxx3Guo8lh2RXHzgqYItw0mQAe
NwL0nzl9SILUIqFNOj6W1qpQlkbm9Yi4Wh1h/jaY/p1L2t+o3qT+W3Uw/9JhSaCHb0d0O+rKHzb+
L3UdrKlxidwhNbcWf2uQyJqHMbJT0R2Mwznb1LrHfnJON2OyypHUc8hFZdK0jwoJjOhzXqr1+HTe
VcneIIUmRtutQUGsvEF6Vwl1MO7Iu8qMZZV77bith9eeQQZ3afPUmNui2uvmyjytzJBE2OV1uu4l
aWp6P2Be4rSdrvnzGrfY+HlT5kZ4TM2lwq7CPfQjlnlkdoVUv7bjG3GTQ3rRkGvzvVx0GOMz1N1G
XKgPpxfhvp8UQK41tty+dyQlTllHAKvtn3fQT1D4rJCCEViGfE9wBoOd1dnKoYU1Moq8xy/nwG3Q
Im7GF9w95WkVq0/82lbo5sJjtK3341shvoA4k++U38a9RiQxgZHJDebFkKiyXyNL9DjRqcoSWTzV
Q69fCTdJ6/084m8PxzLVdaYfE1AVZzNPz+pBkMkLO+o7TvIGACOiMUa32qR7+kMc3CFry+/xQZYX
9ZO512lv3WubwmH1i892hqWBg+jbz4P6psXGeExKbXB3TfT4s8doDbJUJXoUHZUjlRKdIg3FJGmZ
yffDR/QEHZ/LXNEAG3c5HYI17UCA7I3bYc/BCVoBhgIt3QDaIwMv6uzCWnenxYmDWLAMTad8/U/E
x//cGMtLyuspKqQQQhubX4XNTjvJvqVGcPQhTiyUd+u9whm4yBKnJgYWXtYqfFU+qsYdX4t1xnSF
flna4io4RtKVG9oll5PBqBRUseoqwArmQX1iFp2N0BCj47AxN/WvHE04Im2KeZY9YPBo31pxJWIP
fFIf2132WNNt+D+Uncd249iWpl/lrpyjCt70qlsDGHpSFCk/wVIoJDgChHdP3x+Ut6oiKHWwepCD
SIWCIHBwzt7//k2OzBjd2Wu2U0JnlFYlwPTTMOxiyCs/6w8ZY8MlkuJ+WSKzr0ik9kyo6HsJwewk
TLn2Ln2DuZIzKKMd1NC5wmT8HTEztV6v6mSIjvrL+SHdFYTKvLOvZtF8gPaMvitY8zaJ98FtvZbv
MhIoLTuMl7TlPiMg+KZEQjEOOjnqk7UyZ/pjlswJQe3RoKZPp/cCfU/m9FdoYV+pf9N9t4Bd9EkZ
Spzo71cttW2qq3FH0dMTwBC4MYFlcDKII4aga9kR0xHj6Xxob6qX0w0C5cyadQn19DoiWydfKeYs
bHZ1fKPvzTvxZ0z4yWszi8otMdYDCQm6rUrsxo/9KbFb9TGNb6+8et8ghAbZAoSLTJpq87JJE2Qp
FVRVCI+Y6lpHmeiqZmICKIST4/dxk4V4aS6zPSUBUQe1HSKMJrwnm2ErXER7WXOkw36c8wTwnkrS
F7G1Bd0OqK/uk9zFMAYXTHlxOmMNYP/5yj/v7OXea1gahDzG3AyBLmr7FnV2U5d1dGS0UXFlHLvU
eDo9mT3sklVyP+zRWuHHNG0SJPqeZobhNmiVn8zN5KFKQpG0pob7ZEZ55ZWN9rsRAhw0XJhEkSUN
U+9iYeRanwuSFR4/k3YEYxljuS4RBe6GLI7YbbNNupbn2SbZgZ2MLgTzLF9CZB4xwu1Z2bOo8/zY
s0LIENlH6HsiyBGN4qs1UBo5pek2P5uj/EhYkPZuFM7Zt0dgPxKVAEG7xbWa7at1LivdIjQDCg+w
35f3syvOnehLRXgU54nhkrKpHTG/A4DCa6NaRQ/b5iN9bc7zrp4J+k3TeYp6I2irehU+EJBzShZF
tYzqZRF5Mr6MTOewzIaz7U2N1/baBOfb2v/Xq72g2vi9mBhawdUGLOZmmiMPnZthU0aU2EuOxp+c
AagGL4NyLEFXiPO1bEGdQdpm+2OhEI1gRnSk0xbZv8Zrca0HjDUPmjiTCSUgMeoas1P/Dh2i3uQW
4zJCFtnFVoKiu8pFgwxT4j7S1CtJ0EmSRYcvzynedNWhh5TzokIf8Vdn0yFBQfQwBmZMY5+3JXpc
sn+UWVo6E1Gs2oq9W5kuvriagBWzG6qLUJt3uLDzfW7PT4xHc14Hgp4oNfX1SC4P5g6YAzEQkN0O
uIwEeDDQAB41JS4NI2k2ELiLHXwc1KWBtlCgtZOterDYdWexJyzPV+qCr/Yin0vuv+/I5xDol46y
GsfBzJt0Sp/152WwNhZTC3laW9vzJtlrD8Y74ZNz7RrYPJ00v+8s2GPBEYPITUb0F5eyZCijoNUE
XN+XOiFZP40F5ZJr3hgpyrRybl0nholfPtKciNCcICaCAhwNLwYMaZILfTGW+iGdSB3KhwwTCwpf
KBO9Vc1iaX9qVmfhKOkH2T+iulB1QD5PrGakA8kYYrp6fhDKKdXbgh2xDDCrLZcWxVCeqN6Y8bCF
5xE1m4TSvMPi6sx/IkygYBkKz0LuFibpc7ySxBJuo3tOpdY2eENoAWXILC6cigifNUQtSTX3HxNx
g6ONi+k4Tt2IipeGdgxZBkr01PfLJJrH3U2NNaAJJr1TtU0JOK3AM5nmJNacOl4EEybh8PQ4NZnd
eXvCJ9Z6CqPt2N0r8hw2rS1H6E97MLL2KZD2pbk2opXY7Qt/ecJzNt3H0c/sGsn7K01oegwG03EK
Y9P8QuQP+qJoTXHUD3iSN6djOGfzJlnEkdaJRzsarTGcHnbprdzhV1w4/caU5q01Pz0DId8Gyix6
qX9I8sK4JVkn4HXFObWzw3QxHItZ5c+L1mlv/R9dOEc7dp1f+BVfni4fOjCwKw30l4WbRmFudD6L
pHNEiD5MpzHCIYsrbB1/e1I9K9qMyDOIfMMdX3T7lghXsmsK/VFKtyOYcD9u/HCpFSvkj0n8gHn7
CVXkU7bD/mtNeX5fb9WRfWDWJ3MMXtp8FmXbyly13U083pXyE+E3eBNp7Y0xznV/flJXvj5P82XI
sYfX7NXgZ/VLu/75lSlcOJvwqbl06DJSIzAkX+crrwy4KbwQhQOSkC/1WzlamqGT0pGzCWZ2ntnq
2UlPLtScnBgjvDLBEAKbfgsLE0bEI3lAM3bI0hPm6lpsHuWWlD58IfB/cfKX4dgeBtenwpyVBxGT
xPnV0MAvQ66LL3PRnEWnKO0Qh+qHymO6g0sYCcI6tZg7nm+Y3mbZzNDRmSEFXDTE+eysj3N9OyAg
L1ddPAsNuAY2Con5nystRDyXG6JJX4FEA3QPH5ovUPhgQmI6nc/a52vhVQLmsjNJmGnUVvDAds0j
FrDxNhDt2sC5cBZwjARu1b7G2sHET0KdKQRG5zvItid/G2et00Qg5Th2gjSPN9rSeLbu/Hv4H6K/
jzmKUuzV/W06vKggF6K+zkLsL1yzcVvZM5Ip52LEN+GIdWur0sbY4etznizEckGzHwqPNfa0ex8S
Gwp+HLUGO9ds8wajIqT6DQM+qArFG/6d465Yim59S4DU4FnlbMPmiVUXEzqiMUb8xWfJUn0TOkTq
HkMWMUD1STAiFQFeI/EDNuWmORGGe4ksEPGYnO0sWeDcTMwkCTtPpu6NtxrjnLdmqfU2ilHQfs5X
HHdD8whvbZjkK7aEQYSNWUk7554t5PU5cSyYsM/yFThU+1Lq//4UL+H+MovidhRO2gHu8RAt+yem
6RwHGI9UkQO2nzcEmzsF1sGhrdxh+DtX3HFzfp3iHWCnPYvyo5i+DsoOUgsoAXbCPRM+PDxr9y0P
Zzm+bGtM8tx8p66xb5hInp6muNA/MnUyox2wLX5rfiaw1xbw5Br3HE7W+onk5NdoWcY35ynGZKau
QN9RvgYLS4NvVFi1aQdsmCdaCI/0lYwpgaEwq6y9h3WuGPdMpQYUrFAJ8bxkJZxnOKCAD/vxikOU
dAs/xp953htMgOe1/LNhbMeDAjo2HbGeqdkRDVD3Eh8J+Op4ru4I++djhKSEhjtwlWJGepHib3qR
mNeF8BB+NJoz3LDCQ+44LJVgHhFwPOULHc8h3jRo0TFsNtFOPo7aXW6uCa/CwAzZk3+41rpKXyVN
04KAzcdIHZfTL5o9qxpFoxR09RB8ALsEEpTlguDhlyp+bFVMGqRni0XrQ2cKcSNYYRdwTlYFtpnH
stiq+NfkTIEr+VkJX1vVGWtH+8FRvrbAt85LvGLOG8BG7CLlY/NMzUm0LIxnNl16dymdN0QFSC7R
QAk2etA8uWVwU26FqUDBJAL/XZxqHVMj+wgOrg3pNBudcXSqahGBA0T7gBwRpX+jmsZrqp2Na1Pd
ycambmYDHVZ5DHRHVogVY8JGvmL0iJWvBFPSWvl4UrEWBpvtknSus8558GDE+zpkA1kZ2mNeg0KV
JODg5a3Z9bNs2EZ1E4YL9N6CakNtpJtsnk4P4FCAd450n73XJC3k8+QHkUS0/kJzrVH/Ao/wsHhK
8CtM3QQmuagQM7M9Jw3T1gOyW/xmk4fgEKzjO9ajVq70246oENlD9qM7mrblTlTJPgmO5bDBvhEr
a13xAkyqkJEni1abtSS/hXN2pREOszmzcM9Td4mEqF1f5df8Zr8SZi+u/eJc060sOZekgx84MTjN
APQC9uVxlqoroyLAhpDtNSxl/PGy+khwR9HjIxhDSptVRC6+hg/1x+nA07Y+JNMdP/rOrZb6I8lX
58LjiakYmR4Rgnd4cxvrhMTNh7GwpfsEhppsV8t8BebmCpuKJC3OjWJZXRulfjUumr6hDIJJYyzS
M0xlyi+diuWXva4jcMG4KLTmibSI0T5gAfQwPqYOLINIdYdo0+IcWzqTuYYTlfMzvrUPGX++Ua9s
9dLnaOu3Fma6HoDUyUIfgPKSYVlkuo7SxdIP5IdhQHuiG0izNZGlVrE1xt1AVtBAxf9EMZeuWqxP
8DnIsCCda9VCkTfC+cYgBtexkgM1CL265srkjS5wylshUckq7CXdSjuW4qYVGd7nT6HMVuuepNgG
EIeaXdoqXl0js3qRDlzt01laGB6pK1o+5d+hisD5WJyF47Imcb1PnoLO406pe0l6Dax0kUYb1OxF
oSyUDHL9UXIUPO+Qswl2Tlk9DWkx/Z6bjrHv1gNTGuKSYwe8X2Oo24ZTaGNRPGrxThw2QnYooI+J
A+ZfqV3n93jH2alMTl9xr6GXjk2vjT1s6moBy7qfFZ2VqsAIEojOQgRLGdETLWX2D+f2xIqE9Ha6
U/07jeI2WHe66kkPbJfXabxfB3PTUySaWAdnxjLl85T7dVWZdW6NgjnVg/4cGuNMVmFYw4iAOOKx
2bQz5ZrlrTy9i19Wzi+feQGcCIEeKHLByhnmk2sw4jlchbLlIHUEHdiEAGme+GYdEsrk3iML10tw
TzfuJIoKmEtXKs/vNj2GFTLJZ7DtOcx/f63S6WwvRG5A50gzyY2xVIbpNJV8/WSQRnj4adtzSYpb
96v0Cl3n8qWWcDWdokQsywIMgAx8AeHRTytRkYynAwRZLb+L+2MsljZzqChycKpz4yNuMKVdfxjD
S529d9kNzA2diGZHX2QYFxF/7Pz5hlxqI75c0iWPwOpMs6vE0yFK3VHZUGCrw0tSU1w1Boj/ckoX
nxTlADtE1vv+W4Ee2spci7kDaxdDE90LT3O0An7tYRyrYSn2KNz9+So/sc1f1tCXq7x4bKUaKL6u
yCcMhYNF0rryeD8KxKPaPjZDDe6QaeTl5LGPK2FYXbeFJYfsm0XM8JBWif3Y+rL9nZSiLrRE1EFw
gMHodW1Tc2n9FOlN7G3pEwj5qUVUsNVRim/iZndCvpPBCyFgkXxMhxJ3lF7JW4x9twl/msFP83yf
Wg9nbS9i7NV+VN0ScDZR3cTwTvEdnlqBuO6ggZKu2iLaxyJ+blbPIy5ZKf0GmRryXRkvmdiSDTqr
78+hNyg/h/Od2h7DbCfKOzV/0eHu5XPTnEsgbzmyu+RIhKYtIfFUy9hLQVDQIBXESX2Kx+wTgJii
zUzxeSQBr4CcM5DBlOW3cvGjiBO3pkPyq9eIH2QWZsIzslt0XP3jiOa3ePLH25hEDMMTO+i+EaF5
neoIw5NB8LqkPAqMLfuVro/2acxti3iQYYU+tNpX0NUUO2zd8wiZxJrpkpc1bmWsVN81uucR+99g
0RVe1i20K/OWrz4XbIlUP3h/WoaoS5ejQimumlg3UoCylJ5wY9z9nT9BhAM8TPYFTKyYCJlPPlEo
U0d1TXz87Z786wVc7I+GdNYTU+IC5NvWjRbFnMA+DN5MRswxyUbXaGifGOcv75KIn7CMDEGCvoRp
FmX671tg2I+teBZABuuTkwj7UXs7Cek20nMnROldOUAaTlmuBRrURDUd8y7Agn0W7U0tsAOgYePG
ehhfccbMA2JThVWxJxtkJl15Ll8TOui1IMvhUmuquARfekgKVXKK+kTXDorOhGgT4yBfCzOgCW/E
cl5ayPFcGN2i8ygFKOqJLd/UIrFqYOqOUS5Od02yiOJyYpdlhVsUmyafDe02811cEiHoHHVz7kN6
fiXdXpVtvkgozweVLs7hpaWtpx09G4sCa3aI//fWbb4Dv6etDnykzG5FWyXMyU/yZ8ptD3k9oqKf
GRinQlWlxD/I6wQlYmgbOGtve6BVZu82xqXVrpePfvPTMNjoCav+/9spp6c7eSUwjJ98XLmBvz/d
hvM/G5tBJfUVba1FP+SJr9A7icTF2/IhgLs6dT7kv5Mb935V1zUtnovFRZE4WQeQ38aM6uKEs7pC
UwS/Vw99sYhAMfS1KeyoyiucjpwGWwtmrBD7WqdQPUJC+tcxcyPRhTpKVLZrNVeQ969Tm+l2KIZK
r8rZa12+3XAslEwauR5xPqyC1x7091Dua9DSSloCVRB4s8ix/vJqD7Yrsgki11TE8vAlntveKd+r
n8kdIn8Fk1sJUWmzh2FW2Odrmbjftc6/XejFLtAOQlecZC5UfsEwhTlY8xA6RJkMwTLSHmlaJ3dE
jdZsJnEpMno9Ck5PrXdWdfPnJfR1Lsc9MwB78SxD8PvFcUA2hkpTlUaj9SBT72lIPKNZpeaTKS59
VbUbYS+F8FDcnPV1bJz2c2xUvLePPF8QsCcD81Bsu4EzeeVw1DpHnjR659LT5LVJmtiVJX+p7piK
AzoTxIQKccLGl4kzy90fjVw6HZRJjEJRXr/ly9hfAtEasneeq3fnN0ihbriOTVdzsDZLTxt5A0l+
rS3PV3gTl9v5v65mqu7o2qgWLt4AudbL2ooFUnqW6QE0mPFL0Nv6s+EYc6wzRgYd17b0/8dnQr7B
MWii3F00i6Vea+dA90+89GE6a3ZiYbe+C09YuD8vM6/Ujtn2mqWZdMn8+fub4huNBetEWblUrZZq
lZEZmKcH8VZeAX9tNNwFSe1DG4GRzc+IfAdMCIi/tGZxgbrUyeoFmBTc7MhL74FD2dInMOdOC28C
QECM1TmQtiP8qvI2fFXvBH9NvnMue7RfTBdyKPUQiujhnMy3k9EWg1moeGOwMd+DfqFr7lDMgtbF
Xy/ubPUBkIZXHRE9KXU1op8Z8GgqU3vgdwugImyU1APOBZoJ4CoTjSvMQ39d0RmQ63u+D4nyY2Ie
Uo5AR94XrcdfC8hk86I78kHWKUclk3V1UYaLTCUwFyYTUQpOLiykdlmVxyw74OVHJFOpcDnNnsIm
vsVcvwLqd1A655NZgfAuQcOv1gGjMKF8sZTHBp4Mqd0dsMzY3dbt8nwtYFO/AG7/fnKg74yEVQmO
z0U5rQd1UY/Z6YSrNkI3o1pkcBFlaTvWqxEfvGRzKp4jZTUyYam1d7N6y/V3GSJAUz1IY+EmLGtB
JydpL0SA3q2NO01C39Iili1Kp0p3cmXLSGV7l4PZGF0xfouaG51grGyhoHKBh6KQU2CTNXFC5QP2
0jg96mdYmiB5jgp1RCbvQX7T2oNRz8YXI3waIT8aBMY1vONZWqxUTtxUD+027ThMEgST77ilLaJr
2SHqdzdrorIyBqNE1C8peQqK3GBMtdOh8Mw5KgOdLADI+Oa6MGZIc+V0pcAlaieQDhqwoGywr0vx
ehQxCMJcykXMkup7ctchBAcZi26JP3ja4+al/cATlEUvQwYejom5krWbCNvW5Gei/kisyk44s1Pj
Q5JfhvZ/wYq8HId/rgOqQQSz7PJkAlzAaCCDWV7H+ukgMTuIF7D2q49xlu+tH/2PqR9X0g/rlpns
7Kr86gIU+PuTqRCmsfgUwHaxY0WnJrfU1KDt/Ahe8yUv4s3pMcTXbKcvktk1E53L0/XLx11URYYk
hJVRmCdwj3A/Saqnewt1wyvktSTagkO/O1M8SXdMcjOKWaItrpOUtekM/6U4+tdVwOvixAIhv0Rf
Gj9oxaq3TqRMSE8JfqTjQuwQdAS31f35xfrRWB7G0YwU4p8E3U4cr1PhjniUEMcKF9Xcy88YE7wS
wYk/D3w8UlzIRZiDDFSPAcvGpkVicxGeo9DuTKxNdi2W67nbWCSy28kNu1StO9f93i8hnr+/mKko
ivx36tbFftLWYtzINeePOjdXKckNE1EQpoFUEJziYEOeYtDiJJsWTwXFgfLQU6LzKmvLYX2tHLgk
Ll5ezKXUWvbPrdXWLWHKgVfKGzx2Q3Nx0t5lFhi4pOhVotPq8zOG0a3XMxzBPW8bwpDtZJAOrKrZ
aJD4nRBeUr5T+Bn1JrB+CB8n9ZatqhVv1NBOXFzN9eZDUd3UIBbL9PzS8V+b4jG+Knu6UCZ/fiHc
CDA6AqjHGfKiohAK3eqLrjodkg9mJks8oPofNcLw1k1pD6VZ0S3FYFmddiOp50RxzbuZb8cLiUCr
hnH7jm/hm6sgvYvvRwXvKFtVtvk1x7JLhGS6So3/UGjxOjPTvVgDJsZyhiWYCdUAQTVTUoMSTgtA
A1t9adfE3Z9o7Wm5FiAOpemgLxM+qAkciJYMfzn8SRsmAOsK5saHf33rfr2wS86PVvRCrVVhSogv
0UbA0tYikW7wyJ6sbJIFKhKg/UOywYqkmhGIzvR+2+W2/7OAwJL1P/t0K0k/MKaw6oWgOEr/OACV
4cGJx0alwl5aBSevzYlonBOaUe8TL9kC5zlGc2jeLG2lSutDad7qwWT47DvjJFasjiowscxLGoQQ
3N5prc+JYpsyGL+rpU851JAz74hT0kpiHcx46qav90F9k7ZbM9OIh+MT+g9hHq9KcnV1nGNPPG/f
ck31hkSfkb44eyqUdinBnayqRzXXnVZE0XuSnUi9l8TcTruPsX4h2Tnwud5h1Q/4dp/Jz2CbCD6y
cDHIiS2b9nWByCUd/3OxALVgekLWKlPVi+1fR0HV1FmUHnpSBmayN/Ayai41nhzM4C2qDdTLW+JP
1GwasHMucB9UAYt784TqS68WBi6kDn5EZDAL3a15ds/mTPhZEN8Dqe4ake6SE/L35SqUStC49Kkv
+r2ptuoyl/WUmn5o7seSZLAIEhUheGRRjds02ArWa5hssFyY1lKIMGxWhFM/CX4QYj1OQUeoSJk/
1tVabZZdNgnavFjwWvn2dAJ800WbStGK9mcRjLwXtvHJyayNqc0TDiUYC/Y0wD9vru2V0icN7OJI
Irzgf77ZRdtpCZLqRw0PAkuPhWGsMv9WDJd+uT/L285isa5hyY3ag/khgcyJK/+0K9Q1Z6chutgb
TfY/PZunQyQVyStde9Nt03E+WrcWAgBzemZTukQ/J1fF8jd0hmlrK9CFTitZhu9rQz0ttVkwzAg2
oFSmRyv9HYJZXZil+e2pIEux8jrJHgBC4VD2UIY/mIl3ZNhROOmz89F4PxlOShCrtrR64oIWmJGt
4luSYJ7QgpIz2XeLYnTreC5r80hYC+2iRaAXg2e9MKXXT4hCd4U+hVFjbkhaQtzfKt1zCx3wPENA
3deudC198LvW6bfbfrH+xUoPhBrnnYNIr4xtFGTb1MuX+SycQR4t1ZsY+2P/jpHV4A0nWP7YHj6X
Kv3ILDFt3P9kwpoZIF9LQbrs/b+s9ItCKfPPal0pZkyJMo1q4lkLl0SHqY+3bCEkjhi9idXNidFA
hkeyx+r2BTt7TDbxwUBohM3s6I6EvTIP84ujCp8jGH5MI2+CbAfPZ9KVl7CKXxmP/Rm1uPqOXpyS
jSgROhgGyYEU+TzFo8z6wcQaw63sUzrRsmjiuSFhpMXwzS4g5xrAFLakEbS95PUkg9dAikuunnd6
RFtRP3StXUBKvp3MxKIZShV2WP3MeBFQA63eHqeASLlppHty+0g2XFTWFWTjEqr9+2mokgiSNqEJ
l1x6BpxdnGh6fKAyJ8vdMWbn29N5qVjPYfdQnyHVret613ChyiFVYYh4Bpzbky3e+b7rkx7ZbHkh
8nitms8xXBRtL1uuRJskX8HZvqsAJ+K8SKYNAWJfBotK1/S6QqLZNNnKGBopJknjK592P+HcS1An
xepcZf5L2uTkUaQ5Y78wumWTr1LmydxQKZw21GvXdUHb+byDv17Xxf5mam2S5WTuHsab8QmawCTZ
z2fGD0FYA6v1OgzQSaMkYcJrl694pgwYUFFqIw/UsyUUjGvZmN+NskBprMnwwqD1vqTxB0ltlFHF
G+a/dF6xUxa8+60H/1PZ1R588RUEIubSwyO95OzP78i3xy6KKAUmE3GvaGJ+P8fiTjLDk3xODwIG
C28t7f3QvcoiriOa6ihuWy9ObyHZr/qc4EDFvKuaZz2aF8HCh7iFETYiAfukURQtQlOyTz2+JSyn
BmP6mUlqQTFJPK5c8rQTXh5Qv17yxXxSr6aOIy7SQ/SAioQxU7IrfyKI1zPsHxcClCfo5+DyKPnR
AVielC8I6QvLue+W8kLIdkV/LJPVOC4TcZ/L85hfFTiu7Ky5Cc+fVRPuxW1HCu2Vt/e70ar266Vf
VMRB3GWCbJ3Sw2fegbS1VFL2zlizaUyd0Y0Pu25LvDvqpyGxs9P2/DQ8KbqN4RE7vSlumuo20d5J
6fSXUb4kmeAatEEG1nd3F92eoaqaAs3korCpC3kQY7+jaFdnPaeNtZLVp5FsejBzWzzv9XGrBa9q
6lH1jnoMj7JD1b9XJsKZMPG3BMyiAeuKu8TfKQxPtAPmvVq5TNOjBuESfhU4sYwc9EywIpIJaB+e
ubLOzwXkua6HcdGIa1nCXL85IGTNy+3J+nFGC9Ke0KC+SOrDefQgF/ck8FUubFxyZFMoBBVpDY4B
pxy+jjceGixXq+XuNNqB4uqh16kbw3jS8NI7BE4/zx/KAx5f4k3rAaTfKk7EHGt5+sBfJsvXGtz2
NHS7J12GEiEuDORhWfNDqVCQw0efFPWn8q0u3zJp24WvYjOXBXoZSXJQiwX78ADLU7gdZchmWHm3
eJ6K4z7o1qaxDAe6d8M1yoNaLIN6Va/VGyLeEUGiDknogHwPo0F0E0hph2dT8SoGcU40F847uiSM
9vFvqFdIkGzNEW5bxu4ETtZ4mUcQrSMvVu8yxm/Vg8z62UfkpwzdlXyI7zgLGqP1/14iFzto2Vvt
KGm8gP5L6wpQAVLy9FCzQJr1wmdtgx0dWZXMeydNzmsn3ECWrTEOyR0dN7p7y722i30H5vx2RRfF
U2cqftxV7GLxslx2c2Xd/zBiJ1hlRwHLe5uA7ckaj6gIopgat4zn6In+vCt9u4nr2GMzcPjOb65W
9KFpfC5BQ0gMo3Fe7tsjzaujL2sIHVhvfOisrdU0Vb/qBPYNIMn3/+8PN6aX+hcST20VWpgk7Cvq
liYyfe12cQOJxIkSN1aXMqXXKXjuCozvnJPviEflVrjVZ+pjyOADZNtfi9FN3m5Jdx2pCeJ5+vjn
u6N+v6v8zwVeTJjVqpcjKU3TA0QtN9qNruJqECbOG1k5huNbkB9K2mXTa9Avt16IBxyxYDiKGxM0
QIQxfFX0tlHkAsqcn0fYSbzlHcJLewBdjmmrbrX8pfUPRuTVmhO2CxCNP3+H74/KX27yBTTqp9YY
hH1Gh0r/ad10hBVVALakcivtTOyWRbiSw1WgPXbmZsAh0j8I/lPVz6ieqRrxaXxTMDDHKQehf6zv
43ivohkkRlmvd216aGiu/nzF365JygoDrc+U+HRZWJzCuv50pD3kbywLA981iOvEydPNr637qHQR
5Xak8iFhpa2hyvjz58tT8XB5Uk/kQGj9uHZ8sc8cws7yfStODyZAJOTR0ElWuYBeZZnI60bdiRou
fssAU8PS0aC9n+1d/RA42S3/85gHFKvPA/TaoZl1w7WjeDpqv1ybNs2AqaSBGy4KH6EKKy2saXNr
Yh7MD1BWOVz0xapV70fZ09KtkXsSufQx7BQvHxxI0406qZPKwDkFSwOzHDrH51h7PMPfO8/6fl7S
Gl6ZvH7/CKmg4eZNgeCXx3FppCfCLKkNLWzD7iSXaSvSaUC8Yq4pS3A/h4mC55/dMVkr0uyqgc+l
WchnuWz9cgEXm70WG7FpxPSlCgUiYyocEUh3pJxHovdaLAuYQTbuMoF7Taly9ZMvNnXJLBIicPjk
7hbiX7rrl9W7rzkEcgLKeSjPX4pjvr0mCLzkB0xfGEYeNSS2jwBSl6hlp6jnRojL0wFfzua8bzSM
lBzjfNfFjwrjyYQw3IQiBlpMPNOnEqGfVZpTCJDQPOXk1eOiKLYkutWDC8RxGhxBs0txGeYfdTDD
Pjxwr4kJv2u1fiERoi37ffsv4iYs6houHIxSjCkH2j2veBmwGpryVUiBnE1GOFDPe4Aj2MpPgH6v
KvmbUGn//Mpfurj9ffdoJMB8zck286J8NMu+aPyhYdadPStserF/Y3b3VbNJTkj6Fs15LdYb8bXZ
hq62KxDSqx7+TeMOu2tZ3jX1XB/3aXyPuXcWbZHGJuWKYNrIDa4mLX971+AuqzAF6E6/zF7UBBwS
h+j4UGh2lT9k/ZrsVaQD6C3iJ+hwyFnFGG3uGp5FAMkHF5SeyEDsSJangSwFBnv2v+b2//7W/5/g
/bz/ewOq/vM/+PPbOZ9EnmF98cf/3EZv5bk6f9T/Mf3af/+133/pP2/y9+xYl+/v9fY1v/ybv/0i
//6/Pt99rV9/+wOOrxE5hM17ORzeq+ZUf34IVzr9zf/tD//x/vmv3A35+z//ejs3GXFth/cgOmd/
/etHy5///AubbZ099t9//YR//Xj3mvKbxyir/7F9fS3r9+9+8f21qv/5l6DL/2ZZROhBvLQYKyhT
i9W9//0j5d8khWkIJGYDMi8//+sf2bmsw3/+JZn/JlIfmdZUJJkyipS//lGdm//60fS6QydDFyvx
m3/91yX+9rj+5/H9Aw7D/szVVvzDUxHwy7HCP0+yMAIKg3CaKW3oYv37RpwmjPQUd5LXTbQ0vIfn
5sa6jRfi49VJxvSv/enTLjZnQ+6TfBj4NMbjg/M3Mdfw/MVkd49v5VVTpUuVxd9fb7LLwUyFbItP
TcAvhaYs5Al001pxCy/ftJJNlC8HqD/Plr6H4sG4yZeAozMiXuewuLyJJszms4A3Ny8XuVcvKjfb
pUvs2fjJ6QEIeDeZiuKVyNjeo1/A+NetiRCblKvVqoPsdGWH+qS7Xd4zFg5LQVWZN1w+oUQb2syv
m+kJWTaORV48I6cTEiGhjG7vCotot05vcJyD2ZnYxtG6U+yt9FQv+dJza4dAdyT2XJlLt+/hbPqK
1RzknjmhghfZvLYTQvKC5Xk5fVucFhx1pj6d92DTUNwgjDgoaerPAQoeBs/rn6ndrU6Oi/TwSvUl
weH/ZnnA/CPHScHnCA7e7+eC2KlDNA5IL0pMnOQ5utwinWe4FQ9bnHXRROAhkmFcNOt2reiqr4yY
g1eRAAJHBZ9dSuvTUpwmGFu85QkRcSjcmTEzAVpFi2qOukLGIfb8qr+QlZVpyPfvUmmLdNMEqR6A
MypH7RYM16xgM6SL8CeoTIuu6UU84/NnA7Ar2H/wf2oIJOWMkwt7UZy6dVv7yQWI63DeV16JYBHP
WfxfnfAJlyr1vepgoYU55BK7e+nGZc/Am2Z58DpxOSgrFa1W4GhwcwGkcRyBt+lgnGvaaCqrWUDH
nhyNbq2+kPqbuoPdLEj+RoJHwoFiLEacCXYJj1Xb1SscwlGfIVjbixjoBRhAGZXTYlyW3FPJ3oyb
du9DZAyBMJKdv+ruC/6al3vCxLdK75t3HeMSoihMsDx8SKEU7M4QY/nH8XWMlv4tKV9tcUuSVH6H
z243958lt31qVjKZvcNDk++C7KN4SA7FIRU80K7ug0ibRfNRjE5kuoApJQTYzNXM+fBhmthqp9pj
bazQtSPnSFamj/PmK8896VFik2biaFCUCnvKEIkRu3pBMMlbx3KWBisdHA2ZWr60GCmkC73ZtPlS
hMdDCGaGV61T+j8UaLFo2n4i68R5ftiC5sr4jXF7hZXFVCJ/CENPP7mG5Brq/6XuzJbbxrIu/Sr1
AqjAPNySAAGCpKiBkmzdICTZxjzPePr+YGd12XT+VmdfdUc4IzOctkACB+fsvfYanLbCaW0XmhAC
JTLUXqHp82NG/ChrxOOLPd7nxJzbFRYqCyXWZnby7ti1Xli4HdQZ8RYfVeHMLgpbV97RMFr5hrko
+S+orEVrWyh2TxjAeGuOpzC/AQVJOx60l7WnlmBzmY/BuIdVhiXFO3fdMPdldcMRHy4O7/kr2SSu
6BPWcbf2JsshZYIaVJvwOHjyAyO64Ruof28bp+JpcsZd8rD+gewVatitNq7AS/DQkCZsnRpj05Eu
Xu6ZTjK7wccKD8qH+q489af5a+7Atg3AJUIHpv8j5huYrqD4z2zhBlfAFuoyM7LH6jx5iPlBr+qT
+JjsMkbPyTlHqebKgx2daocJ7nbZ8Urugs+8JSFjqy8qi0aP/UbrXzuYVlOjb5JOfik0c6elPi73
cuMs8mUQTwRVbkBFLGOjldLaQ4RQ3ST1LIdebcvRlwZ2oJncBIaj4ICmtYdqsafaZUCTOMQuiER3
419ofQ4xep2O8ddoPpq3w2IPh6KFtzJtmkN1wLTdvCw4v95CtJYfoqc525bKNj8WTwq2OK2Nfx2r
a1s9LX72NL4zD3/sRUwjIE8I6Wb+wg9okhWAF5ptFxya0rccsslRzlf9jvE7H9kVTpqv+UW8je4z
nHjizXi0Vm+u9BahmESix+51OIGz6Z7p+fJOcMl/d6J7MEO2A3DKzIO03Tyhj0C7VaLad0sI470b
R24QvskJWLuaPmjy7CKy0ITuKcZAVZjYTqJqqy64Ks1nKcB76SYn02g8pNUltPCre2W5LE4kYmly
W6CT3Gvb/oHNyS0PDH/9/lK8Fp582zmJtJ/iT3OEHX7tzN3zoBxIo4YMh0lN/ly8px1sDcRej6VX
0To/5JanHvuH5C4kUUe+Cc8YzI9v2JmOb8m0FxkMKJvkkiFVI9P7Zjz0rVfa2DlBq94J9ansDsZy
WpHO3PRX/UDzqfI1V7QzyxHRFmhuJfogK/CFrK9tfhH2va8e8uPaNZjWXd49Ty+yNx7pbl5VcglY
uYQmKPfjrkGBPezl27pA9ecuy3vvpofMTt3KC+xxdi1eG42cAbTs29bpjgwNCHkkKC3kw7nFrjSP
4b3osFNDcvMCL1te1tO1CG55OVYZs/mCj6nbfhJ3aATv7iX23rx1zEt5jHhBTPRR4dfsjJm8z8DB
bu3pAN2fUzfifLFh2RY7qHVw6rYFbxIi7UPudLfzV+FGt3WeVUbosuaEF6jM5/TYwkDH7Qsxn9t9
jwbDq+QV7nXNINpD3QSM+Eww5Mt0rvHljLBtgD26LR4jd/aaE3OiIXNCCxrOsTPZByyOQWsDfRyE
n+HIVGFte4sXo2F3r4XgqNZGJCvQGDfZXV1AquMq+Cayi6xWEDINyMGCy+Dqz4mrPEyfc/IGlE1j
PuWMCKCbQqCHPoqpChzZc7jjpbFJW7MttE9Mg8kC1LamVwr2jHKkOKGq0dKn9MGyyQLYDzLHq2FD
B34I5Dt1hBTkRGDeaMu0apMkvIw6q1TH08XVeo88IEbeX6bkZtXnPKR4qbYbwzjMCgJ70op2qrqV
IHcxvpI29LiMfAXDweJW68hIhAKxTUwM8zzxQJt3o94FbnzoU1u6kC+JO/UpvhkGl/Mj4O5rOySk
4hoAYyujuyrvim3duIgmstg3GcTFu1Cw9doJzF2Jart5fgi2/XYNu7Jw4fvMCHYXkTk/wKYFTfeq
R+V2ADOXqW1wtcHnBtNT801ChJXgRtB4OlB8DoODbm9b7qy9wh+UHhjd8uPEZ8XBUsDut1TYygV/
JumzwQmx2CnH8HxE0IluytqN7DtPGWRueTOepa/GKyQx4KzRxvOopkvEHswllofx2vIiQL8WEZOK
3OR2R2yfG+7MaTOz67wFTkfxvNg4Wvh6tJZhPTvQO/Y7e4LYZ1sRiHe1K8NNOQa/mPoOSvVAGHC8
w3+p5pQwT5p+niqPwqu/M5+YlvQyDnB7QXUCh62EkV2/KUmBdQ3Oj2In7eDQUNFGAg6YUPXG4KZM
tnV7bKW7On3IzZuwYxDYnUbhk6zfZcozYbFi6csui3xyy9tmy3GuIZjp2IlTeg6k45sKz9VtAyvY
ScNjPGyGp8Ed3yxXcYen5ilSL1AaWDquuV8PvNyFjC9stWDbeWi2n4RHvHBxuttCor0zFCS49aGx
h/jdJIjNssszJdyl8lc5lAlZltTR0rZw1D3DH3eM55L3jDhGzrTi8/ekmQ35zV8LV8c8mt17o8r3
o41I2i3Aka30q7gTjAMzHo5UvsZyLwm8NTjSLGxLzysdLcJZ2ybvOd0viNCk2whNvsYBysuGU3/o
pO2RZLG2srsTz+/zT03wXx3mzx3lNTHke8sFzQg+Llwd9KlXRXzVA7PkggxgztQ82wx2cZFfg5TD
GEe30V0O1ec23eRfdfx2qLegnCGkw/6DAhI3mrfxWeVI/nDcsXaWv3VRiBnwArIYXX9nEf3UCFpW
GwAL6t+7KNXBwCjCcJog4jftzvoGBfWmcz9iCF9PT3/ciZ+ueQXAh4NlTjTeio03QQ1dkBzObFfM
Dzm8f3xbmjPIqDNsQvPbUj2x51LkwJKxgifVdCdeuKa6X98vNP1qvvlItPe3z2kVUqMUJaQZ2PvX
ZouPFgpVblCS8t7eDARl7cRvMtVdf1KI8Kh036B2XLpjfjHxrdgFN7HNHNLF5+74cZd7Pa34frNU
c8XedWkNCb2i7YSmtoxZoLJsWDLRl/XMJvvyBocp0SGyhoA5Z/S6XXRLW/VuPpmwzzfFMfToDxhZ
Kd54Lx0gxoJeUHQhaFW/EcdFet02PuQvpGqWPqbDTFy1zhnw7S1c8sn54oiBSGx8Ug0bkBTejRXe
99NLNB6SY4CUgXrtzRgO2rQrMRvM4o0e3wkD3HdWsPE5J9KR6aryAim1Q+lY7srajVFuKCMVZujJ
aMTxcMDWRR92tbmRvq4cDQfq6PpCgkP3Ng4NW5zrcAbcZMfeR0ttPFR7tr0Sqj7KEcy2mcw1OGuP
zgRNWvc1zyj29Ta4tYBvT8K2OUvCIcMBaJc6VPI6+woXB+4dK0KLUPrK7lqH965Qe0yzoHH6qjMz
hLbgIr4GPmcYc+33kQ7lcTkIDoLRItk2hJaU64SZJvQT9gamxbj6IIg+zFB/hiKICS6el/bqiq25
Baq0rezxnbCHgiLDofkwX5A1LHS6G8m1tka36Z57ZdPaYXtWWeojllo7LUb83FoneEw4FuwEP9/3
5jmykRC7qh0DntOJMAQsjyGe36qNxh4LYGjYjEnB9VOvBcyJDmLZuegZ9rC4qjuOsUgnDqJ0Qqhw
Zv4U9Z5V8cvOvcQObIuht3Y27oUb9mBIIibtFgQ/TBo6O8RLwIme+VduMQonKXAfXhY3Pao2Kn/9
Ip6XQ0a5tvbI8oWxvWW3u6Y9ytXd2moV4l7TdmQLJ4fGFWzpC7bHEkou1VV2qjvBYvX0u/JACRHm
roEOD/tFb3DqW05WW9lnWww7ijsiKZKvCwFR0m7G2xrjMdWXXscjzTMAzeTItox1B+WTm22jjZ5u
q2kznSgAV8o0h3OB9n/DAGpI8JrgcENOllTnbC+7yIHE9ITLZvQoHupqE/FeoGRBoRpnu+ptRbZa
PDk3MavOMxyMYxpwLyg2+Lgom+WeO0I2DMTtyklJr6Q/8YqHFEefL6GHnjrZQ/IyT6zbvfCmWDvt
yPum13CiDzUfMdosnJrjbXcQ7hmKBDs6VjJKmeUl8AUC+JM4ZEhO+1D52FS7FflVXnSudhoL4z2B
zvwELqNvdb850tPDP8FyQPq0yo3Vff5VCzCj8qL+NgaVo35XwbjE/nMhOd3GIblxtmmRPzFFJP8Q
GaTAeGEXfp2/WA5vEj3avNPyQ5Y859OhCB6SDNu2Tf2iu9queyhdXpXhkDT+Aq7PrSdZkl6HGD1A
P6cTTqgw0Nje4QFrDhVFi7ohJ4jCkub+RuQLEGAbR1vo4VKxTeNd9n1D0A/lOfma+aPXhscCssqb
HmzRYC3Uj2/MEx+rrXG3KqhJb8K6VLCBgewIrq25yx8SXFKlHXel+QSJTxeduPRLY4NpTSUdGJDn
wbZd/UD2OVCdtbeoARlkSptBJzyOWEzWL18DWv1WP4ncU+2iw6v7nItvMRTJnnYQhMweNBsbdN1r
v5DTOq7Zrfq+3eXH+mj4TK3veo9W4iCeMXvGH2w7HoTLfFAhe2IK5UJssjG9pfbmhV3X1jr5Cx+A
0ZJ9efNl3HTuWphviTh5s2gsHhX63vUEHA8s3c6lVlJ3JG/YSrL5NvA+0ZXu1z+ofZtOZDVve48S
g2Ci9+Kdjrx8Du5pN2xqufANuy5IDcYn2Y3fsNyCRGEW+zQ9+0K4D2vPkl3tqSVQOPlaOtGlf9O+
YZLc1duqsJu72TO3oHClR1J976GzdXQ/fY1wLGi2y0N1pDSvjtCcD6U33xlngpZG6AjJe4b/AYXt
oTrNMbzKtaRJv3Q3mAhg/6J6GGihUUpXR268qxyNQNL8eT7Km8hvf0gG/tFY5v+3gQtSvp8qzXWg
88u45fHhX09xE8bFv9CBvBZf2p+HNd//7n8mLuq/NR0umEEpgdzNVCkF/zNx0f6N/4VqIOxmWooT
MTXPfycuoOuUhirZPJqM+vu/Exfj38zViOth+IantabL/2Ti8mshqmFia+IIoGikSpBQ/xuBUWDa
M4aFzDmEVY0cz+4M6PnTjfmbEvxXGsPvl7gmHBIyaSkjl5gi9USGBYwzO67g6pfFJqa0+fPVfuXy
/OdqayQktwZf2iuqTCcMadiJImRF9PFFcS7VnNTu2U4jOyyTi1B+pIi/8rv4cUWGVZKqSyJG498z
fH6u5bWyqcVlxgaBGB4N2Wp2KDE8SCWRGN6ZfAbaOmU4lHjdq1Hqx/l803GSzqHirTebecq2AaYS
Bf3hn98K6Xv2KY61fMJ1/PXTB5MSVcrKZQoAGYT7Ssm8iLTAVOqRxvKsG/MxzKYPba1+aWz+uhk/
XfNqpKbK4YwsEsPrNIJkgBSmyV6NEIbrbFfF4lYQ2SYSaos+2QoJiR2T9QG97u8W9M9f+qqP6Ewc
LpqaL11lCdzDyI+IzPzzfb1Sh//4krrFqFQXDXgl12ssMeahNMOOJx6Ut4tYvBQmYYJcK8Xwc5j3
eq6eBr0/tB14cVfehtJ2MQr3g0+xfpP/9pA/PoWxzl7RHRNxcE3BaVStl9OUkkgfXroRSGXC3ZBY
X5LQgWOsY4VSnIN1DmM/0SwWAOX9/FTn5mPUdh8Qba6IC399GFVnULaaZTDe/HWtWcFshsqQB4BO
FCy0S1NO4jNkdWo6AU5aU3PsIL6VRPOxABkvY4o/mgh5Vn0Lr7GunvDznG5MGZQKK9oegLiowY0I
GEt4Z8WEfqTqDikkmnlYdqqwHXDB05LYGfqP2E3S3y0iXmWkgXi58mZfbSJ1UxW6GpVUm3jpsntv
senZUqU4qtyjLRncCp1GSlLWEvQOvexJ5u2aERFAZfnzU/6VZ/XjvhKUB24hQ0XTv/ONf3qH88Dg
BR7xWCGiUCSzKV5R4Sa/raC4K0luKzIQ2gfr+0rw+Z+LmlBU8TPkGFp39J8uqoSmFDQdvkqpeEmI
SNFM3uUx9vGs29TLuMsXxSFaWqqp+hPNTwbVr8NwJ6bCcd3REiYD1iwc5dk6ooSy4z7crS//spC0
ShT7ZIR3eop1vnUul5uGyd2s6A/KPLviPLlmEkK8yeiQ6nMFUqgv+E+zrGV4JgNqB23pHT7XrH3E
mPphAXj9Rq3e0qZqGPCYrt9rMpbMVOgMy9aD1JNUZC+Wv2S5Zyov8jQcsrzbD8ut3gZ2RqBcj1lt
1wVOOAtOAckunvr9UCKYk/Jjl772LWa0eeInCuhcGX+eJpBqNXAqQN0RCJyFPQnqtpqHnQova6mt
oyENYLijYzRIfg0wkEZhz8aAd0nu5wZXSJT6SypgsAsgWlGb9vVGNjJvWnW3CqHlbUi8KZ4mPK/1
hosxY4MEO2k4nfw/Gks6ZUhYrZjg6kgHX5PO0yEEBCkwBS+yRnJGwPY3MmEu9XkIxxvRxAfic3hp
ouowy0xLDXEvdgxjIxB4aLkTE2PNYvNJ5JOu9Bj7Jds0zI+WQc49b0MZ8zWU2Z3M0Fk/mj4lOEOE
7mjxPjNn7osjh7ifdPQjvG569rmeu4PSLG4it/tREXZtS8oyHO45Svxlkn0BoVRgQowgPEKRvfXO
dzPOdwq20eGI/17sT03oZBotFszSulOJuWv3bEobSwYHTU/EJ5zMcHYHPXLNjoGHZdplm7ljHl7m
hoG8KOI6BsQvEPteNdONPPLFVCYHUnxvpN3ZaMP74CYs1Utd0X/omFYuVM0VDqdJdNfAHA/T1Y80
wiaYgWRIvjlCU9PE2ov9Sp8IWjBuTaAIjme3DGP4+ANrWvEC/Awt+VFTVI/Qw6dkPSE1PvdskSpv
o/3S+wR8Q1NOaUPGDnvkul+W+reIp7seQusTr7Mz5B1bKRwVFpsWXLII8oglbGKAlHWJRGnkT6Hq
ET/nCE2/k7Dmok7wUCMwedDINkjEixjzKrIRbywFV3CKBmEE9IqFXVMIx/Vy5bC44dKeLX6aEQFH
NZmtWjD7zYc0FMjkKm7Xixna7C4ZTD6920HncoaQO8VhkCKRNU11W/fFnlxWlvFR17r9JCz7aDhJ
Tb/vwn4rYGAvMGet4FYXsnVMCt2rJhK7jYkZNzVETNRFoB2aESFr5Mp8ozpBugi+r/aMN3Eca4rc
E4lQWkbNJv+iHXejkN4h9JPh2wcShRiqgMQcdungFsxz+B1t4HnzSKa2RxoW7Ey0OJqmP7ZZ5Exd
M2EyYhzykQFahpUspWzC5FJmAr9+pKrXAOOwypTafVvriE1QcrI4pyXeCh0LlKjxFk0URPc69yWo
AOvfUsphK7UzXvbI/XiI2aCBe8y2UYGrkSOqjRI4Ct8/gZ0xYdi9XmidIxKZxRorVYYbMxhljcsm
YEsVDo6ZcVwiDc35pwLxU/XZLbCXTdNx28hkQTKwkeR+V2KZIAh8OP7pW45jfl7EF4t1hgIc3Zm2
uMLQ7cc19LTGxDsctmEi7KaBgjacdkNkQA6xQkeSWVsi7ueG34Tf6Ib8dAZjb7kUTIR1MXeM2jU2
ozHPbxvCDUCAaj5JxnzckOnFYT+oSMZElfUvX0yJ2Z+U+BqDsZCnu9YQaZjifBB/bqkZ1JwPKcOt
CQ4Bm8KQ5944cpF0dmV+siAwHNI+mCf8XdGFzyW2hTDiyLa5OhqXptYzs0P0p5jN2TC7bVhMbq/J
HxzBV0LFH0cwRD3IlTQywOJXZWwSqFlVk7Ns17nm50mEkQ6GrAzQwqy8Xfe2EsBEHLRtDDVokGdb
agKnZK5RsypKfKYoPQNev6VdXGtikC3y4LTgWRnSl1C6dIz5g6o5B2wsZvdsTBkzGG2bUEL+uX65
0pb854uQz2oQe6BjKfVrLdEpSVTkgWnZYZx8DsazhpC71QglmqwLdcQpVTGg1oAjZMWf+LeQhruw
+Czp/duiyCdV48VPVM+UugP92wfV1d8Wems01PciWtK/V0I/VTqylo2ZkoE1zSO7hYAkoey2+L29
Td3idjm2BBYWqzIO12a7Lcb6NTa6bW2o+BMJzp/v1N+urJ8+ytWNmoZcyMkgtWxNmW6MGmPAqKxe
k9a4/Pk6V/qj70/EECXcGbXVyY1S59cnMmR1LMidYtlMOD5XonrSiSEs19xCCMOjmXKvadAGTMSN
2e7Zm/KVASUPh7k5q5awW48N3JT3gjjsGss6huW5xCcg79kiov6Ddv6Kxv7Xp5WZCkGbtCjJrm6L
Hs5NZjTS6vPLKz2jbiG5rRU4YB55cmDBeAJq8mZd/gMOI0bPWlnSu3VTzKk3/nzv1ltzVSAaOHOh
ySUvSlOuFSFCYihRPYmWnUsvUxs5pdiTQjGCdqJLKj5CFv4GyjBgH2LEhhcY/3H1oIRKNco0qxlf
4HyGC7qOr20SML+GWaNUlDXdy5+/Hm5Bf/cF2VaogtnbfmN3Zliq513MJSuVioRDsedVNZtwF+NZ
Z8nbJFNPY0AFWjOZ4Y+soEa8hNCk8mNYaT7KR29dMnhNbnNfrTV/VkaHnGZ6BgYyc0Zdkx1HvO4S
9HpK1O3TguJQDBiqTbtqdWvImUDgRkCY1XZRthN/PZ8Gh5KLeKHwZOr5cdAtd3kLa465XHiYUnhI
dXuWEOAMpnWMU+VkRqRaQUSPQ81P29hvof9hz3qXMwwzBs2TS5Egi3TfGP2h73N2y+ie/UfM6mMD
4crq19m7yfLqJur5JHK6SvE6zkYTsxcF4t/IRVf8Yj3Q13dircB7fq9o+8O6w1UZrUKBjwWsVnxA
pb47qzMrlB5gXpifiAuC4Nld37ze4hhum7NATSUQ2qAzCLMy1VtrXs69VTNJzSwu2TFUBVtg8Fd0
iR9G6beBd1UBxlH76V54A1k815RJAzdQi5kSJcNOJ3NjiNu9RCLgWj9L9bhaenfD4BRD5gUU8ZEo
oC8KXU0K3W4MfWFkyGvIvip3Bz3wNLTu63EzN1hpkxZdB/eZGjnhhk7p0FpA6iK3u7SObccRMphH
JQn36JinFsOfZUANV26kPnQDiosMSKgCERNbesL2MhuJB5y2nTnF1koxIJ5graGj4VVIH/Rs2IX0
KDXtklEiCuwsnIfUTdZE/qh02/VJDF19FvPw3ponCCa7qqJb4AfES78r8sOKMynWg9YDEUzKaWxf
FEJYNRpPEmkYH9JKpFBkeRzR8JaM1S43L83AycqgT7XoKsR4G1P3yCliOqP1c/1dL174lVBoaUvo
9gW+p4TqNR1G3FlmSz3jAWPfUlOp3UGqZzdmvyK5/L3poXUGCuTeiZGu8RjQHQcWjUQx36wf0+Ls
VXHpNhKWEc8vtHCCxPVhgsun6dONlp9b/aL05TFpaPHaF4bW5FnktyuOagYUvtroSljAjfmwr/AJ
ULCPX7GLKE7vljkmux5YBsil1NK7AhhmRXs1vOmW5FQMkOtEzRMaHgM/qq8XMgaEIN6oc/qZul9F
oSNg2QBYuK5bfYLazR48jJhu8c6tBUhutfvZwLCFakMVc6/WR2CRbq9zgnQBr4+pbmR6utikxhgz
kux7RycHoQihjkC/MEpus8DjinlAtEdSQ6E9XuboZhG72z9vcr+jd4h9MJ1bFQuYKtGw/nr+WRLe
WtwfOq2QgTxdS65OeOf3h4VGYF1qa70Rk8xgkJAUq7PbBkiQFOv+z5/jV3Y5BxsfA8wfPbumrMk9
Kwb1U+lRirXYiAohjS22Wi29ThDC62eFzphf/PlSypWU8PvF8Loy8JU0V8ur6+8sFZZQFMLKAtcS
X1hWgsuMrjZuo/t83mRA5b1cv66IWqumd4JGpiSHTKTMN5HwZaTx7LXuTFbf/Vyal3Rg51LgWFuX
CU/gIRp3NSYGwjS+6SpgDqazkY5thWSOh2mBvMbl8v5RKRNc9+CrCzruw2nsj3PLgBqZ6tx5nQkJ
Zu3EDICDCi4VyTCeNNMQEiNtyqM74mi4osWLziBuNOGWzgtheUyvyjz1gqA/WDQcpaEwaweSAIpo
jfieHuW+5fXMm/HG0hdXLkDay3Gyo46c31Z8sQhKhNAuRLCWMpyN40jftLmxbPsofE5Mkndw174p
JKwFOjboOB8OlX6c0hT15RrGCfhSsLcv+VFt9FM6ZhcYeIUCLSMtb7smLzYm1bfWSe+6wpAw4X0R
sOPL/a5lyRfAGjK5MZDA1w5uql7EVMf1UnA4eND3CuuEd0U3MjrTWDIfuqF8kfOIHTvy9WTxdDb0
Wcw8Ve3ehCb6OmMasklNYKP5oRMIWdXBpNhABCC6NhTuta59zSnlqjH3hCF4KHUqcaXGL6QWjnka
PncKOhILIIGUxaiFJlsHXwKcOtmd/PFprOie48QPzOK20wLo5JzwK5wgF+XtCPal8DlW4K4Nw/u6
E3ecQQrCvrIzjzg3PKR8DDDrOynoCMfLjrVIj4g74DxDkwYtygTLWd/CVhEcpVC9iTk5i9qfAb0U
nco0lu0p/NyTJdNVkV8lUO2b8H49QYzKeJRGDGo7/NszOAXWtO0ILlIrwf5+KSvxwrzZx4XqZ0CO
BrI0rSaUm7PEinI71SY7MMnKaiH+9jToaxEwC3crBqIb1lMw0pSnfP02OxrjFzES92mC60HCeSks
9/lovgm8vFkxvPWh8LSxakiNo6pfSiE7FiRGwasKRpw2rdG1AtVrK9aWGoCdGCPBI4+dEm6DLGFE
P9tri9xol8xUHxLxKHXhOW76GyXL7r5jR1buR629wkoJx9Pa8GlNc67E7k0FuIjG/lHVa9JL4096
TN0TwZzJrfw1TjHYIwCnmrO7rjOeaiWFlY0URTbvVQ2BO5yheAzQDMOuMDrjopv5rdqhTdHH3WDe
rPjSig2MLOKgNb9MBpjBCh9xnMsTej495XgP0S8glynhbo+jY1ZsryX4aMW5qBtuKSm+1b/oseWs
3dVcnhuhe4ur5E5NA1/BTHYtpdc/xcTQX7t6cM9j2650Xr05he9rmRLXzaspNeemF55MdaJ0kXDp
vcVkCVgAmbssu8IsDdsVHw+L4nWR4Ufkq02qRvWqRv7avCUYuv15l/2tOWArx8mMeS6NgfjbHLAD
wM7nVjRs0xopjDWYRKm9YqKtSoQscNKfL3dlw7fu6bglMOpiX8Ok2Lz2nBVjPZqUrrBg1vD+yil8
S7LVeECivhZWWF3w3uqQAkjJ+uDSv59dKvMI01yl34xJ9Kv5yGzye7o6GnZlQiaZyfMD6AF98FYU
J11EF5R0G0vpiyK+RhrRqCaUC0IW47bnroToZqIfd+MfUQz+z5SflzLn17Xk8xep6P/4g/4fFIbK
q8L6f5aFXvombf8FQeFf29f4vWz/lq6w/oi/6AqGBCcBbSJB2VjzQi4ApviLrmDI/1aZeRKCyrAR
gfdPdAVZ+jegmCoTrKQTMsDM7H/TFfhfWHYTkKDSy66jfu2f0BXkXydzsCcUQkNWxuzqh4/j09XK
C+p6FJS4MxxBQTuxXELD2gx9tw2GAF+B1p2xa12ay1KTbpF5RXyhhN404/sS1tgUDY+Kculb7H+g
QwbpuAng4bXL13p4UqKPQxl/aaZ//6xXM1GhR28rlS3hHXSWG2MX+isrjxGxT04rPKgP0awVC/kv
PPH7Ba+wEm6XVmY1F0Sb+T6inYR0tkbEDuj2tgDDHzvFr7f7tytq7HZEfVi6es19IJhHGoDUcftf
DZvFb92n6NLs8RKCBIYcY+VVjufFRxb1vvKvuOEfbUV/+53/+wm0q2reHHSxrq3BAO2JnQVZYweZ
btQvU0sAlNd1OgrBYxdRjTZfjRhvFrH8v/oIrG4Vx2e+8fXYcGpLihCSIxyt8bW22qi4OZZLhfQR
Gn7ZtU9h2T0vDXIKFcaofprnimp5bJ9+erFvf9z1n6nuv54/P56+hOsCwm6FJ33NoBYbanJqXF6N
TITeK+JXiilXQmZhzASHmvfPl7v21vj+Kv58vSuKtCjIgjrLXA8/cVR1mjdip/gSu5Nf7uHHJRvD
TjbDKUTL8OcrswX9tugkjh0DGTs+Sub6/3/qnOYmCJUo0wzmW1/m/G3UvjXqw58vwX71x0tcfTch
ltOcAADDsdpPFqhUTkRpjWRopJFP2q9qQhAa7Pk/X/TaPOzHHQUiFwmywhRVW9f6T19skTIxXXrD
cJoB0RAS07bGOUGZO7S2Mc49unVum5eaAfhUmEzgxX3BrC97VpralWMVGhH9mxaTY1zRUl+C8TJN
6pOwaLKNBwEWq/1igCr3HMJdBve8zd/VGSDXBGlS1cehe1+kYLfI1aaoLSzddmaAx5fUEJ+U78X5
udOfx3HypbHGtc40D82Ae38soWSbm1uRyfRGXobzIggvojGdCqF6FaLoblRNT1UXJ4VyPqz4IK31
GEbfYq2B96GaH1BRvr9u13sSxmzS2t6rxm8pCvHYLWVZy4ZTm8vNWOMebL4U4CHMbZwoFfYjkUhw
Yge0QeeKRNsQifQw5uekDvdJAwV/Ci9G3N2liUUXfJ/KqAmr/INn/d0H5fpTyqxeYpJ40PI1lJx0
ekhtx15dy9CYETet9PBWhpKtMNkiqLZPb61QXDZBeVM1+AjL36QF80/lPUfuB/6soqoRF4xim4eS
byF1s992C0gkXnHtxKi2fxxwRx7qYBeqSC6Hf4SF/9huZAYJCnwJQ4OI+OtijSw1FVqpxy8hfZDG
L1J30k0+UOP0WfHBC381pvn9WlevYzaoeav1XGt4F/0GeQVxKdu53xioMmUbX5RN+Pbnd/G7wOP6
+UB+wYCTWclqAfDr10tG2iXSrFHzosjajS6EeST0CDq+QhLHcXC1IthWp4+KhmuLiO97gMrapa6n
wsKm49frStI0dZHGdcOp2fXJuUbtINNnhkuMYg5PCuxP0J8PJtyq6lFK7uEvHRtV9832JSCPURPp
4hrJG9QaBsJ8HOHqLGIwYbH1qOAIKgmukVegdhVYBzj6aHrBSABrl2x6AwtrGQ2j+KgsmAjOBSIh
KvaijbCkjWFzjWK50yPYExUqxyn7tsSrg2S+jUpshXsyfjRdW4+ag55XNRPv/q0TpQ9Go9JaNl09
GRlvGUxIsSNBLHQ1FonUEYRJgfuwRqhjRbtJML9AtWq5cLLO0Qe+ZVdt1ve1x+UsamESvkjDuVrn
dcier/RL4OhwF1MFiT9BT7D6txhGPCTSJamiO4s5gqANH1AZr+MN1rXwy6Wvln2XKzmQRmRhXZDg
y5DdG0tBIQGlzoqHO2v+lqfGZ3PqLkFf3jRRuTeqxMsinBGmV8ohT6mKbYHnVo/jSDijCuysgymK
bkBqSLbgmaFi2IB1Rdhqe6Bqe8A2c5H9FAcD4uKldN7DfgLaVp1KUpxILb/MaoM7YVZtAY+YhIBZ
mGWJQ6BZnSLISkEXelo3MLDOSK5llWWGHxQoZpv7on/CylBvXSzgPtiJrmbMfz0iKq+VZ01dcP3O
KFNk5iWcX0fWcZPATF6C/DJZ2Epib5fJnY8pt6dGg59VMlldDyL69f/F2Xntxs1lW/eJCHAz87Zy
kEqhlKwbwpJl5pz59P+gG/9piSqIOOemvwZsmEVyc4e15hxTsSBpY2+Q2nStFvVCIVtEJjIrTGdz
fS5skhV0jSqy2LGDOd2YSYpV25VCSctN0mXuGjexDlJDd9uFQUgPwpuc8Hgt70+1eV3Y8kwHdRwk
08/l89UngygNHUXle6GkqPxNu3WYvRbeXSLNfJUXzmUEKlBb5kgmkA1Opq2+y1Kt9Qxn7fh4nqyP
tkkPP8/IF7ZkfPJCAAUiRkW2Jie/0LDMKog1az0mVqq7MZRB2xTbeuZGJg3n/wymz9cZp59PmzBK
nErjWrS/0yZe+M+Oqr+UermyUdhqkNWj9EOuc6R3expSsug2QU85tX7vfHNmWF/Y5nLDxEGpaHu/
n61SOxRZRa1+XZGiUjuUHPF+5Nufn+qFQ8Pni0yPT6qfaakwuAhxLisPIG6MOSW3//r+76qZebSX
xgiKWkHJwqAQMC1YOV2X4dPlM42C+yR50XFA/nwzYwXi21j/dIVpmyPOuq6PPZdHtpKXghilJYY9
BZwBOE+ACGMqb3UPcPyIouxpWCs7TEn+H/DdCIkhJv38ay7erknTBeGLxQZvsk7lQmr0lC3YuhH5
hmUEjMnMVvfiUghlGPq0Dp1LTE+eVRJ3sp4nYCKWOHpxn27BJ52pMqsY+qX/y8FL+Xy5yadRN/Jg
NAOXC6Nh2UvSrgB5pIh68/ODu/QWmcg5ThNUyUlo8uD6xiglO25Y9niFYflaSm9kps2MFSHPXcb6
+qGTCpa2fl/Ya584Qkm/HuSTbDRn243Oeeve5Xa9VOAwVfpz3hSbTk73RTAsVI1YLiMCFdludS1f
CTI+vCBaWaynUSquM8XeDDUJVf5LhC7FDfNnE+Vko0NmUSsHQ4CaPGcxQI6gMVFwwZ8paWUDILzr
a9gPrmm9YzRZKjBwTONZFfmN7zpLSXjDoh1Poh5hS1UGkraDn9SBILSQaMh46ZJIxvE4PKsAVATw
BkGoWNakq8pDtwFQwc3cY2FHe8N4l/uXvk03upqNm0WJTme4sWj6ea7yksc48Z0iX1hJAoZC2oIj
XEujTjHV/UMDI7HxxSn0aEBn9TpO1L0UNjgqc5yd0k3WeScdPaDuu1dDBmum1Ha1nWyKFGdlEacn
tdM+vBDPm03jjT6r9iE57xaRHCj9F4Kul+oR5GZyOxWBMgoCA3OY6QBfmvMgxlOnpFTPTDTZ2hdV
ViL1RVObW+VdQOJZW3KUYEgXRgb4+vzzaL60bjHpjfBelZjw6TfqJFnJFKsywzrsjysXpTcki/aP
m0HQoIVpPw/Nr58veXFkm7RpFLoEgCTHP/+0hNHwCelDoMlNzHfffCYIzuPM+PM1Jran/6yTSITQ
IXN8pSQ7uUiqutRTM1YOXw5KxKP6L5cWGsfQhWikhcq20wAMNuqzOiS0qts/hD0JkRlkL+NvJQ5m
Qt9H5nUHMxuFiyu4btLHh52LwW3anVDUuGrthuyvcg0+6xiDzVwOzxJImTEsq9+rjxqm6bnFxxiH
zXSjhSHPYkCNaq3pQaGx8ko0pYyD10RJQcEoiez70h3TjtGoKmCMvTx/V3JxG8X8QULlOs/DVYJw
X83dYyh2alRC1/4tBSiICQ9Mqmxju+9Wgr0e6LFbCewzUOsFWWpQXRLbRsUTA1Zpa0TmqOILfe3n
2V3ZK6iw062Qnau6RVTTILP1o0fdzv4OAiBQfVPzVxv/JgZnbdkHx2gPSQKACxSir6Ebz84+MwwF
JvzYd1KWHYoRDB1Ht13LaTIWezXWdmlFr1tdNJAsZ8bWhS0rlRGq/DbLgKVNh1YsCgLlDZ3NpHiN
CgVFQXGQsmJv+MPMUjPO8d/eGXVxVXDWlpXplzLYjecyZO11ZD7G3ksDDixorGNkj4k6756rztzZ
pcnAxDNmEys8/u/ko+HYahnZOPW0WrZQ7GTnp9LjID8M6pjnq913A/AISZqZgi7tRNhFMv1giTSZ
9L7OB0ZQNbLmlva6h9MsV3ytqDB+ng7+6XinTxIv3JiBycL9LQQbQ58flAbXaEZrFmi+HIRE+Nog
Kw3OXlQ+B9nOj1PM5CFjWYtiuFADeMDKb28IjU6akkwAgORd7W+MFHC/yP+WsscS7O1jF5kemaFS
YS70+l4k/aZJ6o1VtAxQ77Vm29pi1Sh9dfnzXeFcuzBAONOMVWZhjk3Pr48uzLVC8UthrzsfqJyE
l7oJP4bGqfH06I92oN61w1Btiq58psxqkzolWzcQTjHquN4xUUtAPlhQqI7QhwpaayWcZGsNwb5T
jLNpWOvWfk2T8FGzvVPUlqsw1ZaB0nPKCUtra9bI3V0C6wOrWrV58seN9mEhjqWM/StxjXM95iJY
e8dyFs3QrrwGe0kfXgGZ/ShFd7ZAejQmIoks3Midso2MdsUq/tQlOMvzVBxaQZp18JY6+xLFvOHc
KZW1MxLgCJ2o0UE4g77RW0zjwXAVowHF0BCvmqjN1ojviQ5p1F1q8qu9mO4zRQb8KwWquoWKgiY0
rpLmtRuzPB0S7Y2Y9c40VgqxbpkrIOtjTh/yje/wEExwdkq7H/Ry4bHJGohLL+IaZBiuwU5eElN6
7lWog2iAtY6DsxtqG6ksrlEyL9v8JtDf2trZu6V69DOQcBlxH8PvAKdGxzBUCNC1B+hNckGlAqN/
dJf5NprDHhqndqvkbblIkhPJHQejKdWNFBfSNtfMWwRwZ8n13+PBcRaV7C5T0LamL6FoGm02zVOb
Jnd+Vjw7Bi6r1L7pauu5GjxQDS19oMhMTr5SP/VxPGwqqZbBivQvuu3wf0Lljwjk19TigFIM6lum
AyGPav2koUhb9Ab+CyHDu0LodywctkO1AHwi4k2slK9Z1BKOZFIBy5sbuQ0e8jTaIFwBIySzrlWF
vsqLNlgpETWY1CTcuk3LZNnV+nVdiiXO2JvY0TamV+4jj/Jw0twTLPVSmd3doHonjW2tSZJIXlmg
S4srp7ZPsgB96rvw9JKNVlSH0vCxuKpXnUTyACeQY6CWm9Tu7oSo74oUSpUhfomWDA2pRc4DZQqz
IfaNHoJlotaHIfR+WSZ6lxx1y88f7aU5lh41zvqxH2dOZdOFU2SaI1MfdE/uLjwUx3Yj1tpxLgJ1
YtH4zwbo83Um5we/7xoRFFynRlOmqHdZov4VYc0TYEXPg5B+qO0sSoEjxnIOeXVt1Q9GkT7nZfWM
VeaIKPU+rLp70Si3jdvDpj9nhLaEvf06ZKDrdDe7r+LkVxnjFOsr7My9qxEzr5ibMO3nimgX9oxg
oYnjA+jNLnXq0/AC1c5UuWX+9u41J1+27UmoM+7wi9cgK4nKNsiBb+lbktrnatmhh4u64FprS/Lx
0HwRefTzALiw3JG+i3idczFB9ebkxZRW7A95B/EuHrEw+j2nmZnV7lJ34MslJssC+UlSG4eSBSCS
VDdmdnLdbpR8kW61VQPifFHDVXqMxdKHrvfz3V0Y3p8vbU0a3viNIjQFo+qsIOozeXSbmkU1aX4l
XfKY6A4GK3LCK0S8P1937p6nBbiqsONOS6lGm/lOIXloDT6RHNoE0xVktU39PhIhq220Ve5/vvLM
+7SUr2uwnsZCjRIqf0oD9qe4Kuvnny9wqY7y5ZlONkhZbppJFKdUHGKYKpqx9qM/ltoRAPNemkz3
3qa1Dn7X7pv4FDvtzCZ09vLjA/h0XuslS++UiLKVc13t7SPuxE247ClvQmiZzwr9V2+ebNW+3O1k
E+qDgqiDghEkUjq9WbYMreQ86GJVWvKucG/Rz5N8GkdIMCkDiIqWHi1jXYuP/hDexuwL9Ma5QcfK
OkWNhJXFi6s7WSK2rEpf4iG4U1rtxvDvQ1fZhVDHRBGR5xIQZRAdRfec29ZStsJbrQvfg4EIS7mG
mOkFSPXd2wIjKJT4hQ1sEnMfeBry5wsSn/Ju5kP6d87/6TmMx5BPj93QJdHrtWqtKyTuiXgbcnmh
qQDZcg+jy6GvjY0hO4Sh0WQtbyrnVFZiZqq6PCP+z1RlTUpdQgtdHW0ybMlUbIssY/fsbOJojq53
+TKoupjfOelMOxCawL/SeRTuKrDAnbYtbWNRSH9//orGx/XtcWoI2jXsdLL973F/epxFZTlWUXYw
ccFTem0BaKtYm/C6sm5u7b2kPVGRgLBUoVSjOD6Zf8sa7WPbsfYq1+bZ2cZrd02ECDF0y27N0eHv
KLCKtgi252pHl69sjCcpDo2IPCeTkVUXvd9SjV3rN86WcbIiZ2MVn3Ra0nBe0B5DTaQWlovlnLzr
4vO1RuEbS/y4hn4drqaUdFWd0mIZ0uQ00PnQpI3d/Opgg//8Ii/OR5R0ZIxuo91tWqi33NRDaMf5
uxn01cAHomofrgEA3SA6Vu2XdjeAwi4XNXzX+E3YHz9f/z+nqulQ+vQDpnV8VeutoWxVfkC6KEtO
iX1sPgyKuFIzi444yUtJufV8/VVy6VpGR78e1lltX+lSfodslrqaOJWdcR312iMVyKOr6ptAsfZJ
pd6IpDu4dr+VnG5lIJoZ+uEGdOnZGJRroYawic2lHj4mob6qWmkfMf/3kBZNjgAk/h3pBGOObB4U
UJQSan9/OLd+hTgbakRDJ7zU34cmeW3s2z7UwK+CcaywNCd2DLI+W1kF3YhmpMH7Glzv7MFutYNp
QKxOwupPiLq6E/nKt1OqzLGMeQzcZq9Cdk8MkM9FyWFA7Gqn3EoRgQtVd/KL6MWrjLUiQcnD4r2I
Mwz7pi7eHL3Y5LjokqEA1audw/5dFuhK9O66IPBZydJVr3N4hlzW54cyhaWeZOlJKNVarhqyhDUm
b7GyvXOdvUsQl5nCt7pcXA3YRXRkES08Ni0O7oS7d5QDBlYiH4u1kMNtIgN4C+O7wZZOg6efcb+c
sjQ/xyW8jBpNeBfcRm2PFwI3U1Vch9nO7GgpeEQFeTYMcv7IGg4ovW5kAlgcgjCr2FxUaN4XjWMP
nDQweichLWck9Lsw71UqZilxITnuNXw0ZQyWMLry/atAibdSFd9GZXq2035hW7/UXtsHsf23gJxW
I3oPYv3sWfoik0lQlvvbMhWPVdAnm3Lo1t3waCk1jSKNiHCYwKb7ht7xmFjWNky8TeWk9SLP+DXe
ENxEai5tW8H8ndbmoZQCeVWNro0WDkiaEmufVfKbHiR0ghsG3hvmtReSB0HPjhTEYN867nUc/omU
jx5Xaa2ANZb2fhFuzMhYJwP4DP9W6j9yH0lhus7x1hhOtqSYHLaMjjpFCnHMGumQ5sT14ZY2ImJX
yyQ/D3W6dcHTBVmwDcp+HSm8IUXNxk7HahDBqi2tUzcaxAznttWt31b2kGHhcUV4MEnCc8H16gIf
Wf+nkOhmZQR5Nd6rlG0Z2MdYfc4CWud5uHTC33lxhzJwi+gE2gvCEf3oZPI6VSqcANomDX7H7OH8
uNIB/Ogvplf9sgH/RFW8lnCjyB5exFzhNGQsMIHvpeycJjxi7b0lzCgKsyNH+Ocmlz7ouDxKxGcy
sVxlxVOGIV5SDEK/k9vc54eVyUqJh0c91PaJ6z5Qg1hDmHgPmTKkMLgVPE606Ry661WgG9e+zFLV
Aca2In1bquVi4DxdhRupVQ+lhYczRdGSdjdq8iBHKNdqJXv0WnmTinIxBgKrziajhVE7IWhtd6Pq
D0PU5uxXIYn0NmDCzjh3+nAu3P6+76VllaQlBBYpoeWjHDtH24eGv0L4sol5jnn40pYCfId9TeLK
stMpmyfD7eBgflJtjPqUfQP7FonkvjLD53wIRvzCWtGDY9sTOa64V5zieH/ZKqhgnzECr+qq+uUG
+b3q0CX0iD8QubGIgvAllyLMteIQOJh+iRUe+/ixNNAbpYegesmt7hd3MVYfqaJ3YZfpDYa+x056
b8vwCEIJDJGbH/JePEeF+2wUwSmQ3DtRQ1CMW+wJ+i0+rRuVCA0PY18sMAIVb5glFqbcPhiR9NH4
6m1AlhWOgZTWWGRQPvMNh6oZoaaOeV25wVOKxdFV05PuDbc0PTYFSIuAVLVGMqBCpX+MyN4WXgl1
6rGLgIFqDcfyCj+mBGuMKluct+9WxFEaE0/IBjdTjyoseRc8z0AKyjBWbHLEH33eHnO33hmVszNa
Zt9avh5074+jOHtkgYugLOG2IL3EbFTUJmEgxsLr+iN9jAJIp8oRvQmR7eU+OJRiA5VjJAQtRPDa
ZRSgbKtC/RjvQ+tBIdrDoINak9+XZz4fb423my+ryM4y4Xma/RLkzlGxRo2idie5wYtfvidmcVcl
yqpuxF4v35o4P3uJtFc9kjMCiP1FDjFlRA65v5qIlQdkyspMwKg0SHhUMktkzhZRQFvP42OkYdlB
C07+CDa9ucGoB9eRE33d53RN2vyXo4ZXogsfx0Ja4aSbsvpNV/TgOY9GVK3NIV/1co9n1+IMSmgN
SjVHhZpjnBMSLFyopipBH5rprFxFfa5FuKrJpixDcKRE8DKhr/w2v/aTxzB7KX1r4SlIkHp7WQ3l
Osr5LK6bEX8LKV/IGUNpOCSqdU7D7oMvdYjVnW+rGydW7wMzkRY/70MunTsVjfGLRnNscE1OhU4h
pUHl4xWKjQdqdb0x06i6UFvG+fnff39y7LPK1DWHhlOn02KWQ9+LUctxnsw+BrU+p0K6dAT4fLHx
zz/tziU5cs0g5GY8ogTih2K4MebkCHPPa3KeagfTjHsHpVGAF64+l/VcOf7bBTSBr8q0RuXfKKuY
7PptXerDWuICug60H1y77s1sPb93Nb9ewp5UV5gYWuK8uUTT5IsmN4+urPVLyYU5hrMkghpfC2lV
AFLUDT5q3JYZ5/bMfTVSD5MrZYNYORet8aRJ0tyB9R937cu2ePLjJhIodoxap9F2ZTpI34M6eNDl
Nlo77GBXlZRKu6iBTVuo5QMnlGXFdigzu0en6TZhnEDSwc0fiX3mZNfYBEAQy4jeDjIydhEAriyt
pWJELGUWqnGsIsOrF9MBkMlYrW4qfPoR5u0quxpyyESQd2LO6cMvUo8q0pRi0Ay+p6NSPQewl0yh
L0y+6wbItGbWSBSkRaMTGmOXv+1cQb07VjbUvypJpVIHT8n0MMaGD56yL9vDKJXwSHvMVIDUFNWq
AuOpYJaudxqFiFy5lY0/ChGDUrU3YRERcuGAiGDlWA9luk3xpTVIM3N5o5iZs9T8fB8MylIiYsDu
wi19shvZ7iCIteGydM3NIGkbpexgn+WI+9WtExLk2zYE3ZjQRogs6tmGCHn9v5xdOImTSADxBfG0
+U0NJec9eM5gnF3Cs6U/9CKfOcYp41idDBcFITwIIUR539t+jd0HlhyAmEBeYi0FO7p9vUWGkUIU
W5KcfuXGHFYxb16lLmk2IyM8mvkNF75YlLoj+gfhkIzd/uusEw1Q3ILUcTejUCUSDx22zP/1Yxzr
DRqeSzr93wC2Km5DpdC4ginTR6+Tg5pmq58vcbHyibqRnjTmGixwk0mhrTPVZ22kH10/SlL82LnG
yYYOIpF+pDfg4/OT1gTrNEtfqXoT3kaWh0EIH/nRRZDscHPM/aILfWs8A//9RZOZILFyxW5rStz5
X++BQx3haVtCvNbEhC3IRzrFv9or5wb4wmyMxMV1BBGmbo81EOTXX99oo7ue7ZnUP0RRUpQLF2r+
rIX9zFtVxmLGl7ELnwGp7P9cZlLsSFq1iAEojHTFhXm2tvLafG72FefwRXrS1v4hXhJKhG3+Adh/
8QSs71+cyMyLv/yY//sr1K83m8SGkcUOEj6O4/oN/diNONoc9c59TeU7XJpbhSOkviY4ZwWLL52Z
IsT4MH96CuPn9WnRNtFPZ07ADqE/jEWubjcmFgPcxEo3V1K71M768sTHF//pWkkaCScMuVbnROlS
mHF+LTriT9L6oXFviVFmJhfXmIdeA7XbZyJ6zWTxYieo75W2ble1yalCkH1Ib0Aa8gelyPe25ZO6
YlMwNrKdq/ePeVqeRVw9AEJ4AluzsBrt5KkNqRCBN/eNzI3UyXZEj+TGLHpenrRzTwML93pM7HFW
zqa/ia/MvwoznrmfGTHjG/n2xtCSGCYZqqNi4OtTbAxHGuqW85Me2pt02A1udkjsjCAF37zxLB+q
O9nd/lFnIXb9o+a+yaX25GKomvkh49D88kM08WVenDTBwkCyuqyic6FtSdhYNufkBsrGWttU2/yX
NCt2HSfyny43mehTPe2NVve9TUDmJSlmZBWN6uw5e8y3LfPXu/rnoPs0SJXUpWkccld2D+dB9tS1
nhKR1rvPOClWdlxsZh7jhTX082OcasnKSM3Al7K8+LW9VWSiM3mhTZddG4O2rXR9a2r+VSW9R1gI
fr70t5E0udXJDGhG4J3thlu13BY6yym0336+wPf+x3gFhYUZOD36linm1zTr0Gij0NuYiJNd76ZB
ymoX9iYctTXpr8FRia28iklulp2KwmO/ibRg7iu9OE5RECpkRY+KqMlX2vZAOOya21Rv5KW08F7y
7SjUHpbS3+RActjMU/02KYz3/Olyk4aLXNSoGlwuh3EVTi6J7MmzBz5k5tFeGjbI9sEeIh6iSzG+
3E/jNE9timsWl6ka/SrR/IWdkQyUlscS2qtsnL0ix39YsW9v3Zkhe2ncYDbG98ht0ueb3KGdhlki
aZWErPnDEjf8lZmb+9dcmX7rOicx1KUy+pOpiC0phSVMH+AzC/iiGglUFalscDnZDchBc6356taG
quY19RV7IoSJKktAGlU3ThwNu7CKl2pZbSsJNT5COytCemR71TqvnH0KUDR0wEzbf2T35LvDPQkG
K0fvD2yVr/HGbSCSbTP6hblpLGT5d9a8tt7v2vpbVvHRJScoJKvGTcjqC8no7caziIv/yDq6QFw7
agma6b7S95uxiV186mAK8XPSj8Lo8/WFd9A/Ch2J0CbIq6WeX2n1n5khNXMFMdmE6gCQvIyszw3N
iJgtEDDyX8ZKvYP0u1QWZPDciJnF7NK3ogN8gHSIRVX9tpaRTJF5neD8QJF8aEi90sK9nWcz4+l7
S41v8vN1JlNA0otMDDLjiehRUMJreR2uh6P7aDIPBKfmCYHqc3DX7tLdzCMdp9BvA/nTDU4+lbiy
DbdJ4I3zKe+q1sLK2l/7TbSvSdg1kg+9jrayhMXZwPHgIBVPZ77VuSc8WaRtL/UDofjuRkMqPWCm
DqJs5VQfM/d5aXH+/IAng7NuCsWFe8MZyWgevVDe5na1yfxyJZu0mahlJ9VTow8LBeZeIcf3cp7s
o/pG6C0VBH2p99K24vBvBm8agckzP27mJUwdSMKLkkztefvkkm6LP2a2gkq9bDfDmoJ7ejO7Q7u0
hRhtgib6oNG7PDnAGNx3K3cRoZE10p00/RvAkM7D+MXsret8ENuMUEuO66Ca4r9x81JBNQ7jdk3N
9ZglcC5CFI1t+PDzY7g4EqgCgNDggGlN3dS5p3l+WfB1iwrBbLRwCDB2/v58je/wlPFD+3SRyYfm
Iu6D6dkx3LYhWY1Luqv9unswPsYoZYhR/7zU+lZgHpJ3yT1otn6F8nrWR0TszaUv79MvmXx5td63
dWRQZsPxThdQuQaX8VQX3usQ9uuwSK5MKV3l9X0byVeuKVnLrgvuS7p8eUNEtYZrJegQo57LId1J
xog7c989q7quewDtHy0CerlPySQ2rp3OYcb0CPKVlbMPIyRO/F9JMaB29Wtp6agESuFfKfr43iQW
uGqTTafLq4bALEP1D5HIFoPkQRZlqSNonVZvRsxrgmHfLo1tLRFdT9BVmYIHzml62c6pJ9CPesxS
LqmAj5BxI8O3z1/KpW5nAq6GZk58XKWcfEtcw/jHJYRDZGlVcrGvxZCukReH0GysfAtT6hyV1VGL
SKwLjaIl15VOi5v9KTsfZW6wahC7rWAdAlVErV4MG4sQHzXlH01Td1l2qU1Jz/MeTKl6EKK6i2sE
P4MNa6Cm0W2b2VMUkGPl3WWVsfXy7Dc/COrW0BBb6JhvoWVKBKUn+zY1b+wqOqV5c9tJPaZxQZAW
kdaiN3ay3I28USJHzF3jfuC7Wcee8qGbLki34iRs6aBGPCUT8OfwluHCRR+/0lD0pmQCVlKyxFTw
LBL9VxCVsL4BBgoKdFqQkvmuFWsVcawOODaQQZ0zGwuavnmWAnSTPzTUM2WN7A70WFv9znz/LW2N
TQcdQwqMledFL3bxNupiB1CCgfIrMMVWi/RXLXOB7WcUUmOixNSFDok6Q3hed/l1Hd/HvO3S6bZx
VWODttZW0KOhbvc0exdWnV+bjr6uwubalDCBYVRrlXKb5e+xrd/F/JSKfG1qJYeOGAiKVHRPjdsu
zc5hom48DZh7ByAsIZc76Fp/0Qt7y14f7Jq0jIJi3UX5W+x0eM7PGko+Iyb/zVw4zZ/eIYAkkLZO
jDReokWKEt3QrD16x1uRp+t0RM500g1ewaPi9YD07XzRZxBbsVEZQ7mLK6YzjxqtLofESKv3DtpF
ejLnEp+knPtLx+zfk4YM8q7uHmy8X0heNjLCVbLzTLB58rJ03L+KwGEdSE+aNLzjCfxl0Z0pEBob
9NCHiNhM6U2x+4OZy0ugaDTyYiI8pWObKjvFgnIXJRscHctICLqmJEiQQxfsHKgmBDCcVZUgkda4
0Qkl71xvI+vZqid6M2cxymN/5aTOAgjyPjOUTSYC0lnGsFnlEHsj8y/ZZaVEsTFfyClRwNV13kIK
CLvTwA4wjsVWBp4fM2qi/m+NBy/zej4g8p0tdxd7xpEMo3WpPmRq8WA26UupxldKbDxiK30p7fgs
5eAtcxxtfrdO9XgXsaMPCbwU2UCcGj0CrDJxSF8Aci+zyUtYvojOp1FfreCl7COIjV5LmqTCUbzF
8lZKSzNncsAzCFBjM6h8sDVwyupvpv3xs+hJidQr0FYHmcI79J+F0YTLgZdX0wQZKjqONensTruo
/ZRmbLBldXkPLF4VgocY68BQ3psOlLgo3CkueX529wYF1F1JPKEK95uToHCssqUjiXXd6uvA+zDV
6BCqVMDzaKO1j55QFh0yfTnzV72U3jVdQWqpdW1n9Byq4KQjm8nyu5pKf+WqaIdtc2snFjSJgdC5
FK1DYBT7tmq2jQQfQkoPOWDIpuk3SlASMGnfRKV8HXU3ZoqqKMr19VAgpTHAdJYWQlrmIbwi9x0y
tgUa1KtaJtEgquZ2It+qbRqHmZEcg1Hm33+/7uErvJY2aoxxH9qs3GN+ba2qBSU+kg7nunEXNvNf
LjVuij6dD9WqVtTc5Oxnurcl4BcryFc/L/bfmSmTuxkP3p8u0YedkuQed+M8Jj5p8dmGtstaepTW
TC9r5QoK6dx++sLW6stdjXf9+ZJSFOp+I1xiUIa7IKsPjfWh+d1JSyIEDTBqpJ2c9U9N/95KMQQR
110mwrwKBH5BM113RGui55858f87GE12+V9+1bj1+vSr6rIv3KTiQbSHCnRMsKl2Ldmu0f+POQQN
6H6kt//5Jz8DuGavNNlfeY0U1bbTcDDmvNoq1gr+67JytI5lB70Ge5myQKzQAyRXy5nD2vhv/3SX
kx1VWsVjv4m7VNUnGVOgzWsQSb7OWHt+HlkXtqpfnufk0CIjJS2UqucubXmpSfdJ9gds8cxFvpe+
/w1f8g9tA1bzt/ZYCIe408H3cizo10ClnrMdHfK9sWv5Jme+lctf4/9cayo39PWYYdnxNabFbeKY
Swfd18/P7MLbgZ2o6vDwaPfZUwdel4UV9RSu0OlILHBKBXC4HUrhzswkdmljPRaeZYXWCeSi6WDH
/cLczsspbR2gj4x0U3qxxB8zzYndUK+Dwp6pfKgX7+3TJcc///R9sSkF36uNl0xcuDHxm5Z4t6n6
i4A8+Kdyc3JcbM5yvgsLonSk8buXbiVUiIGrLmX5w48KaacJdC/hk6EGt7Vc/NGwD5ca2s48utOt
ctXF6lMr66fO0PBOX7d2vHEqNJPOQIJ2fawCVCNOxZZXuWtMfYbDc+m71mBc4evlzDj6e7/eYZCX
jmkH3GEf1A8JlGjOUAfXjdD+PAXte8SezCFJ1VHamWd76eBuIXcQZMDI+jeqSmk2ZZYKLhyG+3go
l6VxhS21xREnKx+VcSJzcGYOv/ApcDQecRUILWx9qnlptAAw8jh++qFblt5TP1d1vjRaPl9gskYE
gbCkaCAyogEHLB5U7QUzpJFYM/PHpSf3+TKT7yANFCQL/6ZDOXqXGrGSyuvS8reV/2zV/nMjsmUn
Zkg7yqWP7/NFJ1+C3oZo713uzfGyxzaX/hRGse4dQYiY+N0Y8WFASdolJkJIFXYymJnF4NmrKqtO
BQXRwQ12as6Jx2+fjAGFRFGV6ya4dUS/6RWgUzqQ7SHZqLG1UIsDYqqDL95/nqi+twGpEXy+h8k6
IpEVb9kdAyCzySJo/sIV3KZSs/NVCUjYUC88BI6DhxYyOdlRt5BMFNPwBcyD4oUrE2aOa9zR8V7q
1pPNxkNfSq3AJFIvW8VdqA6mL8u6rWFPxxlqOPgUwp2bBOcG8WSFagtDp1vBPZTBgRP60m/t1c+P
6cIa+OUpTSpqncSSFRastsRx+AVTOsriVHn7+SLKOK98X9P/uy5NSlWEW0ZpF7BqyAfppT2lr8nG
f1WJhHizzUW4LVeIy5fl2TkWy/5ZtjbKW3In/V9aJsaI27R0ckbBv0x+RQ2g0MVCTwvMu5a0G+hu
fnP7851+RzZoOMY/XUP5OsN6mu1IasqWRdv24N6lc7IKNpm5oBFA5MWpKjdjz3u+HXRpl/zlwpOp
XUd9GKnjcO+N8tCl0V7v8e0Ff42w38Se/aL3CQagPFmUzi/v/7F3Jr11Y+t6/ivBmbPAvgFyM2Cz
e/W2ZHtCyJLNvu/56/NQde4tidrwTgIEyCCTqjo4Vf72IhfX+pq3kdGxSIo7UU13IufJhWdwZtd+
+CnrkxEhHzEtOT3AXfvZdkSt0pF2TFdOpYFfyj7eLV7kl+iEZ86sD1FXB6WZG5pRF0StsBpQhfKU
TpYbTqBRK26Aaaq3iBhdIpuey+6YHCkADkTknNX1uKQIerEOmiUqUHR33hdfqWm3DezWx3J7Kb17
QxmtvqP30dajE0GLqnRcohmYLigBqLIsP0aD+gL/5ZsBnB/5H0CR8x3kStC4hUupn5tYB0Fhl7Tw
4B/6QXpmLOW09Atyf/pSVPlSyzpjlt1MVfQMrRY/LaQ6xxjtX7F2p1bfXNgfZ86cD6tYfYdWIyuj
suyP6NHfjl/kX3rupZts2zuigVqsvZh7/sCY7vVC3DOzTOICaEA7Ai/YtRxT2JdxO3P8Y9FUsnid
01+hSQUZAUpKprVupcabRQkSn6ILt/jZTwKHFjpYloYT+mrJRRwDLrPkAHyxv8uN60KRvD+v7lKE
1cEzjQbUfbRsNkaFXm7gLAYmf45wJuGBpPbPGlYnTDUrXRhFrGGY4m07t7tyMJy4nBxTv2Df9Zm3
tZyi70KtThCzBmgYMq/Y+FfJc7SrttE2RHgcbF/spdtLfrlnH52BPipiLIC11laICI3Loznz6EDD
aeZTMvgX3v7ZDc+WW3TAYKG9zQ3fFRZ5XKidFKnYAWMegahZk/3wkwunLnpPny9Z/uh/oqyShRg1
4wm0MTm2rpVepRtuhXlrLtRepi5GUIlnBlTx4nMB0S40xl99zZxgnscrC7kesgzKrE1lYHAUPzS9
cC/gLKSVX4Pwh5FYV6iHnEbElNNKsPX5dwpDIO3vJeE1akwXjh99zF+NH90EpnhbTiUSr7GNvINj
lvpGVYZTSs/cgeL9i1/36qffADVBi41uzNi6MTLhOOMbqtbBbs4TaAf5Zs6bXaA/S7XsEZqh+XiV
ZWboGmWU3QwITOAummHpEYb85zfKYHnm7G80dM7UXPlSxcjjm6Beldc+SGGOpTwEjGOLcq+ixTIZ
4XEI0SWTSyQIBLvG6cqMforlacLzLBPra619EmvVTurnWMMBV6jusTnZV5O5UYX+RpdbUA+piaoQ
ii2Wn3pS2+4wdnkmcGs3SvytF8w7xFT2vhXuUyuRQfVqsef72tOYFJC9VC+ZAt3NcI4NOvFr1CC5
krXPUzHTYlKSH1J9kgcJA2P5emzCwkst/VsXxcom4w/7Ps7jb1EpdS+Uex0HYT9kKGPuQWM8Kk1w
o0XtEaek+0GTZYekwI7MF7zeMS7HjgvB3NZ8kPuBTj9B6+4WW8JbI9O8BvxaAinHiIedNY77SkP4
TTDhRyMBs0jeTGaVeSEqJGIm7lT41HFYPftZ9hMe0mnUlb2cynejeQtp/4c2lU5jylvV6L+YUFIm
ep2dZO40ny7SBJK5Rz+mq3a+pl9Dc3KLuvGEBCud8iFu/B9pAmmp/xmYoysGsGF9y85EaTMVj0GD
gpxGp13Ddy0tl6HHdNMgfZI0Jyu5scIY3yKKj67xjKjfdmPkDfJ8TMmf5zy8YlLt1qrJu2euhrB8
MOancRDvJhPeiFId9eKrkmXOHGJGNPOaDaSGqpApWXEsp2ifl5ZrUsfgm+YMabQXICeGs3/tD08Z
n1c53weif5xFDExmnENuO0PdmvHNBC1GR99laL+PKTIOIxLFxViW4MMXXeLeaZEMatAn0Wbz2AYn
q93XCavIi6taidxChzAYi/pVqzLP0J6V4imW/K2Y1HdjFWFOlzqK4R+bqbIb5t4An45yUd0MYtLY
fSFKtqLX8OfCb5Ec496kjztNGt0GZkwLi6bPvyBB5JVa6ugASzRBu8XMnF2D6I9vLnoQ2q1gJrZa
z3aWIVAklS+M1mnih0wfNZCcEPyM8NoQftIxZ8RYMTjQnkpBxAIK3/DCLcXmx2RBIjTEa9DPjsy0
DoLQOGQbVfJPRvCIqZM7LWZM6r4OXlo4mFrTOMkciSjBw6IXn5aRgdhWdo0Ngo87bjgcCnVXds8B
ZogpuWYkomiNUZWIUCDNlaewYAzZ8+3ITbMB5ehWw1YOvyB9UI33YhTtx4GOJpmzLTQn3NscKWxt
2dJ+JgFXjdgf4q5xZLPcM8NGtQb9ow6pauEghNqmxb8XxTCW306OniiuEgP5D0tOg52a6T8SpUQK
6brqRkdi6qolymZGw+bPN/K5uurDkb+q3vpeEPIBq6JNum/35V5yu6two3/B9liy+Ytodxt0klxa
OoCXsk3w0Dnxvnu6lJeqZ/rlCAMClkbNjDR43RWsAznMjYqqB0tl1zeKKyrjQBex3L6Zy281ppXa
KO6sKnaDMHR1STpOTJCqyjwVPe+3+l0yRhH1GzWSNp3BTlTyr1EAA71G6k4sPQ5IRn42iDAmpXdK
eWfExktcaTrwAphXhq+Dpy54636hPfrp0Lpj12WHwm89BLFPlY7Ycy8h44SclSpUtyKCJ2Zp2r48
YQk+X3gtb+DNVZqOPvLSJaU0IKdYbup3930HjHhMFDCk6mTxM6vNPIy63VaLd6B/UuWrrrvts96u
S6QrJTSqQmZoopm7idqVLnn8zTxp4gt8yNANarA7ShFcKaV4RF/ZUdQHdIt3CZ1Drd4JYrAojWFe
gPba9b3KyC3e4pZrp6Xxpeu0K5XJryWP+wFBZkfOtNyWZOHLJIR2MwggE/Jn6FR2Mb+aAoN545Dh
sQFYAdYzdK4ZJ6xgNEQ3leJXSYqi3cj1Q6+Tyz1t6w2eIGhvw1ROn9529v8FF6Sb8lf+0Na/frVX
z+XaDOn/SZsjdsMfbI7qKI9en1/fnI6+FD+fgwJLI0wt2mn/+h//ehP2+7fDkS7+hWqDQY9L+7eJ
0b/9jXT5LxEiiYyDkWYA+jXJBDFNbcP/+Jck/QWNRaEIQWJcIsv+L3sjSfwLvQuMsHBLwt964UP8
j//+YWLUrP73hwnSUgy8+wTwA6LVi8+xhiQIf9y6LpbGvO9AylqOeAh0LIOqre/mu27Te6IL13/j
e++e0pmR1ao4WcdbV8aQrJl8N8QzG5hjlrmJpa9hYe0k/9efA8lnI8m0sCUDnXDKyI8ft27VUhAh
Y+yQoGTHfD+exOf0dboKv2MQyWCyd2QcR1+0H4Nb3mPbd9Mj5IFV+A7u/6XKZTlIPj3ld79llfID
d87UHmo1HOwvXZVCGX9N/EtsvXVP6+3ZLlZwi9aVIYtreHUlx1EJypjL9Yfyoh9kT3fSjbnXvOml
c6VHEDObS2NleSmI1yt7H3O1skQOFRBUxOxCp/A6T3ZkT9kUj9bLfDI2zTZzWPTkxBXTdbvZY9JC
Vrm98KrXJMpl5RIDKAo3TMF0yGcf3/VIx2Cs09h3Sni6GrggZQEeJCbWAnV6FU7NHRbUz4BOTLs2
peYgz8p1pMi/g7ZNTonUocYfdVsmg3iwF+CA9Fq/S2e9c0NT/gZK/bEOJzSJood4QptIXqDUhrGQ
vPsfyFMHTpcIkh3mIxnKBEq4xf9GttKK1918TQNghVLDHxYsGpQMHmO3zayvRdZDZClImwVKQAsg
qNCYV4rMyNqSoBto39VGv+4Lc9+ZLZktroVInDvQwEo7wWXJyUTQJ76FL0c/k1yrrfm1QTcJFJV5
tBChyNP8ulIaBBAzLCfTSj3SP+FqS4XSiXv13heTK8g2T8wPtv2M9F/bmDf0Jn6rYvxb1FJ8R63v
bSLchX79ytWMk0HOaCEQixdDrzbozG26ztqPqvLbFP0XgSblpAZPYdxsDb1jaBA4oi48hBNN+8oc
cHNFuQIdSYGUPr7CzHEDUOcoJWwNKb5KivbbkGffu0DbhmF1jSbSVsto6ZvCtukQLdCF/E62Wm8W
4qc6hQiHfQ5pXWo2tpQIJ81c2ojS8A1i+9Hqpq1ainT3tDSz67wI3UZVOyBVwN7CZim0EGFom2lr
Tmg2yopBNV7iWop0g5/EP3Jt2ksI59qxGRziXrmuJKYgxbAdM6F1hrg5mMZU2P2ItUJe/4rrbO8b
46tscMAgdAut6Rr3stoOrfQpQfooL9N7KYiPQS7fDT4ZeiLWCOHKJMGtkf5Q0gRYrFnexjrwGMZk
m6wYwKBnT2qYbWIz26uteg8bGWD7MdUzR+pmB7R8AFM2VFxxqA2vqyavoCgYWiqQKhnx5IEXUy8u
TmqK4BRu1SGSHGVzn8Fe8dK0OaT8XW5E5G6N4JdidN+Sfi4Xz0oQXthb2EYFm18RkudsMddt0ubn
GHVfJGgZsSC9RmL3SKrhyXm7D9sYfnKDYmCRZK9TyiAVBqPmRrpyL8XtU6OlJuLbZEVWL34JlAQx
HQXyPY2NS3O4daf377MAsxbG+AwPPsFtgV5UOTrRPhm0f1iIQcGe6ZVTb4fdJW7Hm1rv6vTDq4fb
HZcI1foEWBerykhoSVmOfAXx+NtU2+139S64xrfHVn4C8vTi+9pr7QxouQEy4iBuwp14jK8uIctX
rbG3RaNASTMO/xaMgFc9v7mq+96QRsvxh6+D/9IG0YXW2NkjlvEsylcIUWEPsTpiedYKtO/cd1pX
39b7+rbeF7kHl3nHAXOT7M0X66A85oFdby/CfJae6Poxv4+96pmKc5ab/kTsxhNNR9tEB8zCDij0
L5ZI0/FSmbTmMS9PE2MXXSQ7+Jsy/fE6CfISLfcaEfx+M3k0NsytdAJqVu5DZyncIm/hk9udS2Xq
qdpJ3F36BWum1N+/wCDRw78IqtQ6LUuZWtMXRyw7PukHbMtD2/xe7uZD/1i42aY7AhL+8x26buWu
I35KzCRrbCLEQRyYpwv1s9i2vlMx8FOc4ia/Ei5BHM68U5xGDPYSzhzLtvr4jLkPS1kNiDc4vTu7
DTlZv0PRFSe/fHsR838mzX0fbY35N4KpywU/8R1x27uTl2+Krwg6ONnJ2rbb4elivDPJJ+5NiOy/
CSh8Skh8K5tqIyiW1UXX9Hb8Q7JL3eFrtjWcbE8Ltb/Td3hruRfe4plz4EPc1ZdC3475QkRcvhRH
9MpNeqPvUU3ZLv4cWD/vzQs19LmdSkSTIoZTgRWv0mypxRbC7zhuGw8x/t7Wdv6+tXvP2lq/seR1
lUuT2zMb50PAVcYJVEQuu78DStyTW0SgD2Rsdt1sxmv56VJyKS0LWB0+FGjm4j1My+TTGd9NgzIg
J84COd0xmk52y/4JN5pXPo134bPCNd/Y9XXuJRerpTWBYvkqKfFwPVCwxvrsQaSIBuiYgS9RvhPa
rQisv7sfMbR/0V78Q/2gfrcc66qsnATQf7CNST0NV+84mmYv2zCa21/YX2e+I7R6l6cgGzKYndXb
BmmGi0jfoXFxZ9JOOKlO5WRbrMlmjkJe9+Udfe51v4+4et0CchZzG2G2O4ROeEvrl3jBqQQK5RXu
/0K8c1/u+3irc6nLfH2cYuKhFkXXSfgG9x+VA/m2opXyW9xIj/NXYd/trEsH4plPd7HghMrNEFj9
lLdUVp0D2FOXS8ffFplNddBw2ZS7ZA8p5j76htaS8HrhfZ4pTPGRpfhBhBkA3xp9ZWR53w6+gsLg
CWilE3mYwOjf1X2zYUNtkg0pp/Zdu3RKLc9w9UkhyGLQ3kLPkgJ9la00sSCQSRi+EzwGsDbh+XnE
OUrHbEuTm968Y94YP6jHud6ji8zxc2uW+KjgcVoG/7B6w0U4tKkp+76jpD9qmC5ibcfC/Z8f7NkY
CyWWL9hkkr1aYVRbSW51xAi6n1a+15n1ChfAX+f2C3z//wqx/P/vmpdmYsymEguEEG/q5vcA4PfP
a7gUYFnjuwCaOcJf0FkDonWboGm2nfz85whnvjVjoe7q5JO6wlI+RlB7I/JxFhKccrI2goVhc2+5
sdB5U3LJfensYqDkG8x2acStE2TFlBFcFgjVNsGVYAU/QrF7+PNqzlUeJgrgSHeZkkygVYqsC+JI
jcsbifeyEzrzzv83nL+8nBKfOYg/xFqOzXcvR4Zh1sVLrHGjHiR3SUnNVwO/GXVDxfj1/+TW/RBv
taHVoAsswi3pP9e8y43zK0IxWtjW28DNnv78JM/siw/BVlt7GvMoH5fFNRDZxPEek6iUdkumP/45
zrnk5UOg1RbXJfo5eU0gBF7ReUrtYCftoisjgeLkhbt6Wz1dOufPbMQPIZe1v3tx/oiGzxAREv1t
uhANnK1ff17VuQjLHgQioRgL/3IVQTDrYuxCAYsk/9aqezfKgu2fQ5x7Qe9DrC7lWDT6dJII0XWm
q3W6Y1IsdaAZoEP+OdL5xVAnaJKpkoKttkJblH09ZileSti00G6Av3EBxHKu2jMXa67/DLHaBNas
11EjxpxChbzXAwtSv+kVebobcZUR6ur3LGs/u9w/hjiWYryxUcf+e21xObXWYw3rrmjKq1SLd9Mg
78si2zEkuPC81wPEJQ80YSXoXNX0GVBb+PhOW9RVJHMoOL7c4XewA5fooHfN2HSbXWGslC5C+Me3
uhRF6mZf3Syt7Iup8HKAre7tRZpQoqmOigPY9I+/olT7UirEUuBzMWyRI665qklP9I24u1Tzr6HN
f69YXVSvuaVF4GwfY2Wp0aiQpQUEK5sro0KIqR2rOyu0njl4r6Ne/RLLi8dwuG2Y9bp6mh3jBBXO
3tQ9vUNYxJjDb+oI4KLUs8DOYL8KiQ7bvMF5slwG+126qUQ0R9VA/eob0c2k+LvUmO7E4JLu4rni
mgf3z2JWW6zWpqxoqgqq5cl6kRGTMk/a3eAuKk6X2xfnWjUm3m+UDCKyHJ+SDzWvjNgKeHTydt74
vyWX4aCn3cdP0p3kgCrAqJFJv+PfZz///LGeq5VMXZVpEeoMcj7pJc6ihMSrWePH9M3c9idcPaJj
7oYb6b5ytW21l93+CiB6srm4NZcPYL0130VeyygWmCjqyJoiyC6kThkJNM+nvR6W17IQbaNBupsz
pFN7s3lgvsrUNdOOTRJ7Ria9yKL4EsbFLTIm+1CeM/fCQ1nBGd928vuftk4LLKUzxmp5KBtpI9jd
tt8p2+HUXk4Klkv/00PQEI2jbURX8lOSw8GjtEEnONpbRt04wZ3uor2HTzUSsxfyz7NfKB0ymWJw
wcqtpfZQvM7olRNtFKqv9HyhgOX67AyzeutbowQUyPwemeXO1PNdkhVXPnT1MEY4zsj2/P5TW4nd
1pqGx1wwfwthvm1RuD35eXA/GsPdpEABnyAe1HP7SPfxuS76X5gCjY6FQvmFV7TcV58eHCswTGg/
GvSXj4dNLeBDmRm94ATPaLrz8Kxvspcd4Eeb31uqaQprMOEOKqMXpQkYIq2DQzzTKUR4Y/zlk40f
Q4BM0Xs6YWWTSp5fFv5TlTSSF424UuQ+vkqOUWvB1g8U3+2KrNz0kzk8d0r3ovZ1czVIE+K2kOtP
zDKQNDIFyOBWSY+pF8fjHEm5rSVSZmeFrgJywepzVpT+O+5eP4zCKHdiD6TMD8LeS6NoOpSFlaNI
OX+VqjKDTFL7blmYqpsmRmb7qEY+mDqzS/41TP/8cdf1zWBPQWx5WIp1TmjqCCVE/cvYyVyNgC+2
jEJgAsdQz1utyb1ZRoI4MYdta0G26kU0y+tarNxswCor7MTWMys13adMyvEG0n7UMJmhsBnqDbLd
X7OkH23012ub63ITxQWWW762T5mwgQGrRd0Ve1Fyc4Znu7ZWb5Qg/K7LQeC2M9PmNmnLm1oYgAM2
DIycRFR53W2Vo248o+HQto/lhBKD0I3PTYUIjV+IDhy7BhzaLIv7SipVbaObqfGo+OkGedHCtYoY
fdDpe2r2kx0W/KAmKp7jvrupM/8Uzapij7iY3uKo2gP/EpWFjI1VY4sKMqBtq6O93KJmlEjihOB3
gIp6gqMZHsktXuaIHaBLSGMfCu9tI0QmDfDaD79YWZKgzTDiHaAvQ54A1ViGWrz1BPKR3+N42hTi
r76PfqHSjAh1Y4j2ZLRIMJtHVZ2DfZaMp0JVX4s6fgn08X5E+2GLkN6rFmHoOqYgViITff+26kJg
pww9Uc/HZSLMv6qh7vVtRNsA1CQXm6Mo1b5RmD+oevnEcBIOv3KN0NaDJVdAnQUR3dWxfDB68VsC
j0eP82tNUFQ7gzJllxWwtMLEKSSrYCdplFG2pQ63TdBjDqtfB8pCFPAx9et/phZQtkht2LHM+4rS
vEN2HrG9crRbCavP0Y9xsVGV4yAPj3Jo3Jpm9MwUEP/1Nv4StSkOSQMDOLbRtSZ3i+0c30c5xvQc
avkhttSnLBufR3O8ldWmQ4cxuBrF7pkU1LfrAVO3jtkabdDYUSW0TH3xCwIve6PmI+hjdbbHyXgM
Cx2HOGqjCdZ70OpPZdEzki1A2SZlC/W4TRxzQgFAVFRkJEdL8kYV+kWA5wMgPyW/zfNXatjpLmVH
up0y/6hjIoZCwpegsUx0TlvPUjIfD0MLCapsuAmxxlM1Pq94us+LHI8c2IHi6F8PrXU/qpjcZka7
64FBcp77tpJrN82kfk9SHBHSuOfPVb5YWCGDiu2vCyHZqama8EXVrwVOxOHkazD50WSchRtF9Q/8
IdeSj5p96D8n7D67gt6WReIpCSRPz/Mt7czEziW0s5LottBHxL6TfT3226aWrvAu+C2oyVWkY1WY
ZQDB0kx4lqEc2LKRPZoxYE7cHauN0ZoMXtLhoZ5KwPI55gGo2dix1VgH2Q8sW8jUF6EcGKUL6ikJ
cwaVST2gylBLtmHN1ymdtisxryxPiXJERKbTOFlP0ijfZ4r/0AdomUT+zVCqXpx2XxJJ7hw1KwNb
7OtDMlZbbNif67B7rbXxTjSq77HagEsd2ocyKPZKNB1nIRo2gGiQEep8hIEHTuO51h8xHUhts022
YoBXVVaPbjvFHly3B5CMmDrF17VVnqpQ3ulzeJL7hIk22dxVIZjX8izt9FQ/Jbr/JOT0qBTzKRuM
0J7qqDjMOfrLkoB+sFJpDsP/aaOXPZNbmeNfWeBispwojoDlEqAEtn4/pehntBis9t2T0KoMzgpZ
31SRuYnk3s3xt4hD6bdRmaLTt9Uz0vyAo6Fco3EixHszndKDH6g542NdwY0L9b64rJ61oIEi1Ip3
fiTeZIa1Vazm4GcwEIMqdYx+BmmpK50tFUkPbqGpnL4bAC/U9ddR5HIB4RYHVwk68ZDHi59cRvZc
yU++YZzqUt9m2iwDezZ3SVMBWx2b7+EwAQ9PvRQAfNpOr4Ih3SjcCypeyjbOJ7dVrXvTLOJ+KXYp
FVK+96d4I9WAcYMWjMGM/kUXRfNhlgyQfQHZWIOLgxpPtyrK9EUT/ehEHQuqYryva0T0tcgEB2zt
A63iowuNx8FsD4mPv65cdIDvxPRuKGpEeRHgc/0udeO4cAwN6EdsWfhMqdJzwO4+VlaYy7QztNLG
paC3Edodruop6K9w8KjBvQ/SwzT4tdsYWPhNvXrIR+oThKMyKIy4yumx8VAp9KQ1H4ld6DFPcpP7
iL8h+WnWY7TN5Ho3Ifcpq/mvyBxeyzo4CFL+mKbJAcGOfRd0p0RtNnhj35jNzIMxUNsuhgoMQtA1
xc6YwB5MtQj1ACtfzCl+YC+jHE0MZjx8+jhPIvTChHocH6JwKq+qEdWoXBRa18pBm0h68xWk+S2w
/empMIGBiyp9FEvly5fDPvD+nLJ9aiEza4LJpfH18oaZRXzM2OYwLwMxA0fGlH+LghKQNe1wWXz4
U/thCYNLISIddIvNNwDAu26NkWJHOdNOdHjsdjlLHnTtS8nnp6p6FWPVEZpUOCfxEmNxj6am3vr7
6CRsU284XsKhrdmH8Mk/rmfVR4hSKRnpL4DJcpmDXide4XCtO8XJZ5YeudFF3ZHPTdFVxFWrCOPV
kQPy7UVFO+MYulQnVIKBEx8uVSTnVwcWQ0b/S6RHseonw/EDUkOazerw4UZxaDdAm99qW3kj2+rT
hJdGRblv/3krvo3GP1QPyxJxB8OeS6RYXDtZlgO+K3Wug7tDZyqBvkAJvNc67Kpg0M/SDKS5uR4K
Cfj6BefRtVD43+/zXehVlyQy5EwkMbeYMxt2eZu6vlsdZjDli26zvImP+WHaaZdGsJ8qltWCV+2M
opmjIBlZMJSJw7xXTDtF6yVB4r1zsSPaNw94GQy7S3Ojs988YwLdQBuB5saqSmt7qSBhZrHqdvFZ
xVwOdeHLkr/nt9G7OKuzRTETZN2RFKN/Ujwy7HWrLdJCoGJdTHnvItfaV7s/b6HPYNW3J/rP0lad
NVUi8ypR1HfMK/Nri9G0DccDtcANCK1bMHvfUAlknICLjOk2braPSEbt+So8KHvh9uKJ9KkcXv2a
1a6Kp6arQoVfg4LUqd2nm+SqAbqAGt4Mt90ZXMkT0fXiUsIt8aLt3KdWzhIdX3tQ0cj4g6v6eLTD
fOElt4LlTPQanSFDsMusdn0oPg9B9H0ezbs/P/yzZ/w/8dbYkDyvpjlDsMqJ8y8h9J/ZfPxzgOVz
+HQ+vAuw2rdyKURNpRAgSHFmqr6N1e1QXLB2+RSDJgJTJ+hU+AQjY7/aQFMrJVqcjcxnkh+ZfisP
x6x9+PMyzh827+7c1TriSCj0gezR8XNjB5+K212AsFFh6WUbUfEbwyNvsjKnqcB2B3Gw62fheTaj
41ALEbW1TlUpzrfU15eu0LMH0rsnvPpija6o/D5kBrFMp3ADir+PX2LOwgWIgq9GfT3si010Ef18
/om8i7t66oo8y70wsVUhPt1Ex/RW23Tb2A1puuk27iK7LLYvYxQ+TwM+fiHa6vuMuiobupjloggO
1NnOX5dpo+7ivf7YeoKTeDoo643qVqfge4PL1ENy08DyuQBZeLvY/rSxV/dAOsn0bTQ29qKkqnsN
yO/qYJyCa39b32p7hltYSDv0m9xcAgOpXbfsgAMqn8IWO607+TW1l7Oku0Fhz/vzZv3cnXx7RnRG
AJfBrHhrVb/L3NpcCOj784zwItxjWFHvLTbCHkpfdN2fetXJdqh4hvaLCl+5fYwU2/gtPSIS1j9L
v5s9PFmnudAx/fSNrn7SKhVKpCiRlGWXjuZPw7hSeoNOxqWbZNlyn98JUtyAOQBkmat3MuVNiFE0
QZZsspgxr9AB5huSW1yHTuAhgvkgdoD6cKh3dDug2DiVd+LuUkP+3KEqwXJehkUQ5tc50cz9gQ1k
CGwH2ErVDnZuXth9Z6/p9yFWX0GKP9rYouXCnZlCWd7pYIMQr+crGFCfZIGXnYw/Uyx4he9jrp6u
arRVPHV88MvTnaC3ou7mu/Qcv/nfAgf/yof46lJycDaFBl+8ANBgqX0CXWVJLAdw8nxOmQUqiTHR
Tt5Pm9wrtxdjfRpWLAt8F2u1R1NL8dVaJ5Z4gM/Phom2E272QFz3f/5AP8/E3iJRUqHthk/YWjis
HMoQWU0gmfE+vF3wppSZBxinfHj5xZzi/GZBEe0/o62KLDMVuR3NNwBoDQtvthfAqeC8tKDKrjGJ
3JRXFzET5xIZidmIhbYsBvRrmJPWJXGLs5XvWG9+Mqqn7NIN3nTcDaXdPs6PtRN6xTG5UI+8FaXr
I+B93NWHEc803MUl7nTIroNskVze4LdwTDxMD64xaw1Q8pk2ymPoQfDAP/2Q3KaecBkbeu4QQKiH
MwCJJe1T9YwQ6BTHAk3KxkMOUrKnxwWPT0NvAeSPPxJE6exLg+OznyhoNuACQHAYhK2ylLQtqzRS
WP0CnW7uh23MmTBvO7fYi65/TFzLvfjVnF/oPzFX+YfeoKYVyQtAHeHmgtE4LrZ41fsuotfmdnKL
TehdytLPVUMqfghgmuiEfCp2R6HOYjo0SxIQ7Bqe64B/+/9hNaRyj8qmjibG5+q2LC0TEbAFyjxw
wfd75RhdqVzcwlbxlkP20jX5GZXDyaChZ8XsXyadXfPY8q7sOQsLAHqcd30P2jU6zjvDKwpAn3D3
eZZ/Zwv/n8b6L3bHu3PZfW6f/81SvX7Ofv3Hvx6eo7z9b8eobZs3Juv1rz5qPhBZl//+P4ms8l+8
Fp3zDBCdzpyZz+AfKiuDfyw6cAtX/mal/heV1fhLlajjlhOAMbhmcKU0RffGcjX+wl6RAxLeio7J
uGT9b3FZ+dc/5j5QnhbyC9+DqgBCWB+4QQPEld7n7Mp6uxlMDR0X69qMyPmM+McC+mj6ajdPCWYh
+VFRImSwqwppCnlv9u22ruWt4mc7M+2PspSd2pnWsYolqA57Dqb1mE1OUki3ufXDBKJK2+62zUVb
CgFUyKE3IFgNL+uW6scrM9GJYw56MUPluDmEoulxJv8M9P4a1c7vZS+H9pAo0KtG2A6VsMnn6Rrn
PMnp0/GBT8JFC1saTUfAwNQX0ofJXExhgdMHDLqme1zbd7lau5Vl2WNZ73pf2jamZPtlcJ/P/T5X
cYdERu0WJTrNrTXtKNS9Vykvcxi/hIHp5ilo9hAnM2tw20Daiyh9CEp2oxmTg0vowYx/9sOXrNBQ
pIjoYqkW2lxl1HlzO81OXZM3BvK1mVr3PfodgohuGL22LqqOVhVgMGw9zUVzYDxtp7Ky86PQLQSm
Y0EvIBKQO6bQ0z3ARLxEfLoW4dbJyIcEN2hh7awIj1uGKGLTe6Px5ji9iWttoSduE/iS7/b77d/X
4gcG9NlNgw2QQpNF/3xJYbg093GLl1/LkBPqywIx990Xf48a+wnQhoP8gI1OBSPyizqw64pg2bCS
bKoItAJA+wyoGruijFOfnE7fj+lpiq6L4FKzbl0QrGMsd9e7QijH5EavLWt2jYeQ+nRxO8p3Ocq2
kofRyOaSvJtsLZfd+/TjLSCNCHC94Mo/VV4oewsWiu0iUhvpQ8NM3w+ZxSj6Fp/eU6YA4AjCXamb
3lhMbqWjpI7Ee5TXu6pOnSRp4bQmmxr8QjT91MvfRizsiq7wYKbabTbtcMSYdbRdGuwQ0bYtjXaR
tYetpLuVX3nge53CH+/bNHpMivu6+yaY38UKASXxK/AR539Sdx7LlSNZtv0ilAEOPXkDqCupyWAw
JjCqgNYaX98L1V1dDCZf0mrYaTVIs6wIXAAO93P22UIeqtOE+Xi3mL5sPlTJW6HrD1M0pI5hgltU
NBSK0nqC5KlYa3BdL54zIZweU5tahKSYaocqwbZGcOLKwynBLSULh7u2qO5Ka3hItxTUZtjSu1nB
yFkZok5p8yvu8DGT8S3J8TWzkRSwTdhhu2NY+c+Z0K1ktGe97Y9DafpTpnl9bN/LIr42huTcpvno
hJ0VkXdsRf6oDQ/9PL7JS3abl32OsYbMd9Rp59z4UUGRScQ/c2Q64sWL+yoNg26WfBOGuFTOdyux
qZNgHDkmv5qaFEmDNriJmRBCJBfRsxWt7/k44DIxF607d4q7YPvD1nVOMRQTECiq1roq46dcuevQ
IWvZdK3Y4h4WHyMw9Bkpd9+Lm4Y/sWKezpM+dhrpAROTeQWTYNIXSoSCJsb0kGJc8KMDWc3e2kHG
q/LoWknYzDC2j5fpPM69Z6n65TIBMJuZW0LFKWbhDwb0tm2OT8duSFfhDPpMRq4tVQTJtG47xKhl
mkOcoSIgwr0fbHdMYLLoKhSeSTuYBtbuJmrJpBH7JS79amFHHKs2sMsyMNPFqRnaO0ase5Zc/mpE
A5vtirgHkRbEMC6M5MpYW5xmDfXLSLN3SyTfN2axk0qSp6fmaFcYz6Dp2RXmVHsZpkycqa5UbkJt
4U5aHTQq3l2RtFfZ4+iQ4TWZ7lLWz1qTKo7FXiSz3MIpI1A7598LmFU6SwaNT6aiUh6uxhIP/pj9
Sk/u5NoAnH2oTUJlL1Gik4sFacKWyLkajvqICT7/B3lUfoa6cKmv+BWBbF72yRJ0MADSZfLaGi9v
5o22HDQhDbWK7XBK1OQEZTD5kY/nYhkeJjS8ySK8HtZBWGfOTJiP1mpeJJOxrqqOJHKvUJ7nsP7F
WMSt5WspuY7MyFniydV09tA4j0e3SYTtLWL2V0X1e111TUW4FAoOeTFeJf/oR/l9gDA0aMXJVqOd
Yg++qij7RfR3hELt8rpz5MHcSWl2jUbKsVuIsVzeLAqOrviOzutEzhIezaqzzNl/nxn/Ubn4f83P
RNE5fP7/fiYXjE6697Z97j9Wf//8Q/+u/gAGYP3iZYLJAoXbx+pP8F+QEaGaZXS92Sb+y8jE+Icl
NJmT4H/tSv63+jP+YZja1h8SwwfqAEb0ybnkb51MPptuEuVHCbUdqPQqZBx/1qZB+6rLQU1nfIv0
AMFCIJhPTElxIWXmWwz/RWHL7uz00LQ9bmlwA4RF8kcYu4kx3vVTt0tV8No+J4DKVJ1wi40zUvUx
ikElogn749BbElGcjSbfT7OKMjj/VeX1Rbuuu9WIycEoH8ZMC6Y6268tTCmTXW4woktbynW2HvvU
zJOXWRZQpHFT2OaxXazLKNqSptdd2uK+WtmQrGQ/V0wMPa8gsjkijh6quvYSCRFwVGUEBiWXPTuD
Wpz0+TDLmjOGT315ssdedZSWCCViLKKYMc2i7jHucijQgOfflyrcjVPCVjNc2Eq+G7Vl3xvR7SRN
rjrA5ZPRqJvCF9C5zI6aeRoWF2cjZxZYkDaMeyYzZc8AXo4rx6ytIM7uVmgWkP12iKoibBjky6Ww
38sovzGIPtGUynKNZD6N7MilhPRWHjy5Sd2BDBmsmk9RUh1SvYlJ8x5OY5S+1eryXuuYvVURXO++
PRRTCqUK20E2zFdpKVwC33frikY5n8JLhVCpaUk2V4meIBaFsI6S8L9Meols/a3Wre/A1Q07+KO0
YYlxDFpAq3wLfxlNTeFcJco4zl7yjKyCIywg51oPlH39aMU4q7lGEB+NYHR9y7GQz5lP3yp8P4NK
2yon5lAgBMCo/S/VVRRngyRmfsIcQKjBBEqnN56eWNLqxeQJT1oc1vBMOHH83v2Pje5/tPFdJK9t
1VW/+88mTpgQvVY1DKQo7v/f/73tEST0b7bH57bH8KkZ3v/cHvlD/9oe5X8g00fBSRtMmItuUBb/
qzlW/oEdBV7WWNxrJPttO+e/tkftH1vdD8wh2LoUJAL/bo61f6A65s/odLM2fgT/mdHT56ocfQtT
c0ECHVZPYDlbK/KhDbDyOUkQwJXedNSOm4VCRGLu+D84+XdNwBdw659X+wS36kuzYE0Slx469N/K
GWCeFORkh8keBuLW4/czse3nf/wyuT1bhQauGWz/eGp9ur3JavpeGaXC0y3Sq6LHosLJM/rWJeHz
1/f5Mp/uq+kL1Q5VLlP/JGvqdXpe7+k3NtOscJ/FvnRjHld/uIt/sV1+WG9f9amf+7jPl95+2ocX
mGlREXcRLxAf5N30gzzOo3zAWM8ZDqX//QNVv1gwfzzRT5MAcxwjXgC3upE8lHvSZHfzQQqg0tkp
Fk7pYfkRu7k3nuqX1HJir/HM3TYE2aw5TIKjwNTzHYSi1P12df113MvLBuIBVmItIz7481FoxbTa
dsej2FhMYRfU7MBbhmN0MHdQDSHRn9rd8G1855eXBQHFQFEYaGs+XdYeKs7NhcuWOYfutAb18tol
RWBo5jcHzVffD3gY/m8mLAj+92k5KzD0scjlUrAvj/Quw6//zqgs7o3Y22BXeb9O36ywrz6hj9f8
vLZnrKmGhG82617V+nFYTpl9//eL+MtLGLqCQxmvzfxsr53lS6akBPR6S/0mMhJyH+hI/v4SX+D/
FJsfrrGt6w/fSScVaxjLXEO96n5Ul8ScOrZvX4zH8qQcVSZZytN3dh/s33/ZfNCObGEtWxDOP203
P1yy6TJTgolJv5RIe9opl/HDNy/nC1B8q6H/fY1PnyM8z67uTa4xubNHteaR9ob0BsVv6GgnqG3f
Wbt9MXb884obcPbhrmRJWdJp2O4K3VIJcfai3zM38praEafvxjafUbhtd/twe59JONa8VMWwcrEF
911zibE/flFRG9TEnM/jSoVI4E49+H+/WLaH9vnU4DtjprqRBtlK/rxFdbW0cVr60hOzeokLFktf
IxoR2/2CYGCCP9XLv7/gl7f54YKfFieoVi0PkAX5rvtDGWxKsO7wvRLsCz6ZKcOvRZ3FTolZ06d3
J43ppJDQVfHu9J9KoLkW0oh9f8rhpojDhm0i1DrXlrtcyYHw4pvcrbagq9ojQQW89+/v+ovFy88x
IesyBtCY9X46uyS7RTHc18jQ3JUfU3pFvLe8ESYZKPRFXn+vB/zrmzUpwmR0VSCr22jizzcrJbKk
1c3Km52Mg469QGkDnGeyo9ODqBgDq/jm6dmwU0kSy+bQA7Fy4iS+1xMMrA30GXl3ZXevojh88yz+
eor8+cs+LQF7Fdkytvwy/Wop8NLSK8dwU4qj5Wf8o8+d9Hb+sR2d8zdA8HfX3eqLD5+z3qV5VFfb
EylCpzR6vMJLZzLQeyT6d5vVX8uk7R6ZB7FhCV79p+VXVLg1htqy1Sr6q3aTPUd7ONqPkkuY1qVu
etuYP/Zz97uZ6BdU3D8u/NnFygoVXB46mW1EHQ4VmG5GRJiUQ3EvnjLwPG2SnxZ7P+jfiMi/ueF/
7qUfHm6RxnZXl1x3mn7N2B0rfUNS3ds0tMcZndY3S2hbIn9uW3/e5aclZNqVZVUzrzKxO7defsrj
r4GIgBq4LzQbp6p/d+ngDZqBQ7y2oX27b37AX89xfsBGu2fP3CqwT9/zMCWGYfQAhNtMOH3TOI6a
i/GlPs034RXhZFVAsI4ZfHNVmqu/3ral6AyGIRaRDfLnCpaNSh+0iavqxH/28Yl4N9eQRDD37/qM
pWFU+HoTYlOtfLd/fbmbfLjyVgB8eL2KlkeRWtglTTe0n994ge7C61yFYwefCkSGBY0J6PVkOTY5
y9+87i/4HDxtC0m3uYEPxmeblDUs5igUxtZMrYEJxbxzCFu4S68KXB+d6h3dlfu6tVYZWPgeP0uc
0o19foS0c51+8yj+Wur88Vs+66yjwYzkZOW31KywehqCtKq9v3/PXz5seyM70SnjTPxpcRlNX9Nl
aaUnVc0FQsVdbjCuaa5KAxf+8TavvllXX90S02KqdK62hSX++XIRaxJuu3I92TqpkFN41d88tK+2
XoxhsIbhH5xhPt1RZHV6X0abb3h0g1+9o6vaZR6ax0rpv3l2X97Lhyttz/bDQiWjO2WcakJZb67t
sHKy9Lu9/XNeG5IDSlx4faouADwg2fx5iVau7Ti2uRmlusoN8pIL5nIZuRBdfm8SQJKi3rSql3Ad
TgOatiXrryzsrKLkJtGzQ6RMTqIzx7LOcoTz+3yptO+R+TLq3cGSblTSGuMuuwe7O0y52CVq5Q7q
N5v1l6/jwx1sD/HDQ+rnBVhx5Gtu+gjhGz10jhCsvJ+L7pv68rsrbfvohyt1UZWqUxvSMY6PHeRv
1Nu+adVHtXr5+2/mqw1ZaCrwEjgSli+fVpg0rHZMMEbllfX9NJ4llLipkX6zuL7gHW/dzb+v8ml1
4SYfD5HKVcROHG0n25defrUiVcZjIEiD9oWKokeJtfkCGfgQxQj9GifyvtuEFPhzPLk/j0AKW4PJ
AbA/y9H49NGOXZn2oqBZ7ZR+hy7Z7cgXaHPg8bl0q3VFARj6xAg6QrBrEgY+4GqrJA820GhMyKHq
kMriLnwl3ZVYr2CyIirvnKkzHatLnMKqXTWBq5AuBxg0e71JdgZYuB3Gd5KZ+4tybLPhVNbJtZ7D
Bl1/NsTVIJxAYp09p0SoZOgJbYUYeC5rosbJLALPbmRJD+pUsAhGLxuni5HJapOoJzHfqUiYGUZ4
3DE/ur8VHGljBOVTvOb1VcfF2/gcKpE36U8hczmLzPFBtvcGs23eNfrd39ggtzOfnIHV5IjJcYQx
oWWHQZyExzBDqjoaTEMfBqNzwwSPG+J7UmS8A8PHaH4uC3T81XskyXerdCPUJ91gxlgMkZPm9rGp
zX0I1xzqitOElbtIM/Yp6mW1YGFUqx5bAJZ5byrw24h8xeh/6n1+SOODmcG1XudgMXASq8hPXw1f
bvN9LRuYBTSnztJ3VoYV22zw8Ii8p4LRymWXRI2fMpxpuOg83WvdvZQSa7SEhERW0FnSYDS1IESw
gUjas8bSUfXM1e1sV2O4PdvmL8ybd7Us+aXZHfshcxK0e5kgLXzp3UIzmKXvmzoLVqxdi57wS4OI
BnP2GgJu1rQ6J6XpxFHtR+l6QolyKzRplyQA71PlqTNSzxJW+TB7laod+/I492+ZPu+tcj3E0K3D
QnKmePAMJr5R8cOUaLhyA+zMcnPtt9GunoF2hh7OmSMkvcsdOm5v6F87OlDQZH8UMLTN6Gwk5Lu1
TEw1ETQMfofCYIQ0IuV9U1GQC9NE6UZW2Yo7INPVWRn2cquSVFF5eXjf98vd0iXkuMpegQF2o1rP
rdThFKD5ZQxkSSJm94CY8n1ei3M+I0DNoeqsLxaxQ0mBsjoP5JIKVquhjCzVKUpjnKdHkiREIJFy
aZuMdvoI2QnzrrWDbir8dEJyTJxI13nx0BwMM7wdCkiQ4lqRl/06E3bSWBd91HgGF5xkKIzjPhri
oIQgm8WnoRZelUFOn5j9CNWNSiNQSxG0auPIETJj82pOYeuI+E5tYERjYTHPjpZ36IuvQ+i9Eobp
uQqXarhbIVrF+ngtL9xaeh0r4EJ9eJjI10ihxjbD6rQM3uZCcwLFvMzTnxtfVTVWZ4IeVockwq88
1QX/C8Uk0wOwVY/IpKdPkxoeZ34umxetpCbtE69TX8ee5AQpP07S4hVGzIwmC0g3dTS1/WVY6C0p
TmWI/2QgQgqAkDAWXiFPjrCEn0XGfjBrJ2xubaNzYubZiYovRvQ7lLihXHek+VGTmF+mSNv7i3lM
PUH0n5GKY5rAOtPOjVkFnV54TUUq13Cl6U9CSv3GMq7N4VbGwEPK7nrzro8tt4sS19LSfZ8VXk7f
WWf3ltKfjcXatRs0AKuN2b7eYQAR9mcr1FzDFv4kva41yVcMEFeJ0Pp4In6187TU2KlKi4fCi2Qd
m2Y+Rzhx1HSWq/lmbGQvLCwklDlxMjoqJg/SHO6k+UUPhwO7iFuRJTiwa5dD5EZx5DNG3K2m4dkd
1LiGoJ/QmSjvcbjejW2CB8C0S1ptP5Wtm+pQuJNfM87vEV6+zaXWP0T6k0ysEw+dBKMFY4YiKCX9
FveffCRdKsPgI872fPtzbOxW+Xcajn4nMCHoRECkixNGGE8SpzIts7/Ij83Y8IBLL6x7L8vDoCbo
qrZ2OP84EwVjNsDPgKMhaZi3Ex5kxfUFDqIo+BcvjdIzRvuuIid7uTF3Q41TQmYRucuwlhSoJrpj
Z/ZyBrCKdKra9qeZKXsMYf1wujPK9Vz392n1FNbnaZR3RUP2ouiduK3g3K1+W11HCkSMTHjKvHpp
z1lc416ha56UIlYsi52mKG7eqwdLPxd5zaYD8acodgPGWJgzuyH+J4X+qg/vVBBMsOOTBvUujaBC
Dr1bjRVuCCT6hc3epO3ILNnvTORNSMfV4jCb8XEmEaFaLG+JDmkzQcdqDppaEHz5UxMr7vGaO6D7
ykjNMtYVwfiiXEoF+YDY9tspfs9t9LPUTK+2ioeQeATdTn0oquRe5t6iYL2ROZYWXyqm7nVsVvNs
+Nb4A8PhvRS9JnZxXLgJBvtOxuoZGcKKUN1hU39ogO8saDxhcUuZvRv1xG+zKzNVr9NMfi/Yu9Xu
PVLhyeyExi6IJYdtPxa2fJVJuR+tcBLtPWDCQW+tS6kVQQGTrSK5E1sbv1HSfc0+lkDXyvID8BM7
auOMze8hBHNr8gtmT3tTkS6tejzid++HeN4kZN9Fq59ZKp4YgzOpTEkKw1GjaGfbjYszLMjTU9gh
bA1Tl8SgoKksKDC3zdx4uQ1DMu3cOVU8vXqbRNAjOdMX107Wq2h4MWzyzM3ckwzcZGZ/lkycgPK9
wKJj0qWjgtt+wvw8x1EpStp9JBUs/hwTrL2+aK5UV44l3SYJ77UTbrRZABXQuLClieV3MzKeEuVG
3zxEppcuzE9J10JsIg3Qvi0Ny11TDHTiYie3o2eFd1r3G8+HgJjBvVFjkqF5hITsIOSNxiOWJ7AS
bH8GnBG14imFdqnNJA3iZ6JogbUmV3GFWUihe2r1MJnGXm2xmoecFcNf2+iEuJXAJLK8TJh7Qxzz
kqJmmB1jeKkXmFS5gDQLQJ0g7LKTPV4eXqM/lTY+6kLbRzM+kjbfYEJa3IxTsjJdEIgQmAb2VbO1
l0NqCNkIDFFeTKN9LkhtmJpwb3VhMC6xt9L2CuwoSuPdDJOdgO2nYh65ysehwmxtvRsU20usdofL
bOyU67sdPVdafWMoSFzk0lk0bIQt08nTm2bp9sv8QHyKm3RvDay8tc3cvi32A29egq6lnkod50Mc
PPLqWen9NDqHoGcRksa1bBx93uLoSOSYB69b4FCFJTGSuAINLGDcYJroxaDYGudXe2SdSE86fzWM
XMh6XjwhVhwTnwS/YnqfytpdxkfygLc8qsvFepW65ISYZj93+s9BvW7Ln0QMHI1lgXVHQWPCGSGE
evO5yA9NSSVtJ07bgNNbxXM/aHc8K46R9mrpJQD1NCC68GCLp7EjEC6/oXj09Hyhwsj5U9dEzC/x
4Kxq/zJT4FadeVRnjZ+iUVK3QaiWrjarnpVMt+bScxSGxkGL5N1ig2IW4z5byYflUJHTkLhCKjTj
x7A8WNZEQZUyPggqbizpZUduITBb5r7NcRiaJEp84sUTZinx+jzC/cFj7CVL0mNH9VFNgz/MNUfw
ey/NbgTjBbne7JYRJ3r4VOKHJMu/1XUiR6jGpfB5CHdDjxpt1D3DrO6B3vwFcGRJerfX+yCVCzS5
3JWYz3otiBJRnjsjfBiEzF/+M8siODHEnkWvOWl3fFtYZ7GzDlAi34zybLYXm+mVLZ0a4EyR0nSz
8OxQuGUen/KmDuRlOliFOMh6edn31T4pylesoW5TovxWbdf1HTGQQHXkAq7q1WCdZnW+UmLFwz7E
URqezjSeIpvqpnnTsksAp12SpvcoUHxM9I4dkSvdeKrifjdYulO187GqZL8wBzYcDENidTcYEH0I
KL2WhHlhTdlPDRCg6LZT8S7EPmYuxE3Cicvium1j4zlukHXITJRFa+xFnvmqWv8YmtVZFZjAnFal
MgWWjUWUJdaAkmOxnpXZ3Kda72HI5JRa81i2zTGOohN9KWcfnqoWdMrCnoGZLa8eIOTk5u9EWs5l
Dhdq0GrO+9ar6O2IN7mvJ/sxUm4lmMeDpnr5jDeWyqjLgJqezc9YRzqhVnkDyXhEAi2TwqdEjh39
JgkNjhUp91P5XMaPEM98IbDsaGve4lGFG5QYr1GIcUt4pc9nqbq1lchPl2oH1diT8ytJ6oO+iTxh
va4mhZFmDpdmWN/L4bTXbH6lWnti7HZrlPJGb+0BPwu5r3dttJxseflhac3ZtLtbElDggsnS4oaV
wV5BtVp37YmneGuRD0Qg0m099Y9VV1LeyxjmR3shacSJ05SutaBQKV+MTGemnQBPJTfCgFELw3R2
BDcbqjCtaradAYcd20IY0ZgUTwYgp9HQ8twCeDFbshZ6ndVRiO/hR0jU7/mYsQDbfV6oBz0XT7Fd
XsTsPXa4PM+N6RfQb2N6MFk8WBOOwiaRSuPk4k9yPeAxNGe4Z9U1fdXkhqzxbIycUf1dJJpvEpoc
ZdlO1zpvMPDuKl7kAvybmjhNSRN973MOrgTnsCtLm/2m/80+9yLrBKySu1CM2ean5Y8Qj83VvNMn
2YU2eCxCK1AN6TCFFedQeOyBCyote4FedjvR45j1FpO76/Kf2vgsiYEiFukH2dtlqTrWmDhdZLnA
YlexiXOVJoE1yAchj/c2dUFY/JyGUyarXmLW51Qd/YWWA553mD1ipzOZAGcVBmWkQ/Ftr5As5MdK
ww/KjpxSNUC29zLnqHzSp1O1PBcp+on7dLhQtdWTbHDfEi4C62NsIcdVt2tzsEK82ysM8nmrcQSm
2eHKtPKw9EtJz7Gr8jYv5zr8oZT6GQNcGOO6LzVvJj7wFMymekPrWoUPyXBj5D2ZlFruhgNHTG/t
0pUGvUt3TfcsKHBJBU2JdrV0V/QPdf6gybu1vW5obWJAluhUDvd5JXtWPrEoyCcS1uUsSxfLClSt
GiebgyNqG39DXzK0iUtbYdxil24TXktpBCSjTn4GvriZCsTauznIrl7dU+494nhI9KJTcOytTebp
xqNRHbFj8jKdyJ0hqPnBMyoc5j9ESJ2H9LqbV0fwd0ZcI+9JW13Re6yA9+xRZrv4kpSh18EWyb7X
6Gz0oXTFAhoERVEBsVkGcnUyTqjBJpkx0DA/aX+1DPCQO7grj7dlGZfpGxWvF6s/o0T3jZys4zhA
ikOo8p0u7dt49Az5LFBfNCrrevY2H7w2/imsqy4ipXjh9Wqb7KWfA4nui+jmqcvdpJqCYk3wpgrf
hFYjNbqPl1NZPVgVQQXxVdncdjhJhV2/i/KLQv6RrATVYiYVsrRYyU6FlACJLSCAqT2tAk8TIAkR
rVTA12J6pNN0KvZQPD354rF2EA89XqjadCwt8pW7/YqZgPwQhU/LkIPKpBeD3jhiOKzqTSS/ycYt
g829pGjeCKDTr6gyrPtc1/jSC78lWnZeR2LMtP7Qz5UPjf+cNhws3da9xA+tqSDKbY8JRWRPXdyq
1sm0YBcpmGxVDDKAtTpQrEb/pcyGq03SWeYN9zJBDNaFLpB7Ww9L8hu/tHZ+0+kixZD4llJ7wxie
UywKljgG1QkvxvYadKtLanzuNv9qldIl4mugbxbE60o/SQVyhXSycbwS2USCmHJRpKprVPMp1Doi
QLBRW3SvVwtPZMZJYwSHNZozU4uErXkhejp29dpqDBADEtCwfFw4OYfxslmFLxFLKxbNtzKJmo6v
O7+OkD3NYF3tmgVZuB56ph1pCbWKc7ESfIXNz0E3fD0ZXKsyd6VOmgys24hY5FaoV/PEEExYOJBZ
RE7zuabPVpkc1W66MQf11kQQAdgSxsZpxDcvpKxMTERZ+qOp8B3wGLbup1eeaqU517R5Fb6ZK0Z1
OhPMKX2FIIwZWdsDrNoI3FcyIpbe76J530ndrpKeIV07vSGdGDs47XzX4BAzFNMhyXfSVAIu3QNx
+abZBQ24SZUhpUoAJZPKb8ucdd7uRcL3HWvOXOl+mQEuIu6ZSgAu6aDItadryHZ+6J21D4tHmemB
wUuNLBEoGToMvfE3bnUE6tgmBkhP5VtTf0jqyu+YHpXac2sB7PcYn5JZPloFINVzEb5rZogXycxx
hC+qUVzG0pMpPZeQH3raYL2gabmNlqemq+BmNzRVcxBCxI4ypBtNfdkmkqdgPijGcJePV60CIkva
yoBNIkG4xQnv0n2cHwYp86oZ5lxZ361pQztw1tjWu/x6Qqui5CiiJ4PZQHJshtHJSRjp0ts+SRFt
tHTlDZvhK9nGgU2zrKf3Irld5ve8vm6wHsysK3l9VBP70JI2WKfyWapVp7cS9pPa7VmVm+PUaEET
WwpQZUQwlWn52LPha07cebYAC3NClb6OKZ7BpA2RhjnF12qKkUJ1MdKNRs39YP6q7eqAk6hkXxYr
zL/uNxEp9ErVYaGSbMbHpF3gQp/0OPEHqvg6r/YFWBxC7NOYHjEu4Ptr7tpF9cu+uapoIcY8cXt1
uKh79Vhn0rYpXYhlPY3jerYtH56dl463WYeRIY6yvDkf/RxwC8Ko/MoqtCcpH10pYdvnsE3WaZ8N
OBg2K1F94gmpkyexywk2Mtta0GYiS1LTU9JiVSqvx0wS96PR7RR+bxpCCimiY0jRZcfkoXfVY1+0
hynLQRzzo9HZV2Fmg0+PntIS+LVm/risO1kxvBDSSKgG7SjdjEm2epmsdF6eD0dkqA7hBV5URleL
AWOfhAEnbrKLPDu3QO0S57IObTAxYKOouSv1aICYbUog63X31Grvwv5RlfRS9eSk9KNhl0FrDJ1x
I7k3xR3g4D6su6AsH9bo93aOxYoBtYEKZR6dqrzpwZBjPDfsrMCZn7qAWm/Ud2NsOyamFeBVXt7s
tZiSyVAuMjUMJOAPgfYnzRSvSN4nnIbb9l5X3xSKL7tnR/Bq+zDOzDi0uyhH7Qp6WwOGN5Z6gW0z
fScVb37Vo+2KekQG7e8kY+crDc5ZP+HuCiZS8mtd39nlO4xnN6OHaEzFX1FuJai1Rkr1vrgHE0Xe
9j5Kt6I/04+Sctnhxlsd6vohHJ4rcSHWQ0F1J7ZqAPobfWLKV0ncq0tmBKUYFpxSi6CSHXUjuvDm
CkkcKxnLxs2+tDwOdJAinG44SGjovFKqA52hkegrt4h/qdLvMDvzDQtorjHw1Syfen1C0baf6jOp
44dWe55kv1JwVSG6JgVnUBPhLfZlWFHmXRsMgUq8ZnRLdYviomqfmvhCGu8nKvPETtjb6SGxx+5R
O2Hy6Nsj+r8+vcyJH88nFd3HadB/ZsZATbXZySpuW3a+Fp1z+TCDa6jUhTq2Rh0KBNhdJdg88/6h
vG7qa9QJtEo0x61w+3TxeyvzVuuhTHZyruyq8lqKiLnoVnfU3nIVlxT6G7tKIEOhGugKt4U1rRU/
zXh1TfacOH+Kq8CktpLMXTr7hnYbM7mxlwHjZK9tCL2uHHogFbWJGR3r5mRsirM5u8/X5TkkVFOd
rMCOay/M8r01UVkJrQjWqgqWYvRsfXFaMNMYlEvNxNtUdBjEblpQNG4zNp967LcWuJCVuy2HVpT/
nuP5oVCyQOYddmAvlrYwQBhB3nNXWa+rDS/rHtc8vdao26zwRWKGgD2sA45zU3Wq19VFMObqvYBi
2IOBCsE6AY6SwOuU8raRniSTOPb8RlKfDLjEW1ZoCeyrpYPfATMo6Cv0qQvUBv0PKVEKMMBq867S
ctcsU2BMJsd/40o5xQ4+qTMe4nGjOg3QTk0Mq8GwiRXn1FXlJy1uzAS+T/GtDtBqS2iczV9LDA0v
Dh8JoiXTTHJqzLYsKINONyw3JcJzc1BuJulXSWXRRM+aTP059vF1NFoYc43u1r9Nk+7USeQbYXo3
992PWs4BiFWklxcQpFw9+V3SmmpZ7VtqE+h99zKm8s2aGV7FMS7bo2fmlzhPnFvGJ1hrPf+n02rI
nh/YzZ8oBESXTDl+z4XXGuqReedBLKf+W2/EjeL3eUT88SqfxvwYMfaZmOBQGwNcw1F1dcROVLnQ
D4AXLUYucyAAxnI6uDJTvjF7+oKH/Oew/NOEehDhavX9f3F3HsuRI9mafpfZow1ajI3NIhCBEAxq
kSQ3MGYmE1prPP18YHXfCoJxidtzVzO1KKvKNNLh6rj7Ob+gWF6u4WNdpA+YgtqZnf7Eu0yy0428
C3h0LJTop1/6uc8G/p8QSnRDnPSfZo3mo+yWSgy+FGWw/d+iIM3u+wmc4ARfmoEcSF0exQUsp/n7
E1xDCoojzcQioxDgr4LofeQ0CrVDGmBLaxULfTqHbVBkDYo+LumACmcgCr0xij4pIvLqzXMWPQ0k
Hl1hCXR0Ro6IkQOXDnVENRXDnK3JtDI6N0i9CaLabeqbYpqqixFQlXsx7JYA4x/ytF8GUGNpq8ok
pKHP4KkNb69OLhGPl2/dAdrfaoLQacaKd+vRO1qbaitseGtOJIrqZ0fBZ0Pqer3kX3t2jSKfi8Kt
jDTqF62cworxIjKFCY7c7qv3dj9JBE3SoaSAgg+rEHTzwwU82xnVPIYajzu4OtCecA//vHoyVWo7
MnOgBw/mdlwXt8lrf1G8u2sVq4X8SiA5ceNu/n31UFKJeBZK+KJIaITMJriirqdz1Zr66h5SJ9r2
B46b7aJ6zRRW5lM70fNMEowWNiiz3g1e55VlALoIw0IKpLvkEG0VEVKM/Kyg2DXeWPv/C1nfqW9/
tzkDhLLIKq3IaXO0VuUx2ikXmW2uqaLwnEJqd3LRW4LangsBp03OhnPQsrLqcxCvWsNNEFFIQXkW
ZHFdyT+HRLe/jzdfjWUAnYFtUoGawvH6wnocu6rOi67PYPwALqn3yo5sPKKCvhPBgeA/7xBCx5aA
EtxqUansbFdPGp/BnjStHjvYmICdlGNB5dOEZIp+H8A3pzWVVVVrh0qXf5XFVY+og4d9UJzHl334
xwD70ZiUqHkZfD8gZxcZ+qggvRQDK6ZZTEySMYvUfhp9M99G1AVykjTfN3E2IsI8JCbCjiDYz2bY
Iu+LzvKYATvtKAHj9GzZyja8kqAf+Zulk+t8cxMKk25NvgezfZN7vhKPKrCV5I96q+Pc3e7Mo7cv
n4b1sq73x27/sks1no34SqtI6k0DfHKCafSu0NIwW5uXEz2Cuuoushvsh+VVuEmXKWvT13/X3mzC
DDURTFcj+uiXJa5d/UVk/xrt4b/gAjStxnlLvC10kdAD23POaakDyS1qmYNskLj116vUkMFI5Js0
+5WMBcgQ8XJhoZw7oDmeVRzUGFHO6M9jCc40QCiIhQIkrJRXmpNs2l32azxIh+CBa7i8IpWwfHh9
hQByxzlpdvr7kynEu0+V8RhiSF/12+4PthTo8Dt/KVE3zyn/eTUc5UVly3PNYu2MyADKBZAAZ3ef
pGvdLlAZ376jYPoDWfCVnIa2pC7x8c7BLadrj4wyAjcT5LE+dzAWcqmprWAi8YA4f6Wgskne4x/D
tbnnefkqOlShNsMF9VggkNikWjs0t/2FMHCmu58+Yna0JE0w9ErORqmHC5dEplve4E5hK93d96vo
HMqdhhT8WBEQg9k+u7pSMtNrtYKyVGzQ2boDU+NCPK3eOLDX5trbD9kKf8Yt9ut2izejdQvP/nJy
EuuXLihn1vNEWsEaFrN7eGmzGY6EHgHBsuM07dBj+i15DnIkC8N65kyhDe5BNAKgVpvNrQKKXoTx
xtwCOfIEihUZhaubQk0Y2myhsfMd+rux2RxqOPsQWacLFyXQIb+zVABZ7sv3E3gupH7q0uy8UNUO
1SCRO22H5K93Ed/DStC244a01LbbLWKAp4+exTm2n4YeHUxSBElmzTWqGrp5wfb39/neR/M42eYY
ncOG3C3rh54ZQUIpQvvQf3UV68vPW3EQjFzxGx5zDadT+F62j128NH5n6C2f2pjNUiIiGIooCKxm
6d0AIqbkxbo1yM2OiQ09ElWq6hB0Mi5d8tL16szp9Knp2Vh2najm+GnwntvGN3Bb9o3TYAmBPth6
0aThTECBAMggwiCYwvdsKBW5NEJeWjnv4maTIOBlPQbjRnOqbWJzWj2V1AAmQdbhQtsvrNAzs8id
nHfxRIoUpTkrUkkzE4kAMBnFhqavMPIixV4AWa/WJN+6Y31HPP1Bxuej3X9LNeP/OT2MyYr+P9fD
OLwlb8Gvt09iGNNP/FMMw9D+gRTGlBjAWHmSpf8PLQzD/IeCiykXlOndiYQkP/QvLQzzH7ifT9xw
noXcakV+6l9Ckfo/MIpR0DlFP0PBQu/f0sKY7nYnkQNxWJ1vQHdPxmCA2DFbgRhFFq5WwQ8A7eeU
pb6C5rywo2aL/EsTs70MDqUPRhOsepjHhzExD0Ny17fX7eJDYLakPxoyRV60aN2iYTinFnVgeoUk
oi9tKuzaHmA2IHnTTRayWUvNzJ5AqoJJfCWN9Me7aVM0J6FmR+oCL2d+gkyd4bhF1JalQ2hXZ630
VWj4pSf6jnCR7svfk2pIeqGTBcmvPDvfLj055s6/H+0ZEL543ZgTm2m2EHSldWMJOpPTOt0Tidlh
I3HZcElh29JWvcHHy26fZGTj8WmFIL3BEe9k09z8teZOxSfnPO3pC8jHq+Zk/4gM6lwmXZCFoo3N
0nfgg68VhCySzbgrfwKEdvQnUKNrCtdOsTfeyF4euNLvCu6z9ZbC2AIx/cwEf/qQac+cXKYTYBlG
bxa+UxToFQaXGOsZSr+wK+ayFl+6O33FaSuImwJUpLuTZnF0SC6RACw3ow05AQ66udEfhSWV+KWO
TTv1pEmhNbs0FGlSv+w2qt31Ky51W0okK0owd/pFd//vv2X/6ie5LY1ns/7VjUMwMN3U8tp3pqvQ
uAYuYbc75LW2VGoXM07zZOLUGiR3HZE1oqNFTJt1UdAU3kFJ4FQbYHt2heZFtg1vmlsUzu8i3uxo
5K2jdbqNrpsHc7es+XkmoFpT9JFNXLq5is2mtULoY/AzKXByCsbdba0svDDPzCGJfOD0OrltBINn
0TTJYMw3oRk4ESXKoHvo+zd9+Ddv/R+jyJOOw4lEKBJxs0bScsSopbUCR+val0gQNmIuDxDB5AWn
lq+DxQuZQMfK4LTjufN5tqyuNOo4gr4kFsJFLBNoUi1YiCtn2uAgVZBcYDK+CuTkJEBNpZdRFfCt
CzmaVO00o19oZJ6xYcQMTULmFZYuvxBtqc89yWCkQBTABtW4ljEDR1vCKS/Q7XXIcz4u5Ti/roGp
MRNeOTqDjNzsUTbqcWQJQR86vvWrBFpdsY3b9+/D8ddTm9MA9DOaBQpReb6OeyXTellzQ6foXylf
r/L63lT+RLW+MHKzx9/HwNED1BHQkGPPzK7bfSQHY6p3oeOBKpSrn1jpoZr6Gmb3ZvTwfZfOnKn0
yaCqYfJ6gVI9a6uqa9PnMYuUNbL7W3UTr/tVgz/mCrTMne4MO2tRJOvc6uMOhw4wHH1sD2ZTZQV1
VYyJHhL9Jqka2GYbl4zFZEQ9+Y4geL0U5JdanEVATR6MtIQE6QwH+QAjMHyRVpO9A6X5ZCOu08N/
IcZP+/TzLdJAk+3vXs72sTqC2dBjJBFjUYGtAfrQMPxtPuZr3wRmWI8wa7w6uxgMHfR764TyAI4V
49O12Gh2SoEfXFD7EHvSNo7UO7cz7qwKfu3CWlsYGnV6dZ6cf77fBKXVMzQu8KI2+GFqSx5053am
grAcKjNTRJiu7actGAQI0L0MBLl530YTV1oLP6ODv0ax/1gdi4fa4vK2ZDBzbq+SFkM3nouTDH3s
c6sBMAtoZuxVQHe2T9qL+GD3RQ8yxV9/v4fOHLBMtYmOrKLhSAAm5nNbvqVnHObC1MP8qNyjv+m4
r8YzoFAKEC6GsuSl1BUXtGAyKCApt5xAls/FjNNv+BJsVd+NA/ob7r2dQDmH0d6S2cWYjjsrLBG7
OnZH60kQVwDknWm78V3GwbPTW+FGUhaW1dm4cvo9s7ji1UkTJh3fUz+bt5MBhbCJL9qP22rGJWdJ
jersMj6ZgunvT5YxqcFB1WOmwMNaNkNPAHPrpS5NQ/hlR5+0MVvIA37VwTh8DLFJhdDde3vKv2RB
ptv/Uv3s7Ol5OoCzi6nsSYWiZmn0ESXHdUVIQDuvWGsHfRddA/78fhEvDeAsKMsqcraWGUROgc+t
/ySUC4+3M08ZA10WRC6QhJEtDpzPM5RYIVREkdGL9zCZqw16Uph/tcdyr8KzRyAw2CKaXcInMFbJ
/ihtyLWsxB9kr6t0tWzVdC4+nH7ObHitHIqMNU2mYhEj4N/kVXGApXmgBLxwPT3zrPnc9dnYJoJU
wJyc9sKv6QmJbRJFwr1hS9APUWNFEvZO33w/ndNoztfqafdmJ14TVWXRAO9xDODiotQ6ApLdtWcs
vNjOPJGnrpHMIcLrBv98ntUWVTs1UmkH6NYBBqjV2P2xuco/6iwg2iYv1wn+v09HFG/jAyjYhYU7
pZHOdPXvT5h1tRYTI0fTL3Qu/L11DV5+Fa/FzXSTgYiKG6a7uoo3/molTPq3q8TxFmvdc5wEFzYk
qqd0/aR48vUAyKVAzZtanPaqaNd73U761eQuOOFDKENsoRfb6t33M3xmVWEMoZPWwcqIG/b8hFP9
PvBcVcULYQ35aY3gwPWUD6k+xIay+3i7lOSZ0mlnxvo0KM3GWhIKzCVDhRtwBclQMdtkqycoNaap
6yIh3x2VUHuURZFciT9EKNKrB7VH1FpuJH9ldiEiDH61Q2RjsGGVXaCOv9a7Zq3J6S53MUNSs2cL
g3i4PGB6U9ZPC0MA71w7CgAxZnJfr/Dyfm9q0IR6eolm+SbV+on21uxrMUDbU5duUNMtN21YXqdK
i2exAVjcNzvocfqWDO+rpPmDHQb9Dkvs+9gYYZHn4Q8x6a+QDX0FQXir9eAvqwQSqpH6jpdg1dCk
5Z4E106sNHjvwW6UYK8IWL2PgwJ9Ql1VWnRj5CSMIzQ62hoYt1+KeKX4JioONRocqVA9a6XyWBbS
fdh4LI6w/JmorWDrSvxUa4ltJfqTORH1hPE58l1gyhZq+UWaQFoDmw/F609nGTmojYnxYCTyurOq
W72GbeRpSb5vZZS8G1PFC1XeaFl3LfudBN2fIq+BwQK43uQq6rRDEeeodpt+YuNpvQbjA5+3O+Ie
s68N71aOjXUGgAxXPmwCigiSR6iam9EdX8MIPn0AsTvO/J88wqBzewOmWf2Ih1llrEUNOZeoHeEP
dAKZOde7x8DgESe3d8mT0UIVdcDOjd0hkUJR1L1QEmObp8NmaKWnAQX5lSL5V50krMUqDnFZdy+t
DCOypN5rYYA3WJihbNmKB8mQYVqUaKoruQfNU7pGQelnlAD/j/sUdK54HVtmuE4MBMdyIdlAJcM2
LuIiDqTbtHuhasHWwyLsh8I6+pH1WMkSb62svURF4kXTAtd2DWFj+qG1svLmtk/qP6nov+iBK1z2
0BtSMVbXmY96ipoZwAMiMoSZhBvBkMZOmakPYHzCdaa6ToKsiC8FW/RAjhnmDutGg7Duh6PT+8qb
j7XQZSRLF25m/MxD1HIGqb1PxlpzhtAb9kPRlsc+VZ+jGmyb60ubJHBzaB6IyFt+t6sa9U9rleU6
sSwgo26Pf3ahA3o2gmtxaPeeMMImVw7Y3r+IKL+NOo/JTBR3XcMkJBZUATkVt12lGBelB7qKP4ev
1NlVBTlBwfhe7n/pIY72gqqgPZEUW9HkqQDFIdr5Xtmt6rB90Mbot1cGjtDLwCQqPUBkroJuOIR3
9SA8+yJM4N6KHkMToQxX2wqD9thFFLF4Cu7pYbFlShA2qcVfVdvHq8yUU+iiwFQj4MpjJo6PuBG9
x5nRQ5POMUaKJAH5OiOAkRwE5aTWEznsC/E6qcnNNFLDPgn4V+OX8q4dNK6fg8hnx1FhazV6GYHe
p87YSMJj5pkAjUX42cNQmys97V6kupH38RghAlEbhzRUhAelLwt76CFG5RXMkNDLqm0TA57QI0Ha
urp2sIAhXvpqZzG+wlvtIeFQh35OKOQCLqUc9rXkoxmQHEQxvCqb6A6d/pcuJzgoY/M4FLDRSzBv
pfoylPVL4o9bLeKOoI4A6LV0yO99SUYpw3wHChPtG0O7rzw4XbEn3Pf6cC/7bX2oTKhkRt1DqlWn
wCAEl70Gndm3wt5BmDw4lJIPNGCEW+rmYW5npuseB3PCGavWLpOVJ9fPMxYR71OcRXq7coVwrXT1
uC8jmC/BMOD35FfypurbZCWS3UPEKx+dyOryXRGDgxejy66LEcixdmbTO5DzbaOgZiePazEvXnUN
+lDavUWm8Qebx7cihqUjh5eBO+VtFGWPhL2/yrT0vfXDozEIP7QMZwa3ug1k5mc0Us1OdJc3DYT3
IlF+qmOPVEuMTZAcmZsq1L0IkikDXiUlbLf+UYTdIlXjtTma1646XpeZcRnqJgxNqb70hwLhECR5
BC24yyaFMjRyrC64E/XmtoBNFLYDbCPvZzyKN30c3ROL9mo2XBpetRM7VHqqZMgcK89eIJZdJ2Z/
pWOnlI/mVVtA0Ovwh1Ab7S6IsCVIvWYSWQEV3isKp2GkP+f4nNjaGGzLVnrtEvfRzJMXrezQB0l3
WEPkq9GLPFuqlHAdICVso+B+lYruQc6Tx7KMjFUgRVej371UVvkQS9qta5Y3lhddF74Bv8Kr79W8
g0rXP6o9xFwhntZUUR0rT0DlwusaDrKI7+yF/RiFP9O4OsiAxFWcfNSGC1sMXl13ERGoGdR12FX7
NtYOXurfh4N2rZXkiCbLU0yIOjwOoHARhTKZM6d+8ZX+DuoF04o4+UOlNthGROJ4PSpCfKGqNd4z
kDodVfP8Ta7nwkREvQEU/WIFA25AKHKo3CwOvmZGdtL0Py3XvOlyrV13soYX01h1Dp4Yje3n4P/9
Nn0NZWFtBPKtL/ZXda7fMnIV/kTwjroe8kOmwQj2rfYxG6Snrssh2TTDShHV4daPWDB5Uq5zBbX0
qt8kurYxIA9lKdROmfcssgb9lp3lNFn2A6UOZIDiy8KPEa1tzd0gyM+ilO0Go91QY263Q90VKwg9
B9UMD72uPOaD/xPPchF5EB4AnZrdRTUwRTOGnRaa/aNcqWBry1BduzXJCnSlECGKvJ0vJ9dKbm1C
ZFsSxEdgo/9Bs+qmE3oRsYkk3/hF329NybFGvdn6bjkglEMYj0dUZ/q4R4ykS2u7M8UHLbQuBihv
reW667Ax9rWpX46Bew1x4Rdbvr90J8L+iDSTMGwlD4UQNYd7L25dntjIYeSTVg2z65f5b7cQYGPI
ye8YdCn8y+gij9Vg7wXyE8pd20zWewg12tMQV3u18G7yAcNhzUNhF14p1/ARaadeUB5F3X0r2+qK
Ugw6OxnPQH47bNkqc9BPOJh+9dYE4/0YjJcaLFLQ+d11OSrFRIl6rbWRJ3EoCbZhlWi74OF26DNO
CFUo70qlvhkH70l1MXtS9PI5SsobV2VtRNALCtn9oWPvBR+ifIpVCQmrXoeLWY9vmtruk0bm2j4m
hVO0irXOOgqbbWLdZq3+IHrqb4Rg0K/FTmQTp9Y20UsSPN11NmJBZeUwpFwPCuUgJ81aSvtu4xKp
Cj0N4HwOORaDDenOAH2XWO4YPK8C2GHAvg9LHaQKhA1Rb29l8Bydbt34np+sxpETRQzbrTQtPldV
uAHIHOLkFo+pHjzruoeeneC9I1l56ymeeRSGeGvk1e+RrPbK9MubKpHWraC9a3pUbUH9MExZiLaM
FsZXUp5oEGbEZDP0Anx6JbRgM1dD9VhHWFSZEWhVKx1aWIBwf3X3kpMuP4h68JRNQcqLEVcoRI+j
irz/URxbcecLmNF4fSmt9F64l2sDfZnxouzDl49xzKujGJlvLuztqB8Q4YWqaIsm3Y6k2HHDaB8E
/kOVJrd95D36ShPYaYIeDyxONRJ/DiN5VE/SYVCn4sZX6so2hPrOM4bYDpWsdpoy6Vhl7g237FtV
jH8aQ2pt3Dy7jlK4U0oQ34hRiRhGIaGlNlroUMTK2i2iO18I7l0xxQtsFFJWfRfbRly+ioFQrMWy
ehu8AcpcGedQstzLwZIvJA0mjypmD27RXNdjiYBG9Jgoo2yXOdcQ3QggQwbcBhorOgah7rhV+VSq
/m1SdMgOhP196sE2TLn0UleACcSFBqUAoUX1buBuISCiphQ6tw0X90njEIfabTAouxGZ3ZWHZGAz
lDhAZuhrAlWJy8tsUA7eqB59IfrpGrDkzB75n6IybgQFxZhA9w+sQwJTeQlNaz8Io6OP6mupNHjh
EaPtYYThJsbRlTcapBNFaIvE/su+MuyEi/KkmgV9UJDfFH+8xmfsourdbqVKqMwOY3Vfmeo+r6Hf
pR50vjbvjwpUzzrVr6PA+t21kJy8wXpMecaghWfYY5w95Y2irqFEQxnOEMGpR4oPWlhCkXR7Skgi
8zR4bb6H27nrtNAZx/LY1c2j26LoFvlI4gkmbBMJVpSEcXIDX1fy6toGii4/jiA299Wg3xNhLIiS
SmILQ/nKJ17kTYDYgPs41vlD3XI5dNPmgmq3aquugsRapMgo7BmyudHEjPg2cO/pBu49dTiuDC2+
jFRJnM5UNABM41UX4AsiRMCeHyyKX7oxHou4f23MQdjhJ3mTQNpaDWGBapRRerYomz9KX7N+yILs
bY0o5HELg88zXrl2GZveRSImFNLoaGjIdrqB44URJNyyKvep25Z20SJw5Yf5pZxgo9hgV7lKO4Sb
kvAe3LxGiJbjI+aCjpFz1YNIq6Ocg0AFd2oOL0HkITcO6PQ0fYvXXQ67eRgeQ6tZt0lwrbuyuAkS
U1gVieeYQfkStMmbjywCIl1w/NxEvpO8DCGwsRDRR8LTKoqbX/qATp6Yjg1frL43OeRfrLDCJHtO
US8scqxMRwMWtoAZe9PCG9eTod+2eiBuvSENfrS1BXvUGFFo8zzkDLibCgqJhyRhVkJXlbdJqmOR
WJBdQtARa1OVowcB1fip0cV7oexuRZRut56momaidLvcCq4VuMLcvrL4UpYaE40WsgDFIN5wzQlt
1khArgqqsxmXSFNo5Uuj1/laKCzU8BIBHYrUjWElJhCE8UF3Ri02HjD4UndZrl9kEgeSZ2Ijboui
11y1uldfpXnU2UmRImmeDcavMuyVHbuWe3bY6U+cWmgz1JxoJVmsbSTyqxAgaRyfELeVi7Bx9F6L
1jzaFQRY6ruqD1GMqaGNY4yucNILf0pVvO7LREPsxrssPWS8eClcNgWCWElfvA1CXR/lHmbEQvZp
yvTME4wwZeDnTBgVUFmfE3+BqnjImJB1a52WlJtvZ4/Fodp6j1OhAcOZtfWSOdEaAd2llOP5HNR/
tKzMKlYjeqtV1dCydA+xEkK6I2+oIOKlPXkWYKq7jw7tTrsK9sqre40q2o5HKmnkJbjg2QLf3yMw
pymVZDNcccrqTmCVv7l0S4Ws85UUUE+A5ajKg3P4PNIKb1LB5fk21c9K56OUcqVtAO8/Fw8dDKWl
Bs+NL1wa8Jeg2IE9zapZnhuafsMZ7VAX3lUhc5vICznbM7lLoAcnbcif++Savs8riuJGuB+xfopJ
2fpgmeqNkazxg7RzGElLC+dsReUkJz5PmFa+p/PoZsKqzbCZPBWMAY8JrvHQrvBj0h6+3yLnxvGk
OWm2Tsk9hthF01xeoUoRXI3G83+vgdlEJQLPlmAqXxjyXSzehqa1ME0LRYSPAT0pqnUN+QlvqpHU
IfconYuJ/1wHv/57vZgt75Z4J4xTpSLNERvReIdqS/WX6VfMY9XpTEwzddIPsRnLJFGmJo7BnXTE
uJfcPPiGalVSu1umnizUluaM1BHj7lAtKEZqwasq/zDSZys3yJTozvdDNzc0/wCKnHZsVsRKLcvr
JYmOKYKjXevb9jgB3YWr8mKFQTBo97FbW1vVoeK8WHGVpuX13ajOSj+GnHHjCuhlepwMD9AMdSaz
oXq7DK9f2kqzsoM39rEXdjTVJciluiT90hKe3/ejebaEfjqasyMtt6ALAYYIHWFnXSNW1JIdcV7R
SVXWSICsf/wYKeZ0a2VrXUUI+tnofsB3UWzFrm1hrfz+/nMWFtFH5e1k0ap1X2vBNLxqjWwAyp4j
wlKIsK7EBWjnUkOzMEIeM2/dloba4lnm7Rqr171G9rRbaOcsTOJkfOd4sEooXNfMWK2xuiEv5moA
alOGVttMpCzUk7f9RgHtOSIPjtojqM8JDLR0DCx+xizguIkamFzn2J2rdu3/9i6ox26CSyy7HeHg
7iO7PRhbEVIh+heOcUQ+av/9zC6E1Y+C5snMxoanSmXOOLR6vFP75zbZpbm0ACOcdt/n3WlCHAJb
AwbGApcy2zKkz4LS1PzYIQG+CptdYj1F8nGoHhrl7fvufL0HUX+UwZjKEyqSGujn6BqalIgCtYq5
B9V7tON2nePvlq8l54qsAC/BXwApBKg2R6qZRusBhVZjJz7mz/jebbGFcpQ7jawEoF1HdcottbZi
933vzly/TCrcML0guZq8xGZRQUq8HlYIOm0T8Z88h7ITNirtSfgIju/L15SvqwPWrmpg5KKB+Qbo
/nk4G5lnOgVSsJmtt+kKAU3jfK36nr3QrzPtQFPkkoddISIN8mzaRlGPknqKqej0Pw2b8hr2ICih
0a4ekFL/OBeXtt7XMG7CzpZoTVTBg81vlj1SZoYRdYmTEFzVtyJ9+L5PX1eiNQ2bRTFcN6wvvx/l
aSXqii51xMNkKBVtpa2/Q2t6Yf+eOfnIq4km9ougtwFUT0N7soG7ookoC7m08NSvMai/NO6m6KE7
8o+ly/iZLk3oTNYfg8ZWnjWV6XpuFk0TOjrOE5OslKXWV61BIi297+VqF+gakuPP34/j1xOB/oFo
AM3AhH0dRzNBol5qCdTlA4lnaqoUaIIEmdeFhr4GqakhA0dcC2tucY51RnAsKwA6Yg0iB1tofGjF
H3mTIztFfl1aQIF+WfDs3olAauqY7fL4mFbnyayVqVz7nipkTmaIjt9G26IO7xqEuL4fvDPNKDjL
TWhaAMkQyT43o2VCajWpXziW8ttAyiuGV+lK8cJl5cu6gAN/2sps92ZCSM5j0PL/eHyWcF4TZ8l2
8cuOxUGVZkTOD+TFiRafOyP3eRyqmpw4nbwthehdVMw/3w/X17BOEzgfqQo7VvoK3I7InYdQ/lJe
ZeYh3k9INwBZqa1trC2MlouC9OYyOfxcx2SS2RNuU/0K5Q5wmkiBSKSAZ6YtXGE1sprwwN06u2m3
8TbbKEtR48zC4DX9d5PTrjtdf1mjFnncTtFJ/+PfkLQ4WFfC00T6EHfqhQ5qc8kJ98v+Ymwn2pAh
6rqGEPMseohIGflhOgZOGMrJRh+QDkzCukSH1GxWrpRc6mPx4/v5PDOwhiybJgk5ECDgYme91MnF
N72fO0VzlJsH1He///0fz+ZPFxtuABMzFKotQPwvzj5SjRAQQGgO/z2C2jw7kI7EItMDg/l9S2fm
67QhY3YQ50FViYELEWMortLxZ5Ucq/rm+ya+DpaE4owKO0+EtviFaQjDw6zjQMscDYXlyfMkXELH
nRkuSVZBoaNkoUKmnWOTvbEpKqoQAPJwFNUuzL16jcK/XW6LhYn5OlzwOCFlfhiZwWCZxT09T2AA
GcQ9N39KxbuK1Jv+10P+/2uirMU2/895stvm7TeolSZ/P6XKTj/zL9t46R8oDUCf4UbzF1f2P6iy
uvThKI+/4gRzB7rBT/2LKqv/Q5uWFeIlXJm5Dcl/U2W1f5BEBKauAB6EWqIb/+N//69f/f/03rOb
v7ZZNfv/U4Li/CqEpqaJZSvOCHwjZIcPLaeToFbEUudJikdqMkKPgYfyBinf+hDcpJvwNVmILXO0
6dSaISG/peJ8jw6XMQuhQSgGMbzdai1v6+Nw0A8TzN3bUfMm+9usMTy5iI7ZcdzoFzAKFuLBfCv9
1boxEWWYC3o8ncknfW0jsdBQ8K/+KQEm7ZDd3FcP5VZbCAvSh5rYSZD7Z1O8qCDCgyu1ZoFbqK2y
cwlza9C1dkqV1vAywAk6YqrBxlCDbYbIodDImGa4B7xLtolWb5H82eVyj33tnvqj1hV735NRJu/f
fT+/x/BFWeWCrGB7ET4XuG0pYvcQx/K+cttdUVKaz0CeBa1yTDBDiZV3tYUHpGAmmV3ESMRiH4TJ
5aoY/iiu7hT5j674g6D5EJYrQjaSxReVj7oLRcEe94E+u6uqJz8r7GZ8CNun2pJRjD/GarwKEHrW
UfDWUexOqgJ9xAe1A4Q4IgSdQuqVruVm1/m6bRUgBLuViBtbI7WwN6i5tu+Fe+1pV6aK7xi6oabw
J/SfEw/RX0yXquiNp9XawPw6ynDrQIDTR+ExKY5W99p4zabugKaJBWCVh1JAslF+j0N/HYvmWg8e
PaoElfsoBjg3IScSeeI1dgtWhhTk+DACfJP6VR7iyuJu8fFZ4bmJrPR9rR7y8kfuojQJo1OY5HSy
1za8HcJHQcILIzxa1nCR690mQLJt9NAUALE6AJag3EO5fmd59x0ElboJnLLQVyUa2VQtX2RF2LfZ
ZeIhe+beNv2z1141yUsMf8mLkbMa9npgbj3ggbiQrcrmKHJVKpM/gfpbq6+y+BXxEltQAbQ0O6+s
1p70Oxqza5UyjZc4UodYLDhQAXG5WjRsLTFQO353M7KFFiqxCXV+lAgjNCrN7nefGau8fQHoZiVH
LTlowUJyaH4N/LLiZ1tbhaoTFR2bq3WUD5Yzdku9Hb8VDhY7/KF6RfFxYUfPoeN/NcrLCoK3injY
/HAM/Fi2eo3oBbm721R30kX+A5jpFnOhlXQY1hNXx99kDjDCVbPSVqKNZvBe+30S8v8ZVE+D6NnP
QNGANyuBGbDRbLcHYxC5YBoJZW/1XtqNjuYggb6fiLpTVaRzhpviiMT4RbRHXGvrQTcHPbP5/ivO
zoCM1AyJDu5ucHI/hzdV1wcjQaBlLYcgmlhhZD5WpQBDAf+PEdefHo+8sQ4cPwLXjqoOLxTUaA0s
wX9bId5h33/Ph8zCPAaefg9n2Gm4jcFgGSgwVOuwdLdhWG1qVV5VhvUWWfjeYBKI7VxRPvogIJtB
PVjyg1R7q2RI74IKcFiXutu0b/cQ8S5e0H99RF0rWFpA8+zQtIIsHsrT8axqnKezMyETfazz0qxa
1yreGxPicxJHdf+E8WPtphuzT1Y6W7DKPYoBv0QDL7us3iWuegjqo5T8LPzOzntxUxO8RgX97ebd
bIiok2+blpZPkv5n9H+NoJdCVPD9eD323V4ao2tTzn8ofXonhdZGzDYNATRsQiKtcihHddMpA15E
8droJshIQ/TS9pLxGvs9DD8LNx+xumgGaRcXbK5I3oL03dVahulkYhfKuHLDehu68VM46r+DQH4Z
8Itw5Yu2PQguQtIqNhL/h7szaYocWdP1f+m92jQPi96EpJiJgCCBhI0MSFLzPOvX9yPK+hYZFUac
072727QqPFxyfe7+fu/g1eoRgSNKW4zac33fTNKyTDo2CGM71h9qbzqRRGJXUjkdFA4zE9h5Qpzx
EL5IyEUyaIY65gkC6uOYlOQmxU9ZxtC5BHyXdl386mHZPsaqo1eJW/qo6IgWy5XJkUoDMulOw9Br
nH4SzeHmzVHXD2EYHS0NK9vuQDElXvbRL3+N0a4sfkXKuvU4J1Ap++Qx7XJHT1WnLXoniNSlMMKI
lPd69YGSHDog5EZYBcFBFn6lyVvJRV4kNbB+7ZOVqGeoO34E4qbVenwuUBowCS+6zaHx6nm7UOHV
F/Ac/WxmDRBZYpGM0mg7v1WX1CE3FSzHGGq2Okq+CG1F/ZgYnmuqZYseZu5CcOMNhLm06VowfCeN
hbU+FbCefldNfqgHa4nvPf7d77lSnfwWWVhZN24wjMfOYx+AIJX6puQogsL6t44J2ofNFAkVNtWF
w2KuXL1t7xK/vzfybB024UtQKJsIlVUM8Sn3fwzwQZL5GdwW5q2YS6+9v5t8IiYGzyWrzNaI8oR1
+Cy2zUENuvc689ZaqKwIXV1kJfeMjgcyPRo8XFWiVJAA14/1ZuqkbZ5IzvdlYq6Nf1YJMD9unEg8
ud4Yytm+0YjtKIw9HLuQuATfE1BmmEQiTafvh/m8Kn83ztn1Jm/62h9rxvns9tvsnChKTvCxsQHD
GlAlsW8WOyn0LbTfM46gUaVrSC7wP97+TTcOqs48aY72gLfYkohnk45zqbLGkh+TFcfQgmy5i7pr
TdP5evuPCXPKxjICwwPQwD/LbzgMJL3qjJGbB9MjVCV5NiEfNxilB1SzAVWJZj4IxpUz/tmV+HNq
XF0wc8DLF7Xw2bB+KWmGkBiNkxe8z3A/Dc/fv8kLVxYMXf4e4fOY/+UYLxax6PsV0dpz/+dTfn6X
rWdTAhKIVt+PdXEyOC1o+FXOF4azjb3xNBQrfgFzWtFtv7gLmitHh/lpnL8kzGnmEUDprHNuiCZX
VaFKYYMBO4EVzX3Iuiz0nCBdFoXCGVF3Uvnh+0ld8Oe1JAijFnw31iFQzJ8rI5HrCFyN4wqqwnd4
aKvwoQZsFx6Q6qDfF56D1Xj9TjR/YOdT5eZFDwaXNc00zp5lJ42hL1g5pLSltCT2sf+Ilii0tuSp
OhF8I8KMliiXjv8mAv+5ID/tFWf4hG7a2WxVuVcFTfYajjn5Ug3yw6hNSFNkslQJzZP1VVN4Syju
V97spaWjcbEHnIT1A17950OuJj5vQ8hQlEeQ/hrqSvR/HGH+BV++g8YoaeDnSuuM3ckPd0n29v06
+cvY8/yVfZ3D2SurxMiaMKlkoRgb6I1kObJihGyZwe0PLLx9pjk3LdA2gkYYL9nPEoHdmm+5QA6/
vDbd48C/rdBv9PHvTAW3tORoLfVs4SPxFFrrSmGF1gobvBoe6e9ouNOrChmMum+ncRO1PyROQgap
lH72SyFfCrEE0Qo6oWejy+60oMeI6f609Klllq7tDfWjCiMnwThY9iwna8OVl3t7SzrpEAIDC8Hy
0H0EqkLG3u+Z2/8TNyRXkuRVoBNEZT75I4FfJZcVKOxC4N+k/WSbxe85KpiTSEioxKiJjtoWTkha
cEb6EhL5haSdtLqxR5n+/kDrmShInauur+i4FvjdbVOSd5JJN6Q/2JIG02OaoI83rV0TiROL1U8F
9n8QBbtqMm9G07ytlWY1iqE9JKMdKOGBm79LitQqn4gH8CLvLejrRZoWTq8QnXkylZQsn5Sza2pt
kzJ7CPvEKSrdbkgkSpEQYFf8qPTGDWyTVdYEdqulrqqRWt+WdiFUUNahvlsS4ycuTlZuxbPGtpTo
HHNAJEpMU4wetSPXizgIznNmhjzvDrWgPcvrWk9E/mMsMIhciCVFv4rdMCS8QN8F8JpzKPKWn5Ii
ffA1cSWGBIfjeRX7jlagrg3Mp6EQ9lYb309IgvRgPGbvBvTNn0PZ2VpG3t4kLwQZ6TzxC6olIM4M
mQmXg2w6dUPtiPC/iPoQR8k1wh8wmz+ypL2pwmDdJ9Jt2MS3XYOIt842ktDsVINYuZwMpL5BPEgA
Ud+JeyPXiDdu7luynk1r1UTEFVribUI6jWlCwedA5SesteStUCPi8e5TtCg1V6bMe+gqyW4hQ5ud
6eCWAjFZdJK22lXVq68khLU/9lZ6aptkGU/REQL/Kutwn49CR+/ugxEvRjEm+0IgPCrAD7W2lt3I
mhLVfRiPm0FEC5IdW1HYsiDRDqHYIBZgO6m/zf7H5BvLBo2QpgikRAOheSaHZRYVIEUasbT9ZjlU
jUtdPElewUdb30WJvEg46Q1pt2l7GidWt2mIKirrn1n0kTepHSRHKTWWmYasZbzPUKxoZJjMqa1i
bi10hbOvSD6S/NBGp7486QTwdJwqciXZaG19nyp4r5eAHlq1IBSK/Qw7bdG44YS7UECnFJJ766wm
uAeiecm1vdYWwfheoJaZpgc5eQ10zqg6NuD6o5hqON6BzxTLIiFnk6Es9amrfvbiKVDRAoyiROqn
cBvE+bMsgUnFRKwJwpvSfJR8BUpYHvrxVUWW2imZ28fqLYVo05RERBQvuRrYPmrVqklf1ElfFCj4
sjbdWKQ99tFLZxZOQ3KkAiV6irgsjMeRkJZgan4X1ovH2rECkLuI1N0ws0MNQWh7m8HxDoryd4Hy
iJQco0YzB589JRtZybmVpCGpdiFpgF241/tTJu2JLyZUF11o2bhKId0RH70RpRP5XU6vwmwRyAs2
5HUpEp9cRzeNIhyztD6mfkN43VuRi6d0wP8dxRe9FQe5yDKzgh+DGB5TJZqcwSQxONTmoDN8j6Rn
sRA3xpiCOKK/0e/kylq2k7wk9O1GtH6iiF2Fur4RuZFZJLhOTbad8nefuMce7V6ZTJu8i1xucesG
IJG49bTYT82rIW7y4qmpAuRdLVS5U8YVyCMLT+iXFpKyTH4TawSM1k8ZkW/ZUrDHE8HFdjBoAJk3
DTeupj7UfBZJg1xGWCjKQ1dq93H+NlontXnUsGT2jDcNYI8UrnUraI5AemqmHCWD1B1cBdEPORUe
rh2hexOwWDZB3MtTh9vqUqJhFoY3U3IzxfzyZtVX0pbQ4FVEvnSUIzQwSZf0ZZSeROGWv+jbr/1k
2lZoBxF23LYq9wD9dkp/lL25DboHQ+ACnr61CO8EktMsrXKCOHKT9jauWWPFtpOPSdk+135+kxXv
aKqcqaLuo4Po9Zhwstalz7ZN87tyIk4mTA5G1Wy7ItsrRLOLdekEmWBXrWHLdb4lL2/B8CExaeTS
H6G6I9/Ao0CVERADliNT8Xsg/Ap3SK2sd4UYnJQW3w0/2hIp5dqhh8HsVK6lMHqXU7G3tX58rLWN
2v4aFMK2yjJEeo7uJs8ACoB/keZUnr/C++JA5ijSP7qrsmr7VfdYoPNTYkJbgTPKEtF3Fjsp1UXs
awdhDvkyv1WkuhFKmGlqP4RE2ZT6e6ptahX3pujGah9U7XdadUeh5ljmPcrqSRv3Sf2aF1BYRKR7
RebCmXZVHRkTcYExHye0ALIdfVvz9B+Db62TsLI7SUPzQ0xQSHFv5b0fvPQh4cjivdn0hAVwYy08
cZ3UwY2MFsyTJpc45rXYkT0nGNvUkPb8ibuJbxbzGScqyDyeEZ858Ge0kIMS8UpsBVKWFGhYxYyn
7voTlv+rhHSwAiWwVgT7uM7vNUI0K057Zhi5/JKbqSo2k8fmWFmPvYZvN1laqIns2EDVQ69a0mtH
1eIVvhcca0hzKDaypNnJmOyrsXcniVBjaoIidYtEWFn5bUshKeE2zmHEUnSs0ie9zdwg/CXoiMWD
jxQwO2yFJbm7R70K73q9Ig44dEdZ3Q86SLmPu7aGynMEFCQZzNPZlsMHFWBEH9p1PKfOM/2M96yX
09IgETDz6w3pugu1yPlvTh5quabgaiyOK7/53QiPMsoH/MEOVl66oA1a9EvkFyaZStQSZ+pi3E2t
cEAMaZdU2kYKflgxDP9GeOOif5IKQqzIqzJC8sbzns+I0MFMeEurdynZkOS+IGtjE1GxdfkgBxPC
7q1pIUgI0qNv1bg2eMfMaDHdMnwAD8H6mPrRYGI3GsiHwRnQLJZVUT8LPhHcKLIPWZbfav5BplVi
1T91o1/1xD11fOKpybYMiWfh+6Vhd7G588VhWRStXeQ8BMHcZHVLZsq0msoXtVHc0d/HHatEbLal
lF+BJS+gkjNHDv8OTOF1Rfpkun452kMmaumgTa0TAO5LDohUs0m36YN00LSd8ltxxbV+BcC/dF/5
MuT5TTSDVRkXLXmUcfxL8556qbmCB1+b1NzT/Hpf6RWlbTrf4jbxc45/CO8EXOrMIxoqBwnbVYrI
J/no/PZiYB4mwv8DX/rs0X15iFDShSqSkwZ/i3A5n9lT7aWTiDL35WOn4C+TZAf+mUPR5BZxsI45
ynttZyMDW7aqsAokaVEMh8QidY60vho1/tTodyFKXrkYnTHuN7nO0UUabaUdqQJ4Vxqcd+vk2Erh
Jh25CgTCVjOJ8wVUXND223VJ86wKKWImxQ6N6nEopJWQ6U5vDE4banaNBFuWio1mxJUbKyGYnXoF
0ziXUXxC3vRKyCbSFHg75xlSyYCbQ2/UQN4OqYeOtJie+EDhmedLnIyuLKsLbx1Hz79HM89YGHzQ
GIeqjBZtwjXw95Nywg1/9viXWMWpdnOtKfRPSIUBTVwJ6Qrh6HbeExqycSRrBgH0DPRl0FkVCPTV
6lpE1qX2BswcWcMMC3KOpsx4x5fllZaCYpaZXGM23rvGstoYrd3cto+SE7r+w4BXWkljDyus4tSR
rnq6blF4CVERgRCBVPD2hazz5y+IpEzNUd63DljOrpt+YexSFwQIB+OqMT++BwMulYevY53x1bQ2
Uog7ZiyN6M/KetL9Kz3zGUs4/1oxZzWs2Rsan+szrCGcnUzqIAMSlfDdKzK7I+BXxfji+3lcRA+/
VoUz1IQzYp92GqjJHBPpc9HTu2Ms7ir5SJjzeF8QzqBVgYMwx/l+5H+uS2r6l3J0NkGpHTMzr+t2
TsXaKmtSIJfW9np8ybk06xPvMvFpmzkWGKqeczLRdOpKLqHRn72siH9GUbIldBk95EKyZ45hdjM9
fz+1Ga4+f3dfhtTOvvGsUiyymxgSzfOCTl0aRhzjDoJyrZhcWiRfBzpvcRImqmfYJDnhY7NHMm5n
CA9iezxKWyJLXM4FV9uqlxb+1yHPdq0g0nHwHBhSLpEbFabrD9f4yNeGOIMKs75LVdlnSU6NSTR1
cp+n5cP3b+jKg9PP3hAq4hToEwsQ3Tso8gPCgjlT/PsxLn5aXx7VeeVtRI2rfs8gltzYWf2imvd5
jW0cEbe4dQTyzzQmPh2EGzvR/82JiWABYG1yBAgXOPu6oiHPW29qamd4n5bE+63M2TnuiM0JbZzr
JP8LXCIL0OTv8c46OF6ZyGh6OFz4h5nu0K1hVqyy7fVjzIXt+s+Rzqq8DquMcFfQemQTG23drRvE
C9aKLGHbv6qxvFSkLChS0LRgpUEv+3NL8cY0Br/iMXZsaAoEqX4prK5rQS4sR9ji7M8w2xCdqGdP
L/IFvZ4wUHcm6AlV/jG24jpLwyuE8QtnDywBYKeznxDca4lnj66KDKMT5lVPBxsrjPUc+tg+D5j6
Ka68uy5Nggz8z0oo4+VnzLbZzOz8FC1gKyTXItQXWAuHGrF6Rw8/xtJU6fEQ1j8U9N1in691scbp
6W7Q3rxc+OiIua65PKIWA/IZ6DSp9w2s+qzkfNlAZsnUdmGQUYReFKchcB/zRckf8uIgti+ieW9y
eZPR/4fFrjIsDEKmUwVYI+WK3Yf3MdkyAsnek3csafiqdw3cJzFOXS/ZJvUcb9vbbak7k4eYPfgR
J096OEcXY0AIuiv30l0yiI9NPN74cXor+hJcCXlRydp6Du1bgM0thAiVxoSQtecHV6nxmmK2CwfC
O2HpYusgeEF1VxG8MnGV0XvrNlHkZaiNW0OvV578Unca6AStqHF4SX1rq2Cq0Gsvg8jBNNB2ldDA
76ZB5mH4FsULoRQcDGA2UhId8PVxvTZ0MjDaMtPYfyYupSqeOqNu1xr+B/wBoVB3JkZPHeHP+PoK
0kan2zxYP7xAWZkmz6BKVgN4IUBgnSS3WFAtNDmiiS+0vwxlThqGOUdDbYPVAdYd8SKSQSaEYRFm
H/X4nvOGR61+nvR45wfGh5EMq6merWjAXnLBt+UMU18xXhX6uzqRdozjoB2AfxpqvBu0dpcUu9T4
wczlcUZveRLabM/4YlaenYa/kmh0ssxcxkZs+1mzqBSdG63Xbkku3PeG98NUBTet9lP7O51uVTl2
IoD4kEu31ypOpyqPeiDsvOEZxsnCSDHP8nE0wO2uEj98TVtFvbXSy9bNCRhejJ4AhounUVN5GynE
Z6Ub9gMeaHnzc+ROlA9YILSYOW78mrTEMi5/Ipp4N4ZyKzcvo+S7ppguB1HaNMLWLLSlOarg3tPG
LLWlDrjVYys0DruxTlY4vyxY5BviFJwqClaldxInDR7FOgX57epT1QJTRE8mxzKvIMZHuQnyxNUt
zWkaPFoU0kPEe8V6bpXPiZQeK8WTt9IEXKA/zKSTMIcr3aJT1A0WrnIQStMRKtTDgbRHTj67EwHG
JhuxGXDRM2BEyQfRmm7LVnpUugfJkO7SMP3wYoynFILVpXHZY8Ls+79JFADTxRhfkzZDAb6T4rqT
mOpTW57y/CgF1TGCRq1ZnW3go5JI7SIBWqv6X3EwzLZ7K5Gs8KGBLji0y2Q6elbgiuOhjaf7Ksls
oVN/DNpDCGA60TwLm4S+ZWcXarAKKwNwb5zcVMx3vvoUGMc4QP/IJxakEJlizCcHMqV15K1eeNsJ
IefdGBU7PoNl86NWlB/EvoFUJcuIRoiYytselUhl3oUGX8PwUVQ/NfGeCOBdYZJqzRLWY8QqorgY
jHIXqCB+0nNZizb6EneWGkVGw5JIbUM/CXq7pEW/9rK9P9v9jPSDiCgQM1iU3bs1PMYxmTzBS1O4
IOBjVez9rLfzwYQlS09fR0WakZyr/VYAoCW1Ar5ud0XwMpl3qvRr0I8pbxcdqpP0KiZoJU22V4Xs
caqGm5qU0gaHeKNyveytHolaiculpJDSCVSDDaKei06r8Di1t05SN41n4rgygFC+FRTJ1v9RRXdF
9qTgJqbXrStLvzu8pJTifoQnlWiAbfCnLLG0ExMj7uipz0+0WBZpjIuZ8qKMv7qOSVhPYf3iN5Pd
xL9DaFj0EqfRTerTVJRkqd/iA7qIld2EE2M8mhuLwHmlcAbEkEqv02wiW5ZfgwOVLUiwc0QNd5fS
aQJ1WcD+ijLjoFMjM90nk0NxhFzbViFVnYJZ4IOp+aMtDDStSgtI3b8j34Fl8z5Wv6Vmxp+DdS6z
bhWMd5Jb7Il2tTr/sfhB1gLs8qCN5tVSZB4zo1ZJf00TEwEjV5snarBjlLhnj5lt5ZU9xc22Sq2V
4KE5LKgeWKN5dPlLP2IP8Zxh2PepcCvjZhRV912nHOhDH30CW0Tl3vLp8pHsbj0Hhoq/bIUrUPXW
h6Oti0+ht574g334XnfVVqGujEm68EaYzBqEZ4NeJflOctbjlqOpoP6vbVNCeH6wst3QCdvCwP0R
Cqyu4mdaclIL2hvK2VYY2l++op56nzR5XPWwoRPgz/VrNUuOsYzHPVvtvRzJK0UrVwZm/hwwXF+t
3VZ9Nc2HCNM1or1jqHIkyeEM9RKVre2X8d5qpu0Yqsu6Qc019o7vPwsFsqjRntT2xsv4kMUW7LwH
blZNpHl3AhKezlgQ/rSK9Wo1b2KyJOGPBDC7j8xHNd/1XruIrJNsIjJuF3HVvccGQtZSWeLbybl3
wYbp+gGJkdNPn3R6g4WoUdNCtnUjohzmklsHO16fYxZHvzNuEqjIcroSyZ4zxjcZuomfwVRVNKBV
srdFSr6JF1gw3MSGufZpw/rtc5Qry2DCQ88iUxXjTz/GrLfYKS39SAvjru7R8iHZdjtr+KVO5rrH
8nF+PGre2VEKMbJIHJUskdSLd1ON5SA86zyVXR/gvPWWAZaMWfgshNu2fMrpxuPqZKS3ZbUdSIoU
83WddDiKCZugHxc5boODegq0g4geWlRsFR8eI3gy+CFWQqR1US0MaU1+z8y8nqa3fgggL7xXqUfa
3iOGg8D7Tx6svRb8V4ZA3uJcqWc/fOE5lz7q6b5gk+XhLVo6RwXdq1LA9wv2ehlAEv3d1VTzfGVY
p9Gslx2yOpoNk8KOnd5y4Fn49OIsBZMz2jRTxZEt9x9MYMJp8l0Miuw+8BZcjv3pZe6xGpPsjOqj
OZ3KYWsq+zwuaUaPNw0OwnpROaGlHrLGwgjTm9F7J5b0RY1j8YitkWhiXIN1s1nuCxi9cOYXef4R
tv3GNO7mtmbdextc5BZRom+K4jfwx4KAH0oAvkxx4tRh7dR5sSro1dQWwEsDXdxaS8NLnjwYKmhw
6uPnVNMdrp4Un1KcTm5o0hZP7qXwUeiNRUeryFZSWnCFB/EjXMtVsRZia+2NHEOMbGMoT/gSkukO
ecB7wZgVR6hq77UIb01l0fV37CRhd1CLZ49fAwCDUwK8di+6M8Cbhkq120p1cTbEEdTJxJdOvg/9
n1rYISpI3RQ/zlAkFy3kp7CWxkjmKPYe4/nsWTeyX7p527uKwdUXS61pVG0DW8exvRFEcsCimtNw
tfG0eDl9ftP1Mg9UVzd2/nhi7ag0ThvYLlX8WlOxLV5sgCahGJ8sKmUohbsaU1BfKZB+hW6tlsuG
5Sp3H2Qn2GEM47xD2DZicmtGi3ImdWWryYrpPFa3BCEuFSu2gzTbjdFzHkscB99DT9wLevgqWsjw
lVNKL6akB42WxhlaHJ+j1C2uajgvXVuQh2oQ62CwE4/z57XPqCJdm3SdawsWANkxtTlCk78abPMr
OXPSjBOeQUWzEPX/jXSGIxqFmbVyDqOuJqAxc8Kt/1hsRLe2E8zPxV/8+4bSQ+fSX14TU16428oG
WOmszpcRZZ3dbdtMhKydwUyc77YpFlP9skZ4eE1yOz+r8xl+HeYMYPS8xBM75DyOTtNAYRFDE2Er
UziQe+2/a8Q0o32INOEmIj4kuvS8yUEgitIgNpqfJ1k8j5lT3mRPyetfqRbeYdxdC9WTLs4PWRON
FRnernX2GIUB4xizZIcflumh+aGWBJKFLpvybjpM2Ji9xrf9MXqpgSmuZd1cSExG/22QCTPPV9XP
NYppPER1NDJ2b8vbCduy0g631U5xypX3rJL5Jv5Ul+nSO5g3/S51IIS6/ws6IY+Z8Euc0xAOqGd4
YNa3k+9j9+zMHgX1Crfkf8kt4/JULd7vp+rzH+2FTs+UNNCYauXoq1ni3PLBtIcZwhBsduRbcxPa
+iK8BUCxsxt5d92p7RLIhT73799w9rFqkyfiqslvUFefIeorcxNvhO11POgSUvPHSPO3+6WZkjfl
BFrESDXNFHOr29MatgOBeoqrvv0LoNoFAOrreJ84zpfxIixDiTKBFCqu0gM5BvawIM/DnSMmsGok
3+eaOucT+TkrC3+MeAZdN5CWBdOg8MEYc2aRfOhqB+hGzrT/9NA5dLaJi5r0FN6UTu/oSwgU2/Bo
8ESqPebe9UbfNQ/XrZkuiJfwOICYSw42YnoMMf589LRbxL5QePQzndpfF468tW6bJazKdb/KV82u
cumFOmAXrryEQgUg+C90Leaqcf54vv6Ks8+qyGNZbFV+BW6srr8L8TIRj592VDbQoH1VC3qhZcGs
TY1Cwm5E7OCfs55QtqiFyOsI9tMyXIuP6NGd1MbprdvCWxuxLkpeEnu6que+tPK+Dny20qVUSzn7
zwP397q0iaYNZvL2qDwn8Q9LyxehkmxF4ZiOe5LoNwqyIzmEA7O8gtVfmf85ib7IJUH2FH7GSBmD
kzS9eb+C39lhDrAU9uI+dYqb5GE8XRn2wvb/9bF/thC+fHddW0ScaBg22dSvGtY1vUsD/p7ooI2E
XxStTLs5wAa/aoQhXXzuSBJQTKvI9M6R2Sj3xYKU7daJ9nNqEfTGe2Ssgk2v3xkeq4W6C3H8WHw/
3wt7JZ1MOPa4JSLMOxdDaG0eyNGABsOEjpYIg5Nw+09U2DgYwg/JNVORi3P8e7jzl9rCGEFjy6E5
Gh+bqXG4r/paeKWPeaFbhdRxdmIhDJQe4/wjvrzCMsvSTm0DulXQxVQshstrhlQXp0EmkUEkqKEZ
n6/yywh1n8E7VhlBTLZtEOLEP0E6muzv382lUeCM4UDBG9K1c9FmF8adTBxo48jCbcIdezB+WgC7
3w9ygSXA/vlllLNOh+flcdTLdG9SEagPFyi5fwiLLbxYWx+PhfQaaOoh0oRTA1EyjQkFyKuth7e5
EZF11OOan3p3egKRKbTWo4dfff7z+5/4KXE8L73I8UlIxpGDh3F2oJMTrdI1KPTOKD3zmNZAim6c
567PUbI7UIFyVbHj4XbC2KdPDTfodEdXBBfT5WXeUSg45Hp4no9+4l75aZ8Jzd/9trPDdC82XSVi
eeIEw9Ls92Efck/rXUTOxSBvxqzCLdeYedl1dmsIx6Yp7I601aJ4TYR3P/DcSr2PDbqRwqnqwAAy
2M0408sB+M0orgrpfej4En0LsbwBJZiAhxi1AnlFZmpHw4fZKxuzfuxS0ZXRBppZveqMBlwqu5Ut
eD8hQT7mXRy9QNBGOgoRJAchDY59NdjepDoGRnxmIAPm3RfBMYaBaftDsNe4CPRAiTL4eRL+0IyX
McNAJ3hsKoKgpIdRKHdYrO6MDnBMKhalUDhVShdJ6eFCfpRD6YzT45jBhqyJQXgkv8OOUPvqAlbw
GLGXeQ2GGvNGUS7IQPCEXy3ohCHYKA5oSBdynG9yJKVjYi0EIj5oStC3gTei+IewrrjB1psRUOP7
9ylf/OZMoJ25GKJ4OltqbVfGViV3HCh5vGlYLvRqcrsu26m1t9Fr62kos106vYzpu9zdGPpNQyR3
a/40DK40HfoC3JSXpFMtx/htmEKuztVKNcdF5IkLfZSePLCs73/yZ+P4nyvw7598tgK7BtpWG8Ss
wE22URblG4ZDORGYMx3PW3u/aJWCCy6GN/+Gix4RlbaxbVbtU7pr97OE0HLmTm1x5xGY1y2vudtd
uNNSgv/+dfMD/1Iqw3waQ0J0KC9D7pr5rErO6Vys8RdfzG2qgi6e2JdXvAmvjXpe1FqpQ3UPYSEa
Mtfo3yfQxwIOZjk7OEC+DrV3NS6vvIlLJ5avUz3DKLCN8/vQgoiBjTzL/l4jcUsU90p4BaK4tL99
Gefz/vvlkRbAYaOgzwQh6LuCvEGs6Xy/pq6NcHb2bNNK0eqJEYTqbqgCgpXGK8/q8qqFn6Dj50Pu
ln52yvSlTqzk+XjXOHMqenkX3M53jnLVfUY5z3bbheiUH93a4hIp2bnDqj0FW/JI1tYzXhw/UQoR
u5c9iLtrAMmlMyCi+//5bee+TKKlN94IXcNpxa1V02CBo5RDbpaoicbRV6rV94/78gb3ZcCzG47Z
hCI26gw4kAJx1JbBz/kOrUECJgO0XhY76qJN6JK6CF5KEaOIK+NfOAXSGMONW8K7Ds7gWdUzrAQN
R8j4SAhe/bXi1A/IOjBanw1T8Updy7tgm9xcvePI/7xTkQg9e1GS1qngB/5ncWirsGlJtW24Qs5E
zxiQRqbDhd2Wutaer/qjzX/urFL+MdxZpdQmxZ/qrPyLeDa+amsPQAaoeqMv1d2/cIW79FhleBY4
b80pzdpZQfAUGZOEWPpc479fkl8qCeXmLYL8HPV2sPZtLlKL6OEajHgJq1C/jnv2+VpC1VldBTZu
3hSbwA5ozzjCKdkp28ztIG841/xmL1GA/hjx7GueiplhS/jSJzpiLOnVBAv/BqOPJRb9pJacvl+w
n3Dv+Zv8MsNztljUioGZjIwX7UkmcyT8TGIoTsOdv7J8miFufTPTq2hw2RgUZS7XxaXn9neevY4+
rm1xF+r+18mf4xM1zC6pnaslWrRaPcVZi36RGKru8ftZX3uv5zVTS2PfHOi2AYTIW9meQUUTDGqw
hZW5G9fXvpcLm+jXeZ0To9taaGiu+B3EaG35F9XqX+EpXwLxVHjeJEzOeKV8jpmS6GcaSsvxXl2Z
0O5jbL7nF4dwaP39A7xwuPtjoLPvQg/9ZAwyNmi9Q1XJEm07i2TQf397/mOUs2/BoFvSVWPYYWf1
GKm4GiED+n4eFxcCt0IswhCvYL92NkQT+X5L1uVfVhGpS1NJOBmuuigerW16DNSFdHtlxEuV+suI
5wTaNlNTw8tHegY3rRuuy5WApAn7pJmo1tNQ+z/OUDvbEUuzomOJoOFTAhCfcGG8eadlv9Fs9V8B
2y5V6q/Tm6f/5UjloRKOQo/hSne001O5jbeRw5HRFZckOLjpLaYDTr6+hrlee5Ha2Tk1E1W9wnIO
l/BN72pLCdI1PYrt/Jl5dmtf1Tpce41nO5KSWkMv5IwnCum+6z0yrTyM2Dbx+JHS/zNLgmKmF7EL
7LGl1wrn7HMd/f/tr8ja+8ZfsfrIXn+9/mGuyP/wt7migs8VzRgJN0TwIo4c/Ufd/Nd/CJ/mijIF
D/fjTwNFqtX/mCvK/wngK81+mnhlATBRqOqcDv9//Yck/efMmFdwVsMKSoPf+2+ZK/5z3eMGNuON
FtVEhI7/57rvlcEXYqGInALjOXyTnKiJXDLGNmVAplXW44dgLIYO4x4Nzk9XryM5cAY8lAbhyS/a
+04fgSiKK3X6n9ePP3/V2ddokpxnWjW/atBfjZ4MS6wSvryj279OCl8N0S4cWOYhME/W5j4hdfTP
iXtV7XlpVDHEstuDaOApuphOjTt/eVN0lbX8CRv/eWD5Y7zz+hma/jjqpNo69WzQ5SGthSenNd46
xnwDj5xVbB11so1D+c2Kw+crs734QMEpsVLB30Q8d5gftK6MpP/m7Mya40bOLv1Xvph7OLAvETM3
QKE2srgvkm4QpERh33f8+nmgtqdJsIaw7XA43Ha3sgAkEpnve85zDG6o0ZIgpfoHzxrsGAlpB6Eg
Gf19ZYRuZZFS6jf7NgGV5YXHyRRBW/jfvv4t8439dCM49EEPNcGoL/fEU9WqcoDtbVMV3+v8NTFu
rbbeGOYDgm/HbHsggOL26yE/f/a59++GXHz260LJiCUjSVuZrorgey5eNdnd10OcIdZ8HGMxn8os
8EkubFBH0wYdXSLt9tpl+yi4htNuUh61k1+v05elPx+IT7fT5NzGIeOPzevjPB7FWPRSk3FVpT4K
SKprSdmPU/Md3Y6EMnvYGT2mmkHc6Yh4QvFlakUSj1/1IrpgGtoDXqY47imKjOR43wZFCMGhMq7K
DEpgpT0MhUWxJDwJpGAXekWqWH3KVAPIyo8SEbk1EAc/vWbRI30T9Ky43s1+Mw7iTREWbiujWa6z
26YjzVP1dqN6P+T1nZaI1yIna9+4aCxqTmiVPLK14xNEUoRlwmxmtNsB0ZeG2mRADEtYOqkpdtpW
BwAL12NZuzngjzQK740+PVl6jooPCVDV35Pjumul2skieS+CDgROva/a4DjVhZvH2mNSoq+ZCAQh
fE5o0AS1JV5LNKviZKtegBYI0V+q3YSqsc+aaltXw4VFRiiYjB9FJ4HAAFWoypuI3kilUuhNU9We
Mu+X0StXcY4dvLRQjAfmoa6jva4iXQ2yU0x6bVeVxwh4gSeJrq5ql2FAargXbkRsXhYprUla2l3A
lzcGN5Oo+wBeHO3BO7UCnFJKpMGIumNaEUGnT2abbLQ03+LKRL1Kcij6fJmqU05sYSUL21QzXN8k
PHh4AqVlT+FbDO0hM59LlGWE92Kn126QuW/6NnEjjxiIRHbjbvw2luKjGne7mkUhEvEL1sW2R+s6
FtmKVWqZkkLnhFfGYgcLoRri7dKeqPp9JoQ1S6KZxKCp0y2p47bR7uVMhrHnEQEs2WNO2JvZXvRR
fsH/7oIpBKA6CreZ0jpd3e0r39xk1W3Y+rBFx5fCB74fRCvfo7Nv97x4kslgYJlYdmJMYUg8JJMR
B6/gQf2d3QQOz3iTI+/YzC1gfas8pvfIWr9eVc4tXO+HXewO83YYDUiu0absgW+EzIJOcZJYXfsY
ntsFvB9nsSucOhP/RMACSarxg+iaT+WVjtrZRsO60eD1OMnV8KjDQ9loa0Of+xzI8LZkfRbMfOpx
BUTLADDpWb92DaTG0NWPw5ZXXYdOihxPd5Rns3PDS/Mn64DpXzS7NW/buYvHfE1eyNxd+tRc6kzm
1NgN0WYkRiECzqSq8WEo7+Bf2JOe7b5+pPMjW67X70ebv9TvDhqVRfS2jtVmM4mFK2jTnpx6QjAK
8B/u1yOdu7MYmFABmTLhiUsVVC/BTVFkroekY3sqgk0ajbu2AWiJoBhVKIGcbPOih69HnX//8vre
j7q4vhgYgQIskZc6kG0ViozUr1zXGXmXPOO5CYwgXeZz/IVAfUUTBDXcaNfxy3QfHUhrtYt7zbCN
x/GnDHxlH9kJHXpj5drONIcYmcayzmShrfznNPfu4dGIG+mlKiGKp7n+Moc6zOnaT+iOndx3wkfB
sfjcK059rW8rJ3DTxlFf402yWuI7tzKgEeTsMPeo9GULYJTEdIhVPdx43XgKx2AfIkOSjbV22NmF
Dxq6RDsdxSAKvo/TtctEs8eKwMqwC24wJJVO6qiH2azbuNnT5CLedksITStvybwjW84iDQSbRotd
NVhyPw4bYS3r2Pizm6qkvVY/+ESe6haif51I2OYu8tcwu2fPAzOEgZs52/KXmgEvDfy2j2J2/mQE
enlxKNTQsdqLCvxaWsi2aYpOHuAGGy+8XjxZdCq/fnGUcysDfF+oB7rK8W7Z5JaY1Y1i5HxjcLkB
QP2RmnGNVwyDvu4IeewY9LB0otIVqXfqCpQYDPSpeFFJ053keif1v1JZdYM6dK3COwzZCRN8JSR7
ckgOHdHRbdmcIgF6bjfsrRSzta+Zl7ADDln7M1FAyhnFUzPvrNC9j6ayQvs8IxdEyDD756WZdWgt
i5ccjnsj09jvtKzwFCBcba+JsCmIaOPC0rt0L9nJdQUMwb+pXpAxV5UT/4xu9bWt+rklCuOjQUCP
ARFbnN+td29xNwhFKYwsUb0TX6WjjdTWxRTgYGCCx4uAbKY8fv1wzzR4uPh3Yy6+5GY55bmRzl9y
N30ZkIXGLtvK1+w+2KIswvl5aJ4QFt1FrunDKV4Z/txqwRpBVBuGWY1wk49XXNZmJ3uZEUIprG0j
P0jeczCuPN8z8qX5Ev8eZL7t725rQpuvCRMGUXfWz5R1cLDpIe3Kb+q3caM9iTYB2sL3tTt77isH
SYAMIT4FSKcX567M6ot4ELmxbatuMqjzmOQcSdCAmgDIHRRSAgxgcsbaR+jcCvVu3KWQqYmMJJGS
+W0tNFvQQe5x9vJIJ69gXNXdZR1f4FBxfPHIocI25cmuyyfeC0fN7jRD2PkcWaSxXllEzk5tNtVE
66o6Z4PF1BYkNZ4IDA43MYkCnR46PdlaK1N5bYzFVLYoDYAr445r197tcFn/U+5r3NaoCeYy6VqX
8OytfndRi93pCE1cxvIaweGaHSdOb1AmgVPXdsGWqAg101fu4p9c5eXnR3834vyL3k3lThykaZS4
RPPk7fK5M6nZhFmgPh1diVrYLb1p1zginr+iVOIqjmzn9/znNjsqzrCLju1+3AcrL9jafV/M9KoQ
G400+WjjocEUcfwO5ePKoz27Tvx93csilaEC7ErmVQrb+9bcUf7Zdxfzpx6x6dUsElnvkZ49Bc7f
+HlfRQlyWQ+q9aBV05Jlo9lI3/Kr9m7EZpc72jMuPfXGQGAtOTHW8JO4Hx6tQ3kdHSscjisbjnM3
18DlL4EqUIkrXKyQaMsE8jLZT8X+dVg8SsW08tqcW6feDzD/gHdTyu8AgHoWA6i78I8ofyROUt6v
bZzOsFWIedCwkHCcopy77EVqpj76ac444hHTwx0JqN0hPIIVvFWIa//lXaT3a121s5tEA4sHCGrV
FIly+3htbTiUfTDQDvJx5voSDclmhPSG6bGG4sqxtfLiw4jFyMrRueX9NuynvVaYx6ydnIi8Wf7g
NdLH2QfKwUckq1GjOLZYNPLGU422ZQep2dBE5xTYaIsADh2XTaXljhiCwNZ+ff3+8OdypcuFg48s
El66/tIn60XTt3JMfkRIHAE4P8RWybU4/BCafVT2APV+jVQMchNPJ+Z2le10jDOkQwjn/TBbetfh
m0yxRm1VwlFMImZktx0SO4O41Q6hIyjtNiWhV8XPJWnsVJHUFS1HkHDaRJaOQxdep4X6EbaJ7vtP
dY+zv31K47dIM3Z+r2A0x0GWjVBAweLVnYA/Mwd8ivunwcHYx8c+bdw4fdQJLNCMJ6kNsA7CbC3w
xjXytsuEC9yoG/BNm26AJ+oXhC6AtvTS3RAMDhK9jWdFDiUk6sk/gizGLoqSNLsrgKuqmkC5Wdnk
rfjad40b9cElYDtKYHHqmHG1L4RsAz3nkKcG0h8DJFnuiAo8FpKBlE7YyHCCzeqXP6gc03+y7bXl
9tKU70UfiqM1bdnrOfqAhKjrUjsxtPusx/437uQgcXq12OaAkftEd8AmnIDA44H8JqDKM1XY5um9
l2J7zXaeQb2r6i/0uj/JZn+SerKHnGiEg0kbNw4eIWE48GFvenKHZN3biWJ5H2OGTi3ODU36EHqW
24EODg3J9TTFhdG2UcFsiCIslGw8JjOhygzchDpt36uHmP5GK49uKf2IkQ/CZHOLUnbLqbFrPWUi
4BpvhYOpohtFLleH5g9RAzINqLhLflSgKM1KOyoioAeB1dJ4zSrwyOCWrTo5jkXsjo3uSLF+GbPb
HjgwG6+Bke10A68jMkvSKY9pKm+S5DGTAfziskb/jnx1ToV9FopkV2CyTkZja0QWQtr0IsIpOeHN
biPwHwFnbW+wI7brI5Wi6Rl2tkMfwpEhNapSuQPWYks1dGFZgGUlbDvpJm5qN9a/Gf4vq1HfFP9C
AQjbAewAL2cXyaPQWnYwFXYhPAXAENQX6Il4p+nLyvE2paHeGNE1dQ9kmRJJT4NrlRGH0HLnB4RN
cYjg/FKLhZPobPCBHmhIHXk4+WTsK0icbV9dtH7jmsiXBZJBEuuC6uG+laFND/D1aHyN4vcAJgv9
MicTA0cwvU3iC3CYf5S8X0Lf8cZyBuu7/ZTWTt/TT1F2xYAvCByA19eUcQcHj79jWL8z/JthfC8h
RTf9Zpe05GYov3yRHkF1GceDO1Bfq8Bet+pNF40OYaWbSMBSmQAfNEgiYQ0zpwwTtdS+BjhL41C/
9iXjt8IsUYLq2CTjMTNfuJV6bV4U5V0TibctFsWk9SEa/0rIKalKSKaa+Mw4kEmHY1+2P0UecRf4
u6TrtjoO5LSN33DZbBpzYrFoXb0dnyVBd80++151041WK7dTwxqhK46mTI+dWR41z//tjf6DXKjP
Ul7dwoS0ayFy0uYHwcM47U0wZfAkcnlfVYNbd8wKRZ/ezNq01c7aDqVwjFJIDcSvmHBYkrY/BrJx
KQmFo4oNiRDSi5A3p8YMwXigsNEH5nkqwlWXbqoaXF+EQjcmPFSULtMihysM1yPAsVrpdxA2WIti
c+9N5UUu1xirIVaAwgU01pUQv6cLI862qkD44ijU+HKBzUokwJvlTTeaz3qXBnaUFW9jHn0Laz92
4nLYY3F1Vc4ZDeQET48utA4Lc5w/0CPgTfXgaTdmdARKDG9BdotkfGQV2EzaeJF0rylnzBK2GrnL
I8QAQI22hM5Y6K9bAb6EbD5oAoTPqnEKCCRmZGy8bKIwCaVnwocCxKEOcmjPlVP6EEr69orogOt+
BDIhWnA4cXzjwlWokUskmiUzfD6BO14RYkcpyjNqmxyjrQhoFl6GS+SYMkK/8FBMSd2uB4JcApHW
o+CpG8BDFtpz2xb7Wjd+TfjSO5W/d8b6huMWI8dFGoLNluknqDLrCDk8kxnze8X7ruzsSPzdKiyW
uFjb9iD7qjN0NYrGyPHHdD9MCIoonQnTTVQI21jMN4UW3HlAr7sJTgB0A09L9izkoT0W+Ujhh9+u
MTtiP9qZwo+h6oDQWFutNHd8TI+xGsyr77b1yqtGhVILuSkMwqfEGq6N0ZpsTdD3Q/5s1c99I0PX
VtwWfGrQPwjcnDEicaf3nSmjINEX+yZ+UsxXfVLplDX7LMrBtn9rCEZLx41XvAQB0nTtG5/HvVZV
B1/JbI3PREM4msxFSYCKNVFw27rYQdjflGQM+RaaMB5pmD5V3C2DTU+hdo5iosXLrn0S3zotdz0m
qN/9bsnUiK2S3QE8FIEsVb631dRdN7DSS2pCqfUgZjCh4QYbBn3GFIlq/q1MUBs3oAz6Q2jVW2bh
RhtDVw4fpcTbBKNP4tzT1xse+bMrW1YIgUeHwOkekuVi21wYHkl7dP02pXgd+7VdZBHrHggGmXJT
NG4xathm2u9SeBJkWEzD9WBtSqwKU2JuWlnZJHjhhWLczeZxAHMrB7lz2zFT00BPGrR/0WB83Jha
1iA1kQVZRlX5HbLKQpQ6Vf+W1a9DKB2+vhlnS4gEq7PFUjFvm0sRbStMoZW0jEZC0NbYzhKpequR
pVY54Wat7nFGNMetfzfa4oxqalgs9J7RjOvhUtmnO5anQ3/Aj7T/+rrO7KRJJZlzurHgyNQDP97E
Xi7DMp34CmHxsHXxIsrWLEjnSkfvh1gG0sc9NWYCs5iw9+Lv+dQ5XfS9EzxjP0E/qkOnfV4H5J07
eX4YdTE7ykpJx1T9c0SAs2Fs/Gt4zs7odg89btJS2IuHwVGOMGsup5O8H18TR9h+fW/PTNAPP0H+
eG+t2GpSoadeE2g/M+NXVlV20baOOjPcw5UT6JnD/YexFu+q6odV7k/c5Ej7lUHiGLW3oLv9+nrO
HT8/DLI45iqciYKyGKONeJtdFjdsxh31Zr6PNZGp6da/XysOyXO5aXHkUgHOzK07Jueng16RGnpV
6jxFnEsXvkQEiw50U/UgNVFGbyVSUl59/msVPybswVrvzoi0i0DSXKTg21J4m4Ag6Glmh+VzUI92
OXmAly7DWrajmN/vhayq/4Qi/EcyuFP4s8rr/Hfzv+d/7CeejSr0g+ZPNO7ff3VdvGX3TfX21pxe
iuXf+eEfJFT3n+NvXpqXD3/hZk3YjLftWzXevdUoaf+Vvzv/nf/u//k/b3/+lIexePs//+tn3iJ+
4E/zwzx7r33TmXb/f7HcJk/DLPz5kv3P3VvRvibhz+U/+y/dnPkPxK3UqkFjq7hh54L6P3VzhvwP
GjRkRVKmseZodf6vf+nmrH9gotBUOIo0c2nn8GP+pZsz/qHCcsS6gdhN0i3rP9PNLWadypSjKSYT
R6yq9Mc+tYusSBjFSM7dKmjEHXkbAGvqFLhY76Hrszu5KV5ycQq/p62kd241esOVNUfQJwYSDVvt
tW4np0IabytJn1C85OEEhhAI38pXaVE8/fNDZSSEeG5FbBbLrkuDcEhvzbhwreCyphrk5T+bUHHS
zPxOn+ZUpe3ruwd689eb915Zt1jSlgMuvTOCEQa6VTJgElyo+e902HW4Ms3xQmtWCqJL8exfQ9Eo
o1PIhXGVH1fPss1DPSwYSiNk4zCzLqpXgEiYDqIrqrGr8vH5S/duqfnneDMAev63tnzoHaWtWiyL
wh0gD2Tbv8Aa8aoRfLFQ/zUMjjni6VCc8F8+XpaOl1brEuRTrGx7a0zvDCXa6asy9c9XM6d6qzS0
dYyOaDA+DhMrUx72xlS6mjRtjLQAx9Y6sRraGZEsWTA6hdxxyF8rri+rhVzex3EX37xRUAzBL0TG
Jcl7W2zrk0+Q8UVn/zR2mQsSLLg1OOSt9uA+31a2ZbQdpdlbP7NRPl4v7Di1DhWldKOOkCVememb
GDfVc6Uo2dvX78CSIcQ14mey2J5JyAGg8C4eYVljA5ZDuXJrtICC3QMEtatL1QGqDYY3uprc+ibZ
R0d/NUtuKTSdh+aZGiqFbMIbPwlbrSGVcx547ao745vqDvvmaO2i/dyYWfMZLXaG81AoIVQTFfK8
VKuLGVT65qQnfdu4uZjBARvJfl0D5H5evj4OsZgseezlYdJQLexKI3ZBlEBQS0LqFt1TFnhPJEYp
Lqz9lULumZWFdoQlQyinKYEkaPH8ZJCBgxcmrdttgxvlsrgeLtgR/iR40yGXyg/YLX49Y5Yu/D/3
UgG/gugbsYWyFFrURiSYidy2PDZlCzpt2pub8BS7Ofv6eqsf2sKePYCVHdnhdZRfqpGz5gJcylvm
30AnRjTY5psKhYLF84wEJQqEKW/d3vFuzRN0uGNKPJhrUeez0TN+t1zjh+GklzF2iHgjQiAJ3Haf
nTz367tx5lX98EMWT91USDDm6Ni6Vtxu/P7ajEQ3LNbsumujLDbEQZlmkzxfLvSyG3WodLtFJSUn
09rO+8ySN99Y9gwIubmtyyNUkfECBQr0WiJfIL1t5HEHAg+iSPxA9rUNO6e/j7f9hbGCl/68S5kX
AqYUyx1fknlv9r7pVI1jlY99gyBZhOm2LZvverBr6xUh57n7CDBt3l2xFfqkLqhE3RJKqFOuIOgb
q9e3aEq3Zd64X0+Ks3cR0RcvJC0ddn6LBdxUBi0w4pFZQSnrh38nuuWxfPQ2AEpzODjw9fsDFZN+
bz18PfL5C/x/Ay97/VNPS13wh9ZtqepRkwKwuM81bcWyvqwf/Hn9Zv2PTFoTH6pP9QMsx0k5Bh2v
37BRLpVX72A5+WEOPE0Ge61rd2bxNnCkUxgxWcI/1UZ8MfOqYYjJNi0m16gbiAy9/fV9O/vE3o+x
eI8BzhQFPIT5ivIn9dgclMu/8uYBjTyhWKYo5PT7tSPhmW+GgcyI26izNcRi8HHWt2XdqujKO9eq
YX/7N6Wp2WUPOUlVt0Ov2oK4YvhbAqr+PDn6nwSRzt/7T597eZiMXJhnZgSqybJPtTPhkDnM6bFG
hCSwcMdtEjo0Fi6AeO6bK5AkuExs72Xlhi/qcZ9+yHxr3nWZrZHjh5DOP+RPlE2EuCg9yBvqhIeV
kT7vHunZz9OGkxT5RUvjUBAblV8XcIIyjsrwt+3iJnXRJtxUF/qlzxeazFxzTwal/CrctPs13fC5
V/L98IuZlVfdECs1+awx2Z2V1G0qz7SjSVwpIJ7bCHy4zMU3wo+ZPFZKONn8TvoA2U072AhzpW0D
3EPcB29rs3dZQvnrGb67s/OL++4Z+ihe9ShnyOAS4I0r8crgMLBc0hmPwZ6a9L8Bmzu3GLy/nYtX
JoTGHRTefDsJG9uA1Ad3Cf8p2DS2DoHXpoe9untce4Tzx+vddaq+FHfsLWk0eeNugoItWPR6h9uv
J+q5K6MEjFJYISIbOenHUaxsatpaNFpXi3vXC15qxVtb5daGWLx0bV+QTgtxls1+dhg2gSO/ddpO
ulMBC7TXVr6ljbQm7j47Md9f1+JjKAvBYAgNs4Q3ff4S3oY/LFfbDU++A8o1tteqwGsDLs3gOjoF
SDPzjWQLQygh/ZbDxDWWB/GhYhX319LYlvXZPy/Cu0tcLjFK3M3ldO5rdIh+Fb/i/Xg1L2j6ZfnN
vEZndXWM9rINe29XP0cOwYbu11Pn3Hfk/fiLNSYMNaAc3nzFA01lNv2BcJpM/dosTsYk0TdVV2bS
uTfi/YCLxUb06yGgm0LodHPsDWLe/JcSjP3XV7U2yDyb3712FCGLMBsZZI47INkUfJUTVs9fD3J2
L/P+UuZf8W6Uph2VqdS5d96PrDp1D9LecqXd0FzWTJb8fm12nn0FkWPSdKE2+EkvnqpJGDcqU4Xi
L9k9aBeS4r+5b++GWNw3wLhKFeCecgX9jgyIIjwF2prJ/uyzeTfG4q4lndQKSo05dI69F0K7epiJ
Ib4rOLOL0PrdEY65W5vm546epH79ffMWC7GZaAS2Cowq7/Ch44Q7yG51DaOsdqJN+FZRsRCozJT3
9UP/q7qLt2viu3N7ifc/YLFGB9qQK2PB0zO8yVVLZdd31mkOgMpMMkbNX11gHcZ4zQK8NmcWy3Zi
cjjSJ0YNLXFOgUVbv7JJWhthsUaTJlGmQcuNDSJg2XRCMEx+/Z6tjPCnP/vuNasJeBAUj2vwRG/j
a41jCU9fj3B2SnKqQ1yt0tlZ1iVy9OSTYgqsScRXZNF1bPwq9JV5vzbGYqEV26Q0Y4MxPPHUQXIn
jsuO029fX8jZfRWEEeqqlFg4Cy9mWS77mgQ8ruMz3f+Vy0YZxyUsdgNSzw1c6ybffz3k/Cd+rBer
aDD/HnExwwKt0pBxcKAzA6wFHYEH8nXcHTLBpP6+MtfWxlrMtcHM5SEOw84t5Mt2POWqf5UjbgpF
xQYvsLYtPldYeHdlS/yO50epUJKd7ZJOk2CGnE91xlUzbvKeqLs/jFSHlkgpEYb033wk/76pyyKV
HkqD72k8xgTQSfnstwdBWLU9zV/axZPjDA6uYS6aiDSiPn6+BNFATNdqneshAO93/lHdVO5frF/c
XM7aWfxc0fbDeIs3YAprZfICxhuPEiXxfDftlCN7G3tdTf+n2PTVtS12GRZNTiVsGGvG/+/Zy20K
x0KzAD+bajEpJZzcAA3vMn5G7Ci3nHRcFC3RlUT1M3Ihl/8Xs+nD1c+r3LtVLNY6aYKx2rmEaKm3
Mmxj5Lp89dyG3JET+Ln5ztf3wk3w+PULemYac3ZF1KCC55A5IHwcuCZxUPdhkLkw26/UzkRdSKh5
670U/3H837yb/TDW4iJzbnlatEHDbTd36R2pCjC5HMOV7+n0h9+Qdsbif/6qfBhysZ3Q8nDOnWZI
r4xtyboF9WkrQ7cyyrmTwYdhFvuHXPZiUAAM022zQ3GDqGeTnqASokaZHv8NvP/np4a4nYoD/6LR
QRrEx6dGIApx734/zHfy1tspgT2zuLuj5YJyu6yePLtxwq2/5q35vKdVaAhoVDnJc8cAuvyAGE1Z
ymlS9fSoupxU9z4rXmtYrxdSapSu2fna1TBGyHmtOgquC1WusGqEnmLLNWxYyRKClRfn043gB9EA
n42w8wl3uRSO/WCOctKTxd5b6FYxSVDGG5qt/p+Cx+gofRxpccsHsM2ykJJSktQicl1lHyTDVmgm
u6sH/hqSh5RsSqV6C5vuTs/7l37QN6KYbb9+Xz995HhJdRN7sQH+xqRb8vHJd42pB0reUULHu2z3
gb5jV3Ly1elCb8tTriQrN/jznoFi7GwzlnUTQA7P/OOAoB1GYUTazlSbIZUxWLnumbnmzFHU1Sm8
LldKiUsp1HynP4y4eJlYfMRAnv6MKDoAMe3ysSauatNBefPs8b5C5bxaTdC1+YP24aPAsNRM596s
ZM5tio8XisU3k8Ym6V0Bg3PDYgFgj31YJb6O6NpSYv3oySaFKW8IfpdRyNSy8SPLffVeUPrh2kzq
fDtl9OaABg/EsXUkrTa3hRjEp7YukwvdVwWZw8VQD0dJFwgFwzcgbZVI09HkGmH7Xa4rZI9j14Vg
N3vD+A5GLd03hmB8MwR1fMyCnlixvoqY62FS0xnzhOZpUKziaMVSB8Qi6K/rMgz3VIStA11CxDxW
PJBw0xaKvC9rApxqKAiOhXLuwUtR6laeYt4lva+Lm3psle9IOvrAHqIx7DGmEr3nsNaYv8jrJr0j
jqbBxR5Vo6y2Qs0dKTFjXfGSULWNLB0vpnTsLy1cuuqx03or2PZpgrdirAPClOJYqgI7VzPz1MiR
fpVkZCPi4wkHVxb98EUlaeo46LEpnwb4HL8tCtxI97FP9EoZblPdAAAyCgEReDGAAjcLLdTAplT7
wkmoZOkK3SoOH+jXTUogGSaDzp+sF6GpjX3uZ0NsYxgHhdjXrfRKhZwIoUFVp/jQ0mc7pYGlEQ01
0obyutTYRcqAWKuTUfhzaRfcRINoKfzviHCNCbGUqfYRuY/sDjBUWI2Q3Q39KP8Uoow8tdYnuy4b
FZAchfqqN6QL5onqiEbz0OiCG2bFTSRoQ+IC2ugvR6UtXmMjbaCiCEFQbfrSl+8yKwt2hMaZjj5n
LHVyVe9NjeCnAo3PhSE3ym1JTg+K22bSr0Q/R1keT1L3NOZjTVp9BsyBtbE5GVkVPEYWwOxgIo/S
mbRQ1N0+jlRS+fgB3kaNdU/b9IOkEk+lefWeBKMo3Qe9Mf4OxjralVmMHSEmvlWzc3zibtdAyD+F
VYA5u4vNYMIx0MtQOkbzJEzi+Ch4kBO3cwnEvxuixOs2mjQq6VGAekyqW0ycXYUL2fZUpb8EaBDc
+biucbno5jZJ+/Axqqf4PpHU6So0U/rAXipCx5DzdL6zfGpLM2+3gdX3jR0UgbhJ1FBwva6L92at
e991rx0c0RrzvSc1dJNjPM8FXokKxXagZkGxqaOmegnKmLhEofGnu67qa0IcPQVwtzZJYkzKm2dc
ZHAQdg2I+IvEq8J71ZykfV5L7FaSXszJgsj9tyoYBgJftUL8EYyFsRtaLd8LXZkekB6NZPEFFGWq
TBfdIquiUzeVIyFRPgAho64aIs0LwkSmPqkRumvZYWzCci/m47CrsyLdTv6II8Poe+wEY8Fmtev1
H3IdenbgZ9bJ95RgDkhT1I0PY+YAitN4E1MhlJ0EgFVGc8An6q6SOMHmnvHU8R29rAUrv0Cu3RIA
WGfhtJPRn6JAL/J9oZFMoPZe7EaiBnl3zIIT8Z/JvWhK6Y8GVcelJxJbBos8FPbJGIIdjSpaupje
v4WeqR8TKQ9vhjxE8xj4yQF9Uuq7eqGZrEaJ+YArCqFXK0l2mw7SVSSIueREUdHecjM6uEcCBlu3
00ZfcnE9kQqs5Xr30+fzG+AMKsmdV9lHPjRpwMZRbOLwplGtdB9Z2Zspef6jkFb+rq6CmM9GQ1S3
N2QmQbIdTZlhyKyrMaiLwPX9TPgm970O/Z3XDg54HFRYaCY1fewyDZOTJFaYy4QyrC47Xy2ibdDq
2sZjydlOupiLsLRV70Uzs+hukqafjSqBWDWs+yCiIauYI2nCRf/m8c2BTGTd0b6VbSvLFcgKXUaI
uJnfykIcXFSjEJOdGI9bfSbd537zWPXdc9Ipkq2nUX5lSV6EZL5hhzdxg1gufkq5+FDq3TfVHIof
rHPE4qWtXcrW01h2J7Or611QaoLTltJ8ISrfgDIvoCYMjY2x94LsIuJ3g7y5HnP82rrcEAocpG9B
Ud6SkMzAWTCB6fXji0rCDtWnXrZTOqmxITgUGB7MClh9RAdvIpavEVhHczNCvWQKzYZmAHL+3CAz
t2tOtRiKD6loBgf2rMWut7zIScTsorIASXlTLe6EcuStRkJoC1mCjSCuCFKbwifa3Wpik9Bp8D2x
pOtuqlEglxrBf8W8AZWCtr6xPH3YBUEz3QRdX/1QIynZWmjyf9dlY20AStAC7VmweWJvpNv4z6Ym
aCff7N/GqGZR6wkoqFWaZx6BCXZe9cUmn7n1WkYObG4UpNiG0exaH0ZcOYloK0GID0LyNpIXxk6n
zoaEwSoq5GLgMZIy3aRB9yPVE/YPVnqMh7mQXUs3SDkUvEVW+VIJ4jDZ8oR9B4emsGnT8D7RrNks
kZlXtZhbR0ENjuE4ieQIZxMBSKURJKSTiCqwOsE8RF3a3YgFp9K27qRNrSU/Dd8Ezl1h1/BQYDgJ
2g7sRjJ3shxujK77VhaGeW36YrJnvui3OJwkEhvJvI7Fmn1rpAIHFnEKimUyki3dS8GBJNLMyT1s
CWoleBu+wJEjjlRULDNrbpPS8i71IiYy14/zm8jHU5mnWXmrENRAvC8lniYZir3etW815qq7XGwa
YFaWowTPZStsNcu1qntFDb6lmhK8aK0oXsRaW25FsiDHsG4dSs7CdyEL4p0QFRPm977c120tPchj
StFSanP1NowqATBabVx6ikcs3v9l77yWHLeSNPwue71QwJtbAiRIlndd3XWDaAvvPZ5+P7RmViyQ
WxjN3O7EREgRkjp5Do7Jk/kbVfd+FdGIP2WYyxG2UbBzg0064c+M1zSZexvGjizhSQhjaUh2Oucv
/fFC7x1LLHBsT1vymbhJt1kMJS7SDevYNgizacI0IQumF9VG9ECZQeTRvSdMXDJoLLJ2qGd61SSM
2A0UDcfO6BmHYmoKR7MwHbTECjpEbOZ7pex0F1mTZt95BhZ3oh5eWa1X7BQlzw9iy8mNEe0IFSso
r8RY1nfSYKQwcAQ6vVPzomcYlc6/Z8xvp2Ca3mqjQS3eqKVjZgTWxgjhWwlCXFxD0yRvH9BG8RUg
opLMP9UNNGzLZmw2Uwsc1lSr9tYHlw25EIPJsi2wN0UaJJxqB8RH4FiFSEtUUDUK0aVKhTJr9lUS
aI5fNJCsRas6mIFm3OOoJ29FWWM5W7LgWGlkOioIyk0YgBIWMd2AmxpEOyTvIXHVpm6PfqUd+jQO
j1KvWFBgawxjMe3E20QPQzwsW0tHpdj0I2UnSA1k355bc9cOpnU9KGYhzQmbFmGrrisvoWz4R9lI
McnwOiWwmyYiKy99L7ZbY9Qf+XkxrsnxIG59acT9kgrai0Hm+6uVcHiu2wI/j7gL2dZaWH5r+QJf
uQoC/nWKYa4YV/1NNdbSi1+P1qGesl52q7TXnyq/qzLbCCv9k4iEmA5jdxBsUFWDG6rReJXncfs9
TBiq3Eg1jjxS860m7XLKxKwdsRSZJrWXbgI9Sp+LwJvQpTTk9A0xSu/JiPP2c6i0MTJ+/ALsjhVN
eDEmWdpXmSeUMGR9PmeMG+69labBHvra5ISKZTxpVVw+m7kkPUTc2QgWq0lwN1Rlixmd0GdPEqL+
xTadYZT7/+6liBE0AlLGYf9gBtke2aNtWsLUDgYhXXlVnhXtARXOSDsYkGCXz3BM0BMtBStUPKQx
nvVl2OndCiJrKTczvyJphSEngs7mbIK4KGyJTVmUgTf2W/kBVjfEyh4a+fNEZSbYGVgifVUeCsnm
dN3WB/mKc3z68vFL/cIY3/2ARbULMcUw8wc4i6LwFMtPCdTtjwNcKAW8C7B4sA5xqnhZQoA6iIpd
KcqQM6OvMG0BgykNTXC9XAHTXar/vAu5eJoXUc8GM5nUunewktbxx5vf5QmZAdCedYDEeWFt8RXn
OTipi+YlJ3ojEHDYDU7GtfMtuEOmaAtea7Czt3UxjtUhLjoWUHDhlxpEbBzjO2qLe46PXfCIuZLD
Jnf+/idEcGOGu1J54K/vh1ckQ66FOE5vNVInWwiVwNESL3BI+7eSXOwKrqOVVXNxY5zGXAwwIM0a
w4KYE/n3Nn0M7NrVy00J4YtjmbTLRoxpVjXPd8JB+bImzyFfWran8RcVLC0voL3OYxZd1Z0LPPKL
rG6Ub0lsY6yOYqpDR95ubvLd1z8bDqlDC8AN3oRnP0OD5uMvcGmXQpKZYZtYpWnLimbcaeUUw5na
ZpDxVZ3stFnrS837cFFYorX7V4jFhBvqICqBJfZbf0R9Q7kXkD/uxuePx3EOwJsbNbKJYhwi1iDS
lkvJiiq1rOeBXDfA7NOjtE8a29+a9+KXwW5zLEWUW82djUiDB+V+fNUOPBiDm3ZlQi9sWYPXBFUk
A31C7Tdt6XTLJqWf+gFWVjRyqoP+c27dh4fsFi0BwNK83Fb9Zuf5ez+/7wIuO8Agtr0cw1txGxyi
5/7YbmcTnegJlT6IMOoOWKc9voX8jO8ls/Cl3yEkuhMol90oG9U11y6euRB89nP4ADrqzirF2sX6
nsxSG+QxkX6jhOb7Jr3hvoHGmW1xaVsrll6KBjof5ZnfFKAlhSXyKylLFLRR661lbWIKc3Mf0vae
vO/aS7hqz3zheKR5DKuCHvJvufTF6JJEi4O4tpDeu0uef/c57OpKPMy8lextTe/pfOdwMGJ3J4MX
p2K57LxDlVesRkkU3B0wUYPhPzVbo1tLRi4UnHFKnjUkZw6VZizRsmEujiqZnsLW8dzpYHxLf0r+
Rj4o7BZpm99liC39lB8/3rDnDc9ZFR+1JzwakbeHyvf+7MdcEOyFR0I9o8lmJxMyur3m6jsezPuP
Y12YR3SAmEkZDD4WgouPFgQDMqR4uUMmCJ5qTd6FQf9pTNKVpX9+stMhAEqtow+sGdpy5QtFGpRe
ETKiutw01XPY31CJw2nvQc9WRnR+bBMKoxQOGCybzng3ahJF5KmpulWb9HqKJxQmsjUw+hmSGBlK
U2UBmqbO3bwUxAqw1hOsqFG3cfMYQqUL30KkdVQM7KbneFKcXnqE6PhvzKFJf4cj1DDO2+6Jb/Eu
9RWCtl+LCdug3sLn0dwUZHWj+eXjdXFpFk3cO2ePBXo8SzqBFcsAGjMUMwvgw4Y/bSddOHwc4nzp
wTfTwfQbs8z1GTOibYOho5ehbs1iRLJtlgMMnKl6+zjKhYEY4m81bfwMdHN5CgqRKJt1RhRLyp0c
4NuMuP84xHmnkSNPUqGpoJLADbvYrl7c1aaHlve2s74nyN8IiKrj+HQt6tJKpEuDob9naHAsUdJa
UlZoy9RJZnjqVvLFnSL7X40EBaSPR3Phs0CuRCxyvqbYswt0R9ukqTQB79xWPvXW8msiDXZh/sPh
7v853v81y3ysc7zfMbv5L/7J7Jb+YAnJoqGjJiyBKmP2+/91RFHncw3QFDSf+Wb4i9mt/YFHCrQY
k4OB/4YF+k9it/bH/IfB1hMVA9aMafwtQ5RFSsF/TnSZPw0Ft9kNb7E29LEzR3XsSyf85D/Ohjyh
K0IusqVtvLMca+Uk//3GOcmXfodDL4SsAotfBsc8neaLbZ+mhRCN+Kk/9EekuIzWDvezk5mXbaSH
UEZUxkZ6Z9YQQT5sLVtddH3Pos+b8eSBGUqtJ6X0Y1DC7RxEs2z8dK/YdlsfV/eTNXD/55BOaeHL
G3+OZYlUPnBklkiMl9cwZ4s3pYlVOsbTBEZ+2us4l5XXylbcK38PT/hnKGrw5E6oOctLIpWpV1Yf
kl04IY3Isaac2b/k5sPHA1ocVGdBFnMnQn9Bzo0gefk95PCgQr9yTP2Zey1WB3kfVFQUEPC9VxbH
bqSKgjyafJ/OT440UQ5liQhpEe9bxLWqKKUYX9jeGO+KWNn41MOa8kWaXkujoCaNstyjJ2U0zBCY
Mn7EQbRFYmWrBj9l8X5WGkmoEZuDZxdITyVde6yl5rui+l9atfyMpuJWzI6tdCUXIdVhBPUk79cA
17esm/taTq+NynqhFoxZMG1Bq3BC/j4JkVOTBycK8pti+BZkXyPlR9O0x8YY7yWku3pVuvdCBCCT
9KCiKij5yMlNd3ll7ijj7CcN+l7xVZdutOIhTspNJDxjouok9Zt2CKevZkAR99uEdG6gosla3ZGp
AxL+JOhvk5TdKoZ4bOXqEErKrjHzz0pruBaeOhFSoqHxWevUgxTcaupPo7ob2+s4f/TpqCQ+eIeB
gm6HQGUa3Ux+4rSJG09IxdE6zaMfbflTVWgHmRKZiIXaoYxG3psmhih1PRnNMaYRlGiSbQjlvsy+
DdGsAFg7CMhvCvpPc2m0BfBQ0RrJxo2UA4wcPhfyfRDUtugZTlc/B7DBUhFrewUrjNkWGRnAyJRe
k0D61IrqdzErHImyluF7r5YQb1u9TDY4CVzVZbkVPfNOikQ7q/KNipWJX6DVWjyptWXX/k0UPSeF
DuS0xgAbkS0/jF3DGjBpIaSOCiDy4l4Py1ehEgmMpwZgUjbHOvEdIQuRyJMeDAHeo0WzsuOJ5X8q
YkyEolm9Uj6aoeSGguoMhoK2hLLztcpWo9cxxnkd7cUWiWNI4psUDbr22I73WZhSoe4RftqY9a+o
1jaTYDplHNhhiJBkjpWJFO29RHFD61vcP4cV75/EDhPxMBLSEGO7kQVUsuptMWGCPSFVm1NXrn27
GWMwCvdZdkdnCZE/iu4bzfsyovxWaZYdmCHiXoHTRRIf9UUIv4TTvac8jVFxE0QafkQ4V+Nm3Zeo
+6blLootNKxUVzC/xNoP7Ax2UgIfU9ZuEKrCjjrcNqNwJ0CTisxvFfV9ie5YJ/4ADYZPtvw4grYo
2m5ndJx5+rhp2lki7KFTDnL4lI8CZf/70qfYj3CiEV+npv5ijHw4PcWNTdxk86wJSKZln7McGDya
bqb5ZETTPokPGR8iU+k3lle0+HCh/9YU9TOZkm0ysbIUbOrqeyI/Jkpoh9pzbv2Ka2VHJZ1N/5Yk
jzXISm16tDjtS0T9QWrUMUIWSf5QKfeNLiNi+FaM5UaQrL1WdBvRyGxN1zc0e3ZqXqKdhk+TD7YF
vZ0oimwZ+WPDTdPvKI1vLLXZ+EM6f/N8epDzW61+TVJXVp6HWRNceK10/tKH6NcFe1ktHFH+ZYTZ
rqWFmzSTm1btXhH8BwDGG1TsY56jtNifZQlwg6LQKEG2chR+jFqBPTG6jpK4UdOfdX3XsCMV8ajX
b2P9c4wRLo6rbTtEuxFtbpVNWmTexqSNlCjxBrz0BjMqG11aewI9r8mHCfn5ykBbNYGBUx7x1N5G
hXQtep5bJfJP8AXHUvUfQ9V0FG2eWDYRjkRx72/rkHZ3J2/ihkUmfC7HmwoRUmv4JAwD3adbsf7U
dZ9Mo7Cb1qcTVNg6jDdLHcA6+Ts9+yp1X2l8T9m9hxqfED7KgFEQVzQjc5bptwPrVccwxMKRTQ+u
wuExUCj1NK/jCFYWSWp1kqmu1dtI8m7ELkEC8FNrhe4smZqL91Ox94vnkcmq+I1WL20y7dC0Hh3S
wpYMHACn/qAPtHQoAfg3ntKzAIxN6f/SOcvoH9KJ1I8ys9jRFu+FQ8TizITXaXqYjNpu2L11j1fi
JDny0KC1ODl5TGsPapFE9zQFu+FNr3UX2X0bcWs81hMtpbe8njZh1dldCY5n8rVNpFabjp6gUroo
4x19ECmRdhNaHFLeJxO1zwA9ORlEZd97t2GJhKbJUdAkblDIe4AgG2AKdipMW4mJrrJDzRoQcPxO
qmqvI0nnDcZR7k0nlZ4U9BF9LJz84aYFVzaZCAF2dtyL9pDhPpP9VId9ED8M42trfQoJPfTfZR/z
h7zGaMjfRhkHG4DDyuRpCr4gG59Ebj+9pKV3HyjqJkPXEBCAY0KlKa3jkHm2mVt76gROrIpbqcgd
lQXWJ9OG5beJ2bMdl1rAKZFVj4r3zapCXiU4jcgSx/j3OPA3XjltxeE17q+bHi1GsXqwmler/NGN
KBAC9NJLia/buJWYvOpEsrORY1Y2t9wwaQQ/v0pQKvQCV6tkR6qTh3Ei8zMQWUtxt4zhQoxgUaxP
iXcbjKmt+IY95mj8qnOLryyuxKDju5OPNrq0l9P2GMvhUUYMc1RQF8gDp5rnTwOMmigAd9ApT8Rg
jwUyDXRzq/cpeCrYMF3zLE6pU8fJIYkAILXJc+xvYyV71SvjezlKrzK+rLmQHbUocEXjJovbu15G
8r3ukQP3FRqkMjPp3RbhyDmYA8FhI1dfyuFaz+LrqB2PnNyMxjv4AtdaZQH5UJ8ig82kfhOt1p20
3O2yb5Ul2oL+MmrDVorLLcL2BzEkCbY+CWawb3Hr2cj9sAkM6SUKzW1q9q6I7DpW2Tc4+v2i987S
zKytn/V3partxUZyxHgoNnUz8mtj5B7SH36AxZaSHLrK50xRZscxurSZcDP40Yaq+5dBqearB4yZ
MpC6tYV63WjBnlbzfP1WD2qnPncC2Yn8PCij3QrBQ6yoX9pZDzgqu73Ka1wUiy+kLMdKNmwriDcN
BVGf9EpmnSYGDSo/QGZVFXK7IOVjnq/62HqeFBBSjage1dS/nabPassH1k3hwZtU1mVRvyi9eadK
4wFAwA1f6LrTNKzQjBhJZr9+CifjJ6iYO68cH4Q+v017DBBmWxJJ/Wm2xmMzmRtTu5L75ug3wHEQ
U9N7663RqqcsaR60CflCf3CaWN03YnQnw0csuu9eg2GRhzNGpDwClny1WhUQ9VSsVGfOM3hqTYoy
+3IihHRGDR6T2gotJarmZr09NuUmzVYUqn5X398n8O9DzNX7kwdWx8KiExtXqL4n99rd/PAJ7tUt
6AjHssfP0zb+btyIu5mh79mj+/EL5cLjEpMiGSsZNNlFiRfE++gZb+woMKoK/+YE94IRCjt+Wlfh
MXCSq+k4bJN9jOrhKp9jfrQuR30ad9EoFdRukmKUUXlWJlgzyVtpP+y7TY/iPU5t68/YRT2Hp9j7
cS6eSbNAAeVm4nX0SbtD6UI/uO+OqAXv4p1+q2PosvZ0nn1bz8dIE4BKpcQLc/mcjYPGShqzm8fY
b+OrwM1e8m/d5+LQuuYhuePovVLETX4LgXM3u0WA1QM3R2OxuTWdfkfacj/3jNVHttMa7+zCW5sJ
+evHLfU0q7iAU6Pz48iciwNI36vgW/u5d0Bgb9fImxcnAq4U7QOA8ueV/Aq8VSb3lSN6XExf6mql
TLtsuvz5dbG5tlDYQLxrWac1h9EUMpUAAmQl1S6wzAFVcwDscfcvdMDnHXm2dv+KttR6UetgEjpl
nL+rSCkGzHb5lrvhTWeTevCecmaGPVCcbwbJ6apgyrxSP4q+qD61UdZJ4jyZCFY2zhBuVDvbgVkE
UeNqrvGGDeYmOXZuuCo6939MMzUTC61dav6L0H5eKsIUifMmMo/TIXLm1n98P7t+/AsktPMyGyuU
Ut8/o83//ORgnIaU5LAkGnxBvNN+ST5uI+GW2+k1+KU9cE/bwTG4FR4oODxHtG3Xq18XF+7JT1iU
3vxpVBMx4SeY/uQI7Ys5pM7KAXxeX/vtaT/recEgkZdNFEtsEJHsZfYG2jfpEWgTvVBzg0yRu7YN
l5Jzv7eJJYogoCQKSSDN3s+oOYoQsURtjgXKDWaUstOucVHZWlvw3wfzM9kpH9M17tdYMr//6OWq
tUTKs7QIeIEthxmC/uvVTK0wt6p/mQhM0Ycd9rzBv1J6uNd2rZu73q7BRV2FnhVc6cmO18pD9LZG
Zb948M0KoBABFA79ZcEsDXPBSus5aX5rnOYAZu01+pTdAgfarxY0LyxhC9UrFXlpDLnPNOJKaCTJ
6AU1DiOdw3sIc1cIfRQbXV4c/2tT+f/thP/SyA/+73aC3X77etpKmP/tf7QSDPUPaJs6hXPQeuKf
/YJ/tBJM9Q8Lh2lV17ibRVzS/2olyMofsjGrwKo0mdC/mv/Af/YSrD84klQ2KrZwuqYqf6eVsMhK
1FkPnYq+SOEbet5Zl7Yfhr7srDDeZYVJnUqlvldszfb1ZDLu/9xlp3X1OZc62XtnURYHqQl7gHQ/
ineDcKQt67sTVi7wOT6Ock6EmwdjGSi9wxKjAbM4Xby2EushKuOdPNqea+0SHkacJ88TQl71XbAF
h7oOgFuc0PPYiEVDU9IUEY3S5QndwwrQwhqN3MC4DzCkhqGw/Xhgi+v+LMT8E07uIRnbgihE/min
UGsoCki5FFd9KGYFPM9UfFL1h48Dro1pMZFyH2aZ7s0BA5VaOZjcdsX66DcwZLEk3k3bvGROxmTI
emDU4F+RHNvEjwgTv3hHsHX+VbYTbv1r76lvtn6HjGO2x7Jl2+/V20xbay1dWP3vfsQiJx+Be6tZ
z7eDGcvbJ7C1qwzntCOWgPYICElAg2G7dv4v31t/fk46JvPW5kZcXoJp07alXxK1gXq7iajFuY2T
daRRM/JV25rCwdv1nwXXexVcc08W9+Pjz3thO87ABROJSoNOpWm9n/vO81QRcgLDFtPrIuxexELE
cTHHklNeQT9dnGFuOrSuoW3CYH8fKlWMrPbqNt4Fxl5qr3Lra5SvbPuLozkJsThcmMggkLOGwwXc
gt4obir8iuL02rRWkvyL2/Ak0GKnWxTKqlHhu6Wt/lbRKIG4s5/M0K4EjAwFpdwr/pqgz8WdeBJz
sfWHwLc8ax5cPMp21t9jYOl8vBjWIiz2ulpBmRNjRjVp8HjDN7nY/2cBFjvd86rRynSG0GHV1N+W
KN9/HGBZQvhzQ+kyABYJXCUGpu8XWQibTvVV1vOw04/tbTttx1tAfTbeuDcGxKnN/KDVqCzxTvp3
1vdJ6HnNnBxj0Jz6SZkIXZWNt4WVj8979zZGkrJZGeTFnQSsT9IkeqzgNt9HSqEmCmpFG9USOieO
BTufnjs5x9Irdvvpu5z8UBSB9g4cgxmTFFA4pqWKMbCZTe7Kb1k8Gf4x4X/9lsUnNdN0GBNviHdS
6ahHLnSgmz5FxRlAudqUXxv44usaUVdMqkAwta5si7RZi/RNgevVx4NaC7P4kp0xWEJRM7/UTGyg
H3aVqg7OXCvf8dJ2k0RU7hHaAFqyLHeNUV4X0tjHu7Gv72lVbnU1XTkQL51TpyEWX0eWC3AcBSGC
ms4VfiVpd1VSl+48eSuDbB7yeGWLX5q704iLT9R0yOkPDZ/IMr61AuaAVNDElVHNf8YyYZDgaJHz
gvE6w0v0pSbXdc/3EbuOYncVHpJAHWia1jCSk2cZhvPKp7p0sZxGXJy9Ysg+xNZpXuV4eXlXAQTP
KrzN+xUkyMUlcTKyxc72sYFMFZ84iVkecj3a177/byzu06EslsSUU53UkRnYeRGI89jY+PWXhvX9
97fQaZTFMvCDtjVTj4UXRRDZSmAt5ZfJXPX2vXD6gEGScc5gF1GfWcyX7EnQNGkaYlNR7clT9xC0
HDnN77XiKWxCF6+UjUzPLYrVh9wLV8rl52udLEaaEzdrBglpi1XRJXEe5dhY7ZRwQmRjrEcnLfvu
IVE0GOR/d0LnWGSIyKkiAbRM1DgpCq3y4Jf7AUd7PuBB+lzgdflxlPP1RxRqz2CcDYyylrjJrCpC
UxjKdBcK+JwjAr6ZwmH8m0NBwRmMEFwvHQjQrDb2/vpqTT+Ux2gwd7VaU00LN339EJB1/L2hLKPI
76MouJvoshGaOxi/CZ1aYGrBGob6jD6xDKK8DxLi82yq/jyUrbTTbeMqucMFcTMCSUN3H27lytT9
LueeHn2/AxpzDwhcGrWrxb6KGlER+pBuZXQYKS6DQr+ajXlnB+ePp29ZmsLGgK90EmlxCY5dY1ZD
FCsMzXN1GzfafuNfzyMrXNpeK9GWB+wy2uIdkk/BqNU546q34q/6sbQ9J6R4jS8ntJAZTxjv/oVG
zPJ6XERVZ1D5ScpWNq3chAFjzLct3h6ZEwSzcDFJzFyELA/JNrnBkvEps/9uirGMvNgDVQ3ZUJJY
OOj+aVf41MMDUYP2OaNaubIRlrflMtRiI3SpHvU4SZk7Hg88rVspteVxnO56PUGsway75N7sw2YF
kL8WdbkzamA4Ve0ZO2RteMRavqOY4eggFB26vonPJipcxfbjVbQ8vX6PFAqpDNMAXdWldnKvDxYI
y8ncxeYMu4qUZ6OQV6oVF3cghKn5lLRI4pdXTt2XFZ6XGA73XfpZ14WNyoGcYIRqesFB8NLDqKq3
U1bc1trKdbMsmf/ektBreKWL2gWvbBKdsfRa6NX0R71N9iNzNJRAFRCTdF1iN9lMtihvlGbXAQj6
9C/U7Oelsjx9Tn/AYinxvhbHWOQH4NZi2jPfEqWFDTl4fwCs5K5tkmWP52zAi0UEoKkWhJ79yWtu
3BQ7/6ht82sgH/uEHulqhXz+4z4a3uI+x0uI8fWsn96urrVd7WKaq90qrrxT99CKvMe1ruzqABf5
S2pE5aS3DLC3s8NMP/MO2dVgy7sE+pmwRgheZkvz/jj9fIvUD1JridwBn6+3pd3wXLuxq7jjdfEv
9Ljn8/qjqVzcU8Pgi4LoMZWq2xxq90/rqcpd40pd2vGnI1pcUl2LT3kiESad+2LGNy3ynL9/ppAn
WDqPGohFy4xo6DFGin3B3IWN913s87sp71b4MJduodMQi0FMMeZmg8bdpwgoZHV3mdQ4fpy80dil
4uo/5p65MqhLt+1pxMVt2yRtJoeaZ+7KzN+0wE4VnHtVVru+Kt/98eBo+L2/YtUsE0IETJi/kqQ1
TDOg3kKLulftuWEbPghp9yVARebjr3bGEvxzqf/zs9H3eh+2GfMcS2RGCKwTec5EurWuEAm1gb8D
m9wnGHe7P358HPSMLP07KKJNkKhMqANLLhDA2VLtAvbXiNQZMPdPeTUBatKcdvok1upGb94S0R3F
a437T0zwURdwd9dvNO9eApZdtJwCgrZJgx9mlf0YOmCp3eAAW9NnhKpqPUnJ8KVC+2vld1/crCe/
e3EuBLnfx2UJGNo0EYypMe0Fpj8K+XWVgxhNhJ0K8k7YlVL0MFFmisTi2PUzhPzr1Bt21f3MEuDA
dx06UJkHCFdsjgIKPzQZv5iRkCL+ZX4qs2528/6qJdGvqZNXjralq+afN8XJEBbnDa7XZSzPK9rQ
QpyvRpmPrEa1dAhSvfSdJGyFaC9OWpYdMLEbXjShxKq5buL6uZVy9SovLL/dWGIQfh9yK4JCqAvf
+0EpXxqhGHB+6bKoAI9ZtJktCv74FvWzY3M6ehuri3HvlIbU3A6IzL3CSGs+f/yF1EunqYblHRwR
cv8l6wbWI8qvWWuysESc4YWhUVBBgr7p/mdx5t9xkg9bZlHmbTiCvOZxmdD965J/IxnVT0ayuPCk
LJWjTCvJICAmWJ70UNfGq+ElxwQ3ej8NDh8P6KzB8ntLnsRbLO3JRG2uGOFXAI8Z0baxtS8tV628
TXZGuhG7vYFMsmSr+/K++Opt1FUPxrNO5PIXLFamnhqTGIzM6VR320AVbwU5huhjHcI0flD1/HkQ
oPlayd4sv8TxjYiXQqk1oGg5JD+ejMurCIQHrR5QOUtgUmv0xSCIMveM5239IjnI/fePI1x8D1v0
oWfeMty3pUBDB87fq31F2QWSY7rGLnJMJ/b2xou+IWGldVeuqeKfeTZxMc9QK02BwM/fLnnMMWmJ
OGaFsWt2SBuVm/Zm2Gu3zUZxxR3Ffje9T7be47BWhJ8/27sE53dY8oH5mUwNavFZAyobkyjmxk7R
kDlFsWoA1Fp7L8ha2kG60lo4zxMX0RYpwmAhetSaFUSN7eBITrhV+42BwioARTf6qazsmmVdiymF
ZDy71cJDl86cNpUihBhVlsaui8ODl0/XSlJea0G1chacr5Y5zlzChdsKl3/56dCDKyKza4xdfzQ+
w4/6fUN/h9uqz8gf23z8eHXOe33xyQjHxxJxXzaAX7w/3UpDKQTPnycxfoJC4rRQOaIB3UVBcD+O
dLbTeKPJJrA0fNV1XqOL/Cr0kzgWZbDgOjwqIZ8+ISS2VhA8S6zex1gC/8S6RCpbSgI6PmgJFRMM
d/hEfeiRcuhGipgrnI1uTSfp/Pm7CLtIrNKmGBorJWyozwZWgzPQmvZvU7xXqfdCnfhBDrkptTXQ
1qXhIh5AQYorEPTm4uJAFzCjPUlcvUCYA2ZVhcywql/HEKkUaS+Mf/fKZZyn8RYXRxfq4hCiweUW
XvY8DOrB96Lnj1fJhfWI+RpgOwUoKpttMaQYO48kk7UAEcu8v/PjVnfVsM6QCmvhm1HRXttvl5Yl
9V38DSXYpmf4lAl7opg9ECDlg7XdVThS1TMdGDcH8w74fuEkq+5gl8aoIo8gUjLRZwb1+z1nRqqg
JFBZXM+/aTTUZqUvWfu9p1L/8VxeWh7URJGAYB7BEi/i5AGENjAcITKa42ejxeEhaa69srmuxPDW
y1KSJilf+X4Xjkk0Y/6KuaiGcB7rqq+11LME1iACi+FdniTOxwO7EAQ/WEVFmQ8Y05kyWm0KgTpK
ubDLsvDYDOlNp8vpxve7v31108kAgSiBwwa+xP/ffyl/pG3Wtl7syjc6y6O561sMXWd7hfLZ/1yQ
9q8ckvNx+/44ngOChpvFymeK9fuAXWHGXqCGictLCorSN52EvNH27Vi4ox+srP3z9UEwQ1VIfmhw
nF01HE+FbJVt7Pp1KD40yJ5uhdoD9CkV0b4bZe2qb4ZvoCOzp4+/38VR/hV4aS+uJJIc9mi2ukNd
OqOg2RVKljU6nTUEDtB2KznehXRImq83bh/UY8ANLq4ezefeoykRu9H1aFMlbEs7/ipua1f9Un7O
8Tl9Dvb6VQQ/+eNxnp8t7+Iux5mG5pREFgAEiatIBj2LkuPHEc53wvsIi/ViVI0adyILVBmCXRwP
d0DfdkIkr1RZz08sTn7sTE2USWY/5UUY1ESBbWQtQCwdclTQxD+kWNpivuQOI0z2j8c0f43lHjgN
tjhChBSp5LwpAkhinXLr6xnBBmPYohOqfa0sSUCTe/hWWEX9taJqvpIQXbjMGSup+uygPPsUzIv3
5L3XVSgetVIDv04Jqocp0YeXIs3yYzGN8Z3o+dm+iwZvr/mlt9XGFHPlfG1jXviqszuCKaGwoKCs
upjuqB5TfTCLEAl3uP/CADUxVq16k+XjWsp+YYlinYK+zWwVzRWxGC0cPyvv8y50RwMWWZ1gbq5n
K4pAF1bPuxjzOXQyo5aHByBSsaFr5h7KOaadD6ATUD8A87qy1S+cLO9CLXZ65o/ULBIpdKXsrjfC
q7F5q7xXyULDtP/18TJdGdVStG0IRr9pZC10rViA5JmZc51S+yIEFvzXJl85Si6c1acDW+7AkJuw
rFBVd5VGc+PKcPow7jdWq/eb1PJulET9ZRXNymV+YSe+C7rYiV2C6l/gM0QViB20/P770OEr0LZY
GcSPfZbdI3nxXZGrtR7AymeUF/duQ26JLgKB00ZObSn2EGCY9DtfTuf6i/SKWefuP/ua8z45WaM1
LAAy6YF9oIn3TdBtlFq2jaQ4hMFKWW5lxy3hrdEU4kkRMDZB+eFLBfIZ5comWFuZ8z8/GUtZSsga
t3XoZvLP3ptLY4MttI/imoTZpaPy3fpYHB5dHyBcVvScUzy6dvTnO6cT4xyVhOLQBTJU76m+Rttl
2+fiC7xm5z/7ZotzZfJCYejCEg92DV2APItcTep5LjQqCIrp038WbHGyJLnM+9/iTDY11bFCzJhM
CUFe01OMjZ6ba3gQdWWZLOl/RU7eZfZe6FYRug2DHl0Nko5XQJU8BEn8VExTu0vKIT/krb7Nu1lp
IFAypynVq6byIlQq0h/VVLcbYwBRgiSMLUbRlWGUX0OoxBtdEij9VRXyC1lmPIhZ2jtmjxQdnK7A
abvJ3yJKgY5C10ouHMna6YPSt9GCegpqOYCwjxS12Q4PqQ4tUevxxguaz5EcKruuGu6TKLkdugHh
QfNO9FFr+PhjXJwcNNl4KYqoPC3z8kQUQsSnzBAz0ujez8B7eP7KNr1wB2OXRNrP/1jky8eTKQuW
6KU05iXLu+9GCd4+Xi6SuAIJuDiSkzCLI5aKOm/pjC0kFeMMPQOI0JioKHw8XxdPhJMoi/M0/h/S
3qxHUpz5Hv5ESOzLLVtm1t5dXb3UDareWAwYDDbLp/8f1yP9OhNQ8ta8M9LMxWg60iYcDkecOKcp
CKjXJziTMrsnQvHtWz7Pfmd5D+gIfFQDF8hXsG+pYEuydHDyLedq4QllxouyODQuBd9IcZ+CDMMe
kk/XV7V5S3jgIQNYVCqYL8IPhWpPpo5FcWACarFgmv85j8aDm0PSRBHkzWHdHtx80ynOLC4iTpp1
WmNzLIy7jY+lR6S0Amv+fn1da0zD+/79W9gi1iQQR9S4OYId4hXSHnM8h3WYvw4kbKDlEQzxHOl+
9ey8zSDT3x1C3PTI/1sjZnYub4+pZFqRFlpxcJn5q2yNl4mmO3iRLRP4g1HfAVRaSrFdmnBHTOzj
VOeHPs3rkBhgvtHpj51N3DYCbgAL9QgTL9xLI1WieKQvcIDVG7Ci+aMepdEf6z77zHz0Gp65FiTR
dZNb3mGo/ywuznKFlpfqKFgWr90bo1J96B48mfrec3brMEPpC6NxGHNDk2/hHcXI0rLRcyVOUCz2
E2P6ZBFy52rZC9p1ewn15ppQF8McDoqMK36FOWWUawztTjyYwjlr45H/gWP8h8sVXQqQant4Xq6G
TwVN9c4W4LQCdfjJng+z6kRG81fd04/dXM2ZHekzZ5kRUUqkkZ5b4HkAnDdWlVk0mqgdX3cE+QUW
L1hw6fxbjvwZZ2Yml00VVecCBT5VjSraZXGq50VEOhCo+1mV8puhTrrMnyBg8omBaeF4/Qe8vxCv
/QLpQ2e/oAQXUEftpDj0fBTQ7Egy53PHuHLfEo0eOdo3DFximgIGfMDufuTFDOm/ouqCjCQdZug6
QBtnhb3qdAJJkguRkJcWTY+Y5cw8QYWtiumAwGu10Fc69i00P60ctF0YmjJvhpZ27ckse+VmGiYv
VjCc8BlaLHd8GJNXOtM0tsyWvdb4Y46QELKj1KHFDTF7/oq6vR6OmsdC6jUaCV0I5wQpVtNCr4Tu
naSVOr28qBxIIqOSCBSx9Z7gnm2TUrO+mQv4nQT/8M/2jQm4qnZLIYQTa7fgrb0jVVCBdEFyNzYk
ZOAXgezWztfaOtDnv2IRqWynTrKcMnJoJR9ZjidBJoHG35jodxxz68Y8t7SIUBjBdRR8QnKAKgz4
tn522b3Gi8NkvvXQ9bjug1tnzcGWoleGv1fyu/2g9NwbG9h6zz8fwaoeJwbbsbK5ojMrixVpZj9N
pgFxHTj6d5WABtBWLPCZVdPRIsNj3YIw7vq6Ni3aGE6U6Q2IQxaXV89bqAqOHb5W9ysbMOVWlQEp
DoVWReNs7jQ5ty4xUHv/n7FFwLK4omuTgDGL1Z89FydgaPmOjU33O7OxiFajjudCZsOGRqGkpQdT
AWYj7SnV+I73bXnEeVhc5GvgThxmgkHnw1hq93rXRroG1IG5F333zCySNMNAu69G/nkYCg3RHeSc
fqLQ3h9caNBd94WNbi2IYxxUBIGCkyIYi6Nbi06MGO6ELZCvKn4WgEkNksfoHtFQ/Ml3h71Ws3wy
YhnwCIj1QjV3xcAKWcQMWvGWNDiGatQGLWYFlIhFCcAE7k/rrYjqe8jmuiiU7C12y1HObC+fpKam
QR/N9OQz23cwBAbgCODhUBuqoTg9BulT1oGmE9nVdFR+X9/orXOAx56k2NUwFbxsU2dFyo3OqchB
nZP7ftJcPPfND8Masbe4CZAv2gCEOMsRQuhPdrSF1tFBN7OHsmw/GXPz8vF14LqRiuSyTbZEYzsk
rVNXL3HhTMprXjV/UajZa4Jv+f+5jYX/o0jWTooCn9Ta8dD32rNmVI+pZ+7cWpu+f25nkYem4Hgj
aQk7fQgCNvh+j7s+akM9ziqoNw+3qbbjgVtecGbRXTxNROFMAsyrxSGdSpCY9r+hvvj9+gfaSt2A
vcDwIfqKSHnl5p5lBHlfYHwJuLhDcZJgZ4nRlQRUe30++Q2W+RnyDvSjDDxewXxxaWaYp4rVJsx4
GTjDpu6Osvqv1ZZfdarc6XlT+wAVHK4vbdMvzmwurkrg+Caos6Xk4FU/lOSFVD9ItePeeyYWdyMU
hxODK1hW19LASL64nhkMSGg+vhBk1+iTyt7lqvoDsco2syuZWVR/K+Wrnb827dv/PxOLe7flatOk
GUzo8yvj5mGcv7T1HF43shVPMa5pQOkLiwEJ2aUTzBaKiib6Zwe1nu91kHJo3A2F+TqDxPi6pS2v
Pre0CAk9G+GcYP44uIkX4W1yAH/kGzq8J2WwnpVkeHILVvgW8z5ft7t1YB1J+W5K0neMh1yucCxA
b8hzucKpfZwG+j0zrR2vXqlBLXL4ZdQ2NT0ZbEdmFb9KxU/uoVDa/JBMETkY3yewp/miObAIsLeg
fC3/zE/Xl7jVXD5/Q6jyK59FDCPRzDqR9qHEcwPiXvGs+ZjJeJAEGea3/tUGT9L+XIbcuWUAOcvk
1eXODumEqcgCieHAc8iX1RE478H2SMD0rWu0DLqmT3e2+j0qXTO6cKM8l3w8OZ5LoPwCqtlvOx/E
mvQF19lTimGtA1pf5RFT6OE8+N0NpCM/7VN+beD+Lh5tq/pHDtUBIdPIgejmbTvqhk8HloIkvnj1
BArzhYn0YHTaIB/aCIL3up95yhdFFTv7sXl+oSKEVjHIwUxzcQFaI/QqQdNCDplVxu58yAsIilPl
mIo/131s8xj9M2Qt7j2498xoChxBxcRtSpLQ9djOSd1Zi7W4kOrZYB40FwEkyKc3teLRMOiYbcR8
WpiJvWbmGv8r390gaYDSA9iBVqpxeo7Ethd1eejNz8Z3jGz68zF/qW8hbwyp6uIzntuHvSt3e4X/
bC6cV60sj0CJDyEdoqyDbQSqyb8LtfziVvbO7bHZGIMGBcrSLjitViwGIwruZp9beJVa/JPQkluw
crf+WFSnIeWvBQX5tQqmBndOPg8Eyex1d9m6hc+tLyISuAdblZQ94C6O7eMJGXTmHzA0RdetbDql
C8o0zQG4bC1txccGuXJWHrhjHx0xY7Zw3FnIVpYEWlA8oDDPjqR5ccDA7N17mJmCU/YlaK+9zDcw
+l90t7VXAOc7pLfcozs55tbmAQ8lBwqgxAMcymU4Z7itHEcBoqbuLIjpmqBS1m7zfG9Kf8sbXWhN
genPkLohi0ypwBhxngsAvTK96H9VoO59BGm8Diz4YIdZk+7R2KztQakAOHZglzEEipfH5bLycp4G
q8OJs0wbXM15NIlbE9yXrss+vIGXlhbnTJuqolOHsjwURUX9zGCHXDTPwz47lQxJl7fRpaHFl+K8
arpmmssD5MmHe080U5wnhPlm2mOAy5xBaKNDNR0dTHA7g340sBXuPc9NRj/sphc/ZIkEmcbG9aiD
b+lBDtcfZrxNlEF/YlMdp2r3l2r5t9LM9rr8712SK+tfviGsMickFzgduZd6lV/otJPE3fP8nOYT
D+Ur+Q6UOP0nUatzOJmYTtIs0ofYGYhF28wQJ/BRNKGXMuXITTH+7kmRnDJoy/s5hhYOFpTm/QID
tndmnaoBn6z+CLFJy7faqY9sWmpPQE1UmPgxRVgpUB7GMFANWEquWF7UQHP46ECfhPoaeL8/XY8+
0l+vLV6/9OfBmQrdy7HnbaO/MFX7Vjj6X8XiD4mrlsAxqd3OR17HBfmRoa3nqajGIeJdGjTqelTc
HAcoH7W/zExOrkA7XhdkJ6nYs7MI3oOaZP0k4NVOXT6n7XhvKFaMXfwvZkCrCMlAG9KeyxYt70Y3
K5MyxWOQeKdyFhhRq5waIzbR9Q+1uZ5/hpZFo8GiogcDFLRYWu3gKcNPIx1u9Kb7dt3MergRtyyk
OjUDo68Ib6sFZUrOapIC9PJ9AlO9r4Vgyotm894tQNPNQw6+VsP7ujcf/X64l44IaVQ0u4FalzKe
l36hDGaRkBryBWqat2+QdakDwar2juSdeKBqNt6hhmtiYhAq9Qm3tHsy6skBWMvyC3IC4/swtPgv
CFmQuKkH50vjUSUUKDL7gHOCEp5SSF4LJ9nB5G19lvOfvXCzsdDZ2GoVPotd3NhQzy1HEpnO/B8u
g3Mz8hifPY7UUjhTVxLEaKv5PJu4SW0WIf3beUnLP2b9EWywxsr+IUj7Ls1Msz6CoH8sD6lND5U5
RaOHaQGq35rWeFL6cWdVW5epzF8xMwaC7tWQAgNGDEwuDlIfCNBUqvvDEGoaOkVzOyvNnkj2nrHF
l3INYU0NxCAOjLtQn5ghxVAfshm15b774FkFXxDw9PingwwBupSLpGSgxM6rsqvisstCYf9py5+t
uxfglkmdNILiJ1A1BlgsV6XcjmL0z80y3I1VU/ieW35z7D7yXBfqLS6ucfsVs3p/rkeHpbdLm7aN
tUFdDmd0ubCkd4eigU513KCpUXHNV6ZPuUt2tm/5pf5nBZNUuCVMPNcWCUlLpxozC6SGZIj1wxjU
F65XL1ahPePz7RzfZfK9MLVElitsypPcKrGJFv1a0voOsNcdZNIqosIGZtAsU6oAoEC1BFBwhkkf
00ramHy1vkP1oAwwLP7ihl1odhFNfKlqPSt+tRPJN74VzMq/IAGNythiF+sRM72OQtCARfGwKiim
Vkho5Huiy8uQgdVZqA2pGLGD2CtixmXImAdJHGUOdazz7DPtK9/JGh9P+rux+ZrsPQg31nRhbJET
JynpWJuKOi6SWbkHEX4Wl3qWxFOm7UFnt02BhgXytUj1l+1J3o+lBVxeDfavn/aEQHHSxY5n7JmQ
znke1Ene0LmAiSJXIoPwT5Vl3Pa9Gl8/tKtX9P8+0b+lyN9xZqflPSvNdq5jW4VuTlp1r1QtDkqT
e5AjK059LpVFlK9qrsXewL/vWF8+L5bWF3EXBIGgWrGQwyd6Gg4UumotuO2nN5o/qCWN1f6HDVLa
DtjnMf1z3fbG6Ya7/Fv4wjeHZijbQcA3rfk3EVBfUfdasRuhCm0udLtQPceM8FIhsxutkbnQjYl1
W0CVJQ8b7Sefx1gv2g9eze/beGZpkajzOk/pbMISLZN7R2niYZj+AFP+NAz2fW3vNbM3bhcLFG1A
lnmoSYCx7dJnOGqfSQUi+zjJBPdtdYjTmYBqid53XsV8mlqhbkKX8+MfDOzgSKVB4IYsZHFxMntQ
tDyD1XoQv/B6v5utPZrYrS8GiWNIYMt6yErT1J1yPbMTmDAr7dgL288h8wQYgt84exXtLfdzMTyO
VBqYL1SxLvcQOfZcNAYGieRgNRge6Aw4THrjBYAbdnH7BNnK+73q3KokKP3ElXPBLu4czL4sDvuo
QTEYom00Tl6hPeXejNBaKEI7BATnC9QjUUMPd23Kz3KeNr7bBPBHQ6R0TEzcLRZa5VbaJJTGLHR+
abpvvoA8nBxEMEZ9HXp/9tmbtr4ihs3gn3JEf/UVHeC4PYMyGiv6kIYUz227S/RAUacvfUc+OLWF
5SELkRw9Oji+Vssz08xROTrakGC2ma9mxW1ttj8yc448Korj9SOwlS5gts4EeA8DYmjLLc5AkSWo
kysGBRUzVIrYqQITFkjA/PnGPHVh8WBEyonuQFc2biLgR+EykK0G3cBStEJ4UHObx6aJO10NweUA
FbcsIJC321nbxmdDqQ71M4gdm/hr4SgWQz898WYKxozsCVpkmQjMCF20H6YZqY/5Fxq2z3loglWn
2jG9ZVmKIhiyVI529CKedSoXXLQqjR2WBi1QLN3cB61T+EP90f4w3AWz+aBSs+GY7kotXssJswX4
AOJqAIpKwkqQ3XGV7FwIG98MBxx854gveDYvY6WSjUo7OAzfTNCDkd2C8heCsHv1zj0rMsad5Q6e
GLjtTaBnYH35c3KaSLfcSHXLnUr/xue5WMwialFdFQ5rYUbrA2p9aoYUwy93kprougeul2OBWg9z
3Bjj3hjABKlCn5tiaGKuDqHF7kb+c4Rq5HUj67gPfgtQN4O6FRcNqimXezYprLfHDI8KXcPVWb+g
8vcflnFuQb+0oEOQsKDG1MQKyW/0gkHIc7itkr1Ds4KmIKEBgt3DAAe6c7K+dWmnzatCx1wSi5uQ
R1C0QyhyT+Ca8qEqGZm3ewDOTXt4MkspGVxfq6R7mqyhayu4gRQSU6ivosYOAbMGPDqVGXgmLq+9
wtNqSACHFfVI3M6WjRctwvvlGjOWWeAKgs0J+HYzUKGGOvqj3/ycfkPsXLnXAiOqDzX4rZ9Q+94j
dl91Yd/NYwIH7wzQ2qxeh0WnNHqajiw273kkoTJS0Ut5nUKpiLa72NVNLRd7Zm3hOOmMiGKkFp7W
sferOkJPPSBIR5o3PWRBHSTB9ZOwOm4Lc4u7LHVIPTdmTuMakTaZDkRF6tjvXF7rG3NhZRGj8sbT
K2HpMv1wP9VP+e3whwb2U3KUZIf8aWz9/w8AwlWCDKPAOyPDQr0S/15cKLNAogrXoUjuiO270JmB
xgZI4MpbAQyh7qvfHMv3/vZBHiaf96YsN/ZV3tIgIpX9ydUVU+ZlidZAATk0dz5m0whqcgy1JP3h
w58P1yXSAhThpODcYo2YNrRUrbT6uOuhIGJMqDc60HyGbG/tnq6bWj9SZYYMaXdc0QCMrdKeTsxd
7dY2A/+oQMoqAWN6jCblTfvhBOs9F8dPR4UJBfVlEgKGNcItdAtjhlNga4fkpkOMMVhQ/OVTbN14
N8hPjtbeM3x1K1yaXYIPVGvu55HlMJuCE6UeTq1wPpqovpswPIg2ASVkv0N8zi7rxjAzVmCcOs6y
F509FbMWd2hdC753rrfWAolrgJFklRiQq8uYWboY/6jHdsQ0CyjtFGgZiJ2xwU1/ODchM4aztXCq
Ew5l5T6uqAatifFtstEjMqieB31NoQuc5hbo18vpk5g9wB2cvfnijTOGJOHfGhfOb5YCdL9VM4Kw
cAhAH33rDO1d6kHPbMfzN2Iy8lGcLkn4a+K0Xa50zLyhMAus1B66mzabSl+1ADxyHQyQdtlw59np
T0wdgtGRNgB4JKoe6m6P/LxuT46b7Pnp5rpxA0vZPNDeL7MXXhnDMKOtEVfCO9p4hyhmHptWu/eB
5f5dPBrhrNaZncVVZI+K7mJgpcdd39zpQXqcc9+J56P5lOPWzZ/GNxo2h/Kwp4u0Z3dxJxkUcjp1
g+Ovaw2adanxiCZnG5KO3kwc7QfByLf/8oURruW7HHDl5fu4tfshGwkB9+Xf8rfmQ/H2SxeSL5K1
jgXTbbYTBrZX+H/mvAXMacQkQs5VfME6oY9J00OzuL4ZtSSaIa8O+prP15e37TBQekLRAVQfy6eV
xzveNpbFYouBkq/lvoX8WlN3bvktK3jnoLghxwNWko5iBuRIdAaLAU1D0bC7kxNOrBY7t8OemUXY
YXrPOC9hxlKbg5I4n2nefUPZO/74np2vRn7Cs+jm5alb543JYsXSj2z+TcHyiRZfdN3KliOcW1mk
tlpb12jnwu/Gtox4UtyUbYr9gzK7mAJ9T+B59YbDgT63tnrc62mn0GGMmfsIPKw/gp21AWUCqtsf
9wUPOTsgNgao2Feo757QCpgbMsQY8A301vRHoDWZ9p+sYB4FnHC4U5enVocKjNGNsJJZSjAmYAnp
73JzJ+/Z8Dcs5f+MLM+q0/fEm3sYmUAw0Q3HvnzW9Z/X3WDLBhqSAA+DfAg1z8WH6aUUEGlL3GTK
U9pPGBRmvpPvPa03nA1vxfdBZPAJrDDKZZoPLgNxbawPPy0BnfmiBFhmDlP1T2J9FByFVxOMQYgL
IecdAHl5fmoF2blNlS4WAEWbDgk87h5MbY/VZ3vn/plZHNMiKxrNLbBzbnrvWpjN4KjopGInA9i0
gt+LSTi42mo2uB3yweCUjjEZultoFVK/ZMOh6J09qNNG2obc8J2TCSLVznvt+CzqUHuiQ2miPWHN
z7oNGngtO1x3tRWM4/3DnJmQaz0zMfK2ICTN5K2uBsNXM1DyuHkmt+0LELfWuyYshARC+yezHkZg
njN/T1xkezf/LXIRwQHGoFVeqGM8Fq9kvKfGL1fbG3jderV7Jt5fEpiKZ8vyDdGKEvs4I5kHw8dD
g/mgonfV0IIQEQhwgr7hoTENx7GZf2q88gCf8Y4JHZ+vb/ZKRuV9s8FrJaXa8BZclmf0vM80m00M
EgZT9PiYR8ByS135XSr8jccurPwztNhTL6vMWvOQM4HLy7cUNEsyJ1TVb2XzptYpUlUeXF/a2lMN
KZ+Mxho4QzDeszh4KkhOrbHrRaxPPMobfhSK9uW6iY2yATZNBzIVaHu0aZZhERG9EQnFC15qFncP
pRoyDrHmNCp/YnVyzkHVIyM9mh/Ol2BXQt9AuIjW2rJwy+yuMyZi07ilX+eWBJgl8sWeWuW6D4TK
I7BUKCxJNY+VhPkIdlgNbRIqK6rGM5jJY3KTm773pnq+GveBftxXMl8fPbAfYowTolmeAY67xUUj
DJaq9eSgJlJ+ozVmbB1otdOdUvHaiOy2olJgYoYR7G6L/N3MUJK0G62Pm6ILgDI8diT/2+Xmzvtk
7YGA10DrEegd1PHxxS4DGeXMyAs6cTx/qrep62410u/xzq4zpksb8jecBcu8nDQBVn8ea5XOA/RM
aqAnnDxorelz4/257u97C5L7emZMHRNFzzjhsZehCtem4w/But3HrHysXr7qLpe0iBQJV7q8AYIP
2hzF03AQRx6Lr5JwGaiXD8eI/2UAHljr0S5eehvK1axzrVbEvJmDASAXpdxJnDbC/IWJZXZWOiUx
0wkmRJwenWP9DDme/NBhNBMlzSa2dyLD1idCuQ0tOChwrcGkbPBEpmRMxEXvvdjudKdOexz5q8Fn
oBRQYkBFzwPGD4nnIrJOmWozrmNJ2Z1509Wh0UUK9/OjdnSfkszP3MDEWAdGSV4gs/i09822Di/q
pYhNkBXfYIOiBeapXKxQH8HBPWXHJu+PiZbsfLiNjUR+qAPBKomtgDa+9HXCihYQpGKI0Y2kBzvR
wENHvCr68Im6sLJ4XvUE0/Ct04lYLbwuIC7G5upa/fADAdW8s6UsYqrnCcWiDDdhK/SXohR3Oh9+
z221k7ht3BdofmAiHOJ5cL1VLsFyMYw6kanufX/XPtQxeFCLsPdFNIU0ZC9lYH08u4ZJ2Qx2ITu4
Hvq3NLca+TCNwHCRQKdvevcdoF7/+kdazRXC4QHPRiMOaEzgWpfXPHDBdss1JL0i7nXAmUkE7ROr
/AQws+fLtSkgIkmH2DWO/6Hdgu6sZqAcC5V4pBqL0l49j17huHiAs1Aq6vGD9dOF9lzxkAZViOrT
x5EYUn9BNoXx1sOi3/lszoJ8jggC2sJpem+gmUEX5K/KZzfEvX9AIW8I9oppW24jGVZRAwbWdY1C
xawS5gQcbUIKWlTgMTDQIGRgw3mSk6JY5WPX7XaVNlp2JhqsKKYhgiDZWFZM7XGeUgSQKc6G22Q8
OcOvNLnrve+dCo27GP/XYXZe8pQEmQvptHKKmXDDxKChSv6K+ZDmNLzuZCsCHIn9QlcZURtsemu0
IHHHue/6+n/73nU+H/0CfbzsJw6QnxZhEw2hFpEQcdcAqiPtEI8i77QXXreiO8YrENltdDNRAVxc
8p5DncIhbIpd4o/vfGcoJ3eBlDykQwAAHg/NuMLFxbvgv3j7hfHF3T+BELGuRDvF4jv2vfpsHTPp
7G+yjXqob5Rwrw2xmlmW2w7nwwsBnYg1mEvkJh1yDcuV1AnZD5oHwgwMEaA1wFtfIpDaExSJeRci
qwJCz/mzP0G8dQQufoR+edkUEBbgFYRgcATqsYxeJSG2zHu8LADVRgjd1jCP/8vBu7C6yE/buu0p
QzUnVm9aSFpg9HNqfaDNfSviITUhTqJAxmPPzzfSuwur8uI9iy+g03NcKq32oUDTEXJb/hzXT3ZA
D3zwhwNIzzEj4oIUyR8jF0WgYDb9adfN5ZYussyLn7Fwczc1VJG62HLJ3qLkPvrZRxMKhV7p68f9
UemNrOXC3MKxu2lorIzAsTHtE2bdbY5uNuHfrscQmZOs1oSiAtj85BD0crKQc60BahG+nOdJJLWn
89QKUFANhOMGbft83dpGfw1HxwM5N3owcvJ6sYUtGbnBLHzJuUTvpY7dU1UHfSSrB6qzcwdvpGMX
thb7186KpWgubHFyzDMM9Isqvr4cmQWtN+/fahYJn1m56A4StG8197GrvgFyEIzqj8TufI82YCyy
fbJXhN56HFysapH+2U0xucTAqswDJKcC45srIFkpAyw7OMpx73Gwa2+RCbpUS6CZJeSJZyeQmD9W
h1/OJxvhPA/tj85FyMD6zzuWDx/WpHZLLOynq6eRPpGTZe4pXGwlZhc2FslRU+ZuWyo4VX048wCD
kWWo9T6BckFg+vwO0tDdKf3FQIgUO7+vu8vWgQZJojxlKCTgwC3CGNEKwbQRIVs3T3mPGae0P7hg
ZbxuZvNqwE2MCR0TrPCrdAxz8m1pgW9cvh9nVAGxRPABO4iOjYphQcBEGrBnNruKx1vx8dzu4koC
tbeelQLrK094t3qQylIenEiFvrI3nPbrPuvTh5FOqB+hIgo+JsxzXW5now4zlMpcNM0aepPl7M5N
y5MKtUlidQHmayVUHKVDHl7f3nVV8tLsIoSNGPbmXuuxGHiUQ9u+pDPzPe+QtQdeqYGuzTsFh7XX
XNpbhDE2pi0qNrBXWpnvQIpi8n5ZEIG/vir5p1yGsksri1DmVcJ0ag9WrGG8V1o7VlJoDCbNZ6vY
o+HduAQubS1CWFEAYcFr2IJ8vZVBy0x9xAMisLOTsF7LKvUtd7ibqIiuL3EjlEm7AKmgfAc2siXG
YKzxKLKqXB79IcqMsIqSk7y/gTgefpP/kixd2luch6IwHVlqk6Fa1nGAwo/Q0gsgMnUEkuRTvVub
2nIVHTRrkIORxATL2lTheGZN9A73UQKK6In6tn7HjWTHVTZCKMhrAQEDbsSTPcTFCchY7TjZgDCt
GBGLjS/2IQemLwunwj+I+uad4fhoKP5eAra+0C/tLk5Cpw+O3fa4+lTnW000v53HHRfZ2EAdjERy
xhCJPVA4lyFFMUlnaMSdYhA6zA3DKPwLx41w3Q+3jaC99z6at4IxzWYBSo4xnWMH0oEjo6FpiE9s
KF6um9k40VjLPzOL3TJ5Nwyek80xSXUStwXtbgotMQKamVXMZrDaXre38XUu7C0iCKNdAX6qfI5N
VymiNklUwFfnvfxnna+iPH62qkXswDh6BoLaVMS12gZppQdtUgcNGvFCVX0h9t56W98K+R3gM2jG
Y0584RCZ3btNV3s8HhjxiT1FFEo9DKxU1/dua1VAVmqgnAHKZIVAzpIkazHwIWK3MzCT10Ihtwko
eBmc+qndhaNvJAiyLCQ5y1xZ8F0m/c7cmrXe90BYYkRIpgdu8WBDC/YZpVjrpgbwWIWuvbPT29ja
y3Ori09nz8k4CYgqAUdT+ppa+MUw+xbZq++tmDWQQ+KDaTraXZgrWWkWAxZkihRja9D4TTMCZYN6
OhWpaENT5b8TjGP8QEy2fI2P5EHktRa0Wj6B/zOb+yyExnIrcJ97/DYdFOOYz50aFgooN6BrZD8o
xJ1vPKppsSi6PtJYVTxQB5REYI8qXt1x4qUPEhr1WDZ8+KPT3AOPler1j4xn/Z2uNnVo56AM6rUi
i1C+U3aSk42c6GLti0OvT16hJsaMRrjijT5Pm1gvtV+2Op3ypvsCLt8Txfu1HsVO5r75bW3IrWsS
TYi53MvAmbiTpyqK3sd1/kKaN+6CL25v5ncrwGCs2ABqEWtcPVXHkgLIoJg9YIEg3kmaAMjE6Po5
3FzGmYmFi5LEpJXVNJBZ9SYlaGetP+mdZ0TuwD4Ov4CXAniMZze6zauX8DCCz8fsMhBXiySsOtfP
gRgX4sf1BW0FFjztUR6UsWU1FDK0ul0npYc9K+0/s2UC+OCIwKjcByXnKFt6OyDAzW90Zm+R8pS8
oWMD7mjk5KBSQJ4CPjfiHa8vamNgQ+7dv1UtHlLtMKdgrWllgdv8pD0mhyZmXaCfzMf6YbzPn/cK
UJun6syeXPVZ/clFV3aESIUaN9WPnICpd24CJl548ZglT3kH0JnY0VjYurzPVygd9cwir0d9IGWn
xUr2ohmoMyq6T6opsOe9qwcPtK2Phs4cZjBUoHNW8zbNXINiUvO6uJsrCI8686jG1UhT9DYJJKTi
KR3SP3UOAHRkDwZaMykBN5QG3NC3FsXQOXBYVd6Aa6M5VqqhHnWVGze9yNMYe2OEtUX40as1Gs5A
cPl2NxhBA4KFWAD9H/aWPUYAWxVHl2ssyDOnerL0pvyC0S8d79TGYpavNqp64vWUHFMOMrHIzMEH
EaOrlNeRR5rhT4KBIc+vOSY0A2/sx/44A8xxNE3a2AHLIZAQK+VMIqLZSSB0pThNrtPeMkgnHhoh
tDe3qfWodYYcZGggYppH/DTVnutQs1yAJNMOmqZZndx1JMPAUwZ9jDaYa1ZCOaeQvN4i94qAaE4b
NR3XRVxOjjhAird4VkgFkuBRB9AOtYf7mY5K0KfqL703fw2uEzgpP2ZFdhy8ArLLFajtDAyWCmCa
fAxclZFw8+7UjWPpe6n2Vdj0ARCE77zRvtsgFgqaQgRKNR5qpf7SJOqzbk2Rp42Or3bFCzPzp3oo
IyK0gwt6mE4BM42o2Avtyrhj5meRF4csSzyflOI7RN6gMz886DX9o6XzQ8+0u0khTzNXvtUVeU4K
62Cn89tQ9SerUFp/aHCFDlR7TAfzLmvs54qoD5D/u0+t9lGAxjvwvBaCjZ0OrYEKjZCx1U8QfQLH
dG3iad65AYh2vpGKnMre/Ks1IMJqafLUF+S2NKsHvXf+mmQKqKaesD11wPPxwJL0tR6nx9lTTrbS
Ptk5cvWc135KldeuLNSb2S7TkFV6WDkKnBcMQkqW+V5m27iBUxrNSn8rGu9UY3DhpPLe8JVEnX3c
xj7P2XOl1s7jqKROSHIkmMwzwaiuJmaUKNw9Fbpq+mZtlz7ImZuw1swJUp8DdBtba/CZTe+SYX4Z
qvnH5NroRxTZFJb4JoXdAwFboUulTv0D85w09OqpDZhr/6garT3qw5Sc0Ph/0cXAjj2pfxcJJkbz
UsnRO5TSaX1WxJjGR5dhZIbP1LbH/92DwwOPTPh+o0W8hpKwl75xW7yNSvczBf28b1QdZpHq+rkh
TXXTpi731Zlkfs/QgjfZ+HeyzUhLsEVDlUSDihNjNpiGdVzx1cBDHUXnAuNaKul9D/pULshf2roM
Zw83iUkwbDj1zQ+NJ7f1RDDoDWnHYCrNL0MDFZo8aWIKF6pdFuH1fUs90y8H99WreyvyGqKEbdo4
p2zmxQmE1/+PouvYkRSGgl+ERA5XQtO5J6cLmrSY5IRtDF+/NbeVZtXTA/YL9epVjYXvjxcOq4sq
nMxHnKoXE6Vlmk4vvo6fIic+Wtk8ZJu4S7hz2JzknvbsMDFx6yweLbaMeZ6KjBbUZ3HlucNptsuc
rxDlLWDLs55HngQHRjK4qmMJQDRzySd23MLp0PrRNVDLfhm7H+grmDwO4YNmIefEpku4Zb94RP+I
tDRvqLkM8fSnSPeCQS+DaFzwLzbLcZ3sQwuGBi7IbuTme4nsAxuci0/X/QatXpb6b53q4h3R8RWB
DsFjGl49E5Bi850WvMT+s9sUBBPT59XGQT4z8HN9DU9V48evYUbjYuAJw7uHv7jrXfTq/G7T/Nir
6cgIRUkdD/fE9ZAMJ1eWXmMOs1nfB0HflQ1+fQXLmXVMncqBekrptY0sfQ1BYVfPiJ6ieZQTeXYT
vOlU+3O5poCxIYunj43mTZ2IMd3F6fSwjQFkZNJ5Pw3iK7YLDlSmOrxYPpVZsHlFvLQkx8rTVLge
f2wRN+Y2/uKGPqJ2w08WYmoW9mBsebCKju+1mV7WNMhdzzxs63jn+uYe9LIH4U7FOnS1/6eY4ELm
BdSLl8Dy1wEeG3M4lTYje0/AMG0h7mUj2SPX7Wn1AX3wMHybe1O6M6RdW1vABHUPv8/LBtRuJaR0
ub9r9FoHJtjxjDzZjN+mpK205+970lYGe0aponvuYnS5+pXEzmvgeKc2hv8QwShmHJq6C7ujw8R1
0+lDlvErXjyAa/gK5H5L7mLtvkOI/gwjgJNO1n3LvM/mT1B7g/1brqfkTsJXBseo44VHmi5ngyzg
2Pgp0vFOBhAihL7BHlyTR4s/GWSGHfXlARKB75Eny6mDKZwJ9k20ltLxT7AVeNAwPcthvVIFPdgu
w+RXEdbe+zh64DI9976orNzObZSciKUldfi18dIDALPXLrH52DX7BttchTc3P9g/OqyjOfxpAqTW
K0WYFVHslONmCzbRat0S2ODM5cTs2/anP40Ic1VJN+VdgjJzMBHgpzj0c+b3YT71zm0l6Xkjw+ME
N8ON6Zujkl+68nLy6C7o7V2ivINoaW3ZVnZJ+6WipmIBrLqUM8EnU81N0TgQp3esBGDvBDcoH36b
1Ovy1W8PSRu++TAVywWanGVZn5qefoiMPQvRPYxQni9li03a3tFbCUUfnlO/6YqwtT1QcXPXLOpl
8JxsN5u4jjOR5HIdoXkGApmf/kYy2INKAi8bCEEOPT2uBMo10rwyG19g9HSBuUfJE3mCzeCQT6G+
xf78m/DsKjtE7359HOl0hBzvLUpIGdD5tG3BR5CsdbLyfROrAmTUuQAoioXVZHJ3A1629KgoaTY/
qYTh1QunYmTgZTwHWPucnd82ZYesn7F8Og/y0Yevbxm26SvJ0qPfYBi6MEIKiYdURBMmpuhpj76w
ZxG5b6vkl17L4zZmftGMvXOyTWQKEi5BhQqxyzcz28pMbCiUbHGkpm1nhznJHa6qKU1PIHRdVjEd
OhNB0TXa9yaiCNM2RoCFdThaEQu2i7xMGftKWPzqourJA2957wJYuzpxLZfxPW3S+KGbbFuA6vw4
Tt1YbJMBdp95Xy4XXrHJLS3mgS4I1t6IRtq8WuZ6Jx9Lode/3zHmK42+J4KTssmOXDqZTY9Zsy3F
qMOhWJzk2vJ2O/qKTU8qHVMwEOD3eliwygbRPK3FQ9LY8GnzSBfna2uyi+O30UnGGk57zeC673FP
0jqDjgMQVX+2CZC0BhoZ/UANFFyCzX006eRnhfJdFJWNCat58obnFkrMx1Bu7GhCguSt2jmst864
NxE57m0VfpYjd4jaRuCipYPDvxLEjWrKhhct4dpI5+Y2NN4VU36gQcuV0Okp00GIcnqrlNN+6cR+
QytnN5DkvDhzzhwfEURLPKeWvrr98jZx998Y9ztf0GNjgop43SfTFDExVJd4dEAhm8DwajJdWoWE
3zP+7Ut2C7blCv5KKZfuOIIOW2mXuLnj0PdQTx9OD8JyK2RUSiKdmiS+zucMuYf2wYnrGGGWYim6
JZfEm0821AdXtNexk1UmKKlc05UhxLNiv/3okvlAmbvf+mXBrC+oRRY9Kz+1BaRBzpFQzzxMflC9
QazMhj1GxJ1fsVix0vPUc8TWIZcbn/M0IkeXDqzisauOhLY1Y7gECt0GltzvvWWq6QZfsnXpodws
ugLlxykxqm4jp+7wi1HQIXDGA6uNkFcoKj24YdZVzWC7vHcIr/smxE61HSUSWjQWmGF/dIu8MAFS
T5iJNo+TcStaOYNlQ9p76caXflDP0GZ7phvYm5T+sJ6Khwj4eCujM8x5b1Alf0uTRVf93IlS+Yg1
fEqephhQ3DqkMGyz4PQQ0+mc9bCX1N0WwBUnPjghiC44ZTSPO/CQNNke42BNvmD06ZaQ5ytjA4sv
saBFaTZ5atfpe5bqlTuQPBziQ+x2pyZxSpsoU0TeNnzaaflte/7cJ/be7xBiW8ZvmC12pYENaN7D
zrBULWKrbrsvt1mePOO5RRS1cIlgh843N0fzOAchC2ICy/zTS1U26ObyJuRVH4Z7IJ5Xd9Mn47Tn
vgFLSqRHsiiWs0kfTNc9w8ZsD0nGL63DN7m6L8TfPhmsU/NtAS/B6vkWSbtVaYbqAfUjSqQUH28Y
9m8SbZ5iCgHCdkgqf4J4aGcYpiwJQqCnkotAJYPqWHa7JfXMwZ0bN+87EhVc6KNwnF3bo4ujrjn5
i0XxjuX9MbHlSMFhSmZ4XONmHzBqrAd0WXrRF89Re66Tf9xPDEpx7wHeWEXI3DPr5R7uFjvs0ZRt
nDwFK3mGWvi7T7OdByHNHNHhr1XU1znzkTrECd5y8CNHol/T9EmmPVIvliWtwniq9Y+DQC3TicdA
QsbJOus3OiZabv2KronfCQHiUUb/CIXL+2rSonPmJ2jAr0i2M56KvsGY9DN027/tXuhO8Ytvsndo
TlxZ1r2rxX2wc4d9cE/XwdKRZ6GdeN+Hs4PkLYNPP6X/ZLYlOTfti7G234EaJ4sR0ix3clTtGcUU
2GUpypl5sjDpVk9z05Xjyr63jLWlCpxLBim+ySwnn/EdDWKc16R/s7EZ8yDqn9FcVVtrKjtthxZC
01MvbR6CLxsP/LkFrbHcRnbXkaaGisaPXJYfaL3fs2G7bEnyEInwPoaWZrel//zJMXmHjzRrBiWm
+MFO5kKgMJKrDtV/668np2mKgQ1IDvC4BRIgYYe4PuvEPyv81HjeAX1sPQ7iCmtwv4DLXwZc2HWL
JLV3UiRPY0TdvV0RJmiyYkV6bJ6JWj7WeXhwCGRKpqBupPcCNzjcKd3lwbh5OTZonicq77yeV9CD
RbnDCmeNd+OSfQycrAVksMuwH16U7M8pVRc1js/xCCTLtpXFl+IEyiChs/x6nj1i9efqdVnddfxp
XdxP5KOfhmOxslm3i7PQY9pjvw6UgJKx7NlDtMqjbdxDmQtQXOSd4fZ8GsLI5KJHlRrH+xmJKRDJ
fWZQyito+iQC7NDFnkbTXUdYUCeC1fAlxjY8lt0DQo6TlxVj20I6dTtqkZz9LTm4I/mYuElKYdMd
T4f0JeMyeOBDMGANBDC0p7a2WHz1KEJ9n03BUPqiafNEwfvVC4tYCIkbmf6mcXvkQQP+VmIPK7Zu
IfRPQdPwhr+IGLQ/QOx/0mb43jzn16Pxo9sMr0AxdvM0PjtzejGqLTFzSnM9tE9+JC7CALgfQrzg
AGmCK4Ui13RnOq+vKQv9yiPTGZ1+SZPlPCypLZNYJvlAgwvuxp2Skhd0dvdGZ2u1ufg+TA/YRIoa
kHvovhmiqgvBtIv8VwVEoGRq/p6G+ba57pKjgOmheC/uqMJThcr4zYV0WM547xahCp+48q/Okl0S
WI6OU4BRyJo8Naq5Nk2cK+ZcHcFevXW4x7O+eSOvZzN9oVi5RO2fWhYtJp+N+Ui3BwJ4pG29aqHB
I7P2J/FlTTowPsfkbEfhl0sLaCIZAmjGezhuEBUgWJiOO1h88O41ZN43dA+e4LwGEQDTlySTRydW
79mKWXwaaGjbQ2uex813xtvdhAFzkTXRWwMxIPT+8uYm7SPx1VBICAQaFxVQmu105r0AO58wDjEv
U4PnJgL1DF9JLDg1yRN6wlMvx5cOvt8GzXna8nvZLXsmAJp4bXI3E1YwHdyyPoL8xwZ+jhPtpwV8
v8lMqiDrisCDp4TuuSZOeNii4YHFmGyuzhmiu1c++Zew26pOmbGA+XUDP5H0FI8Nur2hXgMkBu7X
uPRw0YFfRsrebdc88smpLOX/FitQ6MG2gK7muTfQudrEkY5AnKCND1cSs+WwiyUouJMr5KPxmGx7
TObp07PNu/IwCfcbynIxab8YmQPkjXPndyXcFm630HqEmLIhw1A0K9SbaThERTwtPzPt/P3i2OQ4
8QSlR6Tv3LXB6Qm8o1ySK5w3h2ISyV2jsy+dBc8ycJ90498iFX1igHU/T+J5bJ3rzGgBMVscC4vw
bz486X2k1P/sUXjmkG05LoiHyuU4cPAJcds9yDuvjqTfwBquLNRgqBN9jIfp4jpYFFrWF074AQKG
RaxpEUCXgSowe5ERNwU3Au6g75/R2cV/KzE7s44XQeGkx6MTyvd96/+i52vCu3iCz5gcTijdHgee
XYKsyR39xAdzjtL2xMcQg8FsyJ3kD1R7WGJzTHV6bM1WtUTmczJXCDJQu/bqmaR5NIkiI3q3yrcA
9qXqnM5ztSVLnWINTLl3Uk33faT+qZVkh8DdbE4XMlStge6S8syyGxyxbwz34Ybnd6WnxYeEhiz1
26O7ONc07f9BhkLl0xI8aSfMcrRLD7FJm8oZOezUPTnsFIzbS81trqLopiOQgQhPqo3Otx4QakIH
msN/vUYFXU00uLcQEWkEUJUepsb98jGBP6sFNM+ddt/zDrylbG8BRiIln5VKnkU81E7c7tLI7nHu
0RMBfuyz+LpsbE8DLNl7wwtswW7UJ3dOZGqfLGVMIQLdTbXa7h3/b+xvHzi2vAHtASe5C2M063Y8
bnCL1FFcqJU/SEkKhv4rDcEiBxLYjRAWXdYqpsBV1+zBA/RRNP4bW+YzWVmtnPEaRz86wjQgDqBt
55BHlm17A9WOLerPdAuvwRYeUMLkmz/VejUFWNoD/m5vD3zzTtj2LUb1FqFNy5IPlUVfA6V7FwcY
phqftiO7DUrPintXYjmpxj5B3yxKuAYcPPmacvaRaXGno/Tdmh8uaZGmS8Vb+pXFzQsg/H/xYvcI
9rsRIKE1QaGTqeAEV34Lbwu1BwNZE7viUP11roOzDxpbNCZ+MsDcraUrDpB69GJ85dk+8SXdwzvx
nkXyEm00KIQ/4Q6Rve36HQXnubePTPzrUQkq/87FUDtAZ6AXRGGfN2jen/pR5OJv8gvMTeLu8N47
/+HU2gJ0j+K9nCVQuXfqD6Vx+yoa+zL0lqPCc4dsz1UyW8eLKiOVlF2q7qN+KWToXQyJS+CaJfhO
4EUvgAaxpLN55hT0/DQ3Bz2IYoXGiasg94C6J2eQBFShPkeokcfErVOYumY8LTKIM2RejHZHHuet
P2CV893jpnJMDQ0cOHJ8cDXckbCigEbZrPJ2u+/itXTRIwb4qz3wf9atmkc/T4dLmsgCtl45lR+m
c4suffdWL5/+/kaZFkrMIKl7OZYGgG7quouDk8BeZSuTak2GwzQFiCdgVC/o5gXU0YytsujBrv/S
lhR6ZLXXgaw5A23uCOI6Cn1tAMu2V90lZQgZGwvEnTnhP0SK0pd4083SH9CXg0v9LaPgBpSvcJdL
bE7GoLMKQ6Cfw4Ew5+CPNjeL9+k0b4D/Ky0gk41H00GejaxzEYNH6UpwBvSWDxYSPRsg+ulMUVWZ
EaBRH9bNrAqswB6nZCwl7+617ko1exB4++p7mhNXY4wGg9HgwoXZN73Cy76LpgdmNSgmEIqkdnib
xv6mh16geP2DfMRtbnAbwuAy0K9Y26d5lcUweMXfmD35cw5B7u6CId9GWgLrK8C82fmUIIWIuh89
tNtuTsRcCoq2aRjyQE0VzYLamVsAM+NnEA5ngByvWbRfM7xKTHd67DDInhzF6qFXfMNgpnRlcugd
eqFsfufuUg0OPdAen9z/9Bk9xEBow3krwBDYRzAVQ1Rc4jR3iIM6ISjDJTzG8mecnLpx7zuW7FX0
oV3EsoC8KABxcNckuROexsQcBj/NG+Qf1o57oJvMPkx9+7r5/c7Cr1qw+9Qq8AUXtBIuMqUeK764
eRi4r/0wVT2E+7qUFVD9zPLWix5nNB6I1ul4mftXZ0KZrKDvF0/5KL634D5jTg7d5nx2xVOg9jNf
dgtBvB++se5XJlu3n8n82SRRqVhWSBtf/VjhwPbOOR7SkrsrgNsJomjbCa6A+4jMtbdddXxUQ5dn
SW0n525rf50/hznv1nN8n7aWg8aVs8Xi/mxqLF0w6kxkXWAW3nneXI0XPLxloKHk2ozzKQMmhoqY
+ARqEC4w85Ts19CEeJciLVc+PaL1CXPSdk8BI4cxQSWFMVMH9Cr5gMBTgES/3ZxRwIcgqxjMmYrZ
x/pUNoZfibc9YXh3oEPzqDF+cpB5g1mVIsUOt5QFFvGPMOspddccgI4XPngtlDc/Rmw5dmRQ7UA+
yc+A8T75sJCxXlLwaHkeWrGj0VrQbtx5AC2QkOa/thwosc+/RdRVbkSQ+5xzM34SpEofOBDqHc3c
2sIpLVCAyOOdIsCbYSzvJIC54qBOlr4KGADuDryvtK0k2urW2O9GQbERk/IxhA4DUNJu1CXxm7Mf
yGpBFsnDEYbti6p0ZtByO/80JSdP9YcEcNImyV36d4Yc2qGF9p7Thh0D3lapJFASTApXh0eSitoj
7iemAw+sffDGuzSwlxBZNJ3CHWmCA5FATZqtNAJnOV7Ql6YCKjhgVrm4mmlvH7LOnhZ32A+LLFtL
wR5Q3Z0j1HEk5kst4x6yHNhikQ2gZ2TTKSuG4CEdzZ55w5NA00z84BD6MP4IEXczgOUevx/SReRB
A+h2bcjbFpAzRA5uoDlWbtMXqfrJPFHY1X+lLL4227Brm7CMRn3gHlipTu3ZqPTi5cmPnSqJKNYu
14eEBg9EL1Nh0+RjXbuDYGAhAwqP4/HS4GOTMXoZ2DWUQ6HleevdB+n7dTeMOyox+kR2aLvtMm2i
clCgZM9b/Ap77zPQsGKZTTnaMPfDLU8YA28ah20mwN7aI1VDPo787IVPKvMPHgSkU+cRDYkPe8IJ
TxRpLNRd5Yhjr8CJlhcQwP96lcDeZyS83zpWOwp4J8TXvS5Fw9DmHm1KkrzjNJVNR8rB5zulxgOg
6Go08D8m8Q4dKrpDvWfOSRH/wORj6pEDoRDJDOBcPFTb1D9rQ47owQ/zqspVOzvHoCtcVDE0yAWj
+7yMC3yZ1t8VI0DMZXex6GrX3Y5NLw5quYeMes5nr/DF9wxUUgI+n/rlAXA6mvhl78X0wDVGCW1Y
ZiOrSOccY4tD3wM9EpF3WyW5hhOYGujcl2zFx9qqVSotWKYnXGcKtn3LEDnDHvKs9LfL2MGM6xt0
rMqGLnUUwKgPKOyYgMZCpFtrnhXQ5K/Bq3oDYJIWAWkvkTfO1TiSd3Rl8FUI4GqzE25ztTGfpnz2
0CONv8I17q8H60xQ/fuXBlrchd8vX4K7lczaeuz9h2Y2z1JCuGNGRwGQ2Nauk51Un/3RUZGDJsxu
POPihhlYwbrIyGGu6AjcggcdKAxDF/kPdhD6xgIP3kD43P2oZ0zcA/hm+hUIMv5xYaFXxQb1UNxV
uu3zjZ2gml+wkeXtCDmY7j0G9yST6pR1NyrfUarTI6jtu4yGBUu/HbRvzmby0Noqkqh9pwg17u/k
m/Pf+LwX39bHZAKE5glUkKbXuWTXXnxtyQVITEmJexVRdKAASaclKx2F0TvLO6QPw/xd2mE3MNbH
NkhfQbLJaXq/dLSOBQgugFZnyIohzvJoOIBgVEp/BYyk9xSTF+HDCM1ORa9fcHeEQsExzLsRw2JE
7KCwRIOnJp20hKIEZuVJM+9SLlTVY9f/Qj2J6ZYDlUSoSPxz240/Ntk8IUx52BXqYgytRyl2ykHV
axk9whQhD1X2S0yTXdokysD/TLZDsxGI2TiTLvu2gRIRERhVUsNhldqNpQMq9a6ZMTsmUxeWDerO
HF9LlYEd0ztmpu0ultI9j9qSMG8B4RcYg+v9YsKl9tMpPYOaEOSiiz69afhoO/4rOvcj0LCb09vg
FOHG1qprY79gYriHoNx8tLOLzilCjMZ0Zt2bbYKFmt3mwwhi9/3kIjEFDYqjFHTxs1RDW/Xr9K8T
OrifEe9qTodvpu+BV+XrosvF4Nytq80KqlUxpct7MpA6kOJVzPM5ViiQVXcGXoW+Af3IaJu9TNqm
HKX7CjWqJo9oUBnfP8Wtv4u5PIDyVwUBgKh+CLzSePza9wANsa7zb+t8Zy9HcFKb7Dtzd2L9TRa/
WLs+X41TpdrUZsxujrcRUHoCtwTmdQFSWsh1mPIpiI8dHnjRgmgDWu9hkaJe1hHkCVmnDVT+m7jc
IO4WsS/tKOSB4dg29C7UgNPTqfIZhIwBn/uW5JL7edTaUqjlADXpcpzbnZOye5GoC9ncsw1NLZSL
HSE4s8YAnHvwRRzulspLTtk671HqF11yAxcELVpwiFpEXPzXP8wu61yARk8d+8a0DJA3APT5L2Xc
Ip3sUk8cI3tKsW/Ftl+h2n+Bq8+UMNhKxWiocdfmtvYYFittew4isvdHlDLw+kxIpnLYnlUDGhgc
tLOYeL3gogkcBTDWsO8J7gsu+mz78m/usITOZ+96tW7Xco7Xw9Sve97KEwgI1TJFUDaIkOXIMULN
5mTdPtP0JrTdhQDE9ULOfPZvWNeqY0CILgFmPUPDJhRvgLyb3AubB5ywAwt0PWaByOFg9Kg2c3W8
+AOMTsS2H9ie4JfPrwSuhrNYDlb+caQKABI7BLujxJqB1W21OBiZMy7LmNB9vzWHbftKtpPw9Ylj
xC/mDEXS/OSb8BSK8S0b0RyKGzFZKba27EIMdMjy4TFx6nt533vDux71M4QT6xYWcblOozeUAiWf
p4rBUlB1L2hMjigHKggMX7bw1It052NLBDyXPGYTJPp69PMZAqe7Sxbzi4HbpUm+YZORqxaN2Ha/
uR0DPgMNSYIlzpbnmAaCo4cx7QBsTOVhiHmFjWS+BQqmHV6bD9Gvcc4UF1bgqSRbWI4LCoFpfg1M
3+fzPNZsAdjuOm+WAdCWOFdDWEU9RXIY9nSQVReh0+SYJ6UhJOXG49wdMzvXIwjly8IfRvA1Fh9M
g3R4jTa9H8T243dpNTI3n8iwa8xrvLp7OI/ndJ7OLoo6D4dapk6ecnJWKGJtAKg0gOCezBcXQFXK
MamEVDXE9Ef+5uLeuqA2m/ssgZtF75Ve4iFvfi608pDcu7ZaJT3yRl/snwwYgAMBwsri7zt+nQH8
kaVDXiu4gylHf6/mDz+IAF9BV9Vun+kKWpONC4jMAqV1ThmQ1O472DDd0ahI1zL6Y1EYv0wx0Ohb
/9Cb7kA7554nDXzSAK9SDnPwpC9mYUrt8CIDzOMFd5uTAeFz1nr0vHLCgA7tE9gpyzXboMvX8lOU
qEKFXhkk0O1lnym19ehjbkRztyXXcZ3/IZof2xSY5MZLIUGJCVEg02PPumOb9c8oSbGFMWNKmYQ3
ngUYxwKKXds71p1xsW4T6iqg/oXbAyhbrvbPENE9wx8Is6eggPZG5aemSt1l34R6J+H36QbAMMb2
qBpowW4QCqfrS0q/0rUtMJUArLh31lPv3hE610CVcgnD13iGIJnDy1WyuyHAkwOWTJqrz27A9fNZ
Hfo5QLqdysWaYgp+x7+34asaGbgI6FC0QLO8r4282VQBwgpKwxnKTsxCoRnDo7egX8A+cnM/6v9J
jgQQPoFsWPoJgU51BFY/IorKytjZ7iUx32wIDjJYahnpXIjgMQj5fRAHGIEhg/IOzC0BGGQ9ZCC9
cPiyaDgcjtMB4oPYiht2YJ5G5aycuLR9tmcUFWsQgBUDflC6nhro8CakPzhNVpq5r0BsAXkMYysL
RK0L/i3TBc3fFZ6NyMkWBxlMlglYwEb2xEuPfTKXyPsvLVZQdbgU2/xLUF92DbhuTnZosW6OFRw0
SFs+YqvG0/+S5K2ZSDlxVYB7nRsJ78wkLAwqlwxFLqfZHroQWINPfjbpfrcTFK2bRy9jgCygqz3a
IsgQpom4DjI7WjDYlAE7F6x3znWdYKW/BwC5iijFpYGoZp8VE2nKuAUgOnuPKeYwKwll0bDw2G6s
7FNvH8WwaQQCnYeDD+KjfQ/a+QKdMLC6RBEGw9VxelDcDLK5l+zBcnsGu+WU6Bh1ji5X/Ntg8D9t
cYGRBaCnoGpiZAT+1vf2NGE4tHpvIfGP2LAqHZGUvYVTOYUgNOaja3eC22o+IvCvMI21WAiicGL0
Qqy7rtN+wyIlyMBob8D4KGaJSzeuNLftmBMPiVToOnNpiZa1ShQD7WbCz95AhAE4hAnVcAoBN/oh
CHybLEeld2IedmTL0P0AtJhZ2TJ1DuYG1jr+o/G3HlAy3xON5IY6otEg+bgxWg9S2HDApsp4nRJZ
hZiRA1b4z9F5LEmKBEH0izBDi2tRlFatxQVrMU2SaJnA1++rve7siK6CzAiP5x5rRvrbAkXd5lvk
RFmxJnmdp59CQ3OfiVKAo2wTfddMIyVG8GGU35bNPp06uGKbA5K56aoJCfyO+uCt5omex9csfzR0
dZJIChlRrLXa2TVlv1a0e+XZa5XJj94Fw2zALWp+h8Y7P1RhLBmyZb8Jf6xImh1+mNXgLpFLieu0
+mbMn/zpxOg5yu5SWn9fUwvO2mM97+dnbXpoKiuMA3fNis4NOR1R4nAhMgZI24lmzy/2vm6+NLZ+
03T5rNvjuWA9xpgxtp96618dO9a+Uf7VcWyioQbcjLOP9QnJ15y89WgTp5hYqzQgabw0doB5Jo8s
aZKerW6O0KBuuIlKRPXOdE08ANpX6+h7L8t+uXBvtMMVtXKTbqDXDzIevn2jvIyyuMw9XWvSlvXK
LkoEkqT9EqjFGp+ySJuozPWb21wheQ7mQKuW9DvDBwbFLvXtFkaEyLzxWrao5Tw2enPsKbO5zu/L
pyMTkcP0iBXKwJeCPLSDHu2maFbL3RPtUA80WXIp7fZJ9OKmY0IavOacSPNbwJr03DUieLNn+9Fg
Kl4nxVU2LBSp250e8PXV5daWKaO2mvF+Br9m3tz+Iq3xSauDo1f4kea+l258EIG+8sYiNOabqM4k
UR8qFgnbOWITzTb8ynHgNur0Ytdy65dAdR0z6l7OSNjFnX9Al3R/jYnrr0aio+Xq7w1R+RZnajtL
bN1s00wMdz814pgrcz0Lnkz/MCTaU2kP+GgwumCnY/ATjmW6ToL3YBoefa/7YCPrvgaVnPgOUqCo
ISG4pYWY9NMw65Y185Qwbz8VnU16Hxh1wLJKrJUWU1WOR5LYQ+TpVdCybGEJIjdtXoNkBGxkcbJR
hMLLd4OlwmrMz7lmhw1lQd0g+7rTdACit6Cpp12VyrWyqVVL9CYmaGFZGmuWXIVxKW+z1+wzjxxP
V8PjmtjEq6T1kWnrSrEJJ21YONVoIR/ODqRondjdeqGusj2Cb2R7gtdcK3kxBnGJE+KDy0q8cADu
88Jexe7DWKQHs5i38ABwif2pZGNQDDlVshmpK7eVpBmwoL1bdqY7vXwuC/+cFu3VixGCi5+KiIle
S9fUs3+IEyex5G9xE1zN4dQ30iV5Ob1lDPncoBpCiAliiCZ5cAag2UCXLt2vdgpG+spgCtv6irn4
QFb0LgvAtvUJWLn5Z2UlAwomLIu1hkKD9xJbnxHPXEcNxW7l5EdsdFuBxDj6zskNiOavjddpyLda
44fsf76q2P4uyv4m5vFawAj0+rArRvk02N2ltcY1YWRPQZd+scL0GufdA+mR8UrXoW/VYjAtH3cp
VZwEA+s979xzGLiS4U5KbRPnZrGrsuQz4SSg3vzDgHgaTYbfhtUihItpWemEve96zAWwiyYJQVMP
JYu4rBnxebLFg9PXj8K5Tyl9bxsbQLa9x5zETPlJkqtpkSCUjZEV1wd8NatgMcPay6lWnBhdHlua
mtad8zqWqOI1R6dqyUkT5XtJV2kphwuyfXZT9cpi4y+lF8++tqyKRD4EU7qrlBcVGHO9qyVTJsMM
3/R5dY/EaygXRaGiMRavjmXQgJ7RkLYdpp8Yn0MwWo/VeJ+agVUqOKB4fouNID6XifxhMeBNshkW
GrNEX/cf0LZ4fCxmIX3+rPpuP3vLxcym4sMdeBeSfGF3vVLbwTcZ5dvzJZ4abZV4KDHKT8w1lC4V
QJfsx5YH8i4A6ZMv0abi5pCxrV1fVbao9iakd6iVhhtOi96/uV3iXHoOt61dzAQAa3b8lAa6yUJc
XT/Ny3JNtOLomfHGKut/udWfcl8f1vEkewQl49FwtLUm79FVQ7xrcoEeECf0vl1zChZy02wTlK/J
xF8V82CLsj4UE4YEUIlVN/IOmZNMWexX2NEis+qIlnPJPP8Ts8gRLOsmAkhXvuVs73VmRey2qkOv
i78HczqhXfC+VOV+dP1/pW9tFm+sqP0sn1EWSra53CVw357DmRaMpXNqZfZDFNg430rrFtsB5ocY
ZrdpgObkiMU7qQeqxTj9nQtMF8xvDwupwM/uYjCnyJfg0Pb+MWFDazzC8syQGrCnn7hIXkdFVp1q
snUyczI7i3UWRrKLk+F1pksZTAoEacl3AP33cQKJyJurVXhPM+a/1Rizm7fhmg00FpswzQ29FHij
SmkLid7jJYiB80f40c1Q1Fcrs5KDE7fo5bVx0idY8wzO2mSp2gosnu6uPZaZgJ815rs5KXkbdS0s
6vSD1dp3p811JHkcLxpEA2PlKEdSoFGP21M2etpr3lmkTDp8tWPwLfSS77lkCG0b9GGpId7ZwfBW
tbXGEHj4R0gkpxR6+JOn9ermVf4QwQc2aNu07qrkCl+VhSWHqMgMHR3X0JvfTk/l2ZP2wPvLpts+
A4qUAb6olSlTtJgGmthb+L+HhV28jMrbB7e00c7QSq3Q6Ac+kjiT3CSN79cfw6B3jy3sH6T3Jgmq
v7LOfmW+PKYm91TFob9Gj3jMVHzI/fuZ0AwvRccEbpqZxAQxUlxslGrn+y4CjZERAZZkx9lhWp6a
L7EFYeza6V+Sd8uqGe3nZuR70dKSTGy2eq4KCIyN58TbBhSx9Un46cZ9NaIrDfINkOfQWPGVaMid
k70WiXmxrG5n1CANsw8rg/x85ZEl0xCEVMe5AvBLz/I+J5+CcenAi5FTXEFkp6upEictLs+SlWI4
bXrejNzp9vHUb1tP/VbTp5qwwrfXxOrCYqYjCY7sut/gEyRYM9LLMazn90SirC0f40TwCtMjb5BR
POnfHoso/Sw7SZ8JROWtcxG8q5IvYZzVeLIdxbTdezJUGS7cZ7PuPlCiRXcbHBZ9wcm0bAyDcwDH
4Qni4ZoYDOG5sSj2wqZg33s13LSkfwCj2uvQHjUmrNGQNBXLGh7lu136pxTjW6o47JbM31lVeemE
42xlBd/OydOd71tQVq7mbowRGUKQ8rJRveOupnRmPkVCJV2GxsO8CKs5BICPg8GrS5evQ72PbAG8
pQ7n8OLaU1hn7UHczb2pxyvIiqgPYWLs77K9ZeLPSkyy2vJE/dkxgIAEYbCB0WXPVgbdopIvruXM
UJ/A6nPS+S/C9k9jIoNtUCABDjmViN0NayBwBnO6CzDCvzbSoZ7Ccap/e08cJz3Y52NG0SfH68Bv
o16SO8/h5YkZA86CGWlm5e9aZx11135ni8a8njT8AS0tVBz7l6ZY2PXUijf6gzzSlvt/zvN9brQ9
LGzG0MdO5c7ELRfO4AnroF8icNptm+IkLHAorro0kw+aG+ycBsVQw8OU2dq0rQi63o9eZYRjAcnE
hEN6+fDoNRYEgMZWwXLWti7HMkfXYL5OUwaToXnLwa8dM5qUE99EOs1HvZnsXddNH45wTn7coUeV
32Mldo5dDyuy4fy1VWW4T2sW1kPX7sligUXIZoA7bPia7v8lnfmsJvAS22rqCzZA/ziW3l9bYqDC
10DybZ55mICC9zKDMsuBH1eKqzm3/C6UFg+fseTuqtEVYTLSf5mUlXANWBKgtb/MUnmfalnyO91S
73BZombdZRkds8jOh5UL0RDR8NzpkVqNMmWwjknFlesmqPNgfVTnlPyrfJZXTQ9AVWbQ8zae9wPg
13qoXHAe6g8yDj5tX/5jicRelu7bkjkfbARzfnTO5JXFqsvLhOxFo8Vu1AV+LrBa9jUVVZjNyUzV
TORJlRfxZsAvtzHtnna9kD8xi4oeBxDQhXadJ+xfb3XcPnkJS+x6u1TOl6RU6FtsBQubQH9OfT0h
WWrZ1VWtQk0CzFkiePb98UV19nGmRZoaYBuojpWFX8Ybki+ZzuteZ6I2W/ixSjy2uq2ec6TjuBk+
cs9yOD/bqJyLjWiDB68o116f7oZFHd0ObKLKp22D4w7lmFNvAIUfluWgt/oVkwfsIRytJ/f4VY+l
FCNWRHq4uDhqrfM4s2Y5HAp/19rcl1NW7VgKzM42pT9bDXKLMMcm0u3qrzEbfdW4yv7K8CIiamrt
ulTLQZPTd7cQdRK4057NnnGoJERKUjvjDh9odndFa2sjo8UXVd0xj0/eYfRfXc7aMMgQqofl2o8F
5Lte8jDk86+LIwNx8J794aKH0QwnO7epkqsDK3LKZuGGXun1SHq1vAgAjJXWNc6DjvXu1ihbvYuM
bIu0cJ80Df9a4TgIadJPEW/T5SBrZhj3SFWcJIUWZkE68LA0L4Wz7Jyam9mrgFMDGAqzYEw7C3kd
xVivO09eoPbdUBtFH40OgWIFNdbUoDCVOlML39mbjVYD4OjIqa6C1yp6hGmIP4d5mDMlxWsbQJxI
t052Qb0Q2Y7HBEjL+rMDd2PjbAEu5SdGFEBKrcsmiptpWBsmGZ5Z137Gef03mOaTre7Qqc+vVMHa
153jrNptos81btJmXpE8yvXt8CVrqQWOV120TuzHZD5bMwe0HvxLlDkBgWDkHVKLz8VNqAyaltQA
72tgj29IkFFAQmyK60ZjgpvTBaWL+O0X7OmpP4Jwuv2xdrMSwTsxVn7Xu6eugzKf6kELAUbTD5yr
Yu3GuCeS2rjlY+1dCHTPo6oihd/vaJwAu0lDbfBA8Abml9xRkNlLG+lG/MwKmJyCWQSIGyleRVwj
ekbTZ4mos9vHqZ73wjNuSZs6DBSdHX70Yws9EvkiwI3Qa/ugBMNZqg4LZ3cB7WR0aK/NftqIND3K
gtu0zI2FTUPVsa7nw9JNNzPF/VnEcTQsPRwAMuySXdwmR7axj5Mh6D06oDMT32djYjQs8reJQGra
YcxcfGCKj6LHhjuBUBGMoL/yzwRbq651U53bIN8yQ/yxRHlKtFhFrZWZNPnxcSaoZC1m7TcZu8da
u3+NZvWuGuWE2WDhZvYiP23OPtwR9NNGJPLZdr395OVflQm74wvrX5yrQ+CoO9Cv7zRf32fL+Oox
Hl9hSwMhZKpOy9dS8fUNE14PY/a1zeX8OVp4lfmGuVKgZDtWlaQOc7DAtYafIsmsrRRouYOyr7QW
trtKW+Z/dOLVsxIDzU5he2hFHrjYtLB0ox3VCuRy3jGPirdxqsWHxnPhZqYCdIM7K8wDt2O72UAp
2ajae6THAe1kRQLOjCzQH3PXzKNeDjZDajN5U6bSdvhzq8dUW3xm4VJH69VAOe/z8QGuxms88a6W
TJ7hIvl5Nf7RiRPrB9oIsYWqYo9a2cm9rwyQz2FQzJYgQyMZVBQC2L1RvLwpvuq8O5vYm6j/Z8F1
iYbWEL2T9fbrYg8oKwjaxTedTqVFhop5TnXtVZFXpJeOFXqYGIva+X/xCavFLeCPEjj3bMDFnJZm
7L4ypyR5t+gB70wJ36h7UDNdK9xIsymMiJfTV9wuqeL9l91PX9ePBVFnj9AO9rlStn+28L2teuUp
sSrI8ME+NhJWFJBp8dV0uvnlDC08KszaLifsnTXr8/gxN253KRvX+ehchlB2PZUnNlP5t7L2RrTR
JQjZ6TmtUkCOBzGWPZ7FzH+wRU7cRjAH2zrXjK2Z+79Nbmos1uTMU/fhutfW1npeCA4v6kJdCTVn
8Nj71dF0en3VlU1y8OO4+LAUj7mlOTadYlLvlOlWUTfNhrlOLG96XBJDvjjkELkAf5jHm2nOGDry
F2DxpuNUs7rreMRGD6rfqg4yTSuCcdu5yGPJyBRFkLyynRZfHYy+M1/MRgWbVnMA9LvJjigOSLPo
XePCpntkuiq4GAH6MfPMtAVVzPKCIBMnqLjXMO8HSzY/6nZJSDm52lcsMsgbrYEJJ53KQ0PUw21o
8UWu+b3OI++O9WC0ZfenbG94JABCTGw5btLX3Fb9cxvbBh7HuclX0u/1FyIABKK28p9KTPhH9lOq
cJ465uomW7SxTvhONI0MDnhc+53JBtCtrXnZtXUMa5cUtn0ucDADglKCOf5oIz8vBo7U2CiWX+61
LxhLU4Zsi4GnzDUteB661Ny7WdtjrwFWCfNmDDa4dwF7mtg6UypYZ2MW4BZYH5x+C8icgCbVanmt
9ZhS2g9G1M7BCYXlpqG1BPJix4MBqafkRP3kyluiMOD3kyHToz+71b6FX9vkGddSuTgEEseJpDqv
kRlcVilGDWZMwLpB7JCmEMOTNh7fm8XDsmLqlPbVQhWI04Q1YFaqjGgRFZSvzabQtad1RrO2UsTS
8v6/tpPXPXtt0b97/dLhV7NxPa8mj2EsvctIzA8tifs9sDuo4ypYykuBB4cMiUlR1CwsgnPbICOW
oWac5ekN6+eGnBHjkPbfTp/zFGMk40Sc4IloMmClWRFrsPAnzjBvY6TG7yi1TTozOlix9Mg2QaiY
kxVaTPIGLby7Klypv5aqTPZpYMdynQ2CoX+s3GNhjdrWEeyRdbqsPs6dJukaXYuDILP3lIPTQ2Wo
bM8OdZEAKVsxDqUyLb5Md2C602aAvUXNdVkVPV02dSfO0S5mulPlYPwjNxO+uL4CUjfsr0SzjM85
56QtYZko2dvhBZFPnJzYBwny0X/aJO4OuoMkOE1V88UqneIhqcbqZdYJNbHZkMI4aSKDmfT4ZJUD
3x+448q9pY2/Bbk4L6LTs69uMq3yPDuZfjUDSY9J4iI5EMHs/JoPU9Y6N9HRbbaGLmCv0g3126PV
j9VxKEo/1Ej9CWWrd8c5R0kcpr4+OCzGKjXiTIf+0ZTBxSmNW2DVdAnVWZcjBXy3PHn2hC3NvKUS
yV6yANXQl6itFRI15S/beP61C5p112YXByv/aubrRIPJrn2s76tU7AsCD1azmyJtdk4kBufXzucL
CsxfVVmvbu/QvfFIKufZbwa+zIFhvVutxWRfXOW8B1hdQyOtfnPZHBnUHjx2mKH8bdxi3nuLU6yW
1r4zpjUp+Ivz3BfehM7WvQC1XL2Jkr9rtJkhBLdRp1rEQDtOI/OeuyFmGydSbD50Is8OZB9Bw6RF
EbZS/8rmuYBeMq9V6+y5vyCddUaA6TRszaw7OUZ3nx+Mj7PHuLupK+54Nz9mSMH7RSEFK9gsnslp
2Fs9IEzqFLQK2bKKa57Vvih3qoZlrzXEd8evt0NTXkhBi2Y9O3jQSENvPBVkDxZD8aKq+AEHIf7O
dm8NHn908NRU/rHmALPH4M0X0NumBwuqTO+Yud7Wn+QzqYmwrSanmucRH6tca2dR58y1hhyY/SFT
bPLB29uCv3DMNGjyZj+b2n7O8q1TqD+GCXs5DA/zxPxsnjiSXe/BzKof3wNKimv4LHI3Qs35Pwvl
Iklsyg1JRkW6vNpp8NSXtPJMEE9z7jJ2MrmgvCIyBnX1xrZZEb2EMBfnQDo2yn3t/aNAZd2sa2wc
XBxxnjzKIL75ImcCVtj3gA6z2SQ+flunHutVpftfyLzYAJCH37vZbo9+LjeL4K4l62lFZ+uvK88f
D2MSHBezSI6TMg402pgvaTGJgAm7gRgrunKJRIwkdewMpNw8eS+X7BvIhw6svRaLtQMxuqT4XnAG
uAkILoY9N2j/meR23K3wj9ok843E6UGsUvyiGn3dmNjVjKl4zNv2kSFIuaqXBOFr9L5TqX6qxt3r
Ik82rgx4XGRAs9NffJUQY++5GOmDZ3SyAP8KhXbsH60U7ZJUnlW3TL9SS84xVao+Z/CLDfMxhgKB
1T8tTv5pFC2ZSgH6fqHtYgy6rMt8hhx8iWt9j1ATYgc8OToEq2VSGOj3Ns7o+X4asLqCb0/gMeAm
s93lmAcG2kin1XuNooKckTFKY0wLKZlyJBMrgh27ndU0NxxD2tbG8L1qB5/LaJET8gGxM7mj/yZs
M2bqgDspTV4SVV+J0UrWBIltVWp+ekb97GQ5dQTT9zH5pQFj+MdYlWiyR8QeNBKRhqklGdkPOol5
McEzhkfYf864phwJWUSBTTKdH0HXnVUr9GfbLy9zsIRuXW/tODgYk/vQ4yYvnALUyJzeqlF/q5t4
x/Ky0OzkbayXDzr9jbSWKPfx5uCiN6AJrCpfS0HOejUBbohHtxr2ynKexy54Tz1awb5zDvOIvatp
x+tsi8097GuCksi9lIWAvG16+1ZphG6kHUQMRp99qcX2hg2Jt8XxriDm0ASjC5ESJJjW+9CFVIuh
reICT1j1O3Rj5AHxxfJY+N8mrFxNTo9I/zXtO+uwz637Ocm9iVBoJ0FUtC6XOr7MKaaK+nNr/diM
DxWfMvRy7L5l/pNyqdTwgVB8n4bKW90tQqgDD9gOVm3OtnBnPcR/ZvO4qBhpao4Gly8HyraRX5BF
6wWTTxIfGXdyFxgRswW3T7dV4oWiHMKifUr0OhoLxc1PF+IWuzlmbgZJWObgSsH9kkzR2+gw+q+M
a194m6JAQHNJDQJjJtlnZiw5AuAM2nxr8ob2GTg78B/oxFeL92lW/tZvzYho+U8nc44u9IcY//L4
xFBgTcyM096GkTmk81o0xsEzn7XxDyltwM5nCSsqC9BRZsEEJ69YVRkOSMq+8923akMWBIz0T03w
GOktQvobx3wu8Ws6hMHG5HpZDEknrATj5D9VQFGdgNuCOzfx21iYNC39OenAouPvOkVONiwyMSg8
FaMLD7Q/UMAY7cKc+F1o9XE0q5CO4yVhVJ5ppAwmKWmhA1lO4CX3+Xlqln8DRJdfrGYDAKZi+4be
h4H1ncEpNS5wMs4fBjAO2WWSjLsgpe7KJnS/ikboy6NNT7XhylJQqEPibv5VeX5s6zenJ8C01Nd2
YZyldS0B/4TYmMGpd96NEfHIep+xFeI8uTPQTGVoizIftu6e1AGI7wfIr8E+xQM/C2TzQEadcSNX
JNRtF8DdRgpS20Vds/yhMZJ9M7HAw3+tZmcteZjrhCyWu1BJQk0qBkQX9yhG69mzYG0SYoUmeV0S
l58u5g98i80g4i38qkftTBRhlBXJobP8a9oRc8nnUZvYosdHbTBD1wTnzzu8OUtkJFel4w7kDq0x
CxnFZrAdht0VTHTP8AwfTjZv06a7lTYgtlhYGiGuvf8wDO+1+YUqdsJbhwlRbTiKCfJ5s9rPRZyF
9utOb7WxRJaLzsToI7/TqF18U1mDPbYKHY+Emw4v1GRQuDC8nCUzBKnYWILcGE9rwmab4SFLrXCu
P0RxGQfnPAD0zAlsQXxGd1oX02XMn8kxDLkwEf9efT3GjGZEfvUYUPXFrXMBzE1WUphXaVsXZLN1
H/uAqCX5c86qEZcm9ugrnpLiPUYpQ6i34a64lxbv1zBe5hyjA3N4vTng+lmJ4beTzdoZHrrs6hpf
Lr/Ul2+J065r+SexbcRtvlFuVCiF4cbZpCCOQ/nmq2xnpc8F236L4CsV5Lrr+T6e7ZWmDGD0fTq5
q4WnWR8ZG2H60gqTavBaFC5F2BtYOfGkPMlsUXPLcDIm4F58dRPLXdoX37sO6W8BB9jxzLTTr6iO
lY/XnIIZKkTPr+OMOZd1cgXKfwyBZNd/jFXDxsZjcRhgJ7qFz63EZAOZlRCUW4/4mJsG/Plm8zEl
2IpLp//pE/7SzF51LbVhU0aUSIh3knwO9r6Qk9bla6Q3HJ1Y7Yvf2vopGoImy0tuDa/Kg0x8mpi1
tbyXlsbCL29fBdRx1c7RgcgJ7VrKcC4eZu/HN3+WO0vBDTm3J6NzwV+0U3G/2mgXvOYfIbT32ck2
WChVidfuZ0kAkskWauNiWPZKISksHESlMHbV7O8c39h4CDspzrC2eiWfBDfQqpif3fpcMgaXnNIo
Ok3qP0xF994OBGAhZSbVe0wm58TcUEtgFvV3zcHWbs7MxVxGqqz3mfHHcD00Le65+YF9X3fwbV1m
Txpzq5JYnJY0M8u8CYYRLobrKVnf3d9z8J47P5B6EYxcqM/EmqmPESt3qz+bBsMFM5KVIo0MrMSM
133KbWDgLrJVVx+YS9sodjbUrb6c2qB77AG1dlUrv+v/19OVzAoWJOPsQbX2s+aaXwuDS1Iwql9H
j7/EgAbXxepb17vPfMqiNje4t1ktUrq73PloY7Yq8p0u+UudvxKdfKAHB6q0ohZ/35jSOrn/LHaY
l+9p+RFjE9HNHj31EZMPOP25wvfKIHxtjC+FPpIO5BFgdxnai8LjW6RjZNRna3mZ5vdpwr3swJab
Cx7K/KRkd+qYDWHfRFTJWEio+ZsGh0CfZgcij6r1nPEUIIch0FjObW65IpZmWml4ImoogJRg3YGb
vUkaYsmLtznXbqYILjAnEAqAT018mi2Xp2MxSQdUYOTOeXHjjUASK/XklpbVzbPiyyj896y2cUs2
9i7X073h6WsMihur9b8xp0VB5V9BKnicUSrb5AmQYF/r47aduotWVMcyKde2np51RoLD5Efeol5M
C/9byTg79IwCXSjlEkPsSZlJLTfP4NBIu4ES1YkSimNOgfFfr4qjIWoMYZ19SQzOBmWNbwIJYdWb
Cq+DhihKbCvau2ijXhNbo8xv2F0ix1Y0UVQ79Ujy7MCT1k27oa2Y03jWT50IsYUIDW0vuCmTbqVx
PEwEMymjpvWSCTpOkiT8joiBuRMvRe++JoHxRErjL2oqRa7aZrrcpJq5EbY8WAU6r+arcT3F2Wke
xj1zmHMhoY2l9iD76iYW6yLn6tmWy765T5ms0aZgndLn3Cj3Wp5S5SXIITyp2/SuPFTigXH8lRye
64hBZ4xp04rRebQr76FNuofKTn6IA/1aEvnksJ0D1mObJNmFnfR/2G4wJnjGpUyba9DD/5OCkA5Z
HOla+Ufm/48ap5TgHBAVx5m/vdqQ4Rh0eUQrd1ssEydeQ2CCQ5rXohYZIn915N4KgkB6jKrWno94
l+l3UrYgw8Y0foq8eIHzgwIu+26lDIJ7qxiaoJ9+yUBB4rQbHFem8Vnc3SbECe28NiXFEMgk8WgG
0Gt4e1LXhRmn1bQG3GoZSVd4DrqroQkcwYM6DCyfCG1ruWLvgJ5vt0Y+fE+p9kxAGk6iPAGZ8Q02
2RCn9NVWFJ1rbcBvCyb0nuaJB04LfvEJ2WSe68A1r0PPVZBC0O2QQsUxtgyY6lqi80HJR0uD95yD
IzOuQg4VtmlNwxSWXr1eJ/JX9U9JN30tRYoLrzoMVvYv8aoH/iQcBDSMainfdWAB4ffMGbIRS6DF
H1SdpcwJEyi1Z53uc4Nrzjy1icdJ5DPP062TaZrtyjLJXjU0z8c8Mf5zHeRlRno+O20MMxozZy+L
yac6Lt4WhUM9E3gHdJmpiF1DRli1/rBxFBRq41NbpaZaq7l6MEZ31bbdzwg12fndo5abyVmYHT+l
xzDSqCyy08b+iMPqI52Ky2QR81NacN9GShixgUIUO1gblul9sgGXhT28OCnZST06WOg3XMyjqBAU
EsBRI6vndWkvUBa5/Zr32gtvx0fqTDsZOw6xCOBOTKC8teNNDNmU1M6OytJTlRDOs7bVwCImzTCv
ZMsym/YTiKOOEDShqU9X97QIvgdcujXaH+E0OsszNcOZrmVNIu65m0uqUrrOHREI9lYoqz8geZXf
prsMpC212aG1iuDctFX6zKGhrUVNkkovUhtpn3mf6khMq4cGANnuIG90nIkax9xlsFIqyj6BOxbm
/Gz3Min5AfXf0m6Gu0KaOn9W3k+sAaol2I4h7k1DjBS+IamEc6JffKe5aUAnGO2SkQSgvs45aJTB
npbA6VS9z3xgaPh9OIK6gVVbV03VLGQ7LnLAs0uAiaoa3E8th98vA0IB8jsxriKHdqFvKcujnf1H
2nn2No5ka/gPXQLM4atEUcGW7HZufyEcuplz5q+/D2dxd2y2Vry7C+wACwzGpSpWnTp1zhvq9Aij
JrkLM5BzRllluwCY7ZpydL6DFYBSHvDvZ6P2x9sh0/PXosKzkhoywBZgonAePXQbXK96T4b6w0pC
TIB8IPBKjXi067a8KnpjJ0YAheom5zHu/irG/tiZIASqiKKZYD37gbGrWmpsobqTk+5RbMddo/FU
dOk+2HlOi7Ym7u8rF0oXlcdy5QWobGmBcaAwDiKVkyyPN35pXLsAWmW14gLgcJB3qUeF91I0Jg+D
EDpSCeCX81tJ3d7wha0iy0cZ0+S1kmvQ4HSzOwVi8GZEsNzccXxuXcq/bXLnTtd5qtCXNyygvQlS
qEAyDz79WuoIFUTXsI+fTa7MgwtsalhJiWWikqA+yKmq85Kqn9KWkMQ7zBbiYSu12Oto5DRu479C
X0IzQz0YQoS6X7DBaOy6NF/MgpdcY3520gDhdNB51cu+DQnbFuDO2NwCSGxkNPVlrX90e+2joFLs
p+N97QVPikZFSAxQy47WZpM854j00Nu6SoX+hhAKl8qQncArho0y6sLOkgwPgQs4r0qRlbvRGOA3
qX1sQ6u6D5v2rtLdlyzK4dX0R0Vwb+O4i1ZmWQP8xyTDHkvrjavp3lMiUC4veCE4YSpvk7rfgU2F
RQTxuNTTYC0J4lELOqpN/PdF2t+a4ClVTaYOmyd7vY+lm0poUicgysIAhADvN7EEZQawBrqKu75G
TWUIri1SrBJElxXFn2WPcSrIM98rT2oOuV2vaMgKw2ZI/Z+NpPxCAJBiCdKFI9IDemWHAQ0J5JSa
YNv7TwmsEKONCS7itmvNF71PbyoNa/NMTCrY4gIKG/UbOIxXuXJ5wUhXoqRuhd6lqycPDv0jWyjH
3VRfUHLhLlZbGuxoRxQy10aRSNsEBENnfMrgwLWiCI41t7rcKo+6CqdhKvnUYnQMigh9KQGaEFfi
Y+Hnj0XHm7mK89tapxEKrvBGC0BXJshIrVwzvB7FxJGhtBBDw+suL08SldRVGsugGBA/RXXxNRLa
E27GxQYlytRuk+tm0uY0lCOigVdSaTlemu3ygW6Cqo3XkWheWSMpZmA5sZE4WaI/1kH2CjjJW1GG
uG34gCFsW2kYX0a3hZJGM9QarqJIvxLy9pAW5lZCOD3JAH8UCtzIcV+J+gRFF47eYGwNJCEVCuKF
CJGPk1BoYLpQrS+9fWXRt0TfJIlGO1cw2irKvW4gAOGbUAKDSPKcWg3vJC++T1t/WHVZpaARU+Ge
iBQGZuqsKC8m2d2kRbVVooYC5IQWpLMnrOhHI40h35aGvpdTKEWNbkcdln2JcCqlboNA9KpFh1TT
2qs6Dx8819j0lansjWKcbpVt0UYJoEhk3keZu7tEO6RUfhWDcFIhHAkQbeA68YzxBkgOVWU8hlrx
lhrWW1uOU4foh5j5iNMlyXuf6j/JqFUwiDyVE8QbNgZAQY5hCRMtrIYV3a5uHRV8ZSkYr0erOAnU
9RD3HY5GFbek1KUMh6uj4pYA/R06rNAGpOziscGQTMw2qms+NV60VZtuXyfVQY8jWtpi9pjy8k29
SX8DZGcr5/e5VO1KTUc/qoCCiQL6D0mI79Gl2gdynAF+VK7cxr1Bv5e3hdhpp5Ki7VY3EFnpkESE
tEnXVBiiG8ur7ySj2Qle0L2heqFT0aD/1BXWT3UsFMT/AgVUfBLRTpFfXWtA0DZsV2OX/2yL6CFy
UwCymvTgG5ingMkzVprc3dU0FG/VSDC2YedC/0P62+qRO5NT4ZiaCdUqV0+3yCBJz71cYdyA9pK/
GgJtatAlI9A3SvEhIEdPUFHBSYpDbxZcmqJg3aIWoeXUKRNJOHQFABu7M8T03W+nPh1GkkL/JGYj
G9wNAVQg0V7tgqxmi4VqGVLrhW6NXoWKs/HKq2Cmvihar/TA10YpczJX4j8qkTj9mcSxBdPfq3Vb
TBodlVMUgj/HUWh3MR3+n6Eb+sjye0byLiohLFRCOgZHcHXdl9JPxd+VVlj5IZImXZ2xHkXaBy6U
A82IH0Wvh6oowHyNrS7cUoNGFjNNp6ONhHtbh4BLh15s3CP9/CLZRQha7asSfJau+9IKYw1SaQNN
ibFH7w8ZwnSXki2gVYjSC8oNsV3kPSpBEF16ZAHju0gzzC1aY+aVEHfiRm8G8ShLIa6bbh9tc0Tq
bKkE2CsMqHhAhRIqx6qpjpfAp479qAIhbZHSMYIEBSdFDvcKdaz3ZOzVKR0X11nd/vIAz5uKy/vV
wjHiuocT8lAaYv5Lw74UI4s82alhXl+R2CDrHG+jsXtpyagQ1df7B5eyAe/s6COqo8eqtk6GAS+3
kAMkc9AcxEbKO+Zh8hD27kfo1erGkzukfoecggNEjTruH8NUNY6iX0u2nqXdGnUKsuQag0YkbDF0
6miMFpPIfyxDw5bz4a6alMnjwndQDH11s4r3acsLtCnM8j7gnNoIsbxlIHSpeA5vsci1X/BtQHi6
6S5LkF12kR+ktwbYXo1TXDpGEMHSCCRPDTN51VnQlER8eqYDfytX9MkB9r3nSXFTFqQFQc9R8mSI
nDzyP6smEGGsJj9kNFv2RS0/UUjGi0KkAZVRF1LRS6+TGnV81NWhN3UV0U3C+tkE2YbhiogSgP9O
GtBu8kQ7RfTBV1qXpgdNSp/LTq2pRyXwKZs2d0YBgFCWJ9Eq0D0QWE37mlNbWGtD+gT9RwGIigWZ
n4eI6QQBOBxaAxxBQBV/kaSLANWKFOIfitldBetvCFAyDvLkNej99y6FPd2MVrIz+wiupoqWQx6h
eFCJWczL0H9WYurebd3CRFRyCSQA2h8AoNGRRkJEeSw5b7tQyrRm3TSVQoY9IeqtIX7xw7gfNrEa
Dge/gimaS0a204MMVLwRl3c0gCk6qqN5O+jCUeXJvxvy8RmDk3QXSW0LPC+wPirZouktFwY1lU4u
0ChDfpP+Uj98eFRceGkXPUiHgAwHdXE0HvpKQ0knjcQ42RRSVyZXARo2r3E3wPA01IJkSorl6ECp
iD1Zd2aFYDrVWzmxKgCwEi/JEOclPSCvdesDYo8IgiCGDtwHjxJ9woSQFG5Jl+mJwrpCvQoLDjWH
iSglgU5ipb9D1AjpPfYfRaq9CT57tUKQeC0bRBeiJwUvOUWitFbKA2BsVGBBe62aJgy4TQFvmR0v
90jx85NXglK33Di9aitvXGMYSJ1HLxz6+/Q1fcw0PD1/UeWQulEl7PlIVGqqDBxebRWoMOBFkgL0
mLQwad0ICEOxjR60uGPhpzCrEOWoClr1rRZxQ1etSkw39E+U1bB+kfrHqOYv1hpg/CrU8WnJEHM0
++rGKCIwsCqnlJv/xe/Yq55aflqGxokbQfDEOvhPoRhfSLnYuIkOfr1Sf/dCDC27H08Uvp5DBfUP
TVZvq0zmaR7BvMTXx4mk3Hvv3EiBcEPR2ZXQZ5DoU9qSbzwEgsYlUlS/6QcrDm3G7JeVmtax7LL0
WHAHOWOOgEMbiv06STNjA2ZLO7WA1u0gFag3BeaziqItCgLyL3cARZ0N6NZJA3LIvKoQ3UQ60VYS
HYB7qGI1gi5otqEYM5K1o03gddJvGnxTry2LXztYbMjGWiEPcVSqbYMqDPd+HY1rQuqAEkDf6ECX
qef6GvI1OqYc61AXfUQ3xKm27nfybda1wyESwad4lUHnysspOiJ0hvGDBdATm6nmNYMidxVquYhA
pAH0TzXqXdbm8VFCevRJk6Se8q+gP3i9G/7UMGaiwtbg76vW8W7EPdEps9x89gYl3bU+yCEppKOt
DqlwUsQEjDHH4FdbchOYI98kd6vyWEUWBG69su7UHj3AwI9h/XpwMFyzLB46PTMOPGGLQ4Y2xl1Z
muD1O1V3AaQIqHeOEtIfJRWIuzKO60MyuOPRakqkNcSUcv2QlfQr46FJJln3BvMmwVJ0J/AVEGwZ
gnRwiFNF6bcyTZlX18166vFFp2xbSS9Bl1r1UyDD9Vnn1UBtuxFhwLlCSAGdWlJHVQtw8gSpxAgE
camklqdWHd2Tk+qxCUgxMkeV2cK+TpaEMwi1Ua9x8gj8vRcHPHYNAM/AsI1tFMglKUiAg0ZZ6o95
Bbi/1voTWnq2qZnXg5ylD2PtQi9rY4n/vMyNnZtFxzo09q6GWnLkZeWNPzTBjtvl1IoBQkeTakJK
O5IQ8xajhLyhliGevMa6Qqyc5lNX/cpNuMd+3JHnQMpAL/B2HL3oNouRFm41mmdKjSW7WLtYWvny
tRWLV41vPrD6h0mTLG26H1oBZ8A3M0Ci6KWo/YMK2sIUs6sx50GAP1CO7i2wRa8hS8t9WMBKTONK
Wdcual1WxN4OISJVKQS8WpePbeIhazx695DH9w06gzyMfsMYTmwx1R9TnFvcPgnWXNfNFoZCuas9
M8c/RYc+Jup3VGjUrTawVJHWy6+CH2XI1tf1jkrAHq4HzOI0xF1MEVBwALuDkJH7KuXD+KutO7yJ
ej/oePIgLNW5WroTiEF3QVrI96HaDTvdGOLfaqhVMOYUjti6KwOIfb4SHZpRYvGFQL4WoqI7KV5q
/ciMArNHv1IRFgFpTjkfQWAYR15Dyt3LEbCIAQJ+wJvXHqp+WLeNGQITQvd6AsM9toak/kDvV3vr
O5ekR8y8nDZpbmTKqY/z6iVWqxookDDKXMvCeKvVpryrQQ6T+ZqRV1Ohj6XbDv3jjSzX6r0kt2Te
g0b/hUOQ52g7eO6zGqapu+NdEW7H3NR/tKbeOV6AfpFQyP6pHpPSNlGf3oD5b18UfOhAFLdi/QNW
nXFkAT3bEzI92kiipxzKxhNdJLgLMLHRQGSlvJhqh86PEXmRCwUR7sZsO8aWgoI9FMtk3rBApENC
a9MJMolCBVnarcvN9CEKCTRBCVyptkYDN/+VJOSbmzxL08Hx9F7JVrEvgR2SlVqZ8DbKpgpjA1aT
PLwKEQhIQ4IGNCYwUz0vVU9IApR7VesnTCkacWPj5sfOG5GmhbLogSscA6dNmhQ8by/dBgZSlG4Q
xLuK11W5SQa9fLIENVPs/6HsJ8V+jDacKSN2p6wFuC4xFAML/XAFzVUBlSoeV1gH2Vmv7tVJ3sJA
zQMtiOmucpF1dxVCAG/jILgLUXaV5AezQsKRVBEh8suOiZNv5czdW7ZoBopoOWjyH87z8G7SoEHp
yhH02DE4XesGVBhcXLvHYjDTn3BHWrDSlM55aX4dc2aaGPaqqsaKLOJ+jeI+2Hl6WVsSA6RM1sle
OCQfKHwiVdcsuEOedTNUMb/WTUVjqjMf4jSI2GaaMDpeF8FRgLoRXV1ezXPmjDDT4YppMr7A2tx+
kmpIwINscuhpOkrA7fvoumSOGOq4sfhxeTDp7HxMSxRFVcfraW7qrepUpDMVK8jWoWILUx8b8XC0
hUf/DpK8g2eChvT4wobB8vrclvl7WEv87kAp1xmEdnOQIE+Hr4Y3GeaGYRdRC8eqoW6oHNp9I4Yv
HgV4Mmy129QZsBCOJYVDtd54KmYpCi11u1AUF81isuE4VxsSjP6jzStACSYIBDSkSq3bDBRgylJF
Ool3yyYwqe8RGvCKy2lWoIlcbnQUGMG+uS+CON72RcO0i/jHpJejmupu0jnhPfLB8xBUvKZs8Wq+
y3KApoYaQCCVo985ah1NxU/0E0xXFf8+KHWXrMZDdMnodzyMtBUilzwJK+lRlMy3zFAmtaAA55L8
DSna5ywD7M3LkG4Nwle845rfksrrQaPTpyWw0PEapAPJW0gdS3j5yJbDBa7BAFfdO8ToPe7B7SYB
4kIfwySJHgG/uTTIaim+LqzyDrHFa5GK8FrSvBfeE2Svk0RdEA9O4aMzoVEKU4W8cNhu6LzEJjWz
7lBqaPwUJsYZHSLTnOz856jkn+DRqAh2DRh/o/85ybH77aBstIJ3qCQDuV7Yp9OG+CPGfNkw0vcN
IyU6sJa4lhyRWh2dMWr36MShedu+uY25qfxXg8zXWHKVPufNigv9/x0Pa+Y4m+O1kIcux0PdmgfU
XXZIvV7X22ohqpyNZpZm0heTDMWUZ4aswHl4/NWc+QIBKl02nJHSdmDIC6t49tR9GWbm3+zx3I8B
loqOjsAM8ORYWmliuF74VOdcgbHH+udkZiGyJilVK4XJKPfpNd3YPfriN8EhWxsbzVjzDrSjn+0x
PuL6cHnkM6uoiBKvEFPWRVVUZpETOSHIGj6QXrj/pO9pdBiEqRoudvf/3UDTOn/xzyXRNX1NR9Gs
p4xOBkDdUpAfmig2/6MZWcQiWVFlVZzt+kw0/NHVsNKSzRLkWz68iRG4eOzUni7PSDqz0RVWTNdN
TA75drO1s4ZRwHeRjyZvUYWinkzp/r75Jdzh8LS3tmhiR2v5WqSKQoFl5TnNwkzlMwdcEZHuNhXL
4POZs6la0JgHECCSg/L8NShLrd6AtKMXp9jZ1lrLNyOdUIgVaxAcerMOVwhI2Eu/4uwO+vIj5O8f
Fr9MPzaqDKxxgtne1pLUE6iDf9/N/NtMZ0sNHiWrQySvHXF8CGqwgPQ9woXlPHMGv40x26Fl37Qx
4qoEFL0WgMfQCDcBEUTVZ9dXitOq8sflDXQmtHwbcBbBoiQ3/dpvJWcEdjGkqEQueFZLZ/KibyPM
glfeIacpeoxQbShmNGv3h7eTdrgdr8rf18EDiiMnBPgXAvM5M3CF9pOkaZYsyqY0C2aF0EBzqnIJ
2QmYnhhOeoJ/pYeP8MRWEtry7tNIv7ajf9l4CkrYIBzDh8tLeya9VgBvKAqVc0vVtdlPqJFPVaUY
k8bRkne4h9GS4P9ECLYWSkK/CsklCtH//piSCIoKTqeuyPNQGqRQ5KtQrp2h6AOEovs9WQZyT216
M4mOAV2bnKOK8PbysOd2kSRqpqxoOHDp83iHXrAqB0DgnDEd7oO62UGL318e4lygk2RFFBVsH/ln
FmeyXM21stYp5UQJT1sJfwkQ8mHwXNHLoJ55U0CHDMNsIas/O7Mvw84iy1glKVK41PZCnG+aUNyi
37C9PLNzwUuCFqMaTEvncfQ9eA1eYsEQTEQHiB99tbT6UUfCKfbFl8vjnDuIkqro9K0sWaHu9H2c
XNMEFxOB2tFi9ylKrRsgUHaU1i8letqXhzo7JZ3LD2KkppjzrY9efq9oSYrQ+QjS/l7JERxdGOKv
3GqWWSokDf8cYzp+Xy7zUYb/h99y6wT0KKoJshPh07PPjUddQmiyvk8b3hZNdFVio4TLEXgJdFPQ
lLaifYAqmETXvPDQzGuovkYrKa+3go4OVixuKUifatFb+MXntpIM0gApE9m0DGv2nRuXTpTkkgpD
EK5X+IV29zwVzffLS3/uK0MBQ5YFxjubSv6+LG5iJZg0WaQe7aNVQyAUbZOGuYmEweWBpHPx7etI
s/loejcAPyPEqj8KvKs+qTHb1ib9rZ3Q6gXwP/4YnHAXHrDsUvA8+7w8/JktZhh0DtGq0ZCImic+
OMImngce0Okt5a52MbeK0gdPU46XhzlzIX8bZvqoX3YZzbG+SBDhd9rRx//2VqV07I/5GuI/Bd6l
JZ2WbLanDUPXeNQTxE1dnB3RLPKhLcS9zLMl36vraouoCbJ7KyjGq/Yx/iVcX57dmU/IeOwWUTR0
6gizK0ovk0zNcwllSMCdKzr+eMp7ttpYYMv79ah2kD9U5/KYZ46BAZ+FMGSpGiTW2ZhCrsRtJqGt
qcORUTu4MuNCoDv7zb6MMIsMbqOW2QAyw/H6+jPKjWuRWilecv2LhZ+XEoTbyzOSp7vnj89Gsm9J
JphrCgnfN4mF3NLggTdzaEMNm/aaKl95mzrpvXcI+HrVQ3BLi+4auOw9//zMt0uFmbOH4csPmO3S
0RrQJa088t/B24sZlcwQaPiwsFvO5fp0qsmoDFM3FJC63+eZS4XfZlEL3rkWcZKjbgJ1ky84DKBq
kQe5tbq+36aq/AwqswfMAeEoUH/QMd0A1rXTCYQo6vhUh8NNnLUUVQQFSxj66DDaovXlr3ImEPJj
6d8opirJRNzvP9bqilzzVCgRet48i6Bh+lrboFJxAy/fvjzUueVHNJbRTEmjWz/b0rEXWAgqgLrL
1V+Vxf92cAAuD3FuNqaBpakm62BczOknfIlDgWDq4LYmNmXvOoV2gqiNVNatsLSXz53Or+NMv+PL
OCFJliqpsJmqtIJ952jC/eWJnBvAAncuiYaky1j8fh+gbGvUPQSexq35Lgq/q/H3f/D3NV6kxDPi
6Pw9qlY6JjEhUjaGGn8oIiGUDG4hTp/7GJamUO3V+RTmPJNCyQ5vWaTT0Pi+GwBeZeDOdE1GGKLb
XJ7N2ZHIFyySawacRxb8YxK1qACI9/J13rRrM7w13MHu4ofL45zbwdaXcaav9uWze13ZixIYdAew
71WCg63ghzsgDksrd/brfxlnto1VvwMj4Ymd4w54LJrZbyEA5Hx5Ludq47xCLD4OHBuD0/99MoIQ
VIpkkJjUH8nTaIN/OQaP4TOsaUfYZo78vvTaPHPhcPxl3BMkHB3k+bUdWRFIe0/DI9pEqMJXQfuh
OG7mwGsQRT8ZsbSUfJ35XoxoaQYtDVPmIv0+xbTM0wpuhexo5Y8u+IiAnWZSvBBBlwaZxYIxDeVi
DLnWKlRuoDJSi38S8rfLX+vsIJT9LHICmQrqLHZiwpC2iFl1DlAVN91E9IIU8z+oMJq8hy2FGq2u
6/M67Th2HiimSHEKr29X2B295qIOXqkP3i/P5sz+NhHBQ4lUI42j7vH9u0TAErBhIHx2enVSEbso
G+Hp8hBnF+zLELOv0iMnVaLHRIBDf9IarlPhWoOJcnmQc326bxOZfRbRzwW4ISETWVs34tPw6n+g
JvbTf7ZeKWSmm/QHuqajsjDsmXD3bdRZ5kZ/wFRQo+qcCbyBLaYG9Yu3WREtnR/pTMrGnzIlaqZ/
xdbZ/KQyqH0EaQan8V4yS9hoOYoBDSQi/bHK4OLi0ixq8sFFux8Fy/3l1T33Cb8OPpvmaBZiQOt5
oItNJ0dXenHTWRJM1VZTNv/dULMsCOYTsi5JjamMOm4j8F9FFp5M0b48yrlt/2VC+qwtGKnpmAqy
oTj1JOGJSQ94XcFbCEfnat1fv5k+i+ut10Bba5lLQ/FihF2KkAva5JQSO+86Qt6u8PDuhjenvXi+
90NSXzMfSDGSejgIJ+0LxqR7ubdgnOVLP+3sAsjkftT7CGLzt72G85EHqKN3DEAykzRXvA7l9j1u
sS0sg/gHeoTOiDEwaOP8fnRBnA7ZuPeRQcfjoP2t9O7h8hf5Y4MbsmFA2SfvlUVDJG/8HolKWSmB
Uk2u8tcY16+bI8bLq+Ta34k7/3FhrCln+/r+mY81C0llZwWePLajU2IZm3pvAZjOMHkZ1LewOGV4
01pY2VwXNuTQtl947P3xKJkPPjvJZE0CJiBQzXEdgSXu+Otim++mfni0BvXqhLaxaeweXVjQc+t4
vVQhnP7+pcnPDnNSR4iuUQZzcq1xEEqBwLwrYgQy8O/w4LBeXut56JjPdnaewYAVWhoB70sa/0Vw
i90QdXdV2S1t6IVPOj/RuKmnJsdGo2ovOf4L9u831Mb2sj1uYL5tMRe5PC9JvryM88OtRWGsuCkG
Ja0zOsMm2fS7dAd8fdNu//1+0WwV9enHfEl31aoCc4b6tCPFN5Iv2alOvVVeCIqLU5rW+MsoaLv5
kVSwhuqP6GQ+xba7t9bqKn+znsSduRDo/4iO8zlNIerraBEOJsSgf3wx6UXc4Ct6W6AzgfzKCofl
rXoFKgvVi6v44G/MpQ0zj4Dz4WfxBk3ABJU1fRo+Okk2ll8wUVfC5qNfI8XsxL+Unws7ZuEo6LOo
k4+ZJpYpEQ4UCpBj705YQQLf9MgSZk5luzeTKOTK6qASLG3WeZ4yn+ws5rSVq+NBCJqofqkdc6uu
EZrvdr6NFMIK7qTTIhty8/9Y5KVDMos1ptB3lulxSLo1pZf1VHFtr1Q726ebwNHvLi/w0hedhRpV
RyfOTdlQEoKfvXUCmbm0jgux05jlDZqECJ+FGN9f9c5+Lz9CtANJ6dvWGjMmu7qPD/Av6jU2pUv7
dWEpjXkyMeZNnNJE49po7WkpQdajBbDSDvrOu1EXescLa2lMv+bL4QSoWiLKwOkILYyAQxkycLwQ
AP6oQs425bwiDgofYfmwRyrEcbdlvuqO/U6BOLKrjr5TXrVraxthqLLLbuKjfCreNXgsCx904Uga
sxhUKR6Js8uRdCsDAfFJwOGqM+KFUf5oKc9nOos1ouS3eu3z7VAL7O36oUXRjY5y4/joLv5OT8pa
3/kba7npsJRVGbOYk4yupRUGG7Zbt/YIxmG8yq8gtzrRjba/fPykObJiPstZkPGLuKPayPeMUdXj
BaT36MggvwCDIrLeYRKDj7uHs7S0ukuHchZkEiGLu1YqCW64tcjr9qP4PWz0dez07/InNoUx+l6/
RVu/CuylOvbi+s5iTmEpaDca/eg0NWXiIdwn1AIE41V0f8i0lPjw+97sgOUdMi9daPUubF5zFoxE
LzUGKatJrSDiVwC5cve2BE+z8FmXhpkFHjk3cJ9uNI0tNCrrrFpNUVwGdz6uaLmsZTtxYIEI9tJ9
uRCCTHkWgjosUSBrjE4eh2s5O7bl08LMpr9wIRM2Z/mO6qdDRY9+JJr7n8nGO6AItPLvmJEt2Itw
taXRZrEmGSjCuiNHccpQhefq1wQpyfbmTr6Kbv7dCt/sLM7L75JWyaoeMthQINtHdh9Ncnz1o9C9
KWi5LSzkwsk3Z1EGAqYn1maFxt/RPECntMurzoEFfFhCRS8cdXMWYuoSaFrm8ppA1xYBA9WWDAu6
0GdcXluLtd9/EbaBidGvnVzDZztfz6o+Veqc9P6gydfuttli6LltfxewEHFs2SCfQ3mWzuDSNP9F
WPl75PneT9Qx7gCGszPrfff4D7C5eB053W5xX067/M9T8PdYs1PgWqksyE0xOgjI2MHOCByqSxv/
bdzIO6SH4l9LqfcUEy8NODsIZVoMeGUTr3vrTQxQrZJguHTZ1uyuhvE6jVoUIdSHy1v0fDD5e5Kz
G7jx/BYla4469B0teYDJsro8wL94PP09wvwMqArYTI0zUG3qa6S8plR3pbyiy+UQG28vj7Y0ndk5
yDRrxP8FgG0oOl5kHZM0WRhhcT6zW7VBQbZSTW7zalM9qbxugbZvlINsw2G0lx6DS/OZXaNw7wqo
7SM2Qk217RBU7Iv/6LL85+eZEwFaQ8vHXiLTM4aT7MNpfHarhSH+qEH/I+j+PcYsXkDdRxGs5gEy
JVvgnlcB8IRVetW8iA4WwTZM/2P/8/JOWDhMc+A4ghTwnQI2dhy3TvU4hLdIc8bdtV7yBsFragmw
90ezaj7JWbhA+0OjS4p4V+AZzVrudCQxJDGqfiF4D/6/b9D8wDHVphqNwoKGFSCq9flORCV73YF/
30Klxt0prquPyyuxFK6taZN9ebNYghkrwsCOpbB2ozjatYVndmQP2DWsUNv11iUijqso523mvl0e
e2H/WrPwEja46yUqQ0/m0j1OWAlGYpeHWNxdswDjNVT8xZIdbB7zPbW0bDX8ytbwPnAtb+zos3BC
TDDd9WKOO/3hC/HamgWbtER0yo04nCXyjB8g3rMTlrxgNljedd7ZyFwGeFKv5F23W2rpLW63WRjS
ST9B/EpTmc3kLlR2/c7cV060T0+Z49n+o765vM5Ln3IWigy9c1PDpzas18OO8+ygHH95hIU5ARH9
vlGpgiqYbhMnajvdwwfeclnclDsso6V1TZzgOX93ecjLUQLywvcRMz+akk8sbGRslTr/063swH3T
TAGP5JWJaRGKrJdHvLxpFHGWwVDMH82yZESswqD8w/nEc6xEJqd4vTzQ5e8Ft+D71ARNgmSp4HMr
eNdZcHJhL14eYGntZmHFKzzLiAK+Vu/fjSPUpSS7rUvU8gKYjlAQ6/cWFu7lMc/nuf93k/zRlm3R
fDI1VAwRhf8Bf6xOD0G/G+NdoC2g3ZdWbxZULKHtK8kgcDUSjl5Htf+8PJHzj8e/JzKLHUphZJke
M5HeIGnHLbYOWtvUF/bA0iizIIGbsSYaTUv6EAubXkD+M8pPerh098lLqzWLDSC0UHpJSZWrjbtF
UXPj/kxFVC1WKwR/rkCqS7v4fepbjfQBMLTX8Z9ZZ89oGXpLJd2zP0UGUAxlQMVwZ/ZTLKRVvETj
gRcjmgLU68qzkoWgcT4F/HsMbRansriJq65n50dP+R7A+pY3Fy9+HBkQ210vPnrOfsUvw82CVCsi
2iqMhuYUub/V1OLBHLH2M/2rzBclBBmQeMe1GL+sq9LK37xstIvYQkVqpE2al91zWCy1ys6nFF9+
0iyKjS6OX0jaTU1JH6WVTXLwNu7DeNLv0zco0U5yn79StpN+Xj4152+IL+POglpuCRHmS9RctJsw
Xqd7wwmdJoMbukbQbTNJfqyxeF/43kvrP225L/lTEqKS0bdT+hqUK92/V61oFY4P/+XUpl/xZRRD
KpS6Ro7C8fcISp2ijW+re+s4ros9jNOdtV+qnC+cFG0W4uQEVJBe8w0F4VHwrVUoCPblOZ2N1l++
1izIqXlt1PTSSZAoX1fFHS7BDvoXXPzrTDMWrobFUzkLdmjfFL70jx6Ef+vtFLvfIfx+zPbjUVhc
vOmP/ZH7fZnaLMzoResiicCe0JWrorpttNYhHKENcG/0SPnDWb68lOeLyH8POO/jygpG4d3EbQ5w
q6iTh8wsnEneWM/DTSj7V60nH03DtJs6WHjxns1Yvow8Cz9KEjdDl9HyaL03Qfx0DWQTMeyRrKeF
KU6H98Kazpu5clk2WDwQuoUdZoOb4Ti+T+WkU3Rtvoz41kJRX9gzCydbn4WTUYqtREHszendAf4Y
zxMDvePx4/LEFg6aPv37Lyc7FXQzSwPeCamJIrL1KCcPlweYNtulhZuFDvzK8SytuSDC6QoCh1kE
OyxI7brFHjO7UmvU2nDvuDzoUiyet219yfSKjkvGCff6Ib3117gWApLZSYd+0+zxYFjuFC+t5Cyg
+KjfevnIkMUmept6GcgUgFjHCXYtYbmAssoKPWd7YaJL+3IWWNwmRh1nygVbx9v56/g+eHR5aCmU
+MujcrtEef+D8vhXJeHLgZvFlkqp064zOerdurexNECJ7jXZGmvRgf9UblFxX6qKLw05798aVd1L
FTULEripH506gCohdfDuQqrqZrmHsRSs513bEG1rFWX8fzTAUYClgoyHqp18lut8vYSF/xdbVdcs
A1UPWI2zfdNnkYEA9l93q3yIP6PNeKXdGUcQZmuqIlvvJnte2DPng+bfI872TIhjmtcPjKgeEX1Y
uwfrCpRn8Kh+4nuXPg20UspfXusYC6HgbERTQMyDnBclac7sKOM6b8UcGbTAqnbglbFPbZH1qOp8
e3mG/0vadfVGjjPbXyRAEhVfFTvZbXucxi/CBI9yzvr197D3u2sNrW1uwC4WWAww1aTIqmLVqXM2
r+LKEJsBhkuuhxMOabO868u5yr9f//u3v9nKAOObp1qcGwI8Im7BHxCJNNpByEdwB3v29F8p1KdK
G1RxHLO8DaTrXjlryDiDkrEEa+QIjsQQMwHo4YAVBBlLuXj5pDoCRAyR/kGRIK2+NyCvhHwghM9L
/G93ADU3L/DzNppx7hgRbksd43toQwBsGEQ3iwNWXjg9d/YUqb4RndSDdLvqXN8IeiU+xZTV9jPZ
YaVJEOhIYslL0dk0+0clHNxZbyw5AzdzNXNO0zb4b2WO/pzVtqtjjuHy4LLKAQqly17VYLYebKju
WPOzhJJx9x2chJDdA7lh02JyYriX3MYH+IHb+aEZzbW1M5e3qUIwhpEAtCwuyJKdzKtegpPqK564
40OQeBvNePtCLJSqmFKQZhyiRxmeIkcVEYKknRV4EI+x231nT0/ZEy/930waPnacMI/YWBVCOY8y
YD3nGnKmmgU9I9cAuYOcjHYNYiWxlHdG1nO+NOc4EyabBIurDDFDfOisMfbi3O21kndjNn0v6Efo
7CUxFXZgTJ+KiSQQ3vbk+/ybChWfQ+ZQHo0FzBrW8ExsqOc4SPZ4jflPg7SXwK3qqgwaJ4hLyMyn
FCdxmYwUaDLV+sNl9eqtMt7kIKP3ayBXwaVRoXxqgdCugtCGx4tz28ihjx/AftOhHkd1gEav1zgT
sFCIc2CSehCAhgoPwH4BPziA/SWwGlu4mxKXCFaPX8OBSG1u/+pHMF9YVCib44R0aYIwkUwnpDHE
BbpfRwGH/3Untd0PXtliolBrQinDGCnEBeCv6qd6HHbpSYBMmRV7PLewGRk0BeOSBoZ1MB34u4si
yLCDMYCCk4r3f0oHUfObJeGEvU1vAPC5jIFaBcaYqGeMZYoiDlL5Rpyssn83wNQq9aeEvBUG513H
rsdQdAztguTBUBVR19nRI+TvWifTzl+yDI8mRohBTbs8l/LIe2V9CuWsJSaWmFnb9IpMKw077dDa
XuoC7Gh1gLICP+fq++uH4lM1kjXHxpIClCGKioXR/Fk6FeeksCD0LKIfdx/edWApiR3DHm3RRjva
xfjabbarfH7z61Nn6o8fooqKouJjfhqRhCzHEIPN/4+Hg3jTPy1H0w1O9A6G9vIu3IFRmofcY/0r
a5P++SqQdikR5MBAJq8u+XM/QoQ51dOf13eYZ4O5Ce2ExDLPkLyLYBUWMF+ag+f7uolPDwR2HcyZ
yeNqabtLAo0JegoiD08QjLRkFFhNfL3r1thYyBpjTgy0plS1gGY0YCUhJg5Sv3HbfePz/DN3UUxi
MRqZERi0ZZLD74bpWRefG/FuGn+J2dEsga6qIfSoB2DBAK8txDeur5L32ZjwJIXhEKUQC/RGMXcz
uXjTpOz9uolPD0lmJy953ur46RCzXsrycvd0i86rkO854FzGuUFtPDrULxx7nC/HvncEo9WJBA0e
iiCFIK/kDKDZjlxIG6kvIDC2KxeceRBtHM8hcLPPjS0uXJAG757LTBSqiyaqE0IjXmYLX4hHX7Ot
Yg2A6pYn2ZNcdaJ+zrm+djbOslvNhIpMFsYJdMHI0NveXoA5aLTUEeTElwVe03I7VPzpyC4ed/VV
Q31KBbPBArPkq6l/TeqTKtec0/kplrPrYbwKhs1KzKrgEib7bl84SPh3FCw33PDHRrjHlPEu5oB/
TJqj0HqHBFvRWfmaoozU7pH0htyc6C9C4McOMh4mXyCPOVMPkz/n3/rbGP0S3RbeQBF7q9o5GvZc
1DHvmzG+BlT9SrsouInknN/KaMEdQdyY2ua3/FQ8DA+pE91HT2HE8aTcu8A4mbkru8Kk8ChQ3nry
MxnspLcuI1wn3Q8s/TkQQK9vcZ/JdDnrNxtzetjUt8oqEwJp2OAis9Pn0V0c9bi8GF9BD49XY36n
3+PTWuKuP/IiLu/gsk+aGITpXTnDNK1U0DH18GBgscSdjzXvbUNdybVlMq4mGvsW8p7gIiO1M7xW
+ws5n7uIvuiVzt+offK2lXEyUpPLEFunN/9U3kLloXcyB7oL0ov4NdxDM3g33IMp9onMfoJZhOsO
jndLCQ1oK7fTxw0RYlruTU5Q3vLig+lWmF2TbJDpgHyQV/LgOFTCOKB2brOxyrDWCTySXV7YAV77
2vQL9Ci8W7IdiiFaDWILUPKwCNpASPtgkjD2Hz4vXvCLgiKVffKsOGDzPiWu4PAIgj5Nlf1xPz4s
MgenD02zqAfsJfje9xPwQtTvZV75TnvXs4e2o5s9qYfkCOmX/b/6jh+2mUMELu2y6+XLtJNoo6Bt
QYbEi31cEdBIVj7P9W17vg9zzLGR2owOzNagpabyddHPMPgu8/Abf+HQP4wwh6UUBVDJj5c1yYf8
Ad3GY2eZN1C/OYCz/2+czk/VBfYLMjFrGXujkiFAjpglnGfwut6h+X/Es36wUSf6hREEJ8PMU3OD
ktjEeSt+avizxpn4pWeamqYLlgs1OsMXLH0XYzBQvlMzeFdILeEzZofQ4+FfL5X5z/7uY5uZKNbV
pZ6nAr4lNE81K38Y/fomfs9eQJVMgW6Fn57Hne7kZ26uzjtFTCATQbcYaNRymlnkh/BaebFLTEd7
hARMdjvuxWP2ZD6Cbv+/XRYWkDv3kGkB97kMj6uha7BYgo3Ry/hOBUwz5I/P0bt3ZYNNplozziIk
szB/7pk7YO7cysucHKOmyqv4t6Y9OLvKwnK1VMmjQYAbWkIoqfdHAQNA4jNnC3lGGH8DNrsGceOC
jUQTDXLxd+pu+q6hhDs76rt8ctA15CTj2++QP88pi7GVMaUvlBLuB+Wpbv3U75G6dj7PlW6HqA8z
jNeR5DIVSw2HkgiCjchs98l5UB6DPuYdQ96CGG/TDwAmz5CF88Cq6PSZVT1C5Pu58Eq7+i4816/J
t+rW2EUH82txz0vmeN+PcTZapWVgo0d0nArMWTRHBTX/SvnCOSWcGGwyrsXsF1AWGTglI2RwLUzH
7nIbEyxgmNjj7GN2pbjhnRKeScanzLHRGUGHTYUyo0NFlYTo9fqqrm8dCAh/T5kAfyug9QoLcfDS
hy8dWLFLDoPZdkr4/2cQXcbfTQSyXmta3RBPhBrRVEEoLQusKT2XvbozwFHbYFj7+qL+IsP+MMkk
L9AfUNKoxqdKn/vn4QsNtRME0AEKhj7MA8fYdY8I8p/f15clohrnrUyvcnmr2OUBBYSzvC+em1uU
K9/0nxx79Mf/tQfGE/F3e4aBmS1wj8uAF4DHAAP30RfBnn9Q98FHcV93IGgS/24sy6HesMym7AkZ
xDnKcHyArr0XV9KXmUweZ2W8w8j4kHlR9Fns6U6+TR5m+6wKJB7pE53OzjBGpR3/bVHk46QwrmOC
cFcCATQk1mBJr8mNKiJ6a6+k5SBr/+Kd+2GI8R6QlypnwA0AEEbbTjrVt1ADcgwn3hdH0liyo7yE
3Omm6z5ZZenJTEijDeqI8iGdfiM7Wh+RMIzGA5xyzsgFirZ6do2i2UGgEksLsgT63ed4Fl3w4FoD
5kaunxDOAbnc+5WloZ+EoY9xQKDNbfUx+LRjy1Cerhv51BX7PXdVL1XZlRUCkUxpbi6OXj5glh0E
UforJr53tOAj76dHyjYBRss3E9IfmtUDZOD8yyLBn+fl8tZd/Qgo/xmFNKEcA6k59aathtZtMrH3
WshqnBQU1CFkZvaOGfcIO6HZYpISYyupiSnK69txPQahMfG7B4jrRW/iAh5AWx6p6rskcGv3PBOM
kxG0fJQS6kFVK/6m/Kof6HtPd/X7crCEQ2PzAyvvIDGeptDlcZ7UEUJ1fRPchXMguCW6Ml/aXpf+
W4RlsURVBRlGcF9qntw9qOp+Sr8k8+P1T/QXfYKPw8I4lxk6ZNFM4x3tYCk2nRwejqprYqpWcLgB
jxPQL6WD1dE0uqituhluhUoQAf/41GMu7EvxpVp+XmY1b2jneint2Hhrxj33ocWJt2zLwASHaBuB
TRgVQ9GWPOmUH4Yd2HWgWoz+YOyY/3hijHEIbNOgTeX/+e70GeJ7J/OY4M3T7IRvOeQFQDkRA0Vr
yZy8grPLbJMgBIHQ2Je4FCKUscP6Ju8lVwRWc550JzKPeRvsOaeIJmJXEguZSWQ6UxKnUCwh0ZVI
vdWr0W0IOj6hH2VLN4ITZOmhqlyfNX38kpXmPpqSxb3+EziOgO0bmIJaTiatetfyTZt/g9AeJ4Dw
MkOWEBJybahzdzV0rAbIa2rg1LDTatkVAii8xKzfp4YOsiZFOKJ8sa/LDBJFGmoH/22ZjPfpdYjh
RJe3Ema6kvahDzg+ezuEgeQQPPkaKJDZqZYY8lgE6jqoFZb52zzVN0YNFbmCpMcsAHtJ81Ipw77K
g+esH06Koy1P+XfwD5/bCg2otj0D5v++SPqLaqJJRprXRptD5/om0EV+Om0fP5EdiqlRmCYV7TdU
Zg7F2F9NczIMkMY1/2azV3aY50c8yo2hTnhpL2Dg0bInQ1s4FrYrbSsT8u8hMoy0WtFSLMW4aZ/F
mxzSScFeQwHmKO7DG0ya2OVecitfbI8jD2WyXfReGWdubSsI5ZyD1RS+HwUZaHy5yy6GyTyAb6rs
mEvAwftw9BKv3H87IQOYe3PxTGny8uwO0oF9iJkmYO+vn5DNIL1aGZMWEPAaSUGp4MvNt1FzMIxz
xcMebfuDlQ3mKrbFklVFCI9DAUHNHRz7TYhCc+Fm9wavPcHbOOatkY66OmAsA8fkbfGE19HPvOAn
mVygnRzyJKIsWZwaT+ZtI/eEMNlBWal6AuZJcJjY4W12B5lgp3mpHagLoL/NL6dvP3VWe8pULYRa
KrNWxnW4UAgm1vhAjsKt8KA5vUPs6U2UXfRK7OuHhbdKduDF6CCzOpbYXQrUke3CqaDtB2I23Qct
2/vIR31yPidLXKgv1TwS2m2aNZyd/Hbp7PYJQNvQL6FtgCK3OFgQKQS44J1X5v4L/64SyFVD10Vm
k8q8DEawgGKLFX90pxM5qcfypnxbduE9BYNGTgweNcE3MMsBuVkkgbxfsL34jx/AnKlhCcC2nOio
sGRQLjfRsJV/1rELdYzd9e+6mRKAAv3/V8ocJrjWOVIE4JOasnVUMf1RNfXrdRPbfuZPE2xCGQdt
XEwXvq1ltucFVGn1YEF2nOPOtltAH0th08ggTQqpMwHAIOf+V30Lhnocz7a06CADRJBtYc+rH15+
+ucg+7E0JjJldZ9WgXg5J+FuvonvqV7DXn2ALgMmNSiaDiLKtnyTPc27wOXFJt7GsqEJhFcknU0V
9GzArwEn2IX3hsl7KnNOCJs0DkI6tT09ISVkQs3mbqwn3pej23RtG5lIhNaA0i0UXDa8Qth0TxvL
yBfvRXC48AmuaBi4ZowJSWmJgeSCcj0Oi2nlRrST5F0h37fZV8iMctiCNytEqyPJhKSpGRowl6OF
LeVg9Eh/zI0rVd+M8V7LIUMvyjZEGb3rt237sbqyybiOchk6POHgN1uXkvbm94J+IWDsT4i6PddT
8Y4H40BMMRUISfDtDOmtMAvQDkTO9RVxjjkLJZkrNKt7BRiLGC3N5i0rMzvUA46R7WVgIhNgYirW
yRzBuQBVPrTdUD+EbKpYAXM0qBhvub6Sv/AXH1aYs2fKC4b0elgRD6rX3yAzT90ytIRXinkS3GJH
m7fh6/SsP3fvJOG3F7fjyscPYA5kFCuSqgX4Aa07u/I39QQJhxsK6wKEzBaB0lZeCp8H59w0apqi
qREC4C07AJCIRVTnKSrqpTkf6ia4Nc3sWEBBVw21p+s7vI2r+LDFtmvrBqrJEU3GpB/GoT5ITg0s
h35Lx9Gj2wG9eeyvDUTH1/7IncLfPEMr28xTSC8qVNkqlBSGV1omypzS1u5oUTO7VbzUKWyJAwPg
GWTCD0llOOYc6iLpklud3lslRkuvb+imt1ytiYkxZixkSaBqsmc24+PSN3ehHEJJgoD7VBB2ldrx
ULHbr72VRbro1fuHkCEMy1gFcuxEmXSUQ/S1u4Pe9xOq+Zi57Pdg5pzecgBkeOF8O7NemWacwLgI
fa3KM/SGSsssreGsvkRO9TIdkm+SLRzC19QZX3iFqE33tjLK+ASIN7VqLuDUxJliG1Fklai6RyJP
Onc7p13ZYa7+aJI4ahXEhcbBRAxA/8Fe8vNdfIgxDJM8XJDc+wbpfWjnwMvwHhC8ZTJhiVJK1vWA
ZQppZSuCbNXibZ7xdHDo3/IpuK8WyUQjo+9Rzm/wppWW6WbJRSged66YN2BH6k65qrgiifzrN4Rz
aqBD+PuBbZdsGqMBBzY5ja5gAYlb2pQ0d3Qqa0KJuAJOhJf6Xb/5Otv0rUozlkBkiaQM5VhU1qyQ
O4x/gfOxewmNVxVyp6KKf5kDU/YyBM7zUPTmRv1mlGJkKQo6hd3RUH7JZLbFyO/r5GY220Orpi/D
BGoo3UtlsK4O4buqVoqVSj+mDP2dtG32ECG5qefKLYyvXfBthILQ1NkhhPjMKAJ2IrF7jNho/QwN
2QU6x+ZDO2S7cgCTEed7bWWb63UxJ1GPW2HOh/9V8xcH1XzP2CtOvR/8wid7jrWt4CeLKjBC0DED
hJDxKXI0N11GG5ODNziz29roc/nRmQ6B0YyMYrTEHa+Iv3U8IJekiLAnf5bElOdlyAKoOEHIdS8t
kDF64axqK7FdG2CcdJGPhjwLMEC+dIDxghOf9sqxuKP8dbmH5GprVTtyQKKz0/c8MSB68D4fzI/V
MVtKtCnsyhHGk+h7bnYWEQ55fy6N1DLbjHe7t6r2VO9Dh/4UhszYIcKhLKB/RMORasmHbk8f/+GN
6qPfdOShiTY9CTQAIcer46tJrCqZWRNMC4JL6dJQxpzUeSrxhIUGmtcAYxu5gY05qdLhfMvN7VxZ
Zb5llw3/A1h0r8ljfqt6yz7zjLtgp+2HQ/hYPoLZ6Nx+59H4bNYGQVYLJWldhLoj+17XkDxkBYVs
FuCsbc4lFDkxX1veydzrsFm8WptiEiVJV5fOaBB8jBvNrx4pvle9Ve8XmzKax96/SiRkqFZqODUQ
r2EvPQoepG06+sZEUZBC0JejZieeabeehqmp8Rx7vGnXra9IRFNUIGYIeAo7Dmm0A9pLnYbdjJ5G
0CsKSgOCb+JnoOtDm5BzZmhMY6/g2hqTtCzNAnEaEwu8QB+OEThkyxO97Tyy0q20YW2ILnuVDQpz
JigCSUCT2an+EITf0jE4VsnAwY/wzDAxYVTMpG5bdJHx2XRLEdvnrp4zNAMTbjdjy6GsV8SkKIHQ
pm2pUEnA4jlsv/VR6krpa2z6ijRDKf4wZ49ZdCPzhC63PPbKLEspssRRr+kUBJDsm33hDTvJp8M1
vMjD2UiWSCTAOERU9b3k5YoBvaYwt3tDc8M04mpccPaRlX4w5qlNugiWQhU8MHRFOWgi3cWFHDXG
R13OiectjHkIdQ1SkUSFyvTwqvmqadFNpHVg7dz8Mr7IXu7MR54f4dlkPDPgYmOt1xHwifGCZwFY
FvLCMgSeltlmyWh9NujvWF2yZJZNc4GsN7jOBqfCYyt24ftBodfeddypy0tn/YrvYLUexKxqgAjA
SaTzOfK34USc2tdvUe0AcznE8Bxa3IfcLZ4k2gvG8/nZ82agXS+Y8SpVDvE69KklL3jSz/St3vqR
J+6BYz8Vz8AB7NSf3FbYVtq5tsm4GC3rm7qnB4jyl9Opi/it2ek+Zp3t0OM9SujJuLbHjJNB121Y
jBJZC4riXqs/yxqvMLCV166Ww6o6FH0YT8OUE8/sIlcbxrtoQaIPCpoFXLsT77Zv3gRJNSVTUaBA
yr53ikAiYWAaQC7oo+ymYgM9tEHHa2POedKwPFNMrgAR8mKaCCUAETGgN4lQoIVCOYhUOQ5lcwNX
S2IcSlYvkConCDnLj8Af9sFz7tZPgTOgxpGZdnLs0Fs2ndLlmN3ME1ZmGZ9CgkzURBFm6QSZiHGG
F/SW/f5rDwWy4c3wFOg8hOfC571YL4nypyO5Msw4maIac2nUYZiyCTd70aQ4qnNyR5F/uhu/RwZa
e4Nb3yVuhlez5AYv8q6pLQwluSEGBBqfB6zc9nurn8RkMcWoyHoj4CdRInTK7AU5NifwaH+68HlX
cnNmh6ysMU7HVMUuSLNMQs4UHBInRjEp3omGG1y6iSaUV5y4dmKnrg4mR2Gca5txPn0rJl2LXifq
voEPhetd9yJCpxUACt2X3OiAencnWBm39LvZlFsvmnFE8WIuQpDBsOJTLFnrmw/kQTlTq5VP7oQ9
rybKOd8sWjbQU2goFHhD1cFYHmYdmpzCRGYnaszIUcCxgdulTc/XbxXHZ7DA2ThpByPVAXOu1Gi0
MkPGiCumFr1BKnMeKzf1C1fu0eVQr4K1JhFRMMRBQg+h/vYHbFaz4scZHBbV32iXbb6dVl/w8ucr
e1EkdbGywF6DCWIIXqKtStDgpBVDaEE54cv1rdzMUz9uCYuHBWxMX+SJugki2IYSOk0s4YUvglsw
tobgRixOmD/geMXNcClBXFhF/0NXNeaUNkSccpEaDaS3oYWaaMcBp2x2fsiHBTb9JmGZDIp8uQfZ
XfeT7CKP6qX8IPfBa+sYFuXOig0rsyuHT5WzuTzoO0kqSJglmYWrGdmYp9GM15qgDe5kVI6ov1//
apunRBURr4ipgy+HxcJHRRjmNR24kv1mTx/zgp1Z+j18Om0rObyi+WbxYGWPveZiqIt5TUHkdMBL
vEmA9Qd4e99/KbjCAluBem2KaevEeG7P7YQHW59hljyeLGNZvFLo7aCUbM42bjkSyHWbigmAD8TW
mRiRBX2lxAPKqGqIihotTpaUrapNXMUSbkZHtkZsqaMXHMMyDQCsV1kbZgJEKeVFpFQonFNpJOAa
/ciuzuUtKax4V5ypsI+Ei5/aql9hzhOoJrvD9B5eB6ElH82v/6ZbAFiFAeiNpis6WwlTJzPU6haf
d8kI8hHISVgGvoFVCzMPzLm55StTTEI09xDXW+jTXy8SO4/qHXjgnbLlldm2zZgQYtcViXxigmyN
gowRdQCl/AjOYCfqIfMR8MBoWzcdyrx/WmGSVykBByUUX4GBWd7HvLT4qMGtgwLuJLoGFLg+QV8L
ZRazOVqg54MsNQhrGxoNi1a7bSYd1ORnDc7j63diKyCsDLJA1jALxBbTGqilid1RVIOTEEe/pKS5
XXJb0jM/m7/pWitwLsRm4rI2y9z6WZjboU570QveUHqyQGC9E9zG7dKdUd80eO07SNA93rnfTEnX
ZpkPmKQLkcY2BLtCkqMNGJYHU87dYYG+dKfdZGb4a0i1t3HuCzvKmtaS1P5tzrPv1/d8y+WtfwXN
QVYxH6lLlJIqxviBmb9KoumTpd5NTeTGZOCY2roXa1PM9WuDJErmcsZzSz3qwmwR865H+/X6eraS
wrUR+iNW6yFGn9dxixlJoVVcUg/3einddvmkgJq5ObVK6F23x1sU3d+VvXwayZQNOLNimjp5NqNG
9V4ZCedmbAbB9bKYaGECJTiXDVKz6NQDN9WiipKBT/Hv6LpuOZa1KSY+EEAbVFkdoeQl/8qqDmgD
zhOF0JPNRqC1BSYHq1NBrzQVDpLOncg2cfpnYCi84CtFbRRO4tG3ce5PFupung7IN+2MUAnkorbK
l8ZOv5gjMg1eU4bjfljcqzabeDoFLbqgcXAalfJnL5JdCf7evpb3Y7jg0VYtd1pr8Eoem0Wq1Yaw
ANhSG6E6py06NuRSorLzpxaTcd2O+COcTwlmLYdHlMz5zCzn+6hmmREmk+gVYeRK5GDi0fSfrgbL
8S7KSgwWiYx4kxTUVpAjrYI6TTGrv67b4TlwluZ9NIK+MBI4cApYnhebasMBOWJj6A0EGY4MmVVe
jYO3e4ybqQhwu5Le6h6GXkFtVgZPhjSPHN/CM8L4lgWTYakW4dIbCZAcmCSql4DjLrl7xziWBl0m
3Yxh41Iu6K1JwMHTwUtD3FHz+arRvEvGeJd+RsdMb+AvwyAaPXCIItrLc+N4UqxBcLkk6a6WzHKX
DdLyH88j43bipDInomBCP1pUR87Fe+iP70EfxcsnaMi84t7YByBE6CKl70HQTSRrtukbSUMTEtw7
Vk+n3EAm4jUKZ22XkbJrRpkkpq5TE5TDKOyTs9FYr0LkqIHV+/RbLjYdrpWe9fvYByFnbusoPOYJ
uHLgT1OeM+McWrZZMyaRXCS0Hl2Nxd2shDdyFH37hxdeMVTwsKDdqhvEkFWW86MhUaQEmonBxdf2
V4NoGLqhH8RO4854N+WRpe8VzrP+E1jtYlNRQQCjoW2PB9vvgV6J57QnoLJH58TwZ1rCtTFUJxMr
fPqhWbQmA3K1/rv+WDzxmkNsIn4xjZirAn1nmHjd/25aLRUpqdR09uY+SewyKB9ztTjoAV6Hteo2
lXFb5wtXZZk9xqxV5qbOYqX18TTNXqXlTtxI+zC+MWLtpipLiC0Ht0l1lpPUCsv6aIbmSyn+MAoO
qJpNri4/wRBFBYzSpvaJrKspjYlMbUG8nBgvcyQc46S5B2iQY4b1SdSMQiEfpqzJ2ifUKhmiUtBa
jUAmJHoS6xRUJFLuSGm9E7XQT4mJuQz1TJby4fo5Zq/KH3aBQlbxGkSLj/mus1aNgDwbxFPm6j1W
pZ9drnK63dsm8KrGMxS83Cw8IcSImRibIQjU6wjuVezsRsx5je5NIwR8JKYowgpbU+uCORrxxCde
OX+b9Me0kDhRimOA9aikkKOgkVJ0oHrFRzfYiubwn3rty8f4WATbzjaNdiyK1hi9yZvd3I1Ql7Hw
9KJw4tKZd03CrX9unW6FGIqqmLpi6Oy1znpJHeRFHT25+WE0tR8loPgJeSjb7b37sMJcY6EqAwrs
Hb2ufyHdz6IqnOun+FP2+sfOfVhg4qoi1pkcdoQg/SrB/9hSlrkQgs3LAdUVp35EyOO2ljl7pzBI
zLTJFCXpQ+IlKNX5YSd9ybJxJ0opD2a6uX0KkJGaKcsQkqJecvW+m8RBJ4uQTV63pHYnxdBR1Tlp
3ick+2UDVzbob1jZ6HoxHFUD/seMLM0Xn7P95IRHsjOc+YyJuIOKGZl8X91Ci2zk1jw/1XNZ60wq
a8RZVqohvNBU7ROp+pGGtDpdoEEPbqslu4uy0AEvup+OP0ptgWBBb2WmzpNV3fyguAU0wmm4FEx4
RStHnGaSTh7JW5tgBknN/FmpOZ7+0zv6j8V+mKFP09VW13LR50lZTF78DOkkJ75P/c4aHen5n+Nj
WFPMySmMoE1MpAyeiXdIpiHxGvwGEl7Xbx99A6zzPtYKc3ZaPSyGBG0UryC5k5DsfdCTXd8Ot3On
8ehFPpWOWWPMUSlFpRblAEvqHPCtnrq7DOSL+q5L8YZHq9PXvfpGuRN/jM50G+2Sh2SXn5f30Gl3
ANO//FMAEvtrmOeRgAxRlRKkRfFw0gMFGu2LJRYt53byDiYTpIuIzEs+CKMX1qmltKAHB3i50L9c
/4yf3mHsYhg3XfUYqmkaHEyKGaFi7ekE/sHOiqFlbNG+CnD679dtbq4MYEzTMHRRBsb397sgpLOR
JxP2r0pOQXYMw9idSc/bPhY/eFnYhxW2faOaXaLLE3I4VR6b/VCZ3VOoJ8DGdHl+j3H7xgLVDqi3
IryQ8D7rPQJmCRcU9NIRYOvAFyB+7MRlGu/VRsbwcaXG+K8YQklgxJm3zEVMf+ZFQAU39Olrp02j
o+UBccROr52giIFQGeWqeczLHE0dDe+9KjOBZI4SVJEgV5L45SLXj1NVNU9ojmBWIQxnO+vU/Djr
Q/hQ5Xkm2VLcRdCXjpV9P42akwlqbVV6BsY6I+weQmCHbTPT291cFdVJE0H5IYq9+QvA/ajhpCpb
Vx4n21Cgai6BxZZxlaUqDbpQFXgOzNq+rtS3CrgxLUVLejLd60dky5Sy+niMKS1IhAqRffL0Rhqs
eMTTShQn15xUNw8HjvLvdiKxssY4Z7PJtWiMcSAHD9hdlAK9xUrfdVf7Qmly8x8gWXdEXh9l++at
rDJ+ugev45yJiYIKCLCMbggpHquhBPJ7YKpw7eLvy931Xd3MKVYWGZ89R3mujCSZvCVXbZKLL+DQ
5i2Lc7kve70KdERupUJWsJeh+tVEz2SIX6W55ZxEnhF6fFZGpGaK5zkKJy8ZOruoXvLqdVZ4x/1T
o+QPD6JqRDEUBa8kxgNP1aQEnYDnhQo+dcWu7fwmtkevQXeSTxe2vaQPY4wflidpTMumnbxaACAx
bU1XLsW7Jatb598cgg9DjPdtul6LYx3EH71G7KK9y4f36wY+IYGYfWNxe5PZKo2KOjuI8nqwo4eN
hRaeo50me3aIq/uCD90LR/3JMcvZQdY9YSqzH3oF2exog+/ak20qhxR5YE3do+C3M77zB725S2U8
RzHW8dzQI0Lv8HBu7orzBWvlGVZ6R1zlKDiFr3KuMT13bOpFyRRUhciibrLvNxRH2toM0fKpDL2z
pa5R7ZokyvepCrPz0iq9bwyiwrlyl3j52SqKsqJsYhdZHklDbOA/oG3jyUvsTvNkSU1jlfXrDHnD
Ug4tfWrtwmi8uOcsd/OhoMoflpnbjvEmAPu0ccKHHd3mrvoS4XXSQ12LuMVbeOaV2LeqMmtzzLUv
9cqMpIsHA6GkAJJk7S2WT0HxJU9u0wqQ8+TH9ZO79T01OhFuAF6q6OzOdtDPqiOUATxVB2HV7QKG
/wiS6hrUCDmWPgGj6dVcm2K2UhaEYk6NDvdhD3JttMESm+Dpp3ttbYHvEcS7X2hNccLAduAtuK+Z
m3q8DtBmvF3/CnaH4esCPcfbdhHoxBoIGP3wALAgVYsHx6sC0heMImW25l7f6M1X2Now42TTVMty
qcJOC6Q5j7ngxoZhpxJx4yZ+Gpdsj9nyvSAPe4hafCED8BPXf8BWANZFEy9NExf3E4QpqBVxSEZs
/zIJvaUazWtdBJynJscGm/eOkbLMQp6OXjtpvqaLx6KNOY3UTV+wWsdln1fxtwqTGZofaN7Pi/Ei
9OoLBmgCqyPDtzYNfCUgu7pUX6a83U2m9nx9D7fc/No243IH5O9DrJejVyeQrU2+Qg3OGTSOz+Ft
Ivk9wVBBmLkYkyFjLMJ0zQAYJdMAcuD6Sjajh445UUhCwKeaLO6xTXWQe+s4DsZb9tjfzk/D9+Bn
9KLfUOaf6qAc4y/194krzrbl4HRUfqmmHSEYWvt9cUoXE0mM+tHLf5Ef6cN0Co8per7xPtwnL/Xg
Uu4xILX9bnQhLEA4cXpzaxE+JFlXJdRtmcvf11C8q6gLakOvbBULr4p/fstM1IQloqion5nsPKUc
N2mgd+A7HSADbGMY3FcqgXA+3sYmro2wlCEt5oxDuVtGCtmz6iixygJ9r1q2iupczPUJiBkHve7/
tjRWeKbNqyHXc7o0Erh5/bVPiXP9UNIIwIR5RHjg89EYAJ0GO+SnC8aYD+UEvnnQw+nSXTAci0x1
u0j1rhvaikWmiOOnI7tG3GMbW6M8qU0vltOlA6z5GYgx3WkvoA4u2/GO9rkou5Km742zGFvQ1tkZ
D7yI8H+kfdlyHDkS5BelWd7Ha55VxUM8RFLSSxpFSnnfN75+HeydZhUKW2hpx3p6xkxmigIQiAxE
eLhznPHkNzDBpLamaWi2ZQmLKgPdWHyP4TzRNDgnYJ3YYGJJlaFgVCb6Es79t6pN3BjzxH0vaBOK
FkL//CgiQ48oMasU7/EJ18rElZpTkfw71zOOzouu88jEaGYSkRK0sRWoYWYbFHn6xR+SHOLAwtI+
3fczLzyyRX/Lka2yNtNydhB/KYlMJQMSjvl51Ev12V2g9CkUc+C99XBIjgXyd5SBFTanLtNel3PU
bAD2XZ7779mh/JmpLmVyAcFW44m6utzocWSOSUQ6yBwkTd/D1fMkTJL+d9Xad/3UHSwJJAjjZl2R
YvR1ZRW4CS+XxgCvhrlhDZQOZ2zwg9KNJSZ70XK87nsU+ynqCf0FcE8HekhRt6KpRq7XHBlkTlKD
1KitoHkXNrEDvb4NN3pIrw2AH93WbneXYwr3qungrVM1XXPQ2jp1m3UhdtyDbiJcLZAGdvqh0DW/
QG/tshnuLqIGBs11G2RDNhskDWJvxFFR5Ej3cbTdlmH2ZARDaEQpRpvKX39Rt3GOzTF7uCm1FG+g
8Q/t5H7sVa9JRJApHsrgxATzVSZyvcAdUz3s10J9sUmiBb2Vyb5pxpqXtav9W91i2a1LeQjbrcOH
TZqq5mo0lg0IztT8Zelx4cqSNriqVAzBXHRT2PYyeYJGsqh/zb2tiupAxxa0FvLZiwlF2iG1yAA5
9CjVvbZF4y/2nVdKbdVhvkk8bc8Lr8cGmRMgmp0N4wyD6Kq8gX7Xz34UUb2b/PkZjwffgSR5dNnH
eK58bJE5EDlTST9vsJhmD9vwWqvKFQgGBJVP+rPZMHtshAlDq1wMkiVPiHr1XVL1XmV3njmNQSXi
KNFEy6EB8Sig92VbmrPWUVDHu0EkaDltY9CsSpDRkaZZwsyx6k1jhzqr7sbyz6mf3VgD1eEIQdEK
ZI5l67Xzd0XedWSOZtty0+lQ1Krftqs7y6DBSWM3dR4tCtmub/v62zg+4fVTuD3q4Er6sFSLm9ai
D9UHNeGFHWRfW2nZxFvc0y4D2ieOm3pZ4DyQn9ONtVu/Dj9QM0RkIBDqdLPclZEdYuxPu1vA3iji
OOe6qIMBO0dV6AOTcZih7fU+Ngc9XKz2YVa6l8wSSWDwTEDpHLLGqP+DJIQ5xBiCzlXTx6iwbdmv
bRyvwBEkCK08E3jdWZQGBWkhu4oCCqe2ZNhraGNGqlyfV1AkXL5YdB/YEzu2wPj81sxyo9Hu0xbr
QA61X+c1DuLROcT58mBUm4iwnP59l+wxmybnqlWSYtMhbVRcgY7EjbufhrNT4weyELfqtfvL67u8
g0DGnN40lA1TsLkCL1as45dRWfdogolSWl7c+NxDvINObbR5mW1dAxtlBrmmaW+kits5T6r+enkt
vEIDqFv+5w54mJwakvVxbGsDYQNayZ5V968dWKFKOb6up36/prQ+96Zv+3LRBJkEd4WKiSwJOjwK
WAVPDZcTKkDEklAlHykXpH7Qt9TvjDUiolSQ+zHDZ+xfU/RAj0KjMpbLmOsorAJiFKRecSggvBAV
exLoO6gSSO+X95QXiY/N0T8/Mreh5yTNZamHOQ2v2aHJB2+Rf142Ito++udHRobCzNLepl2g/rZI
Gq9q75X2oc9EMsX8zQNGBnrrpmaeYZlWOckV/Z/Ny3ZDB0mvcTcilR0tD9Xb/8DrwFuZTSnLTNRr
6TTi6crIROZus3Bay2GevBTzArsSQ9Vujwa9SzZX6t0JQuL1TSMLld55r4Zj24yn1JsCTABo6sOu
mSZXNRywIXSgRTAX1KhQdzOS3JU20I+DYTm4fKDcBPHYNuM2U+n05mxj3cbjFLSzi5XLoBprvxg/
Gy95Sq6HzMVbZroDGnW5Er3TeU6LcikqVsDznU/Pgsepb/vCgNNiUErTd00pu7kmmHvmRU5bkzEf
oFm2hf+cHm1RdwXEM7YttNO92TwppghOyN9E4HjxxFRNuCzjPAOZVaeKAW3VI0rZpB4cV8fbtkEP
P/eoFKwS2D/rxBu7/+C6XO/RacWPrvGsfT9UmwTqSZ0+cekgzz9a2+pOJOXHeRyZskKnHYE2wEVh
y2+giIJ8sAyQNGasTAMsNpT5RH8fWxCag8QmLGpXxEx1vrQTk2wxTlXLtKh0LE0Gf9rn0kRsDud3
H2Z0RBvLwT9Q0zh1kJUMy2o6RA+dWL8dINwUzH12rZAy8wAV/Sq4cec1kFNrTAzNFDMBey32UY5I
qAaYU/LTn8UeTzQQflsCa+dZ0akxxvdTrdGL2DHQfh5RFhjqYFqca7l+UhzHLbfpm2Bt5/f51ByT
hNlGh3G52IT6RO8O6BHjFjzJOtpRUOWaAN1UbvIgttxGNPzIdRTKEQykH8IJWyAwrKVv41UGVy40
g8OmVb/WZu1PWvtdKY37Vs00N05K0HhKghVz9/fIMBO6G8XpRmtEPtGqv1Slv9dU4Ku0oJJ6v7NH
QX9GtErGT81tq5N+cNBfm8tAMYar0mkNdx0MEKxjSmBMOwDNexVfkFkEu+KgWnCyRwtlvNYs9RFj
yEC1jDpkp6do3rWBVPuOHMzegmEFGbqeriW6mZyW4qlZxn+xyGRrpYyCaTbIXO9zf5E++olUcNrL
vpSeiCKS68JHC2VceFj0NtaISpBnP81y4TfA6BIicBtuxDkyQk/6KI8C0HAySlRRQjMnh7FzfifW
mrqtgWmEsYouX0qBLRa20SqlMtcFFlRW0t1maZk/IIeJe+hN14v2dtkY/yuBEiRKOCignYEALS1N
TCguY97rCyXk1yDFCqGdQ3NNVTDzG2V/2R73tD7Nse90yahKsB7AXEoGfJVQY5AAD0HNQWCGu4lH
dpiX0dRbpT51MfzQmtPfYM8uHzRcuitQWI0hZi6K/QSK9s5dQRgJ8tpZl/ze6bNoLWQFQ/vxGhRd
oydXppJUN4MylTexNLdA2M32brUaazdZraq4UNmMN8AW+yKQrdjqvMWyu9qTlG6+zbdOfY4xRfMa
G0sB7KBi2a6+xrYrOxu46wCmu3U2XfWhiWC59gx9gnzqGm8AqfFDXlrrL2Iu7cHsbRX8E7rzOg3b
6GtNAzmiQVp/ofc6Ode21OfX0hKnETGlGMKbhkz8eapmw12qsbjLrH4NRrXOHvtU2vxlAm5xy95M
re0FrsQLraCxMkBoimwD4x6nd4QsmaXarbKFpJBdArdN0zxIDQTWRr03x9+XT5h3wMfWmEDegZZW
yhIcsDr7oxF/z+XxyXYXkUQfB/JsUnKuf1fFxHB1VpSqo3byfZsNtm+AADocM4mS4UKn3CeZvKub
+rWNp0j1TK/75QRLuDkrKk2SFMaLE5a326A+xps8u2oNpoa5Vwd/2B4pqw7YmEQqHpy3GH4yuguo
2+AsZJaEXy6AOU1sQGx7yNrKgXNl5676aByojnl7U71cPgi60ad1FVPWZOD2QUeK8MGmmUXtKKRR
Me1Yp5Or1belkAaJawG9CVSYwRYEutxTx1onE3Ng0FEDfZr0BZiQm3jf5O7wjXK6jp5+Nb0Uf7Om
I4vMN6XAu3wypxlsYbPur5p8Y8nLHw9mYduOTDBflC0Z0PCMQY1YDvVVNmOeQsYEs6DGxrskn0bw
3DjdOSm1O81awK0yd2Bgqym53asWP01rIjDE/YxoCkBwmJ/TsDLm8qNqbNdYEMY2HqH0uqOKPFYg
3VhR7JYozIt0JniZ1bE55vZXfZyjSA1z+T4+aKDZ1qLpP1Cc8jwPYqUyluRg+JJlU0prPDNaFUmU
MdoeqHw8eRWV8HhREy9QEFKZgBFqrBqJJiV5rWUo4el27g2Zs2/wsna6yjWS5xRDupcvKzc2KEff
RfrYOUpk0FXPkyGeNkxwzMj2KV2xE+juDAxfG/2xThvwBPiq/ZtcsO/suOjzbZhktKYAy0SVBB9A
p49686Z/oVp+ite8l+l+bV9LoYoZ7+iOTTMe0iuLXU/tvIVNo/rztp+Qkwr2UmSC+TRoJTQ+jQRV
BAIJ4R68MfMXSLs8bHfyY/lcfV0et5+aAA8lSp/ohT86vs7QgVIkyEObyvG6DBeafLenQpQ94W9h
Q/rx3jEBt8s1MF9sKMAMzq2d/Nb6t6T84+o4PIPyh+HL6oBzjokXs5kO1dynJKzU1UutwasWUUzi
HQ/F5YJ3XJYxJc6swurAJTWkZAvzPl+jBUjrQulkkRPwQiwGA1GEQiMfSB3GypCNmqMM2Cvrseg8
SBjMsWv+qh/jO8guR/0IbGWAYRPUkf7mDa3qgMNbKogAz4DAmdInsbSoqEKqXyG1uhTXVTVcD8bs
ORDsI8jzFKsW4RZ4DojsDqHwo+HLjukp+gBASA7K1O1ANQ7KN3g8YAvp6+LnOyqAUUbd7vI9E5lk
QhY62HNhIHcNZ+NtqN4MHe3v9s9HmJEzHa2L8UfVycwUPSBINfWTW5N6B00FwTq4b+NjG0xIaorY
7LXG0VH4iyfn3umLK9iLKkB+AyPSybSLifMk+3lg3YnA1Dw3Pf7MMIFjyxwkq4gBodbkN1VaPlkm
Jku3OXfBdhBcPjAOnhIlR9O2DPxDq6zMnchBMW0nK4x1weyDsNtvnqk+WXGPkeq8dBWvfVhX3AhR
C4d344/tMmkbwBIZscBZFioyxLoLGZM8Ig4Rbl3l2AaTt1Xz1DlkgQ3Upg9m5lm7PDTvMIeWedV+
vLVWD1FZOFNBEzU2IoMmEDAXG0VxiyUIShw1lbUMdXepIijlUtg/uN/CWjKuao3ghwwtWh5pe6iI
9tKPkqh5+oEGvfQDmEtY2VujQUsPDcCijEN1SOL7eFMqb0zt+qFJk9gdnH5XZDnge8v8U1mqa1k3
3qZ0IB6ZtuUw1QZmTcYCUpqkHr8A4C2aVePlhDZq6rQzjh1iHyLSvJJ0NCvUTbbOk5fJ01rF1e16
P5mFW8skcJYvqpWInJ2u/GxnTNikrXJYZpxdbzWnIzmyi8VTe1cNFFRQ2gBdGA3iSv9h1IW7zCN7
jJMDcaMYpEZOmmMExHJbf0JqeqCaE7bfTB552LSPgps9eVToKfFF70tq4NKCmRvQJ8ZSDQQLLs3W
dI1NAzdWFiiSUfpGjVawtYxhk8yZICnhPjGQT/5vo9m6mJloeIFOWHja+w1OOKBTRSiKTaGcRIlH
VddEUZPv9kc2mTKSrWYT6eXcCKUr+975loI2enX1/QoKne0bnZ+qQeYjons5Y5ClaTMoIVRQaZj0
VcBYhabjnCaOaYTzWwkiBXf5PSG1QKMqwce2AX7mBeJMt1IfGgdKmf0fJIA531zQR9q2qgL7IZ/1
qOrVTtsix6cKTn3otObdoB1dmMVgSENeau1eBX3Q9CLKaTgRHJAWoGfQ0AVhCVu6QAgs1U7rSdhK
T2vxYv050wulWfv373eYB3EKihkpNlooGOUow21PDtx0gfwoyT0nvi2k76tYvYKmDsx9URRUYjRo
NAGtw0JaybJmBPQOuC/7bDV/GGEdSjAXoClfZa8GDjD/JXJcDqjbBFwClDloj4Oj98Oxjx4KZo7O
9NCYVOSNhNMzekm3+gFq0Y9QtAipspHtrwdrwxOsfli+tD/EDGm8L6WKN7oJUAD8+KyyDB4Hyc46
/ASo+x2cKyi5f7CfE2B5mxC6jEJONo7TouxoADZLp6LRdsdBHK1ZzuxWX9AfD4n6bBa3ZpF7W/si
yG04p4mRDegS0AKbgvraqZE4k8sUJaoe3UC0OYMa3UB9ryIiIBqESSjiOOetiRbywIFkYmZMZb4u
NUDCmV1jTVOv7FZlxYdFCgpAUP9iWTq6qZYp0/9hX+obiimdsmJZeoSKrRqQq8JTv0AhA+LGYFq+
ERVweIUIEHjhkmPuRgOAg4lxTV0X9eIAUTR+aBRuYMguMNSrh9OjmHSO9+2gNWnsnw1+J1CMMKdm
J8lA8B78gAdi0G1wtd28o3Nuxu+NAtn/bn0qtE1ohxPjG8zBbXW1DQZ2lUIMEgz2kZ3kDX42BpDi
cQvhN4OT3xsI1thRJEAYt2HMgQYfmIYVnADjsE+XfUOe8vr3mImeMPRUmFiGR5KD4oCDgu/ZlwkN
BWurW+xjsQFQQFmSkpssc9Fh8P5cE4cGLyjp6WhM2Rqot+ndOLrPTdmqYOJsAfYFVAG9mVneXBPC
4pddn+4MuyRURmkXGitDj+/UytDGah3nAPg6I0DFygPJvpbbnmiyl66VwBbvZQR9xU9jzBPQaRKn
sNMPr0h2aNe0WrCmARC3mKuYwh7sOsoe4NgyAD4f2oiXV8p7gJ5YZzY0G7rcTBuc3uIVr7ESgVct
yMPRDtcU1zwGCTHeFp7jE2HZkRM1YRk9IYDEMe3GAhXXpE4Xq8Imy9B4/ZgJD5qIRphmnwImFYnA
L5ywCYAS+t+6humzs/JStVVJXUBhMhzGn0ZyrZitl6bvgu3kZP4wYmBJGgBo4HM49Rzwp1ZO5WBR
fUM1ovw8decdhgjfQEK4c76Lvun8NX2aY59gXbIMhOA6qOnqrkp1NSwYz5VEJD98L7FQ00LWQN/v
zLKGOk7T2kAfD15yGz+N/rhvQyqXgnGpBWTYa4S2VSDYS66DHBllFqeoapZtCoxqjyhuPlBBZf0u
uaZIrA4fBNFe8lJsBMnPRTK3fkHLqsbXB2fnd88SPkLm7zmkEKmmwZ56th/v5gDPG6hbFr46unSy
QBAMOO+ok5/AxIK1mqATo1IQWtnuyTL9ION425eQWS5M5Xtnlx4G9l4E+8wpJJwYZUKAUi4LiKSx
7vK6R7PfvCvxDVwAlBSeKCeVB2El2AKgp4nQysbVxARvYlWhPOko7uL4Lb4SeMEoqBX6uuoZ0OlF
O1IsgMG7JYYNchwd/zbORrudoikLYBRBGKOAuiX7nWvIgfvHy9uoctzVBCMlvkvgCqCEoKdXH3nt
MNg1tnHxNrCHgaGp87JnOxpui4PpY2h/J4NA137P4MHNu7O5deWiGnAnmk7hpVGmYYKX3VIoHyqb
2ABgJGtDjV0eh4BK49EsCqIG8nuzVyFTV4mclgOdRDKD9BdVFsAnzyK5ZK/6FH8Y9LW3fm8imf8x
7/pAiuor+jykpwqqjeK/vEo5LnVimwkStpnnJMuw2A9dtRLvmeQwuxh10rZg8alsqjULpcI5DnVi
lIkUraGjduTQcJiAdxJlNr2PZucvviXohVB2V9Q3znv2ZVfbqhzDCu2UJZZbQuQQ02V08FHeIfh0
Py97MNdxaG+Edl/AgMB6cNbPqlWAeRkB8B/K8WwJbNCuq3T6sAhEjso7OlihiASqJ8G2OYeqMJ0s
13B0Rb95FrgCTEJECQ4nlcNVhGgcElN89NmmUkvsLC4JOj6W8ZRUr8CpQ76euKshB1kmgkKLjNEV
H2WnLR6gtSrRL4i1ryXiZuSuxNOpsVJkbn10+bi423e0MiZs97Uy5VmKRqo5jq4CNVHp62UDvBfS
yd4xDYK5a5NG7bB3lNylhFTbABkar7xafM3TOlfyRR4oWhLd3+P9U40qLgs44GRXXofZwT4TMHDw
bu6xOzCV0tXuzFW3cKdy/Xmc7mwAup1kEnzFeZnEycYxT8skj/Hj6XcOdbrAaAAkH7y0OwAWpnv0
VTu6VosyC3ZxCfIK+bWMj57APUSnx0oXpNqsqJOEpZZ7q3GpSBLUWMMRsrZ4S7RP4soo//Rsy0GS
rZ4/qAdoLAOEBofEBC4o4UbP0F4ueyTnRYt9/dcCW6rD+GuWFwssLO27U9+ny5sZfyGL6EnGXYiK
QWVM06Hayr7T83qYa5PAjJbZe4ek+yolAqgPN9ZiYAKKXBjRQtrAuEim9dU2O9YUFsaMvs16PTdF
lA+Q6CuvjSwLpibba6l6T/SDlUjPViuSNqd3iXnjonr07w9g+ZPHaovtWo4n8LTlvr4lwdzmflHd
ykN9N9ht8Bcnd2SNSY7iXFcWaUggajWh4jiSXSuld/FKolytny6b4p7ekSkmI4AIUmw0szOFBERb
k3ydg5D8sgVeC+Bk75jvf4c38xRbMKFW9mM2zLtcXw6aPO9JoUQ1gOqYQvLIZj5VTus2ZhM05Etb
JJ4Oquq4g77WpPj4dYLYRl3m/ESRmMjosaLow0TPEi/tdZuAn7AVlB7rd8m5t6anWCq8ouuDurvZ
0u+XN4J7H1HLohU0oCHZhEF3zFqvSwvN1eLHMO0GEHDGjuNVqkgehlc4Rmb9aYk51IpkrZF3sGS4
eupJ6LrQ52Df+GNQm64Zpgd82P8msQULKvIG9A6R37IlCgeJQ1Yt2hjqN2BkUHq/T/2pdGmJ195r
9yMU2SavsnblLVVOWK6ERJScDT75Acyy17iXV6e3xnDtlXeVtEFtYA4Rbby+EqG+OdfGgu64o1BE
JbIyJiC1c7I5KQV918s3slauFD9cdhbOpxfi9ChIAgqIljXbfiAzoBQWTWdLK5s8Y3wek+zBzNRU
cDt5e3Zsh/3EY7hR3Vq8obVtJS+Vaj+lBiiH+5hcmbZIoJ4TRS2g5BUwddsAvLKL0lI7zjDjN4Kv
vX4cOhTLyOB8maY48TAIfzDrQnDJuQZxEwxa1EUtmQmknSWVZIJjhrOOONI43jCkwWhJbpOUmLh9
/vMzA1WHCbwSynRnU1W2s8aFndQy5Lk2P0++l9XgWsnjZSO8JWGmT6acUxDTYKsCGDdS0iLtoT/i
WEGXD347jp46fouBnDKcOrpsjeeGx9boPTjKMfvM3uqxxJ1uHe1KalDpGaEUIqMIcdkOp5SDIjVq
1KDAQCrBfuCL2WmGCVzGoVqiprsh2yOPBLKRFqjRpvjVJJ1/2SDvAh8ZZD/oTZVArq1QRpyV8xPs
/u9NZghMcPfuc02sHkKv1e00pIkczs6N3v5szDddFsxHiUwwEa+qigklP4mEfY4qMFgt75xM3yl5
JkCtsceDuRYT4Qh8f2AjM0G2duoGWjEkqZUVXaQ4U7QNP7Zpr+VAPs2PGzoLnSSYX2WDEmuO8bqt
Sk2zz/IOVRDrvmnKXSMD3Fh11fdJU8I/c4QPWwYV9gD+BP9lIjmStxhqrPoYDdqqXaed5HzJFk0T
PHLYW8tYYd3NqjQU1HWsqF8wXTV18+pVfRu0k70foeKk9/L75WWxnvFhEJP4CHyUm5ydD8xkWzLB
pdpFWt56GfowEqYSW+lPIaIwA/ikhRYBani4T4xjbIhECUnLLsrzzW9JERDp1x8v5MQC4wsAlhtV
psH1Rv1XjpmQjXRea4jOh/4tx9kguw66nUdxzl5UrVRtrMPuJQqzHiB3aGZ4QQniHMcPLKAJ8A2E
x4ExkfkgKcVmtGY9dtHQau4SD56yDG6uZl4s382WEHTGXRalObdAcgL8PePcymZlFnGsMWq7zZPs
gWqcekYWjOOrYr462+bOYIVXfhTj7WT8tlfD17Wnvzi/z5/Aen6Tm2MfrxBncSSwJ1i326Z5prIJ
9pXj7iiUU7wLkLWAsDHnV9mDuigy9rWu4yjJljBzsghsdQL0OCcwwYwJAAwOD5kMg34BjdFiJlM5
R5bcuy1Q68OE0enU2m/F17/YNsxmA4aHB6/MwoSRF5FiSc0u6qCLDlGGpXSzqXyf++b1bwyhaoqJ
eRN5JnO/9KqHtECHJWWzHda9/djK0k4v891lM9TTzi4YpQb+v2aYA9IWSZI2EJ5GUnOjLbfScKfn
0HJTEjdJ9z3+77iI4Iw85wdwB+R0dDYTU9KndzofVFL3ljRGxriWqosxRfLYLX0jyDE530aKD/qf
GXYg05ibdFb7eIyc5qbvZq+1Z5BYjLt+0sJsALWE9P3Pt/LYIBND1KzZqhko2kizyRhNeMju5yTv
VhBEYUJ6G2rTl6dSOxRxoV01S5MIGbRpWsEcJm0NWUBmoDMFOMjpzqZ5oWIQIO6iJpgwpQzopA+J
9rtqDwqxUDSxwdnfE2PMJyYZ574eiNRFkA4F5aqbQU0HKY+LC740X2rhJ40TSk7sMRciGxtVNiUH
n4Ii/Zpu9WEziv1CdEHqdtYlxifnxA5zI6ascLoSatBRt7nNq/oMupyb8sp8rNE3rR/qQx+VkYgc
gbOXJ77KHFxRZGVGJvjqjHSxVIhXGbJb4buzGkaYt6WbWCJ537N+F/20gozEAN4LXTYAsRhnMRYj
T40CAebZBC+QGgyReTdgVHp0Z3crverr6LWeXblJ7ebg6xXcFl7IPjbP3JYOvf5/4ltcPjYPIF12
ZfqBNwVpJMdrTlbJ7GyXyzrYArDKMUfhet4A4wW5XzQsolScbwgNGojeIa9jn7SyDemSWDe6aAM7
GuixbmxSBp2ZCNxTZIZZT6xgbFtKYCZdr/KRRBt9k0nKzeVQxg3RGNr732KYuz05bW47GLSJJG0M
nOlXopmCxPusFvbhfhTGaeMBg2yYdb/MXMimdXO0HLpnAoC1m38oG8h40gLfXYRifDfX5VAKt9FO
5vAB20AobXi/dxFZ63wPRQ7i11Zc+XoMbGyyZYZgF3nfVqxPg9IsqvB4y5zeMAx+qW0lwfc6G+ND
LXoV6U/FCjfrIUYPah6mYOiEDED0aJhvAAqZn0bZ8DUCPjDPyBtGMN9njteG8Z0Kzv3YlUq3e/wP
hFX0pC5ZpNt+lKMXmTX1ekk1wOzsxS4MvzcUEKY9JpDm0xuMh9UxiAnAgKyq75fdlHsZjtZKs/oj
y61UjQSmQdeY9/cQVbgyVv1rZwxClBe9VWdLxLgngMd0HPwsX1/wZBhrC9+6t7Fxm9s6zHRXf8ze
UZ/zxkik1817jeB1+D9zbG4OOfkMHSQ4Kqj2QOv4HnclPq2+kcu+bT/8xR4e2WLicFJUvVNMWNqm
Uc6txVtryVvnLrps5qxV9HHfj+wwgcskJvSxZawJUoB2pPhDVNxAF9mKlMB8+Q9Af+4n1ULeLAP7
eM7UW4Jlp+0wihlJNfwjW15Jo49uu5S/SjML5ATCMYrxlmrD9apmty3gmq4jFRnIZYfArDJM/Azf
9KWNtrz+pgxWINgO/hF//jwmNtSO2VibSdN7E+F1IF8rDDC7m96GZq/ujKT5Cnqm20G2iFuP4y8z
bU0/IyRMyvVe3+Kg141ALWp/KEXtf27sx/Qq4LAomZ6h+sElUteGg/xHSyM9eW+ATb28du6tPTJA
T+7o1i5xYkKxGgbUNAnaovBQuPWA3/Qvm+FFe0fFu8bGMxulFiYQKkuJoUMTpYN+6fxZeW3iL86c
uMAAC86St2HHhpj4JxNtLLMVhrCeXW60+0L7m2Tp2AQT6Ho9J5hbRbFlcDY/rqRInuvIBo52mt//
/3aNORwlASu6YsNSsXTf4qyMTDuLqnm77pf07bIpnh8cL4p5B/bTYDmNhiLIrJioK8OC5RWW4Bss
OByWuK1NnHgjCS0gIa+tyF0lIoYSuBkrmBA3tQFadxiQ21/GlrgArPvW2HiQZthd3i/+ywTk4+BW
lzUQUjBnU1SGY0hZM0dN6uHDUO/xiHUpfpV0j20ALc4eIIw8Qc1KkKxx1ojm0Kdh5qQWhG27zRBH
7RxdgPipWoALVocD6tKCS8s5rmNL7HGVawxJQg2WMulFqUcvqRxB9OFbwLCpTNWtzjTXRpK0SErx
bM2KX3KcukoiGpwUWWCOaTEmR58TWNgq0HQqRbjY/V9t0+cimAOZKCBMX/DQ19dXzMbKpqD4dIb9
+ecRLGOP6Bg+0mUmRivtaHQ6zqEHWPcmuVW9YtesoF93R8sdgyJ2Z0wKUhBzfsig5Qk1QefrZXfn
hAfkOJ8/gVljqciVrX04nZMcOipXl4GGJ8kEPQ3OhxhmcKUwXIXhD535TEgEs56anfSRPPS+3u62
7ccQ/zKXMpDr/eUVcR3jyBTzoSimbdXKDKbi9b7XK2+Z/rICpAGOQ3smeIqentuclHZt0ldViqhw
TYWWuxzYVfNNCaqw9ERnxMvqsHuf9pglzSQ1xmSDvQ0znCDHaQHiI3AQKvVQ+KU3CdEM/E38tMh8
CsetajJ7hMUh0HsXurxR8eR4IG0GBzrIz+Vd7A2ibgrfFT9tMrdhbMbUWbZhjkrtN9XVGoubDoLR
l73jDI/zz537tMI4fG0sduy0sJLvsx1EGIjsGpa7tO74O92Zu/ZWxT2Lvbn2HEijvFy2Tv9y5oVz
dJCQTTp1nFbrwaoqwThZX0DXr0yHzkp3ifzcylE5/wQdTHjZ4Bmy75/logqqwluB1aUP2aM0cM1V
B0MmuA3Adz8o14qbHSpvvSdet9ev6xvRvCHfbz7N0T8/MmfEbaEmOszVXY508Lvcfb+8IH4g+TTA
XL0lL2pSOc0UaSM+Wnm1+L1m2+6qG1/KTd8tpaiEwj+yT4PM3ZsUqZdqpZqizKoOWvPNUWrXIO9z
vYGtTPfr9ncnIi3nX4RPk8zlW51Ss6sBCupx1kNFvT4oY/7TaR3Bm1ToG8yFM+LSKLYVh6VHwPK9
Dl7joWjyWD90oQzFSxEigJ9ZoQ0HbIhq6LrJrCvfUhTv636O6gZY1+F2earnsGhDJ1gPazDfroVf
dMH0Qu4u+wx/Pz/tMutUTYTrRkcwmymAtn2Jnb2kG4KMR2SEiSsmqWupyLG4Smo9c4NyUz15+XJ/
eSn/jzP7dy1s0WKGTGmhxFiL9ZgCZd0+JmpoXutvybt9lQb5kyzKFYUWmdJFrpuDOaftHBmKOwXS
N2PXQcrDrX+jfv61P7SRCEvOv3GfS1RPY4iTDOVkQzgkAsI7ArkoOt7lcJP0yS6V5D3JLBR9MTGK
+/j/d4QsaqBPJihyjDBcYPxVQ1e6+I4pq78y8tk9YrZTX0AXMelIKqHg5IF3FjRcSxBvPwV+Qjfp
/EvzaYYJW9nUOpC1gxnyJttIGhTMD/cJQDL+tB9v4ltR4Oe7/6c95m6j/xy36gp7o/NE9C/r9qP6
UwTpx6cMoA7HBuEz2sLMzmlFO2eJNM5RGxPfQSM9d6pIWrqXQjUHwSlxffDIFt3eo+/YvKakqGN8
qLvRKDCQoVRuQ+Jo2OI7bU7uloXqURU7KHEHlw+Ou49HhpnvtSJt9WCrWOTYyi6mE9zO0lxF1Eah
Ee/MO46sMJ9pq8qqwVRpqlWBpV4zX0ipP09VfpfkZGds8etiSQ+XF8ZrRWA26fP46MqPtnRLpLJW
Bqysas1vxdI/GGqzeRDLPmyd9rCNxTWQNiHoLuBC5a7viwrFe/II0EHv6gaJBSd8RnHxjzvR4Tdd
USkXw+nvSa0EJPEY6o9Gv7+On60X5SrG9Jsd5d/JzglMF3Sw16MnXxl+t1cAHkldUQWaH1s/BvD+
+Q3Ml6mbpcE0EWMivYDu0OrbzxmYaLzyd7NP6NgMJmUF+S/fvz5XzXym9CYmS9Lh2YxMyjetAeVu
SH0NvcCN+U+Wz5V9PH2PTpsAYT7NoNCL0sa1Hls6Avyl35W2B5Djf1D2EiyL7QtOWqfMcZZP0WgM
rmw82u29/n9I+67lyHFl2y9iBAGC7pWujMrItNTqfmG0Wmp6bwDy68+i9j27SyxG8c6ciZl5GZMF
MJFIZK5cq/t+24MXc1sMhn5qJhH2OZx/sSSf6VmsBxxvomq02+Yx9l9vG5hi8tWpvDAw88i4AVKD
5D3yFHB46hJDrvLaV+AJD9f0R9cszfyu1/JR8XOBUpMS7BKxS+PewQQQNLFX3v3LOR+OGtVAK8Hw
t6+nzETLeWhS5LLcJl6RO2Dpryzc3JGt/ox8kFzVNvgnw8Im77c3c/lsXVie3YBKkqUK5XgpFPW7
VNLt2HxD+mkJ4wcZKpdhzk4Af+N39yUgI1Lxwce3279geZP/Ln32OdMuKIrBTLtNHWxAxbodZVep
P8I88W7bWfJ9CoSBAiFIk0BW5esWj5nWKGk8oIqk/vGj36n5SpSn2yamnzr3TOA+AGSD6jW7Ajoa
JNdLtcBpToenJsNUA3+Quuc6fSfJ2hDmVVxGXVCfSKOQa+EPMgez6YSzICNt+58pXVDMJntI84o3
6JpX/AFiR9Ad2Iwu7q1N+1y1Vh5Dt29TtBYEc1ZWrc6P/Py3zHyo8VW0ORlAzFBkC1wlgliOMnxI
pvjD69BTpYG4hdmamzypnwVVtiI1GTbHfOOAbUdC3uWD8B8Kv8tspZa/oWUcOK0ufAtzcWgFjs9J
oyduFGZ3qpzpFqlAbxj2CcFQkPyRi/psGuWh7OT7PMakNFMw1huVHlP8PTfDP5IQUJyR6A9R8IPe
R0BCxMMmyaSHUYhv0cDPzVC+Aub9SvwBOnyRiO26BDYDPfMt64ytmdaNxUfyAga6lzo1fnBW20bo
7306nilDjR3U2T+KiMl2UHAw+UBL3QvCSLLyQLvLfe0c0r7ZjVTO7KRPxrPRNbml6zGxNbOmjhqG
m6HlBJ1OfujaWnZkGvdu2Ie2kcQ5mEdjzQkz8CMUYfmM67+xgfvvgSsM92Ok3LMCAA8a3QEkYdqp
ooB8Sh11THsSYXHa/SkVo/HMrigckGykdzXq58CdxL1llszRCFdsToz3inZnKIKETuRXNmCAp5zm
dt3qoKBR/IMR56csZJGtZbo7xhDbkHUnjSU3U+mfmgQnP6TWqKl7n/UHTUOcDCIVvA7ZH0iLv8ly
/96OoFuexqagzhHbZQ2EcxS8K6hEhI2enhK8PS0pkZ80AoqWtt63ECTKYnlTEwx9DHlqsb7wqrB+
RIHYyxPJVtJhU8qFpaLL5fdPoYGpUPMPaA+PXPngvf4btYCHgbeB3XFmBTImuCr1R8eavUQxFE2T
eyPUXRlMBl40Nm+08U+S39tJWWGgMxm2nSHDhrkjZfwykhHP4vStBcqFko+Apoc+PJAKjS9NcqAN
5EL01cKM3CGtgtyJQFTsy9FmSEOvbuTfJmV2NtxzLd7KQboHiNyVsZdoQTs0NqHmmDoslzwpEs+p
XxyUNNjXY+yVJVaY1hZVTn6H2Sz1J3Cgdlo/hU25CRXyYQT6vitUkOCnGO1NxsjTJH1HuWpLjW5T
atiVrx7VznCDSmyEqA59BBKaGCdnQI3LT9/q0vytVWLf+urDSH4PGig3UVXxuv7QqdKP3jC+FTK0
mwLQk/TKd/AH2UT2cZwTm1CwMbNTUit3kER1k/h5TDInHYxNBlXLUSMb1Ux/xebodoqy6fvBbrMu
t9LyG+CqG5V/DGa7SxioDfIBY2Dkh9YVHyB7HuxmZA+ZaLdSqX2XA/g05VvRFntBDBfX5LEsO6fQ
TroBbkKqPzaVaYKquWksEGKiiZKEO1Yk0EOTe8/IiuOol6FdCQ0bzKS94bc2duqEgLWnI5q9yng0
hP6KDk1udVzZp5hfgEMFKiSyS7ZNSuMgqwrkJmLeuyCoEdaQGY8Jbi07aek3HhHXTCBwaRYcCmVM
9e0sCH+xNnF9yp5oCOkdYfrnlIrErkPtnvWssSQhN5tY5EArNhulbO5UBo0xKW0aOzbShxQUevbI
xrteax95qhwb0zzVTfjSDcWwLwm4MPRkPEAq4S7WoSrUigSjdCxKNrg0KsQwQPZCvQSY2tTAymk8
6rUkA3ZGHwsKWHcqQ7xzAE9shHcolwLfqXjhNYYkWWSooe8U0de4Tg/Qv+2BPu8OVYvAmosgsEzC
/kjQ47BoWe5SqYBetQFYQDimVpNKr2nPHrso/x4Mo1MX0SshxXBggzj3WvUBEucDCZBASaH+g1FQ
8uotMH2aLgZ3NKPR9aHUt6lH1UBW32YeJ0A8KvUTL0gCSjY2WmjRPEp6d2RZ8yAbQMZH4S8pUyHG
llLZQm+LublUGRYd9OfMKF9ruSos0Cm7fctOUPt4HXol2SayUlo0pYeIT3RMpp65iog+jBSP/wL/
dQ+WwlgdvxmEf9PN+ADo1BFyUYUV4mPpxfCdxuNHU+O3RkOHwTs9/y4pvLL1qjxESSqssdD+EBYG
CL/+Rxma+yEefuOTokfQdM9R1+x4F31oRPsdknqKeFhe3kWWn6v2GBC3bIN7IYGQomhi6uQB2fG8
eMPo266E7IRN9MSRSHTQlOHcj7icoGzgNU2VQFcWCgd6/CiPTYqj6OOEdvFdUYk33Q9Ct8SUokXa
6MkQsuEYShZYZadC01wKHjTw/PuRltpqGkNcg4exoyS83WiYZPZ0WsTPSU6ozdKxR1w2ZaciWQaA
bSFZg1a89lmsvbRyeId80vASE9dLpJQnXvYvkAH9PaS6BDQJBEGJ1n3D2GKzDavgoVKiY4b8ANES
AbYUoy1LOkJKCpRpBP7IoD+WhvIwKNqxUSLQKI7ECcJK3WpD+hBKSmLFep9CYJ7ti8j0dFPGazA2
7sQAfE0v+zbuxRcJKzf74cUs+6MWVe/SEHopglrZQ6sh6oQVQ6u+HGQQseevvGxs6LWehzF2Ajrk
Vtb4TxXY/KF52PxoM25LpfrQN/VG06PHLtF8V29B8+/jZ6RBo2HTVA6M6jSLVFTPptrVuOVHHCwd
yh2lrgmryrT3yKRnLQQru2xirhEF3hT0uapG3VCWnkjD7mgSa3bkm8SRk/RFjLon6T5kavz7SGv3
pDrSFMlCF21HRp6GiB+i6kNV3xD47AGywG4BYIvFdP2xxRyMlp/irj/3ilLa7Sg2cjBgolrWYosN
3MsQfuSCP411fF/TclPokFhJQFBWhxveIavUjVKxhQkf6/CVIIejYGIEsOB2W/Xag2LKewOj1xIk
ouyIhYY9FMSwfRK4LFI2poKpBECtgjbyfPZtiOTdwIDLG5Ch4OCqWetGY/AdYiog88VjPtL672mg
Hk2d2yahnijEjoeNI7LKFZike5Q4v/dpFtq8jnw7H6Jtz8xdFOspHmbtQcLtYUWBbiMC72TEWdDF
D9/Al3JWo8KKIvHadcgmmhLVsLooE2egeOSoeOWNgmyqJDngxkYSqRxIO1T7XsoPaYg8yQSqIWRH
Sa1bl2eai8DuFNJ3aLy7wxgB8ZC4RjtaiEYe1QynTAoL7EVepLTbXmsOIWuOIpUf4uYl6l4YffOz
H6jh7llnOiTTDn2rbTrEGVkCdSEE90Zc1GPb7TTjrfDpT1PR8inAOqokOaJBaqbU5SE0hx+6YHeV
jI+rm1s5qU/TUK4f3klDs8cM0TaMQwyeFM+0Ll/kCmdY9oJAhgYSJFcyYlitIQ6mGoJHI4S/JEpo
aVn9NlT1W5L3UD8Q972a47qF1JPLGvKBg3oaSvWOhJHdxNV7WqWBRTrzj2qGL3Xc71lSbMOi90oD
A/ylfzf0w13bSLZPJSus8o84qnUESISmChxZltlLQFtjfNoK1KK0Bp6eojpmlmpItlYnR86bozLK
W7USz0HZPkh+/tLjKnB7ozkPVQ43LYs7MzM+el0AcSKic1hwu9VzyUJRfKW4cfVcnp46JjBcGMzS
wBg6L4f1eiZLGUg8IXfg33Vab8dxbhXG+EpE7nUI0FmCtlCnwIHwiFb5oSh/U/6y8uKavTPnP2JW
l8i4qFR9Gu8NEU8lvbYr7ZHzj6wtrWoNUHZVmvg0Zk4MXBjbR61v9m7GZJ3kN1IDnSPnU10EauZp
f5d6yYaBkRISASE/NE/r3CfzugDsQoGVKMAXyap+RVKsVtkAnCYUjxI8FeK+QUYJafNcOJqga9Qh
U0388uE+2QLuwkQzkWCR85ZGq/hFR/yCeGGoPg9scGW/UDZS071kFbr63YhQ4QcREAT5HcCOdlP5
29ufdGG1yMwA5p0YMkFTPKva17ox4D0vYdSYKptEnwhMqGeqz2Us3NuWlh7rJgQ7TMDOJ2uz7znm
PlUa8MV6TO1KS4qIQ3u2VjmbNwY+nebCyKwikIU5GQwBD/Vr6VT7UF6oC08alaMmp0+Kmu96VWw7
sgaznH777Dviiv+7tlktqfMH0ISkjQz+Kzzka4A/lAbo1NWRyemAXdmZVOHBukCv4QJciaWhRs3u
s/gCKqDG8l8gCs6eR4Bcehux7Md4BA4OGMJVFqLPcdlbxqcPfFFgbUzV9IMq6yF/ZrpxemCBuaty
fMrqu5/m24xnT73S7anCLSlHKYOd/RTKL7hzUZi943TA40ZFtXTLh3OSPHP+jssRU30fsQzBWrl1
FSj0Qq3NrvDE9+sWYV6zAA9HGmB6xJSc2/64+M0u9nLmj002Eb90eusZyg+lobbi/+z5PwRefroj
6KoRRogGBNnsdIE2gEqYbW69AASJAz/iUbFSBFu+GAhGHXA/QENtTvbRtZ2AYMAoeyNY+qhdoIYA
eXMgzO2i+KZvUNPZrjHYL+/cf02qM5iMjue2X2Iq3NOCbJOmqVsI9ZTJ5kovZDFg/F2ZOts8MnFx
jxxmqkTxUiO55xLkv287AVmMwBiXRfEGML9r3psWLM7+EHBvjPhvKdX3mRSBrKDHww+yXdQOZbW0
jEa4IJ09DSp5Z6Bmvf0brkMwgNngysaBBjPN1VyFrnRhl9QgdwYbuOVTcCsO70291eR6ZRj0+ruB
yxa5gwyeelysczKs0QjToiEQI5P5M0HoFd2bkMTKjq4ZmeUInRISeQhhpKpeRJPYhUDBh67xNq1Z
mfXJCODsrMtAIpTIRwawHTP3Rs7+zVIwGgj1Q02XVXPW7NX7KSHLYaTVz9AbtRvxkahrBfVrL8dH
uTAyi6qFOoDzUsbXF0C/VKifa3yNRuf6UvxqYtrMi8CdJxhCKthkosGzhnyL67NfPiPSWkGc2sGo
QDe0WxnRm7ckpph3uazZRRx2jZIh74BT9+qWSk8cZFJm+KAHtYUy6u0DtLaFs9s3ijOJhLxABRHE
OWr/Ox+blVB0NSc6X87Mq4Pif03Ie8zLOeqreW5+NY/6Gx7rH8kh/5W9gyus/pk/++7txS1Fh8uN
nHm6SkedQ+B18FBqvRNQBKrb3IYk6qFYHXq5bQrp71c/af0WtB8Bjm4kK15cNB7LSii/yCAmWmlY
LR1f1DXxQsesOILeLLSHbVXJ6JUhEtU1+M0Mi6AipEnCub13C9F9Oreg8AV6eSIbmW1eaRJSGr2s
ecYx300s/cEm/hVMzMSrkgCLS/prypxtHtWGuulwJPCdnsK8tNHIcVItXlvRFHO+JmFfVjRH2fQ8
ZAPLoJbauBOxa+LW1O23YMgD8Fe7q41VateFBAMsYgpFywvinxh7mUUPsFeYQd60kxhnSx1MW0Hw
a6M/k32CijI6TVa9WUswFg406I7BiwVEOthh5iocJmixSFwVAjdieGhZtxurYeUuXDExn7EQYd4y
yiUkniNzaCq78Rpr54JDTNcGVfGQBHPz/PaQNGBh00rqPd+QXd//3Wo/kjBeCX0LR/aLkWmZF6Fd
NYvS7GTBvaB7G7qfIgDrh/6eAPh++ySt2Zk5AQWzakRTzK/SAJpvGUbuQlCdctTC0rXh3bV9m37K
xZLooFYS5pSoV4JPTtPQVMDsfVBUK5f78ooghYIhAcx3zH3MkAajiyq8PNK47dxJEPMbBMY6aqkh
Sxy5oYx6t/dwyeXwEJhGboCOu2JNkXwdJWX0XT1Vh7q3vms1+XzbwtLWXVqgX7cuinpTKCpcLiHN
fYjGY4TmbjuuyS8s3O0UtCUKsBMYLL2uzFBfS/Kq5J4Jro33zqfhsY/Vdqe2I0hQDWxfEyfGSkKx
uDbkW1M5COzvn2Hqwi1Q7vT9YBBwi+ZI1H3U72OykogvYBt0igobIESo/GBefXYt+XmOVBwzZ16K
JnFo9w61odZxLj3lkHrFM0PZ2tKmN7ZhN7vMKwEB2uT2GgT108wsxtNJ29uAKLZCEe+/fkZwYyXV
kKLW90mEDsLhKLG00oseQkc55X/UB0QtHECLNbbvotVoB4YVfb/tSkvHw0CpEeNAig4iyVnua+Rh
JaSpSF/Gh656TBT9qcgqqIk0m9uGlk4FKkI6BiAQKa8E9jg05TLM81IovR96CjK9NSThmoFZ6tZ2
kpDGrqNeN2XyITqwWmX0KydvcbsuVjFLNKDynQm5xyraSo3drIrOrDC9GvqEVlTSt9tbdoXVRDYK
Lnl8GWi4yRBym/lpxMqw1xOFIwkY3AA10ZDtWkvYIHbEWwuigORH/+O2zevKExwS5KmTaQUVjdkC
da50VQ1WeU+M6TsbW0/2E2iam16lmvsaQgVWpQJ5dNvo0pm/MDrPqXKlVgOuDNQbkupXKPUfRu5/
S9BnX7GzFNCgAI66OoOIzZW8kqgx3JV0Zu81NdC8dYnm3jHTDRdwgGGNkWnJUy5tzdwxkkKmC1AG
eqilhTYDk6CVNt0vTUTPVcrpysoWd/BiZbPP1qYjYYNC4Cmq9FGHyZmayR1DI2blgbR0yC5WxWbZ
bykgctaPJfEI1ZvaA4QMHL4sCMVKtFj5UvNytd6BBEzq0J0bugJAT+4BOuWyUMdUMzRhy5UkcWX3
GP0aiMEwVfsRpDk8UlBUkfWDmYFYEppta0WTte2bRduKm7WIOw3LAewHmgapmf8fP9D0Cy6uzzyV
YoE59N5D89yOgNwJ+hUazrVPM7u1IN2F2XWGEFjztP0to3HnBjmtTq3UGkBiNAWwQLmy4t+LG6ch
Ik0PPDAOzTZuzITR5hLFhViQDt3X4GFI1bULeTH2XRiZ7Z1o8CwuOp16ITFfcgqWd7XqfxaqfxdS
Y9vI4oMmzUpraMH1QJkDIkYFdIxY17TbF98rHGUlEzXYNw2fu6XxXhfqXbuqcbVsBd14U8eo7BWY
Mwn6mLUCab3+xN3qxI9NZRk/IPq2o6/Mq+2ysrhsSSup3MJ+Ym1/rU4h8nJtOfg4oyzj3mAkf+JE
/1PyxgEX1lsS5MfCJ48pTf9FwRAlcnTaJmU7etV9wqwNGBjBVOgNwBKV4zHQj+U/p6v/ZLKUMdEI
ZgJz/lLmuWZmQeZTD+BNsA6Fjgkdvds34sIhm8gy/2titnUaONp9PwJ5X63L/DWDwobNzSG3Cz03
7J4phYOk3fduG13ykkujM18kotVJm+KtTHX1KPoXQX4CxrOSQS30e7/u3uxilFo/5OrAOLJe7k5y
uBDFJTaIYdH+dMKtOEaOKjbq/e21LVzHXzZ0dkFWQ6m31YhUSlHbp6wfT6WWATcY/wxLdWUbV77d
PJtRwinPDTtwQPECzO9AXQ2vpW/C43OLQ6r99sIWIiPkWaeHJu5aEH7PcsRQLhNl6IXimSV6T/g3
LATQ59s2FjfvwsbsfoypzAQR2DxdQnOkMX9FimQnaXD29WTFPdaWMwv05ihYWolK4Gz5B6zIq/I1
ldS11czCfEiLokszRYFuR8stHrSgQQZM7hjpNIJiY7/G/754rFAXQqCY6CW06Z9fhEGfpVpeqKHw
VAo8MmigRqA+NVR3b3+kpdo1Cg5/7UzrvrATGyNiLUaJPcn/RcL7HN1VTu+Ufifkk5IDtybOJVBr
Y0SsUU6dtgZvy/ghJyewrEBvIrFN3q/9pulYzZ64X37TLKTEcZSwlEHj3Fe1Q6HXd1T6FdW5JfuZ
1YTcyUPm6iqQOAVGgkG0kY+PmL+xlOjcRvtC+UMT1TJUcwO1593t7focfbr102ZxqOprg8d5CuG+
BwNqypmrfg8e8mn2jFlgT9rHW+N7cK62aOp6+SZc6Rgvfi2QzE9aryYGcuYZbtDKWkYTNDMi/FPX
qLu7ouGWHkKhsN0GyjnuhM2aaAvctM7Pox7tBv8nZ2+qkL0CpA+R+OjDduX0LX0uzAjhnQ4mbag+
zKJkiFtNq0ITXQGwMjTHaKOCsSzerxWWlg75hZk5Wy2nOSr5DcwEUJ2V2sdoXEsDFiRaUU/+u5LP
jsHFYfApqLzkAibkPbUbqw3BuJgdgw2unWMNiTvDAkT+Dti72161soGf83gXZpWq+38tuDpVj0ES
780ewE7tHLH3Xtbt0I//pP4awmEpz7pc6yxmZlEZRqrAWtXi21AJW4yjK6GdnfNjbzJXK9ZKt4tn
59LiLIRGdaE0QwSLjat4oZ2fMThWOODDBf5Tx8wmqpF2/iDtABIGqLoBi8EqNcriogFlgqQGwB1Q
wPsa7fJK7gBh4oh2I92YmNKt0mEPygtu1RL38tK0WClPlA0Wb08Z+KJ6+l3tAQ9m92ngb9Rc3pEY
CjRRZ6zclkudFAXEif/9abPIEutjjFCMo609EG90ZO7qxJ3ExTlU2PTCln2HrEGGFh3vwubs5Aaq
Euh6heDfkjGzgMbfNaSvLZOqvyRFOpEo+4GhncPYjOVKjF9Kd1BNNU1ZBpwOgipfP4SIzaaPSMW8
AMLEL4LFxB2bIHWSKBnsuODyTqMDXzG6GEFAdwdycgh1GPM7VSrGRvJTCYEqEMcJOzKUwA3ePstk
cU8vjMwu1J4HEWn8kEFXFm8zDGUDL/3abCS3cbgTBqAMptvczROre9J/Rati4Kv2Zy5eRH6nlC1u
KI4SNWaQ9t2DJFvjduDWuJG9HBNrlnGHiRQMnDi5vab9upS3TJSC/7vHMzcukqARURxAyx2jXXba
pvexoHcjYPXu7Y1eSsiQJUCPCoSjEwvXVw8qI6VTWGEAKM75AdhWq5YjqwyC5y54u21paUkKJJNA
yAjIL2SRv1oKUhYU4IsVXgH4TRPfpwwUKOq4sp4lv1GYjoYJkEb6VQ01ohVI0TKCtmZhnhIMSAGH
jrQ8r39zU9k2nb4J1QZDSMa/eQugik/MTw10eX4qAp1VZTf0KOaDwlhgQEh0xcqhWNxB0HeDF4Sg
OD3v6Cd+lZFewnODlOk+9AM8UJUNZe1KRW4pqDD08c2pOwJ+hdmHouE4KuOQ4xmgFMYfX5+o8zMw
zJUa2PgyIRBZ5CheyX6WggoDYgrC7tBiw/q+eofJSFvVmMzDqEsMqH8J2MxaQrzkGhPlzoSNZTKZ
B0u0ezq1n6BZQuR2xvUc2hfKWVTtyRD5UeNkJ/Fiw0ZtDeO0dF0ycItCBA+9pitdNF9vjNE0cF3K
+V3AVczxJa/T8FU3Jk4wal4dFCunYMFTmGqCWFpBwfga86xEQVRlIsBuDltJ28TmdzNeedQvLAom
QHk++cmEePv6wUoj8xGhU+bRqiI2jYNDh/ldO2q45Ehp8l4pUByp6vz1dhRZcM4vZmfP4cIXqd/V
kCurMwykIKeQx9ca7zpfxoiLtr1tbKkJ9MXa/Cj0eZqDaec/kq7iGw+3oA9naFpM0/tAItuVflSG
ffH9tt2Fw4AHAEqSECcEPmP+FPB1PD7qyVN1zAULcQ47f+UOX3KQCwvzVwD6SLFCJCCe0Im3Au1U
ouBapyu93jUjMxepedswnLXBG4f7it1l4BrQlOf/01bNk34TI6iBMWCr4kyDmsAofW9qf3fbxkLg
gMwF0DIA70ORb07gIKeN0fLy8/yWu1yGpltTYHRUcVh15FCa9gfNwrXg3ra6uHsa5v/RKwMJwJwK
vClzv0zjhHlaNrzEAXng4KdZm3lZ9DSoN4EVD2auu3KBhjF7gHDRTXrFVKCt92uPhaUDi34/Ji9Q
+8J9PA/sfesb2oRVHfE8SPKnrOU2xkWrCiNPxVrjbykoGVPrVIM9zLFPe3rxBKxES6ivGgrgzIVZ
OExP6ruqTthH6Oe6PaoDcSKprewQQykrl/NirDBAqog3ESAbVwQRIzF9tDCgZs02/SG067Mcbn0U
VltXdkCh1Zae5Kx1TZae2uCi+Gt0+r4XC85rU+JyNxl96J3RURzzVQMw3b+Xz9kufowtBfNyzhp2
7PNUzeo3Kir9IDyH6o0ChaKvZsHpLaqYACFnHMsdc0EWZDdOfArsDPysax60cBBgDHcnFsqmQt5X
Y3jNa8D0Ewi18rNJtyY5mtHv22dt4Rh8MTH51cU2hkpkBumgqR6GXF2iZXaYRSsRd8k/vtiYosyF
jSgC2UwR4bqPD9rDCFxh6gRudIRkAchEnBjEdWufaSFuTYBCvCHwPsRLfXZ74YaUVOjmIpHbxPfq
doIwZvcQDFq7JRfeEMAKoZMGRSCGMz73hiaZENyww+3gJIMm4D5zsbi9Cd9PRwvN0AkOuu79S1/t
0u4sFxiVLNJAR6RiBzGrl2cOBvD/uV9cWpjtYMpYpRdTsSydBPuaUX1Wffn1to1PNu35Ybo0MjvD
GFjQdTwfhNd7wVYFTrfZFKfgTjwlEWipLbKtAqv7Sd60b9wLtxjyLeyqswjd8AjDqsCk1j8Lyc7O
a+DKRY8FLT9wUhOz/VVO3pc0GEnqI5oObu+koLlw4/PnDFRnRxT1FGB8vbXTvhDCMayHAhfeisp1
uzSthVTkmqx6aRjfR0H7HHT9KYs5t0qRoHMaxA9j05Te7Y/wmfBcfYQLs7N6QwspaBFP0GI/rUfb
HNLfTasC6VOw2KMkd1N0XegYPQrmH9RkdRJzbdWzGCcPeQVeUAENJjL8IWkALt6gOuldvy0Vv7cC
KTjE6EiuLHo6mLcWPf2qi5CUDBDmDkFU6g376pS5YtsCeld8KyCJs/ZZF9IAlQKoCzAo7mVwKH01
pWhygNHzFBOfYtiMLbV41DlDM7pKFzlxmzsrS5tO5nxpF/bmCa7ZaDEmiZMRMUm2k0fVI1ayN3Zk
kz4qH+vI9KUQiEUB2wRFpoXWdxT5RhIZo6cqkEpKhscsb15A5fBMVxa2dBleGpr5KYAyYUF4TMBn
wPptVQDapCfmO/So16ZWF4//pamZT+Z9w0VOcclPvGXiUHrImxzD0dEqHhzFRe1rreq11J9WkT4Z
qCwyjVxRNaP92MryALIKcNPWB+nMgA2Nnyw8twQGL0E20D/SbbhZ8ZVF37ywOgvAbV0loNQA+r5x
P6egxRN7GVJrOhCJjUIu+w1+JGLhBlgPd9P/+8pPL2zPMtZI1KlQWmQFAX8GvZmrQqpkZXmLR+HC
xMxlpEzKmiIgmlc68U7/PRGh+o56bP+MbmsPq5OLSw2KLx9x5je8bA1zCPERy1dQbdj/gRnAV4Ey
d3xv0zmQdnikFvsuOe8rL86lsu0X27OIVipqNaAZO/msPIAg15IUuzc3aASBe8eZqseYd6VQVqKg
Etr2L0hP6PZfJUToLxJDnyZSr4gE1DIEw61fjJ8OVQRWrrraS+r4TmsZT1rtgCsstsBquB5mlw/t
henZBhDQ6UrptAHit7ZnNn8O9lBNANRIdiatM2m3Rmm9dHNdrnUW2LNWH7iOrpeHOQm7rcvNyNRt
zqEYE01KCiDKT6rdv/Hov4v89MCLe2vs4qijzJ+CO3clfNoOTvU5m41KFPRKNmjArZhcyqUvljl/
8bSJFKplj2WSJwDX1d9IzLSPaN/elS54bRy6RatRcidOvtL+/xCZWjzDKI6C3RCDQvjz6/WZtqWS
+ckUJl7Ms/wy7tKn+k16GW32Wj+ClIiuKRFcvSwxUENQ2JuYCJGIXYHT68bXajn9HIICdYJdnnM8
2PnWuO8Ri8E9DQYrCwgys3fXahLzrZ4sY6k6npa4CK6qX1nK2lI3O82T2ajsQP0HcrNmo4JY3CKV
hpGBwQRbUzHsGvmfaoHPTM+zBig5mX6vYdEgugO9DLison94f39aQIMSBR28lDAg/PVDKmZU88ww
gPMq2m3nm49MShyzMt9v++v8WpmbmcX8CoJHWR43aBKDJ6ySDbtEonDbxFWrdW5jFudDSKXwTgEU
r9u3TruDztpGPbGnCUhWblJ7DR0/z3wmc1AYB0IeBR54x8ycWQZD1pp09FK1iexYbX6kYfFrbBNt
ZWFXF9hkCTr3U80KCodX4/6+lvpxn1MNC/OPkG/z8vfE1T2yZYoVbGqXO9KmucetssGn261xv3+2
Oi5Tgpn5+eh/2YAuUI1hvvagLe1IFnOVbeCabmSHvwzoK6Ll6Om7avsvvuf0AgK/pLrABj2aXRNk
4Pz1/GN4D9K9x8gNXN0GaR4YUvYSFEFuG/ysm14t9MLg7K7iQwz2AQqDjYtU79SiZ+8/oJ6Eyoh4
CzbjfnQn2UNwb30HpaiHPj7YoNPN2u+4qmZ9bvjF75hdYZijRmfeR3CdZoGCO7ItNsJqrfhEHflt
Lcf9vClurHp+eREwdOp5iM+rWpj6RTbiIrPetHf4C+nmaBPoHflnaSM29VG6N3di7eDO093P5U46
vBPG9Zr0J6ED81MQhHk5ye3RLFzWn/xSs9riVKUrUKv5u+g/tgzAgSeZ6KuJMvRCTR+sJBhpSTLb
V594a7o5SFVE8I+rFXNTU0i8SApolfwPad/VIzmOdPuLBMibV9lUVmZ501UvQndPt7z3+vX3sBbf
tJLFm5zZHezDYAuYSFLBYDDixDnFWoK+A4gBySdF0OlGvW/d/4QjK6w9HqyVFZDAtPP32qhQLmdV
2wo9DCbtnTo9j9njLL1wjgh972NRaBgCNq5iB3EqKddUug3NexOA/wp5jdb1bqSpbjdurrwtjtRF
jpGAn0EyHgEDSW2xmEKzF91kVp3eyL510moP43ACGY9Tzb1tTq2zrkM4Go0HeknAmmVOAs6Knfsf
TAevxIqMYUEd1FfuokCwAUU5y8f8IIl2d0OqC4uHjNCu8Ft8nGWn55GNMD4K4fnQCTQJLwF6Itga
6naqMDDr96VsFwP0Nit7aTifheHVMAJtPMLQLIJJ/tLV8rKUI0FBwFDHOboBw115b6q3XXGQxXQN
r7sA4ya/sEUVOQczX7cassh+3f7M1tdlGnjXHdPHdquhcsuyjsekT3UyfB4Fi+JuGshZ3fW2/0i9
/LyhaWfL3+J3SAwh0ZRUxAmnzOwpt6UXfnjkLZc6xXMuK40ylVBB0B+nFZJi/b/umXyeqd16qXMb
p7mkxOUo+cU3tXvcLJvktwUkeLSPdnpbfSuIHRFdE16EYi1NAkkR6PyABcBw4aXXRJGULrpIrhlg
4CADexTVhjMfxModQKuGRwIpxCPFpDyzK6t6GElsJ7ApjD/75rHELQ7ZAYizxWdQUvqFl3g8RC1z
aWD2IU8G6yveoBknfesb3OQVpNW75leVcwrxrOcIOdB/W6D8ogct0FCv2DzQ/9V2cb88VX7sgeVW
Oyev5TOUUI4Z0H0HHlz2y7wy8Za9Ycpb8rlRF5BO6b7+ITpQE3bAfBlG93pIxpQ37wRl2TfAq8Pa
XW+gh7kGIAe9HgFYifbFT6CS+XkCMH7BhIUffZjBdiJ9I9SljvI3IgldBf+2VEuvmEq0a6jLrlB8
l31DOuXCax+ZNjoEYdmA9XXoOLgfunzwaQzqv8A0yZL4ZTR5bOscuQDWlo6dm5lq0I6NnVrgpwVl
7gguHasVHzj7SUImlYHhZjDgTRhV+srRlCiYHzYG2JyPIAN1Kn+BMhAoAQP1hq8F/6Wm+bnCnTUq
y1VBiZlIQJzDc1FG9c0gwbR5fSbNMe33fxpjvC/Iup/2C6QiTVwLY442ne5b8u9cip1+PasgqB1r
3twD67bdGdLFy5DWDSLo50i9dgO3aLlB52T8DpJ2zgFgRpc/O0hft4uMzuk0I4ksy58zNAg0Hk/F
l+4P9Y104jG73LGuTUTOGRtWgXbbVtC7rA7JY/7ecGlXvlQoaVPUbZtW0J1tYvK6c4vnAYI3eFja
5EB3XuKTMaw+BMW1CxLosOUkZ+SzX/F7nYqhFZATDajbUVhZlZOQjVBCqLxpjh57MXNqtfDSCOKr
seheP2+sF8/+vNGoDFGrGmCfcQIMDbjZRX6TS93V484zBckTk8Yd0/E+SdNw6uab3mycWd2CrYzu
x9Twh1iB/sUGiZ50i2oMpIivRT1gvhAgdBvcR5x0i3F0VDxKRBDAksT+k6Bx5wmT1UpyXQymb5rT
oTPic5EnL/Ugvw8zd/SedVtj9hTAIuD0TELTdOl2edomrQgGf99SPMkC9Sp4BXXUqUuw6dvF73Z0
ErDV2ZktolTMe/YyV2pYsI9BmK/Qn1Qb6qKOG9PvemjC1Ite2FWTP8vNHOrG6Fz3AdZSL3yAusPG
URfwD3xPDrpTe6MGUSCdKrcN8HQp7exVOmJYrzgWUGLgRA/GOi8s09cZpooFAMRkP2r/aowPo0Sa
YBj2KP5bJgVyssEtCM4WMEaYFh2mZuQRxgCxXB/NZKcXDlZ9WyAkXt/ILwyhtBUqVGkAhG+ynILQ
fAEIcX3WLc2doAOKuU57jEEPGhUPAHv5qyEcxGF1V+nUiP7UoPsJmZg0Tf0+bvwmLoIkk215Mw8C
KPTVRT31kXA7k8sexOjJqFr2AD65XCucoTGDaMZpi6EPVjaBKdYc92BlAfuto4JiowJip02IEJPq
qfnPucfgl4h2Y186EyiX0b65votMd9wbpEJhMyhVlJJLWQ5MlJzAjFbdJT6G3wLotvijjzn0m+IY
+4LPMUyONB2D94bpdFJamiJZ4SSkLy2dirvhUIb4Gf9kTId1O+9tUWeuhjTKkOa4aqKXCfzfr2RU
CInOGUHNnt3te+tnDzzoKuu07W1Sp01pa00eMR4GAltpcK0KjOabYrSBXJuqG1dxzdlQVm6wt0dl
V9sw9/JErlMlh+dqpyV+5nwx4ntfvhigZzLwi+CQpuFnoG4Eu/8AC70XBenNGKAo+iiGVlD7wy/r
nqdOx8z2Yetve9SKMLU/18kIe+3v+HEIFeSmhqc9RHfoZCLb54HEmC+rvT0qWUR+mFltC3uaHd8m
97JHHlZ6mPmmS6amUjC1PFghd5kkTl3ZVjp1VIEZhU4RTiDoP5z8NZfPQgNJoz5Q11BY7ubOk02M
Td3IFS9p5e0wHajFbUnKlkQb5WkEI0N+jNzeT4MaZ8TPgX2RH6+7EPMc/vmidHbZNEM61iQdL7YK
sjIfTeevG28ukJnDKqBLIbwFIBGkJ3kqwRzNNZlFvxx/tB2eh2CQq6NwW27XSIAiVe+mGeRPet50
A+sE7u1SUcbI1UnJEmhYxEVxr0wCxJxm7lgfo2Yt741QYWVZ0nZQs8lAjUrzoQx0t+lHwYDOmFP+
ik5Afx+yhyz3RAjTTGH64/r3Y91OigoyNgvdIHRfqdtJEMp6FopJ8ptJs0f1qR4Htx4xqVyreCNr
nlpwXZR1TexNUveTOU8LFHJTxS8F/aQnBUqncROaS/9UzPmNpILHtrayhyZZe7tIDDDq5dv366v+
QuxJMo39b6CuKmjEV0JZjKJv3DUheROpLrrNNl4m7n9Vk9vbopworrt0WUXYmo+EcnOG7od2UC2v
DywPGhyuGQV5e1D14B+8yHifl/Ktsq5RAZ0NHM+wC3u7Ry9GPRqHxM/xRBeC2q2QFEBr76XnvMdY
cQG5N8Y8EByQNVLpvzDEfUJanVDlSl5TBaosvaAC6pSNnEcNzxCJxbtHDeS1Jg0RT/Ehwwf9oacU
uVWaTPZ1h2Hv45/lUMcEKlMF9AeAUrSio1iOTg7KzMz8KAX1nKk3S2Y41+0xV4UxNTD1Q5rsC9gf
3MrCPFSqgaQRaB5wRyflUQYZ3HUrzAc7PoKE+ANMKhKAy83Lmga3v1pCIKez0+/Gz/52vRXP20F3
tcbJblXwBFpH9dCGnZ0debezzAp8GvyDVCFBBUmPT3TxrEu5OoOncLSLcHydTumhCOub5pwE8nF0
BlfxKxQE5dku6mN+asPxaQyrFLDgEo7LKyGwgv3+51DJSTvMtdyakFNarfEZz40+drTSqAbOp2Ve
Zuh8AehigKDpy4ABVCfRnI8yAwUz/TgGZTD6M3Bj8oGnP8xyor0h6mhAfykflyU2fPCD21P1YAEf
Bvq26z7E2rW9EepkgCq2ziJMCvnT0ErHVZVTR40h73bdCqu8s7dC3RmZKUOnaLaAu1vqO3HRBjvp
oeGYbafKrH9U5nizKtph5iuFM9+ke8vUEUl0ax1zTAH4g49h0RWJ5GPr6UES6oHky978upwMH63A
F4Id2pzmVgXzlWy3J8OZ8V17fzLc8UTwabzzw94TBXNbuIi/UiqKGFNJlwI7r8qxW/0cy1NaFs9l
YhxizfwpQv/LWaAJf/1DsL0XAxGopaHP82VgrC/FSK/HDmsGlUcF0WcMEIZNYPHvTaZnKYaC2AS2
2y81h1aNMf6TSvAsKPw5iexC2hFD8tWNiDbFT8B0X+U3bkuEZ5Q6M42eq9KELpBvoSed2Pmr9DN6
iI4acBPx2TzpYRyM34yH6kZ6SB7XE4lDSVCcde/6NsuMs4trE8UdAi7QMOdyGZn7ykAS36F8VtX2
GkQP6HYFuL8J0BMl9v4WTe/ErgGnKFM7fW8epEDobMkrkeLz6NYYfnbxU6i4KDYQSyswx+GPBSSd
UeMF7aQ2PsXGeD+1GSap5/cUkke2WXe8lt/XrwGeYFTwyDWISEkXEa3aHPo6x2smOw2n+cN6w4oN
23iBaKN+2LzcxcN44XECft36S6OUC6SQyKmiqEVGIUCw1hxtFXpzZc+7B75u66UZKnBqbSLEg4FW
1FRr4VoZ73ntqEv1O42hLgdqLLSHf7Tt03W/+nrlEqPgRAU3EKpn9OAluDULdbEAAoy7Wzk7lYJl
N9C7VTfwmLecWXv2x/vblkE1UOJI7UywCqFmCGnUdLXsfuERrzIe+BfrMag0s2naajDIetQghjYc
SCxKRwLHMQFig37wDGlcv//x73tQsKrJGMTEGDopM18eTgD42nwmJPpzc5uMk5eVf0lQqBZSXnuB
UcsjlvAygyA9xuxF6uxB1BTygQn2UHva/Pp2CDEzgAigoNsNUUnEXkKjZMY2b4VfsNY6ssK9YeK9
u7S6aKpCkkYYJhwh9aN2Awyy/XMDRfAYktEoXuBl3CsXBj//vjO4lWKfrDU56uEQFi7w1of/kETx
oAqMEsmlJcpnpthYx23V8B5zFsyVYvihDiEk624OBNLQ6mu5GggM5NClSSqkiLOmtXOCDn/nrgB1
a4d8sRdQC53HX9ab4LUuiArd6UG/Qf8IQsmqbT1fP/eMTu3lL6CiTST12VoS7BJIje6mU36Yz8Wd
4E2OFownVFFvsgfeqAAzjoKpwTRQtQE3BWXSyFGTIYwpvtCFGZS6TPW0paZ7fWE8IyQI7dxmjpZ6
RZkPbFHDHBqT8TiW0OhA3+1/M0N+xs6M3Cxm0gmR5qO75m2YYhwwoQTJ88N1M/+fz/Rnz6haQS1K
qdyR+ZLJV/z5cX2BfPZwYzh1KByVl+ks3lTn5f26UeYW6jIIj5BwkFFXam3QFLDGDFhn1IJO8ii9
tobkrH3y31wHEFIBLAEJnUpPyWmzXIB3HIIJZo8S/Wd6xbHAaMbCyf+YoGOIsBSLKKoo91pPxb10
ApimvJ2D5a3yybC6FnTfoWSc3meH8T53gff3LN73I/H4svJ7+QuovWyHSUikBOVQ/awGwk/5VbuJ
vTioTwnmYwi90/hcHLpAcHmPV+IY1wxTEWZVBCHKEw0XIWZytjFU4lO3CsArPV53FnKertmhDvWE
t51VomQB3fIksAqQY5V1xmPZY2Ypu+9IHWqIAo5bCeU+f06fKqhDQ+EFqrhn8Bq6c8MV+WH7/9+O
+Xkmd2e7zWQVQAH4v3QXPxJSvzEAp5+zPA5eZM/hcK7OvKcbzyR1zAtBmCSUkyEUAbJ4a7yFcrjd
T7y3GtMKuK8gjqDhEfF5x+8WtmqVAeIQXUb1+iAvx7RSAKstOJGR4RCfA9R4o0F77gvzUNlbuNeA
2fOFNhv9rgbqG7/o13WvY3j3hRHKu+Ni3nQj1/AIl26H2HI7MZjED8Gsgut2WBf1hSHKvUWxqnpB
MFEQ87L7EanPhPKbKx3SQPkRt3aOINI+A3YrHHM3Oc433NYRMUCdr4sfQLn+MEC6Bo0Q8gMw/oWp
oJv4rKOjmd0M5wlxg1udZhlEFovXvKUTgk7iRDsnwSxxk5krclkyIACJq9yJj4ZDqBYlb8I1Z/My
Pca7BxMYfwxSvh9JBTjOWgIwBk5iDAhzQxvyi1+sp8GFHSpJNxYxXzoDV6lyV4XxQTlhwt8tA+F7
7woPyysZD+3fZM6LlXHkYBQAXMxJgzSZhtgYW7z2sgWjXf08gB9zNltnWC3vupsy4uOFFcpJCjOr
KgXQTb+Q7oXx1tAPsXmao3Mv8/jCWQnJhSnKPTYr0gxlgykyP2y+Qq/DSfwGqbkQaE7+NJ35Asq8
PaQcZNDQXoccCqL/UAcVJCDFVH2EgHx4fRNZgWv/qSj/EM3VWqaMrKy1vjeV6qhi8+8zq4vNo15v
QyzFakrOVgFqxaLxuuLYV7zmKG8d5LztDrAqmCAmhRiRX+jQjDdW5XYq68H9nzaL1udIJ3NaZw0r
2cTIg1CdPY68tzz7s0OUxrTAcPgF3p3F4KdadVXzk0xEUjHYWv8rakz7+kKYVuCyKhh38MalOx5L
ptYQtsIB7aVzNt62/SHniROyHpgYaPljg3JgY8AitR6bRYbNJODAzLA56E/JLcrXQfmj868viTHj
BfWjnT3Kk2W9TWeR4MezMAE9DYnfSlCHqDmDsYg348XbQMqnk2mQ04kM9Xfpd916HZVTvf51fUHM
8LZbD+XRmQzqp2jCN5pFE6rHN9Z0a6ipY2JcI9YHXsrOPD9wBROskyATop+p3aRMeZIj2ZTujLsW
c4hO5peOHOZh/F6GQjAEvBuQZ5H8fXdiizlTxbHF+mKxCGYZ4/JD4lzfQmYiA569v1dFPuPOxhyD
slMwcJrUYAi7JsyGmx4cDx+54Wiibd3GR6VD6wnv/2NznKRvBqaB+ThMxnMIzcs/v4I6CWVpwDFJ
1WGO7ps5EIfKzsxnQX8a2rc8Lbzri2YVrS7MUQehkYANLzMIn+kPs6fg4CW1q5hAHk+YXYfeoOT0
jTdwgvwXxnWs78IqdSJGddtGscUie8/4hhkR460AyNBVG3t+nxyitSYekpcVWue2kNk8AI5Ccl86
YyQUfmBkMNFRpJ/viTjGslLjS5NKXX7Q1EOCCiGUp4FtRFtK80ZX9fKHHN8agr2OfmPcK/aKpj/0
RX+hzJxB43s7j5bPq/+wipfYmD+/jMradWUxK+BvycbM3nRSoUND2NIDUs6ofeGBIMHRPmlB5H3d
EZgxCs79KbssfyH+tYZMXBcNhgsdjcImCft5ApJFcq+b+cJu9fnlIX5D9J0tCM5Sr4V4jpsoFT6/
fBSoHsYyXajbO59AZ5Qc+pflxno0nMURAhlSf0ugHNGicRsHwveizUvlZXKavniCiREpZPEo59CY
C3Uo060h3RJrtBdX9pS77oT8M19c3SGF8dbVHkgrssHYMXGH7ffwCsqg790Dn/uFGcNNwt9HNken
hzvXvkwnsUVU3RrFGcscnwEKhNtpse4qlfO5mVEG0/MG9Ovxv08/3MU6o5oh0ptjjFAoilMeK17U
LAcpWtxqqdDEmzwt3Z6uf3r2od/ZpA49ZB63okpJicKJHhaozRRQegAG+VygQK9htjs7RG/lHXRG
OItlfmSI6YKzU8WSabaMUmy6rodalR+NjTs0gwMSbRsjanYl8UiFWfcUqCYxRg1tRdQkqXtYSfRJ
q8gsUZ88bPWx175f30TWUnBGRVR6QOHzhVYa6lFalfTA05riextlzgatkBbuUqcK5zpkW8L0nowp
O/3L5IOaZkakZui1JTJhOPOTKsOop2LPLa+rx9wzaABqqoQkD4zPl/duVoiDGi8m2COF0RvN+mi0
EeeNycz3wLYMbWOQjolfuA8tTNj3HdrDkAA8L8U3FMDtrDhF4DJ403rD6VNPUW7V4iOef17/YOTH
0wEGzVgMtKF9iAlk6n4FlV8qI4xicc1mD/1g1+KdoL9I8o/ZWO1EEu1aMjgJO3NDLdUANyZG2uD1
lxtqbGYt1yo+XT0VtpzcCryKJss30GAT0cYjlHy0kO/cxiOUYLCbXbE6CTBqq5DbQ3SjL8bh+vYx
LSkQdAa+B0OsdKapNIKSYo5f9EHrmMdPhRm5jfa+6QknD2JtGci4/7ZD/r6Lh9MgiN24Em83wzGB
CPL4dn0hTA/USbAFPzZeuLQjNEOfNFJHMnSQFBEV8frFdAu7DlvfeucVS7nWqFgbT8iR5QUhr/VW
JwoI/0H+kjplCKK2u4zD6sC6uPZLow6wtIjbHEczSKZyUGr1eer2kAfUaqWwh6K+KyCbcH0zWcnK
zuBnJr/7WkZUJ0OSYy+H8iMtgDAWn9rt8bqNz84HfXL3Rqi+xLLhythy9OKyXnC1DoVgSba3OPPW
srYz/SE3E3vtAUjLeeUJZgVpb5rKAuUtswrRwGsYcL5vauF2YelF96C9a0o7PxW3U7CAphsqxNeX
zDxsf1xUVi4PQWbmSjVUluZvBqRaDPFQAKrZJFBtmTk3Mu8DUsdtW+Yi28Ck4MfGTVGek7x2tyUO
ri+HWc7cbyMVB4V2LBSktegMgm8Zo5VgLH3IXywMVS5e72vB5hXeP5jpIV/nmuOQbd55Z9dC3zEm
AAQydC+5gKf7xq0UQKg4WG8k3iQ8K5PbL5K6YAQl15WCcC+TCSLyhGmd6W1sbSBAU6TRka05Yo5x
+AKiJCqv68T1VCrOrDUYC3tSVhUOi58/lgfjQGghU/A/KybK4bkPoUSO8zBj9c5NqXDTWatsjaTY
OU2WrSc/hZIXq4mjf/2CGJog1N2EYe3yC8poiIPyFY6z+FFgHKSb6U0PSSsyduqn+S15ue6o7AX9
MUedBknotyQpVAANshb9x3SNQS4Z/1cx848R6jComC4twP6s+a0OnZqnSn6PFc46WBk+kMmQNVWh
HQPQFBUyhTbdhBIUwn752/gpe91Tilma6ka41Z/xtFcCyHg46g89c7Llv4JrgBAcs7oGWIxAEE65
hVGMbb8aremXK9oy+SPGhI/F3fLWeNZDQwhmCAaHRxZKdo3yFMWAi+hg8VAhfUGtWB9B8DoOtenr
w6kWv1nKQyxw3J3VoleILrxIiPfQcKIWtsh5p1YoJyOeuMNp8Lf7+q1xq9Dw84f6rGWoXG63hS09
6OAu8brzpnHuBdYp3/8CWkbTxBD2LOeYgn4d/Cok7+TCBfOfgyB61FAlqs5cMBXjCKKqja21gIXB
mqmwNhpilW8JFk1KNO3jf5peZPrZBFIYsqTh9SPIXuLOHhXIhjmNokEg4NFviy968WEMgBVNHetD
Oa5u6abcgWvGqVeg54HSPei0MUtABRmztmJryjrTN6Lyt9hu4VpKvPjMcs+9DSqyAIenFlaNDyfP
L1t+p8zfFx6YnVW6v1gHFViEJpFGIYMNzd7AWA5Fy0MeRE8mLh4ihWVxZP0YAxiggtztG3W9ClEd
620JzygI6s0XbkdUSgDwLc+A9wqOis4vGGUhPeO3P3JUFTnJLuOzkTYlKZFBcfiLhKhVzsKWmZiT
N5fcK6GXOWy8vIVpwiSDLBCOgF4PtaN1FeVyYiGSiaDKGl+g7+oYSFZAEotFjTe8IhjL98FwiCWB
d4AgH+ggpqF3OJIUAlSmAg5cEzZ+4uZBPdsq4QlyIATMheIzFkmw2gC6oQr7dR+nVrTazewgGwfW
njYCe7S1cd7BLNe8sEG7ihq1i4AHGTCEBLYIsp4FeITJSe9FF1Er0P66HkXIf4+6DS7sUUGrytpM
ETOI16Ph85CsP6ep9TZxcSqNU89g1S0vLFHhykjmoq4sIMPQYw6l2LXu5Ae0zgJItD4AjwPMe+SK
0C/9AfpxyVXOZSj+FIISLCIjlzCbt2rqfir0dcnMGWCgtptvtaHz1k39GJfuta4FzgYz4tl+2TQ+
ejJTUVVIUSqtfm+R7MgagPUSj7mBdeNemKEOxJx3Yl9sKNpkYRWiPREfCM8TIHFh47VhHjSfRJQz
XkYAxBEWSl67i7dO6gEorKoxdzoORxPdVf3TItyvPHgr0wQh+sANZBEefirH3fpo7YoUdIWVHE55
+V1a59+10rnXjwQrJ9SBpfrbDokDu9eQAaBVD1w07ITWHYa3nIKoJwZQa8e0nORA3dwxjrLLH+Qk
/+Evh3FnmIqiohKLcxyjVLroI7IjNS5fNSkbnjnr4+0jHWOiPi2RBcqImwBpbmgnjb/iDz0cPJAe
PLd35d0/UFxlZEcXm0oFmqiS60YjpfTuW3Oqb/Ob1gGfOlhiCDdf+T78knlEisxDvttNOuCsnS5n
Kjyy1cE+k33b9PelfcVV6FzfT/LLv3w1w5Qw2ojC5ZeEOs4yyyjKSvKz2ZhsqMOfhhzDHX1SP4s5
INeS3nMsMj/gziJ11tZGF4AGQXd+ad637bFR32edg7JlleN0eWeDOmyCPPbRBmUX3OhEIIkoa8z+
f+AGhcNj8uFao47cUheY/d8+KRw2vwt1wNPis2obQeXlT7xQxXSM3dKoY9atWqdmDULytELjtq5C
YcCScJeLYPC57hvchVFnTZYjU5o2PJSrU/NcH6Nw9Fe3A806eRLwXuXk2rrmidQZa1ALKyrCnUjm
ZCp/OhBKOJnLKMhzP+pgAWI4bkWOUlilSE4+n6T0DckaZ+eYRlBDR0dAQneZfkKijBmJeoGPpAyz
PSYHvXzv62/Xvw7bBvpFeAyLoI2m9msDa1iH+jpaqctTls22kofr9Pu6DeY3AafX/9mgNiuXM2Uz
Y6Q9WfOsxndLXrmpEkTieCMYs2cVhSPlsXvdJtPBdzap9EZAQ7yAAhHKTSDkSvXnapXCpdJttcj8
65ZYYAwMiP69PJoExYSQK1gtsYXReUWPgDTIF2ipLU6WOrKdeZHHJeLifDWa/ERZtayZJxL9UE6e
MGpDRJ1KZ8XrnnCLV8fxjducIOnTl5O1WyYVcYWsMFuTpFdJWN6qXh3IoRGQwfl/IE3HvCl3tqjI
q/dZvYAglZRHJ8zGJ874QtDBm1Mc6juLq2vEcRaaUy8tQQJijATqlUjnfP2etEAiF8JBKF45vkJc
/domkg+7y6v0CVJvA+k0Ex7JwY0C8PR86G59Uh4bj4y6ZYf1oIXZSeIxqH32Aa6ZJpuwM932MA6V
ezCCzoU3GtMhMbODiAzOeujG8zTfDtZiZ937ktROjhZkJ/fuasz2OpUOnr3BBJaSTS7vRGhLV+gv
GFnyLIOvOim/czaJmQPuvj4Vk/RMa0AzgqcJmSwZnglV6vq+HOtQcmq8ANc3/ZFjkUxoXtsbKkJh
MKKITBkOIB7TQ3NHNF7IxOF05gF2mK/2fbCg4tJkCePaF8gporMZKKVTjDYmiyGqibJcGVqF3cpO
Q6BCvPyCs6n0I2zrh2wAJSx0pzXVt8oSivY1x7uZWeCf70bPqFaFOOrVCJK+cvlRltZh6MAGmP41
9u86hiWufzJOBDSoaIS6rth3KLz6yRLfiV0cDEp+X+o8STn2o3K3JioSDXltZgB+EWiXMjpoZx9K
jKQTbQPBqX6XQe7ktW0FMoqNa++A/KpwlPD6UtkFkd1voDJDc1KTFSJ+aE0hZMiviSNBBjJG9IV4
3wd/UoK3tVSMEvJWsOYUh0Fa1wddO8VV84RZ7Y7zBVneAmQyUQjDxO8XfM+SSLMRTch3TfUmUe7T
TXI6EVo06JbiLcExxoq7ig4peWAwwYdEp1KyVQpCp8Jdoi51dOOtTTUv1n4kcezNM/j1Z9nhfDTi
gHRI2Vmkq+9qpUYYFoVF/QEPWfBZQUlz9HvZVqCv+g8el6wQtrdHVT/acUhRioY9goNtkAxMtvGQ
HMSDwutdsvxjb4k6ekXarJBCxzEnd1jS2JUrGUfBQ7fIlhzBdCpPV8PC2XjyTaw0cm+XOoqmHLUC
vESHVELslqb4W06A9J2F4decgjN8BBeu2pvfYkPh8XUynzB709QJhAx7u/UEiDT9JAq9vVPd5S+A
nj9LZ76kCisbwSAxxswgSwAaW+r608oiSssB6JnB+r5FoTq2gVQbtgYpo+s+yroS9oaoW69TlRRo
sUHyxeUjVx/iaf2vDsFuKdRtp0nGuCRrJfqRqv0aU/EGGqmiM1gA9GntMZkS2a7UJrZXKS3sscD8
aN6jl7qIY/C/LNUQyenZJT/WLER6Y8Bnlbaxx/J95XFAsGALQKr931dDC+zSwozxFEWQsZkt5H5E
D4dCtBMQg/au6NfopxdO+ZRy5V0Z9CnGhVnqMK7dtImpiKzO0qFoPzzIyfhdWZTfVVq5Yg1O2Fp1
8zkLxalBwFOcvp/sOupD8JA8CKNmDyuQ8fj/IbPplGDiy3XBKVIVIhhvbaU7cq+2dtwKHMe47uKY
ErncrE7F60WpcJSNEWneCKxYWK1uGkeJg5uu965/fBYo6GKTqOOrK3odWTq+Te+lj41fBtHBCkzw
xPPqYNdP1JehGyVfRqUfYUheZEeUG7uGntz1xfC2jvx978lx15gAbing2ldsJf5oDShLaZmrijzG
dubDdu/SVCCqIM8FZhXUHwgkZt28xEnTYwzJBOjxkEeA7lq5V7Q276nJCvTgXIJynAnCNiAPLpeI
9nwZQVVN9KtudZRM+g6UQGybapfbape6StSf8ny7y62O28Qjjkff2hgQRZpgaJAFopGLprKCQlLA
/G3riU73THxlsMsTEjzA2vngcdZKIWEALTQo6n4d0mrraUyFGNCLPIoDSTUeQdwd23Wuu1O7OcPS
OX1bvIAy5OG6EzEEMQyA1S1w7omi9HVwoI5UEA7lGUEndCfoDKFRkp4nUAuDVeZghsuh9/tTdpDO
BWhja6/5pT1f/wWsk7L/AZQbq41kwYkx/iuvpV3Fs7OqH9ctMHsYexOUGy29HMtdmpg49XhnuxuS
ZuNc4YsSBpTNA1Au6MhghrO9X7fM2l1oHspE9BuUVgCVXzpwXzVSP5gl2d3mZAZFkL9ZT6AqJwqM
ZSDeG1DYm147zwqyW9LfS7z87fpPYORo+AWWrKvoEUHDlPx9FyXQHWqlZkK/W07BmxVlJQYZVem0
KTK37cYzRX3Jvt4SYzMEA+kg0fE0DoKdf0cPDH032WudKOx90YcI240UkOkk0c7fgelxJd6mMxJg
U/wcjUALAmeKulOsPI06yayAJPq93GXh5JKOqvE2/kJHVb2rDttRVkA+Ix6Mvzondg2OQzOO8oV5
4vC7Hcd3iNKpxzakq+quU3+bgjmzzshIDjgPEHEeW5D52lVW+f/6U2OeD48auJupfuGpa6NFjs0N
yIqyfBvQL44aO5k5m8vKbmBEwwgQqsTo8FCbq7dGmVVlD3/C6A9RZrM2V1Tt5SZ12lPrEzX7pwha
wP9F1YIMK0I5B1gq8Qs1HvhudCVqYbcDrKHPXvKJV0hgBCIkbUQwEXRhFgg2Lr/bHDVbNXUyaB2y
0ZWmxu1yzo3NtAB0G2AaeO+BCOjSgjko82BWgNqoW/ZXZkFQV2xfrvsAK8PBPNQfG5T3TZscWT34
qT/hNc2dGWpBcyseYp/3QVhlRFgi6DnNBKMpPfehF5ORTgJWMxHYEOZYziCNy3M7+gu4cTR15k+C
qQ0EffOb8Kz81f4on6yQh35hBB10G0VVNTT0/BWDiu0twnpaSMQfSw9tVQcSInPLmy1lGQEXmQq1
UgQWi+aQU9H/27QRiJ6+fY3EyUGR3xain5xPxygUgOaCiDhiNgP/Qn7FLnDMZpMrpgIrhJdCBRQY
Q5UgLUZRqXazD24BkuwMleFYoKLVNPR6CEURtXOZLGTZBHJvPzlFD5s7Pg6mTYYaelBzFYfqofre
3XaO4KacG4lxCi7sUo/NdU2LeDJwI2k1xg3QPLPTlFtTYsWpCyvUac6rPAcyi9x7kZffahhVS73I
NRzjI/kO3musjOg68+SzGSzbxt4szRqQ5SDxiU0cCgOCicoBopXgSFX96sgnjWANPH8qXpG8Aiqv
NFxXn8UEcRK2zFx7GMots40luRPV4mRiAjBN5fuls9xKM05TBKmzFLQZjXkLOqPKTazxBkwhlV1E
+U03Jh9W3t9Wk342i9bhuDXj8Fz8TOphOohJtCwVTmjvFRqEKu3mnkgkESZwEBuX0M1CKvAP6mA8
u1S0lcrVjFcZkNDMsrefsxffND4GFUG1ntk9pIfsHipvGE/mPVpYNaKLBVMh2IrqtVI3GF6PHaB4
IO1HvgO2YwCN+A9NRrZxYez/kXZlO3LjyvKLBJCi1lctpep9s922XwSPF+27qO3rb9DnzriaJRTH
ngPMw0EDzqKYTCYzIyKloNGbGhv1EUGjKJBhZsW1NnTfR7aFZqNftVoXshmzwtairxTZxu4yISlB
8TqCFC/u5LfhCiAFyAi0WObsbwfdx/QfjCMhV+TAQqgEhb/tRRioBK02RHrLhPyvtJvciodtbRCt
zIc5bCi+axNlhidUJpLHbLxCyy7ix1Yl3X8erJDLOeKA6Ugwzi65qumyYYyRU61T7cXsRzspS4ri
l7+Nw29M/LzRT8J+yyu6xvNPqPQcboHg1GphfBBwj9bnN6p7e+cx/9aeVJ8yl3wscwZ76RVA7894
D3nVnYUxfdByZn78qr+yT5c37/wkvrUoRYDcTHNKRmTEm/k1508J5mbY1u8Xo2EElF3CKHiTZxTR
SW9obphYlqhRiNmngkrjPpMXMXCgDMmNe6Uq8uyu68SkdNA5483CdZgEreFKt4rRyyoGFRfdUjnJ
rhueWJJOOc83x1kmeH8XJ9ctbzC7vHm5vEkqE9Lrrand1ZytBAj6gZt/baTdUFE3VfrG4l85c/aT
hUhJh8M3pnUMVgarbT1s473hzA+8HwevGQoFbmt/f8TzG60lCyMS30aoLdUWR9vw1VKIdxcTe+m3
7DBlgwqmv7+oX3Yk/7bsGvPQLOIcqNa0n/OexKis9hg4zko9sI0p8S9v1XnmhogLRjLeEHgSnaWj
g846Y+GxUOyun1aNeY2NuGG+Zs63GY2zy8bOL5g3xuR2sZ5lhcZt8RFHEpIZ2SHpbkxSVZ4Z51CO
MerWs/St8mtM9bhs+vyKQb1CRF/gzEEgPkO2x0lOihxDKaMhXALICoEal9wJZKZ+1B5VQmbnKaNk
TdpGsg5r4jJY+zv/pq/V0xyBJhAZgf4RN4xfuUoZ4LNzJ1mVLjad9RDMonkV5RTvJCf/ttnD8+Xv
eLaFkgkpTlXtAKFh3S0jreaPi/W1ALmQGk+mccPK3ps49czEUMVjcbjenHQYRVcXz0O8d3H2pJO+
sKHH+CJaRgCM3Ar8XY8XociCal8lu7L3CUFBEK9QB44i8/3s0mrsiWlpNG8PvWscZ74df/8LnlqQ
vqDWFjOcI8miHENl/jfAwr4ekXBcNnMWsMQ3c2wDBTu8AqEt+TZg2VtRdzWtssjNzPdVr6VXE0fB
rsr7KrhsafdonZqSnL2tmrbqCVa0RsvBPAxR/xcYaBiZVR3cQHW0djfoZF2Sjzul3egQy0S7ZYSo
lX6TuLMiJJ7DacSnA+fGhgvYKOBI7uaC+NxSWmbRyL3/YXQn20uMV9zJmGMbsRBoqvg4JdeqJGD/
S55Ylt6zkExv66WAZSOyVk/g4Qpff2Fg1k3v1fpSZ3eNtE4p6y5KzYq1DNag7RD7w1QG88bvLbcM
2219r3ASsS9nZ/ifpUHb460/GmMy103VZ9HsC/DkESoEqEc0t8OtIOD8izeb8DrZoOUIiKuF3bTl
as5kYP4DJFLyqGf81s0X5ndJ8jRO6Js2r2wsiQdoctDlfTjgIUlTTMpxClVJ6Rxmg29sUxRFdPR4
TAz/fLtsurF2G90JZwOgQ7BhC09w1A42EmQSQOJSPBqvFJ96b+UnNmWUyNbZjtUx2BRXnQFtnRYN
F0ys2sI8LJqrTAWb3z0wNtoSFmGi9SMXcjFrjDddw7JoAskbBfrt2N707XX+ygNoJbwfHtPQnT3l
O24vFJyalSIpBITSKk4WcVpc5ptAanR4OuaBqDvNmUf6oAdB9aiSwD+Hb4k9PVmulEG72+w6VWZl
UQvtoIABrfhVy/16ADmPB9btApl/0N0hCJdDF56FvW/mXq+CXu571smvkJLsGhJRLUCf8KxrYCZD
wLc8MzShLYCGBGogqree6mNLQRGQkn4ejDmLaNIFhnZw3CS87Ld74ej0s0rBD7OP+EZrPYu0xfLS
unvfZpi2nd4VkCC7bGk3zp6akk6lS7MaoihOFpHBdjxge4Bs4tb7zAXZt80+6Qm/M1h70KzpviL0
uDbD5zTPFWzu89fzGz/S5ZAY9zqGWTmbCIlCBwb90uLe9iekNg8ApR7mYxtMmYIueHkbz2fCcMtK
lgIrbzL7yqrc96am6pHuZR6/Pi5Ult6GvHoEFtVZXEQD2gQkzT3ThBLzSjzFJopNkgO8o4PlR8GY
tqjcZMkNDQqQi51F/Uer97r74dn+OPhZ6ATmZ/qZPW0+v2omj4WAvr5ff1tZCZt3Yp3J9xmzqtyM
cfz4htlKNEO3QNFr3tsqpKGgOJvQUTjrPRaW2YNcnOaR067emlZ+Oz4oPuG+CSgQobeJudQyvmh0
86HsXE3cFECOZ2EzYLpGEk6QlpnCbvLBoPgDNp74csBa/21U8o/MNYxxRuIRLR31elyHbvzh8rr2
PBBqjhBOB4HivMdi9zoKiuLL0cZ4iMfmi9Unlaclq+JRuWvHQLkcclSQYTtrexhl1fIpySPcffhm
xpT6vZ5/J6lqyunOPgGyh8lDQHdiVpScy8RTNlWQkc4jHdJrfbVFQM4Gl7+ZiK7SaXpjQoq+tWWs
xZazNMo0eh13X52U+y0Hl6pMPOwX9IaeLxvc+XgwiKYRHnQWRlqIv5/UKmO89vTNNtLIcLPEz5oG
WKASn3FjmFB22dR5KwWDLU5tSXclMGuNNWf4fsCsfRAPSMPjAZTz/sVs7d1l4dEFOUXTxVgE6X3S
M7R8Wbyl0UZpMI6xx63nKfmuWNDPu0HaLgAOgQXBWQLUWaZY0dngCIxzGsE5x1tztOooWTsoUvUQ
4Z2WzR4DwnjygyTGwMNtGIF+xhDO+nOuY/r2pAEQXcV9edVhYMpxdTBKuR/ou6nmGI3mNGm4bPoC
wTgQ+JpyzLwFKOADq5vIpN2PZu5enLV/rarhHTemR1OfCEIFczxI9j0Mbk88VhWHaiY33GYHUkEd
tyMpe2cmax2Cm3ZcBxe/efONVKt9eIHtLZPGfValDQpA+jt94nmQm5OJiYstCJKzdh832ZGtS7hM
5XFIZxok6XpTleZtJa4Yt4U87Qr+nE/MfjhutY2Rek31ft3KK3dA6467QLvypUtDyLuFeoys322f
XdSi6sWuAzN1P2mdfd8nyYM1la+uOQ8P0EIwgpT3c2ja7qdm2fqrmDvfYg3/VNaY9W0/v6fJEpJx
Cln9dRmSG2NgAIb0fRoYTtHfmjGYYbxxP+orhjIlW3ewW1rd0bFJfX0qbvV49Ptx+3jZO36iUi45
h3SW3b7JcyPnGDECQre7ZU+r9TKl+L/L4Bk1GtszPeZr7G1t9bHEWLF4hojMtB2wkd4UF6DUAy5P
ktQbKfGr4odBumhzbN/V09u26V8nQOj0wb1LCH+hbgFeE5mJt8zrEUnps7nYIdErf7QTRd62E6OA
EdBt+LuJwoasZtjRwhrMBk5fa8bVmA5BzLR7Ujhfae1+mJbpJrP13xZWhyYFeuhoikKJVehTvA1T
ZZmCZriQNFpY/bnX08gxssTjmmpG0k6Ih4IipDcQ5wG6kZFG9jzwzUjw77PJwOC8ucLk5tJVfECV
EfH3k5hLelIlzgojxganRzevxtxBSzUYVzwFZPcD5YxiSoVLEQSl7JqUWg/hwxHSyMAl8Yl4WfsJ
IcIbndlbak2RB54PwsWuIPvDQFhIsECdVHqZbGXLV2Yg4nY/HEzSXACQhWzvB8o84zP7Ot3SID+4
oflZ/9b/MAfPvhsrKJqsDzzQojKcj8qm7e76DQYJYQjx24Aavf3KZjaYTpLjthFZFRhLoFIuV4kb
amH66iC1h2S5FkxAfqreaDt3D84G3BTEF4wYldMEGjvg2XB8+LFvPjpkPGhD+63tNUV6tfNQA3dY
DDEFigX4I2l9Lgh7oPLwPCriMtCXq5GQoIqvuu71chzbXQ4w1jgREPk5UyYmVl12jjsjjWPGYabU
s8zFc+Y/WI3uAJkLtW2cP3mEy2J2EBowdeRWXeNPZuzlQIV1C/lUa40ixzpHj8JVT21JeUgzdsuK
sW5YUQFQFcbGP7Lb4a7yUQzO/eEjwfDb/ql5WY+1Ek6yd/TR04SiOIaHiVr6W6dM3bpgie6mEYrf
N7NmoCKjlNbd27BTG1JmD8DYMppDnEbIIgSlBfOtAO8ODSOwMRcKPoLHWFkE3ahU7947cqeWpSjt
rmCd5BXLI5C/gqH/ajSOP3KYKm6JoRIT2v+U0CyHV4rx7JL/82yrV62f8sjSuxU5T/9hyafjZd/f
u+owTQ6aKEDaCmXdt9tl6vEy9Qyegi5tNAxfHf6QOaVX2hitRR2vZb8t8izuNoIXLZ6cQHDL95wD
le9acwgMNu33ulxRTQKD2aPa+MGp2z+JVKfWpIuIarXZohuHLBmKHi4Yjvb8xfn9oShiTXgDopuP
RjkanG8/4haXrVGlG9ZkdKGd0MZ3+Qhtc0tV5t3dLTxrKZJTDFmRA685sBFXHiL+7NquT+zlwdZ6
7hFd+0RJ/iHJQWketOy3QaBifVDOMnUUj+D+kpO4BUfHdsX6knZ5nHn+mQ6tokSwd6RPTUgRCwyD
DcNMY5gophuC2lgz2R+hxaKohe2dX2guC2LIz7Hu0vmdLO4MXFvwAWPiiwTLmMcDJqLRIUOJgCqs
7V1gp9Yk73P01KKY+IfH0/I5Q1G+/Av0Gq9eVP2c/Y/3a1XS/iRuXGvJYCAqZa8mRhflNeQ8M6UW
isqMtEepMxoOxiCjZ+kzIyR2MKxef1Uf0kN9JO1TYWA0K4ZofFd5vcqu2NSTbLKpIJM4d+iVtk6B
u/nF6rtgLVSCJXvFWowxx8FC6k8dBKe3ZkaWj3FJsTw9EnJ0gh49BII80wJxr1rTrmu4NvJIC7PD
z4CQA9KnJDeSIjLm6WMy0wqV6DuX3mWEKOofKkvSZWnpkFg2RE1iWYcfFSZ1exYrPvO8ua1qezhc
vk52z9fJsqTzBd0kTS+7DLX11kZBcd2+a5BjwKs1a4NZ77Jg6YZv/82kdMhaancTK0VMBM4CzC4M
ifQ3iMHkW3LlsCq6bE38a/KbA12+f/ZNOmpWTntCY1xf9fwdT1nPXPPgsoVzODyirUCHAxWAW/ms
CGdmnKRris+H6VjgL8754BtsuYqt3h8dIyINBY2MGaaX4ZLF46pQ1IP39vDUvriETo7bXG96W2V5
EZUTQsn8Oek1T7yutg3/pVV4ebl7h/vUmnTqyJLRtV2qIhqa1CsSDFUfPsSmQkFz7wycGHGkInpv
pswpihz1Z63zpiIBO+1bl3zRyuy/rUaGb9mlEdMlQSQehAij3TIM/abtp3rRVOLKe7XGUzdxpHNN
i22e9Bo3Zmkva1jq84epMO4Kc7g35gST+Hjldb15v7Q2egZT/hHgctWNsO8pKA1CdgNMBjkv4ONm
xyxBNty3k2dBaiUzXM9drobsHQgdik+7d/Igg/qPMbHHJ26ZVTUghRMcxY0f0v61rL7+gSMKQVLw
GdHIl1ln1bbGptkW0CDNLasUhTf9AVS4+NHmqfvlsq3duwZ1U4jKCojuGUpsajBwqTOLLDJXiEZP
1QMa258xqyRCIS+c9eS+cqtotZrK06fqfVaX4aobqlL87vad/AjJg2aDbglLtDxqXR3YZADmQtOt
rmKKC7DKvXZaVKzc3cMOmhdK7o6Btpb4+8keag7G0LYQconYWD/yZHygy3Cf22g2XP6+KjuSrwA7
2Vdd5+aRjSmFEEP2jaEM69JWuORuWIF8FiqFaJBjL98uZ45R7+4TZJMWH+41C5o4FoaXEedbHVcq
vQMRB+WLB4fsH1vSNTevWhubM2w5CUiRObMgrNBX5TWJjXTANBQNekO0pB63Y/uGWst0uPxJd50F
xGZMARKjhuR3PWD59tq1dhrR1IyGZPxLX6Y04G73NGz6Z6qPqqebyqDknUOdgGOjofpj9sk9n/kX
febvtL6wPX0h77eh/nZ5gXvxRajIMdSzUOiTy3vjMgwDWbsyQq5UH1hsgL+cd4ZKS1r4hLyPLsqI
SCLwlgJa563P5BvevJljaaCW0MOSBfNyzA9OMIbJY5scdPtanWvuZhSnNqVPWThm2VWdDTBFmT/k
g37l1HFgztzLCOQr0mey8WsIroezo5Ku2TshmCSPxjIyJsygkW73fsX/wPzUDn1/Va7kmYJfumnF
we1UlvagsDYY4ehbGmLKmxy/aWebjrYWVdR+1HsvSTz06J8mTPfDK3wO0J33IZ17o9Z72/UbIH3R
YMTshjOhQ1Y7Wtdn+LjJ6PrVDE3UZFCEs92v+MuEDLTiRebmVIyhbOob3sXewCdv0bk3gG//B4fg
xJLknRxbmKzxVkZV/DK6iT+MKgt7IC7wzf75Xq7kjJYWz+U0YjHmQ6JH5iG77o/uc3xLn8aQWZhO
VAP3OKmq94pdkqFjelLPUCaA1UTrly+OVS/e2hZoA17+fntYG1tQfQCkgMufYTrXImc1FPY1MEy1
IUzGW/FAthOQInX7PVT9v6En0CrHve5dDqdWpZQ9TfoaHO42RS7Y3qyt4bE8DTYSjQP3tLn1QO+O
SK0C5O7dsqdWpcNt5GNeGJkOuLTxVKWjN423upkFf/RFHV2HyAQm0MmX7GIX3eg0ONfO5+TZEMC7
l/HIoOFM/SUyblZlX2X3tGEk698GhSudJCktX6yNYVwQkL/VR6PuHuZKw3iuOLnRRxAXLi9v/xv+
Mib+fmKsWswp6aBIGG32cU4w1xZmmeJBt+v7AD+YLvDZ5+ibbltaStoqiQgvwqktvLb7dnkV+xYw
nQ0vAXIOhAFTz1nWuUmjwtnutmm8NmDzT74UoK3/b0MmdbgZXjyxk2E2vKkdtKrwnfmlslVt2HOG
Kl7fQkLlbzNSBMTI9jF1M7uMxqAAnSjsUwymxF2CqZGRe9elAfkKqkzQ3n/KvekuU6rw7D4NTn+A
FB/HasRjNcUPAKKg8fQvJXT1Mz95B3nF7b0av6zYOrke37aFrnONlREf1mfNaW74qKlyHvGTz3Ie
l7qWTVxBF5ecfFzKpmnTBgpZguTGI7EgUmImprcGo5+Gqs7o7powhhC8dFRQcNW8PVSdVufZ7NRJ
FGupEdYbetx2sX76bZ93CAHoGnwmTJSQa/E9K2rajGAjEOiMFs5xQyH+soW9lAbtSNQjMbEFeu5y
NSFeEmdBe0hwiYYPyeYVw+Pg+vVBC0fPQk0GuVvEgbpx/T5SoY/3/NCBhJtgUokBpjLscYvnLU86
AA/FXGALqpFpDeoqi+bbEpO9llmx2J0r7NScjHPU+qY3jRE+Qqe8O9RV5Vda71H9y0S6MCMoWw5l
leKOUaEIdsI9DGMmgBhKe65Y11S5YOniI6+Q3lu1NYirNrAbw2/jLlRsqAge0kHABFXkiVAtcoEo
lRyTsjLunB4+M1+7nuGjvBYYVzPEWvNr1RnY3z8cOPRicfAAkXh7CIbY4HFRYF3kGmIynt6BDlBA
2HkNuk/t3e9PMwJmkGCwtWgmEvCZxHPu5CKzUfQy4xZL003Q06EdJBoDjgdJpgmPG/MHQqZfRvmf
kGgcIuRDBPFBPxMosbBjaPHB7ghpFwHBmMb7pOZeB9xd/wzBnKBnntkcYuV8gp90sLPdRDxDd9bV
xba+XfKWxytatyji2Gs+eqTrb1ZzGz0KJJTPMJCkq8rFs4z0r37VdV8z+SuPq5c2Xx+Xer3vDMxy
b6uvVq55k5YoKp77seNnm4vh4j9jgQP5qg+1AV7W2vpk9bbbDjNv/KZDJsruOjPUPq8PdiQaNnlz
ULj5zhsXaBQKZA7DM/dM4KTVnNGcirL6CTivv1UYR6gzrw2pXz83h+SQqJghO33RNwal/NfkJp7u
HOMcQb8BmsxgDxM1PL2sH9M6sjtk4aoBzztXDCxC8wT1AoZpu9KVNq+TndsD3K61oUWd+PU4KQLi
vnudmBCB6+REMUh2TraDorUR9VfdtRhyWLdhQQPnYQ1EV4rfAN6HekicKAWX96MHLmscKXQjzqjp
xcgawMiqKnJf2nep3/jWJxbx215IQlyrmETiY50dpBNj4mOfrBTfsTcrlLWieXg2nestxYuQlFcK
r9wLvjpUY3Q80wmIl1LwzVHgXDNxoRlRHG0Bg1ScmDVFbv8FdWcn40FQgPOjKogDILMix7LMkszk
gnLReMz14sr7oB0OC0Qn7EOeH8aj/lLNN5h3fyDHgngovPxQdYV39xA/AdeNwDifERfsuF6SSqvF
DQ5RDx0p7OTp7yDNc+gNr3pQjeXYOxKgZSEgivT17OnbFdzJmxzMO12/W6njm+Osuj9VJqRzPpsr
ZwCWomwOQpSQSAPoB50+G6NN1qAWGDsQ9FWV1z3vPF2XdJH23WpPidVmkWXfd+RBR7zWlEDrvZD5
y8gZbbEce8vgMz4eeYKq4TvLH76nAVRfmiv+DqNGDpWqFL/H64KE89/bhVnXbw8dW5KuqHJ8S8EY
JBivWBi4G8SzmtyOkP1j7xTnb3+JqJCBaOI4YEu+NWha07qazZBF2QdBFxyiTFxGw0fzaQmbYD0S
4l+2uO8tvwxKAbTpjaKn/ZRFeAp4JRTQCesVJvZ945cJKevpkT6TjGLbANnxCkEi25a7YVHBVlRm
JL9HUcmdKzqCgoQRJ8agf3Ka8QfGPigKBWwvCRcl1L+3SHJ12mtcw0TYLEqTDQ3mdjMT31q2KVz0
fAvRXwSa35zpNYZzLl49ZDSo3BESB9Zg+Rn6RX69gZuCDoRxMNB8DHK97h4xu2V5jNfkY2HbLAQ3
9x2xYhYkdQrd7dmC3HA95C8DmiyR0ZSWp+lLAs3BhfisIZ97vLG8re04MGkWJHsG3oWlZluHxuRT
aA4YOeDolbH6HKj991bsWC9/4EXobQpSjJhWKH2TDrTa2K7Bnpscy6sLUHhnlaPu1URBuMGVBEgX
kgk5k7Qmx5z4tIqEifjt43Zo7udourH9eIzGD2j+HZPVYyq5g93dFu0OYKFwJGXYWtG1qzGVglpm
el3r97cF2NLWIw4JxgJk+kHze8yeYz1U34tAA6Za8yxVaXuvYOoYoC0TAUEEWUs6QRjYwTjgqkCM
HFdwQ471uwEiOEWkIcBzP/nUBHXUvF7e0t3UCvrdeBYhh0Owlfa0TpOSxQwrJ1F8N3xY3lVPaaBf
NbfTNYR78bkBNIbOvYpJvPfUxIsaTHFUDEz95886yXPoZDAovndplLbvNis0KNgSd3qpSP1VVqRg
kW52luFUAoHLrNuc3ju0ADamDKzlD+o6DroeGE2K7hLDqKe3Ed0ZmmR2bDDsQNAIaWXT2yyrrhtn
fCbJdhycGnPAq9t4sgM6QtErb0BLp+5kPF/ezr3oiNmoQtPRAbRapkLNncNjp64AmDHH9wYQKh1v
X8akUXzXvesE/EUUlXBQnbOhyOWW1RppSzQusjLg2fDUdfzp8koUJuRGDzUwnoCVVYkZKs4dlPHu
MEgm/BMTDjqdUJwyoTb7ds8ykm9u7IrqNqiqNYdAdPknFz2YdtBYA2rfgvbZWxNJp0+11uL5J7I0
MXCAoTdwnEBaJ0EnhplHl5e0m8oITgZF64UYZ5m9vnYFgRI/CrSpt/rVc31ofIx4xbAMSOZpP/5F
cWwvlzm1KDby5CTH0BxsFw6LQ48RxKLH4z5P1/2NEPpZ7tYbVTVn70wLtRihF4JGqpysJXWXGFoL
CORo6Mc0tv3CSP3ZAgslKxWg1T0fhJ4Fnu6oqiCPl/LCrTCNjBsp1Dq0B1I9k1WFGto7rjg9UINC
nx1CDlLw1Ypy1ucFT8sSZSjzqAGSla2K0CRinPyiPLHxsyN+sj/ztNBxAoAgcvXEMxfkZtBP7h83
1vhO/ylnfwAwExHh7zX9BGud2Ev7EYCrAfbmJUxc92NNMB8LcS9jyhtT8fl+vvpOTLn90BgxRx9k
qxqvS68d532WKj6fyoZw/xMbS8GyFjDDKqq3xUvbq7J4sdkfxDp0o8SdDzc7A48xlo4Q/kV5Y6TP
lg1FVaJ64uzlN6cWpPw/SQlmvYzQncEzfUG/N9vW+3Jumx/OxmK/iuNvhHB2bNNlfoiXOrtShKW9
IoCLQgOG3YJacR5qDbNrsxjvb/1p9Z1ry5/iQPNp5Eb9dd/4f1SxF7r/KMMy8Ivkir3rNHPfxbMo
OvxP56H4DvzDQT+UoRaocqidiOQSceWCzUGdM3JKsXSunnOkxRA59stO+1Jupr8ufTiNGHVw+UuK
HFA6zae25NZf0+UDZGDFQ26LrPalmTK/n+jBMG+prhKq24kcsAUtbYauh4XazVvXpx1lDecki+oZ
KWHlRG13LQBqa/F+A1+5RrHh9xcH3o0O4DmUws80jdNtgtJsbWfoAF8t6xSYnPpbA/EesBjRClQ5
5c7RhiL0L3NSdtiwdq6sAeYE/sjyu2gZbjDcKcBUUx8S7+bVPOKloWKd7lvFm98x0ZdjcgeQ45DU
7QyrpEs9I/tqa68xKxWP8fPRBaJRJsTUCGycqwuX+pTNWYu0XkxeRIXBW6Hpj6EJ3zEmAoOlSId2
RHtTenjS2I7PPuBVk3vxGlze0J0LFOKNIC2CUgi5EBnzNBoWL3jf5shGimOsVQFuI4XP7JoAxU58
SozQkTPeTOs0FNpyIDdTHhK++jM1FB/z3ATAqYDbgvMIKt/ZOahQ9CJxPIF0MZpg7+bdC5lHRaqx
8+6FEdQmQQRDE+WMfdY75mb0ZYl12OZ209lN0oDVnmMIwkAx6iJtQAvvSyes+4l5oG2g0dlCyjHN
2uGx7cw0nNx7x2Key6dCcVB213/y0+TLAxVw1Bqx/i1z7pyt+TKl7P3vOgpWDyAswIAI2We0qn4d
hi7hNI1WN/eLFdKvKgLS7iIgCQbpBl08sqVcDhrWfV1wIbZhVZY32c19nM+qx/T5TYBlmAJcgu4+
iiTiGj5JFpoOb8MqwTIKke7r3opGNUaqZT56tn1ooXrQg+8azEdlgfs8VgvLLvwffX5w76RYbXKS
QEcVlkkVceuGxXeLc4QQWSCEz2yUhADcaD7p5UEDAFDUMP6AxiPauIL6h4hqnoHGZ23gyQqeF2Qc
tclLCOl9e3SukXZkHuW9at7D+UUIc6aDZxW6TuC2S586G2verx2YykU6Pk0xIGaguq7cY7z063RV
RJnzoI0ZbjiUomeCOrEcyCpMRsHDH9Zmi1/1hvs6Vfo16kXXl4/Bnv+gBoXJRbh1UfuSdjEnGqnb
ApSapm2vMnZD1tpPZ0z0zhUcw513IpChQPei0gYg81mHojEBcU968BVMV6vB3TEry+8xDPCOxK52
IGtOwzVNmyBuIZDMszq9xhSpPhowyOEwO/H8RXea6bdTbXgoKgooW1j4xjLGg/G0h7IImshu62qe
Y6GV2CQ/hm5SVPt2XActIEASBeEM0yck1yF9HRu0y4qoa93Wi/XuR1LE1CvoAmXA0tB8FMS+XN7Y
XZMoaQp6CCY2/NyOk8AwAkABqDPaegsB/BGalmSAHo6BPnT1ZGNa2mVrYgFvk0QxaQWxFPwN1ADk
O9Gua5drpCuijRW+RhNvZH/RhXp04r6Gw5lxK0yULrXjvCJrQ2UY3xVhQPqs4wqI+FbwIpoO7LCl
9ywAlq8+gNeH1qJJ74zM6w5ld6sWytvz5lPTcrEILyuz5hkWXDVW7C+YWznSLeJN9gkj5I9srj4b
3XbgaxcmevzkkoIBNEwjqMMHl7/8Tpx480OkWyYlHKODurqI2mxIIcKhoXJv2R9op1NFRNq5z95Y
0t9eNaU2Nu6cohXHx8LTras8e7m8lN3thPYL7ks0x84UJiH8YGl42sBlXRCCUQlfMJHIMB/soVK4
6w4oH/56Ykqs9eR0lIkxM8ZxIPUhQ1c/vi+o9m7hEKlO+u2rY9SAsnRGYA3xQ23G3//bOsWWnhjX
28JsLX3AYRnM42hwtGPaOjLK/rkzlZDv3V07Wan46CfGhq1vO9PsC9Ek89fhUzt+uLwalQHpBtmM
hs6jURZ4H1ajn+jT5i+Z/u6/GZEeTnh15MXWgbFLmuRz60K9aPhtPXvogpy6hBRMunYuNtriIHEb
HJ+h6j5OWqYaX7mTNJ0YAaH/7W5UlWMVVS/OEHpZY/m+mmO829HJK973aeJZ5ajw9Mu7c1a77HVt
GQxAxdGPoBB6KNBT7Jr09fLuXD64Z2KQeBHm66yjm82b70V1PxqZryP4x41qNbvB7h9nRjfg7edj
vTXaAKsUUT8UjV/P5MsGDts8aKrZdHv7hKYKCr6Q0d3hs7juCKEThHdGahQulxLY8NiP2zl0LCu0
q9EItIQr9mrvygaJRbdQ+UDLU34wQFUi13MChV2taW5BUQwxp8obloPVY+j7WP+2SCh0qCBjgV4E
8ssz6oxm8GFMKyzRgQK24eTe1is62vvr+ceCfEdu5RJDMLjFoU1LaGs7+eoRq3hl8xJwohfIEUYr
vOyJew4CGRC0cTE+EWpeUmgt9KYDwXTGtTwc0s3wC+cO6gyKi1BlRAqpOU3ttEoI1lXez86HBvOw
7E//bR1SUB1jzQBcA1G7MtC8WRtf14E2a46XrewFh9OvJUXVdcqgHeU2RWQzK9Tc9YHSQuFlP4vv
cmZ4akMKq/VA2Uggg4f7pztkJuZbzMPHgdLQzborQBXf0XENHLf/SpCJ+/OSKh44u074yyNkaDMb
6eJOosVNIVyRsLsJTH7Ks8NqXQFE+N88g0nJGBfFy3JYi4jG6O/NX7PhblKS9hW7xqQ8LCkrdFIM
HNymKQIzSf3BUrzVFA4ug/XaVmO2JqJfUb52+YdYu2u5woRqEeLvJ2kJzq9lDPmC6JM+5c47p1Jl
q/trAKocQ0/wtpU5Z12dl2MnXiTl9mhlTahnxEuyXnGCdpC+iKJQgPvbjLQOs1lJD6wdLgpNAz5n
Mv+ahgwllwKKi0UK6NPKn0njHg2iPYx2fs304tHuV1DcC/q6DdoNxgbfT6am+l3CCc6P3a/fJQXC
tugnh2y4S6CPrgOAnF1bQXO7lN6/G54mIsUlc1JIpAb4yKVG0U8aJx9Mp7uqsQ8TWDOdy3037Q45
yLWXg9de0nH65aUQySBe2larDkQpnWc0FoubmCaPhjW+2JOhaoKovEmKlHWfFBoEwYA4Jv03e9Xm
1zjR+e3aAY3wB8uCzjA4tCao3vJcijxjlW5UBhBPixlkFDQTMApnuniVQQ+XTe0uCnqKqMaglgRf
eXsG27q3LMC1IRM+QcB+cn+gkPiJVJviqO+ZMbAStAdQAYKC8lszFcsWO25MQDj74aYhy0u5Hmm2
Ktxhz4qFagcoF5ARPEtnXGeeIRQOLbVEi/0keZmSxeOViiizF7ZOrMgpjR63y/+R9m1LcuLAtl9E
BHfBK1BFVfXdbtttvxC+AgIEiLu+/ix8zh7TanbpjCfmsWOcJSmVpDJXrtW2FOWyhNpg3OCm9eBr
qffy7w9ma0U6GIOT2WoXrMWawMFaYQBpSMOh+ZtsemtG+pDMeZtDrw/kPcNI0WUY0meakzqcmvbD
9fXsJgFbS5ILzGbJa6eaqjhvKtSGmGWE3EkvaUpfJqYfO96FDHCHxe5uQfU9Baj3uop7pTq59e+b
D05JpxyNUgfcQd38FXDpQ2lp/80F/dVFNyYKkwi70+Ecg3jQF3DjThY4Jn9c30uFn/tSpK17mwiz
yKrYovxeaEYsMuuu06b3182otkuOrmlLRs9YqQlnC58Q+H00LIMiAO3lZlu3kKKqls4uXyjIllAG
/kpS87m0SFyLRUQT91tYXRQosr1vBgHFr7VW8t+CLjOzmEbwvBdxn3+o84tGm4PW/az9RtVbW2+o
/D1ce/ME4AofVXVp+0TvdEXpreA8xzmOjRVoXR1NWusFRm7eEw+eUVrO977r0gMn9Oc4/kX3CfNY
f36BvLd9BRJSzcFT2W/ngLbDEIyZrYJG7bnJSoTkgZgQROVyAX0lyRy0EutsnB/EhpTd1+tuuOft
239fClEa+Lgm5htIrzx24br3XLL6I2P8fN3M7jLW4WndQ4Ee8NDXN7f3OMRxGZaRrUVUn9QfskRV
qF0fOm9cYmNDurhLAz7rigHBmLtgZK71UQT6PHU3VT2EbSGqwDdKtM6XAb3CQqhGq3fmUcAjvzEv
eaRbmX5ujx7SJbByToHJfCcHmTqvP1dF4mBGzRXdp9TIfTcgywTi/HJMj2VaQrrBspMcUx56mSoC
5uqD8pYAVQfQDADIgENKvylBpa23KVpCoCCfDtaYTOin8zm0nCSPioJPge4s1eNogBPm+oHvWUbb
C6rqmJdErUX6IDFXb1ujLWDZq+60DCi4zgN1XTW5D3wAJ7pbFO/9zI6vW9315o3V1Q03HwiA1Ool
meEC2UxfMs7fVYPthnPKTv/NjuTO6AEMLYjsS8jCLQdDy57AxPoC0mjVc3f32mzWI7k0yYypbnha
xnhsHEbLCTMyKyLpbsQmNgpULkHLVZ7lSvrRpxzNwRimvvhuEnma8WXRvduFzt+v79ruBUV/EhU/
53eHVzodDzXM3G/xNWJsDMoFjDL4mn8mufmhMvKnaS5O/ThyCGZoKrDc/kb+Y1ouUrA+8ZcuBfOL
pbf5abR9yD25S324vsAdZuo1RIOuHH1IBxzq0n1rTJ8LuxzB2Z7b1YtTGU2YlKUOOYU+fahIO99Z
g0GOqZU44TxQLWpASRZg/NfF03lx7zioqW6svq9uPHxLMP3u2he0crSLzv1E8WP37sr2t0rfL8Mm
2uBToCD96TErf9ldNKeqbVfZkGpT4+z745iDfkFwN8zYo4ZBL61WzbjvxZq1nwWyfG/l8ZViDSAJ
NtVMpFK5BtpIxNNhfGIWvKyJm7QN8H0Lrp/z7rI2YXX9+ybM6EbXJs2au9G2vmUVZh1s65IVdvTf
zEi3vx3MMscjHHiI8lNjLOeia4JUTIpYtvrktW+E5AfOMFnCTJG3c4fe1aMTsuZj7cwHl8ApLYWx
vXsI9DWxV0CLiRnq1zvXLG07OyhUx1WfR0tZH5Z2OVzftd3WI6Z6bYDxTN158xzGBIC94oJQEE27
7FQMkW1C4t4zHk3SY3oaxEwue7D84edY5ypqvl1XXJHliHGQH5bHqZK8G5K2ySCMYIofRgNt+7ns
L6u4RkanJsAwUB0wkyhqwLtH+MeqjCCdy8x0RAtyx+w8kBeMr93lxZeGd2eLqlCIu66/MSUdICQR
uUdm8HLOuZsGvKnZeabpr4nrTJG7qBYlZaYt6QuNpRqetL39Hg2JKqhLdjdCFzfvl0OzqMpdu4gD
KEMRTC/BPd9gAiHjJVgy9ji7CyGn9FRcMJJ+g2GxNg/Szyg5fvAU57Z7GzwMoQNZBoSZjButC33Q
i3m12OVhO38oCk1xGXYtgKvAhUNiVlrmisHXDhOFOXgVm7783GROceCerUJS7X3XPaDA8RYCWtOT
Zypcc1jsQeCVCfmrd2TQw5YbsUG9L5qDES0KAhnWkEDkvuKxuf+5BSwNH1prDSnS5wUAUiLqFtFk
PDbnrj9i6gxouEN16/OjB2SefRq60PjQfi4P+VE11r+36hVLDdPAU7xhq2+7klcYZEKlaiFh69JQ
657L6h21wRu58FsCsvxO//EXsQ3TaGuSAQS3Kz8HV1FzQQCojEXRRQjzB/CSfEE38160nAWEejcQ
9Ds0bo3RmfTpuvG9TBEVRnD14GH/FsnGW7SaiIWrj3bZpemtdybTD2TRD9x13l03tRdltqakb5Lb
DB7yNQS0oltHuLwIkpbB5NXhdTM745lIeTdLkhwo7+uGodwI2BizI6fyTiMx7tMac06V+Qh+kSxw
WHss6JdWN29Tq3/RmfezyrNj1QnFklW/5Td11yapaIcMJQwTa+ZR9dE4WhUIALLjCl7n7GBA/zQ/
qiCmuyeK7gou7/o4lF/lWuOZs8MtFpuGPkYdFKdyHzB9CGoGk2V/vr7Zu/dlY0zKZoxEDFPhChbz
gU7nhPg/E87GMDOBUh/9BhkOeUda/p54oGK6blq1Tiktn4kDCAjHMVPMVkcWHjxBD1AQtZZTX02q
GQvVQiXndYwFz8OmZHE2ZQ/m3NGo5taNxjsvSEvnRqT5e5em57GaVDSQu9cGmOs10iPgy3C9jDZg
glxwQzlE627qdDQPrPXmJ6v3VOotu+UOIFr/x5ZcqPdzypjmAnsAfaQH85BfxqA7trf/F4isYsvd
S6u2xqSsg+fLWFCgN+LcrA9Zn12WElP0pVEPwUJFCCWKsOf238S7leTEtzG7Dfzj61zVKXqnNzlh
8Ux4hlSn/dAJCJaxtL/38FmN/sJH1+FHYGLQLJILJoUFuDd6PCzG3AIKs+5Da+BrZuenMikVScGu
m2xMrUnDJtJYi5MQK10T5PnRQpFqHL4XU6K4c3uZBzpF/6xH2r0lW6nZuxU6atCgY1/bXFUa3YuY
Frwcn3mULQCOlbyiHn0Hozeo9jBe66j1FfYNlIAxPaqbdZhMcx2UgzmH/QL9xWyhvwoN8EM2z+8S
KLaGKLn3oGkw/iKovvpV5uvdbcCc2lsWakPgXM7OtGz7m0xP2dGzzORglVRFu7YT3F7Zk16/nsNb
DG8MNXDs7ll4zvdySm4RW24HKDf9ax8FWZIN9S3EF/cNmjszSFoSG/lq3+SXsgC+2rqDOOLFBAn/
dUs73vPKkrSJ2tLN1SRgybGLsPYxP7n8vG5h5xK8siBtW8V04IdFWscZ+S7IRXe+j83X6yZ2XjCv
TEj3zG1bTPdwLKJkdv3gl/b84FMg8/WkJQHEjtuo82mjQMLvfH1eGZXundZMTpIQj8WstpyD7dPy
pWjAk5tjQIS5VtxThx2Xqp1iffF9xYNm7+0N6xC/WgcqUFRcf90mtAyWSNjSA59Dx6m6s2s+nWdo
cEUecEGeph0sX+MfNA0kwY3gPKJVbfyV5/zzCxwJAOrWeu1gMBabPmeHxtHDsfyLqtZ2kY4Udwwz
qydzNVG7SyymXyxjR1Gqqj9771GU+yzsI8SKAbCR9rLAh0BUxgiKQ4eelzqxg8wReIoCukAqIGib
zjpR13+uuHbu0+WHwZrnpaNn10sUD62dEANla1Q0kSfid8hVjdLP9IpXEKcYTO1ipuBlqxfvQ9sn
h8bqj9cvzc7NX1W0IULjICN9o0MJ1g1/zlxcmoINYWazoFIJIu5Bil6ZkBK0xRUTBNOA/XPNZTn6
pY7m/7RYM3rJTXnAtVlO5aTlN0nHy3ApywbqdJ51yodcw8wszw+5AyixKTiLi8lczgxFXIUX74SO
Vz9ROntWmZjBNNdIS8RR14co7ZbQtQVmZt3AtoTC3N6mW+ByQyvVBDBGfkg3dVcSiyP58Nvy1qnT
0wxRGUVCsBcbMMr2j5Hff9/EBjfv5yk1sCYNI1Bme5tpZuhkLnj5v9CJhsP43mnnkDJFFN4JiOsE
3To4C/6MN51iRpmV2avZdqoO+lIczKENW3xSoFoTQAwl4s0PpvkKN975vLyyKvkYNarGWyrs6NDn
x2xsTmzO7/qp+3z9tuyZAUEouElRgAD6R4r2C3oKQ5ZiCL9sjSDTbscGZOxI6a5b2cu0MAu/YosA
ZkaRx3od1ulESGISYP30y1QG860dVpf0kuNtinEbM+Bhif8UNtd/U6pLwyZUfEHviZaKDJ6a7Aoc
RiNsrtSn0zvGAu0d5h5jdmjuOhakR1U+uXcJQNMIgrBV6AAYhteL7LwsW4YJBlsBgtUMo02trrgD
e4EUFAbAvKP2/VYXjSTQYCMcJhaHRbpAjSoBaHL0o9pQAez3PGOFagEf4dpvdbbSZknsHEXhmGBI
iw1zAJXuaFC19Hb2DEcDLDicEKcl16MSZ2SgL0CDsiP9B0C3fpmQ2LnuCCoTUipoalC1yjXIMxZT
Wn/o/LI9ul7PFFZ2tgv4vN9TUUDdvJmvyzrM1VENz5XGNqBjXkf5wA685Yov6d5iTBeIVtxYzLjK
06DMbETRVAkoq4w6HqwOmfSgWMmOjwGQi+ogyDlA3C0/JDPdx1xij66RnvTf9OyXCdjsyPpoNtz4
+snsfKQQEFANXNWZwQ+z/n0T0LUSRGBj4q7VMwzbCGa8R0GpC1NP68LZ0m7mUkVIuLe2rUUpqtaU
LWKcUtRcAQK/4Ps8RY7jVoE+QjXdXWyh6EHsHdfWnv96hQUdiU2Zg8ZKJSAZRbwKz38wS13fxz3f
Qz8cVTjorGJkSconZ62E9GPm46oS+2NLsw5UKr4REpooPkq727cxJF0lx05r1+FA4XQN0ErU6aug
WJbIccWtxxsVIHB/WRCdxNAXhMfkrHEcGsDoSIbeg5s/4UbEdW7+SAqqWNTeGYG3DCgTtBNBfSvt
nu54rqDro7RcnJNLzbu0dxVusLdvWxPSviWYsxqWKmGxGL1QY2cwgYe8egSK6boj7DFGgNkG8QGj
NYBKyeFBb1mrgUcF87VPY1Q1N219sOeo+6K9G5qgveX3ZA7y6cU8/QXBuY/8HqeEWXiUxOVSsBDC
65MWlpMvZXbQnWN7D4bzCO36ItDJSUsO7rGJMd1cKfAnu8e3Mbzu/SaIGGbjjJiRR1bY6Icih741
+Zv7tV2bFKdmOGGZj1kdm/PD0n8fwEg8+4pB9/1lWAi6aDnj7SIlD8wx83xkWAYh7LmyjPu6UJXt
9rIwnNEfG+tv2GxVr4GFqSCwsVzK5wpyTGAeL8ACN09R9YwOQVx+UC1rh3Rm9Ys/NtdLvrFpFXaJ
+VzYnEJ0BRhayt8hvlOVn9jjFJdFWNwNR7085mOwahqM8dSd8zFMwyb8/xAPWcOtlBKCB89GoxTk
auCAkg5ymAaeGwxOqp3K8ug/FO9q8VsbXTtMR98Ly3t+0H72v+xjdWShihNqL55hchCaFbgmALhK
WzHok9NZDq3jGQmbZkFxq3sqVajSvVeSCx8ykfd6PsCSkhV9NJGD5gR1U6SgIFxj1n3CHAB287Z8
njHYfNen6Tcw0dY3RVl78TyNriKi7n3XPfDigLWCgFxf7ucWw9jTaUBd1XNx5mBxeZkgPt8PNAtM
p761a19V39/bWjwugHEFbgJsK9LtMfuBF5NgdewIfjDN+mjkYGZTojN2/Ae9WrLyFyG8vqF9t/K6
bZyprGN91P1Qq90DRgDfZ1X9ofe6LphEe8/n8o4YRa7Y0p3wABgfqgToFkNKTT7VIqNzXXuQP8pS
UAjbC3gN9YUk765/P3baJGC7NdH4wVMQ7NfSpzBt9TG1DAZ9s7I5JlSPTGpHE4FydQeV3dEJykrV
ctrxFZjE0WG6HbUD+SNvWchX0hK+wk0MZOWQGAx8DqkRnc8vdtn6wVyYii/GjrNAzwRdW7w6vLcE
nHbKMXTdWG3s6O/Lmod+eeMD9319K/fWhcYo2gtgLnlLSSkMbtlT2UNRrXMOOLtoGW+A4TP5HHTZ
cPpvxqT8omNmKgyRI7LgZdA71sFhJT3OdhNWTQJ2oSz9G4MI7AC6ACb1hsQLDKY1xSAXVsezJGBk
fsisBKoSSxcMzDuabtmE15e4dwGALv0fi3JZVuCJUHvGAHpZ3Tv5swkSOKIwsesXGxOS9ydW1qK/
CxNFYRhhuZQfx6X4yt2SH66vZS+MbNciHddIEwpGkLGOQSoTlGx4D+IRGoK+nwZ9b94mrhZXRfPF
zVSP1J08FBMHENbUwacHDjbp+5dZfesaiMx4cFFyaUsddBBVxoPWyrpD0YMT6vpC93YU2TuSa+id
AMUt26tTG/gAUccVa5og86c7TF189evyy3U7e86BOwbGZh3Jxhvh3DxLO0ho6XXsts0xs9PbqlVt
3e5SNiakNHOxqSAtKCtjPI9j1p6WsgPNlCIJ3DVi6ai64MvtvSGwmqCWO+O52GIEYHhg4xSS2b0b
lYTqu27wx4wMZu7mFng/MiGfRY4Qsip/KooGolXa8r5ImGK4cM8YtMZwLEh5wN8o+YBnLMJqUASP
00Ho927JLBpUE+AydsIwvDyOKvzm3iZuDUpv/DGjrHAtpFl5ap+qJXs2a3sAlUdpKkL8nteBYhBg
CQu5zhuRG68186rKYGhKNMgSOsAW6i//3rHBwI5kCg/7t/RXWl1agHvg5dHq3YeODhHxVHr2e0CM
FQhmG3hoe+YbPmq0GCundkX7/2gh0Zv54Id94FwYeFHdd9cXtHc40KGFNBy67gDySgURMqQYUnFr
HI5dvpvG/kjs+q6ducLp9sys2nBoNAMnDK6O168OsxtTgvc2mrN644Q1qBCXfMwDkEJ9/vfrgWPb
2EAA3t8MsROtrzrq4MtbcBow41vhgAXCUYS3N1cIzRqEax0U13CzN+LSnl+TWu9IHScQcQq9ytZi
Abb42LYwi5Bg9FkRtvftQVvJhJw8UILSIS11oQ2Cpg3Ia8skMBbfDmwytPGIqeegmiEAd30T375Z
1gVi/thYZQ5W2uvXx5VCG8MvQaoMVCJDByfJBKZIZvQFutYNdPDrgZ2YZFAA5d2BWjzFxHw6Khb9
5javvwElXAN0MuCclONUlY3UrBIHLsNREEQZ+hsgvioB3DdZoWREik0U/asG0D/M/dg0mFN+AsVC
WDRZ6LI7xyv+45KkcyzbsqflbNcg6+2iorZvUup8un506z/x6kX9ekGe1C23qpqK0ltd06cf21o/
a65/39hjNFmQJCfjk62PzbpC1Zy3Yiflqt00TSBFXHWSR308VF5/I8xPRZ0FSJwCq1dU3ddjubZK
KWHzR4yCNSaOzUi6s9uSLx0hB1Gmp4RWF8z0PTHhccXXZfcS/vFHT7oTLC3o0FW4hLQ03w+6d4PR
+kdtbh8c3I7rh/gmWkqHuF6NTY3GzZplThYX+cAgliB1xS9Q936ECoIivVEtSYrKurBp1aRaHXtQ
Ajy6A7nXB9zyoer0EA31n9dXpbjQ3vprNqsyBzq61oQLXXrWQz/mN4L28XUTqo1bnXRjIs81bxiG
DHVNhOKIMrj67NXWgYLLRGHq7YS+dEhS6MBkrAPaLhevVvDIFifjWxXaAYnnOLtkCndXnZMUN5zG
c6qKATjilnmE9lno8idLFKcu+7ef6ddrkjGgZiJ8tA3KJq4nBhFanz7oeo9hW/RuFbfpLRjmtymQ
qK5KlKss9+ujYn3hlB4toMZ9Z7wshyHOiyCJxJMIk4BA/PPgKYLvfmT8Y1C6VMmSa3Rc1WkX4SIs
GcUvZ6rwIJ8oRorYk7WkfphC7DRYDKHCK+/75R/b0kVDxj046HU18QxKAMhnOhd7Jg+oYKswGft3
7I8h6Y5VpExQ6cCuusX81Dv5qXBV42X7jo9eN1jXQKj/pj/Tk95GHgzHp+f5lj+AZwWO7wX1Y3lR
aQTsLcdCcc3DQw/05HJ2athl4pcuRQUA5UOjv2l8VVlIYUHGsCSZZdHKhAWDzTdEGOfEcP4iym4W
8Xs/N0GpZ1XaT+uXsUL60tlPxGeBPd10AHhcj36qtUhfRQjI1aNRIEykcx4lmgitSVX12btE27VI
t9ZZ5Qa89UCGwS6DsdbqqGyHO1bQH8Myxr1oq8ADm1zAFhV6e+8ObU2vq99s42xyzRUCH8V8Kg4T
qY/Cm+6Tsk4Vu7gXbLd2pLta6xPQ3IWBYjnGxNzZCV2qh4kGBEmuiLYqS9Jl5ZhwTSBKhxDYe5Gx
fKznC7jQwpYo7Kj8QvoqWklvlQZ1AKvuRXlsS1c7u36aRde9722vExF9u3HSB5EaZCgma409T93X
+iAgb+yc6AM/8cNUHs0IIT0NVFFdaVX6NtKm7RcOUn7IpKbDbfZjeNdeikMC7dAysF9a7aH7gVEx
xVp/I9HlBHSzVnm2J+tsl/kMa3WC4cCfvRTF3RA8FMZL8Y7gXRS2H/hNfss/tv3JG2PhHwYv8CNH
8Tv+l9WvQBe0B4A+kY4W6inpaPj4HeNxVRjNQmGEFMCxYx5W5+48PdgiSu5Vm75/Ff9YlU7atyZj
LpgJRDx9V40nR3/gsyK92svwMaPxz8KkY3UG1nn+hAy/oP4jIY0IhIWBOGZ3j6lhvkff9Mm1ZhX0
QLWf8vPJ1TIPQ5ykjVeVUSdHL5K/x8yvSIPv2l37XL9fmkMeqdxpPxBAUQGlBFTm5OpIZ+lDRkaC
L4QgYZ/1QaEnoaP5KJKojm4/FvwxJcUcahkNsRYXvAkC2imaeS6q7Nf1QLDvHX9MSD45LubC+i6t
4r7WDlAACJioDy24Ef6bGckJUYxfqnrRcAW9bwt9tMGFuWBW5LoR1clIbmi0Gs/HEaGz9u/z+c4w
pkujOXFdvly3ozgWuZtSFc4o7BGLWfQltkGay+zmb75rwCADio0uGFqm0vczrduEFDiW3Hzq3DlM
2a0HSS4tUTUZdteyMbT+ffOhZskM6O7qzbx/AQbYU5HYq/596QNdOg7tshYuPGte1Lv3C8Tar5/G
rgdvViBdEs3XM1v0sDC4LEIijVw4aBIV6YRqHdI90RdQmCSrA9varV8+s/779VXsf6Q2y5BuCPVs
7mkWTrw76BD0skO7OU5OZE/nMQfOJDlBTTyiQXH0aVTV576Icmh0RCpeEtU6pTukT10Kr179Adx8
bCChoP+abHJNPf6sVP4cM3Open22kfkWjRGmIrn0XfsFzVdVi2H32bq1JPUks7Fyeb86d3KXPWov
4xlzU5+Gox/rt/lLflRJsCr27jeaZ3OXtLLKdJ23VWxCSiCqa1aerKKaFC+UXX8HpZSL0XvIsclo
DZ/5HOJFYI5JRfHIZ+Nge8mNR8cf1x1yt6y8wiUA4UO3CxrvryNDD46HZpkaFMqL+jt4c25AZ2AG
M+9v+GQBcKTnv0SCVNj2MJJOP123vhvKN8al11GjzS4q130VG0b7OTO7WGPGz2mwz/UyKRLu3Sfy
dqFSrHUtzGqNM9gbqyU3jsmg0wPzq+F+gADGcbAaP+JpRQ81oP5RK4wlaFqMHEEcU4XD2U2jNote
/WvjP5bWLT6GWfAtdmpUNoblSyk8aBRjcmLEhGHT0IOed1N0fav3/enPOUsRuhlHjOEnYxUXswis
Aqoe6cfJ+KsovVmbFKXT3gG9hg0uIiu9ycizz8Dao2j07F/3jQ0pRqemO0O2BDaQiOlQnAjx3OzC
OgR9X3UYoqY8V8fudH33VGcmhe1xLMg0oyqBxgdkxIRTPlguwHFDeaSiuQEY4XZZNIXHrut4857Z
rFOK0WAj48gb6gZwvzwEKXABMWTI7kXGfG5BZHl9gb9hDVesyf3usV31lQUYOZ3gxYvZZwh7eICh
gUcsxPTJsY9dlEj0Jsqjm0HxaX/bXV0/FX9WKhOOz3091nMzVLHOrONgD+gSUvDn9VCU0ME6SfEk
D4rePAAYBML15s7i+XFuVWes2G+ZkTxJnKY0StxLz8p/TEb7kBT5bdkun22bxS0higC/XvNrGy7F
I7MQzjgVXhk3BG0uow98U5Ve7pnAjCgG69eWNRhcXkeatKdj5rgMMngMXN3AFtLArYa/WAcQYh40
0FdwvfxQStjEM4f4+IBk0ObglvhWDyqaor3gtbUhhRXT7HQt5bCxWN57X2hfkzK5mZZOFVrW7418
Jls70oYlnIK5OvGq2B3BFjeklnMU7TCeR2j/QvCqzAIyVdBjACn70crpCJ418zPG2+wgzy16uH4l
9z6O2x8jxRzbG5wCzJbrxhIPipf9z3zwj5gwunhU1bzb9ZTNIUqxZuRZCQUoFMOBrPk4zikY1lP3
1/X1KA5Rfk+RvPUXxpBppOymrcyoMNvAcBpFpDbWnyqfIfIYMNQRCLC+GZiZGrPBcBiusR1bx74J
upjcjxf7DA7AHoJaXmAGyac8mr71EPaMVR/3vUPbWpcOzeugnpChfx03gh0yYp8mzQ556xyJCr6x
d2RbS9KRuSYQwgyF7JhX5v3S08e67o7XT2w3Z/pjAzOCrwPI4pcsAaoDq8mWO/AwfUgz7xsbbSC/
q+rdlGF+oRtufG70YWWZIypd/dfrP+H6fgJP/PoXQPiuMaiPX1Au/KA3NPD9PMJsf5gP2vm6qb34
v12slIzy1F2YjqHvGM9vzK2yQOhDYA5PfYkhZdWjZfWD/91LoUH5el1aInLLzHF6He72WH3zxGkp
+FH3H5imB92g4AxQrW11pk3OmYDShbnp6pYOBaMcBnOn7MeaumT+/NAXpqI5unfVt1u5/n1rrhOz
B4lg9Hw9/YVApGSy+LuOdAqQ8s4muhBiBOsu5jzhh1K47gFMRqmVIKd1IXQmTrmvA2y7akM5AZ/1
IEt9RXTZWRgsEtMAENsGz4m0sKbvMk5yo4mdHPz8+pQHIJ1/0EBEct0X346hYHZ1a2i9F5sdtPEk
AJwCSwNw5MWx8y8FT04Ad0Y2LSJ0dH6MFpRtO0Hi1u2+JKNzEgzzISxLWND2f5PXv/o50k5bJGO5
N2Ldk6BekDhOC/q3BAqtDVXd+J34/cqUFEGBi8uon/MmLnPCg8IGf3KiN0swLc33iY3fZyt7Rj/8
BrCISLHpO5//V6alkIo2XVFzLDWuZkBx02TSD1qRjOcJkeE8z6XzPXfq5mhB9+H9OM75EWhBEKPr
g/g4uqmK3Gfnzm5/jdz4F2JmuiVc3Fk//TkmLRpE2nfwlz27PQV8qFIE+51I+8qcFGk7kiU5hN3w
ABjpY47J3MArMZuWN/cVHT5f3+m9a2RB9RaAZ8OCdpd0jVpdT3mZAXaSF+knUVdFaAsIQ4BDxVKc
6d4mbi1J96gDL9HKvdrEhfBuDD5cbHN+7j3rdhjbu1JT5WyqhUn3xLYH1tYJzM0TvcsTD3QS/Y1r
zof/tn/SHeG01hN90huMzGoH2vKTpeUPQ6nSIdv7/mP4+M85SReitJ1+KMXIwXnKz5oXQGUytuLu
PBiBuoGn2Dv5BaqxLpkWIOFiDwJXzeI+tbNbBiAoTBU+sefpm1XJz83CqJg2lgvYe2iSPNK0Jx98
t0Gw6WyuH0qtblS1UIUXyk9LrVkqRrsZMU2H9njOeoBNGtu/g3KNHrqCVGGbTk183UlURqUUw5h8
DmVwGK2X+mMhhkNlWSDkGOr7OaNHU+8v1+3tBe7ttko5BhAGfQX+UExszFUScM/61enWqUjtlxKs
a0ECdVnRpZ9KkyvSANV5StHEK1rukga3wXC6Y62BP0Z7mh07GNNcce/2Hhe/JcrRE0RtFoq90mdZ
uPoymqg9YVJQ+wAmH5TuzWx5BHOqfuTgtIg4d+yoAz3ySc+5HziNa0dgY8bEXWd9oiQnn3LM0D/9
Hi2YzRacHkWWQwSyK24xeW2fr5/Jzta8+r3SmWgexKWmCr1oNrf3vQauTfTlj3YNobKaKFFI6+ql
pBaT6EiLLDx5wRUrHURVeBib4AgXUCtrzhCEPYDuB9Dy5Z7eYwLqMJ1IrrjL6wKumZTiu9M1aZ/N
cDphdl94A+HZ2apU2M+9XUS+Z6NMZawz8NK6bCc1MOwHkkLTS6x3uifohXS5OQZto4syoFquRHvv
XF6yNSmty/BY1TcY6IqnC3Tg54j9GFjktSGL5hNQlF/7KvICbY7A3VQcVRCvvRLrK+vrr9tkn12f
ClQDTUxthKW4H4qzEWH8GA2AcDSfstOMudGDquG+Ez5e2ZS+aWI00WmvAcTmxvQtM8ZVa9N6Xwm9
jrg7+0EvvCZocn0MBq35dv2arAcoexHUxVdGD1D8vBGAMQyRMpYMSPwICgZd85gYH73FfvffrEgP
zEZQCE2QBRNYfnU0RH8WmvZcmwpuur0bsV2LFKI8ao5DmaLDmOc8yB0vRLYTXl/Ivn9s9ksKK2CC
6kviYEIFspg8gC7HyZzTn8ROL6bwviIYx5M/nllS3XsVBTNTvi71diC+4ofs3pLN75AupmmJzphE
gdk5LzHyACIOyyMfl/nYDkn/NMwJeXS1WlUoXj3xmrdId5PSrtYrGzNNmIeoIwiC5ZFrlLeD0953
YvqIudk2XLhKDBEziLt2V5U78IeBGlLKxgyHViAKQHM6nRLXDZyOffJyc3nOncb8nHUOeh+230SL
RotQr1vI4VAn8R58cIAdQQJIME/EvYBkpIvcYqqfIJnzQ2jOHFmJOYEhaQHmnHwZwbT32SwFvhWe
Xw4HYxzu9DbVomnRPjtD9bHVlwsrjEc30SLbBQm3sdyKBIX7ujYvQ86RuxUwZWhBk/KHzHc7UKxO
N4OmfR6rtDrm+sQCPuagMlhA85LWNQmA4b+kLHuAcFEk6r4LahC0EPyvAfzsWHOw4RkCdLC8GE45
z7VALPkXqPLe6sb8bBpg8CjYya3pOdddGlhOeWl9iwdzksWdoEc6FScM+H4iVnWLJ8nRx9sjAKNc
nLn02K7ibU43nea0Ofkg4CMLoE2NSY86Yxd3GZ771Du3wjoWtnMptfQEOXLwPGLE0c8fKzEeQeV/
0aAdzgZ6/j+cXcd25LqS/CKeQ9AB3NKWkWm1WlJ3b3ja0nvPr5+g5s0VC8UpnHe30iILYCKRyIyM
WBHFo9E+RGlNnUXG8ajDErwiXXcgavzVaE0ZPX/jJRn6B90I7Kga/2DoBvDTTn1MYpSYzSb/RqMa
rQ5d/tUZ6qldwOWmLtkJX3/yCr38k5DFsE11DqywTT/Hc1870VIYb3M3Boemq46pUvltFDG71JIB
GhDMhBiZ9rws+X0RBMexnI7AHEFfgAX+xBRMsdXs0Ov6/aTiLLP2CYwH9BNGpik8KezcIZ5nsPRN
UHUKUiC19eZJaiT4SkJswrrmBVPA3tArkRVKKYjncoRps0Tqo5XJ52GSMNBN6WKBDLRzyqWHa2Td
rwjFW4e1BNzNWZfbGEZvfKpJ+jmArqo1zyCY7VMpcarJbH3Ue0Ov6EjzmOXKYo8s6VfA+Dudienp
SRU7eRhiiYDUOFGc1hHIkso/XRaj6itJZ0NOTxPpQUBQDV4SGW+FnrnQajpjPPFbRtJjo7avOquJ
E4L1+VMN1mzkeBYj0T389c7oJswjSZ+B/gpnq9cCSOjUANK/6kkT9k4GmeZHdOx0xdOraFGsItCU
1zEsIAVHBwjxpOUCpx5nkGIP9bEu6bkgGNlq6OCAdNdJ5NCTWIPUdWSzBcmML80oDdbQtvcZpvDt
FE0W1Oa72kpJPzp10NR2yebvbZrrDgL+lzYHVz2keTS3lGFEN80fLJpUG4M39DvC1S9z6b8kuaRk
lmSyEtOlgNClY6xaBtruVRWbtixlxNZiU8ctu5xNfS7u5XyAviHY/62JseOYaEd9Mo9jOhROoIU1
ASAOOW5UpewxoJjMpnX3Q50nPKJIP3t1gfL7BHIiZ2HZeM+UMrWARIPIRBfPD01Oc6eSzWczVULX
qAJ6RCclBSrNBOBuHHV3bJPqQYs0MMYv+deSBqndQ9bqC9AeaLdCB2oEdOIYDlKFXmFXnoCzRrFW
9UJGPo/F/EDyYHwqU9ocQ3UB7XoDbaew1jsblB4nlYZ+oka/lazU7sZmftWX8Llvhfoy7zgX/rag
DBNzsgLWDQD0L3MpyLubvZTitlhnUtjf/Mmw40NrJ2CdzyxENAjA2IlrOpXf+aEj6q3uZTZb61wm
J6dz2LUpOlrSeGZ15Uz1WwNMzu18YO8a3hrhUreeAPpdTBj2Rspo0VI/amxweunHjIugJKbAmmhJ
3DVYSUPXLS2WlBZ/B/2Y4KJSRSN7ey1pulkSr/bC5H5U5BxGpl+jq9kZIGdWdxg94tI/sfcvukYX
1rjamxnTWtWGtvZDxP8l/DTLitVmd7kuqMvv5YbbVXEZaJ7VqVrMSesrZWaxsAJBxOzc9oU9QNHF
Wrj8swm6qa8SOINBTiOqiPH0g8WZLdW4BJFmYErQScrUq3Imsrz++hsnjXJZqWxIEK1eK5gkfqmO
lYcxVWeh3ti69DR8H2Uh0H0/EfwnIeM7mkuijlEUICFTgx8x6GzmcbA6WbVIvdgh0q8uIYIay15F
jhorCSmUbKDwxKsPDECRynkBmJB8mu5q2V4rcvmd5jXUjlwRSnDvpG2MXVWgKQH6yWixj6mhWAD2
HKOhfpzoGAvy+N3jtrXEHYBODYpEzbCs0Z6cJLvT3OlAbaJb5XFs3FSI4dvrr2z30eROglQUbNF0
LC2cv4exbditHzipjfESWfLa3h+PaB8J5912D8d2ndzhKLtY1oYcZgcANqylj0Yb0RmCQZr+Y9Fl
w8nb6gDRJw+b/WIMIlIV4bK5IwL5zjEdKfYZVJWOYliFo/6MfZXaE0b8QntJgTTNRdRw+04LBSZw
FIJT5UqnUo5oEcQpHr60qzqLkMiL5PmtLtSfYCXwUtM4aWN11rPkWSu6Mzo+grC358fUWMkhUH8E
0pG7BOfSXKYqBhlokz92y1lCIxLkpoKjuVck2hrhLsGmjLsB8t2oRNVK7Zp9d69JIDJazOykFK1I
GmT3yt0sibsE1SFhWRxiSQGNNLebmsYy6wo9Gwmc89LwGJbxZ0Fg34t2m8vDWHd5WxTqyzgIIXbq
F9n4eSmmU53mj1Ww5tcy/ZrYSRYfCeDfRRDZsZQ+KJHq6ZlkZyFKz1CNwnOutCs5fEF0S463f9zq
t7dCP/fb8CIfG1Y3AJDWqg2dBrcKJuu2iV0n+sjjKJfHdWo0Gw2AmT4EAw8RnpgAbbHTAK2b23b2
l6KD+0gBJu6KBjqLkiFoh7TF0D5k0ZpWBdd8J8Bs7RZwQLtFVRzKPTZUCgKdfgU6Ee3vpH6Kuidj
zD1WEa+JM1dSvhRhYzdj6NXh5LEssan2fHuZu8dl8wu4AJwUFGSsBX6BUZxlvYZyL15DyhHZvuBu
2d/Pj6VyIRcS4EFjDjBU6H/NMkG1SnAwRCtZf8DmXAy6Ek6zAgMJPcw46BUeQjJJbbw6Ba6xd01i
4FYDVyQE7cAbyK1FLWgfd9GKtQO2Saut4Dh/gqSoS37k3ogKh8Dlr7XflJWn/sMetzSQ0mVS0QSA
KjsmuI+cyFZQ0beBWlGtX5jYnmxiR429PlwKvPK+3XaRaw0Bzjx3qstYzpf4HVroF7mt2MpL4ki2
8pi9aRbQ/QGgXLGT2awVrHvni4KqRicaRIJ040quF+ltGsm9BKi4cR4xPVsG3/Xu+yIizd+JKAwX
nIrHOBhdrpjGSDPnEsbNAUIbXqTxjwq4PYl7gfvvHfULK9y9pLUTBOMZFpPczXap+NRLHsFdBBWy
o/rOICo6cHtJBiwyChQ7shjML1weCAPFvNSEwBiSuXm2iBfq8JnIQYaaO/pJsdhPDJ2KFIH2WnMX
Vrn4DFBEriYEVotmtmNVhaZT/wT9iIcGurGg1Ky8Lin+KHp0jnTltSXqoQYtimVKQKob4ze1TjNr
BgjfUrPhFJqNW6Wte9uhdz+4DlY5AtFUsMZzxzejkNujeVz4VQAE65kpv+rREPjuTrhjKDP8Y4M/
slVVRUMEG8gPQBjyNNKn24vY/7wbC9znVRR5oOWYrJ93Atk9Boqnw0o3sNgaKCkVK3ckJ/4pMLpu
DXfBXyyL+7rguZZmLcSysrsmxjGxNJtYYWqBHPcuPzam/e+6YBc2ubQxX5mzFAabPWZ4PdnVQjy3
pMAeoVXiqHYA4F7qihQvRd+PO66lrg7ZMMLoQrHI3rTSQRjWRZvJJ4+EgV6xg40IISGPbf1Q/1lp
qOOjCWAbtlI0MvX/+Iy+MvuCOAr4ucuQkCVRFE8YD8VFooE8zbBSTKFLcJpysMZ+HXlzzU+iqsre
5DDQgdDuXuU0NJ0XQo7BGAdBMHiqNtsttZJjeOgHdDIj5xdGOTp3cQsUdv5V+/TCrnK52lyaF0A7
YdeANLmvOir4+kMbEPIB8GM4Dnop50xEErvrOJvF8sGlCc2sAa+fP2QvoXKnyZ8FR3A3em0McJEF
r7u06VUYSKD/ijKVt862GwYmbwIH0rNDejC8WUIZQnShiAxzAWcIkjAIC6X2c+m5L3MrW34wEYZk
30M3q+MCjEJraK0FOBPFV8OX3f57gnJARpHiLHZjqX9MZxKlN+sxu4ppFKA75PlrU487hqwqZAy7
5Lj/0WWxvy5ORXBRljZ1Q/SXWgsFfUtx5sJaSzt2U9iCD7obBj7s84ArpSTykqKaBMb955WpIPuV
ONDVraxkgRSWhWbAQRTd9jIrdWOSiwO9ZJpIelLssmw8Z/DUIpK+gYT1lLFIRFa3N9KErf1nf3nU
VZKCemUqsD6N2syHfKabQiDNaicLkQedCXt2+t9TayVuT2xhyNt5oV9Y586jkfaLOY9QKI1fAdNA
Bbk3bBTs1gwWuHLDCqw2dtEo8tGPFEW+/RPzsXLuqJplbi5sPTGx/H0CSDk1XrVAgLraTyw328sd
y6pCP5OV2N6st4mXu/8b5SIZUW4ljCKZax6FUU5olTunS16wblTgQSBuZlAutBFb3dROEIpAeMQ0
W34Tfsr90PqxnVwiwNqoou2IlU7elHmynZpOhpOS2krogF/ENvQDegLu7eMpOipcIpAjF9XjqChQ
NJsftDx5LUlzlxaNU9NKFIlE/sJFoqZWslHXsUBKkK8bto5n3a8YjC3y7zXTSWY8FKDyLSp1iD6m
xs2XJGppqlB++c9FmbttuV6UcKHYHp3/uFAufClcxz0QhQK/Z1D05EzQzl1ez1mAN10SqJVfhX5X
1JaMDlI5QAtWwpEE6iH/1pFPWvk5b6VDtJSWUZTO7W+70xTET8Ab3jRX8ge0KS9/gtSMy6zOGpr0
LvGyb/JL5kzn1J2/x+5waL3FvjOgdugrh8JXf9+2fe3Ml6Y5v6pbdOnDXAdxaRW/AWb7Vap1gevu
1CkubXD+tCwz6tsDA971rjqiJe0Pln6vnnToVYRO5N9e0HWgvTBmcE4UdTVjIes7P88B6KiwY1Lo
hZLkgdnFlqLKu23u+lyiLgcQIBQOdCjE84JMRqdXST0oMFe2JLRGvTZOHXTjbKbMUNqedSowuH6Q
yzRBUSHyCfJCSHKoUIa/9JUqCPJwGQCMy4feCvvhTCLFrZTMxj9+GNGdEYp4vHfOpbIyD4OJ2sAm
6fLqQ5uSVpcCJd+RuvdJCM4oDc0sKz71OvL10QGqBtyK4qT5OgZd2lz/v7FZBrkkJzJslpjidhXb
iJFelrbkNpmj+0lsK05lV0g2Bc66cx6wVowEYnh15SjmfJWoUg/OwaEHgjR97DL9zRhVASRvx2W2
Jvg+mq4vEhLAvvcDZTh1Xf5Ugde+yauTUk+H2965d/QubHGRpZl6OTYapff7/C9NvqlKa2nac5qD
KLjvbJI9B7lup8bg0v5XkNSC6sP+R/xnM00uuOjllMalCuusOE+6aqn93ZQLagE7NqDYgoOwygBR
yFNcOoqctEuAesDgz8Uf2p8V+hIEohrHzheDDRw6goHma/YNDGZnRh5VPQqtC5rIKHwmjhYeVoIW
Ay+4+YtsqQygDXK8/fl2nBEDF8CLgQoeWibvEMDNIQiTleZGLcHaB/2knBhAWgmi5d7uYSwWRLiK
CvJvhdu9BtoNsjI3gx93cYCOvOynmnFu5fj1X6xkY4c7VjGmwWutxleawuigx8i/Y0XgCDuBH+0R
SEGpCMPXOsjz1OhNUOIjFTK7p3J1n4GfAGVbd1CrE9BRAj6Gvai4tce3+9uso0mXw97gEa9lZ+AH
V5BBcZ49uT9J5Nj4QiT2rkN8rFFfP+fGISpW0FlHMRrEnik9U285MEfNUKuZAUVJgePE2/BfpGWA
Km2MrqdjYzRO5igtodiL7ASwToxUWiAjsmlq6XgJ26mTaZiP/e8jB2yCoHedCTMYr4eUwFkplQfw
8k2VC2AadG6q9kvd14JYvL+hH3aUy7VJIUDDUT4NflmRQ1YVx6WZX267/v/jKB82uBs71GrQrdXj
4OuPDOWfzCltYNdBYzu4yQHzTQ9dIti9nbfu+sk+TK7L3nyyYFEXqTJgcoJvDl8kHG1cntVPQOYc
XTkZHr6aPRCr/yl6a4o2lPPQgZohwJz94NNQPzSQS0Nj4fZ+7gXj7do4d2w7SiDpCtdoG9DwNajQ
SwCWVoOltKIR0N3ouNlG7vYkNAxTVmEbKxUiv+pUgXF+OuatyAtFdrgoXI+Q6pFM2BlxmAv5KS9m
2xSF4B20CZwCao10FTo0gZDlnKIO8naaSpzjYfk9au0hbOJTMS22ruUvbDHvTHP5gcTksZIzQbDc
XeDGNOePsaLVCXgGe19W64ORsae2Bkq2CL/edg111zc2djjvy+dqlOupwB0wS4CRZ8qZ9oljkpdR
Cu22/owivo/y4Vc1qZ10GAE2IRZELu+axrABeoWs3+OU6FZE+scAdX2zVJBWFxCenD+zKj32g+Fn
yQLk9eJ1re601DiG7cOYUNBjST4b1ll9w0bxymlj3c5Ia99e4H4s2SyQc/5YnWS8T7GRUQla0/hQ
eehB2LGtglrR6WzQmwksir4cdwQkHYAkWcKOQt4htDIlcJOsHqAXICq5igxxZyANVHD5SFjZBA66
ddZ7rL+VqkiieQd8dHkIuEQEUnTgcSlwaysT6CM0hN660b80DMFKy51pbJxwLJ4HBvIamoBcfawF
wKCd0vLFL+AfqErVlBCPwi+IZ0Ac0LkCEjy1Slv7BuBZ65afjDNqsIJ7TuQ4lN/eehlNucYlvuKO
qVchU/DC4KR8653ZQV8bWAWByXUnuYfqNtxQbqcTOS7A04DkH8pZVm48z/TnXEpWhPLKlD9F0dde
Gf9NNvtxOnhu2LxW0jqvy9YvwtCXkvolS3TJKtm0uLfP4bpbN9bGS2kEWtKYGAPEbiafde0xwQWr
xqozEWqbPWjyFNHI8A744cJrGJeoYIBKHcsau7mWiEBHgHqUGxzj2NJBchagyzq/LZolCRHju/f5
Zku5S2M0iy5adNgN69Dq1Ra61iLwmiBoM+5yMKC3ApAcNlMq0AqT20OsA8uBK3CZ6ufb3010DHgw
gh5XhWquuWx2hN5ufIhPAyr/SnKHTpwbQHrXISKn3D8Ha60Gl64KLaLLa1dPIE/bKmu+MlSlNart
J2MdgsAUxltOFE9S0nsjBJ5FqCm6/+kgfwSpXwYhJO4AMgCvWaGhlJFW3SGf0JuLmjF3bu/o/sf7
xwiPnK0LqqFSsp7yfLKC5d4YcjtVMhcBTpDUKrs3BChEZYyVI3DwkkcYfFnUAcyFCGEKakGtly+H
RHcl1a4f6NfaHZzmqB4kNziArnH+LX9dWk9R//YlXikQEfeFD6O1PXUVBTY/iHNcMpGynAb8ICXt
vhVyA80lSXqrg9oNyvBXYszPcxyDQAOiAiDROmWAowtu531/1jXMgkP+bqU7v3SuKF7mEDLSvd/A
tVwUApEPdJUbRHhcgGccg3NWVXq3P/n+DbYxyiUhap7GqVqjgIVWj7witEMnds3PtTPNFgagzdfG
RilJ9LLYPUcfVt9zv82bpgMyi8YMYcIsH6W8PwzQnEoSzAvNdqg20ELuPxEIhNxe6657b4xy6Q+I
R/UpgT4wOIUcOSw8aADkzXynpf+iVIZ5IIA8TUhNYjCMMxSlZhA2CR6iAabXS1U7K6PmDqUmuJR3
YwIkQXTZBHM7NblwDoqkmrUVEO0LiKVJATzWcLi9YyIL3EKMNkU7zsBnqoO7CkKZQfL1toH3rbg+
dvjamgnxYtAuXPo8ZoiruoEaMzBNJfCHQ+sqkgxknvlJW/mOZHM5KM3ymdCpPwZZ9za3eGvHwfSk
DGFhkV49QJ1lsbIE83N54QLTCpA9oLFg9vZSnVhy+CApBsb6lPpBxdQaCD6H+xiJt8C3dpMInNy1
so66Oo9H6YIJMY4hEQxydXiKYjU8BctYO3Q036oofFG66lHSWSHIXXbP0cYsFzLCkg7hoC0oyk7Y
vgCti7nt3XqWnKYvPNSiMXqZuXKm/L793faXqxJcgwYUfvnzC8do5aaAh3fscQElV5F+WWTTmcfa
Ji2Yb8foeNvgrieiGvh/BjlPDJZiiUgKgwUzrHpM7FAigr1c9+rKFTF6rSimTHFquSsWknotadfw
O6rkQChmmsra6ZrvtxeyV8WHUOs/ZnhoxtQEc9suMDN3dyP014e0AH/n4FQjBjbH5yp6rmVoaYCL
FoVwzFiKhNX2r5nND+C2ElTdkVKhNODLsr+qhrDeSSAr47dOGbnv0u+KJ1Jo3v98H4te/WkT7yER
Hiq5CZvFeB5HQHwxpyrY16sLXAegV17VQtVVOlbmlhUMAzEiyez8CfpWhRN5wW/NMX30Et7qw21b
V97/bgoIexnl9jX0Xq5GbUFfFFZIPMe0Rg+GonSld6hBAEc4fZfmyJpV8l/f05c2eZhdxzJoTDG5
xXSY/BoCvARgncec1unwwPxhnAeGGTHhS3N9iVycCc4qF56jMcxbbCuKWZJx1KPEbpSHoicO1erP
mP/2WFc+poz4WbY4JsObxQy+3N7r6wQFPwGamBC/gnCzofBqnGZrMlZDzA4aW6iSzO54X9s6tXoP
4Jf/hYmHjyIcwVWmcGmTHxEd5YIEZQObbeOBzuDUpMBYNxgwF2kSXZ0LzhAHmoqSYC7HCU2hIsmt
qAgsib3e3r/bS0EAvfRVQju1NPpswO8/5GaAPPtTpZauLhr6uIqeFyvBubi0Q1kzwlbT+3RK3MZY
rDaYnAlTobeXcx29ODtclK7SZqlrDUlPcuyOc2gXj4GjPgzITSzdDjAIihryb4HN218J7ZPLtfU9
KAIyHWurkRN7K3PZU+kDxWd+H1wlBpDP+Gk68dttq3tB5h1SiwYYMXX+wIckqNUpRpDp0/Y8LvE3
rZs/TSYwNAYu2XRyypyJNnfvuG9trv/fhumipfEC6KIf5iDKtzV7+ZKeqCuHzuypsPgsAg3u7yxw
w/9ZJBdfSlSy4jSHwQCPm5a8SoYgR76+bt/95R8LPK3XCN4CzB+RFu3e8FAa6+PGHVBfBaCjLazQ
EYUOocF1yZs9rOphUeTJXFuJEDL7Sw7pfWrnd/Nd6VX3IprU/yc6fiyPSwALDexfw4TlZUBAQ1+x
Bqn7Kg9YfS4edFs+iJtC1/0obke5kz4OmAvE6P9avRrd+kG+r1AEvMvd5c1006N0av60X/Q/0ZMI
zbEfyf5ZqsY559Sq9bAyc/tp/WAkD2N3j9yoLkWqwaIt5TFkZbnoLcuK4R1Cr8YgebHkl8SL78Gc
rVsySKpA5DJaogqE4ChonN9kBBrnoNYdfBla9A00kZVRwBS8H6I/NpDzlaHJNCaFWJhqSN4iBwe6
tG5ghv/1BOKlg2jrh9ycgEzV2cxS2MlfA2h2O7lmzSsm1wT3sp86aMFIB1FBaWdtKJlg7hvTgEzG
y/vSJk21PJOpiqRWk3pHic2v2dQQO2VCKoI12HMpESyZGpRUKV1FNy4tVWpSMUWdkcrGeIUoeHYN
QfmJpORO6tOnQYUysp46mPPwSLoItnZ/lR+2uVX2ZjdGQH8ASEVTr6zKJzUKfuaKiIZj7whs18gn
DaFc6RM4lNYjXv6YQJfzsvw0HzrA1mcHzTcd2C2hKtvu2oDTQnVTRz9T5cLKTGRJipmOpywmOXMw
uHf6fcQU5/atupc/oDYDyB0DyAjJO7eF5gRSB7XBizkrLeYT3AJr8wQz85h3ZOCtcsYD6GduG92J
XFub779pcyAkTIzEzftnY/FjVBZuorPnkpSevgQvt01d9xbAQ7NZ3/vgzMbWpAd5DW0RFBGdAAOB
EFCJ3eQ59qcTBErtwmWylT4Wtuja28lWDOjpyaDZw7wD5gMvT4U09mZOwOHsd8F9Z0LJ0zAtA2qQ
E8qWKQPWSfCMXj8TfwrRzAUqQiHroDOXOLB5lKqsnZAGgoFrkqGf8BkcV5bGftR1ZScYPApUESHl
3mfc2uSefUTrIJlU4vQp5Ekm32V6F676Hujb3P6GisgQdxRA9WZEpc7wvgT6Pkqs5Hd5qrQjRkl+
jQ6m0wu3sUOnPQAoZIc2GPttTK7ZoGv7Ej+LEPLroq42GpA1lQK6s6JxLz8sGxrWEB2gsggzyB1Q
L41slSB8MUEOoEsisMvuyjfW+NMJJNlspi3caMQTQm0V0zFlpnkdS18bE6NIt3d6L+bo+sq3R4AE
1PkOUpVKKYioEMsl9VcR3pXaZ4w23Daxc61Dn+XDxLrizXlsIeyByhgaN3G2Ag6XQy+Fr7dNXDdT
cOY3NvhC8AK9t76iKNOO6jRYjS7dt0NzyKQGRPah/Jc2efxQdwVkT6pJs9LQNK1ECQarlDBmWU8x
Il9IUSoM1Aej7Hv8fbhT2sFwI4Jqq6FJxJHGZTgvUwk3y/XsNSgU8ivPS+HzTrBdJpcFJcrSUq3F
PQ5B+d5dafzsFKAIHbVFghQiOrStLx5iVPbNYlRbJeARuWqvhVFlFvMCpFNYZ7mbDfECJZhGdaS4
MzCeNd/puYK2BGWFBaxW9RwSybBiObynxnkqOvmAe3lw4qqvQHinzZY5gTmyA/fdkdS5ZOV13VlN
3KR3xTgtsdWkTetE5dB5tz1hdxlMJTimJgPIlYvCRQcitJohQqUqO49NgV8UCpLIvfTfgKDc/9ng
oZIVRi9jMGagoICua4Ja0Di2btghDCsv4fqpfM0bihojJay2yubUfBffNrvRf/MbuKLGHOYVlYpw
8BvwVxTzV5b8RVnVGurKY+FLPqNhVf7XUI/3Q4ZogwojUa8QV10G4LKc48YZ7eIY+HVjZ6i/dZgf
xr2aO22FxFbUJrtmaeCMcleOVAwzlZb1g6ILaheKkz+E58ILnOQnzqkieW+aZxzWnHrthohEpnaT
JV3/WDMX/JFTg70nwEXUOIPTfSkcjHsc1kmB9ktjzwchJHY//H/Y48K/joEFKQSpnq8ZzuR1R+1P
7OY22PT+GlaZ26fZ0Q4iytfdC86QwaUNXgggVLlMYq7QSEoJOgsmS6wu/JqbZ9o+lNEDY99un85r
HoP1awJ8rhDUqaFgxLmtPhhKbhgjkhbVsFXav4BL80znMUTBePGNVnaHvPsb1p2/xMbZLMEHXfZH
NWNoSFf3BDLzWRVCQngEvaj8NUgHETJlN35sfiD3vbO2RI63Yvy1Bk2duAsSa9BmAWXT7kfeGOE+
8lgrcUtifORUo3/LVnHZoPpyNH4DacxBsOPrx7vKXj5s8ZW7BKxRZVQvYNzxANf1wM0ItLN2XBVE
CxfzmYJq07o/V+YQHRRMnKAJweuD17HSSHktA9WQFZ9MpRksIzT+pEvuJXKaOM1Yfqn1QoDHvMaC
rm71EQ35xpXcpdVUGYhMRkI+gQUTYuQZPalZ7cg0+FSgcEdY7WZGCQrfSRAWdzOoD9v8Bg+NvBgY
xe39HOxic2P386eE5LbgM64H43pf/7lzeFmHcqnQsqrwaCMjAwsqWvdq43Zy9jJODZBMMhAhKlQi
gQ2zMhKeQL0imIjd9dmPZfK1J6PUGtysFK32MXKSobXU4ncdPmDIWpCR7j69Nx+Trz4tUdpjeAUJ
0IrtC8/Qn2tHN2ZubLNnBh63YfGl4bD8FuzwbhTcLHCNDJs0dQjlJDHBQYTbTbaL3+lJP6yzt2Bx
OM4YE8UbAxymkrBaKnAfXbk0C+aIkWoVil4sAV1eUjmLlABQT0QOJPh+fJCXgyJj8oDa4Tu7UnSM
52/Zo95Z6+VCfcVRDmbqgoQX2ifCO3xdw7XzMmIaKBkZEMW5XOOo923crkEhf11pFWp7OkNdyUZF
3c2+i67Q/Qj0YYyP4GYbZk1JcJvpCzCh4FApH6RMBiwc0Icld2sl8m67zu6dwT4scuE864aESNIy
+BlmXmvwHKvp8baF3ZoGshCoUDJNNxHsLnewDnsM/K8ITbl4GPq3YXmQ44e0PldT4oFBGtXFO4Ki
0RR+CdgruOshnoXYN30qpM+3f8n1cO8aaje/ZPWzzTHRaZ/WeolfMnzNfvenxaMeORh/JSuDIoZp
D5pH/dCWLfNIIe/t/asqy4d5ngY1KNpK1jrkY3MN4Oii2XFyX0y/AiI5cpq5pbAYvns+Nwa5nR/C
oGBVNrT+0nyl9cksgO0wBQ4kssHtqVHNDSRy0NmupNNCF3fsVLAbiYQNdt30YyU8nFhXa0kZKkSA
iP6R5mOEKaTbvrH/MNpY4LK7pulW700xfhTZExhUzMFKMDVsDwUKVIg04Gyy8x53sBt7/ZswzOym
OhvzXCgFbdS4tBIWKJ/SQyXZHRgqaXGIMSVkeJU/gNsec7eieLOzraD8kQneRBhFwdD95YGYS1Ut
qwSLJnELyP3SfCdzoAm2VmDkPT5sTl1ULCPoNtDDXtIKJO+P7fhH8O3Wn8nF6O0yeOH3CW2kZCpw
646gg2LMVtzwRD7/hwOv8UVFtb1bHvZWrjAgmjAPun7MzYpUHcrk6QpdHu2o/Da7xmvrd4e5BueE
1H3GFK+nJpaoR7JzN1wY5S6iVp/mhVBEjyiiZ2X4qaqdlRRnKejdqiBe2b8KdnXnZG8N8jh3o49l
OoMi3wdWGpim7gsGc3AYQP9LkSGDABM4bRBCCOdc9jJiiie6sc73MuWKSlmiPeYqwRnvd4tSeWaR
HrO0Nu2kU+zJrFwjBitD0fhaqJ9IFQhK03uv5o316w5ROWSltCJWIvBrRA471U+RYzg6pld1a3JL
Zz6ImofrJcv778eCQW946U/JCNnEJO+QY9DhkIOvSZYq1xwUuzVqX54V8P5I0AX9dvsD751L1aTa
isqh1/rQRUPpOKfwYhKOblSn0FUU1cJ3T8rGBp8hFgOJ5GJ12tFe2drRrXnuAfX0G1c/sTOgydGT
aDOFNrmDEtAsl5UVlQNFix8A5RjgSD0yZ3oaXJDglQ4aGkPviHr56z23/YaoPq7dBQg5gOgbfMZc
IlVMpKghtKJ68fS9wRCf8jtun1NZ8ETlv9lKR0kxwCCDD8EALy9nJQqXJhmTVPMmrXTKegYvtqjk
fZWvwQaFjKqB6w4PU+WqDEnnOYb4CdoTv/IHzaaH+Ls22gZGm9UT9NePw/1s0W9Qfr/tjlfQi3e7
GiRjTYoxCaiiX56CudFqY5YT3VsfMVBiuMctiKIxWHy8+VALnoRX02fv1nQC6g4qr9+Nu+/zRTVN
CD/pXnE3Oa1FDivLeOdGh+Qkgk/ygZQ3xd2y5qzmOUbqNJBrk7uxTqyK3isdebu9fzsOSMmKtaMQ
mWIGz1xTV9DRKZVh9sCzn0BDZKqiI1sCt9ca0XuMT1beFwTgMHqGmHMAhPLySxV63BS51hr4UqML
BTJnwuYBgYr2lj38kcQV4x23p9D0/ccgt4NI3BOdhp0BxarojVYzkIu99y+2jzEGAUFiqFcnK+xN
cB4VyuzF5AiatToMMR/3EGZfb5u5ul7e9w4oZVDLYb5A5d+TnVmlGQUeGnvHnqA4ZANi9MIc3Sfu
8hILn+hX0ZC3xz0pY4iQAhENe9kRVL2arY4eQA+RA+IflPqbwZEh7yomjdn1RhONORNLBJyXO8xJ
GVS61qfEkw7syfyquZmz/Gze5KNhJQ/qa+lEbvYifbm9ubsHbWN0daNNXrZEATSIsxxd13rxcuCL
ZKXwdDoJIpVobevP2Jjp0yY2+s7UvGKefshVN/1YerOyJYOMD5OhCzxm1/c3i1p/zcZa3icFa4IJ
3ZqMWUlw7o2//0PadSzHjSzbL0IEvNnCdqMNvdMGQVEivPf4+neKelfEFKEu3bmbmQUjlJ2FrMys
NOdcPrU/mOTnt6ICJpfHETj+EkBnAFUispQncAEoDlpcu8arn4qfrFUplkaUSUpThDNrYRt5+72W
z7l2y1CI9YGoKNkXU6lNcrq45ftgj4vTWvk3VIdCb3QN9N9VU3yT3cQBGBXrHcdQjX6n9jO8mChE
uG3aaBFW13xiVWw+IhOVaYBn5PfnojdejbSZQbsmzy56LWDumme7LktXmoHABL5mDSDL4Ka2kMP6
6jSdahCtSGq/n4LRlWJ0vwzQvHQVOrJ1CQwFYxclsdmW0b4GchWjV8CyLPoJMXYKJ5eFREL64k7H
wq4ftPN8nb2T8hlIklnv2S+zF7+83efZUG5nlHVxCRdjcWfVlgQTZDpRZTZXyDmXp+zKcDqs4o33
KO5gO1d1Mks0satfWcDs6h5JnZQV+ln2QP6+uryVolTtKMyKq6TKZKppel2jN2lftneWEMofgeBm
SDA+p7i8BohQPjUNgfEoYlwonfJBoFTXFU6HWSPN3XPGkyamdjh2FkgjWA1qljKUM1J4sRGkHM6V
92WV8xRU6Lrvndk5WAuzl/4WdDd2cMsqzTEtlfJJ2AWODWPUURK8a44cbgRw0ZF/OiFwKwFvxq6d
f3nl0qZKOylNaPKygJPS2tqUC8PKOcGcNQxeYR6YF965rLC45gHU8petZVNVEdTuALgXgKJFA/pk
cjgrdcmryHwDT7BTP3RiL923+8ZsvPHAOlrywWh3tRZH5W7pqBjTkEyq23a3LXyN1GIvlc8s8P7Z
M+oKl7XbMp+1NMoBDGMiTSBhV91glpxY5K7BtMwIyNsKYf5QEHVMHdEziIWiDhXfgR9nUm6TRvP6
MHeq5DRo2H4tZPeyPpuvMXDj/EfahxmtPAiaksmMxEJ1GxutncFS37OXzOYcxZks9Xl5HM7Lt9Rl
PaK3j/FTKpXh4xkx5YIyA+ty8Cf52QAE/2W9tjzKWi3KKspYz5RBhICaP6UF4mSom3xxE6cGQ9BW
TrgWRBkEMM8TbQxhEFklOtmcuaUgAOYpY70nyQ/+auafJ0ZOdPWdoraXhDKEQupNA2TNadf5nSO6
HWDAQpuVQX2ZLCHOY60V5fKHNhilQawQVN/0yAKFYKMk2Dqvb+tvwy48Jti7FY+ltlvSneyWwP1n
lTuId7qkLhURxridk2ZBDgf/Yk7i8rLU8r5JfjRZjiH7yRlU5SQiHblsNSypVHAAEJmQJAIOWfR0
v3CHg+S1+85jDZVspljr46WiQT8WXaFpkJM9yzfYyD3nO2BdlpjJBUckpqRatz4qIIfUHpfH3I6v
WGnDH3w0VofAc0L+SymaggGoqKWF3PpfdbPYiezYq1A2q9HMFW8vn+u2POLPJDxJv46eLYbCDU0C
eaMv+8uRcK4VT9oJZTJg541PBmMSfvNVitHf3/Io84mEROonFV6NdHRVq3+IruSXFGRnuDFeXJjZ
T5ZHY4qkjrSWJynoiEvr3OYov2KMhwR4v34WrMWpr8K7/xYO8+OOrnSkjAhzsLHSttCxrM+1Djbu
3A/HH5c/3KYbXcmgkoiyFiZpzvDdIvW7vOCdU48mqnd2z8Ly3bx5n4LouUE1VfhlWnB6ZBFL2hmO
hILFX8AqMhRSqMBjtAuguzCV4ibH8FX14934EN3FJ+lsnAYna7Gtx++Cs8I4xi+EFNS3ouvUstS3
2txBvdaJ7vPb7q70Ym/wyyOw9l3e5A/s0ewv3WhaJhWZyswwsD0KVVvgpQwAzQMOfgkoeq8+d1fL
oTrk+2iXuwBpyngn8pMTayxms+K6uoUKFbMAjAacxRC/YPbTMxAzTwGG0mdbNCsLexT/JhCvLIgK
WUrU5focqXgKhUDWa0GFnHe2Lr1evhDkJ3+JSysplGNB7qcVnYJLl4yCyYmv4cAaq2RJoPyI1IcV
qANxaGS1uMZwcWDwDPdI/olLSlCeA6ujsTGSnK8KH7XlOR5eeSNx5uwBQYHxVZg2QHmQSeTUTiQh
tcHE9mSr4ENIbP2ejNXkd6z3+XY2+/l5aMS1eSzHDutXqqtchbdpaJY37YP+Uh2yxwUQyOZ4Pzxg
BRho2k+XzYIV4GiEj6JIFFCD46upp+x+PiOIO/zd4HBe7fI7zlbsy/IYbkwl2eIqG+yzmTPQzYDv
L89depV2QCLj7rXo8bIYhi2qlAuZolrteg2GApv3+EE+xMbAODmG41fJT1hpkuSyERQTNEkwNo3J
mZ3giS6bf2TzObzyRfSUUByJ3bSQ/Fn2QIBqYZFsH+NNKjKZTlhnRnmIQZOHTAMAiltXP1us53B5
x7hTrCOjPEQ8joaYk0xjcEmsTFF25LyGnaXSu4xUAKGXezqpEHhRwMt69GfQGckAV8AbJ/9ZHXrJ
XLwFe9IZplWCW/l7dGN09hwyFGWFTbodmTZKmUzph3GMDjz7bnoKT4KX78lmEzzWod+xQC0233Of
HoQGd1imWA90NC5dbhgB3CGYOrAXAv3+8sViSaHSEDlspJKLcLRR+Fp2y7EzWmuZZcajkfjxC35e
o7xE00m5JnbQRVxORvC9SR4X/rgMk5UuBzFlbucw7JLuyUj8UEdghMd3wlMx3IFNpMWEAQpdsVU5
2eNMGARAp8TfDip2ITj3fztSypH0MQYbe0NY3Eh5zwJgehrHbmB8ts2u7sqLaFSSwQmtUuvk3fT/
PWRALYee4uE7+qwpIIaL1yg/IiWdPPM6bF+pTwQVO9WwF72IZtdl3uWTY10z+jXYp3OT6ngvIUbr
Xrojc/BGCIa9zMQkjtVY1UNwZqVrrMSAhinV4mTpVFK3G63e4R3NjW+CY3kMTOz3XkUPl1VkHSaV
hYxgbO8FTlRc1Gqu6jCyp6S+wb7dQVDS28uitv0/8PUxvkXWRqiYOaflnBQxDzvMKivUC2vuOUaZ
4g/B7FMGZet5lHUx4CdR3RJLU04zSykaM4w8Jcel63rTaEczLHWzXlix5w+Jzqdo6gZIs1FEUw+z
bB01xy0H87KzeJJn3HSPsBU2EP62q/wUSN0D4LyGIiyUBO7AG29zf9gZJ4DyCWgvCyegnGTe6LOe
o1+WcX7Fvk+pVIzVZWAtaDzavASEFRM+T/kubs3iGqsMUFaXLB4kjW7mVNbcmcE5Y3xhltJUhj7O
QlFNLbkcy2hHkgZu0oMsZbvLpsrUkroW4AxfMqAqImv91r8LbrxTdrj6ZyxThqgFCb7q8gewDWCF
OPJmxj35Q67++4g/3q+rzG9QkCjNxMGNVnUcX9szyLRQhRLv0xg7ZIavHiLHeMkZ+ea2J/iUSkVe
zChjvg/sR24tvSRCYgL9yC6MGu6VtRD+ZeSXsiF6bFQwuCKIMfXvYmRZ9pNr2ZHLXytGtuTLrvRa
EoQqdLrYUxlEi6+R/1NLyglF7SRVuo7EnfdnB6zsvo4gTN5c/IFVzNyuFRNCkV8O72N7dvUdS54v
k5DHiTbPSm+OWG99i6zCjYBH+iR96zH9nplATD+IPIAAzZGJFsqyYhoZta1KdRBV3FVNMJfn8bF4
UXZ9aJUwYRE0qqcag0MqkFquK6DPzDvjx+VbRFzBpbOmHFS+REkHxAGk4/NTB6hUMU1dRb1Tdc5U
DeaVZYQXGj3UwBYT15KkXD8pz4KtHMkOpPaQ79NrQAE40TdmYZPhi2jsrhbQh7pWNMDBt9Nzd49N
GFtWLAGzRThXQuDad6ZRWCNr/Z6lKeWctHJulWzo0SPq/Tmu/LDoGPkxK47S+2l8ktYzlpRVV9CA
+m+mQO9Vr4ruOgztpvDb5SQHL5eNhfzoC8ZC76qhMxoFCh8seO6S2KnvP6akmFHzD8W/35eSpsDM
ATE6lsbHzA2haMyugGGCMUTSds4IpglZ3iKPKKE2G2zEPDHTO4afpZG1opRPyjZEF1P20ttCwvox
iBM5pJSjHf+A3IfqAQuqnM2akGFYq0SlRh2Y1QOlrwSXT5v3ZSzvCnX8lg3yzeXvyDBOifyMldNL
szhUphJPq1j0Ul10hNFwLkv4Q1b++QkpvyLHypAbpGKBIp1h6n7m3ut72Z58dDLd/D78i2SL4cro
4UEuL8UwIq3nLFzMJJ6tKXovwsasgDKtsuCKmApSSY4W93mixmgyZhKQI00UZc7KEwcW3ABDCpEZ
XAlOe8fZJSMDYClJ+RUDTMb9lOHSj9rzknj84osAupia67S5Y3xChigaED4WspGTOThrcHiUh/Jd
9QxTOZYn3QaPzZ3iw+GQoDzvWI9Hhnl+ncFoZDGP0T4Ncwkox4qzBAVj+Ipxweml1zjFFJgxSrzb
xcATrkIsSIYYGcd0UMKKBCxRVDaTSHLDZaTHnuvPItB9h8YN8tOE4szl78U6Ncp31CqQN3LsjbhD
gjdwkXoCP9qXRWxOkImf2RI9/d4FUTt0JOUeLbAponwXvGDRZvRqeGbwP2NfGQ+qYrc0ZrvPXRHk
5YBlmh5z15AAYW3KjCyc4S5pNDbwqPFSxOFo4+A5mn70gZ/HzAxCvBz0ZHJNVs5SSwIedx0XXT81
e5C9/hQqRzuPruiKu7ZiVk4YMVam/IqgDpre8UjIjOrG0F7yJbCmRLJD/ZtUtWYMjP5cKNzL35X1
Lqb3M8RBT0HMgKveOulZsFsvcbXbcI9BRKt2uWvWM4Ylj26YxkqnhU0NO4qlwh4xUVZxV7J0TsNT
3QPi0UhMIFTMna9Ku5n7JmPdj6Ew41LSndQmVNsZy+gYoKv3nW2YwLBHeBeRdmsWGAlUs0v3IeiD
2UQlDJulm6lJvvBLHJTIoTiwL2Vvk3LIcxZkO0s9yudkcTGChUKDzRpPkX67YKJMTh86ps/5w9zA
7zBPN0mFMajUhDgEpUb1bdgrh6IwpVv+rrejW8HRn5oHZpuMfh7qsqarAjYRJMEQQIFKKSfPfdk3
2YSJ7NKr494CWYg3yJJZFe9aMJnAbzc7znArK51nlt3QzoCWTTlZCSV9QDEYpFO2uP059gO3cUYb
uwL/htGQlkblaRwmMgx9GQU8XggZO8Bx4HdBVD7ayJ+wkuYujAT/S1mDlkgMa+XslCzvjDzteSS+
jWiD3F7LreGOuHfZLveDsOdFyEZpECPCl68k7fdoyZSbzWSpilsuwsyU1+wBhIUtOA5M0kzrYX1B
yr+GvZCDlXjgXaHryJI5yHSAkbNb+PhakAIL/G/fQ1m4DaP2Np9iZI+RMptjkbPodr7EUlphKpMD
t0PIR0CcQiOMewtu5NTsQNkq2SkAmIsrzkFt8ja1YjyNG7960HtT8ZNdYxnXbOrMLw8u6rfQk/lL
0whLlcCsh+fgptqTUlpzTK4JdRNWYRzuJsDyv/ZYnOVj4rO2zWhnRQuniloANJi6roHwuuu/d+js
RFpldXnulXPDwpNhfH165l4GEEjUaRKIJR+10pwfao+z+H10Ft1lMrk9cxSR4at0ylcFeaDUwaSh
DFBCgLJoNwCsu65l3l7awQlrw9aN6aSFEspsogPbZK3u01khfbi0wyrAVd+UveASYhhBt6SAtRLJ
kkA5qUCVpVEbkDvw1XWTkSltieEavjSufilBuHIFrO6JH7XKlVdalLKNlILXPtJO+EE7ugt2hlcC
hkJi7JDS4fmXKB3DdwQITdEpNwRKdimok1BzExXdqlY0peVKbyPrsrOjn1a0FMoJCVkcgzMnwvIJ
kEWdvipPvAzYViW/6wb1dgxbxszMl2ouLZByNhGXBKoWqrwLpMtsr/saRja7nfatr0y1sLrvmsW7
wG79JnAm1zuXlf2SJFDCDdKqX32+TFTDpik40gTJ7he7BU5MfKqfeWSXohnbwZnZANm+5r+/okG5
FAKIOfcoVcFgVI9ILD113+G5WjiRo7O2MsglXpfFaP3Ir1nrp9VyIhcxbGZPwrR0SAFJS7RrLGhn
Vfbl89z2l5/KUT4FDqzkpBnGk0dp4c15GO21sJq9uW9EZ6piyb0s70uz80M/3DqgOghgtP3SiV8a
yUhFkUzChbvkDbTAdmYuVns/nNglsC9vA1oapV7T5nqda5LmijfBDRkR4SxxHx9b8EA5GG+0mK2c
zSu/Uo9ykXJaqUDhwCuSvxmwgYGG2UcP2anfGgcQUUd5x+1ZjOnbd2IllPKaadlWk5ThQib7ar/Y
1ZXshA7J7RYrfGmvRih6+SuytKQyO4xCVWMywrHVY+kFIJFSwDkSMysEmwFvpRflP1GAA2RdAzFk
Njt87Y4iOjihEwBeUXxpbTBXYY45vMY6mV2cUHtnRtzNcAT6GtDkAMocC+z/vIx8qxlJIsFYG1v1
jfGZECimvqABtvmYvfOSBb/+F6gnm8cLdh7ARAOd9CthmSrlszqXJESJfnwbH2qLAHB1Tnts8ZLE
PiUzY97W9FMkZbdTn3BzFRcIInNqFaAmQTuAUSZjiaCsdATWn9IKNcYbAjEz0yg4C+C/si9b5pdG
Bu0/KUXkaIyDRQxUt2+EHQBcruShum7TbB8jKQXzm/4+BNq70Df2UvKM5b3N7yZ8OlNKw0lLymhI
4UzFxBfjEDiriZkOjAjBEkLdPa024qyviIIiSODSxuVb7koZeO/yQbICA2X6QLRS6j5HnCUVwF4I
LD4YnLS5CjqGPixBVPqiNNEA5hEcWqf/iLjzNIhm1EamYvy8rNC2l1x9HSptKZs8V7sKGo2gb2xv
a8wvgHwYHQQ0SD8WD6X9ZYl/eJX9xx5UnspVOlEca5WX+Y/RCYnwUBWvoMvGWi5WpL9Jg5spXnTF
a44M3hhMAaPMoN13IBkTsXFsh6kldueseL38q1gRmEb/GIVgAEiNoiGDCnepE95EvBk9kmPgzeyB
yfi3aa+fTpyu6sTlmBjIK0C/jL1cMatftRbMdxxoNC/rRezkS+K0kkNdvjQxgqnV8XklbrF64EEu
6MGLvWBm0qGt76eCkQaz9KLuoQjOSlXQO8kV1L0qgsWQN0F6y3Jn5Jpd0oq6ho0CdGphhAkBxAKz
BNeZXVqpJZ2kW5I1kZ6zaDdWcWLtDW0669VpUreyb1Nu6UFm5hpqdzf3yTc+MRiQqCwR1H1s2jCP
cwmOLBOSE5fLj1PGP1+2iS+NNSr/o6fgQbGsxUGGbLqz60fRIviDIB1H/zUFrmS0U5/YCCrkZ1/4
Yir1XACuZbnIaUISeKCaYya5Q+2p8ZiLa/RMMq0a9VAwGmHs+hyZZnD6NdginQEk5LD5hFgKUTm0
OJZiOpVIDX4tJJEha5QomQptxoFPi6PH3xU+kadmlkl6cDdUy47TzxOGPYF5wrhTDLuj59/TWq9H
OYBDyqPcjpZ91bEqu6wTo1xDj1cHuA9hAmQsHcuTOwkTernLmjdieCCV8g1l3Stpx+mqq8XpTuPH
Y5wodtyz4KJYYihXoKTgWtY0nJc+9JaI7b1eQXRmeNMvi6C0OVPeoOb5cY4mpAHcrtoHVmpG99V+
2BMcWJQvXbj0I978e8kDjITFRp9l+Fl62F1SjWAwIhh53fS9WSydYI58fpO0oHleePRydFa8YsVh
jXIUUSAJeSUjDif7wQa2k9s9SefOyW7FXeAML5c94eZHBK8oTzDT8B/KVoSkCrsgR9WryI5a8zRo
hRkXqnNZyHZtbSWFNhU9ijpRJs9tTKhW7rQbfMMjS25/MdhH3M4XP7uSRRmM0SrRHAzQSAHiP4FX
KK4IdigZ5pn3if/vav2/5eFtht+zKsy0RV3J9Qjdmufi2IF0vdsZD70N4AyrYtOsb3r3lTTKOKpy
1Ko4b5A1BX3pSMI87SXCosMTVkPQmIyWUSvCgRvCyozUuLVQgmS98rctdPUjqBCjLVISyZEKdiRn
tqq9YNcn7ZYghGCQ84EV0C5bKB7c/zxfYNLxkSzC/4uCr2fnMvCn+YZhn5dtBjfhnzJEcVBHQEqQ
dIC3FlswE3sAyqYKUkwJMPesZgTzAInOK5sZ5EHDRA0OsHV4q9sXAD/WbgnbbuZE6X/NjPfhQlef
iwo7jTrFMzIqBLbmpy7HprEw0qnNuLYSQDmRguP5qq6gDqndtV58GpFwsNtqLEugvEisi7GcAuzM
VYSjPJ4K4WbQGeFmOzFcqUJ5j1KKm7ohjyDpSsZgsIppZJXDokflNI+kwgJurJr5gVhSP4oXK3uY
F7WWVfC/usNb+x79iLACquWo00m+8q54k4NyARM/YjPd+dT0w2evZAYdD4SLAR+tam+4PDHBQGsy
rhXDLj6uwUqEnoXNyItAg9MSqfT0gJ9v1djIQjOZuMy4Ljm11vwJhBZ38iLofjIa+S0Y7bEMqp+W
alh+pAAEGvAmTPJ+L3NlkZvYYWrcoQ87a+jaxZcMTHHuGD9782QAqqiDq0bQ0Fr65+3U56DUhBAF
KelKcOcYBEqRbcAZcDfTI/bB0RBiDaNtB8iVSMoBjbrQSqUMkWRriqDcxzexp2HBP71iBazNW7QS
RfkefZpyfZECwW2kYz/7iv6UjTzjy7NOkPI4ehbwmRRDHaOvMM+69LswzB8Zn4lc9z8H+q9rRJom
Rym5qoh5VyIgp4GCeVB2BFgRqAFO4mQeB4dKuiMMyZvqra4O9bUKFQx+AFyEI7rLMck0nsiE+QK4
63I/3iPoX7MQnLZrVCuJ1EdTuUEo84IT3AVjyopyyzuExCi2xmbfcQ4ZlvgL8qTN3HcllPqKU1kq
aTTigJe3/l26q/YAKLA4ApfpcamZvabX8775CyZLltugwkkqC2XfougOwMxun/rdbsSTXGSvZbA+
IxVP1H6akiaDB9TuVGC+f6zd798+dmsU0jrwyu//o+FQ0WVqO7xgdaLZEcv3O3c5GJZ4Ve5fkCta
44E5Vrip4eddp0fMFcyY16ry4Vbis4T9hB8xuiSkD6v1R9RTgb/H6o2wRFJ3Q+eXsgWemubyOVCz
gRcyxiz8B3EzXVupRd2GqRs4jCd/9EEGbKqLTnMkKHWGYxyyjxoOQbEBlppVnKMDVlo8YC16jE+5
mYivfgN1OYpRnqWhRCIu5PcpH7sy2Hmr5acuXufpmZffu66whYARmliHS98MkK9WYonDrbT4STam
e21MWVF789avFKNuhRCmFXDnic0Mqi0O5RmkAXuMMRUonM67OOAmljtlHSV1K+QsFqS+Iybjd/v2
IbLfymN0SHwW2sqmX/nUjJ41F8SmqKexIlFJk1y0Rp6A9e33UeFJo7LTc5SexQWjmrroXjYWlmDq
0RZVpSZNoD+CgvGu9hpCPIo2MyuLYFgHPW/Ox7EiyRkWO+Yivmp4dIGU8PWyJtuN89UZUhYYSXqs
qyRRkT0gaiBRxWOeUGSA1pu85zOLNbL3B4mGQuhTIZiGutaqaBZB4Ye3mbu4GLPwQj/0gMKHt5m6
w2zO/l9p+CmPetyWRixhWe/jLThgeWzBln7pkQdAudd3lcxM/rfzsU95VLZZRboaZORVo8VKaEd8
0FpyLWSeVEoJww63J3TADv2fs6Sd89AOIpYtSMqkZNgpHY6kjqbvB3+5bZzZHvDWwCuHWSTZ9imf
cimHPUxTF08dzlQY7jSwG+dAxR3uMO9ohvrM+oDb7uRTGO2ZFwwlY6/rVy7d7WsQg/zde/QPcehT
EnUZGi4F+W2AcC6DUMhqb8dTcpUQ5OY8stHinSzdJFQkwolwLKinqbeMHVqYf5GqbUfEz19COe2l
NnSjlHHAgxuA8rU9AZ1A3rd2jQ0JDpUgn5mRkmvwJftemRLxeau33ZLniR5zkDj7/SPmSnzDau3g
DXMPKOqxkortkeFPafQDuZ0aDnzkuCRk2TwH8oKTe8UT96BgS7hwUlu71u4in5k/EVO5oOSXN/Io
VtxECl2tA67zu2Qf/QA8mJWf5BfllDzqz8GBf2KV77fd+O9vSb+axTALJfBcIu1erssQlGo8Iw3d
nsRdnSblcoxWFuSoht0Oz8SlagdSw4NjfehPpFSqXo329CicKj+90s8lI4fZfsuspFNOaOGUMstj
3E/+Jn2dMIxc3EV3nZkeIzBWE2Zul4UFxXA/H+WXla0qop51GPXX3EBCVOzD8rUXZa8u+hclWzyR
z0aHEURYhkP5IEzpCNpUomg5vBnH6Kh7qObbwd7A1oCJLvcvhLeCGSxZpkM5JGFq9HkhL5oodbPy
zRCYCDYsCZSjqQotE+oA1751lDfSXwRU2fXgD04AbsXCZ1O2sU6S8jMiKIo0HjgirtECYyFtHJV/
S7mnvkk9xjdjWMnHrVlZSa9oRdSTomztqB6PnrB2AH9rBcYE41t9lBz5e2EZR+OO9SpkXcePFthK
cLxooJkm5YTkmJ6HffZDdGor9NXrvX7fOOcKfPUaIa0H1RMTInN7LurzNtIQDHw8aG3XwlJnH5R4
Lsb2duWeYC5orLi8aToojSiiZhgyOmf/jBhqFtSdqn/48MDrrru7xQzs4PgG3DmruwFS7b+qdH0K
pHt3ldqLUTvDdLIa/FnhT7XkzZC95sXQi+7Xja3cDAuHBDV8rPDkRfU29cHGMjgdyD9B6BS+Rdif
NS9bKzmsL5FppRuVpc5DUnOhBN1I8/3XJouMXUHWEW5n3ys5VKjIhUFWKpLiiDcz6KNiB2ARAOZU
zfZYu/mVcH1Zre1Av5JHDnt1F0QZDOwSuYTN86yYzbHZ8w6C/UmtTC01hQi20pjyIfmXefhKMpWj
higq5wls1xWi15Y/qJwfskIfy1KoqMD1oEZoeaJcAYw4FVzchfJ4+QC3nclKDSoELDwoBYMBH2x6
xsah1bm904B4PHENq7ab1wj/b20yIVS6CZM9laUgHR06ue+VDM6kbX4240NusBp1m4+llXaUD0H3
tRi7Dj6ETMD2j/MpcXOr2olXqilYpYv1X3ZHmXHV6L2lOSyEYiLumVy1/gSaQcy5ZD4r7WOJoYoE
YjwWfZl+3Ohun7n6nlQ9E+bq72Y8/TxBejmpkpps0atFc9MhM/twNrMaLIYa3vJcwcqCNt8IK1mU
8wggTMwn2KJytbiis+z4a8ImFoLm4y/oHFjSKNcx6HoaJy0OkNuVZ+VA6hKza/gI4X+xSchyjDrl
LuQuMBqwPpMXl+5Ne8yPYZ0wO7Ro/GdOGJkcozPJsHyaACTTC22aAlytPML6adubeQAWh5lJFU6u
6IXAQu8mGbHY8nMNveLHEaBzGTYVAh9oV86cmK1N1gOXEw7U/QvGKtYHpLxH2TZZNZMqwexhXWEf
+rJdA/45+XhSsh6wrPOkPEkjJQmvkWwkwzJx2p+0/o3Lby87Y4Y7pHeSyqAFeo6BSUapklKEz6FR
C/Q+5Ya1gLdd2Pm8afQuUtIoQpdJCF7it/BxtpIfBGDXuJXv1f3iF6+zneyGB85WGTPajEM0yBdd
ReveqNNOIDtzSleZvXg3NT8SjpXqbOblK90oL7IM/ax14Mp08yE7leCYDVTJBMK0H+WKn7fVy+WP
xtKJciOcPCkYAMBF41vdLQEup+iBm8+ieVnM9gzISi3yO1ZnNyqRFM+kF1S+jw6um69LmDNonC7D
K5jftSyDZ9oIlX1gbT3NR5IZJEcD2M+qr1oYdAEGQ7EjlHDjsXQJ0bGyv6woI67RE2ZcoEZG3LUf
FeN94aYAByQ716zwufnZNOzc8KDlMGR6Yb/kalEZVMxWRmCOMKOytrI+O8eKwUDE2k6wDHAOqwph
KaTJvzpZ7fsigjm2TnIvvpJ1gdTqbzI7wPr6/Ay4iR8f3byn/DubFWa7eLKSTt047MDqUzTnZDhQ
fB/PCdpd6AKDDGNyOqs7xezSG8k7vgSElUTq+tVVPAdLVf1ndg/L2v5iAd0RS5UsU9nMTVaiqKvX
ZumUZGMkuom8oGw5WHIJwIxxsOWovb9slSxR1O3jwELf8Tq00kuAtilYsMBbP4v5Y629X5a0GQRW
SlHXLsz1NhEzfLEIy7i2yI2D1eoNo3ixaf0rIVTWHwZZkDV6iktW/az7qz54EFLG04wlgorOSzfx
SRbiHsf6eMTy5FVgLE7Jy7vLx7Xp7VeaUHE5W5Y+UxVoEoT5YRKNwxhGd8XUO72mOdXyX0NQfgzH
fcqjYzTmUsBTxcMQAIzgSrJDpvESrC1XTno/urw7+eC3sfh/+bJeCaby/WBWFSmbYBdxZib34Q4z
P9/4ygR0qomtFC+8Y90uhiHSwVpvpTTTB5xsVXI8Nt5iEE1mrGYuSwjlLdSi12Zd5mDtefhjMrLZ
HLj57rKJsGSQv68iJ5dIhpAmUGRMi6s4j74PsuhcFsEwdoP8fSWiS4dCkmpMGID9y8fzz9U4kBlm
Ucm4VAw3ZFDOoWobdYwHeLw5H61g4L5lencbA7K3UwpWwsGSRfmIoeymCbUcwa2N1immyskX2Syk
zNK4l2XQbD3oPE0rPbkU9xHPe3Vdm52W2YJSO0b1FHQq4xexviPlUYywSjU1QMiuu6kxQSzlq/nw
8L99SMqdFIsoF+iowJ2onRfIt0UNzjudUZa4rIhGj4AHQRGp/ISvCMA+U1AOgvh8WQuWAMpXTEGz
jEMLLbDVgR05o7fGEs/3y0K2S8G/PRKq6v80+tEAKeDH1B7Xlq4OxySe+O4b1i9sSUqsqdwr3W3H
TO8vXzWNnu8OqyFLC9C2uqNcYPc2syLjYHCM+Mg6QPL31X1O4xg0qDXWOErhW1Jeq9Pj/3h2tMOo
JHVsVXwhPsltAfxZCnCNiiIwKwUknbNm4X2ZarmdDKxeE+v8KBeSj1Wh5FGNW9RUrhKLT1KfO2XD
vVzW8LL3wHjjP08wwBwggM2R9goNuvY89s7Fwszjc4J95suSWArRbqGfUQXogFqQq6I9xBLGoAXx
peNUjWEU21O3K4OnnEMgiePUJQjB2b66z9FSrpzgivTmIodVvtke8f6URXewY17Wy/pXGm0YAIAm
A2tgPwNcSN1b2esvKq+c8VhhSqUchx4a3YICB3msCK7hYjrOjWtTvTYwskOW9eKrljf/VVVgpSrl
RzJQohmcAL8eT7HdRj/yMPSmWmaYCeNKfxToVlc6USIxCXOolhb6CzCunCGuvl+2xO03+koTym2E
YyYnhC0eu0SDHR5GjwwXGyfsbSIjZBE6Mm4Y3aVGT1zuxxzCxP6Wj0JzDww4k+N+XNaJ3NM/P+e0
jwbM6tiUWYkneYC7KNvUbPi3SnkJ9KPUvcZ1Z10WxbjIHwWJlah0ig1ORN0SCoVubwCvM+Y9pWM5
wG1D0OAEFEnTeRpXklNacVkyRN+heknjzuRHZq2GOIKvh/ZbBA0l2WqKXioZ0kFS7OWd7tjehjt+
MfOb3KttzU8buz0COO1GBFApBoD2lw+SoSENJDnzSb2MjYGpXfW1lI768nb539/+UJ/qURc25EBT
Hn3YBCanLK4f7kojOE59wJrj2TbxT0HU6yDXEyXsyDxynBVuHd7JIso0xWGe43/lHD4FURe35/P/
I+26muy2meUvYhVzeGU+cXPQvrB2pRVzzvz1t7H+rg8NUQcu+cGuslWlOQAHg8FMT3fYDjOI/rIS
9AV5aIWsF8IXqfs1nyCbuvLuflz4QYvgEw3oX7rvg807yw4gD9RjAnv+JDihyFbOhGwnQAVbdEu3
PJLmQBVahs2EKpFIfu3nUGkAL3VDIkUhsntoIQOpHzqVr9b25JQ2W3lnu/thXPaXygZ6CG6kYYSb
s4ViHSaLW+8vwvTRLm/7CKUhVvWSXPrXlkclBYuhaVm1IDgKUbZTK7AlxmdjfkiDm97ooBrBIjdl
HQkqNRBCTSh1FILdaoGWF6hitX3Wfbt+7BjHmiYh6Is4VpUyFF21aXapWlpgxPhv54AmHSigTBe0
AO24XJOg3adFswnFb0ac375S/nYGWmovHMSir0mSkRAZjxgmpM8+eiuF45TEDFuMSEzr7aEFMOTp
ggiSgECSVJMbh0jUsXAPjM9Pkw7Mzdw0RozDzQuK08KSyHkxeAevO8A22uFyjGjKgampS1HWsRpC
PdM8Tj+aH4W7+Nq5tcNbDhu5a0IrCNmCIKz1UdGiS9UoNxZ8sgakr8tjeoeuCrgvgocRnaL2hnAS
xx/XF8vydipkzEbVTwLEQV29jk78UHhawhzKYC2LihKykIRCoaGYR/TVSDyuIrMEGIdM7812fzuC
w8piwe5/826++D8VKyDarEPKhEOtUCx+gnbaE6ossOusMcxsUW6gCpOabTNoZq/EP3l9yRluxIiN
NM4pyZHTBR2GwwSltLRWsroJTP0KBjuh5oXBy2moGKfwF0GZv6qmfy+Zxjz1HSo2nEpSuztQ+IqO
4mcPpBPR2/NgjrvBIjjy3A2Z9xwjg6BpAo1GLsu2xRfmmgIaCMVoJuAKw3zAaxkKvXvdZRmBje4p
pdmMdzCPitkC0kOBf56Sylbk1O46kEIrAmNTv+ZPrtxxGpW0FEkuKTGZTwHdtN3EZvRDfs8wGk7Y
7DhvfMRdboV3CyjnZAuEDXZsdocpt2oQi0PWx/xiM74bA1N3l6f8JkzIRMYpO0UOKzr+5ll5+fzk
HK5yn6AbC60O8EvRA7udf4rPylGEZuIdGDnAvhc1wCz/CzAa63NQQatYcqnXWkSQbjlEeE4M7UkR
0QoW77g4YZwpRiShBf/GMFHyGjKlbpMoP8Os8KVMFIG34J3rLsayQ0WssW1SiSeBWNT1F2RVR2An
MR9dlrvrdn7zlL18MipIKVls5FKM/LADZyJhFTHO4q4Hkkn06xeW0iQjItGQKcCQkynhcHCiAAri
WvKSL4ZXCLIjZdKxGZu3mNefGQuUrmeIdF92yflJDBTsZPoc3cb+Ah6OwF3QqwQphRe6rDcZa0Np
IFVRjDPgP8jeyBUqg84TE/sp7hmRmLv5s7GkS6pAkzzLMjSmwhpBXvYkd57M6RAcB7wqCgeoZDsD
z6bP2FCRsaFUODJAwgi2VkKW/pYBwS47k1/5DRRKnX/DbMI4CDSeKim5OUd8RWJXDaDyyTO3iaq7
Jc7ery+LkUDSOCqjKnWAdRFEkl157oHZ6t3q3DHlpVjLobKdqRj0kUeX1G3G2TIgbsPXA1rZf9TU
QcNBk0FVIKiYYfhnJO5bXV7SkSclzPgLB0zqipGt2wPIgReHgMa521ljRMfNC2Btlg5b84CG1QSz
pK64fGF008/5ljQvBafYp4WpO0w6260n7tooFcKqeJSjGGfOLY6EIqGGtGxzyHcEtPIntbiVqS8Q
yOqCQ2OxNfoYzW6oAztZDafv3nkug4Lot+vuuJXPrA1RBdpJDRpxxOiB26vhfpGKxdT4xFqE6cEQ
4911W1v3pybpiiyLoqTLKnV/9oKQlT1UUdw+zV+HNrqptOA06MtkQc7iLZMzhr2tM7BeGwkwq00M
FUhJJjk20Wj9UmvMDHL26cJyxa24v7ZC/nxlZTBKqSwIjwlEwFBVJ7TKnCU/9jhyNonErBrWZuBf
G6Ti4gRC93RORLhh2txmnPLYc3ljCVn9nIii3Qn6ZIYzEK8TCqwLH9hL1TwIBUsbbLP+tP4ZZPdX
68YDtaoiMrjBRabRmykQ0OAgBxhJcCcrfhy94ItXSDkbbzpmc9BcvR8Pwg7CM6DGmF9CmyW48zWn
Quev619E+Vc0VH1QEuho8EQI0Qu7fSrNym6d6hj7wqE5QAVRMaFj7wgZpnfZr/bNgcz1L6CioRHw
0djrAglLAA09A1kxW9xr+y7YzQ0GlXb6Ubmb7uLd5ED+ur8t7sSP7MR0kK0BVI2XBV1GVIaODPVl
hkpephoyDK5Q5dYoDueBv+dGzqwD12j2YXbf8ncylz/+weleWaV2vzKacI6yATXqUT/Oi6iaeVip
9hjl3zmtv9Xq5Om6wd8chMs6qd0uRbESkNCherFX9/Ue1IzoZ3HojnRewdzV7WByMUbdOElq5HEo
49Rp7ascPHPzTSe8Xl/QtglNFXkZs6QCTYAb8FMFUBhwJRroTZT5h1611jQwguJvdu1ihQofAA82
qFD8r3Ra3kNnAvSF8g3h/gJsnFWcIH/br2fyYo3yxSorBqni8I6RuZfRgBS2wKo8b94q/MUC5XcC
iPSrVkb/PhKDb+2IcQz+jhcMl19qa2LRQZK/7NpyKJeTlipOugWbJ6KBoA+iFZYPs6J5pchSHGE5
A+VvTQGhkETSebdsEpzc6EHvdl0kM/A/my1oFBH+9jnjn1G8buNWQeaLcZ2KeymgHTHbtc6bonwe
xt6UVcWXlf3ctXYe/gEp+coyXX0eAD1roQUDlqtFsuUxdDUlPoT65/UzxfhgdAFabIImbwjwYl70
fT++NC1gliEkVcdv1w39Jvb/vZN0FTppO5UbW6wHAiBwwsDsdjIYvEMT99CZoHNjiK4thVPfKjUk
QSKnua/2w4mttkw844qP0iXqcplVIeFImUKfb+esep4Xzg5laBz1xXkG6ZldZCy5js0apCbIYGuC
qL2h65QfxbqQ8oKAPFITQD2za6Dml0RvTXvossFeGqdSv1VLyKhYbXvvxSoNnswlaMlKC7ok/H7Y
tXdEvjbd9bvpiU1xsBnIREECHZuC1JWWsNaXmA/1DPFfUYo9rjd3bocff+JCKxtUKKvbIW/zEDYI
TwuksRwy8tg+CYmVfSx+5Gro5REmKrW0uccgR1YFxhOPyXiyeWZQ9+d5SUSUMaiMFuLrqTzpyKO+
SjXHwta/kX5eeGpt3ZSs8iG5Kz5ZNb3t/b0YJX++SidFgROrWkAaPUp3uvBTG+6ub+5mr0MTdVFS
JV6UJDoSLAuv65h5RP3/RHrof5Hq5bUZY597l0yF6R/FJ6vr8PUA/uU0SvjhIsh8IC9DHYxh6Jsl
5Ub4zcPi8s+Va4I4+D54lB+yZ8HaK9jO9kVieNImTF+TFIEHZw0PuQ7qnqqNvBObkKRG1ugsdmYv
fv7UmZjYwjXPH7RbltNsXlertx11z2vDGGV9osF1A3hlWNvctJhRwCKH2nTNlRlqXY3c8kFaIcGO
lxtVOQtdYNbQfqhZiAtpq/i0fqtS168qlVxk8Ch3teDW6qvJHKZmL3ayXSidrS2VM3ajLWg/IANj
ha1s8+q56aoTqEhRSQXdl5jecMWwi5EiBJW41+OXngc9gTpZvTY6stAcixw8DKNqojxpJZAASXkw
l5aFt4SYizEmxjOVtXGUG2oJEG16ho1L+ZM4PAoJZKnIPTQy7tvNzrwmC4aOHEvDOD0VPKRZ1YO6
nklSvrzqe6jn2pi6vDNOhGl89BdWoXzztlvZo+KGHAxCASgWEphwuVXDMrPTutvpXLxAoVoBlr0D
6sFoWVnnZgdqvU7K4ctaKKqwwYaKHjScwfu4+ONp8YPbwuddTDffFJ+dNRMNBI9Vi2UtmbomeoAR
FlnAkgcNOLC+9pQpIOrYWXU/8EBwD4wkcdueIguIX4Ii0gxYTRfFatPhZScPpDeQ5m6qzedB0MGl
VFmxIO7VjtWX2Mzq5YtNqnbDgQhNqwVy0COkv/kh66xl+hjaNyN6vn4xbFvSdUUUZEVSaFqIQSlk
ueoCOKy4vM+hbIt8avFlgW5puhv4kXEQtw+IIqKfIkDaFZxB/7zo+Doz1ElKdNyug12fCdcueYGp
JkqXz7yv3l9f3napdGWPjmQlXxj9AnujBXYPV/UUl8iNgRyiJPpmGC6J3dq/bnTzMl/ZpKJNwtWS
WomwiQ0w0y5xgqJzrpsQt21ALJHnIdus0s3RuYOCRjxxf11xslW5rSe1FqIb8KWfZHYXpHAowBUO
4jewptGhvVFfWgDoGD9ke4OREBpEMofUXf75QYVAyPsxy3Qk/kS3RrLHp8SOn7p9+Th41ZO2mw8s
LhMSXH5JKlYmqdMRNrnW5CGSpXpKdhDbNKchtruS4TrkK12zQoXyQAWXfZjgK+pgYGzF4mOKB3uO
RT+fZ0sXQNZWYwpQTT+uf9ntCsVqdVRIV/iy7aIcG0rIiMMDYWTsTEKwIB4rjwUW3gxuK2NUHE9V
rkuLAYtU030K8AAHBQIFIu918jyQeQCmcg7ZtWu7SkXvQNeWDNTP5J0YQoK29CQ/J6cR/XZf9OXc
ZAlFspyFCjhTEcgAV8oAAE6dGVWLLSa92ScV4xxsxtHVRlJxRpYDAbj5UHdTabbB3Wv21f0k5aac
Kp4E4ALDSTaP/8ocFWLEUQ7FRjZIH40Q5nNQV5jINDGwCpI1PsoRlNxMjUX9uv3OvZilkbhFXdYt
38I3B+Bc5lSzYmDLp8cR01lJfRsojRWUn3X1yljt9jdU8SDjcUvJPLXaceFSJTew2s7+ogQH3vEB
g6MjWmydN5qtD+YRAH9ZWc52BPjb7NdurB5lyphNpVricFQCZxfJQ148F/FkLnJtDv1bFZyXgBFz
xG03upikoukYpUlv9DCJSL1vnfxsiGa+z3ahP+1SJ4VUJnkHI7Yfq/f5GLyMu8nLH3lb9kOb9ajZ
TJrVy2+hwqw4h4iBU6S7YS3u07C32sYfVcnWuNpifGDyV/0aFS6mqFi71LIscBqW3da3cZmb0gC1
7jOKV6bWh2Yb7PLZz7KHPi5NTlJMhnWyqb9aN2RVQ+lG0mi0SSGV0xKHqQ7NpuHYe/qu2xN+5tQO
beZ1ub3Siy0qTgzBxGd9VOru5E5AbkFexgdhJQjTG09jS5BufkK8unmMyoskw8PKVx7MlUI5lBKy
hM6ef9aziRepbDXfgJP+Ju/wSlUP7WNupw8CI2feLk2tDFNhHml51UoQXEJ8IpIzubd4yv7fSc6w
1kgF+IaL5Uqd4TticdDj0GnG2IwVwK9U7Q9IYLTVoqhvxw1lEIgBLEmzYU4V6pnTextIjJtkM9it
rFDBziibsVxUeGPdHYUC/IxhbSUszZDtEsnFCh3J+yxq1Axnzp2tYseV4BKWPsRv32eQUAyf3R3H
hA5uZ/4ri1Rok3VR7rMeLqHe6YDQtdaCnqT+QLqjqZ28sRgpmPao8NVrQx1pNW7keV+bE2g2S8i1
ysikivvGemDlpNsF8NXyqBDWZFKWVGR5sqfuudfsW3BXn4EVBG4ntmrJyn6OkDUzpzMmYKH8C9L7
Q2izsODb9bbVr6CSx1YRq4GfCgRSIEMEO3Zk/ILEzq3Qi4+DY/wsoKGSWSNranDz3tJUSEcbkspD
1eifgWYo+1gCpTdYYlTezNPUVLP9Mol2ihJPwtJ43LyXV8aoRSo9J2W8AGNiHllcAVX1QDcXobUl
0dNi9PHeW+3x+h2x3e/XMOegGJD/xev1nwuUkjQtdVJ1MHx+X/vQffyCZPWcGe5zq/CR8X3Ge+Pc
grQg8+ObBNxvKFXfSyaUvdiKFNtB4vJzKOceUl0DPBZPID6ydEhtQSqnfkK6uWhW9ZNHdHIGz9ip
sx28X9+IzcRztQ/Uhx5jA+LkEJp3u+4VlTSeY2z0dmDSJQiRk7tYpOfJqjEXFhVtADdBGG9NqAsA
RO6NnS0iVEiW8DTJJmenLM2UzQ29mKXjYRgmmlBX8KkwbMwoP1ZtZuoCg7Dpq03yS6axskJ5kcpV
FQpnqMJ3bvIoHOeneD/57WeK0df8nrC5gjDqTBg59UPxKZmDy+2V1OZuWbu8+RVXv4NynzzvkM+l
8OZUSe8FJUut0BAVxkW2KbQLEq///5R0Rz8O+3GoQ3TFol3/EzHfwTAPZjhHz2gxnCXd3yoOqVIM
3nwo3XaH2SyvuKtOPmvocrtaufohZDtWaRDmpbOwqFGet/FQaWcz/dkdJTQFqoMBkBAZEPPr194t
d4P3L6a1SFpw7aMT11tZ5+so47UFxbzsqHqTzZmCr+GFva89A7PpVrhT9hKWHkNA/UVkeNx2NWG1
dCoRM9Sq7ccGXzrZ6Xuo1uxiPBGhq2aJeDGwxsRYbkWlYuEc62EskcIMQOhjf6r/hDdo7VFUBlYJ
fVajjAnwFz/ca4HgVQPn48ITLVDelvb1ULedxK72jsrENLEyZNFAMT84NY8Aq54ap3wsbWA6/+vO
0XCAUZm0giPEztN4yw+HHJOs1xeznZ9cFkM3APPYaFJNIot5Q2gLvDozeU+creiI/yQ9MjLpEAt2
/xo+Gl68wwQLehZ2+GfVUV1FrxH0agqK6v88Dk0a6kLPAZ81i+FeGsNjLsi764vdPnEXE5SbcFo3
QtKelM8NiPulS2ROs3Fso2pf5YEdJqDbbJKf121u10ZW66K8xZA6TamJkgQGI+cytOVBN7nm3kj7
o5F9z3vVjbQHpRAYes2/ibJ/L5YGy7ZA5HBSi8UC3OfV77Iz7xtIl85Oa4Vv2v3gT6C/8EqX27W+
YUcOviiCLd5ibHnMzafYZQtoKu1pVvO05OFjMigkhWMGjd3phQwCaHf1o4i5VGOXeCMLDs2ySl1m
4CMUxoHE1yEsdqo07eapRUo2xd/EiXtlfOXNRHe1RCr/0YC5G1AFJxhHeS88DHZ+bsmssas4w4dm
5Ue9NDMfL2qGS2/nJ5evTF1hYBZJhpBIMKicfAekCfQ+i9hR68y9vsDtEH6xQ11WDQ4HhgHIZTXV
jZUIBlq9EquOyDJCvujqRmw5rm5b5K+gf5tNuXrru9P1Vfwmi7wsgwoyUYl+szgS3IE5lGYD3wOi
JEZYM+6U2Vygc/CnL9yVb1BhJy0SOQ0D7F1j655k53t9hOBA4yxAVxR3hJWW8bG2my8ri1TM0fVI
HsIQGznv0zOHzuRh/CxPjd84k4MacN3a6kvFBKswDpxEELirz5c2gixyGTY3HcofoM24CSJcKkGl
mmHOEi/+amT9mj39/SUlKmVOxHhOwWpGjD2Vw5Hv/THcV9Gx03aAExShpxYOJzjajJlEp9XNVDOD
2Qkmay6OqvakpkAe6z/n6QMQJnNKB4xhu0nqpZLZR3YJbi3+Zye46kuv+Ubm60Rg2my03aL5zXyY
80PIOSP+P3i8DVeCThX3lg87oTuU04M0HkfUgnUBPbfkeyU4tSFbAPJYbXETpMch/VTSgwTigRA4
aPW2TI9z46WiqXxyw0uQ+kX9VvdP8vJhsIRUt8Hg4OPWJV0SJIMGQVfN/wMexrv8GdC/ewLMjz1Z
MJsDJqUwDds4+aPkRBCKRR54AjAhSVj502asNFRDUTTNADEo9emipW2Dgrwylt4EbOT1L4S8uEsi
i7BYymAxzrzyEDksDPhmfFkZpm6Evm1GeepJNUJJn/R+OnFJwrp2iZP/4pcrG9RFMHdK33QF3hRc
N4bPIZJSKxCVGY6YAhOTpahMNEtiG3VdHXPQNejQh9YSFaDcUrSNLuvxL1W1wMLG7dJEiM0kntLn
IZng410V2aFQSk5dZurN9dBIQsK1302FjKbRBq6CPgru6G4nYEyP8KmzCRY376vL9vwSI5I5WvoF
MaJd+tqKVeQfAPhZuV4xSJZ+4+oXLyPOsIpGwpKBsSrHx45njB2IVrKbncpdUMjnnNiKznjqPE77
xcue56P+Mfqsm1nYzDYvS6WxkehcpJIcw80zHkUL1F7EjzY1ThGHsVz53ej3hsHZmR6bevCWxtXP
Tnys0sbkm87itMkHqadZFqxx5u0bcPWrqDtWVfSlFMk4iGKK+7+AFrmVvBh3gVnaaG24rJo/y7Go
K3dMKpHvCHzTEI/R/MnJPJqfByFVrcqYrab4Fuqidd2XWQGGunAxr5Wk4hQh8+PeMFaA1z13nwOP
DjrW/aSw2Dy2M/zLltJXUShPcdwSVA7pzGOmxpd3+U60Mf/mX18XI359wfNWLq0FAL+HCe68QbwV
AF1Ogs/rBrZfg6ulUNErnZtgDBI8wgjIFQrbDlKVRDfFyB98wRMsBdcnmAQmJ8U/CpS3g3v1Xm6s
hZUKfgWCK/FIoo6vPIKGciF+yu/D5/K9scW9+FO5CVWzPqeQS60ev1SOULdQDbM4gyHuCMYZtxfN
ZT88SxbJ5Fh1DFbwopJgpVOaKCrhytL0EuuaXRjHIGJBoRjOK1EHNI/EOdBrvCSMrjHFUDOV1tPj
7yH/HCwj47ZiORR1NvlEbXqJpMNRkIJdavYyqWe1i1mbRh1GkSuyJiNhcIzuFEE8SCACn4vFu+65
jGArUdcXl2RG2xArTXeSEzQYBsWKy9SMhH2VDY6sB6ynxGa2ezkqtG7plE7dIhCIZY+af3Zb74nI
bXZDaE2IRHhzSr9Dkvy/RTYaVaVO7RwBuIZK2iC35sDn5ziDAlc49m6zlA7fRAyDEuPz0fKlcVzp
VRogIjRgYgZDAcbqi9fuFWWi2k+Oxc4gEmq2elTtypH2SGXdxokdDsqc0n1rG15yIMLssd3sOabk
9zbabfUNqHAVpGOohWT2eLYWt7J7B5OmHt74lYMC7vxtgPiwnJiCh3khhGPjNufNAiKbGOi6Z6nZ
MY6STMWrsUuCVKsm1NHKqjLLTrKDOX667uSMq5Ru20t5s2gldBdQtJXc3hv83q1Bs8TqWbKWQkUg
Pk0DKUyxFF3GoKyuhpkVzsvu+loYB1amQo/RJWEQGLg0lfouCo9dUptpo9q9At3TVLfF8ft1e1+S
aVcuFJmKQwJXKElPug6G3zuqbmEX7QlzDq2bOqETfWgeMkJUvwJLPqguuT5YkDPW56NiVFypmszp
5PpOSoyBvsriOZ0Gc2kh71Y/jNEBM3OM48v4lHT7qpnLIJsEfErwZmVmqmTf8rrxGTvLuLEU+j03
61lTK1jXF2d6PpsGXFJ3+n39zJlgFCSMe458K6Olwn3WaDpj5CLDKCdGwf9NvYW1ZuqVp4VZUE4k
4VT41AvlCJjlMHi4vmaG99ItrNEYmo5PSMNueZGA/ZzqFDoFft2FpsCdeQgkXLfHStsVKryUqsYL
XEvuN0INhjAcPdS1yVkDOIikp+ykfGMlO9ttjktwVahsJzZaoct7mCRj2/053gtoQYIWz5191gAp
65NREUcOVHEeSXVxGor9VNxmes+6rqXr71uFijdixxWJMX2thsyPKYcoMgfzLx5I1a/qPwOYrraP
ijeqtPBxIOJUlLnglNGPRpr3pTgy8h7W2aNiijiEHAaiCd9NOZo9qV4lOTBIk6ksd1Kcuv/NDel+
lGRkEP4g/agBst/BT82fAFPTTl8DeGZ3CoFvuG6RkWXR7alCbkd1JtfEHEdePye2wOeHThgxecvS
4WZsJT2qulR9Jw01YqURKN+WRTgmMTrARW+PRvOCGfe76ytjhBB6IFUKmrGNibLcOOVmxeFdA2Lt
oq39XrqJx5c2ZhHSMQ4ZzZ64yAGK0Lhi3KV67KSnfni9vqDtqvPF42neRD0X6iUMBzzZPO5Bx0RF
Uzv5E+50O71V/XmnfrAn7Fi7SEWORBr0ZCFMLWmDOyVSCifJU28Q1V0I1HHBjzJkzZWP6ytl7SQV
S6RyDKdUxLOpkVWzywS70CWG3zPSbpWKHnpRoU40InrU4/yY5JOrSuJH3XP/cSVU+GiNYgFBCHy+
mBVISoBCynCu7xUj6aFpEDMuIfqaiLsRgAZ4yYLdzNg3TGanbVjfxflo7sMsFaulmUly5YZ+gYeY
/iPG+FBxT/qLgVWzThMjWtCUhyI3/O/pIbb6Qcnu5kV1So2z9f6hYAo8MxyOnuqJVa3iZgMO13G6
M2rvSsDCObESDJrmUASYW9JzeMJoVUflQXhdBhPT6hDy1I8YJE0mSJOyHhqbRnVe0kXAZ5H80pdy
q+RxOwpAzhbH4bjsCBLT+OoBgIfGFA/9gVWM2KwKry1S52rJwAIzk7mvHuh53in3ygPh6Oo9wk80
gKHH2FcOdxptwcltjCjZ10/Dppuu7VMHTpxEHvMDsD9aSKreJZtkx9ELEeCcztFdzaiCb+J8Vvbo
C7vVKqXgCQo62VW7/At0OlmGRyDXhcW6rDdvgLU16iUQCFOuTsQa7zXHpDKhXA3t+vmmxiwWlNAA
LdjlN6yq6ObLbm2VSviXOhkLpY2xRpQqZyGxxWX0VO11SiO7HT6C4hiL94QtMltyKxI7O25qU1Fu
jeKtEHh3kHPAQzkT8sKNELtTgAmZgt9d//Bbecz6N5L0dFW61Wsha7MJ6O2qrMy6dJCMmn38LlWM
EsHWvbG2QyLJyo7CpQPGqLAXAW4+XgT2o8XArc5iuNtELK7tkN+xstOXuS7EOewo5uIS1HaImqzg
p6eyNrVz8sI55LlHSB5jOzqNB0x6+9Fb7zNb3cSl6Gf9+odQCUCgVCCejb/G4mZLtFpTArJE2PNH
3mephWxCata2qHs/arNCqsOvw1vsJrs1aw/CO9Ih92tPxnRI4/SKJd5IhL/gZv5ofQmMk9wufgkL
kzV0sHX/rH8LFciKSeEaKIeh3hTMoKTW2vuZB4X90Dt6JJwSLmMMOTDPNhW5oLlZGaFGnryvCsoX
rTntYsyTLnuZc0d7ec7twsKc3vJw/eBsXX2Y+xNVCRRiCogb/uloxVjnPQgCUHPv+rtaA4ubkH7/
byYoF5qHpggA0cLrE4Lw4MKzlOn1uoXt039ZBOU4dT3yHFfg9EdaZ+WJ5iwK+irTS5L1jLzxiznj
1/NwMUX5BRLHcVCJj8reCI1xZZftgPW3yj2CnFXu5icB3ANEbXxyMMrkkhHS0Q6tAYTEA+TtWBfe
F8zs2u+h3EaZVHTc66/f0+yIsml1O3SIFpw1Yt7Azn9I741VnQJLdbSb5sRKMVj26YYzlwuhkHTY
+tbhrf4seoEnA5ilQ2wHTTrB7O0c2M3ZV+zpFXPmDJwtw3vp1qAk800NSm4cmhFqdZrxQ1o0xkzV
b0Lx31+c7griUCppR7546wQeF5sLZK9J+M13AvKpxddBKwyepdPojsfOSu7GQ2jF9pTYMmOx5FNe
+dQ0yUXcx2KZkNt/3ktuBZBfuCOsc6xP+psc6rJg6o4T+kLnigqfVD+p++kBWq9W/50MAWAm8iHz
WMMzrGVREUiPJRQ3WwwMTS6BSg/+X1K5rGUxYgTd98OwmiLrM1yliRVreBy69/wxzFh91e1r47J3
VCQaixizzjy+UVi0JmD4VrE8V8ahgp7XYnxej3qsjaNCUSFx6jIruKLmvb4HpOSQghX2Xzz9SH53
ze/oEFPKQaGTnJ4HvLQ/Vw/di263PUihkn39kTOezCz3+6XxZxjTyCswR6aOVauFRkN8Kvy/pLv0
s/Dt+i4S97qyOrrlx+VqKiscMq1mgFR4oNmVis5/IdrXzWz20lYXLd3o4wsNCqERKinaQz07iwTt
3Rs+2xsDZGQwjOol9+JgTrWlYazoR+egfA/RQy31RTdEsz1kNvcY3iNTGXMXJ9nClzjlhBGA/ITR
jfzUZb0eNkfj1uumokkllJ3QkIxZuPkiFjtF1niqnzjA3qP3eqdY8kd8U5z+hAxkbZaKKhEX1FFC
nr7T1JqVfKcUT9c/KDld1/yGymqUIZ5EHYhMt8Wh4+OzGLaWxBdmMe+hxe3EAgtMsNkwWC+Jji3c
oDeoviG2cGdOe6+WH8H0UquJs+h3fQEvQQIiRJ6AWuf1pbIuebq3V4CrsREyfMPwWd0PDyPG3pqb
yV/uIX9w2+C2K49EQBCFoHPsslIc1gGlwk8WhBXeQviSsvwYcoUzq+Afkhi8kIxEgm7kGY06CEYD
I1EYfYYy5xdDxUgkNrngVt+P7uPNCQfBoBnfb3IDr3sd7OgbGf9Qb+UfrWvcVffokzwZP65/O1Y4
VajXu8JJZVnnWFnrEAkNxZ8O1UFGXkYoy+cDK0lhfC26c1d2nNxqNd6Lgvwpg0UpVX4G9QtjTYyz
R3frcs0YSp6wGaknkm42D+AY6SITrUhSZhJv+FfQtiBZAe6zK62ScUOxfIUKLbEQ8eMM9jtXBp8A
5lNNfWJpJLEWSAUXaI7mRoI+vdvzuzr6FNvSDJvzImd2P5GpmoABVNr8agI4NA2UCcFrRl0GfQ5S
naEiQ+LcMYTIiML7pcxAwLJsUBfB3MfIpAOsKagBrZF8QyrMZWD1IbfwwfpqJdTHCbW+0pUE/mfU
vDmMo7WI3w3IWEJZOgRn+Dg98LNojoX8fN0nN9PLlV3qi+UcyiQJcUk++2nIb90UQqwtBxyG0dba
dL6VHeoSkIWQH/sQX6rJo5s2KY9xJHrXl7Id7lc2qMSyi2dpAX6cYFhHh9R8MvhcZYMNDUPBSQGt
SUtxwOxjQ19Q7cxetEqwsXOm8Xj9h7DWSkX+WB9LviEPkVFDalTEppwz3OW6T4q0hnWWcKMojtjN
aHZLqI+W3HvZs+I+ibC/ZAp/b+cvTHZGVwjV0GMZaNF4mPQ7dRh7VU1CTdgfSkZFmrUiKtwjpSuC
bgYTQZ8HphIUZiphWSnrnbN9rawWRUWMSIiaOM9QrmpsHnVBFNonMwBjFrSw7O4tZRY6tvPIlUEq
fHTVxLVVgINNAPSFK3x0fueQf2QXZHK2YaMmjpo7qyh53QfRPcDHXRViscwsTsBB4PKQX4yTN0Fy
/4uTizwVOJa0n3CEsa5B+x7KP3rWUObmFPYlIoo8FTFiA6wN+FSkJZI8Bvu8tpod0RGpP/Vv/MOC
DG46qS/JveryBxbvDmv3qEgyRHygcwse3eCwc+XcMOuBJXrKiFYizVIlou0+KzLWJ3pEjjR1qkfV
G5+jXbFL/eQmR+cBOEkJbCdVCN0nVl2BdRK+4OsrD5ninI+54csxq8f6LoGioGzi3P0gbgkqI1YF
kpysK+Hk65nwf6R915LcONPsEzGC3tzSt+9xmhndMEaO3ns+/Z/o3aNuQVRD59uImWs0wEJVoSor
82a9QZhHWcdgiwuHiCE7IsMUOajvHRo0oFCFdFCYAvcIMH5PlQ/SBo9/Ttn8gwyndmmM3fwKAwRR
SdkQzwmnJjslhuoH1D8JOTRbB3X98Xy9/JdvcLNaMGB2MVrgQgm/yvQt3fKqabhg37fibejJ74mr
2vFzZABAD2yOBuXSnYIPbtgpI/VkGPSl43rzQ5ZlHoIkQs2lnSVzCQ/gPDbv+wPmXimPMy5RPOQC
PDjv9U6wLTbRt3g3HgQf7WJkt6CPeuDt9kn9OkFvkNSYuc1fFH1YVka5JSGdglolVjZuoXW0J7JD
BtaOHnHCf/GFGWGLnk4PQZ9T6zVyaqU8Geo26jIz73/cP9n1FsuNFVHeyEhKwCVAqO7mGtgBJdUa
oAKkZxEkFSUoZ8axYA5VYAFfcNaV/ji2oPLU4p2Kes00hp2TNizGZ6bzoFIcgQO7OxSz8LG343aw
h0190J9Jy6A6/s2oOOOYL770xnw7folKSYZtxXloRn1jCkFgoVXLOOjV58v1oC8ogZtlkrjiczDW
69DnGjaqo3tEuSrcYhASfWoY74XRPXHYs8Dr+IOblan0BxP5sdLHOE8yYDOgcXoAQb9rWCN4E23h
AF+BtilvQ/4PdBJIJQymf16HBNz8BCozCid02hKNbH6fnAndCRBabvr8l8R299874sWb3By1nkgV
MjzkJwTwQIajQBbowv9vWVT562CSm31RfikzgqpUMJaDtkDwMB5rNJkaDC0BWIeyc+5yNrN0yPBB
l37xzd6CUVG4nkNknS0VSZ8O/Iqn2zO213k89LaZpab1EtvNHqlciYu4ZlJK0LOpPNRHRww6Zwde
2+kZRFd7S0h+TM3XoQPOo2B1si4DV3fC+oUJ62azFbST2pKUvSe32TRgaSY9HjBu2qnTv+Re79Ue
pp891dY8MhgGqisICKiXrkz3Etooxz90CHkZW+l33WnIAmiqwRYH6pBfU2CthGI3V+BOlZHFb7Nn
zswQiVJL+hzs0327H46zz3rG/MExXhelLrLOVWHMkUcTucixP34nQruvoy198GZoM5cjH/b3078u
R13aLKoTPqlwaaHbtYkqTOZFdg7QAe6SNaLNhvkWPC5anzVnvzoRiDLxz8OlnjWLNClNpuD+Fnvu
lKM4l1rCg2oHGwwubMMXyZvRPU4cfFaL2wAJYAkb5RvDXZNYfm/z1M0eu2hewn849PJd8pydcx9z
SKBpUk/tW75JfKTOLxIjSKz2H242TiUYnaxHfUzcJHhn/cDAeO6jzn3VpRfeiIAyOieQVGfscz0s
Xc+aut2dHmWSSLAsslce9Y9KNyO8WEe3+SAdanLQ2ZZouIz40Iyl113ZdWkq9RByJcllEbslbhpq
lbbk6xsQAFn5OYdpsZQc//Bavq5H5RU9gnw9kEcJui6Puod81SMfNE0d2SbJBRkMgeL5C6v8+4fX
2M+FaTxq22pSmg5gr5VM41R9lR9bRyvN5Flxx0NkD+homYjFEZCjR/JWgONifWXGUdNI1WHKQqMo
SOaKceHqWbhAAIWj4i0O2BY+M+PiKkLqasg0UjWLymmeJBx1z+1LoQd17kYt3wALNNFEhzJ5Y0Uz
iBnTl1Jn7pV4wTs3lwauznyjAbiPtVsHdFJEBbXaLd4InmJ0Y9jhkbUc5ay4qizLjDxNEmA604cJ
0r/aA8aXzQR6vCwE1h9yuaspUW5JScEbXBOfHH50e9nKXN4p3MRtXkcvflAxmdzbYJR5EEGXJX6J
Qov1sr90mu+dLuWiRCML4lrF6ZJLq/8AlZunHgAA+5E75Q/o6jjFKbKis4zqV+KSlxkZnCaIH0wN
murr7AMDkDnSYi4/yCAMXhNH5QUTcA7DuTD8t0b5tUmG99ZyBOgW2k1BZgpm6IBqhP/a7olMrO5M
bmo2B1Z5luHBNcqnVQoXhDOBHi0CwEWJgJm7Bz7eRU1pTUVvDsW5Wf6n6vfVJCi31qJNl+MBR2D7
n+f0Wyim1v2zZBwlreHdRA1XGgY++SAIVixuovqTDAkH4+v9ZRgpFU1rCnD7XEsEdJANGGSVa7vh
DxrLF7OCgE6u801KaYCeo+gSUrv0CKc5KZyKTmsNmA/cyafRLh5rtzuMPmsQk5W86cRF3yysKonc
hDEWVk5EI3PakZlEMtwW+R1UyZm4aIZf0im/JEq9UHMEopVsoH/3PXJTSz8R4ATgsS7zdbv+5Ppp
hDTJzxBI8zR0KGpm+vhNarWjkCKkKrLPD5o1lgBjB0kbmNrcuFXCbHAxwhst5a2PBpcvEyzUAJES
eHa6pjCz8r0AHlbbLf0xU1OMPH0okSuB80hUWDhV1llTziaK9SKXgYyFUyQiX4TgKD3IqLDWeAKy
zpoVA3TKx+hzPQQdgXHUTulrpwupOdTTXmIHImrdDsMu3rwBVeumPmH1d46dTrA8AuVygDxI557k
qcHnxQ139bbcLjvjCAIsVGlUV/eH1CyY8zYX5OKd2EOLDPJRJwI4i5fo4Eooc/YvBNKZoaKLyra1
7JGf72Q7fGiBDQ4tYIPBNKhY3SeiM4yyyjduI42msrnvtdbBr9dUx6BegsCe1Kpc4EdJp/7TZ2mz
2w1utVEBgow9YE/tGZkzygLRl3yT+fNO10w0g1CltIADcJmJF+MeGpR7q8ZeFVQOqWa2qY8kn5a8
dgMJLObcxXqg0xRNAJs/b9Bqelwq6qCcghESqJTkp17jRH7OHtchxvz7N/+5Do2llQMtUzIDUrwd
uCCid8RQhTfTF+hmcsfaJoS52ndULUvdjMESs2M+Utav9nV96vM2ah2pZYV9kquNtolVfuecAeMs
pTu/soxp/cV9XYz6enGsleEi44GfxyCt7Xpky+dErkxBf1e4H/cNd/0OX9ei4lHbp70YJWhB6VoC
MiwZ6Gx12GZyVZoFx2KqWMf5CNfVqGiklMq/iEKAD97KY+rHD9WOeyR0oHjmWtE2glI0Mwaux4Xr
qlS2HPM1QHYZ8GjVW1xbqNnbOaRJNYerLCgzSAiFTHshG7lnr+TYb8J8k8xj3hvIxoKX5anaSHYI
TQHra5DBUkPrb/h6/5BZXHdJRR8h1ptaI9x2QaxsY4MLzCpR3mtoI5q8MoGOnhvcIegTc1C5bdgq
b11b16CelTRT6KKv982KZcJUcFKkCaqt8aS5VZbHlhaJjqZIB7nMJrOVwlNsyK/3F2Q5CCoWTUNd
9ZMI1bg0n3trEHtwr9aWEYduayy5KfDFAQhAhtf/Q0H755nTgNyhFfKyIeI4ozVbE9qN6VZHYWy0
GzPbsh5d65nxdTHKB+mcpk0yT2hEgs5phMcswoyVzGyKM0yXRuOOmaCGNXF14Ho/TXuudqITZ8kn
YWugJgNpFvQQmbNUrEUpNyRJOteA7wefzxzsApUJAcMDpHM6WZXZnsVXVohk+D2aNCdbSi6D2C58
QvsMxSF7Qcu4hsz7EEfmfcv8Qx3z+t0o9yMZyb8vGtKhhSrk1/Sx+gaKXk87Bn6+7/cSjnX2a3c6
kuFPDM35ChOUwriQMuWQxiFqo8SA8QTzBjoGyfNiJ4lJ/OBgFrBWcwb3aA8sQG7HzMYP6+tSrikQ
xKlRSXVRmp7U+aERWdUe1u4od4MCYgIyfZjPKDyky0dWfpLCCrk/lJqyxrn/PZmXnnI1oC7jhLjB
CzXWbAIsAAeVnb8NjSm6mWNsWDCbP9QNf9oPDcDFaGk0hTrWK/YBSHzxqImecCHNwdHQxBt24qZz
+k1uj601d2bgQJ+KsWNGAKXhuUKn1RgyB+ptMEx52RTPlUtEv/RTWh9Iz6VBIYWxJMNkaGzuqOYA
j2Dr8EI8UDlAVQOleNAs1YS0qlelZshkOGO4BBqfG7V1wesDzrle8DjO0EoJ4NTTxlSVwmVsj2Gw
NEy3VdNRlnjERzLJMWy6U/uSCSZpx6p4GEixlZ/i06V5xfiWjISdptaZQE/U5WRiBcYEMWDSxpn3
jcdKYRnhWKHcTZeged+KqDTHs4yxkd5sQzL4tS37J15/TwIWE+b6JPY1s6Tn+ad0jDhI02LBT+nH
4MJOrfnHvCXN0cLtdoE7u8pDu0epWzHTc+YkDxEDMMnyCwrlhDhOHLmYwMnnLUjh7OpCPyUcyYMP
hMKP9y2IdT8oJ1Tg7Z2DiwH0GQaP8nZbvaoR999sRSWvzJskVljyYuYTvEP4LdrnO8NRwC4o+v81
Waa7qHK5zItMbLJ1Jlv96GszR7KMYditZKnosLHF7f/Qzf7pU2nGHUnhAz6WEDD4rQGlsewp9sp9
YCZgYWMJ/jJuHM22Uyj6qEm4EJcncgsKYMmT/2IWjeFRaI6dMOJmTIPAe4F9/XEMtNFWjOzUq80G
YiQfEz8w6s2s9wbNuTMGICJpEJjcZF9tgi2prOt2bdd7yKb+RYeFYfAq5VH0JOaFuoExyu3LrGLY
vn++f6OYNkFlKWka5Q1/kWTP1M/ZNNjjXAnmVEK3oosGsxbH56kHSWndjgcQEGySYn5l/ARGoKW5
d5qUW/g2gVm2Tv8J73G8G0EKEj/nAwj7KzQmWYkTy2nRats6J4hjkOFY9YPgipb2qoE7c7Hqc+ON
PnM1xkekW6BLyFeiRqrRwWHax2Z1AobDgtLu5Bw/UKq0l/f/dqB0xzNKsjYZ/1Ev/ackiwIl+rwa
ZKh5P/OYpQbGLaQ7nkFVdz2mHYgrO0ylKf7IvslW7ARnkrCVe/0kIJGx+R2rr8A6WOr9ZFT5ZCwZ
Cn6RUFuzEJlhyjhKRnZEs/RI+jjqBSk3cwAH1Jph59NoGSoECVhE4Yx3rka9l0aC9Yk4mKSmJuYc
op7d6n6tslQt/4Da+hkDNMqjFJVR9iUJb6LXbFor35ZWz5nahYGHUHgYG6Y5ivfLQnQ7coAYj750
cNKR1p/5wHDx/0WRlV3a8m40SruoBbHqYLizMh7mNPLHrmHMGrFuPN2brIN44NsU4wl1VR44vcGl
B2PfyMmTmSXlWy9DKaiVBsFqhcnv5wUFlOo8V0H537ILjcpgpF7Nlpo8Cus+g3RMb4riszKgPDY/
VoHLoVJXNkyuKUZeSjcxpSZsRklEmR4qLNB/EJ30oRCt4KzaBDIsvVywpRZ3zlKTVXFgLU2VbzBf
NvcJhxJ2WEDzexl5pDkKv4DnrztkHP+AaYfvc6ixHlKsZYlJ3iRxvdCJIHTD55a99NFw84fpuf/O
HWVw47WbZIegci6fuofYZg2nshamXJIyYCJXk4it54JZCrk5jgHY2n903HdFq82m1xkGxfBQdKsz
qzqwbC74tobS/egNaMZregCymLjel7LydD+y/KH99tN70K3OjB+GWCDEKgSFxzvTpgcSs17QGoBm
oh1/J4I34yk9fcxu9Vg8sIqBrAcP3exsdSEbFAEeH9VOaEwA7u+oG5KkF7vca3wSxFVXNHl/9OfQ
XP6i98MqTOhUwiQWTdzXIb5wR/pMThcDZtN6ENYYTNkmaGLCpUYg8fJufmIzkl+aPneK7HQHdMzU
jksUfALSlBk20m4EkmuAK598goEJ/RzUM7U9OIKTbUO3MYE38nN0RCUndgMrPrG0DRlRWKdcWtKE
moDJVzQB5xr4hW/ixBpxYWXddPMzHoxgyhOcOcnXwl0C5nf5megnEs3i+MS6xH8YDPhp5nRfcyx7
SQvIo7azi42cmYR3NbYUz5HRIHIAqvU+MR4WjGtM9y4lwZgFWUMlXxdnN9Mar0373SAf+cBiXGFG
okGP9hq6DH7AAXsjAsnDWcIwh/CMLNhJ3sm4EJFqyZ9Fe8B2q2P1mNs1iPo8Npn8H9Ao10MmdnXj
o7O0L3KlwojHvE3O+Uf9qcNQM5gnOGc5No2JEef4m3CovHHHSlhZd9igki1oew9zSKb7W6fZpNBD
HTA9mDuRG74QFBmRZjHe05O4C9HUnR/vfwHWB6AyMDFII66CTpMbJKqp8R0ZMg2BXri/yjp52rU2
ZFB+iu/lMVVyoFL0zxABtGtn9HXLyCxMh1lxalbfovfAgyyjE3voQ/IbSTXFJ2ipY4SIjRRkvBAM
EjZvvnUlzVmZDpnsKtK3Qjp3SWsm6qnmHkQUAO9vnLUU5Y7GsI1CLoV/VLIXIfyQQ9ESMakkh2aT
low84+6nFHh6XFhtxbSMCbtkrb+JHVSeO0xBJKzc9W5OgVWoHCqUyy6SUdyAtYIn4qy9AufzqOQm
Br7qTYerKRUWBDAsNn0ma3/ir59NGZNaCnKwQWtd72uV7oy9bi0slbT7DXJskEqaZEFQSoEjx9iY
8laBQECAidTqyQhN3dafwKK2n1K737HA9sQU/hhKsS7lgaao/peKhksqqyveQnUfKnu5hsxOf5Yg
6a0N7/eNk7UiOfCbexALZSMJZKijWKC/EL3IKYQJ0YST+Lc+fRo7f4pZkgSsb0i5GykL9Z5L0QOL
wzepKKyi69DvY0lA3X9g4Swpd8PlUlX0OnbWucWmcidf3FwUnU1oXDGFge6mHFiMcietrkRlJCMf
EEvMzZcgdigZTvp+yoElKDfCybMaqiLcCJK8DwFI3tLSN7JNisHCdzb70v2UQ+DpqWEpTrQ5W0CK
mEFvfUFbPYRIt/7eS6YCsPgT56VfU1sFgIrV52LYBz0+LMttOdUVvEtez8ALpt+WQDnos8gg1Lkf
j7BBypc0UlaEBYdwDxSMq73l4ACWXIWw1kKfFkEwNY3Hzkw3/F7z2nPyoGzU1/BJ95cWWDFmp421
a8rljNJcVFmMz0tAsKo3O9Je8kGj1OKsebez+soefZFhVKu3XySXQzEUwMaoOzIrVTCELRZNmxSV
1VM/RmY3f1LBstkpr3IHhF7MmKpZT3Vu1qSuSqFWIpC3uJecv7ixXz23ZuykUGEZdgShvmwNS9gm
Pkb9way6YbUB1l37zfLUNQJXqqwUhIc3/5QeZUv9nm4jmyd6rFKDUXSiNQ9qzu6FVXdYzQJ+rivR
kTkDBXoflbA2YdDsKICMtmgVjWQG3C7OWQrlq8Z0sxgVoCEZnhkyiV+V5s8oogTNZhS/3I8cqw+E
mzWo6wMgkRgKBtaQl0Nf71HbMLPlPU+f7y+znpXfrENdjBTcCT0XwR0soAsFnlcwly8YPeOtcgRm
e7QJb0JewaOLn1nMe+vVhZu1qXg8KryECAVjaZ34UfXCHUlcM8hd1QfxHLiYzQYqpjlkW8nhQS7G
bMmRvf2WD9ysT77zTXSeBmnuDELk1GP0WnILt7SggNGZE5DqgMsJTCAp43pINNlH3YhJpJKHCLgq
9uMCyGxk9++kKkdQzCg3QyJy9FlvwNXwebNPyg9xWabU6KVi1b6BqF5jjwGr189agnI7STakw1Qi
Qgf5OYSvR3vzvqGy7gPlWCZN7DQ1hK0I0w+xe8ySEyafLD1hvMvX6+XXs6LjspgvEtcSHqf4Y7Ij
izT8pGPnoN8Hnjv3fxwMvFmP8iUt12R5GWFfA8Z+DTcD5iRGZYuQyGdOkGAa8f45ric6NwtSjqWO
+6yeSLOI94qN4uZAsw8QmYk3yrbYcmeO5WBWXzM361EOZmjAt1qSUZfhjWiWSEQHuUWF1jjGVrkn
PG01Gjm2/Mj7TJ44cnh3LvjlY99c8E7HhVMXrA2MBMQxgg3hJ+I8NMCZw2LrjdWbfVLOJEby2BsC
Kv1kfrtE1BvMGAzBoGX0dAYR8B/ciCzLGMk2NJXuSstg8tZCYqStIx7IV2w9yFrDlzQ+pr+25SaC
5I3HLJOt38HrstTTAjSpQ6G3mDNTnrr99DQBCkq8tfiMkXxLBLJANJsXlpdeD7bXRWnnNYyqnAxY
VMxaUxxPbQYsn8Y4UdYilPuKAGPmxjlDx0R7nHOcIUZJljfGzSM363drvO6EcmFKlWh9SjAS4XHY
F3gyLV6+IYdGCoysmhdjR3QTmuPR1NIJDyP0/zioD4cfS/qJsaHVAQzx54bovrMBIUOMC2BDmIwE
NIIonZPJiMbrfcZKjKOjO86VVKSaSFrqPCI1cgRXQ/YKtyyD0KnuTBaEn3V4lM+KxzJImxpOecpO
o+iPdWFK8//Wprs5Pir9kbs05WZCatRbMLkBQh4vECE/lJNZfSHAx0i30/fhELvtE7vmvT5gdLM6
OYMb31iqaa8UpEOKoZbY8vVdDNwFkQHmH4wnHmVDNCuBTXYmKzl62Sn11MgMBIy2yj7q8M+qGzmj
uUiMML+eR1xNinIxaThNdSkgJUsCQAr4xZ41RoRnrUD5E+iiD0VBGuL6fNJAhoaqKWMPLOuhnUkT
FP1MoLNJ0vSmnkEhuyrzbVzyX+9fC4Y/ppvLRVToIrhqUSiU9W3d1U/8GJ8rTnE1QL7vL/WHkAN0
saHIkorE/Fdz0bJF52eSqw8uOoDHgjCA1CZBHKLPBGkK0pnhNqyQs/6Cvq5KXZFBq5UpnOHFyLO9
9WKPcNuw2a5Yy1B3YYKw1RgTEp1ks8Azp9601SCixYzb5JB+jwDX7VDW3TajoLUa2pnDGyoQ9qCb
5aEBs/lsw9WgRu8x4ZrE1u6tSFl72MxjpJFJ3OENA8AWoTUh4l0h2LcJ+wSPBAzww1d2KZl1pNQl
mPi854oIYfsfevEUX444a2ZhZz0GXY+UCqozUjypJK6aYB26jYCmKLGRbMvKQ9YnHMSfK9FjMEYQ
/xu+eZSsey9y60fSBh9ei3N3ItXCyo83gzPvh8/dQff5V2m0WN9znZLg5kdQz4VBhQQEBIPJseLB
iodytwu34vkruJg6cx7N+XRhrNkbx9Qav3bOjCclHPuufBW98Ue568DW2bjZ58BpbLSyZT/aKufa
kTb33cW6k72eFYnnN8El15V/h/sSQdrxi/YWawKj0vWHysV1DcojCb1RaaqInI0k3BmOItad/HNy
UkfQUoDe2irtFpOTnCnINrPOtfqykHRB12RVEQSJulczr0/KIsRAJu+J7ErsDMi8gWrfiz6rtLUS
TgxDkqHQIwgGr9DTp0Yn1OWY4iYlc3ha0uyTzHOP+qT+/8fF22Xo4dNB0+p/QEOTBrqLSbLapGdw
065RG/6yBmW9olILiULeLcnlzTLsWsztBufeA1jHkoBJwyizi1wY5MKZo41miSRDPzJ9xopT/OVn
UNZZjlEU9qR+N0OkDqqJyFxlhxQqIefykB0l6C0AzuFHD6xwRqyC8saGIUOHT+Axw6bSQXRI8mEU
Sa+yndBgCPYiyl5FZpJqCSir7ft3cNVubhajYqcKHHE9E15UKUJ2GSF1aw+GYTBWWWtkYE86ity8
IOPlSX3TIFqibiQEuaJX+8UGdNGW5Efu+C6b5PU7QfiIiQ9ZcS+/rEl9wIyX+DAksCAEl9YsS2f+
ICPywQbkmOAo67eJAxIS7tv9A12rDf2yLOVxygCqbAXhVu7c4TIUFV34OAmtISltczazeLIS3QxD
wbmKhq6LEg1czuOyaSLukpiEPiGOJt5dsnifRRi1aiwq4AM8KXjKNJHQUDeTlhvkaT+9LgmEzmYR
PfQPxgGuJAVAAOqYotcV5KB0k60Sq2GcA6zSvXW9VdnFXvdif8aUOXqUTrczQCcUnnvRjHx5lzBG
V1YvnwYGZ12XBFGhYanZEiSNIGPxWHjPZ7vMzXjexr0AdnMWJ/FFE+q3i36zFpX9tGHYZgLJW8ET
dG4dgIrAkKsjg0UJahvYkSs+id8Kl+wbMPRNYm4jH6P+du9L5+BYQTrKsFno6bXKn2Hc/CgqVRK5
Lg2AR8UjmttHZWLNo2K5w9dJdMpxW2Svkfi0KKI95adGe7v/5RlnTyNSm2VKETHJhZUnqxtDExoA
jiw3Jj9EG1bpY9U7XPdJk+ukhdZkCVEr4efSLKHF0gS5f38/617vZg3KA8l8FJZTiQ3NVu+MizW2
Zkc6m+hdQPmtHKy2BUcvu2+81jO5/Yi/UesAxxSLDT4i4aSC4U52fTRQVc0/517o9S5pwgNY8XTk
HgSg/1mCp6wPSc7+JrEL5gkcYFmF1lf0WFbfReVscmlnq9BIZJzwapDWFJnEFnglmXqTZUaR5R2H
69o66VGwW2hPcW/Lhui51uAAnVRz8LStumPTfazbj25IPKZpDelyj272ODTdKIwcntV6Cr2UorTS
nJFr/eErXpegjnEZ9TiqKxyj/DDYxv4yEmZVG6Kc1wiWcdTBunEgcEf5CyCdL1JislIR1iap4521
Jp9bwq06tovFzXjsqjWLKmj1E5KwpWqKqKn0RdQ5ZVoUEr20XnaHLrXaQnVyLXBzxbC6gXOiJrHq
ufZ4sfTjhutMvQbpSBm5fNlCjwvFkyb5aLNsXxTCy337WqmdGMbNb6Mu8MKFkxIRKptKB/wvQQmj
qPw54j016Ri1k9XYerMUlTYk04ynAuitXbA1cWJugu9SSb7c384aUvqX/VAWpZejoGbkYqK75whP
xT59xND2OyYMvQGwKkitbHVMFUM6CVjpCHxg+pFFYbseYG42StkUF6dGES7YaAdqdt5pvXCrHcGp
gDQwe+j9kuGEWZ+QrqZM6O4UEbbcL6chX9w6HMwu/OhZPXKWGROfeOMPIBSv5gsGgtxomp/qJtrl
mmjPEJXpVN7TO9ntg4r1uF1N/G6OkvymmzV7rkzLpcVRXh4owMj2SPwak632uIYv/8VwqKyA40qu
zCCaA34rwqc/vmAeZfQStx+t/CX83PhAjL7ISHTxijbbS5MnPpVwS8t7ANENH4BWzOSz3NMavuz2
Z9EQ8K4C9l/m4TtANQX+3xjk4fl+Qe4LaDsTX7aal+oGFNghggv9I+oLx6WclgFhZ/2H4EkHYTcp
VrFe8n/Y1HUd6qsqKY8kVME0qXKCsI6z+JqTAjZ3QbUzN7UmXIojvK5GfVlMpne8ouDLEkoOxe5B
DgnKe5szCe7beCWkXa0NRKmVuqLLoeKZ47nNBu+tX9OfP+OCWLox5VEOFn1O8DOEYjD7KbPj5EWL
n+SYVXdfzU2u+70E3ZuFxBLt0k5ExiCGqcX1n3qtNbnpocpdJsM9a09U9OCiUsSGsadxqR25Cu2o
/cK3lRkrjCfTeuy4Hh4VO6BJpwQDjz0BLhoDvRFPhZWHGSPZWs9Hbo6Oih5qKvBcXaAiIp3SY7SP
nodN+TlGOsm7za58EyBErZ/+iR/jbgSX0uZ++FrPp29+ABU6lqT5d/CSTLlc2soo6UUQUiY8Qwgf
nzNv9u6vuVbQvb0fv9HLD72c8CM+oqyYaCpPrvIWfwRgWo+/4zkKTM6w5V2MGGWoQ+knwulKOMBZ
rxXm1inn06favzPthOlP3GIQG6w56SGGejOpRBVHNhnBH5z+1awoRyRLcyy0HRweAWfKx9Ei0Ize
Q83EqZwkMpvNfIy3htOijDo5OliDIPwLKr+PixapywJmr9Vyf/kUlKvKw7wspgmfQnsSUV2HhvY3
fhNuBFDbvBkYYx59dBqbr+ypFIbnp6ueQZvira5haqLLcyixTi2eFUER7kcVZPeGBsoJU1Hb9rUv
RNHpOaWXGVdvNQ+/Gj5NWTQrs6RIPfLQdMATjld8MTOc+4Z+wSz9Vo24WYOysEQVkxI5DHCoWmWW
hmSFxldV8wPRW0onrE5StlkGxhOHFetozdAOvWUUJxHAiYn9P57QxQOZIMgqWTyha+ibWwOSKQOK
9GTh64JwCozjg7EkT1y6PMoNSHyXfjkIc5uaIp+8yX3a2EYqOkEUvN4/ZcaHVEhGdxN99EBrOJ0o
Py88zLaMKtR1w4LhJxnh4NLUv1mEDyoQGSiwlnF4AVujCciKqVczy2BIVLljMLTkeaF2wsyp+HZN
EHemwBVId5XPSyptgwZF3ll+jefAV2PpSc0Ch9Mw1o0BXHPURMYsDCPO0gXzrB+LwkCb222APtBH
3RxkxSoUdN1Ycr6sS3LR57g52hTJOCaJUJsnOaCym0zOSjf9RvRZrEHktt07XCrUKVEriEGCPYWS
PlmCgNb2gtpGWAEGV4CZhWdRDbAWpN5JeqZXghwi6xyTsrCUYHTVprH7jP+kVpCvz3mWhBXr7tPd
sWIEkWlIkC2kKUsG0MqDYX0lfBSxy2qJMj8cFcumOhRznB60Sx+mfe8Zx9EtjsVFyOH+DRdZB0k5
GTFYxjAGBM6tMI5cAixDlA+zZ0Bl3MiudvOh9DAUbFYfYN8A2weoPh8HRHHFUmqTs5kbZ1wOuiEd
oJkkKUQkNtrkH5haVb8rry1aEYjakwMR6HEv7ovP7NY+K2ORhV9d3dRrQZyRnnu0l7cR5HdzP8a8
zIJZdM/YJmYH9CrzOcN08VTOnSx1qKOqSwZKeDBPteYCsQPNk5yZTWDOcOa0OPpkZFXQEnJaohRS
AXoO9QGwXAMPP8RW5ren2We+eBlOlyZr7Cpp0WTCPRLtiV1N30hTmQBWo8UcDpnH5KkhB3bHEdEV
VmWUmwXOATETU7G6bEpfUq/DJxRtLQWmh9m1Y9irQpmNqgOQmJKHYIeW/QS/oIAZl+T4kgfYBLJL
QP0PmXX/0rJSS4UyG2OMs0wccWmJL7p0J1+RFeAB7HAvikfgl9FDCwn6YWSszIjVNNNe2Ap1hTov
ekDiQVoeg+VVlRktLdaJUs+2SpqCpVywtzQMHzph+BQIwSdd1Q5DkfqMcyRf5zdrMUToQ+MPCBQq
bA15IZezhCshxI9J88Q12zh6MKTQDfOzNvZgyTGQP5876G3eX3n1HG8WpsJXnbVpY5COR6V9yYrZ
GSDEymmFfX+VdadmqALUv2QdE6jket7E/07sxCwhglP1j8nG9CQ4bo1DXFoa2FmJuL3aAovfJYzN
reHq0HS/Lkt9wj7RFI4nqtj6C0JK/pjuCE0Pke9s3QhwNKs5lqfoO2soff1a3KxLfU50JydR53Gq
w9foPO3RWDmOHpEXI6IqsztD08XPfPZk+OqD62Zd6mvm7TIHPKGzSDaES73zCWL4fy213axDYvnN
5yzaeOLQhEVZc6xP4+RP+abJz+34PgeVOXHPU/Y0CIMp9oXXsoo26/nPzeJUSsKHRVtmZHhrvPAl
q/ieuUWqCZJTeCysFetEqawkD7ui1cnoTQbxCwEnSmZW/0L/bzVcXDdFEyXGZagsNRFg7rfFnlQL
Yi/c90g1cjtyWNFwNQDfLEbFCvBthWMywbNB3hdIJBAk82+MC884N5odETLwgpZVDd4WpTl/yp0F
7afKrEfTMICNJGlb4iQv85d6xyVmhvk3njF0sJ7R3GyScjllIRTKQMZTmjfBJSx42RcMxm7QXHhl
ned6lnyzFuVn6lhpF1nAbgnNpfYlwpib8ZBhDpT5FGd9OsqzVA3KanMA40dVbaMfFrc4p6jeFz9U
U3+DeqzHAjasRsGbrVEuJR3AT66McCmgcTFF4bSM3xsI0mtFzIjoLIuhfAqa3y2oPEhJQ6w9PVQ2
oxEcJQ4ZaD+8i/3iDuX4nKsZI/SyDpTyJtDhHee0wMWbIOM+AJVWPDKuAjG032P7zyBEw4yiquv7
LIZxcB260BK0RZSjvo9jzBIREEHgsMIP45PR0ymSESe5QrZUF8D8QBd8Kr+1wrHhGkZ8Xa9sX42D
nlGRuzoPGiKXoz3N0LQgVBPgwPN6iCra8UuwJw+10JJkkKAEr+MX7cyUliSf587h0rMrejnwWkxG
z+PMbLfdW/Agk7HCh+5LjEmPXYwYXxzLMwRN+R3r2jNMh4Z1zRr4DCcyXYgBfRPX3wyn7//NdmjK
xDAIdHUimM7BJf2l2oMZ/R9r17UcN5JsvwgRMAX3CtuGzaY3ekFIogTvPb7+nqJ2hmAR2zW7e98U
oQhmZyEzKyvNOQPmb2mnDudZWfrDZYkcL2SRE6VKj/S2gk50J0A60vsu2qXcusLWJv06M2ORE8so
0YymRXSmM9MUe0wM90JuNRFYI1PbfBS+LfTq04DeW9maskseubuanCuXHVkbCJgsVBOq0n2B1kZO
+tBZyTXF+Jp3PLqw7fLGylWYOEMWAmRCWgFrXcUTrkYbkIX5sw7Mt2KPhRwnKgBZrNsK2I+60OrB
eEen9syD+RT8GI+85yLXc5m8Jk5Jl88Vzt+gIKPabX0dXptYOgyPyi63YztGywaY/tfDk/GTdlD5
rZnNes/HgbBTaxoGvLOeVgHmGO/jh74HhbR6FIMfGNf8364WdlRGlZeslenAIGUwo0lcuicexjw5
V8n2iMZKJWpxq7Q4LUvdFGhmCp5bdIRDEEYHTgVpgv9PcKB4aQc7rjYH3WT0dCuWwo/2GH9s3P6q
8/m0n7xvRSPhSjFNbsYumKBYKZduHgUOUZ7iBfl3cG3y7kvO7cU+hcsuCeSphmXmy1ku3Dq7qXoQ
LIocm5A4NweLfqjGWLhK6A7NaJODdiuclaviPnKMqx6Mqr8Li3g6dplpLKhUnmxO6GFhD+OiDPr2
zzozpW+f7hOMgLSe4Nev/Efh9hP/7/yDxTjM+mLK8fzGgWaYMcmwybKYVpb9vHxxbF+G2F/TNFky
1feAszIRdMD0rhXhzjnW8pLANYqac2rbU1iY2P5LBONeJAqaPJNR4gKzlHagQ7/BIT1mGPRFP9kO
XynJTOukN9PvaKft+uN8G3bWZS23HeHjJyifHYEMbaBjVwm5XIn3rSaH14uQHRI98zHOCDJLjTOq
xDtVxvG6VDdGiaYYRv2z636J09Nlfbad7UMf5jmhGHm5jBGS7txsbbMJdzowyepGf5PilmMgX80Q
awwo/0gG1uo1jIh/ProlV+pB7aBKoMWepv5WddEOcy61ytcT+yyGuWebshSEmlbSand5UTwQup2C
N/UkemiPgL9d5hO7fU2ZPktkrlJNEoZ6idABapzZlZzYlUcrAhLZ8/Rmiu/pjH47O1pgDaGNAcU6
t6bO+U8/46efwFYPmij7l/MVgD1K27c+eJziB3F8uSyGc7Ysy8KgViQDRjgGWdSfSgGmSOzEXZaw
USj8rAnj42Y8jlOLdR3PvG+fspsMm7CgtXbDvepPWEhPnfTMGxzjGCbLrgCk8EycUKr3dAlA+cWP
UZosMeC27b6Gjs+aMa6cx2KRZxQaRNYAMyj1u7zHezZO3UrRDpjet8lI2WoHuxjTRy0RnuO+O/TC
YNfpfhAsWQdcyTRxgMS++j9+lKTIWH2TdBl7W4xTxlpdagS2O4iGa2onMfQVMG5Khs/5rpvarwQx
2ieT3Fd1iJLT+0wMkC0wwXpLF2XRL0XdApM44NALsazPkUsV+Pw+/KwgE+Cw6J4baUOXgj3M7H7X
vdLX3WZ+x15K3P/SmCRNlzViYnORdZEgEMifOp5ufm+Ux1n+bZbfL+u0aa8rEYyLaLk2dCGdzK3I
U6iMVmDczTFnNGDjfUDP7UMPxjBECeFZCXAxBMB035e/KWbBFKH9qWLJGchyQM/09G/KITpGrgl8
GfmWu4L6tSfy+ScwJqOV6LuoLT4dnbCUfyFFutPdcl86Q8lFCtrYKfosjLETIBMli0Qr2qOtW4FP
mZzjQ+UF+/Ek1nZ9SADFgr11gL3VTvyAaWHQnaFvAZiGY+mkHsmt+YhFAvnIi07bEXH1JagLrxIr
sI93WUBXNRovvgbq+0PsGvtlZyJfFF/kKyCkGXfcsbmvE9I4DhkGIBMYMiLDZ6GjJlei8u6umO1R
lWMFxr5ZPub1WyP+QvHfydTKLrWG567Udr+464dcdmJMjrFEttCN+tYd3XRXo44EvDSwLg1+4fNK
xBtv8k9asgM/vY5eu0TRb0BnNzjlNW0NyYfSHWdLBnFK/SjY4r69Kn7rPjqouH5E0AAn7nuo4rfg
N2PxSnfGr0sZ9Lh9hKl0LB4ZvoYYKQ0YfQAAi68e8PTy5KO4M/e8DsfGq/XzKTCuvgQy6mfiOyIu
nVFXjsENHbGg4+Ddqf/Bq7tsJhErNRm3HrAV1JR0ujcKHntyE7TPl8Mj7+8znhwVWRrLKf6+qt7N
2fc45yRB0ma+t1KAcUhAvIGHwcR5aafyaQZhNO0/VbvpVt6jxSHeqKfwBlXrozyDsVt9+9+0o/fs
KhqMuTEoiwEH0QCQ0J6litcQ3ryoV9ox+bOxSIumzRCQYiB6CDRH61FELpedJNduM7ScNab3ya9L
Hs9EmjnNiZKlKGumv5P9BPihqbCSG+JS4tDCkY7FVXmHFt99eQsEQ9TJUHsAFAC6D0uIJ19y7B7L
yFFrW7ay24AfCDnWxI4B4S0BvLoGPy/aRw8Yq3ClI2UWm+x2eMfL59daNq/3jw/Azv9EQJCjRHR0
r0v29RK7W8l3JeRRim5fKysxTLQJ8BZLxgHfeVYtYAy/KgDCTu3OzY7CaXKlU3E77niTyDzVmEgz
D50wZgpNAsnDMl6F3a5s7i/7B8872UGfWA3LrKFrUsp970Y3/XV6TcvLiaffZcfBbUCmV2PysMN9
wmuV8WyFiTxjJ6tx1UF0RX4H3WvAQyTaTspW34yJPGms61JHIeKkc4T5OGSxoA2hTRf9RAtIBMhR
f3rhyd0MkOPc40KF0S90wVsJE37EIF7SpaCbUyASnbBF8McZqu90fP8fLOTyjpSJRoizudDTXFc9
B9hndgtH+TGB1xf8GCD9zp7lh+IZ9JMOWFOJ03zT99Up8atf9Y5jVTzLZaIUifQkqBR4CwWSlK7o
KrLuqnco0/vkaDo1Wr3/eXfp07XMjjwPaVZXcQ3VS6Gy5m4AiAUPzZyXALFDY5UiLYOZ4HPKfnQD
lNodeZsONbGMm2C0Y1/4hRFam3hYYkIDILBNbDxrd1EPfYmfnbgrjpyvzU6TLTKQAs0G9k27XRh9
PCdollKaIeIZxxkVPV6e+57hXbBndi5pMVul1QpEpBaxosR+MND15rv8yXAHjxzCI0XiMpxiF11P
B1DyHAQ7ep4OhYVW6uJjfcfK3OKU/+BYGyf7Zqldh1LJg3Ggnz6MiBcMc+ksAOlzGo18J7mYWn2C
rUBh1LFLooySX4tckIWN3sJn82OCWVgTYlR0N4r4+V3hDbvey+7kHf++491ELNFrCM51KVYhiS5q
T2ftNr0b/dwfX9VvGqA/utvUC1zOCfMsjYljtdhIRS3B8Ol0Zg4Krw6m37gGqv7IsR9Cr3y+LJGT
NLLMrnLfaxUp8EmjPbBGfHqcdCWQx+nES+ZVJlBFS6Is8wjFgP5xEJ5Dl85M0x4u5bSIvf8cseCT
lbCFxyQquyae8e3UBXUCrT5W9WERE98gIxDCJ/vyIXJeSGxxRQyNSJCptGLCNrKZSqbdVB3Sv3DR
fSns67vL8jZGzT6rxyRJiroAuAmk8u8Qt5SHIcSW7J93f8gf4eUYJVuIFEahX3oD6pVgs7saHpJX
FCGwH4wX4C2JrSCw+MPY2+m+or4zFRlAp/n8niCm2JAygIbLWB/NqLk2M/IqKCDCqttHoBjwWrHb
On7IYy50cUhSM6CFBexb2i2GEzNuY2/bSj5EMC4AdhzQ1bYtRDzlmIO8o7gPkTe/avfG/TJjgeBP
P5t3X2+nCH+JBS/B55NMimVWFoo6oWuZFSZPhp7ZmeRdtsjtMPIhhJncqygsW0QR6qoIszVp5uvj
ctdF4alIxtwq6+QYgg3JStCmvSz437jCh2TGFYiwRGpGb0rtFlAa7nTUHxdAyNPUwNxzQcS2zQQl
RuyLo5SqMbdPkGdt3dLbB2/Qd2o6LM3j6afbAEN2q1v+kvp24FQUU9QoACeS7M+fb1DNOCaAoHon
4xvAmJOgrxi6IW55xZWxKcBJKTe/JKCnJCID6E4RGQ1NMSRTOXZ0JmG6knYGgBWJlx14YrZv15Uc
5s0QtCj+AyAIJ/kSPVTQqzxMP7QH/Vu8b/cqKjz6K+GFzc2vt5LJBJVZSfJ5jqGbGQlnjGC+pEt3
VrM8svBbBsuYBS9O5t0YCre9CIi2UUPxVAiOJBoOEeGhd2wgiyGKr34OE3NSTdATqYPTiIcUuzTa
a7Xrfy42ADsKF6aU8dr7m5FgJY8JQM0AGsmqg/pAdLNHTQHYb2wT3hz09mvwQ8x7BrcqBYmFVBFN
xlU/H6KH4KAf68fC0Z+Lc3hr7AGb5iTX+L42kez5vjvFhcXbtePo+T6Bu/oBY5Zq3QAoCU+oT838
MwvPIvE5YYd+my8J+kpJJuzooD6PRAX1FyRqcE0KyzkMoFsHkwRYK67qfemVr3TIUOSjn9K/fUk2
U67ogKYWpnSXULkfHEqmBzT2/XLAwxooGbyyKO8wqU+tDlOqsirWOyhKGq+O8bpXfwmmaV0+To5j
vgeLlZAunad5lHBHoYhwo2mNq8gZp6C3AYzxydvedzJWMiShWYQ6hPVH+2q/3BvfArtxsgfkhTtQ
Pqcns7WkW9Rlb+gMIzLSZxOEmrR4wOv9beYBK9NholAvo1IaTYjoS/EQJqpL0sJKSeMI08PlU6V/
6JKdMPEFq/V12mTQuFmwb1HlpwGI1FahYA00lU4SUIKdywI3pidxxqokUrA/UxXZGqHeTXrdlgMt
BPWuiOVE+AOWJIEmQxILzA97yackK6GjAoCk8nncMpu2uhLPOCXYnnqV0NfTrFV3fYCFZXkMUSRW
FJ6imz3AlSTGBZteHklPFR1eqv0ALFjUt07zGUNM1a5zEzB5ILrtQce6z/bqA8j79pdPevvuWP0A
6lErazYiJarnBT+gczCBfkXR8SMnPA22caYIYsk37uW5abYrifTwVxLjUNaMlL4UKRKyYbhTuYvU
PQh58ToFQMS35ZuY2tiXqrGlyQtCPNlMsjCrWTvKA4LQFEcARcndqrvKs9oRI5kT2Om5ffGZlZaM
c06hIiY51VIrf6gA5dc0yb386TbGxT47CeOW4GZfkrLFp0v2jTd5wXtLbcJmhqv6vyhXp4FWAoVd
WU6jaGFSx+X1breVJCrt3CkKYRE5l1Ca6jTt0dtofuX6VdRxt0w3K0Vgd/+XBDYHSMYxHcf3YUk0
KlwsUIPJdxp+zYa+OHISijbIGPO9pjaLlVeVthP0XuTgDm8qqUmKSSR8T/DqfrbXaOlLDJBBybJ5
S8HPbea8twdPAvMhA4B1/cE4mhvTjobcCtKZU1nYDOErJZiULYqDqZKo4QNJLvJiRS7trp06O1E0
YONUQmbXQ1xxfGAzjGIfUgF/HzG+jEzi1WNg3gcGSmZQ14f3mhJZi35z2Q22HzYrKWywlvpZSnNk
aZi8aSnHNRaRk98UbQzv4Bf+uClXIBOzI6lKtYG6dutmskPxZnK0JhRffElvJDf1eF62/TRdaUjt
ZxUx68AUwHmKc5xvyfsgdH5K7Ty2cAWi5MV7528+3FYuxzwUlTHqgIxHs3tAWYAayE/3lDWB+wTe
jsUfrs18NyMOMElJMdo0Up6kPjoUbXBAe/aqJnJoJQSL5Oo0WVMoWX3VfCeyujNiyZPq8MbMEoBz
6do+bE2Ot2/XhVfqM1/XrHNZF2iZgwIqjaDn24t7DOV4yWRxq7S8o2Y+bDlolSLoyDNGW/Ozq/wa
5SjwVBzSU+UKgLppUuzR1vH7JE7FpQPY2B6mF8jHF2Bu4kRNzLFWIL5zglvhZ6RY6HcBOoou8WIO
5Lq6nr4JDs++FJ7WzCVMuiULB/ADY4JVPtCOuH4Mj/N1fyoP6jF/lK7mk/Cj0Xz884gmlJ/fyBYR
rclPDvG59ubcpvym3WncYbnMFjz8/m/xmbeJyDNPJuyX+lIBnXHEG59IoBcOQkdWguegNT3MK3Oe
LdsevvoSzA0gw7s7M0R4Vs7N1YTpJ7BU7bLv6ntfirfGsf2wXkljLoNu1jIzLt/NDksxOwqnkO70
IyCqNKy45b5yTckTpROcbI4t8arkl/E376OPn8DC+sVDpGCoHAp3L8sLEHqv9F39CFpzss9+V0/m
Ia/ALhF75pvA82/qv18Ts7+N/v1wVsEU0O91Xr8TIuxhfVetveyis4mBh8lNX/jkMDwne8/iVvJM
JBaBSIf6x0Pvgh8GDTftNbhCgm2JjunjYW+NO9Q2L9+KmynF6nyZKLZMrVIEDYJ4ESW3xtg+9U34
elkEtclLB8kEr2Ju1Fag/VuAm+6RXVhjhXU9UbSWNnZ0ALN3vJue3giXJDLxqicSICRkGA25DXy0
0E4dSPJECm0KP+EttG1f8yoYiwwJYwc6uz6nym1O8F74E5wrUE6MJ+OGfrb2YTkJDjfV3XaJD3lM
DOimTFOVAVW8wcOLt3sgoHW4p5xo+mFprPxBfep8LMq52RVvJ/LfhJ8P0UxAkAYZJcuFeiOq0QQc
DOVJw9uBYueF3NXI7fD/t7Ave3FpMLSzMNH8gi51pX68lwGXyu0UblvLhxwmjxFHrUdajSg3ePpP
ukxT7SSgGP/pE/Ia7f/mMfYhjf6alZvPVULMQoM0yv8nW+Fd9ZY54PXBUG2xAx7jXr2OvhtWc01+
9EdhV+Otyzehba//+BGM12dmj0UNitGfXVVgU3woME8m34S9rWHTMdrlnrkfeBsNm0n+h5sYTBhA
8blJRBFu0kymFWUPOYy1iriA7ryvyfh+085mmFLVKBDPsD8px9RX/H6/I3zL2Y5sH8fIJChF1ndD
TPuUNAOeJwsUB2iyUSJs+MStpFqURaPxTUdIuDSZnCjAbs4BOifRY9rfHmTFUaLIxaKSpcVvvTBb
Uqw5l2M47+MxMacUxiFRRMRwMmQYtXgsy3Mwt9ZlIRtoMTTP/DhPJrwUfUMSY0R4aXEFmi+C1do5
EBVfKdmB7DQYx6M8p1iO4AnmhBoWBnqZdZn0tFGhnrt9/a1Fhhlg9NnNb1OfQrR2LeZbjJ/aAPIM
weG6Bu8KMZkQ1MfzLIoVPia2CXz5V3yb2xowA97pXl4rv36+fNAyx3BNJgiJqtDPw189vuItd9FT
3BfPwWtzHh6IO/6Sno1XYMlAdUBp2MJrc+rv6T7MbYv1kTPviccJR+zyDcoCaZaYsK5AzU6hJJyl
MfQvq7zd/vuwLZMJP3k1K5FMa9Ph9+yBosZPlnqn24Ld/DYPhVvZ/XF65cjkHTMTiwTNGPN0QEUI
N/Ut8PIdkrrDubannbincE/K9/oMpJ7HfwCet1kvXtVxGNFDmOQNJgto8bTD6gYdaaWEddOJjq9d
VnMzEq1EMVFwIBg0bQNUHQTy3aj3JlaI4zdVstr05bKgzSD0IYgdBGzyqpCnFsfZgVZGkRUrTO+U
VOcFA2r8X7LHlRjGGSMhHZa0gj6NA7wc9NkW1G3U0zuk7CPvkcs5PHbST8ambNdQ/Fpl1KxKfQqn
w6z+7MvTKPBi+PZE8Eox5tYHfGVamToUy1ASsuNdDRYKq9vjpeFp4DrBeKNv7otrBaWpccdLfDZ9
fCWc8b9ByAZ1ifHxQBZ7JEHx3EkCb2R/O46uhDBWL9dmUJT009Gp3GVfgsXl52TnD38wtf9Hw2fn
9cYpAvmkjG8XYDkxV2+GCfuu4mJlTQNQC47xb8aSlWrUkFZ5Y5SqptoaiF9BUN4oAzYeuhaTocLU
WrU4ZLZYhTfFFHOamJvFjZVU+qtWUuVGlEODdn2kePAyPXS7ym0qCKo4QYTn28zVb5jtkPUR1OuS
wk0KlPP60Y10HlAPRww7pjfGRZV01ECKXrKaKrKn7FDPPy/Hqe085uPU2PG8QRXaqF1oOkHBIDNL
jdGYrM7Lbn4NCkBvFW50a4SW+sjv1W9mMivRzM2ekmFOwwV8y7EKrkg58fIptcvoTU6J1ZOfiewn
OUddjmez03qx+FdYERTxJKsyEJsXzhYm77MxwUMadT2uO3y2BsOpycOwnHtuvYenBhM7jDRoB6lA
HY9yA+he89Bj9rZ9wQqIO/j/DxFRY+5NWSyWqaLkK0ltWkoLlBtp4HjVdtd2ZQ5M1CjnMW8UgoNr
f0sesfNDeACkzd4EDAuFQgVOsn/Z9nlfigkYYzqjxdbglVcCPzOoH6cCgFPz038j5O9+0fs1sIpK
05TKQZZDKyW80YorSbiXDI6I7Y2Aj17K+8muZSgqGooi7iu6gKk46YEyoQHWAIW5EBQnyz78Zjij
RwtzmJV/Tm+MHXZgvXbfYfHisrrbrYbVb2FMM+iaKc8Jfgs1ze4GVLx7ikic3nMlbec+HyfL2CTY
tepJU2l8vJquqnv6+pG93ot2jS044t3/qBdjnWnY9YU5Qq/5EO5yQKHSZcsE5QdeJXs7Kn6oxVhl
rTZNl9FEnPhYpvPAYQckInLklZK2Q8iHGOYSU5dxwDCIgv2Rvj4ZQ/0TzB8cLF6OJmw9vE26CB0v
aDKFsV8Kk6uMyk1oFtfSbN6menczyfFVM5ce51Nt+/Xfqr0PO63cYa6WJlNVyAUmOdyAkofQmezm
SKGjZ2fy52ce8ji1ta95+IdI1haBH4DJV9yipi4LD3qbHxs9MN1pxipIpjeVc1nFDaIWVB8+vOw9
IqxUVKfUlIoSFwBok56AGYuHcNbZ4TF2A6c7UNDq5YBNVpSQI9Hu7rLD/EO75q1i85RmLFUsWsls
UxqwoxjU2aM1Zq/3ZcJFh9mcl1gpy5iqJC1imbS0RE55CHYRtsvpcsQ/gMjdfon+/RnZTfaoivu6
D3AjAAsM1IOZE2AA3fSxd2iXPzifkBO+2D12XTaCWaUBBVtMD7QpHZ019FHSR5R0KcMYrr7Fhc7P
2KByTUzDAIbm8k/gxWqW1GIok2jpRnxA8RAclF3qL++kq/yZmu0sEwjZOqEABSaLD6ZLQVbEPQ5W
OZffl5+Kl7uRl/zIEjsF4xalw9NLe9zVrsl5FHAlM54ZgMmsE3scs3QfP0mZNz+pwHfDJrLdPQmV
PfbWhNZr7gk33GYLvRK+BAVDFkWAJhIRpDWfHyS6EphmVMNJW1c/Gz5lfGlPS2pTBBUC0MLqWsL+
DbrRvBrhBqs4wsNKMpODdt1YzKOADzvakjdeV/tmnx6rm/Q2BiEDWKGBTwDoWUt2hqf2xhCtAiBH
/4A2dPuNu/odTDLQGACLbBUaIeBPxVv0k268Urw7QFLcxh4PIHG7cLaSx3zssJQjdCVRnJt+Jrmd
39FgQcGtE5s8YNH2ZtwHGCUDWsgbx5M2r5yVYCY7GM20ldXk/VM3V+01to4AyUgDVevke/NArkQK
NMIRuhl/V0KZ+CtkYq1F2vvpRjlgtYvX7n7a0VGH2Snc9CZ9GO74h8yTykTjWE+VVMIcgRdpP83y
sQ0NJzFeuPO5G1DQn2yYff62kzgUmJelUb/bKztwztKqoA2kT27SupkLfRwk+wYW2qkIRQr2m1cx
pIz4VCTLvMufazMbWgmh98HqygajvULiECaSloMTx4eicFVc1GRHXifxG2k03nuKE37Yt26RLGmc
UBr60S6fANPfYTlWwQ2T2/1oVS6W8WiPAhVzbvzZ7r2udGXij672SSIBaBffbnYxb1TcU15vioBL
wNC045LCb97bK3lMnCmyMZdVWjB/B4xypx2xOrfFgNM/6Edu3tsrWUyM0cHKCx5OyApO3ZVsjz4l
pps9OtBD2covG812HXQljQksc0hSPLxxkrSLPX5fzhghuhvApI2haoPQb+kld2lipT2ADR1+SrQd
2FTwkpmabujsZElCYrlcAppLRxO2UutRtFMpw5CgSSKewdJ49fW+/JDFeMikx5o+izhZKQMTOyCG
F0zQICM6/Wk6d26X7vMHBUntPzDZzSTT+BDOXNa5bhCgZ+Ggkz2FnpCOzS7fK27l895328MzK0mM
cxgyOkhVCzWbF/08uwC7MFG2B0MafVGWb1Fl679hS9yRy+0o96Eh4ySdWE6RTlDDCbraDYzOLRIe
NgHPWhjfSEuk1rKGu2FMUWwg5NDo9Z1m1gvn6uPJYbzCqKIiLStYpZ5MRyGuHXA9P6t65HC8bzuu
fBwZc8MWBlb5K7NQUPbC6j52Q6MOk1WAt0/EWwlAL5G2l3rDryri6AXnvtgO34ZhSBjG00WDuWfH
NAnDqEH4NtrMMvXIbqWnsHgUjHtp5ESZ7eP8WxTbUlZMVcf2D46zkiKrkierCWp/TG85p7nt3x9i
6GmvbsBkwhBua8Lwk33gN4CJLE/xL2LlV7ovOmBXAdOu7mj/xOW2794PyUxkkZOqnYwA4zl0b9M4
GT5dL55+NLsB6HCaJdkFoJ/+ECnzKgPbg4ngFZV0U1IxvcbYkImVJnQ3kaURP0j2xjcgd1P8l0a2
8sWav9W+AnhRJ0YHu7YJmj+xHQBePKTo+y7nA2xGAHxMVTEMUzHYwoiRDEYx05GoyaufFifCIaSn
YDc6gaW4uYcJN54DbX7ylUQmIHRRi1PPEHPC74Bgeaje2tvSzm2UJ8AEl+wGTExYOTZa+dFu85Ov
JDMholXGXmwoM4UQAoQ/au/TWgX2db/EVjPKpYVNrNASe2EXNNrb5XOmSn25x1aimS8eaonapnS5
wpRbbJSB9G6Q7SIgVhFxJG3fJStRTJBoQZQrxjnOt2/i8lGeo8YyQin0K7WMjmoxEisQR30vTNBY
AI2rNbetulPETDk0fYoFybKhHC8ZAD2HFojawxJxwthmbPn4hWxJxRxJWJH3cZHgWm2es+p64EKv
cOyaLaX8qZfWsOv0d4al2n6yAcxPK95ThnlU6SSC6dTi3eMcA2OLJxMWvqLBxNFn+z9k7Cpo4kTM
Ml42pu039OoAmcQkaAGMR+iAaLQfnMAvvPCQ2oEXoypMZ9944CC8s6T/vwrSczmqzUjfQtkguppY
+XMxcVh+eCZB/38lIspD7FYHODngkNjpcC7q1CL9xMkRtqtbq4NjYk9czaohB9AERMU7LcjPkybc
RKaJMFf2z5mcnsCw7Y6GcBJI8t9NZqykM/GHZFondHQHWvbz6wJzk5EXXkV3PR4l0YFX+OBEHIWJ
OI2kEmWhFGJirFx3cfqSlctR7oW9ieo+51x5BsKGnLhq5TSCYvUCOmrNOPTNsuPY/GbuY5qSYRqa
AmR6xua7XlMkmVZ8E/gW9jf89oQFXSvwVJ+8Y4JjTeJa2POOkSeWsX0xKbo27GfdQ97nK8L3AXMt
jQrE8/qcdx3vuUOVYK8JSZSBqo42i6iyVYc0w35ZTlcdG2ypTriNY5eCV+hucNa8eccbpNvyOjD5
iZpkYAfZZNFhK93sdWFAwyfoAmdsH0Vh8XXh7vKX2zIOSQIah6krMmqezIerMYERBz1SvACIkGYx
uLWicOzvnYT+y7mtZDBfqTPFNg1ph7F1tUP0Nn5XXyRc6jftt/k6ezB+p26JVTLFl2YrWSzMQcY3
Kpin36rb8Zx63Pi89UZQUNfWME0P7N0vKidYchk7/Bz06zBnTtlDOlQfIqDLcVueW99wLYtRPe16
ARUdRE7iK159Gx/pUg0BJ1WHQVobr9VTH1oCr4TOk8rE60ZTTCFX4Y3GKfAxjmi1/nBEmdFrrxqr
dETgi/FAJzeHAdaaMsF7CJQsUWNo2jmjK8QAj6gx/xieKLCc6FQHbK7xTncrV1UMouigOgB0s8JE
7LxtUlHUgRxRGPF8HgZUAbMpWeyhUwAXWJiKX+vIHoHUNTmXvWYTGoDAYXRTkd+T8883YhuWQqxo
tFR3oKEg3CWJpe8A3f0HIXKx2318E+2MHRp59/ztyM0cYyWffQAGAHD+k7FireAFOEEg2W0d5SAB
iYSCPPDi7GZTZi2PeQkaiTI2ZEQ7aMLQoukV5+gc/5qOtC2C6WlLQq0eKAj9D+57RN6IuWvB9P9X
qUfTKnlW0RJTimknypgsPcc+BYrGw8vnQiNupYgE6EuSCpR++Qt7BsnDaCQS1KTuOgOf+Wn8FrqU
S7G+oq9N+UVyM5f8iAGR8I1nzpsfVRUNURd1oIF/6bkREkhTRzds/6Icl44gcLdzbL4m0JYXJjaN
WAUqkg46XUn5UrAQ+rTWUmCheUZZ2kmwgP1Ac0wjd6bgQVVDj7QRINcDb0iymz78EYxvZMwPctjv
J7U55Bp6yCR2CPKzsCNuYbb+ZS/bjCkqkYkiElRVNBafqtMq1QwjHIh2kgHTQCO1biffKUCDDSoD
nrFt3IVYDzd0UzTQyVBZ3JZ2nMZek2Frel5aRNsrBm/tbyNifZLABMmgV/41QorSAkYcEkfFwEh0
lgEngq4qRZ4obgH8WRz+QRmcpx0TLdumIrpIIXtB2eIJLw340MJDh2aq0dt4B6F8wZvK3UroVRnw
YvT76cD7YpILNFmbAWzzNCtEvxzqpj6dA/gH+40bYUJVTPA6Ax3BVAGm/zlMDMSMuml+TzEGkF7Q
kSr5RkNsynbpmfeQ3EjeVQR9RdEI0Ywv947Ud/Ei1iLe8GNYd0681HJrEzMxHzpliKxYj0Refr2l
H9RD1gkQA6A/MHmEgabCkhfQjw6KgQHcQgT2THQxNK+85+m35XcaPpwBvmsJ/sD2EOJQi1GrhalQ
mvp4R/HqgcV7Y1IaEW8EPwUXl2lbpGqgcaLp2tc8NBoi9EZpgbhzJsWO72hybeyL4/gS3/R7gl43
b8CaK5I50yUt5oLQ8Ed84SW8VqAl3YqtHdXP7vRf/J3zDQ/U1JWOTFqGF61ZxTOKmgJBetvsRsJL
tbeukE8imAAj65USqxVCWNKPnUW6+FcrNfeJAW63USa2Ms+7UNKv9CQ/gmkOTBP9dRQnT1HIa2Zu
6ApNVbwrDJEA74/RVRZNZQ5KpKBR8L2Rr0uV9xrbFIA7GqV2FUZDmIxkboLCSCocZtjollR09qzt
//PrRwVpuwa4FRNKsG6QaDKIqad3p+tiK3mtb8FVAUYWNGKDF3IFtOZH6e2yzI0HrWoCxEZXiIJX
n8oEaQEYMimG09HYDjB7TxRlJwzJGQCOrhwlD6JS8KjW5C0ghE8i6Z21yrDEJG2lERSHHmofOwNY
etGQua2kW7EGisrmxkitajmmvxbjfhRFp4lQ/C0OqAyK0X2l5VaXnrvYDcsnYb6u65ukvy/N2yR/
NsOTiB5ZgZHW0UtHLLmVP7LxVcl1u46f0zZwCuEgAGVu+dHJbjCH6LO3IK6+ldv7ULpu4zsjPWfN
dTbttOSuTry2jywpuwKtnqBfGUViRZMVy76Z2oLkSDezbIu6JbQv0XgvCSm4k2ckNScpkW052cXy
We9eZvNJwEb/916yo2kfz1Y479roIAeinaPJLwg26kpDGVqt4iz1zzG7qrFdVTvmiDn7/DTpNqi8
9cbOtcATO8EayD5o3sLuR6e8VQA+M8ghnQVLN39Mhi+MsjUCoTRyosURlitAsglYMERXdu6cKLxS
ZNR1raCzg+DXmN5oApJbBFej3xHDV+Nzb/w2xNZLwtHqhdLGOJavjIUVodGaPBp6C5g1QD2KnY2U
xW67fVjv6nI/xIsdAsyqP2XanTi5YJsr04MxO3l3DI2rNrybgfCFjTQZgxnKPZFB/JUY1jC/1NFT
af4faV+25DiuQ/lFipAoanuVZMl27plVmVn5oqhV+77r6+cwe+5tm+aYt3t6fXBHQyRBAAQODr7S
+pja9/mvIkYcNP4hW5iZo9spqx+nbmV+y3LdrZaDmdBdahwJhlQP9VO/PhXDXssCaoSbflSHG/xX
beQu1euA8ogT5BRAgtekuhnnh8r8UBTibcN9poV1vLmqlrmKeoyBAOi/dSn8y/BjnrwaN60L02Gn
2LtsxdRaE7GK/j2v/XYDCGxtvd44zvOvuU7dwvo65B8KpiWBsvC5jfcTklDRgzZ+1cD6U6eWG9cY
e6sFSvLFALV3m902cbDUP5QqDcj8Z4Z+JuqfOq921y80s3Nc7uPsdnGBSbJUuOSfaHJzdaf5fmzf
8+7bdRkiFJXh4B1sa3i7mBqfmCK1unWzDkOlGq7zYB/L4/SDPpbvzt20Y6DS6qn4mr9JhArSKBAG
224R5MRg6M/tRtsis6LWeCtpIL0cstEtk3RP+mlv6f2OmJgXQJddueESTpabyAopIvN/GhBxoWXR
T0sZs7cSuE/t5gP8le4/X9+ZK+VMcTKozdwwHOJ6ZEn8Zf9z2BHMB5KH5gIdOZPEWeBqWmKQb8IC
O03v2UPvYfinmy7SaqIgf3kmhzsxsMV2YxVjz+bG0wsvf+4eom+AFtmwq/nRONbozJOSC4rDLDAo
Gni/qUgxco56K+MJCUjKwN3lqxakN/FHHI7BX8DuLkx2smSFcDtPBHIpA7zqB2Ix6GpXBM0A9kvz
lzaU3nX1ELwBTONECKd/Sly2ltVBO9Kxcttm8O1pP5E1sLVNYkHEkpDiQuKZqhZ/zyynj9CuCe3I
1KJ2rXjepaV20+cUA4MaWQZExCuKdf1XGj/VvmhJF5ksOVrdgkjBy4/lHZKHL/3iOpgBizwBG4DS
vK4+4GkfU4wJLy3GRdr37Y2Mj04QCp19Cac3elqay1TiSzDN1F225wLI39G+c5w7KmvPkoniNGa2
00xTGLJ7oK+m/lF1fRA5eyt717LIv643Art1tipObxKNgGuT7S8pU29CE0wlzcSK9f/vI2SfcBLQ
ER1zjawWItLXBW/FKN+lYDIDz3Z5OyHLvYSz4jdSyggRhPBsZeyzTsQm8+JkdbayR+O8ox5j/cjR
CsMaEjG9T5JJESRSTAMphU/mMANv8HNhozIkW8J69uw5Mlya6W8WjTyjbSuXlMRvVMRnuiV7hQsg
Z2dSuZ1tzcpsNEzs+CQNrR6QiHwygwaZKNnymCXmogbThD+nSAZ+jgY8X57TqS3CPRxhBsYf/WbY
GyFjv5O1FAlt86kczvPEbVKASBhnRkNUZrwWyU560J+KewZnq75GOyW4rv4ieKSJxxrBQ4JieXxK
r21X2tgTJDKAOZuFUwDgY6JWkH7dwvwWsa1fBu1j/RAHso4wkSE9Fc1+P1HQNCUZOpqhMw7RvELF
qMXu3Sh/2Nn362sUWZNTOVzgsFV2O9g9lrgaUdCDF1j9idEP+zwBn1IkDVMEmaGzDeWOUM360skp
pA3BFhhBvhtulifATQ9kj+OTXDuR9TpdGhdBgAt9JasOYVnRezHaxNvf1/dOLMAG7sphgSwfLChV
EhONtQga/btV5Z5WyFIkn51WF3cLyV1HQ3oLUrg1FNacDcOANRiu6vWpVx3UzsVcJgdsBX1Yevp9
8QrOgkcGf3ZazzjSYEZKiAT2D0wt2suilc8swpXv4T2uWebxqDNThueplz06wXjXonhuftv24282
hw+R0i29XXIU0ZJdfyO7FiJ3Ad5f23Fs1D1U3pTWo9FnIwM/2RQo02r6qFbtg1bR0/WTFT1STBMQ
Nsy01UF8Z3P+vJqXLiesW7g4rK/AWakLhj+wGX9qoH4x3/oH61Ve7BUa0hOhnGdve6srdEYxkKvI
UbTtLtXoLk5up+XNmA/F1viqKrn+orLK2UI530TSZaXRvOFAUQntHsvn7ZDuljfzsdoPf1I2DmHd
dwEamPz0TTnIihhC68PAgminBSHyZyXvxMrVUzZ1I7NyxHrfVuIu/Yuj3Tnbs65J88QiL4w7ZCLj
Dm+q8QkyPd4mXFdmDg5rCAoHSAvmHdllD0iDJ4lr+ovX5JgDaGKmqqyOLxPOHS0BEu6vptGtmB/w
VttXXXWYSBy7RbYEjUWeQZUeSpRYEAGwahlicQB8WfLx3Ic0RkoHJc31YAnMI6ON6zGbrvhfyjWC
cwR8H7OtQUSO/CbPal1ui94NNrTI/Mic0NI9lp8uj+mx9JA5fp/MG+NPckPerIOsGU3koyHaJjoG
WwAWQrlIjq5Wr40lFqm9IBe/GsEQgzmqxARE9RcIf203e3VWEOKjJQ/5QC+VlpsFtxbFB81B/yFB
QZTX4aS0DCVWM3yA9VPfll2LJBlp0OhjvefmTgcMF10WruRoBXYQQsGoTymzhBcdj2UPlpMWqx67
INeOf7XeRL6JdFR5Yzsu63lksZ6sSiZweaj1YjoN+KNgHflL1NhRgak4SPnaZnfXOWkw0lYWJQjW
ZqssU2NQhMzw4OdquwwxHax5QRenCWrAym/IIc1zT7KDgstxJoW7kY0xqHbbbzRY1srbALq3zdbb
psSLh6NW5W6db8Eaf7S6hMBD1HmGKoNpMGW1UI/jIq7WyZqxWDUdYWzzpQQaYgzYrMzcR65GskgR
mMlWDRXFTBQE0B7LXQ7NmqoqI5C1BLnpjt+pN3rjH+fX6CVfdBfkqj46ZX3zsSndPPFnPwbsJi+9
9sv/0iHyCcblggcbF5RVWS0NFVDO10QzsZCLdnT4GtVDXdDT00Bznmpk8IH1yx7w+FM2Xwd8+8Ze
nhLiobRf3mHUQNAGiX6zzo9NE3QgLMjvG0tzTSBYulzK0C/y/WefyT2cANPrtKJrEUnhbagWeyMJ
8WGfHWbOMY/cvHHnDsxQ/8IZQi7qmKhAG7rFvzYqbUw3GiVm0IIwBEiS2xoT3rI+cSM0QzW1LLYU
uKQzcdwLI1bNvuy11oEnTCyvqlXFbZS5Dyojt260qd7uh3Y00ZOypBK1FBX+bB3FRZ06DhbLT5gb
47Jvi1nHFeifyXbXoPAR6H4dmn7ct/60K38RqQcWgdnPhHJvj3YeE6dHkSpAgcVqDwu5NcsQVDA7
zAHekfllRad89jaBXlF+tKJ8w5lwLo53lr7uZgvCt/mGTZdEmeh2BJ/KTwazLsJ6L7FuAjt9Ig8W
4NyGwv5saRRTPQAfVq492SHZbTfqYYt2GiAHBXrSUdzxnS/XxYqeK2diOdM9q5E5zmXhBDSp8SbH
0OUCKZ0WN6ZoFMxtxYCqXQGUDsolgxY2ZMu8uamtl2g1q9Fd86bxNTNZ3m2NoF9njRXPUKZmX01k
2OfTMB3UcoGtgmV1gtlJVX+lKbLdVlc9tkmLqUJl5tw3hQ7+mUU3JIQjogTE2eo4l4FXQlslKzvE
1qdPf/lcxVMcUJ3/3zafGRVQyWURhFZnQjmjaVpK6eg5jGZWkH3jfGDisxfTwqvUCJU92YQUsd44
sNAOngUXGQ+HdFaz1NCbxdlQHNPDbD5c15H/x+X/WwRnd6KlNFQnZgvC9J6eumrrDoObA7bGGoZX
BabI0x8lQoXGDvXx/6yLc7pNMyyRaWcOWnjBPrkhOk3h+BTVAykeg+eR/UgxL5454ViVBGuyPeUM
T5nYm2rFth5Yit8r6EiaqURHpHvKmZd+jvsoIspfeRX6B5MRgyRIBlcLo5/d07pPZWsSxWgo3/1n
Py/yAFRZDWvBmrIkVPN+168gnmioTFeEYkxIMUFxYREek9X2ur2MpaIjARfv7dZd6934FUyGPWhw
oxLFOr/5kHMQiK31iVh2oifPUjIWZdkNqRlMFG8Jxn5GG9cBJfSyo5P7Pwz2YOdzERkhr0GJo1G8
Tzm7Scq2z2jTOVhn9rh6U+aSsLstHqvG7T+Wt+ZGuRtLT1PAwNZ5Vfhv0EW2fiKfs2zJ2tlKWWCf
GYaKRWY2BnovLkNtWeH4BfXKYpYHWoIc55lUzrQ1qgUHAaZK9Lpb7+WzE6QfiW/dI/S7X/30G903
v817TaJTQnt6slTubJV8dGJtwVI1sw+mKA+TLQY4Q/UHy9nXRSURJ8qYnS2SC8HJpgy9HUUs3Mff
sYfqftthjjkbwzwHDWjGHxIQxrCc3XK/kp1qHeWjTIXm72TRnM1Nc1ND49XiBGW/vuq9hWF/dVig
UdwDGWnixkl1bzS9bOyuUKoFzmKkzgkuL2d0I6fKoq7VDDiTsnPzOHkk1fjcKV3uq/G06/IEM44S
8yix9UKjgbwHKi1oRsUA4/Pbu5qzvVRTrARDvyvve7d5yBR0hcZhfVuhG/f7cpeCSaGUZJslUj/h
pSc2ozOdspxiLDZVHpVE9/pJ8WksG0ol9CV/r+3zcXkixWo226IN1mYhWxbbP+fl1/XdE16PEwGc
JRiJXRVTFUVB15JdP1VulA5u24IFfHq0lvfrwmR7xhkAwxnMaahoFGTWXsu/RHhyKPvrImQbxl33
Rdn00ilaJZgsy1UxRl77el2AbA3s95MTwau7yTUTYJ5u7IBvbSkQY0k5uQpZ2t11UbKz4W5xZMHP
T4NqBB14huZo3EVK7ncgWCrnoxU9XxcmNM4nisBdXjSW9wtpsS69bd1k/L31P9Q29xLpKF6mURe+
70QQsyInG5gWmUpKA9WnDhlozQcdOZj0Wr+/bYM40GSBIPOk16RxxmGjpM06FdeUNMaxn+vXvIoT
z4rQEg9uycOiD43b2P1NNw17dc72tdFInhFMwsUXODpe+QBII8fFKUzcIk86VZ0SdH0ObJfaZcGc
YqiQ7vzKZuWoFfbqLQZ5HpVZxukkPNMT0ZwCGZ2iYHIBLkM0Gbs6/zVHS1jXpddgcMp17RGh6W1k
eP67Sk598mEiVVkXSjC3NHrPHUIP8aIN+yif+m9jXUauXQMiOdUGKuHmuIQRqczw+keIriYSbciB
o0RnE75YVA75nBGKne5L1KOAXx7tAyGRZKmi86Q2wXtJRf5X+4zNT/R3qKtyaEmjBEVp/awpGNBy
7SdZy1d1rPewP2FqWH5kaP9mcehg1S1kSk37oonA0Cia6kd4OfswLb+GNXf71PCv76BIYVBlQ2HG
pppt8iwhKkvhrBueg0a+PnWrhZnO+6IYQQikypBDwtf1iSy+S2xStVYvkaBBDOoU4BsDQSLiMz8N
2UBXlWKac3YnLQqJzIGhMcKKz3Q6z1kxFVpXWwUi/b86tjR329PDivHuGDUh8UTCK2Fo6FwFFgTB
EJ/+bOytWuIGslpFO1pjsisjYHeNr4U9ujm4+mjbeINWuVomS/WJLoKBzCvagCH9oonUiE1dmdUs
Cqi1Lv4wZd/srH6fokVWl5AJ4rxtMVJbibsaSyym33qjfm2pUbqmWr5d10uZHPb7yZ3T2sEcG3T5
gzdKnV1VBah2ratHY2h6ye3+LN/w5vp07zibWdV2hCJEBkPmdbdO7eY32UP529bdtXGNJ82b7uOf
ya74rVVeKlmlKHY5FW2dr1Ip1RoU0vBVa2P6G6l3KXjur2+kSASgC6iKqsgJwlieixg2a6nNFiZS
775YI/qcF1mmQFjvOBXBbWBarb0xLMwK71Rv3WHGwkO1rw+MzUI2fV6Y4zWJCrgO7jPYoLiAsiN2
EynJoAT1HzvU/a5yG5zQGDBGGFDl7qLM679kx8iTIkeFG3kimdP8SOnUeYiwynpb/Tnecl8HUmF3
/bREan+6PO60WgycndIW/ruM3mI1hMF0eymWWOTPkPtA+yQKxxqQeZxKDLqu9C38GbFeyv651W8S
8kfr7zpWTY2KwJCo4MWiYPTRlozuLRUFzYtigGGbK4ZVwJHlauNlI4Y4JLddJ9u6C0/GpKCHnmVY
CEIvTjOyITO0qZ1xPiP4rorKtaL3BXw2fdNK1iOU5FB0+wDiTjGs8Hz/irbNWmVmOmiAmXXc/NZB
P0ZkeMsqy9uIROkIIlkoqasX8InVmdMNMzARShaTq8c/Uot6XfIeTanECsoEcTH6uDWN7lTYvcqZ
Xg07ae9yy9x1UQMGaLPuJTvI7NqZycVZnS6L08A2HQuzZ0YJ4QDYFZSiD/J1Gh5rxTT9Js+1u6lb
YklYLloiG1eN2jZCxgvvnJVRavbdqgQazfZqvSWuZa83SlUHJV0+rt9jtl38Alk8hbBKF7RArENn
WnmD7dSapwhD5mxQSyiPBO3/Tql74NH7FxtqQBVhEinDDHB2Aw1nlWYweU13aOLYM9F6sYGaaTTB
VIzmleuruzCFOD6gzR2CVAQg4DwgAnxMVUX1Hj4lfZ607wZALv9CAOIoZCyRV7ro+NQXpZ1K8M8E
GlJZu35cADxDXC/JI4kUApGaiehaNxmnyfk91tNG31Bzwqa1JeDIpZLut2nrH6MyKe8NfZ6erq9K
ZActUKhg71ipnoc9oFSKptxsweNsLY/5OB2NClNt9FlCjyQ6nVMx5HxZ65yoq61ADEnrMG6rG2us
n6+vRLRzlkY1TTOAUblIwFXAlCVJYWElWrvL49ZVCseNdTahWt9dFyVejWVQ7JqO7kouRLLjJW87
ClFq8zi2H0X14//v/88ZPt3pk2jWKf7/Y3arLPO+7ifJbgnPHaOe0AquwQXy/qI37EHXGhMi1i5I
MvLYbfnvqlQqybUUygGxEaswAG/HPxjLuCimvK+tQFk1v3F+ktnYT7PkkXMRPODuW2gGxWEAuaPz
uKQUDfSDvhhYzPDTqJFcpyGJgmpS3GWOkPt+V9I1vH5EIm9hqyhWEtsGDSJv3HIlnstlbCxEyTel
/aJHzcHWXx0VGd9FlkAR7SEDuAFRx+BevGlbG5LM3dpZAbJGbl8duwWIGhCsXl+RSKltw4bNQisv
zA/7ipPXjUGKOgFrNMZ0T523oY+zl5Wyhes4kcBu8IkEJY7iMYcdDZbqgTLwT/vF1L9fX4XICsDF
sYWYqGnxsbiB+fR5rDJDk287lXQ3XT7sp14FbmcLrosSbhhIABwKlQNojL3yT5ZjKbNSV/WmBGs9
fGsilFdisJpelyFcDqCqgBkCwYQI4VxGWbaM3KOwArDfP66LdSRqdD8AxaDosyyldInKxTUCEAj8
HmhXdHTeJiwqXcashE5nh/o+uutuE+rVz5qLeTsZaCVdNNZ+H17XyO0fKs/xo+8SDbysgH5+gGMi
WrDAccDjn2PFTLMEj/mgXmJ/KIowUwh9aFv7Nyg3wWYzDp07GsXXDtzm7pgrm5vV0/OYGTIDL7zd
QO3+50PI+bbXqZNvZHaQoEGjZk/iQwrqrzi7i4bCN/N/Feg6iKUdpICBY+WNpDWkEXrrYb9IFTp9
gcxs6s3osMrw7+v6JNJZR4XSmiDJgPXn9ImUplmj+Q+8JnUZWmhsTmtZ9k5kjE9FcM4ratZC1xZY
K3X76tRvYN90x+yriQH1FVQWDbG7LJf4S1FkeyqSC5o6cJE2aQmRXdZ7lTK6w/bDzmv0zRPP7h/r
VSJPdCtP5H1epJObP+flRMce8kBz4g95HpbKXWUZ7jr+vn5cn1eOj9kdzNrA+9tBLpn3bKSdLSVP
cCVnT3lI9/muAQtNuBwxEtfrWjcO/nFBEVfQwfW3YM+QzeDjz2GilUUc2M+iU3fJ+Jg7W9CMsmmD
QjUEDhVZcg1NTryVVucoxog+FhUo6RvQh4fIlk4qER4SiC8+kQ2I0ThVbzu8u5NuAvHhHfFgyD4W
DAipnk1UWvZ4jD8ZXgms78cC8MHz9VMT+DlbBVsU1WBDLymJHaWahzaF5CLa/BxVjqm4qXNpV4xM
DNuAEy10KstBUybucufTo5O6M6hUTU9RXeVZPdgPGeAM4MT6hGMb7ngztMF0R97+t7Hqsm/hNntQ
yq2eN3xLobXebGD47HKz9lL4NLO73HVA5xnLJ+MfjGXyfMk1mWY9WrM4HPLRul3jTPlV6ep0V9rF
eKsWo32s0O24U5W1fyQpJaFmF92zuZaqn/ZUDa+fs8hfoYSkaxpomliHB2d3LBAxTLWDVTvlBwZl
+XF7q9WvLaWuvYLbAiOWjPttwwwp095FheZeF38J8gBkDc9ES8c1cpwLDU/1WU0dOgJXsQOi9OsY
pk+9Fx1A4xB/GY72EG5e5DKgZ4NO5MqzP/qjDOImOHfW6KHhTxMBOB8G10OTmXGDT4hT5T7KYndu
50MeV7LI4AI3j6XqOh52cFuqgZLC+cFnjUIQ2FssNAFXCXquUwyVZzRZstqMaEGngrhLpdaR2bYD
ExQhq1V3bkFrN/rncHxuPdx96fWhQihsgri0nG/TNvroi2Zvj8B61cou0QY056jfqwGzS5ct2ydO
eriuOwLjeLafnJOe1L6v8wYmak6Gp7mK7mdi7LO4BrQD1Yb/P1ncLUkLMnZjgS1dwIJRWYNL7IdF
6RB6yCSJDw98k8jOICbn060xvBqGr1ZxCGKu/mkbB81fSaQ/2rb0ySnyzNjBv2UxF3difXOzqLN5
xqoYgMAEeC2pD7Y/7FgPDLgPYwzSlV2Ci7IhUxpLN23YGmIZ/OytUSsRdExJHHYZ3f4kBGNtVZqv
u8LW473e5mCL6WtnPyd9fJdZ1uQjVT89GXHlyHJhl7P6Pj8F/WxIuKGphO/IGRxFdxyAWwIb2fMv
ynuDVnbwp6LXa3yfjs0NfWSDPyI3c0tUXBTdVb7E0tFYgrAPTXwQBOo8is/gLlFDchQ7iIJEdJr3
b02WF75TVaOv0XTa2/WgfqWOXrlppMomoYtPHySIrIsRVM58VVUvKnPd6jIOow6xXxIr9bvdas5B
Wwxw7gwxea7SJktBUUKczs2MDB0w89YcJmucwWdbm8deiTZZ2VD0gsPH/P1ZnFKmldX3Vo1jGRxX
/cOG/U175+tQ+0bmVXsdDoEGjMhwvQEr1fKNxK6sLf+yoA7NQB4GT0jGfINsxfm9KEYk7RXcTbTb
TH6u3Ku9iwGOh2ZXtR5xDgPYW9zKk5nty/YZTiyLHE6u42g4jTPEDuz2LWbs+JPug47Pn9B/t3wf
PvJHNKaFMrYYkbk5Xap+LhMcgLE91ZEFiPX2MCzx7aKmyKfJslsyMdyhOmC0Kid0IwYqmJuq5rF2
Pqzk53UbLbpK6HlD8Q0eFogS7iq1XZXS3MgYQ/4S0OmB2n+cDmxMyu1WhGsuqXqwL+bDuFNpnPcx
03it6ajGYYrJU7/MOqYvS0PH4PqahPt2sibO7+gVUiRJm4KnJS1u12xwsym7XSbJWkSe9GQt/Ei3
Ip2bRIkhReuX/ZIpN+nU3OROsSsq+nZ9QZJt4zmsrF7Vhy3T4zDu7fZWGRRAmdRVsf55rh5X97+6
YHJXqSvXrNWzBO3R1HlQVXBeALp7fSXC0BVlFDDqwo+xvsTzq6MN6NdZSvBSkxBMKIhyDsbbVrmG
6hpviZ+DtZOC1MadwvTbeti+0h+KLxsKITYZ4OJH3cnSwF7IWaoFlIFtWWOdirk3j9uhxRBLh4ZG
DsLXHpOkdlWoN278IutmFVppOPH/CuY2eAAFf4MEphU076wVfPzqMCsZgzkP/KGMozrqMOswedK+
ty/oHL7vZklEJlSkkw/gDBeuv93nSKmjPTMowftkmTLEsNCenEjgbNYYd/04DODHq2tzcPWkCpuq
8NI4CSIMWiMzeKL7/vt1pRLe9xOZnE4t3YBadQ4XAGqRxm1HjABd1d9ZkklKdELnbyLyQ0oO5ZOL
d5cJ8PrQswvC+hbU+AntiqofHSZv2mXkzsCklp2sS1MTbuiJTM5kEr0pjFUvGCnM4mt+uhs0r80e
wS5+6Ap3umfzN7LbzCP3dv4kq/gL9eVEOGdJKfJrdC22OMwG8qI0Zmgo6u764UlE2FzrYGaqCwo4
axzODv1VD1kAMIsEKy++8H8vg08vT8izlzmGgoVT0+OaxyBYRJQY2Fvf+GYVg+JkiO/rJT1UiYaB
VgoaYc1NQQezqYWdrj9kut67hl6U/j9fO2gMGHQIKY0LUnMNo9/M1Iri0Iq+9v1Dv8jCdZGPOhXA
fj8JjvIO45vmwoLjSDNjD9IYGiCeXr1KSwrfNtZScpjCnT4VyIUT1drYudlhRSkybT83n9F7JC/V
D3COpl+2nbkvH+zS1SWPWpEOgWkRf+mYQXJRoWe+pm0IpIK7HLQ1x3qTXUORiQGwF63t4JFE0oMz
nGlfIc+FMla4WphoOJkuIbdoLZeYZ6GBAbeE5eCdx3qyOc+kZ+qmobEUr4vCH1/ZXLfCdkvDsx9A
ynqzUdfxZdhG0d7ZOnAAYM4WNEcv1Zrp64ARMc0YvUbdsq8XGZn+JagRMTqguxoIu0AKftHmOa0m
Gj2WNAmL1C1fDQyIu1eBzEsC4x5EtN3qUawPGZcn23JlJ8dMFB9ynsrmrsBQFlkeR9hSWoJ3BfTE
SYq5DM7mVk6D99nobrWxy7fn6zdbpC+nUrl7UNrD2E4TVqx00+aPaBH+bpNqDpc2U8Lroi4PENk3
QokGrC9AEHylgDZpB6+LA+zs8VZbnMeuMffXRVzu4bkIbg+bGMTGfQIzko1K6uMO3gxj89zYoCWm
069szR70eXtr1827LlfwpjwXzG1jYUdzV7D5RWB3XL35FWhO33ne7lGTZJMfyJ6WrmzIung/gVjA
BBzLuUi2bEs154mWJKGpvKTlt6WWTapnH32ukWxRfwtgH3BilGttadM5h26UlhLWw6/WfhtnuhsL
w5tWWcHlEgYOZP6pNKapJ9K0aZrVYYT+J+mo7kb4vjxC2G0NT0av7rTEui3j5iNeiD83VEI+cul+
IBvqAPcGopqLZJFu5Hqn1Di+DbTZQ78eFA29GS9GLmPqvrxuTBBFVAYSV5PwxSsN9XeDVmgOHozf
3fKHDkdlkyGLhYsx8DqCbaZgBOBiIQPgr76coRfLFK33Kyp3NzlJVi+JRwweSLZOcunEJ2egXQBY
OhsAGk75cxvzYCfViEPDnXfDoXhJw89xJ0+y4SpCjT8RxIWYdkWMCWYyAZv1ryo7auvT9WssPB0U
Mj/NP6JnznmOS0GLLTLBbJv2B80qw9zKw3rdJIaQfebFvYKPRlYSE9UucGBjVaaJ3uJetbWZ7IBL
tHcFwdDE2Ew2b6ZpDeJrhTxVSq9K4g+RZGD2gEDDhBqECPwdS9OmW/QiCSk5asN75nwgDxaiGee2
L+hOdYLr+ynwp+i2OZHH2WOFNBgJsUEe0wzWP52vYfcy2G6u7MljfqCBCsLxm5jux8GVsW6ItOVU
OKeWerKsc6sriCnN9a3Wt4+qldHbihQGOQKMlXbYeFc+KWXak5FueKGHSfcwadjWMfFsQ0ZXJPQu
yHfguW9jJDimvJ2bxqGyEifJSnhONsrdK8DJfmDJQ/Koo5TY+e2XEsO5jV+S02NBHK+njO8ZOWTW
gs8XK9YlKZvVxumpmNtT+NsbfTSekJ7dZ79lRX3xEpHkAKwdWD+Vb05u7G7tFbbECbOp7NgrF5dx
8INXcPu+Aiexp3vkrv9NSIKA8j9SPy3bic/RnRYExTWkApS1yxITc1v/caoKWHfMQgHyD8C4C4Nf
9mB2GlbsoeXgjGZwNzWSQXEiNceUePhOEE8AOMMpR2/UxUacHDtnDJM7FOjNHGxZJVcoBGx5gBLq
xEH69VwD+7KcATBiy+gBVkgirykmX6JuossE/kr2mmBL4WvVbRE7RtJOULdw9RqMoOy99BjfTdCB
GgoOQJeUJU9kD09EXtB1zJ1ZoUEqCR1leEkTBY2XmhZSp9nVdDqqS35sU0OiEZJlWtzTaa622Ojb
EcaixpRNc3kcO9XNJxlWTnhif++mxaXwVhSeMprDNA3FLU1/qoUsRSfAFgALBqo7+EsQj14As5fE
aRUyRkmIAc9sBKMbof+RTVk7sNFXypfr6iGIaiDNwB8Y6mZdOE0QGA1xWkBa3OCkMlSdUWKPya4y
kv2/kIQKLYr5JuI0HuuWxFncz9mchk6yvpv2DMUbm+8zJfc0opbkJS3QBkMFjt7CCDdAwnm421TQ
zCRRk4akmBu3rPIRb73oZlg3iZmQCWJX4cTU9dHUA1JdY1UErJPNm6llHhqM/rlyI1mO5zl4r0Hj
xxeAy62prKLu0rCiNABnkj8qX63UlJgKZtI4xwQQGLooWPUOsyO5OC2egafL7AEmTxv+NFb1vpjp
z2KwvlYNOBNs8uO6QuiCu3Qmj/1+snd101ptZBGEMbG63ebb0PlN7CwvJub83qFyqj6yGbbeovVK
gfEvTqT6OuzKsdEqHb11MT3YTb54ij4sB62j8c+2aObbsqJNaPdLObrt1K1Bn1dI6qFaZ4bApHff
9E6rbnt02bhqNqFaaozGHxDwrEimAtf1ZzT0vPOiVqu9OdY6ryhVELfmaRrMxShT08uHNaB2yPwh
DsBgIyB5zneAzriQZl7mYZQW+1kHRMuo0BW5VQ/aMu5mbdnVUbxX1kVy6wWJJgjWCdwOElqX+aym
VQoFq8vDzrcTTwcdXmO7ie06O1aAwXSZfzF6AhSUpyK5047tYchrI85DatwopvPS55vbR+PP60ol
vI8nOsx+P9Epp7LtuSRzEtpN6sbAmpPuadIaiXkRaS6ifUCfCNrwL5rw87Enbdr3aWg7mG6X08h1
elOmHAIhLAi2GPwfzfC8DeuTrtctjJsLV/OmK1s312X900IJ6MbF65KN8OKftBnm2y1lkgOXH68v
BYjwkrp+vX4eQhEgl0TrPhsdydf7tmkwzdZAPzNRgBGbXrZW1tAp8GDoH/1bAvcYMsFxVtLVAARF
A6XjFr8npLhfe/WY01iyGIFynYnirmumVjRNihFeRXP2w4jpSxVmBgP/8y/2zAGyjuKtjJYMzg5r
XRKXZELfLQGQpF5vuvnbdQGC+AzvHuBnkDEEVIN/rzaaololpi+HVtGHmHoTguvlR9Rrd2rZ7lPd
QXtTKfH+Ij0AWAfAc5vVO/i31qrH7ZSbyJ7MJTrb19cm3fzrixLlSzBx8m8RnCte0AtUNyzbZKuj
4ZmthtF9UepGmMXaatmeFpj/W/d3S7vc1bP1fF26SDVAVIyXCOP/uGg/KYaI9pMB4dFgYurl+0r6
YPk/pH1bk5y6kvVfmTjvnOF+mZgzD0BBVfX9Zrv9QrTtNgiBhEBcf/238OwzrqaYYny+iB2xw2F3
J5JSUipz5VrD1rmzFhwigY6GJyR7gYBaBvPQI7RFYs3TCHoAeYDULl6rs/Jkd7PNvrw2Jg9xwNyt
r+EQWvhhk3Vl2lt4nbQk9QKlrFq0MRNohU1bDUIrdSMNtB9IXoM/HMHh8qwrS6tpahWmZNT+NKKZ
hXlXa0G1HwIvBmGvvtMlZJS36Lx1/TzkgV3IeAIzCPTSMrAaCs9MSYaXqhmTR+vJuct+NFA9Zx4k
YZR3VAsQbh1piG7Z1K/foAoHAWnrj0mCZpoOCDXO7TfIWy0j41HyodYd3FnqEU+Xu3q/63bGTr0K
t2ohKwt6asha1FpT0P33CYGh2h0hB974Y/Imi41Dcs1HYQVMQ9jskJtdruWgppS0A15/tB0obkhd
/kiZloSKVan36GpS47IXAJ02JA88hjxLgs4tUNP11t1EMuvz5Y25cvDgHIUcDhKy6HBaApVzNbOK
3hY4FRSiRTic0hBssDK6bOX8RAUgESBN5P+wimftGh4A6V6tlXk8dj2UF+Uo/TLJHKQmyK7ymmmn
z5n3qmu3Dr15D36M2T9GVfOSn8Q7LRBBJjMRyClpiLZXdjB3PO7z0AmoF6cBXHdz05x70UeTiws3
ZUpaiRFPHsDr/bSsQolWLNSFLs/o+bqh7wUZ/VkXDY29y8PHa8p68uZEsafWLLQ6Tl9zrXD+uELx
0cr8FSfTlzdTm3A3L2KX/cidWJIqtti3uv9zjgHYQRIJrE3oTwRt/0c7mpf2WukOgNQpxoHrTIDT
2zuYpryhBC8N1Uk24uDV6TsxOB98JwPLWAakbkNnhywC4b5M0Lm6vEDzMi8878OQFreDlfauLHiT
x2nXZTubdP1Bk54TGG3Dd0VaTP/KUp2MaLFUozLZ0MylRayaAt01tRdi6b4Wwn0CY9Xu8thWXBy7
GGUEcPYju7g8wjxWA1Hb13ls8+4G4fO90wxHnpkbEMJ1MzbqIhAeOC/dVm3Wqoni5jO1SiCAk5ep
T70t0p0tK4v9CiSLRxPZ5rEAqkAO74WrXeUa3zgBV90Bx+w/x7KIjbMEkYls4A6gEdp5xujnueUz
60tpJhvh8ZalRZzXaQ7EooUNx4PSZdBATQbsEkboqNVxbmLYCFxXQpO5Ae/3wOY3/MlOmntwcMfV
VTzWgFaDLyxmT8qjC4ix99C9ke9l9K9QAgMNpAPS5mrIyp0XNPUmVzsbeMxY8qw+dm55a6ZaFlis
VoPBSrrrwrWqAC9QGyBBZToMEzEfqyx190M3aRtTMC/d2U7//TFLqjQ8qHsioSgdIx0fFgJZXHmn
ut+adDhW+QZWa/XcOrG1OCgzFCxynnQ5oDzV0VKq+6TJXi5v7q3hLI5GC+V3MgiZx8Rww9FtggLI
RD69WaN9zYnc8Nb1AXlz/RvMtGd1BBDPlw7PsPtStIUlifxeorVi4yhes4HMqg1FHPwHnseFi+aV
aRIofcR2UcaTNXxNq/T98qT9OvKWTnBqY3GKzDtrBFFTjuKtOd2puYWKGTNI+ijrDskDm6ZXIIo1
glKUY8Cl4tznBlj7yiSZKnDbGNqxbq0a8sitA/5LnoSTZzToemqL4PKXroRiSDP9nozFQaRxYU9m
keC4M7v8vkObZtBkox2x1OA+sdh3jZXYvVxYPy8bXjuXTg0vziWu9LWTQkEtbgtTj6AcuE90cJy1
lXmlOPkWsGN1zYGtMFFlc5BGXVy/kzoaA3WMPE48vDqZogm/bpQ/L1Ch1nFiZf6Kk8NP8Srk7NQB
nmWDnLce3MMgVG1jxdYuKAPICnTdzzxMy+CI5RYYwfk8FG0ME9MMsUMjrF54eX3WzMzodmQfkGw9
q7uSRskc4eh5nDMjmJlv3FTdIxuwMZpzBjqc3ad2FnNGSD+No63mSNb/EOyoop+Qt/2uJ0loeOmO
pVBRyg4G0vdSMTbGuOaDKBLg2eUAYASYysf1qgoH2tOqRF63VPZlVkDwq6GPWtMGLNkKkuZxLE4E
dKhDOsmD6I9p6otxOlNt29I0SNxbxmEokqBIjU9/vGQfTCwONsvgBESEMGF44NMb3+2OH1m3pVe8
NZB5Uk+c3GlQ30h7WKnSZp8Pxq5uNxi4VlzPQ54NHawz7AtERR8tZCZRvUQnOSod4Bg1yzrowOjk
jx3kdv58xoAfRVIaEYsDqOpHS31juoPZ90VcGiM4YxAppA77OeSGuWFobdJODS1Ou4IjogX3HHKI
wg2y+lsyPl0eyYor401tYbOiODnP3MeRDEUqAX9qEe8XaGPmBShLpXB/tqr3Km3v8bKxtQXCYxNs
ATPJ7FlLiJeWII0yHdxuCKs6zwxrHntbbBVrIzo1on8cEQGTEWUOgrouU3aOW4Yl/l+qtS+sjark
lqXF5SDStBCpgavIVXqfGARKg2znNElY0o1U8kowhU4IlK9mKMt5PyjLAexqBxVqxnVzZSufnNrw
0a0U9OKOJ2zD59ZWCeH2nGWBh5/FUip0f/Ok1WjsUDUu1IcqUQOXbCVZ1yZvbg3CxTqX35b0PhND
VaorRxqr7lPRfaHC3rcqtFTwtr3sdGtVOPx+TwdaDZRiZ9AM1o+OWhqTQPbR+e5AzLiMAUym185R
InPj5L73Y8Pi7GLLM/vE4hKZ0XroyjEtWBQ/u5Dstb0SJPvsDcLCYRpl8WVra8sF0Ak47X69ZZaC
DJXLh64G81Pc8lu3elNkgWrrxsm65n8zDgiwT7TjnsUOepr0aq3owBMq3b5VvJ3VNT4T1EeSHAq5
w+7ykNZOvVNziy1MR8VyKTFojCzn97Qbnluv/HnZxOqsnYxosXcNazLVJsGIHPDMMXmrAZcms4fL
RlZ9HKUfqNqC7+kcjNGUQk907CRPgDWCKP2bouBSQl8eBRnUv7Bt55bgv4wt084WzesE2jrIUXK9
vB2ITO8MbSIRTqnx8fK41tfnt6lF/COVolc6A5PXAt2fgQTM2EjZnBlAD8gsMAIadFzkZ/RvuV6A
J0vD/Upspvsgum5vwXFQbuS6zrx6YWVevpOIBCgp5FhNlc/15SOAff6YV3ujy66IyCKctBsut2YO
C2QCA4RTCJWQj+akXRokGVMe5/WeaSBPtNwAqbEgJ186PoaXl+jM9TA2UD+DqtGzEPUvNUUK0dOq
lnC9WunSZ4dPtRVkOIVvXHXoIzGk5lbb3tmLED89k+iBLcBFWLzEtXRu39qTZc7HLOT4dopPqmDW
dXIejRsdaN2AR8ohj5VrjwVbFaaz3TzbhoYpkjlAmKLF5uPUMt7SYuwS0PTnaRsWlMkgTyHbyga5
1ay3MrEfTM2ue+I0VeYVedKPRawALtNRsM8wHfiRqFG28LmrlvDIxjKCCxiPnY+WBEI2deAjjzNX
yYO2HmM8ChUfdHVXtnA2dtzqDJ4YWxy5jGV9hkQZj0Uq3QBaSrbPKmvYZ2Ch2LiwVjb33KzwP+Na
LNYA4nDbSAAjAGXpFSVjxImx/2PvB+smSKIQvYAdd4n44Rytjnqn81hheZAMDx2lYeN+tbfOqfMt
rc1NA9AonjlrAS79uERmKkFOnkEewrCp37uuX0szUKzOn5Vg1S22wvOJA3fADKGG0urMMzx/zYnr
qVIZOtDnlLFgMh4rhNBJvXGJnJcV0UEAwBLOXmQJoC89+8mJjZopYFqC6lGsZJ0W6BJl/SYDVV4y
oTEOTBO00g4qbuSe65Ej07fSzQggXfXGzXnujqCgwoyCoReApjN4Zj3jbC3GWcyBrR/Tz9RCI1S/
NdhVK9hbICifSYmWuG3RDJ0soaYLsBQg/oqf8ADqLR34y6YgLaM0qIPRb5pNweVzt8HoAIlHFgbt
+WfssJ3Za96oYnRt1V2VQx0qMtmbVL3rNSNAz+zu8m44x6ejJHtqb3Fm9V1RW9WAcQKJ14VT2Pj0
awmwKxiCMNDA3mebHdUrvvrB5NKPEN6lo1WyWEsoihSvlG89jf+XUSH9MrPEgph6cT4Omhy5pWFU
NnhYQj2wGigkeo/gdgxLlAvKSEJV78+b++e5BOoeRUZAKM42SN/wRDGAW4znbOE1Dunmk+t0cuPR
suohJ1bmu+FkG0rq2h3ezyBzRrnhPkktsa+FBioB0wQ7OyE86Fp0GVz2k/MbHENDH4iuopsN76TF
+WILUhEANRGgjBawr84VGhI/60NNdrxKvjRU/ypsL75s8/ySQw4FsDtAAlxkBZYnKLwjqyA2h3vH
0Y5WVx8Rqly5Fnt2FHtjTlcdBg0TWDf0aczqMB8n1cWoBW2zJlb2BL3Fn9opKBvfuJ72yXX1M2c7
F5iN2N3YfWuHzKnVRQoH1eeOWD3uIsvhWmy1SulPQ6EcSzFsUbL8LyOEbhAALkD5LGMwEMJ3AGOh
PCHBmiVIUO7SIzAS122Y+GrYP5FNfevz1zX2A9YPBTS8P89pekVFwIU1YlJntoY68e1PeURjLebP
1qf6WMV/jK75Zc9F8zZuB2yxxSI21GrTjDciTpPPGbg6+6+d/ac48IWJ5Yppit2Bv4AhAfImKQvM
/p47W31R83d+yBHAiIdAGfzGaL46A5urRDFHUEyiTS+7gSSbn4AFhthvegLhaLl1nKw6xsyiiFcV
XvHIzX90fbOEsk6Wwlof8E/9Do92htM/AHJ3phHTPNx0ysGcNg6Uc+mWeZC/zS5rmjVyP25RJrNZ
FfLnEYTdQQURtLfkOJT+TB+VIg+46/eFsmV67QKac+ZgdMPknnW3VbnGvCKFafdlvhyqSAPzDQno
NQdJlrzZluNcm2Mgy2YCcXD/nje6aQmxmpwqJfoFpy8O8ZsACRIeKIE2QuzKRVN+iLbuLWDu2gbE
NWQilNAw02cNrK6RM0TACCagTynDdA/ZiTAJ3WfozY+h8bbNy6XNzrJw3Q8WF/ujmurO1CQuXsuv
iZ9V/rjjn4ZwvM2f7B+q51dsZwVBFYx7kGnfbOoBbZlf+DLNswKSiRiwBqVRN6ihKxZ5PtjYJJgc
klAiix1NTgCiOog/K234fzj0VjbvyQycKbFbmZ2qTYpPqArMudEG3V0RwtWY37wDeo82ChjP8SIA
mlLf6mxfuVA+GF/EPWicR99fielvhzaQw6cEzXkJ33jOr9zLMILjScPpjtfAIn6T6OZtpknAq8oC
mELF1zVj3wKjw3Rli4B/ZasCgo96DTLcYP1Z3loN6MYBPIetLgU3xnHc7vaap+TMY08sLAJgKb3c
AAMN6L+Tr5XzUyFfTXE9ZXeF+WqLl9T6ptfPY7ZF+b86hydWF3PIG6+FaAqspirmz7rN6ntjPMhh
4+m+NX2LWNFT0nJySMXipjg6GbiIN3sk1s+Yk5EsLl1StcCxU6yQU+/GIAHikvvlsf4sfSffg5IT
fEmxc7gcGW4Na3HKZHgZdsYAm64DHJ92LfstKePVjXQyqsVBortpPYoEFtSG+lpxkzjf1K0+7g0b
5gIMrEDRtXY7LA6zUl9xSNiBwIqAUOPyZK2927GHkFvEeICMX5ZTTMW0Mk3HidTsjC/pXgMLS0he
mrAPZ0n1Y7MBIDovv//ihwacen6gr9AAJAUbLEfwOLmhj1U07KsdKOh1X8WJt8XotuoJ0Gf4y9ay
0VltHKioq7ClNt94ci2adONlsHqcnxhYnKgenlpIA5hNrAp0aulfRwkpggdqEH/Kf1xeqFV/ODGl
fwzEpNElalah7mlwh2R+o3PwJ2gT23kdSII2vGL1pjwxtsi02e6IRC2DsTaH7rv70E9AKJRsp7Y3
ivqEVGpgjuT58gC35nJezJOXa8nUKm9qLFanICRIf0KY0neNwS/Kye/kRl1q9YRFp+uvBA76Txfn
0tCxsjdyDLAE6gjvU6fHVdz8lJBx/FdG9dvQ4jCqhAcRU2o3MZpr3+T4bbJcX3OzXTuZB+ptBa9r
TgKMk4FxqTM3w2JYSmLLhNVaFWtjkfuTVuGhaicPALcP4eVxzauxvBihCfGLTwP1nCWmzerAMjwM
DgIZAGIB4g9It4VgXjeBix2NH3OPwMIJCzOThphsBlYmjMAOR41uDGL1MJrBRv80MX/Cic/JFLps
vMUoNBkX5ouL6I81vT9Un/Vmb+b4k+f6jnJoy60rfmtw80qeWK4q1QJjEyy7eh7k0+QTd+sRtebj
p4NbXO/j0I68oPBxNphRhlZ76Zh7qdOdMm1RYG+NZuF3BbWVDlTiLNZJudO0O27UGyft2iMJaYnf
S7XYSHU9elbfYjT6w9x3b13RlzTdqz9svw+toI6NPmjM+LKTz5997uS/bS7u+XwCM1gvUefLB4Hd
qofV6O2zwjq2YtrPkL7L5jYWbMm12OQCLNkMs9jWP3j+tUVyWWij3w7fL9tZPSV+T+Uy/6kr3iSt
+SrBxmKqs2+6Jy9VNi769cFALghhOUAGyyIU3rO9AVwnKin8NRmPXfKkklu5LS2+7nq/7Szuxck1
iFYKC3YaHXQjLeCdP8tflIoFaEFu3fyaqV/0hAYT7WPCv4Ia3k9bJbw8pesnCfjdUJ9CEvSMyYW0
wMvaAMPFjJY/EubsCugE2e315NgQxZxuBweLaadvxdiHaaltmF+d7N/Wl4FOInmOFz6SoUAYRgNi
7K6Hs9bX1HajjYHOp+7ZnjgxtQh5UFzBsyHFfHdRlvgCFYFjElY7ZQzG0PlUI3P+59TlCBln7ry/
5vZXCHtyVhaqUI3OQbEMuiGR+4keuz2YiL+PIRqoomQ3fv7zUu1Hg4ubxxvcqtMLTCfTxE2O+N54
nszh0MtmYzbPGxwXQ5u9+2Rolln01BowNDPW6tDRfRYOU+h8BuNxYDmB3gYGMmwkLIKy9lMtUFwk
vlBcutoiGdvyoMV95Jo1EiM1/Let6jB3ioCzLjCQpan5n4LfFkOev+RkyAoTTsktHAx9HU3mi0cS
n3e3zWbR8xwSvzC0uJQc6JJQYBcR4zXZPYenctMI+qbz8yn1NYkElD1TIIGHADk3g5U+y56NTvUr
hE52xg6J/aNuN5Aj5wTbi49aXGOKHO28Rf0p1vr8mRfGq6p1QSmLQ+Y5vtG9T2UbcpX7eaF/rz1v
BwDVY2pAqqtUA5ugZUd6N0OD+lupl/uk0/wu5yAC77eu261tvrj6SEdFa9twTLADtbvkp7nLIyVQ
nxDtoYkgTJ+29tzqXft7k/8i5z5xC4hkcwIaIkxMqgbSwblCv+eDGzIFvM1Vs9s4xlbvwBNzi2NM
7dF0oLsY3yzgNYRNUGU+eciQBBwj6+f4VKGTuHv9/zS6uKvqtKQaSmQ4pr+XApG5T65mQrMm0gLr
Z9vsRuD8lHBrZldvSCSWgQGHHpGxfOt4KWR5OwtRTKGMfgbtwJps1STWZ/O3iYVXG6zqXWOOo2lN
fR2clc43b+vcOO/0mreOhZItmnWQtV72YVvZ1KUDkzJGIjf1J9MLjLTwXTldk2y6F0J9ZdCGFtWD
apLPtXyd7J8ugM9efpeq5hbeYXVSAaVA9+vMNrkEck8Jl6PZThXaHemNwczDWG3SCay9wmeSpH/a
WMxqltg5uqMN8YuJTtvLvRVrOxpt5ctWd96JmcVWr1HbbbNKrWIvz1Q/E+IFd8DkF45337rlc1ZD
7ejyRlh1l98Wl3sdaehayRpM3gSlciEyn0r0QSfPl638+jVnocqJmcUeH0BzhipaA4cx+G5QtZBZ
bz3qKEnf3xZj9gghsl3TGHHu3aKbD9er5XNo93TiVuI1QYFon3m+HKpjq6I4UNYbh9DmBy7Og45Z
KjqBscDanR0bejhFZsBC8SKlX++hJhLTeyvId+SOfNH3wNPsNyZo/v2XJmgR5xRVoYJeBCsPViPj
VYZaNN2xg74jx/Kd7rJwgmQLjnvdJ6F+rUaAIUdbccfGPlp2qag1rZOhQMZClVXUT85Ro/1GwLFW
TISoAzqYZt42wMZndzy5WpRC9goImisEWeVj1x11FjI7RjndC8hhjiKhaNG4vlp92a46z3t0OcXI
XkCTGtqe6lnnQm2YpWGUpoxLUFWQ9LYx04CNZpCO7Z6LMlD45tU2Z4YvmVx4lW4OILA0MhFP2hAX
2mPufOHj0Z6yECV3KG/fk6rxS3trU6+dVqcjXTiT5vSFwm0kUia72zGCArHSIjJp92K4dxBdWdng
21tJw63pnd3rZGndLIfW3qjAfTjrh5AT3UIXF09iCFey0BzTErr27qQfW9lsEdquXkinI174lZUY
KnOBJortmqA//BZcfX7piN0wfk97GtCiDSfACFMeTRX/roBhiUpylZA3qVQbR8n6twCx64BWD80X
y+c2bktmM5eIeHxod9YXvCSyIA8B/ywDibJyAM2EHpJbNPgXUCoQGvtteOFtVm2nQrjwtmFsY+6x
Byb0ozJuCSHNc3nm1CdmFt5lVnXSiTQXcaWZu2x4N5Q+1Ks/VkVHiIHqJdqaALwHVnKxouAubsek
MeBO053r/TSTG6XcrLisDeXUyOIBVMhiBKQJRhDVTtG4M0I++Mo3EXs76U9HFUs3htsn0dpJe2p2
8Rxqmwrd29ArQU9BE5Yp81v1x+X7ZO0NeWphEa+AWqUdOIMFmubvrUMPqP2FaPa97VPLv2xqdTAG
6DoAOYM087L7rKJV2toKTLVK57vpW+dtNW2vJhxt+PUMUUL35BL0VdV9afc9TGTX3p0eALIXgIFP
fZW+8tA91u/Fy5Zy7DlFFtzPATJwBttAkmE5KmobNfOsCY3oHQmYeJlU4RutFSNjdyuFDLhwYpCD
hTL/9OfTeWp4sXIecNWKOWCsU8GeK7u8k9UWE+fm4BZhpl04SQLvwU2YdEfSpL5hpr5ePYLr/joX
ZK9ytEgP485tPl8e3JpbngxuqQRWlYOTyhaDE+hwahkeKOl3pX8xKxH8C4ZMYIfAkQXww7KUOsoO
0irI4saD/FIkTpDR40Rx47Y/L9tZc37nxM7yyFWZIUdSiDivXp0h9dHC9t/b69+/D/+RvvP7/z5Y
m//6T/z5O69GBB5QRvr4x/+6q97Zk6zf3+XNW/Wf84/+zz9d/Msb8r3mDf8pl//qww/h9/9lP3yT
bx/+sGMSnEsP7Xs9Pr43bSF/GcCXzv/y//qX//b+67c8j9X7P/72nbdMzr8tJZz97a+/Ovz4x9/m
DNy/n/76v/7u9q3Ejz1n7//mv2Vv5Vuz/KH3t0b+42+Ko/8d6poor5kA0+tocoS39e+//spV/z7H
eR4UTk0QHv5SQWa8lhmsOn8HXw36TAAoQzVaVbHBGiDQ579S/w4c98yKb4A03tNwc//z8z6s0+91
+zfWlvecgFv1H3/7BXk5vSfxyMenQat+zveCOH2xyzgAX0PR1iQiHVN3bu/anz19lNdlUgPAXVPc
LIg6iegDS0jtOqnEFNS2qO9dYRQP0s69G9Y3+bF27B1qzkc6Ntc2SQJNzbNPfeqNCCIGHnG7zfaJ
Vr6qdFLfqJmVL8PEhPAtRcjQsll25eV8KvykIAY4EEAH5NXF6JcTi04W6K8ZOB3xcndjwEBCorsB
+w0Nhku8UcWnRBBP0EgdhHeFDoXEVwYBKjhJkejXsq1AS50jjcUMm2B/BowUvfVzn8HHkDNXuMcp
b2hEoVwdVJXT+WrSmGELBSKw205eNLDy1XDRCAO+KsfPLIjLNHS4tScnFpob6kxGaHcKTIO96CPd
W7n5yqtiN7TFsz4IpHo1AyBcVXaf0ALwPLbNswu6QqfWq0AvvTYU5XQsW+NY9+q3ZHL6sMn50TJz
xQdNruZbFdihfVKYV9TpcNrpbvPJaqryXU0m7usj+J80HXyyhsxooNQ9dNBN+yXxxHVX2jEY9w3f
GdXrwlJzX8tc0MEVkM92vicQSx3LbvSVEf+Olh19Ur2qeFbKTPpmonmPNvf6u6GExC91IIE4eJlf
yUn6vaJWO5DauW/ZJLudAJzFN9wMWl4ZnyIiCVQTPYC3DJ2kYV1bw53tpsPOwRY4dkN9w9q+Ota6
GB/NUtGQITfFG7es/KvONUDYqJ2ga0uFazrS0G/KmdWtRg8Bwu0mQR8BKQIG0rsdbRT3Wp2yPrLA
tLfjei0PiF3ps9tqXihHUR6hrqS5gad1t1wgTbFxQWju8r2CpkQk4bDbwRetQ6dqEYRNYnC9DE+W
KCHUfTGqqo/crDpkrHmprUS5SuscHWFg3w4th5jHrjDmYo5mvmvo4vYZHdWINarpm82U7NkATr4U
vUlK36YRiAO7cKTpTTOhTsFtq40sa0Aes6vSwB2Ta50lFLhGQKMPjsuza2tsPrNBvBqsfsil82O0
DOGnY/EJqRloXUOGMBmm1u97N9m7UjwM5niL4y8FsKAd0OrVq+IWzedPTTt8E3Rgvg5lD18qJuC5
bTcEOPRymCMhmhfxJkkhQe/TvqW+XaZ3COlejSw1fZrokz+Nnpb6du/S+8FtrQMoAEv008j+O5VF
HWW57j4NzgQFRkO5HakI+6w2jqKk+pMHJoUnMmRGDqRwzm9MdK2iiO+q1ypgF1/0niKJAZboUE3b
77yvZAjKG+2APo3XVhNPqtD2du8c3UaMkWGP/BkNI2Ge6QKJKfeGFJnhg+r6KzJkeTRmEq2BtfHJ
1svOr8zkmmegz0lbeQUwhgy0MhswPFRwwG+dA2NqAc6O17/fO2w6mHkOETm1K8LKhBdzAQzoZOkC
vINsAKrfNffMITTuRq84kpIrASRmlUPp1Xd6kZCbRCteaVqYsZqivA7NoPKxoGYaQWIqvQIZ8Rjm
Bvo2WybM0JUVeUo6qsToHj20ng2w6YS0UlvNMlETs3aksS0fjC4QpSfs02AzFkAEjL5m4DX2ST7p
11ym2i1NFOIzAz2EDYh0KdFLKEaQPgI7+IEm9NvIdSd0ldIMK63C1uzcVzXz4kxPgrrJu4C2+Zcq
pWk4H02h66ZFoA6ueXBq1mKTuk9oCqWhnueqr1RO8jjVmbJ3yr7eeVrzjSR1FuotNmslwf+nlEVg
ekBCOnYbcKPT7nKpNq9F1nNwaajfcRh211ZSDLddPkG6w1OHQNYm/6qIMolNJqoDRD63usHO9jRu
H+QR0aZtgj3wrLHHEjUZS1UWUareMZIG3BJ+1WKwBX8xSxxDfUkPly+9M5MgKTHBtACuAKSzwMzz
8Q7y6iFPFFPNIgMpfct2fxKmH5rp51QroecOfl56G1jRs/AdQwRMBs8S/Ien8a/C1kmmhbhIVBpT
kUcQNHswLOlTm4VOOx5AKHXDjXvW0psBNYwUXnB5sGc3PCAEKFugvRDGgcufL+QTy82gliP4IAo0
Riq+rWTBJB9HY+elW/p+y4c5hujOhWZMLKRWz252NumKbaK6HXEDDCPM84l625JsI2A5kwxFl7Fu
45EAOlsHUdpyPMIYHaFbVRUphEfZdFUgeGrtJpxSUNyUkfCeW2uMFFYcOkGD3C2u0OZ0p6WJr4Ox
SwC/QKX1uR+2kNv6shCADwOdImIb0FrPzrWIbBRvmHqFsCqyuHoElsHxVYh10AbclDoX73oKNFk9
vkhR+ejEDWTrBgXl/owA08vrrKnD1vZ8veN3dV89jjake1VT+lXjgHtoeDAZYE4iV+MuN2PRxIlJ
NjzlDMw6jwA3x9yJ5qB3fYlKK7rSJW1jVZHHwS3WAZImawj5Guh/c3H1FQ+iweacZqC4LpDpJmOA
C3bjK879FR8BCSb4Kvpl8Ekf/TVvO4Fdb1cRwirf61GqGg+6+akZf1zeF2vLdWrH/GgnbdDEL/t5
sOJLL4ugKa7sygs1cV/0W5HLmi3MLZiz8e6cuZA/2kLgnyBnAddorOx2qvVIaRFUkOwdTAE7MpCN
9A5o1PELP0TZsIYObMTYaJrHS2thcBiorHS9rKJxoiMFkkdJb9LRraJCzPuC33aydveyRhxr2qjt
a1PDYgUaEKFTujdTZoeOVaABgb9AxgRaW3nTXtFZ1U+xnW8lmD193qruXcZy1F9JUQWJq9R+5eZH
XUoRWsM0ZyPs4pEqtvvCupRNAQHU1vOziYwvgy2qkBLaQe4bEbHpNlAb9br81nXHOjCqBqwdqukc
cVCXYZbqLFKpi/5gbndhh1A71HCavkB+DPrkwrSDAhdeBT33wekeFBVSYRPWVS3og9kg0Pap8G48
ygHOzhud4cpu9Rhtwth7QGuoZvXUV+P9wNWol/JgGs1XcBqij6jsHxwiH8DVdl3iJ9ScPeBF8Lm3
9AhkWOqeT81O0ZUvbQdFiSpBnJTvyokcMsN6cY3iftTRntPWd3Czx8SxwpRVedhzfpP2CDsmLLtN
28dhVHZpYb0xTS1jW+p7oC6CxiivLNTZiHRCkHjfKmDYy2wGkF7VU1/pzKuqG745iv6lzm2witeZ
CFuzs0NTKwp/JCroM5mLfKiBCEWpddevMq5e9132KA0AMwsI58ZGwiT639A0xfMqSoR4dUd2NQE0
CuAmhCGJkah+O3rvQqaRxrpv/cQSwH152Al5dKb8umi1ozS7yifMobsR9FJgL1C+dHTAl9gMj6nJ
fJ5kHuYFwI0jhP6qJvQg+bzreO4AKjJ5vhgaFoLY6xadTcekGWwAvWxgltGGGNByBJkdlOjhWuLa
6dWrqserGJHqF5kpP+rC1nfjJL5oaJytJD3iqR4zqI/5DHmFwFGz+9YhT53aBGWhXzFEV6LQI6PW
QRxgH73aeAKH4Y5rLKKgUwHeF886o2/83lbuAfl/BOdgyIj+0CCkN0vnJa3G/ppD5sd3h+GJjdOV
3U239P+x9l3NbSNbt78IVcjhFZmkqGjZ0rygHJFTA2iEX39Xy98ZUU0e9ozPLT+6SpvosHuntVbq
PKsOibOSxJVBP2217q3S2IAFuUVcJ+2I0gdqUwRjo2xuO7aBvLbx1rRAp9nN9wlSTugnfVt6LTKX
8lD10F0EI3SsFXXr9wsSy364Bz/vr7bTXrDad7ZW+0ur7aoJqn/qdqtW8MTpLEN8SEGPUVZfk1nx
Tbkl7mpt4VZ3D6UCekpI4NwYuf4DwAIP7/iunOYdIWa85lnp6v10kzugiJs0SMZLeagXeelTqfmc
VnPs5NNeqlFxl/InBxmhtnR/UR1ZJtXWzE3qZJ+u6hjntuM50hKDjFCJ1mGlbmWmO31NYnVD2KvZ
dZwt5MUi5dGiFEqduv1oOmuw6s2+WaQAucInyLf4aovCMSJBX1ZzX26q+8ICq7kuEbC+tdXPPqcH
Xe6D2lD3HSZLcUYUNaw6LCuZc/Bwmg5kpYgKKGBhPtABtVFzxtgSetQ7cxzuitJcdv1gATEmVUwg
dwaRmFourkWLz42xPIPHv3XNsX7sQfCkJ+b3Zlly+EvcQKksB/iEgvqjKeN0jm37mlOz+UxSsP5M
VPlFR/S7a6eW3FW2s13eTxFisMnt1K09rET+jHyrQMtUs9yeKOV+zO3u2IJOPmiK9RMKJ5JXGOqN
ujSHwXBe12IGrN4swNGvjjdmrf7IAIHz1lnCyFM67qu++DnWeKR7EHvnYJYFzjkx3DTp2qPUI2fH
7zTiNm9LD9obVaT3669q7A+1I9+YjXbse+vTRKfnygCriqFMvafCO/hLjiGbYkn9bcjisoPgjFRp
odlXE1SDzBunJLf4SyClsJ7JrB/aWX9Slc3LKnU9GnAKdyCirT1jdRrwoM5f9dl8SrMBL9AC51Ap
OfXmKpO+0Yb81ecV8cuWWi7+7/OM/o6HIsz6ODvdsV+h6r2UVPBEXnqRHcTDoLNAbHxWbAahs4xK
ataHytLslD7zkxxd+lW7W3rdm5syuh5snA24stDq1B7qqKdR+GZYTjLpsDdlppuS+5IhudKXfHk1
6OgXUoGeQX6sCJS8OgFY45JtBhBXwNADNtUzsIFTmLNTp3Uf5h3SetodUGMKocvkUkZil7fODcHJ
JWhw9kqXxt34ev3jzyM6mFWBGkfaA4Aun24hEmlzXSq20E7U3eIoQY1xiKH0Omu7v27pQgQLSjYb
iCyLCf+AM+3jMlddXRZ0tNdwBj50DQa3P7Jp13pXxOtBNPlzBs9DnRqyQgixIPgGKAxPomBA8aVJ
pBRdyD3Zmd78E2rYkgcB7gBalDJm0aCrcf0D9fPUFSTIrDrtqIgjYfTjBy5o11fypK9hOmQvFIXA
UX1iwwhFXTyQtjzUqemWkGbYWvmxM+ZDVxheldtuQtS/HCdD8wuQDS9XV5faGvpV38iwuglYBgfa
fHH06WtJq1edWk+mgnTKRNsbJRl0XP0y/Qv0PvupeUhNKzBUTN5NGBFP2l1WNPcd0Wzgf1/KtNzL
1m2yDeAnS5+nXP1RL1mIgtBelfRozAxBOsi+92Ogy2glkAkyYVpE7Gy9TrJbSy0Rjo04W8WO7voj
5KQgFyMfRG36M+w12+pTO/y6D1LuVHWJrWZIP0i4FH7eu7npdYBh/iSx+kQDJZBjAIIB2rVvN8Ed
unTWGAsR2P7BQgTqU+5kL6muFSpUxcLRR0UOE5f9EWRB3uBD6DIENFjE93ChYgFKIjAkoJUP0u1z
0Y+1alCArbewurH35Z4cyhspYsPUkmjA6MIeAuXACF0tCHWhHf1xD6k9ZP3aNBjfitK4eMktb269
+mhAKAbCsY0Lh/GUxVWwIiJym0gEc7zkND7YZ/7r5Aw5m65JzZJvIQim6c0QMb6CZW/fbQH7XOHC
MlfPHVmYQ6OJiWBB9JDbSZrSXE4pFpZgYk3x2Qir8jhDmK4Op1iokSuyxqW5hoqcvkoq5qOUUA+W
eAT/AxNP6TyxeMp/Wcr3b+O2UrEkuSjZVo4vsqdDu7nF7WC0TtlBjaf4ujNUzx8Whr0FsAFUNmgN
8BUXXcXcIULWLTRAryR/pk/Iqkm7658T6Bdo+2kHzG8WaLsGQAdwjoa/fg0H9LHvZlc0JHz5w99/
Ck89mhampOTMD9Heb3ZWuMXqK3AqI06wHKNQ/QcPnYrJWcfA9BD8Aj/rIC2qCap6PD0WBBTAs6EO
LkAPAdmO/Y7soUssCGDO3x3EL/iHCUCwrp2RPrWOJdVGjwKCNU57oMMR570sHfHm5FsFwmeii7jZ
L9X5NGCc2cQ1er9n1Cmrmltj5SRdWH+mkyvdaJ8gRJ+7i18eyNOieN/7l2G7XW9UtwxF7p5dio9X
FF+LPpOB+WGQWvPDK2BuHsqkT/uQdHKQGt8GTPZeP7vnxdKPFrh3S1/WNqUrswBFJTu/HYqvpiYS
Czj/jA/BAk9Nqq4bWj91MYVUfaTkYJSiki9C5bOV+miCKzRZTbcoZFUx9W9Osm/32REJiuTndXK7
LA56H+VKosZC52GbphUq08UzxG3CdJvpzTxbOzNJv/Umqj/gry+9tkwjvR4+owoer6TfOXUX1Hrh
gU7ybqz6W7shu54st3MyfJnTtnDlPI+3Uu38RV0tz8jx+na9EY2d9cNskTDWydesoQdHKwJNsdB7
bw7VhANMt9eNJTCG/JhDYTWgeXZTZNnzUrSP0ABB3gS8Bsm+6GXymIPi0s+HzqsgK+hOoDf0tmZN
btMty19bM3lGR4f6E5A4NxsquJ+XlX24miJXNal0lxjk1kD/xZX0AqwAknFTjOQJaj+YiS4mQGn6
6bWGvBDai3eDUYVTgm5fufnAbXmWJr2YWesPDG/TFBN6tw3LVOc7Om0aihDq7NWABLnKAEz5bPpG
ut2V9gDVohJEkjbojdB0wcBfdexT8jjXCmSJty+bPj42GYlJrrtah3q0JiMR6Dct6LLJLwfraDlA
rPSvQ1LH6fAsU/MlTeBSAZyB2HDUdPKXCYMJOWZDfSmt0mCRqi9Wgiytyyo9XIlyi0mKW5WuQO6N
x7lJ7tPBetBYJlxlPwc7DUjVHTAI5KP058r6vFMhZjj1qDwMUDQGDjGtik9seQz0I1Eq8dAFRaP9
iSifFnNDhmZHTQW8F7rgFiJUJVVuFANCuKnlmtVNVmZ+gfECvXJ2/WqaoW6ibORMQ5yDfUletyBv
77LE8elKdpD78hVzLrysrmMzMX/Kqx6UY/qNaCr0DZB3K1tlu40zhjQtPXPQb3ppuSNZ5/e25QKU
GczNGCBLJy5UfPHamQvqgNpzvqJkAMhmlztfUF+9HyF2kyTKQd3UyKbjU2Nss4tGAXGpWsRWVbuZ
Oj6hHuvWxuZ3HUZQ0a3ojF/1bOZey+oX0/B1kGcvobZLSRrUFsAv6RrKaIc0VmpjWNW+qzG+sWEc
XEnoLnWO2bY8mmuxl2lyIApIg9d6by91A775Ytep3ew3JP1SmOaD4cxhoa5+uaTf5WzDqaDRsCR7
NI3uiqLGH3P82UwjafyqmmDCU+qgm3R0DI0MKV2/S4x9Ixt+PimD3+dSHuS27hfb8K1YyOtq4Xja
aE26gL1/tmal8wfIfKD8rIW5vu2BqvH1BtOIkur1o+laLWqJ9KtBmm9l43ybNkty9U13K2PD+Ftz
h2J2gJpS6hYSvdOoc6gtLQ3NZPlFTBtF6RJgdIjZIag09V1Rdb96Y3iZJCBZFmn2UAaPFkMJ13o4
pGOPozfZKPkVvWemc4bMdAhnFJ/DJtfmnSw3fTAk/W6EPGXYNiqEWOnDYIyzN0vVzeYMQdW1ozss
muLlUrFEQ6Hve/TUXR2QGqN1/uoM5aVQc3Joeq31tXraXBTtKeqjNLZb0wMVqwapXWBg1jm/o1Ln
FST93iVSvNE80mf5h4yGC6rRv1pDjzcd0hq6DcXcaTVuSD03weDk8TDO94Da3FjqKHtqaQUjaYNx
7uI8d27QlnxazeaxyhvZVWTVry3nW1Kpr7NqPsjV8JWC5zRcp2pyZWfdUCYrHjO98LvJupWpFJar
s911HQ5mrRs/rL65Bw4xUMcc0jNTaEv6g852WNVG3GEDtKzGtICrV/ppJ2B56Tdq71pzSQSUcRei
hI/vD3ufTmL3hiRjr/XJGiZH1cu8Kix/kmY30KP1aNzqLg0StwrI87o90iWqRanDeVSErBBNPxDi
YdD1DBsGaeQhr7t+CUnadjgM41EtO5didYl+mJPRzQZB4PeG6PgYmnw0yQUOW5lYGebMpjDbWX62
U0LlpgmdsI+MGPjG/lg+O57+NPkYZzhU++55hAzRMxhPkuB6AHNx5TE5ZqCG5qD+wcPghwqc5zIG
OMI+KG9RiAA+yE8D/ZV6xoMCcrsC9HJNoB7+AeMbCyrO1uDENLfpul2iu7+ShW063PoXwCwZwdwn
NCfF1i5kpwizUU1i9QW0trkIh0D5EuMnyA4bnb6CPXCXWBryqJHuZLWNG9pCuJUMUdkPgrrdeYny
Y8mB/f/J0ba3VFMTCxn/tP6lj3e586LZn4jdQJHy0/W9vJRHnSYT3Jma+6HR6jGlYSUD2tLdL+vs
WSZGjUthVH9h6z7kLVwdpYYuu5NayFuGfbNDf2u/PeJhARXuP0i0z2Ns89QWP7msKZDX6TN81vbE
wFnTrYVu+rcsBPoddL8u6Aij3F9F/esL5+WDVe68yHJZ9zoiQlQzIGEM2GG5Y4UhEfrsQlX349dx
l6DNVKdz2EqOoQkllMD0trg51DtH+gekYKKP4moWOqr4y1QXNLTtOkwyjNh305dGml7lzrltl/o4
mOQToaXgYIrMsgTn5ApsclOTmWLIUY3IrtyXkRYBBxaJktsLN+3DlnFVC8he5L1EpQkFIOq3K43y
4ajCm1oZSAWSn9cvm+hUctWm2miTSsbcLeB6z2YOcOV9lQpIBC+bYPTMBnSfkUJ/XLakk2sA4Lst
1LqXBU2dRL9RSpG+i8gItzeQqWwqx0DFg/Rz53WS+UKo/BV9ecETz/4O5+xR9sSsOMSFMPNjcvep
X9exSXO4QcOJnTp3jUSkKnWxeGOgb4DpKNRTQCH6cb3Sts97Y4UJFG+o77jOAdgvb+h9J7JjcXXh
sj0GlcIbpjhnqEY0K7e5mTsNE6KBHelBGkheRdCJcZ2o9ZtI210/cheLxwBQ/m2Q8xUaphBBJ022
MLthxSJF9UAp72tHRkIrg6T1X7MFo1yO/sS7Qe4Erla75Hbdo/c8jk8W9AHd0UgxAFEKTvoZBpg3
xJ3Cds2TxlZn5m3pTQFy9e/p5qJ3iyTioY2g3haSzUMbGkNW9st8V4KWzxVVi86wTvyPYFflxE1p
emYtc7bCO0LFywcxgeID/ws65u8aCZeAlR6FVWS2gvy1OF1hzo040jACLIkztO4XXw02dLkMdGpA
56T6IID1ZEE0orMzcs0gF45A3jytixwGlyWUH6XGrX/J1hN43qfKX1dvMn3knaiSWBNG4z0M2y8v
9l/aDwls8N+N+s5ePUY8pcROQA136b/hKo97/RPmNGQrmr43dYRpIgxCANcLcY9QCUgkfDMvfgN6
dSBHBr7jbESxrZu8KxV8Q3GjhFbYRuA1iqw3JfHcF+LRLmQHKrQK/2PNYUNaJ8fCduQEbzTO5oxP
x+ST10fmTvlWB2AHGDwM53irP3rU9DCArwq85hmi9e1Mnhjn3CbS2IKCSxuBVjCr+1AOlLj2vpM6
mHxg0nVAC4SX/tJrffq9nJdZwLgFXCFSbg0VKc1s3I4Wh6Z8yUnqyfbeJNl+M+v4um97U8Y4O5cQ
4TIwkIOyFF8JnzFgn6r1yBpjc7DtNhc6cC87NNJRoA7TWA+AXIgmqJ8HijfijhxSv/xCIAhmfbr+
Sy49VKDSxSizA6k9m5fwUBOzavsF2y1PoF5UQb04CyxcPFAnFrg7b7VT7iggl0AEZhySat5nhVdN
5q5HNNGAgXbG7P/1b7r8cgCAD9gF8p+zhjokECUMYaHFIu+hNOtWzRHzMLnP2lWYUioCx1dL0az0
pXQEc9l4jG30OtFu+HhvGmdRKVVk3JsHGk6BHIDAB9MK3Wv5gJ38ToNURjtH/SJmc73oVE8sc4kQ
aMvVUdNwadg7uWEsI6pCTOfdMBqHAXwSQv6Gy6GAjUlNnBiMEfC9T93Z+l7J1i10YpYPASTrmzcs
I0IQKmw9XgrZQP3+tzHu/FRk2VZzcGjYOFsw6vWhVrOgSmQBS5Pwo7gNHKAvViubTdGUbz6xniNK
Eq798rvnKKrBXD4t7x/F7dmaJHWlUQS7dSWhGq1OR6Qq0A0Hmi4n0Lq8fiEuXvKTJeRCxX6RTWip
TkuIujZxM6e9LfXtjy7duxG+majUEh07E5dOGb0hsPcthG79LBxdA/3wcDtmgSiEEXyWxb0WQ5WN
mzzCibaOHPZSEy6moHB1+UE6+SjudWi1Vk4HFSaMmSqHcVSitEkepMkJIe790o71XsaoYL8OChAf
GIRH0CiFmIgAyM4ajltKA7VKBSyLF1+sk9/EhalzLZcZWgk0TOyXod8BNOYn9n2hYKUh+lKtqbeA
vub6CbqUbJ5cQottxUlUUGNCuK9llYbLuPysLTQwZnnJMHol3WlLGduJGf1vBrnotANbdEE0C650
RsuoeyZ54Y/1Lpl61ypz0d0/O0m2aYJLHsg1sDBAZZRbUojmzlOT5BZSdtmj0jGP+6jG9c++Su1B
g/BnLuSpPjtaeCTQpFUB5gHsxDibjZGgyeVshdWExN7uhkE9Ou2MlvG6YuQ11cm3tmo1Xxl6dFY6
cORkcuK8luvEYJO5fi9hWhntbHQWJxFB4RmJHnu+ZMaxgIcMZLhnaNd1kdCK6QFUmdoX1CA6t6Ql
sJJTHkrjZgZmm34e1dpHJyOul6T3Si37pVurBOqXDVGEA8EchxpVYKr9FnSDIepD8yEFQJQykBaA
PBvIRQFe5E7jkFhToqMPbbV3zbx9zqawSIFDzm8BIQ37QsQLwXtrZg+BN9SjNGgegTr6oz2aoMey
FZhFJMZqgCcQqL9urQOjly23BSxRcNnOniJmT9egbwDwuKkD8PXR3iJlm5M4A+Yu92aUYI4J2sSb
i+keTBURqFSJ7LH1Oo1GOXtvU1Unt3tQK6fc0FEKaWhpnoW6vPa43lkP6b0ZFg+JZ3y6frk15pl5
g2+hkoEJKkCPuAW1VZLLmU37EEw6oGJy6PeyGA/2pi1ozKRFpFWZ82D2tIw3uUsxYJtApWNJOs/p
TGjRq1PmAlpa+MvSgkV+VLwOM/QbZkZjC4gjNJ0LE0meMTwMldNHc1uZXqrQG0zbh9B7zCPZKfN4
sRSIXSa6tOsSML4Mkzb717+TdytsXU8/k3vlm3IYMK0x9SH6WUBEayrm89f4uo0LZ5PJhIJmSkYZ
CAN/H8+KtaAOZBSYOJGHEY7ycRnvAQN38/rluh0+DMO36KjLGTpABsDC852TfEyh6aVYgFxkY6wR
C0Jq9qPcWz+vm+EfGmYGgTuKZhDdwpQzdzLKoSKjQvA5RvtpqnaTrQYEYzQyKDobkRDopaU7tcVt
D+lWO1NypwMl6Y8RqAUgVWMdCcKgiEBqFw4Cpl6ZAhxGmdWzdkxT9ppVzRikNtOHnB4L9Q825/Tv
c2HKtBaOVTf4+5XxGX0RTBeA6EwqRX6Cr0SwzTEZDQbCfpwE3i+l5lxtuYXNmYAT7JTWL4pdPd8Z
8/dsiVvC+sA3CNajCm9Ylv66fjLYbnA+Aw0t5Mzgu2LUatxulb2dWgnapmFmxkX2qCVI7MDgp4JO
cFa+FeOP6+YuvILguD+xxznhBGNBKh1hj6ANMzymGHRAATK1A7Brue2upV6LsGD+liSeqE524WAy
3V98J44nmDo50xpJ1anAUx9Ww3BXAnwFANpmuQZpodTRg9tL8KlnxxMUGQ4qABaDwCJrZu/Dif8H
i8IoS+YEYv/voHQGOVX/rAfoT362HRc0pSi1rpbApsgk+/8TkyQtrXbQOyfEtK5vdYivUtHY+dn4
Myb+PnwWF0Pqld5WdbU04HtlVbzBWw4WVO7aY+lRb9jpsbWbPDaJh2ao4KqoZ08qZ5tt8cn3TcMk
A7m1OqAoMYJkwxqaDFeUksOszYnX6QsCWY0NKwHkbBb6vdlMigsgKxTklgkSazMoPtbqR5LZAKQB
gu9SR9qNI3Rpix6eqpTddpN8ZUoGX3Aazm4599M5FzxTSDl1pmFjarzZLbsttoJ8BwZzcFCLG9Xn
YTBnjb/WmM4YTQlnj1XCrLDyrdTFEw8RNIz9R2xnUl8KBZ8o2h3uguWTVCKypnY4mkkLRDsIzBkW
sU9vunIIc1kN6FB9ljL9SwtewUYCNCNTQ3214us/hNn54NM+fjzP/l8qmMtbC4rx8B3ZaXEdTaG1
F6sjnbFhcjeBf7zxqFIJEztWWGBEzJsxfOPqskp8kEX0/qg7n+tieJDS5XFK2wnRPm0ZVg6uFvQV
4I3DTAi4l35aVoYhNlUXCQ6ehRbcKrADeXJXegfPSVsmyKlBgVbarVvpSTi3u+trfeZU36wgb0ZL
jiFduUAJHIJgFEltK0QspgQaaEecXr7vZBCBKuXy+bqxs0b37xV/t8Z9kyQnmB+UNzsc0u4ZGA23
rtabYbP3C+bM5NqJVUe66Zbp07ou6EE0ooz28pq+2+dcOkD/k16XgBrTUAs18MugRod+3cpqWi74
5S0P1DJRI2pKn6cu3Cpzfh3jeSri9t5BMbLZjffpnrpJ/I+HJc7yCM4a5+ETMm15smE0l4TNDjwK
mEmL2DhBDz1fYcNduKecTyeo5ltjg29j1hpmbYtt1D3/mbXLPup9Bzk3bA0qYAKocH9sf8p3/9f+
FAsVio4M54kXu1XRC9BwZNoqc1d98ZexjopRef4f7wbnfc08t7oUgndIb5sdFHUPyi26j55yzENR
nfUsnfh4QM4y2yUnY72WzJ2UwNb+TK32BiLM+rx51vJJ8F2CHXs7Pyd+LJ1mYB4ayG+wp4zeyyXa
1brrPIDEw50kb/om+jrRbXv7/xOLUzs0Ww9QQGii2LKfHpaYtHsLSBkkM5vfCLXIhQY5twKaLoyc
DLhw096O8kO+X+/Z1mEYOMpDUS9S4LHfOtgnX1ds2ZSvS5ljMPy5KivfsfZVnbnNKkrPzhpGnLd+
C1JOLC3b1q5NYmMdj2zUAMD0D6MGYmSK4K69PdgnBomp6KVTo31c1k/GcGjUh6x9vH4cBSbemF9O
TIzyRGpKEca1XesVve1O4+p1k0g2TmSG8xqJDuJpc+nxJZXjleTHMFJ3ULI/C0r/9oY8anVzNjtt
iYygFIiw4bY/ao/Ddwab7CLphyMC97Em93lc9rc1jWuCjyVFXN00EgY0jLDGCBfovHwGivrXrUru
5L1Vyk52iXQLcEkSLpR+xPjz+5ALDZBCr5jBEDVNBPulcYEJhmrSuaklB5xOEKDNdt2ouTQTTLj8
l4DzfQE5P7GSotBJmiD82WIttH9WL9Vu81PiarENmJs6vMi+w6R8RJ8nusoaF4CkybSVcoPH5cPU
0P+/Z1NjC36yg7kCePNQQkYdHR9XrrSotU03wVj/9evMfve1I8kFH3WfZXmfj/C89Dm1ZrdsRXw/
AnfLF2Xz1u4I8D9t1MsvbfdQF/Iu16EUVogYt5lLuPYpnMtAB70eh1VBsidVuTfk5RdlaY04G8rB
bQx79jsC/MpSOPH1JRS9XhoXeGDy0FjKFiEVhrCj0nAxeB/pqjdChMWO1bjVBAYvRB9INFD0Q8mM
Malx9ubKqcwEPD5hY2KobFk9p8a8g3qTTBgPoGVw/fMu3OxTa3wDtsxzA2oeqhOa+kGWnmj1S9iV
u7SCH2xwSdQsz0uK3oUdVrs8VvNfhZ/58z0NZL9tH9Z4UQSn/mxKDf4RIvQq6z0CqnBGrLWao66O
Q43MGMpIHtnso27RBmwBNcbH9P6RrIoJ+rEEZDtSmbtgyADmiByWyrzbeqVwi3YV5JGXPMyHn8R5
GCDO+jQvsKtOrO/LQw+48H+iIDOWhPMPlyokH+xxDmbNBqpNCp4IGlJpb4RV+FaBHALTxbormDHx
nv51BfJt2SERD2kB9KH4Si8OMyrKeg4vCkkwAxRRVgGGSIwHgfn/z7b4b1t8jJ7lRbOmtmQDq7D5
KPP68iCDBml1zYK4df4sgdDJmSN1RH1gcefyVp4cn+SCu3rpycIyv/8M7mibVDfnJsfPKKFQ/6sH
ea0/BTrU19wiNH0AqToSyuGCeRrRYl++VSemuTd5BBTVGavUwegJ2lL9vvBryG6x+Z2RYrIWkL8/
8BQn9rjXedowdaKBGS0CcfOLk8EhDXTyKzDO/292uJsyzLXUqcRErDFXQVmsMdSM49TaRNEGWx/u
QfmwddwNqQDeS8B1YiNcS/YJeQaiZ4Q+IUgmfHv9kYfOj+vfdakS8MEg9xhrkrbMHZiFEWR0u/Kw
xf/JYMVKXhe9+slecWUAcHg7S8HKAHlzX9a3CpreVJApCD+He5DT1QGiGYRg5wm52JtdKNl8WDru
TSy6uSjsFbZYgci4AZbm9nd5SLx07GdfORZvY9gnkZky2yCMbyD4N1VUYgq4eWRN86OD4MynGnjn
zLScPPi/JhCcD3awr1nmfQkazYOWoRJAw/XX4k9oVQFmNrqLVz1C3xGz1X7/RWBTsLBvspMnX7t2
c4PFxZn8XVVhqfnvkbwsEDqsC6Hi6Sa+dT9ObBmzPCmpgydQPVouKEM3SFjlAXVHsIh7jSv7bNxL
eHZ0wV3ghaNoK42SrCIYQM50GFtb+7TYaoQWz7O0qt8WGwyMbSd9yh1zbxMTFOl2JGcD6t3UL1dD
RV25DR2r+6k42Y86Lf+yV/1Zqudnssq+ro2f23H8tPbbviDqYw3eNHcbprsWgqAudMrv655Cu6mX
HgxWH2gSbzbAjjc2t2ZjoCMq5TeVXfiqUT5oEqQuyJQ+ahnUl9HO85VVvTPbUigBdNHzQSIPw0sg
ygXxKA7iyUbUTQEanKxiscjZJKawmHaGnnwLxk6scX7CIZaxZiaiAtAW/O6pYQ5AAYeHcjv5natU
wfD6u5L3D87cxTt1YpxzHG0DoH0tIaVcH0xo9XgmajSMt+r/Ttx0B4J17/qdunje3k3yVBQ5aYhZ
Y4QEcz/gKprtAMNIoDX4t3IGv2PcvyMPfgZ7LjXwQWlzHSk2jmNogUY8MYJV5CEuLuD7S/JGTHNy
VvohTXIkIU2UyiS0SizkIJhMFFngTmOaKlpm1GCzJwQt1v6XISJlu7ghJ5/AHcB07bbMLgFAs7Sf
UoZ5g+Z1geTD9V3/LwH++35wJw3TGnqTV6iq/g7wwSro/psAX/BRfLHJmAqk2QWRQpsogaNXcQ3+
YlPrRBPqggeCLzUBeWe0PcHLu6AlBKhBD6SRCezYGwUYgObXV1FwFvg6E9AUsgqQkwWNglRyFxMu
ckhFJYv/kh7+vVU8LZXe5jleeXwT83+ZV8YsG5vfHr7aB3uJ8A0SbRb77JNLRFNzlXoFcwsJpvOM
T8Pw0gkzEdFGsd9wYqNutUEfapw/lfodYiSGtHvD9f0TjiRR8qFxsWw1ylCRUOFX22LP4E6geoHq
b1PstT3DEQo7hCy5uBIb8WUmXdokcMmwnsURJCn+v6+1izI7jfMahd3QCdoZKEYGa1BWO/mv3yhu
Cr5ePCAM959OOzFC9/J7+e6u+HpT2bdVCSkCJ7SPkBt2lVh/rffqLwZrcgL1bg0rqJsHgPcF2hRc
v36imF7nSthyZWQ1WEFYnG1Hxs2/SVEE0SCvQ6jl8JjliCZbRpcQ+jO+DH3qTasO0mCL+tqCu/EG
+Du5G5Dd6DS1Kv4kfRC9AzqXJpegEuytERH1h9q8cTTRQJfHfwBAFVrkvEtqz91s53Bnf9qHunxM
UKF0EENimJqftzSUtB3RjMWcUmQyJQIIE7530EXcd5d9zYk17iaaSmPqTaNh0sOsMK06L9/zGgTn
nZ4GfQL9G3XxqYJRWVBwZp5u2iPGdvUwIbUvuB0XndDJD+Ge+B6SNO2kwo2zLJT1ManbxObbaASN
xJnoxcfw3dzZnI9sAmdYY1/nkaAIfKsZr9c/6OKzdGKAXZuTa9Ho2jwNRZJHCxm+zll7n8pzXG+y
IMATHReb5SMndqByNoLsHBnA7LF2Fcaq911sRVqQh8LWGIsWzx6Kk2/irt8w2wZJcrjtGSRprrlP
Pm8kGAKQ1i4uuNEj6hGI+6lhAnpEYYZ70c+cGOdvooym5jSUF0oi4rRKcBht7r1fUFPvataSU6Nu
p/nbIT8OIRIbvA0kSrxFcFZEh5F78Ae4gd9xYKveLWAWqyuRKKLwmHCJgG04yqZpf5fI/1PkYVdL
uFOi1eN8yuiAuKnucEzy6ico6MG0yOCPWfXTBFaZ7MURDPuD184l5zsKB/CMHrTCIZi6fs5zdds1
qezSgYmejcZOKsf9aJmCTRNccB6WXQ1l2ucFzqNc7NSpgWIBVN4sIvKLgmPvcH5kGS07scGb9FZE
mm/fR3P+OKH/++lxOF+yqhXAIckG5og78LQ7L6YHJFGU34DcDQIfbwyk5ZfrblL0APEkI4W+JLlp
4EknfhLhGQrmJcoheJ6AWIdALSoW2BOtJ+dGIP04q9OMYPc/Rbn5niH3/8kbczl4eHdZDudGRvgR
1POR30OCb/Xmz4Due4lvBeBlYyByMf5SdM0dzpOohBCZpngNWN8iw2zj4XfXQmc04oQG1xdT4Ld4
hPU6EkIh5lFEuZV+GaXk1myt8o9y/5NF5LwJVGNbvZUQX+rHZHG73W9WFTNzrWc5tGPxJNA5zoC1
2k4scu4EAgJbJdlsEW/mIAPW/y7zQUmJqoMnRWg3+Y6fdgE0Pf49tJqv5/EnpiVgsLbaJJy2zgPP
pacAy9aCwvH6xl32Xe9FSu6YWI3eIKrV6whKcJpr9vX90Dk/sqoyBIb+y4H825LBua9Om7RhYDXC
f99cENri3NdSzYnSTW+lV9YG/jdvnGABeXhqVWBQYusRPjZLKHV3kv4yFOH1PRJ+DueppKle1rWr
/yjgYUtz/oK+bxN37oyx7dVlVhkwA/3N+ymChtDTG7gRXqoXxKzsdF0zxp0+skh2pyS40aViBUhA
Qqb9srZHo1wFa3g5MHj/LC7qkcAJ3YL0CcGxlPw/0q5sOW5biX4Rq0iCJMBXrjOjZWxLsmS/sLyF
+77z6++BHFsTaDJwdKtSeUiq1AMC6G50nz7HbXX72prvQN3qYdLTWyowg+oSept/cfkvFgVvNSdQ
4MsbPULjE5UN9CHbNHeoO/nEBbpKdWLPzL7+nwdF8FcVFCDpWv3uM72kCHL07nmP/3t5IhdeP2No
m8WkDI0eIpD6d2WR1UQlJ1GcnlTU1U4WFZeYOwyCbiR/B2oHHqH/IOM5nw28rEdwGZHSso5N8y/k
yH9xGbKjYfG0+eSlNrLCqpQNh/EnDg56fBzSqh6fixd/wp71LxZtaoHCjQuMCBYbyP5CYAoe5G24
mPNO8cWc4LBybU3KHmpf4J4G+4PqWxFGgWsZxPr8nX6xIriqutdrc9JSMOiCNDZlk4MhErDg9v7S
fDTWD3YpgZ6+4gb7GZNfDAruKh70vAajOHpsKMhsnnbffNMPCtR3nK+ak3iGp9pODYUTD3LX9E9q
UOcP6csPELzYAnC+qVXYRlSfjYN6w1nlOMPgnu3k72z+x1475xdjggODwFRFCkUrQ/CVHqsh+ytK
QMxvNkA1qUR/b2jL21zmi0XBfZm9sk6VieUJ+NC/74V8rOJfErzfFkUYQpFYkDHqMIZoQUyMLujt
rNGHti59UC/vRkuF3o+lXidW9A5FHA8KYR4YWq7SBYjtbALHc7mbpu+gjJNwm5x3ri8/S8iV4sQq
DNo3qNqC9zwChg1D8pdDBf+UFzZXRCSAK6KG5ANqi1PQ7atg2jU+tIlDqaKR5MSKaIR86dstnarn
E/srY8eJ/cN8nbuxS6sS/A5rDArfgwP01hrtc5i7ZFH0QZZlQVleSUJlWtJwbMGuAaHuJvkOZgXT
McGb6VQpSOuj9DHNldtcbY9qWu+SbnVNu3yvKuwuZevOtpZjZK/XCS2uOgMt4KYBqYRNM7eNsl3f
Z/fNZn8FnzcA4U3zGK/zJwZywnpavhl6+T2ZepxOrfSUKvq+gfg+men3UiUOOiu7YVg9e4TO9pqF
OST11sryhw3skEbnDhFGtLti21dmHaRJf6WbJlBaFppNC3XHLfNYOQVD3YCdT2tvlwaIQ/MLA5LT
TFrn8pGUBA2xB076zgIhGQ79lqouWCacxqltCRxNduwFB5raUEfuct42UNu/Utvv1wqk7k/bll/V
MaCry3hjLLIymCRO6YIjJTYyQTry3BPxqQLybfyUFZ8mc8TmEsdsZNwJ/1JJeXEfgh9toqxe1gIG
fyFP0PJ5RnL9CQeYzJrYIyeNPkAc+dlrVwDcvcwdccStDPYh8Yxio9zUErVvSySFrC9AO6G5K6hA
L59D6YLEVLCJMZBrt9nz2LPhQrUWEs8ubjYcZPKZSHz9v7zufu+W2CdvGUu2DjRHMMfr9om7PJrA
R1Y+Ro8lObXs6wn+0VprsAlEOP61mvo0nd16/XH548ksCP4wU/TEUiOkSL0O1TKw9jcYrb9s4hl0
fMHnil1xw24IKGr+fuXwOdbtFvV4oNpkF/f88/RlZwRvwbSsb8eky+Dcn3ROTJqn4J0sweVF/r9w
LLbB6ahtJeOlrSwqvhodPZRRf8gq9inuoHGrgZh/YX/ZgDd4km/Jz/Klbym4ioHl6NkCdBzqXY+u
nzGvrlap4dZA0mKr76a+O9izcYCYDjgRZnptlvNTl1bt/vLvkHxpsSM+rvEULwtGy5sNOjFxGjQl
PYB5IMjMQgJ8lnhjsSMeV4SM0VyXYZPHNynCzQqFUmdu2JFZ7WPcxrdabn+5vDzZHRdb40MZRbMd
6crf76//9LqUpFxiazwZQfdFCLw/yKf5IwGqLvyR8GfU089YoQsHyBBcSh/PTYK1cWvmnqUZc5Ma
uSQG+d21B+ue1SxeVem7RTHAXjBsFBoz9iNoQAko0pqHWqkPSQxlHShQ1I6K1p4P6ccH0EUNjqYN
4CCOQRlWqsYDhtc/FJviL8lqOFvcfVQpRFSs6opCd9tUtr2pb4OX1vosuyOSh9Az9PXkuW7UU9Nv
ICPC7DDUwieISPsj0CrEAyuEC8Hr5AGCOR50ktdQNjInyYkM4cWpMUj7sQKH1DbbQ93FYR9B/cpi
kusne9mKWNVYLdRBX+C2lR1/2VYeeG87n8snDhpGsRJvcGyGSXADF9KpPXnjThI3nmVKT74x68ta
rS3Eda1WoWa9QMJJ1j94ftNcOqqCr1OgiWO2NZzMC7Fv/wlgO+uB8/pCSNjLQwWqN5A6GVxrAK/v
kEHOSha+JPdTRK4mpND0hedLP2sx/8UX8BVdWLFYc+/rJQODIWqQcRe01aHM3pnQMlfNx7485mbs
lMMiWZ3MIo83J/uYqE0/t9BXCnAj3SjJHWtFQ9R+XxDQQdHCVYpQnwOJd5U8+8QavDnbHXSt8UXH
w+w/8VLhL3z93SrVMZVcSVNweGOnLBAmx5VkIPZcQFNEa1exdf/ymmTfUcij8PRLtYEgYORs1a5V
bU4OMUQ3d4U6fVs6UK4BL68HS50MV41iS1WQJGmBKfgdkMz83QUwjxpwR9tO3f/kEoBwuJxuU2ZN
yLPsWe+ykmKk296xEDrqIfWXg4YRqz9iNZKdFuE5Zo9UGRjbwDtBoenc7YvMSf3Es1187T8jw5W9
KEzB8zQTSxMDQ7NAOWrQVsqCAQBfd/QwROaquyreXT48khRHrM3rfRtFtoVLWDX6bZrqd2urHboV
0m0Uqn6NDdHlSvKwliRwYrHeitJWNUoLnPv5Z3O0HNWavHKYAR+TYo8kocISXEwzb+q0Zvy2r3sO
ddo8G/0pTDqkbmof/y/M0e+ngFiyV1OzsrX1uWT/X6fKZOsTHEyeljbY57F7GgT6NvBClanktSE7
jyJJeA7GBgjbofrHUU2GH+1RBPLtUMe4auXKnuyy5NcSnMmms8I0e7QUOw9Q297Zrtg9u9NA72Z9
xRjw5bMva3VYgjOx+kRD/RS9B9If5i51mkF1EMyz+NsAgW1lDvCqyM2PRs1cKApoiUzGRnYTBPei
FfOyDokGWqf61ireLQ1xgIOCqIUEbiuJQ+IAu44CcTq22MNVXdw5/6GYV1u6eJKvKXHN4uC6aqbz
BlHkl1LSf6GTlwQ9kTTc2sZJrVKc/CKbv4HDFJKb5KaJ1p1e5VeMJkdg4d06MSR9HVlBgQoepSRx
laUmeFIoerQ3VpJ3TgsiwIoozrikkW9X2+NUQz+yqBKohGbSqRbJmRFJHi3IGqaUL3xoPT68pbfQ
uuYuDcpi31oD87IQw2RgQ3wb4h+KCH83BkXy8G1VzWpo+CnC5FYJIUooHnKx6y3bE3fG3JaspvIM
rL+Qk1IhszEWq6qzplOCIem/lOryXZuSoJ37wqe2pvgzUMduMUymZxrWE2vWvVJp3piCfzvKMeSO
UDYFvTZ3TsFmHbOi4BvGmN1TU7aLk2vZbqB0N1fdUwsafSzvKev73dQgNqzm+qCm1XtaNrnHEuwt
Fu8UORuvtN78WmOGrDeM1KFG9qiWuumbY7OCQ1omwye5uFR0h4RY47Sg57R0T+MWbtunxHqUXFtJ
jiNCxxdKKHQM/g+CMtnjigpujyYaKwvoawOcZRws0A0hpZpRMgviwxC5hWOhLYqHI4ivBtNF2HGz
wpejpiSxkwqJ1tINdE2mOg1XNGXr9SbNpdFMYkLEi9O0LrdqQVGw95Wj5c43ce6gE/Ot90DDUHrJ
AQomUtZxmVH+pjx5Vq3t0HeVrYJqo2xYkG2Neligim2rxQczyr6NXfMpKTW02ofG2UjeQYfWDBMG
1aMYVCOVjBVS9nMEhxm1GiVVDX+VVbWTkw+z9uHyAX5+RV3wEowf8JMFm5PddwaDSy6a5KoDwY6j
sO9J0h0bu1NCVLg8rYXSgblMR/yaj2SeE2hWzzf5ZPqjMYGsaQ6ayjoUlpo7VRuFqp65lp1XUIrC
PjU1rfyc5g+toaiemtve1lqbk/frgWz0ow1xCXcd55uGRFCQGj8n1Gb3pZLtQE2agPGiuM6U9mpE
QZT2aAgXS5Q5dk8wY52b3jzOxY94zP4ibBicjqyjl8KjeUuSHQtatGEcm4ct6S1nisktncyrLh/q
8PIXPE9N8uLZGd/Dky/Y6luxVTna9wMO5g5ElpsD3VyuUEU+6zZuo4nh97vkIOtnSNybiJhvlyaC
8icyBhAJuuryfrOQXCb7y6s7ewAxWa0aEMRC8BLuQ9n1VTTpOB6kgVLsGtWFU+qlBJ12jqTYAMkK
aLUxwm2BKOifnzCeYw3z5PCiIK8HqgQ8xWXhQzgF1TBOgksK/7pwlHDlAN7C/X55iefT5hfrYp0o
r7OSDAuA+id13LH9Q7DH2V07MSZ8UG1M+20dEJQIa98X+YJpfYX5W2W+CeMBniLo+ang/XhGZJwc
S6Mt+obVeEj1UPnFB/W1x+EqdfVvUKJxoKtcOpLPeHZlJwaFwLQW5ViPGfLxX6CdbB/vyA4wQOYR
jHGMnS+nOpMZFU5ON0zJWCS8ucDuJts8EK0BuZQ0LJwN8y9rE+ErDTrZU8UpBkzdNUISYPqG16R5
lyrc/PH4B7hyycpE9eJK7yFdrcP1v5jsQ7AepaDqopHPrcqTxrMFjZN1CvFm2NIhaRjedNlwM69P
jN6Wxvuh7byafS6Vp8sn5qxvOTEmhJ5BAd+kykHfQwwt6NR2h0Qm+nT+bp/YEJyztVVlbvEkoq4S
Z+osJzM2n63p3mAHoxj8sr8puVyLcZW3suB9/vV/Ypxv8ckVnDlUxeZbuASr33IpqGmn/DDgycqg
GD3pG0P2QYWEVyvADVEhLASm87PBrUQQnxqnK7xbPTDLerPDxo+XN1H6hYUyQLFpsZkylL7/hsrx
Llis/WEX7Lw1kzAIt0Mc4JUsT5da8WZZALe/BZh3vsTxYk0cOKJk0aAEoYPCJiZgG8yUK8uebjRr
PvZDc6UPyTWkgMCmUvpdpE2ASGzBSqJ3Yy87Smd39uSHCFGjtWt10fioZpzcF2Og67KezfkQfGJB
vPk1ySyb00et4USfxQJ0N4qf38Y2GoyHzo8fJpDqFn6bo3Ylg5jKNlYcSoq0oZoyjESgNP0ThPyr
syB/u5y/lydrFZzC2i9Kn/Hpe94Y2vYvQJo/ms3je/Mqwz6xJniBotEsltV4+f8af/q1sjfiKE5M
CQ6gLSEnhH4eHzJpnbJVPToX7rB8Gtmny7f+bHA6MSRc+rq2srogNkSE+uXBoHg1gD74Nh9AvHjZ
0Pns+sSSkFXoDTpAGWeRsh56vxlARqcht6baAwcKAeIVbPHdHxzH8xcOWiAWlLWgiCwssBr6vNYo
rgOfzoBsBupUN4oLnYkCA5XEbQ7qjq6SeMh35/VBebEpLBU/I5tUBbm2hsFvuizebJXeapZOMUic
tmx1QtbUlH1f6kpVhWr9dWvvouZNqFfz91LExkhcQ5GpRkcdMxnTXrvqMB6te+qVrGv/L17jxY7g
FxUMT2ZpCa/xikVdPmPLPeCF7RHbIRmo1Ei2PXuNnzRTJ2A/+Tz0ea/xsjIhOVJTcJkZWs9pWiF4
DCk+pQKPOi/tNKGcQuv8fX6xJnjEblNJpw1IxdDq6X0bItx1Azxe7U5O3u4Xt93j7SWvisrMCq4R
r5aoTXsD3IhgvQSDsAOUi6cYlexpIts6wS/W+dLScULf03Q4tXnvVncKEunkNtvhISbxjZLLJfZF
kqoZR8pZurfufbS8S/s7iUuUrUbwEwys0nq2ggv1F+r0v7QKZFskuAqw4qTmpuJkGHkCQTXi2GXs
5FTSYzn7zSwVUpCqQQ34239mylXZtOk4YIPKFYh1O2wW25d8tbNPuBMTwhlQEqigT8rKAuVqRInB
cntQP+lH3hsGnFveaz/rzU/sCREkXeey11E24jxx3VN+q7vz7XqDXNzGPR49ytzmQ+emnvYmmOuJ
YeF4UHOksTbzaR1buY+HUnXLNPXqofimt/U1Eutdz6aHrMM3KOMQXdD+Tdft5BcIZ2bDPLvGNATP
8TBcs/KxCpIgvua4BtX8KJ99OHtEn/X4VF3TbTF1RM1WG9gAc4Z129s/msU3i02yJr5br5z/iQ3B
QQ5xlChZjokDm/4AOYurx18S+13WPgzl21DlFjUtCHcB4Sq2+Le8QQ+3e5YG2YIYOG9A+a5/ak/F
Upz3M9r/9cperHFvc/JIHbKu3VoKH5wsCvjQkhlEf+vnOCGopeRhVRu+Wmv7tQN/GW09pbVv6235
XELB0DErtXCmiWXOWtg31pr7dWNcRQtzRzvzx0x5pxvj4iUzBk2nDdTFdTw7dixTsjq//y8rEEKl
VtoNanjwh7VyTWnpxIBeQVLMlTiQsxH5ZFuEI5Cjx4X7fEJj8Od5PL+il/ZEcIfolNWaygfuhobd
QELN1cY6bOi1Xqhu3h+H9Ony2s6735cvKPjGZYr6pTSwtNoCvzMga7Ym+3rn3e+LCcEdQj+rLmcK
JQ6aOFwGgf3QdmB08wiFA+bwI2n/6GyYPNkvwQ+WSVUSJUcc7v0oNPwSjNKRpx+L2wUMLHI4hOx4
CE5vqFHA7hZ8w/8+dn8+tPz+liJWwI6sMau5sMQEMkEIZ/il9lTYWbj1ROL2znfsXz6iiBToanux
MAESBVNehFE+fU1HJDYacWa67KEJfGiYfk+V6a6JF0lOcD65P7EteCa2JppqRDgyb6HlklwBERmg
DJj7SnkQyRlgLOzG7B8u37HngvuFSy0iAAhTMK6R4iXLl6M40Uf18+jrrlq+4xpJy3sIZjhJnzr6
TloYlFw+EQowLaAJHiboZrx1XO98l/pk7wSPUmXrXLVkQEdH0Vt/jLTPTKlv7bq9GqjhxUYcmlM3
AbQ+v7NV/cgyc69RvYXvrl21ax/ZXBHHaND1NMxBcZS2Vhwz00xPjYr3eWE0jhLnluy0yw6B4KSo
RTrLWuEyTM1RI6hJ0atltxLAHbw4RSuq/F58tgGFkNnlJ/nS0RBcVWM1rTlEf/uO/zrZxR3RJWOC
o9IgMpp1M7WDrWycJKuNj0xLO8ecqtmF5nYYUy1ytjLBlNSU312+BJIPLPb06wVoOEIbtNenDs3h
Nv9S6jLdHZkNoSawrLVljwSbWCTzg5L3VwOZwsvLeFZauvANRQo4ra8nHXqSVVjUzgqIxT65tq+X
pyQ0PmNq+ZYG1Z192wfaIcVgxn0Ztp4Zzp79fjKd9pqj3uVCYecZPl+unNjJNyYNmRxHGM3u7JPm
yNHE7bjjtf9sRYi198038iAnqDhfJT8xzDfkJIPsJ31gyoj+qTBN/scifeenKE4sCvmRrqR5U7dg
zcr2UVj6ybH/0gTZMQMDGaqC/EHXhM1h+cjFiQvXeuMD53cAZoJ3qwfIw848AP8q6ebuFpb7zrF2
8nK1JL1lglPalKHQZx3JYNIeh+pjD55BIgu1MhuCAzLXUtVIGZco/M++2Xnphrc++lWJx4lUeuXY
ORxRJM3RJEkTE3xRTjYzgojEr/rdz3kC/hnltXGJ2xN7Of0YG0W5IQb+GsQfg3av7/rdZdcg8T4i
eRzGiCq0MlsWxMWdVX+pZagP2d8XkqJuLiIjxr8w9xE5Cp39Rsu8y0vgB+qCcxPf05PeRJVWouuF
SXHqrkb6w+i7D1k5fscr+DqpNAmkXXL4bMF/VGw0csZLnX1ZFK6+WLsm2cKkxlz/5YWd91TUMIhp
o2uniuxpdVb3I7DlSPKyO07zjAkWX/Hr6Y6znq57eYHzbKZ+YlC4V4kRabWpYNxrs5OPab66Vmse
ZqU6sKGRhFbp4oS71EazNls6fwb7kzfkDzRow243B33+EMMjysdJzu7b78VpqsiuPOmm0UBgMcyj
1atiyHvnw24h0jmus9nriR0hoJezRelM4O1/Zq/oxbj5g4Z4qoLdvHHfRqVxYk+4YgMjQLlNbyNQ
k62N///T2FkhyvXDc+zkSjAxJmT4kLUTu38y1H+eKv5kacJVG4acZbYRYyQH8xzpTh2hyJK7Rvrc
WugccPsdtEqG+j7r5E+M8nN0skYDlAxDy6mxs/I+s78q5bEwr7X2qSkeonZ26MAOSntLii+S2y6z
K0TpKIcuSMNVdn5F6T8v2JwNLidLFGJ0l2CoOl/ReC3j+iGBbKbTEGCe8vgWdHxuk02hZpHWbbY2
lfm0s96aUkY1WwOCThwxmeuIDVr5nIvwiVLjoXhaAozqQCJN8SHsNwcGGJfRvIn8y9/3vG97MSx8
Xmab+rQkeJ5j+MOn5pekrp3Bmn2rXt3Lls437E/WKHzestWUWI+fdxJ4K+MaKV/Arnl+uRrXQyiL
4eftMaYBbEqYZoojH6RUC/DLQgr3V4flpNUnbyye9QG2qZoaZSYjqnA/orTMbYWziGxHOl8xIBIK
j+0hdrC4zHnW1ZZykMtMCnsXr0uVppwY7bW6R3WQp7DnSzknSxQ2MI3paFkE+Ln/fhXPRSV05lUM
MYBTlIp7V7BJHXXC4RbTw2BhavRra74hxyM6mI0t1bTxj+C043JddRTFMMRtDT4w8FtlSE78uUWc
WhD89GoOJrCyvRKQPDmqdn6YNYjhYori8sXif0bM9E7NCCdvXBplTlDjC6ox8YjauVknc/4yE8JJ
q7Rq1mmDAKce0Hh13hRxZDaF08bammZrQsvQRFIy9sdJl/Zoznnd0y8nJHYp1AMzbcMRSGKfDxJp
OlAi/L1ku9m2j2v3G4f5Ff6gS0eJZKaFPE+3N7I2sa1Abmtz1R6C1tY0/TWMmKwf5sYZCGQbLx+T
1/6QEMQXouNK2UDEiMw5S5Z1VkWhOQaigg+LZ+7ym2hX7lHICJsb2eDSq90TjPH/f5IudGYNjhaw
sIZjlrgJqUFK8U2ynlfhWjAhnPs8giBJm8NE708ouILC3/y6XEV76o/gJIiCxV09HVNg/dcKbCze
Zevn12dR6BVyRJ0qpLNxb3dRFKsoCvUxRs+GbcfW8eGyjdewKayQIaegmqapFBimf37ElWl1Ab5X
65lKA/glV63d9mHZtZ7lIFn3W91fd7Ln/LmVMUtTcVioajIRNLWuyZDmaYaVGWuIBoXDek1CrPSs
2P4Pl8UXZhlACSDdMnQRKaBNXV6kHY6i6VT79Utxz1lfK488sh+tq7gxWvp8hbqTHarbOmhul9vE
5/O2sScj1X394uK/hTJEArRqEWkEP6MOFU2iUrGAmQSdj3VoD7Ef3xCIxO6TD8TvbmrZoMTZL3xi
UXA7VVWP22iCworn7/EO57Z3E+/nhHt/bB7KQJYLgbZUDBLCKgV/wyKSamuhWUFV5Gagr6rmZlRF
1rWuhaPRDQMM9r2K4b+l6O6XrXbTen1MYxKCif1Lq8c/aL75ZaTvCQTRonzwF+hs5dkAMtvjXKSB
bTVOnCuhlUy7pZu+2uPm6PPg9JV9AxD8Damro5olD0iSXB1KhoZue7k+O8kW+5teo2dSBnrdoemP
qWNdv8/N+dtkPsXlcMzLMZjr4XoFY4xapmGhQOTaUHYk/TGw0e1aEPeNi5OR76mZeWP3NKkmNNu6
Xd/cj2sP7BOUFbtjv0QuGb6v5cMyTLc2i9CUsMN1W9xmPpbR5FJQfCwZdXW9xAjOrbGtTs623Vjf
kNy6ZxE2KFP/mtTyEE9XJFkPdns0tjk0C+NdOs4H21jckRTuNMDnrHZI4tm3MStV17Fv0eSwKFWw
YsR6AK7BqMCT1oJxCEY6ajiJZh3yqf1gpzH0hr4bbXuVQqNxWT/ijjqYKHYNTGSjnd/292VHvbGd
IauHp7TGXAI5brrckxbl65LcxSXJXS3evFHDf9S7q5w8osXfOdTK9vkUgTI6UXzwcKOgPAdtZHot
RB+IPT2mDKCtZYqDUSseZrP+K0+BHUubsNZA5RYvYRxNXtzmXk8fJkACRlV1G3ysJYmPtao5RmL4
+oC/OxAgLRV3BciIbpPD8HFzoNitpdqzJtvVffmuVUq36Di7Ctz0PAQsQc8V3Mi1XaEzTncdpVgY
H4Bv4WK/qdV40LerbQQYqztGzTeTqk4/Jvt2XHywzHpdg9+hWw4dY8/GWGqpfqzAB0mjPqTGpwbT
0Pk0ODgyOc5uEX9cquEGdXaQeGWVr4Bwd7RGKFLUdwsQNuB7MXX9OFHFtQfLafoGgIcf2VztJ8vy
0+WoWYu7DeZTqkYOicZ3XVK4adnuMtDrb3xOXn9XdsTXGj1A99qFHvxRXaGGHG1BDzKJcl721gp1
FJbcW1PnGHhmmkO6M0FuOHb6dTI/DXa9j60vowlOIVAs2tp0oOUCkssptA0zcrKlcGI+rEcj19xA
NntbN/lV1jW+TUpOg3lUNHIwjUetGA4NAeS1nj7lE/r0S+mSsXQ2+zpDqb3RUSSuimBUY0ezWqex
qNct1BnbrwbJPbUFNiR6XFccW4Dn13Tw1i2SJLCvciH4JmTgVLUMKK4Dn/PPMLfFqj1PIBoJMJLo
zKAYL02gCVZ4f/VmyBdJMvsaKyOY467yJDXJ01EtKh2jfrxMzvM9XHAov1ZuH9hhHf4UQI4hbKvs
a18FR04cKNfDTRzgU8mwrzxHEQPh6dKFCI/hP9SBp4QGhobZVKIFU6M8FUuvSz7x2eTv1BCPSSeL
XrO8nUiMRaOsgMLCGE67MeDs6sVhdmQphGxVQma2avVUMRM0eW0VwR/i/jtQNoS6bPRf33B8K1Fc
M4ltolIhlk0Ke7RyPBVpUCz159lI9uZCfEkS9qpCItgQ3j4kaWlH2AJg2g0L49pPep9/QQyPceyL
gWrJE04r/QNg7bk84XR1QmYyxqkyVDlB+rewfb2ZrYM7/kmyPJkRIRlRSbkaea1az8XEKIyvSn/a
DU7yBfydADZGH2RDIrLvKWQieh43jV3ZqLIldxNJ3YYGlv3OLmVgP4kdEV+jzB0xow55XbdEf6VN
H8LwdTxWN32XSTI6mSnBgdlV3nWkWlkQ1coBrL8IP0z7tg31Lq2oxNbr6i/O40u+SsWC/WpFZqeo
yOTiv0Z/83onnrzMK6EVuuHBo4IS1ZdBT869tBgzoctsMl4fFbxUX6ptPlv4lFMQhVzjQgv/pOv2
usDEl3ZiR3BSWmeBcbhYgc8EsxU0m3brO3LoHPDwBsy9fO7PLsnWbKCUialpYoGpw8MxLiz4w2m8
6ooVVXM2f5poe79tO2MoAmLVh3WaYpk3OZuHv9gVT+UwmpVmbHCN6yEKiRcfUsDnEOoRbmJPtsjX
aCX+QU+sCQezm42a2EaS44m8eAsmebkyVRLQ22+YwQl4OwkDHY+y43LOpZxaFQIs5ofXbo0Q1Lo0
fzLI+H42yw+Xt09mQjiRQIqudJs7Guj59AVZ732b2d5lE+cu9ekqhMM4stYY0h6HPp5IYKOEsCmY
FlY/5tsmOxR8G8Qs4NSUEC/VFt0xYs80iPK7BvzySWC78/Zu8dtALlTA/9glY3zdJ5lA0WTNlCw4
+bmO0k+9XFfl5toWe0NoPl2TELwIWe1isFC7iJl10wxjAPqlj5d36LwrPDneQuzS9DQpgRGygiQB
V5bmMcyN16CKWwMryPLvzS2nGpBVfiSeQyRNgc7DFOsNvh/VUKnIr+b1s6qvmJZ9p+bvh+hdLiM3
lGyYCLdKVHvIMpqiEzw3XlIO7kKvqPEo+Zb8xlw4FiJHhNXnM4kU03qWFk6I17tcLgPIJ+TEXjwH
8vE8yQUT4Vf1ppbEKkCC19lj7Nhqe9+ZhlMUPwDRl6S//CBcWpzgLohlTHEzIWZSPMqizdvy+wU8
uDS6yymGN+qvko/JPdwle4LvsMqSLYaO6iDg8l+GvbaDzvvnEa3uEvgbWXHnfNh8uQYih0g8b5uq
L4gpU1Dd0120H5w1yD7welkiqdzJrpwImiIp6Yu0wabNrhbwx1Mco1zHe1woXNzk3rhbJa5etneC
I9n0TDcqCkdC+yVMKuVrMSa31ZA6Wp14iTX6Q5JMkuyA/81L+yc4lqhbSL+kiGD5PIQATe9T3Qzt
VrsaRnaFhqPkeMrMCSlxt2EaLFI1GlBrC0ekxcUGdTRvUvc2KNz+v7MpQqigyfO3/8o/zj6Hl2i3
fPuQJwPPKEv2/+Vs4n2GtA5tByLs3kQTy57Ro31Dz/Ds2Tx5L4nEdMsAgaNqwK7xuqpVOAikzLH9
xsSklub27+oEMmJxLckTzlbpT80KzkUltd5RBm0v8PfXFIGo/ACW7mDNnKhyTNMZvmw3+LI3svbV
uUB0aldwMlHRrVZFMopVqvfKsDyVthEiMrloJHympA+nAkIrrczd8D8r3o1Ts0Kykq/gENKBMww7
czomSe1FaR1Izij/ZJdsCDnKbFXaqpd4UHWxx9mmywaDfr+BEFUDGlhZWD9fIXmpJYgkcJkSa6wa
de7ZWKh5zyS3vnF8pvkI7Z1kheeCn423lI7eM8W4npCZt42VzfEa8SdVUbqKs37OPEtxyAd6oyJ7
QRM3djHDEHsyjoiz23dimIeuk/QP1cqYDe2EtyroG10yNx/GuXx/eXXnMpbTxQk3YtFXJSlaFC5A
eXG1QO6HEHtzipZJEK8yO8INKPqhzPUIdtbs0ELRLM8zt2gl9UKZEeG8m3k/29gsIGTyuwUjfPNj
zCRR9exhYJh6BHTEYGAb/OeexLmqZeXGyrCChHyfZU6pfFPUm22qJYHmNbycF7NOLAmBLZkLa+hy
HPJhdJrYL3o//gDO3IB5ERQIMDL+fUIzATxPb3t3nJoWgpxR1aXeE5imY+1VkeHmZnmTyQqqZ9t5
NjMoFqqj3S3icAqTdixecCYWw75vonk/afn3hJoHdYgfy8wCyklT/4qW7B2J63clhoRGJXFnLZLc
gfM/BGguFLYxcsLEqna7qI1ZA6v3/PbuPxQBMGVo8qkB8YEsW3eyUHsuibBP7AkXu+xpP8RpVoFg
7bqf7k0TQliHqQe4EniCy/dbZkq435UNKAHbkE6XI71leBxseXtN4y11WFl9Bg7YvWzvvG8+WZtw
0ZNyyTsrNcGXvWeH8WbaGU55zRwIB+KBp0skT2SrEy68odjL1ODVGkAaJHPnMXtIlBHqZBXzxkU/
ZlonKek9S1q9CncnyxPCnZ0VE0hzICtcJi5z5/eTR59+UqR0V9AV89S7CQnFNxKuRxpCUxnjERF0
JdbdCEp2S5V97f+xdmXLdePI8osYQYIkSL5yPYt2WbblF0bbbXPfd379TcjdIwpiHLjt+zQR4w7V
AQhUFaqyMtnne/9zdBl0czqmYWXupg7TgnaTnKEpAUWL5n75ngXTc+dO6MdDr12fbOl3XCyAZf8Y
VDgM8txPUJvQEZPk+DpVDDBAexR9xcuHaMePW4izFmax4WfRJHvrZC0NcPhOwzDboAMvNz3TTEbT
53fSa5RJKcpuxLAIUMZvzdBUbgt16Qx/Rq209OcDusq9nf41Aa8BTu9S9LF2nkdv7HFXIwKQowxl
hCewmqC5CL0RaDKuqfIxT5ZzNxqQaWujhwWt2VGDErfZ3RhGFNkhaPbQk71ph/xDaeVXXRp6pjZ7
l/d8LyV/8+u4TadhlJRhjzEulpKDDpp4qS8534bpzF7D4Vk+mHUgsLlTTXtjk7tNUA6o8xojgH58
bI/tbeUU6NKsTnvzOxhTZC7br818ySabMqaQrmRRfs4L/1fV3fcnGDR0KmGoHM20VP4Em5W20KhN
UEvQIOiuq7Y6P0Vh4l7ev/fJCKzoYAtFUVyx0Fp7u6SMJqqUS5BnzEz1ADYXAFWgS0LTs6wKsTfv
PxWzhaTboFTHdWH/vtm+Pm/yMdNxJze0c7+s0LoTRd5a4yIkyfExIZnKmPVZ7aKDK7W88cSE6iJX
e/iNbaTwNypKt5TwQ1F5qdHJNJYk6KUBckAGcatMsRX08C1pFrwm3r8EAUBTdWSPaKEDuMXdMlCh
m6Dyorj/TfpVnvNra2iPugwF8hxchXHzQQ+zrxg1+uvyEl8+z9tAAbsa2q6GrCiGwn8+TIzLfa8A
FgptEKBUThX8itedmExIBRRV4qQfJWxybycLWuvhWZxU7n5TRaOyRVBhQPLMxaqlVcI2MTEvw+ax
aQf1ldT/2cE3Or/whWMl790tlozlapopE03mO87dOAK2NkGbBOpVAWhEn16En1RoJLxwiaLyVgK6
pvk1awgLk1vmzN9tuKHqJlhDKXnXiOt1NYIWEgCrWmAuNpsNBVP7Ub9Zwa+bIhmqGyFC4X02xBb8
apKLL/pcA4itopQZzaEvlbINKudD1D1jyN3FNLggSO9/TwAPFTgFWTb5d3FehVW8ZOpvgvbZjX+/
n6/WOI9QVMUwh43M9jM6TKPbBMjxOo9JUmOAX4z6FS6Pc65qribG2KOw8XMmAWpWDz+Vgn4JsL8X
MBQMPwBrCR3dd8U3EoGVa5pkiGuAPAO1hiHARIJb3igL5IsZbVHS2+SrqP23b9VQiUYNhUHr3zr1
PJQ0vSDgEsXLIJhVZbHJWKpOo9bfLvufXbeH5/K/hrhAL9fAx/YL0B+Srlh2SsPOWWl/3elmgGIO
ym9r6hlVmHphWIsWqew6go1xLvJjLinrYiglBHOnH7sMSkH5NDjVrMuQEc5GG6loe62RaAjiVb5N
WuMzCaOPel97JC9vpgKKvUO2eBE6Y10xBtUgmux5z96g4uZufiFbwSa4Rn3YoWukxsEal3mQAQ5n
5ynNIUm8mgGtcxScVj2DRAQ9yq11g1RmtOHfElvLljsaVw9GE97UFQPTFePHYVIqdEri3LMm8FvI
encsJgzwFIXg+SXcWc6lS6HMJuCBAmACgppTQkTQb76XCKKzVxyTFEPM0rNy13+LUy99ygUJ9d6h
Ipg70TDJo1Hl5Vm/2bV4xNunVNCLjfJTnn+2UuSOrWKH04e5VPF/ApTZyv7lg7xTJccgyMYo52S1
NFOGCSHnN2hn9kIIAW2XgltDiMmztNNQXsO5ySQf1P+kya4jXRVUs/bu/8YCz8SeWMCs9xg1CJZi
/bboxp2p5gerFlGk7QWmrRkudzTnsqnAG14GFQDAtF3sKP9mVR+nOfZCxRN8oN1T8bprOhcoIFMU
FkW9YMZGMq5bo61v81h57s3uUBjDeYroAv3N+dRC8rYqjWca95HTpuHj1NZAW9a3XaHe98Vc2Ba4
M26SmXyhRjkJgudLiZoPZ2grWgZaLURDSvT2xmOgahhqqY8CjSReNUHbYSivSDVBuSrWIc4i9Y2H
yvPEUK2fzPA4E/WT2jcO2FyAYm48MvdXJfRHqrI4AcjtQ9iudgZzPYUU7rQbp6umj+4gL+qV4MWz
ydDFjh7WV0s7HjpZcYnZPoVjPdmqnoJpRW0gjWtGTwMwP3ama6O/kgLTjGqgTUDPEcMu4uYMSVQ7
VNaP+lTaUjYaGJYD/Vhk/TD12ZVmAvfT6k5Xpf6Y18+SPl7XiXzsV/2LXIXHDFrkeQJ6vNxcrphw
DcQlqJ10g2yHknQqJOlD1S6orxdyf+hoDdytfJ2mk9ca0DIfow+xWRyrDALvc0V/0Cz3Mfh/S/Ls
KDhBe0+d7XHlIr8yhZKRDGBoI7J+GvPBsuGBPWmt/LbEFLsEBLsh59fDkB3KMsUM4Sjyq6IzzDkZ
1SqgygR08ktBMvuaHkFb9BcDBEkOmC+c7grQcAYh6530JAqXu7ZVxbKQK8Kt8ml6p4RTVrDiS6tc
TdGnvj1Eq2Hj7d9ZV1ClPVIhrpHtJ38XwA4gAxhKdQwRcu6hAGqzKhPj5W3y/6VbiIC7Nck5ibUZ
C7Acw+RWmPEn5d8vUFOyv3ZpgdyBiuPaitvCZIQt/3JtMwIE9ddmzkXWuMNTTtkgj7r+U5VOhqwH
xgXQ9tdPlS8dyYPgsuz6dktmb1mTYr6KSyGLRoeiZw9mHoa1BXPubX/sgtDVPoyeAhpFPHegQhF6
iuCS7p7SjVkuoVQgmzDreLX7M8lukwbpchaqji5BJLklGAdU4/FrEfVfpK4ngrRjp4uMw7OxzeWT
Wl8ORTeBWIwJb7TLuf7GBsCBwwmyoIncyR+lm1x4L3eTxK1ZLklMUrC3RBHQzZUmfQds+1AM7RcD
kkkeJnDumrBT4CmVH5gJw4wOxn10RBdJXZebqlehtoD+Ubncrj1oZfNQPUZEfZil2TfG+ojh2nuA
6AQ0I6JPxP59k571uZkC7wEena5JMOEy2HGh20qPiZ3xoUzv1uVAx+gPvw2f0ZRST1F7C1lBPDyt
xGuBR3Ux1cNYmXS88/Pvsn6dOqOoz7L3xth8HF6QuEiNIqqXBExm1ehLYXpESeJOljJ/LuWvRpXf
x2X5t+Dq7cap13PIZzozbZaYtkir8iszkL3sZDyw6ql8RQ7CYsquj97Y4lyYBL6Fcg5hS/uSH1nL
I3chYXU2B3v1xgB5nCCNe6+TxTz0xiDnxSKVjTipJvMr/RVCXzDUT8PkFINrNY9ZW2LI5aBiaki7
NccDdbVb9Dzc/jqmThzIBx3St5+mc+7Jhwp6nIfER5OCPswQs4Ly9XN6PwBK2/sGONcgFh2jwXqS
H8h1/CX1okfl7+FcoN6t4j+1//Cb8e5SziiN0cpEKDCDBFyzy50RqA4TQhD2N/bPh2oC0YPWpsq/
j1CxtbTGfOE6+WNp15evhRFb8Clo6jvZqjDMh0hZ8SoqpxigR99QBve3du7VBAt7G3eS5FZSNQU0
q4aTGahXAEe79ArKGbe/ELD3d+7VFnfaW3WuIbBn/cs3tp5/1ikh6SKEXbEPzucGKlSjFMWUobLC
P/KsFbkBLcGoT8hnYjwpKuBkImmqvYwAuZymo/qr6jpf/J3nTrbWHl+HsUFMNz+37id9mhh0u1s4
21rjPpRez9AWZWQe/2/ZztYa96n0pKqWZUxDZHLaKTuvh9EOoX4QYhRBElKH7CU7W2OcU2qxtqnX
S+h9hDnQMuSrju7h2sD3tlbmzrJyf/nQ7zV4tvY4b2GuaYNovpRB2KTHZdRiOxxnj4S6HRoijNru
QdwcEi6jClFmWXpYC4wOgqPIL763mKywh2TNRU5QZIpLoPK6Bk0FxCaDJnair+WRwVqkmyyQviej
rTiRU6PgKQJd7FZutpvJ5U9UCrUxScCfAy3a/qo5JWBiAukLJHYO4m4HOwnvrvVmN7nkJ9YsvRlC
CfkAvS3TT20p6pGLlqNynfhBq8GKKTHHgdLbCS9lYMB/uSG3fxDRi0ex32CDKm+db0vHSmnlAkwN
o3qi8xPaDE42BeCZ+h03j4Ymeqd4C4JugDsbsdHnxhRh4/47rfPubdYBAMCK8PbksVwxxc+QMkQU
Y/Z1vbdH+S9pwHy8GR06S+SD90IKfO//jHGnD0PPcbViIgH5zOKNf68H+U4P0gM5ZI/CZG338GFc
CmtSDUJ5MopGk3slznA0IJ0HQl+vCixHDeoz61+wyxVnwt7TDnyAKUq+2uRco2a20RIzUUf5lByW
yOnmYwp6lvmeTa4qlseYUFfDu+wf9y/BxirnILu1lAcE6/9dAiaGliiu7OcHMbngDk7s7Ro5F4kS
XVlmWvOCO703g+KQ3EPJPiH26AHYeDAf1A+C9e1G7s36uNugyCQxURn5eRv+K1GxcDf5M6pboHCf
4wpcHxOYsks3OYW+ASUhFH8EQKrdR/T2vHAeZamgQQW6RlBD2r0/ugTCtk4CXm7wUPj/ENmKvfJ+
bmKqQEsh3SJgbHnrx7RwmFPTgnf5l2iMJZEFZvrY4KIw4jAXzAcBUGIRQqGdp2i8LwPuDqxfEbhD
WcqanNezeaWewvMvpPp7roxBslQNlEFU5yUsTLJ0ZgjydiZe2bthoHyov6E2cYehDw+s3/RFUuiF
lU5ULtzzNRoBrQ5F+QeMRdwJtZR00pWpg7RVGdlNWDpQQBflC3u3QAN9DzhE0ScD/uTtVwP3gj5Q
NYyg+Kv4FMcEke4hO2q+fJCuqoPgzu1lJ1tr3C1fUc6qMVtbBXmKrctPGqjQJ1TK9QUkCzK4LBLq
jqEnNT+GCtVYS7GL+cGYr9N5Ebi3/b19XTe3t7KZ4QQrZhQU4ARp+kAvRBBzdqPfndDNznI33ohR
65cXKwrC8FOdfkwte+zP+XBnmY/w2YKN3ashbDeWu/IpHo9kaYo4eMNbrV4zgbd4+QUQxu6teF0d
P8Fr1WayqhK47+OlcTR98dqY4PNNdmf9Zc6xI1jf7jFV0QzBVwF8iccTpsPK+ILiGmMJbMQxd8M7
MNu4BOAW6U5ETbSXkWkbY1y8RdHVanIVTe1ID50RWtHjZN3F1tW6jr5gXbvbuDHFXb8KlRilySkU
tqtv1Loqm0/TULokouA6CT0yYm8nE42c0oNS+GM0HJT4qVq/RVHsNst3a5gEB2n3Wmx+D3dB9T5b
QHgFcF0ZlTd0GD9OdBKsmS3p3b1QNTht8G0yp/PW4wyJ3hsTBqODfD0P4Duo5CspSgV+je5/w1cr
7EBtShqWSpo1TiTE26h2JMB3AT+LCycs7xKI166uJNtGdJZAzfOkFF7VOPng0MI2PzVxsJR23Njk
S5b4WW7P3SFvD3NyNh6b9IP80UodaKJPut8ZTl6ie2MnkQeCvjZ1ZJCITMdwGG1N+VtJnXiwF/IY
5/ZUPBThoStAOJP9WM1nM/H6G2uyUdsvUAqL6k+F4pT51zBJof58mrPzAAgXhuIhGP7h8pHb334w
gYJPEi8OfuRfUaShAFQPejx90GaQfwQ/Cf7nspHd3dcU3USCrEP3ifOuyJsnWlt6FCya9blfTcOZ
SUftsrGuzHYQ4KZ3cyvo6/3PGudpuzlK+7WBL8JzrT5a53+ea1BfA/e6KCjvWwMgFOrubKqax4Xn
ij7Uc4LMI7wuj5oHeoZbluW0ThmIprF2txFkE5RCSJ6Bl94eYhnDXyNouqJAlT8WytnSrqz0E60F
UXnXB22scNunKTMdm1yGftqM25j8SCRfWj9QKUgXQc3lBcL+7u5vTHFhaqrMQpmyFZzNJ3S17eyU
XOtBfGgD4VfaDRivlvhx8UFNQSnYwRJ76/7X7H73TiE1BOZUJ+Ap5AplcrbMVFUhjh3qkremB2m5
p5lwwnI3xm+scGFpCGVTisdW8tksIJCWCILuN3O+GVw2BjEd0lHwuXaDAYQ0MT6E5Evj66ejtsSW
XhLISprUHqrI0WgicBS7rwbt1QbfVLKmVZ1MdsTN4i4/6v5U+6GbOVBrIf6vQGV3D/vGHhd99HBZ
pYFJfNdAXrqalbr63B3TkZgOWVB8pCL52N3X2HaFXCQKxzySyniJgrW5H80C+AYFDBeRF7e9U/dA
W+qgk8sjm6QZI1WLcs1ry9khxgNozwSuctehGBaGwsA6aSg8RDq1GjKAACD0S+07Std2kWHkefLl
5etl/797ITZ22O/YRF9piVJUUOD/+6i0u/lAssLWuk9/ZoTzjiE1h3pV2zKo6+L7atLETnIpcYtQ
mH3uLgeDdABQEEV/NwzQxUBXgNkaLv/L5JmnDmgRI7JZQxDg2AM+4y/UVHcvn4n6hAZWL/XdUEBB
wbenJng+lGvusdauVIr4IPbd8cYGdzS7JBnmbsiToABe04xAyzDflOMZGL0g7B/rJbONHDd/7e3L
X253bRbSTIqOFtDj3JcbjZpUaJqEfiN3N3TWg1z+nURWl/HnAcxHdYB/tSeN0jVlBtbGujmsRYmp
G9P974vYWuA2bzXnzGgajPUqdYpHKyYarUiwT3vOamuCiytZ2mTGasS6n5fPuvRkWM8yQJiyVdh9
9Pfl1eyQJAHriUqDIRM2psmj5gaiM0HoMXnhAxwhj+IOkAsHj5YjU8d06wXgC9mlo4N5KgGaYTel
2tjm6+1L1ehVRNYY1B2qvx7XQ9SDMB5wk1N8oqXgu+1d5q0xLgI0XbaOSQaqc9KlR2NKb+MUB9/I
vcsbumsG+wgZTYMaJp8mWrnerRHtMfkCVGQTXqmR5vSZqMiwWxtGHg/iXryklHcw85rMXQTCH1DE
L0fG5ChBrcFWbMadVKx3VrBe/2apb2uUd++9tXa4vyWqDUynofB+ih39Wq99byO3xjhnoVZZMqlJ
nwazHDtSLzlqAx2I/sflz7U7xbM1w2XBXVz9o/wF4gPL007zkYlOrJUX2aCXM5zoVEKAhvpmjZIt
kJi3dSAc8GVHj0+Pt7+BS49LwAqGtq9+Jq36FeYibtjT4pfkU5h7umCLnzbNs5hQsFhYfnolOxqk
isB0ZELaTfP12U580VOG7Pn8zdpefMAmJUi0ME5XEHlDYgMDCamm31kzRsGMyLgjw9AfhpK2TldT
C8/0frEhxPHQt/23drBmp4TLeyyXyWsS3YMqwonEw01tIoECV95TayGxWqOnrjG9VksaO4tGgSMW
/XjO10uFlRpgn8LDSP9rzizAMGKBVxJZ4F39oCAVRs3Hh0Ta6LS6epyref6dbJsSjP6qqsaox7l1
9Og4D8WApjer0bNBTbBY/3JHfzfz3Vrj1iTPLc3mIYc+JqTqJRtT3dnH8RxdaeiVofCA2TB30K+F
t2jXYWwWybZ6c9JA5KkUZj0BT3VtPQ4fNRzsugcO+2gB3xsfyBl4pSUUAhh25tdRqd/YZb9rY7fA
+HZZFE30QgoF+ooezasjcsUAfbMgPJgfsu/NE0pD9sRkgjMQDjPEVO61N6AgBLWjmBtnh+ji7U/i
HPWKPvYoFSzfHx9HcPK0z/RpcsIAt963vKQCUdyxPf1CO4/94XfeZbMXnNOW8mbqzRGa7J2n+IWX
QiYVU592464OsKuJu6BLqk72+nzZi++HQ3BzyhjaVcx3cx2aDL2MJsqrQKUIhzPyF8lEOAT1OFI0
hMP2JA6Hu1f31Sb/hC1WcG0kKcpPRdLdFxrqxe0ci4Tsdo1QTDOwfBBhntvQvsd8sN5EKMzWYACq
CnucReMde9kmxcSEAt58KGPwhVklVAq64AyjYXEngd++6Z/l7KHNfhhtHlz+Trur2Zji/NBK2iFK
1yX0V91ysCJHyajgqbvrBTYmOOeTpiVVaYKHfp5cheZZSj7ViaBwtnvINyY4R0O0vI/MAY6mmYfa
rs1udUpo8tnzHH/D+/vh8p7tWUNpCa1Vin7gOz4KKhvzsnYo0yUVKqlLbZfh4EDq3DHy36rKbGzx
yUE8xfIoSSq7vmFgfu8c8yh9z22mAjOsQs+5m/9vzXEped8vMVHGsAz0DuQLKVnqzk51hsOKwtm6
Gqo+PoQzmXKbkvi5ytrkSPJxxT+T7vF3dtkCRwaSFfIOc5/X+pgac1QF6YxhRmmGDMN9Pf7daE+X
7exBzhUVcRjzdaapgozsbbTAnM+klE3NOlqyM0N7KbcXr/GSm+JBsVkq1rmgm48mJzsq1CafFa8C
DgKjqpd/x841efMzuDNsKStmY1GsDMZZck1Zdfr6rk4L77KVnfv+xgr7FZvQaBhztxS0SQL01ux2
+aJrgs+2V0d8Y4GLdJWmp0WV4Lkl1dft8afsGF6RIPi1ggwMv7Jgjmj3+2kwiQ4H4L+oDb1dUp1p
a1hCriAwS3odyRBlwYHppN7vBqO3laz4Csa/o2HE9yhSxQ5ZoUeQxOgGyyQw1yW2dUO5XdTZi+Q2
aPP8qCbhw5BED2PZBiHTC7r8CfY+9Pb3ci5XbjStlToJMhbrse/jTwSnz5b7VHUv29lxUyBDkIGM
BvMLgggXqFIpSaeF1RGa8pyk30PlYy+f4llQMhBZ4V5rqU76qovBK1EO/eCkffRXuKrntZnvlyl/
uryi3Z0j6K7rRAeVDV80hcjIuCQhVjQPnwcFAhGWF4o4QNjLjsuXsGuvNrjji+YW0QeNYmYRI/hs
2GXyMZsuVgNkXoWzw5i+GXpNg9fhqxJZSUOrmpGrMCpspqVUZAyq6UrB+iVz86ATlbB2bj4gMwR4
bwjVmu9aWH2sd7NWJHGQLN2B1g0AM4PgZO/dfZ2izAfuDfRf3vUpqrGKTUilN0F+HI+NUzU2WvdX
bEgKme1TJnKZO99KB8EIKsFoourvKrPETKY+XZQoMOInoFlsZWnspumPk5E4WXczh1eRiP1157jr
FMYIAgUBMo3znwOt0nBK6yZYiw8m6VxjkABTPqG7LsiaXv4Sf0C2lriDmOtZ2BgyLGF8w1ldxZ7R
BHeUYIEGZ3Et1zZF1Zt1O6PHrrBZ7JLtxK0+TdCQ8S7fu92jA7gHBiVV4J/4JnKrmE3TUjQRiuSg
zF+bSaS4IjLAOZEEwNtkprh0Uj06WnzTD98ur2Dvs6GeilchBTWvzg/wZTId9CKSm6DUvxfA0Udx
0KqpWw2Pl+3sLWRrh/toaYLxtTldG5D0WppD0Tpqpfjrn9l459ehlAYNHgB+6IrnZALshLAfwWIQ
f/i26+A+yJzPhVoluFmtu3gE45UVZnLVewnURJa7CN4gu25ja42rtllzOpa6jm+SHpODul4hWltO
C0UAFLnbIHeUQUAJsFdjx5jI/84D/1IkXYNm34z1sbS6HA5MZNG86tzVW1RX+piDZbzxU89ydRGd
1U4Me2OZy1ZKRe3iaIRlHdpMdfYYx/daJ0iJRDa4DGNQaA72xbUKMCkIPg3JXhU1sLJFEPpF301n
MW6TTK5pXJW6uTQvmfPqxo7yKQs02whKr33Sj3907F9m6TbGaiutUhBRo3urdbal5E4M/NBlE3vP
nzcfh/PuJcTmdDyAfhaO5iNoNo7LLSvdTwcR4+5e7NqeQM5TmBiS0sdowSRKn3wyy8zVyswutMYe
rNJTmurbQu7SRPQW3/eDuoZhuRcYLffFCFFqswFEB/wu9KYfQUVTSoudozNuy+H0WbCd++eQUcPB
073PzBvaTWmhIMdhBGf0L/kLOcmdjVQHI/7g/QkfS/C6CqdURVa50w/hikXJlCwOZj23BxMPxxra
f/PvNHxwWF5Xx+2lmbRVlEUArrJemfkxOTBkd1M8Q4rNM8+1Ezqp9SDYUfY33/vlV5ss/mwuwbQY
bZMW6EWPQJ7A7bOCmrF8TRwI+dozZkLXphRcCubqL5nk7kQWa4qSVgS4EO3zmrd3enat9Yc1612z
eYgX5XB5ibsnVAF2RwZZnYI629sVamMc1lmcopkLCK2SQ4lQc0Cb+3nNKlHWsRcFwKhjAIIHZBx4
r7kv2C+9CnaNKUEUmDCuEv4F4guXWExFAERIkK+fPSs/MpXPQjQZsNNgemOa+5AtYNcxios/0/8Z
xenwqF7rJ/M8HUQsAjsf8I0p7gOacqyW44rkqpFvpQW0K+HkZlBxTMm9pJ6RVnuXv6C6kwS9Mci5
NrrWSWxFeQ1S5xYKpimVoJmUF5iwsLrs3E7IUOOW/EUy45CFKKFJ5XRbJfTvxFwyRy+A+5RIfWXN
y8MczpHTyNqhmLvazhPJTdADH628chtoCCprX15LSYV+blySQwxCV5uWuIhT2Np1PYQ25gonJ7Lk
9gQeGcvLc01zwyJ8vLzivbiBpxXSYwMUTWDD4w5tL9FazgZsMXN027jB+jsCWzvubWuLrwhOjbK0
WYWTkx7rwiFeE0ggyHFagGlf6DaYFzBbB1Pglw2ztJLzA1RBxRsYGLxXQVv79mImEwCDs4I1FuRL
nH4ZlM+GNtoT3Hes+JdN7VFugU4QL3xA3sAexNfYpbQbmoHgHfmSnoFC0XRB/nBNn+lxBP8wcTPX
OoYpXKwweuwlNW9ss+u0cbGzamhrriPPqBnhz9xlx2m2jjk0VpV4/tvQOtNJ2qF15IX4utbcEL25
qiO0mC7vwd5nJiCmsfDkwqOdHweRx2QgWgrFhBKBE8AFEl8puWgcdn+xGyvcVe3VWs4rgniiBe1x
ua4QmHM8K8sHUAu4ogxux7Xj/fW6JP7h0s19YnVjFWjdQ6kfaCLbRHbj6unPdo77gBRkTypJJxSO
G9WZ8KBQTXteni8b2UnfADrGYxKjTxoAVPxtMIx+GQ30AIxOsQlq/1phOHF6L1FoAoPkp7+uG8Gt
2DUJtmhAkDFs9W6IvtBwHMykwdsSsV89jAfwVvltIBqs3PPecDAABcKZoWnJDubm/FuF1NVGjseD
XoZn2sq5XZTZ3/9997Y2uGMXG80YLjVmndaSQIM49DVDnu1S0nyN5L7cxo9xKJf2OOT/WaFBo1Sx
wAQJFp/3dJ5aNBI5p8hIG/MuXh4X5YdcKL9xc7c2yNsNDGmmWLOJo0GswYudPj2FUES+vIG7F3dr
hDt/XWIkUt3ACPOQVgdaHjDADEcVNBvmIT3FteBS7R2+rT0uXynVGQzdCS4VSGjteQKvqzn6/fQd
PQtMzMjOok3Xki6ogb3cIj7mbK1yZzFpQA+YtkgGe3fy2Eyc2j5aTu+tHtIBVhloQkFituejtha5
k7nUZVisGry/Wf8wqnvNXJxJVd1luLv8Adkvv7QyzheauVa2uYTvN+e3XRJQiC/rgue56JNxfjCv
l1kx+qGBb5+vWCV7Pf2KvxCthP2Mjb/QrMacyg4dyrW7l0LIlQNh3A+aYDH7Xul/F5fPevp6NRc5
rhAOS2iq15otLLgKvjwPi+q7GPqbLIfT9HM6ru6EwchwXZzE+J1Rz60Xerncmy0zwnRF6oNjzd4d
jCG6w/gTdRcfaBSUcQ+h/Ge3l49WZqGNGG6Dvw2X9GMynRQ5GKhH0mfwitK0OeeiOsPL97hwvl/g
IZslIiJKUlnPOHylcpqKzNfyyM2lO6n4SsvRS7Lnrrspk1GQHYs+IucwolWpwVaPw1hbh3m+kfvS
rsBMDcVmgZPfw7e8+YacozCicVgzsLAF8glAOYcMKJFCf5G9GhnpHcvCaSYqWzKvfmlXOa+RdW1c
WmDNxMFRfQ1kWKEbfmhBngxm8bvyWgQVfIH7vrOHKU9TBVmz8q5JhcY4WQ0rxoQgyTFUV2bXSZf5
ipp9b4s1tQmRchvdusMA8ta6DoGlAgUIqq5fOjK2NmYOVTusOky2rZ+1us/tMCzQ7DJGb4pnNw9L
4mkzlmHMEKAp5691JWV2VAyILpbS2WqSnLt2Ai9wWogU9Xb9yevKeH8yV1Nf9wR+nhr1YWlkp23U
x8sufvdViAzq393jPcoYzmW2FP8U0X++CumVfvqVaqJoOVzOkSyWprYJloPQ5Q2Z38QixOLe82+7
GC7hqLPJqKWKuZBa9eUo/W6peH0NalCl0n0S5iLql92bvNk8LuGYmnoAzyHzkeV5MBW7Qr93Clc7
VIPLn2k3fm0McS6DlDVkuUE6iNmq20wdPmTZl3UUtQ3387WNFc5dzBOYGlrlpbI8uhUuwQtfSa+c
iuN0G5+sxPuzVXGeoipW0lkKbm6bfjHjg0TxscK/L9sQHTouwbDKvDeHEju3qIVP1W9SYh3/zAKX
W4wTkr9EwcSWrmVu19wmsqgGKFgD4QiG6mLOa6tGM62aQEsGZZY+FkWKvVLf5ubwxGSkGIi0jvgU
M6hDm9PLTAUrLbYn6Rj37h/t2AtYZhN327jLwJ6FB70OfqsC6kzDh8sGRCeZcI7AWMG2OYVo+jAs
MXE6ez0wQpN/GFQE8VxojX2/zXpIPZIefXCsB9Zwb5jGBF4AyskIhrv4RCrBvRG4Ob6/r0GxRNZ0
vHMU7dvcPmcEQ+VhZM8yElu9dQR7KbLGewW0s6ixIF1h6rWsQZIfJdvylYPk9KCQRiVGdWQI4YkH
fVhAuBDZCecfwoZWUTXg7qbH6JA0PqPLk4/sI5ptkAhpGveGDuj2EnC+Ip6QEKgZGk/hFwxZAlgT
u9ox9qNrDc3l/lMc2xYTng8yp7hissTWsSX+XAnpagTenh+uCtdEkpcSYWUdH1Xzixn6ibDttcOI
s10rP0Q1xgVEhCj2NuqflgxTEN1ymnI8WKvckc2HebTsZjxXREQ5t+/LKDSSNAgOGjzIoaijpDZR
eQ/S7DkHtXgaxoLyCdmPyq8muAObKZDPKgYFNWfFrq/qu9JlB6f9pB3789zbkiN97NziKAWqtzzG
6J8vQXod/YAM5mkQuIb9L/n6U7gTXHZhb8462m/9dNMVD1l5v3aC5Yo2lDu0i9pBm54CNWINj4MB
aYrfqvJSEAr8+8m4AFekldWqDY5jleqnWvlUq91JLr8I3Mz+gfyfFR7t0ACMUusl8BVhhlZJryQH
vZK+VnrsrnWE4f9Uv06yzMmp8aFN199KtXWUsEGfCuEpvqNXp/0IGkQcy3ZtfAnygEr6XbDA3Q/1
aoJfIFj5lXaOEGJ/DjlEnn4zs7HgyV2O8Wmwy2+1KzC557pZTxt3DXVgi19VuyhSkfcdSMNeeoer
4tfo/Rj+WB9SH6/C9vCi2pO40lHYPGQhlnfeG9v8crU464cF0i2wHQbGiH5l5Sx3g7uwqdDMjVxD
VIjby2G2FjnUStvQeVp7YKRBtucXh/WgqS9zoeF5OTSLYG/Ztbq0PO4xs1i9omRzifmQVHmu1tSV
5fm7HJcnYx0+AAL6IZ0HQdhn9+ySSS6pUds57TPVYrWyf1GfGhiNRFrVu+nMdh/ZQd6kMyHVBvis
qg7S8BobWYB4Q/I6V88fFwQ9MTvbnr/e2mNOdGMvnWetidoIc5Lddb2mZ41+M9ERBRmWYAPZH7q0
gVxgKIxY1UN2QEyUiM3rGsMD8m+UZrdr4Rx+PekTuIPgK5exdZr/I+27luREum5f6BCBh7xNXJn2
Xn1DSGoJEu8T8unPQppRVyOm0K8vYq5mNNqVyXa5zVpZSkUHKksb7KNia7ZjSx0Wjt9oBEhKUjSi
VbTFCj8PWgwB67tNbJQts1q4f6WdEl1u63n14LRvHGIKYGu1e81FntyeuXjoEJvJg5xrVZD3nZ+2
L1okBRsucS2nPBWxcBIsybt8KuImmJzeax5yLw8qDzQetDpEmxnlagHOQm+UoI2jG7914HoQTo4t
/7G2wb2ZnZanN8OO34xOu+8aAK1FbrI17P4f9gt2RCDEojG73DUwalNqbZ3/9INiPx5TfsB6CPbj
mZs5Gd+oeq+aLwDQ0AE2QHy7DDJhhI34JAItSWkfLTG4iTVQUNw7yeZA5GpIeZe0DClcstpSb4b5
YCBj04GrEbvKVQdY039CylYQ2zjakkug1LFrROyxQtnlS5I8qxlWNUAObfft1vt7NVKfHG0RTmRd
LYvBwDebm0jD2/zIAlGiNz+yCAEV61yuTSbnD+L0qnmbGlQF3dTfYX7bvii1LJ+qD2Mh5f5PCoCr
rTLwev+StXBZuTxW6hCrmKfDNJpOfnzA+EuPBdckc+cRpq2cYNWhnAhc+K40w2Qz4OOQhNgYPK9f
CGrtGw5l9f4wCIZ5e6BiErKIyr1M9DZL4bPmHCvftc64G2/r/Z8MSa1b9omsRWQup2GKKxP3N0MX
Z2CXQsOsdbvc1TEHHPn139Q3iTJvk6C3jS2dhbMEQcIYJpkOrcQSvlx91jrLASoXVaJNKpc1v3wq
amEAQtMkNdJhanPyVh/GnaT/47TmIcVNp7WWCpyKW3y1Lm1Ke8AeVlA3xhH1tSBsk8smjR7Oa8e6
GGw3WcCEBRjlIh2oQccwWbFZBaP9uRz3U/Z5E9doTcWxvPxLxMKmJrCUheUEnQBeC4pPVxgI2lDx
tUTjVMLCiEajmiasIyE/M3THbj715WOWXGrFSw9qsfJzujm1uuZ2TwQu652RPXUDFngqFAYjZ2Q2
zSo81aF3vbb16lwJKRbQygDMB0h18tskJ9DgKzOpSBlUJWp3DOY7wwHqNFfhcAH04my1q9Z8IGwJ
cJY/QHrt5djY0IG90hbpvDLDvbJFWy7Bqsx4N3tBHtPpyxaBy1qL54PEhYbIfWpmSYbvlxK8xcD/
RizpUnAMVwr1OBMxwzM2tlso8s6yi92EubINDVJWVOjDT1iqEONGJng4O66fi2TdXv+WYFWoBoaI
4jRgju3AT9U42ePmha846FPZy6QSGIJqUxsw9XlN5GeHS1zVfxTgVhQXooD8jNEngOwsC7O9kApQ
+kEUrxKqJPd985hGOY2iLZKjFaP/IGj+ISdPpiYp8yobIAiDUE5vYHktrJ3/s+v6IGLhumKgfZK2
Q1qn5MVVO2QvBtOeikbdaBdvnWShnHEGHkiMbCIlEM+kf2zKu/PH2PokC82LQFtYa7mA8xq+8bql
TL8ze7R9/wZ96/S+lgVVwhVbEg2BlcmG02ivOvjmI/YpTS5GZWt66z9M+peiaYvAbLRq2cPB/Ew6
Zp0ej9P1n01mr71hPhxsEZlZFnXwWCGezA1m+goALjJUx+AjS0ZnFgOlpsCl3XhHrwTOD0IX8bnM
eCnpNg44tDWN6ggbQjPu9+fzyrGSdX+QMivniRkxRcj1OCHQSLbiZKqB5CZ1khzb/JcEdY/zwtba
C5AGWiYb09cmlmo/SuMcj5ceU9iBlFWOKMv7oUjgh6urocW4MNYHsrD1CUdzRdEv+sy4UkV6qw3k
AMrhoJSR5cWWF4XMM6Yaw+ahb0rRt1IzviDHuMCsFgWGmLnxo9e/w/tvXtxQzVCyHCILCYz51FTH
htyoaBacv5j/0OZ3IfOPOPkMfW5kdhwbP6PDv9o8p9DberXubt5FLRynaHrD5jKydSvOfRtLWi1m
OM4fZ+vKFo7TaGrMhYc4DZuAEM0iN42/VNZWUrauuu8HWfhNEUpZZMZwN9n03MpIyx4xPEVToqGh
+nD+QPNftSibfdDbhQttlUKqkhRWUhbEYS3z5OaNydp1WIF8tn0s2FZl6/xHArbMR30wK30yI4bo
1ubECWNMRm8h4K/hMZycCVs8H0VwzgxR5XOKKZKXTqsvJwBbUiWuv/CSYbMylLGkza60cnosI+H1
Vh/0AD/gJYi7AN3diWpv2MNLBahFgLLfi6zfCw1AOKn8GhP95vwHOK9RmKz++GOVeJC6dE7gRuUt
zu4GrDW15kYVZ8MITXnhnbJcCg0RfkiTfq4VgihnQ9Z53cWU+MfzVBbDc9xGTB5RJy2ZK4B/JAFA
vap2ICs7f3frmee/dgL2vY+ypDEJy6hH5lmqPSiWsW0D5GD+NtjoRERPsW07IE0/L3Ltmf5BuRZO
xuQky40cHmCumOKZ3gegUXan5p9nur5lL+cNFE+Zj2dsbY2reKIhx5kAEg9IIQKy+XL0wVCWOGmx
5Xo2z7fwPSkfIg0stPNbvdtb3f0PeqE7gZVCVu+BTdZvXehqCg+uGBvEeQBsWMKzWlXSZOrsEOY3
03uAaA58t5V4rL7PFFnD5L38A+F06e2mVB54DYUZ/JMi4z99qz9as5vNd+lfTySSpbuTwwqF/B/J
nOZjIz/FiuZAMw6YjdyPiL+FlLDmTk7lLXyfpBnZOI0ZADDiq5JgpaEKilbfiIKrSnIqZeG0cllK
GLgqfhrB6XY+zgS+3g2TW9OQU2kL71VGOlb4Rny19ybFz0fetvfa0hCycF8ibc2oqH98rzDAklXq
DTsGjE+33UvA9PCTwCbO+fPNHuOciiy8mFqr4dSmSMMMDqRlFfuzgzEFkt76YB/ZeJGtRoLTu1y4
L0kZRj0m/5xvngUDmu+/+LrlVh91DXQQU7u/7O132qJBG1gEZ/nv/jWWGbwQnPToFxtePvmjxwF3
sNmgXgtCp3IXTkw0VpqZBuRqeKiR8IXnF4byVJloXrANqIPNG134lLjJzGma3xlz+ePnIu10/WcJ
7tpQO+7T0izQfdu/Q/9Z2KeQahlfzy6fRrx0QwVjS929plwrcknNxOep4pDo/ryCrvoUBRViBU0E
S19WPppE7rGihxRlGGJv4DcWNuh6exO7Zy0zVE7ELFRT6eVmKguk7wbF0sNOEu5crgvbHwPtIQWD
x0HfGmhftb0TmYvomtt92JsFshWLVQ42fZwS0269+rXItmaj1nKV09MtVHK0JN6p86s+4S/t8BjG
uzi+1vNnmVeeGDSqd1tr1+te+uRwC80slYTJCTYs4TctynYJ98dddCH7HZZWfRDX++fVZN3a3+Ut
qyRJq7WRnsAS5EPOACRcVBjMHGjr8j4AIxvFSjTQ8UOnkHbnJa9NhYHa95eG/lYykeTOsocESUs6
PZn68ApOZnEM9dat7OnQFelx5OH1MKEJNXK3S8hxmsJjiDl1s06PWlZ7tQFGrlLyCs3CrGXd0DIv
dmEEztnUclGH39V16SuFOKpcfzj/6zf0XlsE014MALvp4f8THowqAz791qzQrFu/RZiT61kEUEMW
2SgApRjIdeRqoUnHvHSbZAfyGkeIyOnyamNeZ0viIowmQ2OIVEqrgFTYQK9qx5aAojNc2+FL1aAS
XGyZ12oV+lQFFlEUO6OakXMo+5xGGozmnnrQwEPmRF6izMiJXme4KVJoT3bBXA7o240wvnXkhfvK
rBipeokfkJkJrZPSkUEylVkXpEupgsn+cMvcVtOik6+68F3mSIq00OCWE0COysAlZ/GLpl3aWFEz
rjP5VWK7sChpuUW2sXXQ+b+fVHQ6s9AlJUM6JnUvmOF1gAkLZqyg7xBdBfHUcWukfPPbLhxZ32fA
eyPQXyzqgF0eqCqpXoI9s+Pf88Z6iiLU4Xu9feFW+q3M60ctCu+zpGO0lsyHSI8HOtRGir0g/U4n
ukWFhW4I9pjP2/F6JvD+QfRFri+EaopO4GLmqTixjw4/civFSY7TUWrd89LWgzKAAi2C3XwQrHz8
CrZkltIwzfGkehHhi0Y8o9nM8+df/LvjeBeyMONyzMeqi+DRbeHp0XXIdqk9UJV8U7Ij0QpXKi96
cfe/HWxhyIo8pm0CzrAgyyZnKJ904yLpqg1j/Q+Vej/ZwlpbVVIUvYHTnacVGHGLr+7kTB4Jf3Ap
BR1FckoCPfxr8BXEq3fpC9Nt88iKIgnSf+aMANE5/PFcwbqbeJe1MFelGNMKOjTLmt/XNegL/lTW
umd4F7WwUzsZ6k6fsHMpUns3sPK6TKc33Wg+qcmEjcv6K1O0rW7ZeZn2sp44CYB3jAy1UjN6lvtd
nFROWxxqnLcmzJGmrWHi/7Dyfw9pL6uLpYHB7ybB3/83k6jr0lQFqTegXQA6urjSNNQjSZnL5/82
OOcJlD8DBFvP3wDViva8qsxe5aNLmQrOp8JCBMO+tttSbJRG4ID9kIAXw07fsPfVHpQCynjVsgD5
AHTHj2K5noJTqcUXNKht0LmFnKmOymnqjA5paGzQGVcSSP3n/cxq2nUiduHbVB0rokUHsWWbvdql
va9a8nJexOxEfnOfJyIWF5qVWZPUBVyZlV7UCWD+2a0a9aD32qKMmP3FOUELb9ZHpCgIw5eLQ2D7
t+BCtYRbDD1twwn7rBvHWlfKk3Mt3FeTdllThzCBShb4Ykr2lJRmkIDjnTfqE4qHLil6IFXb3d5u
MsPlkraV/MxKce7Es1s4SUJyeBVUE1E1BJd87TAsDztF3XIX9I8zJpD9NhTTnUIihZJYBOCFf8nV
+hHEis01Ube4W7dUaWGksuCJXc4uJ06lXR2nt22tbZTVN1RpmVsoNjej0kAkjrj+LNlJ5Gh96Vk8
GgFlhQTnvOKuJhfvH1hfVBEVSzQTWlCoHXaxG0nfaql01OH7eSEbt7ZkIJHkMOuaCm9vU9JfOEnu
Cp5vqMnWrS1cC+guTKMYoSU9+EZiLT8MXeFaJERHYnw4f5o1ihMA1/9yY/rSnySyqbc9PDXoYxmw
Y/oaoLmpF7vssna50dKyAbpn6RaXWy8P6wf75xlrWC5eaTkGqFQ+13qNhAVGZr2Bo+ZB5gSbWJbT
RsdGbrxYDvdskGlaHHLpM/4XH3NtQZZOTqgaNM1a4JulHqkeshGvo+JoZRY27g+DeSfCBrxH2S5C
F11WH/TpIR9TpxtsryLXFqomeCtP4tVin3h6UM2ayjFw0JK3qL+TO8xA1bcdSCQS8ljaD7K4rWXD
4+HolGicjvaL1D3ExsMwflXFTWU+A5ZBGTXKBsNJZe2AeXun59+qwtinUUY7/RL/Sw5ktcE0aSLH
tJaR2RtHxsIdARoA7x4m7dUMuY+Bjds6mqg07SKSBqP0XSoHB5BwWLUH5pt66Nl9bmDuVud4KRTJ
RW4qJbU6i/n4Q8wdrBlZpkUyU9Fx+Fbx0imUwgUjALWnl0a6H8aSjgaKw23vFWAKNsec5sZ9WzCa
sIl27KlqLsdecsBr56HFBwzIhPL4Rdfw5LaVS7UGM0xx2wEtXjZuZf1ZrxtoJggPLHyP4ioWz0pt
OFb/IomvWfjKQBlZhJWXccuNR4O2AlQT4lUzD2qq0g6s8JH+kKemKxMVly65bSWclr31Q+331gU8
cZAPF63cuU10xaqckuK6m56k5KIc31r2WbVvob8Xonue4t6V2iNpE88yvsnls5TLwOcUVOtUp1Tv
SAF2gEyjkc4DvfresPRCyT9lHLN1mCDQ2OdGy1DmCcLmKeKmN4nQ0WzJFeknjWEcQtXwEu/cHiwO
xHgFRw9tASBXt6WrggKZiXvehTTJ3vh05Jh7TYCsV8dU0p6VscfVMhBn1p/k/InhGW8lAPKAotZX
pX3BShufc0eG0s3y177T3EzDLG3iMClyDQCYkdRrzWeL9+6Yxscwu+514Za54Rqd5g3Gcy5xr+C7
Iel2cvWSgRVnaJov7XAlNaWg3MZYDBkucpsHctQbd7I2oDqUlSPF/EcQsopyrgENr2Z0EsMhjsMb
AD2AcqB47JXrmj3Ug+qgE0stpcAMfeaZdh8YY+VkZLirZTSG+ohKfe0rYLhiyT7EUFOawzBBHG1F
HXNGbIg3LHYMdTcMKGnovtarfiGjJdhNO3MCv1B0ZxlPhiG8aJCd1oqdtJd83X5sMAzRhoD8TepA
bg0bqjdSACJSPfwGTnXQEpTAwHhsQLjBpN7vw3slw4Rm9DRhoywca0qApj6Z8b4C+nZSfI/7b0nz
TVNu7UKlCeZE41J4olecXrurbEwQDffjdG+OnxTxSWTcaYVNJ/2rLj32Vk1FcUjCgU72dd3BCoCz
mTAsb9qZg23kyx6wwZX9jbeGA+LZ/VS0gRlnOxEfM2DjUU1SgjRHbO8SAZUbyYtmxs+YvDn2LNvL
TPvM6odYbpwh1zwyKgemjlQT5KacUuJG9cOEYVdhsb2lSPBv43VSFAdVE9dE435O8IMa6aWzrco1
9RA/dXJyq72Kyk9jZxyMCWRsIBej6tAGWt3jb467RzCZ7VndunL0JkT8IpshBWj8bVOh89FJ34he
XUQmOI9qyU/ClgBZDIuQIFmuZUJH0UMiQCn1dnKUNld8W6upkZu+ZWKfUAbdbpmU16p+kWgl5YmI
addetEDY0OTBw3jChdK2flVLDm8UqvUXZnlX2xpNbV/Pr+wsdSqAphhEvib2i2w9W5Z2yThxY1MO
qlAP0v7IUuUr2KEOVfV1jM0AIPOexmRvlBSv4hdm+kjG76VFvISgfgbCxFTqd20HNa81VJN7oGde
N+HnTi7v+CjQlpadeEKLJxROXXwtFU77cHSZdSjIscBwTsPfxlYJdOD/9FfSFB9VJEwhQlWl917Z
d9Dz2K+xNwBiOnxtRgtcFa+wEackAJpvFLfSqhbs7MlF1KCRZBZ+Vz8UUeLkIKWRy6teGkCYEju5
cmtY3/AKpAW5lvldnLxVTUVF9RqZ0nGcHq00OUgA+aRpbH+qCHPNWn4KJ/Il7p4NFhEnksiBJ7fA
nsypmbHvYzo6zNRvzMy6TSYVkTWbfJlnB8XQ/LId96kiB0yMgEAJu32J+U0gRYnGTUp+bC3jrdMU
14rGyu1RjTLLTt1rJgqU0sCmW3XiX8aigBVp+zBDOo+AdRPVyV5YbTBa5ZcpKy7StuqdLBw/IUm7
6A392ERwoFnc33eTfGGP4lLE6l3IhkNbyZ4St7ckzF+z1DxkVn2MDRvmBmdn1+llNw5vaRyqUPMW
UwW2YJoP1PWSykPn8a6+w1jvldlFVxF6n6ItvjSS+tICXsvu4Ks4+gtul0qXRjk+kNxwRJjortFH
TxqHb+qHnFMAsV51KTvIfXjL6sGgoW5fDwLoU06a94CTNDP7qxSmN3YYEcwssx2QYncJ474lKZdj
lO7lOt4nHfqEEXpPikbtlu3NDmTrbeEMavkmWRPwy7srJePFXTN1eyUqa9xPETvCDG96qf86aYPu
qoh+am2HeO5NKugnqj1s+AUAbyleD/ikyXhlTdZdLfJvQC/3BjJKR/TDLBp3Zexwro4uj/tDbnRS
TO2Uy+DdwpREiiZHN3TAuej0w1R0bhJKN7JZXGEypria1A6zh6b0KW6SzAH7T9tRAFROiN291lNh
GCjWloXwozD36gh1NaW8A1BRehHx9ilmeYzMcdjrEnF4GvspCfe4tl3VtZxaoT66BEiCcY+gErWm
R8xJR4PTdJqBXSksOQB091pn2UHHDE6qS55dsT03e+RoY4N3dsp2eoWiodRpO8MqrliOnVpd9UWq
gVV2OBgyKHrUQngS3EpWvA5iojl2bZrimSRPlarQGv3HrP4+aMVlbO3G+DXRNJA2ag5Aj51w6igz
VbfWWEy5rNAGGD1ZIihg+qLQwjO4dUoyDM4oyH3YAI/bkPDROJ7+gC/wW3zw1poAKHRb299x/45m
mcGk544ySW7ZHEUZUzN9CLPvrGGUt1exnHq2fZeUF9zQ/SFCw6bLfdFp17IM8j0m9rwYrrL4LlfT
p7B8NoejRbqnLH6q7fYqrBgNybEq9V3ayl40fY0I2Ytw8PokolZ8RbhGE23yQ63fyUOxM1rs971a
xS1pdY8P3+sIlnc1hKqPRUeU3SPHziyq1xWVJPXq/8mAtZUQI1HnIJWr9gVSGbgz+v+6VM2BXo7y
9lTdsHk5wficJcxp1cSPlY0i9frLzp6paEGIrFmLd7M0alWu8bwJIB9LZ4C90pAHwj+efw2tP7ze
xSxexIOQ1bBRWB2k3eey87XhbYrvuLkxzbAhxV4U3CM1yuo8bepg5Fk/2wKaD3XqRDJWSxIFAGDn
D7V+d+8vvPnnnNQcwNSUjdU8G0LkqxmXscka2vXlhpStepi+qK5kHc+QsqKa0H3tPcFojF0wR5Gp
JGgD3DIXoTDxisfw8/nTbdSQ9IVm9ErJxpzj/WqwAexqHPCTiHNw9fprlImg1jtt46Rb97lQkqRK
9DCRcVBhPYo8PoqBXIfN8/ljbQhZ7pXGpjrwkmDDWePNswKudq2qn1Nriwloqya2XCfNNK2WmAXl
0K7Ng7Wzbzo6EzeZO7ZJkreu9r/00FA/6mHTFjE60ahcyvgkufVcxo/y9GxtshttaeKSXkOuwlxj
Zox6/lcsrDqD7A7PtptfkKBDZYAWt+x+a6Nn/XNh+h/OnPzOPMm7GNGgQGcEUYqRC5MfLXujN71e
d3oXsby+LhtHs8OXGtXmjgzqk0Qk97zSbYlY1J06Iod4RczpgZLfoyla0FaN+YaQrauaf8SJO4rU
cjLJPAyUJaMIJuQb3tTrT9oEaqbzx/kPRXi/svmnnIhKFAb3MC/tyQfDxwM380OJjhatvB5zr7nP
uqPF6VZda+uAC3+rREMNBlQcsC3eMum2xzs+tTaWBLdkLJxtVXErTid4PaAL4sF0o+TC4X9ZMP8V
Ds2Fp+tDLnRsYs/oHpP3T2dYp5P7R53hdffwS5i1jIqSlMhWPQsrG0fXCsqyzo9Thlrb03m9WL+8
d0mLMrGq5zVjcxO1Le4trviSdTPZW0CCq6s1CuBo/01ZFvZaGwqXY/kHFr/iG7vmJrolx/wx99rL
5FoHjbB1qH3hdQ7zAS/sdJfkU3hXfjl/1K1LXVh0M1PxIluvg0gvvcq0aJ8mjgITyFTZ+99ELexa
kq2hliwskfagkIF7j0RD82ZwpHRjD+s/zPr9Zufve2LWsVEUWaixBgNi4W0YgD7pOO6+js4I5iuA
A25DZsyf6vc69bvAhUXnGMtqDdSRYAcfhstlN+3/ZLh83Q+/y1tYd9OnXJ80TGRMY+V3xHYnYA2f
/1qrIlAo10DSOVMbLkQoBlfMZEQwZmp5nELwwk/NhohVMzsRscjMmrxNRd4gmmQGnp6hRrmxG4vH
8+fYErJwUcVU13U2I/vGYkKBM0ULdihugLwvnP9J0LKTpRUmIFpm96SNxyy/ZNW1Um5E+PVezPuN
LftXuW0Yg9RCxjwMhn6yy1OvIT4QyIOZQS5P8czcg1vNPX+0dVd1InfhqkQ/iNi0ip/63ciAijR8
8qwNWAKvXdkvvOi+u1Td/BrQME50TQ7TvhrpdPyrLOrkdyy8VVapY5YSKGVhZv4kZQfWxb7KR+/8
eden5U/kLFyVWRZ9lpe453ni6RdoywkO2NYGx4aWLhtdpJj6sZI5aBStO1F1KKncafbWO2/V1+uG
YikmYCSU5VqRbYL2aYrnsCa/gmmUNs2xQIUBO9kbpjD7ht/c4YmghTuceNeDGwkJTmrfEzOipXgZ
COCk7DtpE4Rj9VAGRtw0E/SM9tIkbMLUvKsAJdi2SYwSA7mzG7T+smpUkPewDUtY/U4n0haGEEWZ
JIwsApKneOxk7dFuBMZulb9xjCdSFmo+MCEXVg4k2Lr6ToigihA0Q8fvvJZv3dxCyWM5JkquIx5z
40iyi7mFGrGehgD/Oi9o/ot+U4eT48yXehKOB2UMCzxW6yDRep9rV2wK9/+bhIXCgUyGaRlaiAGx
H6uEuFnabHz4rTMswmHetpme9zkMNH3FzCbF6o5//gzrzv3kmhbhUE/qrBtmvAnzccQalxZSNLNi
FNUpiGevB68ovdyVv2zR0qwa64nYRYCUTKLaLXAsA7N/lM17wfWglF7j9DvqacH5I25Yz7JmYZEp
HVsCByRIwFFuLvmV2AJL+wGTfEbblgWLMRysdpwQqwbfPEgv+a4eHYv44Oz020fA/9LelV39iIjl
pDeYFSj3QDDZBgjcUJhlMUPOB9OKjAg1hnC8xLjJjejtjevcErFwExGT8mIEW00QAb2MmV+a4f8O
02qBwg+juOAUMtUl+xq6J1kdy+irWvymBR2TbGwux8xK/fvX+iViSRfQkVxV6hR88EW9Vw/zyl3s
DuhafSvum13nsU/RgxSoWLAoNgfb16/vXfTilWejvyTZBWq5UVUdu1Qc+nyjjvsfJv0uYhEu2liR
SDo/eYBMPI/hMjC4YPPUNoBEgZZwSOOI9oDzZe1GBN4620I1NJEXpRmLOrCN5p7ZcB1Zp4x/57He
jzf/ihPHPqH1bZU5nKL+ioQUOBB+X9PSIQ4aYlYg5W7kVE6c0i14x3WXBaoKw7BN3fgxNnQiF6cr
O2Oe08Mx0aniTqyhEapdWlVKUywNnPda63f5Lm3hl4ne8FCd4LUk+aqVY4wdbXGerPvFdwkLF5xN
PJm6edUOGJzo/7tg6aRm+HL+GBtClk2FYiK1EnH4eRVbMbYYqWl974jYiMRbUhZGVYyhohcapDTj
vTrKQMHCftTf7SYavy7MXthVVvcVELmhAP/Omc9QMn+GX7eeJb2LWlhSqk2p0paIyl2TeE1uHgfg
NooIdDS64p3/QuvPjpNjLewpNYHvYDLIGvxf5NkzViR21KVghh/+q2cHtixsC6TFGPJbHC5RI6Wf
2FxSA5wRRjVa5uRckrF0Um+1f1at6ETU4myo16W5JkHHdYBRVlbulFtUID8Gqn+LJUhXVA0dXPIb
hmg6KmrdznXVQTK/JhXonmL9UYn6xhsAQkjHun0kLeqgkqY/5rL4Yk/VTu/b64bXWIczZMCQRwkV
eFc6tpVcC1tJaVdxBmx5I3KbGODMowYsdiXGGtYkPyr5LiokwK3JKWBZAKOIP485Hr9i9m5MMDER
aWTDF62ZF7qbqjoTdqkaWXiK3LKlueuTB4rdHfroRTEaJ7at5/OKuKbz71IAKvDRr+uREtmFUOFb
rQGDN8NEDq3gVB+s9KjUcrYRrNYOhSfpr++2sGa5b0hCKqgGeIPcodtNI8AZui1KzrVDKQgXsgYs
T8VYsoWwiBd9LKFN3aYR5sbchPQgWJ18scXevqrpNuhFCfSQ2PbiG01aNRHgmuP1a96HpAeiBfsb
J/suYQm+oJIEKEwTnKweXXLzhrU7Lb05rwLrvoiYWOdRwWluLpejCyE6UxBkRzM4QUsrvwSLupM6
VqB4YUcLZxPhYQ4NS/PV8XHAao5/ZGWO+idRPcvyyDStugzCPo4dMxTEaZRy/KR3oHhI+wLvhaFq
XTtJj+VoXhsD2aPM4DWq5SLmcCpLNuY+4r1tStcC01poh2HcI92JUdlpPD12zDzmVto4aj24XW2h
zC2OSl69WVnZ0zJOrjqpuMMIU0GtDACDRonZDoWNOsYyxdeRt3iE13rqFClAq0PpQok1LydYsbUL
v6zle16WO9AP7kYtNAC5G+1rgTsb7UJzTVXHv4KOu+e/0g9UyXN3tshNhKhHm2cRHm+XoyuDyVHZ
jffTUx/kgXyPgd7wXvcz8NE59X3ymgVbNrW6in36zRa6Dkr4tpfHsYCWcE9xCxdjsuA7oCQofXZv
/I1SnohbgmxKdsharQCFauvpB9kr/FT1Z3qT0WtvzOfk2/jp/P2u+YxTeYtsxszamiW6BHmNfWQ2
JsjyuntJRfapwyDLeVlbd/kD/ulE/9W2m8ZRhDmKu8JXPYWiIIMhO1rvhyCCTm7ozpqbOj3bIvar
Y45FmgSqY+lpULf9LjI2nj9btzf/gpMDSa0V8ohbeWDE/S7tDD+qDb+uMQo9ppsPya3jzEHmRNiY
A7y0HKEaUgHsPWfK6HSZoa+ffLGxK9PQ9FPqptdbvAPrUn/FY3shtWfmIBvTVIKtOLkDu/UuKjHy
e14xZhv63cbfZczXfHIy3lp1lCVyAUYh7KkesAcBFxwfNiFX18Lwe9RHMfWjnExXGpPUiPqDX2Jm
jnYYcbwPpyDyUpiYFDDg9FqXsbeliD8i77kDLpxYPxJlUnkOl3VgOzPAQN9wjVEyhiW9ubvQCCCt
Yrsk9lTUbiZ3rgZsfce1F+Xp2Rd+LBpabuEVVgRWp3zNMWcM+MhD1Tb3YzongaLaYv1bXUo8kbiM
4YPcKsrEgDiiUflQ7fOnZl/5qom1fnClueZ1gi0vJz5sudANhSULj9bVJRCfgSIXNAV5IKoeJKq9
ibU1u44zH5QsErq+Hkmj2g3YHeaF8QJrM7vYxy6Db/qlhNFaOm1CYG0o729r4zaWgkiaAjkpF5eV
MrrN/2fty5bktplmn4gRJEES5C3X3meVZqQbhlbu+86n/xPjY08Ppt2YTz43djjkUDXAQqFQlZWZ
tAB2iuoqFys655+Ni2lVY9YNhIUKdHoxXw1YO2AIXvErCXrwL+ifqGajwyGhC3Y9BlxsaZ/b5QLN
ouXZmC41a2mDOHGHKgRSiz0GJ5zJHe/nT5HbbAQm2bG79hW5uIPnx9KqLb4iU4iTP6c/pnmLWSGg
ZPY0KL3yTu2cTLGhETJ/+kBUEBxJnmNpJV0SmQ1uj/UH8TOvlu8L58cI0ZAsGMCvVIFeyfQU8F0X
6D0io9+UkK3Ga8ijt6I0R+RcXIBqe0D5x0VpUdTYK5hSiJvI6yrJF2y4wc7Fmx1XiEZ1WdNMPBCI
wt8mRheWhTRC315SzcMiS5pNwG7iJXmR20OdzjdhXkuY1gHQ2NTUI9BykOMNmy2ZzJ/dYtZ2R8EJ
28QQXrSjDrg5GsoLvDTWN1ByYsQSbe9FumLZUW7eL2mEZFYfnzs6Hvo53HeqvFXl0TETTCnI+vQl
q4E3zefPZKzv6BI+q+pwmIu22UVzs9jKmJ5CNR4dNVa/NfnyM2nJXZZ2t3Jd+ouhfyJS+X0qmsw2
1fVroWulT5Y89VsLcz75uh1mJa1sKTE6yNdWRwMIANdU5u+J1Y32GlXxzpQKm8jDng46SqhpHh5T
Lddv9aRJvWySkI3F7XiINWsbq6a7LrhCTLOs3ViLtrRKF8CarQaw/MjctGB82NGmoFvdkr6pcuuP
UCY4ZGtbbw2jGGwgxl1J7g5qKi23tVWqm1lX8mBO6hYPegwOrW0L5D5F8zvv5WOvVAA6zY32bW4L
DHhDosVexxb4waq50QsrOplK8hAv+bbrcYKs1LC7xEptrQ1j/D8gDo+txpXWEmCzzroHpfRhWumm
qubbwlwfy7Xb97EEZt35R9FDIc2Y2jtMQ38q8+JZzlGFnFBeNY12m/QY9YsLLYb8Lzp3+tSa0AeA
tHYI6XC7TQuvivXbKOr8WQp3UUo7t4mH25boowvaV1To5HQj5cCcSxOAxplZBBFJjtRsvneUegqJ
n/Cd/EU1ntt2iPwiDH3S93oQWQokFEufZnH5xYgxBLQYs5ct6mLLxvCcSRoYQjDMiF+KITcS64pt
GkAMXj8073JMdmQsxWDkxDp5x4k6Y0S8HfMcOouF9CtS0ie69MfOMnw5E2oKvLs7YcuCXoaBdz3A
Afwds4Rrr9FUa3xVDp0UM4haLYni/LurU0GLWjcQBqgJPlMemlpX/YpKFPTcWhp96Rv9KLXlbTbG
pV0kGqZJ5q/ZqAZgFvAmqn5vp2VHK22nUZFAzruQ9/I7QJmgUB0UDXy1RJ4Ui0L0u/G19FdRPzbx
oUse/+dPh6W+muCyBGUdJatMYEK1st9aQ2cnGwvIyxE2eSZqC15cD8oHJqEy1dEzeJvcWhHVh7hX
G7+Px0AvlructH4WhU/X13TRjEVhQ6OqjH+/NVPopdbmSdf4nfo4VIljTE896sXXjVzweVD1oyoD
cjpISvA3o1aGJE3qqPW7RD5kNDlUPdpmDZ48qFgILqULC3pji7v6aKwk1pTAltasxzlfMQ/d+KGx
/u/H+I0ZLv+GHlM4tKmEAVHjXpkRRsJfM5DYUa0JIFSX1gOGGp3IugnaEV4dBgCqyBgMnGEJylLl
bsJAooE56Osf6KVUxV3kBnDssgJ3I+o7TQUMHskYoMByQJvwuTqN2wyq1EwXSbnPf5u2FETPALbf
ClM2dmSu2WWec/ZUNEZVLuIedllfRHFzNzvq3uwwbNiwqUQJ4oVY9WaV3JkaNMw4qDGsqXfZKdng
pjmitp9+UxziyZthrwooKS/5/fmucr64WogYOtvVyHrIEgwUz5Jt1ps8vBd8vsvbiCiBUSIqvyO9
j5UYF5UKQ+k2OxE32mFMza+20YsEpAgNfuFWwS6+GuNeFCkpkkrDHekvNR58HSb9hf74nkdQAToK
Q1GGidedBb986xeaRpMcLUwsCKmBlxbrbzkPLU8zxvTWIh3QTDo96RlJHbWPzTsFTLugqMmm7TrM
xwrtgC3tKNlrc3bbNtqJRAYSYanGFHcfGekhM6TxUVuNKMgxun5skgmxvFqUfRNqOUYQdUGUveQI
hgJQggmdOh3l/LfLocOqtpZKW7/Kd2pReX0rOSyTaiwRE/f7jwOJLGDLQEoKwJzGUwcVVrqWndFP
fh6NAUWdp5WfBc72/hQxE9SEBIuJSUmeJijvVi2Hjhp4HTA1GqhO7JDvTM0nb6BRXbiSK3rNvB/p
UWBRVXTmDbKKSMht30jydqD55Leu7PSPQ2Bus8N0GI8oMQmuqov7d2aKC0gQvQ1HkhaTr2I6vcBh
zRQi2sD3p/XtcjhvMEkWY8IDy4EYtIcHomulTr0ZMKQ0H6fvRFASft8Y4XaPi0JlApbhsMWSelcZ
HNRpN6OtADvvjZ7h10cVPJsCk+/vrLcL5C5HCVJnQynB4mpUGzWhW0NSHjpj2V73xPco37cr47E4
ZDXqcmIrAwLslCY2qlJe5FVf+4fhm/KYrDYT7KRO/LkoAF3JDbdcbfkRAtR7UUxkn+ztPfZmxS8e
fHaPDVHcZVOGX8Jo+UB3UsazDRySFxaWXYDm5vrCRZ/0pTJ/Zq6IzZYSAg8qD4wgDNrbUFGnaGMA
G7aVN5rgHntfROI2moWEM3uZVIAkSHrx2NEFmc6eyPb0C4w6joHhGUwTd6UtFpW66EaoKlA8lhSq
8WiuuRyG2RiqydfpJ7nZp91JSh4EO/k+MuPDvdrgXahOGhI1STn53WKrTn3bfG1mm9EdD377mS7Q
JzM27RFjJqJAc8ljKNHwnFB1EDrz75UKmL/VUkFz0ZZ3RPsqd78i9aEDJbdWrQJ3ubRGCkZ/GYMR
lvEuuevVNJxACzDhMsX4+HoP3Ve7NKi35DS4vp2XvhgFXhsPXJWq7yQEVDUcQlQc4Zdp6LTGVm02
eNYKQrTICAuvZ86ohVEo98zIqvzSJtNuaGcPolzx4p7p7NJRcJESnu5PAYZsaSNp8o32e9gSwNJi
dFX3kLmzr2/Z+y4azhZ9tUS4F1iujHHVNtbkT84Iyr3YSWabXacWSpZ1I+yiXQya5/a41EqNkxG1
WdAyacHqxo62G04oCB8hVg6vH3fa7eSbtmobT3kQH1Q7c7u9vBH1ztkNwMfL8x/BfcM6JitocPAj
5F300iLCRvttIMLdXXjXvN1cLnA1XSnpeg876dbAckE+4Ix7RkVsuoMP7qnA8DOXIcwEX1W0PpZm
nPnoQLUFNJJwHyYbXXjg+9qqqPiK1nfRSxnvLOYjQBfJJ0btJMuq1Uezr5rRnV4Mblhbsa3GAWgU
rrvpX2Ak7pMZ4NTVDJUQ0zQot5WgBVmVslYgGT0nfmasp0w292YLJNK0bLrQ9Etd/gLoaOH0qOQd
UfVxVYgdVqn2M7TCfZ6ppxwonU0Uon+z0Ayt93AFE1Gie0MkPaQg3rQH8HZgqSjtSfJ3Ri4Sz+VO
KZu9PoNYJFR6W+7DFpw9yV1Yg5WpSkwHif4WldG7VFncROtqVxqn3MHN4Wbg0bCzVlqfZD31EpPu
orAEKceAbg5oWQKVpr+7zszdZKr2Ug9UdWcaj6MOiqUhqwLdSBzSfbaUxAGzaWOPVD4tPWhqVtq7
eU+3yjqAqLb6ASInF9oiQZdH90aNDnhTuFU3OPqs7S218fQu2mGSunR0Y9hMUvlUK9L93DSrbRbg
olQ6l7bgf4ukDcjw8hAxk2jguwLw3KZa823qn+WR7pcM7Gjq+FSUlo3E35ZhvKlRrJ6baAssylGu
VLvSsOLEAHRDOmVRfATi1ZdTNB5GPbWjdcLU/WDcRU35fS5qT1PvOloezToHgchvE+IC4DTAc0gb
oFj5OBVqAg6wiWwJSOOk+nlpyi+j/GilYHk2jd58KjEj4VTaErqDAUiP0ZSPlZ7H27BrvypVtVVq
yVvNRvLScryR44Ecos48jqjWkrT3e33dxDUq5lIynQgdCNAzzXGYM9lJO+UE6h7H7MjqQ5wuvpcV
dd51GfiBxnLap+D3AbBLtSMy9UcCMrFxnU/Top6yAkXyWIfAS2TGnj4b5q++ldfbtky0UxSV/Tat
ta9FpRfeOC6rh3dmflCiXnZNU/qt6i0oaOY8VHcRxaRi10x3SdfmvqqH5imaxoOiprYUZT7B0Df6
DpWdGt1h7iDggUk9O1pil1Sq4ugpcTJJtyWLeMkArHHdHyINhFV1jXK/DGQGKMWqAIpKnV1oFl6g
6XNoyp8NtQ/mVWYP3ac2m79Ow1S4IP9xewV0QVqn/KhI6VgpQHxdXN/0GjLbAU9/e9bofTTEj3q8
ZI5eI9UnyETrpjoucXGqJJCgdG2vuWjYnGa9rdAsV1R7bYY+6EewrHRSjpbVRA46wN/FAER7DDIj
PZY9GbO2hJCtDDJYTEN8i3IQZI1Nuq8ngMGbJZU2c4GtrpegMLJxo6xpB40vIApD0Eep6UlX4iHo
pOo7LeKtCp6pPFwbe6LmzpDI3ixBxVQuu2zpKaahTOinoiuwSuDjIclWKeN4g2I6hVxfBVQk6KWm
sXSSwozv6j5c9oYhFTsgRfGjS2kKen3OXRnVZYgZy66Syg+FVWyNuTqA4UK3Ywn0aBgd/ZQrlWWD
Ahat17iYd7E+gwtfxvFokxnYMah3HOJ6RqYbdfEp1sbIWSw0OxCiWrUyPXUA61AKxFRrmg8Y3h0c
mhnP3YAaT51nkzPLITrzKP84pZF+Wc0kdcy5NOxaAVcakvd7Uk1PrRUdNWX8sejSMwkl3ZUnUu3m
puzQRQt3Ujp6WR3vWl3/umJywgH6v3K60XiQih4DNlUHEsIWUlDVVCGrA160L9g/FJA59QkQTloL
BtaZgMwrq8vUHi2MkpKun6C5pj8OkCkBv91T31vfljD6lOvaYucFNG9WdGAyc/Yardl2srVXFhNa
VwUy/G6IQxcE1miTKPn9Ko/bBs20ueuQqkg9yBb7ytgubKotjogzt6ED6PBi60RKbUBgT6uibOVu
/pbPmgQ2YXheTBypwc1RoSurjLt0JZ6Sk6Bu6BfDbNxSmr/0a3E3mjOaVcT4rINTTTbJUUGTVyLy
c9mH/mBFv8G7nmnd92Eyfo/ZkLqK2mEko1meY8b5Z067uDLBXSa1t6NMvTFfNigrHaeEwO0eGrAs
aRYmldYUkCnNNzQk4YsJRUwj/D610T5FH9kk8i4kGZABN01cOUab2VIxbsBngmAUH2StdSgYcLw4
rhYPqtdbQxlONOqg3UxtmbRemH0zdcDaKsOLwY65tpOL3XYkCuR8u+9wv0xxbZtzvV/ibGtpiIZT
ZpdQNlSt1ktCAnUBNbJDFbR7UhY2N4CDoisJai9pxBM3/FLL9ActcY8YGMOnWQbO/fU2x5RKP2qO
3EGkBvxX3lSB884YVj8PJXdq0k044flmhNkvsF4fsvpGM9D0a0GdB+K4/jQ20TfQc52sFXtEpY1S
Qc0Dr+iEFG4CLruqvl0K9dj2ld0W1KVNCpbaZtOr3VZO5/00jy44nPw8ydH7O5XR6MYj/maqb8yZ
tNtVWslWoSnkb8HVW1V+DBlACiY+OftOVAA5tUM9j5hLlgMTVFQYAE02cQiZ6n52wuh7ldwu0F7w
hi66L6r22JDsVGQzDnz6CV/IHxsw6EW1Cw/2Y1yAKwoDFfRW0mNIQV64rJsGXY9MAv4K/znn96Cm
2VlNuAmb8JRY88YEXwN0H1XpJ5DErpHlkIEvt3JRp85cDehuqYzvzVNG3Ytp55lKeaz14TmSiV0D
zYXzr8XJ4o5Si3mnMj5W0k9N/qmnd2h2+22mOQ042vFjZyiiNihgjNSyTeVGRxeh6JqHdSFHua/A
XJanHgKzoxmnadrNq7YDZPtTvUR2Z5WOsX6qwNVltcBW9AVYUH+aALw29EQy+ViUOPWWAubVBIDT
4atC9yluUJJmDlGGT3kDOkDra4yAb4SfpkSFeMVq63WOQBtvodz9JNX4P8AyFxtgYo3nU2S0jz14
ErtcKb12GQEgaXrTi/VmuJ3i9Dmbmicke0eMblCXgHc+VRe8bSEihyKUbUZkV5rgTo8jD9CtyDYx
lGqVWuj0afW570PHsirQja9g9gS9O67lQvKn+hl8hCBfWOovyFIyG2x+D2NqAnud3VQK/ZqtTWNX
UuiizV8jMPf+ZNRuSrTcRe45bQuw2bijrt3UUWpsY1omoDzUPFWlhpcj25nS2e8wPRg3+lcUlEzb
WDLqR5SsLszdjIqJwlGkKME6FZUPCj/NN9tBdUmfkBNIB3SboNnv6JlyC8w5eLbBfu32A/kMplgJ
xJFtZM8TOGUbApa3TmnB2aLSp9KqRo/QBCeq+t+f/CY6Dxg3MnVZ1Ql7Q5+9PxIz0pIoNFBT1KIv
XQWx3QIqHGEaI2JJn68/DciFV8gbY+zPz4ylc6W2cQXgOH1YPHCk+sj6NgwZtus3EQpykqe5xREe
7lSBBQCQCoTvtAkdUDDvlo15X9/FXh5oezCxOnfCTt2FcgF+HQImRixeJDre/jragwAW9xiee8pz
jQmsCKHv9/UdeI+NU1DDObPB7cAArkYd7KcD2liKHzvVLvaBOnKrAJyGwDu1tvJpemqeBFbZi4t7
kYFRQ0Y9nKIz+K71vi71SEO9HFEWpz/yR80hG7CQSx6DF6uj84HnNHu28hZ1XdGIhT6GSd4VrawQ
vGtpPeI5zer+Yw35ONQqkhdlMFz5QbxrQsFsucgmVyrIqjhu5QY2qybzF9mvs3JzfSMvecj5qriX
bU/0upzHavSRrCuy5fYRyiJC/dCLTnJuhqsJqDKpqBrCzFQj63E7VnthvTrtZx47vW6DcLDbqnbr
WH/UQUGn+PXDcfGA4KXcmjo2scEVdrD2rNZT564V5Bsmpfjf9pM7DWa2kKoasNC4uSFg3Y7A3dvl
Aqy2yC1YffUs6FR9WK1VjxUtIFZa8WSINBFByqW+E3ZNw7AZxP4Mgx+MKVOd5PPYjD70iLfkgOGL
E57WjnIUT19f9sF/TPHo2lxewfVfd6M/F9JBWxAq8XqS9fHX9U/zHpaJSHW2JB5OO6ESUusaljRC
Zr7Fi+6rhBC17ha3ve8eEh/4KlGl+1K34o1N7gSbdZG0FUhn/fgwuqqDhCqB+Co5rmjKpIsDQL8r
WOWlyHi+Su5Eq82gL/nYjqhxEr/0AQ60dDfBYG/r/XX5QHnFwatRUPW71Cd5s1LuiKOJsWZLCKdk
oNf5AIq2xGPXYevN3vAIAlLQ5IuRp5dKyG/Mcqd7MhQD0+4wy66f+SeTSrW+sXsWucogZD28fPJe
XZU73nIMPlElgqtmYPVFNS40769/PpEB/miverIMGfwlA8O8VN+ayrfrBkQH2+JaolVXL6nSYsNm
NAm17tAzJnW8xtQKlLfd/RAhV84nO5meY6n0/qNxrju6yGjNyzGMjxioD4Zg3Cw/2ZXd+B84CWwl
72/svz8W2hNvwySp0V4oB+wlihLo3Cl2lwWxj4Fg1hCFXoRrbYk9+6Cy2gjPPeskXLPNdRqaOplR
h8QpZKj6wot9pdiyhZbI/uZQcIkLIhukwd+udFKSNZtLuKUWRJv+BrP9iWd5TCdg960/mpEwrom2
lgsyIWpbLbgfR/CZAccN6meNAOCG+FaaqF+huZB3Ite5Htcor+k+VEO90BBfs8Ut/oK8GE8xBsr0
gHjheBIznF4/ioAWvd1UqxmbRcX4oa+qaLR1hTM3vuA4iNbEhZOp1qt46mCCqE6+xYOrxUyg6Zoj
tCKJU9cvWs//0SYXYSQrTEMAqf++keh4diNBd/YD51C0Si7idONkoFaIVUan8UD8GgqwmTO4Juom
aLFF4oxP9OW4KJOVkSKrLD9izGtr4RRent9l6CuuDoqZxGudaWOVoo/J/OHdkTdwz1FDR/GaH8I1
VmUppIylMX6LsuvGKo4pOjJOD2RC5Yb4yDFehoE4f7p8B55Z5twoUhIAkRdYZkNnqJyBpB3ghMkF
sdvXD2wv++uuLZTzoCxByUKmMNd5+JqDrehbTIDV5lHSt8qGer2neAR9FQ3YuNgTtU8vftyzxXLe
ZMhdmzVsm5dIcQzl1wzpn+tH5OUpd22BnP+sElwWVcO/Lg4ENQfqFXT+XOWfl/x2ySCUqLkTiInI
DES/M8k/smY3q36IEqXgpwgWyzfI404D+CTDL0kl9NigMxIXqYA3SOC2vGxxsc6T2qW4qSwlsvPl
99JjOLhcgut7eqkbzVgDKDCNxFTeD9o3VZhPpBv8FMF7dRtH7xwMz9V2+9Tbhl3dtihL4d2Oicb0
T1JTJonK4OswrXHfMyopivbpOviYqvG0z9nXObYjj81jKU4Nxi70TzAjL8wB2Dng3UhBfRH3AzU0
xeByABU9orGMdSx5CyUBJ9nRp+LYb8ipcxUEIu0JD45lkwcip7l0Ps/tctlAr41l0w+wm7ThsZmH
+zEEyk5t0RuVllQE4rjkP2flNh4t0kPjtk+hxO5PEeQ7rMH6ArWiFI965VHgQux3v9vPs8Iel88V
i2qtWUgHYAeN3RRgL+1s22xbZ7HFYMiXCe5r1vivt6Zx0hqwJu/6bbazPPTrAs2hTxLF1Dw9qv70
iGKGa27qY7lLXBTyfwoWzBZ07SdwH3KpVlPLKH4Cw/hVu3GTHaSAzc6JPObi4+3sI77DtSYACZsN
PqJ+w7QvJwQaF8fyJrQjDOmBy8ZNXNEY76XYdm6T/flZFWMxel0Hmg/FSXR0h8GbUb6+voEvVy6/
gfrrXcGrmodriXZmgvCpBeWt9UNFbVY5aUkgQbkKBMMYmPPiX5j82mdu7hiejvbQUb6nX9S9qC50
OUU/+yksSTpbLRAkc06LHjx3SX+/khiNsRTyfJ9MCb8hBF/LhJLRI7Si3QKvr7Wrvgx1+G0Km/vr
e3LpuJ5vCbfrI22m0FJxfSr6d6ZClKEyYIy6YOcvhXvz3Az7GWfLzehadRoIo/0lGJAlTPfrDat/
GE6cIv1TH1cHxOPL5gPZ5qVDg3ERYOh1+QVJ/9ayBvCtkQ4j0rBJfizwsByKY26qN0NIjqNE93pi
7vRhRU9VkACyW+Sds50Z5nZ2HaRKDwkMVyY013OAPZTEXitPpV+X+Fs+JfsWYIXrX/NSqD9fLLfN
CjXWrAVkwV9GeVtW+q5vv8tpFmjgy7lu6XIlC7BGmRLGNMMjUmnZrylarn9Vz0pX2WeBvJWO8YYJ
4+YO8AMCgxfX9mqQh6empAfMt8B+LgjAAG8+jI9oL6CL0nsle8Lr4KtL/HESpFyXs+kzu1zgb6NC
ns0aC0VFqbIxP4tsL/22uL3THsVZwqUoCCAsplcw7AZkJRcXEsgq6/OIuEDDHmAwc5817f31nby8
ka8mOMfUU1MtyxAmpLg9auFmXm6slqkhlYJ5rX/ZuldLnDvqkxrLvY5Phn4usI3of5mPyafas9it
BU3G7fWFCe2xlZ9FmUkvMbAX4lNB6TIMQHuEjsx0O+9mEPGD5ssTmGM//90JP/tW3MMHHEN6mkU4
bS3elaysQ/a16iVBBMjoox70pxiiVgfhKi8WW87Mci8eCeN2+VLDbO82n8dniFEuKGhRv4D+ronH
iIXHdAUGc48VsYX1ZObu/KJBJ6roloox03dEbWMrleggzuwOHbcLLGWg+uhcVktujKMoKbi0xefW
VO6LAlhRWh2sRU2Yo8N/iIr8oRhV0ae8dEuc2+GO3TSHndlMC4o7qJiVPqTJHBLEmw/0DUX7x52+
osutatVWnL5NuZ1O0c48DG5to5EirE5fjNHnq2K7e3YelKU0TbXGquIDo5xfxpvUh66f9kL7nqRf
PsB1wTbqmntwR7Cu2ymBNB47E4qvoZaUaDYbjShP6UtxZxHBiy8FzPM1cocwoxIloPca/bUGV1AI
1lJJ6POXrvJzG9yJAy5PUXsVi2KdohCwWX0L/rCmhsgi8BlLbK8oc8g+IKPZTxmIcbpsafQgvhyE
H5R7uSqFMZVyix8yg2QyfYZ29F73+s1fx69oPGGays7Xlc/J9+LkOazyoocHMY4yySabeS/hZAAZ
tv/AcJvgW/IdOcBAcQwrLI8VrsYY0qx2eCvfVj/CQw/5j3RXT4/Ct47gQPKEN2vSz1IOtbn3nU3x
gRQ4Es9CMHeYsakNXIiMcq36zQASUrWRTuWm2Kpu5tOtdNs6yU+0vgPhdSX6llzkAUhW71NgyF68
2KiA/A/dELN2zZbheITUUCJntbjokxuTri4j7PWdJ0kogtboPjauCb6+/uVKBmeuIFkTORAXfczV
0PImRwIQDbPTgCtFmQWa9yILXLihnVppRg5vsUJNdbU6Cm05GSJR5iQIo3xXri8zCtln7B1mGMAN
EH6GOFzsJ7jZ29UjXubGO2GUEx0ELrhMdanMUoNI2jeutsv2QCsxYAQNUDcW96UvZaGvMfVdN86A
RLAy/pVWL2AfRBu8bbfhCJrKAKMwbg718kBKKcYffhdI6oWR7VIWdW6f7cbZ3WiAU9uQJexwDvwO
5M0xYYARDARy7DFxQIy0o7WvZ25jQuj3A4J5FysA5z+AS20qJYlbS8MPYLEAIGDouR7l8Yvhsm61
itkQ0IYAuBdcT1ov1kDOzXKZjlrmhjU2MMtoGM27yRucnjh57Lbbagf+b6/cr7sZLpejGgr555ty
o9msfT59/48e976HB5paIJNxmFiz3vJTyCsHzMfTTboro831lf9LPGIULZij1GS+7BvXbTM1M6zl
22iTJBsQjCVHFAIO9W7qnDSzQRQ3CIxeDhf/2ORVE6axTbs1xJkiIDldlqemaGzBsi6nyK8meEdW
SynOoCaNajYrqWCI4k5GlQ6tUACDbTnEAFt9hNq1wOzlCPVqlnPfuNLbkGZYWesys3Bf3cVshr34
CE+qI67AXnzdYeLq7+/H0+ukFTioq1L+e6Gxk99gwAoGMbh2Izonol3lLssSXEogroKxpQhIkfph
/KkCZPL6Jl6OQa8r4m7IWpMMdWoVpB6zDpVgCsSiNkLdODyhjL6j6ngnN5bgAmMX1PuM7tUmd0U2
zbyWE8YxfKlbDiWlGNR5Voofmjk5ffbr+vpER45n7ukwyUZ6GcaYb7KBzrUNQpc6oJhFrhwwxanr
FkXnje34WVSfZpnm5YjPZlmBjNmkiohYJS5iF8/dkLsmVWsGCxlLiRmwKdlQHWzFPpuibCD7l9zm
mwowP9wmHwA3Xb6hqUwUdI9U0Fi9Xd1skKhuCLaT4Tq02h83NebNX9Qu82UnTBhF5rjNDCMVcgPM
VTQVnHQlgskw2ll4t7TPfYf23Oy0aEHWeeqqRSn4kP/iOq9r5bZ5TOQ2r1i0BhZixrNLAnAyyDD7
ADoXzZfA5yIEa15sexjqPzZ5imLFWOK2ALeV35SfjU8L+777HJyF060WfcYInr1sP1ARuBxJX61y
AVzvFklOXqLAjkXStwgMDCH8aQ3n1SIXu4lmhnnXslOCGgQ5JLvltgBDzvinYITzPWWrPzuR6kTy
zlRgSwuSTZTsUrdw5IcV/CgVOPTcdvSuR4B/yateF8dFbq0I1yTNYJC9kaPU6YICII8Tpqac1Yss
vKxy/Lega/4vl9OrVS6UJ0M6LBUyWrQHdX9t3i6zDJRUtEz2F76P468GuTg+VHOqxTOWyd7Kg+6a
n8xAcYf8NG/W0+CuXmzdLpsxdQXbK/JWLgat6aoX+QC7DMG6unN7w1Cd0YF90aK4+cCpFFnkwpDc
RVmJRv7fFlMpeLXY0eADFgWBj+9hR1FkFcRAHFBxa+3+goh3zQch4v9yofzzJXlQB+oPtWGUsDbs
gIJPPNYaY3QEaI2F2/mOPUc+trECF+KhHo0Zo9Uaw3BsbNhltroJtRW7Qg5uPOTocQfhXvzyE1nl
gk+qrRVoi+FA04R5Z7qTMJMHYQqRn17OBF53lYs7VTFY60pxf8ytN4APBpiLCQUIFHYLTCpnO+Bz
PrA4kVX252fRzsymXJNTFd9yPY54s0uxiGXycv72ui62vWcWklhSorLA9hlxbJeYZlO62e7Swwhh
E6vS768fd9F6uCgzaTo4UXsWZdpjNenOlJrOdQuiyEm4gCINKhlNFjnZZTSdAPd31tOHryNBMCFc
MJHAZKguPXwegy29u3iFp5ke60APAOGooL3500rH6xfjMhmQm0LLklX8WxfKQKktf1V30ynZZQ5G
eDQbTKwumEW0jah3ItpZjQPItCRUpp49PtnV++ZOGscPXb3s6F65k3g9z0FPl7CT4C0sP1UMrwkw
ZauB6JkAWZGCiG4r8B1BoNa4WFKs2tiNOlb4bipFXLsV2eICyhoqzbqyt8w7W77oFXMRlH+WNGlc
GOnkJicdpsr9DtM2zFfAVIQEzfhIHUpwInj5WtSCMCaNkXO/8la/LHzqY2Jx23tV4YO44Q857MB/
+s+B0LigUrOHvDb+2U6KVsdFlxmyHD1ggH99NbaTtnI6HBRnuvlAv03kIlxwMaRUm80Qn+2diwjd
URCY+WKWEeldarJrIMJQswmdUUu7vX64BBb40hUd81aPS+zcLLUY0ntqFdm/buEFsnElXvByn3Ip
y/3awIT2wp2Y3yTBSx/k5r8+ZXlFz0QJjbJhTv7uy/znw8vXqTpizt3EPs0f2BJ9JC5QgPu7gVzW
/7PVD54amLsuCCFT6YKAASwduw+kx4Iwr3MpSAQaN/TLYVTaa7uZuOt+rcB/RwPVlWJAH4V1YsEh
1rmA0YapovSs8vfHU3OCk8wXrioQiUBL+Y++oSCh07mgUZpK168VomGWPUzhxtDu5Fn2i/XUlp2g
9ie6V3QuFcmRi6Tywr4cDz74w2NAQL9EgRMBRyrnJfUIYrUpwZH7/1VkOLPFOcg8duuihki7Mb7l
l+6Md+8dtA38elc7uUP+j7braJIbZ5a/iBGgJ6+07cZKGpkLQ5qV6L3nr3+J3v00HDS3MZqNtwfF
RsyhGmAhq4Cqyow40Li9jyt7TFSBJqMYGwLWhlLZ/2aI335B3HTGlTXGQ1KtDLMgfNdO0o26QOSV
KcZBIikgJErlwcshllCTdBeK92MiQNKvczjgv4kiL6bY1oI6V0nSokESRCdudxruwkM8HahmUOks
vcNvnti8d67s0V1eXZxKrYyKMae7KHwzQq8tvEr5+h/XxOSjhYjLjD5iTbSgpbhQQXJHkAgqHtmF
Do9adju/X62IyUgnQw0oUzoER38u8Htxh8um4VBz+s83vD5vovDKHBNrOi0UzU6lH+w8u/z6nfJN
k2I8F2EgRIogj1lF+GTE13xDcGXQSBTHfI/U9C1CUhznNxkUacseLNET9nOZQZed2Er7KYm8aGg4
15bNoL3aSAY9RrNJMpNupG4e1Lax2vHLdT/kuToDGKXRxrFSw4ApP0dlbdUpcfVasa5b4aEgK2ga
BWkjNgbMXEQTfgpwHQMNdni3yJdSayvl/wVxQbn7GiviJoqTVkecfEfsun6sQOr92lYfkpEowj/H
CpNQ0upB1Rzf8KBKv/6/YzxIhV4bDHMjjsGUM3iVbtrgQGrTwQ7MUw4mP+3DEjScpOO6MxrsoK4Q
JDXIi2Eu1D10WNrF5Jo9V9trs4Hz95ky2OncCBLZIhLTv30xPi5H4yQfguMbpit5nsigREkWUAnG
8MR3pPfXAdAgDFLEkamDthK+QeMJKmDyzgSljTnTZjhXcDTeqOP2jWy1jQxyYE57rKGDirK3eBhy
kI4uH6o+surwLkdrjhBIt3qUYkhudx1KNnPglVkm7Si7yRB0zOd76Fxx0qqdUSjubsSy+ALd3wr9
lkNpX7d4HetRgHp9CKoM42OFhp0NE5D3gBAKpU5rpATwoBC8bopzAM4wuko8iBxm1VLANafhaNQ/
1e4piT5fN8FJBYzz31c2IgWCP70MG/W8713TQlEPuccg7eXDvOdfAXlLYiCkzJtmqhSY65tPWYNV
HTLj6fqSeCaYbKMvFF0xCuqJ89dJvqmzT23C7Z3hYO+5ILzaNsTFUYTGL4wMDh24b+2hRiW/dYbC
B+sgaq+8p73rsd84F4NWFgWpFJOZOkOGOagS/OpCzfHs7cr5y2FiuwQWMYsov+l/qpxzQFFkcGMc
Sj3SM2zkOwImBxRFBizUCHtYaAALCorGd0rx0n79m+LFTP5z5sE2BcwyMSKjhblLviiy4z51cPyD
pRWLg0HDZuLjJSBuxqScaBXFDa2ZTw+0wvqmeifPJpOBaEbagpwX2c7YnfL4Vx3xVHB5LikxeIGZ
Vbmo6Q32vQ84vCXRv6+OWd2QaFQMGCyEh2G5aUDZeh2eeAYofK0MjCaEDCvqFU38HTyeVhW2HAs8
TD8LA61MhFUmRYGJM4UgtdN34aEGcxOtQms7Op8664ZzfU2chN6QmHQj67JRMent///hWcOQGMwo
wkwx+gTWaAdDA70Q3ygsKniVQ6Tsne3NL7B4UdQ3Fj1b6OP8xW2FC/I8f2dL+uDnXUzIEtGaCmRm
PQ0ZxmdQXJ/yvYw62Oc3tPRw/JGt5TcKOtJq6o/CUfMLxS4cChqxDe51aPg6C3jaeFjFSdrYaWph
BCNv1iOUyeTnYubg4w2tErTPOTiG09Tl+CZvgQyERPOSRwkFqcbr3SjHngLrE3uwB1cFT0SEOVCf
W1/k5Acy/VGrIzh3yTyIEVy0eKbpQfacomo72LnkwOZbpII5cZQlKy2GTCdjic94cbngBjbehjL3
mAEaKVpBfTRsf0oxxFLn/whgF5X9AV3JOs11zgAW7DO0X3RWmJwUL/cSzDQ4132EAsaViy1b258j
KFzMM76WKkGhxHzIqs42jWMWIM1SPEzUXzfHyVBlJg9pylEAhTuWJw7HYbwvk9O0+NdN8ICELeEL
U7XkM33JeW/g5MUAtoYvaAkGQRpY/HOY5HggW72PFkVUI7q4sAbHPlo6tZSX4W9+IwVinpA2Ag0T
S1sppVkuyyLSKS2WwCAOhkWi7bMo5bjC5kpezLBv2WWvZaVRqXCFOHKV4YsUCO86TCsTzJOUnM1G
pwYwESwtsaZKAK+TqX9rVXMfGCnZja06OkuiPcbmLHpxbXzSB4zPpDN3T3mLlV6DYo8jqaot9lTV
f+TGUz5y9FW2OzhXS2WgPtfNWW6oATqMq4S2+nk6AnZV8AKBm9OSIJSw52HHZjBb2aSLXiF9PhNB
z3PYTEnp6pMwWXpZabayRJBKgAKKUiw8RgOOb7LzcUlc9iPkbFBrQWu13jboSoMMRcSDYYrjF6i4
WhmD83EziRAap2ak8DGb9V2jz4WTDVXlLmr013XA4m0j/ftqG0VZ1xqoWeK89aNXCYNjKLkzK/d9
1TokFJzr1s7XSnZtOtFQ5VChYwIuKcYcBpzTccRXm1EgAKXjR0FwKM9pJeOpjA6HtDNoavFYhl5u
7l1t6xysjTPnIEmWoRpouMHjqWTcJOPAO/Nb6cfaAnMQqgUDS+fXOLmiyu6xqzcPtfRLn391LeAs
Sg5T86tc9kR5MobajjF5cH2Dt1x0/QOYU9EGVaQL6NWBcM5hVnoQC/8s3qMBaayN0B/xymdKU1IG
GNGVx2rfQ74Pai0zps7qPSZi+IOwW2nC2h5zICDwvnRzASTF2ds15VMRgEi7tiQCVnjyIEkdZxN5
fsKciX5J4j5LYU+toB7WYlhb5p3x85vHtYPA3KUilEaSrqXRIezsYGxuuwSk+gYVsw4K0VINJbR0
o/GpbrddQrfUN+sRGgrahKmfdLHHQnyGQF/nmnryWcgCyFrhZczScowgXnepzWvtevuZtKkTFyFL
QnxummDQl/q/maQhZeUL3CSXZ42NzHItRF1FqysUIcJjfMB85WFES/Wb0nfOgWUH2MVGCaaWrm3U
0V2KiUpQ6DmR11mq4klec3hDd+nWjWG1nez4OgSd9CEa8OXJId61I14vBzvCU5Fb+elnnTeWs8mF
uDbHQFI0iYapUHONg06L+i6iYjLSfZ7mTjNDoi/yUcAq/uF5Foz81IUfyWjYhXF8S8l282yJEl6n
0GKCoSjmbGlDNOckNPHuqP9VpiC2kBSf46/bJjRZ0xSDmCbbx0KCVgOXLuJnXf3zIpdPeJET7PmO
tubr8Rto4zezcKznt1EGo0o06ST1TI1ekNTzA9kmyq+MMZuY94qQQ6EQBYoKnENybCkg5TK57Lab
nroyw2AU0eN20mJ8qz+/224nBitbDMhUJQFBTq/jajHMuyXLsB51l4z6o6TfBUNiL6rw3RTqfVDM
UNnrdmCLdMJuQTGj2aOL0yJFakPKxkZQ55RD6WZeIPXLL2MBSev1skRtGZudfFsqzYp0vxVrK2+g
xaS71313K/VbeRELR3WioJNYhC1D9LMUsw8GuesjwVmIypEg4LgQi0ILlAcDXEfwbbUWQujxbUgi
uxcJ72rA8SGWQAO7py4j/a6XL5T8c8E7hSaFhlVmoi0jqB3Ie61tBo+VZzB5UB1E85zUOPPpjHEV
4mJ2LT0AzhuwPxMnzt4w8chzRgZmgj5qoNQMk6p5V2fVIZP3nZR7i/SklF+u+yLPQxiQafK8b7qQ
ekjnDWRxzCp2k5rHm8HzDwZjcj0TG5Pu4f+LfzAoMzflAKJ1WHtH1evaykSC/177Ypg3NZoO34ee
PFv07yu/r6ZiMbvEeBdSbzVu/A+j6LqYWxT4vVTJTLCu/6WD/zRu8FPBa+eLWmJSl0lMI7T1wtK7
+9d4+8jgB0mjuQG30Hv841qWQhfHgEe5xG1RqTheabTPQ1BUR5Jz/QBfRUNqggGLwZS6pgV5yGX8
5hdQeDvHoEWS5qQOBooWfyw3w10XgxmhOoWldkamP7Z1DQTpFjKAQUijpHIDwBAnzyR/6eKhrjg4
u/lkvDpQbGdLPY/5FJHfbt7+ucQMPaIXKY0kS7KhSFBDZmvWTV0QkeQCLchPjujUfpPdxKjLiC7Z
KaUz8hTdNidm9ZVBBjOIXCuCpJzxSTmI0VH6NnmIKF5tBw6k+SaQyebRPb/tZfs2uTLMQIgENZa/
rxtJ/U+bDUbc7Lx/Y5vNdhq7sscAyADJkClSsdBzOAueROg9guuR4P4B1e7y4Zn2BLxfF2K9xwyg
qH1AymSAGyk3sXY0DvkOupV7Fc314EGoc6/zeVw59JxdcyMGX4pSwSgwgTBCXQUnvHzdyTV4kCfR
hrrVnRp3u4FH0bt99Ff7y8DMiHaLLg1h8gJm+OGHd0oYmJFFMtaqCFvtrz6zun0NJhTF6hsHzoop
O16jEXdtDNakLej0Ogn2LlOhN5yMTcB+2Um24h1MsZamNDhcWntDYs7ZS7baXSeFXEY9rP0+h7Td
7e3nkLc6BnD6VB/UoIa9Cz/hh77NhGi1kwzGDMosTUTAmZ+ST0WFnrR2tJqkdNTFN4zGGoWPxMxu
c141k+cvbK2bZEURpuV7/YX3BRl40UmGNqMM1v6X9v3RKyAHWs6ynauEFpFLUJLSaDxdCHcT+gj7
iVh69z1qajx9QlfYuFtmPP/KLnTmbEEGQ3htiVVkSVXpVKFux5BIrWXRvZ5SbaYDq0/NwI8QlJqR
twicjRhZgvZtET8amn/dxnY+sDLC4E5eaCUaarHTPehlFuc8tvE3YQcIfd408L6ZaK8sMsgjt1HZ
YGIJHnzXulUNWmKvxyR47ZQZdCc88Yb/DEp36krsYOvkVVsUYtHAJCnDz8mUH8aSfEinObFqJXRL
ReQkw5wvd1Eln9Iqi3XYM5XFW0xwvwqV28Sqx/l4NOZdWxcDPKGc/QN0HVjWKElgZlhQGbV6yZJt
ApUSTLdZratx3lk2bxMvX1BhMCjuxxrCbMCgIG6tPvSMhVcU2f5gmqYrCkR5CVuYr1SUqRvq+iOJ
3TYwvdaoJKvMhh0oYFNrqRNuL8WmSUU2VEVCfmyyDWCkrDp5nqLxd7Ew+zJ5M4aK/phXahPSXyyz
wTGah1Hu+ng8hw/1RFUn5MNbpDM3v9vKEI1jK5xTi3jQcAJGr82Pif64JO8RGNBXBhh/RBSM41LB
SnQDTM4QhHYU8HJrSeZDF/sHx/k3cWRljPFCc+q7wgixmndf2Dej0soik28HWah0dUP3D63FGfHA
HeV3BwNnbZhQUOE1HWwSjq23k4mCw1jIWKLZeKnVu8tgjd8ST0CDWXKr3dV7aZfclHdcWpDNZGa1
SCbPVsK0k+IeR4/KoYkOyOtqqzpSguXGn7n0yrwtpady5ZKLno/BLMNjoFvvm+CW6Cxo6Hjgb3uL
1BtvbUywW8SyBGM1PuC70lCeNSbQVU1OTF3DTr70Sr1VFHczg3n5aGyAM/WqV7Ua2ygVxzT7QUnH
xfm+S0YL71qumfH6jThIwgY4WRy0JlOT0WuCT4vcWXL7Xy0wUKIOQWXMVYo2kayy9L46FObywEEQ
DvCycUxsSdNHBj6Q5FN9BlCj+WftCa6412acXn0eFjhkPalyAUl5Kqr2Ivc7zRBCt1ChytAVvAmP
zeRjZYxBjUyWxkFqsCqj/CGnot2q4OqNeU37vCUxMNHmE/oIDIRLuexvRhEiMlHi5hU5yH3P0TXf
fldZrYgBiRGD4AGhYWXy/h7pMPbmdw0NIGgFh1aiy3ELTmBRGJSYqsww0+QcWCjr2T8pcXegrylv
0rykQHCRxq3WxwAFOM9MSZaB85QYqQeNJaXQ73wutHNOLcvZMqp9v4SJhm92F91LLuXSUu51V7hB
MLEStz9yxUg4EMhSuPQpVKykHKf4HTfji88mE1CLyJIqSZDtuxhyy0IQn9WmEPtVaZW3shOnlpxb
4WkuIf4jgRvJyC2JkwlfuiZjlElCUinqDG2BSFjYjh86tb+RA+OpTOLbpmwSq2y6H3ouurG47MOq
haSoNP7SZuWP+1iZX8HgS6gbk9rWU+KPmTRYipLtNKjJD1rhc47GRZxhDDHYMqfRVAxhnPhQPrOp
1mWZWrgL13Z+E0Ngb7LL/bLYoHvB8wRfd+7Cm87WIS8PccZzkv46WcAlPYMyURiAG/B7o50M+aFV
bjpztyTkMRweJVEXraq6FcQ/BqDXhnUaSFZZStsUpaw1QewnJ/0u3IFCByzFwrfJzZ33MCkw1ug2
rKyBezXPR0mO/Wyf3Y+PtY1RTXAip3vBL9zINf+6/lEv4gVjjom0upFnk56gx38J9fuRiHaeZI5C
eLVXnhnmpIRdEg9drsa+asXfKaV9/5C6am5NeLK2o52BqSXTWVT7+uIu362Y1TFHI6nkKFFNEvv6
HaUhr0F9Xu3kg+bNO3XPscVbInM6mq6E0O+AJSp+hXkQQXLplI3wRJuuKMtdKFozZkY5h1K6gHVm
iUworkWlybVWi/30idjTqfCm43wXT/YEnvUUzmN+V6zJTXZUf3JCJ2NkdZ9Cr4OgIIKbc30PeFvA
hOqyD2tBUQAQs/hV62Ax/JKnX67buKx7MAtmAnSgl00jZnnidw6x00cFDNv5jeSmbuRQdatCszQo
xKsJpOZ46/sXwP+NQToTq40+T0DhJcY+Bpt6m7jNB6iWJI72wcRg2iBxvy7n4xoM9JRyHk69Ggce
xG/sVEUtgKvDxjPB4I0JMvtYUSkAPFNQXz7ikKALFf303ZPmRe5ILF6ORd3gVcbz+gsaDOY0ZVIF
xoxYLc+3oKDwgqF08v5LtXzNm4gDAZsuqRHKiK5pqsrOGUlBMdXFAPCOjdYOhb+G+RvROW1bm1u4
ssF4ZBMVcpQlsAEeIauqU0y6feU4Pc8E43jFXJOySMwzft5KtmLXPm7mg5VZ8WCJduEWPvead5Hk
08/0siz2Wpm0SqCqM2z2fYy+4YPeg6MfLztqxCNcOLdiXniEppmQUoTMq8QqG04RmOR7E35ugK8W
hWKor+6pH+LVw1v85HY5QG8EE/e8F4jLltXzGl8M031fRduhBgmZXiDaUn1yzc4fhNAqwFwdWvW3
YV946P2OzxFqMSGsYzp6fCt85TIQXlxFmV/BhA5S5HqdVjTDwLSrSPWmEe9x+A4RJ1psAxjEVGSJ
GAaB0vTr9eqgsJ/CDhkrfd3EZFXmDDstghvR65SpONylbWVtsi6roihDmuBCErBsl7yaMMrr/63M
WeJ+Q0mossMbxOZpEsF60doWgysL7gcjCPMTn2SO+EVBgkrDfXyaIpt4lIRKda4fyy1wwdSKqeiS
DpUilmgzD3KDVIuW+Aopb0wts41WdkSoMF03c9nTAP9Y2WGvbvGw6GMLUnf4h+zJjvlD/5Hcpf6A
cEec8YMGcesPo8X7dpzVsde3KjFUcerHxB9KdKcPw8ewqnZJxpV738K29eqYz1ZPghFnRKQBvTkV
pRU/tvDLioCNtXiaT+Hze+Q5mR1l8tE86PPZMPHlyAOEdvNHOhFk2iHKfLtwP7iLi/fVn9wL8Vbg
W6+UQZs0n4Um6+fEj/aDEz6mrUVhTvwc38x32gc8JWeWscsehK8LJ37wtpgBmCxETbXq6CnUiK02
k5VFvKLN5WQe3VKEawOXcGJcCJDImlorRkwSv/6V39Ih89pP7cYN/eXXuE9c0yl314/FVnxaG2TC
bisnRdNEWFRXqnut/2YOvR1Hzx2IPq4b2ty91cqY4BtoYioWAQy1amXX5Xej52pgb541A6mjKUlg
xWQHCTBt3Y/tdD7h4a47zSjHqiDtkx+1D/Kh3RtHsuNlYZuJNL7Wb5vMzWExiqQfBSyLioxBNnkX
urNbQK7GtGdAdOqFjnCQrNj7c1r3s6u8WGbuCUY39K1IkYWWUtpHmroPFoZWJbx7jZ//uGDJWGP8
JDcrLc8arLMUvzXJQzv/ORsHY4FxkHEc8SKuUAdxzefuY+YggtvmjembT/wXgs0b3+q7sVMCo9TX
UVdg9+iYTYQ+8PJ7vFiU3TR1qapxZqmh1bjal9q0aHlK2rXHuLNLYv15H9HrhbNDBKaSmnI6YeHk
gGYUq/0k2M+zZ3jJA++eS7fwIra/OOvFEEEUZLopYNHzYTr1/gBtyupW2fHMbB/1357JzhDkYmXG
VTUAoWfsoXgjZj+uY8llywWzZfQXrDLOdtFitcpx0lWrOeH6isJDh/xLaCzI076FNmIz6Kx2jsH+
UBICldBvhKLefoCMIWrqSDENR6zO/BiJ2zykd7VojTtZtv7jahmMiYVxyOqU5hAeySzFDQ+dJT50
7uic35w/cz2SJgvX/ISBFkwQ1r2Z4gNCtARbuhN3+mOHY6B9wVifz3MXHoayWpwRiFyqJYY5emsJ
c6u+zUE5Vbmq33qGFViZO38m5x4+Xu65Hf1ePJXBnFqP6ygMEW6VBNJFUu1nZbmrkuiw6CYn/l33
oAt+zV4oUvBZ4COGQe8m2WDVSWw3c29LegBZ5YbjNGfGp3//hhcMm5HclKQukMdPz4NjgLXc9MoD
VOjzn41hxQfBTm3NtOZT6UitPd3gjWLXF1bo8G6HNDBc+x3U11ZHdZQNPGjpceoXQvZVNqOdLLZe
oym3Ud0MVjiWJ7kwv3BOzHUEQtbx2mgVI+VRsiXx08xKQZxeWpTNxkA7qIEpn8HK7yF/6vNeL6/n
HxdEnCAIktRe6BI/K+6aAi3oidUuEefDbt9jfkPRBRFnEpVLKNdB4gu7yVPRQTEDx7+Sr0EFpbrR
qb35h6q7FV6H/5hP4RXq4ub7elfLQFAWMQUIFvXHMPlVzXdJ0XGWx/tyDPTUdVZW5YzVocveK0df
7kbOQeSeDCaVSSVDUdCnRK9KMR7onGKP+1J9VPwJmlBabWH0FNWC4E5/MEena/CIt7iJW3ziPYTy
lsqAT2Lm4MNo8Tv6+nuxoKee8NhGOWePnVRoYzkRjDRJ/WDqLQhF2wm5DeXRUgcwDWQlCgcfOQdv
8/XgxTnPtYTVaU/rPEXPAZ67yGECyYCX+wP2r4/xvEank+cjbxN5x+H8WLOyKAqzkUUKcO6s8tvb
AlRVdrlPadzE75O/LG5nRy6f7fzcrnsF2M45ysqw3sdS34Y4DeHTAFXBwulTh6RuMNKSATHQLl3j
OMZfk8faG3fCLrqpPhUPpSO6jR160mN0U3wiR2UnOeQtr+wcMDrfNFc/r+9zo2kr/LzOET10seix
Revi8OdGs/QZKS2VniHfwFvA8YHN16qVDzC5Uq6ExFwSRLrkpB16fznzhGhW9vgG/jCehzOQFOaC
COZqrFK1QGmL7Dn/JjxK98FuOBAPS7VjBDTKRDATm7PM67mDwU7Gj1kUNUoO062LLq+PI9wczWwQ
RXjObmfH2FW3HUR6wx/XzfLQ65xMrb6rqIrJNNBrEg1t2NX7+FE5hLeiRxvNul2WWRII8UW3/zA6
4oPpTz458RvruD+DAS9BSTNVrgBeir+A2xdKVCh3ZJCzHu1UwXNv51Jd5PwD7kxoG3CbZzVCCSR3
qncIjb8OSyx/aKhJbVPRHWkc866vbfOu/R7ZMZJzhPs747k8SV52+6Z2EE5Sxw5mSWZaVHpk0gvV
6OK5xsskN5BBHGPpPwS3wf+DJyJxQ8Em2kF6vO4KnBMuSa/DcZtNYgKCudjvsm+NdiOTGy3j4TnP
BpNI9VCpmPoBCfL0DH5sqz6Iu9LW9oOtHvqPkkVVF3oOfpy/1xVgPV/dVx6uQtREmwbgB70O9K2l
HYzKrvaa3X+SPweO6Y5e9j1cPONLsms+6YnFe2LkBGaJAbBM1mvSLLiPCBmxjPJGrjk9LxzoYIlH
s2VR1FaCxwbx5BoIC3PuyuKXQNr/Nw9hkilxQL5W0XucaN4t0W2oapYq7P6bDSabmgRziZKqCrwo
/p4amdXKrt4/XLex2YIgG7qkqiL4QURW8Wms4iCVR2yYZraHSr6f4gDMEa0zC16Zj85UPWftfQQ3
iUntXLf9L0j3Ypt6y8odizqOFjCyJH78a/JAVKZ79Bb1CZMWGnoCaEGtT/DoIFnKl+rXYkNxApHV
dDT3+u/Qtr3y5XcwXhl2nZym9FUF/ftOoPU38yxYglzclU11LHTT0hb9Y9eKn0if7Ieu89rG9DtT
PZDc8KpS25mR4apm+W2paz/G3UvS5qOqhI6hhW6dBI40Bqeu1HzSTnbaLKpVaajeDbMbJNmOyN1N
E+c/Itm0QZvrj0K7b/rSL3EQk4F8MUzd78CGhG5kPyk0R62KY2QAJYr+rm+VPVrYjkofoKkCybVs
HDWlh/a6EltTGD2Ume7I4EwTRHnXdLmj9PqDbho+OAV9fex8Q65+YE7zfghl//quXvLxI3goBAm/
SjQUoUzmiNRB3IxNg1qe4nd7+Rj7wk2ENo+Y+9C+9fnWhphzMkIIVpAIOi6GOdU9Ia0NK0+FmAOe
W/mQQsuEOsEp0dkRjEyEtn3WwEqRSt6s9rYWas6ofyrKOyOWraTiFkM31yWCK14C4a6EduzXx6Pr
8joe5AYZvx/fzm5ki7hANbv+eXBDiFIWfs1rJdvKLxURCRdqS5RumDkIWjtrpZzgk+l3VMV32Wn7
ztJ9OLkfcVhXNmvqa1tMftmCD1cOCGrqNZK88An0lh9F9Oqhv/Rb8dR7lPqu8THexgkQdAlsCFRQ
AVKJKRJdYuVRglHNVBzn2J/V40BOgXjSdM7SNr/bygSTPXRhM6rmXOGRVriTIc+QmLwnqM2r2XoV
TPKQREUltLQiXzYWdPP85KvpgSTI0fbmJzNz6pPmScf+M68bb/M9cW2XLn2F2JGeG7VoYPcUFLEt
AdPUaOF6plxSGIA6Lbh/VTalF65uuLdR3odjfFMwA3CIFHh4Uio7LI9TbNWPLUbzoMryPRUONZ77
vNwpfG41aOvivV4z46hhipbDMUcyiGsBHbkq7eGzjEdb6Uto52gm1SsO0mx/XVmVQfoqSxL4wV7v
MrrH0NGZdLEvitaC7DA8Vt70Q75NUTvJfom/FFw7zHvec+L5Pn9xNFZmmYWKOeqjVbjALGYfu33r
64/ZcTlQxmPTETgtl5uHZGWMATcyJ2SpMxgrl9qNl8bNeP0B2+vRZVFVVIWGIeaQNGqqL7mIQ0IH
EGm7BX1+CnamX3qQyOAkhOc7wcXurawxR2MpUjkNZtoL9yv8PoVu/iTcNfvIVnflDe5LDkSaXfMh
PoHgDnV84YEyTHABfDv9fclkmE+IkNSarXmu3gxO+oiPaMnHAXyUs9c6tJF++PmGcX36rdilr3NI
5lum86xVWY3HsJvahQy8s+wQQeKP9JFGQg9y4YujNesWSla8O/u/lKteFszE/krU0PAdY8HFqTnp
Xumbdut0kG2mQ1oxl5lgy2vXK2Xu5jghS1WUyJb7ZMTkmRjdqELOadfb9NuVEY3pqiwykhRoFMJj
d28HPoTfPeW+Q6eZ9kW1QT7uc/I0zpo0mhSsML1XI5FA+5c+Z+kW1ZFpZ18uITZPZcU7O/0QzYfo
E8cojYFXXEZjYmQmzuYc0u/Wus1JslExPT5rVvmxQ8jnXXt5TqIxQFCZulxJ9CkrfFq8AR2kCer5
ihVpeKp7E5fm5upMRcQcgKJh3oNxk6Uc1Jr0Be3DpZq23bHU3RaTg7Ir7NsST4Oc3dyKjfKLPbbk
DnaH1BSXjL7VDU75GM6OnnvIb3ai354q2Vcna3jkP1Vtes7KLOM5kjDKepGNmC8Zx9ta7D6G4fSu
qsXKBuMoIAMHFV9cIShV+XOngOFx6fXPnP3jLYRxkCgHt1ZQ9zFeusunZL9AtISOUXRWWVrRI3H4
ldmt28T6i9FftDp0cicQQOYQo+BD/H6Ud2Hp9WJxNHCxg7aXo2Wmd32R2z6iq5osSqAqY2WB5aBt
QqlEUmGIN8l06uSHRObk1tvb+GKCAeNWX0yUmFLMhoTxfskWWyp5vNI8E8zJKvJgqecAJyuaMC3Q
KqnVFPJf13dqGy/M3+tgAXjQtLzqNBhR/NnN3dANPpI9Xn4xO0QP0cKxR3/zBRauzDHHKF1STeoh
l4MJO9rm1O1UX4PqKi8f4mwdC7lzMid5Gdd4bcnrfrcMgWGbIbeIupmBrBbDHCUl0yY9y+BmS6wP
FjHmY9lhxtOoQB60mPb1L3XW2WG3DtS2RNIUUxIvqBhUkO1reB85D7V8pL0q00fFrtCnqXsZiHwV
qz2ptuiPoyV9CO4WN/cEpzwSggf0yIUOEbdCs4X8qx/EIrEWywtpGlwWFH84FU7xIXCmx+j7d9g7
dCNn+ZuZwtoa4znQ0NUlgeBOpBrTh17D1MzUN8SLzMBwqsYMnWzS0HCRjrYWiMCV0gtlXOW14uf1
77DlWqpITEhvquAaZi/VHckRgGoFlRO1tFLjuzo9XDdwpplgP7QqGXh+ESXoArON4WItaNVg4i2k
weB/+zhFVn9bPoA2zRcwZSA4KL8dqI5acJRO2QM5trifOfVHVCnd2mtuzH3mVjZPY2cLUtc/iolN
UiWblT6iRrHMjZUWn1sU/waVs/TNi8XaCnOiDCMiy7xg6Z0TDVaa7qOv+h34spHF4GnoOXqcT9qp
eCr3sm3s5hNe7rl9RFsJ/von0O+/ilbzHKl/1/V1zC3pKtqAK/QGjz/xgrSLld31b725q7i1aRoo
q+k/r42hT302M6Ko3hCYo4Up+F2fiDdqfX/dzGZDsPpihy3hV5XchYWAFJQONucP4pEOaBkfhid6
dQjccic9cizSL3XhxCuLzHENzLmW2lyn5TRIbGMwzLivfsR47I7wzbIbklvXDW5hMV4RAI9ElxVT
Z+5lsdbCGi1U69XdvPxQ0s9tMtkqV8x7az4El2y895qAAPBNv/5i/ZBFcp9ItFHAQAiLD9K97otu
ese7q2zijGLooPPHnK3CDjRMsyo3io76VRqPkFcwpKdR4bVtb7qfqoKP3RQ1VWRbnVMlMZQJr6C+
Alm82MS8TYbOeyHZX/82WwmgujLD3NTjOpuypkNeG5uqJytKZYGf4D5LJxWa2mphyWJ2VygK7265
6RIrs4xLzLXSaXqJT0WdnixW/VB8wHjiffI5PYm26A5+gGkNw+oU5/p6Nz/dyjCbG6pGUuoGHkXD
LMUcdGOVC69jfNOEBvJM08DkEPKB124oxF1Xxga+HMk1NOHkVpP9uQIEnFxd2WAgv9RnvFnNLR2F
oqwcyR2kdeSH2cM7x0H8OnEwSt5EjJU5BvsVMg9NMyCwToZxqpuxQC/A1NznWVs5gSosv0xVeGxi
ZXHiGh1X+az9KKSxtYJ+qFyzDFMnzcVvJKzvi878C+OhP8u0P+WqeWzlxVoqsHXLhh+JdWcJUZ5a
qTB/KkThWzoPOF9NeWxL1Vfr/gs0xX+phfpVD5WY4xlbB06TFQ0AgmIHErnXn01ug3CUFnhGnU5O
1j4umFIspNC+7n+b9YaVGXZI6f84u7IdSXVs+0VIYOZXAzFPGTnnC8rKrAIMBgMGA19/F9VXXaE4
cSuuzkOr1Tqn02Fs73HttVKv7PnkELhRbiQ0EzUipP5kEv/LzLXHQqI2lqq32EsPaYkCHSHFEeob
aJaVx8k1Dyodg6QgjwohyvLOT7v1KB3gJkEL4XmOfq1dmdTN6DpmM9vPHlIU2zmQhSZguXWX1i5f
xJH+IR/u1+1uf/g/y149Sb80OoB8MNikxmejftXtszPEd1zQ70d37fMu93Z1uvokhcl7+Dzvwy8p
ePXC5qmdMCFahHypvTgnP+oWKmwR2UBdhurAyd4DXd+KXi5+wjWF2QBhEzDFV7hgNg86NlDdHKPK
PGfWcynVncO8ZYQuF7syQrVTOLIjiCrGdlcUNlXGvUbkzZsMRTjwiQAKppPr6pI39JAcr9MYzEAq
ylfGVuxmjtsZqG8uDfc3KWsW+oxqizsX9dbmbA+tXNexIVl13R8cPWHEtol8Q1u5x3kg1ZTUP0xL
vmYra4swG9quf1/yJmTlcskrP2lnbivbuXZnLfOz/4WuU/c5IbNKF2St3oxD31B9UcH6WltjrwNK
H/39B9wsBlz+gCuP6bisHfy55DujIDFpjNlmTP52qGgDCuY6wX1c9+3I9OIzXz3Mkvt1OiXAI/B2
l7efg+lEhb5r89eRZwGRBi3qHchFJs2G9oYMRh8wd0jb39n47MquX+7lxq9ebpJZRuXVCLZAGPE0
400RGKz9JYGs1f03Ov+xvyx2TWJiKllUafZ7sbn21q/AnPf/SGRumjwd3XvDRq5qXo/bezJ3JkCg
2FLESNUUUOTWC6s+73y5W/Gwc7HK1fnNHEAq4zi/YdG9mGGy0dfV2tjfl4i6adkuFro+ohxBZFni
bnLg4hLc/nRg0SgAjfNraouff9/Xzbd4sa/riXu3dlmfz9MkGF4BJDSdgf/vhhE8jR8JxGWHILOj
8rNGdy3+VMhP7w063qx3IBrCuZk+xjit+Xgv8tDMz524wQDlMsYM20u/m2nR/EDXFtpyLs3da/3e
3vDFelfGp+5sZ1Q5CppJQVU0I5GrZXnsDjMQQwuStdrJCMLmRzsoN9niLgBkju6uH8Xldq9MjxAJ
0Cg4UrxAudZBRLOQNFvj1f8H8g180XgnFrsZcF4ueXV1ReH0wnCxJIhwDqlAon9Q3VmZy/oBs/Fo
CQFb8x0b6Os1+2GZAo4Lxpbm02ioEbWP9mYCOFhi2i8i4UgBgr5TYb4ZKV0cyNWFZ6j31doAao4R
dZbeEw+smjZyKNcQDr3jyG924S8+xXXAaJl+OZAJYQO+94K9t9SYwhEt/2UWTEFx8H+KKhBJUCzv
xSs3jdSfTV4PtnMj1Sxw5+bLNs/DqYFrSzmt1BD9/Tn/U3gPuczlBq9yGVbxJh4UbK4K7K8ePKGh
HqEebKwgrye34AMLnEVdUuNTHID3Xt71rPNd+sv1vu7P8z6tWOrgAycuGvQ9hhp4AEbWWTioxT3z
N1ZFcdmB7EgRXdwXAb/pZx1QI7im6bjAA83v78Kc1JPUxDAAghvvQWuPuc0HiSgbLKZtOERxvxw+
7nP03D7cP2vOIdbFmnmV8ylnyHZIE4et9o1wKvCN5M7Z3nKnlzubf8XFKrFhWb2jIbTvmze7d8C8
/uUVJgbjSkpAHlL1hEry+vf7dBPOebnolbVsHahA2RnO0/gigQn4QT3R2KJxgVEFb10DTbwcogoQ
nTKyh7AHfgj0MG/auny4RyZ4K069/CVXhtPOkK46HqyYZp+FePXjlztbnf/AP6/un1O8MpOTVg2W
0WQzLwsEi7cQulubK3ehIHAR/3K3MWDcfdS34JxToMDgSHBiKpc1qtDl0r+DpLltE//8liubWPK2
TzXOwbch3ruRgz+hgihosmjL+uHv2779YOb+oW9aIN+5LvQluYoLHdCk/w0A2iAbgC+ZpwH6qJho
Gfnr/h4a6ub2Lta8slJa6Uy1K1GxMlqMGg2oyZkStKGSjs29fsq9pa7sQdUojUk/w9sEpqu1a2pl
Hs37jPrknnO5eUMvdnVlBqxxKjpLIpRqtOaM2sJiMtjJ7NVW2c4PGzwc1On6wCHJgrsW8MbgVSmn
neNkRxTMs3uh/s3r/KcAYV594zYlCelGmAu2m8nvzNBedfskmkESGaHDr7m61dFuQ+71y25aQ0il
Gy6ZPdF1sXUqCckSDwvXHgtsZlAfwgWFWv/93t5bZT73C2uoRmIwvUlQB5foGXcfjo1Ctbo7Pnor
YXJQlAbNpwnrc+3PWqJbIm9qtpwl1dQh20znmVIZR7m6H/r/H2/xv2Wz6yjBjZkrZ7TukjzIXXkq
Zlwizit+rHf/QQffC0tuR8N/CnX21S3p2kzzvQ7Po9zlh5QgKuJRV1MUIMFN3IVk4Z9d2DtM3a0y
A8Gff88U3DzHix9w9T5905E96JqQ7uQo4vi/SPws7ipX334Lf77r1cvUK1nlBsFlsSuycphFG6tZ
tu7LAP7OvrkLPZnrQf/wJH+e3u9iz8XdrAwu7Rpttd8FeRs9qJlTzFqUIKC6d4C3bc5/633X821u
h5KSZ2KppFAHUmpLkqjnv7+0m6D/i/LX75jzYjsE+nuiaTx4Xksvg1g3oInA90oZCPKKo4qVGXoe
ureSt2AGqO/Uy29fkP/u8PcNvlhd+jIbhAP/ZAO4I+x9lz/3+dfft3jnK153GXS7aYjBkYLEvn1s
kvoH6b17oKfbie6fW3E9gObIXFMqwUaspXoB+Hfbg/PGBtvN/6f2cu+rXT2rcZoMd5pH7Rz/5E/b
JD279zCN5s2A9GJDV6+q9FMSC47Koe90SyeWQZO1IXO9tSz43u/cMFfJyXB5yNpknQuMIlWgKi6s
VeW7BWiTijWoS0Or6UJ3bmCA+Iu6rQvvXHmb3k7CyYq3el49ZD7A9mY5PI8t5jUHzY083mzZAOmR
rjm36XTMUrLF2NED6IV6mtk5BtR9tkpHI4DAxj3Heu+yzJ/+4kIy4Sbc9fHkwH5a0LINc6CJMpyl
cGiTAaTaBHgld1a9t+iVuxOJX5PGhmcQZcyoUCZQ5K75b57ahbO7OlBLZ/GA3A0PXf9ptd8JoA9u
cvz7U7t5MS/WuP56VWmZk4uEwprZ6eV0yCe2kLK4M/Zy825eLHP1vbzBa6bSR0o290RnQZXZAN8H
Udy2jRfrzJ7n4jKUpe7ZnQ921iKeVlYulw2zz64sA+knQTwlobSqn0YrHirTpf/mS6JdMKOkDOPa
aDVFpaAVhUKh2aF2lby49Y+e35tKuX1cfxa5ig961MndxkE9oZLnqilpqj227p0U5N4aV7ZKa7XS
UjayAdG2YVm/NHlKVX8vEbj5gqw/O7m63KKuBpn0oBtxKnnKk2ybiOrp7ydyM8y4WOLqbpt173vc
wSNNmR7Fzr7KV0nRLFrHXabpna7/7cjtYrGrGz4JgXB30n9Ptvch5umtDbiOIv8wFzvSNBDb34nq
ToGm5g1Yqbe7pczbsfGfL3p1942KaRAtSGeQ+TzOXYRp2GxrjCQA8L2o/tWD/rPYVXZeGFqVaYOK
AagEX+mqWc2tGnFXsuAmMsu5+KxXmTcGgLWq+g9PAWDX4BfD2GpG9U26I5tsNctrxiv4lw5lrIb2
n+Jh3BGaL+6ORt35uNcNzrRvaquTQAmwNbQZH5IoD5AIHNOVvuq294rid16gOQe0l1ass9LRbxGa
VNVICw+jLI4KXeNerH/nCV6npKRKEhYzBCUF2seUTzpINnIW/f0R3i6B/jnB3+Xwi80kRpI4vEdK
U0GctN9lBxdCrBNkSWqaAv5tL40As51iyfY9lN/ulaluh3kXy1/Zmc4YdU3MAMJZ80Kc2j3R1nMt
xQTSOAVm37233/mh/yPbuFjwyuporuVxL0c8Yh/jpRXZr+mxWIBPW9BpQwj67+AyPVsf6l6ef+80
rwyQURStbyj4HyutAxPwpsq9Z2Ju3kvgtQj+A2T9dVdcK8eiIw4qKq6Kf9VmfNKSPmq6Yvn3K3Pb
lv5Z5xrh2+dVj48ID9RG8bI/ekDvCVqiPVqHxgihRUjMmkF3FFCYGI7WuYNYY/j3n3DzY178gqsX
aOk8LVIb1hzgySB3UJsf/8UE64x9+99vec1mWKWOhqlEBF7CsBGR78bxLqPozR7pxRJXjjzjubAL
iByimGAuxCJeuxB6mcdH7w4a3/tc8z+/eONF4pRGY6AsYx7jh2yVb2Qb9AzUr/OQmPgolvqre896
/VMdbe6tXGzv6qH5hqElZgYrSZZ9WB+cX6AMXxnnYdOF7bo+8VDf/puJysslr95YUVQjywsELcyB
Uy+/if7493t3EwpxucKVE7eGshzdEU9shkKI75nm0njAOGPAMFd4f27rNnbItglY120XpLNX6xUF
hDGzFn5NBXOVXfZBgo6CCi18SxvgfvnS/0K6Z3PwNSaBs2VRDlndO9nUbbvy50dcBRMjy3imz21A
0H1QVpx9xM26/2+guuD//+9Wr0IJVPLkaLMcg4WORevipBODxrykdsfv7Ocm48fFUtfTLUh0ckAK
QBsY770NPMDvWbghsnb3U56b7ubPrq5HC4muMAtC5lhBeWHpmxQUJAFpbVpU050M57YvvVjrKvuI
s1Taxvziuo2znMmJwQyEoZ3/sFveM8F3V7syXxj8s5nmwgYDbBEvu2UaWicDVNJjiID2/gTjzQjv
YnNXNoxJo/EGBaeTZrRYe2ioadF0iB9dlITu04/fbMxerHZlvJrKn1QMorFlpsVBkboU/CiU4CY6
uVjJejv5539lWf57/Z0r26W0MU55j8ouq8A2Bl5JCyxT/iFeuWNQP81T9vdGpW97hT8rXtkWUrv1
1CrsMWdviuz8PL9zIdHMmf/GP6Kti+94ZTqq1lIQF+fpUgBxuwCUd1zWsvtp9N7StsS4M5LJC1Qy
RVkcD0vT9Co0Rgt1QkQdWL4ge5KJHoymSR0NkvCHZgTvZT8Yn0mjrzXUV7XUD712/JpcAgUMbTsZ
Jzf54uZbYX7XnRK0aCdBO1cfQ1HH264Tz64NXp3xzJ3MoiSfmlWr2W+A2EUj3mmg6bEbDtpkLSwn
Pblp/FRx7RO1O4rgKrA4ElQ9PRW1CKz2B2NfhibfJnPvxuJMijasdEGtKqbDwEDfCyorL31Aovup
F00OPGutBV3LHu0BzWF9pPrUHZkFKdYspbqWBhZzll6i9m3BP7xBvvN+oo7gkRVX31mOOR9zgMCV
V64m50eWVtHkWQu/G8nC9NUY9ejwgwgtSZ2gFxhDmkb3OFTDZ92br+asLNSL19YZXniGlCx2QIWd
5PuxcDpqoRU9WHIr8s9Jprva6Ffl5G8yDt43JVa5wSFEEfdfZVWPmJ5wTqPqt0mCCdGpjCbl0d5r
vgafRSBef9KrLqzJD1mD2Wdixms9urumnKKyFa/2pGEcrJle09YA3zBindKCIBjZ5O0YTu2PtGrX
AjxIme9EuuuGRjKeBveX1nqBnECCVy60uFypsQob2VGi9VEFEjjulXsyqkhPvrqyWijSUlb9qCQY
xXpNUgfCTp7KN6ypo2aMd3YF6ji0iB2oPWU4VC3xWsz0INtw/BchzY01iJBYxXlgR+iYAbr7kRto
t5TFNs/lxplZuxp/pGiTnPuy23RetpgGe4PLvhobvtSZuR8wF2SD5isoTQwBDqNXB1DVXqM5EJSl
oknG0fm3/VUlnnVBHhHNL7JhCh33SY9BoatDUhYzCF2ZgvYxe7ZsheuXJzRV7ULEepiNr6Z6cUB6
ko/HqjUo2MbX5qiWkyCBbviBySF4NLo8MGIS2k3phlIr1ww1tiCz2l3S82CwQJGSHYQS6y7pApcM
G5H5G0XQy++8oE2SdamZWyjb7KvMCUffXE7VtHSSfo17F4nJXsfZd0LGRdFYkTP4R+7ir/etpPow
PSX9o9mpMM9KcD29N6WxFMRbT3YbAuQY9h2Sg8x9cOp644DvHR6ZatP4Blm+9RiDU883FqUi0WCU
ML4jfk79ojnGWqZ8mbvtEkOWwTRUVOGOd9VHLe2nNDbOtmUsaydrcd7tCzP9ZZzIbx88Vto4PUNt
k0pAlobpaHg1gPZ1VKeLMv4xsIyaXdTXsLkcWa+mhxa4PVOjWudGumzIOjbVkhOM2pppSRn+9ZiD
H4tDoLypH8cM9Jt4IbIeDimwQuSAOQ9g8sr9SLQ5fqENbyIIstIx3Tfee+dB8jBpqKp3Lmqeo1FF
wjmSCrlvjYXzoKq2fHwwlB16aU5L7YnJlGYGD7LJ2uJ2B3Uil0P+3oD7dKx+DeNLnHyO3g4NBmoo
0G8Cm1tzzEeAYs5ES1mkhxriSgbBs8FRgVkh9OpsxbQnPq0L59hgIrJQkarEYuRPg4AsLdPXtv7Z
miOtMNnn+6CU6MywZggy8zcUi2llGpHtLNr+0WKfOe5RVb2kDJJxxoNACajBjTVSFHSFSw3XPgpX
bmOL7QRAMIqAWRgDN7aOSXYr8KbTYLRhjyqgrSM9UDMGqqPgd49kbwXSjGmmnokHfLddrBrnM49X
ouOhXWFczVOLxCUh9yGmroCUYpADYgntxjeTI+/EoF4M9Rw8Sl8/K/8z5i9OfK7wIwwd/bFhZXmf
JMEwxPCZpDDv6YPi57Z5aWKN9pkfZcwNGgIlTrwXt6vD1HVphhY6q1Be6nG+P5OJh2b+xSG7NOhv
HCx4Lq5lI1qqq1etX/PpKBMvtKcuUPzBTJ/tLqdp/JI5fTiNH2OCSQCMWLHSDUrQqbVuZHU/iHg0
c0kTvnTZp2eeiMmCVvKANzucFeubAHbmwZbmyhMx/q6+TKZ5QQMjBCCn9Z9SMBcSdcbIzHwfGoly
GHtKPKTpWU0r8DcL79Dbq3jcuwmclKVTXmwh4k41uSb6IvN7mrogOPWOUvdD4jV0BNVRPLW7yjsw
4wD4PWZOn6ZhOxV1qIufwpsiNX1IsDF10lyOOqqcuRemkw1H92aRjxYMwV6OERO0PiF4HJSOFxVG
Ggn9q+M/YzxnuISAeWjwTV+TKkKkHFSlfjDUIG2HN9P9J193gro3QCC39rQffDhnjknj+CDQx8KE
A3XhfHsNWnrdQDW2ke7JLTEDwATmO4xtW3gvJRplcvhZ9zaVOnJu85PgdFPsSb72+isDCtADGg0P
vndDG3dYDXyVsTIsphyI9+rQ2UPQNh+ZKYK27yJSffHk0TEenf5oT++TCL3+0wQCCI93yWJ3WQ5b
3/uFEIi2cCoa9zcclOysTylhPPSTLOiaLx+0niPKe8wrIUL44QEI6Of6eajeUoWvCxINDZKPXrXo
K7ZO+pJOFvJbmKOucqjHQYZsoqucIexQw48UZKiYFl81ZAEkTVDisTVJTnXrJTbXmnjx7VPurcE7
Bhu2LzgCDDmiupissyKFtqR4ttscNRUsJmXAiKQt0/GxdiV3ttYoqGjAAhuPgTa+8vTI2r0zCJqT
LpT959Sd7Pjk2LhS2mbo0OQGQXF+SskpG5Zt8kTKJ1u9u7jWfIExo6zYamDrms4N40Fefw54YZX8
0LuHLsecSg1D0By0mMAEaouMfPjqK5k+uh4T1trJBkDTAqVOuq+KAy+PLQchHXkwzOfSgazNuBqm
ne5/cn62nKdkfO4dRkdc5Kz8aTuclt7KwVAByP/93Rifph4k7imUvaZPxkFVosh+dLa6huDb2OBf
ScmOOIch3rcM7PaQAs4RxfnNawE5slRlAXC5oczd0C0SzDKu0szGMBf+Z6VFiKKi3jc/nIGEOSmo
7+ahapvQ9ocIBDDUtYYwc81oQuWssNvANiRlGFavANA324Qqbi/zTl+ZcRcmZkpHkKlwRHeqs0It
s75SBsPcNZQTwNENRpnyQbh2SieIo9k2NcXRapBKt4+VsaiKknowikn3XUIkLlNj4CX9pskeEoE3
Q7YtRxDSOmFafcLC/wLtEO3nrB9MjUDZBW21Yga0AMETAmMx2K8ECEaVrXzvsdaODigHU+/UlBl1
cUu9+NtASbV1IddkIkTX6mMctwuSOCu77J8Gf1oIC2zheTbl0QCLNMQdIPOPrbnJxqleaC1vKSnM
L+lAMcV6ywla4MUqbzeT3QSDbkeIusMC/ApJ9qjBXPXle0U+bVBoymRc6mUWToURKAMsAD0A6tp6
0uCxGcaGkh8Fz2guzpOEZMF35R/LNg162w4qxIKdsoO0h8xUqmgP29g32SlLQcAiz6P5KEpEixoJ
Rhdnh0DJQmynHB6OzknFZqiGFfQnaSlA1I10boDHiO2GWuWDCWPkxqAt8/kKxJ+IDXXzuTLe1HjQ
zGdVfIzOLh1fWPo5lDJiUBOAfDE18ynq8QYwnxdw50C6p9LnIWG4TNaXS35OLQCP5jcZDiJeFjAs
NVgPRCaoYvbRaT7a6r333KCbccVdv8wl5oZy2DwG018EnfFeNC4sZrfw/F1iNRuXvZJC0VaeBCQ5
tBfi72t/58V7w903PdxK81wgXTAZGvcIGDLPp1YK4iL5njRgpFN50OafufVdlnBrcfpZO4APNsSN
EmFtXAkMQKUtGiNemMZBavKESCcb6oWdMnjyPor1N3S8w5QhhtWeMveldD4TVkXD9CzGZM0NQrsa
y8931IZqKzfB9LNVBu5mgbqzfB5GALjHRz1PwrJ7JHCEInkfxydQjFArAQLY73ddmdC+O41WCV+E
uRE0p3KF4MjDq7Qgsiny0+Bt6nZFkm8h5L7EvhGKRa5KFGVZEw0MuYk4ZQjlYyEDw+ngNHKqxDth
79jk0vRyQA7eSP7gOl+6/cK7k9A+bf5a4Z6Z4iF3vrwmOSOGoVxh6NGsgoI/OtxHwrrQ8w5x+7Ro
fLEgUxHGFWajHbxEu13YJQq4Zk3LpofJzFY2sIkwwAlc1vAqh68Y8tplldEs+2mYbOFZ33oMldlk
WIgMXR3Folr71nDJJz5SZ0BUqEQokRI7iGxT0Lcz96Oq/EBMSJwa+HocGGHIVI1QIhpkeJL66IUJ
hqSZ9p4nJeWpCsw6cmsTj8WiwqoDKzspCyGrj2DE+FGOjwRdiB5uURNfNVnXosQf6aKUl8Fof5vl
29gyChmoN4jl0l48G1n2WOn8CaJNcIoGzRCN235xtIcDMjDcppe2ee3jNznoK5W/OtPPrOeQ3/iR
GcdcgaUbRCM+jqhpEalAVrwD9xoX+SLrq1PpxOEojLOZmEelDVs15SvJHvsGunbz5vCareSVZ+Z6
qsooSZqgAVVtVhYZQnmMZ7ZyNbSvmtQig72ZLlLMaoMAVx9PyYBn0ycVJd7erclhSJ133iIdsmFm
nXwvh7VuO1GH7JWTadvIJKwM5BS6SzskfC4mmnOxK20rGpOfI0+DtH70vXSZip5OyBeMvghYp8Hy
by2vo62h7QA4RxSRY27ZcmMAEdvq08xxnhCO1Pxf5fDI8h8MwwWG5S8cXwsds4D+LurvTkynWqep
HUcA5G/d7KEZCPWsYjdyFTATLqmaVikiRa9ozlpV0rgqg9bBYEsOQ5ugfQ1NPikWPoxI5qIqAggr
gEoLsxgfJ3g24UyouCCCrqHPAGPVwWgN4xRI6z110wWaKweMlgSqhYIKsPC2qo5Oba/LvDsaEh8i
m05eu4UEYCTHcatjGrpotkZ3roD9zUUZOs6POjEDW8cPH9c+Z7scQgST72E/08IqG8Ck8M105Pii
jZf68O2zGPUT8NTCpzbNLx//RaYSEukT8gSEON2O+IAmJSVoesoQZSNG0cBI8X9/BJB+VSKZJtMY
EItQkjWYay0lFKLcBDwrKfKUQXlp4BkqKjiC12LDczA6Zmdpueeu/TaL84RKQz9ELtAGtTshxPri
1muCrE6Vn5n9ncF9oOPZiiFsCEDlpvPmGGmggWcX+r859ZMmB+tuwxAJNjIauJ1Hnl6CiXcC601l
tDBvpv9Tukwihjb0veeBAU1CH9Vqx5XQ2dFo4/wpTqrkS2aiiiM7lcgINT1bwZh8tXyM8NrHfT6V
3KI673Zeby+tOYZoXA/EeF7b0QGUvEhU2jDBlei96gza3kA47VtuDz97W4vKGKB/K7GGY6OxX+aY
fJJKf9EzE0ZS7JxePep9tzETe8ENM9RjJ4z16oC3kEVxVn6BemBTlC4ygWJAGMXc+tsBC3dUjgO6
HsqvN6UQx2LA3BdTFVlgZB/angayX2SReOcHIrM+NFzgOPoRFqnLa3NdKNasND+NwEUbJVwQnJ1+
1I1mJeI+CXreP/rND6PPV2VWnnLbg6JyaVeRUea/KuaDT0mvYfpyaBihJfjSiTZHnFqfpww1GrtK
Qm5UD7JuHiavfiiyvlxKV/bg5aofjAHfciSsWQDjDcQRhGBG3Qu8stilFcDklWbFYezHe3NsUX5z
Izs78AyRlllon4LBqAB74xVqmej9U+YTeJ1p5df9K1eInCqR/XQ166WvjLDq6wUmSFfSr5exns4s
RPxYN8Y6Q5hWcFCrpG2zF7W50lPQn0GUmBWUdR8M7N22clY8hnqR9ZIp1Ab5o4axRlxvDXYysxbo
9uwdG9fbOsVkiAwk/blYSvLRGw58vIUs0aMeQ83Seu8E6kdTQfsaPgVpel35SESeB/XAMn07xL8s
PIAW9q6GL/UqYwcsxQowgKCKeSQyDYUoXLhJW5Yor/gJZmYSGHOUtCb/UdpmIFF6bfLDaH0b5kdN
3FCQValQjrV/Scbgszbo0KGC8E6QBQ69vlAGigc9tQ0T1WKx6joLLLb5sNB5uU/LT0ZsPNlk0bVV
xGDAGCqlwoAhs89Grz9YU7rXgVz0+pPSPj0735k25ofY9GbaC8f5QAc0AH16wOI3IztJaBb53ZOn
Y64WBW/ctcCqsU1ZfhoFJEo4wbYBdSueOWxd9lwoHT45XXtwyEzGNB6LsMjemvbc+mIlxBITTJuY
uMdyMA+8fi/7n21vLopJA3/DDvU0iF4tx7xbMKEv/IIHtYb3DpVSFhcLS5l4tLCtZvM84dPYzk8Q
NoaSIycHMp21/cIBFUml8Z1qGI3JsXZCoXUIJ98QNAdmjyQ+awWV+Lchm0ShpLa2ACBFMybq8IfL
3KVKn0HhcteA7K6x4nMC/+eituIm41HxdqAeaTC+loofuQ2kmlWWa1RNTPuzNoDMSeoOSdkUaXG8
9JMUJWugo1vM0GYZfJxGpeajzHYs8pdswJg38Oiye28zK4rHfs/s8tnOikC6ZcgSVIsgQ1Mlfahp
2a+JOa8u01+asV6kLnnkfRWMrVp0DXoCifQWhuzPrvLWjgc511GFRuct0hTzSr6z9uDqwByyMocH
Btw2R67cNGpJqrfWlxbOnq9HY1qqFJVzNCyVv291Zy4no/Qr1i3XFhJACMA2jxm4QmrHjRpYTBuV
vQJIVOHqkZ4hF9KKfdHALvbDViafpncejaehzBdlirA6H77nWmefd1Ez2HvFQQRF7CBGDdPQm13s
D3gFZC26MWg8O2yVt/Em+aXr8NhcUsHsQMo3LcvxxmSYWMjj+/LggvgD6Ak6MjRFkMdUZbOQSYdI
DW/dAcAIpVNwegUc1R5BAA8opmWu0pOVQMMt/iFt9jwkzk6m8UGr32BmwEWdRLZZ7JzBwRN6T7F+
JX+1cm8TF67JXRmpu036ZDN1oIOQOp1z/Ul0K1/Ld52WLC1UpLwejy7x1BvYqKjp69tcYtjR6+AK
y/8h7bya41aOKPyLUIUcXhdYbGIOEskXlCRSyDnj1/uDXLYocE1c3+sX26Uq9s5gpqfD6XNQFx5D
ordrTcy/S6q2rSKFakon3/tqZndJeGrH+KiZ8SmqlKNeWCcvpqiohtsxCW9E2eR19zJ78IWDxGuZ
ULQYVfWtyl6U5CXtrINBbQ8KqZ0/V5b8Z9+qHDPZeSqKSwW49mlQvjdGsbcKpkM1hdvlHdIUfGrX
gs0WVFvK023eKLdFmtzUc+xR5y5TVJsgqjjPh3AqN+JMrBmbgC4qt5VvRhT6WsttWSSHZTdQTKy7
bwYPiSA/aMKXoGg3UvJ1EhQnmXXzRPGYE3E1yWtYUUJEB0qtcJXUM6oHhtHcts9siq2kPYYNkag9
elRvwnHbDK9yzexWybKrxCXAtst43AnC5EzWjWKmtlny3aMHnd1NKHqb3baxnr2qOKgkbSXhsIpm
2UBpAFU4O4Kn2k8eK/G7Uvl2w9uvPZKiO8LQoqttOQqcz30kOrEBIpUO1yi0m94cjqIabbLyZIBY
Tz2dQOl2ojutGZuqfwqVGQYebDrRdyqcQV33G16Q42S16KFGewMBIJ+OXBIrUFDdQOBpG0rFW3Pq
eb7MHOSodZwCKlCcasN60DqqsadI7vhLjOPhR8kXZvy31h17nxIHYUusnHIldczim9nrBJPf66Cw
8+BtjL4Lg+V0xiEr0k0DsK+Xnhtf3cpNvBlQnk+m42TeR8EttFumB1O/TK0+vMlDAPv1j6iK3Fo7
hjHw++k5Bw84xghmt9RNpZhT+5Ka/KJoL0t4GRnqKdpl9a4mw6ZuawWCXQbXoSzbflRsU2UXmddp
f13XMZvWb0IogfxyN1RXuncxqW/ScNeV1GWCwtG6XR56Gz3jIspfBWJHobmfUcGitwN/sEmUS6G/
lizKqYmGv4MJ0nhVeNKS6Dmh8za8WUa/7bSrSUcZll9kRs4QPoZCYbdySh5xK1bXlv4jMM1L9F6O
Rvu1oEkdT7d1/BTEnh1Kql0Vt3qWbrrmsvTugzonjWVuOn6RVe9oiY+K+dKGg2NNBK60NSweFUVP
9ohn2mk+XvXk0Vr2Kqj1IVJoDJloDBbf0ipwK08hLgyddpA2CkKWgX+ZV8per/pNzs6K5VNtmq81
mVdcPulArtsquLEoEngqQiNkkxF40Mx3JApfkPDsCXjQinQFIusaGAujAa5qvmUi4YU2Hs2oJSWb
rjtR3I/+Va+aWzqYTthSFxpLu6Y/4zUeT/ptwGhNMW007c2PCVFEZatqw05qu5NW3cT+uE2UU6Fz
nokEUuFVLp4nJjBk7fsonwS0VdJAe2wb4a0PLqSpuufAcj1bRxUYxpCfMzHg7D4lprIZpoBYM3TG
PN7oZUA917xNKMN6kncnCrVtjeOG5g2X8GtLO8hvqo1B+l7mDNwaZPkmAo44pBBfqvXXOY0+CR6F
2PoZFvVWb36U0rMVyo6Vw3ct+vQVnqSRpokHQnq4rxMk5dIfpf7qSz8DaggJMAglaLdWf9EOl6X2
WpDSRc1ktx2DkozKk6tVHV0/lN9MIdwKE3P71q1QXWhWcQpo3mvyU9y3blAxuKY7oT7/vX3RfauS
G2suhEa9XYT8SEkixROoNDPm4hVHMTZADnz91RSaqyPBrQHblzIFe6u61NV+o4zlJkVoVa7JPZme
Eb3ODugKRZW5F0XftVjcxEFS0sCVTMFRu4lyQOFMaBpMOMmYrAQe1U1LJOYRtiioAOmttzW19Ets
JTDWi7ZHISRGQ9aPHwy8i+p7VBqMbStTVJEpC/sck9qi3PfWDE+o35C1t3YRXYZxQZnlVpElJyBd
lFJ6Nl3lDrJwjMKftO1tLRWOXlrsxcbCdeIfYMMr+/q6aMULsdOcBtRQEU92r1B2KVR6TMkhootn
XooJhVKcA2TidKcE+ggIGO0HmaFVVp+V5bYI8n3TmEdfKt1Sa7a6qThWguxkpDuWV9hW9jOmapdq
qWNEOm8KrS1a+olhIM5j2JCj385CLx0S1lmHaFYGa1VYbDMp3Wrt6FaUrntWHfY7rQjtLHjy6JXk
YkPH/lElaRaNZzGgLUS+0kvfexYvG9UBzReiz+5L0lFnAu3RQSzRkjLMjcqE75MQjfhRt48USD+9
l4k6nlKI9kihrAhSdywrJ0Xg1ldfKobsAzrtY/c9j8jVUro1Oh6TA+FBuGVOiS3Njaey3Ou5/CqH
vFSNdgyEH74wwYSFcygyO01+DvFdAa+dadyPRWkPFvxvokEB92XSi43sc8+4llCnOX5F8EUW1xC9
6dGDMc9iCvOFmZw02xezq6EyV7TFJo+QbCcMl5rRNobiJdK+msrPSD6NqeJmHMmKe9nRKIl6we7D
r2VWXEleu8s4WhAPbfKyuIIkYtvW9FeocUpxYyvhq9iVhZObz2aLKiv5hEGALmXUi0tpU9WKG2UH
Q7xARm+fhm+e0PIbcNPE1oYCbUnyVswpUG3eFXlpd4K+nTptq8jmVwR36NzCkGAUtGUbx6tlWlwX
nlkRTCL/3tIq9a0nTSq38YB4sypuu+mNKG4T84Tq43Mc/qi1e8XTqKkKN5KVzmU4/JZ+gt3opEPr
raWqLYSQONGwlGPlRpnGXVZMTiKPjjgyCaS+zE1WT/2pSnQKvWcxg4WjfqlkYcfLKwssvCzRyPbs
cUp3Exs1wRwuG2CDHoJgQAAq2xjUNCWf8zwnNBl464Raj4Qj5fYFhUV3grQCMF6cIYqRXktBtG1i
y47oJ3nSGxM2rEVB1TLaSlPLA6rZXXMfUW6u6MoRnGkVyIX+Tu6gwRpHEB2Uh/XwNmky16JpmHW1
HVCOk/UfOWP6vv6jFSAUAWM+Cm8Kj7Nx6BhBMTxIIqZ9RMzdz+Vi2bPhed/UgB4989EqBgorgi2R
3fRMylk8bqJ0TU84EetfTRlP+9r3uxI4CFhGuu2PRS3epr3sMtialumhqJkK7B5S/TG1LnPlsY5u
A+POYFs9y3A7fa/Hb3IqASH4kXd3LXWbhOYWNAt276HNYeo2lbNtmjVwV+81ZdiPOtnDxJOt7zLv
henrreipmz7/TkODAEEw32QITDSfALXmjxXqnWc05HO7dtoNfIK8MNxB9V0eE6GqdhlNx6hXN3n4
oFrfowwRBLO3ZQssUsiLQnxn6bu+fIqkbqcFLzHVxpJ2TaDzJqGSnpDpaLxBma3UCv/TcpXukhl3
gvBLM8mvlbbdtlXnljqIPcue74URc5VE/+BP6I6b5XM8PErWnZDi2ilMW9CKUVU0UrBOTx6In264
NLtXzftalbYYlK7Up3u9f9S1Q+4VVxaOUCkiB9HM7Sg+ViMlKViZSqpOQh47qd/xB3qwB/TSY9HJ
lWfPCO180BxgvbbsoyXbVq6RfG0UYuggcQwNzWx6++lIa9R/Sb34QqTuZqQ18aDnFgZOdGw3RWbs
Qm5YRMdbEqlpEqqnvA9+dYK1buv5lIVVGk5ttO2p/pUWkXwbHTXFtI06Oyk1XjQqys1Y+HtPvKJS
DYkFLxi+UhUVWAhD+on9tFOpKIpp6caGSJ1OdAthehmn7ovUk2pPxUPm549TAdbCJ3rO/TszG/Zp
Vm8VA8mMyAOsoO17NEIaADBQoTuedFmDoOwUESmUV8mqT/Rc9p1OyyrqvqvqV0Pv7guaiWNEnjGk
P8JysNtQRD8uOalheyilzDZ69WbQbib6iGFL/JBcT5WyrdJ9pVC7h6yikBuOG60YgWpKfvRVJk1F
2W7oD6SU7ztBJfbK7+JOcPzo2aNOqLUTTS3as2+GYm4EVXViydgnGgo52XBIrJ/jCL4K300jIkMV
VWlS5haPQ4G8StbuLEW0oxhdizy6yBRh08fEVXFHVRvIW6w4XnDfgrXTZYgX6MOWBAme6t1GTbdV
S+0hVCxiDaCeVeMMc4hI4D4h2ViEr3SsgSO2m4qifdHIoNpDR5cv1R41wgw1QoLdQd3VAdCTKJbK
TV8l5MTKQSzpGdCvUUEY9AFq2gWdjZe08TdFchMowq5rCyB7lFYoNNuWNex6XA5K6odAf9AMeRt7
gp3UwaVkKnZKwaGepB+FqlBio9kggbvVGZ5JLqV4OAnzYQhx83gniALZiYo2ck4+m9KBlDLiCLlw
BpVLjUb9hZQ/VlHiiNCLjll9nRnjVyMs30pefRIA+Fg1OleR7qZ0XSOQXR6DCqW6FVL9whcHCnHM
KA3eRR3Ch5SBh5GivRTh0EY4uHSKCxMtr5piYG7CQKGO4ARqW9cpmeQ3NeOSZgDuw1R/ERpHwpdc
bkDBsdfcrq5u72Y6QYlKmKQTOaE3K3nqNu2SO4V+21Ca4GQkOibEKbq2L3nRIzr1aZDRPDSkQ95P
bhror+o0XNCV4cR8S1t0DnPZ8enoVtC26LSOwnEfAXbxAxPMT3qShZiCkXRfV8adEhu2qUt2qxo7
NQn2U11eK4PnwqbnBHFxKLicBRAvLyEQ7wciFHp0Ztk6UZp9L4dxJ3vipu5RUO2Mk9AVdg/Nf9b2
1LHEY59QaJiUY9vXp1AH7GZV+ygRQHl1t55GOTYKi3uR/RlgWNSz8SeNYviJUtoNUbCt6xtfIXoV
KicqcmCdrynPRFdZe2180nNmSNI3i6wYGF9o11S+HMWnL0xApAFrbayLxCuf4hwlS026UvtRgZO/
vCh1zQ4pLuQAXpK2sdXmcqC3axSKm9OY4is7Fq2t0CcuHBPpoTSnXUT8UPTepgyAwTXDEeJeJ8JG
bPzEs2x9i9SPTo+j9OazNledQkerT3BJOuVw25BI9UZ87yOSMKGgrIFSyNhJSyVEk0TRnUxeW58t
rAieNfpuGeGnJfaHoOBvT9K1pntftFC5jBqDnPRVEWoyjmZr0B3sSVtiEHc1/Z+OLm8QmSD9ie0p
JIia4Exi7/ZC+qDNECKxvVDz+CFTGyY6rBuBtg7dBrtWqodIZaIj8dlexfg5ehKNL8kx1PhbMed6
Vem9RqCPfJ8Qp4JVBVFSnVpwOh5kpfgm8p7q5YH2BbXJBobCisZFf5/2w87gBlfIdOYxqIkqE96a
qTv6vsfcVlZo4PzSPRizYVdV3qUcKJ3d6Ob3lsVvu7CNHI9wYj+kugitBBXDvh8DoBXtFz0MbtOh
PulDrB+kVD4iAao4Qxcm9An8B7Wc7mpt7L8MYZ3vSmF8DfOMJDdoXxVJvMo6Qs4ySSRXbsbm2CPi
Q6gp+huGC/RNKPQQDorBXVNUbjZRGvBbOjitegHQ5daM5EOfVg9kLJfe3E0ouyJkhLzo9oMyXRaq
TkG/5iY2vdMYI//uVVBjK7piZ8Ycc/sGfS6hPQhS90qYWG7alLBMpmJnR74W2WIiXSiZcfQHubyU
apFybIHkD8UwrT/VIUDMfzgEsJiBMUt6wL0WwHuHIuQsRJVlG/DpyM13V1zlS2OFOEtawecvSUfF
ic7e2NC6Bf2+VbfKvnyLL/3H1pXs6Ru7vEXb3WmPa3ovKxNFxmJ+Ty58eVQjA3SMgo41SUXRKpve
+LmynSvDN8ZiIEYT08IzRibMxaP+U73sHBkJvHAr01fYAJz7MTqEUOuiUOdnan9PPRiL0RhFEJVE
VpkSA+Q9OIZrtDsCWgaxT8K22IrPU2XHB4koAUe7mb7F7ppKwHlqJM3ULUNSJF2WF/MrQq3JVpRx
2iuwTwdxSwhX2+C9aKptu63oQOUt7ldHgs5Pzfy2uphhSRsxqqlkYZWm3EZjrupV1t1+2s7Tjf6u
IpfcpD+k0sZBRPmOQG3/+Rc/y2PxbtmLkZZCUBKFyzp/cORBdg0cumDc92vbe35y5vc6F1MtvVgU
sUZTeSeRI0VEaBGkc5+vZM3E0hMkeVilEsOhbRqAU4agQM23n5tY2azlzHwPADXRNKYljUGyjcq0
a+lLZUwbv76VrTcFGrKsf/jcpHR+5vW/O7ccne9Sy8RtciPpg19k7qzL2DrQMO3rFQKE847tt6HF
1Y/T0LdiAFA7OQMGOQYl2TaijF532yikAZCLrxGMrFlcXPpWhRg4mphkN9PT1D+lNBtC4DMSCE8R
kMHnG7n27ebj826ityirsLSCet7HWaaU7hL8DuvTiyunUFm4EbkrQ1nRWs+d6n1JUS4PspVD+D/G
CH9/qIXPqBRhEhUl5EPJZPoFXOrG+CMclG8c+oNnEVcJarBv6bEpogDSLusujTxeIdX9HxOhv3/F
wnF0PtC6zmAWDvwTMtOJM2yy04haYeyuUh6sberCexSJJI55ABFIchi3tS3cz09Evqv2ym3vkDUF
W+Pw+WlZ8cu/qKnenZZYlBNRSGbuAalwytQgEd37ITVj8WQA3ZwrWp8b/B8UAf/dT3X2A+8spsiq
jVBq/ZsiQLiWOoDVm5n0ZNqjU8Wdp7rbfSFsn/U1gy2aSmtDyyvXUV2EGEFnRn5R0p0f1UnciDNo
LaZvnGcyabY/x/crjAH/Yzb895oXLscUgPI05OwwS/RfaggRhn2zGWxq8/KGeN35x5u88DhNliqo
EYA6aJ70Y70p7ebrdNfTSdsOrQtGdTtPxiogdu+Cx0bYqJfWSvg4X/+P052/V7zwQkE96YLf4vLm
Kbs+MShJqaQ+2oqzW7kw6sILpTJKSH6CixgmS7bp+YLElJSVtax+voUj0gsT+FUCMUhwmKndAZ0e
ySPs9CDsGIRBM+/zK7K2qIXHkdTer+HogJOheDaFgG7Z2vlYuwELPwN2UdYyhWCoF6pD08QXERN8
mUB5J+0PQ9/t/tmCFhFLp8tiK1QFhyG/7pMvET21zw2clV7Xf0d3SzpyydIkZk99Lhgar2RHUNAP
35Ffe0FC6iLbd9vRYTDqaw66IVqzPd+lT466tnAnZaN6YjEfdR6k8I7itpO+/WJB51dsqr9wu1fO
x5JqtCnFsUwjYswYbKoQPxXq88p2zv7osyUt3MeYjNmUdsR/6q68YmRvVq0Ovg/2SNFg8xe4xuct
+szewltUTCNaPYCk3XgsDsZp9o6z3vHMeLIWoP8P8pH/eiZt4TLiQpB1ryP/6W0Quzbh8z01Slu/
9jYzNWyISsuaNMyKM9QW/qNvGAOVBs5/oYwXSu8dFEE/1HW6EqrMf+azXVz4Dapyfpj05FgB/QWj
fOj1K6Z0yTTLFa97nv3/3XVb+I/G07PKpHHoqrf6MXOmU3zyj97rfOphfDhB3ndpPK8xN665YW3h
RqSsz+Gm5JSU284ZHMAXtwBejnCccE6y3Rpn0lqmvOQCibRa0cpc4BaAcN1Er6A3wIAD9WDyyDYZ
Ngk2DIVujNfPb9+Kc9aX/sRM48mSIHaJhlMEOA9FUjgDDr311aT/9LmttRh7qXtLnUyspwljVq19
ofx4LVfhXpHiwNZDRnlNI3LlYbiYhwFaNT0MqXI5KsLT57/iw/2QNGQLIbhWoQbRraVDE9IRzirL
69w4ukz6i1HZdt3t5yY+lrMWNhYuraKYP6WJ37vjTt/xhj8kT4M7bnV75rQ0O7uH1pK69F8ouHxw
bgvLC+c2gUxWO6aD3IYR7qN4OaujSAAGXebVVss7H96GhbGld4NooIAdrnfNHh+gURWN17zZx4zo
lw1DtkRZpZRlLfxMmvYCDesQxOwxOygX00m6mqm8pcvQ/b9D9YWphaORmYlTUinu3VC40opdHr8p
0R6KAXoZP1YOyPmd+72qhXcRhWoQhtGqXG1zaZCQzKne3VwXSw/M092vvkPnj8V/7CniIg9STHP0
Pe1v7eJHz/nHNiITzMvxLueSfIlJipxtlJTt4CquFm7/LSQStHeKLf+tJ31hcg4x3plkhNQLAU/9
55CEx/EmPTBQsSOHdT7/dJ9/OQB1f5rKU9FCxhlTYZXYmveUVCsP66+M8I+XdbGY+Re8W0wZ+wiq
m9wqMcmqbaMZzF6W2p3YwwyitfomHroDoyEXjZ4yLp48alKuIi8te1d+YDAzUNMnCwb5ukiHzRQ0
sAEzfLJJa+M1ypsr2cjvJEbT4F7ZJcJ0K3ookRgyDsMTaI33B7Np762wo1s4FgJ9QMibUSbMYZUg
jRsUyLfQebIA+QiK72ZG/9JlWu/Ssvzy+UavnqOFdxn8rupVIepd+GVcXdga7rSXD802Td2ZrXld
hXHF1yjiInRiZbLs1+y8HA63ZijSMy4dRgKfKsErt7A1Po9GAApVdLxJhrxOt1boYVfXvPB2LXmL
xPhq7w7X89WhPI2YAM1duJichiWvnebVJS98npEORj5OLLkE131hneb3gsEZa/dX3ovZq312shde
Dy6UITYbVgd7wJ5y6K5168N6tXBtUb+qv+9uUGtkshWGLOrDm7G+gR+ylz9v66/f8s6WmtFErof5
i7keIfcmYVm/XvhpWx0rhk33K9dizeDC10lT4kOPI3RMKm/0nbiVmI50TGcOKQAfrDu81d1ceDw5
EP0pjs/t5uoLvHb+f0XJ73ZT8NpSTlt20xKddqu40kYenoHvwhEpu01/1+z+6dP4K4V7Z7KC1nwc
s+DMYVld3vnQ87+v8K9M552pvrP0KpZYXepfWkCjqukQ68Pm8wOy8kD9ik3fGdFReDCTdnZiw7VY
M9w8ifY/s7DwGS3D0eBcWYYS0/NnyGIcV+sca6d84SoGRMFbX+WUz7JOwBqBMuzH18GW3dy11H98
jX8Vkt/tWgQZ1dh285qKW/NIwI6sKaoAw73sDrsQ4d/Pt/D8pdLEWWxHQi1FXzxuHdxxPlQDvSv8
Uqjxj+ZF6wCevVzXOTt7IN6ZWrxqXujpgqqztD4EgSekm0JIVpZz9mC/M7F4tkYZvvnQmKUBGJ0J
1CcVcQB4dj7fs/NGVNrI7JhMM+bPuGgWiChSnbhSrS7K/HsZXQTGSux19oECPfUfE4vQq89MIjup
RPEUvpvJnCCiMYKDLHexPRbtM6iiR0OpvvVD9v/qK8yvyDvDi+PgN0ItKR7fyKNazjxIIl6KgPw/
38CPNYaFlcVJgGOxzcQkGFz5dqoO5bc562j2YG6I/kCRfzHd4nKN3dH8ePzQ0Qa0hLSUyH/0pdFc
rQZRrfCvlq9c+oLyXdG1L4kJBYYeiSdYBM1NNhgXaKi/DJPuGFNx8hMmThPFLYVgnzFI4VVM70gh
PDjEtKMs301+QizWAckEGqJNL7qR32sycIYpgZjTQAl+AicvWCmuIjN3dQXAvC+KH+0Qv8Yp4POx
MRO3r0FhRqZ+TK34UjZM8C516BQ5GPh8gL1FGlW60bnFxGv/VS3jy8xAME+lkwraq3S6omWKoU/I
23IN6htGaAKhgTCK+U+xrneSVL7IWe/wW45a6wfXvR7/UEPjxzQWoiNRHIQrR8htuW9OY8X8nKFD
AK43xzqq6aKmTLKS++Z2GXb+VlGDH1ESqDsPQ9vKEiHOK+Gzl0oGH70hE/Zdm4N7Lk606wH9FStX
44zH0sFwKOhUGqKkcwX/vH6+NFQSOUL3Maj6G+/kbAplWVPnUmjLolQUekMNaxMZUPNomicPYOU0
7VYuw8eUGCOKqsFmrKIxtUxTm06M1Fb7Wx74ox4jHkVE21KSGRCnirFIiRNRjePEMwdkEPx9dy/m
tuk0x/xSuks2F7KbHnQXEK8T7J6yCw0GePUvaK+fia3+/BGLwDH3Eg8CQ35EieAyg1YbdIGJ9jsu
C90EGzDOMf3++SbPd/vPgB+TpiiZKl8S9M/iXZhEbxybHJNp8FRRzSy0ozmeCmDG/7cdykOcSZTQ
VU0xFna8OGpzQcNv9ynMxtG+Sa5qgMilFa8YOuNC8WYapOEmnxPx6oUlRU77yYTj05UYoD6k28iF
+s3f3QDgc7NtnG1Oa5Xos/4TjXlI5Uyun7a4d2BqPSuwsDgB1dWT8GJM4pW7cM6EZQA41Lh1FoLO
f15tr5es3qrNDjYUXEd6apubz7/Px6cbLURLtExJ4n/oy7tWxorVharVub787Iu7DmKVHpTpPzOy
ON+jPya9qbGKjinnCvzmTDKUBWtn7exmvVvLYrNq2dBbnAr513SvZtAGyNPKQuYztLg1f+zW/Ave
xaJlmRl1GLNbHVxZY//dZ6axAObcNr49NPFKQrm2nkXoMYaVPqoV1pJMPmSyeJUE/uHzL3PO9bAi
VZWAAaqGpS+i+WLwukmvcOjeG5PIB+Y6AAFCjgdy18mhlF4ra5w/b/+1t4STxhkMsDF8HW6YTnae
/qBGDWuU+/mq1owsnDrEbCYcNizKkLrnWgghvmJqFmrUlds5p1Mfj8PvxSzOdeinU+kbLGYyfWbV
CuVL0/inJNfvYk0+qg1g+ygOV2ABH7tu8039/cmW2NGhbCYx0FldnjizyEDUwQRe2rOijfBiWU7r
oqGr/ZUWxryexXqJFCXZtERTVg1xcSBRgrbkbH6Yg4N+rH5l/7AfzPiVZMtRWTubZ96oP8wt4tM4
bac+nzA3Hq0fnMyd3u2NK8uyqXsiu82YtNMxUQ2dxNoWn7l5f1heviV5omT1lPRu5UIW0m5m9noG
TWEVuC8P0Eef1mLxs0vlMdZNIAo6kdWfjqXLBYZOEjKooryNBn3TMNlJ520jNz8/vxpnV6bykswt
NumDXIQayE3PdwT1Oqq3sVl9NTrhH5pYFCF8T7Yq3+PJN6SbNnsu2///yZJEjVdR1BVDt5YxqJl1
sprDS+/6DN12wSmQ2+3AoOznG/URIMD+vDezuNx5WBtlr2GmcZjQcLOH7tDv4suQglf1LdkPj+vO
8ezHebeyxQNWgrjrLL+hayfcT4zNi1Chr6xq/hMfrrBOtsBMk4QI78LfJ6I8embdEyVdx3dAkx3r
bpbNFHbNr+b5GsLobG4i8qmQ7UM5VVxWUyYryPw0JH2GtBvavC2Ybvm6diR7uBIOgbKSCp1x/NJ7
awuPYQRNGA0j1lQ/Y040MZ3WUCGDYvDy7+yjZaiWrqjET+JiHyHKMstoIufSXyRXt8OjdpfvDBuu
q425h3pgzReeOxqSqCq6SaNVM5YOYmqyKqxmLuskcSVySwfOR8ffSbvsi1w5jGFuIDJYuwJz73F5
WCSF1i4fTuYyLNxgDW083G4cllkJq3DjS29fHvTT31Dd5a5BzEMobZmKzv/50/3JZqN7/sj0E+RL
rtKnWzlyVz7YuaPBGkxTIeMBBra4WzVDvTkDePNjMjjMYD7C9EFxngFl1zi2BxA/bvp1xea5j/be
5vzv78JFpE8Uwdewqd4K15o7y0+T1THZ0V4o9pxWrn0x+YzFP9K6he+1el+UVBi93DDZBA+Ah+kI
6qST8Qvs8/E2OsR37c5z4JR2+otmp+yGL1Nwy+jlXyjfn4kW/vgtiysyhEKcD5E1UEjVdzLdEGYT
99JR+6XnuhZXfoT+zaVB3IwoGhIZ59LRaKUu9J0kDG6mpW9iMnibqjW+pxoiOpQzjox9wDVewmGi
j839YEl7g0nuqauONTOR7givXSNJt0oLb4k58poYtZh8+fw8nPs4sJJwCHHAhraMtfWkFOPM5yfK
AXOncL11a/X/eUsXF5aCnjqXTURuk7K4sJma6lE5YuHfoP+YgRro/lY1+WY3+tGMYZm4BAYfl3Fg
rYep6Ac+XEAmo39W5LamBfdMLO68mJHQz3ftXGIvSyplZXkucZnmwjmgpN03cp+OLswnCFHsct7F
jX8hpRtGpL5A/Q22MlGdFatnHkqsEumqCqSYVNX+vLs6h2bo+mxkK8ctZJ+XFACf0emgz9HsskdY
tD83eMY/Kaqqyrqumtj84J8kK1TBDRA1QXEhpjdtsytEY8WjnzmBfxiZ//2dQwozL0YMhrhW1a+U
/IuvrQHJ1lYx//s7A6MQlQVEkpR7qu+670b1VVOthH9nDt8fa5j//b0JTzfVzMNEmfZXUgobeiLt
ugrmB8/9/JN8RMVJvO7vvsniOgl6gd7PrKvcuPCdIag2B3/Wbgbr/4XX9syJ+8Pawnd7op6343wC
hBN0LMyYzFM7kEg5IqDl9ebTxxnExeoWJ3wQFMMUqZq5RnWk6rjxvuiPva0f+x2lM0e9Zx7Rjscr
axed1gFq5woPrNYwZvAYeL9l4bWXUhLZMuMoXvZbGQ4TRDaFbXOcoaNpev0XLM5+YuG1/rC4COhl
YzKSVmK9H7AHq2Xy1dUtoo0wpU/Q6lw0oxcfsiH1UQsSmNSdwjutTh3qejYzCxfNAF8cctCbOu/2
VhN9b6XSXzvF58/V751eXHrG/YU8aPgtimzP0BUfpZD/gB2R1YLTdRV+eC7s/2OvF34ggvlMknJs
/o29PutzNElSTFU2eVwX51iuJcRzGk5S9iM5XEI09yztTQcSD5mb81eirHOpIe0JGhQqzQmL//7T
BRmR6Y9+0A1uH0CHtpnceRAbGoQepsS5eMaYwRgybLc2vHp+W98ZXriIKhUCSStIrT9s63rffV7E
h+vyztZiW7Wg7+WhYlvnPn9obOBux0mAtt6m4J938xRAkxyCbWb3a2Hs2jqXkGsfsiMvmp1D41B/
2UC4cMz2oktzcK8dVpz8vI5P1rnMPfQ6NyOTzqJLn8jO1F00ChfTlG9zWdvAST82l0Z/NbY9vFbi
g9C4Zg5dYys8icmjP0rulA6HALbnquhXQpCzj7WhSTO+ljxzGdGqLQQplsjHloSXBL0IRCFWLJx/
4N6ZWLylgmeNoTBi4he2or+DloncAPoL2TX36/WNj8O985Pzzt7i4jRWlfpGjz0zKRwDqqQK2Rnj
RkNaawx8uAzgHIYrSv668o3PuX6iVRrFdC4tY/mNZYTZRFX3Btfaq8fpEB7/DVX2TutQ5bN7ShZr
SCpdKJO+4p/OQe50yM8LmEI6t/9SuIELr64T39Bi+ytBw/yFlqfXMlHSFBWV0HEJwoa9StFrGUGm
6DDAawIpFnI9CJhB++LUzrAtb9TOxsd3MQXhtaTr1z38zPrCH02pDsu3Omc0JcIDMUQZ/2Lty5rj
xpFufxEjuIAk+Mq1qqSSZC2W7BeGLdvc952//h6oZ8YUxK/g8dyI7idFdxbARCKRefKcFtzRoHpU
Tiy7mJ1GH2sPtLfOGjZBMmgY5SmyB0knra0upTcWHTihS9DipxQqbxSM4bNRHswUbXVMSvbnWJ++
lgq9LwxwE6ULVKRSpjwSgmWIzqCNq6GxMOLtPoNqJ6NTIPWgq45BOB9OwIVanXUV4U3hqDJeXL2s
XlEC0l4F7we10X+CxxNyB+pDw5gErXa8aXTjCaSwTEJuvSpq+QWE+j/mFuNVYVxah3aErF4pfTLl
FuWDHIjeVMqvUWS9Xib5tkcvRXQ+dwowhBILrywTvRnULd77UmiRETx/Ftrtp/44nXsMw1M7vhLz
FewlLO8scZEg1kwrL/Ue3MQB6nSq1wTUNUIfBLpQ6qYHUBLNwX9/KN+Z5ILB0ozAniTD+rs02MR3
M+Z9/7Y0SCgerLKG1zG6w5y1qZ9yzJdhgXr0NJv3dQne8fLl8pL20ATvjHDngUDviVaDovnti3pi
QNp2hQyC052LJ8sDHZNXfAlf48NbLAgGG1oZ6y2FBs5//8x79zO4EFRmKaokaYVkDzIBBS3cTFSD
Z7vFHfytBcocd/MIA3Ncba46+Kwi1JWG6AjI11w+1oMvgfzq8qbupHfvTHHP/7RJumjJYEptQa7Z
hAt01b6QeTEED/CdPIBgW0wUxqllfGhuAd2aNSBZWnDWwMNywMw0aifyf88MojBEC0HVQtFM5Mjc
cvoliuQQJEq+0ll+hQGrWdUFkLWdxOGdCe6hI0lhkVsGKMBIr13rCtJ7UIJd/igiE9z7ZgFVs9kr
MNGOw8HQMztfVMF3fwNs8D623Sn2GzY+hgGxJE00yDCU1zRQXO0Z4xCZg8GzV7DEQVC98uOTdJV9
X+4vr22vlPhu/7ioa4CgZshHfKL+dXSrG6pDsAHsBJ7qYaY3APU2q7snsTdDZMpBGe8osL9zp7+z
z8XisofWA+QkFx+TDUFylXnN9Ik+rkEDgu+70isD8EMmoA4FGk2w53uWdaqjnYG6norC//stV6dS
qRapn/0BgEC5ac4t6H4p2CMVcO/+xSoNXVaBGAUH0QfkVSKhj53liJV4F/cuZEAUl0mEy7qjfCU/
OpeNVTQUtLG2IfjAe867tcydD71vejkrltWflw46BxmAQiLarF0TSP4UU0Y7g/KI2ElSQHQUlbNP
9Ue1+TQ2T4Ld2zeAMjfmnABb43E7clp1mKMIWV8tZMwOXwFBypzX6gj/eGrBxu+KWnl7voHS2n8s
crs2phpdVGte/Q5MXEP2Iy5H6FtlzpzOItfYDfmaTvEPJdoH1JMWZtWSrRpqQ+Cu6RnjpZv60E0h
mJZUPAiigTASBLypI0po93aVWf23Yfb3TcgpwrYIwwos5kXd2VYJFePKvvzh9nZxa4GLLVMbVfGg
IqOzoNOIFgNk+sD8XdyR4ddlQ3tFCrK1xH7JZi1xTbJ1sGCpQRvojSwOrJp412l4jsyejiHtzIbM
uS9KPvYeecjrDLx/kG4he+UyLdSAM4jj4m7oFYjREVCJj6A/VHKvg4KTkkXXo4GnXmYFOiRBBYve
zUs2trkETKmotuoKOm4gxIWiOuY3gVAFaS9YX2U7cVh2qRLH6O0eR8TXBebfipb8lbVdOhc/U2WZ
5y6E/0A5/RX6txDE+bWgw+ZVpTucIRTmQd0wtCHvIKOW0SERHL+CRFZwgewen/9sAqL5+y/fUYOO
rYxfscSYcDZOWa85C00Ei2Vn4f9eq85HIDoB+ViViEDjgFtw/RGC9P/y1xStg4s40pyZQ48SqT/M
GH2HwDuCodOoreBIMp+4tBDt/XZBBmUK+wHXQdqAlLWIu8csWSDZvnyvJ6gKF7GkgmAVLN+XV/d/
PLn+fU50mW3w5oAWFmbsw3LFBOV5AZ2MiXc6yi/aeXUg/7uwkynYz71O2uZk6nzfbm0l8HhGEkpd
FVgvtAyU38RdCvBJQ1ynrUH7qmeQRKihyATG4hIvafA+oRiPao3op7BN/bDpqMYANqsgTPB4hrZU
w1ztobAQXzMunVQKWPk/umbl/645xJ5ommzXXTcGuXAIZArY9eUapYr6ZzQ/a4tgQFT0/+eingIJ
xpyUzewbMVQ/QsUCKR8oSQU+s1PIYj1JoHVxEbPy0nufMaaQqFU8A/sHcVoKVYEGkliQ6kNxI0gs
0HePTyQCyfH8KUk/Xba9E1p1JDSYGDEVFVhkboFyn+tmKEuLP6poUK7DVZtfhYBVUrNySCcA8uzd
Xu+scYF8VtGoxI6ubxVgRHFwyAOUakve6LA6MBSTUujen0UJ8M5XfGeWC+BlaUBOSTMXX0F6PaNX
NLWPl7dxJ6jBAkHTAPUc42PvHMKjkC+LVl8B/3Ysh1DakvsrKyxDQXz5yLAGICG+FGVDbKhu8jhR
PNE1rdPDxV9vMVcg9UG12ECLftGvMPYfyLeQlR+c8KGybOuc36yfC1/Yr9jdTlSw0SwxIRxBuO2E
FJoeV6iQ++OL4hOn8BIvdpEyMsgoK4KIs9S98ivQPf8xyVNALZg4GHMZJgnAHE5/VA6S8zqCFfkb
+opijCq7g7g49s4cdyAhDJn2DVshqAiDrLBZCG/c5HFxpwfpKMpP9+4MmAMGAuInwJ1R5l2bOyNP
tLiz4nFB2p/dzMfGgSq6A8hFdQT5DXAe1eGyt7IP9GF5BtSQQE6CJxPfW6PyggEBC6pPakBP2oEe
kbhidloUnPfXBdlGDP4A6PGhozZXiDdaDDudR04Q2PQQU1ALnH8Rn/EJZN8vL2v3EG7McdElW4pC
zTKYi8wrFKSDxfpa6ovoGbNzx+nKxgrn/alc6MOsogwXH+vjcpO6hVN72gkpqK0eIAstsCdYFN80
q6aQLuGgLP40VsEsQ+y7PUrCFFewKL6Vsk5qDgFZ3HNyi6q4I3v6If8hL57SHQ0HEG3XOkPvW4aS
JkTOnOYLhDGgJk/fPqPoOOyGl98bzLMWRWauJZmEFUeQNbWHaryTevP5sqvs1XS3X9FgG7I5chAP
Swozw4InR/GXb0OAhrkNcuQ3MCuLZZBS8RmsL71pcAoL33IN7/Jv2A9qm4Wyjdj8Brns13hgn1a7
pQHYNq6Sc/qsfCqOmrccKpEj7V++G3NclAEYFDSK0NbAaWyPbRRoyb8m0nRPCb3VWa7R+4hPwiiw
k92822ouR6NZoxrQvp799TW9Kw7hHXHLb9OREdMI17jrx1QFARzG0+jHSUYCmeJcXxc/+5V8M076
IXTBUPlS/low9/IHdB779oAYxoAaqK34V3EhhRGpJlwU8ifWGlAOM+o16u3iL27hxh51BC6zF7mR
ZgDlD+SHBZrp9y6DAZSR6BV0X+daOko9FFallRzSjqh2AXXAZjGvLEX3FjW/1RLla49BSAhvGj9r
WryOZjpAG1C+WULDo1b/KVHB1D3RH5d/4+7R2v5GLqWEAJSZj7rSAyEKPd6Asb82EPuZ7RBqpbZx
x+j/yhsGblZ96VR6sRd66tdeEWTVOw9AXSUUNUgAOkydh95BPBCMpFQDCn6566FSpUGFXT41enK1
9tlT34igfnuVbR0yFrjHTbiexWOf6mJBi2bG+Wrd5vPqQpboxbLHHwluPVRMIBYyvrHn/QGPzp4X
bi2zdGYTSGpdK0maIicEKv4fhsz8IQRWZtEwZQqUmRgJtXemtxbZL9pYVGKIWScqNHYiC7LxpZQe
jCg/FiHETavwl5abCKbQnLcN2uBpIVEU9/pBFuTCey9fnSBuyWyUn33r97+i6WgEZVa88aNv0m1y
1f0cn9vv6a/yM/HLE0rM4MDVBd69G7S3Nrm9Hso6b2iJ8T1oJHvEGYIoA/GuDE8GZjWw/sqcgbIP
JiANYvLvs4QqmdVC1eJtXoUBksJjC3Za8AWhYyCakNp7DCK2EAszCUSBtff7OcfLbDWQRYJCbWa6
M5VfC1OD2pm1oFir++GoHi/Hit0McWuRuwJ7CUptevNWMHhTaZDfV0vEGg2iJXKXYCvlybDIMEgz
Nuif+8MEnefpOLS3GuRmBcvbOyYE8BRDtRCsVX6ehCyWla5sRFY+jaA+hQgWZr9bSHqIub73CrSG
TDUZ0G2Ku4Fvha+JWllxDXSVBo3bAdJX+XKXKKqzal9G+tzIfoFypUFmQYVE3dlRzIADfYMQi1Id
/5jI56wB2irDlVcTAiFjaJQmdAyMODtauXpNR/1l0CiqQCicOFGVQlu4zb/30hzZcUsAlsyv4xo6
tdCX0g2IM5cUl9t6WMf+uYCiKUoEqj8YCtRXhtGyVQiIuKE0gZO+q2rB99q5XdlRkxHEcbl+eK9I
CskVta5kn6IuaKlX8XSqii9TskCjL3EKgn+HVWBz55p6Z5N7tICtGZLdEJ3zc9Sym/GpGFLQu/oA
zowAtDThq8Al2Yni3n7v7HHPF8aelRbhwoBMoKkED330ld5lSHQbZGR4lX2RHi9bFCyQf8Coc51T
dA+Yf/yQB6gqAjqLcuhyMJOHYvh52dgexnC7PP4hg4zaTKZKY5gwRl/5m5lQfAn+Q6fwYS+pYqAK
g07nByzfaOpRtYKezq9WsjhSk96UXR/fam2WBFpPy2NE+8Vbp/lmyZGBIOCCXmuGqBNgThDCRGGh
T/XWMzDeSwFVlPGudJDGFWBTGb+uFtBSEaScNemsdeQwS/q1tM7fYqNrIaudImVvlM9V31KbVFB7
MjI1uustCBm1aqU4llxdxTTXfTwYDySsUntQUYhNw9eo1h8KogaxWQZ9Kt9LTfwrVCD7MRlQh+yS
lyjpPS3NTzSEMpQ6TI5ESfFNScEDoyrTdLMOECKsWt3V5f6TpmlPVSMBY2jWkIHrpDoAXZpTDkXm
TGuFlskI7sJWJxhwmyHnpUKKK04hzTaEhB7lWq99TU+Na200oCRMcl9OW7TEu1C9UbTxgH4hJFml
7kGbrEMRTxK0O63kdtLmtIBe79BA08fITMxpR9CNALLyGsO42Q1m39I7ksqZN6eQooGYinld1oPk
Z6NObJLqAEDNpQn29WV2+0EdrsBGcy1LULVuFgygdkVSeE05lDdTVq7QQ1OHzJ2j/pyogGxlSe+P
1LRsgyx4/+er4VlmXh2kTEXOq6sPklpChg9U3raZLXoApEYCdkkziMkCVYCsaE6T0heHFOM2EOAr
J/1a1wf8V8RJ58GNlVJ2ATQZ7qa69BoSTSDCSYpzDrY2d12zczbjq82Yb7JGKC1CiNQIh9iNjOK2
hmoXyHvQIGpbd4AuzqktM1STIBaM7t3oAM12lKAYrI+FA+JQ2R5VPXtKB/NHrOGxXY0axvf79qGG
Bp3XZQNkDAdlvibobXV6o5whei1DkrpKj8a0zOcpXTQU/9ZVCro0Kl/wssgGO+k67UYyzVOM2fys
6AJcV1CHWxfZUSBOaY0tNOHnJ7lagzFub9Jx8axBHw6JSp8kNX5YsA9tnGEMPGPKZJG9JPJtWFG8
ViqohKEJebBSSMHJNGzPUtjSIA6HUx1l1C0hJb0YzUnOITPaWIu7VmYPuk1oAHbFcLOq+eLr81Q6
uZG/ZLHpE2v9FFnzIRvww601C+YJDT1VXu1qVe8sACytvoYTTeFp0ImB+jS5zixo+C3T9ZRiEnVa
IWZtfV4srXPUUF0DuLU2eQP0tTwV4qduUlXXeCbeh2N4uyqlBxWTA870qWnXFdSPHXQAdflkRdZN
p0UPcVjl0JsuoNgNnDTGJ5+NqZR/VlE3flKZfnACAqO2Dg8o6h8g9rja0iylbhdCOpKoKo5bDLht
rGkYKG2geCsIr7uX/Sbice/PvDUSsJuuMmoIyhtbpn5fGyfjccToYQE0bOGHN6bmLqlTCKb32f/5
Uqxlv2zz4rAKYDtXIiHRHk4owNto6Mlx5fem8jdr1A2iaGCLY/VYzlKhd1EtLYD66g8GmMETjKcx
wG99Ff5oXPUl/Zbf6JjztP6qDmxsLXO5gGoBQJQAZOKHmU0C0GR5jP5hvh9eGNlNGTQHwedkjxV+
U7cGuWSgzvC4gCyNjNcFsLvjccWIxeAv0ATAOGfkCsszLLv+aA9DkoYB4PYH5GtBEynqMeyJ8aCh
ta1XqDA7sT/aeu2sN2wIL/eiB+r91Sp/W+WctpfR/NFz4MQZr4aue2YGYg3J64A7qcKjeJBStErO
gULalJhXx2c0ih+hUkLMG0/xUFhv2MvkdBB2/XszOW8JBwoF1BmAABKg3foGTGXuYlzrwXCNedxA
+JzZy4/ZeIzGWJ/MD7RCRtXViaIAli4d6iP9xuYKZkjrYHTz2Lns44FC40APddB8T3xRHrm73I1x
7uG9jiktFTlGorxEkGrV6sesrJ3LrrKXq2JZlmpgJp/NAr0PMqDZ7JaQ4I5ICtXJGhoQTP+APQ/Y
zutJepxHQW68m65uDXKuOcnzqsgrkmMSMLUKxvdieoyeTBY2ffYqFwDAAguPmWr9I7FVDXVjPKrw
UJtQ5l6+QRAQShyrE30hB3HHbu8MgIEMhTDA2NDW4neyBUA5m9jcf50gB6hdjKs5YR57lz/Y7gay
mjametnIFk+l1UdlG04dFsVmp5Ca/ouufroVj1buOeDWFPv75gZq1DqUImLiaSE/qKRDwt2Irp69
eLw1we1arkCLPNbATtJ1+sscXRlQSJdvx/BLkw8nc11sFCAdi0KFNaVBCo3Zy7u5d8duzXPeCBnq
emgTeKMUl1Ac/hGmuRNDz86AiNf/ZokLkb0mD5lcJYtvducx/Lqqrxk0psNQZGcP9QsmvN/+wQXJ
uWw7TRvgHyxhqWQPNXIAUwh45NgkzeKy1s5AHGlCGVpYrd/1GMxGoV0oGyblUeGTMidt27wZB7Uy
nthMHWw8QI/CzRLX+lm44gLXXhnaMDdGuTiZIRNsx8VY3x74oK/X3Gk6FucWh10PqL1cF24PmYz+
D8Cke+W8d7a5AuJiymZhWhKQAX50gBA7WH3duH74Z/wjcSdwBX6/7EiiLeYOZQ+eArWRELEh4hX0
0t2aCgnAd4p4WJRBQdZHWbGZS5IaVSnitGSHcrhXIS9SzaeeHqJxcRtQgidtYVsmhVIApo2SURTf
2I7xGRM8B+y7MkHKxGMtwE2fkYb5LxuDXV36jSEfMP7BpmD/kpMf5YzfBnmkRajRPIpYuQbCy0eU
7TS3Csqr4tgUYEj4m94grJnEwDgkbtw3Z97E1BEUEwMNYe3D6Ku4Z7HrKqiLgl2KoMLH92eGSFXm
rkM/ovol3U7f2GwvdZVgRb9AdqFxIG7w7n68jUX+KA5Eig1U1f3JGu1hfMqb7r6QX6rwXCYRmOvm
YCwOyhQM1XkxDjRK3b84HBv73HEc1Br0zUDI+dPSPsx4O6FH9D+a4M4f8s9qDkm9gMEIt9J6N2Hg
8/IidvMWcJqqjMyVWpQvMFdhKqc9OwJyQAMLohS93Xom+Br+RH5tN4RtrFkczHZZEcOWEdayxek8
epp/sCCWOShgqX57EgdsdqfzJ3xrkGti1WUZRis7AnPy1MinlT6kIprtPc/fmuD8UEmVWS8WjJ7M
ZIa4zpfOqkQfac/VtyY4V9PblFot+0jx9f+3Ro6BeAheFWqp9APVrbkQCMMQbJtZN25WPMsZambh
U1setObbZQ/c377fprgcIjGqUJ01mJLlwh70xO7Dz39hAbWGN4Yf+QN8MIwGWY5ByO2bZu6Yw6uW
ipCXu99nY4FL7dS1oWQIYaEEthNzV/rVejAk23DnX+V9DbfWNfvymvbOrclGszHtpTFuOi7Ha9Mx
SVtjBOoS8BblujqP9iuA8n+oJbOzwHfWuI80zRaJqmFg1mb3DXPwk2ExMOhkT8fqQQSC3Dm178xx
SQFJ+gRsNf3iW/SYprVHkLoO9fPlLdw3woiPCeNz55HdWkGKyiJAlxjG4Ok5kqp0cMdGCS6b2fFv
rOW3Gc43tDwGLaYBM9ag2LR/zbO/wai/M8H5Qm9GNNUYfnN8RaGJgMYML93QhTeAdudzec8Ua4V1
H/a7uciKAWsMf2oaYwjg29mSuhZpZbHtG91YtTGPvrpMzxB15MIGYVvsFa2rQOrZckUIyz2w1Tvb
3L2oDAnU/ULYVlHjdtXFXj7/k3B0btlAdd2mL6xEI1rz7qfEkJ9saeBEBgbq/RvVWCrQxFkrQpVp
etOoPtdGKnDKvScVlvbbBnebLGlet5O8ANfhZ/fjsfRj13KqJ/OeHIFL8non/Wp9iT/lgQgwt3sc
Noa5O6Zq+jwi2aj6KSGOqdduLTVuqWjO5eOw7za/18d9usnoaJlDx8uvFSt12nQ46PX0ULTRMRvk
75dt7UFY3m0mW/MmAe4RsgHGRdhaTsbT4Mle6WP6jt41bnVEQf0VGmGC5e3H5c02csc9bLUsnzT4
SAsEC6OcREPhufYaVEKjB5GeoLa/myaqaaDjB2SdC5RDo0fTmLFAeWACQ5kXnSyvCNZn6T4LqkD7
HuMuyp7iF6CeQWw3uYbffyLgpiod9QbUy1AbRaX9BwYirGPoVJ5g/3evDXCH/OvnvaEqNvsfDa3W
LN0A+jdsBhg/vTg/yxN4cGYPjMCHqjoV5UFgc9+Pf9vkDmnZINyaBS7GHBTLj20IJhxcxsfyoN4a
YKyw25v8lNwSUQrAziUfDpExMSwm6mSAY793tcmEAgSR8d0n6PASLzzq3gDKVgbEA9WeyMv2vvvW
GudluWp2RqbAscfXMrHTR/0lOhAv8/rD9Jp/Vl8GQGGcP6C82IuAW7vcTUNbMhBQC/zzQXXIZF5F
3ohoP7n5YXgcz2KE9u4ZxuyOhkQUWh0Y43m/sWxmV84mAvg+INJv1aUYOg/GdXQeHeuTgYF2kQD7
21v1w7cEkSGmuWEQRELvTU6pJaMpit19+cwsxo7yHNn9c/zca0fFQq/zGxB484mpN+UQm7ga2iti
CGfd2MIu/Aq+VpCUywwRp1l9a6zI30q/CKBr4U+PvZgka4c0xaS/V8wLceuj1ZTKiO9KgvzOvKJH
gtp1c/cHHrQXEraWuPtNnljLH4SKYFtN0GSuox9Iz6HwEj53YXfqUwky44uXds0nZQIXTtX+BKnM
7RiTH5fjxF6Y2P4O9js3oSlJlqJv5Jnd5ZM3xeNBMi0PJM8CABc7EJc+InfdhSnouKV1Qlkkk48S
yEus/GfMwP7ZF2omgtgnMsbFoCKrzSFZEfqy9WsUXjdzbYe9N6monamVf3n/diPQxmO4CIRuqpSt
M+IdbjyPQgGoia/QvHKM4W+qdO+ckws6taoWK2A+qr+gw6iNtowpLG8GseTolYY/3idCkqbdBHPr
Hdx7R26r1GwW7GTv5iOyyyGYv6uPjN+Rvqh26sUZRlHU8+Ut3QMZvlsoF3fUtQY/1oA9jY8L0K/K
Qb/RAxbhhJXB3Tj+++vxsDEdiqdpVWFLm1/kF51d1mw0mXxFaI+Jo/5R8XM3WdlsKo8eq6SmCOcV
RqNawQSG7sgYaAf+1utVsHbkn5uwxIEPVsNy5bhEozx2WogLtY1i91aw1MdYAQpYQ1MNHKzZKtlW
rbmFDF3Y6aa3SsyqSbG7ZtrBmL6ZSnkauhoMVgk2sGgwDK3n93XTf1mT0NWLxJVGUX9TtKlcaJMS
bc1og7M+9eu56PPbFmgigYvsXwpUBfc36rqYaePCVrS2Vp0iUE/AoivXHSQWsiNkxU7iJuP+Cf9t
ijsD0gzUdJVi+nc2l196RO256J1crk+YTRYErr1GIx5UEDAHPppiupmLXE2RGFI6IBr/98DC3a+0
McUFLrAVDQNUYtBQz+5XU/9uLWpkX/5K+wnExgb3lRStafRUxlAOawbHYwARhFP6CvwAcnDVT17X
zqaPEONF0RNzUEcjskWvud135HZHua+nTRntOjZb3bsUuqqFV97FK0BFKyjFGzd8mDD//E3/1n4V
11x3HWezei6MVXQEiwt023zZupHVl8ya7bE4TaGI7Wj3Cv9thy8mg77cyvIZMyh0oG6vT16ludHY
CT6myAqXf+qQFIIIKb5lOJo3KCPZGTUDMviXXUZkhYsda2ZKsc6uUzVRgraqIGup+cQsj5fNsK/+
IR3ZbBmX9aRymJs01EHOYNyW6t1ogMTAhIBZN0SHqtRtkggnOgXnzWJ/3yRaWaxlKPrrDITBCJrx
HG1sy9GD/G1ICX2hyO5E4YTt1qVlcuGkBJ37CvYCFZMBDPgBJn8HOMWA+unJ+rsnP94K0N9TVBXM
QtymJlo+grIf/j6+Kq/jdXEqgvlT+yt7VCFCJ6x97SbQG2vcfjaq3meyAq/XgfYO7cpyGH6uvYIc
akYP6jUkJA/CQZnda2djlNvQuMbMESAuaPQDFGq2mH/oa4h7JmH8PVaGa9qFTtxkxKNxEdrhAhxF
LgEVe9l59+PK731mf994UoeLD8pGKlLOsHPyGSy3QEIu4ItaP182tFvE2X5RLn5rI2Tqo9L855kL
nz1EJ/WonTSvDsIbEX/CHqYAlXxQLDKxEsD2OGtWw9Q9ZjyJGOVQcchdkLZJ1alaXv4hblgOM+g6
UUPSDrXhiA7LHufBO/PcTSH3NbTsWNaZXk8eiIOBoUj99ZhCLMX0pCcDYu2MvT3yybN1XL9c3urd
uLdZO3dXYPYK7ANlh2pNp90XzV0/RF7diAaS93jboYwJgQcDmor4h/NfDK5aUMVCQJic2QV+2w4l
G0nkeiy+1h042wd39ZSn+FA8oLJbXWGU4C+WubHPua605ESOB1R1TevrnJ3l8GjGIsgi26oPQW9j
g3OjTO3NygBgHRRt0z3QaKu7DtNPdZXv1w4UzH393NX1az2KctLdT7ixy/lP04f6ZI5YW2wYDoD3
dotCSS6UtPgQ0xnOCPwNCnQXVUA2uLjXz5jKUMaO+OF5RkmmLjHxyrQlFtf8DH3d68sf7EOs4azx
DjOkIKjrJ7SlMxnCiMmXwppAGSfJ9yVY+ET31Yc7krPGuUfT0ExalJb4xqf+SIitXP+DoIrvix+5
V5T2H9xaohVy7iJVepZItCdgTBwrqLUpbopW/HIHUn12HMDT6LFDn3y/vLG7S0W1WkcHBd+Tp8Ay
Sdp2YYqNrSHSPOBdNsXCydUPtxXbzo0N5kqbi0JJtDk3hpW80ZLqz4zvwwxAgvcgfiR9RDRwtrjL
nzSJvGJSgqDFIJ8W5NnrwbzXztUxvUpcNDcECdzHpwVnjzsGKskKuirYv95nihegefc001a+69/X
Z3pXAWqOyl1oF9ChXAGMPmT6eRG9bz6WR7gfwZ2O0QRYOKMjwY2lvbRHPMFTPwrSz4qD+jp0N/Sf
f9BZEXkOd0ikJI6VUWIrRzOBiX2PzxC/wLg7RdebXA1X/30dmFsmd0RaQovJCrFMdmuAAg8jA0xj
eD7IT2D0d8hxRAlKd8YZS56usltRmWb3iG78mIusUli2GspQxDf14hzK4Smu5oeZpGBBnEv/fzuX
3EWcSwMEAg2cmdgsAiDKHG14vGzhYyX//Xby3SA6xHRUW5iAfikNBtPVfCgTnaOgU1z5VT+FiS2m
yflwO3FGuedbZuQFMSecz9kEkXqFiaPli9YK234C53zLKDchRydW2aH+w5wzA878kPv99/K73joQ
unVByBMM6OcKQqko9rz9fWO0iiVC4lmmvnnL6oUF9MKiE3V1xLoF2EkxyO/D24PbTC74NJE2FyvF
EWxdZhDUvuckGMHnwlYYuUIxuN07H7TSmm7oULzhG+6U1H0cqjI7gLIDtO2cvUm2sv5hK6PBLzpw
H/NEtsCNQe7maOu6AeZOIb4O5Q6WJyaehCka8zuLNNVRRiYsfzff8mFRHv7x0cHZ5m6SJMU05rgC
Cde6TG2vdCW8jH0IZ9jkUJ5FrWMWu95li2/WNBTcMD6vfugcm+0Atl0QLPp9PGAcErRf5KxCoWse
DRdkHoKjvxvJIP/1L2v80VdG4KMIyM7wIZvP/ZHNJeU+E2NkPVLGqBof2kB0V358WL1f41vVcXM+
iL6kRg5V4LcbY4RV5dB86oL1CsAs3JHTrXwVDdBCE43y7AaDzWo5LxpXWVugEI7VVprdyl9DJbMF
GyoywTnLoEV118VwFh1N0eQA+QpcwhWopAaMCqVXWubWP0WnQ2STO/0LJlbR9sFHXPKTPqOECeDN
5WUJnPIt79h8sIiC5QEcn0jctMIpm4Olf5vH+yyr7ImKKum7F8PmI3HphKrHspbFOOrkK5AhkIMG
gggwCAfGDBuNe7cFaxW5v7xAoUtyKYXZWWDNCbHCfwJM7FQQLBvObLQsOQKdwOR6yA05d4IBz73V
AncOvBaKVNoHDdu1WJqmb3Hc5xqP3wmo2xozWF3sXF7fbnpKwVahav8wVnDro5B+ywyKe1Baa8OW
ZbA7ZLLxmKnyVyJPJ7JEx0rJINbcRiD0hcS4U1SrXw/FgRZA5eRF5YDi6CbVND9OtNcx1twc4/lL
qB1Azxtc/rUfXsyID9sfy+VX05SmUBvFppBA87VDFoA9GxeZ6Nx87OtxdrjcSgUGplc0uFpOx89o
W61ozJra+n2EzkxY6n6LIey1v0pUVVQT2DuymxUSDm+9DqBNSktc2LmRuWQGK2CsC86s6JPzl7S+
kIVaCXZRuyUn1esC6yb+Ht5ln5Zz4hmYXQRz9uf22xt3pb/eqULEj2iR6vvnHumXaoz/+YzGr2hx
GSsusbPWTQqnvR+DyMe9Vou29q1mxN+g273lQnBZ0yrOZxzlKAU0pSAYTpfaT0WeeYZW2VojOSsl
N2Wr2s26nBWSgBFkhESU+h0T7WUFbdmhDtRFfyyG2Jmk/qFZ5OsmAakCpXauvipDYSvJYKdgzpFm
43OkGvY4Vk41aSejp54Guea+gcbWFHdXodkFrTodSI9BAQvD8qlp67PqTZjm1MfIQZHxKit1t4Lo
6EDU67m/75r1cTEVP51HhxSW2+Sp35XmTxRgD1pduHKaHFPpFULDh6hvnL4v/GSdoBT0oIaPmXXW
hRWs3RfCdku5G0bNZivsVUSP1n0hJ6Z8fZc4EHi3mQCu5QohNntpCaZtLR1snSgs8RDgAfOGlb7g
YEJ3Cvls5pWqZzI5OtwADEudQSTVjnobdM7e5dAjsszdPnUjDWEZaXjaGamdtretCbkMmtjT36UK
KHoy1miA31UeqNsURRoPlQSKkId/lgludxTPrrVgcuOrCoUCUf6zm8puTXLfMc2sUFdKrG5yim8q
SiLI249mEDm59wcEbXvlnq01dvdtsga1Ma10GExmjUHhy9sRHF6TOwC+JPpswpVx3y1XzFS3CqyM
dZY6u/g623gYXKdg37buhP65H9l+fzruNu26kGoxQOp+HlcgYemXY9Ra0i0TphzM/iVXgbOuYwzN
hTf9Yn2DftiV0YB/XSX1Q1NIgst997253WjuvhyaKSPpiI1uoabuQwfkHJ0yB5P+gCAeVPsPGCBZ
6P4YY39vAHdzWj3GqvMa211eZzcsHqCSdwZ3BPQ3/8CRBNYod1vKpVbToUNEnxzTlj/LT0x7/M2V
fhRivc/97OM/a+OBjWBbqac0xm4CxP7GFVWdGVq4RB02c4irBePnxpe+6G50K2Kk3fUr8Chqiswo
tfkre6iWRplByOVPjXnIQI+lJa3AWXYTzo0J7lIeMTHQthFFSXsmV1ENZKGa20snnH1gt+wHD9nY
4W7hpu/AhNFjF3MQBhf3tV8FJqpyYEfE1MP/I+26duRGguQXEaA3r7RtZ7rHaaQXYuTovefXX1QL
t8Ou5nVp97CAHlaAsquYlZWVGRkBxRNWt241cC/sUaFN55MqnrClbiPlmyHObHHAUJYGCs6U9UJZ
jWsLU1Rcg46l4oPoBwnGg+QWO38redqutXgcNNaqbmlFSYq6sEXFtYSfCoBwfHyuY3yq8Kjc9a74
G8hXM4BwqXYMXuaH1ERQ3UpHEsiTv+F7XT1/ix9BhbspniaMk2PB7bsB8ksQvnJOZQfNFmIZYLRm
TpCv+ihAMsAWE/VJGrNt5Do0gf5cHN3vGVQ0p/gkWtWZiFY3dhhZ0uywGd5Xz/3CKrXVYiMaVQb9
UvCRKyiAJp7kIQYwRdNYi6M205eFMVNBA+YaxrFVNhpYfYohMu+nMay1UDdCmPP95FfILfid4qaP
0N5G7ZHfsF6vq/FqsWXUNTAbY9bXARyjScEkjY5tKjHw+xfKjJs48mmCRlu3cdAOox4oeHaa2qNk
DiDXJQxB8tcazIHftE2FUieI1aIXMmIXuGMMsIwJgR7BgtAjI3iSb3Pvx1BF60wFvL9qsF4pb7yw
ne1yGHdEYLfqda/ptNP9r7ie1SwWTwXrkIvBlUJSRMLXjbqui+FFSEeZ4CffBy7mMu/bY7gmDZgJ
4lEJOx93Q604GF5zpbqw9GR271tZrbWgYvS/x1uhQnUTNpPBQf3DFc++YjZv4c+xN4N9hBJ56wQn
vfOg1Ea4mDj2y2L1WlrYpmK3nqS+5Pdwp8YhE7uDh8FqRBUCpsBDzK0Y5R3GAVGomJKOkZiPPT6g
0Q37OgQLaMKUn7mZEcAVYchgmxEhXIRnBBVQ5iDqc1+JlEvpKsJ5kJHSS064Cz3Gh1vzj6UlKqrU
VTNLsh+TzfO9ITGbY/EqgGy8t4qtugl3UmENG6bVtT1cWqWCDLgShkDUsb4GfVXOLM4VJqigD8e7
kgPlU9ROGMdg9bkLoVqEXmwqaCGoY84F/NjFUaigPi24/FHYSKCfiCxQ1jvjawLOBNbDTFxd48Ii
ddBH6OLmrUp2VoEEu0Ak2F0lMIvMVDaRU51JHfLC3PVS74pHbYfm5jF7Dp5ZCehqScwAiBlyLpDp
vqH9mFSQKvYzHDbdttvUJUnG5IKYac9ShlwLpQtDdOchxMwmlzdg6lSCfF9IxqECtSVE+axS1Hcy
J9v3fXfVdT/XRbccIlxO84gim6tOmalWeNTLb/OoszyHfCf6gliuivqOiV+ITRrCDLfRPfLArjdk
uu9yNTEBjiLLGpVjp+C0zVWM0ON6IAgxgG8e/S36KNvECR9Vu3fQNX6oH0YvPQdu6A2b/uv9XSUH
/t5yiVsvXvitGgW1KJIfIAR2bkilOWqhbIV5VZlj2D+VvHxutYrlpbfQOBLyFl+TiuLKnPHx5F/u
RaioPWVPnYejc44c3c4KkztLKGiIrfkquyQfZmGQbjHclHkqqo8hL2RqjmVjaZAjB6qyTPFErLTt
mKuO0ocHyBi98m1zlErpqY/zY5WoD23CnfphiGypix44BWyHejk6epcxsgaWq1P3QaYJWeI3YC5H
u2HTFHxniv189nue8Q5ifXzqNjCkNEqqBDGrFU4BJlVHv0FpEw08+S0USlMOQsYZXu0CLz87dRPM
jRoGoQSLQYo6R2g1XvAa24ZLHkMGCgLNASNVihU7ILY9MZH7jH29OOXC2QfDyHtDw1dPDxBwhqo4
jxIu5p0uz1oMlHKxqT9w/yGBWCz5UuRfGMUsF8joQ1x+7fzGQVwCzHz3j/D6Zfd5li5BZmEBDAWi
USeE6P7bHwqJ4FuEeVUStopTe+ROrNMrrYctnQc/AeTLQUt0HTWESck6qc8un9E/ksQWSlOegSJr
YIUnMpsd2tKDjFctt/MfSR+6PRoxqgadazglxndRH92UO5Rftoy9YP0y6mBDHaBu5Qa/rHHKbbTJ
vunb1iT3X5n8DXHYauZmQKEbUnRIiGmAsZAOBcoWuAP/yHQTLIO0A8fVhgVkXHFdjOiigykDaQus
JhWnxYIwJ0z4xmXo74Ko/J2VZWaiEjk793eQ/EPUhQBDBhkIhpgvFACuP22cZnrP9wUuhIzbj31u
ty1rmmstRdF4cFWCGcyA+gyNVBSUIBXiuldA6vLYKrU5oGsX81/6CXi3zYA+io7OZaS1jINCvv3N
0hZmqaXpKEoIRQmzYvMTqFqzmwwTzJwmpzMgrmvXy9UCqWsdoI+h6MtWcfGuzJw6dAiBByl5Nj8U
T7ajbfQiedFJ/YuW6Or3E0E3pRBmFFyy198vL6eg4gccgHaOzVl514KI8YRmWNDImViEm1SeFL7p
Shx+0RuK2Sx1FpXxqrN/rkGjsvdULqZOlLCGLP4ykZel/1jn3+/7ubRydPGN/tkojfIGX8l5EHTB
G7RnAfl651WW+hXFYRA8KNAFnPf6VyhbvZIXrY+GVXsE4vM9PEun+CBtw28NbwqMa19Yd9DPn0S5
Dajf2nng8ZM6a3aJxgEe79v5u2HJpuEVbnn0nWnPqtWt5aBXG0GFFg6Sc8lcY7dJDhpsok3zoUWQ
CiYTbdpsBofORj0mh7ZXjhqp6Ib76JE5e8P65OTvF04laKGgGRHCThsqhyzExTzJueSooPRJFW6L
l9UjNFdmjLPnz5IKfpPeKI7a1IL7fTRAaK8BgwhhAJbKBetnUddJN4PYClpnABIMwrZX343EgxLt
5r4rsoxQ6Z6S8U1cTYgWkwgWhCh8zTl+CzA3w8zKe+3qO1PZXmZEaV5XWIuePGfRQ5oNUKLuTKim
O4L4fH9Ja3WvK2NUGJKzoFSzDMYaIIB4h7RfoqNsV9sULsySmGacG7q7VGb5pBgaIlI6o+kq72YM
r/sg9JviF8ayyB7dXiH/nFC6s4SmTgHOOyxrClHFzPG6Bu0xShk5IHeaFb9BONhJK5Pf+A6rcnk7
yYv0YhGwdCpgoZmUNclQGRjT8L0SnBWlg4Et85JWMVyFaYuKRK0PSYBRwjpjkHciTUeFFtMvDqG7
ChmPkLXe59W6qPhTa1k9GlBeg6uouxkD85nng5hfAI5Q3QN3wahHM+1RoQbPe4SNAGurMBRGpKmE
1owwPtwcIDtmgjKDlS6vpwMQFAGtNESjoDJ9HdxCTKtPQjJiN/HuwLALIRGrvxtOuifDDIRlFu1I
W3+STixloPUP+WmahilpY4tkAFoebgMdl121I9yhCnnviH+BTpBW+moaL4HbnYycI3+kQszEBXEu
BviUwcd4aA/zIe7N2eaP4wGtc+VH+FNEo5mzaqd+Q58dhIQoFleHCM8us3rpHltndrrHv0BXr4a+
xe+iPkADSXUx7y/RKPpAzR/3PXgZvioPDUCy8iFGuSFDmYGFXRdXw8WnXbpElqZZ1IJphhyj7GN4
q782AEFaNZpv89lwgm0IUucU793EhrSJ3VnCOzgHLd8pz6HTer7D9MTV3G3xg6jMirinUvn4QUQg
GNWm5xIhjLPSveZBqOGofmcVCVkGqaAlFpHeqOOAHQj3pTBbQhg5/yUmyxrRTAdfOxQtr09XPwcF
N7SagfyFewR+ooYMhJu7414GxAke5psVgZfbf9PdXb/nFsap9emjbhRxQM4XeLqrAMzR/lYNTfTI
QWFkyMw682qusLBHBeZQrvQoDbGfAMT14mzFkCtS5/nf1yw0fmGFCslRpcWx7quG2zXpRpbTx7RB
Rnb/u615BvjFFRSqIVmm0E0PsRdQuu8EqNiCfUkMrDFlvvfWUvylCSoc9V2g5EPHCxdab8EsvmWe
8iDbzXtk6XblTUChlN8htUVKUJYAdAPnRGc80544w2434ZfRHI48kDjcbM4e6chwp+a59GQfqD6z
KmzDFr+nvyoMEWOMMHJ13owe/Sf9qdgXjvSD93zL+MpKA9YcYLkmKpSB6CgHZ2khuFHtBu0rhrSN
4Mv9L7OWTukY6gVjiIDB6duR3q5KMi2EByvKkyYMqH1mrgihUy7WWU8e4q90QrW0RSXYOWSOJLCG
gKI4sBun3balmYKYMbJSMFw7/p7NobEWk5cWqWy7j+WCl7oYsJkG/a/IdyPlpRdqey5Fu2tHJy6f
7m/nmqMbEi9gL4m+Ks3AMkrS0HA86B+D+VHrYzNQv903sJrRYABEklG1Ad0vXU/h2jxT0lKEshGQ
cxBJvsQhwm6JKYb/SP6MXHRpkQp7RiULWcPJqqsKuzR5DDjQ8gdf7y9rzdMxkQyhdxWkPDcssn4e
9oOY6YI75l8Rf44jlGm46O1fGwHrnoRKFFD1hKr7+vKoUGnP1Ai+3qfa7I2+8JZpIgg7VCbEb2U5
AODCFoqmUHqmqe+ENOU7bRgFN4i25FEkW0GMOa8CmNjA3zQ250VAYLDBcCs52dIuDb9IeaWVOyEF
ifqWrywRPJa1+PhH2YDbTuHj/f1c88Urc9Rt3BRTMWlpKhAecgL+bwWz8TL0XnNyoLtHyFU4DJOr
KwSnoGgoGKvSaeErIZr8ojJg8t9rqazd9+A4wJ0Fb8FYFR0b0zEIBikrVCQbvNW+JDv1MqoKwIVV
Hlkv9vXNXFijomMaxEqkz1jZH3ZyUMgAgW9BhdKSrHDCcBerjc20SEVHSFKU8nxlEZV9m1gEpaD4
NxZXLumrHaUu6axvQbkpEIdpAQ1IgPVvoek+GYldqaFkhhGeB2EHfvG0VG1RmhlpyOqxVCCSocm4
Vnk6dgJ7z+VFizSEk34VAyToWjeXGBfqGgZQh/ChgBFIA/cpzc82i1CLSMdYdQlJnVkq6aushaoT
NsH8oGTKF7EL+p0yKx+akj7GivYmDuBFqZNnBPYdl4ybEXeqCWzpU9c27qCG3KnIqx8cr0JZtsRw
QdKnVsynImNzVu7Kq99NhfmhqFAnVyfErBlg3T40Eyh1T6O2K8fJa/nYKvvz/cO8clnqeIXA54l0
CJjlr+NxYMhVoXciilTpc6FUZj4XjDWxLBCHWFQax6yQyzLFB++zg5RNJtgS/p8WqFMrjShIqSB5
c2ejNX0UkGsWBHg1DC23iTqmoYASRlTgxocijkeAV5i73A32H8jVf0g5r74JdUJxd0LFfBywnhAC
QAnaChGIkKELdP/Tk22hUkGd8PsKOIs6ZkepmwOg3EHn/QzUUnloCm3vcPzX2H8XNY1haK3ODgOS
hnE9HsTCdPsSEs6cHgy56KrfBFe1ssCqdmNuZh5/AtH/JGJWME5M7hBD+otlmxyZm1WSZzZabGid
XgLwwv3aAjKbnYT0EySlhRkY4iEX46NQAtAmacNJivNtitkyaw4DKImWrZdxiEq1wWILX4t7Bsri
OGrgT4ZKyfUxEIy0Kbq+wx6g7qUA9qX8RJRinITLv0Kt1gDXr4EpaBnKeyrlOnqZ9mk0gZiSPxN8
i7KJHxtw9uFO2ZYb8Gpp5wmMmCLKbvt42214JlZ3rdd49QuoBA/g5BJtAQmtuBRXtJ/zViLrP4sM
sx4KhgJ9wDrqcHR4JeX3Uj8n9n2nXomgS/N0s6xrh8noMiT/+fSbrye70luPF+tDB3SrniSWn7HE
2MjRv91yAv7C3BWiKBXfpFyE+oLO48MmqmvMyg9DfBQ5w+vrbivmweb++i79YNocUlpdRWlawMQD
ZW4ug8ivGgOPRd74znfGsY7LctOMQmUNUutoXeMhZASe39fxZug0hHSlbH5mal3ZLTcjgo1ybfUZ
prPktnQxkfxQQ1uaU2VtI3daZutcfSrnyuYq1GmNPNCssMYzRxmPqj6+cBBHtsR0Dsx5bn4OAvcg
dPMhVEPUWCdOdXi5gUThpB16pR/MIUenuWvnrVxDSKmTTrkwFdsCVsooFa2x639VU/ZL15uvMR/+
6BuowurqsdIwRyrXpWgWPP+gNaI91l1u1SM0K2W9t5s+8K1hxHxzpnLCkeOgKZR09cf9rV7LzQzQ
n2sSuPAM6UbGki/afFILiF3L5+wDMFGk1a2ZbMX3yU7siFm9XKsdY+hckKBwpYJMmc6ru1kk93QF
tkSv3fKvPoZnVNN/RNf6yJzeJseQdiMZRPvIkXRFRCP+Ohy1PgRk57rGbDIKk7nd/apAk+R+1/aF
1W8qO56tg/9OCLq1k/Lz/r7eHhiiZIn7BsEQ72d6mVnlV7lW6ujpcA/19NCVrxlnZiJUWPpf9y2t
hENiCqUVSVOAF6HDIaAdhtKBphUiZf6x+kCxUssha4PxqyNBakoPYe9qFsnup9ysTpX/F7Qtt/nP
9W+gAiJk2GdBIESVYv0QGa9lzCjp3F7jV/8+HfF4rUujElUQF6g5pzS+QOzIjvyHfn6/v5krWLJr
Q7TLjJUfCAmH0mtoRR+C2/6cOav4NRPsebkhD5bYbD3hrbVAxZlarKbjCggeMU/UL1coys4alYPF
QRpykTDjOF7oN7vjS7QbLyp3s1WbLToK8W7Y64z21e1BubZK3ahJFc1KO/IanvP9tvLKPcE0lx4L
s32bHlybobykrsTGnw1ddBvjizq+JM27FGwZH/C29gcbCGYoXEGC4CYN0wIpGVDYwVIOyYfk4qKQ
H9oL71zqFJWTHpPvDIsrvg8WZCjLgexOApMC+UWL5EvsdamoeM4AXItPzfREIA4Elq3sxjdjF4PY
hzlFt/K9rkySn7QwmU9h1oBeC2XGLATrzCwVTqZfcIDBN032NSvzKyh2JPq2FiuQfwIHYc05Rt3L
ghcsJRyInr08WklWt07dQdRd0Ht/N2QhFIw72WPs0G2+osKTwWchIEXFY5Ry6joDv1sL9OllFIG0
fqcdQcfkdrQj5HWiRKjMcd10G9agxdp5vjJNeXYA/mipnWB6fB+cZDblDwCRs8tkKkacn8i0KLoE
r9OzlDt/QSWx5hvLlVMeL6QyrlcO5vOD74Ei3oxts0RzlmCwayu3VMZBXjlhy+XSdTmBq1oAB1Pf
FbnMnf0XXxRNQ+8ZGfhK7/nqg9L6E1WuNlo9xj4mIcC3r/8uXeVLolnJLiH0Uo4CwpDIKitLcDDT
/dSy6DlXXqrX9sl7aOH/pV8mchdjW2PAMaUcox8q2LkxTjNuAsx8sStYax68PONUQlqlfhyqMs64
7Mnf6kOBgbLLDHDsEgofHCmrTXcQDbLYrYU1FwKfloRSvASpGrqYXIN5VGpK3ne1rtiNsbZJWXRP
a06zsHABtS120y8xjxvjBnBVXT7LSbIZUZCpYvd+FFjJiFCq+mcdlzb/wooyZEWVqj46qtAX7orB
44vE1krB49/zlGecg9VNgxQiYYoAbyVNouDPYhh2IlkS0E/1MP3wDeF8fz0sE+TvF+uJhlGN6tww
XJGvXYFrHbScXu6bWMsGoBvAq/gPCAieziKTAkhpv9QNF4U9kCr5I2+mYN/L5hZBXeLPzYSzJQZg
A9Xzh140DlGXQnlvAOj8nA2hCeblfZYbT6i1OIyftnLPXv00KrByOcS5RbJ8AlLOHvoToVgk9I7B
z/lb6LBqyCvIShz5xVbQkbQXkDehf4Txe+kdIzSHeiuAzwHtKTt2E1CFBZsQ01Gc5W9Us/5A0erc
hKa+r9zSs0av9FgQx7U7+PMHCTwpQS++v48h+YoL8G3Sw3jIXR16b8mp9Vjl+jU3W5qhEtK4mfuy
TGBG8h87gBJ9nwW9XcmtFzuLbbxeSB+rgSyEAuDmYrMv0vZFacsTlFjtLp6f7nvNWqRZLoZKlXJx
HsSQAIfUGk9NcA/L0o+JEzf3raxfD7LMy3gWaZARpaK10WlzUWQoz0xQ3RBB0YCEzCOEgJITuQrj
abJ+GWLQEgmggmhD538dl+pqnyKwyV71AUHUeVtZoQ3419Y/kGkFwZHfWyt0hMFilcJWmF3Jqfi0
TQWhVuUmPRhVMnzS28GG0MvW36ND/BAAdRa51eY/cQ9c26R2N5NSQ4FNAwAI3mpyZzzIb8PD8Nq8
9ntxGx38Z4h1OOCzc3KnwAyoXf/KPVb5eO1CxnMXGTeSfAgVUcdCLPIRgs4IPxEf2GBaMeNUd2II
SRf19xE9eA6TR/e9au2dLYB+AzMREHzEDChlsg/bJm3bALnVWbOhgOMVD8lmgJyNmR3Fk+C1jmDN
H6mTP7TAXnUb5nzZ2g26/AHUQY1z2ZBDxf8DC1Kt+Gf8nhJI+YkMOaEKCK0x1FxzjxV7V08tMncR
0oDI3mnVQlAzjxDRgIPrhsBbk6juVJTG1CxhlY9XY92nIRrZ1kMotOd0GOoz8PMkuMb8jgFCWj8x
CxvUV6wrbfL91iDoucEBp96eUIYSRnnBgtjiBTTHPKWrd+XCJv3hWiGZygTpquyFPw03tslNOVvK
b8IOEjDZQVZmt0h6/M8Ho9sBUa8NaRgjWyXgNX+Xu0VltghDqOtNh3g3438PJmuY6JKIXlfbrq1S
sajmMj/hMjwK4m1+ag8Y130beTs9DW/BnuBve0v80bmErDHdAKAomqHjB2a80zfNodmiLRcxKUNY
DkWFqloSesBkcHkqKeYNQg702p11Pyz8Hy/Mz80m1+siD6jl1pBQM//fUwmCyNdAhvgSnnoZ6IR5
N7B6r3yNPWRqmTnmLPvEee5tO/W4VoZGmEjvC/DY3lbcaAeZRysGfx8Bn7LC7noo+HzJUxvqVy38
eMT7EhX1JEHChV6nXPz7UR3iSZ9WqC2dAkkLlA5KYO2MIb82e4pAXRq1vc34dCtbh+48SX4gKC0C
63n96QYuTHUpQwddPqoYy26OhhMdQEaEUVE2bnfNUa6sUauqAsAWZRFRYLDEXbABK8pjWJoNoGk6
WODzt+gF4/VOgBrtI5sHaaXujrF9WNAAFjMIYOh6rcogCwFXYK3podwOx3HT7kg1czwGbN7pW/TF
tS0qEkw8+EvVliATpnkjjQRGEI6lk0j5Xh/CFMUByFzPyYsepw9Jl7AS2rX8D2sFYgjnTtRv6v4D
pwtV36c68LM9iOAbk9BsEzYKwp7HnA5die5X1qjoXnWcn3JjCS9CyRaqubtxDzZcvEI4L3ODx+I7
w2tXHh5X9qgvOVZSVnJDreIlpEIqLAc4ON3HtugQIs0eUk1gK00xWtVthrPw9b7xVdtIt2RUIlSw
Q5O/XwS7pCwQTkXsbO+CFtprN5g8dBOX9ehZyXSQ0v1jhi73G1kpBzGU/6BRMn4MVVWbgpE7Qxt9
j7QSuhdR9nR/XWtpwZVFKi1IAHdskyzT8RG5d/WcPYyog+t26Whn3SxewIjKfNmtIAZwTBarpByn
lHhO9FVsJlFIEOwI9EU6/iTgPXD5HEgKn78y1e5WQviVVcp9cCw6JFqt6maibKYJ1HnxXmc56Up6
fmWEigBjqsdJOQyqq/RfDDWyCyG1VQmmRKscS3TLWRxF62d+sZlULI+brJN9aSanMAHvA2TtTSLA
Xpv5Digv6//pLlQsH3NBHiO98l3eG2ozPkFrBm++xBp+ZO/INC70+iLLR1mbSt30wyxlatNP2NTn
CQoXoM7Ew5ZoXAxPROeiJz0+fgOFwpP2k7Fesh4qybj6nuSnLc59nk1yP+f4nqM7OfXXyqqO/Zd0
P0NUGULpSDOi0IzPrDCwfmktPiodblqj0SYdJ4Q0i6V9eyEKFRxSOWelr6vHghSQQLOIVIB+3bUg
uMkSsVLdQEttfo4PSEE+ZDlgTXGv3hYLO9ShlwQ/9VMSQVu73HYYjb2IwF9mhiDvyA4yJHDdfLmF
Peq4Z4UUZGLTgKsHPRcIPmFMKMEdAXmdR9ZYzgr/CgLawhZ16ksYiwNyKvSk8GpJ/61WYLfnaqfI
cTOm+VdkjjakE5/VaTj4WvmtwSZjKLfMB/TFMUFWYF7DGZPKFoBcEhTI1dSiZAK5NG/vO/TqBbP4
pVS0aI2hSCQDd2gcl5aajmaZBm4mvablby18u29rPTQtjFHBIuNzWa1FcmGf1R3WhXbu9Og/8uh4
+Q+sxybLj6kgIY4COC+h2eR2NfhWXoVyb/isQMTyYSoaqAWvN1UY+qAQhyhraHYQFLJbzDw+SJPZ
P+Xg6xjNjKkTRdznnitT0UDMFU2pKl7FJPsEoLRsVd9GqF+BedUJN7wZ7riX+19udS+BxwZQBYMJ
+OM66gmVHnBKjTvFyHRTA1I1HVBBFDXzvplbpWUR54bMWGiYcoSCPbUwvgiCWMBUAvLVEfA1w+QQ
HURxJ/PHBo/p3iwhcrD730tNPWSiHYTO6Mg2b5jz7+bFOA/vU2QKTutEFvgjU1ON8MCuPSYsnoSn
m2/w+VPpBmOdalqS5vipPkrvYBSHNIitOF1nxU9k+FNiXTyrrrawR+Vl6Hb0YM8SIAotxp05TUAs
B/pg+wrBYwSQIFL0YieF7e+QRyFnTHizaQABBId2a3ZGzAgbaw6BaQtdMETwmICN99oh8q5M5k4N
NTcKjmnMu6CD20bjr/vusHrrLa1Qx0tTi25MjEDD8RIujELTKdsKDoFjsZoYKzwNhGXmc0WU6+VT
0mWcWhK8SaVihjjZ+cAwgG/8zDsKXhWZVW6yg+GNM4YPA0s4jq8ytFn/7b4KKpGXQ8MOXDTQJqS+
cjxM3SD6M6SBx4kHqTq3aaMM+BBmmnjbRqIsUdev1k21GhGp0D/caIAgjGb+HFZO9RqCMrAyZcAT
BFNoLMMZwUuROvVr8AwgHurYfOWAzCl81bl994VVWbm9JahfRl3UBBvjZz7kUifNyrfAryClSzXT
OM5OAW5B1j1x++Upe9Rl3UFMsIHs34TeoknSyWYTR4CNEXa6/EvrZC/xM2jTItNwNAy8IrUEIEhn
DUrcliqpX0FO3CKxbFRJDf2L7vV75/i1ifczRkMAIqjN4DQj00MNy2Ocr5tTTNmk7uNRwbBN0MMH
EG5twis1lruytLkMJKqkkI6aU2dzw5lleNWuocHJFY34OuXlguo3PiaZIE09InIHo13InCuEs8VY
H4lCVzGarG9hh/LxuudAXwI0P3y8hETkvJnBZYIqMOoEmikLtohWMrhonD/0g0xHZpmnHFlLE67W
cigeE5pM0p3l8JwtPBmXhTvYIM3yEsTmv+hTkFh1b92URwNzmlRtoEKUe4w2fqupVqHXKHTLU2xm
JVhy++KQ+MHvHoI6jCv8FkaLPTd4XhOB/Fc1kGld+7EcDME0hhoRBfY9wDwnFRdjZEHShMjxpt8i
TAKwRpHJeuj1LmzSd7GU55JfQwHNbaveqoWvfsBqbd7c9terusH5pHqJKw6exJ8xEQK+0xbINvHH
ZEOvkjmFvhoBl+uh/LYdIbeckPX4R12zo82M5E58LDKL25FmJnNq4uY9Ta2OclTcNXMgtnGH9/SI
MiGEnENTQgGG1A4Iefq0BXOgXR7/ApZG/unbTydjIInUnVGCvnaXGVBIgmfFEZVLWxmhR1HXp1k3
EPFjTzSkbTtJJ14JLKmQEIv4/GfId51ZlxwrGK6dVtSD//klVLKhq9OccxI2HYBXTBDsSBu58bAN
4JIQvCSzUoAYwWT577uKZPdFdM0R4sEId2H4XkT+REvkIEvq0Y0TNQBrfMqZAE3vM2VwGfGQxPOb
zV5YouL9lIlaFPHpTLjCC8jZtc/SPgAa0Aug32OCtdsZEgtUtl9ZaLzbBzG1Ruozt5zSiGIZzSiX
BhvNFD38hhPYYaC/Gh2zVw5iOQEyrIfEro8gymCAoNbiIXpPKoZ/BAwh0wOCMqp8WuaHM3K7GsXa
HuSNzRbSlhvG/t6U+8kqF3aoc0v6K1HrY5UZTmwH+F+3H/HaFXh0oILSzHOMP1WT46vCO8PyqvNK
wPaj6oAbj250Flw8yWmGEzw/+kflPRwgANl+aXF68wdk5+6MDmv2qH1lJU9rN7mxsEvdNFrQ8/7c
IS6Oab3LS6SQYe2pxe7+8lbjOzAsGPCUML1At6e0OZQUcC6DaDJp7V7izV5iWLgte5NPJysAUSAM
qbddoSKVqjlIUCl1Rc3uPgiAhGioJC/9jjt3WwKcYqVB68v6tEltXj81c5MEZeemvbGXoDjXBLnz
X3bu0wT5fovYYmThKKgjglqdaJDQKywt/n3fwmpMWWwcFVN46CnzYoBvM4fgHecqO+UbC5Rr9gQp
1/umWPtFBZEBkHZ94HFXZD1ErsazCprb+xZuW5MXNwDXqI7qkIxffr1ful9FY57gLQCJMrs9lC/T
x7zN8QQR8q26LR3C7CSAPRqVe5fbsoAtt5PMlHnqIpbbCGqHCQKV9kxa2ESMF9Qp51/NL/8rYdsZ
DvXZIDmArTvcJt5yP0dGprO+x58bQPnkVAsK12kcUkeuOY+jcsragYU8WU035E8blFOWZe+rSuFP
mEbinjGYiTJg87XoNy1vSr5toHZTP6gbuSHgDP9BbRi3wWrMWpinPHbANVTWvoRJdG0r+V8L/5iO
5/t+xDJBeWoYDD4nklzCCE6+6gThQ8MckCGueHOZL5ZB5St1J6eJNOA0ICTa9Sl3+w1eFwCQQP/z
yEwRWdaotF7Xhhjzw/CL+t0/1jgSnCNu898GiK0il0klveohKrC+OISg2ad7EAaosrO6g4fUtvY4
bAyQxZM6QGahwobAHLyiQr7VNyWzS3DR1rjZ1YVlOgDESiF0UtW5USs8CcmMBs8gFOaMK8Psy/RH
x2EqUhQOUymWTl7zhtOLHchKRf6h5OvcRIrb7udc+SFp3eAVoSRb3ST1FpI8tKUM2RKBFrNHPnPE
rkNXt3mr+uJD5fOtz8ujGeXIExred+QKy22jX6UBvei+/TX4+odkoJXXiJPFzag/FJPv8VNfm3Ol
1SaCxkeo4dOMGrJ3VCRF7ZELMWEUJr1vYS78PRjindZXz0JYHQCu/xgmsXPasQmd+76/9gIEVzO5
pgllM5731zE0jSGh2ikZuPgAOq17qNFc9H2HPUE89edw52suw+SKd16ZpLxTxVic2Ob1jEIhP5n1
NtlxAJZlePPjgcZGsKzceUtz9JyAaqRDbuQd8jxUYTuolvTR09iD63zKrPsrWwnH+oWeB/ysBMJB
LWwYNK1oU/A1J6D4S4dDwpITXolUSwMGSWkXCYLUZnrZpz2WIr+jlrztVEjpDAnrA63smIaD/M+B
pi62aAZth+jj5UFIa9Ct3XMPUWJqzrwbDplb7xJU3YI39en+7q0s7soqdZkFSZxMmoEwPCjAFRU8
WF1mHDGF8ZHWk8fF6sjvWGzioI+RBjw3PJ6okwSbYpe9KpvMq36QYdN4A7Huv3i1kyrZvVBF9nxh
FYqZij9Kl1dNu52OBC0xuMauP7JrpLcIDZKYLFZIXWhzy5WtFMczhglVb85wsIc3ySYyM409Fabe
WeEm3bG5JVkXARVLhMqQ45zDF8zlErMUhXpKff0UGb4dNrUXxekzlJIYnemVM3e1VurMNeUwBLOK
ChaqMKbab1SdJRe+7pcYipYxoamAD/76y7VaKmL0tcCcRPA+gLZgSkuTT9/vO///4ZX/WKFBxFUI
SpxJh3+0eHUTQFZs+2gvQ/myRU1ndkYvC1HEv291ffM+jVKlXY0fp6hvYbSYB0ed9ileBPctrFbK
SVEXERG9yJtmJPRSpoCT4RO8N2L6TLaUzbiRbeNcglmE1MdYhdzVNS0MUk44qoMqRxGU/SYtA2I4
zw75XP2+v6pVl1jYoFxi7qCGUuTYt6kSa3NsejtqOruRS9aL/bapRo7ypyWazrmRuVFWQxQpZC99
ISO6/DZ8+iOMyMoaV0/vwhTlDEneSXpLnKGMQEARzWAnU4snpEIbMS4PQqiV5tyOTMUOllkqh0tB
7JXnMnTZ8LFSKGYM0Lt9yu3QBWXfMf4f0r6rR25d6fYXCZBExVelTtOTo1+EcdjKOevX38X2OR41
W6fpb98HwwbGmBLJqmKxwlqveDxiPN/pX9pvfObX9SfcYs3MTWcAEHgIMtx0RTBsyBRj0rYVgWGp
gMNYmxPZ0su58Gax8bpBEq25S0Y30OpdB8gL0B3v1UzZBVNhq7G0p6N7LhCi7jtVu21K9UYDp3Wd
hLFTtKLBsyv6Zcx9chYKMKc192ZdmWTCdwKpvt6ZXmPTcSG0cLvVB38keEXjz8Qxp4S+CSMCAFbv
zWrwS41ND9R6bs5FhVhLpp/JYQ5EA8NyEMZGT7vxn0/kKU/KjiL0dff1C68t4HI2hrEu6ksWlzLp
y1lucgl5pBrDvw0hx2Ce7KFUNj0ZUfqRcyuH9W2SqQVHqCbssrq6G4Mms4K+eZsbgIwBVPppFgvw
VWXjvQJoxlhuQJbeBk95Kr9edztru3PmDegpLb5XmJM8i+hbfEr/aXsV8Ey7qnlTte9t+JG1jRv7
jZvrrdeBOEt7uC6c+jRG4c5kMwGM3+daoKOR4DS8nIOEc/IwJ33gpdm4a2SCF20gGtpl4PFaR7fK
e7A/u73VY+BdfP4X9KUnBaBIK0jDIuPLbGgcKomWqRMUoDFsxJqYFQLmbfdxfetOdZHLvfsSw+yd
WEaRJCZYEwW7jB5zvP9jR/koXe0u/xSB+iQ4IfIAPBgB+muviWW2cpqTZEomeLdMv51bfVcX+kZO
VDuUwh/XV7h+6X4tkLl0m0wXyipsRk8LZd8VlLK3BLCvWNel/A/d+BLD3Lt9qQ21mojdqTDRC05l
C4EVoJFKtYXEBU4Zz0PwTo4tVg5tEY41vRRpKWQM0bsaO8FRAUh78iEdSWX1jVUCCrI5cOHqVzw8
DO7PYi+qmGbT1XKIKF47lrvSmw++Uzn6Q7UDuwcGlQv3+uZyjlBlPPzkl0Vi0kijbzWPiKXlq7y2
if/hb7+WxHh3uZgyYE8h2ZDugNr9AzTavzTQjt1Od5CnbiZYwnTI97RzJResbssfClz3Yl9fwHr8
wVDyWcIX/CapqjEJQCmquF6Mt5uMY2maArMcOo0QAb6FyqTv1JiiQiG68yZAd5Qvw5v5fP0A11I5
ZwrDeJmpm/1eOJ2gVz/7IfBtaUQANN3MldzU9R95ofYlnfHJfZqAvkI1BqjOzHkKKUCHZvqoJX73
kvv9Zx5Lt2lZenkcPcckewiS+alUp2dVDd+CEvTNfvwWCalkGRXAWzTTAc25p5rJniCIipTClXrj
Mayijz4kD36peKqqB1ZY5ByPvK4GXx/OqEEQ6umYBHiVJKN+q5uYuoVWmHcJ+pxtM0CXcVKJ+3HA
eBUxN5xjoobEeGWEOArmccHJiilvxiuTzsj1Cb3BnrlV9slh3kq3NNdWW/3mXya/FsIYx5yKvjkD
XHH25mrcG+QNY7CWOCMD2fCWRT/7YlmgVQfcgwxNYEEfhsZscyCygdVuEp9rWXByQXVQxQt3hoHh
sV7ZZz06Lf3qOSnSuzkUNoFuPPZiGNuaSYCjUympjTmdp2mKHq9v+foT4+u0GWOMSi1tghhqmom7
tu8dQE5umqpxgsK0SgkjhwpvvJL+xovNkAmIGEQD0JYsdKta5lE0+8g5Fghl/fg+Bc1QkfHYYlY1
SQY0PaqgkgygDXzFIhxsjMpImxwuG8BExMYoJyabuvehAP0zOl34+E0rTg3I0n/ksTkKbehT2agi
GpwXtxghDx7yJ/22cmY7sP1D/y3fZI19/ejW8iJnMpl3TlqMKkG2mIZO2S1a8XP0bJs28BIxtq7a
xRPqlnyrWdXlxUKZu1CdDLGac7NDy5sIIu+ueU2ANWOV4IdHbxSIodO5F6zrK+VtLuNL1SyQuhKT
5F6V76f2w0Q/9XUBa6mYs61knF41R9SNn2IZPFzaZ9Ayo1mzcZrICh9/s77wboi1iO1MJmN6Ywek
8jTGqmiutb4H3snRPEp2bMVu8MSN1nh7yNyAY1FIkzQHIDTFZGwJ6t4TtEqKWNTOLdGRjn+BscQx
wlMEuTDCcpRbUsmQqSTWYGt78xB6vRV1eLH8Da/QqmoSEaxCgDOFr6U/X4jrjL5BZwBU0+wPGKl0
xRzocCawuucayCcqT2dWnhAGmsb/iGPujwqXRxkUSY+ILXpUbErFjAQNOo0PpotksiMAUAqlG25r
9VoO+0ww49uQoB+jWYGyGse4t5R8E5mQXhw1h2wUExyAQ+YBXKjdpDY36bZ6pF+LZpNuahlNCN7w
1J32tHjaH6Ibw/JPo/+pzeMhWr0qQGUKhAoRmM/sEzRqwhaz6SUi0qqwR+WlxlRCCni868bPk8JY
Rpn5JJRG2GE+CHau7ovmWAa8pNSq+S2WwuhmpZVqrhc4s9bv7vsx3k/R5/VlrLWmQS2AjmMCcBFg
EYyXLOcYVZQKIijY94wRQvmbk+8ExDQYZSzsYBOCuxEBdvSuvvyr5r8z6YwHndvK0CJAGHtTHzmR
jtFBXXLiWuH1XKxv5NcqGa/ZFbOZlkHzuyjbP3cP1FEHuxk+RbWlX8OWN1Cx9s49WxmjHz6SmIoQ
VzTrQuk2Q5scksTyd6aN5hInvKV0cJHTfZdijmKuvVrOJDNKUyRCMfUGQiXKIiHDZXeVRYFGKMdQ
7EZ33L6/dev+2lzGpemNr7SVgM2lKcZuU2xQINur+9/2zStqcjeW8WOJ1ufqlFPzfmhvQEbT7iLA
ivgAWuocgpmV23A77TD8ih6h66ayHjl9mcrJlBY3hVYoZp8Kw4yrV7Tzew1Ee2QbY9p3vqUjIgU6
WC3upMq6n/mzuacMwEJoB2o/4s/wMxMY2wxitfUPIpU8nVm1D3Ssg7IWT08QZp1fgpWuhNk0QFs1
DIPHWeU102CR3L8bhE61wljbD0X0kUuq4kjR7OhiO1upOW16RbsFGcHH9Z1evSMXX8N4hSDXO38O
ocF5+SBPmaVqhS3VtZMYPK6D1d1dSGL8gtIEPvjjqF+oygwMTeQJfZiT3ZY9p8OSt8GMO9DSomsM
cMx6eLCDjhpo9dP79U3jLYUxe9mfgigpENe3cXKolS2o43ZAi7wuhHcyjKn3/mRGSt/i4de0mKHQ
D2ROD6pZeRXhYRGvG/qikYZ5qAhGHgPrHMlWc0tvJv9VTt3W0fa/E9hJtaO0RiVtReQlm9a38quF
hzq8hc0VPpDjUoP67hxAi1oHipibquPxn6z7k8UCGaMDGq6RpjPUPAViqCPaQMQFRAFImygp9Ym0
6a9Wt66KX6tjrKvU8qQLZZozDDfDOFpFxMPtWb+CFitjzEqb4Euamt4I5JGO6EYHiklSpcDZNawJ
LXq8E+OtiTGvfCTNbPq4FIgv2HEh2abEAyFYy80t255kxsBaf9YCI0GXlWr1TvKYaE51230mt3j6
BbMlflJ2RnAyPqjpvvxUdQQWALx7GHJc8wdeRL263kVuiLFDxE2SkolaAxY90WqVb6R/vG7o6wJA
QwXUeKDWszMDaRKgL5H6qzy9GeIWLS6hfV3CuvrrXyIYK+s7o57nGPatg8XrVZDBmloAealzKiAz
P9evdCyNj1xFw4OLRNJCKmN0mjapctRDNVWj8cpcdcxhsAoRhAtSbFcKxg0xtSWS7fXFyrz9pD9f
uBRhntqI5CMNykYHkx+2Mdj1W+ik6HIW3tCa4oADU7sBeqzd2jVonOwyAMGjSf4CKYwqx+UWgCAA
TGNgYDoBuC2+pSd5Fxgy8qUKrvbOLm9akCGDhtm/x8DnXqkczSI2kvghKC2QC+KlMFa9K8Z8/yOe
bR8U67ZugxYn0PSPvnIbqchH5xz1Xb2nFjKYuyMMNXU2auhWKKf1ARXeoxn0z0oe3dcxiTlpQ96C
GEUu5Xjo8gm2MquCbRrfMq3cpLAZjgrRb75ybITR3HFsjb7tISbtAByW3UZb5ZNsxzfB/T2uKjvG
IdyO7vwPsf9mUnjdqy82ldHhiih+3Cr4ALTnF1a0Tb3kqANDJL7VMRkWujynvp7rWghkrhE91mqE
ggi4a2d0tNfhSGHFB6e/be5Mh+dSOVZxAmdYWEU+d3GqJkjsh5JmxUP9GIEfhDwJRQY0ZVBo/3P9
ONeTh4vFMdeJDFaaUjXRevp7+jhyS0BXPEUYuvEt9CPdCff81iCepjLXRjbnCEKpy0WXq1eiaF5s
cgmNkxo64kRnfEmP6mDx7H2tJwiphS+DZ15sUdaa89DgGAuXPoUTN1Is+WO0yFuXAPUu+5Vg0eBG
PQwnwNSDilIpKHAPgnd9y+mOXjEghWn2zTKkTYc2BQsKnQYO3wcNAxadujXUXa5wEwDUHK9JY12Q
0GlRO6LaPOj26BEPhJwJ4OdaERYjOn9Hx7l+y/zZaYXxRIaE/sNExE4rmNJVb+I7Hb2BxjMQNz0g
dYjWtOXCiPFEMl4pNfWGDDnMRsKmorpuJxrn6cRRWrb009O6r2DC7VTlbSMAZabbE15DCW8VjKfp
M2GSigKGMaKKVam3qS4615WP58wUJkSVJFSwogjhI1UGzNfthUdEkI7wgNHiDfdhu3oBGqgbYgad
1kZZ79KY+iQo0D60l1lDoexj80nTAk8mvMrcJe41mLnkhSjGqYhgLKhrPzgpeusAg/45fU93oqu4
ZwS0Ioyb+1JbfyQaKjIWGh1wZWcjRUUQkwSYXXQ28sXU6+1Qhm9tbRzLyXCLAvA3ddg8xiHlLcZ7
0RBfcl24VRtSW/osJM7UAAs31zbdlPzkHPiqTi0+jTlwIQpKkhe0aRx4GpONT0LTSegFm9l3xffZ
jS3a9s8RujKDi8MwgO2pmiIl14JXWtxiEkEvQCvgMChdrXpDa+FkjzINf0p/NZBeSGI0LNanRhq0
uMf91WKBujNSjAftvnLMjaBYaIv/jaEROck9nRvnkd+suoWFfEbt5l4bolZFTcHIou0QeOKcbPKJ
E9qtniGm02VVxRjWBSCNngqRUQRYpIpaeqrshYwHWLi6jIUExmUPpKqAroCXqz9kVn3iZgQQQc+l
auGthPHTk96G7Wwg3KAgk8AIdcbv6m0N8KjaypzQrb7zgPTWA5zFyugXLVQxbaogkwwcEO0MilKQ
rWW29E30ammXu4Fn2M1kSdxhlFUDWEhlPLlqNlUr+af6KIWqQAX/QDbdjk/IwDs4xtIyIRHIGOEV
JaFirvvEFePY1dqGE/Zzt5Gxsy6vqswE/cPp4Cg6aKQhYhttYdMfB/TndW+8vvX1lanAzQVLC+au
mHitGzT0BCKh4rXhIZ5+TMljybtv19/D5h8ZLLKrLCAFlQZjD7pBEzM1+b3p5YaFFu9vxkZypG10
HN8IuoK/mXa2E/Y+8AIlqzVtcctDtV83jK8vYeK0spOnPshLJNjTp44cFD3ineDqw22xVsbEx7kP
s4Emjuio6nCbe8mGbHJKzbANOf5qDc3JAFX5f8+OJbwJJs2f04G+7TFpVnrVcQ5xJYdIK84HhLuG
o9Mh7sg6EbvZwk6U3fzIi/hXgw/TBE8A+F9BhMGobOMPEojZkCUm2uhgRtMZAP0gjLWnkszjXHjr
x/cli7kGokAK4rRG2puOW6Jp3DaCXehFtmjsaAGqtIFK2u+uC+XJZAykrlrTKGm1JE77m3ksD2ot
PV4XsTangoP8sy72sYJ4qgnzAREpvcjJzXz43dRGOy54xyVzzoudN056oZQxstp7wqC9ZXmxFerq
VRl7dJLGmeAWUo9WyzT9RZpoFyZV7kgVhlmEUN9ienILUtF3UEZ/Fvr8WqgaMI/y0M7S8UmIxJtA
qJ6B4fyumbEA7gFMEclxdl/1vGZ6qlIXr63FdjE2hk7bZmxr2FhSo7tBIGZikQAQ42WW3hKfvCnx
ZHNOiKMFCnOjygLxzZDA1HrP2IyOelPhgqNVyOgnOpsATctDG+YJpD9fXKi+2hepouKp1RJM2g7J
8H0cDM5ja/2ZsthI5v6MwoHUdQJ7Cm+MzZfeAZENHDK8m4YrjblEJ2ms+tYf6NCN5KVABtskm1ON
4MbwUi6O8PrF9mVTjF+aM4Ky/IiLbUw+dPLugzAq5tU+eDIYfyRlfUUCEYdkRobVof82BayefH9d
93hCGAdk5GipFehbcso2/ng0/XsQCV8XsWZQBEO0mI03VE0XGT0gQlH4uQo9yIju+tXg1fF7JXpN
I1n1ELnXha1p9lIYowZxOAVlStUgSYQXIUocbe5/Xhdx6qVkPcRSBnP4hZAKtWzg8IVtjpYB8OXc
kL1/4LtTuvnXBDEaAI7slJRajzRTT2yNcu1irAd3b1i/jm3p1AJ47tOGcw/ydpDRiAqtsZI6Qe1m
9VVUHrX6jbN91JtdWRXbqqrIsYApUHAoyxv6fqDojAKG+0BfA0jprfY4c1Scs6DT/bhwdrIoFHk2
4Lh68c0QvWH69f+5IObGUKe+7/wIQUoBcgg6HzyaqFHOGxE4YMHg/QX1Bm8LmQsDd6QxCAmWFN6M
oCMDpwndRcq/QWxUevndVasZ+4XOn94Wi03M+hhjWDEefSFowcBrjkosJJLjib94+huJdNeuqQnj
Noxh0jH1hTXSdrLgEO01Z9wPDmj4/qKWt64jSPygy9ZURTbYnUg2JmGPR0TcxHZOPvKMyzC66gYl
yvIFVGbai39+5+ZzXEmziku+cSVPcaVt9pJsKDdDhFIEbZjWME3+Fh556WO6Txf7+CWXNTeiokKX
AHPaUzAyOZCnwvzM5d6+bgM8IczTpxerqpoGdAI0ZvQjGQCCV/dgnyjGp+tyVt+wFBgO8xnIQYPT
53wX9aYf896EVtA24rhHTxqqnpTcAvCfaCOuAZ3Ae9athhZLmYwb7gCy1M6nHgRg0tl+JIKMVhFv
EnMwrSoCdDTJ/omV2kmrcieQaNcF2q0hDRvO0tfyEcvPYBRILTS0ecxz70lmmNnzKL6UiQQcHLlK
7F5UGqto2gNAIDf9NH6IaKzifMBabL+Qz7bepmGYl4VAEPPIo6Mr6EzPwm2Z5E/iwAt91o8ZMxpg
p5UVEbh458csh6QTp8lExz1cahBYuTNgnq90hdegt+rbdhM5KYa/B44arx/1Qi4bPszS0Gi0AJvu
gm0v2MaOHGmCxNgmjtpyK4WrW7oQx2gz2E6lUph74kXkWSxHIO3UIZhH9eS9F9XM4SjQqpNbSGP0
uK2UIs5kTL3UgNGdGksxwA+jo2Qn2dUHqayC1uj/lftZCGW0FiMZZZUU2NFyBgTovPHnEbm6j+tL
o/t04eMUIJ+a4Oc0dLbpsK2GPDIl3E6BnuiuqbY7qcoVu87in4NWOMFccBSFbtU1gXSrF9dhkgpi
kI4yKkmmuKnTxGmNetNLmJI0ikdB1jdAfOOI5K2RMQkzjgesDiZRlrjkkw8ZiBaqhgFX5Q6FCev6
hq4bwmJHGUNQw0BJWx3S6HCt/0oxHGmElnxgyoZbe1lVzIUwxgzAMG7qBaZD8CYA0H6wL3Pu7UtW
D4yANQ+M8brENr9mIJrM5kagT2zKjJR6dWv9rlZjxuwO893b6xtI1fpSQb7kMTGhorcxWodQP82m
bZehNVspMHZSia+djLYkrXmYenLXEfP/DskHvPsvsXQbFnrZT9UYtTThGsVPreb2xZtEvOsrW73q
QRCLmVJFVUFhfi5CrmbMLfoQETaVlXduNiLg5VHgrg4TkC8pLJzWEJdTmVFsGrNBHqgQ09Q2hfCt
L2qk/kHShikecZPlwiFRRsfXZFtsUS/UuvcQvYhtIRziWfoWBeKemK3rp5KTULhTUvJGw1ZrlssP
ZSIf0qrGZBbYZf84uHp4qlUiUfo8AJJlq92rGMUZ3dae8CRAVZtX81m3nD+HYTJqlo+K3KVNieH+
qnWq+X7oeQ3d627nSwKjUZruz3MkAmLeFO6GpLMN413IdnrVWEbMA1ldvQ4Xh8541bAIW60SEaoG
srZT6gksIKgIboLh/boK/w/v9rUoxpeOuunL/QBvQBswzcJS3HE7byiWk/oKbB33ujjeFjK+FEfU
o9UdHXuzmJkWGXPUiIWjGaVoo5hVK4q6zXWBXOthHGqYyEYSRAjVUItwAdemgJcttBK3BafWD+H7
CUaQtunclrpNXshnXd7wZjlW3YSqIO1zCuJOPbALT4RC/1RFJhhNhuKgYO610QLLjP7NNA5ZSGG2
Vg3bakxaZcCjyt9kpa33p8Rf6RqKKzomOPaMwjE5uGZkrQyzlMpsbyQXglI0wQiWT/9In8PKpwSM
49oRCqv7RiJLiKxSxCOv3+VOtons3o1AFqnYU28rqhtrjo7GHTRMt6/iDb+FeXXrQVWJuX8Fc2ts
x23bd3o+97nomeZRTyRHH17EvOWEI+s2pCkqfYYpOoAuz+8BAUcvjgE2Qdzn/smCWkuz0Nse2JTA
jZeyXjWiL3EXvZ5dq/hyAyPy6fhG3blRIVq1f8jQMa0NM2d1q55oIY3x6hEixlqJIa0t6vu4KbZl
P3jS2DiqxsPLX3XhIAFH7gE0HhrbXxPkRZKBwW3whhz8SuNrIPBGU1ZjkYUEJu7vMSiNTctHzNgf
RyG3yva9RUGjkTTbEJ5H+UFOeQPN6yr4tShGOSo0fFeBno0AidCsfvo5pho68TiJ5fVE7J+F6SJ9
MS98jC4hAAAGPPEwbmPl8T0Qg6xeyXbm+I1Ut0b4UUkfefF53bmuq8Z/l6azzEL53FQ6mMSRgZhF
p6nvm0q0Sfuooev6uqBVxcBEP141mJW6BGuPMjMMAjxqyrqkkKV1xgkW1014IYHxnk1Yt5Mw0E4O
T9soDcj8wNRzyHZqAw7Gv0hbrmYwFvIYv+nH+WQO3YwMQmy+zH2zS7v8OUvxxAZlj5Uo+GMGjq8E
d7GRci7h9QzmQjhjBbUxjw1JYGfKsXGFH2DnQOJI+0k2zXPuJh7v0l8tu2LEz0BjEcgoLoDwux6I
7iM4LsGlAgB0E8xXGOinLU3p9i+611ZtfCGNCZ26IhrrqsTqxh8UyXE4tpKd3eIfv9DvYAs6pmXQ
JUAJAgPH/Nnx4tD1hM1CPnUIC1OU8hCAbSEhp94SynwCOiDfBnq9aR4qRMDg2t0qmH+6biKrbmYh
lVFgSZjmsO7hptGedycEyjZFAGAKu+tS1g0RJJ6KKVHgXeYyMERQLXYxoqmwUjzkGZwq4wSk6+v4
ksCE8bKqBEmaIp0QgAF9MDC9DxDDtm3vri9k1XXRsUwNfFHIkjD2p6nhVKn0DhVr6Z+08TckMuyq
aGrb1ESeva0a+0IYY2+YDWkz1DBRvtR7F9AkljApNiIGa/Tfqik5iv7LHCtOq3XO9VWuHpcJ3BXw
dJ9Cw3NVLNFyhF4DbKaMfhGx6VypNrfXRaye10IEY23oUxbRq4WHSlLFHyig2nUlbcXp9bqUdf+8
EEM/Y2FUyVSPU2gYWAkAWgmFkfyuv4BJDxX04dDwYunVqHYhjTGmmQSNkKo090nJvfRtAFrXuUQ7
ffsX5Z31Q1IRoYIIE23FjE1FipBHg4nq2GzeSeLPqeS1ovAEMCYlGnI0iFoLKisjtOoIfN/1N87x
rJoTRpz/uwbmaaykGOGWNfiFAbNeuat7Q2DPB8oVA+bM6Dn8lDD7JCmUZIITnq5HPgvRjAKqIRh4
gWGF2CBEQjBNbHiP7dAoHmalbL0FxHkbu3P8s8w50c/qtUYRg3Uk58GRw4b9xgjuAqIj/QPSjHd1
S5Gr6STN9Mx/x1APwebQFqLYkN9PjQyeES2zAPpqs/cY8IUjyWxjkvHAAvdRrPG2dU1pwBemorGD
EDxdGQc5j70INoiSoB3LVjvrRJpIo4R6P1UOQAHs1DV3CKQ5ikR1kV2oKeogJYXLMvGYOrfzxvDV
uh1RQNa1nenH72T0seDB0autaX4LkV4ONUGyqlx0ifBDbDnebPXyNg309gNBChl0dtnDXOZS2EK+
r8Nbdg/RnFkS+YxE4ujlU517+vDmD9tCA6BtaNhpiRnLp+t7sOZRl5/A3BZi1gEDpRZxx/rflPBH
YFogQeIdL93Hi33GyWKQQdYMjd3nWYq0dKDxrnJ6tTf6oogtg0eey0i2qk8LgYyZimnW9TNBeq5q
2odQI5tKzDnJiJWNg8YSDchuYOWCzZ/rzlT5SGwq0ElB+SFUvdWS3Om4N9GKKZqihOtUEREKqKfg
enETTUg0+KouDEgo9TeRanWfjZ19a3vbeE09A8Mn7SvSG61up6hl8ScEVvYRzkbXAemnqUB6ZwyE
TKBnIS3E/74GpYOCOddt54yfQKXc+nbwXXm8ro+rEqk8SZPResqaRFbqoz9XqNYHgrbNWpAHapzb
nSeB0XhhznLR76HxfZzZdZnaQs95H5/aqxl9RwGVyCiTS2A0uwhc1UIZRh2ZCzEW450R5OmhVMxv
cpoCF8AAx4LcDeK+G5Gx6kzE6nHh13ZcBijSzcSqBdIBwQONW2VvIntY9bkV+vX3Ke0CF6yC6ms1
xLsyll7MCDOq8Rwes1I6+AXQvUQU6m1l1m7Qw7ElmfpiBgaGH7ttEwnPeabonwoe6zsSRhlEA6g1
CaZnUuk3JCPPTTQkVggAcGvstc7O/Hp6MNVGcpEBKG11AKh2F+OKm2NhnwnVdq6LBwGu25aNoXHw
HMB/EjD53fb3po4OsBQtlG3howW1JJsoxOxSM4S/mjmZnLwYgNPVa/I/WVTlt1o0bslQFh7JGvzq
+Md1pVq5PHFt6gh5FA1PCdAknxtrPShj0vgS0vVKC7BHbbJGPT6C/Ka21LR9xjylXQ/olSWi4/ud
Y9YKxwVeeovzD2DCrryQhjCWfIxOVMMOvWWWIY6WGnIeTCvsXxT/iUhgYAYSDIA0z9c5t3FhVIKI
FCgGJzCh9iB/1KmTv8W51dCGF31TzoCZE5y2wDChi54iXvJkJXY+/wQmmi3KspGUEp9QO9M/AZr0
TDvaFbsOEL1/4aDW9nW5YMYLy5JgDBKOHN2nObIadvxM38ABuNMBWq5uKIYfPz669CDnS2Q8iKZO
Q0cKCBVEDN2bj3rJI4pbSZqci2DyeCC51EsASIPL051cggWNpdsNJy5TpBMs4T7ldcRfJjLOJLLj
HFk8g7iz80dkW72ufgXKs9X7vd2TB73bhcNBDRLrulXSszn3kucSGZuYxUoc1Bhr7BWMEaXHITJ2
uvKUzLmjF7yMxQr2x7k05l1StkbT1PDVXlVbFV7fr6dkiUdr0RMwCp/l5+mHCF50mWJ6bcEvqu72
KSY8/lXO6PxTmFu1GMYsAEoqtVLzzrRqR6tR7M890AxvpA0ZHMnGX3v6AOR3Va1bjAaaVhBFihjt
OHcRUV42Wt1AuKxldjR1djdXO33a/Juz/ZJCTWgRtxB4deDCQUoozhsjHYkVhcquN1KnjIat1six
e13ghU3KmiwikBd1TVdF8IieCwwlH2WKYtY8OUFba/0zQXPWdQmXNsmIYHYuBBJpUOWZgWOb5f8U
XsimkC0JjPKRh0CCkxm4OCpGILOJSNZMKIOkvuenT/r0oxKBWlalvEcQ/ewzM6RSABgLyiA8Q1S2
5Ssl3RxGDdg1MeTjzs8Syuftlk7zd/cJlsXNz9KTuCaPuSCiahiTrI501IDB3DtbpZdtaAVLSq3u
7i+uiIt8GLM+5ooQ5sjASFWpo17m77tjC3hz1AD/hmOKtzLmXpCUvFMQztGd7B3RbezK7g/5VgfF
4HTgzYmtKrxGVHRdKZgPZ9tByizWhKBufE+vAjuP7go+l+jqer5EsL0gMqaQoz5uNdBcansFJHi9
JW2aGyBlg5KOl1q5uH/oMS2EMbeBCdDrVgVtFayrBcBou0XBwONTHF9cOlSMAXRoQgyQ3LBVPzNv
fbAhiZo3tMrnWIb3IondRgbaYG7eEWCyO9e9xqoNL+QxOgFS3mgs49z35g7MsnXjiZnuSQBfuS7m
lP65sKqFHCZgKKRCS8bQNxEICXeK3SCTOL3q7+0O062wa4ptFTqKQ/aiU+xkp/4cURwPt7073Yy3
xR1vin31NP98Dh7K5+64T4oWVI0nX1nvMrffQnF2fK6SVSNYiGGUpjJ9DA4Kne/VKK+GZWLlpsk5
wHW3b4B0AuUkkG+zMbUiTAnm6LAUHQzUmUORH4pNcByI7YeW6GkeP0JYX9aXSMZFlqWukIakhhfH
waatAy+sX67ryyV018kOvkQwXhE5hSLtzNLH9C6QvGtbAoY4khjWpANSlc6DkHsts4q362J5C2Os
ISmIOhoGFjZqmBXOfOUlF1LOrUk359ISvlbGWEIj5VMmqFiZOsibtNJ/FUIk2BnYfO0pzj6vL+hy
CpruIx4YqOoQML2y4ZRWtnKkxCFy0MiP2to/uM2OOXyYtqfFY8/YUWQnENPvAXS4R//obDW7/jbj
tnJewmgwH0K3fhFxoY1TFMbI0JDYt/T3zJ0PwUE8RugfBfTbE1Cz9vpef83ueJTPq9u92ADqABdy
gZELesBaBkm8Qe40YPEI1U0YoMUmzzmWSFZ96UIUYxaqOOUyOrjguykg4WyBl/WoesmjcOo9km7I
tjpiGscBrUJgFS+mS68QvUJA74N6OrrPsfk3khu0dnAnH4Td/x3t6nQGIHDAzYICBDt2nxWSUveA
bEMAIHnDber5jnaj3YXbzOu288d11aO2cqHngLz/jzD2weaX/RRXiaJhLACs72qS3YuxFFipGP0K
R1R8x3m4KWLyz3WphCeWcbm9LAhJRj178On/GvbiXrZrr3gNtuSHX9oobd6oXub6Ox2YZi3olcEg
qu9lR7vTXfWBpvKFo3in28CPAtwuEAO5AeZllxhOQQL3uWQCpZ0geXqukaNApqZSoZHoFm/Qf0c2
U1PuKrHZG0b2I0Jpw1IU/9BFxa2gBPuoa+wixxR4Xr5JweQVkfis9NpjP9R2JkdOoJpbeQZXTBXe
JEKy0zEu4AfxTT/n1tSg7QoUT8SPHxq5eZQNUH/nxsP1PV/zmssFMXqPQGbqSGBqXpEAiCrdFS0P
yHQtKpJQmlORrcScFJugR4CpV20JvyyKuzFSnTgA3NBsOGpW25ouudfXsxYcLKUxrgq4wFXek0CH
m4TabKNN69JQj2eOl92YJ0X4WhWjCE2di6IAhjYkUYBZD2ibYDt8o26iPSh4tPnvwy5x4tGawQTE
HyJdDRyWy2SPLe1GRQ5hoBNwDWZHsqIHgIdZBbBT8Frc8CaxebvK3OhtUElEbUOc4R6A2vtoo24k
t+YSjHOXxdzhEUC2KlBw66eOE+21w7y3YlU3itfa8tb8FzUI5hSZ+zzqpGGqBLyqaM9w6VtifwPE
OeBvJL7VlBZ5FaK/SNJcQt6di2WnroJO9hWxh9FR5dG34q+g9MQBlynyRY7hJXfpRsZDyHSknb4b
3mgr07/p3GK+gvG2Mmnx8hvwWI7BDqYeQudHstO8eM+zlcu0LSOIvgUX17g6aZlkjim1lQFQ9ykF
gnJ6RC2ZF3gFJ0TjuBuDyaQMUluICbrvPKloMiev1O/oZ7X9MVGcqDctXw85HvQSVIVZHuNyMNIQ
/D/SrmNJbmRJfhHMoMUVuqqrWjeb5AVGCZnQ+uvXs+btEJWNrZydRzPy0rQOpIqMjPBw7+IU8zgA
kAC8XerlDaKGBmIWQ5D45V0wAITeg/39lD0ldv0EzhFO/ohzPtk8S1woeV6n8EaUTCk/9iHkUUMx
1A63neulo4aNCzZux2TcTpcJkWSZcDtlLUCFtbCIIxDUmNAYCSUxDz0FXqcRT8+s81y9ZHrktCjU
gH/FLoAbhfSupzXR0wrWDXMYAqiZgQGBlL6UcEsFdPPe+lLGY42ynFk9QexcnqJgCjJU/Ascr/KZ
T/W0Gx5vZ4XxWtaImMgEVfJ/qMjVt+LzDIy+6lG+igICp/7q/TNGx72odWuZ8V9GIma60SFqVYP6
dQSEokJXZeyprvijbxxKIpS79S9emm03IYAOToD0LE3Fu5XxHLUVCagD9gbauLODhCRA5r4mfts5
Q2aP79FPiAzOmRMhOwWWa1DsNHdmjzZE/Tl+N8/S48+0tLlMk3tTgfSsZIkmki8APFw7GXDTKFmu
N2mQWMc+Ad+cMNqRxOs541lhznpMVn0UhDoN0oGyXmdOlv1WdE75fy8mQy+FqMvo+zKBW7keCgS1
11YuZM1XUchci18afMftg/wRHYInhAjeRwnJKk2F9s61CeC0er1CvTfo3fi5ANVreowO4kF6opHz
8N6+8S6BnYmDorsJzjCElKgNMHdAbXa5pkV4vmgGXud6IbsQiPCWovzFGRn9RczBV9HDBhgTHs1A
RjEH31rmXBAiHInyZHymiUXNS2UQ2FIezYybRt+byCtzzNmvjEFXDBkRhPIgSOgamQ8dBE7MV7wJ
X0V0zN/zo6S98OHKJrM/GllaCsmIkcI5tCfEnff1SwTySKheQj9mdvLXyQe5lUteYlcOqQuInnlS
t3t3+vYbWLWTwmx7feir/2T2XYJmK+N+dKyg8esz707fu2KvrDEOJ1JM6Nag+cAHn+Q37WW6Mz3a
8zm+ihABe6vOOd58qLcvoLamQmBJiOTu95jHsb3n6K8+g9nESQeoORiuaEIGBMmgSG4fCFid0sMM
RdzEA/TAa8HspHCuXe5kM74tj6Bt3Q6IMMSnFMTe3Zk4hjMu4GEnyJYnwX93hC55qU28tlRmEoEo
y/DXB5AwRgHlJdXdCppEiMNzLhfDhazsxpG9lFc39ippWAYd6BwggfBmg8rw6iro5kXJ8q6ktY6n
8bGBspwSUkG05ghVHXzOgErmdJgeSpBEe8tL39hQuHQyr0TorN7JJ5x2zrxQz3HrM5ngZ0mHVUs0
CU/lugOlIzrD4MmS/JxRdT855wB99pIhV5uNdWSNYIHdA+9m6Uf8jF5XxM7dvR5ER/3Y+9rn3q0P
1Sfhszm5+m8qNmR50Us12uRAei8HKiJ+zV+BUPikoBswu7eQJ/l3oQ8+EhEfyEiAC2cDz7ZIJZIr
2CqUNxSiR5/yIwka6GL2nnGUPCi/wAmJfNXy3etkY5dZC6tdFWWacBLVp/KgOuCcezcPw2cq6wq5
5uM/eS/tBb9XY2UWZBxVo50JbCovM7gEiYf2y8SNOxvKLGiysTz5ZUIOav1VnOEGv/yL8jow1dvJ
Zu6aWNcya+jhBRXxvqqeC+FlnF5vn/39Pf5nPZmrBWBDTUAXO27P6kvUiXZtnBFG2Ka8emT4edvW
/3F3/m2MrQHOllYMSnnJuc7uCFU5vbEpKQEVOiyI/dKfDY4n3R2ejoILTd+JKNFdhz0qWLaNsoIj
rfX0XGsF2Lc081e9lN8JEdwq4ol8y3RJPviMPwbZIWoNRI/rAucD8sbYJeDVDbUwe0g+V+fxAEkY
5GzQRRGfLi/EQHukhJTysxjWoEPB9PNukp3IUkVQ9L/jt5h7dAJj24IsNy6wAY/QvnLUmgdl4I2Y
uSPFXBC1YYAzF7pltdcCLf1oXRkPdZ+eO6F1U6vykF7mRbT0wN+aaOaKHDp0m4lKiZXVlNqZAKa3
p2QO8j71Z1PhPLc/Yv7oSdzMI53nzY2lzrMa9RqWlSbj2y/psQ2rk3CkdxFXHpPuyVsjY0J1iPng
MStjZCCSxN2XB5MvBPxyJ2/dGI+6KoM6dcIU+bMATpw+dScB2JP0S9MWnmoFbfbIOf27gfpmDhl3
GutiOSUaNkrn1Yf+0fg+As63+ECEVv+ADGwvYXu1ZIzzxPNjssoGS2Y8gFTCHYr7zDfAHlw/a2Da
zdEF7NDDNziYZid+4RFOXYKYW8vIuJ4iNpKx7XD01MAMaNZW9sjRFGzDm1HLA0/qYUb0LJ7waIBe
vTOFtat9GRy0R3Amfvfq/Hve4Qav964V9VGsDfgQJXsb19g2yQCQMOcJu1cD3ky3wsKU9Sqfsjm5
IGO6e+UdkGADfSUpNi/KZJ3dBv2vhUvWvH8uDYDPUGtQQPfP7KkyiZoM9Es0HBEdtPEi/6JgTtU7
fvp0z5VqaB1EBRLM7x8YMAFBGzQtRSqszb6C88VW5x+3D8jeOqHdDSUQ6Bcg1GF8tajncbSsdMPk
SVAOvwSDOEr9fNvInnPZGmG8dbGAg13PMGHZoUe2kk6XdeSXS3ZfMFs7jHtO5E4shQwXL7pNvO4Z
Ir8hpR5qHtWQvzR7dwFueFo4lxEjs6x8hjU1qrEgTiJd/EoM8XeqaJ8qKb+T1oTTfbm3SEiioKkA
r3xVZbMNi7Q0FUHTkp/2rWOIGJEu27Jm2LeX6aM8My4cA9KbFsB0IOn50CyxghDGuKA2kKvPBns8
6U4TmC7q/58nPwkzz3ocf/FePHuJviuzzD03TEWpLgveIBQqnByEVzmoD3iNhbRng3iJX4eLLwLc
EUO7Jk1t67n1tCB/BN39nfAqhrzM4/50/5kG+vPNvUtAR7+mVqv7RDPtbI5sowSPXPz79mzzrDBX
4RAnvQFi/cgftBlc1cvwG0Idia2PvHB0N6GwXVbGX01ZtoKbdQHqAMkLj3j5U5PfVeV3ARRus4et
FPW2mL+OgwsVgX+htcbsKuZORJ8eyTKgu/xRWd3JUkGfla9fc71+uj2hu2HwdpzM5ZfKRT10YOHz
STG8abEVoiTtipX6o+/6b71gnPRVhqxFeWrytQqj1XzoDfCt5FpluSYIQeI6zrDW4PkHK+VDqmQP
qyQ9m0KLRAx0TR19jFM7MsWfjYrWhyk5dqAxrHI8A5Nc5JzFPe8CBIaE4j+6JTWWiUXQ5zROUs3w
5Qmo0nlxx/alHXpXWXlVnb0rZmuJcc6yoZI2IzqcpghYvvplsl5vr8uegc2y6EwosI7DmGkUzpQu
SNIXwHrO3n9ngbnEUtksulmHAyFlHy7yL9EUeLE4nQU2sNoOgpklNUMPWUtdo/QAWslQCtHbeaI4
3NwtkfG9PR7eidWZi0wVwPlUCYDGondTbFE1Rk+ShxRkoDz3x8lHQijsHoFu5oOweONkfHE8JUtZ
VKWO2Ca9p/mgyDVfO7wF+mC443G17cUF20llHC3kBQp1nWpaWErRPdCHSkCTqryC4m7AtrXDuNqk
FBptqeHQqT4DKIid4qEOlaMe1oHO2Yocr64zvjZdprbMlwybvb7PwJRJov6gq7xqMO9IMS41J2bR
TgmgxlqJXJzwVS04Z3YPI7G9k1kgWGYBflRqwKUWB9kR7El3BCd1WuxFT/EWtLrZkAri7Pq9x+Fm
mVg8WCWmRF0lnDG6TNW9DPx5dUZxGzc/OSkoezu0zFA6oG/ikS7uudutacaD6HLUmYKsmn4Krj0F
3fGCbp5AIBgY1sKZ2t032tYW40raAs5qVS/hzlDYQDo7emHL94MneqULxZk79LoJnnYGvseuY6g4
WAfspfvuJ7/Uvoc0A/rOojJdkJZCyMiEOvE01+C0phgRyc++APv4rD6Spxlsb65vAD6LJn18I1UK
84a7AkeGgn/iB/0e6p4PmXOXHJr329tg9wRtPonZ2/FgEWlCcslvZTmsga5YM7RWiLzdtrviCv4g
hKfi64zvadDFrww1yukJupjaBxlxpdQi/NFbzra+kA18uDo2lhjv05fjCopJPBSa31GgeulXy4fo
w+okiq1bTveUucmD4Km2aU+jvbz2b+1T9mw9LSirGZOt2+D9IXbxxKPZ230tYWlB5yLR8i9byzYy
Q03wxNWRaZ481VHukhcLnzG5/TO/nLg/3X+MMffKkObZWoNWwy9X2nE42mL8sqpWaOW8HB13XMzK
QsmMmKsMfOcISgAb9aUwBzhCo4Us2vbB68vbvcQ208gsbzeunbT8Zc480icneKH+gbr4/iW2scMc
1Ra85q1QjbgsQReKeODYfgcu9FQc+U/bj124NGRX0WYsSboioWvg2i2sIpLUxYyeD802A7kA/aJt
oTKGtVLuxBhlIMMDeu1RHJ30c4J46EV/vu0EdrP22y9gnGQD+fYaXkv39fOAY4PoR723LoyoVgNl
YcFVviAsv210dyU3o2aiLm2Jqq5bKkRdbaho35J8eBqX6ahFxqNuEVtApG+unBTWbtH5oo8JpSoL
h5Bd1j6VoVKPDI802BO6SFHxncNBgXKQHfnKU3xs71CFhSR360x38nv+LoaFs/68PfKP6kt0wXVk
7IG1UcwPSI0ilqGGBmIYRGLzafA0N/2EyELEY3Fx8ucS1VLLiw/RIT5UJ+1IkyrRi/Q7z6DmavB4
Y/fXfvMxzImy5rjQoTNk+AVQVeMBiYgKsOt79UX/LJ4gFPg0SU4/cdz0/vnaWGUWYhY00CkmI+BG
R1qMjg7pidZ6AZ/mAum4I2TuOHmdpHwQYUs8GpW9HjKXqjZJRymoDj0SxSk3M7wbW21Gx7yNITEa
NaIMi6mheYbxtHS/kpjYKSRgZ9mpjJmzr3dv8T/2WL6CtR+MXF2xrQs8jePh3IK/di15GSueFcZP
oTYbtcrQIt0+5w4R0qOZtechqWLe5qCL/+EO3wyHcUdLIiEi7nE+qESfHR2BHAAcbQwXqGyFBZqo
Sg+BY3sujrxr+uIAbplmvFKl1600TRRjWI5OYy4valyESRXdNwvJbYjYOx1pTlpXHHGfv5Op+S20
58qyJNsAweuLEkVhMQ2abUWKO5D1abSUn0ZvvK2W+VOzEO4U5XQwKgjjyeR+JFCdqaRvEHE+jhVx
87oFvGguMqeW0VEu9PnqoT90fWw7QPjjVl/cZWl4HmA/k7OZbiZaiETUUYwcu7V3qRRj6vXvvV3a
9D06f6971G+BQ/dwASE6Np9zH+XMe+OQHRRAM9IHXj5wPy+6+RwmoohJ2wvtuPyVV9Z8y59PwP1R
GRtw8x7WTxlUU5/4lfiPDOHXXvnyXZtEZK7HwiikQEBS3AOlnRzU+053ZC8/glTftc5gnX5DlJg9
pqI9cTc93VnszqNEeJaq6zoQfMzOk9KpAwQMflh/G12AEXIAYygn5OwYpjM88isrdFlvGWSWXYKH
mtZqQEq9XqChYXim3Lu3b7rd1Mp2UMxa1lm7dGYBG51nBsO39lH1Gidy/7pjl4Pxm+o18kOqXVzH
1i5zqSWFSJZChwdZnO4SUGEuDyAQJ1DSaL+nJ3rFDw/FsxwWb80jEEYOtzjIm17mhgPreiyYtGJB
4ZiS2wXCj79EtMoXkJw8Ww5AAistlyAxgiKlYnde9pa88fqkL77/1jIztx8RQahKqDNNDvWBhPGx
9vpPdNp5vpO72Myth36ACqh5HCBItmfB4OhPVbg4s5ujSli+48mXLFAhpT1cvKLG3nvHBIW2go5w
i0KFryPokWhkSVU613C92NS2VGd2ZfxU6m+3N/Re/yZFvJrAotJOevYJLw16NkilQnFt5H65R0I7
9eY7RbQtTzhHYfKMfx+GQ3kE8WOYuiB6QIdLBS3F59sfsuslLy1r4KKWFDQtXQ95SWZZhUwnghqU
GQq7fOyczNVd4SuwYxBDhdorxYmfeRrce1fz1ixzsHoRXKBNkZk+4IunafZzXQtrEkB0yE4UDu/x
7qrSrrz/DJE5QUMDOQkj1bGf5FEJx3jwMiUL4l4qnZT00b+JOrZDYw5KoQKSKTUoAtB6pv4JzGVu
/kQjxRWyX7R3R3RB9uILPzkruesoNsNkjk0Wi01vdLDbebNbfqGN9y3YKWnv4/ACzAa/pE5rAB9c
wh+LLGFjEleymUbwyql1r4yy3dS6W5hf8xwYfhDZEBnZksHu5H8Ftt1M8SVBtrliQWVrGIOYmxet
OLS4vdKuitW1fHA8e6qMxIGKNpR/Q/CHu31rmIkoVzVRlmyic0xMd1wNO7K+3F7GvZB/a4G5vnEc
+7FdDJSQpNpthM6dcsXO9dRGxsLJgPbvWl72m7NxFPrzzWwSKS8ksArCF6ld4orlMICgx+L0Xu0m
eEzwMBqqpmgfmzCkdFAhfA6vjuZdR3WMO+tefqDZUkrpx2Mp2c2Eb60xY0ImJLEaJaLdeyKujs4p
fUrI3bg0E96euWS6uz5mMzrGjXbgTpjLBkdB1mzjBDYrK1CAAn6g0kN5UC52BV1hACUR9Aqvt3fM
7vJtTDOuVBUnsdImHAbaPTFHjwYe+Lct0I//cM43FhgHKqqD0cUqnLWSm3Y0HYosNCOekd2n/HbJ
GL8JLSgZzDIYBwjU1aN4puu1Qq6FirFxu7V3o/StNcZbyhVpmxRYkIsqKbK8xzgkXnocQ3Bc2vXz
Xwxu0T2fGGg3a/PHMsiwro9b3wxqJXYmvGYyjzZIfWuPTMPrsAIMFZPPpQpi1rGsXWTUA2kxnkoR
/RMmKaEJAE28obJjFWGe2R+7TKrDVTMCMvXAAoB3+0wmRUI9VfWIloFMzHyphiiyFx5/ubx7fW8K
3YyXMlarEQZTNvyKNgEQj65VTWzrfjpXZ4Dw3RG83xqiNFR3X/qAvJRO/n05aq+tW4XWgdeDvHvc
LUNUQYoqiUDBMDs0qsxaXiEFhpd+fimAJpCrXx5WSPnJd0VAOM5s77RvzTFbdTah4VcRLOFiia40
pHY2PbRd4RRc8ondutPWFLNP2zRZ5aWe/goUax8im6H6lnrpOT9awEr9RbQxepEdf8YWUR5VhJBo
reO36u65mc2HsF09/VI1xBJwMcWQtJGiyVXJ0203s3f1WdD51PAXLYRsw0DSSLqWDthUQn6a5zWs
pNKumme1F20JhACzwhP22XUCW4uM62xAZaXgvkWWhnRBupo/1nGuHd3KtSfBqkd3UMVna8yCJZIT
aPClIdG6H4k1fEPYuATFrL2bjR40qnU/C2SGmoXk3J6SXawkXiK6CCCZRafm2lkY81rimY97heZU
2kdNtKm+EI3pMls5Kl7iDd95LVW7K72xyexupLuHaUD3HBg+wLkFttrK4Kz0bv58OyxmV2vRLEyC
gjiKNiVXT+aBEpchQ5PY2jtxkBU8ZGEjou5TQOYV9DXH5Mh7WO/dN5dWQEtHWk0DXOd6arVRVjKk
ItGbfSwPf/TqpTOfk2HP51/ZYjZarInpPCtYxunYQzK6dNGogwS1Yq+fKc+/Es5hehbQoXdM7hcX
GbzELt5mj/L7cce9c8wgBQGFEhHMQQBCMr7bXK1Cq1XgEkffeqkPlDBuDilnTOoYweDXnyZ8QOIV
AQ9StOM1rwzTfbeJM5uimkwzheGpOArjrxElqkV7iPSUd2h2bidK6S5Cq0oS9Q8cdUpTTXELVU4/
V15z/TWX/KFK7AZ7aCGhhatJVdBjit6peYJnAWdZ33tCLD9E8puZflsmTlZ973ai6ExJtCwwHX6g
8oqleMyaCCRpa97+iBJieFBEt5dRrm21jyZQuZRBV/mijrhKOygS6GNS8mpN9S+ON6HPEyaQw4fo
yDeA3VsB6931CoBoFSlDTbD8PDFCIkBa3qiSB1VIgIwbO7eJ68LOjfYkdrInL5M9NHLsmEPMWaAd
BwMOTrBmYlIgvm0yDsYwxi4uWjQx1+Zid7FpL8Pj7ZHyLDD+RS90a4A31dBpAgosxTon6Y/bFvay
VPDK4NkGDztdVSZX1Opx3qmJBRYZ4MkpPAlaSmCvwFGGAM7io00p1O+Wu5z7+KW/mFlEHf1JUKJS
0NKOVbxexBo0Q2I3LRoScaA9QtdQFKIHA3kFfv5z7/q5ssUcWblolFW2LvR+5lPyOB4M6BqB0Rk3
kIn+NjQj/AOjO7v0yii7S9Fd03QgoPeLlER2lEGE0uj9MWpkO2ub52qME1tprJPaqd+1LGtsS51e
kDTkYQT2wgPQWkN9nNZXkVFnZjoysqoUmzoLNJvkoamjrZJyIucBJNUXMDw56o/mQBtLjX8AHaCj
ZJb5yjgz9cNQDmkkJJEPGflvAHseVq1u7UQUOI+7vbLmlSF2unsF/GYEo/xPvcIFRYmSOeLP9Sg5
eEUgak94idY9rMKVUeZCrMy5tawELmBy1GOC/kziglLNM0EzIJy1o4kunC+zI/vEbUqbv8d2riID
hGggGwAxuwWB4OszNCpzHzVllgfi9NwRcJODua1PfuUjLxu444igPyxD5wMZ5Y9BBsQ/CSmnCaxI
9WiXxpdyqTnOdO92uTLBTCUELpZsNDX0zyTZz1RQQUvXKHiLpUWQlsNPpYJenqEktpUDqK5K6A2v
DR3saB2kQUGyctstUsf6YdeCdxPXiGiC957ZTD2pq24o2jSgHFtdMIY0FcfvSNudVgRuAMBpaLcz
mfUTS0nvFytKA2R23ySxPPUJl4d2J4ow8DpXwM+iwN+qzB2SC9ZU5oWcBqaIfiv5JRdru18Xv1t+
jdn329O2E5NtbWlMToBEylTNqZgG9dS4ZDwr02/g722jOI55YSsL4W0azuA0ZgJNqD4kEDQHWcnv
xTEvdHpIVSFVDWybL3zrvewbXTeRV/vf9TabWdWo898EgcZoAKQax1lQnNrTik43JbSexYfqBBok
R34vHB5IdC/xeDW3jBfPZr3NxQxDVQP5N2X9oLXQubi00vH7JvYe7FfmGL+t92qZoM6SBsUhDguX
NHbhtq8J4FclpKLu2hD0rbQxpj4KbncnhkkQPctfC6c98zCZe4dkO9XMWZQTpYjKMcUNQvqwtCa3
JO+3t+3eG+pqsIzvUaH0GwEfmILrZ/E6GyAvRz3QRk0RNBy3bfFGQ3f0ZuNEszaLSaumAVkLd6k/
E5FzBncdKe0NFKF6o4K5iLHQTYXYi5FJIzroEqGA0pzRUQviAGSMg+KNy/BL55/1lVt7TBhcCokM
8fZLeHGJIO1ksAViY5t0JUhLTDx8Wwf9PV11vD2Vu8umAj9LeX7QBPfRffY5nOdCr3wAiD8DaxmA
IPCkeCUeAofbxva6a3EP/DHGnPhIktJmXLPsciUI33WnkOxEcAawciCQ7E6NP0PZ5y0i9u/5noDZ
jvfi3fN12w9gHEBHZHPEimdBZL1U5ikzPisSSELnL4nx6fZY91DDVNYLmRpV0owPnBeaNNdQ1oGp
Cexm/uwCBYMURvpbOLU+oHm0MQ4dzI7xdXkUPAvv7RUl9BVUEVCBGR3l2KeOGvKCrb2To+KFgiXA
u/8Ds8GoWnOvx2sWmNDLFZrvsvjj9rB3J9gE7tSk1ySEm66PJkB/kV71Uhq0Y98iZRfZEBdDj71y
7oAOceYu928b3I3M8ez62yJzdEaz15VGQGaOkvmD2QypBEVxkMYPBNHRzvlrJNvjN9p4IHzJXR7L
+F7RHARnf8wzoUGDnqikj9Icbm8F9Q3KWeYvyt8wgnS5/GZBMi0E4Rp3I1/elKzH2NhlC65Nn5rg
01vTYI5B+SJ68f3qAnn6moN2c9Rs9aFMLrlBPJSOsW9+Fw7clOnuZvozdLb0Glm5LmVCnwUgTFy8
BijT9AinBeEbhzwKR+tT6vOy+3t+UsVjHeKeAEuAD/16ewl5PWh44qVBmQLoDri9AArcWmtszqba
KWdjVf/YoUPf3DCzCp5EfcKmyg7dvRQmAE0tiF7VO15v56V57sM6WjL0E8DkpkoK4xKJNQC62+ZZ
oOS6bk8ojNrpEB/lxRzsphkPQ9O5c117xtwc8q79rNafsqI4kEo5dKjnDF1+L88oBYAqrY5H+l+g
Fqjpsd3MitvVs2us1R3KRUdRmo/dWpwmU/IVWMir2ekEPEVINz+tZXkfRZCsHGc7SQukWfX+Z0ms
2sZjxo5Hy8uXsNSlgLTo4lXxzO1VB+JVHkBnSNJKCG9S5IeyjlROPuso9Ge5HcnKZK+QR1WjZbT1
FU0T0mhra/E86bIjT5a/pLza8l70DDHDv6eT2SBK11pmP8L/iJAxw6vkrlplZ81e9bLys6Z/iHKe
uvReAhuwHTRagNKSptKYFaymJGlGQ8gCotmXhudwPtFuHPEMt482Q6zo6tBMbvucfJs9844fae6+
oemhgG4lshMGqykhV8NSdg1ucfoB1bEKZgl9Kkjq6QctaO+Hx+oFKc+frduEYqBoDue47D31NOgK
o7AoWopkMD4YSk3GACnLLKDjVt+U7zr6djO0JVPQkNe9gH3sDVXML0MMrprpjucV9hzR1jzjg0e1
1RqhmeGIysgZ29yeCY/RcS/9ZWxssGS8Y2wMEPq6DHHyhufsC5WUSB3zhcZmmT3lAJr/l+NiYzNB
naJB69bIz8dvc/HaCjycLmfdWLrFqUiyvCkRo6Bg/GZUX0WkoasOd6g023O7QtKxskVEY5ztQg8h
6/O2c8kc0ixqiiIZLezWH8pnCJuCFCs9SccK8F9yQbdx7HH2h8l4cyFNICA7NWBZPanH1QX+A1Dk
2CafdUrF5dWBJNg1L5m2x79oICOByoOuoa7EPuR1Ew3ooz7mgfwkAwx1gGG3AvG713wTPUrFlgBc
lx6iH/Xz+EkgngT+5hhczpzBU/fzYbJ1SJdDjwKEmirjnkp91ieiTPRs5vcrcVRwMDau+QBQ32gX
XBrn3bnemGPWVpSjIU+WOfLr+hCJkCchPOqo/2Ni/4yIWc7SLBSzzAYEsV+XxaOYg9hDRq21+xCY
wTGMAwNhX2YDUh1GHWCpy0lGnwsXBssbKvOoHhoz0rsWQ628IaG6Ay5onL+j6bL2VnS6Gr/qgEu6
uHt0NtPLvLJJBMFPUUYAryLfBaXMMA0bMIkC2wcksuaBcpAPheWNk4npZyMaCkTycK+rdurAASHW
+b+oixkaQi6k1w1TEzVmLkfTyssecCX6WjrRPtrEReIyRe8qpZoVHpUvt4/FXiAJoTHJglQb1FFF
5sZSh2Tql7nIgy4nQT23QSvgOA7v/8IK1VW3VHRnmSIzc+ksRKDJRG65aiunT19NdFroPQfTuuvE
N0aYoUhCHudKXuUB7XsawO7aQmjkH5A4fiw24cUIEWBkCbBOH6iMzIJkZqwPyIOIfaAPpRNnxVdN
G980s08QIxaaN5fa3VQmvzXZfGnRse/cns6d/B39BFUxAJaWIafKOJeElPJqTAvm05sHJw4HcNtM
j30BUs8ezKq8PNO+PbxwaFiFAjlb2MsbUx4TbQbfUTJ/HwwdkEu0I9u1VRVohhK+z5mBz5Dlw2Kk
Rz2Lz10/pra6WP9q4JsPYZx4ni9aM3d1jkduCUmfI5bZlQ9W7fR42fKJmD6eeMyzaYnIqAMG/gFq
MuOCJr0cIRWUjY+V2H6uRbHjjIl6qut7CTYQqV+uR6hyMye+l+e5zyQtD5rJsAthsGWxAqx9ss2F
BLf3zcfDfm2KcZoNdrMxI/UQgA7GsRAHyOpzBsjWf2eFOexoP5qwBVTNT/NDMy5nRFZOnNbebSs7
xebrwTDHXSCybmn5lAf57xrcN5ajA6UPsSO76bwqs3uPtvqLbhtYbsuLafbWDAUQg3ppYJBYyvE5
UqsCPWmYyDYe7cTKLYj6QvNstshDn8scbtudPhMwZv0xx+Y4FmkS26VE6Z7ySUin7q0PyaEIiyde
WozOGbsXQReARxycGwq87NIVpNP7FOc8HQynjzVHm38kwpOE0oART7aV8MBcewdsa5BZxKhs9dya
MLJSVJ5zqz/CWfKi7L1dr0CWEUkFKDR9ADURM0YxECcZoYJ5lHMXPLQ9Xiwjbof0VUH7wfI9gTrD
6+39+fE2Ap4ISV6ImekWZNvpzzeZEz3RxlmZcaz/qvpRqjiqrMPNu3HssHtDXQuigCWA2pk+qZGn
fE7vtPdBdwD3BAO14khv7b2Qg9icoAGY9zLbSftdDZPNfaXC2gmSDPMXIbCw14MlB/RV/aKckfe7
p7I+audY2SPvTtodtwkYgo5iNZj/mSvQiNLexKZBuRowZZrso8pF/KoqzwzdwJtlFOsm6srFpNPb
g6ueSpZSKR/ewdufx81wmFuga7U8i1KdzmOJFxLCVwTzCcRRTFd1aZfMeia09ev2JuWaZW6EbKi6
pCixSylj3fhQQtoAYA4nT+FHdYScaLYS7eGOywv1Ma+IbbMZLuNozBqi60YPu6KBvvEx7twkWf2+
h0JTnzjAo/nCoh7W9FVdBs6Y91wOyhGAm1tIEUHU4XpFC6uOS30SoBlUQXwzm2y1tHjFpI9+FElZ
TaYAGVORJJYAaCS6VaL7wQThLZhxZG8NlWSyq/WzUbnzE9RevOkghrJhNxKUEF/76Hmp/9/DvP4E
ppq9tmOamjkRfIICCkl+6NkzZ+98jIOvLTCxmGYpa5RVnQUdFwoWTY/LIwH0Zwz4YNGdOuS1Lea0
L0acdWYLW6M/CkeNNjU5P6rOG9A5JuV46/EKZB9veGrQQocHOh8/XhrRJLRJ0QEvKZrJuZr6T9Wg
hGKK9NZYZJ/+zUziijCQl0DHocHcFZLQC1pTV5YvBnpQE4giATh3Rw4N8cFWFnKsfTwAGBqYOkQI
CFkWrqjrA0AgCD5HlkDZqaDdGAor0GuXtpIClDmtbQLeJJW8d+3uZtkYZRyNlSSQUR1SulnUo4bN
st7TzVIe+d0ku0tnIAktg0kGcFdmr6gJyVARgKlMBdF8WaFFzNdBtt/wItA9Q/AgIBtBGwXueMaT
pJATXuqiQPoey3ZpuSuc2dd8KdSnJ3hyEI2S8a4OeHvzY0BzUZr+2y4TNAkDaVa0aoJVRURLiXGW
ENFEOsd/7Lz5YAX6DBAhRN5OY6fRnPS+aDrDvGDBp/sGAQUUNCm50z+RBt/zmMjLAZls6gq0oJkx
yU2pVUuzloFEtMUdYusLKfOnpFE8oZxcKV7dvlFGWwWBTzdCHL0Gh/CQRU91iu41U3tD1G14Janf
87hO/BhUN+7tY7N3arYfyJzRWKqmcsgE9OPOfguqmJKHd9pb1Y0BNrEepa1VlOYq+G35RDrRWS1P
FFTOKPa2rK6gIUg1FZwO9uy3MiX6VRUSiNnqgTINk5m4pv46DZx2oEs69fopgXaJjSX2wOtgksrG
TvBjvZpBObQ0rtR139JJea/aIpRK41eaQgPemFYbrUovoy7dyUv1PijwtXpB3Egj981gntGA+SJM
qi9hpctae6nrwqtVKVj71kuGCHuiKr5IhuYPPXqy6+pM4vkxtaRwGkHuQEq8DRUZWJ/slCrkrm4n
P1tM1e1G6J+WxntMZLy8p9y2yvL77S2zgymhc0CLYnBDwD4wnijOlnqQQBjjj4NdH1TwJADGPiIq
n4PE48Zy9Ld9nPE/1ugO3oSqSVm38zLEaRCd4xSOfQ2R258d6Zj/hA6NWwS8EHx3MyERBr4l8zLG
a4OqMP8Pa1e2JCmObL8IM7FIwCtLEFtG5J5Z+YJVVVYBArGIna+/h+rprigqbtLTPQ93ro11T3oI
Se4u9+PnyM6w+jwYuMbdKOqA7NI1t6qRccwNFXflc171ERf2FgnHyEsKlnQ1ChpwTwygEtXGxyLA
w98RdjDPkWNCw+1y16r8daDB7Mx/+7oXxhd72VKmELOiqOf3pmeo58I0vUredbnicP768UqvuoIL
W4udxKBCTCWDg2fGYWJ+ZX/X8hUTVzMq5AB/bd78Gy5OSwUGgLw2B2XTG8JtzRZ1SmUXVt1WE6qf
1fo2H9sN5jI2uR5TT1GzQAHRhdY1ifPvFrtwFLTkmPckVQ4Qm3lqcjMwSuVcMPXbx2Z+f8jhLl6s
dxGsUdZGmQ0gg0Brq60Zxnd1Kr90dFI3BRluCpXv28ocQEyurU3xrl2TRWhLp0QWdEJ7pOmTJ6uz
oR2cb9PB2kW9sXJF1kwtghQ8X5loEwNpa5hVbmOXR0Whh9zIDmlXPHz8QVcO6VKrpeb1kKuSikDV
S99QMHtnnybw6Xxs5WoacrFvSw2WUFNsXvZS2Yx3ra9vuvO05TVAcsWu8MphnWll5ZzYCycDPEeS
kckIkaiCMdA1nuzYyUEdKwFDQYFxZhFV5QbtUlea/4hN4ZdjugT2pLxL2VTDzcQdcM4VBLPWRsHW
9m3hXJJhskHq0kRBNe2iYafIk8HeVjZtdoYfOEt74VzyAljKrEMuQzqIwNN45nyaOT+AewOoOTz8
jeH13ysKv364hRsZFB6xQcHR5z33M2xanT5T2XkJfdbbzzQ/5vpjuZazrXnRZTFBAU+3lqgkCnrT
BQ/T3vo8C7E1DkUtaiP367n/FYTLvE5oJ2DACl2DJQQ/iTthZLFtbzzjBjgbb3xO7Bdkix644jJM
4jAPTM0I+3Ywf+Y1jprrIfgv68tefirjnk4MITgqD3196ipw4k3SIdV5Go/jtBYb5rP4+zn6aW5R
xEgmjNQzjkAodLAHl3t9HFb8y/Xb8NPC4rqDpJnzjkChtKHfw5KdGHpbqW28rFyI+c98tJD5wlxE
29o0IUKpadBI2FtBcphrJeACdqVjbNGuW1nT9byToipqmGi5/ga5RY8sHipQIgQaZLp3f9BGtJVX
7CwQhf+jhxHDtDCQe3hzL0XCrDiWo8HhsZrsLTdKVy3zlQzhyoAEzvxPE8tQkw45HvW6nQczlQEw
ljdFYJ7qrxRjqihZVBvlUxVvPt6xq+eCYUDZwtwdxlMXQTu2DQFNC4ZPKI95d9DDY2yu9KuvHu4L
E4tgXWsyaXtLi4IiAaVvfBdaj/9gDSDoJjP1nf0bSNQQBJlHYxaBlFtoSOea7uRs7bBdTTkujCzC
CXQqQh5NZh7kWbaPtLc8a/ACoE5TlN7Hy7meCqBuS3Cu1d8rt3k/wd2OXQRwXxiYeN8Q8bnyBsST
0Ym8VP38L+0tzsBU42rZE5z7GOS7YTdtmTfse4x4yr+huHU1lACyAmSSjsX9BitIWKuqE9HDjYy8
WdlTlC6I7S6om9YBLdf27tLkImbaGVdA829FAbHZNmaTg+let1Xuss7/+FNeGXhAa/licYvsm6ml
VvQ1jYJ2P4GVynjKv85POMUZGowJz8T4nYl33AwXise/w21zLSPB0BrwZ+CHB2xicdka6NyPlWJA
4uIILF8G1bDtLA5H3xjKAIGETuvaxbi6oRcml8yxcWhWAwl1+0fX1lL8clME3Jxf5C51xczksNqN
W1nlj8BwEWaqtuIThOh4IEEXNK9QYLILvZWTEszdP/X24229eiMvl7iInqzkvJjqBAcInBVi2s/0
vxg+BIOVMa9Prp2jq5Ht0uAijsoIciLCLP8oI6eIo3+Ukbtg/cG/uriFZwtbmzStVf3R3/izAPqf
DsfqHMPqaVmkzPqkFIPFsDJ2M0t7JCP4J2bxBBBUg9wRV+If1Ysuv+Xi9mMuJqzYBIs1sIOGjzn9
6sX8MSvR4GEj+ufV43ktC7q0uPACoZwG1qSw2EKVd1TP+Qbqt5626Yy7mTVztTd+LYhf2ls48HKg
ea/mub3JTTI6FaFua7C9Jkw3S4Eyra2N1TTosoiHSq9PECjyI3V4BBj/UeTVU2yNU7ByYa61QS5/
0cINld1kJInAmYqP+e5nG4Rt/70z+OGTL5xB3JUaE5Gcbc0nSsWhAustAQNU6BD8l9We2drtXMLE
6nhqu2q2+Cd9DDuKHQg6t3+jI7jyJX9MI1ysDm9Y0acaJjnnhtJ/6QmuvS0vdu0HEPfCVqGU0dCl
IglqarwPRe5jnNVnyvBMpLYf6ibQWHZEAOeuPajNWjZ/LUpfWl/4ocgcksHs4iSopMh9ZknphtTK
nILV4LQHdN1j5Tz1UmvHsapuh26oHGbWD1My3mNeK/XrqcQ0YY9KpSmi3ccneja+fNhc/riF22KD
rTU8xwttzJ95uxua1YGDFafxg0fo4uNPPGvDtIOF+VD9dMPzsYr9tcfMmtNfzu2NejaaYW4pmw6M
JXhV24fIF676dzn3VjzUD/7wi8WpU5gZloiiIEz3wOg6pHgiUvof79HqvVx4nTRX1MieI9l/73Vm
F/7beUAzgIBLAri4365KAgW5REebDFjcm7TQnVF71/MvAzD2GFReWdgPbOTv1kwgYdE1V39jEQrT
ijdmNYlA4C68JNbEdy1mROxBeZ9SMno5uGow/dSc+7h46oWNiV5e3Vh2/ohJgNppcLQ2md7tolbe
mgVlnjXakE2SCnPtkR1rMt6JxopdiqwDOJH43mjX6tLXTxwDM4QNZiYbLbNfSwOFonZNCK1yMKr9
wPAXgbELt2rQgQrKM7ZrQfHqibswN//zixNH1ZZnBL01SBR3btcrHhrJN0SfVrbm+pm7sLPILkg/
jmremSFaBn/VIP5zjf5G7+uqk7iwtsgs+kympaJhQuh/5yQurC3yijiKpS5KbBm7mStveEg8GY5y
M4OvFW91vPTqlbqwtri9Y8FTAQwy1Fy2M8xgeCi//sHsq24tL0MI2BEPzL5/I0Oc//Jv1+unZWOO
ixdnxdR7vcdEnwA6DHLsn8DlVMEZNk78UD0p+H8odFoqMOfA2Crfx+1asXHlqBqL6t9g6HzgbERs
CX2DvNbiLIFGW/GNKyfnt7GgeBJ2GKOiyXfJNrZ+PGHsp8nV3ab7O0+Yq9H84psuXjATSGKYUqBc
ltD0iajlGYLJm3gsX+Jo+K/Vdi0T5as/PYux8CxpHk2FSiSGIMu7ZPjU2t9SzOesfL/59350Rhb+
JO+jiZK0UzZV86wnT0n6PTVyrx9zt0+gJ5JWXh/XLmUBRZ9RZHjxd/xl5Tdc30MEARDsGBbGWH49
p3yq66EUNTxnEBtuCuZA25XfUw0V1gK0fasSO1eTHvbT3vx7Lu5FVjdVSSyZB0WmPFNw0rY1lMFX
FnX99P80sjgopAV+Am1QSFex3YzUws1vXBWKIZ2TVlA/r3Yj2vrrz8KrifXF4hanBhziY2l2aIDp
vH3IWiwsTpL7yoZ8MP6jctMyO2pd9jT27W2Vl5GrkHbtUF2/JD/XvjhUqtSKhA9weXXGG1/U3Qnk
Ar6e9afUiB9qHIMA/M47Q2vvq7regI3os0HKkyHTZ6NT3RpAwUodV1Ld/yek/fxVi5DWdbSgtY4K
3f/qyXGxC4uAZgxNkcUGao9Y345lGCMG8WilfdOML2YflM1NivllEa0AV9cO9iKwmUKJJq0vUZI2
hF/bE0A3q/n8/Dd+dxg/v+IinGUTKGFxtOZSIAsMNFjz186bvNjl+Q9+6+FupnIdxN8Qhb26PNBx
6ASkkxYmHH69t6Y+YkxrxL3NY803Iwi02ms8MldP7k8Ty6JfnTdGyTq0XqwaXcD+FMpHxepOsrRW
nPvVpoh1YWnh9CQk3SnjevSD7wOIcVcamWPtZtw9IrIJxA/TPq+9j646pQujC8+n0phQUEcpGxPN
l5LuNDNIi5Xu8dV8B4xX+o/VIbP/dZdkOBmTPQKjNvH8nmt571RJ/VxaVXVSBv0BtAbJqrO9FsXA
0oIMHEBO8HAuTkaoCT0nAgffCHSw/6hbaNLXigNdQghTgMKh/ZKE3oqDvxa1Lmwue6mSAIae6jXg
TMWnqCq9YbwF66k3TQHHlKRIoKGp7Fi5AziO04cV4ysLXpKdjek4jOYwKmBcd1tkd8LXLAxEQ00L
1SE+/kNkw+VyF0fHGFWNTAKihBEH8UJX6id1BPvex+u6dj4vjSzODrT/CCQ4oFo8NvyTIcZAZXnr
iLhdwTNf8ySXduZ/fpEBiEzSIivgnpv4C01vJDp4Hy/kihoO8jbM/xqQGkVW82P87cICWmBpJxS8
MfTIB5pBHMzIM0an/U4fmgI0Mzpk24SLaSnN8NkDbgstXTFnPH8wkK7Wbq9+Wajz4AfhVf8btytG
0FJFy0IRxJEGCllIO7aZ11Ei3TaryBe9gmI5Syrf7nv9WIYYw27bUPmSUSM7xZgC5FMbA/EEGNTH
H+rqTmAIVmNACRHA53/diQrQYK3u0UWNMYk3kg3DSMU/scCgKjyrAf0msDsoVmRohg3Mg/aYQMg2
KdaoB69+W/z1Py0sEoux1xtLmdCH0xN06UFlVCGlWRUMu/6lflpZpBShkWopzUQcZBUSygElYcVy
wDu2sd1iuoWmxD+F5QAZ8NfSFhkFUrfECi3GAxLFwGpy4yZvhD8plguVapelYlvRPHVJPPqWYq7s
3Np3XXj1pFWk2hDUiJlW+I3ITzrttqTXdv/qgCxH8KKwHysyQ0PtcHSS8jHM1wZAr4YKHcqmhIJI
6LdhwlAYFRkbtE+NYKxc3asw721mwTywMZzifTwE/2BFP+0tV5TLPLNUHVmMzOBguOFE1iqo42oE
urCxuLh9GOess5C/mLEz1zWyrypIgmpPN3902BNvrSF7LTUDN/SfH3HJMDXqRLH1OsbDBieBD6em
jdF+Np2CDis+ac3SIgqxUZGW0uOmFdnWTh4b0bml0e7qZK2ye/VKXyxpEYYsmQJ/HMZxAH1DR5Sl
o6DB/O+OwnzHLuJQXjIlTST8KwD0opzQRatXLFytgF5uzML9aVOXJmaDkyAAwvWB7znxjeIyCSKc
cbf+wl37aAs/WLS9Vsj5MpFow3XU3HO24ndWV7Tweo0hWJMT3J+54D43p/6Ee/2dRt8fLJzLJ9Xl
B1z4OdvA0ERJCfpuesJ3nVRfsr6bwEJm79s+u0/TbnIS3vZOx0JZAS2foXQJSgOn4fJZoV3vjbrF
fa0rSqcv296vM3aMEgJy1nB4HcwUl3J8UtMek5nV3qDpp8YYH6NmfGlM44WK8jZB9pim0WPcAP4T
tTE0uqrOr0C5NvVib0G3QnDWeKbaP8ooPMiqvVOmVvoFtb/avfIpJ+mZEWia10nvZkjQnXBon0gB
+s9Kqt/LvORu3tjvvGx6t5FkN0oLwysVBKXkYCE/Z8o3RRj3UKfcDEJ8F6QKN4SBhIKW7X1kkFtd
FgdOb5nAPIgjpPGsQpLUTSqw+9vKp8lkm9iodgUGft2e5k8lswIMHG0GSA27tZkIcDhyXwHeAcRQ
2d5Kin0ioqOSZhtVmA+T2d5FofrQMjt0lE6elQLhrW2soNfDBwXEl31Yof7Fs8ilTfiuhN2G2sk3
FJKBkZ1uIx3FsmmcRien6tlILMtNpCpdW+/csJq4W1XVdExZzveodW0Hq9iXpHsGuebeZC0eKcgO
1RKwFgjt7Ue7flABD3SqEIUSMDY/9NTSsSO886gJ6qUwQZ/fkk4poFmj0cjeRETJHVbYj2nWqz5o
FWysgvtdk26UqL0PjfykdNXg8dz42kfNZ8zDPTWkOUmu3rKUvzRJh0k3yiavU+zIGTG10GpW7WQZ
xBqJCV4wq/qUaNVDl4U3lmYH8aBui87+VppgA+51dCsHENuXBhSB9dZTovK2Sqgfxvq3ptS2da9u
QSyFZkITHpid+HUrB5cNZlDl6beJd/uW86Nah5tBpQBWlkg1CSrjCdvpTV47Q5q+21H8bCf5JyOK
jmoomRNVidd005YWJMjEgFy6fIwEeZu/k9OUdu2zhJaOXhQPNY53JhkUSArULFr22OkdfnbX30c0
fSCVLb1Shq92Xb5batlum6aGXgWI/qhJlC0dW5yFrC7cbhy4L5Jc+CFo2lb86BW/ZlEdOh02hpvn
uY5fPfVgK4VSFOgTDzHYJyGF+5CO2eePo8GV4s0vNhaOTTPizNATE5kqe0ri2pkU7kXpJqVvg/bd
ju8+tnaF3NP6xdzCsTFVEhpj7geU3Omp2Rkncmf9gKrQezzxNhHUg6mJUYAumCAM02+TLx//gCsJ
5KX95Rx3XuSKoqlsDuTRJm3qr7mhH8m0ymalYWsWDvwXO4tcyOKkqkmbxwEh+x+yrpCUUPz/VQRc
9nWonpoJqLBROmJnHr6U+Sqz3ZWzCF6Uv3KtZesGeF3g8Qej+MEroH1WHfUQvbFb04WK6x7cdqW3
ptp6hX4SD+YLk/M3vkhUqoFOYNAJZywa3ZjEwbtff4n27HYKyKY/Cm88zLR60dk+4t67xiHZsBVE
7xUOXvwGQ9fxHrRAJM0WyVJtRUpF+gr5mA+Y47G/ETe27Q2RY77NIovGC5a+Yb62L0p/jeBuvguL
M/SL7UUW1dOqtS2KpFOzO3eqK5dFAIWIZ5JODtU30FX30lXS4av7PJcorJki6TcWjqY2QrMZ4A/q
EqPPcxU3GVDFFe4fVVwA19YB51cuJRb60+b8my42Gj2trG2QlAZcTXedUt4oveZRQ91+fPevlftn
ei1gRi1LBZRh4XxG0gi9G7UYqHN9g1mZfdR4M3iTQ8KG5d6KtStvhktryyeXCKVW2eUQ/5Ac6d6z
dDODtiDf6nXbQUO/RwlY546HNd2+KxQgUOL4ucwlg4vswkmIGIaNIAxiJZjFjlPXtjHoVO3kHsqE
n0PFU3Zr53Xt+y7fY5aet4VJ4Ux7V90MO9UJd+PZDqabfmuv7eU1B3u5yMWLDCxeAKzEGPOY95Ie
p22Ufpmh4wZeZujZj/Hjx9t55TJaVJvpf2a5eSha/3pGK8m4ECkcumzp1jSUU97a3LF4ctRrnCLa
+RHpvw1yXKsUzJFi4QV+MbzwAuCjihFIYHhWQhKo6IZbuoe2stc7qyQuV17wv9haJBwJateY2kDZ
6o9+2Kx0cPnOWes9zH/uo6Utcg+gdjQtq+FrbPFUKsjDEm1D+o3a6l6TjCudsPmP/WbsIplaRGS1
tRNk0FEJnVrpUPY5jlqH8e6U5CrwQd9YFK85gKtf88LiIn5pMm4hikYgewYYUC3dbNNtcQshwxYo
s6BSu23/QX3sMu1YymYRNkJRSzURrga5sXNQNOuG0zUrnaprnu0yL1346yZvrSkrrThI0odhnHXc
7odiAs6/W3l2z3/ooz1bXDqlioEF09Iy6PvM6SzLKzR18/G9XlvL4nolExsjW9gIsrTAU22HIhwp
iNMlK5nEylLMxWEoTD2nfYKdGfLYVwYbz5g1V3HdhGmyWf5uDnD4mhdhdNS6qBspcmtT0W4LJt5T
Mqx08q4NK+KA/WVjGdRiK9fLkOQlghqI6yCm02F0d3Bl7WazcrejPaY7y0F7NCD6NqrdECxbnz7e
sZVlLsOb6As9jmqwImjNsw1igh5VjX9nYbFXk+iGBKrvcUDxYsbwNeoTTx9buDYc8Mt3XIQvdCa7
eEqR8kgvDBTDnclY1FPrjeAuRgCLvLWsQEf35Opt+rl38z+/OB9TwnJT9HhSS50dWiW8tywksgCl
7G0JMVrW4DE+7VAA+cYjxU9F9QbqFY+n042WtTvWMC/SejxoWseIzUfNLKDS3IZ3BBSJRTnuhSn3
etrcaHZ8jtTa7Qy6g/TLqWBKMCpF5eTpdEeNdJfR8IA+2Qzd9/IkutG1dmvxh0FvdsQ89WN3KESV
BHZBd/XU4N+zksRNLQ7pYdqeBAlssJmB5cbLzNHN42JjgMUwLq3tEI4bzkHWynJ34NxhIHCMmvgl
xMz3MA8PJ5/Kgj1UhfQxgA46U406suyDLtT8cYSGcv/J0iDgXIJtEhpmGzaP+IveGXpw9vLCr5Te
Z6TdGJCzjLUTK3Q/mVAcaawMAkhTD/rUcFcRaBxYA5BR1Kn5HaYsnYpx8zlqu7e2bp7YYM2KAbss
Insm6mfaQHir41/BFTc41cQOkdLabqx0Ds/G+6Fj4GFVEvxf5zfN4BbFZ8oTyBjkxad+BIg1qtJb
ZoNJuB79YQLnm23exRpkZkttRy0IKXP+AOZqv1HELdMG18rjWy2Pt7auBEMq95opR4dSaCxSec9N
Bn0FMo6OqY2vokMTuS8PoKF32bgzBASeenbTNyIAM/BB2sTR88+l3Q6OyguvGp/sxgiG8GRZBWA8
qmNP6i5PwBaKzqdjxpjSMGO0hpLKgXhnoFjqYzxQd2ynvSLDIC2/mHHewZSlQRERslx5hIpTPSlv
Bb8zBwJFh9jYahZxkuFc9mebMIguUK+zXoZS9fqoxUyE4ahd52UNCLcGDTA1dT+No9vpGVh99cdw
Lr+pJ7t714fsXuX2Fn75QOzaCeuAl5ZjGN/NCfR8OFo1Fy6F7nUsjzx5EuSZx9RJZf/YRcLh8DoN
7/2cNPeMHFVZbca4dDX8+229M0D9VdtQ9gW1kFZsuvnBqKGEE5eHsP4MsIwTdalfte8KxEhHlvot
yZ3EpE7GpAPpWlBgP6fqU9sCbt0/9mWNctvgN8YTxZHO6iBG5Sym0HiVhk/j+xqeV1GBjePqWRvS
Y1LcVBXzmipyyhp9hOFTas1S05DN1tONWr81SR05JEaxZfwytaor2k+NDnRkVm8aXCiZUDeNQB9t
VI5pCE9PS9cs1Psm/iyZsWuxm0M9OOCedfTkdd5PEMpsQmbtjYqixig9lr036l5UhR8bqByqvUea
7qRXxo5Er7lGIFSL1nb03FmgEBgA8cufJSfOEJ86kRzzMHMJt5wo+zra+tGqVCftyJNdYOhF6b3U
GjYiUme2nzt9fGfYZyRbHlStDpD89aaSbZqR+tZcxDMJxsyPojJ8K+Z+Hmn7mnJfZ0EBBqIWVVBb
H3ZpWHsyVh0J+II1ma/wrU6HqZcOqGpDIVtupo5sbhKSb0DCt+uxadV4KOo3yohX1ZUzGe8W5bvU
/Frr0IZIsjwISejIEYIx43spsT3cBCNi74gQ+reov6u9EZhp5KTilMXNbaVEDmtfRVi4E3oyek09
DcP3g2a5ZtMdBkNFpRLj0h1wQbJ129R2CqPa6BEPkvDehqJBYqNGSCSpHJk9VdBfE6AmYm3nIOFy
qQoqeTjQxIBkEMZGGhw3TtSAwVHZ8U2mTEcOSa5Rk6cSX65Hfbesyz2xJi8cbsFO4Cmk8ieZumbb
brAtoFtpzNyt8Lej4lYx7/UiciNZ70YLU2D9KzoPPqNn6IfcCzm6OFS4t40DqWbHiCAzgXXl5Nno
e7Ci52Jjmp9b+dRS5QZE4l6fQIW0ip0y/N6p3B2i/iCzzEmswYPInavz3O1C4U2En3P7DQ7vE02s
E9e0wMqGo94pZw3ye06hE3zE77V1CqPYF6l0SfdolhUIDpibglQ4G18Ydt3SUsfKJpdQ81QS5jYV
CKzEAUT8jgnufT6YXtsYuxLfjHThQQFvoJadjTb1NO22rJV9rh+yITmnlbGZE1RZdgFojU66oFBG
SMm9GjZ7tZcbloWuNnyrc+NgZ6iNS9th+i1IveDuI7eIqj3VEEjy5C63PoUc0cV+SMxzX0LJoe5A
T/JMkuy1mKzOtUS4y3hRQM4m9tHqEDLy1RQfuOfbVAx3KfQu4L6dutc3VoQHozz1NqKXdoOXldN1
pZ8Yh6H62sQIJaXuiPEm7r8OnL6w6rHCDVHst0R5M8pDXbFz2NdPGcdPxLyFicCqgi6tI5lXp6Bj
JsIbtG3SS1cHmSJNLTeuYvztnZn3z9XUBGCsmRxwy/hWCsUcGb+aHNU0uEQNqshVpOzHxHIkxFEF
hWI1Jx6j29S+LzHVpzc2IsFzisCbWYUz9VaQQxmK2uiYqHg/pY8l7JV963Sh7aQxx78CdTeQf1Hj
m9buEg1rnqlsCl310pbMvl/P7S9pnX2N4JxqyjZMaTZGdh5zrCNtPS19D4v8oKiY0uzvxuarsDGI
Yp6VnL+RuvZq+Mc4rF3CwBwTsy2xujc1DEC6D7Yz5jAJF6e0T219q2fJWfBjBsTl2L6gqODjqtj8
u13caaaJ8G76YwlZh+KlaSDZCGedl/d12IM+dTT3TYa/Mfi5Xb61idiFo+maWnqEMJbbMHwr2/jM
5LsBDU2QrrX6G5j4dtFEHLWljjJ8sfHKxSwSPlF9F0apOxWW7Wgl86pCBYn3uRxSuDjpp+awFTn1
cYB34PRHvnSrYYxS8uGQMeaydiv7JMAAzVlPIQLRNm99f441zbGp4XWF7eWAtpVN5NVJiVtUO9TO
UZYsXVRGTD54VfJmsXxTK9TRsWONJZypPs4TbTr53A83JtH33Ty981IZiiNl7etTfjALuPFMBHIg
b6l1BsLEUUoka730IvRAQ7YNM4AmGgS0/jvNJHSKo90E6Xmjj09zejjYjxrqM+BpSvG/fArDzi+t
5xH71/WTa2CEJdIUfOw7AtHYotGctq9cytOdjSGjjjZ+VaanzDyDixkC690myfm9gONM48rrZOyH
5Ws+vI5p6bTNN8tukW9KJwkfDDjt2EBfMAI9c697Yz+6ZvxMbXRTizcqgD+U3E2aT/pwV6l3Uw9q
cxWIwO5IOIJKPDoTFeCWtV97EGcNVu0WOvxWk9/ahQQTx2vYm3s1w2iKpHB+6Xc2vRix5YBr0LGa
6KgJ+TBopTeKFrf0BfMePhsFWn5nSCE6CTKkpEeKl+O2inyrQcFTZMQ1J2Cyrcmxq/cs0h2WUyfR
rV2SCb9tsJh805foycpYOQjDQDSZ/LSX/jgIL1NUcPXnyL4AVlDDYxPmuNP6g6D4VcqEyUYMDtQJ
xWtRpF6YgtG93JrwH5pWbWioB7XG3LJuXdB/OoTg3WgNAQFukZJNFJZBybiHhMJVMrmpCVJKBSzK
1X3M64Mkk9Nq/GCob6PRe+ZgnKPooW8gpz1qEBvMnjsQylLr0DddUJDeDVuA3bExU5Eh7OsPnYJf
RLMdeKePpV3NRxn19XM36u8Rv8eEHeSoX3l/DgVz20Fzijx2evZsKYDtC4xCyFnvC7MC0XkI70ON
+33TYEDiVeipY1a2X0VnjQ3PIdHPJk6u2VZnVCw9bYTsdI0nBMg+S0GDKYVHtb5XAh1Mo/fFhIKY
kTgqLEozx50gvmTNDbAaIHaE2JRyEkrs9qb0hpgeWX+CrL1bd2MAaimw9hhI43o3KZ5YPRzsdqsy
KMGOW0XaAGQfY6CY0/gTKlPeFJ+HRvOTAhpoEz00yjfAmw2IfnMdQNl210fcnaZ3QeBRs9tOnHFE
fNFF286CmkkJqdXO2OpK6ekJshaDO3bZwc+b2xY4CYV87zvmVuRuzG8mhDeDvnUQoDb5u8GhJ8Mh
sD4pOO2t18ObFCK8UzsrMBP7Zkxe6ZS63G7cHLc8I8aRjEbtyPRea/t9b4IhMiR+rOj3sYAwHx4+
Rck36EWjjXAbIVebcJ1aZEM4/YoyIfmvXPCO+7nC/EnbhvAPANu3w4B6UvdalLabR4bDc/wUHr/1
E5COXbSnYZBk0KrTy1caSZBPpk/ADfoY0PlKY+NbpmHwPPkcYVeGiCDQfg31Q57fG9mLxm2PVckm
Kl7ynOBBgOKY7M9aGN+Cvs8fQjxX7WqboI9dloXixkCAGtXXqtfua7P5Upq3XGJzM+4oZr61xuZ5
Gm0nUjKHFrsslXdj0geVdivkFzwNDu2AaxEbSBAhGYiSptvyG0oad8KXp50AATDSeqpAdTjHlaza
F5A6OiyCikLDvYT0x6gBpZwWegqIAsewxsuldQZjPNm5Pjq2jKA/VJpfEwM5mKkBzEW5V7MuMOtb
Q+LRmuDtJqLiEE0YZo5Bbj4qh1FB6IrpLZ3GA2YxY0cZ3+PhDWIEcDIWRHrrXWX8H2dnslu30i3p
d6k5AfbNoCZsdt9IVq8JYVkW22TPZPP09e2/Lu49EIxjVA2Mg2NY2ptkMnOtiFgRbtRmu8Y2HmUP
JNvpwdJu6smKVA+CK60u7fC4tI4/KC615HsW93cpncBioNhsP8VYbAxb2zlqdkwchUikkTfi9mzL
XDsPCiY5WVNTp9dXOY8jtT3B8oWWs3biOwtdpt+4WaTgJLqIyk+aXzwtmGlf96ZuV7W8N8T49Zrw
l/y+L+9qctjonQclmNetKJSN1nAXTAIxxaWyrS2WOfdO1u3rRkamNpxnvXjtrFPFzNnq3Wd5+Wh5
6U99xfJKS59XMf9ip/1tdFyMLNa96QzIXZRQDD/W4tVjb6wauoUhtxHFFE7A0r0mDT4y9ptNF7Tm
mm+3uGK2ZCUytWd7b7Ec9jI/L0XtD1LSL1qPmXADV/uhcxbI+Wkw9l3CxDgHf6GrmM9zMvLlB/bf
oioi044Pid0/q8j1yEVZcvIiNHEe6LEbJtJlJy5d/wuoV4v1DbHyQTVaL7N1sSs2504LKzsLlhnj
l9W+97IXkdVbt603ltpuE3lO1vg9SexgWV6TBGsIZgA692lu7KNme2xxY1iwiTjj08zppHnk3iRt
sI67XkVs7DjbiWNgMawwtc4JhUetLGWozuqpHuRB4/hWNIbV050j1jtJDMqkwJA0dtRPTWRIci6s
MSARMlg5TGe6NxmXYSmS0HPw5uZuyfTDJOUxxbG2z/1FHMmn40R6VW+tZZI99IZ9cVMxBTbm9oWL
qgol1Oeaj192MhzssbmUsriak+vcZ5aDkATxkO1EYD4H+kx6KMGgcr0cKzff4S7nj57DqWZvnZi5
toqaxzP2Sm2fvMTejEq6twrQnvZmuppv+lVQH7TvMnGbEAVs6heltm8GSK4p2SX0lhYS1ValqgO3
MvqF9iqX70Py0bvV1uLsxbsFwKJ9XYzBN/l2A/o4xC8hQMuvvrVckDk6eK/9tdB+mM5Zyu5Bt1c7
jNf5dzzJyEmfPLMKxnRGH1JsVoqqWplO8+Ju8vg32UXXW01k6O8mRUy2vHS0sI7MQpOR7Mkbomoi
L21q2tBqh3BY7LNuII5SAfSaIUw684fWIv66deIONEznLkdNxwdYrbC+TS6N6RBWMvt6rPxC70bS
uP2oA7CApFFeEjBcgsX1/VmorwMaIbswWD3X6vaq967v9nnkjlRjMWGqSaG8adm+sDDU0y5DX/m9
VvtTxtuu1pvGjflrhLgMpUrvLpmJvRX7eWJMVcmioXhwxmaTq9OuKNydO77yJgA6dSGnFEfcV6cm
oVqZftVP0a0Gs8rtDLbyH2CJI37I9pZtnz19r6eYSyx3Va2zP5l1DlCjW4DMa6AX7rlnm01LnFMB
uOSnKJuHbHzF/P9o2Ofb27Fq2Uw9fVl1PWrZn4yl3PW13C0xhX9j72wxO5GjxPdptquyPnA9wl7Y
8jeSH4YDfzaa9C3n0Ld1xHQVRr9NM/klDXMiK+CmbeM8NMYS4pZym0AKSeD0OxVHdNCncruqJ8t+
IxY0ymht5g0UHufbh5l9CG0OdPdgrENQ2+6mrJdN3J2mtuTAXf2ZcFaPHKTYetKcJ7RMUYsUK9N+
gEEH2rDBS54RErR0KQOluI2hCzt7dH9OTZ4DW3C9HtrplXtZD2PEWv1czIbyabxZYJBQOSKvE8Wx
EhksRLJvV+VYjXLbjkOUams4puXeTMygAlVY6HS0yQLoYVGU1m4uf8ZsEUB2oXABli18OVIltPki
KhuRNxzHpLvn0gdV3InltV899q9dOTfB7ecMTT7Y8WM8EgbtaKE17qR+i6EYAt2mlJIcu2RqmSrA
S5xujGHaGOkvzeUtQq0GmuJXtOmdiqmHfunqa+W8F/BPNR1hG5/G6UFHNZth6Y0h3rrqpHeUW7AW
fxiNgJ0tcKyj5Xw63niV6BOX7iSbnTn0JI8n/pg99hUWi/lO0cxdnGn7/4BeM01b/zAZbqSItgwz
JT9OwjrxVoGwkGQrTkTIsRkOeca6KSntnvAULfrnkiNjnc+zV+xBVFa/MpAVFK9r8RMf3mDQT2l6
NRhpSeS9N5s8uiwEKYhwPd3UAukgKKAyyY1S/DILADYwoEm8J5JoFDkHmTVFOVLkqf5VDNZmNcV+
BFBFtrnRTWJ8xUlZf+gSaFpnXCaHQvMpFybd2nRxFlnGh9quZ1XEUd+LU6+fy4kitrw61RzOFV+C
uzx4SaQk77E9BDKb/Hj9mvmbsZ38aTE4hAwqX5NondgX9pNl9/eDsV1H5QkMPkxpPwUvp/uS2bw2
c3ZeYkYeCvMBx6UHaZWsfck8J01+o/tzQ8rLfONHABSIyp7AytT5p22uW22BfdCs0E6qvS0kwd4/
SlC5ZiiuWcL2m7BLjlL1c+C+LDPYu/LNkI1RZRjHuhgDA4Svsgbw0bsGxG81MTo36cXU4TNR64hx
7Tbbr1pFrvHbf+GWXNHWzdB6juU+zbFl4sj20BO583RwdAwOKMiXpfIt9LoUxiXwSS4JP57nozk/
zTp+Y3Z+NAp9E1d94GT2Vu2TyFDWjYRA6OP2EescQT/T0ENP81aZVfb89aG3YxnmGWj1+Euy6maP
O5/0ALtVBhBE7KIcHvKEqefOcSPNrb5Wl5pYs+t3z2h2NRYjInkxXYX2qNu4FC6MUB2mhaMAiD9T
zvbtvHEZYU7cA+LPwCzny2j0j5O9H0W/KVszWG1wiaISb5MQAK+4HlTmrjanx8Gc2EtpPwjZjsb1
w1zBdZTkYnXNUdhuuE6DP4nfafU0Z90GNWrYL19krR3K8tluySey8iBuKFCGXUJ90g0XOVgXS2nf
ClFzPkqTrYM6QS0ekS0fvNl5sK04kjcxtlfcWd0y+nVjvVpT/KYKgBKkuZS6aaha2RVJ6z6rOJmL
Kf/J5OSvRCynLq9tP5XqC6R+pDtVjez3bllJIwa3UZLEV9LGJ5jRnzjL9Gz5LNf6wdPJNipegM5D
o8/uhDDHjUhpb3hsCaF/sen3Y/+sVcXJqdfdaLlXQz2Yw4vK4kqtRfiChgqWJVjYbVIBNVXrd2aN
RUatHD3nsWMCaKBN48gVCtZ7AxLo3BfGq2HCoDF76RbhIE51Lh6MQSE/eydGwGwHc1kw7NUMcu1x
5mgusyedCi0ZMdRPf95wlBts7ml1EHdvaoUjxvJk6MNOXZEyG7kL5G9sKiULO9hol7egypRTJoBx
BbTiqgFNFAjz2jXwxMU16zCZBMA8IIV8cVxCDUkCLnBEL5Sn/+BIEFxVVe9S5zqq98UAGILHf6l0
kTHSTTNYVZrTxrQSsufeFZsjOv5s+I8OzLEIk2UO6aErwYivaH+xDMSrSxFM0gqmCcfpHGJS306p
55P+7teElqmAEW7D6ZAah3q+2oxKzM60WUzvRDPOTb8kmvvRp1ADzW7FypGkhzNGeQd3AfZddJoo
oNPZyV8Khj4tsw/d0Tqm3jN2m6CDjRGYqLD9Sal/ZvXPypjCWK/DccEPflIDOqFwzSye98zGKXeu
3fmyH8O6vls9B4Px2Net/KfSSfb1i+vRY4AGeNl7WRgHVeRXB3pzaLW7+lZEpCJsCp59nRLhcVFd
Wri82hpmFsy3B6nP+oVIqo3aqJBpCdAzjMAa7xJ2k9IAWU7JACLXCDhu0ORxKLVzNowsnpESkBGv
ORqhBRuvAYO/9u4MEKPujbo9pjKNgCSJ1WgOHSC3Hl+EnT/1KAib9rVIcRNPtbdivMtKNOTx85TG
AfOFn1rqnmJ7ep8SbyfrCaPbkpaPzbNMr1pc37ueq1CUkOaU6WGcOxsw/wvA+bXz7uYxf/QK66TX
XIhin4dU2Zm9+nvyGOcsp6/MyE6WUpySRbloaRe1aXI/tVN040JHDB/KsafEh7fVnubxfQYrHJcv
c7rBEkpUqvOhoyFjaMKX1nPhppG6ZtFay0hdssgV9Tbup73dJqfSbo5NVm2Ketn2Zb0RK+ZCzdr6
fUpW3JRBYqJ2XP1GT45SXx/Ap+qQ7IokyLR0rw5ZNDJ64SeGuxvj6d4a9Q9doVqsPH+YaxmUrROZ
TdxFdg9apky72SqncEiTi2o6nFfQm8Gaxc+q175npWawPpP7zM3bgw2foKV6fOiX+hD3dUQ7+9Ca
Y8fmZAVaioOcrt5YnFPXiAMgxIsnACWaZbOMsopoc65WpvrII9ibOjAOBldCz1iusw5qsyAWsOWp
M9UXdOtPDuAASY3XRIHDzYYWhKMa31NdYKwwX3qByquxaX/SvHzhpN5XuX5tRv3RuJGqSay86uVC
Ak3OPImTRlKfztKTO1MW576n9YU8eCfFhiRKOXypq/u2mukMEzsQwDwDddoeXUEPXFII4uqK/iW1
x2sLJSJEvzXJKvLjcqUtIFw16Os4YCr0DCC7X6p4X7dQhMONa5PV8KpX7bM56yHy9EtfOaGtCRC1
cspC2cyZL9v2wXXke66kVynHqyGtq9MnJNf0R2Kj721nST8WCcxMNwNvRaVGzlG0qjbGj+Vv5Lc7
YbknRh1OKt95jOeDav2WOeMgVXOsszoNamY3F9U9SgkrquvMoqyRkqZp0I6F5lexFah6rzMkQS8G
rvXC3d6MqmODkM3HDpZDluZmdbqnoS+gHxfXJ8snNC3rQYO1LlA1FLH+yzbFqShmoEEwcfLLqec6
5xNmOJgrlAhwEGFP5Add9CGzHStKuumjacfItZRQAhvE/XxQGghhh5Ck0i55Q3KdXlFnKssgsN5R
v8qCzxNSP5QgA/gD4DQOa1kqH07TPCw3NsrorKdmTa7qLCJIgT1TUY6fkCrqtPwOaSUPWqp+6WXK
bNXKgKZYm7cpVzcpHFov9VOJwoHTu9qmpTYc02Ydwsm9qTS69KUvIV0dvaUuy34ZeOmAVo3neBou
rZ29y3gZQrWRTUDmtHm28xJLgLF5UIcJELep452XT/pey8z7IdZuA1FAixa6D8/ejt3ybLYFUojh
NdZfHbfdzmu+S/slVG6gqFi3FmdvKRkgX+NoFvhywUavjRrNc3IqWvdcZfqlACkS5cJMix7Nk7G3
jWWzTrbvxO0W9VCU6Z9AHL42iahVy4PGcWN467510p+5xtyLhZYHi9ijNtHXNcu0qfFr82ro0Nk8
tWyD8WhHHm3tMmsQ8WZo6X1Q0N/VihLkq5NQGMFnZ7INmi4/Ke67xD/AIkp+WKunEUYynyaC5Fsl
GmtAUC0394XGn7J7hn4PnXbaOS1hatnHGhO7Z9JPDM5VGOvzOqyPY4OKFOy419yNMyQvjo58PdY2
Mld/z6AXpgAEKmN5b8/D0UrtfW8QeCPdjTlz4LO18M7sa2i2dlYidqVrYqz0DpWyl2gdCXJ5dpDu
UH1Qiqsb04yPecv1E+ptLWmUYuZSt0TIpvNF1Bb9pGsfBqlsV0sLGplEg9UFLTCgBVrZLHWUly1D
S7jd5pRD5RompkXlI6lliUyUP5yy+GEYDecme7VsjvZo/XIULdJnb+sAVAnZRyQWcf7W4QIOPScG
ui4LdYgbeOW8sxPy1BfzpJttNCv6oXKnYIEGWmLbXwYcBmCzJfvVSHk8MLKWNw1cP4I0rk8wG2/K
MhqaJTKdHlIb2Xi8XJF+8V6A2Qph+CNrn1Zup3npZpDTRWM1WpxHST8Es5qc284DSDYPaMZSBDDD
WZLPhIrqjsBrps9AlZQq1CseOjei9LQLf6KxUJEFCdCF9zFRsSDQN4MNW1DzWUgF2jwAwokUffzP
T00LKfGj8ZbJJiwS5SOeMza4YuvU80Zd4ospved88Y7eUAGQTf3OHm5E51eaYSdRTLs6rUSg9iKS
lKxVM70rZbtpJwAkEN13at07jWzujeflW9bL70KkPytt+qjsereuI3R1fUCKfonxTvJzeojQ8SCH
E44B6BB2KWkgbWm7lWO+O41ds5va5Ffm8q+1RTBZIZlbnmbQX4JRrYu7NDGCyvLLqTEqV7QPbTEl
ESXZrmzoskpeMNmYL0xdrn7ZGsqxjm8ipWl5IWX+s5b9C2lhcqfk3IG2tAy/Hmv49RkXcp3ohdAc
5jNz9NAuxVWbsVuW3anJYe5NzOckE0tExAVGpiFFtLzfuT3dk1v3YLfdR65n9b4t7XUbcx82zVxn
e6MdD3q+RHkzgrRU7FYgaUHXtgFm64cOg8DOHve6jmcZxEklq43Ofqtn60uTCSRW932i7ntqatXq
OZAdZ5/laDla76oayn3VkAeeLSdbFidLOI9V6t5VXfsm7eqptqxwUWIeJu//Mjx1HI/BbKf3peEw
ZCqY6cynF13X8qg2gLG8GmJX/EBxRcpGrGC2RCoRVast9GM2yoclTX9347BJE2tk/HQ9TgqiuIUZ
wWLVr/CdD6mp7Mpcf7LN+c6ZKXLbfiPm/spGzP5M8+Qtgacw7rUad7PrRHWf8cKYNN3eemrESg2b
uE/tDYtSTQFOOF6tNrkb+ecKYIjgxpp4XpiOczfo7c6qtF1B+G5Zrk+iFe9m66Hc0Y2zxz4qKy1K
Wo1twrzpDjYZSwxFD8jx8JwWYrOABjn98l4Ks9uurnbn5mPll0NWBLpSXQZlCpCuR7We/Gi4Dt+I
u11ue8zrOpEyAIEYVn9sALcto6wCwhmPiVfdxZOLNYoR1kVzLir1q1bU7VIlIHveEQLhedZgAZRq
2Qs8fzCEqO4RxIiw8syoQwhlVcu7Xjs/4VHWbWZ69FTrSEFB95ap1AxJhWzFNMXHXM1AGt56hATd
kme1x2cmAhK6j0s6UrOkZtKL7DHWrVejm+/qtEPwPJ5zqVe+Uqt7x0rui7G71h2mm7etIpHrxYtZ
vYiVs4T6h8auYypUOuUlL+YgTeB+l9zcWAZUm4ZCFcAE2mWZTsNk7kVWTgQEOke7LPZG0hy9dQEh
W3tQULcPl7b4YU/WYVkHhl5sqvu6cT9NS7tbeKuLHnTIWm5ElndZsvZLDDknaK9uHc29pH190OM4
rFm9ipg94LaV22GUm2aQO2l4u7oxDqPZRLlXRE43bREN2L4i7R+OY0Sdkew4V4kzsMudKGzht1XH
UgBiqIVKtBHJZpXmZOGi3RRV5XhoR6xe7GynYr/UziAKuvugDJRfy3Ncv6MA5WTOfC9/N1j6at9t
OjmcdDv2y44w6nFn2BO77egrFiPFKuRGAVebpb9HtTmgii0Ycia78oZpge5aXQsbf8MDzE0F9+H+
rvIXt0NYAgKbr8lm5rjoGwSeTqCxTWn6zjQfXQD4cTne1jSqZE9LfFf5JbDHsIxtPCS7wZt9gdaE
KKCVKKBcgHffzzdFLyx0a8xQ89eixmVPXN2JCcHFQzP4s83c25MKs+ldLeqAmZq9q2/zNbvaSx3a
+cYFAXSGHTWybyuQBbyLNZHpIuuCtdT5KuZp1bHomd3o9kGGAjIvowmQWBQjXzHbluvD4iG8adJw
pJJDpF53a9SCWGQNWPZ89bh5qQY1ZunbMZWbZhWQIrtlQMDn5AH3r28/TLbRYs1Dy35OWp3PAU5q
HyZZhV08wzZUoWGk0ZR2qApLfwbTUPmJKe9PxoyWbkBVZdv+vLCxDqQFzLCClRm6pFyl5q+6KzZ6
pysbQiuYgGMJo1jmEEsdEeoG9GSHO1ZuFFe10H4smbhmenuOaSK7PnntHe1lSdu9mMyjScuu65MO
IXFD1LofGqI50hG2mS3PbEssHo7sSVl3tKWbshevmhdv4Rm2HSv7qBTtTzCjsYSK6U9Z9ewCiEDA
aX37s+mAjgqLemn1hQpIUMKiSy197fN5w+g/09hshMleZvs0TYIhlrs0hdOCThYacJMOBvVVKp8Y
Zp4qbw4ZrK/6545tJPs953JvUw4W1i9D14+1xV0Up6z5sHR159WPpmY9q/quWc6Tfd+w7TjpfMrz
3QgfoHc1Bda8HczHxZvpFu37GJVOW5+VSg9ruwmIFMUXudka6ml2H3TEd+llhT6tm/poVVXUYfLX
eVvBhL8bH1TWSWof1JWd9i3pPr12OLa2eEUl/YH1Me4OIhpoikjUY15k3CzJHUh8Yj17vNl96sQM
xtcbYxyDRrxwMyUCNKZZfW9uDkLt/IJFPc+beriXU7Ej25H5o5eY13pRPOiJ9swrWcdd4KIoXp7U
hc1cE7Q/6cnQNKq6+mGKbZILeDswreobQHtLUCzs3EELBSC1Pn7YKe2zs57H6qejOvuplmHMSjMI
zHI8UCqNHXCh2dBhTexdMVBDz9671u7MorkfjeY+Ho9yfnC9nnmVrdETG6gZb20ONyYLdPVZTXps
4+41l01/paNwC/talcplMFIZOEuT+wnjlN0S/9BAcs12l3Yob8k7UI3HrLcOab2flcUvm2pFNR/v
PcO9ep17gUo8ED9p8MwoceGECvvVhkZ2+O4HQ23uKoRFOu/5xJxCl487nZcN21NtVrZWvdWGS9J/
utA9MQcs0TUIxVp1U7eA2HkgUJqxaHJowJrjoCLhFvOOHWjLaRRX2pIwr2GHyF4ULk1vzzNWt633
WLX6QTMEczPz/y3PF41NxdlLdEaZc2MLtnpxE9vtOtQztDZRkTNJWuubnHLVjWu2CDeqp49svn2r
8nNt52Nmi6CEZsuR8xqpdnC8jl1hM4rTqIO2Yg4nJ/bzHsxA6w5JbQQZRFg2SF/XZKDDxuT5vYvM
N4Of641An1Bta3P3u10UQU3Tga9qmE+0+VXG+YOVOmBIALcZDSD9Tx6HuWQ+WmkyRCqZhrE+yWqK
i3RUfZaCHDktvlNuRayqwj5oycF1x5+N6Fy2vuZHuripb+nul56Vc2CKzoGcJf1hnN1mbyvx3Vz0
X5Byl1JHaqbfeoTJLFhpyARweUiq6dwwVzxrlIrIANb6ya1xAOl2N25MKjUiwfqlWZSdquYWHF63
kxUNUpl5R20cwry8qUgqQffRMYHmxAbSLKMgfQL8AFHQaVxRvIr4IL3ktXW5imyqD056o59t97fa
OUmka2OBdwXQbt8CIQSofYC33F03AyISaaH+yNIYe5cMRDcx4Gg88I7JWS6xZp6Kisq1ZwvtBLJ7
q7wWEukxvx8xGx4fqvgEqt+r/VaVE8XwDguuO7buDpBVR1E8d+Z1FcXdqjhb2R88OF61Hk+qukau
iYGLO57dZXyLV8M3kuUFFqYM7YoR+4oeT0VAGjfHNgOo6oq7sv3h0XFrubrn5x8xcua54Guivshs
3BvGxl5rEPANk/vbWw6xPSFnYO6hpKwrvfkzX+6l8WtgL5LpXQKWsHYq59Wv6vbipNopadNAWe5v
HEBXbjPV9FuJ7Bj8ip+svN9GpqAPLHZYbRyxxtgqyYPumYc5q0BdGK0b7ZdyVA9OFR8KpDjOV2nC
5Gvowfs7Z6hDsYyBzlQAPbGzDCct+xzZksr6Rz28irLcNgqSdsIoVZc1BEzJ1jsSJxQXpxo+DMQ1
mspnw34zzK8BVVQ931XNJzMtJ6XfNvPks8+l06HKrrm7bPnVVjkcyubJSs9z8VrXCqpq6KwfgL1Y
CviFMgcrdCRahfbHqGNaPxVYAu/q+gA4uVk7g1kgzgkmBIbz1Ax+Z3VRYrx7dvumJSXs++Wmo43d
h2H0LqgJ9rlkqh2ic0qmczJfMTrxq1L/XPpPz7kCs9F7XDWz+sqLGhEHi0coOMzYjbYryWPwwS5h
+Vfc45zl6OXW1tbkgigLTUBbt1DcerLrOFIgZTRod7hIC/3yrBIy78EPmRPjk4t3H/fr1TPzMI+R
6DLIMLrub5rCT9nVEN9TebegrL8VUCPbclG9LZZDT2XPZyr4quz38Y0wtkgU97GtoVDsfq6mymkw
VR86QjxNNH1YKWR2CCK8HOqMeJlQQJwzEJSy/hhjGhfiO1xWUZFj99JdLdq6pc+PhTn4VXtubFLJ
8/m5uEnblxXctnuwlPiFIJejPbj0KgWJizF7rGNcy747LTcktFuiFKFb2bwVw64YzWtljVFb9E9D
wiRsjbPQstPtjLa95VQ35abUraM2ZBXgsHLMzI5xLPHMwbcm9ZcVm42fiPicJ/3PYaZysK03umEL
kDLjiBlOizcemImOS0SnTse8ymg9tvNhnMad0MVzunaoxSSlqbCSyS9M0JVxGO+c8bFvZRcuPTVS
t6BPR7Km4DfZND8G66OozUe1brZKUUSqs2KVJKGiSmqNFj7aQTtUF+Vbs9ojw1vltnCrl7W5vcBz
uCbEo1b1XeGhei6+VCN5rAzlL3P9fxwJ/8d86beJ385b6DkTxnE9RLOGVTGeLV8rwWaKlIa96G9G
LbffV5dLUlf7z//9v/Dc1G9+NP8zE/lt/LfIEexMNp+3ugV2SfAENIwIxv993PPPs+f/8ynf5ur1
IesS+lt09GZx6ooqWvPzinvQODw4zJxkX//+cX+7id/m6hUDiZyudDQfVfPby4qrq1ZPGVkzaB+1
39owPvz752l/nnT/n+v7Nnlc592olQ48rCTmLmGKLUTF1US/EARtyNJpDtrfcsr+6IrwP8/tu+GN
OeqZungsZLze3hlgOVSFYNQDZdp9l0EucC5dXVR2zJjM8FRxdux19S+WsX8eHf/vqza/OQokACqe
cFg75ZQ+TX3yYzG0oEWJztTJ+JeR5D+uIJzwHYMEAEM3vs0LZ3Oe5BWQxzZlxkYolzxma483jkZP
2G7S8fHfn+gfR4X/8XHfRoUxqccFxkC6keB+BbZoYlVuix///iF/u6Zv73rq9k2GOV227W0yPzXQ
KfvKlN/KsGprnlz9Ly/hHx08/nFN3171xYhRcFa4v/T1p5NccuNiKFj98v/iOswR3d6/X94f7VAA
Tf/7mX176yezBwPv/stuRkTpxkTPSjiau8NCzdn85dP+uJP949O+vfRLn8nZnlBMWgPQQVV444ZD
mAgdiazEuM0HWrQj6ZFYldfZ89KgKY03g9FL1D9oTY0LiT5/eUv/+IL84yt92xawm2/MWWPb89i/
J/2iJF9Wfyrjz3+/9L+so+97gSr0qR5SzvREE2rQKjdw0EwEkIYH1ZZ573nfnCwr/ps7xR8fsK0S
QKmZt4dsfXvAatvJNZETKyhC8blvg3m3Xm4WO9Pu/8tb55+f9e3xkinkKOOM300zth+qU3yQS5b5
be9FyhS/jotrMRBa/rS0bCMHB4K2KI//fpv/ernfHmc6jKhI7LbZ2ul+sZdAgO15FSGqwC2qfu27
/NgU897ozU06TOG/f/qflvc/rt/+llwj1T5LGabi+sljk3ChNLDAHH/ZZv92jd/Np3t1zuTk/Zdp
07zHwAILo3bPDNFfH6l++8rfa49/XtI3mwlHw4zOTTimnQoORUk/+lI6L3XvmuGk1fd5Oz8rqjz+
B1EpmGZwTtYK4WKOWK04dNc0uB3T0KU2zoxTOttRoP2vzCX69zv/13vy7exptCS365utE00Ry/z/
5Z78aY/+5y35du6k5lw4nYthtoU3pyDTsBy+Ksv055oBjtiK2KfL/59j6J+feVt5/7DFiL08i4WT
o6xp67vOQzNEw6+RyWcxm0FbsJ/i5C+39G+L+dtR1MST5ukLq0xTPpoSDw6al+L1L4/ttnz+bXl9
253KPv4/pF3Hltw4EvwivkeQoLvSlmujdmrpwteSWvTe8+s32LszzUJxCrMzh1kd9FZZABKJZGZk
RDBOKfZyoc8j1aEAxYj2DLQaKsh27rU8KdfNRRFZVhAKiSSxDFmRNIf6kIC4Q25Q2HxIgRIZo5/X
F7Wc/8WaVjaYjfMBjC170HGgeRdbtEHHHBic6ya2XhPQwv+5DGbbglLNhlrHzGuHocQW05XpjyIC
pVjhldUP8JhwzPFWxMT1vFfRo1LgCpDHwfduiwmP9+sL2uSDA187uBRlRREVg7m/HbpqpJ0RZ3qo
bDdWhTlu3QaSweyPYeguGUnhRv6TYRccN1+26vK0Pg0ztxnnY1SikIAlvhw90GECbCBaCrDe4KvE
yCGPLnUr3Vivc3HQ1UVW0mjKtSotIAYDXANQP2qApmFvALY4cd7CbSf5XBnjh5OepJM6wFQJ+E48
qoAajxhhl287qthjL6BPp1jXj1HmLY9xzKIeMimPKciwwK5HIf0aoBqKhtWx8HpzfDCgyTWdxhie
amNE/DdGejDuA6URW5dNCiFulDAASRZ2s3yroEO2k0IXVY7IjuQdmsEqlwR8catrp894NmqcI0Xh
YqGKGm0KUfC0tNtjA46+9hYTyRji+3p9h7YD0OehMPmJlJWa3EcLGrjL9n3XP9E+9/S+f7pu5rpX
qyKTiZStDDivAa+eQUEkjTdV8CBivByoigDF3+u2tqPDH0uCWPu5S3fJVGOGGVc31TBPqaLxHvac
z5RNt5JESTJk1EIMNuPRR70VoaMOt4pSS4YWLXrXr7QcTSoMvBu6eUIrW8uTtbqhUkkVv5hB4BB3
Feqb36Y8BBuNwNk0nhUm3imVMqDoL+LhS/xTJTVfp3KnG9S+fjTbadFqMUx0q8GMRLoUMUAoukMA
vhsFgK4e+PL6sfLpHvMNFi2hqzRlVjD+vG6ct8Tl71cbWYYqdNNr+IWvuoDw27TBhFCqcbgneVaY
KNdlg+HHOXLuvHyagt+D9JL4364vhOd9TFBLUyqExXKZxPx3rt2BgdKOjVdSirzT2ky2V6fFRKOx
akLI4GDHwE9uT/NzLbxP05c2fs1lLxU9CjRzzuMW5O0fE5CMLgYlVQB374oIXCGowGOgpf19fQc3
nyIJdG8LK6kGrvBzV8haTasNGuDVi4XdqP0Wwf0cl+9F9D3vcKFF3ifSZkiSNCISCUyDqsGcGLoB
TSIPqGokGYZ8n+vi4fp6/uJefRpgTkqfQ9BChCT0spHIttFFB1HOnjEtctLU6Sjq+qs+F84Qa46e
K0Dn9B7nB2z75OcPYHZ0HLNUjpsRY4AOClP5T+lALRFEFRaYJ76qpo6hpB+9F9i8Gh9n5Rr7soAa
Jy6iCrngf/mJZ4AQbNCZWfQk7EOuetDydly8zyp4DxY6ZA3MtueOo2QYfpRkWPtk612qF/oRHXhO
urTpMyrIpCVDhXTQR/14Fa6MYg4AacWOFhmmQDXhBbg7nttsphsrG0w4jpW2KcRJWtKjGXkusYHa
vpm/YOzFxIU/Nv9ySczu5WOYqClIc7xp+i6CmdzA/NV1P9yMHqsFMdFXjuQCLC74LhXyuy5Enqa9
S9nrP7ChAdlCwbwlQQbw3AdSLYV+G/ryeMPG0ASXHQCNIK+Q4ooXNjYv1aclhcmaEsi8oq2D/aJG
BDaILNw1CQCAEOP4IWaze31Zmw0JDAf8sS6FyZv8DHz1uoLcc7DAameGVoLPX4xn2qIr2cmj7nDs
bTr4yp50vo8iSBREMv/PHnJdM/rS3Ph2DyWD8Fhb0JX9cd0izyCT43RzMmLSAu8msI35AIG/YrSu
W9h0v9WSmPvUJX7ZtS0eTHzOC+lTHhMHKDDeQS0bcxGEVlaYa9QJGsogFFYWjmQ/sjBW6DV2KTjU
Ba0EOCk5q9rcN11RiKTLkDRRmH3LwJAlUtEogft+Xmgtyyqwr+/bdhRfmWA2bk60uBe1cmmGLSzz
/4viiEPHaVdNPGtbGwg2e1mFRgFuMfv8530VlsmkLkJiwU7bQWbSGowDgAVO5qYeqlfXV7flFStz
LP9vQolA1LkHby1tgAL9Ps4jxvbfrhu5/MIyRKLLaPFTiUIEkLm9gJtLYhKMBaRyHxoUAfMuhzYP
ekQBZhbC3rxu7dIlzq0tO7x6nOJ2DDFxE4VeIO6mOHrsJeXhuoXLTYPuo6ZrMgV4UNckdj1+jWdR
C5EyVSDgkI8a4DRS9O26kQ2/gxUENVGFMyiU7UYEbU0THdMH/+tGLOz7f7zn/6AbcW6LydHKUiEG
xdwmbGG8HiXhcbeUyf9W52Nz91brYt6oIm/BhhED3rOECKW3Esfsd61oNfYtShoLkXrsxbw4oV1+
L5ytkO035I2U+2NMKhCQ1cAMYaJqYV4FAWYXz5ZWOWEkYVKrMqXyfsaktRIdcrAPqvF+kmQwVWLy
FfBoeaAPpfICnIeZYVYlNEq3TRTQbP4CbYwXJM8h8miBPkA/CnMbZjNRlMq+KPlJJz9EJXAnILnB
rJyOhU11twJioMwM0C44sXDQawz5gIR3aPbN2GB+pS1coJa/gXEBRGp+uJ8x/KbUo6P4hh3gx0fA
+4ThS144RfcmSDdjBKW05oT58Lzai/Vol5DCqjGkUGMgXwjeM4wE/jsXZWsN4SRmmNyAoktt/yEQ
sbjofJNDceAf2FIVdOeJDow70ZmXpe2iPJeKpvzzOozH6U45/J1Ozla8WptiMrUsCnJCW2BCC/mQ
1sTSAuqKyosMjE0/y/9kE9fWmA+wuMcAT6UC+vDH3fujRcXP2y+TNlAor/aQueZpTItW8ZFTdwoI
fHNbrCAK078FAieZ3rriazvMFcc37JxJFcYPja4Eax4m23r5K5TlrruEwVmOweSgYRgIUuxDzEdX
i6PeAFxeVfGpAa8G1qVRcN2q0w9pmHZjrdgpyCmTLt530HlUUogD0Hy+D/RbNaU7RZWPQzraAVpu
wP4bIAhuwU2NOcngXpNCCyBJAGzHfRsMVpWEu4H8KqL3HnPkwAOPpLYTEAQnIOTMxNCOwYcmSuWu
VTGTgEkwIYi+ZBSk3knsYWgMxLU/NHLXGG9FCDqvpASNYwmQEtEUS+8oJjgNrwBmMc4h2mfc+BFw
p/Epx0hcqiw8bLFbyBqm5zDbCPB8Cz41CrA9dPbcWQ9udehEyPpLn6c7YRYRmWKXFNoun0GtaOCf
wJwHxiWdvM0xAa2YwUAOCphfQMY40rcMCqk6hty6GBDyac4sTNLYURkcw0rwdFI9CEX0I82wfxHY
MK4fJu8smTe1yONY73O82nKhY3ZvNvuAgMJPNSWR83qTradg5Z0GkyAoQANOBYUpjND1gHIvkNHp
WVXa4yCDNLMshYdSSz1jHJ+0SH6+vs4PWejzDPnsDrLdG4jPEVIRPOu9C0irdEdMMP1CKWB0Jtlu
vo1Q9/bBn+0atm7wQs2SDV+zzaSySTGKANkLFSaPTekgu/IutEHOCgmT5Ik4iRtyCo5bqdh6p5mY
jVH4vi0AlAPIF9UW+B+wTde3k2dhcatVskcjpSMxwYrSzqPQb6wknrzqRrvt/MDY+JwG3ST1gElI
8XsHjrlulsDaD85gO533UvGd1N+HIbDUEFwfBzUA/BU87ye9SP7v0yOaqhLRIDrEoESF/TQo1BZS
iWM9uN0BJIQ25svAd+gEp0UQHlk1X8fr8qYsFtFm1AkkSPBNwlxKkuUYTdeSyRV2+T46zkf9JB/8
I0a27evHePFgMIaYK1ljjDFGSj26oF8zQdGj3pcG99Nq+bVn3s8YWW7HylfqWjJaUFpj8BerkU+L
5mu2D6zei1yu8tJFjIEtcGdqFJ1nWREvsISyAGFtKCMiKCePkhg+gDAMKNsqeNL66h3jx0ARG+3P
uJMxWsXzlItLQTQNX72UUANT9heOEkB/UxUUeXRVPGcYvgHZ5vXj2jQAV5RBtqComsxcCbFQQTQv
ovaH/7HbFANmo6TonBfh8uIty1hZYbIVyMWrPRrOotvhidTsek8dzJbY6dfZax0wmc6pGViJ/TcK
t0t+wnjKmWUmf4m1RsOccETcUO+hx6CZBkgOeumpSzDa3pWYHgSIMoVQYd3dixhQ7sGpOWim331p
jL2oAV89Y+pIFC1aJ7ykm/PbWHRcI1JF7CbsimKo7qShopyOmIn4FqcEErYtGCYWnWDKCT7SxdNx
fhisQ9M8jSOoEYhu/VpBQAIzF7mj3dUn3wOZyVjb7T53MWp5V9lkcqqT799l4xG0Bmbk6pzfwvE+
ygSLGVySo19hueUY74bATTGoet2/L+uNzGqZUNFJaU2DHKulXpdgIhIjivvUXUpZCigfJjuzBdvn
LEvaXJeGgKFrBJPC7BbL8VhDAd0X3Vx7aKIXgMNMETxzQf2QCc9S/qCrIMUiEybyfwug9vJ9d8hO
fZ2YVetbIDG4qahk99VsZ3nsGPnC/9igUqqP37Ime+Ls0EaAw/gfRtepupSaReaKTK0eA2fViy4U
tyAmNLbAhava7EKGEuTRGsiNGqETHbnBaGZX0cQrUR3m/IatDcOrpAKcJIkiCkznAb0pEzTUR5yS
9mj87N6gXOXoEIDMntI34NQtCCnYHIuLa7GBYW2RSTfKua8aEO6Lbvaiana0qzxM7uMj3p5fAjzA
scexd5EVww/X9phAG7U5uEGgto0Q6ETyU1L9Ep3UDQEIiTMbg8lB76mgkZat2uI/Ypt3fm2dCcBt
mJT1UML6fJeeOkwmY7YI1HkpODXdNvDie5D+WD5+TIQiFcBoE4jQQGl9H90X9yCC4FUANpKEs81g
XG5UITUs9Pg5mEoANzGSoPIevH1eX2O6zIxvjUPqpJ7EEXqTlj2+cuZswJUCsJAbyy7E+/AeUML4
Kbslk9slO/9mxnyEvBtPGN8NF1VOTwPJ6YOsg8/NBMoQegkY2rXBi8uJFZsBanU0bKyg0pCIgySA
6szFcGZ8j+9FW7cjEOYhGYRgDTfoflSCL7aBiihJEgPsVmwRN5mLGgSgkghZJCt6q/cI+PubwYot
sEBYkND+iXAFMRs0VaGj8bsCZvvRXwZbzW/4uK1vJRMiC87167HpEKufxDwEcphHZVTiJ8mCcMoa
w82VwOmx+9fNbIYZKlODAnSnoUV+HmZmo4c0LwjQQSGTmUQ4hiCluG6BbK0EqCBFVEVdhTQ4c88B
bgvxaUbAA3wQyVN76u+W4+ylPTUHu8hcyPdAQ47XoF7uL3uka6vM/QblkR4WdMIrhxADLrlosLLi
9zCLmjv66es0Fm4M9ZLra+UtldnNtFETAr4CMPmM5BAl42S2yuTkfs5LlDbvCLr+FISsiqhLOmMp
mdUACDs6uuFpUer9+F7ybVA7L99L7d/5XtpaG95uWUQrCjZZyCzpojbJG1gswa0P7q0BHMLzEFkF
iYRHrUXqgK7pb5A87MQANZ2xQD7hD8/4/6UQt493ilKDQzlsfl/f8q3vOE2TMNOg4Q8Z5OPnHjxo
SRP54M9z29cFuochT/2pOEFV673jBOmNHTAkaLyoxMDnz8UXo6/SHnP8zeSGYCGi4FSY9Nqkc8hx
oo0reWaGufml0RapHIlAukr4fJMRgLr0H7z14DMAt5KiqzqyC2bTGtqUbW50k7sUtynUXssftTNb
aGQCKyJyXpktZ0WzD3IRGj62L4OMjjGFJq9GyR0sYGqhMeFlXguU5/gC8ml0TnlfqJs7+Gnvo1+y
+hjGB8SsC9M4uaRNnSysQbtW83Zw44N7vSaNKR+EGUV4brCmeL8w3PzwEc568O1ZrZdavGC2FUPP
rDE+0YC/gsbNJCE9mBzyBMWACTwrlmDVjnEYHkPQtN1Bxo3zOFzW83DXVwenMW4iq9Gk1BCocRtn
ciDTeBxdsJYc2h3YZTEsKew1T3cjl5uKbqSGZ3aXA14doCGlyK8RPuEwxCV25GCgXABRgQPlk9v8
NneG3QzypXxXcK74ZWPyY8XofcqabgB+zjxWfkryVKuwYv/G9+b9eGxNsNO8gJrR1PacyLUcGvNE
YZWftpgnqifFOCaAAcGF5tNCN+gusue6KYISHAk+76m/nOFh1sa8GXWlTYlM5wlOFN93zmDpDhhq
UnPwwLAsm/qv8BEyWY5iQbuivumOCmfBm/Hzc71ssokPbGMQFZDT+eAOHxWIC4EZeRZ+/rttZdPH
uoHIwJzCeUCRWO4zsHeY6n34dXDrt/4mvsGMKMfgtrf+eY4X3+ySYExpjXXpN6o3OWD2z01MSoNa
CaVvdNd28Y287yB9wdlPieNAlLmeqpRVgSTDgZYoLt7I0MIEk7sVg+gfxNrPC4poAdMn9+NbqN2C
gwpMYaKJ7ggnTvAOlrmugiyDvzLvIWhbgWs4FEHVClowX2o5C75UdIYHy+LyiKjAfwH7ch4X2lb0
1Vj9iAuDA01dV9OfelNxCtSJwT7/QxJNYW+cohf1GVJDnFVuvSor4x+JyCooNYnapxKcyx3bx1D/
RmKJY2CrKLhe3kdwWlnICjDTpEha3QK+g7iX2sEX+Vg9Z5ZhjRbmte9B3RXZXETY1lu2XhnzuiRD
MRryoEguWI73ySF00cxwwl16AIMtZ40bH5xnS5TPT9AH65NMiwkxQMl/aqN2CglYNJPsFjyArzP4
S67fTd6ZMZ6Zpv0IbimsrEVNFaP/rijInD7Q9qkRZMSGKgMwymJTwX3apfGMUwPhsyM6uVuCOTw3
E3SeiAUlDa+4Wwpq/bfrS9vMquSV3SUsrbwF2mF6CAzPklWNwA3mtiECRqNZyydAc4fCKa9IsbmZ
K4PM22h0wugPmThByRXSXp22DyceMGgrkqzXxDyJGDE19FbCEyU0kBIB2kKedjG38rSECfbhBcBJ
Qh0Sw9AXDYyw10MjK8BSBB775evJR7zAVNFh8GJXtekjBtCtIr8zvPqQuNzbthW119aZ26aX+jSh
4LCUE9EllY/9UbX1x+ApfIBAKb/MxjPH3Lg5I0SAnvb80edKdvNOc2RvsAOU1XKLd723zg99IRGM
J7q+fJGd+2QV+6o2qCMSDO1dGX8p5EYEvOi6439A0C6Ob2WEcZIwkYHmSvvZnbzZnW3y9F/YO6g/
q6VOZUHn14N2OBooleYlLtd9tmKYhpahocsi4Og6k/oPqQycVQ/SHPEQAYlgG6Chu0+huo73FpN8
zavgZa4yHhLVyz3eW7t57dfWGfepxLFNhqSZUb4H2bfkzDsBqlLekjjK1ujhvoze9Q3nrZfxoHFO
adnIEBbFyPMJIlYQojJAqS2RBN8gYQ5qH6EjznWbm188ugS4v7HclYuqkUgGFYKoLcgYIRvniJZg
QtMhcZacBqT8jS14ZQkkAe9wt2IcHBcGVUXBlzFztnNQUyGKSlQTwg4yc60zgBuWs7StfHFtgzlB
ERCivqrHATy4wT7wx11S5zsC9bQ+fSaQNYB4w04VZTCv74H+3ZfDQYIkKhRlhFKCjmXJ+T1bd1ZX
UEsigBrjP+Z4c7RyoUI44Trlv4r8sWw08L1yXGgr4uqYVEbSpkkY/1lcbPVWlWEQU6h1zq7k+V7p
+nviVfvW431SbS5lZYaJDAao7xWDzjAzjdYwvs1RYsv0C+f8ttKl9WKYLHSoRxAvUSymOyy9dhD/
3kKxw4IQCLfXzlkQi+xMqV5WxA/EhUhyJ+idVQXf+yLhpTAXK5JQApZl1NAAYEZgY1wAzaa2rEtw
4i0Fmn4Prv1+R75ILnoOgyPfc/bvwv8Za2xSJlZFBpIGGRGs3c+/lm/85lbekWKnQ7MD+YsMBsg9
fzMvS4WM4WW3V17YSn0CTL2MmLIPdo2HmQdT8YgTH3hRhLdCJjXzM6i5gq0TV6ruTKW/Vyk0IBrB
7YWH63vJM8TcK3Afll1CxdlVIkgNgkqczJibrkRbjHk+cuGKzOYxd0uA8q1CwVj4kW72++gQvXco
5Icm+Kyc7DGw1Yf5F4j/ry/wL85sKTzDORGVmYDcGbFapjNBM0ouOi+IIGgTB5ETD4AgS7d9Z+wp
ePqOiUhMnQzudevb2/tpnInURI5SpasptJvABCvpAsQCFnCzPk7764Yunp2Pzf00xFzAGGDorhmw
Sqr1u9Q3nMjgtf0310LRhDFkipyFRVgBbN8kA1rNADnktS3j83JG2x9Vp68BZGgnCCNZkl16Cb5Z
OE56mbIsq/s0zQ5i4JUPaAShSrgOPQivwIHuANc02xfhsGAouOXDi4SFscf4TAWlwiwfoec1hB/0
AwvFm/oEvFDgaNDy2WmegvoaVIhBdszFci9HdZadMsYZn0mgoxrKEo4SDN2uhrYheSImNMKtMdNd
wQMB2v/fK1xMquAxwSQDZlHYomXR9U1XjlR0xfm7DsHmwDhQaAZfd9HLjIyxwgSApI3R7vERAISd
9ohJtVdlFxx6E/Pqj5onntQd/yTpptOuVsY8tZDzC5NOp7NbCOCCNVLJCTUAOqNsD+5zA3oyQg3p
FuM+1joXnBo7UUgfsy6zgR9pRaeD9qssARldQG/erSByO4PwryZQ+ISGKalvjXE4JfgXwvJH7n+d
Eawz6tLpm5hAq4o8lervoknNHMohrRFbETTQU7kw0+BZmDMnBXkpVD1MsDgnykLozZsD5yyerZfO
WZdH4AfEtZGSG6XL7yRdPE0gns5TwokOPFPMjWkoYHwkQ7c5lWpTAp983VGL0Cd/+H3dizYDHVpO
BtAOaAmzHQVBhWSUkBsieFkhfXI/BZN13cBlBR9uqlCNSHThysR/54+80lFfSnJZhFCaVaP8C9Li
W+DQDQ8K7R7vY/4ir2WMMXdCies47JflLKmMfGx3Sz6RHniVl00zoMMBCgQZOoZ9ztdU+0YiKhSY
Pa33WuO9lno7SHvTh1Iz3GOu8l3c3nH2cSuOLRQ8f9hcXGaVLKXNUHcYK8JJ7eghOUI1xJrulzy3
NpGKclGym4+EohFgS3F8l3PXbR8rnRLPouu/p/vZTn8mhwT4o0xCqQKa2VxI2tYjsbbHZKFJlkHO
PoQ9SNI4ighm//Ee2o5OCjr7kMO+uW1LFykqBtLl6HKcKF0FljDoOiX4Zi7j8WaKome8057Yxi6w
eN71w9u6ZRji+8MeO8CsSyhUQuWeYG1O0D5LEGW4bmD7lq0sMAGjRV8Q9PsJwFvsN9A/9YzP1TAv
qlHPgSxQ7N5/sQ6NuGDDLfkGYm6YJPsbWIeN7aMEsD8800ufgf0c6ltJgUIfXL+FfG5cPrYtB2N8
2ViV0C5aWWCcL9aMIMxFvGuQqvaWFCF9Xf6kDsE3kNRaEG6B/qcl7ri50ca1PrPMhJLOSBXQiyDS
dwfdE8B+6+99twPxADB+fwOGQ5bDYdKhM3tMGEENRwW7O7IG5S55oE7hJZYKEfMPc9H/3/ln9pUJ
/oNcQ/c9UZCjALltyQ2GHtEC4Hr/BUCUMcOE/Wiqw1xWARBVJVDwDV91+hhXr10AgVYCJbOvYgGB
nozzjbDxAXa2k0wu5IeJONMKRrXkexmcpvikpbxP86uer4gXrB6p7495B8+Xvgh37T3ZBTeKo5qi
u4wSgAiLG4Wv+wcsMoFEAXOdDxgy/MMcHOhOWtV7YuEb1hu9/IbXMb3s1XwcHJVVzFkCLMR+TeqG
EPT4xBIBaGhP8WviQN/Z/2W8UZP+NPAx0r5DzxzSijxSka14icP7NMzEsD700yin6lIz0j3lBL4P
Sz8V+79TM9p4bM5MLRFg9XDX0xAraQUcb9CqHm10D6IQttBCITotHf5I+rZbfq6MCWUJnYgUAVMJ
vWFqEwl97kAA7Wo/Krw3ZyNJPVsYE7rSUK9L0I8CrHoS7iZxR/S94jYelJKhfQV5OYv8hr4uIMP8
wuJfuOnnKpkwpuGh8AUVtqmX3utvMT6ctZvhVH+RdvyJoe1buLyuhKgExejzEwwnTc2HHKnJIGNk
HJhkEP/z0uTtuPynDfabvOp00ldosbvTAWATq/q+YJ2L07CvMTLEu3cb+StO7tMYc8kplacZwqAI
XdHgaOlBHG4gnKdpqL8ZTiy9U/JwPT/h7KDMXLcoXBQFiY5ksk6cOgLJDvDd/84Ec82ELhkLaE+g
NEugRCxBcm2Wd9dNbF+tz21jrhbyxKrpG5RsqkG+hVCnJw+aNfF4dS77aR9B8dMMc6/aXNarNIG7
aYFdRmYtmcnD6Jsa0N/VjfJAHgApuS0bk3boLIOhu38RUSji1UwvwR3Mz2CumKJ1QZMS/AzjUYAm
DxDX35Q7tD/cwmp3dQbMtQo1ydDqHdkRd6NgGk/Xt3v7kssI00Ai4e1j6cLiSZ3FGuMYGIg3633j
CY5+Ep6B7sPTl3oFZ5B800dX1pgkgooJhPOk5a2VcrsygNUpIs5n/fJPXCRfKxNMIBFIOOUtwLxu
LNxkAYZvc+OmRjyppvexKY7B9IOzg9fXRNj8IRUMoC2W/Kt3kdu+EDx0KL3Z6mOxh0Lad36o5JwZ
mN7OY6XQiAWGdXDTqRft5uoA/VyreF16oUWFQaaaxxzMWyETWaqS5MHUw0tl8RHUqpgKeePs4WaG
/uehYRCRWdE8UAI8Cd7v2+EtOca2YJUO5JwDE8VSm4/e2vryBt7xD7dHI/DcYDpIymhEMIjm3Jcc
4xaFBc7d1/RYnMJdfEA/kLNC3h4yAYe0GJmudBiE8I0n3qSu4cy38g0uthWb4g/fCr5et7gZSFcr
ZEKLrhkjCEU1fOuDGyHRoRMd+q6hcnDOvGUxHx+CUivNKMM1UpSWDVQa5/nL9XXwLDAhIw8UNfOX
Gok81c90lu8yQfpXUQlIjnNnmEHXEWg67lMUpNYwPQo1b/ZV5qyCBdLNJIrrJjOQCzfDqafCTemf
RMh4xgaInrO3FINWJWhdtPhBkN/C+XZMv0jlCw0X3csSsqCxrQWTU1TgZiaouEmFRRPpBYds6+Wd
Id11vv9VodPXORBvEzThkiA1uyLDMGm9GweILHEJHra6VOsr9JH+r3JuuRlyfZbhYEtnEZCeHZim
QAsWH6p/dzwf4XBlqGqUok9DAcdTvKhCaJcyD87KuSsf0WJloYA81twVuJwq+ZbJFWQ7v+ok5YSA
zVT+80KSxUVWRqANTaUuQPKU9OJpaCVIfmfHnkg3aT/wuAm3v71WxphwIykzmN4JKsKSJ/1eShCG
Vdem5kl26IAR5PoV5W0fE2oggV7GRoqKMNF2rQAVqvAV1KocI1u9mDN/Y0INCdRuhHAdcqXEHV66
L7E9fgWpgPDe/h6d8mF+Rw4PGRPe4q7nEyAqOj82AVpBperj2JREsHM1tCDNDBj+GzXQcklbZ055
YK/Nj9nV2THhqFKGovKXpFArcmjgjIe8mu/TJNglovqYpv+ALGzBcf/5Fn5g6FeOOUiVWNTL8bWV
TQ/izfL6NpVteOmODzbaXhxVtYUHTacq45jVFE4NJK/xto+lU4p0n6cPVIUEVDmbYeNznIZnjfHM
pJLHUq2Qb7bKL6l4aJLntAkA5dqHGMS+fgn+IivTCWqcMrDa7HwRxMxbGkKJzg1l678pvGCh7ZZ+
1HUw2uBw7G3fuk97TDypcqj8jWqzVJEW+pBlYhSqyVKOStJCqtpa7TsW2X67bnb7Ifu0ypxf30Rp
qcTSDFxHsMuKr4rGI5n5i4fl0wRzaL6M11hekCTtEErg6J5eIJR0V1m1mshWMyl2rNW3ZQHKDSCr
d9eXx9tUJshIvY5ZwBHoB2H2nTabbaGjx1z6et3KdnimFGhKzBXKFyOofhB1QdYsS/y8cqS38Zb+
jSu3+fB8GmNHw8BsKOSqhkvQaYM9G91L0GmHwYeocZVw0sHN7VuZYr5MYuhYi8IMU0aPKnQGrKaR
mWDN42zfZkxemZHOY3KS+E2AYemlpLnMPw5e6vrfykdo7mBUWTWXkT5fM6djt1MfOKY3I8rKNPOl
grneSK0zdDG6wwLEHR7KnyP+BNUTPp3BerhMiaGLwQ+cvK1lrrvftG3Wl3gVavl+Gm/r6hhLj5zF
Lcdz8e28WhxzuYUecuFoiQNL2OMlMD6+w/73EvyNtsymNQV0NgSETDpoZ85PsZnTNmsDXIIqtdvT
ypqOS8ALl5vbtzLGbF/cUk2tddSVZMjBF5H2IRrLY8vfDI4rI8z+VfM8ht3CcJO2IRQ+m90EzjjO
GS2+fXFGKxtMdBypGsTRQl+g3MVPmjsfBQT8qcDHf+zkFq93tl0oAy7YMDBxfYlurwcq5hBOQW53
F7yF9zq41qfAom/1ExBGLgiBvQFqqrO5UKaCGkHbFxgE23PWvGQ8F2te/QgmBxMlue9SMIO4whEI
hzAy/e8El66/z+9CN/0BmWOMgEwmUnbdlY7dkQdA33SelX0mIzPkcI50TPS7UZNaQSBZSnXfQPv8
+jI5VvSlA7fKw9DqSuWwRlQTp7tYna2guQuy1LluZDtN0SSgRcC9CWwFc+uijAoKxamiXKV7KDR6
8gN9Sk6QL8GE6STy3HVzUStzzL2bIyVO+gJhq3cL1VQBqTg0oyk3VuItoVJKwHxiFrLJZzvjWV7+
frWdqB9j0BTFOTdslNterX/rrfItLHPex+PmY7RaIXMh8QwF7aijv2YEgtmKqBULL728y2P0EJM7
kTf8z1sWk6GUIUV9H5hmt+4P9YQeUHYr++/XnWQzjq2WxNy3IEgb5D44tFSkLjI+k097tZmUrEww
VwpSQG2Ql8tnFR3tooVMKuBpGJwxZ8prom0+2Z+m2O+bbFAoSCGxmm5uvVGsTC05ITEzmyLbVWAM
vr53HxfoIlitzDE5kNTGet0Ccw24l9mCsfcpt4G2s9MfEVAA7exIOx5Jw3Y6uTLJ5ENVPBIyzGBr
WhQAKVpb/j49Gh4kuD2ZE4s55/bBMbS6VUShBJrUeA9q379X018aCQ6k/4oa2o6zj7xjYyJHlut1
MU7oTNR2h6HtLD2Mdmg1N4YzHgzNPoGedQKVAp8VinPDWNYPSBMbDanhmlqCwRsfNM8qsePhy/X1
8awwYUOd/VFLZGykADW0gB6krLF1nsIr5yJ/cCGtTitu064pl1s2tQGk1sg+op17fR1/4XxA6IE7
bGM0bBzjLBRL5Z+lcdvu92mM8XQwFmkUVM7wdKAYQvGx10fbAJeu1PL6t9v1Ju3TFPNQAonaiW0C
TAF5HH6XuMWNp+/bXQ++AqRb/mtrTTtef2w7eOggmoTqC1hDPkBUqwOTcyFryYSbrH5R4fTVbeMt
Yyn5y+yA9JuLM9vczpU5JtD7SqkXKWi/3bKTrSS/I+JDNj2SOrc5TrKZta4MMeFe8n1UcZcXJdwP
HwPDixBC8xPUyK6x58WozasF3iUCLstlZHH5+9UmKpBprWoRq9ITWQGHNITHy1kxx6ryri9r+dUX
oX5liLnD+uCjVFeg9Vej2ThhwNass2wyRwiIOo0mhpionV9GOdvP0sijP+UtkskDoswX9U5BHiAH
oZMB8tKMKKZxZQ03I8hqiYyHlEkct4qM7MZva9uQv0N8k5P2fhS+r+0i4xu0y8ZB0uEbYOcApJj4
Zu5mXmVDra9YxIEiu/nxjzL6z2WxVONzrPokiZcs2MdUp49BotF/6CQetmz7fv3piQaTCyRzitZV
97E0I7Wyl/pEog9muUV7pv8ddd7sYODshgcs4JwaS4k9LfMY7QLW80FZVZEQrTlOHvAXkepzaUx4
zLUwG/oAvt84sqta8y5CT2qveAuqsn4WZJPHU7OZD6yObFnz6laLY64QIcWtzvvYGYPCHALIiOqS
RfoYn348LcRt3NxC3IABLDxuH1/GK3u07EnvLzh3+U57Hff13aLV2R7nh+W7RanM/Ht4CGweY83m
tTZA8gt5FdAQsSRnOUS/0mzA532tIReeQlPrIzsTf1wPXNuP9qcZ1v9pWpWjoofLYMv5PCf/jdkM
kitTzB3oyeBXRoEViQffg5apQzzB4yfBm1dtZYbJDBQ5r+m4AIf68ktffRuid70dzDjmUZVtY3ZW
hhjHz3RRS4UIflGRdrrLtUy3MAxe/Ye0K1uy20aWX8QILiBBvnI9S++tbi0vjJYscQX3/etvsj1j
sXF4D2xP2A+OkT11ABYKhaqsTEcfC9XLyzI96lpqePFEn9CBfdWsNLcpK4Fqi+oaDP0pcSK5jI41
kiYnlboYqh/RqQTneTkJZb12D41lgdZJNwxoyHG3RMOmqg47TFFIugR9CFAPloWle8CUnEzM+dlm
HQvwN/vf4bdF7sJYhpBO/YS2cNrMX+oSXG5TPD0ubLyJxdib1Xcuro7N8rirIyOLLJkgjEc19qMb
i1E3uyH1tyl+LLloxwFlIMS7SO+CPtf9ScoFIxO7roXuEaaEcHHrJv/yAGCvUeUcNtKb3ksOysFA
Ayd01ClQv46j/RMD3q7qzgd6RCrTjU43CT7ebtK7/QVcRhOmdT1ka5NVOgwYmGyD2FV6f/7anfLc
XoWoxwNSjNpyBfFoz0+3djk/LelCLXmFNIHYpXeSQ38bHqtzCKkeYkOrx0HEONM0MD6LsUCrQ/I+
pKIADQ4WBY1QfvJhUrohlFduaGOJv0mZ8TmVguyFhRqEOiT5U0ogzSFY7RoirpnkrrKymhXLADgR
T9u1f8E8NtnM6d77861p/w0yvT3v3S6SS4mtaECFt4oUMO0eR2f0JDCw24pdBmAeLh9W1hdxAW73
Bt0a5Zxpkmmq1i1eUOOpfMVAMbTTXVI41mKnr1rsTF7pRz4ET/riIPn/4xZzDhXms1lBDQWdX399
cOTIKMOb1ZOIz/zIZZ8F9kQbzIc9NsbLnKNaMTq9ZyHHS070zlKPCy67HJVVo/QmUct572bd7i8X
/aBlBgq2tRWAiZMgixUnQ44exSARUkEERzGeGdrYf+f6Uq+vFNPTH/OwaFD7BpPxyIsSDRvKrAQs
5qoIaixwngt+4jGJm6FDxwaF49lrWxvT6FkOWkTJa13Vp1Cae7YWME9WgQhvtJeC/d5WaBLzC2x6
8PkgCuuQrwW1DvCU7Sjqaexdk1sjXBZBK7kyQRu3FiVfJjwLck/JAibslO7H1f8GN+htflzLoJLW
6N6DG3XKV9lZXOibJQ1mTiLPcGefgj6ov4kcGTPpojAnss3FHCbp9RQBc+yzmDh93oAdr7bjxXCx
WJEtkVNyoaYYtKpSVupoE7ygVQaO2laY+K3f/f+P2qDf/biXABNrTaOAz3+VcqxqUPGhFMm8d16p
IARFgnf9oIlchAspuhlBkyJHPwgl5ZuooW5oRT5m/ImdS9DVu27svbJ0bXVcMOlHpRrz1VPC20Z1
rftxtotPKwl67KpHhmny++nX3AeaBy7yVnAhCk7cOyJk89Qa0JP9M5Bl5KvSnhUQGkvSUbBAkRHu
HVLmzVJB5OXPz5d2TvM1eezAdZp8AkfBMfpSF3ZyL5pi3m23bc75+59vlpZo1ko3jou3hj6bJYe2
VKR2kqJIlBVOD8r/LD7XPlVatx0g8de9ClYtcFq+3bd0uVVGI4JZJUvAOCem28tAoI4oamr6wazm
1qksuXejdAjiOZudftHdJCEiGN3u7kNYAo8QE4ktP4WWJzWmPyEO48tthqZVJj0A+tjb2aL9vL7i
3UgAvQ3Nwkw8ntDcKR0noIeyFmWCJAmhD/4kt6rAk3YtEAL9IhW8TipPtgo0vKVPDR6A+vKsYaO6
SURPJbLA3UAM7N4FyVYLGLRsZAgKDYr2x7/Yp80quAsoQQHiT8xrPn0Oux9akbnXDexWiDDf8tc+
ravcuL4plXUvFThw0mHxIR1yKAOl8tYcrD3mpzB0hCxLon1bnXBjEdLVixWmiNCDbwTVp1VAhD6R
e1SdDzniVuSW3vU17hs0AWVEHkTAM/PRYIEqWKq3uHYmGtpL9iVM3v4nA3xklNp+NKsEUbnrlRtV
ib+Bjp2JQv/6qS9CP/lrFe/Fos22oYE9NUmNVaiPs9NhCIg51JvvVyLf1ItcIgCJXeqQwCvUjT3O
vecskpVZwxFdqbfWSbwRPdnPySlFBuuwo+ljWvoB+SU+WejJT/QhaR3wnYiWvSaqF8vGm8+yFAgZ
X9Dt4XgXprYOnRgSniSgxnatbrkHq8zi6lkNQRAVMNH2rm9Q15koWtPXP+3++djY5+73wpykZVYz
xTct2WW0wikftV+FFDrdotqQ2fwyQGjHjlTEabP/Ix+Ggx5jIkytnwS/ZDfT0Iml4ddAq5qnc60T
CXKsJsoo8vtgpERwVIMfhh3SwwrrWYfk88ETzZ7tWwWoCJBZyAvwV1O+xFSv1kY5VPJ6e6kMJ0yV
1h7r6mBU+vP1Ne7eP/pvY1wwAonQNNZgBPRz8K/YWnwum/6LbA6irVxP/KVT/bbDhaB0YvlQhAh6
M6qdzEtOhjO/Qkrre1T5xTlJ0LMGfcPk5MRWMTf/EAf/2zrXTd+cZSZrRYHxZDSvp2dTf0i1rw0V
lKlEW8ndsDlmMKQsXE0omTOBt72LfCZMGPZLUZsvxh0PPUvN/xQSj8nT/Ar+f3YKj1GQHJNPxV33
2AXI2ESNE6FVLqKPBQkh24Xvh0blL/olOfcv5QuA3EH1loC9HdNomIo8XP9m60qu+AwPUNG1sgZW
HhuaAmfj4jHnLi00oksdFPx4V0x9hUnbDq3M62Z3L6/fG8w3OIomxtTQanZuv8WG6tTQ3PzfLKgf
nTGnpcHqBRcL4DcBKm+H/9UXeTgKcko6FynuR4xXuRpkUGPrbiGGe30d+8UIKFWDOdnaoUgFV1SL
DBZm1hurNuz8wfKH51Usa3BoQPwI0uKJTVCYvW54N5ps7HIbOGlUImTA6NOUEcBRMJk0pTY1z8ny
vZe/9/O5kkQAwd3TvTG5JgubABLmrVxpBm5FuN5zx6xTN5onCl3h6yvbv/1W2K8lg8nN5JEOYZgl
Y9yjA5WA/hLpYesQ9RyDnhKiLN7YeGJaaHXdrYtzZqpEVS1QNV8ICEWZYXS5hmuuAGYbbICfzNjX
7B4UHLFjZMEq0YTaUu4rAGoN0IDzVqEWEV30Gh0vf4Ru6qalrLSwXIDByz03hpWDqWnR/2EzGt41
KgmNcpCV4myiif9vNhrm/mOQb1zEw6BK8cqsEP3Kj7I3f1PAnty6mAVYZebEC9z/shuD3ENbjvCO
zBakdxHoFU+J9QUAOH95YseiijCWItuRkAPn//m0vxfJHZRSD3NGY7A/saIcIK03uWk4kRNt+wd1
0lPHGlpI2pUBjcK3uEMtapLms5FBC7xr8nMa9YsbEfYrmqNfdVNibDKv3WmkaDJPTaDXYImMmEhc
Yb82sNko7qihNmfSMcOPXmF7HXEKfzqEh5XiiYQAxIrk1fY/DHSW0NMGl/IF5W1a6oOcrmmeDtIZ
rzmab5kXgjw8mX3oafydDsDuidtY5LKupSOdIaVIceOb4pidV4ne33RqopO1CyRRN9a43Esu4oFA
LAPNzoMZ/En7Dm1DTEOt9U0JcmuCe3s3VG7scbnWwmYwgISx4s+a/MW04qcmRSKb9XFn/5szvLHE
pVwpGxWkraAe+5MOTFHxsv1L+uxvSUXvdVa3e8llX1E3p4bRp6hP853Vf074vD4HN4vjIuLQmyY1
25VXjT6XsjekX8bQv76Be0EX0ikg+ragcnpBJlhGeRmWK2oVZJi5y7rppZMB1Oo7IM/RiZ1dbUKX
/rrN3eO2Ncq5B2FV3i8FqhEKKD0kKIBFj2ALOuV34DqDyrHhXbe3lytA0ZCoOghRCeiVP17cUa0l
LVSOsY3spxQHVAo96JvcVHJQGr/yOnekSlT+2DsABMkwAYMhXo6E+3IQlch7leJqmeIXwyxcBcPf
KO5fX9e6TfyFuTHCE/tlSR1qqNxibrp7TTBdYtYnJt+SUVjf33P5rSFuA3tkJMMcYgMxlPdhHunv
DOXt5fyAY4AW3lgVnnlgRhZnaWWUiFWQ8vPGdDm3rfI0K81XqUkqWw+tc6WUrWAr976XjsxHJe8y
3LyLgAh9ylMdJ20ByY3+wiS/y0RlDZEN7iYGkUIoZ9Vk+FJiOop+0vsfpBFqQe5t33Yl3NVp9WOk
1VW/Aj/+1MOQv6kYTcLU+UraGQWx7o9uY3cU0qmie3S3frU1zt1q8ZjXAwVBtx9Cjv0L2OLd9gXg
mlcDUbk7R0EP26E93Sle8jC9otMAlTrR1Pbe4w2gHhlAJJ2idsXdCEM5RhEm/EF3mauO0X2iokHf
3fC1tcDdAK0V5dAwRXaSHpEugAocBJR64RJbASWSeQYXWSEoLIjWxIWTJQLyre1kyNAXgxPWkFun
ojbEXjAxoKX157T7BTS406AGJ5UK8av2YIF4n5DXfvhDWQQHbRfJA9gggiIo3KFkzfsn1lHSCP4Z
avJPlkXulCq3S2Y6eUpqewQpHgurx1qZzpSwT2Nh3dTIQ2nePLax4VZgfiqY4cS1flhY9iuHHoLg
RtwtdOAmhDiFbAAapq/nePPOA3qzB8n8pPhGP/rLYEB01/LbpgFfa9TaRVkdxzl6Kkk02NizQzcu
53JKHDAM3ubECNpyEfyiyzsaU0u6QmU0iZCg8pJyrCVWI8sJxfhbp2KL4rtqar+B9zq1IRp4micm
qEPvgCA/WuQ+krGYRlhCNNePFRe6I+/EB5jCLo/mQYyGuYyLH41xQWNZBnnWqjIJzGm5WerGTvPS
MbRO8K6+zAJWMxjrM1QNn5bvSESdnDaWlkKE57gCyBJM2Rm+mLns8qh+MMP3Jcyo7UgyTSjVDwAT
NMeeiihMRBa425iA4TlV1T70x4Qc2y4wlSK4nljsRLiPi+CuqoY23QIgp/n+Ml7pl9eX8eBo9F0p
6m+8jC+jz0eDnMMxrYpNCWVvlJFK0ynVoOhuIXjnNQfwiLT+YvjWL8Wwq8d/g3L7aJpzPwYdwdHU
IuqrZmVTcsiS4jDIpZMbtQ0BK6dWRZo/+w7/lye+B6BNgMkKi6ZzCumIJv02Nm9ax+wFk/HXv+F7
kfJjdvhxXeuWb6x0ETRiQxNbuowYwYjyU0qq9HaSIjfqzDsFdKBo6pzmMXStwbjLqzaYJ3BoFmYA
fvE3qLLcD/p0VGniFVnsSEb8pmkg7NXa4/UfuhvdIO4Eoj0VrxCd23+LabARTgixSv2cFfKzEbf3
TQNwWFjbLOx/XDen7h4fPPMB67MscF9zx2dhuZwUcZUEJBhRp8zt9ol+lu4iD+Kgp8JPn42vP4iN
UPdleKoxH5Daw61k2OW9qIS5/0MsAggyCg8GD2iXxhgssFIm+SGbT4mCR5dQmHj3WEGJELVEoHLw
AProAzlcOm96ZLO6lHjGMKxVUoc0n6voD8GuXrYM4W0bS5y3GXGDgvk0FsGioGSjuPqZUhvMBam/
1lEmZ3bVG2C4Yy8Nqhf8QyYU+tg7VQoo/i1dU0yM23E5UiIZtJrQXEXT7EuR3ZPpOTEENPg7xTRs
IqggVyp8eslO0qqsAwdRUgSth/fJubxTkFV35wHoY/2ueAbTVwQRIQOj9tIn+VB2dvptEU3OrKGQ
P9egIgd4QJZ1WePp/6Oy1RigubibP4q9A/fnyih/CDd2z4nAcykb6ASbl2wUY2d1ucQGy+/Cxclp
d57K7oVAuVvGHNJ1N9q9eIAdgSqNpRqAenMfUeuhHUtyJB6Vi0k/DTQOdVDhDuizF4zhgcJRBI/b
X9xfBvnrWkulPiQmdrPqLNusnhJq+Og/26Q6CJa23pkX300DA9JKJ3rJF1HTluhSSM33TsmfrERr
024dRo49ERvLXmxRN8a4J0opWUwlOXKqIbV8SGg6Y2/8q28FdTwCDQPzki9BtnpI/arU8ufHzu2O
KyKuO5Bnw17bA+Lh492kVN3YW9e8udByk00dxcF/L7zpUFozbv6rtCaaNdrdPmgUwd+hC3oh6hjn
i6S3qWb51fxzDL/JDXOve8O+ATA6E2rp2ELOz5PYWmJgeC2/zErdLtL+Pi9SQbR6990LjwNw/z9G
+PrQUEi5wvKsCIa58iz93ipv6XIzmqYHaI4zq04RJrZkCALUZQECMZKsIZIamK3h21dKo4EgIUwp
YCLoJo0ESRUEpfKRPCcheeqKJbYjmosEyXaj4sYq5/D50NeAguAcK8/FcfpDseP3a4cxB1Szjlhb
4J3d7nJzfy+T+4IFdBtVOdTpXyRjcXWogR0eMXxiYywjdnpXRxupRrvOyYSz5fsO9Jd5vjPO+kpL
58qwIFDkjNmpO0J7APVbwIRAM7g4pvzQ4QwqX6+77U5j5sPH5ZOndBrAAaYXRdC5IEJC8SP6xjD2
TRHEGiFB/15muPGk99t4c+DHuWTtggPkDzqSo9pHWcKOZN2jdeJFsSyIZ3v5A0Tr0AMFAQwwfquH
bayVhMRRM+O0jMoXI8E307y2EJXnREbWz7oxYpJ5mkCaYPk6MsvRelfow7ytYCm7GwfJF900LOVy
QLNo9aLPk4n6IKQ7SJl6GMqfWk5tCvjwNA8Ca/tr+m1N/bimlCYWmfoxDwpFH9zY0mYnS+VDrNeC
oLkf0Dbr4j4RGsTzksdKEiyd7vbSE6Yt7Da0XDa/ZX3lLMt9oaSOSjrB3b2bJEB4zCKGQS5HT0to
VCmDNOMpFb8Z8ykdLbwKoWkPQZHr52t3K38b4odPi7ioqlCz4qAsZcvNy+VzN2NWM5epf93Qe3y4
CF8bS9wrqDJkxUKVIkY1pDkaDvvGDt2nClJL2QkPQi860kC5HT9N37Jn9SDCfouWyXlMO5ZGHDLJ
8KHq6wwLBqMbzTH0xrm+yH0zZH1caebliGfX1XqS9HgBz9J4M1vFzRKRoGza5+tmdkOx8dsMd/WU
eVVNTY3yXBT194sK7c2yE/J17t83GyvcfRNaE9O0CXsmFe392Op+Z1bfwm75MVhJb6s9JvSUDCOB
yeBb/fCZWcZzU6leo2tvrG9OE6iT4zJ8NBrV06qoEPjTTtGUokNEIKUCHkjMaK8haRPY0HTIIkpL
JJtN92MJlQZFnO4+yeWbqkvcqs1uGkyHVjOyxGL5nnTNz0UxDoD6HyalOvXKJChh7h9ZE+8kOPnl
wGhmLJqRVHESdOrDkqgBK5mj9BglrAWl+d10B8v+r6H1h2wWLudGXNY6XiyYT38ARHZyGGqMjSF5
qQEGY9UwnS4XMoGux/Py+P62ym23AgxDmU7G+ggsjvpNclru2DFyVi02IXhgPY0XttZOM0T0IACn
cVG31polb/T1YZ3ZKx5JOcQSOOE1oLvU+G8odu7eXht73B1Ji0xNChCY+Cw7KlNsG8boTnJ7jKTE
yXRRnWw/pbFU5PnotUOYlIuEESqdvTJjeQPUeW3jVJ9i0PxOs4N25994Te+eFDT1/7LHBT/WRhKV
FLQU1ADzl/K9dqMcwmNn9775Y9FOeH6exoOIM2r3OCAbR34jo55mcNFDKgfDykqC9wbDgTsRNXJC
vQN2UpQg7jqmhe7J+sSFejTnmPXYtnENhqBgpq1nJO2rUWCiyEoLP0ytk9QVnb20tVen+IciiT5Z
Fn28Ho7334mbn8DF446RYVqaFomcsyqugkb+QNbrzKsC0UW2W6+Aip+uQqcQKAq+GFOApmKGouha
t54B2CdOHZhfC2qvvUDNmw9N6l1f3d6H3Brkwk2pVlOhJEhFMql3hzw7FsA+mkqEOqUqelPtfcut
Le5bDmNr1lKLZH+di0ay78T33ak+rrPJImKivTsURNumRjBccDkuIktxaMhphTs0zk6sBLi/iGfR
XIPACF/rics8ZFaNR/fYvtGlsGchFbu6+3mUtTaHVVxOTiypBKC+jFpZY3baQR6Vb4mWok08NS6h
wLcY7RBglHCw+zaU7TxUMAydyqNLKq1xQmnCYzWUzqyOnSzJj2qRnWerDbR+OZqt5qpQQTCi4WFh
5uKmS3NbJ/lN1g3uv/CxzSK4A9QzK14stNZ9Ja2cMv0B5AcIpd8G618wAiJrQKGP4ibDVL/Jxd5G
I5HKmGX+S1nRXQfQICtH8JcBOt+Pd7VuJjIhU0j9liY/QrV4lGPtcH3v9nJOTcOgiAxt1kvwrjLH
WdOWAy7LsXd6+pBpETgiRXXSXTfbWOG+UKrEpVwnYRxI3YpXfSGdbGuZncamwBX2l2Og7ItIhrr6
+ueb7KYc+6mvaZIGcjSeWqX8PKiZL+uLEBK2l2QghOLMWIBowSM+GprMEGRMDMXKFVU33r0rBd2w
4yovKy4l7mUYGK5BPgPiNSCtuVWZEJcFEwAcPNFONLlrUuoWtHLGoYB2XHK87hG7TrcxxkXsXAX5
AZ3S0IccrEOVt7gVgiD3mi/b9XCb18ITF9ojGxxzw+4zcohA+Jswao9p6ecUwAXiWM2PIRUVGnbd
Y5P1c6mhkseymunwdgkq2M2nzOpQ0Qiu79/qy3z6uX1ZrPu7ccEwaRWLFaMJdZAXSc092r0WyjGj
Xl0NTib9K4/fLInzDXWJQGqcwzd0K7Rb+RThAC/L2/U17ecNGyucU+hK3i5jhUhU3KzdMu3AXqIX
6nSe6nfB+B0MK9cN7jvh7+cZFzBiTSaDmsDexJJfaouRDFVlgg+1gzL++AbkwutAhrxr0ez0yePk
Kq5FHLDPu2teW3cgc5sP+lH6xwo4H0zyquhKVKbA4MymT7Lxdq6qZ8ydCkzslko2DshjA9XaLCfF
wN6xHKqkGNd1q/sEfA1ARIDazcc04OyWblXbQ+kUtY3jnd7+88myj+vkHg2LbDYW5hVMH71rX04j
W0ryQzKLoCWCs0a48xyr+cSyGm+hCfqnU+IBBmLXKkby54Mx+YV0uO6VomNAuLONYgX0F2Y8no3b
wVWdBQ+uv9Db8fw3xJyFFrnjPUPTb2BUN/3lngTym2Kvsy3qsx5ojnkW3zS7r8ut83AHvc4wd9h1
+HBzQE5MvQWjUWC+963K9lY9iKb0BAGZcDeBpKWkDGkCSp8Ko6pNb9P2e5x0nuC77d7WpgLUOJht
MaG6XkibmDxXDSnx6nkvCRiBAgLYMEXV8J23/O+UBHaXBRS1aaEyjwoEtywrJnqvgGUsGOUCRCm1
3dQ/aksVBMl95zBRB4DuiAEFOM45+janbAFGElPyul+okIx2qjOxB093Fmge/yyC5LtgJ3ffWBuT
nH/0tEUrHNBgf/igd2IFJvKef+UdwMAbyLYxsMfrSiwGKjnzAmOU/pSToM7e+kTQdNy9aDYmuBMt
JxJR+gUZ/aD8QNHGk/TYv75lu/EYZXgoL1AZuSK/irRTmGx2leXTxnLH5EsVVfY8FfaENncEVk9V
/1wbqW0uqafTO7W57eZXvXwN6WmAIhx7zcBEX5UztOMEF+AePASoLlzrFDLxqPFwFyCV5BmTNi12
Fq/LBm3I8G12BhcMnJk3HBqvWgAQTu0Oozel6pbmy+RNENgVda8vT4sJiCPeoDpaFkipOTfWaZpC
MzIHU6xM76oMnBJWgVfIKKRr2zWko+UOpgBUB/k8OgWtZExiVOrm6hyPSzDlYOTURG+D9Qh8TACx
HIp+xKqHAupnblfTYrL03mwyFFW9WR9u8j60m753WKj+uu5al877wRIf1sYorBqZNEhgNNM2rAhS
y4Jewe6OUUBQgU8CCQsfyJqakigD+Ydfp5GfY0pc0YGDZ9S7vpCdbsG6EgCYCQA75AIkZEpzmUqG
zABUMk5Naoe3yR1wnBAmCW8mEH8kN+Y9IFn2fPgXLeKPprmIBsTdBEIFmNafzcfo0AYAhTTeOmy2
su43Iqq3naANe8CfyAgGmBvlw0E0dqlRhgPQ0Y+LD2QvZF8g3GGbtuKRs/hw7XrjxhwX4JIcdaoS
3QB/nAs7k0Jf64grg7wvFPavdt1xY4o7x3KzDFJsYicLqX9UpF63U8MS9En2bWDiES0MkDzwye2i
NqWZajhcFiY+iR6+RpOoP7bzLli/EAV0B3gaqIhzB7i1miJkS5oFBLr3qHxVzB1r2VVn+WSGoIpv
25uoXJ8kVfy5rUzQaxnl3ayGQTLVR0Omgqzz/VFwEVB+/x6+DqgXSaU0bY1i40DHo6nrkj0r+g8o
oI+OxZbSzQq98nKd0aAd8s9118J7STP5ahtCcqHujlSq3rJxMh28eSQv7qrZbc0JyCcJnCWt9lMr
wUlfhXftIh/UEbxy7fICyG9td1oRqA2UgrWqCeLQPFpV4ify8pSW4y+SgAFriqVAKqM/8rH8qkvm
rV6mAYjAmShC7EUiMItg0AEJ1Trc9TGFI4OeLEaUWTg26wxe64QPlqceIwVzLCv/5HhANaQSvUN3
uh8ouWzMchW/drLM1pIAstMVPKZQnQ/IV7C4HFs3+VSig4VnIrCTgmi4Plv4D741yr2epolhfEIG
Jn+9jTGy43TGLYQVBzc7QpHwJB+W/ut1k6Ld5R5SSxNq0aKZWGYx/lgS+VMYzo+6kb5cNyPcTi4a
zRKTU0PC+3fy0cYHLe37jFcbnpLj7De2chufpJtyEvQ8d0/0ipIBapviVPPXmBmrs7mggQuJjhst
dzScXSip6k965RDrtKLy5qN8+Oe0f6vv/LbKFTHUwWoGK4fLdnRBM/euyZ5BuWlPoajJsgM0+RCx
eN6ndIw1VcMkYlANEoDief+UaKA56tTl1IbkNkzSQ2nNz208jC7I274IvupeUF6hJqhUmxR/c95T
mNIU5xL8ta2cVUMPnKkTZnCYMz324CaI578xhbN3ryGlBj8cwJyoxXNBGh14Je2LENNOU3mTjPIh
Wzvm0QEgSYH3rJ+JP426gVEmQDIwbkm5zxgnmVksKWNBNeo3RXeuaebE1Aq6NPFHCOUSWrqCDd0L
AFuT/OKYHDeV1DPA1kZPv2lfps8m4hwY873ipYzFZDl7X3BjkFcsi8ZBDtWkZBgywH22fFrr2RQM
XukTCit2F0TCNv1exAGT+UoZAjyuzjNV6Q3JFlwoqCjKqq2VGJFTZEdKqeCNvOcmKM+jaG5Ah0Xl
0Z0VpEr0sDVYMFdvYXejAAI+mQ8Y1xXY2U3rtoY4L2lyXU+1QVkz2HWOFGybvvpQuwtoisE78SCa
Gn3/4bxXbu1xLsJiXZpZmeCV4ba/lC/golfAqWu68nP4HN6jLOvNrnloxIIUl8V7DL9YgKm8fzqI
Pn68iKtY1gy5JwyGw2CVizC+ElfyQOd0i5kUp3arV1mzzWPtZsHkWNDRZIF2N/rZQ+n3B3I7n8yn
7qt007jxbQfluuVBuqFfB03wQdafcbE/v3+mxuULOfQgIqSPkBEMwqAPWKAE9bETd9T3/HizHRqX
IJTI5c2BaYYvB7dmIN+WgZ3OTzHzEPKRHWB8bzgC0Xg9QKz1o2uL4xIEbRowpoeqhj+XpUORaM9A
tqBxQuJv8z8HE+IWkwHMxPArZtx5OM0AlVTVWPDIpPODnjBo4gweZZ1NrELwyXZGnT6a4rID8Aw3
0NNVTT/V0iRo8wq6SSYoAzHHkj2MNGO23OjUmYzKU0ei2bmiQTAn6Z9LNU7cmoHvJUm7V3lGmbtQ
E3/JpmMiZScrk5xILVGJHs0ZN35YOfhkMTC6ycP1D7MXR7ebtXrLptBYggVwlADLRIWhfUxMwxuS
XFDf3/v2WxPcezXsGYSwG1SEzebXot1a1aEpmNuElj3mIvL1XVuKrOnoelsGrvePy1FYmhIoTJh+
Z0U/i5TqjlZpbiRHqYP/ZLK7OlpETrAXsbdZExdfwJcqRxZG+/yx175ScCu4klXq7pLFbxio+IKK
oK+E86cUrLuJbD0WKnhbdfVlUi1nyqSfoxofSU4eclq5VjVQtw8t5lUAESVh8mpCvKcMU2LXMyTU
atWTmkwEQ1kPH384NwvgezxLmvdFlg1ZMPiKTxx6Xs7DYb1MpyDPhJKqe/EHyH3MV6m6oih8DZi0
05KhaI9BgojZ+vBL0r4mxZfrXr3rBhsbnMsZkVbmI4NXFwBMh2lnRwUq9ZhtlxfmUugcXDeHrvbu
Fv72u/XPN8cI1AHd0GojaiRFdyp76hloD4TV6CTjnaGFrW3qiQNEAVRXGrvvFy9jB8kAHeRAIPTN
ADLpwcURL27T664SvYKDumI3en2wWj2YF7xa2T2If+15PnTx7Fal5Oq15lgqOhB1/ksDu/MUG18X
lYDsLrf1MvQN3XQVgqpt5sfDs5aUtmx9Yuwgz7dy19lWOTn6PNngaynLyOuSQ1GSn2lYuh1VbKUi
NnjT8fO/ASZjtpWC//87tW5cs0nsMfsWd63dT/OpsBj1w2SyZc18JuybpOF/L5676KuWvY0GpFcZ
RFYBiW9T2Y4jiMOXhSMx5pYp3jSg9sQY7Rd1SR2Wlfipb4nJPo/j/SKV3vpvYGPtjgxHoP1smQ62
QYZDrgNtFs62SXpbGn8Oo3Ir54ljEikYmIyqZXWPwb5bicaeHNPDoDNnjqMbXWlRUhps8JCc4668
MfPBKXuQ42ATdDl2h0o9tv0fWV3aLL7v1acuV4Io+kYS/Vz0wAix1NNi3VH7Rxp9H+Xu0Mr5E4nz
W6kqUAVfaetuwmY4tzk2fRrAJmqdAQoMyoJF7hwmDq4lMPUllm3MERi/66e6f0xGUHFShARjaj0y
l0Hey/YMYYPGaOy2nc5l+n2qz1n62ANIofXZ2SofAfuztcnw6gmskEVoz1KJOxxLGOgpb6fD2KlA
BwMMkb7O3Y8k/T4sxUNbdj4zSz9bwifGHgaS2nP1SR9grv6Z4us0tLehi/oT7Bu32ngnKYOdSr90
pnjjDHJuKKJEBdomkPSiFeZ6y/JQQQKRGXeEjmemGic25m4BccSijs/9UD5JEvXwELGlvLWhdHKr
L9UJl/NRYz8KzO5Dnxd9z08WGzzVghIrPL9QQzumqTP335Jyeiwa04tVzLKauZ3WL0VZH3Js7ICw
bjatvURIJifZMVpyisrYw+wtphVAZ25K7gBCoLK9G/MKflP+kuX8e6n9NJsGTqfaZoIh2l4+deC2
xV6PS+ao8+B2YJ6PtR59ZuWQgfeiT4g7aIOtJq07kNwNSfE00erGhGRhVDc3ZpOflLELFpwJNTcP
MtATcjmeRulHUw/nUTO8LEywJ3hakpsqhzZqge3RmZ0bkJytuuf/I+27uuTk0a3/0GEtgYi3xMod
qtzphtV22wJEEhl+/bfxnPlcpms178y5mYvxTKskFJ6wg6HA6qVSgiINFEhF3U1yOm55C810k9Q7
UTenkMrSfkqTN0PLqkM48MwbEesGHTQQNrI1OsXAoMTSQaoiijcmuKQuqYuLmcrCFWi4HU0TfgQ0
z37KnXlnViik8mg4aeCPTXlzN/Wm5om2yvyslvdaGwE5F6eB3GGnZ1mKw9aAaJL/MlvmSmnW2haR
kw2JWW9nuh47TSL2mgE0fidDZo0R7tERYtWOyRJxIoP2zshYbLNS7Tclp0Duj0W/yZQMzqM0xQYA
j/LXZCW1O6ilq0MjXm+aX4pEvTLJYJ/MLnkRPRb4P46G1NphKjxZlNu4KqGeH8Z3hiygYcwPgpgu
Wute1LXfM1bsGquAMXhrIa9pC8s1o+KNStOpMsWZkfSOpyJxjZiq75GEdgrj2rex45sxrH2zN4LC
gkYuI9U9vqDmKqyPbatJfpodu5OyZFs207OVSkHIC78MhRPn5p3SVd/bVvkOilxsd0njiXE4lVrx
oSjpN8UML7Gi+kCB3TWs8jhwmCPTLvmmB2QTrV3QhpBZOrD3+mBF6oVNvZlk6vdk8iBEs2lk48QI
7n1aokSdYNtCWiieHFqMO5ZpPrQOXhSrhoi04Zih2tuTKHdRT7fzH6ECJ6Id3LE0ftRqruHEhk+t
NhzpyHGxhTquGuXObKWHJI3fqpw/0yR08iT+2VbqRhtwpkWCI1lh/XOIJIsqcqexOdd18z2Mu9bp
e36XxQN18H5t5bZpbSJIEDErSOrczaDBIJVd5OVaZdqxHHoVMdGWsSo3Ldm2yYcL0Vq8YqWyEToG
nnDRtG2IU1+Ox6yFw2RkwUPMOqoM8Copz++mnJxIA2fGRA14X9+DtP5ca6Vbh2FgSskc7dOtJUu+
nsTaAX+cbxiHfWrLAYkuq19iEIbT68Zgs6RlDu0oCqVhwd220xvMrzipFAE47BLQRsqU76g1ADph
TPj5YYbrHcFd04pLXtHCzYtQ8kmRJwfoaHYBoOGGHQ3hz1RKA0lRHGbI27DXc1fEMOXklnqijPM9
LIxPTZPfWdN4UXlsODSr3/IhfYQK8FGN4Vfe1zm5cBL5pVLQoGTE9OoRlZQ+SjawcMXJGTQTDxd8
nmlXGDhIifDHyowd1lVnhCLPo4SAVx1URyL9YzjgPHQW/pHZ8fgWlriL0EOVqOHIxfzODn4S50hc
Ereo9XNaQQzd+kEt4XTaWWKTN0lVB7kVCQm0OT38D0xk+7oo0Jrsy8kOy8QDNxS6lfGx58C0ikcr
7IRDpahzywQGthVzZYW+N7w4pgXulpp1d9BgdYdI9YWSCS8dZh87A2Y7sN+EkLRdqdb26zDtZq5z
lRwsqn5TPA6lEoLhw8wEm9Wwy+7t6xFuxrZXIyzyQZVkjZROCL4S/pbEk01VRO+Qr/p6lLV5LHK2
yIhVS42QwaN99QyrzczprY6tDHIDBYDc9k8jYdkVjrWoNcIQOXrUOoY7I9ShlBtg49Hvw3frkTta
IDsJWi/32m9RQfb89SxvIHvwA66C+DnIv46pAYcuG17lKPGRXzPNIPbK52k3eeP5H5Bwbn66q9EW
5TBTr7Ju6OaShJ453XxJU/2IdtslicazAU8Mt9Pkb+MQZnYdE7yL7ClHWq5MxiFPcZeF0feV+a8l
MYu8cqKA7Ft5mQfGGTVVP/Vb6WcHdRF7cojLUbrekX3q9Awuq/hAXw9+M6f9sxrLDl5a12EyGLXh
p+DQ1vkOZ9aJcMuka52A28uOluUsDQhFsMWZjEUBKDxuFV/PlH1exo9oNAelMIOv53OruGZAAOff
wywOJsvSEbk1kk5Lhmu3qjsULZV+gkxgdRrZRz/lThWv1LzWpjb/+9X+pRJJLEFR8I+nrSafGuT/
eac5X0/sZhn3emaLVLcdJmlEAAYdj9HLY9CrIPb5Zrq56ZDKTewKBgprkh43J0ah0kLQK9Ih1/L3
xMAnZUoqNN3vjG1P8YhUsdv1l5WJfQZu4fj/GWW5BWspyqpKQ1lFARF+B6UbkMbwNljBP9HEXJnS
sh9laYU1VQJMVhC7T6ZseYVeBpo6+iuTulknuJrUok5QmuGU5jh30F1OL9QdNhbI/TGkBErnvxHe
+nsFF2eLNVFNa2ZkQaGdiBYHLNoYlW5b084cLSdBYPn17G5eWFeTWxyy0dKmvC8xuRrReKQfdd45
FmN2Hn5I+fPXY91uzF4NtjhduVJ1GuVoX/yvUIJTacGsC6H6/DJTqGaKn9WtnLbbMwTFD5qzugr1
y793fgpJxVRwNNdTFBAqlnzLR+kOhKTUTWqYJFThsPIIKPOz86k2Rw1AJmXYAVrLrpOAGMQoT2he
kJ3mF7v6KHYTpOKsb3Fnx1vtJD22QeSrrhFwmHtBcLQKYuiP2fpktzux6fxVtuq8az79IgCB5ham
KtPfF9LVtYb8KEnYXDHOTP1brxqXOh5OmVFvkHbyU1ln+0oFEGMA/JYoEQqxZujmY/JqGuXKaVK0
m8f26rcsdhwESXpStWMWWJZ4AvfUZ5Ol7NMyt7bGNB5g5Fh7w1AZAepGv7SkO+RV9V5V049BzR5V
XXzoomOOOoCFIBkPkpE+1iQKHdEMT8bUNjYVo52NOao95gZqKxvec9OGc0WMikXn1z3wLNmYwguy
MDk4aCR3zFIaXVHCNqMDS9OzojTQ0YGyy6HZJiFnQa4aQZpZP9DzDtoQGc0AkV4wmE3ithnK1BVl
B2KNqTM0U5CZw1OfZqXX8Sp8h0xcuB1y5ho9ULMk+qBTDZAlEPHJuy49sYzYohWBIl65IW0TZUtE
byvZNzVMgqqhNhnll8gAjUkoeumQznibTNXlivkxamdWqCgzdA6RgQhqYJ2sjsILC+rk0fTUldF2
IOWpyEQK5aZj0Z5pyTdVFTs51JC18B4lvN6mqOsp6s8hqe7U8E7j2o+w/KagwBhzeyT3VvaSjsjM
KpiyVrB6mpIN6kATCk+VnafnFGmRrh8EMx9qSQ0s9VvVo1g25Tx1RtFAGWu0mxJeXqV5SvNzVvcO
Ep87woBaDL+bTA5UIOlFNHppd4nLArXV2DaGzpkKbveN7mmwhmfjtImicR8bvR+DksTkxA0nZCwd
mvEjIMJIWEA5dWYwmIX9HGcZAiyDAxWdNjbPfumFdg8/XzuszefU0Gw1Ui9arN7HDfneQxR3zA1X
Lt6jKvI1/kj0aI/a+h1w/w5TI9sEVHVi4EEnyM/6cKtmzbdOkV4zpdugFHyymsFROvSsIrJVrcIr
lZdefYkr/GhYsija6CURJKL1yCY9OXUJ3SZmvI9yChq+6Y5qD4XxjwnFbnOYKwX1NiGICTCgWUl2
Bvi/KaMIjjKXjMQX9m570BEgxEhsokAVkg933YRLVNIgghrbSRsFBNWDFI3uCrQtpvXHxqwvaV1s
kzo9ACu6i1i67fTkReqLN7POz2o4vYAY6BptGJQN3ReS8aZld+BN4Ve2MCmPn+tCetfKcZd2wLNI
MD1Owk0cKw8DqHZmVwU1AZ0v5PlLrkY/APeFJ+B0qnMliKz0PPKy3EiJNNpVU+wTHbt51KxuS4eS
rlz2NwQe8X5e3S6LJ0Ya1Lgkc9NyBjVwZpu/BpQ+sKf8acNRvvKsY3xhSH6SR8VVJleGx7q7hjW+
Gble/YhFfKfFtSEgvwHCwRGV002zb31rp64qhtyQDf57svPTd3WtT7Fk0UpCBGTc5Zf8fjxpe4tf
pu88EHhcFLdjgK7ZJLKVDT8b2//rNBfpF5DdZTelmGa0nUUi+ZEG9bYK2pUQ5SYKAbLIMtCs6KWT
JUNVVRs0ImR80x5kMFhgK9k99/BVT7kNcWnJld9mcBUKN+syvDd48/MS//+xl3JhiI541M5jp8yb
RX9n9AHggDMVga9Khd/+oBAJg8EZMKFQD/r7g8Zj2osigVRGwVXdC8MuttMx2lV91s8losbRy+pY
6SbCNOO5hxF2UwtfSkr4oQ1hE6QpVM0z1TpEaXqvdtEHGu73eYMDbH8dyd2McHQN/VpIKX2WlUwy
Cn+TCQmMnv/qzMouTeteCw+V9ZRB+4pMK6f6RghHAQyHjiU1ZzmzOby52udoU0ldhswPZQ0oUIDo
pcz1RvKcqo9ZtIasvxGfUKrPcpkUBjHWUs2rbXIkUDUAdQJYZql5GaAoTZL3rxdwbZBFTgEFb5GW
MfibanjP6J6bd1GzUtcCFQDLsoj6wAoCVcZQoD8DQYa/lw3y2M3UceAt9SI/s3FMbZIpF11SgkbU
rdeE0rvZK26fR6eRKocs7vftkJ56xQSvR6NvYZf9SjPTRjcDjy0fDv1k7IhAjU+ToYlkFNsB7mfA
X2tn9EjejR4C96Y6uFQRaK+EkV1OSuRSFFlthFFPiW5eiEn2nV5iYUtyVMoRavdQJ91MtfVjlJQn
CaJ4Y0SCRpuMjRVbARtB0tVGK1AalP7GLWwO34Ag8HlUPVTZD6TRMG2F/kpDNj2Bb4sE/QCtepbD
8mRgyzjp0DuyjO4lyx5Kud2WXNsIWu+kWASoVf00zSkwTAZeq/WRlHwbjeozD6tgotJrVRHXSMHh
nR74yN2xzx19gKOErsBsB1FkMYgdLSons5o3y2if9YLvOqmdX7l0W6NlGjbRCW42RzQVB3siLyGz
PE4Q+UgANRggU5k5QLfWTjQApJalXTHmTYNh68jyKIPwst5YG8vsAiMPXYOWuzQunBDmyhpjjUsH
WJxn2TYMQa4kRWpHIXch4ouubOuVYvoomx5KrBNsmSk9hviOPSs8Ux8fOMl1Bzy4TQF5QIenQ9BK
sIzOLTR4jVPc80CyfnVN9lM0LfTRZPxMSPu3YEtblTOFBtIUwbwiJOe6BNRB7hqEafkW1SA3yhqn
MKKASeCH0fiHAYB715V2HWkPltqcSz1mNpggOMEIidPyF0G/venRLtGjTdv9KECK7dF4iCt+V5oq
ugvy9xGIG1lLd/EY+gqVdafS2/t6bM9AZXwAdxfQpHfamli2VvHMT01ouAw1pFSYxDvUpqGmJYoj
rrFgmOJNGLUPWhu6EtqqUYNI8j8/2ID+GsBIQL0Y4IK/zxxRp6JN5DgOLH1jotXZwOgVxdivB7lV
QMLB/jPKIsBgHa4OUIz+LXf7vwY/5G6mUv0judtbqftfIy5CDV40CQAgIvRrb/T0d/LUBt2GBvSX
epAC2MG74WmtZHXr1r+e5CK8KCsx1ADlRoGazO0KWvsW7S4VSx9ijXzEenH+elXXxlsUClSoKqoi
rIB5MiEImtUPcDy4T2GxGEsSemk0W8FYzYnu8nq+mt8SwiNEy3iegVeckKeqfxoyZW2b3HoAELwA
OwX4K7L+xUeTKTGaafotTDlr1aSuBEc1OOZJAY7JUf/PWTOg+f0ZbfG9NKZOitZ3oT+/NKG4pMPr
1x/o1qN5PcDiA410GsVUNfhA/JzhwhMqsw22sgtuhDbXs1h+lTzsCjMCItwvoFRWMJyojMhOa6bB
WDQoHVQo58MWbg3aO5/YT5vhz+ItKUfQfotUFdIc0MjJbLlPNxISQgB8GhQkvl7FGyEtXLavzEaW
BRjWK00KQyif6tvqMG1T33Szdkt3QDH4a+zaGx2hv0dbXIhFmnciaTEaCWCynfnULYJ8n221GqIO
6/XTGyyMv8dbXI14ldrS0BuQTM7sVL+DJQCTHcOLt92v/pB6zJdWkPufd+XfAy4OGZN53tSI6P1e
SZy8vW/QBo+qceVd+bwt/x5lebimpmlRhZZhSNw4jWnYQgoqrbIJh1ddDDH5fuWw3f5wICQohAL1
B+2yv18yTYlKFMvg+BJtlR3fxDvLmUuWQJr/dwJwmN/VaAsQKM2nTA6lTsb70qcgzohAdJ7ZILcb
/dDOPfK9fua1Ay2oldPwGWmuooMFAh6IF7DYXCKPGy0XgJzAeqeAvfQRqIHGB+ICVpRmLYKKsG7X
lNqm0pjTjuUzEqKV++bmcYR+sAmOwm/862LmpSZbDUuwzhnoux0AYgAwadNB6V4TGfWVue60iZFk
m49fz/zWvkVGBYIjkLfwflkcTFEDICdgre4b0Oen9YFS31Cevx7jBuUWf/pqkMVpRNVVElpaANQJ
SoQ7HbIndLxcRLGuRBxgO5FcONmrvoehRHJcAxbfCJP+Hn1xNKOWF6kA4MEXnhk09zNzAd0br4Xd
VvdQHsXKg34jSPp7vMUhFaIDCilJ/+XQCegF2no7yTGOxcU4/p6pS57pGgdhdY0XzyJT26mNwff1
gRV8yt5DlGKkk3ZKnsvvACv5YqtsUETtn1GlW5nw7S0EUKpBEV98kk4oqCEoreD5NYXWuY/Un5mJ
1MmoVjUo5in8/TrOC/tnoMWTReWpVsjIwS8GpGEIbetZfOOB5k27MnLkHfK6oN1PrwLiEKj6rr5h
nyO1v4dfHBWJQDikS7CPki1eTVfegAWf79l25t2QjXQIH1e30rw1v5rx4uD0im7EuSF0H3iF8E3+
Qf14DySeEwchGnRH9aW4RHvu9nt1JYpb+6aLM9M0An58fMR9yOVgtNBuj2Lwd416TXjw5gx1iMLB
yxNyCcuOdE07lUuJkP0yUs6ZVDwaRQQTvsxU/C5vI8CmrWoFNX9zbn+GXLan9VlHulRQ8J9UCMFz
85tlshMlvb1y693cL1fjLK70AljhARbKsi/r25lbO0K6LXTT5hRDhX50QxNOL2ubdG3MORe4qpHJ
7VjzKIJVHYfSJhjWYT2sTYve2pNX05r//WqIFvilLjZHHRGBvmNAETE79ZHfO9qu7YLZHFr7WFnJ
eaU+HYOrIedZXw1pqllrJkaJ6HEGFPzLcw0U5RlQQDZrAJrb78XVaItzrmFPQoUbo+nH0Zlco7tS
XkrGf+ANeaPgi5tFh82RBiQNXM0Xp63nuWlNHaKP2qNoFcf4zxpsNwrXBNMVLvGplzBn8vRNv1k7
gL+3++fF/TP44rlS1cQseYvBZ5v6GBGe4WnoGgCmtPlvPiNyXd2AWAnEkRY7pzEKVZKi+UD058r4
RSOIv5QU2ga5TXJoxkOqtYvA1dMPWT56Xw9+82Bcjb3YQn3fGNxUYb/ZqFIOrkbaB5EgxdrhmM/X
p8W8Gmaxdzq15rmglgzVzmutRlRSIWaz+unWJrV4HkKpkRTOTNkX/yZD58YVGdqI0Z1Yu2FuXthX
M1zs1YHFEAmrMWZKVI/Fz2FJXLlVHKIVboKS5tef7fZhvBpuuTtTs5gAjQe7KcDjZ9jynjss3KjQ
TKlsCEHtqLrCq7uZOxpXQy4jqWEcW8EBkmpeIP/wzHEKQ7fEoRie0k2D77h249xcUhO5B1hVMED6
3fm6ut5QGRwSNAphsS5Gp4G8dg6+Yz3j7CfFGeSVcO32/K6GWywpjEUJOB4N9ijQidNh9oPJnOnU
efUBeFCfucXKiDe36ZVr6GKbohBqgpGj4RvyLAz41BwzOkQrB/xmpnrtTbrYmApPrLhP+9+5oze7
6kqP8mPvy17mWzBHdr/emNDhvXXUr5ZxsU3SDM7P+oinFt0MAPoTPfTM0cgP6jBE5xjCLj78sxM4
/IjWTmviMQa177KlPcwrEhCo+/A4hUD9qBmwC2N5H0kmhUqKpoNQIO/CUYqASiqZzebWE6+bB1h4
eg14A3WLkDcrN1FfuL0MWIuiJ3Dia4wPWYIQsooS34BnP6YyCAAGSEClXIcOhdKe3VSW5Ah9QEyX
9Pk7Sp1019KittXe+Fl1SM/wCr3L8qzRBW5AykFGY5krk5I9jAII894omKP07KNO8kdLymW7ssCV
nZLoHuzZHXyv/D6sJ7QF6ifWJoUt11FmSwXaPHBNjGvFA2untmESfEk60P+lsHmQw+JUaeUP1L1i
O5844A9lz22V5Luc9w8oa/rUBIokS2HJweVd0TUXTYWXD2I4HZV8qM+Au2EFNawS7aqirpASX/D6
oW4kiEZrwE70kQaTcVgJVkqOPzy+yqHRO1Uxwe2ZqRsdpL0kBSktgg6QrddAaMFkFQDwOP2pRFB6
bqDE7PBQ/ogGrBGHadRuKi3QYIEdOdXRaJ2kUZ/Nb7tuJ0PO51zGae8zKUXPKUdWW/QVpJdSJWjH
3Bu4PMJKWMu2qtb81Me83+QcbasCt45TTJHw1N7kd5JsDL42iZ/KYLZenZKHaCh3StlcrCJ/6gzj
EMYFgcHLmNzJyP4O4FTfS7G8aesBgMHQjdrw0M3KOm0OyjvlY7/Pu2TbjTGAd63yZGALB2YVyi8D
ZH792JwoIEVz56k1pYs0keFQj0Q+JkKNtnGsjfsB4vyoHUPIfmuSNnTapJ52AAJ3nlx176yHpHuT
c+gRJC13dYUTT+SVfK8OIG6VIIqhVRNEabsPS+1tyKUzqfnGlMePvuu+VXhSjBwO5hX+fWx+tVZ2
UUm4i8hwqsh0TEl0qgsWoNnyY5j9JHRGHE0WHymHZkQY7QhvAy0Gu0gk031khPeJmvmxBKJdwvIT
iDAbBXgsO+7pa21IAHxk1gCHFd3OCQKQMCGFK7UWbFytZPCgQGI6gOaPvqmBBzfxcK/RFAD2XL7n
kTGArFMe+gTXs8LPIq4lG9kNjFGT4QQNJy+OwMqiXSDKIpjA3GwSFtRD645cfkgy/RW0wbsBsubF
3MQvM9DD+/oD3FVcV6N5D4r/0WqNzAlzWJPX8mY0cx3blj6HLAWDdNgmotz0+F9XUE+yoRXCgoHr
j3IRRv6YJe+V1HgFhYzhwEs8WzL4aIn2rdLDxtUncT/K6FvCU4Y7IqkESFFF6ykQWnwEUSvCWQJg
phA40bGlB1Viyk5VG72tjTE96iJnAVPMh1TU0b5RE8Cxc/TdeKtOdkLyJyrn8yYOK+hG8Xfw34Gk
A73tnLUiqmwrEzrgYVY52nVlgUtr5cV9RHtql0ljQNwJvT2Lb7NOei/DSbEBzwrwJ85mqn3LtegV
NtNv2tRCHwkeyLX+wKxTL7hsEzLcl5FGbSse9pGk+d2og9RaKnQfgTHqhpL0QljTfYMqWWTLXS0A
EYuEnY/FD1plj8CcCIf02bbLI+KYXXMiyoRLXHoExGFC4z/mHiE5hJU7gOYAGG0wW1XBxuthhyvB
dxhyWJFiT1pZO7kG2o8qyhc2tx9NkjQbkVPdSQSkVSEHKGfgiw3RA4uHlzFV76aE/hSKeOt1dUtC
CtErK8ZBTt4VHU1LIwwgTFyfSWeAatanP4kFsV2ZsV9GrxfYOOYZqpIHPBfPVZWCuNe+hDrKtWlz
Jyzo5VvomuUF/TFobKfKeeOAse6ByL3Ve3VL2xjMOyu5hxiWPJvRKZuC1czmwHvYhWZ9sAZ3lRGq
DpeNh8k0MnsMqbAFgBHTAK4iHEJsCh0uO1W7HXY8ZhmF4HIa5MAjy3BCABghCWniv2FT5tRt2N5D
ZxasUqlon8O0HF8mXZECYSTmIwPF6yCHJH/mAAn7RsZHx+gr4Q5aT7yp0cGVEkCCFtNGycWzmGa6
nOTxwYL4YU3BTDMSl8blmxUL4fSK+l7lkQJep/geKuYRYARY3jGQgSdZfrCyChnyKOWeblY9LM0U
amP7gys5E8hIjstI3VCjhRhW3ARtmX1QYXiTCaaqmctHgBYeYe310suFCnIdCM9hBQJn3hZQOQMN
u1EAr1f6NHEETnSk9q9QUngcO7JvhLWtpqh2Z9UdJ9YHtx9hJKxFiT9NAr5nFduo0B+zITXzmlUa
SLrjALYivjruRx2oC7nd1cLa4Zzua7V+xospHD2rHApxuC2Vu0ukSo+jaQTWlO0lIuS72NAOJhlc
I9S8oRj2faYddD64LJW8ekrvqQV4ASyh7Az8xka2HstYddrU2oQaqewM7XgoZG8UDoGltIMjs7rt
QHwumQI8c6jP4IduWxDjwA152jMJLrN5U6EeqP1KAK9lnRJYUvOQMPBTNThmugkBddsU0bTHuwIS
cTYJryS910nTmzGWh1ZlhzKxXnu8Arij4zuAe2GcqSsnKUdwEVUbqxx2qaWaQMQ2oOxPD6EUDwFX
eunCShMo6i6/V0oEAiPa1WBfymehp24bh2dk4PEuBJvZbavqVQFcAkKRETwjoB/DiG21FQzUCB+c
WtXcUh1bd9Bjv6g602GD/I7GYGWnMXuwAEEKosJqfEgc3puS0SDMG15pMVwgZ1PaMz657smHpmXv
GGlFTHZOJD8lmlcx9SKIL7g2poLizWz6Z/hTU/pC6uevQ9ybPYnZ5BNasjAgIUsNU2UgUD5kiNuV
VP1u9tPPOoclmpRQl4ZspxETF2jWfuSMXWBPcOkVayUVu8FkU1VTgUEZyJfwGl2KgkAJAjD1GIqS
8pkyTzzNYnx4UR+1R+sUfijnuYZfvII04HLXcodyJfu8FeJfDz9n+1eJWR9m2WRmyAR7PNGWDlCN
uJj9RZMOJAXtI1zTGL+VKF2PtyiQZPKQTW2EyqRilHCueQYH+OtPemvXQJEWkDYd4EKyrLaGRlGr
ZoX+YThdUIjaAEKERlvj/BejaLC3RVUXXtDLctYcIytxU2igqad3VWlWTmkZHuKVciXnu7leVwMt
DgHwezUL9RClKwRgE5jZoCZ/PZWbybJ5NcQiywsLPWn7IlH8qbUQgqmRT3O6kyrLkUvumRRwZiUn
fpxIrykLHRylzu3r9B1Gc8dSXlOFnzPl5am/+jVL7TT07yBRXWCDkAhXrOkVFS5mWMFDHGFl3je3
/p95m4vidYSsikv9vPVhJOERZTccsoduo7pA2tOAuPqeJbY4lKf+bl1I9mYufz3PxcHruAGWfleC
OnnIL3DFnRlk6S8QOOzyIXlbK2mtreri2BmC67GAeJuvt72Hvv3EgyhOoCexcqHe3K46ALM4gjIk
eT/tJeAtgX/XoJ115sZ2Uv9zj0xcl38GWMKUW2GgycpxYfMQ2LkDhV7Mmj7PzX1xNcRiX+QwMh2M
DFquqvmSSagc5eDWtDuaS3sRX/iw8gLc3glX4y12AqQTxkERmFLns03InHgHRcR4C7sJdzj9g+rf
zRvyarzFXmhTFA2mHECVPgs6xN+TskvFqvDUzZ0ATO4sbGfCUmH+FVcPS1MXVlGYueJLhupkU/5h
IkXlTAoUhjZ8BXGtgWWgy+SQAqZt7kR5fSpq7TQOatDRZJP1SOs6skm08TgW6kdCdTdpxC6VUPBl
9EwNWKVUwIJ/fSt8/tmQ2qKWNuuzWbL62+Lr6md3Ta+3bd4ovmj5fTsBg2+ukdc/n8W/h1hU8XoA
/BCBdYrP1c5uiJ8p5z75prMVuM7tuvKf6t3vyONqKqTT24FBoQXt8t+AJEBhA2XbeAbkBWFNLbmr
xfpbO+u6PrnYWRO8WPK+wE6GKmGgOv0xNe30Oz+W3kyXGE7pWxqAfPb1F7vBmkBr6SpOnD/p1TzV
skkZg8C1HyvtNo+ip6k2t2mUQ8kNXZdSEx7k6Sqv4NWjUJPT1AMmoCq9MwCq2zbZNm/HbcizV7DP
+pXX+9aCWDgAUOUEuAj+FX//NK7CBbQcmOIrJKDq4JVtbQM4sft6BdZGWcQIaRQaURwh5GEi25HW
cFgO+h0Ra+qfNyMFixhQlkcDD2rr8w+5WmnWW3kVK5jO1U2FTgVKRTablZTBMOrWNABvbuPrQefj
dDXoiGQlajs8XXDEcwCCgPigp0MJFDWbXTXY42p39GZIfj3i4qsVMeFdAxo5EqsdEmhXvhxNR38r
t6Wf+LorQ4YXLuvmyQqq3Xr36WZOYslzNgIikPVJIrItpVolpSH/NkOjcHft741gbq/9A2GJz9ed
iof6z1iLs2OamRFJFLe0ctShrYn1TX0JKg516+DsuNVuvRW0Or/FLhoaM9FHQPx8sps/KMRxsaiw
4PGi3VrYc/tTznRoMJQBOv2UXWW5xGMmNABaxAkyGTKMLGOnU1yUHmHvch72+Ub9EdV2Ujl9jIoi
CmH+uhGQcnud/yWtbOp0qVcyVArgHhG+6axBjl+Q+8OeMyd6jXooh6DEgP6EXWxzL3ahO2UWNmAb
XnJMKXpVqyTpOaBYhtgW2vAzzQw9tyUgrky6tquyaP4ASGDEbtaWJmc0eCCN4+aBvCajcfsIXw24
OMJoRZs9MBsKvkKzLRO/cDLH+AZKmw2MJ+oR/4+0K9mOG1eWX8RzOA9bjsUaVZIl2d7weOQ8z/z6
F5Dva7EgdqFv3421cxbARCKRGRnh1znrUiBXzb010mcYL/ugAVkg8AYEyYRuiTSaqk0wljCJcjOm
Tq37YXgzkVvvKxWHOyVtqqWHzeDX4kruf5SSiSyS9ovtUx/TCBxdTG/hlWtIkE2k0tQ6z1NBDksR
En+7Mv4dDLqnqxloChuXsa7NvVxZohLUoCo0zghS0ZXQDECOGmVW63FONluEQT/O0FFlHdzNxckQ
nFaIVMqHOX6xhIiIKLcIwcIl50D9BG6xMfky9z1rcZuX58oSFQHHOW+TqSc8kc/Jp+QhPmivoMEL
vgRH9TK9oHEJCsIdahX395RllYqBWjkFZR5jS1XDCXdT0u/0eWEtbQvxiwLFX5tINnl1c6q6PAJQ
CCNEVVM5LjvhLO2FU2yzuvvbYXZliTpt0Ec2Ah2Mti536OzZCQ/zV+Ww7JYDZ3WVFX0LMLdp1S42
0pd+ol0HrrP7+7mJDUVXBREe4VVAtne71rbEG0qasFbUPMGE6UCPiLyop0cy2k6GhSIzdzm7PQi/
2CiVzei+Mk4dEAhwKsaspCBo6T8P/U9wCTKWxzJAJdbjGOe9VGN1aI2Ce8YaE1adadsh3/ePOgZT
lydiIsMC4AVmKC1mqKGNDiVmxnci3+FDXF5tFeX4KGXLSq/gYCeQvuRMosCnnSUv2v0bNTwESMDN
QFAiabjqqFpEjweQoXGN6AridEyH0hTT4GHi/Psr2vw071bogsQk1CEaq7BSt61TANIfarF938SG
shhZCUEf66SoQqNnCilNmlAhL0ZVcaOIA20mSF0CyHoZCW/VwgTABdpU+Ec7Rproo92za8Ye3BtQ
ySu1Fg/nxpo07VDl877EaEEkJU6oxCctnH2MNy+Mm/DjnigSMgtAXiEv8/HtL/cjdJ01JXBT3mrT
+DiALJGxJR/99dYEFduUZJzSKStSr+3Ho5KoB45Tn6aJt/EScvWwfkiH6Rrl+WdIch+5ZDwPyrxf
5PJx5KdPpYqaeto4cdicpoA/FFJwyIr8mE3HrBYf+7HYR5jNHPOYNar88Sq9/dlUoORTjBm3qZx6
wgWzqz7J7pUzgoaD1v0OuR/DOTdSklt7VEoyQKtZ5oc09Yg2AO+kDndezpPFeVAJdkUGonoDZ3lb
2aAOt1ZwBug6evLcba9LFRxSFHOiIEOLc7QUPv7RVfKLkUZfcRL/BS7x1ji11LQES7iaw7hiDjYY
+QCPmsxip3kFtGfr3X3/I+51G8ZujVGxRc+6OOobdBIjvv3EL+E56RN/VoBjUFjlyI3DRFQ9DGIQ
qtQGFfuTbGpSvcS6OrxfMo4zu4JFgr9lwhDRSwBsU0AuSX23olPDKDYG3uXaiTDTSOcoAxULY8vI
B6D3bG2FOrKikiVAM4kSphrbxta64FmUC5uTxlMJXJibgMtGP6acHSu7bJ5eDVX8UpFu3Ng5cQ1I
Q/I9qlKQlBfpU59Mvhgalga1xQEEPXKDxi6f11YDRuN0AIisUSBlU5lyomGsXnWbrgdQZwFF66gn
ThYBB9Hx1aPUo4vZK+lRlaJ9hQ64o435LyUDXUuvw2fHRIi8aMrlHwVk+gC7Ka81kCXg5JVjS2zL
Bnw53W4xwF1W6QCcKXajiVd9DI+ZgLGUSoAeZVD7QtnYkIJyoH2zGxLRrjsQm2b4IXksO2NfnQiq
K+Gv9zd8I0QiSX7/qnSskfgZWAJMO3HTr1yExJaMpvAUsSgyNqpCiqLgjS0KMrxHpFOvzBCGlNcn
EfjV2YnwqNY5M0UNgbzv9AMpNC4cw5c2XpS3NsXbdE9ZmlAcF548YQ0TNQTjCH252O6cxeFBteBl
lshSIiDbRbnvzTKpc7iUedZFPEyKHdyoEtDxO/DqDwUU4APIg//rbwdjUP/Dla8I0Du9XR/QAksz
1qLoooOZ1a9R/hAGDMjqhnuAYESBUKSI0CLrlAldBHVAiNIQxDW0L0ra2bUkH7WpdO+vZCO2rM3Q
05WBOk24frFtS1bb2RIDwvHtvoW3mvyHL/O+EoPK/fXA6PQIFJ5uUeeFWUqdHYeVsyjjjmskswva
wyAZ5yGUX6Kc/yRg3N6MeYA8tbF2jDblzLLJbB4cTnEX+MIgOUuk2Yugg/kDwr8ANzSWKAOumasQ
OgoACO8qgVHC3bqoFWhiSZgRQqb6QVnJqDilm0Cl/VavUC1hl58UJzMNXNQAWP68v2NbF/WNNequ
5EsJeMQUA0iLmHq8EoJITeJNFGnASSFBIiK8juChKEKjxHpRt2GY//gIwKMUJWQe8rQqhkGpD5aA
wLAi6lJvV7VoyWh5yT6ZyGhOLDrizUiB0CRIUMfiRcyA3J4kpaqRKabQb5dP8Qsp4Uau5vSgIzyK
bulyD6yBtq0wsbJH+3uWgZx+BGUF+l47FBfAAldCgKc6aAFvStnIaB5uHeK1NWonOSEBjVI8YmBv
fJJK3sI7wQE9gXP/g2287/HB3jfxjYBnVUnoNTmd8ZgC/GCvX/MzSSSBCbTyq3aWL5iohTRT5ICU
xU0csMEwXhObF4yugCVKRLELEnVU5IXKSFPJqGWg7SC5+S52tEPuqb5IXAaz9Vnq/IuCBp5bK5Mk
qq0W3OpjLGFGCuVX3aowkFW5wR5PLtvAnETsgDgSZJ55YGrX5LFD+YtnwWS2vGhtn3z3lf0y1MZi
4iewgUslkPHhKyd9LkfjWcv3U8N6lGwkszeLpRIzPF578P1gsZ2dfOp8ohOcXrudciVtndSunktU
oZnNwo108MYqlZ5grIdfuLaVkDbEO0zYoM9ikvZKb5eKo5GKgBk5hi2Z02ee1cnaXLFO+rsQPVSg
f3u7vXI1F8DShbKbxY9y3F0icNcX9bdKH/37J4dEF/pqQgXzL0OUH4G1LgNuDFsre52f7mOvc2RX
ZBLkbYWBtRnKXcKxlxYuUSR3iYaHJV4uEH09gcWI8ere9MrVaihHqdFMqfUOHLp8U7kCGiXjzwIw
c6XC7o0V49hvJQ7rNVH+0SzqOFci1qRB48LCu+gpV6uX+5+HtW/UPViOePe0OfxAqaCWkGAWsURu
AMjR/2aGuoPkfKylGEJ/YOb9PJR+wJWWZDClsEnO+/e+BvnQW6eOAW4dy0kmx5iQ4BDmwOpQ25yX
Of2B9QDevFffP49Md9bA7hlPeDfKf1mbIF1IwiIJyYANsu7V+59K5qmMP5OnsagD2Mu1/gnjCTaE
Ob7qo8JC9gn3YwNGDm63sWsnvexiTXKLH5n/9SuKrb90G2jbS/pJAmyCXT3eYFPAZfPXsQLC7tai
HFZ9CCpqGSlKj25A6xm9mz4bVudg9sWO9tBjAmMvEzdBFnLPX6igobd82QUJFppC+C/lZIfvq/Yk
1pmjVZGtZvPnlCCCjRIyV2XRnYaO83Q8Vsu6ZmQx96MkCKxvN4ArWiPVeU5CDVUzu6QCyvh3BX6D
Sd23WWCV3Kdc/3L/SG4m3LohYugNZIsY2KUyJ62Y8x6aJjLQf4M9fyOF6AY8X8a+uoY2i+Fr865b
GaOcF8NenJ5OlewawT5FtVYKjlJ3BVzU7LrWiTNWwGGujnJifK4QXJ/Jn9PZfImdwI+96ByYEE7C
pMLu/ma+ESx+cKXV+igPrkpZH4Yhxkz+i4ieMrqDVvRdeeQful0OTZ9fiiPteRt8PsBXm/MhdHWn
+ixDe+3AVHLd9KXVT6G8GuAJPcQcD1aeWcGVfxnP80lBmRXDbb78pHmji2lCu37CeAubRXWjz4+j
vLJOe/KgjJLc5DJSVbkxMePuBTb/szkQBKuTgH8KtfgWWRVo0O38dTqBx98ujsGZlV2Jm4d79UOo
2zMb9bHLq1RGy13dC7ZwEADNMWentdBweQSxtl99G4/yz9HV9oOXPbe78Hv5/b5bbIZsCF0K6APg
OUczDpUooemALyOuRacl9nVIHdaYabxvZPMtq6+sUL6X61GsZBq2XM+BbdWjAdzzabmb+xlT22Xk
jVJ1EjFeZKaYG8PwpPrp/g8QN7Oi1Q+gPC6esr6ZS0QSMr+d7sRfoQMRNcURHTBOP+Ol5IFZz8qP
kwNQx158hcrXBQKC9gjYh89iqvmbo/i+6ZQHBlNVt4aAX0P4C+dz9ZN8cYw0cuB2k028XixoAR7x
Tjvpr+PF8HDBOGpuJlfOZ729/8YJ338L5YRhX/RxoiIKtQ4PmglQlF3J401ULc4JdkTMvLGSPVpR
Vvqwx4jNJTkJrE77dqKy+jxUjtfmY1d3JWIvZt2P5HYdwI8d+tF5cRogQVhPxw04IgkB74umkj1O
HguFixCA9NNg8y8Q1yotEHUGD8O+BTdUZqY/yIR9ZvVgo2Ktljg7HYgNCEpLIHMWNPkDKERSBigk
wniIdiA0BewYCnL3/X3zOQ5MBlqRgJ6gGUl9Vb7QYzHr8VWLozqbwOXhvRhi2tAi5NTKCyaT2Gx3
Gy1QvNRWRqmvGLZAzc4Z3Hq5xOd5P8525muA2KS9Df7+7Cm3wA37efpWvGgePuwjpGUuJeOa2zro
699Afdk27KpmwmyhO3VXLvmK8sFOXM5aqlkpsFyMXSYL+vAl3xdMz0E0WsnrugS3xdxd4fNO5uae
0gI4BZFQ4C0VK37A2LsFjQbQujsM4yQfuWecSo7A1RlBcvnNh3mU54TdhDOTAcMxgmOLZW3TZ1cr
pZKjSK2rWVBAR2rEqN4KL3zF+G4b5DM3zqNT2VASqYaYg3fSDU5goHjAa9LkgTzsn3MrRZbNeeFp
dMm7hY2w3LoDVz6jU7fTyCdDAgFYJATVJZTP+nRol8f7X4t1Nuj2HfQ4stToYEPE9LxS5q/50B7U
ubN7bTTsalIcCEvtE8ze26gTYNgkLp1RRk1pBLGRnIenpW0f5m4cQXccX9U6PhuYYU6V8Ve2GI+F
LrMiyPZBgjAU2DkldB+oG1NHkx1ihbXsggACurHuAJWO1hp2GPVxxc9vxIsPwOl5hdclDNtb6aGB
lsf/m6auRx4qAlJT41jJXuPn+w4pP6pAe1ZGvJmVrO1QQbKT5SyNowK3ADjGDaUurMHIXpWUfwL9
tzP0k8WnRK2hmtHAHJ/ve8Rm+r+2TkVLvpPFqeRKEHe8QWylV+CwTP0iWWB4PxiMBOhvLoT3PaXi
YhJDa6OD3iXer6oHra8TwPX8Q36EVIHZ4EyBUZZVwNuOGX+ZpFE3tb60iRLDZKT8lsvTOL/c30GG
myhUABzCvIVk85ubdH7rgYIPbtJ4LJgja+sUKvaJCV8ZfQs7BLRQPko73a+cziFPFLQobBDQ2/cX
tlneWLkGLTGwcD3KNjqChXSBGKz6W9uFV4gza0hYexez1Q5a7fqB8/PX+4Y3ewhrw1QkFHoO/PML
lgoN4BkcmYCa28MrQBo+CuqoVC17gbQQnuYj+AfYsHOmfSrohEIM+SWSBw7ucASrP4yKD3piCq/a
QXglJGQVODrVg3BCkWc+sroYLI+iAs/MhyLkrJE8JH68kw4xPEpwkPx697eZZYaKO7qczSAhxufl
9/FO2P0xgykqhpnNLHf9NakIIzVBAhX7t9Re3ANAhgQFlKNtAoozl2Qoo61YREJA8f4BnxtZBJWe
EF5njF+jfoMElFokur3gJRgb1AJxajo//xo78bU5gHv0Uvqize+En4FlPESMRW8EnRuz1JpVBZM+
QwwPKiAHO4C/pfpy/+Ox1kU+7qrrE4XiMM4kGkzQXdaPiXTJVLdM9iMrI9rwkvVK6ORSmGd9blW8
mcH8furSxzkq3bg8haM/i79DYAqTisU/vJEI3ZikIiqaXclU1vhm0lDbrTohxAnKDsLRTA5VcpLu
eIdOxdQeOiGo/6D0AYnUH8VDZEmH/BlEpoAjRvZsk7aSfoaGr/p4/+u9ta3vGabSzKAD2FTj8fkS
X4ys4UgIDvH8P+eODkFyq0JXq3bFQ+kKNW7GCBTdrDrj1sV/s8tUkAVzZcY1BaLMuAfXkBvup6sK
7mEgPtFKY90lW+/7G2tUSAWfQZ+MHPI4EH+AaiL4yiXRl0DIUncZpQYS5yCWSYL4py7JX8bJ8FRp
qkEUFTxGYJwMINqe1rXL59UeDC4PWdF6M+jAIFoWfNLi7KBV46lqM8YhZm4RFYhDCKNDoIVskcXp
HikIYODJlkEGM2D4+h+IVzHChk5FK8PgkjQt4fmNDXH4XeEKla1/IRTjnKegX/Jd81kjG6zzTUWq
ScqQVIY434kf7IVdsyPpC/9v2o6qKBoSL0FRGyUH6vu3UwgO0REOH0nRt0GbZRPIll3J1FLcQPcD
frAyRH2zopEnril7qHE7xiXyR0ewpV3i8olJRErBjoK3G7RqDuzRhq186cY09fU4NEegsIc1jnt1
X16H458RudZNztwJcj3I0iByyHoTb0XL9YKpD1i0bdYNAXxGN566nnNnCLmnI3P4hYRCOmKtzVAX
ThWBxUIa4Sfgn3fB/bEPgHCIvkUg1TRsngUPZliTqAalvBQxmANgTT4VqMRBSM3jffUiWN0/Idrf
OnartUnUhTPMkMeJRFgrwGpxHSHSTfjYMRLSWI0zOKiLdex8nizhzoZK1N3DZ1yYYFIDJwKTbi3E
T1OLzH+JB2YCtrk8CSLEhkEQVDSEIQC0re7IfTrujUsRmIQOMgfqcpadPxLcxgOLZn7TKVcmqctl
mGbIKLXk2Q62tbG1UrB+hawK5mZ8FldWqKDScAKy9BDxeXCLTxWqXkgn9xDIggoxKAxZZbZNn1xZ
oyJLx/GjmBlkTWAKlVGrB2OcHT3+0aZmvQG2Or0AOL9/NCqYGGqvDtWE1ORPix6IIkzb/kBzGUA/
MK3ZkccyuZUMrS1SgUQYk6xYEpyCAeMgGh9ZSQieO0ygVj2DrolliYolczzGY6tjJ3MpszECYqoT
6KnsqGXYue/4Ig1zyKtyifUclZVcR2t4Ovcaq0ZEvsKHQ/zXVxJpaANnVEIcTrhtBE7zghrN+BHa
sZGWfEGJ2gbG4ul+4shaERU0+jltRE7Bzinqr1pogGDd3TdAPvK9BVGJaRyKop6LuMOQiJk6gIhj
FLti4rQtUMwy3K5hgf23b2wJIE+waEByg26vT+mAOSYR4SmGXtunElK1Jv+CVhTAl3Hmlkfe1QG+
zC9kqp15qLc/4LtxakNBJwIZo64lKR5v/ZkxDyBPGmIUEQCzBaVz/kiYV20WsHYzIwbk/q9lUzuN
pjuvZJhxc6NjWYM+i3R9n6TXeEe6cN0ObSABVfTAzJzCA6WdfJSRs/Q7VqTeKgkj0BgqBDsNHg1p
6jBK4IZs+HzBzXOt/PoKwtlRtTLBKp9lAOzAFWzlQGtKfuhm1wVjMtfKEw8RAy72N07w16+gL/y4
m0s+TPAdhs/h7/RFAcz4oXCXQ3MQQDeIsF770ss4mIlZWawK7PZl9W6buv4bzE7XC7kfJygbV/1T
Mn4Txcf752qrfLfeZvq6xxRTNg/CTHp9b30Ss3gq0VLIENCT3YJJW+aM+XaUfV8W5WApcBZyWwzE
tdHszsziMlxCEAhUoI6SANaEW8nmPzhSm4nNu0NJ1N0/BhGwVikcqurl3yEfH2uRA4I+DHfKojy2
E/RI0uwg1MquG7Lf97d56zWDMU4eCGBV1jADhfC2Kou0hVb2EYHqCOKCEVt00YPXgHsMW8Xkg08B
6Bsn1kzB9pdd2aTuTVXXUnEQEJMjv3cI3nnAQJmlXnDtuIWl+MWJ9XbfPrMrk9SZHYxSSYwEnzbx
JVeKbRBj2NVu2IGvwhEcoAcgGYrqRXkZD/VB3Pd7POgYMyFbRVL1fasl+nIVi67TY4jAvIFyh9Sq
oBF1yFxSRqyAYbDDp84KP802f4x/iN8j0MNZ/8u3lui7N+BzrarI6xyjhJiRglC7bHwCSu2nHmA+
bDbqh6ESrloXqvZ9w5uXsAyZX5ACikD9UQcL/M1LIjcjSV/aazbPo6sqcssw8pH7RELNErSEsAAl
rg+qmVXHz2OkaaAtRhE6d6Crvl+sxiSvSGb0JRHu5tanbJFQsj42GhLNZNINNzxDe8addsGuOP+B
Hv33Ny5sYSILkhcKnIanj2gQjgMXpFLs9fvFXezxsfox4a/stJ6Ogb63R1BR/QOiiI/PBWIZYySY
PtM0Vae/m95WS9wqVeKRu56Mfda/wKoFLhVoNVyZe/rhViHWEIJQiyCuIlGhSJAbjLImWeKBA3GA
QndkNZd4PxwMSwIr0PCyvHQe6ybbXiIYhHkBU9W6qlGxN4kwc6gtQ+xlKB+RomJk/8j9xQHjuPdf
a1u+LfDdFvX6qgW+VevAMFxFW3ZcDPnCybt/0La38N0C5ZYjr4IfIZJjT0S9KA9eRGQCUcnin2Nu
GvWlsJm6pstd7LVO4IUg8T7o/rIf7fEnSKPYAJUPdxTZNx0MylAI4zHCRaUbIJdN26jpcbC15yH5
HgtfhfAhEKB0kFnjIIBanDUxtnW8QXKqwiBIPhBPbo+3qCsp14SwCEy5XZ/JdIr8E1VXHro2xs/7
3+wjiOpteX8Ze2t3r2KJVklFlEqYts1fiNPXVg1AI3rKM3R7GoxDMnN48cObhbJIbSjaE1k48LDY
2Yvbnvvn6TV8xsjPNfSEHefISKNbtzwNO3BnA0DWec0pvIihuTwkx/y1L1mR+0PiRf0e6k2R1VpT
gfE59tIXKF05EshNpu8YOvWnPVBPVrbXvgC+wkSTkWuHDuKrr/z2YVYbXxUjKMMNbEP1Q3kyfoD/
zCy9ACwdkIb6R2WzzeP57lZvidHKIHhGCqXqYFDqzVQ11X31E0UDlClaO1qgS2P2fubELqtOsX1+
3h2MijudLkGDAexyHg8JzhTjgDla0RETl0FO/b3tpIKPzqdcqaowE4mlnQ+zHRmpO9ZPrfrIFz7j
0LC2kgpBRppyk05cuHW4zIoGU99HVomsDsy61zI244fp27+gPaEclcpcg85YqjZPEy/vvjfK8zT2
lpAwAPvb0XXlJXTwCap4But/7OknUAsBh6c5/AW4dgwCkirW/Y1kxYK3rHXlk0E7L6CvxZKSY/2i
7vszdxAu8rV+MUJbemqd9Ky4qZOjtmEPlh4/gxFAReUVUMvIUSzgS23m+As57ncciR5hzdpY5KGE
EHvzPj9LdrjPDoRb7I81VqPt42vk9pu+PR1WGyAYtcDF5DKb0YRAiuNVT9yjfhwwbFO6/ffsK+sh
wLRIpcNqAEEObcb6jN3k8g4hM7MDd9lL1lPyD8I946i84epXCxy6QRLKEebETvCU7jCDUCfMGJVD
1i1G96uUcSl6ccY2yh7UOyR7gUYqiEH98diY5OnMTItZXkKFGyA+1LTLEG4IKxUBQLcnpMMQ8sQI
3YH5zT680SkvoeKNooXARfFvMbTzCxdU1rgkI+h5MTNSxq30dmBXn2tJJ1HkSLQmVQiSdLcn7qzb
ZF69cJpfrLSbcTnQ1axO7XKI9sDcUCVWKFxHENEtxiksHtFYtfLQeDQ61nP8Y63+djfp4lXeR2Kh
kJu3RLEKZMzfmi81vl5rgw99bGwAubG16Kszr3xGpkE3rqZWDuuygOHREvfVJ9FRkGuQyAb4gJ/s
0DEHI53q3I+xH/uc1HKp/GYJRKEWZFitgj2Zd552kDzpNFP+ov4MXEKskduN7iTPOaPm8BGdS1mm
Qo2hhpMiqjiVvMfPEJMyJxcZ+6G7SEegJ551u3GWdFcUbz+BY5bUyOvpTiSnK1tDwHO5osB83UMo
58fYM9qerM9JZzbQAJsLPUk8ftmFM2+mS2WWAfRtCnX3P35DKtwYKsiwSjUKyCSKYM6WiBIScvXc
Uv3qd3xM/eLcPKYu63iysgH6VdxxrRKW4YQq0Rv1UmRBUYRDuaz0JzCMM0u7rDguUSlOvcSSXLX1
/4dVPIkPwy70CCewDv1QlvA96zKUqGynGlIjCiRyb1yVHnj41EmfU6t3uSvnARFv8kxMPMukTGL9
KsIG+gxGPgVbqp9OCLH+sqt2qPZ+I0ie0GaefsbVQT9fY8D5elHA6Yf2la5FO7UHXV70XUhTcxKf
A+EBemWQRGLOoDLufZmKOkEPAS4Ig+Hev0q+fko+4aDbw256xCzmFXp3D0B1sCId48DLVLxp87ZO
mw5fU7gQorDCBuH+Sb5oHhlHihxk6oz8lXF9yeQHrb6lzi2jGpIsgGDOyfxRAz70f3ArM7INGlaf
Q/krQHmcuGlzTAFsCn/xF+7EebmrfZEYTwCSTNwJmzIVayI1BktkC2OR0h9VEBUHc4U+y+yWEbfj
Ila1g5FxyHRuM1aVCgbMxFsuhS+ik0igHLKpAd33xmXPqkOzYoxMxZismzTMRCPGkPlgcuTzXyju
ANcaWsW+37G48z5W3m9vQZrxyYgrTotCOAmUC23IMQC0skdmZeItDFVYByJWqHM0izmAUgzSqaiZ
OayT8ZFI6fY30Kj6LJubtMjxTVUMout72VFwXZ1AuL4fPcJSjYg+oAdBRgbx8ALStrfRUrSBunoQ
ft6/yzbdy+AhwgbOHujrUN87S+ZgAQ974nXpAPnC74KUmhE6AGr/Ws8/7tvaDrYrY9S3bpZeXCKS
+xCy6HovfyPJcwMUPjzbRbs8Zpa3NmPQyiJ1ozRVL6TZVOF5VZ0KTvCSnAUB3L6U303QGF+Znybo
+LwtaoIDF6gPBjZhVoGS1NN/jVcjnrMyRlXrlBY6HpkOz0EqZYUY91hkya8Nl/GhNiPcygx1XaC1
nvdqQA7lfrKJUhZCt4dnv8kf2cMZm4nbyhh1T4xRkUVJCxesK+2sZiX0zuIIcxLqeIAwFCsLZjg8
PShWaUUQSTk+V/B1fqlcpQAZTnjqXR7yvh35Zg+g4wdOzmDJhGzWkVfLpPJToR5mvqrJ48od0enM
7OU77/NuaYvfWe9Gco4+3BkrU9SdIYOMcElKeL2SpUhMgzozh8p4SicAOTldP8hxMZtVE7AGzhin
jUbgBkNmhBWp+ulDYVbdjzZhVBY205jVwqgAEuf1f8phipGaQ/uklL9llYGmeHuI3Ns9KmbIijaU
IMMkUap/0fFEi9zqtTjkV+GguAWw1Ga+n88ZgD2mDD2F8AGp6QHUAnuOjFjDcTIZOIv+wj2oUD9l
+e/mBf2+BTTvGSZjU7FJ0RlLZ1PPnXoBRhcASDCn6ILJSxZRLPU0nxEQWFapuFM1el+I05vzzlDE
TvcDxI1tICC80gUuLNqzXucfET63ke4jFZrwn2SO3BXkdTX53VG5gC7GrX+BMtsW5rcxIvQ8odzX
WfMuO7GK5dvJyWqzqdDUchCqlRa4AqTLzp2vHIbOBIZLyezSVwhJzZOe7/7HraayWGEI/5PwZUfA
5g/VhRBJGF+rb6HFm/335QvDHiMgGlRcysowAg1biaKvH3gYp8BQ2F57LE+EWnS0UbD7UViaz43M
ngvLMBWlQmCW0KPPEw8jTk7a4nJJHjnlIc9+VxGLvYJxx9B9c7Ee1cxAMdmbmpOifJ1LY5f1IJlr
Mvf+dn5El1B+S4UoodeVhCcxcIws6B4f6q/dcTnq39BMO4PCdHQXJxbM0u5eCqihnMllw9k9a26T
ESgNKoZF1TIKrYAbgIwe59oxqTGXw//3FAU3i4Xuy+2LC61KpU0QlPHiekumh2PlDoelIkgaoM2F
0hp3EiMW3b9k0F++tRmgxKMZImxW5Vcu+wyBG4vxCe/f1DpNgaVoWq+DSpisKtw1kTk/Q9DLGh+h
Rm4vnorxXqTrNrTY0y/qIb4Y/r97FP0Vd3SaG0uMZ7nmSB9CT00ofDngFZFAQt9i4K/0BfTrcLMM
LDju/TOi0/RYoZrKgdqigCZLBnofY4WqaynbnA6B3dDQWBIFrO9IxR0Ifmthmfbon02BpeSL3c8x
oyTIMkFFmBhctglHwncVYSysBudV6t33FUb2D+GhW29M6qKbZNKuVq+CqxKRJcBPaztHRW4+MIcR
WJ5JBRdxRK+Tx6WEAiCZzRFMjNvJ6FCDYNVnFR4Yl59OAx/yrpwKqcHSiDEo3vQn/UF9Is1HsNp4
3YmVZNyPWaA9ud3KtjXqvIzxteKxMxXpWcrB9i3ajA+2WYF7P1pvyLFVkagOJ6hGkQpc4k9HUiTC
fArKROKOpQnAWg71hqo7JRom0pWOuO9qIplD+Rt684zlMDz87RuuVpMrczFAYx6BQvlU6J8wcM4K
hqz9Ir9gZYGLxG4OSAN2tODgC5CK0y76Hl2qp+61giSdsi8h3ZOktjSab5Q0rGDIuFH1twbS6hdE
qspxXIM1Di5yz8aMGvsP2lzagWmJ/9afIhA+mo2j7FvBrH9mIabU2Mijj6PYt5fdW2dn9Tsmo0gS
lXzQ0Sr8sjX7ws5sP0DmPTj8YGq/s11z/TcKtm92JdB3iLII+B0VKPMikZLEkEiICTwEZmvaCdfF
mpE5VBZruHbz1IPBGXxDgLRDKJu6Xvl4kftWAXKStBxlfO7yhIvQrF7e6n9+/PovzuPaHnVMgkAG
M0qNXsqwLHaice6QP4pTuAfXvdmPUHATZk8G74UZAn/MsL31qgEZOAQjBUkjTNm3vi0NZdwkBNpF
uAK472SKrHNmcLb1fmWFNpNteNOF1gap+K2IC3RJCoFkFhKhGxLszCXySeJF/zRZtS/v0ku/azxW
LNq62td2qXQwK+pZ1kfYzY02crql/S3LyrkW2shapoFVBti8FFfmaBwJx3VxloIZ682Hhk8K2DZI
i5w/thc25+PH6Qecj7U1ymOnXoiUSMe5DE7qspOB3BDsEmJ70Jq+8G60638sv9OftducWPfxJmBG
BeueLkOCWYPW760DzU098FUD58X0aGkmP1uzRdUADCMOJsBESzg2R9QEndipXmtc07Mv6ZZwniF6
uweo1GIHKfIh6drF+gdRGc+Caq7Bk9NEUldpl4KGMYI/sRa+aUbDsdVBIY9BAerg5FI098YfM/q+
cHV/dEF/yyTZ2Az9mqgpMlQFBLLFt/s7qWqbGmTogdA6a9/71AQ1egztTMMZ3eSx9QkJWfe79ZM9
r5njKzBmOyZAgRih93T9I6hDmzZcOwv824/oc9BgpHvxS+jMz6TmgsKag+Eay6jcfxD5yf98zzJ1
bCtBrqU8H8nTXIhsTEeggRZfOWtAAzYwIfvjEw4nw2d79iaAHpSthoKPq0Fbiqp8pABDBpg5T4CF
7nzcsFjrZBmgUuH/XdtXg/ygoWgQYhVouFAXzxUf8TqBlpMrBwOvIZpO3dsAV7VPrmzazs1bbm2S
Oie5UEeRqr8VPRq/3ovfiBwrsZg9Fvk/ICzdSgbX9ihH1gY5jJMYPlQgRdFzzuzFl5JJEEXuyg/+
YhgaKK5B2STSGzmoU6HPuYaN3C8lGANB2wc2DIVglRsEG2Z5bCv71Fb2qF2c24Ers6Igx5OoS9Sp
2WFISrWjM4QS9ssz98AqC26exZVFah/Deh7SSoerqO2jZmgm9PpMg3uMupdp+Xw/O9g8fCtT1LFX
Gils0hAuYkiRBdyc1XYXDRwxwbXVOKtJX+6b29pLHYKK0EOXBZWnr5Ki05tY6ZB3Cdxg69q3rPtx
38Am0EqXIAWiyXjiKDR6pFXmPCgELGhyxd9Z7BQgEgowIjq8RLvRBkTWTF2ROaC65flrq9Q2ihBP
rWdVACwHREkSGEEdHe3M4txheM9NQc+rnhvQFN9f65abrI1SgbNPi6KZjDnxymRyNBDyxgq4TyEi
JO8VTvH+J2M0hGQui7LQpSHxql4xq7Q/tsF3A68htX9q5+/3bX3ku0Oys1oZDSDh22GK5jbBxY52
uQC+ZdWfXdByMHObTX9UdEFQRFFTQWJ9e/UWvVq0SRSBkU2LTJmTzLrhGG/LrROGYY6/TFCpf4UZ
xKSJ4Roh74fpj7E4j6DQF2uzry5LyFJ33LzSdEyFqRgbQc6mULGjBrNJqHIZyDBAnd38H2vftWM5
riz7RQJkKelVdtnytl+EtvLe6+tvsGbvLhVLs9i7z30ZDNBA5aKYmUwmIyPuIye16ZFGCVuix7/Z
JowEK4ZJRYbYprpap5EMBfcUx2dwoLx2aJ84OKy527Qd1Tim8YJPFeVYzGYbRoZkxl3iS0q/S8PE
KcTC7gOQOVCtNwwzhXLzoOmFE9RzasWR6aeldjWo6c7AFKTVCmrIuVZtRvz7L2IBnWIKaUh1Umlf
/xCNL2N+bSi8MNgqQI2VDcY7pRAqV1EOG4PX/qqfMPXePpa26SZPVInWsPJXPM4ALkEH/njF7+Yt
bm2c8VsxFoelzGjxYFrQloRQjTpatZNcoW4B0Z2JEY4A3OML9Hf/QMWALo095E0dpGyYf1cxj0c/
/6oNMcckmrQSlVkoF04EqFhDkp3SFHY2y7ZW3pn10xjW4BwA7XXKC6KtvV0bZ078JRiEuZTgbWL3
BKpgKwz2Wps5l6PnDVd4aYlspIbRVLYG0ncTpPspkm2Sm5FDKeqsPij2rRI1VhNpmlX3qhu2pt1E
pTuExrU4Q5x0mXaNmjskMfdDK/m1mntdWxyWRd4X42KXQX0UkhrgyTg4DU3pInBehigTrSIB1Mlc
Tr1qPgtB/JAlDSQItSa2WqO7gc7mi9mQqzaSr4gRcF6dtz8shuUxWYlWK0szM0n5ZI46HLqt8axc
YARaAY+Z+RdFhonh0f9aoUl/5Tsq+qvtUuLDphXeTJPnUnu8vHVbp8baAOOcqYKHgkkl2Ln4ayO+
RrwqabNwXxtgHHBO5DhOO5wZ5UyZPMH5Bj2JY/nSO+Ops/n8P7x9YVxRTxSlaEYc7ml8TqPe7rvD
AmXJy19N4n02pkhqgiUzq7oMQOAe+IROnmL8xMPQH16a5ueyowTm0w3H6Fb3a/0pmSIpTbtukUHu
ilIivnqr3wH2K54pjx1UcvljE9uJ6z/OJ2F6+aPzZdEMNEov027bcKINGjo/vNj5Db9xQL3gUwLB
YQixTA0U8WzfQCYjhvxNXLeqZrAH5OQKF/RBSXxtyL3Ln/GzLAEqMnrw/tcWs3cZJDmyLMI71uDl
V3psUbyIXOAySTD5Mv7Uj6VfuRH0GIEXGHfiFRjTvcTunMJVO0v+xjudeEtndrUI0iWTNRE3zck4
lX3vzjGenZW8fiyznJepN/3299qxpx+3tAkaYAcbfFcJhIMpyt+SO9xHD9N/30qJfe6Vh6Yjco6A
p3Pn3R4Ny11zzCxK8Rjf866Xm53L980E8/7HBUnGFLRSi838pxUhWZQzd/HplDsYP/aXXWczt6y+
HtNjKWaxHioDh+mCRtaMYcXgvoS46mUj2xlzZYXu4SrnkxqlmJGb9AJGKXp00aIyGeh0XCl0vjS0
/moaa/0R2UNAq9JRSdvEjyCG4piWeKY97lByRG/epx7P43mfkTkS+lYu5B4E8L68nBvMzmFYf+Gh
rnheyBwDah70UTYsiKrYCvAgH93Ty8OSgVFC/IMxvc0pofUnZJJK2ixdn84ILHrNg7iFN4FaXLwB
5Cy2e1SXslVMVi9ay4/L3sILaCZ7tFBRrkcBdrsQCP2+sAKVo4L4WbrnQ76U2GfeWoQQnJIOgadJ
VoPxOVWwRiCMQitKbT23OvCwgLbKoQqXxM0wKGHPz9Fj3FiBPR95jYLNWn71odnnYMjBanrevtFa
TI6M3mP5U3lWDAvqpYiRwFJcNQeJbOEvunv5U29e5fHCRtDbVhRVZTs+VRYFwwj9aj+uutsmgGcB
2efqabg3gvAcD/qPKdfcRIv2GGzgXdL+ZRverTNREwopXlUVQAlEOsMU+Apwy+kZDkb2sQ1R72P5
k072AsbsAaB67O3FVR7Ta27G3axCcEeWDPA5yJ94RWpNkbJCi2lDY4SOTuaELqUG7FzTN7x5x4O7
0UD9dJyszDHZMCj7UdBEVMAFFO3kai8Wh5RolmEOTqqWnAbH9nGyssZkwrIU03wmKIenl+gBPOEY
L+y96Rft2v/dQCOADWA9VEVNBI0Tcyku5WDUxEyjs8TFfgG4obTVG8xt2tPthBcD4AePJLH/Jt2D
aIfaw83Q+PQ+DaH7RFwIrsN0Ks3AGBxE0BY8UAdW2f8BwfxWx+ODPcZz844MEJE2McGBZ7c39mcr
hoqfViFgiYdBJrvxeLDbLTjqB6PMAdDFeTwG9ObUOPkVWMMxLKba3uinX8TREp7yEqo42Z1o4Um+
3Zkn4SGMuIDJrWT14Ucwp4LcKFXeEiQr1c+x1simrMoB6pPwHB4MB5JrCq63Vo1XMINL9LJxzH4w
zhwNiRkMkdrAeOcZPiVVSrwOejXfoQBuC/7kV48S74aycWNYm2TnZJQkbvLCQKtDu8ZAF9gxprdR
6/zmD4a6Nk6+D7aY4CFDqEmpgitD607OCKKD1s/9cC/ZDb4nOfKZOLaSwweLTK3ZDOYcaiSh05WS
p9q9n1yHfr4nXn6dcUfkN/LeB2NMrSlh5AEvJzKqQG10yvapiNBQMa4C/VfLrTg3riAfbDE5Nkyn
JJ2EAiiHL7NP/DC02rsclK/DDqrDXqy55UMBBBlP+WILCAC74ItSQBmlfoKuAGyVxJWMC2Z0Sp8g
C2i+RK/CYNW41lLG3li2lFs8dDw1AO5wGU+2/efdOLObQi73UjbhA89idjW30kHrQ07pxDPB7CEa
uOGcZChx68687cNhtoRUf+ZUJdsx974OZvMaaZDLMtHQ3DwR0Kgou2BPb+kTCLf+AvD3Yb+Y01Fu
M8FICHordRoDHoe7SX0nlrxXhm3Pf18Qc1xAviYrB6h1+GU+X6cZLqkCCewuUE6LkPnxrHCFEeit
l6kxPqyLOSvCmGQgiIBFeiDGu+y62dE3mvSaW71uR9r72pgDoQYuTtbmEE6HawIUgfCe5n7ft991
zZJsGmPBT/OH8nrZRbYPgnejzEFQV1FqlClwwjr5Fk/nWt9PIWfOZ+utZv0J2SkXeRlrPaa9qQyF
DCUwV68rqAbQpj6Pie1f8vDv9ZhM5g+GXE+7FLb+mapvreVb6Ju+DEXgzOehSTgxzI61GEocRgVk
uXytLAHM3xsdJ4C3MDMfPh2TJdox6PNKbPDpTibGgQYLI7VnoiEB1qUFWnbAzHALd0IP48M/ADfb
0wEEHjRga8T1w69g0ojSZWFaEXxUOr4jXUs3gzchFsRfKuSIjNfUFh7bU3paQuA2Ka8X8Hb3tEMW
ezwKIU6MsE9xRtuJQUmqwBNCYQepMC8zxVs8IVhmwusS0HC7EPgmk2oEZekLrceiR3vCxHvqkhFo
HRXpU7GpDFFxgCSK27yQ2ufeo3iOxSSdBXBtVZeixFci2VeK3g0W+bToqmFVQfYsq7pLNOmBZIsj
SaaTTcuDhIeROurP5dIM1v8pRZhMXorjrmnNjnbNe+JIhuFVYuU0MW9iYesK/cHLmFTUS1MuChWi
STSG+6BsHDL7WXm1lJVthvC3uMC0T+EIOmeYc2uKfGXYZBufRVwFYV1jp4fQmV6E67Bw+i+Lh1E8
jMqaLqQ5Fzs9SYWLQ/pN/5Q7C7B1gcf7MjoHJqBTiswOsitT3i8JhjihASNHJ8xSRL4cQcSoj8Xo
hZiVNlvg1TXBCooRltDQnvQBr8LakrpzUJi1BZa97F7GQ+ZZS4Qfo45CdNSN1uma4boGFZ5Vi7pk
SYEWWZ3YQ5xyViEkNpZ3l11l+2b1vg62yBfTWJjHFu07kEXNVnsgZxmaOpizPMhP+k6HwNSVCpRd
e9PmAJuD6Tux5F3BLUa2t3T1O5hjoMHwgdn3eIGjx8CQ28kDAecaHX7OJwtvy2iGjLKVZJboabY0
/ckFntaIn/LH6icwNaQoT4EWVjpF6ECzkLKdzTf05i5b9f0fSK5smyOA+YHsVPoEf5ZVY+nMAE1N
/X5w6IWneh5fDAvq4lAl4Ym6bvWh4a/v1picUGZDF2rdTJOjZlooizwKKlTve6e8wQMNNyNulikr
e0xuUNRayhuZImXUhwYJd3zsNN4FlfMF33xq1VuvjEko8b5CTzk6Fhu7RmW1lK3BhR7jA+8Tbp5k
7ytiufDUQmpIoPepH5HBjbKuek0zWbeyUfvSqy2P237z+wEppuno6QCVxtQRTdBDYYoAxB3FX+da
sErg78dasi+HP88KUyeUQZEm2oyTopH062KsD1Osn2qx8C6b2TyZV4uhP2O1UVop1RUGZRDcc2Hn
5lOe3xjSPSleh6mywpwrrsJbFlMJTEk294Ui4m7vgdXkQDEi+Tk8fw+uFYgJhx6tAy6vkGeROf9T
aWiDUEIwZySxEkOxooRYbcedmdh0+dWXZMK4DqI+7KIadcZ176Y7BJaLg+4/7DDc3iJv35gg1rWy
b+QWHaDOEa6z2BKOnWNCSJ1qrbvm1/Gl+dosLiYxHT6WnvNFCfO4WZIg7qsEQxN99WMOr6WFErXu
L+/a9kXn/XOy+h262YlGWdDr9n7Yjz9pStQoQZJVfKk55en2zWBlizleIjGMliDHgrR7PDYUGFl6
EV3hOT9Qjp/OSvf1i4SLvvqdcjW2EA1B8fCNs16aNT4dcavfwGSVTMTVrqEPrBrGX/Kr3h+O2hkc
tLYMehvT+bskpgMbB5E8gKKZQz3ECTcMFcEbi/wakesSU7TBX5BSmNBM+G2D+axtmXdTSlvDslAe
ccz6SlN5ppw4nE+3HQvvdphPp8VNnc4aPl3rqocMRPYYBUsKq3+lzQU6r9Rez8f5BMERh3u72Nw2
YCYx6wFIBQAPH/MniSSILtKu0DKLERBTxXEZzJM564M1TMuhVOLnahyPwFndCHn+ok54dMh13enm
jNME24zK91/CdgbSRZOWUENGaEfdjkYv75JzHXAROZwFs00BWQskUaXsvg0KfC/cRZlNYZwq5sCh
M/bXFPsmXm7++5HZ3gBR9K4OY1TCwXnxIC+2G6zKbU9ALjugCLAuu9Ob63+KRA1SI5quEAWsJh+3
FCyUuaQlCI3hRfx1DRozKNxjsFyw5Bva0m8g26Z1DujoQMwknxJI6fB74NRtLv0G5jCRpqkTK6CA
/RbJVZ4P0fRlwQhrJNzL2cPcnKr45+VVb1ehq1UzjjwYOnQvSpTY3Utb2+SpP+dn8ccCaRPwjB4b
v/1W8lIejf8Li2TPETkuK7HDIxniFu81oHDVMO/u0n5A4weQa+JxP2w3tKARIWKGE/T7LEI0NiNZ
rUokiswExycgSco3cNQ6Cqh4f+Fo8XkAjO1dfLfHFDtxWktBmgE00HeYEtK+mcNsT8tpMY8KRK5l
CV1k0E9wNnKz30FEcJYRAytlAZOLVi8Fmu6oQ6wSXPlgjjuELo42dwaRU/XlD+YMtzKPJIMmTZMl
YBjeXudWNSReNLqmD9oUhN93IKotiUWltXO/OySQZu7tHAJLO9rB4lJHbSWjtWUmTEKtkMw+MXB1
OlR77UR5KCi8LP5B6ZQzm5satjx2bY8Jkr7HI7JBn60hIW6bpaU+ib+am9gNnCSwdZB7AJ5hJbei
8wav3lUhDh9u6bfVRV/9CPZupYNUrRc6ARssm6Od5/NLIywOiciz0BB3MtV7bNNzVVU3kLy1Od7F
M87UDU2rDpA2wxcYbd1qryhPneKbB3XHewPZcuP1KulWrJxqaKK+NkQMCkTdaPXTi8irMLcNEIki
LEBsYFCvXhkQ8SwlmASfURifM1wH1GnkhOJW+EuyCaAM5pZ0jb0oSpnetqRH/RNEiMII8ofoKUd+
aUL/w8yczsjtvp44RjeTnIStNxWotWjAWHxcV6qFtWwMqEjypLMNYXTa5ttU5c486w7YinJrHuCd
wwsEZHp5x3GPzQBZGWd2LeqFXFVK7Jp8qzYWfYWnmLood3AXcUGd7HLsbSaAlT3676tNnHrwFxUj
FvsPLDF1hQTyZ5PdfKUCmpkfdrzPSz8fe2hJdMAAgyWGign5jxaJUNVtOr0FwD9yPxGmgMB6NUFH
UHi4vLytvsbKFlvSJZkKME6FTo2eZo5ZpZa4nJT5uqgeL9vZTOAYkoGAPDBXqHs+rinEcpNGQxpN
B0zfZ3NkC3MfgRqPR5qxWWXgFfq3JSZhR2bYy6UE/2ggqiIAEhzfNrvvFBJTe9Etj+5vCz5OH71/
m2M2S67AiaSVILfJTnnhRq2D+7FH39obDNk1TnaX7cQd711lM7G8G2XLmkKQjaCdZtTEMV4bkkF7
qYKBF+acLSNMlGtmUYDhElNok9xYkvJlXo4Sbyhis5O++nyEjeYRiMdWB16VTplrOwGqVn7oU6wA
ODZdTJe4+Z4W4ZSeNH3T5Sn86WfOjbntKP+9jYSJ8g7T+/1SYrF0CmD0pWPgiDe6TSzaARaPaWtf
joftuHu3R3d4lVUklRSqXg94GZ92BaCYxYueHmKBV07QsPqUSjQ6dGdqEv7DhF2Vz+Ey1AHq3zre
pYN6KAPhQQ6aKyHEN+xH5dflZW065soeE3whoKttmWDOLzRv0uGcjFx+C54FJt7KsUyFUBPSt/oo
3iUYpEV6DJxit0BxIjnEAfe6dtmk9unBCUPDUUuQUdrie9V3ljjfXf5qm5FGRAinmrImI5V8dIbF
LKtlycTUD+LnYqisWMGbEJcwjobSJ19YWWGuCqq6YF6jQq2QQjrmkLuTZKdnckqeqN7j+E3gNmLp
Zn8yqGMWHhQSIlHYoecYOEFVDlR0sfcyeJ5He/Gmk7KjHArKYYbYg3lLiZb5cgfbBcrKMuOGUPGL
2ziF5c6JFxuDx3hgCR6mw+DG0JPZcQ+BzU+7ssc4ZV3E+ZQFGdWuqb/q3rIbX+kkpGbX9/z3/U13
fDfGzjxP0aQWUQnmHBVDhzJB4ZP879xtUDT+vXEsmHUYEoP0Wo7uayTYo/GoV98uO/wmjnRtgX7Q
VfoTC6NR0ajHLWcobKgb9raRRWDcrtXIU8PkjDV2lpBl9lSDbzSWUquIjaMQhi/mkj4sQRBb05KI
f5OUobCIUtpU0VVk4rBfOoiXG2BubAW3UsRv6uiHs3KnBQXH0HaRsrLExGI0VEGZEyDAVZ++xg3P
smAFP5Qz3pbQlcBUQyPsL3/yzbdeQIRFk1AJSVFnTrhyqiU9p/TVg9fsU3S4uvv5ScI7Z/yIiUec
c1ToRfgFONjo0P9F762y9B+Xf8UmjHb9K6hzrzZerpJe1mO8bOn3o1tfteDsMwA4bwD7UW8wu/u9
cOcdmBBg+/9omdncSCm6pTaxfjrMNBJrii0VwMjgVGPSzwuBghmfJ59+ex6L2vZurz49s9t1ZqrV
RBUg3njvQVRkL5Z6o9wWd5mb3mc2r2W8mSFW9phTPzNJkcUZlirgoaGJiNWND5yvuZXboRqvSzL0
txWZpSgYB8Adiow+0ByK/bRfjvNrAfkOFX5EoWLhdWC3EM7lg7g2c/vaMpM6TLzuzWYHD9KuqXYA
KAuglAguaMXtqEgjb/M2X27W9pi4ERsNbQLqsaoveWNmUTWN4rr2c7D0Vi4Gz/ch6KeuZGfeKa/j
QcGYEFc5kLtoJmzSqVaCXgYPXXQq9uMVhdWON7QyJjv+AUNPK/bcXq+YiRRjwmS2tmBvwUr8RqCg
+AKk03mty81DYG2HCQsR10QzJgiLl6c2s5oHBdVc8OMnFaBQvg6P/L77Jkp5bZEJjLwqmkGMEBhU
Y844Szfzof2KTiLgEKZrhEDzY5YZws9/sFjqJpc+KluSiIYY4QkfbguIS/GjvaVzefHpTdEco478
ZyMaB5cMsjVJ3uEsMNCJpuQvPUZwRSs8tw5V0wNjZFg5PGkN3tdlewk6KdsioHea0a4NG2zhTlK7
RPI0lxKXLqnV+IVfH7PzH7WIqbdcWC/7aiS1uKaPIfaWvm4SCHtQ5FAMBODrs+BruEKG3NywJetl
rvyJfTXqATuXowiDC3RT6QRbjBLGkjFgDEGD5/C2BEM7DhcqaKRWbiB9HRL3ciLm5GG2FZ91syql
M8AOibEXmrMqHgTyZVTuOuW8xDyBGhr4lz4xk4W0MEylSUQqHKXCMhpzN2uY1+i6yGpG/SWrwJHW
jUc9DM5mXtaWtGT7kEz7cCxOgenGNa+M2sSNrb8/k6l0kgxLRw9WXGma0A9bS7CMp/gWaLXG/t6j
JQgq4AFMVcBIZK545L9McHIlCzttJgh3awlouCiNJdYPEXlK+se7YfCcm0lcZiKoGLpQIY+ttlbV
Dtdafh+mqqvqPy/70yYoYv1JmTwlNX05RQUcitzSuZ/S1q8mu7DGPf/tavMZdG2LSVFjOUIWI4c/
UbRfiM/X7eR9uNeu5p/xY++lD7SUiPBUNx7BBqLdcB93Ln9WqLrD4VfVaAOGP7GZkZRT3VGBFnWG
H9Ub7DBxjIc6dGtQCixWYhmBw9vRzaLwffEKO1wfZXpIYhH5qj+ApX4v7QKQIvUYkZEdCijgdYI4
uUphx+sn0axmIwkDT7pvTu1Vgjv5gI5b4oHA+FoE+kTzs6909nfk0jFvNkllSRahF4taUWEfQkg5
FGOVhGhDHWKI277JepTO93QP4QEnBzFp/o3jxpupamWRqS2SCsOtQ4bVBufmBHGpIyUTUB0wnw32
BC1tKEvd8UrF7YJmZZSN0rRvA0mDOwWPJtiQn0RXO7WPgSP/IJjGHLBW4ziK/NnErXp//XnZmE0X
pTUVAYcAZnlehhNFp9B7VbiX8QrtQr3K410xtivS1VqZ2O1aSauSCRlp8hQPMrPHyPmePAl+42dn
nnwmZ31sYZFVZqoWBapfPemtxgDVkhj6HIfZenRZfUO2fMCTc04KDUdJeDWdej/YD3a+h6wcOs88
EVvqBp+O0fdPx1YNY7foStQZqFQgwwGSI20fA8Mu6cSb6/ip0qP7y2vjxAJbIxRKkXSmAKR+LV5X
4t00PkrJ98smtm9JqzUxpUHbDlU5SAEk1VEJURXg/lEBnA5dhW+CXb6ML6AgprwCjxmBool8p++j
g3Zz+Udsn12rH8GUA2DmAvtWCj+JDTu/oxS82pfmF+0xVnzyt82CfmWMyTAjppJrQCTo4TXbixPP
KP4CB2UXLsAi2D5c7n2JFwZMelHFBWubUF93DkQBYA4jLs2R0v9qdixBLA9whJJT83E3lsktumIA
dxEipzWOPDo9sQonxGBN+TIcUzsFOv6UPEuH6o6Oh5VHMEOBHMN0eEpvPBdmsg3pwljrJlQKlYDz
WPuSVqYl6w8c/7n8gVW2HIhL1QySCjlttE2oHcmPiZPjCoE1E0Cw5h1OZZtjcrMC+e1FANN8rECC
JRDToKH1+0kwUYBEmGGBXoZLoEE4HHQfxyP0JbjZewtj8Z7tVLYYaPVIy4MA2Y6Wrf25243eDESJ
yMVYcM5ElZVTqcZyIsqIs6lz5EO4KzxoTP4svvVICM2VeowdcM1XPFgE53RSRSYdCVPahE2HOcl/
psEkawL9QwzGSah1OFxt4MupAAwQHzcxxnj+NE1o/7cuSO9mILFo34QChXLVHZrvBUhCuUMzPGdl
8k9SQCptXJDVy+5piV5J13F8c/t2tfJNJt+Y9dBFvYlwUM/h0xthPtQV1X34lYB3PMFoEmipO0Ch
BjT9oMjlCz8uB4dy+UxWRSb3DHUoTQMdg6AJb9iXV62VOZFXXJNXYM1elEN8U+zC83CM7fCh3AcI
0h6q4cpev19ezXvhwdyrd5d/E9ezmEwU1600Lz0OOvV2dmmhNe1o/zHfGxgy5rFU8ayxhD1hGfdN
AjC8P85uvKvPgjtfG9flfnZKjy/8djnLqm/n6+o6VGdGKakxktEQFtYAQEEWoJthNBzH2r76vDvW
26pXdpJgBqaJKqeIfoSxOI8Kaxj7xX9jy0bFBY62y7vGybJvP2hlUA2iBbLkSEIa8HJl/ABKEaup
FE+CQtdlS5yrjvr27ytTQtbLgkl7JMp9eEdJv+oz9GQrsNX/UwFVP3kIpX+JU2iUAFxDyCe+eE0V
M7OeUIloFvHnJzQI7tUntIhBTaKf+9hqropvIMyys13i1pId8waOtxizAAJ7/wFMtlVJhl6jFFPl
g8AXEKOSox0peoNyGHVX6i458EGK2876bpRJuhBEg1qKjOxUKXdZ+tpN33qh4Ozmdo59t8HkWPBC
RphyRfgN4lUVj1ZVCRwL/1JfvZtgkqwUkbmrBGyeiJa07GbX5QF4hhbkmvQDxvsRA23ZLfDD8wPV
CTe+VI88HCTvSzJpVqox5yOEIPUh+a8oGR1INLmFwn2A2w7C95UymVNRQR8qKFhp60YdGHxqm3Y8
FNnJ3QhtUgFzw+B7xwAkL0D+Jd/8tszCpRaxnotJQ/iP9jxD9Ln3DRBtgQSgjC3Zw4vjkQfQ2u6F
g1xMNlRNVVQWw9f0ajQaVMrHvDceFy/e6c/FXkGmoxRb6oOeu+M+vR+A6ONG4+ap+W760215Dppi
nOG0wVmEMoBkhW5zNM/tXtwpvBvXpuusbDHlqySl5SDX9CprLRRiX9CXFBukSA/q97fLs0dcToLl
LU/+WGyRfpH1LIFJ6ftEy2U3Kiz0RZ/amwqlECc8t8vX1QJp6bdK55U+KR2EA6jr0BKktXGrJQCG
zaiXp8cCzbKZW9ltn/oro0w+HQRMvsU0IGsgdfzqB+iXrgV7VqxGRzYQd83A+aibeU7GU4aIq4D4
SbxC7Kda1QV68Umfg+ZL0T1e3jTe32fyKAY9//NwELUY0B0bJ5puL1vYjvHVEpg8aqRDLc+g8MRG
LV5yox+nYwHc+OCahw4kGzwgA29FTM4cARachwh8b5PR2Z2p2UPydHlFNB1+6hKhXQoNALA0fNLa
RJk5jTWVHqPvd7X/j9aAuOMmRxovl+ww8RQLidDrOj7c/7en5dWimHAKZDCLxzpGuyBaSqFgbu+N
p9z7qxNtZYYJoEAo5k6j9V5WvebpzTR+FVQORmo7SFc2aGpcZYYmGsNC7KlY24F2mAkyOx2Lpdrz
yRfeRYD+sUubxATQRDItT8USl726r50+WRLH1KsvC9E5/Z5Nv16tigmjtFMXeTBRyo3iAhkDiOaK
d5f9mmeBiZy2l3KoB2BvFNz8hfHUVq+XDfC+FVNn5GETdGpFDQTX0/iUQqFq5JjYrvLfPxN7L1P7
NGxmA2cshS0ru/CLfLNcLcg29MUK5URg8yaIOati72aY5IiJZOJMmFtgpJvWEnPBVQwOucrnhck6
YBeEUA43RQI56kevNhKjn/UgzunCcK9HHV9i2iE3MfJEkQOYMKnOvG7Up6XBJkB3RAU4VQOfC7Nh
Yw9qy6kLiBf24xcIUovgOyh3cbA8X3aMzyFLDelQTsO7m6krOuPcaluAXQ0vjn6QWhUlE4ag5rE6
Br0VXC+uvON1bOkP/xC1b/YUDSIkpoKhQLrwVYpQ0nwE6YaUo8tG51RSv/8jRbit72eg0HyzYQJo
+9FMCKTrYNYdKFvN0B4X0Q4bcB61j5e/3qYVUFEQDScSgYrRRytSIk2VkCW6p4fGyxzGXhcm3xNF
cC+b+XyQ46NRyov/2NGZN9mlkLqpTWfDG2p0fcDteX4IwZ2FtFfujR2fq+RNpYXdpbVBpoZtMKMe
hp2c+31jVU5PB0Up9Rlqy8SpJFvtLXUPtbf9AuSy8KT5oMFxhMSqj21upd9Ur3SAeXAuf4VPSZL5
CMyhDPiy3iqaRry+ic6FQl7SWM3syza2N5RWFqpJVITDxw0VQ1ExdSPWvUwN/NRI7blPbtKx5qQU
nhkm34dtM8jZoBBvkH/J4a+oiJ1GHrzLa6G/9dMeArCs6IDtKhLbgZ0rsBgD86h7UhM8BWbthXm6
79DhCWfDrpV2/38zxxzHJOlVNZok4mWZZhcgaErMo6n4lVRZhcFDuWymLcyB/V4cs1GBFIKGI1dz
fxqPYCtFYyC1k1/dDFgVmBs8Ho5r0/dW5pgNq8RZwoCdlmP489RIsSOlE8fzPqOAqXujXwW6ZBUt
MhaLPKpKqsejZHj9YfHAivaQvYB2yTE9SAG6/8uc//ba3g3Tf19lZK3q+8CcEVfyqB2V3LgCqQ+H
JIFngsbD2gQ6ZapeGuCcDEcMfuY3Q5BxSqjNU3r9/Rj/E8NgWQYBB9ngUS1yzCS64RfACe103+6r
L/2RN6Hy+R7M7Bjjg7PYKESKTDjFNQaA0c+o7gPILV21XvRECwM9saJbnidupo6VmzCe2A6QZdZz
kXhGET4WBh3z7q+MnDdSup08qIoXlJdNgx13EOYo0yQy6l6TCO7SpaepnfdBS26RgPdiXFuXk8fn
3tDbt3y3xyT3ZQqjUtciHYozktfeGrTt52QRtCFMwBWD7I11LL2ODat/5nbCt7/pu3GmWMjHLCTh
AvdsU8ltCSV/6m6ypdvXFdpiaXdLZky0BgKgsEq1jyCImEWCg72/Fch4kPLgCwSiiAP2Ozec8kct
FfZB3e/1qKosIhe3EMI8JHHojHmJ8c7RPAWi5nYqcTqzP2gV+SWrij9P054ECZ26TnZqXbudYfi9
1jspKuc2kw9y2ZzjdLDjktzMfbabAoiNycKrWqBY02G/H7SdGJWSlUl6b0Wl/GJIla/lADKR/ksm
TOgMNfUVmvzWJOChqA46O0jjr1k+H6VEd5XOuJnETsNTfcI58GjwfT6L3r8wk2Pk3hwwwS4TT23V
b1reocfYdPskB6Nc+T9fdBlXYpJNOi6VJnZwpRLMi7jrlNeBzumsbDqMJqN7CmpnVM5M3aeQLFdT
UF14CvlGwn0m+qTmUM5upsx3E+xtKklyuTDxtIFVZFZXHcv85XLIcdbAXp60qZDLOALAxhhDL9Qg
P1gEdoSu3mUzb3/n09avFsJENh7Uo3gpRsOTBwf6Bm/aKxJkWHxj9zd4ELr5K2tMKIupKOZiX1H5
BgkQrMJRREu7G0Ay2/nFuTmH1zyE22am1DTTwMg4XpvYC9SQyeDgmGIwQIZ3WRI5DSw2mZtJv8yC
S3q/7RXvxpjsr2h9NrQLHK9DUb6cVFc6mnepPfwKMFiHUaUbHrny9tVjtTzG1fXWaOqgwRVnSJfF
iqXwvojaF8gr2H2snDSinCGjcezz+LAAgBYQw9NGbZdlJUeQ7s3hP/vR76UbzB1oTEdBAhEI8USt
/lWExDXlyR9NTIeJ+X0cZo4mzTaE9tzB5N08tkPl3TRzG4qDqiElmKg8NIKcAjQv1lwuv9o5f7gc
K5/n0d68lx65imKqJns5JsFUDEOTFr6S2dV+9IPRMhyIjxzbV+GO7G9uqGg9BR2DhXSvOeg8mK+8
xW6X1tr7j2AKqbYKs0DrJ1qI/jNXEznklO/RdkfAcq1R//m8re/WmCIqGeQw0CvM+Vbfux4kp/mV
AFDqk/HGUUjhmuZtdIeZkMxOuz2/HbG9te/mmYBKc1EUhnIAUCEb/Rn32hBTdqW4cC5H23H7boaJ
okgsM2UcU1Cim6JlxNmxCGRe85WmtgtfkiWuzeUhycIo1z3gwAhUVf0lshIo0+exFS2ulFnZTn7m
Hbbb2e/3wjQmNGYRLyeLZBIv0JPGMuTal9NAtVoNmq4hrn5g7OR8ys0dIwQUILIBhhd2yi5LwlaV
IxXFWtGGljwEV0Vefu8zhUNPyLPDnFuoV6T/R9qXNcmpM9v+IiIYJXhlqqG7qufxhbDbNiBAEqOA
X38WPvd8LtN1uvbZ92U7djjCWRJSZipz5VoTLbRlZfOPsS3BpjQDQNmO/F9FyJMVrWLWZLBuEHXD
N40JQl/72siskDDm03ZvuTJuZt23Ub3Ku9Z3chJ+7XPOO/gT68vRPXmbjUwzmWNyGi8Rc7gVcCtQ
QuTT9jfTLyb45vrCa/BsMnhicdn5E4u0SdVg5NjZ2WuiIrPvnNnyHVpeN9l8Ie/8X1bnUbSMCPQA
16zUBRNMMxqxvCvSezuYDgCkvqFgHENsrgfL76Xy5tmLTv5jb30JIVVhkcrt3VjLbd/Ojl1zob18
9lhSC7yNJlroiBR/b15X2orQLKWxk1SVrybzZ8a177y/xIx51i+f2Fk5xrpSVW4VeNzqQCi2AAcs
PIOXEXuXzKwcI3MnR2g5nl7lrtvlewoeOjMs4kuTJRd2bU3eZVhGb6RLlElFf+NxyCN7H7xTF1zw
+fj9Z9PWJFBcFsiUFkZkx1fRMvs2mVfQK9kKjAzdW5s5qsJChtq1CPVtCrXIadtf5Q+X2pdnz+DJ
r1h5rlJPVVJh4h1clOMdN/IH4TgfX3uNSyZWLotp+uCpHO+5ZG6vbWWEKDS+fW3ifEHnZBkrx9So
gmiawDI6UHym42OuuX5LtFDNc9QN3+v8jfZNIOgzs78xsWngMfvqEuDz4q9YOat0sEqXaiUcSEMO
CTOEz/lwO2DgwqTO7FuGCktQKvpaOl0JTraytWKMAV5BxfkWEz6t//WunN144LgsayFSNNbkZlY5
J9Iz4TsV+2k3j4268LI97zBPDKx23Z3rocmR9cf2YQz1SJKbFEoNIIj8jRNWb5dBa+e3+MTkaovB
MORp46T9d0uoiOon2/L1myFaJGpA2fpWHi4Ofi2PhU+50onJVY5beqxO51R6cVV3T2ZKtySnvtNU
kZeiTm7XH6wkPlSjbgrvYqF3SYm+sr3y4NrQjIwKPIiX/Nq6zkGqv0ytD5t/kF2fzQlP1rny4hQw
7JJSBPcuNF6XkprobuyQgEMkKlOQNaZINC481M6fUMsGuR9ef+Cm/DtAlUz3wGPS0zgxrS2tmwcy
kdevL8H59hSCLHgvUYX8pE6e9gj1KdhC4GfBW7F3A3aNIajQhRJq/Zs7mvjpRjsOQbcdggJQOg4W
huKWR03Qb6er4iIk6uw+n/yg1a0R9qDVM+uqTfGMHwHJwfnKuXcfEh/Q2od/cH4XF/7pDJ3YW12Z
oetEhbwb7Y8Yg5Kh4c/bpcqxAC0KZP2XMtTlmKzNoQlNbIiMgFBxTXs2NIQ1g1ZWGHipvg3A7oLQ
B7I5O5Q60iftfYwciFH8aIIBFAz+JXj5ch8+G6cOymzUWv7z94EysjGXDKLZG2HI2nfTFCPsRWIG
DZG7sXJjqho7+vqAnctQ0ZMwiQ1BUlS0V1mJUXFGGmvJ/ZPiF53lIS2HuKjFPs8uFdp/s99+Wt4f
W+vebjOVY8LFXIERKrmrR+CEG/R4HRCihyJwMfAiNiSEdndAbtxXkvv1LdtXGBvTQif8etXnbu7J
qunq5nrzlOscxF5xSm08UlkwpJf6q+dNoB+5kDhaYEH/+1tWTd+Wkk7VxqSY7hvdkFwazjp7WiAf
9D8WVh5P5Qpnw0bXU3HjnXbJDbEheNRZ17bItjyb4n+zZ0vtzzUIREdXF7FoW2kzBjpTfRi2VOt3
gme7r018VnRHVQi0og6AGsslXHcGkypzXCdbOqs1/dbJqXrwWk3uPJJj6tOarogz35JaIkfqj5Yx
7bsUXHZ2Moaemr/Vk/uLj+UUEJEEloRqc5bdFFpehnIuj9nkXltz8q0a2y3l6V1vTFVQuuQw63L7
9TLO+pCTVaxdZGt1GaTNSFyDasMSeGLiz6r4YMU1xXwcK7rN1wbPXuITg6tP44CvpWXVRGN7mOJk
RAZjiGPlfBDrwsouGVr+/uQ9y7q6N3sKLryMJD7VQ4Ps0SoO6/JCZP3MDbA6CKvbw8ZmmlMGQyrg
Oxcj4+P2pn6u74u9FtUhsMXQLSgjfiy3S7H7Uqnu/DJB9edSYkFhYOUextQdcs5QeDFykoadVt6C
nuzdHbK4atSF4sv5w/LH1voJ4+Yc3XgUe6ve/l4Y7oYNNNRmUUAlbdp5GI6bk+Lx6/NytgcJvNB/
Frh61LRlxk1loINsIS3aiIjtbFACzlCi2NR2pP0EFRfieXUjXtL4UhfhbNXVs1z0/hcQlr1uKdl0
TFmSAuJjH+y912J4fBThQpRiRTTb/wMunHMpy4nBdYNJGiNL8HJZ6j6LdjCyJPD9UJD4mnjme+FF
XolL9lbHx/SmrnBb7K5xQ5Ai1ftFTwApC4j9g3+kWX8uRzpd4OoMpfNslEjh0bmAXkLhQHd1aSb3
zVbsFinKml9wA5c+4e+n1Ykf8Ga7Y5lGKtDeqmiZa8C00ZOxWSTLi5tLA5aL9/qUNvw5L78fVSfG
Jk/LezFjO3lHw9HbofJw0OhFnM3ZgI02p0GQCAGWsnKiYnIc1tYLDiC0XqGcqz9VhW9VmHOcQVep
L8yR0Az4Vykf8RBUHdSPP8mkQBoMPTwH+deiGqfyg9Zmuwq9f80ZgllU/tcX/+waT6ytDopj9Vmr
FkrylPUQ5apfhTVeAjicdWgnNla+JRv1AohylO3GzjCDZBj6wByV8jl10mBsukciyT3TL5Khn10b
NFIw7mt7aCitQoYxK9m1BMfEaaEqP9SBXb5+vXtnD6KHL0UwaeCRNVErKU3OAC0F7karsq0SehbM
DXjKUjO78J1Q4Th36E9srSLtVOA5a3A0xaUJxtK0i6q2jQbLxNCSfJuJFucuRMG6Ih4Lz9fEYzmo
ALAHFEuyZ+H9HBiAyJnydefadl9mwe/4vLEkqpumfUyH0od27VGZ5GaC0xcDNKscGUK/MsyHfe+V
t1byXeY80PirCTgd10Br0OR+r3eRGN/c+hF8khtgXgM+1WFue35fvxX06AHGMntgk0x57IEO0E22
mTX5kP6NVGfFY/7DJLWfueQ2N/VgEnqkJ7+s7iOTYvQT19wZmCuuhx/JoHy8P4KJ3A/S+FW0tt/M
WuA49uhXqo2oPrf+wGwr7kFT7ZeyRD2fj8eJJFf6VEZWOh4qOgVMklCAfIUJI25afiMrElKSB3UK
iVlz/LDdwVcU7ccK/5xwDpBf8NOp4L5nJPu8qILWbO5cMt87M7lJ5izohiTQayMcZuNumNyNR5Iw
dYlfceOHHMfbfhiPZK6umOKRlWShNT6xdtznyn2uavu6zrPA6PN3W3Ybuy585aQxn8bYocVDk1LM
i7svRVHGLs2Dir2a2ZUrQD/EkfBCKxxzDX5aqx14LgJNqdgr1S6lnd+YkBZpzBBalbuEf0PFZ6uj
kVLZgJ7QOchrcNqN81Gl6V6JD8H0ndPNoaRvgt0zNgXGIN4q3dsmEhB2sHkl7N5kul+KdOu2z0VG
fVD6xG4GStC2DIjFrzOat35Ts2cwCQStZkRCVi9VloAoSsxB2s54u6ISIdElH/iFEYXP46ZLanhy
M1b3fAK37wQdX0jEq9AGUTie5xko150MnIjGPVqAi3A8hNyDS0M/Z64/OKIsoC7gY8gnsoaRGxbk
MpGpOTW/mjo2+XaZ537bXgKSfB7pNelfllZuOldq6KHhyjfkXQelsBH2G4Akw+HF3iW7AnO1kDj9
gabSYUKguKh5sDz5V/EWfFQ60QHrwRTA+uUqxrFmrMQGC5Qcxp4HJuRHa3C+AX4FH/JgN3UM5dAL
Lu/s7p5YXcLKSZQv7LEE1AF9Y2MqRj8j6pFDcSrSHXkh4b5kaFXxmObWHbB2gKvr5664KaebGSO3
X0eKcwnS6R6uWZrNVssTvcIeJmPEd3aUPbihfjNijhe9pSK+VLY6E/v+MrfKOAdrmhs6A8hgwqvo
CbDr2s+vV3Rh1+zVkeSjMgRJTRyIqdmb1RCL7Fjjwn9t5RzQFAsBTwhBjcHAQPvfp6BKCj4ROS+o
HxRn9Eht9GerDeESw3HPj717Px7+hd7gct9OrK5cSq03tJUZHghWca3qJGxmGnXk5eu1nf9Gf5a2
OuDE0IgFLDeJs5beZUl5nPvu/46kwzoAgke5GBiedfkE/FGi0pHfxk7TSJ/1KpZAPV76Rtb5lfwx
s/z9yVVlHdNyQwJ+kUH4QpYdoB6zu21IGnuNiG3HeHN6OvvA/m8QGIOy0zY84w/gX97UTTPtFdVQ
kTfLUFPJXuvcAtmI2BVkfuAU57fj6Y3N2fe5J4+aIWWIl829PVU1EoDhnubDZmq4F3lKxsjRPvRm
PnZy3FqifTJSwIZqyHvx5KnVnCfZgVSi5QQwDUt+oMs0hq6APuAw67tk6uIqE1t70p4qhWdnmoVa
pW1VBWL1wWiimXk/PKo9WK10YjZ2N5nW3GY9xAaaASqRXAGLJVIfRFDgdkOak05ZF3ayK3bEpS84
xod0UppfJCK90gvuXsnagqSbHhTNGJpDN+GFNj5NxOuCMSf5K1jrNIzE1dGcghO8oBzEzclBcv5A
eyjBkD5/aqYRRYnCqOKil9vU6B4gaR+Z1Bb+XM0fRJ/jAlPQXjJOceNpgZGIHe3l05DoViCqctiK
yla+ldZHYY9bt65+VqMQ1yBTv8tYCaLYdkv0tPFZJ3eNa6Ph2fB7lU6YpKjTwM2mH40LwS34cRCV
uwnalHn1A9qOZuR1VEfSVqEupLk3MzMfSU0AlUvmd5c333hDv7k5drZuKVjlqevPWfk+yH9Rofrr
Cix+7ORsavUg0zaBd296N3DcR1NYwQg17Sy/gE44h/b8y9LKVSnX0/N5BP7hv5tbkEc5LjzqxuEy
gclZ54t+AKTPQNprrutRKNQ4XemhLMqleM01iJTUmDl2Z7Bh/QsfhSE59NEwsOatEZ7KavTGRR8q
piMg4W6L02FcCCTn9+3ExsoPjvNIhb6gZJeJYwdNwfn4T6msz4fhE1urWG94qmB6jaTCvlMR+8EB
+ClfiO/6BWQ2/s3oDIg1/7N7a9ymnqa1ZuqJGxsj8fXeC01RhV9/oLMnAR1HtIjQD6TrwstEpzoz
DXQ5R/1FWIvg10d2CbT0mSt0CYcnRlb+fchypjt24UFKFdVXO/rNg2Yd4Z2SaxqNv+UCRJjtJ0jS
PQ6Xst/zOcCJ+dUVZjwp+9z9DdNayARBq1yEiAIVJlGnDzX4JrjuRhFblypAZ8Paid3VhcaQtS0A
UKNxVT1kNlpT3Xjh6y3/wqfM+sTCKs+QbVop0sNlZPLGS6G8q8eZrfm1vKQVfemYrO7Y7MlhMJMl
H2yu+XBFvago7r8+if/LZ3JRI/eWZs0anUgXme0UWLRYYtz0AwIvR34DCCYa7sGUg+wUPdLaB6o3
+Nruskef9/CPWfNvB4/BmaqaOWrzFWZ4S/UzF2ng9XNUFs+leUk24/wH+2NsVcuaiMhrZgGz5eTW
negwMNI2KCN7aVh6l4YYz4FDrN9STZ5noga5xrtpSSrmmSGt4tm91YT2t2WwKw96d1e3EbDBW34n
N5cQVGdPyqIP9f+Mrk4KfIhhkBzT17Yn8WpHsUayYL6EtTl7tSBlDzOL31ozAOd5UeIAAVqkkhcz
K/wse/j6VJz9UCcGVnfXq4oWT1Z8KLd70sfKb4sycMabwaqirw39L1/pz1JWdxgpTM2R5tLYZNvS
COtnGudRcUh/Dqmfz0dvIZu/+L47uzyKzuhSdQS0c2U0gZKrOXnAbjuDh3KX8j1dhiZojcXr18s7
+/Z3gecCoAW0I+sSJ9M7zVM19nHBQhrbhRnSjv+BZNLZA+GCsmBBd9JPRANoxtJRYwACt5FARw9K
MIsSOtL0awPY6tfG/1f4d2jHegSLw7rImmszV9o4khyPo2YoBRji5yvbqT8aMW2+3sIz3wq1Icy2
Qk7axGz16i0+c+IVfYdmzCTIUoCVpa/z9NFqtf2UtZcYxM5s5ELaAzEhmLIgVPm3O+T5bMu0w3HE
yXi3TfWR0vz/HrWWmjo4BlAMMqCT/beJIkky15NwEaxFE4SC2LIdfXAxAzxR7f7F3p2YWl3jpKyJ
W8uFZaDSAwg5PubEfEVKepST+fH/Z2p1pVoJbWPX7vjGdDtgO3MRpuaYhGDYLQOljPGS3/h9vlaB
669tXHna2Zkzr1cSqVsr7EjqxhHdhFvKkmdtdH9MoEcfHHHjlBL1xfEKQ6lNOKr8qqDa98zSqD+b
vPVzNWWbNFe/0FrdEmWCeCv1IsIyRFsj+6lTwL0brQhagRjsjeUzxLLwom7qaCI1j4vRkX4N7S9f
a+ghR5pq1lUwMzuaUlPujZa06NNIPeR6M/kYBHc2OWPPBde2RQ01MHB4HNHfuTVb3vloe0S97HZN
ifHOpkv9zgWjj0mitq72pjsHhjvErpd+Z0P9Ist0X0zFDVPevk8NE8TX7h5toQOpyldLqx6ETPaZ
4Qacebec1I+Qtr51XCueXP5LU9N9ng23ljVYcVJ10ezYYcGSO7BMPnde81bwHLP3YxqVevctn7st
y2zqFzXbMhvlHLd87FG2FkLf0ypdqgIHx+si1XsPNm91H+MquY8JiDsvtaH8PuQ75Da/zKL5+fWZ
O5dZwy04wNAA0k7RK/r7KmX2JJQFbAFgDXoA5suDe6tuuyvvyQvwc67BQBG4x+rKPdQv84UIudzS
T8fvj+k1Lnz2Ms1qlltca0lQ6N51KtpHZpcXyvNn/dGJmbX3Qwm3LTnYSMxu9lu329R9e6HKde4F
iV0Ef55p6q7ziciFjhIsMouN/x7b+p+Xt7r5B9iBJZ38vG1/bK1ubTv3de9QgBUAeCYbJzZd0HwX
gWegJzwfwMkYXDgiZzeQ4HnnoikIQouVt4Xi8ggq+izfmBuyN/6jOC52oKjB8QAJ9YU3/28C+E9L
PHG6q0NJm9yts7z1wD/vvFLaovrTg8kbvQ4IMo2UXxeZZfvCIvIBQ4g8tDGXdC01EVFrAh6SpXxv
lkke5DZBP7mOdU9EqWZddb19y1oTDBx1trWowl1TD2ZLbzDOVB6Z3h81bhzH2dqguvyup/nTMAG4
q8lna2og/aei3JMPLW8OiWXvUdaBzkBd6eFcOcauyRu4I0O+uKn2QSodwxQc7szz+JNXJFqQKD0P
FXpwfsVa6VtjH1XKqSAGU9xmOv8ojWEHDY5dNSa3SdW+iazZV7P+1vfku6OSO2LXJsqSeuLbpn3o
h2GjC37QxuG+7dV9NhY3ic5uK10dVO2EpsUfK9rd1i1Es3h1dG3FAz60fFfORhIIVOeDJsu3M5c0
nFEJ3jpmafuyrwOdta/A+IY2Gris7995NcstK9F2aWkyX4hCZ3OTP7dz/cTIeyM3nBZAMWZ/mN2H
SJywSPFtJ7X9+hgvZ+bTmToxtLo2mkUnO8uWSnSHboTB+K6v9eeiFNSvC33pKiHQyHEniruvDZ9D
9Z+G2TXYpwZzmVnZ8HNuGXXhGGIS6mcW1zRKF7bPMhoIgNFf2/Sc814CWA2olukuWRfoSiuHDJTZ
YBYKsmIdaqNVRjPf0u9Gz7jWufyO8l3YKhRTeHkwUcNIB+jvMhOp1F2SgcbAsTdthsazGiFjpzqA
jVu0Xbvh3nZ+zFMRG3hkZ/SmZnMw6FWYgGi8r74J44ahCCSaD6p+ml231TmNJknivNVA55qaftfp
jZ+032qOebtR3yMdxywtbo7zOhj3qhP33DNrPPjUbnIeGhSwqaVt2uqo21pYpuYV6R7NSuE36aUT
U852hu0u9Dp+WozbGj90KG+anoLKYdoL9dFY3zMt3zdJiQFq8GSm3hbInb3duugXgzMC5WGjE35f
dr5Fy1+O6UG7XT8Y6siadEdKe5uVB2Ouw4yAj6mnY5ABoIAuN/ABXYmWnYoaTAwLMoVlV7w1srgW
o/miZ3qQzK7yu7LyM8OJagpe10EbfY0Vu6ltg35CZ9vVRDBaYgs992VayJ8m/LN42Is06rsq5AMK
hT3ZAiHzYuciSpoOfBTTD4cBq1YD+rB83RFJ/ags4NCbo6G8gKAMoWteqJL53k4Hv8z7TUkngJWa
jcRSc6f1mQQqRfYfZWb66NoEelKEfeNuBBneMF8UeJj3SZVEDR2CxvUcu/0zkv1wagq/VgCMGteV
UneO1WQLPAFAAHpVDPNhgCySQGdfH3gEuAVUAp9EZj5geP/WcfQ4Ad6G2w3ULoeQZr+oQkPBQJvC
Nh/NMgsTCb2K9AdIvfzONiPHaNHVdf2OFn5BPbg9GpitRGbn+WY5xZn1XlivowACQLCNVG2gzcep
eJst+5B49rVGK7/PiD+0uGDqhQ22z1BSYC76xi3KMzUJxxTTNUxd2bTCV6/BdQKUgfVdM+zYTd8H
DdME4ql0PpRCU9/sQ7QqYmrcUNdDd5/s8i6/cpl5nZQFZg1cds2cj0HdltL90O0unuSrAayKo6zt
pBn3PBVXtE0/cs18E57qomEGnUuavYwznmbWsJUy8x3J8SHR3unMKShBYUMlABkHp+qjLBObnhhX
DhpoeaeCFhdyGvoIxCXPaUaArrnNubcdmh69LBTwEnqfi/o7BuOOXddGnZXtnAKcb7q8Jh05oLB+
nDxxpP1857Ru2BTeW6FAkuLNqsOm27htasunau+xfmNmKrAqK3Sc+Q5s4letASUsz9w4XnKb65DX
HFXYJ5gd0p6rFt0WPl9rQ+8PdbZj0kUmfG9lP2rOAqN4rerUX3pMsz5GzVS82OSZuSlozQjjQeFU
L0k/Be2o30NHPODaT1CbRiZKd5TSAAwuoWu+yi7vfF6pm9qEJBbCKcR79zYw7V6v+16a/hgISGOG
98x+AzNqDyoxwL046L+tfN81by2iKDH6XWVm+xEEN6myopKWQdZiq4AJw4QZBZ4gn81n7o1h0r/L
GrjUGVUARw/AHOiT8XtHUkRxqEXM5qbMj0kB1RMv8S3buhusOkDvDKRsPYikPYQYs41IVgR67vi9
cddMvzzJ/YSnMW2aJ9Hp77jZe7cao7Zw0YFsfrgTBoaI/khn7WMYymscXTQkhZ8xuI1ydgPaCr5v
KlN8tzuv9NlgAPioqTacCH+2Sm/0G20KmSoGSMumY8yIlPvUmH86DBdKNZPyB+Li9iUSMgYCwKPe
sH9moEAIld0DxpLD8ReTvVOdCutabstWRu5IvxEH2572V6wuzEizwaiTIyexrL1jJt7e0OAu4RsA
N91hSjH0qv4FZHa4MIbmZ7I+GG6BE+0+2sN40Nzk1c5rTFgg/yr6Xw22yAGyvukZnmOz7+GoJyAF
UJODr3zT1lpEx3ejlOD7uUuQXU2F8JEPVjiJBjJEA1PvzQSllCWvkne1O16n+XPvgCCq0fw8OfCy
wZBOGZJOhJVb+oXeojso/NaDxC+7G+fs3bZIwJBUu854tEANbOfW69S7W1sjUdPXxzlhAaPuHo0o
v11QSY0MRTX7Rj3EgFH53CxQkxDxLI3IK7xorOa7yXL9TKuep5oB7UsBJ/E04G77Z1HmO04TLHgM
ecXjXB9DiWasJdNYSe+nU+fh3JIddZtohFOdkM3WFvIGR7y62buufg1cOxoOalWO3LcZIJrJuB1Z
gzLPjHDB4fF7H1pnIWU4rQCAmU0Rtf24aS0QmMiXKim3GAqPtPJqUk/uyPxlTCDn9NYaqptlrd6k
AuEA1FO3fgXRzpk6D1qhRVzytxqfrgR1jTHBE3Qv2dT7ltXthtLwpWv6CfiQbH67+Dpdmd/oaILC
FfQZ+r1N2kji1NbZY927d3xKQIo7bBO32TWFE+fJa48/BiD3kpQFbdVEtgG4HWTx0KbeSkTgTAx3
GmRaTURkCRQY7R898aHyfGuapl84DwU8gAOSQjmpjTShr5zQ7ZDJoGv5Vi+NTTv+JGbxNAxQRWcg
PufVD1IpP+PS1wAcUAZmcHonqPQ0TOw6KIQ6pkYWDd3P0oJgPGAELPs1MLVl3bgbJ/u+bSCeimzD
pZvUq65tewrcFPU214laKaAaPocJGtmpd2smQ5gn1zN+TSnqsGqnbcPSQ6YYgnANDMBu9gZw+Mlr
JHhxhl1AKf66dJEp2R8ZG32IxiJtwKMv5cfcTsO6ElGXeYG060iIJ1k2iCGAUFqvQgxByocwAwTP
5JHDGVi7geMqtCeZAx+toA8jzR1ED6/K9CNpX5pCh6ND8QGvZb16BCFWnKh875SbqTYD17stMVdr
VOooUfDtjWwrZs23uxqEUmDcYirb2F53leq/uEF2tU3g/vStbKZgkOSpMkTQleN978loLOfIQhmo
wU9gC86g7h9bUNzk0ubAayY3vQXOy5JvFaNXWSp4YHdaZHI91AwaOvj/DtnGmLehrJgJSQszHMlb
rppA1/XrNIUbH+ZYisTnaMYYOhoJzk9DFpEzK2TfThP1JbKjvs+etaz0NS+N6wYKOcYMWbdXLT82
rrejOdm4lhZP6Ri4gkQUodFOnD2tf5lG+c2oxW1jpYunPWZJHzca1tob16X1aFVQP207BM0h0hsd
B98OnDkJRpa+dmbrF/OTVwIQ0MuHvKR7d2B7B32IlPyyk/YAiZUAT+6g06qj5Wpvltvc9O3jINqo
Imm06ISI3PRV/zLge0lj9mn1TUOgQwJAMxpIUE1SDXMwE4YmShVpI0aSLEcAo0q3QK4CK6ye6/6Z
NwBU9D4Z4P/SQVyx3AIbJgn0oY7aicGpwicjN0g85iuzDNxhQAQf90Vzz6TjdwmiGJPfKy421MNv
07sAkxS+C10809YC0KIgAr0nM/LqukLY0gOk0RFgGME8uNcN4kOZvJJijmvM/CpkkYJoEEe1n7Rm
3DC8WExbPlq9/VSU1VtfT6/SxLO5e6F4p6Ze4VfWdzKXW21xbjQ5WtlD37yPpelD7/VgNBjUmsAa
1Cc3lEGLdXQ3MrX8Hk8c/ZfplNeEuwfRDreeAShJr0Uox+8EE/fIq/dNYW9c4TxQvTlIt9+MtQzM
4ke3JPzMxSR8eQ9kFq46pi5rzMKjIUw09UxzUBQtmRCBhzdL+pb2c9A6r/OS9FjqgNJFXJiP0OzB
6YeyFir/QgJLpmN7NKjDkufe1I+mectzwHON1wQXUJTcHxEKfGWk1205bbM8vW/tKUIOh6jWHjhF
GByGZ7i/Q1J+a3M7kK4WjJ2LwPy96MCfAkwS4LDfNBD9JEW7FdQ7lkpsPPbLsX9VLZQoUms/yu69
0dwICuNRyqxQoNHtdR+06aOpQwUEYXn5sfY0X1Xe8HPsK6SZzLzPR4P5jia2BmteXQQ9WqhNbrwo
rYgGrWE+m6x92+lRorxtVl0AvixP909P+5MC1apGL0pgVDzPAURvQPajx4LHfQFFewLqGN0n84U6
/dm6JTpEeJnqaEmtaU0qJVWKWngSk0zGHuBhTvOjU96FwsgFK2syE60j05A4QxL3yRFlF0zsAexd
fv+6TnAOjmKDI+x/1uKsiqOOxRzSIQ2MSQHeIiNsNwmkZkNrgx5bBkDKpTm2z/IygH6dGlzqFido
qMLIVE57AJStG5CoAUY8XNUBgQJKskNlbNgizYEa6tJvQxq6NXBZt5dGbc/vLLgDXTR+HVRt//4J
KaCBeMKbQFUU2SMdvVuvLx+NvL5Q3v5d1/l0LF1zmf8wwVW4posoprorh2r0YoCb0EJn5jIWwdoX
TY1JDO31NGyEuXdzcOc3YI/aODZIS7/+vp9Lt65lofGHaXXQKqMU9PdSQdLbza4E13GLAYt+glrI
5FwoD581AQld9BYB5IRO1t8mdJAcVzoTSDSzex3YRmJfYCw6U1x3f5Nv2wAX/RdrV9Ybt84sf5EA
SdT6qnXG4/EeJ86LkO1o33f9+lu0T87ItDJ0/F0gbwHcQ6rZbHZXVwFIyrZJG6OKSDUAOtJeKBfp
4YWzAY2JdwzmvS0SwhQlnzZALKlj1On1Yio9HxFJUHSBkPh1nyHCjiCmt9oOBQrsgNPFyDQjQwT3
iNhxG/lvHfO1daZEWWvojJFBjqhsbp1Zs5tCglqwtUvIAnWNRUk5Kj86qg/nnWRjfsHADAHOpYzD
QAeJXq+6RGdoyfqs8DtPAfVb6Vefi11wg56dkz4UboyhS/GW7DlW31YoYRUiS2gooEn8ZnZpUfs+
AZ0MPitYZ3PoPs+TjxIk5jxBFeEr3AnBLUdd22POQg2Z20ErMdem+OFunvZ1aYe/ameBFHvdW6Jk
aws4gXgBb3tzV8tkXAojRZOuj4Cpj7rdOVQAKRT91KUqBiCWRlaJsdZa9/kIjc1zs14w4065mgnz
VD+TWv8t1wldxOtQR7+lrksiAPIGCHJee5BsVmXaRaB9bbXhIkO7BQl8ftuHBPztwUMRxLzxgrdX
/muD9GOvrhHgdoM6FgooEqW7KQzv2760ZIz0ZaoBTLBhCygDnffXTfdREEVBngDYATtuEAUQAqi7
LvCWdr4VSHQrZWXEiaVb4Udf2WC2sQPNeZhHGPgkCni/UiR8M4SJ5Hn5kulQ2JhF897oQXEk8yRK
NqBz2M+VZWY/S1xiaWjAsgzOsfxq/Ka4pZ/aoNd9HJ3iTraaY8uZetn0GRVTrQoCDwYrmGt4VFCA
G1Gv9kDC3FhTOx6yqj3ojfzY4aQEBY8f7C3tEJaoQvkMA1MbowjoFGi1ThGIkeSAwbW/lL9me5As
ebU97HAZT+DlUScnbl1gy+3qgs8ItBXf17+A2WRBVpBrJY3ptaJulYCBt+2D1GbOeUflWWH2tc6a
NohA3+iV1Q9MSwrmzaTdnzexeRY0VQLy29wAZcdjmaIMSSLfWNSvuZocpSHk5PTbHrmywUQvgMFS
dSJ9QbVRZjvNLjDU7U8WamsEgN/AwuO2O447Xrdb3TyDyDJ0UcZciM7OduexOIJPXC8gMjs4lH0v
cKTQWq709qqsv0Yyau6SB31XN1VvUsnrvWWHrnQLTmVtF9+Ld/Kxd9EQsZVD6JAnaR99Eu+iX+X3
yll+NJ8wkPIgfsWouFj5EogUrvXRmu+IapsYGt1nRzzMdskeRRb8ZdR/P3/gu9EePvhSNvCcJAbj
X4D+t1cKN/qioPHCG+c2Nk/1ygTz2doGgOJYgQrVVBnTd7MioP/IO89sl3oH2bW93g4uJl+A7BTk
3JH0GgwIgqbYQpah9EsHNIUqAbg002RLEcRuPzbgPArThXwTwhKbiGqo3U9d5kwoBVhLgZYidBy1
WyNXCaQazArDwPgPpUlQPgb9+tS2l6IcOvmUoec2BNfyghICgLOtNYWoXjbNLu/Ly3aa7wpaDQZX
/JUQVzLaZgUweVLvL130NUcxTyzrHxNJPqNi5Ac99GYEZVdK8fUkZ9dLicZXKmKSHPeQXt7NufhQ
jijHlNJdmKLQ3I7SYRHApRFoR7MXBGtW58JGtQoYNuig1vqdlOZuLc9XYz8dMEwbotHW34KErrH1
STkmwfi5z8YnM6ku8C5MoT9TOmWZHjCX+YDne+8NSvRUa2lgxUX8cN5vNlMJvCRMCS0WcAcR5qvG
2aD3ioTIRfEt6uVy0C7pZEl/Hbk8NPVWbKF3O1A0uI909logInBBrZEEHo7ntWDOqSVX6c/z69kK
kWsbTCqIUjIJMUiNsQipv9TF8n5qdXAbJDxYEP07bFq0tkMPyypLEYUgCkGjBpCsNTjDA3gw4luU
GGN7bna9Q1xQoB5R54rBRnl+gRuYAzzJVrvIfDBIF+CToVHqoYRGtYOMXxLUglqH6I7opE5h8+Lm
Zp67tsg8IqJRyJVCzVAVUbzAb5662pm82S2cVnUEt3FbPG5nQPD51+pGEePVYlmAxRQJQUki/Tf6
inKNvJ80W+Y46PNZWX1UYCmGdB5AX6jKtuITDx1Yc0/uMQ/naFD/zKF6ot7SiW/KeBKknmYpXqVj
3bwceCvUrnb8eVtWP0Sf9AzzBSDi6/UMXar7TpftsXoQwyu0gTnZL3ePmdTUnMxAaaXhBSfY3rU+
dHEs1Y92KLfveOqCG7xsr78o/QarpaHRWjUkwERWLIS2mIF8QEhKdK3RAdPM5vPST1flJNboZCif
hl7yhFbc1XO6N0S0IsWs7I+DrN/GS4C2fZek9jINs42emWqP4jDsRbEugTyIvzda5JoJau1AEHDS
W94RfE5wVmvAXTIbWYzDj8+yeGAft6fP5QhEOXpa1nBX+byE+rk6cSbcPB/RlUVTGyUwWeQCRpVH
V7Mhe50dh3Jnup0bhVYP3HzuyKIV4HW0Jx0v5Gy950GhRJmhTIzqsYijpQn6LqVV2PG2c5o9lHe9
7HPlUj1jvkjatj+urNFfs1orqA9GtaXz5ROiDbUVxje0dmgc0NF2VJnzetiM5CtzjPuPo5IWi4x4
mmoHOf1VgUvCvNG1lreJmzfTyg7j+ICkBXremBGmEAK/1tHjQEk29Sd7cEtgIUy7sWW0mEFZ4p+/
MXiGmVdDCz3PtiyLwhfRqqziwW7R3jFarloybyOZqzdOu6AeshQF0OIaULO+vADniqH2lpB+VZbb
Bs2oNrwESCSej8S4z9VHYT5Oi8GLZ3Qj2bOir/JU5roahdEUR800wOu3H21MP9uU4diOkNon5Y3p
L0d+wN5Mo1ZGWcSzrpZLFM7wImjW+FUOjZTSBwfgRZ17fM3ZzQCkY3DLAADQkEAu+fqIJLIyRyGE
jJB9jCi1S5aRPkKmFTUnVTsQd96J4dN5J9o8lWuTzKmcza5N6ggLNHcv8hWlTWdpCQh2IXnMOSxb
rrQ2xpxJ8LWFSP+RxS3hXToCh4NJAmX6qRBOAXrzaMjAGqko5r8d0+kMk+R9p5reZF6oy8Fo+YJD
W0vBjNN/Jph9i2aV5KOEaapGLJ0lQ7poju4Uf5nwRjz/iXiLYTZt6LTJKGQCzY14p8uNUwde0oyc
L7Ppeuv1MGFs6qc2mBq0lTpvcGbcRaBlh5SZX+4hTml6fL6MjSE4ZAyrHWTil5AtYVpAZNUjyMqo
fklqQShtTtzWQ4UXzWJEzsyPFM5KN3OwlVkmnBFtDIyc8lso2Y2KMZC2OjTiA6VDN4V8d/7TbafY
K2PMc0IawT3eYfYVFWxAnH71n9BpDj+RK4BjED9QwUJBAUCgPe+gbRsmooIBANANmSwlL6nEQYZk
Oo0kSmRTmdp4skRwPlX+YGff4p80rRcjDzPQPH24bVc62WYpeoUeA0Yh8FYIKbT7U2Msb76hj0+q
icMPKpshzFjZY6KmkAFXI+R4f1Il5TZ1hh05TrbgNxeUsXvkvZvoQ4y9h9bmmJOfRb0JzW459gvy
M0Qx24xRxFYOmaJaTpunNseFtqpba3PM8U9EoytA9Kx7fSFMrlaLEMmrpQPorB/UMcxtDHzdpKpx
GWn6k6l2n/R2vFnaJbe0JP8HAJjIKjCgU8fjp8HIMD0oX+J9657/kdtbcio2MG7eCP2A6bEQoG6Q
WdjdUj6AcsUuh8yXFeDP1D4/CK3CqzfSjX7zIRRdA80P8leD5QA161aSlyw2n0kgXrqMJy/jffXN
z3Ayxr5YJQCM+0SgS9TQBBLlsrdmHXCWReq/JXl+DXa3SyUSrzMCmPn53eWZZvy7UgJFyal/h0Pl
tPpgGdlNN39XjevYPFTqF2nkvkuoU53Z2ucjt8rVBbMzW7UqUfd2Z5eSl0dO+Av4pufph+qTxMtC
eEtknHyU0asdcowP4YXeOYEfPGZf6JOEEtQnGJXq5j04tsHqPXbvmIzejlirj8tcfnmXiSKGyymd
iGjLtiSjKhCAa2uhNQGUsr2/n5jH3bcyyNx9gd7ofS+lsW8qqCpHgS812U0c8KZut0Pjyg5z2WmG
oFdRjfJxPWPyLN4NMtj9O0unk2f9NR8sQjfqnN8wgQBz/yr0gzDdMQO2L5bHKue86ngGmCrZJKHO
H1LZvKb9Ukh3cVdxDttmxr/+NNRVV64vT3ochjGKRS+3129qmY+mwytT7OMCN3TYaXoCkryh9Me5
uzRzzOumQGDL+sP5GLJdnzl5Avu0MJDcyQEofzxDEHtLEnKcJUw6mGZzSZUpHLOovcQwnDYEUAyK
P2onHqqqum4X7Soky89lmh6HyvABXJ+An2+/1kTFm7YYHtAaax1QWjiLHjq6GF3HevkBXZlXB+YZ
pLT6KnlagaI9Ai3OfKv54mJraOcIIDGse7TjMc4HwiRexN/2BBVINMzFEwWF9NeeIMQpSUTgyn+/
/TR72RWHfI+3n7LjlQa3j+rKGuPZgKmqczQja2q7GOxgBoDyn5X0V97R0aXAksPHFrrghukNKjTx
Qh5r0+YVvjLPuP00iaEZpTi5EnDA45VeHmUg8/vsU4uBA03zz7sjb7UszRGGaaqu0vGwmOOhxABP
udNU3KYaqffgHXXbRblAs7mxyrr9YQxdYDVpdmgbkauDTS/PNxHrtG6DuVy7QBjEFm1TqreqXIjH
EOVg6K2We2P3jhrY5r26ssbkjgWEN5PUDHPf+GpgNO02uQekxdeue8A9d4lr3nCTceqk59bH3Ky1
oJIwaKhbuUuDmomCqy1yQF87Obmb+6hyo8rp5hMIJXmXHPcjM9fqPEZdXpm4Vgev24samvbZ4ZSY
Y1b1vFNtPpRXm8tcqoAR9GVddojcQroPm8u888FWvD9vZDNTWRlhbtSwi+OwASzXD4TIG2IC9oMl
uwQrg92Q3KrnwTFG7TpXi9I5b5gXjp77uKsQaCgGZi6ANgHcQ8ksE0ppGB2xq6txr+x406icaGAw
wUiZFlCAlHGAwQZQRKiAPwEvZY3t4muF6Gpg3wc7Dk/bZbsisNpbJgZFS1A2uH8KP/tSAGluIQ4g
zKP8hTjwBSBh5x1BfvMRcbJpUgzKalflCfyR6OOiAg8Z0Agysr1Pu0DVsjf9zg8dHlc77zOaTMCJ
YG+BLOHHAg7n9JtMvDFjTE2DTAFRPe/vjYnsFVW7U1IMX2Ce6wkIWs5DkGePiTbZkuhjReCjlfKz
ycRdKeBuJjtZGn/IPFA3L7yYTHipZzDQRRnOe+tODoDxuQvxwAuwjFsogn8QnQfiwt/5gMnEl6pY
lHouEEr7C8Mfr16alro/XgsAj5w/7PSnn4naJhNlqihDa78BuKtuox40p1HlDJGYcr4Wzwr9mivf
H0cyG3lIkyrI7Pag+jbTH+fXwfV2JpCoPRoUWkF5IaDKdGEeEgeEoi9y5imXO5F+gHO7xsQPWY17
06iQ4+oK+BkxYJIHxyjUON/mvI+DZOP1rkV9XrR1CpjTIAt2BH1xW1HGxI2jEsMTQ+0oGYQzOdu4
HaV01PFUEw74/IBdfSkpkGVQZOAmfV2lpzJ4fKbQbbc4GWPO1SINaqiFxPSInnhpSH72pskjDNl+
cqsnI8xhatQZ6jwYOPrNv7LL7WBHWTXfKZzN20HmRMlNid7jEKFYBOZ9x7TEI3XFUHJEb96LfBDx
dl55Wh9ztqJ+SoVCwdl6w+zK7ar84ZCdbDGHrFE0pdAGeo595QJYn91vFtl3FFtpBH97xk62mDOm
iWBD1WQBheUXLIU2WUAW2OhwShBsfYYXcaLUH9KC/0yyz+QqibNcoZSoQMbQ3kRrBb2ToCQl3tNg
D6RGyp162d5TCNopwGtBwYkdGQLdL4ZE2/wjZYDtYr2GXoiuQkQPvG+vI0rStGI1Fohbk9fsewUV
c4iIXrbA/UB7QvIlG2BeP4C+kXM+rGwXBVaGGcfRmyzL+qaClEuGnZVt4kw7dVf7w265IkgwQWt/
AUklO/4CromddB3YtGkRuOXu/A/ZDNyr38E4VaWakAYIW+gzBtFjFZOdMcuzlU05J3RvpwwnQ6wr
KZOutCkmxJ6vcFAfQkz0pWRM4ygPF/cHH/rvu7I1l6bOQSAQJi8YvL+ULt2Mb6uVMZnesqSKUEHs
Fv27DmekgMiRR/t30KF1wtHjPRB4PivTOLG+kWQJgiRNaHoZSDIt7SJ4nG+LvUm5rUK3weAkQnkl
H7MLXqGEBuo3AWi1UPZ2avNMIiGeJlTcxqqytLdAjXQrpTUQxqPh/U+e+XyCVsvMoFoTl3MhgHDv
dkRRJoBkCghrzhvZmDtDdWu1JuZymkyxmzH+KniSgAmzT0qFyefusRoeYkBI0qA7LvHgZNrMOQ70
eJ/bSibuEPDEZkFFYzmYpmbhsMQGZr4jzKXuZ33C/Oo9Z52bTqpTymkohSpQfHntNP0iamVYomPz
Qrr2d7C/7XtjZY3Z1UGrzTKKAW/6t2YIRQvvL2uGdMfe7OjKJLOjprkMeiT1eKN336YOmhO6L6LQ
0zbCTl++/I+7yURvsNtMIqFHMNnHmD35r+8ZHCpbcCTe2OB2OFstjonSptl11ShLplfN9VOh6Pug
xLwLXnudNYYqSC4iB8JdD7jf7DAbvSE0OP6zmZiefgD7Vl8kLc+zDomANIJMxezdyXjk7Olm2rYy
wbzOw3ju2p4gTaTV/9fE8rzbdzsFXtliQnYymEWjxrT0eJw8oFKvl13S2jpkiYGZbG0+5IK3f0zM
bgqjq1W6ONBeQiorBbk2J1w+X6BnDgD7Ju/GZZbEqEj8+DG6AQ/SPdkRLwKwMfeVJySJj7IHnP4t
SawCVMcfTNtWe8pEGLA7VFkwIKT9ffeG+/2Y+NJFRijXEc4fSsdHyXt5Ufz7uI1cm1dOpX/u3NYy
sUU3NMiOFQpcc/kJ8SxLbL7GJohvhI8kY6stZMLKMCHFR18n9/NAOsyNfFEPoNtJApmT1z+nP+cW
xMQTMk6qOcxR4KWQwzaA6INgItmVIKezpIPgQjPRnnJHLK3yIXcER7wbfvHPxPldVdjXvDxIRpVC
KcwLss+gz5mIW4CFdol4iobbqed/2/pG+WsI81Ja0ufTDsXSHlKpkac4iuSMzjQ4/F4D/Ux/3l0M
7L2+a6cO9BOVBBHyUix/ZovyKA6CDP4/EwMganfsCm0PJUfl4XwAPR9iFJEJMYW59MuYIpM3m9CW
yPdSKThuwzl24Gl8vbBxWtoUTPS/j/jfwotoxDi3j0xEIaHe1hnSN0+qb9Oi9iOw/Wiac37buIti
YgnQFqE5F8iMOsgCYPpj6Ww6/gGoSboXnfldqAfeypiAokVFVI0ivlWDuUbowTnzFYCST6mdgBgO
SHQLQpHXwKb95KyVZ5cJMEuaYWBf6aDFGhrXWT57YzhMICU0QEQDuSeSzN+CMP+JhsexI8HRXCKU
2KLhfpaauznSnvJB50hFc1Kbt3LCKQQaO4iyvK3W8OFx55NghUUSLWb4bzmDatf8LWyJs9fPC1+9
X9QUoxjRjG88q4MloWVUd1aW/zj/RXlGmFDTia3el/SDpqCF7qH/QOl80rC0zpvZfnOiRqKY4AgH
BT8TXDR9DmJDh6YMEKNgpwItKwbzM5SCkMnoUJSBbKRd6n7DFbj4w/E8WWZiDuS9m64qUTcIfp1m
s0ApRmezGiTb3LbttpOcDNItX323pijyqOlQOkj2qjfi8eeZbt+6owNULMiu/A8moyeDTABSx3ko
gxJFg4zczbiLUa6AckhK7mh9ZN7z2ynbTnMyyESfjGip1NdYIeRfrLj5VmujnUp3HJfZzudPVphY
k5Ak6EiNJ8MH8kFa+H97U5xsMfmMrIdKUiTIPf8duUQZlly8R8pru15wOgga04JIl3kyQExroj3U
gWj7VlC/BO2jrt4K8S9D/RFk4POSOVu5/b0MFbrWAMNIbDFL0EpRKFVUQqhmTpBe5c1ekL986HOd
jNBjsXL72awXuStxwv9fdL1wa+snW0w0aStoa84ibA14fBm/WtvYC7/AKudnbr9wa600Qrx1jpM1
JoIoogDxSBC2epOAejWOkypZnM2jP/icCSZmyOMymG0H0GZ0SYu5KxQjJuwAafzoa+u0KCZoNNIs
ZsKQfaRITsPBucUx4aJspjwdaNnPiDEY2IrRHboC30d1BF0k+DRTKfj+P24nEzqGOqjyIGmEf0PH
3+aZPAdhokcAQSojzhEPjfZH11+Jyz/n18M5v4SJGUsLzuy+wd9fOulzgQ55GYJccBkU3hQlzxBT
QmmWOiBTAU8HfQ6dY1JsiKOAGcFW3RK5ngPqagCo+R03jvsTJnboRlZqADv8D+7P8UmWQwfUUqm0
hOgRzRgOw7jWg/x18hZHcTOU3pG6U92jonrHHPEfHpP/HTzCRJN4UosxC/AxP9IP/kN2fLLGBBYo
m8hhkSH7+f+KyrhjVJ1AvQyaGa9vgFiXVTnRKC/RP5gSdVrQLe0b1QKH+y74HuQWJsbOn4vtMvHK
InPOtbGVFwgoGF4FOdrjUqXXC2TWS0G5yycBkIg8s0AueVVE6dOQgby1WW6URHPSoThMWfnI+TXU
S9/EudWvYcKA3umlBL1d3Wucal88yZ9om3oARC/Ikfm1O465zUNzMsdmEoG2SE0R9lSaBES3QZ+6
s6LfjW1/WSaabZrpvhV7FRp5YHhtkwSEpNWvYCzAND7MHO6F5wN6Zums6JWokqowyYR6fZGJPomC
R2DtXEjt7tSU2AkZ73OhvI/z7L4g+a/QDD8LqXoEB77odLUkg7E78+tc96cmQZOGXBMMC6hN+A92
80elGt/VNvfKUD8MWehICejoEygDe1pN7jpN+aYnnWjPxj24Cfzzm0xvwXPrYgKTaUxja5Ix8ApA
a8MJ5YMSuLrZESIeY9rmHWLKIGfDP0V9VmlZpU9JPwCKIkOaA9naaFVx8r0Gp+gHVoNxcU2FvidY
4JjwrmQEyu4zCPdKeaisTFsOQHf9bGO1sAwzI5zTub2ikzVm76ohWsQlAgVcoqJunP+aFo7W0ObH
WS2HHpDVluHKVU1jgdRHi5fxIDzNaGAO1TcowHFWsh2zV5aYmK12fRwGA9jzPtT82ryFoccoQhoP
/TaWIbDv67ofGoDXyyj/mi3qJx3dYTcEeVE0dMQuiqq3porc6m0/2L1qDC7mzAp7mbTeXnrjKxHV
26IbOOMbNHq9OQqnX8UmIV24CKRo6CyrAn7lOHOJ7rfgXRIUHyzaegjd6iLlbfxmjFsZZTwWrcwx
0mqE1PmCkvkNEXg+Bov4wQ8VI6aCw3spbaYFK3uMz6akSii4XfPmrLqdIAohqok3iPNNW0EnpwvK
n+dP5GZ1wgRVKMHlKAIjxtyZuWy2GhCDzwCZl/JEDBJKCCFGLnleIQ+euJkRrC0ydyb4tWV9qFEv
o1wOo7/s5Pwb5XJoLuZdKn37H9fH3IlFXVFBMDRyBy/PLkAQ4gUOBBEhuILyiwQlUJdbDqE+wTrq
aYHQ5HkdFpK2nASlRVLwgZRnK8atbTH+WdZZiFsYLQj56yBfjm422IKFkTsPek/td0pswMfmbx3E
tU3GRwPQUU+BNAcopUFjaCovoEe674Fkz0GtIqMtUAW4QCqe0uTW0VibZaJt3oEirujKwFNzlCOX
EFpFqKu3Vls8AY983m1428rEW0HQE6K3Eqblh3wnCl+TKnXOW+CthsmLK6komwjINE9ewOZOrkR5
Pop65Q4EPauyc89b4xw6XaRX2eqqKlKpiqceyPEP+CRvaUxIEUgvmxMxIgwbFDdDbIU7DQ0J6TNt
y40OmN4oCSvEgN6hlrcVrtc+wsQWieIL5yDEbKQwXQUilGkMbXADQSDu0CeQpAq8OW0i0KQbD1ra
H/AZJsw3CnuIRXHS461LdP1TmMAzEZDaLU0S+9Eg3EfjiBSkSH8FEJiwz39bjq+yPYFOGY28Che0
QkdQ0IWleK2maveRi3C1nGcHWzkQEUtNLdss9im5GaRd7HKyDKezAPFz36WzzXPZ55xoZRF9ujAp
M8ihoylQ7YkzgNDvqYUwl0XZTDBmeH4bt71WEzEPL4OKTmMOpNhmgxKauOm1GmUhgBzyFMU2DKsY
MqTL6pFz/jcZL03xZI85kVCoCCodHUKvUOobWcyOk1RBjHDEED4avIVx3yT1zSxH36M5uqvD+Hou
IJ8mLCkEDWLJ0RTu4DaN22/vrdMvYs4teAnkJQkRI4z8JqOtg8qLMM4yj/fQljnw7xGJnsZzBpnT
uoyT3gcVcg9Ue0bQws9fXya3iUMLZgAGz/vWEXyUQfgthK3cfb39zPGMyyYm9fNzR5JsPcBYqwit
D3AKh1XNOaCbYIWVLZbUQqrMnuQqJDVpQKx9Yw/kk6fZ6dfoWr+Tn2jyk1dW5xuYSbYwx3fLwz1y
fFtnsoRxTAq5HZCRiKUvCxK0sTw5ky7kEPwKUI46f5A2SP+hTg5qeEqoSo8SYw1yJ30zTTi4Spl9
res8tkozGO1cF68r5OxlEl+DPczNpuWhWJYnSRG/guvYMkDPCCShEFtShR6dqGVulC+BWxd1ZIFg
prX6UIVIVuV2YsCDM25G69VvpmdjFWwEyHgUxtyiRCwXkCmC6n34tR3+Ob8zPCNMBtNMjVkadYeC
iQSR4nk+9qrYWvIAsarzhrZjJ97yeGebxHwjma1GowQVYjy0Mzl/lENyF+lVaEELwRbyCfmFDJK6
VnssDfWzsGBwW4geOL9gM5isfgEb3vJeNcVcRwZlflfNG8HQ4Wror6q5k4KGZDHuwWJ1mWSmHUvE
WjKeCvrmk5mWM35vARPNVFUgak7FIgfzgt5YmPZHacdulmO5by4gnOueX/HmGVvZY4JZI1S5OEVS
5ksKaGWB3QwUt1chbCb+kAmPnGEzcq6MMdEL8OVMMwheNXG+g+5dbu7Q3rAMQ7Xq3Pw0aQLntuLY
Y3OMLBmHQdchT0KgLDc2UAb7J8svM+02SdFMh8TW+b3cPCin5bHJhkygX2MmBUbYeuGilEZHzIvP
RcSVYNh2UnAjIzqDqU1nDqQItsigESH3PufRXTq1BwEyRb1iuotuXtQK2eka2YezqFiLHNgkVnaC
0H07v9bNiwhfBqIXgIoZ7AOchENNsgLT7EknpxapoOMVd1A2NWxluTxvanNbV6YYFw00AeRDBajN
shzPxOYh1gcnKb+fN7LJS2maIN+SVR3aL2wilcxqVUGjmNaqFnQ0xruXzgasvups8K906vRv0omV
YSbkEK2YIGwB3qplHOJbiClDQ1Kpbtqwukx1/YvYhBFuee0YRCbneHDXzASbNE2jagDUy6sMvIFJ
UihWKnXXMnS5iBbfNWINoS1BAkMs+A1lNTr0qRZbUweGpTAL7odBgLjVnN9MedLs1RqE0ec/isLZ
GubLd7kWz0sDHsZeAwXQ8iUFI+p5C5tuvNp8JiLVMtSwDDp1OtX5z6CtOmhbzbeVFHumHuocR94O
7idrbEal5GWWknIxvUYPd40Q3pdqexmpEO9Df+GLMSj/GI1yUUigyzUyTXVEcYa+JyjPOKndZtBf
/Q4m1RHioDbkEQSejbn4UjX2ztgE/zRxYtiVKD2FZeKd3+bn2usZJ9dpSFslKkY2hNksQjVm6Uhx
zMCaDxVyTErLpbHYkTkd5iLQDkqb3EuS/rOthhltr+pIpjmwak38LjSA6w2KUR/CRMX0S527/axf
kbKH+lqfHyfSXRUVlZuNnY6QI6nUC7mof+i6drlU5Y3Q5vvzS/rDx4S0FhJGA+BW5vDUOU0XRdBI
0trE34LauNaYozC2cVqHOiWtRGuQzh69VMvyATLD3uTzeUA3oy6YKn4vjzkZJQalZUOFJ+aG8CmM
GgclM98MF86duf2gPNlh59Pi1hhaEkI1eMAkILSfvoefkmsMOhIL+Exb88Qd9FE/NIsLwOzv1bHQ
HhLLeSHOSLNeQFJ/i3T4Q6Q92WP8PwLFcpDQzxddar5iK5+yL7Rv/up2eSb64uV3z1Npb0/eyTKT
LChQsATEAjmXAK7zy/xK9yj9N1gt9oXsIof2Zg/tRyvzjZ28Ez8nh8aOHV7A2Q7kpx9B/391/EPR
KPSoRiNIn4TLtIj3gRJyQsz2s3z1SalDr2wEQx6bUiFE/ghqYAsAe/VHs4dagR3gkQoW8Ha/XEC/
UXJl62PsBWt/Yi7xoNfmFAqQgEzHEPDOfy2Etzz6nZjviKFmvEuhC2PqEkvFkFXoetUtZiFQdWjd
Zg+lRhoCqHysJ3sYgOIDJKlTvjGpgl/MhKobecvNm2t6M9eo0n8ILrbV01E0VZUgdydLoL9jIs4S
FmGeFoaGEHfRAc2FmAoHlbU9KF+sBJUcXn1hK6jCogGbiglNKBZ5IRNhiZIQPZ0XTAmIz56xn41V
vEO2bQvCqIC50TTAxYDUnR2sBNo0DsoRkW60RXvYJ9fKXveJC5UTTl5Hne3Nd9NUaGCApBsfjjny
gQTVJ7kCqTsZod8F6dW63UGuaOSy12z6pC7LkA0EHviNrF5sdDIpWuwflaEB3A5i8Bg3xI2LSjlE
Vt/hkptLO1lku6lmlRWZVGIPlSMlS2x91Fbi0tZ+Nu7sgC3H0fddbdULH568bRkYHYmA7hJiha/D
S4cyazlRGr4eAn9q7FY/5Gedv8H6D4hN4t07nJQmY2++pn4yzNz8pppADpUSRX6gB7KB51Vw3HHk
IZ8iGuwjKK+NiEwdZjIEUGPHB/BIg/g7OMT8kYCNGwGnAKP/hEig/WaBZLGZVQlRysQPjkPkqB4d
/ah26lFDaR64p8/8BifPInMHmWJadxHg9D5AvYd0yW8laeAF6U0nWa2KuYN0QS/V0MD+vTDjo73Z
OYtDCYHB9dFCvWvG5NPlDLVo+3w2upGtKRpEEYFSJkSBnOZr72zSkixjNRd+Y3SWUEGaO7TD1j9v
ZDte4vaBtBzKmug5vLaC4dsxUnX0bGa/2E/7Zac508UzQP8dAwFbS0LHj94IEAJ7w3XbmtALHocI
NG6i4I+FXlu5Id0PhbZw9m7z4llZYstEZTc0WVg+E8Kz7M3vuQg2FyZBwROAEhGfjNnFSW01CJ6b
sW8Y8X3Qmpc1SY4ExdsPfC2o5hpQVjVBJcLyeczEbM0WyDUfEBNPdlOwFBhgeKUaYIWfczCw9HJm
o9TKGKsEPAkkbzF1QPtQ0NAWxQIjHNHVmBpPgipfd/Xysxka6EBPMacQtXmtri0zj9kpl/JsqCmV
yCzXriSGO1FfdpVmXidlAIbZ/Gc7kbse2qHWADpJzibTj3Vu3UxiXwyyMmZ0mPJjD4mtAAMVVPCr
IwdEj4I555mqdGlBLwNdjcAEcTuDqlJJvLj/dX5d9O+8XdbJDnPpSMPQt0regbZAjqEKXDtR3lrm
lNmTrlphd3Pe2vYJXC2LSf0SdLHyOcPMSun2rtJCc6L25X3nliBfsUXk69wH4OYhPFlkn53FWJcl
RNSf6ZcdOov+H6uPnoPVRzq+I3nZul1XH499dC4V6t99DvLbsdUfs7l5JEN3hKK7U2aNG8vNJ300
PodLdd0s7eP5Hd66/NamGTeFJmpfKyZ6lnEFpULwJ1ZcUPH2SfjPZVh6FC1KFIiVYFxhvtXHg3Gx
7DPH2C8Dbj0D9X2v83mMLJzD8CyCtXrxSVXTT9KCIbyGACoZteKPYSw/RXXlGQ1Pvn3z7lvvIHWo
lbFWnEIpmuAwlHpiEOzUX64muwVp6rso9zcPIIG0nIaGJHQkGXNKNC5qXTe5Twb1yiCDr0rlUTcn
PxHziz7hyY1v+sfKHN3q1epGwI/nfI6R3ZqDPZehv2Q81cXtHcQgFfQNJVN5O8s4FZkyRcUmgp87
fLTVS8Sj9WSNSfdirZzUPsDbhGJPfzMRvY9pbftbIUVHHwTpLHuudW0QFTkoQAEpRXYNbDZozdEb
DKwyvCoIDzjzh308mWPOMh6tZpeXqMzJUxlCJmvwjTL78n+kXUlz3Diz/EWMILiA5JVrd2uzZMmy
fWF4+7jvO3/9S8hji4I4DY3eYeaiCFcDRBUKVVmZUmcQpwvJQVHyD7Nq3LX1BEJ3oC6OY9w/hEwt
8nxMEf4QFhE2hyaitVkBM1UG82fia150WoPFn1FfYRBTUcTePaEYHUbvk0LwlK8OqOlqTKuE0zMv
qqu1i0Mn//x6dj/jswWea0VeVUh11QpoltrPi/w5lD5WWuNGhe7Gysfzpva3jim4UxNrgRzZy60r
SVK0UojByfcUj/cX9myMc+7YsqA+PeE75at6mgrIvXbxo7zMDFBGbpu1eDy/OpYcvEoeNotjv2dz
LtRorbrEwksrU+qTWT620U8l+9BGk21U+ZVRidpE+76+MchlK2OnFHlk/bObLylshDhg0eK4VCWM
zHA0TTxci/9F32QmyuUBmRLbfWkXQRQUkFbNQdVvVyAgo18nYRTdvfR0wNsV9kFfDTwYVrIkzQzW
s/iyPk6VV2dQL0K/MmDDywV0wvzV05PDGybCd1e+scxFVIyO9GW7RvCPgxmACvGBlUCAUCA2K5/r
XsNG3Vq7Nd5S+GFB7dWZ2hjnHCYq5ETVW3zi9BLdj9lltc8GTJZS6VUg6Mud80eY/XPnzHEugxqI
0tMMQqF6gilZ1a+b7wmNRAF0N2XaLIpzlLhopFqOwf48/2DiZ5m3XmTOfMruIycD8/N7igSGDpU1
XIxUfTUgYfV5nLRg6PRrJbVnw68peum35zduj7EAd/tfI3yFTqqhXYOBHPRs/9TJIGrpWCGrVrua
GwOg5y70DdP1uxfExjD3DgyHsVmIhsnctlO8dPwkp0I6sP1D+Lw29vdNYJvVRoY43hNDphnMxyYw
vPlEUOx8EyEC+8Gvz+CzNe56bQlgnWkDNPd/L/ztH/dnU5xrK2EFSNeIk1F2t1JY2nMaO4kInb5/
NNC6APGfSugrhF2xpBrogNAkGYyPrF7cfik/T1DqKg7oLDpJVdtWoF2KS6i7IROXLOsuqOQVrKzT
s0qyKtTDO/m+hxeP3WQ3Te00mggzuXvTWoqua5qhYYSCuxzmOiyQzk9JUCSfB2V05PKHan3sw8uQ
5ofzjrYbjcGNjMK7BhiOwcWOrgjDRTUi0wdA8XM8TPZYpodojEs7DPOf1QJmWtMSwSX2fAzlTQs5
PCSz0MV46QBD2qSxqgL1E8cXFfmo5SLOqL1PtTHA52CkK+YVs0RJ0KSnRLrGzIZDOgi3LSICSpEh
LlpY0NKNFmjC4C0OUKdKxu/G0h2lGqSCRdfen/9WewO3molZJQXbhjlfviOjtYWudDV4v1p3csyg
/cB4IEc7IAEjUxdH+qf8kY8dW4OcQ4M2Lcz6bkR/OXcSvADc2W2/tK5hg0vYYcaBbGXzUpMb2nNg
/OoaN19Aw4fXrLjNthfIIPoDSKMMZcpXWDFD6boFlSvDD6fVbkB51tX/m6POzytPLi9CqGKg2GQn
aW2D10Bwx+4pYYPS+Nk486NNzDYypSsbgv63BTkoS/8pexHeJgM6jNGhdFc7xDTAbynsyEucOcSE
lSbdvIvEFX6K0jm0Dw0q8/BiGdwvtEoQ/CZr8Y2GulJdnWZLOwFlLEoSd92UoiGsWmhtqrwUYtIu
ZVNAj9Dv6toflfVe1hLBWKPABA9lWrV07jM1K4MyeyBEtVVxVr9325rPq+Dh3xBvmmbQKjA1b5Yd
MWGMLOh80Pv6qGkLwunuG8I0cBCIaQAEzvc2stFQE8okHH/Pqq4XfxjFxZ2ovdt2a4pzznKqWqXP
R4AFZj8v77XwJFHB59mtqG5tcPkykfXKXAxAqVmzmeY2dcBxbbmarXymfn5K/Dz1BEFuL5vdmuRy
ZmmWyNwhNWQ86Z1nnsxvOSYx/gEoMLkqUZ977wrcGuSuwDxP0FcYEVXzXL4rM+V7nk0+4xOxhuZm
qaC2MIpkCXaPvWFqYEhXZKrwF3xf9YZZsdY6VLKcorkdc9k9v427F9OzBb4ZtRRTU5oNXh5Fo9rD
8mDIkIgP0uwd0kEa2mp/VsKDlRtpjEByCWylpgRKbNideRoApju/mF2vQrWPAmOBVh7l6xwyTUYI
6/Rg77K+92t2IiEFtDwPrAm0QyOIQrLCjTNoM1m5s0aJyPxeCEFzGSU5AGfQBuNSaEkOpTaOkULL
p+RQrKfULRzjgYBCX5PBr9mOIh8QGeRcO56KdmkNvBBYlXhungwyzn7VyRHx3VAI4d1zuu0KOT9P
plUd1Rwr1K5QigAE45D7phtdsos9xmSyUOJqz+m2BjkvN+BrdViiSraaV/L4fZG8aD6s1f8WFVSm
iv+e87P5gJyLo9RiTQajW9JykINUpxjEdxQiwp7+liLDnu9t18blCkALVnk0qUgKETSZGDlmLk25
c/T0y3wwHNlXXNTInbb8HgkBJqJ95VLrds3WMBxQ34zIcSCVTQgmh4qbNPtf2X+Q6EfBxp49N7r8
atqbgBsBRUggFVAe7z+sECPpT7/FSOq3gJ/OOgbscfl2OOo0sWoKLrXFQT3eLeWU1csuC4htd/2j
+HLYvQEtCuUYvDjRL9U4i8hPQM5RYlQZGhqMqyj/wTAmnQsGQ6azLWYw3LsbtgbZFmwyzWislgz6
kaFPKNpDEH9TUgFfjMgCF85GQ0q0nM13qysY1s1PpH1PI3a7Bi5+NYYkzUD0Wz69evIA44aNP+hX
LILNxQfx40C0JC5+mcBMJmrKalISyEiKxiHgVj9/1kUmuIhVgDrdxGwxTluLdH/IDn05/X/3jYtT
kTTVbajDe7WrTfMTr6q/zU/jeH5V+1fr5nxzwSpLmlhRwJz0R6tTdavgH61Ocat1D8CsbQ8GF57S
qK0iC/VKpMf/v/EYtnP8S3ZjmAeWJHNPEn1R4VWWcqBpbgOtCtaaNIBWw6qKGLoFZ0XngkbUY5a6
siA8nUX3evmr0AQevNv42S6HCxKdZEYT8qTfRb3/PDWwG+VN6PmAuEjHVCv31fK2NpMpNX5LTrEm
KJOcyu3fuvTih80emF9jEGzkWibk2viudSpXKP4SrE4LIPAc+uzNNtoamgWw+cSC1zoR8CTBeV9g
QeLVGdmY5TycgJwszNOuDLQkPwDrGyxlea3p9buykY0dzstLA8nD2mB57I2YXazQDDICEPD6YkD5
7pIAFQaoFpuJosnLywSlG82oK7R59P6zVhzjprFLoRrebl0KsPU/VvhyW2susR7rWRR0HvHDxqYN
62OlPnB9DnHIVdEF9ZXo2baTZSEBYCk53h8GymEvl7amsjn0SVQGtanY4IC0VaL7VP+mLd/PH4u9
EPnCEhci00pTFl3qUUGgyB7/6p9ZQf6GMtdO6IAx4LplFDA1VLlfLktN1jAdWfs4GseLoSQPLc1F
0WPXBlGACDGxgzrPRLYoeiP3gx4Fw3L8naNmut2hnEcxEfnhjWMAO+U7XcZ6gMLUcMJ55HOLchKE
oXV8L1nzY4wnjoP0vRyKW4wHBXL6QaUy2GwKR52Vq4WYogre/pqfzXMfsWlWqM8yRhJzSBwr/2Wa
Aj40kQHO1Sod5ORqZyRB2VwZsemUeeUIDuKuCXRsqWYoxACm9eXZqKrQBF94i4BYO6g2+8TO5ic1
vvmWZVamfhAPcO1cnICXPtvkgmJEJnnNcwRFuclAERE6RP6mkNYzlW+YW3fPr3DXpzfGOJ9O1TlM
0o6Gfq/+MqxbxcrtQvlQFnfnzeylIS8WxR0Gsw37iepJGYAOAv+fXcNXD+NjHiKxZ8gT5bH4UH/q
jmAMPwpMs5uZu2RemOaOyUSLrqMZjQLWjlughTrb63VxbO36JA7/ezcprKHCBAAYiuY8Pt4qrZKU
JqIJoxtDA5o5+ZM4ArtJQ1DNu7Id+U0TCFa56+xIFzABrak4PNwqlapHq6kr4+Ad7OE72YkuY4Ac
gwZ4pBEetJ6tZDDmPIkCOWAih6U7ZAETcKvwJkSPSax8svcmfGGROz5DD7xYMjyN4THQBAZWEi90
VTxvnvii34D53D01mzVy+wl01LgQSII/NXH/86nZ/XqA/5totAAPwxex01zp6BTizcv0gdmkX+yW
39VACgoULEVBbQfOqssbYyzobd67GMyu5VZN8fnG0jboIdGWqyT8kWNmeW0Lu5YCM4n9Yvx5/oiy
b/TKDzdmuVhamx2yPIxtBW1+U06nPi9uF4Ix5uEQNjeRiF5oJw/TGUxfVzCGAA0G7vsl4YByV4SH
XU4zV9Okh24qPk2QlTi/qD32ma0dvuyLvmcBcKEk+caNecqP3WE5VdcDZCnJbeZUjQ1JcGRkkZN7
/YMUKLb4qApWyheESalM4dQB4LoUFzomf7pgJaL8Zdfjn3fz6XW0OTJNJI/IJYDVx+h35+nqJXkC
8hjOGj6+LXvZvXk3Ftkv2lhU53ldVFCNBZWuXHZS4harJnIEkQ3OEXQaTslQo0jZ5K4WRIfOcFih
WSkvgQBAzTAa3jJBtRtZNivj/KDRakL1EHup9qioEXdIU1vy8gsjIJ5OH99AU7cbXTYWuYxCKw2a
WzH6K+z581tKtDi+TZB572Xywh+4hCKKw7zoM2AW5U7/Fnblj8QgGLUbUVqLTSN2MdIMWqbpDnmH
By1gd+kyw64aelIXZfXTTC3t8x4q/EXc3SF1etF2Lfab3f838/G3kqppq3j/vSUD2D9VKshVgHhF
1s3tgCHPq2IqcYRiNAHtVu52Czi4UFHyKjcz7fFBcovvgjXun6lnm9waSaZKes7kxLVg8VTwV4GK
vPqBpiHQ+5NYIeJf9vTZHhddo0lp+qSH4MDvx0zn5MYpc0IZXKcMSmge4pNp3AsWKdhYk91rm5BQ
hLEyZyPeM/IJjUq8QE+sSNHbcXZgVP3rVXoaVVE/dt93/q7UZH/fGC2bBdCZETv7jrxKtED2lTe2
JqWK0fYbU5wc1hPqnH78YB7VKzauAF2t1LPcRhVcYPuplY5KgoZbkqFcXhoF42g/lvkg+dVa4p8P
WnrIhtyJ5mDIUnuSfsjmV1MNEpJ7iZnbeS76Aftn9/kHcNFJzgZNjWiOtzGik375nJ/TwxtEwfe/
57M1zjvXAugo2j3BHNl4wTNc4A1xd3dllGFnkPZg7ou7wzCKaWjjMv+uGf4eZWCdGtVhKxMBnJnL
vUqvNsbY4docnmVStL5eUJBngouRhd4J5psVyzN0ejCST1oYrEXpClxyNy/YGOUOTzRabbKUrGDo
Mb7q2Onplelidig7qk59kg+KCIy4m0WynQOtOQVzNeePgKuY6GLCYl2PdiMFTYxBOvOqKYktkY+r
qN+265Ibc5xLGtkSFcB0o3NTXhnGtTSO9nu20ESX+wno+IrLAGJkszUVZomsbbHNob6JQ8UOi8Ju
65/KINuZlJzq7JdGE6hNxodY1a/ysBKUUnZzSKADoSGP4u8rioNy1mujqrQ4qDLoOU8gA73SiKif
s1/W21jhPL00OrUcrZkxfRB/PhKbybYz0ujpYB3Ob+tTRY13B4IHKtXAtQaX5k5mF6u90Y8kDvJm
1e3QWu7U0Po0ZsD9dolXYmqXqOkB/11kShhIlfx9nlR/XsGHXEelj0eaDW1YmwJuU6wtwJrGcY5i
V51AQLcSL0Fdt8vyC7C3+WZdXgw5GEus9ESSxg7V4rRY8qEdANcrOm8xB6+LsshLU+PDkEmHIrau
JAybR0N6USXJQaeG2+QSJOLyg2FgSiYLL4tScddI97o4dIeR/Agx9D4nCWS3tQt9aq8NCffdNNyH
ivVV1afLoZp71BKhjK1qIq7a3et+u5nch0Nok7KwAHuDMgKzikkKu1Zzzdes5YPUq25XVAVEcqNT
OkYXY6ocO1I89sR0oWjtzmr9ntfI9udwMdxE/WPOhykOenfy2DmaL9QruzmaF2XgEsH9tBcBiKKb
Gvg4qGnI3EFKhzBbTILy0WhJTjg9YjBZEALY7vFHFcVn1G5U9AsACX4ZueVpRiW/0JAw9v4s31az
DHLSBf7/9bxP7Dn51g6XJBqjlHdmY2GGfFYcozVsub4JLcE8+d52KQRUrEBTox/GVzJIQyrQN6Ju
YmZAiQ6t3WjvWcbGAvsFm4sumedUlkPUZOXyU2i6lDwSEWnP7k5tTHDfXGvHSCoryKAsFNjWBThG
5bLWRJNxu6nXdq84typBB5kPChJaqCV6FCUtBaj6w4BcVvXSk+UKSadFH4c7acoszeZkolRgzP40
lHbe/Tp/xPbInEAC9Pz5uTNmlvG4hCUeBmPjamA7064YhKNzusmDWrKt2YsZgF/TRR1UDHFiP/+V
I22MsxRpczLaYdHbWRpBprHKeIRAcsdbrNCrGijMxDmEPueZCI77/klBHVRXVBk8T1w6Us+5hdlG
7CjVLtr1o0J+hTQ4v6f7H+3ZBJeChFGaZ7HapYGJLt/YXDfWl/MGRGvg0tRaS5MYhJIolSF5TC27
Qq9BFbFa7AY58rwKzmuzLippN8JrKRhOKhmkyt9LDNm1k+hyEG0X57t6vcjLWKB1Pj3JruKd2H+t
QOOy3DA99368kVzSu+d3cDezUTar4zwZ8moNU1h/1ytx/5Q/7yTnxFqXRGna43N1wMIvnrZ6zUWP
OQENpYYUvFGuFHrEeZNQ924isF0n595p9Afsxt79yUFaoZUHbBZ83WbdDZbxk1LAvrl7PBVFRh0X
76hXszlKHcdWNTZlYHXtJyktruREPtSmCOGxe26ezfCFXF2vdUnOuioYSOlKvebI6Xv8bGOBixXW
oueVJpVRoNbxp6wFOVvzQ4oUgUD0rqNtrHDhohvjJOzXugyWBAPdGgaMCJ3vpnT1Kyl53xW2scbF
jrXoQcihGrjCcrd36Sn93AA60tt1i3HW9hR7Il7EPSCOjnmcP8fh6YhugvzaK7oWNQPaeRHenIoz
3M6HtjolDus+zQOIxM77tuhccPHEWDPUZBLYA7PKY5qMd6A7WQUZoHBRXPxY53KAclCI6Ai9BU/3
uyBMXZA8uosLIvU2eAfw5sUmcjGk1qKuLguCofw0OWFU0QFOLBgbxTm/d/sZzuZjcfFCU8YpQSsm
ChKUBhCsCg+aZYDkPrDGXbq8BQvMzverJGBjkksCQiPVRrlAR1ulR6YOzdgIJa9MT+ppDt6Fg9zu
JM9HU/TpDF2dAitU7tXxU0NFx2833ONMA+xjmOi1cp8KUjr6Io0W2gWzkXkK2HjtfsFsPqac3TpM
IztZp8skVB0rmhI3z8a7ChVLpmt+G2FEzuln7StBBdwuFciaJEmQx1ZzYc3k0oDz2rryOSGD3aI+
3diQDLB1CZXHfL4trOWxDunVpEZfxqipnEEG1zSIjY9g+Q3CeRq9ZgXGufhFSPNzCPOvKoiRa1T9
Izo/TGWv2ktNfypjtvh6Ux5aNDhFx2vfN00G/dbBAM7XLiECZWU9bUGQAC2q8UgOlmHXsv1DvR3c
5RK3hHQQRTyRSc5TK0mqpDQ00cVMTDsDX0ineuedZj+APy+K++CY1q/KbgJWSM3BSZB8nuVvCWnt
FM/C84b+Jeo8W+K8U8E7MIxV6zcy4r/WJ/dzB7CD/vlYvGNG+ty1M565TXHBpohhED380bgHOiio
XDN03wAc2I8Gf43yKNSmTJW2N9UoMNqTYc9uctEEkpOzaPCWkUnB6eBhqENqyHE4A4VhRqCsia+T
8R2FOkax+s8m6my9m9svTuhoNoqC9fS3+volbS/7+fP/71jo3J0+rLFigh8tCrQgOTTriaV4FiK2
in6EizqlaABNtGns75s1kYyU4ZoDKZxAXi1KrvtkEZ10kQnuEk/GKjWsAV6rBaofpZikTTGQEpFL
lrdivtwEVVktGrX8l9vv+WNxscIMYXMFoyNwMuWxKD8ypLfhLP46P6RPXDtCaMd+rvxskYsdIJkM
15HAIqsoKPKN6q6Yf1F1NJd7yEu51rH+AS0SURwWeRkXSGgEXhNNR8hi8BW0s0nththfHR1tSBKI
Oyv7d+LzMrlQYimJHDYp7DUqmgDKlaWXX8dlOMaq4mLMXXR62IF/nVL8NccrD48p6ayxQBOAgQTS
GZiuymFQzuvFb21yFZ+IJppLEOwoDxidSQqefxnB8o9qNqCimLlRnTEQN8UE3kHZj9k4oKVP0Mtp
YUwHPZNlau6YpII9FFxqlIspal8tVZ3LcAVlvgMO0DMm4yaMaz8z1Ng9H8DYaXv1uVRF1aEKhbFg
vu2WKcpiTREqtiRtfJpn1xAIcfql9ZtZC0Cw7PXLIKhJ7h5IIPXBRm2BsZPvEofxMuL1CsktEhW2
Oj4Oqp/JvTeEqw2J4/cs79kW97VqqLI2UbrgjlmvSiOyrfau1B6K8mtcP8Sicu5+jrBZGffhZskc
IG5oVEGs35nt14l8NbrqsCb5yVg0pzFyr511J+5Xx6CdG5a9ILbsns2Nffb3zdnMJIvEnaSjM7XM
xFkyMAd1mYgRbTdsboxw18MqzdW6yNBxnFLN0eXHamocUxOq+4pOCXcfhMmqZ8qCW+jPLE7947eY
ADmYLoYtJl/z36Q+J1ofdy1kw1ImKFAlwarRE+qVdqRQbx3eg/iG2/31Au4aMOK+78BbBw3KSg5S
Kz3GK70/f/hZZH/t288muMg/5mtZxilGx2fyP0J/Ih1yarTsmuxCgefV6zcAzgUncDd0Pa+Kn7Wo
m2ocsxpfLWoXmywfjOwGEEo7nUT9UcFRt7j6EImTGdJdaR2MaAGmkduFmXd+9/brlJu1cLHDMGLS
AEODOLXkkUMldHsVLVT9wlIhwFxAw36GrpAn40HrtQkp7KJurpeqzAXXgfCHcGHF6vJch/Yjnh4E
fQLrIgVIeqTgBQN0yBNVO/YvBJYzo8WGHjd3aEJTzqJVx4CnmWuO1Mx2fSHfaGblUvWytkS99H8J
mX/N8W8ORbcSItd4BJCPk8OkLGI//956VlB6YvTnfpIJkYd/Fsc/OaQxlgxtXpNgBOTVlVQF0tbK
1Fy2UndhqQ0Yyeq8ddGzObRxcpFX6SWk4wZwjWcFmiKdIHHZjzTPv4Y7YBItSYN2dhxotHoApuCz
OqNTnhvpt/Mned9Xnu1w56ehWjhaKbsWrAJ8aLIvi+rB/3JEn03wN0+rz5YEXaIgbZMHSsrrFGyr
DgDxp6itj0U9fin68oq25qe8Wh8Hre8E3iraS/b3zdXX6rGpQ6orDrqxOdTJ+MOYmgORyJfzWyky
w91KXZ2OK7L3JOhaaN9+MbQCcAmRguDu99IUSjHQDclbnv+6ikqzKhTkf1rvL1bl5pIm2K3977Ux
wd0+UUM6E/yVjOaQscFDFARTHgzl+s6EeWOKCyjx0s7dwMYlZS28W5LsekwXQWNxP4o82+ALi4uF
d3G/Iimf/cXDk5UcQKLjoqWp+YVruVQWXHNCg9z1U7ZNslQDSiXpMTrogHL6lte5qw5Zhycm71r0
wZiPvrrLNyvkYsWqlXlW9DrAYycz2A65vhGarAoOIc903VZz1mDK1PKrub4brKR1u6rX3VCDuHQd
SoO79m2Fwl6lA1WQd7ZWypehHn0oJXrZrvVVkUMHbVYfTUQ5G7Wzb3GmeFFff4TkKUqr0xeonZ6G
KO9tSB8uDkr6N9pcWIi1DXVq06JOaza/ujq/Lib9VFVrYafV8DMvcs+Klzs5L74tvWagSVlfznp0
UjLrIVSlX8NouOZEgHZQH1EHPcUTaK7IdNkk/a8iCk/qZGh2lM2LF6/5qasHxR6r/AjRusOcNIck
Nj8XbEAO79gO0pKR5o+o9LrVaFyHURXkUe+tkfK5pulphf9UWnbZ1tkXJMUQ3Z7Gg2UWmQuU6HXW
5d/6RK4PtZVDv60mvjKNKFA2V3gA3ZNe/SxFEspFifETg1C9U7TlR2kab/K2AHOLsVB/KYeHejJu
zVSVbWOav0p99RMJyeVMJy+H5OeD1IBIQOrzb0Y0oFNMaebXWa54pWpdrSPUJAYF7XwzNn9amXq/
aHqgxt1Bk4wPFWKM05SDPZdzbUMjMTBog82C3q0+I8U2B39MzfvcXK7Gwvomz8jy9Vo9QlwEDO79
QY2624jK9xiY9+e+Sh2jLtHg7OvSbTOjtsslVF3VykbfSuXj+SC8730Y/iGyxVyCT/4yVU7DIgWu
kaHU/+t8+W7I3xjjPG9MMtPqnzhLEMMa+WQMD0a5ivyb/Suv/HtjhbujtUruw7hcMMW70rsC9Es2
4MfOaBb+uBrHkYynuaQXWT3ddEV7n+fLnVIbgm7orstvfgN3iQ8FmiaNzLANxo3SWXbSFO47vpwK
6CR4KqGwgpvy5TUttVY51RjIRm0RDS5QYo62utqMP4IJx2vCOL338bb2uPvaApTQmk05Durl2vxK
TxiPhtBwdCxIZEMmzZmvaydyVSr6nCz+859za5d7RLZJpozWhHU+ozfX6+b4FvTmblJrMkUcRj1l
AD39ck/JpJZUMsIs0G+I39//pqCVf0wu8dogcoUkcjtHFdR+JnjgoWBmKXz9xihK0mHk6LegGLuK
MijtsRnRMRCTPO4Nw76wxrmfATlR02pBRvanDrC2Hmue99BPLBxKjyMA/+8tBFDMg2uqZoDOEIM6
L/e1n8y+TqQ5CQblfm0fw3qyq0RUf9ubgX1hhTuhE821ZdATyV9v0iNoYr2VYkOhT+BOx/LUBtYX
el0L3PApH+KO5wuj3PFUKsB2DWnJcDxlp6N2ez8E1R20sf0QwzeTa6JK4HeX67ceOonDQSTEsFMl
ADUzqDIpxCagM8aZJ0MzraYe50EKPi3d+lpRYseFYi+ziABuJ6TBEmb6QY5EFPqUB2+eBWqhmTPJ
tCzQ1s4p5RImMsFmikxwB3Se6r6YTTULEvWL2rS2snb2+ai5E8QoCrTQDAflLg4kd0QMkmpVFM26
35eyk5uDQwZQc6U/zlvZu1VfmOG+irlmEFJImxxIYRmExSBTxDi2fFx86se3ojLD0+zBqyO4WRT3
Ainh9HHWGllgfv3cgwksx0nUnPYGQieHbLLLw4iWSHlYMbHgZ37ROZBbcc6vWPgbuKeJoVbUAIop
e8JG9x86J/xguvpFXtoosDgomnktzCZ4Q8Se6Q2PjeDdsnt0ELWBhmT8gU9fZHM6dQIYVZ9LoT/J
9WUTzWAYzaPP5xe5Y0NXNg8H9veNDatDwZbQHlSLMwQFURYOR4GF/Wb1xgQXKHOknTLGCvZb44N9
OL+gHW94sSDOG7I+kqS0Qz9LTx4qyPB0l6UQF8muTO5wvrDBuQJNBzIXBlqD9B/NRxAO/mYI+4dw
UOQOe9fcC4ucO8jNqFQFIz1hqnO/dQdYuRvzAgGC1+9y95N2rum9ZzspkVWw1YAZlvt41bgkrR7h
YRmH0pWSIUsxc38qFUGti7nS6x19NsN9tXrR5wL066AxrSW3pJ6uT95QnKIeTM240PXM7sL78yvb
HTfHOPvfpXFfUdLTLkoyVkcB9YJM7c42vuuX2a1xMeLV5Cj3TWI397jiwB+5Kv7yESJHfvZ4/lf8
y5d9/hXcl201Y4xzIy6DnppSUFsy5gK1ovbWdJ4PmZG2YHA1v1gUkKKVQIY2GQ7g7v1YteUHLTcr
v9Kb6DhJUXYDbpjIr41QEIX2sgGcvedfyIXBpUc+0KuonkhgjwZhhI1m7fyUZBkHAgLDtL+ugZIN
IWznP4jxdfvxQ8f0L8jXTAykcMWUoenStEtbJMunGYQV3df1ew+uE53xGJ4UNz7pUMrVAsF32Ulj
wXfw9xHJk0/Vs9bEhaqAT+t2rGwGI0T1crFR2PAKN/n4HkKojTm+MwIByG5aF4DfB12yzfILPgda
/6ldWasA9rKbXW1uFe49MGfFGusVwa2W1AdFKX/Gkd7aiGi6vdBE4Nd7egdQ7qLISvACsYxXzXe8
V+WRIMPKbMY2Qmxj9LP4yHAw9OPkluDr8yR3VD8K8RvMfbmQ8sIyl3j1q7WG0WxmgRIQeDDjkFEP
jDuVKZBSCOvNXu7FnuhD7jk0ZROq0B7G8Xk1LVfHRhHLUpcH+kcaJHc4OV+jDBTrjAdBd8pb3SEn
VARPInDtHss7O66mBbI7Auo5Lp4tJMEEhUUzFHHKa9r313kx/oji8naUrKCIU9TdYmpT2p3icn0I
dfpJIVnlyGs1OwpJvymFGRjx+kFf1QCEg4ceHeKDEaG30dfqp7KsRpvOUoBgJbiy977U9odzIXDt
krjKJDMPaLYcMLnTZ4dO7uy6VoNCsQRZ3d7xB/iTcfMxaqFXz1PJ6kOMoGXB0P0weoT5qHY61CDT
UCSEwX42dwChT4m3BV7fmEXjH4gYDs07q+8AicJ4UDvVp8qY7Ami7NB/OyQR4sgqHJ7YiVqgesWs
JsQpII7Ej4wVqAgNWfVEfrN4VeWV/ngY/PZb5FgzLjLhYZf31rixx6WPcWfFgCVDU3EIw19hnFxH
UvEBPGZBSks7jqbP+ZwfJiUCk7dQeXuniPJirVxqQroM6M6lSBCh26N6yK4SZ3WkoDwxcYPzt8FO
evLCFJeerFEXGYucw1TQHgekXMkRivOH96R5L+xwLoxCQ6f1bHyIsRZAC0JNbGOwFckDeDAwXeNr
rftW4XZ4CYG8N/t+fpV7paIX5jlH7CpTLaOwAnT+j5b5C2oocTd5J1k3FBkT6EwT5DW/R2YB8q2s
OD5GeY9Bpjb93ObBOxYFcTlFYUIQBOo3OMKbF04vxybY1yEDIqtl61V0aT2tUu5GmeSAF+XUlsr2
ZsIr3VYxAw9Vio8ywIyNYkx33WKKgMI74QdFDcQeiAAAh84HhaQoVbNmOss6vRsT0M4zPkHoI/at
sLi55x9bU9yhZTPb+mwC0c2ILanTBeMjGnpQjohvdcE1vxfqtqa4c5uuo0Q7iDX5vUmdtKicMPXn
6qqdwalfLDatD+c/6p4/bu1xBzWLrNCQwG39hCJkTyAG91EOosfP7scyoRPGmPtBKMZlvlGmrqRp
pzyYJulXp1dHI0lLW9dqe2mmX+eXtHMJ4lhg2hOHFOPRKpflVkD7RwMB5ZtGr/EUsy0aTNFFo3+P
Wu143tTOm/+FKS4zourShSHtioBK9V1loZXTVgKul10TGg4vxFsJBX/fS6fDRDkxzRk0SUBJ2Vr1
NRSxTe99GoSMPwZ47ZW8TtshZRT86tKcFrl2IS7klUXmQfXFf8d2YSZVZ4S+hPBrKeRRBTUHVFHS
SHfa8EuG4fXzFnaOM4gGCThTZd2SUdp6uVsZHhp9kzbVU7uYHPrD5BNPfJz3Sngv7HBnbES3QwY3
8fsaY3sgghfWuGMWlWVDOzZcychoXtDDCFX99m6uF7a4IJ8PWmH1C85blzyOqLDOUmZnyse+SH0D
U196Hgx55jXh3QwZ4aSHdoIyeec/4t5T58Vv4HIhSZKN/2PtyparxrXoF7nKluVBr57OkJEEEuDF
BTTteZ799XcpAXIQByvQtx+6uoou9pG8tbS1h7WUCMIXCPxHryO7wr4YY7yP1wiz2pNXUDdL/BEp
BA8q15Ij/TRSKQSbPxkXgiH0irAprO1nluvpGjq0oGXWruT94mcO3k+G+J+fXKcgko+1nkDNxO5b
dzYhbdMPYKvqnDB/L9nQM9HBT6aEW0VpCMr6JZ/O9ZP4iuY+V9RpByfDrEvi8pFnGiiNIx9+l7qT
cL9Q2tAQZQEWYNZuQB/+n8/aydYqAGal91CXX2ARYj65Y9RJ4Q1zUWI+re0lCQDZwRTHc4c5z0I0
Dv3VhLUE2sQKi2Gsid6GpACxcDN8baq+3zE9yfws7XZ0GTvXJMWwH5px9DBelDg12kbcubGIg2mP
i9WYPWOsLkYFHQ0Fsx226oHaZZrTJ0yTBPln7qxTdxPT7XmcLwquxhSN53cxptHwn962R0s+8pPb
nZydRe20Mmvg0FoWDGR1wBLkLNmHbSPSzyvgkDFOa2PUTwSviCGu0bx190zR+4ry65n33097JsKO
zhZ9HbCikfwbD/e58bHtiZuyY5kdiamjswdZ1fmtZIUypxIwqEctSi9znUe2iw89vZg40FIi/rpH
8T5xMh0qfsRL+BDcMXqfSqtT0i0WkAnxTlO3MzgKFk6qnl1EvuJqo8d2fCxWNqYt8xoBjFZE0FrW
wVhZjq5dYTqzfTeYbyR7yv+WjQtEEwCoW5cVMRu8/zthHqa63hWzU7nsLrycF9xg8R71rt6ZLKeR
ZeskZ+8pB31yMsY8VWslAiS1oHVsGJ+GkC2QhxsbCxTTyJgAtQaS8QwrwpEJ3NWV+8xdbaJNWpoY
4QHHljUh+AE52GwXBvhoeMaAC8/F3vRhCOpr4mCyeBd9lnw+Hrpt2RMCIGBVpKc5DuL/pWPz9Mw/
5SFPvtVc92aiZmaxm2vlpkqyi16VEI+ceQv9ZEFAlXCt15aWiObMmXq9cZjIfZle9cvnCkNAko2T
2RKwBK876D9MOF3P1Q36Ln+f8wqbnx1trgeaHVTvVf0jsiCDCCDS4xVmriVCtviSz/BqUC77MyJu
CZAQAUh6Gq5py3MPyhyMFhomtauleC/ZT9kxE3AEKngjKSN8O2XPCXK/k0Ly9h9587AkGBWFtrPV
shqoo0GIvl7eQeUUzEhrPzhdbn0K7YzsJGuTHDLxja6weZ7DBlXKZUePxuW6/66PKV+ZzDt0AUBo
T4vSsJGLm1zLSfZ5edXvm8jjiQ7wl2ZB7pJM0uAne8GIrWLKHLcEemjftd8gvlbj+eRpEMPeW351
aP4petcYQI3jSVOfEr95ajg+QZUITDzmsPbKE9l/rzl58FTY7v3Fs/dk3497yceUILQugAx6jEy2
JiA3ekbM3Jud5ZY3/bVO+bfqbyePfF0Amsisx1YLI96ErgdNhFeMfTBBLQpi4Qrpc/mOSqIksR6k
1nozJhUm1cb31SdyBCf3rsCsbfqgvOmwuT1qmcktVAb24+DIYhZZhKQLWKNEmjVN/VMQyplov08Q
vIatVRI76CLiDEuRJSGyJ336sdU+oWy+7SkS2KRCdqZp64bY/IaIlSAltzFDu0Wsu9tGJEgmkp+x
lbQmmJnCYOwwI9BQMH4YybWVKDcFLWQ4JrnzqIAtijots5Xy8HXHK/raW/LxuZvk2533bXhSnu+X
ZaCoEKaoESmiTocE4t+0Zv/GCQ1e50OnJjqoEDSdYMoEOay0WhEU/ZKB8mQB33kneTElbGlMlRTj
BgiKkuZfXc28SXuklmx88jeXwosVYfsajY1wFESVy5veg0AmfQoZeie1UdPOUUiXLes3eaUXi8Jj
srDjrujsTgmy8lrJrSCamKtbj6rduWqoXUWh7Rtoi7BryRvvXPMdYsAXwwI80xH0ZdUcc+r3ydcu
l8aB8mm953X00VeQ3poCiAYFRcC8JXJSDMZh+sTfPpTnkeXlNwiQrRPFTOwGvyFemGNlnKsVMgeS
k38epl+MCGGgqTXjRGMeBh76Q7frL55rGbIL9vyZfzEjAPKsaXURpmCTzJLey5RbFaMkYHxIpl27
yMqlsn0TENmYEqjdkxJKSJbmWXmEFIAh2TXJeRPz/5bdTGM84/Yep/fNdG/1AbMftr++zISAHuMK
Vq9qgYkIMz+gay9nP17eb9s41y1y6uaWgBvgqgqnEHKLEM18IvKZb9MAAoWdN/pPWoGJF3nh179m
IPzJtoAmZGVFlg+4BtheRZDJ38R3mHsAN8brpsbOdZL9ZFAAkyRWqklNkbeZ3OphxsrSXR8kd3XA
xQeSy+oQHpLL5hIdvUjeyIp55/rIfrIuIEo3RQZGerFcMMN+Xbi6cfe29NLA8EdkkTwjuZKXXGQ+
JCCIOqh5R2tI56Ta13i6VqKbsZXUXmWXgshqpiydUhQhCEc5NY5mgP0W5NLob7IgS/0qkd/f3OI/
sMQSsKSuljQrNOzkgI484iq2w1+uLTZxGt0ikBU3zsdGL+YEOFn61S4rA9d4SNAJXr3L2GVuRy7N
JGmHpzfVr0mUH4ZEVQwC3euUaWsYkBwka8OCssPbwY49aILEztotl7qZXihxh3k9Y76YJ/QMhLwE
SZEX08Y7jS5ObQ7OanRekQ8+5C7cql68sMt2IRlv+ngFa4RyrdRt5/Tm/HnVyBG86quTFtm+NvoL
o032adnImg4kXij2PGUQ3+osC3U/s7uLM4xsgvJBsncyL7QFIMvzuIrGDD7Be0cU55usWHT5TVZM
HktKLjRbQC8jLpY85jpKqnrM5sgPybBT2+OYfFQTX4LS5x/+L44hABdKt6jRatAI5cHIfFkGM+YP
OC8ehkd3/9GWAFNGbFKajmjh+vNMnswvBHRKFhJ1TY8t1Nvetds9Kd7M4T/b65HZEMKbleqLZU7I
By3acTLuG3V2NFnjkgQgbAGPaGROWVlBr6PHOMZyZdtXlXVntpJGaJkVAYYQ308a6JBR6wiPSfFl
Dd933dVcyYIniRmxE7hYbS3siQqOXtYcMtLWnjWh9kkLtdqnnYziVhJ9irOy0MccBoh3oUrdH+y4
30H2wE2MPcRpnaGqnEj7slSyMU9JeMgEqMBsT9YvPA9ZsdGJoHkex4mz7XWyK0pUop3m7/nwYoEy
GGaNlwSleK4MRjzLfJRrxkjgiAkQMTZqiuMEiMj6FAPkmVOALyRXHpbuMq/uJKvj2LZxUTEBIzpm
Yuqd8/Y/UQW3B+1tBpnDzNUoqILti0ze6CmzKEAFsqyWHfECjbqrD+bq8ho8AwQmncf59+Qtl7LI
WJTcDcPETCiBl7C9vXsZeUHxFAxP3xLzyITKLxbZARTQxCjqeLRz9HFY4BvIJvsGk1l+imjAJsZn
yYeUXCxMwJQ5zmhHdCDwn4P9djaEqWKXETGn3lopZshVZH1oh5bAdW8j2EfDFJW3sm46DKwJr6c5
SkLoI2NlK+1HJ2f2fmiRs4D+i5pjjKOguTP36b5rxx2mlu97EJmkfeaPiix9tw0F+CUC3GTWaChs
/bbH/w9RrJdXBqwJYUkadzmZLUSFZPzBxgQRJ7Z7DRuTdG0C6uhlRliKC+PJf9Zvenw8hf331ZZv
URCWJqAOcj55OfEQr14eV4oE/VCjperKkE2obMeSMCSATaEbZVwMEJPkojSdhvppGiS7qrxZ0Ben
7u3kRjbrKd1IIUyhHVpYJx5N/k1icvMCxPoEhEHTekjIwJBNU1VXa2NX1RpZkw/36t9eEbAhIMvS
RPZs8dxnj13kwsIzSnIQFub8wNEUDHsJkknOu9hUlKLol1Sjlu6I2RROkowMNZs2AF022AyViyLF
uEkIFmaqGo1X09JNKFgsUnsoHK0wJBySkg1+gsKTxG9UpCopcuTUMuuWtpD6IFKH2URuhunxn3PL
dZSFZcGDGO4wf1bg2AwtYEqAlJmw2E5ypO4gnLaCRmUB1ZwZogA4Fh6e4X+uEXEKYE9plJO9q0fa
6xFtUIgryI7iWZulqb+useTBuPkuwKIEMKmapmljkONhLp5i+GZwiQJeG1NS0pRZEZBkWaywKijG
mw32KRrfVsqVWko8fzNcwEIE5Aj1LqH5isjIQitEVUYI9+qLJVovWSSTr5GtRsANHaNLFmbmsZrk
3WTdNunlkks+i2w1AmxAl2UtFA4bXXFkEbhlu8ExmvfKJNm1zXcHU8WGHxNcpBGDglZAMyQDM9tr
QshcLB/7JHZaxXChAYRcob8NUpL9E1uAYiWqo0jF3ZyAVyqNrqBK1bLI2TYiu0qe5o5PDhDLh56t
GZDhWYTze5cASMxfIVUptSaAg2omNeZaAA4qhpih4QEKG/A/ohmtOtj7V3AkSnBP7P6pJzNq1b+U
55HcYYR/z5OdpCN6YrPpW/2OR26V+1yin6A8JCt1Se4MIkBFTGi82gpwj5VI21XssplKyeGSfiwB
K4p4zXK7fQpFn3vQnqmoX5dulxxlsd2H6GnGmhFP+4hVzsBir14ObfgvFA4lHs9hZyPUIAJmKE1m
lDpBYoSU6WG2wpsIM1ZgMXPNIrpCUnWnzKMkFyPbSbHzZ+qrrl/oU+D75zspC0jFxp9FY2myqDhk
PTpw3PFyvNGcyEezaeeT4FXSPJJjJrb/hPVQRUMDEHl6RjRHfqihDaUG+V4uvCLdTQFEioaSpl3A
6srf2vOh2Vk+xD2hUsDHDGW9nrKHqNjqM5r5TAnBsX4StnsmrB2e14aBY08Cx+dblH+8WsQ+n8Ia
KaY3UYJ5yt3iiWT5BpJA5EKWuZUcA7HBpys0q0gpUwKaP6qK4rV5F+jJIzH2qLvujXaSrUwScosN
PmuTNHVhAU3Mq8WFMvn4rYFw8EJHJf81M8JUsalnKOe+HNEgFhhq5an5Li+Zm7TvYsw1Sz6aBPnF
np4FCj5JHaFS2HsWSu8Bn35FZ7fxxnagg7BT/0I39DToFXt8+nmpck0BYSMEF6F7oJg+SHEwixH+
02vr5/+2OLHXB5o/ZZ2mCEPyQ5G4vG09cy3sJlqs6eWy76RcFhJHEft90NbX9K2O1rNmAYVHAtYH
VFxByzZ6qGF4SKLJWTskl4/Y6BO2hUXimadDK+Lo6dvWhmTMWDp1p0qOwXanCIQc+MV+EiUk1hAt
04CmGGUP2V6EjjvuL7rFFTIDdIugsh0MweqaAUeXCUJqMoyRxJUibWFPFN3oGACNtF86DWp+7UfW
Lrttt9munmOdQoBStwVI0GJ8RdOonRZDiHTNQd4J9sdj38/OpO7wJsijmY+OoqXAKUy/aT8r1mNv
z45ipy4Fu42VOU0n+WUyQBcJ24bcYPMC9U5+WdWH5wgUgP66CPQp6vsl3EAnJXTgbQjCi4nhSq0t
tTZwVttiXdxiMEN3ScvEAUFF6BudGjlhGdeQKaPgkMiqe1aHl0ZqeIxNb6YyfgvKwLcDmLRTTbmx
a+PKShE6L31tetUwobN11FsnT+NbY7DxPGA+ZoD/Ct4wVQzVdXC2aargsqrZgCi3QDzR+e0B5XNO
ypjN7ztPc4mnHCqMpm87z/lPdGJRCKVnK8q7tMZd0QblIVSemgTKC/DnGD6KPjKHOAs4J9YEV20V
vQ6zHNFLCM+7oJxXE/HLukuYg0QoCNtkFs/evScGhcBaXaJhISuC95Dd2vqbKWEuLe2btgmU4XEy
ZNvJv8+vLvjy/fjPOYGcKapWs9XQGlSrsZvSm8iQkfqdt/Di5KKFtqS2koJ3K2e5U8Q9J1eSuMTZ
O/bkHAlhe2Ebs1KvCKH/JuV5FiJ/GLPE4kOXQJcqVtFHCNX63sEryANzB0bDwfUlWdbZeO/EklB4
GMzSGk0MwwZFHjpM+1zMNzO5TRo9sNTrWOt8o5iCyl7dbbvbH8wSqwwt7TK7AM3yztBTJ+tuYy3y
ti2cE4QGfet3n7DE0oI2qGauV2iRH468bXe+13XQGkX7zEC3fOxBKXS5wZaCAwzzAbJeyPNvhBPr
fANOfL5ss8IYoV0fQGw1eGrQz5MbiiZynpIfpoe/eyacGBQga5xA4j2YUJ/88wzr+TbXE1sCYOW5
nkTMqEDxdWgP1TE88FEtun+Fit55aHz5iAJSrf2sTtTCwdZuLGcFTfrJ1E/8KhVPmWcKUEKnZO1L
0nL+NnokEDPTvMzn8V/rt1CYxTshfifx1LOv15PtFKAlV5m9rin3FeaEO06Yo911mDYw4Jgy6Jcs
Tyw8tHG9DFYILhDQt/toC3Ua4+v2cmQWBEShJhjg86wrdzZpr9hkHqpV+WfbBPflXy+UH17xdPhO
Dhdo0xOzmvpo12OsaIFQqB9KJzwlnieWEboym4nWd7CBRCEXkrezh2LXeMt8obsFuA0L2QQ/PzVb
q+Ibe7IqPZyrpTQhNx2Zo2OluZ8Zva/M7/S48bf3T/aJ+P6eWEoYiK+aMEVmfBw4J3p6mymDcdg2
wr12azkCSDShmg7diDsMCereM8CBn9jrLQTEvLpID0gRXRlguprsWhZObd/UEK/9eXVmFRZmGuPB
yJGQU2rzLCg40d3XZJSfpBu2lingRTaE8ZjNOefFXHzF6T4WjVMUDnnoPvKZYLN2RnfyMGNtusWH
1k395TFUnelRSo0pW7aAIjbFI5kMy98FKL+JkH8cQbEioS6m2toqrD0Pi/BNfm6Elr8X+ffa2GGx
DsGUmPVJhdOuh5+o3ThhlPhTzILIAFWJdNBNso1iPaKCTFWft1wbxO8KT/U5X1Jv4umv7Nodrby/
kbA8jVNEbRArThuu6cLzG9G+B1fy3rycQcPeHmukEzXZKMD57OzLbSOWJMiAAXkD1Mg7Ln4yXa97
NNDvc0fD3fYqznkJkIplCcz+Uz3REZhk6T2XxcaJhCx2mt5zoYL2KL/iZP4iAA9GpmzTVBH46WB/
L1SfjY2vgC2ovG31YBvj+OHeck0BaqZ0whRtauDlBiJ/L2fksinj606pomBewwE61euNhRqQJHqW
RZdisQKBXlOY61+edQmQiwWLTE3rUbV76O/21Fen/GNuj494FuxqAt2XTLkjGZQftEpySckcVSxa
EE2dtbmHwHl60NF+lRxjDwz3kLhB0F4EZurKjqLkAhbrFklmmGZZo5c0hISnEtZubFz33T9skNyM
ss8nlivUma7UamY8Taz7/GAEnA8bgoX8lloO8gPxlCLdcFNxUrluStDNWuB+nFzlftTQbu+Umpcm
zviBfCSQ+3Zb+4DBSbIrL82jBule5tbozt9HB5Cd3utIFCHysW/iO+qA5pneg0M70d2s9eiN+r47
EOcV0r6SqFise4B8YigjHuR1x2dVrecbxtzLWZok8ZBY9CiLviurFhBVlxAi691Ol6mQ/ea+/J4D
UU0h5FLWMad5imH4k6TfEwcKFwOXDu+c37sXawIETktCBzQM8aK6DVbYqzJIgxz5q6K7ekUP/vkr
88WagIKhobYQRjbRlsmZrmol+djYyf1gDDuzMh+yjBZeO4T7niYf4iw89qS9GKr28zYUnx/H/5HU
Uk0hEBtBfmXFJjpL+IubMh9zYIEVe/iivuHr6aMaQJHQq+tL2ZPqfEr9xLIQeeVhVo+mhQY8qwMH
Fm0/tMXSuDlmyfVuPvb6eMVCsK1G9C6k9r/hpO1XtT5YbXmdl+B/bZrLmtRfurCO/amzfJ3kXsvT
sTFYcp3tXTp/N/74VOIgoG7TqZkqRQm0cXFte3HzBbVZO4SaIQYph2G3bY579a/A82JOeAt2nZYY
A0XmNrFqV9Vrh0ypPysP21Z+c1O8mOEOevKeoW3W18uCBOraPFVs4umPKzZSmzzsObFZJsOMNi2k
iA0HgucudJ7NK9vDkc6glW3u1f06fNhepmwzhfdhnqs6yCPx7YblA7XeRTP00v6mE/DFky0BpVQ7
rgkSw1hU86Zh/xahZAky9xNwaWFoxqP5gOLT1DhxO+zSUHFGzIKV1MtD5v23DRNwKbf1KbY0XHtJ
hKZR8zGKPw2xBHbOxwwvriegTpaMNCcqSEA67Wh2iRM1YK8O76NI2kIpsySgTKKmVlWyGnrYB4gW
evlN8sY8KIXTgv+SBiA58ayDggv+7fYmSj6ZOOXXzHPRoDMG4yfRW8iou+CPcNS49tQC2oz53yhV
4zX0Yz/F4btqMiG/pQAxbGgFQmcCkvcohqhQkFnxQCFO6TKvHi7Ja5KNHCY20EocyhvMKlXWGDeI
gr6ObB9BOmoIrF3r8AFbWbApAxBxIq8wshwyrnj3pSBQit2GXf6grEFmM/UZalx/06x6srkCgkzd
hPmJDuoZSlQ4bLjGzIgzSvnmZNsogIi9alFHKHCKiwg8Zdt/cNO0x1dw0/BfvfXZBFDhrwRz5k2Y
hmWh0zfAoKkESGTRmy0gCYnYTOOmwd+d2F49FajOq4vPTAVS2TVSqQFtWke3QRKDvEH2fvsESnBf
nNcrs7JosybC+6vqdl1OPdzhrj2ukkXKtlHAF5MqhWYveAWo2uioyQCFL32/vRIOhhtfShzWgzhU
mYMho9xlqK9H5ZExxekbVGL6DJjyuMyyuqAEvMR5vSE2x2UBi8pOqYhvVYOXj4afjPcMF0Iia6N/
Iv3bWp4QhoAgSTORz3whiukbz3Ces8cd3MSlDgFaIxnYWu4rmk0ljiJO8WV5UpnNMJa70pyPetd/
BfPim2LS3oVKPl9XQ9yBXzx/UO3hHVnHz5oxXRpacug0sKdqxuPIlP923YtTfskAfsKCYEI8IrVj
ddFlZB9Jc1DqQM9tWbeoxH/FKb+xVpCH1dDAGX6c/OKuvrciR4GUrjNCeqwKanfA8ZR1QvFDsfXJ
BeyxzbnNFIZnnVFeFeSyMx/xtnfKdffURVLtwuGf7SP0m9rbjwtS7OdALm3ohgXvrHaBcHZOSugo
2g9ZBApRnRBvsNAFRoqPaTFBGYcCLbbty3ZZiHdaPWzzNcPwcA3COCW2Awivv9s2IbsZxTG/nJqT
MoUxBGJH/TAu6N+ZB/VOZfo/s1GB0gbY68395MeQli+S9HNvK7dTbkZOQvXS2f4x22dKEyvxVtF0
+mqgdyFL9hPy+mze56msQeI3CaHvH1UTx/+itTYXo4MVMKQuaEtn4EgF+5j2So7U7Y+oidX32o7S
oqRqurOGbqfGxX0Uh4/b+7aNvFANw8E5eR4pdb/0BYQxd3k7PcAUhntHZzRR0rTfxNN8+G/WhLtL
S1I2gQ0CuaLwfjEKvx//TfLFX9rSHcO7bVvnREZPQlRNLKEaaqTWU4mIWLuZfOpaUeUgRK28EblJ
Xt/P1Es7fyvPUp2PQqDwSaFZAy0e0UvyPmVFz1BR45l7XtjSrrUjH5SQ2zp7U5+YEq4yDQT/RVxP
MDVm/pJd0BnJE/Y1LhB8g0w8kn3A82f+xKDgL3qehjntf6onLQEYWcz9fnFkHYhnUfvEGD8fJ86J
0tXICl6zSzC4b09lwPL+asnDmwy0WKsS78yhTB07NySH4jypzolhjjYnhg2jIFqM5ondc2ky9dYn
FsUPYC96TXHy7Dk/MSfcTsjnDKxa0FYKebYZscfokhrzfZLzcPZhemKFQ8HJorom7ZV+osj8QXb0
2F/WQfJx3GsQwjo+v9nq3fBW3mLzlI7/5e49sStcRXrffsvAUJYFiQIOwKjZz+m8p3Z17KqE88N4
88SuWWr6XWK/VWrLi8vuTWfPgd1ZF0lfvE1If4BsaYxJy8k3Nf2ooHA056kXF+0jm43Is6O48KcZ
5JNaHx7KVdcc9LHdMmNMfJ0WspTZ+TzmybIELBunQcupyrEMdN05+1IGCMkP1WEZj0OOV7COV3Dt
WpAU8Lc/pMRbRFyrbKXomhUafgk61HsrgJyIpG51vlj+srYnhDtxFVbVumr03ydDrvQgTx120O+R
Dd3H0BK373kZks+KGFCoCcKLxNtLW7M4lGz4jdg9MppL0efQIEOi+LkbzAvRDaaXtzP2ljN8slhC
OiU5IU/gd7psEiqW1Q+8ATICrFxH1cVC/mGVbJhOgmviMGpohFNsT5h4VGJaOV2HwtlaX7TadDmR
OLDj1Nea+NLMysO258jWJ8BaX4Ya5BGRV8ALyFWXTzh0ByW7yCFFvG3obDR24j8CoEUYFsWbEddS
SR6a8HJIbk3yZduE5OYTu0dSTvZJOPNfyq5GNXEUE7SRyb5uBjetY7CtS1KusiUJKFYWw6BnBAG1
Benu9Vanx3J8s70kWeAgstVXTdm0tqKBSc4Ey8Jze/FoYjxqObxihIjHBhvnS2wNsUIltbsSYQoD
p/ULdbyO9gL5HKLE9cTmkDTJWFrEePNq5gFDe1M67uf8QgENmWQPzxpiaKLXDJWZ6J/4+ZYjeqcz
tX2aU60Pc7xbtEPOjhlaGfQrztqVsWPXHxLTb3dStoBzO0pVSCMyCkklKGX+bLvRBp2BChZxydXw
kO2bK8uPDvYXBNNgBZT1bZ1zSKpRg1k6xsCgJPuzsUhZcAB1VMDRXLdUVzoqabLmuqeCs+giWI5O
NUJtcKsIm6kolWXpNUMuW8suI5q4jKK6q2AIogn9PENpny7Q/EDLTZMcCySL9CzG62Hw47k/NmOM
oLd7nyf/1B257qbKy5jhJaT26+lLD/bHjpJ9Y61eMWD4yeovi8SjRXfJYnrgDABN9qltJcf47Bmj
1DCg+6xByFIcU0rTMUmKCD2xnIVjPmjOfLHcNAf7otwVsnHOc03bkIeF9pVFqKWLTL25TpfQVpJq
Z5YP5ZheG2rp0vhYITQJG8NJh/GC1KoTkUpygZ8LEQwVAuumCUFOKCf/7BsMDfC0JHWyQ4MNzHwl
fyXHYqhYE0Q5TegoC64+F8uQl0aKpc0JtGvMrwgY9pFpOMV0gczDsTYN8IDobzLWuqWs+euc6xu6
TRjBlImFf35eXk5CSI7pY7JDD9ilgoq2E3bhXVR1gQRMuH+L/g9XUSGWB8U3QoV9XEGPBwU7CFTn
k1E6imZcxpXe+Y3d4K1M7lhov6k66ysh5nHWFZSP80HyJbmFX3+BDTFSYugWPubPSx0Jq+ZoGq1A
ydvKGZfRw3Sk7rJc2VUqhijiavYzU3uv28VesvhzaGaYhmXjEatRiFn+bBrjOkkOce54N78Pdyh8
uNkVb+qZH/qdvIP87ByYYTFocgO2bU1Mig5aEs2rkWMY+amPV3OCtXes5bLaLSPizNXlCtWq5o7Q
qqbOfXqF2H97wWcPzckv4H9+Ev0lcbSOugVJzdn4OgyN0+QS2o6zz8rTNQofc2rSjhEl5QNSeMSg
Rb4CU9VX8C8GnOe6NV0tOsre0GdzVgbOCgT4gESGCEIFEsvj1GHqi+70gF2EB8xFO51HAhvEDZPD
pL0LUovcsU42MiU50y07Lb+9nv+ssffsVztZHn9FnBgbbaXWYgUlH6a8VdWgCmXMhWfBxob4tYkh
TMpELNXC0O51HScwrVPPinO/yNM7JSSf/8L7XsyIXXSDxYYyN3s70OoaT4IKkHa/bcE4FzIbENLW
cZ7xLzElXXVppyaziZVUeX+sCeYkykEpHS0tPJquqOzHoVvNxgUUbN82NmR6067b52r6UZ3CL9pc
HdaCxU5Ok0/q8KloUyeeY6fU8zdpj/6YtIYgIP6nuOtN4FKJGrc+x248V4m3YnrJUcPlUNuJH0fz
cZrym8oqa4fXshxmoSvbiP0+ar6QtmNe3xuZs45W7HT1Au4Ulb2fluGLoc5vqmR94OTsEQ2vLZV6
i93YDjhQLowuhAo5WUsvmfKaPwhuJtz/7mCyR6WYv8AppTmVs84B5WfTYoxopngNplEL/kxlBueV
ubxVaPcYVkrjdqoxO7ORvMe0SAWdceM4TMZdmitTYJfGbhrJoUXHldVCTlrv0tnf/tDnD+DJrxKe
X3U5ou+0pc9qNdl+hcyJvuP1rNqVF8ifGAB+uaJOrAm3MVsmMtFFs4IRWieeUZNrO6zeJLYdeatZ
YIKVgqpLwfxYkpR7hdAHki5BXBiubSpOSpcbpcg9ms/7AjxbZZsHq237HdVrJ2+bqzCZmdv3derk
Ze0lRRZ6lWGX7jIr8L/Vvh+ybkTUYYeuMSepX0zEcGO0PBKGTjKQO2JIWMa4cw5zwFdrq+AlYtCW
FgBuHeeMQh493g1G+KmoR7RgGstXyUeUGRGAraipNUMQGL2By+FZvQw1ek7QgYne9RYDpyDElKWW
ziHE6cKEK5Dli91biLhAxRRfxCsUDTsdDaYWjcBiNZZB01kBPrVkqeeebKaqG9hNTTctUYo2ysaI
tIg0AyOLg36oQS/d+dVoeaEVSTorzi4Qk8nUspEk/EW93lAVkw26agfmNDjaBA3TFKyCGngq1cyZ
u2OeSKKocwBh6hqEloFFuvVLSgkT5OuQAiBUvXoArVHh1HH0MCHTKXEX7g7iKTw1JHy61dRjlZU4
85wQhLqa003ocwMZAu9zq4+v6HM7W+I8NcnXfnL1TnrStys+Z6DlSCn3lv0AjfHbwTbejbZtOnoL
qt1eyxXHjMPIZYbiba+ZA8vWkgWYq0hNa9Kg4T0zLxYFDMxqvFPZGmim7dc9k+3wWd/REQIw07JR
1xHiYWoiDADh37PyeLHPA/sA3ezMvK1Dz/IHjwa4X+LMyzrXGn1wicgikbO4bp78AgF3wqkPEaMi
I1ppb9pD+IAB+yBxa3ZPgvoVBBBn38qn9gQIwnE14qVa7CBa6SetUzWn6tEFjw4Ff0B5qQ7pRZoW
j0upvGFlcVzHQtbscrbedPoTBLeu88rOM4phO3Y/XjbXGjj568fcyQ7ZP/0uupFFy+eeW6fmBJeu
QElYGdaK5xYtrkzk8QntdksSv7eq2FWU/oPC+iAeIkniWbpMwZW1NrVoA2qIb6Q333jmnzNWryK9
4fv269mxmI4XHgoE4su2RG9CN1iQvhnzZXAgNhe5aW/ozvYJ/Y3H/jBj8AzJCUTMI7EgbzA/oxKE
PusgDso9z8MZJiSOpTWD89/vxZ5wRhEiLHZlUwtSAM7wL3g0rqlLKeQ+DyCa8mwncnuEZ5WzeAUX
43Aly5XsqiEcUFZqqx32WG5kZ+adFbblsQNjKbTi82Fnq8V0iJLWcPRoTvwoqqGX0LLCMVor90ij
aJ7arDcDtYPtn3X2fqUabh+TGLYtpsqRjNf1qEutoE7eFfPi4dv7dJm9EYnYbUvnEePEFMfQk+9d
QITcGFdc5f+fccOTWEXMjNj9gjiaID7KY+NQMrIH7f+HiBapQwHCLJHl1M7v4o+gzxaOaBibeTro
ox2QrGiOCYZkvTpFQiJMy4skW++2d/KsJ72EmGIn48CytGdIcwdhd7mmGE7tvm4bOA85JxaET1UW
catPGvav9jKHCz8mx94BvwRkcniNW4assgUJqbSQ1fHyP9K+a0luXNn2ixhBT/CVtlx7o5ZeGJJa
oveeX38XSmdPs1Hchdm6bxPRE8oCmEi7cmUvAgtVg3tTUp973lj2ZjTwcR4WtDiUsRxnMZyjeFDz
JyO5C4SHenmVdE4IydEDFqs4paYkayPuLQi1+z7T30pleoq73gO5ERdwRP3NZzNtKqiyyhq6CRJ6
nYz91IcO+LBkqvyoMR7iJXPiCgt+08yug/aAWNqZNG0XFyC2G7q9CWyZZEapVcmmraP6bU1B8Pw/
q42poBJqmIAjoc/BMjCHGEgf0lkJfTq+U4s2JfmRbinjlg7zjklYXhX98rt+Esi2u2NDL5VQ0kLf
nDVUA1Sr0J/n8rVqTkPLwSZe6ihEYThDR21E19Fb+Wy9kK02BjG70i/Ml4X0IFiuOA5x63uqmoTo
UVMVdGeYV6DXjSJUAzpEebSv2nk/VY9pXnJyjg1ogqmspLDTQ2ktyIIc4BuNtuSN1VF1p11s58Q3
bya4XjF26PBiuct5Y0sb9v+zZMb/KqALK5Ng/COZdleC/XJb75cbdOt5p6T/Fvs21qdknK1gjuZQ
9FAMWjFu7guvw4RFv9ePBXfilHujTCTciDP46BUVPDjW4MS74s7oEFQImL501DNnAQG4a0bNiWNs
OPpiUI1d+dMOaNluEqAvYjBalaljI/x3szE5ccuW3qsaAVRNNdEWYynwg0RQwSXeln5FfvRybclY
o3zdbPAkMM5TjEwzTg0BxHnLi2J4REw4Aqi3ulSGjyMwRSilC6RqEiCgmof3vkAlsB6wBC0uFqvP
ltjSy/6umtLb68c6h07XxDJOtOlrIVswOA4QEDbYv/9ny7a0E+xUA46c0lkksy3spf11yede8jXJ
jCVJNDLKwlxiBfse67wfI1vaRXdgWui/ar5xKz+HLnFaR7iZ3MIdd4ndukFjT3dyiByOc/cboQR9
9f9cPmui5QIsE0Mj/1kkpWLGLke/HfG24Oc/U+yFD35dP/xG5eGzQMbMRJGYBnOCw8+2YQ37+qbZ
Gb4CCs2W08Ld1Ftd0iR0OVUTPdzP709vmqQICry/uVosOX9J4v9PAcwD16NJHo0YhqXNI1CSH0H4
yLkr+hMvFGV1BMapmY0Bzq2USgBOrXse3inhNHmnSydI5fBpQKjiXZPHPHVJqdFkiOF8BGFwJzT9
c7W3IixLyKK3Or/Tyc8q+sk546aZXJ2Ref2BHilRFuQ1ghJKBIVsKjmaUEBsqTt2N8JzeYwOvIG7
jdwWSgitQMtSIcYFkqAuxCqVTJgcPC0fGDG6+np+z8AF2Pnjwl3bypXH+LsKey/qeC7qM3KBHlIV
rNSebOOASohj8HL37Tv9OB6j+kYraPVEsIB6Un+W8SHMQ5skPErc7fdFFILrowuNGSsmksVsBpSX
/UqVrah4B7XhddXYPsU/Ai5M02RIWjtQ0wSyprnIrEA7GYto//9JYexRtkRRrSZQBZAGH0R5fBFV
7UlIVY6x+C8q8HEaRgWaUmqMKo6ic/CdHqddlel27VAbHyzguhoNgWfb6T/JPmdNlA31DKgihPlC
rTp0pqbhOdP2sTiB9qb8OYEpqUPxAhSbEVfglr3SMAIoK8h7lEtwR4XMtFhk7MD1RvlASTcC5+cc
osAqOkqKohEvM91SEbTFJSCpRF2+iPrzSclKs2hjPxOWXasTOx2QxYi8GbfNGHIthzGMWZ7kMWlw
sNaVvOqrEMNilHZ3nCsMP9V7kwIcYvCSjw1HOzej8rVkxjzGYpQUSosohX7DHAOzDQZzbMlWT8I+
6pzrb+G/SCN0yh0gHdSbPvvMrtQycxqBzlH9CrulsVUSKzotyc4rfDxex2r7430IY15EoEv9EJU4
Wqg+KOUXwDK1jgfb2NRI/UMG/fsqCE8CEmBiDUZK9THRKbuUtruGulgU5D350aHncltv5TbaSiQT
FiRjMSPbF2lu8xmlNu54keSWv9YMSUXjTcarYyvB5Qic2KTicwnGTVpgr1HQWouK0dLlC9x1FN41
Es+MbV4o6pCGpgFQoWjMhUaYSwmaBZkb1UdwErc2rSG0zuIW8h3FSpqcNGrTcGqEgv4wEQM0HqOT
Ta4sYSr9X5ye5wdMefqxDfJ6089mQMlFXmKw+QFXAhm9bLDnPZYbCBSBF5Nz3alL0RvLwcna3CuW
9k2Y8kMY5I/YZ+FUQsMd0Of9AOaOM3kEam/GHdPM5APn2Bz4GrQZ/69vl9HWFlUVtI1x2MYJfEEF
VOxTTSjk1oQ2Xz16iKoBiCOwcYxTinqxixOdYGBmDvZ4ikROHXTnbI4l2/R9H2LY6lutY6PX0iU1
9DTetaGNmnKzO6c1XpL6mc1r4m5FQyjQ/+dYbGkRza5SlzIz9OfsuMgxJrlCl3OkS0gqWj4m6k8g
khINVWNcgZRiCWQ3nd15uOv9YWfeRLvEEpyaV57ZfOQIDSQTsCkA0Og3XFnNzEiCmCgGkxROdr3/
l0nhpsavBDL+FQDUuJgJak9/ND5zph1F9v4rjd9UwJUs5hqzaTRQzYB9pr4cGp85KAdRPkB4VeT7
wPT+nc6vRLKlhjFTKoMEKKFI88+yl78MfeaXk8IzzptKv5LDvK1WADu82uNt0aPVodXaw3F+B7+Y
d05reNHXtmn+kMcC3wQR7PVLDz1J9t1+qQ81ymriE20R1rWDeYGE9wS2vx2BSJXiv1mkKR13DaUa
rxo7bxxarQCsL4BQ+UnzdW/eTV8j1dJ4UdHWc9BFWQHExZTlCxhmOo5RHwm4ViX1ZrsKjzqURrA7
q5nvRKdr/opD2FTWIhkfJC5GAz65Jva1WDmGnXZL4vbtuj3ZuktgrYkMJLguXoAjNUWIhziEUhZY
e2gMhzAmVscbOt0yiyshrIYUdHa/bJBddfMvE1OgXcaLSHgS2PCgN/JlSCQMBYjisa7GZ0S1nBb/
ma+TTaRg2UUNiFr0ctjmQmYMIra7w2T0Rf+c6ZqTT4ULElwvHFSnSLo9FtQ9NlmC4db0flhkN5Tl
G7mU3hKifFHF6bnqYi/M6ttBC2z8G8clwdYfsTySYQajWXY0udsMN0N5XUNVGBkg0qOz41/b8NCY
pFn9VM6f70z/35TzqcW8uB4dJWgZZTYkm4xFLYqwqJQejikdO0t1tXk/FEcALZKaMwGyKcgAlF4m
6PQA3/7ZLwlRE5dFS5s8ingjRbNDhmqyxSZ5DuamsoIp1K2/eCREgrUx8O1xk58l9hO43ALSlL4c
PnRBAZYExTKiv6nXADj/jxTG/Q2dVGJiE/Watnkfg8YiCRpYxeP1o5y5lS4+E1HRvjJ0FYAUJqwc
WgWwLhXWui7DL3XRgIEsOixKuTNqgK/j0W4X5RFxiz+AYi1Top3SqYWFnS5H4GedUhHfpW469h26
KOoAbHDcWyiyYZs5NmNbWa/N1qyp9ghgsJBJjopadSgIbpuEjjyrgF4Hj8sYe1re30/LZIciUmih
sPV+PABiYYlN/hyOkiVEoasil5mEBc3Q5mHJO8tM0ntlmmogboMc4H5xDxLv51Bo35KkOGT1dAfY
7K3WLW+d1lhSVr/KdeYAnevAi+wWIzsoBdaYlJmtNMTPahkYCmmPJfaeLj0mUusFS/U1knVLj0FH
XwMYPejPEhY/DtHyOBX6qQqlg1q33wxVeFF7A6vBiOmKwV/wasPsE0Di0TjGO2IB/2oRAawko05I
e1UgRrYH0RqsyTZ9dReE3CH9TRewEsd4GUUvW2nWJAT/iIMC+W1osNZj4DVOaXRzqXcfh2L0Tga7
mZxXqPgHZYdps3EvTIV4X1VLZBlGWLuDNu1JKYl/9XQ/xFLHsTKAUxgQ0KjAaJdZfcLIGubKe9FW
4poXH2x6oNUtMjYiNNU0kUVU9gzTsFXR0SKDc5SN6ZPPesEYCLlVmtREHuxLdxPw13a4a/3AiW0F
pHtvZ0CUx9t2wdMNxtZiFDJKlCCLfHiYmyJqv9FhOICEuDgJ3vUxwXFYp1OR6FAPlRI5qXbqTj+K
L9j2h31/lE4Uz1DlpPg8kUycnESFMRsFmqZt+6urEyuf3q/b2s3IePWQ2Tb+oGp5mUZVjZ7mr4mk
bhNr9lIqWD8EkOl8X42BFSjP8pidiqa3KqnhOa7N9ub6FzBxUZ0EaHIQXGuEBSLYc5Y4KhqrTuln
X2LUgGm0bLw3zrw4ytfrh9+6XaybEWH8QTMos1TIZthXSddCc5YK/DCathfD6PVvRMCR0flMBMrs
4fKmzpelqf0eaw3zUvy9FCnvBreP8SGDNY5VM4rdjGdNhPkYLxVodgKOHm69MQOuArNdRJJQDvls
ovqmKHKSFxCR3evSa5B4+fT4Nzf1jwhWERWsE45qmrsYAjhwhfG2CMSJZ5445zCYz2GMo4rGRxoh
71S84X249z7KSCKlzSxsg1cWpHfDepXV3RnM5xnGSehmEy+MAmUkp32ZvPyWVkVqBwhup/HTfXPb
YGjGdHi1ns3Yei2b8WhRWyMQKGMMi88NFiToeb2bs+7YjpjLM5pDkYuoyMatlYv5MVSUQ6Nx26ab
2imh14JCJSFITT6rTp3oiyyPNa1vFc/Nfet304lyIwUWXZ4Y1RbMZizZ15Vp06yh6/aPVMYPBUJe
ZAOVmoBSvbWzyAqc/islR218GVM8znV5W/H+Whzjg0JJysFoPZd+M9THon3OldHKsa3L6EJ3xmzZ
dWmbWrw6HOOIIlMjXUDwVc22P2CDz7PQZLsiN9zrYjZLrutTMa8edR9FkFJcYutGz3T10YTZXEzT
+cBceCS0km/tjiOSPoaLx/JxNLaVivGHUhlDiBztP1yJSYT+84C4snRChGGc78Y74vkBrWIvo53S
3uzOR5xQp0E974tx27iS3VjFg+nkXzjn43y6s96u5Cn1DM6gdMHA8aHbR5KlaC+6CViN6VIgwSDt
quKgVB6m2njgJY6Ksmm2ZvToT4wwfWF4Q6mulOVeasKj3C5Oo1W8e6Xv6/I7It1SaV8Xru/zqxf1
KEJjhgZl6L5Egt8CD/J/cCXKgzAexW8qVn/seUDOc5PlQrCMHF+HZIVcNPuHMpoxFkx1dj6PP/fC
b2P4VWB8xqbmNnH7xelCGwleYCeGu4DZt7DyH39nej9+CKvJJSn1JRhR1mgm8jZo8WM5qDdaGj4h
5jhNugI893yQ9PxbrWGjWBws3nVV27S7K/mMq1PlkWBeCbWOMr/XRpBR9wLHyG5q1EoC49jMKSdz
2aOnLc3G90ZFwNjI030oK8eirAWrWTL/+pE2PSlmijVy3l/KVrekcphHTC3XvoiWPRzJrnPBDLXj
cfhv3txKDOM7FLHT5pniZ8M+seTuTVCfrp9j83GsBNCLXRmBPkj7XCZz6MtacJKGAhgpKOZU/lyi
mVNp552FcRVj1wktUnWE96JpD1JjL/rEEbFp0lanYbyE3kdyU8RoAkpmawWE2KOp21iE9Xj90jZT
S6A1/vP12TGfGUvxUiLjKIOHcgmgScFedwS3Q9WB7oDJbsxnjsRNZwRVU5AhgOCEBRlEiSlli4xq
l9pGj3Vk7pt5soUg9Eg/uoaCnUVEseo2PRjwii3MCBY3cxzipqpoImD5GP+WFXYARQzqqjcnlLrI
dDO0J7k6dS1o0lIednbbEWqYjwWhD/hO2Hb5oM7aFIRwDxRy34JPBUhnoEvpCxNiMJD3O0Xm2I/t
s32IpLq7egaA7olNp42lb8rZaxvqJ6z2OplJ4BCt+4trJNjYo+FDYiiBrSgug5aOkQ4dNStEZkOj
PmV9sytE/Q4zDynnXFsPAiPbCHcVdEAvsCmLHAqFSX281tae2uTevNySgkcLwJPCWN95LoYI7LOR
Xyk1GAA7twKlcxXyuGE2DIhKmVkoNwxVQcaNaJNYmNqEtKxSXdJisrjgpa9bSYoqo1uMQjnq5RdU
pqXRZ9NCMH8ygCO+Piw7AN4p+qs5AFDZOtcf9XkdFhMgQMWJgu3RILVCd/qz1uVGiBZTg02DKhlu
Mm2iUy1+MHR2BrKoejKcIY/3i2T6ea0dqj6wSSwcUkXeV6lwLMLuOCqqp5TDUUkXi8BtL8po93F/
arGuXSwL1xAyJwsxYB6ajoAtnnmkH66fYcPxoixu6MSEJiuYJvl8BHUxjXAqUNQN52/q8j2STkG4
byT4EKjAdVFbVtcghgJqIoLWzCU3UErCpktC1dNf6ldyiBAily8SmAufDDQyiwfhnhuTb5hdIhEN
K8pVtDIu8NCpYdaCiv1iXu3KWEBVOAF4GY60OVx6wr3+yDnhxkMCROAPZgdMY6xCgNkFnBFSrnlp
4/XBKYhva7G1l0W3woJuSn/pp0NZ5CAMMK0mSS2j1MGdAqjZFPAueyPAQWhzHsKSYYNZI6wPNTpD
6oCfQqb9IC+H3MC6i6w2RyvCZzg2Wlphq4j42EzKbgxJZC269paG5tclD27TPtlJifk9a8V92vdO
JLQ/pqGUOS9oq2BHJ4tAe4e5+8sXtMg5eo9k0rzZ71FGkZ7nh8GhW1GjxAv2tK0+O8m8i1xeYLbB
tgwFXElmIrOpKo06LxbNK07Gm+RgL40dfEV6eNCtwFq+Dz7m0mRO6WvrBXwSykRrBXZkNKUGoTTq
xHa2wF5Uu0dVG8u4Zy/AuK9YOUnyv0dVBAqAKTEdU3CERcxhoLlI63SGxPgUJ4d6fCI6J5zeUvyV
CDagUrOglBQR37GuQitLR0vJfi8qj8dk+6N9nERjPIg8ICUDOy8oVpt8R1q1sVst6u5FTVAcQCtv
iyrSnLRr0K9Sa0sf4oOYdsdwXn5rQxZawYKG6RLx6N026GehS6ufRa3QKvoIukWSkkXUQCxhq4fc
Te7kl/RQl3b6C+Yteh0d2anseZd7oojbsYLHwq3skE+4QM//ySEhvARbBKVy1EAbyabKDfY9Bxg7
1MGdNeyTn3SmhuJmtdfuhVteufjkVJaJMi4oNQgmCljnt6jZSLBvAaZVtIlPflPkrOmqlvK7BHWP
/C+QzxdRHiOSebNo7qfyXMZYbZO81Nn9ODVHuC9bFwvvuiG/8IqMIOadiguQI+jHYnN2KRMHY5GL
q+cRsauWyCByyndqRzrOK70cEmKEMvlVCJq5pe47+vHIQcFV0tpRiMIm1/ZdeEVGEpNmydixlKcz
Pl2GtYyqi6jZHj1kBFYDpeT11C7TAUiTgSIQZRAgyhfpQBgNPVaB5MQLbiRv2GdObk+PdK6TNrqK
G57Pv3yNVB4aCwQEV6gZsQF6qWPjwUxwOlr3M1CtmJwKvfr7aC/chUdpR/n069Pil7FVmi/g1fdM
Z7pvuLzXWw8EjSAVZQ0KjdYZbY10o1DCWtGwCPveMHfEGF+bkDdFvikE3I2IcMCKcRHwJq0Aa5Co
cPOaJ3d3TVBiGYnOyUIu7S690pUUxsAtnQFilQWbMzpn6W3yAA6+Zl940zG+0U9EsubYovNmO56R
2Xrwa7lMdKpPatGVDU5XVXdRP+4E4VXP36WA18y5yEyY89G/rwx4occoa8mS5kWm7s41NmvzCEi3
JWBERDENAhvNPLlCUOslX3ASsytkNxfUXVaJvB3M28rwjxC27yXN6SDmGgiOjA7rrLPbZP6m15yZ
88uQ7XxXH0IYH6xHiTTWJdSa4i3l1OoncHxhft8y/PieUgeb++ShsyOXpwxn3BHr3TC79p87ZLtf
kTQmSb2AyWC0m1PxXL5ODqAA6Pq45GvzJLjiXjqIp5D+CC95SR2E+rfg/vzFgwpfFoaZK2DUMplj
WZg6es+YZfKIj523IDrLAT2NnMFSbrCc89U85HvVM33ZwfqumDtHsqlPGjrBAEeD1I1thSWTFJqY
IcbL6DHiob23EW8Z9LYE0ENLxAT4jI0lBKXumqCh23KAGZD6urRSZXm+7mcve2v0JgHERFFKNVCb
YpSpq9J0jpsQ6/jc6L74Gh8KkCURq38un9Cqd65L21aglTTGjGGVfaRUmBP0mp/ZKb1tQU837eR9
8aURreaIZSt2fOp+D3a5rz2EaZjreO88UOb+4DIebHng9bkZDVKTocT8cfCH8XD06UrAxlUO1CP+
Cw9MI4eLh7M6N/3UK/MW1QDTziHiJtmwyc3gFM/VffLW3CWeALEynCPYz+ZzRwN1Bk4sdZn0MN+Y
CRRTXQ+jAozMXvCiHgyvuIu81JZ86UAbcYkberwO6qbmro7LOF5BmbM8nUxkWeZTi8pKl3HxO/T7
XLtRJkBM4wSr7gWIoDEG3dKqgYsGWdxi9yc6123y8GSbpn11JiY4lDsRSEYRqhtKN+1QWo20182v
19/HtmlfCWGclFarqd5jDgKnqk5C5imyo2NrBk0ikthW37SHwSWImjzxyDPul9OGn7XkzLe80tFe
mLKsBlump1m63+W2GcOuR45pg6rlJJfWiPAUk0c+jwOLc7FsUbJRllJOgFXxmuJrhsaGMr+0CcfM
bYYxH/cqM3ZnbNVIJKMApub2RihTWze/j+FJzWr7+gfkGbhzaLy+xHIEEbQUaB4o72mAVvqDlf2O
0I2O3by2wpP2oB2m78mu8U1HczpHQueygscWeEgVzgM5o8tXv6TIg0XsW6hSi+wwiZ0clC6Va0So
52g2Jsp+8Yw7V4EYMyMZ6FGCv55GB4OjyWDH3KdADEae6igH83ed20Vric8Cf+Pq9ucFPw7cpIRi
KmMMcjUvpFg5P5vRTR/BfpV5kbP48Z5YGK+xsoN6irljwJdrIc8v5kMsYxLKOswVXYXYwSv2Ic7m
Tk/dEzrhNrVD8bt20BCRZa4MTLLHezaXqxYY6YytEDAXGCY9PHftFqf8FmTvE4yFtFOR4CEqxM9w
ey+skWtFt+0elLjYRUVfMJwqqGd0bwDuY96VTuxxdW/7Sf9zMexq4crISVqpiFz+kN+Mk53fVDu9
dsyXHpx6pVfc6LeDsL/++LZjGUOSz7VMhDKMT0+BHk9kOUOd15kc6hNAYoShW0r0UfgKR9pWhUJe
CWNc+hg1qYatp6ARB0vhAOi8nO9bArKpWXXKkNct304AV+KYx0XSSStkGdbZwE4lpEkArAb3BtYY
Y9cLilt40Nw8fjtuWMlk3Hgjq8BHi2GAKoX5JofnKc3UDjqokgRV6n5lpc2betm2IiuhzFuOYyDs
6hyPavoZPw73IEwFaRLqAzlm3hebYj4MTB8m1iRY8Y+/UiBEQgY6p5hZYILhpajbJaRuIjDsP9Zb
3is3nTs6EbiTeVWgzVdifEhjnZKQNtg4bJpe2yruKLpSioqJ8nL9TNtq+iGEeRNtn6WZFFOvnoOw
r8RkRKVbc0TcpqrB1E6c6+L+yxv8kMc8iyCPBABVcKjiJHndPdatOb0X3xNPtPhM4tsWeHWF7KuY
5rpWcgRl0T7ZS55uL0f4uR8KiC7Uc+G1esxcQFlUC5xCHF//X57Hx1GZ5zFjI68QldAWmofT5QyR
N2Pt8RkOCXT3XfIyfb1+uzyNYd7GhHXKxhziuAHokScR5W31VPacHgn9QheR9epOGa9m9lJf5RKO
VYiRo/SLZcQZ5+p4IhjXNYs5XloF12Woo63FkkVyzsyWtJlxfZyCncRO1SxdFKr36atxNznkIJ00
JJgokCPzyffoQnwnR/FMa3f9G21WkcF+8h8jws5kLwFJwznA/al+dg9Tsi9+Y6YYkGAe4p2ngCyr
fDjGQZNPkETdrOZpLVB5sT3foVu4QwZ0v4wWt5bM+XRsbddcTLGQRMikHHoUuCOElvSD4JELfnaI
C6v/wssmz9H5hUaCTYa2z+goJKORUVZnKkidA28+FPv6MQaE5auYWd2zsStADzxYjTt65T5VbeU3
iUBt0/jjTuGMY24q1OpHMDpblUstSy1+BFGfB32nardVJu7MKvTmDnDPgSNuu4j+IY9Nx8qwLoHU
h/Md7ST09YPytrxF78OegLjNybBzPLVjlNuyxyi2YwQAMpgpOiwf55o5erArt8/mZ0qumKWmnm9/
ni0yW3V1LGInSsBGEzmGDV6wxW4BWSGO1nrnloLNVTvqptgfAfZ9kI1IwK1gJQ7+vspmIlWtxKJF
C6N1jZ+KZ3gLHrJxg+WZyEqjA48kZkvLV+LYABbbRQaU92YEyXGC0WvRCsASz7ETnCOxwUbThnmQ
V13gLXcdWDBoExqrVY3bFrj2zM1+8ejHts+EyAqEjSqlLf18hWWD7VrjlOhY/4mJ0vRGUx+un0je
SsOw+Aosw6BFQmGUeae5kABOYFY6uJzVB7AcvJmegqQPnPODJfxKTxWozuxwX59ER0Y0gDrboT2K
R2M/HrkKsxX3rH8LozClEo1ZNqCXhxR79gQkPi4WYezj/QBiUwoyHNz6XoO2cgvDmw5gJVqnjBor
XcXqWKVuBIXAXCke7clWrugpdudzSzY0Hr14FR8Xzg5uKp1YBsmIRtsbUu4T2kG704D6l7zjLSrc
CjzWR2JCVakDqLU2kNDlXWq15FVCRq3zXDZHfXRGQWc4bFKFeHSir/sY6b3tMav7LcLAYbTYukeO
kTt+UUuHuyWBoys6fTmrDxYG8zLXaqN7wbf+t+Ipu8ApdnNiaS76CL9Fr0D62H019rxporMNv/b9
mPBV6ueyNPUJU3GHuoZTM47CnWznCCRTu34bneUVzPOjU7jhU/tEmb6uP9jNYH39WZkINpfEocdU
rO4l+/yWdhNrx/ADC9A3lN55joT3eZngtSnkIgHXI7LJGh4bIMRS2zdB6ixTzjnXpqXTkcKZ2MOn
qgpzrXkCEtcszZErj9ht0u3LhteuvIQ5ovgCtux/RDA3J4yTKgwJjHe2n18pIUh8c55HesDMmcP5
StReXGgJMJvgVQCFNkavPqtnJObo+BkLDLfeHlJdDbFXMG92wyLtigKo9jQRH+XCPHSqeSOWOYfM
bPMyDRX0Uya4TyQWxkaGMicRbeYLWnpXYjvVUpg+54SbdsyU0D0nGkDhbFApaqECCGxu4DZBSv6D
Fp2xJXSv/xgtnhZugiFUQAPRqacbuEzmsdedHqdjLxuIJEa3vZ2e2xvjUfGj3ZBahUsHSTiHo2aL
/Xxrgczni41qWsQaAqcp3+lJ5ojxsSaatQjfE8ntg9lquru5fjaS+9y800vuRpStyJVeLcAYBjiN
WC+xAJAWRdKC8Bl12f67bre+4C7P+SFw5L2G/mh0mL7BrvOZXTf7GWvRjN8AiKeRjXn+UwikgNPu
pCAHS1FBwkIPO7vVbIp44d35JXUKnudaLv0mK4suJlNX6jNtVHfI/FS3yNTGq/Kl+EZ6zbgFbtjw
+ih5N+VqZxDpNjS673O/xPbSFwdMTu9BLvI1L0vRVXPszAyV0K1y+UETwF45jABbtF0tSfsqDkVn
iBeeyvC+GKOjSSGA2EJBbZHOPZHX+KG/qW8o/9yAGm6DID+0l5vKHn9wIwr6QS6UlQC9hmEvQJLZ
3YVGUQppmuODGfp8b44PAUB7XX8HijwLw0E7mdJBkPmHGpeemn6rxh3nsXDks8w9BrhUItLisYh+
eEvngsKbcE83JaXOX2yYgJZogCbDQwAOfUGzMsq6EFeGGHh9ii4iyCgMjZPFbVobHfh0hQD8qV70
8HVsaJj7GQTmmjW6goWlqDXqmaqVPsPWOP2RV3rfCmXW8hjNmeqmNqYO91dNT2ao2LWI7XdidBLl
2epnLmcgtV2suqzFMbZNms2UYiENRNmjG7xG772f+4DS7mf4CbCTFqllOrzk7BL1j++2lso4X+xj
E8YYy2+xh7xzJuR/dvFkHjEGCVf/MPygpYjZQ0kVfUt1R950S95T4k2QpXr5l9CLOO5ry0Ma2JUK
EKaJJXHn0v3K2Ix517VVIgGnoZZuViBWJTHHIpz1nr3otQzmyHFI5nReYBGyPfE1T0lt40fizIB9
tretP4C7GlhFd3mJXPXuD4FFcSNbABVgkxsCR1COcsOSLVXDMCjYqVQsdCYsFDisjCEPaZ0w2+u/
0asG0I/2O6svPZCM46l8N2cr26k//sXWpI1QEphXGRkmxRdeTADJQqM0fVwlIDudert4Fu4kR36R
drqj+T3A/QOa1RrMJO/MG0cGuYSpgcQbdShDoX9ffWmK+Rk6dUr8ZElua6O2K03aL4Pul025w95n
97o13BJHKQw0uG39kncuToJmwIhB4sv6cEOwfstS23JX6IXTRpKnDSnH+qoboQroyQ0wW2Dhq3Gx
nHSJs05NTEQKSoZ9vzOxwC/poQFU25kgPxdNchRF5Q6LGV7wv2FVx9S/9WKzi/oJY8eRTdICQzJo
1AQaXbZqGXWLbZzCAxDRuhUbk2FpkojCVdOFVgOYmVOS4Q2LMK0k1Z2uMPZg5vXipQEx0Gx1neGW
Jba2YjE8ij+RNUZYSIXNiFaFnc9q01mYxz0pY+VkQ+Zcv/gNs/bpHpjXBrco1FLZJOAOip5DbOeS
M/W4qCGn0s4Tw6hTiqXkamUKGNMLXip1n5RHOf56/SRbDujTUWiosVJZzMqkWrtAZemWx+G+uOvR
kO+szgUJ/KN8lHiT6Vs55SeBTOFlMIJa1po4PZNJUY+XPtC5znKPsuyNtr9+vA3TuxbG4i3zMBVl
oYawrm2daDDsSeON5m09QixsR0/5vASUReEtldjUsRKlftGNVoHlx8AUeyD7q9rRSUNeDWTrQGtp
9O+rz0VSc5grYUnxuRbMbkrPtI0/2DEsmtNYlO5b4wGbeCIZH64Oo9iWaQBln3NLKn+KWHJ6/Stt
6sT6VMx7GmVxILlR/zlVc18Vlr43APKbfOFe5SOZtszYWhzzrkRs9arEuYXdfOjdcCftcrs6DgfK
B5+4IK7lzQ1s3iDg9eC6N8GRzNIUaEI6VVmeZWeeC7hB+SVxkOLgk4lYNIwqZ8EtiG+ZDu1DJEtI
kLQFEcssA7whvwPtYZY1btBFnNHErV48lj3+czAWHIqZgSWbqO7TBlPyNb4FrQaGFaTbzJp+w4DY
3Yvg8MIp3tGYnLHoZqHUoyL1pcBvQwSQk2NIvFe91Tv7dDSqQ6uH1pYJqacyod9sxPZbVBqjQ/ry
M7MEvzo0o5v84iIbNtVydZvM2260DEFikNNXMKAlfeaRFb9mUBMwGWIhLRduu3GTBuDDOlBRJrK5
c3a+OuMcjXI9C33sVx0WQcvg9pPAIUt4U7jbYug2K1lHGMjWp+IgmmmYGPtKcIjz+2b5JoX/u53H
vnQMcSDYUxFiM1+rL1O5Ik0HEXPnNi1KJktl/+9GCjKwiw+RD8EkBwP+aHREGRjUi0HEE9YH1GHc
DNvJdmZWgWghmu8yTfRMuX9q+/g1BmAvqX6MGG5zOD9jw5h8+hmM+ud9Oi1locXgxUBYC2PiLqiX
qFaL/8QGnsL9uzLNJ5nM9cZG1xri/yPtypbbxrXtF7GKM8hXDqIkz3bsOHlhJZ2E8wyOX38X1OdG
NMQjdOe8dD+kylsA94Q9rLVEaZC8oZ7pJ/vsKKee/GN+0J4BP4opth/1UTqUpZuVopwTdsY9bD6I
5oxCrYHOkagWdLSs/XR+LQ3RoNzWKAB2c/D6xkYSlIjXT4MMYVOi2nOCr6lrR/6ZWgDfc3oddUbT
mXzqzqpf1R5QkGbw/gg5Zjc+6YcfwIW/oQBWKAjRwW/xtfi2YBKzwAUztiHQIoPty4880YDFRtLy
QSIXAXV7iWKzgEkSbCWkqd8ar2DwqAB0atbUF2jspjBFRX0am4jE5ivEeDDFXck0Fq229+bbcpuD
nyR3Si/dEXcE94viWkPQHcTgLlvzPxa2ymUbq96A9uCXetqhJGVujrjZyqQ/DAlvJYK5nCOhY+Fn
MqY9ZM2RYNbOkNYHM5yCJUITsAgAnia/SuVwKCR1F5HkUz6pqQfGiyMAhwVp/qYCYneJMeniXXXx
rMrIMMSaIiVBPzvYmK18MyC7Bm8oB8vwwz7+HD7Uz+XR3LEKhUj9N7wzktezcE75wkStZCmBbRtg
cpOyZzqXng50BIESsD/D2THE2OjQw9LwCuTseAAxT2YtsOMcd40FcnKz3BY+6jL32OXyZAojA9fn
QfQi3zrdSgH4B0Dfh5Xcqya8Zd+7khk52rg446wIMlj2aOFPtxbDxYZK7/qwnsAboQcRZk6yQAsY
+JxoInDTUZzVmd+vmgy1qloFZitPd7GGfR9SCg6y9ZnWB+E8vTJPaTIvjGpn0pyq7p7qsHaneg7k
uBGohM6eltcujVOJKYx1zKrpCNoJ0XbRNKG32Be+bAKsMCdT7ZhRXgC1OSo9ZZjfSit/AC0EtscV
J08wagI05aM0W3+Vqnaf5cvXsLJfIoUGRa8CalC+pZlVuPEoOU00+Y2WHCotvbOp7shDcwd01xdg
me1iZXA6yb5BcPAVNb4bVPlnYxadg7rlrrNnIIhN+zixnVgh7kLhJM3w0UirT1KP+UUTHCxgJPcL
o/113WA2nebqUzPFXudmckdRWQPelvHXXBgPSa3udPqYxKofjj+vi9rKdbH9qp9qVsjS+PH4ltgt
pQ38jxwUbyWAWVkDiLxGB/LEwJasexFe2tbEFiQyijsVhKv438fTyeGSAI4A1MrmU3xQEfBMZ8Gs
2LDvdtbD4qPizpj2Ykc7orl/z1Bhc5d+ERx7U9dXP4LLpKAdZWGXODb2Kx6a2ZkSVCOAeOLiUZa7
I9A7b0MsXEvAqRXlkptuaSWaM7NiUcoCw7WYoXynnnlksz3afbi/7T0Vsz3R7ocIy33rrEDdAWG7
whiZ+L6NjRlfnTYYu+212qXl8FjPkZcVEUBxBB5k6zFvrUTxLZqqsoA22kFUejBBizTt2cSrcVSd
2hW/c7dj5/lgGqdJqortIDODNPoX/TIeQf10jwkNDYjNWGMPMH2PrfkeGQbbbBB1w7a+4vqknALl
M4ZrUpDf7nIg/zRwWAOKm/kwCG50y+uvxXDKAgCvOI0GtvvcIT8DhHw0vl03hU0JeNicunposHPp
YJYUwD0qDGNH8qo/DoVWAukM2Fz/UgrmLUw8zmwAtSIN5PPAdhmnCUhAgKfDS82RyuomkpJ/+1zg
ZHAxJTHrLFbCug7asvdyvfSoJVicurgrTgLnmLtyaLOGAjBQk+uXujPvJJWI6irsi36IjJwMZs0r
5x/poJ6fZZOh311SorMNHRGS5uW8CieR04C8yrtliEG49Tc9XOeGB0Z1BPBOIT3chdVworiKc68b
EQZw8Imsqf8cEft2CVVsqM/T//ihWM62ukQM9aRmowDkriLZpwmpvGyOwXWNvshgPh6Fn+Qbc3VR
AKRXAz5s+KXk+XcrKp/KWvLauj5EyfCaGkTUMWYO7Ypu8NMaXYkpf1IbFapEyu5vQnTGoBLiS3UC
PRR8KZPzb3Y39VTp8KVUef5UjPrRDulzUdT+9Vu8SJ65W+T8m2VP6iRnYOOx0vCupmVg9qlfjEFC
buvmp63OQfIHLMxrV8RP9AEBj06E5PhwcnHbR9aBNp3gVKLLY/++Uj+5yBdZybs6mNAXKJLbKQcW
YSZi4ryI69zdcZ5CplIBZKOsDTRMuJM2c7Q49IyK+J2U7K5/pstqLyeL8xGWqndoukHbm19p4S7e
8infof5aE2xe5d+KL8ovFQDn5LETEk0I/KHJuYwlzTQ5y6GI6SHZN8uxcguXvDIqdHPAvEsZ9CKd
PCVE18yM8x7Y/lpAIAPY7aqzblSCt3EFghqn6sfeb5TCVxJwwJf59G6P/Z7ExaOs460QN4OT2fSl
WTDA3KmupJEB+zERdiBmMJ+ZUvk6WbIrj6NX2dq+AuWzl0TGHab5Ucg2269yiwImWfBoqQsRybkg
cvFvYc1YlMRQKnCaY+wijN5q/AqBigicEw+5P1t2aQOljlH0rZ3TP6F32j4NI3MAIQ3BpN5H+5Lk
MFNDW8esU1R4FkrLUpgLIsi2CZ9FcP6vtcOh1aIJ/i+8j5r3evJTWdQb2g4hZxmc80O5LUSfZoQM
NbnJbP19IPGrpvY36WAdkkib3udcIw61MB5UYQRRA/j8btaTx1mqnzQ93CmTfavJKSAh+9vI7EQN
R2bUl3aAxxpKaAbGODg7MGitSFM7IKHyZp/+kL/mB8mxd8oeq0QGys7MCEGmIAb33rx80AiAj1NG
sZ1/sahWrFRxotZB2ak+jQB9pT3N8vN1hRUI4d8qwAY1jMgCi8aSdW6vHsaQOkryfl3IZY+dOc7z
US7eKJZWG/kMKYzXHXC7XZAFNlu4lgIJ5VfA7fbEvS5z87OB+BOodwTo6HxGDwxXIFIpuL1hupny
O53+BY5cp8qxHPWv4YZOpzuL4pzzDEB9KkcaO93kDT+WH+pRAt8a0xAckrWv/qGGbHgAlXEEMphf
VHh5DZHmJRlHcK4EixU0IFFSaxG472VlBIBoKxG8foxys5hkSuNTg7MeAtNNdxNWOMvyBhNkbnuU
92KqZllwMF5f8iarTKzKAE0e9SWnNe1fdR/t4xoDW0a0N+T+GObjTU3q/NBpw3uqh/twMh+qIn7r
OvvJ6qT3Ni8U8IWldy3FvpCWHGu9T9wIRX6gij4WIdnpffmoLRikzuhTE0mxE49AhjRjfMWpQz+3
kTqXxNbrYFt+BPYzQwF1TqV7pEhQv13KR2NR0QjVAJVaPExz9tjU9X0JPihnscP0tjP1tzTSvmkK
uTVS9ecyR29EQ1tDzw9hZ/w1zf1TkWXPZq6/aU2DLdI6xNi/1jyj6fo5rukhVIk3m7Jb5NlP0g2A
PFZ2gKGP3UipA620Ss8ezdEZy6Ty1V6FPUXZF9XAjU0WAZFX47SRuiNhfZMq/c3USg92QR9kc9mZ
WbfXw/xbVMSx15rNGxjegDgHQmcXhNZfi2lk7EDFrT2Hv6wyy518SYmXNnkQDxgnqqjqpDmtnGrB
TkTXLu5g92gTq9XDLMWLF9W1iDVsI837oIdcJKJ9VmV0AGtYHD/b6rQL02GnW6qjiCiMRIK4cJQY
ea8YM+CsUw3ZDlmmRwmjmiD6flLn8dt1H7XhfD8cipnBKkMGQkKYS6SvAiiMoyYA3iQ7rRTE8K2s
9YMU9itWUlBa7hvMHDV42S47VpzvKjfCgC06ewxjGLAI6LEEsR8L9iKEvoNLzbVUbZKqg3uSn2R3
PjFmp571SHwDvYHha+yLOjmbbgP7ewzxmoFec99uBHbWEMo4aRgzlh0T6anoUbMRVoALfhbBfbKh
BP5BNgHFPaHfiZE7ZomZw2xwyupl6Wz/un5s3+BKGvfpFH0Z5RTOAVVp1cVotJs+KPsYIE6mA9QW
4LYeq8/XRYqukPtm4axNcT1MQOUh2o2qS3dwPod/LwKdSAAMqtDLi8iclWnZ4hqrgOrAypg+YU5Z
EPu3bNgGjDsmUEGgoPMpWxPZkSHHeE+HMpB9gFVqzyAaLw+1/Xb9KJf7aQiPK0n8En1IO8WiNf2b
7Ur32wNW0x7CffHE8Aa1QHHtY/lV36X+uA9fRQa29a3WwrkHQDdJcVnGcB9V/dPogDPYU8FFblXF
cD4LyJomISpIlj/6jlwqs1CrQEa8UGNxuiEhzhTZYAU1ZC8OJU+PLK+x8udBpt+qhBwnTRfRP228
Dz78BE4jzWnB5C/jWFwytCYoULhD6s/ljNmA8gBcLMeOCpHdsWjC5fwfZDIvsHKZeR41RaXg2Oy5
jVFy9jUn4EIt4D5FDV+Etbf9Ic+3zCWQZhxlmcYYXpc6cgGKCbYG77qibrmt9XfkHjGomXc9qUGP
U07qztQ7p2x2Yf+KMWIvHUR+/2IdjxmFgiEhYJKh+M8vq0Wj1uQp6iRBYY6gsQodO5/zYJZ3vWmU
TqsOB3uMOrdoxy90EOEAbdr+Sji769WnUzO9UpMe1ekkL4Ix0Xy5eCjM3CWtaAxv86utJHG2QSUg
0qu1XAXRtDjT8FciCyK3SACn+a0+NWOuM+ObWkdufi7S+EeKrhiAIjYRMG2+lpqXDZA7Nfgv7aE+
6N8AwQbUhBOUHmsXiZZ9mJZdmNVKGpfE1VGuaeGMxVZNT/2MvAMd3DW0u7qngFE5lBR4qMruuuKz
j3BNJJcSFINGu7FAWb9Cg9edCZZhAJURaAvqU9clXbb9Tmp/vktO8/CO6sbchKMa69ZbhvIumn5O
rMTUEmXfZdJetVrXiuonMO0UfqQ0hwUptOBHsPNcOy+nlKDPgEmC2PM0ypXGjznghazbzlv8Un1g
m4QiwoBNz7L6ppySdmFSYH8LSmoX8QPpajdPMlRDY/kxLMmjmHN3+4NapgZMWTB18G9eEBJbYRGi
LKmXL229eDUqyqPy+kfX+FsK/+xNW2OUsB+LByiAJzoZmReAvO5ZTx71VhYCRJvu/0V7zhK5YF4U
YVVi5CRCEUHZoVLauajJR2B7YuyDaOWJdsSEAjlj7NvewnTYfwTaO2b6oPYGPJsT7+W9IgJ+3tQT
8N6wCVUVAM9cSO3oIs/lCNtftObQyRPYRaLmyR7lQypVR9D7zL7gG7IbuzCFlUQuqnbj3FlYzWE3
OnnTgYHdzQ/G8Z909LYvcyWLi69UkjqVtj3eWLtlB2SGYPoOSOWDcSyPkificNmMC7+FYekNB1+F
uKjLbSmy8eVQlUDDWnXmSvOuX95mFF2J4LQR2w4Y50qg/5UM1ER78IuJdd2NW1VYPdv+TIYh66et
MZP3WDYSE2sBn++/b7xqTKcvVcLC/J0BuH9Qq3y8uS6sxsG05iZQA2Wnecu+/A7Ez2cdJbrUG26i
I9JJqmAXgr2vgPz7lDykPy2/vyEYig3q29rt9+2u+S4CcNo2jvPv4kJH2aJTZrH0jIYLqja29Nwl
4IqdRtPyFjJ51UwESdq2Dp0lcrcuSyMW9WaQ8mmV5STWwbJFHGuXI04sHmoYa8QbT8dQKKdDoHIy
q5HNCURN/qTLs+JJ6UCc0ZIb5Ox98dLU4XeZ1r5qqY+0TpGUqkDc05UHpQoPkpLfJTaeGXJafKkU
tJk0fAat+hWmiflgL8YrlUotuK72m2+N1U/mfOIy6tFidqg70hwbOGggZnRH5+/DoDo95qLpIozX
m9q/kshppGWWdqdM4DWbdnD7YAOLqKdj4ro9zvtmFli16HicmmkTBufnGe9iGcv+dkfv9KjyI33y
zbCMXaTN4Pcj9dv1O932jasjcqpG6mWp7QRSzTsrWA7L3vDje0Y5y/inRcAGm5a0EsalI3FZLRjj
Rb2aRv2NWtxW8X2Vfl3s2l2KZ8HBRN+OC2l0acZQAYsPnD7zJuluRtcZsEkMXTuvdgJpm75rdTIu
nAGuCisZ9SmchQFKk5lvHexvugNQs0BCVfp/1BUuolnyXBNJgVuuuvB2UslXSSGeogL2p1TvG6V5
wJzzX9ePuOmTzifkV7ZUJAFlCU0MugR1+PE9X3rBobYaUWufxO9rRTMxMWyOlzZrRJHhNOy4yusS
T5TXic7EeRS5I4NWTngLm6PmA110dgYQrjjXL267TLO6Oc6LlFNkDUqNY/37rvPmG24lih14lXxo
xZj2kw1RVvwEiWCwUo/meEOpjVCSYGvrJrd+XT/e9h0aaIGiCgV4O14Vk6FT0ggORMLUBXoLThcK
jIu5oIu8QPstgR8M6EZTytBkjwJiB21jOpXm96Zosvy/KN9ZChcQaUM1A+gdcVC26AJFO1TXAJyS
OHObeRZSRg3cINqdRT5Lym2H7hUBHvT1mxT+BE4dczuX9H6Gy4pvl53sd4HxPHyXv2SHxVf3WShE
DhN8On43WC5VMweMcBNklLwVsv6qNCJwsm2Pf75VTiFB3aAPuoEHoQbomQmgZG36U8MwiUV/1otg
HoxFj2t6woWyueqKQWlkdDRaUCY9m3aMcuhLI70LPtN2ZDmfif2OlZFhYycbx+Y/bqrYR0e0LdmW
UHoz3wDc4Lo00QVyYcxuJUkxSqQgcnebAYGwSjEJXoAuyfxigKn5urD/4qrOR+PCmCQtEjbg4RAZ
VfoYLHuTuguOVnllkAnx25jju/bBONdhZIs1ajpCyt8kGLFrxvt4x8CzVK/UMFUvohLZVHi25qnr
WCm6IL2xFax5qQW0MWo1RysKL1S+Xb/BTV+1ksDpRq+xAAKe0iDW3ka98NEJxcTV4l+XspkqYpFU
Bav8BizPohSWFo1wFEpqPhoNQULzno/PnfStsY4AjhQ6x03TWgnkzFhLs5FoidEEDBY7dvs76xDu
kqD1ox+sFBlhi1p5ECU5IqGcPYfFVIH0Gn6fNr03WJE7Wr0T2aAq2l2/zu0keHU87qtFSaxoVEH/
usMqDuZSHFsrfaDkVkrihs0B/AyOXBuB3OytNN6rotHF7UbVSj5n5Ik122Ma4XrTA5b/PlHMMoEK
4YagxX2CAj/hZoETCo19bFuKfPRm0rCSzhk9luFMY6DIyvsOkGpVhykuwIK70ZzuKx2rxFINTDHg
ApXU/CW4+E0PsBLNeQA0pdSBsuSB+Zu836OM4Vu31F98gM2duB7+pGqvY7rfBHCkit4U57slc8R4
N87aaOBZ6C3PsgRRaNsDnCVwQTyejdqUcngAZCtRRJx8Akie8GUqksLllKqWGnq+wDZGd8K6Yg4s
j5fYw7KqtOyxBOaN+1ndz6L32wkL6sJjr66P9wNWZWO4D0nSsGsPeQm6DstLwVN2mrMDN3vmzQ7x
kuJwXU+2/d35TnlPMMW9OROoyajsF8Z/Q3fxFAzZQ1otrh6n++viNmPu6pScO0hDuTVaVCcDOtqO
tSSHsHhd9EdreBhn0eYp+1vXbpQzfSAhlfXYYQ2gUOtf8dj9mEIUeo04i50agLXXDyYSxlm6mqR1
HnWoZFWoS9oAgFL7r4b5paWjQNDmWIu9ukLOsEsqmbqq4T3M6oZs2Snv75sYSCaA0klAkGy8pUej
2k3kVrQrIrCMCybhXpaGkpHES+Zfva58WnLiZkks0MhTj+HKd+PhwxbMpElZjBDMDFB9K3fFK0jJ
atcAffFb+wIyaM+87e4GjBnmjgFitmIHvu4G3WrARRqO2gJZDsvU7ehe/8Si43PuZ4yyXFZrmEo/
7Vtpck39RxaLFiS3Py8A7W3wkxK0rLjPCzVqqTaiu1qByNN25F+S0zntS+Trh753pNk1nuzA3Efe
v0YBZ2XLs2C+CoGVFqOkDRLUnHxrYzCiC1/rmzmiAe0EyyaGN/ltU8sCnoyp0SrID9E+80vwmt/g
G95QX9/RYP5uf6kEQ9ab7mYlkbPKRqtsQPFComIdqtBy+7x6a7SXscGOtqS8XdcP0fG4L9c2kiKn
MsZSBqXyrOorpT+uC9j0MefT8NjzaTWnKdVQWA7z3FUK+0ukhL4ctfuxEtGVXW5XnrTh97fiMU+S
vkECbOElZjTe/GwBliDxs1cUrccv5a/hV3WA2SEUhvfSbSdChdpO2lYH5SyNlKGu1gs8N+2QDcOW
NZq5GjbE0xy/BlEqMxvf0svvLR1qP6t7DGoW+lMyG/6sjt90qf8u180LeguBYS6tk8sx/jOEouV/
0QfhUgVzpAo19bkKmvKnpEEEpaigB7Ylede/PFOdC5e4uhCmeqt38aB1aigTTBRORoIl9gLTqvGN
Uhyq6m4OUZ5MCh8D0Z+uCz2hAF1KBXIlozwC8RGXG4wKEOLsCJlQ3R7+plJs3FiH2wWtlR+3blr4
C4aDULK/mUV88uxE12Szq1+dWCdDlCipXgWFVTlp1zpzIXoEbb9N0E3///NxCUI6JsAk1HG+DgNs
nXqIjhjPIDib6hnxi3QQwX1sBhDTJJqpYrDsAkcIu49yplUz5oPk2jFKr2qfmlw4ub5ZQ1lJ4Ywn
n4AmXcBNnPY22Joga/9Whz/cxAE6wvlAnP5rHShAlLJrAkmrPJnajlqLFuY3TWwlgtP81FTGOYsQ
Do122gHbARwDAPzPLTRn3wTqzn7thcqtRHHqniVSPdgGrDnMy12d2diSf8ZbZ2dH03uYo3g9z/Qx
l5P7rFT39pC8kBFt06zDSrPgl2wq/+qXcMpfq3rbFC0iifEweGHudE/J19Br98DK/DSZTlM65FE0
i7edeKyEctbQzVFISU9R4wPJQg88brhbMMJGfgKez64AWSLGaHaiStVmhF5J5SJ0ES0g3C2HKlDz
FzKDKREjII20TxXgake/rt/r5rUS4JeyBj9cGhegYexd3bHBiEIKn4u4/EKGWtT93bTxsww+R8YQ
9jjmFXtPlQDl1jTHHm6HUTggvWnkcCTAbkeDGcBknHtEc6UGUGp02hNnvUW0TyfA6bTH+CgslG47
ypU07iN1ibbENMOrLarovh4WJzQ+V73h0w6ZcAoofov4Em33qQpSvlCdb5tiFiTfm3qy+gnctxsy
0JZabLZSqcEvRMpbU/8ChBc3KSQbrSXR8O32Z/x9v6cMZRV++spMbKAMY25UDm/kjPhpQY9TKxra
vISpYmnW+Vj8LmNZLlY9t2MToMB+l0BzdhW+JBnIfTVnvpEXj0kX3VoKgJJG3bfN9EVelmeQvD8u
Xejb1ZL5bda92vno6nX9HMmTEA9x0y0ShnEKiodLkLSYADynCFlnGZS0bA1KGWKw9VBf9gqsu9/m
bvGvod9Ot3IWyfk/i1hhquuYKIyMwV261ElUEU30tj6dRXAGNIR1VJAKp4qiT2beu1lEsYkCDNfu
zVy6w3XHs61NZ2Gc/QCU3KqzU5ty2mOPwu2kp7nrRFFD9KE4E+n1UYm78RT4Q3TGT6Scf/d4sabJ
ZvdE9YDtrtpZNfgtAEUaq3JhVsJm9z5I/IfTguyiLkL0SiBXYwynzDJ64JYFkkwPc9oAI28Aa2VR
6OzLgYFsIBl1EwuT8te/4LYLtLCPCm9LLqHssAwLrL4S87Ssgf6fKQSMKSIYH4rduHhCaMBNnVkJ
5BIfCtgXE0UCVr+N9ip2xOtDg3l8VD4w0xqr+7IALUfkRZ+vH1Qklv37yvFRgoU2kxXoJvshbNpA
JQdb/gOsFtVenY2z79HQh3TKWOJd36cAX5KxUX/9GJuhfiWBM29oQVEtBMcAJvuhLRWHzoagtvBf
VALL0SpATIGlyo0jghF9GPTpPxX25gRN0E33jEy5AiPsQgWTa9sJGkZ//18ep/xJp+iU6uxMqOh3
5pcO6sBGnKXAsp71HrN8kcvIw1PRCCtzHBdWtxLMvSjUGhNzHbpEmB5ka3TDXgukQN2LJnPZV78m
hvm3lerFaSGnTQgxTXljLx0g5lMnBqmxaH5pW8XP98hZVpISurQGvhuqd45ED3Jcu8LJCqF28IZU
db2RpSigsFUaAEOkXuGOjz1WorP+gKV60ZyUuhnRVl+JM6rCltIYHgMDKkR+Cmd9cCojdIekCmJT
uyklQ3IjNX4FdLM3GMPnUiOxQ2s9A0vl9NpnheFY6K+64MeLvdrQb7JRTR3Ztr+wweWpB2VI2hBX
L6ZntZ4+kS7x5zgM8nn+ed10RWrAme7YmlM9yaxRXqtYJyBuSW6b7qlLRTWu0zb1hcLZMrHgKMBM
yLMSRm2J3a8C7wHUcfZEyn4MbLAhHavHxlBvoineKVHYgROZukiMvodFdwD0k7G3e/sQ1tTr53Ty
9VZ6yjvAJwMq90vU1d8UZQhGDChLHfDt8/inIvVf9AYI6sC6ucfAUuHUaXuTzTR1u1pPXbwqRZ5i
02BXB+MygUJN4hBokdhNyBVPz+xAsrMba8COwvxZspX3tGi8CnQY9kjBglY5cRTvNAMWN6huPhLb
1aXbQUJ7fZyCxoh21z/wpv2dfx2PnVQ2mZ2SGqmXZFWNb5fzIYw0J50r0dTbZhBYCeIcptTHi26m
MHQbGA+FsniJIQLJ2Fz5WongXKOuJEk4zEoVkEnycsX0R4DUgPbma79UyEN0zSGtfFtI5o2ufb9+
jdun01XMG6oaqHQ4B1PXdWhUM5LkdvkFfCtLSC2z7cIwBPH/EjiP0qMCNw1sKpjlPBYFTxA4fKJb
xpijZ73zByinLO9fCeRMfwlBytWoEDiO38IGU01AY7x+acIzcam4Bc8izSlujQVRKwfxM8qZrWsH
pd/ln/4BTOFmVr46E2eLozoMtAAGELpZ44nnKY+dAvApptPfYjLyQbSXJDohv8LTFYmGiTqkCSzw
JMmRBR7yuriRW+aYNVJS//qVbpvzby3hMStCeQR2LGgygzJUAnu+S3PilCT2rkvZjAogoMFaHrie
L4h9iGyrY99ANaq4qLw4Sd91qXKtbnqJaC8Jssdt/3kWxmUIpU7hBSkKtdL8kpSPTQhCJYqX6DS5
QPHfD6W9j6klELq59G6vjsgZtNzJUk0ovDY1htSVo+ghAUaeAja5pUfjusrB6GiH2dNikBsyl4d4
6Hxprv15BH9O0gwieBfmuy7D4/kWOPMvYjoQwgYh0kOdvQKXOtAP1G+yV5Cje9GuF5nmZk1rdX7O
+tu26qIY2QdMMzwCbgMVwOFH442efhsfjV4Errk9kbeSx7mCEsP5BpCr4W1+Q1Zp4I3+J4XyjdwM
NJm6oYFVEiM//PJeLethjDELeJ0822EtIHEIbR/UYvqBhPdTYU+Cu9ywScgjtomxYYyZ8ktnNjqF
5lA1NeY1KTong2dXlWtPIgy6jRD0QQx3g7QvyqZnIDlaNTpLiBEEUzBUtPWRPojg3KecqokkVwDT
+3tLCt2MGwZP2R7HvbCcsaGAK1n2xX6ZJSXFZKOc0aLSNeG5zTonfwMs2vvr7uz6BwKYwce3jhzr
apsDDzPIkXLPCvDXx2ejFCRam58HlN5slBEdJ37DLEvLZJyrGMzvRfZm2XIwDoWoPCiSwTmJVsmj
KSyAAWWQO01SgLL+B1mcJq9OwbmFwV6kpolaQABG35Pk1izfr38KpqScm/vw9zklJnoStnGPV8BC
91Neetpwr0uF05bvSY4wbQiG2EQXxil0vKTLvJCkDkaSokGQuHolONBWBrA+ET/VD7CBMZQTWP+q
VjX/0E+oN2Mo3JjZKgN+kMcpcz9qSRdmAGlkoLWo2GY+3Wfgb/XjPRtcQzFEWJIQ3CKPhx9LQDtY
UiiFuhxiWcX8e+JdV4ut7veHU7HEblWOaJqpyZsGIlh4KBM/nPxlx7AvGb4ZkGj058WVPUqAgPcH
jeIPotnpV6LNEYmAyi40o8928ZRHd7H1eP14ogvkkg1aNAtRxxAQanLmpCTbx1IpKpCJZHC+QWtK
AlgA+G5GEpXspQXLpplbz1j0U9zQmQL5Rs8Eb99Nx3r2FvyMEbWsCnoBfwSiE8eWc6dtC8cIf12/
vc14DlZqDcMDAPTh92mXxR7KVJ4QlbDPjZZpak5Ok6PaMuyN4d+/86AMZ1mcMtTAG6URw2HsaO7o
i4HX+s/rp9mqLEKEpRLDAkOHzEejyCJJWhk9g3pEi+db+b7sFDSh7otgfmQTw4BQkB2w7P5RcF/J
ZRnoSs+VBFzCS8KuEaOMbFP9b+zpfxLct738+YicNSstADhqFWibcW+5UfFNXoJx2g3dT5AUOIlm
/VHoPYvjPlrTKNJSKjjZQJ57/TnqXq5/sm01P/99zny1Bc99ZYRSWOa9Ztxotp+IAtV/cetnGZz5
lnY65UOLM4wu3hfmaW9cxQsgNnd4gfmhW3v/26G4SG+qBGlyNeMbScVNtAxoKeHNUWeCCCy6Oy7g
YwYnztsEd1dXn2LrOY1apxeNA281dj+YFBfm22YqbT2dsdNpp26SVz+NWb7DttYO79fnLq5coIT4
ACm/TyPb6yeC+S3blyKMdgAu+ldhVK7chE9WfxoErX/IsfK/XTY/7lmUUqpNNgwCsFYeaEb7Igka
4bDyZkp9tvBTer+y8Bns9tFknXRoDQv8TzDLRfp6SovWsiK5UaccslbdyBkV9xmjSeh/irHzmQFc
Zo6/DeT0g1YCM3vqBj026qCXj4pmf9GL8Fcm9W4cR8/XLUPkoU+1g5Woagb/3GDga6UHY9cCinSP
5shkYP478WME1aQ9nAhbEMxFY3ICczktLqxE19IsZ83APuH8FSVBL0pyj1Dh/gNzwNcuk/M2o74U
YzXRv5PIRsZce+z93lD+J8wHm+fC5IyigKDwkiEsKqISw9bITibpqI5fLONX3wuiwHYmfpbBZ+LF
1BWahh0ooByEAcUCb2B54QCAPMYRVVRCXkd9ox4Nuvrfh+JhuFUp64a6RSTX1Olu1BTfCPO/Ol3x
B1txgZv7MyPWC3CDv9E6ee1s7SUsk9TBdr2rldo9SZsH2qYPDRk9uwAhk1Z/CzFmGsbpzhrV3Uiw
uRs3IE5d8k952v2ik3wIU+2g12XQFum3JFLdWaPvbas9jmn4cx6x5tXOi5fpppdiUCXS6GEYtP11
8xB8Sv41QHs1t02at0FnNsA3712NfJ7aUeAxN1MI1VAwCmsRDD1y4WnIm1qeTDwUoygDL9XkpIAG
tBPV7aUHUzJdoxZY/faxzgK5QFWNc1RpA14gc4bOU2zsI3n8lChEcHvbjnN1MC5WLS1Ff6qGHD1z
el91iY1tsXg3PprO7En1jbjQLxJ50uOVU5lkPSrnAS+czp/935MjDGqwlU++WphrbvqX8yH59TQr
0xMwTcDc9WDEdo7fwBRx5Nxh7YwpiI9ECq5r5XbtaiWSS281pQM2mAXMYj3NBjfNo5fKkDQQoCuR
m8ntgGouvQET2uTESzU50gQYgTh/v/4rBFp7YnZf3TQ1VACfAHE3UCsQy8bDJzmekPHa+teJmM9D
isVxNVEEmf3WBD/80G/V1bn8NyOJNSmqigIkHn9s5dK4sWWnx5rOawgY13FnOemNWTn6O16BnyNv
tgXGygRchBPVMixGEmAAjfH/SLuu3biRbftFBJiK4ZWp2a1uRUuy/ELIks2cM7/+rtKccXNKdNdc
z8sAAwPaXaydaoe1/vm0qKtU7tRRK3eGgHBFDEtsede7rVFnEUzE6oFinCc50lVaIKCkvTmgSTCF
KezG99Tpfe5exNZSBr7qWSLjgdq8T4yk+ICTp+8lSpsmvAqNQ7fA6GcNIwyDwIASNwH2q31ZkX5j
s2fpjDsqwkoUG0lDupNPhdM3Cx7W+rwrzeDrogVPeSm+FiOm6fLsWlH7zqqMLLe1SgFDFvhW/uOP
YX2W1MtC1CMroTUnFZSpGIYZVUd16PT+XKM8zCvK8M7PZsyDAM6AoUBspTv1FeDOXEwt047IgqX6
f/Me2nYgCphBKQUD6PmoBq5sVylLOYzp+/gvJLe/i9/GVbH7s+L3ShZjsVoxLuo0IcNsXapbkhXs
l+t/hxq3mTevRDG2iQasVGKJEU+PCAvv2vMsXo1KZJsYULisJZu+byWIsVBllkczFEWQ/ZTXcXIA
7j1elHZBwMGAdehk4IjjnYsxT7k3Qe03mdDJXHYb7WcVhrYmfMs6XnVhWxVXB2NMcZoaM9IRs/88
fG4+5FYSGXtLQskw5goS/+qNUPX4D1slCloWBhBvDLg7dgNyWEg5RQZiR6JKdhE8l92Xy2qxmVed
BbCGXJvKnFZdVO96xQTzY1Y8LbXUO6aqcBRiMwitBDGF8U6W4lZQUIystRC8dzVlHK4eLx/m49d+
inQrIUyWUQiK0Y4EN6M20d2kaMelar1enJ0oGR1hFnZTHlhRh0QLyOAWR/i2Wvy6qw9FXXkoMylj
08yR4px7qMt1vQ+uMq6H4n1MxkF1cjOqQ4tzxmHnJtrVrKXOfzwN65gCXRWn5MOsKHLm2d/yufB4
p2Fck5bFY1pHCOVqA366jOyyTODU37fd0fluGHeEeSpRHgE2inHlySIg9NWKQ5VMFsqSe86Hozp2
SQcZfxSLGdDtZXw4Go2n98Ix9vP7hKkazEb/i4bTptapRKdIE+AnYhcTRUFdxKqEXz9r3d+NWh4T
3nYMXsliLioQ0Lg3ItjwX3Hxrxr1v4uLm+FqJYq5sHCImj4gOFYiwYLDvdK/Tlh8AOOIXc/PEvdB
u6kgqilhouZjNoFR90KN+jxYcGuoiR8TU8LsI0Yd61C6AjoOF+hm89LA16MDHwgLWOxafx5jQCDp
Ie0cQcZbYEGfsp3E0cdNB78SxbjEoI6lYDFRmFv0vRodCvK1Ge8uqzxPBJOaCWK8qNWIHEaYMNHb
Co6xvBeoPFyWsh3oCeA+dSLjkmTGsCRMc42lAZWgWwB/zZgv0RfakzH8GHAHlfTwJxI1GcFONQE0
bTBKMYfJnE6UpJOOj1X6qf5g3OsxW46lAyqy5mVpNHX45DxWEhkLkyIxMQJafqDIJ+2OjperHn+8
fNuSV3IY89KjQtR7k7LgfWS4/x9L3tSOlSjm2vqykLSwpGAuxHAz1fSCUfalbuLo+aYBr8TQL7uK
vjLwj2s5gW/qsBxbyLcppYCpXqa8+6M4f5bE7jrIYBAMC3Cb4tv9hSn9N0vsn75EVrKoI1mdquqX
UEu04u97+isK/zuPy/mAJuModBIVdUdVr+9R2FZCSxYwl6m4IYj3OHZF/9QFLWfJITDxrM8COFOw
fPoQg+URS9peUD618pURf8uCY9QY3hzldiF/LXgbD5vJxuqLMqmTGqJ/LBUYCFnIse8VRxZKl3M8
ajyXjse4jWHGxgbQrjArLPmiIlrSWFth11pKVVoK1qWXn3WjAyXzO6kaWw5FJ4hDRzRbawl1u293
nfHjP/4ixq1EjZ6kU5k3cCv/Q6kNDwXa2K6GURgJRb/EjVXfL1Rn/LO0ePXBGVczlKY+TjPM5Z+x
7t9AsG97T03RTdQHEFuZQEQmDBdOlVLumgFQvES2Rlm3yVL6TbS4Izh1SQQQf51HrPIbb3qWy+iU
1KUpOGGhz5Qe8u96AQ3no88blvuNLNOQiKrqNHtgPII+tKoZozZRacohnDFd1ASuVogHRV5OA1By
QrOzABpkSzrxZDPmKPe2bp/FM58Y/DHGMEiI9RSbPO2w+JJdjSFA64BGkvMIirmHZT5sLcWdERJ8
2L8nHs+FGF7RZzPhBJcE6rQyemAsX9QU6kPWzAYGBNsFSz+amXitWBf2WOk++O19XYcVY/f2/53V
KJS1EcMzogYKR7Bh/fM+C7EAt1IVJIgm2gEgIleaYrXeYrf7HIW05DF4vewLyKcbZAQy9mgCqaWd
AhWDaFp6rCflS6UrvhqBVlFrj2Uv+Wo878yiO3aKeOoALTdFrUMG8UmTmqvACHYTLMkiYnsdCSgg
LT2x+3rJsMjb32KjwNIn/dQV/Qlo3y+B3u36pv0eg+PHqeXmtgzHe6wj7jU9dPS0AG9Ub/eF6DYJ
8UJzPOZi+6gJ6lUUpB7KcBrGscTWQnP5ixBNfjQNV93U+XGo2aJe7tt6vpc6+ZTVvR9Ew12RTA9q
Jr8l03jopW6fpNrCua9PLob5ekw2A1S/ulr6KEUSuhwlX0PNU/OyQ+tfvqXPE3cfcnRVAvGmAVRi
JoaImSLVy5wl8NjZl+mtd2Of+IlTVa5q9U4A/An1u/4Ue7zeM/27/4hdjFxGHZNQT4zeCNOdMZel
1ZmCDfQhDa094f7yCT/FYUYQo4YxgI+lcYKgbggTKy+MH0HP26L82Pu5dBrmtiasCUhBBiHEGl3s
Vz2IYOz+0tqCm93Mj3iY32g3C7AEDzlg6O3aN/e9PT8nu8tH/ezG6FkVEeS3dIjeZONSmMYTAZVY
8r/hv+IhcN7SfeJXjzxRn5I4RhLjMHtZFlRjEbByKz2n5kOWnYSht1V94aVw1M9/+rKrIzH6SZYs
y7uyT3fZUXkDHflOfVFOBT7lDi0H9PInHmIa72SMYuqNjEa6BINoSHIah+5gZqZjBPJdHxac+5J5
h2N0U+2kVJ2CD58c7Ia3xYsB0SY/To6GERPhOhKtwie7xU1c+djfVCfjO9C/OI7m87wEc5WM7ka5
kpNMxlWO9oCuVuFEN40/oI5Uev0zcS6rKO/rMq8nKRn+ZyhZqaA4VjtJNwHkJqp+1L3Be0F9Xjb9
59HYrcfSiPpmnCfcpTM44n33dXRFd3Amp3WL/YTD6lfSMb/LAa5F7tSvnWt+Q0hsQLINQvkCjfjc
ibnoO5ue/azRLA3akARmk/e4dEkAduScKE/DUPimoN5mZVXa9ZA+a+b4tQh0Tkr1Ge6U+RxMSifH
RBSXMIyRAoi2BJTV8kf6iNcDprUSq/hW2MQx3y/fN1WeC+arUQtYvSuxcip1mL5PdtloehEaeEtK
SosYoMcOpOCu1bpT0Kdvl4V+3upiDsp4p3gelXFJxnRXuu3P6BZEtwhp6q14M3v9Xj0mB547/Dwr
xkhk3FTTarNkQCboZ5U9msMHEP5cBQ5xxdt4TyHHCzf2ak6x+XOlipHK+Kq0Ip0udEOyq90ZAUez
0xQTXINd7kun+pEd9D3nw25GbQUlMTCda6LCQueAMmE2Z72JaaGqtWj/Hc3+9xI7B3bryF7mLtMd
H9GZXtdnJTpLZfR2LE21SxoNwaYurkOh8Axj5Myn/sYLnmUwimoY4UDKcgo8Wt6WHFTgHjuQx0w2
LYsRHsLa5wbSx82dxTEaaih5X4aKkmBNOsqtMc93Uwr84Wo+6tXwLDfRD0VP3E6o3UlRvMu3uO2A
zrIZXR2UpGmXApeoEdEGlhyW1PCqSzBZAM7v3NQOgSg5HQ8r4Tfe5yyWUVahiDW5VZbAa93uKB2h
rN+MfQxiaNGTXis79rJHHtAZ91aZADsWTZnEmODYFfC0T9VL8SBcDzaWSmJ7vIlc3tjmbxKw8xnZ
WKov5lTlJuQdm30F1A4gZd7KVmTxjYJ7NiaUykkuYccd10hLqxqmUYoWKzJUYZsdAA94zmbbCAHO
gMcjNjDYd2tbRPG0CAaGXDQMV5tgJYwfLuvltnP5JYGtd2K+dZiEHpclzo89CgsKkaxm5G3Ybmv/
WQpT6VRHRFuiyjFy5Oq4HHP0em7bn5hLAMyWo+2zp0T0WyCtxl9mp9txPSjnM36qfqqgh1JHBS+F
GzAKu6lb2ulJ3vfeiMeWcSXsZc775zc6eT4w49nqPl4yscQ7vHarvenR1fTKjW8bQBlxX5O80zFu
re1KSRlGXGH6FO2Lveoqz6ELzDoQfTiTK1vVjmdyPImMM5tbQSVT2KQ7bGlbUnDbTZzlpk19AQQV
0EOJhIof8/micZErbe4CTzwQrz2ZbrqXnYavGDw5zKcjk4C+fpikO5lYE77UcXQzxYq+xi62b1/y
IyUxK70otMhjOVD4bd5jhEbRT1F2dVDmS2p4N85ViXdA65avwQkjohidHm4AP+uI79nTAnrx6kn9
ijFKPLxKX74zv1y2/823weoHMAECbE9LZ0xIT/PoSzG1QBvtb8z8EIvk+2VB266TFjXBywggKXaq
WJyasNHqNsWkJDWJYF/5tNZBPqZguQ+sTRVdSWOCwiCN7Ww2HQ0KykPvhn75gQ8Bzs4GyESZW5wM
+/IBNz3pSiITGtp4kcgAwotdPIk/UrI4uhLttErlmMZHuvdJZc5y2IniGaSIY4R84qPesDitDYzY
8mB6qZvuWo8cKO0eNlLvQ1u0Yq/EWjyvxcM5KTth3LWE5EaPgNsZj2mZWQYorgIwKF7+npu2uTon
NZ3VK6Zo8m6JaqQuyT6/p4Asyq78ovo898lRFHZsOO21Wg2wYrtbGuCZRaoF+pvLB9ku961OwngZ
YZQbPR4RDMA16SgegMWu6pNg16cU7DfUxZjgU94JPtlfFrxp2yu5jHPR6zbBIiA0ZV5eSSw4yVz7
3VBa1Vhx7oonifEikqgWbVK08Q6Ltq64GD/lrDyVwvJY5ryJ6+135upUTHpZDFo0hxOhpRPJW9AS
AVIbiBKcovnIw9oHforJ0xHGmcSR3hLBgMJXpl/Ir7o6cr4fz6IY3zG0ej1NtYgXe2pYyvKW1R04
8HhDFhwpLGSvMWSF3mfQByN+DvO3RnypkbNe1jmeDCbTyw1Ayog6rFZVppsYwOO7usZBBJIWnNF7
js4Rxj9MeRNLldwmu3K4z+RnIUTqmCTHTE2cy0f6jf0aJtFkiZifRuwL7HB06YTikYha3aF5n0+R
nT2khqvdNu54zEKM+LcVqvazpV1flr39Oc+iGcPqSC6nMc3t6uaJLPfidCUvb5dFbH/HswjGnrDj
ky6mBO9koDKmlY1dlYmth4ur5jyEi+3nqH6WxRiSQOYiUWs8+OnmYuHErvGe73QAb9NhdtHXv/RX
CscJ/ibvOMtkbEvtx2oyevgL8SDbETAbShtoyra+o6BUPDTTbU/xSxg7cVt2dVkJMtS/68uvWBjb
kWHhJACfN25pGeP8ET/eHqvA2KO1BkBopDajXEWWKGIbH0jYLTLIvtqLpfAjaStXDxu3aaVvXW9i
5rzY123rJE3vC914ay6VM6uKK03517hcODktR2U/7mP188SwXLpFgF3WA+5XU61YXTw9/bPe6uoz
MG8EoUnzaohQZx5tbZe8gB4osiLshmjWGFvddXRYeF56u+C4EskEci2PWjlWYCoaCD21qnHEGa/J
ovOFqLjKmv7FDERkQ+AlFnprmaNTEKnHQYyu0TV61UdMjHY9pxxJLeZzNnhWOHobq6+ddfKIwc0R
uQX5MZrPY26ly0FvraoCMCNv0esz9Cajeow7UtpSjZQYEYSCyrV2DVQfq76r7fjRBHZ+dr+ngCFw
I/rP+r326FtX6q3Z7sDtF97w2hrbldjVdTCeiyh9I6W0RCke5qfcnfzOivBkCiwgIzvmvvYvO0pe
HPjYWlp96yItAB6azXjBHGK/r4HQpJeHGunVbfI0uQQAMELiKsAui3eqbuXPl8X/JvE/XzXjyEzg
bEaDVqaoKYwuNk3dOLWCyhpiL35MnnVA5Oo7gmGf+jkE7ezNQmyjdBYOnMr2rzAw0yBLgNv6tKqj
57GphACKw9QG7be2eKkaLwW2+a8GX97rd6Mz7kVA5oqH3qoja7YWXh13M2CtfgFjhUOaRopQ49rR
cXgBRcW+kPr7HHMkkVI8Xv7mm+58JYqxLpIYkWi0WbobK3Q1phoUZCLn2cgTwZhU2c51EFYwYH0y
TiIqi2NTOpdPsR0CV8dgDKU2gyJUJMw10O1s0+sfBbd9GT26SJ/UlvRyWdxmAFhJY4J8nCXDFIAy
ZJeA0aM0v3bYIjbHnPPduIdizCEWa6XXFCiiUdndXvEDx3TDvQaitH7PX+TdnjY4n4rlpGoScREN
2kFU76q9uhPt9l476F5wN7u6Hx80xzx1T9W1cFoyK96PDnUH9XOx41U2OPpiMAm2GEUdRufxOzRY
l2485ynhpPAc+zKYxFrueiMtC6otQWDl0uB1i27VGkYdCTeicnTFYIJ4okXxMEkompRVD2LWqShc
PCAeNVn05MG0QVRwBXyqY9UOd0pXvZSzGlpdXN/1kp66Ahn7Y5OY+8v6u52lYv1TNoB4BKQg5hPL
iSRgWxifmJoLSTG1aeWHzh+9pbbTL6KTuAXmdL7zbpYrl/nwREX/bzaRHZMHZExedoMGHzALvndY
3ca+uC0+S6PFG43b1qfzYZkbmPNM0Y0ShxUA61Rrk1NnJkehtvOm1Qelv2EVOIV5AMHWglQt2Y/u
4JGvvdvtQabkNiFsZcCQf/wVu2OceM07GeO8+6yIp1aJoVvzdCNL9dXSSPeXVYUngnHe0zhN4ijC
VMK4zTCYuZyMifxR3F99PcZ7S4si1nkLG0nxvkS93bSS9/C+vg7wv/b4o/OXQ/ieEzfLHX0HWu+/
Jih4Nf/tlsbqZzBuXV+SCuZHop0uHPpWdAqMU0oZOZF0eo+0r0MoKlZF4iuZTJYsS97lL/2bvOOs
p4y714kUKaDIojoU+5lkgZvHKYCzZl5rTvVd/5ZcS3SA5Ab5V/ody18Zt8C7fdkmZfxVdJSwmV+g
RpNSYf8g3QU9wAz7N1lYOIfkSPj0ejQGkjeGRF/736PxneS8SiT9iZ9eC8DI/N8R2KfjGGpRNRJ4
mOarAXw1wDPjPYzhBUu6SzVfuhNewz3NZCNXC62hcxIe4DDvhIyLk5S4A2Y76hlND6w8xbBI+XpZ
Ubaj1/mIjD9T9Qgj1JGJ+KilIDDO3XkOIkvWlVMGGuXLsmTecei/rxybuQButlvwHhrt+DrCdJPk
pIfkJuwdca+jEG9CSWN7wihK4oN222scAezcEwEeJsfHbgfS87FZZ0f6jqQjDdqt4iigIE/y+6ri
TgZ+gt2hD8CVAjEOLyoLcakTeHJ1Nx2Jb+wb1zwUBz6cOO88jNMzZiB4TCUEZdNzXbxN+c6oecDI
PBmMR6uKas6VBLenaG8LWeyc/GhAZnZZRz4gEi/ZHOM2uhkoRUkk0xZfdpvsy6tsvxzn6wL/pV0N
+WG+Le/QkAZU+ohxHrgvjKsCaRiw84pLDgrYca9zJ3RikaMyv8mgf+kMy/1VYxAMHLz0/XxHCcDT
g3mf2qPXXDc7oF7zpG3aiinrQF2UJJmwgJWTgimmqEWrEz3j8nX5cN7Dd4AzvRWAU8fgYwak2D9x
qCuZzA1nmiIE2YJvL2UViBF+zoRHr7WpQysJzO0GPTaCaxnfUG/Lm2DKbLPOj1OZupe1iGy6tbMc
9vnRC0YUmzXaVJMou100XRkCtkT61hYnCRPWEvleKRjDb6boairFN7HRv4U9dkak4lBG2a2OxFow
hsKqhtarNbIf2+JeKMarMsu93kieO1WzhwCz+wZ4CeN+PiIPxRJ1fxN3Um4tQ+P0EgpsYLJ4muQI
T4L+pGAETY3iK1Cqgm18WL7HEcn2NUkOlQ6aBj17Fac5d2RFfOpmxW/r6iaU1etK1/ZR0F9l5vwu
q/XBCIjXdynKJkOCxVxD9MtZfL/8+bYz0NXnY1J6ocBSWjjB1IkV3CkgmxRfp2OL4ROKY1O0nn6Q
LYrfe1ks79KYaCd3SdtOs5Hs8hY8k21qk+C2aRqMudbOZUnbXbHVAZmw1+iGAhJZFJ6bNxWR/Vaw
APyBwrp+Z+qgSywxU8vNCOnf/OTZVjKZ6KeGsdgWWUOjH/jLMcTcFGB8oNNleK3cpQ+8z7ntsFYC
qTGuwm2eETNpFGoEBem8VgKxy9w/6kH5OEaGU8WV32LpTwoNv4/Ke1GLT2KKLJnzqbdNXpMoaSIR
Py3lD2MbDtqMQVe1ssfZLjBzlqMSh9LzhPZCBBx/0FPZxZ9N3ZhnuUzsNdH3zDIZFSJsHFh9GFrl
zHv6b+aHKxFM1AXhXI6UHt6MJtnpAXUvL/L5k7s8MYxb1kD4Fplmi/2XsrjO41iygFHoi4UoWcVI
3qLe9PHPjjQHXzh3Ry3us8qevyHjrjHoAucCRqJdmlnBroCJpKfCD3waf8Zn3mzB9q7B+XuyHdc5
GsO2LvE9FbCWhVY+u8S09NjKpocqsMbd5NfOlDsGSh+Ng/ymx1xohWappQHaDzM/6Nlz0pGPFcIL
X4BFJyjjYimmHAM/tLjR2u2pE63kOxS4Mj3sA+3z4wDCS+MqxSh+YqPiY9gAH6+Agnv5KjhWxLZv
hywBr08V4zU1yc4IMP25HKyKh4ZHXdCl0zJusWjGaexLpMVG/ypPLyqA7i8fY7sJsbpixgmWQ6TI
NSjJUA8f4AQlS/ITfMi3EhNr+Q1vaZL31RgPCLabvtOlFAnN7A398lT0uouRK07atB23flnJRzKy
8rPoLubYC0MFtxwV0E0m/pCJ13m9x9oKJ0J+bEBeuiDG48iLKOiqgOcauZF/Yh1uL8kWMNdOdDBU
dcH752QeFrrQ1ZMyq36prptDdV24ucffEeFeJeOWliEWw6rGNKD+MLsR3Qa6p/2s2ZuPIOg7qJze
/na9b6U6rDOKUqMxYqQHmGT5Gh3RvEVmbGsvxnH28pbGbKT9wn+7W3Y9Zyb5XNbzgDG15khk0Iuj
a4kNEcA2cQyDo6rsyk0WC3oPGNFkF75W+/mQXycvklXbBkDxS2MPah2vfeY5FaotF7RJo+5/pbhT
mU1hn9GEq+u/YAZ9N8aSbZoYBwfrfZfLzuUzbr/tzjfIbtr0waLP86jBvYg3iQCewbR8lNU7UrWR
XRjFaIldfGxGGYMVDUpVkXiMjdDSNcx6TXjuiI+hkNtLAGAANbfFfrLE5E6dsqeSPGVpapFUex86
pPdB7IhZ6LfaN2P5iSKxpeZf0/K9nUf/8ok+41nSB/7qRIw7G1qwTI05kpvljdoA/DKmQHQsDn1p
X9K9YuMl6skgDXkMnmOn/Y5yPBd+kJrZpUtkfFwmxWIh0w5HYwb7QkZ/sS9uoki7Jkb8EBuzj/jt
zop8rWGBtdfFqyleHGNI/K4VrFnGnIOoP2Ty8CiPPO54TuKiMSmYlOmBUabQr1m6k8y3UdwBttYy
Bt1pw28ieY87no/gaTTjHxdFAGiO+jEg3D8piq28dYCOEWyjd98We3G1q/g9tIfa4uUu293ulSYw
3jBdZFNMCeZ16YqicKOU1uJUmGQHWeZgJU/5l8Aynxo7vOGBGvH8osb4xXwSAWhYwHPQd0V7rdmS
H34brM5SDrKTHbofITct4nxmFr86CGYjLBZMdhRD4erzc4m1ZcDHAv34tuCtXPzmGfMrvLLY1ctY
xiSo4TXK/AMWIHSx9U7seC/s1KvwgTsBRR+3FwyKRY1e4PzKsR/S3fwxAUUbL28Eq7zJgbeTzUm3
WBzPFKxuKXBOkAxhl7Ib7UgbOOHrNx/PJDqQtQxT+QjiKxffAdsoj1LkrxQoatxlD8BzeJbA06te
mYLFG6H9TU5wFsf4wyhU00kM8FSRMEXe7AskIy3Su+UgexTCgTdEzj0e4/wIAUBjSeTA+xvMRX3R
XQVTFYo7+wWvHL/d1DHPx2McmqIEhqn2MLVkPz8pfuQNlopuY3PP76D/xqzPshhXNte5FAwtZNGb
m0NbBqc4sKlbLKkoT1qMumdpWPxK8naRfnVG1pFVhV7NwUeGXoNY5htN01vby7zwmxra4Fbca0e6
CJQ7ybfpOrsvMDqferzJwN9E1vPxGa8mBnVZE4I5xAaLfrLV34cD2lcTBmfo+OO15AZX5TG8nV6r
eyxnn3imuR26folni71iIGJuUJmQaLd1bQsaprTMIovt3myOeq+N1mjqFN0dU9SBvL+cVWx717Ns
pvqmDEBkGQAwuCNKawmAwB4nLxN6BPHkTtNm3rYZTxyTBaoxwE3GHBdO6Zh6q3Pa18qLD5OP9bZv
tBnT2dOP2OP6iu2M93xM5rEJfpFl6VT4CuM0/zQOCwqMoQvyk2O8n2OLFoVmn6dWKu+wjIOSpak2
ozJHWT3B7sek3APDR/SCpfsSGsazrEXuHOp7sC96cdyIGLEY7FqqXkK5uIqHvrLMZdiDqPg2bNTG
qgTVl5rYV7PSyUogSkW6nc6xHQJ4Os8Ft0sLNwvnm1Cd/LhF915LTIAi6XhHjAVpnCyJT0C4O6nN
4rf64uRxlDtTLGpW24wvkxxKrqBPWKcS4kMpt0h7YXhy55A29saqVjk1ht9URc83wnhTOQc6uk7r
L+JO/Imfg9lfMCBRHzegy9mC42GyeWVR6jI/R9uzTMalFljhxlocYqACtAUtewEKvlNKT23OG57h
CWL8aT90jS6DZm8np8jCpcKSBzCvi5FFih+X7feDSvfSmRgXqk/dnBcpRA1efJ9e9afkVLv6jenU
/owcLcemf4B3HfCmrys/PBlOWlu6q74FlmxlGFZU/8UuLs/aGH9KJnEJSgMFpE7u7LwdrEG4FmJO
/r2d0Py6TJZjWMlThSwipg6W5YGkdwO2nS5/2s1pbsBDqSoIyQAHpDLHqJc0k5YZU510nQWTRsmb
dMw8A+NkUmOFe8of19hgT/YJOoM33JL61mNrJZ6tUEq1niZANEh2UWn1M9ivsE/zrfIix0Q+Gt6m
SKnuyE/QCu3q75yTU3fIKtVaNBMV6hQwx0WHrVx6chMLss2B5gMU87OsnTBFiYdnm5+JBfC8Xctk
QkNbdP0iYOPhY4BZQo+kv5csVJn2xpG2X7EzZ1ihR/DI5ZUmNjPJtWgmOhBdKsQWTyr0gQOMqlrF
Q3rqYDIChnbBt8wv9XIlMqFhMRMxTlIMW3xwjww4beQUV8JJ9kIbRf2U+2bc8kjrIzLuVgpibLN2
KKAN7V08Pk8SBrIxg5D0Xy6rzpbpr+UwLnYcE1BhpDD91BxAah5dYYXVNhQuryPVhksaynrYXk2L
csCVzSCGa6+J3/mURsU8dCd+nso7FONjtVHXapkOrmSVcTJC4Wo2uqu6D/4gF1t/O8bfJETNBV1G
065VwvtO1twBjCxqj+TING14otfLV8Xzb2y9sezVuCZRjNV/M0TyZ7S0rGPNpTlYtfIsAoa0FRVn
GlRnEqPd3EqWIHdWHRw6EYxfSCwWFL2aabdE2dU0t9yxhM07lhQFm11AIPgEA5wkhdGEeg6z/Enn
2YFk9wPegfqCxAIogc/5HJtObyWOUd2gn6doCBfqBUD9dSs5iTd8112KrLUASJQ7drGpVSt5jAq3
NSmxBYoGyAJsJTX7HpP3OeWY46bZr2QwmtsA9IfSpWAxAQzDVt32ezmcnsO2cIHI713+gLzzsOqr
6bUyinDgmgqeu760jPhVmXhIzZwTsagY+TBUc5/08a4Ub+T0TZ8B2Rhdp+LiXj4N/bWfHIykYXjR
xLDxJ0zTQJkLMsnYKKH91sKjM8aRz0eE3j7OWQwTCLpKXXqFFhEFWbJVtCBVYwdK9rjjraZtG9NZ
EL29VXFGjkUh0xWE9I4Siz+ME2IrXg57xQVtGL9js60MZ3H03CtxydBrcW8iDgiZ7BXml2CarABM
F5cviX6dS5fEmFAMvLicRKhHG0nwCriIW0OJnMsiNmsjmDb/pQiMCYWmYJIoD7MPt4CNZqe01dFe
vislkKXkN80DdOkEAM0/ORpodwwdzOwm+Ri6XX3AAqVsIDXCcjWDuEYqPhJjufuTo61kUJ1Zyahm
RQtIgx0amoUQrzygsUGLaO2x3XcYkwB014mb1m5q/Eook2yZxqRPWFSieZ7UOMZdJDsAEtlFD4IN
SNuvSX2NwXrkXNxwwhPMmhoWk9DzUbEj9m22jZ1ybB6Cl9yW7vOjHqH0QJE8QqflrfhsWsLqvIzh
ddMcyGMHRBa5Mm+kuVOtBsToltEpXznXuTUBaqwkMTZnigto13UUOYCkW4HwSvebkgBHtNnL8Qi2
qP6H0EBPW03NrbyZRpcjfzOAruQz1rjUkwiOHrQlwicZa3h0hst0h4P8pnp0XoLXLt2skK7Py1hm
2RtaYZp4nyHfdARyivLICvpmX2uDG5LHFnU0Er7pUmJr0uPls246ntVRmVhHhlgf0dBMd7nWuqpQ
j5ZeGRPHBdDv9cm7nYWwL9zInIVqKGCehX7f1c99g7mU4qXNMzdW/P90ng/kyJUn0EF9OkY6SpDN
YDqB4ZoZL55uFnxWt6UwzkYAFriWEJwmeNR2s1sAPEhNwMKH2ZLFTdFQ1x1uu4r3BRlfEzYdKGsX
pFijHdyZX2VshS2+5jQ/c9OKrlF3u0lsDDTttf9oCgrja6oBzZAa9MbwrEDCQOoK2Kf7GvNnojPs
sh1vlmYTP2/9cRknI4qpFpo6Dprsm30P/oqPtov/L2DW6NP/klIyTqYvSsHEBDh133RnHx0rzEfn
e83DcChHKTc7LutTMQ6lUPNIRcGYxqfRNQ4KhtpjLEHQsktlJ7wMiRMfFMadZEJiFFmAJ3K0l94o
6KHiV1CX1M4sEcmsV+/pICqv7vFhWpc+KONK0m4ZwkKG6U214AxEcWYEeqImoTWLXWkvpAAW26x/
64bxPemFvSp33wI9O0ySZvcTRoTb0q9G6QRNPwQ5ea3q+EACIJrr0pWxzHZWlyi2A0N8TsJbkpL3
VujAh2s6cxR9L2TtaRmqb5e9yWaDenVxLBCS2of9oJvIy0Z7dPvr6gFlsz229dDKwTd0JBvQUjv9
ljdBx/Mx7HqgMfeNpsq4wnrGbvviRPZi5TUmXyt3+ikCvy5+4N3f5jtBVjRZMXSif8KvH9Xy/0i7
ruXIcWX5RYygBclX2jZqeWlGemFIY+i959ffhPbsNBfiNvbOPG1sTISqARYShTKZpibkH15DT16w
V3z90Pm8sGn7wvllhn32xH3dKrKRxZBKl9027V29qB84X237aJ9t0H9fXQJ4+4Z9IH1EZpjaPf7F
2GBYkptweda3zhrRDGLqkiIRme3OkbJZERJ632iDZgnDUUQCIm6/hlCIvryorX1bG2KAeOlzKRWm
AW0hwRcMpEP+deZg/ZYDENDPIE8hYg6UJcSLh6gD4QWiEFo7bf0UZFiS+x9qtJtbtrLDrESYiywS
dRFT6Gj6iF4GwVlakMGg40N4wmAzirY7kAtUdznSpC1nF+n1wWLUeo3M9SIguBHCDJ8L3RhOX+9L
ubab5NvlT7UZz62tMFcLZl6WuFaQ8J4PIsbfQKZrkz2dhZd3PedqoVh+aUHMzZIIsbR0lG9pHjpL
LZ4BwG4jtLaJXjgDhMxcLoFtLzFFURM1dEbIDMrr0BKakxQGoQV/XRn1Me7V66TQHIgHK/ZI1J96
3nialPDeeMrmSn8ZZoPIJoiWEeIs4DPDaC910Ar6TBhPR1YrOhj3MupT95zvuO0tZ5MMjmia0fbS
JPzlqfQ7FuU+wrBdtIADgFI/C/tMs8eSN0JJI8jPH/Vsl4kwMVqnKote4qNWduArTngnvwg/ctmi
DRq60738zjpBAKtKokxMYBl+zwoviVwsQdGFtGsCFHuUQDxJ7W432ck1OBXoRYc82JHHO7WJaCur
TJhSGJpZ6XEdQKkJbRli56LN7vLCeBYYX4VkkgqWM1TWMrQ+Tb1sJTKPWmPTRX4tAoNn/9w6IR2E
WQ/RcZH2mSWpN2OBGlflXl7H5iFfGWH8cArFuVFqrKOosgf08z5H03icp/rYEnR2KGjxFHkC1Zut
JGRlk/HBPBtBFNKDTredMcUg3Yp3FUZ4wZ9dnqrOwkgm5goxWOAW9ymNhSqbx6jL21mKByunDEy1
zAbaodfhqY9ymmWWt9VcWpe3djMrtl4ncxvpU6BMRQ88o0LUlGumqZAlB9EPXVxcWWQnv2epS+45
dnnflC5/tbxKB7tlpkVo+vqWox+mocORootUAzq/VAisuz2I1xVwMtC9/b1K0HrZzBWVhsJEEGjD
pcLBMmbdplz+Q2g4l5fJ+4gMshhGGcazGeO20BOrLt+MGRzoXy7buHzKdZHBEcEwchAJodokx4d6
eBQS3twzzwADIyDj7kJiylgEEgpS/RCWXNI6jgl2Kl/MC1Ufhxqx10k8/MU2qcZgNEf+By09wgi+
bDvm7Bvd+0+3zPmEf0QxKw9ERcOodZCQQHXzVhGegvzKDO/U5Wuq8hoQtlenGTrwUURhkPH1Noug
vR4g6mrl4TTI6O6Ny/Thshdsn6ezDcahO23pCwz9g3i/Ft1JBBhjAtr4Nqi+ig6kbuBFkpvjnkim
/1oU49pBqRNTa0YKHAM9vIAM3YUoNGbxD8HD6BTuiP4kizxdXuf2iTqbZbx9NHK9FgY4o9T5k44u
MyhuSM3Py0Y2ExbrxTEuD6Uc3ZjoLGt/IL7mUZ0qyR9cBc5I81sca/TbfPbEX2tiO6PF3hwpR84v
DLaKCCyRduTpdnuF4r7ys0TaNbPHxr5smbOZbJd0R8j/QLgWvmTktQ3eiPz2ZyaYe1RDP+ZUqADX
JL/rlNyaFZAZa5zgWKHf49IOMpelGohREqj4XoIYYCIkTe261W8VObmGdKNjaNMxSdrIMqqxtcS8
XKyoCfdZudyJgXaFjsLXOs8hJakY14rSp+jTbK76oP2CEVRbiYRrUR1BCiMbd20d7pY8nq1CQQay
H7xR026bjHzNMvOkSNNNodQ3SlqezCCzayO9FsDtlA/SYZKbR3MJf4enbeWnOkWeFYaNgSlokYL2
E4JaSD3ZUQYRzBkDwgZPcpmDYTqDYYk0TMtU4sKMMRYnq7fhzD0GW2WP9WIYCOuj0BxMGnKpPs0R
0ge44NMMIbdDgDrdJXdhsKsP61oMIyxGPETfVSBXDJ0k0Ssd8RjinP3ZCWAQa04aUw0ImhXTIPOn
3DxI7QJJU/33IrkzijCYFafpPIkSFmWmXhc6xV73YqiSWs27bk/gMQJdpl2BZsvjpbT+JVb+ZZkl
TohHCRTYIe4e4bh4NJlcnrK97BcouNd+7IumVWP01GofcxBQiD6PpHL78GNOQQZZIlE/JshWh8Ac
a6GZhCD2paE5DNK9HBzE/jirk9Pomm2CODEaed0L28fhbJM5eBBHXKRMNtCBWmtWG/4Qipb3PbeP
w9kEc+KqmeQ62okRokbp1zzov0LZ+mGoAiTXyKEdon1SAdpKw0Ho+u2yy34UpT8fkLNt5iimaADp
IgGXO8TbbtSD5AAUU2iKUSpKKML6ooOGsOfwxfTplShAyZvzA3iLZ05orAyC1IgImTrQQWNCyW5S
mO4Eh16Kg5vfDm6BYlPb2mSHHmP+L/iX+Oa8BcyxRbrTVOoBPKMA8GuaE0C/bfpa/uiOrVO80Rpz
OXgpEjDO5aVv5r4J9Dj+dmfmHEvVYKbhhKUP3uCkyLbYmOh80e3Fjl/Gq//y1NxO2J1Nsmn+qoNM
HiDxrwAk+045c+iISv79P+S/t2OOX8tjU/ttWA0CgWgS4sbZlm3jUB7yneTJboLenBJ8AdUVuuXt
wEntxs39PLeiGwxvOsV16c276ppWHFDXRA1gPNKBEqSI3Nzp7PS2s9H/wmO4246rzz+XiV/qWmnT
Jga4pPnoDfP1XD1Jhrqru9qqog6MA717+fvz9ocJZVp1aJuEUnv2ZvVDrbMHM4eOgVi9XDazyZtA
DFlXMX1kQJ2ESaqkiVzIZgE3G+0OVbHXxivfq6/LV1psSTz9vvbHe3SzeojndSfJneBb/SjveHfH
Zrfw+mcw+2su0CYzqZQhrTBRlcb+qbkB6y8YTiDbcEDOGAobgW3ecs/Z5kavNoDZaFVrpGipkWVE
1u+qqSz5jfaE07GFdt8c2j26/PmwsvnoXBll7g1VC+RK6CrijUus2CQqIifXEZkSQdSdXM2gs6Dy
KcU2b6uVVboVqxuSMgAsVYVErmaVz0VwQ9PHOcbuy+Sqe+sff7fVdv1dmRukFEs9A6s/QqwKTZ6T
aA9Im8UKj7Nw8+5frYy5J7IxSoYxKOhwXbcvbrqddKAVbF4ybvs2MAiOtinLqHQxoExGGShAU5B4
7UIP9mf7Uy8tSBRAWWvRrLm3B/zPM60XLQkHEHi22eehFM9LtCwI7JTekn1EWM+haXePoG9Armyy
8dIYfk6yL/9eJy05r5p9H871SAYRbFMgMskeu33mTe/dbvaIV9zVHv9wbCcjV/YYMCi7XhwzHeky
mozESyu2ZDc8qE7xDBEIB/JUJ2HPCzW2YcAE3a2BSWxNYTyolftaKFst9hftPtNP9fTFVB84WLsZ
zeDP/22DiSXkDhNSg6nGvnJTPKJn8wnMO7GbYKLrKcI9N9nNc33bvHY/9A6M7tmTzBmx4a2R8d4G
w0WdkNOCHGiNhvSRAO5IxnmEbwcu51WyUUQeoz47jvCWxjEzfD5kTW6le8qsK7nybvJ/T2wbin1/
7ysbS8yTUpbgQsW65JclHa2ku0pmXgPndjJoZYXxSn0YoYGdAspoB3EDBYSH8GSmqAHQieH0Jqz9
y+7C+VqsXFImpSmZjJbW1MFgWBV7EPveSIXGwRWeGeYq0rWQFAqtBZczdOiVKtkRMzk2CVzkz9ZD
f8jq9hnjuQmXGiT+DdYiCp0lQU8DCiUcM9zvxFw5w6gLkzFg3zpndMPcoimE6SB6it2lGHrmBRD0
z316I63cggEOVRXUSEIFD7KOO6JOGPkcMR8HDUk44uUNlHmfisEPQ2/ypcvpDjrptYJ5hqy0ssf8
Pgd7j4nJqsXXrmnATsksqYhf9Cp6hYs4mfMs276KTEXUcCuYpikynzIEm44IakNUFK/itxKa8Oi3
tZYd7cX7lkcf/UDorKo4698MX1ZWmQ9LjKwNZvSh+309e4owPcWqwEHI7RfvygbzNWdBaUmfV3Ae
b4RQthW+05E5vL3w8C1RDKanfXxsr6YDJe+lb15e09PmR179AuYjB+OoqkoPkJ7AuRLpBzST279X
LFoZYW4CKGyFWYGyB0rCkFINQAyQEe+yt26fw7MNtpgD6jkBckqEnkPdmgaLyobQnrHhebr+PeEw
srLGvGMqKcpBPoBjmOj7RDat2FycywvifJiP9a7wq1Hbuc8GvMiSLDxlnfIUl7qDSOV3YH+1EOY9
UpvF3BQB5R1rDTsrO7vWnjWRd5a4X4eB/S5PRrTmgAB7PmAkFFK+EFJyqVA67XLgpeY4J/cj4Ftt
nagamlL1CF2rBFk48T6FGvOffRwGGxoBWemEztr1RH1rut7vF+m6i//YqRl8MPphnMzowwmaN1Mf
IR5nZNdBNL9HrVF5TaWBbmG4IbJ2q0uZryr5j6UWuMSY8tals3ISBiTSoEkVAwpffiTRw+WIp8QR
7FByRG/e89lVea7PwIUKUwW0bxEjiLtJzjChdVWl75e/4OY9el7SR3Z55SNNSQzMDKN2A3ogZFgq
KxzfVRE8o0bCQSaON37cAStLkZhn6DvAalTylYCNrSi+XV4K3Y5PIcFqKfTrrQzoo9SnpYZXon7T
7aVdcxzxVsoOvKQJ9bVLZhikiEVU1KIW6bpqipwmQXN4qttN01lZDXqzsePd+tv7RvD0NVQFj23G
XipliaQ0Bm2C175NYJWm2rmxHTyiUcNTXExr8N7b2xGPeTbJoNS0lNqkm7injFfaltI96F9AJJPu
0H/jkz1ITDOUET/4Pgo7sKtv5ktZWAqxEmuGMNLlr7r9LF39GHpKVp+17Ms5EzPczK27oKfQAwc0
NNAe9XskKB9pe5jgQOQx7TjQtjnXi360X/vOYBtywDUpSgVXG4YBCi99re917EDkNcfiZ3NU/I/u
mAka1LEzTb91HZ2NM4DXEp0YDfga/WT5kqZHjOe5gabuLm8tz7MYOEv6KpOGFvcDCqxuZWC8ouBN
A2wj5nkdDIRlZESraoxnTgZ+mHs6oYYk3yPl2Rtv+NHIZsf86puxtbBUIpFcZSEgoLNHu9lP+9ae
dtWxcjvkFTVXtWTUGQWHV9PcRtFfy2Q1i1AAS6JwQvwqlfGh0GNHiFXbCFGcigrn8keTt/HnbIuB
OVPRc7Wh5VOynKhMGuXgka7V2+Clf+r2sXUDVmw/2BkPL+iYyJ3iR3ZHBmvy+fcT9Y/PSHj+JQwy
6VomhJqA90isQS4IfE/tZHeqN00vpjFg7uLh8so3x3PWX5eBpU4MljQVgby0R5xqM8R7ikLijjfE
wjkYBgM5ythihsUYAq9PIIPYI9OHQsjlxWxfVue9Y9ClqceonyOgmqC1lpE2FiH7Dqz1PbqtSnAp
L5It4b+Xjf7LC/JslYEVrZgNMaKdGuPhFSMlr8sO7Jy+8DodqD5pdEjs7xXv/czbTAZl4qSbI5IC
R6N4dmMUEWPCActNHpC1YzAooya1YmYzbv7uW7Gnj2KkEanaBDKYGHLikyn+Sxj/ax/ZOZKmn+Om
DvHIat3JweC3OxzlW5prU73koPBaALnmmFdWPxkJqoQfc2mGYTe3Caankbg8qF9jSBJxedg5aGYy
CBMuRhGIBZKys6H4QzXZ8WB4oP66FYjM0TjmeSQ797GU8dCQEum9DtTIJagwa8AZZjV3nSt6IvpP
UyfzeURmHJc0GSCJpaBvI2VERUagrXov2sTLxtItugCNJoMgmlBp0xAApDOwHpteCSKczBqeQ/TT
8KcJed+LwZJ66sumj3HraXWuOPoUSXYk5UcQ8r3XycDrqNlGLhPhqCHpBEJLTDzW5QvpUzyC6jTy
x3zYh2nvjCSzcshHlo2BPvd9Yv64jFzbSzwbZVwy7qCxOC49Lvaqv27z6jQZ87GPNVc2a17MQhfw
+dudbTHX2jRX/9OApZnM+Fg/wU98w+tOmc/by+2sPXJ5f28m44nmrKlKRxAfNbAlOeERUAKl0+rZ
QB3tofB5Yw+b7Pg0efi3QcYx2zkWyFiBTS/ZJ4sX7QWqL9/6phs4C0ohQmr1juALJ/1nY3VPAY5f
/Ju5tvNvYPxVbpcYaiV40SzkKVFTSw1Vy0SP/WWXoSu59BmZuy5Z9FwJCGIyaKYL0n2r/BwMDnpt
h2LnhTBXm951oAYYcYkbBegswA5QT7tB2euLbOdlaP/ZephLru+GUCYZjkDUH5TxuTZuopJLl8pZ
EcuWNoxlGpcDHul49IBr79CD0ELa6QEdkRszuwvhHhhccxqst3JnXlTEOw+fxBvMMURDJRqMkz0M
R2BXoUXWZbbKPc37hp56Ejgf8V+ih19fkRVqmOt4MqHpTXtiJI/QqrJgQerENiCznL32u5IzGPQv
cezZIAMwc7YEihzickiy3C7QyyItz5U5uvUY2DLSj2HtpE2GIUsuC8v2tXS2zMDNNJEGs9ERos5d
tZfd+JDakk9Flf8TVcj2NXu2xmCNIGsy2n0RbZLTqX9W3fJkPCLxQxVsFdRHiAvFkMtnhHM3sboO
cTSHWUl1gKuh3mPYeBcXox8VRmQtaX+TzfohV4vcEgmX0513cBi0yQW51MIaO0tVMgQ0JyAzeK21
dvWeopkmHzA9V/nJ0zTa+fvlNXNwTmNAKDSzUe9BhIeZyO6rKIi7xpz2wRjxSGe37OiiohBVNyVN
ZNUhy0AoJbn8mNCVMVcau5j+uhNLdATOCNTAFf1aBg6kui6vbjP2XZll6xmBOhqKGCK2V8E3M7v6
MSqsbxgObBHbi9zU12a2aW2OiW4CvdVarUCmeQCJ1IwRVqvCPLpU7Dsr720QC4LX8HXw+cl6zvZ+
7MMqzVUsdWS2ER7TkvSzkO4hPmrNjX95M7eOx3pxDPCYWS6FdQd07bPUMarUqQMT/GKV06Apukhl
W14K1+x5PAZbwdvaLIM6hgmWHrVHabhxmis6ZtbtI7QLeJimdSc3zGxaJeZ3t20dybVZBn4mTOV0
6NhFDA6y6yH4Dt6inSKrdt0Z91lsPvzZ3jJBTSigYbgtAACqT7PPNGaUXKoTf9nMZql0vSoGaBRz
UfROAahSBjJiK8e2hcYo9KUs6MhcI30w/TW29xrEVgNiY6RHSGLzGjM3M23rn8GgTl+hw7tEIIcX
cLgjwPLiqqG6Da7qjN50ZzwskLDJfvBq4DwPZoIgSQ26NjZxPP9/NAEcM2xVRJ/qRq0N8y8zyhGt
sVe0sY23i5uJ9tUusjURQayHMq3wlirD/l2bl3tVxahiAZorcDIdK6hwK5DnrpvKLlFYqBWrl0dX
0crEa+bYU9UIOXetPcVhdo3Bt9GBBKFV9NVTny5fpqy7l+aqtAK1RT/++HjZEXnA/PHSWAFWTARS
5BqiGErOQ9vh9PvlbnCT3bzL7OwrxxoHHj8aalfWhEZvytCsab4ss0YDr8xktgWjctJpl4TvqlBa
gnSb1qKtG6rVCoJVobWSTLYs8TiYqGuzD4v1R2PgrJKTCNKtNIhCFV8vv+XxaYC/g+RNFS21SzkD
+ZsDHmt7DI6BVIoQIgA+E8Uursoj5EXzZ8Uznolq5f5gd676Vb/rMquFkBN6sWOHx8HO23wG2yRx
SSO5xjsnzNrjkkjPdZA6XRbyRjV5dhhsy1OAqDHgySbk+I79z6j5WUu8Ki7PCINcw4A6dSIYmOzo
Bi8s50NYFW6z/A4X2PqrMUgVNk0mthMgRB4yKxZiK4n+cCUsKUWFWbNYMYDBEHG0wzizonC2epE3
p8i5vllWMw0STkpIc1l5G36pu/IoIw1vLRrGkRX5Nx65q11j6c3GuRkzocCdXaKXC8qzVpagGzXl
yUBuvjPXdphISCpasOKKOFPCMX3GvC4d84DOyvviU/mEbAEzLu/m3nxnrm0yuJEQMx5JjrurdgfH
OEB/7RAiLxhdo4/R64+81lr65y7AlMLAhpggcp5j5AtAvYGc3E7Kv1zGZJ4BBhW6vjPNMESuwBTe
hPBl4tIjbAMtMURRJ5qisILK4UJ0vQ4mdJ51Tw0UoMJSdeK8TayuNJ6WXLzLTO358pr+5SOdbTLo
oI1K3WISABUS3aYxRtMjrqL19iTdic5y4rfR8lbJAIUQD4s8KzECOsyJWwiTr3u1OfWN9DyRcA/S
IMWCsi4Pav/lofNroWypdFqifoobLJTGkdAkVpH4oO3Q1QzqFcGPZsxYZb5ZeJwN3obfs13mgTUH
+iyZoLhEhkd66Jxmnx8SKMuO3+jQyeT+Jx1fzhYbNC2yCh5iNTbSJEKXGp5z0jc86O7GHyZEnyEy
+REuY34JZeF5R0v5vEZV3noZpMkzkN58TOqLkJut3kQDjbhvl/d0W6VPPO8pgyzCUMtNBh09qLZB
adWArLwVqyOODeg1UqntLGh2XOndsheKZteGglvVitN1+uOg12CvL7udoeSPWSM+5FXtRbO2J4r0
PnbkVR7Dp7kjiq3nxY1M1J1OZKvWx1OSLT6V1s5N9c7okmNZZqcwzd+J3u4vr2470AQ5kEJ0xUTJ
gQGyoOtJp5pI6ihIQOJplZ7Ehwmz+RDudUPP5KUDN2FtZY6BNaOHPHAkofg72mCa9VQ3uknt1tH9
BXQYaNPjMphveufKIBv1gDxiLAL0eog1MgzFT1JfEeVB0QjYWF+ykJcj2yy56St7DMTl3aDgBYVM
A3oyvuZvVG4vt5ud8UgLmAgxD901v6a4eQxWRhmUKxRiilmOIaipyHckK+2+Ew8p+LM5zsL5euy4
zojaR65TSrLOAf389/o+8OlAJRU5FdIdgmOv520odYhPF+15aeycTj5VqKhMOmjdquAqmSqrEn8U
qnoLDgPO6rYXh3Mgg/BPlD4urxWONfWialGKmDJG/kaPvjTD++Xt4xmg/74yoEhzIwgNEkToALPy
IrFLmddXte0I5zUwp1k0ZiFqP6IGM75uE8EKZDDxygknXckzw5xicREnzawR/cRDDgKna8H8Uo6c
u4z67KcPv4JdZilLgW5eqN4gwvIDv0Izr+TLnrrjNRzyAFBl7PQxBA4KBQeWDmbRhh+aW1Yd0y/A
yMarEG4u6uzNKrNxIFKWokT6uJ+pQjqd6aPUlZF/2dO2v88vUFcZ0Ot7qVdIA2aSIsV0okEgkIEe
ZaXmnJjNeucK7FQG7KSgmNq4wdU4HhqUHp6Ub/Jdj0ornaU30Dwh2XHv/KXJU92Rwsorq/HNPW+8
gPsNGfyrzaGO6namGSXzK6iFj6rVuYLf2Yn7e8MMq0WzVTwzMCDD0dexXyzjtyLWHLMbKHEtJ+XJ
+YZssU7Q0P06SxNmJrLBiqNHWZutdiKcT8iBV7Y8R0QxbtUF3t+VARo/k/k5ncwr2hJjV3V4d9kt
OXexxkRrmabIJNQAG41cOkqg2pgchARvaYm1YalCfztnvJkA6umfUOR84DQGc8VchMiPipuRdL0d
iqIN3LLa9IqYrxl3AIH3yRgoIZkcznOM8n9XaVdpWV3pWXDKCpnXQ0H36dKiGBSRcjmuI8wG+E3o
TF64i9C9TpPDsj16i1tVCLi5MMlbGwMpYQy+ZGEktMwQvol2ex0fW7/9IbiUTK+8RatU5/MaP3n+
wsBLE0lLKOZobguKFLPkJoa635bxTlVuG7S56jweoO1X28pZGBjppkWrEuqfmkV8lRbEUM/wSWIZ
GLFzWxCja5C+ev3TvWVFjlRBWLS0Rw4IrBvX6l21H/0KMgEQUQMViIE2LUoTyG1X5HgRYd6K4OjW
CjlGhkGYS2dRC29W20M+pJ6E0axJQbJ7CPWryayvEkV9iOf+JW/iZ6FRORDE8SxWdb0owRu9dAC6
enxKVRC6dQAi5KEvY88mEcgKtlk6ZyEfFb1fMIMk1spj0zanSFNPch38SFuU6oppl9UgFyoDdzSG
p7nQOeHMZsf72j6DRC2mQ8eW3lF1GniFKh6j1DiRWTvobXmjhsJ9kBWVNRnTXu/K/aS3nhanXj1P
p3hCFzLp9knZfwmmwK0G0PhFWsS5cP7l6XIOHpkjPpVBYxYmgpO6WlxNx31QxLJf9tVXI5vuswBv
xNB8yat+r9fV+zya7qg2uzwxnspOLiy9UNDGsvzmC/X8sxgUGMYuqFQwIXhUj1X3UpdKdnRgB85Q
DKl57SPbEdrZGoMBCSmbuW1xKmZw/1Gl3+ymOz7ONY5juKdTL9GuuoudvnSiOy4Q0CP3Gdh/GWcr
Y1Hd9Eu7QH9CvZvAVRIflHuCWRDDAw2y+1vn4WyLOf6kUsic0ptf9ZPv5Mdf5KTlFVjWhifh+2Vj
20B+tiVj3auXTyjrEQayIUUCcvLJqhbjq5SGE1qydcNSQvlxqqJTVaq8b0mP1KXtZOKNqCOLGdJp
zRSeQ8lfqHYQuEHIN9r7Kuwrh9t9tA2q55Uyp5wMpgnqVTwihV143aCD0l12gt16Te70V901n3Od
t0Ym5jDFKKqFDHlvMSM/WiF9SCrCS9rQz3NpH5l4o82jWCoKuAolPlOcZVcgiymBPVoEjQwvmOct
iEGhdi5VLelhrJCzF1mfr/RitC+7479c9EBjA8PeYAhifD/QWqE2GmShOq/YSw4aCoSd8UKFtKlu
R/Q6B7YKdWLekdviytCls1n2GLSRWZm01ki7GDAQCL02KhracAOnzSa4tSXG80exQytajIiixVCl
NYp1Y5WR6oha+DDpYB6scf0VQ2mlvewNmeJf3t9tDD2vkzkElTSP+ZIh+z2EGO1ojfKlUNMrQwPn
FxgWo6xzkw5tgDpt7LxseTuWOFtmTsOkZYM2yrjCWuUlmZ6l/n6aHi+b4O4tcxqyVqvysAeq5Irg
l93ruOh2iVl6I9pp0ltVdo5JkoNs8Bp9ti+H89qYg0E0oYuDEgcDrFZXMR2WgxwrZaz5D7q+2zB2
tsXcuaUpdHpgItGHRq3ALzzhnjjaXesR6CB16M+Sbv9wU5lrt1KC1IhEOGyyz+8rL/cXv94HRz68
cHyTHS7R9G5U21D9K62UuwHIb5Eo8HlXOccRTRZhhGEu6xnr6aLyqktCGx/OJbHIiSq3wfLXd2KH
SfKyj8amB/qbZHHIoDtlz2GP4FlgkCQs0JrY0GadfqmcOP1ukN8ZXV5hFTsvUgz6/xpZy6SxlgVZ
IsJ5MPM+BosKSimQIUSaKutFVy7fEhkopIg7jg9vmpEhsKJCiRvXCuPDSSdJcUdHpIekeS+b/NFM
wNgbSMF+UpNdpgj7qVJMSwGpClzwqxZOgW2okAjtQ6iu64qblDNPffKjKffT3X3+UWy2SiiNchnD
GvnzEZTVaEF8MTPRT0bjKhjA+Bgmd2YVubmQO40xuJBz9MRQ/Rbq02kuiZc3GQiBy8iuitxTRYhj
kjw7mrX8JmXpXu2Qviy0Q1g0LvinXtJA3Y1lf6omBXLRpeqBdOQJw0CnORo8KIW70wjoiIyveV7u
kYS/6gyjQQdV7ESNsdfV+TQtJt2SQ2mkttGoXpwFx6DpwY6JNGlZHIxa2PVm8VXPpEOnae6MG6Qe
RPhNO3Fy3DLF8Us7xxzhLM9DI4WOq5//NG8w0PFIi7gQ+64s5Tq806A9ZNplaSXXNBKSj/FNTSsg
Tr8LH3jdBtsJztVXZCIHiCzXdadAIYUWXhQkBICQiGOt5m1+5Oucb7dBrsyxh96I0lIYpsCrvubP
kgd6Nsky/I9Y1iVOXaKULLjyd+kV0wO4D/p3Xu/e9lt09QuYEGLq0sYsR4RKDUgz4+fianymXSSC
CzaA2epm3EMZ6pO82bXtLMHKLgMVeR/Lk2z2gTdhVLMV7bnW8mu5zlDc7R+zVMH3zpM3RUSiUhmn
Dq+XZeFET9vR6eo3MAHGOBlGEbdY+3woHptbpIIayU5oMT34FtqRqwnW8iB/4V1Z2/2SK7tMgIFH
RBJM5kd4ahwKZ3mvvNaiFPjxLvPw2IfKEZJ9aIDtrtWdCGevbNORuVfndvvQ6ncwwUcyTWkTBRN0
4L3ZVZzyLnsID1Q6Q/cHvwUlCF93dRu6FRMKBooKIVtm6UljLIXW4JZr2uFKngV/CQN/kch7lYL9
sMlCr61z1xyKL8LQ+yaoSk6VArbguN8bifQit+rz5ctkG3zOP4jZg8JM6qIYIc5omMiIEZAytU/N
IlhCxp0K2oz15LMp5tqK5E7oBQ3c5J1XxdZfBWv045eAl8VNXIAzz8Hpj/+MrL8ssmmOcVRCdBoh
go72jYJGfEu0o++mR0dTlZ15v4SWcle0SGWTY3HSeKEmzzqD60qghRGSW7TOa6knqbJoXskEB3R2
U9bW/BLu2xLAKrmTL3AbVrZLZufdZht7x7QMRFGih1s6BLNd7Ssv2HcHFXMQUJmwya12qt5kUJnP
slXeUobYwub1eX9s8KUPwOC7YCbqEqkIggcPpAbXaW6RA011d+8IWEx3ATdt7kGprbuPb2VH/lJ/
+SPvlhl0n/tJ09UEYWuSXen5vn2RlyuD11m53UW/2moGyytVmZqqRWI5yZU7PQj8NOvfdLV4n5T+
tPSTbuHBcRq0AQO9OoaY6vpGrTB1V+oqdFlCTxlaT4aIQhqArfPyBmx0wsm6rOm6pkmyokusG0xx
p0dSVJmeuVMPcD1nsubbD15gqzj8Tp/UP80xHxyvhFouIQPpdXHmLNFVEHikax3Ooj6/UP9phfms
XRh0VVRF4Ud+IzIOwV5/GqmepghWkGZwOeY+p6X+aY75vpnSRe00YQ9J5pJDfzdBS/qg26ZfOsbi
/I6w0j/tMfeyRhsF+rwJvDxwgxoUytPPJp04m7jBQPJPK8xV1BfyUoGJrQA9EPoSh9gyC2vCING1
4I2H6BaqhosjWaAKcgSMu4PeOnSXazWzocB+I4Oy6L9w1nPdlbmODGmI0jGA/5ATzYpLMibUAkc5
LTYSZjpiEl4wQl3lnwj1z11gLyVF1XWjjEAS0j6r40MXcO7Xz5fAP/4+290tyXNSlGWFb1mC7b6e
HbU+oSXPErOrVATtUMfrLqKf7dOCiCSZkmjqGpjJ8e+rFLgpjkqThjXYCsbqTTJAYJmLxyYQrW5R
bV3POXMNnwMarO9s7lOaA6X2aTGAsNJyvZiLVaGxN+DB+MazhFqhQZOIqEn+iChXi0oDdEIERSN4
s68ecvlUeIlHriiMle2JP3P2OSiCOV1Swc4pgaCTpbMQikQPCh1pW7HzpPG5ryoryq2k//+noKkd
qFqKJkFbJCuE2YlFEWdFizMW43naQ4c74QQhm+5tSNg5UxU1nWWo1wM0aZWzXPgT+T7Lo5V3PGaz
/+PsupYjx7HlFzGCDiT4SltVUpW81K0XRruhB739+pvU3hlRaK4w2xEb+9IxOgUQODgmT6bIApcx
6rOxxI1Us6DNFw012CSxdXl2PnfBIiPcsxKZWRVqc8uCjNQHVYOqQ6IKLuq+69ls1fobNmeMUStE
3WEGYhRaLwA7hNEb2GEwAXbQfQxuiZ3P3jnTZFVX10NAfqeCtea4WjQaBXL4oHVnfX6sUxkFDWFP
em//tobWH7JZW7/MS6+nJELVE2oYUOLA1KZ1bvpbkKB7itcqEPO2WkFhY881bI1yD8yUkBnyJ1oU
aJOv9A9EOSWmwMROCgsqPZlQCOcgkvudVg/Y6DAmZgx29RDkh052iv3ODh/WUknqxaflaVU7/d8P
I0iDdGIouqLIPJVfMWKyeIwX4vdUc/rwu2U1oqhtz4mD4xUq1jKlJuWntONyphaCtlXsPbofL5Wf
3jTf6/NgDw6zQ3t5nQ/99+78J4+hAYE9U7GoDi0uLmPBWTSjVILoNe6y09HE+xfwiL0HcWuD8xeq
XFdhM89ZYD6EgfljlTpSDpZn2JC7u+q8xUkPmV/8Cwj/TrqvmlvLnBPpwIBLYpkSf2WEmS/kewH6
pfUNWWVPsps8EOWfe9d7a5DzKMasmCDhaPJgJH40JteDhIpWIi02mbJC4CG1nSuOc2JgWAv4emrx
qGLZgp9PB93w04Zc0rLFEGpuuopePJeFWbp1VfhK1z/Wiwypn2h+TUytd0pr+gIRWAyuhn9VJH8x
5OSlnNTEXZTWLUhoy50+3ip5dAfZxQPUdk+aFQYylXwryu7UuXbTpH41lvyRDikGUIrCcrRwqOw2
NS4dYpzPb95OPokbsVkkt6NNW0jgbk2KYIzSm7w2Wk9V8mOud17VQEmGjtovS25uk6jrvCGfPZZF
riyz78mkHvTMciNqNDbkaPB/U3mowBRts0GpbTPMuuPnv3XPNVEwKym6aWh4f3k3AUyxapVmn6Oy
+B9CEkwgPEVB68YH9ZCDV1w6inBsO24DJi1CtTUik3Xu/ppK3ExhZcC307m3LdSYgJPpvkStXtvU
kh/nOBXx8+zAjdQPNrn73DEFnGY5WLimL/lt+9w86t9gTV5xLOwluwbjd+EAjtu9ssnOTxCfCj7f
571zb+INAJU3xRPAu0pFUZqpb9YinnKJ1MQORyEp/s5DBonOf0y8NWo3r+dCTVlnRp2vw06YkW7P
y/fh0IGOEnoadu4VN1JqK4LAbcd3wOZ6kTEzpys8WnyYlyEKTQns+1XsK/q1EqpOWPUnTG26n2/g
nqXtneKy21VVg1RDWgRy/EUii0+tzJ363InHw+eGdjw/VWQDWPr1Vsh87bPqM11J+qoI1LGw+6V3
FtJgymJGdYR5LPnVhCKnuFNlxyO2Mbn+pM2XCxvJCtNaMn11gAbaAFLNwpkMYO7pQTwcs7eRW2Nc
5jWUMxRuFMv0q+xeL3K7rItAakBblTb+5zu5/iUux6OKZoLERVeRnfB5Q21KNFMGVgRpOdi6Rbw0
/RrRZzVGLRVoZx2jsEQpBEb33k+qwKJmrKbBRPBxM9WOKpD0RkURA9eHfrLryi8Nx/haAQFf+GVx
xnDn/PIH0RaFjhtBLmYpBnLaj1ZrSnKMc1ZoDVGUQjJFu5+yXvB47nSB1A9GuHOiZwYb2glHUw/G
5+o6vtWdebEzNJ+IlzxGgzM+9jeVGD6z51m2i+OPzGhUg8qU1W54Kl+TO3YDRZvwWF29oZ1dUEiY
uisqy+65TE1VLRn5IKzzSWGU6yC3XTEDbbVcKrlyJkn1Pj+huwvbmOBeBdZlZmS2LZyKJek2i/oH
RnTDmwoR19neVdiuhQvqJFalRl6kGXzzyoDXAeqk+2L02+4zh6kBDY82ZDsIL16lapOqjJEJ+NsJ
X+obEPBB+xS65lNxbLz2mq13AMVH5Zg/iQQA9vyKpmkq6hGajgoId+9GMqighpIMv4lMfyo1LwRQ
jbbhE+R6R1HmsbufOiS2DUpVVFu4EGIGMLQoW7mAKKdLPeNs3swQKElOw2G5ag7REbO2w6l6XlUD
xeJVu6dmY5w7NVrIVFDnztTXNeIYC/2hzd31CJjqHxxO/AlVpWsOx4cMVolk2CpAT6AP1VVs0UCP
86DtEwGiZfe7vZvhw4aimzs9NXC5oSpuh9Z9BFml0PrO0kTkvtZ94d8DbWOJ+2gFRhdGfSLQFANs
IDD91IV88QRSkbVEjdk/UZy5+xRsDXIfylS7caRGaPjGU+tl1UUDWnqFKYzV3eR1ThP9i94p3Ytu
kdro+J9mEgjVfnwJjKJjc5Qk6N2ZUBlM48yt+gWZm1p62dwFmF8GpcpIDkUSA4QYO1K32NEA1ZQu
dopoOdUQo4aujtRJXt+2tpWDj6fFmL7mS0oFRLlpuCXqozoQ4Go4nKFe/g3P0hFi8EEnp/fRYtoS
Spu0MFyza0NXbwyMFKul4oQghHCT6WUFiKSDYc+5ftKH8lDPwOiNuVuy3GkY4AR57fRExYyFrPp9
uWBCCPw3wD0xdN7JPRA8aBJapd8xmjtqCfiF2p3y5IeaRrZFElet0CRr5HNpMVfpMNIk6+5MUl9T
NUcBo9qEqB80G06qlcfeCh0lA8tCwuwsLd0hm45aEh7qqnYao/H1Mvolx/2VWpuNPYz5xcxHYleg
ZnIyxRSEfnsFXNQx4MRMIqMfxWencw3332vqWtAIgylxV1BqjkHl6GtO0HoUBQ17XmxrjssTp2nQ
p0VG/eRvgql/+Sqsrwt/8bZ2ONdcoJsta4O5wmXYcc5tza2D5mCe8SjY44N4XTuYUGRbm31cfc4m
oK1ifPKJIsOTctUHNaKtq18ytKWUVHe63PDU+kgLQCkjU+Azd0OkrWXu9vUWjXo2yKE/+BD7RM/4
eVWn6670x+ho4tZLp9IvHqjAh+5G8FuzXGSmWJjYUaTYwFAGBMmustdVc9MMVJe9irzaXli0NcUF
YxjTmco6lvMgqU2vVC/dMvyRo964MG413SANcZijSJNpA0a/iJ+cSOoY7oweuAr1GXFS8pYL8EdU
RyGRgOeZUIunXyknqSOTpQHG9YPe9ac4dg3PesCbB7HgzMGDfmoOw2m5L85R0HnxvfTceeSvFXMT
eurZxOzC//746pqhWkhqLRMgmI8nGKMSS6THpuHX1S2bf/TmfV8KelJ7H3JrgrskTTcXA8jITT9O
ynuyGEelFIH2dk0gCpRXEmY017mwUx+yHF3/HtyH+bd5eCktYUqy51pQYv7HwvoLNjc9SlJLktKM
BeGZDRBMUQ5zalegU4cUn1PdiYOvXR+NxxVFbcOkpsWHuGMHpaKYLhgCuoZe4lVy+hsoYBz+hbXd
9b1b4ykewHE+R3FjIUM4sdsZGp7IZCGFU15jagDKcIuIgnQvtkSLxVolwYHV4KPoqsqLyCIlFO4x
cFgbt3P8LTIF+N+9iG9rgzt42QwZ1DCiaCExCpE9gLlaM/XUoj9UEUKBzy/SjuwzbvVmRZxHxjBj
zVKKFdVeBVXNylcApKud4myiiq449JDcQDjh38g27p3+rWXOjUkaa8oBujOB2v3spQqTXIUlIvcS
fS/OG9eoQRAto1mwaC6YxXv12ZC+CHZwjYt537hZBx+hJwkNl1RusyC+pgG5Xg7KpThGzhCIRW32
IpKtKS5EpyOdCET21ohkRb5lwRqRiCeZBV/m7Y5vvIZmDsysjRHV0HQGnHOIjoSKxt3Wc/XZrnG+
r1YVqzYJMMJlp3ktldx5XAHS0WM3Fa9zlfuffyXRktZ/3yzJUKd+QhMbHKXQOZlTJwXZ0ecW9o+a
rq0y7gZ6sdyC+rabEQWDoSyuib0ot+BcczP92+dGdgB563V9t8KtQ500Q0KJaY0Vs0t/CQMDGhnD
NTg33dCt3QE6PxqxrZVM4q4LMre9sg6f/4T9nXz/BdzTaw1T3ZZAPAdx9K3Me6j8iGa93wB1v5+N
dxOcB9SkBbq7RYtSuTF9Q9mO2tmSAdhsqOZRzcnjODQ3mmL+pfZNaE8y9L5KXfdCGZGHBXL6Lq3u
dZZ9S8EeaMtVGQxF/KQ03ZOUTlcxqS5jqV8KFCcdpa+F0dmeO0AZUNeUtSgARMbHk6ZKqpayOMmB
h0b+hoFKdqWdIicHt8cfAO2h3YATZ5gwRkHI/dHW0sVg35zImhBBvAGs6oHltF8GT3brG/Ew0m7j
bHv4uKVpRIEQUgFvaj7UwFL91V8YRgwyZ7lLzgl4saitusXDEOjX8rU4CN1NHrbmuQcjrsKJmTHy
sbV0rB3SH+QquqsO4XEAa3TxNYEW3ZP0KJqD3L1yhgzQI3TJ8eTzhR7SFkXNNHTq146vCc252A+v
h+/sITtkXgHe6uJIv6yKBOwsEae8ih7+JBHd/AL+hYkIKweJLShPavKpUsgDQUDQt6AfA9m7Hc5g
gZ0yTfHiWhc9bntFoa1p7sVpW7a0bY0Ksn5noCZUQ994bccRqImNB1FJebcitLXGVYTIDEQ/UFpQ
+XkbgW5tqAw6+rG8BioTeoKi+ec9V7Y1x10fk5FsyKQuDwyUTPTxpavuP/eVe6Hc1gDnrbNoMKG7
WuN+0lu1/KlVB6ZTm2gipyNaCOeTpbLTGziCDPyeAzSTR/2h1SURnkRkhPPKVjU1UrvgKLCpuZW7
/jIuk6A1LzLBORipaUsKQgO8LRhVWomURR9EZIB3IdEcWZCPDf1mRECYtT+ipX34/Ju/0U/zrxdQ
RDJaySr6InyFMcx0Kk0pQ1bnTm520HyQdDGbXC0AqAyn6a/RtU4rNCV0kufRTiD2W9y0IjKBvVdo
+yO4hRoDIHRTDl+ZHrsjROU7O8NISq3a8BInoa7bro80dWSwimkRGROF3EOU51ZFFERzg88eGSau
wAz5zG7H1xpyQsXRfI3AgR/eLB5KPjHkrlfB0EBIErEXU25/BXd8+haSU4WJazA6818YV2A6cpo+
KFeCT6RTX8LcSULbOjX3YsqhvfBva5vbcC0sx2iUIInRNz+qBvIx8CogIv/8bO0dXxMBJshu0VlB
Be/jNpuLJJOB4H4Q9iULn6JOgBfYzd63BtYfsAmTk0EhZpYh8s+bM1omtrmWt0G73DQ4qcupsh6G
/lYfidtm0MMyRAPxovVxfqymLS3U1TwiHk+mkRvVg2CJ/+Wovu8hd1Rp3eoDNObXQ4Iux83KXLLK
bbHr7FI9okkFlSGgay4YXgOi0k09kPCL4rb9c/r+E7hzirZm2CgZ0C4Ks57kRDtWLb1aRmaD+v8I
+kiBR9rLGrcflTuaSqM1kmyu6ZxfXwpvOEwnKdCvRJXP/Rvwviou185ao1ElAjNSeDIKxIPaChh7
+fwG7Bohqi5rK1Dzt65zJg2VMo34eqb1bZIei+U2HkTUBbv7tbHBRSE1QqksjiMJAlO9V7Z2a4Nk
0QPXE7i12It6SwLNKd3MZ0/a4IEKxv18iTuTQCjPE+CvLFMxyG9dYl3RujAHTTEEAzEmH2T3fQC+
m0vro6lvKwG7lP78Egkb+jtztB/s8sW0MdHCJUrM//Q7mFuem9vsxL5npd1dgVABq65RbFgDezVA
zhXe64I6/f7H/WfhPHuqpNOokdYkvWh8c2ltA6pfBiBLgv1dv99vD/T7/prc9+3BK8/yFu0PzJNh
h/FAnDNnQLGruxf3/EVr4ly2Yegsrvo1YTfrS5dK13ql+ubQiB78XZ+yWRTnua2mUkF+ViVYVIha
Hr2TPQ1cPhh7Rk4IAU2oMo2H7EZ06Vff8dteIu9WFKwErf51+ZsHg8zTRPP1RTKK1g6r7712TkbZ
VnPDzqh1UkzZ+/zroQqwZ/K9e/WWpW5MSnrUNeGIHlIin5e8B8sdEi/p1cy/VnkKcGbkYBYevGxI
gBd/JJhZMUDhUj3KrW2mbtWdKh3Qya+Z9aA8RmBZMtpT1ideBLRArjaHqj1ISGUhlMPigzX5jKh2
bOlOmx2k4qYc5dhGXAU158lT9Owm1p9DUBVUWXVodOCP5wPrp1M6ePPk6moJDgOpc9pGTpyxXWQ7
aeWzRMGKFo73nR7eGpPWenGqvBi9+ioVUQDFX5CJkE5ySI+hSjr0vV0o4QWNaTSkVaPCSHcOGvq6
7d1Uj2U3LztbCQtPaXPiLpN6V8nJVQ++iKVQLNvC33a0LD6CcuOG5QzQxkK/lrB7Sy431+G1NqJw
cm3S8ZJP2otZlodwbh0wUfqW9jjTXxaZb3TGrtSw+KZN7RGEkfedREFumBw1jAFMKrrFVn8dLmZg
pey1tLThgDH0Qzyx3o5Yr9gVCc/SEB1oComaqLL73GcxdkfH0OyU25CXDZQCxCazdBUXP2lXHMpZ
1m2lbtwQ1JtW1BeQYUhq21iKu3IBpriUr8qufCz76dyl3ZMcdh4E1/xIHX+yLnTQ+D+XXXpgGrRj
lTgCWm+8k1DxU1TmFpHkFjLzynDy+rG2QXL7U21aIByACAOQMJim+FyXNaY9FQg+dzZ0eWyTLN8K
yr6RmXhKUnshyD/aMRhkdlfR6GopQQ8G2EQjsYOx9Je8jPyoIucQwohdKl93DLNaWXNoiByY0nJk
c3lsQnCxTo8TPbLwuZ9LRzaQE8TFRYsr1wxrl5nXmIoJbck6MiUC3HqyU3m4r61q9pQoe1wm9qsc
jBumQR5ACR8X6S9DuShTUPTXUQFaWw01wji1M/kS58Z1vwzfe4zmzdOPvNDsqZH9pb9WWNz5Mk0f
8pQFhWwF+Syd0xJjl1L4PWXFtUFRUaPJ8myW09kYej9G1Gepkx3litfFmm1o1pnFwynugJTWflTR
z1hxQ12+TYCtaGXmVuFyWHqEjDh060Wi5W2apUB4H5PpWEgv3W2XmsF0V9Nr+Qbx5lLeZ7rkxHXt
yDR0xtcIL+HsDRYanKdGuqUx/oOjBNmwJnuIMJqsPTB2rmsvUjpbnTKs8LpUTrN6nOjTQG6ZeWzz
swElRRmE9mR2tOVlzOxkekw7ZyocNDOT7ldkuig61zUmGNugwVbKTz1cWpy+ZmViM8tOZoCWKgoC
j9luFj/ERI8q2yhAGhMkS6HiAYcjpV9qaGnXThg6qAKzr1nmZYvXJK9dCXJEOyx/Efotlq+G1J0h
4oRMSZ8S/JQLKUKbyJLdsq+suZ0ll41eJx2y5VJkX3VQ96feoH0LO1QPIMcAhIQ91aYd668xA1H7
0IP25GItB6OzwZHSjOcwPY7t97LugIuF6HUbOmEdHUpigpx3LZUqfhw1vrq45Fub+7nhjNP3+IvR
fx0GGzIUB6Rys37GVBloNcEqmF/CG1mNIVzjt+mVbB5r7ZlS36B2bx4ktuJevvfWaVETx8rvtOm6
HcF9rjxOSuNMmKXtqkADdCVXNGBU7vr41tBvm+U+m2yDuiT2FCybJDZmBRR2WNKD1d721lkxHL07
jUhgzQaUEoGsnUvlaa6joz6k9tIPQI+6eVx4ZROQ4SaBtCJwM7J5A/dl9xiLFqlv7z7mm6eHq4YN
FpWMWE0kH+fbnqTptlOSBxL1IqrqvbrRBkTwlsNsnrgwJKXeEhVRrgoodc5cMqteT6MbrdcFbe7d
mtvWFheg5K3FDCNJDGgcjGCQzV0M1Sev1G1dBYpxLSaF7pWvn7/hom3kYpUu6Q1r0ZH/LEp5U1Ro
zDVae9UI1QZFdtZ/32xjP2jSlDOUE2kyQQAvtAdwulEREa8oHuESyqJorEihOoRGTfM1TfO7hbaP
n2/YfkqwOXhcxkiizBwjfcqD8GlNVvOHlZDunl3pD9ppRVGumq3L1/4l+i4wLNpCLncEAINFKQVy
BshYzP1Hd/qtcpHuEc24UDG9AzipspefnxvdP/0GJl7AdYjRNS4+T2USTxObk6Dpgzz9KmW1Lalf
ElU40Li/uHdD3NHvK5LKem4Qf/KbIzmMT0h5DoOzYHEgc0tt8w/RqSbKF38vjjv7M9hwNYIiR5Bh
dmFuqzsy5vCGk/f5HoqWtv775ugPrJSahGko1ho/xo74pPuOKN3/3IjoQ3EnX7ekpZBaFBnz8Bi1
ANuCeDYNc3sa7z43tH/+1zlqDEzqlsqTlXUKyOiiCoMsqdQjIU+KUx9ZV2GnOjXeBW1BptrAC8/T
cqklQDqX9FrvZOqacu0tXelOoQw4RQ39Gk3/k3SSqih+Wso6RaFxx9VYB6OYhHQSbRjQcFfHwpsO
EwI20GR41M+EuMRdl721yJ3b2VDB9BVL+Kpok6ysv83Kvw16J8gzANZzRuNUsMg9H0dV07IIYD0r
+OXjcWqiuqqKWgkxRIRiIEFgHx4//8R7B3ZrgXM0Fi21KJ/hRUvL9JIao0ovgN7+yTI2vVnuVkxD
W2SyDGpoYwRudGI2hsHsz9exdye27V/uTiis6o1RQfGGtCAHNKLpMOfdUUKwlKi14O3e+yrm+63g
2fLQaCiVAmTsgQVOdExeujH5k3LbxgIX8GBUclnCDMD2tCn9ESN5uR651iI6Xvtjjhs73B2CGncu
j/1bI3sBSchJQTBsm9/X5vLoS0Hd20kP9l5RIXYfGLqxy92kdWyGFpiDQgN99mYoGb6wq9yW7qDq
LDmi/sRuXXFjjHP9eV/pccWwmaCTRVKPksCSLPdx3J1qCwWouLwrpvpYlIr7+ZHcIyUAFO8f70m4
Y18MXT/FuraibjU/7UHHAomAdWpZCnKPRnaJrEJwnXd91NYmdw/KxWqlYp0i7VBtoUVymWP9rqjI
a1qACC+VnomS+W3RvfRl86hqlW9MFTDd9EgHWQCo28UtbH8L570gJaMY9aiCk/0muiz0KC+H6MAg
5YdZgy9NbqfP1lPrdmAQKzCL2WDsQHTA97zb9hdw3q1LiESbHruhWoUztPHLoBVe2kSC5obwPK9H
cPPsL2EVL6Cp/A9CHtXTxFuBfCv5PKYpTNE3Xm/Hb8W/93PFK0HMUFewhjTKA8gvvg1OxW4UoOLx
NsYkRr/tbyIGB4mOQrXxFiRsFgcoK5PGAcgaBgay+MEqGxtAG9FlkXcX9W6F+1RQXl/oYKQ5Cqkr
3dmq5GQFqKK4otLpfwlq3i1xH0shM1PjDOtZVZPp85soCvjMdDt8HBwzMPwq0O/L1hHhq/6Lt/3H
MF9B7awaJVECwtT4GAbxD8OwUe+BsvWbCtFz+3MAXCmYg8+90N7DaFrvRrmnRGvUKJQjXIGlwXxK
9zBbp0jR3EEWTp8JzgmfPbd6AYBYD3dHYrv3MGRXX1nqLWKkprNRg/MWz1KXt8mKP7vmJqgvdBlT
PZRzelO0yOpkoglsVDMYAgZ7SpjDUOP837cSSqgYgtFMAxNb3KtF9Vwf5xklGrVLIAmOirXKWuA+
EBGCiVTgPXeP6dYa92wZcVgW1downQMjAJvXY/Nj8lVHc7MTdfP5jdiGVf+C2GYXBwhUG+COGpHR
7eOODC2oHgOouSKvJhcc9C4dbVtxfWCwpEt0Gp8oII+T1962mOkFKfFXTCmJsFe7l2X7I7jQxMrH
cS4rQt7qI0i9XV0CLClGuD05KIVDBrI/KOxPAlXkvso6oYach3uxqkaNCQrUuCzTaLPspBUiyoW9
67hm139b4NxcMUP5ujXxUpSy6jDl+4zJL8ZA7jX0Ao+6/lb+ldha4txc0Utpio4B8DCr4gpCOYP+
eDpNqv/5pdg/p+8r4l8j0pVLqRJcPj2gp+62echv+nPso0UB2jd6gCjJQfklJvLZo8Cjm/XxykSR
XlOgr4rVjQ/udKxQw3SBW/uFebyF2pGXOOTcu+XjelToJX4tfOsENNtVcdPdRcKQds/5bX8Nd1wz
NTRzDBAQn4HWxABjh3xLDUGHfBdDsTXCOaA8hAyaAXYCoIuMv0BLf0t/lmdI6IUH/dj6sg/6ayzN
BMiple36KvyWB8JHbO+d3v4Gzi2VehfOUomx3jY5FsP1UI/oyx1AeGtTlTqYncymH6kqooraC3m2
Vtft38QgWtKAwt40QOp2WhPv9tc6SQa0CPCJiTteiQR+dNEquRcl0qJqaa318oD/Jfum3GjHESUG
8IesooWujulH6hrXGNhw8No4WZAcrdN0qM/xDTvM/tr2ZU4IZUEWgEvHb86Sn/hC3ObqiH+74u8l
kN+oJLKeIIVDUSssw2srL5x6elFM+En0eeopc+PyuQAxNtykNAty4N3kZlsMWXdw80VoGFa5hKEc
vz/1HvEx1HvU7pdgcWJQQJUvojn63fv1vlSNe5MKObQqSH2ifgeKZbAcvTBjCNK4eBB4s90t3UC7
ueNNMBpRyTIKeHpQXsYgPPb+Cu4fzn/EFPoBRc6dadpPw7LoRh5ocwaeCBmET2b/QBc8qZ8vanfv
NmviDrNUDMuUrXs3sx/d+KrU9/P443MT+8dhY4N7OcukUHvMsK4ZkH5ST/033QPlWWSjKukZoS2m
39h9SDcGuYc0xOAHNTOULsrytk5BSW38zHtYQ1tesLRdX7CxxD2kWZgC+aAww59PAPuDQaiBoAp4
KoQMbvtP6bulN6+0uVNknpWcRljTqjKLjiDGPEEGIB+jM9TZ3fbIwLNtfhXzTe/vJdVkDWV/A+w+
H+9ypqjd0qyHfshbl+X5TS7HnjSD4zpUXj7fzfX+/OaydIJxVhk5CXhwPpoyIygLaRVyoEiRnWQe
7cq4/dzC+uE/s8AdjHocaDRJueF3IWYu8+x6aasgVbIDdOAPs3yZiu+fG9y9XpslcedjScHQ2CXI
J+vlGziz7UjrvDHXBOHc7hgG2EtU1QB2XQGj6sed6zQNWF/Azd9A+jiGdv0re8Icgnwzg9A3vgMd
Wv0SXkS51e4H25jlPlg7zqOGcVMAbPvXpAb9nCQJVrZ3+lY6GzDDGgSZFWehwcDnrJbr5E7xq0Ji
od1E+i9z+pMHa2uGOxcYMmmkZUaBIVKJk5n0yiyKC1Kg66mhB4spV8xaPF0xr2eoaVr9cur1UgbK
oB0EDuX39eKiqSjpQ61Fo79JiCdt3dNWTqjfpalbN+mPDu3mQ1/OEDUB5fbnh3PX2Js1pMcGGnsf
T03TgDWuiAfTl7P5yQKdvosyj0u66UdTyMc/sAWuPAxF6Ri/4CPypAzHXh51y4+nFy0C5KAF91Kh
ORER8dbuXAbQ2xjg8tEBhAH9ExcJoy0iZVAEtXw2PCD6d5uvxlOHUK04pBChaADXAtLnJIab77xz
Hw2v12XjokEZYU790IAj3TeCivxl+mWgHklQkr+ArUc7WHT/Vu/x0Z3BoIlsfCVe2+F7iiVpWBTw
l4+QDC5U4unjqVtDPenZiDDzNbMgUUXjyeuV+8yo+nGVxpuqhI7mSVM/Votqa0YRUHKtp+wIOl/n
82Ozg37/uETuYyZaBQ78PqS+etZPVoua2AT4GUpxmteTo5jnfnd1oNgGCxo4kn6jEGJaJwM1PbEg
7hRoSdXXdSYd0zl1FX1yWxHyfX957+b4MbJWb5Z2jLCZrQe2GqSpB0RJbgxn4xeu5UK24/P9/N1j
Yzs39rgrXxT5vGRKBpi7VDR2F1XHrJn/Z8gwMKeaBQZdPOErEdPHA0JaiGXViWH4utG6CfSZluUx
VyTv85X8/rJqMjiewHRGMNpr8OWYWSvDTMrAABjNVmQPTYlWgVGVdt40Ate1+5EMZSXmI+DflPnX
tRlNEhsy7nV/WvwI/AmmV2Dgbr3T4mLBTnFrXdi7Ne7JMzuianGeh36LZjWmKpveBrbUTYC8C0L7
spwhERUKNvP3uOijTe7907NIri2WFUHYL5qTaKy1lZgwkIwWSN/nsxTObl6Voo1dTwLvSrZLXf3b
xmECscUkU0nC/9ewSE6A1r2N6YvD2L2DvzHF0/UzNNCbJNOTQE0pA7YNYtW0HQTRyp7zMNT17Sbg
D9F4evkytiaw7+kgc8uV0JmNWHGmtgGF4pKXjlo16PClliBi2F2YpqDchfFmHcwrH/cQXJRGMxSE
4g341S0PBOxQn1+0nQYWDsfGAnc4oKIwJJA7xdMNMoX5spIprOTKI8aZhbbWx+O3E7GxxZ2I2swQ
yULxEFWsVTOKflW/ape1ooLGyCkvBQHQrg/5xxqRuTqFMgDSVKfYu355bJMry3hoZNEQwP6K1qgc
PP0qNdbfsDnjVdPHidnhAfsT8pX9BWFSRdNMEKLwoU/byT2oUU2gQDvqzvGDREe3NwTXdtdZ6KqC
qBilcARzH1dUtG0bhyYFPcnc/5StcgKwP/fVnsoOoeUPU5ILsJTSO8Ex3F3bxiwXd+jVmE89EiBI
RfTeWECOuQWc9T4DLAC8UdSPirtiwAijiDt93/1vDHMhSD1iAGZu8UavkDTzCoKfcuM0nurTq8TF
+GIhimB3rzQoglRobBi/8/XUeGviFkD+oOqS+dCVUWKP4KUT3ev1d/92197N8LNFajQxtWozC7Rf
mj/XvoKZqggM05e1qEWvYqB8Ben3ens/s8idnI4MiplEaPpn7Cd4e5unerq0jddjiD08m8+CAyNa
H3dgrAI+K86wPuVGdlR0Ud4kZ+abdWQLDZbYE72i+55ys6PcSTHTPhwHEKr9wXu2HyZgIg6kR6aO
MIjzK1K0dGGRQJZz7VQrbveAgWbMZOAqTM9vkhZPEng+P9/S3YO5sbkmlBtfNlRxk7KmCH2pului
p0wThfu7D+jGAPeYmTOldT3AIVv6fYoCULryLIYPWY5GcSlk4to9jhtr3MMWsrhgFktXCa3/dFG7
2iWQkoNncdrKXwUD0+wAVC2A7s6/yBdF28k9djSSS52BQAOfMAzAuRyMt+QCiL3DvPlAXOVGEdy/
/QP6vmI+3QCvgjqmVfK3aNj/EnC9/a3fLvvGFnfZFZKko1WQJLDyPPLKrKtcFjNkbepPNdNuelMJ
WjZghisMkL6KslSMn+45m4197vrrcK6pJKk4S1J6aPPmi7IoidsNUWpbRqSdh8WwOwLAk6Veh/9H
2pctx60j2/7QYQTn4ZVjValK82DphWHZMklwnoevvwvyPdssiF3Yxx3R3dHRu0NZAIHMRObKteTc
U0FBlCcAzViPspXZ5vy6DLPfLYKb9v2OtGDXnHtHzg0HjBg2KF4c0frIu1OOAr2c3dT5DbHQ2NR6
TwJ79mDogLbnpy5/VbXMUWLiLuE3MTySRT+UteWIKlTjOkhSoqIk6xiIGoePsGp8E1T3RiTaVgUO
SB3kiKK168YZ4LswCFUhiKrvQ4hmv5ZcK/2jGrVuKed2VlfPJuZsGn2yR8yga2FyUtMFdP0/o+px
gtiobI22AsrYghx76JpUyBNRknfTsrJFBUfPDA/o3rmyVpyIkf0IS8S4BP+7gScp1Osi8W5aJBDu
PRfpfZY/LPpiq7UQgHrIKzAPmuYmGFJVzM1IbrR8qKBYHAZyyAvTrrX3No29ZXk1FEicyDfL0O0l
jBJFCQVH9HY4jY6VNyfMtXWOSQRf698t8qY3TyNBeyrJnHJYAARrdqmc+v2ogJ68sNu+dSYMwtZ4
/hWTZBeZ6YcR+m1tcWURzOdC2Ufv34202WdzG2gSOVjkGTmfBxboHTj4vERtvExcHDUFuFzAtFcl
OTHEYacUuSeUiiHp6YxV4oTtd3HsbDJVdiq/dUNyY5YjhhTlp7yL7LjDMFuGoZ7meiEgzGxuOhXT
aU1/F5GjHmOkSGu8wuiv9BhTO+RDtaod3T0REwMgkzfy1E1QbiswuLPokh1NtZM00BDE7E2WWi9j
JwdWE9n6OPfPejjVbjdHoZurxUluysdJF990cXiNdZX4eS2AzllQQ78zljclMqFyNUk/Z2G57mXh
NlXBMS2GglP3mPPJrNdczK+wlTujjkEZDi0sIcIKZXvJqisNs255BDRzijQLA3xx+G3QSl9N0+uy
Gv2cyE4jzb6QZzs8qVD6ibxZ1DDLMTtddJPgr6hp7JDwth9MZxGTxrZm4Dm76qTry+OkvWtWZDrd
UhFHCrkIka3YDwZH7fPlYkFw4TxSVYW4FHUC6WUaHak/V3alY1xTDFfhqe86p+SxAa1UKGPkP/aY
UJLV6VQSVRf8fkYzeAICPNVs9IMBdSDlrRUsJz750lb5dm2TCR/lYuSFlqP6l0Vp46DkuVe1ilIA
u22jcBFcG+8YVMWQ70OaHCwqLH84qcohUqQF84J/QSK5kevDmGUqJvhLkOIwn4+I4ZwsAhJFUZv2
qQrnqAinxuDhUzZ28MwM89UEJbLSAU0L32r2UkV25hgkqOsb1bC7nDjxDDGfagRmYNR1rKcZQNNa
3ccghx31ewno7cuGtorfqLthIABQNEmCBPr5we9BK5mEJoS3m8idobwM0Qg4M7cEFAGCZ5MD9ItT
G8G/yGY2D8jKMs12Vslh0YqkCKF7gmzKDFJQCGNmYE+TJ/g3buV784CsjDHZL9Bf+VRmwHxU0lFa
roTkxdQDzlZu+JCzrWSy3VCpSZlDXQ0dVzWQfFC5nXSgOzRMdKRAcHB9Fk2ImITpzB5z6BNVGzt9
EqMAmibVXjyB4cKRICwMTZPU56XyGx4L9wuSH7KCcoFhWkx6FGdqOyl1lnzyVkqpg5ILTv6TdE8D
oIcM9MrE9HbFeUF8vQjnVpnjSdSwNsQYcAMBGpnR+Jglst23QdtyMt2vqf25HeYwStkQVuoMXL94
SHbtqdvl+xEkzFy8MG89zDksCTgAZUJB5PSEOM1NC1iIuU+cHge/9CtwsoG0nntUeMtjjqZkLEWY
CAQVgukB9A5tiQMyFPYMMctZ+z4QYkO90R6V8pB16l5COttlhaOblCPhxySCJF5+SmJAOEPUai5f
m6+PGrrzeI9SNmyUMJhTXOp1XRNgIwPI5mAmqR/foffAOUU8G4zfttRqGhIBOLPJeirRdy4F3gDp
9nf9swrGYWdhMtSKjHNqFhhzNjF0XkFFG2PPnfpweb82uoZnG8ZiJJteao0ww4aNmFOV8ukQhQMK
JOGrnubfTBUPUsX41tTFg5GYAPSpXjTCjWcKpwe+wZF2/juY91o0EoyjTAB60JQJkvUP4SumffCc
wKinNziyT66Ka/1HA9h9EUj72bABJExueGWpDSDj+e9gHNNoYEyFpAkFugxu8XPxZ68/Dbf9Gwh3
HPVGO/T7GaTqOwppjJwq6K94OEaF3tpzT3z+E1gv1QHN3VOOQGnAw8EIXTktfGnIr8Nk9GdFf1uG
wbMi7YC39C269DeW0j9DeWUvRMohb8mLWQ/7clC/qVbzWIMqYxqzHVFQVWgFXxIKDNlo7twuz2KT
7GPgmJuw9DNLie0xDgGj0IXC6UzQfDVN70Tp/FHlEudzb3uQfw64zjjI2RwyZdY6imWDgwwScMFJ
XsNVStw0Q1uOSBmhccPq+0a9qGgkVKDIElAVHxPdcKriw/XD1Kt8+WIrO4xDTLJBVaG9QQLQZFTx
d9LontRV9mx4kwT4ROF22VMxH/NxtIcWMbx+7sfnYnwyCijX97wC7kadBQdo9XMYJwhkdRIJkpUE
4wG64kEZ5Kgl6aC564Kek1puB/KVLcYZFkujxpZc0jRFdNrFmQZbBsUtFEzc6Kcx444QT+V5+c0b
sjLK+se5A3GNBqOVGtn0HZ+FD5ZWBH/jG/+YYbt2aG0VE7h7Y+zj4Ipe6pmCLd2DU3hHDjEUYHmB
ZdsZrwwyTlCeC6UhBApa2sPko0qxE4mttSCwF+4gZReAiYfHUb0B7Ds7K+ysciiH82gUuCJ0ElD9
QOyeShs+L8hBwKLctcd4Z6Su/s4f3tqoIZ+bZvyc3JUWyTsNq8XQco+Ro0fFXXYVKhV2itS98PLY
xr94HZXtwwOpOcMASRVa6ucvhS6MlxxDB1B+y19jpQGb4ZPS8XgZNyYM6eL+WGHiyFC1S5alhAQ1
tHv2dG6MDhdOV4KTgWHqqDUOYFxHSPE45rV1hOgWcTmnl1r46pT+/AJmexcwaEgZZHwCJFwQ1gti
V7kHT0rjAnvo8DHDm1nRasGMS4+aVET/D9sKGq0wSoHGu7+8IN53o/989cIbo1qNwxYGIAqAmwip
RczJmtPImW7imWF8eZGmiVkjHQmmFnJToGRKlfeKr621HTL+fB3GR8fgO0kMgP4+adtpMzE5dC/6
J9lkZyePdHxA+hD22s/Lm8j7Soy7jq2sL4RExKGAEKGEFLmsvf/OAuOblbaF7mgCHyYuwpugVnf6
Uj9dNvEfPMc/m8f2DsVcHsal+ty8RAclqYOa7MGSHOseRQbP+lVFPr1Z3PHWzStFpSrBw2hCMZj5
aFrSz41YojX6+SJ3JEzTQjYsqK7/zbDb5qdaGWM+VdWYZCi7hQSZodiR+UPvPy5v4+ZJXxlgvlQj
GsmYolQf5CDDCfvCTvLe7RLOiduQOIQn/McMKl7n91aLySKPBrKR9BcdyKBxtAS/zw3xQRvm9N+i
RzqTEt9NJ+GW91S9vETUN85tU5ajMJZx3GsMJBuHsfe60ru8i9vr06Cpi1CiAg7GbKMw9rVQzxIJ
9LsF1LHkIT+E+/qg7Gj59VN+IUK3t72ibVHuiaR//IuT/2OcvQljV/TxYmGBZK/4KGpYIA0LbTo4
PDnxdaPTettNdQrf49amfb3hlbN6GkUu/QBmh5XRVE0wTSL/i50uduvr6rXwKUvD4Kgtui6evOMF
8O2cZbVoJrZKijn1ioTIRsW7dCjiJpg9nZBz1t96f579GeC4yokeutGW9pfXu3kpV6aZoJpgQjI2
CPQ60xoDr1UC/1k7l01se7eVDfobVoFOBk9IEuWo/GmS3bboruPF3Z4gCorTRKSd9EvGIzhyue/O
zU8JILYGhlkJ7wd6mVZ2RyEcmzCcaEgavey1/S65yQE8g9HdeJI965vlN7cKhsKtu/R2fJiPWW5X
1xSGSJMJaCS61h7/PSAHjVNO296R1S9jYrI8DOoipQj9UIXEzNrglteUghdaiXY3utR9CG7Ne9ls
FmFWRhln36ogttRV+N/4WGf252zfE0ZeXrsXeK9fn+/IKwvgH5fz+XmfgfH7QjxFcRk1v9PiZCea
4J9eUEq3IQhp63h6GDqHZH/73aGbMlUF1yBQwpzqOiahNXUilGpKed9nhm2JuQcEy2QnUfoyonRP
kvyEWaa30QDrZq3MlVvVCgQnFzz5OOvfDLKrH8Mcf0sDppx01u/1Gz6GZin8tHeHZ8w5XSXv/6U5
5tRP7aJC9Bry08YNRtmRhjW7H0Ywuw2KOzx5iQ0wF2Lham3MQc6KoWiSAUqgUO4s9iimHcBAUGLW
wqXEKyl6ozwA4FccwrlF5hR34lCXuaRjN8u2thdN93K9RH+3jjxjzL6n+YhxqtatpPzQVELA2dzN
+GtgJAhDVVQGgIkOzRLJcrZARvn/81LZMuZU72Ifkqj7PrRpSOw7W3jkmN28QiuzTICoCGSjWh2L
7sDYMTxWfuKZe/0YX6t+6TYfXHu8ZTL3Z247UsoLUgDxEO30A/ymF7pTbsuPtFiQ+vFTeK9wIu/2
C3O1SPaeYCi566KYYBB4cNEHF1uQdsSIEvk+/NYSW0AFb9+AvEZ8gRzrFTlpvG3evKmrX8BeHfAk
QRkSwx+0Kascfyv7mbbi/Ctlv01/vLLG3B2tiLJozBAWY0AEGlfUASixqdgVHbiOMgyZh2D/tDHZ
85eFxJVt5hZhHDZXWnDABKBIsBUFbMdiN5/SEEj1UjDvp8o8mhU5jpXMa+3TG/Ilv1pZZqKBCIUJ
3F4E5cnXZ5TWogNUG0/tUQHAjlf8VjazSVNGVRRoblFSmQ+ahbWqA5iE0sgoHrpIuwamxh/NeZdG
87UFbEmRzEdTGzCpqB6kZcEbD5wqoMfVlfp6TuRbuYi/LWMk7cZWCZIUw6/JooCJtvKBFJidqEC9
TogNV5ej0hVk7FijH/RUgowSyndjVXlkKXYVADOgLrHHUThBsNIRtSZQa+NpyaYgbDNet2U7g18t
mzlZUm6NZivg+tL3yeQO+woRB/ViwemBmd+r/pwg05EcVHK8wuFGIPoJv3zilXnmcOn51ABuAPPt
L6W06VOWztZCltO6rjx08kBHdaWglVc5GMnhFQB5n5w5X53Qi1piDPQB8VvonlL+/AsY86ZLhqgp
MgwRvGMmc7REpRmTavlMLhewDDt4KLnJCTAtr/3Z7ruA+zLaMmhhWkaTgFDFiWZ8cppJs6TERfL5
MgJFeAbtkGQXed2uPEIiMfsp7mJO6Yh6XPZDrk0yHlnpzdgEkguNm+pVlI7zwsnTeH+f2cNQH0Zh
KlCa0rraTnP0N/O7y5GT/oVLK2BugmgRqL3E0FuoOsstxwG80gdp5MSNzWUoGM/C4KBqfKGOVLNM
nUjYwZHnldNi0K01eA0CemW+rEMVMeyJdAvgTCbvqPtG7AG7Q1V7RIcfXjpCUpvn9wvihAX25Mu7
tvk+sVbmmHyjVYqqSxOEJvnUueYh83204ZG0Dp7kvMouX7B7e32YZ8UUBGbd2Fl1rVa1qImxhRba
TFO4G+obiMXvVKn3Wx6BwpZ7sjRDp9Pd4FljczgFCnvyTHDqpD7z2mS2IxD8FyNAmcLklvmdAKAd
Zz837+7KJLOfEiQk+iFuE7xEKXa+cNXSJyGaWKMru/FB+6kWO47JrexivUrGXchLOBDUFWnKGL5l
j80ec+yBAXRgbo/+9Cz63T0Bx4HGIxDfbNZBvslSVEg44T+ZS51W6STrIyjzyL6+NqBdKN2Bv92R
dxG3ub35/FjbYq53tEh9GdcpkAu+5BdudlNQktgJQicol6bQDeRdjM2rDhgYJrzBTfYFD1ZVZh23
ZUy7+hAm/QBLFmagO8+YbXDZYXyxPfB0zjZP68oi/UWrIoYUNfNkmiFavgt5lbTxkOWgI8JksDbm
15o603SGp4O32QRFSfifZTLf0ExmIwRjWIr8n9YJZA2KkAaerKjiu6Ufgnr+iperbQDcAflc2WS+
ZVbWWaNUAu1tU+xPetA/u9vZgRdJN6EZa0tMfqISEoc93VINolgheEaaB5qgqG56Ijemm+7zW+LN
mIaO3MXrgsnT8HTmlUU27yc0q0TdkDHCz1KAa2ZixnINUERSgp40rdzc+jWnrz1UGv7GE6wsMZ5g
7kYr02Joa2Z41WS3yjFz8w8I9TnRrQD93MKJfvDnbjcDrwFgq4yIpWKQ8vzYNrqQklxvwRM4l8Ec
P88CyJuXx8tL274b/xhh2YF1aelUowdwKWkTb4z0U95OgTmA4l+wPDCfuyJkJi6bpNftSyA2AZUE
wbksm5+l3NV1VBpUsgoIzgd1iwJ0n3sRV8h524OubNBlr2xUzSS1qYllhaduX95FHkhcgc7p/4Xg
7fZyEAcxIw28NZtUjlEJMXYqtkwgLpOVjTvn/uUN2zwIII+glCOIuSZzEIRKEirQ+qBiQsSD2OkP
gqUFYhrx4t1mBvHHjsV0ZaZurgE+Rg2dclOM1/W1guIXcBun7D3CdHljT8C2edaeRxrxdQfRAQKh
CigM6VOAheSArgiIJAvOJIKEgAnpoFiLHy5v4UZ/4NwG4xrLMo3nnkpQleq3pbflg+xR2VjBk/fl
dJ0codcCYhoKjgQjHcf2Vz91bptxllVZSmEWITMD5yCylWB26EsSuh2eFDviQwdqBeIJgs2d/vt6
uc8NM7cgDQe1zimkKvkOJSUH8y2HzB1uW8B/gDtwajx60tfsThhtHvzp85udX/Jz08yZFctIE8II
5XlMAoCfsrkRQ+W+N/t9XYZek08gbmoOhd496ElnZ2LkyUPzYukAeegz3rm6M1WCX4WhZ3XAe6SC
OtpzP/niqL0IetPa+ai/yyoQu8by8t99LhbiY5lhuSwj/FN8NB6AfIFSk5s/abldvOtuD8GTuIFQ
d3WaiH3Z8td7frZnLGtcAkly0LSiyp3K2rekx/BUrA+nvOGK9HLOBQvwGZsGwmQZzkWsRa/g/B4c
a26u0r72VcVyJEH1s6R6/u8Wx4TQ1hLbSO9QR2rFICmAJBoIWLw5nnIjmz3fQupqVn5/sSpwaaVI
LjFyYjqaL+1MF6NKIxjQIBXArY5xPNcnbHNlLkzESe4ieOacFiDlpw7Pyr/ZNvA3iFB0xfOY2bbS
zMbUUirU+jLBm6EIJsnpR7yMiXPZzraPsqhAn47nN0sKEC3l3AkNzh548RCUZTuSXttIdsS68S5b
2ugs0W/0xxT9KatNI2OyVBKmXAMwMEkAGSQvRpWCiGxoD6A0qe3JSqG5kOY35iz3mEiUJlsWzLci
sX6iM5NxFr5RMz//OYx31olkDAv5RLtRMonMF1BQrXbJQYcuc3RQXaXBeLZsI2UHwthSbF742z60
CH8SSlKm8oUjgXShRkB0hxk5t30GKMxPMcz/GwjGn1PZPLIrY8wNqdUcjd4G770qHVq7EXK/Nsnj
5U+8eZhWNqijW31hUR4bE+cJ1CZSciNmyn4m1S2qqQ8ojt9fNrXpymTo5OiKIktfqB8MUinxvEDz
JW+uDbApLupe7u/LHoyycGUqprUv29v00St7TBkiT5p2NLo4CcJctjX1XpV+LW3CufQSb1XMrRdS
ZJtLjGkK0s9vlawdoXyBMvjihVLlLWroTPXkVjqElgbixP0CvYZhH3Wak6QibtSDIuS7IvlViuPD
5eX/h7P6Z7+Z41OoViiQDjCr0el/VWhXLi/qY/IIWZ8XKlZ+2dr2OfpjjDlHxNL7yhBAYb4UpV/0
u6mWIZgzOh2PFHGDnhlOAH4PmHDMiYAh8PzEGiURpITeCgp5tfwSoZfY5bU22MueSHZ5AnDax/Zf
NafOCW+EYNxHt4qXyA5oVDxopr5fXvnG1NzZD2JBPBViNJno23Z04sGW/IwAELu4qRd5qkueR5dE
EAq0xR0PSUM/4JfEjd4lqrMDLBTjDq20WkprRN0iE19C4WNueYwK2/5/ZYHJStvYmIxE0qi7M+zu
kQohQbMB4HB06z75S2Yh4tzajWostnNlk/m+45BLaCshLzAAb9QgftsHDWZFPiEEGC8LH4QA5cSP
v3Ptf+yyHKm93KlyBPwotRs/Uj2RNKh/zN9oax+wmODyqaHf5sK3Y8uyhaQWMwmxyjGv742xf5Jr
aadG8p5MPeAaysi5n9veYLU8xhvqRjZ0Yoe6iHpHJdIlW3rvdqOv+80bP3Jtul5F1/EQBusZBkXO
72gXKmOVifAGQq3tFaiBxnF1HZoaZw5l+6m4ssPkJ1KeRv0gSPTq4dX0HP5qnzH5ntMJBsHGUIoj
HiegWO3mxAX7b1++P0tkLh9446ZuCBFdol+jE87giE+9CbSeUGJ1pl+48k2AsX/uA5V+pq/n5o9Z
5kYuWtWXYkFZ0r3uaKGBDukbkPhSplb5hXdIt4Pban+Zu2gAHahWHZLmMnbG2cseBYAUIs/EtP+v
+Tb0jbvBa65NvImTB4kHG9sMKX+Ms3wjRqIaoxECfTJnUE1XARIEmKhF49F0J2cu7fBHdQ0sHX+6
lYbsL3sMGQ5Zhx69orJ3U4hKqRrrjAoAiE59X2ceuD9RlCquZ9nJ7rKAl9huVKDh81YWmctpFFXS
5QL8bLYvbnMPT64Qkgd27zbQhs8CwWgOCVcffnN/V0bpNqxSv7mt26gRc5xgWfk+VNOvYeruoSID
gkxtfL7s7raD5MoYk4woppVDbRre9bcqaeoBrEwgyQVZ0uxec+rUyU7lC+QUOH52O4StDDOuSNSE
wWpA6I2KzuwBoX+Y7NRZgk+trANqFpwm76bnW5ljPBKQGQYEQDDTG1aJKzXG3gyfTNCEcLZz0w2s
zDDep+27RFQWhEfamQFJ1Y6Op8w/VF/etVcCZ030ll+6D4zPMeZqMCKBsocLoi8rkZtUvW1BW2QK
K3dSiWMKstvkPLrRzcx6tUbG+TQy0bJBw5ExQfAzZzJUIPcABOT9HcasbL3qPM6mcu49W2BP2jZM
QDBOKxITErjMTe6s+8qrgW8oTtmJl3F81m6+7quOQWewlksYSDi/gHosILuKYa/1ovvpsT0lqp2+
VbfDcQxaDPykTnScwBea7FV4PKreW6Ionl+F9wRJ76n0hf3yNL7z1B82jjDoJ9F3Ry9Dw4gVc7b0
rqlUEqJjDNFRu5uPtfoBCe/Le/1JJsisHS13MDqjBS4bJotZzUZViQcLkWVAL1N3QD/jWTeTq7jE
r64W9FBFwO+XneDoR+kKO+Smj3QWsQhMp3jK3+Vg3IEUeS/9vPy7Nnzi2c9i3JRViwumyVISCOSt
6x6SBvhk8WhCUvyyHbqHX5YvAxgGBJilf2kYRYJYTSUNrHLcnozoaA4AdZbvuEh3iq7al41t+UBL
/WONPdg64KGhbKCqLR7in+iMQ2pEudcC46B4lFmaB6TZ3MSVOQa+QUg/KbmG1EiCYl27PC7lh2nd
S7w5InXjvp4ti4maNbgBzBA05MEwA6qm6pFfKxCSneUbK1QqCIYXgdBUnppFV1oCRTSh+TVUhQ96
1d1YSC8tKfdzVN2afbQbRImA/TfZSyZBg0F3xx6wJmF081R+DKXpMICmyKiSG8Ewjh0UrOJlOYJv
fde0mtenwJzpys8ULn9SrCtT6oJUqK/mft4BkOFCvfxFST6RujvOl/2KD5bOtoCJ4aJgZkkCLYJP
l9Vf4wmBNnJ1L+6UPcfSVgSHcJeh0l6gJH1pnvWpVOUNxEMDPfsVpoRyi90PEl7c1tz7FRmcrFIc
C4xcvfCSh9HJAPckSKIty57xbFuqNyjfPCiJBqKodgI9vaTZSvSKftKxtqarqAD2UwaHtSzY8ZyD
biJJoQEGAcJhcUVLcGSxdgahtjE+GOjCbBMpOhRK7+pTfaiNwVPN2K0s0FCaokvkb1Wd3kr6u5T3
XrQo94JinLpJexjEcL+IktssqqcaiRtjuMYktjz/yIfUCY3CXdrWETTF6YU80Mz4ZkzkQJ4mn+gQ
bYEkcaffKfPwM5F+Ll31KzJxwrPBhpMH41fnomTnt5LlDCEejT1GxovDEjVuZpXuEDXg19gJ/WNB
TLuvB1R/VC+ULRs6VzZGrOwknV9GC60Xy7bKq3aaPGKk90X1Ucyhl1kPMR74RafZKfBjE0GpMzI8
2RyCjkx7U+n3QtzZ0Mqzs/i5kW7a8a0ADZwgtN8hT213UMcN05EnAbPxXIcwHhDiKBOLJvruTBAz
m26qY7g5aJEiRMcOZqyvaOjK0ASC7jaEKp2RC5+gbvjcfVKjOsZ/oSauQdT3PHKmXYpWGQH3MzG/
Lz36TdHMSQa2LQBSJIOEnLZzzy3I+LBZPcWhH4XRnQlWODF7unyjeBaYTBHvKhPXRDJ8c3waE9GO
e94U81c/jF0yLYw6YlaaSlmfr4FAxwZNhMn06xTYoCqNXZTpdlXUNram1Ly2xEYjX0ZRF3QNIKPC
uACbN5COTmwv4Nj9pCBKryJMvlRgj9pj1pcLKNm2hmQacAtJwpwPE2TGoQYBXRlRXvViT4ml59v/
JZbmPbo3OqRYGbh4LBT8MZnGol9DtQUlQzeDDbLC8Kgo33da72hJ5FVi4bYq2eNT+vDEvin1J2OE
i4lVR5DqoJvkazBY7qxEci2C/3NGrNKuYiiLI346Sdh2dl1LjlnG34wo/ShKjZNobdxPRAgVaTTl
hYdSGnMItLm05rDBS4Emtfl9utN1xxABHoPi1b5/jIar4m3e8XJbmW7/+Q09M8sCFIC+aDC/juRd
PAwYp6zR/n0bdubPULE7m36oyJFfjFtKM2tg2OG2hB/lDM9skMGc/wbmiORRpMxhjqWDZXLfXsM3
tU7+VL+VJ1rCpDOO9V55Sh80wS5vNGSXfLzEdtT8s/0sU5YVaqm8aDP6t0fkKJQptvnZpnZfOnlA
4dN6u4ekvCu8/k2Bav3h2XbkJMdFJojg6KJSvhABuBGFXS/YA1jcPpVou2vjldcF2DhtMmi9ZUg3
iCbwwazbHMRoEuPWpAXj31S4Kaphy3HYqW4NPzDjxZ/4UPXkVaq2nOnaLuNMoTct13PeZUE+kO+L
CchpFd5d9tcbRZrztTFBRxUbFQU/eIDREfDu7vZ0Rti4r93+GwQ3/PHK4Ly7eYti3t1pBahNM6Cx
MDSDLaLT2osc78CzwDiHsss6SIl30ELVtFNKgFslPHmpry+ds11jIRqqUhWZMhV46UTaXa33B0mB
mg64RIFBPjV19u3yV9qAO57bYy59NaplI4GaN9BGJacqSASXbXFB8/nYKtVgp82IfzSeAOjdywR6
zCKoUxVynHNAsZeffZUCGg2J83iqPmRh+vU/WSbWC7iI06DotYAUSHAqw5aIxavpfH13I1yDUs+S
8WPArMekHNUoApItd5SjXg+a+Sr7NoF9FAydaHMjjgLHLFzzx7E3rIKTE1NI0OAW0dJm9quJQdKv
ayCoL5afcoO82e+7j8vfZAPsivipmTr6dtBV0tkYZIVxE/aZZPmh1n2fxgSwBT353i/9y4hJInuK
jdLpFJAJd7km2vLEm0DeSISwCAxGQezF1EQ2XVSAVU+h4JEEQipeLULZ222dvI6zFrnaYjS8Rxm9
NeexD8tdmWPubSsaIK1KByh0gs/iFt7iJt2Rm/DVPFbe4EV7UEfHaGdJnrgzbuf/+5Wm+Fpdk6Fa
jRI2c4pAt5zPJYI+cMuCDeJ/kP3yxjM2eklYoGmBHxuzQDIGgs4TS1ka5ErowX2u6Pves2ztCLpJ
T9b3CjR5+eygG15KF3Er0O21oHDGdnzlIg1lSA6F4COOQaCdh9dLr4q86/e1moBFWboCMziiUOI+
X9SwgFK9IzlVKhlAwSvJn4z/4s2CuW0w/vOnQDbKMtQiOrdIU/Cx2C6ZWmIsMU1hUT9RiwnAhhg8
/W0xnjFcy4uSG9mIDA0iNOQUEwqhJtvZiGtxjqsyMWCxfKaCRItbuGVtiwWSocETXfMdSHCfmxZs
BIEzu0ylZpLH0ZRnKw4GzJ7sZW+eHBEZ0JO+N7z4u3FYTuRQv3anxB3+gnv4fM1MicSYlGI2e9GE
UkW0Gwe3Dky3bz0KkoU3BTNhcNnbbZ3W9R7Tf75qq5ilMfRGjXfdREHgUuZkLY/rYcufgZ8XHL0o
GpvA4p6b0MxKTYdO0P0+Hp0GipBJWIJmAml1SLzLq6F/ivVla1NMYkVi0jf5DCJ8XbV+kDBDe9Mk
T6qp+JftbPlMiNBBjAKsLpiMYnatnmQJvh8nM5L00e5kEHMSwertus98NRaDqs1u8ii9Ker6b76X
DJMWNYvn6/lmGmSolGKcDJ9q0ERG/KSFvDRrKy3WMcj4vzbYAqwSSVbdVi3EEt9E6VDtFbcMSkAM
3genAxfF+FN6qlDZvrylm5duZZTx0lnc923e4wFQNXjxT40FFEWWHOIZZDpW92HI1dtlg5tnZWWQ
ueWWBbCqYKDumyjld2nOnEazPL3PHy+b2Xz6r3eTudG6MTSZVOFM0qf/78H138pf/4LlbisqrG0x
5zIbMzNZGtiKj5SYvat3iQfUITD2IeqU/4Jbmf7BLxdutYnM3R5DRU6qug79UEm9NBld0C/blzeQ
dzCYO73UdVsraHT5ZQdmhRCAsC4MMJDkleahHnl57aazwhyvpOEZjHhHf83KH84ySTvRWAx/XGov
7UAQG0/fzFE5JBlk9y6vbDOkSitjTOqVqXWbNgMxfM2mz16CXqVnujS2xYUr7wRi/9UtW1lk3AeG
uBYouUaGXyj16zKVh0WC75Ir6SVNax8jFDyYMV3ClwNChzlBVwXxHjbBM1pIF859Z/jWXEKdukBj
ozKvlQwSPuWEArg2V49y2gkcB/0ftvaPXebUDHKcR3UtQloQFL+1EhQ+XvW2aZul3YA46I7PSbhZ
d5NWS2WOTo5QOi1ZUWAMI9sLu/R6/k51poCxMZzmCv+uPLkCzmc+xgfL7Q/WsX4X9vU7lEp4UX3T
t61+CnOwJqHt6maJDWi6kEc9Sl67zHxoVcnjHGDqIy99XeY4mYug1OqIR+A/kqUqsHefyhP/SrJ0
0938WRcLXmytukd0Uk3fNFvH6omdlJyxes55NZgwlMZjbw0CHl/9JDtoGNlqGO+m9DCFg63QmY24
dTmbuOlyLEulXXWEdVYBQiZLM5IOLmfwgb3dx5Wd6GjnC/ftqwGm4mnad6cDn4Jray9lQFMl2h6D
pCLjulF1EDva1w4UVXAI8CbaX/m3tQnmEi5WVs1qAp2EASRt32n2TsnaDPMl3cu+uut3cbjjbObm
qiQUBqBxbYC2nDmRRj2BDFUJQeWEkt7sgUrsJTpQOBQ0eyJKqRHweo30L7J3QMazEih7mPtCNlE0
lpHWYQcZXUP6f6Rd15LktrL8IkaQoH+labYdb/eFsTu7C9CABvT8+pscnXPUzWE0tboKvShGMTUA
C4VCVVbmDTDcR1Ntx02YqGgjZOEW9dSnFATat2lKVnx1MbU4Nz3bX0lioWRVkKtED0Pby6eJngYy
Cv+wh7F02FG1BNICrqp/ma/mXZiJsYWi1r9i4JkO2nxbVQUqkgTEAzq4PPDzs4s47HjHI0WaUpls
p4Pv5y/B1H/E9rPkNOe2ppWf2ertgUO9CLaURzLu0PoGcE8bAsj8/ESj1CnIiW/WJp0XyxIqQCUQ
L0G54ItapiYPQrJbU/pcYAKp3b9aQgK0a+vzREtJ1LmxmaeEJDdadUSehreYY/OtHv6ItI+wzD1d
+rh+BBc382xds2swtCYgv2HxoKTjFhwigWrU36+bWFwNSmPKxGKABGqWUkPprJBTzEcFFLxXinxU
cbnJmzZ6SpLVB/lSSo36AzTUTG1ik5ktpzIFH3PFzIIRNNl4BHngFQCPQQ2tZ8BRmL+WoS0V7g3o
p2LsBI8wuP7MoCSkuuiMPg90ASbw3usfS5dDFQiKTpPSRmgBRLqWLyx9MwiAy1CSR93zS/8YyIU+
LRE2NxEa9QY7KMbj9S+2dMedG5j5XyVnBi/qKgvCFDSseJe3Su2wfHRrY03pdrFsBMU7EwNn6LZq
c7CWpDA+ljaGhFrQmvfWPncT14gA3WTbzC9cAGLfzG4nrXJaLq0RYuCGaug2hhzmALk+D2sm1U0U
qGHr6am0AdmGq2tMgyxcupZXL67StGUM1RnIGuT5KrM+JzIv0L+eElzdfADxxA7yZmBV9JvUncqA
E3NnPKz2spd85dzw9POzYCm0ujGSwjQ2SCm2sgBX8JiukVws2zDVSUcBLjnfSjHUVtZkKMHzpDya
Vf5jqNrXP/dIgFv/a+ILXttIyo7qDPuXPFZIX4Fo0UJsWFVvrhtaysVRvkQz3sa1iTzhcr+gkhhm
g66zgHXdUx+lL0nYAGsm3143s3ifnNmZL6iKjLjqSiQD9pbsO0AMQFW35yDlM7b/YPR8KSyeW5td
z1Ze62Wc1f+P+vNSZm5hgAolN1MGlH9msQLlQ6syqEsPAdgs3f5x6P2pSApOp0k0vnYg52s42uZT
73YtQC6dbRugd9D94hELuZ/Lj8j7hnNJTXnQqe96YvtWBYWP5iCKlZtt8d1qo+Ct2RZiP6C2l4ZK
nQxDlWMsN95Bt9ctA+NOedC88HHwUDTdhmv1jun3zdOsc3uzl2KSchujNkh9RAbSV3IbmTe0P8j0
2wDVgOseumZqtoeAFsStLJU8sHtoappOEpZuBnqnFF8ww6j4dWuL52FizUDFGY2Lrx2SIiN2ZAJ1
xVr5xWrFbhCGZwvymOriDrWkH0D/+cRONklVC1+q8/eSa8Vaiecr5BEkK2d/xWx/QQwxjF2BmWTz
sT2qWwE+39ElR756hS/u7pmh2e5Sk0tSOnVGBdNdk31TI1/lP3O5dM1xbZBpOmpfnOZvW/Phs1JV
KKip/11uvhRocAUAOKeiofal7VQ2wGSiZGRtTIYiGXDuHwnec5qjmpNYMSgS19o/i3Wcc4uzXIWM
Mh17EocbtY1PFduZlemlbFc2GNJOatdW4sMYxj9F9ittBf4Tnfg4n6qTTgJcdFRmrk5uxvwbqCrr
8Ji2GJwNT5SD8QRiTqmy1otYGCubXOzvHZqFjK5L1SQlCIzSp7az9py+pQgemp/sLS+FnPNO9rLi
n6g6L70Izy3PnDtTzCHLU3wbqEmbYK3+S8ivKTFwmf7Lzuq5uZmLt12lSQSzRhvJxmByeNc16krQ
WMo7AGpACw5dHYCHJ2c8y234aNdg8kM7GhgQNyoBXi2218PS4jE9szDLniiU7CoWYSSfR9uRag6D
3kKXo3hQckewl+vGFpZjQpYOaYcCkBNeE5fLoVYURWZCgQGSQJ0uDkX++7qBr7kNVGfPhKdn+zWa
cRJTuQI4LPxOol9GdkuS1RD6NQJcGpltWdVrnc67/yl5T+w650/lNfzkQlXl0t6sMDayIQ+thv2F
1fyzhs3a/s1CTWGOTSMy3A5G/mJ2m0TgtK6yvyzchNOCdLA3ErQ6vzwVlKjXmlwX0sYsvUl9Pdyp
J/OUHwevBlBgLX4utA8vzc2+VxIbNcqOULbXgSBUoa83lE4OKDiglOC3jZwYZTg7dsK1J9EUbS5v
pUu7s+/W5tZQxzackfHW4clPiYH2t/keakela0HMufZIWcjVsJmyDKAQwORfX+oiDQtS8yLcdEDO
YLwfupMT+1Jvotw4+v8o5C45zLnJWcRVjb5i4D0GCAMkap3uhFrnDkqykrWsWZkFWsCizXQ0U3tT
REeb3+vV0ViVnP16d1xsnjHjBNPjQVeTOPmrmvin5a/lBaEoNSHwv9Y3ZBqaGAbAgkpySo1vOX8O
tT8vxk4L+tvG7Cx31jiIOkSYasvPYuwfadquLWh250uWVGq2BjBOkv5iau+AYttpQWBxPbwvnSjQ
tqEGi5kJBRiqy/sjayZAZwPRaBWUoZBU32fgy/HKXGeHVIbVGJq297yL156yXy9JSIxDRvETLQLA
yGx149jqVh7pPOAWw+SLVLaQ0kmqPWi/PsKiOKoqvWcye80F/6VxUR1GLlWPo05zFzxT71oaD07U
qr85+EBBT8BocH1fpnXPI8353zc7hZwXrAiJCDdSmCKje5VSX+p2Jb81m0NOA6asAdQX76Rzi7Mv
YdGa5H2phP+t9P/Huf5ZpX9xeWgS45ltowg5x2LncS81UVlkk5hbXQHvTx90sKIT9cPksleOlWOE
kX99SxcvKfvM6OzWILS0qDIm9D8PXwnyRp4hfbQYrdTQME3Ac3Hd4tIROjc4/fws12ODimKngAa1
jZtIIj8Mw8dMyOa6kcUTdLaqeVAYbIWXusBonzU4pVK4o3LqE+pk5l1OegwdrV2Ci7fv+bJmZ4fF
liXQ/qWBjuKjM00GG+pmmqEEdg3IaTyaWOqt0xCsLXR2JHpJboDeh0o5qSEjKXpHUX/w6MWCpK6a
iU2hrMq/f32EIkhgMgOXPpBKX2ZytSwlWVuj3vXnIzVf8+hLUzPfVNWEl6meAkygbSpJdrp2teq/
dB2er2bmjRAcUjIthbbWJF4yHsUt81qwy1W76nGd8GT5sJ3t3cwtQQtmV4LhFfLfVh6mCVE7niR/
1ntPCwcN+g4Yw5TRsVEgZnd50DRTor1h99JGqjFdGf4eBZ6lVrZyVy18owsrswjZ92YPfjc4oODQ
NcgA0c7+vDY3CVX8byGfhG9nEWMA00+TSiVU608DGFwwl0T3jQbqdTPIvaYE6cXqW2Th7YO2MtQx
pp6rjCzzcu+4DerGIYPwBU1/DRCJTg4Tvl6Wf019SUwrrjL9LH4sAro4omnoes0LnYiHdqFpOQti
sEOxWHf0SHh1e389LC5bASTUwrAi+hezIEVVo5IZ/CJo6FtMvlfSyWpXZz0XPUJF/Q+q4WizzruE
oUFl0hoDwwQMeuLqPvPM2gl3E7wqlG9qjJID87cS7xcXhtrBROSmAW0++141polqGiUAf483emFj
nlzz9X7tSTwdz1n+AUq/v61MweTMEQHnp2VcysAyxHbnllIOmZYqB3JMUh8zrVoViVvyQjSpUXM3
AVMBdvbSHoHPR9Ruo2BkmSN2yRaErxPxsfXdAoMhtf8drQ2cENPboLSxAKz4pGQ4W2MV5U0vI6UD
3cTgS6CN9nKwK1S4v4Tsyg711uaXlnKsqYoGTK2ma7I1nxOQQshKYS6Lwl+UTb8Dg+RuuLWD8dRt
7e0f+z9MIbPWQXSADvZsQzuTlXWjjjQIMYCdZZ4leXRIvOtGFvz/3MgcLGX2uj2mrMwDTbkfJNmn
ev/n3o7xA0U2Acki8PnpNJx9o0wT0K8lhAaWcSNbGFn3Tb4WdKcTM/P1Cxuzq6ppm7BRw5CCEUfd
cPBmiuGTXkQ7Sju2RsK4cLAujM3iUqJm5Vh3FXrvWvjIEnKX5a85qx6sck03fSFQwBKOE+adp39m
gYKXuZGROEVXsD6F+ZNi++GqHNvy1v1tYxYmLASGIWry8j8kahgluEMRxjc29WkNzbK4cfDoqecO
lOi8yWkBLt5UJtTLc1xKrHO05FC2h5jof560Y0j8f3bmTU5U5qMowchQUI/Vt3LIXBWKCzjTK7OM
CzNg6oWd2ecJI4YRrKYo8RppdxmSsRrATWMT3681FpeKSBeWZh8JSiBZoWiwpHy0O/NN8+F8vn1f
gQ6af/wDeMlCLL+wN/387MxyXE5WBd2dz1uRVJvJINnVfjluajfxbK/4F2Ho/JNNYerMIBywysS0
QG3c29VvCyro1+PcAu/b5ceahSGDAfVeGrAAPRzoWtW7qQqn3Ms7sZWehw2omMCBlvvsWVsRTCMr
bv8J0jhbmwiFqseTZfTcg9Yb/GSr/xC3IN6ge+gMoeK+VQPjrXbFDYeeZLM1fHqbBek+2mgPK7sw
xaYvgfLsaMxil6Qy0RXd5y78xVFU/GDMyRS3OOgBbk03h2ZtDmGv0F29Ohdef6gRydO8m4ZS87xi
wKyhCi084OFUvScqkKNgOMxQNh89cCiTPi63nM74OZHgN47hX1/5wke4MD5zMPCRdEZnyznE4OvX
oYmPkdBuawvjwZ2+8sGXTuuFrZmrNRJwAArFQuNdtM3706RNIj9OGjqMAGYRuvEa297a6qafn7mY
nObdUEQKbnEAGxLa7okVOU3NHVNeYxFZqPtMlT6kWwTQji8MHJLGS8mU7emqbXfKQWwnnkb5sDrr
vxCCzu3Mh6zNGOw1Ra5OqV2IMeXPbNJCajf6IwcBy3pqt7yH/1vYnP++wYUR1mjrBjKxXpFZGm6b
U+g4tmBDomvAg4Wb/WJ1s4AudXXcjr2CV6JgjtUF3KCOSR6v+/znnzw77RdWZmEcE3vCKNDWC0od
A6YyFM5p3zu63j5UonpX675zZKq2DrS0/K4qvZGhS8CkBOLCer6nfRVwPR2chFRbFM09KeEPLU3v
RGL5RtkGVWp8qHpyVFHqZVryWoXxQ9bUt4WCmEJE745DfRiiP1dwUVHMAfYF0n2Aw8/z4pqGEHsU
JopXOdtJfM8SfXN94xZwcxcm5lkxLCt9k4wlnM8Kpsk23fYy2ZEe0JIFWCoBg5rDf1jUgRbkddNL
jnG2uPloQYXBxKohFDdvZ4D5wRJoUpkHRWM/r9tZ4Jy+XOLMA0GkoY1SiiXK90agf0o8opbqQWAM
ZCaPGXjgJ37i/nu3m6Bh1FMdEkQ3L+ShOK2mNws5KL4oZnctMCVAGHF2KwHJ2nQtgZ9OOt/To6o/
DLcg1zh02zW59KWq1oWtWaEpLsIOEC54zwSJBK/1lAZUXs29SQaFgvXLub7Ri7fBRGita6htAYQ5
uw0KVYoMXSCugHq1+Fnv/sKhmfzQIJa1sr8O1F1AB+PbnpmcXQdaKTeNXEVItEV+L7facagMTy2K
LbFqp03UQxv3d1HT+WEbHkUGoTUcacjkGslDG68epsWve/bXzL5uYvZx1tn4umYCXC8ezzJYRGXq
MFW6McmQAOabcNeO9I2eDQ88sU8gTni9/hWm630eCc93ZPbVuTXKLDHxQERJxjHDNzAgXjewdC0C
u6lpOshi0OydvQUqreGqYhbF550/8Wz3e4bKm767bmb5057ZmR3bNDQtwSvY6dxPNhowpu0gYeeS
ej940MxzUzfuV6BcizHpzObsGjFI0SIXQEzKJemJkjJAtX2X8WFlbUvfCMPK2CZMTGNcdOYnSlr1
bW21BURAYkdUN4iAa2dx+hVzN4BgJEAO6jRyNB9nSjWRWy2VC5zFwY8zl+0mLvb+0INDiEOJDxOw
GBfzqAhW85mlU3BuenYm9ZhZBk0+TQOuv6vcqXA0xbgs4CssUUuZDLbRksGVAWLeeT1Ybfq0qDOz
CLiJuRR915jfi+hNFM/XfXHBjKmDU0bHXArajvPn/DAQklAS481GMk8fIILXvmtlhpRGWrkUVyzN
H/SoDjetqtMyCBn3qNU5pv4GLihPS56uL2nBBUHBh/eJRsAX+yVWm9LY92qjwQXFTRmepO7++u9f
Wsj5759+fpanKwX0iPtxLKBLhXd0Hwz0jtg/pZBtrttZunQuFjI7S5wy1CVA0Ygw0flTXRQSN5Ou
JgTAHO01xVP0ukHUi74eLVgEAgAsu5OOzywAmqM6IQRgccjZk6yDSlnXy3dOZWObKNJTKSWmX6gp
2vMAsdXJe2GxjZWUHqNgMCsJJn1VizgRz/sHSKW91VoYeflYD7tepB81F4YzIDHfFNlQerZUyCCj
U79PBWA3yzS/Mu2gRMcdXUWy53lUpm6kjfRkc9vy+0xTdlTmbGsnYXJooyj3NCX0B1kcJEnDo7dv
t7rEb5SyOCas2ihJ/NQZ6TOkve9ZVGSPzNZ64RFJdAAk2wUUwQZNgI01lD3TzptNLetORiAOMOhy
eyy7gTw0iTS6fGyyTRVDelwOS31wcsKAPrDwqzR1V+sScVQmRQ6z7d9lXfosxDAIpqEBhEKch1CZ
YgcSKU9RH24SqXtHFWELKYkfZaYcZBHvudJr4CYdfg4KlInsOPQhMnG0xhZwQXDb6129K1LlKJnV
jTDIS25GFZAIjXBoDcUJK//RGMPJbOmLStX7Qh06vy37PZGzW6vU3/B4cDPdoH5K+2eiaM9VoT/H
+XDC7X2fKKnklSx5tBXJM4ZuawALsAHyAxATxWBOVBSvVEpfa1r7bWzHbmzytySRXzLZ+IYWsIV3
hjFCWmW4zQb2oZbDsLHb9kmTBsBjG2DOCmWv0Ug4WU+1TSaVfs/IIzHoHrKmN2jjUYdMbWSaimdD
VPIOPISvmiq2yiCjDifErYQTvjcgG22kreJFVv/DGPqtKkelk6XWc9tliRPR9qgY436E3ltXNjd9
pDSe1poPSav/aqxoci4AtuzhrYY04qmo4GJJliI1HtgxIqrbKajOi9yQXUDa8Gcqu7yw20M6WCaI
tVAAMKxjm/OTVto3WVVEjt6owpFr8WZJ+isfiw68vNKhabufOSYX3DEibyymR/ANhw5YeX1J1QbX
kNSTEo5HVodb6Bc0Tp+yvWSOTxCntz1AkINcGd+a2thHffMYttDYK5gvM+V5AHrQGcqmcyMh7u0Y
dypkyvYiKm8SbsJrKfSoqS6HTtmGwhNNDm4ScsLc3BNrAVLisXzXGRmaYH2L0kLahX4c8n3cloPD
owI7bWabOOeeSPsKxze7rzD248hNl4ORE69NSVK3Hc28gusmqHCqG6oM35lSvNR6fQsAJZ4cOd+n
Q+kbWYspakVujibvfnMqmVuR6Xcx0d7jPuFOk+ixm/baTk61nRG1e5uJoNHJJszj+x7yigcaFyO4
+fihimNxIAZQkqVqtU7OrcEblSdWDxtRWB6J6b2g4lSldNfVuWd2gCMknTtq0Y3aN5Mq2NNYTd8p
73pX1OqRDPlvLoUHNVM96IDA99LGBRECjuF4LI3kWGniPupVyCV1244BfR5W27KKN2b5YWN3mJxv
mZXeU4XFTi33fmKpRxXYwzCOn/pC3UlZ5mg15M2Le00/piJ2Mus9tAFJJI81e0xrhAr6IroQnNrR
IWoyN7Mzt+leCR08/K/VkPhji6Q6fOvS7/p0xk3oJ1encRSumhLwz9xK/NkEubHZ4KvFqVNUkRuP
Kk6a7LQyRgDawhms0Bmq1MnjdEvk6KY3IJBa6nB89Mqtk1Dpb502h4aC1smgW318IKx3mDKAq7p5
I9Tm6AfTuyxij/Jg145Vx6UTj2zfa9FjMegOh2e5OtNvy8JKIIbTBVWT+VTk+D6Iozz0qYRTQvTW
JTy7U8zQl0bwK1L1EYrO+zq3NrnEPZIf7UzfM6PwrPbWyu4S9tNU64PCn0DkdZIj6Z7xxuWgU2iM
LWlbN6KRY1bQCkfIbGNciGm3U1X0eqvYh8qbO5LbjvRuawf1BNB3e3bTjOOdaGjQQ86GYgetU9ZG
jhrdx1nua2GzDbl5b7QAgCdPBgDtoYkKMqJLmca+pVYehjqmTWUOOAFdgxvgiky8Hg09cKXvR1UG
O0Gkv1WdvRk4AExoVNSVbLiKnPsgytjnRQOsRSrujV5+6U0EvpQ82kYOgmTZ8AC/RK/TEFs9jm6K
SH0XdvFa5xygA3xYR4WkYjjUbyGxfk4dOA+A8ueQx1CbxgiCfG+O33F7HQ1ev/fQe8ytbhvLvWMK
1Rti+ZjX5qkdyyMTv0EB4NhsdBHxQfOKCjU4oZOBuhF+EUCvQWJ2x0yL7+1I3Cb1icrxbdmhZFEe
ikx/aOxhQ3t2z4W6V5EU1PYLj1HUmDgzFe5l7L6OjS0z62MavaVMDZLO8Nv2AQQOW+D7dm0l/OnX
JektrrI9a/jBxNeywGWPtm/OhCOJxuExiKIMwJfKeNe3oU9ykG/ptlPXH5oxOn31W44fdAoF7J66
didteG0CmgH6/US4StX6kiBeJ3CwovguNI0bbn83Ev48KvkrVXICD8fkkw2Uo9umlkcN7lb8I441
3C1gievrPaCjPqgOd52CwklLkM0oBys1NpRIvsFR3Gs6r5LqvSoZDquhDgBQYNnAHSXmj2rlKO2b
koyBSI9xAlqXKL2XddTEgfVmPaqdkuprMd8xu8Qk0ksFsIBQE6fvUm/ITQcwTzCN9zsNdOVjdzI4
Mg0zdMzioZ3GE+BTWt2Dk7BxVJ5C3PCR9DYaiuQOTGJeg/5bivMHKIErjQe1rd2yeQmrN9pRpxlR
9ouYQ4nisehnp8d7lee3Q/xNBi163am+qgtfMWqnC5Ndr+VeHD+WYXRf4TZoux75GvHscXDM/lsm
Z1CQhqYZBz9496jyCPxwoQtstGOQ2h+T6FaA1yLtiEehy9wgwqYhylFp4erZmzFAlxDzSuCGR8A/
2SjdqAQnWDhm96FDwjWrUy/VG0fTS8cqIR0C8mli8psM6lM6z9y+szx5Yg2XPupKeNaIvodVem0/
sbMjIxvkY9M8JHmyybPEjwDiMm1XEreanvshjxwLaOAGqRvir9dmuEuY0xUCUerOrIjTGg+WFHp6
YXgK1XchVR1D3GnI50D34imYBlR0DubtaDPkFZC4lhuZvRvZ5KAmOHbZd0gWOtGAa7ruNlGI0J7+
QshwSiqhXz4+jEzdtZBGpQgnWvFsd6XfAjYHKhm3wLm1VfxvWebHHfN6WruA2TmWVrtqxh3dGL1B
lje9/rMC2iRRAfKL0u2ImSQKGDprvxnZuAsBiVUqHxJBQs5POq4prbAOpOQvmVTdGKb0UNYJBA7N
rckzB4kL3Lna6F3s2n18l+aRm1Rin+e6V+Ojocd0W9a5C+kJb8AmNLnkaHnt4qno9jAsRaAoRc17
sMA8hZfAUH5YyG34KG3GptyObe5WdQVy+Xhf4ToShfimRLjhsu6WUNysdYcoy7wUHtZgsJgZP6oO
TazmBUMgAXRevTT8VdnPiOhHxKVN2CinIif/4rUIaKGN9w44Br5IgoGGnoIoSUGtlnd3o6JuTbIK
YJxqK7OKBQaQUVXCMxuT958PvbMXo10VidDBOh0MKI5mT6hFn4yniaUIoTGYlEr96w+5hWechRoM
BuNtmEUV5vKF2kHkknRDnQemjqgBAqaSPFy3sPAGRmUCaLWJ5Q8aUVMl7WxFXaNVtV0xNJRH+q0q
qe71YeiC/6l0whoh+rq1hdrVubV56YCZUK3NUmABMvuHaJqNbI9OU/RrhaWFz3RhZvb6tRKQt5AE
BBBGAmU/u9Fv6NBkeCcat9VY+2i5oDViZ/ZJ7bv7wi6DNB+CYqA/LH1NvHHpC4KDAnPkwLMp0C+4
3F+uMAPzXJmxKSXZUy3wDaprQI6lKiRmhABem74fgFez5ZpanBYpMSY5sR46takHmTiyE34BpJf1
gz7m/ppfLrVkLOiXgSIMtL7mFyliKvpG5mbEP3sEk5JRQzbGXeHb/tQTrAPZEycp9tv36/6zvNQz
u7PtHKgl8QR3LyopYQCOW4iAOGC+BQFb41G3wbxp767ply+Vb8BlCsTPhGnDv/PyjaLXKoQbUwwE
ix1zs9tw94F2wcvUmV8nJVvCRpgGCM5RFLUWBtcbjk7gAB0+fE6UAH7mgzeBwqGqg2QeU/OK7Peg
WI+aXYG+61q1csFfgRbUPqdiJkzpdILP4kEqm+DhyEMYzxHox+dmrRi2EHAuDMyKbnJhp5XgKIfG
0XOJ+gt4MUvVcNNaXokCC7EG0tUTfhm3gvWFEzoSBPRHE6UTocDIqJorgDAWIKhfccmFYAMw3cQj
NfUbwAFzuWOyXScZFMym7qSyqaDnB+C+coN2q2+0gFGst8YXP9GZwdkZCGmJ9g2mPYKifzVCgtt/
bZhsyeNR9J9G/rAirG4WUUZABPO4gAu24M+pjPdPQaebaUSuqt4nRac1OMrSxzo3SC43UZL0sS0J
vGKIINJubkL+TLiycvssuZ4JfnDM1to6pF1mqwJ3JBsl1pZBo2wHsFMaeePrJHcMrfh53SkWl3Nm
abacNGkwF5qgRB5Z440tEheQzIOUWN51MwsNFEwK/72gmeslVPCisFL0R6Tke9snj0b5NhL+CLqL
xxHyRtetLXvFmbmZ4xXNyCKoAZfBaDuo+E5yyJ4auyp0ltxhB4pGl68d4rVPNgtHzWgnlp3aRSCy
1jW12smZBTn6G1taTRqmbzLP7c43cx6Y6qZGQ4ALnOP6OBF5xNM409EMiJc8rjXZ1xxkdqU0Hesl
FaW/wAYpPRO+Jf/q0xV90+lzzBc0oZWhYANJNygeX56pJI1jlBkAfJKY2MrF4HYVf1hxiaV1APCN
uTPwn0z0fZc2eBlxrUW6Bf1dL7khfuQnna8A6XTCK1NxJz4j25PbzVrndcnuZ99Qt0A4pM05X9Nh
oF1FgMWN8/A+LTVg3JP0mduoc15f4efg4mwXkUuaAMhaNkHdYOaBpBao+5pjjiZUJD9XOY/wwC69
ktZeaXQbO06PY9sewL2Mt70o71hjPCp1ugkL7nWjdMOAdMXDHhCcUewbQ9XdSutNX9OKGByLbelK
XNn2avzc1PYzqnh4zakVyDIHgL+N71wq76pKOhhJBwKuMUWRrhWRE7aotun4opYaQdULQqBZRB1M
jVfuoI4/SEWhoxuhXpnYxqsprKDPgZFp0mrT8uTA5DFz8JLpnTDOKF7uYX3XIulCryCXt9iNzptw
yA5kRS28+qR4xWsWwtbFls5Oms3NbogIXjWF3jukvDHK0ekIxKPSXQGs0vUPuAQxubA2O2pxacqd
MJI8UG+NvdE76kHyS6/31ef++zpH4MKhu7A2gzYQg49WwZs8sLLQkcrSVUm4EvWXph4ubMzebITp
EVpZsFH50BvR/P4AYNwOT9D7dfDxgtwJUt+//X/OLK4VSmVmKLECStFVm+KOfeBpmHkRR/jH/EO+
B/8wUyGJXT1Dv3UT/WRbE+pw3BXB2mjVwmVw8afM7m98RSh6UPiNVXSBqUQB5uGCBpW3SY/nutes
fEadXMa1TAXYkUhxHhjt84DXsRSucd4tWkChAurlkAdBinppIRVCSdD3yQOqnEITmKdwjaV20QJw
eTi5pmUp83Qn08Khy7nMIBVpV05laTdRE66gRBYfgpAI+J+R2UYZnIiyqRCI0djCvK+yqz1JdUFW
jUeS4WVKgFm05lgHaEv+C2CvNQ33AUCtT3Iks2MAt21LReDusXW8Bk3AJ6OhMQJFBXsKr1qysxnT
nAI8AkEMig5XWP1H1tB3lLQerbCuVwLNghqYir8Hgw6op8hfR2vMdqR2LWcsSNvmDtIvEGpDcVfK
Q/QUS/SAFXETvshZIj1TMeE3G+21MbP6p+2lx7Jwc53+Vgb6MEi918aYCOu0fnQsUm95m8orIKLl
h/TZm3YWp4ocUIBGstPAgjSIjpGC+NG+UR7QbQdSKt6zX2RV1GXhzr54Rs++F4qO5dimURow9VcG
vAgkM25L0d3lhR60SvVeo46umuMmSUzH0qljdxBKCmXQ43Y+aAv86yd86RKCvAUehhrQcF80X5ik
DRjlJixAdQNX8l1qS29N8qCBwqCyu8frxj4LW/Ms4szaHMKaqqVIig7MzVrQH5vA2n2MrrRfF1ta
ytEthRCUg6Azg9Ayu+0sUXUCNXrERoA38az2igpcmr2b3E1wNNujaxn60vT6hcWZJ2WRSYsoRE00
BoP64HLI4MUeEqJtuEV327cO69qMS550vsiZJxGQDuQjE3HArJ0aqS7NqJe1+Qpwa/rDv3wzxM6J
HwTvRXm2sE5jhRwX2Eqm/a5SSPEqYthTS/9h0G8y2aHdQ1dCyPR3X7M4W5fVKYVe6ZBRroZbMx/u
k7aTnFgO7GHYQwNgW5rGraby4LpzLt0Tyt/rnBdlK4NRnkVgNOrb/DGTii01G/e6icXDdmZidnOH
yCvHRsMHy62bxqi8Io6CWCm8Bnp9MrSqrltbcg+g0dGBRtUHoLvZ1drECl5VmZlg/uJbk6aOlFFH
E2tWFhPLczPTvp6VyrIkBxGjgPCctB03qGIFxbb0OpQhhRt5a2wDS64B5TYohUw6m6g2XRoLx6Tn
TQ+ZR3mvbiZlhGYjBdp2rdZJlpz+zM483WssED62zZgGJapZiqcfTPspfC87v34NO0f5wb+ViW8/
pLIjv9fgRRy81O9ezfK5w9u8crttUXyPfylrKkHLm/33+vWZB7GCWGOWYP1aoP2eBuCgrrlHE3dH
J0Lnh+sOtJhhn+/CPKvRoqE2/4+071qOHMmS/ZW2fsdsBEQAuLY9ZguZOpOqWOQLjKqgdUB+/XWw
eqaSYC7R2/PQD20s8iACgRNH+HEPdcWZBviJjSQNJ8jS3dwJnfL+a2MX44ZzY7PjOjA9A4dpKDjs
MX4qRNB/1CaylUOeG7HpXxXP0Kc3ZUN+ydf1bW75RyWywkU3fukTRRQHxV5orslADn48YGXWNiTL
dMgags1ChIQ7mMDdqZYJrWm7OLS2BCJmDB68Lqz+M9smkIRndmdbrbNRr9Isj90UosEY4L6aqE8m
rpzCZkf4IvDjBwnmuqfznmyEk/Tw9QNc/LDO7M92H2i8pgsBBXN7p91NH1a4FlxxtdikWVrnzFuo
GMURhF7COr2aGHIbHkUVze5G1dd5mW6VsspNFXe31QYjYEW9vOAU6dJCJ6955q7yJh/UTsdG5z96
vODEiqzCmV5ybk5qtZ2lf5uoZoCKWuaXmw7P/GKbBLWn/okOkunp8J3ZVqvK5xmvEW1WATXziCEf
SfLA9CsvMArC12KIyzzQgY3KM+DrKheqDauvX/Slaw4cD+BDkETUxN45RM+eQRK5Sr2ex64EYJ9U
AtynLjLPX3zJkBdDuMAwdjAvuQV1I6ce69EfzrqDNyobQB5exwCt+kqqjqhLuy16EoYqp/d9WS1m
IBeXeGZ+dsYoZGNUP4F57iTr4UoG1Yh2Fx5+FjMBknmotuUds8L9NFOub/pDs/4LIeill33e8px9
UX6c5UjIIWeq/+QufPed/abcjd+4u3RhXbrrz3pzc15b2sdhxAfQ4gCK5CcWQSIFcMZCXHbx9jm3
MnOOQl+mMSHe5BwnfsT6KoK680QLHD6Ii3fwxZz63NrMJfpiHXpl6iW46zCgZPmPExFjZIbAixPw
QPk3k65ytBuXju+lK2DqlOEz1dBLnsdNlVqkAgSWUzfkqPEkWmnkDTOECEOKPbXiInG+/iIv1XMk
UL0A4q+AwWPet24AKi011LLcQSZWmpK137FNSaFgKnRLxYIlW7M9LYM0ZkoapK54Ve26jQ8Zg3V1
41mllTxlQFiKSFVSa5lJ6WLmh/64KmMGDOQoc4CFHA2YriHoWCdrvv55v4xmBWVIbWGJlz5+zDxB
xgBsDsD+z3xsQdI6C5gChepgDVi6UaW+9fX7ujSlqJ2bmGVEdd73QQ0ovgs2gpUnV3tforis5SA0
5C4VHEqwlUzBzkrirhb026wrA2NIpdtGqN1IDZ1G52Y3VnZbpcDKAdwd0dde6FUDRIx2rAN04vEX
qE4AX0ukXV4qq6FgT18v49JFeL6K6ednFwHQjXoWiSpWoVSSCYQjgOfAL0diF2Acj7mxiMmZLD74
1SL/6MUv7Nc70qb748y0EiOLSyZdTR73q6DOOgwEAWodBqXZt0NqSmp39/ViLzuTM5Mz1zVW1Aea
/x0x0dn1AWOGGTpovQFhXWc0FTM9ZneyZ2W92fyNC/dsn7XZJ5ewxosbQMXd2r9qSGtm6lJSdLH2
cG5idtVgkFJI5B6LCxNxEwhjYCrxSA0uKweqxDcNcHZl1wpQfBYRwEv5d1/PbGFQ7+kACOY0TGWh
z73EwXnpTpJBMotPEVAHtNA/vuV+VCDkPaC2JsStIZCnUrlu2/XCe730uZ8bmRze2VGqeaCGfY9L
IlhDp2s3cS0BCrsbXn5eEsn+78zqosf3a1lzB1MWXJEbWBw24Sq74aveHBwKXxZbmUlPX6/vPd+Y
h4zn1ma+RtZLtYg8bCK3mNtt5I1s5pvoVjQnRTKgeHf9DwSrG9EanGYdO0uH92Ih7dz+zEvIgyIE
UqMxKBkTUzYpPhp7ipOpqXz7uwR/59s7z7xDxYtJJsMtDVfcqnBVABGDSYh0B4topijKUkIwfRxf
7PA8pY5lr+Bii+u3gmTRYIfbUTP6lWrzHxCiASLXWrqhLvoizCgyEeWmSd97doIiqYi9TlPAYbjW
NpPQYuPiWrCqbbLtHDBA42WuyLW0xDN4yeGfm50dpYokXB8axDUTAwhdsTWOrY0+/4K/uxglntuZ
HZlsaBkyDPDuKiWYGyjmEDyiP1WAYqc9vyvH/Kph8veyG1MjJVHpiDUD7Nzzl/KAaT3zF/vrOaCB
8tE1hGlPPbkWYtcXh23tD/el15tKmZ7CgK2aDkhecI7bX3+vF7+Xc6Oze8YrWtmva2zyRMVGkVyC
/gTDNZhyFNzKTd6WHMQlJ3tub3a7hG1YAmiPRcZatOnTccVYYcsYTvsP1zW7YnwWAlktiN6/xCy0
N7qa/MC7mMUEhVokY5926tPrA0hJVgA6YJ+IuYiXsKwv4WfjDHhRgaiFncjaHXi0tg34YKEZshU0
1J6HKnkbteBbVfYLzvdid0j59QjzkrDoo+8SVngE4iYQq2c/JDjd0FUf6UbfKGaw8ZaOz6VvlAEF
BYluEeOqczqiPMI9DH4ZBAs2JDuTV/KWZAZfJcixJDN3kidkCI5+yp0Jcvk3eIUxNP3L+CxvxtDZ
GI4ggXGrynNHgvmP4qVQB3fhKF2K/s7NzOICNW0HPQ3yCLXVzn7XpZuo5+9jE/nHWrQgTbfR7GCz
1Da/FCmoZNpUMEHqYAv66A4SRttKUCGENCn4qspTGS9dJUsWZg5Wi/1cESKEYbQvTR1wSyFbIHS4
lL6dr2HmWsMASBWqI33TQZJielS9KXm/LVhxG/Xh29fv6ZJn+WULlYyP+xW3CZRyqgb71X4f23EF
dBGmlLq/c+LPzcwcphgLpUSy98Dcu1JulNOU7WtvicVXLTJ9/Y6vuN2DFOQviAdevInPjc+8p1i3
gtbGOIq8DX+QIUeKL/HMaCuS7b1pllFsyTX6tceuakOzYNOULlGgY+hr25jmqp1H1UPnk6fAJ4u8
ENMGzx3g+cPNXK6uC0HKauzMO2PX1U8mv+I62JRLN/YlV3tuafbhNyoJRH3IJq8D/tDXiX0GehcO
CYy/4NcvxVvnxmafP+FFlHh5i3iLkK2UMttrJg4/atVqfj8k9bMGjYBbScDoq4/BuKZDmthBGQpi
LsNCa/OCg5dR5YH+mi4zVUTF/+MZJ5hz9/Swzd2qMdkmtUsMpK1CVPplp9qErxF6xYsR9edv+KPN
2ZmjZaej5T9k2Gxg978nFqCcqh3fNWD6AJTeR3chuBNOS+7vQjMHdlFdQluDovo872wUmpejWdjl
ADOr38fbEGE8eHfsAiNxizHgZ98x2QIRhwoBUuhTzPzUiCoXMHMYcPH18Diq6kqU+A1GfBaukgUz
+sxFFRA3FQHHRZeo3FPlSa3BEtUudaMvxLMfFqPPDglVlSHCENQ05NFPgC+tW3toB+XrZBU2W2Gx
x0k/X5AfDc5OiOb3Y08ydcpI4gP5JmVGfaArz5INjN7dxuvRLh18Gcsot4tH89drm0cfYL3IxDhv
KoCxNtroWSHnTj7pDDTZy9eXy+Uv78zUzOXIWQiy2kLL0G/q7OYwHJTnCTeXYUp/N0Gopc5YCm8u
NHU/7uvM86RKkQhhPGbv0zrxNi8NHRNCd5HF7+srlRgjIlry2pvU9E0QJG6yvXDbbeMbxWz3ySMJ
nXrB/yyd3+l9nBUvUIIboyzLK7eMeisaOdoje1CSmF/v9eew5OOyZ4EPALscStUByDsZusVaYumx
aP1nJmaRjyfpqGKqQjpRZ5jK2O+y1H/82sSFzOrjMmY+JSwaKfLGPsNXQZ3qIXxEF2fqRVuhw56b
1dJp+RyJn5sDlO3juwFGMId361N0H/yVtOKrzglWZLWEgP/65WBM56OZxKME0/AAsXZkNGSkycm3
r/ftQgUJC9Ehtq6QSQ9n3s6ofRRTkh4ko/z7YEoOvRVdD0wc6HwGVmEDLjsaT+yl3eRrjjkdITIW
b56L/uzsCWbfOi0bVHXFdNpKvv5ePpf26IQrVuz83tRtDFnbimx0ocVLY/G2vfSJoQcJDJjKGJPm
RHck5XIT1ODFFqG9KpqQ38ucfvXCjOhaHB3M0EOHcYku8dJViw4H9NHB2YdK4XzLI2H0QqQXGNcA
+izcoqq96q/+Gh/7pc8CthjkbmRg3aDz+vEAtQkDgUI8FC4o66xqdCRrXE2syCB+QYZqe6AP/vpA
/S+r+2Vxdj3JpQRe8xar+0mM+JM0TNlMxIhLY3ifAvRJKp0SNg1fgREeuMmPqwOElFUkTH/CMdLa
8K8n3igPycF4PTnq4Ya+hc5SQV2cf5VzszNfow+jXFIGMB+HOiT0fADnU27868qaQKIQx9yqprBX
7HQHLh8jOShm/7asyv3pjnx/CuSqANNCzgJf8MfFq2Xoj9GAxbdQDs6/8XW8EWzgQW4k0OpNAnjK
ghuXLq77zOLsMAl94LWUwuJgqka+8q6mKla4kjDZivADui7pZnxGAeSqnEa+LZEa2hE1xL1m6g+F
5e3BJ2PrVo8safmjmjvk+W7Mjl3ZykmnZng26Zis4wOKw2i3aahJxzYiFRNkCAomQmNtJRoVcNZL
98GnY68pqMpgylcH+T2C2zkOEuR9rdiDhcHVcohtQzm0Bo2LX1mgsXWz6NsQIgncaNVtJi5ECZ/a
O3PLs9OoNlNbNe9QJHGS1ASMwbdC4IEINRrU4SVmTJjWDPQd/8fwemZ3Xv7qlKIU+iKHRqaQQAwJ
R8PqRBDcSE2xEKK8o07Oc12oMGDKFwzOE4KeQnD841FvK1FIhQCbO5EfCoa6LU7ND7ZpX0M7cF4q
O3hSNjGoM6DOqrvTOFW3Uh74XbCw4k9t6tlzzHEUHkv7WgCdsNuqam2Mteh00dCDQMfHwHPYbTLV
vy+SYVvqoY2Jw6cF1zqd4fk26ADnoDyG1jXkQz5uA9NyX9ICgJPkq/BaBSyJPExDzsiCj4G9dC/P
r+VprefGZh+7ltOGjR2OFXTk5bJdJfq6jQIra1Btjdj666V99iwfjc2+3pDEqR8RlBholaDS71U1
NAkA8r352szFNeHOBfsFVF/EOboJPeu2KtUWJPrizie3iQTum1UYHoS2WbgG57nS++6dWZrF7jka
hEFLUanVW8/fo3VNLC56KFjpY2xyaVyEfkqfzgau90nXaIpliDT3P2XBylSUcSd1ZnA7DcKXwAcm
91NYml39BaWtz1sJewCIAUCvQoN3DqTQuVJnqgB7U1Go+6E6dKvb+p1iQzRlDe5AFCuSx+CN/Izz
/+ul/3/+W376edrrf/43/v8lL4YKXw6f/e8/j8UbGqfV2xvfPxX/Pf3qv//px1/85z58qfI6/8Hn
/+rDL+Hv/2nfeuJPH/4HDDwhH66at2q4fqubhL8bwJNO//Kv/vC3t/e/cjsUb3/8/pI3GZ/+mh/m
2e9//mj9+sfvOPL/df7X//zR4SnFb/0P/oLfPP32lL3+ZjxVz80rfMfPP/vn77491fyP3wVG/8EU
lYIKBRBVaEPJeG/d288fif+A5BAo8Kdmu4Z5V3yEyB558MfvVP2HKkKDHANQBISvmB/7/bc6b95/
xP7xEwqIMFmc6BZ+/9dDfnhZv17eb1mTnvIQQMU/fp+F25NkPeg9RImBCgDzqHNdnV7SpHiMJDB6
do8YGzAk7Uav7s425k+b5zbmefy7EQmqPTJKLwCIzUHgnZcX8qjCiKA+6yW4m6T2GIJwR6a4Imtu
qyAFGxn4VEhJNzUcwfgtjiMT0BybgGUzp5IbgQclzI8UxIpxC7Y/kMAFur/i6XMG5qMklAy1uguk
26roF6662Wc1f/h5f1sQMWYq5nh4DXD8aAS1FNIe3RPMzK/sSPs/ynp9Mjdz8hFkNZqikzsL2YPb
ZI0RlJJd88Vi9RSIn91cf9pBoD6xJKPJMi37rJRRpk0ACi2MzOrU0F+C1iw39L5xA4e8guNON/tN
uqZmZtcoQcT2Ys/5onkJuQIE0wDbnvN10KbNM39gOBKrxhZNuoPY3DU/JhC5iE1mhLegwQSPnusv
x4WXXij0xUCwDZYNtJVmKy/CaW6mwMqngfkA0Wh6rYOXBOAMcJD9kL61+/LUusuk8QC0XthzVHIZ
OG+Ad/sksTfkAsOwHRYtQu5UjUYjUa/1yLfk7q4IErMoHv0swugcsuwURHUeSBXBPQkBjrDsLRZV
bg/SMyoeY/mbitZHkulof4CkgT5T6RBFE1QoMTui2BmEvqSErCOwjqWgdMuBxGSJv0vb/J4Aqq8O
dM2adO2NpV0msRnwzOrjHvC2zGLejR/c1Dp40MSTFF+pUWcl4L8thHath80uL3JbAovnyA95Bj6p
qAQJWbDqlMFOqWrWBb1O03HTtOwQZr4NcT9X8TUA7bJNoQuOVjffGBurbSuDdk+Ummdl9E6hFIIt
BuOOm17pt3UFCsQKs944ljp9rStutmGxIuOO5JWh1aEVZ2D5raVNlAUgSAQvYeE7TKBG6ueGytGP
6mIHUCanVrGJmrxSe9kACWMAdnqw++INVFqxRhPLUEAv6efcAJvSgYpAAYatEYKZtQCBnQJdbRHC
c0Jl6DUYIX8oyhNLbgR8jJXGLc+77sHiy1GeJ4oVx+k6wqA6E98ofR6oYhdyZPcSUlAqOXohGk0P
SQJKXRrsc/02DYjjZYIrCMMmakbDA39ZyTQj0yuTg6IUqlBuWGBauWgNVdjmgmp1+r73wTaIdihR
rjCRaDdlZwxjZifQeZVZabbik+9N3JuKBTmufSOUJqiQXI6oNK3dJkWXk75FJTiPAA4A1yEmtHJT
FEs7Ats295+L8K4NVQOhhIExJRdxhh2S6kaOM1MeHhMNWFOylUuEty2a3XpvaTIGpoF8zYoHjcqH
KO3tItVwNmQIY4JEXgHTD7tSs9YY+mMu1FuVikbGV3nA4McfU+7tI5GbA14XEW9ysTTjQsDg0zcW
3Ayg3Kv81ww/pxEmDuhjqoGmhqRYZm14DMWn/KXNrhISWLn32jJIa3ggDpYI+HY9u25vRiYZETC6
DfjrQP8Ilr43NWwgVJJ/H4bCaqujWoFpj7VgDMpRalJvUzWwtOTgi52hF3zleTWm6HIL85hWgBej
URDigU0xpy0AmJgywfcypLXl66NVqL1N2wcW3HnKG+jCDFY8eIAPgrnPAJnmidTUCOrA1GXBoM0P
MWOWLKz1frzvOlwqIyBTA3L2TnNoVBz64l5KAR0DDWGqFdD0FbChqqvRPc6Z0nomFZEydyJ4+isj
D2NT8mpwEmnAI2tGg0eqGJ5AD0OjrX2jyIfEqPtm1VbehqONlxAwa8edFaloKJFkU7XatT4il/DF
VeCfCN0WNAPRrmgPIFIMyx0G/Exo0NuFjnQyKdYsYLclFFvkKDjQ6gaBJ0DXpeOnJ0UFsyEkWHHv
GLxHyt9CBycCQc4NTx/HcBcwZo6j95CDTTcLTlk06TU1hq63a6UOjD4tjRoUn2EuGYGSmy1JMUWb
OBMvdutBc5WrmLaNwb0Z2So5duEW0YGo8m0JrutOzC0WHEa/3IUJoMRgslSEozbSdTriA1RemPc9
Se6T8k6R6GaEirknckPUcOVIO0EvnLRnJiPtXQqmSh2HN4emRJv5K4FzsFg7Qzw4Lb/y0xRumGwD
j74kQgwWV3B9avASlQanNZbH2n/lnqMI9MAiDAP3rtZ2a/Q0jwTcsRwfLBE6u8o0iFV9r8GXqMMH
S8FOTm/kFPyXcO35MQY9UiEcq9qzRwL2aC82Rw+DKFDhbCA4MoA40x8PcnPwQNKhFRIObOY2rea0
cu+mfWx2CT9GeuiIMYCPkDRXPRmCWYGZ+Ae5fBy9K5lclf0aNCEWeuIjaGPa0eVdsglIBycDkbZw
FYNG1Ifal1FmnpPEZDMksiWXChoxiSmwwpTBIRyK1NTzfCWP9+gUG7zsbRHUinVZWkQQMTs5nkhV
2xH2t+gzQwyz1cge+k41gF2xo8I3yuK2ppIZ+fcqiIDTrLZCJbAU0ENmMTUhCbpW8+5KH0NMGGn+
88QULXSp05V4ecWWRJpJy9TKy9KgMirzQD+YOeBHQvRaAdmd9YA+aVVioF1myj6Dq5ThPxobfLzU
qKC+g4l1R+mJpavboB7WwwiybB2MkWmwr5ItzrrtKasGX9cAAtcwi9elRnE5s5XWS1vOw2suQXhM
30qyI4qqoyWPSh4bRH/WJQ1DCNc67wHYlQ1fk01Q661iBpoU/S0MB4OAzo+kGEwcHLA3OFIr7Drp
W1wOptCDD12HDqWoukT2jVbxV32dGZ7cbCIGvIWU4Fal4J2+TsbkuqwDW8l70MqCLzoH/XS2l8XI
EcFMHykPYDk369qtwbvSZPtMb8GprQd2gOk1rVbWSp6uC004DSUcnSS6QTHstHYwxn6wO14ePbgX
I+7ZHmVP068jt/OAo9UikJThILPckOW1/0Nr7ivy6CeR1WueUzC27kE727JspTSyBSnSm05pj15d
PxFemxlvoF5ATGUiO5b2cpxYAi6+aXyeipssewY5vRVTyRIwb5ZrienHt362DUDwH2QPVE3spIuc
HJyisZJsS/kkegquy2GTatSRwt7O5A6csLk9+NRO1J3XCHao5EadxnYkXEekNYh41Qy3ef8ituAm
H8iKgMulDVu8cmlF4lvMMyvZc6QOeI7WHKrUIOOxF48RmKRopptRdiio6I7hg6DgmvHh2ZSNkt90
qWR4wUtZDCfC3aInewWc0pBzM3wZswJC4ujDHR5xFTfRluXJcynVx6J4UdrmtZnA/SOQwpRs8hrR
CHwk1wweJNcyXGtVkjVPQdacDM/gbUCoPoDtXyhsCroPqUpstPZM2jUg8fGcngynVHrg+bUCUR60
RkvMv6bZTu7Jgba6HSmCSQvV6oNshavAjSLVUMroWk5RrfazddWzjRxTiyHuFMVTRXuwoz4KSntN
wGFdSrE18MQUB8UeVNz0YCiG/iKuH+AoOxmEuKldTIOh4NGNoWfO8aToLFlcfmk8xA1FaVWI1Tpp
3PW4e5g0XEdMNLy4QzDAQQMPBm+1PCYB3TOYi9JD4m+9Oj2KiBZjsdxwgVs609YVCqyVhpE8VQ8c
vLNWlN2xAF9t+DamskF9sqqKDjMatZmwnd+A6yNqnahsrJKUdoMPH+Uuo25uUmnDKjQIvGNEuusx
uwcrkU0HyCtC0SqXx7tMURyPpFcSmn96Gu1yEBalXWvVlWc1vQdSecX04rcYt2QjPnql91RRaoQy
tT2xhfdDBll8b7TaZhExGD6uLABfsr6nTenmLbE8+E/de5VAB5yf4L5I660L7oBXw6i8nVJxpwru
xr50s+xlbCpE23DFWm1p3Y6qz0P8Xa1jCFyLxtcZ/Lxp9Z4tKgRzQDJUFyEvMsuZUqUJmxEgaATp
05RtYJZvKeB/k+ZiAYXJYP8f2pu1kRqig/UwercXHuR37Lz3CppOV7Jjy3fS+6/tzVoV78vD2AMY
bUB3imLdLOmWkiQcIemOnj6GnaSttu4c2ZG3i8O009+ZJ90MU1WomAO/9EkZhkr1WEWJALWGod2H
8lapxm1RHnAbekV8wlyE02Qgzaz16RpZgCLOUSo/F3lmfFYA7QQv4rmAPe02ZDCCVwE+zKqN/K4F
3Fl3e9CSWp1ssu1yzn0p2z9f9+z4JEU0gNsD6x44dBPg8wdPBXf+zoNiWsmY4SlLPDGzau+nxc4O
0EgUaShULFYyGqBWsSwUX/VDa45oQhKLvPeRl9qQl4pp58ucNUXUWMxVJcUyeXk1jjsZ+Vpx/fVJ
nYObfi4MXS0c1gllPW9VgznNR/UC8JN3cNMK16gG8dfeJE5mt7KxNOV/cUmYfED1DhiwT4I8Enjx
GeV+bzVKY1c6CLM6vibe7cKqLn6AZ2Zm3QZNCsZSygLMc2TJSWTFSR/IJu5BzBQ/cQiIUHZF9WTL
Yzh1DEqNoE2fbuNeLu2iggAFUnxMaps+kSyJLTiHpS2Y6vxnlTKdQ6mNByEq+P6elE8p+LLVpY9z
ycbUjTm3oYldJ4dYP2XXevut8be98PdODqpe4BYB7/J8olPwIUCDOfreIpv0MFoAqJ2QJKAbUT1m
UOr9+o1eXtC/jc1bkaWe1uGIaUGrRwdU6VOL5arDiwWfNp/s/PNr+GVm5riTPsw5k/E1oMjhtFZ2
il4ZCHMNUNkaPhilI4tBVbu8Eq41i9sE6bUDfWRQV65iC0wGC1ssLq16dozBCzgEpMaq2d4/pAfZ
RSMGADmo7iAXNbLX4ZBu2m36ffiu5aDPNDE6qX+LNsU1ChRktXSLzlERn3ZndnKVXiUaynu9Nel3
VWsUiKITNul23A02xaxWCj4S3eQ26kG6oRl6iaa8VR7/Qi9+svTp4pvaCz/P3jty4ux8R02uexF9
91oY5HxIYyM1mdWbwbXyNNFzKK9fH7+LAQvwQxj7RYUZYkYzV1wFPC29Kvlz6afGRV8acIhpDgRF
huUbTp5e7acV/jI4bxM0HWqjuYoVhgF1PNRcxEG0ykG8A1p9y9vAThAZeyqBpkdohQPKkdKbUiM4
lfgacG5Dy/mOV81BUhI7Lxs7jWorR1sjlX23ALQTozU2r5WTBMI6kMYZsVKaFfJgOgQG6XYJ/koD
rSkoRqhphZxdNf1gvMo62VUg9qAx2c1JZCet7y7s9HR3f1o4CLsA+wH+AG2sj65LxbhjHhRpj3J6
orsNqJaN4Y7eMxSs9oMzoB5gFq70TYVat7vE575ge44nZgVKBNTDW+YMEJ+ksnmMClJcgaR7E9VL
oIc5ruPn96SijYeCrqZ/4j4s+1QJchk5Nr0BZ+CEMFhP1LG90Smm1pot6tlOYofHJa6Xy5f+meHZ
9dBXKYtjnk17nB5SpB7bHpxNrZ1kVu4IiHEW3un09z69U+DAQW+AziNoND++07YVc0FjcBzNJhAt
4JhsjBo4neOtvKO64eYy+8bFAODM4ixe6/V/XU6yW61rNKynCHzZzOWdPLMzO61+PCRC3+LEtI62
aY9wRIIJUnxqtlcgqV0C5MzhcD9PzC9zbIYPkTIP3AMRXlzroNc0idX7dmxPLFhIZUx6RyxAgdyl
OHQOffpkdnYtimKRUWji4qqHChbtFHDU+Ciy504MwSABQT4vILzGfKcBmDSHB1k4Pxed4dmyp5+f
uXuh0uu+bGEfasXmaMU26HFfqCu4qRPeSOuvrV0OAs6sza45HQRbPIqn1V4xO9sVa8mqXbqlxpSo
VjtMrDm+jTGDIjGmmWTtHlJBuO4IChN/5Sb4+tths2+1Bi0fFBnwNGm6HdG/89tvX6/3ohvCzU3w
H6QOQCH6cXdJnwLRNpX6JqBHvJK28T7ZGtOINxzQttv+WJpZnaOs3s/TucVZ6tiMckbiGBYr+aWs
yI6gmqLFUH+E2F8jYDvJcyUQ6MEtLFW8lMadG545InUAGAWdDFQ1x8KpvOHKH3zb6zM0/nexom5A
5rEpk3bVNjG09woHjNeGJE1JNSotNDKZx7YoB0NILTYLdI8y5lu6L1u1DPJMaU069eCH4K7ykoXI
9PKWYW4HqRp6Wp+knJs2CbRCw5YRsA7EmxCzEsEKcG1raQT1IroC5FA6yhZsytFmx2Hw6pgFgGxb
/hNJDFxKr52bopfuraH7Z9W70YYe2knb1U4DZeIJM+7Z5Sp3Mje/8ReHYea0cO9nBSoPGp4IsMBP
MKQq85QsrMcpQQVxh8FPU/mmfPOs4VTu+YocIbKGeY0OHHEWPYU34ZFcL3wg7MKxAThGgw4Eyn+f
dSDYwMUqLzhI/mL/EIzNCjqgJ96nkTGOyo8c7MUEfQNRTo24XEHh05DK6C722WmMg/0w6maFHg3q
M6ogW2GNgAsk41lzrwJVWQ7dlVxrKDOyW1X27FiFfJtc3AtFi2og9MqSzj/qTfeSZOqGiNUNmhEO
epIbNYXegCoZms72pTrYaAU7VQqBMA8SeEIsbbgvbZsq3egsdQUFKleqd4f6KFps0rqKfNTf8U5F
gRtxAk2xLEsPYSTcJhDlBOGDQ0hj9e1UrSQ65JbkLYjxMJLDIDI4NuOD4Kk7MSRrkN5jBNz/kevi
TVFJdu4h5+a3fvjY8NbwchkfcyRaU3dNUBqjFoRdCaU9PbgtRdFtE8hcDkdaHLmP1qLXyJu4kl6q
0oMip95vtaElhi9JWwXQS22E6R7BQohpDJm7WauaSc4MNQBPQ/wSC7Kd8AJ9U2i7QSu74/G+gML8
iJk3SKyhg9zJ0mOSyQk6RnK0TmvvSo/zuxwTiFLd9MbggX9diotNFKI50ObiAxdjAImS/EpLI1vm
yt0wom/KaCMZgw6luSItrwkPwXLJwszKKulb7kFMzxMd9LGNvoGUIvThgClVTfBA5FYgoj2SaN22
ierHCZMT56ASb+4ou299xaQItsWswAxNtRZk+dhE6KgUoBCq0mTrB+VpkvZT6+ENleyTWslvuaS8
ZEz44RU1Wuihfpskkq0H/tPC+Z+Hb7oIOBn6A4RKiMo/1Yi0nrA8DIre0m+YO9j5ptwHYIxS3fT1
HXm8jPWeFzZhkRGMKGoyVYBjY7OwKvBBaOqJNbpcZWgMSGvBDgkBx1scHwYcCwpIRkgB1fCoDUra
hVrDHHcvvVsXQS4KTDKVlLn1OG2UrhXb3lJu6qcMRUyj50gwXyBPWq6HWzTAIHt0Wtjkee4xM6rO
QjskuqkAJqQeLNjFuq4MNOwgFYpxhwlJNB191fJvx2/iqrn3xqUAa55Pz43PAjzeNFWgTca51fwo
DxlmSPh9C5VDA6wVJuQAHxZWe+FIAW347y1WZxFdw9SqbUdsMWQ7D1Ao7S3gS438rY4MMNWqUF5w
wiNajV+bvWwVRQNkIRC/eQdUncWRBY0BpIphNaKx+f+pO6/luK1tXb/KfgG4kMMtQnczNJukmMQb
FClSyDnj6c8HSmuZBGV2eV/t47JdlmRpAhMzjPCHxniS2/v/zQALFwckGIHZat2KYatlczPxEWcc
QX3OgNT9eoRPZfe3T4WGmshfeNyvC7Yd7tjWFDLEIleDTTeet5f+OQuSa3n0Fi8u60S8OF6R+FQC
eRsYKWHwnZIFWXr1btZQz9kMBYJ6f3KxCMgkzg/9gIEEQr/HSbB//FR/j7auf0xovVtzxWix8grX
yC7VIzpxn3Ip3oernKL3wooGn7EK8wVCDrFuq8md8C2hDI5d3OQkSeJK8UNDggFlbYNt8MEAa5VU
5wEQzUacr+nrf7MSdOyF3x4r/wr5/I945g8Y6C/x0f8Hkc8cJ18gn+vumRvpb6wz//d/sM7WXyao
SkRE9UU2VdcIzH5jnQ3xL1EHTQzeTAXRDAHub6yz/JcuKwSLugYilN4YR+1/sM7yX9gDEshZ1PCg
msBw/hdgZ4pSH5MzhqZ4o7HTTRaL+Uno1J+NxEzDzHBLf99EW3OCRKzObm/kuNb6Tjl3V8IQetTJ
b7sYOuCSIQbfknrYDIm/UcxrP1LddhAWaJN5gdYMJrGaJ3WITtWP8F0aa7Qb8o58ag59NV0BqtzM
BfAR1N48yYD1NAdO2wF6HbqTrAdXBHMaDe6AY7WZLzCpuir17lYVgBtR6Buw5K0U8DphcCUFNK+Q
f80RjgfRcpItEMgo8ETASLOeOmFznY60RYRH1TTtJjnTxZ+i/KiK402raI5o0SmOv8Hm2Pij5BhY
qsYmegm+uZnkrWkihdbdB4LmNslLG/MjOtti58XQxiJlW7b3lQgWmaM4wqCrEk+lapOB3MkTrGJb
LM0Fypd57SmdYaMt7pizhlht7yXErSEgzFL43lFzKIuHOJDO9QZAQ2y5Qo07UBLQla+dtLuDP2f7
SrzrI8lWk6cO5me+H/oKI9y7Jr0rq8uouGlIGayfJdYgxWDa0nSf4EAyAUHJIoIr6FblLSFqGTyO
xd0w3raAOoXiMsmwyLXsOL3X1Ru1aLykvOplMDrTiOze+Tj5nkbBNgh3i7G0FH2PLMFN9RLlEH/B
ZP4cDao33HY+ry+Eg610oG+KRyEA7zf3FyAwXEEINsk0eWatbaQZHBQ2tMXFPDMD0/M8vSbF915D
HQC/MUVx/KayxealiK2dJl5GRrHxVfzIyn2qXI7SU90CRJEfMHAByUMIXOzTYMIF3QQ1LCgyEmvN
qaJlkOLByxRW4nQdaOCBCKAtWk/tEEYTS2C3XXQuo41vKJInqDPlZrh2enxews2Mh9ohUd6k/oMZ
3aodSISexhqR/dWUK6fibOzhmnhjr4EZk0r7tBLmwBaDZrvghDNdudas+SUOAgIA5SbPZ6/3iytD
q9FE2wljxoP3W0u+UlLfNUBklkGFNlKkgmkZo+0oVVujHPi91XClJdK1gj440MkcO40ko8ennGqm
sAss6x4vGohs0ASDkwQcYqvdq/pkT130GFiXvkXshbF8heBDUupO0RP7p/UuxIS+wIsvVHwcuJOL
RLY2SayB9ruIh9ssMp1ySg/BMOwherAad3MiuvEiWSvrzujv5LqjZmCEh3xByAeCI3e+I5b8P0b3
MDXdd0VKHqfE2lSaYUfGAbDVQRZPZj+w0VHEOhgViObaDACLCc5Mo0d1JvNGzUo8qtXO4ah8UrNb
U0xctRkRdRzzjSokeBJpNkpZAcGIb8qOnNQ3qZV6WvsoYgRfG8PtPBsoo/VPJfBhEsfJtYaDYd3N
KqqC+j4xOaBQMG6s4QIRFVub0nMp3WkheNe8PEubnMxyqEq7qLFpqWvDm5B2CRLtLEqMazHhsSUh
d0JEpjXfcqR20/rXMtPdghg2mxPZlLzEj7wZ0cpBLS/aBek3sMHTTTr2ZJ47QTvJ04J0+4FEG89y
cFbFiF5tMZ6E3ZG4dNVw+3We6wQGMOXpTq/jtxDfsVoCGOvi8WRIYIb6szo6Eul/IuS/XRrQpzE1
lRBeUFcFlggfqRDukPFWb1Nvsysgq8qzD3poKzicJjawGAd+inSbUVB28lfTP9pPXYVXv1/072dY
Kh7vImFkb/JCrYBqSbC5+slr/H+thLd+zVWtLUu7ORhKhhB24w9/i0G6G2wBfrXeojqYOkfLNKsM
6tM7rWr+aadlhWUwr0t7EsC86pQUao3ANs+1Ldo6lylMZem13B8jUq67AG8jE5AjYKwRUqpv9aN3
szlgg5SJ4Crdqbazp+lusX4BK24Brd1KnrjDveddhHT5q3XygQK1ZIPvOiq/R6R1RBAD48paraG6
LSPJGFsw6BucSbf9bort6NW8kegEdBuAspvAgaWs2pxehbIL0Fw4BnL64zqmavzfZ1itIdGcR4kW
o/FWmcNoj7qVO953tyHgals/F24Xz0iULEtPOel21LrCfRsfy1yXRPGriVitMksZ6myM+uUhFqZ+
Yy9iC4ZngOzCvPcIE/uTC9yypt+/8mqJdVmsz5HIK2v2AM2ocZrb6Ra8qXQfulSj3sRgR68r7OWr
V/cZMP7X4Uw8Jkn0p91LdEsapsjoOa1Tl3SotUwV2VqlFdz11fzdKI6qxvxpUVN7IUfH5h0f+bWw
RIm63BhRZPu1xJzkSkUHBy7Vsnt9rC3LY5/yD2uaAcn5JGBz2icKWexTiM8WXoV4ytTa0q7eaayg
45or62L6sns+jLT6jJOqClXfMlLjTV5/CE6Dc3FD6vx67GR4k2hYLU8NfKOGRCdz+emsN9VR7oKe
kcaNvwXkmW7ae2lbZvvg1t8I9/Gm3i2NFqrodGDTfSlvjvYM/zit7x5htU2zvmxhq6PTuaivAGPB
nFzb6hscLr2vD6U/r5h3I632YhZNppYFjPQfVOd8ZrqpPW1k9/he/MMe+DCzq2/oq30Ra6lkuOFI
SYIoSTWak69faPkjvvp4q4qHVmuDME0MIVteYIqHVtYuS1U+s0zlMtaHaykSjhwwR15qXfUo1LQT
4lo0XAs9zLnfDFidf/1Oxz7SWu7YxwBRMY1xuSV7t7zMMWxaJKwlZ7yQz44tvmVtrWZQX5j4ElrH
/L3mRkqT0gwhOkquIbhZY3lTWJ7HQbhf7Bj//Xt9GGq1HobJmnFRUQ238iCCeKETAY2KnOUOqvfH
3mtdPFpOEEYzjMVQkhbV+gTWah9oSMZokmSXAJ/iTYRQZbhBAWurXE24X7WvgUvd6shb/mGBfBh3
+fV3kUYC2jeTGo23zPOXSLeuE98kR0ifMnKhKQXXbTUXkzZ7+azt0xi2RA+KMxCFzE27/sjTHHuY
VRCSpQUSoRDUXZOGZNXcpdZwe+R9V4Xp3/NsIV1FTE47YHWkiFWlSQWlITc/Dy+NDQ6k+F3pByiv
HCmw1o7s+OWJP6/Xv4dbLaJaIaSqY8Fw427X9KITFHs82o4Eb/+weP4eZXWuiEkVaOSiyxaUNuKT
0DiUo0NXjt38TEeSsXCXFC+xqSQlx0Sxlwn79IZ0kCHPg0ynPvZxAU35lA2xZjK2dCqGO2xyDkZ2
llmn82we/jcf791YS+z2brGOhVUKDSwA1wJTxp0OOfoxuF3s0oKXxcHlqNjXsZdblXT7zJgrEVw+
uPvsDAVlRDLIpx1IrtIZko0IrB0WRJVcHhVuXj7ZF9O67iyEw1QOwcA6Xdrz0Wm9Mwj8ufR2b1P6
r0rEXxZ/P5SJ/7GY/H+xRLx04f65SAxtro2a8H9OONWe8v85/Hjl3zevNT9d1NOH6vHyB/2qHxtU
ey0NIQps3CT8tkSup1/lY0P6S16WP1oqeGCZFBn+Wz0WtL+4sUQDPB6yceToBofE7/KxYPxFr4Df
ZkomZGXMt/5N+XgNqyJ1Q++IbqNhaCa9HHN1uCUpzsSpnzQwYAjn0UVQEd75rmAZb2C5YjWKLYbP
QOZtM314N3mXvxbm+/zxTU/p3Xr9NPTqoNM6UdALGUxoq7RO6BPR45kuUncxpwR4Me2ONseOHVBF
omzGOnem6tFUhJ1Fsz2oNTcMspNmzE+Ycy8AizwJFeWhamdK83YuVDeQZqeBcNX15Sadrc0kSGeN
qJwgjrP15V2gRi7x8mYOo42iqmcjFCQjlfetCbbsWMFlbfn262WXlUBege+ZuXrZzmj8tDVhgZpi
AacbhhmVaMOg7hw+GMqzRmo6WLrjQ/uKVRQF1H0dmacCGc7UnRYdLL/IUetuM3XVMVjPqoHw69Fo
U5AaYNNJr/njEdlnYZMqedm4nWwC5Z22ghI6Tfwy8kyTkDoG4iSzBOgg+W72R3F1fxodcw9qFmgV
QlhaUod3B3QWxRCLuLldjRS1Dq9j6hcpBbhsuqJwZSsqSlBJY+thZqeVcCR6WOPO3t596d3g0SvT
gVNXnyWLcK8tuxpcckHhOOo3NfaDemPcGInoZBqo+wKdSD30mhKFNaE+6SbzPIc7kiAYrWbH7DHe
gE2rPUEFEzYVkSr+X2/AqHezMaSpaYoBy0SEaU0NWKB6cijDpejZgvto5eFJodxaqeJW7ZFSCDXk
oiUf/bUqNl18Mt15ii6HWX+NqgHdCPQZdCvZ+GX3kqpQiLXSx8Y2F3ejVgDpKVMnazrZDrLp1gj5
EU1dHE4qdCTkp4TatDiPJ1JB9DbXTjUMGEVr26rzcwcY+OuQUkoLhOln6ncn4lSfJ3MtO3rRzHR5
0M0o4NqHk3FnlO33cAY9nfesHyxtLzROHdQ5JGrn43ehUQNHliZ8CIHWxJb5nE7Qs6VZQiOjBxUz
N/1pJMjoJYzzkWRn3cpeFoBFd492MluTqV8tvzQoS1+Op8aNgycfSMfQPgv1XgFab+yj8lYDJBTB
Rqp+BDey8UNqblXzKsJJPD+yEtdg+18PYpGnU05ZlNdWgUpTxYXZSyIrEQWBpKTQYVniD861UzEm
augCeizp1KESHkB4Lf0fYpc9ZMh8ZPq9XE8vYy09Cen4LTKiU0NAkwDenx79GAfrkKdQ9PNB35W1
tpsH87xW9MtAOQySeD7Ay+n07FqZ9V3alxdGbV6myoKeKhAQGQIHzcPeiXyJbqD0XVCGx6IdrlGA
OsZuWwXyb+8P94vWqLiY0K1PoUJqJ6nWFNwvK3In3drVzXSBj4ndKcGW82MjDdO27yLXn0ynqQ95
UXgS3nFB3RxJT9cVtrdHWdThFUyATCAiqzUhIx7V5SPeyJHlO1M+O0PQPfe6csja9EIy2gy5j26f
iM33se0uxd7cCplFP2Q6mYNFPKTgnJrLwknF0VnkleDOTWh4hNdNKHuBWByJ5bVV4Pf2vChTorAL
2sMAUfDxCA1TQ5filKXT6vV9ICI3EPfWRSqrnlhiUhLpaMGZyDAYz71ofkus2cmE4ptZCQIM3Kl2
LIO+DiI2tqXgd0pnYrTDABxCo9ooGgWOqLLcp9wI7Wa+imb9FoBGBABq2lvoT8oQbPpcOSN02hZy
sG05KsywweWmvKwK+Vlt+s1clxd6Zj6mMmcWOi2PoqlAIZ5vBTX6nk7Wkz9I34o09UQxY6lWweWI
Q2mzsMcqThlbiAx4/ZNbpyQjSdECfTDCGyE7D4r8WMYgrvI9phM9LyrKqkWcTgSwSo3KsOxrve5b
F3IEiEmwXfOguSM+jGPAEZoikgXTZUZoJrrS8ztLE7gnMxQL4UQX9r6yULgaOmnb6cN5X9WXnZLc
gmr7VsTRi5iqiT0RcSQpymSWUp0W/QSgLnoMrfKHuHR2DUk4m+TpMS6G7YICzMsORfl8J9X1xazp
34mOXsZ2vGtN0v5AuQ/l9qbfGir2Y9lpZQBUVEAgFgyBucggjuhf+A+lVN4IJTaVc9Ds9TB2RuK5
FkqybS63nGGkZ81sHAYduC07fu+b5kk4D2eZVF4manJLSnqvmOkLSlOH7Bpj6mu1UO5y6SIxUB+S
NPyFClVDByF1ukC4LurABXhJkzi9lprhp1Be6ibKJLnyikNhAzY1uA0s1DMnHKx7aWdY46GJrYvE
D75XJ1miXGbqeB7Egrv8U+bqU8/bRlm2F/z+qsv1I1te+8M3B2nM/kHTTfl8DajB3JSpqbWu2rVb
IEY58NAAAboEnjwG27rSf5usb+aovmhCc1Pp030sVIY7N8VpGRY/g1jd6tVMqSfM8MhpmlOC+/Mw
qNUTo9xZAqDONhdREkhRikuq74NSnCS+4MGmv0Xe9KYtpjuxl2yhvdY63bclsfgeZ9ZzqlrnEdA0
XTCukyGg960lhddoyqk6VRVcO7AWaSle+GF6ACy4K1sjtuUqU9ysqK9YePbUCvTxtPtB1ZojV5ay
qupSUSapUSRTB+NrSGBdPp47fodweFVUrUtx5KGnN++WzQmBLtIqkFiFTkN2QI0fex9Fz3CJsaoX
hJZOrfxEo2Uvo8nWSj6KHuCb0GwT5H2Asjr74cFMIbTJfrfN5/7MCGOCYOMH2N+f6sDeM6P0kFrG
5dfpyBpx+fttwOMgasgxuiY5KIIykurh+jzRj89MzYmLyWkt5CnSeCNFm0naaPGp6be2qYxgJhQH
URlP6Af36wf5dJozq6jHYcmGeihwo+WifBcCijpytz70XLe2LCdDNsgaCdASlHP6H3UN8FM0bP+4
HMLysT5EngwLsp1MlcQSrO3q0svjaGgBLAG+bMtLUesvBt6uNx/VWPMG00Kkw6frjwefMG+G+jtX
uZtm5Q2Q3ZdMeMhzc/v1NHwOzXkgRCGJyqFoS2TOH+dB8+NKopeKHEZ8Lor7oYZ/mE2bUEPQfDyV
zehUCnQvbWrXDxrXaEHpLnercJ4eZ8mtijrL2iAoJ3+3qNzAgFgFZ7FYD2bf8k2qYHBaSQXhTDk5
22rohCVxdTqUoxfl5WmpASNFHEsV9G91FZxXZfDNyjBOz286oTxyaK0pActTcWIt/rLwFBVj/ckA
Cc01SEyAGU2F1ocOKdIyanBG41XWpPi2mhrkiWFTWkphj6b5c7IkVxsA7Q8Gmi26b56LiurphbVB
1OdnP7anmShWwGFMt5VyIPw9GjKAnF/SjD9J1G9HkFt2L6UK+CPzoo2zK212AwG8lF7TBPF3KM4/
65P4GsyyU5lon6m572b7GSiRmVBZnOudL4V2Lk+uOpqvmirf+sY823kxKXZSeyIWQE6YlY1TS9pe
UtGAQub9pyYXkQ08slGsfZ6DS9DMAIZDf1IKyMU14XRppRVFNa2g2SOcpK38L5GazDUwbHhJiCuy
JKX1rlQyhaikRarTjNA7KrOTToxcGtN2YCf9iazQOisD/Mz3UWZuU9PwagkhyES9GqrBSQr15Mju
WBLTD9uVjoZF/VSi0WOAwV0lrlrU5sZUNrPLXeUwTRuZKGRMndlMEOfyRA7XSLDV7DyPd6lxgxGO
g421ncWPTfsgVWdK8HLkiT4F8G9PRCIlIamCfsDq3FLCdBp1qZ7d0bgN/duQ8KbfqtGpH+zMYh/W
Cbizs9ry6isxOM/z6yPDf87kdEnRRQO1E4tSG5CEj+eFlOYpix+vTJFM0az7kxF0FH1rnLJ8RL0C
EbWcRH9AnukSlZpbHztkDdSiPo/XWT9eRQ3b1w+8MQg3HEanB7matmmq7SLMZyYx+p5r2Y5LfDtE
zUmhTpsyjx0/AiUp9ZsQZ66w6Zwmn9w4Gexcn92usc79IXaSSHZDQI412nxtatwiU3rS5cLVBG9Z
aLOrKk9/pl1d25oQ7ar2QMQWl/qL6DcHvWXoeNoG+YgDYfBAYfk2InjMlfxxiuOzeXgIpPBaGf1t
L2EUhvxcFXZ3muzpxrwdBHGfxJ1TVTcIk93Q1X5p2/Kp7FJyWnsWq0ONtmAjx3ZfJJsiL1zgyJ1t
mlXFz/hggDrE95PkW8WZj47tcDZGo2nLjfgjEsR7AYhBNVSnIaq3eE0YdlWZnlyAFC1bNXRaHR0y
WbobgnBwshCDm7gE/zWVoqMIhLx6wUYXMtOt++4w960tNd11kY5bbXzK/ey0lpAfu1SnxJYD7Ujk
In2usyyLhX44ixUs7idyh14nhFNSKLqakit2LQKkppoT4ADiIC4Kk73s9kEAMHuJb702j36anECD
OZ6UNQ7RndYXrghDm2oGClEkLWQyoStUkoOz1rex6EmRBWy1mzupYqrKILNv/B5WFPWkA20XHJK1
nWHUzzR5MO6+6dBJHGfpHv++DmqH/C1JpEszby9b5tLtTTm0O1k9Ha3oIs75AbojHmWYi8IaibbM
vLKLNuyhg1qnFZDLQDBPzCAKkX2yvjU9X0rxkZBABRRy/fhAsdWt6+FMkcikUmq9nZSea7Kyz+AL
SXniVinELjHaDepkR4F1miTRbkb3Dg0AKGVnbaEAnJOyiwp+OGIiLyYy3bbfjhdT3T8bKXKG/R4J
tZtEnJ1uahFkBLKOClTyGMnNiQBZOKsXldbzBK8eocATxaAGPAnJthammzKqgWglPYp5GKdzadVO
AExZQXewMXHZUoTXzjpZApEQuGelhO7so44BnLT/JgAsFAP9FOWjazmhR2mluwDADDVXgdbvdGkE
gTf36q7qx7NI1+08si6NDjB9KJEeRTIbNYmR3VL4kR6qj7Dmd0lgUJRspjvOPZA1lhtJ47bveeVO
vL2AxLgrBeN7jwUK2ncRKKhpPxmDYI8iXKGuPNeUYDch/oju25yDiEbRsRQQFCwh8SHmGvvflXFi
OMt4RX15cf27qY3eMbIINebuIYzUh7fT8l/1cLavxSL73axVy///bd8sYdk/t28un/Kn7OlDm2b5
Db9h/obxl0S8ib/LImYsUX/9T59GMJW/EAxQ4J1JhKTEAITOvyXNrb90auaUrxdiCqHzcin97tPw
5xEqIKmgKjptViB5/6ZP81aI/vu+pxzGSUXTh3/plAiJQz7ebjmhIATfUfVUPYWOFmBH22oianJq
eVpZxrAbAv2nSqtzO886UFltgh4XCU6gNAoQQPNgGZbg6IP+2uNhdVb3ppciZbuxLB9Kq6KeClr5
Hbk6GPxGn3qJAIOw0cNuG08c25PfJ7YeFPfV3O67sMTuo2tUJ24j8jyFIm4nn6jP5ohMZiTgFZdT
1rd7tRDc2ZRPUtJYcPZDiN5czi0chsD8FcpJ8CooCsM6pZ56LI1CU/5DiPQ2ZYBbYdbAFoRvpazS
UykVAO/4luIFSlHamVVeT1EcU7vTvncIYS6QdktpL4Qo9uBK6ht54tGqwglmJHIbYUS2rh3m3SgP
HA5QYG0/oEOm5ScgqoGqKJW2lWYc6ytf9SjTZp2UUbEvgcabJpUvbJcD5TUQpZvCzMbdpEh3UiG/
ymbusqa2iX5ZCH1x1mXAr83yCnHoxs4yhQzGHICLTwHhxRjjUKu3Pyrd+CbFmmsa82ZKN0WAuvyg
d4+qBkGvCJDTIx9yK1N4aKrxYs4wWosB4cdZDwC1N0U3rfVXS5qfm0iIqSpZrgh5Oqke5bIXdsXY
ndGMILOJFNGdYvneT8bYjQJuLcWK71sObm8gjLIKW8Q6l66QQkH+WbvD/1csc5KvprRrS90nsIhp
692IFQdrANMYpgO6ilm089NQ84hEtDpuN81ohs44ta+6CIgpvCiMk6BJqfBpCAgH4VMi1ZajSd/e
bfc/NBxXNO5lQYBbQWCM/9IXqbpVzJynOMKZXSN5pqDBKmmoK/S6uqvN6skqlGvfxHczCzS35UpE
7TG4KodpQxfsZzSqULOmK61smYYpFmB3wPxUtNN+zBuvyF/9ob8f8qOV6I9YkOWJ6XFhkIKHF50B
c72EtVrMii5NWMJFVMO003uXeOrKDKnKlnkF/D5N7vVw/kaj8MyyrsZ8MLlGU25DAbeBkjqTXeuI
wbZm6Y5FUjqFiRrl2IXu0EaCW6ERqeVB6/XxJaKY3bnPT3w96yuw1/IOHFwLY30Jt6gXLaW3d/UM
hHS4ykez9aaJRpQuPgrx/LMxysLWIralmD/rAqpoOc0gRSy8qkAG2AoxVvr6OT5PJYr8lHTV5QAX
tbf04d1j9GWIx2tltJ45iLpDFeQhq+rrxiTN/XqgVSLy9sIgSOmrL7Qx+vSr+nFe9kGuzTr2ZwXy
HEJuBujCFplT1Y+hFu2HlCRh1nAMJT++iAqVp5HayGnk8GRSBo4N33dxUkcaEt8fR6hxVTryhJ9P
RsPEUYXFRYKtf6KI+mwC+l50MOeQ5dx8Bx43ktRWpZdEdeao9D7NJjC8VKzZsPNPtPSvG2m+y5Xp
VYiOteA+lhF/zReuSxriCszbpy/TCIGe+H3devoUeV1VosVXPI2V/jAjCmtPur/jQmpNy0GVifv9
vxHAH46Ej1n029B00YBekAuAgFifCMg3DmLeRa2XKMjfgvNAMl0GNqAE8mz3VotLoK+dQAs6Jgb6
seu9DEyiTGAgyXQdSUWW1fpuNXaj2hAyW7Vnys2uGCo6W9VdkBcHQ4KkEBZYLWGqcNo36UHRm5uv
33oF/vo9Ol59+AICCeaE+Ti6oeO4VDUa3hBxcYC2d1PSFKyaAJKgeYmly0sYzde+ld9JFGUH+TzT
/cs4LO+qWNobZQ0FrDrySG9NlY/xzQLzpglLQAUWRludzQ1evTgA8UijJF6bLc3gRvEUtbHFsX40
xPZRCbodCmgoPowHXej2whTvOxkB7Xm3rGJgI10s0y8ub5RoX0zyiZUChmy756kZrlFcOCCS9DwX
9aZlxkEmOq1ZHSnIfT5iPr7DauO3TRbiw8Q7QNc8lXPr0lLbZ7707sjn+1iNfPt8aKXSl1x6xRQA
V7GgTtY8xvJce2hM3JnFdG2mM9A2BCl2g5TfaZV1SrTxovaIg4CdF5XJRilCbZNF5P8ZKMxpEojH
VvQfH4o7lVY6nVP5jab6bkVHcdvGRTfWnmoNmEJ021lALK1IqX+0XiuP13ECASPMH6bEuFR73WnC
7mbq+bUS71mUqMf8UujLh6/naonxPi0rivm08hbFmgV99X6fiUWcZoPY194ci9ftXDx0irRv+uJQ
j4339VArKNWvz8KWpnjO6a8Z64suVlNLrLSu9qKkhI5RNzelhpIphr+JPRu+SHHBgIKCTLlfIbOh
6mHoRiZR55Hn+HyeguiClQGHQaF0Lq6Wh1VLkj7GDcRVy7+Upg0E0GC8QaJFMKdrPayfW9U47UPl
5etxVzyD3+8PTUMyNAZFUO7jXNMcmGXaybUXTNqLUeaPmVCNdMREygrVg1Bkh2ksD4NfIWE5oz+u
0hviVJbsVPbJLio6fGIYzjbqYj+bSKMgVN/Jo3YMMbyCYv1+TpMcD6MqGvxrn79u8AWxaqva86Fa
Smr/HEjlQ0lDboYXmzU1/EpRfukk/TIQaTf5g3hLgShwdYHKQdv8mEbZzRU8IOlBSUn3HPX1UVzS
8o3W6xb8Adch5Uwu6FXQlFhBUckh5OPJL27z2lUU8XqS5P0ktTf0cu9klXXTCcVjTVec4ptr6eGR
Y0b503GmQqwmLV6Eh9buw5weWRc0OEKpYvGjHvzSHkrKcYtEjV41V0MvVa6pVJFT5M1Zq+Ubf84O
gRycplYGWG3ur/KU0l0p9nAxYmlTSUs/kA7xKEg/zVzFCCO+IhDSnYlZsNXSPwhFjeNJsp3Fcouw
OjqMOA60ilsHhoPKtDPKqJD0mq+4X6/dz4cXooCgTpYC/yIxs9oyogm4AZEe4LKDeqtLGvZCwWQD
RdoaJoWZuReGYzHY8gU/fmFuXtD7rBKVPbNubzWDrHdtnEpeWyxMd3xIIm1+CpRpI+QKhah2ot81
D1eZrI2uDHFhQxHwfMYO0zbqavv1+2ufvzXnFg+EEsVifvkmWvbu9I5jX0rGRBW9NOzPjQKyZxJd
JA0JX3SfT8HFlDdkarI99oi/8mkxoBgvkotMRS5IbgidxOhhCqyrbDQPWv8aluBIi3jIaUlo93pA
NF8b3XkiAuSMgYg09XNaafShcsWhyiA7AwYBWfgj6+cTM2ofwm687C3zLE9KVzIaTx376xbxT7wK
/MihkX8bBoeyYYrQMUjske6co1fJXTjAf19EsoSk3s9BYnf0D/ukPomz+C4FVvL1tL1RLN5/RLwX
Ac8yXZx4bJL1pTfHiEwXYTV7YdqBT8RcSRrFu6DD5FxT0XQXTOAUpUmvLQleMr3SdqKQXpVdAsR+
sP7tBfTraehTLRzQBcTy8QAOUbjqxbKevaCaG4dK11NZ5iEecy3YlCg+HaQWj6tSC2wUhwp3HsDW
9Wb7+vWkLJHaek5o2IJTtNhPpEEfnyJVIymLxGz2ZH9O3bkMnw0VNjboWtqQdwUmPXU1H9m/0h8G
BaMLyppgFuO/NclnLIcQ0ZgEDeA0v0XXh0VSt7YyUuXIzDu/Hba6FO0m3fghZNM134xN9ENqzRtl
tFJHSrXJgShwYwTKVSKZx9gWK0QZfdrlcFHJ5ckzQGmtYaZabLZxa5qjl2XTwUx8L7ICpC2+GTWk
5IQEfRDNmMS9jkGPKW5iYaMztRtfQDpUhKLf9Yd40hIQsM/6nD0JYnvfFnFvyxLdm1htzrEFOtJh
XILV1Wckg+XYN9QFgq4vGcy7E2GkKtCAdIKWnQiKM+Jk4o+BemLO0wM9yXszOiRoY+VTaB2Joj/F
EUwWaLa3RB3AvGKsDuNkEro2FTA7abUAC5M5R1lPzh7Kl1jJrqaM83g0k5rGnfSEKsD2/xF2Hstx
I2u3fSJEwJtpoQooRy9SpCYIqikh4ZEJJNzT31W8o9Mn4j+TdqGWWAaZn9l77VAuSTMWv5t2fncn
vTd8EosGD9M/Yxv66/BeYDAvy/V/3I//1ed//5zIR/kZsVWig/nPd0hLV3gzk7IDKoanaJge7M1M
yrl4yjUNdOdcjMI8o7faOxKZ3FYycV2cu6FnX2/4rBBJ7OHpIKeae3b3fz+D38vO//z0kFFSPUCn
xitMZ/ufPxsTadW1Szkf1qH6u6ymda/9ia2+a74t5B2dZ12CgcmqxLeyT+7DeWdmqkg79PIImbzy
CMIunlvdXZSTErfFg9X0VmyIun9ymX4Coswvnt8/ZH32syHp73+9ud+p6v9+BfYNvoYsnIvp398C
XUtnyrUxHYaDHqYbf9ozaMlbkBIBGm3bqf7WgmejzlQJ9GYl8GTDWq+k9YPEkQQQSn3YIPTEQ9Gr
o0neL3X4fOmE3oO1IKdrmshvjsQT2UeHQfVbPKlG703roeVWO01O/wW8PzrJEb5KtQbp1jQYzCvD
OggCgvpZikOxWOni1svVrZGPL+S8xUiITmaHtbFomJubElnD99tY1kgTTGk+rqaIdl0060NUIC0N
8shMC8cmC4ZRQJy5HcBpgZhwnYurbPFjuZUYY5Z5hwh9BcPVc71Z6OGV92x6JKwFK4E5vVt9mKN1
V5t23Bnir2d0b1uk2XDX7ZfnPXZBqIhXa5LALn9b1qE0lzohwPSHuNFNgum96afYKR3rOrIxj7ey
ZhauY1/PqCscvhMjW7J+YS82eB35OoG9r1cEDsSNhSTtzM0h76N7EkTJahyxjHlTu2fqFx2aBRuZ
A53XcMzsHDkgg9bM/O2Yy/PisvxdkGpwVS4XHdnGyXfEuQFm0k98V/3KNhGBderBG81dTyHBJpiZ
ZWZay8E1BD9e5WNUc0eZ2IM45TIHy1/aaicbr0kYfnSxBhp4ABv8qTfe/mx1u8v3t2fU6xQDDo92
U6HaRIuhiCfLS6PBm5Mgb/X7//08/tcQFO+6jz4XJ4/DLRX9G1y2oc4nDEpNB6PWrJgXhwpq9eTx
FjEUPDalSf4i0XCXesJzt469lfQW6Dk6xv8hb/0epPznc8VPEqIaQmh922b963Rtiq0NhV9PBw/9
atqsbEv7UwYeO/4udYfcDEkpU+xr2vLJr+dfJok+kF1O1sqvrxo+V+PkZYrwJX5Vfft89ayGh24s
EtkP3X2hKpCiEe4DuSB9CDuLTy8yCLj1WHoWDqrUzDT+DP5tF/P9G4fLeG/rD+Eudvr9sMzNyNno
CCzBigioCJxBVevrLLy4VZufODMBUpOj732d5nnBPj6f0mJGOVEoiLgEa/kHw9enbTGdp8jAejeH
F5SKEVl/vUzzgAfIHXTxP6poh4n2f92aXO8hpQb6E1wc/z61hJWNpFUy8ZCGdNJsmCFEZ7V9KzNI
iHOg3Rj+U1/P4t5Rx4iwtvMY+XM6rev86hVVUozafLAzB0ck1YKrlvpu2ZwA8G+V2lqSh2huzSUn
+I0OkTuQIsdaZPRjHg1wPI4a0jIntW9hqHLsvJEQBN0nJtcljCDXOa5N9Vls25QyXUMCojuIVvzd
QrpuD44CsbWi3IDX0Y9WRJDTyENDMktM0f573c6U8Wsk9P3QM9IgLq1OWoMdUYmqq9H4E77vmEmX
TZyXmiiuNcSegFB60I+iMtO+6+SdvVC3NIiFEqYjWZJVGx9KZewDAMz3PnQqIRzx6G/uHAN5MtjT
ueS8Fe2Mh4skN8sgUplMmsMWGcT7dRQAc1Sn3lxk97IiMiVwUplF4dW+adnXeuaRKg+NEhX9yCLv
OiKpAB1c7NEEGoxbM9Z9+CZ8yo1q7TQIq8YmtXYa4b3aXxtGHL+2rm0Tfq3Z4iTT1uw32fJ67ZKp
wD9SRc0Pz67bl2hipQWJ1l9L636IPHJyCvfB031xyJvutb9dKjjsDoGCZ6VFuOwizvDT4BEMW+dI
33O7JM+uJcCxc3G2rVk2JdWMXvj2x5WKhqqNzC/kj0YqRtNK17z42MTHWHnrk2FDYR0GZDXL2qHg
XK2442OOW8wrcJbM4cgGi6Yyx//u3rqATpbbfe6WP61C/mYS1b7WEzyGengU5jr+qohumo4Lt92p
qWti54gAuSuJZY1VAU6y6QJS37b1KtavHhXa15znfIuyQ5jr+RJu9j/BhIsNQvtlC935EUnNELvG
/GD7G82c37a7MCi6U+Hm7dNIuU1KV8wopH6zUK830J0c9ISDIoKU8+pzvdVTw+x4n7UdTIgXy/EA
JBcq2ybsqyVtAmThtQ1DHl0JOx0KvyQI8xZHaIdxafNZ0hXwDRTisnnRGyL3x80jqFSYCoUMOu5Y
FFn0hjNhnX3grv5z2bl2WmUdAY+qPfEbOjvJPP7QjCNBlDjub7Y0r/KKH80c6otqzedSBk+dt44f
7Sb586J7gLz8OV04PzOt5QLt0fX4zg+jyt2nqqvvBL7nnek02dWwsU9kdp/H6MGXH6pHLCVvpHkR
+HeZbpYLlpKIN9fr+fr4MFGbet63oVp2TMsbIvDgWPlptVbGxxZmj1NBuK3yh545NzYsX68f1oYO
TmljOwrkDA++NM6u3nxSs9i6leR04tR4Ju/D/eAZt+eIaU1GKqtwVrmnPxGn1p8+GqNfj57dtpeF
3MWNOxfjWbOP5JY07ZREELee5Lok1q014VMST0bY75ZAGPfezCLbqF4KIEUoeibIz932zmbaftaz
SQvj/pCopk5z1jxM2wBvdrZPYuCIo1+7irqcj8K0ru5skRPKyyB7Z41uDYI6eXAFvv/NGpqfQ7la
Z2dgtEBYpZGh1m0D5gfRzIJrzLh/eECIIlzrx9nS8MIM/5md9ylsaAgtqMglpfIuYw99Mm1OKKR6
QgR9HPQcqsWthOsHjOSdWB6NLngEFdOl/gqZbUQQ5ffrel+vfizHfGChTnrorVJd6ezmklondBHI
KVpjTI14Huw2XV2bclsIdcwd8UsZN4/jeA6WLLsjkBKSd4ZZdNwWtLVSyIfAaV5dkoa3iRdiAoU+
jmIGUmtmoFb1Z7Su9nU0V81VV+wDmo6rd/uLW2TXKQIwL6TlXZwgSra1W4gPCJuj1eb+HR2Wf2eX
tnf3xUVOwPh2lweIuTKfv+QIK85ZZd4NY4cOvbWsk+TAePGJsbyuzfamskY8uhEKgcmsn3MA8fu8
nnXy/a/aHPPdKps+WQIIcm2V9x+qW+LCGE7zEOl7VkHE5iyDmbjcb0mO/joexssIwi6nACrlWqZb
zxU+zi6+t2jhWqmEgWhsiecMPYy+cfFtDeWxzCRCZvKwa6aHVbs8Nhsarm4ayL+N+icZ5G+hlxdp
rUr3ZBjGjKsROQqVRR/rsAwSsSGOcM1x2E+2Mu/t3vjkHksXWqjN724y+DFmHZ/dLeUlQMEVh0Uk
yZ6YuoTG8yMLZ3anpb5Km769X/COyBKzHn5i01ZTYpTZdmmbmqKJFZGSH94IPsmV7bkDs7YGCoko
fp/iVseuXvTCDeWSl7M9l065HBhOV8xt2uW0FDeioZZf8LJP3xW4PRH1Yd5qdhURAGLVr52Xftff
dSlf9dpaWNlo3vuRsVszpaPPOziS6rMbTP+pRugaOlRDxYDja+lz+jwD7cYqBmOXWw650L5Ux5ul
usiq7loN2WUZiYRzGRqmw0ZBo4crE6XqGk2gGSP5PAYDMVFeJuPa+pJNfrFUy0ngIbcNV+ul8GCT
TxtWm3q2HVoGYIFZGfqITHAhOMSFVUeIuGiFe2SonNCxlwVWShzRtCs98JxsL/QhrOarKea/9jBA
uSRZ2pXepc98bzeoQKS3QFMHteHYbce+8L96Z+Ri7hsEpZEyklnmYm8WtCbbQKwo+PoqDkaw+HV/
1zftG/a2z6AmmGZdugBwvcMcsQ0OBKhHu8W1srT0IiLFcWcBXp3w6oZuth8sDJmLtV1JRtrPuAJ5
TM3iuhD3ZqoCL+9kyqty1c86yy/CQmfVoOYgCjx2zRulsCGSdsKfp43hapQd9XYdtknf2UmkeoFS
30orRU2kquBQuj+9sBkevpulMCmqkaKoUci23G2D/v5FZimZxn50ygL5x970yqi1weE8Umus+lNM
ubjYAaWkuVgcmiMwUG9YL4GXnQYxugfmrc2eZNl93SLnQUmlU7TMRJSvTnkiTPk61UDlo6B8Jr/2
p8LijXUM6qyUXXhsDNCks5m/58NgPfZeZadW5i/I4pfLTLrDoapUcD+TmV1J92jTdqbaefVRNl9e
WgaoP2S1xoWuKEf7lSDfcVMPLuGsUTMaB9f+PeDvR5N1pPzg+h6AUBuAwp4y9pAJXsg7HWBxXEPr
hzB8j8xrl9dTNeuxW90/g100J7tSE4Dcqoi9GUyomIhE/e5mggh2JiShKF4U6FvLL6ZdeCu2G1lt
sbm4WGszliKktLc8Vubb7BFVu/pzd+gpB3cdFus06lx8GOOxMgga/34SSZSF1v+8VkN3WaciFfNt
FOoQfG/MZckLvGkfxPDSuVjLMDgYnTh/N9sB6FqonzOGoFk/L/n20gm3SlqrfpAZzH+tbaI1rbiN
+u0a5PjBdaiM0yL89RIqn4e3ys6trtNxWntGiWwd+7CaEmeM3v0Milqmh/KqDd852bVLhozyxZX9
Eis8PT8sXX8il9rfdY7wH+1Vc3O3Yt3N87qmDLeiu8kvoqtU/YMXFs7FCow/vRp5fQ3yJFWwCO9d
TbQEMbxhJIajcwt3zNETl2zss+ohNzPnyP0b4vNZ1bH1PvqgZmtcwVydhZnHxRx9GHNlo4Rxm8fQ
/yVdHew6s3bSLcrPutIXW0Yl0bNi5dDr3haSpa+bsZL7m28I7UJt7oJpPa88kNi652xHTUirLY3s
GIXqoy0IH+dpo+vo+8OA/eOhM+qjbNoD751/RQAZ4nQtPhaJcVLYmZ+WgfcsWOEgZWaU386aa8Bg
EqqYAmOS9ddk2wqLGbPPxVXp5+9vgHTbY7aOb74x/oZ8/KsthEqcW4lQu/6LUzzriSOiI2GQpO/y
5joO1x0bNPvq+I/0foqZYS2SqPmdE5j5tLp4aG+Z0FYPjH9cqjenKLtL0x9FZEYvwi1tcML6wUeU
kGyDfbKW7BWXebd3OnhM3z9S1OcGtjz7q9p4B9vCkqfAc45vfTF4d8IZESevTCXmkYfDKPscHSF3
Z9jW1snZGvKBZbopIz+tfivjWar8Umz6w+gc8kFaxgVm2wBgZj/kYwKMrWHLk0AUxOyWk0o6FaQ9
GvWBcg5hgocGpnwxLN5LkeOn6cz2HKwkPJPzURzz/Sgcde51oy+RYN5kulPCPJ9z0sBVvYxmAlOg
f8cBs2bqOrOC2HvL3MVotN7qhhD0Moye1rk5yVJYB69oC3giIuXSDu7Km5W3VS0+JdqGWUpO6qGg
TIfx/TS06BjqlQwGBwNN1IkjT5X5lJu5dw6N7H3ty2qvhfOGWpMqcivVSXbMdqckCFzvjPb/n8yg
P7KV01D3lDm7xeUgpwgTjht8Zk1VpaM3f7qmDHeLGqqEoFRevcfEzSjDlNGmsw+9+8kby+tQKB5o
q/1h2NvlR4haHHdXI+KtnXaqye9cxDxjHXXJ1va/JqUwvbTmkNrhrWSOihcGK79LiMhxxHe6Gexf
uNqxd9cnq7HkrtF1yTSn+sdH/npeer56bbG81t067vx8Dp4gqZ34Di4kvDhM+ZYleF5eGRuSbS6o
VwPfIsfc/8uybDyzixuSaSSspcqXxOCgDWx3uyNNFmPUOCba+RxKPqXSWR8nzA2YaTCyRuOzwtV2
zspGxmH/R7LVwrzzriurPEUF9GGFl0b7OYTxenzc/D6d+3I6W90GKIJJx84f1XveuwPRgk50qIa3
1u5FmmcswdztibMBPEJn4mOAEFqanTiU9RSXYrBx7r04bQQHO0CCuHZktsh16ndg2ARia7RaclhT
x9ZHK0OrO7LdjhdhnwKDXBXtF199M366YhWpzV4gtqzxhc4Vs7OFr7j2ci5b81fYVjBCtXcfheTK
1AIkt5ymX7VFFeX71tkyK5TEWPR61RnHULtPE5CgMyQCQsj77n4xl/mUL7/JUnwZpspKyo9i7bwd
qhtqfj+QMZyZp6nglrHWUe06aaVBaRz5kH4DoOFdaZpjyfyAwrn8IGSJYVGAZzmyrJtHgiwVyavh
Gg13NWYJk3TR1mXQB8y+RcYYva3SXHd2HepYSdhyzhZQjgxdwlJoBshp6FMIXBsQwLKTQe0nW63f
27VcKMSdbl+a9asdYuAb0Ylo/2PUC7mhmpDTxOkhK0e51mmg1ecgrfVQ0VDHqBWjUzXlr82CldGA
RkyVie1qsc5bbxYXEYpd0zrdgbXwsN/M4FfOQHHX2ZI5i6fIbR/VR5AZqPpGE4pNVtWXQi2nqhxI
kafByYfi6PQLAB4FHXNa7GBnM7TbLYY62BNRL4XSO0eF/cHo9rVV+lfV5aCScPJbkDTAnBzKggHO
5B65c9tEdX6X+ITEcyE+O5M1pg448bC8ZXuJ9Ue9/UEMXTyR7LNfUG3zfHYJakvOooyLOkT5gqgU
zzlV+n6uB6KkM08joDYYVgCYb8fxrioc0HOt6cVGsD5vWqWFcJ9ph3/hPLt6tH9qFPdyMY/mbRnu
07eYXUr2yIOnwjv6/IfaDq+1U7zaU75QFzJgg8xwQyUm3cLwnRgqzvNpfmvd8jm32UuiEeUpwuyN
ESp/ZDP4YYwehJmi/+XXjn20otTqZhYaVZ3vJ49TAR+46Y5fhjtexMZJKKkJd/Q5b6qiTihvXHvU
BgwgZ8bzzDeytaoSVcjHWYzRoZvZpg9GubCK8f9k7tpf1MVDXv/UNe57jYemHLLlnIVb8JhRmIO5
QRAnRXjoFj9LllESKzBSqLIS2o25qWIO7Cxm3n/thGPG9uijMehgWw/N3kFW8XNcfJn6849VbnBf
JVWDIbPxUHDFnxrQ7ntcf8tjxe6Cq2u7GibRSA1j7KO07Hujr/JDT8yWvRoU2rqv9oOf93gxz4GV
XcwmCOKSbaqVDr4Up+ZGXu9qxQB1O3tZZ8aVqwijwm4+B6ZOXcPYu1Nr7pVlfLl59se12mmvN5Ns
2zr46tvF2ZVB9bJCj1jyVzPM3wleYqcxsPayVPfXFdavIXtctn00yeiawzM6QBYccLX7vxjNgIHV
YB0y9+hGI7PiRh6WQTr8w1rvQ6dbU8IWj67iVhDj1Pywc+efYIguljfYT6NPD9LcClm/Mn+fyoX/
3umHSjKRFUN5vMGNMAnM6TZT3QRV/1Y7nKG8zjutLbq5imV8Z0VR4lRlgtfmkNXd/IaLCyRAJH8y
44oewBH9WXw9xdHIZYTpmiMkC9WBmzEE7q4DBI9lTj52Uz24S5PQJvY7T0XidapWsoHl/MdjBXUJ
AhPXuIu5b/OZHxcsGViB/Cyrftq7sJ/AMxR/M79Idb/eBS3Whiro/hoTOoEtrSc6rdGtBwD2dr1n
+jnvxsy7MKwT96VnHdwg73/Spj7VYO93rbGyrmi3tJP+dO9hOGmLlPiy36AYMK8JKqig7tzLNH8x
me8ueRcTO0dhxA082Q1gyXHhm4wttdCkQRA20Xk98V0jDAi49uGBHdy2azojDd1+PIfW/PG9ssX1
xusQGzgcaey/K/KeqXvK3Aq/TZXdRzSq52YqzcT0518AtwhcFT8zm+k9XJUirgNM8zkPIBHO3lO0
bruhNQ6q5QOxZiJ5l0anXj39XgxIoy0n3yQHGl8GEYC5yNtEjYrdnB2EeI6CxGfbCoGk5v2dm31R
mfaOo0qKnK0OQl/WlZL/PA/xzCTqgMqLj/ZX2OdqvxX2OVBsIvqm7xAj5a8WxuHWpUvtVq4pxReG
KVAVb/WSKP1SqtHYo1knKqewHkmy/cqZWdvolR1PQOIIXCRIQRw4Pgs+yavJK9kDmGM8knmfiPAb
GvP5w46OPIOEZNQraosWl2s312lZ5Q8NlotaoEM2TFftxpF8EeH3ry5airMDJoGaqfrBbfGoSrNg
XVWxdHAAe3h6OSA1o5Mcc9Zli59OhEwOtLdjDQ0+H/+2g+QdVA2j9KK7VN6EOmRm1YPOKNEkUx4s
5n1skP0jJUfAbIA069AduFrdDEOHRGJksSvM19tgl1FyXdh0VOMvQ43mXpgeH0inSSxWwW/LGYJD
nv8gCaFJvGgi6dL3LkSGyKT2KHhMjRPDUQ6Jzj1zlWK8+mYqD6pBOVx21ZC0g4dlq66Pw4bxTGib
yDP7tsZpUOPxA9jA9GImNukklne/GJZD2dTPTbCQTpiVdTJwjFjotU5DIF591GGpYbv1RRN9omR3
h04oGD9XzzauIFcu7jxNZ9t9rL1kKk+5GodXtVAy6EKcZeZBWo7UE3kdCA1vQYR1yBo34NOhv+1P
m6N4xkamfy3Fasi5pm0jue1f95NjXZba+GUVpndEy/hZbnnDpoDdsSNegqI0T46n49HJ15PSyjzM
Hf83SSVj71zDAm1JPodfzVysdJaZSMOg8z5tz6mO85aLQ9C9y2p2ueIY7BgFtuioy2x2j9ZOWsOE
kiV/y5r+oWozP1koeK28v5jGHLLZLwn8GCPn5G+PRoB4KweGtI/sLiflYntdHDYbN5xqrKfxVMwa
emEXlfsKv9ieG/wLGjuV6c2/TGfK7JwY9na8F13THW5DgxUX/HWz3jUDdchDPkeIpQlPhGUyhGN3
mf6aM9cGIr+XpuNZinos0JXt2HfegE5EuvmXy89dqo4EHuNoc4Ol1SRJDCoaB30xv4/bbfnB6pwf
faRZncyIfB3eIqldkaggq5Ni+FVF1SX3fBLZZy5p/IM6r1+scZYxaSHk9wT65PCtCBEdqBVZljEy
zer98tX2UX00mGWoL+FsfWl86BSjCH+uuRn1x23s7mshj6sRfLlN93cx8WmNdLxNjw9/6YBRMaXe
Bd2J0NRiv8q5TRzRYTcv6dTz2/Q8+z0qHqepyuZ9PpD257NBOkVPTXnb0hTddGfbhU0NYbKKshCP
my1NglG3jIWHjJiWhdKbCcRADQwWSbPvY3JYwDEsdHtafPoARPBctBYfbIsTC0QTfBcXBxiJLMF8
KlHpHUU/t3EVfbrbnD0JGzxtb0an0QgoV4V46G4+dbsYHWbJjKaisDOSqWlhfxBRdR4NqwekASgj
6u4tw6Qmy8l2QS+hY1HZ+SPGo10wOOHFN0iumSCHo8W48wgwnIz1Zy35AdSCb9QrMS+1KpAHESLX
ldooUuAgPmddfEt/flwQ8vWRMM4L2/dbFtIt271C5Wv4R3OzzR+2Pb3R4Q+59p403/assfgCdozj
MzmDfBJkqPd1Nh6jUUMpa0oXHqajktKjROT8IruaeRRIKTvaDUWGw1S0JsWCS5xOXnAVFYV7KHu0
GpgOLj3Vcjgv4r4m9HYH2ivpLN29rjPDODWAGZAdZ01Rv7CPL6/hWsyU9HvhmuJFevnH92lR2z79
UxZWsaGLoxlg6Mybj2EI1EveeFfDik616pfHQiD0WsKuQ9IJCGBa1XrLt0ngkdnsLnOW46yCGGUV
hyZHajAQgmRazSdxn+RsGhgKecmfUR/W52LQR6+cCdlU4mC0Hc5RgHsi3Xy+kd86COJEciDMA0Q0
EgkHJxgTcy2fJvNzcpN+9RymiDkL12A52l4bpaITP8dyexNR150o3T5daxaU/NapX0GOMnDm8TGL
u3ZqxQnItLWzLEKZmD0mtVUEj6RcvvKJ+ne5p+m4be5os/qAPn373CVOU9sq9zYm4YO/deN+WA3i
h8u6vGT/f4S2NYd2Eu4DiquRG3/0dlxM9cnwf/VcgQ9OntNke9K7N/KivQlUd/Q461e9Nn8rYst8
RwK4X/rwDhgLjxXJp7aOsv13PyDUHJM2Ii4mNLAQYqRRfsMKKHyGAZ3CnE/Wvh1IwMipo3xG/PFD
Zc/y6Prb+7Bw5wf2zlgG6x77U5G2Y/A0rnw5LNEaMbdomq28OFOKblcq91r1Hed3Gb62TOWALlJ2
ZQPjPydzyBniviOHdgw4okDYN7cydGnLnVWu+kA+b1I4GhndajLB5lrKu20/pqbfjomlwpTtRPtg
9CXf3ra/19mU0Xj7e8eo/rQSIVI4Fz+zQj0HAujYaJKjZMwf9VA8Vu102wmC7asVw+NMlz9lX/0c
Xe+ytqG9X+wiKaYFj7K/xv5aiUTk0jr4BfvZed1tRfUD443cY4/9u/TwOGfdnh1Vvuau/CWhXm11
8ROAgcUFijG7IdXM9Xm5Q768AAGlsslv5o0cGlvvvrsyuFuk83us68vWI8Au9Sxoylh3lNYts0yc
zMX3Ek5yZ9fWzksfbF4imuEf7mlkIRVIi1qaaespdqc1paEZXLIoeG4a768KoG4Kb1dUnrii7r3X
E4vZGrHISE9yMHr10AVUhsyyrRpsSjVHe+ENp6rVbuwwMdsZ9mlurOc+r17amRvVbMGfsPZuJ3SE
dgCwEZbgwRkRWWzZsoMWMsU96mmyfllUurY4SqUPTiA73vL2Rw70aVyCv9IXP03Fr52cRfDLen2u
QyKSW77fJp/V7A+pA0gUNFzzIBp/BtlW/w774RrZqOnFcDHtUZ+HmUuJARRbr/oO29NzoS0eddzy
qa/eCWLz78aWLnQUFpxUlL9+VBOI3Efm3qc2WyhtHHZxO4Sv8oDveyYGbnowkOTAbFZu7Bc54i3I
MXURO70N0HEsHwY7ehYFccWoLneNw2fZlBqssgHFo92OTjHKPdkzy67vywcXg8/+2x5uGhvZl5J0
PRYd7CxY9zP6eli8V6JGiV9zUSR4jnkpDPZFNU4z6fCQetQ3ZEkX21oco3a9WhBEZXnSdYsKxFq4
qJr9XOJtdRRqHthRO2uS537Cy250DK5yRtwW63xYlRQj5twQz2qxHb2bbzZ7API7F1rb3hnY//SM
pOocbCWPgzxkuv6pFXVqZDNj4s+jAd5H0OoOWvOkmhlqqHwd3mcqr8EPjJ0n8BDkkxCwTzJzn4e8
yi30E22y+LV41KlirD20uwW2Hku/Eq7eUsWr84NZUsAoi/1P6c4mpzG4Php2g2Sy0GG24y6bjpec
MbTY1Mg09IZ5ngzGNjM5KHb7rGAyw+PNJ54AwwTgmyObY1J6P83jeqhbcgXrNw9CDMUikgb/b6GM
Z4kXAc3iyvxYjglQwT/Elvs753kBCsVKo343cJ3u6C+QGuTjfe5Ta+VkcSfrtaLtSgzVfbTWEgvP
eTF8iJZlCnfmMBSbnZgRrtP+YrFV72vzT2HjIEBkXO7QOmBkbqZnCKB/goVo7rw9ThZkFD8c/vEB
p8zq1NOJM6XiSF3AUGKc8RO3lkyP/BLcgQ+pin3X1KB2mV9xHr14gqRf3FWg25CZjWsBNsanDFvb
89Z29sGr1GOhO7Q8zcyU+Dap2bbHgLYcCh/oJffXOpYxGtG+HO+V7u9LHEZ7v6FFymjDrK3C/iiO
ounv2oyGZeKjClfyubZO3IXepk8Lw8hSWrTWHqucoOUwC987jTKr86rUrWm7bEYeukdXxBqjeyiF
P0BDFZKTfj6Xa31XbgAB1975rIYpP+kSST/M2rLHAe6zBLPgLXO42UTveSvLwOFowGIGJMFXvW6n
r6F/DRv2W6A6imNQmC6KgdUlPNIE6bSJ9SQq7M9I5CJjNvAGbPeVZWT7gkoPhpTiIUaPjArrAPzg
PsIPczSgQPAQe7TGunixqfIOQ4PrvZZYjdyiTar/x9x5LFeOpFn6VdpqjzLAAYdY1OZqRU0GGdzA
KCEd0iGfvj9EVbdlRs10Tu/GrNIqI5IRvLwXgP/inO8IinQMch4j1mllxdSqDT9Dk/L0ZIO6phZ7
zds+X/HA4aAemhdV92+/6oeKdW3J3q4maHgd5LhYyF13uHlz8q60Kw6yovPJLG8+Cs0OLvGm4RP2
J6uc7A49GqWEXX+5hmW/eC0YCAm36BH32rzJvWm+rZbAzZbypBmDdN16Na6hsv5Z1F61SJ2rXZPp
axnLW5nMV0VL2xKiklqjTUG1ICn7xWAgsnU+fFe/Ii9/p60niFP2a2eKgWZMdMPeQq5iyanD9D0v
o3nnYsRPTUJbIvY2VYdwmL3wgWfJvTmMB99tH3WWUqxavK3A0P1Zb6OWj9djCz0M1Y3OnNeiTg8a
PnXQ1Qfhj6co9Eg9DOSt55SHCuHz0sG3u6AzqT4rRmPJWyL8j9jmgAmQUpmthXDBq+A+D+U+jEx9
npqh5eJD1FipfeHUjFZCl25hAmLQ6WcB3qXyrA30/hO8vR1iHBbF8Daz4G6oix/1WK1d86W13Mdm
2f5HTntPGgEyao8HmCkUpwKCaEzq4botp4vLarmDEsU0H92Gcu+GtrlqOslZEbFKrsJ3J8pg1oP7
VTw5OwqyauIpwrm2cYbmKTXpFefavDZE5h5GFqBo0dHjsPo9GS0UVVN0T8opbmtjegFKtXPjXcr7
uPKN6rN0TNo8981gWEiOzk4usCz4KyxWK3EVqrBbsZgyMRZTz1fjEkAZ6/BtVPqQ9GozVQ9WbaIy
169xCyQtCn5Uk3FVzGxtJ/syp2128IPooFq07zQudPTtda2d7sK7tU59O93kuXmpTGtf2C06wVF8
1/nQbu3B9ue1oyyCtIcA2wBTQA2z5dBrwbLJS0CVuUX+X/9KqV/869eM/UpgE3m8EpNKdyPKEiJP
LXAxFuIzdZrcioLLUo9mBOYgc8sve0bP3/iB3oC4exZxb2/AJ5IuZS+V6fCJ5Ln+2Y8xeonEoDmL
DwHSjXs6Y9JdPfp0S/VwsVvFfszwTz67FpmgXZEIsnu/USejh3vSU9ivm9glPZZMTa/Sej1HdYrS
pwvWjVm+28AoAs1zLZi6JW963Pn1fBeEnL5NU1M3OSgVPToZ35KK46zt93KxuSQxgK5ikIJtWn6n
nIgFvI0OxooRjVgOLdOv3+MP2lLw2Kp0f0lJCbICscKaMDH9HPm4dKX3qHz1KsiKmzB36xU4cwjL
kVHyQTE1TzzysW3N2d8rfjkixRQ4ncsyuNZGObOhl+dUIJqwtNqzMm46+3aMvqexZdiphbUtpoxI
2n3p2KtZ9yH8m+zDUyhHJT/A7PeXsCR8tfXnZCO6+Bk9M1G0cTICI6aBwey1pS3ONqGrsEf6zrhO
aXxMGEx2UVJDoB8BojM+1tbIRZcke6gHe7NsiYRsg2lr59atXX0JVKa4JOaganHjuOekm9NdHkw7
9F/1ydmhm3mM0bZdtOoQ1sS9uRMIoWcdMClpZqTIzXvcuHtJnuu5aKMTNrCfWUS1UiFGw+9nbioD
t0eBswU3+NEuHUoeiW1YiPHLllZ40wTQPO0KC2qY1Y/srJ+6oTS2aFJwmo3hPQML2qyu/Iiz5jsd
p3cPLjLo82xvcneuVQDssfW7hUzLOqzFPd3qWN/hdGORJ5yvPnUZxcpzVnL3OZIkzGLyr4v5xW3D
eesHyUucocsfR7nJJPu5ZJarbBY1ZpDkm168X+Ak4dbKbMEdGJykM7C8xU05IIXFlZS/1MnARelX
ZPMWpn9VVpxqCBhOwyBu6z4IDm08TBtsGek6YGezabJy2PWO9ckVCCn0l3mB0fneYTPBZOsk5gmJ
ZxAjdAxZTRlRyYHSQyfwpDGuTZgZGxA7K/aE+JHx0yCAiE4T2559jJVKM6bpx9Slr8o7IHPWehI5
EUfWUfpjv43ZS+xtEhV4ro1qj3KX+UR0pUrXJTVaXifSEoc48b8mUQCMbuNkoxiAO7z41LI+KAUG
3njwlp68kcFVUrbhdV9BT1bFWeSU0zIuufIorc6tzcbChh5EFZTfMZ+RNG9WLo5T6jxWLOiqoS8e
Uhx9d6PmiwZqVapyd5e26beoiuwou0StnDicTnXM+6p/oAicNlWKtl9JgJVMR+VkzjsTtpNc5SUX
rlNW26qZPkKvehet764LSK9xYfnos1D9FhLVuN+iisyDjqq4HvkEcM9VvXxrEYwkiZwIGWCyh7PA
Yk4xEdPdgZtFpbtSfvJmR8VrXpHca2HLCgySgrOwSR+agKfjqMWb5VHQT7WDWM6Z8nXqxV9otsVW
zfGdZcJE6ih7u7Y99HOg2TZqzSKfRVYSNfHOMZqdxDSDPqW/0H9sPFBBxRgdWH5f1dom4Nri4T07
wdrT9ftEpMTayAjFRkdGcDBrTPe+GprPMhxyxskUswkTt4b1x9ifSaLJ1mmGbb1kuTxI/0fWK71t
GtNHp91dOhvVdZEwcNQUniRJb/q0qje2qYu9Ob6xCmcqXVJYThbDoNT9GHiXLXi40yCtPSsQOJQJ
Puus61C5zYBTonjRrz+inM22pae7dWCM97HcYfej0yESFILUJp3iZu8JPhGZlymj91LziHI5Zxyx
TnQ371HS49hBH1s5fOkUx8Npmq1pH/fs/xmHYGkbcnszeiZDKbSw89IPJVLMu7F+RgmBes/etRgo
TLiHMqo+PLNGhuGctTuk286aAwy7zVU2F9w0GEiG0TN4zA1XOaPtTTnnSzABP0EALh7ddJrGcOb5
QMaoPpZE1qwC5X35LdfZorXUHOhMVDON6rS+7kuRrZI6ZUweNW9hF59wieXkaPN9GP5Sb8Ig2Jpt
sB8pmqpo2+zM2Ui2uTZuSNnJV1EZbWuVI9qR7S0/J5Y8eVYZNaAJfo1yvGNWNDpMIViAbrORQDHy
PXjB/cY1k2/Xqo6St9WjdMZYM+vV0A4sZZzgTTNfY0aOOYF5VT3gQog6NnGmm311vlttChXAdR9m
JIT17ZRJttUqyrfDMN604fRRldI41kFpcZYjREml6eyatG/XfewTPe4w6GbdFoVASfO8vvKHOtkx
7s3PzeBx9kbDaZDjbVpiMHGi5tLNn3FU9iuzlBFnPjESncwuQzahIlAzHQeYd7zjtIAwZp1lAx9G
Hr78YuDKZ1p6DBTPvYm2nFHvvJcEee8UlH+Kn+Zb9t5Zj711Qom8nZrIfDDsDpsKkFzfJM48lsF4
37gk0GtlBnddixU1mu3oVExlu2th3v0SqiVhODzUZdGfEEAonhpJVURXA0/QWbJ5Bjt6k4ZwzJyE
tAnkxT9TTOY7O0Q3PeWfPbLydcaEFolHjEmw03dCoiNpUPfohoGHMJH2W7247iP/bjYkxgoHCXBI
Elj/wKoGMh/sGM3gbhXPqLy6MbBITmi37ZS/2+14zFmDGJfWGX8K7wEd2jNTvX4TK+vZcJapudui
BHMknwy2hUUj+Uu37Uw9esvxbPnQ0JgsNjDlWOIhdgFCiHdhEk52NMrFPVS3q4YjF8j3yk3tu6FY
5MJ5e+k7hi70L+s2MsxV2UqkMtz3afbdGvVBNqyd4xAlRTxGH0Bm116tfiorOi2c6HD4BEJ/M5ws
V11lboNfsu7vxqC81AmFTmIk70k63mP5OuNG/OH6xnOGHQd2UGS6uAD6c6bIF4msx8ZovjZVjbFo
qOfPktNy3Z5hCDY7Q9VM/8b2faRVcrLvyJ/bFRuk6N2wGI7JAYkLSrnWeOyCn0lcvxN5/jFFzYc5
mifHiteOPXJtWCV8Mkzxfcnzuhd7KbBp/YJBQOq/Jj6exizhg3RL4ykDkFn41gpN2b7PzXMfTyka
muzDEQCIu+4LkMNCbb/xBEuvKD9Fw/woHP0C5ZOVDvuj0ql2viDKxVz8rdQRtHSwYzdS3vryk5iP
jaeqJ1NUeoUt4c6KPN4Y8x1eBs+GqnkZE3nvMHrQMzjqmLNwE1t4gFrGgdfAYwfancRV+9hOh1Wn
6nTvcdkzJxoJaBr7+zkHwra8+0bPwRLxSeNKSdcFYbP7IsTfCrsG1IPeiIZxMY43iNAuxxE1y4Fa
ImqozyNUifukmH4ARbiu06Q52C7iPhfVP70vyvIhT29ms3POshnuM6io12NbnHqB/iHxjGPfiE/V
9PFODhW7NLukUB9GsaolSyyJVklF88YeuVp9373n4MGfVPgP9VSoQ5wzrIp1eyPsrmbVUqFWntv9
L/OGkS5UyFI+tIXvHjFwMftrihGI+kxKu4I5p0f94ET2+pA6fsKASVdMsO+tkCHmLwHOaARfVm30
exbTIbYspBd45bbjUEScVwxZllVH2vMj+iwgS6u1DkUWYK0u8G8nJqmvT1YS+7C8UfIXY8IXT16+
Ecj8doEfOVsjSN4F8zoy0EIyVWWersaZEYpTov8eQxYfvkjupyruD0VJnmNjBsRApMY2YHa1qRCb
bmpc4L8eNUPlzweXz3LVSRr9hLbpTL0oqOwSsTuRTiVYN7TezusMnCvG0HIt+Lva8NZJRj801R9Z
n+/8VL2FBkwNHVFJmONsbFvG6mvf4sjunGQ4Wjn6tqEZCYkLJu7yjLlMRnpSEAfpti4csdWD/Ziz
tFv5XVLSjsL0rIyRnRU2N+F19t4zim2Ax5Cnc/sU2szwErahW2t0znOEdOYvLNG/I/DQDlq2vYQO
Sge88+9MDGPC2iO7YNhGhf0oI+dpRKlQetWrJDZpdJ3PtpnvvRQJFNPByfj4i2//O/KHbw8FQThE
fYAAZGj+Z0ICxI+JWdnQb0OrDnHa6k3hyWuke4jRJGG6wv8O0jg72LzD6SC+TZBfW6dzfVLO8KHa
6Sqn9UMbT6eKAHz4Cyqis8Ba/uzTXhBiqH9cjyhIIFB/fn2DYeNzMkW9Hdy0Z3shTvZQPuRUL6vB
i17DHrCL9C6h5T8oVcQb5SZfo3Jw7TaYPBmgPqV5ds1Uabf8Exo8bPP5uTIa96oZ0LNGPU1tEt4z
kTs2gNBd/ADbvjWXMW7y3jUVLqgyMzDn0OVql6gNxkPusjpzHHLyfEFISCNXoJOerCEtTy0CgFWW
FPG+42zjbyKpXSDo+58/tt9CIxeSivQcLhoG2jZONOu3t8VBxB4O9iL1633jkJeEVPoBeH9V7ltU
Iaoyv2c5EHuMWCKY1TU7AdoDpdWu9/LnyiU9JyjZhJRget1sYYTEcOaHY5wnd40nXgejhFWMJpER
L4wvlCkA/cBrIXu3C69kW+F+Z5Xz4UgTwVOa075++gv3oMCFapRtcQ4rALl98xfe8n+/XKUHQRWh
RuDwY/+Cmv0Bx2KbxE/MuDu2neNeWzMwcbrsty738Z4h8FrVLa/hf36vAQL8+zUITQiE9YILcP3f
QyY8CfPdXzZMUXevmuqrN/GUTvUThx5Mf6wZkBZWRtvfN6EomJuLM/mFDMoKJXajwoPBzMQAQrxy
SJasJUFhhkxYDKtTb2p0XOambMSXURO15hXpFQQnjB9OE9Jg9xeK6ZkVhH2T5NE2D71+pz17vC/j
mYgxTiizRmIZZe9RVu1lwAqd5qHdedMLlrKfQrFsnSh8V6YnCq4EBg6m1op5d1MD0uX2DRsLf9Vo
jRupwx9hXl1GPyBRrH4CakaagW8/wBPEaxbsoFnNK9nHHQqH6p5VXLDKFna9fVf73rmDU7ZunpEP
tdswQPI1jcyEqNBiLojPlBU3Zh1c6ZjRKNh1RFCK8cqwJBUV+9uS0ZEb3tTKPgdLQgLTpn6LN45M
JON6UaKBas2OpRglahvXu1yHsxf8cJsrNi4dtqM22rVlelCJRYNXFj8NiWm96Ez/bDjPY04SlcVs
N/BHdx3nvPHOBNNl0m/oa9unpvmLMFHxO0jMI0YRzYoTWGyRebT/BsUJphII5FCXnKK4DMbCuYrK
7Nkf2pIFaEx2ksArl3j9RjjTHaOu7EgzIWDg1E9TukldG81LOOJ3R8ykWuxXeat/epn90SdqOw+j
c3RZsJMcMefraSbohPitv+BoLS/xT09eoDlCBAKQlGD99ntUa89/qRKWAFu5dHEmQk/irM5DRfWI
f/2BuDeOqrj8J2/pf4Xk/7+GJf+Jyf//BO5/LBX/+53t//9j6PLC5PxvZu/mTb/9x1ehwdst4QT/
+NuhLD4Xuf+fuP3LH/kXt9+3/25hk7GlBagKXpDHBfnPfGXDD/7OEeH5DgnjHk/PBcqClljH//ib
RYiyhRuFmg5cp2faFCdt2f36T+Lv4IZwSEEKZ21KJuj/itv/OxBEigXZzx0heXqDMPitzMCj1eVx
5lJa5sW+09nWqRm1SWKZxn07BociYkgJIyJVHmLH8hKGzbkPwoOjzl0R3GgzxV2b3XRWcpMk0w/k
E2vs81d9cRfgJk/NlWRbJfz0VgE/i+bkuRv6n7Kp7m23WIWMIX0VvlbW/JPwgK3KmvfSRxYMI27u
il3LEwlgbLJMI7CXUgDtpMrvggTxkm3tdPzVjH/Bif1Fv/7j3SVtuJsejwkHqNhCP/xzXZN42Oa0
Q/ZNwspxHTdefpl7jCRmdZ1EcDejMF/aQuce6Ut0NWdFQaHBBjnr2msjtWAvOFHygII8OI5sY2Fk
/hjR3P9MTfkznwGa8DcyeDU0ZKcu9VeT1GJvxv18pom68cIxPzSS1UTm1M29laFezIcT86CLbX3b
auqPvmXd5mhZzoKkp8lqSV2ZgkcK0vDUZNN4jcJO3DunXLOAqYxj6AKbm1s73TeSV460SlJ5D/am
CCZYTX29rVKW3uC4IcY7obPONEFBEXSds9l06N0717qneEtWMjWCqzo0gysbLZGsAOPzWi6sGjqA
1JpkF9OeT2HbMJepq103O821N7r9MUwjtmxeX+M6MTBwoYC6ma35jRkMHBR3qrZNkGRo5nvrpu/n
T8n5Y7uh9Yav6yV6CQopz0Z9MRyn+edDjcdR9FXe/vNj/Y+iUyQhFrr9x9+c34t8Pm2OAVA4XPoW
xexyXPyhbGljTG9xNIY7RMEVfJTXMk6wb4WYoCoYgbvRYndXgomlIvvpC+ZjWapeg27c6Xyo7rHR
mkc2WkyDh+gcFMaDIkGpzbv2Nm7JnNQIHlZ1M3/hM8MTmvj62upZi4OkfIDz7kAtYyoJZgdNQQTq
IYyMfTex9mqF3lZxDARrySUmQIddc6J2pWrY+TMIo3WHR+8WpJH+4en1f3hHfiU4/3b9e9KyePz8
+r/lyfPHdyT2a8GoNIn3OAG5OwcWZ2wciYKS6DJ8f1qPQRJgBJn0JWF1y2rL+bBNL7lm7bFLU4+9
VYdv3yAjOsP8jPFTxoiwRfvsxNq6oFS5DlXz1BjgWEKlguPgf/gT8C3ZcCW7TfVXfdy/PeEcG3qp
H5iU5hyN5m8fsYvdBgVUKnfYStFUjWdDEBzNSmGGqu5sVDDZkI8SphUGgO5uJEErG2HLpBgO0szf
inQsEYmxEgYtfbGIbgvgHa6smo/9L957uRwUfzrbpUO8J00fRa0Je/X3yLyiLclcbFDCqCjbVHb2
oLNY7ZOkvgEnSGy8J/oz1bWBdGX5V6Z+S/bkOG7HJHTOCrXWKa6AizRan4wRiMYgSZFAQsheOQeB
K6zp6DaCS44gLw29J5psvF8MnJIyuHMMUR7yyDwg3ik3smACFT0MLglScPXQjXn9fRp+R2aKQi3P
H01ATYGlj2lDREnFhLZogVgvg1rxhApzh1qQtV/+FGJkXY9W4q4AXp0qipd9PaSsFqKcPVJDUGia
tocgFS/R7L+DgH2oQoz11YgULE/HhzgdnvBduVjow8ceUgJVvbbal7BwNnE3IX0PeaTlj6nnXXVD
mmzDdHxqv2aiUKGuohL1cD03mpwZRd5TqobikAzviJPWhJZdePfwTOD7WFd9/B75JKy0HjjlgGt6
NPt3KC87X+EwKwuJwbTNLgxyb7s4vCJqzzrQf4RsM+EwG86bWRPQ1i/jDjsHdaPSde1WRBGPBapN
VaW3xJ+yemUv2In3MF2oAJn93tTpd196b24YbEEGJut6vqm0gmfVkdHl2T0oy/rGqc230AwRZ3uU
nmJKVqwbxcpnKb22M38BXNhXbqBN1DHjY9WTJxXn7WuVAkYegXf4BqosxAqovvS7dHRxVAhFVk1P
r4aMI/WmlW/pmVFD8uCoatPzNDoPM+1IJ0pzY1aaUZCdlGRxRND4zTbc+XSlKzsmHX1G+Zlzvpwz
0Zyd2XzTbfxQhHNzyugtbucmQl02mldxOhGvh5JkdsUJ7Ckkk/iuDvHljYJwmN667wWIipIbU7eS
Vt5Q9wgR6IbI9Y3vTMA+CJSLa6Cat1qhAXO0mfFz1vlx6uwrPzsOhYy2/C4N8jgmKyUHlrZcHyYW
59rXn7SL2d5HTDOmKF1YPKJYIb4WWGSgdh3EH6hNyBXZvqWLUQksi4dOoIumXZqkT6nOPwubfpAV
iXUMdf3NoHGHuMleV8eyCV+kSRpPMb5UMLrWBVnnrhj22GrUtg0Jr2kL7JMILvtG+ptpWuR+KWEC
c8QI2PYhPRUBUlvEDxtQf5DGPSC9E8TFIHufegP/foiFVAdv7Cfu8ECeQ6Lfdsr7aWV5camQ5Dms
0VdhUZqHYkFdxCVnsSrWc2zeAccY2YrsvLwtMaTEwZVcnuky/ygSxhRtk6f8Trrz28RiF4QZMLHQ
t4whGpkaP9t+GWTYNEpGPt85ncPcM2hvhapuLSMP1q50HnqvbPfTaKKp7vjo8SmfBlI/uYCinTk0
D/hMgvPERr+vm1OUHRTBIoRJg29AauusOKk/k9Hk23XWS19A4TAKzPhR+uwVza010KXHeDJhM5Gc
1sTNrTs8mSEQLT1Nr0SFw63y2EXEN77XXxMPrVEiVD9lmL8hSD3lddBwVxPVnrZkpNOgNaCjt01v
dYckQLFmK7jgxGUT4uwcu6yp9maGf6CJIlzhtrMLq2RXsg7jqhE1LvjFyjBGP50wfcjs5DUShkDB
lx2RolaHcjaftEiN60zbt05BkpvqmNGqae34zLesNLrz7LZeu54qr5LJDPjUou52Cf3e53Z4qmZl
bwP4F6hql/wkisJVX/iL+bE1DwFOuNoPYTt40VXtEi9XdEz7EZa9TvnedfSz6HjpddpBZJvvcS4B
qTWjV2sYH5RtDvtO4liKPfzwCcZ4+hRkrRVbTgpRyk3MwRPzge2I5BnUxklMaE3IcVr5Y8E4sWLL
w4IbF4A/FJjQt7OT3BkxAmaiu1c1q2MErVELg68nVHtgQZAuYoKWBQNHQHMiKm/YMi8mI0ybV2Hi
Mrvqm03fkNXU6fQb6sU+k+VHXhfjuus01fBsPmSjvjU6f96jFiPTsEew45SYGtO027KS32PGgDKS
es2Gl/7DHORLbPso/7DT7BvTe4sKfRFl8D6PzrCKDQv5BliPbZD3/QY9wmM+chMGvIMDgjMceQgf
xTkzw0sa9PdRIeTaci3u1YbpSxMmd8g9qNpm2Chy3oW5ZV8Z2WtRamuVUWpvGS1hlh15TwWiH8Q2
6zC6MiCjHdmHfhvdeArMfNOzOIFLX2EMD958VMah0mBS3XfQemJF3XTsE75C8KCNJLpf5JMSr5K/
kV0PC23b41k4gei6i0p9cDFpt3JhRsGqGd3LYHPzlWRaU88DeEJU9u7Y+eNidFfG8G177WPqlhcU
57jli+Emd8m5bDCyhh4Sm06Yt734REEG/kdGF1d0bw2k3aGNvpvkXCPZH4DAcVsi6MfkPoJhWtm6
Wywx+lBPFczGFWzfp9pLYBL1xkOuex6Kbv+ZqhKbCBIoZDPreVhyQCzzKVB1uJ67RamLRypn0+on
YDpTt+PZi8bJZq7F+lxh1WNj6Ib1qXazT4kBDrjDQzsdbI/9XJ0+Avg+FUij1p0dOxsTwannPoff
wbxwE7QPItEnmg7p6LdpNMephMSo+dKtC3sFrs1lzBd4lkCU4pXptrcyfWq4n6CZRPeGDR9CFzvG
4tRlbow3rC23IX5Eerpd3zZyw/j3Kog+7CBHLSbUVgVKoVxz9KkY600t0mEfDtW3W6RvTAyw/6Aa
k2j0BYuooPYc8hlNwtgjQo38lEw1XoI3fZTw3gxEBGRpGv2IQ8Edfvpz+dxm/UOmwMk5U3jlmfFz
vbCs4ucgbSJ8mBDahsq8RUdLBaEPtg0OIJE9J7DgGCCReC89iFW2iV8vcrvnxJp+eDULsiiZInR2
J8sZWCMqs7+1ugQgXxhsLJOj0wlc1Ayt+6p9fuX3CFTMZH40p2ojIpoWc46eRwPBf+8EZ81+Esvz
yTCv0buy16KowsssGCfWALagb6yWiThgviPH0L3rzl9pliS7tO4Og0EUn9OcRwHC0tdsCZtOuFiy
hzey8XKwHRY0psbAFxfBq4RsAZIQPoX5ZA4kubZF9xxDAyGUztpUhiduJvT3XcOrrLt9aEf33oA5
c5pGLvXy3jc7Zg7dFVQicu0DihsdoEGm/zuGVXHIkuk98ORtUBOQ1eXoFdmRXYl2fpgQCa9EYS1U
S8C90pOb3uPR0vicKrVRHZYPbPSLG7cU361rHi2fBnBQjbUOmw/bb3y4FwPX3zjupJneFyGBtl02
r5I5BraDKUyYeh+3x9lqEE1ak73zyeFYWT4B3oSkXWkneZyVsSHm5B5hwm0JYGSfOvZmqLp6gxyM
KWxEA+uKqzrB/GxW3g80tVtuOnbyWyOruRYlXgrK1W1kWGcbETkoxpBSTL/6Ubub27RYk1TGbZ7Y
70o40arBJbcus+K1gu4VohhJ5n4ne/RFk+m+SbPwt77nHGwnNdduTh50aTyGg3FRRv9sDtzq/rgY
yL3xIQORGc7xJgYhA+iHLW/+xMLik3bpCbgl8DgQVEWM7H9fN+oZvyH158TzbbRW2uOwE7W4rVpx
BbiKKJC+DdaWnRFmCMwVQQRBiv74Lip+cDUaVNBJ84U0D9LQnHjEvlIfWDu/qr/YDB0KHIY7sFLo
gwIMI03b3MrW+M5d63WO05MVk/g6FC/dPMG4d2sGFUQYWfVLhoKAQI4GAFp70dRNScvhp8PkC0zt
j5y2j7sdL8wcfyKYoYGH2WEvLojcv0q9g1/EL0Xanpw0xj7lqV2m9UeGV80z1PXkYg8PGkCPMEhg
FDjzPoOD3s3YvoNEMP/332xvuqRFclMofcc47gHhUJTb6Vp108NCnnR6IjGSV7apr+C39zj5P90F
xKDDlwQZX5kbO+Vj31pWyq3zlnvF18iPSBLdzcRwaKtMija2laeCPfsaBQ6G32jxVbaoB1hUrupc
3mFPMdeThw0AhyhJcoie7AC1uB+FO636aGfBd15n6tT6kdiHXnxlLpQ3u25ulWqxnfDpVD44GLQE
RJX/oFrz1lFM1HQV+ath4A/rcH4fFwt6hi9ujLkoOZUxu4nrKeF86GEz/HqeDLTAa4CPDcFaKx+Y
RiwtjaVOXZJYqRXSfjhIBajzFFJAyAxqgVL51uxidqgW1qDXbgydfNP+vRVaYaOi/autgcj0wLvG
vL9jqhqv1ZTdZgbusrxNF4kimyCaqgENRmmMR1tQZQoxPUoFZRor2HfpjT86FT/Td196iyVQZJn3
Nhsn/AklBujk0c/Kh9GWe1+xkCptfBxl7K9BHAasxwEvY8CgYMfyGKUg9/CUILoY0eYaNfhRLJ8y
jHy4Ku8KfwzeB5zfU3YXREW/3fQzFBkZi01FymKqPQAvw9uvN733mkuKEh6S4E0ldLeRvh7XTe5+
JI77AyR5t5rbZbOHzJSHxTn1umkVCR6elpufSrfalSL/MZaNWilDXgvip80ELA9cA3zK/aO2lLNp
UHn62nmAyZdsGzM+l/C+V6riLlDKeUpazvnIvlZkf+CIRM7HX++gb8SekD7OrnsbiOwmFMaT6XHT
FclEO57C1gq8TdsXN9VALmlg/SjL+F7NwUcL6I5cZX1oMXdxm94wb3/PDAkQke29395Ejjr6fASy
C89K6WHXBSy1UCbEor7S1gPU5RBXpfVeps6BkIRo5Zp0bEWAMEMaxR0qbB72I4S9DP/Ig1e769ka
mNI66MXL8bR8v57LaM7CeyQg702cHKpIkuOOXjynycNr+t0jB0cZCxB/0t3zJNwc/z9h3XWBygAW
u4C2tM6QmwQ008rP6OU+owFZpQ7Vsa+QnfGkvah0fu/zElqGjB9KablrIDZ3atY/uhoBvSWQbFru
g/Dku4ULKZk/iJQaOONDY+1Nybcx+9tuBjaXjOUH2/2fAuFROozlAUntxgT51invAAXoKWNSxhb1
GpXp0zDZ17l60+ig1oEff8Ot3BNjvCnj7OhpUjQjGoxkcp7jeXwJ/5O5M1uOG0mT7hOhDYgIbLe5
75lM7rqBSRSFfd/x9HPA6umu0oxV29h/899kiSqJFJNAIMI/9+PDs5WmGHaomZnwui4EYDQbayFG
rb5uGHFaB5rPeQQ7ZrLUP3NR/Apam5NM258Q29954EeLIlI29y25gsxr2LI1QG597r6c3466Djpg
CJ+Hayao5wxm7H12ZuzghSofm6h/iFLxKAdmv209iLUwN7Wlflgh8bEgF6cg5FFb2vXDOKECjxxZ
HD+GPyR/4Og89LUOILN7MYT48BxyfXEWH8LXry+tJcMhGQtn0crx4Eb9e1x1pEHYDww/ugx+VU5W
LfK7W04h/Mprx5fGoQCiZI/bJt0b7ObDOAbdXOK1i2qiWLJLlnkw7qjEmNMErPxJeuoroH0tXFDd
x1uq80dSGT8EdGaugjHO2be+Rbb+XjXOD9k5W4VsydNwI8b+F9I+Rh/UEgQSh/fLb1d9Iy9jWjAu
n9P3ArTXwna7B/d9zIlCxaKsQNqj0Ge5hYArTawD1srLnJzBRf0+2PnJJzg+FeNJxqzOMgG3ZQRe
sdJ9KoONB7VOHDQjb2Q639AFP2Jm2lg4PsaQNw+/Zb02/eDs0SvckiOIPQA2dq8T6ARPtCC4BnEp
xCvuqI07ZvvRIVigQmclvGOXGxSeeePFaSRdwvp4IyfLALtag4h9rcLiZHnDd1U07ko46jmR6akE
81ln+bjs4XlWrY4Tyb1SYrEDLO/vfcoEGLruMDi8ZAM7LwO3r5tr+q4EBsU5Q3HQcOOVsBmOwah5
AUiL7bHxU2Kc4ERjayg2zQQwJ1NkaDohD1NFRNLE06UPjnpoKQIknWUfXXtGYJmt9tInBkeNyX5k
OZSbys/bp4kATmyM3x0aeU6h3zb3FLfgMPwqsEdhpplGbspbohJ+Kh7Y9bomadNRXgQbzIhec6WI
/GdutGhbIzoVI9+uF2fTCqWm3cmWwnm6cOczVsjZM2m1n1M2awF5gBqnI/EvAj3Ibn60JeuUrdjw
sw8pZflU6iWFak1AJNopy6cizzSYPiC/B8pjG1lq33nuLvwgjX76PH2MVqm9ndj+0a7ZJQ/FufK9
6JSE7nhP8fucOid6hN+fMBhLTdNdDwxEkU1M8xRZbDrsIr343tB/xmO39UQkfOIWRA0o36RM3IgO
I/nn0HKLHy6HdBSGRr+jMDiQnEeoa2HinqgtQM+kzeDZESiwRL4krErcP8G1jBg09QYIBhsq2EPZ
GeMunbNxAHy0h+TLC1sL66fH80Yb//iTRmX2N2O6+8GQ4oLXtc3kae1L6OhXlpb0Q8fxow+ld7Cq
EYnGptbHL/M7NqnkqHs9y3lpGUtzzGBex1Rw1mjlSC3J2Zhfvn4VlLjJOANaHPmYMvrFpXd0hNfa
C6aLMloY+NIGfpTegeeklzjtk+vXi61IrZY98MmqTnedJtqFlfbGfQbTHmtSEyR3xT2W2nvrm9mp
GzrWNWJn+0qGXFSsj2cjMB6/Pvp6Gc3g6nb+L0kdIVkRnpycqMsjygJzQZ2we+nPL3XxWPlOvNN7
p34iuPRd9EWxMQ1t2tO4CSzDTjBAtmOws+P50uZ78UwTo1hNIISumWjtpiI6k3nFL5G5/lpzCJe0
DdE2U3dqGjxG/kofTcRWsA6unCgW1ypu+7U2OtRFh05HW+jd0ra5eKyyuL+kca+vy1hWy8Bnk8Zu
rloB0RzWmgpXIPfTm0YDwH3StXs+RVDYUuFukjxP3uzI+hlWAUkRjR3nZHIZ1fiW8EMvQm+q76VW
yaNdiW/MXpbMLowzz0b9SsxsIfV6ugAXmhY2BRI7+n665WTP0L+kcU/QEryD8QWfK5wjcW6Aga7J
9ipItihS2G6yMri0JhUnTXkaa+TXwkVnA88Dzg6Bmhv7jlmJ4JtD79Y6CXPmCCyZjdZ4h2ZKl2RL
6m2SszYHFBTnA4kArk2PzCqmQCOID9RiOBdz2rm5/lY4vnWwfJB3LS3kXEyBuwJAVZw4Vju7qhz3
JcIowUvpbAezeAKOLZ/ZdZCzroeLmDSQUL5GtZEtNLCf4zHKZbbre0/sImFysejObnLIAetK/Wqx
N6ORBOHGzoNg203oaK0/5BczLX9hrSUDIexui3jKFg+c+la64Ukv4vAIoHzfywZpvmwuXuyXlySD
pW/7iVqn7JOLMjbuvnn7uuVIabXnsiKkh4hmrSyelAdWqT32rmwdMsZY0NtAwsQot0HZTkc7ABUY
9tFMIgqGc0JPx0h32C53lHvwM0yTVa8VG6oPovPAlHVEwaTXpD04jfDeEbMObsiZFGKKvR4zm9qf
umg48+rdxc2bF6cKtKe6rz55r/Pj1OcvjWWZe/L29k3yJNlLh6d+MZz8wtN/wE54n+wKeqbtpStj
ysYlEwXtUBN15SpBA3dydEgQYN6J3qjxGHCcaUcFCUlLtd0YRvHD10tsph/kHOwJNm0gZfTgFtwC
BhdwXrjVCavm2h8UXM+YPh8ms4euhEo+QIvwnfe0n5otAjppEYEZQbtGFTItyc2TiaXxVEeC+hHH
CTA/MSXpZGxv+7qAaqZH13SoLtwVLOp97pyFqzfLInUVG1CW3AHNZSpUuXDJ6ty4Olz2e2DOLGVx
oo+m+FrL/tR3aY9rwVCAGsKEWKQLfq0LN+bQnLSUAbFuaOvuy5Y1oueqSy9S/E9XS9XZPp57rziu
5eT6fSBcGWVOVbcyOH9t8Q4+BcSkePqz0/Qiz1qXPTELIQpjy7yG86I3mTutMX4B//soEI02SvYA
Q7LQOkSVehQUSFapuOtlp2055+/rRDszeLji1gtWmhetgwg/qhEH0ybfM8C1AGwzP26ob4fpUsiD
4uu1CRNQxeVGy1WaXxQG67J2wzvgSsLfkluQfis6V5E/cjztHTMFTg9Qh2IgsnFBJ1Cvle1B5txE
7rC3feQduzJZqepw0/QJZSaWceO+q5hOAd0eApmcizr8lqNXEImKxDaP6ptnptVC13q1ivoG33r8
gCH2cGi4/AFeGC/JONdleSwwvv1oSXmtGsCFftQQ0mWTHQXkqdIyW4kGMUkxgOLrR/uyPANpWvbc
m30ao8i08Py0dovJ9yCtPlhLnTFyF44PU1YzMKMmobZxzKHt151+7PWWVDGRSVJNnN+IeOLH/ARp
+ERmKD4IPzkJjCUnDsrwqXWQrnmH7CYsid05YcSrcGMMafotGaxVXAXuZ11FT/AX3Ve30kfgGGQD
bC8eN0lLQMCvnWXfN912ElZwLxOk4shv4lPa0WVbqmjXqb461YUOGVzOqTpDLKx2sNZWi/pZ+snK
SJp412ipWCSdSl/7oNVIVtXlIvEc80qtwiXFlfk5FOMiRH3Lc9JuGf16x6gAqxXlqCbVVNdnpegQ
VM62ZTvMNI/MKYXhnW87C00Z4MiM7FcRYbMICwtgdNlv6rYrPvl2X6fYUC+0md0LrpQF+4PpbCoP
6RTdyChckqZC9262DNAXZT8gRU9wWVFoMjjPzgAcGJq/2oV+2O1d0lQLltn+oWEG3Rgl47OhjM+9
pp28dJzOlk1HtDMeVJVm7HMtQvrYiJm6ZPiVmzWGV9IRrdavwpIQv01iWnfg0TFUyBd1ZFNOjOTI
Htb5SN34M4b0y1Ya0CC38z4VvrntXRKo4+Adx4DnWpdyUOmiTh1sD7AVxwz0Nu1hrgdwyD0WZddv
WLwBfLcUwHiFhVgg3Wdn6K+d22wrylx31NF5hFvYktpS3/rNWF7zAMq3xuHCqIZuKyMqrPSubxdp
rML9OKJVGy2lpEGzxuDNdkpSqAH5s+F4Bix9kD8NBrom6uYuLqiNstMPS4enmwx7fcofHav+vobT
7nEkCgD8wCT32mnY2YIjdV3wCALw3m8CVmF0QR/HtwZ0PiyKZFP6g3/sRmdY+uyvuIlCIG6+Q1ii
jh5sWDFUQbFBUkN2D0dWpiromh1SKLcgEJyqXoFXfhVNjsxLvel2CuTZi5B3UP/fe3TpXWSw3QoL
P+PNeLAGGZ8KV3MAWGORD6cQcwxCQMMwpDTsdDlIl6UNk5flbaeo1w+tAlLRt/65HZJsEznrYu4M
Mjo32DHvWVfTlG5VOgwc9tG6fcqqS7365UD13CFhfyNFUh8DHd8C/gF29lX5aCkidbY5P63XLaa+
lxg6ksl+Brg6mn5fcDD2kSN5YPuLQe+f26S5pHbGOISqmjg1NqzIxT2Tbb7MWgZ2TtmKewpKtUtE
sA0HzYG25b4BwB8f7SDaKxq+TjWaCV7le9z/NNz8UMbQLc2eMBJYZN6do5Zn3qpKkRoUpQCJpbA7
BdF1RI5bEGisL3KiMTfum+kShd7KDjJMTE5mHWiL2vlQgvlsu6LMPgaF4KrrVypifKcreHMsUp0k
Og9WVzer0XJ+dWXIvCCSh9LVOOwQxhWtYsg3O5FYx3MBWpbY3whshomuDhc8SIeXX00CW6xQwgRe
6ubIA27Iu8UfA1dLO0jMMlTUy/g978Ytc5M2bygPYUa1IGiIFjJqzLpGGnHyBGOmrSYYbxwWl7kZ
pCuHkEGdM+OkBDRZ5eZQLiuKs7mNzW9RGb6bIfYDpEPvJO3sRdMb7Dvo0Yg3JPs4f8a6viccEW70
VKMQkyRd29u/KoiAS8xZlx4MQYtY4KF8N/4n61C3ZwdKx4ztNbCFbrqDbN0hRkgve/brTmJ8DFlW
E7RBo3xCWUcqF+nPmg1N1OC17Mea9Lg+K9BoV40UtPhFsFIRKtZ2xxAK8GvKJqS4B163I2FvIuQg
cWA3R+PzmR7oGKUdln878g32/ZG1nrOmq1h1zInhlg/PI1ErMhybJtdWBlYwChqefMyr3YCDoOOO
Xs3z37gUzapMVmZHer3MMQtGw7c0Psuwei88UJSB7CjpkkTfCEpfLbmtYu8bGuZrqDcFLp9HMhUD
Vg4ivHpBBpld8WOZVCXjz2VrsCkwhrY/eGn7NAwSe8hQvpsDCeIIdmXfztiiSNa7Kuym7UBqicax
HhBvFOyki+rqc3xKjCJ49ppmhariHHshuk2bFj8d7J+IeQ1tTVK8VQ5FpB1wiCyJl/S9AJcyQ+hU
YXAGzaUOE9YIBOT0CNUkOswFJNgjIALRnbNlU1fRVuIXp6rgIjWNnoi8cIJHaoweLO9dow3nTFxp
SiIWiA5nVmoQSSj5inq55wJjMuKRX7dmJUrjKZb7PwfHf9TChvN20yyAUu8pUiaVayfvqmOEZqiM
aWTw08l2c9ufaoZrp366evrQN0x64th5Lb1Xkegxo8rSXAMmegA8h75L3ZwWBUCaK0rZGOwv65Gp
jtIhaE/GjdlmtIYixgXiF/uslo9516lbOP9AEsBPq9gwMs6qxntLJw0XsHqPc6rop2gGUkfFL930
gce4e0kUma8WYWdrAazg9vUXiQurjqfGyjJN64irjLIkdoZ0kzNBlZLgD28rW3lGHEO3YNk5dOaE
GYB8bqD5d6kPWFCgtIJdPLa+vIUQEBeW7aOXRPP4jmLrBQoTD/guno5cIPtItsM+KDpCKQ71fONu
Cut9DbdqQXiovEBWrhjZWN0dpgnUeJozOifgedWyDZRsYeyi/ZHUOE7DGkdGGb0zxXCW0mqecQaj
8qf0ckztW5mqJ/IK00KTHzoCoMbxbs1o7Yyf9DOUHnsecNUK1Y8ZlrFJShvPoJldpHtP3DRhJdLf
cgsHEp0LGAObZl1HJfZhgHGuQTd7gcENS86i1KNLrQEs6VLyFrD1t8EkDlDK7vQybiDnvo01XWWR
/Tbm/kc58fbYufELCelb3xpibY8wAd2bjhnNzC3xNjh0NfZ2UuK8otTV0KR9DvX6AE/DB7Sq6o0e
t8wswSHGMfPQ2oo3cUCicpLmbj4+nww1Pdd9PrC9hAMQwmQt4vo7bFj9WtpUQhLiRj2PG44kUMS3
dZH+dECnPhDhhGwMaWJUiEFYNL2tLrWPVmd7btnuDBvQMezVBr5sw/hp9+JeJBaqhqLszMtJzgxs
tFai5GEBOChegtfsz0GsXbvKM/dj2LK77VJkTlzZBpUPaw3zzaKYmurst0hegfvA8i934UwbNd1u
ZSa4Y5lN8M8i3N2HusZ7BAQpaoboWlTNZ26U77E0LrHAz6LTcAYZrb5ptfowRqtaNg5RxfCdnPhA
0TFVqn26dbLQXU1jWa8K3YyAbNCQ6zKYPGQ93SE84h854oS3NhNvtdX3e9mVuIHC2L5ObnyvzLy8
JiFNOsAC9ZSIXODROtCQxFtVRfMjDyqA5r37Otq6cSpEMW16MXDaxIs06c0cSXPKVQbSKGrkjzBg
RubT1bOwmTgfOijnZPUpAR7dt5j7Z4Nb/BE2hthMdjxtGOX2jnOYEa6m042vuLkA+OR/pOf+T+Ga
/z0R85dkzf9b/ub/x3CN9bfhmvPnEH7kf4nWzH/hv6M11j+wdkjLchxQz4RrcH7/M1pjGM4/JK5e
R7cYQZmmIsXxz2iNFP9gOSffYQtimrZUBFv/O1qj/mHSmUsYBv1SKmHb/5dojflbOlG35ZwCJYNn
GYrb1JkTtH/KFjC3M8IMC8U5Twu59rmjKSBEzMeLcI9rupEq+xbYajgrOxz/eLH+9SspJ2b8jU/A
FZf1GF/Qq8MPysLGpWBsf50SqdNX7ZcbdO/kpVfes59QZdM4s/8KFPTZNAAvNSLE/5NWzaODL+yW
KgBBhe0u0qSjb2H+al5R0Z2XwBCa2viSxLX6BCm9px6p+GaHNbCw8qjbQQW+Z8Re1tqYF313qq9W
pzPwHQDlhvOHQTvc/94Ob+i/pTN0foL8gMgnKdMhoiFnt/yf3sGwD8kmNUV3CmHEtqsxYSHINCSX
NhgIyIs6JY8CZaXH+IUE26Q3L46nCzZOB60iAgFZhWifluVjdHV+Ci/48TXb8LCc3lyVIh1z9I79
gGXDCgExISUuw/nDUMHgK+woO44KQgj0hIRUSClf9RKqXYME31Qoxlp4hdhXvGciC/flRPtDirC1
jszU2IrGhHYSC+Oh67R+lzTzJD8IymNTRsWpztl8TnWza4WpnaY0HG+cfIcb0YtshVgxrYXGJm7k
uKRJJsucX4ctx5AOXa/Izthwsef27hGhRz9rahgwgAJK+PpVWMj+no1b8GNYY0tLvHBooFZQ+O4H
AOe17TKV4SiWriuB29PT6LQsksi82nq6mSKNFsh6zDdweI4RktnT1wsPTmYFkXvNFUSthpH2NuTN
P9ZT1KxoER6/YUVkE/eseYXzqTiy5tXAmT/wkCpFb/yakvrm4JH7niDuUx0xGi8dTCWi9EP/HzIf
//PWc6RNoo0nwByS+x8XDtFJszEYrZ3kVAh9WaUQ4NsSiH5nwZltpmRD3RJwC0+4IYc+JFg5EBYg
mNQeXIsoa5t23RMEI+M2y2ZfHxEpLVcq6sCs0SFVY0B1LFqJxTvJv2hcUG8JCZlnLZ1GaVgeu3UZ
RtZnV4BO0SpDPDXTVQ/JYlWcbZ+lVXUQcjGsdqoTz1Hp0C1bmgZx9nUvmOQF4cEwStdZFJZtH0Oz
+OhtSVnupPEpUsj+K0shE3vjpJ88JyWYYr/8/e1n/373ubAWTSEMh4yUIQzrt/UrlokShTSLf959
1COa98wgu156nqITQS/OIkjzVQMGHWN/Ew7bRno8fENbv7fa4C7D0Ei3SNrG/ev37B8DztB7k7CG
RVN2JS3BTwj7nF0Z1YMp+vwGS41bdXSC726H/C86SzyDWMbvFiFuZNlc3Js25lOl9LdQjgmLgBuu
A6W5NybiTmhXVCzyUmXhtCTNwCfLnNGlfII+0Tj9mKYZGWBE906G+jEXOfPpvotueuwwhSkt2PHD
VO3FGDNwn6tTWvZkzNVDsYthAfdS6i/VPKCC8P5DU5CYJ9NPTwKLW6z73TnR8pGZQ/PpzzNUd15n
vn6VOx1eBnob8r74D4lF9dvPydAFdUsOTy46sNBj3d9WSeLThtIGYRw9qoSAco7vODbTXzZZE0er
459RHxDtwEn0qNEpRBcGmmusXKZ0JglvToUQRrxwPCaRk782VDNC6xGd2V0x+lqPdNQaGABze2Oq
/BqOeD+XJZjzFBzHpXHUo2nIfG9yfnGk9176uYORqhwv0iqGQ4C7ZlkYDJxN72IxAbt+vQQO3CmM
7ju7s/mtuLV2f3/tfsE5/pRi4zDA1M3EZmKTsJ1/8dcnB9WFBCn5WseQvEYrw7Pl63P7kJpW5TxR
Q9bwN70MzMc+70IyOwZtjspk1pfj62T1kM8msPqgqtMbd+CIL7yFyTgJ+WrNcJ7sZ4OGsMMshXkf
LtWwAPKXnx18GXs05ek5seAJup1ZH1DeylvONbdMrdj6GN13MAnJD9PizKHVIcm6Co9uqLtQxXJu
GiCN44+0FYuBot1vRWEJQGx9dyDf4z5oGjWofW3iZEynZ6nZ/2HlVGSO/xxAm984Qq8WiCHd5Gwu
fssDZ2TL8CWPVJLTuncFCspiWCP60WbaGD/GpCTwL7W5lHEIHitkkiVLP45sqdX3UUiM8yr3t+VQ
NdBg1WvPgXIlZVVexjgsOGP17nMa0uLpjBzfJtPqWUgkTdQlRgZniItF7MjpKS1H4PBUkVNlFgRr
syWWkgwkfUq/yZdu1gwnF2SfN1QR+j8/lK5FUIYZ8myNmLMgycr1pEaKM6ja+fH315aYER5/vbZc
iDAOtxpPFmX+vi5SL5R1ddaXR4uyvE3ROP3dsa1Tnkfaq+iTfN80TCREb/WLkpHECgcJgtzUeh/h
QSo9/lkNEOu8Sg9vlh8UrPP0DxZW8myJeutUcxlbpeL8MLIbmZa5TynS338H6n/5Dng2QkAAXaoo
vpsjk3/aV8mxSNiIFOmRHFS3TCnm1YeuvDepEM8ezDtNReU9MZuDRfnWJXGdp3jqRyzALg2bmJtW
lcXlXEUDxgkd8JyRdNN3eKr5wmgqkt9ZkpxsBwbbRAuQAcDaTWV5ESFEDhFnt3+/sGUBmmXgHQ4M
M2X1X8lK1y5/bCjt+tmoXW/vjkG5QrRptrHtyQvaD7IwNhgGFoW6+E37/Pdvj/nb28MPV5qCpUOZ
ir20mk8If357aKoYafiqhq2yG3MVYut6iAWQG/KMAcFkdeZdVb/YTq30VoAWd0A/udADn8w+MNd4
iCGrlfThMk3iw9DOnjpcBajddAu0TbhqB4TCoPWLs2Xyab28Fecq0W1qXSfUh76pv9eUUS3gHEf3
WhXUebWo1MQ1qK2KFWwMCpctKn4+Ic7dhjCaHY9+Pd04oeJI9UMdhcRhV+Fq4vjvD7VmlMcB6+wf
/9e0a4Bsk2Poy5Q2qd3XTyWefz4dwrRbiuo/RIt/Z+MYZKTmjYTjCpbl+Zj11/e19HzL8ZUYOPb3
xm6g7OKBro5gy5gP45blLlFQZoHEMmlF1fpz3cpiFfgUyzq6Ni4a+HZ082EPb/OoedJAzOEmJ0c3
9XQZxGa0oy9H/mQo+BjRGf5d69GyRIqmBLqSQYubNJQ5SEbaHutXFam3yW7HDV8p3Q9wTh4g425b
YZ8M15fPWcpmYP5IBDp3hUNC++8vs99RJIbJlWWDaWMJoYSJ//z17dAslUhwhuXB0oxo2LJl8S8j
geReM+9F0KN7j4FBfxmQotzpHdxoOASmqfol7NnSp8PXSsKh2nJJNfckm31imGdFh5nTcYrXPCfC
hFlMLLs2+IjwJWJM1MbnLsG2/PffivEb/Wf+ViybI7MFlsSwxO+wKk0f+SlJ7JHY94yHIvyOrjO9
D1l1lTXF7dVQmY8+M5mjyjBax2VDJtMH0FNARWuXgHkKsCkMEOrUPlujh7DTZpwg/sO/kgHnvBf6
89qNVoDKBfxFsHTpGB/++p7XYQEgTSsgQtPEwzh2FZnuc097dDXcxGjsgubcMskLi00ZUm8Bvbya
MppfmXTHyaUT1iEYh0NpMHCnhtRvCmz7/k4yFIqmBvcUlrz5+SyO/NUTLGfGqO0F9w92xha2gHy+
Bkb9HbbDVfjePhDNOeqdM8BDcm8nUU0LIlTWe0/LGWUKlwR93ysRkjPnrSEe0wBrnlJ/CxR6G0B7
abxTVhpno7yaPKYr0HgxBuYC12LYAE3r+kNgP8s4XY6KtdjoniYswNizebO5NcYCnD+D9skCPCzt
a9Jl21jKdVwR7Is/3eg9whQyPsu5eAhP6zHx9maxm8uBh+XwaIOM/RhpzLRWenrxagZVyHQ3QrAI
4OxnnirzF/nARcABKPC2/pzTrR8q7TqoF40yTndbuT907dGrcCo6R9khz9HnHuzYnsXmKlG7GgNz
sbJxwTNF9pDCbZ9GRodiHxwS4y4a+GEFHFYHvA6T9tqV8V6ngUmPdXoe+ArMHEW/Syf9wdLLLcmP
NRHpu2flT50pz8aYbgtFH4na+7G9C6nGITve4SB1QLZHWx0LcJ1MMJdBRYZqD9f7SbEydqTFJjIr
BTSNhDhy0R2powe7/c3XtFsgCNimb4UnzwmBfTdqH3zmLziW17XNoxIi1iM1LDi6diatpFUsl8QB
U3bq4tLiAA0Z0eM1Y9OMNp+/uTlUin1CJM83vrFtQNCEJSvozXQXhp8uGBvW1UuMyT/ARtYQyLER
vonNvVGWuHama8IESLXeKbh5vv8CufTkB7R496QQkKoPrmv9CP1u7xOU1HwXs26zpK269TSylRQB
69QyVx6brfY4UpSCmdN7qf1XJyWvYR4G9WwWV+xDbM/EMyMfqb6nWrAKJayx8Wc7glS37I3rMxqM
zHWMZT433lqqraf2sZMl/QwOPZxriW6inprqPR54aGGP/1Zbt64hqLhyXnqffr6GJ/5DqAXYhg+M
BfhkgXvQXOTm4CLE0S+fMfisJO6pnvm/sI9lgvnI3U/ehtCazZuJuJ9579Z77h+UvCXGO88Lggo5
dQTLOsfJtJmTdYnhLs26Yj+akzkzx/nfQiJz1djBTLzcS0aXOfdHSB9EEbt88nTVmYjEerHWK3qC
GqTwUGyL/kWn1tJu46XzKWSzHWJ9F5uEyAVS83zExWcRNe7Cl+EubswD/+VbbFddlq2DFtKUuxuR
mZlordEK1/XEnwrXgmJYXVOI9O2eTegSfWwbd2rbsEHvdaImXP4xvMQ4esjLkpROt1WGyQA0Ww91
BwwBxc5t91qiMx51V5oPo7qKjlAMwW+f2cXt66i4OJlxszwIqphIg6o71Y04dL6+UcQ2cO5tx1TB
fShX5KO2tBJQcRqTF8tAqTEtIY059cxDNgwtOcKsieQn2pzdx63rA2rODzSUl3I7tduJoV+9ZctT
+TQb4Bw+CO6K6RS433pIkcn4IuKP0DAOVtMusqpYu/glTUmBqKLmp/HP4CdXgcfQkWq81Zh29rrg
pqND0eHNrqKX1GY2Uhue956ZUDQM5naSkfFZjc1nMgwwXZm04/5fJr0p16JMOdEE1gPd7CD7Y6DV
UDi2LlM0DO5X2P6Y0RP2Kz0xa+aXBgGZqfpBsjK5hYbVP7pUX1NgH52iAHpv0Slvb7iEgHUnpYuz
wqkTjxZWXn0/hJO913DRA7MP9J1N7G2GrjwntmoZGDE2dG3sFXr5lkI6oM0cWGqVu/G+qIj+Sq17
R+Iz0EKvro5HSY3Aa8J5sleaW9G5FVmCJtm7BmOXKqnqN93qcO6XdnrW00y8UPa9+PpjhdPZh5EW
d7YN/C1/SNkMhjXqVaMhodoDDxjsnSJoXvusEqc0Zw9vR/2LHEiW5AM7XTZvkI6E6t4Up5W+7q3n
wcGLlPdqLsTS+zesPc5qEG2+RysFqQEIroYKRyiHPtW2GzYy5KqgmuafLzLqMHGnEbPz+WqZXDr3
oDeQ4ptqAYVgNNkP1cOWpOledao4RD41TCHovqX5r89U0UlVCsE7VsffPH2kE0Hz6CJxENeqNtLX
lh9/h1r3z6/59Re/Xr5+798ffv2z/v17GDe2qc8N3tAXQe441FHpU5oy8MNqE90JODx8cz68pQT8
Fn0ek/22K/pMMIA4sBr5X+G/XoIs5V/y9XHWzOe+nPHXcqAGCpu7zFBmE21LLuBiadm2bHWmi806
T6BZKAl15cHik6cwz3E6IKNaC4M4amMMG/bYnOrmcESDGW5YE8dcWxX3PmVL0Ad5sNarKCuXrRih
9krI+P0egudeE+8tA7kIY7Ntb1vNuKQeO5DWJHS2bUfCesE3wKMkMRU2mwSajL4xS7VRwfiUl3Lf
k3Q1M4OIfMHC6d5hbh7ympZNqJvM9FibBXmCapvX8SFXs/ZdbXkzyWaxF6i383JFhGdd6rMzgMop
qrOiMD6LCiqmOiZOcBqpkOtktM4ji0UQekWj4MISPuwAYTLXwE16xtu40xxrhbC3zgNrq7h/MTUy
eya/lplbQ8XbNDK2UB62BUbEEX9fvPeLuQWwOVKfSglOuSo6goJRdJ4mbZ+XOHQCjWiqdSsU7o1B
XZl1LgZ3wE42Xke3PXRNieExO8P2eSSN+L3kOFtVr0nLc8qbXnx7+i+6zmu5cWXJol+ECPgCXkWQ
AL2R6+4XRFt4j4L7+llgn3tPTMTMC4OCKEoiiUJW5t5r/7Dydyl6n+r8JLrOHxz+Dl27xkp/rpL6
lthyH6EBbnK/F/nzzZNEnSssfEOhB5CJTwR0oJvkcqO7OCwFpp63Ycp3hdV5zGC2FvKyote386AD
jg63LlrrGit7OGRB6ywHzv1rtMYixdkXN8UeWhIxUEI+Jhossnw40huXSc5IWPXvTO0PgnM2m0xM
x4OfhOoO8f8J/fsuziMMLZvY6Q80bfdJXh8EC5qV4YJj1Noazk7pysO6G66oKyzXz8t6WyjqFoHj
Swl5E+dzZzRbXf/KHhdCPGPX0fZMXNkVXhfVULeStF5ZrWjdg1IyJNZB4RB+4ah7t5IIQmPfDgdf
FCo8GONgMXpvv4yacwO4g1ICmhiB8grnQo6FSB3TV40/cFQ5hfpul2JYmaSvT8lOSbOjmJ0TCBOi
FRgB1SwNWrUKQ3GP8SdMgKWdD5UKQ4MF4MpyK0yba73GqCfx7F5BqEu16ow7zemOtjEdK1vxyqzZ
EC8ctPK2OPWuTF2vd1kfqL8tgqn1HF1ErEN+WHMyAU4r7HvZzroRuqmBjzW6dMyvLc5usYy8etne
JlQmQh1A/eI2KvnEQDMnKCSF+mj05EhM8QmEvmfDpdQBdFUU91Soe/MbgoXAXuozjBl4IDieLO2d
ndHeLvoj2as76ZApQPr6gs5vwXtu6/d6buG2TNteH7xGfnMh4LBBRrUW79xQXLBtvLKj+KJW/bWu
4vcCGdpYX+2w9Aez5Wyv3pnJezTxAtWsztHAnzzovhhfqyYJpFF6dl74haL4LVNIOAOBbkJ8XjCF
QaVCTxIDyRnbEEq2wNm7MMu7K8g/TOjxxXqNxYJE/vDBavUNvkBgwtnBwcdf9fXJ6j+VxTyl46Uj
s2edo5mLgKbFZ82wKHycgybTA34Wih5746oIYImzx5V2oqX31mCqLpf6MFQf9lTuhxSzzzL9zO12
78rkCKztxjs0oLCV5DxXpQH7I9wbjOZ4N49xK+5wXkMAYqjis8jXM4A7vI+mkZ0TtGkFGcQAP7aq
S+ei/LHW+YjQAzrp4EZhEWRKQES6hoAO6pAfIf/As75hu7pVyJMttNwvKJCKaYflc9s63T5nCUwF
ErhiC3L8ewOY0V3yNT93TyjAzs45/yveR9bmOSdjckdoBu5udIc5sDXco813xlFfG9BrlZzPMiSB
JUQNZh8IYd5wedlOxaaz5yMJjqyIwL9bouKglCj5F4MPCGShrkOGN6a7VswHPJfXcr7Gi/V7HF/N
Mr2xW31Bn/+YY3JDHHKGDZ8+VWOiP53VfWuOO8SnnlB/qK0dzAQVoFvyKqPY0kDYWr3lN1W2xQfk
Kc7A2vRA5UQ+tTzgWNwzvycqVD4sFFazfkpNNgV0sZjomExkdiGjqLBFTEL4hDkEdYgbq+ADzODJ
MWtwQUBFyAkvx02ODb/KtN004hQPDcSE8cZWiTQrxdaA2Ig68dy4SChRujBGJHhqIpxNVckAN06T
i3qfoRJjhc9hiN+zyXiNTYoVglgDMMR6epkpPEz6DXaqBA0uZurBu9mYD6i9VzuXL5X7QEtwtZC1
FxOet4MDsMbd6f03NSLKFh/juHWVDX/xlF2d9t39EWJiZRuqWT4q91A/VrnvqN1ZTWzMAthnkupd
EcWj02oYVDmzyeXIgrxPVOdg9sWXXBO/BgG5aOLCqqaHmICZPK9O6/VvwmKw9hpybIOYkAJh88fE
5lmzxKOEOjl1rzUrh7KFTwL0TdloqwwSF2qSo4V6NZVuX+FuXZTZN5d+b435Q0AwsJtxL4HpK078
ZndftXTxlGHeo1neq+pMB6TfYf32FtTdoYWdue73BeThkL1lDFI0TK5ELH/M+nBhZrEjeMBrdMdv
w+UwFXekokExfa0MhFhLFRB3H1h6FBCqs4ux0mUEwzdrZI7xkRM1x7XdyjxHP2LopHTBnRxF1fti
2tdpTI+1lZwnF024Y/nZmAVDmJxTzUHuNFzaZboAbtokBeAdK6CY9IaYy2dOh6TE/FQ6l6SMHoy2
QZYPD/D1t7qPCTrD/fZYwo1ZZrClUOU2hrpT63BLQ/1QEmBmrlkmoevXTQF4BG5SprwpSniGUhSg
1QocoizxASG4D98UzfnQXePG7OzRT/YVntnFXPPhsM8OSblNlf4OV/FckCu5GP2hqolv0qLASVM/
V7Rbve6XW3UXWsst1wH1iPmCzeB9Dpd7li4nA5Kb0t8ESUxoK065RQ2XG3tgR7ul4QSjUUVOoHTt
/Siih0TjmTjVCVrOHouNM9gHpNc+WUSBGjYgffBChT9z1JYRuJki6q6a7Q3T6BfkiuRlFHRiOjZ8
CkZygc0BxtKQcd2fP40lDPAJwEMqSXi2Pumg33EBvXda9egQHU/rSpmo54I941ypX1kpP1yqOuJd
gBtlns2Axg27r/YS3qJI7jUErmz1Aasfsqa6q712xKyel+P3BHXNUssbxmA/Gagr4voMLAWXAa7G
0hsiGUQYbyVj5QYFLCIxFgLzoDUCWIzNs7Qf8B4uqLe3aBwgFu570w7GRt0R53p3Vrn6nF9aBcNn
ot3blKiHydqmaPcYgyJ9LYFLxd/KWBwwS13Wj7iaRt9gMe0z8pK0UTxkYx4nY68MTGSWCWPeCMg8
vznCPnZsCqfpXeXSKMtmV/IMdAl/LmV0qBt6EQRgkAxm4a7ROL3cRtsZItwlOrE6qb5njpjLj1oX
exKrH6PVBTIURzrI3ZicuARQpYMroZtKrJFiAE/72mLA7uf6hDbgMJj6Uc453Xls/rCzhjz+HLrk
i5kZryISvjIiwDPnay3ecsc6CpmcK0ffE/51YnR2HogHUKHWhq4ShLM/qx0B2spGOsAGNX8w7G2p
2Vu3mXzxc2LiMY/Gthf2ZkjTbZstVxmpt5TTOOIsXQx0J8Y5InQ2h7hSV7Wf292eOeCrhGEWlZCD
nfCcKfqW0JFdZH9WtjjU8eS7PVv8T/Sbx3BqfJUKXnfyQ64uB0WvLwic75KNLHs8IJX06+z06ALZ
NRxW7dRPVIrWhe5HshyZcn6Q70hY3ugpTcR5RQmo6NQ5/d7uc6YK2iE7lcQLCguPOXjNfGNwCcV8
oY3hdu4bzpp4z95XEdpNENy9hpE2jjxrXXktMj7CXXScEdlUhvFrKPsjI7FHRpuig1NghDpmWPXW
ueqV3Ib3PNdYp8ffwyRYYF30TXkgs601QaEx93mxXJlEniXxQYOBBLWJmwAFLt6t6o6U/l0I8WDU
CnNP2RHq9SCYfRyMoMgvEFVehj47KOSDE0OwqwstGOZ+7WSezHLcZnBTREGtDZjYtqbjUCwPzU2v
7MUv6KlPJkpktf0+JfFpCM2vcwEXReo/Ra8H2C2CcQgB1wMMGuQByl8wJPI4ztYh1T4VNK5OwSLG
P1AbzD0kwjikpyLtj/varY8CKLXQa+YdjieUxjel4LJWntKca4LKvH/6YrnWHQbT16VUvhDedlNC
gJ3sMaDd9lvaXdNEvTVt6z/w8bx6vgqaboZqwUhadg3LXjJTA5mp3+s2ezd5cW3dQ//nhY0SdKTR
VMZvpfjTmZiScH/kVG4dHz2CA3agPi1aHYrwCQfzp7DbaboMhIOBRHX8jiJYY1qX3Ruz+s7wb+8o
FZ9CF80XKQTJB+fgkQXqpssuSCrtkYxsfjLnos4lm8cL8jn6kcpOCzE+EMwdRVOgT/SQSi5FNiXG
QpalqwWW9h2D+lVkxTnsuxMc6NcYtt9Lyaa+pYGCn2ZXKLD4lSjmL7NMT0ZXZYBb9GyJ/NsNcUFi
wth5dmj+jy7Ks3Xz/O7zRnb10zI3EWCM8Ox/tXua/zZ+ns+eufi5MGsIla4xgChaAV1MF0LMhUah
ySSg6pKStgI3NUGYLyAiBy9Vmn+OPe+VBcKDvw9MMmTzU4KZqga9vGyyeSkPTaRgZ5ZayY6FLFyK
8OZA8hBAObCWB7VruTRrpCWqiJwO2tT+c1ODN2ba/fyansFaWP3n+yHSB8SeU/A8ZLpJjbm65tH/
PuR58PnD/zzPv0+xdNNKmco7GDa0wZ7Nn+fLVEBXeSnKlBV5/QZReZ8G6JmdqhgEN643eK/DF5Mr
5Eas2a5RSuBrOSJ2ft7Dcor2fZ5RQ7v2p1xftH59qZ735PpSKAMGhxwryrPD9u+7PJegwZnM/crh
W6JIyIF3tMBZPZoMvLbPJyj19RX9+1zrUztWSroi/fk4anjLsPgiPHT37fob4ToUf3/t897zWAMv
n/7SwigMz1e3PsXzyf597PNYiihl/vtrnt+BsCTYumWvXcbL34+8PaG5vtZ9W7c7ZUYGOSgkr6Uz
+ZOdX8/NTs71TtA3CvXeH3uDjkPyMv7p2ScVc0NWC1ma0mJ/oMFLabbFGrCjTb4cJakcgK6m+a2Z
3R9KfQ61rUYoWnRt03k32kRgDn9Q0N0MvWNXNm4reuLq2lcg1mr+04dMAJdlr8oOOLPcRZi7LEEH
KDsQ7OWJISUYG4prm+6XQty1troynfWNfcIgNOk03pjyVi36sQaUZFXlec21jPvSVwzgZpuho6ie
7X0s3V2prA606BCRSAod3lOy7FKRChEFucKn0l0viqonhX6EjnzJRPNGO+WPpezGsDoOxBa/ED+J
8D07yJr3Tda7BHND6+dp4vUDfPtk3sQD+WO8HvAHsC/RdGiXU0XxoBZpoHfuwVS+hoN9N+KV/Plr
fRkWzNZ2kXl8IlGJ0KNbmi0MCC9THdh+jj86ksL4d6diUE6BdtikapGL18RbKU/WQNWI/SHHsxZC
IDI0cLkUJ3NXsO2KgpoYt5rSA+raCzAAmOgFI47tL01pdriCA6taTtLIvHhxvDGikpsdH38j533q
m0QdoDt7QQsCQhmYAK3MXsx+BMXLad9CdlcZYJuKEibmVwwKZgrHvqYGs/kah+v0Bh4+MLPkjbAA
WvW5Ny/sbWPtjo/ptO4c+3z1ePGSD3g34P6+gO8DHQLaqAphpqwFJKOThZGW2Xv2MAYmpv7ezbli
gPSilVZ3q6bJ8lIqoIxBq0qm9ALUV43W8PXGI3pgF/PvDcRhr4JURjaBrXx2pNWXBh0zGW2y+E1z
Hhp7lKF0vdGALz0NXnEGhZWH2HZwLzv6Zp6Ji4SJrTzMERyegX+j+JVYX+z8j4HdQQf2g7/fCyFs
ZYAvCTkfVD2ojX6j5BJXKS4P/EsahuCwaLYYPraJUR0be/TQZnmiuVcSX7c7YmqLX+wlYt+cbqaK
OE6BEHgOXxz+M1VmIBrro64be1IDtk3BDjGTxLLa0F0vTAljQScz629l2HxNStfv+GVpOGwTF09R
Zn0nXMFHsLoF4Y2P7Gn39lRS7hIuKREtPbl8b2g3EY8sIDVmmvJi9A4qZXJ/0zd6CAqBtgAVN4rN
ADpyX7DI00TA0gd8KcKRJU3m4goBDisxgMAdTfab1fOqDvNBxOIHmzckfoqP//VDJGIrnehgrYGA
tY5uNoezpWwUFmsNfaVCggASZLrH/aYRupdGINX89NeMUUy0Zz1yiBRatnUsGVKenTgjSoM3yyJY
T0dVZSEDqGADZR7QDS7Ro1+SSb7Y4Y153NboOX0cCpuRfyI9oXQNHCXyY5AjcKq2Garinh2SHAD3
6y+EXm5jOqBG3R7A0h9iSI2Zg2Wo73x4H74YLG+WNK7CxUNmnKVbkTY7t9XBUoG+w6ljkSZhIZPI
FqTOTCi6EZgXWY705byhaOgQ/Fblj0KT2CiZKvGyyXxfmIeIIFltJsHVUr2cTmgf1QEoiw2kGAxq
/b6tqUMEjLvwz4xfp9BUOmf4lUve03yGPaks12UugopE1dAk+p2J8qTFJ5eokY5eMdDavcN6nNIv
yvM/MgQRwPDRAYMK6IsWHsa6joLbIJ4YAQptzLgAPFG6l0h8MabYq0yFs6oGefZhFTUDfLGrGerF
KJ2BBm8sGDrhyMxTMXcOmpVKlEjGFLi/EE9cgq4JDnKVAVNGQd6AsW1yF2Tjcojmynfqn/A2CC50
wTSRciKITTzOkgzSkcZJcewt9S1WYcTo6qFpnJ3JKFVO0UHremrda5had00wjWjqV9xoM22p7jgS
ZQkga8u1hu5Vtrh+FDZbQgHrJPkgcnVH5hFpH/S+WTxDNws0OJJDjdK/uZl4CmvCW4gxYnQ/kxKe
b3TC72jSsOZCFeNvtxeKlELZ2pZzxCy4adlZajQEhez8goU3jw0+A46/oDJeg9bGEVMhkc+luEr2
oUA8N0aS3htW+sSOaRuo3qA7pD8aW3cB0mWabAPqIEf54xI8K+YK8x1a/I5ujB7RwdTuSmL5sdT3
yNj+gEKN51ejHpZNJ9YBFDyb2PiwjH4LZXJv8kpjxEOPRzqqfo6MaA/Pa6O085daJu9TX94Ms/oS
VWj6+vaQinJfZs4XxrObqmBFVNl9rDtiO4vo1hm4KQA784+Z+qWKmaVxSbd76zggdgKCskzKfsXG
JgW0kOGcJvNr7A5f9cT6tbTsgirrvY3YiNeI85bFOsU6tCrFxr9ClCZxXC27O+OeafnFlCmFDQXT
MLHDU+BFhX5daefITV5Dzbq2YfS1UpQ3hHuopORbV6YnmYhATyQYRDJuLVzEsyd6SYMKFy5r6IwA
AUXr67KzQv02TsCbyRemAbStysozkmwXNtOWLacX0jCvWi6XKRC/8FQ7XLpNxWsrmrsa6PZUPawv
gz7vsfMf7JFv8+YnesrYGR1+Cw7R2A9iH0kqhChG8lCf4pmLxZCeUVqeWQ7X0578XZPl4UYfbGMw
UommOVCkuFoMIiMwnFao7DO9PzQVTRP7TK/zvdX1U+mKY1lrxKeDsUudSxqHx1ZlHFanpB2HfrN8
g1Z/mKt0n+hy7zg0FyOudoazbWmHjys6PnWpJMFcfhsNFTr19JL3sRfaVBfseiTx1aX5E5cVfJvu
hUBo6bzO1U1oHwUVepkjUduq5oow+GJrb9pyAw2EOAHdzUxgMw2W9BiKezX8WcxbEyjxjTjXgv0X
e80XcwDwKd8M8gD0wNX53N9L8WEoSJr28wfB11ww2zd9xTfu1d+knl+rL8mE1sjrkJKrG/eH+d39
ZE0B94R47VJfrE2zh1L6hiaAIoPUx5FB+ysUgcJ86Z2dZPbxEsvN+GcANEb/POP6xCbaTluud2N/
y8SwMGjLCNB0nOhSKRJ2s+tobzIbXxNA92T2lqwxVf+gVdwcrImsRc2GREP+rs0kB7kdvwg2yoxc
NZmFxMSCy0ZrYvzYcS43T9NNnqRz0Jb8UWaunqDXil9dpb5aRTRdFDE0P5tYUnmFhhhBgLRQweH2
kAXjDJwMPREmtQLaLDoX7ihRwOo47U3FokgtE1j+GaVt1q52aHrL4S6Dbr6ZVj9VOTFQN+fpZgkT
clCZN34aZSWrnpJ+uIt+ylV6buMCA94Zeti6rGnv2YqMY4HWThCz2GuqYGKJL9JO8X9vlNkO9EJj
zxLOqP9tt/ISaxEUW3V1fh7LyqILYH+0vmYvBBfFGHeqRp+/6Vm975aCD9KkvVVVm92fuhrA9Ssc
RnvLNFAAfRlyGjGoVm2ySFqpVheoGR5XQuWo07u8PG/gWRDTYCEV0k52HVUn/I/zpU2j5UI84wyN
KaSL0pjfnoeYCrOPLRJSx2fjuig0cNc36vlusZ9k75px8kfLvGtWe5JKbephr4uCqVemV9DBSDOZ
pyUOM5fnTz5v6vR7ounGPQTeAY9KdXda47SnkISJ0/OepbQne8ovcNq1w/OZEaHQZdBku7XV+reS
qtar7BumgVWMYJq68WwmlNmrLVKxsukcD/iddN5cjLrhwXSBJ46YOwgrgCBfq1DI6pExuwCs8JI6
VHCDW/DoFmYEYAoSCYl2KZbvWfzdtEnhatRl2amlawZpPYbvqB2O+VRs4wKWiGq04bkFuPSS65Px
WRQMyMfkN2qWlyjDe/yycK8a2zMdedukU+Xe1UmzArYP3SubLNie6VL8HJ3wAZ6DIs7RFK8zh4PS
FsYpHejZNxiObpnBmaV0THiAipuYhMp9PajmLRQpfOK+u+T0fl6oCjOvgOX4JTZG+tZjM56EjNNP
Jf/mtpl+LtucqJ0ot/eFzGGYjBFRtZVIj1g1NUiBv2RjkYeMwdzDw1PwmrQmoCyyhc+9DdzUyk6R
qtzUHnO3rgz1URNpeqnCsfOmbkq2/aiinkmmG4YH448hxQuA+eTXFM/0uBXOrSRVDppa1SDZOjv1
I0v5wyDlHFmN8asas3OlIoVtJU2tIhB9HJ+dso3PS6O+1EXOwB9HV+GlhMcprWv5SZ+MR8tuBBBl
Al7rmvRnaFs2SJPt82PSkFE3pfmrKQfO8smFZA5L60yDITpnKhTX5EHPv4InaE+nlaVyyuI221ZN
/M02W7k3REuouzuOiNFoomVVzq93oN73rpbebIAgfTgY7+OYz6/rxLszCulPJrlzIe0om2CVP7Gm
+7SSSOrpG+gLc2F4C70D7/nJjoI0dZBXd7rxTo98LMZHBACwAE/1WtEnJqHJ+mgx/l0iF2x7KEbr
I9Z1xFPDwCTabOD2EK/KxbpkzG0SOFRIbXiLytC66hXdTTce33omQCRaEH/QpMvwRoV5Q2NkXchy
G96ILcQlQDwQDYFs8OwEnFL0yFhAYpC55VlE8fh90nTMioVs3sncQPhbTlyA8oGrogm22434BHdq
oIIB/lWtn8hOquPN7hCYWTUAbYJUU8QFWfRmqmiHAVTYv0x2C3S+4x+Q/dGPdWVIaUhyFszLhEau
lh+UqEzOhB+426VTu9el4L/QEWj0wsLLWlndFXuMdcaFjNlIdtcqyvqrLELi5/JqgahWAgxA8Uav
lXDgTVsJ1DKrJVjOMwIMFMbSLJmd5EpxswEnMbmb1Zd0NTM8b4gcql86u583s4MwzGgh3q3vU+qm
1Wu0nj0LxK10zgUDQ+JcM7z/EIWK+Iy7D0NnmNb3CKVLBBcHOun6m4U+mF6l6tU3EsTIIBgt3E0N
84rR4fNozNF5HCdEuisiXnG76tJBGydelDDp3kL5QZD16XljqkQmK4jSd0Xiai8EJyeHOe3T+7jo
n9U0RlCnu247rLNQVTK8Syb8lnpHRfH0yWBQzry2Z1vNav6lGS3z0xRR5dWJ0K5W1I2Bk+/+rgA6
JPoNEBxMNEMM9wB5nDFL85IuywRGihbm09BGPPrCpqMAh4+n7XnoeTM4WpAXqnoSVpgdSlP+xKZC
tc2AlkqTyI2SdZDOydFAx78mKjTgvBQ2gaEh5WZw8gGSPVQdjwkLVYkOMFpVkuYQ22F+BNGODSkt
+888iVApQZFNpfl1kPb3v/7tQifDpjXt+NVR7OlsWNbNNmT8+rxhIY82mEeVoEduGMQ2uCV4RzdV
NdGcpuCohW11D5pVPrB282LkMUrCVEtBls+wLiqkHVSBi0mWO+G2L+Fsu4FrpifgAixwLskgu+Rp
cdVIdfUI5JsvzxttNGgDWfj56vmfQ5PUMKqN1OFUfFuRz+03y6wXb+js4pwjAT3xe21AVpbLEDbU
AnSkSjp809pa+sxxGn+MqvkbKqEG8ag0VWXLR0wvD1Y445Nqez9FUWO1U35Wme6fSSLIz88vn/eY
nigoLfXg30MSq4mHecpcHQTaaTKlepK9+c+NYpCkM8Wi3CkmiU0volv1r5PWzIcuS71WOERLrTea
0jm+pTj35yEbZ8Tf4897/xzTSYkC7Z9rKddJADqIYhyvMKzmjEKJvNzaGhpG03zdKxXuljxEGEbG
WN+03RUc+T83rsvSPlQtHaT/HHo+QqzH14jk53GjLbv9WEHpGcJyeIWZScK3Nd6fX+kG/Y6qIpd5
hLz4cIDhF3pzddhBgk5FwbTecPWDLUMY4d9j2fqIkEcM2PU9/G7E4dWUHLVeUN+Nufia6DR0UC+U
N3so7Wvj5vVLsn4jkoMGcKf4bbeK6ctYbcAPt2jypji/RpD1EeaIoNVpd2mUko8ug/k/rgW1U/fD
YVmPEfNZrgSBKGM0GdE+QxjHNmmh/2lbTQ5iG7bLmqcGEMbZI5cExTAgM4/AmOP/Cu9w8sO7dEhR
ETHTrOex2CE6unbn87OCzbRGO2WtwUmszr+wsEtCvaZIV3alXU/nVE8/cBKYu4a0B+p7eiLI3r1x
Mp1uY5ofwzR1b+PSR8yleg3Pb5ZtXXojR5G0ys1SBxKRQ1P+SNLlDuanf3cXswjMn3pmtYENmu3a
zkDcxNCan2rqfBFcgw5gfivP7OtyN0v2oiiSjHeIU//9EgBONRUXURA9UFTD5elUczV3a2mR8deI
rCbl71Sjm70sIVaquHgjMYlCxclmheUGcmm6SJZ4NtKoqZ0MObwOQEezaJ1Q7HxE5sh+SYUcN6DD
o4Itwv3M52LV63RnkYObpWXW0cmkYMiNcnknNRxSTP8yYhf82bvphs2h+SexjGtmQltEP71sXADD
93qUTJllOhzyWpbn0HT5lTJ9ZJBsPiuDNqRD0sUxWb/MutAvowT5MNF5L9bS6+/6citrOPxPKzxf
xKb+YTyhykWIwrEsqqBBv/ORzOk5XztB2AnFIUlIkEH6SACTwY6c0TXaB+eVEbQojfnvk7nhjSg2
EL9YBXbxhFdRLyEcKU1L+kBih9g7CgbOKvlJMAjqS446HdqjmzyWksZpLBf605WrnJ26flUGR78Z
ijW+1yD3n/9bBgmW3B99LyX1bDuV9WfflIq/jFmzVeyOfzcjSrXRd9lM21WoKoW7XcJ31hZgojEk
QZd5jlhhqU3vlJfnvSiCUju6SBzTfoDboEvUn3pbBinXu8Dt3emIng5aFlCtY1OXutdESJJVN4O8
sR5r3boGZzRgOGrT16qLmuO/Nw6Wgr9fag1pDEpRIGFdH1LLlrS3OgIvVWhj5QPlNLZqgUemHEPw
D4Tu7pzYGY/Pq0JUKSP0qPZUrRcKtelrHR6kdh2nqAgsANhHQkSY+1R0PjsT77JYj2k1yR1Mt7M3
Eb4+cQV92WqbydFGMlMn7Zgph5lKLNAtm7BmIg0+pYA4a3TxD8fcKg3pkPRkK/8JbK71oSAFgUc+
Pzo5Y+BNrCCtJliamZtJ66Qa/rmxnTw8Wm2xNZkaKND6OjR+XR3NqBqiusHyImnXW71b0pensfbh
Vr2SvtW6WuytxSxxPyXpZTCsXYl75r5oaXdvVDO59P/r0OK2e1HziRhs+LfLGN5TJQvvEM2jwJxW
EOp67HnDC/8Gu69lMGHm22TdPGXrDdxmKGaA4PnGbNyscFGPjaueoZqO52RGB9g6l5FB7JnNAVzn
9fCcoRmXEq1hSn9ntquw3UZqDRnYgH/IbBxDsUysNVumHAOQUcMWQ0nzyuTu4TgMljSH1g75JtO5
delgj7UZn6dO/M7jJv9kClV4WZXAFTdW+4UISQmUye8FnUpgCj25wxzBVaUl1ffafYNfdjAnF+bx
6BZv8OPZwXKZRaBmlHd9VTpqo3nuiJr6S8WoBdGtnWIAsCly94h0r2LSlRmEeloMguJVK6uuhlU2
h+0xNDn7JLWM6IDXd0wqISyUP5bePWqYSOlmL82B6U3yRQy0RstmeWM9HhGRqX+6Mku/8HNYtpXI
MgM7j1Nvio0Hz2AHqk2UppfZSA3Drvwdoxck8Zf19Wjbxn3oEUY8v6L4Kfwlt78/ITsA/miz4qrx
kw6oabxSMZ7HGoFvrmyThxZ9VduoeMSxHF5TSQiBOi3O7vnl4pYOMqH4zm7AhfjyWTfR7DPAHhD0
G9FXgm/uZi/kw46d5ppaJH7kwumP+C0IXGngE5kpbfznC/m8Acteeq4JLTPraEA/t4AhnBVMaIrD
FKQHSfu3VHYNWk06AZyf1hTuoymug/m5i6aDBHUnrvAWZOFye95LGxLWQJxzrIm+xHZlB4Ld1aFq
sBdVcW6enTb5jZz8rcuH+VuT2TEpnhqnXFiwTYE7Aea9HC7CIQbyabXnIgCqt4Y4v63qh91r6q1L
Unanand6fjVZGlo3GYmNMYzaFuoTXBZjKG86ZnzcM/jqm0W2kOiHdoOWigs5mUDQw/v2ZDntphh1
cbPM2LlNrfBNEkzPz0PPG/guaMVr6ERhWFqntlne6S5jQSJg5BQvVXyIhtEJprQZz8Jpi12sqiNN
8owrdVakHyTDr62J0Isoaa9t1XV3s2BQUBaai6F5hrEadfGlMosQyn9t3XPXiLyuCZV3g4RMUKaj
/q2kNZTOtvg96rDtJhhF2lzHDytFG14X2Z9oWLUr1fhtHHTtRbdL+W6DZwTEPnBhcyxIu7keRGx/
Dyl8TH/qB5NaeSz9CnPg33vLeixevxtNlnn+fx9XkQmsLBqMcNP41NrlQcetvM+Y9vG0gVCIAAiz
wa8XnOckZUYE2r9WhfznXvzfY8/v/vu4yu4scpNwbj4fsqxP8PfePKQPc5ixA8Z/OlLk2CnpKoDk
li47WUDZY1yTYNk89TtZmt+TxrSOT9AOUwPrxPjwddRqxuFoljyZ/w9R59XcthIm0V+EKmRgXgES
JEUqZ72glIycZ5B+/R7o7ta+uK5sX9uSgAn9dZ/moA1jYDn+LTmthaFUxT61e6PbPpIJoxyrvxYO
EijIIuv570Nv+1BuQAjsDhxZC+pyxpjcRMoN5k1TfJZ5j0luYsd8S5zHXvnOqduCehqHiGI3j810
1uZEVzt6wbC3/RGu/n6gJAUBa8a2pJVX9Zr9+9MSiQh3XjHgdUSXLNxliwHRoglIIPpP0itNZoBW
La97yE8fkH0EdtfceqzmYd2nfmVRrqkUgJ3Jw8rmq5sSqsHeUZP+1HZKD2Dpxp891tw4Th8Z2TTP
0iBX22ZO/NgbPefOhmGp8gvnPOgN9izWxcd0Tk1yoHJ8MRf3pbzVKid512TdXK0gwnZ/H04dn/XY
S+NmJof5aDrONfp1Gs1NBiJ8ASk4GsB426Lv3g0z3rOnL7QmufWlF6jySSXa9wpkOaRXtTIQEsau
02FQQx5yYefPa7QaBvWOcnQvK2LpGNg6GQXApJEloSc52w8dILZA0oJ9qNrBu6bAUkWqNNs0oieG
lqtiZirogF1VLgsbKzV29FZvOPWT2PhP0Ow9lzYvRGVqh/BybKK0HZN5qXuNfX2Tp50l4bYqCmbg
abkcJoOJwv8qezY0rRnoY5g5ghV3k/um1Yr347DgrA5NOZi7ZpLdGYZOd+bTEH749599Y6cHc9DM
juQ7lWB/ujE3ouGCZ+e5npR++Pupvx/+X1k2rVTRlAZNFSIGLcWZVejnfPKIg8dSP48/lsjVGfFo
/CuJ0s9/v+HvB5zF8GXXgjHhWtn0ZlO8FVRWZrARS+BrJdz6wK22qHS1/afwfevy9/GUcK+ocHOv
vnLowRM3klM/b+lUmtescn6ASO/sE8j9W+iDdnDX6x+L4SVO6fbautrqOz76T8Ry0u7vo2KuhvvF
r2REI4+905YR4QXy3X9KPHiAKupzv4iG7VqkUlT4v1/t/wgf26/+96HJjEGUyXgQG/+KvFXoebK9
rbY//e+nBq0NbVrtb/8++qNvbL8rN2ectf1639hFfpMaTMXo30rfixhICaNXEOy1UG/VvIMVM9zN
hflVJqaDO1gft4IkndG4LE6cfWkwMxf9xe5GEmliMniDtl9F+A68rdtzsqmxq7XsLV5d7mSa/wQO
sbnVkXSC/37e5X/C0Ydwnez/+yJpQ1Pu/z7++wf7i+Fh7UdH6HTi/Hmi/d9v/Pt40LM9CMUNga27
G77fvUBJ+d//+v+f6610p0OyitatFLyCdMTra3NwNIg3DR+dAj2cQP7OZhM9BujKRLsYEpEd6B6N
lbmL+Cnqg26gJ9cUyZIEfhHFevAzgz5HJdagXk9zz/E7oaJDyQmLBp0uNhh/eIDAt9B/o0H75nzJ
9FPC1In7c2PnUTXQ6ajcYb/2xp3SFBXvPTEoMVNX4PrdjWqt+7L1c+r76otFkQ95x+5VszjftvFx
E9Sx2HDFw+MkNOuWrZ/EKad3FmGjbD+JVg0X3TQZKnXms8qB4mktrTNdg1CCfZe2aYbX6b1vs9zA
y2JCRYRGx4TbCEpF6uKTpMwDg+TIjNeGIWRLGjDf9A+c73huZzFdKpNcZOXXD47A6pJkzrWDp5Bv
F/OZrJHct/LxGLvoMCkqfeU/62DReNv8R+jmlzRHtYgnuqsG/MEZS03Qd+I9bnr4z8bztpYcdApo
K9m8ujOMrLGo7x0eP8eyw6r4Gurkbk7U1/YtzS2LU2RDOFzHVcQEMAnepMv7PLloGcvq3eSTRvZD
mZeFZnN6Ys1TQWRP5PHLOhpPZS1umbERGymAyZJ9+zK78Y31jJ4abb4nG90cKsuggoBLkW3+Wqn7
ozVvTUItYdUpMordQx/n5K2GEHnvZ2rUT6eVl7bnYiko3gt8KSP+pshNkFO04jSMgIrhh0cFylPQ
c9QOTMekGIQRt429sdhoGBpJtqF3ryZ6cLfIc8w8vASAqxcThud+iCq3fGhW6zGu3Rs0szx00a46
Om/odc2eut58zcSc7A17uRo9bNRye7i9yr0za41Sp7KKLFCP+aRoWKDcKJ9vhbBuy4Zui3zqQh+t
diFdgFmHrIX/wgTOX+TnMIrf1nYcjDgkzUl9GZ7uhSmV6gHhBZVYX75GFjKpo86ipIclg853g648
M6ZonvrxYzc3t0hGn06KqxJ3Jdvc1kI8lz+JCUaqk8kd+pjCddNRtzK+tY7/agoNhc0pz4ySgdv7
+clo5ZXGyrrPqwUfE1e2efOjtbEIWqWSXYsW0LR4qP2Wci43oU6IjXLVjTNNTl27VeOB2xdzBUdk
FsRbsuqQYrQPRqe557xxyWJ0vl5KwgoFgHv6nq/JRCaMnBU2rh1HUbl5V0YTSbO9k0b5JJyMCsoB
ugQSW+g0tn9O1gmSkUu60y1I9Rh812qw1LkLTdHhWW867Hxz8ts6UUzTCF2BaYtCVrGyMROBlXbF
u9yyeHBpGboH3c+6qAVAfjEFaV0xhlNFaBtnDLH3Mgd9QIMi9I0L/zSWn20CWGDIbGWCRb9Pr8iq
3+e9911mQ0YtpLiGNe/vayS1ev0ReNhwWJBITqEhDAjqkcIrHLj93iq4Ui4kGU0izLNxXBzCZnOn
G+GC1b2rbuM2scLGG161tP/1GbhumIcJP2M9NvTGGNqv5mpvNSaUJsET5fZXC2KZ6q/oWjk3Tn0C
l0IRgUyYXlKeGvS1/e4UrIaluXwlfmwRTNSh/1fYSo2Uq7lHvznMaY1PbmXDFckhQ7vi9IswuRZb
5wflsrYrWVSXAb6+fOXw9Evw8MFL4x9OvgealtjxCcbbsym5BNE55n6Rj3ooZP6skebqx3/Il9yx
KBHFakKwJKc+u8FqQ1EcPSUJ0d8iZ6ZsNdu4Y/hQvSqiqeWbotMD0NPPofp0JaVYfNnV8LkICCGE
qh2lYVQy2g/CuDwLIz2X5PBOwFIPTf/jeBXl9lV2H9spHYNUN7g4OovUXyLTpdfTlvLC6OpTeeB/
/fRcd0sZLfQ3hiP4sbX4SWiCC7hwvFqFpZAIrF/AEE5YE8idF9KSglacdTWux2p+TMeBIDFUmMk6
imKogiV2rX3u5TCCQAvoXs+OTfQUjqAWljHtgVmcnkWBDRB+heXCwaydX21eXnGyo5ca/A4faCD8
ND9Yx/i2qtVpheeN3ba/HvFzaNO6jxGeCntXUqDlvysLqgrDvluOnFeW5+AyhNgQIPw9GRDMd40w
gLiWcaiDJvBz88cwMGWlhN3pJ4sZe8/PGx79akqYj9c5KY4Ehyc4LylMK/QtA+/E2HPWXb1vx50x
1fTyWRPpHny5H5S2pK9YPSk3HAomibPVPv91olHZcjA8uexdX+iA27Nv3xXOXktpvqzH0I7F0VPm
jz/g1/VZgIgoz+ECrylg/37RfHnbG/6/ZOtVUHUF2cmxKJuIwakv8Xg3ltO/CaHct1k207J646jx
wtOjItPq7xf8fsaq62TU1a+Jihm2xkTarmhDXy+xYpY4+Zg2XWGov56y+IaC1LDscZoazZXmjvDz
+mVHKPzXLLVhNzUV278WpZw3yprwVWwBguI8cDsle9oNOWN1NZey4cNmKh8UyniB6FiFDS9GMEv1
ReUdQ9V4ufRTfpsoAsMefTJY96CtRkoAqsSr1d8Y9UqutUb0L90HT0vVTa3ier+gwAZg3cgiE5mF
ADXjh/cxATuguzj34NbB9gFCJIFVvJY1dcIE1fNiXpHt1NOIIeKEWWtaKcCMRU3RVUUSvEcmSDPM
Zc5K85NLEDW1jqZp0vPQIi3lmf5aqCzfYcdkDEvLVmbRDlXQ8YG9GkyENNOg3gqJpRfPOOcH/wm1
Zjc5ZnpDP8B3uqGua03gfaPwL/8DX28/MMxZDxgyZJAX/QCeP/A5897oc/09DXP/lDiU4eV6DuTm
KCWiRV5p34CuKgo/Ed9WiEINm3nWWdxxdcE1SqY5N4ciMtb2hzLP9s6URk+mocFaA1FgaOodA/mM
GTJfPFj5uwz8lpuqTzHbTGp6mqb9fSan6cbseEItd2HBbcUZ0xEYDBbVouQcOIj8aojpFPZYj/22
PBYYvTOriobWoXXGSXO4Mtj5VSwfetwtBLCaIiL6GwdzU1LRzTDXAZ9Uu9PRsT39oPfr15B2v/5C
AMTkVhy0wtgYSaQ/6QNHeE8pEoOqy+MMVGtIveWcsDmncvrkOkfwO4YQJwfn2falu6cYE4Ms+vqU
aE9d7peo4bReO+qnxOJAUyngxBTo2tZFO2g/PabxpLVqGrUginl5djueMkGp0DgD8IeKS6fFOL/m
mc8GIMxlZ43ZnRysf9DUSm98L8SmCg5rJIrMxCfYs8tP2JXHzEVvZ4GwIeHQbnWsudnES+VGg89B
vdSjqs0ek047UPc3R8089xDQvDDTyQ6OY71e0X4O3Qi3vtXodkgL4TqtCd4knnWAdXzGONtDMa7M
EFf/G7SXv1812UCjw0Tb6rG/p0PxQ8umzX29m4E4eto03lD5fLO07bDXNAwIHDZakJZR2/JnA8f+
9Pn/xnXWr0qvuZtbUst1d7825s9WxiZX79NpjR/X1m9bskhEoqN25hTsLFyre+2CZW5TjBNMGTUt
5yq+YpBzTJEvdk1eYe5J6BOv0tE/ith/8aZVCzmu3VmSo+nqtj/pgsBtih42CTpHGvm+uhIKbBIF
I59Opa3BpP1bsjXe64O8BYjebMEFTqRx3oTd6I3PNjHUKV9ea2QTANWwo1VHP1c67uLx2k6dOqKo
0cL7cTA0jMnOjBheJLh1dB5uy2RyYCL0B3aHRme2S6S58a099AwUeLUCbRtyug3neQfAXdrci1bO
Z72oLkaasAX74yu8hGhJXJhLBWCr3il9cAj4Oev5ZRL1snE+VmQEAzOkS/EirTGvqdNd4CVaFM/2
DhCrbiY9QdDX4O+mSMMPHOvkTi381BaMvC7Ceh7iUHFdDDva7mlElOgRJCMSfB5nJ+WvbBUjCWWX
BNk8wNSjgUbq9eQ8nEEXe9Nmn4NrREbXXcloZsArioFExXhyGhzKjcMiyxJJHgASlLRMxkDkxMeR
axnY8y3Fg53WW4B8dHV2aXSqUwdrjNrcPRNwra6qhs9Yy4b8anNDJs2KTsRyvfeTZ6aJIHsLUqV+
0x7nlIaaxB7O2NK47pncfr2i3utd7nGHhhKtqy6KW9sC86Pf5mt2vXqmd6w9GsHR6aKeFrxrtEzs
iNQYFSPHfk+nz9QkzxZIB7EOb8JlwqqOyn3tTg02+YFVrBLZbmFdu2evxqELeyS2OKsmA+Ihc1+6
FGmEDDw065NPaybsMLzjIoXZhjPUC/u7UYdIyG23YS7JZY9HT92z4mBPGa783sRwSy+4V8kjHAvw
1yr+AAA4m/SooxCFupz7u3WFe+y68PrdxnznggIkvyTP23RxhEtIC5Tque7L+nPQ13lPWzyJqwrl
0LJPZukIgmiwpAbBBKrMu7vZaX/sCYBUS1lmOpN+qZjsaHi+Stc19iB2eSw0VPNZzlT+aCYJJ0AM
2nY+qydJXTtcRsN3P20WsGhM7HMxl6Hh9MVB19wbq9W6Kwsj72Tyf0FUcvkXjSyswIUKTz9m+Hk5
Z7tBrjw9hBZyMCqCA5ORvCUMcnay8tFm9eoV9PaTN9o3juIyBIcGndc5uKiNgShANZdUlBWZbryW
5YbTdTDgiZyyvmY7FUGvonwCL7GVoEhijNeworOlvzBbfOwyv97DZyFhsOJeHiyc1ck/2sOvY4iu
qRQWFxQb4YhzHeTZlnCagX8b0l62DteaVf2joo6AcMUhF83hDSf6La6sfs8x1QtMjzWTN5JAQ5ES
TEpS1uEjTWJ21Iz2L9yN09IzQmgXyayCV3gcYbaMMJEaXvu97C0zcHQ68+hiOscIz4xtqHdanfLe
IU0xzA4GQs//KU02ysS7HVoblJt/ahJB1qrFYTh7xKXW29r2H7y6vJBVqwFb4znyUrhS/gurve0y
mcoHxTjS4qk0bHFNY2MUFzdKmK/+pLsMTLMLI8RTsXQEGgcbS5j57cfed+ZBsUy1c+bZcCH9Dht9
fSNG0jUIM7xMGNaJcdBnYKuwjuMvD08aQDr43ZPx225/XUKqO6BE672gey7UB5ZQxfies4Px6Xv0
G/vxP4cKQJ6n6ZS73EtHCc6Ra/xnmcnHqV8OA444hqoc0rlrHOzBfRkqgzOEsnknwAMKEsu+pbSj
absNGgQZQd/7aL2qCHuxnDxvpimgIpIs7Azjy/xWpahMXtUwZZVwyevWvKazjuHIUMYco/8lWnVc
DKt6+PshZ55wSHAchn8fDty0yOr4GHkX0Z04XB4qH5RQWhCqAwuSREk1Glcr/8arbgE9kzsLnldW
UsLzG2dnhi9QptTwFbedXsmTHFMqJStxhGL31G7m0kL7xuvOVYk9Ao2ciUScH8u1XUMpZ8El0KJ1
rBIV4GgvAhG37oSlv7Zeq93UCxtupicXfSG8p+kE02nGJlrvFPvBIJOVCEb8RtJfyCnrASRfdRod
791tLyBp3ux6jXd+WwUzqtKJScpTmVXfM4LUKOdHsO/tEY5xz0l/SoOpzh4FKuxewKRap/YApYS9
bOYwgsD8XtnVY2l1Z2cwycSDMVcpU4HGq241T9740/o2ev7BLfMbWwCAyXuyk5ZPmLCosclw/mWd
6t6ysrkDxLWzyxcDj+M1tdEHS7PSYMFhyc4jsGT1V+UATDZjdlHOoME8D5KLP3p06abEFUayRsqz
wh4640ov+KFX1RX2gxtfq7kM68k+5pvf0a52iOsNNIVWZ3qwcspXlyF6HhP8SM35lj6+j9YsPrXe
OWvYo6JhnSlH4F+CYTZpkwOzMhrkV9va6ZOHTQQqt+WNdSgb/7UzCTeaFpjfBlMo7EW0uOqxwqp/
9mYPjAaPN9wDr6MafJXR9kkpr3IiE8EsNqr7yqSnVBb5V0+JByb1kjazfMreqNzbM3vmLAt+0Sar
bxF1y7jJUPvBcGe6+Dpx2lzarJYUb2ClKwecSU6dMQFPPxLL3LMEXOVVtYHqmnSX0HWMQZQ1ySQk
IltpEyVMyR3qwNrHFsFR2OPHSAy5aAecY4b7qeLkk8vxYzao66JRN8NUh43VkzSsQUyvxvhKRfmH
olgiaGs0hIluMNNJHsdkOOX28r1SbbTrJvMmYTNlKR3N0INJRifK6CdPFnhIvdaeKofdRNvSj5P1
kBe3FDOkQR9zRS6EulgNYOX0lgTrecicfRbXjPutLxz3kC3QzvYjI7iiQBoyzE+eejCgYrwauvKE
3WkOgdnfLNkh8VQSoZa3u8wn0TlI84d+zQi24hVjCJTR8rtvVi4CnWXsIZL9LjmChN5zI0j4Rquq
dwJKOgeCbvYZu/ijyJ0duRQ0E3u8n7r+Cw/lFXZSmq/rRhxNdL86Hq4NnST5lmX1senj2GYZ7ibx
wmggSqbhe2g5qWd9R2FmgiafXLSeueogjfeUGkzSciLweVJ7dWOY48lfMxJ8OV/t3pgwCxNA1acM
OC878yidL71d3jp/Pk5WiW29f60WCrNprRXrgic7uY5ZWdzUfXQc80XqgFzV8JK48Wf7syzW49aL
znHqYsfgH3lHeHst+K/eeFnT7G7J7TIC/PPU+RXE6oHoQLe8QV2FIkauE4oCmm4icecYF8UXq7P3
3W+cJveg3e5Uw3pQb9dDm6GFz5Yz9+xOMQQHJmC7tMWpuMVmEsd+apyVL4P0172zPSA5Qcm5M95y
Ltw7Txn3QF+8YMl6kOadxhfCeoE4/mG/970bZXOKO5bjW2A247vTgVQrSIQaZxmz/wjk240XxyWV
OHudqKdsMl7n4lWlP1Av7h2ziIO7vLcPQzJDcxTzM3jkU72iCxMjCgbMJXa7cOtkPcAAm3Mp1OSL
o7OLpdnyleIpixzmp3tjoSJ2gUu6OEQC0N0wBnI66u3P1urptfHacCWdyvs9n1XhvLSkI3FwXnPn
HAPV1zexNvzD1BTlS/HpmqAChPrw74ZUHKU13+oI/h2dhCGF2/wdvgY3pwG3sqjPccl+UDMduIbt
zyoqnhlyayRNjom1fNDtXh9WvsYmd+J5/WFG7HGPQIisre44Wtv9e2B8W1RQFuu4vKTZT0Fn1k7T
ID3bcc8wxwZN5CJm1gi8Zk3rzrLEWtBSa7j2EVI8j42sA6e0OICWXraPG8GXzpqaaKkn8Ezdt9Fy
Uk1ZZ9JFHMtp/Uq1keSSk0VDwi2wqm86FHOck99z618ZNaZXlAHY1qApG767SEgQJBduywTLsme0
hZvBO8DJLQTdx6MPVW1YTJQmdAHho53oWOTI7ak3J4cpCDSxHwp2QriOSBAHG9bHfizhAqrlFI/K
Yscgqi0GZodKe9Wr9KdiVaB1XLx5jc15fgDw2BDuTcZMhGQDQ+hKLUrj0ZLq1hgJuqOXeVzBkvJg
7LvOJLzZEzfuvpPNalqj45H3wt3dsCKntUmwI7+y/fmtNAEDoA3YG2NmalkFkxaj3SlPESXJ4FXE
B5aMkx7n565NrT0kRpZzjnLSFFd8Y4koXA9bDVuvDg7duEtMiSINvZnmazwFf2tLfmZLmMMGz3Lg
uZoVeNRrjuubGvMYoASDkMm5F7o+7pJ4fNBVU0eqEs+xPT1jGyVPUk9YidKzZTq3mcFEQMcvx9FF
BoVjX6gLuja8eEdKlGT7ytE9xllzqLKHTtOfLKtN8duL92TkkALd4XrNq+sMBTHwMud+KMxHXwXD
MNRhRWY/ogqH3B21BfQY22Ah1w8azGgi7XlY5Teq9jtBh/spRWk0KrJui+Z+i+YHy9lbjQDHVZif
i7XIHtbtxArsRG8oZeoJMorUuaolXy5RPfcN3pG8FLcWMWmtak/cc950UQ1BwxEpHJ2ea3k5HS0H
4V/o+QHtAEOpI3e+YwL7LBimYNU0OBGGGRalXW4aDwBxRWhCmJ9kfXJzMBqCwq+61j8hWsF59jan
OEuUWyKYxsZ6n1HlFHLUhSDjgyx0+l8mEXA5CuufylJSWKBeUnhOsmcm3GqL2NNOAgq4BwqweNgj
8YzluKDifbXIR14oCCSp9WWnw7vJXfDcgfyoV8w2vhaRO2PhwkendSzCNmFWBk/EDbRHj1oZfB6R
NZybTL41ORPmZI5DWTivTqeu+zlhEyKpFqRzde1M9o0yMCnHbQcYxeOWFnfDsz5f5e78weTrMA6M
45DMSxKEYsn+lXaGsJXS4tzn1Q0DqUsyT08TFBMOBhtdKYd/p5ufPSIGlSRHLfOgJJJ1D7ua7Lid
n5lkZUHPUdiXNbOHNn7ubI+OIVCjRs90tbc1QPpj+6FbzRXi2sPS5ywj3TsodLjjY3K3kWhXMniM
+pZdTsU43vGLMKlPHn61yqPOxrmOp5zP2Q9p6oVVWjH/oDbaRrPmztmRiUmBHLrWHORNcVKz88kI
ze/FdWZ0ZegWXQf4YuxCL02+TL9+5nLD3qsRA07HA4a5KfQqcZuDZzr40/TloaC7SX6XzHN78tQd
s5Q1XLeRlkPYEMlg2pvz9Bw78GTdZjtulcO53yNq/XpQCrllU4HmUuDtMp9h4VkZVgKuNDseH7d7
TdKc+jLHvp+QXAi8f5r+vBNChaU/zjerU9PRa87fbmLQDOxyWY7d+oVj2UvBMcYV3AgE8V/M3+5E
ghK7c+zV15XvRh0GMtwUmDJSb0V5qb+QxG9K65nYTBL6TOkD7nj/Rru/mFV1kKoBP2tKjwIcrJ0F
DoU1V7eO1hyaPLu4OTnWeuHbLYtr9Keflj0oQNYnG/Far6N/UhXERV2vsJIkVDEiP/dIUWGja8c2
R/gcfBaOlBG4AOoxQc1C83LPY4klYVIfbMkZLuU+MNlO1wnrz2D3T+jtztFxBix8hbrEP/E6+fcV
cqYrn7hbu8QNH+h62qCLMGAq9sD6ccqnimAg8ebRZKJWG2jY4PZW3sMpg8VkgWsBTSASD9hKAcd/
HF5tDV9RSaAfabbMLrxWiqDczuah8Yfx2qu6iC3IjLiQ7TYJyR4YGzXJeF5TvJy+NaNy6+JhSPVT
7qjy2Av1bJodb5XJeYA76C9+/Cd/xYDgqgT2SM4uIRMcNKXPMyERYMZXkNUcB1xe0xTyO7kyqjnw
i4B6OvWLPHDdvCBy7nsOmBxk01dqx9xAdzn82ng+JdzAoM4Kuo4qFxBqmr+PIq2xENTJNoH/8BXp
GlR4S8g7l2/6Wrav3Hwp7FnHqyn3f5NFnwJJCUYFeScom+ZxERdjWFwKTjAy+6I8jmQJsoUv4+z5
2Uc+Uo/MKqXCouNYKac6QmZrYno15qOd2SBdFFpFcjMq78JaxcJZjJSGaGdjKV/ytkAYaV85malT
qU9v+tRfWhLlXnHuW0Q/J1YIe6R1Y0CGfanga4NZy7Is8iBJBsZUbC00nDkyHwlurbn/BLLTTo4Q
B3OdnH2ZbFhW1d6ruLr0tU4TGioWPBluxFgdRlnwidDzyrB2WFHjvN/Gp5uqrd18nyp1L/2BP4xr
Ft6e0rDUrl3xCTuI+wf65x5BBUOTyTRsEtiOKr15WLEthqNdPeljdpoSCx0UnEq3/todiNO8fJZV
8a0y8136vGx+qT2nA7LsKucPO3E+hAm4NZ9caAcLzrGhmQLLKY/fdq8B2tb6XdmakMlpNawW9E7U
d67XnOi5kgljpema6yn3+HdUomOhTy/IRIHX8t4k5VO29h/Lp95PiGzaLncPeuMZzNyHE8d8j6Iz
1EMQV9i8fQKKHWY2eBOMmPdeQmAPREg0gQBplns8RK9GYn43i3paV9TK2ilfepE/yWEgNesH3Bmq
Ob+a2KYX3btZu/JdpyI8cIwSyN4MirxtnwkKMASwD76s7IND28rKpE25mXdwlulsZ9beIAJzAHp5
0SjVTtx6pjuBfjimkKwTE7nJTfkkToqDeuK+vFM9oHcfoP4Ug46NJSQkg8M/ZF4MI2W1Y/R5J7N2
33fuZ215J1N0/7qyufEHbw6GinGTOBlcqsO2y+HP0WodZYxZW6p7umQ+kcu843AN75uGHF1vbznO
wIOS6DK4lhHv2JUnyuLsAUyeqCymvOslqwCd5t3NvPAuETBDZc1gLSRvAltxkBto7gJMPydnyqxA
Ux9GdjTG2WDLJFn72LK/W634KVz7ZwFpl0nSPS5Ss3ydZjIPXm7eSw2NZisKGPBxBzRuMJc31l01
Y+h25bIrR9cK5VC9cjKBY4XNEFFTARsvqcCtt38wLU7eTO58Fc8QODizpCscoMohzcGXYGhIaXn+
pbdTmCWHzDa6sJspK0iIKlIjbLD2jga+lvzT8gf6ajIb0lU/7cxa7fuxpjZvJeqggbkGHENYkakM
R/2dIZc7U9UQu6zpYy2ap4xekS/CeemRgjtUG0pwWXLpfgVku9asgx64IVvnW0KR6TWxoSScSnFp
yvnV0q0bpbvvTanvvNj8VzTMLpdFeeGQhAo/zM5wR/EZg4nezk0GhKOhPosufSakRaie/aFMv3Wz
mLjVv2EN/zEtxAXMOJ9VubzOE2fIIWXb8I2E+oIWWB5wsKrk1t3bmAIxN4DcfZk648G1NZ17eQqt
kVtXnDSguox5a4brjBA+Da8BklfYxA5d5Ll80RfYczajeVOSIcBNHDMVkj3LiCy657EnyGKwz3VM
Pkb9s+6XU7KKYe9a6+0sGRvqKT3BWDkaiGt1NFAltnNzrPkZVm64XS9rWraR3s1qpwtPRWS7v8uR
HUmzmXtq3LQyAKOrAbg0HZ+wT+10yR8Y5/q9zScA88fKTr5AOjY5zdjHuFt0ohXrWzvDtUpMdHOO
ID9gnVgeuHfMhoWZaNwpLCPhOuJQ0JPPrkTs1zv/azW4zAK5ux87TrnKuR5n+FuNXEekJ+ZAJEHs
jxUpOa4zOC0ucntWmJwn5KtbmT37JINwKqIIG9mFBoa4ipxhmHeDy8WoGADnIeo5em7T8cM1flko
KzanDaCCNh324IbD1lTfSvPim97+aAZUdNf0So4l6y+ribxmdhUNMzB15N1M+6f4Rb7PipxpwhB6
TAwrsFOPi2UbGTUGBR/YybJND8Rg6Jcl4yRa+vcpLYRHy665DS9Tu3dkCbrcmA7E0vqo09yCn/er
o2R/3vtx8TGaCWUgVYzGCpjThuH00BQHENtzZq5BHANa9LO7Sg4/stMbAttgpxdveREzxPTZRmPL
bSByCRFfZaabX6eVR0a0gCLAOescwgrc1yHup7VPXysLv7c16illIfqFy/tMFDFHjSxZ/ZciZ/go
LpqWG4EYxbv0gJiV4/xP+gtiLA+VRi5Bb9EqoY+GcFuAgkvrOHd2x53AziIDoz/PtrFttOQccvB5
dV80SATqwm3LSJsG89Nmm0jIlbRSXVwoUSaD+n1LH0/UT91VPtjvJWAPhPj+2rbLE/2zz1rOqMa0
IopUN4ETrJxjGm6YGvltKwFom4ghCe65wwotIyC3xYKURPM2hMFnyoSpl+RSvVfb5YStT1wbfdc8
oonr94vOCBWj5ckpZHxvkn3BzA6ZzK0BtIvO2dUGPsJ5QV4jskcnGmtmzhemWdv0Quaa6TewiiAt
2Cp5hFYj5pPRayeoJiZhHqqD2QpQTeX8P3Sd13LjSrZtvwgR8OZV9J4UZesFUVJVwXuXwNffkeDu
XX064r4gAJCSKBJMZK4155gvuab+KnTV32gu8RnA0Ebul7x3XcEkciLDC/QRycRKTDu7cYijjFgB
NAqzt4POJZlEcb4ym7Ha1ybk03kzH9plXcpcvGeXOjK8aYOmtyUjdh67OLdqVOoFMp4eAwE2O1Sp
dT+ynQIXv6ZvsXhv2gJ5YnNEIKes40DHzSpPzRuk4yzZTOtgd8j+TRmX83cTymCceE7HIdd6i+11
0Ul0KA5owKDznkSE/j0sJOjKgNPMHVBk+5JvaPLYVSVtdJQbP/PpfmO8ZJUKGnXeKNF/9uZDV4JT
iWdtgdjtlIL7TZk5yFfm3XlDGAT5HmZxNSW7NpHZPDE3tyeKlmQly17qvGn9vH7sZa7Xa6v5JCa7
BiGvfFKq6RUvaPyRyS9dHdoDLHLxz8Y0IxbVw9HIQgWjj/7tpQAOHV4hywxt4VAUY4LgAY30FbXm
Rdg9H1UqSJuiM2JmBdXWBtGjP9DEqm2QVPowERwg35n5H573mOrwJrTxRVUssAZYQqcgBQq3T7Bt
71G0rm1LHDL56fbma90gGgsDlHijvXCMooThnxhgAQKTNg3hiNDxD4PCu65GJF/8/WTmT2veNPJz
81siHRAfEeHzY74OotH0Vp1m/ogbdPj5QfltBtQiBG+Srd1HpKzLrKjoz7EWN7RfFER/k12n4DXH
6NryWyala/bgp/B1VZL6HP/P+2LSPiOteDu/V4+H6W9z07I8JoFVK+jFS0hvrVrw4+bdgZDX9KnK
hoboRPv7ca5Hp/N4uJt3g8ou9vNmyCT7ubIRFsw04chp3YQvmbxg5WVq6ZNDxFvyrjcsPB8X0/9e
V/PF5SeZv4Zgd+Qe6Vcf8yXZ9hrI2wLiiybiGMFVuAsQOGzmt9SdCbzzmy3+/Wo8vh//HuZNhlQV
EYbNx5qBCtjPe0UwUbar6TMijKAkWjX1/rFRvX/25neMbgLt3poOfli10z5l4rQfRYKOSW4SS2mR
CDIlydHFsOIGSthXVXRr5Ya2QrdwIeSsTcdn3TiaRBFWOfdJcE3hzRtjPly9imlkU9aNKkojppgc
rJSefaWHZB2HaNy3mWEsOi9sUTOBe6nnDfX9kHb0+e/zNXRqT3obN7v5x+cH9NAlHiKnTDD/1PxA
OUbtNp5I8tYizThYhnf11cC7Vo5Om5bCcJZziiQ0VDUO0FfDyfrL/IzQr72raXQ/kIHLCKX//GTW
wQoPSkbrUU+XJWXnm6W4wc2uBnVFSah9nBs0EdwUNyfmpSp0tN4czhvicMXBgD8z/9T881iPmsvI
TaL791mPp+IxysusO4dZdHXVwj7EVWdeSbbEmIAtmnVybF5DeW7E8LzKaHovJzMNYeMwE2cgrD/n
p/x9nh0dfNrVl/kXDROLYy6AaYXmA/2uuEalpT/+yPwEXDgmKYkTCzh8koyC/DnVKt2NkgaEpyKY
RBcQoolXC59ae2SvUpW8qqfUSqyrqXT7avKN4yh/lvHduipkACwyzLib+dy84fZrMcWhEPD3nDbG
6VHOB8eo8neiEn+oRUa30knGa1muBHWvmwtx00Z+dwZnq19te7zHiZof2jY0rvOpbqQr6JAStVSQ
esyn5gdjlOs7W2cxMJ+bN54xNnzY/31GqVjzBSypTJ14nL9PzYcGulMp6OHLp8wPxBZZVK1tvv/9
6/N5mEZPSe0QYvLvq/KYfFGSpi8/P2OULz5r23rd2Qp4oNKprlCXc9fyL6Xc1C68WpPkuX7CAOQG
g3XVCse6qozIi8IeK6SHnAP/ZF1hnAtJKqUTJs/NGw9SxEFmrqcQQv69vGLFSs+26dFwOwwUpp6S
qnNWygSktOpJh0Qu/yrsOD4I1PN0hREPdA79YcFMFLb3cG2ruxlO97plvj45Yonp72fTJsq1kpu8
FuE61P1Qls796/yAWpC3rDvIdix0tDgaRJqchOh381Me52r/ULHmvz6OYkW7kXNxGHRT3xBDH25L
haAN7MbTGVnA01QQPyM7XVExHIPa+skd661piNjyWWbFIkJ539BOT84WWownoWjR0muGVwN39RRp
L3Gve09FRS9WaO5rqfvbBmBq4/OCGTWerNp+sh2UJI13GvAnjTjdWhH8Kj1YjVHpRMumsJ8qMnaa
zPfWUdr+8oduF2sYxqrIr586PamfvCL9Fgkho7h6c138tqtUBQS+C3KDqpfdk1rvlz9NTzO2RhAR
/YF4m2/0iaHa2k9M1kt+zSkT01egkEfKd/8wouGoMOmyO2/s1lWZ3w2Osph3TXk8P2KlBWghyM9t
cpkawbAxP8FLY/+f587HpZZqQE35qfrfPT+fxv2U/SKfhLix+cH/ee7jkfkn3LhZ+oRI7ipFgbr+
99mPP9pBoUZNI383/81bWrb+ev65//rl86OPFzYBbnDamLhi+ZIobBpP9aiby9H1//Oy52f/1699
/GBstOWyLiO8T/In/75e7e///viTf/9jL4xrLLve999T//WP/e87ZamjuzVJC0OrzWfw92cEdLAF
5jtAmqO4V5YVb0C5W6UpbkVZ9s9KJLxtMPrOE2kEkrFrIlmF5xbvjFjrn011KG891Rh5MJ+JnVps
SjfsCebESEmveuekPbqEhhHkNPbdeCiL4WqMm46wjjdhK/UZMT2BwLFwns20pwghfbIHa6pHukDJ
aNEMjaiaGizDx9pDesTzl4o59c/zXpCj36X7HB/Qt9dU2b1urRpK82yzwqO8lcIS7AqNZVdu93cP
FamM965TDRtWSZSx5g7eYkJKupl/at4oWb5MGnPnVhBSbeLvjrpJd8ZzrL2V9MnR4rv8VGkuSTCW
RX07Rw8WmgQK9Z6YdhXQifmI9ISJBgJak7zBqBYAH7hEMLrX+ZhjcpZ7ShHEu4F+kU9vz/VoL3XP
KWFdd/CeGpFPEleodpjysGBw6xx/lP7wGWb8827OAl9VkYuWVuMfkIQQBajXzluWOxvcq6TVRYJw
p8E40XINFtB1nE/XoE9MHzg7m4mt3JTc+xjoLHxWpXvO9PTNd/3xhxkjA6K9cfdYFhxSSy+pNJbe
Gf0DRqVCeaOk69yqaawu/DA+lZQiDusBymzW9KEHGTYgvzLeHUagUTGjZ0/JScTOOwm11UA7uNJv
rdCMPRUpUXcEyFSUT9oEeGV3sOZrII1o3XMZUkzE8n6xmJVuS8p6QH3C9fwqIeIsJl0nGqebtopQ
qONT8kIt22DpyFX/pQRVIJt0wykgmHRvj2qwMDPtV2Ll45War3hsqoTKHJHpm0E0f6Bh1QZ6deFs
HZUSTE5otj+NHeBy3BeOMm4qVdDHd5wYfG/T4k9ACKSgt/eIljr/3SjysB6aa1aki05izFqAJbhR
IloL8rBuVZMryhNXIJgUFcrXNAvMP7idXmFSNB80QeG352W79iMSEQp7A6XBaRahcDGRE0Z71LHv
P7UjbVqCe7Dda6zEDr5t+Ie27/zHXmJ+xfmgHMNkLI1lhYyNiCOtfLYkig6Z92vtK96tosfCVwhJ
n9LZkD0roWFziJlb+r5rQa1BUNvHbrbXM384UYBo8NL5azQD7Q6lUPnOGwb3miBF3eS+WSYmzDXk
34OSVrfGKL/dMQnfoSqKJbLo+NL5CO2skjaYUYrvCI0DkQQAVkJbX5tDWVE8B7g6hFQS9Yb+gKlh
hoka6iBj0nmXwWCdlUxM21R5OJ8De7L3yoqojGkYf0TcN8ym/Rw8APcpE7x1woyKMSUMqZrVBCVh
QhsIHrr+1yatL4FbugfTozaZCROirRxGqohvWD6p19SOy1NfBc9ECBAMqdLmOowGUHGDNNgLwcjO
niZxtO6hOr0pUXFLIsTI0B59UEPdh2Zq9ntnlvmyrHTjUrcW4QNBAttBB0Rb+t2xjgWrYFpAa2Kd
iY02QuvuhkVwwrGD52bc5V74afiptPSkI82cyhTzuU41TloLY2LNnNO9BQpiYwsDssDbcPQM6lam
5er7wCUWPJWIm9D/Td/FPbcmUxQQSSEzIcdp4Y9RrDeV1rr7Vl2vXKT4a9Z2zrEMo2+03sUeEx5o
FiXkCw0a8acrfOSYlD5uRo3ilkV98EMdADoUvkGh0s4OYcldUbXVnyT44vxSwvbWm/dycrlszTRB
bOI0A6s7PjUsI5h+NXsXG0krB0XmtW3/qiX+yMTf/R5J1yDSVOsQ1/DttQsS5bllJbv5Gz32er3F
fNY/CcnV1DN4BRk82oJe/XKM5ARO7eubK3kDRdZTJu199EjyEOeHdWZVcPFS3zlFSlC+Mkxzj+mZ
xDqBugMEzevMrXszOebd8Ks/BBXlZqIdG8k1sCxY2VrZ56dKHjryMFQjscBgQSxRYUdnMEmYuqIk
+7byTdKO9dco0aghertKs71P1N/nmVwLqXqhAIm9K7z5lKhUhrQuL/6gX5HiP4T4T5EVU0PAsnb0
vS5ah32j3b0pMYgLDrqF3wjCxyQtsBRGRKHeK7hMOYzQHB5UstjAmPP1VrSFptYL17IkMVJ1oo2v
il+Ga2O8rBv6vKYtU2C5a0PkSImUH8zkZH9yS6vqlcpLWGhOXZyBTIi1EyE4hl8vhv4etSBdStUD
Bs5R2ND+VAL8zwOXUVQn98f4HgNj38FYCwB52u1nZZUnx0yg0Cf0f/O857/myl/wfURrO4/A2bz1
BqInBiqjj9EQ0wZq7dS4TSP9D4NQtVWD1fEWGM6xwqL6Rk4Z1qoMR+58iLNHeUJdCRUr5ps7D4OV
CaQz9fRdHBXumUTdbBuOYYa3oj/iRVM/wWV4/BXTvkypRS/AaKwENeVkveR4HuhZy3KvdD/Y+j97
SjCKBeY/EKwSIeXCTNrWNu2JeCxp0s8nSat6j9Rwk5CuN1hNt9bUkFmvENoiDLBYh7mTrxqjy15y
ZMLQge1fg0sukBaU2gpFRXst0SuhRNFf5yO18ughrxWhqa9DVmdH26IiWUiMS6vg4xl03M8DUsDL
ZI8LNF/jR1uj1EQkXe4iUw3vseoQwDrG61ioG7NvkIHPd1SFJWtfUJ+Yz5lNCVhwGOtbn4Teuh7J
BFHAFA5V9q319kthDuneJJpinasYaarahmBp28Z13kCOIUqEYhOqKc6FAiODS1bzPClTTcPZ6lpY
L8a4wymvkYsX9imRGRizV0K+5MEukBimTKTwN2pXI8B0zzVj/7JHUJR98N0mr2kHmKDQ3PCrM4hA
1aaoeNYnYe0hvuANnO+YPn0HEt28+ga91FvP/9l8qKkwRFvHA1GKqFRlDXk3QuPdMnH35LCXNwqQ
2pujuRSc0CsvIr4qL2QBt+1g36Pa6l/4o7/0tvaPg0LUcpREbv88JBGZKIHbnEoPF1peKs6LpxP1
0EZ5dSHMFk2v0z3nuTdcdFblr5rZPPfWKC7zB9z6w3OhTfWhSqsryNro2gUJU53eSb/9kMqomWuf
uh3ib/Oi/BCoPKNWANASNg7yqaORoDCakY3Xd4fASLWv1mHtHipuj6TDzj/8Eo68cItkq9RN/tFw
13dMZgaJl6k3J9WeTcPPPriJeJusSteGjSosQuJIoF2zKkyG2SgvD5NVrAfFJ3ix6L97G11Q28O5
yvOBlLQqMM8q9kdqMvgQo6p5HtX8h+dR4EPMAA3SL5IzDOM3Sh/aC+DK8AX0kiIPbLxXF4hG8IHT
A2rD9t5XeXdB4xOjQ7gOdZ3+rtKbj+not86vYbqtu69QTJe2OUjLUlS+B5FKuEjm0XGShw2zAPAR
LT2vChus1VagwiovOdrOROxhis/zMexEpmfTu4GVX2rkc5cxa5H5cN7M/HzyLzFfurUN6hMsdFsL
56SUnrufmCUGiNVhWchzZINyd+FGe+prHa9SkihQk2ryI/GgL90REu6TotzhsjgX/K8cGd34mppO
enAoLVw7nB97TZu+KGXipSlr+NTyVjff72gGZpAESxwo3PjKOm4ORhW8qmreHbNBKnTlrUn/v4d/
H1XCE3OcP72IxXMzufVOm+jwlGjqqKZD15svQ0eoNPpjjXDfKHKOtjKRZBbpZ72kbVXMt/QmLLlV
2mOxMkxqYFk9xm9+TDo0zI+4dZCEqk1IHQ4JRG/FxdmYSp35a6czJ6Xu/ZQUYJ0e6Dq1QHJfu2pP
5YBxSqPR9pH0Y79EaavuDHnYB9aW7O7pOU8uxAs5l9xiFcL6cPzIhuTKra+kNyusu6kb7wIxGg6+
4DcK/QpBKFiyJqoLJMlQT+qZWtYmcCgaeoX96JSfkZrANzH6d8vS3X0W0jTPRF6thNP2TH4L5UT5
fAPkob7ZMYH3Tb4OSHA7R5UDgcqeGuYULAzRo6JbNwF/akWgnRyVjrqSB/FLyDBFII+7BjGqLkRD
mBftEI6buFQXNpSvm5Jx3c1vbNGFiGRJnVjYWGSXQVGLk6MQXUKF6QvhAHpi54cS+7//3VEU8VVZ
lXmcf9Ooqe+5KorDPH41qK+w/abqKUnMAMc9nimCNVrYBOXwA50yo/BzAtZxiRIbgJdbM67H9Utd
Ji8s1InwlacGh1JZZRl4TeSDoik7eDTYSOdHY9f9SZJCui4DZKqJJCBmKmKLQfOc4wST5JU0r9V8
3pKDPCRr73EYBNa7StmAynNHhiSC0/lZ7mQWqwJQJmXNtlrXkUWsc29+BEBWf2UTy35N3oBJ7qpz
C7kG5u5tZGfWd9El33GmJZ90rKkdDnW4TOPR3Im4Rj8SeLjQu/6c6rwVdIbWJrnzuNoAqHui8756
8kpj07knbuh+94O3yhQnRwoHGtnX4+63pwDBiFvrgySHksAwBK2UNZgQD8GmtZUYK2M3HCX8CVoU
jesUbQLooIq4D3g3INMALbJxlkBkA9aRfvkyvOuRQeHNcZuLp3Ro4WvTpeJYNKeiBLcRapVLAq2j
ryVRLgVFGSaa9uLZwycZ8tppJBHkZYR4sGDN7m9Vp1xPXNvQfHFb2YLLM2mE/aYmCstwM777CQaj
bErQ21smy1vLIH5pfgo55GdanAGaxkbfp5UI77iNmYLa420+AjuCf8WlmtmTVTOfMisvvJviTyCf
5CbqdG0mHUH0f5an/AugWzUN+K9crU7In9elhaI4TUpyqQybSVbh2z8poNKVkIw/1XHtlVLbOBzl
4VihB3JhoSZZnnyGTvHSkQMRPAXAaZjg/fGK4AN/yHHyPXHMkiJ5FXOFJdWbmvlWZ+PhB+r7+GKl
vXsSFYFyjML+R9N9hVGnvTMVZOHNR+wlVfTVdsqlz/L21dcNdVuV3cvQ2zjqqhzN4pSqlzwL1UUr
jGXSptYdQoDFJ8LLCVShsIrJ9MVE/t0V7xTEfy47cCxrN2hxhIFZ+GlX33HFIgAgmLYuueXhUE+i
NzMcFkqrnSZm7qgEibVB+G+cXIPeBEG65BchS4C1FkqkAhkmE5FnUR/kiJYDGFpqEG37DFE4nFCH
KJ1SnPyCzKu2K711KhTnXCoutRxdfy1rGxuAyVivOFLzlNXdFfcTgkMnoP2Ls59+AEqnpNI3zHvF
VWGufhVen2xFTmqPWhrmyg9cJhtW13N7V7Y43yTJb+pbdSum/ru0bRbSwaSDjJ7/EnlyK9MPSLWI
Wj/cGlxu4KLwygs/JDjayIsP+CdFbyCUbtp1xlDAJWoVZ60dDDrG7V3ViF2HAmat3SK291SGTMRx
TXPrVcm4sKQNdLrja21WUMgUGDRW8/zYAHzHVKuDAxrMql4X8dKMiJ3o26h9njciLQmQTNppE+bp
V5Bk9XOQpFCXjPI3mKjHjjwTJBBLJz3ykdMX45pFYrFVcZK+F8O2cD3WXy58jqCkOaHV7AmuqaJq
L03tFJc+yVooXL76NfB/bMlKJVQtDo4zeJYADehitj5BOOiiM+iQE3l9oUzaoyCl8FaB9K61S4S8
zO595fyonralmi7huKCF6KGRsW4NhzVquQ2RUBJsbTTUFUWBR2MIdo+PAu/zuIoC2CNtwtTFzbQj
1226G5iNQD1k9ht0V2oF463J8uJZ/mc4L4JBtb/lTuGOzneQDNTTIBWKrn+xbVXWH1tzY5SO9xYa
405t8l/9FBtXTWuzTeNBAkqbzF08aJlKwP3HyctL1aBkmKGdRulBDcusQ/iNuFKcUQKi9Jd+8cfl
k6vpqYoUhVSB8tyFWkLOZ5ccoAB7hyjAZTin0ZQ+OMcu9cID5Hh0HDn6m2ToAYJoBVmaok4I2fTH
8ar+TitmBLSryKetVG07XwbjCEwBgVG4QmRD3YPKyLzR4N6g5cbZZeTwhOnvrANDJM+GnLv7QY1P
uOXepls6AVLjMpDQTD2r3U0EVWmdEnpyAtWHNBttt5dWIX+Xt0YgSqELcgsTy//dDn8wZoW/cgUZ
Vtkgw3pkiMTodmscwdmyS+JiS+rRTWg8+vfFGRnFewJeH8MA5EBVXQwRNaek6ZsDiEnW9VYUfbna
wVBQ5tUJHNBWjZ7x4GrP9MiXnjVkZ9cVL13W9y+hEfUvCdFD8JfvvmfU+6JgNUQIRcoM1NCbl1rl
zqfZGFSisEMjKb9GtMs1OmLAm8xGCsPNfV8IogArjAZdkzFUqMh7A7dTz49/zOiMcIO70UHt5YlN
hcxlk3oI/uIE00aR2u7GlFN3qiEVCeCZeWoJ8EFuV9jJSR22tQMVFeSftdVTS3nvBKYpli67sZL0
4y4FBPN/HkwK76cxqe55xsjWTD9OFYrhGXCZDlRRUSQdnb6tFwVYL5BIKVrOUU3JIwj06/xJxyBY
WzUJabrV+ngIi2rYazGLUxENv+dvTm7QY4rjfNcErneqzNiFQOMmCLK6jzYrlC2RW3jNfeXagQb4
TBmUcNWG3hUPlr4xFeNaduG0NOQyv1KJ+vR82sC6JGhXFF1nqDyTWMgr89AFyZREA8fbNwoVY09Y
eKHybqp2lMfzppNMBioW/SBxIpwJkluYOVyxGMuXimOOBxEEOA8TXOcU5KefLpWqp25Cta64Kcbj
VlcOZltOK9fTqytQSz5C/BYRlhyAxEWhMR66ye+/O8kq9HU6jUn5EftJsCrNCeO4p/4SeTSuYmQC
O+r3FUNc1m0pETXP8+o9lqFKk95AIOqoo0G0RK4FZP0pxaDxpQfR2jMG8w/X2N6z02JjA8lbWV42
nvBdBU+Nlro/mWwTeYPv6BC6pbllRlHQjfZoMXLH00x0mV7bbR7jDyhAgg0yq3tzSPaM1WT64dtE
IpgioarqC5+mvYof37QMioAecRG5jsHJ8O5tjXlikIUE6q8daspxV8riCAkZy7oCA5HUE+BJnevY
ibLbPNhXUXArGs06E9olLcF19h2L36qqNj9LdORLuNCLXvgjxEJmUoPG9VsSDwMiqVnO3y2AZO3z
kJKSqjlRh/AGHZ4EHbPc0JfpEE/kHSoERxKEbloR1YRRDWmuw8dyLG09jxSOHMuGacLgjvz2ERYz
CfFHZVy8mar4rlLY30ABh4Ufjhsw/8x3lCJ977y3PnOnLbwMyJ+6L/aFjq2tzUf9BPAA96EyvGb2
pL0jNtKWphtUZwibHTSr6tShWcI3Aj4Px3pVA78K/IUY7Al7W/Fig4j/U2tf1OusNTzTYiVA4J4o
qi8tmbokyjE7GT0a04HUonnTjI53oPJLpq+1AFEQXRor+368y2Gln+b5QGOgXx1aABFUgH4xL1cW
RScki7zXjqOdkp4XEDgCF30f6dyD5Byzp+9+apDFqyoAmbJU1GtPnsI+6c2DPfZUr4syGu5w8C2U
qll9yrCXPhGhM14dFRRgRuB24aTOLzc0EGeVAjJ65kOwCMq7T8oh7iiQkiNaKhRdMHm1ul/gvg6I
3IF0o2Or2Ygck+s0pAQb5jiEXQzz3diq+zYUMHpBNWG1E4yYVbuZR9U4gBSmW9PJixoNPI6D+Dsw
4Oy4k3efCFxBkz7cFduLNvNVVJud2CfOgBySDvD5cV8tGClPIqEJAVjKO09K+ctjXs5keQAXmTeU
7zNr7xCgdU8K/T5n/1gFXsfUS261l95ig2ZN6DTe9fEL64jqSBDVa41o0mVkUz2juGGsLLumKNvG
NHDKH3EUHNxA63a5YwYnKlcGKl0mK5jEnhI7bi6da4untvMxCZEH5Fxcb5oolr6VXUUiwVTYzhKE
B300OZlyB8YvZjCkAtoZUBI/LDWquA624Kp6D/uCAJsoGpegTtRP1qrfsUkvtUghRWH1e3b9xmPR
Bok47aK90KwBsRdeu6KKOrxr7MVG/89e+O/ehNhEqIX5+v9/7gCKHu8YLq2aAUlMBbQAGW5AF0nB
Gky9eQ41oJQME9G9N7mxEV2m7/DyF2vdVJPPSEZ51UH/lXc64vreVE6Va5A/0oBgoy5j+Fryo02T
XSxYmaIbv+VGGnzYDnreEH/giTw8f02h8ORjXN8hnqN3mnXT2WqhjydN3L6YYSGFIOCsRoWoUwoI
61xqpeZ5/7wBvEi7hOooNJZvvyr4ZFOSfqwY9oOpgBxGt8LitsHvMpoqqV5ShxOq6bCiplqvErKD
CINmU03lsLMrw602YWxVwJ3htGdyjZl18KHaesJ1n5XwYCMKLKNOkYg+sP4UspYEkoprSANZu0+z
HEcXVpS3fkT9jHUl2MyHMKAQMvG5R6xeCdHyIUY7tI1VY4y+koDpr6v8esQWYIKqt06hD5T98RCO
GJUO1uD6h9KXTX806jPfTHWN4jTvzRufIinh5mSGhZUZrXQDKJ4xmepexxI7/4vzZszeaJsVH7E2
HRx53zIQNOdwjL9MMFJjAMhhneuDuVR7gzuon+5Ugsvw1gf6oZeb+XyT/ZMil4eGvSaieKLgSuOW
K0iw+OCymgPa5um7X3YfoiH42YKjYSVmesW9ZYEz7nCvJQEOBB1uREgXrfA99DmFXWxzisVHUaEj
TxSsBmC2yF2QN5p5sBCh9/Z4pUZNzBM5gS7EBsS5XR0fRivjfimogtepDqGLDe467dCUpbpKwegD
3U2sm4IFj/668hYGhIMC74ZALg/xUvpL2tnWSvi6wMAVGdjiJpRp20fXB0j+LkJXDmClgQXkzD0r
gqsi4pIzgEktrM+C6sBfBYfJLYEX+mMWIujgszGUAM0KRZndhJkgoxiZdpKdHSdO9qK4VrgMxxSF
ekvCW+SZzTJv3JsypOL7/+4ETJ0mJfSPJpkWNHwxXs7FKV3HfSAV3WfHphMQqNmhr22p4NdgmVkq
zhJl7qt3YRNtjKAeP2q8BYfHIFnp6eOyclQD/Vescn3kfigeV10+DWLR1tizRJYeRFVmrzlvFCte
0yG6wL0R4SHrF3SrnaqKt0GJZSIMTRYfRIU+RXgw17krystco1SKSDtrBU27pNmZaDpWs7CESd7K
qF3lzWcJvYsBuy9A5xWQqjTK7NQD/R14JdZRVW4vY8d51ybm9HMXx2Ayfo0aG9abN4iVJQ+TUN2r
TWHt08loVu537kATNuT0yfEU/TkmDq/Kjd2kcHoMtfpOu3Ar4tJ495p83IdUFlFPfRNa4h/0Rgb0
kXXELn5DcMwRVQ2SJKkgpQWZEh1qv1npUUmzBF9vYuldkES56gZrO4/ak19Sp26oJwVyngT6sNsp
Fa1EFiFASnSJVtVDXP8gtfZ0/4qzGuHfoMM7UM6NdGJwlXFNjZECfe6ulIEWLaZTSmWP/DMjYhhU
6OeUU25cdDxJzLfkOCL7zo91eVhmDu6NOH8JukSs205lCVQZGRE7ebBEXc9n1Da09UfVCLfC9o5W
1TAfIRSylEkpFtfWiUHjkDdxAaHZiHz8x/BrDPBdECn6cU3orf46H9aho69SMAZ+XZX+ArDHMacv
v0VZWG3yplFPVAf/2eMi/2cvPwkDGqWnJPR1VVQnWCU+TUvBtyg3uVdBmEqlRCuq8iOxJuUlrZIX
VU0kmq0dcb+H/rAa5B0TWy7YOJV03Mc7VPGkhaOhjwC6oixNLwyP+RCYrEaKqOZ1xsnJlJO8+Xaf
htTeyxJ7bwcgJTG17o4DuJDKrZivxbOluRtqbIl8dx5vUR6aR7MfDn2ZfozxqFxSV2neEms3t3tQ
j3Vn/TD5zS+ti3xsAwiJ6OAX2gKv6pIkSwgfSqHCmMiin26W3O1+7ZRa+GXVLP4Rj2eHQSTGDUfy
Bv043Sgm7aphnkuwvSw/osmguJUkL4pOd83KWvxvndMXG0czzB152j7ezMhetHKlUHW5u238DM/l
POOj3X+CQlFtWktnctHHymtXtgvsllR3p5qGk2fzTnNftEVo7lFGIBcTVFZgkw0VbtRE/ZJkqzBY
BY6ufsVd/jmrOFpjMO5EK7iWcnosBgtvoCDv58rRwxbr4ZRtIB15fWg8e57dbpmLx1vWdTmFHxpA
vUKwpd+JpZYv5q41yY7Zdd7LIeS52qqdbObbCfeVsmaJTfnPOgdR+Yqj3nrTVRN8UWaiz/KoioM0
6BjG1z1ZU6+Bq/1Gp7oLDO4FaX2FKEoNz8i5uuZVbedG7T5I42bVMuvYYYypsBsmm1kqolF1XVDH
3jC/SJ81IgcWkZ2On/GUPLdOQC04HplTJN2K1ru3Q8WQbISOETf26HF6g1wPUORZz9+T+WszH7ou
xfXRzNeWyJULvs3w0g0hUhSoRVBKKUfKpV0tW95u4aebR3+8HjELBubFzyt9O5feB0eYa0xMyWo+
dMPK2bdAOIg3597Qjb/IbyIiW+rmvDhG0R1E5iX29eamqt5nmSLUzWrlJ3eAw1DT1JQ74+SOV0IW
ksWkmr7sgRNuIhf98yZZgsTdxuiwv4LafbXzUXsTta2vyO+zD4lRDqc2n3Ssp5DRjZJWlaI53lLR
lejkW0N+BOb0nKm4wxOq0C8KyYAUNfL/x9iZNbeNdGn6r3zh68HXQGKf6OoLihR3LbQl2b5ByGUV
9n3Hr58nk66SyzNdPREOBDITpEUSyDx5zrvgHRxU+6mNZHYdFEQD5geziQaM10giM01dnM2SoX0U
YgCoIUhWIt9FBpZ32SIRnB+6znpUi3BagtRpzc5ggwodsyjLARF9HuhWa49gs7N7ixIb6tu2vxbS
NzzGzuUOJCb69UsdbXgyi70VNUC8dB5bvZjDe6PFj0yf9O5lLshoCv1UD5q3t63SxQVRwk7Bf5AU
0ntcpazo6Jl1dKfWySUHGgVZ5aWdUGVVD5Rdo/DYQm94Dl0TlyGortGCmGaqHk/5oDYynXKdAEn/
xxdb9MaW7eR0o34DbxL+upCQvgVRwA3WgAUgI0c8AWK3TwTk90aHW/PkTeZ5tAmRoS3oz5Q0fe4w
3wKcLZsLe9/QAHjFx4oxcu76NZ5yC5lDlyy13LULpv1tY/YwvWWerbPMl1m3on0mMX5G0+QHz+zb
dSqYMmtXW+5xY83uE537Tz08agBRbTRBZxQkBcWTc6ehFrFYPikfboZhTNynTmPByHP0RbyGP9YN
LbL9EoOBQdzR6FE0jLwe4r4LjM6UFIsKsGIPwfLcExZTHMv3Pr6kK89oauy2KRgA+5sf7B4NmsXN
cLYQyNgBNWBUomSChcNcUCIv+y+hn+oog4/aQ+faEsMBeHXSng2tvKjvoCgd+2OPwHwSJPV+dgLU
weG47gPd8k+hC7K2S4z20lekR2Jyqp/bxH7BPEHitHoXmXCHZLI1194ZWI/T1EiRyEm1mSAXEKZm
D5ADzd0Qz+ZON5roborKzZj0+sqOCJFM7Pe2Mh+ImlIVvpim365ZtuO9ngzWGg+ZZNPgY32nhfDG
fG/cXyNW9CwhiWXp97k3O+jgMG5NY4zu3w9+RUV71vrv712QrG7reKhPXoZ0qgrVypEypp6hghoS
zqwLLx62seLyyrNQnc0FlZQkgcvG7TGWDZISfYty3tg/VmSkIUxbwyeDdLpvCPfSem26jwevWWsO
PN7RAz6NAfjZtVEXli08yDDwGCDb9c0Z4bzltbUhZbtIzR2KtMF7vtBebOxxzwHUoht7dCs+6STW
wCmgLMC0PI49ARHcdeOTNfoeygINNmaat6rY/d5MGDmurvGLS+IfNa0/rjireTTiTWr8aQM7isnb
D2a7M2V1qSDw3yFuXaJnT9OwqRzWpH3YSFUzuyYO819ni7Uw8/f6Lul8EEau8ZkIEG8erEKQbTWT
ZJsAgf48Zw40Cz361pJdAaHnrc3O718Mx3ju0Md7A4x1M2UzPqZGAV7bozZmwo8+k6OpXjySjwvJ
ryfHJbFu234NPULbXkE8XSgewybc5dyt56xj7pHouloegtl08EUZtmrqSm2hr0WAUU4SNcA3Gggj
ni/TAyGcZ4p7YL/AOVJ7se4G2YoxuHzIBJIP+G9RypFNNRAm/gq/33ETpdiOqT/Do1R9q5qGzCJL
RQ+ypMl93kiRDLkbQrkqO+ed+KpaNvMrG2jwSwXp61stXIb79zMtkXl1vHHXVZugEFi5AZyp5XNJ
PvASDtHL3HXJDc9dDRSPM3LPLOPyLJZ92jj9GI0HPloxVtdrVb+6Ql1bxKhUp5P71pK62Nnekm4M
P7NezMQih5ihMjuWzoNCNiSjDfhzfh5NZOkNrL9vVeBU41d7q1ONyFJvkR5RCOXKBGfgz/e9huGj
68blXl3atX1N0rxPeaYwLAzEEB3juUqPrkD+ItPYDc1sAJ6GrtTWOVzhO0Q8WPdydGUivf1mx237
MplMwBKvPw/SKLyy0j1moTGuwMtHv0PwMh+i7CFq5uHk1QV2PrqbPzelcdDAHdt6V18qK2mfKVG5
ma89ZbEZfvRIh6jecECK15v7J8cQzXM2pssJyMuwmvECf1qsu5AUxG25SHS2M7gXw2MGxU7O+4bm
w1ObxNkT4jXaFlUnbauaU5c8qQs6X0KqbNfFk4eXqzca63EBZC/F2Abv2+TBNwu9Jrz1vQi4oGEE
J22qgKXgt/Ia+/7DtMTdpyIq28PUAaOsEC99BVuAgEsYffahIO5cDbYlnn71sx2RjUrALHXjFxN1
+z22pZSFZVNLu09YqXSXopv6ux5PSRQv6Y+Cdkatoc5PM/nVJyMnSQZ0l8RreK5l9bdfhLY/wLol
Iq6oegnQGvu+iPtdgyDZyXLybVYKvhuQeGs1PU498WCj4ZhoAS9ib9dd5sxGZMjQ0+8DFiFC7974
bqUSwNB9cuIJt6Go7G6mREeqqiO/kfV+cOsfAH5SVunDpvuIIKF+KnJCtWtbC+E8BOiIV/30pNUV
qXyi/wc9ml12GlpzKtJA2/Nh7R1OAM55XgjG6ik8qtgiK5vkISTxolowyGB/dYN7xL8U3AhB+ijg
Kjjl3FxatzF23PnedlyYwSr2jVvCMXfbeoO3F5ZV3E0lmlfZqBnPhTn93qPI8UeCpQub97cZTMsK
DZIoG6On0RoA2dcsPoLf+di4E1YZRYYjc8latFi9/uZ/mXRr2QxprZ2IAohle7157JmOTwXuWevG
NJvX3DD2IxYgzzEEtB15VDSiUbkAkhqyuee2MHALlgCh2LOB5YiKRbTLoi8U53HG4njS44RSmY2P
WAsBBDBj8gkeozSlsqLv6LKitx63uJGYT6FNwtOuoZQgbzqtrI4KX0xdowMv1qMTc6Sy36I9QpNU
wLQOALntcerqwG5gbNsH6LtB6pl2joy1DJscV+0A21Fhh+qr52fPR9EhKu3s1tC95DJO+rK34J5i
PUwRWfU1df21ijNwfgV8+IFCSrRBfcOg6EUbnVEJaZOY/b6oPitWUS+6aO+N2k6LDLhPTS7hYEI6
5hDE9Ai5lTddlR3r2pnvMCLSqE759QHZHgh3ff5cDTpK6Elt3rooyX8xEQ0q22q6LxNfgpYJztLa
s7YKEYwO3AbZmuDJcaT3gkt1N0S4vmyLx9xNtUenFv0JaMmlkaI46tBbDdzxLLibkJ165gY6FxSH
vxUeW9Y4zCpotpZ7jGwNKZLCz09aPmP5Mpb+SgCMkl6k+sWMkhKWJdp5dWpcKCIblzQFdQSoFw6e
X39NP6oIlfgZz+pzdlmqcLkVeWq+FCZKjEHq6Thkdd22myJqH1A15y3mkJEBDKfyTngUgwDKC6yT
k1giBne4I9YnbiXqIV2jtQfA2k/EIMAV52q+SztivnDy3J0Fl+IhSQXShyFL61iK7IBXfXkXVubn
aIiD1WCm7rN6AfhD95mdWLCiBOetzGqy7iOpIhQm+e8mOawbdzC7ey/tyLG20W2zhM4JkWZ9Q90s
v3F8/6l3k+mMtfPwqdM+NqhVPiVEfocyLoZTFlqPZuU1R/4cGDBoJA3rBlTFOlfW3VRGb4hGx8da
vOZmgN7VFGoHFf9YiHV0NsjkWLAgpfifrd0sstDf8LZiNMGGunq7NcLgEjdE58LDKTEpAQwtg/Ti
NkckKEE4ro0prr/0FUIKwSDy+0yupGFqnKscmMVjHWcSf5INI2wusJX2WL2msWOe7Ba/D4wYo90w
Oqhulu5TSiy9K1tcydRZTA4ENoNbbwdYbdsI1stXAC1lP974ixWhvqn/GOo1ZosGgB9RoprfEMxL
Ufoy+4ehDKODJgyBXNicfkIRLkoPdnHJxTLfZ1pWgKqYkG1e9K8ueOKzBURyt/j2BePMfOeBH14B
ozGeSqd+C+u0f7MFFSq7Nb8tBeVLjNmrxxR9xp1LNNJiqbXlma4e9RLEtY779nexrMvSdL5PGrA2
Ec4eAFvw6CkKWyV6zBsd+dLX5g2RqOoVS8HwVizjuBe9lF4eguIQm+hiulVevPYWKsqyIFAm1i1o
zK8UmedLbg1YrSFHgxmMP3+OQEmW7ah9EjZgSmdensHXtqekNQDeyxRC1RA7s1T1Zx+lNNy8bPaC
LphLF9rgbTwiZ3yD5cyTZ4w78mz6nS5871zNSDZAQIq/1Rno1VJ/7ERvfizqPt5A97N2vSxNiaG7
s5i8LpYHEjzPnUeWzegG6mN5ULv3TCNXCZkstQh4BxM+UWqPKbQQEpmSnZUDwYAFgBZWgdk04rjL
sxaOIR6Djf5chCALtfKV7xyssLPgTmKCAh8MONaVbycXw5ZZLfHoLBnTqtkEh2wiUVDHBJKFR4o1
EzfkxaVuoZN9Zh8XHtOgevb1zD4BDCAelnXCosVoOQFMgYtI+FSTZTs3AU7WiD6sLd09qYyAj+IZ
ycbmrpqa7lItTGvOIsY10Tox/eQz+5J9QD7CnknmVIu+K/IAqOtk+HIpDa7fV8OjrgEGvPihUz0a
lfmx1Hz9MRnTiyNaZl9MI27jPobJkLlv+pSHD41X2JcgCM7wIL+EuYyKa0hcbD++pDVpgTS1zYee
Ov+qFoBJcqBFMPnYdlYxbiUo8vpo68pNKToSsLIL7dhmj/3YmPdd74E94ld9AlKHzL1nWd/6zCVd
2RRfVaYQ2cpHI2rx3sDl6T5oAnM7xHl0zDNg1+Octds+mKMHSyC4Pw04E9WIqN2KZMo/EVeQmAzh
QKomKTX+VBPVGAchP7WTEybXvjd12bSaNkdlx/K3/dJpCM0HWMVC8tuomykmS0x61UcOqzP21y/d
EMR7SzlrW0XUaRd4ayGWj4q707CWVGGJCr109aqkj4s76FhHa3YPs0R26rDiKSVUeEjKptCc5J7U
8Lkxq+BHpggVT7zVxUFtxaxqTE8tDm4VZgkPWp088cVqz7jfiMMQ4ItX2/CKwh7HSS8bvpHtgiay
6M3Hrmr1u27JThZRaHUzCDzJWkcvDqSBm48hsdRBNKhD6jjLC5DTdzV5AhfFqThHaz2dd9c2HmEA
Y7CquqlsbH2SHji6QMzDum0K9HYQKTEPAYusBfsKKEeVbbRSsz6KytPuQky0fERF1Qbwekg1toJu
/sXRXFnYYmOo9o9eOQW3uQ/TcZnQUcB0KbuNoYXFfYfWWO/7Logrknupi6GsGcfeFwqDOzeOUeGX
KELh8lT7gwvxcdhEBVV8ZlAyBy5WoG3WOvso05u1mkLCkixDFsXVsZUzijHozL9JcQHiSa43qME0
JU6/86w2WKtk/eRSVBtxot4Pvjs9uJ35vYzmm95p7Rcqtt4uAcF9e82EsHJEdeQdg3YpQCyAKcYD
yNopyHucf5q5pdcostjPtYVbSOH4xl41WyoxyPjJzI6InecmsjeN3h8re4oPBmH6WTApToBQN1XD
ehB3GFFZMVOFxw0OklazSugZTZEdVP7Ln0GvoBZ6VC1DZsM89I3XASxVxBStgwp/1AFR28NQVc2d
amEc1x0WdkXI0GcdqyehUmKYJYlaXb8v82DCE76p93VraPumMT9auix4SvjeWLQ8XV7wkgZtDlCg
RqBK1mbqREPxmfrwo4PK2oHKBLwz2VQH4FkWdoAIxlkzhsG+oM6nHqWsnc8J/t9318ds9PmfHae4
Dqoregr6LrWRO9UKUzYXc4+jQrxQk9VFAbVuirDdGNkUNdQm+w0Qu2MwUaYQ9Y+bT92BJTQn6rFL
AQLjz+wFXrgQSTDuSHVIbnZe+DdR54WXDG+Rk1shPglA96K6wqHtt5Sn+OnlFWrA0godhNNSblWf
OoCOeLAgzqJyW2WIf4rO3+WI4U21oIKJONl6gZtpYqWWB3d4ghVHbr+DBnGKLZuHfciA28xIgecJ
oXGIcoi7PRU6VBRVQBtm66xy3RJhJuakOdroCcMYrF9tXyBuKykkoK+yddwkwWGYov6lYP3oa/wS
4sK7KOB/XozHoKF4wKM0fPIbmzDSNLsNmoof3QHBYWJeIIGo05SozYC8Rp75kAfOsqudBsg8aWzU
KuUhGfofZy2iaXsE+SFOBtsmECNwcVZiRZb2sew4LPb4HLd5vfNwF1nV5Tidr9VTSZZXZ6LOL3pI
lcomILx2xRkmswubtU1n1eJO/lWo4gYPhVIisrvgQa+GTSf8+E71q4OmGTE7UCLYyggQBIkpQehG
7JPcF89RWmp7CpX6N62chi3m6cAMkyn7os6wq8ivZ9c+wcxLomalF037aMdkuVuCvVuYW/FnqMj7
2jSaHSUeHazjsNXmov+yxH4godDzqRDNcDZdr1+nVquv7bQGuRAsX80ChoWa0IcEDAza3ezpsse4
AsI5uofcCLzD2NvmuZcHdQaJJz871fbamBLrjDwQRkQxEDeh2LOxVfmYccCyVNm8Zk6/us1Ynm2v
7LZocw8b3AApzyyGvSbxV1GvN/Xn2fHdVVB29jGZPO2UV41BagETiTnrn5dkNPdm3DJDyKRSVNjk
d0xQ9iWJ/gBU4m5wqG5FbRTAIvjWDB6JfCg08GlCf2/F90zM1YsN4N2nenKl6TuZ87gsWXgZm/4W
OzzjOBKq1bdiZlVo9Vd2AliF+GyQUtQDVkbnAh6WB4sN9FE1ETPlLptcNC9kvXYq0q9hYqW3vl+D
WhfQQ5GdxbRYvrlOtfDYD/24H6jwvHeZPqaMaiOs1w4EOxn2ATM392NMRlAFfqpvTD08UhGuAIyD
3xiEoT4szX0eV8ndkGGZSuZIR9jPsQ6BDVl+wk17dS3QqTYTF5lanZ+qiCJ7Z/jmcrLdMCGZS03D
zVhz8nlsD1aZjXc2StnNpg269Ca0QR/W3fiABlh2Buj84M2ZebYG6+anAJcqY3K7PDQTTmtR7KOh
ImtQKsGrzgrPnKFJgLoR8jDjXL22dV9ivyqJ/snrkE1MELsf4dCKJ8+V7ETb/2gXuvm0VD9apSwp
WfownZzyO5UrlBdcN7wzwqVAmIgmUcp9PhvuRZdbuLy0j7ABgo9mWYeHtABYWARSMLJOvC24lOYm
bUaxCbIFCskgpAGaHtu3RqZBpHBKg0Avh5Nm9c6PtkfccmtX9nBj9Kn34OVs+HIt6NcTOc0H1Yfe
57jXSaVgCyb7ynAipkc8Uk9KMOssmXylF2upoTRberhLNf/H2Thqbx4Fih3VoHZNStD/ElGMNgoM
DAgchvswqY7VaJWvc+56rJfx8jH2FvRh5n641YDKkocY9HsAr0AFagF61ULvOfOdhzRPQWOC9cZE
yUlsTINqUNl9cgt8EH2bocINCXjJ0ZcH1VSHJW5Rx1+CB0Rtx5PfBQO60pzhmolyU2VOx6CArkp3
pE/jSQtcQCVKO0PDBCNtMdLWazD9ZdDiifLXoUtN7RwjjHbqqDZhJolapJS/K6oJ4XngzAh+G+vr
zOtE5Wkh13YNuKAGscbq0MRUyNXhn7ubJaCQ+N64AUHmHBSEpjYICAx2cxbGfo8t/nSqOx0Kdmvs
Mvx+fp1r9iWaWxqPFffXTel5kAjtSX9UA45UyrPqzt2/903O8mB5YU+mEiM3AEbippzc5t5EmW4V
J0ZwAAHR3qQllor4y5kvUUCFOc3HTyxG3YOT42YruxvckGH5wAgHWH1rspq+oMC7F0gEfOtsEkaz
6YUPxFAucJ/CXYP+Sb+1LeghltAoAQE1oQvjSXERj93tti5779A4cpr3ZIIS99ePmlkzmzqz92p1
IZa6sMIcipVejjVSNE4Ut22L0nOKcfhUswUMLVjgZp0+GK4sBJmFhgwPkX0LA/Z7mX6Kuk68UWAE
45lHDejgytk4HUlolHOqU80WbYPD1/hEdVNyCH3xtgxfEE8JvwvDg7ZStZ+DnF13RiUTmlO6PJqY
Fm8ii+3sRHVly1Pkn4LFEbsOJcYD1dnpgDiLtsNMdAKk7NTbJMDoga2YR/Fjyh7dgd1d1M5yNTMe
qV4j8Bm1+pfGFFS10+7NT/DORCInWlkIxYOnE295Vj9jB+B90eOAjBiV4E+x14l1EfjRA9kzUBIE
rycXBb0DhGuxc4dzUWrBUUuABM5zZZ3UGWG4eQoxDdqqs/e++O99YWo7B5KZ+OBOxX4gg7WzE2e6
mycXO5vFyJ8iKtyAAYL0d8TXKZRMqEAuiMuE6WR8Y9M7rYQ2lfe16dwn8PHWYMqGezOhIG66sFl4
aPwD+fJwh7yIh4c0IvFz5Ef3NYTj2YYR77XddCDVhcCwS5w6Am7h/tdhC8E06io/vOg1ty7qDPm1
7seuZ9Ri7fHDv/7jv/7zP36f/nf4Vj6U2cw2s/2v/6T9OzYdoJrZUv+9+V/nGNeutvyjUy/767Jf
rtq+lXev+Vv7jxd9KnP+/XqJ/Gv+elv+9x9/3fq1e/1bA1PWuJsf+7dmvry1fdapP4HPIa/8/x38
15t6l09z9fbbBzi0RSffLYzL4sOPof333z74pvqerl+TfPsfY/Ij/vZh27y9Fdlr8f3Xl7whu/fb
B80w/m0Z6OT5nu7bYB8N8eFf45sacsW/XfZAmIIaMMOFYzsf/lWgch799sEz/227pqtT49Btx7F0
htqyl0O2/2/XMwyPcqlFpcq1P/z50f/2E77/pP8q+vyBvGvX8ln8D/+qrr+0/Gi2MFzH1wlcLNPS
DXSPLMZ/f73EKHr/9sH4X6XTzT5SKOPZW75kbVgfQWAggyDYE5PARLYdT3IcIGSnOuhzjA+VOo0o
F2OR9+drVN/414XvL4E3eSvabjwVw1DtSh2JoHIq5nplSq2462krNfWSYoalGdYzQvayqVX60UVE
BlcR2f7p9PqizEF4b7QDnGHAjAKIQzbLQxMa5UEO8KcREVened2TEae4vEJnF1mEtNTLgwHl96TF
Xo9gCMr36kK4EHN5KDxD7EXk7H59n64Ybf6zyfniLPm8TZu4XM/8vTeD1jen2IEX4sX+QbXUQXQD
0gzX0aqiJjWPEkAsCSTyQl22qsZjQF1j18z9XT8d7Wqe7xbhnBJ9OOtSUKdfkuorVFu0omJkJULP
Obouor0dphpfnX766pZJcum8odlOWoDJYjrkRw0IM1KyN36c55LmmR9TFJcPP93uP26pn28hbub/
6x5yLds1uH10w/FMNf7TPQQyJGl9ApWzk4rplox+d0jloe3Jn62ySHSHqiv6gxpRTXWGz8KMbE/Y
gob2qoM6iEyvDlka4uSk2j+dqjZyCM6KJbJDcnXS4XWDUQuze3WgNJbdl9gojWju7EdIagevwwyO
fDjp7dAFbqmdsgKpVkSI9LWV93tv0u2vSQNIIjb0z808prs2gziOoFzxBG/1Nhn717lLLZB4lEfC
3APljZfbiRKFd8K91ju9N1VfUVRA+irxolrvg+/XajYJi1UQo42WNLBF8vkWm+aZCT6bD7od8NC9
t41+hHmt2tchdVXQmjMZmO7PS035+vcXqbOfrun8PAP5jM6Q5lj3bTuA3Wg9QD6jdd8VKRm83sHH
N1k8sapGb9pT6InYFInoHh2LN5WJ6irLvZnRbaEfA6D3Q+4m7k9N1628m3huyZfJ68YF8YUB4PDG
sYbFvimK7ivF5JSHdQgAFFqkFeRBUGW5QTI/WjmJh0s0gkFoWmUJirP9/GhbuEF4caqt/vnWtZh7
/z77eaTzHSZny/JMG1Onv89+w6RjgmibGKwJHkdnDNutnVIlHkgwuamFw0HyNRxxD06rBUOkMcSI
B2r8SiBuNo4mJgmivLOHgqRPK0+Xss13S9B/v/b51daNG+OjYTyGGCx+1E3sB2ZdB87sgP5YQbiB
x9OlnE5s/jeFGKYVgMJL3WTd2QyniAxD+BnlxTvUmYZbHBK7cJtLglGcm6iG9fFZtbhB//mbsd3/
xzdDApR1QZdL1K/rggnldJ68LDsPMz5dvhadQI43hNS4palj6hrVaWi06nRtq9NwMF8ohwKLMivU
gkrcXl3NAj8+xz3J4v5bGtchmD3Ik6XDNAZuEjFzhCThIT5gP4599awdcq3SiIZz3ITU6WS6yDqp
U8w4fFCa8qrr6U8XmMWA0dU8rZppwfbM65q7kqTW3SDGzlhNgl3TEtvHvq0HkB8uWEa7oPbo+eFT
EaLpHPlvaT0FwJMSqzhFVar9OCV1VmDDp+PVU1KSplhV7v/56/b1X75uSxeO7wnb9HTL5hv/5UbE
dTYRFjKeLAmjhdKBEIf3Q6VrP5pTiSkwHLA/2+qaQXX+cvn1StVp2tLH0yhAbf03b6sG5r40r/8p
SW7n5/+F/HFLIsc0Nw72nMCtUdcFB4ixSz/owOZ7Oz2NOHi2KGTkw6FtcnjmyAGv1Ugye4zYXpz9
uGjC5WTvOjEoKNmnXi0PVl11P17zPtJR3ttplXMfqbdx/3oJ+UQfaHCF2p9fLqzmos3xmwqXg2o7
slM1eSTFLdO7tMteuieRlWRXuqNTz5pYmaWHQ0kW23vPIJnb45H0os5UX18tz54IE/yiwFg55kaS
/U64F1k7nUKMamlyEVBnbYwK5v9wX/y6tHJfeCyuhi8cYZq6Lyewn5bWybdDbPNM9zA2c76GRSMe
wmHEpSNrASGFhfmg+gyMSm5Ns18AFeO524dmNK8ifyLgsWu0BZA3OEUUPVLZ6gI7Na4DpVVGVIoA
4A9hdTemotouZfhH3vfaoa/D8KjOMhs1kJuqNXk0/z4yWFSDUVzpV24ULXsjD0e0ZMtcX0fCJVMH
jZG8S9OyuZ0d9+CgHnKYSXsXq6F88UXjH9IcPjMMGv/YtgZimSKBxi2b74cGVdmfmmqA2AGtuHi/
9Ht9yOcTQnEVIBdvjevRdMpKs+BPkqfdTNkeugDU26XsmcJNSu+2HCn0Nt1WhvW1mYJka7X1i135
AcVX6Dp5EDrN6r2tiDtq5L0vidC5c20fQ0HU7/XZkLKw1YQpbpA/qvoCBOjhttIhQzaW2FeDYOKp
67Fa//NN4v66itmOwTztCM/0TYxhLDm5/HSTZHABR5IR7p76UoZyfUYGiy1k428puucrT5g9OhFk
ZEnthVJV/q6DTvy8GL19bOcxYEanmbhwyTsPFbrraFEXGBXp9R6RFAAxPsrEWJA2F5DsB2bU4k61
tH5gbvSrZ9Wa0hJRNJtKpagiav7yenVgb7OZ4ZncubUliUXQhZrcf8jZEvx3rVaqUtXywNWjPvkP
+miuMWHwn3OyR70bfYspuWwQUylg3qbGo+HF5Qqnl+ibp4/fs7HTQFQUn6ICI8Sxq855km5VBUId
FJQb0uQXN6g6SK1UJtQB9xgbVHCHE5dmJJt//q1MwcbtbyEHe0APAoDneK5pmP6vwTLpr6URurHs
K1LSm8AX+alE1rRdqVMtqjhllS9OdhkH0lsHXWbZVH2/Xu4lggxz7VXFiapFgRJehLbwL++pXqne
Y7BqBJe1loVQ7jysRTd3C2JxhtqmqD51yMd47IhOuMaJMJaJrNbcxVV+er9E9Zvvr1Pt6yvku6Je
f724WJoWOMEAjLsyN0nQtoiEipmkZuMz3Q48a6qpRhzHT89z9odq1JXZ3rXyoJrgRKw9wIwHU4+6
a9f7YNqT1c1R61y9972/ns2jse4wdV2rUTWg3lM1Z4EjMGn09FYNlIMDTBOs06EchLlGksPbLdU4
vMxUkMuh8tG9NdynsPhD9boCNLkLk3elmnHuR9tqwVlQNRurgxadFul6HiwE2EbhPohpxLuhqfXt
QHCr/MDdTWyX2bqUw+qaqoXDahfRwZE5eIr08EBEasD4G8X9talGlLhpI+HXS0eNNEZjwgn6fqNo
tOrgFb5+ckegTGsbQPBqlCaj6PjckEYfj7kI6nOhlw1kkSgGOJpT2UfIpdqoEXXoSqL5lTqdZsPZ
2qX79do3m26zMyAKrzLQ5o8CGOhiROLTIrW7BooOHgvwRbUqB9skPnOPizeDmUYiHZhVuFPNgIlr
a3SUtVRT9F+CWrJpSufONswRYGVF3rtqABZbSw8HSZItBl2TnZ11vSZXqsBy4KfrEB3SMJp9iEjx
n0AugC9VOBMdt08ck6KNasIdW9YDgdlONQ0YhCyPlnVWTfb3a0Mfxr0/AqNBuiiQuor4Jaj5vM3L
+KhFn3pjYcWIxXhBDCNenuOMCS+zs34f14Z9NMeijNZxb7vY/HgGmmBw3KKl3SEW08DQGn8c0AJN
gQ7d/9Lt5ntMhMXd9Perp+pF1Gw71OszyqqR1nWHWSTuWWime06MQ2LxSMFNQhJXdalBgP7zuilt
9yZyQUFeh8so4y7jJdZSZGd13Y8uec2caI9Rwyxlp9N5sZ3xeggdmpaNQaXLc4vk267mftjHi8En
Nz2fUiBLkuRE4dogKspLfTuv2tTQL+qgTy3Wnc247FUzACh737NMtnUH3TgIjG7T1zPaObY/5zdT
iEEu1dC95SICT0477izkAvvuzbbYKxna2GzcqYEPlhjFMWlQaBJ2uXwsPedznxZoC6A8rQ4DVcB7
w8E3J7KyYKP6+PHYicjD+4DqU6NqwCpJF72/oixAJ/i+Vqavwm/LmysnJ88i+xbZTkEEElOmynTj
gHPXa6yTcLoyc92mvPMRJ271yTlapQnrqZL7R9m31NjNQHBGxV1dLPt6eZ1qzfKlujxE6ej/D/th
w/5lH2LCdDJsy/QdAdEEpZ5f0oGanfiwKMYAKB8RJLuV6qUMq2MadeWlbwf3YxAvmwQmwgsCO/PJ
BW51LdsVnRNuPRdLwWiI6i0pthhtNL5u4u2XOAytfakUv//q85vS2kfy21ZdiTwrnOwFjwYNOcnh
Oqa6/3qNep9R/nSq669+vg5r/37pX/0OwMS9apkm0J5MG5H6t+fuAOssW0FoLy8eFaWLP4hpPeO+
eauaasAGtzOwgJ/Qky4ulZi6uxTEnGqpq9q8g8qJTOPN+xstESXvNA9R5ZbvGxRQi0n/bnU0+I7q
gG9ufezkAcZ3eJPD9VirgTYx66PXBhEULHl1HjkL031JgQVhY8uLxapubbSgpBC2teTmqYvmZ9SY
CTuxuEOdkHh0ry7GDVK7FaC6V0HbmWi7UAogyEcVqcfEGdnpeaP6FJrGTcAsIItn71VTDYxAdXsE
41Ci4VV5NKV3pWXtXBfh3HEAL6N0hvumr08SOXwtUf/VVIP/h7LzbI4TabvwL6IKaFJ/nRylsSTL
4QvlsEvO0IRf/16gfSxbu2XXW7XVO8DMWJOg+77Puc7iEk5xKy73CDCUhev4f5sv7OXZR7zs8ibz
3pqZzAMztdo1ElbBszOeYNN6A8zHAxOsY1RHbTWAyZoPNZb1z6Fl50vjcdnZ9NMT9Dx4lqNTEmfA
lN7u3gWTYxAT1tXNHwolYl6Z/1RAF67lMaUzhUOB0zQo9f86+S5tEbFyNtWuy2xCUnktZ/fHEE7a
tZNReMoCIe86mkdrvL33TYslPEtT5yGDyb4LkP+CYhPwyNvhL6EAJ4Knp0i+7qdm3Waqv6B5TDem
Rr1ElpAC6MVbYPE7Z6Nl3q73e38vpW18oFT8HZPRPfFv0QEay/BuGYLgS0+H9Ia1vyNYIisOv5/V
vi1f8CYgp9N120SzzJTXenPasPkLMO8W9U40Zaptam/KkdZQ3KI31p2wFYarPKemEBfWRJktE4ew
0DlV690VhRCzLGfY46d0TiZgkBMx1dfaxRWjvGQ8SxExIStKte+y8GjbE/ACRcqoGPz+FMdtfwri
nKzP0PDXqPDfJ4Mcj5MZ/BU4PgbxspCXtAKBHnfpNghd9RB7TQn71Nz4buM9GAYFfRWukEqLC4Ue
60BoLAtR46wCBKglXTcr18x728SW66Y5cXEVjpzceC+HZjg1LiGFhkUMoD6kl5Qm66YZSvO+DIvs
qALnc6WG6er27nTFUThdfYoc6zRAXGCyHIJo5mvgfHw+XGaOpwoh1UerGfaq41wLBKK+Tcn4adnd
15axFyb6yOVB1OKQYzTmAFxKyz8QVZc5Pcy42CeTgkwjhfbysa2mlQZ1MiWz8VOauu6W9VT8h/Xn
2yUNpzzbsQyLJpcQFivQucf00/rT9dKmaPyx3Y0x4a69B3l6/DE4wEfWUyy7dWrCoIkhoq2pC5KO
Mf+azYHcexKzK8Sd59fBDF0+uoFsoMoqz75RAsQW/nObjLy9wAbvJl8L7jxhBETCkiH4+6/zUtz8
+TftOfyiPbrapsulkPrYry+oJcRac/uQ5N1pwLKRmTHkawZYX3D6kAjMdg9nt+wbEjIJpA7ctSvz
R3w2NcKpjpilasgehQq7e6uM4GnK7JHqB0K2XCWk8sQ4wCBkbKJZafNmLu9k8d/Me/29oU2BserQ
iRDm+n2K0A0zifDullsdqSp7JsaUkecDy5BX5FK7I9LXaXloGE/OOuonzhO9Hd713xorRhvYOeON
SZ535iMJ3vWyK3bIgpNVpbLq0UJMG6MDXClDZcdOFCxQ/dFJNsvNZVASK60ZmeNP++YZRcMpOrb/
sGR235Si+XpRFHWkxQnMsV3LffNp4Obqk17Ap5wcXd676UM8ZglQXBm/DKVU9baYLAQCYBPeqdaT
yC2HUza/OH1Mi4MLCGLraJZDlGfDUtbyRgPawoa8Kf8ZzYl39tqowSnh8IP2UQRh6zjrcTkRFRch
5vBAewpwmWNMWLF0N96QZvvYHtynOA6gNLSsH6RXGYegkdoK0r+8K0rXPYRG+7UNNCFe9i0H7NqD
MdOBw53vphmFv0kqJ6MkkjTbIG66LRIp85pqSBFdvcJlyqXuMmX5epgIvCC4iHDqtI/WtWGNGJgm
KJZJ/zAIo1gx6RSbbrSiS1+p7qHFiJi7IdwZPaEtgR92W+ekOreGX+zUSJBmgVhpmjt0wUq2St8n
Y0ctK56/k+moffp//6xonMJoN6VNQ9uW8wf903nCGCts0wWJtgG4rHiu4BmBQ0J0Mxf4lu02q+s9
55mnSsXloU/is2z7OkXDgvTbfb0ZmnF9WnaSrlEzfalHMotDrGRzvO5yaxkaAu/IWpquQejQUnw5
0Ib2XtKIHi2yGZzSPAQ1l9pxXgdMnjfcYywiNgOebJeN2WUZBsPNLjiqwIpl1jkd9WNkOl+HsfXb
VVHU6qI5OhIql2HZdGpkpKNzkoaXnV8HMhnbIwg+2j/IllY+IMAjMPq126OIr0xD0CfFkuXygfdm
VlxKtDYof+CB/v6TcN9O8/lJMbnngg0NxPNs480nYbWWriErrugLmNGpCybqFbZPrk8HRXOJx/QF
wQqxYZuHSDrNVRsBm9oO1PRSpXda4/NrCcjTcCa6R6tlZ0028V2R1QiTe2WvO5FPuBA1ddBZKty3
smlWDefc9yyH7PJCnzQ6VR3vqOHlzk55fXDfzoObGeXdXHVEG3ntAExdM4KDzrnpVvdll24MrupP
ZjX2T8KNTkhaSM/onHzbzuXqYq5RY0miKD3poUanaK5XL3uxCDGVcKLzojuzxnrvNblxKSNb3i+7
JPzJU2wMH16Easu+oaXFDkCfM8JsEHi984/Hu8wYVh7raaQ6bXHLYv36+8/qX3MrPitbRwXC52Vb
rM/eTDBDaXWxKSFnabY+B7dT6TJGq3/qiilArKeTMDlvxgFZZJ53WKpBnCrMrTYG7cqpi1UX2tYJ
h7F9MkVlEz87ZKdBfmJmK7/WZbvVjUR7dNJIOyy92GUAZKKRNpIBgZndQ+geJGhgi0Rh1XwN9ejY
jHpxFBMxkgNa4UWggbdtx0yxfrb5WGb54ybVtOngKPoXeJkbUDKdOkG0/XnIk5b25+vO5T5+S4C9
6YEMmeePw9ImnYdl83UfwjwXBsmP+7weTtvk7xCY/zEcYm8VzwYRp4WzlcqoXTcZ4n3TgreMJ1uh
So82RsLXAJxYvilYVm29kOC9NgVFuyxmWF76O4rL47pymOkRsOIcXT33MUBMHyny5GQDoDPUS894
cBKQVUX++fffAsP5j58sCwxLuqh+XMd82wnq6jEdCTzudlmcz1rtThxalyL4FvjgObP15oyDFbov
C5U1lD6cukARt7ECzD7PkQsPfmXsRU+NY0D4LUK8EXUMj7xBVUZ6xJJGHskuJLB7Xc9n0WWIzAJl
dTUj6tvhri15C1G1AYmVE2XJKePcNX+cSNJOBNF3WJVxbiLwQcs9XZKs+GdYNjPR39Q0kU3U9A16
wKy5cFG9hVoU7cn7rjC+pukDZjSAmTiMQBQIgwRvmWzhEH9tpT7gf1pX5gTjz6g3bdnLY8Cs9MCw
nRr3wAeBZoczWFqlzsmZ1xNtbwRoOg2CnWqPKCGlTiJDU+Pb0d6kvQeeyZuRWQamVkd220FFNTiS
4slDe33WmCRdaqEnl5f9dEz2BsT3tZ/FWIOieXI2r2KNSENzVGfHNmmHbAODubnIzkQ9JXCrOkUF
sl43653CMHRu24ZOHErZq4Fh5KJUukX+Ge8w+oTgmNQxC6R/ygO32SkKncBnCEvnD8xfotQNaEiH
iRlJxFXvbCVBi7SWKJxzMm8rdxTHuo0omLnNU1hpnzW/KK/LVj2ZWMI0sssDP/TXGrOfvcanDKCJ
HO2+YQm+jpv6kdpkiy/EqSGuasbeTmNvrU00UNZe/wiQk/56UD0GTpSt27CZjlIAbkO7CbiHNHEx
DxHrlNOyKfvsXZRD6xxF+mWoTeMuT9z2qQ2faTmOO76o4JfqeLpYwh7h/7MMyPUzKXeQ34wgM5ki
MBTEpv5hWin+Y1pJ2qUj0StZDh20N12zuCnwr4Z9s/MGvrBAbMaTZVnDSS+qf24t+yhFlWsrIjSj
S05OIOPHrssunKbl5n4K5t9ZMk2HfBDF2XPSLR6c7rRQcHNMfoGHr1mvwLaptj30qXUqZ7lMOYbp
3iryJ3tikmDYrCDdHmVN7UIw0soDWs/pvi48khOdlu8OgeV/mAEIm7nWr0scrvtQMFBOzP9Zc1nj
p7kYRW2tJuYYjFwzNt9gWj+MaJ1O+jzUs1hr2QyGe1d14pg0waUZSPsbW+LuArJzkY7k+6Clt4nP
XF7Dec0+uEpel01jasOz5oodFkIBq9/cmPTbd4VbM41t83pbxTbyAT2eniJ3eAy7SR6iyY4uCQsN
OikUO0rdxw71h366MP7rZXs2WkvBFIgP/9eX3XpYX5QS3a5pcrVzJqt/9EnXuhD6+pdlKXouFeoL
cBOxNeLqw2R9WgZiHYzTpFmc5M0P9WwysublKxbBr4bP7Anf1njKfUVu6EBw0xSCacJ9cgqZFJza
eR5pgKi/ZIHzJUaevDfnpvXSucb92vzhVVpveozzislz6TPqrpxF4M784f/04bq52fomf8MOKb+2
F6kVEcTMUI3K3fcVV30/6bBUhXPcD6epZdMIvFVWeAIeYK2v+X4HpHBhsO7y/l2Pd/0uDma7jmvw
LtE5PEpwyuAZWu9+GZAcnG2r9JiDsavsRv8IfTBeRWmVfehbZJN1SwBrJ+ET1AgGwglfKnFwxt2k
3zfRjkXHl5ZW4HPYEMJBx4uLahQQ0lXyT9eZScEbWphXij8s9v/rK0EX1uALIVxqF2/PA4WAVqB5
fbvrAwRvGQz7l8H0UwpyFJ52WOnUCfgFQAtZO3t2mwWlFNiOzlkfLH3lpeS0elk8EwiUd7NmZwkH
kUo1F0Rc/h6/fHWb7KC+xbQvkHjxqVjEUJZ699GLPy7nvi7BQywUkwmSbH4/e3irc5u/EBIvjj1X
aHS++W/qc0Y1oOvz5iRW6nh79AAloB+r6tdINO1126X1ZRnigHg51v4lcM//7evR5q91G5t60MNu
FYM0tnz9mGpQTb3aBqU9LNVIZPx9ld2h2bNRCzhEluuTjK7lYPIDiCaiaAYg8nkigaYNBsSESt1B
Hqg2fpAT3RJgWcawg5/S7bCIObLcyKrtDgt9LgzSQ5FUd4Hlb2MNy/of3p7/+L1IhzfZsqle6bxB
v/5eiiTp8mGUhI+CKr+odjRxQBvJtqkMte5d434C1HJO5IC9yHWIExpaTA5+9iFxCZtZiQy8pC0y
ZDTVdG/Z9G4pWWVE26bKPkVesmkwrr8DA5092cO3Ii7dxwEl0nzJMearzaQSuHOR8b5JguGseWEL
5EE7+mGzrUD6bqA6lChslHHL++FTXNnU79v0m2XkUKM86y8F7RRnvfMZ6Ag+3U/go4kzSq0/Ffr+
fclEKy51qrySXhXT0F/fp6nM9bK2qcQoSIqrFBPTzoX3urbN5J5AkP6x9CuiPxKmQJZZHOsMWrgm
9O+8xo5mv+8joBqsi9V42rEvhr1fqPAuBMl7V6IL0IPu7x6V3oWYB3UIeQ3rzIWVO6U9udBDpt15
RGrvfv/ZL+fCXy+EUgfTLChPWSY9rzcXQjqVUW1OZbMjFNFat9ZsPzcypGO2uDRF4UGnmdYDtbZL
2yifQrz9zyDTwZsNPUdE/AScEmB8o6s/3uomMq9adOF0sALRLi+vg9fZW9rE3dpUuAnlpRdJd4YO
MRArWoETXG4Stj1c+nmY+nofEyJA+4hF0GzfxCcfXOaWUdbH0F3wfq2joLvaVKcOmq91cBNI4erM
wl47tVXQY93lZY3Ao3CrraTStSpyoc5GQ+fXb/v5peLw15ET4vzKNo0hsLNmIrxLNGNLwBQN39Do
g5uJ/PxlqLvwm6EPyR/OUGK+8L79GEwqO6gcPY//vfkYOkTwpcYXfkd+L0ijZA6cqmvNvy/TWhzV
N3NSH0O31u761tTu0PP6J63zLtSvxDnshqtCvQxugV+Na49fJ0o1l2UYftzqKC6tKr2aEcYiPk0B
FU2tiy/9PMT1+IQNOL7q2dhdI7cmxzen3G7jwPSK6sVJ84uR5mfJvPMfrxalvKEz/ZI0TZbF3k8X
aDChbidHvsy9mICDBna56qSL/073kl1wHjFNSzqxf8MbezfmezujjxZX/cYY+SZokyaOcd0dwjoc
aJQcewJc7yYH3i/8k+KIkG7rqwLcbeYQx0qJ+xz3wwc3TukhV+Qc0qgh8EkpuZcCR3TkOmh1lU7y
0DzQ6moJXUvH9RhoCA/noVOW3EHDeZIRq4llKIKxvHplBeVrttaCENoJAMr3YoQyrerkIcDy6fae
uiVwtQ85LY8NMcIzPKhvN04+PRsm0NloKkqWmqY6OqGGDh8O8Vw7dWCtUKgmSrf8wzfN+vcUkIKb
mN90+lSIOsxfT2JlyBrU6kFSIqY8UIMPzzpu8kOIS2UsZLqWjUEzyolZEwzlt9b11H0kxLp0vJ1M
OOfnU1ptqsKgblm6X0pRiHmCR1tN6XMifLryvbknN/praVd4G/xxG2j6CAmCtBnfOmutPIrRiI8h
6IGV0+ndCVn4ulKFONjaINZVu3KFLdHLoe0SacZbAyyDFNr8gAX/2x/Of//xVZw7/S6aBoM35W1d
wWxh/JRlVu8sh66R3XzM66z7kkBV32rmmJxS3bsEfhDfG34K9GvwvL0nvfjRaRR5342EP54fKqtI
3rUl3CQ3W4STjnNpJOvpaSLPs7dhWpZO8d6eyMcmwTTYDLraBPlIiKtuHpYLIe3v9OTq+zEaBRDl
glApnFGsk2NiqmRjHUWS3sa+Ixpw7oBjjGlgoMbbsknJA/JNOmXz/KofxWcSKJ3dUu9Sc9GrGpJs
bw0YVstBQA5wNNIHCeaUlWZuoDCN+6KnUp6RfLvt3NF7qB3fe5jibUO9jSkzCQbjWF+LKC3Xv3/z
7Xne9easZ9MzNhBtzue9txMPWcYjhTUNx3pY0tocsgc3qL9neMPBmJScrWEL7Kzeq6+WEZEY6uvn
OrW6Q+Pa1or6TnSza/WUVfEF4dm+rKJsl6I5POi90x+iZKLV5lUf7dZONlzPoIQzezAtEEn8SFVu
fcVeHV2TQL8hWIw2REZ0e65BH2razSc1w1NMreyydVCFOwlPiWViQPkQDIkTVFz7s6+kCw2rpd7h
QlC/eHj1z1OuHsM5HENSJHFjeEoWoPDzMpha4lEyEhaBc5Rnfv92Lm/Xm7fTpYkj6MgzA+VE9etP
m5ZrV9GF56fdOiwoaXltO+KTu64iVgVgwoeo0v4avOpT0RsxM3DiPgrltjtqw2oPF/tq9vIpgtW+
rnFfUwZ6ht5N23lS72oTaYvB4x8tvy4PlgUJT6Bhq2v/Y8bCYlVMFWv3SK2EMYRcrfmmR+3g3FdJ
c22FAr0cGHyqqvwGTOP8+xduz1fHX144zXdpCFvQJbNc/e3EjF9TUQI3qljRYn7Px+489JU4VgTh
AJeIdq2mm2v0QmqN3te5YNjHWlZ7+sy/IJRpaNM16AjxmIxPE3jMfaWX2aENxK1Nen3Vk1678giS
uCKCcg6VTPDv+OCd3TS9J0CyvEPTvYtpDyCcxH0/dhUiFs6nLb2OCgueifdKjt/4B80PA/yMesDT
xLvzrandd3qUaUB1R6QlCVRFAn7yR2KyzNnTlHs2KYyZi1VK7kac1CsTjrY/FCy6hpps+DyOj7Un
FbWn4gkEjnVCZGGd2gpl4u/fY+9fFRNWhw7hUvxcHZtTz5s1lDlOTaw0J90FkvU+CaHXEjPK1emY
Wvl9DSlw3mRmYlBNxZxwnQR8FfPdsluP8USvlpvL4NtNSpZR3m9f9nksqkpmj+vIjnOSuXSorQCg
diJV+btlHzp2fdOzaiK4bPKvnYEaYqNZo7uJizkStcunWyLNfM28U/9mBScijSjVVcq6SRKAyXIh
T9ZmMbrSWx2PYo/4frnVDdN94jnx/nW/KXwoDcv26DR/m8rq70cuIbics+wxZCW1azNNnlo/aEnN
CdNtbk8KFlr3tWib5AilygtvLCG4fkX1iMp+7LaaiN3nUamOWQzlnjrz3efJUxC4lNlcVTgUl2K0
n71aF7Sa8nidau5wyvGTI2NKi6tn2adSegZlBVVcYeAmyZ5PqQSITxfOoQk7rJjEGn84qRj/LhS6
9Mgcw7X12dwo3prErDIvNeFk0W4cAfwFlrtTbZV+EF1WHwaQ3TsyIvxPTvVeQDz5Ip1sotFR+8cy
tSYw9P6tmQGiVjOptfBMuEzZBKGNpp4fh3IrikY+DJWbr8l96z9Rbnwa6yCZkT980imhDl4y3QXK
sD+jsfaAQ5nBU9CmKB01WZ4N0lEpVZWPIRgXK4uqu2ULS3Cxl8DaN7Iv0JZKzvedmiGTKHzJLwI1
BGuEJFLK5Qe+1cE2NlNckGXwtCTzzVssl5Kr0aB8rrToSRnJV29wvMvLVm90VD593pT5oDYoedYF
4XzLZu9RM6oytZb5KG4SyxwQIO+L3YUgMPB+Mrv1yhr4lIxWWak5J50q/IU8AP1iI2PdyjAmzaQf
9QtwQL1bqWlFVq6JOi/z3jWixyfm2uozFvdzy/f6747EdifRvK+CNfKq9Vhfx02jbZGFj5fWpzJl
+V20d63h7cNpnVvLw8OYnGSrQb7nZX56yBpHWwcuPOmebJMbYeEoTxG5XByZB4AQk/zUT3I4c053
97EccLchSd3ajWW+47eebkTTle9TG4RD1o0F6LHyW4iG7Rs+kSNfB9KXyYxotaaNeKF0NZPa+ct3
qodmNBDdi+5r1oT4lQcZDafIqAcadtxKftwagkb/w2zEcP61vsdXThFEZx0sDSnfGklyJ5yUa+n+
lkiyfmOHNvicSLj7LGn8OwsZCWLPCA6JwyyJLwuloE2K+ggB8cNyl94Zw2NVeU9NRdn3dajmTSlF
c0IltHrdH05SnO2w/ue+y6ZJEC2G7/kRy/brvfsSPqNnNO3mzQG9hDvUBchR2lkwtqjGlsGKup83
X/eRO2ieyu5JUbavVlkA4opW95fUN+NDDZRwB4uZWULZ3jzT9B80N63vHLBLq2W/Tb1vLTJjRNYd
DHflyEUuyKHe7Ip6/N4rQeIazAt8HJ38Foqg2C+L8GXoO2eAEj4vytGbwjZuzGabzpvDgPU5aphb
zZXlFqcl+a8UfxLTre1TAtJxrRJCWKZFADlaLB5e0qwAQEEbDMbnwpQEH+jpnKhAtPtgtfi3BtKv
5l0tEPztSDou3DDD3MP+ImWgF4cRaMVnH9bCOoEicWMF2BwaygtHUVfGPbz/YKPpnGhwb34J86w5
VJH+rCvXYWWol/CkrRLFnsP1OW3JuQyDCJFKlGTfsvrJ6wrrS9sSYuf3MEwUJuptLIr3YcD0FNub
6Pl5tZh8a5T8QCEb4i0Y9FnnWAQu0BjhmoCa5mE54ubtvNict1UannoQ1oflgAHjZtWRorbh75Tr
MhQkyQ0OmYChF1mXaqMov8tdK7jsOo5XUUbOUpdga9fo61U5q89ebhphn6OExcmQxRxxEiray+Gf
7rPcTJOIgCcxUA4frIAo7vk57AFgye/nHf++/HiGQFhKxU24jsPE9tdJLdfKCMA0CZcotqetEdYs
xSbVwPYcgo2emx5NO+qPr+ncy60eUbvpm6DjRXdYYuCWIdFGUNqaxoQhKqkVTj5T4+WmCIKQiBhz
oFyrguK07FxuEQnIGZhY89RK96zK6G3OQ2HnF97h4FGPXQKPfdt81jF1bRxbDTejITr+92+EQWzh
vDb/aZ5rcVoCUc8UyjCYgVGM/PW9YJUH4ldm8R7h1iqZSppMk0FcTGQTSzAPRm/sA4vJWGyJJF57
vqHBSwMXACg4jddWT0hqEVjZ4eU41aDnpq/N8+tT1FxjQT6798suK07o4rJyOxhlcQ+w1jqJ0Gzu
7XloqI/N2VD32dBYp8IO2pddP/ZHuT/vTwmE+3XfKNShU5FxjAgluzftGvikTmywZVViu2y+Hhi1
ZKdrSqMRbcp7kxCaY1CqR10RtLcMS75e0+cxUpU5as+CMFCthrG7aQ0SimUfUSSqjG+a8oNPYyjG
GdOoH5bNIpNrjd/FM6+6AjPXUBviSvBJmmO1ZvVLC8MaomdFwrhZN+EncyjHQzmEOjJcnm2osAE4
3/UxBFlktu3joLsbZZrDLRRseY42bLnk6PQOuYcZZO0ttMvtcnDZlYN4XJdDlx+XfS5oaxJnR/T5
8wNehix81/YZwd7zP2CPWrYXZKxhuuQevmNVjwRK+0qntJVkUMnMiDjG+V+Pwlhcx95GBsg9mR1v
nbK2bp6tfZ6w+UEC0u1HHSjpLsB9uulJpyCgyqrvU2M41QW1xzV2ki//dd/locKsv06e4bJUVPOi
IDOfrbB70Kcu/k6V870lx+gZ/FoPDlKjzuUm8Q1hXbFe7sFrVEZvfdOBiiUOlacs825TOkyHRpuT
PubNSBSAEfIx/eqYwabpvfYv34i/ArJKngtHTVtCMGGIzAN/yLRdDqC3/hqTaAGALtA3dRK1x9xI
yU3UIFygYanUJplUyjmuSx58FQFJl9GH3C/887KF7lTdOlzeAZz3Psm2ifSmd3pnZ494to5aSyAL
rW2K0vnkrpdNfQbRO0ZcIV8I78CBVGdLcXq5eUrTT7FoqvjvgT/SmEz1mDpdsaba4ByWzTZpmnMZ
oePt7dqHWE0cOsGm9R0LSUoJFHR3pZtbm2WTYCWWJhlqkeUntfwQERcZewKrOr71GEqR7/y6HWIB
3wMs7Mi++d/vNtEKsa1tz9p4JLST72TfuILDrWPLAUdxW7h1KENejpl1LpZjJUaxl2PtKP4fj1ue
U5+f5XePm//15V/48e8tfxnOs/Jed7ovk/3gQdv/Cish3Ux1YV8j6CTACjJBnGBkfW5h/9MDNL4F
ES0gFXverR216ORHhtr5uiOe7aS+LfdohuK7K6r6aag0az9W9ohgNYwIZ4rz1XKPQqqTi0Dlo2UB
qRNl/X6KeqSblqJLVcfaTudERta2ZDWBuPOjNbXPXECqYPXR9woCt3Rbe+8MyvlIs1Ffa+EwvIs1
W+40mU3n5WmczvNfnqayQuP1abBN8zTX16cp6rkXp9cSsnNGdPHo/ea5ZI0yafmToHw/z78hnqvR
WCZkMfMGJxXiClXvMUz4/S+/ZPqndPmcGm9VTj5VHE3gSJgarQpKINCIZXip5lBlUNf9iobUP5vL
0WWzcQdvdjiqYy6bgDgGQQ3DJmx9PWUKtW6YqUNZFXC558Ga1qKnfCZRQcyJkjbnp5Mz4tILSlDI
9ZwqpqO70yu/eOilHz3WUfYpnlOLVDN2LFIS/Sbr0KQEm4Sb5UDSRyzlTO15gsd8KJwh2WN7lB87
yeVwfqRFJtqm6lnEsLy+vljbDHsFVlmfKzv/WON+7GdKQshi33P1WhxwVKBXdg9st4V9fAC9wJlc
A+2M1Gv4ouna36XKiwdNtjHN/R52AF+WRwJ5V1Lvk/faPMQ9Un9P5I+OH7NlV1dS2P375Q5djguj
CePguhwsxorwiMyrT8umpuU1aRv7pIDJ0pg3rl+0BwLd+QZEb2WFwviS50OJCrgBEVpXjrVJS7v+
HLfDJncS55vNmhd9gxLvQrOuj76FewvxMCTROP+03MMhlVFkLSpKR72fpghMVReZnwmD+edWYGt/
L7t+3FjuFdq9+fnHrpcb90Banfsp88L3RLOtzJldmpclKWU5RX1rQZmOgdiDQJ21pV35oe3A0dpV
II/QjevJFnczrmwrKzLcNTXjLmmErfJE0VPPzeqYpHHp3OllQCcFr2GG67glwtuI/xlKIjaPCNDP
r/tTwRu+3ON1X+NMF0cvFWQ7b7b5/nh81Gfavkz0vzmt+BTeGVgsGdte74jYmmG5yz6gfwD+3A5x
/HyX5YDkKn/V0/D4umu5VSZf+6w07l95u7njP1cpyPswdz8oinwn6ZsfibJ1TlbHxaNMCx+MIm3O
XNei/UADVVsRgmFv2xiJ6XJ4uWNquuBwKvCgZmlZ2iqb+ejg8Q60seXL09DCZ9qXthaliDtdqg7u
LxeLNVvmvJX+svXCDeWYtJPutlCS6dk079R4501MMhPNxErkJJ68r+Zs0yTv7BXRiMM+nhM9l4F8
Mefs2/ICXH1dEzBkNa7xFMRO80A649qZt0q3MzgBZwc3HMzbshWEMWuKuuKaOB/M3cIhmjxN98um
6WJo0AHRbHKj+uQHrKEqG+oh9oHhqTSBRGplDe+R2pSpmk8yEA7d1Im0zCazL4nGCjIL8uSTGeT0
lbhrLfO/oHfaT55ytV0aJc7Ri6r2JucciiEP8u/5PvVwDVmGMHemTPqT25j7kL45guJ5szIJMMrp
RUZFPVyXW+EwYk/6cecKHaR9MjJ0NATfvNwZUcrOqkb3XLPEvivnwVdZvi300lkv5YRl33KLSAcP
PFz0Uol43b8ctK3weUj04agaEu9AvFGseH2msQi1u2XfywG6B6/PNHaBtatC29zR2/+SQZT/azRI
jyY47tvEW8fZP4sfaSu79NFD71TmrmJdjXZNDdX0/ONBbQ6oly/nNz9D37Q8yAMvt+sQN2w5I30X
tW4+xwX43oDY5CiNi5NO421TWNb4UZbMgKO0sS//cTdzvlv26936IRSs9nGpz/vdwclPWRd8sI22
5tRrNc8TCTIrKqz9tyr2twWwDLqZAGP9JC++Dz4snDgZgg+ctKNNVwobZ6AX713dns6o5sCT5hDK
bFKwPGyxXneLq/QWzaVgvWw2VdA6XyfTt1fKS+PHwSRXGOaPOlt61hF6X7HIr0X9hEoAmVcSNt/D
IlxJs2r+doLmgx4WJnF+abdRWRTex7GlEXA8HGKbyhL5o+Nnz/6m03akb2UUhzH2B6RZxfg5Lr8v
u/1QvtmNU2wOuJjah0oS6ac5fXMwfD3/WKf6HU6xmrKak70Lhuh9adrZR9nELBNNFeyWTdgxJYpl
bbhTmareI/HeLI9WhIRx9TGiTVPl+UeZ6RM5s3FxVonIH5qIso9lDEjrYzKfC6vfT26jP4Izy961
Wv9g00n6EOH8PkZlJwiczt8bqL6om9BbBA9N+hFVTAuroRHfR0Uq/o+x81puI1m69RN1RHtzCw+C
AEiRosxNh8zs9t7305+vE5Kg0db+41xMRVVWVpHCgN1VmSvXOuSm/o+MmrrvzFXep/3ZILgjtnsD
v0pyVUILEiUyPWJ3FpPYiYsQplJ2lbpyJpj5RamjDL8HPKjfUFaeHiuE+9CuQ8CjQ1x7oxdzS7IP
Bulk+vY/vWbf+bFXNH0ztBDJcx15MqNu4KYlUv8cOG64t7kvriE94AegZAGIE/zj7jYGwJytgopy
E2WcnefKz53naKp3oFK0i7eYeqPTrkPbrWUun2FJcOb5UXHmcq9x1T61dt+e8sEo9rxAp6c27AAa
8Vf65msWEYiq8L7ZQwS0zOfrzg1yWw618w35Fu5ZyC1OUfa+jkdlE6lFQaVKoB57pykPM+e1J3vu
4o2VDenHVFPfKMgz/xOXV4srN4TTsboecvCQua61R3Rm/qs3/Zr9n35Q8X+EmKx5iaruQ4dQzLs+
i/VzWPjhetQptspjWMraLDUv1Vwmz8bk/pOQ9Pk06ROJnlSdTn4XB+8nzTuKv+2a9tZoXJu/HLP4
1JKYcoIACBhZ+CDnygmaw33piuFCxe52tKbkbZoj5cGMonrTzLPzqVDbb3Ea1c+UQli8Er15hYS4
+2nohpyaJDc9pz5FjJyFn6vFnzdetuVXnY8t+uAf9eqbGSrmJ6LUReRexrTlf4cfmJvOMByo8Bbb
0vhGZJ4Cv4JaipFM2lbzo9eU5ACixkoPYrtxFaXoMeyzFt0O2eC+ThbrBlyeVL2XKSg8c2Fyvzc8
c9r/PRTG9zsBfBGn1nEe8m3mRd/cYVDP/Je+dy14ECGiSk7TMqxz0147eu0eZDYYp3wbzRP5yGXW
gsRqV9dmvpWhbsbuAYEPe40aevqeTz6G4CYxOB0tOy8/g5Kib7dRNXQwkyQncZ0ssMjBkkFZPNM8
zN4n5K4Dqr92fpCUG3PsQORnvbZWeJwfZFg1RXjurOJNRvrikSL3veo7Tz2JzQubFJXwlHOOQPgt
o9nVJJiebiuqLtyR3U+3Ua3pK8tL1Guk2u9MP/I+ZoNnrwO+/E9OlsO2rnRLqVinn5upLSlCLsr3
TpJByJ4U83eDO6P81YC1+205h7H5CdqXH8sVj688RTPl1tIisEk1f15KFFqP4Bkg7AJY9qb3sK8H
UaKsrWUIHMuESVkLdjJr1Na4ia1gPsgs+hjOqk41au4X57JpPxZ5WF/1MR/fRlh/SrMB4V0Z3iuH
UpiTuQFS2VcdZqCmFwpgqBNbuH20itrqzFfAGXIW/BBXTrUGMledZHYOETiAPfYFSoT6nU5IQMxR
pGkPYcJNUxYFQZ5TdqtQablsWUCGRm1bvw3Qe3qXxCEZI7QkqEH8eeWc5w9dXo3vxDJm+QglgDsc
5AIalNMP/8gKs5oazw9jpI/vrCR8GUK9UsgeO+HR8wJ1G+WUklIEbJmXARjXYw5y/TebwmuIsmG9
XYu3yQd60ZdGJmowUo+NYa3FrvWVemoAeQxVmL+OrXXputa91EabvwZlFsGyPXl7mazUOT6mI9FC
mZ2SzDr2tgtTdzfEJ8ojnV2qFC9zZ8UnMSld/qMntvvQ91wUaO8+f1tC7aV6IMnOV7t+1aNB+1Qn
bQlKtkh2FGegOqX1pz62y9dwzFUKJ+cWkYRI+9QF1CdWkzpdqtL3n9NC+SDLF/7xdZnYDXcogtZF
GQzrsoWZXfjd1cTeDqWevpJ1MZ6mZH4vL3NnivSDhuYH4TOdV/6yyG3s5CSz/71IvDLgzdHCjkfd
6Q94QrfAku5D6Ql4QXp6GCQHW9MAngBlgBWdb+nd+f9e+8dWNzDE8nPv2zu8VbZl1lQrrwetY+W9
Wt+67ujOQCRhb5uzUj/avA2jjS/G29RvCzJjitd51bcbMUozD+aMRohsCNp32OeF+64slQ2JzyCY
thZElasmgghvNXmDeslCd764XrXnUTkS9sp+mMTemMV0sIPi291+Wxp2/M0jUtTsDOSnbWpWy+FC
SZsMZKljhEt9M3SCVO/xw+pfO5MZ+ILeKEimxXTbz9Dhvp0C/V2UBDzJW74vCWJWF/IQM2LZgLon
3zjfRjIhTd1WR+q3jIdo8b3bHYopL1lvfid7Gx9M2ePuYvPhrqsIDofffoR0kYHvNyZiOzDt/dzw
tpo7DahYo0W/U3aTn9BT4nZpcvvdYJf9Cl2+ditZPsn3JY13jX0H7tYl8Wc4VXA2zeD5ngsE/lZu
ZVEbplq6rjvnSgA6+2MBOlrtLXloD2a5BQrZbO+b/PopdsxhJuaxOhXHWFPNXVx67blK/Y8RuOnD
bVTk3dnQI5QLZRw5fH2KhF2bZUZs0mTUQCLmpWaQdahI1xv5+Pu0eFfLEkhkXeSNlc+3XcUmO4hL
FLrVKUxjgJq/frB0ZbYxJ2NFSZezbSECMA2nO4XL7+wjmwWIhOgIyFYaa5r+U058PTxYO86G6ZrI
7S4TwBrddQu2jiIFZsRmOxmlHTKG+HZBQcFGeDPK/I/NI9igZq6+4jgEyRuFv+ByQdO+RIX/SOFu
e/HdtHxpc3iUNGXhHMgzoId9+Yq2H/F6mRwdyhN8FQ1jyypeWisfniAB3cikbOYPRbcmzwp777LA
TcIA0uDkTSZlka9QeKvUH1vInQ6S1fJyh2AfhVOfpsbuj39ktPrGutnF9x59/+X/2x7tT9+7m/R+
2e+BeLFnrnPbW0a330On4LDLrlGVxY8cwupnicIMdvP8F9PsuhHpnL55FldKY5/FJCOJ3HB9/dtC
2Ut2/rUw66kI+8tess0vr/v24mpZ1W37f+8FXjZ6/LdJFspev/5B/Wx8dqvlTLnEmH6ZxVNGv/4F
f9nvf30af9nrL/+o//UB9aMKdYEdfrH7Ym+1jnlVWiisfS/PdnZgBls5QCooIT0n+T8yJxYLKT+U
tAcHyC3H0T6pi3MxTa8ymslTvdT5FEOIEXa3E2pF2G+btWG45m289onunUuC6eNKUdux3+g5dRgJ
30aZkZqj20TbwgjHsZWXmbinrfZzJZzy8460UbUSY77MuCOgsVnrqYWwVURM7IcINbVnJ4xoKD84
KFmlQ+D30zamnOnLUsu24iITQLBRGUJskmjdsmxpTK84lV45nWUUukQLqzxa6a3uPssiveUmAenB
17tphM5uBxO2jYgzbrKyQyNmrSalu7vbZvOdH4D1c4P8Kukoc55eZSSpql8jmVMaOAEWT0kdLaMq
1/Prvz1vKa4+fdcCoMyoBl8U5CPXiDaVMrsnDVg7d4zoNV00uu72JE7gJ52TMwC2+NJkak5tJPUj
gdbEF2nUJExuvaAt2i2VoeX6z4nFuawjTt+W+eW3BYtdhsD7gA+H6Dv9bd/F5jX6uun5k5Jf5OYW
pP1JIaVZkLDIwOF66sPcgAPkGT3ZW+o9f3bFGseZgurP4hW1ymzDHEP3ZhWHAI1WfQ1e4MC/0N2P
y1aR2JzAJajSIDzYg9M4SdOkqXeaAKt2VHf/NOaZQryFynm/b9XhGOU8uEGnRByngtkrQEuqA4ih
xXqbk11u3dSHHTtsh0PLbeFSl1QlDFRAV0YdO5usnrt9FyJb2rWNY+8TJ/tOfeRwuE2PLdx2Sqie
+wIdt/0YFAuvTOBtb9NtlfjnuUaBCoaZ1W1/5Fm3pjE6/EFSgVfoQ7TznT4FMw0jt9goXv3RU0wd
Ue9CTT4izGwd6loLD7paENYJsswkFjaEVyqqwcRSgnY3haWziNmMr10+WUfxGjOHBb1KkYQ5LBVL
AZQ7drtFpaFFZqvuLkHDe9Aygu7WmGnurhqqW0jU/2tCnF1NOSd2hOAPhH/aSmyeXpjQliCyyh5i
ue/WWDZlW675NjgglZNQfa80KtVVSxOgFTStSmf6qkeKv//NJt16grI2GZO1jLxfy2SoFC74l6ZQ
1l3DAdohJi2l4JRQBufE9AIgw/PvjbjpyIT+YXfazNrylO3WduvWpAz3mvBLZ0hcbFWOa1sgguGL
TA7jj0k+gWnlBM0XdDDXt/yFjmLBdRneUh0ytJT59yEsDr8P/1iLsNpaQ5sEoSUkqsntzS8ki/V1
lXXxQTXC+UXXM+2ESjVl/Mus2IYU+SyUYa5iCmYbRenWJtHl4xGGRnfth+p4988GgGQdsn5gSNly
ML0WcCxXpLb/ZBHA11Y2AZ9LVjnFxfa9dAPojPBxMDK8Tyw9mU0DQMbI7sGgKdM9quabWIyLz5/r
/r1hQj5qHerjjNBipBg7zUw9F1xBC8Z87JLtbRxY1XSdy0OkWRn0b4sLWNMfLpL8sXI32BrQMq01
KJiIjCnNt3Bw3V2FxNVjPBn1rQmMIl6BoJqoeBpCYnVWtdLtyvyARr2zS3R32AEtNT74lEGuzCaY
ziiGqUfXjetV6hINivXAJH2bWpeC4MPC4BB9DRZW6aIk9T27ySEKlGY/6Gby6vnf/j/QkX9z6Yxx
2FE9/0W14Q8DpWQ1XH7+PCHqM1IspXHDSMlRThqSz7/ZySpkmxl1h4e88M6x7aIxHpOc9XQtea/B
Db0BhGLz3anGvT7VaAylTX4i2Dft0TMzrlrm65vMJ7WKFjYMHLWRfSEbfQlj/RVlTuW5qzVq0PLW
2klk3vZN0iJd7yPoPg4fnKfbbR1u8/NgQ6Yot3RZ0/Jnt4uWq/19TVEqwwf3QkRsXml96V/iNEN2
MYIzAmbGHhqevnlRifgvg1tjVC9KFDRLNoH5KkBmVK8pyiEs/lAH1D8kXvkcuEb73EMrSoq8OMgv
GhPqhg0itNbyK5kjhMhNb6ZHGVoQjcgi5DTblxLRTTHDvPNjkcad+7GLEzhOU906hcb4QURkp0V2
trL6eVehOrQRmzRRioo7R8/kcLdBvfBgeKN7llWxC1slMIDtfSMfaOVBD0IdWnKka6XR3VDb1CUv
mrutTdX/zL1HijAoUQHpg2xbZdBIELejkJ4CuOBRxgTe4c6LSaBNXR5BZr44OWYGscjdyShRmLZh
4dn+5oSIYMEfx+IvnmHGq7jgcOFtsvFzY5TdCcXqIdx6UXKSIbIy3G/M7j21JaDdsyp/ksbPtfwp
MzKU1iA2FtNcW+1DMA7PpRVV1tnOC2sXgnNzjcTdJI12iCwUGBDS03eUCk2fHfc9NFPppzJPkwNB
yh/mPH7fOR1Pv5oCeUclMppp7yjS7/jWqf7RXoZ9p7gXcJkH8Wj7a1tT+tLqWumsu7Hnd/+jgeLx
YCX9dsiDPbqRjtMY/9jDW8uznxjnnF99VHo/23mQQRKnP6IznG9H7R91NOqzNApn2Fsv9AK0QbVs
IS1MW+RTQcJBRPn7A7f2EExFI2kX131Mbba/nhaeD6gMOaimlH8ARd7nuTKsKxhttzJZmgagXzXS
Ouie5qPYlMBeSmYi6mBc6jQenc7bcA4yP3dubaz9HhFNOHKCd2RjvheBYn4ePc6QUFCjK5Xl3pMS
wfUkC2K185CHSqHP7UzQWkGrIvDkndOhJJ//azg1AdKfaRPfZmOZlaFVKufb8JdzRGryORjiAMIZ
pNXQP0S5YQi2VItpr51vhqcpzmdE3Q3t1W2c4slTnaNMBh2moOlW5dja78SUJdH3ysiTs4zcFi53
lpxytEk3Dk9SkmN2gNZtlxaPTt/k6Ua6VDTOamqcbrNB3KO4hKL5Nk94ZY91bFMdkeQgbKovcj7X
Afut+8Ve95CcpyCr09wY+Bx82HJzacOW0FDsl9FapnJHswaOr/NjCi3emr+97tgGEXWTftas7T7z
vpLyX2laZ3/3GgRwTMMuSFlVJDd/+eZVjZTlaLjiC8DYfF+qBCnzpn3Mlxw6QKYjAZT+M8kDoFr+
1KOsnFCRmLv+wY59+9qYJKjTIe+ffQpJz6ghhivBVxm23p/1HMJYREmN9zKU2TbT9dvQh7loNTZG
dY56kBKVntQ7JbLhS+gG7XkmHIiIVJR/Q670wTJ848PfPLLQgqRx7nPyD8TH0+EDH8BSt89AGomH
W3oWoMEAovyPCQmgj9qbLLqpz4qHHoY/FlgR+c7WjhVYI5f0cM3b17IoBqJ44aXP5x2kVsYHk9IY
SmwRjomXoTJSzwUBpUPa+/dFhpF5L02r/rZoRJtGSetrSd3is9XAnuzZIIcSD6Xq0Frolqug/u+x
kjYoWS9rhoW5iiCpsRWbEFmJ7b4PSgABNaO4QHKagv5qzEvZqP5DWOXj1YMXzEbjtwPKVgxnpcR2
m1BK45KOj7dF/uAO18FwwscxnQ9RWNvRdhob7dh44aeWCsBoa2jKuK8T6r/F+bbORipka3TQI8rO
oNT4aS6Ztg31MOE2i6fxKu7SBJ32NmYQdqZqRhUzH4f8I1U1clgEXk2G8o80+sxZaaaT3WziLH5i
k49AnKE//eF3+zxlbCzr7p/VfZ0skb3yr5RGK5TfRo+mXtuPYafZjwHKoz0lVT/H0tMLu1hF7lTt
ZDgGWfXDJ1qPGYzjHOv6IxgPjtUVuSMTbP3FXppUCZVNBqfyepIZMUrTALpB1sgz9ugUD5e66/vL
bbXhfCphYVwjJIf2BHrEH+vuqYGZFoBkrZ7nls9fzDNJ6G1TVu7Niyj++y5JFdKAs4KmenoSrz4u
c3iW1WlV1265Cfu0Wc+2bTzZYWY+9Y2nUQ7M1XsxmYtJ7LWX7Ycm7c5il6aE8GTtjWO7JytMmWrU
zTtkLyAMbmrUXJWRrzaMDM93WzJmzXO2NGJrGooaxEWaJE36tZv4UPK4QWVfFqXA1ypq4YXTGhW2
4VE/GeFobb24GN6m1HyrCsP+XqaUJyHH9+l/upaD/aagGfadKygx3PaHa2BQ1HffNQuc/m1xLZZd
6//etWwHD2nJYm2BenjSKZDeOHWfb6uy4Gy62Iopag8QaU8kY37aoE1ozhMqhsbiIW7SRNVIGahS
Xirbd56MLAxOY5G8G2fD2cUJ2p0pVePnzCq0c1NV87SSrjcN3tpQ83ZTd/5PYwY5zlncJ+RoV8QC
xr14i+231d3CBBB72qmZyKwBxF72TZeC7l7Td2R1tJNNSOkHdtSxHgsHwqgx6B9UFzJ9Sn7yd1Tx
+aQ1NG8tQ5nQdHVedUZZHsXGGSd/l2onrofNs7MMYIaA8xuBjJXMiVcaoMWsd6myFReZyFTlnaZ6
PIKWH+UVUDXCjr27/3TkWqe9NibD7afLIt+khqgI2ulw/+kQbK8GrY4fVC98DQd9PktTm+BlVhXg
3mpclBmWCZ0Pgf8VTkV8ANLg23AaA/W2JG4U++DN4Qv6p+q5sRGSpJQQmkADOTJoguZwHi/S2J03
XqKCPAHKmYTD/mW3q2CrRomDyiCxSAnn5bHZnygbRKN5gZdHftef/Ix3txHE6eOohPajvjx3KMay
fhv6eY+IfYSspbj8ze9uq0k36PNCQ7NsJ02/9FwqpZBVsy/ofQwriyAVZB52+BIOEdrg1fj5FqdY
ghXz4hFwUHgQ2y8PyrjDFy/w2mMUZtDJIWPwZOZGtvLCbP5ctcCAdU1PL4hZK4eqV1qXYlIi4yuU
3dH7NBz37Hj/yKAZKUiXnmvb6RXW5x0aXMXj3SS9uYj/01ehcfjD7g5Vt1Z845kic7DbFOWQlyx5
Xg7DrgQJdNWBhh2mAvJn26urdQ2VxC61EuvJDgbryYOaamdmXrWGsBWtShdVhUe/gn5+cZEGIGGM
3s6w19OAYhwDZj295A4rOpLRFBYXI46ovOiNY5fqlbHRkLa4qDiLTdxCkJKoM1TuWkJpfVvbx8hv
Xv+MuEXV51nlWx5DCfkOsAY0kc2sv6Ex668HFIefvYX7FEb+/EzxK2xNfhPsVbWm5mfmgp6Z1veJ
5+ly5Ggf702WIp8O0s/Td3FzdX1DPckk51N1F+lQesDy+9AvTeA3/G+Urj3BwSm9LEt1kO4LJadM
T1Bf7Jw0e3MGg1Ml4f9TU0MqAHwxt390vfoTWV/UARZBGaRLg31UDWjR8HlpfZO8uV1g793I8PYG
EeT3rpZenTrov3ol19SsScanCoHXk+8if+FQefw12Mp8AJ3bxplb61SQcCDbBCMlKIWBIkoLJuf2
U95P/ckbiHXzZsTU282Pybubr4xUpIbIxovLfYKC7HJWO4TQo/jk+rA+gCqMT/eh2OxlQnrSZP4M
GAIIMeHRyGg3hYz/cBrm+tnP6vxEKCV456fRP+oEZ6iM5uW2TyWFlvfzs1iGvldPUex9lKmbU8xF
L56adHNfExl5uB7qgKDWsqs0sdYcyZlHFxmptmdffK3Y3TfKVcM5IJT1IXOafUsm81ovjfSs5UBH
Psu8TbijTzX0nHwE+6YTqKvta2SGzhVVtvZIsRJUO/9aPqGBtXHyCenYxfe23DWMpxAW8Ycfuzno
MUYxGBAjQKy1itBU2BQNMiX+onulTLP6eOu5mfbbkITS6wjZX5Qj8uQG5rzJ1e9mrGqPGcmk80yM
c94UbqFtLF5kW4HkeI3lX/J5+lE0tpSJuL77YQ799JxwBd/z3FvqPKiHTrqCQ2JTfJWRNKkDT+RK
upPfgw7TQ6QAXOV8d5FerIcZmqkzBMUagqXV3Hw0ldZ6SSd3NdWu8Wwvoz5MnTVkEMDAlmHdKhaq
qcM578dmDZtPtcs4QsRg21FL5c3nHWvLYtxkCkBmu79EZus8j0HkXCuerzdnj0vYyU2Sb4lMJpHz
zCUkRfCreun96C1xUHFaqUkHugCabOHLnpaRcGMLm3bOt4B6CnToiSIMW77Kwea2THyyUP3rsoVN
28l9br6Wfqx83eOi2wKb92sdssmlq5sKKP3cOvxuk2lxdzQex17u6RvxlsYPQLffxvDWEY/pCo4N
y2bSOJTKgJwgf8E35CFyuuTsUm5ycCYgcMvIUJIEJjB6wdJMZDB4f41kf0LqPSEHwHh37Amv/jaM
YcCiJD12AGX+y09W5FBd8abj4Vg5vnVSikWda0YAmBIlCovMnRKa4yOi5eOjroV8434N8zBXckCv
drwCHtnfHL1lWnxgQM464MI/11i+aW3TCRGLVoXUdSVboq9U+VVxRYTGu7a6+mpD3vFgI7RzlWZq
Ypga9eQIIpH/4WLrzQxNuI73wm/GxtNfQ6JCDzBq/X0t2NuNApFDEl3iRi03M7UZ750whyoDoS/f
qpX31NSe+86an8oy59wyRT5wrQzySEoo7SGzYchKm2doTOpjNQ7FvnNi7bUu9e/iQSXiiTRa9jHM
vH6LmoJxsrOwIdJgO+ah9r3m8FdakxvDSb+QoNTkFPOVA3L8N1IUmfmNBsV2GsLtocf749+Ocwz9
S+XF0BqQx9nHrfVVWdhKpHEXppL7UHp901GtgEz0H/a7r0dN9h7R6q9iioixkwsXBpRf2+n6AOQT
VmCx5/5wacYOLeWm1J5aCoM3TeEnWxlSgqY9ZajbUIRZfbmbpFePE0rknI5DpNYQvSlmPm/AK/sy
89UncYGvg0cAt7u1DGVCzXgluIqxkc2NKdtnaAYD88uVYxTHT9YiX4/00nip3Bzk3dLwYEs2yANr
G7VqS30l0+JoTOVDPsK0GDrB5ylMUA8TDVbHrQ6qNxGpQm1vmjhXVyK5l2V+T2XSAt0bQ2t87Mrw
Y0NW6WyBjn31yzDYGPOQHap47l+jcbL3RebkG5nNkSU466n/RSYrHo+PmhJ90WCsueqKHV/NpRm4
lPH4t0tohX5OSG+sp/wQT/xty9CbkeqTXjgq9uPM+1Q2QZsH+L5s1c3hHq2H8BF0gXXu4o9lPgUn
F16Xk7000vub7W8uY9pRWRjPm/976djB65Dr+lbUD9pfwgj3ofRuOgkyLWPi1z+0ErJfvftEptY9
AsSaBucvfve9YnWCN82F8DgcDQutIdUtjmFfgGaDSXk9qnPGmc2KlUM3V9kJJu7sJL15mUGqa2c6
YLg9zW42moryWOV0kA3keapfqDRbAnJZnTiPaFOg01fm7yZtelVIIH5KHM3YDslStzowJBi/6lKv
otCuD05w4SQbFJq8d/ls7Vv4gk710sRZPpVHGVuDCv1Qpw+7aNCjoyNDcdJC24cDd/G/desmfzPs
ZDpqWkWuLy198vBD4gA3QJCHU02eP1VNhmir5Z/GZSSmu58Mrc5K14rdl6cyc49NaXVvABb7gxIt
BUaN2X/Swby7HES+DKBAt61aKwsliPGOz/2bhxrIl6wteFeEY/pErmml5k34NDs+pe6qnudrKDnm
TRDEj7esabtkSCXdGRcc/0dYv2Qk9oAr2oqapWLdGI62NmxIdoPEn14KtZlP1OvCYK16H+NoTK5A
OqzThNT1ClGs9o3gQkT6NsjIwTJMoHHZ1VSBgIFPzbXlTsYulSosVaV0Ms/aQzaF/kVs0ssy7UNg
eoimhoCKneXVYy1NZXru1fLHtzQb8oe7HTHL4VHx3b04wDI7HHsdfTuzVrznwAdUGMN+T6AwGFZu
M6BhuRTVtlGYIA6gfKKg/Aoll+ls5jKyHzVkBMgy+POOF0a4EYrhsjDqlRpSwGTNrf5+8sFmyPA+
2/du+yhDmZWh2lJt0xV2Ev+HGoqKqoncP1iKPm+kqNN1swHajDxGsZIK0CIyvo6RW1+1vEs+9Idx
mIsPtmYqW5VjMq/Wb7MDfkiYJwCnUo9kzrs7NUVLMuBBH8CVD1MAuwXaZCUKhCiAOF5r3Rgw0mCA
uC6I0doVBoywri2OncOM3AMEGVbK8y8Izacx9kLKcakWD6wyeg9eC6LdxRYEwQgD9c9Z6Ymt8BUq
IBxKHxO98PmY9WE9jfO4c5Fwg1UsQPGzDucIhUWFsfu9N5GOCs25Rlat1Y9tp+183+zbldgyapda
2J+8+uYjRs3S9GOP4x/2oXZgekQIr6pWPeKxe2OhESib+Rn+Tqgb/UxFqskJz4CHkm2AKvxaCdLo
bDcKWXPV0KKHNokIMOZ1v8szNX2Z88JeqeQnvnpKtPUhD/uP5xjndvRicAamySuEn1C5FJ2Tm2wP
MUnEc6wX6bpvw3yDvDwKqmVSWvuJzI7JQflhSiMQZPby7nP5RjxQ2Y7QtjtdBjfLD1NkJPOwooZn
4JZlKte4bZXr6IQfozxGeGYZiT3ME/sh5uaKPl6BLqhnxe8AMyQwUqJVr41gaOam6pN15L4acNg8
1Xl/CVRLO4QVSrOJVXN5lu5vTVh8yD3uzXfTNHPyBC7mLKUNJ8Sy52sT8mxxY2XYW2rUxdvQnZ4b
uCAe4mVWXLhbEeBTQzAJHTjn1nWOKFBcCIFOKsmxUKV0Y36Fm4hkWrvjYak8m4HiPyP7BCRE1z7L
SOxZFZkwrjr+GhEJ/+Zm9WO/Vqu834tfXzX+tae2mYe5+2Ja6GrGYabtzMkvP8ZTtyvIsH8NFRj0
7cicL4rn1Weqh5W1XO+T3l0lfBs/NQtdu4HK0UOXZt2J2pOPgYL0UGaOxpciVo+NpE7TGQJomCG/
t1FKdsqvgjctNrXNBKznmnRWd5j70kSBM4IveTTeN6YJjZdmk2tBMCZ+aEF6rG65Am8iEvbnuF/m
FXPJzSQJcTBZD3zZ3paznx0l7xxp6cXlVnLKtYQXi935+r6uQwN4SQQ3mTsGD7d0kxboLzaVyMe2
6mxnY0PJtDcqG9mUagC6pw3ZBkVK5Cc5kBFlbAsAm7rx0YwN+IKz+HtvEORqgyx5rZVg2gcAMo9Z
PAeb0uJyIXoHJgFmTuKIyzzIWHo5+dQfRhlLg5RzvAXPc60oOJ8K061vwCmzVIuNosXxJh8Xfq7J
vUKz5EMO2begIsZkfhiWRnrSeAbCyXYc9qubXmylEbTskLkRGdehdZqb9mvb8CDPnYW3DuKCUVgK
ftnubrJK7MseQAVcoILdrlyOMFmHNpQqMlEyluY2Du0Glcmk/SYCHRW8EPlKXzivboIdHEcedD7A
H0Y+evvBr3o+uwmxQ9Au0yZF/GBjTuFw7etmuEoPkQlu/kanbMUWVCr6Brk6TXBNR8P+7ijeXlh8
y5skP/5hJ9J0rsze3Afe/FTY5edGy1sux4Hx3inzz8WYRGjGiAKhhyhQHIx7yDX1K9kxa6OEkfEK
ngAUBPxW+6HX1F3QxajMkF/4LL2cQvJb724r7zajgdLOUtCW7Urt2UvGS2DXzQfPJ9ffO2ibyRAy
FpRrkxg6tcxqPgCiWLhBs/4iQ8MHFJW4b16blVcCeN9lTW3YPMNq196IE3SMMco8PO5k2GjdSwbg
PtRL5dKOevwUT2oGTKL5KCNp8ib3QQIaaAIpvfeQu6b3kC6NR06RF0u/p0iBBD5hrp0XlwvwRNNe
zUW8yTXSZC2zeahalzxQn2V0W3BJ3aZ/Db2s2CJXNiBdollPHZCcXUa18+SHV0BGZ0WNvX0Nsv9a
Lo0+R+EBwr1iNdpdYq0IepZXQ43HY9OrH0VpQkxV7nnHVDM+21VabCYzgtgyqyrgfepwSTXtsSGB
/yKm3p+gEXXd8MFr0wg4ySN1I4m+ddWqeZAGmnt7z10ampQ8fnDr8sNQq/0OlFBzI6mHWQCS+il7
n5ea99AtvPXS8OLqtgEs+Dw3ftrKGp3hMtGPsmheVspkyfIh8/9rOemSekMskmtyjMJlG6NpLI2r
AuRaVeHcrDL+h0PfwAyoN5RYnS5g6uYgZofoZq+Dn5R6gs5CcciH8YJL6E/unj8m+oBaaRfq+iFr
EDGTG8bcRFX/KJcPuWfMRuXyJLL71dQSVyuzZBVZ+fRUOTVFf7lOwNumcHiFBHV4tsr80E5OhO64
33/4f5Rd15Lctrb9IlYRBMHwys5pRpKVX1g+ks2cwfj1d2FzNGi1JZfvCwrYAWxpuklwh7XaBSei
NZUIyjXzJHKDf3JweIntWnwo0Qb+PFvGXyQ2FwQCUS7Bd4s9zTtWxunWVDH8EmhfRzSLfgEpOcpr
YhXr1wpwVX2hFcmJCpxm5AVU5i+0mikZoAatBAzKJprlEbyc4xmt0eNZRtHLjPXT/dIfRkTo0+Sd
1y6uD74AlBaBqONz3M7NKQ+H+U09vEcOawDnjzrROQnKw5ZmweN39vA0c7r3XV0ChhqBx/aUNhFS
kRUf9z2KcvBkstMz2lRPqD+ILiOQRAMJVuA3VR9+9tBo+RmVkvMBTSn44Uk/AZa/JQMwRcRoTczk
xwYlHcibJp+9yp8vUxxLFC7DywdOwXbwUEg7J/F7DiKk7WxNw2WZKuS81MxUg5bpZd6Wfh3oNfw9
u7SCxfpQd6V8zoy6xuO+Kb51E9hM7Xn6imBWuquEh2IbM8PBDj/5vDdsHFtRcJB20fA+k6is6wsg
4q1aEN++Kxw/ICWJ2Jg8ZbkonkIUMYFTVaRtc0CTe9m+NTwpA4sDLNAbkSKlwUVdIaiDXVxzbv5O
Uan6DYVr7ztTjh+qCmU3U+rKg2vx9hwq2K06/b54TvYxdf0Ij71F1ck0/BNf+vFQ8NLfSZYmOx8A
dtthcaM3bbXtQAn47HR+hpSZM7N9Zshy089F/MbtSwjNIf3UTEaFMB4caGC5bZxBKPBW/SHLXZni
Wda25dnfoJ7OiN8BhrE6jIX8M0KR0YW19qHz1NeaUlg0vCoW+vbX4Y8sV4oD1mWBB6W2ltxsj4Mn
vq9P+7qrv+E62WlkqFFDY8fPy6Y8y8buAN5YoqvZNVpxE2qgWebF4ubPhbkF/IzY5OOSLwEJteHg
Fcc2RpUlye9MfEA/H1A7+d1MLQFwYWx1ZzIwYPK3TmHttSaykUGZFtxiZb70AYLPAK+d6uNUgbed
VnyYvWq7KrgNG0W83aGi64QbfnqdzYNc6S1RTw3Syx7oHCkwjEkI5ClMgfQ0Xafkuq5IkdjzJ4Bk
oHQL8F045mf9X1V2cZ2m/R67LYJOqTu9c0c2HsIwEafZ9qrnEDevLSCL46/c7U7kk6fN26xu8HsD
3G4eZn81/TwgUR4O7zLufS8RS7mQSCC6+uQ53olWM0go3oUOYIC6QSS7ZurStyBCRR2u+dZqh3DH
kJ/d0tLBqTIwOM9OSW+Fb5MbDujibabm01gaFybtgzGFu4K3yacxXdyz6Eb86uuh3/gRE2fkjEHK
Yk8xMO0MnFT7BpQpWXMZWIv8a+Y9h4CUOPvVUJ5r2e4FkLtPYQGCCZOF9YkB/m9TDeDeBowJaD0A
6Tr7x85JPs622+4KldRE/awE5ZznKsLyRKKyJgR1kXqJomFRb0h6qWVR9zzXWbzqmLL6remDe+Mj
p1nHKp4SX3zDfXJ9w8MdHAGwbDendnlNl7i60qysOHL4tM6VEO/Wy8UtQcwGs1D6qBrUytUXiPQn
Jow/R3TQD1H2jY2Sobh/zp6jxksubQwUUVk45ScUWz7TWwBg9j67+Kp9SNISBa5RGp4ARCCvLZia
tiyfh09zhLs7kOaaWzgbw6dSREE/jM6HAVB9z/0wfyErbnf+MXWBQkdLgZfqrYd2nhMthwzFQy6r
386uRBfj7K9WSLe2e0fG4MoCYFmKqOPJkXb6VDZRsjOWSnzAoQw1n/VU/jU17/HIFH976fyhab32
c5sA98yoi3z1NieTnxC+SZ9wzHzxbq0kx306qpR3kQPSI3ECe6k/ZWWRvkezMujki1TsW4EHUrEA
VRS9y/+rezT/u80gnhgwJ28ZILJRUAdFh1+kWUbV10WYNlA66/bseq1/nKYM3VG5ZW2b2R6e834w
Dgq9FgGArL46WWXufRSIvC38kIMR1wo/uVn7DVVYzV8xyt5XdJ7JRG6r58mZR7OCValwRnbaebwM
kzteDLxBIRG8nGglULsFxOGoTptA26zrVVfwbLqQqmMM0DMxAAJouRrRLmENfIRuBONJOIAbnAb8
muInZ3o2vKS80UKLY5QmPMUL0CW6wrMODwoyBvuZtZ38xt14aktXNIWJbFQSn9osHUBtbMmEb/A0
uYFTUnyMqrS7JhE6dmbEIT/mvGmODh8ANKu0PiC9dnW6+AfSJrL1ggj3iQtpO9cDIZFnven8Hunp
uMqOmYsvTQ2C26yzYgDK76UAKA9Kg2J350t0k5ZZOVyjur35ALiKNj2vrefQRylIk7ztGUsQ7MCQ
gegyBbrl02pVivotgoPuJSk7NG8vBmAxjY6nJzImX7wEAbhf2vZe78KRxNqNg+VsHVB8RLgVxeUB
XBP1BhlAeUOuFfVHKsS0jLm3A017uwsBZPCHC67aN3M07JC+B27fLJABy0fPOpGxgVe9MzeBolcD
vvAa1migBl7Gd+k28Un3W9BJWcltB//3JNeH51d5MfbtxU+9ow3GiwsNSxcjjfOLZWSnFl56vCJY
7YTkAD9Shoue3jlqYerV1g7VdkVAm5sV0FsasFlsdQYBr1XOJp3SYqNTEI/0zb9ekz1lK9ZkBq3N
wj6h+947VUmEtC9ILoNRkWeJvvPbwzy5MmAjilUYcrm3MGNo96IpGWXBFJUWKovb/OLgRQ/d3i+A
etFHC/VF/8DPAyr8hIYdAdIeQLDtNYCe9iQZGvaXfTXhh0uK1mzBA+hX7FThtPvcJ+4Hqt5qsw6P
B2GvK9K9rkinLKnsC6ipqyV1f75atknh7FBh4e+oJxeET8e5S6Zn6r/l+djsfR77W1I6RVG8AygW
6dZBkb1yC3Cp1KrrhAO4cp3kD1KST+aC4qj07fIiuPcVN9c/+owbKOzvXgYc7RAk724kLo3QMRGP
ZmaQhrLbk5lVcUANkR5ow+NegngbRyeAlf8ckHlc3wVoSEXrUoVyBqL8vtPTFO0e4QtGupCAGEMo
qgFeJRDlkZdKBV5nEuYAXGYoLuC2QjSFpn5SIEFlzqo0F+lvVzoSaCvIuIOYtLUU/DiCUBdb4Q4R
lJBekkwjEBkMxVR5FrsbMiFjVLOFqBkM5y21dXNwrb3h9re1PY9WZv1Nd2lTfieqvq/YhOLFmlq2
f/J/kGCPtf+PdkRaoWceYDDMwdsnrnRR2sBdFCtg1meJdxtAQltGeXHW8rER/RKMVj/uuZlNgTbW
GzC1i/JF/KRABcWPjUu/9wLbRJSzcIvwCbQB9QbZLDR5q2UpJxRjqlnhz+axdbK/0OkGJgGS5UC9
R61wDC7VKBkzMKbE0VPU2+a7HLxbAV7igdvfZOxdqxSx2VxbtSILz56tbV6GAMJSDjQgpRHUPXLZ
w5R7mzYfpjUI4nTWhywCL3lVxzUqDgpr2JkNb7aeCV7vALU6wEr02xOSFAjxVta0H8IGhVmETbNO
8X+Trsg2BF3ziGJDwgekG8K8cdDMtKl6NKrJTVSjHwu4kBI3loorjMQfq8VbnHHrRmgiiJFxXO8r
eWfv8GopznQL+RWcp5/OciNRkLmlm87DPYhkC1JMxxBcbrSCaX3sHZQXzFs3trLgDgeUvJf5DUfF
0pWsf7UpkG5ZkM2Dv94rO7ohkmGmwETRFXAGwtENpLLoyXOzJ11gr0SVEq0xdLWMjTF7MgsASoZJ
KtEen8nrLLvva36PlcuxZ5Z4pvSejWfJFqiEeBcvUeeMNIr/vKh6pGJGnVrJPpBEix279/cpegeA
jgRTGgo5/7mYhnegAvxM/e1NcHrsaEmF+zSjYS3Pz6MG0X/wj9/JQN74oTVshvNgVD8BOQwHAZUV
oGVc5fs16P+6XHMELtphD5E5AYxR4q8220b6jgYR2x3QRcDSkCsiPZI5aNSx/TZ7olXMweaL3uMT
GinCJ7+aUvxW0FCOIzABb+Kxb144R0sWfalel27eh9sBYFAbMHvHzzTwOUqeswgh4cq1xP5BUeZx
sY858l4PihHoJwhhIIvxupOB7qXAn0D4RfEpCmg5nTwj4b6caVVQHIDiWB4UKRIwp2r8llthc6MB
kZV2ndEyMvtvlYFymAc5LQvbbG5gY0cj3IjK7V/5t3OVbuYMER2UDUUbdQz55oYgdZny+UsBrpkd
s4D5hKbs/A1zy/9s4YUgnKnE+KaOPJD+2ahPAffPsB86OZ5DywzqUqLXK51ypNhbYIzaCjeBBtEK
fmml2JroblhFJAdY7AA/dJa3zKiv61K7ObX4HPYcDS4/uzGFuwCg+AwFn8LcaQdtV9lRvRuRzdiQ
lhQd8954KJw8acjWanSQpS7S84rsqpaiCZPzeiciVNdI4bvitXVVFNRgRjLShr4N2N9644NBA1WM
DThFY+vWOpLd2kLyOVgaoIsBA3cDqgvIlMIC9uoc0JoNLD4UE+iomwHB4y3paQvbNPmm9VJ0FCpH
GqYqT2YFd/M5XqoWjxFsRop1x3VdbxgOMDveTP6JySl653jhe68e8y+VDYJFa5oqVFAl+ZcZxMMM
yRbEIZP0inshcrQgCtgXZp0fmirqNpWcjAtoXZxPCwDQFXgmkHENwBXzj71dvp1cFKZaSQpugbxZ
Tl7ZJAHJaAhjU76xAU0rASmwypkTfvNHJAnJgM1y6wlPoAEFYSSPYklVjEYtRQ6uZTRD4B+xJEMV
tNJaKMPQEy+GpNCFrw/OZEy7WggWnkB2dqBwXakDdHPx5zhMKZqlEWgmJYXwaPlDt0b7tEXO/pwa
lLaTuRaTI3S0n9b9c7/RLJFL4OWB2d5LYJSio7TMTDeJtjQNpbsPuzA+TShFbfY6jPorP60Vpnfv
JqYMby+kli1HixtNQzuZdh7yH0HdeojuozW1vc5qAP5Be03qGkJa2xniCqjDrPZkQ2ptSMt1cAwQ
nsV8PyFmiqA2BiuqknUGaPF/yP6rXRyBmx0H0wNtF0nv++IKb4+KluLWdzg4BDSlwUYhYcUKkLA5
fnHTcpqRbAH9+1kU0ZFEj/5kIhMH8P1IXyIhh2toX5qNdEkcp4I8tc2LwDsHUmHArvPmZdvwHK8K
KA0EhAlmKFzxq4CmNCCrAIwVgAdXSqvlvzSmbXxVQEZqvetvZRZo6QMzQS2cNiZf8qg4K85i+IZD
qGlsAHmzXEAjF+BNdDhbVAIGJvflktdsqU80JRsLT/mtaFCB044gV0ALbm5eVjWIwQI00FY71ZR9
dseQnxuL3Q/Vz0vSPsi0G+1CJg+yvAfZokgLoBOpa5ghOsmDX11Tb214bbUDdsEYuAoFQxj8GBVA
XG+kVz6hykNBKah6sWaxVsW9TNn0nTh23eQBBFSZKRHtRDOlZPEEJB2QJg0ZQkDj4CMwnTkyUUi0
2aVJre5lmkfTAijsWuUaeYwe0g5su9IEvLhpzIDvjyuDoWyndPG6PU3zweH5/4AyDQ1vcVIWanix
7GIDTUVxu1t9SO/aJZCdFWIefT4jWRy09UgHMDP//OCkBTqiA2BQ/ItosGeFOWKjsAL1/NCsa/0v
1js+anIjLYIU9cB7IFbLS9u5gKMdwfJNs7Q2rDqg9Tol6eKkdh1oe/A+fpcizfekJflqQut2BBnF
Zp2q3dGvIC+Tl57meUrOYJGOtpEXNttJhTyGyUcToUExjpZZIBpGIo80fTsA1FBFQGgJtMb55OU4
iit5laCbBMiZu4aN4qIHEQpUqw/ZJxTDRIcH+W+XKHEXF3IlEx/+MQrYVn8tN3wX+BEWumTHJQMs
dmIP+A64oj207YByWisG8xX63v1tgv/B7Z2QIfVwzG2AjJMNyKPSZ64GC7nFWzQ1eP1UrFlK5Bie
eYmy8rDez71GIF+EjNNG37YBx9Wt93ySrU8DmvpopdzOqZFuHh4OS4WXOVYNzZbY2zkuADyAxgl8
ZIXPwIWacKhYJuR8QOsucF4st7RGVYEXVH2W7lKlJtmdmswnM6oPeTp9JW3ZoXqlBpooYTOVCrSJ
ZqjrBK8coHmA0LSAfnIDrEVchLlVhlMTWn0CMqOBEJ3QS1ZuPNuKt7nBUAmKjhBQdjAjutBssazo
gvyWAi9Vmrtp5ZUpynzJixyMyO6CzkS7duqi2cFWjRMKbmadkWwpkvA8ofX8QR4rB+1VT7xAE1kO
3PifFWSifWfkRpAXGOqdvtgo6vSIJuSvVPPTmSoN54yfqT4IjS4jOLiUzKyWz2SxUM3Qq91vZbRB
rKqMENO925Mc5hzoHjNLwXEFODQc+5b30pxHgBaaf1OXNBhSwv2QjcvejOvkcwgEh6BmiC4j8FCi
eCDedmWWfjaiyD7HfecgFpAaH4bqk58rJgK8PKgxxvEoVAP6EP4yu5zvaLXauMgrig0J9OCQI62R
6H/x1mqSrZtrGyMLvfUyWpYCj+FgoJmfRKKVLNytlwXppVkG65yUudEPxxm0v0btgoAs8nt24SpE
TDMawPbzFQw8y57ko1P9sLtz+cf01Wm1J1fx8776Mnc2dEXpi69IVaGMVn2cu71/6bJ6T30UoUXx
D8tF8ZVhTO/L1opuMXJ0G6+w6i/AzUEC3WHiak+l8x5N1keSl6GBfnVv8rYg7EEt0NcRtCboGkZh
tYsXdoWsUn8JU+9N4wEYF3AO3ZPZgC2Y5E7Xg/O3HseL6P7IXZ5tjTI1zzR4IPs8J8U0FsHjmlTa
UqszgHy8+GibdQ+9JnOXJ9PLxtpdbxnp696ZN1nkbWJ0MGwia3LB1pJ66Pfk5TZyOgHUcshoqGfH
PY9e04MpUglpTbNWaWgWM3BaPfqQhgZb9oDp0Ovfb0k2YGZBNZGJcIn201fV29xdlT7Kg82qXhx/
OCHxBo7Q3jrnjmWdbbxq8Q1NpWk5BdgCK7dYDciqVFak10uaNaZhnWlGw+pH1iGbtnbf8SO5kagD
4AZehV9dSOh2okWVHXgNTRRh+kaMkJMaaEaVmDSrRMPOerla11S4qX1C2mPVPdrq/WgrvdTu7sIP
zdBGqLtGfag2iywHWXzXHjYzymmqYES0FKm4sUsuYWrUAPoeWHJx1EBClkxNFQD1Fij7JLAQTd6X
9vD1zlP7oE6Hvxiu+9/tXKNL8YLSFI4Sl+mzjJDa6tzmDX7O1Q09xdWtaPGYDPS6xI8UccPE2GvZ
nQ3tALaedQcy8alEg6Y0LCGKZXFXCcGAggvkXf8X+H6bgye7/IasHhqFVBMgLQe2LHKLpGN+4y2e
9lNxogVTktn1cLwlO7R7F+hF5AYQkOsZx2SoTZRVAW3T8gJZmdVtShCqHsUkNvqD02z99PRZVPjC
y/lVf9i7Dx+WKKVMEyk2d8K5a5p+WxaHeZytqwWSn66cxqbeI5wQbpH9nC9F24Mwl6Y0oCB6vlRa
SGvSBHXKp4s2evCh5eoITOx5NSQh51HdBHfud9KHTVb/iPUIyZjDZwvQjQeuenqyBTUaNNiqaFAA
BmhV1ETG2QLA6E5IhlLJHhRaRiZ6/zhnO7mgq6B2vRLFEhicdnkZ0IscgZBcrRHqX9C0BArrsCmq
1WYuBpRuaHMAVU5b6bBsY9E57ZenNfTzRbibz2i4Uec8Osb1/U8QnXqJZjhxQvDesY9jCYqLFikc
sGuHGb4LDrxpGo0SR8OhBsxp2earDWKYGWhGf1jTbHWxAe/dBcq6y9MX68cdk6KpwQ2Nlkuy8bKi
Qcef2hJA0xOa8OQH3+nRGFYylMQmLYCEo8FdQC9a+/HT0vfLxsrRYRpzoKkGWVEt12GOhNgj0iIR
qLXRXBE54J6fwDh3LfoYVmYrkaoch4/rJqSRpejPJZ8USiQ2pmuQoi6+2EDbAWCY2iVRLH1z3pxS
ZwLAgRoGn2eojEPldgeSBRmQ8G7Kup5BGqJzhpmIziufqqpevDO8iQEYcBCgE1BCPj3huMcuZEbK
F3/lpi9qgzftKKPsQk6rP1k/bD9IYESD3WCPQkFk04ults6gwMUT5ecByQTr3AoQXJOiKbwf1v/u
QlpUQNl46pDPOqft7nZapVNmXxx3YAeubuRVLnFj79Q9ntY004OWufQEIM3qo1VCbTT7tYcaoCLQ
8l9tQ7L/YHJ3uV9t4+VAWR377G9S3hn/evqrLR49TXqakbQdc/Dcj32OL9OP/5jf/0fdXXJs0Slb
erUblDkQV9D53J8FCDVyIBcCTsJ5HdCHAqFek+U8IGwS0JTcSZ1YgPdft6M1qWmmL6H3udv34Ypk
8yB7uBTra3cvWiA8qM+pP8JvL0km6wckl7ur68ut//6HS3XI1ANjwOzsKAm4YTdHkBQ7F0fFGxZz
Gk6OGAEegZUeeMLQHkVrMpavHuaQQPOz32ptLgjD71f9KiErlw/r7pFVVm2AlwTUgIAtbLd+lSOG
0w9NaajU4aRRg0XfEVovdETSetTZxTsrB/H44x6VTLp4T9KWVcLZaCearTvRpnf7DyiAccCCteGN
i1rCFNkpGhqHvcz+XcaaGMCbZMOn8D+5/NetH+welv+vT/ng+7DUW5ng8NskiWlunTTaI9CNdmdz
ADhWIfC0ADh1BZi2MkAFMBC0/RS98TQlmwzYVMdl9N8vGUCvgmHOkdJWzjQ4AmTCXQfYJy1bd0Uu
egBTleVtaS8jci0QGNEVuvJvhKTKbZmA7EGdHmno1PlurQTGMaxFHY71F8l6pWhSnHm2QvwPx2Zx
SXmChlzENHWjr6Niu+0yhMgiASNCKcnCpABvBwyTqwMFmZGCZoSsTF4/b7m2Eb8qxr5cDnwsvgEf
BQFdNbDM7PZd53wG7D94cIwSgV1S1OU4JHtqMlil3Ijz1Yf0YXMJG5Ac9Q2P/0C81ThNxjAraGGg
R8XCPWRAtTgAMKm49ghYXSOjQUwyLwIU2+G7TDLSoqvuxYRkq3p0/WwXjo4VkI0/G6Bd1ZuRj16S
47LU/+uy3NuTPDMRhOo5irzH1EWFIvfz/kkgXdbXS30xAbr+5KGS7InkUTcOVwNo3Q9yUprCAyFb
Avop7dC6g2AKqtXadmg42a6GalNXiLMZxUAE/jlnpNNFD3kkWno2UG5R8wVgXuSXtK1ONz1sJ4ry
GVyE8hAPdXMBVXNzMfofs8mJgBYFMqT3TlOEe9KSnTa5k0kcgz3QCPOJ2ehn7Yy9ZQ3hujRlJJ5J
4VRdASTxct7TUit4Y5/G3IquWmS66XL1QOmItGiQVcw7UwCMZjRQoMpX0SqaacWDXWR7CwA+lSHZ
PLjobfSuOKDESADGNZoMqJ2ce0a9Jz7mEdBZt9phADAaQQxvhQCkQNndc99YOSIO5bg3et8+Zw0K
dKwK7VcBTWkARwfqUl8HMkQ10otM+1UtiGXadoo3JCsNZMUCrdZ7obf6h4b2Qf1Bda6TU4tHwIWG
UJUlOF7+siSZxa12X43z32zmogWMGkxIoe1+JXt1+3fb9YoIe+MBq64L6rp+63eJtydY96io5bUu
o2+0IvR3dKU8O8DzA0IlcN8LvD3iTdyMV6D4DE0Ib9DtvnqTfcRQPWoaYjqTQ9OkyalJJbBJMmf5
I1/Aa+fm9QEUdtnbEP20z0loIR6ODqUvwKvlmy7q8LHAp/PBawENMJbsS5Z5836wgVJFZngzCKpq
aj/ZnexRZ7VlYgDd9mu/DiWaq2RG4JKEY8x/5JLv0sqoF462ZmE2GzK60/xjivecU9g50UmAaOVK
A3+dWaxLZICCaXC4Rii7UAo2WjIHLtXr1C0kCAdqz9xIYJnIIGrxqnmnp2mMfogzSN03sSViGZCs
iRacTsncbPDwI+GCDvXA6lkN4AHss9qYfb6cxNg2qHMHM+HNb3xUoiQWvqsK76ocnGSPKh9nBbgi
2Qp4lYk8vKJtgEQ0PIBeoUskBd8u2l/vELL+P5t6SCCbW8niPwe/QPmWPY4fSplXlyb0Y5ATqikN
rYNf9d06G/rqgpyZ3IDzGFXpr4akoGUdAqIpR7/C2i/i5KOPPkHVNYKCoxTtb82fhmiEf6oVKJ5s
Jo7+riUEW2idJqthqTSzsFy0Y6Ox60reNHjoPG1QnX9YCG+PDGmfFFiTewa60mClIlmIzEQNK8PJ
kncI/hGvSe2iewxo4yXagaAnrpJVTeuV+4TMX1xpl1eGFLIHpMYP2pR/sXdc4PzlAtg8rJ3ONNhi
8NFe0qHWGoWZWYH/KqVzOvPFQJuSDAQJsNQ261qRTLIRyF7rdqjPe/H2hcXt3Wr02z0fLqGX6wcC
gOEEnMHeBFPKeCrplVm9HtOMhpFepvU6e1V36hW6pTdhraZZrvahGVCJ8HI9538CYouv+5MbKfVW
D1601CbpAmoFo+rBNOpLBNdUyYFp1cuFig1o5iYJolqOzfyDY/a3B5NsdoaX8gVeWKOxWTeSqp5h
6Wc76FIgo6U8FvhRs6EHhoZS3dvSVcYv3qRS1fQxyIS20B9jngsHsDjKmYRzCgjRxE5Q3E2bk/Dh
w3FRWLu2AfJBK8qY7+okBSi8DS6N56Jz5Dn002T8TlK0CaG2nAt0SdpOPm1BIS6t6Jl0qMvqz8we
/NNsdPFQoIwKqDfnsG74LUEJxE3WgMqp0Ri9ErgYqI4E9BYGgJYBe9aybkTWkhC9y2rTxzwGrSpu
W2MkwEGdpGfgIwcCIeQ64K7VXcDR0F2Ymunlo5psEpZPYHTiCcpoTWT2Hu8zaTp8yiIXBNfqNqPv
MHd3poLuR5aI6kDrfV5/AG59cQBWenQFknZ0pdnDMsnxzE1lv+zyJAS9grahWTgix7jVPj4KXO15
BuoHNl09epx54Ke9RxzlLvV8lHI0z8j0mQBpkMah8+0DrUg+vCq1jGa/WiJOC2A3rf6VzYOM9tef
QPv+u2z9WKwHpwM3UWCKMhQwTVI0lwK5FOZFuREQQcwnktBAseK0vKBTdlnFOgCMTTyQwjwNVYt6
Adae6S3BzRO0QoJmOzDoDUO/i+iXi4d3DYlMYJCXOFTevcjcvbnoF5vWi/nFM/ckocHKcuCVAc/N
TfAi9hAMj9OiPZVNhm7d3wTeyYEi9Li74LaFZoYD/cNzUX0IJ4C30b/XbkYky5u4XWX6/4e0r7Yk
1/+nr3ItAptoe7B6EEQBTN+8WDnoejfrtDGj5kTTUebXGHA2x8ltJ/QUKcvJbYSxAcY+SjWa8Ic0
rNUUUBnOhs/VuO4UOwCgnVQBFnmCozhpTohMKob7JTzibT99B75iA9jIeX+cVI01yXoud1nV5s+0
yjqR3HIjfKIVqLfrWzygd96f3Ru6p90bzWyDz2fQM2NX372B7fhF7uUDmiVYXoFB2dy4b31uIrWj
KIiLHtWtozHLK1NL3HHf2Zabv7HAhvSRCTPIW6d/z6wp/COKTXAqwCiXOThujOkDueSjG11ZtnC8
UEGJ+h7grY5TuyWtHS5Hr0e/fwVkxyFgnedegaTgXp0Ub6RJinYGLEgsHEfeW5CmRxUYkGXCYadd
SaH9aGYJozoWmXhHK0dtqs0ebFnmgtTH8o4PW9oJO2c2SLoaOjK6pXFbEiDBiAadWTHAUUslomFk
IL3nKA7Yky2gTNEvRFNADSM9JTsgr0x7zlP57CUu4CL8uHkLFts47OONNMCbLczmzyxaGKgl3hZg
DxMHL/bkvsiBcIjOgvmJhhxISmBCyxDz7q2OHYy5ny9jxc7AXRcfnao9RWZYvQPWDH4MPajYE+ej
l8fiuV/YR7IxUAZ4MeYYhOkDEx8nz68P0rZQOqV2AP8pCnulER5NYT5P0ZKdSpUQoQF4VRnwxNjV
xHP0SKKR8jMPJqjhf/EgRSyWa+26PTjfXuVWMgDT2UEAUphDiz7GqhQ3z8FPrAUAxZDb3XYFAKDu
fmnJoxNa45VAADqFBJA3pXec0bsEXEaFCUDCwgPIue2hM14jA/BycW8V4+CZqswDygFBWJ5UqOlG
/0N2oaFWszBvGwsULqBgdQoj2sgJhVDNt9kVQHhFDsjzFgsHSt9SnVR9tKVpqtY0I3Xnxh4oHMmo
wqtkljMjuBOSkfYRzQBivMd1aUfvO15WB73vw7X6NvVPTcE3s8yqeW+n47ybMx+HkHxCFzTui8gH
rYnQ0WAnDrKvArVEyOXjPRHTpa/4+XG9qkh653A3JRW5Cja3O2AgxMHdfnf+HQDhXy7I850AVQCK
xsPlbujU43lyraFAcTk0L+tf2fyQ/buJDZaedf9/t/NDgZqU9ZqAH9j6FjhyfvURaMOKAXmW5+Ef
vHPzfZ4U/Ogg3rXzEiE2Jl6EUZjnPdWJeIEUjlWbzpCXDM1MwMKSQ3zMc7uAFTr2qE2PZiCXRg8Q
TbOMo5UtPQgFOJ948m2D9pAbrVgzJCc8kVA3ppSvFryy/5rscdmiizu+aCROmpHMQjUPIHxe1UPT
/5HWNt4bBzlfvCqb0Qhoi00fHqMOkSs0J8k+oCmTyc2zB3EEJHOUnMFKI9HbXVbbVrFWzUnXny3u
B7TSg63IsX67JAW+g4DIzAdUGCaqJwo4FAA5nMDU2nF00Y/uxSmL6WYNMjqj4/ky4OT4bNZF9Jw3
k3WwRxMvAa8ymhlgrAHp9fVBXFpevGM5wJGop3LttKzk6GyKCR2765raMcF0hgpC1cNJllPU7WMf
Z3QAU/enUKAmHDnpm4XCRODZqum6xmVv4uudOFNUzIkayCDHwd4tLHHSIrIgJcms2qhBWFkxVJ79
2JYUspHxtc2jj076J+Jd6AzzIv+ZLyzcGiHevP1+doFjO5qbbMzlzs1lz9FX77tPZo0ur6n2r7Qi
u2RI0iNAtPwtYOn8g5yG5dzYOS5wLAyJZEG3NCaefDg75Ux4O6Z4HnJFqUGKkclwI+wQjC1xzC5p
3bALzRy0luAuayc7LSNFklf4K2U0kqBwp4Os7bNtTw74pzpAoR+MyHfeRAu4EQKvyj+GsRddSAZG
BQeFZuhgRQBr6zom2w0EquI6CFBYocPQNjWCDs1Bvgi4gK7Ajwg9jvglzoBeuLXeAclmcHQvy/wJ
XG6/TRTd5YjI5m6dTWC73jx4ArMz2+YVj8ByB1gLlCCXV8PKqj3alDNUbvyQkaIFFoREQT5saBBJ
W105i1BpM+XHcQzDJuAhQKBnmjI1tWsO9PUJoIaqZqvrFryi01QPmSrRQgQVdVrKhpZ8BlhA76NA
yBtGOxi9OMc9IUo3ODPyTZVH+HO/DhzQVciTv65pxv1qOQMbAIfEzvqhrsG4k9RcHGPGu7NhYshQ
0w5gCqPvzjP+eWearULSkyUJYy9B1+s6fXAno4R20va0HX7l2F5fLor3ZoUgfdhm45mSYzSjPwvN
4te8oFb8VkYmlTfEL3nBBxe9/KWhvvwv1VHn+ZvGbjwU9/rsaLioUInA47mhP5NtN5W7o2lDlXf6
D3pnRX9M0rRUQvfLNZJ/+FaQqqByPfU1QDSn4Ru9dmIUl+DcdFqtSbHaPDiW2b4L/4+xL9uWEweW
/SLWAgQIXmuea09tb/uFZbu7GQQCxMzX31DiNrurfe45L1pSKqUq13YVUmZkRMrPvZfXUPuA7kLE
ogMwygP7/GtoiChpXgzL+WqHCsU6rpki6OgDEcZZgPgCms5EtcQ8jmQczsYxsUFNOwiEcMIaj8HF
XYLfQs1jQ6VwokWzv92lzs7vq29ShetmbCF3jQr3bsU0Af7crRqIJ3jgJMrAZ3ikkYFk1WX0hdVB
fRtdMqZdKdY86MPNEBrVDjSNWYscZh8aayrqpHJO6kn8+XbuAC28ZWIpBV1mF4IzyLOUh47zEvzD
kE8dhrbaxqY/POVWECKOj5JAGdpgG/PGz8Qc3Nehi0I6TSdsgdTHQgnLRRXlPzb8MqO2tUU9CJEN
s9j54Teq3AHR258GTY/W6YZ6ZHsYLi6Gjb1REYN1tuZRW3ZYbFGdXTo1fYIQcnsB2wzkJLXiSN0P
yfckb97GzhnePLD77dou5WswthfguzG+9HjWnkHMCEBAWgD9mGqFEBovDfmMvxwdyOyCWiUd1lVV
xM97E4+XZ+pyc4qfUXFwROU7EsR6NtCmRNV/4smfN6rY4xDPgpfG8yH9hjhaXTAbYKdU8R3Y7MW2
ihG1xqMGVJvzfTsNo01c5ygnpus13cxxSIKg+s/7ub6qz3PBGQX4aibTpBMAPfyXY4BTm3tmZ9Xh
wT4TbS5+D6cHonV4WEK2NtnLhoGOjjNpr1lRjSfwjpQ4RUbTCBoJWSEara009rRxnifj0uQJ2Glm
z3meXDmt56MzHIRyN2SjjUZUpkCCVG9HY9row3ugGdNVzno0IV+M4H1TT0Ab6Oylp8HRjap/9hZb
6OTtxrcME6lh3OdB/QUfMHkazprWfLDSeJ4iL8tJsSDMcejE8cLYMt/66vlBurcrX12APVjbBgqD
kfgGBqeKjhKwAxopzg0wNlSGXFG3MeTOsKLh7EPGRgAwcMGtxwd7P45G1KTM0upug7mhYSiTjq1S
5QTnRABWr09L88EJqSpgVIuRrwWwN7kHiCsyJtUTNZkfJLtBgh58sckC6Fw5AEZs2ncy2+XnLg7a
y1CDQMSbIn+bQN8DsNi+viIKWl9pgnpkQyZjAIbcx7cKHg9udjMMA4Qdun1vZDcoKHr7SJdxJFTL
EWZg8arzFxz8FLb4vV0a2YjMtvYFoz2+QPifTiNqaCO9B9mhW9et87p1NrURRhdw0FsTCmwD5B7c
8YVsAIIZ9ZW6YeFB81zIU91C8cjJEWemhoZKgioFh7Dvc6ZAcmD5dF6i8hpgwpsZ0acNlGL4MIZk
tH2ax7MvLaNdejniOQq+xmnTGeGPzPHe81ZYn8DgXp4r00nWccnMT505+PuJV+lW+O1XBzzWF9mC
8W+w/mA9isZpUILcDfn68A8a1SDSehFpOe140yPMrN3JFg2GAaqYtD5EZvHmAfUC6fkRopPCylch
BAKPNCQ1RbBz5SuZWD9tRBIBbaqftoUzYizcl0LwDswGFsAveaTOreYS7TQ/nEdUosuYpmnmd7ag
aKty3kIYvYW6e7tbB0RUuqyZt/yfxzRTQuuZ29HRsXuoENSGAFuxGW27Kq0387jiPIHANfMgGazn
fQNVbb24266PqGsa3mMUgaCUIBbslFLX1QWkNKZmHirNwPRhrN1p+GG5ZdjeASWom8UPQraoylHh
S2g45tZqkUuac/X/Rgf8zuZQOl+mhrmt87paEQLg0dErps2kQAMSuA7UJ5F5lzhtQg9lTd1Ac/Sh
fAYKJTROfCZPvuGzafvBdfR7ZxOALWbdpBa0W4TZb6pSOp88hKG2I65vOwVirKcIYb9nSFxEqywA
KJqpOn2mJu8nY1WFnrNfbEYVlxsGmamtHGO+Ab40gLCHG97dxKhQ4h5vG08YdzJRA46oZguKAPCt
9ZEPfQftPDrWU+GDso+c3UB2B8cL+GroKnMF8pruUupoX50ZFyv32mer5MWnCdFXHRJsph58u7H5
7NGIy+wUyPCPPPK2DnPHS1PoA9OHbhSFCvjnNlwp3w9PUCScLharYMMpb7oEuiF3Gqre+DLwFoTb
v+wfdpz3SltQ8ECCGJBo2vthn9mfg39im/YJQn7L25r9yUCvOxkG/jQZSvsWn+W9fHhh+wZuMuTE
6R+3vLXME/legGcT8cb+qkY+blpzsFEwIkB3Q8ZlBio/9tqlOEaPg2/f2GwHpsnmCdGI5lh7VrwC
R7oVAAMHo9f3J5mz5pIERfOEy3fzVOd4IgFTXmzIRg3Lk+lWxnxeVFo4aK6GHmTwEdDf+8WvGU2I
GEd9vEpAmPq0TCyv88vOc/mv19EThgSmSYEYAwXXPaL6MvxLQtH4NTWs8eDFYthPLO7+GBvnDRw8
+Y+85b91SMHb7PpgtTTlOhs6788oQboerJXRm+eMyT6eIhAfV7115yFk3+qBmas4AyWEm+hYto/o
VKviZpfk9XcaLXYaUhOHJWouqIvgerEpvRBESZrXKxx5v1FxbqwNUyFIv/B8BZC3P/mOi8L4f/F/
kQfZJnu823YxHp1CFmucMdIdBZIpuIzqHEB0XIguTWCdJVMRJ9XJTr1PZFqC06hGlmvLZ0iF6Vg1
zUZFaN7rfj2HqwcOxgMdh/s3ZScNq0l90aXcSM/+w+xJNJzLkHoPSxebXq8yEIUtpiHh4T42kJrV
Gsq5PblaZ3czk/4Meeje+r59HM6kPyE0f8mZHn1OOjVnK2EvlI1QWtS3FDhAPWYokpS99hnrj4mD
cqA5gdFkGRK0Bg41IzhDPDDAzBFAKWOxzQa/AAwA3zEBRqiN7LIRugrA+Ni6CRm4VHCEB+2xHi7g
HxoSDMit033nVekFCEDzHrsgLqwr0KzScOSTdaee7CBh4yK0yaPSuge6kWUdAIOkxjpYJ3ECMmKg
X0tgEFCXzIpzXQMOiVLpN1Na0ZshB3GLreoFP7vxbOpVcRQFlOkQ4FLrpCu8LYTm+8vgQXuR1BVj
kUFCKwMWU2s1kp0aARQC1M9wngVL+onlfbtiidOfh6749P9PGFNiedSFbFXZxGuzKOrNB56VhU5l
5BAE9fN82hBJC7GrUCPAPLzH6fQ9KiqJggiEqac8Ror538MPNgP0xJEh2YZs1Ii+F7vA70GKrg/O
fZrp07Pqty5qfFFUguMyTSATF9wDc915MYj8g1qARgpKVEvTJGobxB7YLn/ZXQPCVhXT4tADJKwf
JlSttatawDlogmdxs5cG71eB6qu7AzrorccBlQptUYHIPuHVPS0za5d00ph9yNHndbVFNfKIR99o
vkwya9ZVq6at0g8xVUbmxUoU6naWMfXaAZjkuoP85kTTnmnD/dcau4x/9COTO7ou+oVjQUIhT1oU
9SLHhiODuxY67uzYDjIJdE0cVRscYnPcuIiWnqK4H07sV4+GNEG2PmkAXlrGNL0sWXZYbNRrBHSI
TPOvB/Pi//CKZh+P81uhFcuyZQUYkf95Kw8+NPzdeySb7bfe0VR3JgL8Q3Vjdq1aQYnZC3EJHcy1
ZZnNGuqWSBhD2+A1lgV+egdLrcrYnF7JphwbRFWGQL1jbb72E6iXaz6WO5o0I5mtVOeDU9sws1dh
1V+tJh2/+ThwrWqQHt3BzWcChnNxctsEoLP8PjmtcWBWH4ON4Z+mD+0WVWeoZFts1ItZ5x1sJ/yx
2KOSx3en9IMbogcQFztooQVQ8CThk+E24VPTdwZYQkwLGWGboat4ucUz1tqUUeMYKAnJ+4NX5GDA
0O60EFKi40XJ5CLJhWxacS7HV61P/T9kmmcHCjUvkejkV0za9fET3NngH9IRabKTW1oKcDXTOC80
bbMb+S6Od+CKHZosRK0g4MSRGcsnahoQ+55YVn8KRjufTWR39IXEQaz+EOIhBxJF0BZAaUZ+yqxa
PmVeOpx6iU8YFT4oMOSDOuEXFXB5VJufszH4no5lXqydDiDQZbYYIUnWcn/LwwrHVog3g9eJpIOX
JnDCBClNxOIWW6w//V7/JBTSSDcPE7XE06h2wk9k7wcW75xKAADx69SxnC4gIyPAaVxn3iargHsn
n9Lmw3w8GT1r2k1h8qUd4/w8VpDLgqqGSldDbI/biETlaGogeYdGq8h1usHX6QKKSqDeU/2DDWr4
G9fAA8mdCLzNSXyFGlwb7fVE5YZIcFtpE+2XaT+Dnm2d3UsbtBMTuDO8DfPK4TzF5d6NVADduBYn
qcBxq42HlChYFT17uhVTeZAj7ptjywZvYyJdcOA9QIA0lEVs3qwe1KMQlpW7pp86iBDrddQ4x5a7
3e2DOUVwE3Dvfs2sIjvirzDe8d2NN6DmBF2A6V5Hqwj/ivoa73/wvoZ+MazTzsWDA+piqw904NQl
rvCsAfFy6EJp4LfTZCTy8K5DkC+MxI7JfMPHr75TTp9EFfpIpeXl0S0M88W1S1BQTOCDG+OsWPM6
0fWs7dgCVgUy8MYxLwNqwi5NklgIe9jg3g8y/L27ygdhVgwgSuM50WoAJ8YuaPPuUvk+MLF6Yvbh
2kgzrdcUJz9gCDXBtNhpxe9s0IoDnVwFLoL/gzO9JH4ONuMQV6eHt7K8BPWMFlhX31Z/WXUH4cHY
M94Sc1gxMBae06HI3xi43LZBLc2tDfzs2xREyWWQFk45dumBvnFceYivvXp3x1wlCbcPhhGJ97Qy
ACiGQJOH/NEOErsf7FAj7gGSCiSQ405Wfp7yBqK1dQwaQQht7BFwVwfckT/NQ8tv5LmeoJqeTvkP
qMysIi0h4wCWpWPfwZknHRiPSjZBMw38kLuh5u25HUR3Bmijm3uLTQVmESIfAaYF24b68DIz8ZEf
UlZX6d/ZAPZ304CEFmvc8NVNvSdomo1fe9uqNmR3tR3hztkOxdyf9pBlBhRs7EOoqr0y6vbq6Sx8
2xjJsbZBikeq8WRLw+GZPMhk67Q97j7GiiapiYLu2cFz5HGPEfrLjged0FGHDwse9WDQ41m98uKw
25lpA4bOqk3ldgpQbY1gVX0NdMPmQKHudgkoXlovPMcsxGqvV/W+y6q/cwaYEjVC92SSlDuUSnUr
1G2B/3mZpl4wyfhaBI/mTPOh1q1mfobMWLEKTN/akbF0u+r6YatM75/p/Wk/8qHevDpqh/jauI/7
DyKOAauAxs5coPBAiucOAqUK6RDvwTgQgR1bFzE81jPMTg/1DjSELtG+KiGjREtkLgDdjf2jX4Gv
C4RcF1zQrGtkxPa1JbbHemrVEdGue6ZiBxTbevpnN4wiRMjAE5Fo9w9ryCnR8K7QVdGehihQgzJG
Dvj2L+jsSChZr5zqrdWAcW3Byy4+1KOGgLUPLg9+84aLz++2pm0e1tEw6sqvkBsud0EuLAieDk52
nrtp3OaIZpUB7tKlydednpq7tX7WfbB6FQsRINcOTt9l57KYur00i9ti+s/2NFXTznNX7zlABRto
Fb3R/HIQWE0ny4JMwT975wl311FUq/UYGs05Q+leuYrTsj1bPs/kjqxIJkThOujKU4kixUMxDG65
ohlqPoxnT7KmepOU9oM45bTGYX5az+Nl/nH9h614C/ovxwABSGmmBtg7IV4gwrq+GcDK3Gw88K1V
GIt25dpRvF9mEu1DQ9Gzu5pcfqQVqmQ/19KkZX4pW1RR0tyyOpgM74z4/nYxzS9l1Ll1wH306zJB
rxS6KLaKkedPbKCoNaHROXPe8xKgqcnnCEPoZvjVq6CHV61mN0CPqxXN05h6yQAygXhI7suSZZsP
bvrFhqxDFHaZXt4Ba5TYCL/M1zQ7O9I0jWmf+Z0sa1q3z9aAYOEBN6FKOLCAICe15lmYGQqeNsJu
8cYLVX0h2yzebKKk4tDk6feUueU+FJV1dXon2o085EdP+fKVRewHuI3kd0P1GtPvAXfLXOvUhSkI
sxAg+8ZSMMDBAarPOBcKyzoXpQSjfQBMfm7+mNzRfcuASHzp3WRT14b7RqbSrjdmDC5XGonJRCiR
ZVca8WkY1szvxFEZysMzWRlbw6iDbauX4+Akj1FlrBsc/U/0EBdCZlszbsHcW8XyrUsTD9WXHvA4
+pnuglnzxXXfaUD+Sd7/sB3pXeiZP6g4204W1NXIAxFlCAR29rCizfA8hZYtD1bIgJefmS8RETKg
d4fEo3tIUKd57MoivDkFQzDB7L1PtWv+WYxD/3fwVIje+bvtvG8emI7ntZBrKe+pEXkf1lr+MG04
D+a1+E8ZroAIQcRSo54TJJ+3fZhH2wX17HhAPeBynaMM3IaEaFVvnSAfn2lBM6DuPFXuN6tLJ6Dn
iq8gKou/QxkHZKjBkDzjQm7j9yVmYPDAhIre01oZb6BWZGtrMtUrKD+Cc1Q6f+W9VtEY0vpdjoVz
8YGafzUZtLNjBD5/+mqb3firvO2r56z2q1cjmhA9AA/WlhZYOD08pUJt3bAR68IMw61bTu2F66bX
xVSFPkhSj2yhJ631qEuvaCL1A6gyONHgNau5T17Iex/HfCiPyz7UW/Y2Y3c8Jsgb4h2XIH5FcrTD
r08SIlSWJbh6UbfLOtFAPX0oLzR2tTOzZbRK2xrgZD0k23/W0BSqSXHKchFi+bBar2mHDiptjX0g
3j3i4UP1SnSmHtkWlj7LaUtI+/H3Bzv5/m7pg83JvuhT6rkBkXePYLqDsBHQ76teVLhBOUF0tYsg
gdoIGLLn8eJDNivOcOUH3up/Y1Yj+rW2DT4hXxruoCmfADpogvDdMYHUzEdxilIOcT59n6XGKIyv
wEfml4z5EeCanjiBIfSnBzeyvekVlfhmQi9nVQA3CuHEMsXpSnmH5TZiZwyBXxr/mqVrCrSrIQER
Mx////FNh1zrzkYS9Im+uZHRIHg6WAUY1zGZ9szZRyLLAPzDj4Qd9tYNKJp7BxR2vf61lHwl/r+v
RdMUx/k3AN/jvSGqbFNYHkQPjeZUJHbuXnFm2Kaq4/vCn/YB94MnakymQNzVhF/McfhpYkC83TOn
W5EDZMEQ2DC6Zh84Bri49UryHSANA03moDgWkDGcdxtDkYFG2/aR/AI1Qe4n7ZaKmahkiSqaAtet
cBI0N4uJeuTGqRCKxiZ+RudqKDPFT1jnReCeiWoo0IXpFjHkFLdv8CeRjaprpl8TczkJ1dZ4jpNu
lQfl6riX68qr5D0QkbyDwULe+x4yB00EHnrG08BZFXqaleAolzL9Tn6I0GLCyJV9NprouKylXq7r
c4S/X8zzRtAm3uTu5F5ox+VVDSN/TSB+B3FQvIfFPk6yXjHLBT7010TchWJv5FA1tJhpnHNRBttI
NDnKSpQBpn3YaIKGS0M2miUbDVujHNdO1AZrsqEEy1DzNjRW0En6OV4WVijZVk1V7363NdiV2m2Z
W+BrFwCRO6XXvNu+mazDKRvfmiRoEeuPkmeGA+DOU4F/hVS2hNb7BC4SFLEcQkvdCyvkq5J18im2
3PwJfCzyyau9M8PV/UJ2Fz+2W6ghQZCL1OwCzVIeMRMFx1D83M5G0bj1VpkAjBE4okWhzE38gzzF
096/oWBqBJkqMMV6VPIt8J181liBeus26advpKOyaKZ8GD7or9BMPSEeg3819FhQYV4AOTP5mySR
I+iiBCKRXTnUa+Yi2dzZyryRjRpHz+LtdNwTs5kcJJiQb6AGABEpGEJWi23eTe9RxQgUCqhmki9A
i8maI+uBSBDY0KiZqkCUu/qUjnTVdtJy1xW4AfhemYFOuHVuqG5CVCoKv1kpqJONRDi3xT6FQD8K
lvwgE02SP/WaKfrO9KLFRG5FyXace5BV0KGvXAfBVNxFc49s+OPsCwEKYJqkZvGlYVDan+2i+xMP
Inmc2ryANB/bFGYqXkG1dQJ9gHeJkOe6IFLbHWrLeiLTYqeeMYw4x5PflEPZM/XACUQzfZRXACHq
bZY1PGLdgZvsf9urrgSqSMFwuzEMeZ7xlJOL4iVvTN+VgxRXNIQIm3apnz8N4Hu2Q7C0jELKpxYU
l0+C82JHfuVkIqFMfkXrzn6gRXA3oTHqWNw/TBgLOwZ+8cCJ8cCCUfVltQ3DEEKMmkZjWUf0GKD1
fREharc+RQLgyciu73Y0VGwTm4ULOVGrPXr4STn6EJ5AOZPl3KmZNGeGYki7VkgFbh4mDOZ/s81o
PJKdW5VzL3LU0rb49o7sWy8MY185OMFavV+/AA3YvJiOUECeu+GebNRExh+jiMQz+AUFiND29FHQ
JxVHHcheeXwkE31uZK/6MAEMd/qPL/gFZ98eBW3A1YsAMhg836o2qg+eSthnbpnvUFkvnpTNrTeo
oiIq07HPUkljj2J6SJ+MT20P0QuXiL0R3b7ObN4gaMiugAxE+6mBTMpsnIm/yZWaPA6R8R6g/jbP
G1PfnpSsz7bL4ksuoAgZox7wvQgDdxNHQhyLIkneq0mDxkv+Ytp98tx04g/yAhIo3KcWJJVpyKpi
AlVd2187MeCZZGThkVvSAbClFPv5nK0P24AOXWMcZK901vYd5t/yptoJO2yhKl02xaGK5E0G/Q3s
0aA+9yrQWixnSaWqydzRQVBA2HVnmYFcLSfIRhhJ+bJyRxMykOQKqN1KRp57/B8ZXojwhZhgFpcR
mglGX5kzucxi/50v2Tpo04Ul6M7BvF5azpk3CPGyARTjbg0UIAI9/NYxxm8uhGhWkClt92OR+Dea
oKZqhDgg1JTOzsuKRi8D9yaKMDwtqYudqKH1YRTccH2aanttAnKJxk62qBlAAWMpIKHmkAIi1/qI
STVYkBMncztAK5Gs8xhykDvejsmRbFVe/pyd15A3GU0o6m4RlkOcXkf3Ai9Jj0rld7DRTeaJbJ1M
j9ye4tOHKN3ctTUNZ49szoYceZEg6mr6rzYucRvBDXUE2w/7HLTBfSg667nrLPHK03I2V9ysT70z
gElDe2Vj+XFRPvB7oHL7OWzKeVFkFMkKAgR5FuzBo7S2EFb/gsK1duXVjg+yw758SdP4rZ7M8guE
tdyth3jzYdJu7tiuIJ9rPkdIMo443Q6suQk+7XqgNr+GYCDe9ty1IEXe9J+kNf60c5BXoYjX3NSx
65xa3XQ51B3mnh+7H4d6onuwPQx/uTxs9X/YnlyQra3xkns37Z07NabhOfemwelM4Fp1eJiI2J9l
W3W3xQyhpOo0KP5GphbR0LtXHR4kPEQmyr2S7vvCBz9zxi9+SmmhEAls0J6l4TtxxH+gi6ex3XRd
s6IuOfYWnx0b/a2qja7dT0YTP+PTd2/OZK0TPL2fB22iXgJu9QhBj/ti8lnyjOcUJCl/uQrTQU5G
+IgsaBs1Y+IEa1xlih0N6VWqsfe3RctyJBW6LFqjulUdWg/ltk59qjvv3KVtsfd7P7ouDa/yGJHy
FlfEKXH+jHKr2JOt8DxcDslRFeIzpS8pVUl5zbQGqNRUIgY6AZlPmhgMIDl4k6GuFqbWNPAYrkuc
VdNKxdAU1VlPbwQIGYQpR3wZMB1O8Fz2Qm5KXZvI3lgi9y+BrlJw/M6/xEnZQgS4f2mL4iA9L78j
jCrv1BuHLLv/uRijrM/nGXMK9lMNLPNiIjegQH5wNwRuWu9EDXkMDVLOoBMCkYOeWFYlUTxsoGsx
bhYbvQGRjf1ONV20XrbK9FrTs8NDWLs/+txFCp2cASzyzhAbOTxsMv8DnLZFJdswHmtduTfpaj7f
5satqwTK3YugOjDR+YfSqd+6GMhQaqIkmHDIJkxpR/hRRyNLF4fRPg5eXGQmAkMWagGcQjz3UJ87
QK0Bt87UFM9k8+xMq85U74GVNSchnB+FdkUJynAVoTi4dZA+1/GYPncRb58adYDoahsBdwh7zkOg
wlOxzusOMTMg1jpnBKV6XNyWYhAqGhHs51zInvNEffIq33su3YQ/VdOTk7VNCigD/u8Dz/LHPOzD
ytsrJuWafFUo+bNSEduEZce2NKQJVM4OSJf62ZGBbBng66zYFG1r3ZkHeuCmrRtIMWBoFK51j0s0
ft9Om9rK2MaVENWxahB7KF07kYcRQxrT84Fk0WOcofJDzPoXYHf9Y+JPFSSaRJbbqyqJ6jOwTcPB
GtTByMr6DH4TIHxsfWGhMTXk1/jDUM5Lfje92HLzucxRipBBCqQNEdcPkTG7RhpdLhvrZy9KsgET
7drIQTGDglTMApeHLvkoCPPhts2Pdg2IITSyvqA0NH4tE/E5mgJ+CvSRy50EqgNQJzcNTF1dztph
RV1Lj/vKitY+E/UWRUmYISNykshy6QasTsYOGmACpZH/2GpH/xVoHJvIksl4TQMALYGM/+VGw9SJ
kURPxgy3QgQOSgjfryYr7i55oboL9ZZmsYFWT+4SkaMgEpBAaWd/A3+Ag0lUu+deN9QzvFYr+ZbA
BEqWuKgaFM7WRYAH5yozA52nNs4NjeflTYwp6tJUg88G/A5tuaX6wMhI91Jqur+qR3EJ2Sw3ROEI
VQUGujSQeo7ZjqcU31M7R939gnjxRTLtIHoIAJ1GX9CExs1vIbmdbqxqytZpmdgHnPDjV1zuwiuw
yDeqZa4t6GsicwLurnA8gHcrBew08c6BBP9pObjNdvIYlHC1zckN4NLllZ77gY0S7i7orCeb27gI
x6BQAGP6+JUmuOw6qC0l+6b2QXMnNGVPjOA6SmZ1t0jcjr8q4KJXE2sjXOZjA+yzCBiclmZMWh/0
mLqUioy4NiYraVkdEi5lcS796GPTOAl4uhbjg0+ul0wd94FvB84F1WjTKXP5eIqrZgJHDYaLDdod
+ERoXIji3sQoFfmd32ITqmLHwv9WSt5em0K2V3MYcZ2isUoRYPcUqI/lgOyzbvBkllfQzwJTn44o
UY+A0FExmni4ShLIy4CUuYaMu/vBK57rpNv5wQiJh8SoXzucFiA4mfZHsgElbpyQpS5Q4FZuMwid
XkVjQCCJJdDNDlqA8APhmsk2FDh9D1BrVPmgbkBgAfzXdtmqYTw7mFaIsOL4soQ7KEyByjl18iZ2
fYiA0LDSAKBhMA+jj1hOBToUZJfzvrij1qbf1FVsbvqR4w8cDKm7xXO/X6vCQ52f4chjlhvuiyv9
aBMWSYYIg/Je3DSyn6fujQbkkALYvRWAXmxVV+EBH4D1T8N109zN8Z3S3VgjdH2cEfYOa54WU+4q
UPNm0OE94i62I/5QamIBXtx5XJf+mwwicUrtPAWAADVPUBCvNW3Iz8eSkD6AC756o4cU2S0Zj4ck
gGaTGfW4xFQhdIQQ9RYjfpqo12T2N5fVzhGgg2DLAvC12p0hniFpiudikdtrO+q/Im5bAoYihmfL
c/pn7koG8sfs1lgBO6AusF9L08t3fm3mQCNEvbUHy3t4DIzwlKvRXHtO8BbwvNMg9u++w813WYEi
obMNaw9xz+wlTMQZesLWRoIPZ6NFWe6xbsa47u4QdkAlnKUswFRgSw1WnoWB+oEutY65Eebv4wSI
EY89cTWTPHuuIy5WsY0zMwhNULUinUtRmexD00DLA/KC4CF2uDovk+RrRVbYrvKeV9B9iLb0mxr4
099mFiJ5rH9h6ceRfltH+sVcfmYfp7W3Et7N6cQGWqXW3o789DYVubhRjxrcdFFKIrpoa+pZ1iug
WD1X7pGMGq5Fn/c45wKd1dCXUOgvHMlSKoVSOGa14b2UuU7vTuGZGn8AcOhIXWg0g2/enO2J9giX
SVQhh+cqwvm0HdL3xizfqKy0xnEbYncC2qtjEe5F21lnKkmlhuxVyIK1j5rQLdmk9qUJ1Kayo+Op
N7IPNeuDTY9Ncr0JeSw7LZtUfrepzKB5cQsLRZ49BAihD2v8EQNhfUlkMa5yPUQVcnCSBuhDazed
kNYAxQ6gGYNuqOcAuQ2isDTfLrbElNmlQBUGmDJ/OZIxH7zsUjnjM844fE+Ti516jomfS0OhlBlx
uXaNyvluAxIO9yJSFLyaIEiUZaDAd4OGqqOph+/+375vWLsHO/43980KJwG0NJWn7Rdf2HK/rF2W
JB7bDhYqm6liJBo73GBkcQCSbbiS6UMDyqQreZR+fpjtwFRtkLFXm+VRi/9YSBhHYwlhZjx+DSPL
nZXpoPCnNe1zD4VqB4mB/ueD2eDpttcg68XU58NXd0jU0R2g8xRafXtYKgWpyBByvz8nKEBOszRB
K9D7uWKuPCRjEBb/2YYmfJ5ngAJ0AVSYNNsOW9iX6ddxIGIev0KMERh9kHh4HL+9TOCuYLX1ETro
7BxPATtTD3ctT+1KRFbBxqUOZPPAJ6F2Lv7Lzj6dTPChIbCxpkJMQMrNLcIffDXXWj5UZ5ayhC64
AD9JWCbhbaiCLeKB7gmqQfhvQtWaVLeZJ860ympASHFqeolsuzywbkRGDzB+qKHGNfCGCWc7hcra
I6UdQlI/pVlSQ6Uxzfzb70OmgmY3nT7YVHw4on7GxLcnz0/yc4fa213ryyLfNgCtlMjQXy0tJE1q
0qnPsiP0ywB1JJeQRd3aFIB2kk/GIbK2Gh0En/HY/O26SgVi0yuwWVK9SMad5po11nGuCKEhfoqO
c/kIDXFAP86a0QCr/sdZr6WdgL1dgRd3NekQt5eN8slEcq2aeHEjEzV5Uflbs3H5moYA5+VP1OvL
7IMv2dOCQdgKTE1cJ3foI5s/b/1R04ecKmTDS+MH/WmWj52Gs6v+03g1GHq4izxXEH6Poat4HcfC
ehsrwPMjg08HGnJoVEGjZkq2NLRCFQJsNCCaCzTIm2uY4qnvG6iHY0QeUyWhFRneLVchfq6S71lW
rgs8ob5MXdnvoizLjvjjTm+hlb2RAwhQcAezq+DuyJvb/T/GvmTLbR3b8lfu8riYDwDBrtbLHIhq
Q01IilYx4bLDYXZgD7bz+rL6sdqAfK24znyZNaF5AJCSGRQJnLMbaOTeiiy6mKI3ITCaXGC2dauo
DHkGJFIaGAuXD9EuaYoIVBgOMOEtjgJIkjftd91pGBXe7Xr397jQxyWFyP2BWDPgOKHTbE39EWzE
0o8SId4ndqF4lH138ECbFUEFwUnLCAGp9qKHiXIgBTBBWegFWiJCuvM8o0jxbBWghSggdad5XphS
RcKwVjrSm1ATu24xV/BsHUakh+Y9uEK+LvzQDrNz6XEsIv65bqTbbsN6PHhvdaMh9sIVBLRBtumM
ZtcG08P4y8oczIMOmk8ZVO572ac+6IMMCbMa1itqjPY3Rz4CRoTpiZJC7HpVYncnUfmkSbNNq0KT
Fc6Khl4CnXTU4+PCsg5R1tzriNGLFTN3laTpeG+GPJqXJi0vg3T3jhEaH7lbryc3d96KOh58JEmN
pQd3apwPepcl5I3XA6h6eITG8bB2kR6dVaMF/qBudCaQjwimE2MWYAwcnOx5TIU7t9pWHoEibY8V
wxohB7Uto82iMVAtUKXTT5s2XQ0kMHYl65DNcl9KmrzAcDJ5TWTcofBSJ0u8XeLXeEIdeAKE5mBl
MnuOUNQEDj1+Vdrw2wxwLl8PE2Js59QFeVr3Jt6w7kJjawmXz+kUn7AupzuoINIdAMDIQtgarq0b
QhFXazUG2hZ4pF779fgAwtACiyU43nhw4ZrSnZcKWKCKnsUHiCYZ/Ds36X3DWXi0C4CcXSLzPXwz
zaeyRG5fh1ZOPoe69zaYqMG3MArMdIWZ4zQvh1qeSzL04CxMZENMozl7PUi9AX/TfdAGbM5pHwYQ
jQsr+2BnyEPFUbGAQmn3aAVmuw07gF51GLWGd+oz29dRXFvdY1xBqmACMw2Fru5xMGPht3jorH9W
nS1q42b7VbnVe7SClF4MMYkFOEvjFo5OoEeCuIl0AjBfBozv3HGRe4GcRXB03etNaVfVHqmAzo8g
1zjXbQRfeD+qzS20cupsctPY6HY9Qnf+FoKac4GDbgDfZpxXj7idQ4+V0FJbTg0u3G8dOgyyEiKe
MGcbgCOVZeKHuZUfwrhlc4Mm00sWRahLWsGHY8PID6u1b14cIluXF+39mMZvPa8eR/US1CpsRO0V
aZnDknwsFrrt1gFl6w2eUvnu2k7IIhU93UBXg24nSwJ1rHevcROxrUlsQKAnoaQ5MEQ1hZUyjfz9
kN+P7itQsoNK3OljOA3FQlG8/aKB9ARADm8NMDnLFMiMtQ5DFPG74BI2rFobxCiWgrXxW2qHy6SP
imdIXYx3EP7Fukq1F9b0GI5GdYincVVbCT1WAcCHlYPiIjFaejSETY8WdAM2Y26lWP3+2ab3sFJu
YWB11EcSm2NtWBCQOdJyLusQFseJpHdKcOUr5k1InEED7sGE7N2SAq64g3BjuC1hDbsy07Q8ZaFD
/Jzm3ZyABujrC4Pp4TGtM1R4HTiOVazFfGV08cpTEexmxNxTNmOTdhjLwi5bQBMOnBxtSKZH6X6J
PxP4wFE2dxMu521mhodWkHpbB0G4RAUlfK5afrEbZn+3qwkzate8DLX3c6iI6xp+bQLTNTXUCuil
Tstm7layWUglAicUGY+SCBojWWPCZUVtWt4Fn+NJ9+uhjFnZCgDkez3wdojuvI6zBritZ0n05Bne
hzC6/DxMMd0OLRZGrpc2X4dGLgfPKV8gCVKsQ29QtqucX6b6Tfd3JniUOBd0sOJOPoZ1cHLaqfk6
wT/AT+tpleSWBPFmerehcXknhqw5aTHNOGXvY2AjB1fXZMWt3kXyPIavROLl7p2Oo5K8MpZ0c0h6
btKmju4np2uDuTeupwYI5Gs0SkAzxzyTuDXx+MDbqd4X4/TMSBqc5ZDnuwJ+3L7BTHpo3OldZ0P0
xkoz3KYMmaxbwiQWppyXKKDiwgPwr4yAA+3+q3el8obTe3jSF9uxfNBBWXZi01vmkywofxqFAY35
jsU/+hdpxc2PpCU/KjhZPKNgG+H5Nrr7rrXEnZTTtKrhpHeKWlwtmsbsre8AyFMHgQGynmBH8RXX
o/CrLrRPZhCBt5czlG9LA2a13G1AWXLBQp/kUB/1xu1ic5vDcbvwgtab6TYQjWJkTatq0/Tuz3GQ
fq+hnQaJhFubHpwEGex+J2d3a8/LnkBrnEJ5ocrqo+7oC/JtqkvAwqAfsLE64JYTCK4+eA2IC5aV
KaE+Iqs5qqRPbW2xWQlAL1YeUXafVKkik03GGjCN6D6rU1R3iBM8d5K/m7wgPyY/dwvjOWop1Nmh
Co2MUNOcJikABh+zrWGFzUm3Mzv/1ATOWYlCC7SpdZmhGenc6wRMH5OU3Qdqk0bGuKNI8HlWwe2Z
HgaZQyT2bFQT9Tjddt0IFI0jYdn4PePY62BhRfif9t2q6MGk83iKNXHaH6q2Q8LYBgMNKgx0U+Tx
GZmUn023zprAk9qBlIg/mZUBMd5fY2iHFDlBmnDVWhkEloP0Q7+lrRafVWVgmuo3uN6k8P4EOsyO
73TYQTbySJg505E+qoKhxwo8js9HlRlkXA0kEKC1HLsr0MCdVUnTfDOgoDRzbKs5682EyoxfVMBW
tETIa1tfrxNHsJMegKp6tmETnoA2KIbCz0ZL+JKJnweIMflISpjOMx4pMTglAfdpt1TygNfYrgm4
r+YF+r3TOZMc612HiPeoj30QBcDNI/I1wjwCryZxZBGci6AHVzIkyiWsx1UYowzn43XO/euPUjs9
ZupHW7nZQuQQYIM5PTAU+odLdXeZQB50yE2/HIIAVK78O2kx18Qfmx5GW9ADbnd6QAahXQb2hDWo
aruOzWPy5LjV0W0oPA7xoAAFEwW0snCOZVSOqL4ySCT/arPSUqxqLzwxd5KrHknlFy4hCtk60TcT
/D6fR4TvoSBtHsKygSik2UTfStfYVpDS9SMpvTujIlhOkCa+D5iB39i0SToRL/DA4akPNxS4H9kD
VLCw4j5nBXKnQXmqVaBbYJ9VQzE7BVO3IqUPRwFyNn9MjI8fiQnxgDSy+0coZ8dLDz8uP+Bj1h+o
k0MduDDbpTT6bNMYY4+1AX+cYgJweskoshJdD/5G/HrNpsQWFENCC/TaqxImMqDRjAbjP8f4j5wD
C0AZO3H4zlYJ0qkpQcfK5cB3DOpomReYd6WKHCx7y7keo0cnLqaFzvTVwk8X6RlWVncj6/KNFOCJ
OQaWoVVdLAgboBalwqoFy0fv6Q0RA+ZXhex8M62KAw1MaH1PNQi4tjuukVHK59QLzSc4TH4OZQRZ
kVtvBPr3ImnHr21Xd7PeMc0jjRN+zNIhvB+gPHBrMlV7VVkPSHQNaylce09tM3qqsmVFXPYU92n8
VGTLRgWwT53OQ/fUNPnWNlL3aE2SPU1GcY1YZ7On3BKfol99RmqmjyNYEAXQU7VpPJdj6dzbPfIv
JA1fui5q71zaIdGrOvsiKSD2EvMlWMXfWOvac8AsjRM43e/ECcc3ixsqC9WHe91uV+l72nmf2ycP
rL9+8Ho8yFA8UxctD3PjDLD5nEWEPY2hE+gI5E2sXFTfr5G6T0UM89cnghTYbhrdVTc41JcuJkAh
cGivZF3XUr5ObT5uS6gBo2sYX7lMKWQPrAa4eoQoeKRp9zqxeNimeTr5oUjHV2ZgyeLSMFyZjYEF
Hlw3wK8CQmir4wn3x7aECTWcKFT/p1iy6FHg7Qfnnvpixmmxv20I8B6fQhAiLjKM8BD9aztWVDFe
FvAq1C8sJOA6sIknE/m5P19it7bbW2waIGzs5IPPoQdyqT3lOcHqrz30Gxdt3NZ3sKg3HiKreNRT
rqjqC5/YtjhAwLoGwDu0Z7qDRcY3OMqSs43ruiUBGPuBmsPBL32RBOZRTsAUSqQq931r/dxQUO73
SY0VLegg41LUpQF/Pr3Vg4ptMYbkeoA+tDYxBTKa7vpI1Y/djk3Jbqt3bxOkT8/dT7tV6mGoGLOf
06jbeAt6MA7h8GgJ3UsW992+SFDoyiKegJhEwnWlQm9oQrBdkLPQvXbstii3Rm+6M6FJvucjweTI
z6cEXmIO3K9UiUBvOq1xOdXI+uYTVp89Krcz3RNIWD3xOIkWOiw66QBjaIBRxcng97xL1iHrxEPh
5tGB5+QAGp148FAVfAhS6cxivC43us2aIrmbwvQNxYC51UTuufcAX8w7GBYYlWe+2FlQLx38L1Y6
BBUfhNVwBF6DJ6/QLI7hYuJWu5h4a5sW3j3xbOLgsdJVC+AYYXCsGm8bMFqfQoPxeZxAnd80TGcf
O9IBICF2r3sinwiEb1Jn3lcW/BR0tx4o+uQ1g8axn2ST2DUQ2tu2IeNLMOubswUZUF9YVvLVss2N
wwv+I8i6Zc2q4tuorGTzaiCgQJsdVJc14ERvUpPQTWd1x5t66Q2N0iaFte6N7ocdFnmSzgYCt+yu
cWv7ADBIApom0m2gLHenYFIgnqmsrLvJnk4txZSoCD2xrqYJ+gCKzRLgQZZSwe81kcXwvGY1jhBl
vVFdaAHbM3z7+0iRYfSI3MwC/yrn8Ov469k4a1a/9TqJDQIfimT+DcZrUBTFisyslxrCe+2YrG4f
DuXiBu3VexUkZq5jdWhErVwDe9H58AcDfQazxVncx+TBRhr/2NNu47bJtudF+dw6U7MOQhGtejfg
r67n+NVgW1/tULZzzDvC3QQJ2VPo1PUMEkTh0kaGbt6o7JTOSOmNmyWbqIq6zS11JZWogO7UbbdQ
jRVIaWxuTXqYPmVf0x91huUfStmK11HGsJ6Dl4szCxxQHCwQwaxZ5IXVqrFSgvmPir20ru9h5cpX
8OGU19BVw3VHYWT5WsLDaKbbHH1IPFKGhZ0dfj6Fm5Jsg8fZNz1Qf6A+g2xstkHa9eV2Ut2emzy/
s6bw4XpO3daNCbQs+nskRbK3qETyAqCh7y3HPKKzAuvBku2wwjxAbIZuLE6o/3gzWsX1dyLvaGtV
78jUtaDd5da9Cb3SOwMKOuCSke7Jyeq3UJ0MC7tdn03Va3BvLLV2iVYtmVy3WkvkyG+qJ5+kt/UQ
PH9zIG+QnptFQFXPehMilddYdwHKV/nj5FnrSowPEv+HsyOjYF8MmC87xkQuUFQSvpE72d5yx+Eh
gsKobh8Z4CFRk/E1FMDoBVOAguaYgtb2fd0gaa6f7616E1yf+jqGMM1bHOGXdntFXN8GRerRbUfd
62HXNruwl6VFgl1ZqzmBYXS+1ozTqm60cKCrNLdGm1fIJnnSj4wC101Ly01Tbd0Bc/KkBeX0+CAX
8c6IwNpU+KLb5mYHoNt+C29tQ51EwIuKJzdYQQTRzyzZkKNdFuKAqST84BwItODvhMnfr71+DH0b
HL3db+2VYMWhEFBHUJ16vCiDkM70ruVAnMmzumtHzQdjkXGb+sCyp4c4sHadKVjup5VkwM5VbDVY
lXeuHYpVjCDza28JWbl5YeUNnlHoFdDNPY8OqIsIri3lwBeFW0cL46uWdulVMUJvruEAsdyruNxv
3XqMY1oN6A9esegM2HHj/b+NlKgsFEacg2G4QIlTqEMZDjCGui1T+rR6Lw5FCxskD3ekOkIP1h06
zAvDdyAus0srE3AZ3dEaST5P3NgEhQRn5q24H6Xt7soqI0AVle886+k5bDk5pwQqo27iOCsdhlFt
nyJwjFSf3phAZy/hICPmAOrQM/Gg5d1F0NmN+FTvZASNVBRKM1X61i16EwQcC/jIGZ9ClNgodDAJ
dK2CpOy2RoB5nt6Dt6OaDDKYSHpQJPZ1o6vGXLXUbrFN2TfKSsDOdNmGwfcH/Lhi3cOyegOfNEBZ
gAeGqw6KOreNbvs1LEqAb+ADrRZQ4pt80qLIob3Sbh5qek+31TCkIglQBrpJO69pDzYdutKx11Pn
PtzaSSmBJwcExyBZCK3MaTz0sKl8HgBZoKQPHl1I7JwH5AtH1ZwxMD4xR4LGmApL0LpX7uB2C6ME
NCoOjH5TK34xPGd2YIjyh5E17pILk8yrobYe+rw37u3IWekIrC/r4a/jIwcOv3q87gxrO8AsxbuO
1wep8ak6v45u450pjZdZV8DqRmXkc68thxkAg+8YS1a6LeMEMh6ql3NwDGYtA5gK4kF01hGGWHfd
NnYPItXPaWBh3ck85ygAJePPdJ6ep36Kr1kB8JkhWqqG6v7rlHUC5CdFYR56qBK6MgDVFBubQxw+
tJIuworqr7Hso3KDp3Q9k9RG/2180MWYYJuGvTZVdqChYbwPOYSAVDQI/J1mKlkjPHDkdDqhsgPn
KBJw/KcMopy6TQ/2ZDbMyTDIhW4bXLovANM7SonXW+E+4QLlpwEoC0z2jOeWVMCqDrgRdUhGyHwL
ewzALUVvJAYbsm59dDdmHADaUZY/FeZriCFi2r+76c1n+vHXhcDHeRCR+w1drOd4qtPKKrLrAiZW
QK4iMz8kEGPvG8iyqz29CQCLvrYNORlWcR/tb53/49h/NcT1imEZtWkGgIyHuXtbguwSk2ZdxhRZ
LghA7nqS18u0LKNzy4HVyry8fo1q2JYMkn1wxQaqMjgiA4G8mRqXrnjUsDuvdyEiQ8ZL1blw4YaS
M5QTzeYxrqsnEqbxt0TCY8zMvepYBF21E4lRz3VHgJlDQbLxYsLoYdmYdgF2SyJvR7qcElgsImtW
N6S6Myxl30zC7C0v5b10wiaEccgTmLJwz8nz7w0j8qXx7GQeBUVzrLmkq2EwyB3WA1CSi4y7MPNQ
UExyBh3hiGyTHmxI3sAAPIxlvylDWE2Viq0WpwQby6zwlgKXTbfpjWgeZY7nCPg+KMO18gRR6XBR
x2MNNawYE/Ac4jQLJHn/jG/9k2UDEWanw570QMs4FE+VivUD3DDtfMVR0npNWHkeiyE4ldBIxg3t
XnTzbZSE9OMr4/XZmERwsuPxECUVea+hlXdvm8Q7Wv5DENThM4SSqj3zsNbVq3+K3MAcxRlrQ3qz
nwvST1vZk48I/M8HHoxIuTTesEoMIp9swwNfN83e/8WAzObKKJUgh448324ULti3PVIZeRdA9UCF
usPsR7ITmfdikASmeMEwLghm8GArE+sh6zJnD335czM5/GFycuvBrrqjSXA/llopisCoaw1T3AjO
N27azKAlFwE/hg2nSbRjdeBCEHfg8986dKiH6MGd1QIqoWPoexR3oQnAaGVDLRmkmsFJo6XX5/mj
RB19GzLk8dLUyR4rO+MPCfV1n27JEgaVby8RO91mkGhcsKyOUOLD+Nvh17ONtvkwwe7CbLNHmrTd
Q5wsMG9Md13ULCEtNm4ytaDHzZbudLsOAUnAIzcbwBAG/6abVSqrNzSsm+M52fqw5+E7agB3fu1x
VErwGjeueQJIrFrrNn3cqNOEjsoY6lh4RXxnAdWtT6ObokEJ4cG2YV5OOcBglRFAwq8EQp0FBSoC
kTiNEujNFsvE72YO+bquf3dIK/18BJAl5AAtTXFAl2FE66fJTL8awEh9L5tmi/Rn92oPVbaAZFa9
Q71RQmogOQY2FpwTpwCjVqm8QOtNQIPlYhEvWY8lKmc6jJtomSCr99w1kgOYCv5aooZBHfO1jx0B
8OFo7V1Lhr4eD5opU35r08EAnewEpP933V6XcBtNWE6WlCZY7OcDYDLN1G3gdfFzz1JtkEfsNlAF
/E+9lhqnz0IsvhcVg0iLymc1OTwxkmSAct6vLBhY8hFk2m5x/02Cg7nTLW0CoE9ul+Euk4U580oh
j4Uj+RarGnuepHb77eI4QfNNksydY6XDMBUtgMoVIJPrbt54AKfWxhNELt2VYBIw7UkiUZm423yU
9yNy5Ee9saKMH920mlNHlsjX/9mOX5mJ6WofrW9tSCFX0H3tuN/VbF+K8aJpfUKEL0lhWyeGmuK9
Z1Co6Cpan9e3JUjkHbvLusl6Eeyim3nWOGvB7H6hQ3V05gj7hFVYfV+Buf/paAff/86r+nqXsuli
lbR5Ek63BFq7ugxlAsuEtGNLQ3jlpc/lFuIIIWSqOfDudQj9CdWeNFT6jonKtT4c1GakanF4lbjt
p8OBo99CeCF8nGiDWTESB4XhQLOEpKt0NMOLW3tbLizy0GSsPORxBUayau9as5g3ZjDcGU7PX5tv
ujVzxuzOQwJgrsM4cEAB8CrzMOG+hpIKNMV0RhOOmu4+KUdI8uJS+5izuPtsnFa3XKYeUTtkZU0j
GA+Uz6rCLaETyY42lIK2wPa8OBVXZIikK7cur1+anNen3Grqk24K0FSppskpgxkYP4AxtSAnOP1Y
bD0rAotB74opwEObNpdPbXrgp/i6q1utLK1d3x2dYms106zgIFR4k83eo3ZO+jF+T8zK9WNU3A8h
5JF2QQZCAGky69JQCOq3NXsvAmeceSj6nexMSgCFmmgF8pXxKG0fNl81wMJWcgJaLsQKEHAiIaT1
NYOI4hiH1mtKkM9JUMgDQCNatR7NnhiJz1DEK795LhTvg8gbj3lR2dvUhgyl7sDdEgF4+9UZRA22
meIPYY56SiSugh4gUnZxuOM+4IvUmxg/ymXSdMarpO31DFnQ2H7QZeMeDtAQkA2qGpzY+uDgybsC
DB/EeQsWZ6uxRFHRzkoBXxkVWyHKhdd4RBV1Zar4OguEvxkA6QOYeW3lgr8VTNN9TzJxD+4UxQwS
ZYRbB6AS4j4JWjqrRfezg6fldC9Ux29H6I4wcNBR1hQCdKg86FO5saTzGpoTG8Ho02gY9oUCQz+H
6g0SUijavHCgbMy4dS5tX9arpC/iVZy5zqUbkROEddtzDYHku1p6ZK7beTW8ljIIz02ViwPIB/as
Lkfw0gyjXxOTG2sQ3ka/dyv6aDge2/MgvegokNbwQACHUl16U5reDpef3BvSpI85RPdnReLBFQwv
yU3L3FE9HYc97Rxva7uAuKvoqjcJygAMqcBruIZ/Hccto9/D4vSlGSd5GPqYr2PFUyEg87xS3MKz
rO76HVMhymCB9CAzAa9WkPsDIKxVMyAWzQKpqmqtw6F3T5Ht1Eu4tHWrTDNpNKYfiqs+lu79tsto
X6ziAvRDG5qjQJ9hqRGU25wAD0SQnjv34F5B/t8p9lia0w2W0nzdVkFzwDO4XAC9KR4tG36wtjkF
b01i7B0P0ORZPa5EWTZHMSIFCgogiJFdUB8zzy13fZk288kc42+B7WB+E08Xw6U/595hk5hHdRXG
EHypIqJAh+C63DZhUo270gL+rhhwfYcBhHpb4O5Vu7bp4tbrRY2icy5nlLXGSbKBbwIPDFIPwIIX
ZgOF7tbmtwQqvxnQNFBN548t1PkXDB4Lu9oIs13LJm+RRJnz6Ikinw1KPPbHABnlD6+OihkzbBij
RwBgDaXxLMLAeAb3r7srBG4iHcK5BlqGfWIudZiaLbTf47ZaIm8ifEZEvzA8N74khvs1q5LgmHTe
dHSS/LvJeHJJpKwWDnJsa7w1EKJK5HRZ8sJwI8PXfuK+PtrrS3cGlbB+3zp5+zg4P8fL2pSroUzJ
Uh9Oibiv8NJ5yPuaQTQFRTP7PCLheI66jp87GMsYXWPvdFSFBWgyE0SidWi0GDG43MULq4s2+qih
d6Bnzl08Fv48B+br3tyQkDgfG4dfTz7AraHOqiWLIkjF8ek1mfrxjcS55dt20e2gIEjO4s/2UbW7
v9rV+MANxrcBaHd/kOPP8S1+yQLeSHeYrNfzoZPwJeMuNLfN3nhO8BbxI4tH21z9TeDOd0bZfzq2
dTU+l5hxqdYCIkn3Y+Be/27D2B1ojt+wBfWYl9YlKQhoDBgAQsfnPIEGKzNfGK2DXdLGICSpMC4D
YL+gmQPnb4S1BzrA/3BQawZKzxmn1gdZrV3gLVL+q4NQ8rAfAuqsc3c0Vp0VQf8qyYz7rgpNv8cL
8K102DIekvYDyqdPZTtkL20SQ3QhTcU+K+JpmwieLJuUxU/eUMUzE4X+j9QUs7Y0jIWVRyiRGI4F
9WpsLNnZO4C7QEoDxcQfmbB3XlhX1Vx3ExUbxAGUH4C7mDN76SG/dZ7qHnxSADy/8XFYEMBOoGib
HmogES+1AWuqNuuHY2nlYm2a1gCMfUMPfdGzmRckJ1fk9X3mmOEGivZ0XSCTeg9l7GgelTZ7TSms
pMjY/OgpCrxOVryPCQ4MGGsfUOLCEwJJ5BltoUU0NqEb+Y4Y/AnPJphQqTB1oIFXtTC36LuTxeri
BN0/YrWnOBXdyYQJ6zEPQiy9VKTaEwI7HbOSmKTZa07c+hFMvfqx4XIN8ZjqeG2agO82AOna6M7I
hT8fQFbOXPdyJ8dCkoQ/dKcN3svjd90Bs9YaJ8i2gQw2UBGVzxHN+3VjJI7SdoHJUd+ADSGnrzl8
baEQQoM7LCz4mWNFrNu9KYO7wRAK4BV5ugHIAso9cni85psI4WSbkelnWMruGl6zVZGLSp0abLlQ
txn6fm5aQXAnyEh3CZPeImWD8SBtzER4RcHTz9jcNiGYWHr4ofG6fvNcOEfQqPiA/XQxa1ysnCNu
QuKC0hejM8yzorrsdHvRluPb2NovXs6tpdP02XwUHhY/if3WwrsBdmVBijV/5y17uJhsMf2tIfyO
H5FJ3PHBkyGfcYOw85AQ2L3nHhS8mey2FFpfIJWoXanklscM9HIpjHbWFcFF16xuJaxPGG3dkxIi
5yCstr4Ob6N/q5DpMFODTZZ8HvypwsaaCrqTSeNrtpsmtJUdVJVVBR1JcaMx5gN4j1f+m+4Oi76F
J7uivuVqjKvG9DSD4bA9pD6yMuY0iyLb2+tNJeENbKTOsMDaOtgnpEa33m2p02wgmH381Hbdlbw/
Iyufbn4/GSa0HDSHPPT1uUU59vsuWRhKv9+E0A6cVasPLdqvN5OEk3vtRiAymN5V4F+3V268KOIk
P9yG9hGsfMo8sTf6ZPqAzEQ21xFWudRtrOFIomaQkge/3wb3UV0C/KgCzIOw0nTMyvtJGtQ9XBhT
PL/1fzoISsyWX7gNBzewNTG/boJtSaLsyD1uzUAt6b7ZtNybUL14NmwUXkbIZK153ZpPVpke9QAJ
WufMxYP7GOQZhGvcwJg33Y+QNmzBzNRdDjVDmS8hMHi2pzsCkNqdDq2Iuz71kh9lNaazMk7Mp4Hk
6V6HAX4yj3Q4Ie0DqiysteY0zqPLFAbNDIpQ9sExeygwxvQQgDN26evSXkpGspUO065HlQQzHxLA
nvR6ceGFEqZFc73U+rLyHGQpZMeCTTwlltLLcLk/ecqESMf47haFVt8wUvCW81DAtiJwfDulwPSr
Nr2hTiXuwyQdl9HgBbNbhz4CU9v0DivQs24PZG7N2joflx1WPAfbsu5AHKF3g4p0k96bMjgVZcVc
B3E2yEOMxOlBh32WGJsS9SDdfh3xqxNXhi3howgp919tek8PxrMunXs5hOVvbXpPNLBzNfBF5rAG
yGc2xFlXGklJAkgbz5CWAwzTyWee7cV7Db68doCxyjYoP54UqdKa6x6cJl1YPAGk1oPmyZc//usf
//1f78P/Dj+KY4HSepE3//hvxO9FOdZQI5G/hf94hGh9keljfo356xH/WH0Uh6/ZR/NvB+3j97po
ih/y91Hq2/w6Mz7957ebf5Vf/xIschnL8dR+1OP5o2mF1N8C/w818v+3848PfZbHsfz4+5f3os3h
qXH+COMi//Kza/P9718cbkJD3PNcaroWkKfc9fSFu1439Xk/B6v/9t+//N//I77m3/9ATgr/NP/x
RB9fG/n3L4z+zWS2zTxM4G0HCtrWlz/6D9VDvb/hLeAxz0PNHhvKv/yRF7WM/v7FJn+zcZdajmtT
vNyB9P3yR1O0qsvy/mYRzlxCPGKaYB/RL39eoL/8oW9/+D/yNjsW8JZv8Jn4DFSS1f3w5wWwCb6W
SRlluBqmg/73r+c4D9Xo/9XlBZdZxdm897s5e87nxQoCfRDzOlHfXIzr3pl5608X7ed3+Mtnuv/h
M1X/p89sPQdrtFpYc+9BbkDDXLZPxSrzHX9ckvl4Ye/mgmxZtBzXzvzff7T9Lz/ZpS4nDvVcx/zr
Jxt9g4xZU/A57FPnEAG+T5pw1/NgnRP3+7//KNw5/+LC3j5KXfhP/0lhFmBAxSabkztricfKalwm
63LV/IeLqf4+//z3u30MbpTPH9NMQT4YEUQaB3eCaWL1ZAKvKyfnIauqJem5/+//V+p0/+7j1AX+
9L/6f6Rd2W7cPLN8IgESJWq51Toae7zGsZ0bIc6ifd/19KeUDyczZhQRv5PbANNusVlsNrurUq0a
1WaAuTQEo+x6N46/VrR0961IvHVio1KgUB7NYIbeVp9kWzrknngnQzX0INxLTuMZstkeDF/g2N3e
DOePyQRmE9JILoaE2tLQv6pZZULw53bfta0PqFFZ06gCRACyv/+AdYx8v2xT2Z6btw6Dzug5ksuv
+za2YuLChia+t5F0NUhE6hL7a7qLRq8AbUeAKv6Pvnr5N0PSe0Mg2Ugh3lujpSt51tEDmoBgKVbs
Ve6ln1Rz39gmVF26Rd5bI+1SkVyZEXs/Fa/xC7e0MIr303AaR/Dw6m3XzxyL63qz0X5pkYGLppMC
lB1QeRxnS/c0N3b0u8xGunkIPmXm7PZ+7q8gSe+UB47p9af3TDPwMRhS21YohgCXdU+1wCPhYdAS
DQLWGv/9YQ55n3djzxHVwJGjUxwuiso6W+FmXNej/Auwmkf9Vfwuvra2fCyc1C0wFmr2B/GGh8hb
W/2dWQbAxkFXDFoMMHs/uYoFzexj+IR5ReV2tEMLogSvkZddC5/2vy9Z9wDzfS/NsnsE98hgpBGC
qbFHR7Izl1i4Et7IB7Qsr995tIk5ePoLtcRD9pR4++Y3AgvWddCWq7ouEsrgWzKmSyfPmQJe8PgH
1AdDa8ZMe1CJ37K6R/I+OUJicDartBFS74yuf9QFdi9UTpcAHXv2fA+WKUu2Ww/dxJ9GV3KUQ+EF
1r6PG0j3zhyDdAGoSlR0TspgvsUL1l2FVvYx4Swjx4bKIJ0xx5gW6BGzg4bn0S44VFNvoXvn5p9c
URmck5begE46NmM63aKahIqvqVVP+za2Q8IgBBqFsg6K2Perk5NcE2todGPAHL098bERfSMcUb+9
1yEM09//mzUGXsowqzBFJ8p2NT8qKNGS3M2C55h6YnGnNJxo30JuhMLZNybcg7nWNYlMWCYXTDdO
cls956fY6hzFbTz9xnitr/bdW3/wz919NsiEetlmg5rkK6jgNbgtnnuUrzFwrsz+RP73nOHSN8qE
+VAIZdD3MjoKp8xpdGhhGBm6Ovf92cbm3/6wAQjqGnRDUhjBrjKDoTKhvmtCqKGAnMa+pb/g8dkU
c8qG4BYQY9yV7HY2MTGL0yA+4FZgFc8lxqQ/Tw4y2gPk5cQP7DFNlAwNlyVJVwkTIyi/ITVXFqTm
6osxfE/b+777RxNMVFSNkpRjRYmdiz7aeMyyswTpcf/7bSHShRu4nb0D2VCZMQlMJAVyFHjoMURM
LOK1Jsjil3070roObIhfGmLWqYwmXW0HEdnWKbqjLvjiT+Ld4pFvaHX20NC/b27jNoOZxt+rI8vv
3Ypwi1VJrBFb8Tq/9cDd4CouOfDORZ4ZBpbQWY1qPC7KdtUeJeNA55MSfteoTyXNXLXr02nmpD3r
L+59xnU9Lw7FoQedCOq21AZzap54uX7c/3DcdVq39oWBGs8mSRVB5xdiZW5kgeXOVn35nrid1z/L
/gesGYZEdCLLoojB+ffW8MBYG4KCA1HxZLewMbzfu7E12t1NdEQHCBS8/9Eg494Epu2gA4WALRx0
j7q4g17hhdSCvrQl2LyUYjNru3SPAYmcNHEKKgA0HfhrVlzdhk7xlp9U/xveM53CeY0+ExcsD16P
wi4n19iKzUvbDHokmFAbR1rJdhJ+JQkex9HrgplfdblOddCWPE3Ct3/8tutfdBE6tB2UTg5wVxyt
0VGs1god3W5dwyvd0K0P+9a2gOvCPYXBE7nJlSgTOxwx7VteXXfQbaiT//3yi2rX7+hkcxyoydX1
tN6nBOlzpjpTje4dgXP08/xgIIRgshV6vehLUdBxDJp8ZfCMtuSEPc8Is82yfuhAr4v8YpIEK0ND
l1xZhsrJLDaP4svPxeytAhXCfuixJJMrubMHovavkZXYk2Z+g7beKz1SKzqqnENyCxAvjTJbrF2a
DGQoq9HBk+TTsvAOLp4BZh9lrSI2aEKQbbl9WdTbfn5opbsyeY7E77J6JZQHNNmZOqSIM6/r3oz6
y36crz/PAv6lf8ymatBajB4ALJ0eWqn+CpEIc+l/JMuJ9g9oSto3xvGVMvcTCQrDk07xBBTIYJRJ
cl8F6fS+CU4oUibhAO9xIKBoBZCgV0LlCPGhiv4NGigDDYkEifmyxaGS16k5gAt1udOFf3SDSTDQ
ZzCUpaHIdj2fdPSP1gIogXglJN63WpfrAlDLJAyMPFsxLvbVBk/9olViLmN/QaT1i/89wuRf/39h
JS2mZorX207kS67iTAfIZ/qJ2VggyOWkZdsOKaIMwlHNANv9e4cMkAXIYR3DFCRWS71+GsbA6uvq
tO/S9p45m2GAqBbUEawcyM0z0OAl6CLKIYQeCYmZKHg31JveQwvW932bm+UKvIr89o0BImJQqY0J
LsQBBGP80Su9sQMVgtk5kqW7w1Ng1Rpn6Xifk4GmJpqhqZ0h/WyKWz3HW71hVep/b23vntrevX6s
kfxneJz9YgBowjRDOibhWnlCGcbJ7GSxO3OyokNpRw4YSgSOVxLHLYlBIS0BndNQIgU1IrN1Kr9y
o8jMnvVXtNe8LN7g1HfiYYw42LcGxY6f7DYYwOae6wLFqED0pNShGeippWhg4CBPnEjhWWLwSU+7
YEKjtmz3P0FCgqS3uCrc0IE5lPFkS32eD8FNz/mqa/jtuccAFuajIJ2YAHcF5TrTPxH1GQ0fwvCg
BzoHGjfLJxc74df/XwAKpopVqqyFO+U+8DCnhLcy6aa3AxMnmJs5fFghvC/K4Io4GtocD5GCzFNy
ZXfy+8+LP1uLjU7pq8QdzMoR3dGVLQzlH9Db7aBhw+kP0RdueZizW37lSBe+552cxCBOl20MV9qo
09qr98VBNdc8fzwonOxn87p2+a0Z1MmaXoqlvlHsxO98+Sp/gl6sCdE71Y2OygPhmOPtTAZwUhBH
GQlYam2hulcqt0TDpgjqwf39sZ5qe5HKAA7Vo8bAo51ik1q6EhfAAKhO903wPtuvi9vFMiXSMPX5
DOTsUjf4oXrxITyKrxD4nN3lM8hjPpSR/MZQwiQ9WSC3HYYaUSzV0e0p6I0PNRUnU6O3fb8460MY
ZOmKJpjWh3M7IiqUkEH/XEBQOgsf9s3wEJowYNKCr65RY/gzH7Hf8AY/om0mMcET7zZIHMa3/ApE
C1/3rXI2OWGyoaRb6AgtOhyw2U0dQ3W3ssNEtUD+sW+H9xEZMFF0IQwh20PsBU2K4LiKmtIaIdX7
b1ZWby8icAFLISqxKO6FyQ8o0oKu8yCAlXnfiMRBfbZKmaN7Xgll+CIcMN7qiFbtDHZ8aL3YU6+h
ptfboDR+DG3pbt8w7xsyQGFEeSypC45waGXoGhiNjjn19k1wYIIwMKFleZ5oIUp8HVVN1MXMKU04
SMTL6WQmE5naOEQu2aLI66UPhTtdNc89Xtk92SJmeAtSDl7R5lduswN+bD1WBKM/eG97BbnPAlIZ
6M2M2fzWGbi0K/rkaGKFlt3kkIn0Icvbp/1Pylk1mYEPCQEJSfWQ2lP7ki4vs/4UG6/7JrgOMtAh
VEvdaDryEPTY3oXQaCHqbNOwOchSbvbxeEej1FEkdK2CX3TfNs89BkAIEVVq9HAP9Br4mGab3ooT
Bxo5USmvf8PFtpYA8gJYGlHmVuWbVATB1yhyAp/nBoMcYoLpfIzzKXbduB3aLdH6mTY8eOL5sQLL
hR85eDj1IMW3UtS7kTqZxrlW8JxgAEI10Lto5NBmL+fCBElcXr8ovPXmbl8GItJ8aMZQw4mxFiQF
E4N1zyA4QE8CtEZOhccrSfKyCoWBCzIqxdINFbIKe7IFs7VQ6rVbe039QrfkRDNnhRQmp5iLLEV9
ACuUoEtbwhyiDE2c/Q3DM8HgARVkiBvNKCG3cY55CVzZy4jz3vCXEvnv1IitsSqaEkkKWW3gvUFF
uZCibSU/JW5gJ4EFngYsFjGFu9KNHIh/Gfa+i5ykQlk/wUWc1+VQ9kmB94Cx0cwMp32SBdAlcgXR
3TfEDQ4GGTCKDmXnCOlsh0dljIccFsMO/dLP1oac72rLWTvOBlMYlNCHaWgLaJvYmTJaEOEhYGSn
E+frcZ1iYKIyMhArKyh6rKsHehl3Hk3Nyn3JEQ/oquLuMN5yMbABfYYgWjp8xJqak4vhelSYawuj
UHcUz4nTMX5VD8YrL5tZvdg5lBUGR1ot6SYhQAMo+MkdQtFQNYLjagylB+gWgVpKRJlgP1o4O48t
xEa1Oipj16IhoLqRKcZqE8qxsP7NOz6xdVhxLHMDhAGyXVD0D0UvoQx2rCdt/hKGD4nkE13j5KKc
pWOrss0oRmBwhEugyrRyApbiRbOKtD8a6T/WxSiTYwwYcZpUDaa03BrjzzEIB9X7f1sgBjcw+EHB
zQWpxSWnnwwyumnfcs553uaiDGJM2lJPpYGuUkgiXY+n9NS6iwX+X7xVgpWFc5zwDkvKAEajaUIN
DieEnKfdxofMVV5xpcN1tfQLp/DStz7nhCAvyBnwAPWK3nTrU0AvHeLkCRoD+2u0gsFeiDNgQWk1
6rgOo3JZCXYTN4e6jVca+8+1WFhhM133UvCPLjFIAVW5lKYCXMqMgzJ6o/iw7xIH1dkGMhoGRdnN
CIlUfxxiW1QSdLC6+zY4aMc27wiFCrJguqqIYkRZbd+MZjyKwRGahVPOudLzQlwl74/fEuoFmBCC
P2ANxumfucH34jCjw088BE78tu8YB4HYjlGDEgIRSjx0TNpbNN4lAUYaidf0I+9U5BliwEGGdEyI
ISPcfj/nN4bbnogDEURbfmgw9mNLVgN6OROyJNPrvoOcDaUygKGlWaApAm7dNURrlStl4XxAXvQx
EKFWkICoUzyszfJkrTT4EDBwSWtwoIjnBoMLI9h+KWnR7BcE0mlUv455eNj/ULy6iMpAg9pqbasm
eOhcO/yg9vNIEwRfboVe7Bs/czu1kye8Gj6UHMM81xh8GNNeBq8PviDYIqb5La4bc9+zbQM6SBqI
BikUtr1PWbmjOpD02QYNTVDkgtSjKAeOkfWv/BNYfxv5A4WinoLPAl6oktf3r0R6xiDHWOpe2aPL
T19nO/x9t/5ScTybZG47Yi4m0OJGK0bkV37ulN6MLgYwE74NOBHXaj5a/CbZXL7v292O+LNZ8h6f
pEpUpkbBM28LMfqRUOgTfQLV/L4RaY22ve/J5CtBpw3hEmHRiGdcrw30IKj0JGjgnEQ/e07Rsy8e
cPd5iH7oH0rKzv6t4XRx/ekIXvtDGZaXpgL73g3BphbD66R82ndx4zuivwsjYASTa6rKXlaztGsL
fRRQFik7O9IDG/7arR46/2aGWS6l68RRayJqNwQMWoFopqLxKV46e9+MtLEB3rnDLJgmx4IglGhm
7I/icbIVK3XiI0jCLPIYOoLVg3bcWwctMPdjfOLlABtb/J1xZs0oPl0mNRGaDgcwx7SjCZXgff94
q7X+/0VUzLGegB56TTxjRxG+GbNXdv97gfidE8xRIgtC26B3B6+twb24Usf7Ki9F33qHfGeDOUfA
k9CWWoVjuLMDTzzVlnqn48oN5vFr6KZYxt3IG0rhLQ1zrMShEqpBgAO4MPyo+D7on/cXZitfeucS
c36Ak2SJIG9GbP1pttYyAnRS0KrhrO2Z2Yk3X7aBS5fW2Ftom489GF4Q5vp0W0BbJQfj3AuR72Bf
WkIOFG31obyzxkB8HE6QxkXbrj0luLbh/U+eH6EGZ5Y0NkGDYA4YKBY/o+BgtSgbcz4sZ0f/cTvN
Owy3q3A1g85OA2YLea6v2yn6KhYQny1BaiXLaLAY+p+jmj4OTXU9IDuWhBwqvm1hkl7x4jq2KUTx
jBJMUGH5vz+9vvs6DOSAlEmpApUQOwVZfSOCa8qKQsJZg3XXMQfROyMMtEhCGxb9gh1Tpke5Oi6g
wBQNvws/cEF/Z4cBGF0akyXV8bVpfaoETMIt1xDF4a0pzxsGYwalgeZKhbKN4pU3eHs94iWK+JKn
m7/ebx4h7WjlksV7JOeZZWCn7fR2mdc2WBEEcnibojSzBXJfct+K1tNsb7UYtFEiRTDyFkls5AdI
GXJMQjeO4eE5wC6shBMa3O3JQE+qhak8Y3wJKbPuSehrQDfar7kzzFeA9Hl/P3JOIDbDJHMuZ7RH
uqeFhRnHoGuZrRiEQftW1pXY+YDsTVdNZTGk4GEGI8RYQARH+SqnyfWU0RtQW6BLRvpA28Fl3LPX
XdokM6mMnP56IFjQHRLhzqGd1gcCw+Y9EPC+IYMYYpOkRkcxKjB217N+3SugJi14F3jOiacyiNGI
xhBmBgoeULexp+vIyuzcMpzaVs3aB1jdGpyHo62bAL6hRJFLUomCBACLepGcZJ0u90WOin3rQF/s
M3VrL3xSbeELBNUdUCsfyjfejt4+HM4mGSeXqSTgIEfhgJLcXvAeEaRWjVGZRLwdOtFMJOiicu4E
PJMMQtJ0BqPZgA0wHztfOqg+9dZBWp6Z7Rg5e8ZAZA5xlj5XUeuZIJO2kCdF+mnwxrv/krT8NsKW
mmkNUpdkfSToMLuqIEICnzrrs1jnab7q7O/p7YA8G1tB8yI88qWbhUJEQE6C8qR1zWOV8U4vrkNs
CGpLFyw6HKqd0cGUj5N6wfV/DvGH/LcKs5cBT5noS7NJB7Hv+vncwYaOqwuiKKc7jrZot7frjPNH
PqAiy7oMzS/c2d5/wG6CpIfU4WwW1C964NdNxMH27azytwG2vTOYiRyp4LS3jRRqEmoHGivqLNVi
G2PugO3WG9AfwEH67Tg/22RyyyQWZyhnovF4Xk5ldgcWbpDa8p5L/7JSZytM7LWhDIKU9VLTvBTo
AA6PtRd8SmZM3ksOJh9yk3cV/MsV52yRicSyyhVaJUjYtN5cR1Wnw/xq3NR2/mnwBFuzY5c3srW9
v84W2WgU9IGqLeB3Eks7FNKrUpL8/Qj8RSrx57l8tsGAnyDFlQwiXChEG5Vo9TPEuklEQZPYgvNV
JtejUX0OpdFWU+XVmA077sfCkfQSjM1oUU7UmxECrg0InTWS2koJaKvxGDRm8Q9Dju9pLrhRVt5W
C7kJB/mx07/iOl2aGpkfZT33ukL9qkR1ZmpqaokCqtIL5N3H8BAL2htU8qxWK6+lcLpv0IAhkwkE
e8XdAjUp6Kx9j+X4NCfGFaRpexOTI16jJ34LZWbDKN2ARK0ZxsWNOoAEGpS7ptHWbhc0VlyraIEY
3QFCRhZ4YL4kAqTtC82PaWfNg/wF8rE3dIwhOhIclXnhvMLzFpU5Buq2aHVjRp/T2F/P8VM3cFZ0
q94KDDuvKJMTy5pgNIKGPd86xrfqDqImbupB7WrArF9oJRjSJVdoyLii9n4o/SVrPRtmcmSSxIZY
gQfWNvRDFTyM9U2EiZ3yNdG+VMMP0vpBDkrCkGd23Xd7EcyAaAZOMXXQYDbyoYiMEyK5DU+ZGfug
mzwZNnnYd5MDb2w7KyhgwjzSYU7UrkLhe9D6Q/h938Svns4dl9geVkFLJ2j+4RhST/R27fokVnat
mZ2f3uv24qmPxG2c/hVSRRiThxTljfDKw56/5H6/V5Ptbx3pIiu4lGM1oVFiBz/XEUNwqjyvI5xq
aVIrtQVuHs3ZHGyz6ziUo4LWeTxT1t9a+UHQP5SxnJ1a7V9kLGMctg2UWICo03PZQVpWizknLve7
MYDaguK1SmMkRYkPIhq7flrewtpsDutUdHNPnrVX9YZHm8WLSQZThkgfm2Z9jOq6Y9Z/7yXoAHPu
U7yVYVClR5fzlLXIy+XuWKmnpuHcNXguMOARhMXc6OsujtNjKV+lyZPBfYlae8L+3FZgc0PtBvwq
IpMz9ApEE7sQq78kujkHrhZ78vTc4+DuHJAo2rHcWQOv62qFnz2jTNoAPISu95r2D8GnWPlWBF4v
33wapcdyDkwD4gsc7NheqLOTTIhnIK+OpglOJn54gHYn5jIyezJB52LRQ2BXV8qjcVqc0o1deifa
CWZEqC1zSs5/Sc/OfwWznCClncs+kNYOh9HpQMiERp43iobA1leuQpvwqsHb4XO2xxwC6gTp9iDD
45Ei3uogLZGHp7RUOd/2L5eR31bYdHqoe61d5RhxtE629Gm9HNS28hKgDx+qS7w2Ec5Ksk34c2h0
AU56fMPuIdCuQd+8HyrbxTNNA9Xh+k9jtjRkRzT0rAsET9gQLdcXZxCDh7bDuLwq8pKSdWv9uQvO
tph4UCUJ+mPrnBL0Dn5NtglO8tzg9CKHzON9uL+s09kaEw1Gu+qfGAAT+jigyVE6oN9Z/tLbxjE5
JuByNvc/5PZC/TanM72oeToX1RCtfH7loyBcz8u3/d/fDu7z7zM3KvQ4Q4hipRdY+VXzBerQKdQp
uRMMPDcYeARxeaR0Fa4bRvOiT1CZyz7t+8EzwEBhHCXpJFRIKdLqqoyfooTTzMAJaH21f3G6zzSo
hmIdedV7cB0eoCFoCdVDyi0Gr8G6E8z6ul4Xdnq8sIKMGy+sg5vc/Zd1Vq70lv8IT2sxDjLQD8UN
ouFq4s1r8iKBOejBWV21WYwp5aqYvL6JwLZbHMW65gDd9pl1DjgGGZDFD9kENQcw/Ax+ctsc1idW
8UA5qMCLBwYUtEjQ1aRE9T6qFp+OxqFLe44nvJBgkGCQZDkOUd6zx+HrRD1Si1bV3BgT90WNA3AG
gwF9acxZKOKB4P8JOYY3Ay3V9Fi6SJOf/2kjGQwgNFGgGkIHY2l5l/WY3KUcNo7tlQH7OZFAiGCw
pWYC5ZgQAn24eBQO7Z6U9GXfgTWA/txB599ndhAphcrQCRyogx5ioodldpruCjoiplByEstfF5U9
W8ye0ZSCjESDLRSiUNKzo1uFWpI9POp3tY0hYKf0UWZGD9ziZE5h1c/j4QPNYjioz+4y+4lCYK6j
FCe5oolOVxpWDxby/S+6HehnE8xeApfgrA/rtSOtQYX/uYw/99IEsRte09NfMruzIWZHQd4x04iO
w0g59U54yI+RjdM1OExoDuo8eTR5Ge32aS6BhRjz/pqkKUywYCgiNyBusGZd4cPazV/A2Pqs2Hj8
t7dNhL0wxkSLUPZLtqg1SLqE2kyWyJSgkyhEj/urtV2kuTDDRARq2lRN5EABwoYYERy96LY46LZm
dT/Jo+Z1FnzzoKIlf983zHOPCRMBsKEHBXK+LLk2wBpK02ddetq3sRmKF74xETIqYjVULR7DpuCp
htiDHt00maOmPHqTTRA522FbJrJgTEV9velMnXhMMrQDQLLYbknplkXjLNCk4OR5HMfYxxUw5dNC
WjtCiHQk5UOt+VJqRzOnQPiruvMHYF34xeRh2iIohdSg+jNaokVAeyr5mt8f1SPudLdo5UJ7htVe
t76Aa1yOIgwPrXgbju3pDxdBBEcirqzrHwA5KUwK6T7GJL0SRW4eqRAnItknl5AMnRoIuBn07YMa
HufUTWp3PyC3K5MXX3T9Gy4StolC6Uhcbx/hDbFas7ZKq7rS8MoXHT8wfi6LF6YY/BAXtYoiHbnh
kl+H9M4ovSr5tu/Oukf34oPBjgYEvU3RY3nkDoRxmGtK35T4i5DeBMl1Kjn7xjYzgQt/GMCQoX1e
DzNmp5scAsvyWGJyy3jYt7FdM7swwiCGjI4bokBfD/VOcjO5+nG4y9zuUF5rT1JjSk7uaj7vksjb
ZmzfA4bQWmKsRbPmpbpOERhrpVy+Ul9ji3rFFfUwAGIXN7ldeBDM8nkkIZy4ZxsiVi2cyehAi0D1
r0uhOzH0M6Kas3rbj1bnL8t2QbRDJRsoDypoZTI1cz1qjBuQhFEn9VW3QQ1XxkQSZzk5IcP2/tdB
QqDnjJy7TBQLVGjWxCvj8r7d+hdc7GeiaqRP1mfaVL+Z8lNLfpCAc5fkbDK2v3+oUhl6L+hXqWjz
qSgDi6bRMSSKO8mjCyI5SKJ0nMXifTcGOgJIxg3amsI16SuBemPDSTp4v8/ghtY0bRhIOC9pdxSS
F2p83t/GvN9noEKdFHCwU6yK1h4yKAKqnKIib9UZlJCadgyyCNdFqnu6fFNpdsXjeOG4wFJ/T0GS
QIEbJgLhLsXAD51f9r/R1gzu5fmgMVe3qlnAI9PiI4meeizs7FGwKPoMBKc4gPHQbcEGtjI9RZ7g
hrc87uO/nOy6qKMArkDejrFeG90AchRkt2sbW+XmHpJOcx36rcBAxkO47Y95NsbkMbLRq3k8gfQ/
k+/S5EsJvc/9j8kzIL+HAdBUd5BwxYYpGzxv1jdk5EQ093utf8EF0CRQ+luyHOxmK4Xp4tdgRRfv
xNv6WnYqr+JVd9YN/ufBfv5g6wa4sCaNy6QGKfLLhOY2mr3Ah9VBvhGZEeF8uW10O1tioEZWe+gS
rwPtQyw4Czm02WHM3uiUeMlsoR2KY26LrhJRf7bHQI/SVJo8xbjurNRJM9rXVu478Diaa39o6a/P
0pBrtffDY/t+cDbK4FGmTUVQ1biplpJiQltR1T6ryreGeEvHKZdsI9PZEoNMs5S1bdOhGUWqdEuO
XuUSdC+8GVWOO2yFSSnKMGhawLehvM1QZ62+tvnXJbhZePklJwz/qC7Jet9KK85WyjVpb5v+a5Cd
6opzGvFiwmDgQZGEtJ/WIhZa1X6uMgvrUxUGzC30KuQ+WgjwfD9e8aoJHMwwGMxIMujKZX1K7ax7
Tqobgdelyft4DGLkUikG5fp034ASrPo6a4ol4rk05DF3cULOYLACYnlQwV6Qn9RhA4qwzkwjDT08
D/tbiGeFwYm0oWk6hlijsIO0wQiF31dMqO7b4H0xBhtkaNlPCoUkDQHRKvrsEHHyvcEbUOatOwMG
zVQoSZOgQT0pTopwVCnHi83dSSQq4WjVVQiTvMfuWqnqiELRCxXTOwHERZLgdFKJfurCRE+Dtf/J
Np05G2MrH01Ry3UMAVVbiQ9aeRfSjzz2X/w+mya0eV8OpFDQ7ZWZVeTSnLP5eQ4we18NiUzytENq
QBovy0NXSxuOD9tXnwsnmJ2uCn00DTUu/aLkFWNlTrGzNC8tvenlzwlUqOtTqlppBfHnAk9dT4QX
EdtVh4s/gIGCpdZoM02YkKPE6q7rY2LjEZ5YhpcB23hsiJs79cIYgweRGIhklHCbXZTO6clwjYbm
G0GaeH38PDsMIohdi7nuCFf1EfOog1/2HreDjWeCAQS1JTmujzG1Y/KlLXNz1SKfM97Yw9YkqCxe
fDEGEVI9FIdQCvBO5/UOykIPqTNdrc0SpYVeRAP8oI3ZncZD+kg/cpG5sMxghdpGjSCHGE0omk/N
9Lbo9lg97yPEJqieTbDFjYROxCigOGIbndeWX1PtKRXtyfixb2X7MeDCDAMUmRRBrmglWxy+1aqp
OPGX8CSf5swKbmVLNKungTsPuv7kH0nyhUkGOoTQaFJ1TRv+I5pCW9pR9DXw3s8H3kweJxDZQgbV
SViMMTIuvXvQ5FuxOSmKt/8Ft4EQMlYKwYwF+fVOcJHyG1Eajv1aUh5T3Mnv4w89sZLz7zNBjiyB
DHRBX4yuypacTmbQfqj15sIEE816H4h61wN50OebgxdLQFYv88B8/ZE/V/23H2zXpUaDFFI6aFNW
TwsSxRZXCOLkTmR3z6DgTPHSWvoL0iwrSaFFxuNC2q4Vnn389f8Xy5TO4dS0aQ1WomP4U/z5X00c
VLsHwQLNybfsCqrm1n/6a6HduLzRkb9g1dl9Juh7pawWY81eZPO/J4E0NZer+IccuZUzgGI3cfTc
TJzYTVv0TJv7QboNJmfr7EkaVHoA9imASVGZSXeQkG6ugtc8bcft/Xa2wxyYQqdRqOkikvTiu6pd
SWpglR8qghEou4qSBo0xtndD7qVOLgdkHpLeWFDRc+msfOQ2eGGCOSKTJIznUkKHdzjbanGNE0ZQ
PnSCnL1gjsjCEEQRJNqKHTQ3avhdKh9THgHJ9qKfTTDIUch52tfB+roGGQRBfNLb2uxCyzC+7wfX
+qf+ubPPdhj4kDURYmMdSgNNrFsTcrGoegtmvxQwScDTXNgOsN+22Cu0WBTGgrQQUFUsftUkV2JY
HRIx9vdd+suxeLbDHIs9dGhqauBYVLzi0/pi3Rya2Vo7g0KrspKnhFc54jnG4MMsVo2QFMCnFlSp
RmhOxCOJwYEBnhEGBnoyznUfIqcIJoxnJ5JpQAhGS984H28b6s8fj0EByJbXYa2vQySW/ALZ4ZfM
h8CN2demblOnacz2urtZfupudJ9ZvIksno/r/18AvRGKhpGFANo0+a6gNaQ4pTIHHraLimd8MBh8
GCpJTKcR31E/qUcN0ZFbtZ1+AmO7HdqZtf85Nx2ClDVR0aggGexbbloVsjT32F5ydU8FK4luwTmy
b2JFgj928IUJZsFIktdFEuObNSFG96fPARgCIy8wbjP9Luc34W4CxoU5Zok6Wk95aYQr86f2rfPX
x9zhqkFLyH+ioJK16mkUFm/Ed/Viz0tm1brUiIRBRSl4kZNbvRisUp8f/u1DMqhepkvY9ihU2JVw
lOrMXvQvqT7g6Q7dq5NvTC//Zo5B+DBVuiltcdzmynCQ0TYZoP7bqMHbHEqfQCvtUMJLR7cnWy4W
j0F7EJFITT8DGSkUBNcnVwjgjbhvxaWZfE491Z6s2ca0r4OJOh8XpGvypb+aeSkrZy3Z21FYNkYq
DXgGacs7rTpGxeP+l92EsLOX7NuuQCnUxFP8/v9L4sne2un8oV6DCzMM6qdy1mlijMddoTpm6TG4
apP7fUe2serCBIP5aZlCrEPBG454XDsnJsMVLHkxV38aL56veeXZ7VaAC4MMmJR6q49agN39H9GC
YOKwtgNbedTutWNux3ZyEv4Nv9inXklZ5qRqkKaRGWQr82yq5ZcpD01tMmvFJwNvdpUXfQySyJUw
NEaP9/E2fxyUl5mX4nIAUmVghPZ6VooS+q/I4mjtjyb70YD1IHkUyi//GB0MguRC2wtLjmL3ykiw
2CnIhKkzWbXfeaHLa9jYTEgvIoOBDgGsMfmcATqi0e0EN1Zu6uYkD5yI5ywO+wI8lm2EmyZgfiqg
DqdWR4MM7v5n4xzJ7BNwrNM4DDI8vmnC/YQ016hdZfm8b4PzsTQGGgQxllU5LHFfLn72oZ+HPc4r
X6p7Z98O73Mx+CB2sSGQVTeVkFOXFlabS/a+BU40a+tfcJGRJX0rJ/IqDIhirq1Usx30mSO0k5mO
L9ESfKSMfw4yjUku6lgC+0RXoe1Da6xlaM0BU57T96VwQn4FkrdI6/9fuNbOs9GlFIlg4lM3dcIv
IhqTb3I/fkXLKQTB5sb6zgM73oIx4EC0rmjzGOCgzSq0Z+kDqXmckrxDQ2NgoanFTp9bJIS/xqSA
3yo6KYALipuDnJ07+8VziQEGiQhGL1YqyhPLTSdAhOywH4E8f9j5HmWJq2rJANgTCpte7w2H1m2u
elfwJu+DlfxzCLI9GvEI2WipRwhSsK7E35LsIH+IIvDCBIMOZB7j/yPtSpbjxpXtFzGCJAgOW041
a7JkWd4w2nab8zzz69+B+l0XDfEW4roX3RtFVBpgIuc8p+xAIOoShLH50yy7lYgXfRu3byWDswxx
tKgkAyUrGm6oC9IKc6u1r9TqYWrCeBfGSHzAKlPl4FEbx4s09l7eTr6qfQtV422sFRfc2U8LtVyL
aL6kdIt9+6syJbwRz/PLQnIeJi0+KgXIzORSapxzyTpl4Xic9copgTwjxfTptkiB4edrT0Mq93k5
oGcbI7qY8RK62s4Ggb0UCeGMSj7KtKIWhmJSEygIY/vUgDAT2YQgixXYLpOzI2mh61XPKqJ6XYH2
dnRCqwB0ITaumllQ/BWdiDMnapp3ZaygH1TJtdMSyRt6AOQRUdVGJIYzI+EUdCHJEMwE6ls0/Jha
vxrebivAf4luTd0yZQv4JCYnwyCDVMyDxTbHiC9fgFRMbIxjdvbgYRxzVzlAKg5yexGUC7c/1i+x
fN1rDuW2riIENcqkOJbagAD3hyqdTOFMBzMcHx/VVRBX+KojfaEAtAS4ReUw7Nj2xXwAxeXZ/M5g
pv/Ml12lcWasz+PMUiTky9pyJOWDJsrHt7c0yFUAZ8MGjH/R2EIlN/2pA4ct+R6j42At9hChmEfA
byfvQ9ds7dgX5UHbyniVzEU9ZjzmVdyi34Gd9F1owBkskg2qnp1AIUUfjP07ViEIoLMlTadIt1Cn
fmfKqDzlyHZr3gcCnX8pjbNNxjgVVRIh09J2s9faMPue4dBHadfsQjd/FUgT3SFnorSkS3I1wNcz
UVYAMgi4Ld1CtsHH/FbZ0SnBZyOCB77tVK6fjTNVQ9BaQRiz0amkeVRVkFjJqaMr1nGaJY/ScqeZ
xBMcczv8ucrkbIpiYOVfYZ8wOuvHyg8elt15BPK5CmzCQIxNeFtjDFn+XWPGSgWphIxgCGNbHgB7
3Phvw+vfEcbom6jxtl1J//UCDZkzKE1k5FY2I5RkbJMUtPXTSfKQnGHZrPSLi/4kuEz2e//dgBk8
RISVh9DRHKejAD0ZDi1ivcnp3Wiv7kXDuLe/myFzxoUUmMRVWU9PjgbwL7b7RBdlmrftviFzViQM
VT3JDcR5XWrul0n15kh/Voz2cezCvwQ39/G1mUQG3rSp6IYi6+9AUytLkqVWqfcK2ywD7kTshejO
xsduvzzqdvoDowC75LKIBoCZav/+tX6TySfr5dgQUCMiNwRYrOxKUhHasalkdleZxA6zyFsyvbeB
4fwQF40gABKcl8/iiRXIDcreYDgjvlq+5Nj81gT1lY8a8vvxOP8GunXsyI7IBEJperOC5bIYsnv7
s4lEcEpo5F2qjyWCnnAcfYwt+jVW5/6dCE4JddqacaVjvs9Qz9Hybalf/t3vsw+1Urw6DwI6DThC
aXlhfEckEUHQRv73+3fg3FautX0esJnOf3a7FTt87PYDBrnANXYvKpGLdJrzWgnwu7rZhE7LO/OI
XPNEdsZR3YtGCkTqy3mquF4a4Aag+F93yMIGZzawS1v/ffvTbJjv32+O803YpDVNtJHZ6i6DzFMA
QBPvlEdGhSmfMkcICr4xVPybQD5Vn+o4r0lGMFh41neGv+y7U7CXR2xMNvv8QDGTFPsJoGEEz2hj
2PB3uZyfmruqoV0GLsnxuPiaY+yzwh72y448Jn/pGE2yQGX54/blfow1fhfJWQeCHnOlMjSjWXkO
0l0YHmqltqv+KZxi28oFRfJNQ6Fjs9HQNY3hwf7+ytpS7hS5ZBSgwUGdPs0ivDHR73NvrFsUwypm
ZA7E2iVKahuZaGJ6Y/UGF7Y6AveyAimTpGF6X0KAjTC+a1ithZtCEwqwtrsZZE/qqfwy+2wxjgE6
3v5c229hJZ57cdok15QuGNpVQdVdHs2H7Bu5s77KfunO++XNFBU4RDfKvT1qJZKuqwZyzfR+KE9G
K3CA2zp/PRDP2FpoWCTXwwmN2C+LPzzDLHrKU4VYsMZDS934XrT2t22IVxK5VwZ0+qnSDag8ozBa
Dq0T+bqLYfFdtwueRLHnpiHGiBCQwhTAQPKbArURhV1CFBWdqA6BoHlIQbWXi2e7mIv9EMSs5LDv
uPJfch0QHe1IFTWBxWd7EMbT/DD6oEYECEDgkefberitFtdjcQ85Qyk9wbgIMr5+OZCQPlZSvr8t
4r9oxlUG95iHqjajXgMVclXaig+o1JPyBNgNd/D6wwQ20OhSegKR7PHeukXucRdBA9yzCOGYfIz3
ymt0b75V34yXGfeo2vIreYiQYsIKi7RkWycRWqv0nWyF50ZOoiVU8hBUCqWH0+pw2eZBj+zJkXYY
MhcWBjY/31Uc/+jCQNczhSCptSRQQ70GQkp40YEI98j6VMp0s8SQlLYbzoobe5I3PixH1vANXdG0
z8ZkJYzy6jycFxs0ZSnlCJNsbCDgK8jaATYQ4BFEWIxk62GBDTbSPVBb2WwMUEtvqw1T9g9as5LO
hb+9SmpUnhHZkfglCSu7ki/5IIofRUK4Bw64qCwlE3C1ku7ABtwIdmm6n7cPsq0WhmoZVNFkk+9h
h71hoHUJtQAegKRkjhaY7m0J7M1+vKqrBO5NA1HNMk0sv7jynNmShebOgj0tOfrUZCL+DdFhuLcc
RiRU9BCdXjBzPqiKurfM9tvt02x/k+tpOGcMDFfwYjDEgbw8BdbfRraPNUHZWnQKzv+C/XoEkQhr
85r7NP4u57V9+wwCAXz2q8ixQqsKK0dSVdm9frZkkYffdE3Gr1vic1wtr4JFnYBP3nrNwUI0jSl4
6hk75t77ztY0ICPcPtO29TFlgxDNNCyVcC9SLYbKaAHdCRffA8Be88KjdTc4GPB31VdRriWUxq54
5XvrsesHc8D4fRTb9Lt5JHua2+2b9Zg9AQtqJ/24fbpNrVsdjv19Jc5I6yiLehwus+4b/b4LXmUR
cpdIBPdMVaA/D4EMdyRLs6flsRvPw0tnmYfbJ9l0t6uTcE8UADVFO5vYbdKNyjY7v2pPMx1AI/QI
bC/ntizhV+Iea14umTmHeElDt+sk7Iy9Vro357k9pcdEeakV1e5MtzefzUQI+cm83Qeztzoo94oL
GD011CF7dP4BU132wXn2iRd5pgCPU/DpeEpzEkq9Xiy4U6AQnAFOvpMqLBj0nX/7OkViOP9ehKop
6cWMCGJ6JfHzgF7kOIvWxETfTOP8uhSnelKBdQCzDbOH2sxOwTr7OT5gus+VDnIj0JHNYN3UFN3S
dKSofJ24pYq8jMV7Z4GBnKS7d7hlIYfHRlcb4cpKDnesLJaHZRnhN7LSXlCQNl4joKtPx9SZHOOu
8ySkIqGbODIg1kUp8vYZcTiqIbS2+AorTbq6r3pE7gP1KMAUIrVxwrSzA1Wxx3y0dUN6J8e6rS6b
Xsb8JZX3MrJVtf/QxlbSfdfeTfT19u9vl2xWAjh9lCXA0wQZwiNyX/6lecvJuhsfQHjUeADncxhl
+0Sd7CKiB92MZ1ZiuS+Zy5kVqTluczR7z9AzDHrFd1MTnyxZyKPDfuujEbneIefUZhSKtSxFsU2/
tJ9llMG0h/pL7yb7zBMvK4kOxvm0vk/mOh+gopXyWdF3cmPZrb4bRZ5apBecLyMSaYYee20YijmT
6lORCznFNg2VpWmGAX4U1ZA5CUodhooEHB4XP03Q+omP8UV9M97rrrEfeaGPadCdQBuZL/nwqVZC
Of/ZtgtJFZBdwN7LDqi53eAhPk6vsF4G+kCa3znVxUQvO/pbVM/bti0r0ZxPHZeGVHOBAhEbDgDq
2ynG3Per/pAi+pnPnVPsMs/8omIGNnRF5Kvst28dm3OxekunsY2Rho0Rtl5JBuiRMyHHnHi5CFlJ
JIrzqP0AXmh1MtiWl2qXcebk2lPaYwA9xOqgYt/+npuP4XqnPGJ3XxQRCfIBWpq8RZU36SezD+0i
cW+LEWjN+yr4KrDrYEmqaMYIfbe8Iv2yJdNJ6IOS7yPMK8bPt4Vt+oHVmTjLpahWRuoamRibLk+P
KXiUARt0FOXG22cyLEDkUnT0DM5oWcSslqLGEPtUfKW97ETBSzVPHp3fRkxlpdbo3z7W9qe6yuPs
1iiZfZrOONaoPOtqAprc1G4tP+rKP9KJqyDerkhSlYU98qZRbj0J4xxWSe8XuXWkYvRun2nLSCqy
QjSLEBmfjPNtaD+2RJ0xmhhapq3HWFstRGXeLSu5FsFpQ67W1JQDdB4qgm1YJbnX5vK+I6Je5MYs
jEnWcjh10LpELuDHWN9/cOun7l45aYfliNGKo+GxonmCkDjZaZbgaW3WzRVZM0xK2P95kqzSLMNS
WlDZ03bBLnLG1DPdykvBsOcRL/XpWy/q5mxZqJVE3miEYW3F0YRWtlSAuiAw7JGMTjwhgA1VX0//
9706drO/DsgbD9IGWKAiOGBDv3XZcyihgS3KY7Ye11oGpyXxMoNq0UKRuQeiB0V/hTTfVPNZHf8g
h1nL4bQkiMZpISW0RF56kDCg+b7sUlEgvIGs8fuNcaYiiFJTGwskuRM8JWPiwrfp/R5YzvNeiMq1
mcqsz8TZC63SIoQogPcnissMLlO/8Nn8tHjMJ4tQq0Rfiv195UqKOqBliX4EuFwMlxiYYwiUi6Yq
biSJxgI3oLF/v0cu4mC4qGkYYcoMmFh+8wN504WeazTF6J2GcTPQN08exojQ5R48xJOhk2EHeBSY
4/fnxMce6/vlYo+2DxLk96iKJOfmwDrey64/d+BUE/Gqbr9r1CgVFcOXCk940RW1YRkTPJraMVib
zFv0oxwkdj7+VIU6yl7Ux1NdhXGnkpOmj8ISL65zGYguOFhOljc4aPcBEF44t7SpNSDRoAZQJDRg
+/2uNeZAWsSPiB0ZwBo2B79Np7B3mz3dzW7mjd+yY3HBbKkiGCzdfokruVwwFxdYdB47fDsWLqf7
BRjW3//hY492t13pVjiiXCXxmEdaREarzpENNOW9Ou8CY2flyLrT77Te9+nzbWHbTmcljXPcWt0s
ctWhMPjPCgPmPv1wV7uFzWYVxYwlm058JY4zz2Zp0Txk4wOl9aUFzWlR/myrXOBJRUI424zGhk6q
mjFBVxcru8TtlyQRmH+RPvBozl21tHSRcRA28GGcEjdy1R+scdrswMN3+yMxK//hha0ujbPLRV+p
ac02csmILDpZDnk3Ca5MJIIzxn1odH1M4c5Ksuvie1U8sLJpJlaH4ExwYvZaMQxQ6xb8phEomvBw
d99Br+inn0QR/WZfdv2GOCtRQaulNgZ2zoJFlkeM4DqZTwNHvo8HW/WHXerWshC/X2CaKGciUtJM
TaqgnzgHD+lyLMEsE5p7KxahlGz76etV8lu9SZuSvmdv9j/biOaD6So79GFPoAEUaPpWEqYoJlUt
FQzJKr+lEzYIVAMJDbcwUm0NuesERBqkKmb9pahfOogNft5W903vtZLI2YjcqGmfpawcIl9I9kwC
VNy/5aDqtJpMoPbbwf5KFmcqhjiQIjWE3o9OcQjArWo+tBfJqSWEWTmQo+d9f1KfgtC2nm8fctvw
ApwWk0Ys2OcBkaZMacyUIZtgtNMJZ+UhrqJLYw2fa4qIknaxL6FuDV/XOfGCDqRG+9SlRrqvFECF
Cf4xbJb5g4VZ/WO495I0qRSNLOdhmTY9MRa18owttnvRJvcGwA8isZUk7pEM9dQBkwR2k2byKVqK
nVakHqpf38aojex5aR8aufdlgAK0/XIfSMWrRIdzW4RPba180lrzBWHqtxrrVovVCJz8phG8/tt4
7KVSAf9GNANvPg3bS6GAeKAXDrFvmsGVDM7fkjBL0g7jNqh9FQcZhin02KAgsPK87CIKJTbWcH67
bZ7bUu3STJ4L1vY7a0fNmV8SXzsYjyrFyAFG51HeW5DwiQbQhGK5VzXHulRMMzNQgZd/Zvsx06ke
bctwwOkJA8ymmMDMuhdosej7sb+vMorBmKQ5mzGNkx2AN3dfvwSu+UP7VO2De+PIUiZNBH0oksh5
5tpoMjkIUXXL2saW1Yc6EnWmt1+maRIDvDA64VfppJbQtmWUawmArEdM6WP68cC2VlrBhMim91Kv
grgIIO6QSOR0xNb5fBfS51YqHDoQG80YkbHZfgJXSVwk0LWxPMoSK8Gi0yjZEQZh8p3msmg69kWh
gLrpTVbn4kxbJtGxJIB2cIdZ87p22SeDcVZK6y3Ui0OUEfA8tOCW6lD3nrEBkTe+NFMT3OFjbIMY
6j6ZMX1HQ7vtM79Ow30UDpg9MZ2alHC/Lej9NE22lyLy8iw5FO3iAfPz823N3kATYe/4emWc1ZQH
DcshWECHfQ5Rqk+/sn0UjP6rD/2L9bScOrCuMjyYGlhSsp1gaqHSbAI2E0EkuhlZE1U1UOQDVwUP
stMmAL4PLZQui/Qs539JAEPo/2CaRFmJ4B5xoOWaoWNBEYVXZ5mftOjt9l2KjsA92crMRgtwmSrW
Rh/k4TFt3Y6KivHb2QGqybIl6xa+HGflK0qisJdg5d9z4nOPPi3Zlc8AYnNECr5pglai2GtbGb1Q
syzg8aIirxSXWkKyI7ALot/nbLlBOzWZFqgejbyyuw+EGeimOSCWolFweSsavyoa00GKO0SfmCgP
dq0NcNJ9d6RHcHb4Ytar7dP8EsYviCqZXIVxi9PM7TmOEzuLP91Wr+3gHEOSJmrIWH+lnHXTQ3A7
h4xsdDyinQdmZB9jkmfrKytPRMfAuy1uU5tX0jjrVoFCntYp3EM6nLHWrct3qsgFbV7ZSgRne+I5
mhY5lRAim+FdkQVeWwSHf3UKPqHRzFaazcbCRjI91ea5L++tQRQcsCf3IcS9HoOHKlJmuVT7CTel
Yt2kACPEcOzPbNwyc4jAw237nJUs7k3qMyDERwIwIUVa9k2k79sx9rJJf6zp5JqgFgpHxVXiuHP0
3vLkXrXsqZKcZgAt2lzbS6p9T5TWDc3RHfphFyZowyrlYcqTuyXtn0qtd6gZP/Zq5mDr5AJrKliC
2M5ONEtD2qdjL5afCVcatUizFAt1Cyi2sS9b1oxY2aYgKfrPzqzg0jbVjMLHmWi4aRb/fTRqYgSv
xrvps2MbJnZRibKczbeyksB9laxvi3ZSEKzlw4uaupr+YqSCZFl0CM5YdrWSR3Otwu6b+SXNMAMh
dQJF3j6FTgDSqmBqkB/DHqRQN2mJUxjD5M+m6SDDPM9pKniS7FV/eC5geP5/MR/Grxe5Mwb89Z86
6328QwfMl4W7oYLT8DPYlZWpVagiOtPM+FyW+a7M1dfBkv/dpRHu088ajl4uKM3E/VNdnmvpKA1/
EresLoz79LlRFGq8KKB3q75VwWudiYKKbd26fhH295WjLxZjlmIrwj6DEh0LzPJYcv8nvn51Bva1
ViKmKlSMlGh49YAdKoddqYpmXURqxWUZNOqkik4MmPRAfLJnLX3NT4TkdNt1HWphEslE3qJbnBcu
UNOJlAKvhMJ8Tb7iV374yMixW5vuZJc1XQK0cQNHuI20LVonIJM1dVmW+Ql1tQ0A3YFBH4hmg5SK
3VRuFNn54CmYm5MRBkiSjQWN+H4swUj/B550JZy736rS9W4uEQ2aFJCD+Qyw2dFp+/8dXxb5yEoM
d71amNehkWAKse+Jrcst0Ne/65GwYcbezAcjtBLDRTeGJlVlXwMhFV5I8TEiDTAsxjX8Hy8kjg83
d+fWJ2MKvHoCfWCamcYCRG0X/WBLSumu2UuhrQFFAcCbxR7NeMzqVY51KL9FtS2LvBT7Qh/PrOOd
mwSOkJ8LJy1twWOPIkYrH+r4h2r+HQzHZRbxOG9aE/0qhrMmXUGwyE6Q7tfKm1Xuk/rHbUXcToFW
AjhbYk2GqVUEuw21NzsyKv6Ar3/4J8ePBKZXdGWc0veh2QJbGb5Ka8hgJ0Xrm1XR4sWhAF+Ff+JK
VufiVF/WzUZtJXwftcqcXjEeOhVY4VLl3b6/ze8D0AnsDcuGbvL4DFNFAqo0CCHbvtzFaeyPpBZc
m0gE57E68Kb1tIWtCNAg6e4XKgiGtrswqzNwOjaAm0EnAVL5wDJ8NbD8VAUztdU+5ZM02jWtvodD
42QdmCgi7UKHBLDYf2PDzCFm9CeezSBIMQ0T3DX8SLG8qJnVhcj6SXkvGw3oakQQDdu3+UsCPz4s
GVOLU+RQwvKho5dMFQRkmwtkyvUI/I5KDmj6RUvArU3uAaPBiL3PgIt2ln35GLj6ATtk9zmwlXGh
8N2An/vfkXpg8w3MncsGVkUp4RR/mdNBM1rUNELjFId/V+RxDN9uK/122rGSwRl8mahFN9ZYvo4O
7IzLQbHLHbmbQJ2mnuXT/86CiCOZMjHAown2d37wVtZbPQj1BXSs+uQ0U7lDpdW9faRNtViJ4GxT
rcUByTIUO4fptYioXSh/pHgrCdx3SSMCoFUTh0jUwtEiFB7a/50f5Pd74j7LpFnpjCEPRG3pWWpP
JPtUZgJjtGnDV6fg/a7U1zHGnVDGUj3aHofx85QjyhXktZvpxlXK+4TOyrtnKGWlQ4WPLKVPQf8a
qqk9Ff6/+uLvjnElI+yKXqUxPKuJIZHpSKc/cUCrM3C5DPZiNa2cJ8b291W3Cme0dkMpgkvZjmJX
UjjnkFuWGkxZwuCJ06cmtvMnxheUM866DNuqite7gT08ijNCgSK8O5XV9aEVaOYt6/4G8ptifNXn
h7Y/ptnj7Y/ENPZDlLU6HhedxFkypnNBMUZU3CfGjzw+htk3zGcr1pdRmLmxF3hLGGcDaFECFGmB
a0jH/GsxxaD/Di9GGz7EhuTMiS6AdhWYHL6zHC6LPIY6gvPKCOzejO6xovQvRXAGAcyCkT60bIyn
agFnmXjN+Ee5qElMjLDJqMfzU9mzFqFvqUGEaeWOZeo7fagFp9i2BlcR7CJXqrZkpUVA9oBMLfXL
7mUpHmgswsDedmmmoWqmjjhO5yejB6NAzsvK2xmG/trd/BVdGTf53B7U/fIiuSLoiO0zXcVx1mEA
qVgXUTaXFM2fswGdmmj6MuTS8+33s61jVzGceYgyfa7mHq9UDwInr+gF8IECj8As/sdXcxXBfZ2k
xohE3GBvKTnE+/RoeXQXAYdQdGGb2yjAvfj1gThT0Fu92kg5mtWlN/nSfnAtm/VaCz/0tEPs9F9M
l/Vcs2P0+EdQKWvZnGUY+kK3ZhXX+J/pu3xHsQQMhjGg6BsH0SyPUBm5WGEpqpkmrASqX3oPlBLo
J1tO66rPwEJkI8WiDH578HZ1uZyhCGcUCZoB9b3aYwEdCnCe/lDcR36MtTflDpPMznKcMF/MuKDJ
IduNsnNbU7cbMqt/AhdZUD2daMnqZqNjAtuSuTH1rXpfYMxeRJHStqn/pUz88GY/ZkandMipukz1
lzk64PH/Bfi7czzhuntdNB7AnvONR0K5RqM1mVk0ywhoOp9x+2GS6EjvOtvaYS/6JBqwENgWytmW
MVepYXVYuGvRmzVLpyoeorixb3+vbf9/vUHOshCV9Fa7ANC9ke41K/L05hBIJ9KL0hmBBeMHOJVp
MWu5QWCummA6ue/JX7fPsZ39XvWOcnYlAWNAazEfOTrNWfYyfwKvT3AInkeQn6un4jIlgqsTHYmz
JgtMf5Iw5VNMcODUoR2NmSCAFongDIgUYUrLwgQWdtOxmhKY+15RDoKLE+k0ZzNylC2DhOIY9JO5
S/flJYWJqj6z1DYE0OdtaaIHy1mHSGvbsZQBrSvFaDoBRvWlKWOb9MsJ+6UPc73sb8sTvCG+1WmE
cm9oGjYRxvYsxyC3C+4Qod2WsT1kd1U9vpdG43SsYgWBTXY2H4378We8rwHnznhZ6aX7OXjSbLPr
nP+AqQWZIoYeTDQNgXbD7zAtOikAtItvV1j3YeqS4sESba5uquBVBJ/DVbIVW3RCUThL6lMQRfux
7wSVq82PtBLBWdUCZA9GDuZexnFslmd9/DSJyojbheaVDM6Y6nFRT4RVpNpjgMG/8did4z0bB9QP
4ZH1WqO78juQF93q0uxEY5iiO+SMbDp3RFKAx+XWM3UWtUCQLZp0FIlgf18F14FFMGzFagYDJZc6
f9FAMSNQc9Fn4ixsaNGyDWWUYpX74tA9sDEyYLVgcwEElehSM24J0WaNSCRnYqeyiwIdR3FrrF+V
hmWrCdbc9VHwgkWXx5lZ7DrqVtDPcOvg35IiCyxZZHf79kQiOCu7jDKm2CRYcjAfeVYHpnArF30g
9hsfopOVjnPGtVlGpcskAOdh0q+0Za88xumJBV+jW/4ACdy97qcAyUAzbD79USfsKpsf5l1UNTAz
itC61/2q2OftPjQERYRN37ESwZkJqxmasWWQXoSEtpI9LsXnpbpTqDtF329/LJEkzljkWj9M+qQh
GaYnCoyDQrKz/vsw3Zmqd1vStu9YHYozDUZfLaiV4t6kvXQ/PBe+PtrYkvvR+4yvDC1TL3UXbLlY
biDa8N1EyFh5D5WzGUukLXrfIGQKP8dPmlfu0mPkkqextxkydbPTnxhgpTBu2p5XXp2ZMySgyyxB
yQp7b3wC3o5jfNed2gneklcWCuySp9If90KKhM3J3pVQzpSEeZ9FSgx4mnLxsvkpWPYAOrWN4Kwa
PzR66ubL3P+4/XEFb/59bmllk2dZyqV0gXcuw9c4vOvKP4kOV0fibMoYK8lSDjBbjUxdgLXvh0bE
Trg9W7WSwdmUNE8Zey6qW62n+M15OCj7+u+gsotPkZvuqGfej9BT9RUz5t789CkBQOEE3mCmuH/A
CP1btMMPyRilJM8Jhqdc9Oi07q1rnCD9cvuTbfdRr+flJ2TiNg60YoKRGZ3FB+QPWCC1Q+dpfnYU
RVbvodMNe82PyeRJ2bcVgZnJAUkwBYszmyfJhAfqVKeaHDn5EpV3aSlwEwLjxne8Fzov5tDA4lD5
DhjdNol1Z0h+SNHXVhON5gleAOEszKRVhhy2iLoAtCdZD60qSCcE8QHhLImGdCKgIbalpra465vR
y8Pg2JJa8NC2k8uVVnDGo5daWZt6aB5D6u4OKsbB76WnqMPaEkNmyqAkgpj4vxhJTVEBqqah/cc+
48p4LNiSinQDR2uAi7C4kZMfo3s0BOzFCR8YTNh4Ej327du8iuTsCVi7xrnJYE8WqbNL7Y7SkzUI
Qq3/4nTQ08SYI9YsNO6TxWE4kQaYDK78OIPwHNkzyM4NJz/Xh95fHNnFWrgr2prePtlVKPf9Ktkw
4ihHhqZ3vtyNrtYduql3b9sOZgo/PuerEO6LRTG4pZvaBBBzXXpYu/pmNPm+UbPBqcPoNPfNg6xq
Tr1Yu9tyt0tuQOj8z5Vy3y0CrjbmX/HKotKeneZA9zliFqf3NX+5SK72dFve1mViOREtKWyFq8p7
1XOlmVZbZdWAEQrXjFG+1YCoKppm2TIbawmc2SDBmBtjjAkTpU0uatc6jfQnaHVrEZwaDs0UgfMR
VrCK6XNSjnZu1Z9pMwkM1KblWMvhNE8LgHSTqyzuV4znXNEelrqAZwR1d1/vs1H+Vo7KmcbKUyOX
l0TRgX+ZHkk+7YNM3d/+bpv+RpU1TTWppssav1taFIWM4XWMNFD8fkxRE447n1LcrzEPJ6mQD9j3
dyMjvQSyaI52s8O5Fs7F1DEScDUp8Dq0nUt8w7RBGYVKk8/YlRO7/DS7yL1rLNOI2Jy21fV6ai7C
zpYlHHUJI2ZKcEzooTRfBtEwqkgEp6/dhBXMiQ1T68vOABLvDFhq87Pg67F/J29e1hfIaawWDpU8
K9fpvKnDjPj7dN7sJuDkGXF3t0Uy3bwlkdNdqTK6eiYMDsU4hNVuVhW7p3vSv90Ws/3arx+Is5up
1VhmhDUnt+r2XbUbeoHLER2DM4/GEKmJPrPpyfJhmX4ucemWc2ineS24r//y2IEBolGGWqxxwbKy
hKlljej3aLt8thnxVXDIThjmvluO0i73McAo+kbscj5+o18i+Q6I1VeNNFao+4SUfrEU+tBEvT/m
uldPqaOGlqCHu5mvqvJVHpeED0kZ95jhYSzpstPe9Z7sqS+hZ3mVp9uy3x9wyhMqx74IU3f7jV0F
c/YjikoVphTzUAkp3YVqezOVHRS9BEZyWxmvYjhr0WVdUSYpbGTVPmvp11gEDyn6fc5U5FK5KAAT
YNzahyr5ZAi3gUX3xJmJMonIUM+IG7X+m5Y/9eQnUN3s2y9WJIMzDOmoYXC9j+ErmmNRSE4b7RYz
824L2X621y/BmYVKK4A/zVj4yuznIn+CWqO3b7etIHraFIMgRpYBpmao7wq/imZynZAlZQPAJnnW
6Ws7VrauPOljILizzQ+/ksPZBsmorXrO4P9yWcIMt9LYWTGIunmbH+YqhK/CSfmUq0mIlqHU7Cu6
U+tLIsxaBQfhly37JJfDhKGYzQ2g9TWkQpE/7Ku9ZpdYLpDt6LEXvEnRqbinn7TlCPCaCTauDlI7
VkcnBy1WKSl/gqjPAtr/14X3veCVLtRlGnVdvEAQGIUAJNKYLni7BV5CdH+cBYjQKIoMCY8ni3fq
8iDspoh+n93m6hBjpYdJkcEj6OpJSve5KJfajuSAokGwqoakg9+RT2idS7EJAdFh8VWwsQ0n9cHA
yravHPsD6xr2e+vZvJsFL3X7YFe5nNXJzK4P5BkBUN99bapTQARxwmYepa4OxlkcEpgdJlcJ2gCg
gWE9PO2BXAaPjcFgWuLHbfO2OQizlsaFJY1OtaVl19iB8DDcp15m2rkTYH/Veumw9VCCGAMBg+GO
j3/WWFkL56xRapSREQdA7JHKyhkzc1ckpaM3osUVwSfj93/Re7VSY67QlVpee2wY1qrIrG7bhl9K
YXHxSFrU+TwqSFtq6jcgqNKAWJL+kb+7KobFGaBAU0iZg8/A7YFiqwHTWal/9pHu3daIbU9kKhjG
wA9a/La/qWUD2I+x0jZpuStlzV4n6ckkqTtbVDCfv3lrALhgkOMUnVXu1hoJAFQFgaY3FAANsW2U
p5nEAkO3WUtFgeCXFO7akG+WzdQCpVQi30PZCcgduAOM5XNZnivlYlkn2r+13fQnjnYllYvgcg28
MGoAqaV2rOgxmAQPd/MzqVhtwFoQKwlyTyeXyxRLQ6gcNDJIjxv48Tq2uxmI+gJ7tPl4VFPD3Kyu
YlqeN0dJpXedDkdRAkp/iRR7zr/c1jj2Cx+SBwwQYAOL6AY2qH93FU2bTF091oippb/KNPfy+hJl
YHzbywAFui1q8zArUZzxrjXa6ViXY2PUoES5k9Lvt39fdBTusgJ1KKM8Qa6KXcRPRbn4wJV1TEV6
aGNgG9X159vito+DvQwVEKsYw+KUDGDeI5UZAG+iKYdBRRVdpYKBTJEI9veVHy8kU6IJVBmkHvHF
nCkqQiJmiM2pCFVTVfxHTSA8croc6m02TSVuLTlL361741N8lz+RfbfPflb73i2fh/8j7cua48aV
Zn8RI7iCxCu33tTaZUl+YVi2D/d956+/Cc13RhTEadzxmZd5cESXABYKhaqszN0P6+av+oLopbUd
Hj6M8+2cDvoCtGWKv2xys75n6go6qtv5rboXjaxtIjFRRidQeNFU2eIHVLt0AKdCDEEmhvzUnfEc
+Wi77Fpgw/RT/yyqOW1+u5U57m4nmEcoywZHt2jJw4hmuFZSQXQVmeA+3dSZmURkhCEtmZ2gPciT
6GrdtgBZAqLKBlX5ydq0roax15BvybNkK2Z1QjooyOw3TRgqer2QYTQRhT77+LBUfZowlghJn7y5
Lv2ySAX7tNlIgWv/bYP9DatzpOs1SbUMbsaYEIfHyAEm9pW4xFaQYoEcy6l29Nfl6LB5RTApDQy/
aZhK5q5XVLOq1IpQkC90lElkYluZ34PgCNhk97Kl7Zx1ZYq7Y5N61GYiobjF2kQM8ds+kQMB25h+
Je9FNZiNIIuylozNBHE7NWQuiJtTKjVRUSiAoVd23uaO3u4oJnfVY2CGgmxo68jCmAZqCsDbTDAT
f/5uAw1o2aSl4moPSfxeTIt87V47jy/lASQdvqj7tfHRKC50jAGzoX/CY+mKkbR1rjSKW0mZo2SP
uTo7GIqqrcfLn4wdTO7SXdvhAXVKR1N4jCS7BRBoyl49zD5jhhOR0W19K8rYDhWMD1KT79IsAcU4
t4ZvRZX7rrkqoGM9nwPVXmgi+FJbG0dl3TBNA/zHMt9W6IqgSJtwUNwkT9xO3y9G70xT75jF0+Wd
Y+kIv3P4QOC9N0D2A7nYzx5hRnEfZxhTcCUCjuzSvCf6cBhDUfDeeuDSlR2+pmoGsZ5NSQrOGIx+
6k7hR4VdYo7klnq1K/sGG/p8im+axBX54FawohQfDVwwJtiW3/+0VbCypt7oI7mAaOeLepwxxo1H
6GvzHEOqgx4zTz4F96KJjM1dXZnk7iqjL+NKLxsg2AP5QDL9zgQNI9p73y9/vC23X6+M+3hBUpOE
ppPq0rS35a705hmvXZr5lmHYEyH7Kq/cKW4FzilYHV8Rm019yea+w/hut+srv0qPVfpHJnQLXTWU
EMFu+tktawsCvFPaoiA2/Ejm2S6Kh2UQBI3tZXzY4CJvT5Su1DMEQ6vM7qMltomk+EnQC5ayGXRB
1/X3Wrg0WsLUdkOKXAHQQT0q/rgLDp09+tk140AUw8FFy+J8r6iNSGm6UXXDWQbbKoFQ5rBHI12Q
A7wj2b5EjtWyOOcbBiPSymxS3JbKNsbk35Q53GsVUADJcJUsEV4L+Y/JSO+WuTvKSn+2xuznlGVO
pE83ErGuihIchRJ5SkYZWFQQ2RPz1MRqaOdRemWG1TW6qIIkQt+Kdh9/M187ydssN6syVt0lke1h
upXD0b18JAW7z9dOalQzlkLCx+7HpwCyQMkTLe4vmxAtgktP0roMBrVd4Lfaq1H/LGP/8u9v5T8I
mH877JeH2DRkoWVhDclVcTD9+kw96XeHml21A3RABMrZABHCmoV0VcfDDxfr56MeBXo8WCku1eSw
gEuzPjN9b3Z7ix5Hm3fqyhDb19U9UBuKMnYGDsYioS43YQpYP0QplKnUt8sbKDLEfGRlSG8nbU5i
7N+QfB/QnJgGB6JJZiAqrf/DzfaxdVwEyyBUa5bsQ82gITX9zA2/x0d4dvtO/Czv07cRaHKB+20m
Qatt5MJZOZp6XigmkqDyPMYvwQxRSevcdakNkTZBkNl29Y8FcrFsjOYwoiNsNVXkkj7z0qzaXf5Y
/xCeP2xwcQz0IZOldNhERoMPSNjd0NnVHqN9TujkD1HpiNrL27f23wb50ZZoSVPgGkpMa9apXYeP
XeSremw3w3Ub7+pxV42yfXmNm9uI56ABaXQCjBH3dgqWugSfH0L1nD90kNvWni7//mbQW/0+F5Gs
GJjLlvZ4Vlj7yHrU51MSC4itRSa4KGGBk6Ce5xRJHCbP5het3NFYEIk2HXu1Ci4+SEpYBkuTIBWu
J7sr2/0UybaqGLucqHupHQSOtxklVua4KJF2JA8qDeb04o3E7jJcLe0hawUp4ha4gH3xv789FyMI
aYLArCpkUsf8R3CMj5LsYPOQdaNdqnn6KXajXXYFpPFehLfcXiFgG5pmYoaFr+r21YQyjYwVqiCM
dLJ+QWQagx1omzo7NbXHP3HCv63xd7vZ5tHSLTV4RKlryo9SbY+TIPRtn6MPE9w50iNjyXI1hwmj
9XRq7RMz+vfVGwYC/O+e8W2RLrCqepkHIKsosEhp7WSzYJ82w8/KAneSOqPNC41WSEdNRO5I8VqQ
CTXyval91+TeVpIHIbHg9uH9WBR3sgqjUdHvqRW3IPdz91pBrTn4ffnrs5vgSza6WhV3mvJAHzCp
MyOKo7AhRY/pcoMCHDhJb4PgMS8z/7K5LVjSp+/EHauxCcZwqfBuBvECYxdlg4kt2KtfZD+/ivYp
lB9lgfdt76KFvgXw6wTyQZ/TCjQXJ81QYhRTiu9h/1rPz6oQUSGywV24dZSqg6FEiORL4eTB72EO
3cys3T/avY+lcHduOpIsUSRcGFHY3E5WZEd99tplIBMMokNrBr+CRflWpEltg7j3QdLRT2Uv2iZ7
nOdJFCE314zc00SJiumDcH9MU3byogx4zo4OgWydYdnhcX5FiBowYZrY877ez5Ba8QR7wM7ZF48F
J6yM6MzoYrnPuYxhZckFSjyt99dQf+Tqr7rdeajDQJdYVD/d9tiVPe7ThuNM1DyFvdHRjxjmdsPJ
oU56ZnD79jbxqCscUN/OrXSKLgHKsKAOYVu/yoRntRrAU46DL98RzEHXmIP+SW4URwO9e+GIBqE3
75uVNe5MUiuvGsXE666DRg4pTrF2WozClvuXy59u22E+VsV9OaVQaWmFOIgtOVXDdbLcVELiOZYy
ffEOQ0W1WyGsncxF6T4P0nTqZFYv6z3Nb3fdm+72GFsrjvGf8KJRahAFWTtY0QCU+vyZjEUJwtRM
cOlExk4rgXc3pBNpRW2DzX0zKJ54qHSDXJQ7aAuUQ4w2QYyeiW6HlLqkStyiyQSJ1dY4BEWD5a+K
sIzk4/NySAS+jqChMgRK2qN6NPwlsqe9fCv/ig8UkFHzNb1JfSGIa3N5K7PcAQvqUVl6S0fR5UYG
XWTqoRe2I7fLM0CjN+2h+W4kwiGMzct8ZZPb0nqWrByYIlCyQkuu3pGDsWP6XaImxfbSCDqaskGs
L/LOcZ2Tvoaigjuq2alFahzmsjekkn35YG2uBkx2oIQ2wZvEtwtG8LokmG9iSiF/KcNrOx2IHeGX
2gy9qHkDaGAATMHPAVWB3g3zAjvvymcAJYFUwAvR4mHWQvF05ub2rexxnqGC4WQCn5XsRtVB678V
UDMMfl3eus3YtzLBOYKK/phW1nhUZgW0BIfWnkDYW4KwTxEEv81v9GHIYuWcdUjvGs2QNOxdbJE9
ADyPkzYeJ1KerDx2Bipdt5HZ2lGi311eIMsRvwTElV0uRjVUT5RQsmTgzK0jbZNDDhn6yya2Awfc
W0c3G9GD7+8Ag5sQxCX04oha+2PU7YpqzPFWafy+G64XAs0arf+eTXriypLpxGQ+VkP/kHe1owOH
UwSNXQ2iSisLV19X/vFXsZ1Z7Th04Eg4oajryro/UV+OTDuNrgPpql/+dYZJQfcMJLpu4mB8UeoJ
Q70l6QxLU/Q9khVPa3/m7bi/vMtfl8OMAKMAUlgKIk7uZgstE6EEDPOuRuvRieQltIk634VK/pSY
s9d0s3fZ4EY987NFbgPjUNOlIUEWwvq5ht+iATTZ5Er2Cy9+ELV+NvAfzJpJUK7WMWbOF1tobjSx
mcLa5DMKrulE3PyQ3BR7xj04OAMmeRPPym161XrouAp2d8OHP5tnicXKW0ypL6FLhjeqfIf3T/Qr
AphYwiSB9Tgdw0d61I6WLx3i58t7/DX8fLbKfdSyGHKG5wNzp5k7k9rZzbTYfX/qRYQFGzXPz5a4
j1lEVoqBHWwv0xFqHhIfQAoSoZ/Chp4ghuH3p/B5FNXsNrJnmFWQt6imgg/L1zImGqWGAZQzyiij
dwPuAr+Q7ezEKtXN7o6EtvBDsoD2+dh/ssjXM5a+MwoCDn7k67ID5Cx4VUzPxPVeCblUNopEn21x
wRXa8aUpUfTpdeibAX8slw69rgmGyWJHOWb71I9+Dz80p34Q85VvYJY+G+c81pqHLoCwvewGaIft
GWRpujPuTLRmx72I3Gw7FqDVAIQIBhCQjH4+HtA0omM+IWEqwGVYPaBLtU/e+hLgjmwfHa3i318p
WJxqqdD6tTBGzz8uZwoy/WXB1Z/1mCIt/IGpyHXwHDb/zpIN/bpAE1Dor2zTvngPIjiQJTLYmPj3
w1ypUlQqaG4yjoHCjY/4og65kXbqPnRNwSw3O3OXjHFnMtHzbJJyQI5SAkGEoXaNuj9cDjBfUyjs
42o93HebujyHjhtK2ImZ2j16DlN3FaUCCO/2KV9Z4V6QOQY4dcVCGEOxwU9Anl+jUkq/M5Y/oPDP
yVkUN1nm92XndJVBL0ATivTmszsaVd20qoFyn0UDR+3JdQ35+r4AtXi6XMV5fzVpInWyDSgGtnJl
kztvoVITbS4RQa3vqPweDL97iD2WATP4FiSFXHb0xDJ2m1fEyix3RWQRGDWGkeD1F437Qp++5RnQ
pEZ5O0IR/rKzbKYYK1OcP051Ek9jgBUOIJGTXZDH7mN6kDCkLmX3l01t+uXKFOeXRoWne6uge1nG
50I7LCZ4/gSgVZGPcE45WUUz0BGtj2WunWRObFN+UmM3XF4m87kF0vxPVmRAN0nHjfaFZ95sShKg
QoyqveEH2nMYXleiTsv2pv1tgiear+VErasFfN918dBOlR2Fd3X972eCmJt/GOGOVtgrRihJqHNr
8Yy0/S1qBVjy7WixssAdJHnIzbzuYSHBIWKib8o+d7JnbRfYjT3VKBl2r//Tt+Hxe6GslpiiaxUQ
2Ct2Wh/y4iWefl628Q/LgoqVhal2jEyw07XKIDNrymmCy8M1QpcRH0wnRh8r+6Y3OQzbqZ7+fWee
faoPi+wErCzOU9tJgwGLUgtdEmNx0KZ/yPTqPsqLt8ur26Bz/WyLeyjLc9SNY4SPhrLrcYSaLKae
CjvXbfM62Js7A9BV695wZyyyck03dalbiVguN8QwP/0ROveIDsdsXuiEShgjBp5QpxrvFl93UDI6
V8/xb+q1L+MVeydQFxRwKFmFriJwpe2c72PTde589EanLJmFikHrNYd5svF8dadTgPFq9kgp7mXf
AmcUhlg6W8TCun0V/P29de7gVEmUq+qIdFPKb8z+uoBeRm0cIl2kN7V9D3zY4a4cOcTYUpaiVlHK
Tt9bttW9NRme6pBOMyLRaI5oUdylg+5xWZsBnHhZvvXhf3r9VoHm9SCEhm4GTwPALSb6QL6wistW
BxIbHb4zqJIzpZnXLfq+VIW8vNt2WJ2WKYJ8Yf2e+yIhmfT+/sBI6g/1qXQkvF9nxs5zbg+5K04R
tt/OBJIqmCjATBFfAFRHqwhiFTbJuXM7cI1HD5CIjXfTc7PvvNnFDBcGIbNj4IBBTd2LCoObS/4w
z8OIy3Rp9HpAbDCipzkMbWmS3SoQDWFv3ueYmiAWStTKFxaieYiSWZuRMujyeU5u9fmc6s/JAqnu
qy4ThLvNzJwAVq7j3Uq/MAMFYWmmjYlG20h8VT419dPlcLq9Yx+/z+Um/ZRk4DUGeAbIcqfsEayq
1I6Cb5etbB4t6JvoIPOBKilfl1vyYMLMI8DDvbKLchA+TEz04k2SWvuyoY2GFQLzyhJ3iBcLr8ZR
Rj4eXfXvA6RoyhXOz8lhD6e2+wOqic/22P6ubj6QETdTQTJMQdLmUFdTY4Ob04G+umMleWCHiipI
WjadD1MhJsEkEB4dXEikWVcuqoUFGprXlx4pn+j8K2rfKv1ukBNXsJ3sDvnyvFlZ47YzhuyuEuj9
f8Vw0v1yAoXTjvjD078X+WU7+bEwbifpkhkJuhTgi5F7rwdyODVrAUBo09mB28JTjfUoeCB5YynR
Uk74aSUE5awMLirwsAtJt1kC8mXPVla4ZAiDJ1FizICrQ333ZJ3JbnJV1q0FHwj51YESYDlW3zRH
ttMbYY+Yff1LtrnkiJK+GuYYr+zGnUFD0O5Cr9unDsv7Mi8Ihe6/6Y0fa+WR5GOCxnjUqXgTTrVX
qYszgdBXrodrrZPsPuydONE9gU8K9pevzy5pkOqjjC5xlqVgrBmt2VVIutgZZG6MrHfzWj3PivGf
MoxHe6zjW71r3qiaPENt5VCl+k6Zyh9ykp1jWr8yunI71ol/+Y8UeNp7ErsKC2ZGIS4fszpEix52
inl1Il0Vpizai207BMNAmGlRvtAO9BgenfQM9y2rEumgwwtc05lOiHeK0x8AQ/CFI/qbsRxDNKh5
KBD25sv/ORDAwCNiZiE5TG5r92eMVjkMPRPu1J+MFoBchzeKAD34/lG/OPbKKheI5koeaTQiOrC5
SHD+OxmWG3vdKbNnv3jr/eqa8bKCk8lv9+atCJmwuc8r8+zf199TL6KxnTuGXjSuW2VxzZHcDNEs
qF9tujbVQFoHzVAGMP1sZqrUZJwWpKD6DiSX0BvRdihbCfun26v5MMOl76iehnOfA0nSRfdt+VSE
50k0m7Fd5l8thbunJgm19lnHjrEJw8pd/OJWsZnuzHKn/tTwMopvRHN/28ti+FjQQ+JMcMFPabOe
qjECb5Ebdmr9oMZzjEbq5ZO95f4KK7+xCXR007nH9ViGBMIzABu1qm5TxQnMb2Ye2YWIm3fr6bO2
w90iWgohaqPCMUtDKJPU4B+O6sWpZ0heBEDfhH/AQQn/Xi2M272gisE5j3KYa95AhSa2F9VuccKa
fVqCB76yyyvNI884YoIcY+urKagMA+SA/32Zt8/MCNosrLln0sNSPdPJrbOXy99sg1aEre3DBvuo
q+Orz1LXqgEydvQrB9vw6134G8POB3oPPdxjOdiFV5xHKKzuptc/e5WsrXMuEzXgRQvYqZ5Lr4JD
ZiADrv89y9HnJXL+Ui9TFJoBPt+s7Gh5NNJjoQii0z9sI7JrNNfBZsXPleRBnUC75711Vz1W/rQv
M0e6r04zRAJUOzuO++yl9dq9dQ48ERHItpt82OYuACucDaOQUDlrDK9E5VTeT/G3y24iMsH+feUl
Q69JS24aihuEkIrVjV2hTU4cimRVRWY4Z6zTzjJyi+1ie5/MV5JyZ0y7/20lnMfpgyQ1TPrUDfU7
EPkjdNyS0BBEQtE6OI+bahIvOiv6zbU/DN9SerCkUmBjs92nsAfd/7kcF5VU1GMCcLWhWOKzUe6W
ZRrX4c7cFV71JGr9X16RJXNVvaA22yBnyOp2vgnQUwyrGyq6GEU2+Ct+LFspYlBqRb7NIfWmloOT
ExGN/Wa+9LFvmEz97MtpVisVyHOAIjhOV9UBKiX3pUfR946cxCcGeHClXXPS7eYbmAl3xe7Povp/
vxvuys/2gzpQOqXGVs5G53fKz6rQ/AoqxZf9fDPLWC+Tiwr5GCwp7eGDOQr2vuzg0XGOXCVxqOwA
AHyAzLoD7O8syge3/RKWNXSgGaiJ+4wkl/o41TDD1/jGTbgvfJ2Jcy9Ocd054BgQ3JFsGXz2C+zC
39a4r9lXUVrFHRK2pnXjbLFT8NQKdpL9xCUT3AdToQQQWeySkneLj3c+4JaZ/RfQd95bImtbdQU2
ho+aFhsO5rvq6BjmGckZ3ASDb3in2uU58NmhRk1yf3llmwdOVWQwEzFQFA9hbvIsLfHyYrNNzVVU
ZL6hNg9kCAUt9G2PWNnhwroCCfCumt+fYtVBssGXBwmdFovK9v8fIKXNDVxZ4yM8TeowTZDRyMfu
MP7OvcRlYhXhubMh6uQqu8kznPYmRvdj3vWn9PnypgpXywX/wWqKoUpQaGi9+T+mv+z1x+Fd5AAI
nhsR1H7T/VeL5S6BZR6beGATpk1EMeBtXhu9lQlCCfuNL/4PkjGTgmcdbBec/8dxm0RKF6nvsKQW
ooQpiBvFqkcbfNPsGflhh4tY0RIEOpXYOTsurmIvJ3aZaV4hxgRtnuiVJXYwVukMhF0LZDTj+yd6
rwVJjnI9gv+82fX7XJQbsrvx6/6ZYNNlWJkv9C6gzIv6pkKhumuPWX5Fy8dASdy+PpTBU06AwSxv
TFHvftsvPmxyYVEpOwTGiIVF+Wqu9xZa6wI3F62K9wqtlaVugZvru+bQwyviAwrJduyKOqj/cKA+
1sL5BahXIrkdWLfmzgCxC/QGTt2J/igPpZ/9FqGLNhRMmBd+WON8I+zNfswjCf1LJQfkD/p2ZFxs
0xjuA0v25Fh7m7Jg142lrxPlJFvSa7FMP+oofFSS7hUDPruyBWc4Ktw0rXZGgyhQ1S6Nf834p3hs
7NbsQruuksIxuuyOLIWgDC769Fy0XUCUoaYt3vp5F1wFaPGMsSVIolkI++LRGgYqIM+O5xs/7VCw
GS5rwYujHSq3C27JLHsW3ovtPklPsimoTW927ZUPczymIsjjJVFTOEBykD1tD1K43QjlGFQ4AXRl
AUIBI3zpXnbwzctxZZRLYxgHlGR0eCio6aFa3iDJMJK7yyY2Aa2KxtiKTOAuTR6OkCdTssjpe006
/zFgyEFycslOfy+73pVd6zQ/R2ftkQru4+2vZ6kYC4NR8NF9jn5BSZuyDNHYSkbjEFdgp5HzndTE
nqpB3JZY3jwBpXV5qdu7+WGTc0rTiJY26VGknJbBk1v9ZiTRLtELAZ6I/cwXx9RxTaGLgekrvslK
s7rqSgLfJ9kQ2YZWXctTfKcG3XEZ0j9BE4FK4r/G+JZqDbrFgdQhHmD0MNUPrXSspF9/sG0YLoU4
ta6josblMlmZSLQnMQ5afMArtaqew1QQLjb7gsrKBpevSFobLm2FZ9d7ofw3Ne3B1u36KrBVuzvj
/SNS+dmEZ6wtckmLWkbdRCWkuEPQncEpcjZnkHsSPPUkSb5WKj231ULaB3Q4pGyIHJpt42C4jTn6
SUq+yxku6bB8oGnjtkHpXd7yzWznYzv4IRApoXpAa1Rn6yg7g9/3qQoxMm90+3iM3NxSnWaaH5es
2F82uxm1V2a5cDOPyWJVoIhxrQANKd30yCzKwzcPx8oElxPEdUmWGBNkrtmi7gE1M1Vp/QGV9KYS
PGI2T7th6LgaFNOivGiPrhSokrHeKJUln5r/AYnZoe5Edb1NtCd6Kn+b4YIKUZukDqB+hafS6NXe
O5R8l7WOdG72sz/8kEFClOzMyBaBKdix+xJmVoa5Y4kZIStIRxwZVJ8PTTO58Uxto+2cdpZceRAx
K27CyNcL5Y6oZVpz3BXsKGAwoL0LvRQKpIrT3P8JkwzSn9XSuLNpVG1Nc1ZVUmfPaB6o3jtq+tgr
mcBFBFvIk6bFNZCsRg0Eq9y8yZjwW860dBT1MImAz9u+yJgBDaqYuNA/33ZxidhasPMsmU+K6s3A
y467y2dXZIKd7dVzokb5XAp77FkVXuvBr6Z7M2r9Ty5Qoqrvsk0YVOTig16GM2AiSLmk1suT6xFz
ipMgLwDRzZZfr4xwEWI2i3w0MGjsQt0IPMXlzTLT1NYmYmejuU8h025H0bBbmnLfUOiSWuqN1QGp
EiXtW2cpp74CslBJT0pt3kvzAm4zXXb0gEROMZg1ZOPmY6kPiZ2k0ZMaLU6SQXU0avZtgOdDBs1K
bbnWSPTaVM0riOlBcN6aj2E1/0pJ4iX5uTZ+TuS1lBfw8UAxpSngL8vgygnUeWfziCbNN5LLV3oo
h24cgDy6bt18TmYb2fZVOIQvfSdngNdMeEfI4XnJw989Ss36uNyo0Yzx4Mqn9eJW03LUtGSnRkSx
R6o9FjHZQQ3isSXmfWJC0i2bD1WkFjZg7RgMLH4bVeFTffwWld1DGFq7cTGv5DEx7L7WfpvJhFZs
ld3og5qB6nB60YPmbpCC/dxOj5JVHGq5L9CuNww3j4fvcjP6cSydFsVwjCxzB2t8wQBLZ6uxtmvm
+Karuz0p5VPeLfcYsEYwV/Dol4Lm3HbJrWpIuds0xb1qhP/JreR6SYzvndZQpzegPCdBvXJoZ+BC
m/RehcbNWCS3gzL2jqZNmq1g+zU5PhFN8ZY+cmNl2ZVV+SArz6TNW2dIG5vUyW/kViD4MQ7GnD7l
DYaE6AJ6s34cXxeq/cCveN1QoNfYSSDyrpCqz9bjQlNX6dQnHBg7LOvcLlQoyWtZ+6QpfW1rQ3UE
kN0f5vQqkQNHD+nTlBiemeLdJT0tdDw1YeNbGhlsOe1aOwjyM9AD1xomw+yglnZGmB0pbrQ5b8/V
WO+iVjtiMNsJx+qHZKD/XhUYTktVJzeU6yTPQZWe38pBbndL4FRpmDhyU71eDg6bgW51prj40w1V
P5cFkp18iU9louxlK/qhGa1LjBxKSZEgfdl+U4BBA5gHDagynvWyQ6lUMWdkpfLR9A3oa7jqwTxr
d0xms3HaN7ApQnHjj3pQH1b5cE6LKTISGuGGagiYQyNbjkI3hU7a5c3cTlYJGNzQbAJaiccpSZg0
yeIW1wZGSbzFxfSPJ3nyYXECW98XO1GFdDtVZQNOGp5KmB5loX8V2herbaQpw4yT8tB7qhM5GjDj
qpf4kgdqj8BvPMhwAsjc1Xb7Ry/QlW0uvSnkyOihoo5JnahxVBrZCIhl1vqCLd0s5AByq1DGYguv
+bzENpgqmoxAINb9Vd9/C9UbI3kh4SlQYTH2S5Gu3Gamu7LH3ZbxlCd6zMbGCuk46WdcF4IFbV7H
jJMJo3CYEuPBDsVY1UbNRuD13XBoXBPw79ZZnjGMy9QwK1t+BO77jxpkH0b5kUaF1gg2wP0CehW8
zgF1kwx6yNmtYG2bmwc+clRhDSA5eAp+CdjHVp1AZzE6k9s9kiOKIU7gAgPBxOjnU/P7j3LdlUXO
C2solIEsG58rTjsXIjeFSlJ7sDA8WdX7OC9zR7DEzSRkZZBLrpFxWEkwYifV3exBCgQSwhaIr+z8
QPzmSbsVzamxBXxJ5lf2uOS6HKkld8CzuACf2/Xy0lWZ080A4/74HxfGpdZTHVYF0lGZNQawsNAD
T/8j1NdcSNnt8udF5CubB/tjYTxhfl2AmDuMMYo01dMuKPU70qALF03fQ4ucpK73UB7yUJc+potI
vnFzT9G/ouBHY9KfXEwJxnFKCFuqWRu2Vd+aA+Ztsr2uCvZ086iv7HCxJFOjUoYauowf9wEYKNRj
L8qKN8hg8SJa2eCugLnvwe5ZYS0NhHe629qJXHCfjLbu0t0z+lju6KKfBKJnFaqK7XN7NG76k4hK
dPPcr/4I7hSasdKYyAdBwCJJzlyaN+MsYjoUfTPu3I1kCYswDRE2qYz59rtAI3ZT5rZkiN4Z25YI
hi+gHkpRI/h846D3nYymhEHl5NABuxDvsxsDCKPKVh9nH/sMtGKAVrGwpMtO8peTTj/scs+bccy0
0iDwljY7ln1ga7Pf0sKh3VPavtSqqG+27Zwf5rhDMHbWPKMgCUy1ZlwP4NMgWu1UihDpyv7sS8vi
DsHYpHRm5/BdhwoSIz5mZ0IIqy8OMA771hTlYFv20MaSTbRJ8B/foW4sPdDkjoEJMVsOxJGNweid
rGGErj2AMc7yhT3xLe9fWeQjGQ30egwzzHN10A92Fjd/H0fUwZqGC112l3Psi1AaW2n72iTnoxDF
SxWisouWzCeIQTt0hI4c1R2Zds4IGa7Ll8OWr6zNca45S3E7KCq+YQY4oWLYYeIb8Z84pCpj5AlJ
JWSWeFo2ydBnqw9B3R4QTBlFpht3icc0Mi+vZRMMt7bD3aghhLWWTGVsxOZOPRLnHAN8PTiWiyj5
0O1/Jj8Ux0O6LqSf3ewUrS1zV2yECDpaLRsBARYamCgbvFGv1DF2UG85FOABzYX9wq1bFqhaqkMx
G4zuPIhiMqc6jVgtUAP7f6XjicCgvPEdUN9Xo5vswTrhIG93Z+BtJHcaRenStqN+2OduhlBt8tpi
I+9sOCSadS9vu+OYRi/ZWB+baPHrtjm0U3dOTGsnq8POgBJZ1T6NWfItHySnT807mg5/Uq9abwt3
m9R6KZkpxW0yV7eFkdvtcCxFnD6bneG1Ec7RimXUBrAIsLpoeR29/FUXpXfSrnwIrntB3GO+w4fZ
tTHOtxrUEFWoX/1fEXbX7RlgQBYO6gm+J9/sNCajViIT73dNQzc9/WaGxGurczFmbhV1gjVtVpYB
H9HQ7wY4HGImn69iMg1KN6EqgWpBfd2Dn6T164PmVXBVYRTfuvbXtrh7alLrpC9ZIlVcZRhTME7T
m3WY7tkAGspp0ADWDtF30Qt+M7CChBL9JhQ+MJnxeYFJPsctSoAAD4wNYjhGK4PE1uVUsJEbWSLm
VZEnmoDXKxil4/w9iCxdznTwdjFKm8Vtnfy6AqwfLSNnuluc+NZ0yC92J4NUx4m8EORM5KwIUX/s
nvjspJ//DO5ERGROqqIZ8WxCYoX6iM8qFeBnOpRuelMLXtpfr+XPxrgToaJ1XWb5wnR9o6vJzM6Y
qxDs69dDx0zgrsIDTDGIwda7qr8oS6FbqgYTGZ28LLjru6tCeRzgMzpobaTrPBa0Q99f0F938MMi
dyLkyQDNJoV6bOsVB1bxyfzmABwe0v6Z0dv0SPuth8oboLkp28U5fTZdfE93vhfcol8vls9L544L
ZFakNGfS0sG5wxtYQtOHMSCqJ9EL/+sR+WyI/ftqjwNdjopxhuuWyqteP+n6fSEcoWDH7NKucreU
MkmWGgeQDmSMsAQsZeQ2f2HormqHorNg57b98uMTcmdR6c0kBQPbXxJeBB8wcs3r2CF2f9XgjRY9
0b3Aomh53LEr40lC3wLfKv6GYpMdH4tn4x1nGB2FerrM5S9tJXfqqBWlo2riSBiKzZBX057ed0j3
u294AZyF6Cv2p18wR5ibrrwjJ4NBahmbOfjhns0pIbjZy968bqBm8tJeIas6yaGNwcK9sIIhOP38
XdgVYzjHtQrNW3+Ecnzq0Wv6PrlZvXU2sQPbcLrf1F1uo6Mo/xf4kMndG9GcQLhggMRFLD0Y3Y9A
JOu1UVn+dOpMLrJVYTk0dIGByZ8zW3fME8uSs1NzGv0F+gz1w3jS97GbOY1/2VtFS+MiXFglhq5G
sFxND1H8rEii08B+4ILLmFzkSvPM6IKWfbYXFJn89Ni9631btuyi8IS3/eX1CLeSC2Bq3fdDMEGd
uMsc4ya5rSAwLh/C/0fadyw3rgTLfhEi4M0WlqREeY3bIDQO3nt8/cvWuXdI9VCod0eLczYToWI3
qqurq7Iyg/K2CAwnZLXRwg8fEj89UPhb4nQYXFzroIWsSrMKTGIcOsl0rY9HdKJtU1ps9PgsgboU
/s6h3noNF9qmUK1nvOBYaFu8KWAXw/i53zU/hGNx1zqlo0y29vR/H0B/a5UPb60hxKUJj1nrJ9P6
PRX3219w2yON1w98FmMmKFsr3YTwOeZPcX4QzE/bf387jgBZ/zaGzaK0qmD9UV6xqoyFb0DqTk+z
XSDgOd8nYH3f2rFqoBTjBaFZDawvEutN3Sg3uW/hP+OmAN9a703Xpl/er5NjPIEnPKB0Kbb90eDH
ZBWBvVI0/AIlxMS59jNP66BUr0JhtBHQbEMgsJnEzvLT3GKnqZM64MvJQAGzubdo32G4eqBCCuEh
r6xDZx6SamjtQjOQ+T1YwSDfHUiFXVyLj6gwuAuofIQn6qLdTougsv32Y3ahXGs5xndcXS0cOdpn
VW3r/f5Dnsn3c5RmbTK1gpE+m7ylfEmzfSo8SEthq/2Nrv5sR+KoXUDZv/VRLmKVQC0LQ4ydlM0b
1bxrjR1QBGPpidGu6jyrGWxtoAq+l70SpFusw4hmEXeZdiX0OPLEVMH7EN73EJVgAxnVIfaXu8HH
jGl1bdqsCSI8UfSNf7+m2WpPlrlbNjOkLjS6HJGr6B6mWLgX2swZh/xlWMpvgKrI9vb3vByfT/a4
u1VUxGo1pRbJWVfldoZ5ZKPuD9KKj6tQnB0XHu9vF8d56FqFpb7qSNyTSrjpC+O2ULNj3ciFbdSW
k1jxQV6SYIrLx3LU/EGygu3FXj4hp8Vy9249D00qrTFoLfJHKXsaq8S2hq/bNi4f/JMNzl07K2um
uke9dZ2uxvzYiP7H/j53oca1FkKISwPMu0A3QFzvZlUvCaeg9om7Ps0+jFChX1QIuIA3f0JxZYYM
Rx0TsYTyPRarz2Ikpk7nrtVb1TW7zE6V3i7bwanixm2Mp+1Nu1BnfeN5fGJeGiHkDkx8+fVWPaie
tIt9UEFfNy4Lxwko3SjMOuEGfDquJqhch6uounL1qcdkcPhIrOjya/uPn/HpuFCC1QqYIhWFMEYP
kx3anfbKMGEQX4lwBp7nMJXBtZOuiEjmeuzbIBefrejX9mIoE1xcMEOpTIUGm6WLGhq8YAWJi6Cc
DeLoXIAavfUC9jvOHK4s1mIpoxkfJQAID8+z8TuofB4Yqc7ksop35ZuRTfXricuET7nrNROrvMYG
DtmhqXMbIhG2Gf6SQVKQxxi0IcsJl58zJ9fgQsSIaWFFXVXG1zG7w03nMLbzHBPCzb65FVyVyPEp
V+eiRY1uPNiyJNXtjd1QfyuoqjnlHVyYaER5MbUk1dzOzF0Z7wUJaEnR+vohH/wbRi9DGEvIVDdt
bwX1GAkvBoCK2zYuoMHeOCAPipVXM636tWJF1xl1iQy4LBPvPlZRLvzhOwVyI76MKb/193SRxX4d
aojVrF5TXsf63fZ6iADOE5j1EzLcocO5leLv4giQY1uhA5/bjaW7H7PERQgjWpvWYA86cdkXyqE2
ZCcKA5Gk3qB2jIsQHSQuE0ylqm6i2fqQOm1sEI9/as/Yv5/FIK0yYk1IsGcVEKxd031Kcu1hMJoH
Xa8/bW8adeuZXCAYtGpUzVkB8CNur5oQDfA+CeQWTYVUgKKWIkY5mL2aG6GRr7Uh8sK8/G012Y2h
VvdNn1DiXkRcMrlAEeLF3GoZAuGCufTmpoTvo8l6rQTgLwjygIpLRNzgYXX93ExhJcJnujIwzcZF
Rm+DQXi3vclsD/+uHf0JtjyObo6lspYbHGk8Uly9GuxCxDAwSLujybYiwnkoY9y7RENHXB7DDFgs
KbsX4y9LK9/E5U4YEy/NROLMEWeBlz9U5XyK9QmtGavbl/ohjx+3d47F7a2dY+5ydhJAtV6tmpbi
YddeR8pBLb6HIHqX/Xa+1foHjVLleS1mbNnjYog8ddmqxAtiyCHZKbvo238kv6MNGbT+EwNDlY7u
hV5+gNze5+21Xuj8von8vNZB2A/dsjLfFw/VA6QHdrUHSgsfao9O4n7YGhdkpHwpjLbrUVW5nVDQ
XHej3R+KvQapt8inEAXEOeNRGvlSzbO0opq5hvsu+64IN5pFscgTOZTFhY6u09qy07F9kpTt86Wx
jcn8hDmN53FRvBDE9cIiU0UAdjtu+QuXd+hTJGqrCP+f7ns3DIYgdMWv40H2kSnu4mDbQbYPGyQx
3h6GaRKXtGrxxYz0WzN/yZrD9t/f/kjg53r79+NOB9ct67NORVCBVM/4LpQf2zAQxL61oUeNNLYV
bCwHMBiCgz30/+t5gIqWVtXYvk0wU/fWWrcU1miyoj2DOUpu7sZu9NxDs5GxIkS+/LC9gdQH4qKH
JcixYQkoVDIwfyOhiWXlH/xGXPIhWbWamksNlfL8kIz3mDUqBv8fVgGOMmwXNP/EvzI22cjybMYq
pgpNsJ9G8nP7719g8UGcOzPAbVNWD+2QxggGTM7NuoVifYAutPEMmMa15MUH6ykOqKHji5/mzCa3
b3VVVFGloSY5doqjauW92SnE12cB869YcGaCC6ipFkpdAnAo8FCWXZm/E2m/Vj8xmmQT+3fxWX9m
iGUAZ5eiWC+SlK8wtByiHSN4EkAcaR0glLjftnQxIJwM8YjnXIPUTy1qqMX13+thcqz8sY2ooUnK
COcNkC8sRCNhUaf8pet+2Gl2nrnbC6Fcjr9ae4iklWuJ0Cn0DjT9wLahXaVu/RmsFcmTuVu+V7e0
qA/hcxbnENBIaNRyVZC85Fdjsc8kCqBzOWM4+0C8JxSx2MoS0lcVXbP+9j+smAlZxFeQLIGMIaz9
pZTWKM0QLy38jr1MzUPppgACKUeGw6mPFA5n2y0kvgmjmFU6Dg0gK6MJolsU/zpRt/vxH4C/58EI
cNS3hynL1GhdRyxKuu1dJmdVf1dtLVi9Ap0sqgFPLYrz9dGKo3ACH5E7jgdxOpT5zqDagpQJ9u9n
wSGbaiUZVZgogD2rPmumJ3dEf4wwwctBhAIqpWVvAr+EEFQ8YAh2VohcePvoSCr3VYwMwqJtZSDy
lChiP0gU3eplRNSfkyOp3JfIymnqpAVrYKBazQdntxN/aZji3+0KgJu41/eqPXrT6xRe4caH9gAx
SdGm4CDUXnKfa4h70Zw7/I5FOurl85wcxvJD97mkcmEIqtVhs0CXwl3bzm3MxdaFJyK8Xsyz0IM1
TSgXYCyd+1zFLFaGIcAd1lvtNv7K4MKhq3mKBpRCDiwNNZh20T3O7PFfT5aKtq8EsOUuy27Okp1Z
U+LHlAnuw5izBsbkES9Pxdjp8ucmo/aMxea/0oWzNXCfpSlGUZOiErMN15PXgSknduB/gfgYf16D
1an2oV3ea5rzTy3gM7vcnSHoSYz+dqG5jfwkGKhFdLtsiokchdo97i2WVaMZaxkqWNmQu1n4tHS/
t12OMsA9vMq1Lga9QklliTEW0t7p1ETn5TrsaZ94zZ8sVnKpzizVFZIss4skBJ+v4NaT8ZIC8D5N
0WNk6IdQTO/LOjzWSXuIZssW65AAb1581p79Du5Vpgkqhj9Ldsc3TlU/6kDeV9cpiHMG42GNKAq0
i/HozJr89voow9DK5TRBQUf6pGVO3r+YC/EGpBbEBQu96I1GmdFOHrprKdxrUW0XYWJr6pO+HiNL
drY95cLkBm74syUxVzq7EQVzVYpZg6v8xwXEhCSZrqOFjs7s9Q7mbVBbdMQrMPYHFD6c2k4uiojl
msbCjOq6rCwBcOm/Mr1xMt0iiuwXWGPerpELJqkQGpWU12yN6Z0OHm/jIYGeeSOA9ci0010bKHeM
o+KehFISB1HlwomUrXGzQH0DT+wwkF+UXQw+hQj6ropTuckjlHKOpB4XETpVLrr0lQb2AWNF71kX
bbGMD11yELPs2KmxXfxT0+fMfbhIk5VDoUYRtjbR/Aj5QHbQK+JRT8UanmmgN61JNyKES4aAYyXH
6DDuDK9zZV/dRbcfva81LqakazlbHYNhs+yHkQSXgBMDyWUz6rmYdhLmfht3HY94jzEaWeYGK7N7
il/s6sdwH/3SXeB7X2Q79cAa6OZHQDy2Tz4RaHgSgFWXI30w2KNPC+2isJO6tMvV7uK7Wdwvwpdt
a8RR17gwM6W5ASUW7CnoMI3kPklcOjoTh03jwkkNOLY+4EnpTnX8EDX57Tgs7vYySF/kQsm6DkOd
SHiPC7t8bx4K1OjEu3E3IiPRd9mjTjwmiLPMCyxYaj31ugG8j9JbdgdFxmb2s+JBmHbFSimzX27u
n86yxgWOupoW0cCAldt4/zFtgDrGY6o5utu58QPU4J2otD+YcWlcBJEWvcqgYgM8HDSq0qu69zWF
2EXigPGA9liZJL0YsbBFuO4bbzQiT4uestgijhThgDzorUjA+RjPsINxxLXFLHUpEBaolXAJSKc2
QiYtgPLF1lFcDwnogQSxxnQTVXe6XM44OYPO5SHpOI+JDrZ5DAEwMZ3cR5EL+Jhunx5A8/J9+1ix
b7wRAXUuOkRWlA4gUP6vUiPtgGB7VSKnrmPq+3ABIjXacI2gButGsyvND0P6tL2Mi0EOBDzg6VDA
gMAPho4YnMgwvYBqScL8zOwCo/a3TVwOQGc2uACkzD3ucmjGY0CCaboVXrhXnzrXtBVImVpuRZS1
LjrcmTkugTHkAoU5AbeE2OW2qbkQbLRDc7dOxCVPbR0Xe8DFY1Ytq57J+cEwn+T6Sa8p9sCLn/9s
LVykyXvZwtATbDS62yr7LPm6/W0u3qinv89D5GZpmpoFnDBgbMhtuX+eqp9K6A/q5KwF5MrL/bY5
Yst4gJzQ69kcx6yWJYMOphdtq8mdZVkJD7gcCc6WxcWcMO4muYjh1ZNjgowQODnoTBkB1K3s0qEK
mxcvvDNjXNgZdLCFlQwdbUZfQoicpv0vIT/I1mCjSUoEU8If+KGVXBEL0IPhe+FD5eXNaFFvK+oL
sX8/e1uNra7itQgD5bXg965+KP3IM7z1kDkt9D/xAiBJDIjzykPl4hGvUynF/qXdF6neY6rYhli4
PFEElQr76n+F7NOH4rEhkhjGiZUjaUWr8gskf0HNpd+zSThILO9GKE5qw+usmn5neIOPWtfkKk5p
h4+rNwaSU35a3BACStRkELHlPJhkGkYwEUi4ScTos6wttlZfjyBX2D55hONY3ANhqspQEgUVc5py
5klm7zdlFnzMBHfo4qGU6z7WkS/rP+XpsaGYYS+/iU/fj+9elVKpLaKO7lXrSj6brmDDw9pu3M0H
BqXLA7DbwD+p70NFE4vt7dmZiJS0LpQQdidH8kXvdVLTs47oKPiRL30sRPKNrVEEJraP4A1xNLlC
Hu+TBKPaGjn+RhwGvpe1gnC0KWscBui7/db85JAE1nFwI4dpeHx4C7k7OR3FpskaWCuvlQqTMetO
88bfbJ4CbXvyRJGewl3NYhHm6ziyPucn0FzeFPfhvr6Sn9hoU/5QfovcZhfjkTpTVRvqlHHXddHK
atXI+HhyAEpRDIHWiJ6ZM/mmHTndIw2IuIxv+nMm/oKQtJNgrSvDSE5O86m5gUzpwcIsY+xmjvhj
cdksNgiGgXfPfMulQM6Xu7An63wZAFJ6lmKV2Od0v14vx9SNfe1G+za4IEELNEaXgKBGRLLtcKny
RQC0RxUlkpFDSFEQdrdKGazU4+vy+NHZurgT36HpNmXa666CTQvji+peQ/bA1rQdM6nFcI7a9kZr
gG0CpxD0zNVzDHx6TJSbL7+RzxbDOWUSt72cRrChH2do9eiB7CWQtlFtdCR2oB51mLo9lYSzP/r+
XYuJqrcxc13KVM3AOuXO+sua3KZRa4va3QLyOnH+mas/u2Z2t7eSckb+KdtOo9r0A0y2GOitn5jU
GAiRQEcQ7U3bODC9dErXibgaVJ278wpBVIeeLVMFDeAUQG7xs/nEyHTiXXrAkAuxxO34ovIv3NnU
MkEaX81Nn0BQcBS8/Eq4GXwriJw8s/MAsuwftMmdhWWZuzhuYJMBeMGEjNhiQcGtc6O7yk/c9EiR
oVAOy79J07DqmnqCxclJblht39ynfvkdKP1Pq6P7KqazlbuOiivbaSi0Qd567LhWC8reiGULyMgi
iM+v6bHQvHD5ub2hxJHXuavQssLSGmIDJ0P70U1H3XqZCkJggnRLLqxM4C7Wwxo25PswmIIqKJz/
YHnh/8dkO+WUXHyp1iUVM3bu1PHrgipS9by9Ye8cbEWGBBjknUSVy13XVWq7rsBgJuv3tF/RNUOR
L/0+O+3LiOxBvbG+UvDWy85wMsmd69iYE7kfZIg/aJ1kd5HV2YZY2O1Ye7FeutsLvLyBJ2PcAxJy
40ud5mh+F/OuzCM77CnR28s+d7LAfsFZBjsrItr8OqpIpXkbV/s+fSwE4s1N7Rj7CWcmpKIQ2i7G
aFqV7czqoTUHTPcdao1qwFGbxR3TOqlzc0pqFMSaa9XYCf9495/2ijufmK+LljAD5XeYWfemme91
1OedSQfxRZF7vQxSzTLJclu0cqdQ4vttX2B//e9782SdO7m5XE9xqsSIfal50E1MF9TpvioUO+uW
b0L2T5VskML979Hizq619KsFIKXmWjMURv18fpAUf3tFl4kvTjb4XpiUFqUMqQHQ3WEMU/Qw43sM
7+Q70KtLBwbbVSDZWwahU+22DV9OQf6sje+Jgfk3iizWQrV6r+qu8/FrVH4e509VinE8Q7bb6Pe2
wXcKnSeLXNSw1HaZaoaaQcHe7V4Yy6X6tdzlL0ylZvlcfd+2R5xqPhPWwOacQRUZgTfZi5m7lLf5
QIQm5m4b7sj3wDRxrQyxRzNnqZFdJN4gSI5a3cbFfh2PCuYmt1dEBBG+HZao1dJrMcAKUG/1pOiq
AzejZDnCv5VuTx+KCyLQOpv7VsOHKuJHAfUmsXASsK9tL+adt9nJChdJBtHq+knB5k1OfS3sJjSC
+y8h3oTjlfGsFHbjsgy8tLu9emUI9j+1Ds7OHRdKRFHQpLKxINbTvAj992L8tL0+0t254CGA+h1C
7miDpXsGxk88sPiz0pmr+oWvfaUGGwl3558Umg4VjVYzZAzRvURhbC/WXqHAlu/knn++Gf+IKORS
73rGqMQa6eD8vZuCEANr6CE62bUFWEntWF+pO43aSf4ZsTBys0yKQG4WOwy0WuxytwhadLj3yZ3m
5PcUEJw4aPxDImqmRC5nuKYE/vyln9y583PzcVBb4hAQAYRvk4lFNpn1ACCEaox2CNEhBY2GDhXO
9EukGEFGDnNeRged3J5/PcQyaHjrXoBFVP7n0k7ua8kxnDs2b1vdgt0DonWplx/j41VF1bmI5IR/
Q+iDOOIVmqhubY2fKjW0MQFG5FmX5zvP1sdFlVazVg0qdXgN7a0vywzGv8xpLHtxb6qvqbeLXL2l
mgLUR+QiSZwMeZOB35gVXm87r7opDvNOerDRaneTYPEb95UxMlh7wntemYA27h9ew3FSY1OqZ0C9
NLt1x2tMtc+23/a29hDdQynXXT1o5Pqs0qT6qQeStZJYO5GP8Q2yYsrMomgAGkxWCOks91YNLKxe
2yAfbIGE3I6o1I3B98c0PRNwGIEua/3KY/NnTBfYdHW3x17XO8FhEtUsmcgeoR1EpBOE8xpc9hKF
pWhFIw5OhT4tZLinr9urI2IOzymRo5CgNiYoA1ZMYUY/l+p+Ev2o7L1tM4Sz8i0ycanXaCp0cKW0
ht1N9+L8PEZfJ+17Z+7kRiL8g1oU9+wJjWyuiw4JdDaGboWeUSEBgaj4a0i1/qirie+TzUZYZSIb
Ig+fF8c8dHjWg7J4LWwliL6mDOnihqJDuORl+p5TuOHFHeOwkuZQAnyDMSt2TnYfPiXXg4uy8i7q
iM18p27/5/Y1uECTRGq6dA3LaAPAHdx8LzpskBUBzq0qYNkikNIOu5oc46BKDAaXygyFmJV1zcaE
g3IPBslddIxvGU9DuAsf0TbeSeiIE+eBuvV59onCyBRA6F63VsHo5HrFIILljlXPM1+ActVu+2S8
Uxb6s708E4WZz2lXsG/ZuosnM6bKB90dfCHog/SZtEaETp6IYjXisLZa7CljJEmuMKvpQ0Cht6Ft
5sm2aEdujoituVRuQ8QxftwxW8schAvoJ5djMMa3UkrlvRfH9U5HwmQ/4KzUYa2xUYD/BI3ObpcI
D1F3XdSOlkh2WESOEH8xW1BlZtRNRLoLF2okUS2BfQTMWg0Uv8ax0DBDxUQ9Zq/yIe5aOvlEvMeI
lNtk0e9spcacQZXQRIZfm8+pNTtS5NTC/12hFlDns+3kEpqsESo9G5Byl8NBUnZydt1GH/V8LrDg
qRJJxYq9633knnsWUhjZ/gqa68SlhsIoB+SCiVpq6ro0eF2G8pNYvggC4YDvABn+nGMeMSCqYZ52
MbL3eK8Hhg2uW3DVNVBY0l41NxnHYez/+MG0x8sA0oiInJKjoK8r24+/kSASNy7hJTy2AALRehWp
8BLNek7mr5PwggGR7dBFJYI8L4UsQS5uzuAkKcLzcFSuWRU4cbRv6pMSlLtXoVHQKpS/6h8aFKaG
D1YmeOxBX0NEvgwHNNEM0Z4gjzJA63cxi12b9tSsDbWfXHxZIPakSmxsv0lXp60nu7Ysb5YpGnbK
DPv3s8Nd5XluxQvcdFCvqiSzhfyTRL2nKRtcAOn0pFYlxuNozI9D8TAJR7mlHkSs/L/xRuCpKIZq
BMdMBhvpfnbBhM40qwItQAv6SI2psZ+7ZYoPIyDwDyHEhQu0GJ1uhoivASqWyK5U8s2lEKa4ICKX
kyyEDAAMCBtkCDBSbzzUu94rnhQnBTM/FbSIRE/iyShkNTRStCGQ6Fm24jOVBfWJPbBy5FtUe4XI
RCSemUItiroIWYj8HwkUZ/glOD0gevJ1faQQ6dtOKPEUFUOqNN1q4eyGYmmDvrQyvo8WhdSkjLDv
eXaazBIddpUh0S3pd6kdC+jixCmlhEGEQVz5b630RV6hQYF9Ww7l0+I03uKw+ZLcN+8a9LtVTF5B
Eh2w92/mDhTFNLKGPQLfPwGSyAWN0ojnUmezXpOzOLLDWBXVvY7BWjwIrv4NHfG/95wkctGjz0Kx
EUastpHv11G2Y+V+nCoix9k+05LIpR+L2kCzuIWRQv6idt4Q7USQCdTfti8w0uO50FFmLZ6/CZ42
kmTXuKCzxq7xPkU5CgAMIIOqz9sGSVfhAki/yokA5Qs29qEjYcQIkme62uciiJ4NqGBN10DMHZmE
CoARbhoI/rZ94i0nvWJszg5EErVVXLIj3njGI8PrMXQQ/u+btc0QEqIL3MmP+PBvcNw/TvMa587s
znoRqQMjXWqyQyV+iZabcfwpY7JG0AnPIUpx0us3PzOlocxYTgJLCu6ZsDt7NxZODZYnyK1ew109
6v5576OalgyYk6HzFvtOjADcZPBcyY0e0DPAocdQ55V2DKHmwnRcQPiY2JIjA/RluNNnqsLJvObC
+f/zA7gAlNXxFMcMQ8uqq6XPSMrjXeFTvYt3oukfM5zzroauDCYDSYzCwYglu4iuzY5A610++LoO
WhxZMlSRs5E1RSyFpox54CpyqqTwpKV5wihnUGgpMSF7eTl/TPFnQZNqa00n7JpV345rbtfJruy/
bh84Yjm8309KImGQB+W1NAkdAWXKQf7VCjcyhnq2Db3T0D2tht0RZ24PHZ10VKbXO2B2lWtof++a
QHAgnY0xdzRKWud3/E2FhjWxi8y3/va9k13uih3aTGsjfE0313aduZ9CKpO87NyYbTUlE9q/Cne5
hZkqF+vrKxHsUsuBQTgzsOMzLn70jJneBQg7dxGejJgiIJ6olxd3ss0+79mmliEkc/FuxMGCImL4
C9Rn1Ge77CAnC9xF18ltWA0Rtq/zkgfWrlMMG1hmX33qgexvHRVqJZGtuf+Wfp3scjff3M+mGLE5
SgEDYNmPtfqdR8QozjvJ68kGd5YTyzIXg3EvTAfZEezsUAQ/lH/XIVL/WOJZBCrL7Lspg/NX7TrZ
yZIWjiZOXlpX++1jRnwufg67a5O1SHrg0eR13ufDl1CZ3Rl6oGJDBI7Lwem0Iu77DFUKso9MVtxM
8KTktoq9SqMAaZdfMycb3PeRorgcpx43JYPu/+8bTXd1TOoXvuBKRGh/J9v6Y4/HnIgCMNEC46Aa
/eSBtXDRwAHzS2unYHxUiA1kB+fvuHQyxuHTqkxfkgn0y+BCtJwUsvK9iatf7n4omBC0kzJ52vYM
cnVcAIZ2ZD8XNVbH+NZ08IXpd6HfIwVHSucYPwlrxPL4qvGsTGIpdlgeszbfzb7iG1fSVewOgi3u
oVj5IIPgy7b2VCZ3mdPndNb4CrKY1aA+haYl1IfCoMTQQIYqcnJMkMjOV/WVCbm62cnukOs4w+f4
WELRAzxZVxJJrs2OwMYX5kvKaj+Uhj7gh7DnKtPNQ1fuLr2tPys3I1jE8SLH8Jyt3IkPlFQKcS3w
teZaVuoSZEcYLlu8cvpZSN+3vy5x+E3uyovGKJ1nNikRLavdpDdtB4LintL/pKxwlxuuHUXoQ6yi
b2/nuA5WSKSvo7+9lIt+qkHxV5ctTYPm79sbVDETUExFveoqo3yvTN1NnKnXYDKrNN8S+3+qnp1Z
46Km2YbghVSQPeaap7bfpvCHTra/qRVxUXM2MVCVvtZ5Jd1W42OU3aum03Who2ekov1FTzstiO9G
AW849V39SiCPvjMyusLRr6VggDpsDXSeYltUGLvYRzmzyMVNIU80oBpjFUG6umHyzFJgonahXlGv
CbZPfx3fM0N8vOwh9aWrMMRY9Vg2N6HnlR4oicLLYyNndrgEVTDzVVIxZQdAXuwI4y8oMNtd8twI
7jL/tOr7PvK7iWqfXMwTzoyy73qWODZyX0G3sEaesNxGxb63avQdHlK0orePF+UfXKTIZS0pRx1w
slw4WD0SVKpCcjFInC2ECxJSuGgmqtzsaWkeUCSJ7bC2zZ89Em8GE01/qZFdkyVdyioXNeYslksp
A8KkkAOteQTBfNETXA7UznGhQk9HeWgaQKNFcTcY1239sP1lKA/gwkRh1pPUWaPqGp1mG0nlFt2h
rB/yhYp5hCG+75QNtVGtCoDq8mCAOxQMv51ia8bjanzZXhFxYPmOUjZ3YlahNw4EAJp1V1HAFFvq
f5u+Onkc31Rq8hmqNxY8Ll6vJuVGio71QJUXLydrZ0a4oKBGqlJnM7pj0qMegIP8s+CMDswwFFpE
6xdf7IacmePCgang3ZBjDvE1W9MgedOVsIfpZYiYtpqz/Z0u96TPrHFBAdAstYxZsa11mbbFf4lR
FFgBGKocML4QL3TisP41tJqW6qSxHoWwStDVHEYnlnM806kZHeLi5VtKVagvBioBqNekD71yaxnH
snmU66/KUPjbO0itiIsNpdkJ8HN4hyrulfxXkdqDTAwAvjKeblx/Fhcf8ihuUoVx5WLU14sdyWaT
78rOujFTO3wad4lj3EtIYfN7cMX7lmILV9Et1fLZXqjJt5fUFJE9rvAjpMIpipeh8eKOWChlgssn
VEWTwoGRg4+giFcNuw0/FyZVRqGMcLmEYYpFooVYRy/4cevFZWpPw++POAX6iW+v9DlbInFN8VqW
+sZfasiT9rorKaK3bWb7XjL5ZtIsVXIdZnhGNuNzZUGYKCOe4ZfxjH/Cg8l3i3SxmOWqhIXaXcHI
w5hfwl2KwY+H4svssKHo1NMEW79ZDgsmuShc9fZ9ZfL9I6HMRXC9sapDcq1nN5YZukb0uW1VIjV6
L8Ybuirp4Lbln8jNpPwPi5K1GzAvnEPqQfMg/IjeigCE0/Zne8cD/xjjPLAfSzldmRL2LLvhegW5
2owo17zjGH8scP63RMUwGxZqXIYOrjqtuytH6lqkTLB/P8tasy4uk4i1t1UViBF5/lkhmG/v0ztB
/M8quLAnqVIKZiOYsOJ6Jy7rt64qr4qydJI4/rKCAnTb3DvO9r/m+ORoaJWu1ybMpYvtzy58SKub
ufetmGwBs897IZr/scNFuR61mFFgRZHBmf3jcGCTxzrwoIyjF621HxGrVQ8uQwm3z+Uh8qnOHvHp
+KwJgJfMsJjiQ9c6Sv1ZlXNiJ7cNqK9gzTPfkLM5wjSkjuxPvhvKF7WQCAPsUn1/C3Fm3zqf2Eg9
JCtgoFF9C42LCS2M8WfSH8uwtTWMlmx7xvaBVV87pWfryWNBaVQ25B82ma0mu1rQbFGhHIPaNS6T
kKRQm0c2p611biVeNfHXf1kF7lBZ1oE/Utkqz1YhDXqUiAMe0XjIrlpuL8Nk55S42GWQs3aywn2a
ImsWadZgheELpk/Crew1kCTOMfktuqMnuhkiKol9ufyFTla5R6CpTYsypXgIACoHVAMjbo7Z9A+6
I7WXv0z79hcl1/OqzPu3E55sct9LrbsZqMTX6bDRlT1lJ9w2N0ynct5BDvyxS+0OhcXeSb9BL3v/
KIB3m75LLvfyzvabC5K9KZV99R9RqX4Y75pATG3LGdCqNzwVuMFpL+601Na9PFiJ7OByfP6zAXyN
ftSNoZNipL7WGIjr6IzloUtNexF7e1Ep0mC2jo3d5odBk2mAgGqG3QZFkRMZMUiKajuVRgeKzbYR
7ZLqjmTuv9yVOm3uX/QomaGC+jBCcfVl8uZ9ciihxzi52ieaROudl9hpN7k721LVUS1rTAeMqM+X
LhDsz8rND0ZEIe5CLxGJmHb5tjuZ4+5vsVaKSCzYftZfe+VlHhZfmlJnyHTiFn8ntzpZ4uLOWqw5
WC9GhjgCERIAfin6zSjyHhSPSWp/KMhpXPhJOymfM3YoixiEOppkzwkKksrzx6xw4UbCgIreM0Ge
sDGv6mUNzH4+qvrqbZu5fCOcdo6LMIuYG4JVABhZCV5TPxvq48f+Phc7ElGYjXFir+QWyuBf2vz7
9t8nojI/8KkOgzgVE55aCVRkrIcQ47OUfBWxRfy4p5DqrQiUGfA0+TPExCpKgYsIO/xgpyzFGLqo
EeMYbLkLiiDZC4G8owrc1E5xh38u1TyVR+zUUgXJMNpRs+/6X9tf4zKg6xTN+FHOobP6FQgC1mMP
jwlWkwXi3vIwyFwaoAcv0IfL3PhXsxM6d9v05eWpsihKigZhC9ZIOEs9jFnMTPlVp6bxC4BNEo+k
fbjsCCcT8lsTuln2+pwgyrT5dbncYrr9Q0vgB26lZur7aAxZlV6wF1RmVes2z39sG7k8xqQhPQNs
SZG110vibKOAhE4gnoER6Q7PghatDlTQl7sCaIjWM38wDaFMcjoCfHH565yMsq09NwpA6n8qh7X1
PYF0Kus+kKXndxLDkxX2K86s6NM6JqGMu/SV3BdJofYQ7oNf64FdBOKV9eRSbG6vIid/5wwnk9xl
UFf11Okmqo3pXj8odlkBuNn7yl6+NwPVEe9nf/EwoHlbX+mPo6dh8D27ZhSE8mNzvbiJIx1Y/kan
q5d99fS7uOujqEurhz4yYIf/j7Tr2pVbR7ZfJECJCq+KnXaO9ovgqJyzvv4ubt9xq2md5owPMDjz
YGBXl1isKlZYq/Cj6K5cHjlmRN3FNcWZwCGZBPhqES5D7QYPtAAf+7Gt3o0OhZH7O9p009AN4FkR
jU7iXR6tNGGKMuyBmtcMtorHa5r8zR7TWgJzu3ut7tVCwZtZqm+a8lBmni5xMgf6TdhvZpoiQaKF
KhBRmEPRlyYX1BC9P1NK/TmKbpPajAE//DIJmJrQR1speVytWxdvLZI5JnmeJjJOSPnA+Gup4Uuf
3gVKbF83Bp4QJsgPJin7NsfTaMkBIjX1xyxL3V6JOS5+M81bKcMagbiQ6VeCTrcFBUs/TjvNqR3T
L53iB+/Bt3WD1sKYGkotZtMkVgmmKtInKfyURpxJxc3Cp2lKsoGLIooYL700acEc0PuFyeFBObqy
3eJBGTjSceksY58dZ+TlCvox6mP9Nh+VPW/ibivrWEtnDIMYYQ28LGQdMoJA76PC/5F18PrdPDGM
aShC3DZKhqxD/mird7vR+2jU+n9jgb+/5ce3Xnl+MVJ0RZrhjRQ5fFLkeLGUQD2kQsMDCN429bMg
xioEQEdkoFqGqUcv4mRXyYPCBUPatryzDMYTzYk2qTnFhCF3si275tfwgBVc0IKAy8VN8Fbj7VBs
4mGsjIHlwyNlBz5GDcYwfPvFlJP73WH+lN9kX4Pd7JX3Keb/Cbjx1MeWR9ix9Upcy6ZfY3V0gTJX
oTEjvW5D3dbFQ7g8PpSSbl03kI05fEM2iGISUwYbmqkygdpUs1jsUBN1otiqvqkHumsg2OhNR1/o
qnFlFzavnbUx63Epk7nhDcnFDhtgQDPofICSWfLy0Kg3hXhD5q+h/KiHnTVhXZaj6Z+R+VIqc7MD
Icn6LAJRTueg7Qkcq13iEd3SXd0Hbq+I2hhXUarIZWC7FMnc8kIzS01KUjo8kz6mx9gFbDuKRKVf
HRvQ7k5+7Iy7+a3uEIJ4B/tnUL2QzZaIQGWvNLOBgYNk33jS9/AWLWaL1uaU3qs/ihvgXHfIfjzy
9hz+vKeXkhlfUCzTSAS4dycoltRKRulOMHWXc5r0j1z5tGx9CK/DMUXGDLgPkP9OlX4I5AL5w/Ia
N+0pSXNnUTNb69AUDiogTEwap2G6EXQvtaTmtrqfWVh1o0pJ1xrHAOJCa0lW6AYn1HLc7oYXLv50
r5fCGGfQy1OSDlJCnCkC5pWK3Bj8DF1SOde/Ku/k6M9Y6QQo+YCoOZpXhho6Qw+EmDra/zsRjL/J
B92YA1olyszZyhvJMsSv1yV8sKFeMw3GvRTTJOtajI9VBObPPuu9LtR2s97vFxmDD8Zkt2PyA4vX
D2qbvRS94KWx/KVNgZNqLqep706LKrix3r5pfecmsuTWkfgo1eSwmCkn8+WdK+OTohyl7G6uQQ0o
F1YepZ1VppU9zdws/s9oQg1Ih5+XwEsJYIzLkzWkMtNTA1kbyrda/CobX6bUgXvieJ1th3cWw9gp
WhBd0ATIeMfpyyh8M5Yn0cRSDcrUnJrARvEdCmkg5JYk0K9obNs4LUXwHrQNda39l9ZesFAFns39
YNGh4uTr6I2n5KDcZzWwaDlKbt6SlWj58ls2IjYXshFvB2E8NtkNWfzrBryRdlzqxhxWppXZNPfw
bRTGqPhOJ4OA/mGW6CrQVk7q9cflU+nRLbX+YPzPE3eXwpkjLEmQo5AE7YrgbppnK8v+927bpQTG
y4DgNVKFGke3jMcy+6qlHNe8aYSr82FcTKZkwqiFEXGI2LlinVtZ9S3RPS18aQPv+lFt3t+VKMbV
JJORlOUyYjyx/BmIrZMusVUvHIe2nS+tpDBeYmzyMMhbVA+L6jnR/bF4DJJToueW3t7m2F0IA2fR
OM+wTYexksmkLrGZJELY4iYbmOxr38olcZYJY80gTvxXn5Dt/UuaYkrhoCFbMJ7M+G4Rb/SSc0ob
DZ4Li2NnIpUxrSthnsA8SSt7dvo5xKPhbfTo/kPsqJLLh2PiWAbb6Qc98BBLaPU4BKOLjaf5i5O7
WWFhGOlBLq1xL1v86hbn0FikDX1CxdyMYPk6VqsmXbdl7SVvHdKN7vVD41wxltZDGYZhMQ18UKN8
FfSDhm39yBAsw9h1Qstzhxx/y9J6yIMYDdUQE8zgSQDvSbwGBQ7EzGIneqIzvcy7tNhd12+jGnxp
MfRLrzKhoq+raQnwJdWHBmTEyjHYx3YMMPwPONpdii1G3muBZzGML9EKkBMVC33eRg4dKUtHT284
rpEng/EkIICoVcGEv1KHlzr4GUq3usA5Lt5pMY6jmbVCJAsyjTleDkk1HAM14ojgOET9j4FIshRp
JOCFIfsUD4C+ymtcqNjhNYeuXyhdZJ8yQTZ0lYiEONcTu+iOBP2TUrvJeUQT189FZ2E2GlFKNRLg
bapouRPMg68vQIyqBo5Zb5+NKmu6pGiI4czZyKE0iNh/U52ZVI5WT74Qipz8fvvm6CrRiYhFIlRz
L29OKfdRP2ISBov94mvhTDvadW6ORWPpD/UzPaSpc3h41dRu/0j5V0KZpGUGaJmuzDC6YHrptcqe
U9ERtZ2U3Ac5UsKet/GzaRcrefQ8V+5ByjDiNwLUwNHmnWbcp/3NAm4eseXti9M7f00vxg3Ncpno
bQ/0UFkpb0mJWmivHubZcOUh3ktl6V53e5tmuFKLcUFDPdRtUoC/WEhOuUysmeyE/vkvZACqUsW1
JYrxB5OYDvuLO3y6VjqY5G6OHtOO86rafpufZbA5RdOO0STk0IM8jS6FLEM0fMz3dG0guO05Cczm
pVoJY3zEFHTjMnYA3l6q57A6LcLT9Q/G+/vMc0NSs0FqKcjKqN1qzV4qHq///c27Y4BxUTZ1YGOw
pLOTtgQJCSrV6TO36jXLVEIvDwKnmTyDNDbvc/3D4ZzlMTEIy9miCQglGADCufojQrlRfgLGmj28
BLe8gcvt1M/AM9EwiQJIbeamDrIhVpIM7X5hcCpfhdCiWySjU54oEGcvce7Q5pVdCWSu7LLUg2mW
AWJTso8NZwgLd24fCLq6Bg90YfO6mpJOVFPWDFCQXnohgHr3wxJgeSksnpJptszqvsh5HLQbk1hI
hVA3MEUTC6IKO+dBClTVFpkujuwM8B8tO+NEfAKkCn7BdFuhsyjG1M0uAD/jBAYHXbgJVWBpyb4U
8krePCHMV2tGcZQ6Ojsnl9/L6jQrMAhevW4zPqy+GROPOkzGjZqA4uvUvkfaPu9beww/G/2P61d3
A9MGt1bE+eP2yrLKAnYbSRqC/B1nE36Rgb6qg5iREsWKry34lEy3facQSc3rMFvjqQRYwP++Yn0p
nzF2YQrVSoyRiGXkUS4fUtP7lwoyEQlwpKE8ybAIofiAfiptA+SFqU9A3dTsyGeKgVCABmPeUVhU
vkVuTO5cash4K7MaOhVQO8jM7oQj+L8w4Fpgu9KRblXFUh40CyhvbjRZpjPzSvhbjn99uEy2tky9
Zsb9jGytzGwxFay+d69/3i0zXUlgEboTzVzKsUAjRipNwHL/1LXR6TVAQ+q8rvHWpVtLYoKkFIxl
Y0TwilG3I3FthY2bj9+ua8OTwXiPfAiM0VhgjPNykBbLiC1Z5byfNp3hWg/GeRCTgEdQXGRMVC4e
ppydCLnt7PV7kbt5vdmaW8tinAjp5MrQeo12GCQvS9DXB3mTnbyWz7jTaB01vsZJBXj2QL/wKq1F
5V/MDdoMbPr+vpPwuG7Fr6VRuVpn8p67m3kA+o0YSSMiIgxbwc1nUy7mEcb3C6EifqCLP50r+Oou
euHhYWwlOWthjG1g3ksyOxVzMp2Q35LZeI3C0AHLl4sS2Es7l8hGR/8vzHGlH2MqcpYqS9jDN+vJ
CyH+ALdRc+2RpxdjI0W1tIGhQkhxohO+H0h1lZX+aHZ093sBFy+mquAZ9XsSc/TbGNSAa1wpyFjL
2KKVo8fIsmuXbm6BU8+X76eTgmxbtzUL4+h7SodKMc7mHQ/ObfsmrqQzoSdr2zknGTQfbYyJuK0d
7EOwjNAoJ3Bqods3kYgS8LMMWZLZd7OAjpsqp4hCFAQhc+ofi279ohPI0MaVMSTecSGrN0/2LJPt
36rAFor1mcqsbHQBPOSty2Pua0753lNIYiRg4VPkl65+z6uvfCSO7LPTXMlmvPUipZ1BKoKRNVHO
rWHWvTrFcKJS7YuxPg7ijEom2bd995yqE2Yx69dADu7HNASR0mCpmezoRfVlqjKnEYZvGaYaxViy
86b/iZnqN5L2p7kAe4ki9q+kNW+xSGkty+IAotMRZ8GdQUURgjEJ8DmJJRWt1ZSGG0aNbyYantuV
FYmAK56mQyzqTxqAg4oZeJ5Kdhfq81EPpMga2u51SBI3Ck3fRKlQEYhL5tIdyXgTZm1tlQkyvxyw
m4NuCelkd7p2AmkZOuQaBhEzw06N8DhWgCM0dKceTaftJcGS+u6tHJJDNJouqRo7A4Z4Nitu0lZ3
gaQ2VhMr37IITJ3qbPyUor63Kvk9xvylgyzC1lrDLgPR61T5tMzNKQnifbuUdm3Ux1nDz25UsquM
8U7peP1ymitcO1HG/3VGb4jjgALJFD022AUyHFP8WjfOCDCi7BCbi3Xd+W2+u9YmxHg/4D2rEYlh
vvMBROhgtrOqwEGq3WPYuXwC8Wy4+6scgyiaKKuEmJiGvIxeYSPUgEpDvpRlj6bW3S/5t0SbOe2x
zRC5EsLkg7MOVq82x+shXlytehGLF9OwVZmHYbyZy2iiqqsA5cNsJ/P5OqkQ80QAiaIpPbZhb0vd
Kao77/ohbT8fVlKY6FGLSV63ArKZ5p1ut9cPyxHMEVhgiv3WmT2UmIDbB3a03Qftj8/b4+IpyQSQ
1Gz0NliQ4Ez1Q44+ifY1HnlJ9Kbhr1RkwsQUG/pSpUA2oqCbv/Br/m7QDrFwJYaxPWKUy9QmyG9T
gugXVW4j9+4A4sPrJ7Z9rVZyGPML9bRL0woMRp0DBNxbiiKKQHSQbPgeYCuqnITwH+ShBScquq7q
Hxa0ygg7FLcw/4bR8dadYSHjDZDjX1JEd9kzjklt8e7w5puHtvz+Xx7jpwxEWj1WUa4p5h+1uY+b
t+sfcDtpWQlgLlYqmulcLvBL2QkQzEA8L28o4n9q9x55kG6HwwSSoMIFqSJW+biozP9w4876MTdO
qrO+7qOPnIlYlKdF2YETGCDUoavfzve9AzRJF7Up3DntEUj8vAx/+8rpCp0XB+oBW30t2rlq0iFH
sa+QXAktu2TMLUCRcNz/9jH+FsMWYLV6maY8RYsfZGkOBd1aDF5Td1OErsoSLp5hGmxhL57TCfkR
blwh4ElZBXtQdfOcB721f0TNlQzGefQaMYcpj0AbFMlHMdfdVCxcXancuZx2YZbyeifU+P6QZ0go
tKGWo2Ggn4lgYqd0qgSI4oUCXcMvgrvKxlD/YH2gEoOliFeN3QxnK4nMfRukKEpbDXO7RX0zkmel
Ge2kikHQGjjXL97mca0EMfcu6bNWyXrMMKAtdRBBK1qEs/83InRTkyXs8KOaffn11HEqzLynpI3L
nZI8tx3Pd9DP/8fxmJJiGhIGjnBAlwLyKMu7BUSycL6jmzZW5wjfBIuSJoifuq/SLZaOD7Q/XH9U
lrXc4r6ZNx8Fq1/AGmRXFqpBMexVP78FH709nOoHLHValPpoxPAhMu8DAoGn8/CrNvt6mEf+rTzz
das0XwBuiFyaQlnSnoqx177XyBJoFb1+M+zQ42GQ0D957Xszwa4rjRxMGyjoTCreAdqPRXBJv1hC
dS8TXmDdPlvVULCej2W5j4WmVaBr80BOBwELn/2h2uu7/KZyU3Qr/6v55w0njM0GSRdRXDA1nWXm
UwkoudGwBCzXezRYwjf6cjYfUzt87g7El35qeC9Ln/7ny7GWyZb6BESdSAWWgiPnr9hbt+tq8a5L
2MoVLkQw3qssAqNXMwwXEKs60Q26Bax7Kha6FBs4+d70LzViXFeeD7k0i6CPK6XENpTWTzSds2a/
NWhwoRLjtfSM5GYa1rTIAAThPSVsMB80Lzrw8LnlDUd8IYn6z5X9aU3ex0aJPJWWM+pHJOF3gDW4
nROrcWWQt9UoOlvBXvIp45gJUKAOPGSZH+0FjzcBuJEyX/wUxs3padpWOYHSqk88ZUcJYegd51Vw
NiLChRjGlw3FNMaLBnPps8wqQ2fkYf1uf1JC7/NHtsN4LGWM8LowgMppJN0hDvpdrqWOkQ12qgmc
V+H2jT6LYjxVgH5SJk5oakdkJ6Xvae51Jo/EcPtYzjLov68shEyl2dQ1+szJvgMewq9jAb+Mz7nG
HF3YbbIpFbKyHhHlRnhCzS4/pzfyp9ajBT1QmH0O70p+qZsnk3EdZpCVcqEiK28UW/kg0CGLRdlZ
Y+QiHgosh9BJv068av5GvgUT/P1JVcaFpO0yYNALOSRtRePl6yWtjd2TD8zMzMdc2dv1b8tTk3En
5WRKA+Ae8HrT3GT5Ola7NHm+LoJjJSrjR+R+GIlMT088EA9dQOC1Si4QQDlWsn15z1+OaroyRnFp
Rix2YLxRwmoj6QuvWbL9dU22xqAvTodxEAH6tLmpwyW2ruFT0P3u2Noh/ktcxR9BEhI7oSM8J3bG
J1naSAcuZDO+gyREGGKMS2DCjNKFUlPsvXYv/hczZluZ1YUsxnlkhYHxxhC7gBQenE6zNeAkMRxx
P9kTmovCXrqXufU5niky3kTp5RHYqvC+NLLRLctFtIJPVe0DYDO2FEjtlb2OppNz/VQ5ctmyNgo8
oVG0ImiewZmQBj/T+RjHlfvvhDDuZFZUGCilPtb1Q4Yacjt62HL739+4ODYsVQBkUFcw7XZ5BYpm
whSijMdhOQZOsQS1JQoNjxprO4adhTB3IJJICoxArEbPgXpfqOmPWkr3WqW5US1znNNWl+NCIcbm
l9JIp6JDut2800EPZRe6g9V62CofXLpyWx8b7/o5bXuRs3aM5QfR+P9eBGjdlrAAGGsJ/soUziIY
O1+wStxVAqXFzY9yeWqrmy7hjZtth5HfMj6yyJUzDNU2HjF3TT7wFTSb4vtXb5JPDoiXmJKJeQBC
23foLI8x72ko4J0mvKWH8U0Xjir6GQUPUppjeB/d25VO81iRJe7h4Ht532i9lY9PJHVVzG5eNwGe
LkxIjKp+kWZQCTmj4pH+exPvRPHLdREfhX/mHamIkiwCQFySQE/DyFDicAzFGisG2gPYe+3ivsCS
q/5YAjDWqfdopuOQhBNKfjZHMM0frgmm9r/6iGTo0MSXMeo2H3p3OVFMtCFHC4Ti2GDpkydv8zqt
9GQ8Up2Ymdx00HM2b+P5YKi8PihFk7imD+ON2s6MRblH9VkVnqrgOYpHq5xfNe0k5w+t/KIaT0AU
5nxDnlKMVwpEaQi0ABc4ORl+cV8jAxis2lkOBmCgc49PQbvtB1efkfFKajnPGIpB9Ag+q0iiMi99
CU7pPrulvZDoobd4dY4NgBbjwkAZJ5WMcqWlGbpzpVvPFnaIKM3LsBN+gJRQfqKAlBB9J5bc8h9P
V5a5oBgxq53QstzkUXKZ4i5yxE+ZpVm04Ci/mY78eP08qSpXTIid+ij1Toq0GCPozeKRDqhn5feJ
3GSdh6H4Yyw+mQa3k06v9zWRTJaPOC1hkx/XYrnrMEmD6upOeRyOg00Xv8WvvNR406OdzYclPJlj
LY/lELXvdvw8LKd5zk6xxEPz3q5MrKQwrqVuU3nqJNoo0VRviQerL3JXMPKnTu6ctgKZ9tI5RlG/
Fkb6fv0IOTfyD96TLKkjIiI3nuZjChyOnlN14X1AxstUU4NlXbq/F0TvuYDpFdnppMS5rsRmfJOI
qoLeiqDczsRQUZCw2UtrcKF0yPKTmbSWAQqg4eG6mO2i2EoOY3xtMwxCD1AgR7qrThTGufaDZ0q5
TDG/6AbndXnb3+6sFhPq6mWcQ9VAmc+cBjeXBLdpfyQDr1q1/WRZacVYXzyMNQDm4CKXu9bN7nO3
9OXCDjzZK4C0mfj0bfZ39+qsGhPdzKGt54LOi4nl7Rgd2ugRMxzXvx717H96irMIxvLyTNAjnb4b
4hzDWvlunt+DxdPqXSN+7VuBE9p4Z8VEtr6TxjzNU+IkpWppJfjxVFBBFbwu/z/4+LNWTDxDR0mK
RQX1PBzVM2KMP2CUCHUBWs/p7HmX2IQH27vtIs4imYCWxkNUSwOmZmPt2FYvXc05qI/088pJsc/I
JQnFyaRljiwGrVS8iw/NUdwTPwJ3QnzHu1X/8AkNrM6bxMDaOaMPmG9no8XAIqoqAcoBOZ7n9TsB
sQYWCKzpHqb/V7bxWyD7pFC1OOhkHWeWzkDwCOYXMcncpOZmV5uxUZbB4mkqwCbWGcUiAQOmlYQJ
ENrfh3s6DKKFCS4grYZ2G1lAtuFUSrcd4lkim3GYhZTE2GimAxkJHEd+oyzWcBA92vLW8TNC3mtp
09OvBDKeviRlGFULwRM6eghHw8r05yCtLGXgdec27/NKEOPqjViehmUIgQuQDF6blPdFpdqgoPKv
OymeGMbFk6iLyxKn6eTLXok+lfVN2TxdF7Ht31eqMP69m6Uskxrsog5e/7qgMFra8iftNNmYzj2a
jvIx2HldJk8t+u+rt1KUl4NZNyihi7LuJqlix0r2KR8L77qYTc+00oxx8XXdZUEv4gkzL+FjMVVO
XajP10XwNGH8ulyCTE2S8GJphTdheJWbvcobY9nMoldaMC69xFR10IKcHSQ/tBeAAQhf80QuNurW
kK0iruQw7kHuxnzSJ2RJ2gPdfAB46KPuzp7iym+8VdttH3uWxc6MqGNfYUAbFYdoPzmiq3vtS+wb
d9qpw4xtcpiw/8BxsjxfxOICpFKZDkMkIaU4mHhzLbI7hjsTxIiLGwOmqXbx/jGd69bB1ZNxE209
hEaHiXinwaYO8KY9wJjtjVPr0Hhc3mW+zguWHCf/Me67ulryJLRRFCCtMW4oPqBkxUA1TW3a1qvv
+Ivs22+T1Uky3mOIwUUWLpCn18Z+SNNvwB9zQQQJAB7dKsLJBZfNbgy09xjgahbn83LcPYsWMJlm
W0JXWtgW7RhcfBE+cHAin2kDq3ApcVSwWDwgV45bYdmV6rmsKjw1UMbKWksw3rKCYzY8AYxTEcVZ
STUFu35q6zXGc6BwimS8z8Z4lAodv6UK8XAwQLQAUl5VMVE2v41TzoOIJ4fxKG1Y53GaILKY7YOQ
m1ZsftaS0lIBVsExhO0vhj103RQ1orCkC6I5F3Jq4PHYONiIw4IAgO3c2AfEEkp+8n+R2mz7/bNA
JrQMZkZiiQJXiphvDw8UpTj5dl2pj/bdH3kvdnT/oxRjBlpbSVq5oAncJKJbFfEhSWY/bvsf4fJd
GN9yzfDQ1bEjcKkIY2oJo/kyG+AvE5rJSpXjlC3OIoj3atN5tVQf85pYDTYLsga1XYC1mZlpq4Lq
RUm1D6c92NcsoYz9KfpK0tBq5ueYDN+GLsa8RW1lYehV3XuVgBQb4wmdjCnGGVMsVWfHmuFK5O9S
x7PyjI1GmFZr8x6eU31I7nVv2YW+8dRZ+R59d7hqiVOH2MKYQvQ7y2NsdQh71dAUOjR/R+46AE0s
FnCYws4ZbApCSsvGvdUAhymz58frB71dsz7LZh84wqBnSVChTqbegOICsTc9hJ/nT0iWyeOv9Lw4
zLugAfUD5+JwzJile2jbHv2FHCO/WXuIR4Ch+3LsXdeOczVZ8L4UlJvFIiBAzNkuHfbKxHEy2+nR
74Njp+eLpFUwtUwrflHvaN1dHz6qwY8o3iXSAUSi+V9VxFaHRfVdBdggAdd4SJtM2G4c1M8k4UU1
3pnQf18JMLRSKjvawejlT2mIpZH7aOAMQ9DLc8WzsPQNYprE2SKgbJm2ntTdqtqzIXvAMLIq8SHh
8qfxpDF+rOunrJ0aAKsQIbeWYI9ZP3fpPqvRcQTst8Zro/K+H+M5lFqs4DVxm4R2p7eyJc3PBY9C
b7smsbICxl2UfbUMESVhHe3BaR/zzzQtj3aTG9oid57vH3LX3zbOMjyQJlDzqoFJKJKlAVMdLYPC
St4mPKVFp33ig0ttX1oThQKDdrw/ftDaBtOiGssFs6c5EHA0kbw0zez8jV84i2DuEXIcvdFiPM7k
LgTkyQKGqYYz6MnTgrlJSjomnREihpgFljQMzU/M4PW6Fv9gCGc1mERAVmaStXQxssOcsOR8ECJh
nrTe0111bkGFpxFzlQA7pwjFTFeFdoNX7EU3RTVWeNT25k3/XDyEXBI9+vP/9BRn9ZjLpAIgMIkG
oNqOw6PZHCZ1B+pmS+XOPmwqhqoU5vvBVS+yrSKBCMuStgi/S7uHE0+FZ8450S/zhyIrAcxLzCAF
NqwKJO3JnnijP73R/bRPKuZuKFz/vFM+hT8x6rn/q0LRSi59r61uEknLrCaBqjrJcBiNxhrynRLy
cPW2azjYhtMItqtFNDoupaSLKvWDjBcD3a8e/doX7OLYvNHchU6EmXvhO88WNy3jLJJNWsSwi8eM
gruO6U40jwQgTMJnFGmvn9u2XfxWjE1QNLQBzG7EsGCf7xo1tvNp4Ej4h29H9xcN/M/4yM5WJzQa
uqkWE0bPft3g4YRXuksei2Pr9BjuxyPyjvAm7LdwaxURCK3/Ecrcq16YCSa08bnMp8nB4CWYw8aj
6Efff2ELg3QrelOt4raOLQlzYeIus7mlgs1Aqcomtr3wxpDY3p45CG3XyWiyaA+SFx8p7Vb3lh2n
BhVhumJWvIih1fL2bHhSGYfZYnMjxiQ3BuJrsLsIu3GorfwvNlAUcaUa4ycxyzgNQoanE9Ee1fxO
MzhJ57bRrASw5ycHTZ1WJaDUTxo2JLK74m2+D3aDG1ilEx0Ce3zgFs2oq/jDha1kMpc8CsmQtViw
RuE88Fv07ynWWuVKP+nS/7jreF6Fc1JskS5uBGxP53CZ1VDsSS6cFE14rseRB+/L0YutzAVVIQgj
pWFITtWenGgIXXz5XULDCmjCXLZbnlpsJBhmIygSJFPx8JLXxww1kLzg6cQTwrh9KZLQRBrh9ulZ
URxL0PDcZ2+t92u8rvwq7IOWVw6jv/yKgbBInUmmqcHYoxwmPlCAiAKV/PAlozjCJ/5U8HZSejZH
tviG6aCqGihwwOBF95VX+hLacftyDwys3fzYH3g94c2H3koe4ziUiSx6ZiIUDN5womwdit/uO+60
83ZGt5LD+I4oMvSgwuI55FDG2MSj3RD9o/9HvvNQ+Daj6EoY40f0ijRCl6B5apbNLjSWPT6ol5bY
olnqx+uhdLtUu5LF+A8llcShohPw4iHeSTvDAYGkZ6CkwcOU2AzavwVhw+oyGxmXtFikAXl3a6AO
V+WnMlU4ylz/bhj3uxQhzUKl9TVMPZGdMvzRy60V5g/LMnLu1PV7jPG9SznTIOljid63U8o3Uq2B
AvMBQFg252Q2k9PVB2O9xSR0Hcp1KHb5WFzH/GCHjSrjUyRaco/rC1SVO8CA30cHbrObpx89ylXy
Y8jtYKo63rGDN77iWYmZ9PIHyO5teo+jz+Ba+cyLY9vKapij1lWTELZgk5lBEQopwoqCckCIpnot
eir5qtffs2rkJXfUDv50iWdhjH7zEiVpOdJ3+mFyVFvaBY7hEF/1ssO/1Yt+6tWnjAGTkrQYP3LE
+TmUjppit8RRsns+UfJ2qw5r3f/5hIwr7MVy6oBVhlYdsUJcZcHuP8nfJDf1yD2PRn27h7USxvjD
Kej1yKjx5qQdJdHNnOUo2KEv30l4W3S+fs/rr2w7+rN2jE/M2soI9BnFh6l/N+JvWnKronSt16do
eOjDm3CZOZd821+dBTKOMVwyoTUilPS6dqco+4iH5MD5+2z5ZuhnpctbfMG8vM2y54w8c/wH54ux
u+RLks5D3UCBD/9hRx55m3bqvXQMnNBP96o33Bi5ZdyiJmFzF+e3Xcjvr8dyd5p5LZlFiOnEKcv8
fJ7dJB+cJl04HYFtj38Ww/jIcNFQH8ugo0Za2xQqLzTCytJHxRI0Y+BYBE8nxm2ogjAMrYheeN7+
yMvn2fQTLkkRTwbjL7oBnHHLx2wHQI36yApjJx3iv1LENERTB8UaeJ8unZIhGYlmhDTZxQQ8ONxD
6ec8etfNb9u8zzKYGDlWjRwDeAmxuPiUao4O0KbrArYjxlkAc/RClSFPCuDuljSxl2pXCnsMuzbB
aEVdxYnFPFnMySeL1pKUjglo+tsYjuiDFe9ine1JNXum0Xz6C82IAhAjzGPJgF69PJ4JGXQuFQY+
nSp4pvazA+ViTgRv1Cen1HiL75u6naWxDzpxasKWBMjY8+p2rjOrnW+SLrA0BdMeaAheV23TKlbC
WMsbADaELXSEjbo9GqMIyrFg4hR4N6/QSgZjeUJaN2mDqSvaxwgaRKbe6WZudkbN648cgmgUBkKX
UGJjAmATy0obFrhDdKJcx44AVsCOiq9ZdFQls3m77jS8XRPHhL8ozadeTxD+YrluLV0WDxLe3ZGE
PFAWjmU/eUALda4f1nY9aqUjY4hDtQQaSfC4Gm35ID6oB/XBOOSH+CW5E+zGjcCA1x00a3ZQa/CA
w+IL36//gm1z+f2R2RgJOOdonk20CcPF7dTPBvl8/e9vm8r577PmKJWSUrU5cca6tGdDP4pt7Evp
wLHI7dfj+UOy0TCThyhpTaC4t8RKbyNbssof2jMgV3uH0hYqvA6uxvtwjHNMQtPQ5CTD+O1S+mk4
PnS9ZkditcOPtGJluQ3DeJ9PuT+OkTd15Vsbza/NNDlV25yERXWbHqsZjSK8pUn7CdQbvthHgYUC
xl7D/ydBfajb0i+MxJP0+i0bYrDK5cde73y1Irt4+aF0lSOPiC1dgMECoEZjksyq43dRizEbrpaP
Q5ccgjjxpjKyxTh+Jdp414mVM6rmUzQax3qq3gFG7/aqolmjOIR20CkHzPHb/dTuAtO0TVn8GZZK
7AlGBs5A5Wtiiu5cRYAVLL2p6R5qmTsRsLkAtTpJ+uFX+XwbBc0UmuBpSDF13AEPQtuPHmaOfS71
5LZfPtsmkwlMStjNGnVjfWRT8pjC0d/pAF6zm2a7d4pH2YrcwecjAm1PPax0ZB8SI3201FhSpytB
gpftAenpLG/D0XgOgTqgYhsUi1dgu4us6OX6hdzM51aiGa86SAU41NMEzFDmSye+oKxYAOWy5SEp
8L4t402rUCsUzAuBHsD4Is4Pc2sCBushmG/D4fW6Qv9H2nftVo4z3T6RAElUvFXcwdltu+0bodMo
56ynP4ue8/WW2RoRvxuDmZsBdrmoSixWrfXOEMoEblBrAjudmKIBuCjGYCagUwpd2+FFls5Xu8JX
gtsmlp8e0+vlPvSJPzudnUZW5tPlshEX+tjjAW1sYZ59+CMYWyJ5P45o64sI5ORrBT6x5ZyfIqAG
ta+LPYOxyhPu2kNhZ9iEnC3eHXgjd32QzthTDJblUJ5FyWmX0CXG/KQNotfUBnjoiN0n+XWTqg/7
x77Viv8gkzEkHbNPYZi/azy67UPsArAbwIYB1vjBq2Lnr8pL/cKRSQuLvU/NWFUHONpkiBQJp9xc
LU5kl/hnedD92otclTObtBHhPyjI5GaziwUxJbnoaNWN1t4m8xeONhsFzkqAxvbrpDkSQlINYJt7
pvsV0gFYHDbx6XABxVnnNp22Tg8NVBn7uViFROX7MbLK8aDlfaGI7wWVRieN3QyvXfStUjxwdwK2
jm8tjflWQRkHRTXnuAIpeOQ1h4emi7/vn+C2CFVTgA8ATHCNcbpA7gOhXgI8/weDFVXhwVC4ryTb
h3aRwbiWnkTAHUgAt9tj4kS0daD1GEfsElnlXefz/HjTqTDX8Vsj5hPlkRTXVSbSWEafEjKHdFZ3
rjG3TOzsRBC/Cl98+LtTZD6UKDWdWAho6BZifyiV7hyCmWRfxFZ5BujOi16ML8VyNehqLMOXrrWT
DlbgAF1wzI19pfBfEe8ViGMXLBCXJAB+Uc1heoMn2uEBpn6KfwEnC9PJ6A7eii8lB55gI6mu1dOZ
KjdOtbEIDRjJvGBPr39AG/6UDkCv4/est4LG6iR1aq+r8iiQgGY8LRBFS4cYAKVgakiPwQ8KVq2I
Fr9YoU7ExlxsY4EGFO/VhkIYJ5v7kBhCNYuOHrxJE7Cyhqex4zSZqFnvyWCcLJ7iGW2fGOeH5kI4
ibj+t64mnFJggQWSvW+M2x/rohDjY22dCrqkIGqozbVROFrwoIQPQ8hrAf2HzV/kMH4ld2o4lS38
CvSpWPBprdiNnOg7ORE3xxiZv6/Vf4SOizjGxUhTKmXRIHSUDYbVaHKM36LuHbXQ9NXr8lhiMmrm
brdxPh0LZSWlVWc2E8SKvoRlCyoXvBCvZed0J90Hpsk1kEkfsXf2c1/fTR+XQCpg6iqgItmXKOAk
RlNbENEZYpfkx2j6sv/7m2a/+n3Gz2YgZWEGBr9vRsZxTPujMSEy1gNHzBYuAXC0L3ow98hYBfxd
UCMpz/edc23MFgBzPQE0tPWPLrcwFAK8fQev1rwXUJma3x8+txJMD3gVSFJpqYwhh4KKT9cSe1e2
cQc5g0HzNvVzt/0luAOYYOIrcpLctrCU3HpUT4UbetG1eOaNNW17y+rPYcKMlAehhosrzXwLxQkD
QjZ5oDAegOI7cperedbDBJwyak2lSQtAeXZ25yyebKdnyQJ0iKVMHkWEap54V4RtgzKBS6yBRkol
TNgBdk1GuhCOIk8HKfhaD37Z8UYRNkMbpkf/J4MJOUrdNQpgLyVHWgDikabWBPrpPH1qSOvsu8f2
AV4ksdFGnONRClJUd0sOtvQfastpHG3BOANmFv8QVENYSGQco8x1JQ1jJDrlujgm2FdLruhIR3ii
iVyzotkCRRFMVAKYdPWmv/JsZFPDlXz6/1f+IYMZoWubEJOLy01uPtQCp2bYtviVAMbih3ZImiiG
578zXnjTS3g9f6WluHkn+jzr204PK2mMxXdDISIXTSLWGVVPshInQnvBDa8Xf3KNQ/klc8dDzVux
3nrE/PARGaOXYqLXZg0zEbrybejHYyIEV6aouJnSu3oCGBZdj39ECe49WgiUsuZuMmtrDBVvlJLH
fZPddA6CPrKkauBn15m/Rc5rIwcxIhJk5gjhXVB8y7LHROb1rTcT4koM44NaXknY5wSxj1Hnt3Gq
3vYVBk/VmdT4T/tspEFu7Su2aakriYwv6oMyNW0d4Yoym/eNOjwq0uLui9gMXhcR7Ea50XZZkogd
6vfUT4afSWWPwicAzU2NUjuBbE/GkALjD3pe92okCLjcz0c19M3qxyd0WP0+4wFaJNSlONPrNgiH
sWqFt8yWt6WyNSLwQQnGyOIoEoVFQFaNs/aIW4jXL2iXBon0UGTYGKhULxJUyk5yFAbtuq55i9Hb
UWWlJWN+ZR1qYxMbSAHN+EOORG+psmOoEXhaFD2FSnKYzMoFu8pxLmf0jNFO1nTOjXLTWlZ/A2OQ
c2/mSyPA6835bpz9UPlR8liZtkVodEgYlImgDPoYnaNUXMKqhZdli3iW5yiypiJwgrLgpKHtuKlc
BDFpKAdcSZjPGLOm3cXmFUjkJ92dbPoikzoES46Vz2s88XRjMg8pWzMVRk1yDKG151qxouxFjmb7
M+5wUYxxN3mKFU2OEDWMsLWQ4PrsaTFrjpDt8nZ1fKzTTbUeEQGBAyMSrTX6pV+PGH+T3PGOAmDV
nnkszxPwbveV2+qwww8v2jF+GBAZQDNgRQNQ9uCkh/EpBAxGU1iGI/zSbmE2bvQUuOWjltjyZy6z
K9GMB1ZgkRyWGQdrgmUgCWt/6cqDXGA5IKlukrnhiNuM/khnGK5GTgOg0kdPqMAt00dNhWZHeyyb
t3n6tX+Um9a4+n1GnRqIf2MxabgI9ZHXhpUjhqIP9DbvE2J00SSgzNBAyceo0dZE1kECKTq1fAqK
B7E5quOXz4jAY5aOZQ1QTjAWHyhmPqcFbAKg2KdIAHun2J7UmjekvvlB9IsYxuRzONYUimiYkCJx
McHlhqTx/++a6JIsYW/HBD8cWxsngqHHKYbeHDyuuroBLoIxs3MhdPbF0DNnr4hrMVTTVQlcx1IL
Imwks0R+rrSfaGdYg97aEogSR+42Lu2R7Qljvo5aVuUwqC0uwqfhSnGnA2UHoOiefOSfzdcanb4Y
KaYCwmIWayhIgqxPpgblDMhpnmnrvTmYGKUewP9mHE27c0Hrd5s/zoDowZwupz+55VGYOsGtxgRH
N4g+Px7rPMpg4CWIiepk2FkTnWJ5upaW6HH/69Es+8eBrsQwjpv3kg5YVhxoBqYAYMxf04k0+cBr
PPG0YZJ9KAtzUHVw3BkAs7P5UGq3ucHjUHmPYjvKsAVo1ykAqJyR75NjeyPcSqBh7L7LI2CUBhAw
Uora8dw8FdfcBTZaSOwJZlq7gNQoSxn4wEhgABLpsCTRnJUeMyjZqbgGW/xfa8pUNpgVKsZEgW2O
JwoRXPvZd7wBWPRVeHQobQWIaoFp95dGyUIqwlLydFJRfRcN4KmT4TDUoUe0kjOosRUcV7ZvMCEl
jmNZH2iXMgQWbHIjTcd9o+dYI7tcVRTqVNUdImMcT1YZpRjFeNZjHi71ZmC8uJbBhPiqGNSpEPGN
DOGxAT1dep9Lj4p4Fww8lDeeJCZWEFMItCrvRSdaUjQ5JasAbVAYyceuj1015gFf8T4PEzOmTpwb
IDniiZD86srnZeLUgzx1mGBhFvkIrinEpBrrP0sE6FXpWTFfo+So6JyCgqMKO3VXZyStJFq4i8ut
mD1UJeeSs/37KoBPACFHk/DHKK61c9HpuYC4l05PJM0dzNfzqtjtEH6RwXwOoYgrk/TwFkzZPaRV
cKP1xdtcSMcqCa+TUneauDk0mu42dfYwC6ojVxh8rwAoLk+Z1ZepP9SL3Rn1YSllNAJnXuth290u
fyDzPduiBMq9BkdI5N4ryWy3mWJh8P9TGdMEAyyGqiSUiMxZd4KSYBIV/tYCOD9QrUW6LWr1U8Z5
kcLEpsYEUm+kJ5ITtc33YlF7C4ukV6IE2tUS7cZ6Unlrtpu3Sx2roP9TjJ7vqsKKgqSphHHB+V3p
1uL0vmBhdASLBdoj7WsCHpDPt06D058Z7SKTCV56G+N7qrQ+DUtLCkI3Ml+kRHOCmQc8vrX6hPna
iyjGR9J2iuV2JpIz5fFLWqXPhiD/RL3qBGZ/LCZQRFfZddkPnlAWP/cTwdae3AfZjO800Vz0aYri
lRKPyEgEgHCLgUeMGsjSOiv0eCvn2856UZbxBZTqwYCmNQLOOy1ICvhPOrbGq7c2r7arQ30vblc2
k6aJpiC0IYU+67eBT1flVHAlP8WYWTNPoNO16ZMRztgtRo6HbMe83yqyY+3YWiZNbWLOKMle0Twt
8sza/2rb8eQigCl+ghQPM7jLwtGrm6I4BubtyGNv4Zj/+zjZ6viWqmyiFD0lJ1eia4A22YmBJ6d0
8RVF+kwKwr1VNwwCtlwWXWGa8VpfYu7HaXU0cYZvsvx9/7g2v8dKAHNcGqADhyBCp6iKCn/SzONQ
8fBCNo9rJYIJvU3aZWj14ouo+fDQNq0TzlhsHVAGN+VxX5vN3qW+ksUE4FiRSi1Bf8CZmulX3c+6
NfXyrZz+MhfpBo1jnGH61OaFI6bTIcl63SZK+7D/R2weqYqdDbQ9wXlpMl6MvTwNs+2IjoMaHMQp
cgJl4Oi5LwKm9jHoj1E+Z0YFL9K670Zynrk9S/rZ/4jwq3Nksso0oVkfRCbmoibdBoG3J/bVKana
h1rHfHI4notgvC87wQbx9yFXyVtHJB4c0Gbnb/0xmTQzRHoqz+jOYlZv8RQbfBBeWFu4W59wD/1a
eiNAkaVH8nP/820GkJXqTMYhy9wD4BIuJzZAX54Mv9S0cxQIn5gNXCvHJJegx8OOEMLxUlI5owo8
JS4S22Y/hJiaKuoGnkDZvl4UhHOwhLCSOmosAygDOjl29Y1aOGT+IYrebFyn01WjS9b+CW4nzpVg
RjfYzKSXATygc6K7xVEPFBlgxBhrYE0+blS8hLb5yQDcqBpoyEoqm1QytVZ0Ycokpw/HazMFzJ0Y
y24Tdl/2FePJYYKlMAoGwRIs9OrPCVAyFfNeRo23L0Si8eEP31tpw8TLuVQyNOKQnUt3tg2w+6Hp
3N+09nSuDpRsCu/ZLwSQVZUtnnnNCp6GNPCsUluXDXmKvrfoNG1lLf1oB8bDpNYcFTfD10pD+les
pAxJFmSGuEgA+modtYxOEXfpcDt4XKIwu6DViYu+RBGCh+hTAFcMuX0briK79bXECjyg1ZaACQQH
K++ZnNr2H1/vIpe9NAZRnnUqbU8UU/1USOpPSUtOJK3dUZH8dpzRFYk/AR2LGaZLxmE6TIvSYyMb
aMao5/6d2xJRLDigOL8WfHWyYm6humkmK4GMI6RR0XTGIuOJsENdHM2Dk3fNVR2nB44v0B/aO03G
F6ooNyWhRPNCOBi+CTDJ4oxheNpTBcIIr/zeNMuVVozx94URKz3NqvPQ3cmheVjy+MdfKsSYfivE
syKIAVVIg2vTDXDVTY/ETlzU2/a+tC0g0g+GwWTQJcEkQ4HbsJPqxiO4qM6KFt5jt+/JVKV7cciw
CDSHlpSEr0k/H1N9tMSyOZFcuVHi8q4yfgnCdJyX0spK9VFNGgsETY2lzEDPTeZnfWyOzRDetMF0
nMT+3C36nanrV92o3+I2fw0IWW9QZyuYActULJE1plFtyxq2nJrkGU+UBykJ3sZUOvSkw7ChTqx8
rrCCH3DiDc9cmZQOAjOznmLEAqJATJlbcapgSJQ3r8mzHybtmdIyzDJ4bBwxeTF6YNjnn1jNxPfU
8GCiqTLY1BlFkk7A5mQ3YvB0fkn03tJV9TNHhaF7TcPcFP5l7HPESsYwyBlqruBRnCpL7L4WVfGX
Qhiz7ARtwLAzvDoRvsXFgxrcYRH+L2UwR2XWI8DxJ9QgmoYMIM+POimsOOT2rzYHlPTViTFfvUIb
Ly0F+Jh+W2PknvJ5pv4MeiYKVpG481njPNdu3qdWApn7hZirRprXqHaaUbLALRC0r7ISWVjec/bD
x2YquwgizC2jl7oqTBUIKgbj0AXYcsdlRg5DVysrew4HTx2l532RvNMkTCoTsmBUjBI+1LqjGx/I
AU9q5+Wesr12fvgoeD0vxdAU8keKWWkpfyxGGkPGO2iIoq51Jyd+Jy/F+t6h9epjdWrFz3Brmit7
YTnMu3ACSizqO2fMD6Z8aLuDRjgosZvxDqUwJqAUwOLJjIX02JUzSIMPp4VgC9G+ZHSEpko52WW7
zL+IYe0jDEQydVVNX9TATupS/onqhY620Me09juP8XozvK7EMaaRDEQQBwmVFchCfE1bPCLytqk5
B0cYWyDKLBdjWaF9UB8b7MWK52rk2BtPC2qOq9oXXOXyInW49w3Kld7/kkIeJsq2C63Oif4Fawlk
7oe5Q7bTH8d/FoeOYwNmxgseDYpIeODTWdFQ+ocHrQQyOcMEymjSYa7EEaPUWSaMNcmxtWg3s/Iz
aDkPGpsxaSWLSR1mLuZLiZ1hZzGkq0ZrgNNjuLppl+AoKCLJBcQz5+Vg+z62Eslkkmlukn6IYebZ
1eAsjgmQ8XG2aJzH/ajD8ltgyZZxa5RW9ybwazjO4dIDWX1NI+rCGTC1aNAtZ9W4WT4z0qKb0vvy
K/7LDpWPqaCKC3pJjiH7c3Izl7cdDyFg06tWIhgVUNclGP8p4VXCbZXUll7dtICs3s8cm361EsLE
PFlvpC4HTalTTedYuUtzjhlsZt3L77NbKkSqonEx8PuKWV4LS/mEzp9lLMoBXN4cVbb78ytZTKTL
1X5JplhFk/yI3TN/uNKRkArPvElN8J5TBhLpFwBvQeKG6n3/GLeD+ko2EwL1FkDFg/DeuxldsOMA
k4hiVdbHEiulmc8bdeMdKxMOQ+B9q2qGO5eg/hyDwu4FL029Ymo5yYonhwmKZrJgc2JG8piS5hw3
ihsE12rwPJL8Yf8AOXbIziAHvREsBv12XeRmyReB56+bwXb1fZgAqOjYc9EbLDDXEcgkZkBhCDl4
cAB0G4hgNNYjZ18fjvOyj9SKWNUkijC8p7ZfgwJjK+LNKD39nQwmQCgl5lVrevEuJbyYGq/p/FKL
3LzIMwEmQqh9MJhhg74aXkpvxxNdBYm8+VV5TV5ah5YsQM37xbuCbx8f5mCxhKKKhOUfT9pZblSg
IDqyeMymH1PhLwHPZ7dlGBhDI0B9B6vUxxQh4ZYvtRiLdEpARRVab7fyXcwbu9kuKwDl9D8pjAep
PS5SWoLHySS2DLwyS1b5pBzjK8rYA6qpc+jxAOy2Xekikeq9Sn21kpCxkXBNzDUv1a+m8HHf7LZ7
hCuVGF8qMcCXmwSXXTriuzgSHugt8KygJQPuIWexwUrjG6HVlR63yUvvTn/UTCvRTFERZnPYAB5L
dJbOxeBDU3haf6sEkSXHD7gVLPPbnAnevr7yVuww6Bou7vcgB2B5BDUzxNjRjA0eIZGuCzJg+Mg8
gzp80MAGU2UYtZfCx7ya7vVi8cXMBjLdTdNON2rTv2q56gedaIN5yBbS9gyuqofcqO5joT5LKLqy
WvaWMr0W+9ou4qcg4oIPbB3Z6q9nB/iWVsvUpkKXM02PenQu0qtIuR0nv2uv5vYkVQ85Oe4f2OZ5
4T1BAf23gZcFxrGSqq6LOe1wXsFsGRmxsIhj6xUsIvkuCId9YVvWbqyEMf4VKYbQRYDbcjLQcxdz
4TVRyNFnM7mvZTAeVYldtYg9qmfFL2/oiiSa4eZT70g2Aseb6Qyv+zptRaa1PMbB0OhMRiGKkAzD
HFjhz1oNfFysgf6dFMaXJH0g2ajCrMWqcgrMM0UakFq01N0Xs/2BEF+BvQe4efYtvmxDWW0rYAKE
pRuh7UJ4owubC4v46d8SmNoL+FN124U1GtCk62yz6Z02ja96DUM92eDpieY2M3B5NekuUlH7tYhS
2VJbSwEw0TgLrVHqbDzc3HZ6aQnKcohVvbNMU39VEt7ux3+Y0uVvZXzDDAH71YQ4jcYB9MhD7ibO
ZKk3kl8e6e4rD2pp05Io8IgiqaouszwJkqJ1qdFO4JBaItscIytFY1movu1/YloCsFHZuEhhqRGS
ca4UTcPGqHiiQL7akYB9jw84uzk9vpbDFPgNRlQGVYc2Tbwc47B6AhfSadJ7v4n1M9DHz7MSPGCI
0pdzbNwH6Cim883QFl4Va15TNk47BLd1NvlTnoBUvBa/K5nB8apNc1+dBWOMNYYDpwUQoU6nH9Ty
JUs4D+CcL8qiCWt13KhKR2/yuvEWa+lZD6sjEBw497bNGC4DrViUZFPV2EfwVgJnaaEOEBOOzlDj
iIPZDVPpvKSTNQ0aL7NvVZnozP+Wx9SyWafPaFShGFOrazN4KrDmEkff8zp39k11Ww7mSzRJxMsf
O6a8KHXd6w3uGY3Yeu1wVSZ+bQy3skg4drD5nQB0iRyI5SCsnX+swiRVHMNOGAGimIGvHp4XZbM1
65wtOZ4UJvvV2A8daxr6gva7XD01FV5ppx/7R7YtQzVUmsuBAct4HZi52qg0SoRXxVPSm9I4cjPs
ptOQiwjGaSa57pLQgBpadhLNB6HhHNP279ONHcxQA6mDBrBVSSyHEsgFcTt0YvE2H+4T4Xn/iDa9
BWiz///32ddrbZKLvpLxsfU5Ah6saZFUPWa65Epm+EaiwNsXt/1FLuKYL5KScQJ0RYcNwhz89K16
iLCSsXA+++aZKTLa4KZpoCXOlAdqOdSqkQGpQYk6u6gDB9S/n9FjJYJx+lKRMTeRVLiUq0BqvNGx
58kjfeFpwXx5SdbVdOxyVL/S4JMC4K8yD/2f0D/zj/R3UUNjHnxgb/PQxLXsyEH4JU6Ja5gTRna6
Fj3B/CEJy9YqF/LTLAIBtcZwlRtDASDn8JtcBlgeE+66Ij2JRv5tAq92Xc6qDVCGU1CTt7JVb5RA
s7RBOUdL8FCDNL2LtTcz7X/2bfsVJOrP6lwRexwWwM8J9pQrp6punoVFPJR95xtG73Wtztkl2VZY
k4D5p8tgYKL2uXInUJcE+VLAnXq9soCckqUAvah0K5exkzsOfk70z0RTBVBPEsYDFfRbP0rUh6AR
ahllkz6gpZb/ACrnuap4a3ebyWElhRrTSi8VzrAkOYCD1KC0U2DNE0G1uuKxjD/x0mSsBDEHqGPW
XRqB0Or0wovWAqtwuGnlw36Q2P5IlyOjyq6UGTowtY85fYaMlLd20R+zybjTTexRV5m3KO0BdvG4
L3IzLq3UYkKGFIhGSALQnCvjcj3poQeU5aMyipzItClGBZ2UjrVUGcXJR83ECVk8rSY6A+hHzYsk
FkiuC8fiNjcEgFbxWwqTk+pYW6IxwS59VMmPwaK7qWKGVlnosIzME03VUcDvm06Zl8nFoc/TO+DB
3gAkzCur7NeiVZwcxtOacQEZl9wwGFv8PeaPTvg6NtcL4Y0xbF9PVkozHpCCpKuqCxjNjPGvEM1z
pDN3OEM/R8YKI0ZN9i2GK5DxBGw4z+HY9vThegKMJa7vInbuMmzcqTZerh2Th63OO0bGLdDrSztV
7hFJyD/tmNii+lzL3/a14slg/KCqEi2rF5QDWS5ahnBvCnfASNyX8R8nB4geYqDsQDHw0QsiUwyM
VsBQC2bkgP5VeHmNXcXUl3z9H+UQgBaZ8622tfotkH23BhVyJBk9YrBcPafZzZT9I3Pv8ps3SdU0
RRTo8G4WKVPslSYQAyil+A1ukt1h9BSPv8qxWa+txNDYuYqNSd61o0GAFCCDRzoASkw7vQT9sQJ9
7qD4+x/qnfD3j/JgJYz5UHKnKQVaK0CVIMMjGMZO9QDeyiy573rlWglkq+8nOyMtuhSZV/eNV8wA
IWvh4m1/iKfquosKp1jSU1V07pAA3y1TXD0dvi9zepCF5Jibze3YNygyRDcwAivuweInSLhyJKMj
GMlt1ZtWVyvHYlwsXYv9oRvOsdBd5XKByxbxBV35VqqgA4xlL+6FQxkEqb10AFEghdePqFZKRTw2
dXWsE+GqbiavxUIAx7w2KzWNYhMbmLnWWEzRrouXQaTXjATI72LkayEvur1PwfzxJVYiGN8noyhl
ZYVL5lSXt6Bx+Kql4QHPn44O/prZqE6hLhwEuXybFPIsEP0gZIqN8vgebbLQC+bSk9QUPXXQui91
bwWtdjKK8jEdhmuznROLlLSBZnxJK+GEl9unSm1vkib9MmCqr5uzrwbYDvaNa3M9Gzzdv0+NCTW4
okepQrN8cowPgwOUcy/38brlJ98mF8tImGGtHD425ebGyFou40Ed0VqlpxUMIM6N9yehoUSqIL7s
YcMAUc/dV3TTY1d6Mk7U1SqELajj1fGl7W8HjBIMoYzKE/dRzdmXtRnotH/biSo6/kymlbC1oFYR
riUmeajH45A8CgOnvcITweRZsphiNBVorygScUcDiyE5WspNdtzXZPP1CYzGKmYeJZQk7DtaVxhy
phgF0uukPJbTCGZg1Tb0F3XoX5fR9LtA9cG/8Wosv6TMuM+b2pGN8STE4v0n/hIT+MeyBIwpAIEx
l6Q+WKSxU5ETi7Q8DRIhIDiq78oUhJ8jWgpxpPt6nqLjXbsYPzwWiXQny8JD0k5H3ag5brPZSTS1
f7tAoi6yb38K/lAQqr3vKHZXSKG+dhckVo9E4EeecQVOACf3Qid/KQ0rcNUvvGHErTy3ls98/7It
JSlD7Y489+/k4795jgdrvGVmazH0/6/ynGKOjVzF6KsUxsEQartuK0uLeDMkPClMWMU+Wl1o6gJ2
ru7bIn2fg1NgcG6cf54XPgYx8MVA7EPXVT4qoiYlZuYy0JrR0Q5ySAEu/zlIjY9iGE1EIY9jkkOM
uBzS4VWdb43hJ8cR/oxkH2UwEdswQY8VVgMu8qAu7l3h0Dn/Ftq5LTwpXya7BiTgfP6/oyp+FMsE
bGFsiYaLiwoajC+ATega3nPSBgLbRwlMiNaENsAoCiit51P8AF6TU2qPPyh5SuTmL/uHyDnD9/Xn
lV2XZiA2soQzNDFTb+pfOvm+UN5Cgu1iEnOyAXXFj0UD1FKw/K6IukTn2T6anigEYRsboIzIs/yk
94E7zuL3T6izEsF+GyMXK1zVVSdWz1P7JZOf1PyuVv4pR95I/38oY8h0ZE0FHtNHZUCmnih9LxEn
kLDMWdX+pPIASukfu3Fev0Uw2XNKEbYxNE6cSgFcoZMZN1UXgkfSq8fEAoz1/tFtjBm+f57f4qjG
K1MQ40QuIoyQOOS2Omq22VmY+XqxyE3j0oWX2BkPhZs67fd7HtQZDQZ7ijIxCaQwZmuKUDTuUzcp
71t1cszgURg5qZMnhwlKeDFEIxYYtiAOSS0ZNb7Y1Jbcal4nPXIOk/PtDNY8zFFPA5Mg/lV2dcxd
qbOU43DWnOlkAvwV+LyH1Ml8ULN4XBgqjmmyODh1XLf92CigsLZGd/yWnowjCC1OdE40OqeoYfUv
+9ryBDKWo1VjsQDdCDkF51qH/1Qz72X6z8T4wTbZxybFXGSxBLWPo5p4pjyV5ZdJePg7JRjjiLRC
lCfMeAN4+GdZAQeqjux9CftKYCbqo4MNKmaES1TmTpieQs2Zi1ddd/dFbH8JPFADUFIFBinjSZEJ
+FHASoIPqLyJR7cW/8+rH/Q7XH6fOSQstOdhSPD7yO+nYBgs3WyOodQ4Up996rQuophsMfRaZ2Yd
uL3VSPaMObf7pb4Px4Uzz739US5imIwxiFNraiGo7OPyDJaZSLwmPMvaDjsXEUw6bzEwPpRwSCdd
egsjmSM5mxnQPqfM2f/6G3fYD5+HbSyFUt02zajjqdRbPNEtvkR24mjH9uuEkSFE8c4Ggr5tOhOv
+8hRkd2aCZNOnqeJgP2gugvIY9c9yOa5mjjWzZPCBNW0QRne9qC8DgRyiJbnqMu+LUFlh/hqnJOk
P/VnSvr9zdiba4dMFJMaZtG60R2F8uus0TN9ipjK7wFwvJYw8dOUyqkcMzDYGZ3X6lcCOLP21eEJ
YMLCnBCtU/Hq6uj60zjZSff9736fCQvyrLZxIYGGbBCvMqAqFwXvQYmnARMNspTUizj/S/3shOri
5QKvWcETwUSCoh6EIBvxFcwIvPRgTFLL2d8/p41mz0cHZUJBWZJmkQJci+p/Bodu36LXVWPQEztF
3nzmwRJwNGJXBnLcjY0oR0qbx2/N+NybnIeUjfnVD+ooTEYLDNDPZckEFs0ZhB0gybbaGpj2xVl/
MCQspgzfGrom7UeJs3+QnKitMJFAqMN5rtQRmiVHkqc2xkVlhacd/et3YoDC1N9Z2ZcopSBkBG+S
dEXhP2IfsKsH+YW3BMjTh37JVe2t1BoevhWA7XZSZBcKzkxw64Vb4vM0YuLACLQ906D82B12KE80
rC03LXhI3c5OTjzr22iZfbQOJioIfSPLetmDd/mN0n8XDvCrABwRALu4sdPb0eLtz2/srXyUyESJ
oaizTABsHibsxZN2TTzhlnKRGHemPXvpVXIz2bJHida4unLyhcIEjzgskwIRBPsqLsWzqtH80o66
Sx/7QHTOo+7cQCX7qCgTR3QydDq4XGmJjzVEEHrR9532+BloVCoIa9h0RUsR37/xyjAxCzktkUr1
Em2CIkI7SyKnAtvO6hcRjFFOQqIYQdNAF9h+XJ375E7KWqtv/s+jAh9VYcxREaOgBEMuym/RTcaf
Uj4DiTJz9wMTPfg/Y8ZvZVhkMyxBFP0woS3QD1di9zqXv+L8+9i4eo7p2Oy2rHiXiv9IKReJTAwW
4nxs438tr30GdZcvH3snwEYEJeDjeRh1oD31mLgbjcA4jgdcYab5JW56qx7Po3lo6qtR+VwFBmgp
OqqCAQUm+opmq4RtBV+muxGyDe4p0KYMVn6EZgfe5NF2/L0IY+JvnBdzFBDk/kK6EipHE/+ZJI6Z
80QwZg6wpRq7DxqKV0N4FiOQGQzjKUt5yFw8MayVT2kcB5KBB1nxrUy/y/lbMX/9jI1fDouJslpD
ZiVtcFh6hBmYDCyCpHoWGuL25ugBdulVSVs70Ii7L/Y/LP0il4mxZpbV6ogS6r2vIV0BY9LtYA+L
C5Lb0+d6UhdhTISVpLgrRBUFp5g8ts1PLWsdNfX1kVcRbnvU/+QYLJKaiCgukQEss8ZTcZTt3JVd
ySptwc6/VocMq00Sem7RxH0G3K4NL3KZsNGmY0EUECNjAjy8yRXpJpV52Jn7pmiITLAw0qUwjJIW
aYphDcXXcnwkxQvHKHjnx4SJOYkXZYxx9aic2R7dyE5P6RMWEl3hHaYt/gL+Nl/MgTFj7UvmHSAT
MjCiNGm5UKgOCF1twVQw0TSTp7+TQU94lX0DTHmTuED2DdJDazwLvPUYng5MsIjNBU3md0+ujQNQ
dRw9nzjHxDMC+v1WKrSYd5DUDt9nAnyYfsrlf0jwa/+UNgsIlWC83gDsq86uZoy9XogZbesOWvz/
SLuO5biRJfhFiIA3V/gx9KRI6oKQhfceX/+yubsasAmh32rPjJhiN6qqy2aabfpdU479PFtazUgI
Nm/rIodezoilqEzKTkRNtzyF07GQGC/ExiASIpSVAMomlUSLE4HDQaJD+Uk415jaqW31RrAIM+Z8
Yi20Me7tbdxm9WnCapnA3kVilVGzkhhBCj9baV66Q58y6oYbbeL3R6PMlB8are5LyBqJkQLHgHda
b/BJfap51q6SL7KbAvCV9+sTu76yHS6vLpayVUGdiyhtES438r0IFClt+MFJxwQY/w3n6NpiRuKd
nt7tq+V2Q2UllbLeYZQloFLhzIQdbb5CGw/4vYtfPZcv2HhzhqvY1g6NpyXm7AmM5RamLlGmDd6I
WGnbt4RkzEwNzBDVaXYJAD/o4I4hEyZi084VACBqhoreHj1EN2QYgDDA3Wc3Q2MmwlOXf2uYhKTb
FvhLCF3fnGYMbuWILOw8fuHkwRyZXTDGMehCZiW3+pJHk2wLamSFuW7pbWNOWIvd1w2WGOppHOZl
rIJGFm1BuI3nY7hch+PPfRG/0YDLZVEmJ5agtQOCNNLvK96SLVDKH3IrPRP0hsYDdYG1L2/zIb4o
AF3EFGV9GgMSUJSoKMzz3VxeGTPG9LPHSXzYF0UCvQ9ZyEoUZVixpCyGIHIyZvk6S4s8TbpJo09R
/lM2fE1kRBi/cV2Xe6QsaQkXoAdzIggAAQFIwM0VNz8Op/JKvJ1v5ZvFyeG4tIP4nD0lHovjlHWr
1POpc2Gv96EuA1n0cZIx2OPJYGpoXtL+x/6dsjSSCq4x4Y71pKSUbYmLH7u8/qSKwytnRO6+mI1h
cPIQXG6TiqurRFCzOMC3I2QkqbP4hiV4qt04o104MwB18fYx3lWG16DLoGneFlUPciY76vwg8NuU
UVhg/T71bDe8sBRdj6KukHyOQO3CYpxg/T7lLOKcq4p4RFgwjddB8Rr++yHrd5+ErnPWYjthRDSV
7Vm7TZQT0hwxYb2F5H/cMVmZnHEVa+RDVyxxjiIPZmNB1ZvZg0/AZEUXrDd+6e8rGevCKP8AjMml
5ptcsUu1OXRq50/dyNBjlgjKKbR8LS7jjEGTITvrWQ7OXdaAici6Msr0U6noJiVG0NIfsUADsMX0
evRCh9jL0pgpEI07f74lA/6SldqFNXixKzHCCNYxKa8gN8UUjlmr2EX/HBSRm8usi2T4HTp4z0c+
z2oDipFBE4rc7LJbMT/s6wNDBh24B0amA2MK81Ry8ByjuaaWoTX0vLkvZbvefXFtCuUHlDANNKNC
cYzUgFskopOvvmpO5wRmY3ZPmYcdr32RLB2hQ3gjAzqtXkIk8abdQwLabZATyqPZnOqnyJZtBfvj
uY2X6QhkMAdIUZJicSz4X6LsO8atUJHGUpZY0QpxvyGQr5U89QM5wQzokHsgMspNaW7cPgPisdA8
VJyYYSkvvxLASdxhEQ30HbrfhPONWFXe/u38JgJSFVXBtKwhSJSRYuJ/7rQUE02jxVtY7LCTB/XQ
OIaXOfGDYfeMCGi7QAVp/8ijLLZoxbFI1YW0H6ozmUbV7dbV7kj2Fjk6Q9r2pV+EUaZpZEoc8y3i
rbo4caUvhYYpylYTshYGye98/LgXOdSDDabDAvN8eH3yMfF4lbM7OTWNkrtbeNlre0xbp+3yxPhy
2xb7Syj9ZMtiwYHKBrV6sr2CZWNHBD5IaxF+kPx7A/BlYMOg6vK4L3bb212kUvqiVIBACTLkTF3u
Ytko1xm//xsPcRFAKQhQZ8UAHQjkoXbgdTZvgTD6KD5mpmCp4HRJb1gp/gaiB3nbLxIpLZnjeOkL
GYNTg6s3buiLx8lWrdghyBIVdtHQzLxZUF/IfMEKLd5n/QPkRDvaQ7t3cFFMAEKH/Cr4zIf+PN3w
4yuvf+EiRoTB+Ha0j9eVJFr6AFeblTcZwMii/nVfObanchV0cECswes6vVFVKE2YJrNGQhgVQNQO
gc4eGkvyAA7lCn9UPF1Joz5cJXVTkEWjbNd996yK5TmddMCsgW58/1jbbuRyKsq82wRjFZOM91fH
pal9YAlybhm6I/8BjgNRxX8kofL8PgSMRlGphYkDxzdoZKrPYnOl9IyHfnsAaiWDeoLRfFB4XYVT
jD8By+M0EZ9vY+zy3NuLUzj8qTEbi42Rue2uLkcjodwqutWXvtf1BtNCsp7+rPLGAV/6d6Hr3P1v
9ZsH5iKHemjlMfu7TUWe+9zJPW22y5fygKkubxkx0spQDobOg9X+/cHCUZymMUF3Yj42hx7RJ8Be
3OJa9AuL1Vr8jXO8HI5c8uoSSylJOFRxwQL8bUYdv/ZiMB7HFtZqbgEOZmXen6UJF4GUu1dzIV6C
JITq65k3V62T6hojBGEpBuXweXRmc0lEasUVpQnidjNenkWZNX237WQvB6F8RVk1WTNLpAdS3/XB
WeqB4qZ6RfEzkljMGawDUe5CG5dIXRDk2oXmtbVsdiBE6378NzWnlxI6tYkKXQ7+qhHAgm+U0JQ8
6Sig85t4A6uTwzgTPZcbgFBlSjhMTQbceeC/tsp9y3z5iWV+fAd/faI3y14pd50tUx2GmGaVr9Qj
OMSvAjsGR297Dkww79gyo97+m9D3Io/yFE2qckXXwa2jme2R2ZvIjq80p7VBrOYatyxkP9YVUn4C
NApjGVYQF9ZuErlZYwkqI8vYf6iMt8LS6gaFttJSLWwxa6bPhI3MKnLuDK7DoyBwD/sKuB1LXC6P
cgyBwQlzjTUfW63OQBcsaxazFOu6KLfQ8EEvJQ0ZRalv5/CoGQ8yU+PIm7OncZRTGJVAFJMJ3dcS
o4YETKx5RhURkyHDdeoGzv6NEbPfE0a5BWmayrptSZcPMSbhH/j/tvAYH4aerokFo2nzGLmIEqRm
035VdIaSMTwpjdAkt70ahiIygDwpHqoocbA49DRLWAmP29pS8pGFbrt5capEeO+xXKrTu9pNjYVk
bCyRRCc4Zm7nk3Cy8f79+iJir5UYSqOlCl9zCHEuybiZuFdOOI7ly74KbMcKKxmUUgtqqRXZjHqV
6AUeNMEP3PIgmv8PUc52ILSSRSl3BAiquelxHsLSIFsEJNpw0jMZtgtdVpywaa0rYZRyd53Uy5GC
oFKfb9rpRdEtnjnttPk+XGRoVHAcAD6vxw4UOZDgEj7MqLUG6y9o9+Yp8qTH/a/F0DuNCpSVAK2T
XsTHkj1isP/AQ7D0bjuoW52Lioy1YuITjq/JuWaHnAuYZ88ZRoOBw2lXXmIt3/cPtvlMqKoAkDVd
V7BN8z6KzGK1mngRH2sSfo4If+o8tKbIl9k0aZsOdiWJOKvVg5SBnzAUOzgjVICPOToZ4fnv7+Wx
o2PWsYiOroTN2tQnmhQACKXJnBw4aNPEmVX2rQn8/fv7jWldLpByFQDANdCkwQWOx8XFMJIPAIvr
9CDaKda4Waa13Q5aXSLlNKQln9qgQJOyswW3Pg42Z6JRaRen9psKhnpCucL/UUVrJZNyHgaJl3MF
e6iJPjlSVbqKMBwx12ip0nifBIElDTKLbn17VH4llHIijdHMddUj2eCPGH34lN9jCxFXGx4AHozd
XgBYP7fMRsi25/r1LT+U0YDcKYcqGWKbPyftSejuFxZq8LYjuYigHEmlB1we5AaJ1QlbTvxGGcz7
LEey+fJfro8e+A8w+VcDTBY7VNWXqHND1rAG66YotwHY07HEjj8W24TvYf2pKoD/kX7bNy2GDdM9
sEitw3FoFxkU4PdtBn4mNbPz/lbiWlbaznBNNAdAWwhF3vQYAiXEpQRmGcQGWAG1Ij8Hiq/Jgqn+
zdN/UQLKZ2Rymo5Vj/rHiGVX4uXDH5XfOZHP+wMLPGk7tVmpAuUyeLlLOXWCMNET3Pi0nPLR6l9b
O7xVfeO2PiUsUnWWblD+Qs2kfMGYnAwsg+BLEeSHQiYxOwvzjaXilIfIdK2oxg7nArlVkdzlw499
9WMc40OFlB8BlRcgBR26A9eDdQ8j6UGmWvtSNiPoy9ehm2DJXCQiFjfx/naCyakx3uGDihVE/jb+
s4XalSwquMhSPu1A5IYX2PAq5XOQuxlrapvxUejWlhrWDcB0Ub+Wupi8ER6KOe7+jb3NFH1InlbH
oAKJmdebuEpQ7pgz/qHt68rMGx2smdnyIhV3BsAnUV70BrRdeqU6yWV+CMLIBqKSC45Ic5y/gKXb
rETFrZruVKXLtzTk79oiOI5Z6kWtepWmmVPkKPAHX6cuqrF5inmwrjN5PjbzImb0jFkaQPRwFaoA
dwRU5DnKKT0fEqjyeHitpW8iZsUl/o/2wFZXRzmeIQAbnBIgfeLnxzC5HuJjwkK8ZfkbGrZCVPhm
6CbIIMB6ZJ1oMsVXQruEyR/XOIj3++rAMlPK2/D8VGoth+GFQnLArjJ2TtkxvhBLBOVp2mTsea6A
jfLCY6vejp0nsGZZGXZDgxRlQxeE4Yz3VJPOcXI7yk/7t8RQMhq5UtLkQdJ5/H5X31X5Y5Z3lly+
zLmXMYcOGbelUl4GZY18EAZ0t8VJuh5C5TgED1nyJzNKF0VWqfhjQembl9DTtcEjbZdA5GyLxtm/
Mkb4oVJuxmj++SQKQDeTl2g+ZbFhGSxYdZYYcp0r8xfqOOmaApllFz9p6nEynpvG6lhpCksKZfhJ
MXJyFKNEN6SurNgjVuyyxQsmFpYey/pVOtooxCiUyQNQnLuD9nU69Z09WeGt4ERH5RUwnsJh/zP9
JmX+FUyplAMA0tgYtCVUm6TmKXY0Eb7ZqaU/yBiWUu/Bu8V4slkKTrmDnhsN0BugmFLI6GtiHGMc
FbOfRgbyFCsFomschdoFw2jgKt9qDlZpFXbodJrZv5Kx5NotrrRDn1gsvCamXCpFEaugnMGpiKph
aDeHyh1OI3rvt61NRmFLbIOGmJ/KPOH7/of8zbXqGvCBZCAtU9da6W2UdoDDtyP9KeqdXATAUvhj
X8a2GWCQF6QdoGPgqaO1xjTAawxIKcqHVlDNWhnOszibfK/+yZCjepFEecFYSvsa5VE49AB73iAv
k5qZoSDb00wrGZQTHDM+mvkazaXZKw6cqSJ5WUAAB8YRS7PEl0l725VXXf6UWb0VecE9CxxR3H63
LseknGSd6tkwtxXJZAj9a/pZ8kNgBXGm4uiHAjkN6ddgTOLQ+6C/O0gH0kyOXeZk13Yne3UXlBuF
Kaa9RDoqwWfEgsVBA/e45iSFyR8IXIDxpJraEYtvDhaP9nWKdQWUa1WlsjAmAU/R2C9Xc9BdVWPF
8Dibr7emyoakgy8VBvL+jZj6QkpEFW3RSqgtSeJegkC6k3veUWf9k5qxqkybVrISR3lUI9W6MahR
o9Dra0l7WLC+M7jlyOgdEHv+EMavpFD2bsyiAnqyiCDrxb6ASgiZveN9lopuupWLGLqmo+lNVGUl
wpFG/qYtdtKGJp8+7qsA48JoXAet5PQ4KQRkvBPICuvcT/PFTMLYXlqZ4Ve2H9jVeSjH0jdpFhno
kiO8rjDqhVI+5loVB8C9h9xNfrAeO8ZXooedx8XAGI/09pX+wYskZQrW3BPrBik/wnFh3OGxk4FV
gnnMwUmqhygRrVK72/9S2+Xa1fVRfoLPMMQQ8Yjl/5px/GtNWjZnVBThlg770oih7Ki4TLkGOcvj
WW2Ia5BKk89OJffdyA6xnplTde4B/LIvjnWJlJuoOF7gyqpU7KR7FlW7T04xP5ntsjDc0faKx+oS
KQeRdrqyzBVsij/GvvhzQLdUt/XYBtEqXh7MHD6iWWEFlnjdPmefRZbH3a6Cr+RTrqMPVR69TZJi
eM15ObeIjZrT1KADJFjAecXsbmYlzEIaCQ52viZdENJmIwbocaVgGnGyx2vpKyzPDB+VT9Fxed3/
ktsVwssJ6bJQG8tJHdWQNVqTLZ0FXz7gAfMiPzrK9/uyGI8LPRM91jjYLJANkyg9Dnx/Vhb5OlbL
cxaKp1mqWIRLDI9Cl4hisQhCFQ19IJEDnkABTvjD0Dwa9UO73HbNrcqkm2Opi0I5l3ZJ+HAoEBtM
mSWgvltEJqo51Umzik+ECzq+mZ7Gk+rs3+tvvqFBwOR1yRBo6Ngg6qVQEUKs+KUZZwNdyMoE7V4e
CyczUkdNxps0WW61JHWTIrtCSZ1lptsKe/kHKPeTjjyA3QsUYnNztiR3eqhuglv1kLigkzCcFlgr
8Ut3ldyRokzyxHo5fvNSXcRT7gg0VGkezCig9kfSrQKezR3/VggKTN2fsbm6f9/b3u8ijnJK6phz
Ep9DoVKpsuTUj5fKH/V7joVVuRnvaRc5lPMJJeANlRoe4IY7xoMft97+Obbt8dfv09NcU9nMKs+j
oSggc2i0q6G9zsRXIXrpWQQBmyfRJRDdaoqmgc/hfVipdzNaRBqW5Sbdj8vzbLAe2833byWAMrwx
zeQFvVEFscrsiEeyUiCdogfxtoMvKwA00GEHB3ssJmu5clv3dFXnBQ2Y38D1f3+0vq91vSYvFJka
JzARwqnxw8cAGSxoCG3W+vD2TV7EUUFZAzq2luBLAtHTq+BOxj9Cd1mdh/pUhdzyGAyPQf2CSVZ+
MQUfuxKFS7aZSKe56hhh5vaXuxyI+nJFHHElKjm4v+6Yyg9jf1XkkTmGZ8wLmHPs7qv8dslhdTwq
KmtAxpyPIK7G8aZz8pi+1XCCM1bPW3s8i374oNmzz5r620wNVlIp/ziqqhzXFfLnKlcwL665Ipei
NGYwDHo7N13JoRxhnQsAClbhCElFnDMHdySoJRiHFz5zKYAmQ0s0uVv1fmLUrbcFG7yIaSke2sfT
rmostaAjuc/kzg4KKy54uiz9dTCXO81DudzXW3O0AHBr73/PTRd2kUu7MBnQsNh2wXKsOGTmsCyn
OnFE/WlJVAyKVax3dtPxr6RRtt4KKJ4v6Dpi6Dq5rVzuWroGMGmAoybXZEdWt6TElO8H1jbZ9gO/
EkxZfVqExVKD0wdB2oBOR2suvniYXeLYWIBLm/a4EkXZf9YlYtOTJm5bfV+yu9pQrXZ0I3QiCkfD
XPH+99s0jJU0yvqR8UWtItaIdMXUU4f2tpVBvhkINStj2fSbK0GU3as5CBK1BAkSSmWOLAKyKi+/
7J9luz68kkFZudYUbY/9OrJEpCtm9EoKZAOonjiSqYAd3eFeWV9rO8s0JFC7EzIhPK7vnx+uNsZi
4DBIkjfmX7z1S+8SeYIDTiFgPj4zDrltcReBVPATt4AqBN8uwV8VXDIqMzqYYnZTjyyKS6i8kaOK
fzZmsjon5WA0qe+7IUHangzpcVYEayxUxtuwmS5cRNAs4loz1DwnwHkCBR8Yj6WbJPyx1iJnHjg7
SgUrSowv0pwxOxlkhPBDumcQ9hIVvGRg/3v/Ddsg5sQ51kh9ajgARMD6pt31BzY/wvanu8ihdEXT
RrkpObSz+7ixZ4O/GpvETOYO5ffGRlHzaV9Vtm37l6bolLccBl4Blf3bdv+xi17F/jhN3r6IbYd8
EUH5RbXVEzFqkHcE3M90fOSbRw2IIBF32Bfzm+ftIodyiopR5kGIwBZRQ3dQ/PzK6N3hGD2rgAFT
rNRVbtuv9bNwi+GNfcni9je7SKYcZNyBZJebOYw5xIOnGYUlYy3MVhfZlHvjrLSarZVoQWmADE0a
rxFqkyu1T/limG2cOyO/2EH4WZaLuzbXPKFJzuLS+RyvWln9s54Tr+c0M9Mzp8/EQyOwOjzbXvfy
31NeV5qSJFcTZPyqEIP4dPDTsHD2b2g7516ZLW090jBHpYAQgCx3iz9ip0ShEgCfsRn5WEj1kOWz
9om338jLsShDkpRBT8OOaHb8ZdELszKsAtSg7aFLPk0xQ8eZykd5XKPROgVbt0T5MBFshYivgFOO
xPpaPrR2e9D91C2e+ueUNRrJ0j3K5/JGAYSwlPgL/irWzOgmx3rlkn6TWfvgDE9BcwsvTchBFzFD
WCQYUOwqa+qAHiwMDAfP8BYG5ZD0bPw7fAvG4SXQakduhU9pUh6LtmQExAzFNyjH1BRDEhhGqtg8
D1q0r23zvK/1rN+nHBLXdGVYkqxzSZY7nOqspd//mwTyH6ymBfguj4yWEOTlxnWDVMmw93+foVwG
5RoAv6Wlao6MHXH6KS2rG2MYz0bVgU0Am+xNzOLuYd0Y5SZyTQfxLYdiCrcgmr03WE10lg6T867u
awmB1WZwKKYsEl6g/kfPX2d/BCF6cXUG5QlyMRMqED2ARGe2FREFIVuWGOn4doK8kkEZvQRum2UR
0YYJtLcSZnxccnN5Dq+Wo+y2Z8mJgEnN2Qsrx9m/P9Sd3t8fv1Rim8SkjiJ/aoOfs3KWO8bu3b79
A732vQihxax3xaPULS5WoomWngxmoL9qNasotK9rKo2vqYrA75synCVrjvx0UktGP34/UgV93/uD
tLE4CaqKg/xFFUZ2RPDWeSzsbNYnoVxAWGtxGhUY5Qnnuyh85RUnAKL7vhtgXRXlBpZpzsUoUknQ
7evFFzbDAiNDUnnK8DtQo6c94ezivcWNAfOXW62reCHWXNhge9te7RJiU8cRERkAUAVvdTrfRGNr
esPkLJ9DgXFr21/mIoZyBEM2pH2gQAHKDMU5B8xR5hSxtm+3zeUihPIEgTClxdCSi0t9Q8hMjHWZ
Qvg8zzMjyN3WgV+C6HYXF6hZE9Z4CtLiqyJ6cc94jDdrtBhnUGRFFVWyPfreXoBuqWJ1mSzLQwUI
uUNuFT5Z4iJJuWEr9r/X6bU4ym7qRq7HaqqxWx7ccPLVEj3s//6mSq8FUFo2Y3FrmEVCyzWbhMMq
cqtT8zwcebe0+a+suYYtPVhLowyoBtuGCr5CANCVYKGzsj7wxaa2kpTFJbVZQFlLot7QrKq4uI9l
2dZkzE9U+nkRBotfmtTiRNlvZdHnZvkcB01pAjnUnXQAbgUAY60DExAjDCe7ZWPrf4aysbCZQj2a
YMoVmr2JYFYAwI/GP1D9tRDKxlTdiFpZRmE4Lmyxf83+iGBmJYBezB17kc+FViYjdreYGBIlVpLA
uCZ6MTfF8k84DDjBlJ7lCozm6CLL8x/4u/UpqHA6EOY5ScmkbxKdsv5HGRwE4+e+UW05obUIykek
VTHEYYCBPdAHHkHS/SSLOguIjCWDcgxJqnFADMTHGKPGnBcgT4C5lmlFW2/Q+iSUdwCgolQuOmAx
W0c/FufZSb4ldm4FfvXJeAIkiY3K0iMbtJilCJSbUHg+NyKczk7i4RZZ42euAedQO3j734l1OspH
NE1QlFUdYw4wbk25xCJD6zfqLWiBLF6tDvvCGK5PpHxAVGaJOqszQGex6gEo+zw3S+F+iBmBKUsv
KC/QzcPUtBUqj3VznQyxyZf1fzMgGp9Xr7uhKUp0LhoB9Xx+sHR5cdu0dffvi6EDNEivrKVNXyVI
HrJKt5RQvpoNbAE0FSNJYYmh3EEqS4us9njPQ2xPqosZNo9h+PrfjkL5AxTyhzaeUPxQ8to0lqci
O8yKyPgsrJecxuYNgn7shAGTG6Sanr2SDdvYkhQs2JY3+jWrHMcKhCTKNYRZFQrxiKQeyJUoJmGF
2INue284YwiEmN0JhrHSOH+ZmHBqRPA+hYfsMDwKfuVGmJg3JrNxJgf9ZDt0Eyd0jcf9j8c8KO0l
aglro8pMuvIjtttBeeVz17E3WBwgBrMfCiPCJAZKV/BXLlei/ERjyHOv9Cj3jO14XXEggy2ywOEr
/hiWgBfqDwDItqoIG17752T4J4lyHAXGQ4ZGRcBUcEhnI/4capzfJtpJ7yJGOMTwUfR0q1ErXB8I
mAsIs2+SdKxjhk2zgj96kELMZgAtqDHpzINnCHzlgV1iIxaoG+LJAMQzNIVhfawjUW5EwLZdt3DI
OwwjMHkOFQclZoxTsERQXiTXGuxHBxgI64obJXbb5m5fARiekN5cFnq1yPmW9E+H2gpHdHRKM00Z
Xn2jxA6YTgXgerIgarKkUmrWJViAFWXCXvmtB3fl6CW2dp+jF0GmWS00QB7Ue41lwh+v7p1Qeill
aqemAdAL0QfJBcLk0UDilnrcD8KLnhy1xBbv9y9zw2u8F0kViAAA2XNSheEaMsuz2CDNI7C+gDoj
MADzM2to96P1vhdH6V+by8FfGs9xuRnxtzJ3WKIbo/y5f6zNi1RVUVN5TRE+TAeqqbHkfYJ4MGzg
aRWwVIfMHgWpzr13gDjKSgY56qr6aURhWySk9U0aZMLJcEZ3thPzT/ig3guiHDvCmGDKR8zvFNVr
Og2msHwuatbg6EYR9L0Uyp/PRVkXDa+C+yf7VI2zUyzPLZ8865nyokvTs7xUgKQQrvI04k2Ba61p
sAFdcWjVzkw19WdZ64wI8W2QZe+CKROUqiDL8hqBwtiKk8nPoiVX1/VUe2nCcaagZKdFr021jp6U
ggXx8NHJvLsNesimlXRDj1ukeFFemYucWUt+uxSiva+m29Z30aG3IZiVDgllMdX5AOur0PC0ZJUn
7c0bbcpPo7C41TQ5Soc8HAgDlVl3lVMqvJUC/CnhCsaAJ8Ni3qK29X8SB+iIjzhwz5emJNTnVM6e
GKclvuTjB0XXX+Rl3fgwEhmPwpygHE3WFwW3cnOvM1u7PnT/B0TNxyiMfL+LKHLc1XFCQ4ubXMbF
au1Lw3/NMi/Dprpo5qydh02HthJEhZct6gzg5kL4b6T5VyQCV3pSO1XGQWEkj3F/xAT37o/yOEkB
AtCkR0aTSeHXUJVi05AzVxYkM1On63wYbTmcP3Ft+xTnmYXi43elLxRTV2ZrSqfeQs5lgmH6Run5
O77oGKHFbzzI5c4pP1XlYqEGE0p0ZGJLcbUXgpWMsuMz2K/waoJ26y7WTdY4HOtSKL8VjsYc8gZc
/TJP5nzP96W3cMaDJElXWhk6aTWKjAh0ozsN5cLoqwwaMREjvNSbKYRdk2saRGJDAtsZwjm+E18z
zVQQuFWeYVd4pwE1FtrMsZlNbVtJpp9PKc8KZYYFYdHFryIzvOMs/bECtedsAzHZRLjl8wEbDpUl
l4rp+HLJIinE4wDo1cfKnbAxEZ+x4WkP1uC8zTo63Jk5YUl+9YO+Y7TTEAxBFz7UsPsO03FCCalk
wp0ARaeyaZDJw3vR5E0DFBGsL/sxqcGXBbIZviqEqh/md4q8KrFxINrTDRmt6L3oQb1tOTP6qT5i
uJOw1aARaNhBawa8xeJX2bxl0EuqErD3dJ7Gp8biwoi5TjSGZhF4uvG1ptzkvGHqasMy1c3Y5SKJ
bj8oXDROuiIBVLKOLbG877DK3ZyBZRRN36b2HIIXfmAkUxsDneRuf52O3rpJKyCAijFkkkFd7Im4
4bHwk+vajV3W1s3WYyaBrFNSoDayptNOGYHMMmWkHChwXqFKAJBmwRptfau1CPL31QOjgodWDAjb
tCaEpsJ/y4VTHeeWxLG6hVsvGVhveU3QsL0t0Bs9zdjycZ2hI9km/tI9qgmGlypgu6WP4viN8cBs
GdxaFvVqymI2VksEWYAVsGPMiSeRGZxROYPiT1dYs2FV0jdjvLVE6kvFjaSgSYURAuMBOI0+5ntM
1ZzPjffvSa2xKrG6Rup78XKsgiUFqfYgXPPGPQ9E7paVzrOuj3oApbmUhHAWRLsGEGToA+fWlV8r
UDwocBvhAwvpitwN7R7XR6Jevi5uyyWcUNlKu/tQueaC21Rl5PKbT91aBhWD63wULrqMsS+iESDQ
8hJXuQbglNO7va2+oLDua4+Dm35laOJWqLiSS0O2xKqQ6eMEC1ZM3or94oGsA2reeEB6xTojSxb1
nC8VP+t1irCKJHLSKfXOnZNgtiCwvjNOtRWrSMhIeU1TBUGhG0dAuawFIYEk4WECmoAxmLIMftX8
R/H1G+EEL8zZng8iZ42dafxX4VTsEAtapRio52IooHckdzij4ITdTvlgXH9rgUhvYEM8JYhsrJoT
69TEbFauUu+Fto50mAU/9aYe30npjZzdF8O5LB950dm/4w3QBBg65oqBYivJBqgR3ktr5LAapxYB
+agaWAVOpJdF/5oJX5WRM8V4AFk0uLbbLL3SAt0plM7vueZLww/ocnS+IfKWqukubupGwIQexhyr
I1g4rrO6/plKfWpiuNMcQIPK+Lc3X8fVv03PA7bDULcVwX/PzoaJdQdvAhnZ6BJmRlZuu1F2fHdF
9FCgwgulmBAOstHKv6Bf5paW+qo+Ng4pihfHsDDV+/2vsvkgXz4KPRuoRGPTtYSUJ49Hi6u+8n9U
x1rfH6VkSzzlnSK8be7PTu6TxMNwCEaGcew8/ZpnFSc2lXp1IuqpRPW70+oEsenf6ymW8lW/jW6E
U/HcHTWPbL7Kp/ym1f8AAZh8Pai3oYH5A/sPlIK3POoShAYhyNBRVRozm7GCqgX2/if7jUZe5FDP
S8MpCo9WoAi3SFB5TRBcO2eyYsEatth+ZFYnokyWVzGkHZJ9OP4u6S3jhmAowyta8230M3nGdPvg
qO7sA2SWBRW/GVwhsBIUVSe1PCr8kESRK6oYT2iYHDLREevPS4F9HL9HO2P/OsXNgHEligpAtJI3
5jJCatHC+XZ26OdH47pEpsx7A8JhwQ8SU7dHtz+kjxhpOU3YXMN829V8+vejekSBLoemFGjhda3S
gTthp/JdWz9KrBm6bWO//D6lOGnWIRFAN94WJvVBV8Z7zOIzkonN0Gd1BEpjdEH/O+nP4+oulCMf
PbcrAH8yUFQYYugWci6HxpQFIzZP+2MgPdcROKYYbTTGZdHtY2i9XIsF6YOHN7z0PKCMwFC8rVxv
9bkl6t0H0EEoGgVJhpzEIhisbxDlIF4ilJf5VfgkHKdPo61Y6gmYKv9+og7KJgqiIoD3STYMyi9r
oYzPSFpcifxdUEMzU66i6ntSsDKJzU+1kkP74zBIWw3EI3YZPReiZCKJUceB4RM3bXglhHIXqYC9
FMnAx1I7xemT0Ini4VGuSjOPBkYy8Tal9CG6X8mi/IUOupRAjfHZwk8A20zOwZ2Inm6NRY/5dUE3
yrC6n1hwHRwBG5GhHT/vq81mNW/94SgvEQIfMOdTRG3CzWCLgEdTWku3o9nUHwVvRLUpt7XRBNYU
cwFo82ldnZzyH0Y65YGMrpStJU/ieNcni5kq95ICAAu/Qx+dcdDN8F+UMc8HWgLs61Phf5tKCrqi
b30c7iV3gkNM9nhfgFxhs3rmm8a+EkWZIiq2TS8SHuxBBC+11mPITmeoKEsEZW+CJhdJacDe5gbM
GvrgKI3k79/YtqldLoz8C6t4vhAaYckJQEwcjw/D2LuAi7QURX3cF8M6CWVswqAPkkYmXpLyVQpK
M6m+7AvY7PECPODXl6dMjGuwjxFjxBKecXbCU+qEn4eTfFCcxukP8qnszOLq3wNpEH94kUmZldrV
YB0DXqgtxsH/SLuu5shtZvuLWAUmkHwlOTlolHYlvbC8iTln/vp7IF97KIgefF6/uFy1VeoB2N3o
eM4q1R4r6VgqslMCNff26Za/EtIqlaKHbfAc6HKgjaXUIagy430Znwdl7ze/0TNSlb9F8M+jPla9
Fyi4v7FZd8UX0xL8/QXSenZZVwGcaRZt1/pdTFgVoHP7e1Y4JCt9q0eOH4GlWXZgRXvzrG1D8ImK
yivLadJMOmetap4relogTfJORQfW+mlLXhkmBKNtY/xPwb4UWNayyl/Pyxlv06rJmOfIXf2p3hZV
7vRKvbutFv+g9FcZnPXSMG5yleKjRVnh1GFvd9KwDhM8Jcg+94lflHaXpGd/LN269S9mnh2aKdlV
lWpXdPgR5P3q9i8SKCo/oFUATzLqJRmKWnnHWlG+R8W0qk0RzjAzrM/v6fXcnLF72IRqk7JHbVOS
1rL1VNIYi327znopUuE8KlONT8JQrNUtHVQ6hKdnNJIhRS2XTY9gFoth3psXDVvi75Qwrvx6+wIX
JupgJjNp3INZ62ndhhR8HIyAZoK0+FRsGQLRO5+1yCgXv9dMGhd7S3KkdNU4/ZnIdE/xHuzPX40T
Vm0RiCSO/kO8YrJoF3+LxNTZxxfHot4YyD5BhS7F7H+B9YXKd29f4mJoNxPBuZrUCyOzqFn8qI5P
rYK+lqKcok7eZJa1vi1q2QRnsjjHggmKFkwYSCuG7+0XEHAgpiMA5rPLY4SChbaOXUkczy2rJGq1
qDsi2+W5aHx02NBMq1CFe2dP7LaaHe+sTeWE2AkqBLe5/MGuwti/z0KEhqAzkhJEIVooOaMFTp+4
E5RtmVJ/NrGrCKamMxFYoG21TIIIVtPLXssIr0T3WIaq3VhwYb2oirms9ld5nP8IWxnVQxljbWqR
/MhoaNdS8rO1vt3WDZEULjwYynGU5BLJizWd5f7LIF3q8fttEaJvw3kLGmgFdsMggiTZuk7zO8ka
RdUxkbJxPqLLhqwvjFJx8xWrNceIquWHwVHWOXh7REhD/+D//v40/Jym36VRKhUIE0wz35lB9WIM
0h+xmTlSiiqcMRz8SFk1fvRFb03Uf7O1Vzer25e67D6uP4FzH4DLQCWih1NMR+w/3eVYcWhquwpE
aa5A63nqmaabal8p4Qn7MdtmveaQQt4k0XBO2mgT9pFryoagCPKOp3LD0niUUjLmnZxqyESrCSwP
XfFD16wnacCaUkkxIB4fBmQymoYmVySt6QgoOjM5mEayH7pspxbKWreG+zLXzhZpz4E6HZU8OOsD
cas0cLPe2AKh/WzGdJs0wV1iyJdsiNZhb96Fcb6eBmkbgH3AMqezlCdrvSGHLG4dUGEcxxQIcZaP
8RKt3meN/q1PawNF/uTNokAmrvEw4ZdEtbYrvNrBxLJbTMYjIfEuI62TN8VdreRumOc7r4mdqEo2
XVVkQBuvnrMo3ct5sInl+B6Jow81qhzPkzEERmP8j3KXk+LgG7lbqO2jUYVOHzS7KPYAFxYn4MWo
3Cn5Prb+l9t6tlwWUK+KxnnWWmrbjsgBI6ZNz6gandJVvvGexgu1ZaddK2t/R9Y6KGqjZwbGKypj
CvwTT+aTS9QPqxBlb5n+wJaA06gAga5FEzYia+J8LW3iPioATOOOBbp+1SFONkad2IVowFskh/O2
chF4zeAjwh+VN7UCy0m/7zCw3vgi9IzlaooGYHQDNTBd4fewKajc/TQPWbvA3Cio+Ha7cpM6WJrd
tN8ZclG8Tp4lgeUujheqM6lcoDFqodmNMTL1bl3sAid7jNzwuVgR1lbaSDshdixz6588xUwel7+E
1MI4sYY3OdmBLWCvAa+LTUSJGliLSjgTw9lAEOWRTssaNlDdK9QEWFeyiptB4NJFUti/zwKMSmv7
zFQQMOWAVNGxcVNuB1NkT8v2PDsLp+oJAkGz1DBZmry0q2qX3weu6Yb7BsMXges/A3HnoX5sQZXV
bjFa9nTbmyzq/0w4p/8YXi6HdMTEnq5+H88y5tfq16p4uC1EdI9cvBHQ3Cy7wcdURJs8YFHOpp3s
TloqUnbRYbiYI0StoJkGPI3j3tzILrvJZjteGGxxZTenzNF3xUY0fbgcy1+vkB8UTgql9LwGD79+
xwYkErd8brYUVQIdeMKY+nDbbbW+faGLmawG2CyMNqmqzq8mkKDIvU5CY04qX9TQzYbYpfVe71el
JmoeLN/p36L4hQSp0Qj2EeBAYgomQjBy0JjsVKM4GpkliOdForgIyhz1yO8iXGQc73rtsYtBcTvs
SJS7t29vua95vT6Dc4qNmlLiB9CTZu1tgCG19bYWoBHYvOZv5QwaxrYsTTNkzL59dCF5AnKBmoEn
tnm/jqTxjnbZgWC6W3Ck5bu7yuFMjFRtnlSNihkx1KaOkl078iHdUFe5M+3wojrRqt8KcSj/4SKv
UjmDk/QEmOg9Xs+4SLaZGh+tipxIqT0OlmzYpI8uujZd5AGlpT6qQa+QafZ/Ozgf+aOvpcJ3Qj9R
zMm/hFvrEK7Qp7bzHaqDe9C0O+VaEp582QD/Pjg//9vTyMMAKSrTNb5of8qD2E68C5nW+Tg5t0+4
KAqDQmBtUWSi8jDXkxJZRqThqYuntzb6MUUnAAjZA3ilNGV3W9RyvXMmi2nZ7MHLc1NOANaquNaW
gs0wW1OkFJvaZSi4wTZZAaPo31OmoRCB1oAsw0QQHHEBg0/HKRwlZoteYpf+T314C0Rl/sX3ZyaD
ixZqqveGN+KFbaVHvEAxaOfb19tXt2h/MxFcqCBnamD5KVDXS2mVdYE9docAJtH+lj+ZyeG+0KAG
oINha01meRwqasfaEeGWwEGK7otzWpkHxOeRMDUwtp3c2F291gD4dvvGlgNi3SJ4wt6RNDh3n7Zl
lzRlgtD7PtsNOzYCwbg6h9SW76Pz+5z1qxje5x90/CqWc/40i/NMLRvksphnLM/txsDYvg/A0sFp
j5AaY6w86wVGvHyjV6GclhMaypkvs5J7uKJSYLMpJRGh5nKsP7tQXs07JJ+dhQxj3OfbCtxS6Qqw
eT7QiJV1sS+EUzuLlYiZPE7n06AJesWDZzLkn636lIxsnI/2qwgA2poneuHYd/mUWcykcZpPix48
hFYMR3T8E87GP/nv3ENsHl80kCT6XpwFxGySgWTQTS2NbAurPH7jTs2/h+eF7wNRFv6rKbrG40eD
ZXNsrC6Hax/dtt2p1heBiS0e4yqAD01HPwMsffWu67rqsG2GUsMUlwa2SC23q7O6AiD3QbgALxLL
WfYQ5pWeJXCGldu50zE+5BvJ+T459S7dTSv2vSbBDM3iIzk7KGfUcaYWceThJovoLZDu6uhb6iOG
/DWIGM5EgjhDLvwgqHMDqUwq+U5WY0HyVx6bdq04khkIPCSLnj5p/OxQnD03fWZ5dQf7ys1Hmm2M
MbIxQwl4+Ocei5CNYmetIABgf/GWRM6io8IgzdTDOYVafk4z864LRYsnIhGcGefykFbIKFjm/hUP
cRzf39Z50d/nLFepa6WdIrZOYJ60Zj3koeCriJSbi7SppkZTJcEP1cpey1p7whqWaI9AJINpxiwO
01MMc8rNhBpvKe0To0TdNX2QU0UwQydQsPfKxExM2WpKi9EBpJHad7W7WAroI/H+leO+pdsmPkyS
trr9ddjXvaFg/Pi7parjlEt4orrAuNcsfVNJ4SsNhrVv+AJRy8/h1Xze6f1mp6Nha6bNxGSt1bVx
AAs46nqp3TlA7MaiXPFcGQKRy59Nx96YKlOQAnC6NwS63gTAFHa9QL7QlJ7jadh3eij4bCIxnAaa
Q5cnIaskVlG/k9K32lTv9f7f04yzx+l6GE4HVdJQAo4KKAeYPaLYzqRVIf26rQ7LwdhVCI8+3mBW
vwkS7LvRE9jWXox18mji9mzrlO90JK3RT+HjtKyCFnIOrPkpMl+/1iepK6Takt3mRbZs+uY/sGw5
3WSH9EXxXYYmR7+haCNwG8stKuDw/SWXc3xGKDWk8/DVGOWUvw2c8uQdJyxWVftxqwsc+fvY8mdD
u0rjVNFU6VgpI1SxXoUPZBU42OOq8QqHjo9u/QBEmOBM3Pr/l0Y93+7vEzC5hkK4EXkxSpydm9PW
WPJ602T+UkYLB3sFG2yVreOT9zpeymN20Dfd3rwb3cYJVqLS3PJbcL0EToWnKog10BOgGO2drHzf
epvb6itQJX6HUqFS1lsUJqL2B137o2i/ZMGpa1NB8iBSHX5vUh1juEpVhsqugyd9XW6klbdNd6qT
AJfWFElj0dkN1eEJy9BWo5Oc4wX1TafaZetuSx7J99HNXcQg7u0bFGkHv9uIZZCk0ChK7NEOdIR2
BkiA0FbXaGk5kqO+WQAuCu/SR6f8elvwsg/9WzV4zrI0iND0a1ASsHK08X9Evi0LN9iYjd26SPYb
Zg+QP2Sh2nmmDHqYameexlX1Gu4Dlx4HGD/Ww+1slW00UCSuRde6eDpDMSxZQZ6ivz+NM8kd5kuy
giUWBv58OpzkxLOHWNDiX7SumRD27zMhgdqUclZBT4hHt31RuhilFDjNRQObieBuUFfqKewUHSKG
wRnV+6L/ZWqSk6iCyrPoKJxv7ptc1vrSk92CrNEf1n3RDPxysWN2Es4faznRm6FALK+grtbDB8rY
dFUuIMjbYuVqla4zJ6ydWhApLJvXTCznfGlhjGmhQBG0jfS93aRQwvddr0v0a1hFNZZ6id1vBxU6
KKpUie6Uc75B4hka+sOKGybbtrsfyufbFvweK34yr+vZ+Oi1z7M67WVcaY2uWYweOACTNpns+PfF
ocFkKNYYV+ga75VtTmxgrrn+7/gQgwIAAgxQpslDBQS6FOoRKZC+95VTd+HOD97GMdnePufyPV6l
KB/NbPDSOqgojjlUOyMo7CD8dVvA8vMyOweX004ttaSwSVlkwgCgAie4M13NJmBaGoXFAdFx2L/P
vEY7qk1XmTiOlxwk71zKq9unWXYZ1+viXAYGRMIYq7yoBAxnKTqiGwholLXs/cevwnmMpq3zBANO
ALIxUxTkMfNR6iLjXXyIZ9+F8xkkCENFYsBcOvglwy2gzlYNe/bB4iyMitm1fDam67VxjgIFX3Ws
E7zDfmKPia1g/y687yKAnTG86HQ9rYCc8yjaExNJ5XxEPlmeTjBkDR4e4DkzovgosY1ocG/rxHKL
3bAoxToLZm55WA0SEjWXQ/h3hgCJ5dDV8NU4J27uxOC0zXeIMdbmqgBNHGvXihzhciJ6lc6HiV43
SAkaOPL72rW+Ttb5xjgjCnAYfH27FQ4DM3v9/C3/Pi0fLsZD0ZGoBeBuBdAUcP2ti9pRz81qdFOX
NLYnXoVd1tSrRM5HRT0GCnWP5VRoqDJwGB9zpREAcDIhEM2yylxFcc6qToJA8zGG5ab5ucyfQT+j
i4Aill3UVQTnorIwrgbCxj4M/0FJ/og1QXK2GBfO9IFzUUqjNSE4qTCTE3eOgYat3mPkDFML3U+S
CZbIRNfF+SlAeDcxYe52QPYn/2FW9xlqVrfNS3RfnJ+azLaPMYyL+6peJCWxA0tQ3f2HF+r6RTjv
NEhqC6pF5JDT+yZau+m+sX5NemHAYaLjCKVxXkk307YoWlV2o2P7iwUVgavt1Hv/gvlG4SQT++k3
jJXyg+1TXkZhAWMdIs0OptEesn3jn5LwhwkGerSKbn8rReAc+F23cdSMzioRlqmMekBrLs1grgBz
s60CA7R9BFSWAZq+VbLKA9RhkjO4Hy9yX531EmBTSunbaqLYvgnEhHDakKZZ04m6ZQVsb9KavV2q
vmgWcEm/NFkD0pYFPG2LhwsmqteEnQ97Ua0n09im3Zfbd7JkI9iP0nQTFU5GJ/0xJFEaf7CaGq+Q
7D3HLWLF8RDqoXNbyFJcAopQgN6ZFrA/KGf0UksiqWMdJbP3XdN/qULLscCUXfmCyEQkiLP4tKmi
umLev4+2gboqqIQG1oORPNw+j+hVo5zPx5vampqJeta4H1fTWnFQYwJAqrrJn8q7/6F+JlJczvG3
VPHiyocnM591m+6Ltb8CYscL8sL/qXYk8gKUewU6nZI4RxENlYnqqCG9iJ3wqO4bJ3YTRxR/LX00
wDn8FaDw2mH2vd/HrLmp1Z6rgWQ1ip2SwuB0QaYr/GycemTe1PamhSUG71TtWOXTXxUHRuUKXAcE
P7mobbsYGpggeASAG5tb4I1rnEABDCBdt8TaHKDy0g3224cKFIIy4thWNK625CvUmTjupbCCVgqH
AuFBJu3reLJrjC8IFH/RYwOeTdVl3VItHlqs7zVASzbDn7gf7Rkb9LHtueidULd1pdFO3eJkucOl
cBLH/3Zb+JKrYtBwf8nmvl4wBWDBGUc8tXW0mqz2oUfzsWpCwSTl8i1exXAfjQDSUgkY6kFcPqfV
SjPWt4+xbFymBaRIGeudKl/2w4x9EpUVzsGK4WTFtkOyA1rTG0y5fhWtIi0aF54NAKgRgxh80ynQ
OhqRFKfJkjff3ET0RMg5kAQOcfHTzKRw/jCgVtuXEwaZtGRvgiVGputQtLizPHA3E8I5QS0KVV9n
kADmKdtpK3+vSRvNBqj8cTzUgeArie6N84AgA4hjc4o1F1v3XnUe04c0ejCJQKUXdW12JO5hxBZI
amkpHsaOPkzyk+4L0mgWrX0KsGZ/n51yVnDwg3xUhhpTpRjBWPkS69wTmyihU7STm5X+To70e4BD
399W8WV1oMibiUkswiMsYXQwkY0SGl6q9y0KzO2xxVjYbRmLnggYlX/J4FQuMvI+amRog6LKmIGR
sp9DStdTmrtaKd1lunXseyJw6KJzcRpoSZmkFSU2rRAyqgB+CPJVJOKUZu7l8ye7notTvNrTG8sz
IKORa8xmybbSU5dVcny5BPvTtLp9jYveSCOqIetEMXUAKn1UkSJUPdOKEAD6wLbAQHDkYqHItyng
5uACURq4LW9JI+fiOI2MdM/MGjbyOFF9qyYlID7DoxyWT1M5npoIC3Iy8maiOrfFLj79c7m8V88U
r6nhjt+z9OYRAFkn7TLeNatgmz9SYFj++I8Cuce4yfVsGgYMJUvbArFGAt7sYtutCpu4xJZcEarR
kmrOz8flbaNZ91rKELszU7V1hZVjve63znRNRnhQBb8Lg06JERYWys+gelWzbVt/0cKNUjwp+V4m
mT20l5xcCLjjavk3fOU8E+KSxXYa9dqvILzPflXDmylE/GIeg7e8uQAWzc2cpVIm4LvrsHZV71vg
VwKSyjWPPap/KRaSRXawbHfXu+Rxibqyzlu/grTme+eqGDcGWiYw6JR1txE3g4XSOM9Vm3FHiwmR
KMNrm1zsXD/GqG+yMjfOJmiOLb2d83SPtzW50pMqRUWMtqntE8csdNtI3VrbCGxs8YvN8krOxqrW
orFcoMfdO9mO4QwMX+WHZoWw4IBhBtGykuhYnIk1vhxrNMJjHTTDvjVAIkJ/ZQpgZlQR6+vy57oe
jF88Cdsx7hn+F0ZD2hWq39iV8zf5cXSxr74WuY73YaBPij+Txik+ia2oNHWURYJj856nxKVdYW7R
P+XPjHAaFrCWNtHeWyn34Z36KvZegqvll1I8EGfKTYUUsKplO8bSQva9JBer295WmEUnOTsoZwWB
qid09ND4Nird9rPEjvvHcfp5W8hSTDfTfoN7wINQk3oCHG1XlYtVZYKoVSHr2yIWQ+G5DHbQmatK
+knNrBzOwzvBmAGLxYBMGf56sBe1KZbikbko9ulmomRqNSh0YM6jDHe5sa6Vo69bdl7uKRHhhizf
nAagYtOQwXHLfR4iZ309ytCC3j813ZcyFtSD/+HargK4T5PKcUyiCGWUbu1vjS0DWfR3yCHt/E7E
9LJ8bVdR/BciaqDRAmcxyi3oO4bmbEyvRXwGQ9ptXVjW6asg7vt4ntREI/NKDTlX+kmpXxrpx20R
/+COrjI4h25MGMRNFNgN4ywztpHrucFXxkAcr/VXefc70lSwZAB8yAKHDednM72P0gqYBW78RXGo
UzrgU96xpSaUo95E6r14fVdhvKctFK/LpQTWahhA2DxIzUMvmt4XieDca5akXtGx27P0HcBfvcLV
qGihZNF0VIDjmwbmL2WV+0K1RtoprXFnfhPemY0S22oz/nH7wyyf4yqDe23VJGs0X0MMIYMOPAev
xkUdBN9eJIL79Gqm/b/VxNK5lAbblB91VVrdPofgrvitub5NkGOxFldh3U/SJcqfb//9Rdwu7fox
+AW5sEG7RgLgDOCP3hd79my1x1hNW2M1YvdcBfseA8gtHM+ZVPu28MWXdCabhUwzd90mHdhRiAKo
4alcRWXvoDLkhKmyDk1f8AoJPhYPjJGYjRYVaojd7cyhCsCigQsmRPwQfSz277PzdFNYDCpDt6H0
0BtfhujL7fsSHYL9++zvazVDzkSL3J3MZ9LcecoxNQRFGJEIzkOH/QQfB6oGtp+RAdpoPNd0dfsU
olvizL83UJSoU0yxSGlpl96dglb3f5PAGT8JuqDxFUjQp3WKznonyBmW3+aZ4nKm3yiqJ9MKsTzD
DAsPIEMAo1i+8x1lqwtaqoLb4mcS/JZOpdbBASjqU5i+TtrX23cl+OD8DEI4ml1LfcTT5nQ3Bt/L
6iRF326LWK5nqCbBDhOF9nzajC2NErv36AsmicPwG2ublKjEN7ZGsc+NxtQ2kQQqsOxariI5Pbb6
IFYk1lxLpnPSXaL+bUguoyII0piqfkpGdHhHE4DU6EdyqmzmtLKKEKAMUvymaltzBAEZeRqkr5kv
QhJYjmtmsjilDseWVeIxYvnn8Fdt1z9ThxEtqKvqWRQRLj8LM2mchgdtHHfAKADcBAptVmt79wyK
2H8z3WavoSfEFjMCtKI6gDWIcrxFoAYN4/c63m8KVhjOz3mtGXQaQ2jS7hkWSun82bP03HaNN8nJ
X8WDuIv6MhPJ6csgAfciTw2E8/RlKPaNckf9g5o+CCyB1X0+K8z1ZJzCtKSyxswCgCJDyQSMKcBD
WGia3olGY9j3uSWI05a6lUyllnGF475BM6/B+D4AobaiiFQkhlOTodWlpM0xEmNOgD8piY21u52c
ROusk16o5J+sBCMzZiv9Tnh3/Vy8VxwsPWgLasFrqZqtg+tzwJqkCr6d299r0TnOxHDRMClCDE9H
WLObCGglNt50iX5j9ZNtt6jAtZeBM4lE4uOj3gyBWrUD8rxUw9JF0zt+lf/IhylyiBW5mpY8xlRF
AqucM7/ZRKB87vzQzfPwq5pOh7GO/3UE8PH3cIltJBNajkUpu5K1B1PBWL8GojdnYZvoowwuUBqB
v4b9qwjVS8DETsfMzTegE9p1Trkr10D3eMz/9Sv3USDnUcCO2epJhsUMK3joLMkujEMvbDh/9iEf
hXA+JO+BJSoB4Nclk7WzKuWeFJNi9yPgvnRJtKj+OS74KIzzJFmEqgRYBkEM45GNabWbiJDNbe0X
fibOiZCq76KEBtiLABLgHl1MDHLUkZ3YyRdU995HtUUzXQv1vY/n4jxK309A8VQRuwVH4858bgGS
WgFdzkas2Gw7h9GeoDoLcgvG7cuAv6Nn4W9gZv3RebLfYAAIX9YQr/BJvUVKzyipR9x+n+3CM2t7
95vJlhzjZO7Io7XJgVQCqml3+B9ev88+54NwPsmPq0KLiwmq6veJ3SaTHaZvViBKvURSOM9WtVKB
fiXUpzN2pu4OcWBH0s/b+vP5cfh4Es6zycrQ6aMM9dE23l7eNltW9BMP5v2Dmv79uXhkkrjRaZoU
WJ7XwPGo6baOScAUE8MD2TCkW2A/f+tebx9tIQP4eDbOg4E6HvTPaoX7W8trvA+H8TX6A0NcQNWl
z7dlLbuV6/HYp5xlfTVVMryyE3yXEsCbvOreIYyO4GH8148djqQQQHzgFUJlhvMopawkuh4hRQ7a
YS35Jkb+G2cwdMHIyqLmKaDqxqgR4js+GTCwiDEGJgy8ki+59FCOB616vH1jCwkHO8pVBueJjbwM
GgtNZAxy003zpKMKKDnKj+/FH839uFV/3Ba36Ipn0riLK2pk5VMSwu8DupKo1FZjgSdWmKf95JFm
IjhPjN5sUBUSHkyWcEavbIJPwhxfsm43+bMFWOIGizXBOnTGdXrp3oBQyBjC3PZAAYwPdrTbBxZ9
Qs5Hx32gNErfy25vgQHIC/e+h9pR2YpgNwRyeFQMGejnbRq2KBe3Lx3dd+03Mgi0cYHQ6IOqvBv6
zLpKPyhTKYQhk02xYxPx1WHYUpD7eFtjw+Dj/TvT8U6aqEG3kGF9FMx5x1Erh4oYKBYZj0BF9mzs
2pa2rX8dbLb227sDErvwh+6QLTWEPG8ClX03oNmpJXVSkkqXiBt1pTt09C4bqKBIsui2rir77rVn
IjRQuoSxCrdlaBiPHIBigiGUYXhOgbF2Wx0FxvGeTs4kqWlkYpcI1o41RFvtL6X5Swvcon9Tx43Z
iGZ5RErJ+ZbCSNI0NCGtLb/Vw9NIvqj+f/Rfn2Yxs6qWIg2fh4FzAqfwZ7PVHlkhlqlDvQWJ2O0b
FJ2Jcy+eZ0jU61EtV+VfVbFVsx9eJXBhIo3jfEaQdH3WUwQcxvCVmH+kuuDvMyd7w0PyS4Z5qkkF
7XCESnOU6dToG7VLbYD9/gbmxwfD5acURwXpLBrAeI+lU5Kc8vKpC7/f/h7LIc3VeHhIjDTQw1oe
KXGVN2Vj7vvTcADn/GP+vQdKa7T33V6kAoLv876OMDMizwgCPx2ZWnd3UnDKf2P+gV2bAZ4FhBja
J/y42kqzqs90PBpOv9KcBJhl8HRslDRf18QWbscv6/RVHjvw7EBRnyVmVeBVbvejw1bJ5G/lPlrH
GwUY0NinbTYgT9QLgSUtxryzU7JfNZOaVUqlSCZaqaxry1bye0wj/A/gaOx1+KTuiKBQTdUQSfFt
mybCIKXRGPAQLXb/VYz/YJhkPzjaGtRgwjX1RV+uaiAkIDLFHBBnvGUDRH2J8UhoZrNWvMCNjW9B
+rVNnm7r/eLtYUUXVWI2c8zXU2u1nHRJY3Hbnk0ZpZvpfS24FoxGLh5Hk1WiWGhCfkIWMQI/zlOK
iYS4+DVOL7XUOLW0n5Rie/s4y3Eo8ERVE+E0/bTe36Cm2NSRL6PcN71UO4oZfmlFLpqLFNIFVIuo
HLdQJIaRzQRySh/IaVrIE6r5rWqmNuYXX2qLblsfy6JJnO6sOrmkIMzA6PUhSsPQkZOVJTKBZec1
+xGcDYSY9VDiAKeOKtm2Wt+ZTGmnxvoXy4rvCjJ9GRmAURjLq7BSVj6JDmnqX0Dk8azqnkCjFr3A
7Ldwr3U2yHKFKyBu0G8kZTsGq654vv2VRSLYyzQz+TxrA9WQUC1AhybNHnx5sINU5J4Xn7fZObgX
2rKUfCoq2LsShPYQ3Gnm82B9iTsR/sFiLDWTw1n6UDZYL2aRh2RuSnUXWweEUm23i9uNOgkqjctm
+Ld18E92OtDc03soa5jmTkQxxWvs0dHZyKNACZjWf3KW10PxLzbW0qYgzRPZDXTzOJTGkyWJstoF
ztAPlse/2NTylKxlFKzJkS1KvL0Mx8AJV4Nth1ilUXYM7NY4oYm/apzqFD4mTrmVdpYonVn0oLOj
qh+VMZabIR6YvtcrRgUYOOrXCgTVzgDsHn2fu8G+dZJjs04cMVnpsiGAtUKzUDj7BLMAuFPPbzG0
78pm71h6a7fVa/Pv+6Hsnq9CuLQpVYvA73IUlQIin6eeokRGHm4b9KK6gARTBmevDgI4zgaknGhB
lmoIhYJTaD4nQi+9qPhXAXz3Qqp62ms6YlUps6fcbnasQOFhbEizZQe0jc2qOsMxv4po0kRyuaLf
UGNMpU8wfgUU7L2hDquAkJ3UlRsrsQQlguVHYHZG7jsBirwiQYBZJdbpykOHbbDhkD804K23nl1t
rItof3/5eAiIqAk0tE8bbHEnx1PWsu0A6D8IRZUQ9CQhSIcEme0CRgx0EJTKfwninHGd6zT3Q4Qp
jUuc/Aw73xfE7gxg03ar7CHfZavkZIKjQjTYsGhhM8GcZtajaWaG7uNSFSztV+W+y0FMWXSCXOrd
IX5ymICSMBXQ/1qfNuf8tlD8iA03so9XnjU4Mu9SP3cXMB2gyAQW2pVik63+R+GMDKdA9CXfKzu3
fgD71LM3NWg8NZwwe/l+w/IR94tqDCpadyJbXHxXDR3te6ypyJ82SpTINzM/xrwbGTNbNlK7JpdC
XodqYIeF4L1bDgdnwrhT+VrdVCFhM6NIgSQ7c6dv6YkhuEQP2R7Y56Iiv7ZkEYg9iWaZbNiOb2SQ
qM5TtaXgcKDJ2lc8N6nTC1XLVS23L43WbiRPPim5up76+JDo4YOcS44nJU+0NLftNDxSDfx+pHEQ
Q3/TTHLvDw/hVKx6Wf+FyHbjY4MZK+bJilj6yWzkzk708SAF6X4w64sfIIaoiTPgOxId82PhuK6i
PLNTDTOSxNi1lo/RL3OTda1raukT2FAbW+6ar7qVp/bkjYLx0yXHPrsOvrVSFk1J/VEh7lg+BMo+
9l5vPxxLwRP20jWsJgHPS+Ur6P1Y5W3RycQtsdEdnBH+OtnwYDUPNHo1UypwsUvOYC6N80KSVoV+
n5cICetv+Ci2b3yXwy+3T7RkHir6bTo24QFpz7dWfFMJx0xGEt2YxqaNB9+WgEQQaaadA3XZHuRM
IHDpCjXyPkyDHgQW8j4afiFVhA2MQ2Mb0BWbo0OUx6E56mG6mqRdF25vn28xYUI+izV/iikemc84
I4X4tYnBhfdp4eAlcjFTs6e2Z8snaSci+Vk8nPyeRGPDWufnWnyjqZtoyohLh7fIeEiLZ2reWfqe
6M998iI42ZJ6aGDyRuKpWIjIuEhwHKnVyV3Kcun8Abe3Lb4ZsT2u2TRnfJec6AqktoLEevHhQHBm
Ar0H28IW39wxiQ92BAx7ucGuOaKD66p38ovmMHxzC3P/Epi7bMY/Wa4ZtmtzEs0tLenrXD7nYS3V
N0Yvgvyp2vj5WUaPX+kOmXWczMoWXPCSN5nLYr9l9kYR2scjGS32RhXH7Ek/5ifqji9e6RqbbuOv
1V0lcujL6mqBcBtXi+v9ZB7hRCc9NhHevL8gqitv6Q4rzA5dp8K3cfG90q7S+P6LGrZErsGQ9d51
YiU7NOHjTe3KqEQn9/1BFcw6/sPxmG0QxTAAzPvxSoO6680kQm+QdVXLh2xt7qw/GAZqs9Gl32qC
gOKLELCUyjpgRT5K661UV7sQOXWdNpvAipxx6gX+ZekBxlk0lVr/R9qXddeN49z+Iq2lWdSrxjN7
tuO8aCWpRPM869ffTeerskyrDm+l+6W747UOBBIEQBDYG4aPQ/FRhNwMQqSreOTplGcze+zMh3oB
4xwvsdgyxbUY+veVKYYgXE2qCE+34mGSLUormzgS5kTv8kfRKR9iAGH8weQDbFAydQnVXBXkuezq
6W0qK3hPRqOGDkS/3p92CYARvRooXRXKupyb7ZY70wCSSZDHyGAKYwJDMmD4PGpwKStKYbdgUmke
CreaUk6KsNF7CLXe5ZjM5OaQGm04aIjhtIBbH+K75mVWgEVNG08aG/QxCsDdPZ7lb9rJSipzM1va
MR4SDcXxsn028y9dckdIbBXmxHFaPDnMrQzV5DhMMuRjNYhXu67dRehQGsT6UZjS++v+kW4Im8Kv
F5IxfWIMTa10sI+s26XL91K8MTQMhsdHc77RuzuJ11TGk8ecAYAdFVVANy47UUKN4Vi5GejG/yTC
rNVizF4uyrgyQ4jRS/HnCO5cK+26r2kkXYiUerKQvVxfxjfQpGvryIQ0uRYqTYVimHnvUmtqi3tg
8fWgrwl1O5Iir2xnNxPv0BF5MEh3TPvBzw0zsvvu2ahVX+6ncx6lXmmSn1or/jQGtbCrpPKVWjw1
oeGHc+X2qWFn2egrpNo1RuLKamRPqewGoWiZafkt1eLIIulyC1CqiJPGbr7Ar1eUcfoCEFLSPsJt
Wn1zIzoum4Jt2rgFXFpvcNs9WoZQwqosHuTNtsWgdErb0iVRYwTr6Kpp5wWzDnpgNlYu6s+aHF0W
s90FKd6H1PJR0Zt9Ekze9S3dDHMaaMB1JNSmCTiLj+5ajJQZGBM4hdkp3AFjFvrqD/WedrOZwPa+
Lm3TcSIA6XhVwTWNnYNPxCybErS64Qo2OiGqx1WGZ7eq5niWrdxWexejMH4T94S0bCrsYivlJ2MU
wCxTAgNCWDxzNLyk/auquajDm2FvJZPxmlkBSEoxXES89RO7h5gxTTlhZ9NhrkQwDjOd4x4cKVDL
KEurH3d5vzdKYL+ZkXN9mzaTrfUCMv5SNFMS6iFmVxukW0bjCC+lHZ8rV5mR3hkIqFwYhs0qiwa2
OxSyFE0G3NlHO1SqMRiXht6H294eY/Co79RitozwtSl/LiNmTkCAZPDG/+ivfnJoK6nUklbJSpeh
epYCKcUhomCJ0qkrU1tuH5f4Mv93GAYE85UoJmkIgFRaazNEaWXrNGXqN0vvXt+3bbv/ew2RTH7U
RjCCWNVnZOTlYthjBkeFRRy/DOCACdRnRRA4drJpkBihwSUZWDUyC0BmhsaURSb2jAQPgfjFQE9Y
NZ3LJuM4qc2ztZJDv2O1S3OujPkSQk41q2cSFC+5Xu2vL92mZ1qJYMxPFqLl9wi1DIIW+SKHftZz
0jneajG2RkQ96QwFFTeMa1theBsIf/X1o5wvnF2Rt5dLMfHKS+irMnN650xdwhi980gbAbK31zxp
J1iopzmxO3wPcYzTPQW6Tr3oKbKK5+GC/6VavMY83lfQv682zViWdqha1PvqLrNNUYpAPVjzngi3
wxeun3/ryoQvKZrwhhzhUlNrVvqsH4xjsE8SG+6d5v7mKw8kn6cVY4ptuxhEpPww0XDIyVPAy/l5
v8/YYdaUWp0PBl7pw1sEfZCOc2Ijd8UYM6xVtY1GA1GE1tMXR7Kkl79nt6onXkn7X6QZaH/FTZrg
bvvRCjozCkqpm38XCVQ7dU2Q6eBtqd4X6Bwqv18/xVxxTIgsk0UtiIHA1QHFuLXKw7JLfToCPz/O
O5nz9rJ9oN91Y85ZI8pLqIXQTeyhUOTO/V2cWAKkX9dqs5KloSjw9yIyR6k11EHAgy4tDIIP4rb1
l5P4ZF6CA2D5/WInuOaTeSe58kuIV9bQTn5yG5joun2Kk6svYI6ZGMmAMkCJ6XeLD+0lUkSbgu5k
7vxi7nlTD5svdmuNmWNmgImiqkS8DlLO88UxvPrcvcQ2RegvXylGIo8LbrMFdi2ROXjoBB0nNRBF
VAnVQ/kLzHd01CL8adq9E1jhY3oyDuqN7BWHwhe86xu8fejf95c5ko3cxVoQotQU491uinRr5j33
8EyVST7iCm3oBqbZwT9WoRoDeIi8drWpdMW64SQh28nju62wlbpkbtIxLJAJTyic0XGq5iU4ST6l
gxV35Uv8cn3xeDv3qWtaDnJSTJD3DKabffUDTYo+DMampCnRg3JRHXdwxcHiTxxyVvXNG61C3NhI
kp6lkFzqRyU7D8khkf0x/XJdwc2r4Wo9GTcTyk0+thXOQrJ/G5/cAVsT45O8KU2eMoyTUfECUqio
TjqqotladwiSY4OW1Z7cX1dnO9P6x9jZDumpN7KkC5DMKZ3qJXVlS0t7aGOuy6LJ7hWX9fZwvtqc
Rs30vG+xOXIGotb4MYzOMh7+onpndigZ66Wlxl+T/L9j8SDNX+0W40cmiQQ16qwIeOVzUD/N2s/r
y7fpK3RVJmg9pL01zO8LYYK7E2XGMjAGkJKnmscCtrk/KwGMM1JqtUlSBfujVXdq6qfyT5mHJ8zT
gfFGmoCZOgw6YMxUyu0iDywAhjrXl2k7guiGIYMqmOCZi6q52v5BUI2wx1XJ0b/Ob12p9NUHCCL+
ZC9u5oYeD4152++tJNIDtpI4RlnegWKPNhVLXvXa/oz9zoX5WR1gBcRdzXvf2jRwYOGCVRbs2zCF
j/JAvgIk9rRHFfqLhIZOZRc/qY56I6Cx823iDE8VpYcpaPCYV2deyX1zC1fC6d9XyqaAxMN0Eawk
DGs7UKRHYZ5+/MkWrmQwWxjrUxRUVEHVLy+ml3jdsR4tyW9PwoFCQWr7prCvy+SpxezhFEhKIwgt
yEv600iel5Sj0+bhWqnEnN4xzmc5NnNMseLc5nV1o3bCTdylr9fV4IlhznA74xNGrROddFqstEC/
E+ZeooTXArRt8it1mIOcp0NX9D12aLSJr+NRLnLCJ8NFfeMi7/SLwSmAbTY7ae/yCFPgMENZFYkK
vTBLd6DMj8tRaAG5ClxwJIWX0hl36qX7IjxeX06uXOYWE/QjrjED9NRuSmB3YwS4QoPc3ny6ndFS
n6OUae1UTHiM1nXBnH0kzHUGnTKqRBQTZZX8qzp9EeLzFN9eF0Et7lOYXC0p40UinT5m1VCtR66U
7FTp2LS3Y3Yydd7Vebu4vhLF+AzgoJCiHKBNOJPeSkh7niLD6atxL3baYY7xfhGA89oiYW8rEgaB
jWS/NMVrUw12E2sEPbl4A8Ag+0088roFtlcab4cySuAm+TTDgPmzNKN9lkIUHPNAslq9vhtz3lzr
5qwusoN/5DA7KrV90AAWjp4YEZMgkb0cAwCJ6F7l8wL59mV4JYvZ2gVwGG1VjBisw+QWmFwuqV3s
FF+ygeDlk4Vjq28t0p8t6V01ZntrdY7VFCHXwS0cBZ/yS1gBKzsU9lleWEMxOaAOfogniuQ/KL+A
tfJ1qcyjlMyv0hJ9kfv8aU6aHqna/COqgDYxZs+kEmfOZ/I2mv59FbgatQ+6qkLBCEDbey2qXElK
fLQWcYp9PDFMIBmlaJhQjEXvUDp4Rtx6iZHbGLJyr59e6sivrTkTT+ow1PHQAbNVjF2dPmffyx+m
LYuXnnAiyr+4+vfdZUJKN0ZRZmaoADTeAmpkwO46zQ44xo7sdb7JpYDgrR8TWTqlG5WmhO0SdbBS
WXbJ4vTyf8dUQbL+fkLY5mdSjvJYaajJN+ri6XLraMFgZwbvLrKdVfyzdiyulSEXppzRDtK0cKPk
sU858YkuxhUrYMlXJ7EwosTADFFVw9gkdddNtRPp3U4xm8xq9P4200TfFHl6cTaJJWRIG7DLVyP0
ysfKw7zMj1LB22VUcueTqaf6rCABsCXeKInMthqVZdKLeQnjoyPnwSF3QZ3xOhwku7GKu+DCe4zd
1usfcWwFwzC0Ju503LGK5YIOiFprrQ5sx9eP7r+453cpTFKBlTOkrEQDtYJo8+v3wPdyycHX56KW
txt4MGT/4qDfBTKxp06VXDHk/4s946FCZ0J5plwu6u3iK1+LHW3eCu3cwwP7VNi8KtfmqmLCDWT3
BjjC2YaqBN21hh7gRoaWq92oC/tREDyS1E/X13UzoVmJYRyVMJStkBJkGWkS23p5JJh/EskuRj91
2eicTdzWScVTG0YcVZNt25qr/P+6bKuW7JMKPTqV6E7LH1WaybsYJppUoaKhSIjbljyXZ7Eq3UYx
92mnHtA/zevf4qnEhBQjNDtRFRBSKGbtglkhSmI03VHKpNCunuDqXd4rwQa/GPzwSj9mzxK5HYuW
hrHxUF50e9rlbuw2kg1O1qPm9g4aiu0SY0rlkTJ+10dyX3FZpekafvIxq29gIk6T65ERhBqu00S5
mXrBnsvMR+c/ngMJx19vB9N3WZ/izjCjtEOT7uBpRrGg98Galvqaq9zR9sLsZ727fiY2A9BKHuNq
pEGV5Rakz44cuFnwmJecbGe72rISwLiWdhzGpjIhIBkiV5EHdwa/WyxBLXkIvEIoT6X62M31z3wS
znkmunEy3MSGtquacn9d1+168OpbmLR31npJVREwHBVITb+KPb0ldrvyHDjiXn+g5F/RTgbOfeRn
Z16DC2+h6d9X2WUoVcCRVeHTK0namwKqW4T36M45n2yvYxJ1ZSKMBXpooskdVMyug1ovMWubs4x0
y66cB43xOUpGNLkDPjJuKhOm9xAnDqb7m/kg9njFrM1gCNw40N7Ikq4bLD+WlGpDlM04fTTCywCR
oQ3a8YnCW4VcaVu7pKNKi7ks+B2JzVtiHbBrLdrUAbBYXpKkvgE45x8EhrUIxhBm8M51WoNqejEd
l+ZBB/8ceebs0FYBcC2DWsrK2HIlrRoSdHiU208As1+OsU9vkjMXWXFzvQCShDFKjKgTtt+1rcNa
LEqEn0m6n+szdz5gy6T1999n+1wNtM6i8Ib0Tg2IJerBUVYLb9R1h7NgW2kk2iEQrE0MxYhsj1Gm
jWa5FCnFkMuIO1UC4GYiT5pmSynGI8oNijXlc2k3ZvkoTRNq34bVJ503d1yUk80QsP4WJuRVYiDM
VYhkbJDIfSdNblChuaopLKF3x+ZXGve4NJsG2iklW2gLBwxe52aQ/OtLshl515/BRD1BG3NRTLD0
0k18kb9RENDO6p3+tCDig6XuJ8YIAG7X2NVZu5X9xDX3PPyyTevCjhgoioAQnW1XWQwh78uWQrMp
MTqp5dMkL1+uq8kTQf++OimROaQ0uuOeR85Zem5A2XRdwFbyoK90YI4iiLuSKKG4aAVAcdNSc2cd
wUfr9n3Ja4baym/Xohi/LMkgQg9SGI7SfxGSOzCrWCPuC+lBze7+N6WYTBDVimwRgBMKBotzWz1V
2U91+qszf12X8jaNzgaatULMSRiqTMqiAgqpvvoLZDSeib7Qm8gjjnEWPdMdbAn97p0fO4OPDhW3
eOLdY//lML6bIHMK9DYMBcHAfBLNeStP81JMyC/38o3gyztltHigHxx7ZJH0U1LrbTygupFnz1l5
7LWv19eU9/tMvtfpShuPARxdqGseMWpn1kvnuojtiP1u8iqT8kkdgFPUEiYv3wF3HFQ7+t4495ik
Stx597/uEIuZr3QYZcxn4HjQumkHIGYMAOGlQToAcdqPb1pOwrzZjroySpXxGHmSoaldgnblosRW
ZuhOEiqHJQtu1LSxAVhmE6Py66E/aWLVcrwJb/sYbwJi9JikZoZ4Gxyq+b4LOSny5u8D9ggvo+ib
+4QpihkkWTJjxPNea11VBc7ckHIWcFOEJuJ1gmgIt+wztRSSXIhiPKTFhr4TtOku1TKOiO1Tu5LB
OA4twetgOMKrSzcFmtdbn+x1R3zowbsEL+HrnHavzSxFAwg4KlAU54jZFWFokpGEaNEXMMCsV+hU
lvDIFSce52BtOviVHMbBG1omCIuJxoXfc3WtvewKzFDp+xiQxKUTOwFId4E1y0kF6M9+csMrsYy3
1+K0zJIZamXKSZ+8qXab7BDrnPICbxGZPUvSMZGkOMYQrx6Dvv5lSF6GTuWcn20hBu3DwNjuJ3gv
VQ7GDMAjiCXxKW3+ilpckFoeCs6mEB3j7BjUxTWCfTFSUzGOI6T4ToEeTTxk9OBcSHiTDDwhjJNt
pbqqBQXXIgUNOcS0hiqyBPDEckyO/synvV/pwlyZ0VMii5WB0zraBkb2KKRnibci0VNwjniNEpuG
thLGuNahLYxUpVc9Q36eh8HKp6NEntPQua4UjdmfdcJQuoECv/EJJ0weQIuGnBPJftbth6Fzyqi7
h9vz4jQ6ilVtg1/kVe6FL9fFbjo+mJwOZlATRU7mGLVxWOBVCdfmoLmdzItoPv5vv88coG4UVCHH
fcwpmn2Q36u88sn27rx/P5MKzUZSSVqO3zeE1zK5GMVlyvzFTDnlBY4Y9iVfkKuwIRGcXKE3kTUL
/dem7l9wA92TifeKvh0o3veEMOmQovdEDygop3JDKSNbP3LUfXjSLfp2Jex5vTHbqRFIo02gXCjq
J0y3qZ60shGR3lHSSPTsWcAMAV366Lw983Ie8DeflPWVNLrUq8tNSxYpLioR4IKU4j53c79JbO1s
opIYPvzJ6CsSB7Bvo0qDSS3GU0xTm4VLigaWRkntIO+8KtqrxuhdN/LNeuJaDOMjxlzR86GDTrRJ
XX7u/dD9TbupW3QGj4/X8y979q4Y9cSrVeyKsTLbrsQVEdxTlD4tcQjA8ZJLtht3XGisTS+xWkZm
z6ZB6DtTw9Uqx3SoMz6rtmQp3wUXBMJl5Eiu9JPPZcqTyXgmA+XZolywpmZZW5FyJ2W8OLJ9lQM8
B/D+0Sr6CXVLAgM9as296JgP/bcWZCm5PVhoU7yneEupL93JXukRa3zVAKADzJ7O+SP3uPoCJmCq
QVmTaUFOqMqP2nQT8IZrJOpfP4WVlQDmAOhDUI+RjrNtSBbFDtVe6kvvg9evsyi8JkU1o1xl1dfQ
41HSb/uxlWzmVMSBFgHkBrKT2OocmvFGzg/jK32a6cBvymvY2TQYIkmigWFNNMYwocCYyikRWjzv
1gIoktTvZODkHZsvksA6+VsC+w5i4j+zWqOCOXmB3/uSoxwxn4m7f3HEMLAtexoSXRMtlOKxOEec
RwuOeuyr/FKoWjb3WM1YS92mTfbqYuw4fmwzCVkpyJhjXs9JlweobcTf1EO6M0EOC4ppV7gEHh3i
Jw+UNwJvWbfji8x7YN7MHVeyGUs1UPOKawyDO0J9FtTzGNwsvJG2zcOATmS0hAML4TPKmVk0HVlk
yZmT/gZTWo/ZotrKgkcsK5qre7XvOZeUbZ3eBTLZT1RIebKMKKvXw5M8inYu45Ew4L19bFqGKamS
hvsQdGNXLhHbRQ6oWtrdjPraEv+4bhebEz36SgJ7kqu46skIR4kM4aT6tBGs/5n7aOKxg1vMm7uK
XQC7/7lC9h25wT3vQZmnIRPtzC400VFHnw7mnznZieL36wpupXd4DydAMgP6HaZDP0ZTYQYoYzXi
QtEkoqtPdi5Gdp5+TVXOAdvSYyWH7dQo0KWBXAvZamKaADyVXvSu5IjYMrm1CCZ5NI2aiEqCsBkY
X0zlW5e/SOX99dXiacF4iaVUo0BbUH5My1tF94vq5/Xf3wwcax0Yg9bz3GwmoizOrHrEz900xXMz
AD2a5/7HiHRD3C28TurNtHQtkzHxcMgGtaIyRb/YL/vluPjpIzw5Grd5r65cWYw5N4YkLHLd4cIP
wNMIuVRpaxcKTy4eeWUSnjkwmVtbRf0QJhDVDr09ZcFDoib+ZPSc7v5tlZDWizoQUoFqw5ygoJ+X
VgvhISiRjIIpRtq4GWD5Yjxcc8yD2heb0yBp+1sWG4arqARM8oxSBtBsUPwuD5iVcKe7ej/5xZn3
1LvpGlbCmPPUylofpeDidaT2rhxe1SCycdWwKpnXa7sVnNZaMadKStJqXCTqgwTkZupLUDwK2o9U
0qyu+bYEPIPfPMQrvZgzJrWlRIAZhSF1NXHbxPB6PXY4G0XX5tpGMWdqiWS1ajGn7piK7oZJ6ho5
hkBn4OtmkZ/IeKVLYkc3S0to0KQe310Xv2n6Kw2ZUxaAXc9Mab21Ew6BcTLK20TgeEJ6B/mkICDK
DQBFElA+MiLwD6NYqAMUvJGa+FkfNUcV5H0lx7s27jhnbFOflTDmKIezJvd4/YeBgM6cPAepbXSc
HJOnD/376lYJ1pE5D1ScrG5QjvmEaZxOs+s4t1tV3o1D4F7foU0bXGnEpEdZmmqTYeA1t8/BtVP9
nBfe+DhvzRi3tKSANTECHKrO2BfRUda+a7wGPo4SbDdAES+ZaJYT7v5asZfmwtPUjOPxNn3Q+zqZ
jA+qjTEHhBm2pTF20nIyhr/G5L4nPHQRzmKZjAcimZSrWYmSelvcGqGv6I9p4V3f8c2HKlzd0XuI
WiZSbMbt9EkMwKIIN4xIGw9qsDPTvVw6S26PylNQ3Q3zbbHMHDPb8qyAp8XsCVpoRNTZP1p1Fy0l
SejjzlI+1vIxId8LZZdkD7X8UoWlfV3DrUVcC2NOaSFIRgBkYADJxadM9DLy0PNaqrYsbi2COaXR
IsykqFH7aeP6NEpo1jcH3j5tue61DOZoKksK5jQgBrxVtMp7sML58g0BuGdxx4Ml560Yc0YzMzdS
QQW0ZzQ/hB2xZuM8DJxYsJmfrPRhM+8lSM02L2EDo7144yU/pP50EHzywk/vONvz9ikrJ5qYZMnQ
w7I4QZ+6vVictXjaXzeyLYew1oY5qX0p9GSYYQFpmz4NWeHG05JbglBZiSZzZG1m42thzJEtFCkL
shj6TMBnaS3tKFD2mcmmTMblgzlavELOZjl1LZGu8GoFh9EYEyAN4mVn3+ybh9IPMSqqnGm3mHgM
Lo2Xf7++nlwdGRfRkrAMgx42KOd+txfPmSdc5lsVmK965Czn/w8AKd4WMn4ij0Kl7Rbo2B8WDz2f
u+J7SauP+xDMi3TiqRstk3v12LRNQEviARAvPir7Chj1/WKSAU/1ZXUbma/q/MxZyE2/sRLAWOaU
SPMADh9c3Q7Ep5xwGOE6ADXX4Z+zTb+xEsXY5dDqcTdkOASRkFmm9F3Ef2nTI0ch+sFsigd//c+K
MbaohIkUjm+xN8orKwprF0Dfbh4B5i8f6stszJdMMrwY/1+P+9ROg+mhx/sq5zM2zWX1GYyBymqi
Y3QVG9e6+WLLBDiloUtOLepyk5ugDL8PbdBF86uqmy136wVgDHWelXGcS2nBWF68S91h1wKqIgVa
qf4KwBG3TpzkOyVfUFz5+zDamSsAw9vGQAZnBXjbzUS9ojHqGUCVmJC/kwtfnazyLvcxQf6jVdFo
ABiZwwi0Vp4v4kll4mBaEJEsJog5BPI0zKe0viu4lHVbjbHrFWYCIB4guqpHFgn0GDrkMu2CXQlE
w8rm9XFt9pqvJLE356gTg1IwsJdZaZk/DG860skF4ix3wQ05VZlFX/wMZ74LUGPhLSXdoCsniS1g
GzlIxRKFCs8GS9P2faXZSnWr5N/KnBPuP7s5HRgKQHrTdJm+aTKnJQL5stFMlYLL5cvSP6MswTHG
z17howDmUAQjWLHDudCQHlE6AkpXQ/aUm6pwxx1v23jaMJbfpJreZloHqtzo1Hc3pcRrB/1s5B+1
YYxcLxslM8DJ6wzkKe9fhWVfjZwd4YlgbLwWjQg4iug2nULBEjL5rlsqdNAqT9c35nOq/0ET1sDz
CZMUghRrTj+CtW4BXrqhoV8xcSdp3kXm8rWXRd6UP2d7WLuOZnEMU3B0IeTl3+qLArR40Cd2B+kQ
7cobqbBDUAZdV5MnkomyldSAjSErFWeciYNQf5T0yLsuYiMJ+7iUTHitNJAhVVWjABibEmmiBivY
2TE4qYAvUODmAY5UuddlcoxEo2qv8r5EXYphyRPNiemA0XCXzHcRf5CRfvhHP/RRMfoVKylkMIyg
GkX1rXsWDxnnYSfvJ7zeyU7qhJ7x+L8pxbgKOZvbWU1weqd6vrRCcYmK6rYj4+t1MRsdAVQtOiqg
i3gCZbtGMC05d1oPtfRz73b72ie3k2hTziAFHa5d53Dkfc70PspjbDANRiSTNeSZEkBrMTkV/VjU
XSKcChT2JtBkBfddtlcD3nAYXa/P2/euJ2OXSxAGQoCD7iTBUzv7unZqk2+1yHEkGzeCj+oxtjga
XU0yUsMnvrGUlz7RT4NN06zGNm6TweVRYW8b/7tejFmq6SBUQ9MiowlDtwhgnhHMpeN4K54UxhpT
U0qkqU0Vp1rA0Kz7mv6aSz84psHbIiZgzWWol0DDURzy1Lum5S2OssM1KgeQog7S0tyJ3Ig7lfkv
Dut9AZkoJqbpnERqpeGKL3myC4qgYwDYUBwBg5KWgo7a63moobzlZMIa6HoMsQEZgjMuBxPjuoP+
gpZR6/p6coSwFUYAuZChVGCKqXyYplPQ7NSAc7/YaG34YO5siTEKmiCY5FhxZvSAxTvFqnfZXout
+Ry61dE8a+fgIT3h5uGUXmUPCceb8FRknEk5COEQFAg2s0EsQWn2gvCgCbJ/fSG5WjK+QyxnDb2j
MBHKUNBjgMmjr2/DkRLAB17vqMBhdUK/B00HwWBaw5tp56nJOJVM1cAcTiA/r09D/6yFdl3xyFXo
b3z2jwCsM9BGSvtWP4Y3sQUXMdoVNSdKpXNoTq4p89TYuBNSa/lHBptmjUCFAt1QAHxGd3IoG5d2
E93OB7qcFGkDfDW+7iy2kIPURbI1DEEDPJVjshsoRx8/ggaoVRyP+0TSIgEBKA2LB1NQ3URp/FwX
vaVV7OB57tW7URXQe27UB1HoHAUpkzXOgk1wPSdCsMMgT/5Hdvy+MIwdR2HbKF0u0DT3qBS7JtmT
/z4s81FtxoabuJEGUcHVQxkkK5FQ+kh5DmeDyeOjDMZOuyERSzHqVIy3Dk7xF7CMpJ3pVr8AUQAm
Oac4C3+NRx6K6vbheF87+vfVfiphXkux0SCwL4Ffi+1fcjmc5qV/uu4EtoPTuxgmAgo9BqeCDq6G
TNE5a7WHcNTdpsstlBd210Vt3Lc/riMTCFsjm8giIqHtnMlR6VDyuJs1W67gZga3xmW73QkOpjWj
p9TL/Jw79fS5tPDxA5iYWDWpFIgGjEVFWTM9BM5glSdUUbnwflSTK15HY7xO2iZaU+it4uRp47VL
eppVHLYw2ottYWW96V5fWfpzV8TpVO+VrahFioO/YGEFASwi1phaTf9LAwx//ZDJj/0fvCN+WEed
8TXKouqtZMKpJuMEhoF7KQamr/nzulIbiGMfpTDeQxj6pBDlHt7jZvjS7XM0NoD984nSf6XgVutc
3Us9PbT+e3sV5KIBVlM0Fb0bb9+1Ws2iqlGNB9g7uqR1q5jz+yorOdNIm6duJYIxRASroDOFRAEO
KGAQb4oIR6B5FTtOd/l2hF/JYexQNFK9aiLctij2NEKCVx0xkGklTrY4gOdw0ULmZk9jYA8enUpS
769vIUfNt89br2RaSfqoII1q1eVSSD+UHGEGQ40BCTknYDPMvyv61rK3kjRGZb1kWq06KHKU01E1
OAWbjc7hD0bx1jy9EpCnM8nEEPcsCss/4T4p2P1r8iC4+Bf0+zWUBRnjNtqryFlDagqfzvZKMybA
1Uat140x4iIbnILJTibw5whgdOq/6eJJTHlckNsX55U8JtipoAAEtWapvj11injhyu9AKuOUewJi
OC7KHf36a9ppHz0XQEYwfagQSvOH2d1bcB3Y6KKnqXV0TA7gz/l23SLp712Tx4S7YTaDqe5LpLyB
n493Y3isk8frIrYzsdUKMmEuybpQNytEbvEQ73pkz8WeJD5QXQXc+IjV75EHan4g4h/sUeUk9TwF
Gc9Sj0KTmwQlP73+rldP3XzzJzOOH88C41Uqs2vGluCaV/yQZ4tOnLVPwPuwK3dB5x5FKaQQ14Vq
8XrdOMp9ogZK0bqP+6XiCOWd0h/H9hAunDyaJ4IJbcDki/N+RuRWzDsZg1ONaGPY1rluIpvpwbuF
KExkQ6U+nURakK/SxFFCcQfWA1eLNEuSwoMxjO51cRvP/R82jAVp6HJpXgDRSBOv4XfidZD3v+cD
edV5jst/IyFb+cmomjCKOkBUMn6JWg3NM4cmbFwxVezrSm0LAnyTqcmy/AlzphnBV9EWOMnJ/Esc
XS3ze9kOVV4Dy3YWIr3LYTyGDtS1sRAQWYzeKvaqveylnXGhhUTpXtAsxY0OxM324pFwdo2nIONG
ZKNK1GJCVbsSvnYAOBwyJ5tyS9Zjzkpul4pWKjI+Q2t6ULQIkLRI1nyQbdUef5K98dQ75oEGNz72
/na4fl9UxoOEWTgQtMgqTl0eWyHfGZHwR37wHwlslQjvenGmCkg9pvml7m4a/RjxaszbrgIg5ZqK
ceRPQER5L5h9TG8TwEO3RdAXtIZd8/pgt63gXQgTjmNpbIeYQI8awIxjP1izNFl1hWaxL9fP0+aW
gG0X00K6iTPFOD7dLOBau0x15GWXZbUVz7F1XcK2na1EMG6vbcq6HjpBBkyvVeN19UBHr+CIfihn
yilDwaL++8QjPN9KJJM9iWa+KJOBiBEGt2K20/PXzuAcn83L10oEu0NzkqVkWRR0BGiegsLAb4YH
Xuv6Zh64EkOtceVYDUGRq8LsURA3b9PlLpTRaYCrMsjOKuIMBW9AnmcOjNtTDRmd8oDnd/pknwil
FQ+/rlsDTx/GvUmJMndDioRaL55JcMmnV314LAHWqWY3PQ+zj6cN6+FiMiACwYmH4kEyXts24hjB
5jFd7Q7j0OJoHIOFIKKT4YkQt9BjV1v8fuQxI2zMHn0waDYFCvNilKManlP2aa0RE9H7xKdTr7jQ
eUtnNcfawZsCKFtMf7jMO96B2r4fvGuqMH5i6UkLKjRNdYLU6t1mX6BtQrtUv2Qvd0Ch8idufCWN
cRljvTRluMBKDKW4Ucv4NBqpE2Xtj+vGyDnDbIKUihN4GHu4cvCOf53H5EQo0amU4/pvfh+W5ZII
mj8Q7U+en1baMa7DNPCWMQeZ5pTia4vMubkPBk4JYPviupLB+I2MiNUkjSjwaQ/xBU8ZRyW3KNT/
ElpoWvqhe5GL8VNH+Mt8NHfXV5Ue4U+XrZVoxocYSqjHY4e7yLJIe3G8DCT2khQNS118X3a8Sua/
WCaAmtHJpxifgO5UQckCEuMxD/gnDtyxY16aY4t3DFonChrOid9W7h9pbILRLXlfgQGX5vCl1UhW
hHsrenisejlFEg9J5F90w6waEAkMXdYYbxnXQD0XF112yHlwhn3mAQ/zVtzjjcbLvYn3osEVx/pL
SW3rXkJyLSIdjOwaqJuOCmxVdNeVDpzK/yPtynbrxpXgFwnQSkmvWs/m3Y7tvAhZHO37rq+/Reci
R6Y1h5jMPASYBFAfks1ms1ldxdO+3Eyl5PPwmPBZ9WWgdBUy0Lm7l4uTLHi6yim5/cNG+GODLZLW
RSJUxjKrTj1bM9j72/vIrgwLbR2mHf0yrPxRcdGvLFjNZBX2Xz2NKjS3guKDihX8eHwnAshF6xB5
XJJfNcWX2bDUgvfWtX3PWxlhNpwwt4OpNLqM+jZI3iHe1Rf2csCaeYU/8zbA5gG+Msa4JGSyW6nq
UVsswsCuw4dBvGqnyhrlL0nzNJn3l2PJpoesrLEe2edzNffY3DooLKdDGX5LeSz5m2f4ygTjhNJc
ZVmlIMPK++JB1PuHsTa9qWz8VESwvDwcji32GJ8FEiwBLcxG2X1q+G163eYgbuI9XW2ea+chsYc1
kqxWnWkBlopIpED5jx4tzfBO6W14yMoOc0zLJsi8xBhojWI2vgpGb9OW20FSr/UA5fpQcaeE3EGF
4CWrllOlhVd5Pn2rAx7HAsdJ2GNcLGpjRt+R5kAWwstyYstNjXaQmEODtZlNrkbLHNtZOchpguPG
IeO9SL4Du8fxDu58MtEiauZg0WSkk5TSMDwWnuD2idVAwpzsUlCIhd8vu+NGIxLSytWQmMgBNapo
aZQBr8eG9CsuFrcfxhD9buGuMqcvSa5fKVLlBEF/P8/k5bJx3nQygSSZh74eClV1RrQfBeJ1UvLe
UnkWmOChDkjO5QmXmaXbmcKLAJH2y0PgOR4TOvCyKQ6qhLOlLf0yzGx5jqw2vrlsZPv99LxILPFk
lKaB3KUUXgMaxfJedWu/cGo79VUr3zfH6DqwEgtF+tvgnlfW25Al/uAgbKtE3MSJ2MtId8hXCvFt
74J9C14fE50vqa9Dm018mXDSaHYFkT7LsLUb/EwukyRnIVnayk4AF2ylLSqUTI+EuPn08/IUc+Il
S1QZkpaEvYlkmQguTei68nHMbgPzV65/r5SrWjecywa373OrNaUjXl3rlzyIidwh85H9ACJc8QG7
3cn90NfucTV+57gK8S736x2NecMDoXOXlQk0Za/PKcnwxqr6aNK1oY2lnTJItU0HHfQ/7RV5pXwW
6DLYyd/V3WxBJ0tPrPKZx9PAW1gm/oDjoFWqHqAumRyH/q3k6bdvZ7SreWaCDBr/lTiLcG1N9qKr
neKvgLk+trgqN35V2jyUKy8TU5mII2ViOS06bna/aSDfFxb83pLbXPEOX4UTfFiIExB2ZpF3EmJ3
DfHAXLvVx94LQsEWJHEfRtotCKpPUL84aDnEhpvpGm8BoSXI9fM0S5Y+R6AcC23RvCenbszu6zo+
NSI0ghXaXNM/jVHi5INyyEJyNNPKUyZ1N+rqzgiDq0KZbeDYAYGexy84bL8DZsS5Z21XDVWDgMSI
iET9xMlniI2qFEhqq5d5ttNrPGM7gHnXjv5E3pWogRThPAJtI35WNtnlwwGfh6YpO+Yu1B3UKqGF
5YSH7Fm7Shun90QPVJ4eub8cDDY3wcoqc4qItR4RTYLVIH0oxhMoRS5/nzeVLG+fUUYQTcoRPoWd
4avuspvw8m+lo0W1YyguGuVf7edlo5xBsUDsPE+rvleBfiXLXtDuQoGzVnQpPhUZzpPGquyFpaxn
zaCoTtVVD2lb3haidKqq8RgViqejumIZw8RhaOZFExbxlw9GMJs1wpVxhXdkF55xJJhC2qVU+Lyr
4+YMnkMX21GR5NGU1hQssqT3S3FceE19vDOIVaBaIN4ghSoOgc4Lr43DCLEN6T60qINIiS2BuiQ6
Tlfvmhs+bWjjcjxuRzADtQ0Ft2OQ9H48BMNQTOWYoDwrDbauAlXXeaXME3XYnsazEZkxUhpjCq4S
1SnL4zD+kM3Xy47OG4Ty8ftkkkdSD/i+Ee7Veic3PlH8/2aCDnGVLMRh2gYFbWpY8hsFYgvSg5Ry
TPBmiUkIQk1r2lpEBtSAqhH15CqYOLnyP6Sx54VgzvqASHVfJYgIDbQvZH+2k9v0OoJegeACIqEA
Wg1pabd60sHGx0MQ0GP+U7RQzraZNCDsu8ocZAwvDCcLbE2tRjy5uJsNW5oGzsm1fcc/22IOkdio
KshF4u3JzIpjjQav0czxdFOivsDjHN9+pUZpUAejv2zqMnN0FNEMkY8UO4jqveT34Y724Am4IADl
9WtylS8HRCa753I3bTr92S5bx8irmARKhrsbvajOB2BaoNWTXwU/o2/mnQpkpV7YvDXk2WSihTGZ
Yx/UqJ2IdWtlUHgrW6dPG/fyXtvcCKuRMeGiNPVAinSUTsbsEBanROPUIzevGqvvM+HCmNNAC0uc
xWH1I4xCK4m8zHTnRrUK6bEHRpsL7eKNiIkeBgDhxAyAS4rD1jL1ylLRmnR50nhLQ/99FaDqZooT
laBu0fenrv8ZyG4VcJKkzV21mjcmeuhlNg7yiEfkCZ0Jc+EI6amV4fO8kshmpFjZYSJFomZgck8Q
KSIVoA+p21VZAEGo7rmHlABYdP893Qwu2Ct7TLQYK6kbixixvUi/GaMGufvOmnRhf3mBtitLKzNM
oAg1Ap7zHG5NS8TacTmCm+yqc+lWBXrx9t/LBn4YFVuy6Ja5B8sjKnIVcItZ+lIXHphH/pvXsbWJ
SilNZUTfMy5A3a2eT9dZIlwro/p2ee44O5YtPmQQ4+3rEp5HSd1aHzck4NxyT+cs0fYeAgBDkQ1i
fNI5asdRTHuaW2qZaOWG6S2RflWFXfRX5zBVn/+/IcbjzHZK6gnENkB6govzGhATP36TcP2PvMGe
wd6aXIMZYw/RvsOQuJfncvuCfE7bCRMpJqWeRVnAZNJaVnsdH2JUsUQv2kUHHmfdPxyOf26QhAkZ
4KOGJoMsyXjNWiC1Vd4JoTUh4mZWe2osSiJOXKAc0MjIA+9uh9yzZTaIGOi4ETXEw7H1IulJjF4v
TyPv+8wSDkvbV3LX4Xl8eIjIVfkfb6SEiRaSOQzhIKCzKWyyW6Wob4KO1yO0/S539gSdaV6YtThQ
hwS3XtVHZ/VJtgUL0lWobJa2ge6z4GF0ZEt5C+55ALvtjfZncXQmj0hyUc9TgnuVoQw7MIrdxARc
M1HlX14jnhkmkcgbQ5gKET4wZCdtSKwWLVncXgn6Wz/ltatJZLIJbTZA8BDAxTsHXc5orQlug129
z1w+pGo7DJ6njUkjcr0jnVS9PzKCHd+nb0rRrvF5ZS3etDEBohyGpIsI8qOyvZ1jSBguR6Genctr
s51MnMfCRIZJb3FU5ors6OTGMK5U04+nm5lX3Nx+XTmvjsGsTquBq7CjnSxJnwNYrHiBeVdFKGaR
G7m/bfrH0Dj0KpeHn+7+C05hMCuFtrh+MOlzWIN+K1B2WnCKx9IfbzuouEPQgMqx5q3djJa252E/
eCU0lgwyDANo+IGpzykbq0LnrNvdtr6CqgKQswGUxwOrayl5NmdFFY57GsySiqCw72RDQB6VqYlV
gXLdlsZustUKWu5VHn6T9eA5UJadqA1oPTPvE7BxqsO879o+tppuiS2xxG+uF90X0+JVHadnNe5e
ui7fEzG4BbTf1cc6tvQQvU8j2fcCaH8MMbP7KBytNDGsOAVQeNJ3JtpdEmgcAVGAw7XLj3oE0FQ+
SU/FJHvousu9/+TOBnPczPKSm5EC2EZsmLusn3dm9DZq4w1phG+XLdEvXXIt5uBJRDUgpZIpDphn
rREPoGmjO4ZZWGTZNen3y8a2y22r/cMcQ3WZZFq/YP+AKxX4dVpwi/3Bpvwy2dNfldvOxlhgjzgN
o2ouYBzotdpKhStd5qF5OJP3qbs8FpcsbnGqZtPDgKiDIvooPg/yc1RxAGb/kO7/CXAsiSWRygZ+
j1tM62aPMgp64dUAnBJ4sii3kZJY2uPlteJEVJbRMpbSqYU/oOjRPSTCsUoOjbQruCTvnNPBZEKb
MOVBFZSoreTaUQucQHxLeZhRTiAxmQMoyWbBkEKYGMz8TlSqPWlUu4vmkyQEFhTeZmvIldfW5D1W
84bGBDBTNEk/z5hBTbsh+hdi3Ak9Z5G4bsEECtINwaA1KKEgrp1UNz5EjoD2HdrpP9zxxUt4Ds9E
iyiWsyKNMZVhiufEBCxR02TJxesYvErRj79wQA1axJqsqOonQdKwCacKMGmgeOb2oBkNVBQXL5Za
Z5Z5pC+bHrIyxThhbrRJ3kyEomvABQd0DeTGveTAa5Kjn/kUa1dmGEfUm7KTYgr5rZLklnQK3urq
/Nd/mzXG6aZGWICrRPVhKO/Gzuvj3i76e1Plhb7te5+GhAcSvuBeE5mkW1uE1kR7kIw+Su1FBbvb
co9yClADf0P2jtrDyhSTeNfTvJiSCcykPt5OeLge0VaYhc7lidvOc1ZWmNwuAFwgyEOKGmsa38i0
r3En+blWHoYFDUMjUgJFQ78DxDYdrU9eu7g6BSHwoqpQ4m+15UhGnfM8tRlBVj+J8UvUC/QBoCQw
pATxQUhFG/fEu6YveL0p2xfrlSHGM9sq0zM5xekiX2Wn7iRTQMpz+UQfw1Bzdit73IHV3Obpe/LG
xzhr1o+GqRhIc8i0I9FxFpy248Gmtzfd2U+ZCBmQdEEXIO1QcuWD5mVe/tYdk+fOnR31JO+AeNR5
9Rjqj5/3+dkkEyUbUqQiFTV579IDxIaKWP2fRS/0ePo5dI4+G0PznC4ZsvRJRXSYalkFMy9aKbXY
qa0ywG07Oi19tOPsD44h9nqfouknb2sAN2nVjFJkUjX60q927Yt887sHcYEIMq9/ZdtH/oyPvdzn
4FHGU7oBotzkdcB7S1zYQsTDG247ydkIE2GkQJHRjhXDSHgtNjcBtCQ5s8ezwESXUjd1Tc5DvK8c
4uviFlKi0FQ2XlM7MuzBNbzxSHh3Yt7MMdEjDsdlGkFB7RTTQ64+6GDv07i0c7xxMZGDaNNQJQOW
p1vQIyqY10HSc7YwzwQTJfJJg8rx++IUXyUMouGi/rZfMrXz+rNBYjELWZcQaKEXPh4G3LIhbfxA
BThpO/RiF9finqKncofPH8pbJiZadPEErEwHDo4seNLB+JGix6F85rjfdkg6D5C5eOVNv5BCBBUG
VfJTBRcZ3CG2xwaMrFSzTOKWhTmjYhEq09B0clEiWtCUSrKk58KLv1Y71Vrs0A5fKogHlt8vD5IT
oFiASpcMQWuA89MR5UPRjbu4rp0OQDix7ji4Yd7gmHBhBDrIk1ssWQIFxsCDwvegeJcHwzPBxAsp
MQJBMVJAB6WXVjyKxE+Ht8smNpP5s9OzVaWiCKQM7esAIQjVbWvMxwGto3YLxs8O/1MpMQ8jydnI
bCWpiSJwNhCk2aT5ltaPkIbhRVmOm7M1o2guBbFq3m/JAQrPiLHNO1WkhOZuHE5cidHNau1qCpm4
UReNpKP2SL2cttdkD7FP4UPZDqys/uXV2i6vr2wxcQIy6ZoqRwNuD07vGkB5xm5+VdeW6YLkKT7N
HiUvKZ4WJBzPvJcX3sox4SOYA5UUEE+BN16J6r0y/bcNxZZqWjmJUF9DIpgFB6M+EelNJpxcmhMd
2FqNPstqGhTgqKvH2C16/RAv4X2hGre5yHULuhQXcjK2WKOnwSBI9KLXOMJNBrJ/ytSTvhmObveO
Ynd4lIPoCZr1eIT/nHViizaiHDX5HMPwEDmz8QVYzstOyIlKbLUmI8msLxJCRl9703Svy8e64cAA
eUOgP2GFPCASEoiyoHce/Wjkp4wH1+B9n/rJ6vugUUafAnVlafBH6Ti3nKOWN0VMSIiXoTCMAPj6
odmZyi6D+HTJ2S28ITCRYAIATpkmulsU4D+Qq8Ytr3FluyLyJ18wmQ1fQ1VWEGhz8Ng/pcpr0z53
6VWWPtTmvo1OWsxJ8S5PGoh+Py6KkCotSB9nICPl+yG6icNjly+8w4FnhKlYiIIsxlkJcrXWVTz5
AO04H+FTD63gsXHp2+T0NgM9+3p5y1xeLCIyuYIwleZcA3btjKW4j+TSLZWRczRcDm1EZHKFxkT1
TDMoGliTrSDa6e11qv3Qjdm+PBTquv8c1sDB+XGV5ESM5d5AsRHsx9ZchdZs3pTCTpwnK6l4977t
twIi4xUNd2UT7FEfraEjMUiKAIEgOy0vGuTC0R7zKFwpNnh27/7qkXJljNlSyHWkMGkR2GYQgQkg
RBpOci5x5m/TAVdGmE3VgSU7RHhD4yqoLYVxtoj6lJlcRQm63J+W6WyGhepoUlShTSrCg2vU7gV5
+lV31WPZzVAKFwV7kcdTRKrd0Ct7dGv80qFwmubtyxSX4X8bLwvnSeuKDKlZ0Aqug16QoLfTmcfx
v7m9VoNltpcpdsGs0/unHj/18nWaeJd9nrNmbCPRUlUlngrw9Kq2p0w/JPnbJPy8bGIz1q6GwGyr
ztQBF9MQawclfFDayu6C0StJ/9DO2q++E7+QIcZey3ng982wsbJLh746Cec6MsO6x9QZXWP37Ve1
EQC/vOmB2748wM24sTLEHLmmFoZVW2KAWbtvRdFKisjShYdpdGXh5bIp3nIxQSON9AUCkHis7lXh
2EbFblzqfQU0+n8zw4SLQKiI0BO8g4iqB5Eysbqai/1lE9uroxmyCRywobDqboAAz6RG369jxqdo
vE5IbwfDQVa51crtcHE2xKzOqLVilyeAqS036l1zAkmAnV+JipX9Cm6AtNq1PKwxb2TMGg1SWuWz
jjAoaU9EdeVw2ougOG46kXfi84bGLFNcLcJIFoKzF9i0BbgJmdiBE9uqAq32xhb2FY/w+x9OrfNs
MjEefN+JTEZsKuVheNeGF9wFGrgzSkfCnvfCve3tf4yx6m+xoORRRYFPg3g7g1Kqq4+VyknNtjEv
5GyESZtCoY/MSPw/rEs7drsM8mH0eYx3yeSNhgnl/SKnggY9eKdZvLK76btdqXA21Xbj1Gow1GNW
MU9bBhRi6WDmA8iYD2iIsztL+FpA+qMBiCaweXfB7eB+nj0muKv6Ug1aDohA1MbP3dQ73Ty9EZvk
06OiomlR1i0wdHD0TnkzSf99NcopV/MoHdGLColYY9gv8mtVcAAJnE38zp25MgGM86y0IRZr7r6V
tScS3Rmj45DzHtG33xlXK8ZEi6wBR+U8ILml4FZaZAH0AQ2YBDz2vBILb0xMuFikuYyK0kR+pr3o
1S4NiSPkrZXMPOXO7Wf71aCYKJGQERtXVyiaY0SLNZJbwf4RhA5agZwEUBheyN3Okv544Sf+3lot
yr4EK8AsER+Ndn5GSu/yebX9hngeE8s7N3XVHNcZag+qT5kHgT7GKX9fHckJPe1WYzc++juflb30
yjG8WYRbGWbixtCHBqkN3LiFvj4aWlVY/ag+6UJ7KMvJEio0wWmVNRQAqpmlM/HiI/3853T7PLds
SJFzAcVaZIi0Q5giNiMHfOQHGZ2l444Hw+ctJBNOalQvOnDhwVj5BvpbdM3waqicgPWJ34ZEOnRX
cUuO9sZB2nUglxZ8PtMIJ0TJdC+u40cC9aqBci5OuegO0uinxgQ148LnOAetHFxaHSZ8tOiIDGZK
4C4VoLT5NZfurNtV6A/Jo6/rrZ3NnNi7XadduSMTRdoyT40E5IzY26DqtjOw9wR7sIO7169UMaIC
Op13rNFBXBokE06WNB3rKcPtNQOusQ87X64mbzG8aTD3czDdXZ5TOoAL1thWsSI3wAZmULBA+Nam
8HiAwsbXnAi2gsuskt9fNsdxSJb6pkM73GhSDRUKK1d2FKZMm/153Rqc4K8wUQQsoxHQiUiDu9Gf
khZ3czsWXxthd3k07/vn0uwx4aKCtkk1Kthfqq/+kpzUnY7GPrtRX5edelv7wS1l4qgfO7+wtb36
nF1FX6O3mEvYzQkkLL3vlIyy3MrYF5qqWALouqeXywPlzSeTg5BoDOe4RElv0PZtN1i5YHXpMa54
hI28gTCBJKiJ0soDLpdBllkNSLK4nVbbDgjSAg06ZGgsZlYsUKQSlAboB+6c0TW+1H561aHRnsKu
5cf4arIle0LrSfy9+vFXABlyNs2EexmU8ZUMaQOwnj4EpmTVU+RKxbfLK/UPKdbZCrNUQSlS8TVA
SJQbKuchHc3rDkQ00RF6Ghz31+hkfXb/sy1mueasK9oup3waQnvbVpHfa8UT7IdWrTUHYEwgY6Pd
TKPugeDgQMz+qMbFQ9PLVp+KR7A1pVYkWb2xDJbUazuzE2+UMfFH9IIbFU5cZbSLIv+Vmagz1El+
l8jjA3BbvtYGN0ItuXIRoodH9BtVnt0s1E9GXhz0tDp0qGtOJqSnzeBakObHLgy+lujNjgXTEiLF
FzJwEWaKryvjDZ6rHIXMqaOkyk+I4zySPLiJpJJXA93eQ+fJYg6vTp+XJI/h25BvHoRXYuBVB3Q9
Ae9h9vNhjOZm4JU0qCcTCYKVWLTVYVzqWSSREg5QxNWunky3LLMfBuEK8HweD+wQIAZxPCpQmGWu
kmmaQXN4BGZQbzUUHXeKCaZvuPQk/vvSI7VkmKahoRnTeE9WVyMSkkia5wE34zFL/EqR3JEUXiHy
9OQ3J25lhh6VKzPAf6djNAHPXgXo873u8Xo5cy5a9BMfN8zHkTBnuzprVSabOJcABryfmvQ1U4J7
sgyuWMS7WpcOytJwOpo3AgJs6rIKpxAxf+xDfd4VhtL2I72e0Gf00ld6D40XLyVqGFrhccLP5iSu
rDEhwYh7gIpb9O5Q9lvxi3bMn+bEMltojc5eYOVO9iRJ3sLL2zedcWWW2VyJHpW4l+OSTDveIU8M
Et700O0aN4Mu3GLTgoBwyy1+ceeWcZmRaGIhiAtt8Fo86FniPkvxxtEuu+OlNBvVjo/ryPgOOAug
vkjV7wZvdJd94UjfoV5hS3eG1e7x/PkMTMTlxeSsJfuQX4TpDBYqWNSL1yx41IPbsnu4bOJzsvth
UOxDft8VeFUoWij2yXfaMlqFcsrrwM7lt5DXlblRzftoiwmMsTbncZ4iMNK7XXebOBOKD7qf7NCQ
5PN6NLcdUjOAztZNig/9GEyKbNDkTFfRTTJo11JV7Rqt1yzViKy8m35dnsTtdTrbYhKLLCEdpOFl
ROL6kMU3k4K7wuNlE/8weaYCridNBscSE+2XWCrKKkzpvpY85URhsKktP9TwPMH598+sWCkDWZis
ysSAmMTHyZvmKFfigg4I7EFVrN2ZqWxfHtDmnBlE0g1VFAlhqXvzZOrjskPKXEDHsXkezZ/ZXzws
0GGcbTDRAfxYuVgOIuru9ZeKLFamHASDR3K4uYNWRpi5MkxhrJYFrWzGWLp51NjdIsCU3LvZUFj6
IvOeJD/n6B9GxTL2LlU5Z1MBQHQNPsr0uyT8jTcb0G4AXTSOLLZmoeeCKZQB8gpw3bTdjal5HY91
eHvxzybo5l2d9A0pRbOBfomjlsc5T715ODQFj9dre2HORpgjqUE1OAX5KorF5jct9oxw2NXDrwji
zU3FceaNEiTWBJtTE+FwYGtioo1OENgEA92/0wtFu9Z2CJoZ3RWuCEr7PXDxlzfPpguszDEBB5mn
UWUKgsEs7rT4MQ9eL39/o33j43joAq4WaO4bDaV2LJB4B15oSm3ZQNSrcpHQQmDefid4uOVdZ7iz
yLhFLZM+TCasmHgnPCBX8obdWNiNKwHlWj4IDo+1f3saCUKEIssgEGdiqrmES5WNaIWB2JBfjTJa
UXj8JdtZg3m2wRx6nTGEBog4KP16fi26tR15xW7YVa4BueHiTnDy58trt1EToWt3tsj4YlTNBqlG
iIfNvvnQ7YubbheDrdK0E09yMrzRNEfjcToEN4otWvFNgNYzq/QER+LBnjZ09j7+EsZNm1YY+zxR
fx/4VAG2cgx/2IeH1AZZ4G10TecgB6VG6mS+zCkd0rj7KdVfTQPjws3UpUtovGOmNY+6UrynDfm8
osJGpZ4OEieyLJtExPPyx60iZUXXjzGmuwPTE20ozzxBtxRc+8fK0u4owkbsrBgPY7e8bpXtIf4x
zdYOYzJMrWIi6V70xTfL0WqU3gdvnSc35HFupkOTL4dgUfeXPWxr22h4gzKRHijEYElK4mWMG1UE
KaKa7qDiNlac729d0tbfZ8JAkwsNeqhwAM19ZonlLp1vjPq6NsDO2etWFHLM8YbDnBPgQZzB24BZ
7MMreX7RU87daOuwQ7FLVkTEGLRfMvuxTnrZrGjaG8mA/MY4I8rQm6Rqd3lVNjPEtR1mt6mVXi1a
imzHuDLuKK+54ShX5Un1aE8C73Vvc9JWg2J2lxoVxlAHOPAQ3ID504RneeJpmW3e7tYjYhwBkqNT
LU3h72J1/xS64B5OvvwWW4h5Z+rmmbe2xvhBC7mTSmtgzSBOej36wzFDV1HrSL+m+8nGC5TXH//9
WwPAhKtpZDJUras7TSAIUs1ylJPFStuvU3PfxYnVBap72UF4S0ajyepMT6M+N/MUr/Vy6A3tdTi+
Xf7+5vGtgaeSEInSVbJNrEmaLG2b4W1h6K1qjy5W1D3RMJAOwAOApt3O7H//Ekun72yROVwn0heK
jjqzM6uzC1D6EcKuPy+PanvWziaY3duXIPDvoRPoCLNnKjcK4USHf9i2+JWyRGlsWTIhfZ4So8px
ftBb8fsBDVn0cC9DkCD0eACKbWsy6lCGpJjQTWGcXIASTNo3OWL3HQBjrrQTbwdwnqBSCwETHusI
3Z/sEYwO7T/GGO9OhrJUCA3kQfpMpisj2JnJs5ybnDLJBqgGbrCyw3i2MHZq1mTAQGmV6Q05hG4k
+aYPFi+MwSySKcmhm5Nfciq5WcxLMzaj+9k2iw9tiSJIQYfovkR+Ij/V44PEpXXY3lkrI2yi2oum
GpTS70Cof48PuR+c4v0EjaLkznz9CxDAhwllOd16U54VI4fT/4Z6tfZ0DDxoHrrC/q8OEuCSobUu
yajWMAdJlszigpsMTsVodNNSdklYO5e38EZDIh3O2QZzjjRBow055TPSrMVTvxan7DHdZQ4Fq5+U
K+2u3YsWQId4goo93h7YvABoKKVIomgQHV2BH8MuKNZMoVVxXU96W3mR6RP2m3m/3KMSJXr1rXrM
3ng869TfP+07RTTw+kmgmspChZs+huhzj0wgKl/DZ1ONrKK4bckORH3WiF6ZgdNlsh1VVgaZODxU
6jhEBLgs9StYJXbZTfVcJAj9iy254i4weQu6mSEqkLGUcd/G2wez4XtZiuduBlfu4CmoNqOkDuJx
N72iTmoeDAvgFPQD6fsMalePl51p81KjnW2zMEFwbAYkoJI7yb475feSh/5+e9oFpxQAuMHC62IO
FpnFBeu1L5cO95JM5/LT4mKzaIqJ4Wsqs2HSBXTRMdydMkgFfgVaQuU62Fdu/lg6kcsro27nYCtz
zN6ZTRkCQ2iFQGF/cggFIokgq/q9sNK/J6PGRl0ZY06ncABmbEoxt2pyyLNbQ/1yefE2DyRVRd+f
qeGP9zi7SoFic6hHND0jWI/6t6YrHWUUnhIp8RXIyF42tXkuqAbKZyZlHmZf5yQFup4S1YES84MA
wbXIr3mt3JsmNMhmSTjJNSgBfIwsjdmXglZNKHGb+zH/1hS4WTxdHsXmhJ1NsIzujdhhwmYsSN7H
biDHJ0WKrypQeUzG35QdtZUp5oyLq7xqgGcHhgIYJigzu7FUOpIZuZdHtH0YrOwwsapFo26dDjPK
mz+yve7VtoLQIdiBFzzmL2j+pExsiJyHbHDHI4/zTt3avCvj7GFgBppa9oMM2fpnof9Zm3ec0W1G
xpUB+gNWHi4IZlkbOt5QB6+ApEfhDMfiu65bsd9ZwU33XkoTLWAiS2/2L9veIMzH7l3Zpv66sq2F
qdanEvJ/GirQ7r9/p9fbvffyOgOg7xY6EKHGU3vpQ79LDur95R/A2Q8aE6pEMdIEmTLRTlFp5eAx
naanLOAd6NtbQjVM3dB1VWQfw8cxk0kqwX969bUMY2sofxrjr4hH6LztKWczTO5shmWfzAs8Jc0O
WXtUa07b42aOoJ2/zwQPEa2VUhih9jkfKF+lsae0vR0XCLadup7tfAbL4tm07VD/rF6KfXZL360C
Z66sEEel1/jBtch7b992gz8jY1/KOrRriWg3k8FRMziyTewwdaYjtOqQcaGvG3oew2ipgf031WSc
KoqiGJok44+P7h9qYU1igtfasL8fcDgbEa+gur1mZwuMg8d4rJmhqfybE7YH1fLoQY7A73eX99G2
653NMKfwVIRt2USYwL6+NvpdFj38t+8zrj2MsikP8AmnJr0j9uaXaQp4NM68MTDu3RWDMqs1Bcx1
AG+akk+a3rk8jH9w7T/zxD7Pj/WY4dKJBVchUtXcLDvjkTz+zo2SQwo6H06avTkmvGYSJH6aqLNP
2qQAOfQ4AJodooVJN7VvodhwYvh2EWxlg/6GVQw39cVMwiSnLgY+Vh/vPjehS/b1Dw10ZKLVP8cP
vAo6b1jMvpmr1pjUBQFVJNfLctNzBeJ4BphtY0hjbjRFQW+z1WnByTSrluDGtubTLN0QoWvKK0xt
HhKraWS2UJsv2TAZwBnFZrkPZTAUBImrC41XFL3HccPNqLCyxWwnPcvURkqQoUs/oDsNmo4AeTre
eu6ja+le8Q2L3sGgoSnuQid+vmycN7XMNiNVHYhmgsrLUj02aW0l0stlA9uDo8Ud3UTCzgZzTczG
mjSUpLwUfDVKb+vCtID5dUti2oOo2BBfdKVA4ISo7fU7m2WSRD1NlLHs8SKoFtmjSZA3AaSoZfpj
vkT7yyPcvjzjGYXKD6BOwIItYjEP1DFBdaLPpzsTlGMWcn1c10N7LDNfrZovi55CY6wBIny4DcXC
klQeSG17Hf/8BjaUKUM1pFqI3wCdXNDGxaew1pzL49w8ls/DZJFGDSFtZcg9biulapWkPNR15RYp
TzN5e+XOI2FWbkK3ypTmNL2Pemh4gb5euit1fwbf8OXxbBd2VgNicvlBzBKtwYOgk//qTpBccQiq
9pZ5RdvfgGiy52PgXja5vRnOY6OruArOSRCkpYTcAwJB9H0n/j/HOI9Zc9OMLouQzVGBLWWhOV2U
DGgdxE0s2/9mCvhNZf5XcX9lholbnQKeUJ3OXxNcKSCZllROcKJB9lOlZGWAjnM1XYM0SJGQ4dEt
10u/IBmAl3gS1XQLKSnU3rOJV77Y3spniyw0pxD0NmhDFDMpCpLYyjG4lffEMv3ON0fIf152B645
5srckyGohBFlN4qlJ99AYWSHp3KPvBplYR5mhy7HhdkkzMbqGvzXUkxYEkg/ZKGNrFFRn9oqOYqi
aQVpcBKGdHd5hBxPJMwWM+SoV7MKmzmZxMaKAvU5LmZ3rsHxJ004Bkw3l34KJPp52exmqFotI7PP
qob0Qpt1iP5VY4uDaIemvtdik4NQ2I4gKztM5jOp0/A/0q6rR26c2f4iAcqiXhU7Tk/02H4RnFY5
Z/36ezh74dbQ2ua3swt4XwZQNcliscKpU1k8YnnxJzqeIAM/jFO9KmfyFO2G82wJGFvw+N+WRs3n
6k6UUyoLNQkkZ6xORbLTiRXxWow2LfBqVazvg6bBJEABwanrOyWrbZm2JQBiovOA9vQYbmkkY0AC
oFyaJYJfN0VowXyYhF//ba8Y+zEKYTPLBvztvHyqpaOQv5YTB4/OWQJLA1pocU3KFr6bUQ+WCET9
2I6cqGE7g3s9D5bzU8zlAGzMdJu88puKZHlqt55y6C+Cw62h0wt540gMxkgUMgDwZWBSi9R+mvbS
TgesCI624lKgUbTnGSWeCWSrK1NIopqkiCXnQ7WnIXHgjU5l0ZGTgsPz6rdPCykuBdupyiwysqgW
DA2SYAJjMlrA3rh9bXJOa9v0XEUw9zMwhWxpUwK4mBJZ1XRfDYultjzM6j9YnqsY5o5iZGJCahq6
/t1mm7qJl/5K0SsHyia7fgJG8vn2XZLpyf+pGVeJzGWVIjWV1Rz5JtrIGdnlA7gkY3+xZMytFdzB
fpvKAqyU4EQ+htqe+1fuc7n9mlx/AnOfZSXJxBnhPMqAg9PeZR65l5zEab5XbnmaQVkVe/0OqV/X
3A9fbi+fozksUqsQBABmKAoQ3e+9epctH8nmGb+XxrZ1JvK8zLOMip/qd3tMqkZmCEOVudNntk37
VQxzvedFrCJDRLfAQPyxfunIqzL7XcCxuzwpzKtfDV1dhUODcu2keikxAFh5DPUXjce6wLlrbNem
WjR1pM/wD4P4KRV2snQ/fOwJuW4Y/Qmr5xZcoGB6TGAx9NwVp8Mg7tV/P0gJWffV0TMWw+jSSDID
OBGgfsEM2sAV0C0tES4HLecCs8iRdFSNrIjhrkf7wKeMt/qXYtc7b1DgL7xc6j/Y9evGMeZCH5sk
iAUYqNZVDyqmoEZO8T3eC37uhRfeK8JTOMYw9GE/97UGBCCeE6vB4OdBBbsWOWshr6PnLZC+YQZZ
uIjSS/KgU5ddbTArR4n2uhJ4i9r6i6AfkqbZx4WZW9GYnVoxOswThk9nE+jhYidpS7vOFgxMUx/l
bHgdG/GUavGlE2R7UQe3LMg9EAheNImv0jLs5rl8rKP6uceo2qiLTo1gPuuSdBqM3pZ7xODLYtqY
b+yD/fCrmHWe2RWfQX/zFA+m07bEDfXBwQSybwFcbU03vhpq6JRdcFeamWaBAG3fx+0eUxMds+l3
dVJ8H9XEK5XwlPbGE0VyDKF0icv4pY1kuyfS6zLkp2Aej2bVoDG0t2uqTLpmldlgC2L+dRHKkzAF
npSOxzhvf/V181oiKkSbiN8UgScUxRG8ajtJyM+GVHtNNvuahMixHcuLsFSeSUIkaCSrjcmLGaAl
a0x4Y3o3bQah2X2dTiFkh+aVpt5isoEoOcrkxZlrFvdSyAl6tkWAAkNCSshUWECxKSyloHQVCvzt
Kar22vRVCTnPBUcE+xzphYbB0iNBFJA+tcm9kT6RD3m25Pcq2BdJGWRhAok+zFLwlEqfBI2Dm9sM
7okpa4Dt45/JeDChQJYiMbFL4vAy6BdEZ5Zp3tXtqxHxSDy2jdFKFmOMJDE1agySgwf9mYb1MeZz
dNbo5c9wGZyEExVuGqOVMMYYjeqcS1mDqKOo5ae+SL2qkECuMXt8CsVt4Bw6ZGRT0zEWhoUmV3NW
hNVIW2Si3JKCwhrrXSbthfjSkguBDYokoGH9277Q9naupFJnafUomsLc5ADJQTX8wVkcmrI27gBg
96vDuOMhbDe3cyWMeYGbrAyATEZROih/1BNym8QixWCD+MX6j8tiHmLJKIo5IiidjDYdxwXQ3K4B
vRcdx8WnrtkuPq3Wxeh/0g+ZnFfYxGSvxBaCbd+0x9qZbBFUOXg5MMvucnuBm0ZjJZG5BS2ItxYZ
k00cZb4fR7dKW0vj5Q42b/VKBqP84lJolRYj81L2iiUNvZcKniTcC+WjICjO7fVs+uRXWexTnJVL
qgsZ3EyUaJbSbT7k86++z2TnhrKTMWIPazGJH1WHaeHcI855sCDNKRhoIyCskqx5Sn+fiLtm/Aic
BBS4IiasSPiPBSfnUyoCTgWHX7PiO8HLYgC7czd/aY7pOfQp0a+GkHHelxdeu/XW6awks5mRtEmj
Nqf9rumCBIJQ7tsx/EDyRRdNYqAznxgmCz1turzPQDAI69cCj/Mo5p9vK9imoQMDhAJ0riLrMpuc
6KpKVaYCMW8JFowJntoxkfymfNCHyhJQkWtyV5rOBSZwCCqXq2k7FfPbg2ZBoKLQVM0iIOQcvHCH
jvyjYIv73gNlulv5yZmnKpt29hqGsNqoSLkaTgS3KV7OGAUeCH+pJLWm4NPtPd1U+pUYJjZslLE3
UxqByrNgLdrXMVItMsY8W87bPOaJMkhv9koLWw5KOXdEqmCSXANNdIqN2bFoWSs+QPj2LoxjYZ1J
XhhjiBYG0KIUd0mUetKSuOLSnnDHj3LZ+3E3u4upWHIIhQX5Tyr2xygID2Eq/Kg0w87R96WFvIGl
28dKTDQUot1LYxtb+yZOFyGEEQtFza0rdHPEsWf2hg3v9SPvi3EVxey5IFUBoK0ASoOm2lWVg0FE
j/x7BmJs88p/Z4xygPKMGKt4NmfZD4R92O6i6uW2im4n11YymCyJ3ixL1xXYs9aNnicnNjCvoLQ7
1J38fMC8AoxrKWwuteOWwVyvjLkZRmX8/82gmP38jrqpuV8d830IelbZig7mB8znWiBzXmHTJtJo
Un9HOSjRczv8xdnHzYzDah+pLVj5iRGw9JjxhCcgOdFKZOHlcNvAL0rpUjPb+MkRt3Xn19aaWc8k
p2o+1UBXBeeFgrp9sFE9Sv7fM0GNnzzyQeousZmAtThmdaCs7GKjbEHuoYS/0nxxpwgTajMVo+kM
C6N5vxm1yjFrWyqyFkkv+2pDjViMQW+PFQ7yozGewJrBEbBlndcCGKcUcXcUL92CNscquzOQQwBM
/0kM8j3nqKgbeGvvGFd0ScuhknL0wyTAX8LXBtjUA/ugF9zH9jDb3V8TrHRlYz5XYsd/6RyEIW8b
GSd1iuZqiBu8QVLo9/G9THhe15YXDIZvYHooGl4xmG009RLYUwrs7sDhA5o+R9pVXuakZ9PWLfWz
cACS1guhOB85vpVcZlt1DG1s6g6xUlqEljbHVtmNlq7ziLg2tWQlhtm/chKKSi3x1A2jaQ3xF8RN
Vr9w8RnilpJcxbBDs+a51oNGBGuV6k8n2gCeWTRdyce4bq4HpA8y2nwAzWGh/kE7KkVNqCOexlYq
grxOuS8amWNuN3V+JYVay9XlLYoSqIwA5hZ9JwDsdkfN/5/62Te3bSWHeUdCddTMesIdzoSjMHV2
k1yS6FFMnUXLnC46T9kv0Qjd2zd680qthDK2t67nUA8rmPpwchf5gp5IjmpvWtuVAHqGq90T81LN
pBHuKfiiJCskmoWB534hLZYZEU9SxlOQdZxFbfv/K6GsvVVmYoZCiRcS/Ni0vj/t4pPhd+A7CLm1
V54WMkYDtPOVJBQQVoz+Uh7a+Unpvtw+JZ4Ixj6UlVRoZg8G+B7XqHf18pwvHC3nKQJjG0IzzBoj
EOE7tV4QddY0DhxN4CyChbrFTR2oGtLTTp7tJmXfiGdu1wxPBOtkTk2RpAOcTESXeyEMbZAq7weT
N0FmMwekX/WLnYyVx43QayGUOniZbWA/vcjRHeNlshc3c8EKtb99/BwLxMYCsNuz2dJJrMl+OcWH
0Kd1/ejAa7DgqAA7FmvJshbMidSvBJdxdxeMPGw4d9/o+a2MgVHORq1Q5BmdXRTZxWX4HuzoqLnG
6s7KCKfh9sZtRgS6YuBFl1XMD2I7taYuGvopQ1dO40T3tJoVjJZ2B2Kbv2T0xY876QsPK76J+liJ
ZDu3iiFqlEjAo0SbcfqH8FDs0LRnT+fY440a2N5PVQW1hWQaEhCD7/dTBUezUKSmhJe2vKPp3NzW
Uqt1qOs879rjh+wQElIimo1At8SCgmWjQcs85T1RyZ1c2igFmTxs0aauA3Ns0PkF4G1krClgGMU4
jvAw5+A+lD9PBops6FvSfszJs6E9zpjWztER+n7/4dMahLYLoosKpJ7vN3HMxSTKa2wiBUgooIlU
9+K+dWgzGtjxWo64rUtmoDuYiAYyUzLbQUsUsIgZBQDOmdB7c9ac5Thybq+II4JtlNXmaiLAwKP2
TTInlH/WwcttAZvv62oRb3dgdY+jJskGuXzT8RnUCVTv5nsFblFyCOyPpL/Xwuj5rYQN/VxLggFh
inQyGl8y74nwAfDPWgTjeum93tZaL0nOPO205CEDl1zAC6q3oty1DHpqq2WEUimUZgMZyVt7YPYk
AA3W7DRf9+SjAd7l/3hGjFonkVoJcwZ58rlzyKH1A0e5U3ykJJz/odl+K3Jar47xuDIBjA+xjBqF
9qSCA0d8I2RCe6c7PaCA5vSfF1AmxB4P90Y/y95dQ9IVAmy2YShvBnK9qa0R5UifQ8B8SWlPoP4c
RKBR5uG2trzYtRz28ExjNNUMdVvMFHCHarQzTHAucswJP2ripR14XvPmFV6tizm8acnLRMdIOfRL
32V4QMaSY4boB/7YOBU1BFEFryVhex80AaQxSodQUOxf4uqUJ6ckc29r4OYaQBJg6PgfUpiMJddj
0sojTsdp1UNcfCu4SY+NGQUETIlXCYxbXMg5OgEIJAw/JuTaW/8t7+YvvnxfuerFAJ4N3CrPsWiV
nLVtb99VMuMt16DGGZMQkk1jt8RfgvkuAXXQR/YPSi2rgDbqLOixNhepVUAZ7iSD7Cl19U1Ql6+3
RWw6K4Z6lcFc27kLlRHs5HCYy4dCTPeDNHnqAMB+ndlxKdmaFgL8omZ2NxUvHOdsew+vshn9UPMi
iXtwEjh1c6/WqA7jGfkArz5VkasQRkVS1NGiMULQEaEVpdnFCSd3vuWurL/PKAISbwEGY8LuDV6z
Tw90rAPtruUNdnwbRPTnff29DhY4IlRTHnYAJjjmE50BNp6F0FLuwKdJGfxDkDwj5YbY3djzunrf
fLo/JKPrEf4eQdGODT4iXYnEsMQOkhfjsvxUDyh5/8ptw07u5C+9V72Wdm5XLiaRYfJo8sKb+b6p
JUjGEVWh4zNZqkg8YyDjMCF+qp418jwozznxbt+CTREGriyQxeh0Y+mz2hocv2ICRay63dTd17Fr
8ibDbpIVgg7ZJCL8Pkll3b4qyuPJiGe8xg/y4BTgP0gAFq0Ta/4yPbYOWuxwjmiRPlY8M7L5Ml8l
s96gqtdlUNFq+NKCo0kZD5KWnKSUeJ0pXqIm239gM1fi2BBcmZukiyYJTVl703jo1Z+j8eW2iM1e
2dVmvrmnq1c/TcWySakrhRQzJogrr6arXzA6A9PDA0tDmSfz50eOTHnrwVyti3ERa/QJVHFhYNTJ
X9OlAMla6JI9rCQdIoeyrn9b3KZKrqQx/oZZR5ksg3/EEcx0L7aqpcTqztA1jpi32OaPy42J6xiM
oWqIuRgbPNaJqlcRzAqZyk+ZoHp90vhFDFBGXey1ZNlpfSdYIKLOrTRIjwGYsK1QlF3Z0MH3BW7f
oKC/raudou+9YSwdU0LHjhq+VIqyN0nixA0eRiNOj01o+DFt6DQkr5eM+24uX8quli1Nbp+0Pvu8
TNFDq5aOZsJTFcJLHmhOFzb7rpDsuFdA05c5ajQcwIuiWVNt7lpwNVhjT+ySCKc+qJxoKN0CP1MN
taMg9KolEnNXBOKjJi0nWQ9Tq4jaQx6Ms12W3YsY6q2LtT1P6hxZYRK5tRmAWV7tdrdPczNeosNH
MIQArpbJtmDOGNkOA4fMinomvuomTz8AvHyAptqhw6tHbr1Ia1lUkVeXQ80HWZnwS/AiTace44Yl
v953Z14T4WZqZS2HuRCG2Q59nKAmLj+UO+2NdxDcy7bwrXZEL9tVPi89xd1F5lKImZQppgqeSNVv
v/0NTU5tsbcoNjmqLV5ssXUH1wukf19tZNZXGAfdw5KNxbHQzkl3KiYOHHQTB7iWwfhfwtBmpB/B
p5VMul03vVW2xk5PBmcSO7cQxUNYBLE9asCzpTlP+FbwtBbOXP4QaEdJT2DS9PNsUzqvqLBCfzpW
Lu2bFEAaXD/x6+VbYcFaKuOR9aGhBREAbU6Vfhvw2i3Z99u3bdNjIZKp6gbRZaAOGM3s604NlgGt
dtqldsW7aG9aGHrjtDZsF4jnyH0HOhL5ibKVBa+pR9zb8jff+rV8Rk9BIqqNHeKSt3aX6h5dIUdE
34qlnJUDaMkfTKc8Jm7hfwT3tpbLKGzeLF0atLj5whQ5/ZTaqfjj9tK4W8voazrkRK1AF+AUp+5E
bNr7le2bvbIT8B6ivS1DnZQWx+qT7lV2YfMyntvKcz1aRmXLFlehCGUkaqRDkZ2J4Nxe4Padv36f
Uc4o6cKsDQO8h/X9EAiWUf+M+g+R1q8PigkayKyn2SDg1Z0fiL+AGjy6GC65ULZ1EIM7vP6rTWLy
lTy2O7pPBl2IwZTmGEH+GqfxpekRQBj6aZhrJwp0H6PBP/ea9FwZVgd6qJz8mGRcF024z7Rip+a9
UyzpPm/0B6Pvj82g2eMg20JU2hhh4sgY3xPOrcQ5C7rXrG9C4JGLCqHzyjTmLCoF/kiYY5ckUbcq
6X6svwbTUyCDgeVOVjhxHFWcW8KYI5mTVBXSCHxrUjNaYrr8UqLp3ignO5gmuxCm3W0924znVotj
j6Ro1VZArxCKhjFY/tEcepYBTbRVp3iV/NEhXnE2nsmjGFq3BW8q+HVT2XBKjVo500DLgzbk+xzt
IWPrl1LHEbL5UoMH57dbyRxdVo1T3s1wX9Vz69LETOAUx+VAx0eDHZKjJ5ueyFoac3YVYCF9FCK2
Gg/ED4+o9lqpHeyWA51tRxnueQiibSsEUJ6GATcS0CLvPYMcRcxmUQUEc1pySJQESJvw0+1z2txC
Il1lMFsYAp7V6hHaOCh3juSlR/R9nWghacQ8Bp6rw5XGbCH81jAUsgG0OZ8GB9x8GOTbHSiCjZYz
uVU56oL+cdmua2OpyYQOff5xgxqPeJDt1jIljDOH5hN7cgu8i6HEeZE558WWrWJUYpaGCEh2hnNo
gRr5u5TxMoJ0h26tia555S0uVSI2pMEOptH4OcqTnZrObistjtE/1aPpRYFpzyTnFC54UhlXJwyb
alEmytup5AcFPYgT0cG+Z76mg3gMQDlrZrIlKBUnb8gTSzd8tdgqUgWjkLBYOsy08FK/xzDTzufx
oWxSvq4uAZsCHfRgSvUYLjhtHB72FB+oefFBsCtUjQ0/+P/6SfYQnccdjzJy2z3+fQPZ2b6oFI5z
Q/Bqyk1nKZXs9dVLkYEZovygQ3AVxRgUgtqTMUyLhPkrHXBnBWWScoIdxRPkTuHzrvv2ffgdjrJl
47CujXwU8Qjk9adJvpQ8LMm2ely/z3iJap7JQ5SA+ODvWbem2yNJIu94Iejmm32Nqgm7a6FSqz1q
xU6FlAN5IA1aIpKDrHRWI428J21bG65rYuyxpvSjicY3iiQAEcodcgng+kIDfWwvdmAVBxWc+4AG
8nw3nli61aubtkhpNfaVAhb85qDiave6NYgvIWmc2+8N58hYcE60pF2ej4iZ0nH2wpQ4CYgakyB6
yEl4rDVUEJfqex/wquF/Ls8UgSOAk4eZnRh6xVhNpJJKUG2WojOar9HylGCSZkYQmA086Ak9nvfm
+b0gxlAKTV+3Eakxl36oLb14zeuTiIlkRnIgAVC/Gg/RuQHNeC+QMZFi0BKBSJitNcMpWU7w8cFR
PdnkR2OlTmH/+yv9XhwT+81ShmY7EPgie6ZYYiP7ZI45/ZF/uo7vRTC3ug0EI4xTvGj1/Byi13Mu
znXEvWe8g2IudRksIeYnVCBLp1lyCzPqLjRhpjuzaXUZ6MVTFJE/KaCM4Lolf5rF9wtkrnhe6tq8
dFDG1jU+Vx6oq6AZEg4Ng088cy8+6o+Y23v73vE2lbnfpRiCOVhqsdz0W2I+z5CX5ct/E8IGG1Fb
yekCyKVT6N/07mzqx0So7dsL4WweG1iA2UtrZAXnRorQ68X2NFYZB6LIu1MsE1beR406LCFF6rQH
DbqRu8Or8jgdJjyT2QPvfdnwit8pBMuC1YZzJwcB7jCgXKVleMvOtNvP9UmzEzd0eN4ObwcZi4Gu
O0wAn7A6tQD+94RpGrdPaCPmfL8cxkaMsxpWtZZJGJgV3+mHyksfIqfb0bAisMRTDgIW4wv3Vv35
Sr+XypgNRR3nIIqgGEpmL96wR/nQDvbNcXoM96JHe7qiXXfOfIOjLZybpTOGRK2CcRgm3OZhUI5l
tWDydnok88/bm8o7NMZmgOxWmasQUrLgJUuftZyTceN9n7EPFSJQsugZxsSQ8VM4RHa/VJwYgvMG
sw2fZSZV4Rjg6QCQ5hSn0wXzBzHiMt8NmBB6e7c28AbvlIGlxMpMVFjCAtslHuq73kfWcG8eKGcU
/0XcID56L4vxLaYSQ3CmXF5AExnPiB9mVz7Twl3pN7vWQXf4MXsd71vHsE1/PnW2sJ84VAkcFWTb
UI0snzuwjElOv5ybyjG7F42n5bxLbTBWo4uVqTOpglD0og7u4K6wSnuweo9caDMOut4wAJpnqzZy
LthczMMVdQzGBcKH0ctuasq8md5MIx07DW7xfT+ChXN0AgvkDJf8O6/rbXMzrxJZXK3YJ0k5pFDT
qI9cMdOdwSzvlSZ8vK2iPDFM/bpTgqUeZVjhRQ4tFGesVjl1vGbazVu9Wgujmv2iBslQmKKz6KB9
eJSXp9uL4B0PWwLRS20ZlDwVHYxeLk75XeVNO32vndWLhCwc8CJ+y7EivH1j9DBEm3ezVAKOBxwy
/Y8AOOSy48HwtoWAMUOWCTC0bOJNRL9PJBVU2YvuC0KWvRpkcOdF/dvt/dsyiZj0DMyVgfoRaDTf
R11GQ+rFzGd408FD3j8nUWgtjTMJu9tiNo/JlAFLp9hFCfHPezmhQgqNhPD+VD9SbdkNDyj0HSkg
XsPcu/4yc5MaWzu4lsi8xnI5KXqx4BbpRXaHIcTnaAEVnMFDcW9ANEwR+EQwq2GylCixwEyM6Sn0
qm/eXCeM5gx3JYb0BHt5r4KXo9+DJ/Wr8uX2bm45GmuRjAaKalF2WQmRgSxY5XSIlzvdDK1uyix1
SJ3bwjY1BKVF3USVkfzRelabQlCGEyAovfYliH+WDciR7sSCN3J687hWYhhDkaJhz+xD5PF64akz
DFtTDh3SHLfXsq2GKynKezWUjWhSJpIgOAa9ceaAIJD8zI7piQ4em3cpuJVP/575i+rHdf+YwyJB
bAR1LYlOWf1Vj+4gfB6qn1oncpa2rRNXMcwFC6Is7gd6wcYhPwxtZZmBkCG9MJzSyHwUevmVs5X0
eWDzDCgLqMB4mRoA0YxAI1GiMtehhA2YgWnnWbAPT/UeqSGPV4XY1I2VKOYqt4sOrtwcxlDCEOWu
Apj8bVyJ+gE/en1SjJi6H9paB2iOavqSPczZ19HkYVY2lwIQt6jpSKv+0abTq1NfFOoCO2j0+zKr
nFxtdoXIi0U4YlgXojVA66CFPXZM+dQIqGO+tMpHXo7rSjTGfYimqq9IhYx1WT/ikQcs87AIgd2a
H4npzZUgxjLkTSKlZgzLEJnf++inrp1GweDcns2Aey2EMQxlkpEYaUHRCVEWisF8LtjyPrMGN9lR
0k5espN3PoxRgL/QDLmB85mm2jHDEbOEAlvpeLkynhj691VOtYyVVMddQXGkjhw11ntQkudP8Die
bhsDnhz25qhlqsw5bo5GznK2m+XaCrWX2zI2pmpRQ/r76rAo+x6IWdAlYzHkJfwW+DlwGPqeJqZD
n84XJacJLBShrR6Tc/r9tmze+pjYd061wCQKRAf6Zzz2lhx8g/pb/00I44pVrTm2+DjC+PBRqQ7t
BDPn3xZB1eoPmw2XEuVqdH9hVvR7fQgnM0xbgjpC1pWHgCw+iXi4Evorb4lgtiqcRLjjMZ6FBBye
eIl2im8e+DBx3kqYzer1GfMnhwnPnTDt5So5C5PBQ41tnvp1t9jibSqMgHVG1PDsF8y1N4/p1/gl
2LXgQrOpUSi/C/fcEv/ms6qa8CM1DPQ02XjGzKQOTvlAGx1BuuMF+2CnHbId0DLcNPD2+q6iGCOE
gmOUSWmH4lj2msb3nbgbe05eYNMrWa2G/oSVAdKaeaqICm1YlMe+dKcGHqqEOGY+zXrBuT+bjqom
a3BHMBRRkRkTPsxSVXUBwBFRjZmcw90sYfxpVqIonDi3r9Gmjq8kMRtniMWAPAESfVJfZhaIZF1N
ni0SarbQYWBuMP8s2vTOzHlp2k2lX8lldlNShT4gaJFHSBNaRv9TVzlv+nYwo2kmQXuoRHS2WUop
h7E2+gZ7WFq9iwnbdn9OX0yX9l4IZ+1Qe9WZhyLc1JGrTLYgV2kY9CjrCNTMWYwx5x0MBkAWW02b
e/FYum3Ia9fa1PuVQMZzqdqll3ogQp0svEv7cyRezP75toZsBxorGYzTIudzFvQdEmJ0TEfwKUL3
iGFjThP6V8DnaadPPBz9Pxzdb3+cfR5lsAvrygInefqBcp9sq+6yM1yA9p9ypL1hj9346QOTYvEm
Xz1zFrkWmumsqvGAlDfYJjApNnTFxAq8GFAMoCRMR368va/bd/y6SMbsSwpmcMcVHjB5nIDaC+0y
eImjGm0suXtb0mZSdbU0tpRUVPUyiYArgCFH/GtxKD20nIAFM3PMYk8cmlcNUR2ZvxuHzh932n1W
2ubP2z9iAzX9bn/ZWlMTF1qm01qTKIRfZbP0p4AcxC77EeTN0QgbqxGn73XV7AjhbcC2S3w9W7YG
RaYl1BJ6tq0LGhO0PiPZMHzvjoYNACfmfYkBJ7G2WYVabzljwXOkWPI0eZM4oj898UzRHuy/p4tJ
6K3gxHtceawdn8pmHjLIG235IHlIHR7FvY5kMm3gzV9vn+W21fmtumyVRqpEszJbHOVSFEAimqdM
zY5ZunCYozatKcDg8B50PIQskCgwY1kDBACuamI+1Dl5QI53tOYydApV3KeaysNTbK5rJZDx/YfS
mJak7kSnkk9h6ivCKRv3t7eOtyb695UXkQkpmCFMrKkzQXYbfTOGr7P8K+/cIOVU/jeLDKDcBkEC
5So22B7AvBWasaF51/4AUngwtEVOamtnmqikLbaho3PszOabvhLI6GCqinq1THBkxba3l0p5rHve
eJbtE7quif59tX1jrgshUWDJpGWyWvNEisqKO456b5uq1UIYPTCSQmiJihgpixrZnlBsA/m8cBHT
ci90CyomzXwPVsfIHjLyVyrGn2/ryKZPthLP6Egjz4VARBzcFaj3NjeAo4rbVhFc4LKJYXpInDPO
A1pgC62kaWX0kQGI1Ti61D/iZh+GOn8BiaxrCpEfoV3ITiPRU0JQ2U7Di6HFvB9CPYg/Aq3VD2E8
jLid4iCI3+pS+oEyzNDuVA2NF6VXvfCSmNtael01Y5lbEsjB0mN3tc5NujtB5WgPPZ1bi2FuQQzO
iFlXsKvdrBwFY3ELAYPAsXnz2O1xsvZtZdmszoJu9PcpMlcC/cXJoHWQR6uzlLgt+iTZFYhyYkd4
5sji7R1zMeRKGXMwHC+OoD5WwctQ+1N86mKn6O762IsS4LYLvwMaMt6r03FWOKWX7dt/XSpzMeKB
ROPYYqnTXNtC4C/zZMcZp6mAJ4SJ+gPQdHaqgNiLwPWLUEsMO9NRp4V3bpv+3+rcqBVYmbJBQDUW
cHHRqRV9N07RvR4G35LauDdHGJay3Ila9KNYlLNU5p/Vqga3TvNojgUGNvTF8zTKh8SIP90+YI7u
sqgCQrIpFw2EE3F7ClovSs95+5XUz3XCg4xt27jfR8liCnIBvq8mIP6jnUgtBmrTqYm5x+PF3g5e
rrvMjtgawclY9jWS1GjZIIfMqV9Kf7DAJYW2ncbOIPJDke1KImNfpKI0Az3BHiZgnhSeS+H77TPa
NtsoPeqaYoLUiZ14MfVNnxYLEhHRfrazn5KVuukZA0oOxl90woLOiVM27wM64EHIBeqMP5iWspHE
eqsgixNML0P6LMyLVYQ/OWv6k0YRwQFRwPkA5gxMV2A2TYhM2Rgb5KdSJcusWl++TnXi6Yvomhqx
wim+D1rJ6oLskpqKe1v49gKvshmDnbf6KKkFfAqzUewlSWGsJzflgj42xZiKAWi8ooKMlzFe2pIa
RVzA84vMS9HZIgktgddFuWlTVjIY2zWq6SQVER7SHPFUnPnjrNi5+skQIp712ry/uL5wHER09YvM
alpzGNUleItvkFrxFw+UN/eFg2biBdhLyoqQeqKHlrzvoZNxhG/v5FU2s8pam5tKobGVmuR+ohIv
jjQ/jmtOwm/LdkiiiHIgOmlQ52eRQMCh6X2lIqk4eORQgGMst6dHwPttygkfuKLPSx9tPK/vBDKa
aKAR3ZBM1B6K8Fhp5y7jmPctx/adALqzqzeHYBZoQSaYDlEJH4qo82qx2CXx8iJFGp2ZbA2F7vdV
d2xIyAtHNt6Wd7Kp7q5kY6bKAvpZ+F0zBn5QIkGUWZ3+LgXvtuZOdv6c7BrUWp54aegNbXknl9FU
E1wG5mjgFGd01XTq104frGTg8WRudL3gFqyUhVHKbla7qJnfnPbknvyqnvJPXWwtoFuubfMuttvW
1dG73PnFr/l/IdXiLZNxJ1SkcZW0pFc/OidoAU/33fDwrw3leoksRbC8xMjZzgiPpbQ8qHF3Ae7b
ywnPHm/lMt7JYeKSAkTEGFoAvCFtDTS98CDulwNF12DWoMNrAdtKNr6TxgQfqVIFXWaiVkWZ4EUX
jYhHDD2OvssX/SJ7GabRTBej8D6ylSqoLEAbroEm5/1lyMakSQcTF1FqP+sYrqOaOzXiOLLb1uQq
g7EmaUlkkjc4rjE5d+Uxzzk3mvd9xphUslLGpQaNL/P7ut9NAQ849g+KcF0BYzKKQGibYdHBnJQ5
FTDIdGRz0O+GQ+/oXvfS8mrM9HtM6AZVuMpjTIU+KvNiaECQiWPnadrntj8GQ2hhwpR1+/h5W8cY
CzEPhTyY4PvHwmsb/5LND7ToYCUGCiyYVqX+QVjZj0tYgacCuR9V8ySMt9S/gGLXIvWHdOy3nLcH
Z2XUjULOxDJEbUAYj2X2ve6ebm/UP7zBVwGMLRBJlIWRRKNpp/4/0q5kSVIciX4RZoBAwJUtiIjc
M2vJumC1dLHvO18/T9k2HZSSDs1UHdr6kFbhSHJ3uXx572MSIHfrFo70V37X+JhxBd6FqN1k/2gu
Ajl3EGtDsRY9dq7tFyeMQUQptf9//LI9nLcAf7NpRW4sWUmwaQqAZFpn7s5kFtjm/mV7WQVn+zEK
4mqUwXKU3klXf9AfKrN0ujrolEqwmn8JKi6yOD8wZVpEJYrlvA0Oni0PHDO25svC0cF9f6CARxBg
tkTV+QtoAYsXHQwoA7lnnS0NQF8JGCdwVoDkETkDoTRO9cpW1hcDBIlvXWF4qGIYTHuYT6qPatBR
NBO8e31vlsapHVHRkFmk7BYyP4dT6ix9kAPFT2BNIink12unWIpIjVMcFSMyVj2rshW7cZLb8WQd
EJs8qsH/MKa+87ZT5M3SOF1sI9nqjA7VgvSogntCObeBcVAQQose+6LVcYpYUl2fI4oXllmavlbW
N6Pa3S1Reby+iyIx3K3ULeXaT3j9uGV4MMLz1Ae9EGKIXQDvbqLNnnE3URgPORk0qMNwMh8B7H3f
OLELfs9DAlql1aMBG8CIPaAkCApJIsHczVRMZZkXBIdVI0qNm9e6OlmZ5YzzN6lyNCIYSd+PmhWN
WIbMsKP5XupsWnVQKiJGyRabfF+8+iFGvBw+0B/hs3y/ogsKL+Uziq+ubIt9/f5JXqRzJ7mactMb
EhTGUlJvja1X1CgPPaYJBdf9DgIPHgfgOqeWrGoG5We3Lb1UrVVC3hQ0SofYaZ8LjMFnTnMwgvAh
AzMcA1NPPgPWCNEG2A4iEbjH7ko3H8CtNG37ri3ZUAtKRaMdNvMhn7S7OAsFtrF772CJsmZZJuDp
uFdIFimAp50q9OHEGJjNSltvDmOPl7Nyt2iCO273piZvdKYa6OL4TcVjK1+kBadXWch+DbWbpLV3
3dT3GvVw1VxkcPtmqHmslayhI7xdHtFBW32V7A70OdlBPpY/GT2F9MW0YYyB4dIPAuG7m7kRzjmB
WInaoqTIJDJQ+tFniDNrYLo9AJp7ewUHvIIkS34QQSi8tc69cz4buZwPKNNoQt8dWSFT8Vm1XDsy
eqcF2LzlU+swO1Sec0cEWio6T053MLRkxZqOyKtq7no1GArB83X/pQdQUnT+UwMDAJwAEgNM02ix
LvBIHxiWJ32YYH2dz1rmawzXYJT3IDhDdqO+28uLTL4jCFMdBQUq5OpaQXJHfNaMmzkaPBsSc67Y
o+3Hyxt5XNACCHlTnQusUX0ETNsC1Fk2wwGhFobLUMTDOmPRGncPbiOTi106asxxwfY1v9F+1hi4
ZdCyzbH12CgbLqlbUYy+r6EbiVwck6dDkXbs/TR/l75LdntfYj4VcPY/+p+KY1fASm+eI3H5iy3k
2mFykQzwFoZhTNjmHmZQ8XYYicU8ImZjKkwKiFDTdq1/s0bm0jevBKlSjFyXISxuFXsEhop+os3j
XD+3mcDLsV+6tizOyUVGb1TWAkmrGttW4tf5z6kXNMSIZHC+TE5l2qoW7ECfzoWC7KZPZoEess98
vwwdobLJmoL5rrG1L7KcZMiAkTRF1ht3T/rc1Z2rpx+vGzXzE9cEcf4xASSwmYyIkYy1aO3CkINm
opVnpJmHzLS7Gp9Csz1q5vB0Xe5eR4cCyNd/Vsg5MCU15FTS2XS0T/wFY+0OhkYD+OXH2SOPq8Me
XcOn0HIFcvf1/h+5fP9YQ6taHmcoCBYHrj9wqzW2csA9dGgPkVt8uy5OcI58WwKm93UT6EfIwoQP
YXXT5j/n7KCVv9ESvd1MvidsXdtWjkdoZN+hWk71YxF2D+D0dbR4DCwt+WxN+mdNKj/10QQEvcpV
o5fBpG5fRZ+KXkTlvG8fly3mPBpoSYdFZm+XLkV8OCZo94USN6JugX1XfRHDeTCtVIYBDL+rO1uG
s4QHWTXs66e3V57EvprgdjMVHYEZW+nGb43NDHzUGvvK3piyV7pmamNT4SVNHxXXgyqwil0/iRZf
VAjBA/8O6txAcTBMWYjWdmvqdok8OYmhOCagcEoAluqRJPAze+2UrO76j0RuE422N9RRBjIHcIqP
qjfcmg+ICd02qL5EXhuMZ4xxIybUAqm2q2fjdfkkqmns5yY2n8Btcl2MGKRlQGUT4BnQIOvonySg
uy8+EJ4//Na7eiOMux9ilTaoncCxJmt0UhNARFfKQR5F1a+9TpZf9pW7I+rOkKaatf0qg/33UIxi
2PKP3gM46e08OQJF3TW5zbI4N26OCWifWIP45KBSwzR17O0uRflSOnT3rLWZxbqiRM+uBW6kcj48
WmetTtEk5I7m96p8pVTwpN63PwODTybF4MA7YHxKpr7MB5yWESP+M0/GWfLqQLvXDwxw5X9gkdm9
HTYC2d83Bj9oVt+kTGDvrz6iokPkLSmize6YnyxX1Hu6eztspHGOEjhufZErI4JNEttZgav30Yxl
h87fr6vHrnZs5HBGDkhwI5QIhvHVKrXRa1R3T5po4n9XFzYyOCuOs6HrJhUjvPoC/okZAfrUuX+2
DM52QzyFsorBIwELLbGbTrLlRBpssxPyxIkOhrNeLZZio5axYYAGc8f5pzFrYBw7pZWIEHX/Ub7Z
Ns5wYwlcBQjY0H7cH96Q2cH1mqMwkOHZMXumH94rh9FjWWHxA0ukFpz5tmWWqiE1MYo/AI/yMdc0
u09E2Zr9QO+yQr6sUhtyNYYrFINVQDW8/v+ulofB5OoH1roESsx7YcKbvQ3fxbUbqfzbEah1HZgn
mNTJixFdJo/mEUwGN2KUpt1LeyOK8xllU5ZDTg2EO6P0VxnFB70qPtSGehuH2R0drd95fWzEcU4j
kuHoVWbM2fjVrA6d+VXJBd0i++pv4ejBg4cohFN/eZHHVitVhtGA4Ym09IoMvAylTQvLvm7S+298
4yKK0/9yourc5QTn9BZhKXbyWBxYiNXdlF7iduJwY1czTKBdIIUOYGeZc1QWqfIcQeXqyqAsLLw5
CIPqCLJblF1Eb/tdA9uI4hzWUpGp7kv2UERuTXLkpLJLSQQsuOt4N0K4wwIONp1HlrEo5dnOu9ZG
jUJ0Skyn3lnTRgZ3SlSfkqHEJLGb1o+DEsho5Fz9vvaM+mMoPY3FQRtfivYxKW/DRQRQtx8EbIRz
bmoYja6VSiyQAV+ypobmFqhhdnaj+pVvFkLOzreJxPerhXowWmcAf3MWZqRrg1kNCFTurQB0ciAc
ik7mTeQlmG4uDoZTHFlhkOUsC3c61257Kxwb29fSyzdwVzYMMNHBc8nylm90S4c1IHcLcl7qJ5Es
tn/XlssZhJJnTV8s0FJW8wS9NBgBWTJWJGY/zjcvS+KswcgjFPAnLEk+5T8GUKUZMPMpsRkot+Rm
n657ln3bu0jjzILgxsmaGtKk6GlUPbn5bEyP10XsusnNgjiryJU4LkiIO0bP1OdisJyq1v7Kxuzc
FdnzdVH7Rn5ZDWcDdRFWiYU5QkCjHMv5vskF9Yf93UKdwwRWji5r3HWpqmGlReaK32/u1PCpo0+j
+fF3lnARwV2TeTOswINCpBOCxtx6UGdBtW//KsEI6n/XwJltSKRerWcI6F3Fn49AiwAUwWiDYp4R
lPW3kWvVIsfIPvq97VxkcmaasotyYp1yGfDd+hc2spDcMF6P8rScRegU+0pwEcYZamYNmBkLIQyd
Nlr9Fag5guUwm7i2Gs5CzWI01pA1q6Fn01C/YnbVHhI0jdykqpD0dv9KuSyGs8/YGnu9eGuMc7TT
33Oc5bcE7B2sJ4GKvfp+HLpRD85a1SUEvT3B067+PHjli7bgmZz7kmd9qM/xV2sBb1cGcgARfdy/
uL3LQjnT1VtDqduavVruszsVVS/La73ogdVMxEwbghPkAWYkuqyrxGwgLV5ny+80u1r8NfQa1blu
zfudMpft5HFmlCVp1TbHrWHe1kcAKd4Zt82RASnGAtfEzuWKUvIIzXmYdnk3YUm0sfPYreJASY4D
khnfe1En437WZrMo3oWMc9oDmQWNp7RwWum1L++61O+mc2MZbgGOrl45d/Kr8huTlAr6J//runTO
jShNNvV1Ct3sUnRglG3vYFT0i6m3D3monIxwEIGa7F9dF4HvXAktSKknijunNxbmgjQ1sQ36kNYi
9AeBz9I5l6LJixZqJVJEfWMGamIGUU5cgSqKFsO5klWjUx01OLXloD3+Pe5uedkpBh+fgpaq0F5v
k9IWlQp3pWIeVdU0Q8cUBGfXoYbO3oSg7ZWuIGmZgmZ56MKvOv2dt9hFzLvns9WZPUkRemdp+ixJ
6Q9LG865ahyoKgJgEKzozTo2ya/CMrR8sRAEpPpNB01o9A9JeiyFoIO7rn+zJC4SUHojM1TW3l39
TO4kG5DvQB1svWK0/7c8x64ObuRxVr3oySJFrMYV6sOxSypHTUuBk9r1uxsRnAFPjZStIAMETlWB
Rh/yqhpBv/R2XcV2Lhr63PdSG2Gc8a4D+A4rBfrOOnCoQz4lBxkpUcVrD4uwBLIbGW6EcQYsG91o
DAVWNvrhQblpUKaznORI2GiM4lTuctbuhBz1+0Ip67oBSo1h8tsJst8OPYS4xqLRX0pq66blVY3o
fb6nGGiJMZBbRgZCf3t5bhS+KnswR7HxWbM+V9pTOb0IPNPe3YX+TiwDc+u6yrcQhXo5SJSBUNLb
wZO/Kj47rdBNP4XBiEpAgiigdZZz+GQIJO82o20k84EAUc2mktiLXbudPxNgKKzQRsCVr+B4kgCv
CKwk/VEGW2nlx4/pB1Ehazfq2crnHhTlnMPoZqS2e8AQsm736EN5/ltH6ZMQMWLPo2ylcR5FW9Eu
VemQNp0GT/czL6zt8swUFDXte8kVbe/ek3krj/MoayXLfbogp2kRzO4GQHCQtNxWl7twuJvLh7j5
8GeKxAcIWbhEdWRAU+XD4jC6O3lh6zyF7nd9ceoCfIIM9tjs7fwv0bNjzxi3i2V/31hJts6qRAwk
HNMqP0XNGOiNflayMri+RpEYztGoY93TlCFz581jiaK8lJ+6XnCZis6NixRKqZy1qm7Qrb48x+m5
Ae5VIju9NDskpU60xrayCN+Ie6mc7f5xDw8MouoNgAXZdTe7kk0CLbU1G0yXr+lJVN7cvRu2wrio
RCqNOExNrJD12a0vHehXyQGgP1/E5YPdF9VGFt9K0Q9ynZsKGiQ1oH7j6XvuXwB4UNqSZzjRC+CD
JbxwwNz+el1Rdr32xanyPRWjsUSFZsG1qR11y1Y7RormXBch0EW+n4JOfS5ZLXYxK90BEL7F5NP6
+boMdX8dGmZ0MJMJlEROGUeagcOtgF681WxZL60SUIIe9gjQiTmaIomjnDqfnBhhS3SfOshrvJp3
rX/9O/aiPgWE4P/9DE4989QYJ6lmAaZqUrudtFdziJ57y/pWzyJ0jL0waSuL085OSi2wkkmyKy3p
5wRT0Km+nkAN+aB2gMGvs6frSxPs8NslufFcWpP2GQ2ZuKnxq0L32rU4XhexrykYqAWOC7oo+Mbd
RA7jkeagtEhT2TayG3QmO2EqOKLdbk8Gz/1fKZxvTC10iygkgQvx6KOe2P0NG8WcP1kOvZ9iVzoV
vuX+Bt49CBcuQjn9bKasLSqCSy4PD10Y2RjjSH6nMr2VwSkfGdrRUkvcLbIu2eWsfK7MytGb9NP1
U2J6xecQtmI4vTNBtF20poor7NgfFWRgJvCBidEv2ddeEcM3yPb6ME5th9Ws8g0kgubpIEeJnamf
DPK61LMgXfcvDvifE7K4IAuQ91GspSiemaUG+sLMRIt64Tc5mcErJX9Ze3CjZlr8c43NFzkvAiVP
f0RjFOh9AwqxYf240N4xIzMSuM99u7t8Fx+OFWNi0ASaYyyfavN5HASTev8SXV4EcPFX3PXpmBZY
eAhG9RvWXzMz2PrBBvG3l/i6e119dnt0N/pjsQVvHImsqCtgOaE/ow+EAFDG6K5vOfKz9xoCIhhJ
r/SL8aMWVoFE+8hFXnHd6znolJGyNJrHdVzPjTDztFtd2y6Ncy2SUkRyJaMJgAUMAEsBO0mGgQ79
MN2ogeWKLu/dhrOtPM6rDBYmKgoKV8ZG55Gjv5tv2ucYhJ8YBrD1t/F5xQHaCGAR6R1LyYpCpN07
CFOkiqpSsOnxSK6KNUdTU+EsB+RtiFQ8AVDvxrAA+iaPdw06kwW6w5T9nVPYyON0RzV6bTEA8uZm
H+vjeoxO0sfF/7vvIf8g6nvYvY42wjiN6bIoAZAwLC80OiBdHVv8D8u6vqRdtdwI4VSmU0g3Foyv
x7AOunaoRRcP+/fvdwxPZlDMWoBp4dwaVWq9M0YERlkqOXnqF9KhMoBfGafe9YXs7hZAWtBYhiBc
47usgdWXdUqbAU4hmQ5GZxyBwuwUZSsQs/8Y38jhbjlQfIxmXcLGwlvW/oK61GPuZ0F4og6m4A7r
Cc3HIG8MAebj1B9kQRS0/yYgGtUpcNGIyXexGuVgDDPyKahAzK4FWrn8bAAkEziuQrbI3Yt2I4pT
DTDYUbNjnSOMyIGcWS2ZsbGLcIl2NWQjhnMiSRRHSt0j6pqBPAgw2mV8KTXf6D5c149dRd+I4c5N
a0AT3Hd4dadD0OfPqfIbrTzK5ve5sGScSgCnLugcMsrKTtbPWXPbFIogShAsgrCR1s3dFfc0i8IG
1jrg2MG12orCkF0BOnvCyOimoTzjRJHVc11NLIbTZKftypumEgbAu2/ojQxOr5Y5z/EoQ72i8yav
f6gwQbrcY1bFjR9FzFLqbhS3kcUpV5yX1ZirMXLRLojpj1XQuyDD8wYP4yuIugvA2stAA+rPShCC
u0t/jIPUw5e8/RcKfMd+jAfueRNZUAPFBs4ZLgBFQB9byFKILNmr37MkImBYIlu502w6gF+ruC8d
TeA09g5VA96CAQwJwCnyIFbFaJnxoCP06KNvUv7TEqE77cYdWwHsAzZq2ZllXkYRtCb7KN0zwu/C
ATZdGCz+clyCUbL1l+vGvOfstwLZ3zcCMzUDJSoYONzS+l6lxI6VW5JQ97qQ3ePaSuEVVSmGSpPf
FBVhKUq8b5wV+SfdG1zMOucOa61pvglrAntKu5XLKa1ixFVetHC8LN/alNDUYrYB+ixFtubKn62f
wE740n+xjtG3SdhTJ9pazk/i2tFHib3imjyy1eygG8+ZiDxSJIPzlSsYYqwlpbCD+s4qg4bcRIug
g0Sg8xrnKYtuzuOxnjCJF2JuU/O0gvrX1UOwCN6Yh0RpSRxjEXrZ+C0mluN+tXO9fLwuZu8W3iiD
xkLSjarnGAY30NmGvIc+PrU0P+lt0QBDrXnKU2QPmnhBraijqR3FaXBd9P4KKeBxZRBjyzLnrsI+
kte5g9+QySvp7/T6rhZVRHdFYBrAQNsoQXcep+px1Y5hU6+otUntMY6JE8XWnax3x+sr2Q2btI0c
TqutpAY1WQk5YH13O+TlKrC+9x71MyG0467mbURxyi0rxdppE+uCndUXlZJTObeCCuW+CGooBP28
cNxsVzc60VZdkWoaDiZvX9b0lM+i7WLWwUftmnoRwHm+Ve0NS+osnPxpPHa3ktOjKEH99CQi+mM/
9E4QIbqJSxHXtMYJ0jXgYNY13jhLEdtqcUrpSR3RojmLssC7W7YRxCmaGvbqUEoQRLvcadPnNRHY
6W4eA3jW/yyFU7Ghm0mxzHCcALN30Hxpo052ig6sz7P/rdEnQCKYIOuRKX2HT1HlmZJTdjXlw3QE
e9hhztSzitePwG52tw0Q52BHVJFT44uegNXNhjpB/MSuIhnFP/YO+L6eQhu8AM/g2RUI3EWk0C4C
+VqnMurmjFc2VDsDXF0/vDR13tl6Kcdotx68Ks4erCz6pqdLa8dDH6RqdyoWajqGmT/BLp6macyd
rs3vKm04jlkb2dPceHOqPfZj/DsOcvOxnINsjVZeicnyHyMyLa38OPfxE4hOBSmy94dAgapqAeIU
BW70MPOaNXZTMciV7lb5w0Bu4l7w+zuqCwG4RYCGYxjvO0aVqJRrkDmrQHVhJVfA3rosa/S/QQG8
d/m/CuMuNEPPNFwGmeZG6/0gfw711F5L0SyOSAiXVCSd2nfA4CBunfp1OdvIovazKDW6k0r8dSns
4DZ+WJO0qpJa+CupR0GHgLpWR+2MYXDUhv13lDge6lsrtYUN2O8dJxONFAAYMfHs5DuW+jWepQaV
BDwlrHtCHMMnQQXWH7f8GCGP+cJ4M0KEp/9/AfkXuXwL05KuaPGQS8ShyovRo4HuZyiLpgT2D++f
tb1d5pttHYDUMnR4P4Gn8sYqnEL+GZkCby3YvjeL2IjoRzo2YQMlzHDv5OMJ1AdOa31WSsHTS7QU
Tg8trZknDJwhod+ii6HuHUV5VQuhm2Y/8+s1+uupcIrYoFuFWIupvSViNaezs9k23RFQLJUrA+lW
OBK765Iu6vdW5Nrs3yArg1Z0NXGXk+pIdv18jN3vxc0nlguNTyIyVtEuclGClCrokVJTze2ar2M1
20l9lCJRF6xIJbgIwciKZrJyqIQ+/8yb2Eniu3J8lSKRdovkcN5cxwN90klGXF29sdabKF/trH1c
rdi9fneLNo2LQ2sZWBBt18BSjcpu5hcS9U6mfr0uZOeN/Ivm8WVZkppK341MyuPiLJhVXjw2c84I
ojEQ4ia1LQMPTOj+BArPp5UVtLuGrZUQd/2uALI38cazeUPt6pgGqK+7lSC5t/N++HWZ3KVVy0CK
mxIcGouDYGCAApOBwsrwVYTPf/ZbV4yZJ1lbGwnw2HFJ3loxmsfI6wN6k38FH9A5BH2Jff0EBWry
1tmwseQpBDB32qMIFn601qdJ9zrz5bqEnWGOXzePfcJGBG0wzaGDuASbVx4ZPM16br9lTv52TdXO
9En9M6+rcv6iKqRwzRusqQF0dEHmc7JQFHD//wzAr+viPAbtupyiL093devrun4r89OSCkIz9hPX
dIFzFv0SZzoyvmi6ix5b7eswflLqB1V1qKQJ9EB4Spy/CDU97FMp15HuT4Lc14PIyzAdR5AgBdad
HbmKoIFrZ+zgl/3js9lLGI1ji+DGVeLZX9AtnwzGKbLmY6jKP4uZtVZJ6gnBwAnR8R+6YcLF7urc
9xgN74kbrz/UJnEqKh3XabXXQuQ8BGdImL1v1J/oTaM1faa7Zou6aPm5VT400uwl680g6mUUieLC
DQWZ2LUf8VKQq59t/lJrX7LpQRm+Ktb/zyX+69lxEQftc5IsLOIY5i9J2tqkN10qRHwTOCfCeQ5d
QxxYTToG9g/9sXPK2I7dOpCcAUXX1ga43UP+l+gJKtpDznlIyVK1kdnB1aOuJ022vJwq6YumP9HE
v+4YmUW9N24wexMZeMiGwb5koxhmTsDpSyQVU3TPRTK6Y+3nbUDBsdunDok1p24kkZXvRx8XmZxD
UQtDj0u90IA113xc7opTdQAoRvyRQaLVhyFgTcxgFxdcAUwbrq2U8y1yOM3g+Q5hbKVplw2whUsR
hbVgYTwGL4mXDNmKSXOLQvGU+FykmW0UlpObn66f2k4DF1P9f7bQ5DwH+oWjpCwQC9Sfdbs9olny
k/FhPKNnrHHTO0ZyT+C5ROTz//JIv4jl3Iic6ERa5BDFKhaCYHRa8pQncmC9T/mtCPNw3wguwjhH
gpeKMkwWxZWNaRtTKj1pcQ36ubRau5pSkVLuR3MXaZwzkZpu1NUcZq7fYy4BiMbFoTxTwAYgtY1R
flFPwr5XuYjjvMrcGbTD211zU2PwNXn1UzlxShBDXVcUkUayv2/Me5JTMnbDgLu7q91hmB2zAbWE
2np52XnXRf1LGH5ZEudK5HigYY22+TflSAISgEnzIQGfZg9OocWtMGpnD4FoLps5iytmbXLOpM6k
PJQURCdNBtTfrHI7FFN7avf6l7U4tIMIr3bXjQDmgY3XgW6ER+Ulc1RlQ4wn2lSfM/RZzIKswK7W
b36fOzF9niei1XDIFf2cVN/X8GCGPbA5ToMo770viWoYiUFi9d20SpSRuMN8pwZop0Aih0mb7NA0
g2zVnJCogralXX03L8I487JAMDppGnw+1f04ua/IjTY/XVfA/ZO5iOBMCtCDVl7JEjL31t8OvlsX
gZcQieAOp1vVZpSAb+027WBb6XERcn/t5/M2G8VZ0ZCUpkTbFfm8YPXzH+wha7oA+lhTcKSy4cPW
0WQb9QPX/K3rayOaM6U80ptonA3VTcPMJd0zrXOPhi/N+PH6QYl0gbuJdYztG3GNh3NW3ykdkJaP
hizwewIRfEpgljotInKLlEDuxTro4PrejzAEcn0h+/fhZcf4FMDallY8gSkSGVCWeSBueFwjDLIx
1FNJyDa2G6ttpKm/OnMNbJPGamLftAM9lX4BdN4GOGJDIFjV7lW4kcNdvEOMAYMSpLOQ8zeiTX0G
1zPaypQ3dqdC1GQosCr++T+mrd4PlBK41G+ajjheeDeJ1IFzDaAbjkkEaAW31YOwt24SqbTxbhZs
nEgK5x100gK0rMc6UtIfragNymo4DoYo0yoSw3mIoq0BdJoT3BD1jywGe5J0UhLyp6rNOQPk/fVl
GZHvZM8eqwOC8Gi8jRmxYE9JhVU3kRJwTsHEkzErQOnoFsptMR1lXdCMwTb/XZxwUWr+oY+nT7G2
A97asnFW23sDRd7Yk2MRDoVIDBeYy71h1EMCTRu7INbvpaz11ulppqonMFL2Q9fWwzmDKh7HYh2x
HvXQHms4g/HUHPGK8iYhgJFA4fjeLUMlS1iU8HJm85WgAGuc+0zE+iMIRghTj02gikaqiHGUM0xS
zU5L36xQq+hVW44eqvHH9b0TrYf9fSOrz8BFoPc4o0T/rJqtva73aiJImgnUmXC+gBazuTYNgpG2
eR27m5gKeqb3E1cbfea8AFF6FTw2uAx0IMWMxwQj72gDR35WlOcW7RbnCFDGJGOPkTh3iGdvmvOD
3vanSE6iP/Q4hPMAhanQBLRcKMoahjcV8oM8V249l74VgoclUX1zkp1q0Q+dVZ/RxugRSZiRExwb
37IVZiQd1gGqrtKHBTP3IhJZhe3WFbPlO7ZIqkvFoMFstcP0kTprMJq+ccsaqOUbsEI41k18OwX9
a34QQXQIzpFv4rJS0MatGZYmR34RPQ29U4mgBEW7xwUO6bxaTV/itQkw+IdET/2pF0HEilbBPmFj
u9ZU9DmYGqEkMnhPECgYoew3ei+4yvcfsxfz4p95+ZyvdRthKbotOwlgzIq/lofB8Ebwd+pOf1iC
5hN5oYt73TWJdpBzG70xIRKqCuJS2nktbY+N0h6uixDcUBrnOIraWMY6xzM9bL6leCsXq21Zz5j8
Etmz6Kg4x9EMijkqIUoTyj2rV5GAIZHOZ4bFrFm26mY+cIupd311IqGcE8FUVRsOCYrC5oSJtCAd
3Vo6Xhex02qM5NtFN/j+oDbR2hC4Wfo/I07hkUR2gtcZg8yI/xJW4wR3PY+NRHsK2IwUyjj66QND
ukNnzAlVddD+iHorhIvj4gpDrqNID6GBy4nFFXOQHMKgPrce461dAE3gXN9NwYHx41Nxrld5zTYz
n85R/aTLhz4X3ZWCBw2PdpB2xJgxtUCQgQLYwXTQJFt91b8gyY01IYP/KkpKiRbF/r7xUoWZFa0G
nB1XVYGYvaA7Jcq/Fq304/reCUyZB0OSWrmaMFugu0OR2Mp8E0UHJXvR2w/XxYhWw3kMEFFZrc5y
lQWaHlJl+Bh3WgBcMO+6GIHv0zl/sSyLGiY5tHxQ6XGU0mMz5/6fieC8QyPJSm8iiw2AbCA1dAc9
EaiaYA08hEGipnUuTSkuWRN0nMp8NtpO8JDZ7wO4uB8eryCWVwWgSrBQgvErDVTBsUvu9MNwBNeG
4BoUnDyPWzDXq1ErCo5kIidK7sz1IU9+qwi6WQ4fNIxTXShaDBlSB1L4+AGIGk5jkaBbfl4/fYG5
UHZ4G6vMY7xhVB1WaQyHqsVYQ/6ihZ5uiQaYmD1cifH4ASYMNgHsoUNK2tR8OtdAHvE72tpa/kis
TOA+RQrH1rxZUyqFRm8Crtdt6F2aPzfm6/U929cAAMmBgA6zdnyhqQOtClF71Mfz5QGTGK10U9aC
JYhEcDfOOCukpxGefkkPyKTELupXmQqy6v+Sqbusg9MyYPCZxlJBCAP9ZcFI7Ea32Y10UIPpLMIP
Ym7kvQJchHGKVsuW1IDsDcluJE6i7kupnjTzUaKPhYRRfo9OH//skNgOb5RgVUpVigbIA5YyVMyj
A7VjICz8mRRO1RqaD3JIkBZso8jpyFMYH5bZEijDvo1eto67a1pgq7HkMHFzzcNQlYrOtMIMDFWU
ut230Ysc7rKR14TOkgSvE1uWo5eKs8jFqaRJQMv2lKFy9Gd7x108cp5LUtUM6B5cDwNA44g3iR5f
+80z5j9L4tEi4pJaS6hg61p3dqMzYu2gPDNY6e4+8n+IYF7+pVBxEcdluiJM26FVBxY1+lEw3ien
RXfQ6W6AhPMNxy2gd12QfwZrowgpcb/6vVkp5zFqQJLGTYN4bgRbwy0IgTQH0C9+yarfBIkw2acg
LQlEk5wCR2VxPiRHr5CcGnjQjMmX2noM59bW6w/XFYXp3RXXwSNDpBLAE6oCN25sHFGISyTdtbKg
j/+iAF2lv1WUuxwh5zeUWi2sekY53xw+hBFwpIBuXH69vqB/eVBchHBuY7YmSSEzusSBPA5MMy/1
LW/w1df5lN6ZfvZcivpLRMfEuRDJKIq6CmFrCz1PZW7n9UMDNLXryxIJ4f1HYpqd3C/o0IlKu7WO
WQPU4bgXuA3BRWJxbiPUAEMqdWjz0JDkRQ7iDXurEI6LCW5HS+YmFVONzmkRIS6e/Qqc0W84xjIi
Mj8OMJyGLn6Bl7++eyij/3phSWlBZyNuYElK7ERS5kxgg2g0QQ52ByeBPdT/q3rgl/1VTNg1Sxkz
/aZflkMPVkLgtptYXuKF7vSw/oyDziW3vVe9AHcyUI7XVWT3KrPI29gMKLH4uaW6GqtarVi5znhe
0UNbv/TpSyPCGN7dyosUPhnRt3EvVSEUkRjHXuntWA6i6cf1lexnwzZCuPPSJ02vshbDOVPd2aVG
HNCRfDYq/eOsJm5C6cnsdUddoyMGMw6VnrhlDfa9truTY9WR28ENh1DwNNm97lTMIqmaidkwwkem
gBsOiypDlJ0fl4+xUz8DKMtNfyYYO0HDzv0SGKJd2LPGrUROnZoMM5Ud2uVwwU7wyTBI1tuSDE5+
jj9ijbZqSweG3hN6XSQct9k76K107vZZEwObzRqKS4xha/HHRXPANCcwzJ3ZN5jM5qS5NdZ9B6Y9
nC7KSgxnk5wHj/jDbXLbBspJ+hA9rF5ylP3xMAXEBniCKAG674o2H8AtEy3aWarHIKdjyAy4AL3q
A7nr3O4IwH1f1Ku6H0lspHGRuhpZ1jhUPZ43wBfJ3epQAs6kDeYTvSmOSDAH5l3zW85vI5Md9CZa
b6W6lroOTyo5RRYvpu6imR4e9L7AaNlRvQslNnK4i1ctZEydWRiLmByG8ZC7JrF7m9qsgDud19fr
4thOXZPG3br/Ie3NlutkmqbRKyKCueEUWLBGzZIlnxCWbDPPM1f/Z8vftlAb0/v1c6yIVaqmuqq6
hsy+EsfJL/G4zuerLLrRCSdX4XhTtjoUkaAX1EZQnbHJcisL8hvJrPat4NtJ0nHC7tpVW14CJuzW
KKe1gqbLTtlcTPmQ4i7ED9vHxRHBForqsdUmIUrxIBj3dXIpUG9NnrdFcL4IWyeK23QOS8H8XwZe
19tZHzbGFojCIqqUtMIMWf022b9QBEOHXNWtJd7ANR6SGwrhbxDLSV63teMdIOMnjDhX5zTDm9cP
W1uQTY/4jU3SmVdt49witmhEQLo4zTmi+K+tm9ylZMr5XsRKdf7Im/vmKUX/vnANgeHXflzBGCJF
32t9BRchPhmFzvHynLukM56h9QFUawpoAQXlUzXeEkGyUkB8tIb1374R4xMEzCgrgYr6tJ+diGHF
zWCPccRRZr0eurBBJhUPilBQWhGeZ7AptRESyqPvEg/fh0/nTX9rw8vpjGfQFTGaFAn2/i7rnNyF
NjnRJRUUEbFLlGH1sLaj69QmZ+379mGuZR8Lp0SYHF3KsboxSThMwN1bdXtVNI89GGrVuLTn2PPL
yI70w7ZIjgchTNpHjAm0bQJsf5Snn9javu1UHtkCNYGNAyX0+i0svu4ihCiQYzl59lh0qiVSPJH0
QoRdUv1TXfbDUFgerilU1b6rkUGZ2mvYHpJEscrp1STPc8/ravHUoie7UEtN5HjE7DEGA6eDIN1J
02T5wykxLjJ3CJEnivEZTSAJ9ZCjGELCzqnap178NhiP4iBZNa84wfEbhPEbhS4VmVij8yCD/Vm/
UeXG6pLrKuFAi/CSUHYpJW1QkJsjyBGP/iP4Z9NLia09FAQxlB+hviRciYfm7O/pijldFeFlaLyr
xniUuRiHqRnxHKazb7/gXXUkTbwNZp4Y+veFkehqomRKgS2fKgkt9edYJLba7fv5Got8PbmpwoHj
jzn3md1PyftSm6uUTrcUVz45FyFn6nb993WiyYap/olAXfqtUcwFwfRC/W0G8Ax3K/8vD9EPCcyX
CTDL3ksRBrCHGmsv8BqG1X7RHfX6nZLLa6/CXW7Xbvi47QjXKwnmh1zmU0lo+Wf5iKffCHb53JlP
/b7EAkxw1K6Ud0TC1BbOFfaXwp1w82928ls4O8w8C7E6DRL81ijcdt1ZBrCDnp/a6ih1tatVb4LB
SXrW05APgYzfz5uk1FrsMjl6/zrM4X3UAf5rqDhS/vL4+hDD+P6in4KhRXMJAyI59j3zey2w6Fsv
vAIC3tHfSTd8kHmeakzaqKlqWncN+mWScRy6wEuqF0PmTQ+t+8kPxRjvX+SzNoTA90beE1ip/Crn
33oi2j2Kuf/NLlkoTkkM6m7S0G+m2SndWooqC1u6X+bTQbDVBxXEHJSao7bzHwNW0ngbmOtTiB/3
gt1yrgutG8H3iC3nfN6ls3gdtPreR49LiozEBqmFo/b9QRPCYzPyoAzfh/HY3EEGJBj4pnXjT6z0
EATO4SDBGag9Zpj06keRDfdVZFpKQW6Bm71vxtKZGs0GpoIXiSDPNZLnIR/2fda6PeqbRjbtDSG4
RLL0UFT1fq6zHbhwjlk2elEAurOmdaPCsM0ueBQz9dgKs1vXoJRTwsAeR+lHXf9opLSwYl36qYvN
fTCFuzZCfabM+yuUis7paOre9jf/S+HrQ20mCmd+qmpKjMKXsJePdE3afwhfCaaPFFu2ak+9m3lL
0vQibh00TUEWgSqOx3gWC9gz0HJ+1pSdbRf7IO2pHlovAGwWJ0yt3dHld2WcvJ4D0i4skWTL+U4l
4a7KLplc854N9KZvKcW4dD3y035sIWW6bR26QmkcQtGKf9KXQ+lJN8Er57txTpHtz5HGF+dq1H5N
7MqUQloD3KekWcQDNbGbSi5H4NpjZXGOLJx7opGhwvwB0ihPPeZOhbVGuk6UePm+c00P5S0rcqu9
vOfB6XI+oElPYmEvco9lSqNAntEaj2P8EMsPEw/QYS13WurG+HEy6UTuAzSjpeYQ6MeocUHtZCnm
1VR59dRZafK0fZpruc1SIOPTyzDJ/RIEsE6Za57YGefENDjefLVVtpRBz3VxbuNE1KErRBSF/g87
fTwFjy32iVQXaM6B9S+oAEt5jCcJYjktCvhwZwxOmXJIAy8bH4ZWs5KMk9KvPtKXohgXUs9iriGR
oesKFHZ23kvEKjGxrrviHlFi+1u9PxA27rbJeJCimdLMmEwVGwvFk6+Xj0FcxVZr5KiAZqjmpZj6
V7X+WAbqzogSRxVzFxWEyCr1xzkoLFUa7qLQcMqOuFkMEhpDvu1V7T5OjcfM0NxBbJ76IsAvVvs8
by15Jl4nWYNJzlGCz9UWFpJhbyaaZk9S8qyFYoqxifmHIsTnqLhtU0CPjNMxnGJbDAeACkSnQJNe
Z3U+Db2/62fMgJvtEwlAbt9+Ce7U1LivCsNDC/qrWPdPoVy8joiyBXkEB4k7SSax+tS4DkHAYOa6
o2naow/IvLkByUsy7yfswAkFZrdIo59LbfyiF/FrKUgvXR3/iLr5xTAyV5Y6jgtae5suexbMpYlq
JfcnYJQ6JfaAjV2ROZNxDpP7eHjZ/uLrHuejGcTcnKEYgS+slMC46u9jY693D77Ii4I06/3TqD5k
MLcljYswJSPoJjVrAHYzJnuOLUYNctSZeHN3f4nxH7KY6xLg7dcWLQ5usCdbtkNcmMxrLUCh7PhT
fqujHMvPxFyXWVWrPC0gjTJ2J7v0GrmjY15h8tedXOAuevEucKWbkvce/YvD+1CTicGykuh6JSKV
mW6bHWXaDJ3EHm8xJgC8l4j7rucdKxuCJany27ppfpXvjJ/UD9VfQBKMlNHOjyX2/GsesAA18Q2r
YYOwVgPoolURN/rxZ1+eYuFu2/I5V4yNtS24lrRgxuNQly9D+OwXX0vlwW9OSvkvCyQLK2HHX+pE
lgdA4qlOmWiHbPRtPRn38G4c5807MMZndHpJxnxEVUQHesaI+FB+2T4xngDGV2gVgPbaAEaQ+iCC
xDZMHOmcpy1PBOMqsryrx8LEEj+pL2LrZdw3wHou+fvimKx/0PKoFOr/A+KgLCvqC6b/HNraM7ns
hH+5Nr9fHOwYyij6piZQkJj5vqtRnrVkO3eCnWAXbzqinlNfxVx4tXWP/n8ykTkw5W4zCjRxDiAT
k9SuYqQ2IIzdXOVBj61WlBZWrTHWUEztUFXgpXp/QevoN49nCp/Z28WB4leGeyTJDs+/r7DW6MpS
KmMgo18b8AmQ2oAHgGK5lWfZDk6hPZ5SEGtiLkV0kTpgoFvf/2pl8AD5OX6D5SoB7+KUlxFuc9d+
M8ZLV06OWTyZw3XBf2qtf8vf1sr2bv0saeVSRvIn7IMrqbN8D6WznQG+F3u+TR6wtbj37YE3r8q5
hBoTXBI9SMdMwqs18a+U+D4pOR3p1VGFxUdke7hjN3ShmmAqRvUo6mDsKpmVnmiMnvYiP1vnnCLb
z0XZM0HNwUBXOgYJT3etR5mdDJyMjSeEebrVw2hkIjjUnEm+lSXDVsaHkcfZxD045vFmdoMPttP3
LtrovPuSYwSGwgJIoZHL3ZRdf+j/tj62gztQlDVlBpYhnSiRMfyVglnP7pxwDzoF0EFNnIjMsTt2
/L8ry64LdAzGDuEF6D5W0MvWdgT7i0P+UIlxH4GRDU0WYgsSmHW7DBRbauu8JTZ9TpVefIkvUcsR
uV5L+JDIBJwuEaVpbPA0jYILWjOW2g3OULV2qZVWjRTYmGyOjhwHpTNJaeHjEVQLcJGor6EHRCs0
9at0hXpJIwCIgGJRhEc5w3gBBVPnqMu7Bozv0MI4zaQeY1CBeD2aL5X+XY9vOQrSCLaRGbIN3b4l
YyPk9Kod6R5PdJRvwMKO9zAv2qxOaSwcFdvHjaNiyOsc2rQOscJDeTC+VXbolvvqDFyh5+osO+Gx
+iJf/mWeYSlY/lzQkNQ4qXMdU/bR+Ciopxjw/cF++xg5ZsI2dYd8moJiwKusKJEugk6hSR01e1Gz
yyhEHKug12rri9Gbv6jPAFYKg8UUMckYZ6tvT+gkWJ3wmtdft3XiyaHWuZAj6b3oqwJ0GhtgMin3
evqC8jqMkqMPx8rZfi5p8rCIJeRYce97HRb6xrD2ZmE+bKvDe+ax/VxMD4xhlEIf2k9N0L5tTyk2
E3KLWrt2w5uU4KnFeA4l1M22p0NJ8+xOMkgC0q9gLOP4J46XJ4yHMFpf7KQUsAhhcZniR51HLc1R
gu3VJmB5j1QZT+MsBRXFcQK8cMRp1/LiMFsmE2ZJAWUSZupap4cHauzi0dyNdnBTuakn321bAUch
9hFhTKpcNB0ewiOWM8pGv5b911gJOIXGbSkq+2yQ81xQpAklTXO80QM3He8k5T+lSCo7vO4Xfanq
2Cl24LoD0LEGzUGPeKWR1Y7zh+tU2dl10prJ3Exwncr97CLg7aLjnFktgPQwle+oB+WWgkx1p/K5
2ZkOj+OPd4xMhoYapzT0PeZiBcW/iUnk4J1/0EzutjkNAH/3qCCN/uzpNFwgUUdFHfO36GQBhNRq
98GZPmRFYNJZPNTF9UtLQCZkSBqYIFm12ggAbj7dNW3cPL8xVI71/cXTfQhg9KnnYejQXfwFgh/s
gQo+WuCcBBGpZEuX3DO/b18qnkL0Oy4ihdz1ZdQo2HWpRzcyHS293/79dTv40IdJNI0WCwxJghZr
0VgYirHyxJvEb9syeDowqeUYyY3ZlTQ6zAdTf+g0zkdZzxA+dGDCQV0QVYkoxLOQidZkmFZgfkvE
L6L5kCuc9e+/VBM+ZDFRAZvyRJlmtKXQm/XAEGDRhlsP+LR+J3mDA/R7IMNXHD9Of/TPS/RbKAtt
1UfRoIx0XGp06ZZQu//FRs3r6tFz2hLDTIU0XV6qc42IB+KbnaSdq6l3W623gK3m9HPGia88adRz
LCw7VFvsgY54tUVjZ2EvU60wXDnXVgceRYDd8r4c7wwZz+A3AdHrhO49BKOVSAQUoKkVCobXYT90
Ml9k/xiT3bbhcwyTxbwS9TiUNZqW1+WlVw5kvgnC71VxXXBLIX95MH6YCOMnWlPsG6lDShQfJDfJ
rMGjY8x6iYWAfqfglY9qOw+dgqce4zumJiM5gMNglvlFwepf0qChvw8015jetg/yLw2MD/UYFxIK
cVMZCuJxC94ryZGs8No/B8c3I7Rm2wBPlGhhWPsh5UXp1fkXWfwtmMWLisoRS0EqJmT9C8bR9u0p
OAATFlNgPJZpjiNmcaOMrhimecCUZ6m+mfmFKM9y8cw5xfVg/KEMc+UStSTx1OE2q5cGYx4UYTL8
on0FxYTzLxyPtAL6IYy5cIFUNmWvTbCO4A7sRVL40OQcx8/9Okw0njRTEHsK3S7OwqMUYhe0avEA
7qO7buh3mqifYz3VrCmuj3jrH7aPk+PAWASpUNDyYNZg/kpz1MqjquwC3c3LL2HpzRO3jE2Pa8M5
q+xl04JeE2Vk19XOwJxH5Zl3yhUSe9ALlh6wwHnLjbxIx8JI+TomvqIQNd3anZ8nb7Kbb5TN1nfk
7wGK2k57RedKZk6+Q9XYUpMe+iIq+D12c4YAamrNsde83B9tv9yXAQ/+kpOT/LG72dQZWh4YTexI
9pL1yONIyrNOzpVmNzczIgwh5tHpAmOA4cfxZF512OyDQx4OpSd8H07CiTdKytGLRZKaR7kcmo5u
UQnXgvFQJ7ySAsfpa4wPyWsxDswGJYWq9B1FVqxZOubTmzGc+FGNpwzjQuIoEyTQ1aGbG1600pMr
XoGfc6lY3CjT7Gpf8tFlK5/JfXlAoRVBcwRTslccpF3r8Zy8tJaFwCuqYJ/DwrDBlo4FtQoLDL/T
Rol+DO3Ylc4gMkYv/q7eCR7xaKfEuEovxcm/+pf3+VI240FC8NVgl7iAMCE/9F3rgecepZOWk/Ss
3eClGDZUG60o6C0e6I0EP/gk97dp/aT4vF2PNdtYimEcxWwmytgpAJM0sJSvK4kl5jzoHZ4m9GMu
fBE+Uz6nKT5WUkyWod43k7yfgF8TVLq1HUpW07eFNmypuNVD8IdXKDlEmEXCIkThBRfqa303wDJu
dYPq7X5b5JpzWkpkkv1gAHPXaKD85Kf7NnmOTUwvhxy1eDIYXxGKZjSXKlIAGfX7PgwdQX2QxN7e
1oRjCWyBuEaXX2pznJ1QU2xuXbXKOnzblrHaz10eF/0nFrZA1EgUghhvI5qAzkhAM5Qdf+T3ses7
4Wvl6NbkZE75AzSM6RHVduSH+vxPx0mwvg0AB5AlM5+sa0BYMGUB3KEkAB+1deIovYlj2dnWdf08
P8QwX63BFtWIITpkotWtSmqrkV63BaybxYcAxq0rmiyWI90yytK9VAJyakd4lU+eCOZzxXIXF62J
Bd9ejaywyZxEvNFiXol4Nf8Er/TvL0L/jYVVAMd8KJQRwXA6+h4y3f3sYeMbyPD/MpqzFMT47kDR
k0YcUHZqxIsALHpZ3hXVv3RalkJYz10D/SaI4e8UESx3xfemtv1B3Bky5Wjn4TPxrIzx30UWdE2v
Y0K6q76VYHvJgn/pTS3VYdy3D5LbLK7hfZrqtQ1OMzYnzJRTmeHY2buBLA1ArCkJLLYbu9ZNQszv
BVdp23Pu/WoZf6HJ++ztQoqWjB0m2yCldQeMryQ7/zDepZbpYTr/mgeCxJXG3H+hnfvAEJB1NbsJ
7fQY1Whzp93KrrwHQMM/DFItVWN8QTUprRT3GOStB+OsZsSSYh7hynoY/31J32Pv4vSCce4SYOJi
knw6RdhANYOLKDxEvG38tcRYUURM/BpEMU12c3g0QapQlkhIzEmyB23axVJ5STOAa3TdDWAJOa/P
Va0+xLEZQxdCI0yT02G93CqVx1j52uRfRYVwjG/1ni7kMEGHwMXJhO7gDMVNChYvQ33cjgarJfXF
wbEbwm3tE3Ho8dCkzI2/iJkiDw8YW/Ay9D+Ef7G4hUKMxYGEvIhlAhKH2vyqmPcShhC3FVr1CQsB
TOwhsqQOpEZmNQd3jexOUf//w33yPj8TeYLax4nRezPFR7O5b7vQEjRXJLyc471jwj7Il1+HiTyd
Hud56WMBjcIF03J3U1nJD/mmPVVectGdBq2cDBEvfiyu/asSG/ni6V+aVcv/gQlMEdjRY7hvjAD4
uyLxMv+o9Zx0+H2RbktPNh61ZRLKFNo8PbeH1IlDyz+QO4q9mtiVk11a9LOBnOWoJ8mmY0X+3QSm
1Cazktf/Zj5M2KpatQiMClF4BKwVuc7eUh53DudKs51nQ5pn0lXIZfMu3U1RhL5JyjlOzh1gsZuC
bEI3uFWwv0vuSh/DWOKVZlbO9knRk9j4ZAYTqMo2yLqUUtarHgVwr/dowuH9zEMjfKen+UOOKom6
gle7JrIPjKgNBzGl9MPTkfIAT4+gaxbuKMZY6sqCJTzRpm1tT6fxIhxqu7TJzbDXXmoe7t3qd1v8
H4xjAd3EiHIFrfG3e6WqrVD/F3ITZSGB8SqG3DVR0eIpRdp7ISx3k/7YYgC4jxN3+9PxVGG8yhhM
QyJQ0JVSeSqKzqrA17MtYdU4UGZRNHT/JIPlrseEdqfLQIBwApCvj6rdKbHTdIBcvMWglzpfqQoH
jG7V5D8EsqlgrZtJ37YgrS+ju0C9KkBvQW63dVpPzRYymGDcKkU0dRqOLT0Hd5pLvZP+nZaAm3v+
JvVqiFkIY66XAhwrIE7gDSWF8U1SJU6Yxa8kUe2kHDk3eTV3WohiYvKsRRjSph1csyFO3faAQNNt
CSM9Y6tfEpXHVcfTjLlI+UTaUqTgHeVUW1N5ioQ7scWkZc2b4+QJYu5T4JO0zxr4cryfrjMld9Tc
yU3zm16YHHP/0/oMIOQBwpkYugwAasYy8syMyIzpB6crbkL9etJfB50ztLYqQpaRx+L3sX3JKBNL
UZj5tENV6c9J6fr1c5z8z88paLEQwbgFIW7NIGgbMF/Jh4o80d5KyEvP/rS1zzKYZEIa/UGQa1PC
7upgRwVgmDTNnYsKc3GDlem8GgFPHJNXNNGohHHdo2eJh1RwrMNdBp7kMrof//edlM+KsYkDQu48
JIbkdLlx7IYGWCPZ/xzWP4lgBxEaHX5bL3F2mN21ppDYffCsahw7+zM2fBbCmHIoxWbeNr7kaPlL
6heWZj5x3Oif1/KzBMaz6f4UzIkECR2gyy5DCnhhjMbZ/R6l/xFU5PJ1fGUe5T2PaWllSfazYMbP
Acgu1pIGtzQ+aCA/Dx0MV6CfnCCf5MriHSPj5OK4jRVlRizX7luH5kfCrseYEjDLrXmXuYHDy5O4
2jEOokp8bTQTQQLtM131A7/uXrckYBYgdHB6azzlGEeh5TMRiARRRnGSmjtd9Tgmwrm2CuMlctFs
1QZImo5wan5WQB89gPXP6V/174Dc6OhLAH0AwG5MFm/Yh6ca4zDUGtQVgYE7Js6zlQ7NIVNLjpul
P/E5of1shoynMIyQkligbGmImZXHD632TMyXVrjX29AausHePkxO4GBnKIjUAIhhROBIlMid5dKd
M9UmGm8agCeG8Ru5nxp+5Jdo5ql3gwrEu+KUht+3VVkpVnw6OpZkyze6fE76AR7wK4W0kU660x91
ixwpBgufrYdjDCrrMIo471AeQ7BSzWOoG8cQmGYclai327AGlf4Pi/pYOLVpLOsyVLpILiUEegsO
pqdhxiW1efOgHM/LzkzEbRcHORa5HQWESnW1VwUQOaNHHcecZW6eMbAOAufWRRIOLhauRXGwlPEg
Cs/bJ8eTwfiIKEA718zQPRYbV8J4l+yRbrctgvf9GWdgNL3UJMKEbnsvPjdZ5TW57G6LWOlJfzZp
1huogTqPIY5qdH2PbrmpTzm6Wv5D90JrcK0nOplrZNZ8U3JJQTlHyI5IBFNlwN0hEseY/MtAUVbE
X6eJt9ax8m76pCI7FZF1UdJ2EVRUxa+oyiX6MWjPOnbQp+sycjvphyE6RHse/Z+cs+XcLXZaIkia
Qi9nKvhCV+9zt93LD6MtuykW7nkBmGMsLNOW0DWqWcVINYkIYKpzIb5ytKHeZsNTsOMSYzeXoK1L
4GHfejcHeVjsCLaIiJgdVEwhcaclePKo9Sw8U6s3UxVKCByhbEnucFchSZvvdARgW7MTN7V5eCm8
E2S8RjL5lBsSN1oDcJj6pVG/bZ8g7/cZj5GAXaIydQTeRrwWzJsm5tQgeOGJheuNAJvTDzPCU7Oj
pSqAcjjpl7fOobx13Z6LG0VD6oZB6Ex4mgro4s8pzguIGYKF7eZXtI3OFO2It87MVY2e7cIYuqBL
E5S9cZXeL9KIjNa4US7QjaJiPUaSvf2teE6DndUBwr2hjTSEpGdAyT3SZJ1cZFd5L//+Z/UY0wtI
XCbRkKHmW7nykQClPHiss0N/HPDxxL0O5Lzv2wpyskCdMcYuS1U9EfBeTMbbqJ4svX3pKzDykLd+
AohU/WVbHPc8mVgmiESdSvr46Z+7neZK+9hwowjgWIGd7oRDFXICGz2xLeNk4loRZpohv6/xlEJp
zTXAcSrAzidl5eVixOkqrUwofwoxbD8u7bA5qKawlvgwO+quBVwfKiWe4UizNd5Obn4ngrt5HqyZ
NxpK9djQk13+nPtQNIwSdbpRaC2BvBXyeRaeh86by108PWZcmF1O0GYbdvOc531kgp9cT36YJdDy
Gq9vB2fbXDjWyRbdVSlrJHPEedIhzRLsADpgBeJzlmVWk5yj+n5bHO/xShj3olcqkeQK1vlrwAdU
AY/RmW5gBY7wwJHF+2JMXJvaSSvCEHFUvfi37YGgkBs72tV4q92NtgTcPQOLk9N+jq3uxAtxvI/H
+Jl4NKZhaonkzP3wZfBlF03k21Qo9xwdOZkPuxJKACbTJQ3kqB4FVK0uvvM2Pf/CL+HFIZ5OjGch
ejaIQgpPhgKoW2TErrrxkhQzxySpQ/zjoqH0qRKCUTBAdX+OQHVu1kGiwkSUdrCE5DaRAmvS7kw0
eyJOqrWCkAx3spDFmGNsxBWWd2cUOC7huXfEHdCodoD9dHQMjRrougY3eHfs+51IQf4cLqbCqvNc
yGdMVC6nVE7qVqadhshWd2loGU72HL4qteVbaHJdmpP0vfR4mJ/rfnQhmLFPEpRZoVYBZZMqcTPM
13Fv7up9cMD8CZpsguPvsOS1VzjvxfXotJDLREPSBMoQzXgFaxgEpn3u7DGy611xME6Qyckt6Nfb
siTWYGNJDku9AH5sp1hiL+xmqXe3LyDvAzLRz1TiOBNmiGi0zK7Fu8h4apKvg8Qrp6/evd/nBhyf
z5eirKtqqiW8UJMRnrnHtyGvecybQuFJYWo7fhnjnd3W6EX5g10NhQNi10mcrO0zW/XLC12oT1uk
mPrUBXPqQxeaYnZe4klec5D/gWZuebexA/xZjDDOWut3KFSZylsl2oYWOlXEa+Wu6oL1aEMhomZo
bEOIkKGokhozBFl6NU83qbb39XhHxL0IkgYlcBONM0y/stAMtRYSmdOr5U7MwhwlU5r7CJZkRfv6
uvDIrj4FZ82L94o37igPV+3qd9wsaNVCVEWTAFaM4SuZsXdVmJt+0nGoXXrUmh/tvAtjjlPmiGC7
H8UkgQ5lFBHSmtdkuI2yHjXGx20T5MlgDF1RkrTsBoy6yGHnSjrKzmKxm/2U87FWHZCqY5xB1zBv
y8KLAeN/bn0J90lMj1KDZvXdthqr3mfx+4yDm3wjI6Sb8HYKStss3DRHPVZ8LAcebM36eX0ownz2
chBF0gUQRKLzaLpxe9fwwv62CIX1cHEhgooyxJi1Ig1fVBIdRjRxLMlM/8mV/j40hZ3vFszJFIYc
3c9EfSDZwRjuG2wbbH+Y7Q+vsKgDQaILfS9KklML163q5uNh+/fX4/dCCca5aWU3FSaNO+Oz72Gh
5od5pdxVb5NbW2AKegSo4GPgRi5v2HdlTo16n//PEBQWaGAOI8Wc6DC8dO1f4pvGqtDPU28i2z8E
l8LrTxRmd94B99sNL5Ub7pQXXmq9sjL3+X+glrSIH0SdwywlyEPlSwsW4tC+jt1679/oTr0T3cL9
Kbzw9F538x9qM+mSUVTCnChIs2M9ONWDgHe7edEH9QL/fxjrYk/03qoFg/eZ6Wf8I4NZHDeTLgEW
oxMUgnsXn9MHdHT2mQ2E5ivJ/rUBH3MSptXUeyGO8Sdl0keTmmHwJSGxPeDmkfKqLVwUri2dlznx
7jvjUpqyGYhOaCQZd2Lw1mDyb+S4x/Vs80MfdlhoEIKpbUo8JWSvd8rvyTF4pOOF0QtapUduHfVP
IKpPdvn+9l3YZTV0imKEAGAQ0/lLh0lbKREtFYyOgjZgS9a3spjcxkrljULhcPzBqsPRRMWUdCxK
6GwVrRBaQc5H+IP3d6Cb35dffDfBdl16TG3znF/+qcW0EMjcCLMAEqEWdcithb0IPp7WLop9xMO0
WDWShRTG/mXDGE2/hrupDCfUansor+Ws4lj9CoEGPtxCCmP2Rjs3WMKFlGbXnikKKMa7yx0qLtjY
pkATpSM4Cudqr2uGMRyCDSMkp6wDVxopS2ukBrN5PYGWe2j3RsOD0eAJoVazsMgs0AoiSvhIdMdA
sIDoBQhk9Nf34qE4dBiiTO7Nh21LXHUh2ode9F9aiNQisxBMA82EWZVsPYwsQ4+tfHwZ58vIBd5a
zX8WwhgjjLPIb2Jg7CDF382xK4BGnQRuHfK40XhKMWbYhH2BdjSK4k0UPksy1sD1GOjmemh14ewa
vO3s9cv8cYaMPZKxn8EjPEpO3x4n/7savmx/o3W/uDg3xvdOXT5kpEb/onWKJ2jl0exBPLQUpnU/
8Z7hK1t99H791oedTJCw0alqeYh9vQNF4Sau9opCR+r2p/JVfaA85+K5BGy0f1edhlOzN294a5hU
oT/i6OI/YPL9JKoLSRARbAy1dduitNsy+9bGhUMU0e7U6KYi+UGseeS6nA/JjjEMUlT0vUEbUfOx
kM5m8r/TZ38+WcaLCJURF2rWy07eXMboGvSN2vzMMZbVsLY4O8aJjAoWmeUIQVSzeic4SafA0zwU
iS68WSqOt2KnFlpSq4GS5shpc/mQ+Nk+T3JXqDSOu+c4DRbiIfVFs0hUdNOEOMbk62HA5ogILDUl
4hS71o2OyDqGozXxD4AzbQ4SU/LhnUaXkhxHXrujhVkentC6Ph9i5M8eNyFGGuYBPK6Rij9Ks3Zi
NT4PfbeX4uZ22xbWv9CHKMbcpDkeSITJWKfyezuRQYWLdFiYeBy16zUO7UMOY3IGKgCqGKIsOtg9
gG0bCojxku3QmP4hYULiTvN+zdZpBywC1xcUqrb1XL+3H/KZIFZLRoqBUhVl4fIpI4/cYRDeOTJx
qyPzKJEBefYcn8Xgyxzq1sjFmV9/Jy1OkYlaJbDTC6mEl58TNwPY+E/TpWDj6r10V/7sJ0uywz2l
B+ClhrzTY8JXkc0KsOhQW27GwqoD9Mh+bH+evyRsH9+HiV+gdm3TMAHcTe1Ibn94Z+N5pGSlhfsO
Y4vlEN4iIEcp9imhygo2o1oopcWPY3SI9f9mcn88HkqZdISit6E2dQbc630qibvtY+P4o/esYJGa
pXNPGpPut2KI3Z17t6Cu4lxO+0J2M6mypTjluFreoTH+YhanIKnBuQfkzcMc31YxFziK4/zYrVOj
jKU6IogZsqcfqR2A3dJtv1Bqv3vKZYjc81FrHeVh+yg5F/jdQBdHqSilbgYqXLtmHLHC32k7o3/a
FvGXJO23kb9f74WMRFFBYaMheajQ5p52OqZyClt/IF6Fws5/NW/GV4RmoYTthBtVzNnOrFK7Kjiz
xLwvxXiF0AjnyCxHwBFobqBd6eQpUHZV93P71HgfhvEMRZV1tUR9jzmekERbtbTnfxmOkPfwtfgy
KXLzeZKRn1N+qYtuH2ZrPgm2dvlFCh845Pu2Vpyb+97GXAgMojFOc1rtox2T7Jh4iofXGzeTWNVL
F3XT1FTDIOxutTFO+QCeQQzsB24ZPSjllem/bWuybtUfMtgBDrFPgqAe8JRS7mloBw84KjIA+U/t
X4D/KW/ldNUHLQQyqb/SJ6pQY+fIqadTPu/L0t3WaPXbLH6fSb+yKU+zIsVEEQVljgDAP7l0DIw3
dcj5NuygRpN2c6rmGOnNVXmf6cV+7BUL1CUcj716Sxfa0NNcWNrsi6kgIw13kjB3e7U9BiZF9sD4
9VhzxuN5Gv0/0q5jS24cSH4R3yNBiytN+a52aqO+8MkNvff8+g20dlUUmirMag4zl9ZjFoBEIJHI
jGB/X5gqwzYrWh9B3hg0X1C9/tjl+VY31d319RGNiP19YWbWBjVSU5TRyLr/YOaxR4Y4c0rQJuly
G7nXja0wDOFCtpg/DkdBtGnNWgFvSE/KxnCy+9CFGmuzkRCa4JQFH7RID1E0jRyuZq2iWXOBaZRm
PGf5EKFLkN3sMoGbsx/+4Qa9GBgHrCmZEQLFFaR4JG3bVZldJAoYcjq3J9WbNhmiEsv1YWmKqusE
zAd8Z4g/50PdVHilqVXnvaL3a/d5PlcQ52G7y/fmu3oruoD+YfUuRrm51Ckicy1B3A9GVhCsox3d
RFVZsa/RWyN9hsbcff/5usOse+fFIjetStU0fjPhLaOcQeXVWtvAn7f+QOxUEVWgC2aUz8KQOC6h
loNSL18fIHCu7qLGciRFFSDIenBu/BoST7FJp2aA5gMr8UC+gBY2Ono2Emo85gf6NjusylL6jpP5
+jyuu+fFKIfCvmwlKfHhnnWpOm16b2UnP3qi2WEQJW7Xr1WL8XFBraz1yUhY/kC3kTxDK0d4a32a
7xvVrr3Rg5SHgypS6VMmKjUQeSffQWL5RtobMWoN+g0osb/Nu0Ky29BhlZ2lM7zEDig4qQDQ1k/P
y7xyIB3NSmD2HQYbyZ1jGMTTs0bwSL5eE7iYUA6hU4bQSsEc88ZCQ1uxpU6A/DRrjREVXImGw8Oz
VVdFUSEhDraYvWXiLU2J9tc9UTgcDkSkmBY0VRBFYZkezE1wkPfxGRvaE/eOC32Rgw+QH5qNXqBB
r3SDMxMEbbahm23Vs/zK6rVROObkN6JXQvbRj0fBL5/gu0kqJdSjWscA4z1qDjc9VHCl7b9o42Qb
6ZodLnJr6ymdwAmmuEX3RVd3lfUY9rdG95SVsx3qRxPcjShTbcvUISVoEIXKxuz71+xzmJJY8VyA
FIploUBGd5p3ybZFHTXS2Pei9+U/hMWXOeVAJRtQKDIH/1viL0MFa9zVO5AoIWygdyJrArDkG0xU
3yqMSQFYKvq8USvy0mS+19BBcXzSbfSKete3hGDX8dpwapnUCmH2mmynGrkd5aInvPVCzguG6ByG
dMo0xRTpVhRyWtv8FN6ld4odg1GLvWqUR32LcYG2JPZS1Eb8ZcprYZ7DFT2q6rmkPsqafX03aYMD
6RnB/VlwfPPibyGRszpucAesssaeDdNpguMg5Itbt2LqpqJRAywsHN7XqiEPUo8Mb1lILp0HZ1C7
uzHtBCC57hEXM9xyJao/Q/d5YNEdOi6y4yC6Lv1hQ10scCuiGkPUBDMSGhiC1zw0KDPsXi0brPdO
7ogo2tdfuIyLNQ7z/TjQZNwycDR/0w4s4AFp727cmY62D7zoRgeR8/SuK5nh3UT/jJLzvyrOXvwC
7iRAEfMUNAaSe5p0J7efpXyb/QUvCrvc/BolnwNNFVrSNMM73jsgvoug+27D0q4oNxQ92Qk8kU+I
jmPf6VKMo230t2lxKNODIeKSWw++L+PhAF4JfFCA9obCUlJKbktYOlScjdvr6CcaCAftakaNsdPh
G6BXbqbXBMxX2cN1E4LtxGdBjTArNT9FQmoozoScoS5y/fuiieJQIZ2bRkfoCcIi/63O7vOW2JP/
xdJE9ceiXcvnPNESYI2gdWZ3h5/a0NhDnmazqq5oI4zkRdPGYUTZSlKZ5XjZ1LbJg+Ek99QbNupZ
2XYuFNYOyYtIZkY0jxxMzG0IRhxWFthGJz99SYy7RPumxaJWpT/cFC6OzYFBYIZzE0bYO41X7+vb
wEsc+bHcpdCYVSGqqd61ovsX++UfY6VfFvmUaJaXSBAwXfrY3MfFWxU/J9LWMJ8U4xx3ln3dHf9w
xbxY4yLDsYyiYGak+awGmgW9vQsh8S0C33u5AMYzblih+AfzhmtD5NDCsCLJqkoYlcroQKZwp+ed
o+jQYSM3wTSLbkXsc9fMcbCh1VNQ+gEy2fFp3rA+vsTJQb2mQkwXapuuYEZFg2NbZZEl64esLsjE
AhjMaPsanRn58vwiOfTJQCd19Kk91+g8HjLBUq7fJS4rySFLp1A5mQccKQ1Uamw1AM+hmXpZX3qD
mj/0QXmAFtCmaETMI6s70VRQtqyZYFri06mtXoyWleABx5SeLKSizXYTo75yLjaCiV1F/4UhbmKN
eDItELaAZ+Qwn9Rdf2xuJAeleaefLPStxC5pnsDo6moujHKzWqrDqM0q3t20LZSM0MrU3BTOgGyB
zVhpavTxhk+yLQkVrlcBdWGXzfrCiwKFmqFpAndq/6atH4T0ke8RxodNsTDAIXasppGBJgw2m9Fu
3vluazOx1vAgih9F/sEhta+3Om4TmEG5PIbTgx9sg+gky3/1QAqtd03Ff4TwubKubEvUUyNXNvo3
qfnZzB8EnrB6h14Y4ECLqK2kFhXcb76N3+mCWH+1D+ol1iPCurwE9tbn7TIgDrWmuDK0LIA9sNzP
G4zrm4oMmXGH27lmh2eWH0se/4XiwypaLsbJbTMyD3k6dMi7Nx6jCA83oeLoXoR2tmozQALPFYxz
NTewsMftsCzopS5u0VvK+pBRBQ/ap5+5gVL4Kre+mS9Tym0qv6yDQm+QhpDn3B6rgzS3dlybdjA+
x33jXB8Y+90fN9jFGLfB9C6KJwrVP5dE+0nZqaSw/VHQxL1e3rOYPG5zFd2oJG2Ayzor7ynvEi++
RRZ1Y5zGHVN4m73Sm534AQ66jwoXEuDXx7geZS7sc+HRJI8TKotR76ttWZSZw3YGcUHDrs/ZRlgW
LnBNPl0mdVpbpaGCsvADQfltNTrQnXRzy/nZpiWJyGzWo7/L8HgalrGQQCsY44l1cOrT7Eb2bfak
nzU7Pct2bA8vwjh6fYSmZVINFKAGfy/U0U3jE9ZEji7WnXmcd5Iz4jk33NVbaS/KPq7nV3ER+D9r
XPBHzKoogw5bj91CWfvHfGQKzCywFd1B/+ApF1ts5IsDjdShZdXsGGBEH5QxgW70c7ehoMyW7oyH
6365jp0XYxx20gJaUArB3pPz4zTcGNY/fv1JLUSUretb/GKGg0pUvKZGhz4eV9V6ryYP0KbZqGEh
AJIVsWwkCxbLxCHkmLeZOqL77T2iLOGHuTvbyZPhWvsIWnKT29+zPFx68/8XcfjdMIeXZhSHVRMh
tPPJNh5wDOFVORcSdq9WxS6GxwFlknV51bADh9xM8MJuW/yw3Plh2AT35bHbVHsmljd8NbziGTWK
IvY6oWNyEAq5tSxOe1Q1EER45pEJKkWnwa3tdjscRVtO5DEcXg5dNJZDhuppo91owbPRHmVVkN38
A2j98kr+AmnEdRXrjKLKvwFdww10tLeBZ7jm03xQD+i+P4oee9dj1YtBDkYaq83iuCOoFErezJGR
+z9e384ioHpPGi7AI/G1OTcp0t7Srj5Fu2qrPli3Ph6CcjzL/EdbHHZ0EGzGGzoCSeV2dNHCcuh3
hqtvjU16ENUbiyaOw49Rq5O+D5A1i5pNrd36hsgVVu+El63FM+DWsloT1KNjLN8Yu1LqJrsU6hjq
Obqp8P/Ws2zdIbtRc4nQK1ZtU+S9KYGuscYL1vVoQJV83DAQGviHamvssz0aRTeiOVxHR4rndp3g
vLTe+zuXvqHVZVTLqFuMnhlLD9LTPxiLVPcZLAyQKGPSl9QlO7rXhcmh1d28MM1Bh0X7qVJ7uKX5
KD9Mzugmx+KmvR135S7o7XIG6de0C0QdxOuItTDLgUgyFtgKOVY13tNXxn843hvguNCd7DFwRYi1
6qMXYzyaBHEaa2RAjCD7qmO1oTd2f/OoRRk9iUJUVE1Y3PkGzjm5CEscAGYDMbHsUW2Eaa61USxN
cCcZLodjMA84yaZtusejIF4VyJ41284OayTojoqgY2GV/WtpkTvVyrxocgUX0vd4x69QeR+7ICpt
UodpiaOqbdqanwTQtRY9Lm1y/jgbKYlSRpUz3BvbZBfda3cpmjSHUwDyOZFwo3CEnBuGpFKbeEC5
FGuJA8uLK53JZ9MZ3G4v7yDwKapuEKwhZXHEYqMHQV51SsrQsoNGTT68jMYkOGhEJriTrPKTdFA0
cPDLwT0pb8Zhf32FRN/nguBktqrKmpF0iSdUpd/XojVZw9yFA3wg/JHQvRqz52FW3cp0t9lLbbIR
HfhruLc0w4a5WAn0keaG0cHP4ji35cxyLMlRm8L+m8nSVVyxZAsqRdxBbChDK1VMRFyf7xrrVGv3
17+/dkmg8uX73CgKU+kltCJgsvTBpuprE2wj400yasE4VvF6aYjDN6urgixP0VoWpLb89vNVM9qC
cobey24rrr1b94LLwDiwU8uWtig3QmHwLeM1QUQWPhLV1h6nuxlXZdUrtzFYDQaU4kWumosCKIYy
fOJjOVwO+egIgblBRSI6Bt+wfsxuoP7g5q0dnKZNdkdAKhejxiXYqHf6p+srur69LgPn8M8asyKg
Bla0Sg61fuPHm+vfX/f7y/c5xOstiDDkFCNL273f7fLZS2PBuSEYgsGB3DxJhUVL5H2T2VP6yJZl
EWnH6pMPhVQqOtx1QyMWNwq0Mpl6KsE9Smrne+J1T/1L+DICuOd7ecO8g5a28P6/OncXqzx64wXa
qAaNFd7fzBuWvckOkNd0glPn+silFLdglP8rT1zY5OBcrUvwLVjvJ1Tn0dyO9/I/wTFBdJg4GWgx
X8m3n28HqSOqRl1dx4VpDulprccVuxS5UNs7a8gLDGgLuu6N67iCNTR1Bbwohs5tNK30e9Bjwd0H
hJ5oAHAr5MP8nbxhdKaitpbVXb0wxu0tyK+iizCzwFKAhKma37Rqb2tIvmmFnSbbonz8j4PjvLTM
Zbnue8SdLF+ECwy0Bww3fWahk++JtMPXnfPXTPK7Tu1G1ZJnVvmd58fO949JV+0z0uwFgxLZ4RyS
znXQlTGu/+x8Trzxpd5Ze2OvPZpbFbXYgTuC4kLQHLDuJoToeJ4zIS/EBwWlkiS07+AmhW4zVYDI
a3dyCVlvxshXbkUJldUxLsyxnbEIDtRZR9k+o70tYzSVWunLPLTbqM8+XZ/L94vHh2NmYYf9joWd
pGjkxCwQDup28qXcG061JQ6rVPPdEn3wNQLf3imZ6CSjrkaLx3X7q7xBdGGfO2WroBv8OgR7mPJo
PgYPjBOicCQn/ad+QbLlRt5PwNJpV8eewDBzkmsD57Z9noRTJsXAb212WusfJF2setdmr010amfb
VN+UzG0g+SAwqwrMcgBgNpVi9TViY207edV96o42yR32Dsoo5xLwr4vwTeRJHARA9S0x1fadc0PZ
zHumX2Y65G7YTKi9IDvfUfZ/lYC/rCrI4X73Krmm4DWGKD06zWUL/AqMJ0gpvNGpejtHumkQkf6u
FrwtLXKYUBmpMYDbAEBX2+om81ippXHK9t058fqdstVe34vSd8VOtzsv/hfkjuvzrFNLlXXFNHnm
PTwDxwbyr3h0QPY/fA6GTdt+/ivvudjgzsNQs+oObFjsuXl6NncBpF0qtzgpjupl7mSL2DGZa3zc
IxdzzJkX4BAprT4YOcyxwuoM8rPKlgkDCF+kRFPHgV2fSmaTBdiL5KbCVftUPtIHrbTjZ0Z6837N
v5G/igYnMsr+vhicIaXoMKXYF7qS7wOLeFLTnEd/EnDerIYw5DKHHMCpSkosiUkBJPNT4INlRBc1
uIgGwiEZVVADFBDGSSQ7uvylDXddfH/d8USD4FCL5nXaWjoSP5r+qkbgCxdJxq+m2+limjiUis2u
DstmxqXg/f068qzPgUc99R4lsqf4AKlAUVy7Pia8EFKZIIHKM0dmSuuH1VCqrm8cO+0s9YKOMbaw
HzfPr+/ztJF5G+ZKEaN0UJtvJXXfxy+5cZIMAbwLRqFyuFfmhgavAupkJXV0KT1H/t8l4chlJBzq
BKaqtQGLwvsNuFeHM4oLHCjODpvxH9Y9JcdCvZh1l75Y5IBHkSUzDlKQDzTtA0gObN/C0SiI6EQz
x/6+2P9oUsnnEGWCEB/cZf2jFQjAmm27D+uvEkvXKKVI3HPbUu1L2qIogz1SaW4nkc0kZ1+GnNrU
Mu6nQdSNtToc1YBOHwVNtcUTrqE7Ec9iE7JJegwKha9j/HwdAlZbe+jCAAdkkGvWpdFAvrzd0Mf3
DsgjKytX7q1PyX728Lz44juW6F1z1RMWVvlZNLVuyMsByY9q3NRdeChiEL2O8lYwOubDH1frMn0c
wo2jbyjBgNJb9ogf7dLHEKVcTMaMMUc2f+N6i0FxYFdZ1NDaGq6RpXehspdF8Zdg0vie9tLIpk7N
mevJNxIdHVSLZaqIg2w1OLgMgtcf8MGJCw5oCM3l4V2RHKrhU0vvfPPJAiWe3tmFiKpfNCgOhSaD
jmY2w/+icG92kW1Md5Ppu9f9QGSEA54gbZUy0yFgrNZuRmtbUba1P9rXjazfJRdTx0FPoraJOaTI
4jQeKxdGKmWj7Us8s6Ve81V0zq0frQtrbMwLoKvDtOvNgd10WDobxZfKjp79Dcp+duNN6eBWJ0A+
ARSZHFLoVdsorYWwsVD6x8BqbtNUxE4jnEIOF5pA15oyRjs2AcsBa21h9/HptnMZY1wfC9ziD+Yo
yE+oBkEInh3Rr5U0jArsKFaOzGQj+6OJ68y7UMRGSCi77oUXa5x/aBJuOuOEXAMKRj4Rj523U2kr
B3Al2c2JNX+nN6FIZvoPfnKxyvlJZGVJTAZYrTzGimdARshy/c/KOX/WD6yjZpIFwYtonJyjNJ05
SnIIcK9rzGg+2n7SgLRe1AErMsP5ymSmxdCX8JWsfyK+6eaQ/ox00UklnD/uCCmSED1qBo6Q8pu2
LSGTFbqW7tQ61DcZRYB6R++EnrK+1S5rxp0khdb51aQiiJlv9VeWuInuLVcabalBZoqlMMttUInO
SnZ7/3hW/jLKN+43XZWkvQRHSRvdlnPXN7elFjmJupnKTwok0ps9dHEEviLagnxpsiJZWh7h2Q+g
WYMLITigU6899O8PMUpsZ4IzWmiPO29iE1TsI2su6zesmyME2RGa6G7YpObbv0vsq5c55Q6evGm7
IEoxp+F+3kD2A1s+/hq77ZE9ritODgca2/+IanwD/zCA+ob4uDnqeOIiHquTVLYFKsWY4IboHFqP
Fy4j5OClIWpYK8GMjhzln4oc/RJKqtM5NO8zaADOYWjTTFDXu1rwhFTt/6G2xuFLQWgR0RS7Y3AU
vJZAS+UQnP7dArJPXdsTPMaQOCuDGpvftx5nUIr6hQe1bnsWZS0EG17jQQbpBL+O4JXG3H5NM+l7
1IqI79dLEhbTxoFK2hiJ0ZuQL9cSu3XzzNFQ8+Tv6ZcOne2b1slCW1h/tJqOvdjki5KVAnfMxIL/
sxJsxgocHMhePfybvSZYKr4cGe+bemjgKcjV5dAJB2JLg+4F5Q75gL8L9H45IK8DWesdan1GmBoc
vBHiSAVRgOvjBdfYJLeieoI/3NAu1jgMKaemkcaR4fKJ9RxUN6bXesZn1rD4k+fE8vIbYRuaaDq5
YAX6Oamcyswq2I4tDXW0TOq3+kHqaS+Im0VOwkFIGQSS5TMlJmPwqulrluy6/hacfk4Z3Cvza4Jm
VmunJ8KTnW3eK5ubb+bXRqMZBw2vaNrN+FogwfxtAiMC0qHnPLXTow5GDXSE4hVI2AYnGjEHK0NK
FDkKWRIJclqKnd2Pu/ZQ7PstanhFxgTQwjf0J0mkqbRGBqEJIcqqoSXcEgEyOzOvTSSHLFle+XVP
gF7qbcpklHfGd1ZapTrlQcyBsFrTuIB//j2SZFENyWvmmeiLBPlVeuuXdvSGF1eXVXB0m86VXWMH
vknQ4gvSvusgqqmgv6dEpuBUx1Qsbl3ULPoBEiIox7tl7/TNNn60kFKAyrw7/sgdXXCWv5/VH6Z2
YY8LV9JRy1uKx2U31qfcrtrwTpWyfTL0J9kPj01HE9tII7cgyUbtuqOq5I7f1puum54nvT4Yfv8m
y/Iu6LpdWSQnNYl2EaltqPKC0qRWvZwapd0i22hn8kvRT147ynZjQI2zRTGs3I+2GU+HTO/dLoeM
ZPdG+3CrNfm2bfLTQIMfVplWLu1Bt2Hq8xb0KMcgijonaSDQKMCJVUhazAUHhIU8hWMcICnafmOh
W47HWhrYMjz6If+HFWdoL5iJYyQKcdjhe20NOChsxyboKrbmffG5N2+HNLNl7bsGcqlZ8lIRnfPq
fl2MkkNDKQhDRR4RENfVjSzdR5oAbkWzyP6+8GBTnWncsCO5KQO7i0y7GnVX9X/EvkidZv3kWgyF
g7kuqNPGHxCIsm654SY4ovb4ltyluKeh1Kl0pD15iH+Ilms9xF+Y5YKpLpolICwen5GH+Ye9UjJa
sPwZt7V/QcmyegtdGOOwrygCQ5VavInqebvXp8puh/lLpLW7687PPnPFB/nep37uSr8YMZWM/vFn
8SJ7QRMFbALnew+9F84RW1OYWgmmrrZ2Y/JK42/XhyH6Pgdn6P82Wl2H883tISnfouH5+vcFq/EO
34vfb0JpkVgRutnretfTzURvR1GrtcgEhwbKJHfzpGKKcnMvQ+AzOyqJd30Uf/BgA8+LFhJTEED7
fY+O0zw3BrTU3aF7aurYVg1vHH/MaK01U7voDoH8MAzbHgUN06vA9Do8/DLNJ5mNagryqQD8ZP9U
u8GxtpDh2vjfw6/T7Yh+qp919PPn61ZXIzHtYpQ7VYdCmzSZvUhL8gzOQOpM1uDoaXIY69DO0ABy
3dx6Tmdhj3NDtGSEpmQiU4v24Z8hRPDEtO2qCK0CrAize5H+Kkha2OROL79XOpozQT32FMFihxhd
fprLCmHKraggbb1wYmGN89JQUqUq6dE2EO/HU4OLHqszxWnJUgHmlkVnjLgtfvOdxA5Q/i5ODIic
2GQbabEX5SohwaizosbtiDxL5EkZQjSE1oPL7n+1qLZ2HSIvTsQdbFkP5ipQgyAT8R6D1qjv/lc9
Ncw5PkLxxQ53qs0ovFasBs46HRhjRorXsumuOGmgXaUuFbkNc4tr1rjDLLZaJapzIGa816G8q3/N
HMMljz8z4sMxkgVRlmgWOehRatMYICPEikOi9yp5piYhZt1jP/vKsCyulCjwh3qiTOmsjN+S6okE
iS1Lb1EKxRTNzoVhtMAahy95J0ukK8CNZIX3LOAtLFG363rF3WXDWRyktLpJrSKBnCSjI8Ud6Ni/
sBQ/KIB31bfWU7HbrNcMNeXUjcHb9iRANIFTWhy6QP3FJ72GK1hN7fakoyC0twuKp87RY4yQInxZ
r5NeDJfDF9KiunAiOCbIjXnLqoiCA8o63qQH02E1b/KugXq5YC+sn7y/Nh7fCjUP6FzuU7hmqj2E
9aEPiV0INYs+ZsGpoukaFKFNYhGZz+1MJQXHnhHKbh5nzkRPffOPbO1DaLmRc2s9l+WdSV6uL97H
Lfe7SW7tlJn0velTGZoM34bZk7QdtBypuishsop0ah59u25v5RL7u0Fu8aR0oJncRbI7QH75YBwY
M4H6EKO87ozDyEmfRDmIlbPgd4vcWdDWFLKbiQWLoMmLjuqxfWedZCE5Wve318e3oh75uzXuJKgH
XaVVhjVUb1Vq13uQh6J3f3TYkXAHFieoR4InGBwh0h26H3ERCVzl8/Xf8DGM+v0ncIdEGs35TIoA
7Ky56shW6cygUqeggUCIcd0SW6zfkfR3S9wBQfBYnzVFILtUkdx5UDYoIxHUPH3ceL+b4M6EKq/J
QPVJdqVUtuXOTQvVUy3JvT6Qlbz+b2b4xE6Psj0wjcBMfiJITkOGB7yGGcQFkYHbX7clWB6+qrNO
s3aOR3iIVQyvPWghzXSw/Uh/jutRVAwtmD2DOxmkWJdAgeDPbpxLHmp2D7WUHlHvubs+JIEfGByK
VH4ml0MToYhUS7daVDpjEAhmjTntR1czDdU0ZSJr71Xfi4gu7XT8oTbgB6O2Cel9U+l23Bx9f7KJ
8ERdX6KLMc6v+xmk5ZI0oCc/mKGqrXyyJGgoB5HbWopoDzEHvjYwzsHnLJtRKAd4ylvF7inC43Jf
D29Bc9O1lt1pPxRfxA6zEjAwb/81vve/LybTH8dIk01pdrvJHl1WIZ+g66H9inL1CbQVtcOoqWtA
k+WQ7XQUQfK6V17McyFR2somTbGcLokPGdgygu+0+nLdI0UmOMdXIGMUKnGIZIKqnHu5OoTDtCNl
K3rSFXjK+3GwmMnQtHrZT4G1xv3otp/y2x4kdmPsIB98CHfNbeiljnI3CysrRHb5Y9TIlR4b++eh
xvKR7F7HQq8MzRWzUz4Mt4Gw8H91UtHLD/VVU7fMD0FQikDzfd3M5K2Q/8H+GCXBNl9FkoUJNu7F
fEZ4kR9yHePKutZWO2QJ5eZvDq2FCe54bGLFV+MMJoruYZJ2SSsgd1hdmsX3OfCY6y6VB+wvN1O0
76kSukGubi2fvFZ1IDgcRbPFYUcex2ZgarqMIupNqN9kyX/7/ofeQOTg/ZSyjVp8UYujH79e36WC
qaIcELQKRd9DiO9PkGMi4W6o3tIajfjCJhnBRFEODgpD7RpZw5qr0wvRH8NRxP2wiuKXRed7uUBN
azRyg0WXD/1e2QXb4Z2zTxReiiaM2/aTPxipTCSZNXiflRDJojnZS2O0QbHAf3NjysBgsRMtbJJK
6uFbZVXYiV4h35fYHdEgmk0FO3I9RF/MHrfrjSlpuqLH7NXvOJa7wcFw0QL6b/olBSDGF1HXDTh9
0RqPlVL72NZMzZGD9KTOg/c3vo3Nh8pbaip8lzwZZ7NUDIyp18kdsihnyVK20OuK7VELBbeqdfe+
2OLcgvbsmS6He4/xF5qfpeT5+lhE3+d8QS1L2dcMNme0PJhz4QSNqIV73bMvQ+BcIB+tgtII8R1O
ABusxXZLbq3pRxXl/3FdOPjPkqLodHZyxg0YdPEG1SeNbRW3IWpzr8/ayhsUOrmhVG7oYGEF3R4H
b4Ph0yBnoMD6gNu7CqofqDWGPmVrFyew3NrkGOXiwpe1NMLSLAd2k1zWVTKpslvR3jECZJ0+5/5L
mb3W+V05nSwK5dnSFYx1zUWWRrkrQBxVTZ+VgIvG693pS47MvYRQxLplTD9QXN6Jgsj3iJ8PnFln
sGVZhmaBpeZ3gGqomfpJidBLu4/v0NfxZJo27ojBiaktZ27omS7TNq8aR/8uGCxbuGum2WQssDGG
qHk+liauVUhU1u+F/Qzv8/vAFbV3rsGVDjpYooHyjRG//m5qNMxMQQm57CY14Lf4oqnPdSggYl63
oWkGWJqIRvm+pdZsVH+kI8IIanrDkG2MAWWehPy/c2jYDiBt/F8zfPsSqqADK9ICDMWQ7co6xXlo
y72gSmLVDxdGuPlqxjzViII9N4MOvD2ZxcP1tV/DqeUguM1VgMFtNAxZdoN5lyM2bbvGLuZzWJkC
nBIsCl8fPkX6aGVRi/MXjILlF6l6ps3b9bGwSPSDGy/minfjkHTznCE7kMfWFzmrcHMpRggCNy/a
nG2bUfukF7UgrBANi/19sXVQNRJ1QWbMrpVtlfRT7Z/TUuBnKxTKvzsad5aMzdypVoM1gloUOm9Q
E7RnPHGJkHtBaIk7TMIaJGd5BqiN6U1f9qheOSvmxjIHGwVsOOjviaXaFf18fd1Ec8jdMMLKGme8
ZgN+atAFlJINvic7HAVWVqMy3VJUlZgoNsIp9vtS5WXlS5M0M0hXNiYKKCxXftS3rB3CdKOvfzEm
ygIiNHwZH4Q5M1U3GtNHgY1UvSqJoyeh7Rt/g3NgvjMxFrSWqty86XXcSmaJLTXpzUGu/Kculrfj
1Av8bxWCFma4W9kUpJo6BhOesQn4WqFxPI4icBCY4Ovly36yYq2rZdeku6g9VLHg4reKchSZLYJi
MxUz9vvSD0E3azHo39yiok4ECapGwWs14/UVPQis+vLCErcm42S2VB8gtGjmhW2250b/HvvP131r
3ZMXRrgVQcAXqdVQya7/Rm8ZFWH7YiFMGJ8hZfck4vpamzvsF+TsDFlVPvDuk3qWQCA84qkIJFwl
3cw5esDPtSQ4iFaewbBdFnY49NZnf6JzXLLtmX6CNehpRdv53LiWrTAOcjCfq9+vT+T7ocOfGEub
HCQQs1dIxYTfBkaDlMRuPmfOMJjOSHzb70AuHYSfap18D/22dGr0wZbWj2go7/xJ3iv9sFehvtXM
9YYYPf5Mv7dy5wUaqvXJuNcs3R4n9Eiavh0lykk3Y9XuTPkw+sWnUQ+PBm03ViGhSEIJJef60ESr
xv6+OJfystHijMAPg2LYGrn+pqrdjyqr7uI02V03xbztwyTiJcQkyKOZH2gVEylK2lF9h7q93J9I
tC3pVzWm9mCEjpp91aJP1w2yPfTRIArQLVVTgHxcpByGuRZOKdJ1UhA7Y28b4U5tQ7sC2QyIBJws
Lr3rBtfgyVAvBjnXpEWYJDGrN9GqO6hwJvrT9e+vgcby+5wbDtBbT0aaIJJMD2Tc6snBLwRnxSpm
GCius3BzQ3Mcz8YVhUarggOfba8R7QNIkYPYeXQk8GLjIV2wQitVQezs+2WNz7TNfm35rcH0ZvFI
mRzDV1AVoDVvAAdX7s0/ImTir0+haHx87q3zlXwISPfzdAdL5MZ8ME69Z2xK9JWJeJzWrZmaImsg
9mPhxO/bq6pjZbJAXYjWJ/ZiD6FBaFuQvXKwNoVli57YVv1vYY0L0mlUSmYeAqaq8SmAl9NM9LD2
hwGZOphoiKl/KJPrmgnJywhHSuPJeDDM3dBtd/MW7FQQ5hGVfq+BkwW5OtOiloIAiTu/WkUnaYUE
o1tqzWZsHhv1nE6GWxX7605B1jbWwhDvhqVeZOlYYOPWLnP6xpHsxind3lU3GipKyD446OfWZlXu
BS685Q3ZsGp3WXC2iX4G5y1dHoyjxH6GopwIAhDj1DXb60MVmeBcxE/9qIYqN3gep01j3EXJqdMF
V501nF9OJge7qlxMlk6QoBgOrKHY2A//SkR0dSQa0Qx2mOBRjQNbM+2UREpwG+hNw2nNxFNNaOUq
piCqJatOuLDDfsfihIT4HjJdUosIfScfmmckuiMbVw+3fCwcpiqGBw8XpNV7dZtDjDJA0VG1BxG4
kzrCwrS1/Y2pM03NoLid8MrZ6ICqUGMB/KePrLyPqWu0u8hhZG3hIdvkjqiuW2SQi1IHqBvRaUYW
ZshehvINaRr7ujtaLKLmz+jlkLgtblJ5rqYCcNwq/qORIKzXh4ek0r7VTeM0k+nqTeHJIbSmc/0h
nNWdXqF2ZETEEI0ZnslKDf+iOdNU88ypPBnh6BpG2NspbY5pZD4bcrgDhWVugxr7VJP2oA/yIQaJ
pd5o53FI/oEsynPUkLMsVU4+o6vMVA6aFR8mJWpsmgSbuSCHSUL1aEa8cvDfItLtw6H5WnXxPq7U
nWQYrVPV6QFvIV78P6R915LrupLsFzGCDgD5SiOKMu3U/oWxLOhJgB5fP8k1EbO0tXVbd868dzQE
sFAok5VZpZHVm2FlgM6xxORPKZad3YBTkmtoMYM2liS5nyv1kGkqgpa78uY+nzze5D9U3fsNeP+5
MEMjN7Y612DPNUJJ505Plw8Jfk9qp6F0ndEbbTeWGRTK0v7DaA1/yYTwi4pvHZEcTIy000L5yayt
Z/mdjSaGTehyI1u6ah1rlddBMZJifuqfNyMvDKuEicA911qQ1onHahF+bR9XL/nZEhcesbNt1M50
uCvRmF5X9J6dgGYfeJivl7kWKTpny1x4xSoTY78keNVq2m0cc7xjXGVeCqG7cUiCwqnvZ62+0UP/
Qyj0L9NnlvWHmxZYhwvHUjTJ7NTzavqV/dRCn1LY6bHOXMszVBNIoz3WA/mgcxWToQ3cKd9Xtb7P
LLKls7pPFL5p1+R+N9gffZvvMWP9ZCb14jGa3VNDPjM7eRIji8fC+WXZWqyq9rfNQTXeFjswdAVS
pT+/Psar0YGLUqqlG7aFhtKF688dU7q5aapgeaxjtjHe1BP1HI/7dAtFqhuh3FXM2flqq32eeeaC
i7pbEZEoR9ult7KqpZjbV6CwXAHCdjzu5pAgIeT39qY5aQG9u60mdrXZcf4jLr7iUBBCidlAnvhl
CFeMOUhP74F9C61oATGgBN1/eXPI/drNO1/0ImuzWyZKFMFQ0XHDvL1rbmnoXbt2qH+YYBmlxCKX
Ewl91VVAoOGh0bWDBvEA61dyk/tgvVOX5n++xsXVrrLMToYZV9uO9NKzQ6TxvsIXG2JAdiEf87Vp
Xj2xsx1d3HA2WondsFwPDH7Xmo9Ku5HcXjf9swUuTF/NbjINJY6MHk3EPQaKEub9GAJDsKrxBV/v
5lpMcn52F5Y/2zztJJlVoJHEK8pQTNR3IGR3i3nruh1AGNjWwc4McPg/b1gyNWSenBrfSOdxM03h
0DjHXruVdF5b5iwI+FdZTzSlSvkaZlhLpESzrfIlbKiz+frUrnp5sj5UiBkN41IBm7fMQAUR1cO5
m1A7jhhUw83HqoZQo/zhuP97BqRVO+LvcheXtE8WyOU5KLtOJRqhY4ICzxPNlhuGfTXaPlvl4hMN
rp2bgpfrNerh94pIhqs613+CwHCQ7yHctnUMSF2YtwPOKLvSkMjO/BumT+fa8Bs3XppbJNLXTeHv
OheW3TCatLMxQCzIAumoWx+NfH402a2+7bULdL6d9WecPR0yQ9exNlAaSpbYYfsJzFSF/tA2Nwfe
r3m584UujGDpkx66M39mFEAMgnx5rVbaXhM3EC+8yX1yPZr+e3oXxlAXWq9PDuIY0onYqYUKkDwF
SebEQlsOLC0fHeX4VAndSxoRKVJ/z1N1MOkUaIXczGkXMgVGmES/kUVd/ax/Ayz9IsyXi9H/N87Y
Lu03YS6nxsk3bde9fn3Dr8LsUXr+n5jq4riR3fKOuYip7Mj+7UKKZqWem4LiYeWsxZz2f3L5zpa7
OG9twRQdK+BRVkIwa7umg+uI6K3Ld7Xfdr6tizxsyITN2YSinM5IuFRzMJRg0WkxQWYsfrIUn1Vr
+Zyy47DKot0406tGdbbJi2+XtMOyuCP8WIpRvagOjGbbkbsqwgx61PvWtLW3WtxH5RFsJuTh68Wv
3tO/a1+SmZg2rxjJJiTfJlInsRbcp8gy7MBdyhvZzFUTZdQBcb2hG9blHKs028QsetydknKPs8NS
fd5k3ru+nb9rXHi3UiO8skvYy5RNvt0OIeVPJupmN9E+tzZz4d+4q009S7EZxznNDfVdSDCT9Kao
+9X9oFJMV5iGiw7mP90oSx2FYj8eH+eTglaj+kO/t7KOz082Bs7/EEW/Fd+/tomre3OYAWFdkEJg
bOifi2LNkU9LhbI+ih/9vag3hf2f2MLZEhf7SgQz6hkkSwGwa03zbVn2Wndjieuu6myNi4jUNWTr
mmWH6bX7MSCbImx1z4yrg3jWMR7T7W81sa4GCmfrXbzgKqXctkG/F/Ti2IS82VLo5JR3JjqcLt90
Zvj1V7puGn+/0oWp14I0E22wPa3+oMXslSibOdMb6+rg64WuRnVn+7ow9SSZodW1kjdMvf5A5j5s
M3bX8uUlU2rD+hqj3OKmEOvVZx2JO1sL+/a/IOE0zapeZigKrhgBbfT4jj2tgtXOxgJK8Gaqux7W
Za6ENsH/LLce9lm4kkMGonUhMBA0udN4vVMeVZLeKNte7cWcL3LxmM1u15J8wr2ygelPfdJBvaP3
qni8a/3/ntm6RX1wdfzofMmLd82pG6sYZ+SxKxlksV/1QvSYRVAG3js3AFJXcXPna108Y2ReqKK2
QHMkHDerQFi2U/Ha3mq3Y8h2GGy8F5Abv8V+d7VKAUoBXccMDyTlLruQhGstsGfwkfqueFqFs8F3
FLANeDl8a5/EkBbdrbw9dDu+opLml4XHHm4d9NXLePYbLi5jZUG6hHeIHxZpYRL3vRkcT5oi1EGo
8vVtvPpJXR2e2bZ03TEvRWBYzSWyUaLAuLlOAa5hwgFUZ9AS+fn1StfuxPlCF7bTttOIuh3OtUhP
zrTTyK3a9PWU/mwrFxbTowSiaQ5c2IpjXWP3xkcgHay0d/8fgsTXvtHZfi5H8daRNYfn8GMWppnH
D+hj7ayAP/bbZFvFzB/DdbL+ViHh6iECFwiCcAZSoktUuFFzyl0XJTQ5vTXld8O5UeS8foZ/K4L0
4iuNSSFbaVsKN9yJ7LCB7uZYecPmj0h93JMbAfkVpirUKc7Wu/hmGhg1NWPGN+vfF9DLsjcojK7S
zk9rMa7ZlJG+IT59uw1YvX6Sf0ufF1FJMZnJAlEJPOdQ5uDkJ9d/fG3v12/W361d0kS3MA53HHGU
doQ3x+uidFP4FnBp1U0CvGsh1tkpsovYpBrNqu96LEXrnwu6nukL5mhvbIfq147MOYseL1aBUoXT
1wzJmmVZ+7pEI4tOPu+7mNqAp/dz1NcQwuRc+IlV+U1vHrssbzw5l3tHF07Us7cK7Z3O1XQftavv
bUX3JTyPMNGLa+2dIOiR8OxFQMPcA5NPnMkqNIQScd+2UMdpZ4EOT1H7KbLSjYbaXVkCGiIGn+h5
MGpaElbE2JJ63i0tBsy0fA5p7f7AiGHlmfrwbUissJDZsZjyGaRYyVPtymeZV7V/lPWG1xGlDwMq
wL5pD94neuXNGNmd+sjoEiYWC406vTeEluFFXx5Bi+zXBPrj5XBPpHHMW/Fg6AA2deORKP7KtA9K
eOMl+jAHiVG9560tPM0mhj/wJvWGoT0OqKGBWOz3aGh+py0/WA/d11TUe4xGf9qq2/Ku2nCDLx7m
AzdjZhyRwuZ+243off0ozGbTse6u7LEd3pIdr9y9cD6kXGWLkiKQpv7SVFXoDtpTqT2j2v/YtwWo
uazh6OTuHVJhjy7Zu3Cr0SMZ3ReuCzat7nmgpPKoa36C+XknudpDC+WxrhOMAjj8PseERWZYg8fp
2HsYUvDSku3NbDzRVm+8oXTjJsMsWYa/p3LhoF8rEz/PLZRWh+FbZZp3aH6c0loDZMp41aBpCsEn
35Tm4pfzHNWQ81B9tkvT4tkqxadbNOBxtOq3lqWnuaNhZTsbaajUS0m2WwjFnAcBsr7jvl3ox7SH
NXL9oRHTsTPTNkxlc0/YGNe59q2TzoPbmKexw0BnSQ+Skl1XyAD+9rfIIQLVOuCbXvhW17otEVB5
YM0esbgBKSg1e2Pax7NGlpCPne4LlX+bxXgw9Dbxy6rsfEPlPGBq3A6DveMiAbiMVpEqnbsSh+5p
RnqQmYrHgb3nvOBea+fg8q1dyydDhhkAcTSMNk6oi4FTa7eITO2hbfC71tE3HYr6fXDcSNqJ12f2
N5mR3ZCW4aLwzjStry/s04ElTPaE04FMLZ1t3y0LwzNHAY28qT/lTvVijcnegaaJhwQaW+bfOmj5
+QycRt5kZkFStUfZzsfeqH5pFj+Ncx3Vpv6g2LMq1E86qHgAeR2dyC6XY+TMFthsJXqYWpF51WgA
AoH5fWX9MqdpW1Tgh6zyU7J0D22mh2oug64VW82pQwjARZ2z7AmdPE24B5uR72Ohv3fpdGcSsNSl
w0nW+hIsC/XMfthmzTyGK7Mc7drTINSHKXfaDHppo/MzLdugbcwBp+cmTLlovaGQYluD9Fqf2tOU
gRqQTG3j6YX72pD0G5PDs12RzMvcOm4WtZOFFkK8e1NZyZFQ/sElf7Skik2Leaa2Np/TJ0YSGSyp
eCh4TXyrsH3C+IuZWg/oRv5ox35LpbUVgwj6HEVkYNxim8oKzWzpy7o7Vnp9rzfatypLH2aFvJEy
CGjiB1v9Z5XLTaFZoNV0nF9qNjQPzUG0yQbD9AYB8peJqsdWyBASB6YnSb+vNbqFKvE9a4uHLMcU
dkdRCpGGvuHE4L4qae7xpA8LVX7HYMqrbin4wbk9ZTQLljaLBgJVk5SkodmVv5oE+EbLqDYQa4YR
4Xx1w/FsQR6JMT7QHvUi6h5lNj8Dp/e7yGnYOzLME/WkePlulMVrrU15uHTQkhag3SrIoTDFwdG1
fdl2P3Cx9sSqv6eG0A8LN5/IMtw1bHnpLKRILFHwiuzY2vDxk2w33TKdmoLsc83ZWqLy3LSKVQIN
rXpePNLkgU6VZ9hik5lQGOpLa2vo+bEm5E0CGGDk7Eer9b4sh9yTTb/peh6PTQG3yI2jOyPAGIpD
alr3DnQOXDZ8tkxuk67bNZm5AwTOs03wtFgJmCBpPM9zOPf1neBpUA8YiKqSe8DRn4gzv4ym9inc
5VdHTOE5tR0p3QirCvNS0sEMp1ne1YS7MR15rEy27/kctY7aFGKw0AzsjiNqPhlkUhJu3jkNaHkL
1e1AN/gJWmy/5n0kXAcDxtWLzqffshsgNjIDKVaW/ampS+4xrTiVPd0VQDmoRmsCRubPmo8RCMr2
ozl+SJN+X8bu6GTGTmQZou/kjtjju16ynwTqjx6x2+8DZTvqik07ZQG4Q482byLu2mExY8axauJF
k5GrLWGptx9AXpkeBuTCOq0e6h4vpb6IqLeNe0UbY/32PyfFaq+h2c5s6wd9HDet0l70vtgXY/05
qiwYUxUOGX5+2hqjD87KwSsyM2aqPEpJH9sqQ6+cPmeF+E0Uqi008bWUveua/djVgvt5IwFATPoX
Q+dIkKzkXYna8fql+kXQIjL6+Zvm0G0+q3C0rPeuRO89T6ctPhKG6PIh8Wyawy2Xs2fx6qW0ClB8
iXELsR+2MQfhm60Z1yxDg6s6IptHvCIgDDiT77KlO3zeaFl+L7WxG1nn20577DoSgGRk8FLe+73W
R0k+x9loRqAhfab1uHEGfhCWCq1k3CduedTmBagxZF2a2hK3ieoGuHLuNEGJDmHttI6HZgp4wKAo
EdlKiGBS9ufCqtmrodLoF708ypHcKc1656aOq8F+5oR9JprcwjZ8mpIgdaZHs9K3mW68Do7mZ3q7
BTH4s97nQMrUy4m4+cnOs4A7851YoA43kdMwimNlsL1hGoOXt8NGE9Mhaex3u+0NX+Rg/K0QYLpJ
uExO1FhN5TmOcL1cg5wUIqEBTTrRupEyyr00yzAhKp5a4HmyotwOGgtQ+tmVtIhGg3+6VRlUKcHA
GGt3SaXBnB07BEJll2B4s2bldpzzt3k0w84Efbpqa3hBfeo8yCSN/ujwEg4LrLKpeKlygRmalBd+
19dHYibEM1zOvQUMuElXWDBSy+N6EZmcBopULobUln2ngxy2Sa3HzlKPQPMd8PJHeObC9XZoGgxV
q46a1u7rXrzlmn2wTea7tNt1Izmm0+AzqHwPBAx8E5N7i6H1lbsI2vCiWfoWciqfpB9jgcnGPCsw
zqH9aAxa7J222Wmy/mjKbkagS346sv6RuBWmjTTr29C6QdLU8XpJEFj8IvZyT3i3b3tOcUDTnaQp
dCoLERi5s61r0JkM+U+ew+cso30/0eK0zCijpYV53/f1jg95yN0qzkuK6RtjA8a5Dz2pvKovX/K6
hfnNP4WuoM+W/xZT8a2zp/cUfBdp30TdIF8zmsZaMtwnQ/mTOX3lYQT62HKxUVTfJLSOMRUf0X78
Aa6TMgBSXvhsbuJBtd+LBO8pJ3HSpT8MSSOw1zzA2z51Xb+1OtJ6XdX8WGygwwYmH2yRRU0mgxwu
NF1o1HVpYHTNifF0b+eL9DLNPtFx2JRa+bNC/pFlq9CE+saS5GOpS19Pyyjp1H5a4E94KULuGK/1
wL6bScP9BHETWK0CYxhrXyICz+clthAHLvYQmJI8dwUJzJXfMLdDmIo/IjHoGRTfcmW+QMnliaTt
fhHqU4MdF5UM3FnuVb9s5QgWM6mHMnU/GkvtFzI+8hlwv3JAe5x81D2ZPQffpwIjkAMnPKgk0hf7
aJupQDSujpllY6jNPUx68yMvzYhp9l4K4CwoUiFzSSzIdojHeRaFV9idFlJzBtWujJScQ8xxbIp6
2qGQE7sp940ifZsmSG+YzrPI2pOdglQQA2x9NU6+NdLNSNVhXpJDl9gH2jCvQZJBzUqCXm7+dFBu
Js0QTSN57E12YHb97LgT2A4autdsdUcAa2tV8czHJKAi9TFPHDhQs9YYbKpIzMd0YY7XFGLyU2OO
lc68WUelznGCtlK51/cNfH99FHifS2HjMCmcm9wuGfCgVr9ERWYFjRruqpyAXgMmwMiTMBo4HwrS
GStKRPmktPmtdkRENOInprrvRvZSGe4vsg4BERyiYXyfbRpXvPQ5ybeYUYxdmcN+Jw8T1LESDMNb
i3PiFIMerH9MluzTEV3ukyQ5uXr/q27IzrGzQLaVDq7N5bUAsNSjJNlrKUKEbIgMdw7y2YgZDJuB
qUGgeB00kOx66Nryaax4YOc9Ho55h9uk/E6CP0kN8w41nFfZ9b8nkFE1VdJ4tVgQFfMNYrpINI3f
2n8Ipx33mHdrEkKfNCJOdpvtWor0NC9729Oy9G4kzikp07c0h4UXxPaWWd5PHW68Cb5r4ajCy90S
AxQlog6eTYfRNQvPmuvDoE0PqtF9cGIZGL1OvpmceGzMQlBof+eJ2iidem73MjWJ9CcLjtno03di
YWBaS54MLdnzdvKaZPydpOTBbFAaJeWhNulTpcbnKuk2FkGUMPb01dLyVzPnH2IA119Kt25avFJj
wGXW3cXjde3R1RnljZ4B49m9jmzcSr14ygUupjU9jwkPKSlP3VCBd2NBcjVJT1bkJZ3YL9AJEDyI
U0xI+7235EM+cAiimIAHgHv6Ux/RsYNUF4r83X7Q3d1MjfusgScBESCi70R9MzR+J4Zh8JRebazS
2apM23G33LBlClKQfMs8vTM7eXI0thdD8nMaVTgNMmzhnCCv+JbhzttFeiBLF9qWFliz8Z7bc6zp
pq9GCaTxhPGqmUSZi5ExPFU+6zFupLm+mlnAxyzG6FFd4L3vh43MJRij6miYIFLbAiJdWr9Ku4UH
cuAopCNLj1vw2vkSsx6JalJNgKoKvHOV5uA9qPu7JOXHwh02tJ23Oe8nuFgSOPCsROkhGIAi3iX3
+Patz8DF6LVa/ZK18kERY9e41gE0T8COOVEJ7D5xp9azsuIlxR2uVI90jP5gpnh25YBwsHpJtDxu
OnqgVbtBihesj60zU/A8a166CF/vq03RIohf+l0tUV7pupDXLFzxkdmkNhRju/ak22FW9u8NVOh8
B6XNriqifsYYp9U+KrCIV/b0DNLit0YnAaBCBxtwYZNrIafFjq1K94tWe3MFPKZsAyPJH0sTIYq7
tO+Osm3PpNWJtB3z7FEPRTKfeDppYCbWwHCn7Ie8I6FsUW+sJ3wmK/FFab5ZvHixp/5zoYk3Q7K4
xODqmqCPUr2SYfDXwLLomodOqBa44fyeIomqhvybcPljawybQq8+rcptYALscWibFykwjWPZd1mm
PVVGceQmPMagVdgRQmvI1BkV5GWnGoOy3P6cIcu5FNnPxcY73sjqMGti3+MJ8HMBiRxXRKnhBhVh
XopjTaYsVnjT+ymcE9Qg8OqMwvEy04orS0SS12+TuYSLBNy4H9hOYeZ3rKuf82QhzlNxApYWTLQt
kAOQSwQx0hezd/ZFlxy4mp8Ge9S8LM+DrMRkctpvC+QedVZjbhhye95IXF/Hd+Sil14ugL1emo3q
pkireh9cNgcqyFMlzN+dZYYMfM2apu2lDTsctMBwrLuG1O/VaO34NG4Tx/4cZG75UzbsmEzfCBXb
FPgQ316azBszyG/q0MgWbe7X3XBqxNx6mjNCMXdBfMXx0llZQkLlpsECJ+ixiX1PwJO26YYplhXD
P2agpc9+ScvZ1BS1MAFSUqQhC2DKSADWH0KMNUzP7zTULW0++znqBh63i2NeqWjK2se+4L8SZu1z
Rd5d3fhWle7RSbLnnGYYNKjsO6Fbp8XhJyHrcET9rS8Mn2TOc8ogtAJGzT2rqm2DrzenuMhZi39f
4IVtCzy5RXdSDSYwdB3CrA7kBCjxqnmEXIG9I6XjTQtKoRN1InRtggG+LenNO0DKEBQvKszMPoLT
fkQ4dgJJVVBV+UfRl1vc1nhcyF1n2DEttU1nt7+chD+hCPl7kvnD+t9lUr3YDd6A4tvSGE9tO74Z
o7jPyzGYXDvWUPXjhf6Ulw6++pRtlhGopNQNFzeLhDK21ZxJDyyrh8py793K+ZQTaNoyUh2TnoVZ
bh+pA65OqwUBvNE/ZLb4PdZDhKZztLTWJ3XVs+UgrWnMRzYyT2nmLh2LAHb4zJw5Tviy4brbe4Wi
IhpZGnccRK6qekHCEFK9iUanftDywe9r8miw8jgkqGIyo3uxmvGOKGvHLB5lhIRDr5iv5fxg9suO
U+egkXRjJOaE7BsJKyTX23JsA+aUBxSVlk0rieVRDdU8pBmPFnJEuxrDJYGcYGPuB9PI/SFzw1rZ
763qf+h6/Va0i48hpXvZPvQoX4Bmx/YYihh+STgkhdI64qiuxZPGPE1m4WCJna0hjmnN92WkYoMB
yUA5eAIb+jZqS4p9jA9VQx8hSfudL/1eG2bHA7B8I+Zy21X6SWn1g+RzmDhdjCLJRlu6A5sIsiPy
ubh0D+hHmMgyRIMMUfNQR9Uw+mXJDB8oyyjRp8GbJTRyNEu9V4U1eYxkMbO1MhYUCrtFC5qFZL5z
ZkTIFgf4odBg9qJ9XZwKYUjrj8Y8B1mT3eG0fNEUuVczI6KIO+x02sty3jpFEacGRIeRuno2rlyR
8800wLlmWVZCcrJCdpm/qXqpY8uakJppmPyYCd21HQqs9PeQgw7VTO+R/j7KTiKLnt5aUUHbJLc+
APlHtZVFDk2OVpbv9MR8wrDKrp7NH7LKfieLVXlKtIPX9e0nzVDsUTyEGDbqBM4LlXCCRM4Pk+Y8
E224a9P62Ej9MANNXQ+pi5LBtBmYG88lQX21hSaNQhrb2d9nVUZZoj2X87QxTFxxVKA3yHcDxlKU
n0axcXNA7MfSa2s24ganMWKWF82Q21TZe4wI7bKl2UqZfNPF8ikycz+r+WVOJ7+DHYdFaiJKoj1w
f+kxrXH7kvoZqcMP10ieFj3bzov+wzLmLa1kVPSfI06psTHZZHfcK4ziznRWOic6H8DJHYD7xM+n
ZC8K5GCOE8+0CzJdfLhrrkbbMLPROh1QkSoJaoPjYcH91BztV2F0fNOO5MkkTWBmuu1rrbUpjMQz
iA15l747mQhiJwZiUk1CNoP6pjE6fmZrx8FMwwzRya3u4Yrr+RfOwrGo66CH4+j2Rfdw0fIuQzke
h7tbwg78kCuX9LJO/EVpdKP/dRVC8netS2ibnhlIomvALfhrH0BONEqCeuse/3Dk3gSMX2voOX9B
Mpc0opmVzcWco9W2uO5WQ/KeQIJ8Suv4603dWuai22u1DVKFHjN5mkQxQXiJHU+3FNSv9kHP93Lx
kUD5nY68QePfUn0o0d8pjfa9QrJnz79GTNUWptl5NVpRvKnAdGa4t77ctV26YNMBu5Vh6dYljlyn
tc3RfQIg8oBULnSEl8NQMr98BXFpbHrQ/rn/Tybxzte8QAC5ynUnc2DAriexshqP1C9ff7przdjz
BS7QP5oOjNFYYEAitZ3DPDbhOMw3rtetJS6sQ85D0loZOLCFdnKzOGv/A+vDGBWxIeJBMbRg/RMl
JYTSpTPBMNLsG2WHbkab+OnrU7r+6f8usW7xDIil2tQp2vUzpJN8KbgOb+fGEA+8AZu4igUhJpqE
iOExa31h4ihga7mNRzhwJbjJ49FqNxLEFgbffL2dq1+EmswkGFTQyR+ujbPtmGCeY6ifAPJlPev1
wVoev/7/V4/r7P9fWG2hEBhBvh1XFTxOE8YWITsaa4TcwlLeWufCeMsJlRGK1CNA02Azb1ZvOu/t
n9OPds+gSIHRfrxXH1/v7SqgzD3b3IU5J7OdLUuCzRmnRGIkGJnS2+j10PmAaut+VW7BfEmIQtYN
LP11TM3ZwhfWodJSTBMKHAAfTkCRFaHBvAzLrdDzMmI/b+xzvTaXj+LZPi/xtgodXKMt/mAdu1fT
b0FxtwIDh4D9tre3Z47XX//VchfY286UWaM07G5x3xtB79OuCriNmktZHcu8fATL0ZaLW1xwtw71
j7rL2VXggzMjaAbEkvDQ3AHnDugalI0LdHgzb9Vs1m/RUV9F9Z8f7IW/UvaSp3IAsF6aGBoHM0na
fThyQiD8VDZhle0z93s7bv+Pn/PChXG7NKy8x0a7cHhtMSKhMDI0hgmmNDOoqWg3XMzNXa539+xg
RdrW7mzhe3JGt422jrjas1flzS7PnX0rtXs9lw9cG+/UzSt6y3Qv/I+RzHnaJX8QfFPYPK1C3Jip
fmjiOsx3tx/p626IGtRwTOhIXcLhU5QobCcDbIqgaWMCV/3LHG7cxuse++8SF5ipdikGHB/GTRf5
gLpxdov6+P9xD/4ucGGUbEnHjtlwpdpWbbLtqpheA4CILnUIJErwtTHeOrALW7RSiqJtuh4Yi7m2
HeS2sm7Y+60lLswP0wKcj+vTQNCFJwCwuMD+GbeEEldD+rfTcgmoSnSLAaT3TyOXVuuyucNbkLcz
SpTgRzRMgJsItGmn5vnrQ7u6FkPgCU0ABsqFi8eubWne8HINc0bpdSKwh6e8/QkZ8Rsf57opnC10
8cAZqbHIJsHNdU/5wypqXYCaB4Asjpnq237/6kCEy9wV5m5i9PgSKF3K3hnYiqAsD85OPPJwXQ51
B9AhY4Y7uCVQdNUwzpa7tL065W6fI8Ya3Clgk/Ocp+DyWsob9rd+jf8i7bqW5MaR4BcxgiRoX+na
j7d6YUiaEb33/PpLzN7tdGO4xJ70pohRdBFAoVA284tmnIlh9K+e2lgde7ye6Ny/NyLZFnqCTGey
J+341JgtZ2CKfvWaOMbi5ShRaCNtEp3ELTJkYK1bVz565mu/zyhfOlZlP6PC6FTBPcAfA/MYEUDk
jT+nRLUinedjLQXkpkkAJa2BGAjt5Jf3Kpg7Qy11qutofNx0m8D1H1CvvUI3/ZYHYLewdaAgQs+6
qRgmvAhG1qzFklzSsK6YpwMYGS300nFmLBaU4UIEczojaQWlz2mTsPEzSG8UEWVc8j4ALG8erPWD
WrASF6KYgzLzORX0TIV3mucbQzLQf5OfuiJ400SBO+W6uHW6JkkymsWxc4wwTD3AFkVooK0VV/wF
fmC0XKMCC0ri8Rd4R//FOMeyRFPFUUEeCmOXihEPXVgIE2JJ4KkiO16bv+FkyyIQlkE5LCEOYwGI
lcFH9wzakgAJ1YL5lnLjIM15pOEEH1B1cTVnwphXXer0qAl0rAatA6glits8GDiGgW4Ic3Ev1sO8
61ICGJm6R869Ve4i1IeR+A5STri34LpfyKDLPHP1SvTTRHFgYs+0xDLE68y8NkD3mKF/RWl3hvSg
tJypnkUtBzqYqsHdEqF+lxLBDR3pOqoITgX4d1SMYx/uulPyhvUWzweQS6ZswLcDINmlGAyz9YB/
RHIkmR91eRugDXv9ti49ftC0TwnMW6vkOlEFKmEAwfbsJG7yaDiRPdrKx+yM+bYuj7cgZt/60k8r
UkMbsuqKdJ6Scwzd+u+rIjMNgeqvOQ8x7Haf3aJ5MEk5v78Eu3K2XyoLrIcafxvMoDhzUPknxK5B
0IsS3Wu7VV1UEdCjBU7RxEk3vxNSXAhmrypY4wDmDcHoZ6MDTqEH7abRMIW5kQ8o2O84R7XwBkKi
Bm48A2jAAEO/VD4xElBWopYIrQFApUuD176XfpLWeJnT2iVN4g5ht2sa8BkZppvR4qWsW8lYXgtd
uh3neDs0o92k6d1Y5DfjMDz1VfoQDegAIDL64vwhA1qgfK3p74GouhDyPA2l20mDnekx+L5zb+wl
2p0kvZhlmFjhjEpjQNx+HIJt7CPfUtb3AaIsU9Re1xe/aLXO1s48mDHpiWbk4DOaxsxKte+TmNuD
yTFbi0bkTAhzu7Ou7mSSAwwiijP05qMTxRgBZ1iXoY2py8heX5LMO0/mqvtxGGBKDjZL2eQPQKDE
ZW930wk55MfmtQJBQgDMoBr6i+7E8L3c/AYUjkxT12APEE042sxLIPizkKD9BqnkWXNls/CIX3JQ
RNUFN/FCBrUPZy+BoCiN0lL7UsvoyqnC7gmNYoEF5oJrVcxuVOTQ94Wif+tHtNapRDwBPedGSTo7
DefNVMeRVRHBNWr9e9mV7z1JTlGL3sQZsK1tjP/RxSepnJDo7TsrDbJvgSTtSV7YoLvqLbFEc2Q8
Bwfa7qIPoCExQtQhIvCnxfdmoYXWJKY7LUPTJjrXB2uS6sKKg1q38gn/uZKfhFC8MbTZI2D3TIPy
rqjiI84stNO8OKLii6p79T2Pul0R6vdzb6Drv0O7gpFKx0BAdX9dY5YCMVmSRcSWgJJSMfZ+uZsy
keoWTclIofglJmyE8G72NScCQt6AWqaeApVFGJxWGDfocLJR2T2UI4+QcOmSnH8Dc6JSnUsJcAlx
SebAqdJtm+c2ARhnqf7Gky7B25egmQCWY33JWGoLA5NJyE8VGATCxI72gGIsEKmc9V1deqIkDbtp
oKdXkVkP0peUtGi6GR7k/NBNzyS/W//9JdN1/vuM6ap9DXQjdCBLjb2IXGVoqtQ4huurCI0QkJUT
MDMAQ/fjkTy7ZWVOAgkNf6rTwyw26GdIMZfTtylnpxb071IOYyCLMJ5zLW/Ix5i2goRz2Vo/qWuC
YTKv+LG+b18V7VIYYx5FbSiBvtcrjlLElimUaG7VQL5Uob3ubV3SVyMFScDDB3wopl8lnVkW7k9T
5D0awSvQLQfXqXptmG9oJxja5wHFy3VhX9XtUhizLPBkY+oA0zzIQ9XboZaPQIp210UspFqpDJh1
8AiIBupgl3ZCC6JMAb4IOOxBIk8JIEogkqIIsf//gYYvBTG6rWkjmlS7WHF6v/RE9fuocrmxqE27
jFcuRTCHM8lZrqs51tK4k0trDuaV+Nbbg0O527W7mje4vnw+n3vHnI/up8koRQWmAor2gLFDOFYK
p6rHE8E43coc1xoGlBWnGpRDh47DuZOf11VgWaX/XgXbVKAPMQrwKCc4nVCf+jDe1jKmsFQVSCy+
K91JpORwqXDWpFJn58wEqUmHQBwEFo5mXkXir7njOIDLtudTp1ly6KjCoIrmQ0ANOGY0c9rjtgaR
MR3Cz7m4ihJvOcxLO8dmpxcm5qeyJ8nLtjGFt7ZGG1MqTo144reynhd6rtIvOttAHWOLLXYRSiHp
j1LlX5fxcKWo3cssS9dNDTw3c3iE73SQBtGL/NQRNFAnBzygVXqdVq6bypgO9LyrpJZh4n3F69tD
I+xGwxmUk/q0rqCLT9bZcTKWA23dgLbNGgW+9q+8eG4KTErzuKOW12LICjjIgJT8EWufbSnMrKgW
wFFFJzOwVI3+Ae/8ttYmz9QBBhzz2hqWl/QpjjlBOe4GNPpPoD5tDLS1dWjRBDC6kLq/s3OfYpgT
SqSqFQsTFyELvK4pLAy0BMLLuox/uG2fQpjjEcTaj3rfVxxx/4FlOtoAUnVyw6Z4DdM2kP5wUYyV
71FRSQdfVtC2HG9VxO1Iwp+CVLPX18U7Isa4t4OgzY2WqmBRxqB+VrljP9pmZ2z+TAxj4MdYF0Mp
i4lTx8cmuE+m54bH5bNsoP4+ILYY36i+kPnU3srybUJ+ljNHA3i/z9jztDa6UZ1VBYOE0lMPyCGK
uDxyfCHOcbC1dtEwGjGPR8UJhdM8jACxHuyi67z106C7/dWkfW4VY8vjwCBITFcEcTZtCEnATfqv
wPl4cpj7HwRKOQT0zoRHYyN/x5SrGzuCDRzOZwBluuEB1SsvoLzSnvqwvsTF+wrqKAQBKDjjH4xR
wAylUSObQD0+YBzgdUQnv6OeRjd3kYnipJCXdONcGGMc4rhuIrmBC4uKY2O+lT0vC/qhveyRKRI4
YEyZ0uWxWb0A8/41GeFXjp6/ae8xs4Hx5uf4GXANtpXfiYDS3XbPyh3UsvihczZzcXlnwuXLlzhX
y7xq0G7qFMPr2D1OwKFYPy26P2urYxRyjlQRYxKm7ITZq0j2UfajxohKHPOK0byF0L+fvX8ThoBK
MRcwyOpv9PAhxkzt+kIWOJigcmdbxahdrJeNEFUZAa2JsVe3GDc+tIfpunMqdFagE/x5uuVV55Zs
xrlIRvmyWKwScI5TePzUpo3RdWSHKUfDeUKY58jwpRFDabnq1Bgi1tHJKVaYiOHsHk8I+xjVvdxE
kqA4aeuCvTpFnr/hRBoLIhTgSBiqjOqYidnqSw0YQxAFFq0mI7KVDgSN8f1UPLaxxBGzoNAXYpgb
A9jzIisxUeqQ6mVIt/mYWFN1SnkgoNKSvoGBAwkOPA3G11wNMYG7MIghLI+sTha8n92cN9vR/DlL
9WuS4aRqPzjQWSgRw0Vkik66P75qdeWSQcHwFPrjgky1NMnca5JyLZhRaBWq4Ipye1Biad92xA3m
yRUApaAScmrHAv54aFjCbL4Xk7QjMyZNYREwUW5ixgo7qY0m5vAIkAYwXuFGpP/eYUTTKjFMjwj/
ODXDPaLim7BFglKO30V5eiqmtsDgY3OYMDeeYcgMLfJvhQnkgRnjRyEAN+ppOJiYvwCrrNVElTuX
6UPQFQ8YPnRrjOMQPz1oIuq4s+ihd3RvaoFXDSZQgPSjmpdeErQPgV5YSiK7UzADu0NRbVNuMHAq
3UuaiVn+5lWfzGcRQ9167/eekMvPihJhjBOFtH2uGDctRTfqFRUdk/D/AQv+AOSVAyByenw7qEub
QHZDQFlYUetHB8DeTXYzl1d9m2wxERuAXmvAd42P0UiHTDDb06STPXYpEGOA8yIn8UYa+ifZKL3M
VI5N2XsNkpkdek+zpnrnGCpqUhmTe6E4jNUAYJGRjTWSSZRfCu2hFhYQbXrb3AB/+ZB4PKTeBdN7
IY8xILMBpkVANcL0AlVIelL6N86C6JVaWxBjPJAz76I6xiNF64SUVTl0yFXtNjva+snDLuSthvFn
e7ECJEmD1STitsjQlHjHWQ1HAEuNG/djG7U5BkobF3wbplec4DHZkt0iz0Prd/x4mx7Ayv59kHKc
vY1lLw99qMFhKoON2jVWlN4TTLVU8WNnJu768niyGPOoz0EkpCYdUUxiOyXfG2MjtocMNyvTOZng
hXooWhU+LSRb1FHQQRCMMibdUTrJd8AROqYe7Ntb+mPeIIhDbbJBIV60uAxu9ClZ21B6xGcb2vVF
D95PJA6oBxoc0C+Ivq3qqAFKs+I8N0vergJGOmICVhJ8ygrzrMnphCHMKlQcoMTfzGQ6qrI4bNC5
i2Go+YmIIGnPewVwPg3mKrsNIcUpBYfL+qkuP0ZnX8Ec6zgBLgJcvsQRb+UQledsH3qKE3/vXVqv
B9Yl+mh5jZKLF+VMJuM6GiVGrtLAJ6DZMTDfX9tjzmvi4YlgDlKv+rlqtRqRX53aKLoCl4TXk8QT
Qd2WM10xC3WeCx+Xj9QgL7pWE46C8H6fsfYFyIFVQUbEl0m345RYDW/QYNGvQhOIjOS6QYCXebmA
ahABjCMie5XI4NhJu11tyKfIN5x1FeOI+cjzn+1TXRax3mlYR2SI9qiEtwSzubHec4zGkhi0kUpo
r8PEm8TmyeJ+iqSox4mPFdwL1PKTRN3QaZD11Sz0toDi8UwOPbaz5RRxHMllcVY+8h359admCZt6
41/xSAO54hgty6rOzJIZu0exmTMX7fzoxN0hpeVJFLf1R/vKWd+SG0wQe6PvFylHGOHL9QVjKEst
jVrjXQC0UenZQPubaWv3s03ZtwEBsDXufmN+kO7qp1TGDIVdKLadDNiv3qt3iTsf6oPvdQ4tyvlX
8/8dGOlIpqIrXAU6CjriGPtTAFDPMCu4HZKwr5tDMB5acr++jV+18VIEoyVthUq9GeK1rNWtlO/D
1Cl5Ck+do8u36lIEoxlpGwk56NZUR4+PqfI4AH5Wb+/07nWUX8tQt/9sQYw16kJBB5gj9LCrPQEM
zxWeC87g0+KeYdLNAGMBLjAb59VhVmZTj1d/MG9yYunZldL/zirORDBqRnJgDKkVEoIiwLeUm6nH
WPzTb2zUmQhGuYA41Q2liai7S/eB8UsaLUnniFgwCjj6MxmMdsmZIQGRCKlZmgzMvf6g3gVHxQJ2
6o5mlcSas20LDtmlQEbXwOMZVCI1etQKxa90vFe3s1NmK/eAwgFPZP6NvKpv6zv5ke/7ouFny2R0
TsoxJp00qEUMunot19OpxsQ+XNANJRKEg/RiAvbJD7KDLmjvoMC5bzvpvhwmazC/hQjJxBEEZhrA
BOTxwRRaeOXaLTGkE6r/g+UPQArsdBTfoHGCcG2ioWGqW9uYut5KgNmSJkAxS+rMmdPxW5eAozGP
jp0eIIfcbOSs+jHn4kmeJeB4AFoC7vCQgRWgkLMNmJQcH5h35iABpXB6QyZ9U2Vzasnh4Ayt4aYa
SFlrc/aGVt41ifCjC8sbsR2PaaIDVCYLPXRt19YwFm5O8lusIUKkCjSP9Q3+muu9PFUmvpsCuEn+
jFOlpp7mlP8KvXhh5EIlH3JMUUZMDjxrNDlfPiliBVdDANsY1LXedZtsI20MCzCtm5jTSLm4oE9B
JtOoGTetOBUpnFll04O0DFg6aBgQt9zXit6vL4p5Jod5I00gcAhFFamQQ7xiH9yadoouQsR6BI9y
9mPa/EZkcrGHJmu5orHXpqmlS2t35TXYWm1KRthelRt1t64WCzPpl7IYEwbEuXSORdQA0mO9q26B
1+vpH1ywmMLgxR/0u79uJUErmInX/0uDFGr4uVKi/9JR/XA3m/KbpAOABchQipIhFQPsEElr97Oe
vhia+EPu6x455pG3Yt5XMImIcaraUdX/WylskOmxA/e/lUKaAuZWCv/hSnwum7kSQPovDBDCyoAE
+dVPAGzZBiBW9E++n9pDs+mKJ5O31YvPK6ZP/rvTLCR/FCRp1/gi3P35MQUUHzoHs4BnUnhCmJsx
15PeqQYNoFVPBc7pOG7FgTfNsOj5nK2EuQuxXOgSCkWyM9k9yCf+8ovDwhn3xQ7wZxjoEm5Q5PXk
O97850JNh16Nz01kroY6KEGadSJx0CnpKXa3Gb3ewZCX0z7rtvGmPPQwAkAZfG+egd7FG7L9moO5
lM68+4mvDw26R2RnRmdkFveOPILBe8hsoxq3VaV564Zg2cx9LpZ59QWAeaGNCBkzIT6a6q3EDW6o
PV65/BrzwBu17GMoBjGbCgRrX+6e5WoAIJ/m1H4HpMtBepmzcpeNYAL05YDT1stbHfP6yVFklkAy
lZ181O5Bd/KiRaW7voG828CYlbbOgJHWImErhRupeibJXp4ma13Gsm92ppKMKRnzoW/SAkohg0lB
cuYtkNaVt/D6J3KCG8MrH4EwOjnJ87pYzu7pzFOrBgGqCSHcXF+9L4KrmjfZzVF1nTEkAUF7YUO7
D5T5Nc+8OAf3wLeovFb9uz9bCGNM5jYHvRL6EME+ei3Hx6nnOOu8jWIsRhYYvZGC7xtqlrsZ4Agt
pNu+r6+Bo2c6/YaznASAL5VOgRRniu8BCa4BrT7iwQnxZNC/n8kQeynRTJpRS8RdBUToQqwtCbDe
f7YSxiJkeSgLIInG+1GgL/dXqTnAAl0XsZB4vbCibKesL0qSAAhVABfuzBfFpqnlfJv/ormGYYvK
2Lo43r4xNiDNlXFsCNKEWvprVr8B3MyaCCdy5jyIOmMCOiBE+8BfUh3ku8CVPhwiZD1DMOVJQHct
G/U9iXnpa86yDOb+I2M8T4UJv20AUPkA2pb4G6Dw1reOc3XYVFRHyi6dCA4Kpf8gaC0DOLd/JoG5
/CqSJkAAxSrA7IOQzfRMwI+ui+AYMoO5/82QJpMCwFDHaCU3Gfy7op1fxHH0Ch2E3j7hmAJ6QVae
VIM1BapUjPCWVUectxOuqWG8d/3eNHnUtss5iM9nx2DtQaPoTRHgcOLd9ES5kJLBioqPIAisG1v9
oSWcmyRRNV5bG2Mc4qkaCHDakXG/ngAVM70DoBSpSYCgoyakHWn8BWw30I7ldu9zjpG3r4y3IKik
ACsC4q/cmKwZ2NdilFpFcJPK5A91kjEYoETpVNDM4Ga1npnfNMntukLybi5jLPpySEI1x0oi/VkB
1w2a+W25CDj7xZHChuJz38x+DeBMp4n3GHsAN5A57NYXsnwkOrooUETTvsy8qF0qhFOMyyvnbtpj
Dgp0SgCRBcYER/GW1/IpiNG7KjHA+9VgMqVDJ5AWeq0uWUDF5Zz7khQdzOS0LQQNcOyMdjiRwo9m
dGtjpt2SouoRgMFOVadP67smU/1hb9G5HMbm1Wqooqce+lX8GhG60KK7eI1GUtyoaJ9fhw4AcI1X
DIffTk5rY2xPuElP4Ub8BhIiJ3EUbv/V0rU+/yDGQurpLNcCUOSd/GjYlDsR79Y2eQ9uKQwd2edu
6DaH0W1t/vTgoi9wLpsxl76SVZU5z4hA7s1r4pFtZgNQgGyqXYYJVYtX+eTKo0pw5kV1cV13RQJ5
gBT0QKhkk9im87YfvZwn6XX9rHkqxSiuVgdBXkkIDYrxm4x2n05+kvqHP5PBGEYi/i8iHny3pFCX
+bWY8tgLlzyB82NibGJJqrrsTTQBatKD6b8EBceULJTBdXIugOro2bkQjOkFyF0oTksoB4jwqM1y
arVZElq1qmw7dP60uQYwfMNr+3hTgGdBB+5OPRMbqcC7pqs40eni+3r2RWyAVaiyQTL5I27w8p3q
UcSGrDiaducA8ADj2nxibnrRViwDG3P1JPSTQUc6vHxBpZb239oGMCcdJBpf0AfgaJzhyMUH/XyN
jCkyxSIsAwmmqHHRfqt6qWfsol12Anme3W7B72BpXnHd/Gi2t7xMDudqsPCKNcjpUn/A4xEDV1a7
mQdQfIRvf3Q12LAsAsNDbkq0ISjfGy0qM9VRaHvO4/RRFls7NcakCGXQC2mJZHRYgAQASC9JZL5K
SWPXtQ7InAApxsGt1F+A279PkuagAmgpqowfhQ7mPE3VXClWbmURZACa5AL5387KHC0T4836ZnCu
sM7YIkyHTZ0hoU3e6Kv7rGzA/cCFOeEpMGOL4lILQ1FAGpe+IiE4ToFa3G8rJ70C0jAuKtee8xbF
2KVKVkEIVQMD39DL42wQry95QRDdl7XjZSxTDMLGLpLh0Efd5AF0dJPX4RVGQDwVQ/frR0R/6qso
HS4IgEHQEM2KiprUr2nylpYVE7ffkg0NinkR0cJcGjW2f8thG+XawvelVkyVj/ytbEvW9J5sItQz
wCdwFbr+FQ9vdgHd8lIik00qiEaK2cBDKO5nJ/fKI40fQDZxFe1QQ7HV29nFe++ACGt9R5d9rc+V
MgauD2TZSGvk3DEmq423FdpRenFH8mOZvMX967qwf3AuPqUxjpSZiVkwS4iPpr2ypyFZeaA1Is0D
a6fLA15YNqCfwujVOHsxxait67mEu2q2t7nxkIOBwJhMe31JPCGsbYPVSDvAgDtjuSVa6U1qDT4F
3gTP8i3+XApjmvwymeumIuhzNbeVsNGylz9bBWOWxjAEEFyHPHoXb/PO9YVvoOhcF7FsJT6XwBgi
nIWUJBUygIYEsjqiPAEQ4koAFVue6e66qMWE8/n1ZczENNSR3IcI7XwomzUp/l2jo1m+F4JnoUKO
M05ckRhv0xi8q02/bTR0ao7le6GqR8EM3/RAeJrTiFMU4pyhwuSjctAXtmkATYH593I127dhzdlj
nt1iOzZ7UMnqcY+KQQvnHbws7rhtt9ItSGZgQ6J7357uOFvNWxVjP0DQKnadCuOvdtVVUviU1VG3
SS08l7FyzMGQEk2+R2LhiAEWHwxa+UtT1Ps6FWw15FVJeR/DmpdIH6dBxY1Pgl8tWI0UbsGJXoSV
B0ihX3BmU3rw5IV1hJxSKGyED/as1OrNF7F7TFKJY1r+wcH++8qw+AI9OBvMsMYAGCVEn1HCC1wD
46GgU/VaELxznRPe4hgr05lAb20itFvSpgEKtfRRNtyOtzRvVVvZdeAYdvfMe/t4Yhnjg0hFlMIK
NSg/3YtdAawXFVjzmxo9sSEmz9YVlqcijBlScgJ+xZC+QCHWJKNdcJ455odj6VhwUiUGNYYawXEP
tV+iEVhFfMS8i6rwMBs4Tw8LPqCipNJUMeKvdLqvykfS/qh5oTNnKSzcQC/UEoB9EB+k4JrSsh9t
99QizVI9/9GhsKADvZmROjFxKIo+Ob4Y7ftC4kSrvM1iTIM+l9gvCfF5kEiuP247UTgh8ONcWY4q
s+gCTZmpdYFhSzS4qeBDHxzUpj+Yywyw20ZK8mN933gWgoURAMNMlQNYhzalSh4iRU/KrACgiekW
jTC2uOH1pf5DFuJvk6QyJoKEqZSNtB6OuYfBRRbwhfZlESRuXkVQrNC52/fuUPzfjeYXzjGLUWRW
bWKgnZCWWfbZcOuXW84+8s6NsQrEr/x8pr2jWmkDXF56AS0ZoovxFi15LoixJdu/Bnjftel0HI3h
2COVcVWSLMYEUwwclBSM5+MVyHrXl8b5fbanRlNAmVZP0JCovNL9Y6L84daxSWETVDdVWdK2r1Pn
Bluan4xbK9oHp/CX6BE3ucfosGNueamZxQtNDCKLmqwCeIIJmBJZKfuyodmnFiSVj+nsojOX81jw
ZDDOjaKCss0g0LtJPMHCxvK+GZ7Wz4cngrFLkaSAfjGGQ0Gk45Dc5MVVyRvTWBShAAISYzyEolhf
+iw6IstKIfCKKorwZRqOaTR2GHAHdehufPGNzuSwl8gw1U6OUEemLbihrR4KO7GFx2oHZ8XLOE/G
clLpTBpzceRc1kkZ4pVtXOJFh8oubPlNfhW+GYIl2CUg9tEX9w18rW52aFzT4XbIcbaVrS+DhBuN
2iP8+aC6yozaCgewivPyj/T4V/aULTDXXV6qSUUbnA4a2iqb02jptrTRN8DgxNwTzxVbtBafm2ow
Cp+rA4j4MsSZcoX+TeKfcP84tpyey9qKGIVPTR83SsGKaArn38NE8E6HrvTMUVdgk0BjDqXXksj2
4YWJY2N1YJhYv768DaOfcSamjMykAR85+rMzAwyE/2ZQbPFtOjsT5skdBaGXGjDsOX4PJP1vLU6/
+TVOD732OwHqmSDWTrSxkqQ9nqIqfK+a6xng6eub9ZGeWzt7xkIMvdqnYocAo4/lXTrGcJOIZ8g6
RslB5CRjmhngUy9jpb1MQ+b1w3SMCu3JbMWXJowfZ/hVU1jD1wC+ZKWHm8SPS1cEpKAyNdsUJIsA
LbhvIuOKmMIBzt42axED5tlkJaSRnfXF8E6esT/pPETCkCAVWZGNMG2bjnP1OQrMlqfHRlKNmTZ+
jPqJiPvE38w8MLFF7/7zwE3mCR3DmRidiCXIU4lHG16+L95nYbfNcoFz9MuO45ksxrLEvRy18wj/
u5hsDMy6le3fKAAsn9EYoW4mR7Yih9dPzDkikzE1Qa2Mup5QvMZOcsAOjhadmOP+8E6JfsLZ/Z98
TVd9A17IkCRg65RPiJZ2VaXy0rTc/WMMzRhlpR5niIzbnx3wa8kh9KKN78k3jaO80NltYN7wYmWe
fjCWJ6zahpglvGK/wsBbet0KFUZLFLcPfM5l4i6PsT1hU2Qt0m+44PsOwAG5Mx4iQOsg3YH0MLGV
LWrDPkcnectjrFEviYkkFujka8O7HDFTjcJUbhfS47qh4KkIYyhCsCkqEYXx6av6mKjjYeoUF+ih
nNWsK7vCQoArdVaKpBkAizQpbpbXBzx2nBh6fcMUFi6ozgRdqYsSNM5J5wCH5GctZ3sTpNC6NHD6
BZfcOxMEFBRMRYaLz47+ZqqRBx0o25D7Sr7Tuqu/o+iAxkP53KLqOgGXMnFMBxNsTmIFHg93XF54
dc/lszPBWdylKKljIqgLpBdVmE9BLmII0/BMon+TpPIoiZPVBuW2FMPnXpZHq/HlN602QEybuD7e
t3AwXaVXXbFPrKHT7+ZE+TWmui1XCdyrdi+Xs2OkojuTDiCYDU8fFtTuYgGMcU+CVG/7lLYnt8e2
f0+LTRs/rWs2b48Ymy6nQlfUfo5shxkdxaLfob74qM/aZtaLg5xXP9bF8VbEmPOsETrk1hLYCMG3
i6HZGnPqpqLurYtZGi6i6OSyAtADjHmy8dII8JREy+E6Nu4IIgrQ/e7afbVL3cDjgc3L9JsvPSKg
bhFTJeCvIl87xFI1ARR6BOdE/jYBUAxpAPCgoesGto+A3Rl9N3+hcwS2aE2HeFP/HA68lp+vluPy
G+i1P3vDmgQXjZQqKjPidVl7kcExGwsbakgE47Ii2q8lU//IYp0JGOO0HjACgFFjp3NlN3UUEFQg
jU0H0gGdv358X5WSCgNahQycZkNkI6akGRNUbrGjEbB4Yh/wRPEpEPZT+pKMPE35GstAliypkoLT
wyA682p1RI/asQGHvXaKdyNOrw6tqrKiU3hN7oKd/IJmz9DKT5kXOVlr8fBi6MEwynMhnnnAqllt
1U4HZno2TYfCbJwiqJGi7ay4NN31XV3QEQquDY5eEGRiKp25e+1UGAbGiiRH8jdTYAB6PeG8XwtF
O0OiE4smoEbwD9bim9VEws7ELG0PMLoQOP39rtpkYENrJK+1AERMKdFkt205vscH/CG7jWeCWVPv
D0YIAChC8QQiRKQ+pvvBKw10Ed/5GezzQ2/XT3RqcnzNQNin3Q28/sKvhu1i5R/35+x+JMLkg6ka
uF7K5GrdQ0CsOuJE3QuZ4ksZjK2OyjyufYI+kB7jYNTBwgHSNc42CBBegMe+W1cYrkBGY0Q9g7Ty
o9NldEBJ7dDnWwO8L00KCjuDEy4tKej5IdK/n+2hUkaFGMTwVcXRv9MM2c1GgeOTLB+TqqFhEAjw
X/JoYAQGCSiF0QzC+1xE6IKOsIlHt7xkvkDJ9rcQ5k4PhTSNQpNhsjV8BCJiqHV2pe8m4krm+/oJ
8ZbD+KXSiOQVEQI8c1nmZolgAe8WlqPlGUla1/56vf5eEZsnE+WoCw2jxLDqoO2DULBHROh1BpC0
rH1AjOEgeQwqQvVhVDrOtDVnM9m3QI5D+MSoQzvScOPvcx9YccVNAxqMjhdLLHS20Pv1uUrmfumB
mBa9Di+/dUT7f+quupS/KvJ4ys45OnZiI561Cb1y8IQG0HDrxbxtcpT4DR6g1vKd+lwTc6cwgpSX
tCkJ/Xk3w7RptLt1DVx6v873jC7z7M5Kcp1EQBCCQ4cJnSJ6ItO7VgQ2+KA4b8vSO30uiH7ImSAt
Mpo48+HMy8g5qltjN3jmnt+eytsvxh2Y5Bw0Sf0EGMgoAlXItVHer28YT58Z46CEQUHaGjkh8BN5
QqjthzJ2pbR00Kx/W6nyr3Vx/2DDPxWAMRFAMeqTFPybyNXGN2gG8Py3yvHvKdlTffJt3sQmZ3ls
yisXorho4Jk7RqOjE/xgSptS/G5ObjD95KyMc1Rs6ivtgJ+oNpLs9D/Lo2Ch1e6xLpzwl3+teRMo
pIvW4rVX8EQyFgKTaOWg6XQzJbBrkuFGjkLeo0sVYMXWshkvoRyTqaNFESBx/qTFOMOZN8GpOJlu
tJOu2ifKJYpOcfLQ//9ThBcG0GSMhRzJyTTT6o9qZldEi9x+mjad1FrrJ8exGSZjMwq914aeQuEa
XWbVwUEcAjuVTu1vECFcroe1GdNQBEIMg/7XHATZFrbxAfVceOWJpxu854NlvFMB+GJoAaqovYcZ
D0rnGNvldgQuI5Cld1HhrO8i5wExGUMiVgLJ6xm7mEivGDW1DB/cBzyXk3dUjPUY0tk3sS7aTgRy
FCv5ZrxGp3GrP7YueOSuS9u8Se3J5CxtIZV4fnBfEmFGUwK8xoeni+ZxjOajyZTcya+g+7Lle6St
PO1Z37U87ecc4JfcGMiIM7MaUGfXUAanPM6hI+8S8DgXiP14Efs/xEr/M8yKyNiSTtBazWhRE6ox
Iiwioo4dY1c9JnbnqXvDi93IabYK57leN2CKyHr0cdO1RMCNGKIEXFTCIYq123W9XH+oFZExImGd
a7MkYlKA4v0k+wgY8pL7W/3dlzrCWJG0SmtV70Jk0z+GuVJHi2ls4qIxE1s3PVdbiWOa128cYN0v
XRCwqOlzIkErwzGxA02yGsAn+dHr+v6tXzlFZDyQbCrkAQSCsI4+0hC6XXaUUG0X8bDbeath7EdZ
I6Gtx9C/dNgo0n1ceRm3s5QmKP/5LVPYfMBYaJEJ2vq/epumU+SWaNK9GzzNE7d+6K1v3EcL0Yo0
Ngkw552ctaOEsbeS8vdqV7VZpuDDAtBVbTxXgWn3SvKKThTHjwevHyuvjUcP/t6bGoybWg9vVTWO
bMMItmZm7ktDOCX6eIjH3BbG+RDil8c8upEC0KGLpo3u1KNptEAQmDeaP2G0R4zsCG5jMpJDYkg/
TaWzIwOUeYWG+uUsTzahidWssKWo3IdJ/tINdf4f0q5jSW5dh36RqiQqb5U7TI72RuWonLO+/h2O
73X30HLzXXvjjasGDREEQIRzLFKMdlTBoYX67VJXfqNLuQ2y2WAW5l3S58+lWh2qvnYRza6kvHGX
qv6kqQvnabztkCTVxEAOxWVkBwfmGLQ6JToPb88fVImAgH4sASH2iQ6rynbhpIqlqza+As8UNwBv
cJfPRDNuaV3QQqg7lGspMCM2RN3B14DWHIS3ugsezl3jYabrOt4Tq7anYJ44CclmdfNcPuOz5rSp
xqTEQEPRH3UMGihlZAnqfgG8Wjo9C+K+BMB4flcB9e2yzW7HnDPNGS/WhnFnYOePPmv6I+Ldfrmh
Gyo0x8u5NJYbV142FU1FodoEB57BOLBKkUBxPRuAb5m8Mt0bxMqrp8sKbYoAeS1KqdjvkWUmYTDM
ieQ5LqITTw+T7GljY/PxnzZCDOrtP4WwY/jygJ3TNqV+8S3EZD5dISIBjxJgyyzfyWH6L2AeW1ED
yyDnqO1LL8LUorXey9fhbrRHV3ZRzHQ0zCXFbhNMgdFxjGMjWL8TT97HG1VvSuBf6LiK4ItfJewu
8tgIeBLYezd3sainkKBFs6UqgPThYnXxRDBXy6iL+UfGoS1gbRDFQBL/O0mc8e47MXcI05GoRC/o
TURikAHkOVZ5DoJj1QpzcUhX5nkSweC04d6MH2XT1VROh4Unggn7NRacY6PpUXjQDma2ekLlr+Pg
XL6dWz7+3adign6uqGqXhhpGKVw0Aa4it8ATRdbRylm8ENuL6ceButcquCyXZwSMVwDI+iIpEy5S
q0h2JgvBgMLHZRGc78dO0he5IOaJtCCd0e+XeV9nL7nw7bKIjdWcd4bGjtJXRlNPU41mDf16RZC4
WWPlh8EhXu93h9Sdgv8+Nf1eIuMCzDArpyoViaPO5hMKDq8yNlU4Wm2UbM5tQmWcQDR3c9/XDUo2
H6fcqsEZODvJQQoEe7TSycmfMTXtmDuC1iVHMu/MGN+Q5ogiOl4LTvR9wSKHRUnc5xf92iityYu+
YjzAi254eHAcW2Tn7QdBFLIsxidt6oMpf8w0XiuIE53Y+XoNbbYu7HCTpZQEYTF5GXZoSYMmotEZ
1lxVL8mKYcNJ4UHX0MvL5L/vDpJxIZo4q0MF6lYwSH8rq8buwTmbVnhBR5YcylaNvZzLB7jxVHkn
kPEm49CJTbtiIKwglQ8GWq+So4c2H/YgROfYCu+jMh5EEgpzSZqWljF7gK6a7g9mMu7W8PY3BDmY
CNIc/EtN9qzM3CiN2CaYKHjjZkgC9XXwozvNmV7D0updsNvsKcWGeB0/rQ+XP+YGTgG96yfRTJDJ
5UZFD78ET8meziwM30W3ugNsCtrfd81r8QhCUvChTSDMuYsc3tTw9lGehDO2I6SKsqw1Rk1m8NhH
OYCxpfozZazHi+CPPDWgejW8wWRsaL//xHW4jEYqIJjO/XwQkuS+K7HmuBLee2b7op/kMN5FMhc5
mjV462lf7zRb/Rw7umvEbzgoIior4T2PcGv7I54kMsaTZ9FiCBo8aZwce+HKGHWvJbtBTmyOqfBU
Y0xF66c20xucVudSIJvGTtuXEfzvAMYy8HZo7RKlA/LpL6UyNjKVDbCyZ7hr7SPd/M5gnBl6+8Vx
clIw9pmOwJlm3r70p+/J+JdkTttpLmUJE4X00vcBvfQItQFHMZ4cxrmkeGwDrh9ZUYINyWeKWCRY
3cc5EJ7b73RrUvKlvWSjYWLzL95WgwbX/qeSbG+1THpJG+OEoF6G5QA7Ly0Ul47aF5qOTS+DFb1w
tN2OuieBzKsGoKdmIuk1RUJCFuOmN2BB2BmPykN+TZ+demphOkLnHKW07VhPUplMJp010icZ1CxN
i+wV4DGkTh/ImLbvrfDYu7JteC02YrHsnd38YaZxks74nEISGjGecTPpxkL1HPrEbXzDkX1xV1XW
6OLr7+WSd005/oCFycMcDqBfR0htndWLd+Vupp2BIAT/1ODFgbQX/N4fONbMO17GCRmxEBt6DPeq
96bXKdJVLhaWuVYex4w2ZgIojJisEN0UJYzZMW58IYqQdFAOfFDD7DYmQJHDl74MxNg3u9HqyT4Z
OPAu25cFMLk68kLM27EFxZFSHMEDSWC7XFw1UL0EUz5hED5QaCuh5kKvbH7Mkzy2pCiuGZ6vE+5K
mnQ2+iDHAhscapxz+iyb/vxMDPMtp6nQG5SWkQhnOzW5UTJOLOT9febyzYkeZYYxQ43UE/sPROPt
0GwNYMEafh7M28Gd5U1VrHWrMkGDaT9iJNZ6m/6+r7GAHj1N3uLkQe1PXyiJg4gtATnFvC8vheGd
FRPvc0EHm1GPn5CIH1olaI0Hk4fkudWYeqcmc7mUWMr0Qckpl9zgLsDlbndYsncAkw9gyO4I7E0u
Px5PLSbW50AbWs1awZednhThq07uFl5k55kHE9hFo5nA84EZyES8KoSvJo+0jqcCE8djda70LERj
bZblGzHub8YRCFGm7HBcEvXivzyAzoyQieNNL9ZjluFTpUf1pt3JQeYjbR9A8fPWcLAJZzZpq3p7
bg5vBcQzq4/UKEsSAoFxYuU7bT+Ayk13wS65Akgw8f6AEgJPhJOCbxP3Z/IMNdRnYYGJN250vbiU
qUl3C78Papd4lSekFjdybsbtM5GM65CTmoTtrOJRaVo9pg4Hv/qW7UMMAQ6O7nc7WpKXwT74f3RI
qdldOM63weszbRdlbtc4Q79Nw8T91bAvd7qX3gggpUh0d70T0egrn+irSN9dNqTNuH2mM+NJxCys
sDSMfHA1dkqJWVzNKZvdqPLslX67Swoy3qTHoGCXtjhO/UHyTG8NlEcKpUQT+PqK13DevoQ6AXYL
aG5/GYkHKFpXYOZIossEo3yTioGacMIzTwRzz+VCFMqixfCUvFxLwutcOMPMySO3XdVJC+aKk0yr
p1RCQMY6hpUA0WLmAb7+xsf/FMEm5PoULmWe4N2YfFf2yUGzq2/pZ/rIGXax9RTd8F38dlkWU1H/
nA075Ch0Uwf6RpzN6OnALcCQ1l4OoieztqXvokPbDOR+Cv5kYgXu5CSWudtDqOdyrOBjKn52LTnF
XXJlfqTMEqKV3kkc49i+zSdhTAqu6mZarkqFcS2ht5TpWEQvk/5pwNZNPPxRunMSxdxfea4zMPji
/srVjabtlta/7B84ds6iUmtjm2ZGBDuvAdO8jKmdiS8Tb/qaY+lss67MVS1XqRMyo4OxXIu87hbv
7zNBf8LoJlYsYHN9/tTE98p/X36lsep0CIwz0KfCUJsMH0lQ3CFGV7wB7P3nvzsIxhtoZqIr4Yy8
tp4bp5fiuwzMWWoxcgbTOefNDjUaiTCk4LpFnTPypOx11rycR+i23Vs4fS52mhHUXlWkYsXWwR7v
7HxEM8sVkFWWrdXsWvvB3PGwSX+TvPw8IJbsaZziaCklXMjwafWo00E3ow4WTOuUd6XPm67mmBs7
1pj0BTHmCrFuHvZJequUr5dNYauHf25v7PBi2k0imGvgzEQ/9BV3DcJA3tOCBr9ms50Tnb4ctZez
xMRoF1DHDHj6yuRbKO1q81EKXY08SB0K7jCTy5ptWp8O2kpRl+gCDyOtFMcySlSUpOfocwqmsayy
eo0HRLX9stYV0dA0MLX+QleZCStwiNoJVVlveKYwRGHiDx7tcpMgcdoew2h/otZJIDWYs4/YRyl2
42kkBzFxbd6lymit3A7FptXpukoIph5kwgZWTSnyLFZQdcrmJ2O5bf87Lguc3NnfZyJog/m9tWjR
61lV12wPmurGIycZ3T7+kwpM3JzMnEwJUFmcvFlscbUNNcYyN6cmvxmcz/RgDkOt01LIFZguwdDZ
gs104w4QDlYoXcsjD0t4M7s+k8XYcxXNkxxFeEPniJ7quC/m2pUxaPPfOXfenw3zcCaKWiVDjlab
Zhb7KhOCOObuvG9m8Ge6MEE0B5j+WBXwBL1XPWNCFsPa8kfKB5i6A58RkGcKbEgtJFUzanw52n/G
vDsIMk0QZNINMFqm7p9MLgMT77CYCFuEcbhkSoiaf+MNmldE4IhMn2rh+2VnwLmnbIStEmGNZlqf
rU0s8R9yHmLNdng9HRQbXpXISEKKHucMe+VucomdocNtOJJvxni+Fo7g/FHAO5PIuIY+l1PDHOgM
syi7/Vz52BVwLn81jj2wMbWVRxIKtA0Utk/CbNfGQ8bFz9pOE870YFxDopJenQ3kidLN4KoeZWUF
BtkOkFD2Emju32nE+IYi6kIl1URUG4bG0kUnVCZ75O28b8c6FI+RPsuypLHojkAE0+Sxoo/Iu96h
PZDiqT10r8RT8fKegoXzXNh0ridx7GiKvIb5nIkxWI1101XrYJIO/dra0rxa2fzl8gfcNvQzYUwp
WWikTgBPF53waY+rU4DlWtvJVyLKQ7RE80cbU2+V+H8+Jgv8GEVSOkYxpg6K6j4HBdzgXdZo0zWc
KcTEP6BZl0vUEjQBl9HKx2MRf/g7AYyBr0ARKDFWi8w7C+Ll3uA2LTaDxJkGjFEPklqTnBo1Rlrx
si+9yoYm3wUfu8i33LR+02OfSaP/f5ZXadNQL+OKSQk9trSrFjUzyQLo7G4W7fBoPPTPlbOg+63x
phU34M8Rb88EM7Ewngg2NjpEJxWwkqtTexR+UTqkopUd6aui9RfdCilT7h+VYc8kM3FRavUqqQq8
LShq3brLHfqByQMtiZofeE1+GvF+KdqdCWMiYiMVmpSMiIiVqh3HSfRNdXXSxXgc+uihMidPlFan
6VNOi2jT15/EsiCQERipNWmlDG9kxi6x9lgnywfSrs+XL8NbR+tX9RQ6JyzqosjiIXTC1GeKkiKj
KStL1AQnGgtMnk/uBFLBrBSfNbWyMU/vlJV6z5G9fVFOsplzzKsBW57h2zl2nyiCRmarGer3k4PE
wDd4hOPbfvkkjjlJtQ/TRqhNVO/NzBLHD+M0WHnpKMJB5ZGpb5/eT1Fso0AjYlQWAoJoWH5VhYMs
fZAJx09u2+VJBOP4K13vjVbEwdWImSR76drYWRs3mQ9afJvGD3OcWX93Xm9NwTNXIzSyPJkxSlQt
VnAIoMoxSZrYs63vSRB/40FlbOAJUQdz0pCJBJ3UkVHpIS75XieW+mp6+U6uLN2jq2mp036ugzRH
/TxdrfY5DsLRqn1eFX27zGDohixSZBKZrf1NolLVdYpooVp0UJLSWZHdgo2W/4Mimyr06108yWJc
+agWZUjo/k+BCZtHCmNDGbnH8pqy8+QuakIdJ6Okf/GSRMaHm9pIVh3juk6oDbtCNhwSV8ekJd7Y
8/LjbXs9Kcdc9gJpnpYk9EPGfgja+jL2IzB9FqDiSQ5F6XFTo+0e9dnRMfddb5Y8jka4FzoEgnvu
dlepE/kUxmY4xl4LlJDJAZctjKaHaYmf/4Cmk1rwT53ZZ87ctkKfStBZ1p/UzlaV12nkuIHfJIAn
GYwf0MpRXbsehRztStmbHuBsBDBCYqtwdYm1vLR4JPKQtn6TUJ9kUsd+5gjWtunSJIZ7G/btUfXe
ZocBBOnTxmvmqbeEU5Dl2A778KmAI6UJE0piKmoiRe6O5qGJgz4F+bE7616vcXoX21ERQGaaBgA7
4AEyrmdR6nY2Coy+KWtQA1BmeVjS16b6piq+OmFRu0ysijxddq9kM/M9E8okpuZk1GXVw6PLmErL
voe2atG5uwRD+8ut6WLRwWmDHvCLgNWxMq87onHoh+7lX7HpEc5+BI1sZ0dbVKqEo4U5CeHdNN6p
1Zd8UEBTxlGWJ4b+/5kYeYzzpqOFFJU8j8bd0n9IywcF3O6XtZHoz/3FwZ2pwzg4rRTGvsDqL3is
MFk3gvSMuMNVRnlFm9fQM4Ad0Poyj7Cepx3j69qwFoZRRk6eyl9MYhXyYmdGoPOyDJ7BMA5OHMKx
AIMdavnDi56Xe72IOBeB8/nYLHTVw9jIcphkUoItJLbk6jptFc4hcdRg4chDNZxmIcXzPK+x8zTk
Qd5yF9upF7xgBxrjsabY7OuWpi69Z/jAWvDrF/JAXynxvuVtD22XUE5GpzHeA4P59dQ2MDrA2T5j
khW4mARrfoKvYkiEm6HQn35JNcZtoNwBBhAN6GmjR99hQDKEm9CvKMkWn3Bk2yAwKE9AFahiTfP9
vW20IRxCghHdps+tQbkezBsh5hSnt8MLNhb/FcIcljSMWOxZYNf0fafYmZti8Lg+dG+LN5EnPHKc
xGbedSaPOS95jsxYNGDlP16ynR2mVmErFvWwINhzlIhj8dtv5zOJzJlhX2I1Bg0SaYngDa8Qw7Gg
1rqpbCwfeHQmZCqt9GnhSt52TadvSw/4zPFmmaDXQ4KkaLJzTDhj+1Y+zC+C3TjJ4+IUGN3r7fSO
94jmmQ3j7tM6NMI4oTciNkBDWzl5e0xn//I5bvuRk2qMr497wCk1K4QAZzoP4UpCHuAd/Qu/XrWT
BNavzzkREw0rGyM2heN+Nwjg7hhFe1qBrlBEzmV9eEfFuHehWVOM9aBFXKWRmxHJEsN9lt9ocba7
LIijFkudt4az3o4LrHHQ55tSjY7l0AMgu7LMevZmbodr+5wAw2ioIsHKF6NXn4yLHou0E7gAcmYV
/Chv3csa/cYF/5TBZt6yEimxEGFSQLnqHWT/nuCWh9adweT9f7jg7ZM6SWO8oiGpjQD+G5oPL7jQ
pdPYwjVF+FDvRzRrIrt7iErusDK1tl+t8SSVcZNNti5mtWBwKdTxgCostIssqSe2EQKEhtS2yqtJ
bdvJSSDjJ/VSTqcil4hjzodwMA5a3nqmmQWmNtuEu1e37TNO0lgf2baiQGr0cpcy8voOjirrnXTt
7MumQq3t0ldkHKKSJWuJoZIfr0RKbkCXy1vu0glPG8YDlgA4VQUVZXOg2FpRag8EPLQ1x2NwbhYL
SbQuQP/uBfinVZE8tTJtSRR5N4tndYwP7HMzFtYWYyRvK8UfGzvag0atxyrS+EwJUc0P6mP/NobB
G4fdQt6VTfNkEazjaDC4bMgw+H8B+6J95OdO4YMbBdi7+v30gRYP6/sMtJvqIyrP33Te0PHlcwQo
AczpLH6C25uofQ311+5qMr/l8p0KEt7LJrk9H/hTUZVF7Y6LfsiWFu/dZd+hf4lAc1X48112RXad
88Yq+kAC3ugvTzPGnRhm245RhjxSjT4aiZ+EmaVpA0e1yy5EZQGJorDPwtHEpR7NvUYe+/plXq9U
7TDzmDE4EUBlcYmqOOwLsNniG9oj1itLZzxQcBETKzjY2w44J0aP/fdeRGX3SEkOJCnQ0sFZrVdT
1lrK8tgB/76qPrRktPUZcI83scCRyvuYjE9phq5Y1VGF0D6zlOhrqGeWPgVZv19FlXNwl0McZpPe
233ZCpI0jvRJ274uebBi0D4NX8K+/Us5jHsZpDpd5QkTNpr4odGsXE1tW+04A6M8ZRhHsnZxpyUR
ApnSHNXqZR6dQuGthW/t9wLJTMIgr6JrksEyoJVDgcqDufx4xWgAuQmdxhHuM19BCWd9BhcQVihV
zIKXNm81Zsv438lmviJ6R9hFG+GlZq+4Lr05SI6UtSO1Yjf3edI2zPCdMOZrjliR0fQBti8vYmI1
KhoPgmDcAZv2cyYbRyOLnzi3bcNVnUtkyxJJK4hZBJRvPGJEOx/s6hkcXB4gyuvDWmA1ordrMAw4
POe1EV7fiWXSPCAGTXKcIf7odf3Ql+CwyiZOBOedHFuoUHpSjQpdD82eiY21ySC7Mm1aqGhA5clT
iCuNyehUbVGNYUSavOzHY+2NwWjJvumDnMSbuOQdXGn0+57FzrQXJBCnSZg23BEb80yzHbmqm8UA
zMcvOES1e9lOeGZC//9M3qi0aaR3SMuj+aNGDon0rE6cXjRPBOOCq76UsqShO9LZS2Y8i9lRHe8u
a7HVgnpndozrVYWx1LsSqSPllO2u3wi4XjFNAGACHl4g5yprjN8AGneGMEbDs7DXhcyN0wejsMfl
MYx5eJZbNfZ3ajFuY0HnSRoSfLoxcRLhfl5cMA5YZuU2jROZFgjv5IEHiMPRT2eytz7r+k6kG+ak
uo30xzi3DfEgwFlkPH5KjmHojK+oU3GZlh6HZiiVlWWrVUo7DRXUy7bBk0LeW/i6iBW4SFBGH5Xj
NFwp4a7hwexxnB4L39CrY9iQHK91FY2I5Lobv19WYavad24HOuMVJlPQ5jyl5g0cjBhNz2iPPb4H
w6IL+KXN20vhymO8Qgu86t4wUe0QfcNPnn/sDS43bQ6Gmt4GkiDngbl9RkjiRQXPBUIYeVErNUst
4E6p6r1SfACnFS8Av40TMNknPuFJBOOFmlLpKVsAmjZBeRT9bLHTxyxIvcxfbujeO90+j67Ig+4P
j/yJMJ6CjH+SqrTPpx6Z9ti78RxagyBbqCn5l+1k++qedGRcU1EpeiYl0DEl35LpA7bOhf4a/D2y
OXMu1bbFnyQxjkmLK3ltAGznTJLqFsp4Z0YTz6fTi3nhxNiSW1dN2pjQd5AE3MUjXezMbPFh8PA8
sTN+j4DG8UviGG8kpLEoNhR5KcUyAagd8B66CR3tUaaklPf/x9gExyZkxjGlqV6aco9UiUIxY3DD
ySobcJr24tAFTtMZfdPh8YtuYU6cXwOZyWaMbpK7toFQOquxOh34RQs/+Vj4QGbOsNCHJCOQJkvY
Lfe8HgLHZmTGiWXgsM8wR4FUo8kA/enOHQ9Fe/uLGhTxgKByyvbA23HSqlyGxWiCHAiAzzGmxlFG
5Y+81UkMo0gqGPNc0YNTyGtf+0P+VEifLt/k3yQ0JxmMR6ymaRBQasBV3gmvnQ+E6b3iUcxPSlZ/
WdbGSw8mcRLFeMaZlFk2gXEIGL4P2fpaFFmgDIfUKILLcrY6Ou8EMU5w7ooqDDt8N1oWM2+SIAEU
cvMKojEMmWCLB9ze0i73eQnbb6LZSUHGLapCZnYT7dCu/4xrU9QjyV9x0/5wyv2dmoxvbIQl6mf6
8tKMh4UcovWF8x3p7/3VU/2rj8bW16JhRf1SgADsn5cg9wFhC7E7u8gs082O2LO/B4BLRUG6McPP
C6Scr4kZ3ff5lNGISZouuMYalgYwbnJIPc1Z7yiT0fy0cCfF6de6pCzjJddQzidFAwPODxojTHe4
MYAzeJW9rRmhs1MDiMt7tbq1lGpReStFLG53j4lkX0ktDf44vaf+OEfb8f7yQfJUY/yIOK15XbS4
D8Q39vTJMniUO4yHfsM9McaXxMRc8jDGiVFoLB2kg9pk5S8UOErDHlv6jQentJ1rSZJhEGyCUXa0
999SiDRNKA364rvSfBPTiGtASZGLq8yevsj34GwAchR5oeSogD0ROZNQ2/qeiWdMpm8Bs0ZmHKXi
g3nKzu5ob1x1O4eOl0fgMuM4ts2wcyaPMZ1wiEQwAuA+FsDzRlNBuC1W7mDpZm53JoQxlmmMV9Lp
iG2dq+zDfeIakyXeag/lIbfofnrllU/A/4eL+0vtGOtJF2EwmxINk45IN3LijOHwOa+7/z5FgxGj
k8kwQQiIIUoSRTCZKb5K52OcB/HIqUNsx58zGUz8idFel9seFT8KqQ2qsAd0JfRr4boOaEtk2omB
ltrkOr/iRaDNi34mmAlAkqaXHbDpkDC8XXQBwScOCo+H0bFdPDqTw0SeISdNM1IYM0oerzVWuAuP
irUkluGJ1hSEPIgjjl5sqWDArLPcqm99QbrDkfmtK/hKwNOLbGYoJ71+KRRg4m5ZM3y/8ErypkDe
qYh7dEJJ20k+8VJwBk/+iLm/HtRvmqV4yqG0i5fE4w3ocm66zniWNBWUVZeRKo1gPFA/SrLXjo+X
gwK9x7/EuzNdGWdC9LIHqifKFbN8JMV9l3P+Pu9bMn4kFBYjMUsMDinSPi53RXmcysguCi41Nk8R
xm/I0WB0LaajHDBCFJZo03Tvm2kPr9JedHo/8nh5LO9wGBdSZKBEb2RYYxdet9lVt3oKD4CCF1pY
ElW9T4WSuhHcsMWtQb8S7sTdiul+2QW20beck5pznL7OOA6jSfuBMnQ66+g36WdMGKKCNevXi8K7
ytsPwzO7Y3xHis1MRaamvdyNeP2i3XNoHaxKHSiU16xa6AJdYRHVLX1uY5Demgsmz6LL9DLRyTCj
OCLeUZIZKRgD8nXcrzadlJ506/IF2/6mqiwZwP1VZcIo2gkCMF0nugwmJdaQp1Yt6ZZfjAejeL0s
adsgf0piCxhFHsmi8bbkKJVW2JVgj1itpeW1A3limGxLBAxH2YGf1pmX2ZL73OsVzGeMEycP+I3t
n9RhnB8AohViEKRV7evg0m2BxCUfKNV9fq+iIMObh+PKYzxhJvV5WddICWYvvqVsQMU34EPTEIPe
lT1g6vDr350X4xpLsmb5NKKvqq69m9eGmy2ZnWJq6LKY7ah5+o6MY1zFrkx7+rSnOxc/pmniQAx4
32/b/57EMO6wnbQyEQeU6PSx9DGg7vQGD/CSJ4JJqAylK8e1m+no89epEKxZ52SF28HqpAPj/3Ts
3S2GiRfSUk6+Ws2vqoYwL6p2qccPl0+Fd4sYt0CmouwzA549b4lr4HSSVNhpcv+Xt0hh2iuxCGCr
caC3yFnwGEtQ1mwD1aVZCx4nDzyCJo6xsZCkZimockFLwqMHKF3A4lHqKX59m2MJCuMbdKCvkBpM
Bo5ZxJ7URZjdajjPOo7fVhh3IMVzUhYJBhLkqLZF87VWbiTl0GPtLU+/XbaF7WIAgsM/MUJhPIFc
SktLKLnFsC+e6WhkBvJ3O/082rMLhD1/RfWeY3+/Sd5PMlm3MLQx2KLwCXtHB+x/Z9GlltCjvMKl
z5sT42rIeAdzUivQayNZMoOYWJTKhSJXT19owaPZqTa/3s25YArjLEg89flIy4yycdUnbjt+URYO
Eh7PRBh3ofXissQdImGW7ObQF9K7LsIK+0cuyTD9Q79mLKezYpxFrvRYmhuxeTzMg6W3/UNoki+1
atz2oWSt+QCm668ck6Q36IJIFjHBnIQ0F0K4wniHcXh3hs8AOS6G4GlJmDf0wLnOLKtHVpWCEPcI
vaN4H+e79c9qCoauUt51WWOHMJUumfCgo7SCDfBhh+5IElBCVjxY/d8ktSc5jEFEaTh15kwBRz6B
wONadCdff0k98179uO5RKEWtrbwu3aHnDh5vf8GTZMZC1iqqYxUIsk5U4j4X600hFxyH+JsE6V8Z
2EyHyZzNbijm1Cz6hDs83S02vcKVLaBDllt0hDt2eQkFVx6TaAometz9hKcv+NZsWllbFCt0arfY
jdeoyO65IAZUgV9t/qQgE1WW3OhTBayCyJT6HRD9sQCyoE3b+uru8u26fFo6W/wF5F8i0daRU3Rf
FeNTi1z9soDfePeTKvQXnJ0V6bVVn0ZIUPzJFazqrrKxD+ELfnOTcDs63JNiYoketYU650gyRF8E
00NndXb2VAZTYtHUGS0k97J621nGSTsmmlTpgsH3OPqR0lKMYVpc5o/fcvViYsiYxPI6EhABx7vQ
F6/WwPhqlk7nTE5zG7slRvp56dp2BnrSjPEgk6SkJTDU4AkVt7gewH+a0zluIJ+CNVcDqHEOiqOa
OwrPM0jGfeBFh2y9QrWXpKub1vEeI3X+5TPbjsc/NWNx3M2wjeKGBhSS7kXzuOhPI29HmPPx3pqc
50aPKaIiN5FT14JXJHchPLD5eVI5dV3Ot3q7emdSlKU3MsmAG6yIv5CHVny9/KG27y4hkinKkkmA
Ovj+7rYVoOCKDAJo3xLP3r1g9/tip1DGTvDeXJa2mcOcCWOuktQIWBcZATyeGandxrqTyb0tCorV
1l+m6fnvhDH3qSXp1AEUFk9sWbCj+S7srwrzkzbsI56k7Z7QmV7MRZrbuMQKFT2lxeqPqhVhqogW
l7QdcA4CBT0MZAJH7ZWuE0Zc5LFNYz+Tztynsu0NUQ41PB6AvTPqg10XndXkDcfNbxr8SQxbEAfW
8wD8xkF21qLzp7r1mzl8UrTiuZESjtXzrJItipulVo/5RLmR7Mn9hzzkoDimD9BzR+NY5fb3UzWi
EVMWUQh8fwVK0plamCCzrmYnbV6mzkmyu8u2yBPBREhlqksRQJzY1Bavh6q06mQ/8QiQfmOFJz2Y
q5zVJItNFR4pPvaYuhH9xY6CZt9gOWZBJ/KhfBnBQNL6iYHBugQQ05d13HRVYNP99zMyl5vkfdQ2
5Yg3EPolxp2e8NaCaUb0S8Z0JoC50NIEeD1w2fwY7zH2GnImjA5fC3el+2f07iDpPqnD3Gl9UMEw
KKKXIASrN+4av0UnbXTRTgDCLK/3su0YT8KYK1ynWikXPSDj+jy1u/za6G7yaAIa0peWB5O5PXdL
QMcFkFTNMNgZB1PEa0vIUCOmDbsSM9+D1+3Qs+A+tLaN/iSInudZ7IplLcrmAoJicAwZxnPdf27r
p8tGtylDJoppEFBnSxrz4cZMNQVQJsJRrLtaehKyfSpz3MOmXZ9E/OL3tFAkZVNg6zG9l8yDEH+7
rALv7zMvDzHLC71I8feFTLXFOPOWXOOAiW267jMVmJPQSKy18bTiKyVKMOkS+IE+RaPgVCav1cJT
hvGlbWGKmVQCGabJbqP6rv+z4cwzVegPODOqRhorraLQM1H+kGAnOo5T6/J5bD+sz0RQmzsTkQuk
Uw0TNIdJbPeOebOCHqzCECiIujQLyEwBeUhufyAD8GoTW3glingmm3WiUxfG+IB0NC4JcnTgUq+w
48+0EyG77VXsG/e8KirPOBi3GguhYOgh7C9pQdOjx04yuJn0KVM5S1fb8elMN8ajAi6wHxItpB38
/DEJPupvk12N7Wu3vVXsQCgVYuabvu0nTMtdPlSOn9AZPyG1karJEWJ8jXlvlBNab+EV6LaTlpN+
bKtv1EBYmSTIbkdvxM55AThE47EBaEXuCh94cznbFw1joApYJEAUyZxaC14MnUwQpivJVZOEdgg0
jj/5ZqasixhdkU12p9Ewm1xZFkxcLOVXBU+DPHUE8/tlGdvGd5LB2Duq3rNQ5gTYL+qXfvmuofPV
RQcp1znn/5uLdRLEfK8MOfIMCnP6zpkxGyyhAh3eCnaOWcKKss3bsfsHUEq4yyeRjL0XGWAUUw08
1ShlWZoAJsoFRVUg/BfV7vJX3LbukyTGutdi1XSJrlA0aSBipbAIGs2/LGK7qH7Shn1Sl9U0TDHF
Mlv2aEvQ5p7g9nuhs+Y9NtnxXMRkNW8kYdvIf+rFvrGrFXDy0gRnHy9DIM3RXg+5pH304H/JKs/0
YmJjk+lGBOA/eFyaNYNVE0tp+c1skV3rrm72KNuj39qCo369/EE5lv9WDjqLMhkSPlEUcYEFzJA0
86NQ7ttOxqoQF+qfnv4lDZmQaY5xuRIMCzjP682CFTI1CHeTK7pY7/J6K7c+pNehlYNnlrv68ptQ
ejpAJpSmkjopWTZg7yByNV/36FtkBNvkdVxa2m3id1j9i2xwJeO1yu/K8D4x41xknYhLM8K5GOWh
a45jouIKEiuNgstHyfvAjG9JmiXtDbqF9W/Tm1YI/7APiTEEUZOQuxN2EwsL2FWvDrCYFSMsZGcm
z5fV2H4ZnAlgDCUWtVBYGzj8fAdQP6vyNUfa06vNm4rZ/GBnghizADJL0c8CnorpjjqSMZD/R9p1
NcetM8tfxComMLwybpBW2bL8wrIcmHPmr78N+X5eCqIXp+w6j66zI4CDxmBCN3oG+Ru27X6qJuOO
VEAvyRaIDTWaA9NANIUjZmb2gvGy9kfx2rg9xqG1l9qhbTjJQXsOb3hK7puQvDLNwEpeNcq4KGBT
KOLMwbiZq0wyUl48xo8/fLPzEpmAW4yysekpmc6vmVpp1+zS/X9iJ90E49WKGO9YhLBK0HdBwzfJ
S/HZpufuWO0mW/DxxHMFwh1j5+0h4yZlWZltWaJ3yljs1vwxpb6pcJoweItiIKJqF2UmMUpZebm4
akT25ixybk6eCQYdjDYJhZEKn5gZGNrG5ked8sRwNoFu9WmYSCOueiMrZpT0W/NZCV7MyLRKzZ24
qjG8pTBxRteauWm0sCO3VyNmWpfgJweCOBbYSvCkq8uiJWjpmKGwc6g8vLoEe8SD9alzadXFOP1l
KH3ePbYgnIHBYdAMvI7TqXWXbHHjKHMvr4vjySxpvlImCiadgQZTeAyiqwVyqTHnjb/9/Fgtg0GC
chEXzDWhwwtKAPvUDQ/jiGIORTjcrHsukxxvSfRLruKXfhxNdYkrxREzCYJfrVWJ5m42e07gvukQ
aEaQEOopUDJkTg8RK3SJRjg9ATmVwXXTv1z+MtvDaCsD7NkpOqnKQlzeVJQxspMb/dRZBJCWP/B6
vTevvZUp5vioRdsqGZ0Ezq6Mg7SDTsN/uvY4W8a+QxMtHZICkpCO2IggdI6vqr595ewavb4+xJTn
pbBCS7E5d6MeoYkC39ymhaPyWglBBl7uB3985XJccnbOYG9TKGkYowxzqj/s87vwS3iNIRFHby06
XqdAhrfzCz9/zY/KCy9Y4W0nc64aaUHMJU24ImS/SO5C8/HyXm7xVKviai/pH7A6SWHXqUNF6SdH
e4FeBBRXr/sf+j2lDRV+dK6EVo4QRDEIz9EeKu/qzgp5n5Oeokufk7lpozGLJz1GTV2+kzCAQJE3
8pR7zOK79IVQ7qdDtEsOXJKczYtrtXTm+oWaEhnTESWLnAwWehMxxG7VYG/kjce88ZJ+XCDYnDEm
r1Ntzfd7XM9g5Jc65KLjT72LDM1D4jW7yaKTcMHVmw/ZI3T3QEKCeFC//av0EzmbZ9bZTlklBAtQ
zJinvSn0dhoEu1KZrcuutO2qZzMMWIaxagihQMtMQ/EILD4Uge5eNrF9Es8mWLhUtLlecnhKgi6F
3s/9cA9RYC4Z2fZtBpYiWcYXkzEG8P6Dda2WxEsHWB4P3ZUMeb8c3T85mvcaTFfwRFQ29w2Xi2ya
Mti+WZL/nrTVIlToxWmDqwlECc3D5U3bdr+VAeb7N0VSBgUlGaQMs9UjZYOCVsoufortASOftafb
fWJRglvackG+G4Vz+S+gn+WD/+sokBAT+2myhOb5MmKUacZ2dmViK+XgR01pVWOgWZFm/jAy2VVD
Xn/JJqisbDK41peqhNY3ZG+kRbPD2WnD73V4CoNdGnDKq9vZvZUp5ngbYqDqg4bemWSP2OckI/qR
TlDIetNWplll/rjUts+cd5T5pEavCwa6jxE1tt5iPsodx2fo/3/pizFnOY7lGruH136V3YCxBO/X
yOrCH53Gy4Bt5+VXm8ccaYmQrjPGt7w8vcmX3XgIfH0H0jA4p36gtWKaxaakjiZ/5HoTUFbWmaCo
acWYhOJIrx6alCq8oHO6FnTPnTs7BztxzdGKDvVzCrqjv0qin22zPGJSn0PWV8KxFNPnsoGoCHce
gueZ7LhwmeJ8SQlMyL5oX2e3tOA6hDjqVMGvfriD1DMnbc9xnA8MYmLdlL0BxzGGp0V+7cbcGrIj
l8WXHqkP/mkgwa0bqiFrLIuvHKsgsNZxo0pyZA3hFYZA7aac/ib8P1theXyRc9DHqMKNpg43ce9L
yafLuMhZBasTqIA/t81meJ9pPEktTtjkhPP9ZRvbT4zVIpjodapBqykuaCUg1mwLFjiObqqd7isg
n+d5NG89TLCKLq86VqhkZGbsAum5KBydlzLZvEpWq2FgPWqQLjcxSOL0Gpiva08R9kb6aYhHXxs9
veVUDTcvkZU1BtmFXgBTTtBgKDGGrJH40LRNaE8G4kSjk64q8Hlc/li8DWRgvamEIapBdunowTUI
bKwi29XV82UbvDUx0L4koG+JIRjpTES5kcfaD2eQQlUoF87gbGpTXuPMJiKs9pAB+KhtRn0k+GLz
XXBdPIJ5D2l4MbHwfAoh+uVB+geNT1ZvGTwqpW34W5lm0F0X26Y3VDThKQ/TN+2Qg8o/fBpfmtfA
k+7MO8xuP8eSe3l7t3Oihq5iWhn9agj438eO/ZDmEN/AeRuMfd4FloQp8VQMrY54RrHrtSdj8cKY
46jbEevKKrPLwWgMYxCh57SDOtYv1YJuB8FR9KxlKNxfXuNm9LEyxuzrUitBolZw0zY9RcZpFHl0
Q9u587MF9m4ki5krtYjOmvAk3xOwRjV785ih4woqbUaBCwwCPP5/YlOnGPXxZvn9+dgrM0I7uSYR
BHOqr3jDbe2TxlZvC7THd6fyRnCUmLOZ2wBtivhPN4mpshRtZoAmbzRfo/0KAjFUS1zc6xDroNoP
vJfg5llcmWLwpVWDResFyAl2vZ9WX9v8Jqq/N0LEuTe3u8lXdpgzABopRataBN/mg2zL7ptg2jEH
W4LVvHX/LS+XHXITN1f2GO8fmwApzhDrMpLWklO/lXLI0pR/88BdWWHcHhdpWccSrmttfKwH24w5
sRNnFexUc1G1splV+H0SfBHSxyZ4FmUOOm04AJqt0RWnYeLtYyZCSBQjGVVUHGLpZapQZxY1a8CQ
C+H1Em1AxDtDjKfFepHOeYY5rnqxO+gEh2gCvfzNeRYYHxtB5xAkw6I6RfdsoK9a4KW0N2Zk3i2B
capFUpJClNFy3EWvUoAurHQ/159n8xMIMyx5uokJirq8VhH6owz8SBDvodoUhoKriQmhwsmQRzOk
+yaXVtLdKYA9+U4VP+lIOAbf/2ILV8boFq9yf1GeBDWZZtVBb9S+iXuvTnseutHw8tKCqNOvbOQB
WSqlF/+/PG3XP4Kr7OfgggBz1x6rv1E/erd/jN8tgRH1vW5Q6r/FQyrKoQLSvSfTEWDP5ExFbhzY
d8YYF9TNvtbqDgnEfrwfut5u09CSTe/yR6KocmkDGTecoWNSFZOJiLfV0brtVODwEUZrDE7Dcq+b
IBeczb/A73cLY5EObeqY9tRR9/hCp9/a0hZvg112In69r715Bw2dy4vcxKWzJ75lCVZeok5aGmSj
hPccCFqs3IwPSjvv8ka5K4SIg4GcI/aWLlvZivShhLyTqDqkyVxRxqs/E/ZT0l11S+8ZUmp3AW/a
nuMob0n4lUm0D5dKaGJIolBdo7wqytsl5tSSt8KI9Td7069Y2RgguYrpWSRSaB9IfjD25I4qOVWU
6Z3j95vQu/paDG6MpCviqZBVp1d8It/MIo+Ti7df9N9Xa0nLvgmgJqKiiOT1yTE29pnEgXeexzFA
kQokrfJMV528/raIV+pSWbUCgVWJd5goCFw4vzIDEnJnxF3RmarTCF+M6AHq3FYufJump17Q/vEU
MVARR02dlGWpINHf2qKk2KmJN6RgOo3GI2bmbR+DECVRhDmrQB4IAjxLTPdmeTBRxO46zsOG4wls
TNRHnSFNMyA2XTD4YLiNJILl1L2MPjwjTLofTyeFFCMuXUm+khCohOR7En+7bIOzYR84aSNjaDRi
wA26XZvc6uqxRampHzhR0ZZ6yxoG2Hki0uVmF9cFcYQC+Z7Ab60vlmQFtyranGkD+fSV3+rE2z8G
D4RWj5JAp1FluLjEWCylyV3SE861tA076Do2FKJ/rMpM2VSCpi9VHVkJbCnI91ocfbr8lbZXcjbB
oIKiLeaURADqUtx33SkJTgVvomPrbYsvdLbBAEKm5zlJagSuc5t6uYHx/Kndh0niZ3VlpaF8m0qZ
nxmVRdLMXULNykXiqiT3l948lMTYQ6b1dkoNF8QP/7rFDIJI4FGSswao2KA/QDv+jbD8u7UzsIHk
cNjlHRBKbu/7+dChNZLXK8zxEjZpG+hTqSgiTOih3wb3YvN82UW2epHXa2CztvloxhHkdVT07Br+
tC9uwjttn/6IbXKX33Z+Hnvt7rLJbez47TEmjbFX1+GkpktpLLhCZNAoFtPiT2N3KIfySihaztW+
lUh6tzrmAVIMOVodMgyDZeiOzJzldWggsi7ZlJylfNVaHl5tvw/Oa2OwQze7dh57hJrN58Ep76Wd
4QwH+bPo0MoPj8iOuzp6/lc7iVZISanHHF3xNvkG3jwX04mKhaMI8oPkEEocxOLaY/EkiVoj1nGe
qFYM7QBNnGGnOro/+JX/F+n3d5+OARZpEIYpyTICATY0boiYoG8UL0gr/7I30p/5GNCcvxiDEUqu
ZXkyIoFc65WVKJ3VS7VVlzcQZ7Uk6eGyMQ4gmwxgkF6MmlHAaS7zb5hjtUThpa/+gudttXEfZNXa
IZdn0kiqE9T5FdDWDprgZRoyzsZdRiZQ/L93PrEG/aRqDgDXsTioUW4FZsxBCg44IY3w3kZVjR0k
oUaA0150b1LXeNE6B7mqOyo23L6SF173Dm9RDF7kRWFM4qTBoIFB975w5ezvHof/c7gPYmqj0Ok5
yRLi5DEuZVttcqgxOmL387KrbWXu37kBAw7asgQ4QYGKF1S3VzBB31mU00s98khRLjs1ERlUiCYx
lpsBe6ZMJdhCbwxiuLH8enk5vA/DoEFrxmQsVKSV1fTbgo7p4cfl3+ctgoGBTGw6UzTQgqmor0qs
XlXlzzYQOceftwjm+I8gmwan6qQ6UrXP+tAyh4oD0ZxlvDnF6kbArxtt2ccE/AVeNL8atav13y/v
FP0jPwIm5lCQNpEgB8AsYk4xYivoeM3qypXQ3/aDaBX1qygczOgUm7tUD93LBreaKuDJvy2yjcwF
Sfqum5BOKT7rD8ZPmgcbdg2x5NsSUsGWcUU1vZID0OBZQMjCi1f+cO2d7TNIF6VtIncjUJvyor8p
TL8EHtUgz1GNqjkveepoF7aXbW+uyRJ0E/WRocYgwDJbMSRBB0W5VsPpWJDeDjXl0+UN3iK8frfB
DOoN6Ti2qYEYPv/Zu8tVCSL0EHzQp8xTBYQTOSQC0Ni0QPEEw32XbVNwuLRcemRWDlubWhaKFOFb
9U5QvyxdbpnCTzw4eJEZx20JPTkrQ4o0IJNa4bmV7AGHEEYS7Ng2HDoxs9zXV9BusWc028aediKP
l9e4fezP/sMAZCJBNSNQEKYJ/SEKcrdpOu/fLDDoWJVLp2WNisVpblE9SNxZAuoBlz4TA4+TPs2N
mkYgB0VBdtijBOZp+8oVPcoXkfm8egvPKxiMKRs9rOKpVJ1M+GpGxCLRY5Y9J2XPgZat0t7a89nK
rNkv0CYYAPuUHIVyx5b2sNNdFYcbk8YOT9rmDwHNb1dg67GtPMeDgboV7A1OdUt7vZcc93LgzV6y
S74siTVxck48+GKbmEQ5kMHfhHzQ5AXgP8co2q10mm8UcFEL+yrhbCnH2TUGS6qu0fUyxY4Ofe6A
LVkZeEkhjnNoDGSM7dwkEE6GTAsZ3NE4Cl3iC8uuN/7t2LJ0Tn2nNWWh4p3aZo2T6YGtGjyWVwo6
F46VxiDDMsn5kCcAXlF47vrbqEmtDsPNl8GB6+QMOmAolkxLjL6f2a9/Uo0246XZLQQ+DgIbL3B5
LzeeCzBgUWX6UkDrAqsKGmtR/JnXBcbzAAYeRBLVECrCNHhFChe6xCcxwn3VVMlXdADxKrN/yEH+
PrMsaUlilC24mrpfGAEm3vvKo638BN/KDb+HaOXMfOmGJ/qyfWxlcMaJIFIy5bdLe3VhiXIajPGE
ZxydERweansCa5NmSXZwjO5aTtTBtcZ8s95AqlVIUJej1jR0NQn3aO+BQDYdmOCqi9GI6YPfr9bG
fMC8lrUqrlBGHSTwguiNn+kmqM/lGJwV6m1c28ayuGJd7/RWeqqMglNd2hoTAUPb771lC3TBbCp1
WyGiBGcp0hjFHjGlR0JL2gXO/D3d0zbnCvqFg586IZRS1GvuGM7mIVn9CUxQ2ZWG3DeVSidVJgeU
y3Z8J5wGS7UGN9lpu/BG4iya94nZsl2Vjno769j0zqtKq9nnh25nPvVOe4X2HC6t+Ga8tVofcw/E
YGCW4gzVeDqXrBw7jNKqmAfhBefbj4OVHeY2MBZNNbUJN2pviwcqhUvl6mjbenwwnALhMxR/Q7Q+
0wBPPBLOpm4i0co6E1VCZVVpphjEsYX+bZKf+qCzCigHSTwiXJ63MBdF1nWjVGaog6Sap0z3bfRy
+Y7YvIhW62CuiGqalLIRkJTIwBKreCkI3ALvsonta2hlg4EYskxRAzFtCjGBD8YxeuDEWxr3iLt6
l/m85m3emhiQkZYQSeaENk/U13J0yOVPrXHHWRPHBlvQS9phjKIASbDRbq7ehJhnX0d3JHr6JFs5
zDTvW1iG6l+2yzPLgIeap1UUJ7STd3paqkMn+Y32fNkEx+PYCl+K9gEzyxH9TPJ9q/eN1apE4kQm
vGUwGJGOc5VGBWyY0qemd8vqzgj+cacYeNCreWlMGS8JJfNaTN6le0nY/81OgTZAk3XQpLITT0I+
LsgOoFVhLPxqvg/F+8u/v71L599nzj560Mcpr5B1T4aDmdwF7W7iTe5uf+yzCeb4h1JSa2GMpEMe
FnYaEV+ZeKP722EUCA3/t03M8S+MPBuEFMdx8mbXhNRbplvB9wVNvXhDQsK0t5QH87vOqwBtvlxX
ZhkUMOasjswSJffZ76F2VXiJYC/34KX8Tu8D08E40OXPtX0l/F4nW7FrFSXMjZzCzhhnlp7Ju6gH
a6ra1vdF9u2yLY5rsMU7fcglKSWC6gj660RuIAlvibyZ3T/EDecFye8zJ8KEiohKMa5xuvhNpE+D
BC163UUn9SA9ywlFefvHgIJaZkNHdDQqxqlmdZrs6qSz0kE6yVnKAYetlnrEgeelMehASKXneo/3
V/ipQlKo/ZFfd0cZvQXBA5UezCPLvI3/1UHoR10F9kSvS1XQGzyPDOmGLOGOND+JNrpz23G2kuce
DHK01dDFYY+2FnAi+piW94gCCIl5XS1/uNlNqCXKRP44EVlgfo9oKlHB2Ws3CgSDZXs+JZ7hmOJB
x/h/yq0h/8EpzyaZL5cMggghQIR9xFo8GZNAra+joQ/qsFbq8MgGtvfxbIz5YvmU1TqGXfFcSF4K
Ak6r9DTNgnv5LG/6PVLqEnZRU6H7+t4tVAWvAVFHIVKG8FnxNSq+D6E9Bry27+2PtbLDHOdIn1Qy
KQhZVR0Pn8qbwKPsTwfjZnFBi/gfytSbu7cyyBxoA4FKqVFALLXK0oaXZL7JeSkHenl8eFCubDDu
AOL1Ua0rPF/rsnwlimKVbewBSQ6Drnhgq/tRDCbne9GL45JJxik6jGylskb3EfW1X/JMlFKAV13b
ruOtlsYc4r6bolrIcYHRh1TmUHED4mvgb+HNwWzf0CtLTBRgNioYnTNYokne6QrkCX61C+/oo5QK
fi8uZYweBM59uRl7rKwyccHUBzlJQeEGMe7e7YLymJop51PxjhYTAwzNXAVtjgitMr7K0q5YFnuZ
UThKebzevC1k3wNy3YfgCsAhpqzRdDRdv1d0vEF7qB4fIisvLBP0E8rjZejYRsPzHioMdqTxIIwC
pkYc406JrRxTN/IjnflNdqmDZNHusjnOgWafBl3VmrIQAQ5zSXle9NALxvxT3nT2v5lhcKMYIqWs
OpRN6swfxMye0lNP/oJkF5XF36jLis0voNidIkkGDZP60OhHseVMwUgcmFAYmGgg+UtmicK6L3md
I2KAKL9bXg0Hh8qj4oVUCTV0ouvK5yUnOCdLYZBjbmspzEYA76A291mofusE3vOKZ4KFjH5EljzA
8wrpeFHYjxnngU3//wsgqzDgoOWNOIhphWooEeykWpx+hs5kWxwmCDKOkcghy+d5NgMUsypHmVi3
aE0TMcgJGompUk814TVRvxVBLiyLFXer1InIZhHjvZUiBV/Ng5eh1yQSpVsFGkpVDTrxMToVUfQ8
T5VdS9BpXASknKdohkDkYsVGvtN73Q+XxA8NHSOZTQ3WqGl4jPtu34WCJ5bGXVCQr0QxfWnSHUnK
oFFYB6CERZoiAFl1o6Nry1A8szevCi1w+kU5ht34Ix4bL0vLfQ2Wv6CqD0ovHYIq2Img7cENcZX2
qidn8V6vaj+AbKsyZfvejJ+wZR0gVfueSzN4j9vHViplZMLkU1PFoFJ7LWXJxXjgkzoQv0DbmpPO
Xci5TLYj+vN5ZmkKIwGslCnBF6QFPcEa/aKwwK6qWi8LZO4xI5bZPFGb7RTkyiYTUQVDi9KyiUig
+jZ5o1vfD4U1nmo7AKN+HUNlyfB6x0BKubGT1JohBnIZKHnwz0rejfKcyhGG1bHoxaNE9MmD6co3
2VeEwzvM2XDMcYItVvUOKc8igvoIxANuaMqruGk6q76jJKjDrnKV0wBMA4dUdBBuuY9RDuCw5ENp
OQetSAM946l3adwvHSEtBaJ/Dw3UXnQg+/j18nI5EKQyKAo620ZsM/S7GNH1hKlZY18Fx7B25og3
7sVBH1b5Lom7vu9ldGzNCc5p1dvIW+xqJGUvL2h7C0E7pIIP6CPbxGCUlayHuFeDxlPV22TkgOh2
tPX799kEiNCCpVZUOuQL5ocAGKcIV7p0HQ6Te3kd2x/mbIcJekjT1yghoaOjh9Ai+GgD1AC6g4aJ
lII3jsRbEnPC5STvxoLgyd4010PxGV2+1pDfqjVv1Hg7WDgviQl5qqiGvElfw9cK/ZM4STupCW6G
qd5Vcf68TGA/bSa/HbSvl3eSZ5Z6zCojUZUdqIwIAoVfw1bdLr+iDcQ8CmqeGSYUKmphHA0aa1Ez
v15MVBsp8S+vZnskQTnvInNizQTs5GKEbpjSXTwoAdOkFTmCcd2GDkgNRa78NveKpxY1B17jyvYR
PpumPrvayUiH8lg84PpR1PsSw3hD+Byi0e/yAnneyARFfTp2cdwBJ/Q8uBUhOCYpuhcEnR33Gqd5
ZHs9pmmKkq5+pH8o4laIJQOO34m3Wvg9a24Jr7S13ROjnG0wyykNPQoNA48X6haFEz2Anuy2coc3
tr4CHWcYZru8gX+4MM8mmThPK9uUBAWW9UsTKXOEk4a+Ytr0M+549MXbbv/bmCa+94l4maMIjEgg
9hVya85OitZbYnU3ZNda7CzabTsGnPXxLDLIqCZLWIcS0vklES0zVy2tWlCXxIB8c2iMwRraL6bC
scnbU7bNKMH0OvihceqEnXggHtUQXnzaQfBfGMO250PPTsO2GcmV0oHKFKnNMhFPYT9et3l0LRja
U5imlpJC4JxErq6Hj9p0mw8F51hwF8sgJokn9PEvWCz0NwYLnBAY9FCuiR/ay/Vf8aPhkXr2IAY4
FbxCRkJTdlmA/s/5YQ5nTggpb2PK2QSLmUEJTevxLW6m6Vs62hF5GCZ25NmfjuRed0eMnS9fOz8J
cSSTK+0kWpBzd/pXHq3HHzKU57+FAVECer0cjy8KCPVX0wsPph3ul8PkUtq09plrjx6Hj6+xsz0G
gNJ5gf5sje0NrientUDMguZGmmNrrrl3E2+fGeSp27LNjIYmQ39ODlVjC13iIXA+qnt6MykZhpyT
Qy7+4+lkm5gUJNW0tERP1uwvXrxbdvppvg0gwkWD5okLBpwtZUXnInT05pOBXhMKBekh9jvXVr3I
feBt6HYw+/vb6fJ7cA2atG30HgdxTk+Z7I8Np4TyNmh+wTlYpYBeI8KQUMlX2rE5XdGcnnnf+xgU
EkfQuS72AM0OBcWiNLJCD9nRwsZF7Cgvl68szkWsM4BT5cKs5QSvEDJ8lkE0kY2lpXGTVZshtQqm
UE1S9Y/kPXoSGmbY4ySkKOLMLtitfPNEfTTHbXwCzRoaaTLVWhL3r1r6VpYZ/FkgTZKrdGg5n7+o
cm6p80uoZd6YcpB7cx9Xdhhs6cUgAPE6PmeW37SozwbtQxT8uPytNs/4ygaDJ6pWDsuMa9cpRMnS
puJJnqTGipfFb+SFNwTIM8YAypIVjVbGBcZ8SPl9bPTcytvoWGatQ6SOx0HG2T02vY1i4ihJFZp7
NaW0wv5Gi5+qjJMx5dlgghcjEHI1DGFDkSpfqwunASl6poacG2/7ljl/JTaLjeJhXMsLno9FDPEs
2o9E+6JpPhZkghAw4oWBvHUxb7u4ViopVQjCQFL5cVu4U7oXou+XXW87LlqtisWJthoLwUBCdkYq
qD2lh+ZI/H5f3hRcSYnt1PbKFl3x6rFjFqkydqiMojEgvKd9lKVv3tegPaVPrcqlsLh8wdgryMw9
bv8k3a4PuLwyzgAGoLAvAwOJoNlvf4Y70Cfbpt2/0KpHZ+c3vCTfZkitaoYmo29R103m6825MWVx
C2+Z0OFu9an2VTLn21IXdlIkV3anJnsNzL9lJTmXvyj9YB/XeTbMfFBFXuQ2NVUcuT61RLPcSQVv
eoTi0SUTzHdU4rIRMcSPR15vOjFqBEsq7ONeetJH45k0OaCr5pWhectiPl+OnHYaJ2h/lXLhTtJr
XzRG3gnfPnHnrWOwflIQUocTLSC54VfxU4uYVrC1x8Wend4bHdq+IvG6xXk2GewPG5CGS3gZOE14
rNI7U4RG5N1lj9h+MGMY1jTAegYBIwYhM61pwQwFJClMy7wZ3RZ647nfevoJpHTkJ7Hl3V91QKxM
MmEWWBSisKOy9GVziqG8I5XHloQeZ2GbZ3plhTlkutGPyENgWn/yFK+1iodEslH6wZHWIGmU2QOP
IGI7VbSyyJwuAsJmBT1UiFPRHRbu1AMYCy3hPvAgx+PKnxsk7QWnfZ13PPza9P+VYebMmSQaEYug
qWopbiIzdJeEx7226YkrC8wJA2lOGqrghHcge27lYW+r4bGcvnE+Gc8Kc8YyNFf14PylQsK03kLv
gPwucGKIpYDu2up88F49X7Yp09/8gFerlTFnzDDMVM0yQH9ypeKheiu7xrVoo5LlGdeBD17Uh/y6
9+hzcYwtxc9OKZ7o34ZP6q5A8YfXr7aJnqu/hgnAJjkV20lDibKtv5LuJATurFjd7If5dT58urx0
zsrZV5ww6QopF8TnJMwc2RAeOrW1NSpRJH0mJY/onvNt2UecNpZhWiUysCzxBlQ7BsOplZiH0tsn
AXo0qqiZKuqe+NqrKKIcdVQjwu7XaCFkFxGIxU9UHlYAbWhjhx6PXnO7SQMyn/9vkY1iszlGN5KA
kDkhkC/TETJL2XifiYNTDPrJSBpPMlTLyEJoGEx4kmcQKlbvQhUk41HoqHmy6wpld/nLcnaB7eBQ
QL6noESPQYJ4sDPNsJYxc/7NBIPhuDYaoyBIGydZfacSzVXlhPO64q2CAXAjSNtQb7GKyjgsxdEc
Hi8vYbsZavXp6B+wchYplup8hNa4A7ZMlMhUSyruSL5rCejGq6sQDT01ZaPj3erbE9IruwxcF2qV
i4mMhPHk5Sfj0NrLEToMburLe+VQP+LF7xn30YEne8pdLwPiTQm+9plWZsbk2ZwDK1pei/JbHB7R
2OkE0dM0OTqXaZr3FRlMJ2Eaky4AysiG0we7qLy//BW3cUWXdBH9ZLJhMr+PXEYRoRFAcUz5qkx9
sXqMeQLCPBPMFbHoQTmTCRXxGaI03XWsuVwt880XATmvgsEttNEmxSAgYyEeFC93g70EOsnswIu8
tlPNv+1AcuS9y+fQBJiGGrtFkJOJd9UDVRrtMV5iHCs+1wF1qI936/9WhbLPe2uxEjbBKONu7Wdb
fxR9zafJwup5/t6PlvzYuO0+9cLCkv/JJ0yW6SUfFWMACRqKuWVmaZqrGTsh5zV7cfeSwSddaOtA
RJcj2vPIN0pOrZzGz7S3UURTBk8MfPsYnbeSwapemZJcHBDiCXHiFEK668Zs/y8n6YOsdJtlSiFm
WE/aopSk6zujDI61nPv/ZoZBITRAdUqQ4eMQwRv0Qzl/blRe88MfXjXn7WJQYW4zM5sqoM4IZv0O
jcm1nfvGI+X5mx3yiS9py7XIgMQwiWaiT+hc65zkUfwEHSZQsse+Bj4RxUXujM/YdRmWQF39/nT1
SSmoJa4tJ0Jus1wGnwjaLpEGXkxFr/ILp5ilgYFMZlsFOrCJNhwqngqpgNzOjiLWVTzxLqntFPkZ
od5yUqtL2SjlqBEy+uWQIte97grV/U/LVYsLErx/dKIV2okn2gK7PJU3yY/GRlXXveyi24mv1R/B
RDfJPORVXWoAkAgr7tHzhfrGgwypHVzNPGO8/WVwxJg6JW5lZL5o/XhxWjvyTLf1qD5B6PHaJjhO
8+bGq+3txLIURtQ40D/voURnDfpR4A6l8IzQf18Z0aS4ayvKRCAHp7HtvCi+m8vF4Xwk3r4xQJL2
aVAlEu6yxqHVLxT7HfO0+IJfHPojT4mMAsalQ8AAii4MGNeDmpUjmrUva0dJOAaIlbQ69mNenypv
+xgoISW0NfEsReAbHBrxPo/uSXF/efN4JhjsKMPeGOMYKZhlPKY5+gglSB/p3OcYZ9femh1XjpBL
QVCkDdgOpIfehciuq9xUAOPQ1U/aDblGhslEl0TkcuccOJEHO/+yqHKtByYq+r96MoAed8VzBJUR
a36ZbPqa767JS8cTrODc0uxUfAsagK6r4CVL2XwNdBMNfgtPeJXz6Vgy637Whi6i2bO2u1KE0pqW
g8pTiONtHxNtGIJGIqKgWVCUXkrtMIcPg3mrmZxn6nbO/wyzrLxHneTmlNcpwQmeIf6YePkP0Jnt
mmck3wHwiRXdaSfFSu7641/1La5MM+BBiBAJWQbPHEy/qx+y9NPlA7bdx7sywADGCHUspKQR+9IB
9eFmcuhUmeAKn/LPNN6mZV3TUY8V+h/KI3dQleeIDIS0Zq2HwwJSk/bQu/kJQxzWtNO+wzHtwDKO
8Q2PaYznlQygqJ2ioZGXFtqqPYQLO8WLFx71OQdN2FRL04mZUhoIseRW+olu8n2WFVYpy97QYg5H
4JEP/SG18zuIZNMoVV6G5hzDR8gDfSzVvn4vnJpj60kHOsSkuNUT2vEkDgsE59OxpcQuC3VtnDGy
KuSPVeUvE4/yiGeAiTeCSDGqEmo7TpAWnrG0XpTO3mXv572N2EmYfE6bNmmAv8Y1rfwvFp00Aw0w
yqEpt5y2XX09nzV2LCbop0qETvz/sn6xm1+HTx3aKSgpkZZbvOE2DjyyszChmCXBFCIi1ufbOfW7
QrIz8hhzJ8B4Ds9gSKgMaRfP4LNT89JP9fSLDIprZa4OTa68lr3Ae9JyDjE7IKPW6TzPOgSeWuQM
g0a0NOSGyqe/8Q1NpP9J/0fad+3YrTPNPpEABSrdKq44Odi+ETweb+Wc9fR/cXw+L5mWF/fxhgHf
DDA9pJrFZocqXZJZKqyuqCDSQVmo6d1Mc7T4XnZ4qvc5JgIF3sj+5ppW1higl7Wo6KYYSS/zcUYH
GiSkPk9HEVUh6FMvZ2EP+THjmSu2wrPKfDlDT7PIVDAk2JuPA9kT6TQPHJzYPmOrlTEYP4InXWoo
GQGdsJSc2IX/BR7V/yKvGAx8uv7ZNlFjZY0B+GLJOwAHsgNzm7yHU59ZVRF+um5j+911McKWJIoo
SYHxKEbSApBs08yovDf92it83hnmbR9bkOjCqFhm2vic7D+4ViZo76luYSA6LB1hH1YuZ3F0h357
QqwWxzwqw3DuFCXFnUz89qvs1n5zNE76g/ZEZa7pXHtzHzuIBnbzPa+stD3JtLLNYH6DAmGgATWA
x4aPfqVb/SE/o+csRmkk2k3n1Em+97xeyE34WhmlLrWK/vtUxfwqbYWs0S2szCdZ90dIVBQPQvqN
s7c0k3htb+l5XJkqe8gGKKVGu0dmV8bwEEksFZkCegHoPGFeerCuGfsNUtJKjQg2czDPVX7fD4Jb
T5ggbE/J8NTzdMk4UKIzUFLVYlhP04DLbSkeZiXO7HmW/ZoMmvUfN5EBFEPrMx00I6pjBk+q8trP
X7VQRU3rVhneG2kf1ao9GBjr4/Robd6mKzdhkEUUo77tdBA+5GZoi+JtBD0vIW+tBGTA11fIsWQw
2W+1naqogniO02VekvdW0ZxjHdScvOCfhy2sSHqmTGqbU6VE+uYFE6gXn8V96xBIbZmOzHnLb/cd
XDbQYIBFnpchMTqcs+w0P9T/ADmRRqq89EyeJru4yV6UAyUWjLmaiduB18oyAyvRXBezoSCUBJE6
UjCtXZ8jp9plFmJzNwitv2p0WNljEEUXyjlpC5ryqTB3cJfxqIs4Z41lX2rHqszHMFfBBbkLOnRi
pbHN7QLm3KQGAx+NIQ5zlqL8R8qjoTZWIvPS37xlMJDRmxrJkhopAkHfB2C3Tg/6sL9+lDjYbjBY
MUxjIqQpnu5Dd+jau2q8S6LbebgpW5lzaLcXgzqKhMEhU2NVe9IAZVo5xUM6M/Zy+TAJqtVEsn19
OTwjjGOZRhOpQY1vUqBUpTTNLZzQBlc3L2bj2aE/X91TIelkUW5wVFtXA52pg/6S2+ApPNDGpAY9
jiCvUj6LHIDdfshC1vJ/W8h4nC6mUQrhMBjxtAMy2ijCDcflmPo08oBq87P4lvm8HBxvqYwTVtGs
FGOCOk+zaPacGGA0i33cMP71L8ddHOOJ4iCLgyLO/xvSLpy6tqJbwR6gzBKgZyja5c64487N/SGk
umwqc231sgppyAmPwNalo4HkRdmRz9WuderTgIYlyW18idtitn2D/TTKzvqregwOMkqESeu3xV3m
YEBpeqtejbsUKbPiJrTDzjY/Z9z2R4rkv8c8F8NMKVestEjt6C4vjygD/UPHTAJn0tGbZMle6ZkQ
rXauf9htmLxYZG61pQ4IxrHwcEuaaBfU8aumJ4/XTfzhnr7YYO6vPGsgc0dCFd9wcuhTVARhtz3M
4CMrvXGn9BzU5H0+BmbKrGkDKQKW5eZjN/2D14c1iqnd1Dw+Ic7hYyfbDWUywIaIi3KaNVvrOm9c
0J0kN7zDx3MLBllEvdCGMkCGokEAMLutjWE5IbSm3Oo/DaCAiu4r3s3D8wsWV8jUG7GEsqcITYq4
qmxVT+6v+wX9FdecnYGUKZnSRU9BkhiQwe+nxKlF0K0IiVMWrT3F8d/lKC5uyEBJFGH21qT6lItk
GX7loR2peZtCa7DrfQOZysVNMErKk6fZLllfrgVWCgNayGgv1uCNFEwwZGlPr9IO5IJWiehN2HfP
vDc33bcr+6oyILKYklL1GfJ0JH2NwxDZCrn4HIHDJj7JVeZd/4h/CIt/7iorfiFJUb/oIt6ElIW6
uyu86WPMKrb1e+I1fuDGXuTTiq7wznv5cnxUZXClEoXO6Kg+BDqdP6MIsMvnnBf1c46eymBJCjWV
RgvhpLRQnj9gvAoJDONEBckSNPNEHCIG6oPXvh0TuZgVMUooaP4YrKbzuJ0boY/676rhK6dkECUc
ofeuzngNtm4LxktPOuZ2PNrxaXQoAUk1uNfdhPepGDjRpWRplx4do70R2J1W7cu45nkivaqu7R2D
J4aWR1I4IqVPDxpNNsW4PFVXB1kpaBQ5d8wfkmgXv2fQRCwSXQropSbsDF8HN2pxzPdUNE7gPgA5
B5qdRo8mKS5mEHo64+Qk4SmdZrcp0bYtgSob0j2CEHMeA/TrX9lJdlqhNqSyTBdEspp21GkKuTiR
AiPpSmZfdwteaMBOoDcDaKxnAlZkSqkOEms396sjQb168EOP8CJ0zo3DTqCbRSQnA1JY8HpyQC6p
cYq97mWP8p15BnHpIUYWNHNDj5ce58QJrPxFJLZ1IgX4gGq1K/OvUWXLesH5ZhzkYPP9k76ADDyI
VCeYD2l61hY76WV0Px9H0JJgRjmPOI3Df0hL/DwBrBIGBHiDIM0QIqREddui+jwv5JaUxQ4SHMds
Mm/jNPgiZsu+I6EfGcFLL5CjpE276z604awElyj+6SbqaWz9UJzIsEDrSXIa87yMd9AhsiHWI6U8
0sOtxt5fDFH8Wb0qkw6lUfRz0GgvfFQm8loms6XNmjuW5DAuYEGUigdZi88zBmI4B2XDc3+xzVx1
ZiYAABJBciQFtN7ZWxkalgntXmPwY51XoNrAGxjDoJ6qa+bvg3OZUQqZKeKYqFWM5LWM2psKxYzI
9PUEt7mRe1GScYa2eTaZe9ZoI62PdFNy5qK0lx7Cr4dMtCMjtKVop3aca/ajM4VBuF+WyNyzzWxI
FUIH2g2W7dFhREnAdI+qEdAB/8RJbeWLDvFRu7HKk+iAuZP3F9As6O9/ga4bYGlRfp8Ia2e1U4YJ
f0Gyj04yDGuY/vxxawm2ClnQ2G5mqz7RqLT6rnGgcAORsP6LdcaXmxaN8XNT4Yk0fK2k50S8bSTO
fcwzwbjsoqUCZDqhHTCNKDrW86EUW9BONhwY2j4Zl5UwjlNPnak1S47Jukq1asFF4d3Sg5NUvaTj
y3Wk2UqC/LJrjNeUNSA2EgboLRwwq+sUTohaZwRlO9XFt5pcTLbuylceVeg2wF1WSH++wp2payCq
WmbgnzAe6zwDwfaxaR6iWOfcINtH8GKHidFao0/A0NzIjlKHdpfcFsl9qXzFq3bWdhpveIbnHfSP
WS1KIFDqjCFz5bTlP0F5MqHkqg1cGSWeczBBWhDObazXHaWvineZN+xAUe4aTndodoqPG3JX+WNi
m3set/FWXLP2FLbEKuVyFzQm9rL5qBoXMB3g0UBJ9vhsRTy/ZIusUiC0Y23CL2kXVHqMXbzBtM/k
rnElG9Qvb/1b9PxXTa6/rJHBkDmq+kLC29aRDD+Rn8P+IPUclNyKMX6xwYCImLealoh4PMddtxvV
wNar4qZT6lMhyjutMt1O0K3SGPex2XpVMvtyWWGgNpzfrx/9P1wYPw8HS+YhClXTyxIO4YA519GP
XUgS+KMX2Zk37VpvsUHvfCyPmDVykkNgNxww3Xg//bIPDPIMI9G7TkPsIelvInhEpjnjnH7OgdQZ
lOlJopZa0IMc1DwPxlMOlqSUc+lwTwWDMJUKqgNFremtS6mWqXSfsV/oDA6E+8rX65+M6zsMxGAa
Sh6GDjfDj7Rj5kyW+kBL8VQhK3rm9Tpy7TFg01UFqUEDCfxEIxttq8A0xPNgRS/6QYQ0lfqZsz56
vq5EEGydVQlqIZAbgFuyp+2+0y7YUf6G5EMGi8eSx3FAttY6p6SMygC3+TBHljLm1tDz6sYcD2QL
rGOoNZlYATPn5fMY2xG6bsOUc462nu3rg2QwgBJhxizSBRwk6oLIe1jlOTtSPRPhjse5vZX5I5IE
LSvM+8uGyA5mGWGKtMf40R5dvlCevAF3EIhtIVQRWFVqFT6PWYZrksFk6K5N4TJoeAw5VLCp29Ng
1oR0ZFui7JV6xo3yN8x8vyyT2dJl1nujRnUIU3XwesuUkCFDie9Hi8+8A0X8dcffcsX1ttKfr0IH
VYyHTlmwxmV5JNWXWZw5ULgVNawNMGDbpCn4cmkttNHRPJdMdpr5iYQ0WXSfCwrHIzfe7b/sHoO7
ZVOkiY6cLU5xcFB2MS4V4mUHHunWJjqtF8Vg70zCUu3LTvrZRGBgOtyinQvgwfL4Ul6bYL82yMJv
FBcKXsKSQ6AwAgVLAWQvyUuJB02OJgleHWsrD/3LPjLoS8TIkBYlRi/ggbKl1Wf9RjpWrd2iZYhq
TbshpGEbvziDqE3jeOQWcq2Wys5uLTXkA/BMlh2dnEh3LqqjHr38jdOjywNqVZqmaMzyRNKKgagm
APv0dpIP1V/Q5WL7fv5+NmDN9VaBliRIIQT1TTJBJ/OoBMdR5Dj79kZdrDCliSSV0MxSwQmL+JS0
Z7kZLZ3n6TwbDASK9RTU6WBI6G5S7ro+PXQj+VbW8cP1D/IH/76shYE9MQ9nKQblzgcPyezmbuSF
5+HwI5jhZRD/cHwv1hjQm5dqjAdQreAlAxlIt32OHgtc9zRfOR7FV156Ymt6/hd/oLu8AlktbeZm
iLGLzadyN+ARI/rCLUFIs7yabjXTijRG5/De5d2avM/H4KFaKyK6Nwu8drODagiWoN609SPn220j
/GU3GTBsMd/QGRVAl3ZU4dlklzbtLoe62RPt7ZXsApXAMfKUz8r7ddPbl9fFMoOKVSLM4ENHP4Nk
7Pv+c1x8uv77eStjcCKbB9AnhfCTwLzT8/3cnebkbirvlOrrdUN/CDV+roQNP4WxVNRUR+dA6xaD
hU30DUcvQdsPVdgYvPm0y9b8mzHZtV+ycWg5YexcSQC1P4J6WuJRbqC1gFKjvueNg/POOBuSKlif
EtFwihTvRn1Sy+c4e1TIVyK/z8abIXllfd92u3D4fn1zOYeAjVInFf8SRJXOKH3KAsMhFQ4eElv/
zQqDKZGsV6JaIAkYjl/pozJYJmvgTzZzXJJt94u0BUQcekBB36p3xJehp1J5NA/TzI4CUmVEpoXf
KRaf25sHY2wXYK5IQkJiBCGmZOm38U2378+CHUMlA0POmhV/xoCR3d/ya3Y8wDYYiIHweKZVDT6h
6Bd7KCY/0nlu1ZV80YMAdmTxcJMDLGyroD5kYVHOtLZVv6jkGJDddWfhbiWDLHNq9ktZfgSqP9LU
6ffoTZgQXaGV38PgIkL/R8Uad7wy/x9Cu59Iw6oTQI5eIa1S0odu4KP/1U+fQYVbWfoNuohc0Ulc
4b3wyx1yiLxBbo7vsmqNxFzmWKaMXDE0OfLoaUK1XEM3aZG9jMbn6zvMOfQmE7jkJMOcCX1ii11s
d+K3flSdf5ETpXEJmzZYRXosLaIYVYvZJ6iXaalFQTSyq0dUXXfox/oxes/rR+GhqMngTNMPqAC2
iPqEXYV6a3gYrN5TQDX2b4rlvF2kP18FLvOoV1FWzgC15iaJn6b+ZJrf/9uHYkKUfi40s0+RCwRB
qCVqFoTqbK5OMec8s4w74qDLVTXioiNSaSVVZM85L7m6VYJaewITi4zLJLQKQczf5uW7VvWeKCbf
g3p2wh6nq4jG3VJnowXehMPAbcfirY+Bk3oKlWoZ4RREuBO15ynhNAFfP7mE5eApzVQXBAg3OmYq
WqTqwbcGblqxs5rqPjWf/sIjZDyfFFUTia4wYB+m0CsdBQVXXH+oyWuCua2k4/Fv0h357eCujDCf
K9DUEHXXhT4BkNfZ/dAUrHze+2mzzg3G1J+LYb5MJOdhMxQDJQKnQJ88xr7uiyeBWyWh5+T3Bamy
ZoL6VYFUxa9HNRbNZhF63ChoVxYCT0ihJf11NjjfZjPlJ0Hl9H9mmOOadrNkZCqGpotI3E167ZhK
41YYs0ly2e+Lws/QFafWlTPGwr4KY+e6b2zD38o+4xyZEQdj1EB2azxQqsMYXIviXjjTkBWDkbxn
6Sa8r6wxXqJNWpLHXYhcRGQNXrM3vQ9yfGeKbPpg+xe0vvReuvYZGX8BOX6v9wWQqvN6jOGkLjhk
nkDFieZemnO5vpscn2FTLZ1gZGiHQiygSKS3BALxqqp9zHRoKHZx7l43th3EXTbzw7VWl0kUSNI0
UTk+1ZIjdCih3OOUshf7VLY2qMGpwcvgbh/yn8764Uwri4HZJto0ooggQRAu/BRVbmS6DahiUe5V
UstQuewhnM/3sQcri1k2ynJCACutO7rxh8jPdN9jikremc7CQWXe8sivR14wKihFLHgLUGVUWhXt
PXCO4ul2/cPxzDDIgiFaQ5xzHDkR2ZLeH1Chq/cd1wz9NVc8/6Muu9o6zBiBp0bGA0qu7kh/Hy5e
xKOQoRtyzQQLHlEfhJFKJEcFJaw5fNdSzjueZ4DBC4gy5rWQIGHQSOApKOtz2YYcE9xjRD/Xap9U
hYqsTqoEKkYUXXbo8P4OBThXBYuQvBvfyrfrX5/zWVg+HDmSg8GkOYJ5OWfgrZpuesG5boIH6iz1
jalUmmI0uLtos2m3L7wARNVUg4t2knOzfzQvesULWMabLI2qconwuAtvaIklRntQtaOUZ9WZ2xrM
uUBY5hutK+TWxH8oIWV72uSSn2PbgNQSzWyGnspBBI7/yfTnK99oFyXJw2iEDLSqunICPafJ5AW6
vCUxcFAXWdUU1MeTU/8BcchUuYr/wSfuCFD35TgHzx4TcXR6VohxTksfIDmmXGP12dh/U/3yiabF
eCoFvB1kIAIdrUJIG9qgUoB+Na08JrLA+Uhcd2dQojBBaZqVWBGd/CaYbRugFEXTzwSKbLy0G+eO
Z+mFpyHMFrUEXGgo3hDSgtEUOSLNM+rFv/6lOPcEy3WjZqlYqBru9yA5CO19PO665FEpd3L11IRP
ZpPb1+3Rbbpyjtle1bmaGrNosbKyRMZZPyjzTRnFtti4gXA2s2/XrfEiX5bkpoLqJ/qO8cAbp9k3
0snVQ3D5oMxzjMFq0pnFaVFwKzbabZO/QpH6/bp9Dg6zM6VLN9ZBMfSIZXrJMqd/gGF2rH+5bmQ7
D32J0VgSHDlOk0pJcbizE53JRoD2HDgD9ItGL4AyE4bPW85X3GKdwrP4Z5DGMuHkhUEwPg/wb74t
3uyCQu40u+jfRI2zQ2fEQXdnT/O677COcQAeCdTmeScyISYRFfzHoFmcjGoF4hN0PKYnaE9aRsgr
6W8ei5UFBr8kRW6zlh7AWnhV64M6PYTgFcpzK6lPYvMwNJxvuOkoK3sMgim9UJotHUKsEUtJ42yl
o2ZVRs3BZfprfjt9RDUMsELrEP+lsL26agYCuu4c7PcQnxUf5O59Ll3wWrlG0x/KSOZAyyaIrYzR
r7gylpsgklg6pATAIGMR+bWOn1vpYVR4z8tNSFnZYbxBWuR80SvsXRy8Rv1jOmROHD9I8/2EVtE4
8q6ftm3fu2wh4xljJSbd1KLnTyEn9GFAG5FH+7HtCxcLjC8UQzBVvQ7fW0YZAe+33jhALptzgnlG
mOssDRq1ngq8D3R1ZzYP3WIF+uf/tlNMzKtPY6WQAnyjUuTk/VPP0xXYvpIvH56NcrMWotlqj2uf
sl8A/bxCtAooB2leda7fuNw29HBcOTxswKvV+RzqA7485ZMSrMrLbjEXAPavH6zWvAb17TfDann0
2bo6P4Us9D2p8fCRfcUrDzH09jpAa3nq9+Ius/vcuv69NptopZVBBh26UoyFjmZ1+348gVfwXFXF
sYj7fa8HtlIWb4PegaBxeVW7fnFBROzH83ujtPdDpXpjCyEhEvKaMrm7wKBIGErBtGgzEoufFg9P
9OfUjzyyVzBvr4FNgNflt30uTEWWFFWSNLa62tbyoI869iBTZ0uHtH0GkS3CG1X6w6ouZphvi2nR
rjJpi0Zykj51+9YPnM6S7qWDYudOdOD1Bm3ivirrqq7IKgjsmaMYiCYNkNFYCKGkLwJRd0vR3IpZ
vqs78UFA/MXxJI49duJXl0guI4sjOeHL4qle9xgewpPwAFIvtCZDkI8yJXSfM5+3zk1wvqyTHfyN
sUbSGkC1trorzQdhvL++sM2wAOpF+HCmYZCPCuHqSFZjFUu6QWhiONxJu5T2P2M4lZeA3l7GxQwD
zl1XG0XU4a2h9V8n8auoH64vYxs5V+tg/EFdlDQ1up8NizU4yTxMsUUY9ynceRdK7nWDm6fqYo9F
aiNo2ylqES4uTe2B6HIoyD6UUue6Fc62sQCtJIKxjA3YkFRd8KI5PwpixolpeAthzm1Vx7Vu1miM
DIrEitMXs3mbO84g2BZdLZFUU4NigS5rOtsuMMpJIpRQtsZFI5+J/0HpaoVfKi/y5Lv4pN7UDh2j
iIBMXKTY9vCLbSa80Xp5HjIV2eXBC3yMsu8kpKg6rmTDZmy4WiIT44wD1OEEE0neMf5HhoSV9gwi
agsK0H/leJflMCepD8aJNOKElwKJrKr1B7O1xYnHq7AZGaxWwxynJhTjoqBojvlxpKd+aAkGJwJ6
qsEvfN7zh7N5bDdAvmhd1Ys4TdV8Y0SxlcRo7TDuGpOnnLnd8XBZGFv87+Wp1wv6zKPiBug6OC8h
dFUFW4HeQLmnZF/mXRjYUHXh3CDbR/nnd2M7AdJqHnBVYUe76j4P3zVeL8fm79cUUVNlokEwjQl1
irDNjUBCglSRT+r80Ci8M7z5jTTTVHTJJBLUvX4N3uRyAMOkimZcuSVvdd0cE304tBE4WIz2POuV
nZcYiEqq0NKi0MYjbBfk+dkIy3eiQ/VsyN185Prp9qp//lGs42RFMedAHFro0A4dWH2ocsR490N+
svjyV2SeBMwe/9sF1n/IJMkFCCSQSc0hT/XapW/XEZ+zy6ybqJ08SLWGYgqyWE463oJ1z2rjwmoV
XgJ/M/+8WgnjMGQJjREtAPieaGYibngIdj8OAF+idPOOWZmiX3EVZCTTGKfpRKu1owcqDCuvHMHg
DQZuugJSALqCIFeUVQaA60Q2piSFK8TNcymcB/nx+pfh/X4GeCP0sBoT7S+dyEkOvhk1D5s2Q8zV
ApgDpkZBrEohDAxxcFhABoERWMhZNx5E4S2jLXgh0+bFeLHHUlCQIImUCIwXyP+OLmX4rTG5pb9C
ORDsZqInnmRMHdGGnuyZp/226eUr09Q3Vw6RRomS5THGuJp2Nw3/gB7LWVTJ6gvejP2m560MMdGN
LEJAqzZpi/3sGdFBLW+ycXfdL3hrYc6RQvSRLDqKHXkRWmk8e4Q8ZP2XbOH2yarUxX57r69Ww5yj
vG6VIZLgIVEe2Oo8vkIF2m6n+pRJ3ZfGMG9GWXPVJr1NjNexL8+h1NpZqSHpPT5lWr5TsvkmbUV7
FCtnEsVT3NVe1Ub2YE4PWR4d0xSVqK63U230ZVP9EtVSaimFtljyoJwLDXIn9ayJLtED2WrG2hJJ
5RmytpeayU7m5D4ayE2dRrYxtbhh09SbZ/WgiEtvhYZhl2V7LKLY0xrzW150D6LR7YQ0gZyRbA+S
eNsagy1kHUrjwm0+5Z6sVt5cql5jCidR0cCMMtRuUzUvrTYq1tIrB6XNDqmmh1Y11J6YDQcxT+yh
Kjormg08AYzRk0eIIzTZfTeUt7PZ+smsW0Sobb3TnDkR7+VSbm5R13lJQLUbTb1n9KaXZMZ9tyxW
bGi1HWQqyN4Fa8yDWwOEXZPavzdT5Yux8rhU00MhiI9SpFno0UAyfrw35PRUp7Uby8h6ShLoX8P0
Zdazfd8oux5/ztiFu7nLXNy0EJBvM1vNctHOw/LVXJK3RZuO/SQ40lC8Kan53FaDFcaFJ3foVpg0
zHK2OzklnqCVN7OiWIit76IZVFdx31vySHzgY2kHsgZdkhGCWmFo6xN+FDaJrbXEiwLtSyQurjTl
riyLuYPudRS7p9tWrrzOnB2pBpGJmQcnrRe9WoUKvRqexmn0RyhParMMzpjwqYuaT5KZ8TBp81Ja
eTg9zytgMAMMd0wGrlfiD6fcnXbhXsWkJZ304eVFtjMWK1v0YK9sLbUwdXkF/CtG2e1rA2rg4T4Z
O7cjup92hi9A8Vwmottr5ZcOSSOZJOdo5MnwcWBfY+4tA72NUUxHrnsV5BjTP0l7U3RvirTvePxv
28+w1YqZK2wejLbOIWX40dVjQrI7uqOSMgYo3XW//G7she/Ni4Lncv42fP5vKMlcbqMyGKPc0MHy
LHH05CGuJi/UH5SEl17j3Grs0FOdpVVWjAgDiK96ys506eyduOMlNDgXCzuej5M15UKHZ3Mo7RLz
yUie0Q5hXd8zTsShM5dXhhfenOWwkcsHEt9IEee08dbA3FzjIsdibOIAtOI5IrememwUTtDE+xrM
jdWbTSLliNjQdgA1Mj/16ViHzB0w2k7/XDxbZ3AjbkjTjAOaKYKz5FVe6Zs2Qs09xiAdiA3b178L
58SyY/VosS1qUmPfpNyuxc9Cg3mHwk4bvB5FnnILzwcYdCjGbok0WpzRqrsufSxLTvSyRcaKrN/P
sFlnMCEN6jIkMWIKyjPROcEhQ3OICpk4SjMRuZQ5jtc8vh3GIEg3JTwkNVa8aDDNehYEZIMGdCbF
L0G0H4XMjYNzkD2ZLW+IYtvLL9YYmJ+MYSo1Aflv5CB3pdlg5JfsIiFyrjvFdq1Bv9hhvhSZmiqa
moamTGabcg7h9gc1pC/ffajcn9I95SjgdcVxzTLfb0pIqyl4OADvaPddaNXn5lj6go0HVr4HmGMk
PZbsiYPn2355WS2D54SKJH1MjjTaThpu4oUDHNLH8+P3YPenBbaPIzKHWV3oe8tsx3253BuhBkXS
xdJH0TWK1OqC3pPTxauJtg+C2YXckKsu6G0OUgR+hxAyFHV9I0KqoVQMa25CRxGRp5+/h7Jq11OO
IkhvG6lxCJZ2tPouxIULfkGQ2ycmBiHL3p+Uxelr1MaCm1BBcYa8if1dbn4Vu95VkvhO6D+p+Mh1
FTrxBPbIcnbKfDoJ0ZuiBwBVV84+gQnbrsbslAdoWuwaD7qTbpipB10kO324U+TcgWqHG+insAI7
njF5EaLlQSntIbwFl5TXC+G9UReW2ECvMegPeYgRGZTtITlq6aZmK3XpBRnKLOJpVMeHqEXYp36f
w9wu6slBS/Rbrcs7qO7YA5lRJY8ezKq0wbpmdcvnUkavuTI9KWN3CDrRiYfe1rTXZCS2qqFKFpzy
lhzrrnAbQfG7KNkVQ4I2eOE5N8F5pw9Wnk52lR9qQT9nqnoAaQBu+OiQzo0FUnIH2eQGMWpZi8cg
HPdhHL+Y2Vs2J06PSnOSaU6goQkoRHRdSnjSdEdVeM/CxYUMuAV5ea9dMGCWL06olkcS5ta4zJbR
6JYApK2CzpZn/VwEeK82hlvWE/hiOstsZwuz45aUYBoMf58Ygm6r/6rpX3KhxotD3efA66hBBC5A
NKELTc7Fvd1MYigotokGGuFZUsIgFYI2G9CwXTZWtqfp7vxecKtjblomZop1t3VKejahRWsLO7Qz
/s0NtbLPXLuCGnSCPAFh0WHcTLMVSqhRGfgyzd5Iv3OAj4Yhvx3UlTHm7pVRQRADE82Fkhm+NX37
qPaT3VTzvq5iP9HQjDFodhvEGEVZLKUBkUTZuNf/hi2Ml0XR0ERTNXSZZeUg3RwBkUCbEicgY7Sm
9Jwq/9EEE4wtqbIkk4BeFiNSD3lufJNn0xG0mBOTbeHqeiXKr4+SKaybvlJx3w+9vwjEiojEcc7t
vSKyqaHmp6os60DWAmSmAb3hwfDQ9e/Sgpcjbwp1K0KSxZ822CBcX0q0G4GrB7nihz7/pqRfAhHR
BF7U4CHjXLxbIebaFpNLqnT9/zU2yT4U4X1tTwN+fgVzK2hZm2G+PxoXStJOcDEIizkiCd28e4+k
/rnK9LOSE1/Qgqe/cWp0NcmmqCnIOP/qCqE+h9rc4Gafwq86ivZ1eipwnv//jUiXqIXtXlQMBVqL
IZBCH4999Uxq1RJFHiXsdorscpUzexerDVbZ4k02t+btUqV+Urlo3b2VZ15BYMvx1sthjo8xBEId
pwjNUz2x2/JAMnTYx/leD2NrmT79xd4h1UzQV4FzxE5djpizNvUMxsbypRx3hvJN6jhMiJs7tzLB
ADnJyVAvM7A1VjDCt6AwVedeqWtWM4T+f1sNxY11OgTpPTHJUUAaSO50Zm8pauflSBRdN7N1XKXV
iphwPBqTqjDp3ACdFgG/AI7rv2k42HSElRnm8ETjosc1ZaoR1WNlepohOGHynJdnoeZdttsrulz2
DAAJUJnShgmQnUn93RxH/gI1pqI2rWEJT9OYHyYxdLOi5WzkdpPs6t5lTpWeIx4iJrrRWlfx5rPq
fQwsLJjDHZ3S6UoUMc336x9vM2cmixdMYl4bZS1rQ5bgPS9BzIK+N0obHEDPkz07/0rhe8v/1/aY
Z4bQiTGG7rG3laOhZyx102e87s9kPx3ohLqB8AazGX81L7Eyy4qFVHJT5/o403kJ3apv0kPup/Zy
mJ0EvErCnjcNv30l/9xVwnhQSYahIhWafIzicQ6MnRSVNm41zkVJsYKN09aLYvxlkNDlKYVY1Dyh
vJ0GXi/zupU4n4sw8Ju2TaZOuoSFQAMoPolJatXLzcirXW4yN66XwsBiUKXjhOhScUpXPqT/VGDP
Kf3kLfNyHwR9tnpTuVSud/qCpiw79XjlK95OMlCZKpomGTWWGQd4Cbb6Thx41TmeSzAwWbamoIZS
i6BafiHhYzF/kern64eZtwoGIrNJMNMuRERbDahlvATj9+u/n7cEBiu0eqnUcATSi8UNBK/AbZ1Z
bcqZA9o0IhsKMXS0zaPX89dbSyjErG4pwa1U4R24n43UkbiVt82d0mQdwhAG6ELZhJWYTSAJpnPt
nep2ypdGeL++U1s3CHrUf/5+9mNn9FZMUfRHTnynoAkv3dMQlqdvsLlXKzPMBzcDkmtiiGXMyasq
Z1YQFVYKYffri9nMxco4AYQQypLIhkWL0mRC1M80ozg54RH5RF96oDy5uZd85yEO1xr9dquwJRai
RdAFPGdE/4dmg3SjQWK6s0WLPwW2vYOXpTHeZmo5ePBjdIEq5l7tY6v8P9Kua8ly3Fh+ESNAEnSv
dMe3NzPzwhizS+89v/4meq+22WjugTQbWkmhUETXAVgoFKqyMhd/iTrBBm6lLoqhEhlaHhYQc9yd
N9NAlcYY+5dAVKCCCDPBILSluVnymKL+df1rbbr2uzG+yrYkDVlyCSvKuzMxXtTkd6bMFAPYUhM8
CpbOaxgEZar+RaOQHBgtV+aHtS0/oEsOB69/iEgbtpfzbo07Sb0VWwPaAMA0KPKNZQV/qCiZXd+x
zcO6WhB3ikjWh1DqYA53jPcxWKfzA+D5OyHd9OaDc2WHC5+9XGZZXpG/RvD1o+Grr/pdfNSBaFV8
BsuwdpoTHfUHUXletIec/9W61AEEsGBAPvf74jznX65v4OYhel8YXxwYIyixtTEWNrVHg+7HbpeI
QK2bU3Irr+Pbc0iiokqO2LtJ670pynZWAfDn1LrWXN5YM2QIlLm2yxT7F8ROLc+Cd5tojVyuFYSm
bpWsyDIFlyUBmDHbK+HX6/u4mWyt9pFLtsIwz8tQG4DcrUY/RYE3bdRdMOgeaZv9dVOi5XBBNock
2qCVI7pQ6qnMH2i1N6vXf2eCC61NFvRtwI4VUAgyUe0oPNDwN+Q96dotuPAwFtESSQWMzCoj4DkC
1e9UYSKIqdt30urLcCGiJnoTaio4sQnYQYwTY0QAVgU3UsRwDM6/2zguTsxS2JmJjludxAdV8ah5
24uahKLPz0WEecraajLw+cPAU1NH1gtbk0T4vU0jIKhRqKoSk/CTpdE8jibUUHC3do2tlZOtd/sM
fcHru7X9bVZmOFeOuyRHjxEuwGaeGKN34gZu4DO66NgXBfHNI7oyxjm11oM6PIcEnotgZEuzPwSV
a3UPGSDO/3JZnGenoKVLDR0Xn/ZIj5ovg3Q4eVkcNpgS+6L36iadEJLuv78V5+BhI4MfOsSDlTUd
2wsDWbB2MdmLNnDbKXRDJyqhyIe4l/Gs6qiGMyWQxnjudHRxfo3yg2DrWJz89C42321wsTqRFCue
MixmwNyvDoUxfdoVEGkrHugpdqfONQTo+s0LdmWQC9y9FahdHgKGk9FkPzTTeSKNAK297Xjva+K8
fErVCd6AtG5oa7uOL/oIHFu/S0VjMNsFodVaOA83qIQeWD0AkngOvzfgzAi91AkKOz+DeG5nuSK9
L5FDcH4+DJmutyyCt9M+oZek9OROcK9uQiJQc5cB1sfoE/SSPj4phtkqgyLA5iXnCdrc8sk8JO6D
5RjfkhumM9wVjivwQRakP/ngu0k+J5p7kIBFXaxgG817IB5vY88Cq5TylWkbBHaUI99jBNsz9CgE
ponANHfEaqXt4or0uNubwjbl+FevNr5KA6euCyhHK5dZhTxAHCZunKW/rhvf/JqrZXNHj2pRt4Ax
jE1vA+Ku+EaUul1QC27IzcOwssKft5nkUsTGtrv2CGhkLf3K58cxFaS1m6d6ZYU7ckpl1eUwMgZB
/RQED8MieHdsNpVXbsljnMI+b9ouB9BYBT1Ne9M9gj8WPCTxkSkiqvc10E4ohuLMTc/JswgtKVod
f+7kpS/HBedcU2WfzrKjLLGglLN5NasETHt4YBs6erkfz12X6nmv9CW+k4v8HFfzstcxRFoeSrcQ
FkO2FrQyxpOOmcNSBQuYEl0tAAdC2J0tQgSPAGXL8dY2uKNVkWwuzEKDS4zWT5nMzhSUHtrYdwat
7b6ObV1qHK0tnDGfXSMNf1bxSVK1PZukWTACVavdoy4lu1YCe2jRyd+IMjoBAIFdGe/71rox2gro
Btm3jOnX9ZMp2h7uZI5Fb5gFkzCYrOdxfDXr3fW/zzIEPuCtt4Y7k5AQTCei4dKtQ/lbXpUPSmsC
kVI7XQDxNEkSxPStQAM2QhMciArUOwwuYWmBK26jIAIbxfwUGw0YyDWnjxb/+qI2v/fKCpeKx5NS
0GxCnlx0wG8r1m7Ksqel9oNGEgSbze1bWeKOSjWNiGkajmM8uYX6fWhvDH1XAUC8aNLh+qI2PeHd
FM8JjmxFr8HdAfLBdnyilZYAcR49X7exiWJbfR9+SD2tpnQ2DKxH+WbdMorD5ZAhLzc8FFfOvTu6
8dfUFyEDN6oEloK3pE4IOL/xX9z5tLSqWYZSJyCrbDRbs7SbwVzAhNQoB4kCblXo3+Q2Rn+pnB+j
vHcaS0Tt+Hlz8Qtk1SImAF/4NxdWwVlRZtYQE4x3h3ah7Ybl+/WdFRngHL+LiRY2RbG4wbJPkxut
EuSynw/WxwVwLj+1U5iWQYTXZ45BeAWgLPlrZbxeXwTz5o/B4qMRztuHRsdslx6CFRo9Y8ZTlR7+
m57xxgX0wQ5/J+RmFjeRlhA8a6qn3Et85ZCd1PvR1f15D4e4vqpt9wP2FnVyA9/e4GJg3tOiXAyY
Yw1cpjUxY5rjUTuW4BIwC/e6te0P9W6MOcqqTh7NXZ2An4G4evJKO2IHGXTZf/07G+w3rGwsEvJm
sKQRTPflILukGEIKHW1MBS+2TZ9G+89kw64a5dulI5XKciqkxdXN1yn+ofYi/h2RAe7yI2bfDHmj
EXfqMZN+P/zv/HjwM1BXaLqiAtjDg26yQY6UEMJYrhR9n5aHqhOEU3boPp2X1d/nfv/QhnI+GvoC
hnPgZIvIm2kNQmjJkxaySzDCnQlU4D5ffB8XxHkyydMgCkDY5VpaZEOiYhf0jyKYxcZT86MRzoNB
tlBmk6YS1/xW6zbTdJXwKJuOTYzSQ4XnkajMsbUqBcO+JjRqLcugXHAuK7Uq0GAkbqRgJtaq3KQ8
NcMt0UX+tjGYYykKkk0d3UWIGfP8CDqJqRrJlEUC4vhsaawSAYqRC0Qf7eo7JlgwybAf7VE0Y7IV
FhRk3AT/VixgVT8e2bKPe31CZ9K16uBkpvJxBBduPccCB9k6UQrFXWsZAMqAi+ajmaHPknacEOqW
6bVsvgSVdz3ybP99SuH0MtF1fg6cNmUWThZObE+PUnHqJcEreetEKRR+gNliqhF+uDiu+rofWKhe
8v6okATPH9PRo8WetHFXLeijZiIq903vW5nkbtYwVLoG1QkEoeDYkXNKEtecMGEqbtiKFsddr12e
AhLOwlHnNmdA3nftbjoVbgzUS4zBMMZIWnjFfXwrat5uf7W/d5WfQJZHOe+6CPdFlsw3nanvIkUE
etm8ZFdfjte9V0ypHvp4IW6BYk5roxvtNHtG9UyEU0ifk3Kc4vcvxgvfh3M+hUTtidsEg0eVHzXV
nE7C3GSR3NRGJXgub55cDdQ/lk6QuvILKxs0SwIlZLRtuoN/OunLJIuCrrLpG7qGUR0NOHaTlyyA
ckBi1QU+0XiETIbixKf5WL8wuZf6ezLa7SU46G4DYvDOKexhPx3Bh5Tt69vgJ0aElVN2EQXlzWtA
0U3GicT+4RvKg2GWWZ+wX+QMrhHbPTCE9JGVugF6u1iuCAy2ATbCZ10Z5K4BY0aZlTIv7WGw/15j
dtivdwmxwx21B4+1YivHAjRMt2Wnv4MgoyC4bfrV6gdwObxumv1MQgnns7PsWPsqQ1IQGE1lOA6y
IM5tnsiVKS7oDNHYaG0T4Y5dYmcclNdiQpnieqzePpIrI1y8iWcSKdYMI+wLUsgRLPvihAFUl5z+
dxU/fDuDYQ9ArYmXHmdqieclDtm3k7LbgEI067HKfyMbXZngS7dIRinNTawmbunexKwS7vffeSms
bXDXZw8sP5W6mWC8ESU/W7YZV3Tn6X7qiwbKNj3gfcf4odNgLPJZVZgH1HdRcihDwYNxA7aKT2Li
q8jQ2DE/6WpQMqRK3MIA02nLH3JIC9BD5Ad7SBn41XN4K4oYm4FyZZDz6TarcJPOCJQzGE+THoDA
sXTlhoo+0maoRPqG/qVBNCiGfMxx0kKXF/wHcRUJ8pjtsoDJ1fyjyiB7W5LHLixdQ4ru4yC7JeHg
t7HiTPJgjyD2AGZSsfu5fWxmViNU7VlvD9cPHXN0/kmgrH4c++yrpxkGF9K6BvnsW8dOhdAIg12L
x6K39kAliokhHF0zP/HYLrI+twQ1fVe3nHCA2G9zaKf7qYFuRfQ8BaKe8Qadk6Ws7XGxuQqQl3UT
Hh6Msp3UuJYglE5schcfmApY4mlHzaHErk+Sf31Dt9KztWUuKEv9bNFSHdmIGzpsBAN6ZWHPJqbT
Fve6pc0LaG2Kc+BSGsoJ0/MsXo5e+xCdg3vG4Z7dgvXwByPdJz+t+9kFzeL9wuadRUnAZl1k/QO4
KCpVpdmDZoK45H7xh0N6rF6Bgvxz8pikYiocSdm670BkpSr4F94LbxnAyldTjUZZNmC9vUwctdPc
SolaO6jjL4Ea/axz6Q+zysH/P+zLSrFnbXY6pTqbhgSkT3LuihLsGmCxkUcPJLrJwagSjF02j5EE
LTx1Gk80Js/pSE5j03uzFTyCCeNU6uqvGhwXpVx6Gh13Zg1WE1J7KtHu1HE4KZZ6aTP9cdSyn02u
f+uk2bLDKNqD8cUe+8g1GwixqMWDVOsvXUWdTgtSrxvSl0Ejt2WH4VSi9U9zmX9J6prCSwo/ieNj
nUWCbGHrpGPjNMLqqUjbuDA0jlJJ5hHVkbfe/NvIveyJ56E2/R/6O6x2yfIwzgzoYiQptfA8yaJn
0sT2XIIVqbPj+c/r3r99xDGaa+DZhZjC845Zkd7oQwtDI0SA0ffdRS5mPBnMO3bYlLpiZ0cGgxOx
424u8N0u/6TM5zgruwnhvM9Pc4m56tTrlXOq/xKs73P/FSFMVU0Zr2OMzPFPy2JRTTqVKGtkVP2G
+b/LPCegoaV72Yjhr/gfXSHtUCMGu48q4hTauhtVSkCHb6Gc9mmEadCmqKJgpHWlVvLGElg5dd4n
dSu69FmCwl8/azv89YMuj5KkAe7Gv8gfkfKhvw3gpHISVfXZn7pmii15FT1iKU0pxpEJMF7+oN6W
ANBe/2Kbe4YXERzfwtuLfxLNGDs2FxVribLI1wAjzIrB00phPrG5Z5oBggQ88xna5uNC8rwIliXA
dfIXDAEk+LsGXNDgpDn1++tL2tyzlSnu89SK0qVgh1ncirzo5W3cvl7/+5tpgY6OF6h7ZPnTfC5B
iYHQDuWZoLjRzIcGfZX5Mlk3Wby3wMV03djbxnzyAB0JGN7i1Po04TrISVBBO4N9oPkuTXBwACkI
5woTqJX6Jc/ym7RKnAaXhK0X9ZkSyQlS8CAZ82KXWfNtyZ9yjCmD0/A4KLEzDYDuJf0N9OAuWl/s
aVf5NGkxNmF1e1kCq7I0mSVIpbKXpgkfNFXz6QDhWrM/k0x+vL64zeevCrZ7DRekgUYmlwxYWSpN
bYy7WP45uMu5Bn4tdSjiBHQRUldMk7TpGit73N3f5UnW5lOLFxStoW5Mj+Ok3F9f06YJPAoUBZVP
cFdyjh43MgCm4YQSjRId5lZylUgW1B83g/nKBO/g+TigYAIHVMsWlAlgiECAaOQvs2ge5W0W5JPz
rSxx4Scr1U5eRgOn9tAdMn/A/IP0qPq6g1YIcrW9bmvH1l084HkgpqY+a6x07UcXUX66mUStfgfb
kVUYXGKoDSMNwDML+u/SQWv3ujyiQ3ckyvP1z7d5uFeWuEw4T5pkmgywR5Rz7Mc9CkVmuasT6VRK
0XmWF38sNUEIFn1O7hDUIVXTqsWdqZk/1HZyFeXcmkcCntHrS9ssf6nvoYR/3AdlJ3XNYBE3/G56
jFFqfkarU4e2eOqEXuFHrgXJKxWaIPJRdsZHQEgPGiORPRhuePtbV9vq13BlAC1oEkgr4hGXgxly
aH7kIuGVzasNrBVoRuroevAj53pLhnyUkPN0hXzJqHIMSX1QW2E6sOkyBjhfdIMqIK3lDknUxiBr
CJgd9w1hZ2eP6TH0un2NhG52h10FohwCrTpRJWUz1KwMc6fCpMSIMlZIqWlwHuRiH2uiVscGOBYJ
3coGdx7CLskgoQGfmY+z19pY2IXd2s1FxEG2eQpWhrhTMCX1mPShiaCGDMKdFuohUX7ppvkkdZWI
30i0c9w9oGfxBBkx7Fw0aXhF3RphKzjU21fb+3r49vsyT2Y3B3DvN/xX4fW74DBVSPID24QGG5Ed
0Q5uR+uVSe5E5WZZyS1LFqMDOdJjcccGSdVzsNOhCslw4dROHrLvs6sAux9dwrvQyf3YbX+j7Lpy
mbcH+CpYBybpAdzB9SSloIuxDE+bRTJVm0d7tVLukg3UvF8IC5mKCSuXpPWN+tv1aLltAskqhlvY
W4bbzGYEKdoCsI2bDj8Yr9d8MpYv101sPm4ZKPf/TSgfbzWJDPU41myjhhEiSX+GUmYv6msRPCbk
RJrDIPKQ7Uj1bpDbtqq25GGR0Eo36X3a7OTmftYeo/lWb54IFXEXbh/od2NclmIG0RDpGdLwMSwe
Q/2rJAetbQSDHVmWICHaQFyxKPVuiwvBBhhLc+SZSMlTmx6JVx/rnelSO3xS4PSmzSTYC0ckoydy
ES7+yi0NCdiqUCyPlmOb9wdMYjjdNAhWt5n8mGDCpbqOoWAeSWpNhNZ5DDNGo/4Z0MHrA/mC5u4e
Zdu7qOoFXrkBzcVmvtvjI1doTmZWB8HidhOg2vEwKo7Rg7QqI4+6XO9CcMNo1ewhS/KjVHbUeRid
YsFrezYSG/wvZ8AG9xY4WK1Kv8m6+GvbDgctpe710/OmKfkpOV39Tu6EZo3VQUoFQXx0oifZB/Ov
P7ian/mZjDeE9C30Bjs+g83h3O0a6na7UAiq2EDXf9wr7ggbIFdASxHfZsCwM0inL/qv+Dnwu9Pg
qCjWpr6lOYQIErl/sPr+bOIuZblP5owNmLgvs6P6hmlnvR35uqtD7Uj1GtWP/fuX67u9XTZdJcbc
lWnJUdPUFbKc0QFm2ml3qE3bxZ74rKMeCdrBm4Hq3RgvSKIMaR3kMR5RPelSW8pUV0E6rGatE6bk
TpX7PzrSiEaVN48zXth4t2kWNXnYZoIXajO2eIzmxkkaz02614YnwS5uJh4rG5y/dEbZppoxMGzM
5BqgAIlc/Ze8m9B4BUH5LvD+d6paOOjKIBfyeyttCkw+4RoLvmhV5PTtfZL+zMef1xe2GexXZrhg
r6CClNcG+mAtOdRJ44TWS6CkThGJTv12XrWyxIV6/NXGUnM0ZZgfQg0aJYPcme6TG6ZlOO5FmNbN
4Lsyx8V4qsQl+Bo6eKKZg8/7Npb2UXFMuodaFk1abgdeVOLQaUINVaHcEVuWOujCBq2C4vxXM7GG
7o/ylYB+U4Vyo+HU59mdvrH8bd5rIl27fzjhf5vnVaHILGNQJkfGk5VvksHtrtsb3xZn8oD590Vw
me07+321vBhUn5DRCFgQaz35S4+55ckGr0YEmDTYJ50pdpS96Q/P1t3vdYBWlrlDmKuLiqcg9plp
BYBpyJ1O4WVg6vN+8YfokbYdrFfWuBOY9KORDBTbykRaMnfYy6/aTQ60iVsfCk86gGl5PM2iuq68
HULfvyZ3Io0JAJ5kxO3YHiOQFQxn0IF60S0oqu4Ym0wHOlwV7YbYFy6YLejTvbxaMHdC51CTJsoA
zp0rf0l+QVzYCZ+ZEJ+G9PYiFqPZjtvvK+WOqJL2JpEkxNRUe6JSYkfZTSV6DWweDgohDjzvCR4e
b42d1aOmypukIzW8VbMxafuivaY7YiGzZFEndImobbjpNUj1YJJqFIgPzmtSc1ESSIHibbAHjNID
i/9tBn6qdFecykPtR9/EdXOhTc5lWlVuiiDFq2o+jl7kZL7kNQfIWkE4vAEFUf+kd7YIobEVX9fr
5Jxl6fTe1Ce4qWF9l4v7jDyZzUHR9kn1fP2G2gTqrC1xblLPPSTOAryOs0O8f4qhv5sfGnw/sF0I
HsBbDrm2xKVnEBRW4l7CmuYqu8wRJtrAsllWlmCGTmSGRYCVS6Zma6Y9+lQuMGR2qIRO2Hw1AqGQ
/NYrdb0a7lYqiFRIRoTCTOd2Z1QS/hLzdEtHgTKR4o8HFOp9Nq0nTq+3soqVaR5S2ZiBSkbM1rkY
sD9oS3w0m+6QWvpRoSIkz1ZitjbFPSaGuOxnjZWfmlkr7H4yfgE3b193QcEH4yGVs6lLw2Dh3jHz
7o7W9KTUiYuRUUF/cvNIyeixQekQw8yf4MltKcv4XnC/HkocqtW4UxT6oDG808lyqOX+6/VlbYKg
IDf9t0HuPpWlcgz76O0hZt1GXzF1fjTvMhu8T5bdHuAYfiP9zlauTHLhkb1FsiSGZ1h6sgc7RWRn
Rn4ereXp+to23WJlhwuJoVnWnULxEKHBY5v+6CIR6GfTJ1YG2P+/OsSjrrVTbMHv2gkklWiBBYsT
5rVgu7aSgfUX4mJfGY1aR2S4BI0gutxYMcRS7oaIlc0WN5+hM9ZJusDmG2iCzwMwBaAYlF2c6C9/
XFpi9XnZADAC7AZLfJDZ+Xi/fQN1tJfuqBv/QcHproM5yXBb0GXf9U7xLEKbbm/v37+Bxz2U5dAH
VWvhfU47p9VqO5S+ByBavO4lm3HqfaW8jtrYRkZWs7mDyqh/pVF8qWTtsQC0Z9T0++umNhekqKgF
oWkqf2Jv0wy6TAZ7hqPa4qbT09hpdlr+77TKlkJXVjh/sTpNnYYWn27ufvRKZWfVL8yDCnZt82JZ
GeGuSWMaQOBG8JKTqwUE9koCdu/qksrNQywHiU3p92rpL5aWuNe3cPPlsV4dd3Ga1jBqLYNk6Zfi
HN8gztMjG1MJDrWEilFa2tkNPceRLeKs2/ST1Yq5E7GkSjPpC7Y172Z7qF4HA7zVR8byfn2FAifh
edBCJc1MIHnRxKwSewIXvQrwjTVV/9IMd2eOtZqPS4d91ECQ3+f7gEROLSKO3rzN3vdMVT5GkSim
wVCi+eYucwQFqpwco0q/5Inm6tkQ243RCMqtisgid7fMQZsYAaKlq7a09zIL+gRVUB2msnkxIJRo
afmp7aOzkYS3xTj9MVbQwEzywpHT5VSWveGpZfxFCttLr3bfzLbHeGJh3uq5cY/KU2q3obFLtOqW
aPJelcJTN1d/9nP2fN0FNpFmKydXuZtLDaNaiVl7tfXMo3IE3SwIbpPb4rV1Z7dG2jZdmv+iIvo2
7vcp6q++F/PN1YUmx0UX66zvRSxwl46tZFuFdRpCHXyZRXOiSXWjq+1+Tis/iZocCg2pVzUF7gNK
vmHmpNirautKPXXMVjqkY4JSt+VNnelNU7EvECWUgDwF4CgFPd5jBjSOl6JGqA+BN/Upilvhk2lq
IuK/rTctmruYUGHFsk80kHKm5GpkYFXZOdz390ySp0V3t7GheOGI8YibVS6qEhbhgWWDNPPHXVQN
AySa8RvwInlr40GZFE8w9mJPvNEWlUQ284OVOe6QWWovBZjsRmYaKQ8orvlWisfRVN4qWelVufY9
tYQEGSKb3DEDnL5Gmo2cpIVeY33UchS50l13ZNUJ2ctusNa9+dABUfI7Dcr15nJHI+tBwpwsSOqs
AayaJt13EtkLjh/bsU/HYLWj3DFoTdBKjSZ2lN4XB8NfTsF59E27Rzoc+6JG1D+4i4pSASYR9E8s
m13XpmafoNdWJOeYniDn0i+3dLpMhi8PeBxqLul39eDVEP0zRWwq26FG/ds6f91ItQYxxRLOqt2a
u9RAs9m8q3eM7gCaCZilSjECvlBbPNPKPtTnTX43zJ2SOuzaeGFDtAsab2HaOEsm+4IPuXnyV4vj
jkYYtJh4n2AjOoBGvjujjw+MWhzb0mV2gXfaiVJW0aL4c0HzoNYy3KozubTp3dwJMsjNtGu1IM77
VbUvVK3F3x+Nk0lPnTzZUn2Sl4dweR3VB0pmW7CFohVxZyEzNUNv2OsD1ABf5LNsJ25zWh4A9N8x
slGjsi3R8dvCIWN05T8HQuUS2BEEjGM1wyQ5Dof8qB8YaIWexIjC7cLgyhKXxZbqXEszRFDQjxhc
JjzL+hHZifhvFHyCytJmz3O9LhZUV7fr3NYVHvcsZ9atP6sAEznK0gIIN92YQaPbaB94mZLcTBE4
eUhjPNZ0ceU+/tpN2imR+z+nJv2htfJOnRQnj3oou9evUUe9tuzvRiUUwn5Fp4fLeI1lHsqWPVcy
wFD+ojROHe2COVxnukjCfuxmgs0mO1nZVMPV+XF7wsyKF4Bg8Nmnbp9DlbQsfdJPdjvXguLbP4Tc
d1Pcl9DlUrEmo2cgcNYPrW6nPbmjtuKXbvXcn4RBlh2Sz7Hu3R63kzi1WaWxTnNwyW9UNzz2la3/
whCSaQNKhIF64046m5YjOLsshP6zWVxoH3cUlCtDB0FcJMO3bJns7AZPjNE7OyaCpu9bKn/NFhfO
86bTjcXsUGkcUgivK7KX1uP3LNacgI5elspMGpcixzYTWwrnfZhiglDLL8US7CaaH+RifjTVSYX8
lrpfwuZLlihfFWoe2iz3lmLZxYNxGwz1kRBtn43pjzLVKntUNdcIEBkKyy5b6g1ZKOIl2Ozs0b/9
EtNHH3dRQoVAMmd8vLCuXqg0+ZOKdkw3e2YwHxMp9NshACTMbhNvSPZtN99GQbYr9eRUFDdV7/eW
9VRJ5UOuWiUk/0Lv+lfeDtD/8S2MiXz8eVMVNgCH4iNn6oua3lNNUJG87rsAU338+4tuzpPSIEbm
TX07GN2+GMczZggFDrRd4l9tM3fRGFGSR02JDn4qjfezJc0O0bIHNaz9ZW7cLlxAE59nR7p0N0Mu
H5RRFgELty/X953k7h0p7pWAZsDOsJoXkwhl+k1QrNtd/2DX4xyoxz5uaBB2Ji3IAORRFbt5+1wl
T3VbY2zrt0rWqx3lolyYpaWukAhRrnuQh7uqe9Dq5+trYb/106mnRIVmAN5VnzjVSdgao5ojwUo7
SHihTr1Psvva/DlmAvdQ2Y+9Zon/OKNudQUL2XGW/IoiZTcM+Y9OL14aC0XkPriPtdltshqq35an
kwEKhnFgB2l4nzfGT60fPTmF6HduPkJofmcZ435s2kvVyd97Yz6HkgGmmKCCWh/9hkDmtRpqqy2s
KZIj54G3WADMy9JDrNNDF/aXJAygzx35cmh81WdR4rp55lbbyrkIqboYUlgwr9W3UXw7gKcv/h0v
XJngnEOSk8UqZ8TrcDku5rM+mPaQKbbWi+Ce20nWyhJ3+dVxPweNgi/XYMy6O+iYuKK4bINbBj6i
D9cdUrBzPEy+sDDyC04mvCp6DOIC+dB/T7vX6za2e63vKzK4uw7C0UGiM26COAPYQnFUpMWhNyWO
NNm923xXPbBE3olpukSL426ihhTzjDIkFlenp9hMX0tFdZYR72C5Oi3KcpOM7aUuzZ/hpDuaNjlF
SVD/VWsgMlI/1kTEH5s4BUoZYQ9Ov/KJKVtH977oCe4GNvQcHAt/2Qc7RldmoeLBwMr9XeNIbvla
uYJPsBlEV5a5W0kmVCvSACdktPQbWY/O6TLvFjXfSxIYp6XouWjB4gBFTxoXrj72+zqB8EcgjWgk
YIpNap2oIILHmeg3sc+3yu8zebAaiKcsrtIsx0KKUb41skPUKl6hpAKE83bfbrUBXDxM2z5YZAVR
ypBtcweZOS/3GG52ckwMibls20WFps+ZBgCbAPVQcFARCGhwUUmTIC6WSJC2ls2DYTwt9PH6R/28
fx//PheS1LBJ0Rcs2N/fj2B1H1G8DeU/YlMT5P8iQ1xEUgO9CzMjUd16AekD1feanNqBmT7GlUiA
9fOR/bAmPh61jUSCsg+o2zaB28n5LohbEKWKyORFZriIlNE4zgsrhep49VAUjQ1NXzUT9W03nk0f
F8PFn1mvytpa4ADSCQRNB3UfueGl8oBchQKaGIzE/Onjlf/RHJfZLs0AZTkMpKLHdFEl14QOmVYD
izR6JO28674n8G2DiydKaBRlmzd4mxmPrTnZjSSahhc4HU+aHBWTITU9nK4M0MmUD+DJt0P9Z5oI
uH5FrsAFBlnK8rrrTEZUv8/n46CftGF/fbNEH4YLBJjZMjE7GWlumP9pdY8zebHknd7uIHN53ZDo
q3ARoVnSsi/6SkU359BVr0n457/7+1wgmHp10SUdFVY6Bm4yF/vcEj3PBJ/jE2mtAbgy1G+pC5qX
LKvtSb1QkKBeX8dGjvXhqPDw5xQPiimPAZRnFzEjrAbJPri4DWhJFDuRLI/QGhcHdDmNUDeTKOIA
NMTRmjK/UruDNWjSCjmnNqbY2NoMakBEnAL6wsW2cGpBmR5BpUeb7yzrEI5PYDj3pRbjEzdNedYb
w4kS0QDMxqv/o1VujYD1AX9pBEz0yNxN58KnuF6ZJoP00OyNexOQ7zyyux1T9Zv3IoDt56foR+tc
6JtHkI/nQY54fmHSTvQw+7KXHEXl6n/4ku97y4W9ONQSHZLokAevf1WQ5yi8yLy0oeLI3fcFYI+w
sGXNbYdfdS6CKWzHw3fT7OCssiU9n4o2NEEhrneqrYOnKAUagpZ7ZO/29dMhssRFxEZBXriwzayi
hyrwoVZkj5Enj4PAzvZRf18RFxZlq2k6qUyom41fdB1cp/OLXM6ioy6ywsXEfEF5eE4nzMS4U2kT
pH3mQblN/wABKaDXmlOkdnirCPrqQkfhImWFOBm3gYLjANg1yzZL0J6E5zfYtXBiXLBEfogJ9KCB
mbGLn4TqE9DXHtSSvN4SiUGLzHCBZYmhdghhHNXVmss4gFb5kKdP111PtG9v///Ky+XWaMa6wQHT
K2d8AcTCkTzgx/MzFsRmtAU3s2hJXNxQyy4BoRmh4Ex7GILTvJxo/Xp9SSITXMjImmU2rVKGOnPw
3Qwfo/JPrRekMMJdY79htWuZFaZLYo7Imj0AtvGepIAUAXDGpPqMO2HDie3K50Tz74P7hjlamZsw
VQlyH+jMTV+iOzaERgun/Nm6zFz0PP4QYYy386d3e1ygiCyCET0DaUeTmnYbDUdLrj09teyoNZ1i
FI6csbvq2vq4kNHoSzNn+io7iI+S09mzbyJrFzXoNyaZP9xdbxTDq92kZaxoSYYAlWXpqQzTe6Xq
X+QWEmpVuhyUUD3kSvxYErWyw3h6LcreptEA/YDBxTjiXRYk1K7I8tJ0Mlpc0y5diocpHA56v/hq
CRatUn7uFlDy5/rLdddmrvtpnwwwjIIK22SkJh/drkIlMKegoHETGZqNWnde4tK5bmI7m3m3weeD
JEm6wQBdqmvcVhApim57P3mg+/+iubnp1StL/0fadzXHjTRB/iJEwJtX2DGcoRclvSBEaQXvPX79
ZXO/E4etEepOG/uoWNZ0o7q6uiorkwtvgiE1qS5jdJNhNGKnOIR3oT9DshFkjaCFEB+IlV3dvfc8
7be5v0jP6iTH67DzalT5cl+vwcBti8hdGDNp+YyhK7Rstq0S0YjHS9fSGI9Gi4evnO5C86g3+1Yl
+rZELvbW1r3wZzCEZou6DDARMFmpeScFzb4HLcT2Sq5UdD6cG57HrAecNxRWdusFDKyA+dddjvmN
8sWcfd22Dv1JmWxqWJPaPy6a160G1cGyxvMkPCna1zo+qQkVzSkbXDRP1TbJaxH513Io95hHBlfg
aJfH8kV9Yp391Et1Z6Ym4qivxiV9IEJigndIL4u8s+fwh5qAzgxASnVvqQdU122Jmg8l0sw3aOKF
nwhGW4E9CFsJlbMSwoSy8E+j/kzAb7DtKNTKuGiuiQWI0ppCc8flbu1Q7ATrUvQdSrC23N6Ixakv
n7cNsj/4W1i8ONjsB10sDNLZ0JnNUFGwOss3BMdsQYVh3arFySxvo/lvgvC7NR6QlE05ZjZBjwU5
JHsUPrdJRoUMwh/fUJAX6xnSxmpMgBDcoqpdY5YcIwxdsMH+jBLpHoLue33NPTkpzhFazzPemuEi
O/WELn1vHnMRlahcO2TysB+19LOV951dWjUQOA2avr3Xzv2PZihvrWl8jiwZTPkl8FRFu8vr7pTX
qA7Hwq3S58+xVD8ZaeJbqXlIrSy1xWr0hB5sEpUxOlFXPCVZ6CSNcRK7NbWtav2sNNJRmuofqbCc
xTV2RGhnN7qGIs8/S1U2jp7LD/hxN2OtVO62E1yp9X8ITzyWF4jGrDMVfJfmJwpwnnbETMBD/2p4
ozO5UFwEREzy5hN07r9sW76aLb3fYzxzsl6iT7pAIc9Vo9YO9XOvmHat3WnWozEQXcarV9i7Kb5a
W6V936glLucWYsbz17UnQuFVz7v4+9yVnDTgFKvbQXUx/GND79qrS6CgJYpL8eqBvTDD8sELBxfi
ZJmtZUHAFVs/HR7n9RT2e3E+F92+NAl4LbVn3JMjxogshMVQtQ+HG8t6idrH7c9P7Rl3Q8mdBnGa
DsmyCaqpGRyK5XRT6oK3beVqUL3YMvYrLrZMqpJMBpBEeRP2yQ49hH3+XwouV++ICzPs3y/MYByv
roEdx3PQnOxRN+zIyH2t+L60arC9oOvpxIUp7pERmsmsLAlMKY/adw2qPolXOEgG0TF0AM7xI5cq
ElCewF1MUQpahm4G30OUP6ZI95PxH2JNVErLOXabrU2bCXixsyoEm0gK7yJMnjujgxgYoIZLFsgI
7zM5786FspHHGREBg+4oAaY+GBp9/a71JkS7OtDPkyM8ba+SMsk5/Gguoa6lseLmuhf1rlYGyrDf
NnH9gf3uHLzMS9+FRR2PFcvVGe0ZuqF+e6w9AVP0OVnOIfzC5JwewIwejJzI0QvJeh3K6ivoenfE
gojza3LenuprZsRJj8gasLQ5/GJ50AwJoFTihncQK9ECRiNk3YlHsN5UVGeU3E/O9Ze0HqVWS5Q3
YgtICTrjq7gf3goIkWv82F4s5SBsLz4EkQFYmBY+WXe7sj9jEjBUiIuKiFP86F3aiZlQGgiHlhrv
s+ab0UA6vu97f8ZU1/ZqCO/g5+9maQXVWsoqi4u/hA+VTvx9YrcsLmYY+pjpwjAiLe9bp3lT5YkD
EXM828ugzHCBAkhzrdVGPHLiKJDW7031RQt//jcTXGDohTGVmxqFlbkFqiPHFFq8F+JP20auN3nf
Q4PFFnrhXdoKLu1W6thNiOxywBESHAVMIqGdexma8jaJjiXSFYuLD22cJOYk4d5QbkGgCZiqtIs8
0zVvJB1wBoCNg+lYeeYJ83DUUB9lmgsbjdS2ctEiDkbSKc5OeARPwk/BGp3GCNpQ9Yi9Zb7220vq
Ym+5MNFXxWxNFrrMaoCZLq85JSfDweizq3jLblXsbXPUyeLiRGUZdb9osBYOhl034a5I5d22ie04
gVL8R2fptVnSSw2hPSvPYhWoIXRnOneUqRno7aX8pr4u66Mi5hYufqP7LGKarPu+vQ4igGPm+eNC
6gTDf0mEvQKKCMxETaDW9gKUGvs0dTBS1QmZWhAXLsRSDC297FRXb7X7eSo+5daKt6ZxGhahdCJJ
2Keh8FDNo2MYom1FsSe33W2ZJ8camqcy3sZzrjlC2x9UqOlZ0AnQo+VGwvRXnCl9MEyY6uxSNfKJ
fWIvlD97MLBAH/dpqnM8xaxGBWcaoxJODstkSwHD8pVBOTmEte2gqvLsrGKRi2LVAD2zOIY94gWD
PEV32b267MM30i3jC9V6pWxy0ahfsqqPJISEQbhRUCZvZbsnh3y34w64Xj9uY7VEijKrGUa7Eh0D
DiAYuTetQJxnW++cqYqpjdwOPKrIBZ7ZtJpiknBO/y8+YN0JnooOgOLFh79qQv2KciDm+Lg4NDMM
MwZVmjtmt2p3u+hBS9FWEMfntw7hrJrSoiMeiMqx1I/J+rDtedfb/+9reEOrX9yCUwkwmhQpaKSd
jM+ypxzNfXLIcRK9EoI1/7KwDjvgnv3ppXsxCMw9tTwuGkXoPUyFWKJBBHJAY+0f4iwiVnhF6RH1
nIsVchFIqHKlFpifvzE8+OGevW5Ubz7qboPJv8pVDpWfPTa78qQS3WTiiL09XS82t+hqxVA75Epa
2bf2LGTnvjHOQ0SRc1NR9g3Ie2EIpTg1jjqUZPu5/VQv8g5Z03lu1MJuk1eQ4+yhK+7HxXSU5ubY
WcknOS3PUjSfayF1ahFleBn6Ltk47IY8/lSL83FdCj9Ohb3Uda9ZuNT2HM1E7k3dRXw7sonWWpAT
NFLiPXtzYjZpDxgGpEVjj6bpob4FF4nyuQTZawUslxgCrmt0D+OoA8uV/dg+UERaqb6VFy8+BQqS
C1jj4G4ylHtUL2NiW+7weXJlly2LIp0nEhO+CWnIw6InAkvsrHMV71N1tRNMWyhUjkVsH9/0aotK
TLIB2bIMVW5NrvfK9GrlFIvslSlddlhVRbUsCcKOPB26kE6FskQgZBz9MChdaZc58w5Epcf5HqNT
iOHJa/NaBpRg2fU49G6WuzbaNFvSGI0UXFNtIKfrfpZJQo/rV+G7De62CNNejtcZkTa/kR4Xp91P
pwqzN+VRRMMYY/MIEBg2bHbjiey4XU9mfplWuezVRMtdV6xVdeXuQYhrG3PXYNx0+wS4VlAeLP3s
imagQGdp3G8fh+tu826ZKwTXRQJ9oYhRo5bQ6Uo/ldV5pVAGV8YUPjiNyt0iYjfVkbpoOGCRFz0k
O1a80m/Cm3A3fQYvpC3a9BDnH875+8q4ayVcBDAixFgZEtD2pjlnhwJQg3BArgEin0Bw/y5fezfI
fPgisIA/rauhuwYw4nJGE8dONRGPY0p/4Q9B+d0M+6IXZjI5xvwRCLvc+GZm1KWYJBf3k796Bfg1
yXoS26Xf0+x3a1wSKsetOUQyniPSo3UbBmxufUnB2Mva99AkIDl7KX/kboFUT6a4llBaKBJQWC2R
M+qaE4kUURvpHVxAgezgNHYsLMtfo0814yf0tQfp3HvRHWYWAmrUjjwCXHBJO2lcZHlhuNjJg2Cl
MwyucDaBBHSKN3kM0EmZi0shZIm4ybOxFsYAKpkIHVO9h6x6b4uUCjT7Hhv+wfOvQt9EBSMdvldd
opXen63FK4ZbMGHkGPjZDlWU52tcGAmFRcGYHN4O+Z4VLeJHAW2E+TC8vYxJcrgrc6AfohZPnikt
4FCwLLyMi+ouL+7N8T5dTwmYz9SscLI1s1f1QZAeoam3vU5qS7k40k9iHFULlhmND0lX2dr0DEVt
qNtG8rdtS8Rh07hQota9KmYZbtWya+ypOUvrFzkhbFCer3ERpMesk9g1CIsM/aMy3HJ31O8GH/pQ
6a4NcmfGHLZir1+210btIhdI1A6V4wxsdsA7fspMrx1iWxGfMBsQ4chtm6K2kYslcdmOxTrAUZQB
hO3qfFdmmSeZGQH/ocxwISRsE0PXC9SPh/LYD3f6cp4ohMwfXpu/wj3PlanXbTt07KbObyZPcc2A
tWQiT/zSH7KAiWqBU/mB6Z+Xp17yq932RrIVbAQTnq8Il00GNXuwOOnTV1X39eQ4ZpApDvRysEft
UUzvt+1d4XD7cMR5Lk3LkEfwVeN2i2+Gn+mXHP0SoEpuMAD9fXC7G8YrUr2sRJ+aWiWXmGTZEkph
j8REa++LyLA18U4enipjF1r3s/WjkZ+JVRJHQecCiiVAjdloEKPZCQR3pwPmgxJMiuaP1ps9DQxJ
1mTrD5ib8gjLLCJvfVDm0he5ioXXTmJYFlKiHXRFPaCrdvmrald7fRf5ZJpJ5Co6F2nWSMvWIsfX
/LeXmHms6aaBCBz0QYG1V/bE6ogHAz+GqKR93ulZ/28RvYQWId5CjvlFEx3oz6KgJexjoHbX2u48
6sVAxAKdCzljZhiznqEtFqsACU+KZ5kIrk3lE0ukPiAXc6pwXvOElQeZ60gu5mkBe3hhkIQ2CB/m
ibjiiXSFh71E4QAVLgNw66J4nS1H7YmjR6UQ/MB0K4VRFKk4e6yLHjtgiAbPjngrQncuvqcckvhI
vG54m1WVkXZ41bWap1mmGycHyaIK+H/A8f4K2QYXTqasrufGxO3DJKK683qsd8qBQQJMolhGxK3f
JhMzQemjEceL1ekysCFJB90Xd1TRljLDxQzd7CBViS7mmxlGfpG8oe0pdDj1AjC4aFEnal1VJXCZ
w0G5HcHIFfv1LgLF0+xBtphWKiCisMElJIO2YHRlQoGGVb7ru8wTzpbTe+iZ3+S4VhkJYHxA620J
ts8w5YVcqIhES66jHlAvKTqr6VmuviTaX+gEfLhIecD6EE3FmixY3OgDmow4ITjiXf+q70P/32xB
ugPTDlQEBKJATaWXPIxdk6qwtVj1uPNYQSr1tXPE6uO1N3otOjMoGmPKiuLqJTaVH3MECcEU5mhw
ueZya8ydXY2PoUTRJlFGuPdOpYlTI1m4X5T+oKSNXVtONn/f9g4qBeJxRYu4/K/GKwbsipY9DGyi
w8DGMtDy/ommo1M62eu2VWplfEZSWTH0ytlocL8Xkqciv4mVl20TVKjnkUWCNBRrNGP3Zj87szR2
3ikP6Ke/5R7x87Y14uLikUWAUiZC39Sau6xOgWI8qgvE1UiEDx5XFKUS5rcgkw4a9iApBTu1kNcA
AYx3TVxSs33U9+FiRpsKltrFLGZYgo8yyWFp2wNG4Hfbu0Y6H5de1EIHmd0cbdXYCm097g4lGo+z
+VUAyKcrymBWrGBaMdYfD2h9f2+79CfgTd4QVXfgnAsUYyTCCfEdebhR3BUYlDMRx1RoLQ5PRkIc
t+sbC4liVFV1qNGzf79IiM1CF+I0xftqBj+0WKKc/bUviFl1ygZ3sRVKHmlKj4hoZvtGwcNe9Ffh
x/aXo2xwl1lc9dqYg3HJTbvDMty0002yEs/d63nA+1ZxPjik8oQCBdDWRXcjC5/idC9MvasLJwMz
1mp495eopneDnDMaxior1aCprhHJfhaFbtv1wbgu3vbW/aGu9MsO3zKOZKkrFrAkAqLHcuocHPZR
0HuqX/gzxZRBfKe333Lhb01aykurABMdyQfIRdn6fBTNkghNf+jgvq+Iu6jCrrPMMERWzXgyWwQk
P3OUoHwR9+Y+2s8ek7cZXuPTFNnmuSD85HpgfDfO5b+CIndth8EoNxdOgMhi9MCf1QBTUloRuduf
jtpNFj0udnPJithcZKSMbfoMGswF12NIHKw/pKXvy2G/4cKGoplDMo4YAW3BAyqjOYnXkAoyJx1c
iYlr/ZAJVCK1fVy06KwaKksDaoBGKqLDH9tr+ihUQA6ekvTL9vaxP/V7NeB9aVzQSNBsGkoVWIkx
+mbUrrU+K+g2UaGJ3EEucMzjrOZRgstrOAxespN2hZM4YD90/yUjopSqKKfgwoZUliCJLLCBrQiN
o3Z0K1BN9sXgbW/e9bEX49fu8Q1eoc0n0RhZCxSJ2upmRwhifS0cwxtc4yCcGAqJid1bOwoGLhPf
TeZ6hK06NovZAyUBKS6//QEk5mML64INtPZjckpAY466h6041V5xQCy+azCuXKqgrrHJVxsLJRs+
xM9AJoDGFR273FL0ABiT6Lrr0YwygniXHhSqXMAO9JY1Lrao5ZwDrITANjmTx9ab+llgOCAYYTRD
RwoESrjSG4rk4uxbQ6KEc420eE6/hvUN1JhABkXVPNnX2loTF2CGTpimtIEfsXcoOx6MibrYm6h1
UuLslONwsUXppKEBZ7PsRuWdYu4g8WOrzUkTHoijQdnhA4tWNYqxILCoARswrm8NvAHbY4+w+TY5
37x1mKn6H+UcXJwxTYwi9i1YNsI2cgttcmqrDLZXRjkEF1vMSInDRACaP5R1d2zjs9EPnpqthBli
Jfyko7LEHajWkJGIE97KIqCeJkWyQmU9/Kxj0+pLAWJldpQGT8EU0LzTTlbAghY1SvyHiaNfoZKf
EJQzo2usGQVv8GfJb4TRwI57uuyIvq05j4kbEsGZOdjGmVK4OGFNMXDBKUYSy6XB+w9CMKvQOoDf
7GulfYqW/C8LLu9LZJ/0IlQADaZmUQuLKMz+lAY7DJjEXnSqoBni50ALQzF4J30xboQ7qkD3h1fb
u20+gkRRLZcyGlFqUO30IP3SPRfBcpf8k772mNxpMNWfaSQEiDjkv5Gxa800jxrbY6hngJSvQHMK
+jpoam+fOcoOF0zG2ChbswPoTZXyoyAau0ww7nsMNWN2iEiIyEPBhZDcMvW2E8CHMTcYs1cgvZCK
6j7vlDOeucGUxRhmtcq9JYjHGRSTWZQQ7I3UYrkAg0FWoUka3Dhp4evjk9ImTtg56to625v6h2rM
L5/hEU5hnGvNarHHVdX+SBPhtWjEo2Xoh2kNnxU5dcQ4n21Dks+YQn0uVuEWQi2fiB/BjuHGMVW5
RKbMi6GKYlZ2cvMn1s3oX5Svg8tSJ/E1dChsBNu8LXPcsygJqzRPVYS85cA4Cvvd4Hd7msaZiN4q
F3wgbVSAZhgHI1/vEjQvG6LuTyXUKhdrtFWcpQJAMRR33+TJn0d7+aEFbNuWF+GGepFQ6+HCi2mO
pizrSDf1TnXSdTyBG4nIGIh7VWXH4iJ6xlIaqlKJVkY1tb4ZZ/djhqqaauwIh2NfeMsDuFiymMki
WSHqWyx/VB1wfB5Cv9izomrkU1gfalFcMOnregKZMsY1Q83U7WHK7FybQRBfERkkZYeLGXGtLXoE
PUO3ESYXGnV3c4Yyu7USZii347FLetkyjmGk+i2eHYzwrpXQVJh8xSncGk/i3URYJByPxzJhKFRd
mgELyxRfKg/T9GPbHai/z8UDaDjj1kzxnm/V2V5F4XM5Jv9smyC+DY9ZApRzSooGR9VYP6lG6Wji
vu8t778ZYeu8PD2YT4qjRcHYZ/Qgds/KaDjjSHwLaiHs3y9sRKVg5vKKoDZKn5TRwRny5pYqc1Mf
hAsDtZno6cRm7ZsiOVdJ/Grk7X57r673p0xJliVTFyUgpj8uJLZMs8xznbVnRww4A5TwyBp/DEmj
vYmFT7uW0oC/ftteGOW+UCUKbQ1mNFzr+/ap9sfdd1C8/pDt2skdqv5BGuM+FcRj02xgT3K8vnK7
9hkOAjRBTBWZFSQoKPjVXPtibdxHMy0IVYKWDae0UB+RPN1rUHRL4vl5nvsnaF0THYGrjnhhjgvh
QtQshiQAbhsuJ3naqdLNSAH+roPqL2xwkVusoWsA8SnoXAXNNxEjCclX65zcMA170Y+c3MvvI784
Ug396xH2wi4XycvMUMpBQ1IW3+hBeGDc8VBHUSGyDoT0ieZRvnre3u3xvdpFnlpNSTDiIQjZPleS
2zVa/O3zRnwuvjEb6WZfiiWOdFL9k5ngn0lsUfK2bbDP8dutfrEMLo4Po9TLED7Frb7qu0YzsGWt
fgiT0tHH3jfAKbB2MuGG1NZxYaSfi2wIdRTy53Syy3kXLURKRBngQkao6L22yvDzJLpPrNu4/o8f
hosS7VJLi5agRlM2bikGHeZGEyJRJSID34RtIQ/Q5zrKGCN0cUz1bJrPULOzu+zbaFKSJtR2cWEh
naWq1hhBj5DdatmhnJ62fYw6myYXE2ZJGFGNR6ewd5efirvuRpuJYVsBa6ZEJKU+FcV5neWoX4pJ
rJF1x5WtQ0BhPg6TLXxK9pNr+sK+1xxigVdz4/dTxLdaF4wN9+KIvg10A97gN5CEkh7Ex8GNd9nt
SI3wXhE9A0Tlwp708SK2Gk0cqxRv7R6ULd3yBsOHTkRvgxlrPmjBGmDE2kkP+gMEYkEyAILPvU5E
DsJDeQqIaYwmC48PZICVCer1zp2tOwitO5n6I0wld3uHCRe1uJChCV1XxkzFwIQALQqkka3kFFEl
5aYW+xEXedoylUY7d6yAcMO6ErHTnUB3Amaf9VOKdGPYba+JCO88J8SYiUZczGgKZ8ODZNyv4kmx
Pm2boE4CzwKhZr2xFqBl+9+jrXTnXRKotgUK82lHlfzf6p4blwkvNtdlYhrLECRzoz4HlZjhSkvl
9lnOxlGFwg5r/cnIjU+iMD9Hc7aTjf5GydtdVVT2Uk1gXatNRzAVG6ooTtkNXidnj2GZDrZZGkj6
EhWwUPVWVWJPjQpM0whfikYAxUTyc4i1YynkN3khUDU0cg+56BWKaylAfRxUaacZRYMuEBwZmP9/
5RmoISXKKbg0RrTUAY0aIAaR9QYQav+Rgy5PTtbEJjyDnZg/fyuNJ5lIG20Wy/p/QzyM3H4ZXOAT
QTs33XS3QmqTBcLtMwytdu54hf3URCN6mf9Ct1mG1u4YpFkICj95DD1Kz2Z7LzWefqIf0cY3FKSE
Sb6T5ptMOFTp0/Y2sgR9axe5uCSKaxjNEp7BknxjKc9NVdrT8sNM/qMZLjJBR1sa1BCRKYGIltLY
oNGbp3uQaxBesZ0NajykR8natTYZVsrEmVWX1JGk3DaaCDPlBVSmT6rxN0/jXxeZJrL9vQi5awPW
KkMBEqzUsy+TZnUQgteCSkUJa/tDUc7H5ThZL6VDq6mYa4m9vD+XFZFyUr7GBYlEGkLFENCm0YXx
oLQFHCI5CnlGZJ7EHaXxNBDKaoF+QNZB3nGIdspx3LXH4nMOyUsdggn6g/Rje9uIZfH4HrAqN7qc
Vgypd6MBtilP50WkZCGIb8MDexK5VlOxwRukFX05CTrleXsRRN0CTIAfvUwRhkiXZYxtsdKl/lP1
Vjv7x3yC6g3GKeZT/Wx9oeI4aZOLDJKeGKaqIzKcNJuxwTHOJ7DqndLb9MVobQXcRJlJeAcRjXgK
CFFf4kivcVOt40sP1GE3YcD1wZip6UXKK9i/X5xaIbJGlGSwNkN4WiC4mkVHaCc4xFdjg+IbsfWt
dXdhZTEGyeoGBKPJEZ1sx4YBqj2Ds1N5y/Ue63sUeqtpXFhSZAtvIAlFwOTTAOmV7BA+ybfmD+vE
NIvfalrW0/biqB3kw0WoNUJfsMJPdB/pd1n8Lc9f/5sJLpOQDV3T1RWlLCv7Fpo/TfNr3/xNx+19
33gYj9KF5bwmYAJpQz+JK29QHuIGQ+koWfyntfConaxrFwkwTQx3xg+Zdrbq76PyuG3iOsP+xWK4
IKHr0tJ2jM9/OoT3BTR4GKBxObBeR+nrXyy8A0y7QT+6Bo2p7EsHNolFlwSvY6MufgcXOKa16MMm
xxYymQbpqTuF+/ql3CHP/bQ62V3lA0p8K93NdxKBENp+0Gk8YgfjI3O1WmgWt3gs9qktL2fZOHTW
z1ajmMcI93/7FhcHrijmVqtmrFHQfsyg4UrwAohlgwiHlBUWLi+shI0+h/qK5GIdg1gQ7CIp7VjQ
CN8k3gcaT1GeIgOElDLKJ53HquKxw+awohs2Nbfs/mqs9MI7uMDRaJEyphFO9Vv/EtXwwY93hU+h
nait44JHLlZyqWYYdhzNbxGolKvoW9Pr9vaRo3aOx+o0Zqt06vwG/GATbLkPdhLV1m0GdOpeKfYa
Yk08aqdKmkpJC1QFRwuFkhHD6H3iWDIRR67jIN6/EA/YURc5N0wLl6N4SHb1I1CNb4g+9Jd3FGqL
ygZ5rM6SdnmTVQyFCuI4jAC+gIx4nx97jyEIhdquCHwy+cVYKndxpBohHjJdAiCZMcL2jzHgdvot
U1tXX3KHOllvW7WRASjsi15YgyDaklszK047YTDuczfy1H1d2vpd9wxpudhuX8wb4yydFz/EyFnb
2FZtr3fyDqQ9QeuWp5wJN6E8RkGWiESLx+/IiT4OcoKeuwC++KgKUkPBkPxdHO22TwjlstyrRRpi
y6oE2AknM4AuM6ZHEmUfCg0FaXvTwdjaai6upJ0hZImAoygG8RN4L7z6NrkfARR6ZXShxkHxwsca
IAkUJRxhr+3zg3BHdcOo1XJBp4+TeUlKIAxWBJzxvlt9WXz+TxvKQ3fktp7kPoIJEzyEw10j3ukU
RzixCh6Yk0hmVY8szEhmblcippkjJ62pFgo7aBvfi6chUotq0cIMzfE+Ej1BmWUwcQ1OPzd+ZxVf
zCxGr2hoJtua9e8ogfiz2T1pPcT15l76bq1dMDX95zZt9qYoOAsTkVn6XZgYxygsSzuNqy/DLB5K
bXiuRvWkWpNbVsaDOveC3Xerg3m0QDXq05jqTxP+b2gJ7Jqm9yoTwHvwlfb69Jz0zb4EftAQx8fW
nPHvmKXQGmInqIcWP2e9rKUsTgwIVSyYN2VcV8195aDDsDjyY3xOd3UgPIkPf+NHqq4ZpqJYJv+R
UYxOO4vhZfXyRzzFtqoCxFfu/5sRLiO1ljls+gi1wDRq70rTuNHD6Nh2EhHUrzvs+1q4hFOFHmif
TypoYHuvKW/A1TWWxEeiTHDXhjkZgyAJGDbpx7Ncf036fdXKRDZx/US8L4P9hovLYunbou0ZierU
DPspkveSNv/Y/iDXhoNUTLrhdsd/qmVyX6TDkF+GchiIWE6rr3/CywDUE4JT/4TD7TpfCMYgD5ZA
f/k75akPtrnPJKFyaglshsx4nDzNb1CGLo8a08wEX6YFil1irezvcRHmgz3umxWr3AvqkEggTFx9
0cNMuWs9/EuWlXvLi040PK89wj/Y474feOZzScfN5mY/V19yEy+8UyIIoC5udYMuGtAX0ev2EtUr
L54PJrkHghhpZiuMk4zpQvk4Z1NvS7H8ZLTpVyXSdzHuIKk0dyiA7dO43UMnIWhW5VCAChjq037Y
FedBzF6UNIe2WXIuV/kANe9d06qHAdqKiTl7AMyc6ilBX3A9V5iGgsaKYbdq/6g1801u4T6v4pdM
CTHj3UR2o9lhWNgFEu7FBMCyjz2xK7wFQjWtFR+KOn0y029iBSDAkrQP27txLbf7sBtcsiFMAOOX
iSS5mNZyWMmqcSpHO0sgYBCPVD32Sgb1wRiXb8TTkGcDkz9KCzFYutwLivGYdhQqilwUl1N0SrQi
+CiSq2iWZTcTOh2RHa3i5yaMXTGfTkoiPyT14kQgHFlm5Myr8BdDrJdr5bvDCK9dnFn4DXOFlDz9
NLavtU483q8lcDACpIYpWph+VLnjo0s9NJeFFnjgz0ysuDhI/ht3AabuLM86hW5+HNwZ9MSSw6iA
hBttsv/iVvzwG7jz1HeLWOpzit/QiJ9w/T8apnhfJ/LTtqdeifQfzPzmqNLK6GYBem52VrpbU2Iv
r9xWH/4+55vQMGzHHPrSbl/NJ0Oy7HaNgzKiMpfr0ef9i3GuiYfiAF0XU3KldrQz9XHVStvSfElT
HHNe/v9vR6zJ0E1V1C3JeHtJXtyOemOINbI3lDiX+16+L6Tn7W9yfc/e/z53W5hql8sQa5Ncyzrp
2asmH1IqT7keMt5NcB5u9HEtVDIu3yIrEntaDUTKFX2pDgzCY2YVzvaK2Pb/fv+9m+OcWerFXJri
Dm1fUMRIQLxrgY66BBUIrzvzuxnOmadQwdiqjA79ANGdxopsgfIzat84dwbAuba6REAxc6xh5RFS
d3anRaDg+LS9Y9ewfzgWkiRDDFcRkSZ9TMFA9Sd2Y2VIbqHj+lQMO0fQs1TZq+Y+qJXQnvLKNxPB
meTWtob0EFafezVxY828E4Tak/TCaRUt2P5ZV9evqOAogACpomnc+lcow3Ydo9ISK/WfKWw8RVCc
3ooOpYjLeNvW9fvmYgvkj1vQVXJYG2IvgeJ89Q1/3UkPOrpzbJa0xNN52xr75b+56IUxPiXsuijL
NF1y1RwaIsaxtAynlINOPSfh97L8tm3tqqdeWOOOeAU2vUnNBWRL+SFX9qpGUHRf//uqpgFbjDil
cvGwibJB7cMByXV5NyyfrYzwA+Lv8xh8sL8b0hzXSDlKvxL2Zvxle3+uhkD51+/nIfeSNJWtZCRo
Ukwv7WBL/XPY/sclcN5lCANKmB0uWAv1ZdFXx4jy3+su9b4IzqWaAgxAjYm8bHLSp+mc++3LBMVZ
QOjaHcvFwbaX2dDHdOWKRENTG8g5GMDXbbsOcOcsfGz7s1T+ky+ft7/RH0IUePokyxJ1k2/1yQ0E
QixBk94mhldXsjMvdIegf80c4Vms8JgS9kth62dpv2356uJYgmZYuqpJPIXPslZLKEYjcqPs67Si
9LIXQiL+Xv12FyZYILy449uygXuYLBxMbrO8SutdbchOrPtx/tM0KKYMakHcxZUq85qWC+Mc62t/
EoxTnv5jDH/Rw1GVizWxNV+sSW8kHep0MTweHyl9kuRDWL9sf5nrMfvCBhd4+g48DmmHfWNEekjH
bDYZH900e8CSbqma/fXb6Jcf8I+BcpqM2BqxIE3vAHjDVVw+9HlgDoQzEJ+HVwAbSyGMRpHZsQ6x
7GjqsZO97Y1jX/i36+d933gEaG6VXa4oLHUZqkBM1ZdUUU5S1RQY2FJOYacTZECUPS42gea6qDsJ
lVW5f43rnbWc5vpOrvZ5uNte2LW+yqXX8UhQtaq0pZVxWMGQPLtsXisU7CSQIJWKGnjmAwlDgRCo
78X+/cLRVVXWtYyB/SMVvVDx1dAq2xKC7YUxT976YlyESMNl1KwRWboaYPrR73ctOkU0QzgRiHgc
qBkrSdOmyAMbPcf01nlewP/Q2blR2+EYLBTc/1rL7cPn4oKEaS5KvKoFoxOp97irduWx2rOJnYS8
o66Vmz/Y4oKF1FeCxgQlwMhiBrKXPTBO4UIAD+zaYlSd4UWaHY7A9ofb9g7k1x+9I5msQY9E7KjU
iIc6S3eZYf1U9On/kPZdzXHzwLK/iFUMYHpl3F3tKlqS5ReWI3PO/PW3oe9cLw3TxDm2H62qHQIY
NAaDme5/Ag2ZLdHUYxS7ZnRwrfFa3xr9B43X07IPf7jX/DqQpkLOJ16ws+qpvDSZAT58iIIlYWDN
6sS5x+/jhSwyeLH0htm0JnA91gwL6VOfmMHBVLzxLuv7p/0F4vgFisl+HdhUkjkb5RTxA+iBKSdE
iYQp+VY7VNa+sA0w6PLeyzYD2p/4K7PVmqERK8JMt1mWexWq8qqYV/u87XbXqxMzgy0o6sckw21m
Sp7z/LMc+imvgnY777u6njETZ5qxJmQ10iDhZ1p1MzmqRxUMlNvWtAR/ukQuj8p5e96uo2KgtpYL
Nesh2+eUupFbUUKIVecRJ97jGWGgdhqTuBtQduqM4VOVHcSUw3XF+33q/KvzImqgNGtGGapOFlBV
qLJm5aJG/gp2rjPFgN1SLU0ZhhNKJtLpe9/prxUVyYsyXvboDwj+0xDL1a5KgzosYysBweXTf9fm
/EiFwGKH2+O5fQhebTFZimkUcwK+ThzuVdpaaSx+bnPNyRvRnirxUMnCt9QAW0YuP2fi8LULpvtF
Ml7bTmvgK/mpknO7b9Ibc9EnpOWbziIhOsA4cEJx8PeT+vqRLE7qlQ7xEJocvItvh+NyY6AkcQTt
V+Iaj5m9b42zzTVmm+ujngkKHjmdpBGtoe5tAc0Yo1C6+2Z4E8/s9FKa0NK6YN9Fy1NXNZZg+mij
tIlwWqrndkisJeWVFnMdi9nrczeOXUlkCRUy+W3l5X53Ko/d/0r0a/u4uS4Zs+PFRazVucZxs0yl
U8WzbUidDQrOxy4fTqKq/ONsMgAwzItAKgHmimWyysUZBGeRzhI6sLrivosu/fJtf/k4iMPytJso
0m7VEQbNuLULUtpyO3Accft6fj0MNAZw2sCMO5PARplZolt4wq0Mjn8cpOCyprzSxpfQA/EyN6zj
jI0tIhDLsBMy6NY5RvspbO8a1FLsTx5ni7Fk7WSRy7atUCQ4Vj8k5VBULwW3qvK9QnMHNFiSdhOy
aaMmIENXxNY7dbWTfREsHf1s5KShLBGuCBqx6AaE1t9oMoccGs0ObN4z0PamIxJ6a8AMK8ps/2VU
hCAgmLCKVJEXfYmHBW3FQC/s/BPofv9iZq/G2At1FcQoSgHNqUPyJ7VrLUi+dmAt/jcjzJkh4+yb
9RQzm0yvau1O8WuZctKfm5em1ThYxJ+qIpBovbYYkJMYdQ+qAO0AM7xB4Q1okeNDJKQcp9zOfKxs
MsCvyZreGmRCkPLO6dLiwTf1gwOEKj3B4RUPbsL/yhgD/0a9SIiRS8zhsTsWd7G/nKKDeOAypvEm
koH8tum6pTGQ+aB9A1RntPa1t+Qut6Xb3rQGlyr7VYmTnCAiz6lz4Q2ROQJyVJb1pvTu+KgXcA1o
mVEqXJ4C1yZarWaSgX5z6FJ5pknMejiryl0qp//o7syFGo1zKajD4O4mqADnKDm1EBua57/QNYLW
w0+cMBm0D4scunY5pquXj+XkEcMJ9ePYQeCI95i3Cb8/LeFt6tdoWS4bLUlLWCrML3H6RURlSRjz
FD82A4CVEQYkNHMKRiFGtJwMphXMDwF0ZonxXM2XtP/+L3iEHNuv41kasPTVtBApTo71cDGCizD6
+ya2k2Cr4TDgIKdZkSV9geDfq9BobqCRHvJ89+ZlcTMXRzDH3mZmYGWOgYchF8cxmnChWQaUFc+6
XxSCo+rdYyDoz5yh8WwxENHEqto2Cs1zoMuj+xBbx9JuRzC/Vi+3ql35amWZUMfkWKWL8tvxvBoh
gw6h2QdBEyEGIJfkQ3qoL4JtfpZO5in3Qk9+3LfG83gGI5alHytTxIM/qFhK/byU/hRzVoxngkEJ
cUiCoWrhICa20yR8FNXHgffoyDmiFLbhMYjGWpgXvKqJmVMdwTrm5rayoE0AvYLnyucJX3JiFxT7
/bqz5KiTBmEAUiTH4FQj82u6+ZlmfROupDdvbO/fsrrDg55LN+UFhSb/o/cBpn7ILVF+7MpX3tLX
fY/gOP3716ytRWCMyFWcGlX9oIpfxehlUD6aCqeOb9sKwj5aGYtWVGZrxR3pxirCmAxhdLOKfOil
3AGt343ZiRz/+8NaXW0xGwpsRqU8pUiAJUe8c9nSTezjmuBCZ+1vBFFxVF1NMduplcSkT+jlTpif
kuyhUB5k+Xl/fbZP9asJZjuFrSwaC2jVnFIbvDEK7KZReBC0uWVVZCcVQ9RVFET86t1Sng3CpCIG
E5TyTgp1p8rl2qr19ozqoUs5lHemmNhaHnlDOYDfsjw2afs5aVu3rtrb0OSJWPG+hwF9lQrPRPTJ
d9TuzcxdRjcnnEQZnbbfUHc1ZMYhQXKgSSl93dOmT4nwtsSBJd7H4jn2Km5j7PaOXhljPDLtIglv
66i1oYnM9yJWRz4qPm1oMh2eWgBv8hiflDRSV7OKQFdSvjexJw83i85JoW/65Go8jE9qcVIQOUEV
D8om1PkxCp/2fX47yFgZYEJAM6+NYmqQjBs8SnfdX4hgDVDrAaWMXd6FkcUTWdofEWEjwYLkmRFN
yHUFcXaTNpGra9KH/UHtrwthX1F6KTOGUUDOKZwdTVItACEUbjgh+pZWGlF+zhxhQ8B0HntZRXSN
HlU8afjIbGHaWjw2/AVPzS+GGMwY1WKougU+ENaxJaQfg/k2aHjD2Tw2VqNhgKCALPJQzaBsGsvQ
SrLFj5Ae6Y3bVOalBDfvaCtLDB5EqhgUZIE/Iwi0TS22kUo/t5GItqrRAM1o+Qze4u9EUnhNr9wV
Y8ChGeAYWYMVKxT1IEXlqVcraAujZ00RzINppKdkWZDKG/2i4SWUefPLYIVRBohpFhz+cj/7XfGp
bjovMdpD1kqcV3rOliYigxlxI2RlCt5bmlT4MbuURFEULOKUR7zcWxG6oThxAG+/MRiSGurQiDry
yrp+p5tekJ+lzN3f0rxBsWFhIsylnMXY08Q3TvRxT1Qs+atkFyjrk+6XO97bHuckIWxsWIZaGOUd
bnjiAzkJlngJT+bn5UfpgGqafzXhuAcbG6am2UAkq5McPbKMh8WZPoAEwZlCa4GMOIoXreRhuQh8
pjYOGr9P+yomjZNJGaAFArtWBwGH9gKKDPutdxIkhr45vHcO7qQyKNPqUZDWC/Jd01eqF1H73UG+
o/F2Y8cebwk5bvn+YrwamybEcboYuLlAc1ufvw6xaUsG976yeam8whnLkiF05tSr2YxY48XwIa93
QJuO3bgI6M5oO3H2t8F2hnlljYERrRhVRMLYBspdm1kzMvS4OWuO8Bwc2s8aOkYiJ7bRyPFiWNUj
OTxBDDu946WN9iM68s6gsJrYWFXyodJwtRXD2hLAIWmST/301Pc3fTc5He9Gs33NWA2awReiC3qq
qtRrvAAlHxCOFcF5u6CPIvX6kjPFHK9hOTVGQUO/EL2lGZluT23gAggsbeRlKjkbT2ZyVUiG5XGp
UjxrGntOmqPU1RxY/sN5p+ISC40NEFYyNrJwQJFgiWCYdsLXfuB01uzRfsy/qqEHt+v/N0T3yMoh
wrTOB0NAG7w44O2yXA5y23MGs70sVxNMEIQGMSLMJoCqQq3F8kWYnND4sL+5tktIVsOga7Yahj5U
RdRNCLSomg1UHi3oy4fAw/wjFCjQ027c1i5awThWtwHkOjI68pXVNMzEJIgRlSh32gk0OyDnrNzg
DqrINh/wedPIhECqpuORKodL5MVNsZzn6tJrnPve9hviahoZjBI6tNKRBAOKjpInXmK3g4Q1MvGa
R1C3bLiIl634LrjtOTPJGxsT9wSRmgaygTBkymMN+d/8qzrqt0Os25wVoymo32+0himpuootKjN4
FDTVMIXCDGF7ITpqA/GbMvJE1biLZcEbKkzrFDyTuDyPUf2wb3t7jD9N/8bYIQpipBToEZSSxAap
owVSP0udODthG5yuVhjgaAgJUdqEzbaEo9sNBbq8puP+QP4ATlcbLGa0Y1pGNeSwYvO2Tt2ld+X8
RRVSNw2+BvGHpP7W168cm7xxMSBSYqcZYKgEiBA3vR19vLZd5m+Z1caWfurQImJyq114C8ZgSmS2
6ShmuF8XavMqS8idTtJdIEXe/tB4ZujfVyBSzrVaFS2iVW2+FJIVjCdV5iEwXfUdt2dJN8KiTPJC
xOxJbZk4PaRAI7E+VkF5qkh0LIRntc+OIdHfgow8qL1k1UZdW9IyPC5RdhPhQdqKAsET4MOWqcdW
kJQgB6+gtKz235amRkW2eS9X4LjIzZuxM50kazV7SpbYrSb9ZTQTzaqz+TYS8Oo2gSCpL7J7ghhZ
U/IHgYh3RFo+idFg9XMF1uzneQDtQtggmxa/oizD0uMohbZEDBXY0JHz4C7TQfY+aR/3l2L7GNFk
RUUptCn+xuy5kIXUmoC1MLLRl8LUnefioHXij2IsQZwaeFnV3jTi4ARCeorn+pwEvZuR+j5aBEsz
4wPneza9fvU9zG4uek1BxgXfs9zRztTCCx9qfx5BAV294JTxjdDKOTtt0x1XJpnNnfQKOolK6vVg
gSiV5m0Kgg+tySto+kNkeAUR5qghWtuHDagNkICOD/kpcr5qdyiohso07/F8+4J2tcQcLmlflEFL
n3OW+jAYhxAsOEN2KCfOA/YfbkhXO8zZomiJ3mchsiONQ1vAobeAzpj/CIORjOPdJ3gozPKx1Eac
iE2Is5r4lHCZcvzpPsQ4/JpDcrHphOrPcbGEHRk4mQwhpZsivgQguYh51KmbLrcywLhcujSg5jJo
u2gKZV8tvRmDL13AI8L7Qx7iOg7mCEEUaipKhAmjQjKmlzmlDR4IqEbKHi0zLr/sb17eqJjjAzpw
WkLoidUIniS7ink/qpx4jePZbON6NpWytFAxvUjwUHeZ1gWe5h/jiZcB4w2FCT2rDPWHOk1lowFL
0yPHKD4W5K/S5dfVYfAgXrT/uZmSwoll1P3+XfLyaoCBAaFRR5RkI/QbvObY+sNhBOkIv4GDt1sY
FEgKY1alnqbwlsarlOp2NFpeAEbnYuc4Z9sxR7RjxuMCRKO1R7KbedEH+ogXnsQ38Q7K82CttxJL
OGp/o9+GhPbPSWQbNbtgNoPCwN13LtOXAczQZRLDEqRErTLQrTDoHyDx8LFQ5pvAnF90sYZKPY/I
j+OOKoMXUr0Ig0qroUzpLC++0H3O1L95il2Nk8EKNKO289AijCZN7MYQa0sXW6HifwLniOe4i8qg
xCzUbZKE8MpSPhH9bP5rsK7SyVyFl2JT19o8ASPozRiVEz45UuWx+cDLJGw65c/AgbCdSwuZDYjq
IdVTGbOlNK/5fNvPZ8O4C3jqv5vrv7LE7GRizE1vtHi77iqrGX/k3UPHQ6NNZF2ZYHYx0rmZkdB2
fEF5lKojaQ8kfGlGzpVw34rKdtmIVZS3wYhrryAji2rrqRPcdhL38WTTx34ORmX7a8gQkwzKdmg2
PNHkSOHFJ8GOzwtVt7Ah0cxlH6Sz8xs+rQwyPlcFxChbCa7wXq6IXjn6jMtXPNyOuFZ22HMpiORA
MxGZjDYNj1u7hSYh5YxEHdkDr8uQN4vMAdVoUqXrGqBPaA7JEIIv8fN+wLAdoKyGw/g1dFCkWobe
GQgQ8s/9bQaCLOgw4SAc3/WLwyfyuG9xfyP9xoie6FPRQYIEb0t1aSu14U41aB+jwNs3w1un91B2
hUHjTAqtNJGYnU/ZB1CIHzrkybSPoV3Z/4smFYrNO97HPv9kUw6CBNCdwCsk772Q4C34MILrdfJj
sH11b/uj4/jF++BXgwtLNaikAHGebvigx5dm3qMgByXYh57aHKRBpuQLtNQpd4PTcBefgm/ACxT1
34V2cEP13GQu/xNvYPTvq4HpjQkxEZpT7T6WL90xA5FBamcviw9VFzd3smceJwfHHdlXn7osDaI3
tO5O6L08KKGhBQLnvOSc7bxxMahB+jLSBeqN0MgM88dU/JvA/7qNWZ4EzRTQW5bh7JjwrNpHVpl7
QvBt3+l4U8VAxRQMndBM1OkK0Vbl9n4QZ3couEVPPN9jzsFumtHgT8dSu3NDGyPQVgLVQmf0qlcF
0q+hTW6QhOAxPvCgkH3KqQr0GVYm9vDgiT8WJz8UIMydwZVrBXeQqFe5JbS81A/7qlMQMY6KBWdJ
Cxr78RK6gt16MrRcHihz/gzFn1oHe8c/LeO7WNVqi01CIUXdu9qadOwlTy9uwuZp3wTH29/Jz1Ym
amMRkpgyqEHr1ha77nPckA/7Jrad0ZRlRdM1XWaplHMUg0lQZIIzqrljqMKTmU6WOgYcIOSZoSNd
jSRHa3yGGzx8UfGz8ZtQ+nrI2Vbbk3UdCf2ElQkhSEGjYiDsj2rzNkiUyJLlkbMgvGEw8DMOojEM
ZYCaoPZc9Del/D1NOP0w7y/Xvx+B13EwsYqZLqBLMeDMxBe+Zsf4UQfppeEkMyTOlJOAqmnzGHs8
HsptsLhaZUBJVtNMF0caIQmnvkQ5jv5F0/xF4jUL8FaJASXdVFJJHJAv6qscWuGHMP7H+WNzayqq
cyfJwBrRVBEEm0/JU3tJUWAM0l9PtMDffMpsnubSdkpU+zl/bKJtmRczyiH+5ERTbaWieFbm5pzm
qS0mQ24lbfAxmUSrnKdvZaYeg0YP7f2N/IdA7foFzM1aM4SwF5H9dTpPzex3wS7XOC+zJXs5GCF4
OUyOw7CS5dCyJwEkk1BQ2A43MRR/xLp00ZFWWWMIlbL9wW3fT69jY+CjLTQlika8dJvaFzFNIGcw
WnL4dVy+Ir1p7dvi7HE2MddC0DQD/x3omGqv6H6YvSPOf9VotPIWBkcmvTSgyoBLVpGAXNofOxQj
c/tytml7V1YYJCmXVimCBa+W8Ww1Zwoj6qNykz2B5cef8S6cOpkv3swOja15VUB/iAKuS8YAipZF
i9hUiHI0kIxCPS64R55JkxGETm7pQF1Gd1vOIcPBFpZJTRJncTEL3JUzGcl7SfbaTPf/yTnY7F05
UG2ZChmZwkzBDqCdtKhBS2vDSS5wfJBN1TXdkA2g1kC9AGTMo1cToVP7Y38knMliE3G6XGRBBlp9
RyFQUBiiSzTrnMcHHiSxUuayJpSUARJFPZ8G5z9EMj+Pnv7e+WP+1RvO1d3ZdJypouTdEODunTd5
g4NidF94TG3Vzx7lG/24P33b/B0ra2y4IZqx3KK3E1Huf7Qn5DgcgkMPAdLGriDB8BeaZERZGWQw
o1DkrpMq4JKZXxaqSZY/EJAH7A+L53gMZGSSMY8EmIF+7e9zEFtpczELXsUIB81ZZkohG9ErmuES
p+XglyCW0Sb2kp9mctfof/VCv5o1Jt7oKnNKuhQuOEuCtczDMQ1nNyUm5wXkD1eQn3DHMnnIctgn
vYm4hqZqaUJf/1KWdm5Tbm2bVpKCP5DkFp7P9xds+ynxOkC22ixRpSCucwQeeusU0mdtcqYlswQw
6SbiW9PlHhHswfy7B7mVWSbayKuCgLkE8/pfCzXqRwzXgGRGSu+VqWM6VeLuj5QeGDtxMcvWMQRt
ZILwSnbmNrYL44LawC6LLbO8LbM7M/2yb42zETQm4lhkIdFM2mSihYCuNPCqOPfHvPX2zXC2gsag
iNyUElozQOGVCNDZGipbnwTLGD/O4uM88siQeWNiECRHNJAlho7ygKW+0UJExvHod/o/3vU0BkPa
vgGTe4XtneAKPpHpPotTtyK8nC5vNEyA0YtoKRhKZFxDUzqpE9gW8uheD0Me0PPsMAiST1kzDTWK
KkwUAtypX3GugPqs+AKyhfrjkIHjtrEzP2w5IS/HLEvNEWglhEwy7OtGeUnAcoUS39F42/c+uuA7
W4pl50BSXCMD6NCcMG5PzZyBiV4/Eq07xCoYAPdtceINlqRDzktTCGhhfzTf1MWdyE13KZzB0L+v
7v/y0uVLUOP41y6oU8aDQmlHnuZkqFhODh23+Ja3PgxApNUCEcBmxDXBCOxxSG1IJNQlJ6LlXSt1
+hXrQc0d5BfKFP1BeC3ODzVOFJQF+iDa8Xl92rwFYtAhrjNpEmll4KzclKGvJpzU7ZZ6+zqA0Rlc
iNu8M/IOY1HuwtsWUrFO5nRfMjx/Q07ES+3a6RpUSo/O8rkBU1F5L3/htcxwzhCdwQx4tTnUBeA2
FAvLyL7I/UMgvYiRHxnnpPq07/E8D2GAA+xZqj7m6EOXFtnXk8xFi9BD0pYcgOKYMWjZ7MpFijQN
xinASbyEj1L20A2fjeKwP5JN19DBxGlqEEcGT/WvJvp+CWI1xdYSUzSoncT+x/7vb56Cq99ngomk
J6Ku0VI5Zb6X5wchVK2CfNTEcyNzadA2q4hXthiYiMoGNRB5Q6vNRXs4tpcYd2HJ7S68/PD2DWFl
iUGICGy3rRwBIVq3O+egYwmcJX8X+gssVL1+0h4bb38eeevEoMWYE5OMao1HyFAHTyxCalPmHEvb
ge5qVAxMJOKMdgRauhYdw1vVa/30ubqRj3gTxEkoW9mnwI1f/21YDHBIcyobZYerapoeW/m1GTjH
4HaiZDUmBhZaIWpnXFbpXS48RHb6EDjzPchv0bnRO8ZHdO+57c14MGyBW3lBQeC3I3hlmgEJpWnk
sSrfs71Ugdd0KXWOeOAB3/ZV/GqHfcZdtDrthxldWfQgGY6FMx2qm84K7wtXuCccqN/IYZsyIeh9
kSX60KgwK0aEWpUVNCHD9WdXhhbh93fJRDyGl04LitrBT046V0jvd/f/1SqzjOZM8niUiOgIWXgr
SPmpSHjz+Pty/WqCWa5g0XQSQlPbMfTEFtObpBJstfhulMdp+DAZzjDyIgC6n351kF8ssunshRSj
XqWaCLxaPLwf43Kp2YslPMb26Bg4LRW387nZDYq4e1YZxEeGq2rEQl8c8mD4+YG+Hit+e06s3CtA
nba/v7fdRRU1tG2jb1Zn6e9qo8+zWTMXWk/8qGUWLfCMnKizWmd0okN0Ix/MI5i8/8/HGqYWzSSi
JhqGipPt12PNTNsgNMDl4ZjjfWDeibzGh82lW/0+A5VxMiYitFQgl6k8ztMxkxo8+9+L/TfO9G0u
1soOs9u0NDSisQJtFaSosd8Kh/YjLo+zp7ixZ3D29uYmWxljNlleE9oUOCtOLlYWSc8qtFv2x/N7
QPPrsjB7zFiiJiUpGOE6tM2hD14IL6TjGeGsDYuHQQv5vyDEnC36ZyKfxPBrL59jHlU8zwqzjSZk
04Q6gLwoGJKtKF8OJMXLRaMUz3GlfvmnaWNrWTSw7rZRkapOKrpJ/10bfMLzNOpIv6HCde3Zapah
VvCvMvDOPn4KDbD0/UBuMGw/tjxNkY0oAz6giRDJEVGNYehMlCbEUp42KWjhwU5FM8cgJBLA2HhP
ILMOt54PuWTLl/L1L6ZwZZX6/iqUDksp0vICG3bIvF74MWg3khD9jXevbDCgM5sSpJ/LmThRGN3M
wRxZCSa00HjpkY0HmF+nkEGfQgnlOesxGBNzBlCIIMfzSfVrHL+yNR40V/jwb7PHwJC+zHmBcnPi
VMtT24HJpH7rua9zG22Ovw6LwZ+aqLWY1C31jODSebMNUc2H4UCOyY/Q7x2wYPrR88wV7ts8+FfL
xoBS0oaBMmdYqTALzlNcOkJQHohS+0XZXoq6cEQinFOFd/xvou3VLHu5G3MjS5UJ/CBR8qY1x2D6
ur9mvN9nACqWZYjgNtBaldrY1wbpRS7r530TGzmMX1aMVQ8V6qI1zQgrJqFDzqdkxMqt8Dy5tN+F
x3HOWSaDwY25QJapDiB6RZUepEMKYiwaTvPMbITTv46JQYqqlUOEMxCKpwEuOGY97U29zc+DS7GJ
iLwAafOEX7kBAxrg2jHCAKGnMwUXdKKC8j5yBfkit6dWPfTtKTQPCrp7UPMSGrwbH91Qv4H+yjaD
I0bShYUoIm2DVrp5Giw5AKGD1FmGcRrT1JZ4eaLN439lj4GRyMwEYUngLmKeOpWEdtEGcgktOe67
JW9YDI70eaRNCg3OIum7JrzqxmvX+LnwSU+O07+CPssMPOKxVZcNuKUGX2zfVORyecI3nJ3M8gHH
kTpmeQQTofqK35d5xPs8l2eVddAdmqNwv4MfvLfISVboopDgKHsZtD8UzupwnIDV2DGlEo0PBowZ
4gUEo1bXn1FszzmKeVPGgEWiCF2YRiNx9MG8wfvSQc+Mf8NXVlGnmSELmhnAV8F4CGM3/L+3U/yC
QyYDDJk2CkKQo6ZyKENbVV+6LPQgZc6ZKN5qMBAQ9eXQzAFSw6OSPkQk/U6SwJYFg3fX3UZv5A0M
UdFkmS2iEovUVKtRI2iZbd30M0i0nfTBvE1PghvbYOGCQij6vjK3uEA5ioOxm7GtdrVNIXgV+wmT
mfdLWxGn079VEbRZDGTRXkCoUcq8bhveMBm/a/UyzCYwOeC6SxOQtKkHdbE+NwLc9u/rkJhDShO1
rk3mGsuGtEF5W3j5d/UmdLtD/7U9D36VugrnGXzbUa4WWXcMa6XsGhMUNd1jO16C8TXjqb3xTDC+
ODZTJMRmgQqcOD5OaX8uhOHQqgvPF7eP3OtQmGOoiZS+DclEEEl0x/EyvfaCpT6gkww02iqa4HXO
Hnsvi/79nL0aZA6ktkNBDuo6cPlAULs4igM+l+NyoMxGwRm6TkhTKy5lfjXf0s7S3P3j8L2WeM88
ddqV/09jH6lQZCUwXx3lS3FUBhCx6F55wbP+SfQ0j94c5oNLW5VVPPGDmIWzBenS7XwCW1yliosi
jBqO5CJWj40RO/Nc+XlGLMUQnP3hbqecrtudrbBSuiVWtQI383gxD3GtvTRGf1mC3ioy5E/mBzWW
L1GQeEaNe3RQPBczyioDsOfl0x2pWzDxhiOvLoaDC2xJ1ogzXFuqQnVG8lCilSwILul8SsPOGsrb
bHrAH4/708ABPbZAS0dzIck0zEJbQuq3yG+b7GXMwQe9QMgz+b/X59HD6qeHswVa8pjWcTvivB3a
Y1s+58Hb/mh4W4jtlwzAzRt0ETJHNMktWEhye50nef0jttEt+EbO0smw0LHnGwfhaB72rXPQVmWA
SW9zeUo0jK6ZZGuIP+o9p2N845ni1/ljICmPc6VLOkBf54i2YEW4dlRfaj89ZN7wKh/nr+D1cOq7
GCmF71nC2TEc3GWLtqZOU1tTjFVnaUdrjFFh3MguyYp/xAAGhnRBCupagQRErT8J8vdeve1k1ZbU
1/3F4oyGLdcSpmQAg9pCcG03LCNMTrIMKRlQo+6b+UPQ/NPl2eos0mRN3cUAddr/BUFFNG82h9br
0RQoHmKRc4ZwzTFBTKfNvdLlMEcfN5czHud842l0/mvWkzmZ4O05BMcZrp8icujMUrWZFhQQGAAm
BrdD/2NGg1vGcXmOCTZLm5MoqpJFJI5c5G6UoLajhf6uKLr7y7QNgz9H8p7BWJ19RFgyfWgIwpbk
adLQE5+DAEcmIGR94d+jfn+Aprv4aoxZo3ZoSoi3oCyARn//0cPlR83jN3X/IQN4tcTEmWj+yuWl
7WmSYkL7eOpGjvouhSP45BB6+Zf9WeQtFhNupmUhtwK0sp0iH0DiPd1WxDzUSc+p8+WZoX9fLdag
LemSzLnq1IbTGy9y51bl8/5I3qkUf49ErjPHYHmmJKmgJzju5YfmLLvSIb4Mr81NArrOU3ILUnxX
fxveksvsmx/2TdNNs2eZwXhNg2JWP+FEJn78nsBK4RsNt9jnDwn26wiZaHPq0XMgz7BjHjqHFjCH
ExK2Vu1UnxPK5OPPj4XPawrgDY5BjFgawjQZCHHiMTk25vwYo/+hV5KHJArOhhh+HsruaE5oV9if
1D9Eez9Hy7YkalE1xx09OWc0mwuW4iROeomeqtIJS0iY0nKqIXEWEORxzpltRNYlGdqohmKYOjNk
/I/Sob0OXZfj/GGITC9HcXUWyHY44OaXTp8bsC9rWuYZ4G+cxNiuWu7z6uaOuX4Dm0TW824OBAOn
QuMRn/KzI1cQoyVKbSzFn/EkH7mhoy2cSd+OxlZmmdyymQZai6wKcVTZ7rziKLuxOxwQ9/nNTeXG
IO4WLpI7uYkFxdonlXMV5c08m3YO067SY5q3VO8Cn7gTCB71i+53uLqEoEPc9zDeFDNQOy4DOtfp
rbQxUqubz306WIPwfd/I9tvHakYZhAWHQd/3OY7D9GV00Yt/IwqH2sluKSurhP42EFE4yaVMbOmN
Y5keSr/B0soyHf8KdNU4hlxBOv7HRNIilTAcJF/3Q7vzTa7A6/ZkEs1QTVXXFbYDqzSaIc5lPJGB
HpyIuHTmo9XFHP/gGWEgHjVmAYRI4B6RpPuVUFgiajhJzYM8nhkGz4HmZij0qLmuatWqetnKi7dK
fdpfHp4RBswLFaQ6jYadFmnfFzSrGe2Hiddeu3k516+LwgBZgkZ1oR4CBObZYQ6+Jlltz+RcR7yK
+O2o5WqIzQJIeR2UAZULkh/a2dIgv0Rrh8xn40k9Ie/AVRXbqNNDQLYyyOBU2WZlkzTwBNowimaN
g/CoP2pO54LH0KfQ2PCaYDnrxV70w6KaUwUZUGfIS0vrC7BT2iBw3HcKzoKxd/sxErVSazGPpdp/
7rTsIDXVq1YJB6kIOXtp+3xdTSEDTG1Yjil4E1Dn4A/O4hQOsow3wRGUE5bpD37oBO+Zq/0Bbkdp
K6t0mlegJI7gDW4yTGPnvHPjvBcLLCjPx3PcvXGOj8oPtHDa+mjxnic2Lwwrywx49CTvxZ4gzwk+
7ps2LW+kxaitoeutQIq/QQOec5bSDfw7/P7cfCqDIqD6D4Qlx+bL269CDoUIUGoG9UnIb0byLM28
XmKefzJ4Eisov5lCTCypbuf+QzycMpFzM+aZYOBkqEHDUyOhgWqVwlKXs0xiKxw5N1Te1mav+dFs
yF2fYZ0oydD8QnOqVA9RfqI3ruSEhiyeOA319J2VYi/8RVC2cr8gjSoL7pB8CIuP+05P52Xv9+lB
vfJ5g6b0+xg7jaTHTD6U0cdm/Abl21k+5/P3ZfmrtM/V09muq0DMiNwFoepURX5Adssyysglpcpx
cN60MQAyaNGsGCPe+6oOFHjfgoontMIzwGBFqRA5qKNSRd1GZmXTo6R4+wvzh3jz5x7VGEyQBK0W
6wSZK9oBSFEIJUuu9i7/UV14T0ic7cP2WOl1B5nCEq+9SVtZGsED+Wha8Ry4+4PizRoDBKTBdT5a
EFgkCJylB5130eacUWzhZyl08ThWCGi7UrGhAOOIRj9YidkDVCPOVYwzFrahSlLERAxn3MQUITm0
ZXP6f6R9V2/dPLDtLxKgLvFVbXd3x3FehDhFvXf9+rPo3JMtM4p4T76nBDCwRyRnhsMpa3Vyttve
Lo5xsvNUco5UVdAjkpiO5rHZ4Y11ENDpzOtb5Rz+H6NUcq1G5ojexSn7OcYPmQmUC4kHUcDbLuZF
Y4Y6JtAS1L+qMLIizJamb9ubxVsF/YCFJ6tEH/A5DQQI8a1IfkzFoecSk/Fk0L8vZPSZmmdGg57I
HDdNI/0wdA+cORzL5wlhDN+cNUHRSviuRLo1zKc4fzF0Ts6LF+qws1NzIsX5FChwLo+0A1zZ+7GV
vpAH/UCeRS9/oC+/yrBM17/h3Wh/eXX+dmzs0JRO0nZUfTi2XxhmgO656e1oFxylB98xbBBSIoGA
fsyMl7jgRD1s7qQWy6EiMzZWLG+yIUbK5D5Ci1M+Pgn15yir7G2F5AR1bJpkDKVYATY6ug+EWzJ9
EyQATftfxPkUZQXnwcYxLpN5cvjGkIDfBLe4Lu7U6ahOnOiKs3Ns7iMfq6JuSmR8MP8t17k1DcTO
cndoMHE3CRZakp3tvePYANt3p4qjFhuo/juattcVZNkQfnNrQ7xdYzwGMvRjHqRIQkhkD1CdmYcg
wft9xluYlZhopZSqjhledONTDuTv7V1avx9MiU7FgMXi/em7cEdy141SSnt/i8ZLo9IKOs/UrawQ
LJnE1hz+UHgX7Pq5XCUyW1ZIyhSKiIKdUf/eCTpyUp+qhBOS8mQw2xZ0uCnUqUVzYm/Lyo2suWp8
v71x6ydzXQbjYpsm0tQqQ3OO0R+z6Q7s2ZyTWQ9ErgKYB5akl1BgqUdmLQJ2nAjHOsQvZhztJEGY
3O3F8PaLCaqKJBxHdN0qjqGi1ARgPDN4aHkpodUdMyVNM8CFgKEaxsMYbSGK0wxnlnYuRjZblRNN
rT+tFgLkj1erKKlNOZX0jXgxbsO7xsLQiaeAPOcGjBI/1X33pnzf3rdV61lIZCKSKBq1PO2wb6X/
VUfbYb43pNOsflak5xh57Frm6MTqOS3kMbbTN0QAioGGMKvtbKPI7TBvv0lR/ra9rPWHw0IOYz9E
kqNQlWdaEAy/g77Dbk+DV53pNGVpc9PivF1kTGkSGnnKKwOm9CjawN3d+QfjFHsUVLhTLP0WUwLI
1dSxNb11e/Fhe62rV+xiqYyZtZoaxpGQ4Yod6v2INhtR7R5TRfk0Z/JRkwTe63W9ZWIhkLE13QwK
ucGYIuKm8hDa2X2xUxor/Fpc4rfGI7satQf/ATA6gw10WV4zw+o1vJBOz2Lh79VGa0G5GagOqSQk
fqsHjGmhsWasHzUsVc/aU1EFOkdt1/vtr1LZTuBC1esGhMrogkkSJwG/WdjX3jg0XjtV4BnWdoZJ
8IwnXhsExy42Fc4HrPrShXzG9ajzqOqRiWs09i/jSOO13IrbLzLv3lnPFC8EyR+3NzSncBIkBKaD
DahCmvdz+n2+p9jY+p5OuGwrL8cfsCTSvurLTUAJPtPxRMpHtAsI3WFbBMdrs+3COcaNxKjoFWds
DlN0l/hP27/P8zVsv3Cug4db7KAbjTtgbiF1wLSWv9CZ43rnAxebJ49jAYTxNrLRq8ms1bSLEuPN
buhpp9gRXPmg3qnOOwPlTn+YTvHzv1WsFsrBuBqQdWV5IKDAHR7Kw3xIHYrFpKOGQKe5eYNjvHNj
3IxZNkMAFCZc6WNj9f55qjkBPU/3GE9CfAMIyw1NZBY3+rgr9ZMucdSboxto6floTnPayyrIgmiN
j3bPUU6KBMj2tDweeTximvUGhN/nI7GYEqnoG+XQKRQlmPI4gwnDyXbyU3IO95kn4kWZ7vJv29q/
7Zgkljp6zofaqAMMFbZD+xO8F5TeAqTE5RMxecAt2xedxLID+HkWSHpAOxHL2KrRZDAYzzk62FXw
PjWcLPf2jS6xFAEKxrekWkCcAs9rl+L3Kg6cSryb/e9TchupD0BJ4nj4bW2U2MHpqg10+EFMP/mi
4cZlsqui8WshaP8S9S9UhHEe5hDmhUIflWayV8ZzZPxLd9ni9xkXIY59DwYCZDd74VKiqiK1ZxN4
qdtKx9srxjXk1ZwCJ8hEmmvQHDGUgRowPkWT+XNbDNd6GQ8hjXKd1Q1Cq+m+dSjYd7YT7zqPgm3y
a6YcS/qjL89X/EKVcY3ktWRNnWq1mGcyOhCdDlx6UBrW/1HxuJ4S25wX6U2tEYWynOrO7CX7Aiim
6lOBZtcGXCjCgUcR+44WviWQCSsAshimCC0051c9GFxg3uRWx+biH2hVuDqoT9ou3Mt7ALiAK5QL
kfyXo0THEAafUZpmcUyR9urb1EQaOT1Q6P5kFzumk+/DG9ol2P1Th4L5Wxpbbw/yfqjzHBWrvELJ
O7wp1HMx17tt9Vy/IK9CmJgwBNk1ICUA4QLS+Vm+HXNet9Ffol5TlYmpKXjvMsYc+iTJzQwZUulW
w5hp5poo+34hmBZCaoUHfrzucq/CGKOWSWgSQQByhN49V7oX5OdEe8lIa0VDZU1F7cTS5+0N/Euw
exXJ2LcGSptZxtAUGB0mVwVlnF9aIGHsCPrX+l26k2dLKTm+a/3Ufstk2+b6vFPnNMGpFWWLprHi
Zo4Tjo//SxxwlcFoBjBo067ukHmhESJ6PbwKwG3tC7EDsIPu0JJ7Ep7Kwebs5vr9fJXK2PggD7U4
0OYImtMGNaNL7BYtYhJaqQan8oSDdiCPApeWlLtaJocRVJI89D1yZWmU70Z9Pkb54IlR49HC/pye
+wBNeWNevoYR6M2C0Zuz8UukDYdZFTVL6BpOYWHdkV/3gWrA4oVK6S4EOYUjx+DWgywTK6wSC5GT
bWS8UXOeKHpRLkQVMnDBcxPwAGOo2GL/WuRemX3KIl4pmWObMv2OhRy9RXlcw+2EwJIW4f6XwIhX
gV1PgBHJ1DVT1vEvsx5/mHW0cqOZVd0pnrnrn1JgKoUvoz05+VFxxZd/wh5aCGQWFippCQQ9vGjQ
OH4uPf8g7YYzEm37bdtYPScCHyqZogimZUZF5SxWWjXD7aOLr1X50BaZo+MVX/MaytY99kIQo3ux
WmYCoQcVH/zjr3Fi7f4XjSgvs89bE3NWaZf2ATGRP9aVyorRkk788JTq56J83N681WhvsSbmjLpx
KotSQUF7Tj09Siy5PRYzrzTLE8JedWA7oeRjeAymdyQ/JqOXR5+217He0bVYCHPDGUWHGXwdswPq
/QiG0tSLVEvNbZRd6lNk/8I5kAtHwigS5zmz7iMJMF8Mw1A1wrK5tEZuVlOD8VhNsoTH+oAAbE+I
LTzPYPtEW6CVI1dX8SoA6yXWhVjmSpgK04xFFa4wPMCiLd8t3PygupJkT4r1jc48UsgKee/f8KIJ
hf70HxHnQjRjcoloykEh0LvdGdzLYEPurj2rSM+Mb2/xObtR3eCYnyhIphUcDMB/zj9xdR3IJ+EQ
u5GT2jwkwb8Y5/UQGOOsakHN8h4VyvigeI1FR7BbqzpLbnLL86SrUcZi9Yxx6l1cgT0N+W+wO+20
JPYwCcvxae8Pkq0dZuzSSADVYuDNAmfdHt4Zi8kl3It7Ho0KNYstOYxp9kbQFXqMRBDKR010lCRM
jFSfhPgmmi/CuNs20nU/cD0jxkYlJawjGYRpjl5/0rtLpAYWl6xq/TW0OB0m7oz9SiQ95aCcJUsB
cQpMogB/hHHzrXdVS3f8771NeZ1yG+zeME3tdXuR64Hv9QMUJi2lNkZV9ROuicYFy5KHSQlHPHTe
bOuYmU9t7Wlb3vpV8XtTFSYeVXTcFXKPE9TaYwIvowetFUqXkfCQ6VfjlMW6GH8Toeu4lGpaocMr
L3pHfpTc+MiLGlYj3YUYxreE8yxEZYN3UacGTtrk565vD7k6vvryWxYbPPaU1ePSRFmC+1YRV7JQ
J+WcxUJV4mn0Cxmn2ZGH6a51AddlJY+pHb1tH9eaDSzEscUOs+31tK6RRsyGzJ0wJw5ulVM3RP+Q
KlqKYbQiDHxBIym0IhZbe5AOQxTbwn8VwmiENCdh2QdIlhtibWnxeNM0vV1q5uG/bRmjEY2Rp6mo
YSRBjF8qgAkJ4iXpePh6a9q93DDm/oiLIFE7akYY9ILDbcHY3BzqHS9YXbs7lmKYu6PtAEaoCoAM
6OYvSv5d1TkwEDz1Yu6NUDfhYyXkcSsQG9RiYgmaaZUxJ7vPWwVza0Rp35hmhey+rp3k+JTxRtPX
bqXlLrEXhSjoXRChCmpGxbeqlR1fSU7qPH0Rq2onpdJuamueI+CtiSrI4hk2plEPvDQoc2HcjaM7
YO+21Xg1TXZdlcLWK4Koq/t0RtzQ2RNQAsEth8yBf6ZsoSIo/7albSsCHkcfl1MIiV9UAroVs+Cl
Ue8K8dzMHFe2vWMKW56oe1hmRdN+SvO5Bbic/7y9BN7vM3avo+4sxgZOhIyJDZK8V00tHrZFrF02
yyOhn7A4dFnS20RqG4RZ8dFXnjT9gI50i0y+l8iFvS1r/USARk4MWQY2OWM0WlUj0RaizKyY+35+
GMZTGX7fFrG+Y1cRjN2MIPgecgMnQobT0N5O2n7793lLYGxElLVW6Qhy9mN4MtLPo+GIAs8OV981
76jtv/aJnYEIdLxIRfr2peDWjT3vaZqtfYsu/p5ey60d3pfH0vZdBDrby1vtvliKZowm1+N41KNf
GYtD7CXPQFOysx3AXJWd6GQOORTgv82cHBy4vG6h1ZB/KVz+qIsYbwYPPEX3pbMf0Sk6UuAa2Ulu
ec+3vzgiIqqaTnQkx+gxL7R+rtRiHCo8+sm+cyOaxHTyF/1R9TIv8CTerNW6jV2lMVdSnrcKqhOI
+v+XaQhTtQDy/pG+qI9oBXbVk+DMd4AICl44x0l3jH3cgGj69zoZiwPqkqpMPkLJ9OzXluiid8jJ
fdu4CDt538z/QDFI5KU8xvxITyKppc07BI1y0/As6ndZF7uyyqGMXDfD67oYM+yiTFDqFJMBTfug
yo0zkOdWVv7JXf0Wwj5jSKQO2RSgjDVHrq6fJc3L86/bB8TRDPbpEuXYriqBg4+6sxigIdz/1hHB
EfPPk5+527I4e/ae0ljofJGNJUYE4Brb4XHKnS58Tprdtoi1l9ji+Flq2kTJmikrcJloRQ5+nS/V
eKM0j5XO47Kix7uh1gpzaQ0t0WQi4YVLKxAUMuVXOwzvIfaXl9FVAxg3EWdpm0sV4m4jtCa7Pmin
fq/dTLcJMBRbzEj+Cx7vcv8YRzEkReUnAiorRGsssREteXoZWl5PM0/pGKcgDcjXvUctWv3Uy6md
gEGovm/n0tKa122FWE1KLlfEOARfxgyERsOL3iO35rG7SU4UKL48jcfBGb/mbv8ceVz3vqqHQHAw
JV1HTZbt+2qztEtyiqz5i5Me91hliYhqbIo2rO9rQLIJYIfg5axXg4+FWEYtwftcpXmKp001H03f
G3nBzaoFL36fUccoqXUpp48OqSLPgzTcTuAWRM+wu31oPDGMFk5JrqMZBl1zavZDQT8RKJNFZ1vE
ailGWyyF0cGmEtMpMYE8o+70o2qXXnQ0D+j2Qi2v34H0d8/rXlp1GQuBjCIWXZ3OI22Vao1DUp/r
srXS4VM3jlbU38SibvmxxAumaLD0h5tayGRuKUobD3QnZP0nxXDNCu1RaugaqnTTomcl60nhVnLl
SXU7W2kE2ONO+Jcb7PcHgL0DH7hw+WE0zpkxxUAZMNJnuZKeB4AxpV3FQ7Ha3lyAS32UA2Te0Z9B
4I3T9DH9T/1xc2h3vCm6bftS2edWKAUkMRSc4ZjfpmNsKeM9Ry15C2EeXJWUYuwebEOO9Ehbcppd
iNbHWLTGh+iifZlRKHRpi3f3gv7jhDcyvu21VLYrrIiNUWlNlDOm/LuPqlpe2x0K+VwqY47xoQz9
8biyYFbVgI6YiEfJ0+0ELGg2caWd6LU3tV1fAi/iPSxWk9JXg1dFxqlEQm6IHehE4JJHZwa50nyS
78DIQmzdCQ7lKUNnUHwMQENpnNWb7kXj9TjzlIfxOHFXVkGc41ElBOduvKmqmmfuq/fqwtoYF+PH
opLKFDlYvdCJv9IrbMGWLHTP2vONfNu7Etr00XtUcHJRq5Wf5d4yfqbJW1E1BCjOYBsWZTKN7iNA
vaT7ksuhxzEQto2sEvqKNCZMUCqiXaehfmEkyaM5FsSSJnJowvAc1+SbIpQ8H8PZ3fdNWPiyTkr7
SKGRRKl/E8zAVaqTod9XvkWMkHMBrj8Pryf5/veFLL2bs8BQaNspYComt7HHvX5Q0dxSeOgw4VRP
OWb/HoQuhI0gNgHzEYK+vjpoguP3oqUFg9WVgrft3Xhnx4QnTV5mmqwDrLSVzlVgFd0hbB774Qua
KPX8UE08m18tCy/08v3vi5X1VSPNPUG8UgN/PL+jr+zeIs+jTV+fqW0Cs4xn5TwtYdxM049xJdG2
brEvLq2JO4IoHol6J41rV+k1zgXLc6VsD1tQa50C3hPF8Z/BbJvd0HSJ+kq+mo/vKOsnNA9zlJN6
kb8HFep78mixqUVnRI1PZ3vj6tCW1pA9KLIrBLdRvxtD3pW0/gJaWALjWtASHRNRwPxjejYByTXv
Jeqye1v/RmeOYsAw8bwox0+zHWwFpvE7tHPC9jwDVXLcwYI7vDZO787H2c08csd7LvAkMtELCQzd
kGIgsqPTUa7uO4MTVfB+nyZpFifWT0XmkxZhYNck1tw8VDVHJTge5B0oeiHA1zqSZArsDDiiVgCC
W9LPlik9KtJh24PwVkL/vhAUdI0aExnWFQbBrhE6r0tLzlq0bfVmM3OGJI5CPyOUrOOHXvkSCTsS
cvJxPBGMjzCUZIxLBOZObO5L+TmU9urIadLjiWCCDVElkzG0eN7E/rMUGbsw+yYYlbN9GjwhTLxR
1orfJHTCpJ+91nzKarDafNkWwQstZMb+c6OI/bgBjFF8wOQh2ltCj4YW6Ko58dhsOVrMpttyoo9T
K+FY5jC1pv4iZ2cCYGQTxCXbi+JoMZt0q6eq64sGMUxUJc+qL2GIquTFZJyzYZNtgAUnaBtFqaMY
wP9rvErVORgSjgLwdox5rRBwhjZDhIxeJfdWorz2auDOmhfG37Y3jHOpsum2rMFMJEh6EPQBRr9W
D5WBGQVZ9oyxc0KgrW9LW986jUigskZDGYvH1HUKqdHkCHdJ7pLUSZTIEgx3W8a6ClxlMC5ZaCIC
8lCalpoSOzDz+yZJOC6AJ4I9HFHxs7iCCyiFJzlBp43M69BfP5brIugXLLxxqKVKKdBKtx+9KKWT
gAPH9I9TdPJbbvc171Do3xeylLbwidq9d183n0Q3xduGALRNsFVL/EbLJv4Dbx5wPVwliqboUAWJ
dT1xOxeBQkWmxo969N2ePMo10jXtXshfx8rzuQ/jdXv6LZH1QGmaI5MxoY1R0N4MQ9oFAZRQBafl
yOtuWw/irpKYkKPOR5LWPeoXEyZwokS0YvGbhr6LaqelB0Pg5cvXT+8qjlF3cRaDTKeJEy17rYYL
iY9z5W1bFE8Eo+6mGg5C2qPaPnfHMLot2r3EQ9PniWD0PR3CWVENNLhKqj31sa3jdS3zetH/EtFf
94rRdDhtc+4SHA1lb6Wk9IHszeaT4YLMAyy46FOoMBxtb+/eeukTGCP/T9kVqpoL+9KHepCTCNsX
qK+ZGHfugCaingxuFaW1lWupLQ+TValVaYnlzEsg0PP/400hy5gihzfB9BITrtR6IgvTgHpK782e
DN5rJGbUpwltGeWOvPbDv1zAC3FM4BKNWUTaiiaYk6PvP4Tjv7R+LX6fCVqIkRRNFia4fJODpip4
Az4aQ8M7slX/9FuKxiZXJ2IOetwYqnMBWziGvsb9aCV2f1QPwb320KP3GCMFe2S0Sivh4SytmsJC
NuM/Ij3pjDaiYdngkelNMs9p9rCtkjwRjM/o63EuhhxXZKI+teM5GF/EgDettApUpS3WwXgNPVDy
ue2RlKOJ49TLnnO0bnr+ExD9SYNqwGwHNqC+L0V+SHgvjfUsz0I4408CQGQNfo6nRu9pnw2cX28F
Z+NesjW73I2v29u57lcW0hi/Uguz1ggFsi81sWiHPEanD/mLBhJ20/It9dS98ch51otvC5GMU8nU
AAAs5Xszh+aJlKQ5OPpeaome4jYeRQGLvOFU7LdXuhr4LKQyzmRQSjII1JlI5KDMF23kNPitp5UW
Ahj3oRWxWANxGh2E9uxR6Fr0kAEeHqHBrnFkDzm6V14vGW9NjEepDUMDEj70NAB1i3AKEs7tuW4I
CiE6UXXQULL06wboLAYZb2tHuZ0+lTCHliY+bAMzbqLj7437yUkxNvBP61qIZbayVYvGLGmTPZ7C
9XhWBo4nXg1RVfDGw82qqsFWGhRwlIp6hF7feL6pyEM5PUZth7HVGzlNOVvIE8Uo+9Qqeiu1ULuo
6ewo/Dl2nyL/onRvOQ+HfN2uFqtiNLwSRKXu0B6ChmnFk0LkdJDob634RnTqHZ3vCGzARB1mTt6C
t0LmsBR9kFugk8NZRgepOBJtXyXI8/hPssh7Iq86/8UKGX2XyjHMyx5vsBnFr6h+NoTOkcxP/+Ao
rkLYWoJazBWCrRzKp6DM5o92PReHbRHv2cI/IhsAIb7T1Csiy0otDkKTjDS5Tud0VBvshLikK6ve
i7d0NmgCr8/gFPCCpSPsp8xKXjgfQHdq6wOYSyZVM2MMG7SQ0HBSAiGigzngo7zTPst2t5vfBDs9
KcfcDUGReCPeSrZiSzsMTZ3TL4FXOyHHINcvvcWGMNdQ2FV5pufIGdBetGg//AidyA6e4n3kDCee
tHU1uu4+Y5OgxgPHPZ1GzsRbnLTVjhhGk3ghO08KY45dVkdFGmHcJBPcAmPqvr8jPFQ++qV/HCP6
ZEFuYMoIkZmAKyVCE9QFQsoU/YjqZYp/mlFmGzrHxNfzbWCMoRPxiq6xRArT3PWDXuH1EaiBPaYF
2nLPIUYLun1X7yt13wN3BYA1Zvi0raerF9xCLnNSsj+1ghKiIdKfd1Nxr3U8AJJ1AajZS9hDlbBV
Lj0H4aNCyQj0NLW7UXTzNuEU0v4UYUoEgIAyJnxFCTfOxzdUllRoEDBwSct9ZA9xgPxxwwmKV87n
owz6DYt3Wh+aAgn693t6dOjrMHbkO9p9pp4Mju9aiXM+ymJMFUiQSRPS/A4m1NyKaLuM6Ltx9K1M
w7uweJtl42HOgfWb5IOrZSBqSXKn7luvGkEbhbaWbRX508w+fg6jInnW1YIhgOU5VYJzmeXHYtCt
JIw4KWfeKTLWnBspCQWC+g80UQ0ehOnz9jL+vEU/LoO5RTNFGPOoBlaIKt33w91cvQzNq1i+llzG
yj99xkdJzCWqoJJbEJTmnb59MpJ97p/64i4kPMi6lZfFBzksHIg/9MDglpE7oG3TVCcBY/6Ae8US
7murtskrrwzE2UKWidNAS68/SKkGMq+bMTiL2UMKzrrY6zpeqyJ3bcwrtDADeZpUPGHUneSlIGs4
qK8aAF30fWADyuUQ/tCcbf1YKXl+3E7GjQzmaKgT3U4dbRyC1e3MV+QQ2mN1Fp0EVK497wA5Gs+S
bCa9MbViiCtZRhsMue173p1PL6ePl9fHFTGOZABTSq7puFQS3PmCpYLUsN5rOzqNyXtQrAwQfJTF
eAkh0ItYCJHboSBhYAD0KABP4JZvxK6cEZFx4hixJV/UHWg+OEfH20jGdWgamsLeC3vlHFlz/S0F
Pt62cvAkMM4jV5NUF02Uw7vibjaeKu728UyL8Rlm0PWxDzJd6Ht6B7Q/T+1d35luO2dy0Jq1K5/J
oQJSK0/rOb6KHTmpBnSh6z684pTfFMVDJ1bW0DhS23M2kGddbHVHaqo0BlcEnCIgmjJXxkiCifEp
jJfoXvuc2g2vhWGl8+yDRuqMCxG0sGmUGUur3NmLX9MnGoJrwCa/Nw8RsNCFY+J1e6BDnXK8sP8/
oIc4FydLyFGEw9DHHUwijJ7D9lKFz23GixupU9owcZ0q7jIuGQQ9HCnSiJKcTfWS97t+BtUXiMPR
A0YOZfG5RFDURXed2TvK/53h++MWMw5GDyvMKwIuykl85SULCjuap5/C1Hzftj7eRjK+BUXV1gDT
GGoM5WsT4sGdnYr4aVsGzxAYH1KNrRG0PZgaetV05+Cu8tVdkzwT/z+uhfEkSSKFVSGjjUfI7oPs
a0gAa8hrQOY4E5aro4x1XRkNChUEZLnsRTAMmwAzyMegUcOtEIqrGqhiqs9UFGKqzOGUijJhcgFa
HgjivdoFHqkjpyiQbWxjt56NcyPqb0Gc3Vdm+nP7zNb14iqaOTMAUUwmaE8wV9i8ZHhe+tnntFY5
nuvPhzzV8asQ5sBE3wSowojZ1TFATahwVUGyGzJj2vsg5Hdp9pZEkrO9LpWzpcxlkCZNpNYUZqOt
7+XhZTC9//T7bOAYR2LeySHm7YxZMKzSyA5ZP3CHftct6vfGsdGiFohZmMZ4npeSY3Sgh8vc2NEC
C6qfWNUBEJsSsvyU4pFXVePsH0vaJkthIRU5AvAhB8+XURaXmfic2tm6DFME8p9omDJLqVzKsziC
4BGZsuoeDAR+zJl0W9+937/PJsn6aExSgDPjvmwuYx9akXLWk1tVfN5WBZ4YJr+BqewqSAsM7jX5
zQyeUcmw4gnl1Zf/Joa5i8tQFKSyw0XR1F+RDbBGadcMP038b1uOvO76rtvGBPHJDLRaZcZ6CrV9
SyZiyyTZk0580HJlH+rqThRk0UqK1sI41PfRSMDFJaOXIaifMVNkTWJ1EyTagzkVn2Mhv8xd6ZXo
ILensj4koW5VqZ9ZaRBe5Cq6iYHxZU25bm8v4r3f4M9L/boIqnuLSz1Jm6YefDQRhUJ4zIr+GE06
ptl9zwSRezgF50lPvCwTnbTVbkq/9ABG/QmMIUgOkM+Cnt6ZQ/fYZe1uHHoAiOTgkkBbZRE582hY
SdodFKWwgHFbOiEhjtTEF3CR33S+5hphyK1GUQe5tRomSOjDaibI9gK18gw4E08SLQQK4Yv5iqm6
03RXnWcX8a1uN5GHUViJW2tcD5Guu0lNYLGb7RybQN5BJta8dK7hUV65ykGMC+cD9mT7/16ipffF
VRxzKVXVWKRNhIxhOz1q/fcwPai8WGX93ruKYK6kEXdSYtJ2zACQxZFKrCZCHuhhWwv/8gS/SmFu
ISKFOcqk2DflsfcoTG1/yvc0dIYVHFK3e+PtHMd22Q7gxpQ7vxgRy+r+Td7/KA1PKF8yxcIkIcdN
rKfYCBghCJimEbowh5T0cagUGiJK1PDJZ4B42fUtLczeJYVFG7jDxOEOlVIf94cdLGQyp2bWY2D4
tUzTNaODViqMQ0aXxhMo7il3onT1eloIYw5vrM2w0sAI6NStaZMu9+KQtyCOCJaEada0KjLQf+xE
qTP5+zn+tK2Aq1p+XQLLi5L0RZZEMdp+ukBxpVkEoM+TH3S7bSnrmd2FGHpsC/dQVkbjK61ECzW9
Y1BM0x2c7QFhy4XXws9TO5Z7yUyVvumqCkxt7mRPQPWvLjkq2MZDZBs7EKCC2N3jBUO8bWQuk34u
RqJ3hDZooXAoifskFdzKiBzOPvLk0L8v97FHAqig6TPk+SkaX+wZD/Gb/33eYerDwum5gTdkPENe
fX0sTo9x7uWkptVc4nIpG81qlN0s70P1u6YCqhVxTC4eZv9B580jrgZNC6GM95hivU79GvGlGh+S
5C7yJVsPX+G9eKtbfXssBDEuIwS3stQ0WF3fWdnP+gxbcwW7e60+h05rDd9egbPoiHvnOw9AgneY
jPsI1NmQKhXuI2s8SUmtsbyJgfLLURlqWhsekUUEG9MwMoIYKkPx4ug8Yr+vT7VLZ+yRweNaH+fY
CBPrZnVGtIjyJE5HCdx8+V31FSNzbrKT7qUvYIF/nzLhI1Cvxj/XQyR0FxaGIU21oWZtC6ww4euk
3cylYGe2Ej0mrY0rjxM7rvQoIPwgKsGlpmkqYQuJqjoFwoTWK2e+7VwKkuA7+jl0aMtu+OkXEt8o
WLw04rq+XKUyZphPRiQGtKVKlw6G+FUdPxkDz1GvH99VBmN1MsnMUBtwZ9cOBZFS7QqNyO3b8Kre
znb8gGL+Pv/MRUdbT1wuNpSxQSUiKMVptHD+SOMEyQpvu9fWHRy8XSGSNw2xbvLXVTKWZzZxL84+
0ini0T8q+3Y/HimAPW/4cD26uy6LzQGE0dR3nYCiKfxmecBMDKZV1afRtzX3V855eguk/6icbEog
AjOKP4zojTcaILBn0bDvMcGgzZoMqiXjVo4jN9XJJZiCXQJ4PauX8Oesk3d41TmxhtBTRNt+WXDu
rvfhoj8d0e9NZxMGYd7PshAgBjhllmgHgKoY95ayp73u0n1xpDw4gwdcRGDKprvaybzyh+Dx+L7W
46nrR9B3zMJPxDIZgkaBopWtbqVI+/u8qhrHStmCk9YbTdbntKhGUscIprteFXZj0nJSFxwV1phI
QBRUTGISBG7ZdDvCE3Q/Df+zIB3M+lxhlLb9uX2N8FbF+J66RaLfnHF4AUYUTcFqUCcURo7qvk8d
bKkI430yoalUpXnHqKJkbKFdWB3ejgoIeEQ3RDtAi7z0o+n0NmjZbNHKDrQG+6t2iHzoC8/jcg2Y
8UtBYaSjSF9LJYEBl5ixrV/yUwqOgdbVPRH4riqnEWBdQU3APBgyUZR3T7lQ0HnMBLMo8SCUlJ+m
fmgVjodfP8jr71P5i9/XknaIBvTgOLKPpzkyAsUkOXrRutv6Qk/qz5O8imHUU4nLDMk79D6OcH3I
muzSAfxql1p/FOuR41lW+jvpdXwVxihnbKh1G4RIxTduA1J7YPLa4NZydEe7pJ9wVLQseggeeU/p
99HPrUUy6hr4WjmlJQCm8rP4SUeUU78hyjkphhW+aTvfwgSkHXiYLrgM+3hnPKbH7oVXluWdJ6Oh
Odr6wLeM145Y3ZUNXPx0XwWv24fJk8Fcl/IEpM95xjql9hE9rZYoPvQa4QSqHCFsYqI1xFHHdBq6
WZMvfuEF2jeZh17Ksa33YuZC9/1qEoDBh57IDrgj/aekftnep7+EMb8VUWai0KrN536ccbuIR0rv
FnyR76R9sovOypE+IZAZ3Ra4Eq3JIogJMMknKpLOvt5TlWRKb9KmVXHXF4cona2kvkRZwnHMKxv3
QQ6zrjQLlDAe4P3j6Gs63cYzZx2832du5SRIE4mEOPtGPhDj1U//Qbk+LIB+wOLkZ6nMzLii6C+t
6XRdfcJElRumgbN9Hmt5jg9yGLdnCrjCktj81RErWLlDZwIoQH25+x/SvmQ5bp1p9okYwXnYcuxJ
UkvWZG8Y8rEPJ3Ce+fQ3oROfm4Lpxn/llReOUDUIVKFQlZXZ/v/3Rj6YYoJeFy6dMcYAsJldZo8j
OSnCzLmLuMthAtxcimE+VO/VNCqBhxN9EPd0wEHYK/vrn27D/T8sh4ljXaIaUbbgCMhQHWtAvgXW
Z84X45lgwlgTt0uE8Wc8Taf2phLmu5mUJzM1eE05zmlmX9yFnltKo2IpnfndFPldK/opmGtn/anY
J3YiJvVUUyocY76Nwlf4DVpK97LQOyTzk9G/vjEboGZ03i5Bhn1aK3My5AIeCa6C2t1yQol6h2fF
XggaZ7Z5oOatEPrBGhMKLD0TM2g7wVOd5Fb0MgB0DLAn9a4QoGDh8dB2nDPBKoxWOZFIpOMlqEev
ojacQ+NHKvNmK9/j/rUdY8KCBdpc2WxwIkZHdMoHCiKEnKQ3HQd7OugnfT/6AOgEoKg8GmfdS594
qQp11Gs/gAkWelbX1dDiWR9rP3PosEzdQZ8w7di/AnbKC4IqzwGYsJGXprqokMFz1VnaxWKMC2Py
MzLdTm3tmsV4n2vpzwh5IMlyHFhxJwh50EP5txpDp1KmV2vRzmBI9uLeOFhy4Ym6cIbe7FOr5Tej
NDjCmPV2SvT7xbScXB99WRKdpZjcDO9ZqRnsQgLl67yfjcJJSWFTZ5QxgNBmslNMHfhqSjst7qH1
649kshV1sIGattPGdExR8iEHcFvPpd0AUZ3PJRTTIjcZ0MCEcm8C2Qq1BLSJDLt07p+HpdrLxb8m
amnL9KToud2X5s0QEa+V8JfHn9W02ENOXuS0dMdO86Rysedc9jJoHw7ytz6KdwVsS3q+K0GfN4sQ
KO/aYIxzv26SW7kWXuqo2c1d6mZS6RSR5C6Gaiei7PdR+9qAiF1eTpJY7a3esIVm9MxS2Bmlsc/j
2s6kXZ6Ht91ofbGKtLflxrRJbb5kRukaFjkss3hbVy30vKXneW6/FEXsl1YCne06dmTi6aZyh9aA
G02FpxVyYs9psy9z40a3IBWWGiAiNXdtIhPbqEV3EI1TZwq7up+9QSvcGaiHvuhPkpn0noUAb4uz
eNRGEPnUBAiqeLiZJWx1bJ1IMtqL3r9NVccral3PkgyW+m0wp0GUTSA9gNO0K22Hrh5+2ddwfr4e
KXl2GC8f+2IetBK9miw7KMVN3oELOD9oXOrcjXlmGpE12VB0JH7gO2GymUlP5Y6iuKlURvYulUEr
ZXyW9+0V/TLE1q+MbF4gpYoJs7jdUb/Q7Gk+7D7z1S42mILxJPdZm0VALdT67RyHfie+kbB2cfC8
vzPEJLHxkmsTFZxz0wlVg/ApmyJHNr8XKSdr4n005garBLHtBAhZ4rUU7ZoxewFJVtkNQGUID3+3
IhqHV1ntMIOqqqACvro0+6pR7bRRsQEWtOc24uROvEUxZzuVZS0XKzwzF4j3Ds2XON8nBjCzysv1
JW1fHZfTQH/HaklibpmzMNKbUhH9VtUwHJfyJuS36gVr/2Gp8nO5mAwhpNAlzLgCvETJt2hptsPo
WuUlQXdIzhhfO/JoUnkfkclxkzHTQ7XDOzpZvCqq3T45pQMgfTrnBqab8fttf/mITHwwZEEO5QgD
hq1U7MJRdIQpOuSQM72+V3/I1X7ZYXHNUAIUCZlQS7J28TnaSTvBMU+0UQAye5Q9pE/gcNf7xsKb
dVzfQmSiAUJbWTma++ZZPifO4qjgtI0osOUvF8iEDBDMDlpMgU79IX+THUxdA9ei2hlttXbQuuWl
TpyNY8HM6tCZ6oAGttvJz/p0T5bCXsq364vatvGrZmAxhzASclDi1viIxuSXQDEVd6XGqU3zTDDn
L6mlTspVtMcSqBlIqQskf4TU5W/WgWvwY6RQQlNbDCB0wP1zSCWCiH5bpYRzArbD0f8+lsFy76qD
WJBJQkEHlFbnAkxJUIviTdzT++B3b73YYA6ZnoJ4ehjAI0yxEYsr2eTOROMZpMm2vkt83hTE9c1B
3ejjdyuidJytHKWQot2X4qugfFUSzg24bcI0RDRIRUwHM/tfES3GCDfia9ELLtrrThmj5aXzQG8c
M2zFsJTjMowVeKeWfovifV6ZTskfkqKf//ft+bUYtmhYzl1P4hiHeXTiwU52dRA+ql+KZwmAutDj
jaFvoVcQ4y7mmNMgam0y5rhuIbs4vfaNnd0KNgEJg+Ck/9atJwRURCPn3O5bfY4PVplDkUjWHJUj
Ag8lE0V3xykyWITa1hvSSjtx8fBOOa7F2z02eVnw1GhT1JZ08kVKHtPqPPFm4LcLJZdvSX/CKpkY
ZUELjRnpa7douV0umNGIlS+dXPhjM2PAuDdeiMmTCqWH+9p5YTIYNIvkNKKtbCqfoKD6q0AcvfkE
XTd9A1zWxryxhSnJtFBFLjGXy8ksSzsWlv31CLsFc/hgg7kqmjSmiIt3QPF7aGqBBhhe9P3gWPd4
yCNA4TB+kTnRYzvmXlbGRI92FlqjKZC9hEbv9aJwI1iWz1kZxwZLRjYCRWWaFUpo8o18KFJb2pEX
ECOap877D+0zpC6PtfAPhbRfC2OpEeeis5IQmuX/acB5eQCkJ74hfNzlI9J4K2TiSDe1VaJ2SNjD
/k5s9gZvZv8Pyd9lNUzIEOc61xpKCTL4YdDdARybOhg10wLluYH2pfKVy8vEWxL9/5U7i9M0CBqQ
WsBCekZxEDXOcPR2keyyIiZcSClUDERKEzMvy40sDb4afR+1JcgUwy1S3sT39mPgYo2JE/qgA6iK
yxFJUmrHkAWrKpQ6DcvWzJ/XTzsn0rL0NwWRl0JRUPxLlNkVldRdwjow+8m7boa3PUy0MMaxnuYQ
B0IG8jZ5Bn7/724MhQkMuakNfScgrZjC+6l7iwER0HuOjfek4Ur4Vpm0Up01cx4xa4XwvdyZwbjL
j6DH2kWoQy/gZqUQr2KX7MFtshd3POnfLQDEOuKyTBgoNhp4A+D2T8Xi31yZb/XUcCZB9VNF+t4a
JphcRrepzAAj6Q/6kjq1Mf8oi0Mdl8dIE22ln761UyQ6ST6flPgYtrLXyCgLLqPX9+IuzcCdI+q2
oIp7pbVu5mk8ta3OOQmcK1BlYo+VkD4xFayi66zHpah2ZRHuhyj/bmjEhlB86idD8dYKhPdA5PgU
S1KRymNUyZSgnN69xE2+dUfjgabS3ZuMLEZwIb3g8ii5/lBO+OXJ7+XwVVyyGkvpMEmClgUUHySX
uKFgC050Okc/BzxOcUu61U+jsgEJvO5xHMdmYYg1KQVd7XFTZprwaELPVhObxG4N3pQvx7NVJlQ1
WYIdnVE505Q3Vd+pKNVeXwgnUVOZZCYP06oooJsB8iXJ05X0kEwkqAvTSQFWa+PWI+LoXjfJu41V
JlxFstFMeYkECpLtjuhJduRlN5UnguJs5upgb6gOIl2TQG6j6bKqGybdytUZacd+DBvK0EIo1bNN
0ESTXmJAD22MoOOAxBFwTsudmNvVDQ/tuJ3HrYwz+ydBRcIwUQN3zW+UpwmVkzucTySmChDxoNXC
gE7k8wQRtpvHK6vMppplrYhqgus0bwy7ENysQTVD/wr6TT35rhluqX0r0h99xwkCm4dV0jRT0ixT
kzQmL+kaEklChfw71105Phsg7r1+cjaDzMoA/QGrrYzDQbHEGAWUssUkleXHw/PUPZgAcF+3s13m
Xxliz8xQDeJYwO1mVchcYOH38izfJtJiG/NwmNLiUJH4TKJoh+FjjntshpaVbebIgAs4MorZRC+D
7GMZNLraaYYo0PUVbiZcKyPMCdHjLGvlFsOrVpneiGCnBJXGbHcCcPfT8CTPPDgfb1GMyw8aCZdm
ofeSaPlp1d0aXemUev9wfVm8E8jkKaBFAyOwBexbOWDEReu/pVXIwxhsp9+Xb8fWXpM0Elt0Ziis
f3I1yMBbt83OwHVD5T8sV4w4e8X5dmztdSFzE1cSeg2F/BBDNS/tClvhPf22qx+rVckffasVqqWw
Wjhv55tB9wgGWzc8qY/JfnHyMy1EEEcVnevbxTXKRAwC8gaZWFha/mzgNqBTeHkgBeoZ8kk2imQu
eeK513bBZbVQJoikUJue1QEtcnr7LC5e1uPedNVHLZghBAvKKeJw9VS2yDpwCf0KjToTUOqxIuBM
f+cZp/rQxEfL3XilwiOZMx1mCYywilPfGTeDRxFL2p6bsXBcQ2fCSmO0gyIS7G9UHZXiPPJAUZyI
ojMRpVzmQspGPBFbyzwv2fIwW6o3T/VR7NpdPSvR34VJnYkoVt6kPelp6ieY9jBFz6SPzijjc8zw
PhsbUVSlkC0BV6kVQ+qxFt66yry/7gXbJizAjiF1r2hsmTNPp0QSKJtgEx+F5akB1d91A3+IWBcL
jG+X+pwklQUL2h0dLNFehl0CHi3l0O+rILzlQV62A9bFHOPVk2AMyQKhCLeqH4vyRspjO5e/c9ZE
m9O/vRZlWdUUTdUl02Q2JiJjnYgZPGo8UHh45OXOEmgHdSe4vJfp5gZdTLGosjnvlakgqB4NVqBI
b0L0k7MWngGmEd9UC86FiLWIQe9pfuZlvavd9pid7YL+pT5+RnIQSfFqScyJKIRErjGuC/DVcAdx
hcl6vr6kzXfo6u8zR0AZpnwpkGC8w3HbYNjRUqwMKPZ1M5snbWWGfthVQrhERRu2I5RJVelrjMm6
8iYyOSxjvL1hIjeRpNFMxw7Ph5n4WSN6EeA511exmdauVsGG5nyuWiLLqOfpD3hD20Wxa/WfTcpt
qvLWwsRoEs9LLibIwjT7VT2goeKUDoRQAzoOXN5F4FG7vjCePSZGF1o0Q/ZXAxPu1O/0qL1T88+9
dVYfj4kDDQi1UzEDdZl4oGMrtRP7yMYCxUu48upbUwcrr7HYxmcBGhk1AyWvSzBTn6DMEXkmVF5p
k6ihCIYODH7x2zvzwo15jDH33vEbRtR1fg98GiKehoKVzEIo6sqaJcyYQWUggPC5k93HLiRLnut9
41RO/cKDaW7XWOSLPWYTBzVsJou2IkYHh0b2AKB0aW6YnHqXdv/TYA6Sz4x141NfrDLbqmopAPaU
fyaPbgT9W688J4Rz724Hj18m2Dy+6ToA5HTK0xx+16TvYbhf5N697gHbV+9lHWzyPkeKKY09Wsyg
23qrQMafgAeZNpg7CJImXGqg907GldPBssJF5txqQobT8b/sNvmW35c3dRCpKH0IgJGHlW1AzuE/
qIgF2sQdahBu40P+w/Tik+lld/2RO5xML5Tff5elyBjaVUz9fURxFamNuohFkiL9bCA9Ge0oPL86
qrYFgH5y94kBdhyeizEmoLYm0SY5HFEPN3MnqU8GQnaeDHaT/OBsL29ZTEQ1ZUPMIRtKx5E7l3Lb
618BoLMlZ95DEplzmOgfu/YNGU+cJtUqOw0HthwMp5pDezS+y9VBrR8lnhjBtm9cviDjfpZsmUaY
46YwutpOSG4LUqAVHCmp7VfRZZ/YXmA3jOhjUSkk2vumatnpF+FBOaZUR/1IM1RpxrBh6lmjXb9Y
Z0Sah+v7x1km2xfMNDMeW5E+ihoIHy+vs9baFSrVf2eFHqLV2W/joermkZatgEgsGwwGP6gjr6Kz
nUT82jGFybj0Jazmmi6lL+MgBvpXIKhJaJXdieLu79ZDr/3VepQa/TIQiqN/lpGboSx3eip4vcLT
POVtDv3/lRldmzRQhGGEG+De+3BQD40unqtsaDjpF8etWI2iSU2NUiQouAFfXSv+bMVur/8Tjs8E
OP3rX+4P18Fll5h4ETehIkYRGmmAwdOAgTLL/h9Fd0tkYPPO9EROY3W7wrJyMTZmtGIxCSIyZApx
Er0+6GQ793ANBdFJA6jYm24zHwD36+vc3DpFhrwZKu66ZTGHEYxi0BUREIDrOHe1KHbNLHfCgdf3
5JlhDmIsLiQbsgmc2tW/KYRgkubriALZ9bXQP/Jb1F2thTmGLRGzvs7hveFiOLExQ1pxeLtuYvME
Qg7OMsDAT6WyPp50C9xJoZkDMSAVgPjiQpZKO5z9ZEKxL+EAjraXc7HFBKO4VayhbxYw8VdHRInE
4LyXtoP6ajHM3sdZXakRBXi03vhcuMk9OB52CmY0bkcojXVO4ra7zom9OBheCwd8NsH1j7l9KC4L
ZA5FJAwd0WpcXQmE9UpfT05NxjGx3WBZrZE5E2UnCAi3yImjW9EBzZET31V4dOAB/8J74m7G9ZUp
JpeBboJZNboBBtzoNpMhv4VhmiL5UfAQW5sv9pUdNjLFZGqg7UifFRQ8lQRghADOjrcc3lFn4lFW
pQ3IP+FNdZN72XJXgs5XF0JPlh29f75+EnhHnU1iIrUneo3eprFUXpktp0RS939lwmAwC2Eto2+C
oUNoIEteIi/nziyerpvgnGeDCQ5S15pKXqEA0Y/f1GSn1pjWyf7/gV/QJJV1jcJGQZnO2pCQj9RD
TrH/97r8IkF84foithqhHywwYQdi0eGShBPec/9ad5ov607sqmcVF1BziPYtHq9Akrrc/isNNkzw
/mCWCUaDMUxCMSgSHq8UIJCgROSrYJBYPPOY3Vl7Lun91g3/wSITfuY+m5VqEKR3pDxlJqDI/MEp
7Hgn7kJH5OzcVrj9YI8JRR1A0m0oa5JbvYI2CJNzj9UetBK1vexmAB8cK5jeTD97pBpOAM/bgst7
220c0A+/gIlQSakkqGwj8wRg0VZiUIZab2nG6S1vhMEPRpjwVKtzFmlzBxaUKXvsqvoQjeCXWtBI
71TODbm9HktTaBtb/k2zTI77xShMREKS5HbUHVRhh9kRnkNsn8yLFSYQVoPVx/I0YqTwnwFdxOwA
dlpPvBu8eAcxeJeHM97+fhdzTCzsihpTsH0NmmdrNxbQlrNiuygfoox3N24EeGzUL0MsiisdM8hD
JwlmsCwMB9xqY2hnwxcxekolHnblD752scWELU0p+kIdDerdoye5mWemdnHsAOvQkFgQB1fl9TDG
WxwTxax5zK3ZyjD5ULR2N0b2ZDwK42Lj9lLa0b1ujLs8JniFEuZrCYFrYy5zEUpb1NxovpUMCE5B
GKfxouWlL85S4XZCbnc8NPVWo1SFKpSl076U+JvIHRFGra6XRQK4anFjR9oBXKXckn8HT8Ob3Bjt
/LvMSR43buwPJplQAiBjkYgNKHjUSbtrzfErThqv6LDpeKauimgcaZZosAFaK8Z4bkPJbV4nyR6d
MNAdkB97j/VN+BVFh+f6NLveAloycFQBIPwpCl2s8vILmJAtGlqSUAUYVxIeZ/JVG7/WySPn7NCj
/9vFt7LBfMlBEpdShiou3n2jt8A1wnN3aE8qhrV40AEaqa6ZYkLzJCTL0NCZI00gNrjdXM24FcIH
1dglxStJ/rm+ss1AtloYEzdHOSdkjLB9JJFu5LLZi2EfKHm9W/qGd7duuvvKFhM0e6OftVQAIwKt
T9W3QG+9TlDm1J0elJH4h17ueEjtBw9x9d8GlZ297me+TNWJXIVzA25eS5cfw/LR5mEn6ZY+gAwC
/TrjIMrPEB/4q2/LktqoaYRa1aDC48MZONj0S1o2Xlcqp57kmnPd1hbcd+0FJhNLMT/bdVXXwwu+
pPvRK86CjaG71A1BwVyexL1uQ8HQHZ7Ls7wz3Oj7dfNbIMQP5pngmi7hhGkf3B0dFBQpdJTmo71P
yTkj8Jn9pTUm6KRa2htL1tCs8N2ar34tdjNeWOkhdHjijNvJ9uqoMAGmbcRUMKTxvyaAAcEiwU68
/IagMza/qjif3Y022ry2/xZq7sMnZWKOWeIuxmMIcgh3EI5Gc0zda4HkyZ+SkPtgiQk52dzFQiXi
atJvRmJ3e2mnnkM/FpHvVs+UyrBENc0q/Ou7yPNAJvRMeZ/Js4D7OIUAa+1N092ocy7A7Tt/tXVM
yCnTuRpIpv/3YKGVhWVnuqE/vYPLzAdu+5Q+UH8P3papWNp/5Sf8/6rI2jdtXCs6fSAdwqBENbL3
kzN1AR6IYktBC3t2scT4u1AUvSRbCC7/DVu2dnE3gc0GmP5uV7uLI3nEm+3+JXlJ7nhPlO284mKb
cfa2ImqoCJ0ECF1sxxJEQYqH62eDZ4Fx8CkR6iHrkPbmOYBywNmn0FK5buIPCdllFYxbA6Gn5FIC
DZ/J19F2Tn3VK8G1C7E/qq76NO9kzqK2D/zFIOPQC6lrA+kSomP92HYY28v2hKug+Ycjf7HCOPMA
QlhLliwarSRffmsdiOFVdutG5wgdbWG0rR/XPyRvWYwfK6QthFrD/HIqSpC9KYB7b31NqDnhYjse
otZv0J4nJvIZXxa1uQgJ5W7Lmt6BXC60LUq71isnbVpfjYfbWv6e68tuXMjT9RXKmznZxfT7T1u5
dYvB5nSqKxyVsHPlprcrqz6nY+wPumUn3Q95aQ9tZuzEWTh2RbOXMJUsL+OpLA27lpSzNkQ7Y2ly
2zKtnRA251bWj2S0PKsqDqNVPCaYz3bqWPNbDXMDwnDsWt7U3uY2rdbAvO7E0CLpLOKGruVDKYAw
u36Mi7frH2rTbVc2mKAEMi89E0aEWz3JvBENi9ggnClz3jKY2EPkbtLRTZVcq3kNhV2SPsmLe30V
2yZ0Q6LtFlVi5R46VcwHImEVSxz02llPn9RPsNCqKrjIVNqiQBOf/oTVgZKiuZIFCXdfKX4b84e6
DwQuYTr1B/YuWttgwk2do0ukVjHawYNyHIhma5p4quXKA/7qlgjyc70kX/QlD65/vU0/XdtlApDR
WHkWxogF6T4MCj/cR6BYw1Sgw8PIbu3T2hATeKQsVRuzRuCplPQmSecg1ecjKaVPFLDWZpi4IyiW
VXUiblq1fUhrV20kW+cTh1PXuLJbLEPRFAlLPwk4dDSBhqSjmz1VuxZkcbR8JfNA8HQPrlljgoEm
LV3S1rAWlee8elCtf9P2oTW+LTwBO3rIfjeEcK2gFSf+Jug8QhEmDAs8zpfwKW50W2tPoeCmbcV5
/2wf9osdJmHIxYzkA43Qo54exjzcpfV4TBLDS9PcMyCPDd0yx1ikZ85h3z6DF7uMI5dCPjeCjBJL
epJ8wy+DGSNzi12/loDbz7uwcdRvgst7G/BWy7p2HclKGYPvON1T+dRwL0E2owu42tJb6Syt7Pxv
9xhXrhczgpAUqu+LFNmCcFcshkeIp+p7vfMG5SFqnCU2bM43pSH82plh/Lo0Ki0vdFglp+RB9uqg
O5YjEtsZ3IJVABoWkZOYbb5e1+tkXHwiqjmmJpTn5PvwXvPB9Qdm7kQGWibHRDuP7mPbJ8DBAuiW
aclsXaAklSZOYMwGYYSHgEKa0YkSz5gjjk9sn82LHeY2LoekKsUMl4xYznaozU4s3+t68pdW6G6u
rrJeFPNQnVoUcZPJluPKVVWMkfHqG9sB67IWxr/DtEGfjcpLVfVeBJFg+FymLebJTnmVf+L6V1Gg
/d/2MC6NUTyZLCCDcWPy1JmhG4uPaENyvhpvPYwHh0OaDfoMI6b0KJmLPSa3hLR2pt/JC49giGeL
8eLEbAergG6oqy9fTSmYw5/1dFuUQUl4z+2tMun60zGe2zb9pMTgg4R4mgUBaYrkDU+0LpP53NjE
WxXjs12Tjopcynhqa7byjwHeEDzv82ARnfm1fNQAjAAcAh26iBt9N2ttqiSqGsAlQOWwtIXJItdT
seCDpvtmb/mdaZdBdBO6lQcayTMQQZBhLikVRhB+K554Pf/N4H+xzmYKsYDHwxJh4YP/Hy/L6Ks+
H1qwHRRXdpgcIcOTB/QiE9q8zxRjClI0rzto9yiyefzWMvXf32L+yhgTq5Kp7fsKMmtulc0uJil3
GNP2r98rm+FwZYIJVEqrjWqBaVs3NL+I407XvlvV09+ZYKKUJKDvbyyopoOVoCn2RRFoPLmMzcLP
6vCxehl1GCXyKCKqo3EV76l2VvQNeKDEUb++I+hP70mjC/CMXZWO8uP6Crf3CYUnSVF0HUNWH6O9
WC2GEk0DvC7yGwxWtF+u//0tLBCeRBcDTAgZMbxFwgnLk4NqT6F14h5YfDSOLC66e/tAXEwxEUQy
wnQhAzrtRjoFug7irQ6FkpSrus35Ziy9F1iZp9k0YacCHO3dkyZbd4XnDJD/d1DQDY98i7MydgZO
1EZMI/V0ZXVlm9mtVqa2xUWh8KwwPjsOedr1dBo/yiY3jUtXzlRb1dTd9SOxGegvJ+J9jGSVYGS5
LsyiDKcSZ83LVcGV09CL09YnYXQvdD3nBG5mZytzjA+r7WyGSomyOxalhjrYmF0Mf9mh5P3dsujX
XS1rEq1IHDQJSBN4rz5CIAVKeERyQjBFT2R/3RjvCDLphpxbKJrkcFuxvM3ms8K7k3hHgQkLUESS
un5E90mZJluDxq0yfxOzx+uL2KzYrmLDe5lu9clyo6rFaprRGv1S7acv9LrH3DGYLuaTjPoCtEk4
WRpvWUyEiMs4GtoapQwzioNOCMEDmAbFIH7qZvoViFjgvgqa4KHMStkV1GdJhexaSlyggDiL+cOF
fjHDXOh6YxRxRItOMRqECWQ9Qlf9IQWL1wXkiVdu5LiRwgSHyhTHZciBMCqnp2E+R0vQlq1rlpxy
4B+uw8uilI9u1FgtBHVMuBGlD1CdHsRG+nkBgStCXneYPMmLD/Jte0y+Y+KB80U5XqUwoSIByVFN
UmRiAO8b2U1TPnAO/GY+fYlFChMjxHyyCmQttCi0+BTVRFuAMcR4MOoUXLfFibIsbH8slTBPYqyF
dE4PSqhsZ/SJHVV73Mj2dVNbM3DrO57l8aoV5GIyRGCoGFWDSz7ydEyleN3RPOl3Mwhpm0A5V0/p
E68jz3UBJruARMYoNzFNXwBgzHYgm/Dmu95dPIpv4jWOt10AkxuGgrRTYalyhlitrYT6mzmKbguq
faLrrqmDrUBsOLu32fVBqfqXLSbAS6RFHTvG+3h4ldDIijDGOGtOBxa796HC0lm+Xt/E7dB4MchE
/LyNaiNPUIefI79GOyEfb8eEQ7+77V8XG8xuhXLad8h04V995ERiti8ri1Pc5ZlgInxUziGqg8hh
ElP0Mx2ykOXwqej+axXsvPuYastEOhqhCBqyJbGFbIFY2Y/r+8E7AayYCuabSSdPcOCGOlXhT8fi
KHho53uT1zndTc9JyzhfjlVTmctOkaI0Ba6z1G5FwfgnmniqUDwTTGxXkiwsiwUvUNOM3C5JT2LJ
2//tzwY8nq7IporeImMDzZ4xySWULKhqeexgqBOVxsbD0CFiQhzwONY2Y8LKHF3yKoVJLUzihjNK
B81MFevIPpOz09Ibx2bkXR7UO357Uq9MMZfH3E1aCMehK5N8KP75Joj/ZlA7WF7rjm7hCfvS09+J
ATlHcbNsLIMu2cKorgTmrI+LlA0jWjoJBdx0TD2CSeBxSPZCs+zSiRyh2efU0CrQwN8I1oR/r9ve
DEsr00zaoSxq1kwSUsShvi/Ef2T5R2N+QoNLxVHRQS6iSJbKcmWYsh7rWgKHLnJ/kDqbkP3Ip2um
B+/37ftlhQ0bjQICQDPEVdUfYoC5iJvfDLb6xQioCmB4+4nxwPWi2PCR1SARHhosahRewCiH2kEw
y2+f2ZzLkpjNMWMwJY4pAZ1/lxyzKvdKJb+XFN6U+PYZuJhhXDoap0SPUoBHrPSJkBtVOWkRL+3c
DE2XM8DKLS1ZVkhNi88l3usBMrN76EIH3U6Da1FmDjW3eV2DTYtIJAxJFjXw7jEXbpIOCnAWneQK
yzmuJlsgXJ42+v1/O3IrE+x9K0Ea3Zjx3CEnqiRRBpnT+soB0sX/B17fzV1aGWNu3kEZSWQ0ON9N
uxuWzNaLm7nipEX0b1xZEMtJEEFjSNMtANsGv8OV2O3+b6VSzlLYgcMx7ZckCtF81Kw7yXhMyZe6
ernuOluTp6p6+VwsE0EhTTomJoFXTfflLWjNY1v+GgX5STpQ1sXxe+iA5pcH0N/Ol1dWGVdq2oSY
WYQP2B8WH/wYgQHtqa8UhgiNnq886DPvOzKXYxhGo14psJZae0tU7KjxRjxCrn/JzRt4tST6I1Y3
MPKJWgopeE2KAXo+RvNBVv6Jmi9/Z4X+ipWVqIcCaCKgINLMKIiQx0RCL2II0vH+up3tT6ZqCAuG
pUO85qOdKp8K1TLRfdNlZd+E2ls8PqT68AmwtKpcrDCrGSUpRTKOjbFS06mK6dTKFtLYipPv8xbD
hLhZGVopU2FmLI6NdqfPt33KMbH99lwthYlxJqRN+xxAAHcCsPCheSWDTVnrpl07Op1nHGrk6ScN
WgGUMPn6Xm1xp8KHL5+RCXnNMI6TOiH5m+/DGwmkzFDr8SHhaRdwqsFR9wpea2DYf+EVY7bvjl+G
2QKT3g/gTKANqy6U7VKcjlESP11f3HaovZhgcj7SCWYrlUi8oBx3k6b9zWSMR1OQHEFVjrM6Pg0A
wJMI9ejrdv8Qoi6GmaSCZNUQCimwEI07gxOW+Oa+2FEunQZ4iMa/bo33IZl4KI+ZERUSnRpQFrcy
Fi8Xe05qsZm2Xw4JW1RarM6MFh2PntIoj8Cn2VFUfCW9BsG86KUVVUwlEs41uV1YXdlkosiitRIJ
9Qbnw5/899mv++YFE3SB7GsAjfIpZTiezlab1LBaUhA4ordoHGezhpahZ+Q8jDRvs9hwIsd1r2Xv
4cRt84dF+Hn9MGwOi678WWFiSROWqloJMDAf9EMO9kn1BzAJbuHGvu7OvoJLsrcVu8fEEJizb9SH
6/Z5H5EJJ0UH3EojQQ6wLp/H+m3R0PTmKWbTb/R7BvXLu9j5Qy2dIc8hoKqQKidj3k/qvimfoxoq
kjzGFc5usYzxs5YVSZYC3ltDyBKmzKXlhArO92LZ3A0kz3RmGg3gRDzLdLxBhBJrmv24vi3bJYWL
N7Hk7bIYkqaHNv37DHEDFqP8xvBqVwsmsJEKex6PEW9Z9MOuUo18LObOqGkA7AKt3BnifaZxgB28
vaE/YWWiacooSg1UydL4OEQ3Ssq7GWmQvnbMmARD1gqQTFj4ZMLODKZ9chBET8XEEq3ex0/Lpx67
qx1iIoMCVv+6p++C//qj56pBgfRTYICVESY6zFa5yCEoIiBqeF8U9+XY2ICYOdcPG2/zmRiQR7m2
JCI2vzRbZ7DkI4pmPwD34ZEq/uH98SsQsKiT1LCkogbn9DvqBCLtruIXoPgJTBdaZeAdg5hTW3s8
jS9O+NGYrGIkSUtISZeHWWsrSb6Z4LAqKsEF6YoTk09ImawTNI3JJeZWFRehxTFcMAWSPkZm0NR+
BXzP9U3jrYrJIqr/R9p1LEeOK9svYgQ9iS1tOZV8q6UNo93Qe8+vfwfqN1MUxCnE9F30phXBLACZ
iUSac6YgD4iGK96Yjr18K6R2pkguwZDerP5v+qExzkHJhjrvSvqk7w9gI7JMddcFD9eXw/EObEdK
JISN2XW4zFPlaCz7OuW8cajxX3EOGuMc6rwG6tKM7armu2U+xUNtq7EXcl+GvFCSTbHMrdTXSQu3
QMcKKYAanQfKjv0JrbxHHk88b9cY9xDPtWGYdJBBqm+W4ecwvl4/FY5n0BjPMIpJFGRRT03ni5kJ
VqW/aMHuugzOybD5FXARNyEAdUBIHOUWIBgsMXxQih+a8OO6HN6r7VOGBXQoqCUjWaTe04Hh0JUx
aX5K9+Kt6NGxpuJZexoP/ZE7JMa5mNi0ixANsdim8AijPaC8DMJzsBSrluHXXuzxaFXpkV9R9E+s
mYuIiheIX5x02VfhdzU5k+GNSK+K/GKOv65v6bb6GQQ5JQ2XFIsppmpzGWo0s7MIt410GCrO8PN2
Ixe6NXAxoP+dsEfWK0OtkwGehyJKU2j2YkdH0CilFq8Ov305rWQxfrsQlkbXG5Q6Rrs50ed84pj7
9jkF8R8d5htuUrywObpP7efTYa1kMk5ckmbw3c4pVNLHxOyx20VnGq3wMHc2z2klhv59FXp1iWK0
ZoNtjJWjprzNcsa5IbgHxQR3YSaPAMKEozCQD5liazH25riTQCaXiJ2ldN9H84UksV3oPBXZ1PfV
2hjHrkXgOeqn8fdgdbhb9r0LHnufjqyDKMFt7OBHBzJwsufNT2x7+pVkJgAM1EwPOlpc+ZuqlHaM
qBZ9s81cCLVNL7kSRrdhdYS5GWvgNZzAAyho1pKfdCN1ML5hDZ3ICSy462Kc/tCqRjGaKH0UGEeh
9DiBQ9BVvqdthsYrl0uDJ48F7FLNRumyEg+D0dYby/ASFBmxjcDbsxI3dng1kHcagitGx6J3obHR
NJseZZepijxJLTE40T8ZoXlSFiFASaR6LNP0Z6GE39OuPKh65ejzvCul2dVa4OYX+uCKsemMY+mG
Ge55QfaWOP4CWrlbSZh6S8ekl1UqI7w9YOJ8IQ2PTdPeyq0eWlWqPnVkuFnG6L4Y2se2gs0L6V2Z
lZ5WDOc4i5/VGXj5y5DaVYmRo3725bw5lPlwQguoq7Shq9SYBR91zDQjWZXI56gdC1uPWj824vu2
ln9qSvyji7rOKrTyeUrkg1okN0sx7mQ0B1rBIh6VsH6bEnOnVdKzuChfgnh5XSRjcOOica9fEpsx
xEVzTcb5LFFUFU0L16CGniqbNgke0Q7kXBeynRZdSWEckDGYrV5kuIqivfqO/41oFVm88lmwowhJ
WcAcvhcc+l3Ka8LkLZDxQKIUGPJiIp/XG/ouAqImUZfzopn760vkOHGTcTfxYIRlKuB+quPYAkHs
HPLSoDwJjI9ZlpkIRUUh54zJHtFjVJDC/58WYTCXrKQPUSbgTeuIS7KXlf6+iVpOnYHrT5hLNQJa
GOp1eO/9PQVpvlIqU5rMhQVy4Ro2o7uL5rHgRZORNKRpkRcH+DvIawD99L3ZTbYM6rTihoc4w10c
o+co2uaSSt/qGNx4UBykC50c4Ejv5VWuq+RKY1Q7zwZl6AA67aDH3ZuWyF5m0Cp2sS/EyZPeoUuo
L41Dr4McMmwfVDW4K6Tu6brKcMyLnaTuBdIYc4SXm2SYrjKZbjKbRz3m0WFxLliDUf5cleIm7rCx
/SI6kv7WSN9AkWDJg8y5X3nrYa7XoEkwRNIjTx6ZB6W9i1tfFJ+vbxnPkGlvzSpYMEW5HOcRwUI9
OUV3DnkDFpwlsMOH6lwPc087IINmzK3UnM/pUv8wNJFTaOPJYbyFWaN3T5moZ51KtxaBtCqInp7p
nOiVc/Qm6zDKSklbqmFy9yONglMeZTZQyFNLU4Td9ZPZrpJcvAXb95OKydwUFJSkA+g+7iinfqZ4
K6ol2Y1V3hJHer0ukaMLbAtQEAL7UqoQH+eGJ2j3KSk4+rwtQAXDoCRKkvLO4rpWNiGVq6xDijIM
zin5S0l+XF/A9un883227pgP0ySKLYB90+abpi1WB6as8CRWg3tdzr84u4sgJk+IWC5L5xpl8P4Q
nwcAGIW+dj864KS2+WQa/xKwXKQxut2KmTyPhUkDluSu86pT/RftuAzdqnLpJHb8NXgE061b2BLn
gty2qotkRt0VKY6iiabzIrGx2q6yAaoOBDNeVpl3blRvVnoRyoEmBLSmKqpPZXKcMWpbjucaIJ6c
c+MJoutdCRrKyOwEjQo6UKKm3JeRKMjRdWTequ8gRuIxuel5E+a8XaS/aiV1BK29VpkIazXpSwQq
ZC2wW1B3XF8bb2lMzFeqWZ9MKpI5vfQaE2cCaQZpvlRolb4uh2PDbBFyUFOtqehE3hR4rXBQeU24
21VO9aJzzKXXhGhkqTK88cCG8pIH5Tex0gBcVHhiLyn2mAMtFCRuWp09SJV8TNL5dcmNU5x1+1Gf
blEKs0LRcAH87gxK5Tdj77Z94ZZRwXECnI1gS5XBMMtKs6DlJpbv5x5T1Zx0Be/7jI/J0oYMeo4C
ZWI8dMJd8yeoWupln9nyZKH29aiMiK8D5VWWQJfASaPTc/r8dv7nHNmypFKEQOHFqAKq1eZB2jVA
dlU9Phfav1yTFzl0H1fWFeZtGaA8g0rRj+ZEYWRrJOIyS/waI/2HTkKHB1H/L+m/i0TGi0x6Cz6c
GEFAivlKUlqFs7wIduMutupND5S9qvIzHikDTx0YJ6KO4UiGEHanAyiCtHdC/vg/GTbLJZ1EugmN
hm8MgOku1ZaS81wUbwlM3NxUY16QBpU1QzEfNEk4GtLAeTTybmZ2Vr7JmrwuctyVv4GZWwzKhyBB
NQ7oiPB5DwGOY2eLlIs0RdIUAFA4TH8mKR2rvAPhNsfhbjt2EyDgQLulc5Mf9busp0gsZJyLLAJw
PXYmUGWUBvqbvl4//+2ih3oRxDjeUJnrcezgEJLYMn08oqzIoVlKAyS54U2LqaXRSXZgFOIBK/2L
Cf8t2RCZR4ioUTpQiq0gHjqYcO0LduWGN9OBVuTFnfTKG4vYBo36Z60A3/i4qTWmRxHqYq3Fqdsr
Rx2g8qoHeF3w5F7f1W0VuSyNid0Ukpr6SK2qTyNbW7S7XJ0toZY5l8V2E8hqQUykpvdjplYxiqLy
fW/a4Y52gSTfwQod5zZSKNhDHnY999QYx1sYqdr3HfJoeWSbPuifUATRn4qd/Np72ZlmtrlMvP9i
3pftZFyvKGihltIZ8IJYdPAMMp3pofdmjyLk84YUeYfH+Ny8yae6DXB4rfS1ao7S4vf9r+v6Qa33
8y15WRATtrWk6oUFEAuOPr4Ng98CbigyXrsKlecDKrYcbbzuSwyR8SXBaAS12GBBQpwehSrYYxxt
P4VPaZly2gq3ff1lXYwzGcOsDVKaZJ3Fvdi8ddmP6/vGU3gWI9HIO7FDqyIuk0fTH54oArBIGRNG
ZzgDMeT2zwpj/yzovay1CjM6tS3rMkQpQBLwAjoZ4c/rC9oOly7fZxxFQxJAbdCuA9kPYEy533r1
HgSyu+tiOCr9vq2rZZRBYXQTLdOLhV+3b5UCd/F0XcTm0WuSbhqiapoiy5bdibKK/0WnQam+tLLd
axzV2nYCKwGMWYpVHlaENlp2jgpwe4RfVuDMt/m+RhqVVyTffo+spDEWmnemVsw6rVeiqOtGP42j
eSedh0PmAYEH2dtyb1qFawK8K3P7HSotnPt/88RW8hmbNcrU0AX6egwEd0K0KYFnTH+9fmTb1rQS
wphr3aKvgtTINE4/QJtW7A3QV1nVCy1OWOhH8VrR4gVPHDVha3nipIVq2kNNQvFgyqeJh1zDOzi2
eCeNYdLLAULB7PSbKr60xZvoltbrw0P2olqU6dE8Kv7gFm6lWqbI8bb/oqgA8FLA1qyrCnMpy8qA
Z2kMd/ub4aK1yYOBgIrm+4073n5SPfx0k2gXYXS/V5YdgrdDAnwxwLDEQ5a/VUFhkfFNbPd1x+vO
44miKrsSRTQ1D2YDb5E5+xVN3oxSXY2Mf0dOqh6611VzW00uy2KMHZ0WgdACJM0p0lM5+W3rX//+
5pW42jbGvPW6DqtEgOYT0llL45dq5Mq6n0u8JtDtxoeVJMaQIwCvCAZ1vaoPHaQTlnbo09fivNM5
m7Ydy69kMfacKHJVzAuUYbQnEAcqu+qkeP1bgoDeeOu+0CLnMFmZz0sh/4sj+ee42KxInC6Y9xCR
Q+4P6gE8YT6A+d9bkRPkRoHEyTGxzVvzsk62i7ub5MGMVGiieKAxbwcS52iXwA9fVxKOErK5EqWu
lWluoSTNMlvlfJZzXgp028tf9o1xFUTAQGxLUQDnIt+rmmKnhnw3ge/q+kI42q4yTkJQpUDHpAz0
Qqqe6ja770jQO0EBot0o/+u6LN6S6N9XXgJJz14GgxvulFj2ck25K8Pe0c2A0yzOcUYqXfJKjKFm
wyRS/N9AP8bzYCnCYEUgx4xzr+X3bPKkMe5iQAq5BsYs3FFsiS6YmHzlXNqjP73QTpQJ5DoNHsiP
xQ33yUqfpFf8u8q4D3MRQfEmQdUNkO0dyLG0BTubwRBm7iKX9/LhXV1sHqWvS+Br5qgLtm4xWOAN
PxBbvoW3srHLf8IXrgLe8O+Lkk2kZLIZKdOIXRXih4rcV/K9OnK08f2yvbJ/bG83EM6TqqGJa3oZ
09bK3sUBevkvOjuD57I97KqjdoNEAJ2lAUdSYbc7k9iaJdrRPc3uvU++/uGY3mrxTORvaq0cFini
FPEQ75InjL1ac22Bz9xXDgQwU454ytxxhwmY0OPxw2/bqKlpJiE6wnImD6L2eTNnImRH4bkxQ7cu
v8YJD8DgXy6FixRmhYmsLqmS4+YbvAUwOLWfSe6AhSnAvMCd4A+8u3bbX18EMt60D5o6jGLU57R2
R+LbQXu87treu0k/K9NFAONHm8aUM0VFZKfEglv0s0vm2RokeTcGg0WMwtW04ih29U6PFN2Sp8Sv
ULxooh9dW+/7wbSWWb3piejgM69Bg5xQqCGvJ4JLM26+5eboAlvlrs9kO5Wn1362SJrYPWBuFccE
pwKALqwlbG5J16Kvggj2ZLQ3evItKnRvnn8NTfqahZMbVqg0zeGp7UxAfPetX3SFo8WTbUSTQxTh
Scuk+xw9ZOCye8qFFNxPAIXNu+bL2CbgNxgcIZ2ewk6ySUh8YvBGibad6WUXmRtiJsCVblL0KRVz
4inCeGga4Weqp36sqraSRTXnKSV/1gtAhIC6S0aPMJKp7ymt1V2xoHavqHEGLu8i9OJ0eug62R/r
7K4tTXfuFFcYwB/Wda9jgJYpodCfE0E6qmHmpomAcYnS63TN7XSorgr04TZziyqz8izylhokbrMG
AE6Ti5Ow/asNFURuGqrmbA/FPDdiKApIVs4H7avo4uEJfI7v+iNFfRWd3Cv8ntux+tkx0J26yGRM
NqzqNBUrlRLKSiDNqlMrdGPfuBf35J5GrP1OOHKDR/rRj1b1UShrtuUIcvIROJLAFjjQUk7qTw8T
qiqdrz/wmjs3yjgfpTE2XI8N2tU1KMOMXnsttlofRHzNEbNM+uPg0tpR8JC+6LNz3XfIvFUyWi8a
0RKWI+Q2YEyhNGQDAIAoenEISDLw6SCCFQEPtrwm+xCA4PygeSNzi5Uj+wfqDGjUJ0DhudSLOSrx
C0LTbtFLMMJ3WOIe0dnX9DTScfTjf29f/yCSveFJqk3jKOBofxMUp77it3txxxOzqbaGitYSoAGB
8IIJz2K5z0gkogMkT3elcYe6aaxxOo0+Oy26kosIJg4TEwAy5jp4iZPgVohOSeAnypucD3aDeafr
qrJxcX6UxTzjZgBITWIBK0xONCez7AardkZvselgA18xOLvHIsfOkYiOyACM7DEAf4JjvpxzlbN7
vCW9Z23WLjjXRlCZgkK6dSVPcRIPNh5aqoXBCXTgF3bFqzq+dxV98iomYGwowQroMBmvUmdGC5RL
SFR9iu8fw6vkxDIPLdi5NDdAbTr3G5ig8Y6G0L+QXenB9t3GEQ6NH7jLz+unuunOV7+H8TtaHJEi
iKCjan0uE1czOE07n9/EUJrV9xn/EoDDVQSRI52ebQ5yUT/Kae7O+eSTKrbmPNhnY2YDPpDj1zZq
ah/lMg+xUMcksmbWMIy9+KX3h91wMA7V/R+q6WqBjJG39dTlZaFggdNRRDd9uhMGTvPCRs/Vx8Uw
Vj51s5FGQ6KizQXVrCI4VrJ8FmLzG1iHMdA97Mcx3sfJ5LbNGNmYetwrVQcaqmYvy8NTI8XHpO48
nQg3pOGN8m3b0GoDGLegV0IbGRF2WhyrxBqS+pjV4nexFW61VPbTenSDuHCTzHQHGajdxvRSl41T
LKHKc1C0MnvFttiJvK5W0xGRvQrb0rzxJnJ+jF5zbnxeFn7T6V5WzE53GeDf6kMF18eY7JdRssMe
NLq0EQIzIPWv6/bJk0Xv75WHKpE1LsSgQ8f0ENrgJrWN3DcbpDeV0sr1hmM21Cqu7SDjncyQhOMc
wxskyuLF/Vtvdhahp5pz+FB5Kq0zfgeFDCEuRfgFDDXe6shBSiDxW46mY9jiDzq3ljsNCAzwuvev
byjHIbEFoSohROrkEEvcg3HM1wEqS8v6vIamjQTrB5vVGQc0zKGujB0BNYhvfE134aE40hS/+MRP
WGyQdFJZqq6846N9whycAmS25B6F6IiCrOM1ldol2nNju43f8/v9qfYiN/S4md3NO3olmNHOEexQ
cy3CEpJR3jVLeatXqVdUqj8m3V9Fujz3i253avEcRanTxLEt6M2hArutQBY7T4r99bPdVt/LPjDq
m/foT5F6ETlefddnd0X/0+x2ifDzupQN2OWP283orkzqUTByeDzVV1D2J9+jx/gmejTcyYYzsOEN
CIAu6K0Nnj5OgpF++7OFXpbI3KfhospzCDVwIi0EyS0malKOaW6eKaGEVSJgiD9h7QVqk1RmWIGM
eADMgGScsqGz8D9/spCVGOZOWzJRXVoTdjgqnlIcQx4fy/YyVDyaRFVGxYvZqCFsulEANLGzkF0d
30n1mUiPf6II5CKDsfGlFuYWjKcqKF/Ss2oXXnIHXEdfO3eh1aNinoOchJIoRX500B+uC9/U9ZVs
Ju5AaUORZ3FWHHQAWiq6DURhH6m9BXTR64J4G8kcVGE2mSGPuBNAgn4e5MYBP4CtqAkvyNm8vVcL
YuKIvCPlLOQNFAIv4PgYH6qd4QND7obrmqkb+GRDF0lsZ35So3ktpHwr9M0b2akb1lbqo+BmUzj4
5BevcX3TZlfymLymHHRJkIZ4ybTBnYxZyEHl9WNuB2ErEYwjrut0qNW2R5ggvbcihZMFwFRLa3Dl
UHqAwuYVu7b1z1RMTE9o5qcZ+lEdmmzQ0BWPWvNBVRq70SYrVSuMf2YFL02xUQGAywWv69/SGJdL
+rKoZkC8gK+WPtSQ4pJAQy98q0/IMe5aHvj2++Pys4pc5DHeA1deK6gLLBujYtr+t56UZ+ztrrRT
u6nsyVYONN31529fEMyYoGE30WXJRpj1oGU1aWvFyVAMUyP9GfwBt2O+cLN5W+HlWhCjNwDiWCQS
DdSDVUg9dXv9QKmk0MFyN+x+lCfFns4Ao+fEYFsuZS2VuadDKYf1JQ0eZxnaVXIgrRZPOg85hSeE
URkg1IalmsCfELnyjVY9I2S3O5OXNuaJYTSlretWKYAQ6ejlsRliq25c5b+DzBB5vV/MPVPHJB81
gShOH95Ug1fknCYm3hqYuySeOlKpNa78EYmqSbQyhPx9N9rXL5ItN7heBXORROYkGLOmKE5h/DB0
7TB1KgdKa1ubNVkD5IaifRrpiubAbKSeegk6+VlbGSAcwn2aeIvAiTQ387W6aOogMVQMRSfMllHi
S9PsWppfiHexG3n9c+6Ld4pPI0D1GB2ym5E37bJ9TBeZzAYOUWsEmYrlmeWjEN0S4UWQNev6IfFk
MLdwRjKlHHKY5iyLdim/gXzEzQtO7HddyKcWa4TPtTmMsBkQWecoF4Q16Ib/OzcjjAZvIRmlFeTb
2IdeN4Z5oVXYray5b8edIN1HGic02tS3lQjGLuOoCPRqWlRkMxYvV8zBynTNC1C6HJQSpWpj4pzO
pgmtBDJaVxpa3I3RgqAPUGBisDf/e7vkx01jVGzJlT4rEtgocpSHOAUD78CDNdsKHNbnwmgYRrZM
M4A/Bq7CjVYBAEKWrDHYi3HiXVfl9xCfvcRXktimPiMGxLocdSq6ckFN7uiH8hC6zTHyUgp3Ulrj
OXRxvTrzV91LDsQpd7IvW9HhvzfsfNhUtvcPkBqDkgZYMcbC0gSsnX/ivi9awYITzOivKsmMCL0p
b3JRs4QRqB+82QF68tc2k7mzB0JiFZj8lOXqpZJOkvGWZC9afJt0D0LDm83l6AiLTRCNejyRHnd3
M55nbbaW/i8j+gXMUee6inDsyaCOapVdM+Ia6Xh68fVCZQ1R5Y89r/d8M3RdayHjJBZ5GaeK4KFL
YR1+V9aaY+/Rvkuy52VjNz2rpGm4mkw8fNkmz8QogPoawunFwjkRjuV8NHl4mDwRdE9Xe6ZGKrAS
cqwnWoybeFHsqFtQKMkerx/NtgpcVsIcTUiM1ED9miIfnuJpTxD7mrQT8vl/E8Ocjr5IRYaaFmwz
fjbqQytRqPI7kQfGv70a2tdiwr19am1p41yJlklBZmrQ7bnzzDlxluJXpXHKLRu9ltTXXAQxAT2o
7RdzoXyLqq8f5ofOafZofLQjT96nJVrCDJrttAqfV+vcaHD+KJjxD+i1TWsS0fegv3j1LripMBVe
290uBooNVkvHICkZT4NcCM2J8B7Z9Nr47J8uC2fUUhHTXKgVaD7lsun93I/3spcd/ujpstpfRi2L
vJGVMMAywzwBKlLpDOZoqfPyJ7HySgyjlmMtlMGcQvunHtTVg7FrCsW/rvmbJbK1qjDBhLEMXVSM
75nwbl8DNo64lCIi4e7Z5tUhy6hSm+Dowpv2o8doE6kE5iydk5IiO5m8rPlO+l91DCs4jwMvSt70
6Rdp7K2/vAPblKgCyfEhVE7FwAleN3MtYBv4eznsdd5qhlYIVNNH8EKE4FHLVat/jffI9XmSYPEZ
7zc9rkwUUTVMUSEiq3Py0CLzrymOmFf3QyjfT6R1jTHhuMJNC1qJYXRO7+NOCEeES3KNgmGYn4sE
RyanntgAlS7M7bQD88ok7jh6yFseo4dDJYjJtEAPi1P9DbOJz1rp6KcGbzfUwNUjCDXlBG6Dlwbk
iWVCXbGf6gSwy+CJrXZZ2VhF9MtoOA0GmzKg8+AF11QZA+YfNb/IBS1IYjzchzg4UOIavEhOkMwb
uNzKnYLE6x85jPPL1aFXwGBIi1rTSQEe4+iRA+A/uEyJm/fYShBd8OryVzDzI+TtrCDrp1kd3jpx
aqnVHjgWznWt2LTilSBGGaNyicwILPVOV8X7Uimf2iLnMbxQxfp0ZaxkMIqntOaQLz3i8sS8jQSf
9CrKqkibNuiz4vHQb68HmTwZ871oBmJ8YJDNBR68MbLb6r0pR5ZSfLu+YduL+UcAO4KokVAvxbZQ
gQ5de5PZ+CTq70y9tmMZp1UoPIKB7bhWuQhkstoT5kRLksFsawAGY/DNI+fq+M6/DThsHtz/Zs1N
V9EVjH8EHU+M4kUxkcxRglfXLDQU3MyubieFpR0TIL+DUFo7mF74WjrApd2J3wnHvjbNWAWjmwgm
GRVgQR+1XiQLwrpFApRPBAhp8ACIeYpGTNW7foTbW7qSw5hxKhjlZBZ49nQO2rxfgTGOsZz6h+gV
6Ae1eA5ws2ysI+Gm6RoxMAfJnKAwJGmy5LGK7qf2S/Yjc0obhCxO+GwgvU3rBm1kmYHNG17d1FS0
cyKjb0iiyXbzg9M6yRp9UDB+ITxJqXw2VPnY9ZjqKwb0Vy7Ev76tm6Z3kcd2+wnZMjWN1kJeUe0z
WTiqS8E7OaoBn1zJSgazleNE0pTIkIH6S7VHfqazMBBhpcP/118AfMlJBW3q5EoiE+hrYp0rSo8I
MdedpNhFmSPn++sbtx3prGQweh8WiqiMs4E3/y2l4JWAE2vYir/YokMnEnipdJm3i4z+d0LbhwUy
q3i8NHs0iXuGhY7o90dzFFnkTJ7JW3EefLKf/QKduCi/OOX364vmaQvjaFAbjPVMy1A3jp16uJ+H
v65/n6P9LKC7KaqA6xJ02ZHMXdH/lRuFPY6PQXbfyiNHK3lLoT9ldVmLojLrdYFAtZ12pb5rMs5W
6RylZyKocOj6WRzhrtpscWPDEuPW7fvCNxVeBzhP2Znbs2vqPp8qrKSaz0IFOOjYqlROMpezGrZ7
LM4SNEQI6KyY4pOAvDQp7Cw4FX9Aw4yH8sWo2Npe1PeCgP49iqQH0Ai7xrCPco6BUizvAnvh5AM4
G8dCuGt1o4RlD22WgagYHPXIKf+ozqajw8LUVBQfPnU5L3lpNjlcnzwBU3F6kobSxSi+c91sNtvE
9ZUYRtmCIcz0wkRJ9PfEVIZkKrrFWkeyY4S5Fu22aXuOAW2WgXVd0XVVk0wDZe6PFqQUqjKntAys
+gJmtZvb4O6HfBs5nVWeiCs8l/vBH4/yWbpT33hZ439Z8UU4VdiV+Zp6JwwjwbNPv8npu8hfdgS5
FAolD3ZrOEGe/918AAILQRRxjhq+/FHgqHaJVg6z6pDQBLFr4qLAtQsxMgTz86Oi9wDgBf1JOdHV
pptaiaV/X60zz8ahy9VRRUIxcnq8OfNMda9rz6bTNURNQQiJ0Xe2zxuRcd7pBZxuET8L4XciQ2Xm
N7k/9tzMzeZEhb6SxVzMRK+KNh9V5R1ePdxRC49ukSHH7DEyYpEHTKYO0CA0vkq96l6W3Di1eW1i
m3a/+hHMUcazgf5zGknW+fzaEHKnm/n9WMr31/d18+hWYpijG+pW1UkMX4a+HT/qFE+sePRI1K4/
RVYrEYwJzvBf44zQ3EmSyu6je1U5k+zR7N2xLC0Sf7m+oM1LYCWNsblhSRq010Ea7pnuGJT3Ms4P
823XpWwGVoZpKDAyAyVkNk0vLbocmhUKh1GU3CVTcjsn482cqCexxuReE+zUTH5s0viLvvSPQVvr
6JKQbXFUnq//kK3zW/8O5vzArCkkgFGnwU5hKaBQnZpv1yVs+ZS1BOb4zDoPUpIE6GQxE2uMAmdR
v3ZZaimNp0XgWwBuCu8i54lkzrAq8y7t2hxPRdCPjobg5gl5NZV4P9bEBvDBQz/W51SVeNhom3KJ
Cl5sTcb8MJvm7IxAHvEEgKbuw13hDTvJr/fyjgdQtmXaJq5ZJD8gCDN4H92liOAhDjI86ovmoNYq
4NfeuuDn9VPbLCOshTCKIWSknLIEhl1l9vBKx33yt9KWQmvCUBi577+iuREdruORW8DY2sW1ZEZh
hngckQmFZNWf3eYOc3B2daxv9NHG+IM9O50tvA7PiPuP4nceVeimXZoEOJCigcyGzmZplLQAvbmI
8ne2r4+tW6GQ0L2MdxQlpfYqbgpyy9usxLE5m6KQo0Q0KvT16PpuMJbXvivsKJHugcS155wovXZY
P7qWxbxQ80ULxDxAePs7ftJ2044S8xE/c7NfvObAzUwGwVMGfPBwc+DY+aikyVwEYzhHNLUwuyBQ
dJQc7Yi/mUnNM29wfMuNraUxFh8BPa9HFRy1J/MuFW4S/Q+i6PX3mYdUNUQ68LDw1q4X0La/tLE7
tZxM8WY1Zi2DiW9bo1owjKZR71GeCy/YK/fUxqAPnPrFltKtBVEDXIVbkaGPekepDFRFs9OlsiRy
TshdFUacW277VAyUmHRdgr9iHJVqClGZalhRXh3T6ZDMnODjX5TsIoBxUkopySGZ3seCsztlJ7jB
juIioBXVD7mcAltuF41Eoobee00ECsHHbUsNxHRJj/wqUPh8iVQ3JF9ecq3bcex0c9dWcpjwsVPV
RcSEIPoJ34p9ZPd+/Na8iD/L2JLc0osdPbe4jWWbmcD14pijksxGnhodQs3nZE+zuZGd3y+AyRWe
09Pgoqj6K/T+pFdhLZQ5vioOAdlGH/XII+zExLAwuuXlUeJydnQrgiRgCMerm7oj9oEqjkOlZrQn
Qsb0eHhcdvoTBrmt8EDbgEZHszG0/hzddK88bN7to7wIZkxa6MRFzWhVRgy+SPnP+Q9weoiMF7ei
ywg38EJlvCyIQ8sMCSS8EOdbvfimpTux/xPXtxLBuNYCL3IQ6CGoEY0XlB+tJTt2INTjHBE1HvZy
Wi+EcbB9AEjZpoQlp+g6C+TXdIntHohllpGNgGEJbpDt9CRRQEtaf6iG4vG6/M2DWi2SOSgNBDhd
gOjaiSsRbTPta9iQ1/9NBON1K5DilqOIqz4fTY/0aDyruFxCW1f8ahdZygREE9kUCDp6P7qHIrgn
86ED4Jp2BgNUkt1HfWbNwGGrQL2u+9dXt2lilw0kjHOUal2e1XrGc7NpHA3+avoaCoeu2CkY7msn
57q07eNSDWJqSEBrbJ5CXNp5mBcYtBa8GrpXSJw2YnoWn7Xx8n0qf3VDmgDXNCuCjNbgdWAwTn3a
FsEHdOUtg7HeuZCrLtFz1Awa0W3k2REmwvF9PBGM9aIQGfZzgXhWI37XHjvedPf2FSybqIqh20yC
8n3cqjJS6qYyYbi0uU2wUgxlxH7rULBQhOgvf3LuF2HM1VgJg1koFBNanfUb1QSrYvHfsXqoR72I
YC7CuQTXb5+g4lHjxTPeJxKPq2ozq4eXGzJEtJtDZolU4sKojUZE9YvG4YrXosoROSi7YfoosPRj
4fPiPapGn7T5IpD1ChJGgwTUv5DSmN1eiKxSc5f67frJbMaUKxmMGpAmQgVswclkZeCrlXwK8tsq
+16Xf9IATRSgj79nZHWWpTZdDCJ2BdrbZBSExvYm40270Zvm824hlS2rFJWEHRvMtJHiSWIlSoPG
K82wqiSwAvFBNs5tx7HOzZOB1RimQpBtZWlIQShWhxieR1lZUHapVrptHblmxeXu2bxdV3IYf1bN
WZpUHZ5H80HyKm/a/WhRMKc5c14X4Ka/WUmiK155zoWoQiFQzptFbk56Me5rwmOt44lgXNokYqbU
GFEHWKJqJ2TCqYt4BerN4XSyWgYTjtQJmc3AJL/R2eIX0e9OKOke5Z8pBj1CHzmXff6KoTr+aOKm
+mmopaCbB8Op7FiJTKKkH1s0Vag31Yk8hrv8ILjmE97RQLwP9xR+SH6H47luv9teaSWXiYCyJZY7
MLRRIJTJkfFm/917YDwTv3DT2x6lqesSNz3GSiATD8lR3i4D7ncnbRXXKP+PtOvqkRtntr9IgHJ4
Vew0OXn8InjGtnLO+vX3sL3Xo2HL4n7eh8UaGEDVRRaLxQrnTFbeZ4+83D0bieBui1q1mN+i8Hb7
bJSK3g6RzCNckFPN7KU7vm9Y8eu2NgqNXCcmgYB0NBIE3SE9yYfJafB+Gnf6nvR59z8xVmqBiZNx
Ha5fvgvFqPtwamd+EluyaVnxnsy8m8qChwbC+6HIdhUwwKp4OmVpsm/S3gNb7zefY7XDrrb9Govf
QF2YtZG3fAC43zOCTmhJpCHnDYjGDyrwz4/d1XicAzMlgDoACZJR9JBv6r97Pix+BOXg5CTM0P8L
B0fu1PZ2Rq2lPWheYZdPrBoZa6cpD5dw/hjFSHvZSflepXsM/VgjQbKRNZZNEbO8uIkWSpFfsvCl
as5HspCga1b0gh1BsJHArtV6wNv7T0cROf/PgjQ/1jA2hzi0kl/97KSkgykCgsvXWf0I62mGhUqU
lzHiuYsMDWU4bpfv89cGeLwTrqGT5rSOb+KMHBO3OzKZelfj+YVYytdMsoAStX/uifcPlSfvJ1cA
Kw7r8lutFi/OAp3OrbO8agTS7QnQyvo0Ap30kIM3HdjK3njX78Jn4y763joCxswJkhrLpa5mr5fy
qSgs5JWg5AskVIydCgQcQEkB03m0VKDBt/+CCo7hV8/uaWmgIdcn/QADVcNDE3xP+4xhmCznQmcQ
88goVK1DKbVFyO+AaXxnOOKN/ji4uinflEfiV6p97uSestdCIEizulBXIzRkV1DVQTiI4dXPR0OW
24RPKk2yuVK3ilxxu4x3urB0/uKGQrkBdQ1BReGBMtAKoPqk5oFE0Wh38q1UM8LzdTV+f59uie/g
96ViQjVYyAyc8vwq4+aDVPKMi3bdAFUDNXa8LEVJojzJXOhFFc6IzfzRxDvA+acLDigE07lFI7dY
7zVp1QgXIimXMoMjKO/O8xgjmoJ0sAXFTfhuZKITN9q+EfoHPwrNMYuPeZN865TsMNWdM8cwGC33
DGPe6Vx3VWUVj+qk9pZ16g1gpKx21k5ZEh4BFvu1NqLXfGifOhUFUvQSOq2k7cpUuU+kcR+1uSfI
0SFBtmWa5P22Yaxv3MeCUobBT4GujiVu10w+pNodF++lrmBdNKtXmiZix4C+yKP4/dnI0yiuIyPG
A5HcnjyKXmitJXDwV747/wzQpjDsqh3rVbo6QI2u099SqetNKjo/iUIEgJOX7gmmQzZ5JCHbPsfX
JIfP7bHaxuP2eq7HuQuplIV2eTfUUQ2pMohNcrt5khASWvH1mSPeLpzhjRUwrB8KDXi0aBwWNJlG
hU/nAsRcE67Xj0OBoVMCzfHrULAv9PXAcCGSCgwTPeyUckCtL+4s31N2IaavpK8jfCUqPq7P8F5k
zS4ClYU0KgScqtafO2I/4mjx49tUnWLuCz+53PC6vXurp2EhiArzqtoHACUS0nYlvAZxYk71vh0Z
FrI6NGwshFCnoU6lWZt4JLx/Ed0SXqcIQ8OVVT4C6NZWX8k8G+gcr0pPfuft1istsPpdscbZmGZD
nQ+/MzDxMGMPK0f3lFPkBD90u7e0O2KqKAKxuiZYi0udDMDrYv5VR9KzmQ/1eN8nx069296/9fgP
M2DoMCM4y3R5vZkEw/dJnTZKTe5GcjOHQJ23pn9TO9Nt+UyA2Kojq+Ny1b+hBimrPC5ygSbiTuU4
AQEndlRoQUUaym5fiWZBGqZb1iDO6m20EEXdRt2gVXOcQdSA8Avtlhpj0pv1feo+iDUwiA4ikoeq
egzy0ygyMt/rnuNDAZ16K49qWBS+gPyDAiC5ZAfWPRf4D3vVLYHwyhpAWD9rGIbRRfRUiArdJWBo
IBQXdIAb5iAEQW/cg2EJd4IZ22JswuDxgIwszTvfBrdkmknbK6/gk3NB3r1tmavGT/KKOo8L0Dgf
xkUo23JtUraY0rfr4DrjdryGfmlGDLa6dQsR5O8LEVUzRWjugmnkBtBojqijbauwBjgo8ejpxgis
ImsXOMqGLwx6TfgfiePiTBW8Qvmx2Bc2hn1ZssgFQrl8yJJAEIZkOcJiylkAErJQBwCwnNP+4EgE
JLsZYWiEPFADJhX4mi/8JI46VprRjGJnFMiZD2Jp6iE6c6Ta1AUwrGDAKTTa0+SrJ0wOnAZUhkx9
Suwyyr7yoTTYf7XKH5pTJxCYUNJQTbjsCGIwkmSuXJqEjkF1w4POyiutmOVS7/ODc2kzij7Nyohq
RFpzD0NYPTQtECuTlAXtzJJDPXN0OUhaboL5B8Fj1pSWxD109V/A/0AZDdPpiPlkQPp+PgA1ACxr
Q+7h/INpr0njqy6k3/5mdwTQ1OPzQFimy1FJziHNPeEBUuMMkBmx8aieNA9UbB4rSby6ZoKGNj9U
iwyZruPwAXL6GmF1aDnByavvLcCGFFZdZW3sTcLx+n8pdPGm4MpGUjoAvgxWcD9Y2gmM6/sSbOuE
kFTeB/vBng/hLkE6gRUQrN0FKK8SCEhVBQYZnYuewLWe6mVGOvHCW1AN7rT71AQjwQmwrDZzwG/F
PwKuAhiCZMZZvkCu0GbRj7OkxsE6dKiLDR6arEz1+2iNjr4rvYBJ87ISFnwSSDnkWOzBal2BNUOQ
fwqFYHHNvaQ8tsBO3TbKdcVgJpKmaeIF9EMqzgl6NiFnKm6LyQMu8vb3ifOjfDE6tWQkDsh8pEq/
L3ypHMVaRQk26qadpuLlXQ6NGZdIlvS5W0zSPSCD3rdlruq0kEk9MFp+ULMiDiBz3mnJXcHiQVs5
XJ90op4UUjDHwUioMaTyip98K+5Fq/dZT7NVC8C0PlA5EIBczOSWlVSEhg+aK7m5RxCig74kKHc5
Cyts5X0EZX6LodOCI+Ae87yfRLsILb+8bsYDL7936ZfhZXtT1h63MiaLgH6GAyRc1C6LIspnCe1y
dvZzdlG/viPzMS0yZWAIAYUQmFUYrYRrhTJIxPopEhqsLiqYHCIRPY4hsXUJ7rAIOhDQVuCO7o/S
FaHBjR00PdV4IfmW9Lit7prdYzZH5gXwK2hQ6/N9gi5ozi/7Eu2FsvSiG6JrpNmuNrjroRyPfl/t
az7db4tcX+GFTNrufT5RlRoMRUhgF2awK1G7B3rhO/BeG5v0yQGLklUIWDtrSz2psxABfC6pW8R1
leq2ymHSGa+y9e+rcE9kLA2L+Xkd4ygNp5y04bXzKZNOfsOYq1s5y4ZKoIgE3CI88Hg/f9/XIl/j
G1Bd6dxLjdZFUAGaSsJEsiTLQLlBzKID6E1S0VyBNr/PYgrSPtamYMVrHN9TK7N/4V8rGwBm7nSM
r9orZqP6yroZeE7yZIgZDQn0YzaeS6VO0Kxpj1/CV3SfXmfW4BZ7CQmz3OoRBrPy+2sLuRBI+5HB
GFul0mXeVgn2+7Rvy8LqotdtE2dodX5lLEJOEb1Ikq/D2iSAfTTtFyBqM95al5k/kF8AFVlReABi
YCSL2inSND4mkzTb/btmAkCl8XR7vg9OYHxxE3cwZ4ZKKwIRwEiEPwjjEkCCpl4rvB7y/jCM/Lm4
3TiEf5XU04ZfDM2tld0YzHjm4m4RVQ2AHxrgJRQBgFzUqfU7pR3APYlEEaiKcszvDJxZ6OhqfNve
rwsvSMkh+7nYL6FLhG72Y3jadoRGzZs4pVd8VIOyJ6i9YU5ja0iSxtqWemGKlFTqTAMBKVIjyZjt
WA0Q9T6o7UEpWFzDl88+SgpZ44VuipK0E44Zkmz2DFAn0rkiXQFrzBw9HvRzrGLPZbBN5EkCIYsG
aORFM1uPkUe9LzLeRjk5NCtl8soaVeQyedSj4WHmMcvj87ZRRfecHz1Us3rtG6MrivyhFvifTS7s
eTXZG0boDv74ENfqz79Y9cXvo26fOZ6MuOALHlwt7xygZoHaao4iI4pY3dqFEMpwuRENBXWDRRhl
1ao0wQx6wUxiVlc2Swxlt4qYVL4cQUwX3BRoy85OecBIll3WY6n9pKzUl8WiDGTIIM2JCW6ex1q2
pqcCoGSkKltgtGhwgS5YzqaAibTuX7BbrR7PxWpSJjzMAoJxpeZtJf1a+51ZSS9K5knil7l6Cqb7
bfu48N2UvpSf47hCScsQwvz+HqSGU8swjcsXISWAaLs4kJPSFIKUYUHRJRSZ0c6fvNDVLMVDZDJ7
nM0K0NcVQt4WU6S6ftErKU1+OidCyqPZwuO4U8Vqbmd8n35dTzM4dcQWCxYrnduIhV01vbO9J2TN
P4Ul5yX7rQLdGR1nYO5BRgJ74vsWWBTcIr8pOd0UjbtCZqQY143tQxblHyZF8wNDwsWaCI+iXJgp
dyeMJ6340esPY8BKTl0mHM+qAbCCh9tUL3ox5aZN+wBDHDZai75Kc/0qlOoLGEGcTpIPfaveNGMX
WeJcPMxp9zJMorm9tOsu5EM+ZY3+mBh1aeBaz436MQgMM2zU+6hk3XUk/r3cwQ8xVHw8CSXoFVMF
MzH7FgPc+p6QxbG7wVcDBum3GJXKvKtlUGeBL8+20hnm3O445SCriRlNjEuEtW10+BWGnaiiURN3
977f52cwgwldamAJYLYerxv/h06UQc6c4c+C2vCAsX8tusQsksgq5ysJ/wRpNcMc1g/zhzDq4qpi
sWn7Ec4iCr7M2THRWdcJ+cCGIdCURbUq8aGcwN4Ia2BjYaRfPQyevo/uyhbZ7/iZQH+rL4i8wIz6
tbPDXXHjO2LNiL3Ww6KFpVDX2oRq8iA06oycoO4ZhYnW1B33PKJ9XDSFH0BVZAhctUxZQE0B6SUE
7ZQ8Qw+Toq/IOeN8c1IEc9KvCi0245xVhmFJIn9f3C+q1tcDmCJnW63fsqIxy2yylL6zlIyFZrwe
GwCvRBBJ7kcyKKX4rK76HKyiwIb279LbziMkzIGj3bdIq/YAOVIOhcu9Gnb7lHqsjrv1i3QhnVI0
KcR4DjPYKkGP19FPjNaH1skeVXf8QUabtx3l6slYSKPiAl+PJKWVJ+g6Krt+FlwUopxtEWS5Ls7G
QgTliwtlnmdOw3LW0X3GPUcgJ6q4/6gG5YizAiOKatvytp57PrcXBkY2a9VbKYKmy4qKNC2dCKlG
seT1As+NLAOa0QMvVCYvPif1Yej8v/FVH6JoBppaV1MeDVk4UupeUI6j8by9HZdIWuRuxmytiHlV
ARBr1JbnYBcvJ/h5dA8IruhUV/4huAbKq9fCc8U25ySWABwvyUp3cmvGu/4KuWN7+0dcZsuoH0EZ
RRMqEWaN8SMITxag+tz0TbgeLR39iOjveU2t5q8ciKKTJKiATaQx/9VpAq+VAIlicBVVT7PuDnNk
suY6L/sYzop9iKGO7zDUqYiBDuKBy9OIFk8gzV7JToUHBXDfJiyraE5vY85wxKvneKEdtamVmBiK
XiKWHJu7VnfT6GF7w1YP8eL71H7N+SyKQ4fIQEyfjQxnzJZUBtbP+hn7WDnqDIdg6lIFpePtYGxB
atPe8VJQmkk034Ls9YZTG4a8VZXg4Q3AG6I1ViJ/X9woGTgYBI7DTrX+tzC7kyY8wVijnas6LWRQ
1gBM/A4cnPxsl/IPQcnMCRufpkcVwPgBCzmGpQ9lAo3RaDqCqtkGR7ibK7sB/yzykHFyL29H5OBI
ItUg/WoKMsOfl01AWqtHkxRpCdQ9zG+WrnCMH9Q9mZfu7P4gWAqG7LXb4jZ1uFfO3bbDyxCVEi99
Fp8DUAzFNIwRaTfBTsIYuql48Y7Q3zIUvdg6ShA5cQvz8GdOKMcE1fw5fOoB5SUbpjDlwL5yqpAV
n15sHSWLMkV5kAxApgJtM2/2avk0Y9KvetpeuAsHQYmgLDFBe2fRxQDwqmvxG6p+V5WiMnzQSsnn
s2lQFphGEtf1BVCihZsS+ATZXf0Q2/reeAqvA4s3Q2d4aa3SMmwW2SRr/SjvpAZ6JmsThrT5NjXz
5sHIfozlt+0FvIytqRWk/FPGh1oen1n1bkakpgmU8miVu84m9PYRM+XI0Ilut5o7pcPINiZ4xHq8
qRDXFHy4V+eIEdmQX/0pOvusFV0bgQ8cdWMG0LHskSZ6MtBMaN1Zw0AsbSiv0YhimwgzeDGV4NjF
t2LyNdFZzCCXoTOlC+Ubkq41OpVQdg8WSeQ3VmH1AK0t9uoOJD8sT7Sqkizx6L9HCZGn4yhfTSKt
GjGiGZ5Iww+JpMBbbKArTTsoVunFHv5jHTGyThfbtRBKWXodjVETVYBBBZzms2Cndr8Tv/9CVg7v
spdtkyc+YUsYZfEKJpoCtSSbNoR4cWmdWxuVF7VKYSZ5yzDE9d37rRqqZp8d7tC2tTyGmEQgKVnh
lNogAD/2FiFDwYuSFYFu7x6ICj9L46ayyH3Cz5QUXhm6auMMrI7Py6IBsceFRpTRx5FWhwnhE+Y9
QrkhTsiLdlfEJYI6+WkCQaBoSgfBGZ9yj6Xf6rleyKbOQtET5jmtx96lzU1XQKA03kS19hJ1jTdl
4UGROhP4Urttk1n3kgu51LXJo3P/16loHNRCzBCthsI94c8EXeDVcPzfW60+LzHZ5sUt3dcz+qzI
rKjuPyTlU9FcgZV2WyVypP58CjBe/llEoPRcxJ+L4NpukCvTH170xBm1R0lyUy53tqVdViQpo6Eu
0ayedG3k/mmzRebBzB80tBAMppGYmldj/GF4wxhc9L+XkD+vJOVZUgX88IAdhDuLEQj3hTlrmVVP
HSOsYp07yqdgmqnTlRjnLk5OnYQSEu823Y//toZ0ObznhqGNenjJ2UCvsvhM+oYTUPApd7MlOPFh
9P4F0zY5URt2QpfHUxDdK0kNzeov5R6YrFfBYb7W0WADeDgruGGWJFftEhDtKCQDkw6F8892WbQ5
j1kmKBnv61P4HWCUeL373/vYCvaYI3wGhujNcARKq6s8bq/vaiy5kEz5NX/ye/C+IpYMmm+87LRR
ZG4LWI29FwIo5zXnaZcDHwNt+eWrGh6j4hvfPXTzPvzfCa1h9AtBlLfqjLyIJB/TdVUVmBj2M2dQ
txbMwJhsxYVpLMRQXkofVFEDmw0ZLSKPFn0/4plEQuKImdC7TEAQ/7GQRbmrvhzSgcsKGZdO59SP
yS5z5pd+19ij09nIA9s+8hBMyPnVUGEhlfJaRstnGvARyajWTcOh8B+IGDF3laZnmAZLEOWmOjC3
irMKqy9qNy732vDea4CQ+58f09QqUm6Kj/RSGiKgFqFjGCh4X3O0axjZ27aZr4c8H6tG+yk+yIJs
8sGo2fW1PTca5qImIGnWO4X3d3wm7aYhP/J16gkab8Zd+6PUBkaLKMteaLelFtk4Cj401a+A/gSI
B9QIndA2LOmOOC94EXs6sroDGR7kvDCLa9vo6x6lCoDL6lqcmrFamE2PKd3t5V0NgRarS3mRyo+5
Phhxoy2xmsQda1RlPSWxkEM5kbjAWM+ZboGwnTTX+YN/Ujz05D0ENqs2wZRFeZKwRDuerBNA7P2M
8bN5x++LPfEknM16a6ze1Au1KEcS5e3gNyneN36qmtPEe02kWJw67rZ3iSWG8hwK3/cx5hEB2sIV
FgAGnFCIj/FQPv83MZTfmANjqAIR2gySV8y8U0lPqhTZ20KYB5pyG0k+o9dbBooBGbQRSdnooDky
4rbc4fasF+hlJv+zk6JnQOYqVMqEPAbVEuO55DU47sR9YLY3kdPvCJJ4fk0GtGRTwBBKYgfgszIz
RunlMpVP/QoqDkGWQuJnwCva/Zd6z72R+WDxxgDHHucVGK4A9j6j2sqUKH6OfPggT3hhwF4SRBpS
nDMwqQttB3QJYsjI5U6sOuf6U+7jMJy3YuGwJi6plCrSSWphdvt98rU4jC+qYinXvoQC7/lmBeef
OZlGbPKCE7BaDdYfVotfQHmZSSzUHMO0GMRBV9Ie/xtNwpsIGhnfDJBVC5gOgHHV0sXdIgUTb6jg
ZhgC/72rRatE3URTpOt2KG63Dw7DCYiUr+F1JBgaH24NufiyzOzGf6o7lkNbv3TQ/guywRUQ7loL
4Gkw+GWj9aQrntLi27YS59G2yzDvtwAaS6FKtVLpRIwmELvUn5W34km9JbwM6PG6ah0Y51VkSwO7
tsXQjKYdbAVD54sWmvXqVdM9VgYLRmfdFD40o05cHEcNyN9xX/PIFAIA15yC4LYfv00Gq5WCpQp1
aRcANAVMJXxartyPWm4KrKBrPSr4UIU6R0YfSqixYg4s7MObuSuvhFG1Rb/bybp0FevFYZJ1M+9a
d9s4WHpRF3cwimE5zNiiCNMeRlrYQiBY2yLWX00fmlGHKGjznDMipN8jIAJ3+rHod1VT2U1plh0r
DGepQ93ac6n9k+rn6vbBSMSvmEZzttVhiaBu7Cro2roZEBwbPvhih8JR1JnhdtaTLagG/+MSNOq+
HnueU6tOxpsd97UCxMXogOKmO1oEcVHega/IYkEB/eH2+i2TTuxLIQi44wmT7rXte8FRANq6cSZV
a4/JvgMrQMkar2SKpK5o8Nd0uoDxert+bwvT/5pcy5Zgoin8NQUqGBKskctSk+ExdMpjyH428bNA
3mntW50KSD96hfrc+z+3jYQlhnIXQuRHdRNDTJfEpqw5YfJQom0mY03qrV9QH5tGeY0+KdUqKfCq
lvOfOZp1Bz63+I6hzHp0D5QKwrED4EcaJGc0+GEaS7xYCNyKBnP09+2BUPxFrsoYvVk9XQtR1Onq
tLSVW8Kn1ikvUuNW2t32xqx/XwL5oQjUBolGjpFzPxUqjFzYvPLo+98EFhDveh0aoxv/L4BYxiIi
G7tSapNfdejejnb9KXPim34nIw6cXgWv3E2u6k47BfhQ16nFothb9bUL6ZT/y6ZuHAZMqthDgvCr
faq4+0YVTW1MzIyZP1o1voUwaq9STLWLISkFtvzJn77M0cGf37a3az28XMigPGGaJkM6FbCH4TC+
12hmzYAEZTaudgeABw/TBKzXC8NA6NxH2UUcODtJuaf6UhOWmyeGRiwBlNPL0lCpfPI6mg6pgZBZ
BkCnuteeAq97b/bpwbBZXKCsRaTTGtM8g4vOR2wxuigI6rYEeJ3WzJBVAThn7VXFjgWww1KS8n9d
BtCPPMclWSjTTlZHTxpZfTJMrchvWJy0ZFariE8wBViDlS7a4cIyWw3AjapJlALejMjwTcSeL+Lo
D1s839oLgcCqi0MxAUuPXiE5pN0ngMgLb8b0JU0P4bDfthPGST7nxxbCOqHVAR4dyLaUKwjKVLuI
arMRstHsU1StOInV4MdcT8p3tEX1DyVJelIPskMaPDuXIPHVZuyAfYwRFjK8x7lrY6GgOApRJte4
VPj8VjUslYvMfnzdXsT1LOJiyyj3URStX2opQRM3Zze75kw4EC86aPe+W0VQLSUtOvcjCzKbYf50
BqQBhWU1jGA54MFzKqScVRT947ZqjOWjcSPiMNRCrYBmfXbXT/ddb6U9b27LWM8bfSzfmThusUeV
j2EFPcURI+2QgA65EV+VKzL0WHrFm3i/LY2lEeUzlEjJxFoB5uVgOLz4EKj7TGYV88k3No6wSPkM
rRemKiMkc2fSW5QgWmQrzshmhNyOZCtYNzJLK/L3xRLOcVmlIAnGA6txm+G1K27K+P2/LRwVcvBD
F2chIU3121OcfOFli8mYyTJo2jc0klaUMVD9OEBYt0QOz4rMWSKoaEIo5oBvR9yLsTSZk6rveH9k
BH+svaC8waTOZZ6mEJGpbjV/8XsvbRl1i9XA/+PE0G3SoTFmXEyozsLMlbQZVfmjMXlSmDCOJkMV
iYoigGFsVHlCVBG+8qCZl5NTKAQMF73+Dl1oI342XgFILmMQkG4N1ImTZ/WQ/QpW7hSEDsUeXGtM
gjGGGUiUF+hFNeGiDrFKxVWm1Iqm0jxvH5c/PGd+h+hngM7FkezKEXz3Pbl5DmfaoATE1wS1q3Ll
F1ZFiREz0N28lYHhhbnFwamQRcxayePFBraBoaww2BMaw1wfXxj6kV3ZcHIS5Q9SNWn0CVPlyPYD
CxBsDb4tXdcO54FkymV57RXyUBR2FzZCuQaCn9plHYrIg8XdxGdczOIK5Ku2+IoBS7QTyUh+px5/
j8EU5INzixVIsCyGchw1p/g6CH5wSTWFxYXjtT/4jFPNEkE5jiSPgzQnIqrwh8I5csCIU9a/rwH9
CUuJ2UTK6Ocimn1JBlMXp89el6h2WYis6gTxCJdW8SGD/IaF1Sd+PvTFhHoIecT/6oDi95on/YsK
0B9CyQ9Z1KUnc5pcyg0AfoxdBxBkQE2AMJrwhUgWYKSZLMDrzvBDHGXwNWa9c73AHZuMT75Rm5n6
nYtYHvcPwdCHFMrQ537ufUCxEqSuES97EMfY4i1Byy/cYceEfSVthVvbRVk1KEFroZiQtE/3wCVG
AlBBzWzYE7RJhrtgGQZl3D4mOH0lwgEeZSuI9iioqPWEco6r+vezsK+j97a8rbORcbkwbJ7ONwJj
atB0Dl2c8pBa0QyQ8bhn2TxjEekuYm0e0OxIUs+h75uGMjz0kZNwii1z2fWoHQVOu5OLyhSLhCF5
3e3/thU6zchFkz5WpEu/4RQz1ne+/BDrnMm1kpkMt+3AEMdaS8p/ZJ0hjgUHYwmCnzp/m8ZvDBsh
H9iwRp12HmrfZKoK5xGkZudEQBGKHECg3M2TOQPc1QAkMkPi+iX2sYKUC0nQ7sepHV4D3UE9p6M5
q7emLxjiwBXC6kplOSyd8iBlMeu1XsNhdYfWJlS4+m381tgDMMDbK8BDMhL8rP2iXEmb6DM6DnGf
xIJgaZp/pRQTwyQYPlGn/IfYI1874VIBKs6uHd9D6RAxSURWZQB9G3hCmkEIOj9fKR03BZIeITzU
ReRb7gGgbDDHh9ajtYUQKgZV5kSb0wBHibCMZo6/93eKx6MBCDVLxraspwsWsqhzVMcTn8R5h0Uz
B0f92tv9qfM4hy9Ndd+je8yT3fhQCRbLB6/aw0IudbyCgUfrKWkMBXu9Gl0HPSNzxdoo6jDNgJ/M
o0qQ7b7epYPbKG8S951xYFddxEIH6gjFyiSrE1KnOEKzi5qV1x71x+g02IKTuMqrsWPIY+lEnSEd
NTJJJW+T4dDbZyxeW3NIl0drFicRMedgCqz2u/UYYKEkdar8Jh9UoxLJg4hwjiboZwlfZJMDJTHH
JI8jGlw4XQ2gnGDNljTw/Xw+XuD06oKOtFw3/Wzm8jM3Aa+zSKygrSyOBfn3B9V+S6MT31lWF0DM
wCuFoJHltnAEJ+JN7xCAa+X1r5rXP1Q7H/pFMFpmHVfVFSp/eRodmhyGP/D7CPMUqdSagso7wKtl
OMT1M/ahH+VHgBaLKpaGKZw4De1OzXYDPz9u2yRLBOU+EjVtpUxGMX2anby5FnXG99dN/kMFIn+x
akDOCjoxLlF6Vj3f+Klw1xpgybd1YBgdneQuAn7IjJTIaPZKULmYtzSH/IBa99Qy3C3xCBv2Tae4
m2EuA25A/UjNj5N/UocGEIXfJ0NiZP1Yy0Z5ijKtC26skB9T859VkJhGekj65+1l+8M19bE3lGcw
jIYvWw3xyq/yeXIA78tDsielCIlFIcJSiHIMpViF8Uio7sUpAtLE3i+vAq6zGBoxtodOYmOiltc5
8GHY8Un3Mgx82DPoeZTrHJQ22tfZKh4JwHlVedtyGYeITmwLyCegIwUZND/CJGPPWdzg/83ozIf3
uUhr660/ZikGBeLpWpwPBodkVusM0/3cP6VRyzhRLIVor6BPaSOFhmQbIcDPwn3FymqzNopyC3wM
yGMdCS2wBVRmOJ9C6aZu35gIDetB8mLZiFku3I/ftUlXjwPc22EEXDv/IwAmQ2MLP8GBbRu29rht
CKwbie6+64DFiL5ePDrIjdR5867hzP5AMEtxJUmm+N/chEi5Cc0Y5Dn30RqQcQPgPgElp++nv+vg
Xywi5SeqvNWzgYN5l2N+j1aEhyGP9iWbn5plFJSPkLlQVaoQ1zl/CHaiZ9xoYNfqzffOjizjrsTk
MxsQiuGX6OS3LEaJ5vPIkMTaOxcZphzcGiwc5/Wc9McC0pnvQVaiGHVYbNNktmhm9g8I0a/LXfHF
uJodeRc9sIG3yaZs3FQSFTvMKE1VXYweQz+/TVJ7iAqnNa6H6EY39jNIcrYNnyWNchi6rAZSbCBS
EaMvZTSYsvTUy16t2Hn/JNT8f/TzdDpcBtB3zY8IM3tXP5CRtMETjuWL8W1yQYqMlO3wlrUmKwJk
2QrlTMbE7w2QD+F2Cb/N+bMYOnG/217H9cbXhamQM7JwWDye9GI9n+/k5Fq0QitCzi694Zx36ZA7
o6Pg/hp2TBR6sj9b1kI5Ennq1CGTkM0dEuEm9o1HI+gTs+5GVx7rK67mvgNl1c3z4Kkv+Nuhi75M
hexGUnW/rT/Ljsjfl+pzvlQFMexoFgLTGJ4xWmulgWs0t1V7HH3WOBlrRymPE0qRkKB6g0JA+jBN
nh73pqCzeB/I2m2srUwyfgudErXthiYZ4dbq9NboRnDDca46NmbXGE6eqk/bS3h+9WzJo1Icitb4
Il9gDdN9dZ27/U7w0ntQvTCByddXT5OBDA78XeDuf1Zs4tNRyTK4tbQsDlkY7vIBHKyS4m0rxBJD
2UTZlo3ehCSJzd1V2iksf8YVC/DgfDFfLtqHLpQlTG0nJF2M9lUFyUIRFIeNEz62J9HRvnTXqYtB
jNvaUTGNFLymdwJCiBbFqf6KXRr6w/b9/iV0klnqo0YbR6hLoBeiXfqgOcKB9N+x6nzrQd6HIMpO
aqD/D0KA7IcyJTfjPL3PleFsb90f4qEPGdQtpJR9xhnADMeQle5pbuENt6qpm4oVOoHNmuNlKURd
QnWaBJkxa7jLqx3X3go+6ySzBJC/L04yOOurJiDE20Z436lPWcfIea0HQB+rRU7C4vs5HEVVz7jW
hM6bqs40uh9T/Tgahs3YFmLNG9ZO5465VB/ThGRa1Sv5MO4bFD+Tp/SNB+qmcagw3zQciyOoqMBn
+nd5a/D0/eM1dMprdDXPE2wKEiIT7pgUCVhTuJ7cX3BeqcUasf7DM/dDIOU/Wm2shyZERYUAXKMR
0wKpveIYIC7OHqT99sqydpByI+WcKkI3ktaZyXA6OTzmqWiNeuwI/V+hDHysIw2rCxqAIEaLIpJf
mhX4iVUFp6Zjwc8yLJ4G1lUrpA/7AhYZjDvfP/Qd4wHzhwfa780xKAdRzZruRyliqsEi87KCKb1w
TnRm0wUk4E5nnDCWQzIoH9GGo1LEoEqDQyKjX8XVewc6AdEkUOesKv/6xf+hG+Uu6l5uh0rAKauj
eT9qnaeptTf6hacp05FPWO6PuZaU+yjxeNJV8hoUvfiRgPYANgH05LaBVG/8Fa9dhhtheBGDilV7
sDUkKELJmIUcTOR9XanKrlGb9fjaP7ZzvOO7GWWP7RPGskjKfQTiJPMpeWkM7XuM6ZyEVcZmhBsG
5S78eEAGuzEgYN6F3U+hcfuMEeX+Icr/sAzKTSBNXsghObuiNzii1QHftgfBmXKvYVacTJEAbQLD
py5zwHp7y3QaGYhTObmuCOZbbSfX8/t4ntSJbXU/HzlH8sAiY4bX0SuIrJn8ctun4YKhaSrytBIq
RIugujOT7K2UPMyBmJJi+/zTto0wTrnOU15lyAtJ1mQUp0jjCJnmDV3/VDukxBJfsdrvtw0GvFqf
b+0yGXSkSGCR/0fadzW5zTPN/iJWMRO8ZZS00uZg+4blSDDn+OtPY5/zWTJMC2/Z1+vSGARmMJjp
6bZodjMZ1WHNbLeFZP0/LooLJ2XWNT1eXf+Bxxm1Ptmr+95HJSuwPdEssmi3uFhir2Wl9wsoWCzp
QVcPOf1o9EC3jj9ag/qChW2iOX7eZISnBZIyo6iKFbm3Hi6+HQwnDHse2axOC+mV3XVjm5tFZHBj
gqgKdMvcuki8LkljMvI++W1JvhD5dqlEaeKmk13Y4OJi0qh2LFUyWpeoTnRhFjIgmyokgtsuK13Y
4UJh31o6MWp09shLvmf8Rutb8lKMuD6bI8M7F18gym18u/4BNw/GhVE+PMaGXZgJIojca0HU4LFk
zr429UESDVCObJzr5rZd+cIeFyqbzKwjM0HYmNw+caxg3WGaFey2/S3a6eLsVLA8g3usj6m66jkj
XpQPWvDBcpjEZ+WCCcD8BkY65IzLDjspyoJYPPotHz8v0uCeYkPTk96aEh3TLrOH90tglzsLOERo
Mnj2x0gVOIHggBpceOwXSAQ2TCGY7tv9EBbhGjZ7fWftr+/dZjJ8sSouMGZWSSO9Z8nj4o2z7Q6D
7LbpKbdbQZ90O8W/sMSFRogD1ZLGkoKTCu7F7JCFIF/UA1W4pM3s48IQFz7ivEdHk0nmUXtH8gLa
TabgwIs+Ghc87Myg2comdtb6WSft7dR+sqsfaTE9XN8cQSDk5ZpmfewbyInjVVSe9ARv/yDORc67
/bVAYQdWLaYKxR0AuSDZbEi4hlv1PquOwyLipREZ4PbdNPq+K9h22HHI2K1SAYj2D9HnvAJuv810
ng11QoGQ7gdf9jM/O5nPjCQSnYgXUQK/vSVnY9zWj2ncgUUZvfgS9CLWs1WGah8LjpdwRdylUcil
2ScKjEQnprpehdARLNm49JFRjCwiHYXteHpeE3dd5PVi6kuB66K3c0dGbbVIXjoSAHelDYJws/3+
IWdb3FWRGlVBmxFRNN8bATQSHwu3+MDuitKvQ+WjSAhoe272bI/vNutNbHf6gsNhAHo1uItL7zED
EJr7Lqxc4hm+6SguCRS3d9PMEZXvtgPFz9XyTeelmbJksFC+m5vDIJ8iCfdh4hWWsKm+fTmdDXG3
hW7UC0l1fNb1K5uooqVTv41giNHc+pPkNW/X49IfYvnZHBc0zGHKNTnD5QQeUR9ZTTjvjJMN2h/G
RnPdlsDh+NGqFCMCFGoEmGtd9z04CuxbaRZcTSITXABJlCQf1fczQkCLkWFm0M2pSLxSZIQLHJPS
1qmy4GUQW4vXdiZGeKjfTCIo2XbacN4ZLnRMc9Zo4AgFBgGaNsmh3lng5oKeTXh9V7Yr4Bd+xcUM
GUNPM0gL2QgfG58ed0z6O3b7UDS/JfpuXMCIW02aDQXXR5Ixjr3cmQigNn/H8HFeD99jrnpZ6Q1G
4BAlkxsl9VGShZPFgpuQbzFnJIviTELeun5lk8XVp3633Jc/TIfuCpBmNl9EjMYiP+UbzHQu1Wxl
uMKEujqGb9MgCQuQhALrkAkLF4Kd4kescileM5Dlo3hQv6bmYTU/GCI0ocgEl0vkmdrppYSbyrBD
q/9R4RoePl4/2SIT7O8X9f0hXrVm0XHeVCXUkmfN8gxRaUlwK/CDVEtu9FabwUQ+hk0v4zR7pXKk
Iqi26LjxoWABcV5TYz/WCXLAff1V0jIRdaloKVwYUOS2H+YcNF1N8zpMd/LQuUpzn/Szd31XRPFG
48JA0aWyZKuo05bSaRm+D7av6ZBau4vNeyP9kCzf5uKzwKTgTuV7wsuoRkrFTsJ/TZDsMO7WMH8H
5Ua3Iqi24NjxmPcsi9eqaZCnlPPTkoPoDLqb1bIIMkuRFS5NyNNxqqcRNc3S3mfKsRndpBJcpoJT
p3OpQTEaajHGKKzMSeMB6/c0ZqoITLp9yYEJ2JJ1Wyb8/I2sDKOlxTh1qhlIynFSUk+3RnC7fIrM
fTt4Si1qkm5/uLNF7sONdEjShLI3RrSn6dNqOtn89fp5Y67ye33hbIL7cL1SROAuWHAC7JM+7SjI
XcAsuxYUrK/EsWxJ5FLsB68ZZDt5Eek0KDwl0YjraGTSwy6UkRi33wJBBDAkgctTEeFLt4/GeYVc
aM3LLh2rDhWA0d7bxa43BI0j0RfkUqxhmfuhAfuDlxTV4NSydYqM+sMox3syNockHT7p2vByfddE
B4MLspKqJnWUI8NvNPMxG9Etrft9W2lfrpvZjrPnT8fFWbVe57yagDWGlNbe6sanGKPM6lI9qMLi
xh9en2dbXKhNpbyUOg2XLJO8qe8zcITpDhNGnE/iYp5gYXyHdLYUPUugTOdNnXWb2stdn68ntc0P
xlB/uP4NBVvF90nnyDDVlellzF3qpyZ9KGtMJtai/o3IDBcqCMmMkpb4fHQ4TOOzDaBKIpqtZBXO
K67Ld0hXjRbQWQIK0wDh+7hfd/q+2Gs+8CeiPF+0Gi5ITJWSaraO+uAcRGHnDi/RvQq6kxsjXH3Q
t5RO+l37KBK4ER0K9p+6iEyzXeVpzcgtlOYunzqH6p/s7tu6pqIQKDLE/n5hqF5TFHQhmYUrHp3t
58wvXgDk6IBm/U+YjSHRR/Sn/q7Cw4CIGt5IkOTifGyp47RUNHzWdD97nZP4icMovNhM0189oM6m
+Gq5VkUKJUhpvVz9AhZZh7ZfqTQH131r80NeGOGK4xmdmtJKIEyxzC+dea9LdjBN97Ka767b2bxC
LuxwzqVFFllKxsqpVc9RXTrNKig3vH/531zrwgJ3DavNIK0yeJC8ti8f6+zjOK+5YyyNa8XKZ6Uc
PL0vAkIW39IXv5GgtoMsqje7sBhTy1GiuHCSRuswUZX4tBvCuTBCbUpvDFt2ItARzmu8UwrobeMd
VtTZjUznfZw0YLA0HJ1a4Wxp3+PR2E9LFjZUOtX9uIc/OH2JaplUxI41YG6QFPlHgyQOsZKgpSjb
FVF5GAzMHPetPyZp5dEcKGZbVPnZ/v4QVia2bVomrwxZ2n2s9hCM91S5dCo8JhtRNXf7JP20wD/E
57TIJaPGDks7cEr/6IAFkh6TML8xHhrQmEleB9CTCAWy3ey3z1a58wvWqEnWV2St6V52rSB5rAMa
5L2j3o8u1CV89QOrbcRPsggmvRlfLwxzBzpXa6OC9ANyIgP8xtR2uwab2Ig4Mbf37We8MdjfLwJd
mgx1MjBAV4kTtu7sv4JdX3gNF7HVfiKxVbIqHZS7rONE9msiGOva/lLnJXCxGkCtSB8SPPlTFJw0
ALe+riKWne1q8cUyuGyu1OQG+HEMBd+MgXmAUugj0xnJ74hnuW/6nXY7urPfux0BEmkVle5EC+Ry
vKiYa1qWuNR7SKrU1C1LX1UEj1q2gGvRjbt3lIGo9aiDHSEqv42V7cSJpy/gfgMaKUnc67FasB5e
x5uYNF8sNrlbTgYo5hrHyHeU2M51K9vp6nnPeBXvlBBdTt+nrqAgXD5R72v5ygSgGeuWkPJQ4Ecm
564kzSrgFZCuJj/McPWGMPnEOEiYUDk452Vg4US9/O2OyTlCvIeuC9et2qmaMaB5yS024p1mtM6C
afX/hVtsG7RwYZI7iSpt4AgdgCXRafaomwbWLVN0tV86UBewNFP7qHy7vo3bh+VnAH5npL9YpSwt
ptZOGeZDmyQcNSSX+uA3a/RX+cNPM3w7SB0atcELg8HhTh197fT99WVsi0KePx3f8Skw6F/VKwKh
dgf1W7Ri4kN/KA7zjrHXN3t6A71frwHVsgjoJ7g3+eFDJAJDpUTIwGYJBLHLSa5fYuPbOPxVCeli
gVx+JKtNKY0zWK5mu3iL6uWbNkthL3eCaM8C0e+B6rxR3IWlLU2DaVQkGppU3He0crMye6Sp9X2l
oBUdUB8ZDDDb/xXq4mJ17JheHMOlV81Ks1cmXdSiRTjupuB/gQUxB7q2ut/uMg14/hq3fjs1QWRG
L3mU+SjPPqzTuM+VwS2GtfQER5PlMNeMcpdbnYHIqmeyobqUncpo9PVFeTAz5HKzukPtyWna9tSs
gPSSzCvy6K/YKy++LRdVeks3I3vGCZXV2E8t47BE9ptgjdv3289jw/cgrFXN5HoEVLk8ssGsfC/7
Q1idMtRtzTvsJCZsuidx/ihwPn7WDcUYq64yNOxj+VRkt5aWeEb7UrQi4IkgSv5G+5a2pOh6PIxl
krpR86LPlTeK+fk2K4PnneIbFFkOkiFl7N+vHJSAAnAZSf/RWS5grvlfyNb+cIsTWYdCu2zYhHO8
Uc4prUYbjQRfuoNhzJQ2XnOM3cwrXREsf9v9zsY496u7KVLaBtNeQ/RkL1/r+hZ8ObriqcWp/StC
VQhS/N/COK+LcgqmzgSEqrZED2Vb/Mis5pbai6D2uX0yzmZ450rlNINgC3CGtrzP7ehIlsIrkyy4
7mDv99fvQeRsh0sg61rqqRUhQM5B97qEc7B6yQ1KhG6EJEG+S2/NgPq2RyHSIjvLTrRz2/nXT/N8
udCsQBhkxejJlL35hJzhKFefrq9Q8CH5KmE9SwhLFC42xHbYt7MH8o1g1EUa2H9I684r4TLJfCgW
mpFzWjdDpw4pwntal0KFbHJEj1zBqeeLhobZFdVotRgRz+eg1DpQL7TSsV6WoJQNt9QocWY7f/q3
z8nd40UyEI3ErPrUH6LpWW33S/5w3cQfcq7zp+RiB8YbAT+VcCYZwzT5hJEyyAB+WoPFR/rlJ2Hn
mdHdO8PXSZR1ieIWP1+Bwrw1NQlCCUOxM8B37Ov7+h3FPu2q3fWVis4mF0voVBOznlhyaY53cl57
qNA806kQOPl2s/Ucs/jxigVi6VVhdfAy+Zu+3I/N0wzuAqkM4/VxAWlL8UNZRNnBHx4d513kI8sw
RYUyIT0ZP8SPVpAG/Zvtx369G/32tntadqYvAppfd0JT/m3Uou/jFJO4/zfnlgZa7LBHPhglAUfD
eLokqtxfDWCwyBWarIpGqtIgU/jvvGAu/knZEQ+N2PvSL10SO/8UMmGRCzR6aWcVStxgsVT36XCf
paKde2ew+OOdAAvck8DobH3Qchn4wYXsmn4sEMWaoG3SzzaVD4Ude8064fVjKzeTbIZUkwgYSZNd
QvrvkdHNjrrQw5SQPZHLALQ6qIhr7WMaz/t+htp8nUGgpkpPo1nqjpzQm75XbsxBevwH58IquEgV
qelAow47M643ivKZxDep9FdY2P9zLNjgIlWfRQvYR9jUQXTXyrmjodN/fRXb76b/70WwwKU2NjV6
2oLowct1d8qoY+FFHR8bKaSYGqrf1C68bo/93rW950KSEllUpSujmNMe1/nJ7D5FySeZCPZmW5Du
4sNx6c1ad3M21ticHspFABy6sQ+ZaHKfhQmwo0Bv+orLcP+kc6x9JXDad7m7a4vkQlNnqV0Ssao3
Q4JYGBgpAzN1yJHp2ra3MyrEBvLU6B1f2u9vJJAzCUPV1u3NxmGIbOu6rhmck/VFU5DZQNeXjZzT
j11o3qt+E7LEKz7RV4Ae/Aqpl5H61rfrW7x161xa5hyjITLFExUBxIxPTQ6CFPWRGIXg3G7FxUsj
nGfIpp7QgikqRGrsJnZoSCJNI5EFzjMiu5LApYVNzLvTggCSfrz+mTbTkMslcK4woX2QTaBixqiP
GZon1kOYd/WX/lAdoyNjKQY3zgGJ3W4W9UxES+O8YyLaZJgx2MBNe/nSztRPVOttKqdDJudHzQYW
Xo8DTPt5i95Ae7atHErth2jW/dKqBK66FYAUmWiGSmxVUfgrNS+yolMYpWuKcmx3SkLGbinvOoFP
isxw92gZlbRoLSAbdQyT5FC6YYTgqL/6gk3dPvzn5ai/FoSiLgGPaomCYecXtwqmfooT+RYd/7MG
rXEvCVRRd3izDXH5DTlfj7RKVez43Sgjac6B0KHPjGjJvF/urNPopq/NkTEodjv7Y/wXxGK6bhDD
YD0+xBvOUXoZssxq0ipeb/iJ/b0TclVtCbT9YoHzFNPC0Imk9/+NflqBBumv+KA9fq32FfSRHDFh
x8Yu/mKQc5ASwbPX4hVUfQPYkifqoDXhSPVnwWFh+8LdE7+Y4e4JMzGSItNGxYtfBx+YqjDaJ2G5
q44Yc7rJhSDsjSvh0tx7Gn9RrFy7MQVbHwW7sHkDJ1eqnRkFlRnm6BL3aI5fX53gG75jjS+sJbGU
jK2NxdXrsZMnRwXHSlf9oxHO3TSqR2syJ4pXpbsaisIVusyjKAvbiB2/fDfOvVSa9oWR44CnkLWL
2sJtyqDXdn3h1dNpaoNher3+6bbeGb9Y5K5Q2hUt1DtklCXL8tRoNOyM2F0Sc2cvi6vj0VFP9Skf
yU2TjmE26beWinnz/i+6wL/8N9gWX2yhaXUzEOi4oWJwIEpdHliRkD+X+e4VH+DZN/s4ipWCzTmU
X9WDFTThuFdubDdBgKa7KJDfMS65K+zMCXyPb5OB+CtqSmRq4O01Q9lnvmf70a5gvrebnOyLYEs3
IFi/fEsupBh5PCAy4hDJ6BNjlRCgZhRAdWgKKntbIP5fLHFRZU2UJcmY6kEfrIHs47KbXPPYeeBy
elAM9/q6BNvHN8hke1bXvMSLGEKWeV770qOtHKKodAwhU4/ADflW2dAs40RHBBQ9ZLGy34HbAKTv
IvyTyAwXUuQiq2IzalhCEu/Y2CljT00PokxBEB7f3xAXvqXXadQrNc5fNpleC5RmN3V3Ecj5r+/P
Rqp3eRj4cahyHtY0kWfFG/N6B+2NfZaIRhy3alq/2ODChB33STsOaHK3XntkUjapF3n6M7ud5RvR
8RZ9Ny7biFSzIZj1R03Lnlzb7HeNle3R0xB5kegYcDlHk1DIbquNgkROCUAqE7LiUn8TI06YnhZi
1hF9beRSrHo9fvy3TeNihRRXUKEqNGRUpl/Re3MQZYyij8gWf3H4VkDPiD5WitfMdxE+H2q7cvt2
fRFb75vLY8Ejs0g6a2mbw1/ZK7g6IBKh2Kk9Rh4rd6Le408eXjhgg6hLQVDagmf9YprL9inFwPWY
DLixj4NvBJlP7+obCta1zlt9nErAcdQb25NFh2bT20zFtllXSlNM7rum1FxSdC0VT7kzQyjC4zqL
T18xsPXIysmxJwoim9H3bI+XVAeZR7Ka3YgnJC2gvVvdJEV3B4cPo3h1KirC2W76xIU57rMOxiJH
mYQdXZovmfqQ0cRR5i9aH1ioHDX1TvobGnBdv7DIBWNzTEctYaoLTSuvYHRsDQeU7LvOpJ5lI2eu
rEfBqRWtkUv27D6lStEgo1Qf1g/2N3o0wXHXuJBrZEojt92H4SMjjSh9+kl082wf24vVcmlfDsG2
eEnePYYxDauYv5Ncy428zF3uumPkzKG8s7xW5C+b4eDCLhfAMeUwr5rVK15rvMC+s1hfZVRhBV+W
7dVvmd6FFS5yS/OQ05aJm4wBCJIQDUzNsVA6Z9zk5FFEfypwRZ7IstUGa4ylHtbyKtBTba9oye76
ikSfjQvTSqJo8oi3L0CMlZurXyX5OS4KQSwTGeFCCnrc1qgh1niyOXm91Lo6le4IhLyvr0XwuXiG
ymlqaWcZcLRkVV3ZxtBIoQgmvbbzhPMB4MewkkhpirXEliwPyS0BX3K/s19mFwT/4CT8C+nfy8jB
Sx9NajREqY1QnHa7qHrJ7IfrH2z7jXaxGi5QFFNXNnSBs84fGOmCwsSMD+Urw3sm3nDzj7GXlz6y
iRaNRTGzAeoeA9QoZO8Z0sjYX18WO7NXnJTHVZCOyJMKuAP6AV9Vw1tpoNWv8vRQx0GZiJ65grPN
U1baSxktxIIx9ROjW9CQZ6XBhOwxkD8w6sjEs1PnLyYnfzkYXGKHMFcRqcDbuiCxa/+vtR2RP3Gx
QaNdpVkNcuKULE6jfO9FJBzbz7yL88cFhhKja2tUI8dhBX6UPpz/pvdZWirK8LdQHJffjIdRJNEy
ztPMKiB71cU4TwmUffKp79x2F+/loNhLB0bjbu9paH1U7kFILoiCoquRh1ksiW0mZEE6rp8Gy2WV
ggRPM/1euiVHJzvOrhqMt2I2AcE28lSWpAdLcoeytVeqr3R5HEVzoqIowoMswNFtacsKt2ZJ8ozK
dOHmb7U/eOtreoj86Pt19xath/39IvG3zUg3tZng0FQ3DbTsRTPkgoTUZh5/8fuaTSpLirBNNWZD
MRtlesb6sUsQGjURkFu0FC6dGIpUy9ZyQulv9SX6PIhGV0TXlc0FiozGcTZGMWQekAmyfAwvl5t4
dNTgf2EpE8RCHkNhQeAmXlZcwEN105FjXt1khqjvs1mDOocMmw8ZkVISCRy+CBnA/N6suxYaZoqf
HkTdlut7o/JNnay30iVucDe2zalS33RdsBLR73MPkazMjQkQf7yzAD3NAYJQdRGylx2fP1+EqLX+
epKXqcmlfkIAj+gM6YPGKUbqxZBO0VXBYgyRKS6TWCvwN81li61vU2eN5Bur/NDL2T4x54euTb+U
SuOlKXQm1AobJ1s7VS4Okt0EqLylTlRNt4VsHu1mCG2bfgLVKfSrsgJ0RXQN+nVx+2HIHKvobBcD
ZXdlJN2qgzU7PSbIelXer0r1SOqhde0x2elrc1CW8qVbrD10iop+eMkX8mXQZafQ8280tkIla51K
aZ7bFenHkL2CT+tNtUBPqJv36BO6yrQ8JzndDZqauW1CMcMWqtoRQgTXY9l1j1F5AEYa6eDEUHDI
pvp1sl8XHTOR5ed/s8HFM70Hc8BQAvOc1Tc5CHDrWyFxrGj3uTjWakiA6IyQ2eSHtToQLYVegQ9i
Huf6UrYAUxeXuCpz8awd8w58K7jE6b64ld7WXf7W/lBurTB2gQQ4mH7+QRGg8kVbxGVB6wrwpQm+
ZC+H9EOLWTwszshEVReRFS6sqSa1k0grUeMMus8shUS3qd6pd+1OObQOhDpPxn0jgkkJ8i+V76aZ
SUEKkABhbagTY9bydrUcAI9+lP60SyrBWRccEr6Z1lm0kSY4HIDcg5c360NJpsBoh7ehF1HfXr/C
gT/4NfB1dToSjFKo0OFNnKH5bpMVrBIgrf8YK38xHHJ5JN+zo4t0oekwgtqvrPBAP0ME17JqZxAW
O7efNIauMSQMkzD8dUF1oUdVuaIErhilu5rmvdlHLs2y11GCuFKLqfuKCp662yfybJI791BHgPgE
hkO8JXvr26ehqR05+yDwZ3Yt/H5DnY1wx17vSGsqE9YVvxJ0/cGBfyd/lDLITrI3gPSsPV83uAUz
wG79NMgT3JDMAr8kkf5LH5h0N4a8YudRgax24ymPWsgm2ipo9HxLAvfvSp1n49yVn9p13EBVXfEy
5dmSv4wQM1YWdyKHzBSx4wl2T+c8oLEaI+lkVFUT+RQvYVqCkbx5uv4xtx36vBzuzq96U67XGDME
dTY6cf6aAhJnJQcJpP/XDf3h7Xa2xHKpCx+TpEiplxwfDqVT1wisD2VQfW936j45yqCaZrQMkqff
yk4PAQ8bbdjr9tnPXzmlPDnzWEKSwjJZD5noN9EyPc9UEWB7kNgJjHB3aDY0hgxwPD6h8b3GYKqh
fR1W6KHGmmMOn2ne+ph8QQr0sTUUB8KpfqoQvP3XIyGW28bGK2ilXfBjuEn/OhuZo453mWE7sk3C
1eqcbFFmh4BPDs1OV12hOdHI/pS8okPkUJL5akseE610++7OXma3qPCxlTaY5Xw/mLEzdcauIOhn
Typ1lrINJQMEDuPgT3HjR4iyihG/Sh3AlyQOiyKHFHntryR3G0hEEm3xx9I4KECgpFW0b/OjFBX7
Murcuk9OSwScWGqByyi7M+hDl6NQWEt+pw6BpEnBWg6uCT8BmMWzR/hnofiFbjsqKTyzhjJDrDiW
bDsSyLFyeq8o+1ozHFp9HEYc+vKDvUhOobLqvla4Xb8zZ/pQmW3hUJTjafrar9q+AxCiH0tXI5I7
aLW7yOD+0O7qrnHS7iEDjas2nYoc/75IHQwY+rk8CK7HbY8lxDRtJgH9nvpcnHHLNKQla5HajNLJ
pN8sbfAtW8RZ8YdTdrbCnbKoGhXQPqJcxUClM+j1bR8AYzQCUe/wr3vNH5K1sy3u0lrQCkCfE7E2
W+wvXd6qgVHQFztWwnRo/aVUgzYCm4q6WDip0mMWAWGpxdUpLuodYPH3qripxsLe7558/i9xl5pZ
Du1S1ajft97ks/C/vjGBA0bqHj+J0ivRjnKXG2kLy1ZSRK20fSii3s2Xg9x/v/6RtzOdnwvisQtt
XNl6xSqBTdc7mrw4iQ0U+VMF/V95EIGI/lDpOVvjLjBWDyxtyVC8dXAiDMnFlYukWPu0BAwFgjes
fRQ9w0WniB/y7RoyaVMJvzCcFbA53V8d6i336gc28J5gUk5CO+n6RxVsHI9raMFX2TURWybZjdkp
LgNpCv/NBHejmWpW9y1BhlqSfVqcZPl7L8eCa1N0NtgyLyLK0I0RITYyuBZUgg6pDX+NIjeZIjfV
x1ORqv6/rYmLLX0CcItc4KU0mY2jozKX/FCGh+s2RGtif79YU7r2sTLqOA31cFOnD4P+VNs36eJW
5hT8myUuVGS5nClKyTA0wB5JlXQqMw2VE3MN8tb+EBfS5+v2/lCrOzsXFy6gMWqtGkSjPTDfLD51
W8ktAHqqG5eddFl2BhEAnW3IlWjIoxtGDCUnzSStYLY5WdkH0IINJOwiQWqzmT1ZKlifiK0QzHr8
umW9SdWIZKhCqXG+UzOgo2sRQmjzVFyY4LwJPN5jvFCYaKf1bp7wdF7UT53a+rRYXdDrCJ5Gmyu6
eERwhxCDAZB0q+C8kzR5nZ2EmBsLr5+G7RB0zni509eWxoxoXiheMRJQAI8OqneALgg8dvsAnK1w
R86YYjSvDNSfszrdS4McWmmJ8ZlxcKhR766v6A+px09jPClXHvc1Cil4KHc+2GwgfYO8TPo0+iVe
erUI0ydYGa9cMXe4AVfkvJ6sy+5qrQ4Bzgnq5e66jIIwK9gqXrWikww7NxJc8+o6PpVN6tqrctfZ
qyf4fiI7nB9VM7hSJROhL93n9+S1e6Fe+kZvNRcamtRBCdyfHBFS7R26eiVE8NNbDWRW8SroWL44
QRUPbHFu5kYY1nVZ03s85aG2l4QKXluzT3im/4yFPB6/mbOhJhRXiR5GYfPK4E+RZ69O9qLeMwWN
EYKzkCDZqzsbkH3Bhv6hUXe2zvn3VPTVTDqcVN1y633hp954k3spICy6UzyrXxkJDfUhCSjY4u1D
e7bLOX0xz7UJoRdA9vN7TdLBVPRC6Ee7ERFwiexwbk/yaAbYGqCPQVtvTWK40qydyDTsItw510/t
9qH9uSS+wgiOfinVGjjHLD9Z2Y9aDStVxLEqOqR8ZdGmXQ2RVBxShspRvARqGIDLBfL9CnQykFY3
C1AGoueNaGVchSXKmChmVCueJd/nmBeB7HIfJ86/fT7O59GGtLKKJqqnrMVO1afH2a7d2iai3GO7
q3beJu4CrZckikcb22S1O214buvaqdXeaTHXmpQukgSnqPaEPv/F6i6ubfaJL5K5JumGwWBTN3lS
BUq2Bqhk7ugqunnYcf4thl2YYe5wYQaiW3ahITfxkjk+NOjnpgUY4abaM6QGzSLTlavVIyLase37
7sIsF0UsMHSNywJwg1677V4DtgYQuBxkagUGqERPFrZB19bIhY4cJei2YFDfWjvm6ueyF1BECFfD
xYwhWTGlKeMjLod4V/jRPtphYhyIULDLCBJGkS0eyKWr+jJlK17p5ZH1rIsw3k/ef889EV5x04vP
m8TjuYa2Sk0TQ3WeVj+M7VOmHo1U0EDafjVf2OAiBZQ1JVsa0NuRdgyIud6QvXEboVQWaj7FAPzf
YSEvDHJRYxnLOoUKPVoSyv3Y36v2S05er7uucFFcxCh1lOKUHotiNLIs5s43JeqvDshCgYXUU1eE
6hJa5KIF7mQ9H3qFFQImX/6cBs8G5pAXTznVoegICkIGj+rqUzUBIyoyfEnVMzc2ldM6xHsps8N2
sn2Skn1tR2HU/4Wura5f7BwXM6REJRMa6di5eLqrx3KndKvgSmE/cSVSEC5SxFUyt+uAzkBLyQlT
l0GiEAcUG06VQyyvoQJkwDaE/mJJXOCAkk2jJCUycf3T4K+eDohc6UV7RXZHF8J1gQT9d4YsFzNU
CXybR3wZEHqzJwv1D6oeiXIjySE6+gI3ENngKmKJiSmERX53gygsQaCq3usfVRSlMnhC7TDtKguV
EMFH3Uzgzt+Uh3QtmaX1UQoHhxIm+Hc/R9CGofWTLBqDf690XTksPLQLLLtJ2dsYt4yVTLulWnET
DbkrZ/RebSvqDIv0XZabh4rUPlX0ya3jCIwY9sMw6N8i9CVmUJO5Shq/NZF1AuIFtFom6nfEi6u7
Qr+z6dfr+yG4Bm0uKuWGKmlDybD2gxmSFbUaTfTc267TXHx8Lg5ZQ6vrMYt82asSoAb6kLm14RR7
xv6U3GF515ck2msue2mTaRzAXgrIgz762Zy6das5hYVZXjILTG1/PcPSkAgapsnrWCizKmNiHhGW
zqqvDmvr6K0kWs/2JLR1tsLtURrNZTH3yPp6j/GJdk5e4jmZuNKDBipw4pahqBC/HfLOFrkdK8wo
b01jRQiS3qT+8xIHPaaFMs2xR1EX5/1B87vHnG1x22VIpVI3JbI+xgXwDqiGjgDDp4neH6LN4q4K
TN4B7R4BOqTg8YHRWlOoViyywN0UQJ5jyIqNl0I5O3dUH2ib3pH37Q39AQSVTw8RALuRd/24i4xy
10XVKPXczEAsGvl8UzX9p2Y0BdFTcBz4QhSEteI6q9CXolRylAmD0OZ9Zj5GVePK6Yd/Wg5fh8r1
juK+RaRWxmEHaZ3jWCyiO4jtw5UjxxegdE2T6pWNCUxuqToGOBMgVX+0O+jhMQoO2evuapRposwR
C2D9IRr+PO88R0sNUYnezHHe50AJCug2JhCmcSaPVfWqt/Xb9c/5h6fB2Rw7PhdvuY4soy4VMJfv
lQDoDYjgqnuwzYMYQpRwio4JFzWqJJLbrkZD3tYbV5e+GeADA+d9tR7XsROUSbaDPBq/OtFsAwL1
vy7LWpZpIRFiokX2izqh1Luvx7vR/n798wnM8NWYtCqKirQAMkD29jDn7W4yDZhMnuTOXARL2m7c
EdUEq4cC4V5+emk06wrM/P+PtCtbjhvHll/ECJDg+sq1qlSlzbJk+YXhrbnvO7/+JjS3WzTELsR4
XiZiQh11DOIgcXCWTDxJ08TWAwBuh80qkEIrn/sFfvmmx/YoyqHtA/DGLIdaFRkjRgvMPKQHne3f
8vFIAwnOHdv/D8duY4jbM+RM1j6LOgwuYoENaCGIBC7DsPGv79l+AP1uh38NNxFdEMfiNcy0afqj
fEgu1YPxWHw2vPUUgnRS/x7/Wg55UHy/bnkXijeGudi26BsliVnuTqluFVDEzYIPuItbm99Xfnf6
iUpVZ7KchdRo9gCCGQgXJwhszPKLoR+U8nh9OftQZepE1Q3TwFHjbkx5HFu10JHWJQE5JYcGzfCQ
XLhQp3AlVxRz7Ic5G2ucH5q1Af0i1s/Ru7Kvg1B8PrQ35c3ivyUyPhUvoumqfX98Xx7nj1Y8WZPF
ev0L0niLXvlGbBwGcbZ1FxffF8Zfn2abrKMOUnF3QAf+9K08on6IvPilPxg15FfRifspvNVfphvR
J933R0tFDRGgIr8lCDbYD9rJfgGROe65XHLQBvyYlsbLdR/Zd8l3E9z1Mqm5hIc9TFhz7dX9JTI+
m9ZhRVCfzdArMR6um9u/zsx3e9wdo8soUoIphZ1txvEGTfcLSGUh557ciTKE/4LH77a4yFRpuy7t
WffhCJbQ9idoIZq3CKH3DEe3GWVIbHr09X9cIXfo0lzVVjw4ZBeUarETLvUtHc1z1ybfO43eL6b0
o5jKs9zXxAXJ82Fu/uhJuPnE3Dms6JBGcoVlJ1VnY3jTpospeDftn7z3L8udPLk1wkqtEJRE9U9r
QAdeF6ThX9c/pMAG3+hjNKFZLujfc4vsKIEqND+UhnfdxL8A5D/reGvD3ByweNCrpJZQDlaD8czK
XnjyPzP1gzoYbFEr7r/ca+/WOPgvQQRJah3VLqu0Z19xkLs+DrdsegxyxJ9A2kZcI2BlPmSGgusr
ZRvy8ep+N80lSI2oMUxwbcpuqPtpe6i024qkrpGdlv42rbw+VgTB0G7g9e6EPIVJahL0hS9o0xqN
o5IF4/wIymqiC+BEAJAKhyYI7YZsAnK60Qxe729S8uP6ZxP5IIcgid7JxWDBzxME+qbXk4ck+x+X
wMGFhoaEfGZlhrh8jdF1rgq0rvYry5ZONdVA4cd808La+HhXZlJqSBny1risTuWRPWuhvgE9OXJf
fFnBa8lqu1ZAXDYN+gff7902f3NKskrTasVDLZde4/6vtP5mhT+vm9g/VSAEtwgIBzXlrba9WV8s
r22SsEvShEqey6RMGif7XJ3G76qbPWkPxAdVtF9DVEo0lLxfNt+Y5pDWXAfN7DTEV42H0bzH7DY5
rIcI1H2Tq/vJkb1EUw/EuIJy0a7Xb8xy6Nvq7WKRBuOncpcEFWqkRKoFXrl7fN9N8OBL646qmE9D
N452ExEnhNRmBDbbStSQtXvANnbk3yNiXRoyEirIlcvgsywejcZJ/0BSCrT8//gH305p9r2R0LYk
rh4fYvJQxwciHAbcQ9eNCQ5daRWnmlIBhiTVk9QL6rpUJIr9L8f4fRlcoJZWiVJQyHy7xqfmmY72
4CnOEEi3THaGooOYzVI/lM1bW4yYW3E/btsskUNauSwzEqtYYu8aNlPdSB5CjJCXuClF7r3/kNjY
4lA3V5TZkBqcaALpAcYulwVkCsCiER2tIL1hsrWjqM1S5IgcDGdmFCZDgQuygXBD/jCZ35tZcJns
RxubdXFwUSzKYI5xBzQ8V98Yr6/kMN5Y4panxBcJAexXDzfWOJQYlDqXQUXNol+K51gF4o41MN0c
iQiWPGqnP4kJ3+3xvZWKIqGFWMGuqetxAql2l51z+nId7HdfKxsbHFz0VWzNcwIbhgkmvsYrSKDE
tatMpTPmN2sqItoWuSLlQraog0IW2vWZ24cPmp94kmFLnb2eFrd36l/xr+5GNMgk2jhe3iaquqmi
JTKojMTsP71Y6s8e2/Y2qfVdEU1i7rbCbD4qhyxmu3R5XLF6C5QVpJf5ZoQ+dPmoHozj9d3bu7c0
QhVFR7GFgnz2d7CPS6VSdIqPWZufG+sUicgF9oLc7e9zuBGZmgEqAyT7GAkgPWQBBSuxchAFNXtO
uDXDQYWepEtBsRi3VX5m+q0eVs6QPtfTuV8uhpF71z/aHjBtrXGg0fVt2mC8E4zWWnGZO0zLLp2v
VOXlupm9C39rhkOLikxtOyOJ5MbSacnuq+4YDsdhSQUgIdgivkI9dasMjjxETAqkt0q/COSgQU+j
aIv2P5qu6/AnIlt8jp6iRbkvZsTt4wAO2zV2rOFu0gRN0W+CT/yjSiPvVriD0+upFVn5hLRuHN/3
Sul1eXWopOHUSpOTh/GvIZ++VsZ0u/QoHhE1ttNB/TLOQ2dPUenk7eAYRepnM1QoUy22Fa1+tNLu
LpEzr1LnmzoifqZUFeRiZxQ65sLG2ORDqWneTOqneLXOaYkJr6a27KUOg4kogkBz98barpA7sdJY
ECOScCumR9ZnyJ6q2q32wBpeLFcIROzgXPue3PmdNauVKsasXH7pPPUvxBhe7JYvIzpRX3RbBrU6
sa37HsU/kbrFLs5vF8qd6W5MwBjQIBHQeeEbhZsKUofIfhMJQatGCf1rIe8guzuuLZc72UuzVC26
bhjulgAskKPeaJ70FbN+4NUSDYjvn+93X+XON6OPCcMYB2+UHkoJjY5macvra7+8XscRwcnj9UCL
ElSsaos9bMO7lTzNibOISD72r5F/lsJrgda5WTeNAhOF8lqEXw1R+9ruEsBpb7GUL64rLsiI0jCy
ihotIAW23XyNy19G9v36V9q947WNDS6u6BMrHq0W0KFfckahj1DQhHyAjhRQ4Wa+CA93d39jjnug
SFHa5GkPdB/NuyV6yTB9kKqvLUbqBeva9emNIQ4SE43MetsBMNg5Kl2kXD+Hvm5LQeEv30V00Psb
pTMtOU3G/3CHdqnjpMtYJbbGZG7/2pZuXwu6QEUmuDOqqNGkgeQHKbsEVKjVdLPgNdwnUiD4brt2
FGqi09OyqMG3HWHSwVir+K12whSmMHUA6Y8EWWpGFxdh3MASy2Hv7tXGJrdXUyiBNLNFP3d8Xv3x
mJyU+86Pb1keKHRE8ir7V8nGGvsCmzRN2s0mWVdY606MNr/0Ie2SnBlNc+FH/h9IVavaxhp3lURW
LKUqBTuPWaExHh0PqdIc6EgO1/dNtG2cBxplvtSKjBedQl8Xs0WXUmIbloj4d/fxrSmGAn5fA3jE
I56uSqXRdvCOzhuemWh5fwIFFO7D2NMfr69oF1w3pjhgUgujiEDajRt/nU9QozlkdS1y9n3He18O
h0Z6WoyhLCtsOfVRh/JFTnDT/qeP1nKFktv/4nrv9jhHlwxqJBq7k9iDSsW7G0p4HSZqZCQv0ssg
ennvO8W7Oc7TVZkltGpgYDISNzYST5sST1aIoKlHuCzOx5UyNMkMUXs3/ErAEdEF5k8wEDjDMQc3
hCgpI1oU5+k5KdeS9iawdvHTJQHbQGInskiVhP3Kh5Bo430c3EZjnaHrGTs1907UB+TnaHoPdSJy
wL0X7/Y8ccGQKSd11+s6FtPl3jKEdqo908Ry0K5iq6jGzGe5+mGIdF0FR4vnfV76FpodBVvcEDTd
XTcIHvKi3+fiFtPQ4nqokDfI6sVeILGyinr9RBY4cGjXOlLqAf3FSIo8Uo0ck6Hz/yf84Wdn63Ct
1rg0kOac/NK6Nbr/8dQYHBjUeUbz3sTNYCWDLaWlU+P9vqD3HK2gdm41516dj2SUDomGMh36Qe71
aRAsUuDmBocQU6/F3ZDBE4YU3VxldlE6w0ZI+1jJ9HNHi+P1byo4uwYHFJBbiabSgtyDpMS2HvmQ
fnSmWaQ7IrLCI0QnS/ECbWaXUbQu0X/kdyZDEJDtox4lhgyBNMR8Cnd2u9GQoGqKiCzHqEzhzQfN
Gz0T8+KZG7mDff3LsS/zAY/ejfE5zYxkNcSs0RFnNs9N/JdsDLaJ4fhEsUSQtPv1Npa4w1sUcWXS
Acsip/y+9seD5UD849ZjjLqL/TAcKu/60kQGubNsGWVJUihAuyYIXuLJz6SgrgWDQPs2QN9FVJwe
kyfjbLrZqEImJjBIntkTu0q8UpyjZeHCx016t8JdGmpLFmVt8enYxC5ki5zkVDnTPRvWau6Wm1iQ
KdtflKGZOrUwuaKzv28C2azPixyJHYTNTeOSqgiaMnkZ5kaQXdoP+lSZKArFRKrOp4GntqhXFXju
Uszd+vQwgrTnVQuqe6QjHL0VpXp2MQlnSoN+tKJ+1CzNermfNWD76GePOlIv5UtyQb7bUT+BvO6R
jb2FjnxcRbPHu59zY5fzwzxOF7WvmK5veafPjpZechHl++61tTHBxZt1DH5sudCpu+TdsQ8Hl0yi
qd/9B/3GBnetaH0NacMQc6vQBHyZnO6ZXMKjttrDF+JXbnEnetHv4+DGIO+GhZFnpYEnfePB690S
tQmwEN9UiP6ST6JWqrecx4cztrHGXSEGpIDrxkL4N8SO+UAc1YluZ/Rv5WA1KG8wlgamSKhzTsf+
okImRJzBELknf7ugi7hNtRp32DIzUkoDHFjWemmIqw7Pf4CMm7VyeEK6Wu+tCI1HrdbZej98itbn
Ws8EB07k99w9VsRjWuTQVYWi22st53bRHVvp1/WV/AuG/HOo+fbnpcGI8xpi2yAc86mRohf26tLL
9lhl0c+ipEgogw2sfpqM2m1XkcT0/rkz0AUEVRWgGLfENU/jBlTxIHseVieUms9rQj9dX+HuBa3+
Y4KPqVUzpVGfohajSGcSHcOaTYc9z4kgtN7frHcz3O3c1M0w0whB46h/RsY9L34OtXt9Jbsz/ejR
+ftrGRwQJupk4TaA9KoaWIfiVg/Ke/mgUrs8TF/oiaXch0NyJ8zLfLg9FR2XmAJxaNW0WMrk9+ts
qmWrrw26gjDbuptd6naQm1WP/V+La4LiSoQkH84xMwfJTkgvQzcUTfK/m+txranGgmMrG5LTVivU
6NtffWT5aliCc3+mj4LPyv79vyEXZ5BbnzH3Stv3WJ8SoD/oqTnkR5BrnJhg/ORajnKXPckecmy+
6Mt+8BnOMOf9s96lc6ajy9Ns7mv9NK235vTz+uIEJnhuTx2ElC0x0dqiDt9mjOaasadQwYNJZINz
fYNIlMoNbFhkuKXF6rclKhS9qJNv3wyCDx1JUBOB/e9+kbelmvWljnFZRpb3y2ocoXLFBzh625B3
E9wdJrdZbBRzTty5eq1oY1frf01e8WbBgn+jum0Q/l23pKRKszFD15f+qEKbU1OCVURu/THS4Ixw
yzDSvKoVKGhiuF7+YaJKlrpglLxXGrc4mn77OU0FyLR/ZN9XxR1Zmund1HQgzSqIR+QnMpZ2bN32
dQhx1c/XHXp/i95NcYe1SJNKi40FRZD8NOj3dSF4kAg/HncocxDBJOo8E6j/pN9ldfic0tyXo+4Q
GeQyLJaNJNfBzFKHTTgPA5Sqh84tqPb9+jo/Rm+/byI/4kJLJUd2EJRJvZvctsfs1L5MvhWAXiKQ
jsKqzId8F7MGdDfBSEbQIcntYA3S0MaU4ZfJ+Gimd43poAnfXinGqL+AtcNOSWFruZClZhd6N2a5
3RxVmidagwOHcSFW1QhNTMv1ZxWafJjoOceH1BtupGBJXDGfwS6eWJZpmgqRsXgOtjJSLKRKWuI2
aAZJErtf73T67fou7nrrxgZ3YxdqWcrLrOLqBMuJSahDZ1XwChSZ4J4uQ94NRUUSfELtWxR+1o2n
60vYd8TNGtg/YPOaRT9V3ReFuYKPundZETp2zScoJbpzIOZs+RCtwQ8he0UVVYYslc63Iutt2EmI
clY3zekXeVyOsjQGEkn82FKOgoUJbPGtx13T5nUXytCfcyBSdGZqO4U3HgZf8SED6VRu7UhHUep/
b7s2C+SHX2VdsqolAX5NxSkxj+V0EKxqL1rbGuBcLpKsCYjUY8IVpRM0ZLixO9r9qfdYo5PlyoKv
KFoP536ZSuI2zrFhKMJ6SMz7tSSJlsT+yXyAtl0S54E1TSXSsGuZjY1Nj5FnPKouS97Mn1HGeLn+
AT/yOzAXVJC5QYbDRAsaB4Wgx0jzGo20cIvklqKLlhVOIL146L0aZUndAVmNqz00x+LIpkA0jMwL
FSfZJfNhxdTQ8WaVqUX5FKaxEoB0WKHvM/MXrbLprNtZelvLD7VuKz3a13UBjAgs8nnMMC/lPCwY
EiP4ZSq8E3SaiZAhbBdNKJ6bkJXXZZ3wuTGrLoduUlKUkNGKv4A+Lzn1N4lDT4pbfxalQNhWffiM
KmOONjHcgKHv36FrtGplhHoxQRKud6lZu2RM/CKdH+tqeByNSJD3+zhny1xHk1WUYfFaQsrod3t9
NfSplOLpYiSfqwQM4fTTqH6RxicJCgil9NzID5No43ZRzIBMCtXxNvswJh1HEAyIpml11+4hVf0M
4i/xZbFer5+K3S9pImiV2Zz5hzlDLZqINtUKcFl5tqxjGx1q3TOSxtFikXjELqJsTHGnva2UvAa9
8eoORWyX422NGbXrixFZ4F4S4RCt8mKOePBF9VHVq7O05O51E/uusFkFF4ObYzNOaYcPpgY6JBHH
gxxIgYpGDVEBYi+MoRtDHFwpxgzuQgoAzvpvSe0QBdohAozfi9K2Jrgora9KdVBAwuiuRpC0Dh1+
9sUlWb7Q4a4qGuf6l9sFos162N834QbGXC1ltGCsPLPB7hbTwQyIRNAg+Gz8+AqIniJqQpnLHdrn
aegOIGK1q1ENri/m7Wc+IND7avhOsaWnqq7PcGZGBQGebneC4Ox4mF+QNbfDO+uEKvYdPRZQ1BaP
ZAj8nJ9rGUAjiAoZXsxZYt6YcRTUQy5YoAAXeFrwJF/CvNFwlOrcrwAFTVTag3WEmMcArsTrH3N/
yzQMqiMJpqt8wF7RKExBvrq6Iz0n2U0tn8b/eryfATiu/L9NcMGT2oex0qtYDkSovAF55LS0BNGM
aBXcnVSj7yhZGngEyZZDg8bj2dKcQqaiu2gvaFKJjvZEirk33eTPESmKZozxLtDaA+b+IR12lnXD
KXNkmz4Z0xlSyw00eQrNw0/8wU5tbPM93OBS04jJbLeKYkfq8lOpzcM0dX9dd4hdkFVlqhgapawo
xb71BivyTlbUiSKYMO7aI+LpCxtdQXfLSYQWu0Hh1hIH510xZdGc4X3c5crj0ki2OWWLPZQ/MmKC
rHBA22QURCt6gguwuK296s4zdZIyeUUK/3teL+DtqR9B03Icl9av89orINNBosozQSk10vb1+qfZ
iwpU7CduaiTsDZ70C+wYICkaYzwz5AudE9ukkW1Mxyl9uG5nz5u3drgdyOa4lugCOyq50PTO0G9m
UzSeuocxqA7LKKWi31bWuYDAglpjoVRvmRDGbwNNLif0m0vhMGbF6fyfV810EPVD73uXYmA6QKEo
sPKyihba5xeI3wGzT6yclZ2iywTaKvEswu5m/WPI4mUVuxY9BEQBsHVoyykLzW6T42Qqdqu9XN+t
/S/594osPj41myxMS/SRum1dZY4UKb+KEmk0q/ZmafGGUvqvhzeBp4iG//8TYhHcAU2tHMPzALsx
uqHT2ZROafh4fU0fK1icDQ5QY6r3VInxXltOFMNQ86G3e0/xFbt2RPQ2exfqdjmcJ8qVEqVdjeVg
GNCdIsMvi867vpzdiGFrgztRnZQ0ksXiH0Z/0SWO4tXn8TgjcKguBt5J/Wn0pKC7bx+mY3v5rxnU
uI/J4Zy0DsuA3ipkHY0O9IkQ9pkEF9MuYmxcgvnoBrOVPk0VfWK3uHFQwf7aHnQRq41om7h4Nark
oqAzTMTq9zD93PxJVg+yc3jEQm1R+9Df0dMR7/ERIbfZnFXAd94L0Hv3G20McLsgowF8qnXcnwUF
PZnVB1HTPlvmf09HxXYbVyc0VcFH9aGBpNfwmbQedtSA+tWpCtSfbWQz6WeIa9jGvVzby4OovreP
qxur3ClCrlnLUOVZXbkZThg68GlBBgcEOvdWNX8x6QylUqhkdVX7Y4K21p/EJix6VC10slgq923b
jJBSS5ATKBffTFNbTUDNpoqA7+O4EPu0GzOcm+fzULTmjKJY5+mnGa1ubvR5DSb3P+QduVcGqgAI
d2+RjUXO64s4XuQqW4gbNj8ogu9ovtHDh3gUxK/sZ/gXDWQIFA2ME5ZB3+onm/ObySHR9A6JIk1V
Bsea1WOjKQ96Mh+nCM+0OUNNRvyc3r25Nj7Do6LaRg3CK1yRXqvYZg7itBi1WVRoz4N7br9FTgrW
aBEashj5w1o3VjlfMVJKOgvsrO5szl45W3bT1k5Z3MshhvXcjqJoIWKs2sUuigSkITN44a/ocK4n
skI63I2zxzA5L0TgJaLfV36H3whKhHNHcIU12f1kHupE0LQi+n3uNjZqWc2g8YUQg9xT88laBAGn
6PfZ3zfu19e0ShMZv78Ut6Hkz/PT9ftX9PucozWaNi5Nj7uDTo09aqDvFg2P7eOfSgwdoblFPjS9
9ESfx55twehXt9phPKi2huQQuKYEV+3uoXk3xLe+kDDX2xKdjygNYXQ0+96WP2PpU43pdF0WZG32
8W5ji0t9xirYGKZ6RR3gYfE6G4mbl/TOcoyL9bAc4xPEZkV85Lt4t7HIeXIIMaAxynBSlFIOoN7o
xxEK0HXjdrHlXneKj9QaDM03tjivpms3NGuFGBPCjtB4m2+SW8OHrKcTBbMzevEh86NPspe5iXAI
S7RMzuFrFQRlY6utblXFQVLLN8uU+niPenGyCl5au2EHtHSRL0cZGDMvv58t2RjrfurRN6AuF6I+
9HliV6kgtNkP1zdGuGtKCUct7RbU19WAqTrPh/Vx8mcvQl0bKtLX921/QThoGk6bIfMtI6oqGUo8
mytULb7pEYZ1IY1dChkg2OZ/uCWQkfrbCndLaNK60GkkuBHvZH8Nbaaz0rjRUzXai1u5pZCEUrQs
bp/6aUYJJV+Jm6lPZbjaUnZaCxHJxC4QYgCVfTaChBvn8rqekjxiRTcztA5qBinxZRIcK5EJzrVb
LVmzFZyQ7tpat5VU3Jpd7l/3gH2w1VQ4AFFUNA5xuGTVfdasFHFYQ6ZzMU2nIllTp7dkz2iy75Wq
nMHw9lU2llM7VoJekt192tjmEEqNqh5EpR3KTzo9VolhJ9oQrJKIM1RkhtspVa4w5KriMzZoOYRG
6gHl9UtKmuD6p9wFIvBjqAqaARS0A/6ODgCGrug7oEMdB531HGFCeM1vom72rtvZ94p/7Lzt6OaG
j7MRGVoLN7xeZm4WWn7f6oIYVrCUN4zamGjiZCoxbYC8oa4jk9dBapc4pJ3tXDRMtLsYXaZo2kSN
TuP7albZ0KVehwvIinZQ5DrIIhEZ7u5iNiY4QDW6uA5lg/VLQpZjXGZXq56H+OtMRM26IkOcA6jr
msoSNEBcKR6DVDHOjW6c4pAehy5v/wS53xfFdz/pfULNrMAtQaANJN3SJrM7kXrc7rnZ2OCgIZpq
A3KCcLRc9+L5R2l5Y/J83Zf3Tbw/NtnfN46WNXM51+QNfb7W9cnQbqz4T1oKVUPWwdxnUU3nyyJF
azRoSWO6zeunUAoIPS+aIJD8yJPK4p+NDQ7JsnKOSREi/glpa3qFbmDgxOoSOwLKYK8C8HcfrDa/
VRr1NTcXd1lCrzXSFqKT8nOm0VvJTERV3N1va2iygqywoRK+VajVOw1SyazwaXwppMe1vu9MwWPj
X9ZtolkBNwfrSfp9/2LNlCIDD7I34mxGRqM6sj3eaBcjYJTF/aUMhMPIu5BhIgiD2+Da4jmQlKxA
m16N85xH0cUsCq/MaoFb7ptgspMGZq5knvyGJNXcLxrLgfSVH2lGUOite93zd8ECvXW6buioz/CF
z9KQplQPUTCpR2jaDOEhK6FXRUpXI8Ja+25KYmOL805C+0giMy7A9MwGvCw//SQ5xluCQA7Mu/hQ
B6FnnMWE1m8Fpg+h38Yyd/XG1dgUyQjLmj2C7aY9q5f4XkUPo3mO3cSJMBzVufoP8spoYmSvDeLP
zWE6iJrKdptWVZQpCKRkdTgrB82oG6QYHkaigjys/vCtdCtHcn4YkIf2elAAiPIiu0fv3Rxf32vm
pV4bg2Vj4tDL9ORYpPWhX/PjdR/a3deNGQ6gczAAzGGELii9fZbMxzp1BnLW4rso/tYSkYbN7pnY
GOOcKEzlWSkXHPVQqezWeJWqP4mfLNY+g5AatUoOS4i6YnJZRWNetiQ1tAP7YE4WJLFiEGq0tQix
dx8lG2tcVCAX8Mq8wRGPY5cp7Zm1ncYO6wIcL8Bmt3vJneu79XE8hV0SG5OcE0aLOZgNqK2Ro4NW
c20zeT/yGv81vxHIzr9Cx3TA4S14tO7vG5OJAHMtxlS4K3as8rCGihIqFtYlrY6DJPqSu0iGJ/Hf
BtjfN3c45vaWeBzQ3N55I3op0Qut2LObvjIRvvj74HfhHfRmvcQ1BR+UOcQHcNkY5hzGspB+kgni
rcQckPUcfHSw3ZhrFnTy+ESaUHDaRB+S85hKjWOZLMgf0/yzqqX2oAkGs0UGOP9I9IgUyoR4K7Ye
KuLrIuXmfVT6Z6P4FkatNbrVQlO3G7doUh51P5rLG6laXIGfMyS4si+UgyW9RhtKPOEhlDyPbn9s
grS3Z6c6MnyPXCrYlv3M2rsb8ASTU5TQyYLOtat8XRztB+IdaLlW4CdxZw8lQKe8iGjWBB7Pt01S
c5g1SnCk1g5z+spNlNyMcWvPVDQ3Ilwbc5nN2WqypFiMnpXYndldC2f4huQaCrjG1xK3pzPEdnQn
OlYiN+EAo9Xx2Dc6PC1Mcunik7EedV2EGXvjFKBp+hszKIcZc560phUB6xsK4djS1smxmG/r+pBb
ziJJrkZLe0k1+7pnCg7Yh/xdn6rJEKMdRql/ZuGpEdUmdpt3t8viICKk2rwaUoIL+cEMskNyMs+z
Q/zIAUfKQVgnZOfo2jnj8KKGAnM0mcCLFpzdDeQmTur97Jh2udrpSXq6/u12QyiNMGkeBFAEFdbf
XbEL2zCHaPkK9mTW7dHZqSvdjjZTi+pv20DEdLr7LcEnCOUV1AEsyjM2lZLUZSB4YwXC5S8ooB6g
qXluzppD7Poi+pZ7Pr81xgU3RltKcgttATdXkZAMB3uhz9okRMa9Hdua4b6hoc2xsXaIC5cTY1mX
QbCaOfKJTYmKlKh288hbWxx0kKEdYj18+37UbyI796NfZYuOoPJROTSi5JfoA3KgIdOmVMMFbE1N
clGlCtQwF3SLCi58kREONdIm0cqpQsxmWtUFqtbPhNBTlFQitrA9nED5FqIxOktJ8dMFahw1wzLC
G1rjV0O+TIWosWDXAIpbmJ8wLJ3wrB5WP4dWqiPvbtKHsDpr/zWFJCJN3EDgX1QxCQo2vN/Pamut
Xawv+FDdfJcWDz3moAfBUOu+f21scFhndfW4lCzl0XeY+hgYNzakdY3Wpk4vRIPdnUcl0CDUQksZ
n2wf9DLWOoIdCaXlZtSmwFx0R6HD63WQ290XjRGTsPkWk08VDZKagfUOoWyenHPtUPVf/rff52Bm
VrpUbYsBXYft4OTLerCySTCnso+bmzVwGEMHFMO0HOX3FGp34LYIwvv6RrUVv/LJi/QHjwttY4wD
GdMMFYy2wtFWKbpJV8PLwh/XP9lekK/h0lEUBYpw4Hb83ZXNuG7SRcaVqrSha5byvTUTD/JzbkIh
MJnQWPD9kK3fuVY3FvmxN9p3ag9pPcSRXfacLOpRV1CmCvXzZGXEjiwQs9O88muy2OG8XtqmfOzD
8KYoIFlRQg6ywXC3Isd2ttRuh/H8tYFQsTX8XMYVPTulK+vap8wKn3IZI0RLdF6i/nnQSreYlxvF
Gr5J83RRCONcTL6SPvMafXlUJ3+VOx9n+qVewyBTWjfJG68AzbFVxqeKksNcSI4cz/4o1zfICNqS
XnhK3r9ESvSyxNrXPiceNTI3xogu8vu2CkZk2Uo8Y6z8oYwy26zDWxOp0YW0PtgFvaHv7dyUf67o
68hIZy9ScZHH+jbuI9VOU3yGRYEoH20Mpza1IAQV66Cpt0WSu0QJ7xqd9JgFxpCPAVLv8jUcky/J
mH6Pa8Ue5fiWVsWp1qlPh8SVsh7USasXG+MhHtbbbFJvVRwRtX0tu+oJjfqHiZLjPLa3kpQ9Snpm
W/Nnqi5OqCHEylBmkXGoSI6y7HhR2/Q84g5X9dAOoRvcy1IQVhn0ehovGn+u2DgZg7RxU6CwkRmH
SGrssIkdIy3ttHitVmiXqtNLCTodNZxukCY4r6V+0HPrLit1R1o+93H2w6jvGy32IiSREvqzsJQb
Y0l8UyJnI00/t0nlw2+eKjRC1k11tJoykPGR51Q6dCQ7WEsN+v0hfMhU3Q27+t40qger/0TRjW7V
5KCQ/GnoWn9oJjufsQ6zGOyibwtbmeRDbd2HJiiIoa5zK5Nz148BOubtaMrsEPyZZqi5Vds4jYr/
Q83qs9qWxxC5lCSip67Mj9lsfWkq42DOEGatUKywhiAjT8i9o4reulH0NOu1b1bLyZRjRxsze7Se
aNs6/ZS5aji7VaK7IHb102GBwnnkRPmU2FbRelB/daPYsiP5qxapCANUe27qAG0erm42Lk6jnSTK
qWh7v1rSo94OXibrXw15hL7ueBoq9MGiSbyyrMPY4r+Fvng0P5mT9qC1koOJWJdq8Bd59obOONVh
yXgUm0MRtnbXY0ha7n5FcevIjA0uq+6rBv/Gqbw3wvrY4hBFk3rKVvXU6/1x7ZL7BH1LqE0hT6fa
WQ7nU+KzaZYXqx0Cgt9Ysx+pOgSyph5JvZxVLY5sVRv9aKh9XFOf6n4+LP16LmQtAL8PzkltjxJY
nrLqonaNLY3ntKvuLX39qWTKUc3CIFdBwr1obgaWga7vR/w3TWAiJrRQP/4/0q6sOW6b2f4iVpEE
11eus2lGi2VJfmFZtsN93/nr74FSXzSCGOLGfkhVqpRME0Cj0es5SKS8FmaFmQDVkosXEhY75Ij9
pq4OzSJYQqAc4ni2pWA+jUZpN3oG2BaopHwzpKHVl6qnq/1uifDJ4Iuqyuh2MQ0A0gOPVv/aZ0S3
VPwvwtj4YxB0dmlKuWUmD0GU+a3wQ5oDp9BrHCcgxgqxcvIxPEZhdx7M5WHqlPOU6XtcC2sqIhuk
DhbYAn9VmGs188wTjfB1mlQb3blIQ4K0B/0Abqr053QZvhAiwiCA67ysL21HwJmb+Cj82WkLiAJ1
RBL8FTNUx9nETH1QgoG7tcBD4PcGcQGCcsQQzWuuvI74fl2d7yIQFcqKWluk0USrBSGzOQeWoQBr
ZW6tDmBzg/JSJpKl5jhDuRvuTPT0iImOCjAGVlPJyg08HsMAWGriLnrwpRLrS9817lCmsk2km1Az
7ByoglWPwbSmvZmN+j6eVEdRJRCYo79Elv26/p4r+Nko/672hTsqnQW0oCfNGFw1UO/SERmBRjsr
86+KaEdMRO7yRAMXuvnUmeQkmHIG1S1eyjE+j5GByqTiqbnmpKrhKXnhkeXZTIwbZcCof6s9w5+3
NDQUgoX4dqiq0yh+WUYgWCz9g6oG3vaju+oHvT+67BB2NWI6L1gQKKvKD007DTqnCW49mLwSwDpC
AN/AzDwcLaE9CMVzCEgDXT4F4g3ee6cOjynZD9kuDgqrVGs7gAXZXuCqP6lRVCcJ2WZkND56FRnB
mBRpsMCoaQ5CXPmDOTpp+p9x1qkffiWG8ZHl0gj0MIYvVok/suSG8GBY18/pfRmMc6QP86wHIpah
tV+z7tSad9vbtO7kvy+AnQJsG3WIyAQBbbOAqX4hlpaMpqVLeJmQjqpl89D2xTE3Glscx5OUj7wq
5mrW/GoP2UJZOE9dJMYolJEH+SC7QN0Q7EhyO8sA/2SOhrLMTmwBc0Wv22vn7C07HNjBHx0CBUsf
y3OVfKkNjqPJXRjjqIstVDNSsLAQxnYvWBhg+KW7rTOjB7p1JJt2QocOj+uYqhybNLreTsZjnwKS
x0YOlUw14SBHw0EfJduokUisR7dRshvTiDi3fd2Fp7BcGGhHbwyTGxgmdRikGFHPEH9b2v2ynKT0
plm+iTyS9rcM9ufFvUtiEgRhIQqzqSBMFLUYdehJSuEFRIGnEtCwFApG6iNDcJYIJGmyWqRWEqZ4
axQ/VMGvaC6VndYiHmSx3cNj7i3wZ462OQ6qlVXx2UAy1prC5pKB+NEe5/rUti9Ebf8iSnRp9fom
CiJIkRVn1sPvv6GMOgIgUSKg+2YL0m1cozIwQ1dMBWwnGKqRE3W3LWLVJF6JYBQDMxtlPcsh2mRm
uMPJV3BEWKbSOttS6Al8OqErKYwuTG2XGWlKi3zibqz8woydvnxp0HK2LYe3GkYT5GnqY11Cuy1g
kNTpq9I8BwZvsnzdOl4thnlFcjPtxkKDuiX7v4F0W4+ibmAchTvFvnqHrkQxL0mKspagNtg3TVas
QURCL7XS8VyUZzHgXNc3i/r5jNCwiQcarSOsxZWiWQHWOyxf+nXx0IEKkErQsIP5OjvKt+JF8gdU
SYtDcteCrrl65hXPVw0vumn+J57xDUJRE0IjgHid/JTkixy726qxGt9f/T5jd7VASOeRLg/3HhxX
sf//RPKgv7O1jcyF0uOuVBUTcoLHGdUbpHut4TW1id+eppvC5kJU8faNuVpzKCS5YcBGqA/Zc3pW
3OlonhFc7soS2R+KaM+tCfBEMreMgPEnA+ECWh6rL0VyxjTe2OVWn+3C8FA3d0b9zTTAyoup48GR
ACBgRj+3z3Ldkbw6TOYKSg3g7gsNi5Z90DedKYJrD16CBiSOyLpwGdrXzde7bjLXMDbzblYIslEq
+dWLz12fIToHO4G/vSzevjJ+XSwUQUwqiMnHEsM8J7XnOXYc5WRrwb2a5EFZQzkpZBCyRQXwsmkp
p8JApTUfhT2vwrLqd7wfFFsUHjMFzPYUJSuuSz/PJmusi5+hrh3KJrcTGVBSxsyBHOVcdLYwXOnI
4qcS1piBGwo8On6614AByht6XX9q/tEJthocm+2AkVd04YTlrR6dhiG3Ft7UDW8pVGGu6sDBVJig
fIeaD552wFkd/yZ9442MfKbjpQGLDsA3gI1jgo3tk1p6MJ/LCxRvzpeD1vdenKXuhLbcshZPAloq
VCE6mUp01yCJ06rpQTdzt9erB0X9XgT6aydPj6q4PP/GdTAk4FpidI4obGfQkgwkiwaUHiMACSBD
79eEhxW++r4aaCcEmANgrdgumTxvtGjuqefYZXYq3Ifqcewv7fhAwoXjmqwW9dGDRsmrwI6F2ubH
w4xRFzdm8Hy+oa1nLzE0c0CDhGEN3+lYqcBFy1q9e1cCGe3JzCkIZNqO1g0PIrpzgugW7B1WWz62
KiiZHn/ntN6Xx7xDVR+BgtdAzwIRXhTpHEvu9u+vHhUICdECqkqayVbn5qmONLlA2buSkYI2nCUO
LH34S+kPY9nxzmq1YvsujLWTSO5kw6zjQiR7StlLwbo1oIRSYDOeHVmdbFevZNFvubrkc6+XE9ER
mmlaYLcL8G/A71lJw35OaNoRuMZmPxxjGLQmUIEmozt6ozi1qnuhLHtGNR3UvrMqykqfVZ5QDjui
hBVvR1bN3dVXMu5ZU0mpHEnQ3v6Qf1e+ZmilTG2ls/O9cKD9PdJtyJ3x4slkbszUF3KbZTiFcnpU
BgOoqb/mhMe+u/q2Xy2MuSVV1jZj1EOvCGqLydjskkqw0wK8C4vJcbHXi3RXspg7IhSdpFchZGmZ
Yz5TvnVjL39BrYByeQmVxQtVVh2KK3mMo6YBP6cEcDadXBu+DWW3E5v66/a1/Jc1oWiqmzJGc9mi
djtiCCGgiF7qZXShkwfE3W8UWzSN8TvxnYaiIMwAWlHAhvvxrnSz1CYwDUgg6r9GULi3+3bgTcKv
TjVeC2F2TemUWAN+Du1sxNSIh6T6HvU1J33D+BTs+jk6y2juGb6J/OaeNW3UMPSi4TESDf0T8nss
i8BzgldBGbfMwQoOiMFscj8B4iLagbsZA4H/Dwd37am4EsuOxJKxAUOAjri5ozD3qW8udxo5tcb3
ZfGjgocCsHavr6UxFs9E1a1Wa+Qc5AAUdv18KDXpPE0Dx51ejRKu5TA2y8xkcwDQIXJ5QDKt71Hs
8gc7OY8ezSAKznzPuQrrhwfQfgpRqWI88KN25mhiEIUQ8ggmHkHGmlghAhNks4ML6N4R+pVe7I3H
37oUuAwUqkLX4Sh9FFubSZIYEXSmy71qvm+kXTtyCv5rjqh2JYK5En2cgp03wr2jKY/en3YE7MOl
x+v+WrNXmg6yPhVIozow7T6upErQSwCUTDqvDLwN8yuZS4tzRjwRjE5M4OwOlhkihh/192Ff36A8
hwBIAgYF3pkLhgI4L+ea33K9JuYRE2JiBr0MLzbTYitvvouCF+R3an1EpYWzuNW1GRIwm2GGofhs
/DgDDGJcBjwvS474sdwP8sBRhLXV6G+GCbREmJNhViNNS1fGpMFEBRK5U2ktFSqx5CkqjhIPEWdt
Ndei6N+v/KKxmsRKpKKy+tKFN1m4/w1VAJyEBnIIoppobvwooNSlSIvjCh0fTb1b8tSvs/ZZqPpD
OTyL4eLOxY94kb00y+wlD5F/VT2hNkpr7jtOUWB1qXjVcGRAeMFo7McvqZRMiNIIOiICfWKG3f+y
vdQ1w6Rf/T5zfTMjKbKFRgJN+2VAHTSWbpX4JUzvtsWshjjXcqj2XB2ZAE5FERVE2rdM22T8Fh6O
BrAku8mQi0rANDY+8TIMqxp5tTb6tF3JzEUZzOgtbUjTya9Jl9wpS46pVLhRS37E7fKyvcb1ozIx
Mm0C5OUTPHpeCGUtl0DHBjWSnyYj+HRyd1vEG5Mem0IE1Ak8AFNErMM2P5HKGKQyxMwNqvq+WeZO
WFeYDkjQrCN+yxcMjU3ZWRwBJKEHbt6q6NyY3CY3X5emvUSi7PUd2ZG++Tn3MsGYxOiNeS7ZJM1y
rxS7yhK6eoeZH8HSy/lUJ4pVgryx7oN9qOhfa7W1lba7SZbskiPJF89jbpEgHaw8rXxNDf1eTb+h
KO1WBRAe0GtEov41QTiWTKqvAXrE7FK/69NXKR38rFOd0RDcoMvdUkoT1OXxX9YFQEyT7iY1ZEvv
qqdlnME/U3d2L8P5npuDVISwliZMZjwa38w4fKpJaJdN5OKqXJZx+JaZ8Wy1BbDCtXZX9PKjmbc/
tg9i9awJZmc0dFMCc4ZRZ3XIC8xx49qE6NOSo8TXm9n/MxGM9oJkRZnkAd5zKtyaCugMOb+/6gNh
+O2fNTBGrojKMjMrXI/anTziFU7oogWJ4oQHVnc37pbfGO6/kseWjps2HquogbxkeaqaAS0a2DWR
86auBh3XUhhHQTPz+u9JO8WP7ysv2HcHTA44iQUWCG72l6MGbElYEzO1kgrchEm4SXMwk2k65+Hm
rod5Vk2A+xsl3bXgZnJaq4qsbqfeBfD2K1+45ZlM+px8sC8ILiRRUvDkga0Lb99Hk5kSJW3aEL1Z
jTS8xFX5XU1Nf5INXq/wp437KIeltE9yZeoVxGugZgSqmRW73Wv1JN72Xr4vMBkxdZgN3b5On18g
RiSjGEtSGmiviwmSbIMjuoWTCbbgDnZ2nnzxGF6CM8/75i2ScSiToulqDHARBz2AjlgZfhFPj9ur
4pyXxmgHiCYCsxQa4sA6WrIwIV7SrKSTOb7dpyDwbe8UE9k1/NunAiCJQb5MAoIXI74RyKWRfLV8
jId9FtulznEVeLKYXeuUUkskMyTOIgoOmuKPSV15UpDsjTGym6Twp4rHeLZ+UO/LY3YxGmjfRT4r
TivejOXdEnKcuM+mltk/+gFXnsiAUkasGQLo75zFo1T0yyuqK7cNcCkHP3VmXulvXS3eF0T/fiVP
lUchSSow/g5aaudyjoBzsswm5DwhPDGM8xhUJqh+xEFxkKREa0BvDcnPLPhrW8U/eajM3jFPrWZm
WZc2uEVzNnqNILllLzVWMYdOF2PAeVsYTxOYR1cO2myZ8oig69WPl8FWZd4EH2/PGAtbLlJlYABe
dtIMDccPkW7Hw9c/WgSbog6CGUa+yhQ0jx6yBa26Ke9V4iyCrd3BpyhCdOsh/4x+x2Fa7Fk5mcnr
ny2DMQRaEQz5HOdwSIzlOADLy9RUjgJ/hiP4qFxsqQ5lxy42RwlMqft4Z77G7rIrMCHRPbWP+WNs
t8+z09mNAuchuXGiu/6YuPPROPOysTwDQRgDYRZt1itgAEcOffGmfealA54mmPJdd1PZ5DZ82t5b
iWNlCWMh5NYISB/CynaOaE/7onb3wrl6Cva1Qw6zg8DiUnxrX0FixesR4OkOYzQ0Df7I0A2gAQvv
JvOIRK3CuwD/8tb/Y//Ycae5TcY2yRQQL7qGLwD6koiWsY/t9EvtYZZ0n19+z3F6l8gYjhgto8Al
h5VqJfhLj7mxz8c/vNaM5eizaCqGBLYpnO8E4vfczsr1k0EzGXjN4AWytV6ZpGo9x0Bib7odwfhD
o3lGVnAs7OeK8tuV+0cKC4Uxx7VS6NTE0tTr9KW1i4fAqXbCeTlTsIUGbMy51x65lHufPWlGMOMA
JpJqyAtwJhz5pgPCA3rPHWUvXyYAflQ+L7e3/pC8r5IxXmGRBEsPoBdn7Lyg30314/YFXn8V33+f
cVlQKTIbU4bLMuk/yhYRTu/W2aPcada2nH+xTO+CGMtUZ1qU5CNMPcAcTsSRdoYTn7Q97ZxIH0xn
eOHIoxvzOQJ5l8cYpsiYRTVEzyPyyR3sYPhN+YIMrDc6hSvsGx5T9me0O0YpGGvUjUkcLyC8e9NG
6bQcq6Puy05yxyNEWDe47+ti3Jg2NptqNCfiyJlwzKvhPOmo7w/KPhqrU5RHuxrYV5zD41xokzFK
al5g5KrFVdNDvxN025QLC8nEP5TC2KWWDHKD1mj0BeoYMjMnO+xVS8p0l6MZ9H7+u2YAEeajU1sh
BAmTJoMOXoY3Wj0VBDQl7fn2TIeXrNi+v5+AMIOmHRUtwQtSCIYnDXA2zea3Ap3/aQSm6D+uhxRz
NZUYinHa/qSksd2kmq2Gd0NCLLWBbqScDZS3bQaAKj8KlObeTHp9ppYXjBtO4VTAfkLXhJddIke3
kbB0xUeMoB4jT7drDIqhoBi5uboPH3gYHbztZTRzNLQs6zWcJYn8eXqeax4cHl3LlrIwShmJgakI
NRIMafVXsDxnw/dh2sXLDUa+ttWSsxIWfDHGRJLUGDVx1Lk7p+gMN0QeYM/2NZbeuo6vork0U1Fo
rXFuc/mj6O5i7VSgirO9jM+l7Q+GEEBRH5WjyatxbAT17/TIAELR2BXOLTIzf7OGUPC21JE9TGg9
kP+aGGREM29ZNKN9Z6C+aBnGux7ksaYxWp06cXoseNvI2I+5kcxqEEa8LKI31U+hdC6Mr5xd/ARj
wiyFfsPVUfVtJOViXStOiJkzVU1CS41DJ8tR660wZ4dZiBqzcsRP8vomqXlhBE8XGYvSFVKrKQB9
d4YOk4ZphNCM573Rs9i4V2ziG3mMLpQjGC2KG6fQ9idHPyuWBty0zDUdHkQ/78wYO4EyXKuZU4L8
ljZ7whCe+nkEXZbKSdBQa7C1KsZaFOOgiyFG+OB0UC7HFA4HJf/8z43sH7WDzYDnXTEGGMvEe7yg
ZvgiDz856sfZLrZRvwoNLU0rbNffFp5eXwPthKE/Pi+25s279rXjlZbXLYckARjR0FRQRDDPSo7p
b3k2kViV0T6fH8qbvLaMn+Y95sOIiOZr0w/t3DFyS8RtGHY6Rsbc7XXLq1p59QmMmsSmPJlaBsUX
jsrB3Gl+n1u1i9HYY32DgdYOZXwMLbqoALrLWQUldILmd17uaN1VvvoKRovgkpugL4a7RecIym/h
QXM6t33uHYKUtvQSP22vevW2v4tjc+hTXM3hiGk8RynPfXLmoiR/nkej6nolgAmYpgbEBHkG1/8N
qxEAP+TV2DeYGPblB9PPduNx9rMTsBC21/UZQ/RNrirLGGwy0XvM7OOQRj2Q5VviDIDdeRuUEGq3
BjplbOs+glJaLeZz/1Ed+WQDpH+kslkz5LhLYaoDpGDynT6jCKbQuXmEOcDr1UeBo7KrN/VKGrO3
yNHVtaAgX1CUyz4Thl/ZFLtlkDxs7yVPDPOqx4il5kaR8B7NvZWmfpX/AsDEn8mgl/PqzQubasHj
jVBXLoVvsdx4aVw5ZQ1EiT+TQ+/DlRxNkHItANElXPFoX9XFN7U3nNwYOVu2njy6Ohq6p1dygrJq
yrGHImg3hg/Gqktp09oUaISfNeAy9ceOt7L11MSVSObhlqIsW9DZiC0ETNi0RxISiLmYGoed0m95
dmrdbrwrOmOvs6ktQzM18aYurtHfLOX99jnRj926SIwxVssiwK/DRSizv0SMq4Tyw1T9HOf/THv7
0UwQxkwAOGPJMbhKnCg8Tu3R1DluKU8RFOrsXSmCoiSFOAmlgodt8SjzcnhAyIms8IkAvDIDmTvP
QeCKZMxCny7yGKp4wGfkgRW7uyRObhfHAZhxhQvcwv/O6vpxExXGQESh2fbLgkuVy6GtEMkq0h9Z
zwMcXo3G3vVbYUyEppddnZQoepS6aKkG4P1QDC2/L+HNwGub4N0lhTETZBSjeU5gjhA2WdkIRmTV
y2jB8iRb8r4Td1XiDugO/u/4asxWMnZjmAQUzSfoI52gAk23q8Pl2Xduv08OCy+NSpV745IpjMUI
RmUc0QeH5EEZW2j2T/N7c96hgQvQ/zH5OnM7WDkvicJYjVxdkkbvoChAnDjNbuGlN5mXo/8YjFJO
aHe/gnO92zYknBdZYQxJqeOJLGUY4nr8NmgXsz1O1YOs7JT5HgRa27K4asNYk6wc2lAQkAicvMAn
TuIR0+k9w6KDHWlnqT+35XG2k8WUMs1CQq8znOa59YywB5CNg64yzovJsfQsageGosIcrwrKzvNT
UpxJxXn5eb/PGA81V3VpwpSWA94kS6sAYgT4oO19eislflZ0oKKLlHDv02wUkYcGbz70LjCWxc4G
wSKCfsqXxJu0cS8b7aUVBgv0bTvRrHyx1GypBgpUNKM7DS2GC9rdSHVE++ulQKPboJsWyBecDlgx
Sae6snyrCPO91JXPU6zeajm5F5G5FNLexhipS7LK4JzJ+sG/r4cxT0tWAgygg1M9oglciQ6dmthp
9LK9a+v29l0IY4o0Qc71qUe/hiJ13pBIwNMyPCHaD8qIzOzwW6010rs4xhhpOd7JHNCLCJ/jXX2H
d+s28UwXuGIjYh/lFW2Ev1VvuxLJmCPRmOaFJFhhbpDdXLpLXe4muNDb+7hugd4XxlggFJ67VIsQ
sM9ya1cNevbl6lkl6VMUNLcpuo+lUuGkInj6wdihXE/SLMmwl10yu8MEzidFsEnAg+DYFgPavI++
jaAro4guBMR2mHaIf3T9vQrkqe3d48lgnBld6tMBI6IoHYV3SvgzalMrFnkc5//iMv3vjDCo+nEl
5aJHREYGwDF3iye6+SF/TG+K42TTEff+lT+Wt325MHXzUSCGFIwGEFPQdgO9AbASs6K19rwkzx2p
nqsEy/yzfWRMBjrr63zM0AjRwo+p2+YIRkkAZUX2tph1a/6+kfQ4r9xdWQEFZzkOuFKYNzMzDCOo
7f7PRDCGQhKkGdPRcJFACm4tYX+rAPBuW8R6OoqyLWkgpVcwHvxxGYvaJcKk4s62rmhLp/HQu6Kb
uslFBhLba/IXRdMBuo2+n27Quf/KkU617dNzdSWdOSuAjAizPGKFerCv0HIAVyW671Qf3AJWUyfA
vntYilshfAB7Nef81muZV7KZA5QiqTAJbRCglXXp9AYmvBdPfCjm1QjvShBzjKLWNzVAKoFrIx+y
drLQ03TUyWiZacl5/tdzaleiGDvfBH2tTWLx95oo7MjUWamd4WExD4BY26lfOAfIWxtj8mO57s1g
KmkSb3anh9qP/dlrHcDN7WVH2cUesPweJF6oyVMbxupLDcBMMW1OlZYytvd+5ACd4GT6HbqWf6sD
531P2ZG+yShEcepSxQk0HKESHONBOdVB6Gxv5efxZRoQXclh7H9N5FSNA0R9gGGM/0pusz0tOkaO
quMIKRi/ftefwr3pl868C51yty2fc5I63fMre4ax/lZXUzw/efLUN7E1lY2Ta/su/sPDYyefJmC7
Cno0KU7p9iDyQCP9IfgCDh+sK/a0++1VrbokV5vKGBh1CjEEuiDVPavHcLzUPbhX0idNf2mB7sKb
DlpvE7uSxpiUqAaeJlBU0Yx7KfazS4l6MArtaPvcn3KrwgnW+85Gtcm4N3hAb6vuw5VsxsoES1gq
GUEniCr+6I1xn8qLrZLI297P9cDvSgxjYTCpAlSGUUTRzAt3nWwPIrSTvA39zUCYN7iuK3dTGRNT
ikKi10mkwMTEZ9UDIdhLZqX79BA4MG77fi/utPPgVY+8HpS3SvHG66QzZmZYxDZTBRWGzO/26hHk
LKjczah1JQcele569eB9X1lCumFq5aafWngtdF4ZY6+aneGf2kftWgzdxW7O4g7gsDrPgnNsKYvZ
LQ59pRWtQgVT6tnSD+EOUowqGWZGa3ivLk8cY2baIh+AwxUoGGWQUSMxJRQqVLcwbBBg44ESendb
YTnXwmD8m7jA2GjfpAi6lfhnnuP01MQV84HjR/HEMHbGGGUjzwqk0eLhMW4ehTy22vHX9lI4FprF
AazKSi3hxCG2Lxsb7aBLKFuZ9lyk/rYc+q0bam8wlgSzJpGkinjTR9M1o4sI7L9tATwjYjBGBKMK
2ijTeRZhN9s0Vbwcgy+Iev3CjR94sS9vOYz9SKIMo1sFliMMk5N2sh83HS+kpx+8tWWMpRiVIU6i
Dlo2YDQMVarbGma/Oc6XIbSCnY6SbgNQX0t6CXhmn+fysQ2ixhJpeU1Pq3hGIgc3GDDvlUWR9KId
bdXkQdZzlmoybkoeavOohrQFUDiZmt+MP4sFuN43JOA4JDxBjKWYjTJVMtqTVI3CJReJ1eoGBcr+
kvTpoxZr3zlKST984wxZWKGxNtqpk2HtAXPpACsJ9YvsKHq0Gs2rwHOshclYC20wOl1V4E4ScxcO
e60Fwd0XznKoYdtaDv2GK3+OqJViliJaXgvY2DQY9y1Sj1YXTg/qJLmVCQz4icxemMd+bZB7gJK4
QV99EcKG4zLwFsuYE1NPwmVMK9yN6jJIxKoyHwkanknhaQv9+/Vy4yIBT3Gqgl5ncCjdzTwhFpHQ
rQ92OHr99NuxRzQShBavQshbIGtgSt1UUQtHO8XwrEWxHQHVLiElZxu5F52xMdoYF0WqoXUuOy0X
7ZCDBTz2G6CWe8VZ2ZnOxHPU6cH8uwZpbNJrGKoQyAGRijzl7Kdn04sA4RI52pfJprzj0U62Ci6T
EOdt0ETGvoxyCO6zEQ4CDctpy9T0pDmDLfjVIfR4Y47bRwesmo9aI8iB0hOJ9k7M5fNctF+VcHbr
oudsJT2arZ1knRB5TIC3g7Cczs1Iu2aHnhAHTqTPufPbJgzcTx+XU49CtEgdliOou2Z6SsYJhcqH
YbmYya05X5LljiBtGVb7bbk8RWFMzahlk9ppOLKmNoDZvnyttdbTJs1ro5yzk+v5y3/8ZI1tAwaZ
ylD1DXC7BtSYh9vWF+xSsDI45sQeUTrMbI03JL1tWjS2EXhe0qALG0TGIeKdUr8tShB5B7ci+Trh
Td/eSk7MgTLOxyOMBalV5gZtl9STyN03/z+2ewfzAx7hlUW3XSOAS38U1iaYHSWzrjidkD1VQrmf
Zi6N8nq32fuJveXhriyzUAjqQBLY/9EOzzoYdCWv8hIn9jvRSiS7dkxcBoCjO4kPskE78TuKy+Ru
7yvnorNNwcGsEbNU8BGqcVlA+ze2bjHebcvg6MmbZbtaaKi2ctdHMNCl8lwNdhVpLoJXu20exl7i
vQaco3t7La6EgRq9obl8YELYxV78StMMuT3f0tYHtFs8pB43Gt52KLS3m3klsaviGXxocDQRawMQ
FGPo4MsDlaJP3OEx5LKTcozKW9vblTipHyRBlzvYsgIQw0Xo5INkzXrkKqjybB8cJxWsvQXnV7Ji
U63LUYF9Xsx9KaDbcfH15KZYXMn8KhZHPbaXjNtCTt+WjUeB7Q3OBxAPhBPUhWTdszImj4Ok2jJY
MPSMeFL13MTZFzFHsw5RbaDauLqcv2yvm3cpGFtT1FWrDiGKq0L5QqYfofjEdeJ5IhgLQ/RSLpYC
p2jkoYXA0sI4slUnNc9scjaT7RVOxTQFZ1eoOtOPAVBzGaIg5PyeASb+OyBvHzK1Gts3bKpFabSg
13QK+VRLuhWUx6SVLW2UHFI4XfBz+5g4N4GFzWjqwQhCAa5tXp0zZdcaodXFh3Z+3RbDcTBB4fbx
NVDCkhQpIEfemtV1r4VJEdzw1Hyl7vO4I1/+UB41cVe3jpSgEu0Hmpv1J285FU5y6Y7FU+NSrrWi
tHmJAI4uyvTvV/JKKc5I2aMOo7dPegEWH1AwVTxF5B0W/fuVkDQY2koRIeTvjn9sIlQxdSlTe4+x
POFQeqG3/F5L5PsjK9O36UqsIAlVkKUIllvVqvb0fU3tVLUBIAnS4MDmZQ15W8lYDtBOdcnSIdGd
15kFxgVLCh9K5RtHQXiXmjEegxmBi0/DPVM7PHI0my6+ZEf1G0oF2ESFk8ThrIntaFbJpOaNjBzO
3N1P2p0A2hJu7WP9DTVM4CARClLGHFMyzWBI1NCHRrPnU4GBA9MNS6tDr33jmz/NF95g7b9kz98l
MiclV2MJUACJ5rCNQ/ez/T76IYQmukV8uo/pxbwd/Mo2X3ioGuvu0Ltk5vTkuiyNEcSEzmRecNdt
oz1ElZ1XP5KS01i1fnL/kwROzY/Kr485aFmIoDhxWnmAdnGBsgg2+qdtdaQ79fm9fpfCBKZTEC5z
0yChokgvxmRYkfzS6HckOIfm3RDxGjV4a6J34+pCz01W63OGqmOePaAzzdJCf+JOD28fEWF7M0Du
J0xZiiWRh9FFLecSRZYCGEfRU+2ZWEASAx2HaI1PAnG2N5O3PMb2d1poDuKIDFgunFPza57cq/Pz
tgj6E1vnRT/hagcxU64XUomwbTEuffUY5bvt31+39O/6wFj6om3yWgqRjg81kAGe5MFStS/p8Ne2
FN5GMRajSfOsaynYTqG5GbnI4OArOT1U/xJTv6+EsRFGqJR92qGNunUJyum1j6cY0cRwoNhm1Z2w
5+WQeVeJMQ1qPMPToDNQ6Aeb09cZj0hoOkUT2+KEqaeeR5e+bXYJG4KagRyFGoY4HRGt6aKLTlyf
nMN9gWloCrkt3m+fGUfz2GBzWfo8lBM4Nh1y8hkqTpyHkaMTbKApp4kxmiM6nCLlpCi3snwKQR+5
vYZ/ycP9oxRsgBnMcZwaGvL8tDEIe+YMx9DXLPXQ+ZnPaz6gB75xV9nYMtUSE0EBIpG0F2/LNPXK
dkqtkHTHepn3KhG8pDGf1SJ43F4lRxHZIJPIi5qPDe7wFFHmxUdF6zw9DG21m4+ZqdpDnHrbEtfH
tQAZ8rcLQNhYs1GqjrQJdLF143vaOT1YRWIroGMLrNyZn3pr+j24lSuZjBEZu6gSCYFCmqBVJSaY
AUeQ7ka/1eB8JYaxI8s8tore5ljU/FWYXk0z+rNX462Z7cqkF3MtJnWC48rIKUzOfXOTFzvO+XDM
OhtJlorctWEAt2W0oy/BDfHUXeSIgoU6fO1MyEOD/b2z8sjiJVg4t5qNKltRI4OYIx/QzA9Eu1Oz
A0bktxfHWxvjVABzzIhykUZcIsBxTacyKy9cTEtaWntbEm8xTCxpLrrcpxnNmUoXk8S2ot+o8m9G
/f/cJZnxIqIw6ADbBinJnoIUpu6wW+4yS/CBhu5J++0lcZwlNnxsTVQ9y7iCy5JP+zlr91WaNVY2
m6dmrrxpnr9vy/uXVPD76uhpXmm73kRzrmYIslSrh3fW2stO3lO4lcrnzY7wjos1EKaogSQSkRYR
gh2obVwjQkYWxMScJVEF27DzMmMhBFnMkzJAiqE4gVLIrX+pZ/lCK9XNjX47vXCk8VbFuBl63kWx
ZCCXTmuC4e7/SLuuJblxZflFjCAJkCBfadpNj9WMRqMXhtzSe8+vv4lRrJqCuI0bOk97IhSnawAW
EoUymdmu0dzOGfxlD55yDFmrX21PNmYs8RLxFbkotka6HiWYUD2S/i7KLX+OZgysfF0GCVRJwgyR
Vs6OQFajqzyxDsLMAEPyTVr717dQsoOiBFS8GBNqBDb1skJ1rTF0MwKBw0i2kv9IPf1ydZFYLihK
GvZ81D/p3eiBgu069AeHpXikzl50A2FiyU0i+0wCcuRKkajGjK6nhUBpPv2oR98g6Iw0Rgztxk/X
N1GCuiJ53Di00NsJkJtZpte2PenhISrvBhSir5uR4QUR8IJC+Lqh/AKZds2xddsfIM38wLGQjY5M
bEfmGAJgFGUeJEaO8kOoPubNOem/9FLGZQlYEAEssikP6kLHs54Z3YcQMqR1O+0Vo/KrKkegWDxY
UFTPlx+TOXhZgxHTjkr6qSVhqTgzm9KmShYeHvIGwBb9BJzoQpVOlcpiQnF01qLxXCy8JZZTIUAw
7NCoTgEaBqTMIWvFhWwthIgo9ctaFySuSYWcRsVsWzdbpM0Hdszr84y+jNb8FkMnXOKbkm8pDs6G
2VxEvdHzLkNe1YcWS+8piHp5CipKpeU+GaCII7RGMUKGjb5Te4x++cSbjE10mGFA0W0/hDsiKUtL
4EScomXjYEXExHGIjecCDdta9s/YuVkE6nVFprwhOXqixgFED9J5sPHNFPuka7d5t2+IpJL5HwWx
X3gszsvaDHIvEW+bTkDT7zRK7XaF4RhFex8uHZQbo38MLbizxv6QD8te4iv8XF8JEsTZ2UKLa6sn
OvcV3huIwQyXgcqCc+lxhRG84g/RHkXPgywtIdtZAXCSbuoSw4LTRFlzyqfKxRP4pg8j//oCJfe2
qEowZoGxQOEN6QF11w7PSCpKTpvEG8Vp2cyakF4LQWMRgBIktDzSdO5CPxPw2fWxrOIhwUhxaja1
82mcR5SFuUqk9i4HawIjpbP+PIl7xSsMjjCraFgrQGdB+ByZeuI9NBaav+fd/6uLRoJVolh0znJI
9MTv6TA+XZKfog/diT/PG9D8S0d2ZNaESGQ0GQ0WBbf2sNN29ane567p1Z84/Y566KVALPFxg//7
ahuXtAfrlQqk4v0l6m19az+Bd8dRbjmDU+FaKATUkltUll80hMAkMSpoJwyI+rNPYKpH3zf+l2cq
GIiYv+EZ9Rh7snb6zXsNEKFSCN/Yf8ib5dU0t5qGKlyl7KDE2UepU5AT+8sX6MqQsLSgnFJIgoY/
u9U0cPOHnwcnPv7UC65frwPH5rdbGePnfvXtqpIqiZqg90lfjhMBK2umnKOlk7w7ZVYEFMxo3GpV
jaDHQvvyCF3ER9pJPEJmQniYlSotB40XpQaDk9R/UpOXisqyAxIj4tyWVUTDoqk4xhV7yjQ/6s+6
IUksbyL55YMwIXyKWFlB6CWBiCT0BEIjumd5/uH6N5d4sjiWRak51hCrx1gWKOP6B6KdSvqw1FJm
V9luCQmboSsWDPZgt4ALpQNqzVfFL27o2/KUnyGY6eapG4EMSXJTyVYngF9Gi1hJR4N6qfGptd00
hh40u8k7SXgm+0588auDQ5KkDgZeTIvLGz08xf3hf/tIAgqoscqMiiBT06v3E6t2oCtc9Ju6n/zr
djbv2pW/CQDQ6EZY9AvuWtAkm8onArEW+zEob8fh1lh6JzJklBgyrxCwoKmjFMIjPGyfm53d508M
TVEKLfbX1yUzI+CBHhb1EhlA0az5lBqGM1X/TH+VXr3snThgBc6KUU0CgKfSUB/kwjdNars5ySVL
2a6brOwImDBXuTpbkGNC/ji+47L1MbKS1pnn7RrpiJrEsS0hKBob7Jw+IuNu0PNi3FS9RHlG9vsC
KsSIFeqyRk/EqLenlGU+FDUlEPCe1/4jsFttmIABqbmERZ5hw6xb7WjeKvd4HkLv0XxTvuAlRfZ0
V0NkibjQVf+audrxr+Z7V/YFcAhrDQ2BOZr/yh4zJu3oLSx30RjuXffx7Sfpyo4AEmVda/mk4nf7
fM9bdMLH6oaYXvaRDy5nfrGvZO29kmMljlmxUUvLJol5/8w+M/ZWfawSyU0uQSRLAAhrJpFGdeQg
eebiXypQyD9ITpVsJQJAKCPSME01IF3XPEbVKVAfyCSpgktMiHNUZdFapOfTdXl9F3elo+ePYyqJ
F/huXHF1cXZKQZp9GDXE+m0WORovdVevmN5y5uRcxPdsfL7ucpLb1RbQoR6yhuUAVm9AfJU8Z/N9
lHmq+VfJgotji4NTgZ6jEUIHHV92Hs7t3r5rQByK83qQJR1lUCHOTalxH1khgSUuKJwe4pN+wrjd
wTxW/uTyB8wbumTAzG0guR/uqlECVTIX4f++CiPQn5BVGkUFKDG+MfttrG+jSeIh2ywAq80UUKLQ
MHLTMxyoDlNoPFFW74M30roDyNFMp3Lid2LWxo095o03qrT8yX3iTxc1LKqitm+hKvz7GhV9NkK7
RuaH29fwTrM5/QCnh+n20aP2dt1Dt3f0Yk3AfqIOdafw2cwSMw4dhkeWfWP/uG6D/8YfK6I603ST
4D0oKkH3ShNCpohndZrT0p0rTQKB2xQqFwPiQ4POZm1lDBXjBiTPGpo9TcioMExSK9g3BdDOIO7+
U25alr/djjZWtoVoY7SXFhlG1Ba4MA3ImNGziwEfXCjDvpB2aWx+rZUxAU9YG5TG0CFx1VvgijG0
vT3ax0WNJE8eHsVe+WAiQcTAEgwmdgg6p/DzEr8O9lvOPoJJ2ZmtSnYpy2wJDmiqZMFMNVJl6t7a
6356sjxk3w81eDdid9xxHvfsMYQijgRKtos1q70UsMQa6tJiMX/L7/nQbr4PDpz5OfJDT2pLcgKY
gClRy7QwzbHInwnVxFuMW3rkxM6qw0586MYgkk6D7b7T1fr4xq+wcl7UKsj7EZHjqTpru+WZk3Na
EPK+ne/tWx0Nhonf/Bhu0cwuU0vYvPZWpoWYJKpys7MXPCqH+rYrjxGqGZOJlYa6xHu2DWESxsKo
HURshTVmzNaK0cA3LCZMLFW0d5ma7yA56ww1GkSvw9h2Tp5erAnL0qsECnID4mR+1OMb7RCCasfE
pdfKAG0z1bqyJERbc1gFVhDDUnHmHA0tnAXpd1+9kYV1/wFfv9YkFr5iozVmJQJ8JUgec9YpxU1e
ecivHoInGdvU9jGwcdsYONJ/qMozktThTOAXUfyUdOCeKKQzPRxu/4SuiwnhpLF5rqHajGzNVN+q
6V3aeIb2YrS7pLtpm09RGDm6+pZUL9ddYzMIpxergh+OFQjWWgvcIdZoeoEdnBt1PDY1iPDG9CWp
alftonM6LxI/2b4OLmYFhwSJoa0pEW+INm9Yjsk9/agossHu7TN2MSL4om0O6Txx5r08Ps7jS5gV
HulfaFJKzrJkMe+nb4VXdIAMBWEowTbzxzAijjK+1ZOMg1lmRLituah8SFN8KJs9WUjWaMbg2Erm
X3cHiZ+/H7rVUrolz+rcwlLqonoquuippuGX6yZkCxGiRNpmlZLEBT59jDi7nzxd7/ej2Ug+yn/g
w6+vL/aF1kXbZrGm85trQjSc+vmeHie3PpY7NKFK/Hl7UvVyjsRu0NY0o7EY8QQs/c4rBuen1m66
51VHwycHzEOhZL2445lTcNWH4qRIL+vtN87qjxAgpB8ipMbBxoCefE5DAbmhXXjToh+mO7D3EaIG
Mcl8UJ35mDjxThpR8k93BcLEsUQkYjJrLJAOUU/jl/42d23QO9HdTw4TRSo0LPMkAUSUWClUk/ee
Bz0EoTPiDFngBNrX6/66nXxZ7aoAI0EZsVRlyACzefgYW6jR0NhrCuUQTGPmdBqBOBYhDmRn8d/s
JR3AR1PrPoohx+t/ieRwiu2lBUusOtPhY7Z1JMn9YElS3ZL9fHev1eFPSkqKhDMlxxi4HInhNPob
ZC8kwYgElcWRxGRUyqTLSuqZI3HKSHfj8VOVol1LllmXLUcAGpvmy5LMcA/WPC64Y7T50Cuhf/2b
yLxD7CM1lrIymwpp1PehvReIZ+wasPZo/uzxs1a+XrfHffrKERM7SQtUPIy+ABF0OxcOCe51C1pV
vRO3p6WP3WTI3ev2ZJsoQEq2sKzocryyJ+UzMW/t5DENX66bkLm1EIK0TRd36sgz+FnhKAF4k4ks
+yKJcv7oHa0mNrYLntn/phob6F92e1mSSbZZAlLEyTATS0XAESvnenwu0lNKJRggu9bEJlGQCc9j
b7w/yCaQ1WC24pCBgpf36mVIgl//NO+IfcXdxD7RoiJ9VqF4/P5w4Mn1cg9hBs4paUCREsRrDRRi
xtc5d+ZZcoFL3OKP/tF07Oe5RMJO7epD2rMbO5f1jspMCAihsiJMlAzfqyePjf3BtHbXt0/iD6LW
8BjoRQ5xQ9RzaPioYfgQCh2dl2iyISUJpIpdomVYJomu1+jNr0s3hxBIlTsxBiatRvnf4EDsE23t
sGQEVKRe3J+j6RtyOLSSINx/pDd+BW7i0xh37ZI3Ng5reMfrAqHPSSLBGHRQPJmM2zZ14uVuF/tE
SVwWYTfiC/GmcvU2fDQhykyfnXE3+DxQaw/0SUaOJPM6ESVIjOHCAk9klj0qxm6SeQP//185s+LD
eDY7tSETDg6ymk4KbsT6dWhbJwpHl/WITNlLaj3+T44u9oIajHZpGSHwi4u7xD5EMUTxqMQvJIdJ
bANlANagbSAqvNRHZuwL7ZTakvO6dZlTgzLLRkoGJAZi+lAZiybqKgvNOPfTztgVO1Tz0MbQggK5
24MmS8pmyO824Vv9ZpD7yirkAusLJJBQRETFd0FTVetoB5vTlCLNhn47SGLM6FTMzv2NbLh768Hy
m2W+3SvLqRYGKVED7f1KRPrkgxY60QdeA6n3zasGhWgM8MK8tTjDLvLtB5o7ya2sNW/jo1LD0AhR
dVtVmXjWFQzCVlrbgEbEvtUy22nAfybXs9rAR1hB/t5EHt/+Q2J2CYMKqIgRgZHmrkGRtWzvwryA
NUkJRmaI//tqU/vJDgPFQLca08/B9NbSb63ybPeSW3l70y7LEQImJVbnbAn4GGD2DzrUwvGVEMlJ
kJkQnlYtpuK1Woshk9V9VZHSoMY5KZ6ug8YGDv72VQQcVCzNUtosR1BmfCIThuJCWRvX5um6fHcx
MTNoBS3ZRDAaUrbeXKluF+culJ+cpS3dcbYll+NGbI4FWRBGAHQwKqKHbYILn5S4uBTtu6WHXl++
kMAfSedqyWlkEszd3r6LNQE6Ot2u2r6qgYfzB2a/LjJmhG1fvvy+ABA5CNkUkJchmTBiBkR50rLQ
YeRmwbvwuh+8f4Y/QHC1b+KpiZY5qbIBluzMoeSNlo82OHGI9my2+3Z4VYdvgSojSdgKpH/7WsIp
CpBvV3MgEwTAtF16mA6gv94HTuhWKGrICC22raEZhHChR6SRxfSdSct51rBGlKJc3Y3c4j53Y5dn
4dUbJgGIrbIi9Bgu1vTfcchQWiUdUkVDR16ZOf1p8LjS0ldQhtxZ5/ycPjjQ2NsFNyg9SM7ARvDx
m2UhpO403epU7jVrfVd5U8f2Tb1aoeD95lyNqa0umtd47UfdLbzSVe46lLijJxAB79h3iY/yHfvD
R1f2hNPQ6iiWolOd7yjZFV572x2mx8E3d81t4MoGAaWrE06EogyGbZcpLwurbvRmHIab9JwfuUx4
Ay0NWeJuE+1XixOOQjYbg1rMCxLlY+owejtUDwV0ma5v4SYYr4wIV0raLSzGOQfcL/eKmkHK4hEU
86Pp12kqMbUJXStTws2SaKyu8plpHlMeMWxL9Nwxu1OgH66vaBOBL2bEWYl01GiuJxFyvlDHJB+m
VsLVIPt9ATOqudXNjuH3g/kUpufJlHDfbP++oTKqWQaFjsvvKEHpkqZz3eKzd0/28jjLmBm23erX
74vXb9nmZRYx/H6lfKH2D5WeSxlVsWQJ72/JVcBFwmbCLOuMJTSuwt5GPZNcTrI1CEi6pO1sa10P
dgntNFUnEBGNw+66G209QoGZl30SMLO0J6vD7QDS/HLylSJ7KYPAKdNuH1vtjzBOz2aaOzlqcfrI
dpplO93S+QErnSzTTpWR34ZL/3L9b9o+QZc/ie/7al9zTRtCYiN3ajXdYzyDBYc2EWR1WieH7o3k
uG7vMYpWqmbYusEE+KFZ2ZI+SrhCFqTFosKPAu2Gy43+zZouZgQAanpb6ZRO07wJXc/mTadm7gIG
JiLpe5WtRjhVBYAnAacUwIceYwUKDFwcXjYNv+33v9YidiSH8TgZE1M1b54/B+axlcmx/YdPXgwI
2GN3NeaqI0SXI+RRs4cMrD70IYciPMjhuVCjcWTn8SCLHjYjaPNiVThtZIQIiTqU0KGc780lc2eI
V02V6XTVNzN+UWWzJJtezjQb/Qp4gaIN6Hcvn6u401OGRUZ656tkrwToH2cZ6sWyBPSmU0CuTLNU
S2XmH0oZkzKYGieIW9rgrY0hb1eX94ZdSFx8845dmRH2r5+MNjYSxH3KdBeYTtth/jf9nNjncvkL
qTTeC/FrRQJodWVcx32I05Sqh2I+x/3eXJ6uH1jZpgkgROpZJcAfxJLNIxKPeIgcMZ/oXDeyGbCu
1iH4gJamo2VkAPh/SwPpUfMTX1Ya2Pwylq4bVAU7vyoOburmoDekzPCg1shRMYubxQrOGgNPVmLu
gz6X1KO3EvfUsAwTWRXdolQsxS6FGattis/TNhBgS/HeOOpghDYfUoiHvRh37NZ0+iOIAz0Zdcbm
V1tZFmDWypFW71Oc4c4+qupNoZ8K8nr9m22/plY2BIy1E7MCfzZW95OUSzuAcSx3lhOnQszc+KvE
3CbaXsyJhVfVDPGiSpENofvkgfMuoa7dgjicDxTnXuHWN6HE5KZF3IWQYWVgFxPnSIc5B0mXDXy3
0kMbPUj5pvVNt18ZEM5WSJQJM9rIdEbHYJ+DHtPgzdBvtsuLOlib170mr+lR9RK/cNsb8r3zZh/6
Uy+Zz+W4ZZwa2/5q41XDbGrbhlh7NlPGBrsGFOuP897ck3N8Knali/HtF/Jo3mvY6ewxc3tp25W+
9bBbGeb/vop0yorV8zRSZGANJ9j3+wm9caBwfpx8PldheBJX2sSBlTkBNuckqwISU4LeTbCinCKM
qPPGkAxNo9ode1lc+gny4/tISvrNf/iPB+zKsPDB9Twa03x69+HuyFVzTI995g/Y+ZC5CqbiJQvd
9uDLBxVwVQEH3KwT2Jtsp/rWnTkFawVxKONOSUESiQ/9VdoSyIOSa2vk9/3qW9pFwaxsgVM3IIrn
1crpRkX7YeEr0inh7Sf6aj/5h17ZGvSgzPoWftN5k9c+tfv8tjpAXpo3u6Qee0tlsdHWKDQ1VhYF
YB3ZPCqkwau28fKPwWMMUiLFLxPHvLccFYKJ0PX7K5xdmRRwlrbpCLeBtypQfIXg8D51lztjr3rp
zvZkyjbbqH6xJpa2ezJnlsGQPa8bx8LxD33oQ7/wUn3uKZ6Mt0pqTghxk6DWrJjwENdVXdReMG1n
HQ2/PMJfHv7yPKCwRGxkhy1L2Erk41QrGkHuxMUnMLSwt74rT9ax8ZO79ypP5Uhl/bYx/pdJcSxp
ACFmS4viZ4csH7DizVjyXNxWFA35E8u0LVxWeL/9fhLSiBiDYSCPbyQvrP4Qls8mdRcpq+3m91rb
Efx/qArwwqEfHQnbn23vxYGTjCYOCG/2f5MSWxsTPldbNCZpC0BJp/2YrbOpfE4V2V2wBVcrGybv
pV5BSKoY8YhnL6829j4npkAJjqBzKDvxCZ3reLwVla1tCc4+JTRRaYiMIoRkO3o7KX4mG2Z5b2cQ
4XdtQ7hKg3LoddIjw1cVmeZYZXM0G+NAU+WuGsK7NC2AVvmxTIIDneq7gUKRUO8ewuVLZ8aHKu3O
+YgBlLk4RBHEgqADE5bWnsQ9mvEnR7WS41J9mhh9zFjj1gFUTZToa1blx4TlO6XJnYiS3iVK9jkL
5tT/m/3DFJBhMQ0tG8J1ltRaWhk6CrVplTgtmLf10BkWyRzh1gQXHgcXK8IFxlrk48CaxsvBBbra
0Rvrx77xNN2YYFYGrQfI53h/Ow/am1vjeH2JWzf22rhwjgvd1gxewfIKtXEa9JpHEgPbQGHzdCM1
dFsc9rPahTTGiDJs3PZuB/5IFrS7uNX3JGsfr69lq4kEO3mxxRe7OlthVOpdTODv2fld2O7I1W91
p3FRlnMktjZmHn6zJfiGoZC0BqEeb3vtjpkX+lzImGuL/s0jcr0owT1o0BrVhOEpr6sfyTA5AF6n
D3bqeO5knV/beHHZP8EZ6qkY0fqJu2MBKLXjG/d3K32W7JzMIwRIp1UEigCKndMfG9Bw8giju4nd
wVfRXIbGacxi2p7sKt66Fte7KEA7A2VaPQ2ITDnrULvvDpyZTT5xusXMxhNLGmTqNTA3mgLkjk2f
Bsg7cWrsyZu/kEP8I7ydnjrEM81+fC3BnOPJrq1tv9dM2EWft83e330rv7ebJgUKD3zShznhTbFL
99lHZZ/ilSqjvHp/k/2B97pp6xogkVrivOfANKjKNQigahCzNccc5HMFyJXafeApX5Q7w2efCaTD
lWNQeOnX6FH6B2y93dDS8esPEA85umdac0GqQT2pfv8S7RgkjCZ04OoYFvOrA3pZzppbYtgVsRV5
GND4r8qG1TYPyupvEA6/ZUVMsRm8qfnW++qXHhxMA4TL75TP/DO3r/lrJx1p30TqlU0BB7qBNJHC
LyOlH7+HSnPfhJokJ7/5vlnvrQgAmUGGoeW50WN5M58oRAMTD4RPoLx8BiPOSRqOyxYlYEEyN2Y8
Lqjo8klD6pIDOoEH6AiMXnNHeaXalybJNgOw1T4KSDDOUa+GJdJIhvOvbGeF3m3Okiu7XCVuIjbl
TUaKKXceG0XsmBFfMz7RvxhDQmDy6zSILQZNa5QGVHHQftKMTm42Dq1uW+vtOmTzz37lzItdeE1S
jOAwxhVE09BZgvsyOE3D93j+0CiH65ZkOyZkSlhtx2mqwwGD+Dh1N0N5x0JJvLWZdVpvmQAgvdrG
k5biSYEkRZG59ATuXT/wosgdvw0uKCPeZ9dtvD1lQcPmzbf6WAJs0GmZlNnE/Uo75uiFp/VfAuUY
hpIS8vYltLIjQEXRZKTObECkpjnpR84dAiXOEYM5zT/zPTlxV6d3i7SvUYLMIg8jQTtPn+lwk/6U
HJtjz7vGa6/39B09xJBS/d9cRYCOOUigjjPO6Eq2p6OeKfet/dnKc++6FZnrC2hRVLrWRS22Msfu
DR+Z9nEMD0r+j2kukohyEwoNSlUbk6aIHwTsBSViRUgIsGDKqSoetER2aW0uZWVA2LBQj9IJzU94
ZzTOgkwZlMfOi8cnxbjUlJ652Z25S/z+q+xLbV8rK8vCJibqYjdpj1M9fVPf+6ASL/wxnaAEiFgv
3snI/CQ7KdZJC0ia0tZEMZbQ7+rUODn9i2qveVmPWNijvUaX1kCNSiHLPaNfymE4G4q+u+56my1y
azP8vK3COhYXkA8qUA/Q9/w08bwR7kVH/ys+Ybq2JMBumbDOMDJY4vNMxtnYNR8mR3E7n53GXXTA
8fXQCXx9eduR5GoXBRxWGzQGQL6Uv3sRlH8cPN3FxObjAErQ+T44A4/zI4cq826pnMBPd7I+5O3c
xeovEPA4NStofIaAkCRnjzbRH6slONpJf6qZ8V0d34YgepmKenQmWt8yzTwU/fSFBaZXLtSnCfNj
Yr1m2XIYWwyAtaRy9Mr2ei3yggwYaMV+XReW0zeN30QouzV6vRsq6gZB6ttV6Q6T+pyl1lFleBZk
9YfrG7x5DFBgBhuFoaO8LnzULCGdUcZo9u4UbzTP6vj9+u9v5+YYGhttwiieOgJiDaEV52UycXYd
zmMS+2XtxK524mNJUf03stnUxEMNzxwI1xGxPNZYeWkbC6qpRtmcimrwo2Txa0XWBcFh8I9gZ2VG
cEuMQud9SieUGVtI1aX3ape4maG6hfJUmIWLCZvr27gZFKzsCU4YmxS6pQkyqVVgu0YMHhHtHzs7
9erfFO/X+ydEBThpVpsj1+ORXPGTtPToXPh2IpMA2M5noUWAP0SROBOreqytC5pPPPq41z5ou+GY
nhp02iID5FvPLaIB++VdYX0PgvL8gyxdsh3ercwLqGmRSLU6BVFI6c8uT6aBoyVxmsTFfBR/WBSg
yS3cAYf6wZBxG2+Wa9Do8Wvtwpkzk3EhiQLn4eUF24ncbGc/NTcFGEVOGMrxx0MuFaPdfNCsbAoO
m9KSxO2Ec4EeTsy846J4o2j1zR/kF8UmpKxMCb7atayydQWtJlU7PueF/mWcUu/6cZCZELw072ke
hxZ2sE2OFGWSSfLC2L5VV2sQUEsZNa2nyKh5HVQPeOlX2zMM+oxSvNpOy6wsCQFXkrF4yWu0ctJb
ekIp9EU9Fl90zE6GnqzEvAkiK1NChBXgW8xtCqcHxbGb0rcMEhzQUHSURIYiEktivU6bSUumGreK
lX/v6WsTmy5mLJZGBoubMHxZkTiECqE8qDloI1yNtrhWd8OSOcb4aCoYsO7cepRRbchwQxw9bYbI
amwepOYZEgOcczr1I8+snPmBg1a5U47m3U8etesezw/NHxfOaqUCZthhpFCiYqXF8pqA1S/BepdO
cqxkRvixW8WShbXYBhJHOFbFvhswGKgdGhlfznZAsFqJAA8kmDQV5Jy8uKrtOBfccKgO5rtmQ38g
x+vbJgEKcSqVxnZbaDYcsRlsx86tl2YIn66b2N40A+laPKY5Mfjvm1bqfa+Bcghz8PRbXZ3NkEKK
+vm6je3z9MuGWK+FsGEEikfULGhq3GhQ8BiKZY/e45eARrL6yOYL0LrYEpLTgzYPqYHzC+ZUa3bJ
fT472bniQrmu4o69kzdH5cXed3vQlEhoJv7jeF1sC9dyPjArKnMgVIOeovgAQQ/XOmqH0jWPtWdh
Aqf/YB+rW13y6t32kotZ4XCZIJLPGw2zhub4PIM2lUrWJXERWzhXqjUgDAoQVJnqrT49KtB5U6Xs
GbJFCOfKDsow0zv0Rgf2hzQ+29KXJt+FPyHoskvCpYt8ep0kLXIP5N6+V32QSLpBhWgJZ/cflC0O
soqFzOmFOxij64OdNuijoTS+SYf8NJrowAh0dGO11f76AdvOPqy8XriG9cEAP1OOiYQJggmR299G
0LrmKmI8V28+/VWlybLAG6lTkIOJnRGhroX2uKDAP6MwqB3+rTRJ+562v9nFjrCsGB2nUVwC/1pf
2+WH2Ff8CFRoUJ1w0g/9QVbz2Hb0izkBC+e6To1kwi4WSXvfz9pLVKIsEFHlTfK5Ngurl/0TGyQY
FK/pFKG2YqEjzvzclw8lpK+SpnOMxe+U72b3UZMV+v/j5vq1OrFslydo4M8DIGN2Vu5/9jxBNupd
yD6Wjstt52dXSxSw0BgnNUkSTLX/JJHUbgIv3NtPMeg/o0N3m+HEyXBwi1+RmiubAhB2kGDP+hoB
AN3zWbb4hA1NvhaofHR3EK5BgXzexyi8KjcymiyJ55gCRPZ10461jfeJkrsaUjpQcZANNclMCAA5
q1M9gQoHhZbm2QZT5fClziSX5zZkXTxEgEjMVTI1XgD0NdqRMKZfun0y/ShKbV8ns3v9DMiWI8Bj
nVqkKSH76iWjdjfa5Djo/bFsbMnduO2HNpIpaL1lGFIVtq1l+RBGOMtIMELO2092yh25Y0+gDfNU
T3fwdkjcSfpG3jzgK6vCTo65NlX9gGq1bpW36TjfgMDIsyblaZog8DJpJ1svf8x1Cn2CopWgC0ep
Py66lW1hZ81lSfPQsJHceQdn8witl6O8rrn5eLFtlSEpiGy+CCehoaKtWcGFTXvzSEzrx6LaDga2
bsossB1VT3xSh5JIZPuEr4wKqNJ1kBsd+GBLjQuB11IVh/+XdxkvT8Y+uunPIUhUC1eVqXLwXftz
Vy/LFbBFzYhlDniZIWX2FLRgsLAYku53sanvZ6twrh+O7U94MSbAiRouhVV1THunAP23k0Pe4Lhl
BhzMSJtqBI2bYk+F1phpzEICQpoBqkDmj6F4GIe9XfkD+pgW9b6Pn6+va+vQrwyKD+u6Ck2FKliX
hfk++qWNnsbxx3UTWxjGME1FMCFCqC4Wi4fIWHKlQwtBUH8bkQ4LstwJIdBQpaF33dLmYgwVc7KM
6aYqVkjSvLbagWdxBmVnpvsx3QX0cN3E1hljKxOCu1ttE9lDgQ+U1M9h1zvq9LyUr+M0OgYdnSKW
gCV3K9HH1+YEH89pF0PaDvfnQL6bFjq/i8a/vqDNr8NHhXRGTUrFaSHKcktB/Ruvs/ZrWX7te7DX
DVBUkgXfm54Ndh4EA2CtsMS0fT83Y2vzjeMilejuhkglH6GRBaibLoCWK52aNkVumf/7KuMQjESL
kwgvryLbYYjWtG8LGZmIzIRwk2R6FM4lmixA9XE/FcfYvjXsj9c/isyEeGGY1txUAagNBsMPizOo
ZEJZImMTuNlqp4RIvg/bJoVuDv8gBA+UxBs5/9U+3BMQKVNHQ7+z6nQ/0Asjq8xuOvXKMneV1Tdq
k1ZrUe7AN+p8a3i2mtfru7fp0pffF5MbVheqqbaguX+B8rrxYETPBdlhUkxyJWx/JMCaaprMNsTK
UNsreZGmKgGVgeqNuXVvdN/0VvlyfTHbm3Wxwv99tVlzpM5aXqCukWBeIPlmSjlHt65RBsCE/hxm
99DgJhgYzMauNQTKJhL5xi6FDyQfftIyURTm0YDl2968R1Pm9YVtvpDXhgUoHeown/oaBfMRBDkO
2lk5BdZDMju9x9/IwdMiiVU2txICC8iraYapi4m1NonqsEux0qpQnzC7cwMkly2K/9F/ADa6MFWM
2XOqKQF/RjIjpWHD94z7/AtXmrT95bGDzkhyIx9l2/TAlTERiUjTN4T3Len192T8nrbP5fg3SAQa
clwQhGlEbKQurLxuCgCtpyp3Jfmgsq9JSyWbtvldVjZEFx+6ntJpwJ6l5S5NtNO89DuJs23boJga
wew/H3T83cu1IGMTNJTg5S/2PduNL5Bu8thjdmNgCiLykx+y+27bva2LRcG9C2VoQJGMOgz50Pu8
+7d5jY/M773Fz3eQT5A496YvrMwJkUIZJZ2u9iCHVW23ByN+7C2jpIdNtofCd5owUbjoAyrvZhi5
Vqs5ZJZY2FyEjZ59dO1bJvbu96/UW02Uzh3StVpzMMdjV94lumRceXMRKxPCtbcoLGCxhdvbgkJ2
e45nCdPJZpyDqVJMQkMfxzIFAIhaYoemgYBaPRk7lDsOM+IcudDs9jIuZoSjH6e21cUNzmXQm0+p
Fn0klqwrcvNisHm4BpUdoos9131TWvPQYKf6ijlR052WcHAGstyBAfTWHEIJ0mzmBcCsCGgGc61m
qsIRRUBQlEMF4oL51BzHJzSJOcku4N35s9Pu6iOvgk2JJwEGfi5EwF5bFY5pGteJrfLxZz7I2bwt
B/Wh9zTeIeYR9B4rEiDa8nBLNUA+glYS2xZlfpSGFMPQ/x9pV7YkN45rv0gRWinyVVLuWatdLtsv
irbd1r7v+vp7WH27S8nUJKdrHqZjIhxRSFAACIDAOUi349a6r5XOabTk3PcyRNu1MmUhRiT7ASpI
ViToB2MW83ce7og97ti8p/qL5oOWTAZwtq4UcFKpodsYzhfcNsnyyVZm3EMp/ZGzbVr8mmT7G29Y
3dff6V2G4Lc6ALECU8F34jPb1TE70iOa3W/744U7fRvdGHOE2D14MVy6NU/5TrYzKlNSyFrr0oj8
bsD4Xch2UfCrMt2Afr5tjKsiMH8GIAXbAiKOEMOrigLdVEfaPxoEdX/iZGw6a75sVkYmhseWRUpp
9kAy6lskrkOdAmRncJTxYTJebuuyaoELXfiPWAgBC0wW5QksMEkVl6jY4+0wb9dX3oBEtk+Cw5hp
kttjdcgCecQ/5ycExTRqtaHuEbHeyLdP1PvJQe9KKZToWvBdyhHsvRrMcWwUFDDE7wGCnLitDHRn
7RYBhAfaGAB4BJKLYGyM6IFpFOhW/g0VwheHPlYtU53oaJXgpRnjv5cfKRh6u/YZFCnYRpnurMDN
mg90MKiBrAvYEhT3lRDVO0zwV5MJ0lmMpTwpdXQaVba5bWqr9oxtZ0pRielQ41ILkg7aOAb8czTq
V1ayk68DsR43zQdSLLqQI4SgKo3VlPD3ymZ6GM3DBMhV++m2KvynXkW5hQjhu7dBPibEwvWgZkAi
H2p3iFV0GJrXJG0+2+BJlKTe60cHDj1wkKuAuBG8tK60npaNj/ETu/1BB7ap7eIpy2QrweueiazH
0BhqL1MsvewSLevZwIyGf8fnbUGJ+MhdM3mQTde+FVhXJ/guSSz+raCIAHMMY2iwJ2Y5yrbbkGOz
m1/BYwms6PQHc6PDcAbE96+Tfse80gVjNRbHZLNRqye7+B2C3TcVmcwJy3renD+k3e+0PTe9JGPi
4eyWqkLqoueJXhMbH883UDnbpwCMx1O2taW9u9V4t9BFuJeiufPjJESyGQ9OS5606Odtq18FEQXe
wt/mIc4z5FkWJEWLV2Ue7jAAtR12sZfs+iM90EML8BuyrR4iz/rW7XvpAsmqzy2ECz7QlpZCixHa
9T+Vs4HZUX1Tf+pbR3u277JDu9G34z1eKk+yNtjq2CaqHPgdMkwEekHw3FlVnSSIJ2YCpFaCjaAK
8ymKy/4Y3fwetHd7mXesGuVConBBKmhXDSPhEtvzOD0DqVKXzX/LRAjBuA/9fKw4VjBHeqwHt08P
Pfvztr3IZAiBOK00M005wEw4P9rmA7CvDRnuk0yEEIizdFaiPMKsSKIBInh4jNN0iznx3UcUwRg7
oxT7/mJ3xRpJnWgDDksbTkGE7uG++QCZr0kxRWZziC6K6Ht5ORZh3YwmgCXBangwx6carCogwlFB
vkkmd9Zfbyu0On26FCfEpDksan9qVLSk2nhX1r1blpjSD1QnjpITGajjx9leb3K3q8yHIqaSA10d
A1/KF0IVnp8CZkU40X5bHmbwQBFElGGHORW3BaxB/Ixk9DxtZ+CusW8f6vkgRzeQ6hhI38XnOzoE
AYYdsFiaTE584Ctw/iH0Xf9t77veBZ8SyXmvXgHvAsXnu6G1fSXiO0FVUbhVyh+yXbs9J9qL5LvK
BAlmBMq5JtJ6AGfy1NrYz61T/uhfQQN0/0Y+9AN5/tZ4lHIZr948lB8nVtvRhuBuuqwisDD51yKc
EfY7e2Z7u5OZzLrJ8gUPZls6pqcEk/EnpvZtiLZWfDC2xI2egASWOOAdBSVBqXwk4VoIE2qvXjNa
ANvggxX24PmEOVMyHHo7lZRC9lpqsBAjnJud9FZjJnADu7Y8G7RhmQGYlB70Jux3kakSpVZ7nXQh
TrhXSjzJWkgw/5oKU+8qt9+Tc+MpO6wfHaKt7O1qtTpimsk0whj/z6VVDFMexVoFcZyP08CwW3Lg
1ZFsqWP1DngXIzZRGmrRsEfm6uX+kXZeUplOEckg6VcdayFEcKykaiIWcYgIVMtOZ7mdVoOZKnTk
BCA89F6liwtJQmgmVjkhPX9bQSiBoBCD7tPRD43XnDkMXDy4kpAhOz7Br7SqGrOwgGZ8K4Xj0PN9
sw1Cxh++07rJg3kvB0iRyRTca/TVOklbuFdJysQxtfJ7bqSnMvh9W7d1MSbT8X5l2HgZuTRAYJmw
waIYYQqsU5i6hW64kx1JDnA19gGi8G8hQpaTdKGSNzmEYGe7z+8z2Qz4uhe9/33BiwgbDStS8VT+
73oMq1OOoLn5Ww8Rj6DEVkgN+lxwCX4aNhybD1BrdwMmvThCjoxsZj2aL6QJ/lSD/aCm/hu2w+j1
D8GRnKkzeVik8CrJ5fvWWLj2qHfNBI+yAnOIYwsepe/6szl4ioO95u/kUG6CO203eNipMNxkGwau
FMJizZnRlbbRQtY1sEgLzmUDELesh7/2ic72NjgCnmebHQDCC/gVWV6zZu5LYYJXDZmiF4OO6l3T
TNe2Bq8EK2yvGhKDXz3PpRz+Oxa3fT1rJG/QD/NoChYJjgICSJmt8lzbmAqftpMX/FS8Zq/uyfNt
f17FoF5KFi6wMG1JrLaYs0TB4hlb4Mucmud025+mR6xyT17/jLUmjELYzm3Baz7OVEqwz0rAFiT2
+SKida3Zos+XTp/mmmAmSiZhLRNYSHjrzCzO1KDZyGiEKTmSzi4btix6yprJZQkIij/fVmbV05ey
BN/jubcSkx6V9Ne/EJaAN+qVX3yHv6bIekqSo3v7MQvFaIVN55o3WEiq7eM8e2yj2ZMotGr4mq6p
NkgLsG8sxHmV0iA0TXRY3pAUz9q+d6yN+WhvjB11+LPe/C2TPaastgXYQqgQ9ysQO5n2gOfwcVv9
UTxzqAR9cInXbfM/gm/FNv+zkDm4zsOFGMmWMoW7oGuJ0gUB7oLkDZ4G0JH8bQVDQX+9wnGoBga0
URBnOtVhvAs3FBhdMveX/AgRQSHSh05L0Yl5A3lSNwngUaz7yuOMk+3OPsgweSQfV+xMh0pfKnOG
ibRB31UhOZNBd+iUb2/bkEyKcEc0RkiqIAa9QdPGDg2/ZHbopNX320JW+6uL70f50S6coUqnv6v8
XnHa8TQEbhRgwH6cnXzYqhPZRPQZ/IMfCV/vpkq5jy7Eji34QRUOAk+7M2m+paaMVmv99ECoZuAB
AURX/N8XAiawngRDRlB29i+dMjpWcWpkE1AyGULs13QWNRWaIp4RPhcTMIZeNFPyCLJaIGHo4A1y
GsXQ278v9CCkBB0NwxwnB9XgM+/JnXavHjgoconxXkeGqfcfgsi7QOHLTCwcG8yEYKbGUd3sHug4
hRt6LWarJm/8DiLVk2zycvWiWagofKqgtuNW7Rhg/ACDnG3H+Tkpvyv6Xa5L0i7+Pa5j1btqwvcK
NBKNLMKeAq1Cp6X6gUbTyS+inQ2yg9t+tW4a76KE+F8pGPvL1QYjEPpdN39VAJc6RhIfWs1Yl7Yh
xPu6KICkNeLVUt+Vh+EeS3BedK4O3UPwsR2gpSwhztNca1qgyACb9Uh3zXOyaV95e52XgVhz2tHn
8OkjPWd0t008+/D5YjHMJvrM9EhHjCjy2OmHLaWtUxWH2x/qrUlzZRQLKUKYJfWA28tHf2qKyFZh
4W+UTljnCLwkKH0g9pfIeArQTibxC2viu9zPNjRvH+0AIClx7wUDqDiCYptllYeHiJewH8FjAC69
ogc0jans9Kra6XF7p9mlW7LumTWmy1Azj9Q8xqP13CrFFzucVdcmUtKe1UwHkxUYwaFA5RYf6bQK
Tb6BYzTVwMkB1jiu5fZH74wuRXlRfMp3Mjal9etkIVFwsao1I6PTEBJJ+7POv1rs7Ee2ayvYl+1R
YpgUVIO1Y/WhjLFdpqrgcCGbDYXyOFnO96X6x1i+3LaT1dixUEzwNUx/BlYeoqaOy6dqOhZp7hHQ
qrFRkstwP7oyx4Ucwc9SpWjGpkUV+vagdWQbtFmA0iqLuesZ97sc8bUTKPu+mnLkDz69xLdu6EHH
kxXvhjFPeqnw/P2GVkzM7zs1nlpeyYd0lzip9TMOS3Cogluw+Kb22xYAffa5syW4V+tl4UJJwbdb
ze6Clpf0fMG/2RiHZoPXVBAZ0G+gB9/2NXb90fp+lVUYEmMRX2eyKvLpTKBu3e/09qHrDoN1aGUv
TRKTF98+DZY10Ywcy9O7l5JtR0VyXa4O+gNG6u/wwYSLWW/VoAVHM5pVX7rf8SNfs8Zulg3QJOLY
R3WLQqZ09+WLzDhXL8+FXCGIBJHG+rJB10BtzmF7qpGZskYG2LFeuS+kCBHDRoWGBzR49PgGdh8d
+1OKqcH5vvGKz7qDuvMQPCD1vh1HpI4nBBKtGDH7HaM3nJ6Dez7oqbjTI6cr+G8Q1ddNBD10ZlhI
IcVNgzd0i7ZFqZtGz34EltxvEm3WP9W7AP4DFulpbvcgmuWQ7fqOs3dGT8CDujM9vgWCkaCH8EUO
H7yqExBGsOgGVkC8TF6KHCzMXXYTLjVgbqpd4djq19tK8S9wFaxA8KIaOmifTfF1vS5sZSgsDB5h
8cFh4xcLhC718IQlKqPZ5mMjifirMwzoO/4jTzD3zujY3MfaX+3u2eMbNQRlO2KyZTs2lqyReMM+
wAh9F1dOI5smWP2EHEsBuRZPWIUK0DSUQSkpZgeJdbKr17B8tCLJ/NN6FWOhDrPeVrjEt+RsCLsy
iTneDzJVzuTTxQ7elvx9cSg85aDl7vR8+yNy7736iAuJQug3aMCq2eCED8aXhGIB5lwX+9A+FdIF
z/Xze9dNOL+xBBw94VxSCSCgqlndVzXbahiXva3QqtkvFBI8rcSEvt8jWnvhGHo2nR4U05Iwg0s/
E1d14c0laNkiXjkDV/GvlVy+WVPvQS2/K7wodD4COMwWOgmWn8W9yRIbR1c0/Umpm21qYNLK9o2n
22e3HusXgoRYH9ZTP/oBXpR4UavDtyZ32pTbcd+CzML6HTsZYLdljrUaRxZChUgfNro1MA2n2fhB
4lRoQuh+7zHDBPj2tKnz7JDQyLutqcwYheCozZQY/YyV2Yx6ofYH1Z3OlLSMVpObd7XEx03DnzRa
gLfAGy2sTlt3lD4EKUBePn1AEzB1aJpmEwIqhktbVPWgLgYTLWE7PscYcdJ2k7G/LcLmQeAqSLzL
EIcg7LZSstbAXleU5Z8iu97iUWZDYvAQxkEauI0yHPVg3mpG/Sc1lI3h26ajGER3tKD3aDvit/Wu
EbBNkjLPDpPBtTvLsaoOJV7l77RmPhWj+VKS4RgT+oiplcfezh6L/mcEczzofERTVVzftr6FavKt
89GpLRu3pe1TzLTfZmS/EjrjBTT0cSs034o0OqdRiffQflOPPuC+QHveNaqjlUbgDXWNBX5AZGgY
e7MxF4Q/Zfsx0rYw/hyPoB2pAXOZB13uIL/aMNTSZZ5sxqKrXQMwnwpQG0ryWtDqhWbhUdeylyYp
wcGSeQleYFu/l7jlqiUx9LTMt41bEYA5TKrKyCa8uQagWQZhXbsdmFPLGD3W79eFGMEPtSxW8tyY
ENW2dAeU1g0oB7zxZLvBi34gaEt3DypoDpSz8k3WwliPqCDttFUQk6hX9MUsmFRjDrq3VUVU4Nlm
Rv2NEZgvGNJzyp0U1HrV/9/liY82TeUrxJzxLDSmMBPMHNRj5wxls73tOetf7h+13jpTi4uisopq
Lirc50MC1ufdoIDHk3yPYomByLQRLnG/Me0Z2SuGlKLQnebs5wDDJ30l2bxavVoXhybc4MagguzO
blAJjK9K9ak3JZtj6zn/QoBwd9tlELZtgTQ8fBvtAn3fmTg+QMTCjfwhe/3QqKoCPodiNla465Su
jnStRD5nzFtb+Wo3WzL9uP35ZSIEjwJig1rFZYk9aaXbpjGgt9r62bBG2bmpYnzWkVYhnmL+0Oa7
GcK5UQA3jmNhzmi6GI/IUreToX6Nm+igNOlzQCo3DcLvJEDoy+Z/a+FvorFmBShibCeJrbO4wfI0
mensjf0xpNYpYg+sOjM1kORcV0cpyOGetvCkifjNkMbajMG/F8u8y8pvfv/rX34tQYRgEFbWj5Nh
zbPXq/dJCCqy5HvXEOe2kOsUS5Ai2ERYBHqvBfrsKUq5ixTqqYZ6UHRtS9LGKxNci373OBT9HUb2
dkWnZU41FF7aJschi17bgMUbH8+msp+1bkLv31FIIyotKMEFgfONm9gdbMurx81cV87gn6r+1c43
ml87uSkpeK4iCj8MTHPqFEsyBHM+l18174ZmKipj9mr2EzypjpR44ioACwIEz5it0VI7E+ZpBc+Z
9RpMgcv8T0oceLc/66p5LhTh/74wzyKP6BQbKuZhieUWoe/pKcrSQNa9fcu0LjIxQR/BDfR2NIH3
NeEzqdpd1/cHJYwfEzt9jVQwh3fhvAnL7KEKk2yDYc7Io1b7hfX281TmvduZQ7qx9GyTRf0erzzu
ELFtq7KdP4Xf9EJ5CNRib031XtGS/VQ2Oy0gJ53qe9KqdxPmHH1j6iWGt2oBBDYOykE03sWqGiMG
QJCcoVBT9sfMrDdGLNt5vipx+ZktRAg20NQRWkklTDsEBpz5aShyJ5z2hfrDyCQXJPfdq6+zkCRY
QYJys7MIrGCe7lv2neSBV+rfsilygvYI5Bb3ttGtKwaQdpMQeK7YLbDaiaUNVyxWXgK/x+R3vcXj
KiD9kC7/vC1r/Tu9y9IvDXwKxiIJgLPldeq0LSwsjWS15CpZ9SHyLkIIBtFAMIUFpFmPFvcBO6fk
NCSyTvdqPFjIEGxBa0zA26c4MkBiIM/sgMhCvfYh9nyv3MwuVltfk8SVpbcyzQS7aEOQdIQNNMtp
dafHwec5AZM2sDkkziQzCCE6GKBlrFgP7brqS5x+TvN95P+hl/tIdlVeZ2pvPvX+rYS70vaTcETJ
zs+x91IUd5xIezOaW5B/bMpdWkhs4z8ItLGpSTCqcDX4P+ptOgeYtvCYBmpn4o7FgXrad3Wbb+bg
EHipxLfW7f0feWLJO5p4UUVxCHnm77j/rcyywCfTSETCJlpvaXqEyNdiFkjdVPzR8WSihUT3w176
4Mhfjq5D07s+gv8ColdH8onzy5XsPi/q57aoH8I48XpwDzap+bWqS90tqtqzUmuLgS1JW27VBWxM
ZoDODqmqCDxh5XoAJDTID/LXtkjcrKoAdfB6O0itCmGIhlgiNbHcK0QQI8OuddJXszflu7Ejzmxt
lV6WKq2GkIUQIYRY0wRyiihFAmfpjmqXXmaUTj5FD5MqI/qW6SPEjbTU9SIcoU81vOST71j6cR5l
uwVrQQPg3hw0DMgtADi5jOxMm5CENcnsYefaNUjmWOMPuzmr7FAMslGMNYUWsiyehS7SpNFvgk5p
Yth8cD8ER7NE88gvJFFQJoS7wkKIqjE9GRQImcBhqBQY+fyZGZKLZPXQdA6lgZEIzll4KSMKEp9E
Og4tG4LtSDunDzKvNCqnw9xP0kmC0apGC2lCzdClI1r0ecBvxskxkw0Zwd0d//z3zoON+H9UEuzA
HxKM+sQQogyfwvAb2pW98udtEdctJlwbwCMFOIcG3JOrQYuyH5U8m0Jke8CynI7MwYvblj5yDpEM
PGZNgUng2mnvktz5QMEvCBdux4wmRpSkmGFNk+8Rnqeq5DyA2/i2imvRYamhYBhlUaYNGr6oaEh3
X/n+Z0vv78oxBRt0LevLXg82CRoJdlGryEVnDMV4Y5vhKbFNQ6euCjdR2typjf67SqOd0VnfLb9R
Ma5onExDBioj01ewmikOJyus4WwBKtUOjE6seVRtjMJNpeRkr3uEb9pygBLN1jGmI0R3UhqsyGpE
w/JnCas5Vk/jnrnp5ATgjvCqX/VOlret5fNUf5cohHo61nozVpBo9i9F8DkuiRvaThl9DiKvCsbt
bdP5D5/zXRwPA4vAldlRPcX8+mo9fK492NQ2wa7C8lC5ky14raU3wJLBwBgIsIGjJMRIrZjnohwa
WE5zsMfzaEsK+3Vd8JiuqhoulqvXZwszM2iloF6YkGjXv5LESdzKyw7NY4x8Y3/75FbjI6DTgBSI
DrlqCU4XRHnKrJTNnu8jtzmS6JkOktJu/cDeRQiuVpY1bVsNt/6UYb+mm7ZJRV9ua3E9UsoNfKGG
4EuK0tLEGihPqpPKrQ2XE9n4Xjc4uFGwuxC4BUYWP1JFLqSKwOxGjnd1ZYLVwUrcsTpODeZ0H/Tq
jspqSMlnEuvVmCaxDw+GAxM+qPhriJ7T4QN9wqU2Qp47DYT4Y4C8vc86cMz8UeWxV7Yy9CeZJkIo
GvzY1kM8nHtF8Zi3J9U+VJUkYb5etL60BhFfvTIKYxhbnFbYWV6fYMm7U3/NxXwYyq+FUuymsDxP
tY7cU6FbO8BUqzb+sBT7NCnmF7Ub9x3aD0pQO1GZPWm19WzpyieJxXI9xapiedr8nBYRy1Zzotg1
vILtKVi/gU29oWd//wbB500n2VKW7NiFG7zvaZhoEY7E9z/pypeenDJDRoS02qBd6iQEE4NVoZ3g
cfgtR+kfIrAFYeJvz9HTJy/dZw/NPj1T2fz6anzBmhnScGCdXg3ThCDgHmz2JnXaZKpLpyOmlF1k
liBucS3LCzd2LL3gZFKFAzXC3PCHGVKjItjESuOUaiR5nFi9QxeKCcdZYq8dnIgQgXX+nZZUWzs1
D01vH4My3DeN9mc3ybqkqznJQqQQq3M10tqEQqSFZByoNFbdOtmwtcMvt81//fQ4uJMKYNeriSDs
Y05BDIYCz7J+d+FzRD5SZIAG+u+/z+UvvCtidqVVAToElv2DkPsgSN1h/pIZhzT6+r9pIvjxHNKI
KT40KVnkgB1zwDvEbQnrl9tCGcHUiib207qHCL6srG5Ct3hpdhwzIr4P94Bh+iFjlF8NFibDSLyK
mgboWJenV0cYWst1BIu6792+wsNo0HiZlMTnGjePx2kLM3aMYQn3agAD9FQtM8bib8W6LybWKlvM
SJbb2Atzx95kB0yljY55xqzkYwqkftkg6Ppd8f4bxG5Vh+Y66IpwH/1F2dm44TZ9PeSP+bb/UW6q
Q4TJHS8AI2+Huqp4lXza1ZO2GLM0bPBpeOG4POmQKbNV0Rxt74fWix8xL9Q65GBtkrvqjWGtL7CH
LMtgV4UCARgvnsCbxf+5FEpTYGCVKirwoTlPaIq0IAcZGonV8uB0db8thAgeWA4W6dMONXGO4fLo
HKSpQyPVscLjYJve7WNc/4joXenAWTPxLi0Y7ES0NFFAE+YVvwdQaWF15NBSJ3Ox0I/eKr999K+B
Ozxg3/nPbCvLoVfj9EK6kDghGjPWTFy6/qDSZEPR57fK8X42swdT67d+3n4kVVtIFL5gyAKQS5gZ
EhztviQIAcoDVv7d26e6bibvhyp8wVxvk84foJaeP47DY2T8WbWSG04mQjD/Mp2ivGsgguhHVrwG
uRtEkpuA/8orOwTrCEcqBMO1KogAWTTciyLGdFHg4KFOiyVX2Xq9tpAghGeMF1nNwCU02eYvZnni
YeYbe/0885CY+uqJLYQJOUFv9IoSmVyYdsitOwbm1lhSgF7TUPOwDEQblcNHMGoK3qTFumUCghMF
G8BuzV3UOPY2OiaudTduLHfY6r+iA/ayQETtu+r9tK8kVrEaOhbyBX+KaZnSurLRIbQKJ1ROavfD
mBLHLhInivPDbStfc16mcoQdjK+rqtjDrcMgNtCNnD0tUA45IZtJbbwWL/k0MnaVQY6+lvy6LXLt
Gy5Eiq3cquwabWQa4i/oBo20cnQjdKZSUgVdL0rhMzLdApgv7nF0qAVTGS2tHyNC0JXsQLeqG2eQ
DO3iKT1hZ9UJ52FH6OgpRfYJuwKb2xquvtAsZQt5ZE1spJERPqHlAD8fyP1HxU0LrEtzJFwMpcnI
PFedcClQaAAYxDfGPIbA4rcGMi9Aa/zqXf7EJV+9Wf18Bt/7BcO3hf9dXp8TjCQh3Dzn2faSWj9X
TeKmTb+TnOFahchATgMEPgC5mCL+gq7E5dhGCs+Oho1/zD20J/80PRv0ZK2b72RcpatqvYsT5/r4
LqJfxj7akTP1GqPY9sHgZsVHcsuFVm8fcpGZa3YwqCSBVn6C1YdQc5rkJcKrluTweNAVw/5SjBBD
MI9aaCiV0KUDjZvbn/UdHzfPjuFWP1i2a/7klOyBxySuve50nDkCmFI2JuMEp0upPsxFA/XiQ3+w
XnkKAoI3T3+VJa7rCr4LEjysKlIsxXDrUMCKQ7G63T0mKsrdUBJG1u5PcBL8o5DgWHbf5b1Rc4XY
bvY7Jw5lmeKqJsxgFsfMAvuBcGRq6JO6bBGBs/yxNUcQyn4hbHIG64/bNsF/6ZVJLOQIJxYOYZ5b
IWrCETTXSO/3xo7vFduSC0UmRjiwePq7tOVkQto+2Vk7c/tfrFeu+itMHKAmDPCM4vhgTRQkPDOq
wvErOZrjAZRqbGvG3s/+2HmAWEi2OTaNpXg7/GsIp4gE2wQwM0YWsbgnRL9W1ZM+CvC18kLx6iG+
r2j4UFr2tyHPNwAI3t/+aGvvXhfyBEf254KQcBi4Q6n3Xe2kXwEN6bETB8PXdlgMOFhP/rbfYBPy
Iz2eC9lCmh3FbYUeD7fM8Qcxf2uyTGvlE178fe57i1iYFr0az3xsJ+t/5OlTazy1yc/b57fivhci
+E9YiCjmdAziESoo9GWiX6ZBkiyuOC8IEfiAPSp5Pn98+fftetIG2iLJSLXQLbV+4zfpLmn1T6Pa
//t3hAtRgv/6yjyPkYpR3TbWN3qNURZMdn7gtMCMYVNCga0hboToRaL7YwafCvIjmw+RLfn7a3kR
vBKhjhggpkFVcnlcRsXUmsKk3hCgS2OT4lLPT/0GvCt8+OcDmfSFOMHA2jrOaE3R3JjCr6G5zzqk
m78xoUrb37cPbi0qMIaAAF4hLLyKVVZG2xosv/bkteNrUp0mq/KM1nRM5a4pZGfII4wYgZayuEku
TLrzi7YcGYEsvPUpTugGx3JvHDlQoKxrfr3ezd/fFnoJ5j33FQ0As4j1yJ/sIdhjWQ0kZPad9b3e
aC7IeY6+Gx4M6avcqp0wNJ7w3I9iD/nfpY40rvUaER46bvmEE7jByy2Gtnb6tkCXYdNJouxalFiK
E+wkhsFqE56yPDM9TPrZiiU9eu6a15/sXR0hCtVmSUtN9zGhUBudQ7IRTZEmP2Sg8nO6oHoqiuxz
V0jXclYsBa+o3N908IuaYiGrdGqX+BrU4o3T+cwRrEtw3vAKRHbrr4TyC1HCNaUMYxRpZoD37vI+
9k+U7UxZ227lI12IEGyiYHltYM0VlWp6tti9Fvx7I7j4+4IRJEnkR2mP0yIk3vVD+oVgLMK5HSdk
OgiGkBftPBojZODh+UhHrFlI8aZkX0IID1qXVnmJnTosp5zG9l6zPar/a2wpHXyhC8MSwgLaxQVo
a/Apxvxu7kLHiHX39kG9LZ4ILnMhQrjtprHBOCeFGnacP02m8psE/aFJ6NGMaoz42Ox1skcs42FD
MAoQdhM3iPuvYWBv45y+jIP2Nc7tP5Oy2pkaAetEtqf5eI/Rv01XFV4yFp6pd73kV8s+r5D71sZU
srjAuSg+qv6YHQFuI8kC1l5Dlgcjdk9CohUoHyGDI27Uj40zYGPSxVKlo7n0hFI88GQQdGsPmxcy
haR3RiPbSrnrDW50z19g7AYwwpE7Y3E+3ejnFDeB7cloGtaKyQuxQlDRfbWyy5SbGWZ2DJQSEccS
BtWUrIO9/t1MNEkxk2dfUbqQSp1JP7DJAxSYM4DOwH66bc4r+QE0+UeA2FxojYimZYULQNVGl00Z
wEeV9LVO1U96QDSnzWVQ/2s3KCTa2CLGvByKSsFF1XxQ1IlBpR5IhZpnnFJcogVsJHby73hTMSSR
beWKu5An+CsW1mZriqChXuyMFHUXpnSbqPRS9aWZ7LuRyjrB69/sXUHB1xAb+tAYITAvrNrRU+PY
k/zfvzMAMwKDrfyZSLuiRjEDjfnVhJE8ID7mGlb259i1PrDJtBQi4gRZU98Hkx3jBbXK9jaJH4xY
lsetntW7HiI4UBGysplKiFCayqvj7tFqNUnTWiZC8NXOz+YyYPDVjt3P5KhlkrR3pdC6OCXh9jfU
OqV5iE/RFBkGWfc2sOX8p7b8fttRZWrwf18m15Y+o/0PNRJr2ndZu217GRWWTISQA6CVURtzDE0M
trPTr3H0520VVhMAE6PKhGFaHuuplyrEZVeTfsLHNor6aA3ocdvknGXl5raYVTUWYgSH76qWzYWP
V9TWBDPRMRl2H/n76C/reKXFdLFwTGpWD+nY4Ev41SMZMAwrmwpdV+BdgJAoYVFhUNIGGQYd+n3F
klNa4LH7thLr3wIPzdgTNsnVjloZNj0rWnwLVNzOaJh7JdedrPb3/5sYwWr7aB4BYQwx+vDCWOf2
1rac1I8kNxY+BkFNDWB/wa6oNuZZZ0BIYjyZ1Z4Fh9tKrGcZCwGCRZVdnJOwhwBlX57rQ7NjmWM/
xw/kF/jIXR3T+A77FTxIAaZ56LhKNRdyhZuka0GzlWRvcrHmB15gcvC3KaAXtY1+UqRAj/zP/Wdx
eHO79M9U1VS0ySGO48/xBumAiuxDzTveF/3/zwUGuUsxTVTROOM2YScPfb4z2n//sHzx94WAD+4d
pUu4GlF1bzVnXQatuOo6WEzHNBY6eFf0Il1gB2E8Z2gOpodE2efdsx59vm1xqxEAXmljoQC3ozgI
AiDJjIUqUgiFGU5eRg5eCiUBgDvF1cfmdPemDa4A9O+Er5CFWlrxaoz4gPwFgbauHGaUlQDHdiZF
xmCyalo2+iY6CHo1fJ5LaXWkloGp4WqJD7z33oLbBhNSUvKNVU8lFiDRAUOAwWlx9dbvw8kYTBP5
ckidKtmp2cMYbYipb/xad4LmaSq7zTzfTeQhVY4BXk3qPUt/9K1sA+nKSDQKiH2s/6LzylmqhaxA
JUURg+AUwCNG/Rw3hgeE8/s4zCS2fr1AIMgRAuyUdcxWitlE33L0glOyKVxyyE+j2xzMU+BJCdhl
egkfkhhBmllqYnoj3fnDZ2N6KNmX28Z/lVAJKgnXXwcQ1iGhQJjQ40+s+MbKYwAo8zYoJNeGTBXh
2ihxOfkWiMm9ZLAeDKt6toLpIY9yyRV45cuCOuLlEbZ2oOWAlOvLp0b9avXPt49LpoZwSdgFcLyz
Wjc9kC0r0eeG7RiRlfY8GFwEi0sdxNLeNBWiNxFwn/hqrA4w2Xmfn4DYvIm2sorgurYWZAmBSe3L
zrQscJLz3mB/mPe8M8h78KEkj7uuRLkkTBjqoFbmu1uCj+IfMD4eqKZXWY7903Q1Z9z75ynFeAKf
EJI9DK8awkKc6Koh1lXTCYagmc8V/RJZEkNbw+O/0EfwTRUMvWqJ3Qc+27EJv+XevAeCPJgAgl3h
GsiLnHrfuwPeIP+PtCvrjVtHur9IgPblVVvv7d2x74sQx4n2faGkX/8dGt+kZVppzuRicDEPAbpM
qqpYLJ46Zz6lnQNtkwMY+SPO1ZS3TCZ8BRKJQhZWqhtplTeZ46YNJY4/clfKhG4xdzomPEqa9cy9
DizhBIRqhtmi+/D0Ib3R2MkeilV0cpvvousr1FUN1GQaVFBZDxXNIssKFeq0qmcNP43q+/WIXhM1
pzOLvw0wFUzZqiFRzVIBiMVOjjNexVWnwG3ANo/F5Cl72icPPBJySoL10FvYZQIiyuYq79NBdQsQ
R91j1s+J7UrZVeWmNB/fOYv8UoB8RN9lkUw4tEqLJ8NEU9341+Qkj5SHON8os01fHnzito8gvXQC
B/gQ3v3qD4F/Mc0ECqjckkgLwTqfHIud4dcbiDHvKQ8rdHA2vB4lz1uYeKgiOZ5nFCyurLbbIs03
asubhF89MRffjQkHDdd2FYRxoPGcNA/v1Xkq+yJYzZI3zjejjvflHFgYYs4yzHKopQGa748XPjwt
uwGGnuwM8xwF1HCjp+vmVk+2hTXmZEsHiaRWhWUV1V1poUn42HecGoCzc+zBptfF3EIUTnWHsvbb
KC5stKO20FI+dSnhvbF8xW9+dnmNSRzWoNS1JiC+zH8G6D4VfnLTb5qj6mEwzQX18GC3rurL2+Sk
eMme3y7nuKLG5JVk0CarK7GhJP0hR141v1z/YF/h3swCmQQyEGLNVQXljc4dXdmj76OYG9hiebsa
LBDqlrgNKElmD1oSW8LrA3D8RWMySj1nqTS2KXg75OY+J8SVjOzc5SOn5uaukkkfQwkEfSLDTvVC
V5m44xbTOKgdwBQy7snt7GCA7ePRO/hef+Mp0Hy94zCbzCQU0F40CQDClDO42BWlbd10u+omoMTL
ewM0wdheSmkq+Nc/Lidfs907NZutweqJCpXxjVikthj8TJTDXEQ2tMc5Ycn7kmyeQU9NVAcsUYj/
ybWHSW3tMru7vp71q9MlvWhMeslIUwAuKoNh0DOwhVSnKXXUm9mhfMsCdyaVZ48dSkWPSp8EA8lz
2g9HShIQueZ7fIzfEzt1A49LN875YCwcNqhNgUw02xD1JS2g5okCMGwNiF34ZOD1E+kXuXIy6Exq
yYVUKboMdI0mcJ3SdBADxRakR9J7kX5bWb84345njkk0HQiRUynMUboTndhyKz4Aur3H3LbX68Ze
SK0DaKt24lR+U8r+RhnNxh6s9mSGvaeG8jtGLu+Frr3VrPmffO621/86jveyU65EI6oYSKrqduZb
IBi2PDhpxy3WOEcXO6GUhkqpRg2S+eBb2+LY7cgG87KvoNbuEkfZAKHiiNDq3KZc0nK6ude+NZOA
cilAXyyDOhzZq/vWBkGiNwROfOy8wIZA488mca9vKDd0mAInzzSRpDqOaeOhOWoo2ASn2AKlvFEc
qhLHY2/m2mPyj5xJlqDMEa1zJN/y6R1KAGBY2QjQjGjfePb+cJ/5XZCy2rQi+EHrVMLVkD6d1x5F
FhV+eUo3+jFwCz/yww0Vxs08CSencTu+ylveSzPHnVhq51zL1Alkpbg8alsibIP6RjR8HgPVV9jW
57PLYCogoyOtXBtQ+kaXMf4+HPtNvpEfI9EOwcZLn4ApGy+V5fif0e2MYSY/9VBkAnQr1tysNp18
znZjp/iYNOeE/tfJScYOk5hUM5NnM0VtkO3qc3ekyPZ6Y7qBn58sZ3oZPWkzeKEDFdPIjp5qj2wN
zuWYU+QZTBVkNSFJSYrso6meSB5zHrCUk90MpvqZTGgzkRmjgnqSu8KsH2vjnXQVp4vAc0cmx0h5
2+kB6hw3PcRhYk+WD6nUUOWUcl8xK8znYhILmcARWlPl+eiYZiBhq4AjlHfkh+FkNo23kCtDzTmV
DSa1KF1tKtGE9lZkPPXpIQ3u2/A+7bagkbI5WZNniilwBjM25VSgWbNzqp3qBYKt3Q9bscIFe/Kt
Pb1oxDfSjmx5d16Oj7CijF1dKlpRj6qrGNuQ3CXiVlA4yMWvg0WfPx0rEdaDNLQKQvQPaOebdg/0
V2lT7zA84nOV+Gh2uHLimUz2GIqspn8NFdMaoW4J4vQtJD0/FITwgLW7/t0+9AmvWWNySDuBtRcT
LOBGt+LEqdpwC1zvuzZadh/XvyQ1s4mZ/hKD9hRbmMOL5LsIiOUpSO/ryYAuT6E/9EXsAbtxkkfh
kBk/AfutbXXQqehSBNJUSMf3UuuPsimCFH5+7cE142Kuzk5NjPKR/B6Mq26VvRsk/B63yVmxJK/T
hM0o9O+tiXG/OsPkjhY8zE277zq8pNQSasu+9awg/pfdMFYvso5HzSoC1M3JLrs1N1D63DQHtXMm
P8A1S9wGDjkUP65/A14FwA5xmEM5TuaAArP1JpBqQlAYxfOJ+FRVVNsZr7wSgBcxTL6rginVA7VG
N8wE2DcsT1GKs0M27q+vi3M4mEy+ixMo4CoFnoumXDjoYubNRNxcN8FbCZPg2kjCMiRkbnHeSfld
CKWIcOYsg2eDyWyFUuqmPiIeO/VnPZxK8ymcOR7A2SkW/GQEcVXOOn0dUvaAD9mZwmM2XV8ECBbA
tgc5IXaMsCFWUSfA5rnl+CpEj2a9H6vCvv4x1lfx2wYL7yMVgUqThIt0DSmJNoHSlCX71038IVQu
NpiaboDEQj632CkIGyI50ja8dW4RKRl676Bm4JRYf0j8F3tMMp7aLMsxY4X0aIaOFB20iICrcivG
9+JrYDx1pSOLdzpvumH9ML1YZZKybHTGrIEpwi3C3JkyNCTyt0r1M03ZhNkLZ0vpEr6eABdjTA03
R4JWzSnOz4FOxGFoNtyIu9Y1beiibWdeP3y91rpYo466gJbN8yCkQYBGQSDv1fSHXrxq4cPMI835
w+vCxQyT4iTLyDD0jx0M+6ewB9KgBl/wDy3bTM1Jnt9Eaz9mnFzE9U0m3w1SW6EIwtJaL9gUrnTA
I4p2Jn5/DB30sIwdt+riRPWHsN5iM1UB7DlhgxZo3N9H+UlWfgU8os6vo3cfpc9lJ5n0hyFMS+6o
DI98F+OFaCf5yof+fOnkm+IAjrDv8q58ETb/DesuZ30fzdHF+pppCusIwgwYxTe3Tax7YZD5M1AV
10OAZ4ZJKlOn13VvojCXh9xuk9u8OhUj547Bs8Ekksrsi6kNcOs29Puq+zla3lw+XV/GHy4Yvz/V
x81/sV3xrGRiBb75jzoiPNQbUYOqm7KngdzbpWe8csHpnHBmlTPKSASuAaK68I5iFx8g3Oir72Lj
dZiMKn2yhcuEb3z02OpugldGNlUDqj4srttMJgGSlLj5FulT2P4jaj8JjzJkNQcvTDClxaTEWjpr
Dbp+/f1c7cXivhABh4O6rJHdcz4czedfUvDCFhNjCQ5tqIZhOcNLs6v84ZtcQM9+3tApJXE7la7I
udCsHtUXg+ydaQiKbKhmeGOht3ZfE7tWeJX06rGyMMEEVTp0pMk6AAQo9N7ywz3UPG8oF5u4Dd3e
5uwgzxr994Xrm4MWYVxOp9bCLfmHNu26CvdqE9qh4nbgEUtznMNkDmiUIVEzNxMq6OqnHvdOPH3L
p3tL2kXJ/4oop+l3sY3M6SzkQ1WPYqi6KD7S+GiKPL4+Tiixl49+zMtKrBDBifSjjA/i9CxxZRl5
7sacxmYymG0eQ1OQXp+LWwgzOulmPlP1zsA237IN792K932Yo7hA5lAEuVApt/h3q20aW4hHrx3z
TVkPtmgp/nX/W18geAuQ6sCe8XHLXrjfqBsRJlhQbtQg/tZuTS58aP0rXQwwOxhL1TRo5QdQib7m
gv3trLjlBo+4vjYBQ6R4wq06c6KKZ5TZxaQvCKTkAtWdCejlAgCB9dGr+5kzPb5qBn1YXD+gwvdl
HFoQQCUQKHgbI4KnxrdK4ZkNJ4pWj6mFCSaK8qQfQ0wMq5gCaEEG+1oCbVzdFQlvJJC3FPrvCz8w
RaXt6gGJPKofZ+XJtPZN/D9zwNOMsFgL4wqzGk1dTzttef1cSHj5guZ5/+u6P/PWwXx5tayULgO4
1dUA6sym52HGwK7A+SjrBfNiJcwRS/pJqQoL9croS5Ttzx9sDOYArkuzdrSHHO71VdFj9Msxu7DH
HLNlEQZk0FGgU8x5u6GYc0rKEXjXzaxvnqLjfxbgwWyz0JiSRMkaxGoRnvWxspN8C1l3zlpWMxyE
IP5jhDnwwjED7QboZ3DJfiqUzpYguzJDXUipd0bA8YbV7LawxZx2dQEVJIyo44W830zSe8B/X+Rt
GROfXZZGJNA+7qCKr36n13osZ6Pbsh8fjY3sTlsUXv/uM9G/aRGrcdGWoT6hlRAreDiuwToHIbte
4z1D8ZbGhKtWt60oDnDyaTwJpeDoGOPAcf7v1sLE60hqqDtPSKEC6sf4sRndPuVcYHgOxwSrrIsk
NxIJUMv+myz6ue4JaWSDUlWvyL/8Mkyc9kEaNq0AyJygP83ivVzdGbwxm/WvYojQnId8ocoSvs2Y
cdeGAQe2PPWOGTW7XEmgLsirEz+GJ76mnN92WMyXEU5m24IGziV6eYoj6HrH4l7tddesMDBQShu9
lA5tOZ6rEmyVAnGqsvGCGuy+E/HDQK8cK+w3XRCdQm3eQ4nM7nVwGWeVnRryW5GKkxtguF1MITSG
uSHkGnDkDRLUbK0YnXOiu1lpKo6RV34t8LSvV7GNOLIp/z12Elwpn0MoqQqMYUCwAiT1k9OeMzdx
LS/6TseTBVf6izJhYYzlaMUlKezjGIWq2fiNdlLKg/E/M2DgaF2aYO4sENeAmlqD47sTIOJdtP4k
q971SF3LpbIigxcMZwOIUphInQAPURIDWWcmfhNLdsRVNVtz7aUFJlAnjPCq84Q300wLt4n+PYPc
big8Xl/GKmx4aYX59BIZqkCheHbNHtCIbW3pTb/tX5Nz441egadmktu8h5K1FLSwqTIzYxKZVJkQ
VQbn3m2qQ104f4xb1W6CzLWid84CaV5mI3dpjPGFuZMBaaJ3Fg2gt+FlcKv3zC831SGA/N0ZPdnM
E1ztVf93/qEy53o964A3zWi3Da1LrHe95xGtrVZdy4Uxp7naxuJUdABfhM/0LTPdV28/dLtAyZXf
PPzNHMLSGA2HxSFLprrGOAfNEOX3vvHkgjMQTZ352leiwbD4fTwd6tlMn7JGHbLnKlpOLZBuef6Q
p5lb9bgwa8EPjmes29RUkNzLqviF5ohAXQ3spDieqhdK19xvhHMv2AC8AZfpCBuIWuGtO3RSEEaP
rxzb9ON8Xe/FNlNNGKmQzcTARaZziWf4oBl+jQHXqXclcIShy9V5/hgwvmaQyVcqMaVZAA7jo6kt
+DD7HDnS9o1y3CYueDb26SbYJt9N26TvlZgWrR/4jIrrOe2ybCan5SoYFYcByy71F0g52J36qv3V
wzvlSf3Pd2VSWjOKxpBFeEyUbgC1hbZhfhIcFROwzRnohc31L0l/7Mq+so9llhWFmdXjcTTbUWLU
eJPuaK+PN+HE2TiWaBPCiWOuDxW6mGVmo0sBglv4qVG711ezXglc9u7j3xdxKJlWigoHe6duFHhl
uRkt8LwSF9Dkk7bLDc7tZ/V9Z/GtPpLcwl6Dt8ykkJDEwHn5QeNI1SehfMWldOJ9JyaBJUAkENEE
Ok/c06HoBvNhkscfJuV9JyaPFUaRWwVBmNXVe1o5yviPyBNEWT/QTEzEmhZUrtkJNCPUtQKCTPT0
lN76Xj/Hs/Wsx/lZNAROAc8zxWxaaDRJQVR8HTI8jZAIq8eHSojsouQEEf2dr0F0WRKza/HcBvmk
wOsazdOCg5By2uTrX+Xy+0y2NU2d9GWDTB/NPkWskM6bEsLx5fXj5GKEybCdqc6VGfV4f61PhfFP
kuMmmrxN/UsYxF4xvnAilbcmJpWCar0qIzIqECMWbXCu7qcqexFS/X3MO1BQBlsyKfuy6TzN6hw5
q8+KGdgjIDtiJnraX729gbD/t1cySbcWqrgzdOB7AySmHrNgsroNZ4vjkH8oV3+bYR88Wg3XpjlH
6UiF83QAuAbIg0WuuqMUfgkU8won5zUDV/GZi7WxjaBYDqXZtPBKIG9opUWRvRMmB8e3Zht3GE4h
rvZRJZTbErNgfWjXb9wHuvWC4bJwtp4sdBNTYeisoAOV39PxRQP65LfWpqT6Qg/CjsdItJ4wLwbp
H7TIzJUg95qc4c02LWLbzL4RoXbDqISr3RnNQSNuHbxyXJoTQSxoS7ISMZRov2C6m5zuiPdpyclP
dBwI7ZYjcRWnfsigkVL81Him6S3gSgZiX0+mCY9cSYlbAuX5BbG029kUDh86yZ4H1eMkVZNJRmo7
DHED3SzXNMtDhh2doTRuZJarmFHIiRdOkmChW22FwjpQYKuXwn1US7tGF92qzThlA88Mk4uECoQX
rTQpbp5Mb1p9iC104AKJp2f0hyvPxSfZJJOKRT10uHQPP3pP85VDfIq+CY51MoBL7d94r6urmIlF
4LN4rq62QjOt4BXEMTcVsUcf/EOgiLDHg7obnexcecWhdcfnzMtO4v31cOAciizNVQLF3rqQNaDC
I3MzxvM+UnhiRB9IgitubzFZpTItLVAJHsejow7HT/fJo+JPP/OTsjXd2tXtdjd4jV3fQNegeA7s
zol93psYJx5Y+g2plNC9HWWUnMI3LX+R6109P4Ty9+u7yfMdi6llZHFM8oFOUlFUT72ftxlgrAfx
ZvAAg91GP4u/6X4unYcGzSKBSkHRpKUkKK4ZTPuxH977DGDQRH3mLIznJ0w+GeKqItKEZhes+MEv
yYZe5lOH647up7fdJoOuB8ci5yxiuZP0ShK0caTtNbfHZpb7YFe/mDYd5IndjEvQwlsgk10kcSQp
RIHQ462ie1MODvOcc5a0msCgmqFppiEZX7hlg0YRgqrB7UAYjU0igHOqItsgLbzrO7fq6gszbLiR
QYj6GcQuVvhdJEcruwuTxImVp+tmVjdsYYZ+v4XnpaEZC9AHRLPaap28Lb83Rv9y3cR6IbawwYRT
E0mNSCbUROaTCjaFHk3qjeDN95Jmq37umz7lwvgr1KG8sMrElCH3eV/WCOIRgMq4OmSi4QE2ZwXv
15fH20EmpvouSdIWNwW3N8+R9ahIu+u/z3ME5q6gR7mumQNNRuCBnTFypxrDjaw3jlISjs99gAe/
5PjFnjHhg0f5IelAFepKVQfgny64OYQ0Rag/KJhkcaRGxlxR8QrG7xstmRy9t/zYiB2xKqEWl+96
I3BTI3qiN86p5sFieBvBnOjNIFe5MMNVJWObvGf9bTF6IY9+l/M12cebWAiKXKe92ACPj608+10e
cwaoqONd2WR2Sj+N20KzYkS2oik2JiztvvkGXuF/l6bYWfzQmqVCTNElDQbZNXrBlzX8lyX+de+k
HnFtMUz+yEkldHVNW+aQrXF66KvGRMMdQP4eduTQZ70rpSNnaTybTD6RKqURmwIZuBXavVG2UJJX
RtuUIIrZivUrxq4hHdi71xe6XhRQCW2NSvJA4fpzprRiDGzIYa+4s2RXu9ybO4xzd7bWQEgbFH3o
xPIQbqu+uLDIPEdkISj3MYWEwZTsGJo3afONs6TViFoYYM6YkFSQM2rx8WhnOd7OB0yNu+MBqD1b
cvStglty88S709B89cVjFkYZj7GEERTaPdhtSsiuJy/BDPHde3k+5+LfzIwvTgCNOQFKS6xHMwww
VdW1tS22EHQULL/Q+50S9F6roggJDI5v0iT0ZXWXDKrRLV+cp4VeN6pRIP9RZD1lbqYjPc2G10pe
dY2FGeZQIGMGFnINLRRNyeyBUoH/uO4bq64BbjlLAsOc9oUYWknztoXsNFyjr+1Uf1Tb16i7x22U
s1/rYXUxxDbFNWVQ8qFHl6ZBgfjRMnkCx5Ij3IGECITX3Hvaqvst7DFBFQo11BnhNbinfVCN2f2p
/Gl56mv2C+U9xr0xS/iIwpQ3srjeLl8YZoLNMPOilCvs6ATYtOpVN6FX5Xg9okNm6QOP23P9kPn9
/T62feGHTTD2JTGQ/kvzJc/e+u7FinnNLu6SmETcabFmljm8sPN7L4T65niI3uggOYYkb6y/OjYv
K2KiOQyCUMBgIZgOo50cD3YYu1ZTcdxxPa4uRpjwzRVTsooE3lGSm2y+0c3HfxVWH/Pri88SBEJV
ZzWOrqRDMSraovBszYUr5G/X7XA/DVPJKQIJixYgDjc7jnipRx8iwstduou25huf+IdrjqnNqilR
81bEx5E30KTC+Gr1MQ6Ad1HM2/NCifOR2BGRXpmsoQ1hjMzA9f4auI7NCZ4PnqXFV9LMSmvGCZvX
D5WvjGicChiWDATOU4PMyUUfzeSFnWIGSRgR6JsJhP7mFzpBlPjhU32mF3PK3oLekdseoWVob41b
yQODfWonXnDP29FVzh/5kpw+mj+Lv0Qp8DgJYVmKfBjc4Ffh1j8D1/DGO9rZFPaVkz4Yt1wGGd4+
M/kjSqAAZ05oKYFQwE6t8jinqQeVEO96MKzXi7+DmiXUBhx3avUYQ4qV5onyNqp3vXSQp3M33Ucp
7wLxEcJfK4CLNSaFDERIoURioheHyAMJFwqqwg89wLjSXQVJ4u4sbrXbPnF4MBLebjI1gREloiAN
aCJ1emYrkYYMCRpp03Kv7ybPDJNZTIn8P4ZSGPZZC/TavJeinpOH18sPSwYFsgQOYXbYR1ATSSxm
wHZHlKHET3vRDtpd1pf29cWsR+DFDrOYgOSmKYQAGaDNbrfRXuwtOwSZDwF5ZdJw/HB15zRZ1xXo
3oPfmf77IsikJB7R5MPdMkqPcvAznv3Uer2+Hp4Jxvn0YooUVabNiPgUToPTSS+F8DdodFCX/l4H
42hC14BYccaxb1h3Rv8z0V0p5r32r36YhQ3mw6DpAbLoAuwLtP4Motu59cX8OM52GvE4OlZ9bWGK
ObsCPZWiiOBFedqbG7C0omgvNyH4DHb5i7GJttE+eppCe+Y9Aq/3xS6G2V6DaUUxQWZB780BiZMT
OWCSdsCx5FpOdG53FFQkcfxj9ehcmGSq3zxtIDw242SDtkAhP4oZBzHM+32myE3lTkllGa8uYZ36
dVbuqqbjdOc5nqEpn6OIYHAT4oxYwkge8tJr2sCLA38O9l3Eo4lbHQVfeDrL+Dd1ZhgFNdLDMD2X
7TGQwWsrOmN411Jq+WPa7KCeUA7P14OYa5ZJFHlXT3mSoNUw7SFei2oq2Ja7BixuIZeKivfBmIRh
RlOiDQFAKIN6b83Qbpo4HrdeGi5cjskWgCPFeE2x6GPK5FkYFx2283l0aOe37mxeJcNbD5M32pbo
UU+7seCIC6Pnmjs7J3PSBUvrZ8yKqqYZXtfbXP1RBRbY6PRbkxiPVkUOZd5ti250m6h5E/EgLhLj
ICr9XV7nTqGG3lzoxyETJ7sxM8fQRkh/osqqBhud6g7dK+G9xNETQi+jKWYvyGTeBYdzQLAkgXHX
qUoF/lF3rG9mkroDZpUy+W+oJxZxw1IDQsunCPIYs0SlKdmWmYBEspT2edE/XY8Umpq/1FoX32JZ
AeUhCWX0W5DOlMeyeOqGcyzsMvK9yt5a65vEhQvS9HjNHpN7mpaMfd/iVJr28X0FaPB0U+5CJ/sv
uFQ5aY4l+YuMIWlnTDG4kdrYZRveJk2+qWrLU4x7MeZRNHDChiX7swphnCaBwC0G67WwMK878Eak
eAtiMg1gRVnQ1rjsNEFn01ST9D+z6aadD0nO6xDzvJzJOXpI+iSlCL7aOBdy4xbkVZ1mTo26jpNd
eB+Ta4JSGqqwwL0iLs1DGonnINN9ARs3QQSKTKDxGCdfLXLHDMLNVIDoulNvElLu+xkD8lVyGNXp
RyJZu6jCYMMoO2ZqnWS1OxRq/xD1uArq/VFJeNAI3uYw9Y4mtGDPEfEkS6qz1p8HYHZmbmHNK25Y
vr/ezEM1T3GjFLadS3tDoUcZSaNvo2PailMCMVx+u54NOAtjyf+kWTKUAEKHyJ/tOQJl3JyBWWk0
eQUjLWKuZAGDKXIaDPjURYeCkdxBznST44BW31HSg9Wfr0TLCRsWwklUJY61AEAn0To3xmzXAFUm
5XNY3IGky7u+gX/4aFTYBMLvosV2Dduim6e4R4wmO8gQORJk7FOQScROD0CVbKd+4Ay8+oBGydfd
/P2uwuKOhDYPpE6GTUiO4RkiAlBvFO12A2kqgL6BTZiO8rYGbvGcnXiklOsec7HNRHCCrRWKqsHk
BdjKSNz4gYz/j3iIvPXsejHDRFwNHrlIq/ENh+6QG8/mEHCusetNh8WjCv0LFlfLzhzroqAEnx9j
rneUqEW+FW+CY+8WZ4o4rN+UnXrizWdx7dINXthtszgoWwND98oNJtLu0ufhqAFl2R2Epxj6o/h6
CHWXvPGAQJwdtZjDJJOnoiUCxAkVYfCsDoRyvfLACYb1Qu/3V2OhK1Wk9FIagl9i/NE7wMmeCchE
9eOI0XsdQPd6l4GDm8eCvV7RXIwyHtnJATT4KPx4gPJnu6FCRhit474f8dbGeKQJAuHepH1oIz2G
enjq211iRb4cSRzPvG5IYTW/0ibrI8NErwDIrdlWSHzb6s1jWDW3lczr8ynrifk/m6ewmlNGaAJ5
Ckk9pC/6kgRSvTPmVe5pN7UnjuzFICy1Y2+0xZ34omNbNWJLDyb6qpSUQt6CrPI2vTHPPBTUdW+F
7svnKDG0MutFE/A8vJjYoXiY8+2/8lW8C3+20BVtW9SY4HdDPAdikCVCH8HcQT/BrbwMfFRURS7y
6r86cC/7zWSdSE97w6whDZRb5S4I2/2Mt9XaijnHEs+HmCQjz+qgmsUEPnz1Xok2VgWGTCsBLTyv
6fSHu+plQfQvWaazcq4jVcftiDbkFT+Hx3QHcWdtaj/7+VeoaYg8AkUGkTToln02NmWT0bWSgotx
fTu1h7x8hmiibSmDncR3hXZQW87nWt3Hi0G23xTOeaWlBEW+Gp/aJAWQSNsFGXhaMZN63R9XHX5h
iWkz1Vk6StAuwy1cPqbqOf6rEafF7zMBRUXrRR0k7a6Uj9soU/2elP+MVsF5oOFtGBNVQmRpKfQl
8SqCUkSz7pQIs5O1O8ccO6tlyGI5TBzVIdCfWYt2QU2eMgkfxkptQt6vf5P1s3phhQkjs+tLa6Zw
kuAnJiJeZrdwUSc4ITQlTEhMzBtrg5n0DU+vibc4JqZkpIgpHiLVtcrEJUn8o2/Gk5hqXIAyBeB8
KSQX66OV9CJ405mKS0oK3gx+BBvKlKNtIx/ye0/1i3yr29oe4w9gIpZuqk3o8t/3V3sDC/PMyW0R
HU8jA3yyReb4GLqYoVyDSQRIi+k8mp71TLWwxiSPURzGKYSw40fBV4cO6GPRSPq4WgVvxc/07brz
rN5CLubYthEkQeam0ulwQDAUttBm3y2x9FIj8aK0dLTe4BRfHKdhG0hqmqMGipCqYmvy81DZEJlS
IPAUiXnbyDaQ+rFPGgNEJ661jb93UF7NHctRe3v0wE+8Mb3ru7g+wrjYRiahDHhTEaUcJWWsBH6V
YIw2j914wpCVFh5DnHCq0j8Lg2UD/Pvjum1OSmb7SaXZiVMzogYJA8OzLG2fqx0nja1fHxfLYzJM
LE+yNEELHscnqM5v8YrsRA/FwboL7Byx1zmRl3PONN6ymOyijqJaT5TJVAB8rIc4RRvz3mnWfdGC
TKquy6rCzvsoQQVsY4laeWhkj6S5l+TJUdN4PLfrK7mYYVYC1VdN0yK4Ylk5UXcO/4qdD9LYv9fB
5EeoXUVhQZti/V7cB3tlq+W2+CrdiS8FUpT8V+/EC3NMPhy1vgGwHPd6tTnG0b4WfIuHyeRtGZsE
qxAApJwigkl+Cw/35Hzk+DTHBIv61CorSQQ67BUpx3y4E3XOg9lKiaFaYHRSDQnMTZjS/XxoJc0k
gWSlld00le253tdjDfr0k/UXJcYnO8zXMEtd6tQSdsIxQCKFqkp/P+gcupY1ATIwc4pQuxQtk1IY
fl7NLMxhZAaChF6O5NNOzuyjVj+0TnynJ5gQjzf6g7Wp9oXmxg/Nxkhs3v15DU/46U+gH3RRBYQ6
kTAYqEpgamg9Oicees3BeBqd0QNf9M1fNCI+mWNSXqUHkJyvQ0zoSZgSOgW8nLo2UKpaJi6tELK2
dIMljzGN0QQjdY0R7hvh5gQs5ra+F1UbTWWIg09Uy2Rb72Kn3EUHESM1hsIp5deOyE9/AOM5kSDm
JMMlBh2JFiqY83a8o/DgDuOOhcN7vls7Qj5ZY0J6GPRKyJVOctXKoV/PvB1tHdJjr0flDg1W8H3z
kJKrEXjZYJZhJg4JHqxNXcLw6q0MzZ8Kzy04R8KZU0KtHCNYmYGMSD8jKCM/O6aomb0eitjHBmWN
CCByKYJKw+Tij+jvMGXwJztMAESa0ZQd0SQcwng8RgyWTryJfAnaQrkf3P/FVeyTOSYAmjathi4b
4Z+1DLVS0xMzbaPltXe9fOHtHnM6QjgorhUNX0nI/umHAQS2r2Tm8aKuXZE+LYbJxmKNud5RTClq
0tzMuwzJQ70V5o82dHUWgfLPTvNt9sRrEK/h7z4ZZoIMDF7RmM0xbpq9PeOrpYDjA4jiEMkePNHV
TtE9JViaePBruqBrzsKEWztOSVo3EUDJXXwg1jGJa9vIHnJ5dBNcKa5/Q44xdiBfn8hsNV0tuRHu
t2YQ2YJS2kpySNR3Tfev2+L4CzuHP1sjnjjyCn3HeC7sLpputUbH49rweN3O+nljSbhXAqcGsDzT
6mi7vp2jxJLc+Lk7Vn68zzFqT1HdONLd6sRrGq1mq4U5+XMWaWNjmsYK0V1m32rhWTAeQzOxY7Q3
r6+LfvgvjrGww2QrsInlodUg3qY9nWPoDgqQUHxKnJXyCuIUl91jkpXZVKEMEjsUDPVWSk5dyeP/
XD++FhaY/GTUpCxgX3KDExVaiffd4Ye2gdzMiQ+DXnXwhS0mSUFXuSJVh2jKFOtZNKLtbEi4LTch
SDWSc93WvPBdS1igGwW7m2zqqO1ZSOE0BBoJP+LXqY7hFsn+BDm3G8EZD62fnQegd0sX4EmRF8sr
8fXJMLNUcLBFpJwInnetp1ndEOU54wmNrbg6TKimYZqKrinsY2RMgtFKTJqbQDSfP1pN5CiGasd/
owZKOVtBkmdKIrghmRDu6JxNGCCmgA9uyaOl+Zlwfz2c1rfrYoIJ2yqsUsg2jCiiIhc3ZDuHSNLA
pXmjv8IErQaFC0MTDVMF3yCTzcvBGDMTkGYc/aIDgj5n/kZrJ6qeHD7wKt/Vz3MxxnaTpXFCd1TG
5ylnqMTuiv69CR+GeHN941YSxHJJ7LCkokyKNc4mMBah/hQa2TYtR/e6iTUNBdjQJFM3MOkEtPHn
nDqa8TDUHxO2nro3gOqxoGg/3w1QQ4z22q5xeSNw64u6GGRO+54UmlSGOQ4nsKv9H2lX1iO3zWx/
kQDtEl+19jr7eGy/CB470b7v+vX3cJzPreEozYtJgAQJHKiaZLGqWMs5/V017Tgr2ogB362IUYSm
MnOxnEYaA46UXQoxYAoS8t+MYjGfv4wjj53IgFsc6jKUqbzfipe6kZPbtVPuzR2/J2LrUbReHzug
oQvZ1EQ5IE8TYNlQkIbcrfF3gnQvpUcGw9XXfxAG8EIB+7vPC9i2TxA2VzYUCRaK8Spl0IyLOqFQ
JABmAHyocadbnDPcNBnQyf+JYCzsWBgBKWKYDJHOZMhfWlQxc5viDcqP81dKcT2/cBOUG0lsbOxF
KHMVqjwNppyawjc+G2/aCbOTnkQPRngXlR5nidv26iKNuQcpQVJSBDqrM2sWfezREaUQsEGAgKbU
iDyLte0tV6tjrsWMt5kuFcPva4HEhItxdVSJS1t3Wkf2Op/sEzs68B61dBkfzfKfZbI5pKCOK4Ce
i9DWoXJJ9ENSvtM0j0kexMjVeeROHL1hsWAyMhSLWSAHY076vp9zr0nGG/gKjmHeyvUAzVbGuxUJ
H2SvmAhxDOpJMDXop+rLmdW7NNUTAe7K3AvPHeaWpMPsAF95F1mNJVvjjksJvemAMEZBVB3Auhpr
BPomKqNCggOKUaH1UFwS8tjqum/XlXTzpssmUYBLpCimyejMktUEU+yL5CwhnrV3mcbJmXG+zypH
NoxxVMsBWAfLyAqKJ5J+RgC4L3Rkrw1ZZnnVW2HqYi2BPuQ5uGFbcCrnknN9j7aCbE1cyWAucrDE
mAeBpQSyJYjOPcpZr4WYzbOiXeolz59I+kMcAWIOZvFNwsIAtVnQd63YyE4e5wfAi3jyzAs+N2/R
SgQ9tlUaMSkHhQDUH/Ft5ulBZM+CbQjcgG3Tb6qybqiAIAXaPhN5hksKaFea1agw/Dy7mBXbyXex
TXzK4DvueNR2m7qmEk1Fs4EOEAPGustVU/VkQnKtzvZi7xq8/O/mjVx9n1EDvdcFJJnxKAjjwIrG
fDcEyEgWwS9+T8imTdVkMEWoYHdQ2YblchLSacrwvhdmTBQIuqOBNXQAOwopbBGNpsUDR8U3FULT
VcQyqorHAmPukqoyQ7E3JSe8QQV5TxtswAz/kw4yRA+NnXr8ZOjmca1EMjrYpJUxyAJyy1PvE+Hr
or5cXxPv+3TJKx2Xw2qO5wC3ttZewv6QxF+uf5+axg9+b/X7qbqsvt+2taR3MbSbAuVR7g3FVz0+
s/i2KhATnGOSQWS26ysk+E0YmQHOY5SjN6O/M3slsFsl2gVhbpVR/SXqh8m9vratRLUm6gpwQEBO
a2gspTpA1mQ1M2a42efe/U5pKaEQ30z0Aad37WPmdx4v00pv54ftvEhkO6qVuc+EXAOAgDnOnhI7
gpJbaa1ZU3UXRByvx1se20s9i1loRDoibNUPDqIt2wA82Q2W5Gc3dCQ4dwDNwMspbOXS1nvKNlaD
esjIFQEK07rlD/zzbDrK2bgJ970DNAg/+ESJ8p085k6TtpIwe4AQRktOXe1X6U6vOWHSdsyJ2o0O
4H+iKiJzyYK2MIaYILPbefpB+hkirRs40kN8Ag04YIUTdzzi+XD7iZZDZAEuYpm7l0liEDQNvH7U
7XrDj3NO3XJrRu2dAMaXLCPpY+RXaSz9m50qPMj7N1Kq/aceW6u1MG4ln9U2AhIt4ueiflbaxZrz
kcdLtGneVzKYME8cFi0w+o6CxSqIX6QdfR5EXug3f5sIYIezInBn1bbDpotQFvtExOQpeobw2gKk
4n3g9z7F6rYqV/bUE8VEu26yNs39ShoTbKBlepLLFN5/jhor1l+NlCOAs4dvy13Zez0nkxRQhsa6
cCUEmWVmWnO2ONeXselVVstgLu1sLHWsKQiYaaxJvUq6V73kwNstnhjG+Y4y+iX06O1506EQ9Js4
6lON2Otr9GaHV3tWCUMVjxJSQRpqBcSTS82uMn8JDU46Yfu5tto2xiBoGOwCkwrsUN0AuSqPgDzf
iIe87G8nKb2Xm+ZclCHmxYlTaMupkZE8FA3rVjFuquScg0UP/4srhNF9KUY+WpeOYSNyfOpbmuiD
h1v9RsamTKEU5/LbQ/k0vMGMzplFs1f5Myainfhs2OZj9QPjDF59W5x5JnNbfRWNIE2rICZnFCsU
kswQR1g0hRy67DbqZAtUFvZ17aXb/HGJBoC7ZMBHItn4PiYq26hqdPDqOWkeWgp5MKdvofQFWOCc
8+bJoamXlV4lRYnXRg3sK0XJPLE0bOA73i6KcCSZ8uu/LYnZN3E2pIHMaC3p29MkPdRRYhME4irh
LOlfzOVl75grWY9w1V0Lc0mHXDIHwACCO98Z9wvoPk30P/KGIjcVAglhPDAwEoX30vs9nLUpWqIF
HZ0aOQAGcRF/EPLl+t7Rn/xBHS4iWA9giHU9jYuBY2r3AXDYB0770lZhWRPxtMTYm4jkFlsgaiSt
MTGtTEMqEFzAtxUOvNo5PGmH0P4NziMeeZHqpvKthNI/XysfpiIjKcZNCs2vcdVbqVR6gaTaKsl5
JoPq8ccNvKyPMRnj2CxJKSDTnezFm8b5TVGCwYBlF+yLBOnSBQ+0xsfYB+2OAUa3Gzq85W4XEECv
ALASvEe1D5WqTo70LEBkXs921tvqASCBO+Mm8IRzEdnVl8VNUEe4rjnbEfpKKHMbylhVJALf8eYH
00OAXNud8kDOqmMgfZA6/SuYYWqeH+GulV6a1dm2RVBXPQ3GwFPWODRrW9qCDQID5KWRtZ1fP1Hx
1nD7ZEmVNNAGfajOFXGpRBNe+kpxKwnY38UCD1TDy/NtXvaVGMZg5nopt+B+khxSfAvyH3OAEYmn
60e2edlXIhhDGfc94I5CpBJhkvv0lcu/vO0/VwIYlYi0MkhGcAIiJhduRbf1i32AIbL8HLsm6oBg
8PvVuaqXOnhzHHSOqdm89CvhjGLoRjskeUT1Ea+35hlc0LYevkohD2GRd1CMcUm7UIzrAe4mTsIX
s48A+jmjNzyVHq6f1ra7QZcICiIYJQMf93tNN6SpnQPasNUferfb1xjGW/zeEcG6xGc33zbUF2ls
OTUbg7QyBTg3JRR2i949hv1sgUfQzaT8NlPkYyQIX5ZY349m67dq7kxdYWWDfJNqxU4qOmsOeHZN
3VbYPzvAFl/NeK7abkSGvW5yAD2Fg08K8aCMzaugFrWVl/JkBeIw23kc77JIOmdNaE1FZUWJcafq
steM7YHM0r4AG1GqRl+IkTyEselNmfy1a0iJZ0jwkhfL/ZJWT8K8nPUIXYYDRlICCBza+jCazWkC
AEuVyHdDUTx2pHoe28Equt5Fyvs5LsTXLNyRvAS+ljyZ9lTXrmQkn9E6SYZppxkmE7zF75VBzZc8
j+RKQj/Rd0NVrFj9IpQchMOtG7SWwcSGEbrmliGjPbrSbb70TpqIINu8jXNek+zWFVoLYmxdMIbT
ghFM2HBiGzCmSedNOS8C3czmSKJEww7kyPS3zMjKUygEKANZDim/+VcSL9gbbuXme0rPnvEHybe0
dS2PSRPMwVQsYwzzqvrlDfjGz5TpJUURuvoi2bRPtig4wfymiViLZEwEQQVzIKUIuHmf3Ma72pe/
tc5ii456ROLb+YRBWkljq+zJXEha2CLlONoUbrP1Q1ewR29EWCMfee/fzfhiLY3RxsRMFWACIqj5
pxPXwOy/Jf/CsCdix3Gf3uq5pZ55NmdTNS9K81b5XylNqS54Y9I8TKHpVj8/pfX9KPIQMHjnxsId
BuhuK+YYhQrVz+6AuYXeCPJD8X/XuSvB4hwcDULZIHW9lYxfNvRFHNQUmpntM0zFII4Ba2rk6I5Q
2eVTY1foUCBPITdjzF0n45OLsZkNsXzLas0unX9OvNTWn2gQgOFn3nXgXMA35KTV2YXjXCkLkkxO
3txF3cmcOfZx+/uqhqeMYRhI+L+3wfWS6GkpIkSLguigB8armS2760fFE8EEFwr47MxBLDDuMRhO
N837TBS96yI2M6d4+f9ZBvNk6c0hx9QHXcY+vcmBuj0rFvlOda/y89K5Lm0z77OWxlhFcYiCLhtg
NDq8e5CD9hdHsorIyoC99TIcTWfxy5Pids+ZHb5Szpb49fov2L7Rl+UyNrKYF7MrVJRnctGttMPU
ehG3CZd+4+MF+yODLaLPdbwAnB3tODQz0NxOO+QgAYGRvAYIe2cP1Mq22lmBm9jBDY+fk6MyH/ot
5DksNROXO5zDQ9PnhzYdeQaEOuRr66N/vrpZo2GomRjj0fW7n6tFe2fsD6gTl56w53Wn/Yvjvuwm
804pzDhO8xJtMpTYMUcWHIWm5QHscG8TtMKp4K1vewvRxGFidEgH7cH75XVinJIAJMZOLn0lyWOQ
8FJHbwb9wwaiv1Mm+EsR2S6OzDCEsEx6DF84kodXuo4+PwwnOtpD6MZnAsD7ydXsxZUt7TepJKDH
JU4jxuZFuPwGVkkbNV6MQkQqpqgU2zTHvTHftyoPOXXbbyMPoWsEHRfA9H2/mUkZdUlo1jTsSm/U
N4uvufk5eVGRCxn3GPB+XrhDQpseTpaQu0U3DoryjGme1KHI6xChq37Onujgl4LxL7rBhju4IH7B
9sY/owM3JNrc0z9hucR2gmhG0s15gEcnWpBnPIcs2vWaphgZmuxKt8oBUFOffq5dQmis+v0uz0uZ
qhqtnaNwNAG9L5dtrQn3aTwfapCVV0HnNXPg9lPwuCjfFlG8bY3YmgbhmRiY29KaXS+bX65b2m13
v9oN5hT0iUzVAngvJzn1GCCJD+aTigl0zQYe+yfD0ZU0xldmxhK2YVBIjnxPe89pXTPY0Wxs7vDf
x/RjHy7wShij1VkWhU1R4P1lzgWoPx9GML9osWxl0Z6ziZu+ZCWJcZhLQeJcJXi2zAe5scBse0DS
CX6yduK94A6A7D+EdyFituBh+TaKnCcFT6EZbylJeSOQAno1lsFXWRasuMS0XyQs368v8/p+yixg
TN+rSdwQ1Ic70EvJxyx+iQDdbn67LmXbLFxezcwt6cBCoLUtfdEugC5Nq0ODMWBt6MB7mpzqUcg4
jnJ7VegKA7soeoLYfqpak6tENPEeq9BgbzbP0iQ6YSpZGo+FdvuYLoIYh9zjKSapCgJrY+6OkZFZ
Ta0D9JPXZbLpGOWLGMYxjq0yzFUEXYzrkyLvSpB9XD+gfzEZFwnMCZGl6gbQf+FpUloYF3SXo7wn
D8SWv5peekt+XRe32bgtrRbEWKhkFP6ZFiRlcJT05Fimyt+9UD00kumBstRDJsnui9CTpfa1TeMv
wKg6aLNwjNLopZ+Tu86QvVxGT97Qe7FGdr3Z3c3ytG/bkPMU2LYDl51hzFvadmIUN6jUJft4lx6a
neYrburxIOi2T0BBRgnNx6ZKFOadPS5Cj7QYzvitd3IXfEsAkVjuKWyInFs5r9GBJqo+GNKVOEZz
2zkqe7XDssQDyudnyl5Kx6HyW24CYXMDwQ+uahhGQaMUY7IRKkR1XiOMxHV3pv3yaN7Tgn3gzJVV
NFbvUE+hgz2p9Mi+5w1+bV6dlXTGjJM66UTFgHdSBVcqG0ue50/dnZUIxlbniTqSskNQqXXTOTMT
r03Duyl+FUz1kHSRJU6Zp9S70ZDuBkl0wJ7pXb9Om1YIPckoO0m6pLNNkHqSJWYjwCn2rXIyp9xT
JHGvCyZHzHZIuZLDXAUSGYGYzlBR+rxCm74HABOknjrL0N7iq/nFcLSn/7Y2RntaoQSbakZldj/K
UrBkc7YiaM51KZslE2m1NEZNlMYYapmKiU4wf3aeWsKD4UoHOhkQOMlrvB+deY8xIGBv5y9J4lyX
v/3WwvUAxQERRZFtK9XLKBv6GB6SYl9SvujlFSEzIAYD9BwFN7wOYHpSH27/Shy9NauHZK9lujCP
cJCJrrtR29wqAx4FkrZTB+3n9aVtXsCVKMbUR/oMyFtBQSolHbxSRTCq8wY6eCJYvWwWsoCpBToS
j7a6aH4kiv71VWwasdUqGDXE/S76mUaDk0dVf9h9vodVWolh1NCUSzJKtIyNeeK/UjH040X9HqvZ
LhYTTJMullRrn4k0VyIZ65XUQQx3hMeC2qM8SAzHrEw7CSKe8aAxyhWVY/EVdCmaSrDOwr+RN968
2G1e+tGi2QvxhLfZXuYUIv/lTmmGphi6AihLxqNqNSjtzB6Nbn8KD0+am+H1SwsPiT8/XFeRzdId
fWj/Tx7jUst00JImhB+o3eC+uaMDRYYbngxXONM8a2Zr4F3nZWm2df8ilAkN864gvaBBY2TMt8ct
MJVDbpqcbtTHo7vIYKxFl8rt1KdUhk8L/dMO80uqpf+kLMhC8TlFuUhjDEYJWgeTCLR+c46/UAS3
yIv97KjfTm5nVz4vd7BtCi/iGOMRgDRbrAQDsxddfxjKzAOjqZXNoHFEHpGjIVQDrm0kY0UAGiXn
gohQKDqRtxZgwa12S2NJbnYQnE8QAWlrfWSMSTXUYtsIeNvl6W4i9ya5TXmE4/QTHxYE6HOME0mY
nGVRaYwCr8c+hcqbPS5WodtZ3tlz8JRKB1N+HSaen95iptWklUBmTSE6V8UKjy7cMd2XbYqvpyZW
eU5tDDWFlnqL/DkIMgL860PI6wzcvGuaLiLGAkqrxvZwK61qJHkGr2nO3+XUV4G4cF1BNr3MSgCj
i5nRVLG8ZIChS0XLyM8tKIhKvMjqySeaIw3PfTm410VulyFWMhmdDFoxjFQDni04Sx7lMgh27alD
TxgfF4G3PObwUIHSi7GDn0Z766EDkIEV6sspUyerEcvKkgvJbupkL0vNyLl5mxHyapGMk5vBTZuS
COgcsyl6UZi4/Wz4ozZyogSOGLaND0jqNRkX1BPLRrCiElRSPVg1Ws5itl/Pl9W8HekqepvJCHC9
CBayc97wjZ3wQNz0MB0pwnGza9zFnXzMsSI5pd2lTmbrvIm17ZtAAHmF9DIGnxmvk4UiqHaXEs1Y
DSTiQaOF846jmJvGUrvIoL9htcpGRhxUzDINuQJfdYtbFHH2yr3gd75qWLy7ve29AVqoKMArwygZ
Ey0YSWIIGaKvt9qKYAGrzBUC20jsJQTujwmKclyK1q5KT/lMQWAlmYkbqhjB3jBgoaRz0/YWhBG6
8XR9MzcVcyWCOa/BaDKM7qL6R4A8396qtRv1366L2FSJlQjmuMpRTHIzgCsIFa8Wj1rw9/XvbxoP
cI3pBAbYRCMuow7GqA9xBt+Zxa5a/BSrUxmetfQ+TxZrbL4lwl+fkQfINUp7qxOWei5VpDwPuoH2
BnT79EDnCxJMsXLzPpvBlaFA4TRQwSlsZ25LlniYKFYe0b/kuuFN4uhLImIdI9lLWfg1X4i1qP0Z
PTT2VH0qz7ySznicNIuNMKFZJ0W2ij6ykHIbFU6OeftqrYSwLkbp58gwoRqt253QIYbnU+wCYdVd
gAQ4eqA422Gshpdk5Ipl3E0IhCS8q6ExBhBH70DE+Jj2jvqrd+I7xQVnvB3dR+eCG1DS1XyIiVar
ZRR16dWiGhYdTMbJj67IbJSEavG+nI+izGEg2bzVF0lsr6DZCtqSjlCdZaqtOTTv8/y2EAqOedrO
TBq6bhiabCrG2ztrZYhboTPmusKChGPvRrRPxg5+zT8XACnOO144vr2mizDGjOhaKk0K6ouOnO6G
Yj+URyHgeJbtA7qIoD9htZ5MifvWBEi0UyinFm3pWjs4TXjOxcU2lNm+bkZ462EuWE+IGowNQoJK
AM2j00kHgzcXxxPBXK9MKwZFB3qho8TZAWhJqVVqwZ2J5lBOeEp/60fNvmwcc6HKEPQosQmT2GsY
rE1QKo/0Y9i2/iiNnDPa9CYmQIwQZtORBcYbI50/jW0Ph2WKhh2T5V5LCo7D2nQoKxGM2511sY/i
Cik3ITFeUWvYz11xHAPkwPGmzVvFVpq/S+7Y2uZhraQynjjttH6Uc6RbqlG3KrOwTPOBmJFzXeu2
tw8VeKTdCfLCjErUQx33lQqLK0dnU7mLtJfr399exeX7jCYIqqmiVQPf73pfkm9TTGfFnAoFTwRr
RqNIiycB/QuREj5WwDOdwla0VJkHvMGRw3ZT5kuWyLUKhIcg7mwZ7J5dCwY+U/Kv79j2y5WIdIBB
hhFlu9bSDgN+XYEor3X1Q45G8vgYu8MujS1zH+9nOpOCHIB8FJw55Nzb7cT9SjZjhEAL1KVmi448
mglTbW037bSH3x2q2hvCRG/XnOPbvF2EInMoxABiNaPneUACSQSvhSMP+e0wz7aJVglr0Oq/UAzy
m1T7URCwocXyPWef6Yc/GKmVYMaBjHE/qCEF96HPBoolVLy2eIg5kk2nYchdxINIpHfpo0CDvhzg
G8Eh/N6doPhTg5kEpmpKWztYKmvE4MP0ZVQfGh6g15YBBp6bRGHwCIBomGvd5kqiyTUAT+TsMAmB
oxuFX6H4kg4L5/g2k6drUcwNHyaMCOOa04JEdULWzykegaAMpAEQWILvKDkvv64f3ObaJLSIG0C/
h9IwCiOZQZAkYQ/nEi5OVYbHIWqPXYinrcyj+qW/nT0xXENg78oqMIvY9oAyVLNpodkATQ6tvv2u
zK+j7o/1Lsy9to7s6wvbssVraYx+jGqgAIBCR8pKd5b5oeUX77c0cC2B2Tq09yp9MuPpKj1OX4XC
Irf0/UphwmrF6n8KXyq3PlHkBG5LM08yc9mWpSW9PiEjtmQlmjoKty56VzX6uw7NrKM6Pl7fys1Q
dL1SasxXoZsuBmjtoEPfFAuNdrAmtzoq12iAdGKPN8m0fQdWesKYTTQAz1m4EMxRHQanQ+Y7ry39
l7nvPcFv/Mh0ecHvpqFer4+54GETaOk8QTNB++VjOBjweaoz7Kajgbk6ZD7O5NvCCYO2793lMjAX
XTayoitr+AZD+gsOylqExKnISQh5HYlbjhatgYCEpyuUZMahV9IQ1YoKQWHyMi5fhfQx7nklH44M
hXY9rPRjVmdQDUi14uR/w249tXiqpL6Btk4Qez0u7v+nBXBTpAzcX+A4YuqTbW/ItbaUMkOjAZ1m
dUl+N8qFnVUV5623edNWYphjiuKuz9QesXdRi4dSzfY6qK4bIh2rCG8/LeK5UWqVPtjIlTzmtBq4
bKVIYLWC52qPgjhQ+4GGTtsI5VN5y8uCXN9EoLC+P7dcqielaOFtwuKx7kRrXk41D3h9M20KFMF/
TgrjfO+FSGrUT4YIJoooaJxggUsrg8Iqu2BHBv0gJ8k+VMrnXJpekyF3M7F32lh0wGXgD2Ltzg3m
zIFtXif6TZ8ip7oA3S5q3KItvLTuFY7X2MzLr38t4zaWDANzswigBiktrGJRAD2GmY1xOZNF3Pdh
59eRIThiM9Z2OKRuK428asSm41rtF+NW2m7RurFBT5ipeVp702ccHbuu0qC9eH8e5VzMVVHAvJol
QOLa3pWEr3XwnDTPZsqrhW1b1tViqAauLENhBvXQ68iZy/7oUtYTAdkn2uEW279Hw3XDUjnmaNO0
rmQy/oPUhpwvlPokeur6+rUvhX2SViclD53rfpF3fRi3QXqgSJjAh3bK8HYMUyuKHiMeihdPBmOA
EtKGQquhj4P0s73E6R75NbuIeQD/vD1j7I6Sg5toQIzoBEJZW4uJ9nF5GC0Sp342NLwo97qV09iC
TZOLRW+osKoUvSgMrfyQnrNjELoiOCbGnRZzDurtg/9uVjW2dGNmWlpXCdJBYTd+b3vzGJH+OV0q
tK2jUQzvUKtJBTts5JPaEB4AKedCv0VXqztAIinTw45WVDQXPKlqzAklOBeaTRRmalV1GIWkrT6m
Pxr6t0advTbp3Ji0nhhHz9e1nruZjAFJwKetzjSRp1m6T4kSmqMGaLnmzOth3NZ9FbgOwO/CICv9
89XGCebYDMsIQSqaLJJGt9oI1d+n68vhCWGsBfq9xThTUFOL5f3Ue0t10/EGpLYV4LIOxk5kmD7M
5QRoMGrVe31gupJseNdXsX1/LyIYM1HJuTlPOT0T5LeaziuNUwvi9YCX4aLf+XiRLnIYOyH1skw0
AbvVq609dq+d0Vu6eBJRMdcj06p45SfO6bCoe2MK+Ik3ShA5TPxF9Ml4m1fcYvz2DfqzKhZub1kQ
p09tSO2RfKAzLBRHNzwMaJMagTggeo3V2GTPA714ywde2U0WcW9sza7U6amJvulnfuM1JxVjoqlN
57SHY+3MwKhruER4vE1lIwwtqxKtgNg2+8uU7mdjAogDx8ZzdN5gjEQx1xEhMvp7mnY3T19VHs4y
VbRrW8fYhl5PUnSl4MgQPsIEUaZmSinMg+TmbRVjHbqyAWACBT0KVcOt5d4WRPUub1XObO0mrgt4
DjAaB3BTjbB4llmDlh6jRNDXfNV9mipcdrFfuVjUT1gmzA+1h+sGY/N8LgLZixUUaYdAFk/eKC98
sVF2ac2jod1elAreLKSXYNLYxp1mFIq4EFDBQtzvSydppyU2ujMyQKFogAIyA8DDhy/X17VpCFcy
mQMzjKzR9QZ6oQKOehwGPB46S0odWfxxXdCmZqwEMUY96ZOyQNER84QEJum5Dw798nBdxHYmZCWD
teoJMGsaE3mX5XEEH1fvl3azM08hKJHBxeXxmhqlzUu1ksdY905M9G5EBhmkmBbGTNF0exP/DXxn
OsboS9+F59RHT0bq0Sd95PLu2qZKXqSzUSGGGIKsbzB8NTetBQ65IwhOOfeMox1sHAjCQhQ3KKiM
3DXITYuZ2wLSxFHK4AwEqf3149sc/kaDwf/0nw38jCUJWhkdDXArok3xKfQ784mC2Awv+lPrjM7k
jzv5xtjTMDh55rYL8VbL2PlE6xK1KDFOX6SeKjxmXWAt6UtQ8lKtnKvwZgdWcVqSBZoG2GukWqfl
XMdjZqUteG8a8o2zoRvvBnnFockOe1fAqMmHPFffJiH67zXSyD5ta6DYuIZdAGikcOeXQ+eaVnIU
d2jJnXjD0lvtDe9+A5MgCJcqJ3lKs5P24qHdDA1LumCFZ/EXnfB9Qw5/NfYlD0lgKwf7Ti5zmOk4
jVUMgN63xpjYXV7RIFUBA+SW2oLMV3qO9m7ERO/kMQ4cc0VKFMqJ4swZyOvRozLG6F56jsZvhPDs
3Oa5oixgUC5OGZ3c7wP9SO6HSm8EFFjG8hdw53/FoXYUhtYnwJty9GG5z9UAHDS5VZva3ZyKbhO0
HMexud7Vb2DXG6rTMNOsc5kvdj26k9Q4izBacvOYyoZ1XZM3bgwlFvmzYPrnqxuDzu5R7ieQwWqA
uG0e83ZPeIkDaquZAOmdCMYR9pKWhiCukpHT/g3UOiJ9nhx4RpsnhnGDwGfU87wjCuKw3yBddJyN
H4dtuaZ3y2FcoRhEuqC0DdLyWA4S9LcECBPVTkJp7FTvce384Ea608/lLvN5D/gtP/xOON2E1XG1
w1DOGAD7XciVUyt2y2ekJ935JHvNAeNJvIbrDcu9FsgSfpeAF5CCAtS6AhCJwyh2JuGkC2chie3r
iriV73wnicnOtsGUxK0mq45YlDZ6gu/MAmioWlnbSaql1jgVflHpD6Ron8e0PS9zwAlEt6LEd7+A
MajgUJMCQQFEWeeYb73lFLhA3XdW/NRYshU+ShzLxrl8OmNt0rQMOiXNYNmCl0An1qj/LPryv91w
lvAbvHAJXuQq2t8Ewzey9FAFqAvGHQcInLcWxpCAPKsbJ1Snnbm4E3XbjL5PA0cET/t1xpIUSVVo
gkGfi6B6gtfF8QDY0xfOxqHzhW/L43WV5FgUnbEoBulNvQcI3JuTpwjT1HA1Pq/2sRFtvlM7xqBE
TWGgv1OB4YrTYzC2p6YSOdHm9uHoaPHFC0gCk/R7s0GKqcvkOsLd0r6i3j1lf+dNw9Gz7WVcZDC3
p0oxPYk6ieIUoHPuQ8XC0BBHxPaBXEQw94XUmZ5ECnVW4l9q96Aj0z2hZyf/UZiPLUauIh4R7LYr
vghkXHFeNBIKYUjgj8Vil+WPpUisSnnKEy9Pv15XNp4o5v6QfulKoyoVAELjkSpXDpz2Hj2zjRUC
oB3/8R9VgrlLy9TW9SINMOztriPf6uw7IX9dX9JWVgmafdk+5gJhkLDRtQQyMJV5GKizpLj2YARS
960zuaX3+5+Fr/HAtXjKyNypVkS74BSLqtMD7bj+roTxf1RFxhELSySGRrmob9HGb04T2sbMm2zl
aDxbz6Y5BFntEGujH+BAm9BHL9rx0ec59oHFHtDQQy/2FJyzr4SbOet+CGaxC8eQk6nYfjpcFEJh
bIRcg86pDifwXh/0Q2RLO/S/2fledOrHzM44EQVvUYy1UIV6lOoC1qKX/Vb4VSl+W3M8xL+EDH80
XGEMBOobnawnJQ0GFW+4zZzAqY7qLfVHAP3BtOLnnMVFIGMmAOLWJqEMbz6WfgFk+qDuONvGuToK
Yxh0se7HmdY6jHa/kDsuBSrv+4xRGPJibLsOKwiAzV1957IZ/Usgedki5u4n2dKoIO1SnQJ9az1w
JnI7PdGpocI3OXvFMdoKYwX6Tm0yoZuQBshuKjhunHz6OFa7RudhKv7Ls+PPqtjxaZUk8pInOJbg
GeC2nmhH9hRbiOrQHmQ8p7KFLCOdbE6dwg5s5em6KeccGjscBVS2MMrSAXYoq9yq+7m0vEEU3lVS
GdtgLkEDAJ0Zmg2+ekACU9ywGak3ND6R2aK9m4tx4j2oOPZVZWxEKE7tZPZvIZ7i0Z4AOtbPt69U
5T4+gS+HR7d39WxTU32qmgBxxKS/6qEdj08TGsr03hrIyYi+XD+r7cTQxcqyE0VqHc2TIaDKN6AD
dtlrL+VfFRAQKySjFDs76F7uFKoVdhyXyNMRxnD06oQ2GBBCO3n/0OqpZfBwzTgGXWUsh5JHGuiT
kZwJ00e9+S6hgcy8v753m2tAdz5mjE3QNLFNqEZjEKlSWrzITALQfH/mNSFtu8CVBEYVDDNpYy2E
+WtB9IduIqCJz7e/q2uBHb9cX87mjq2EMd5CKpekoaznTjYAjFvRDmqPa0V4YL30ZD+o90oMc/KL
LiZyh4KsQ6TSKcv8VE2thd7h+04SOUq2eZNWohgd0IHyESHHCyjy9DHRdpBqoasmFnxBO/a5zrHv
vP1jXAkaWuU2kRBCDLob14XVgZdx+HX9jLYN32pJjBPRSYb2yxL+iuz0ewx7mz6dws5es78bzNS7
CfgqIs5L+voufmi3i4xuXgQRekHal4Uofw1jc6vKcWxpeCN2M+1O4Q1dXd/KD813iRqX9VLg8i69
ZHWGYffLS5Nyccyowf53VcTs0HtLG+vgu9aajD45aAE9dSkrRXMcbDrzN+4WzmzcZgDw5+wQvb4X
1/eNJiYtXji9iPyfdDTIXVfdKOldxH2LcizHh3Y5sReiuZuhjBUaTOfK9Itcu+nzF1lddmpagTkq
3OskRtNF4IKS3ZsjtAZydJV3ioxBCRpVS5QR61XRb4P33CNGK8IzeTCAVAR2NH/eqbPDIxba6t2T
5dUuM/alU/+PtO9qkhtXmv1FjKABQfKVpn3P9HhJLwyZFb33/PU3MXuPmgNRjS+0D2fPgyKmGmCh
qlDIyqSNBnpPNouQ78H1BtJz7eiDU7SF6iF0XbINDYQD4bdTAcS5Pn5aqa9plpgKuj+FtrHkfFOm
vifYTtZ3ueWtXHxBowaM4CWSAYOzG5v8iQl7Z3twJN+LdGJEy+GiTEuHGErz6BxDhfoUmK1nSLkA
aSFwDv7ZlE6QojAyWUP0+OY3X3ztNRRB8kUmuEaWZHRV2MQGRh2Dr4k02l35LBMRi63ICBdDmjHo
SEBZjpH3Cbmr9MdU9Cay3hq5uvR7q3NRETJSrFxhSCz/JXhFtxlgGwrcPS7E4D1k2iKHxO234aEQ
fKP1HurCMFd/RLpRBKOOUrT8lJ+ix8Zmd1ZAh7sNDu5rshH5uMDv3s/2YqGyKU0pSDcA8k0PZfVk
aqKeguhrccHBj/QKTCIo2cwXaVfuM29sbTC12noNSkG06xyxIK8oFL9/3cWiAlMKLa1DKGaUhtEO
Y197y6vcdzDEk2goRLSDXJDoJ8BWs5ZlTur1yc+xE9VUovj6fvdcLMe0QKQfG4gNndMCIMPo52I3
OJN7JnkJXgBIUItuzoKvxk9daqPRS1LGoNGksROI97QKyAHaTJSwBJUO3/mu5G6qgppF8a16V72y
Z/LgkLuBF2yT0+xgyBec8Ikr7UVfTbRALoioxST1CUE7XA9GZwjbf5QqtAG4ErWo/1A+arqJKUso
j/EzgfFAO63uEK0YtgOQQbwJtscYlFnjQ7anm/DQtq4gba2v7WqS80igVRIzNFE+ToCLpJfGRjbe
J07jTuCYTvA/eSfqe/3hyF1tcvkrlKZklFJ8yOGhdtkArfTIgA6jB6DFTpQs/xCef1njnz27dhgw
1fZ+hQ52w7k4S169s+5K4IvZo7LyObqnKCf/zmmuZrn0pk40HZoEiyyKY6l865IXajwIPh4bpfm9
5rja4BwzjJM6zvKR9WBVNJGa87+MtvHB2AssrdfiV0tccSxZVhMlNZor/Wbyhm3qSp4B/j3/nm2h
78iCaYv1OHk1x/59EcXkRo37QoO5UMWAjgQhLFPk+KK9YwdjYSKKMr2g5oz7YFN8Con+IgX1nVTO
bqS1njrI23ZqX5sgfk4lX5C4BWeOf/u0Isnv6hkemZuPSvePpT372l+BQYD6/P+hhH/wnMNCihAx
iUvl/Tg9zrOX64ILk2gZXOiISgJweINloMsChS/d6a3xPpZFFFl/KHOuS+HChToA4DNShN/xvoU6
IdrALEN/B/8Lbgu+owiWJfA9HsQ6+gWqURkZFNpl/XzSgk+3z5Jg23hcuBxSCl1aBAbD3MXx5BAf
WNIu29y2Ito1HgautAXiT49cwppTA3SlFN8ZH6AyD5KA9J90W/1Hj+N5xMqA+hUdUNsk5dZqLmm1
6VrBp2H13414x+O/TXUwCwjequ5oZbapVvZoPNU53k9EmkFrDA+4pv7yOYOLDqTyQ5IEFUFanBz1
nO+D47zLIfFUH4ndeyE4YwdXg2qx/vn2dxN5B1cC6zQHO0EK71OG42SdOvWkzoLnYlGZwdNhhc1s
dEEEG+oWL5He/Fbuug63b8WBUjU0EKZHUfNy/SFnsZ9crJgUwDmHiKV8h3Eio7I/BidWY0cbSbA8
0Q5y4QITF2k2sIJ+1E7QHXMS3WsCERUQ+yM3PNFk2WWRPchUhHpQYj3ygTUwWjDJK56663b/yRt4
6hwQjGazCdUpN4C09FBdhkwDhEpUdwp2zOTKCL/1aSbpLLlDfzmX5+ea5HaVWYK0J/I7kysiLJ/0
AfRSWQFvfAL5mxve10fmdkzDN9zJOxFxCfOqW1+JKyMqosXgjNcAjJhaT9F+moMTgZxSwyxgo94V
0mzf/lyiWpMnhgklTZMMNgTD3Nz/SYDj7WUbwjCubzcgvVVtRnorZtoSLZSLGpoxTGR4hzfFBwBZ
i6FzFUSr4iRnnto83V6lyPe5bhrBqKNasPYvo47/F0v1f3loE3klFzJKadZyeUJ/simPyvSYlPcq
EbHZsSL8loNwsQLskaREukfr5qw6mIjAyE/iBM/sqiWisBbkLl4qKjPTsgvGBGEJSndF8a0hlZvL
/mbGlNvt7yO6X/GIdiCOTPS8UDDRL0zlNgGj6HTfudI2w9SPkGxT8J0sLnr0eMkOQ9lgr2AgJMIr
WA0hd/9iPKpPE0ZyMOMGzerSu71G0W5yoSTPGdFjrWquJCfObFRvczvsGg3EqXny/N9McUFkVoKi
QsuGuBEQucMA2oS6sDv/XjdEkmainWT/vkgqSUqKPG4QH9ugc+MO84FKeSClCHr3rtx1w+stLlrk
0JRWzBleD1ndzex2W6gT4/8ZG7iFCfoSrI4MBp2i0On21ZN0qNE1Io/T9vbGipbLxZEGUmcZ3tKJ
m3b7MbrPxk1TC0KVyE24GFIHllT1OnrMdR1ufFDmtFV5jsDIWYjJl1nKv7WrXCwxK2Q2swCuglQD
FKVoFjtK3uxQ7B/CWPuJyUKX9H7kkFp96pP+0+3NvL1S6E589J0WMw1NkwMyn6CFot1T5W3GVFxb
VoKP9ocG4/8qY4tn3pATOZZhHlfzE5Miz58Ijvd3Jj+aHixXdy3EGFGHcf1KZsgqdAQxtc1L0alx
XargUNUAG6lO+qRftMYSDhaykPH797sa4U5FEBV957eAx7PcjbEjR1Ecy+mgxat47VYbMFd4+5P9
oSi+WuQOAC3QNe0ZiYnUbDV0FKPBpmoEDmannL8n5mvaaF6cHItSNFu1Rp+C683VMncuxsDXQeiG
GtlMbGvXurIj2bmL4A0YdomOo+TkPwFkYOoKmwL1Srwt3duLF31S7rT0LemlPEN/wp/PftfbSvTj
toE/OOqvNfJ4yygPfb+YkHCZDItkl5sKDLXzMQWi6qH3NE/az60rlE1cP4dXq1zbzx8KkLyzNJ/5
lS2PrkaVnYo4O/YC7xEZ4tJuhWeLHLkBjz8o2on+lGl3UJRTyq+CbWR/57djAQ4+zNpBJx1jhx8D
SzoEAzVjQBrY+wh7TsAYu8uGRbNNvv0LFXPM+l+NcYvCTMxkBgQtJbU56fQwWnetSANsPfstbLA4
sMiymdqETeMPqCvRGMl2+gYTsFvlsbwoNhPf9jfQZYO2eADHr51mX7jDrtj5nqjNtN5iWPwOdkIW
v6OOp6yoBnjK4IzgP0vRXACcOnpItuplftC27DZOj9LerJ1M1KtZPxwL41ypgdGjDBy5AHjpTzq+
rHnIQOMcusyyvp2gGZC//NVQ18IkF1+TXIO4XgHSGSa+xq4N7/weWxG/x9rtRJNlYOYIpjpB9v1x
W0O5GlINIqruMO8M7WtEtnWz763PBa2hagHaSlW3BUdkLfNrYAOVNSJDipCnFJljFJ20wi19Zh29
+y6dbMV8IHiWAmFG9KLlXmmJinwWofljubTJ7aaey0OUKEiJsfqzl5xRfjHJYwbxPf1x6ogg1qze
KJbWuE3NBjzNqhTRGggjW8/qY5BAp6Po76SY7hmzqy13T62v28TCjXfOPKPLRZLra+Xi8jdwOatp
hk5qU4p7RvV9wJBqqX0mIg0UkQ0+KyWyMhkpgqoev3TR99o49uWLwFtYfLnx5fj+smnNTVfFOPdM
9kT2ErTC6L7eNa66abfTmwglsHoewMWJAVgw+QIt8PE85NJYGmqDkSRipNuWmI+NBXFbSIWlsbHN
zNBWzcop1V5QJ67u5MIsF8n7xJrjrIHHRNX4oGY4fHUMKXLF//Y327kwxIVzCQ1Tyw9a4mr25BR3
2g60Ak7tse4sOUL5R3TY1/Iu02AG1FKFxttvpBptrQT1gNIp3kufNLfYjoado5nZg4Q+tvOzccmO
1l7UyVorlxZWeafRp2JMQc6J8r6D7KJh2mam7v5qJ3+tjH+YGMcyUsoEY0uVxwgr042pO/lu2gSf
a0hn+/+HLMTCxm9H4bqX/BuFmpLB70YETvkweflGv0c/CbInRvDOkZN7yb22nVF8i54zRbvJ+cwg
J1pKG0z8ZMVkz4H8hu7Zk2A3mYPfWhuX3idDRZsMJJMgHJ03FlCgEB/cFRgqjj0L4Izb1lZPG9jp
TA05z7J4UhTiyzSWKNwj1rRDqHStrTXls9WIZrFEdrisw8baaGABLTBUzR6MXa7q1ztjTPf/bTlc
ukkNLaIg3wbxVLfVZ0C2zpOIlmQ1fy52jMsm2SBFUhNPeEqKSugMPia+N4zNLkq+lL5p0+Th9opW
PU4lpmJhoMfElP7HKKzqmS6PPYa/oDvl1Ur6kCSWYOZ5NTBBwccwQcumWDzfwZQpsmqW4LHAmJlN
ZHI0ARQHysTOfNHz/KobLExxvl2Hqa9IPhqMfb8N+hSjEE8BLq+3t2yNEg4X/uuC2K9YFMiWgefr
PM8JKFXezEh1guioWi+GfPS7Q1efOrqtheRZq6d2YZNzcMgRg5MY7wZ4GpNRljPS2eBLvVM/xbtp
Z/0QrHDVKxbWeD8P+5ZCsxHzU+f0UjykT9k22FKwYuCVVj3Fh3gLCO5tmyKTnN8r4aD5alDifhqd
8+KSSaJHHpEbciVUDKbloW/QXByczlMda5N4aWjTSxSzAW8n3qlvVeM0x15EcSpwSh7nQ/NSnkcV
9SGwdbTEyLpLp2+3N2+1Y7NwSf4yXM6NH80SHtUZ8+jsajtzT+4xSO5AyFaA61+vua/OQZmrLty/
aeOqVDI02vzz4EFLaOcD5MakbhI32Ah7UQK/4PkLSN0VihLg5Yqe3zHZu+xMgMmytqkXuYYrJt8Q
+AnPZRD1UM7uGDloqmVADu7LBOPE/kUa/1tY5C9nvaZFvpnjpcAw9nG5H3D9K8JjHYlGpoS+wYUO
UEYrgwYtczi+7PT7+D5xkIYPGhj2RdWgyNW5uGHNQ09DBiAiQ+oUU7ibVAhPTp3oLIucggsWKpT1
ZLVHg1J9MAEnZdIBKRvBdEhn47biRBsRam514G15wrjwQfqq82dtxov3z+AOEMjHBLrNZmkHp86l
GzwRoyETbURQptVC9HrW+PIa+F9JwWg24O75MVTRN5dryPaeK/1o+KLBC5Et7kJmaVJTJj3eyxRE
etNKLnSEwmZIiKNE5tHvk79hDVlsKV9lz30bzTX4i92gAdVgm1/atEXbt6wFVdt6xGItF0ItglYI
tzJUH1OC6wU7AUyaJN8w2QL5XkUnTdr/DcxDWxjjwqOkymoeTAiPSXHX1qjgvyeDiBlgtU22NMKV
bV2T1oY5s2dGJXdA6hbZqe5ndtoN+6H2Q3BjqGAdxwEkpP4nDAtoUQ5vvZQcGyO9GKb84KvG4+0c
tBo3F+tmZ3aRFrp0VPICkzt4C9kV00Eqv3X63ize/psVrvYagA7KhwpOGuRk1+IM4AkUp8L82Yz0
x21Tq0FmsSAubgbhbBSUwQi17KxARPdvEgCckSgypaYKzcGPGzYVflk2Fl5V9fAlih5m62g03yrt
5fYqVsP/wgwfQqQonKt+wu2ZERi3e8UGreKRUTyoO9H1dRXbt7TFHbRZS9U4rFHEzcq/I4ags3cI
G5NQHEBMHHHbYy3jLC1yp023xi5QJgZsMfJdR/VtSfyNqvaCECIyw523KlNNHaERCSc6K8lDnry1
mQikI7LBHSAlU6S8rkzEX+BjaKZCtGki52zQhQOMa5693DT2SxZHNVHMsEDDkrmE1NkDoBgpNIww
FVagEJ5A1CjOn8yZ+a7D0iR3mJLRktMKRCOun2/7AfQB0yEb34z2EkEeR+seK00kJCfaTq4WaeJk
LLsZLYExypw41G1FeYjyyr59vNaS5nJdXCXi+1OoWBnuz0yNtzUexiaBsPcny7ojFRXYWr14Lo1x
EaMu9AKUuriWMQpNtNt25dHY4sH7IJqEEOwdjyI05EbvrRBEW7qxi4wLMV+i+i8C+WItPILQqoKS
gh0c89zpvQlBK4kc8nRvBrl3+wMJfJ3HEPYkHgmp0BKop8CWcgwBYcb6v5nggoOcoI2MXAFPg3Bv
WxU7bVD+4rKw3C0uNnSGHEVTAAxHFf40JeqoY2DP2T08T7AW0Zdn/74IDfI0tKAgx2fp/a8pyaBc
9SlUhR0UlgduRAOTiwZ+ogU0Z1fIeF8+lwD1WMgS/ndQb3qiaU5RTjK5OFB2mVZJPQjw/hWyzt3Q
DQon/kbt9I6dnVLZ3HYHQUgwuZAwxgNY3UqMh/fSQ9Oehnnb9z+S+CWfnm8bErk2Hw6iqGvHFPWz
NWBMKukPUU4Ep0fgDjw4sJ2nIcxCuEPdnAHccEhU2mn+9fY6VqtZIhvoOlMFl53fusSprgdSwZLD
aKd7dLcgRm+bLjbO053wq2+zG50Iu/OHwuhqlXNCtQTZDbRt2YNJsCseMqeH9JABbpb4IHLC9ex3
NcX5oNk0RuVD2MTVwadj6qcUN4JJxl1n9CbVs6KXXFhNrDvH1STnhRUtSyPw4YVGJ4GqWN5NZbK9
/d3YBv1+iq8mOP/r2yLGSDviHgjzPgV65lmptgnSfmNFpeBMrQKYFy7Cz31D6s2KaUFQjNuyI3v6
J0ZrYoJbOgBd2eDGAChsYswyi2hHBNv47kSLeJiq7dhoMtJHm5UeMJA2BmQEcwGr19Pl2tSPMTcj
IZ5PgDBza1fZUCfdtI1D3H9JB0IqhHeJlsSlqyZIZp+26EfG0rnGAEJZjs5txxBZYP++2DQzCMmY
s1mR0b9PaW7rQsLR1XbMcs+4PKXF6PVjXJPtWfDIRCwyUDjdsXHb8TVwZPCZ0MfgXuQN6xUY3qwh
rWqincCP36Sh3svGyPZujwmsY+j2drKHIshRhBZhx/O3s7UwxAWnPM3zaQ4Am0zDi0XOVfylbI8p
2STjpaO+e/t7rUJ+cA/9tSwuPilTrKHFils188C4BORuUDcg+mYRcXZkUKrbAKl4rRMHjh87IgTO
apZZmOdi1VAlkgHgCOYOIQdSD25W7mchLk1khItWtI+maYBKh1vmDcApl7qKvCgRcRlr7PTc+HB8
6Ux6UHtHeEB2072+KTfBYdw3Z+soe6lrBXZxCDepaVuNHeyrffeUn6UTnpNd4/NLA4p8RqguSXbq
lC62WVTVrx7L6zbzJbdRynoCHkFM5U5fMuW1VwVBWvT3uTgWRmo5AjkJLEC00xOohIvavqK95SIX
KWtDoiaQsI3XvWJHodNQB5gPK55Zc6Hb+YLCROAyJhfHGmPO8qyvcSMvzF1rROe0bk+Aini3j99q
wbj4LuxnLMJlIEuZFUC3Eq8NJ70xvbn8mfmfy2ofxQKBx/VKa2GKCyvGEPZ1UgEkgqb5KXnVgDEM
POuR7qXENm3fVl7SF/p4e3miXeSCS0KHIirpzDiFTlJcehrIbXMRi9Z6mb9YGRdDoi41aZ2gGG68
eQOdEjQ06h3LooyVMQVT+u1FrSfthT0unOSKNSQTRU/ZeNJgLzpEL5ZjbJNL64hndNa30NABoNAA
H3yvjhYektU5mcsO2a4x3troOUnvjeDH7QWJTHD7p+ZjoLchYnCL7kzbQ120djpVUBgohP2ZG+GR
v1BUmdFKUtCwR4b5PqLVYEt+/kZT9UgGsp9G6E+l0wMl8pe+CO4gHHundf2PcmhiwHyqy2yRTQ4Y
IVGDbaqHm0CrfkYN3RBN84w0BJFjMzp5b+4mWhznGkLoXbXr6g5yhVW9aTIQLcSjF5PudZoqL+hz
O82gld5Wu6FParcr0i8pOtdh2daO7pNdMo5vTTe9yuao2U1TnysqOY2anvQqvJRq9CmgyjnRw+8h
dInTSGntUW8vQVZD8jN5CfuZOMk8njsN0ppBclRgIwpLd5ytnZnTPRSDvshG/lh2AEgatSu3hlsp
4/emgEQ8lEtkXFtlAy+6EzmmAyZgzLc8Ky7+EE62FCleqaqOlkafhjnbqJBxUKN6O/jGQdWsA+Qa
Lyqt7hRV28nW9FrKiddF2VavyzuzTF+tVNnJRnfOY+QlNTK2deVvfcU6app831nppiqS/RDnZ7yb
/wNkktNW44mAvzea5/siMfd6ozujljzUkW4bvvyQ6BroDDE8ORU2HdDqNcyDXms/GlLc5WnyTEPd
GYL8mwaIM/DFBxrFI25BeINPZkcfrEcoQp0Uzdj4Q+Lh3eixqRUbYktPwayATN7fmtXU2xWdD8pY
v8md9gBuo/0wJl+tDoquanaUZxGgRJDS+Im1OWuUDkASzdWmY1E9+CK0j6ig5IfUlNIPSrnAI0OL
QQ7andTYHbC1UCApq5OfG57fPEttKTiH64f9V73HU1BmctxFJMCyaF3uaUaOhWx6SZ4KCoI/BGWi
6ESnmMwhXLoJ4lHH+yXaB4zKDXCcnb6L3WjLxnLiXfZELfdvgtjVHpdq0jrB/E0IuFkgmxeKV6gy
bQA3Eo2p/CH4X+1wwZLO8Uwr9sbHRgs1N/J8lz4ne4J3YP0iSjVsk34PmVdjXKbR2jYGfAqbKJlf
6bAfLcxKmrNN21DQ+xMY0rlRrcoH7j9psXsy0b0ktqB/UboDLd04bre3P9T6ufq1Jp17KAob1VcM
A6/pofxYB5vaF6Tnd26nG5umc7VoQ+rSjzIgOFs2Dfyt8SAw7QVe+0Z+bMPQ6X+y1h9KbA/MIEKZ
mPXjdV0dV6d28EEcKDw9KP0hDBDKk2NbirrOoq/FtnhRE8gKVIEwbYCmWfZWxHdF8Fj1Tj80glAh
+lJsrQszBekz8AnggSPsDkaIgNwQgdv9oSi9bhcXJVS/KKuOXf/MM7BRB/CoXNTPLcSeMBgMMUDp
lKC1c9v/1vsHytUmFyksWcvDcsJtsPBaV3pig1iNE30xocLg6F5VACBTbaR9KmoOi7aTixypCs25
KsV2UnUb5nsqGhRY//u/KkWZCxZpPJZV1cMriqF0ivBOEQouCCzwnbgcw3FQYUG3qkBIJ9tc36ko
BHxzK5XbSj/F1quVnJPIHfC2J58rUruCT8eO7u9H+9cS+ZacH1qlrjIeHEZoye7VEaaj2oO17bfd
UajpvfpUoVytcYHEV0eSGT2WqyjQ6Yss0LBXXt3WaGpBkK06K9UpAra/SI8I0YIL73qxfLXNxZGy
VsIs8tH0jHv6FkOjMI66e+hxbmld3MuQxm6leCPYXZFN9vkX531WzD6rM+wu2U6pPXmg6dsAeIS7
FDpBM4giEqhqoB/vBq6IjGU9bF6Xy4Uaa8iTiYQTmmuJvFVz+afadKexF4G41wPn1QwXbrTSJEmY
AKTQK4nDZluJ+o+vY5jtTbCV7PPcclTuLPrTiFadjn4IttIbQwwQ4FXYRRV/l3vRhuJx7e8i6a+l
vWfFxcdTDHkyW/bOMEIqor5PMDuHty5pwtt+A8JPvK+NNq22JBAYZtHyxkp5BsTUUpqs0FA5hLG8
LZIothPDiOyqqM59pG0whBYJ/FRkkTuWSZnWWqXjRqznn8JkVwA2mUz/aPo3SwTT+UOxd91U7hRa
EN4N5AKbyuav/yV3ZKAW9vI+HUWtUKE17vw1qapPVgKnAaEdqBYZtZO593fypoIGqgjLK4jl/Py6
nqA47330fckku6Hme3pebwWnQGSDO25+0k1tl2L7Go8cqJN40h0elCNn2pBNu+3eqm/Clz3BCVeZ
8yyOQd2N2QRRIIZvCXtb9nI8XzpR4EyX5j14Qc31cQptyVVFz+cit+TSuzInNO0Zpmsae7QU4l1p
qY5aSqcy8+1kHARYbNHechFG0oe07jqU0ZJ6GurcZrAAwedbDWIqRjQgwqeoYP/8uJdaPPhyNiEH
tT6xNnkVX/wqd1udnkZJ2RZ1/MWwJAzLD5cy6nV7lr/3rfmkRcK75GoixoiKTDVTJoTvgSVBnpcD
wxYzGDM7hvMu2GZA3ZZbkSLSqhAKG4f5ny3uM/o67fWwRYogWw2SHahkoMHpjt/ixmltCs5f1QaK
ZAAJ8I8stCvZFsLeV7d98Qu4L4tRTxJN76QdoMpB9tgzHaPIGWubbMhOjM9aL4ivBvnUESThOFkZ
1JC1zs731V3opG7yEp3V/XiIns1PqTcczUdrd9u9Vk/qwip3DxyNfJZSpuqQa5VDhud0nO1wuLck
0d12tbZYGOLzhV6UyhCyMs46d8HPUn0Ii8fba1k9jAsTXJ6o8h5II5M9USvfiHTogs+3//7qEoiC
ATNNJ6rBA1nIMCtzGbErrXwJGhx2+r0QI4tXI9jCCu/6c6hh1AgN2n9pFahTgDcpvg+/tUeFUQuC
TE7CA5JQLmI98S0Mcx5vNkMgBxHG8Fm1VD1gyvMiX1pP2qo7U/wWJjLHN6LjtGpAqIn3Ag0AyPAz
iP920kuxD3dM7Fv9G9e4ro1vI8Z9GqtxhoRksbbpXZlcbrvGqust/j7n3X4gEYo0jn6UXDqT1MLL
RXTFq/QUCLv/cz++Z5gWINPSq5ZNoKFnCAI5NkWlnwpgt0LTbt8wfPH+hMTuBpqXXDA8a+cvUSN8
LRZ+OrYbi/QeBUMyBxSPWEX6L8r4RTuD5tBpnfYcYB749t7+wZypK0STsW98cQsxoLrvJmyu/gS6
TTBElG9TZ7ceBVAodYRCFOxb/VZLk6s57lsOchRDWhCVLRtWwMOSl8o2G1BjVHbSD9H9dj2oXK1x
QUvOk5CQCc9Yk3xPMDCmbwoRT9maCaiWEIx/muCt41sS82xg+kIFmLQZqJuH2bmVSieWRsGNYPU7
LezwjQmjnjuqjBVryo6ujvG+0KUuuW/2MThTRLK6q5yRrM2AqRIdP55w4QpamlajGQEAGvAJuQJF
S380T/mx98ZXFfATFAVCDp/VnVQB1AAzGLTD+RJIShI9Qr0H6Q7lniADKMU/NBeNAa2lZKznlxEu
AYDLvqsHxg+uaoWd66ljUPBoy49q/De0cktL3BaCKyspoJKF5F+XNlU2evdiiGiCBFvGlzVjVilW
b0xYjfpg9T/j+UsdigY82e/kT+xiHXyASBQ9Bm+dpCBztfsGYlsDrjZsSPZ2IFpdCia1dQM9AwxS
c0fVoANpo7QAgMXaQn7NzqSXrn67bWO1F6svjHCxNYYsCZGkBPEAtIXmU1YDvHpsJTe3LmqNAN8f
pc7Ve9/u87swufgZsCrCkcWVlbL9BKeTrCkqFIU/BngdxI1q1WBDfWU/BbE9xXinJSL3W0maH6yw
g7BII7GaSl0eo56agqem21lCmPPKSfpggLs6DaGaUNDv4BG6v6+6B3W+GMox9/9mGOyDHe7EqnUZ
hEFMQBNKmk3R1nedTl9aKXLNwjypmflQ6KlblIHb4+U1a4ItGEy9eA5RV0nnRppeBD4kWjd3rqHu
aZrQ0cPne2Eju802qPAJbfM0QxdQBmeb7mIUaCMqstZeG5f7wJ/1egApilm3AH8gcO1nN/OUXeZ8
n2u7vMN08kbUq1l3U13DwL8MfRSeOyEpfQwmM/x1H341g4Mf5HYEUO/t3VzfzKsR7kAaZpgpRE7R
Ay66FPRNrW/TzjjkNTqWWjAKCsm1ayD28GqOO3pD3fQBBDIVVB/VK8PYRgAI9XY2vEtGgSR4H72J
sdiineSOom6AhLtlk6AKMkE09I5CL34r7GWstBA+LI47kHUjhZmERyG3o1Bcuhjq8wi0HXSc7XqM
naS9kMnrun+E5A2ib8gdUBAvz0aGgOe2m/I0u9UhzW2KIXbWSRgdqCbi0pFvfZHcqWhXuXM4NZJf
mIy21YLCdw/PbGhsh6aIcnx9dajtVAsUH7gifIyjmBvGgPKAMOcrz6kx23q6lfuDFn6/fRBWsiw+
3tUMVxePiiFBDwnpj/iXqTo2+je16myandrsLczR3Fb3tw2ub9/VIJdvoR9sFEUVMd0APCKHuleb
aGFWo3vbzFqz6cPCuBPu+1bfh7HCyofS1faDw0iOFBt6Rek3w2k93QNWFNR/7DrV/4UO2Qfj3Hk3
JtCzzOjkuVp4ZARcg/IYR6IYtnZ3/GCFO99Mdt6kOTJC5fWY1meCYCOG1xi9oP7W7zAq/BnE4I65
YVA95bMFWofg3r/7m6vch9/BBQBDV6wY2o0suuFudUq8bKvdNSA4Kzb5P6IuoiryWO7Yz2hszaEK
a2mF15/MP9FyPCnt9OBnAIwD111XRyUfZICcCAX/H2YxW73vbCnTQQoxPQ641vo0dvSk9IZ8/N4m
1J173KsDwPOqBqSsner1EVixBvPUdkbuZSY5dWO362ksVLlauZd+2DsumugUA3uTgezK6ClDRzvG
AL/rZ/1QbLo3Ed+mIKbwUJRO72fqU1yC/dFw5LlwiOK7wajcUUM02rsGwVoujMeiFKBH1tsSgUWZ
/Sez1y8qSt7Qr39CgurRjME9PSc7I5RPUAkYHMHhZ0GEuzt8MM5FNQgK5WlAcP50xZ4/+dt84+/b
yUUGdKRD4eZb68d/tMiFtSEKrNxn4aYG/SzTBAyfym/ALTrWgez0z6JX0NUoCiUICqJWNC352383
JGU8pDBXyY7fPVvUlpNPgiWxg/TbJl5t8Df/lhCD9DnQnso9CynR1/qZ0bWZkKNWHjt3fLW+zA7d
TDvApm6bZgHjlmUu9/l6k+opK737EK5y7OcU1zLMmaaJPdfmfzTG+UqekjQnMhLtJN3lHRRgPxn5
JSCFY6WPt5cl+GjvlfbiajToxthKeYOxP9ptzQGjDEWw0cN6c9vMWsuGNU/+5xzvTZaFHT2emxG0
4yiM3jUOI68gdv6t+GRs0UG8j0U36LXb7Qd7XLbTrcxS47lj8Z/p2Cl25fgA/gyIY4x5edpFikMe
RcFMtJtc9pNog4mrFnkgHz4pXb4Bvn+arO3tvRR5Ipfawn6I1Z71o0Iqbfw53VpA30SqdE4tYke4
AQqckVUltzyfS26lz9g7GyzKAEVoB5zP7vZ6RH+fSzcVwKQl6XIAmbrYhjAAAE2DwITI/fgLY1C2
rW9ZA4qfp3TPYi8FGGRvPtHvDB1oNoItE/gB3yfySZYORpHhb0eyXVSvIzp5cyiYFP/DonRDJpZK
0SPkHEGWY2lOW1lxg9fO6+6UHR5uvgwb2Y09CZdwQQJbX9PVGucGQxYCRzwAnJoBB9V+VqhNAyGP
scgI5wum0mu9DDFIV95C9spD49/p3+g+cljxwRhAxXf79W1E5jeoiYkLUEfC/xehaUo72oQD3kPz
E5MwZDiMftfa04ZusieRnNJ6YFpY4+4AYEKyJiCyQTp2YgxF2o7iedt4jBxqK478HHrBk6h7IbTJ
dn2xwsqYtX4CMw1WyMZOGZtEsZUcbcbQH+hawK6vDDbGHm6fa+HG8tFQD8tgThHzQfEf49QRNM7r
DDblTXgUf8jVOEKprKggGcZ/uAxdWE1chAqqZtI9JtZ9Guxvr2e1UoWuBCWUEus3aVS0fjsydDhu
+uRfFMN6Gn0NQyapWzX/j7Qva44bR7r9RYwAV4CvXIrFKpVKu2y/MGTZ5gruBJdffw89Ma0SzS7e
zxPRL90zUSkQiUQi8+Q5+cbR3jK1PGvRZI7DAFMDhYQu4/sxw8sFtYQumr5eX9XqV7tY1fLEDXks
hgBp6ZDFHun5btDG3XUTq4f6w4SxQJvrcVLXQa6isFULW0I3rxQGxnU2GzXz7ywvKhUcS4zo4ED/
gwRdaFHG9HKUMbJb+/wg9u8TUl0FZcjr61njE4AKyIehpWN3cc1GMM447BtIg51kR2+JT73cje63
npZr3w6syzK6sUxmGG76fHTFKBSzlSlKBgBH9/fmtCdsY3vWPEAF7hWvE13Hx1ucm75oFLnNUHcM
1eQAYmfHbFJn44ut5SyXNpTPy0hQNeogFSE7ZWYbB31f2AyE4+opPyqPczNZdUu0PKX91hj32kFS
FYJ+JCK7/gdV9jhwkKm0yC2SHI0nvPzzu6Z/IsqwEetWt0nRNPxDVAzwL67iXg+7sglaQJYk5pVG
Bvhlecjbzr3+HVe36sLMIi6oI4ijdBkePklo/seYU9tkHpp3+49DdGFiEQ/UXORMwi3pmAY/MVXc
hgJTzGOwAzp5p0ay14HrX4zSydT4jYi2YsX6ClEjIiql8h800phBAbe0hrzdDD2d35ni6foXXN+o
j99fHF2tnukdWzhiPZPcRtTqxxAzbQ/XrazeuCoewf9dxsIfiJrQIsjE/PwAc+pNANEHJ9xrgJ4o
PwSIGN5w6R75Boh83dk/jC68g3ItVHUJtXUpv2+ZZBnT5AgCrenN9+mWpYWTlB0GIitQ3TpyLJ+0
KgMqt3CHOrqb8mID+LjGWKBffMrlkz9XDbXI0D1EVA88esygRS6gETTsobT2WrrDr/THXFMn2qYU
zGq96NL0IjJ2TJISbUScb4zXkD9U7UEbD7T5WfPMirVvGrOFuikCtRoqP1znd1Z1kayB/YT2McMZ
/61taMvf2bxWe7CZheKgg6Lgnt5Nd1uErrNz/Hnu/3GeZRasDe3YxzVSDoXdBv1bKz9jdKVVoLUB
CIwWaFs3wnxxXbM3B4KLZQZGSKo4gj3NK46NG3gzORR76t+hjAb889ZF8Pvvv2ZvDgwX9tQKtEl5
DTeatZhmsE20M6G0M6Nt+M50po322kac+d19uzAHFrySjgK7KIZjOniSfoySDYXyVRPomkN7Gj3J
PwjdG6GlNNYQYyYZDz5FdisuLGqEG2ZAeLK2VSqT8UIwodi1LOxJQxD3pEN7pJzAvgNB2Bfams/j
1N7HXbADCPpAy+FWbXSrBGHJpBi1VdXkUYMQjJF2t7oCgHQYOEpheiBU95A97ds2ky2OsWHWVHsd
o7CNwe7qGFQgSicfw4wMNicQyGq1m6GAvFtE0Cak5YGX/LFMUOLoswTMiflhiHU7LJqXMJL8qhkt
Q8/vS32ylbp4ynnqNIMIHdQrC7uTs3MY5WdNjvZmGT0oUewVo3jOmumotD8KY3zGePJhIJndV5ot
laZblKbNu/qByuFbVXznbICEeQAGmjE6hl3ldCActMop9U0ChSYmOaPSup2aW1ppPAVVfWjD0kPL
DDLU6IpLbegRM3rRiWnlI5B7+D83or8tCm7JGd1HqewalfmIVIlbEj7a1FUHigeHJTCfHiUMhEiF
AF9vtQP1pi3XsdMa3FPa0q2YHNrtoFklWDItfQi9Tjb2yTCczEbswe93KGj/Cl1dFyOz3hgi9ZKJ
RYv0Qc/ynQgNn0jiJPUlJmQwXt/Rncy11CobdgM+OkdroEA3MIcYgUvDYjem1X0q1U/UGPdhDCCZ
qK1ITjHUL5zcMN+pPDyBPYlbeRsbdhNM+yoHibcSnkJVbq2YqucyqXdsDF8q8mgGzblslZd86nfT
OL7JuKBtbaako5lqiRrYP13tjrlMDnVGf/AKZYexMKgTj1VlTUlkmbiNLBYTL9LTDLujfQ1y4zxN
6lsyjN+AfwJTbW3RNsisZmTfUEJ+rIbgntLgOA7pj5wP3xSu+HUSPARZ4+hZeqdL5ZPSFo+MDJ6p
RY8b+cFqtP04UstLrUyyvC9FjlfXO0rzqDloIINivnkKn4Mb1UOb2AtcjLm/btUfVs8ysJ3QiqIK
8tRFYkLrSJWFqBWnI/teku1J2eG/bGTDa5A5aP18WFlkIlzNor6XAARUPPld3zVe4Mxinqar3483
mPTcbYXb1YTkwuAiIenSMenCGohsqFXb8dQdTfAuEP2NNtkWh9fqxaXpBPV3zQBHx/yFLyK7Vo8J
ScG07kAddZ4Sqs/D9wBtHJBNHMvb1tvi8vmN9fvj5rowuEhZ6zTCrBwErn4nBEHnhD8jdFJnTAEA
Irv6xG4lJ/KS1OLfr3vpai5+YXjhKz1L+5LhZDqZnGIEwiXD+98YYBpml8GVDTmjz59yYkPI+gqN
xlgQkMg/SukWP9m6X3xYWGQZUaOpUm+ga9NHJzYgHssWaR4H3FDXV7JeEgDm/79LWXjFSNOma3Js
ElXs9sY8zlAaDdoT3uD9f8w0r/vgh7WFS/QqKUZF4MOpj+NhTp0CX/N7FVDlOZvJTlutxNWogXih
MDzLUPdYHK9aQfk8FXg1VRCBNzVfHs5TtXGwNmwsYfoDxAMgCIiXXwAb6uQM/FcW7a9v02rY/VjH
Ep2PsYOkihhSphZXeVJUlsqEXY0/UnFqwfJvfr1ubtX7qKlCDwl7BeTzZ/9O+mhQ6IRt0iDemD6F
ZmpXwa6WVfu6nXXvuzC08AceTB32DY/2GZdankH0hHJy4ctuDdaxDVur35AZAGuaKpBMSwESJCV8
AHBstqU1lvqoHShY9jEzBWJG1HPC2OqdHCg8Ypm+2Piga28jkOMSWQdHHQVv9ecP2rDUUAhH8byG
adl8Z91XrjdWn7zl0s/r61xzRw0cNLpJobH2B1Np2SmSETY40GX7pRfCAouAFcV0K24o+IuXwR0T
bpg2mJUitSWykMdqUuYCZsgh3pfnWdnCPMn2DGLEI+j/XiAAmFwhjOkEgPalMQVzn61MAJEeZWYp
QKFBmu/erLLbqa+3Xg0rl8cnW4vIS3MtMQxR4Jo80DP4A3bimLRWtBvvxvd5uKg8bTIurJUKmGlq
mBnUACjWl64JmoyqkwhsCgxF64jB/Vd2B6j+TnL1FLgH2UaJ9hDOw6Cy5P2f/eWT7XmjL9ICsyu6
QdMbQIBizzB0XwrwCiq2WjkrXvnJyuIAaAUZQLIGd5HGwRLjzViU1rDZLV0ppKNcD2Eupuog4Foe
szoUARn6Hg++QKrAc6UDFdo9RQX4etHuCGRA6+PwRpMlm6XN7vp3XOsafTK+cByWB7SQVSxxlob/
/VB3stcOOHs8031lw01XvucnY/P/frFrnYJ6I9hBAOydHpuhtJLwfpjCjfC8cg18MrKIzhmWJPcY
T3Bi5WSGpaXIj0N5JxHiXv90K5H5k51FvhZQRc6MDO4PJYh9XdRuGKmPdYdMkaZ20mV2NxVbgL+V
Y/7J5vw3XXxApRIQE5Vxo2bQ/+FTfdtI+kYpZa0M98nGIvvQkqxLQLg2zwsON42Hh/FhFrySnK3G
zsZitPlcXCwGMwI8STja9i2X9rksu5neOdf3aP5bF/H+ci1LCG1ukkqqary/Mj+7607MT/3iTtk3
G5F+1a8xxQ2pPxXvlGVPBwJysQo2LnSoxv0QHqsEdGrk+/WlrGUdJrkwsgh58lRgTkVDmIDw45E3
DXj0DIxCdX6XNz6Y8p8COdl3ReuiqXQcBSfW9T9g9Vte2F8Ew0AUWhYyZD2o4Xp59pxA5Y2r7tTc
dtIhxgB1r231tFeP8oXJRXASRRnxhkrEafLQSurXPEftecBUOH+7vrZVV7wwtAhMMWfyqM8IEioO
HYQziLxhYK0git1DL5tA0hj0UYtTVZgTzUiEaDGjPOkO6a+v+I3DrNAuzqGzJefzL97yj72lOo1B
eWaSBJ3MKbNrX91LLvG7L7O6OcS0Nk7ZvywOGETkqRSQjmUoBCtYXrFyhj6Ov6u9ILbR3c6Z8fcx
eKa2Wi/r5+3D3iIMkipNKG/no8C+N12PSB/ZzbhFKbXufR9WFltGekkaS40j9eZ3zLDK8Z1396Te
esyuZNkmnuPougCyTPUlSX8Iyqd04PCMIFYsSGpYnD/w4CBFX4ryLxqnn2wt7sY2b81xUpE2TcIr
wJxWgEkyf/6Ls6QyKkOvlZjqsmKj5LnouJ6hp6g+yLh/dXPjTbR6WC8MLBYRt+YUygQGgubbEFRW
bJZbDj3H0uW9AUwLwTNSI8YfIKUQRdG41BPcszetH72H7jyEPcMb6vttiog1b740Nq/34h4Uoz6B
qY0RjJndsPR7Vz8F/dYo5aoNVTPxikSaCUDNZxtRVSF0czwj9arb6zWw78H0CErpjTti7cjIH2aW
8PI6G2hQsoCA7e3WNHdkbByRHqFlvWFnNUkBTmMONipC6u8mysU3m/jUa02lESfoQXTaSLknFZpP
68GvQx3K54bVi8YOQzQMhP4XPVLz0vjCAfs4Q9emxUD0fyfJh+/gwanswjacGEwH8jNwZTk4WzeJ
qNZc/9LyItDWUShS8K0DWmb4rXEctppcm991EVnlHOLxo5gx+1kbOX3Ve4MBMv5S2OjCvtQcxLIQ
HWMtPYyiT/8ic79c3cJJjYy3RlWgz23kt73sF8JvlQL0U1uHYf6dP073h/Msa188zppaCjGLGw+Z
HWXGkyqEnVNya854mV44JWN3ULTdWN7qGbwwu+hvDwSqL8OMvOXFUW1vVeKDy+h67F03AeA3VYHC
ofoiR1NNLgVDZBCnBrWvwTurSZ4D2b1uZO3Cgob7P0aW8UqLhC4nuETSurDDMt2LQbhBqrhJltms
o9/+N3Pzmi+OOrqu0ZgUSAJ787FKbmvDNxVfr+9C4380tDjWQkmSgFfAH+TKr0Z7VCXwyuVuoTwP
7Of1Ja0fY2YYqsLU+aL8vKSuUY2QaWjxhmz0kk4cq3pr+m3LxHzDXX41GU3YKcYreJQ9VOQxiCk2
YvCqBTA1QNphnpxfVql5IjSItiMEm5CJzb6Y1fNffKSP31+e0mmE6GU/wJeH2ifJ9yB5uv77cyj7
Iwpc/P5iE9QMfP1NiOpmaGCCu+YNGrAc07kT+VFL0CaO5cGHVrdz3ersrdesLvaFSbmRDmwmG8jP
I5rbxbDLpWzDyBogysQO/3dvlpQGpMAF2QG36Yy2cphByNWp3ZMzvY/2pRfY9Q6v+b+JbhcmZ3e5
cDgQpglWhNguYzxH5jxUtsu6rUmd+Uf+/Hq6ruqoEuPWX9x/Y9uCQgmzOo4+HaXprA/e9d1Za6Xi
w30YWNx/tAp7JjBtBU6aade/RHbiSO5wT0+dk+zJMfO2Soyrd9GFwcWdJxdFGlV4MwJvBQ3RfQzV
JfQRvK1ay7rb/bOuJSg4mVoh6QPcjpvmfhQgVu0ND/nvRoFP1eYb5soOLYvCpM6NxIwpcdRcus9E
HNhNPJ2gevwatx238VI8BQk5ohR+JyTzKZdawE148QUvE8wgRvugBlVwILilkhegL22jYQeN4smc
TBYltd9VhqMCV5Qy6hQ6mPwD4qdE2D3OMkgJAapW6D6lGPWVOluAk4EX3BtqdtuR/CTT1ia4fctC
uHHQ3ZlFsG8rYCSCxvgF+nxu1Vr8yuv4ODa1Lyexn+jJcVDl274qiJNlAdQCxF03Rg89yY6B1Hgm
FS9B1+6CJAf6ZeR2KcW7qErsISF7ZRSP+YA6WkwiN0g6m/VmaqUxCPbNY9sgaZWVAwHiK65qP4XI
sKWlpp3JxrmpO7vMp11FY5f0UMKuRyAHQHEx0vqk1OyMiW03M2M/1zu7B8TF1EEnnhV3Q1/egmt8
F475PglKL5PMO0xn7SpNctOsPugN/ns87cGyY7ec+GyS9iQ1juqkf8mn+NzWmp/OmmN1oaALXbp5
qzzlDXjzAyn9wmuAfhhPnxJmuqah7VG29soyfYym6DYrIA5Ci7uJGTc0rExLk8Nb/H1uKKexhTdN
b1VTU9mmOUjuGACBUeBHQJmAPcgf48jcVxVE2+gAZXN1l7TMGlNll4EFUVH4LSPZmffat6gydiXh
rkT5N0k0fknFk1xpT1UVPOdF+syyFCWVNmLuGBIvjXJw8Cu3aRGdhErdVMUYyDg5Qa36paTuTCa+
6VC2bfPmaxhigtgYnEgYSJx45iha+FK0KBfWyiuSxmORpIdiLGSbBvGJDENqxWXjh6pphY2ww753
0hTYKqV7DtLyXLPQZ6ly1/bVTSTpe3Qm/bzSbd68CTh5wMCCTbKdVqv7qTIPmFi9mUqK2Y08P0yY
KDK0ClVr0zVk6asiDbcEUEElivZpULqtznJLoMueh83kqDR4q3kY2hrAUWXLn/LY5JgwkSwl7d/U
tPb7Kf0xwhnDEqRXEMXYYyT3ucjzMy8M0Ni+9kI5kyK7K8bGV6PQVdvEb4pMdyRtLPy6SnBuArel
dm09xpU/gdQqFK09BrqtJNWLpjY2zRV/UulDMfQ36Sh8MHJj9j0+5EmKMUDSAH/EfkV9lFlaxY5c
H13WAQBkynslh6Z23monU85uhijgdlcmRx5GptfG6HpgISNmtWVINuDTR8kjUESHiKSa1yfEhvYt
cQTvb7syr62MAfnGJii5BG7fJntUO0qrTlW778yj0mW3Ee+RSsRWLqF5azA/Fp2dSdI+Q5G4ZPkp
5oHdy9VbDb5y6FMcEzG0Vp1Fj8OYPI1F5U6QDKslzDcSvC1lYGP7CWom6k08AeqVTq80ip+bqvRE
Ht6JLHSDYTokpdgbBuBxBTsVY4a9lSHBkaodoGlG68l55WWgRo80/Vka27esM7/HgFGNY+xnYW5D
peQcT8ltHhWAVpHvag0+g9j0y6HeUaNyjWkAigwyeqVk6Un4wpPUv34vrt67BirbFE9uggf358s9
ymnVtzJa61T9EUJMsmEbufcaP4opX1hYpA86lyhGtWY6Fj98zbA/kBUYjjKx6Ty0bd7Pl2Lx3aCb
jKCrr5kLw/PNeZG31K1G4tRA+W2Ubsxkx/vETlRiGwa0WrbIlVe7bRfphbHI/pJQEcEo5rJFask7
xcWZrV+D/WSD9+lB+rqFHlDm37t2Gy/3TUDMIquQB2ImzPAUcLpHYHAD9bjD7eFhnuSevJl9PL4L
jj0md/hxS7p8I78xFvtKWj1GaRiV9bB6KaQXGuES4DsORFW2G2vwy/cbw1xbmc5iP6d2GkgeozhT
FIGV99yL2vesaHfXD8Sq18xShahx4iW8xJpMYD8btB5NsiG+Udt9S95If5owlkS32LRWi+tAYPxj
avEsBaFmpkYaXnI6FDqhyGhluwK4BWFz/zfd+UYKt9bWRwr8YW+RYxc0Y22Zwd5/Zrkbuznk/qzi
kJzHu+kwnqmnAy+RgKnbuf5R17fuw/Ii+U7YUJBEC5DcUdVTJ/EDVYifUVJsKXysRrOLFS5y7r5B
v8Bs0cli6vhU6N19O/Tu9aXMm/LnwftnKeqit2lAl2nKDRntHslN2H2vB1YyHki+VQjd+GTq4hGr
Q399nFLcXS3zE/O+U3/K3dfrS/mXoPWxlkXQYvUEsu0ZV5XczLoQqYvD+zTrv/EdcNgbFaytD7eI
WCHa22aqIl40wzce3ucd5KTVwQbB2/VVrfrAP2FfX76QjVAYRpdhELMIT3342KcP139//RhdGFgE
PhW1U9JG6InNExAZvpz5ZY67qdce5Ht9ngXGHB5kKfOfVfE35+jC9CIEaqOEKxxZLySKS0+mqgul
aV/Oosq6vsbVvbqws4hMUVFxvW5wdUrSvT7edAC0txk00rbI33/zBfxxmi4MLUJSX2h1IemzU4CB
lL0AlmBX6McEUPOtfFAM2eyWcXRSSxv/Cm4XYyMmbi10GZgw+jAkOhZaxfcTeW7S5zJ/TreYGTZy
IN1cxCVFjQwt5vXcRjXuiS2e1D2EOPehrznk3LpzCqQl9tab/fpJMMgiVPWC50JSkXkRDJblN0n6
ct1L5o/z75uHgfHPCVaTpuEgSjRrW1K7mumqmLcI+qcqe2ibnzF7um7t+lYZZBmswjCIlAJbVQ8F
XnnPpImcOAWn/Pj9uqHVyPuPTxpk4fxmWIUinrFhJYY2A5Ako8/FJfu6ka29WTi+FIBDwcxRau+0
pzDByM6v67+/msZcLGLh2GZeN3LQYRFKEVk0/trxNxU9EBNcDH2+u25rPZExoFanojTJQEL62RGg
dwCh+vT3KdZ6pKEyQAnvcQ3hFrC6uvG52Ajx6zv0YW/hCrku6jYt4QoE801Ga6KkYdrNZrN43b8/
zCxuLL1pyhL1e9wkOn3Jxv61i1pbUZkP0chnqep/qbTceC1trWx2m4s3S5hVYRp2AahIdDRX3Zzd
ki29ovVz9LGqxR1SiWxMRsiHOgFA3GCvI/aoTXs9bO95O2yE163lLI5Sn/cdnTDkClnz71F8HqIv
Fb2/7nzrB+ljOYuD1IHlBGV+Aw/Y6acJX8+01+sGttawOEkhYPSqPERYA3iO4q/JXNQb36/b+JcT
ZCpoeyvAE/8mxrvY99bsypIGQD6ggNHiBIHUzMEcAniInlAU8zJ7CwH+G3v6Z/D+x+Iyj+0k3o1G
DNwAbYddP+KG7xJ+TLRpF2eYhImmQxDT0ygLr034dwUD7OpIdxKpIallHvJRsitluCuSeFflAK9X
0jeuTBaDvujU9d+ifu66mNMp1Kpjrcc2YZFvdInTRumuC0bDrTXjVkqn75kaPF//mOvH9mNli2ik
KHIR0gTRoUw7J9Og+aXTvSDaHe9MlwW1p2rjX/n5h8lFQBrNJk/NYr5pi7tSe6vhIzT9C/4oFFI+
jCzCERviNBA6BqYoPyvRXk03HH3LCdVF8CmKFkyPkC5EYjvMg3RO4dHbWb1FAWY4eNhC0a+f3I/1
LAJRo5Ha5BNQWGFPdmnaYZAk2XCF9bP7YWIRf1hCyiQRWFETPpbla1r6efK/bssiAGG2FfOs81eT
Q88kb2X047o7r8ZrZmh41pq6KbNFFlf1WjaSCDHUGN607jw1N7x5It2v61ZWv9SFlcWhyeUmmjId
xF6Z0lim8U30mFbfElPfMrI4JnwwTBx5GBGass819C8gm9rnk3d9LQpb/WYXR2URs1E5bs02QAjo
9a8CwLtwbNxchsaaDogpjb04NLw4gLxVyZ180h/DAROwkt66Aclfch39EWhBTjJEsMuIHQAicRWO
meiI30l5YhvqlyCqXqQAJFdQy0JCdejk0clUcdONJzMyMH6cWmOp+gZYTMIqOKeA2fRy6xgpkLV6
ZLVq4lCTuylkEHgfWJXeOxHllsJCm+u5pdZ8xxRx0tJuR8fWyrKzmiSQxZpcIsdnHRX6JIEKdzy8
zFVAp6hzr4yLY0Y7FAtUN8/am6wVKOqOTqVkVpAUFgnuZVZ5FEGQp5qVBtOBNxwFHxNl3zwzzyRL
fo1NtcO0M8VcS5Hfo+J/ShtAPs20tWglgUbpAeIUGFMHY0MIqkgpPxrFVxCihxgtRhU85n6lGl/F
lNolxHbL6C1GvO9LcHLhC0AV8qcAwauLflJp5U1ug83ey4vuAL0vS6kh8yJFnl6Vdk8jpzI19NF1
qwLoTG4lzD/n05eapfhrMPBtZH1r943qIRUcdl0DnetAKyCxMkY7luncrsrAAeOe3SrcKejPjFAv
mSfVUmGcAfW0CXZ8MEE+UfEbOe0xG10J1cKLCST9Gf6IuLOKoQodwsqniXc3EgOv44jDF0Veinlu
JvUPRCsOtdE6UTFhjrwqdStMjMJKms5Hs8sXbRtbKEc4GksPRPmWjtIx03pP1rszHY3brpFCwGz0
J4reRjgme1N6HjQZvTjd0kCHpL9P2Lu0LawQ6pWgd30KY0gJaMWDAiFqDWMWY1ipljF0j5MePhXo
MqomYnWHYrdCvgcCf4umhbZJqKuE8lGI0GoDtMF45ylxCAETcDdC/tYALtro9OOQtS4gcEej5LvE
yL7FDNxmqewxqbW7fLyBhvKzKo9HLbhng2wLk7pSFH3Tq/DLIPcMAzTqIUHnVtT0nKfDYdShbJO1
vwatvaHTm8GZNzL9YGiYYG4yTFNkjyU8USLZPaoNbhF3vqwb+yr5KtP0mFQgGTdjL82LXVsTu6uq
WRfuV6Zme0nKTmkGHrSJPcoZ+qXUdDVQe9GhAJu2Mj1ivvJUVdPOVLk9ds2eSZrfUMXqhnzH1cAq
g/QLMd40TXVj6NpRBe2IGhT7bWwXGb8jE96VJfVVPd+FJjgusuioNopFp9dawT5l5k054MTjz5yK
2IpbkKiGnSehNTvx3OkiboH4zLke1raC2qKIEBdqBXpyYIs4f6wqNIQUDT4Px916hKyDTD7C53J+
Iw8glWIwPE5nsW7uIg14yF7Zj3k2e/TH/fhgPGyJ+GwsbjnPAbpbCODJGOSvlMPQMZdjcrXOJ6sj
xcbLe8vS4hKSEgHEk0B9ECq1NjTJvyZh9Do09BZhZYvsdhWsf5Gz/QZVXOT1Y4Go1nKUSEpN8boy
cNVUeeiK1G1FsEur4Djk8rGQxWkKVDtU4/9xrYuMjlYDb5IauQOp3iXyruoI9/q+STbeYOuF5AuH
mS/+i2UC35nqSovdm94FXi8ZXi/lnn/pnFmCKd2aV1lNIy6szTt8YS0oAGA0JDyWiC6spN9RzKsM
+uP107aRnWqLtA7U3VWMPjqYJUq/BIQnubv++5uHbJGj6KWcd3qPHGUerdDsebgSTbxddvxPAd4I
rdzbgnJt+uMihiRoAJVDhFVlN8SeWTMDP7X7HeDvpy2GjC2nWELGoWI6qkJB+aRxpfPkQH7yOH7N
ME5d7crnLbG1TWuLBFYOk1yQZE7DzwKPlwiY7fq7eSpvCaSlttqvG86hL2IIL9sp6GJ8Rga8C5jp
jS3nmH/gyut8CfdN4wryoi0elO1uwvAmP8xKyOQM3hx3fN0qgm89/PRFmBjycFCFiuV09a6HL/6m
Ag/3zJnFXwmUPDdRa+sVcWrIswrMPImxiBjTUNSiVPD408/BwTjMS2R+9a5CW2Ce2g5eowNm/X9c
P3Orof/C6CJw6IMUd+AdglHjvRlDW5S3TDv35d+Ejgszi9Ahej0SdYjaa5gkVgYWdeXt+jpWA+CF
gWXoMJtRD1oMC6Rd9A04kp0ZdV7Gui/XzWx9rkWwCGtexUEMIljwLzbZm4k2hXFkYpPUcvU0UVMH
J5bGMGm58AXZoPpI4/mVDvoy85jswJD02O8YWFkSN7epsyUvs76wD4MLP6ASWqLRjCSY6i/cvDHl
wipA0hZvneJ5H/44xRcLWziCOkxMJBT91XZIdmmbg1UM9DIli+7TIX0rNenBNKd3VQpuazwa81qz
OwLyNjPct2p5TyfU0vGikkRriTbR3eu7Oxtf/HEKRvvn2UXgbTFK//kWDQGiyoxBUkC7uyvpfW6+
Dd1dr4ZW12/ReK9s8CdTi+/dClORAyB/HTSAD5KQPSE3zvXVrMX/TzYW37rD4wR6nrMwtxfuRWoz
Rz/h8TBzd3ha4Wwx1G/aW5zBqM3w3BEMopOAYWvIkdmNgcYvCCfQpty6t1cc6dPiFicxRrDqVAU+
ymni6IXpDHm5HwRIMYvAw7vAn0Fw/9sHXc6ZRl0CcFuOXjO0wX7DU9DjLmfVC3jly/aNsBLTLpdI
F/c3y5VYBB24tbX2QQl/cbxJSzCmXl/UhiPSxb2NmYMS/G8BIEQhc5upehfN+H+PzZ/WoX4+ViRu
QhHqE8JJLqwoN6HjFtim+jcM75/szEu9SIIjHg5hP0MB+nvtoLnNKdqpD9MDOUe3syyDdNMdw9fr
X28NdPbJ5iJkMBJywGuMmXM9uFceyL34LYiSOfGh8SQ330t2bAvIvJJ3yRO329Tkayj+T3/BIpII
qaFcLnDKGxeJynN8z39yAKYmpAz5AcLi8XkLXz8frSthckn0hvy1CzH+BNVSo4J8XLBTJmrztLlT
AsmegsBRwR9IQmXj7t3y1EV4KSIDFI8Y0HF00+/7V63duJu2fn8RUVIzh4ROjmXp4VGpTsUWIHLj
95dVa1mvwaDYVaoDJkK/Dkx3kvP76+64ETGWPPVawVmQj/AFwLB19TzxQxS/Xzexlhlf+htbBAyV
GXFC/0PA17vhsbED0G2Lg+mxY7hDfWgjPq0vSVdBhycDk7skjKFKVtUYyYJ7A28s0vxLLHpfS+On
jWXNwfRPp/6wM+/eRfBgck/GFDP/QB4KJ95jwNVDVdhXXXLcGoNZy/TxCT9sLYJGQGmCeXtDBUVj
eNu7EIZ6DV3DGXeVE3vqIUJN0pZ8ecO/t77kIlAMctVTWucqpuS+SKVwWenUICy9/h3XnfxjaYuc
Q4tjOSEmUqhJdxvM9vONIPAvScaHgUUU4GNsmCCYmOeRezfe0+/cNm3dM3bG99DpNpxvjSDx004t
YsIgG8CsZ7hSil8jZENmPrzQ5Xa9H8/1a+Xov3JXcvS7ran/eSuuOOOy2thVrEoxg6w5kvmmx7Ou
MUD90TeNG/b17fp/pF3Xctw6lPwiVjGHV8aJynJ6YVmyTYI5p6/fhrzXQ8PUYNd+dnmOAJ6EE7p5
qsgWGauytqx+pPGL2PIZ+3OnBaPa6X3+vOR29kFy4l0OcFgu0QH9TNdOyHgRdayQhusGHlLGDJZC
zzAepvQpb0cs/Xyb0uD6MTmqz9YcsRqaF1YK125my4uG127VhK5ZaM//JobxIaJQmYpZt4prqJE9
AUA/HQ7ayNtFfccD/zIBFnQirUZ9UUmiuAJmO05UJ2O/OiL7PZA7Oq3MhQmlCdq1j8V4Dm3U1Gho
CDzHIb6TvWVneeFOOgDozU390FH2/3aNjA8JlynB/hR4+yz5RJK7VPmQ82L9O1mTaRgKAtafKEZa
LHZzmMAFgwQl0J3YT78vSK89yuBVBXpud77FCTHbSngRyah8Z2TEIhqMmoQidt9ehOXLrGYcg962
q4sQ+ilXYSzPFiGMOrwrDX3XCZ/1SHbSNqjVc7zc6mjXXP9SWxVb+MeLOEbjhbAzipzAfQg7TJUU
TzGQIQChYHczEPEiBxRsTnLgxU/eRdJ/X50xDgs0/AQQyyWa4CstwPCK5GEhPHyB7TT3cjZW65O0
aBVQU+D53IHzpdsJZxXM0zEPYWPb2V/kMOpeh1hXFxbE5dGhxINgNT1m9LE+OSJ6pZjzLQL5xrr7
11tkAqloErCm04THbLBs9bnL9tZS/at+MPET249tqRNkb7PmC8C2UOi2oXXUrZsq/NEPD3qO5Vcg
vi4HIjyMgm/2B4Gbk3D05Q0HZKUv7bAYWg7Ub9cos0M9pmcTYw3qxKttcb7jW6NhJSaWkkxLdHhJ
vb5rh6de/pZgYqJvORa+RfULEALAGltAg/kTXauISDXJBCbeemDDDHKP8qPPZ+GGPjRRm7gne9mX
bcqOziu6bIeei2y2AtJrU5uFKs5I26BYsfLRDr9BExRTrWDbddMXjn/ZdGcreUwJJIunqCfKpGAd
o/eqJ8q1GLvqPvoSfQdskBJQDiY00xrVtsB6fF345vdcyWb8tYg9S3FGi9nt0d+dnCEpXYD2S1bB
+aCbKfNKDuOyVWHS2lJBRtuHrRfVQCGcedCAPBGMm067RO2EWFLcRvmatyjCP12/qk1XuToC45Fn
S5YbGUnqW6WxDVIs9qs+php318XwjsF45MSoSZ60NDGIg1ICaxnnGLwvznhiszYVJZ9F/H4zYt/1
ucy8CNOdkvJ4/Rw8OYzr1bMpjHL6TB+IdiqKzovNyteB6ybqEQc/7M25/ZG7rT4N44Ez0HwBD0uh
0QVbFntyqHaUfpD4f4ELuXZLbHkjn5sSnCEqXEOEfKrM3apq7S6aOak8z/2xNQ6AjVZNVMJc6H6M
6qTecoodcgBtz8PizHhEU5LzykkCoFLxYuZ2vnO5Tbb4IaVZp6gxcoIMCBaLjKcgyr/xm/cLnfwY
AQUwPvCmUDnWZTIOoqq6slOp2tNEhHI5UBYHccdL87fFAJUXLwvlT2DDQij7dqGFndS6MesbU6uA
YPGYyydFudU7zUaNkZce0L/8T+W8iGQMIZaEes4kWtKztddoR7PH6N7EDrToK1+zA++Em4mAcRHH
2ELdVKRJDTw6szLxzNbwtQRzfjqvCrf9qL7IYZ/vel/3upCjEUKjVnaHOb3Uo0yjnYcluEN8EP0S
xJjat+teZTtW/jod+5TvzEZJMECmunPf2Yvhi9VJF8Djcj9jhq2onevStuYmKBbSf+qiMuFRzbq0
S2kRK9uTnXKc7BRlmNmVUSzgTjKI1/Xkj/e7kKRN1Ft4WFeKYy5oY4FHJsqnHfhc/aUnTl3rTxjq
Ofdpz+vFcsxCpUFpldbl9SyooLz5L7Z1uxHus+Fi43B0k33Utxh+UWcFRh5bz2r8IQkfE5kTdngi
mPDZL4kxLTGKWSlGYa3PpLrVldvrWsETwURQYGEKhUJr3FmERwwa1QSzqRonpvGEMF6jSGNRK5MG
hXpSYj5Ysk1s2ddaw4s0PK1j3IXZNbM8KnAXYlDty8O00871nibWvCcgvZUrbpAdC5L6RbQGA8ML
yXLTYOa5lr9jGnzW9xLhnGk7g/pltBqTT1uAsanLuKJBenT0ssDWIK88xfk67CCQ0GO8z+zh/Drx
plQ+dp2fjZw2x3b+dDkFExCBZhaSuchVtx1ObfihVO/q1qUD5NeVmXdZjOWnXR3lehtTkwy05qiN
+3/7fXqTK89C4iVvog7lwqYFTIqsljtD6nk9a97nYIw+saJxriOE2Gwf7bRdeDc/J656Z8Ff7xcv
dwFriLgu8V7+vLtjHIFVKpKV0ReBLgW5fqdknGbGOy/Riw4wTqDTeimtG3iaRbKrfe4tHQJQZwOw
k8YgPH75zQDeVTL+wMDaiQJgHyD6+9GudYrH4VgdEWqR/lWHyrHc0lN4x+QEdRbLDOtoVTHPyHY1
uzmBnMyJwHcR+/UzME1yW3+kwASYyAcf2j0PzWRrE30d4dkd1tZo+14kGA3oPk0uJuF2b+THb+yG
WpBgoTV5Ue3BgxYBYk9+uG4cW5gCv0ln8guMBJGSJAN9uEifwrNg2RQzTnCKHULw3QzkuBYoQjv5
qAFUjeMmt7tMl+RGZzxM3ER5NCBPxqcGoNSZeLWwMxzloDi5m32voh3nsPT3rkQAFjkmnfVFkgaE
tHe0uXB4pRyOgbKzThkhvd7RpYloOEXDR6EvOck9TwDjeCahKKu0RPRcMDLZ3gzN/38v+Df9YDxM
a4Wp3o5Id2VNdOpUdhIEUEyxOdc/DSfW6IyfmWPBXHLwBQHF6KNmYBdiehSau4zw2C7eeVr+cmgs
aP5SL9h+b+BdaKOR8oj2Z0wXfXzN9xiVD9QdXwW2/ZklmpICRpY/wNjjHNC/hQTfougvcvWcNjs1
5eSD77wSLjIYLdDVCih04AtE7bWyowiLdOmur7+04VdLPapTYotAHx2W/d9NWwC/67/DMeoRJSCq
kENYsKgAFO9GGHkuYvtdcBHAKEZqVOMUgyPDBZEkxtV1BxtK4KtCc8xRgsXDKpYvOVgN9viRiP7t
f3qLi2gmELWgvSzTBKLDEP3S7DBi4EnUbKX8huF5jv6/o5e/hLHVc2tJ5kSJ4CjUs3keTrqjHGPQ
dj9Ep/KU78vP6a15Y3y7bnQczWRL6RKxhCFs8VKJq10ZIz0x3SrqOSfj3OJbDFilX0Pf4flvot7R
iBNAOj53yWNkvhSGH3IJKrZ94eUOqftfiRKnIkMsRa8FYwTQlMztXqRj6rxOwEKbbrrvvFrcttO6
yKN/z0qelCsCKgEIJzKgNQWrtQvS35tq62tV93T9U/FukX7KlSiiKGMo9aiI9bpoi1gsrVPTTpGS
zLuU9yLjqQXjTEAXXwG+TlYAXrgzioPaB5LIy5d556H/vjqPboy9irBFG8N0iBWcVN/qc44hvnQf
0lHW2/BGwRrKX6xPIJpdvhjjTZo5VSuF+uJhuTGVh1QLrn8m+v+vuIy3qurqWGooNFMu4Pcj6Uki
sdtlIRpvgar5M/ES4fWfpL1llitppB1I01opWt0Y98eJoiT1It0bza/mogbawNHBdx4Dv26PxRiP
skTuUwIfJT3+HNLRE1f5ou61QALlN3F1y71+QI4mvo2Frg5YaVkyEg0GvaQt2ALSz9b0WUi4Wyg8
MYzfwMwsxkkkFIXCM3ZUnTrojtMuPPWvgwcwRWcEKYI9cZ4cPJmM7yBzl8edgOmSSY1tcTiPBDuV
6afr90d/5Io6spCCM0a3WzXEwYjojdZh4HVYeIdgPEVilEjcZgQQUQqa5FaLzwlvCvadKu9F6RhP
gQdurpkCvNHgT59mLwZojF284AkaYGjQR9LmZEF8z2tB8E7GOAoh7gtFLZBQFQQwlgmenKRzq+wv
VkJlMGGCpAcFNKyhMJo36OKM6heC49Q9hQma95gNmNsfCvl+XRG2+1MrQYy6VaMq9nEPf/vW3HBL
hwRYZcecBe97bV7cShD995XJxg3geBtRQU5Rn9XlEMUP88DBPNkMuysRjNbFc9ZaY05joQGaABDP
1KTaSegbNxJ3CoA+f/+woJUsRvsswVKwTI8PRKdGxK/koN3odn3SfSxbnHm4JNsOdiWN0bqyN+PZ
qmGvdOqS4qAkfnckTmYLQYn6Azdhoup17XRMhlsmY2bFKnrvAGIIA6DjdrYAaW/VHWBWuCMXGvct
RlwRyfYvraWUTVLQpqxPJ8KIV97Qpb/YxSBkg4lcD2jUvoXCKaBArQCc81wOVd4ts63NPgKhitDi
rUl501Snuo3d6LnH1hcQc8/RIw8Mj6OubDNT18ukI3T2c4hlP8Qxe6G46xfBbTPenCnH+NgWJton
g2q0CCqN3jxNlf51hmUUKtlf9yY8MYwzCSWdtD2tlsV9jf21Y1pGTt98vC5kuwN9MQaWj0mwpHRS
AVMLXOoWmCnDriLTfjRax1TUe6vqT2Jofk31+POkWbeaVQRqh9pZobqFllp2PSQ3iaHi0jXTruri
aKGewPkLqfFf02XGEQGuT46GbMKE6E49oBnzmAe1K2Go0e5d8OU4s90fKTeG8XRdMO/+GafUhNPY
lQZmAOS6cxUpTLFbPzx1afvhuhyupTD+yAgbsWvRw3bj/eAW37C0fSc4kWzXe8oOje0TLpvy9pVq
gOiXNU0FO/Xv4aOzCCDXB6jWJNla5tR4yKF25pFgvjVvK0+8I3vzNXIAoL+7ftZtK70IZuqgYxwt
Qp6jLmSWx7r8OqVAesZotslr6PLkMBG/IFXTtRFMdBROdH/HzEAr5sgyx0Tf+XSX8zA2KldlqA4t
LlIO6Kh54s/JUX6krXHZju8FzQkb5/oNbpeSzYtIJvR3ht4pNW0Y0qm1An2Q1CudCriqz9URR/QL
cNvrnR254BHlQZRsTxqvhDO2qPZWKiXjTB+Ug9vsceJH/e6nIVKy6nmHtT7OebfN8HJexgwNgtJ9
3CAPoefVXqUTrZsvgY6RUskh3+jwAW+55B2neJHJWCSoYkHTMGJ2qvVS3QYUyy46hDsYCIYD+9OM
4t9exEUXwZLYCUZKeGcWN13eRT6TMSxtURDVoNMr8VO3gP/DgHclhrsU2t7MBDu3+nt5in3Af3jX
r5sq7J/O9pdktnvbEAtzMxNuG122s9K1N+Iyc07H+aBs23bRGm3Rc0Rqy9z36mMknEtuVNtOuS7H
YPwMQKPise+hp1Rplj0mcVIPEKLAHgCmsh8Cf5iTLb+T+l8kMh6nlwS1EBI4cTrJpZ2WY7Er9/O+
CHj9dYnjvFk0h0EH7AC2JGn6OrgDPRtNYtFHIw4dhovvI4eu1fN6LLzPRv999eQYZzHP8hEpZWLd
1lbtj6BXk3jA1DyHqjEOpm3KpcsaONTqE2io7hALXfGu8nQ0QhNE+b8ArocpX74a41xMKZXDSoAu
miaG3QZyFBLVzbWcFyeowV4zK8ahNKHZhmqNy8NI+K3oSYCHVp+ql8Gw5b0RiCe8c5z0pQYxCXq9
4sN1m+YEQ43xJqGYqVK2wJuRMgFDz/dE2RUaGJ3qjhObOILY/m6fFE2uiAuig76zlmMavwLEck65
SkLTkyu3yfZyiw7Q1GKGB5UY6IfmNtyDut2ubrqAr/Uyx5OwxB9G1ueDSu1aDUSgzgDXbHGNXeJb
HrbX0++JTwNRdNc/YUY0qA7jUxUoo81DROa4ZbaFO0WqHpopHd8eFWC4gfaoEYLrWsKxb7ZrO8mY
QphGbDekaWpnYhACtnDi+X6ZKvq1T8d4EUPDx9NaGJwaKP4YJLfhE3EETMJj5EF30YQ5xLfYvwas
g7gLHzoUAAQXwI690znxwQSXOEdlty8W3LqY6rZkXWRso8tNMBIrmCHCcpUrApiv1XPOxb6Tsf2S
wTadFsvosOODYDT4s5c8yR7xstAtXua7zpvd3J1f1I+Wi6kVfnPtnbB0kc1k+hh4nIdBxuABEBb9
UKJQ2vFBqipnIjVIzfTHXG2CMTOe5EJwrysU52rZllRfEgk0T/jUnXCOjadC/HT99zcV1gLyOLgL
QZrKbu43ijwKqdxiD3JcbHQQ7Uw65zx6I54QxnGPtWqlSxdhPG86dsaTovm99Hz9HJtec3UORgUH
YKthBwxDTZFWlU6eAI/D6MFZp5ZnPecOZ2x+lYs0tjLU111ltDmKXw1tCWFGma6HR57laUF6FznZ
Pa8ZtK2CK4mMCsZ90wHXuEY/IwZjx7h80sXmPkE/ZUnFcyJOt4ks2osIGr55yTk6uJkrrWQzeSA6
r2kp5lD/yBBtwar26STbZXvol0cpnzi+hKMrbF1o1pOmVQleZkJ2O2A9MdeJbRQz50jbEWl1JvqF
V4mYjtwWtG5oBzSufJCD5JlOUtHtgdpJ/PBAUybz1LrWffxhwcZz9wxaQ45L4ykRvYnVn6AmYZIX
SYdrLX4UxZ3MI1zm/T6TBY5LX+p5hr7APHxusBc2coZut+cAVndI9WZ1ACEOdVIktD6AmwMCMEhP
bWlHoUZ6V3GWyY69fsfDFOLpB+NLQOxSC6JBYHrWa5YhV1m+1Frk/5M3Ycl9pTwTpzbBnFsihPYC
bOGWrv9kd0bCU/dtv6VjFUoydEthh7z7BER5HYoRrpl/1MSgj76N+m0X8Ti/t8fXsLv5nxxGGVJ1
SK0Enh7lMf1gwFsJTuWVaGDTMaKQY8PbFY6VNEYz9CSZBKtBfbM/pDeWXwexazjibe+GwLFI/Szg
acXm02AlkNEKtUnEXJuQnced5YI42a71+QAGKrupP8tJXzgNiQ9NpPNMgLq+PzKxlVwm7MTzYEwY
tAE+mEdHfgrU/8x96BsB5SbTOEVcziHZsgIRlDarU4TRIVZt4Oft6k45xVoDWOxFwdRPlzidiny6
lvZ/Yw6/lIctNoxSYiG80MG9sg3AlROQBOi6pblvrDC2/0aWpYPwTcMM2tvbduVUOlkWlmSEQXTq
N0F8SGXgRQ+jDaRyjpJuR7WLICYCtLWeJ5Rpwq1VwK19yKOTZgFN1+uib9dP9I41XCQxjj7WunYI
CfqMZoksvBW7fWPo94SIX1PsqC7CQ9HEd3NVe2B/c4ZpbICQrTlNXJ3Gjre7sukIwGApgSVYVnUM
w/3utIcePZdFwiMIPeK95BIQ89qDTTkm6Sr7zHsabI77reUxyYMQy01tNbAQoj4J0keCGXPtVg/B
Kjr+mJrUtrLFLslzZH2+futbcWItV/n9nLmoRkWM7U13EgY3LoRTmWSuFnIXkbbUaC2HVSNLiVNj
hBpRSD3KBiEdAfB1Uu/wxnX6p8YhrgGnG3JRk+kBWNezFsxo1dTGadp1iL60igw4UqfEMw9TSbSm
isGr6JZnMJtlpbVEJoYIedsJANDE4xb7jYcxKBFE6mCwQeRR7zHvzi0sbWUwa4FMGAmzvgF8Feqo
XXKSiv3c7a7ryFbwXf8+EzX6cpaEltB3tHQfSvu06G2luptTiePTeOdgooQUpbUOjGsk74mvFs8i
KLevH4SjhBYtha+cZj0tYTMLSIrq8kayXpXxR0jAixu7cEocUTwHYjEOpDIFMuUU0kZA2+uNgyf7
ON8C8fDUYd8f40fXj8a5O0v+/WiTGApCEdG34+yn5LVWvl7/fY4OsEyIlgTsgkmHGUVE8kY9OZBG
/R62xY1FeIvKvKPQf199JWkCypdK8GqMZ/FFA8uGVoo/rp+GZ6MW4xXUaumFeoA7osvdMmptFcg0
sAWj29EdbS2VLxyBvEMxTkEjoh6244Lvg+aKPZ1Agu6Ln8tPtLHU2PqL5fKWnzme3WK8AoiY53Fu
EVHMErA8p2XxZl7XmnuNjGdY1D7BXBV9ZbhmQCHAwXjtNrvXEqSz6S0vseOZL+MfEtUaar3BRyu7
FxN7BGPmW71H4odK+M75XNRc3o8aEkt3GFZDs4xYZ4d+ANrLr3xsLHnS4eeG1F91WS4OVmLJD8O+
SpNxxDViTtyVHYC+4KWYe4lLvkeBeAvu5Q/j7bhTeLtmHCclsTyIctbqRDYQOeK9SYmfgUoCXo/R
j3dNoD/wXh/XbQClzt8Nux+7XpJyHHM2wZDTfNB5QFFU3a59NcZzxJVqdoTie0VgHEpLz5w/9cIX
xXiKtJ0U8rrFvOMwPqSMlIoUdBHIKs5mRBw1Lrx/VEPGa/RtOs5dJShucRJ/GHggSjeNN7rCAWQo
Pm/ObzMBX6sh6zEUQasFWmmhTlHBqp6EMa7m+Dq6zc1s82F6NyfH1gIZ91H2WStKDQTSpNCSnMS0
87O8x+PQpV0WYOgd9SPB/pzpzC/1MXxQHzgXvJ0d6ppuiZapqirjUoDbLWWzhjRfDtRDdCzcPAA8
Tgu2ychZnsedzGvdcgSyj1OAL+eRUcKHSbe9Z30CAIc32MrN9ANwgS5xeUOvmwVR0I7+d0D2TSrX
VjmDvR49Tkk/mL16KOflSc4y0FKV+W6M5d2odcdI6j+IA68ov50zXGQzOcmo5sIoY53ITcBh0+SS
XYqlS8YfZv+B8xm3ZhjWp2Q8S9Indd13uNUqvE20k1EFlhbZcTs6xAryAaxz5GtBeKMT2xH2cj7G
3YDcR1nMFIlKYqBrlL32FSiYFF7S+k6QvYhh/EyWl2MkKNBRapaU+wJsUwCKw7tJcaoD8XWeUfDO
xXgdU8FDW4lwm1ZsW4+gLPERic5R0IM3ovImTz41zzzns+1ML4dkfA8Q10EmryE2hDngnH6gKmZf
1xHeoRhfE/XtNJQVDtVXH8b+qRcOg7C/LoJ3BsaZtL3aRmB5QalE3FlqUFec3+ccgW15txFZOjDM
gW01PYQdndLZCSbPlDgOiu13Gzo4LyMRu/uTZWNZOwhdcI7dFjvKv9MFlmtwaoObLYaV7bJN7zER
DCUe8FwuPfWg+fph2YMl5GU61oHpvuYy+M9lDC5Ht0gpgZlZomLI9ZK8m2X8RzNPfScsGBVs3MVf
kHpVhR26mvdz6DMF6kwV8EbDOdrC9sDjurRwbGhLlvsjuRN5yRDVtj+ToV8Wxe4pR8Yiot6L3y+i
4k6SkQHV5W2dVAe1Srxyng6dGt2DFC64bgQ8d6Uz3kPOdSnuVUScnxPvLRp+povsCMyfmHj3eWBz
7yQRl3MyniOPNSu36KvAkjDxnnsQpzkGJu3xrP9fqeOuwlLJfJTtBiMv3IIPPdG1m2ZcC9F7MHNM
9KV1Fn9Qxiq0b0uQsYPD4dNPRAVlH98PvCf/drZ7OTjjbkJBE9FXQr9RFT4WwpMclwBGP4jJE5Js
u4h5g7z0Hq+ckkUwLKRCBUMv9T5ztB8s86wNwKUkzRulYPI0Lrp/XZM4RsmyOCTVVNVDiA+r66Y9
qzfpUjuZ8HdZ/K9bZGkcVEmZp1mibwZpJyl7InGiKe8UjGsJw0QdB4tWA9XDkp4z8aBXHJPjfRkm
DxH7RpQKgPW6A+g1x/Q+ynfamLoTli8UUDJe/yoct2XQ866qM9ow6d1Cs5HZxFephxuNi1KzKQJv
bhGdDRlbVIxFo88nlxN9lc7lTaYFVX64foTth85KAGOw0OS4kEO83FrPDJTBxvN+lx17P7zF5B/a
sYWKVZXrMjd9xEokY6xi0lhRN6GgoAi3hiGeYnHfVQgsEndmm2bVf9jpRRK7QhqOJDHJgqx78in4
iLIrndT5iXeChiInem9q90oYU+UciTjWEnV9kwCS71B+BJ3lTtWqD9dvjyeGnnmldGhmN5qaozWU
lsdeOubCIUs4+8scpXtLU1YihrZvJCXF5IhFyEFq0qBXyr/BdNBXt0X/hpUM8JiPS4rhMDfZx3eU
50d34w9GoDlVkH+8fmMcfZMZMyV6HAM9GHQCEYk+VrX6OdSjRzHH7Jml/Jtqy/RPWZ1KIJ1Z9jWa
ymXX2yChCrJw+IplvgDO++n6qXh6wHiGPq1jMvaoovZaSplTD1Lcnq1W5ejC9qt59aEYB5EpYhiZ
LRrzajCcqHcYDvVe3fFxgXkHYtxCgpGkKkEXErS/GvZtLTuLgMk0LpwDccQoTOPDjLoiRMUUdSSF
AFr0VFuHNvqLtjtwqVRVElWMT7DLXekAkhYpQRQShui73o/3aFrfCHm477venUopABzGR4FXwtw+
2UUqo3zRXElNG8EBKZmv9cQOBzubP13XurdezZ8u9SKEUTvBBHeG2IyIFzLmM7Ty2DWto1VtYpdy
j0A4gY66PKfDgHnW7+Uw78mU3oAlzdGbBcV+FWAjTZn6xEK0qZCASugfG2l2UGXdtbT6a65Jx7Bp
j70lfqknw++VxME2mLNUCTL3PDCmyTGSyDFDJYgwvFrrg98bdaA2uT0q4l0O6mS7VTCNb6KbIYvm
MQ/z19zEWHSeuFmiH4v8o55gTceQTiF+MEsW0E0OXqkaj9EYPeaF1NtA2fdjIQV8nmVXQgaah/is
FsWNpY+HIhY/Dp11FqookLroeRSaT22buCHonKXSPKgY4p2BCgKExFSzl9pXDS+G17bjWviAwQ8g
TWsi3sVdBg7u+qjm+VkTugfQgrl61D5Uqnowx/pBrRu3AQKnOnldUXD81ObeuS5R0H1Rsiwso/3u
qDqFjOEQGT/LjeiuB4aPnO9h2qVYtcm+lk8l4LimkVN42Jz/WoulKrzyj5Ecgju3VVHd/6L/KPxp
l4MptXZHd7kHqTZ2tzxB4c4ab/v/y1kZuzBnA8QTAx4HtX6Ux/tEDBppH/PwI7at7yKFMYxWAoxU
KplYlCyxnzR0ToEUWg4J58vxxDDuuAzrRSYSikPGABvYC4ujdTwyAfobf9r45SiMJ65E2EEfwn1R
4kjyVfEH7E60zvIieLU7v+JL5UBOS12QLnLRKjZrLhfFZAs7QABvDAvEhm9PZvDpYjzCuqGz/qqf
eWZum3+Tw6/kMVlbLQhG3lQod1TFfTn7hHy+7jCpIV25S7ak0/Rll7cpfr9VBHtE+yKZecudm2tz
K6titxTmWIxEJYYxi4cKoyONSx4qH074bDyTZ+Db0/V6H6u6aOZyh3WoWl87H+NILFMkozlh0EvY
9dCWyg/vqtvIK0Q73KHK4aZPDSpWSW23PNG8m2V8Sd4qY6o2GPutRgAJGO0+WnhIpxxjY+s3JciF
lhlJiTs2LyRzl2y21b+aOlopIOM3hrYAkzlVkLx91osnFQW/mFc3376qS9BmnEYjjEo9zsiAs1D6
lJWmv9Tty3U9376qiwjGZ2AfYKoxHA0R+gelXY5KHbndLHrXpXAOwk6tdL0ZxmarYQhN2lflnV7s
rv++whPAuIO01waSWHgOa/1QenWzfBuGwsuyLCim9KGNQcekGQcltJwlBUj7NLrjUga9kHnzKLmp
AI8cY6BlwaQLyaveCU3VsRoYQof9YCH1F80KjLzFWgMintxn9iyTAzH7wCBz49TWsC8lwyO6kTuF
3ApOmKacZ+p2o3ulcIwyRIoggSIPkDOlmD3plXHODBCfkfxgjFYQpdoXMVUfQHfkZH19W4bVMTNN
XoTheXlGW1pDGeWxxsMcUJUmnAYSOesnNIeECjfYav5qjXLlI9mSHZH6Qqt1JMfR8kXOHxb5yeQt
lNA/+oorZIt0tdw3pTUiAxAP2A4/WB4lsGgCHoEFL4liy3Rj3+XgwX4Lz+kNQqQfuvOd8fC6OOQz
qpBufC5er5vFtlX8SghYIJ+w6EKryCkhn/iqyzfAceFEYZ5SGvQvWCWGMXBaZG3B/mkH6lPJxezM
nkIg0jp56PHq5Nu+6nIc+u8rYWZe9K2lwgK06aMof0yyQ/w32FFrdWNyTmEcEzWf4NVD+TzWX6bW
T3secdb2V/nlctk5t1zQ2l6hlA5VVdv68rFtHq9/9u17ugigVry6Jymzhk7M8CJvs85VrdhHk8Zp
BcJx6u+UGC5y2I8/SxHRFZBXVd3kQ85tFHl4N+UYImlJ4mRNYhviUe+//dvxGDVQ5losdAPRPW1n
WxvBXdgqThrzKIV5t8ioQmyIEwF6A+Yq9CO4MCTlqc44/nS78XMpOLADbpo1CqBnQVEwlKJDagy+
3uhn2RrshWjEtkCZnPfKbS23D3OmxHZUDP4QVl5U5E4o94Fpjje5BtgspUebOy6Pkpz+kLR5l2lR
xTH17YTx8rGZ8CPWOlAl6ISu3j8vmWRbi4rurS+Rb2Bp5ch655l7EcbEGa2a/ze5ajDxPJ3E5+gA
kkPPTm7mT6NbeONO+rZwij8cdZbZgbleSPKy6pGYJnvzUKBiJgWA/N9FLo+nb/th+9/pZHZWTsmn
2MJ2LdqaqfSat+ahlPJvkj7eW33uX7eV7aH8Xxoms+NxNcialSlB5lU2gEqHynwG1WEEkjC8LWJu
i+C6a8Oe6e+eh0yiZk4UZ023oJQ3Q/xPpi+LjMeJ9CpZShU3Z6Zur5+s1GsIp87IOwLjXUKxiIQE
MlwLjr/Id1b8+o+fhHEsomGFpVS/VWbBo4aJ0+6YYVRMPPHH0677MCzu/P49iqSqFplOp0XodOnK
TQGwZY33Stkef1jpGOMa+glz1e2Mrz4DYUP0VA9o9Rj0I89tasdu6jQ/Jg9bUo/JLrlB/8ON3OiF
N4DKOynjMVo9S8E1iPesbHmRBvdUfejVxr3+6TiG++ZBVoF1MkFw3g14ZahqaQ9RjCnyH2n5OZS5
HTCeJOY9M82NbDZ0MLNxAaNQ2TGQl8195SFXPNfuBDQ8LNcpmKbiDPfx5DJdqkrN0qimM/IWAHab
pI/srDZOuYWIjm3F67fJ+WRvUxir26TrBblqYt5/1kKn0DK7UxHBRB4rNSe91xifVM5z1OozNINO
aPbgp1MC1Ze5EJPbN3dJThlTs3Swr8vUqusiaKbWzoVXUX+VSeNdvzWeHMbYam1opywC7EpT3Kbz
c60ADrG6a0aVU/Pd9oOX8zAGNaZtJcGg0NZRXmLlKebNp3N+n12s79pOAlgfFm/rbBeRuyT8cP2e
3skhfh2AXX/rsqo21Q6pfA2EIfHr+Dy9JI/drrPN1/kTxcsoX2KQ1QUcsVSd/nhNIvJJsmUphvWW
8q20epaIoWsisoi3J7LqYVN6sFWwQds/n8j/B9CKzatciWSM1hhFAaaEDffwLM42ZafLfOMm9NXH
4oNxKH2MdvIGhjZtdyWSMapWkMaxa3G5WrWPw6OOlgp3OH3TcFcy6LFXN0kSXZuBfgcNFM5F+Vzp
e13+JkQnof06mq+VOXE0fnvsayWQHnolEKwjUlrEUMlcvm3Coyh6ZrYrMIzS7pLsPlV+jIIrDqGN
P2nqPl/XG943pGa/kq0tllrmLXattCT2G4xFxmHEeW1sAqsAId1QTUvHECS76z5aQ5tXEfRE2NGF
UCz4YiskfUZJZd+6b81hV30o/erMLX1sn+6XZLb+l6Y4nPoTg4uiaGAV9S4601UlahPJveXyknme
QDZ+FuUQCemMWdxo3hnx/5D2XUty69iyX8QIevNKW6a72kstvTBktug9CZD8+pNonaOmsLkL90oR
E/MwiqnVABcSC8tkzm4yxofrX2w/n/O+nfw7nuj1UrUgA/VlSP2i5ZJiIHQB9zgEGpWH4ciYNjG9
LTp5opVxJw8pnamuGuC/5Rxj5UY1BF6yf7LfPxWzv3HEQpv6dVXwqO+aoF4dr54DCIV41/dOtAju
pCH3OhslY75Sihsj/ZTm/1z//f84yu+r4I7TsNRLLrUm4xDKLioIxED18az75VsHZ/5ZNIQh2jTu
8idmb7c6S0lAbtrXMJEAwd0w6S3BtxFtG3f3L2YXN46JDOKYPVL9m9wIuspEy+Du/HheO2U1kGy1
qvIUEyfIqemXtRFc/zq7Icyvg6PxD+3esOTCZB1Xzbq6rXHS0WxhftCXb39nhsMAa21N2sogwp2X
5Dwa0uPs5Eed2i+z1YlaMAUOB8bL34+NUdTKXDG2fuXOPJke6HMsy9Wf2WwkZNxn14yFqfH9hMVm
HzkokJ3WUMcVKkgsstUO5GBENmQq+khUqdxVA3u/OTT+3Z3ltHMyFY9iowjNl/qog7oV7yxI4E5h
Azo58EczAXIlQCUCNLidAGqv+70mM7/dYNLU2Zh1fRuAhxQtjb/Jog7X/Tz2Zis5vOiMqVk7xqiu
PxAfFE9R8lJkGE9hcWLpiWQW9iOb/0MnCDD9vh41seZiZMXrHLEa3v+HKcR9EeUCuLh+nDWZg4vc
XpK5V9EPSMw7R3kpqptcGKQJHZ/DDKQlMymX8PgfQa/ERj6T0+hmxwZimYyMTlT3F30p/g2eZPKY
qCmQnY0SLay94YBpXWgGY6hClFQQLY7XIiKK0k9lB7f4KfNQgTpYCtD389k4kej/IX8m+GJvi984
ekJQ4kB6G28W5ZkWUaYk7vwnApqbs/y25o2NVc3nBNlcFIWWizJHg3mp6EnKBL7HXPjfz6BfLv7W
v7yx0jR1nKJrCHVlNXXT7MuQPBXLq6HpkBURFVT2GyneT+9bpLYxZqeqhnlcwJN926IZ6Z5e6Esa
YnTiTv/+E4FLcFbk5/EWDim4zATY9PYM3dimJDGqugfwDzMGvx6FtH2ijeSwgowTuE06NA7lM30u
FZR1UdTJkjzsQQDUpZ1//dIURLXa2yNis55mtLu+apBiHYL+aIXDbXWbRbrb3HTPYH0Ie9T1zL/c
Qg5CDDux8iIFHJrNRWo+JkSQ2X+Tab7ijHw/uaXZCcQdgBnLvF7a1Z48ZUS7IQhrIq0mntSWONWZ
caLpfGnt6qHuLcldm+6FTPKj1pd3dj7e12N9My6Vi17dSLEeZ32IKER0JfCKuIM1X6wWhTZ8F0Np
bvOF+EnZ+ZJtRtWQnovclty0aR+yRtM8a1LuVuVuTIdviiV7rWF785yYfrvGhywfXEnKvYSCth+z
raI3ruDq4dMTpEmUlSo4KmPIXmL01jxNP2gguYOX3rFhozkoP4wfhtaFtpvgO4vglFdOwjElRd8D
eigeTHGEyeGTc8k803UiM1wO3cfrviyIM/l+eBV0BEvV4WqiK5oj5/tYisw59eNJkDQVoLbKIGJz
ZCg4E62lRu9bbvSHeBoOXQwaoCYRVCb2q4XvMMc3xFv6vM6kRUBrQHUQ/uTlPjwF14QHAsWPauti
zF3zQOv7z/Cx+Oh8EgohiBbKRUljmsW1k0P8gpV4qpW+KIV8LDMRqbrou3GQ18Vj4sQL3KTKD2n+
RUqou/YXc/6jjprNfnLxkVVUCgHJ0f9NJSuu9tEJIAXA6FPOoifi/sTOxhqHcllR51nrAMgZx7oZ
sSloNNHcx6Hprsh9gz1K+XTd/0Um+Z55We6KtajBUcxkbWq/u5W8AT3RnhEsYXloIziIcKRv/z60
FFt3dEU3De7jrSgazGYPmxKJCr1z46YWJA/+A0beTXDfbcjoQtYcGCZnZjhTDDhAMd3Mu6eKvNaQ
e1M6LaykwZ3oclS6xXVsHJdCNEy4v7uIcMCLaaqOxY8ZTx0ZlWpBcJhDVaIMk4fitj304F7XIM/W
vkAZU+Swu+Ct65qp24ps6ny7QN4bqEChCcvv0uWFrFO4kgT96QOYTFVQGjVTqBfoQlvzW2Vsjra9
osVeC1qyhDI13MlMfXSo3U1re1vIhp+kU3Td4XbxYfP3cR/GGdCcv8QIX9tKfSp742uvTF6hisi8
RGa4kzTFaAjDTQs+NO3GmhNXwiZkuaj/Y9eRfy3G4LMUpK1NiazIyPb9UTKiSRd9TZEBLj9R6NVI
U4JmOhJqYdy5eYjmwXMP/TjpVOHphOThJLr+WUrgX5HQZlFcmqKTu24kK76QcRennhEOkX7fOG/K
QJWfhNWTKHUgWiSXo9ClbCU2y2un/a2cfijmD9ddTvT77N83d++yJkNRM1QFr5I3kVfa9oI9272N
NlvGvHFjYV7pVMgjPpOjjAgVjxl4HSY046RCXTcGjdc+Dne96o5mkFHCXi3lUxl/qu3JVbVH3QjK
ygivb9v1I4Qh1d8XlQxTU5gSsEvCoGi66ocy6f3UKoO/M8MBApXntSEmRQoum/y6T85dTIJ5sgW4
s58U2HwjDhHGpGqkxMajBeM6Pwfo+0N2Q8PFBw9+IIxj2azZlQ/F5yCcUjG0pkJbRX5sLi3GYVZ0
CvUnyRf1ygt8j88/rJmyLFWMDI7m0FNJM8/pmsNsgHbZbB+uf6r9TqH3PeRzD07XSaRc4H215sXR
FIHc7Uh6CImw2U7RLLHoi/FZiCmOid1UmKtgaRzGXreCTHN0LehntpGIulO0jRxIIGueKsmMatBo
H2Vo6Q2HEcTBVisazxKAEZ+HKA2jkIwCp0qbz2Z2lhPBlSE4tXyuwVSzzFEtgJ0Vn6hiuEobLtnz
dT8QrYFDhtaq9RyN7WyI+BGSgD09/t3vc5CQYKzLgaI4WGKJ5YHh4yj1owDc9iOzjStzcADVHWkt
JayBqWZUwXxg7UhOENdvSo7yIe1cuRJcEwLw5nMMpE2qgpageliqHw67vC+YWjZM1gb75foO7nuB
ZcuyBb4vm2dFKRI5cwZG/Kg1rzXSXPMXVaTBud/Spb/bYCdqc+mZdV6T1mKN/vUQ6j34bScSTFrt
WonV+VmqnNt1PZZVEaUD5DnsGBnL/HVUjcK1JeMct2ooyZKXj11okQwZ9B7ROqZJR6f2pIJGzgrZ
huvbsl+k2PzNnOdqaU5tDNgzJkCWW9BQ87Pv6zMI0AMoIt3ZiMtlZDW6c37T3oqoavaPzfuGcW5N
cY+2KgQE/SGFHGRE8m/XVyf6fc6lx1mKSTmhlT8e0eIxmqCwzURpst1b7dcS+FGLqi2XGso9SA05
x0y/VMuH60sQ+C0/Z1EofV4VCTKltRyumuXacTRrIgLefah/XwQX4BqrXutJibehRZ40Y3DVRg4r
cqqJLHA30Wq4wHaxyn50SqymtXQMAhsnbVAOU6YKPgr7rv8KNQxF1UzLsDHdw5vRmtwoZJZeDtK2
cZPlNKZWUM4/lpU89kl3oDn5+gffaWOSueLm7Ds1Kr7aAnyJ17seAsYd5EPTyfs7I2x7N0aSVEYd
R0GOJx8PZL4Z5WOTP183sesKm3VwGLbEDjwOOUc/RwlCL08mWPNb6zzmAr/ez0dsDHHAI6s1SkQl
eqwHSPem3nTb/NMedFf7wXTay2gSZR52XW9jj8OaRiv0Re3QOCktoxd36Hml821TiDoNRWY4yMny
dMgtxmdndVDoAt+pNeZRHYsoFgVmdBZsbzyBZB0dzQExbrceWhUdw/MXbRS0mgpcgRdwLeQ576Qa
0FZqj3JzLmvFH1VoU67Fn6DC+6fROfhJJurQjvH+KPnNoF2GBDUCQZPGfmPjxgYHCWWR59nIlMaH
gAYmWMJiH7T+ZwtUb2xuLfElcACI2o72Y6qNVQ4VLLNCL/mI/lY2XM6IX+wjFH5RG5K+VEfcuadE
O1w/v7sR1cYiBxGKQbSlnFKQDlg00Lrqq64u9xj8diHr+TBUIplq0THWObyQmimbyxLRO13bL2nh
HJxYAdUist2Jceqd9hZ9URaKM+YnZLnwP+YPFtotgZDR9XUL/xAOT6ZSd+JRwl1v3poRC10bz3zG
mKDmVdjnP6Kt3GwzhyYo9pWt3OJsaMr9ONystuDRIjp7HIxo0tDHZoHrRDGjAeG+eiDV0xL/UXHk
fRk8K202aoZjErzJRz95ND9gfuesQCevAo+e8TCeiWvffVQC9XAePra6mwnuzN3wbGOdy+VZ8VLE
mYQzWY1hLIetISgxiX6fw5W2amzJgrKbT52LZT1P6999JL5Jfq4KPQMFLEA4W89JUgWOtARZ0UUF
bQWdASL35jlMcnQY2j1Fh/QbktT+etAqyJJMfvOsBTPy0r6ISUq0exySxLFS2HoOJEF324FIdmRN
f9Quv3EADjyWKpegnIbHh9FlJ9vBpME6B9dxQXBR8pUVKaVaby64j6v01o6/p2pE52/XTey3lG2W
wYHB3JplRhyIR9n1d6nwLOl1TD4N0knR7+L8ZTE+01QUse+ngjY2OYDQa0vN7JEBEMqaM8pi69n2
R7cCAX8WivLRIu/jiUoMB6whjoxdNKb4U9avByeRD1rdenFpP0zSEKjph0H5R21QEjcqCDDl34pE
+X59nwUOyZeO5DXRksXEeM9q9V6RP8qjKQhERPc1T2Ayr2ixpONbjjKDWk38Sf2uSjhm+SU9QzMG
Qiu+PoiMClyUZzRR2QOvqQFTyYfxpvZRn05c41G+714tNAYiGP7Hvtgiq4ILhmehjVWQM9iYj/WN
VAoaMgVNb15oXx2mhgi+m9B7OCSpm4mkaGBgHQyyN99ARt6DEt6jFc1RG5WRKP/7xhN55fnHM5mM
BpgqDUb6oFY5Sg5jc1hodcyJfqtXJV6DOKIyAZlycR4mybOO8kMl2wdZaaOlMQ9LjBb03BFtgsh7
ufhErye8exkhe++4/bEKqsh+1imkmSd/usGYqUchUPnp+olhIHBtIzhgks1al4iFKIL1uv4fSYMs
nOISOTCHRWPXJBmtcQ+uoJaPs/J10MxgkFrBdS5YDZ9qiaVOToYW6TU9Go9DNKJzl2lyiUI7wWr4
jIsFKVYys3bCtfis4JKd0iivH69/GMHp41ktMGiS26OFkRizjIbKAekbSIudswpgu25o3+t001It
TVVMfmoaE06NBJlL3ae59q1w1lDKB8H196bB+G8ve7fBhVmDlcWxnKMG0mTkmNlVGCftqUuNkzlh
zLNbIq2ByJeNVo1eDhbMvatS7OmWE+gFBQUe5kAwvpjF2kf0KITQ4HXRHOhZ0P7RO/U81t1LnK1e
3JQPWt/eDo39ldh95mmrHM6T8QSUrvWzLPWBoeP/Oll3INu8b6X6oTRKvMLlm9WBOOWsRU2vHzUH
U4a6Xh3sURe8QDR2mq7tA/fEZM3exdThTV7Mw+iOsaus/Y1TTe5ETN8o66AeNLetZDTDNW6/pOEy
yd5IJ9/QIIFBB9eUU28pVBfke/5IE8/R5mNXIg+cQMggXg/AkMhp7dDJ7dOSmEe5bsKyzm6qMb3B
HFawrPbtWhTh3GtB36NRDER9EpW9mkrBdbfab3g03r8587tN/qGzmwQzlQg/hqD5wpRrSkg7Ko+6
q3iGp4aGJx9EvUCi7eVukcyWFNIQJPVM+6lvXotqdZXmwyCHqn4oVJHGg+jgcKEpJsEommNhbdZv
2smEjIUqOJr7tcPNHnI3QppA4lFjtP7yiSIDpqClHTdTpAT9rSiA28eb98/FXQSq0eg1eorwUqkX
F32ZbiMdzf6jlgjqofvY+W6Huwkkgzax1iB+WtKHMsOxayKLiu53gRG+kJxZINC3R9Dn6F3uFmXh
aiZxY1NUmxJ4AF9GJk5GO5N5QFPdawXorz5cP0OiZXCwmdu1YcoTLud6eZKqMZio6WaiwqTgw7+F
ZptzKlE7T2sdRpy2/zpY+j8WKk80aR5bRRek2ETr4SChHgiVc+QLfaV5zoxLs97bzeHvtoz9CZvV
OAWMlDkeWl16W02yO8++KWxd2S/jvZ9LvmAMCouyr008fHvfflAvU8C6DnM/eZC88glCWd7qdW+J
JXhfGF+q0DmKmiXY0b9ylfBM6CZUbaSWSUeTDFPQczB0tZuYhVsMD0M/+3+3qxw49KDS/dndbFhf
zPRE5Q9qJ/CNfTdE/51tyYYDVcXfP1y8juj8HnE12sWhyyBuOn2ximCS/iyh8MsOHyJO2tQhLkAo
Uq2DN40n0AQJUHv3FjIVQwfIObamcaANknCzpg3SjEl8v2hhk0COrvjWJd8oeur0VvRtdjduY477
NpM99xBfQKBoWwhgksabujmMncrtZl2wsv37CA2SNmrKqJzxA2PquNSZNL/d6carjgaAwhtemyNr
BhI12e5ixcYUW/bmIKsYlWhM1J39oS8wzBit9pNFBSmz3TO0scF9qS6dpzmW8cKVp9Wb6fcZI9v1
56p+XaZ/rh+g/WTMxhT3lUicrEM34SZnybkqSMPGALMwG2LsPXqoRb28opVxp2ltFN0qG5ir5Xti
nRZK3EK/b1FsaiciyE7sO+Avp+Av2xFRCsRksIsK5vj7rHXn5c5qfxiKiNB793X3vof8dWs0vVzL
LMWUH7MDI5LKjmy8bxCkvPeTERs73LWr11mtJCve4QRcYLNBo7lIH7MsTdx2aA6qUT61DbQ6qfQ5
7sanPnZcVW6/N2CtEOzsftpw85dw7wUoRs06CPThoKf4jTorO1IowKtn0Zp3I5mNIe5mHixakISp
sDegzSrW+kGJU0GtcB8W392Eu5mT1pYl0uPrLeUPEHm4q1y4tWqDc/5BQvcKSnrXj5wAQPg7em5V
u0wcVI+X+fOAErUtefYg6CIQuT4HIPLQkURnZUlDv1F723Wse0v54CgijxR9Hg49asVQUZgE7ipP
yYUcjUPuk4O1uvPDz9qkRd3q6/XtEyHW23DgBoCV1O6dhmE9wUQTBtYi57E+0FCK8Hp/1AQbuX/m
MHpgqMhAMAq33+EeicbFwKw/41rpvqhB56W+3oLIAkIyxzEC18RRsLzdLd0Y5A75WCY6UembQeUI
sZcTk7JDbeui362BcpuFotbMXV/ZGOTO8jz2/ap1aJ6rso+5dDtDvaZE/4QtiKP2390bO9xRLjS7
VctWQ47hhxkpPrnLTugz0LGT4Ch/YjMUTE/9+m7unrWNTe5sk0xChxpB+natba/JbHA1pMeRLoL7
ej/+2NjhgwKMDVOLlehZfq8Mi9vK027jO9bbWlMB+O73vW2McYc713Gp5RQbyVKjEIf3msRdDybG
8qk/DRA7rEEg7tzkN2YAnq3I+Ms95c68bSOBMq4LiN2Uoz3KXuVEuL8FRvYT4ZtFcoFCNtuTuTDu
muWhPqpgdCqw1CTAlI+JZWLiJLIi9t8izlnBaeDLym1tpHVmM165tIpUkt2sxDrYk3MBNffzXzmn
wUHLpEzDJGcEPfmt5lH7XBuy14uaR3dvt/d9NDg4gahOp2kV+q7M+KI3N0b3wF6fWntfWiDNo4JD
ru89/jbWOCzJDWk1VRw4fza/xk3okC/Xt0z0++zft9hfgN1YsmfWqlYFctqeZm0QVMYFkGFwkFFB
NL7PNRm5ukYJYlJ5Q94eSJqJniyszelf7+TNVnGQ4SBnIusOquJz8TK0ktstYSId0jVwquOoHtVk
8Sb6l2vjkMOZjNwiJdIDtfR5sohrqRqkylYBQInOrsEhBEm6vi4ayigi6iNTKO4i8749gzYELS19
JPt5wAbLRVenyDk4yFiJaVYN0yuL01OWBNr6et359kus75+MLyWDDbdyQEbBUF4LWR9DEWT/GMHs
SVF/ygPzsfh43aJgRXzZ2E4NqBca2Mhezl29e5iIqJYqukz4srG8GoVpMI1ZdnPNr6onuSAqp67z
OLoL1EMcbwwYaVfhO2hBFuuICPCJryA7ckkxRbjgJTFYHk2y21q3wmbuM9cse0/CpFK7FoGazEcS
TzfdWoV5+tDU6XfFWb452npaOslfp/7YY95DcEYFdwFfaJayzhzKGtnaTIkya/bQkOHOzQeQ4gtO
jMoO3hUw4Fv8tdVSwCDFPjQaItiLaj07j064Hmo/RYSLhj98Bryv3Pz0kl96V3azu/VTfpq+ijLU
or+EgyWNonKQpkgS2fGNZVNPqg4jFIekzjVEmUJR1GRycJQZK8q8iqSguE4D3av95KQeURTx5bNo
IkgUx5scJlnVAjZ+E1ELNN4gMVj782F2yzOjIoBE8L2I4kKEgXzasM5Lq5JMrE06FKVbPqesb/O+
AOECWDxeUc0Da1wfWZ/+SN3wHaP4NCJN0q5ADwFeZPFnqkZDJrumKJctCuX5OnPSEtlYwWTupzdM
sVHHYHv8KYmGcAQhFEu6Ob5oXQIo5MvO2krHvkgSaGGXUaXe1KKytuj3uchF6eJh1mTg0EDyyDEB
fKQNr6P5/st1823Y37CJXnK9M9qZjUJRTz/1xxL9Mv1Zwygh4/ASKTQJwIsXPe2NyUrWeGRPn+yl
kCy/ttebQq+93k796wsTmeIwY0Z/LsQN8SDp6Tm17ubxS96d50zQQyEIzCwOLaRyIc6aoodCgy5L
v45+LM9uL8RikRkOKFQJgxnxDKAoi8Xr6Gvdo0tdkDcRgKzFRSrllFuxnBA09JuL2xaPto3eHuXS
SGGZCCLyfVN4sOiG7sgKv2vEpmknM4w1wS0D3b1Owhi4cW76h1RKBdfY/ta92+K2Doyw2WQzZci5
u+2M+2V+Sqw/qdJa7ya4naulkppNjOUsTuz19IMKH1Dr1+v+LFgHT1WsqTFZege3cdUETXaWZn8w
BJ/lPyD010J4tmIdZJUxI1L36cP8LbvoXgEiNdtXn5rjFP582oqSIQJXsLmnIOoVWb5IuBpKM3dJ
fXIsiBiuLl4EaCxzBLHTf1y47wvkAFUaZeghdwMGfm6Ir4J4aEZP9hQap9gtT2JV0n0MejfHYasx
Lo2TswgqNbS7KV4ufWO6kt34cZ4dr7uH8Nsx/9nguOxkE0G6kNVMlJA8F4GVI93zs2oCNp4X8yLO
0gmNciA7xNBINmwYnU4mcoLJZ8nTn+N7VtLVwyIsIwc13a/XV7p7Kdqs+cqAqLXx1j61WSiG6MZu
LvHcNoaT082ulP5z3cCuS9oGOvV18Jg6b060MZDKqp1JTHNFi/vHHsKrTgyie6Uh7jguX2Mrf7pu
b98r0e+rqTqqhBDq/v3TAdiRXa0nhPQfyI0cFMF8Nh7bH6zeVfjL104A9Azx/hXXb8xxR64qizQZ
c2ygjrlU66K0Jyl9Ju2lRc2m6gSL24WtjTHuxIFIcBlVHUdARklSvzPTx1gJ/nL/uGMmKXFNMtDv
vPXDsjH+NnVj3/LyL28J3HAVPY1Ei2L/vvEQE8zjg0kBWh2oBJPuRWu/mSK833fzd6fgjlbfYcSy
ZjFzuQ7umtyuuaglS7QKdg62q0gbvB+ZlHVudp4Sf5TK3HVESiYiZ+OuX9UyNfDx4Nv0Vuw6ujep
P6wVDECFO5aHtK3/5LbfuBt3FWskLXqoR+AR0N2t+YOhPpjjD4G7CfbtXzziaidXiop8IqtODy59
SQL1UxvYbnooDxAWCeVI1KvH/uwrR/ZNWHnzqYjV6J0CETCUNg1o7WaRgba2QjiXIPA5nkxck5Dj
yNnMV1LRKO0llPlFh3U/t/P+hRwOEKByb1VWwYb6vylhcS4e5kN7Lm6W0MDoIMsmtLf5beslIG1d
PFG0sf/a2VjnoMKQptSkPXNH6MSseCRi7geN89hYNwlFuQTRdnIwkZfIDGN4EGPgo36TYmReaovD
dWfcMeEolmOgD0i3Vf2th3bjGKa0WIU1YZI00U9pcTB1QVjx1n/DeZ4D4WFZxX8geM03PFtgXbYw
yqBgSKR0+1GO5sTCfBZRPUQ2t8itHxfNCNVe9vVefYnz8ZSoDljPSi1kOpSFTsOC2qeM9Ld0qX+A
zwpdFuRIl8wlvfPNqDQ8MkzDlekUKRq5pXHmQf8ghDY2iNv8aTFdHSTqbkMVr7bT3p1NRIaUHMH8
JtjLvVTqb2vlLkbHGYuhikt2sLXQOUPEEk24pj99U8MxytCG7Yo8ZM8ffzPJnYampHLb1O3PbBNT
LO4hZhmMwRqMEf1aCW7+ncjmN2uc96u4JotUQriWElDu3uCou/IQ1FLvllImQOJdz9w4Duf8S2wv
tJYbxVfIqYSqaY1mq+u+v4PDv62GuyGTRP7l+/NxVpynXpePueT8/z/xfzPDXZOJXapJ0lWINwvs
WOwXMbrFIHV3fTGi7eLuyZwsTdUb2K5GfaXOi7S8Xv990WZxF6OeL1TKShay1E/T3LpT/zCvyR99
EVM3bMjCOwqfX7SqZlXNJENkSb4sECJeQKvwB+KY+By/bPC5RNVqs96AWLpvQ8V3/RpraBPshINr
+9v1boULydeyNcbcqBTfSd06c2kQs+dNYDwaD8vkIusOiRJ6FrWRiKxyAGR2dSl3dAIazMOZVkMg
GdlZlUUwsKfB8tsecqijrOWsjzFWN4YtRqcY65XuYrTL/EQwKgca3OpJ+4QJKrf4aH3/Ez9831gO
gohEi1Zx8PlGJ5KVj7T1pVSAcv8Bqu822DZvLkXLHEH9k82wAeHGFfNxyUk/ji6jZ5e/isabhJvJ
wRAd51ynEqb0m55mQaJ36C7Oarfoi+ehqY6TEfvU6NxRK1UPRa2oWZRQWpZvZNXCcSiebQf1Tss4
Ekf5MalKeH2/9yH/fS849FoTOmVpgxjEXNuPnV2elL73Zq11VwVmc0fUdCJyYQ7HJFnWW4uw7+tb
ruphNjHqv9pI9L21SLAHrfEpp3+HO3zq0lxtotO4VHyNPnUq1BmyYCoEST72Gf8dCP3aSJs7M7mc
m4ToOYKDTLU9xy5ytxu0U93YJ+JMIhdmv3bNGndMBqnsnYEirmPZHPm29M3czz/2AYi5wS0fSJpb
S390A70vkDs13WiuZjcAFAzlUvYlYE/UXiDwDZs/KZ3u5IXWoM92iogCkq72of2TV+0W22zO4bvR
phZtcZGiseBixvMBOkX3sj4IAuO9WtpvdjhHHwuUCWvjf78QI/rC7XBxHu0b43N5hmYHkjdp0I0u
yaLrJ/o/wtT3D8Vf5aVToo2dsccA3nR2xP4xj8QrLySqvQlSsSI5OQGG8A9eGhs2wVCD4s8JfZS6
8jj3yV2joQFKzRpXrumX6yvcj4Uc20H+zbGMtzfJBr8lLZaslnkiJjXW5ZjRD9d//z8uiHcD3LdT
xlgfTRvdrtNpDZkwk3wPSmpX9nsPr0ABOO0Dx7sx7nORNDVnm1AUXUuWQVTdSXdcUl36MvGvr2v/
fP2yxJMYJRBBL/oW+6bamIo+Syb0mQVuL/g0fOcpLaYhBSMBXKF8IcXHVETMuJcLxbF6XwMXAqXT
lGeYKAdGKFMkqdpnsy8O8dDem3HyXE367RTLgbOar1k6eFrb3oxV3iKxZAlqIaK95OAembdeqaBf
7hv1J8OoXKv6oduibJVwtRzM63TpdclJfibtGZ8ROH1YxyQ6DNHEu0RyIgB5kevz2XMVwic1eslY
rpQGip8FZhOC8zRAt1CEJ3bz9e9ckoN8ybFqaa2AVV31pM+n2Tir8/frJkQuyQF+kbWTDrV3AP56
yacPlqjDSnB+dQ4sBjse0sRU8ftl/2Eh5oseK7o364mHJ9Xr9bWIvI7DCj0lzZAP8Lo+C9T4e54d
kuXxugn25/47svh1wPhe0lpZk25lNamG1ofB9ActypKTNMs+5o8x8OJfN8f+4mvmuIcUkkJmM7ZY
0do4YeE4IV2kaK3MYF7V09KDzJpqx2XpPl43K9hIvsMU42qklNjtTLpbhWR4iQat6CUqOks8X5GZ
p07bJEjeOIc5zA5DJHnKRYs0rwzAvSq49kUr4qDCMaT/vRQN9L5lz80Q2SJwF5lg/765d51y7ZxE
wqbFdHIl5GxWLfNJ2QV/9204TLD7RZbNEeHEUP/Q1Y+680VKv/2dCQ4TtIwORs+6mEEh6Y2WE2G4
/qJLovEB0YZx0GBLbdd0C2JNNT0s02GpPEf9S0fmEKHIy1ElKSrW4JEMiuRpXoxAaQQBlwDi+B7S
xqGQN4F4oL+oDy25DPEcLlLtlsogQAPRhcc3j5qVNVlW8vY0p5gDhlBbUNxaXnM0Q9WlB12Qu2Pf
+Qr68I2kc910BHI/iL3iOFiU2yT5XnR50Mp3cyXAVcE1xPeM5mYt06JAorwGce18mgrBRNh/hP2/
gJtv/LTrxikcFVs3h0zcMYPuIQYPxrf+ZdXtI+WTI+jM/o83zrtJDhAWeczjtgPAKU8/SbG0gwa6
jct4mFmF/44x25ezJ1bO3evC3IaBPOUQUeUV3fRoeNKj/DsqlGFCkBWvnllgJKfhdbQQfToOLYiV
VItk4TnQOn3QkS4sqkbg+CJH5JCiX9tF701cg5mtuOrwSKdPswTR9AXnWhbgq8ru1Gtez2FGYsmY
GRsBS4ybk/VBgnsrHCEGeqkPGH+/TY7dDetnLb0mSAtUpVzy6fqOCoDxX0naeOlLWcVyh9HyegON
hPoQNqWooVVkhgsuUlVBr0YD3LKm8ah3Y5jNjT9U/eH6agT+wbd5mkZl6jRFXQi8bSkIaJuvYxYL
HGT/rDkYoJcdHSyR/LT4XBNprhNsWXljR9pN6TcgNlWfi4iGQ0gCKJq6mCCQXeP79cXt7uHGLncb
D5Vd1G2HBGFiTUFpxrf1pLnS9EfvqY0Z7owNztJOcd/DI/LqVZ+6aJ7Hb1O7Rn+3Gu6cdevS1bVc
w7shSwC+IK9ebH+dVREy7gzKOMpmOdwRc/SMxE2+KGgkazFhah/jcLoZI8kXieUIPg8/L74oWQOd
JYLUpvRVK1/t9lOfi/Jy+2j7vpq3f98EfjoIZ7NKxpuAzVssL6lfeJhhuOmj8lZI4StakPp7kNnQ
hAydCVusyFoFRliGKYgWm8bVwypMfMOnB9H8gMgm95g3K7DZFhlszqCPzCCp+z+kXWlznDrT/UVU
AWL9CgwMM57xlthJvlBZ2fedX/8e+b43xgoXPeX4q6umaanVavVyTh5aaKe2/sr2Xi7w1SqGGLXU
swU2YcinimSW2N3HGictQe3qD9e+2imq6VpGarRGPMC1J414kpLxqYnmq9r3qMB/MFrlFiPjHwwS
f9nXjGsgjJMoOpLXUYQc1mgbHjpPrfikXmdXc5sLt56yeXutVGQ8BQYiqlQ1kGKifHE6bq7qecHk
toZ+woFXONgOqlbCGH8RxXONvueOToVJrvRJPBRueGrOGVCdrNZXjuYdr8bH20HGc1QJIJ0aNcGb
wWteaJebQ+vn3FaerdbMtYd66cNZW4qJorUZLHQZJyfEzA5Yg+36Y4MIwPSic4P+DavklS04B+0l
MlkJTeU8SBURMWoC9ovCId8E0W4d/QVXMLqEbnkWuOPUvD1kCT27wSQaYKskR/TGBliQhRu5xgfD
r3IUalu/dIG3onKSupvx3KvdvGAerRQNh3nS4gaRcSU+LvmnuvlUEicefyk8IAjeitLYZCVIxpUZ
qwHMRQ3ECwDqGgvYVk4WvYc/4I29MJ7FCKo+jgds3eCqnxBx35qH0VU+9M7syFb8GHYcb7kZVK1W
kHEpWdlGktGjraJQMovo56r/vO+06A/suMqX8bbVynXZ0BBTaXFzmvmlLobrIlbOGCPPVaWcqidv
kxgvMqoj0QQCXQQ1siNTt+X20qHcu68QTwrjOcwhCpSiqjBFpdwMuF8C6Wrykp3bOa3XbWHZOskS
LdFYoAXBuIDX3FKfB8AWSafmKh5NnxcMcE4RYeL3wQiNWBOQ3IiC/FIkmF3NpkNMVN2K8uopjMbu
75aQMMFHPuRiHKI5wMnbmxylnvy2yDiBPGeXWK6UcGwBq6Z2kqOgzE1MVAXrzpnMlKMJz78TxjEU
GakCwHtDDi5ktKq5wiFxx8SKaSslyuzJZTy3PAw/3iuFMF6i1c0ewIc1jXtB3ugV7nSuL4ZvfAiO
oI/9KmMIVNOt9vgOfIe1dyKMt0ArZR8FE/ytrIpWkn6QSGkl0/3+AeO4JLbuWMbLlCoLIo+qvs31
o8x7A23/PsBoMVQAnBt2+s3I6maWwULgoLr0eVnaYyyF7r4KW7wcWKhXGcxCpX1KhGmEWWj3kttf
paNgB2g3carj7BK8IeXOEn6Mx/AbR+521PYql4na2kiMBUNBhGhQMm8vvXSnfwRGB15Sb/uEvYpi
vG2OB36tTFBRFD0pcYfivPDMjbdTjKuVm0oRRIKdAlys1RlOLn3dX6/ty+m3Duw0l9gHWhynWK45
yFNrwBiAJcQ/p45ck6Z92pf1HwHSqzDGzWqDHjciwRMfTc+H/kohSwJipaA8H53kqD2P54lz9/7H
NfIqknG0k1jHok7LPp1T+Qv6WiO3Osc+baQVHImDh7Q1qb42erY3Z+6VOshbkUorQIaJ5OhJdzPH
SKz2Z7E4mpNBU9HJDrGjAebeAjPyYbFFB2yzhaUCOenAWfHt9MCr+oxzHpapq0I69ULQOghYBjfw
Y1/wlCMPiJZzFgzGH4vtUKgm7RiMys9xdEzS0zL5+8pwzgLbtaOqygKmAKRUYrBY9zISYBUvm0JP
7J+h2utysc6jlNsR3eI0YUnJbPzeK38GSApEX80vhhVgv5ITsupgNuW1QtKDvCeZ8SVqVcY9+Ijp
YAUt4P0zWNF43Ectb58Yh6KhKykzadcqxQcDBK4nhZb4GHyuzoNterU7Pxejzb2ut4Yt1geD7dyB
Q47bIMLzlgjBY7/MlV2NitMHxSWtOh+simXfuZI6+bIBCm+lvopN+rAUgmQpQ2dPVRHaQzg9BLX5
XRGVq9Q2jqxNnOPLWRt2uEUGPyWA4bA2xvhlIZ2TtDIgtgdv34y3Y83fNsbOttRjJZNUhhl3YF7p
Uq9SYlvAPEEVlV4z8Ij5/iM8exVH3r7bzEwZRCWk7YJo4KN0bMUP9Zh6g63grD4kx+SUXGQeOv0W
BOKb/Wb8jtIhs6YXcLvm5Ebgg9C+kXRxS81L0seSWP38vR+/768rb/cYDxQoIakaHc+swvw6VzfF
sFhJ+HNfBu86MZmoRjHTRZglXPmzF32gE1D6Q+0s9nxDmyHfMyT0ZhUZd9QrQYHeb+RcAVjsLX5t
B35xbIBhVrrxIzdnQq/CHRdkMi7ISJESEtEUjITQP83YYDucbMMy3OgeOG087Xj7xXiiaJYNLW/h
8dRc+YX5IUeOixw4Kjzo4H05hGWuDxIxbgQBiQtQ+IJmwh7y0yCp1l8ZBmHHk3LBJEPV4/6T8QqK
7NZrzt0hOqbuI29Uh6cPE9HUc95XKsFbtVAiq5RRanouedTK+1Eh8LzeOo02UozBLGgevv0aFAcZ
tVVd+ZDy4OQ4x4mIjJuYyyat5hRuovw1HoBWeREOWWLTRCRFf+FRtfBWjv5/lYgx0TMlmS08r1GP
Xt0aXqbLT21nfNi3Bd7iMT4iMIe4HGjM3mbftPlWUL7U3aVE78++mP1wiIiMc4iFsAqjGLFmqpzl
4jbjlU55v8+4g0gs06FWEKwniduMN1Xw6+++nzn/etZqTUhnP2LiDeHF4NF27N+zhC1YLU0pBJFA
64lFdu77zlOX/pjmWmjFxvAUx4Q3q8MTyLxuyrjCVb7ABUhR5pijG8KdjQKeueO3QOY0YfBkMU4g
SJCKrQs4zzEYHos+cTtTPeuZ6JV6BhClvuAVXvYfEoApeXt2MqIV4UxvVymTno008nJNOlXFtzEV
r1pZpAjPKL1w9wmgYO6+oXBCGMLWs4JA7dGBgeBRu9B0voZnozZayxUEK4hZi8N4VH3ey0nmmP/L
R62chZjWbSLQUmT1vfAxLu4F3vBBskJgvgURRngAHXQQLuhYfRnnAWYfHgXJDe9FuT3U8zuNQlg8
ZCnqhH5qcCnT8M1EjZKmUVqwFmh+XFuxTYek6tvYMUKr5vWKcPzlSw5utQSKoFWtJMCRlfEx6lur
mfxU4BGVc7zlywKshKitQshCcAWI+a+u+LTEgVUVB6WQ7H0r4inDuJuuboGR1SEMSEXMHJWHqXZb
kEDtC9luK3vdLrbYVddIuw4V2oUoI5rxqwLceQXQbBuwLgfhc+hUzr7ALa1kUZTRXmJKssa2wZti
1wyVTDOF87kZImuo7mqJVyHZPIBrKYy3UdVONpMZXYyTWcZW25VwMVJ4RW+PPwfoaZPyG8qQGeSN
P4+SNS4NWnlFxxT1cxvnvhDyoLV5ajPeCIjyZRVJUDsYnTZ4KFAJJhwP+1KtY8PhtdLUQawMU5i1
JYlpCXE+SegP6H+VV6Baglg4AYLxfCd5wr3hxm75HFnJsbHF83tSKusPoIuw+gDSUnz+HEOsteIa
0lkFkI3q7ZvPf+ws0YhhaKokisypiMOcFC3N0oI9ATAEmp3cVi6AEPDGGJGmlT4KcGv7MrcOvCz+
Fsney9LUNlkzY+8IeZCM+6rGGsqHSOSNu2zbyKsc5jqe5YYSyEdo1EO3lFUknWZlQWVHvfmwrxBP
EHM6Cn1Bj1uH5q868QuMUQa3Qe7vi9j0K+tFYwwesF79OCV00R77A3CtvdxWr11o6Rd6Ewl+x6Oi
4CnFWH8lBpKamOjvmOVTh2pOXbh9y2mK3awRrLViLFyXp2UWQ6xccRMeI9sUgZYz32mVRcFw55vy
trKTjwoehR84y0m35M+zrYu6YhCMtbJzmnmdgzaeXgaRT2tW40dM06M/QLKDs3h8z4NNFn8LY1Ps
6GmOSww6I2AIzJM0KzayjG6Dqsu+UvSo7ujEgjfpxaQnGb2tZfROFW4H1H/ZlbksitumKInwFoYk
6zo7uDOHw4DGNsjRLuatijdb6iFB+kRO0iEBtKXEMf3N1CH6J3/Lo/5k5QaVbJxJrMFFqSDEXRzJ
wnPkHN7Pd+ZVvejX/pMJMtXZyi4RJn3vAh4G8GalcS2fhuIr+arRCNogIVsmgNXDAtnBUWxCJx0H
UNqDNVaojpmc+qCjvuvC9ihH87cyDq5JFdwIvXgXSPqnPlVtPY1UzoZvHlFJJwawi0RFYTdcXLrR
EBVC8+HZccyk84z4X6/Sd2RF5ZUYxr1NVRnMNYWdkNFlhWlx6dLhYbNvu5uVobUQxr/F6VLWLW3C
yHzTUtBTnqU2Am0URTzpiXIfCDcxr+jPWz/Gxalph9FmESVk1bwUuOeCO4N3v/JEMA6um/qABKWO
djWj8fXlR7C0bozeoP3V23oMrhePOSGDpgzg2kZL6yh5M73rENcCBTarbnIubxVPI+Y0EPDzTS3F
nCp60ykSHU0syc9UDzOOTptRAnB+JPBfKbKhMIFJOxehmoy4vQOxPnRqfJGVpLMqXTxqIZc0Ytun
vUpjZ9HkcGkCgeYixBOFbYsPJq7WxtbvAe6NRn9U5iYe6BlHQZbfIBHksqwo4I4wu+34ITIHW0bY
rL/rhbBSjTm+kTrogJoMsZCdcY4iIAZo5kUoB44z2rTBlRjmAAdNGFcFGPZArrvcZ6JwlpbWN5LC
Ssr0oeYxhv/HhumaKWqGBNQp5mDJYEkXZ9rcAlKAu/hIIfRRXAVWAJp30SDkxN/2jxj1BX9crkRR
NVmTTY2w/YShVpNIUikTvHCQ5eeCW1ig0eifAnTTNDQMRWgGY++A7uynhFYeO7d90oFtDuT8X2gi
tPkB+LYuv0WxtTg5DQKJ0CGrJfuQqocw5UVXPAFM5A2CNjHTWwQ8eaVfg7YB+Obk5+EI1FFU+IGv
VWTdgcSyBdQ/r82aUyVXjkgWT055rzjepzDW3zRplIwVTtkkPmj9qeYF5punGPHj/28bCyLXh32f
JTrsQpVSe54Se0FQPkbfhFhx9i1wM7zDLQ9gTlUCTiFj8Ympp4VA8ySU1+af8E5x/4cCMT2ofxji
Sg5zmSDrG4ykwVAkncsWDxSG27y2rmERu3SKC6/qtHmfrMQx94nQBoCCr3AJV2HvAHfKVkA1nrW8
Ntlth7GSw2SzpybSsCd4z0y3/UGEj5fO2p166R1i58585j0+t3cLqGOaKiumztpFXnRpqksoNVAy
DIJ6K1pY/4fd2vS6Ku3hAkObIbFTjIgA4yivaVKriY/GmAJnRL90XWKNdX3CgLW3b4Ob1r4Sx5ym
RUmbspthg3LS3cy16JqTZLWVYffKwDH3TbtYiWLuk2Ra8iyZIEoyTppUAybsILyvaievpFD3sYrt
AWQok5FysQwumKkc6VkubPr2BFWzNynvS32sxDFnuIoJJvzo8J0ohPbUPg6TP+afodr+Nm1bhaFJ
CshMFcNkzlQzCLXSgEzSmYzbRrzWimrF3ees1y1MoXJkbZvEqyzmXC11neSNAnfRyr01JPejBg4q
+WMm+Ps6becK1FdBzAUZgtFRDGnaqPquWhpIQJLb/vNwjvEEQ09VaC+X6ATuypr7NNm8mX8LNtn6
8aKVQhP1ENw4dJQgcaXArp3o+kJfxvPyL/x8f7hfTRZVUUFmRGa5TvSUzGZKYbL0sROA3RU0FsAK
LDJ238SuPdQBEL1EIxDthQjnLqyPuUC+qFLjZLpqF5XqLEbvdxiVz8PaGxLtg5JqP/a3YnPLV5/I
3BDgAs/RQoRDo7ey3/UAZw9FCymB4xCm7r6ozQIxQq7fy8GYciiQuo4DxHmjPZQWbbjQHP3S3vyD
p8xLTXJXn7HmVq4xYUmr+MYF4xtOC7S0c+3UGFjJQTNoj450EI+R4tSHarKQBLD21d10eittGRuX
+oWURY1+jxh81PNNrqCkNn3fl7F5M73KYCdisVfg7ZyhIo0jes8A10py5I/9cFT5gwRFRkNEFlP/
TVorBZmCKLeWmLxn1G1lH+xE7ISHQDhruGf1FACteZwe1CZ6GJrh1/6qbccPq2Vj7qNGr5pMov2N
wEK8DY/opEwc8fP8SXPt7qPysC+Nt3jMtaTO6IIZCjzoA+FOk0D2hBkw/cO+jM1LQlMVQ8PwiaSx
4wGNGYwViXCy9LC1o+yjEfychfuki+1SeddbdyWL0WdRxaXtBeCtKcX8VClmYQkmIKji3pc6nXMh
ba/dq170/6srfRmSDGDHcKAFCDYKkAuJlyLjHVT6wX96acOUZaIZosh2+0g1itRTFyNxneNulaIz
eEQ+7u/Pth6vIphYK2mraQ4z+IJZPC4zKCn6BwKupH0h2678VQhj1WrY1k1coDlwCOr7TF7Oml5/
V/Rf2cAbVOatGGMCtSYaI9C2MK+hp14foF9gapx9ZXgrxuy8PtRolycLOCDkqcV0muKGoFS1+r7l
3Up0Wfa2ny7rysaEGeMTbY6zY3yZ7c6neDuKI971LjCiEeXrPArtzbFXGUmBf+2NuQY7IM3itMAh
hPnB8BSUIIHwMzilX7ug+uSs42bPwVoacwuGiRENhoHmksint2DkFrfAwbbGCyZSn3twCWeH9K50
s94Bfu/+HvIMkrkBuz7s2qqA1feLH+fnGmjQrXSdhB/7YjimwtYgTYLChqxgA03BlUbk+tJHLas5
ulCT3rESdphdbbSmSykApEHyk26EnoY8xL4e/xEf/TaMl/+vLLEMUoxEA8vPkVrihMvgxgXInpfK
Ssvlh2iWTk3H9KLpMNc6aMhCDKQaI6+Fg6co40WMcRjUbGyQvE8MawrTG9DN+PuK8jaMfsJKT3Cq
TaRuaBxYPUnpp0jyC25rPOdUsx0/qdDOqkSbHke7fBJtileSOMaPDO/B/oN45JG3bxeWXg/1H609
S1YamUTwGrxPvwYe5YqjOHjdc2wPh+xB+DI7dGSYd7x5u8X4Eh1A72ocYykF5aEPfgTZ/f5Wbddy
Vnox7qMw89QEGB46p8ra1bLRy4zaRQojteKmt42pIpaJ10I0Np7cDrZEej/X+mMfavcg1LE5X7Md
776eEMaj1Gha03sFV7X5SPvf0ZmH+lKNBqopt6TF6g61T19yg2oH9vwuwIeVK2X7gQyStpMqI2xM
Ad4tlnZiPosJ5zra3FCQ0aoGUcCQwIKdN61eSuhxhh2Rs5kcQ/PD/hJyfp99MbSG3FL4KuSLOy81
D2rAawPY3KJXBdi3gijkQCWSYJFdW56UUHPmrLoLpdYXtdaJi87uzfIiS7k7BeNhytLvwET3WpTR
FgKIu667hk15E0bAiYuk8hBm+TumquXV9zGhWGoqiZEQ5DiAuOOmeov+DrQf6gPn4Gz6uJUYxo32
ql7rTYPINU9OJXrwR9POU96DibeZ9P8rRyq2adgoIYxlCG+M1hPRM7ZvLZvvipUWTBQ2pxNopMII
Fi9cq+ZRRmOiMj4LwZMMEJy/E8WEYQDONWW8YGiwcFsoKMEDS4J8yoCrMpa5sy+LOq0/LvOVWozX
DIdQivGHSNkUbFE+18FRBvdh9yVCeK7yQgeeKTAuNF6EQW96Kq37pPahVYX3tfhtX6PtJ+1KJcYz
ZkSf+lB8edL+A988dJjFHDDx0Vjtbejyelk5psf2wchFmOuVhBbiflRvZVk+hOJ7xmVXJ5VtiRjV
cIknQRCdLv6odk/J7O2vGce4WZLAvC2WvtBR/W6Hr7Fx0yJBk014AHpV6O9L2o7sXneHHSUNYx0Y
PsJLnmZ+au+Du/kujBya6cQQ4s+K1++1GXivxDF+YUzMNlbRU+nIaCAYZ+OuQZNnEGWhDZfBM2+u
coyTyKq2MQQK/mtcaFcz8BYw9JH7KnQTHF6fB1ca4ycqGbhEIU0J0KbcCezGC4irFEv3yKHweKR2
XGmMpwjSSTCaBmaOxSx83U1cTP6Od8JFcclPfjWXc3kajKsok7CMCgUOnSi/zOzSd5/rRbNzaUQk
7g9z6yyRznHx27n4lbEwnkNp1S5XM8ikTenKZbYDr/emo/j5O1glvfKGZkm1h/0Dsd0H9iqULVsv
gtErYYsoIfEpSzVlxNYDShF8GUD+Pbt0Dk9z5+MwWhindkWO/P9wl6oOVDxJ1XQWlKGTpUhUBlWE
FU2g7Gwp8OUFWSyr9AdvPkfvCjpexTH7SsasS+MWDTCtfN8OF2O5LsJxf0m3HfKrCGYbxaxXRCKg
WT2oy3M+qVZl8DgCti+y3yJYJPi41VDMME282+bCkuSPQv+1if5ODbYHPjBK0skG3sBV8antDmXz
uL9MPB3ktyFT1sagLiGG6JAJr4hRs6IMIWdpcMJgzm4oTPg3qnKl6ArC7Lx6IJLfvgdcFFAf/9qv
wnh4QND2WiDR1ErhmdGt2HO+n7dMjE8fBE0tU5pLHGP9l7gYTpKD7zKWFU7Ut4kqulaEcefFLGYV
+kVFNISKNm3X+oc8ob+YD/NddxYfs68amoCWz+od8BVsnoPn6cn490ZsZz3pa9QDq/sZ8LPKGemV
fYvj+RoW6p0ErZjnFOgzy0o3n2pPSueDKsePUyJf5yb0DEW6NnVwVUdMROWSLZXGUa5NHowatbk/
o95Xm2E8RDHMM2h00F+A8psjfiVH4QA3e5Js4ZQ7giNzTOgl77Yjj+3D6wxkJ6REpj3MmLZwc3QW
AxsEeJa8ZA9nE9nuOzMq1dxQEV0l8cMkfRVUN+e5je2I6vfascjvsTKbrToji5qPvS3HuiXli91k
d63Gg+bcLlu+Hm0W/71UF4J4EdlFuk2UiCW8j5DhiCp0tecFULMwxHlSCbCZg0MLgslv++a6HRWb
lJnRMNGnzZz8qROEOqGNtFV13za2ZHxOksdsdpowsf5OEnP0tbSLFzWGK57D0Q7BjdjH1iT5Yoz5
o1/7orYX1ZA1DT1/hCg644/7BOPcpH1JBwJzGrWrAyg6r5FjONP9Yi+HEVN3YOrG3H94y8vRbQZ1
K9mMr47jwowMDQEknXfMD9MRSMm+fOzfc3OuxDAbp+LCacYCoWqm/GzhzUaXs4abloGeDVB2El2C
U3p7dRICtOnpJfJuzdsAKCPolA9lvJriFvOxRnIQhNjRVeVO6wQ7LMRTR4ABLQ0XNf1p6MZxyuF2
CHlPaLX6KuZCl5rAUNFYgISZ5MXJk9YdM14VkkZnjCOjab9/mbRZnIhUVyeVxAitojG5imJoB0Zg
ia1y1LvebZPmKgCpf3+xN/zNG5HMvTRotdB2JhiHO3Cc5SA0juUnxXSLLudcwFv1oTeSqPKrHJKW
pahO0lew4oGCyaFYMqJNezOEA0AoMbhDAbfoRBzPa2+ESG8EM9dRJxljB/5ZDAIbzpB8qrk8OBv2
uhLwB1aEkBmCmZgFcUZTtbXx0ggtyuH+XN7qgre/XRs30BtRzNFQo2nSzBnbZZTCKcjCQxMMXwzY
4r6YrVDijRzW2NsmIt0sokPicXGVg3ROMUCsWZQWTDlSJKN9eTy1GK/ZIkMtLwUMH6dXILdic1l4
BAdclRjvqEnZYmih9A9WLrmpMQ+O9zz6c9STckx+qv6+SvtnmbDXmyhNBgYUsIJA0vT0Ivb6WbdU
IfyYd6ldG8KNGvS8NC1PJnPR9a3RKRmdIzY7CY0SeGHnt1rigiaRlLM1IyW4r+NW1kLWwJWKQSLs
kMjOeutRHuDJGwMR6jAAnC0CH7Vy9/9UlWcehcxWPfuNNMaDxMkyDoUM9UZQdy2xZeiHdjwXdWJl
Rm6JgV91V7M4pHnE2cut1MUbyYwLCbq47EiBhiHKmZ4DU49W7w/CU/AjLC3K+93ZQCacRqvlAGZv
uufXBWYrQWZVt1K4oDuhCx8K6Vs6VlYc3AfJp/2N3HSRKzGMW0kk0izxjLNRiZM3LNUD8jScNaRL
9MfdthLBeBTTkAWgeGFWi3aQtd7/2tvM04TxJJqRR0vSEOIoPYCxwAdQk4ITn2w6q5UmjCOZI33U
DB2Fazk+Jd3PNvCMcOScLJ4M+v/VZdn2UofgXCFOLp8Ws7dk7UfLo9LiyWC8hRqqclR38FDJrIIT
HTANUumIWsXZ+K2X9/rwvMAfrnRpSJn3YQzjonweADmyMfPslSeZTgm4miN/T+8o4itOMkZBQerx
vG/bm05xtV2M10gaITP7CWqOwF6V1JumvauWL2LhZqItocVwXxrP/hhPIQV9JoFGh9ZgJHvIkONX
Dc6CcvaNxTjWu0UmS90Tp0/ERy3t/UQjV6XjgctvaaKLaGnRiKYa4LF8a4IiKD2q3ET73Th+bOe7
JuK4tq1nu7wWwJyjEVOOhRhTSKqbzpeOtFmoOyiuwoVE2OqZeCOJOU0TWugjfamp75kP5Qn9GXfi
Y+0FjoGgM0E8k7uxM6m2yMlMbHnvtYbMCYujqDTaiUJHKW40XKXqUZj8QuGM2m5GNmsxTAxfkijO
wEUHoA2XuMNtf4kc0zY/TrbiDhcCzgNOtLZ57a8FMkcKU4ddk7cQqN6iMxPooLj7bPVXYqVO+B4K
kTebx5yoqhmkWQ7hboGSYivEtILlrsi+7R9bnkoaRTJaOSm97kVNN2CMoF8+0Dz98kyrmqJbOvPz
O2b71yr9MYATS1rfFlg/0h7L8CgaAEThJOE4psdSh/Xg89LLHNetVjZApjyWpmk3kj/qnPaDrb6d
N7owbqLNwSWTKzhbmYLYSDlE8KtWccyetcfi2nmhW114HBRb7y1dNDGkAkQp9OwyFmEic5+KQoyL
S/fl8NHsP5D0QwzMrOwdkNqyLhHRwDAxRuZV5mTpkRpoUoRVTNPvbeVrurtvdpuarH6fOUh5MwR9
SmE2lwl9KeKzHN+U2qGQY6cseVBGmxaxksWsmjbWo2y2GDoMgusyPmWJP0U+kij7Gm1dTrqE+TVR
xi0nswOHOd74ql5hbyoQ3Cqqg+y+VfL8Kk8I41eHqEZFjS5bCDK30tfnY8GDDd7CuMHWvyrCbH0k
zSqJFvjuf2mqSzzt7dTGtPBX4O0eMTWEPB7Hs27euSuhjD1IUimkeonDZCQxWqbUs9Gk3/9ugxgz
qOdkKUwZJj1j5GdKg/tWTm1lGfx9MdvW9nv52CAlywUpMkf4U7E4d8Z9jWtoCH6V08O+mO0D9CqG
ebjkUiPMeglPmpm343jR+59RcafrdyB6fkdgt7IHlntBR213yRIUV4TwS6xO13wUOLpwrPqP2Qpd
NzOBlm8CZbSitLWwV5YZ87r3OTbGMi8kYRrElQ7DTpLquEjDURUiZ39XtiOSVztmeRYEgADJcQoj
o+PAxonOv+kP+oHC7lUXgUvEwVs5xh9MmtGCsg/i9NyW02/m5CTkeV8l3qox7qA1JlSliwADUMJ1
WS6iwbtHeQeGOfqhtERiTw9M4wyOnFnxOb8v7eBHhyYF6Um4lw7RCVSHgruvF08s4w6iss37pEd0
lZDv40issgUXsOmP/dO+nO04QTJNgCEQVVTZ2eaiKIJKN7CAsieBtH45VufpqCOHkmMcQfAF8H9x
Tuy2aq8S6ZauQrppCYoSewbVZEzXhxgmi0HHfimXb/uqbZvGqxxqnSs5tLgVRwmsL8juJPG2NDhb
tG3dr79P9Vz9fjnoFSlJhWixnrysD48huJRUVeRA122qAWwzjIuIhgH+uLdiEqA2xkYNHihUTxbQ
r/BGCDe3Y/X78tvfV0Q1S4mB1pRKeTDnmyz3xe5ULhwnullmQL/PbzWYeBSExmi8QM0RmEDiYc6s
/EqL/YkL6LOSwnW5s4vMzVGrnMpTOcEPPSxsjmstm7G4LsqjoNBwmMRTeExPNMcVHflgWpsGsVKR
MTjBaAHt2KMzrYuus34zi42VTzPn9LxwgO0pw5hdvhRpJ0cG6l2ecaLYoYGj27GleKCEcChfjzBZ
xi2gblAgVv0gtBK78t4BT0Y7M3/vJuN2tWCKhaREpCfHiyNX4imal3Og5p8j9JHlY/DBlEGBNLRT
y4nEeFvJuONe0OuCNBpqOqcAyarA7934LjvxalObOe21goz/zYQ+qgoJEV86WxWYIwJfemid5Ip7
wOM9O7cfua+rqTOPXC2LxlmTYJ+z19wMPsAsnPyGVqVpWwYvluVKYxyKXtQamXU0WhNQLVESFRSk
L6MrHdrbwuZKo7+2Y65/zPQKVdyaLXrG/n3AT0fZF11ymI+8O3M7vFmtI+Nj4ohCN8p45Che9YHS
O3eJrT3qHkXeKX4GdssrtHB8p844Fl2JyzQrYI1VNrhgm3CHKPmM/PBBDwdOzop37lmaJ2LEsTK0
hDa5WPEDsFzs3qo+QVO/csOD/gA+NQ8AKE+BQx6KXybG+sRnXvGMc/p0xvfUpB9JnGCBgd5wL2ix
nevD0dAwgJMB673pv05a4BZK7O/f5LzTqDPuJhyDFOUDDMVlNw14cQMffNNg/QHWi8Ud5OIZLONh
8kbOgjSELFpTKk9gWmuAIjKCKVQ8ZomzrxlvQRk3Ixg5GKBDXBmkRxVXvlGm65hPdqc/TkNiB2Ji
JTqvOZwTULCd+9pIpEUQ4G0kTIKmobXEnOuWdw7Zxv0wAKhwEiEyoh1MjY+q+2SlCZq0o2tjyVY1
2eM7+iHXFxLby9/nGOOVA1hmkzZHVZ5PS0p+7O8V53pne/hJn2TzaOAdqEeHMvilIDkdfv47EYw/
UYOMtMlIn829p/fXvDslGmdzeLvPBClNTBH6EqSbCim1THCAF1//TgfGRwyGOQY6AGedIhvsXgKQ
UemE5LAvhB74nVvFYBxCPgwgmpAz4si9bmeks0K0XAART68sIOtyQq7tNxL6LmQAGMo6kZlTGhaB
RursBVgI5LqfFj88VUfJC+9CO3XxSuKTz27r91sim6apUkM0KNc9Xp2SS+dI80uIuXRK8RTcEC/A
KWpC23S0haPrtpG/CmaCg2JQ5jKmgsMmuUlQXMpr9QZNOpwiE0+M/PbR0S5q0JoEKyonviI8BPJT
x8sM/IcXelWFiQaWqSQmwhyUX1QAB0TzeBGH8SYBHn1C9GNT9h8VARWFQPd1DSAZdaTfT9KXUYvu
922VpytzqIe0UFQhQK9A2mWWYHwwzecqfdqXsZ0WfTVRNrOTaoDKkDoBrzjDS+5UVO2K5xYku+pF
8Sc7eSid5iPvEfAfb7rXFWaO+piEighGHlpBng+mKx7SQ+5l5xzFBsVvHcHrvBkvFK/yuKUu+tN/
OoBX0YwDSCLAO1ZkpLf0fKhP8UEcbasBG2V07KBoajVucuIF6rydZEIDpcqjqo3RPapWl9I8TCli
rpH3wtl20K+aMc4GHJHlEjY4GksanJtweRgKzd+3Fo4e7ByHkk1m2INX3lHI5xwBnP6xA9rm38lg
HEndjXPZG4hslOJxNG6V7k5YDn8ngnEiETJksdzA/JbxbJQPgnpWebclXewdM/s/0q5ruW1k234R
qpDDKxJBiqSyZPkFZVtj5Jwa+Pq7WnPGhNswe66n/OgqbXZjp95hLXaNI8tIoY0yPQVguMG+HEgH
HSAd3KST/tRrchgfsQB5ppciaBbIxilOoy8ZtuENLgUgGV4tDjMi7/vT/19VrrB23ukpqor4/vqx
ISLeSelbqNWcJwsniKmMe4iHWi8XK4RPUu4ErbBV81TK98ly7KvZ/W+qwLiDQs+ALiwjcYqtLwb2
UbvbdOSQ5vAujTH+cEzaNlXhxhNN3yu9fouF1wCEGJz87DfP8x/2z2IlK00Zk0gf//Zs9BHbTEDQ
n1z6Yjbc/u36xdFffUXxftnRyKfeLAqoQgOsbvG5LZ/S+tWoDyB0sivuVhQvk2I3NdJMi8sE8Lio
Avb7CjxkQeTR4l9euMqh9IQ9Sb0/macyLqGRXd1Ip3yQmxFHBEv3o7jEj0RDO0JLOJWp7WiICiZ4
WzRd01nGPV1LxGjJkW+gMLfDhSJTw1i8V79SDEpKu5c7rU+QLfLC0nams5LMhAwyFW2ekFhx5/ve
NQ9KUDlo9ptPLTjryoN1hzr7da3ZjFE/BBosimJk6OY4y8g2CHm0SrTIBZ6EbTNYiWDix6wDpKIU
CsVVJt1Bt+Cm0owCnFRSZbdFcsID/VaOpH1djEj8m8RJsMpiJ9oScz7rpoGsfgcTZIZUXkLaUnfn
UvEISMeIVt8ZzezNkhjMavg4ETJzZG6byUook7oKclbXekVg/aL4UIvpja7GfjqgBdQtnpLnvl5W
x0nQHblK3Wohn7s5xzVkd1Yj8bizuF+CiU0N6ZrcMmf6mi/3UVA/mvscFWZhlx6GG95692Zetzo5
E5riRFIKNY5Q3zUfi/GhGjpHTL60wx+gHOEl94+xGiITmyajGJdpwqG0wjfKQ8oDfNuebVsJYCJS
15hzkRYZdeOKDyYe38Q0VuxrZxWNw2EvwpfP9/mJt2u0Pb23ksuEKXGxJnMYUsR2Shxyq+/pdoCJ
2hV37HszIK4kMV6nnNJKUQHdDr0wd7SZk5f2+FUdPKxRYh+hdWJiL5oz8DBcOXJZuC+jb5LJVJG9
Fn3lNAYB370GIA/L/08+jgX8wjtw7soMHxA0YDYhiR3pC8fONxOkyw1+WN4qD0sBXJZGgoYEdgbe
l/C5I/dWesqSL9bErcNzXPZHDFnJUidNaUVaw6CwCeMRs74OJmf2wDn3dX985s8Hbq34r03sw8mt
JAoojYd6LcKJHYeX8Ll3owAFXDd2a7xOv6m2+AkssTY5qOC1iZ+vfzyOG2HRv6ZMsGTDxM0KdY08
5ouh3LTi/ZhyMlyeGMaLLJYRz1kKb2Wl7V1oSC+1Mn7CipvbK+Tr9RPxtJ7xJ6VUiTWg2RQX+3l7
xWiOKKD4xchbqdhWSQUhHSNpKmYrf34aNJFGxJhuHLTh4mDYKRHexbaxo26P1gYni/hNZLkIY31V
GknCWCKlpjS79NUDog7x7W/CWOvNeL9+g79xyRdxjMNqsdUqhqAnBM3EAKdc+pWTnBIv3MvoJzT7
wi+fDXSfeb3Ebcv7IZbt7k0AUDPCUlJcklZ+2mUHqeICTfNkMNkSGkNJRehTeKSjxo+U1C46RYk9
ehREQz1Hj4TzcNjuRymXYzGJkWmlRgMODUTq1qYrRrDsWyCwPSlB+AYedI/GnepuArEm3SLIn/UH
/srrbxKly49gEiVNNNOlw0wboiyl/soxQS5gGFC3PRlepTzx+Ks45sE2/CQSaVklQl6cV3aUBKIc
TIvdpamTz8F1dd02+MvR6P+v3KepCJFo0V7bWJ/qHkXuwta5QMj0I/3y/Ft9RNaBSao4xXTMSAYj
auFVuzKgJAp0YjznzqfL27n05UiMc6mbOVssEQWBzkvxBPMWkC36hjc61dFwCkDA0Megals7MKKj
7w0W9kPka3tMCLl/SJ2CAHX5OYz7USXB6LM0V914+V505u0Qk0//7RsyHqdMigIlJBxY1+edVhbI
agtXb3gPQI71sx29se8jpSeofli9+rDM06ESeZ1fjjayLT1TbaRFn6CNSudqyZO8HLt6958ui23h
iaMxyVqM0DOKR2UCMH52a/Z/wLO9/uZsEy+cOk3uLURoVX+tyE2ffrt+iC2ggZ8E0G+1MtucJJNg
CnT18ruJQabeT/fZOUPLenqb/OFoRLblqXZ3hMl95Rbk6aDIFXNmiZQEUmtzSkGTaZ9cCei+yeR3
wBrgxbSPBtQ1SYzjIJVhKuBco+kkCpa70FHsGYnlgrQS2waOEtySxyWQ7z4qV452L/r0RRCeyYvi
ZT731bOdiP0w5V/6gUOWqNmMg5uf9YNyLCU78QRnuW+ONMcsHtszaOe4wA6caMCidfWZLrbZiIRi
EMBpUrxMuT+MSJRaOwo54ZZn4owniSUDIIIL0ned1I6iPYUqp7z5myLSjytkEbnA0pOMOqo6uMLF
p6ugdA2LHAjoU9QAbti9biicA1lMxmKmgm4MNJIuVW2nzVct4jyueOmexSQoYTdpnVXhJZwgQcGT
B3zbeHwYD986tzwru8WjUW7CeNz1g/3mBY71FGTioPJh58UFoNNZRQ5XOR/CQ3bog2w/A+jvX7zA
aXbzqxFeJDG+RizCSuoaQDeMvuR3D4BscMzYHnwKnYae2wMv59u2sos8JiVRx1ZBmREvOkF8nYR0
ZyVvxKjuiMWb5thOFC6CGO8yA2MYyyQ93lXwFe9S9tyl57E6SMVrPHM60Zs75FiG//G5mKQk7YQF
I2OwrPmgHgCe4qu9m516rI+rvn5TO6E3vtFqzXUtofZ67dMxuYdWpuMwVZgyksLmXZtfogmAgjWW
2oTmAEZlP9JCuxB4BGfbg1SrwzJuZBRqIQVZHHXbxDV8zBUAauFv6EQe5B3PDtguY5K3ZBzaFo/h
fvoqLrM3zPqDpUV+A4D2ylpcMTH+Ugv1uyq2nFSC91FZqJo8MYZwMhGFxftyL3vA4X4E5cur7kaY
PZTdCpWqEwrxPNPnGKTKuJwUwwR6SEfC6eyY+Nw4KHbcxC+zmwc90Jq4QA/bWdkP3WXbk/q45J2U
Q94UnfLsdkaxI9I4gWE7yF1kME6mlnR5GEwZ4/rYhWvzz6Iq2SCqcgrzoGaWfd0sflMSuEhjXIzQ
DpYZ6VAaFaOpwGP19bsqtZM98UoP6w8i74ttP4Au8hhPA+roTMspH+7o6wdIBPpI+N759Akyf+WB
zW2fTlVF0QQDsiWx4N59XkeCtCh/D0xkN7QElznGZ2En35RO8Xr9Lje99UUYW3doutkERC/qs0o9
Oomc3y5t5DUTsRuZ1+nd1MOVKCaYG21tgbMW5TalwFOuWvw61Q5yrHN89abTBGwiJMkaNt8ZV12m
VUWSClUOGVgVlIdP2VFut9C7fnHbXnIlh3HOnaQaijTiOL1f72knD3OY5c0M0j8xAL8OR9r25V1O
xfjkgZQ5Ov/wVfGR+CVmd4pnhCDdpYzf466IbQXrZnsezBxHKuudZzkOB9LArMP00YwDVU1tg1ce
5clg1MJKpFAeRITxuE5Pnaa7kho62DXiVGHlTSNGrQfMnVjHsVhMH6KT3kxkrLCIn8HltafLzu3N
/D75jVPs6htK9UVfH9bdYFcemmg+L9Zt17pXv4BxI4qB2kbcmJhHRB1FC8w9rbAnHhg0QCZjy4qT
PdH+fXODEJBjHoqnspvZ9Eo+YxkgcjabYaSvzuZZMFzxj3roq7/PWMQIrHyhU/D3JekvybTH8qVq
OBnR9gjbSgZjB7JaNlaX40XQu6JTPKAaBaa2MkgAltfvSkd44oG5bLoTjQIAW3TolZ2oN/IpStMJ
vj/dJ4EUYG54h7r3jtco20xmV2IY3SgXXVKiGvtu40j8yjqq0qNigHH7LMqNMyu8watNt78Sx6hC
l2rSIufABxEHN5MOVf1s5I+J+fQnXmslhtEIYWxJXtQfBQD0k/ap23+tfcz9oeMCdAYMxrrhQ95z
dGTToayEMipSAFEj1AjS10HZ5aCNlPcxj/r6N6b8QyvYYpoeC/mgNfhcvQ9yJqc4hHeYXcrRLNDd
zpWc+qF1poAeMHKbm/zT9XvlfD22zjaFYBQdWjyxZvVGj05S8hZFD4P2fF0K5x5/KbWZ3VCb9ONJ
8FZJhcmYc27l3nUh2w/wy9dia20z0v8KQ/P0sWHCqtSd8SkGWUvf2+oTZdBFiuDWzsSF8dhOs1aC
qbdc1eDqIqmGooHg3o/Oht/sMKt5+JscOOIC0nPMm625JaKUTWApQe5jBnn01hU3EdnnGC+SZtGe
AD92/Va5+sm4EzGZzSrRor/fGLWrPzSeYRNXd2oARTrtTWrYII3aFXuUHOwpUHj0fzzdYfwLtAYO
RoGbbjQrWHpr3+i919Xq7vo5uR+RcTB93oLqfknpu5yOU1GStPk9+6D3yZ3x7T9KYzxLHqY9sGaw
FjHU2FmZPbpT1d5Uli36QK7jFizpJf3y/L9oKFtsM8JpGHUK4qRE2IohKKJqKNwsX4UZ2PA+52yb
VeGVMCYNU7UsDcUCr458Hx7+xlfUdqaf+X82xrqSRBO1leGFUZtEpQDfGStOTRe17vLeblziwcXc
/Qt6c97J6Ht8Ja8mnSAZOnaj9crCdN2c+rWK4nMKti8hv4tKbGokqDdnY2RrSs6ZouV9Q8bLaL2e
jpLRQDWx+WZHleHIYXXsxc7Tl+hbLRsc6KDtCu3qdqllrk4binFSdE1DLV/yp8+UyDY6ll9CbDfi
XeLycr7t5upKHuNpQPpVZnIEzzYfJk/zcz92Y8zYYbqHjiWXu+ort3bKcS4s2bVQSGMhKjiiGsVO
q9b7uFccWarOZp3eiLK12FM3Z7AU668sKr+owrQvQThvC0PzOesLL+/ikeNweT+J8UNjRMD8XgMA
wpKOY+800jFVOBZKL/KaN2CcjxEDsLMSEI6H+JPWn+Py3On7IuLRMXIU6BdAXF2dl2Ix4eQawILS
qbTkgBaR1/nVHgiD3G3R7V7YDwVSWGLVpqnbxarhwjED94lCCsdu+RpjRV3z6HZIitGfwkdZzNH2
FcdYrn81zFj9bCu62hrWVNJlvVCxhabCaGjqxdEfsJTi3fBPsqiIjAOS5iJWskjFs4EASi6pvUgP
basWOXkv9yYZX5PVYFyVKXCLZg8eMAy86KBiXoYEoz2/0xGqdvcx5ivbiatwJtLp3/69dv6CmKtP
QzW1lO/XQgRR9lbK+ftctWT8TG0oUafWENB58R2twCvhj1xbDcKHljt4RD/LtSOxOYzej6TvoB1J
4dGm5XSK/cxJv0NPaKzC8AEnm+HdIeNEehGMngItM0a54VT93ioFjpvi5EuKyDgReZ4BGqTAT9HS
/sda/1cLtYcGfDaCywPv5JyHncGs1TmX4wKWDYwiNfymwidfT1ror73yhdjpyyoT9UwLkWVSyA4K
S6vsUCUNuB1znhzWT/RV25YVdG/0yycKfToGxjPGiUCl3nrE6z+wM/CWDgSXx8R43esDMu9nF9V1
YitXIWJdNHwGr0P5XSpdiceNy/tQ9P9XOcNstWIV9XgtpFj21j/P4f76d+IZLztpuYgAfQsp0teI
BIwCZbidYFOiD3p5879AWflNWmIYqKCr2OtgeztdKOddV6C/Kj0SX8YYUbeL3W/LfYE2a+HGHm+6
Zvs7XeQxKqIYUZ4oKlREWhpbqV4XU7RzC+k6r2u1HbMughiFKMWuFysanitRdAHFU+aLoyicwMi9
PkYj0qpv40SBK5qc5EyHLvuvYUCf45h/dBrkkbxKM1ciPfdKB2OxUoVBx7noSDqwVs/z2/BNfxud
GUtN5alU3Yk3I76t9perZEKKOSdJm4jQEUsH7Lkw+FGccTR/U4QuSag6y5Iksv62V4phqHuYb9I6
jX5Mp6frlrXpmS5/n3WxlqLONaAhAcy1eDPK2YWbxEFnPIvZzkpfCbpw1+Vtdz1WAplnYh5KERiT
0XojDToRJNsbKVBxi9Hpuv5LP01Hoe2CKS93vSb7zdz4HPmbhZSVfMbOYj3JlpCWi/LBkfwaZRvE
lsfkvnCi0+DTOJb+hSkeN9/xNJR31YzhhY2aqUuMZ2QPpO1qeeuzQ5zeIrnzZAI68eopDDmXvWnq
q7MyRjiQ2FrqBCYhKX/J9XNngk6ZRwnKUVDWM5NOyad51BS3zI5qcpOZnG4c7+8zNpaVSxOqOfTF
Kug+3bIXVR63y3Z0Wd0Tk6gledzRtAk9gU+DB2SkIDmRe/EuOtKZhXpXpx5HCTed/Uogk6jJUi6R
ZKAddcy1zS8f5NK34ZEOM1MUIeLJthj8UYa9Ekr1c+UgRzUF1PsCGKHRCur0EIufOKfimNZHTXEl
ABxL0YgVBbzkDcewFxdY26CSsfMbLUJ5pgMRKR2So/NQlpt95QindvtLKnc53QcO/Uo48pxRIiHw
puJ9CVSmalej0QJ8Msz0JvwRDJ40+v8raa2C8ZYMuo9gIyW2gcHLb/qjtSM7VJpveFM82++y1dkY
zyHJg0AQ3hQXsGd0xqz2e7BJ0kH00I12ydOc2Ol33V6QCwl73rgJx4nIrBOpeiLMFEgRVIBOmA1O
Vo2OInGUZ7PMtToiE70VrdSHliIHp/qDMXwfFbwplCDSb3qV08flWbvMeJSlb5OcKMAKUwFt1z4C
eukcYvjbn4+iLbjxqfmjNGF1Nsa9pL0UAk1/wDOmdSf5Vf8jCMrV32e8idXKSr8YuLuI3Jv9QRvu
r9sW79swjqOR1UlYCrhgRXYEwA0K07GWaEEZfTGOKI5jZBFpxqYyMjPDt6nNL217byajXdZ3oHi/
fiKOTitMEiJVXauFIxx+RT7XwznB7hiPx4wngvEQiZLKRaIjLoblzWQCjOA85JzL4olg3EIXZsDY
oEvDrfllaM4FkJBCLqLmtqdTgdtqWqqlsKBolhyNk5Qhh6Ch6oMn0MtONcB8c0+44zWxt4P9RRij
yUDF75axwCNoSk4SxQaoX//kw18EMKqcFoPZmrSNZiUYe9Ge42zy54WHPbv9FtF/iGG7uyjl/m++
jJjk1EaDaGf1EJTpfJ8Y1bG2upul/h62vTeM7VHW2tYOOxWGVTSeEvV/XT/ztvlefgyj7FkWjUpW
I1Z1QAZqms+D6JXxrYH35TL9WfF3dXJG7ZcUbcOQGrC6qzy6jFn6mPmhc65YEHAzn1fy2nYYl8Mx
NoDOSDSbGQ7XYjtYO0eKhDmYl4lYzvVL5MlhomBYql0FlGlMxhfajUIM3wjxRmjM1zKuOKK2zfpy
JPr/q9wCUpQMnGjwgVHuGmrvE9nvw/fr5+FYmskEQb2zhKXKgfO4WLtIPZs86uvtx87lEEzMM2ad
gGEcboNOvdDKWrKPAySdu+vH2K5HrvSN8RjL3JsyYPPRhAdwNnVP5CbZEcrcgY1EZX9d2kfR59ck
83Iqxn2QWAUf1wxtM6Plm6jJhS3VqVM1olvk6fe+TJ7QQbrNAHmvj31QmZarVgLGwbLaKbrsYaik
8xRlkl2Zwi2IwY+WNvqZpDjWVHiSUX+1mtiuVdlThuJ2JMbrKKhPlTbtCNDtwCtkT0J1BnOcL7T1
rd7lx7yL/CyMXVmxnJSobg9QzKUzXAInZ18/++bD3QR2t6zIqggyDOam5xAknJOJs88HEblng7ZO
HwinOKA7ANdlbSnnWhRzzXOolnpXI+EIQTg4HaT6+frf3/KIpqZgiE+WVN1SGQszx6LT5VDAXAie
doIEPFrMrIbZfCBTjWEVjdPC3bw6oLv9E0PZPrwQg6dp0fHcozNnsqM70UHeG4DDT7jNcY7zYBde
AMCe63KPIkNnnaXkKc4D7uzSbxJoDBdbJqjODPb6wM3edz1tR5Fvs9Pvs4MArhzlXB2x7OLlz7x2
7dbXAtTLD3GMq2qnnBQN5RsSVLwfSdB3xyVzK/NLj9Xj64qxPdFvSKqlgfQFKTUTTlJVnseyA6zk
SJeTnO40vlJC6Rx1Zg284JHf7yxuF/E3UpFdSaakqyo7jhVLIjZRyMewzegOzoA2eLcrnNEu9omj
AYcRVTku28jmtRoXoUykHkNBXCIKB51gRcqWBQyRFsmDlaogN8E46czFTd5UzZVA5m6VgQBJTzLo
5KV+kA/1k2DnboEdGPFWHpzQRkfMj3iDTJtxeyWUidtEzsxCH1E/LZpvFc3DFLyVa8dqTZ7q0Pv6
JTasJDFOpRAxujrESPjFA4UpaQjWMjSvNB3JUQA5JQzedV3dcpIwvh9Kw5pFGuXqqAG9BwiFbgag
wG7msqbyZFAdWqUicVUlqQ6ES1fUbMm3/KW3pTNBfapytYPmxICHboLrx6Jh5No1MmGGRJMBxl6U
G2bpKQ/9ZfCn8DZLFTsyP8u858C2Z15dIhNp+smq28KEekjFbSPcRVMQzieSYJnonFg54DyDwnju
lj/qO17EsgHBikmL3ghGyWfhKKuPLTApWtUelcpp28SVsrvpj7imsC2rg0cGlOss3ptl5a2m0xpE
0R8N8lJKAFdS90p2qAeeJWzb+Q9RLNjbPOShSFfh3Hza9fknIt2G9eN1Jdme4r4ch0V4a8V2bM0e
yQjFe0eCCeSj8D1zCKZ48NSo7dKbgmLwr0vlHYzxmHrdh3mZQ6g8fJEBnD0NB4OHa7xZ6zMlpCZo
O+qKrDNuJJrrKC0mVXXlk3XbPmWHwqkDLE+44rtxojNRYhCixrik9r/AO92yd1O2LHwfi94uYw5t
jf3FiA74i/fJy/BCpyTGINoZD8Ln7K67/bN0xQT+oybJ1JGxXdZ4bPA7wkmFg+k8c5g9FfQ9uB33
///l1mKYLzcJcRUOWLhx1fqhzu51C8NdA6/bsvkWWUthAlw1CktWzQNaWz728v4i2MGPjsTp9pmv
G9wN4K3ItpZGv+XKN1t4+XZD36huVn8ZjNZWesyPZ7uqjDgeeVMpVok/EwQm7BXk9TKjvGgdh+Su
17g9QXoxjM+3ZBOLzLIMv4BD/XwUQEHDY8QRLRpQ/NPitIxu942gc4vJCEc/5zwi9Y0jWTL+GSqk
4S3DHMlUe0CHC5j7mLtiP7bJg2nmz9dVjieCiWNmlGezOFuiOxcAv597O2lfr0vYcEc4AiYTREkz
f33FJNVYh2aKYplGVC/q1ZuZAF5IsziDUx+dk1++zkoOk2h0oBOfF6SKyImVj2WFzDPxbEL3IfIs
uFxMgQNuUrFTr3ymkCrV1+vnpB/jmnzmY2XGtCwkySR0MeUvRYWcQI28XDGcRch3hrh8ui5u+8Nd
rpX5cIMliVnU4LlhZcc+RraaNN51CdSLsgdCogtYQOBfGZLGqPvYq5aB4XrRVTPjDOhHjLzJJwV1
aKxz2saY27NenIfeeLgudktf1mLpwVcOAzM0pIQxo1ahfRpVw9bnc2WV9nUhW6VPePLL4eivWElR
u9EAdyIOFz6Tu9btAYgQHaLn/KaeAbnT+Bjo5c2abCnIWiSjoGOjAQ6FqCIy73EPrTyAn8hBC/KB
giBSehuxt0OgonI7STRsXPuQjGYW0tDNTQ885aTp30pjcMqos/WmCHJ5OJhRHYjj6JKp3TVLicxE
dVB54B1+Yzj9p/tm1BVljFBYhI9W8uhmQXeqbwy6YHbiDbHxtJbJDRa9iOUQz3TM91PyoDqgYvgg
1Vvmt/qYLBWvOhlGmNZwzUnY+30VH+SINwPCE8EUxENBy0eiQ0U1LLxa70nKW/njCaB6s7KBWmtI
HGl4w4jNGUiVdc5zyVsBc31JjAeZSgGxBRNioGA2d8txfo4FB4QuwMcdUpvOMNKmd+QUbuSTyW6f
o/eWsjP7JY9ZZmv7aq1+OuNURJIbUUHf1y3qr+YhdoB059KklTIX0olGrMTuKMwWx83Qb3TF9Ng0
ucpNYQZWIW1Loe77In3t0e7PH+jcRPP1uiyO39QZ96LrTVtHOtyLXCW22XySu0Ap/esyeBrDeBJw
paipVOMae+NUiHczb8uC4yJ1xkuE0mygLWOIGEXW7VwFMV5i2IJ4KuMOycngXj/NVoXwJ61gfIUh
CZrUA/gRX4dgUqHwgEGwM7zeq7BZFR8Wjj1wbo/FIOhawMR0I82EAEjdoRnKI4LZSu3XBzIYl9HW
adIIhLqMR1qdw4TQTsNrbHaRCHF3/TaPI4uqLlmGpmnsKMuiJfJilagOFK24t/QZi9bN/78Bbikr
EYyHypo4Ea0MN9aYtZOhPT2CZas4cdRgM2SspDBuCvORqlTGeDlQHHb90BzK2wJQFMuB3APwCch7
YiBTv+RKex406/Ydomdt0K41GC1/dsHzFBWkovRTRlk4wyx4or5w7nBbKSgMGwgKFQBPMEZLZD1U
+wgp4ugvvupoN6lrutI9bY0nLs8LfdD//OLxVtIYExYMIuMZoeLNoi2PbWZ0bkGi53mQRL+Jx4Nu
yXehOD82cXwupWlnAilMm7O3gXQ++Gs94Ko4YADcdXF7KgwCHrX5vu0IuJIxQm0AzjNHsTspbvKx
+qIP9QGLIFh4WlqvDyOOXmx/m8u9Md8GDpXUshoik9C+afO3pn27rnebDvtyU2wKEcZFnSstHiyp
+qCZ92OZ2tPEbRVsJn8rKYxL0Nuxb4wEVkpbBbVPbtT3MBg96t+MPReDZwsIFRb749J0xmJlzEBG
xZz8/UZuHOl1Qaqr3yln49ygvUqd6+xWbv1Mi7O1apsPdWpLHEe7VZ366VcwFm0oeRPFFh5Hw4Fi
lpSP4Y6G/MIRXjzgT1AYvARoZ1ZtuzJvbot34VStVllVh+NnOsWWpiisWBR0w30YqLYAc4u4uf1m
wFxdN/OM6VAkq4cETfh8tmxr/tbr93GHSb/s3Jec9uC2l7x8WSa/SEyzipQC5yownzElj+jNY/bt
RpW/p8qjBoDdZeFkTzyJjOOqlGJEKabB4fYKOk3jx2A+H76R/vBfPJYiGiCpsIB9LzN3mAtkjkEE
DyCdVAQjVu+Vg35Kkq9t1f9J+rSSxFwhGdKlnqMFFo9RyFC8q8b36y5lq+AMvE5VFjXTEE2LJbAG
xUxiiTkyGs0e3fwOq782Ceiu6jd8M3f50j/rf6TvK5GMvo+omIbRhJJ9D3Y2DHuiFBsGOvS98C2X
R9az1Qn56YDMx4rlsTCWHhkOpboyYF1jgL4cxiiMO+48K/USvyrG5TKZzyVImqBEEmRRREHdyQ7J
s3am2zx0PUSbbB4i1mYJa/31GIUfLTKL4wyFH/2T4vfH6UxB08S7QnKNM/AnkYyUXrkrJyd8tiY7
+IMZ2p8ul4ndYdXJZhWi0tOOszPH1f1kpUETcoH3Nl3kSmWYyArorcqQengtcdcfwSp6iDBTHtq9
kx4oket1m9g27/99RUtk6Vn0NuuGivbK0fW864X6PkzVUyf33tLwiJc2M4Z/zgVRTKyN4sksDYpG
IUbTQVOkO8D+PV0/DU8EE1+VsjWHMtVFd9F3cewrvLIi/cS/1XkcgYmcg1WWRaVgUCnRunM5mc9R
2+8Ta/Za0gRKHz00wOn5b0diHUg7GVlLN6Lydh8JD0m9v/73N/Os1VdhXUYX6a05IiWZNNMeon1m
hnYdc7JsnpYxviKKhCzUBqS9IuZBU2OHHZNCbO1m5KQ2vMMwLmJekJDOCV5E0VJjN+I9KjFQOOic
T7I16nHxBFADxhMYSdJ3ep7SjVM6FzeiYEcHTMbvs9vaIDK0LfAGSG/XPxRPtxm3UMdpKmSjJrkk
Kvypj4+NabrXRWw/hi7KwC6SyeD4xW4TDiYDgEdxlwCEW67+icLD/At2cfG6NX1Es1UuGNZzMrQN
VA/sLO8ZmA4itIyINduzPO7qUdhlRvuQKkAc4O3TcvTk4x5WkjVBTtMsQyiRVb8U3lT1oSPv1++S
J4JxFXjB9epiIVqQUvaKTtgtcX5aiomj8RzL+qjkr07SLrMaZRkdCVBmN8M0n6T5anPQeIn79st1
pRqMn8jlXqvrEjvj6rRYTl6Un5OxftUq8smK1fsm024GUXrR++7cCv29EUoH0J08t0X0GlfaVws8
akOJxyrpd6in+5Ym7Yk2fMkK6XER1JdxzHc5If48znsg3rR2YsX3pTTspFblFduvxldL/LDu1ZUZ
SYs3+ID4mr20+/l5DJbdcmj2tJCRnrg1Tvqdfw0ZGBxEkxJYkDoT9fQKK8i1AeDl+Dh44YECL2Ml
E8Ao6BwFoccd0OLJY0Jg17Zq0w94iKTHxU+CJegDmpTJPqgaPAxJcnzhb7Kyy/kYPe8I9iHn6eNB
p/hGsLw2dotUd3ige/HSjnyXvPQASkJIz5/7nf5w3cyo17t2vUx4TJtIEOMWuwBVlr0Y0Z2uT048
zHs9zb+LevlcG0Xpib1MOK5y2+4ux2bMYUqlSG8q1HpH9T3OfIICUpJ/VnviXT8f/f3XzsdEzmlK
4SUtgoIRplsjSXpD1nF7XcS2p7ochQma3Sy3YRfhCy7kcQbcsURcYXi6LoOrJkzIzDS1HBo6HUA+
hTvdWQIweJwpOkmxkx+JRyOMaTefFjpC6IOChtfN+c3T6HJKJnzCIhYpVOn+lhmJTjmmnqpjPZMI
uYMtCleP6sexDU/drDrpFHuhyuN25nxJtr4t9FY65wocgS7t9OHe0DiRgPMZ2er22LbFlDfQQ6UK
MvIpand1/fn6V+QovcH4FkVejG7I0cRX5bdxvGutAdsT/lhrHKeymWZjJMIwwKKuGSyJujZJeRVR
kpJJruy4BCKPcmMJyLKLR30+pgnnkb55cxdx7L5a1k+93ugoM4/N25ze1cstEXk7NR9+/hdDXglh
4kAnqrE5R3Q9uZwMOyxDbyqSwMzhoFHcrnPhvhaxzS7r/Xtelvdqlti51HuSmpZurAmYFEtBqjgY
vmy+t13sDovhjHL2NYmXdyUGxsSYCI9mM6E+TN6x6vWkjEASD6dDES1HrRcq2+h0rCqlsS2lymDP
uXXWqvKwpLU7D8neskY70ZfP+qDZYR7vOyDUamYJlNjIdOUJbe8WQppW+Fqmi0MycjcqyXtt6EdS
1jdktB5SU34SFfW06OVL3JMO4NGoDlRTtriCoj1YvcCDst10/qs7ZfQxW5Y27QzoyehTPBHBq71m
nx9460nbdaOVHCbG9VYnV2iySeiPpk8Ybtrpd5YPOqKzgW/gKcALLkw7VTkhhqeW1KGs8hTAAAE1
YoLLLEFWLgRNGyRVcN2gN33S6mD0J6xEhJLWqsMIn2H1xJeG4aUE9vd1EdvV5pUMJoKZ04R1hhLH
WB5FNBIprGfxF6hYtZMANl8dbp/2uPNT27sadxdxu7W9ks4Gt3YMO23Gp1PBGxc76v+R9mXdceNI
1n+lT72zhwvAZc5UP3DJPZXaZfuFR3bJXECCOwny13+Xqq5Sms5OzOd5yW6X7AwBiA2BiHvXY6C4
LBCbuWAUutnmL+Ce66uWnd0i3ClhxgZtzoqo8cRL4Q7xus65REEuX9fOFreIaTW3SzuZi4uY07uZ
Kbl06pEOU9DASlk7fxSyZE+iLksg8ApDHEUzzRc2dmvHgZFIUvP5MK74yGUjKe8dOx0r1JrTVn9I
O7w5hzrA7UKvjGyXCFvi92XLWbqPTvQ0G+D3WSW2YQfwyUxKGSJb0sJ1iDGcQpPg2gQIyONYqd9z
G3oQGSzonXzLjPJga+XWKqxPZsqOoVndOFqz0WiaYiRgjL2esPuxaBIvyn6hJRTIMIRqBmBpiLoE
UHSoqoSxGeEphr+ZdelpTu1et4KL+cKZhIUV4DkkGpUO+ULu0PuEhs9oKnMzlGaMvJblDJcP82M1
C1twyDQIC9h3PlMDZn+fMCZyfTHXBQDF50dfaaVKlNYDgo3iOPD3hUvHaHtdxH8w6L8WgZ7QH2VE
JXNwi4RBp9u/xk9W6A2OgSWNMYNNpAUSgZf91IfAhQkoTlFSa4DFzYPhzaZf5TflCkQvj5mLC7yP
cam17OFAto8Li9BDa/gT6lmEX1UFEwyJJOLI1jT/AmdBDe/SbaiVqJiWse3anfBALrtnZuJf3zuZ
mPnnZ2Jys9BA8IjnqgaAUW7WtMcsqWq3r2VuXiZoEUAVLWRKVwI1BL0ebmSsIgWT2Iok5ZYJWcRJ
4NvrMUibNF9pNoq47xq/TyQXlMuu8EPXFt7AERiHVgRcoWl224rqL4rWvTFG3RItzwmSnOvn8x+y
tg95C4+Avm1mkQp1ntafVsq+C+pteVICviHb8GEK7E0kZXm77vAA9fWjTphmregjqg2+baBHxrK9
KrtPchRPBykVyGyZP8fKv1e3LJ6mtWYoU4MSJlmj7yN2LcslgOfBlPk6fUKnusxsJQqyLJmOypQO
zgT/ysNdwfxU3xiD7MRm9/bzmuZmH8s0dbLsByyJo+bmgGeC9KABrq8B5411b6y7/0VOf1kZP0Qt
jKo1Sxb3KbZv7CY3tu+Bo++a5FtiraPo83VFvLhzlNg62sTRZLR06g2awxvDHOdRqj2Qm1zK/xhI
JrHfd9X6ae/OpCw8+aSxuLSBV+Lzg+POBRaynem60dsrOaWLOn4maOG/+1itw2GAp4gzZdNuaUQC
MzLuooJIWiouNyCeSVo48lDvmRV1igoM4iHANQg469b9TLg0V4uiB0Uib/YH13ZwPsczh46qQ58V
Gi4qBJRBzRp102B+ypbt3+VK1NmyFqrnKPnEmQ1LGrz8lcxEuntjpwVoulnJnqylspZu3Qn7ojcw
LkDW/XbaON7biMvBHNQlqbtMyRfOvRKizId5GMfRvtvZvteIazSS8pNUIRYe3RhHSwFluor0qJ9J
wEHTRm/qYMZbqx6ytbQt/6I/+jippTu3xjg2iMM1lCrndCz5UqJ1AxjqO9DzSKzqcup3JmuR+uWa
WQutw9pq9GAbq9hL/RwUyzMFXRxYklB82YZtdDvOs/90OSLoJCU1zLlzNCWRy8TREN+sWLh2ocnc
0sUwZYK+zDBNkOcYCwXsR16YhoNlDXcj6F7B+wJazTqoDliolD798ia+zyGaBqC2l+xOxMrQjpu9
m3D2OPnd2r4lLqh6VtMT90LZ2mZP95PDOJO2MORQkEIdUEX2tdMMo6y5qV+/ZM+zOs7vpTL/dDFx
PhO32EolBwRFPUCcGqWvfZ/uzFo6xXfRB57JWJixUHVSDCVazNMq+4b7zjpUK7B9ceuWzTNNMRAG
vCJX1z3pfqWf9EzywrbNOkaJTZ2bs+0tsqZchoF10UF9fP/Sljs82hvWiGCisk2V3tB028kuHhdz
ijMRSxMm+tBODBfqrHhk1qeMvGbJNknuc/p0PaO4rOeWjh4aahugjl3EYCcFtSqpsVnc3tjKs62s
y/AF9QS1W9fDttFe0+EF6KuYlb0u+OImnsldRORCqJPa5pA7FuCqta07VjuunqeSYHJ5/uxMzvx7
nIXiCtWKFJChc4jsYVnNDJL4uXcJHjKr7Tx+ln+9vrCLtnUmcGHKFKjDvI4wieKot8b4tY0i97oA
2c4tjDeq7ThvKVoPtSjH43btDuS7nlUSKRfN92wZC/NtjCppCwtSbMxq5CBFy5jHhJ+Hb8xcj+kX
0RUSiRcjyZnEhdmKkphhPtOKamI/Jespv2uB0FzJphDmX/wnV/shZglHUI91CSuA4mkmoGOOaR17
tLmvZ8yTDLNRqmwkSqIPS2gCS0c6bYcoDQ5W5Ya942aACvg/aQTVf9TxKS+VWh1xVhwQSfGhKd2c
SHzq5YTpbNsWfkKzFSZ4NT9vHiNgPW26NZhgAm3d1P4UYLxMikcj80x04SHQb51XhQZ9MO+0lYEx
TnWr7Ww0L854sb+ACOAQw9IBM4V8GZnfj1vYc6HFvakjWlHm6XXmdyN1c9P6hZM6F7NY06S1SV70
6DEojbfYPHL05OcyGMhLCof+EGRIqgq4+mWelCdj1Lcl8iQaZ2tnBDV8mz/8/yvcuYiFc0iZjWEa
BtDsYvgCJ0Sb11zWTSpbxcIbzA+LRMtgpiq9YdPKkXXZX6LvdM7WsHyBYCB9JLaSoUylucaKr4zG
c26mr/0+WucHfdXf/NnjwlxzXWwwo/YFzM3BL2wjBcyB7dgaXM4iNtlJk1pVA7s1yxvaP7fhjVX9
ykUHpZ2/ZSzCUckNNVRmr9q+QwWDfefO3OJ9Ai3O03HcmJKHkEvB6VzcIjiF6MEjyoiKqdPQTdl0
62gyg7K3JDt30Tmcy1looAgBKilCaOBcbe63MXD+yDZzZxC1+IvsnC7q4tkeLnRRVwsdnJ2wqHB8
VLQ1ayTm9D75sIxJZ6tZZpQJkHhiu8dqCPAnxtTYAtbgEFvTjk7oH6lyL6YM0Nn5yqzT+zIu3doq
d31fHIiYAs1p3KjElagASVY3bCy7fJ3UIYideqeEveto6SoOEwDr23fX9VeyL+8lg7PcyugH22B0
vpFlu6xaF7KGYtn3L+IaE4Lw2IZ9OPWWk1MmJEHtUo5zvu0Lpz8hD3C6HL//PLLVYWqqDpR1Ky1z
SWxi2ViJ4qo5tLP6WM2ubB6q6rG3JAWni+H5fCkLV2LEqkLQFTmnuUPQPpqwB/W2demu3sVBKsXg
k53Mwqu0VZgmmaohXGZPXfga9avrmnXp/nO+nIUb6fEUbZXzgISq3031g14cx9ZLlE9CX18XJDub
hR8pgZGStRPCDMrtG6WqdnlvnCZV2jQm27CFC+ljkcdjjw3TRBpoJXwVyyRXnUuJ7dmeLeH2x9ZE
9y5A9/0hdLZZlgZD1KJjVrujClK1qgkmS3u8vnsXH0bOZS7uqV0HGiPQWMxTQhrw4BJUVaeNEujb
Gd5V3Tcv/GhJZEpO7D2unzkd0iqWksVYZtoD6FRRgradjhkrfcnSZuO/4pPfBzDP5Nhj201ZiaUN
3rRSA82NdjVIvW1U7cpdtJL1z8gseImrH/Zml5QRQCLMo7aKPzdeFDDPYq6xQ0f2g+PLyoSXrlvn
R7fwGEAgbTOaYuIp6Z/Y6HdK6xn8aytrxJAd18JTqBXYQCw8b/lYWYSbD+m9CPgr1w/rEj0tYFv/
znL0hb8ogOw6JAXyagImdGSLiZt/qffRzvGsteN1frzRvPkFunlhq3Ev7eqSWLe+8CJWJVSaZVgk
EOC+zXAA9d68BfRGtyKf5tf2bi+4d33J/yEDAnqfCtQnFNOWpmeaSlhO4GxCU6O5a9ALpdyH/sw6
n3xu193murjLDvlD2iIUJ0ZlW8kAaVVV+zRdOQzkpg2a8VdlK3l0v7yZH6IWUbkDKmFUMWuGop52
KkXt1aGSISKZiPnnZ7YNts9CGVTkW0p2sMOjaUh263Ji8bGEhW01SqizWDEB2e18dYA9bpF7McQu
777qxSMHcLMuBSS/7P0/RC7szNBq7vQ5KoaOITJvBK9EVaFTM9b5U24CY6EfXdAaSxKoy8b9IXRh
dpXT8YwXeKrp63TT5JYbs+5egB71/6Z8C/NSlA7g2BY0IhPxoXYMIP/Sm5EMg9/0yY7HlinxJ1Lj
WoRrO2ejOTbYzRlPkt/+mRsau7k/M1lZkuVd7Ggn9O9tXJakAE2RKBFHqbz9RP3kWfjFveHPE6mm
H/vz3NR03weJ5xzJytw3qiv1X7P1/hzrPn6BhS9RLRISwEnMsW4mpowBSO0E822qgPOSvVpKlGZZ
rdLwuq1Z0WzfmnDDoXcn3rjZICsnXs5NTGKhqIMeAGcJ6hcxjl2dkHY3AbuJ9rHnaB57itaNX2zH
x9orYteGE5Mc5sU2UVRfVFu1HFtXl+DNRmNNSW1juI4cW1/5NCOQ5evhKX5I1nOHavMYvoT78ii7
o17c1TOxCwfNCCrddEQBq+owDNTba9Fbz7ZR/nHdFC/24J4vb+GdS72Yqr6u3sNOtytenE3rC9/Z
J4ESGF+Um2wPiOO5E5atQm+UZOsX/fbZIhd+u2oLktfYdH9sh7UikiOLs6/XF3hZBM7HhOKoyCl+
DA1qD2hDY66eqWHAw0eiSm5qF9Mu6+P7F+ek5SXTqhHqEZv3VfeoDsemONLi6foqLiv/mZjFMWl9
6LTWHA6i595X3G5dYKze9sfT4M/w4fqLfH7r4iwrOZO5OJ1Wy9rEKBFV+WF+404xyp/6bG36k1e6
1W3qjhvLN4PrK32nZ/rJd51JnQ3jLJbHbTU5jYqKU4PWDpDq3kc3Y6Ae1crVNk6QvtA1Wc2IIMWK
36RuHGjBjDJUghnrlxzb2W+yDMG6U9FG4NLaic4blO+CvzVWLcv7ZAq0iLmJwst6QFUPBT20shyi
jbN6By/4PKMbzr0fpfDkhyszi0UITqDQNbpW0Y4WP6Tq0e7frh/jxfzybO8WAVdRFPTLRFiVyD+n
ZhClBqZUKnfgd4YUkFoia4kHNLG41awQJpgP+Y4rEzo7necuVLZJZQZtISuJysQtPEqUg5kDs7Sq
Hz82iHYhBnC6FOXmUytFt7/YpHNmgktUoEokuZ3MMW9+7RxeAUOEkVRnbT0n8MbXT0yih+bCw3DF
6qgNHA2fD47iAo1H9fI0Vl1LTKqrT7kkpZYo4BJY0GqETeA3gVjneDw5Nezx+nJmN3HFjSwbBp00
LUurwc6lypqjCZK0W43JSFNke7bwEFlbWlViQ4iepW7f3OvKsXEeY0WSg8j2auEickfkkTVjZk5G
5CZa5EamJPGfzfHabi3cQViEimFlCC8zbEGyi9Zzg+C4+bWk5u9guWwuqgca5hXuSz5S/BOzQDyv
T64xpN+vn71kNct5yqEgraOaLdKK3Tz81e81QGaSvewOLTmW5VhlZeaTHSPj8PWuC3hebdjQPV1f
yUUFm+HiddCw2PZ7cnoWDDtuknzSsZK8WDed6vVT5irFvYlnguuCLq7lTNBCAdJE4PWqhALg8dlL
LLpVe0uiYxf95pmIRUiww1hDXzySPc4/J+nRSY965HHnVg07iSu72CQCmpW/tm1ZOk2dvhfh3A04
eMqKvzNUFZ75hwNIR0yBrJStjDlKsrb3G+HZOYluhjERoGiMzbZ2G5Nux458B4mBL0To8ZzeXz+u
i94NFEe2bQFEEpOwPyZJKs1FnM8dAlmvHYvcOYqMn9qW6bKdnNvSf3IMZ4KWHi5Um3ICsvv7TbLf
JjuyzdFmU65/henLAVb730taOLmMAM4jnpc0w2FNfuYrucu8DKDS9Q6g0i/XN/ByQn0mbqHwhemM
wp59RArsyu5tLi1Od2ytb9lBBByELgLsdr9yFzmTubAAHe22YOqb3V9WenEfnpSa3F1f12WH8fcu
LplHuAY4x1jrcEmOph2z4pVq5sc0alzL6SRFt8tFlY/lLLmoVF7XmMWGrHnOgPvTPveyFwPpeb2m
qSstqF9yUVRFMwehJpD7lhBt/VDysaUN5oZHV/9CdiTIj8lx/Ewe7MybbwGhl0i05JKZUWLpBkYO
bMz6Lw5M9DHP8gFKAqJaTtdWcVP3v+B4KbUoITOouvP+jHDmOZyGOXFYwiv2zp0VHTXZzfGSQpx/
/7yrZ99vmIooU/hKv4qHjYInaED37mlcubmmfLquexd362wpC6cEjL4mGcIZyH/U1zFwR5OyWKVx
IvFJshUtXNJIAHtKJjx0qPpuFKprlM9T+7mRXewvFn7Od27hkMyoTkIxv3Q0gb5jmxnJzvga+707
nqrE1bwW/EgVGKdWsixp/uKlzz0XvHBNQlcjnfeIXil6cUx7b0eJ1/L91H9NBJFspuzMFhpucVVN
KUEaTsSxKYETxB+BAOr/gmKYqmOrGtRcX5bQrKzLeNzNuX76YtQPJP0StpI+lfn3/GnPwK2mgdTN
ApnFYh2AUzK1KMR7Rr9qt3zVvkNeytvIL27Xh5hlZddpOjbmaL71o+G1ib/R7CGSsT1fdKv0TMbi
fpkYqhi1GH6OnmYScG0Dck1gKs8DO9n6V9qyzoUtylc0KzPa5Ii6ptLsxrI4pS2RxIlZXa8czZIO
YxrryjJHwFuYlrHlVb4CF9AT2FbXxNFPrZL6cVOvrivcxeh+vqyF14uZCk7GsZ7VAU4iACMjYOv7
FytAp/o85GIGmRTP6aJfOju3hfuzaqsJJwdDhVn9aRS+6HrwuW+KQcY+LJOz8H/MTLWyVFCxLa1N
3ABzndy30ckMZS/mMl1f+L82G+3KEpBDOgDYURutjVW6MSwuMV3ZehbuDtdnlVYRhhfq9FW03zW9
d5sxdAWK+de14mJb1rlWLJxEWjbpZChoNWgw8Dl9Ej6QGh/Zxt5ZIHTKg3g1fDbu+PPkKd9naoXp
ud6ZX3+t9nb2ayzrVSoXmNdo4d/LdhOi4qdIGkcuJkofirjEFQPoW6kWs8FF2Y6So91Kvv/im8H5
AhZOw2wqPE4C023uQPTzezVwHuZ7dvkwDm6yHfxhK9ZoIr7T99yTDZvK3OOyTjVUZltUIR7XuiY8
EF5nbsIUlJDYNtPFfaaCvEQvD0RVA2H3m6yYbnCtyCWqJLGNZfUKUBdNllJk8klruX3HdyO1g8EW
kmEsSVRbFrEmm4ZjP/MsqDu6YnjDY9s50ZW9F15MOM4UZuFR2rwe1InguVAr4kNvkENSWae4BT8L
o7tukPHsycQtHEueCK3Samyeo/8xGo86UTbT+GWgW9sOJZmHzBQWvmVOFMaKwOINvdphkn0rBuf+
uld577/+Ob6h1q2rjoYUZ7GcLGbcxNArzE1EfjVlW9Ymfkgtz8jFnhXJSuRkq3NzW3NjpdPPVaXW
7lix27YRG21Uj3mSe3TMNipadrQhP2n28JDwHlC1anuq9OhQOdW6iWyvTm0Xs4CHKuaniU5ru+e7
VANAkzmtsoF6WmJ/1c18X1WV36Vse32hF6sq1PxY6GIzuyQCcVaIhTYB+O+eyVO6gsEDEsIffPQp
dL7iY2bwutDLB/ghc+Gy1aoalaSHL0vLzyoqn9LE8aIATAkYmjNnqEuSh1K3m8wYgdXAdeaq1tcw
kdLfyUQs9g0oNQNkoDNdX9to7Km5i0GL+9lRhm5/RPuStKfuYkg9W9Ry1zJrstDLizdrbXolrAdg
DAGXeQzyCpZ9un5Cl3OtD2HLcKYxpoZiQDQAu9+BeNMWz1cnDBdtyYrs/+Q2lgUByY4uI5xSmHUz
9XBYjhrvIlPs7SSTMp1d9PFn61pEuUwrpiwG8D3GbgF7+MlaGZvUd4Bjbqw1r/qD+fxNdvOTiTR+
vKyzvpwq2gLlIKIz0U2F0Fa4fCQSo5KoxzJ6laKLSyfGU08OhIO+29fd85A+CbaWaIbsmOblntUe
WKWrpaoNc75VbvUdMuNVfNJv1YfiMNNB1+uu8CUiLy/NJqYFACMbpC0/ihwAcVe1wzswwAgq9miv
nOY5+t6NDunzPE1AvirSN+vZgH+KAI7mqIaDaSMM6vwolE9gmw/nMlHj5A92raz1JkMbJlJznhxK
O/SyJP3zUvVf38R/R2/F7Z/f3vzrf/Dnb0U51kkUt4s//utUvvGHtn57a4+v5f/M//Tvv/qvH/+I
f/nvb/Zf29cf/hDwNmnHu+6tHu/fANHYvsvE7zD/zf/tD//x9v4tj2P59vtv4Nnm7fxtUVLw3/79
o+0fv//23tP4X+ff/+8f3rzm+HdPrH5N+NtP/+LttWl//42o/5yZhnQVOLkGSgjzyQ5v8090/Z8Y
itJM2wanu2UBt+q3f/CibuPff6P6Pw2LGpaq6tQ0QLgLdWmKbv4RIf80ELJ1NIUYIMLV0G/512/2
w+5/nMY/eJffFglvm99/W6idithvYPIUrCHIKAxQt/2oAeigCZ28GQHfFRbrUNG/VUV9mxrApTT0
bxIVR6VzLgGcKRzAEfEUBO4oDUFLmyuiP4oDWk6VZTTpfZMnzV2WoEO71e07K06cOzuOmg130ta1
1THq/CabrLVNlWcHEOh7bo3dColx69ac1He18QdwzpirWA7f2HET34bzR2aEpm8a3XYoMXBSTm19
NDLlpKNj9MRLO1/xstc3HdfyZzXdhX2brtRhnlwtdHIY//5w7NbVTWvYGKWqPwMi2otsNd0C5XLy
00Kzd2E+FuuYpY7f0PC1TZXPdWymt1rdfrcmAijkoUa/CSo7mzFKwLM+qE/EyovNEMaThyp3eeyY
ZbgDZfEu7VKxIma2p1WvPca1Ye5Dp3S8eBymTWVNwu8Vrd2IkWZeX1TaPWtC9d5q131pM7cmfbNV
tbS5Y1l2jKxiOkx9obo1S4dNRQp2pxJyq7FE34sZu7KJrDzg06DfNqaeew4dQRuNEabdZAMpTps/
4l4Mu9ZnGagTDDw5hVlzIirPtvpgOm4yiWFN67LbMQBuhuxgTSqg1XXlwdQ5OQDg2tnUlD+hjJBs
WQqQ7IwU27wes7U26I9cMPUhrwn1lQdH0xUUVGoN3GWa0hZ7LX/qraJxbTF0BzMMx21KG2sz5n43
jOaq1wR9gNOirhVN7VpR1UetDqutGlSdEx00YamHBjOVHjWcGC3rURfoACTti3i6LYEI7FGMs29s
oTWPaXFoS7N/UEL0wHW0dtOhrkCRqXbPTcM/p47R71lnd3tNVdAz5JiboR+G+2Zg5f2Q9uZGIbu4
4eWuq8LRI5aKh0dL/VRQRg5NovL12FEQIJV0V6lTuRkFQHKKdOofyyo2bzWCBxu+H5wqPzWRY53a
dLROJcYmXJMOuM7XmbqPTEPdO3jg3rCabJuMDLfvH11T7bqEj4eP/5T0SJloz4k7MDzoazofn8o0
UlxqlcknSPCtChC6QHD8JorkYOhjc2NH9cZuWxDzovCtpNRBmmU/NEnxjTA79p2M9YGpFc6Jtlq6
yfoOpsfS1u8MA+SwlHarfrK/UEs50rIcP4WV8pZWSbZJs5H6VpEprlLlxaFnnPowscSrC0IPfcaO
6RQ6G7sR5r7tHqOJJYehNZIDAVLIClMpT5hSflCyaHhOUt0NAf3tEwBQ+WpSxJmvj6Oxgn3ULi8A
uD7oWuGCbW28S5pxvMvjKSisQXMrQO0e68qveDTlbtcO6o4XPQuUSOmAjdQLTK2Ft+ZQiV3Ik8mr
rHplTyJ3RyPdUpE98HgQHs3Mz+CKA3VPRNbU1kdXmxKAcVPFEyMDEQ1h3+u225BMQ5GpY+1t5Khs
Fefqfd6gABUBn1NozG1aEFFw29WSovWaNAyRwOj7Om6+VkqeBAUbHoDpDo4FPVLWvT2tCjY+FWYi
PmtKBKvvK+aKik63RtU85pZRrUBYTb0pV8TDVCmbxGzST8z2MUam+FMVtbtEM5qzj/f/lta08hGu
ozVTiLrlaov+NDUv7oUj7hSjHV2WdNmBg+f0UHTJG9Z7l/Uq2/c9BVNmNazMCsC3FStA+eM46aoc
xvquzKI9LojJVjDtIVXi+LGN8zU8T7M2WAPyAxBM3dZoX9RNvm5KEbsxnKPHi6I9WExrDoMeNgcy
Fda+VNfNgP/luYJnq/nDAC4vShYimEKeBjoGo59yOD3RkZe+j9ONcOinqLDTPcPfDtTetl65PYqg
ysLasweQ0St2WW3Lobq3iUhvrE4zvQJPjau4zsZ7SsPILas+iDEPv4+soXoAOPGp6cLkZlIssDnX
3WEYLcdLG/GKtxuKlhxct4rKUQOr4oAcHkh9yPL2ubOLIUij1HGpUfX71kqoX5kWhsUayt041eOn
om+3Rtw4n1lUIvBNZGUzq9gUDX9B50m3GYiR74ae14ew7L22tYZD0YvpqKjsLtTMeOu0fDpGCX0c
427Ae5il34KoMfbYpDfrYvbpsYn/Bux6tk4NusoTHY0X9FumYqiXdkO+74WaeJo1Dc95K4oNgN2I
n2VxEeB6Ba5DVXnNdD17TMABsyEwmrURqd2TTovHrB+Tb3Y+xW4+FMVDQWs0OXJn14Uh7vV66wBe
PM0f69EeXJIQ8k20wDMIhfieiGpdoY0uZar4Vg/iC+Iafcwmc1qTbNI2ucaTBzUqc7fobdcJM/vZ
BoaPVwBA+mEcJxZYvaPcpBNBNOUWwehio+15owL6Ntc/51bCXvpCpK6Azd30QktfKlG4GZ1qj3Da
7UM75lulzdIVSsPF69D5rMu1L30LegktrA4xmqBWBS26p1xwZZUMINZ+/6NamPZ6SM3US0c76IA8
cff+MRgFCwbVMgGznnkgsgEaLuu66pjPHxNhk2cOWu0nIJNal21+N+pHnQpPL43oKEhd+EXtlEcT
7g1UzeyLpmcF3EJkeqY2frNoah2BCUH1kRwdJ6fH9/+X9CI76slWhYNhRh/udXRq3FRGGbpAPSq3
g2kW4LBotF1eQfcmx+z8SmuUW/BS+KrF6YOR514jNCNIiBo/TEOnHdOU3zaFdSMqJ7k3M5VtqVO/
WHnM/ijDaRdqzHzOY+ApNcqnQSh6EDZZcQR+N5ibEgYSXZGgqb2zvZE2xlaQNgtC1ierTHC6srnZ
79DLprsRPGci8n5XFEkGOC0D/Oi0rDFG0ZSngua7yTEcP2po7Y3YbR2sGXHR+omCipSbN1sQj1ax
S9NmC1DzeENEPK3xTZOr9I32AAatZlU2mro36qo9ANjbCmowRK5DGz3AFfh43bFh9A0cryX6aEBX
eOpiVdy+f1gpe+4NHXaqabGnTpFz7DvdPraibo5M7MFOC4xsrURF3eyrlywPXU5y4zOe178UFv+U
cINBDzEWDYUs9kqYpLfO/JEAfSUgZOAIWcxcdWkHckSryu6Mtuh2sWl+e/9TTtjdlIrwIKYKdB14
bP+iJ+K2iWNv5AN97rhRo3Egr25Shzk7WmmF3zf1Liud7oF0grik5/rXTOVBmJfa944MhxCgUeu4
7ei6qCzbzaO8wrg4j4LCQQEuthn4ztE1sHNshSM2Aka0GKLsrtJ1gUfpyfjalMNNmqY20rYKT3gK
MW+miL8adT/NVCeDV00FOYaNahwt8HIGlqHdqAPaLZvBiJ9bJxl3JtgRvHpkw71msy0acXq/oJZx
IgZXkLnl7W5ipnowVLtYKXjAvTHj/FPXmMcRGe09z/EP07HhQSGU1q9Lw9Ogo49mY1i7qQzhTcy4
eGjqrwmPslNW6cVaZNAyAzt8mjf2JCpeepg7YEgOO3FQYiIOUz1+gRWX68myiy2ZrEMWTY2fcDEE
wxynBrQUW2S0t4LH4vj+MRoiQlZgTkFcsQ2aKnZK7AwnTTGnuzpiQTviUZ0Typ4JcJ7dPh92UaF1
KwBLKjBvoDw7I62PJeJVEHLeH1UnjvdOphcBpk++AA3J8fS4Tk+soje2k48AInLICVT1gc3Bd4rD
TLY5+ua1OaG3azMYI6PeEq392tvGeBIRv00m6jzo7T3nSMvrhlhrUbN9B7Tl7/grKyeuk69aD9W1
e926z4B3uIr7ZNzHtDfcWMsbH7wiNcyj6XdOoo27MMqLbdaBBSyPHOE1lEZenFX5S6k3QGvNw3qV
ZnlyNOL2O+k1fsKFyA01hCebRfxUmhU/8fkjp+L/EXUlzZHq3PIXESHEINgy1egquz20uzeEe0II
kJgEkn79l3Xf4m0cvr7ddpvh6JzMPJl3ahJ7/v8v8bSfUXMNsKI5PMu6Dc8OQQ8n6WFQonOM9hQf
oCxpSi+ovaKdwx3RWig5qu+bTxkvJO/Fn4br4Rsf/OdOeu1n8OiHVo67o5uDx2nwNIvGYETrinlV
TbVIOlZWjTEOGfQH68yjb8PQVJY2fSHD0H8dJ6uz0U773892cb9mvvYvcqr5eQjEVCRdO3+OSkH+
pF1zHXoPjvnjYHO4ZuBrZOm+NbhlVTtOwEbr3uWhmZaP2QtzrYL+h7Juz0yw0iNMYeXY2nuyBeaO
sybN9gGhe7uaEEGArMjD/ngBuFm2b/P4hoY2ybw5RUFcGLl1elR5EI77QS+jKxr6FrcaKzZkj5/G
nXNkTM61y7ppEmW8aSxvSbQCxHRvNhk46MkBvht09OFiEOt8s3V6GTv9a2P2bXuMzjUKWeYv59in
5O/Qc9ht9fuvUCG+OgLGV3Z4OioZ8bZI6tX7BpURVgsn6l72PhpLrw31venqkBx1Qtpqq2l7Z1Sx
TNkN6vZEuqMvZn0T1q8xuru9nBefH/oayrXEvuCdCu+DElkoRnYNauGOQRt+jnsHI0mLNzna/Pay
CB/Rqik/Y+lPXDT1LzOzrz0k7Qfi1iaL9zE4M/o4L0j4TPZFfQMsEB68LuCZSMKcuoYfPDftGdts
CZdjeWu17l7UHOGIYCGyOYaIPesWHNKaJBcRU47etP4RiXr4cvFQoLj9wWGF75nos2tCc6JaVhRB
n+irZJ+DPIHQMIGHsvSnoCRNe/LbAK3O2MKIxMz9bW7S7cyQt/MeJvER06142fUcFOPY21Jz62Xp
yu37tHdgR3rpTj4b+jJc2xGWrtN+VAb72e5rj2eXSxJ9LCx8lXOMUPMdZYf3+iKcn2ZkmxP4cSg/
q1XPct1gDyxasZRPSM5sgr1TEfB89XybqX8mmL8nU1wjCQOTpAp0LjRpMGc1fzytXzDChF0zoxio
mxddh2VJzlgt61aYfy1c5XvKTL4NbV3s++RlVOgqmv2ndgw7GN2PfjnS8LsfRucAENAh5Bhs5pjq
AlS9PAJKeR9rwy59eKcxcVncf1D4y2fe6NN8ql2QNfgkXtl73AYmk+MyH8jqv9TJfvVdbbOhG/qs
7vaDiv17jVqVKf/N+THKxn6N/DTMFrGhT+P2h74F9f6mph6B01E5JOk97exfKtu6gtPiiIroFdgN
T6CFbfZinhqWz+FXG9oun5B5kps1jDPRk3MQ8LrEiu3NxGN/alQHfqzNJxsM2fgIA1ywuqi2rUCa
E6ywcKvEDqpN7DHE46vAQd8VQeu5o51/LRHBFXTYXPXtVNh4EBhiyOfo+tfWDTAObpAyERhgIwwe
OstyW/s+vVBN77FRsGp0+ho0SDSf+bgAAAhsFsq0wTpjLbMe3V0+4KTJRmAeGXnci7TLxmWcwZRS
AWn2GKvzfx9CGGme1T6np2gumYtMRrtR4Q/QoVzYeDVL+m5JjxK8sa99jL8lKf3hadzMcePVEKbX
zjUm78l8HsbGlmtUP7eGftAtxR6D150GuZVdTfS5xnybhXTaKohCqlYm2PEchZerUofrn3ltv2Al
hqVMf34X7X5PDHtLO/26Y4MlC9Pp1XikR+Ytxp6vOLJAFFmbo79HwXfRyRivzUMhlnyYgpNoCAQg
K2i43Rwt5qNsxoIUQpOTTwY4JWv6f+uUSPTW2Jk3r/0OPz63n0azf9un6adrk7sU4oXb8TVFc3ed
1/C6NwLlwbt061g0CVJNJ9rlY+29Rno7mIV9ReP+hzr6EfZNts38r1mbvxJPDJZu9hv17ZynlB91
3YB/5zJPoqHLBHKss7qtM+a7sIRM9S1WqFg8eZiB1URciFpMRcbgHSZh7pzuDFaxBDcw7pM2p+Hy
QDhg1tjrMSNGXJqA3vuxZVmCqkDsPGTegBygJNbYz1/Va2d/MenP2dzrBRHPOOo3y6eDCXFph8C9
7tFexmKs89nUcBtdZuib5SKzcPolElLny8z+KY8/pVN/Zkn6BoyCZMSD4wAnArtn42wznEVh4aBG
scFX6vdD4ff8N9LqtrOWzb/dxCF05nzN0erDj7splmnyc94BoZn7Hz0PUVk4/56Q/oWJzc806cKs
Niu4pvRl4+lXV6e6Wh4LboGHLBTb/SOu63Pl4Gkm2uTTufjVtfqJe0oU4KR+QhcwbXwr9OihHgj/
a5Stuu0yfPNISK/UMJr3TQv8illovCLEzQuVbZZhOziIJ5y/M6xDCcGj2QYlXEdeGa2RLt66LqPt
lJQPSiSf07UtaR/+2EL6GUokZDhY1WQxg0Od9Opsir0om8flCE8s/YSKoFzaV8Ect1m3sWzS7bGX
41FpsuRsDoDQz/pb7S9Pk0SW9OapPo/i92h3c6bi6C9iN/7OwXPf4QU0Jj0GzQVbuAgzYgOgBC/J
mI2O2g7XYFix9q8n/UIWi7VjG5MyZBZFY97gm8tQ9Te35/BSqfy21bmX+AcCNDCTvbcehmDZK8+w
kxzIhIIwwLlraF56s6HWcC3hwyMLoMjqPkETYWGPdaJkopdhg+8LnRAz0VjsjQMIRUYPPTvQE5mS
WHXqxAGdLiYgelbp9qSwvQwtgabZuqeZ8abxJ+IwkDNWR5n0NMeRjgvFiL9kiqYxkN09OcU7GlIm
D563hBkSE3QOP3YACWb+qYMnIFIY4qIAV3oicV6H6yEZkHaXbhGDmz1MXHYAbYUyD8FYTZqiJT3G
pjXE/eAuM5a2RTd8bM2UVvWcvHg8Qua2tmHl+L5U1u/J0YtgQtdsv0nv6DWxU/Q8t98hno9PeImO
bboH2RKk7pK2vOghJSxMVGMZG03bWYX7jzogGNHxW+dNNJpKDSLJV4wFgY6C3PBlu89kWwtEvPhl
D8Ts4KWu8ptIlj2TQ7k23Y3YpBoTtuSaqPs2V4Poz+2yo2vYKr3tyMAI5n8r3d661bs1DCcLuvy/
vN//Jt265jhc4hycxavmw3mcF9iSs3nNmgUgAJrhCqu1A6Jc9orFeKtnM3SHcPFg6UC/5nqtr9P+
zabkb7qG/+IkfBmN/UfbkWdezCKEx69XGIb518iTwIucrQthPMQWmDkuUksv8TwoNGT6ZfFaxCn0
Ots9Vt8GAF95QoyP0yT8Mj2XFUOzutPBZMZJB802RjAJQNnEHlz2W/ya3DOI9xrhtBKLpAiSZciI
3Gled8NB++MVOLufYRKG/1zTsLJxdYHNChjmt+khdN2SbV0wlI7KOdODkHjKxFiNPXhYEX7VgswF
V/yrRj+c9e1yDBedntd0mLMR4DAXGl0VchwPq6B71mz7y8aWMN9n5P8A/TrGK6BsjXFvzEVHUc2N
SCrJY4Uhir3hUYx93HrVDKwgDq5JcDejmZwHpJ/p+ujz9S7rbsVLrZV4DvYRI0goSPV/X2ywbn2j
u0BVd5lL0X5Q2Ve7pEuxOEh7nA6WA6299D6FIJxlxy8Y5cHn1BR5jGy5rgaW4Mk8nH2RsrzeAxwC
dP++Nbv/PAXbD5J0BzJF4fdxECK3FLBl4+v5u4dB5u5cfeTxovHy7/45dKt9Si05YdNIPaGHbS6U
TyoTy3zvEzrmA11+gampCypXCGzjrsS+1S/R1y+xETYTpP1YrbxY5Gsnhsw/9iH4rfqBndLHTQf8
lbmFppXsXnlq+cliPROI0chf4lqULeJbIzGxa4iuqIz2fz753tG2nAHMIh4RE/Zmm2Iz8Rd8Ng5u
BSq+rnVfKk40jLiyVU/01gJLynS7Ie1nTAvnL6owS9SAbwHCCRSKHMjjZy02RUQyv3ZBvZ7B8q7n
sC+TqI0LDG6AwHqalH2Hwzdmw6lB13IZ5uHCJ2ycYIuRlUojGFCuAuJ5QzNNqUSMDL0HQ/PEKW3/
Tl2coaGyR6y3d8cAGG9WRy259GzDYfPwWtndvmCz1w/yXT6zYd2fWpEOl0iaYwSTkoMnSX9YMXrl
sWZY2U7Rvdec5RHj8uoEQBUvnNGSheZDcAxtfT2qSzgsCebbZKvQXkaPyQgDa1fLcyIEPHH5k/Mn
A5otnUqtHmdiIEs4GlT4c7qQ0cbuC1DuezhguOxgOdYuc30y/rse3QYMfEcdrZFvuvEAtI7PXhfQ
H1/MB0wtrA7OxGKIpj2v6iH9olvoHXaGdWy+Tv5hDtifcHFrtYW4lZGMyN2nDIFhw/LKUru8BhZU
oYVq7/TffyofW6hC7D8YuqZxZdGjtUf/ZpIXzHAVnLS/WpCZLwsJPzuAQaYGZMtk/8T7DNtP9JbE
oIZq/xBswVPS6/jsk53kgJHmAuNfRLQ9Nx7qXALVVLEkOEU9SvpTNKzFqPzSdVS+Kmrd085AjwE6
BkEx34a6K6AM3U/xnM75xMeuWFRAr78dZ/o2YTdvTYC8kihAeENj+IfcwgPdEu/at8NTk4zDOcZ9
xKJU4j9FAGp578Ic/K/J1mDE3rrE/kcMgkbNgkAPzQdMfasrQmkPXTqxVx6YsaCBL86wOETxw8rG
7jT4UwwRg6z7vG3bWxhumK+3KUQBhNETMNfkQiZicEFHoHQg1w9Run/qKNbf3EzQM+wgDJuuhT1G
HF1G2rr71u3jLXmI4cLpRY6yvwi9P6yjW++QEES7zdJI8AseKAT0xM/GGP7sN8tnuilW0hHrJKDD
Sj8w2w/G7TO0U/CIUTM7+x7NPbwIFWHPXO4Fvu/Hqsck9zx6b4f+58ZQdCLIb2/R1HmnASpbu+P4
EOtt9UBIE7wH8W+hGuRJ7rN9g7R/yXRMZO7Fwt0RWA/2m3wscP7HMMmbfB235bhywJrmHJkFTkde
m+3LPcW9f2KuxlgejF5FZuy/7FOaedrDsMdxWI1j9Jo2HBbW8ZQxp+ojgYNtviU/KUhxLE2eF3Ao
A35UTgiwrhErmtnmz4g+NvXbFNrxon26n/Amo6pagLFhS8+bqu9zG23l/Mg8M013WqN1KWTijVWt
3rtgBg2JvaCrAd/7jaQRNhrmjMeDemoJPCpaI21p1u3epJqW3EW2muJO3JY66KtQIp9p0vKUOnVz
qa06n/3aGi8Ax2bCwnqVcaCtk13/ayY5QMqx1UcVxH22mnS4BYnFvQ3C9tCjY0PsLxjiHjjD7ux6
wdNaWDKDXMQEnxvFAdOyFHPwsvxUFicbkDeWE6HsTVlE0aP1iYBbZh4Zwzx+UHCt6F4mb25um1iB
B7k4i5IjTFkxVG6/bM3Osd1+ehI2ysRLbiFL1V2HpER+DcsBYGWr9faKJ2rK1qxOZXIfxyQ5sADj
8tB9pSMe0Qmqj1Iv9CaBAWVQNwPbftxjmljkBon0MkhdZ349GPTEci15toPuvDWzSkvXh3i24i04
t2uPJSyWLFXXxt9x8j1273EoJbM91AaT4dZ5fyLB57zb0qiI2+7CbPzOxrEIELd9lyjicZI2B6yb
rvlEzXHaoVNgDyRxS7m5r4C6wUTlrYMR5orkxHp5ZCeq7rvr7+rhTbjHIBY64Z0XIiGj4+lpw3Hz
r0lpNezgFjdEBfvEVhudC6RbBc+hsNXQlcThe2bROEBKArUEGTDoqnhDH+bF+T6hxUJwA8t0vXeV
L2HAhT5yRIB187wPeHZqM/ZvtveXl8CB12E1sBNQSZlrbXKLo5rkYpyHghPAyB6kIn8UgCaoGAc8
W2t/hahBFUlkkyehg/467vVQblIghpuDzncjPQyAI08oir/rsfnkEDxniBNIio7Gqhh9G4JxA0kX
T9GXnyCBdqdh3nYGbSyCNEtop3gx+AzNGITJaTrhpmM+7Gn7J9lDKHdqfoI44h2okjt1oIyticLn
kMXo+6h8zKexX/33Ac5/fmblvF1su3uZ7cWScb3RCgzfUyBDv2IT/xvj1QHww+WRpWtpCJJWk878
6LW90AQGugr4aOmlvn0Waq8ijAP1bvTTrmVJdxzCQuPRS5YHSta6qYpq/Ytt3Vp5sWlzvcwx2k6I
jRqutnxa+JAZIg7tmK4v0Q5reXAe9RHb3iRF4c1iyKueEcTxc2qC9RyMkD/E0pyX39xQdmnQ3JV8
gHolqNvkqGB/LW09gwcMOjQDm3/+74Nsalkpq39OLAVdhQE3AzGuz+IBOwDLOE34iy7sYQSLmaO0
8AR6xhHyX7vbndq01x7Giw22iRqcz2zWGBimtx/ApHj3mmHMTjSLcvCikKxAbqMjnMRj+KwC+W9j
41s4DNGnkKjp0fwSrzFmYlUTYIL+VBra65KIxs8AV3VXDFbowWJHM4ZrEKh9A5difozrWAaLgv22
p59Fk3jQCTVli+2eyDlgI/uic950wzWKTFz9PgDN+dey7gLbbHuJ6qDSAGzf0rWbcP/D6TLjqXz1
f7aRZ49KkXdba/sRSP+AU2n/Rt36k8ysv6YTMmo0i6tO8bQQjkYVD5o+m9z4E5nduYvj4Nl/fHiE
VOWRv3WFpcKisxjScrYuvnULsLChVwdPb3E5uIMcpwGANPk5A0Aq5LCKfBM9CuxjHJAQ5kKaxZAg
CGo3fNxFb+Nnrgby0pNgLYLGvTe4A5mB38U1VrNXInNOZmjAmlxMMPNAl5BcFbiEXCHvGo3ONkDY
5r9GG2jUDW96sRu2X0CMmst/n2nwp9WQer9CNsZnrRH66+ACW28ahBQKa92Hab4grtdpdMoDGiNq
vV9RMFeWr/yBshXrwPoKs0/7kdh6RNBogJTFtQnQoESPHObh2g0zP3uJ+xuwmFY7qw/dgBUEZL0s
p9Br3/U8Yalc+AP0yWUSAyWtaRT8DuMk197yLcCVhpAwvXO8Uwexfk8NMitbYTGiNJgnhQ+EFSsl
BUY3mEnprq0msos7PMaLdrDebSV2y7bLtqvg00btqfdBBFgxQnTt8/hNNg2WjqAyiTFyVLKBekEw
OeXSeJCbz0jwW2eRsw3AG3B4FP7u6ivYQfcrkhEjyCF2nxyUSlw29WZ+a2osEOspPRJEXeZkJQiO
csmVUQ3/caLQPgiCYwvmsRk4cLCWuuq1GXKyeKpKtDrFXGTRoBrMONKe/I3/sCoejnM3kqe08T82
tNHVyMSr5+1RxtnjmYRSKidq6G4h/T74lL5iI6Ab6ikfW/6lgg6fTMNyNDv72w9jgLYtBlCVVB3b
vaNU+4eN1/68tfjR+6Cm0zz0Qb6y5STuvXD7S7SRGfexBXrYwvyiv7B+wTkWjggXH+uhAKnpnWa8
ddkeq98xND54ptGL4WJGRURWhacvICe2hU/b7xSDNcioMyRLsgxGADNrgl9XW6ux8oHFqslI8DYB
azLXpeMBOlwUADGeY3B+0YjNQXWWSdMdXVwXI00HjAwxJFznqNPm0C9Zt07yBmA2Qz28i1bbzIxW
HKkRRWvli9R7nZOQqTIRnGWUG0ANQaoA/25h5pTUtxa7NI3tm4qRFvc1xa2jY3+IRvdQONbNA8Co
wE1/4bg6DxIkOE+9OYs1/r7dxAFWzv+iEWdThIYfi7fzLQjZX7a77k7eY5R5bOvgkJUc8MkKfj2L
fMghhTpacWi2NsCQD7TIxMt+dQnAjtasR3841m2bXMN5epIhXJT25pwEeJGXMW+6eb4s4VIYB30i
zKm9Kyo0phHZrT8sQp3fcIkO0qGkNRwR7ZsZsOgG2VfsD18qXpML4G/YWHr+hRLU6JnsDUi1/Z9Z
6u20tm6+CViFum02T4QvCsBbCFCg1j60A+jwEWUHv5omhBGKCbxjv5sSire0WmUmtr4vNTTTudcJ
iHSjrZCaI8Cq4d9Gp6JqcvGzXENxncD7UYWCM/vhiANjw13xO3gyIv15qhscSUO9VTF4+37bgqvm
7xpk6taAdBQG/EzMTV+MPfuW1ApzX7J/9AtwJpAzy7dRoQJHAYgoBC1gf7H/0cLbvaRJUo5Wdt/1
iiuL8MRS9c0zod87HiSn1pvR8UM8N6T7t2GF2lAo1hQWe5aYf9jJuC449EquuG0PHHpd7omv5rLf
vLGEAnH7bnzz1SqlAKntc5ngBnl4n7JZ4AdCOzebfgK3ZA7DFAKgjXCQGYWoUEGesY5ozoEYRBFu
wZyv+/KqhfiIyYC3LVi3w4jFqDRqVCFqcDBbun009fYZoZEtMPwuAFg7CJ27xyKjTqvN3nyoUNEV
TlCpeO4O3g4QHfu3L6uG//8+FTI2JK9hQXRLtvhDie67t+/s5UGijTgeinpMyygMFFS5Sza0LrlA
zPVdBO/N1KRHgVhrzBQQbon40A9hc+sG9sDkGsA5iFRE3OaFRjvm1nCGwjGFPrH3ggrDelvuUzif
7IrmuvFshR5LgfhsbAYaXwBIhc7qvw94UaMnrpK/gUHOQR/t83lmpyijy9zd1sXPFBPRDS2RD51P
+MEWtZayj25Ud82hbqY7BGPBGWqS9dRhI5iA/j8rsb7XsRC3cZ3PWow3xPgeE7LRMpb8qReQxWAm
HGWEorb8SCWSKpaJHxyFzie1axl343pIRapy9LCoHDiEWgpsVJ1bL/rXTkNyWgKT3qha/uhkfo4m
ugFQA4vbiA7lTkAatlDSQtWrB4jiDKbzl8gam9vJdhkL0SL0U3c3C7wSa3DMHXaIsrTpeb5TYMlc
OHSwDQxZhu37VoNGMi0HmMbbC/SFSd6i7VjUS5x6p47NCwoT/enScCuZ3Z+mVWIcwvJgxpJ2e2Ig
t1rtZ5tLwYlOaNo8VIZqa5rXqNFTNQvnQVC1H2ZjOoBstD63iY+E0U+/p+E9CdQ3JdStBnPcCP3H
BH6OtQ5Izvs6s7NCY0PqX87HXYEq9afFIZuhZfgbLfNRJUNwx7RRhWk3lCKd5GPiODDZPpNgiZ5I
L8E/I4AJddxDCdNofe3iZf0sc4z4y5EtriCrlx69bgRFIvGsMpzpJawPIsin98wfaHDhr95ivptW
VLX0vOLU1wM/4m1oy9ag7RBDYp8Xy8562VucrMNSglGSWWxbD3PutOTdqoA6s1Xh+6lXEzUUjQto
9pG8ABduD8sajxlmCOhlXBiUEz/KAPC/G1ps5vFFHJEUfbAj5jEwcQYNHpz+FtbDAkQqCqieoSeP
mjNcffpyWwEXNKgrc9yLqxQ4tPoOmz94WZHuYWNgmFBTpw1WKmoC4i2c1BkM3DeXkBeqQxwKzoCK
WznKOQQFpe4hnwBO+Q7Nyj0S0PljO4VkbTD8wCqpnyNFcwH7WnXUz6EDKNFGjAUZgGZGPMbWhWcH
oATLpSMbKXGAXEzTpCcqCJqC2vsWQil+xngOj83ImVwH7Z2HIGYS42E3ntf9gY6QwZAHvdgo8d33
16kIGciA9fGvW4dTkuJ/9SE/JGaoi5UGDpWq+UqdxjKFT8DB1lsNlY/6M4CJzxe2oBlL9oJMGECw
sb3ntUzJNYGeK3e+9nH5mxTFBXPgzNLoNoQWNP+Cup0IxKcAQUKk032hoLHSeAL3Sh54bbr5Va+w
sAHUhTPv5wJhFnizFXWU809Wd89x4r9uHlSktP5J4hgutv7mF/vEg7dRuhyd0V65x4w/tK1XQSL0
2yPcP6xIvS7oPGY0uOLSjc9YQl2hTxP+U9difobahKRmPje9Cl6Zk+QY4DlEpdWF6xtY6LIFALp1
n3Gwo1sCQiUWlEGJ/mkB7pJD0lqgxWUFTukDS9x3OYdJDr7L5m58puayQTAPnHI1paD0Rzz1YxZ6
81B6ch+LKFLAevf+a43XDVdB/vbQJZOaw+yu9eOsoxSQCNpihrepwArLc8uhfUu75dNYNDnN2szv
cYpLv86G45zxocFnouRmxIznS/UqUvAvs10LOnVpsTrWPLN2Lp0fDYdlCUsfr3Y+sGEsDWBG4ydj
XlPx0tYSzg1S/uxA5mVWJIC6w1AcYWjzPrN9eXIpiAIsE5whmocgcj05b6xLSsS3OPk1Llj0DVsw
ov3P2VoIq+MdjSO+ChEKTzC149hZmTmJnX3gkUB2g+L1YZqgPdCQUx291EInqJYWhZX+c1Q1+VYD
VKHobys1wahdTpAh+s1YEYjAK1iAfcp+Bt3cH2J4TggBaF308XJg+wiyvrthjn72cxXFr9g5CKpF
87YaJgi3vEgOyEj9dLHBLYLAPDPhm1nbJo9tdKWoJFjQAMPv5IlOAgJvQ/RxwmZH5oGgznE6tMe4
cc8CITJpS9D4zFCrLz0aaojFD3obPvyGvaMdhSMsVD55Z8N/MBWH2pduj20YmEHa5iAcbK+JoF8O
RHgFh32wOmN32Hj/ZKmMngI3RhXW32RRt/M7EGp4B2/jlJukC44sEa8m7eBRDpu3Cq0Rz1TvxI3z
+RKQ4CWKFnnX3v7snPqpxg4Ycw84ZjDnfW04EDlFoU1n0D4CQD2sF3+JXjk2l85Y9qGHWmFJAWrM
pkj5GgHfB4WnItGV/oqO2ormyuVYbTGWd4ATqTPwvxcfbTLyjyA31qDKexR0nNHQcjoB9TB6r/MC
cPIKsdJJBzo5Ur57F6wFijyKgqWAgCm6ACKJLz3dP8PQi4o06krhXHSOVPTLrdNQMJm8O2hX3sYE
h1PjGvTk+gK/cYJ9rvB7beYMwH90c8yhx/TTu47+So3hx0ZlGzXAKJnNGoNYmSTbSfwqWhYC15v3
wzT7bz5g1GpbMVpJUJ7JHLwYL4GBb9qoPG29Id8DuTxesZdwNf51lMix2HZRLLOFYCdu1XPEK0kY
gH0eFCH0Lfn4P47OY8tVZAuiX8RaeDMFgZAv7yasMn0hcYl3X/+23rBvuyoJkydiR5ycQIcmjxz7
OOBs265i83AkRpU8TVXq126oQkdHa2pLyzi3H5YGKCBKxzkRv/qdC1WPWEXS+5DUWWQqyk+n8R/p
JBpBoSdbONiV4KbB18KEVfTG3KvWDO61vlFEwNMYiSRwtS4mWTY+NsSHGIeyyEoTZOmEl4cyWby/
7UTyCRES6lz73DPJB2o2EHOrxYsxZaNfmunr2qUoaW76Vw2HPv/VVRwQN6+/67H013Fmuls59ZiJ
+1Fk1qemWUSl3EwNs/FtUQrUvZURpWBBuudlLA6spBc0Dm7GLLEiBvZyZ9x+FdjHeejSMHfbdJe1
PC7H1qGDf8YZsbMHT0fzyLT8R2cHwTmpJg7BmXJNxvlnWRf6Bm0nVIf01xaWs9cAXv1t8LKdtHPL
367O4rh7pqhLlXI+hLOWTYpe4SXWsbwjEilQkMraHL2VoZJ7D3hLs88ZfAp0YzjlFIX7VkcVRe0N
sevo3+xrDR2D9A5no0oxXuaV4vwJEcyvqo2D0vJiqBspljrxuLzd02jWT1CE761aZr5hq1qQZDQV
fq9Lh16tei/A/nDeXR/UTDjhw9A2ywmj1wcDAMBpDNZ6jSDY7dlqqyScsmGOyu5hwvm8w4AP0JM3
dSFtqI/DP3UpQ4eruJJu0FcMJGAH879ketN1XQ3n7STb8UvJQHVHUxznhZyQRcAUg8j5p+VJPDXy
3UazsLgv/Q2umHygWpvBSiQFv9z+r5DM8RsvLw1vPqetVdWakLzRcS6MEpMKmxcXcV+3TshB59xw
zUdE396cdY2Wcj7WLTIeHy50ixF300LmYYa16aV3TA0tXDYv8culCTfAhTAXfKopv7N9PzbXPyQT
Hhorf7Xz7q/PGnbo6XB8swgXgM2GeqpF7PHb9LjrWTBgYic0j4Uz/emjPYYVXpSefoHG3tp1heBq
a6SOamghcMFvqs56y3gKGF6On6P1786EwsFKmdB2BVRADvQ1E1Mka5MHtW4kYJmoumvrVnB3gx5u
i/Ns9VIGHLod2l9hhuaNYXHUjkr1MxjdwN2m/DDdIpQPFagNNDzgASLX3UEx3ClwvCe2Xli7Phke
HFd5vn8jW7Y5p82Ynod/Y9UNEYM68sUKk2s3AWO1fipzjo9WL1iLZxWnBWMtUAWHrnrme0rqR0fd
0BVnQkTFhvFG88NNY2X9RVpPWJJL+GlvE2h7K09DWnp+M/0isKM5rJaMq3WfZl0SkTm4zm6jYxuK
U7KiqliFHnZkf3iVEeqgvhXGd9ql2kpd18b8ghv1z7D7AzuchI9kfUbQhkRxsE7wDi/eVnOTW5dp
Tt/kxoHfQ8RY5vfK2tyoTM3QMbM+SiZ4Bg3PoF1www3z6uLkpNawH3rlUPe8kI08W8K2n1Dgiuwf
gx+KCAyN7xqDg9+Wf6t19TwOmvmKn9L4ycFQFOuF3ORDgTMRlV7b8bYR18wYms81P/kc/PlCWcUB
MVfs5CCcm9uClmWYxobVJb7nWX+G03E2Wwo4u202+SOBCw3MvbtX6QW1Jp6ldG6kwBdeCFyjjJg/
jYEiNXqK4bf6M4HRqOpID488qs3GNXdZthG2y02NCzVb484GATbGOT+Zchr3bNq6wADWMRBzVNnL
cBYOwaf0uU42N7YxZqNMaVBmuIDXCeKgBRIb1UkG1br8Mf7NsZejwRb1fNhsjlytweBRVpJnmDG/
GYpuBKLT1rhVuOVd7kgxpsZNVuKzHl3aO9WsPHCdsIMrq1ncUUlU3OpiDImLqUU/fKoOzHUrpZWm
595UY3keLH5cqNsvcrAHR3IAmNwxxBRLLrra0Iqd8hjWK8S+3AYgWcYEYwKF34ccagl2ij3u6Ssq
66dhKN5RMtOrFTBcCjSh947wB71vzwPXW4vgTCgxM3eOob/1SYLsr5hwnPX4b7JscewG18AAMK2Y
s5ArTlJVrH1fz3+iTXTwBe/APmfgHnUIncLkUu1eVh7Kk2mNwMCQ9UXhsYimsjjbOO4BvdcMDM9M
j8n6uGDJnWuRfrrbVPnb3IgHIpXMV/KQE9F5oJo9B5sZSl+10zks0sgbC7aiT9kXYlzglSbqQ2Gc
jFJX/bYv+IgUaKg2VQ/EyPi9FZakIE08dypvgJp8HzT2EyIPZFsxbFFqK6+cQ/0sQxxVlgkSU1U+
bQtGmnKmU86Kjixp87Mu7RfdhmKwkWi5O/qTraaE8yrjjv+wnchlh9u2/RnVznK0e/Koti9l+a53
y7eylsZXlroOsoWDFVzTKGSPCiupR2ABQoFEZ/vLrCFr2U6/V5n+77maPmpXJ5oLcuQJKkTY4Rn7
S168rq4yQtU4Vw+L7Dqp6XE1wN+VxnyWvfqWeYO+V+aqPaojj17nntNiMiKguny65VfLJ/HRJhbD
j9OR4O4ySNvGfFXLW5HaVSRKpn4OlzR+khK7mV0o5lYPnCXx9nNlZztXiNYvh5FN5EojwtrRDtZQ
OztD4/QyyGxfWdq53iAclLJVUNpZ5aksLdtnR6RCU6RyL3IOVZyWjnrCN7akw2HgznwCZyC74wqu
5tENcwuVwbZGXwygSUZKuG9CEWjpnoqKZY3TiZlA8wgY6v2P0ZhXtdjQBxomjmzrUl5TdlDPdhnl
bv4GwXH/8NYhtlQ93bfKkARFVsxnKNSnimDYaci12NxgNI3MexzuUT4ON47P7KceKlP7MZtJRsj5
eaDe48SmoIcay08BNvc9XkGWqGBK8/3QFNZFFPrLPCK+iWJ+6CutvY6IA1vh7AVnjd8Er8DvPKcJ
+QhNwg8AxfqSWnFZAufpWUqzRfvHa4g4aulgy2aCldX0hASz5dmYIODrblPvKAj22TG6xobLB6oT
j+i8laOyZjiho/HnXqJwWUPbL+U2nzrrY3VthKaC2z5hrzwNDrq7TxL0urufRmDhXTPs/0zXTjlu
NFBmpMxHJzfCHgYWxZKjxnZNG0tnHsbZ0es+1rbV2zWjlkbD1v4z0u7LmCUZIYqYhJqvu+R+9XgO
Uro+pZ+ILMrRVmxlJ02YVZdk+850kZfZikNow2muSYf+Z8k6HBvHvIxflWf2R/RmMtBpw04UPMg9
kbIs6E3mYdEl8rAQngptLPE6dRjC+Rf2CByPbPZyQ2sxj4703j2in4LesWrO2tNaORMm14xTtN48
jBXUf6W4eEPqoaQxCFfu5yRc6vbcfa0Wa3QXcjrFYDJ9ghJLdinm5506rMMU9PAqSEHkBf9rd0Ha
LgoSCcS9d02exVnp4aWmthdVixMMUqWZp1Wn40JD8rX1tNGn3iAc9M2iwazvAxBoRiZrCJWmtdBR
5NXTCNRSowErZqlhY61HTtZcE2PF4WJRTp3BcO51SVhA3e8MxARwEnzwxaj9acb3UVPbfNhSPU7a
r2IpzUdHWZ9YftrvYNAnUju7rLCeyyT7UgdE395uDmY6c0JrWFeumr+ttv15JuuWF8/1rR/IABcV
0aCObSiCFGjykNTr82q69+f7YV0r3I/WOJUVbNqCgjbnE3A4IkC8GQA60huNcLMajjUohyShdvpS
4LdtzsPYtDZ6tXSPdfnv/+QnW73qC4r6H1cABXPsOuU/l60MmjCJ3jh+O7Y8UY6D7gG9HHSZwCUw
JQE6rjqTGZeYPtNynlw2igVqD06Rc8dyMQp1D/76asrBDnXBhGSry5/izVhQiiaCtFRfl457adK4
g2SR79IUV5hKQhsnQYFr4DzXHSp9c0K7VD5K+q6PnHQJUFMC5auGJYJGny1M91YhiaX8JW6tkPkx
RphrB6bM2wSg9jT5GiCTWWgInnaN0TrGxaTGXTkBa5rjH703drgI520DcbGmbAlaxXgCzEVTxbHb
lZDIbM6qX3XNivt0aH2JKRT2E6p9R9R/RzZl8eeSs72ZQYMiNjH6vZDvU3nSsalGY5Pgu+1kN+//
6G+GnW4xahE2YsdLUbz1Rf4CmAeeI/MscPHTWZNC5GQp1TQoM436ltQ9JdL95TQNULs1DHhVz43U
kVbo3PIhV0ROYdlPjcS3q6Eydy1rQi8Q/Di0+SHR298cbuaG+DEieDK0OyADo1YsvqNX8spFzFlL
jPArE/KbaLtAw7gFChbUqSTdeye3yBL0Aa6alsCZwMjpbWoygvcyUsE2nDH9xv9jNZxZE0fZFsSf
EeEuS6HcFlf9xsVydu2dJ6pGdY2b1Lx0koBHM4RNCQGYueW0dxZOzmzWO9j1K/qDeU6bhT0BSjkG
RdXciKJnEcbpK4F1Y28rbRpaW/vC48X0RwbQXe18ujqWasawEGvmDV4quYL2bHLZ4J44cXlkV83N
rQPdW6jc4FIKjOXemCIO47CzODMx+IHnGjVwflceGlcuYckGoF2C0Y4EPO8LM0uAd4yTRqzQJ9LU
RqwHOY1KHWKIJnFPUci4eiGHvtJHVl134DTA2kbyVuMix7NTB2IC7Raqs3EvFEU0Fs15lswBBPFz
YtB7cu/IHjj1CEi0AhSlDG1FISyUcODyiFpCvhzTjsRBKqr/ljknpLt68WqK+rJZ5Zcwgem9rJmP
OgbSqjbLudSS33HYAB8fmmR1LqrjAGPqbmwmqbMbLCJfYlMeJi3bDotsPrGMVuTdf0sGjVxZJQgI
ufGF6SSYerlfhegOGigYLRondXzUWlpwPJIFgZWKLnDypN7JjJC0mHpAZ4jBraiizUYDlinKdtse
6DZGdNcErediNEOO8RYX1EI10GjlJ4YEJPGGCf3NnjftBOlaqXqGgIatjcck/KaG/m+L1D120phu
7azvubTHw6rw/ZYchR7Gbj6syWKdVupCfKN+K1zNPnGgYF1CbcfVsFIh5/ZrKEYgzDxLl3NNMQqO
neQVPz3SGqEc695QjvTaYDDLRO6MEfiv2/KWaw9tJ+kohYPfPWyS54SuWF60THTiZEiiJ5TQh5UU
S7ys2Rhs+tbHfeMiWWTeEvcrCtp9PAsnrKNgGNUKLM8AqJbjP47g24k4qnoiZfJTaHkRdRsokV8S
4gtchKid2nXKCb8JB9ujaoJGnC97aJwTYOevSFaLwcxqgnXY3L1hS1ZZWUS9+mGjWCsnY6iZiXXr
hXP8JsxeHCZC1UPJ1G1oTbufNHIWKmpw2FSjDSNsLjdCmORnsyT9bZ0ZRwW/zS1flqoynoTZxbku
0ve1TvVzIclM/f8vk05z957XSBwH/q7FqMmJqigPA48dMGtFXrJmsnwSK9NJGPYxg4w7jpl7Uagz
jjXJXMCe+/QoE2NHJ25+2WrlW8mMf/RfiGiwDoaWbFGTyI8FcMwv1/5bKKbYIQzy8p3sdb2tWnod
EFCOesfYom/jEGnNvh0G9dXB6QyqzTgmrGNFx6nJ9QeUAMpTmVr9btAgstZ1nYKGAxTBN031S0d4
YWUCoI2CpRHZaO+mKVUf64lwvTpmO2PRlBMbw18KiQUymCSgRodn9TIyrhXKhZCXw4RE9X45vLkO
Zj5Wm40FImfAo8pLqkvrTfp9XGIJ2Nrpx54Ze11qj+FTBG5zz5tZdXrV1Q5Q4Gtou/7GrtoEstB+
Ldp34X6uWRpV7kuKLrGhjTg1JwRJAI9B0bQf0646T4576TsRm5qIGvm5yCpmrSG4TnXiPLJPQXJb
92VOEpAHQd7OW4OWJFXPedDh2xQFdTIPOGf7apmDqqLdCjhi7j2fYNRrAwSwLe7OzmBC9OPAs1fV
vBcNi68faQ1Y2sPSkdgyiPIsHelvPILlXetXf+yHwHXTt2Q4WRPIVHpQNgdSWxy18qoN827AcHVa
YpEVjsUyGKd+IlEAKoAAda7JsMkt3VX8RnpuB2777qGAtRRwAJofWyDuhRL1+Wbk8E7NdRY/7mCG
ra7Ebc0IiP2pUGmlrZ+Ki8yUuthKfbxYK3E+GaEfx7O6IRR2n5nFnbhmTSirl8rWMYjxJUZGKOA5
lR6Vkb6LuuvPjeedGD2IZXwrrf3Ed7+zBhrjzXd1YXFxOwTlPJKfWh8w7CmxG141BerZTPmdb8ob
y/Sex/TVsmp6eZfQrtgM99PQuhcTPajFu75+pNT7OOmMPsoYoTAvtHj9zFRGe15abELZhMnwryKq
CeVMDUKwdjNU1bKj0Rs6WAJr/jjuc9lS1kAwJ2FdLv1dnvLqaNBbxYWigzInip9/uXgbZtH46QDb
sLkB430KUwV77LWjr8gm2pBDSpfxYjzyHQfD1DByL6e863ZU0gQ4EO8UB/oT+LaidvvBgCSoH3Bz
SGxfwWujgmw8J6BF/STnFph3HIyTnuc9N8QnmuqkIaXRL4GfhPSewX3MPj3JYWucCX2NFtC3KVFB
MGSHUMhbZVaXZfsa5wgKMVAsIPdFC9he4292pFTNIXes44IW5iQclQmmIoBdACz3G4UMGwj61pZB
3v8mSC0er+Gpfi5Nvh6wwAraz0z2TtF9QXCEpMqibEleG33aT1R5DbOvJAycph1RWrZp3ybWc4Me
Wmz/CWmfdK30U+uCo6+sFpAE2zYnwqVdxn3Pz7LOzyMOkMuuDrO5S3ZB4ab+kuihUSfnjC603KD1
Aw25sM2oyY6NOJEyi22D89fyAXUep5z+Kc/grGMcJMjGZP+k7XOhfQ+UPA8UrCPyFt6LPvzXW+LP
4Jqt81+LIJPaHCl7sxjR7OG7UU/KXMITdfHIR2U/M/zuqMIIyssCUSIpmKGxy9cIjuAw4i0cOi44
NbnWLbUIZ8G1VNgO5n2+nwm2pXmokDHVvcexHz/LmskIkQA7O17n9WCIt6H8hfj2SfiqGMKiuanV
pRkmnnwEInRcfXEt7oUIEze69dXXLxXMimINNHXdyu6N+rAY6uOqWkcVRDWpH1zZ7LVyxWq5tMqR
GyQoijMRiGDSl6B6MRu89bULJyGDpNSC3j645a1O4/oujC4FxP7H3QZPi7OCQwm9qVqXPtnjJIO8
HoulODqQ8JXH+65HBuNnywhLt0QsxQRi+g2GKsRwmUEQqjmasLSpGA405Qz9t69ZaqyPwLNofe27
XipBua/AHGpylZRH57EL9pnzWFQIGo86sfU+zjsvbNffux04TJ/tML4NJJC8ed1p6KLOuCP3GCsw
wsCbOwKdEebmbsi22MrfySK3Jl3DaObL2O5nfQpZtUT4klqP7j+BG+EhyqbedXQhcyQlhHOxU62T
Qry6oVNvKQYiaJe5c3yDybnHs0B5QDImDMr2i5kwJ+BzcaW85OiMty7hpiuzi9MelOI8kKbV1xu9
PGQVRl/jBDnlYUcbktUdhxIxUReBHPRAeiIaKxzhlHG8j0ZKNElV8oCP+slEtqD2ogjr/zgBBTZu
gMo+SV7vWDx8331Uqs6JMw7NW3fChtathEYJCkdAFtt5eKoz+Sio/eNNHcwCksAAvypu48KTJOmP
HHMDj0RManRIlQwlGKtrmR0elzV/JM28VxluQBAA9Tsaz24NYCswyc6CV0o9lDqC0In9uS5GQPjV
T3HraUryZfZYdcyzUxKaYKY5aLbO+YrABH7DEHTiP215uVdP5HDZmGs4IFFNmV7fcfpzQq60BZOp
ASkttV814f9Tv7daHtVN6Zs9qZGBwG+LB0puPU8WxolHSn1826DRlOdWnT3SYcBQstvSJCr7JAAC
2an1nYFBv1jR7KVPL4rfm2w1dBVqsf7u2QSC4Rdp9AcX2nkotIMLPjJr7yopmU0/Temz4uSB0jUk
8e2L5z5XYiCt3e+f7uFwe33oat4NhvJKkwSuFC8R1wcJm3nVbncu65hVVpib2aW7u1p3zGqc4wXW
B2RvpnRPCiiQqoopIfGR6PestOWtZVY+hklajkdm5CDXLxWxA0ZivuKb8WDJi3q37nNqGiKcDEZw
63HiMb5wU6/9EdN2rHoyUeyC0yWUysS5lQFNhzfLxd2FfleVD2Athyj0WO/b9VDW+GMUx+L/o4C9
pMN1bH+T/teY30WHfvfqLOozsFqUpXgvjO1DluxGSRg+W3/M1eOv4877Z03A5NymcuqIUs0vnf0z
qyCOEu1DfSr5HU3u1KxHTz/pm3zWrId6Ps49irNVnXrjBjN3b6MKq+Sha/JHtxa+TE7CFSGNX7s6
a85F4uw52h9rETeW+iHsP2Gb7JRK3Ee3v9oASbXjQa8tdH3Ogcv6glzjrsFiKdaWH5fD/tjGxoBA
Tde6QUOcfNWHE1RlnLolUD2SGR2b7q9ZX7R6PLChnVuwjLSxplMp4xzA/mYr7sxr3xBBFTmNsEOY
crsVTvLA/qkgq5wrjWGfmU47R+ERX/kZS3Toe6vpCnRzqRCciaIrbhYVxfrYm/pRQcCxlmO3HBKU
4caArUquvVkAav9TNiPAWzqxHkfv/zOp9knRN6dMAd74KPU6Woz58aEiT0UprKMXCOH3vC8JYXm1
cvByQqIrr/H+iQVQO21yDoaVho6LIAICwFPdnbP9au1VvWD8+Wg7zk3gBwhsw6030TUWgLnlPS14
TsGD3d1J2kMuDJuh5vIQrvoqZMENLnUkh07jPSYPMjdDrqdfr6OOITUOzD+Ruv5jFD/Vo3zUW8EM
4g1RPd9DJaynNs1Twc1pJf9c9VWgPLW5cey2j9l+Kc2/OQFSVCjbofeOujdJh6qzPda1+zh7NRtv
lDBNlD8zbU/VhreqvMKov8xIIRgrf4oC2GVVaD9AwDOCGsUJrzbBRo84sIkbQQSLOYd35HqpFGdA
6DQjW2isi1AuNEKV7nLKHPNrYxrjxEQ/Ec91Wz1LqZM0nH1aYTgPc8Tn3EXor8i6m5unp2UtPqCp
OJ3S2Gly5jedF/NpBVlcV847VPuBjyj5G3fFTnfbs4SHMuzucctSxM8SrBslIWHZh8P83fbPyVYg
C8lnqnDBQg3oAmA9XQmUOTu75nZs7W5PItOyzp2VHeSyHoj9DAYRiE3h3j8zqOxXqcUKjYX5rcvK
qIxb2lXXxjrTYxqmFQfCxE1/RK7eHJQCLKoD5aP7zvwYvKuX9T5NZr7DtC85YniNwjsQC2dyragc
5H7kn7SK2BuA+Lw2HjAo297bZendne4puFN+tzsolaMZjxhzJ61JdqWR7a013iya7nVU4fvBQunx
2+Wb7cogl2hAWpTAYXCxGFVcTgZNnD8KKejG1F/Kun6m6jRkNVBQmSQsudxVWo3sieoy/biYB1V6
8J78LHkhYofNvBadSMoYelRcGc5LPk0vCaVA93lTpf21D6RqI5fTcmICraEm34tAx4OpZzeEfA6B
bOmpb5NjRJa5+QNg9VB+5PcfdXigzgxbOaO9r6XsrUkDa3w1VOIVncOUa9+28elOhGjTt+0YJ+vu
LaZfq8H0OS67xnm0NrLaK1k1OOePusp5lq+Bi4InbCAQxqX+0hC1TXL7aAgOpNthG64lNY+F/TCt
NNVi7XvKe0NXBvGaiMfPJk+eIve62733GFEmSb6esiaiBnVTHZDcw0S1Yp324Jzn8KpcNmV6npf6
SRQJcwZV6FsdmdTlZm0fS2eOxpTMFCq2SL46YiRONfq6Dj3v8F1TvvHX0QJMQ85upta7b8Vx6amO
mveb6CKN+I8rPimsPKfoe/12GGdsRfOh75+67vFe/0LDsGI+OMZ1Y0CCWihpYV84Jmd2mC80x6Uk
gTD6W1W52ZKOdTesEyZgCpmKe2GrjhEFha3m25tnwt+MIFkltcYqlK5qSiqJAOhyx415QocLpwmO
cTUn6SYZgvXeFIeXJ/jddO1QrZqfcQ80PBsQgyJdT3dz/sYe3n1qAONnr4nFoVyjYeSRST1gY579
Pml7N60vzkApK6l991xwVPGaRyKs8/jNezS/ZwtIPJLtTOFQW55yfJ4DtE46/tc1FgclbMHMJuD5
pyoLwS4qQJnVNYRo1kKmRVR3vxW88zRmvlY0Yd88gt8eXOPuoUK1zVQi+JQW+yWtCYBZc35kYgw9
BNlR3sTQUNYGAb/urKUCyquDtOseNDXGrqSV/kis5dTyJutFFXHEoZQuwIX54MAPr6wZsGYRDaUH
OzmLe+5Vna8gBpRGuEdOXsJKaKcgkt1Uu978tBGHVeWqkVhYUsmR0HvA2cUS1iRo1slQ1NPk6Bzy
OKduT6l2NGicUnFyBMIKMmE0ZA8Yb6bf9WFPrbGeKTuH3wx6DaO5jroknmkDTimuXIcnxgSdpfVF
clh12xfqGnRN8aKnD5REFB1uy1VSE5HYX2Q3wARpuiib93GBAHkaZXqycaCweoK6PfUu0UNS9WUR
tYIsxHtiDAzrTmBafVTdDzImRb5p1IG/VkP1TUXs12KebCa6sk5ineSP05rxnNLsjfTZSOd7Y9Sb
6jr28GEdSYsYOos8SpJTDVoa3TuD/eDRqsb1lnkZwRpulLXm3X111H+NksZKRVHoAQamrrSo9zgm
8cx17ae0fy4qktgN4rIT4UHm1X+2QhnKb5F9Se8wd/JGmcouQfDvNgSqGZVnvE0aD/2wcb9TTT1Q
LuRXlHqWPVmLnUx3hTIGWne329wAcYrKpUPRnYchdsRZ4zg5USso5QLxShkcfiYtK5kdZ5gEWFOR
xermrdeomJ/27ehS4+p9l2J92fQhGsncNUUyXop6OpsKZzDb6s6SEs9gNidKlEb12ej+rGnKI5oB
jolOb5QxL23oqdoUTQ3NG95s9VeqFnxc+yEq7jKLdRSUSrAwwXstLHOkfha7mDY9xJmkSA9WM8cT
K57hiw2TQSajVrEnLzEa+X2THJGsysmKM31WqPvXyevhFDOj2C+p+Vw0rTi0RKIFAEa45lXti8I1
4z7Tn5eun29wl3UIz5WiQdJtlZvsS1RhOAF5ZjgO36ulGvZV9UevwsSzvPoWrUQZMpBYDBy0HPc2
AVe4pW1+dY38mk6LuddGFLpqctEjDRidedfQARqPAKuHDbvJrAx353nre8kveEG2e2N/Sh5U3a4q
FHEsMGIw8e+zIIlqdmD9jhKMR5C6NtM1u9CA9VbPhBcHtx1PSo5oTLfrwbT7yNkY+5xSuK85KuV+
NHOqgGS/s21mBm8wQmLlt0XYS0ydDJn1aapjwZVj9R7hBu8dv+Fpqin1UTX1FTn/jYUToFBsg6BZ
a5RAokP1otmM43zdcnMJMyywb7Uz/DTtjPqWNPTkO69MCWNISXXUIIGGQkxa0PTJsnfAaEx12uuD
GG/3NENTqqQwaFanF8F+4kH+VCwTZc+S8uBR5ZlYzeY/DSj9Smm8YSd04/PsTyiLGJxtvWLka/lG
dey8/Af/PR7hF7OgToxxvywEtLRSMx6RuH+SrHscbKf5LalwpmHrYI1adZhKzjZTnuEnWVm48g6X
f5JC3Xj2GGyrNX9wKfOaNUP3++Szsygs2q8tP1U3o3LLu11jJ2lsUxnv97tVZP9pjoIxtRGn1bOt
CWmk8GblPy0h9VDzm1KVCw6gV0cP+VXSkGjecovW5E2pmV5zGny6MUek1evAFmm++84MDi+zyXju
TBS8suFks+VDVcDcbtRa/Mqi92JtUv4D9WY+xa3xnST5aOacdxK9MxSu2x+qtfKCJMjFo+HRtlIe
OoZAjgEmm3V1DpoNd6Mv+v+yzLsffCZeK8saNqqu7LB48H9WERWuwndoTFxCClWS27MLy3a/LtrJ
M+PNpKCu0tjX1tnJ66zQxWWxhdHN7JNIFaqqkSU0S7zBhDtHk0zvKDCXt1b8OvqHtnDkD2peQkp3
0VZ72RtbqfsrGNUEz0ktNaWYHXu1JBJ0cj8RLxRzGZb9YnpzdV0151I2/VH3Cp5+5HFlo6Eb0kLu
TwIqhypEQN2hGKO80Tby+Lw3l8zWkByKybdrgn+QCPOQfVMHzgNrmeVZHz4mGsQTY/4pjTZ2BW8+
NtLxZldOsKe+UbBIE1HR651o3IyL0rZ7gzIRwyqP67jBCNOwZoPAGjeDndNF91gV/Y7o3VGK1yF3
j9r/ODqPJceRbIl+EcygxZYgQVCrZKoNLEUltEZAfX0f9OLNmxmrnsokgYgr3I+rYpMieg37zGss
DX7Fd2NqkCYVRE3JRkG2BTvAUiX+2n8GwNlGrfZ2ga2U1i05F/Bl3KgEUcgF7WM72lCvezoD3yR8
MLrBJT15FfdanU3o77m2yyfGEQ8BOShcAmZYi0tycTfiexk73/THOZgSUy7xY32P+g/pD0xRP4tl
esGD5SQDvpptik57rrAvfFn2RWmQrjp7Eh5YSuSrsBBvZpRuIUnh66nXVv8WzpOvtiCTgx+maS9p
UPp1bB0Ih4WhQTqui5HIi9uAj5bNFkzQNMV/ZWqHOJK3BIR7PSEBpnM1u26rqs96/kvVrxG95wCW
qqKJDJgfBwyslXpyMTyflY+8ono4S4690ZRXHdPMCO59+ZgK5iyV/Uq6cJyLE0HtmCC1rSy+UuYu
0BgZg7NvTYllSHsXNsh1ZsigRXQWIAeTZhNx+M2Y/2XtDzQEcnRupxEpF/1FTOMXN+iO03av6C9p
BAgHOdXAx43tDoefc+8Z26Qp20FE4qIYV9A291qyUu1PK98Wyc40NpnjxsFNa15H+2jyUEULdvu3
sOddBUmMLBualeSYMa2SaNzifBNSNRTQG+14vGbKcRYXkCxuWBVuNdTupAGpFzdVN66D9rSddWy/
/D/1tXxYGcxiWDE3FJuLnsIWpusE9x6fipFqKDoQk07jKc3ndRwGrmU+7PKs5jWiiHmvd1Bv0uJU
gLufFPgvPFGj9hB+wYgxjWrgUAjvNITThbqrEXfQmmUBQYkBOzheAzk50WjT8gCG571kiIKGjLwh
4tJRfLtVJO1mB/UNMjBds3jakZ9LO2Ael6mcfewxbJ7ydarTmlDi5z+J/ka0CL0gmLMO/olnDg4S
iQ0vkzBat08/E3RKmfaGW36r0WK0iJRXjSSz+tGgrAMZZb7Yd9uS7cU84es0GLNSBuQ0N8pxFOWK
InsT6kcxMdGwlfuc2p4ziH8VTXyBmCnDGbAXMHt75klQON2RXXOKQHI8tPkHjIV5QJFEAiL5aNpx
Ueghg3eZTWESccsSQR30T0cw/Pb0DEdn9QWsZhkdibsiLiVqz6EDTkK8y4DCK6nWNou7PDuherIN
/AUR70i41kt/Dq5RTNoDydKQhIN2YFe0JXMFii9DnnNp32KTjAhcWEQKrPi04nBLDW2NJ0Vi6jI/
zuwH7mX9ZlV3FZklEEpX0j4a8F6Nhv0JgZkdIKLeSUl7BHzP5vc1YVMHqGrDqhpi8G/CATq2EKRj
3ijErvKXRIWXiY6L8lNC79RlXJzIN8ceZz7LDAcle6mcTeWrzj5zXhE52CIzclW1JPqEvEEgHySw
SAM/+0lkH7VieA71y1iCFGEolKioumqgMxkVl/0jh3hdmEnIabRhfbsKsgYaMa+TgREGWkSTLCEW
yiO1Zb6cki6kOdRRe5knnXbAOXWJde7ol2Y5POr5A+6fxz3D3BmEUYxfriJRVXn2av+r1PUVWHDU
pvvYGl+aTNkmsJ3oLlZNF7z3SeEa6Xg2q+i3V6M3K1nSZpjv8CEODiVVpKEnmizxN4IjjnMSi8CS
BAdrBMQbWDW3mKaszLFdkx10CzDYyvO1b7WNKPRPyOa3bqFiUtFFZyu0PUvZsDi/2wIHXeC4Rasi
UsFtl6xM5vN9PR4nJ6HWGYr/V0V9I+FH4hq0K2pTfARZ9xSIGwG9vKUIcxT1q1fK7x4uctZl5yKn
Q+ROzUOxMObZL8X7SPtUlTezCq/ml9LdGsxnQfubSYdAi771Vt63aozl2P4YpNFT5+WoTD+SkbAf
PhkO8A8i5X2HmtbiaV5svqxDeqDyQd4gfkuvBS5u9rcM/Rsamj6ysQmV+zCO1yJEsOMwTK8qh0fY
3IWOvhXAPh252tUNGxl9WZR8yEqGwnh6G7L0RbTlXRosX+atK7SvFhqFoQo6Fvswj1+KANWjQY0q
h10Md7sAT2DaMxXLSl6Vv8OxNeH0utlG7V0R5Ahvq5VikUkLmH2OQFlX9wZ7ntqg4BfRJXci/olu
V0WgouqDtHjn8N6qyfiCJm/vVMKtjy+DTu9IkyP30tVUZvxymlvJGz4CySI27JKzMGSnheHiUFbG
SzCxI5pI5cbMGcvrDuSQzVAdvhwrcH2mNGfDajfnRuqJSoopWLsVzxDcuWghM1Yoh/g/nfPcRA+v
cNvLuFtC/R8qggIrPQo8Zb5EjqsFm7A+aclebj8yx77J8daZ7kjAqWdj5TA3JjxdxU+A8ZfHCC1B
xDE7lz9X3jdvip7kDq1REh+EaW2l/K8ryILnpejjt6h6GDh2CqBWYa5x3F8QqsK3MKYNYCMDiuIp
zy9N7bEAQcZmKb6VQn5eYx43a7xOcCIFdydJep2M1WYNmxcrkcVFonkcjSBRWWfhZiW3QANAc0te
ObxxrEtA1rHCGMwuUUByi7mWvKVyLVALk1XwYDFsHnkEGmMlvaq/Tu0BN9gQBCELV6XOSx8OItBV
fERwwkZa3SGHaP4STX1mqgFoi6G/CnfEwQhvgyURCnvl6pqYhW9y21kNoLwmZ0nZWrcu192fjE1g
ZMs7VeGbwXS7wbcu1zs7qlzSA3ZZiZlKDAxBuetFtstT5JSQXg0lXCuMShwWP9woDAqGyifeLyN2
OcaP7vN5KCdaBTSh4zNFPb9GTZo1bkAY7VX7K74m9PiXEjUmgBFpH++mXfsyPjGczunaphSu1vUH
UwEHOXPvfoTv5Quv26I4vjq7+gp6d4WlZcKkeEdOjCdbz15CdAsDNznf4yWDM9DnSIj6idS3jNkJ
niW2idSSE4uzUfmOg5LRudX/Sf1a+xxY3tbr2XX2CAXEi35UuIVULM8EnbnOPxoOB0I7ElMmHyxH
gJD85lckdZjnaPwK6Q32OatdZdro9cl8lBhh7C1fW5fux4qbddVsKiyiOMtRB8ynETnwBLR9VfxN
71AJ0Cnju6AMnbHDFxtH+8gX54rP3BftcLjCjVvYNuI3nl2KoBW1As89P1o/E8zDD8iPgudczF7N
ijDbk1HXZfxMqA4x3nlBtZbKB54a5AF4OIfwmBEYr/i0pJuh3+tEtNqHPDpw+1XTjqI47Jgb+1J1
QCWEDkbAN9qX0Or4AiHDc22+l153wiShBqvW+sXka/0jDw7FbAllbPDZnDBGYb8HCa+ezwrr9PBU
W9+NzeR0PJgCHtG6hoezQ+2qGOdJe7JVDrMXuX1olWfUz4a7i2Y0fFSfpe4b9lEYl7TchemlrfkR
RjTrMHPEJWi5PU5PI+RNeJMTLzf8DlUAYAyqtoBf1HwI/l2p3qXxlEOrN5EBKz9B5kl/VeepMjC+
TRuuojsnEQJpxmwY+CgGYxfFOio2ti3pj4JSEQiQvXmiLGj1J81Ax2TaOlH4oThpDQ6srQFVecv2
wM5POnp8PMjQmmYX/43OGAypprINUgIR6VC9NPNwb9fq0WDLGT+VYJOkPppOvdvWmae2O6g2Q/3C
QcHjHWCI4DkjKYjFBROz8BtMdhCh4OGxJ03FK7QXW7hdsrOU7fQYcneaD8Obykg+QplyNqTNoJPY
1CPEXjufKWctXgM8aNoLj0hRHfh2245/+BT026aEY8myi5PWN6vTzOsSBicDBfU2b3Y8xKjQGIff
srcIdUKya5rlV9JIQHybibqzXWNbG5yq0Zchn8zxYJWHtiVXfW8TiZrtOdUV203W1D7Tom1c5hIF
aSzTg19IjmjjzjO5WTmQfX1bhz+z5Soll0V1m621XeHOWpsTppetSjxQuivKv0zba+oezE4AxXS+
1N1GB1nyx0fBd8g9WW/s1B2NtWae4bbw9XS78Yz2t0KRFG11h8oMHGy0ZYZYqJdBvY5nVwZr0Kxp
v1jjSsVWmTdV88sk24Ig1+2aEDDkJgGFwSmUsArY9Bi9UcqdKDlZyAbY+gtX4/tic9C+EfiRUIaC
QEGsV7KNdKv+0VLOOL+Ug3rL2o2V9hpYrlOvZKqhFGfUqr5gPAwvGXzs/oR9i4U3T0Dw03/O5H+k
ULBcErNEsapQ6amQ0lhcINDFFecujCMdlidzlX2PUJ0wNcUD9dbQDiFmMAoivLBhX9IHviq1PfDP
BYgtKehXjck8ZY36xnyT/mJulHkHKoICftP1AFm2GTdi+eCt4Vcnl6bfMtcv4IZmfIOvleYlnwvG
712DJOfskevJVCmdi94u599Av0xWxMHyNQMe5NMl56bBC8vGCqXCSzeYu44RHocdKV9GjbrpMY70
hTJtN1MhAPrqbRGU9NLdIhAC/RA+FtgCW6v31eZUIzrCfCSjYH4W6paVWyz2NmcwL0gGp4DYTZIr
141ymhilxfK545DRp4fOMtPYjIzkdUw3flJum5bjYw34IL0O6w+NrnCVhoeQD+s9Hz0OYjXY5eE6
Q2I4XsGcsU2pZXAAt5mtDFurZs880ald5gPElzrq1jTha0M5iHi7jwTN8h5OyHDHtTVv6hyHGIOJ
1XBcPFvzRgG4S5xTKUNn5cT28M5l0S2ihQCIg8RmraKY6rfxx+i4k3MaYio8HylnQEqnvkap0smu
VuH+XIeWD5KnAj9CgEXqqWIVvjBfq38UouuevGMUcHyyIBRrm5N0rTVHLbq0PDgMtvO781VMrqiQ
yOCWu5AplS7ngWs2jPhJt/NRq0mJHyGLJ5Id5DKGwMoFKVaHX0Q5mgSdqftK9vnVymiTkgEOi4Bd
/r9BWfPzTTDgWNV8hsgkH1Jz1q8G9jFwKCwqiZk0uNvXzVcas5rY0UIhZsXFo78TPUO9xJ0JLqjT
34vyR67XfXMnaqbnjzSb4bcl84b6ZMPrxGvB19bueHiIIsm+ovOM/IxNBFl/7XLawjWRh0PKVz1f
oUVMOkMoUghX4iilD5NfU7gsVljHlc0uDfYsMkx6CB79wL7ozh6oPHPbbpNbPge1QXCB9MbAfsxR
3noJG/xq1eGXXbGrG8+cBiNDF4Gt+w5ckCUo1q6jimSg2xuQpaTgbbJ8hHj65LXav5m0ghhL96X/
w5cHPeCnbNZ2t52cL9vataDZdQgPjd/WBCMND604RN2RMVYiM7kEoYS0zE8RFDTWg8mb9uS4GC7c
zDm+j9gvL9prafzk1vfU+AOO4LZixM3/qAD9hfwDiAtEVHtXouiy0N57DWycxjeDfW1vexbc1Ooo
NeYTdkyWngPXQp65OvJx7BsrlXHGhneIKxZ7WQuNATsTuvB5RS9Q8q6ggDGWKlGdD/ixONLQp9bA
Vzgisb5SH6tu+k5JLS7V2botGMid+a7tO2KVksHNZoSRMBruksUDv4EERgdFXWIB8LqGNvUH+r91
Jl8oUEXP/AdL+IpZcVH9oyiJrR+sFdw6vPlSvibrLHV2aXWZW9C3NAyeZZI5BVZlM7BDDL6w3rqC
TI4LURdsz7m+UgbtZIx73NtU9IgbO+eRJk8YUJGrvkOCMwemggfwHg33nXLCrhAyMOnXTbY2in2D
eKEYjjpZGgg5iFMbulMVXZTxLiXofivOdWJEcI1a1EjqMUGT8jIjg59h9oaWx2NGXVXSQgJhLscD
1h5ibHkvOO546aozj5810Fn6oMMA1KATg3u1DZtTJJNRufAkeOisJ0/WvhwLVgHQpJbylccqKrYU
tFQA8dVk+v+uO6t+nx5JjuTg4F8Zt1DK8JKrGqu05zDsydJgIbMzMQvi3LY22rI+ZL7sanh4QihM
5O1y+hxhigL1UdJNyUIg/nHEGrwAqUjh73jmdqivc/6YBpiz8lWqiEtAVgOHluaWFbMsrWIymZpg
3EWOvAureC9m4YfQaceKUGWaU7SBSGzRjdQbk7Wq2cn3Jc1jMv5xaQ/JgFSBUBjxTko4VZlFXPhL
bKPBGi7SgAwv2+mMXZiSaIrvLhNtMJ20kvEJ2soCSmOwJTESJQOPcRhywpHcXZ65Uq5Xsy4hq35p
K+IxDBzBTrGWLUK7JTTadAiiv8L4XNfXqb5Mo6DPOBXlN4E0HO/o7KJbw8leFp9aM2+K6SvDvo3W
s/hsOXkn8qcSUh4kxUb9gkBG+TTaDpx15dkln3OvbGTkBcPOYChWgUpIRcJXn1FnwF7DfpRaHCu8
LPV55vTX+/fO6iAT6buW+CijZpc1KKcxm7CzINwwbiGxgMnMpEnD9dgYVzuDGsSDYI3MnDNrNQgC
DOdjxsSHFW/TM8mWAKKHntBRwK31+hILdlm/fMhdylk+P2P1p2hInQgJt66/dAgubZW6eT8w+4LG
Rx3Hd9cy+wyvrfymqVixvp9FdtUNYAUsGH9a/cTEPug/+8pYdQ6jvesIbCqr32Xtk2ws9O73OXpF
9OERiHjPUB1DnDT9sX/L9JpxZ2gAA1liwnXanYgKVXSEj01kKRjlbOxETYKUYROhoA93oYzmloVb
o+D4sXWHeh8vfR8JL9RpDNSE01mxCz902LhIY5uz+xoK8s1G6kCbM7ETSFlG3Oyys5bSkWMGWx+i
K5Lq2bVs6prNXcOAlt3jX1uwG+p61bdyTiVzBnNF7YHKLZXYTsH50GpIATUrytoNlYYyLrAZi6F+
J5B7lhKuq0CiGZ9YjhKg7abGNjKzdC9BRGX1Xx1Hk0cvPMa2eI2huoSOEaACMW7BhF/BCB4kXIQI
gSW28yactRp1t+nY6KtU6639n8Fzn5AkSf8CXTuVZuoHNt9BKA+YHGkh4vatREpRipyVrK3A0lKu
etFhNNQ2wch4qzP7TR5XT4NTifgkfMw7UeofuN56uqHeMzRnl03NuRL6TyOFN5JgN44ZbJWOgUE8
0/0sBqt50qINIBSsHq9lhxs9KLuDbIcvuZImrn6n0NZrKLizRA5vazEYm2TnKpz8z2yt755M06TQ
vH7KDpixd0rd/esCAzM5bUTF6qsoLHeYIuwJKq2mum+z5KOSQ43VyxIqWB6DXkNlU9kE+Y5HVYEk
0PyOnJlGVc4ohVKok6rzW+fSd1IxuC9J8UK/gb/H6UpwXSFqF9sk7K/s9gHZtewXlpi2+2hNRwPH
7jo7FWN6l4MhYQGeHMBs4PlsKRo6EgbUioEfyHTd6y3JExLwMMXQTeatDGwIgkYbv9RCI6dzpokG
iBT+8DpaNN7bJm0OKeS0gtoVrz1rSPy6aySOMvrziTgznZSrvh+BBPE5KuqLrEe3rLTe0hGKoMBH
APLhIPL8rsnisKiDKZJrWyFBPQmxuDcHR2YdUSv+GEa/aNJhlQMIZEQIYa0h8gZnzZEN4JlsEszW
HC5gRUlHtrV+Fw0ngyFbTQyVEfDpl5bJ058fpMI8q474Zza8/5b0Pgb3elrq3O6qJmDFQ0b9cM5n
I9mTUr/PbKTbo+D3yzYGY9AiMf/Gxjh0cH4la7i1UJxX9sipUvQHhcSNFDlxypcnWN0WjHbn+VKx
HEoUbds21jdAQSwsBNZA6kLhVKbYaRjrp0H2LazgLeXUXUUIuPgRPSiuL4DzT8os8d6YxQ4iAPvD
cq+1oWco8a5ySGmJQNIyGAzvhkDGKv4YeZ4CfTyJyX7gI9W67gY4nawLCcRbQG+p0uPzGPkbjYaO
0sO32W7KwG81xsxatqb9mJ0LNNuHrTC+bvRt03HFLtOxmHyDijljdxfVvi7Zalr5qYmMbdofmqn3
07y9aBpOSsN5xkpwqpN3bUFBLmt/DbUx5q+8i/1Ye2k0bNgdE4qcdq1nUJYcU2STNrS4iWLMJJB8
CblN0J8JEh/JiiopZ259njNzzFAIvY/Jdzp8zkkPb/xYaD9wN+FEzauWlS+UJ3/oCEqamWuxIcSn
hSK1YJ2ej8amogCJW0SjVOI9dim1GgknsvGXBG6CIa1eZAlcKXr9VaEda/lclFhaV2OEZ4ntTsaa
ERAaMZnotBLm43NrukJO3EAqXHnaK6S5xb9W+NG02J7olDnMPAmpGdRBtjItIBPk1UrpCo7ZMC03
4/De2J+a/Qn6jKjxjR09qvSD0ANGPQN9ForMPj+2bYzQUF+3Ijw2MQdMl+0y8Nphd1GXWEsdOFHQ
bpPc8AoQZKVgVimTZNaYEGMhA5DsoPQOq2BS2ghuJRTNU6FY60B7eAG6Cg7K9AOTa2U8W9GdSy30
YuOzKFAjtw6j3z8wmGTuRFu4hhuiTtBwahs1qHjVELKDxhoBBLXTsRrfZds5KRnL5czFOXxM5mCf
avNeHXtiUQRpbwVdHTs5da8PwZcCXJoVxLHsZnanBXFhE7oNGcScNLKnBGQeBcQpK0fWKduEGNkQ
L+EgWMQPA2MksIZCM951ajGMBCSy6GPzkDmB2Q2vh3DCQQF2oLA2NJEMWkCguKHTuir1bok/0E0y
pquGvK75p4n8qvLp3Ac6mBzrqrJo7zqs2QNjkKGl1xDI0AOx49S8IkLywzTaVkXBRoJOFtTUVWe4
Gdv8rzNbnorxGtdnA8DcyonlbSiwfwTyuSFMmzP6qs7kUBrSoWb9YeT2vxpJkDTbdwqQAOO+rFpA
vsCunXBEE9RX+giOsyr4k8zhjTCigzKrDzOa91hQjxZKS+JOoLqT0iIBgLeUawGDVC0hC9ujH8rf
bXQK6tAbAulcbJ2eW7j0IZbe1DE/O7m2TefmMpuMtNnZOIpzn+IG/im87948Rpj9xxFIDyTPZ4Fx
JUSaEyNT1ki6Aay2s6BpFzS9o4PZvzxqcwr6pTiLoUGD/HBmqBLd8I3VjymGwmeLtQFHYdpFO22w
mSv/Cqa65uCxHz6rUbeTCn1tBOWf3CEbjsOXqcs8qtILPV5HJ9JJ6PSZ05mW/NRMBbyL7vN3MpCS
/+TWPk/x5Ha1BkRN9g0AJQaotaRV35qheheiPRtDfSAPk5Dg9zFFw6yqR2iXBKoPXJHixTQs4qxA
ZkUoq5F/NXP/zqKI0nxrWvc20vx4lEifSE8zG2jIPmDorEfOcrLug3vDXNbIUS1ZuI+d6r3qP7p+
Os1p/Sj6+V1W45MgjQn/PazN9EeM146E03B8lWjjkpopEl5+cMz5SZ15gpJHwoc7hlTpeby2ouoO
z4w1TtizP2qPcK+A6JIn36WbDAhZq9x4Xz3UUCeB2yHjNTQi7cceA0aOFbyY+Fvu2lUdt14YxrdO
dcilJenRMIdLhnidNTLN0IDtjTzhp0oUA0rB8yhlj252Xgs5fBiMwRUGddB+drli/ckCD6mVUlUV
QIQZIUHnrrAoyxCDnEcutBcVtBIsYSga3bktWfQnZCGyly8zE0h+fOqRFeeB+LFiHnk4rmtWPBb9
BH/rMhQCNGCM93ERMs8PaMv3obFenSZ+a+zaq0Ltt2lR5iRl+R4hGSCc3Bub5gThknxi0zkbTnOd
DNWN2cHLFdoqaz7UyxLB4g4Pmg9EELJs+YahfESdfaEJ40S3j01ZHi190Vk0ISa87mLrXoclOc9M
Z2UI/DWISXYR6wvCvFLcBV3ZvkKXfeXy2mYYNvTxCQPqrSKWrhTZUzqOQ3O26/TZVoqflwNPKWqy
RvmpMjeKRj8tdcQgXfuognsQiF8KJBSN/UZfvm5S1DFPj2jbygfKpu9JPyFKvA5lvTeU9F3lQwLT
ipBwWy8dG3QqP5iDQzrxsE3yL/hYXwpj9P3ngdSRGrBT2rNDS+KDuqREGChlq16hLYgedaacS6G4
6SC2QzOeo7b7N4niomeSV5j1/1JKpGPMR8OO2XM2aqQprc2A9r+xviC4XLVltuAQRm2MH4rVXgql
OOkT4k04ftOEcr38IGruooJ08OYU75SdH6krQlV7M+eK2CubmaXUb+1yqTqCQxmKI3wkOBCZ2zlH
0hW9ksnmIHEAQWQIM8VvUL407FOrOF1sRLx5i70p/cwTuEDqX4ndDwoPPKxf0XutdBioItrqDdw8
0MjXNGNSgysuRIrRIhjglVWyb8IXCOuGALHtuAUX1nIOhpwGcDVUrddgr5EZp+aoGNqYDZX9WjOZ
krDTTVqP1QaGCcwSM1uHC76lg9LY/hEMS6nwZY/MYCnCpqAHDwbzoEMJYYC2rCBoYndkLiEBcUmn
kXwxZGRy5A8gliLC+0YM5nhr/ApmpKqgRyiR6L7FKZIFfjg7/IAqSL7stM2TiiSj0Bf9b9VM64Fp
eQWIrEOf1TvEztdsA9k2aY7tzlMGQZ9kSP2aXoKEqnFoDmA9dkMb0pMFsN1qLCasm60CfZu+mRHH
1CjoFAQPFnlwaWntpPImsGKl/XMsLxJUniYBaCt9Wkz1GvSxRmugjMJLuoSEjFi2p26bcL1MOH87
HTE4a2UkZoEGhhiGALbJfpSRpxIKv+SWQriyY7xmNIhy8aq3liuxHKvVbk1WBdvAESWnvTHD8JIk
vS/VjNCGbk/ZuwnOAq1nyrGyvAEBLOQWTqqMkZJrZD2b+a8WPplTIc3bUJ2PE/tv5rpJdbP6R1WN
e/JBvK7xOePoq/gQeqaMi0SRYIEGi39Crm3VMh5Wu41ZIyqDGxGz17BgeSr/Jty5MyFXHIm6cUMu
oTkm+xJjW7HDwUDWUOby/wbxqtW7WDWPod7v0XWrHzjbPL38Xf6aYRmXYitpEPDnlxEmkAoGMWCA
SwD3KmIOVSDLgXfY/HAlrob2iL5xlWNrbr4nBE9yyPDY+BEFhV6fsQG5BTkPyFvqPFBrzNUJ9AGE
x3G3oF3VdN+bP6107cSWP6klT8j/Tv+mF77a/8MuUivf+GPT+ENgg0uTC3m5agvo6w6ciTPRKyty
6rjh8jY+EVZ2ijBVYOdsdk7IKrIW59QenwCckLFUJ4bHTBdDSzmQl4xqB4nCXZZaH6w5NexXW/62
iJPyvcVczBBvtrjM9vx/2Z1lX7zjusjfJyS0in6v4x7guoPky8KVsLGEa84Xk1fSQedpIj9gAkkx
PSCgKOJpLSPZb6a3lv0TtQLLome50LyzP9DpLIWeFZAohLWkyjIbp1dFsgxBAZIpxY3CLNSofYAp
jF8VRNnaGf5dCidNXRRRwlkLpGS4OxFV+n2GUrZ6dTDYxca7hGof2zPrd4g1XCUNmqR0PkY4TGac
/AKCW4vluo0U0Bg8NHgC4LrwR411GNnecqAQs7rR0HnU8rC1EZcwXxWQBjT5EgUO01G2fhxoUYOn
fLB82nCyiBr60WOASLEfgn0Pml0wwS6x+M3QFARwHwNFqBRNlFsozdUjnY8um7u2ZoDAuLsFhGeP
oyszaRJo8OaSrU8I1bLGfYXMc1L9DCaMiTpH5+8rCNAq2XcMdbq3YaHZAuAFdtiQySioLLeMMONg
Sg6k1xpZ6MiS+mbCfI0nGkhctJyPjMEAtaXeLLMURZSrIKBwuKsjxoTIbZFzelEETCFmLIgpgmiv
Ep7BBCarx5ViJuhyU8ByFeuB8Kmn+H8DKOhtzKTN8eOWqUHqty2RUQMRJzEKgkH5mOzsxI2xoWnc
FhhLAr3w1AMDNNZkNCNexTJmDuc1oHdihCv4uPpZIrcWZoWG72aaoPUBqhmidJel2rbiV0gNdmOI
l7i0bqSAnkjpqtlCBBF0smxYL5rSuEoO0Jo8w1n+u4XgCUer0rYDtiln0A+LY5f0632nYEYMibIo
c3JDBigoMtlZyGORFMPEJKaWXRs8SUwtmxnktOIXaFyF0q/JOV/raBvQR/iEp+C1rlf8IWOSN11U
wxiV1rSTW/Chd8ggXtShL+Kmj4Z4Byt7WfUm1msr/mUpO4P+Zi1SYM5Q3fxsmTHz5pfZS4ulq8kX
/LPL/A9R/7TWc/zv8Z8AkznUwpPkf3VK92W9TIyNAAN6xU8DI4eXrCPNwCg++voGyvB/5xHqGBPQ
pazTh1OLEkOOPB+bDHxn/C9SwS72PWFYh066az8leqxofgmlmzwj9uUGRrB0mDAMhemtsF/T7mpI
v2EAxBQJjGGRT/Yqcv4c8BGJXXnHbm/Gbare8vY1jm9D9K42/4gMz5oPq3uvtNeZga3G2rWRiFKK
30BB2vJHSU/eo6kaWankyL8HcTXESYm3I/WUE39PaLSBN+oWHo6tPF7C4Ap2HAP5KkYPbaI2VFeA
3ocHwiotu8riMavvWfLP1KGG57DzYJTeBJ3f+BJFpMt6JBVPylMhTHaATWIhPa0gPyhsbHv7H02b
nvthXmKF61wn4QlCGBv3/7pwzynn6yTiEcfGLfyeKPmvQbWf4wDuWBrZ8D6s/iXuochMtadNKgIA
AHhZvg3I5ZjYN0wIC/KZKw9rWAQKxkoxj2jVybmO5LoYEkAfB6I0j1JYmoiIU0qwwX3KQeNiIfRk
h5VtyiaRSQedtOBrcBgxqulNn78XhTDAcDAOvFeqsWri135671uAdjBZcro5Cwtn0TPpzl5ym0b2
MjMLU54Y5mzp4JSeWW/q4S82Pxko9y2L2qW+s5je2Ah7Ec2AzEaKiboc0eEsKnSnws1Lqo/eQPpq
rBezdZKeZ9BFg7oBEGnPXiozb6c4yQkh4soIiFQdTkA1+WGORfgyVt9cuZL5RoIbj/pnFgKBuCvx
76w9ZBTxev/P0CDD6w++Tm1+ydtbX/5VE0Txi23vMnvdMn4JnmMfeqmBmZirt/X5RbLpJppjuMSn
Rg6YGUD9zCqk95IVWiu/JNFruQmTh9195YhjABQNmDe7IQUJRXWxtyydL+pUmX6lvBos7rvyVlCT
ZJSgjngrqQcizS2lCe3Kt80S20SKTYDRyjRuvI5DeyXqEx0FSJzkkQIjmeXXsqTURsGE+yccUHM7
13L4HBT22PnBaS5GeZtRtNkh/A9m4W1OyamyxcWhADYkLBcpI2/JNTVZVdcIbcwPA3F46fTk0iKT
NL6JpHeBRXS8u1nGPDJ6sdsvfiCM4WbwXkhbJ/+qUaE12tvo/MagKEpWIlH8w0Rq3SVXvTs3S/dY
HoW4CusW6jtHO0fJlX9NIy8s96l+QZs/SghwJEDhyAp1unQM1zw8aOKtxRalVyz2qBoTpJ7JuMMI
xIxv3rTytNNFcLEFrWg3+AlaU2vANVlK58XkN7e70cqfy3+URHqYo5odN+pJOlF6df8/js5su1Ek
i6JfFGtBAAG8WrMs27Is23K+sDwyzwTT19emHrK6ursqrZRExB3O2WeIGk7d6QEIA5B0sieiy1Dx
kM5YXiEtmcl0krF3lAnaDFsdx/QUjsTOTf+UNHc1SAiCsbZ6oNUyLWJGTZITzROIZ+B/BuEEJhgw
MC0A1R0ThGJq77xAsymm2yk95JnJGWr+I6Dw7xANaBAx6Xa7Sxybz+x6Pu2s2Y2LJQs/rO7Ulhu2
yvQhZrZpMHDyNLA3v7yPH9vGhrwUP7kDKRxRi2J0/JCNeUGqjwtifDdCSWbJtIX/u+/T19iSrCkh
CpUJA85iZw3JhajO4zSIo7WEi4bjfUpZVXj9Jl0A7U15mrKlWeO4WfJiRu+j5FJTMaY7PZ1cXZOr
hF1jSG6tHV5JN33uya8esJm1Cp2YDHZkfO5zxleZ/BYI2QbSeOEiLPM1c3b2bjDgtlLHAmBWkOS7
OXUOASWOgjkJIAM9unsEfC8i75A03cFiaunKaB8GpLiAHYwo+SRRIyVDbRA5VofDUtisnoZ5n3jB
i6Nw4ln5q5SjuJNO72J9PoQdC9JiGF7nms1kyNafFLHn3uJHykK+qoUHG1UM7gK+AQiP2Heyw13E
XByO42ZYTYNGKtIgsyWyibrM/KlI4nTk0qPUt3aAkiWfS6vr75dc1zxgqpKF9Ysl7JPS3c6Ma7Zw
AjKK9ciLPCQoZUpWhqvegME+lw92Xn22Rr+fwaYvjst8WRgtfK3BoR2e/C8NUW8iSuoubIkqttQ5
pdZ1yXjgEpifGovCIoDXSAsOVH8NMv2EvfF5MAfYVH992j+mFmvGMTL+eih1lLwV2ExD5P/mgi+p
7X0KSjfxo8B5zORH1YA+RkkS8WIlwuA4jF9efZ++5Z64OojzAtRrTVM94WX6zLGNlDnp3eRfsQpk
LYBTwmnN79GH1KV6XnQds1hgFhGMj41pPtq8drg+j4M7nFtlnCP2hH0CXaR6kXr+qnV0xvDxWd3c
eKIWZd1fLCoJkJ4q6K5Q908j55iVQxels2bfc29706WFsu86r4MX74PuN4UWVnnivTW8s11nF4c+
EKXARqns3vGxWKqdMzOnL/vnWVlPcCVPykpOE8u/Fg5sq8kKNY41U/4ink9BM+/KPr9A5VGE4eYE
nBsiZFhjji9xEt0Cj7Wp1pjsJTPjAlx7TivnFnKDG2VTjc3GIvbCd3cWjOkMEU2WeA8dWt5YhLuR
NF0ih4GMB0RPQKQeStaiuAw42EFsnI2OKFBy6TUXD5lawMK7u8r4M9Otz3wTh/ZsfRcB4KeCyZRm
YVCa3T4JKYTdqwY30qRfcT8dZlQ6iQ2WM1Ybq+y2S28YAX3x5lfFlNVhm8sPcibzZETV2SrMdy+d
V3PyqnpxTNiue5CtphAxvnW3To1ny/1MgISBASc3IMblxD4UTCcIir3K/SdETO5L5ds4mxmAE/iN
8WjtxFBFbKYLAIZU/jBYyz7uTsN88Fq+4MO/QE1HYLvoIM1N1On93KIitE2mh5/2/DSiHyWUCHl2
BOO09YdnJ4if4YQ+glXZE3FpIEbq5wANKwLoLiYOMsKSkeutJyijKCTG/pZkPtIQMv+SDAMNUE+L
SisBzY7gucgZMsFDUZAWmz23ttwXkEEjHvrKk+eEX5ZS58DxzlmHeh/0lkwFAnYWyDflhs8hJS7s
ySPQun8JOXddFR9yNgxa23spqtMETUAu6FdRHDKL9syd5kMQu6ey/umQ8raVg10jO7a+jxcBK7mh
HrzROjm36KzC6lHyCyTbM2kJ0NutZy/CKVHJzxpVcwnub8yct3ky32ND/AvH7By28waEnHsrp/TR
adNdplFAksrlKAZ0GMtzMzwWTvNOI2lHMIsOMXIvmv4eIph7leWGboj/lb8BpAKgjKwZXEIIlorz
7B5m7zPgQCrCnd1dSAAu5QPek6+ShMH61A57sznGMcA0vo4ne7jOBYf2HoRpnC5VUcCRApoguIT1
e5J8R4DUHH51+TKNj5GPoXCZTtGxpEXw7bPMDw1SV9rXfFO2F1BRM7F+9rfG/lhdTetvquK7uDkn
yWczvjB6HW9m8TTnH6xARop7+9K5e2Zv9HxVf3P9XW4etHkQ3lF0hxJUT+2v3ODBmP4N+DdZr7rF
R8u4weveLPmuGzCHFHj4RDrxA6aJ4+wHwxWy15+UyINhebkTkTv2b1Z/dxXisw8J6KmUP559Mfna
okBfrGVbZOs1co38eU6AWV0b/UGVbcdX0rpxl1Fc4S50jV8kCKxL+zbbzMvIAuVgihdxyCgrqzf+
8H18gkTHbYYm6WiLe7e4KBf/5UNHYl5xTmustZhuGrql0g+wOf3hldjMzQGG/COBcisLSnja8uTy
CzU2ZS8UvO7mQIsUxZMUJxgb7fyl2/um/3CHY0jh13JEMPgTrLCH+yw4jtMj6IwaIRebyPShwwqL
J1X+jZq3an6R2Tuo6RkpYXxyu4eyezT9EGtsfGd5v7HnHTPcTNS/AQiewHbYrC4s1xUZhqznSe9B
ll7DRB2jC6SX5ePl613KQxSiJwUdmaLFqnLo9yfqOwPjqv3teOy7383mwCsb/Hvd3FeAp13QJG9h
8dN5nzNk4n54N5jldQWRYzdbnBrNbuCMJDr5pbeApdmND+6wz/2tIIeezGx9iKxL6D1S0GdYuB0X
2MO3W/4zafvAWdjtVwph2DwH9aM9b7BtVhHJJpzg17Ji5N39Ot6fpa9VfiHTKSpfGdibwU8mXzqq
aNaLPAMek1c3uGSCpZL8zJ2HkLa5CcD5TV+l/TB2T8yGMwdmywoGaeNgynzloZkT3BtXUz+0Eso9
pt6FfXcZJiTux2D+Fzmn3LtHeFV0TFXJzXlSjG29d7qX0PxMsDQ3PHEjA/YiQ6Dz5IO+Ys7FmOfJ
1p8Tu/l8TDcepoIOJBFrkztzTFd2/rv028s5wYsHssmQYjr75cPEWQ/VPe7B43/l7VcMKWa53B4F
x1/w5qMiJjkItUy86fOHbNxG6mcc3335m8g/5b5ovl4jI3fpkV+DPbsiczOmRf7qB8Bd1Vo1iLyq
dxmcBLQZtY7RYeN4F4siGitjdPZs0C37Lnjqu4NuHrP53m2fO/PRU4+qec2zs9u+JwiyfMe6c7Ge
mP61Tc8A34XzFKQ7/ibjYDRxZhR/QQh2wLt5UEdi6MMmo3QYToB/HiL1W2dHMtoNJKTGORXnSV6B
PNMisK0ecca98tEbGE7gH5h8JLJ6q+XVDh8abNZmtsW0NbXogh7UgPDoLQr/fOuFAYrCOKjJMSq+
JNMmG0OlzczNYEfJVAlu7m/bnscQ+0H5ljMo5RLw/JfJf6ySf+38YMGtMd+z+t/ygOExNRbvmwk8
1fxjojhgsJjUNWXYHRZ3OnsJraMtH+p6O/ePbNpGTObyJcY04AUXvzzm6dmfEPasG/1OFAh4cIRx
9yaLTlveuxTt5sEMnlh8BMxrNS6D8bFfwAWYKDuN+HucK3Ao0HqyoFTrVISKGGfnjUT7W+ihUkbI
cJ5mbHVTcItoCEIZo7kk2mjJXaZNJXS6dS+5UK9FEX2JtP6esnSjKXbMqf11qTTXfn9Lcf/dVZIZ
hsdysSX3dyZAjiW9cR4V5fGo27c+H9DdhwbEkRDMuOd6a0JEyNHOCb3yFVnaVeJuckI66y5/MGUF
isoE1G6GiGABavOJ1CJlgVAla8j3NmrdBb0mht+0rhARwet2rcjZlHaLID3ARsGW5Q/KB9uwKFtQ
B+TG40BSaPNHa2+6jHy0XTLGtfFgJHZCK5c4Ys3Dl+9UVx4o9IP7jAkyevWd0PVZWXqdDNb6/4Un
cRuoAJua1We0nXMEuG4XRUw4FF+0GT4eblbI4rPeNr1xzIhRYbSrzoZXsY6qgM7ME71VNe46x5se
4bjaBsR+J2Fg3E2o8zOBfh3tOG+Gsw50JLdENK/HMu62neZAlDENVDX7v7nZyW0K1ayULHETcfAm
MwbH0q51nEOBMBSWSTuaeIYvY2/d50ZEQGPWMq8W4mRTRLEszakG6dLJy+RiYJPh0oeRr1Y/BZG/
8wqPnJKWJEuPoW5f1wvZJ/zQWLy7afosBX6WZmHjOkUxUm2U916KVrIMOUKWzxtK/8EjnBvhEvfF
UJM07v+4DMuNAoCcA1quBoDL+x4fhgTokmh5tQP765VLyzZ2kJfdceJ+gF5Boom4m0xMMGzt7+Pa
nvZdY/81nlcQ+fRj59lC6ajESvdGdJiJPt9mQ4Xqu2HETmIb4Nq4kVsmnYXxZptgO2d0CNqR95FZ
XuqhqS4mX3DWyuBicXcNTvXtwLYhyqe9Z0vSHvuSK96m6ezLFLaBAN2LknUVdbgiapVdC1RBbXOb
MQRFlmPuyEbk1DStdYS+dDW1Zb0j1mgzFS6hXkOyZRnpIThZpn7LvU5GNHN4tzC2rTL/KsmEQbs1
fkTGAvxkr8UXPGFUlr14cYT/BIalwLBI7lrhF49eXtckZPa7oHrvZkSVrgdyNM7t4qDJ45p6TzzE
MAUCQw7HJKb0iXAAQ/Y/tRZescxNEJJHXLWZvjeb6SFdtA9GH6A3rZqdLejg/YqU95yRN94XdjMQ
6YmCqiO5CdoEHs6IKXuMeWJtpjtljWbCaoDc8RtTH0TqNOVe8qT1/OG1WbGdvXhnCNtadwAK8cVb
2cEvfLWLNMFUuReS7oKW824q+UdUO1ITzRaoZWBw9kTNLvP8vI+JjtxUgYEv2g1vY44PCpiRi6om
MZ77dkZKP19Gpna7rGKZ7GjxYafBE4VXcD+WAxCWDvdIHgvWGJ3JhA/M2eA+TS4AgrkErSV916Wu
co8umVjUIOEZDhvC/La851ttrEScQudPF2+1sp/Jl8EbkGYPfa7YZSTYCKL+YhbJOrNZMTkqkdu4
wYSeIiWXNqaVKrAxzBrEupS0T11wV41Dtx5MeBjocdeNz7hrsGe9skaF2FiWn401ZHdFSaiELRrc
M6j8IeeHKxJbEBv1ZHEUjMI8InKRmzLgNdg555nYJzVtktP7UFzYGqUJinqlG7BqdbCVjOuQSvMx
2FnBOoGNsq4UO7KoH1ctYRzEIMabpndwUfhPo0Yi33oTmHykVYC0+0M/Fehok/kWR2R0CTDpWyYr
L0muXvmm7SjZ/pg8A1ydbcaj/fAGfN/CglA+Aby6OUnL+tjTVALmTwBhxinxZZDBc0Bb9ZwGfMZJ
MrU8QNEhk2JgShT+1RIDVzuxlRyRIICe0iubztfQ3XOWYyFO8gF6nP/s5zDdRIAFi7kFhzsCxYxM
6Y2u3beki06BJe6ZuwmXU9ovq1s/2FeQQheNia5Ng/UgTQk4vyZXlDdXafB5reF/Z7B9d7ZOjqXF
4kswm0AtFD61ObeIKc+x7I8Tq0/AFq8JZ/ZKYQIKlbUpOzYC3hSe5BAxTJrQthAiz1vWYG9klZZ1
6RWKP2kkav72LOOTlIrP3PweGCMlkyK6HrIDKcPNRjbj3/KcDv1U819qKMzeQ6ti6xBbEAU0IS4V
WXQrz3XObsit7mY94dEZfHgF3LaBBInjg3UEx8mdZSMObhPL2DVz8bZA5yEso/U2jHGTCqI5wl6u
/XhZT6E3myMm487MphSJxosDbdofHcpdR/7EcJ8R+EBJX9h5SW7fsrnJzh1SzNF+HObs6KfTd1Rq
SVwL870+WLapmU/uQh46W6ipHL2YhdLJJYnoSPVOJcdXkbMq4JJ+tYg6q+wlk4onftv4Nf46esWq
/s175rRhVKnt0N6zwUXF3Xps5JE+qjp4nqSb7xGyu9yQZFvmm6l1Ow5D1t59VsPvK86qNthCklzq
xzClEtU+xah6YXM9dLYDeN7orkEHGymC9oXcVp98VjCdhRVk4XCCfg4Gto/trcd6wqKdWecDAqan
jo7LdWf6XJ4vi0tmoCz0m33Q07mTRGetixy86YzcdUr+aMi4O++Dme1nYPFuCmm9xK4Rncxh0+Fr
ly6uJLcjU6yy8aaxlIQk2eKXq8/2yPsou866c8bgTczmqrc4THVEEKBWiKzLEs+fM3FPTXioXZ7j
wLI/PGN+LoUt6Y270yTLW03+RzL2aEYi3Lji2fN1uAU2z1vGVndiD+5p9zs0/W0JfvZQJUaGHvTa
B9nR6bAyDVHu8fBwJ6Da5dMJGrhh6F1ErihLMW+FCf5UiDes/T2MA0TToZ/i6SrES14AL7Db5qdu
F8hO35zzSQ1rk7IxEQqZEVSzkqyvNHd2mdcMDG+gz44Y9jP3FrsS1BF2GOSyV39OcOsyZgiYs65b
P7nGuUfOVlzdWnTj6/Z/tEiDm9hcG2X+PWHjCocEdHrEFmbwzF8t/KvhpztZUnNKl+LAVruEcxeg
S/TZ6uRiG3wtfR99t3bWndQJ5qmXQAzeqnZf/QQ4KDkvv5Nbh4epAyPHenzhMwf4olJGow5bEN4k
kTyp1F9S8ADNjy7hAOxBEsfBg9FnBLP60ieHxToVffvZd/oxS16Z7f5GYb+PRX8g/W3voKrxjBez
xjAzdgPLY6fGd6x/neTPTy0GX5qVUolHO12mBj6poNrNbrlSr0go+GbwWSQWTsesLHlUE/ziKfBZ
mZOf1QPb6vHwgGUwjlqwrE0NC7b3tMWUAKCZVVEfTceQ8rfVNOS15NOwvOZhdFCrJGH36hAHTwQB
oxuMdfuOIg+izGDiO2EdwA7y0C8pxBk0lamCUugKi2my/+0u/1ox0ATMKa39YK/LSTm4aLDEeijM
1nmWPjkBk8skNyz+z06sckc+zHaPZscg5M9OURlVXORJQpPPupfUG3J17ekX7BQWidCKCbeh40RG
Eth1Q4pLaO6o9sErWRbJ8z67UQvCVt3i5DDIUZQ2lnpverPt+pJVO679jdEMv24GVzt87GZALL1C
h9n1ei8L596ZSQqv0279/z9RLr/NXCbnIJne3KGka+pqLm8L73yO5GAMwO2DGGdrY9yG2f8MJfds
zVT8jjnt7BdcFTXG3GloD8hf+MI6/UMGuNgkvcar0DkkATZqIeRLW2CjsaaC+uusBdq7sNXtyjSq
16iitIsrSWJpVl3rFkyQiTun0oQPKpGQziNxQIkUeoZL7GeeYyoru+SqaFvR4XzlE+129Oc77rBt
LICHEd1kS7bTYsCCVVOoo3LrEUpU4W3JAT+0Qo9Hu4qwrveouhvFLNNHhhEPJwjdWAyq4WrMfBXm
ToGDnQek6TYQEoV7r5x6oLvGvKX5nGkqhu+A8XwYoVqqOQoigdwP5nCB80uHl0D1HhPUZNt6eYKW
PWUzHfeIYAFquOq1S403f8RxU5DR1Lr507AE2wSZfm85o/hjo3nRkg/Snt4RTVPhsBcFAHAeDOPb
DhcFe6tOqRG9JhGzwTGsEU6XmPkh/bDjHcTWovu8m3rEOEH4YqfiXQQ4xOPQRhBnsiWubffbCamm
EGEgReoAa44B7BOGFKs2C5OdhwFTdM59CP2RAQTqysbz/bspXRw5stgb7Qw7rbqSsrwyrPmzbGlG
yaxhpqOOXqF33jgALUy1udZQolGoozT1UN6gbywgAaQCWxz076tZEsPJLqLjLrqZCyKNeDEEypLk
hMB9NkTCR5n62OPDaJtAAkbt5fqbvpzuq1YXx7yqOYQ5K8b2BKISvoKM8WNPUX6PD4UA2OZg8yWe
EiYQTQqelXQqjYnCifb9nP2MFhVxqLAfTMUxzobfgtjKlV9L0qTTp7TKXkzZWOvUekNr9dHF1bV7
zZ+oShZaDez9KULW5JI4xbByO7hIqy2fAEE6vAtirL90jEL8/c1rVzO4zey1bF1g00m6MKC5BZgp
w7f7KpziTjbudkqc1wr91pyIH7dBPu3ocldIlBazwY1fETmQx5zQ1fBhlkxbCX8HG9GIYd92ipgS
jSDLmKgsbJLXPUHmRU413cOnZdQtWK9Zfr0J5aMqoMEOpn2y27FbHZMmutKugz8N4+g+tOytWyUS
bjA2gtBiKxJvMQpCzCI9jElGWZ9728RJMzjeBv7axNtDOoyVv/maabkHWULUBFlqL0Ts0q8hsN4M
VeptsAQlNjgM54yaw9Kv2opOXPJGiFShd1k22o3dIaQFTZRNi1DNYTSjC49YB7jCo9Hu4x6Zmw+5
vskDuTezCI5VR+JTAGZ4EcfhJcXY0x1ahcBVQDHp6FqGMsap43SXWbRPFbI+YRF6QOXGcCv/Sbye
mW996nX4O3TGV07WktkpLAHwT5JsvpqeeQUeS8tQRFiKTDRfTvNY96DOVIwxPsNR1Y6wBYUzEx0r
52edUVUTUcoyKvL3Ft8TSmVxEARlGyMs4ZR6rqjjLx1G73Rz/Bnijg6De7QzykNto44RJgHJUcrd
Nyw0l3IbmqScTCE/a0DRxgKCLz0jP+GNL1lXPyZiPi9CvDYceQ00A4lOo0MsnuqKzLyicI5JqK+N
z/Neezo/kZS9Kj2LLbbrIpgZR+OuqJDdZmlMpeEDiXQKRA21OfLHJGOqTt09N+O7T9ZdJ+zneYl3
9WT0gsMQ6wDXem01iiOhwMMmSUVwZddS2fNgUdaSTJYh+HiReRSj6Y/O8aI1wGqUTuawcpef5ONt
S3rS/AJPHH5JK4OJlHf9ZvAvdccZ0dU2IQ7GuxtyBTnWJ6lEuJ7reztM7vNRf3HE4FhLMWUwO9jj
htwjqPsOgv5Uhm64ctv+zGcRafHuEwTuYBxmSQqJEfskoJt8GRxSwofJSJcUZigz2qewkttpidXI
q9epL567FoNJbFhYV81bEBm0Xh4vpkurbV2PV5cwI+banC4TX5aqbP9h+KzXZGB+o7y8Nh3s3qnA
4hBLos1mSZWTeEy2s8HdiL4K191vVZZnS3gHxxWId0piX6D1PXtobRZ3QLsyAhv1HJkYQ+bSbQ7N
ux3L+dhJbMLFAJIBrCtUCCNmDD08d262d6oaY2FNRa7zxRM7Yskm1MFBcb0WVvDl2wyI/DG8CGs/
xfKKkuKP4AtvMw3w6t2WnEAbHXZEtsmdw+BEhLS4gT9CZ6peNZ796zx+u17Izs5gNJwuwSEjm9m+
i26JHWNsqvKZATOj7s4cyW8mTgzoScpUpg/P3FVgL3IXOoeBfKuu5LQqtP8RTR2VWAzzNjO8bbix
SApGPEgpURGjYk3AUAdQWEyESd1IoAvYyXdvKftOdubX0CcNcrLFKMjovVbOmxmGz0y1HggNvs9j
m/uaM4Yh87oDozRaXEuOrv+aXq6YPv9rnZyACE54k4131sDqWnpI1NooPT5pQhh228ehIKwPA058
p7z+MFXIhNqW9YipOIOpUJcZ4grAA6RJD+xkgOJnZYgA8iBJUAS34S2gm8my5CkS9nBssoV9069m
Z/oSSXFzmBN5tnPwPOSCM97XHjU6Q1PzTcb6KzXcNxVHK/iBI5onHkCvBuoTo6km36Ff3mIJOAN+
9KdBbC7e4vGE3GjNTPUzQ+bQInjqsDhKOyV2tvYppalcZh0W68DjGDYq9TKI+ckhRIAGGiS1Wu46
a0ch18M0ie1tgSandYhDaIgdAIV/DLrkn6TxR8pqEjA1sJ3ylfQ2HmFhfY7ENQ/SnJSz+HeU6avb
qj8v4Bmka28LDP1F+aq1h9Wc6lv2gGd0BxeiznyyNJa/kGYCv6JYdqJ4/9juQxo1FQYOR+7MKss3
fmVd8cPiSUAXVswwD/BuJZIgp3iwjgmf9HZU4CQjLIpesrAKSVacYsxvnQNPc9HIkOb2N844zRA/
+DNsdiNA1lb5Rrkl13QZPHtyI42/MddvKsgvBcnyspfPoIiTR2sg9kS48F3LCSRq2swXKwqY94TL
9B3+bHScJ64owLL+us6Dd3vM34MEIekUMAJcQHt5mELJjJpbTaBT5gL/wO3M8Sv8Fl8FFWaSIPmY
x+QT4LsV6H/znDXo/NnHkAy7UMhA1ViEPT/1PJRkjLwny+fmewGZLpARrWPeFt2rxX7GKaGC912J
iLUi+admjrSxm3Ra+xX7k8Km5qkcmO6NLpvlBX5Nk3pvCfXA9RWy+cFpQcx1s0tdkNrWPLMhTj+c
mqGg67nnvqzQWIhQriNz32vInblfho9167V3VOFyX1rotdIEN32BLBn9JMJrcsnifU/AGB8l38/A
qq1DWzCinFBYw95kP6kmD9CljYUe+SscJBKJJ0pVUdwZKYyqbJwspK3HHsEvQ0u0ywlWRQanvLXN
uvdAhZe99O+CqmvYmKXc6PG2Ltku+70PwU6yE7Zy/nXLhlJBGslowPSoichFG2+YWwySY5Rp6FHT
T4XgsyinL7lkcw0CtN+sXnhWfvpJGSh5M7nOWJPmhAfuk2q6lhL3pR5RqPkZzLnCdpmAVEwg97XH
72CXRbRBIzQ3v4NnHB2Aq2bI8sR0gXonQGtE4U1HF5KSK9NuG+TdLVB5tslsFgiFIEB+5gvaROUH
jIJbWfZgqjRzAt6VSkQUsDpcvHRnj4gCJmxYo/IGlEsjcT/P7BtWOaG+oePt/d4CSOkBLNTOxWoz
tbVdlqMC6HvGHboyM/x1xuPQWOa28ojgUVSYqmneEPETRNNdRYqToZ73jJA/MleBC8Nv5o4VPDiT
lahZ/ATBcLScQlBUshHvZ/3Y0iIMKa1jJ0Zy/VwQUBlMFUgZmEHiNSFz9SoRGgNlJ5fNck8y97Ot
1XsdMgMzBWC7YFJkAJv1senHg1aggOG7FuvxLw9jd4WoP6CgMzFtsWIUr6Kau4eWTGysouOutcSe
wdxZTF27apghYrsnH5DIspUtgHZbmM55Es2NdIeL61tQugL0wO5kbq147o5WjnSyZLW19RbRRqFx
i8w2cwsnadjpeSSZgxx2EX4tAEwra+E1YYJqe5JGG78k31LVBhPuUawb1sf3Zsdop0SVUNfHdiIx
Mxv7pb3l6czRfcTJQP3g5IRVD5AwfKKm8rpkCgE1yzJZoozuY2ZYmORtMsDDyLjmBY9pRRGZuV6P
RTZ9bsrAflbdeOeE5I+qFKU0s1DCclwUvwR3kUhKN8N+r4CXpFy1qfK0WFtNkG6GDM/CAMhFWLI/
OzjOp/g8TI7cO5KURYchI7MkZexNYoqpdX1Um50jnhOz2ntQ0Aas6sdoKt7MLu8PmSpPKgA8YwmH
pB7TIqpiNDYEaBA2MrHWCmvxySTvr82hFnqq+hKRD0aqDl49oDNMBHiz04Ys3I6vQjxOMEulC6k9
/tE2eJfIUN+9axB+ja6zGjDSIDGY3ABgvY6njZPM+4FGmLAmOawKDAixb6CghjdqLUafDMwtom8s
HxzVayTNgoC8zJY3OvJ/VTKPYDrRp881W558IFr2sx25J+TNRgRH3BYzNhpEb5xvqQO0LnI+x+Q0
TlyTVjQ8wfFlPRA+6daG4eobOMj6ELBVz15zvjlT7RILVb8RwKxWqPIupZ09D4IsGSMy/7Wqeia3
iikFbxhXNvNYdrQBEwfIQ8CC/XRZcgfL2zNXX7EzXaIW6XpnF5dptF+cae4Zf8GiGZT5qp3sQAHP
3rrHUVmjLObHJsEDnTmEfXQjBKTg6pqfa+2/NP27INNSqflEMom8Y3QH0wLAmfaY7nbu3O9zlq2R
Q4Rno7CfVBAjpTkdmTSFbOnJDWa6SDdKFo9WJImETMUWQ90ogVDMI5LhatfP8PTkXce2zQp6bkwi
t8nK1eO0KwGkJci3yX3mAwEI02CQyIZDy0M5g2Q084+I5VGQ/YZ+cyh08lhzFLd/qc/97WpmHT27
qUYcZa87Bm8ZXKmmXKcsy3dUbS1lEoqNUmyM1HmO4/xfkIfvbAHhfvTsdn20TsE2pKHvvZl9GVMy
5GEhP0I9BETolf7ZF5LzE0udJTcKnWZDnToWp7l8HSu8kAbM6aZ8bQdlo1KGo+oTTWIRHR14xJaw
Ju+s8l+Gd6ekBnK6Ab3i+JDA3M+RK5koj0LmMCmA1kLynx444qS+c/LPJj5numdAh5kVA4ymZien
dR1j+SFTj7ntt9lZeyLrIx5wZECzhggdR+ZKLgdT7TG7RAHE7z+X05phy50Bin+ZBVqQz1uauoHW
tKGzDmN7hYnV2sSMinPfBzXAQriK9wWxtjB5GZUrTVvJ2IodFLtvmKgoCe0BUiR1of1FQsyqZxVo
0EBjdlrXpbmy0brk6cqp2RJVc/TdOYyBC383zrO+mzJGeeQ09CtqmvOQYPtKSSynAoQ1GREii1gh
E7VDfpMDgEwsnvtd4/tc2mpfi1uFSbbtXSwe8bYilCwDbJdqGvQqfVwS2X2EsqNB8+RlR41PjrPt
RMPS8RmHDyHyg774NNyrw3Q0WzJTvZxgoph7Dp20gWPE/A0LA96xV797nbYoX0p/q6wSuyg8z6A3
6a8DVDJ+mG6WXNUl3E/h+jUAt0wCkS484IQBJtCAnM4+6ydcM8WJ2TPO6vrkOf8QoOWOp0iFRRsZ
crQlBJFYLX54PyWaGjfvcmTjcwD6gExyam9m1X3IgGMxddwn2Vm3MvGh5pt0RsBNKimNVWQxWs2q
mF23yF61bW2VKNZd0b10Bj2MNYEFtINFOb9zJKhJbIQ1+bj+ukpK51UShiabNvqwS0yiSoNEYJkr
Lm2ObGfM+vk0OyiFe6U0qiW7O+ZkiIJ7gcdD2jctpM813FviM0x0f7V6QDPtQI8zvnPZGHp6VXMS
Pv//F5Th031PJRe44jXLxug/8s6rOXIry9Z/RVHPF5oDe4CJUT+k94aefEGQLBa89/j19wOlbpVq
plujG3EfJiailCKZTCINzNl7r/Wtk5AdNhqk/WfPBmfZJv2BKUmxH1VoTDJ100PWMesa7Da6MD12
ZpX0xNpWSpPYASgco8S9bIcPRl52N0pt64tWH+TWa1uSPHvzFJi5jRopzwl44FOgGRPv8hztDwfK
DvfP8OJIzeaj1bud9Jrsfvo5YRWdjhjXcie/sB99dYdRHJj2t1tJzKce2tmTUfk3SqUb16xOsLjx
258/HiPLIumksJdB2zD9qvOCwjP0N4mJoLyifXA/oVKqNCEfUm/kzhMcIbo1Rk+WkZG3VMiTUSrD
inl39uiP6Y2uSvvCtKu47+B5fv6Yjg19/hzXT1rJYq5rvv382dcPezfddBkG3V6yQK96BPKYwh34
qtN6bEjNJXU1PKtW0VY56qbbLIMvXumyZs9f+r1vfNX6nGatXds3gYPIJO3psNVV4J1lDVC9a/Ry
JpyuPNQjcp+SsLj7oIvMuY0T41bWKA6sSn3pKiM80W4jpMAYrA+NHl19EY4prnZUOuewKi+mBiKN
LT+WAbBr4dr1ocavVcYdhZpXDk9BPr7npl9c6P61N0UynB2uuIZkPD166wouCOSuQT+Mig1rTG1u
YvKvFrZiPuUFgt8kxRo35mW0tnX0OjrqBQohpdpDl5kFICg2A6LyW4WsRAmPzFfzbFtpdc++A/co
i+p8HVre7TTg2EjDd46D3zxLva72BdZWeEz9Dkibb3rcU2vKqeFMHtFcPA5RXBNv2e+GKtZQRQU4
hBLlJR47vrO4ZsAGQz3jxefSgS9XNkSxNMATzlECqLxi/UuyAsDvz5tEIhEao8ReU/seLcEuL1yt
21thO6680QaNzx506Q3t3QPW9toj+QMSaJz0kOBCuqgM6aSrnwI8Vj1HK/2oql1abh6zn2jGIctz
ZCCWWNmCoMK4LJ57l8wArYeKPsIAHbhW+Rlg3jLoCQMQGvySblwBwoBnrHZvlro2UlaHszGQq5ER
91IYVr3uWj7OXjrg08K1P3SYoYL61QgaDn87Gva+BQMZPko4H6G6iZmVl9VWh/Mmp2G7Twtr9LKT
o6JTZ6kNDEeBElAyK1+pxpTYrbFUpWe0yR0fkVDTBhIlGzrXTqgIZEatXLIuv6m71Dv2FlhsO2YJ
nJTDjquGtZMRADZf1sMzKj/8cnkA+bvSHBBj46uotfIuzTEhVTXAX8uOaTkKbd7Rqz4MA9fxrKuL
vQ430k7ckWWhoFTRFARiGdgKrmfbotcouAZ1L+Gs4Y06O3zd2hoCOyuCt0RyU51JewdEIn2kOcYq
IKqfGzD0CHTpRwP1VEr/ZmhgP1WNzJY+c0tGwqKeh0KFXI7MN+8T9VbTEQ567A/vQkvPsRkulAG5
tGEq3TGEtsIYFrF2NSg97awCEQ1Fzoo/G+4KY6XnlnWgvMeEq2hyWfBxbGMj2NZ2Vz1pOuwNgcnC
5AwBQ8iMj/YEqLEmazvsglRST3ttzfrEDIoNTRVkJroI19YQ2puiN5jWtqLMT4MPPkkFcgbuo2Sy
+3mDmwIi1JiivHthXoOwn9n0GQsUl9R4gDBWx0i2ppuqZqKujCjLUb7YO30AaE2I3zGLkXQGTbtn
ZkYdmYclwY6tOBoiuDZ5Z2xC2URHWJ/1zC/KbPX5raFE0XE2GhChdA6S2QhwctJp0rCo6Q6mUiO2
UKnusBAWF9vE9qfaMf4x9taLNNQLUd34l2Rd7uvpRhQxJCihbYIiMXe2rbpbJCjhV0gBWLnKeLjR
0Bysu0r/WgvzPSqTYu84Vo2RxBGk7KQRa5Jq67OSXQAjqu8Iee/WWl7XDPmgdBuZ5R0tlAqzylLU
s6Pp8KZiwlAaJxxOSa+BubBXVW/aH6mLaDTSBmVZOlBQvdoluWrUx5X2gJopoAn+rlFGdkpl7S0t
yU5dQz3r9Dpr7Q4XF8AN81DDxgxKip1GRScX9Sn9KacihNgS9043SQMtKNIZhfautIJmGfgZ5h0F
OWKqIAZUgPM1pbPPTM94yMlzalP2wNQdoMOE+DRGl+6WrwGvajqcsVmJrMmrxLVxJ80IYbdCWWVW
QofJDFW0caRD+Wq0r3FC7aPCWTWp202ntVkqpMXE2oj2ntJGe9HG/N2EskdD7vPQm8TsjImabdid
3mpYMKdeo7tqVQmI/YgLn21khM87zTbK7ObWydX84lo2haDPOj7ydhQB/t6KGTRlay+vxCmnLLtN
8pSHEl6FanGY2Z3U9rXm9ntbIUmuhuj1ecMIgVQVurU27fiDRy82B5Kxg8YJ4JqUL/VJ62v3Wjfq
3jTC9naCHjW+3qDw0t1NHe4bTrLHnF4J88E2vbUL0kzSoLtwwt2PmCePqlFouO3o5JDLFTuWtR9d
BZzUdMPrQafip8OCeGmdi1BIKcdJRlsEOsO3rBD6IZlu6iC8H/AlrRvhuw18aX72eW/YJQC7QvdK
lZdODtc7Gm5A+6EBnD5vPn/++VWtjS9Dw+r7h59/fquLKYRIawjYdkqXwW9RhCQ9srRPosE+VRBo
cbeGm0xTl33btbCGOQNkKQUNybsaFhQNBYXL4WPb+WW0PCz9o+uf+lRBjj5Gary04ylBoRL+SYU7
ePr8ijfA2atVBf6Hk0fIEmxf6o7YMRc26acHqPpK5lGr1lCg2PntSRG0zMxqOno+4U7TDWPlcWV7
eCSCNm2OMf3YwmPZUzYlBNU0dM5j1Djn1EQxHTqSc6RW3Bm42DZe+1haardTyqjb0TcXIJ9i87kV
NqvAxnFheoTyKGP3yVJ5n7tc1OAm/CuqMZbC0yf4+VU9ffv5VanRymFaA6qQ15lPdsis8bZCy0dQ
1dzEUYRveMSvF6C/8Myo4O/U4vx5AzIUj21l7Achtrrn5huMoyaQf6/eQRrMY1M/lNNNWJTlWmiM
tkwz/eaERr+tzDwEmaN9M8K83v9+k+Ny3dihSopzabdiYpwitYM+QPAJpzXKGMbITeW8O6Iix4IL
CjbRb33gaQ+SBhkXgWm+6JBW62B29XP8G35lN0hyHDxCaqHcByO2y8AHdJx05e2ksGkoZHvFbfbt
IMzj5w3jlWBpjAVUldFL3uAVW4QlNEyxNQiHKUG6XJcWqEoGzGQD3Q5kEtlo1d9iaq6ywhBk2W66
kqgmdqhg7APD252dUP9qZXbOy/YUYibgmOZsGvX4noZuoEljnlEZw2NTUFcYse/eDqg451pNd0CP
WY8LxYynw8e+i5yUURApiJA7Xgv6qzeeBYooMSqQRA2XNGAbSkZIyIir9US/hFAvYUI8VfSnsR3s
fRnHDgp4KjUcluDPXIvUNenlj6HQc44b1jklBMMECcKKsf2utuHb91jCFYqshZpC+5UgvBZEBFEq
6ra6FSfhZOT1GpG46yIUHi2NJnd4KVDDzPF1BCcLRMY+KMUND3wMW3vYagMkfZdBDoqUZSwTyE8V
bakSUuvShZm5TKsDs1FCu32aHjnMyiSwAClKgePCV2/olCzUXH4NnYKapnX0Sx+R2+RGVUzohmcS
xqfTbfF15xpmRD0kfUlZJfQjvU8ygKadArJPygTUw0Ta8pG5qvZuhDSUOma4Ydu7G70vtGMa27dh
cBt8uKOhLJ207ldgmoIHwdNYpqMgnZu8tGVehw5nDhMdk7vLzK/CsafUvMn0lvp3XqQ9tWbKdDvW
7jIb+pRPNOqun2KDLS3b1Q3mokQTZxlQtRkpOSKs6vx1GFEyJCMG3IGRmoaEZdlWBUAPm4zI0DHK
o+0gyK4CW0DOaiiGk/ZOaLjoRUleIgDJFAsY7RDfsNSTm8TaqdAQ5Y2uuwqnU5JG085BEY6oFWMQ
HiLYS1r6Evu6j1PMsRet1fRHtCgZa1L0pKO/wR0glp2v5NseBJAS6FNgQj08xYpYKUqh3npuO9Gh
MgoVHMknhIVXkJjJJlMbyDCNF9x1rUSJUQSbzrVpd7dxvepUGdzr6rOwWu02LbPwHgzwvoA6PMtr
Uq4RdA53/mAgRfe6b6MOtR/VmrZjEofExgHfzyfPKq9xm7XT+MNCj2GbOU5G7yLw9buRahpgE2Oh
vBPaXeKjEk0LWtVmxnxd+dblR8PXqnMdK3jn4ulkwupsHQQivLG7jMalL2JsIlBiULj3Oz9o+jUy
rJBugOM9aC7sByDP3qrq5LlnvHED7eLZVZX2XRNTUUu9bk7tgtHVHp2qoR3KOnBZK7G5atHggI0n
JtXJlQzXfku6S9t/ECDa/npt/byE5gp2uq7DexvbVnau0qgiIcFVlp/fJkOcn5NHFSTg0iMaj5Wf
StdSuZAtkYJyML2nlLQhe3TxgjbWujKSapvb2LjxXhFQwAqEAgOGoebZ4UlMN2hChpVaUuphYQS6
a0DnKJk+3oSJYt5k8mojc6P33ePIMAomJVqhbZyEhEIIkYhQUEMiKKuyqyjHh7hTujvOWx+iBwPS
mr63SYXu3UplNhI2zZFvpB9Ofi91fF2dUeu7qFdY+E2Lzn7iUDqzUYHfBVFaubiZh0qyxz0pffUx
yVwmuml9kQXsqCwVykbJUKaUukAPnKDhVOtcXbfucA2HRh5s+8n3kC5rA9k/sorIOLV6IlQoiOkL
kuOjD29F2L2iQ5S3Y5usHFivK1Ua7iqu/OiRU/qeLEPzrS8JE5EmYIqBaQk6lgLhF9LAx8ySCS5q
Aoq9Lh1uPKXaIh1PFwEl5LokZ/DOL1FyeV1XrXA0c3YeK6xWXU99FsxebQH80YDBfKLFy6w1kIRw
+gGOJLUVm9oyMdYFRL9CBUWHgD3PhnyqVB32YpANc9mI4QlMUTDo5SEN/QrEHILLIgzRsAQwbYHi
agBMNOddVLWxtcu+WsrYLpaKB45kAtYfnQT/TxK8kDW2dgxgCNiAqNFhiwdGeEQ4Sy51r/ULM3vI
kOzBDSHCoagqCEK23i2l0jobz6LqGAf8Wr0VlRzn0JYMvqAZZzx9rboieUcAmtMmCmj1O9lFsA9s
HXuyFZbWjciRK6DPrDa+4mvHPoG6b3m+cUYzoi1M00CoUof3lL4KsDijOCoZR7tWmgQeVZl/6Jzw
PU0Y6Pc5OFw6v2CEKgpSace3vMHZSRpVsfzy07/97T/+7b3/d+8ju1Ak4kKo/vYffP/Oe18Gnl//
8O3f7rKEf5+P+cfv/PERfzsG72VWZd/qf/lb64/s9Jp8VD/+0vRs/vGX2fpvz27xWr/+4ZtlSvNj
uDYf5XDzUTVx/fkseB3Tb/537/zp4/Ov3A35xy9f3kkoqKe/5gVZ+uW3u7Zff/liW5/v069v0/Tn
f7tvev6/fLnzP35avyZvweuPj/l4repfviiq/rN0bKwiQtd0Aym9/uWn7uPXu6yfbU2XhhDCNBxd
tYwvP6UZsSi/fOFRtoYHCa6Z6tBL0s0vP1VZ89tdwtIdwzFt7haObn/5+4v/w4f4+4f6U9okF1yA
dfXLF12oX37Kf/2wP1+dcDDEqLZm646u26Zjs6X8/fWGbhq/rv4fv0X1W+bxlRXEHQq7kWYbZDCU
oNhBtQBvi0oqhu4pz0yhthFImrJlWRfpgwJlM3sLq+ixF9pJ2JNGwazvNUyGKgIiaPL0M+SElFK5
5nP+pPF39DSbuVnESgsEBEiUgBGjGbgdc4XgrSC8FXE47NKszjDLKMFtEk5gCGaRjqdRl5UIRjr7
rYeLiuEKd2X3ahn118hmIqp0zYY62E3zs6EGtXOX9LXO+rOYrvGJauw57Qjs7CkOIwu4Ym866lvD
SvfRp/1w7ioc12YUpY+W30PZMhQlvyp56GzzznOfcZpY5851nXkRBzWRCNhE58ZIFlRQuy2MJyD7
uJQxEfGihpHYczosi7Y00X5pfsdVkXZfsArs0lMXOXLAZeRI796f1ndOSUcpt4f61cMad6uG6GFJ
coohSRZKWHt0S0zzKbMi8011cp5lQMMfvXCorAu9CFZq64FP6kFPoMi/b0o9O5Rt2a+l7OOznY6T
e0pzsPugbTIf5FAAyJA5kmOAiOAsfBGKN69W/FOgKenVgtd6642dYIznlDHpYaMdvdYpTxpx34ig
LbBy+pGOQgnICl2cWg97vld57d7qgcAPtgmzXzGV4DFj4xu1s72dUQzyiADQ3Tq9BKEh4mzjmBhS
2sG4D1XX39pBQ3ithsp51vTIqGaWDm+AZNuE+rZTFrINu21G+cFCiWppUgOTa89UvXvOGRlfKh8n
AuBR8y51sGW0uGO3hYdMqikBxbkQwyYurKE8MvfWt4NBbCqTpPqzSbQNMZ0sGoFBKjUTCYKB1QNX
D79dt6SR4xMa07XlYeCgtZUX+BkbPJBof44hiEVGDCarHqKJ94AkwucCaM9jjh5s0ZghltY05F0d
UCIhxjUfO1dTHnHAtC5aVbLUlJz+p6ENqAJtS3vURgD6MztCbdwlRvE4hIW8Jd/VfU70wXxGZg3E
1WQYCMVegK2QhZxAOcgqJ6G1PmSLuO1IBrRLiTbLpONf8xjUa5Soz3YbtpPraTRoNThme9J9OW5Q
7oCkp31wcempAP7M7fUg6qpZMdNhlKpH7I8y8T28NvjAhy50T4lm+SYxNa3xHjEXY7lZEeiC2Rdi
bqYioEKifQgNmjh6kfQ3faXXULO16tnXcTaZJYIII5TDvQ1WeE9sq4l2PE8vQk+0c4Ny+kiTUl7i
ICRRLTZeykGO59YWts88tg52XUmymi0Z1RuHMPaMlYpOO64Vp105hmVBMIyJCBTMqFPVLTY5TmF0
exPfppTDxlVQ8bhDQoBDAAG7yMtp8V2kS4VWwYcigydkmQ+db+NNTL5lBRg/HW45y6D4LW5xr1V5
a696qVOdOsHULxX6rZ5HvOM2Ci00Wdm6d51upWYeqcKDLt4rV4vORpJSzfQmIRF2ThyBAvDRiJM3
NM4fvooUi82ai8FsSJQhD3ptdbF2Y7gWQe8GXT8x6ZRTkR8KBPD4HAZafOQeDxfd0GKYStOsGu9l
XlfEIMopHgdF37yPoa4LT8pvflW6nAXhyn13yfvtovL9RUTV/vM1xHCEsHhrDR1tM9e4768hbj20
pcsalABFVo2rcUN2M9bhGazyOQfu4k825/zJ5rhufr85jhImGt54ncqzefnEHPEdfNW8L5bhwlnW
SypPXG3Q8whdmpfrcP2vt/9nm//hijkoemZYvNqeIIu8Npay3hrguaXcto3c4txd5yL7k21OL+mH
q/Qf3mEWJd+/5DJLGr9XB6hTZ7eN5pbt/dlnOP2Ff7UF+cctuA60mamOIJN8wQkKkfEzk/mFM68W
0Vc7vPc3iGxX9p9s9s9el/3HrfrBUHuGP17DYAkEElSyM//8sP7SsvW/tyY95x/pbV1+fNTH1/x/
wMJUU3kzWcH/k5Xp7Wv60xHlS5p9vzL9fNCvS1NV+9nEwmE7hi403bJV9ohfV6bcYwgD3bpgLIDn
wWEP/21haug/O6w9VZuVq2awcOQD+21hyl1kNAgWcKajSakbxl9ZmMo/7o+SJ4qxigWAZZiG1KXz
w/5Yh2aqWR3IKSdL97E6+PswMrdwdUbT2SH4UDGjIjgNBQjXqD2Ew4diTMy5NqAm88UqIZtSac21
ByRKJVPbCOt8dVd6+rkN6NggR0vKD1kIQNL5Y+E474XsS1jK8wzEuJ4wI5VmGC4w8C/6NHvHidlZ
xbvvII8uo9uhstGsTNq6aqQHgr0WqCuDCUZvXQ/uvUDIThBjRvg57BMtQX+Fx32mow+10KH0Qn6T
E64L/e1GzYN9VtiTzHdCsEIE4Ro1L5P2JSD/2sH4lxx7r/5mFaiV4opwBegPRL05XbPXCNYxLW2J
kQMvu5lfLRf0BHn1f/0o+t9Y/Kkm+/c/P8aOWfr6/ofj6/MBvx5f8mdDZ5ThSMg2qiFUnT341+OL
e4RD4WVK2zYlRxFXmN+PL8lRyaNUhpOUZZRrvx9fUuNQcDApSyGFrv6V4ws/yx9O+FITHKgsDEwO
ZAcwoCb+eOqV9M5JfiCwstCuFcKSRbO/sviYjyuf8367OcLfaUAIebf2XOy6JVO8dbCW5xECQVgB
XpztHzysI5Ce1/oafgJQp6e+nO2alY+BfdU9DRtz1y7rXedtTGsnGlLZZtXpoVqSX7JJNnJpo384
oACb5foysTZa8iCGDWQ2NO9YT3FMzpJja95woLQ8sWHO2nJhM/0CnDvzXsxFM782PIsrzpwlk721
v7WW/hqYwYx876veAQ87NHtEXs3sAZ7pQZwwLWwRje5gF67I7T1Ya22N3fB5ryxi/oiyEI/GptyR
qP1GSsOy2Tx0c+VWn9G2ZAtY4+WZFbB+cFFAL0H9ipv2WTsSnzu7uvNqqeIkn5mzh9314cGZHffT
NxzKh3hbLV8wns3krDyUBzQ+O4CgPHfML7On1d2dN3sjIPpQL5olcld+GD0UUPhIZ8AxuBdr1nd8
HAHnOqqjB3+V4vfib8vZSzC7472ahVsikflZv5DvzozZ7Vzas7fyman0Tb1gqHxA6E8iOEyae1VL
bwJEx2vcIbPG6xYSTad+Ld7HNZ6wzTS7YsFJMBWdQeSVM++AHPSCjHhdbVDDnmsUtB7Lq2SpkYTJ
6GrHPwspibyA31kB8l4EB2/LfvDQLxFyLqwXuNx4ujAYxgsU5pIq/oK8O75gMVaws13zN6PjzDtr
PvIzcRzGBxOya7Nu1vGifrdyTrmzfRrwsenm9oVlMK5bMMMDnzWa+PGjPZIhH62pxKo1zPPHlJ40
Kt97xj4wbOSxBVqyLF/I84sX2AN7spq3EHi2zyVYmW+MKMJmhosqxHJF6uKWouVQPgNCrGY9tOuJ
6UpHZOMbk3YI+v1C7dbEpslDJZZt+4gzxIxPjGNmaM/X9iPKuYN21G/LQ7du7onwUt6ct2wUC2wV
8xaD21znC7GLTqSBnBEYIfI/dt1SzEsYkrBVEd5wa8/5eiK+9Yh91t1BblMS1sy56i8Nh7EJrZmj
XqGkoSCfNd+IPUH4pMJ/IHXsrnn1sTIe6jMZc2W27YZdg0TL3+gLd+dfwm14QKbbfHOv/MnFG761
2eVy2PH8kWbeFguFUwAqEdxYPjO3GYZnFMD6PCCD4Zv1Yh2Tvb92tq69iou5sqSjvVLYwejwBhR3
7+AL2QfU9QIMoD/ngobH4oryYQpb7BZo0fsn9jpYBcGjeqHXbz6jwpm5t+I9XM3qWTpFrm8MFJKs
RS17br7zwjCcrvxVs7oMGzSNcw8VA58L5Hp4UAvvpJ/de2UVLaYjWOj3wyNWmIrZ6RvPC3ppOs+f
kB+5ct4+udfw4u37r5j9ig/ljX6+m80xalWYIsmLXacg1MlsHu40faFuhiOCxvlqWA5Llhb1dlyc
wYfu35RZdeSwCfbh1+iEtwJD3CsCm1n04dL8WIpubj/Hb4kyKzfa88U7Oq/ADkqyGy9YpC+Bc6+H
21Z7Hoct1u6rftSe7UNeYn6nTdPM3sVWHY/2eQnAaW0/YZs+JgdyRmb5m3bZ6jdrOVdP/je0Xpd2
ri+HW313KraIA1YMXIQHjHSb41R6MLCDrskerWb+JlpwWl6+vvobfILOVsxu/U122YVLff64JKVq
dhoWS/OKFv1dW2gLljZftQNfzcSCCPLXZ52TObredDasSKNedCv/tVlghuUnVJnLfonrck4g0uGk
rdT5Cc3kQ+UvjPO44yWw1JknW8DoC5qB52wr+JWcx+Yz1GQLgC/QzvgP9nZ8MnfdgifEv8cDPlHA
GXTA0JRvp6zfo/VMehY5FN9Mc8aX8bdnuf58Fqf6gXK32sdrBj8Pckm/J2uZKM+qQ3GAX66xk5P5
3H4LyT8l0mkG1WSck982Kxr+R775li8PzhqIsw79o2LkDx/jjIwnxuC4ZmTUTCQUa4ZLDWdSvBjx
nLB7oqFCSkg8pLnSl97FXD8rR5XX4BgLrHbezF+zVy7kWl3Sv9Zf7wkh3t3ON98UNPoLbW/t7dU9
1j0aoQQTzMxXsE7bkuumPKonSGfDhczFBYPMRbHQ19N/CHWvNKmUF66xPH3s3hqh9+kr2JDKWVfo
IOf2E72CU3dAfg0LB2/m0SlewBkoX9GpSySnYChh0S+vDp5gLl/xegjOrbfBm8xPnmOe8gRMgcKE
g0bBy71xFipCaCPbERI9+/+yvPwfNDVQDWqmf75wPAQf7379kRJaFvxh2vD5uF/Xj87Plk6B5UxT
NonawPrH+tH52ZDSVh2sVJKuAHOF39eP8mdN6iblm2PZmqVKWjV/Xz/KnwXQGqTyqiYsRg7yL60f
f1g+CpXSTAhmEJSClmGYP/R8GtExnSgLCz09JsPGGqp9I/WVoYHTyNJra3Ox7Ny6WQ25PtmcvUVi
spv6ZklkMjPVJVA5ktZBX5MS45PAOjhkzncAd5hNOlud4KJIR9YXckLLskEAtqwMcH0t2hHvLYjT
DWF+SzvxyrlmsNzAKo1d10TxHBEK5OKUqaNDy9BTwU+8QXGvL/oA7n6SPOJ0A4zTMlEtx34X5dhq
RrM7KkUqgDR2UJJNTg9VtQpUZLooHKIrClQSKiTCytqwVxAw7BsiTrDy0nlUR2emtxWp0KTR9EnM
QnBUiId0jW7btMpbEYs7U9bBTaTRHgqhX1rStDAnEL5LhDm0LQKU7Ng4D8BgaM6So65m/cXZoS1o
CXjpQkB63XT9DYN1ppgdMYYA4N2Rsa4SohTj+DSV7BCkfX8ciMiOvV79f2ij/G8sAKe2wz8/jNfN
a/J9d2X67d+aK4bxM90LW9d+L/F+a65wj6Xauq5SAqrSsX4v/pj6WaahWw4HsGbYgiP07wcvd3GY
C4pCFB8UlX9p6Dd1dr7v9akWmlljqvos25CcYdjO993EthShn+NlPnfzbjkuCKiAhL525v2cGd4c
IcmakMatuv3uvfkv2sScAf/zVg1L0zidSWGrP2wVrTGOCzBVZ6D6MoBqaH3NSTj+1xv5L1/adxv5
oaEYKj5nLaic57a7FS3LKf9bOjFbmvO/3s5nefxdv/TX9/C7DU1d4u/mphWxZ+iMTV7NmbPUTbCp
5m43140zyqI5/IwtIWTeXMy8lXOo1Ln/Yup/9lKN6Rz7n58DglXNmnamH2e3OYWytAaHF2tbqx5K
WkTyOqCFQ0cQgOH0cyzy4MbFcwtb38uIGkDyy9636bFck5bVOvk6q7GPIh5SMB2rfbUt7AwQgXq2
k3yLMRo2G1xnnJCiKWEiaMA3cbW30abH6p649NUmnoDnKjMDjllE5Z8Au0LbcOkz7+yDbufqNquo
ZCqYeXEHI4j4knLknKaAmRQw/zzpbCqjn/fmq2bVETl3aCQzIn0HdZ2qUINB/JZFczQDs5gpmbUP
gnHdQmyM4wk2ftNgtIWkgQQ/zFmEeSuXlM6BlpsBOEebSlvH3fau/2wKZEku+zusk5glvgiBTvIz
DVVIT+ILdkQacPW5cMoVYpdg1gwq3pF2U6Q6AhH7WU+unm/fDfpzq+Lu7B1QD6890myvfopUGzJ/
tcz8206mG5lkW6eWV8+OQbCXvEDSGLLuDD9jVQTocxvWjjpQ11DBwjZuAxuMS0KBSod/AGefdIiz
/W4emoDPsuZxAIYdZZg5TG2riHJjV90pjspTMkHMi8q/KIRyGCjZpjRPHVBOZWp3TPFXhTQRK1PK
xcpSlWdA7u6p+NZBKYwTQmwFoK8BmyTgJvBmx7SWiwTpbUghDcbSgsiF17dUbjLGwWR1bWqRLwfU
vvOcfF8rUS+t4m+RX9006aUurEdd7Xd1zvLaSpD/6srRVMxNhEMMUfKOXeVO9DDum2ZbVy2ZK868
GVh60+foogYsiNXDvti6MSRtxdoEYKCU9hHj9wzdL5ASd9Vr1SrSyhUnUaLEnHOE6jw1+p3eACiX
uD3qdO3jjfQ0qsghAAuN0gamnhfTqzCtrU0ahSzpKjOZrPKvRNMutCa9LQG5TiJQvRxXesGh7Dr0
egLik1SxCIms6QgEyozNEDvgnOspYQ/wf9KZVxm+TCnseIPDYTgoyrhojHbekdWa6uYlyLNzLxcD
0WzmtUeuWGSzaK18oJENT0S7RHfePS4DXR8QkA5zs483lZVcVWCoQk6UMuiH41NJJBJ+MgzVht0R
YinwkkbjjZY3MNsrw5+XmekuS9+4IyFmmzC1xQNbvit4FObeUBRz8O3uPOPgE6hDxwGLY6CJfQb4
sS2Cfcl+XxvqBo0lixG4ftQPk7Ys9L2V5kvQJuSQ1WG/NCtBQLo/j8ZioVogdV1iDQjGdZZZXuF2
60hYeczNZB6O+YIUiXnVf4zsobOxNXdxB0U9x4jdPfv9q12le5+zURHYX71Cv6oIDchK3wSjMmG1
3kFXktxbn8KuuQEUM2tHkxzcN1k4S/hnU7zQo1/hha4K7TbPCEMF8bXJYqhTRXooXSwFXSTfB5+w
Y9W61kO1SCAvDAY0EhX8G+lLraLGU5c9nFkOuJPJkeUZxboCdatoxlvWg0jadqjNW5VII+fFyEEJ
IoNY4uGgTQJEwmO+iNef0D0EzUyXZ2kqX/oy20TQ8tv2a6SZWIFb7DfG10rU+yQSN1FVHFutWKKZ
g+OC7T5gmnsfgORSiqvImRxktNVqfVHEI6TaGPAIpmakYrPAvPWTbpUY6hHG6LJuYbZ/QkNeETSg
xS9XjBnIcn+KpT7nyCTYrdhpafgV1vtjDUtNE/+XvfNajh3Lru2/6B0d8OY1YdIxmfTk4QuC5hDe
e3y9BnhK6qxsipR0n26EOqI7qotk7oTb2HutOcfMsP+OR7KQnEoZtuhW1lrhu0pOSA4pdNr0IBKl
GxsvQcNCNn5rCaxIlmzb9N1Pxg0MXVGeb0hgK4LkQcWF2gJdkEvpchyJu0G9nejkTMH6hdZ/COnc
x/gJ6xrK5vRsauNBNSny1FQzBCdEzMzCxA5xlif0L8LiQ4GZVavPKHdE/FLCZdlqt9Ae0J+Y1Iob
ooeogqgUS5gRZ+WhTEa88uQ8PE0CjnJC1fTE1UhrkNStwEZYHzYqkLdRUNYQomxTqt1KrXZ6yLzg
l4eGxFY8/QDKpOtmmfCGeSv214rcXNXCZYIfFKsBua4Y3PNnU80OCaKBVazWgEhuuNNBUr2k4rAh
b3IWtOtcm5xpEeVMIrwNcgIqQIWaedcCDLBlSXiJjfsxiuwcaUQQxHDDga+2kH9lczfN2u0Aalj3
pOmp4NKWKjnKferJQKJUjbcpKUAFane5BsSAh9voiH6CIoM6ethiCTM7MMEBsQdXrb8R+UZGNjlN
chTw7E04niGcuq24Lg3MOERXKn25DX1xawzPdSjvTTRfSWh+Tp2OMhquwsMagpuy8G7r+dEqXlrp
OQIaMeIv6ZjnFdiuNrCHvQZMx186blrePaJPvuml8T02eqgM7zLvHNgtL7hh3WIadoMPYXau3+c8
3Vs5dq8+jhwwIi6YTlRaUGnbwlGG6AKpx6qtD/Vif5NL2xI+EpSRef88y5dBkIHCi3eqQTUZ+VFq
LrGxsRd12aYU4On6JsEjLVp+sCeJfytAZkx4TQN0ZUFwwVppX1awU2VhZxal3Tfto5ZKN9HY/RIS
EbrS3Zi8tgv8WFE2XdDfYEd6zoiuQAMnT9CqryNclcMYbESyyYOW1Y5eXg25jqMfo8iq7oyXNDRW
eSJ7sgkrVbgu9d9lW7ELnj1pJjRWyr1UZ46De4W9dTVRYprxsptF/Kdn96fd+8Vye2kHf7s6XJbK
JyvUQlKaqPJZHYLspnAuO5AQi2d/a9hU/GdbqTj+Vbn+UZ7x5apUU/AB6LpqaOeVgUCGS5voVnZs
3ORScsh/YDIe7JbCGYHbXmR5yeP3i3Hp78UIZvBlQ3My5HIqTg7VaMpmVmPsUOq63hKx5KB38oR1
5sAN+mEXs2wgztfchoFtWJSpoXzWa06HCiG9E9sRZkc9G9azvpYAdqt3jZ9il1sb09P3R/bVnsmk
lc5OUQdmKy4HfnJgpmnInYSU8jiXLD23av8YZNc/DPHTGJSMTsfQlCKOxIlI78K6gO532U75HRsf
yvXgxEZ1qQFOuTdovwgkS4yjsrjhhco2wApF83yJvN4Owz1uN3O4qtGbCcGrYh7UnttuaUr3lofH
7rXWBELuwWfF9S3Zs0RZwt9QID+IbcYzPxJtknsS7Njav66xWURlR+Zd4vRdspGRnoYJgC5EaBR1
iVmvVOu3FqFFPfbpbdwF4p5V2cZXrGnVa/2ThhfKZ9X4/ZmSvjhTpmlCqVMl1neqvvz85Gr0Uy1Y
TMzZUXpLLulQrevHdN/u0/28g1blDpJNHObVD4MuG8mzG+5vg549xh1WfKUZ2ayL161D7/Ih7lc0
ESybBZEXv1KQhmMir+aP5Jf/Sq/Td7//Al/c8H8b/2zbHhmJr2J/y491fGPVoSOPsUOnTxWJO8/f
ZlhH34/31cN8OqBx1pim1mV2tcyAjUsi4Dr2isKjM+jwYkTluv5htC8Pz6KESTGT/yxK69Nr6iuz
WNYs3tjFS940rzD/pL/k3aJik68a/V48qseO8j0IWATNP2nJvryjTkY/u7gsmDSQEXN+HLGcNRBA
qsu5O3x/iF+8Byxqtbqqk+olaYsO4fQIMVH3Dbkm2RH1r7PAPjXW2t8P8cVh/G2I5SSfPBiqFqpi
IbTZMWF/hF5/DTrPHvv+h2F+OpKzmkuUiJgegiI7jvKCIG+ZmC6+P5AvHjYOREUbISLLsMSzu6Gq
Yx1ZESOo62CjbPqNsg439fqnl8iXwxiqgtBjEUyKZwfiA+qA0Nukx6oyUVjgQGPLFEPSeu2ifavS
VO1Dtpa+9EPV6lypubwomb5M2gYIvkzdPBu4MVFAY4LJjgggnH5rosnYYGFdTw7b/KVqsPn+fP40
oHX+MMelyDK2g/W96AptyDXHeqMyZaUbwtF+GO2L4t/p0Vlnb8tI18LGgC/N/TE6yvxQmB8AswEy
774/qq8uH5K5xbxhyNqnp+P0djd6eUb+3GdHk4at+SwSgwI5TE9B5pZoCWoomk+fI/6fjPHfliL3
f11ht1+mDCHjtklf8vfmtNa+/N2fWrtgWP8w0Nqx4lyeW0WSeWr/8tiY0j9UHmVe2DqyREPXuGX+
w2PDX2k6AB2FKKa/CvF/tcok6x8yXnOTFez/olWmLRPsyRuceVc2DdpuqKyoezMH/312hO8RllQi
RG8Qpz2qMCdXyAUBB0V+4BQecTHeRcUSYhSnV7XUPptTvMtCKk4Fjj+3qmAbWX6WOHppBrfSPB+D
GbVM0wyUmyLF1aWwPgoBdnKxTAkvl7eTCQmtxueo9BRnZbg7swy2WgXzOJHWjZsRIBHCCmj7I/j/
jhhwwXqYpzBwC8HMbXx4BNMMkmorFn17rGZsyRYmpi53A5DO9l7Dx7jtk8/EgxCNQUuIINqI5orr
dCfDNu/A9grGtMb8Ce653p7cBFd/zt2p4vzsfbOcUUuWZZ4+i9Mpn7cSBCsqa2BWooflHlwErb2a
3Lc29b4fZmmxnl85S7ZM3p0KD7oiLVudk/daYPQZkR7Yf/sO2GpuUgEiufklzrrlArGr8Q8mPOK2
BexkDPGTCt2/0qLDIHVugBgcxqozCGJPJrH2uzXpdtRDvsU7fSHiQYaSQchYZKrXAjvCUYXtM+UC
KYjkW4S14xfltSHnngIiFFQI+TpNGaz7sNkrMyoWpb7x03wdh2w9iB2En9Gk77JapPbcdL97nLKe
2PrwHqJwLZk9qjg4QuAUhKNICiOmH6jfrH7IKBNXHTGIgQmkFSM26RHiXUvAF+WdnqookOBMfhsT
zcWzsNUjCNJDl2HuJhFwhK9LJez7s47Q8V9Ou4bnjTcUOmJRE8/fUrIm6IOgmujPFv+JopBWHIGm
zY2XqNOehpDd5BBk0bUfRf5qTObrdFZ2ApFQfi8T1Sf2N75JMwEjrCRnv8A0Iv0QInkJ8IQCzD+o
of4iU70RRON2Gq4s3MhmhXKtSNcNkURhcknsvFN3mQcFgGhH+XHWGhVojr8Oe/1XAO0CQLlIqJPW
esqMIKmEOZ1pmufj6E0T6S5P0Sb1+mKaR+mHT/82yAt3nK1ffM+DAWOri9KnKIB4iWyYoMg9BMNt
po94N8WcmD9lPVPu19N6P+IDG8XioAxwqAqJr59VlHPLWWPVQMMHwpUnNcpKrmR5mTKIWwM4mIJi
6brkiD4Zpnnq1n6zwU/qYhij9Q4JMcX3Qn6sSk5AKAOBWJJ1U3ELGx9MPIAxKHg0Y5I2WkP1Cclu
WfIkNfk27KWDmPguKKCdUWPUKa/LEh5k/yK1Hra4iz4vH7rYuOb07Rfb/VCC8SZ8ZsKpDJZ7RUaC
owYEfPWGDo6MiFTheQ6ai9S6J5LHKcgvli7AlruTsNNTZS1Si88z4t8WqHp47PBLt3p8CVMpaG7Z
f1xmlFrnaJOpB3mGm9yh4WkvUjw9ff4aCBe+YZGmcyjBzIqz4cLx8YxR9MSqoAh0LcXX1HGIolrr
wm+LyCATL0KCNi3TP1IxWIuatQcoR8Jb99rSk0BfcKvA+yr6klVuddNICzI1X8sqwqhaQVVzr1O6
7SDPh8EBvzI0XHbCAWLOwnSGjFtFy+ioZV6KOGzU6U2mbGxnxe21YNeV2lYNSi7Jb2Ky1mbVueSp
ubWe2bB1uC18OLQFerbc5rUH0ifzYr1yI5mkbnWinPvoh74nAW3XESdFIupXdXLD9qVZduzAjDsR
cZ8gONJkEqmZPrJx2FoFEZn0Sln42gKElhFJHqQDm3T3hTvEtnel6RkEo/q2o3wKPZ0gs8so7vGH
udOYECGA9mJYFyjyyuTDSmFtIJnlrKa6E4IANRMK3YkXMTv2Gup3MlcbglOjYqUp3owgIkHPYEjb
WKJ2yTzXteQ1UfEmide0NgK/C7QWdOIOU9qq81EZ+jwqdAEo3gc+jnGJwEPL9R9gfRjpRTq9Tpcw
qgXQaXyleYuxFk7pvjAA8fF16xkAUAEQMiLyhhlsXo0UJrSWuj2RuPxj3240OAmdjq5M2gj8rs63
qq1NxhcMaRREylpZBuXDBmUd8T4Fq7b8QsIQQwPbTaYqSF7m8KiZeOBH/6DQbSDhhjLikzKhsja4
6GZNWbT8PUuPJTCWPOLtHSnUTzonkKkjwtIY7lXQPJqxk32Ct6WVKN43U4bFCxVpdCCdxwuo4xHX
Cng5BTvHgyCQ50pXjkQedRu3pGwjuUXvYnR8QIH2ROWqRbRJsLgGImG3EtA4er8wvO+LungYtHdF
u5QFi8W6+GTxIIT5QwVddRr33XQd5hsBOmgDQFYi0XyCWwvYeq9UDyQdhqTJTWzLSvO6pXVYyzGG
vitJ2sxhs/U12rx6vK0gvkfASovuycCy2gyhG8VuF4xwwPO9RS/DaqjLV0drxm7BwSOoLYaNidQo
5uZRE2WTCCY8XdqWbZdvSuR6/fxrUo81iSJVdzca2mYJ4hoyfU1LErJe4+kIfA1m8HD6hXPsGdSB
77+LcEyaZBtOb5rwVvr3RfqqD28hiA3CBuzZEm1jLNZR+lm1XcWRsCqbXSleSBU3ZQbotykcuabf
nwMprXeSD+fff07hA1TVerZ4d2KpbMcHSckJdLvxSW8Y6aaxyURxzdDQ5WhWCpEdjbprLP0MmZxN
MltSbMYzZTADZirJf7j6m3raS4SXEmm+CfPfanqZwGAPnuTs1SBJJIvadUkA2OLRzetuHdOP75N4
03NTVz4PyRi64MVG3izg86MocPA2Dhg4Cd6wgfZhUab9Rke/1hHyB2hAZDDI64wAJU1FAJ5iBINW
a9AbM7VtEby0Gs1IFi2oPPaVsbewr7AE9qA5PgTTtip/y5xbOmerxYvJheqsi0Hch+lW8St6Lo9a
Xq8qo4LBcSVU5v1AzyDyOd8sKvKSOQZUAslLNVlFBSU11fZBSTriktOtkns0P/XFVZwC4ydGQBgm
2xRdiyJ6Le77QFiJfgbQ5aKQltVau5Kyi6JDWCU5AbeN1F33GVJvHmi5+Rjpx44xFxYNcZzyauKY
M7eCRTXM9a1YfQispxJ01OZjIO5CmjBW8hgld5EGx008mIFsp1BtY5AXCg0L+FKOqLlpXx6GCkTI
SIio57BYbKD88AoodfT9OYrv0st9GnG/6OA5VX6dpvtpvM4r1HIDialMkzgY4/qpJG8VIuNKjoQX
WIxOK7S/tCJ97+bnvLrJxLuMd4sWQ7wCCOhD1RR4U76P3b5d4lvM3yWybRJvXEESKtdsDXBDxIhI
8XrSS28K9lFDZNsi/kmQi6NX4dFU4itg5O6y6JCTuyJRNzjft2J6LVXRulWF9VjchAMfWQ1eCuyT
JYWu1K4G8bllNg9E9Qk4tgsWaSUK3YXs34mh4ObIbWUdxSxhLMTSbIReXhdEx/Sam2Aosay7iHt+
7FAoG7gjEOtR9bTrRnCaep0t/a+SanFhbKT2tW1hjoPFNoG1lyyJopzGXIqRqz8MYN5nFZg/CTv1
VQO5RdRuBX3eSFC6G+0KNuhVuRD8JHlDZ9+TzLtxjHeJqO6apGXbzhxTZyQDf+Q8e3Ltw7y8k+Cl
qBe4lW0JV3qfwQfcL9INETh2xWSnjHYyPggxnfnWCcebkmuSyyQfd7si28porwnEpVsM0LsHBM3T
preXzTTQ4ytdHX3wgo0eyp1JnnDpkx6ploc+vDdYIQ0Zimd6NZGm2ToybpO06YYlwtJsrhSVVj6C
dp67WQAPwA0NIrkbbkPlkEzXNOfz6EkznoXxOM3cJmCrFeGOHExol7cNLJp5DG6NOb6EiW3PaKDl
EUZ48i6UKKuz6KrohLt2qFzVdHV5HWmksWq0Q42rnIeXBVRnYIHRPWQ+Q3mfIhVaTPj8Vqg/KOg+
/ZIE47xzZesSTcycCshFbkEmvfDnjl78svTbEZBnrkDCNvwVOVkW1ZQ8mrdzpD41xjNIsl+CSYsN
4pM9RChuApOpgYgRdRVNT52Kj7pTTNVpm+oYFe2TPoxroDzaqhVoPlUCrHNQV3r/Jon1r8wgQrmC
lKIOeOR1NdtLffyA75/2OsrSFVpdPBq4MyrLOKblcAjS8NYMW/Sd1qHKt+LEipEE5HnJAX0q60sR
XHUYPM06VE8CRETlmAiHuLnPs9keyCdDsDIr0oqwBUnoAMiYm1itPuSEdMaW9pHJFC0ydRfNUyL8
MmYE6lO1MxtpG6rVyojnlZlmDEKnvSI5TE859TSKQJOz2DJiE14C8/50M0Xct9nN1F7IvXJvNeVO
G5t7dWgJu56RxWIKIvkLedGVWF7Rsb5XutChAujWU7vn6YW9X3VbCcopuhBwaZmrkmEub7Gur+O0
cKHl3HJ99t/v8c4qdWzg2eGphkR5hYodjJO/b6xhn1IY7UPV0+vAmyqEh0m/kgrkKmza/t+GOusN
5lMRF7HEUHOYX8eousqKVbrwIjfxD+WCs7Lgn4PSEFnruo7QWj+r8xCuFoESiFXPhy8vzO+T8B4C
QZSpgxv4CTREKTkrpu8PT1pq63+vLnEqT0aV/34qR2iZAohF1RN3Fm+Ww+DqtIYSjALVFseB569a
u7hq1xj8ftion/fD/jpghZIyRBou5Fk1WckyX5ClZFlRIlQe/AsfexKLhSOV+iUI6kpBvRCVPLNy
vyzg9pKE88gIHWQdjjH49ven4qubSpJl7iqJGr58XjYwpQQ3eZgR8VpQC1PW3ZAQDLYDC/b9OGdt
iM/DPhnnvKZt+QYJPmqK9DvN7LB7yadf3w/wr+Utbp5/Hsh5HVsBluYLKQdCEutQXYTS3Zhefj/E
D+fKOrtrqCIJXdxyDIbygDBlPTNbsxiEanXz/UBfPRSnx3L2pLMOGKHdc49MEPuSGTgX0rVVaCJI
mjLRyTqNB0R02dh8P+5nbe78uTgd+Oy5D0jE0KuAk0iozEe0qdaLI611mZid2g7d+Ieb76drtvz8
pFQojTwhlCVUr2kIJIC8qWiBE5FY8/1hfX3dMBSbVLtl/bPWfDJMmU2F2agEkVn5UUblMjc3LNGd
Jt9+P86XNThJwc8vUiCHAXB23WLsGINUcvrAqWyK/C1qiTcgeDum39yUa4CDhEQCbF+yjQgffrEy
zSGG5kIa2Sp2oEysCwsRZKXd+MFFJVzE8rXY/3AT/2t5lueEJGBE8UReqYv8/vScZ0OaKpCkVa/j
nRvCxVCEC0F61krIoPMPPZ8vr+/JWMs0fHLiZx7XCWioiuPxrsyuS8JaZfmHe/bLZ+VkjOXnJ2Mg
zuoKnd2J1+l4r5SC3KODXxzICuL/PVX5XfPT0/nl20NSdYMJnPNonksaxCyD0YOy1csv+rfmQzjK
bkOPzv9V7rs3Nk4Yy+zYhcTz/JOuQFpaf//ygGpY2RGu42lYjBCnRxtHAY9K3XGHrdOrzO03b5hi
rtTNjz3ILwda3pEGhnq6dWe3idjPcaYELa8pW/L6Y7QL1sa629b3P40kL7PmvxwSp5LOrkh34ryv
GwYU/HWTkYKX3iFBakeGoou9DpGbKznGprr3t4Rhei2ep4eSutOluPnpvH45Q/zzO3ye9pObqBfm
XIlHvgOB3CtDnx9xA6FRhKxWdg/fTxJfPhMnQ50teGgfFKUf90xG85s+PJH9sRrAm30/yJdv25NB
zt5UJOYUky8tx0M5Gqllpr18P8DXU93JCGdTXSEBeic8d3lTiDZEWbs6ZAf2vFtoxs64R2d7MT6k
LhojG5/7tbWJQNF533+Jz5bVN7fOp5rv5LKxb2kFNmHLTepfNxt1TdDkp5CNvEJM6cpaWPdr/NQ/
nN0v13DSycGfvbcayZKC0uDgVcpPaMtXkes7hqutm+34YT4BWnXS3+b/5i12MuhyD58cbJPOgSkF
HKw8HyD0uZrkk9bBDjRJ/4eKhz+LtZOhzh7+wgyhjRaf55Uazx4jiu+oSBHRau3rQ/PDvuZcdPkv
w529JkZBDctgbLDiKAAoZodws8tcf5r6S78HhYtsd6WowgrUHCX24EEi4msOSGPs3r+/n76aBXSF
iV3GQyqxIv77GS7aAZCixTqhNbbUDAfc9wWCfD++/n6cL5dZIEvgUfL6QAtxdn7DUFFGOhys73bR
TbCv7NB5A43DbtVOnP/GnuOrKfZ0vLMTbM1pgnh65MAcvQY2Vq11kBKEhCqMJzj/m2Xd6XBnL6lh
TqdwKCbWyWG0U5K7DNxzO919fxK/muJOBlHPRDLhEJdGKXBMgLjtUCsJsnK/H+GrTeLpCGe3QzKT
d6VLjJAod73/0dYhcV4IsodfRVRuJIxV34/31ZvhdLyzSTuZ46kORsYjhmMXkt6XN9Dsrr4f5MvF
y+koZxN33Y6aBERP9bQjLUW7uZZe2410HayjLYQBJ3WjW8jC63BdPX4/8k+Ht1zQk/lrGNWxhgzO
4fXTxpDJf25xOZH/+/0wX64nTg/wbHIewtDSiaEAbn0gFn5wOUa731Ma2oGfsEPeu6vRRv7pBE9A
Dq4SJ19r2++/w9eHuvBp2Qsgkjy7c+YyTOtwOVTD3MbKfQNaW739HOL/xE3/tpQG/mtx0zp6rV/S
9qU+1TUtf/KXrkn7B2tVDRuMKhqITwxQv/+ha+JHuo6FGEETypSFBvWfuiZF/4eEz18RFUzGENxO
EFLLj1C54oCFU6Vbkvo/QkhJ4tnbTtMNRVX4RL4hxmUZVc7fnwN/DkJ6csWHRCl0O2/Lu+xGelrS
/lpCnlalo7vvyS7bUTa9kDZdtSrQ85INtrf202/ton9vt+VVc5nfpVvhmL7H75KjbdK7mWXO2/AA
/r96aaDi5NvJrlxrI9tYUjeqa+3nbf+OMsSQV4CrdsQoXuPseQmvVDb6xUG7kF+s0OnSjdSv5If6
rr1odoLXuBYi39TLWeGl2+RBvi4viGS4jreKV9xgnXLTK/qZ12izis4x7zI32qg47TxSVq6H+2G0
+UlzTfjnerzoHtptdSMclTd5p/IkDusWmNQfVbjv0Ep2RTTEoa1/xFfFjm95qeyNjf+Q3ZBwb72Z
NJbQfTohTsUNBB+atxXok8Yxd9XOZ1CyM4+Wp23E+2A8VrvSunrtDtEu42ODy/Bq2lnH6YFTeMEx
fMguIQ9b4md3ui262p5gKNBQpZfe+nfytljzBZk47tAouZlbXog75QKLhC164aV55+9yL3ELmzo6
JvCBYCSv7tzwSdsUO8mzPMFtN92BbiQ+PmHvPxubZK1Sz3fGa2gqLYQU7xPiRCZbpDuJCJ5704WH
inbSayrtFayde23b2cS4e+Oel045XkCQxpL1q71FH6Wo9gBS5Wm+wNtzXe6rNWoB2sQbuFF2zHFR
oea0xNtwa3iQ+9bBXt6xFX4WLrODecUIj5bH1Cu6IUV6pkbDSwCVAZW5UTZg6zHAWbbwmOz7I5yF
j+lAl4EQqxsI0I/Kvr2tjyarwXAN1EoVgUrYFPSFjXgJV9kV4TkR4el1LxiIdm1uO5bu0jk4Crfc
n/Qsw/wITdDwpFVx4O+dyGbD7Ol7NA2itwQCA7Aqf4GyX1XX/RUUG9QQyiUnjcaOjvY27GhaOtT3
fC/MPdQcYmSXFwgrbEoo2avmjE61Dp02toPDVWavYIjdxN68Sj1jk7577V0AJ/lBzmmX0fziND0X
rgaG0CWSCh6Z7Ar0h/gW1XN2mPe51x6LYBUguOAj3mNuI9Eet6OxUiGXVcEqyS8Sm45I3XmS/tQh
ZrDaD6LOVpP1kfp7WGC6hm0Z//ihXV29NR7hoaObbypHdciihA+j3PfX0612j28PZXOZ7fl3NCzS
CWK23bx1EHHGe5KIJHtTF2iI7Em2dW7FlJQlJ+9BQ9ED0lYN4anWjvZQO23Et1Ft7IhbV8QQAO9p
eql282MurmJrF7j0V+w43vlvxV13hSAjzF2dUtC4q7a5m+DH2kVH7a76iGR9M4FSvjSYllqWq/kF
myxPEX9r92DOG6c5drelk9PmU7zm2B+wkiSr+aA9UOi1Izt1MCcnzEaI+bzcaOkUAlwuEfzgDcAZ
ABYu3CJzouSnQSma79TScPq1clfveIJXOAlkWyJPtbjuewg8PYHT9MxX8aG4Ut9NeaXDtUPrIe8g
eofj1kgP6Ut0K2z1tSV7+Uogf/RDAIMnVu4jXXvi3DGtXgsuz/QWK5wGfFcByIRoo6kdWX3UHcu3
s99l/Si4ieok63JCrRKv5o2qu7J5UFI3fx0E4GEbBFIpSjramnjufuHEX2XucFPZpsNuXg/RP22s
2RWJF61XGMQXz6b0OGVwigqkFNhAbJgrqf/mR6mneMptN2+y8IqyQ9vvZDd5AIon/VL3Bpkz91W2
zR67x2hGfIDtjdASW0QzsxYPtanbz4a+XgzHDwRy6PpDm3iW+AhxoNggRKKjJiJeSx0xd+anDk7R
vC4IXtlO1gvnGggWUqTNcDvcGg/cU3bOzX3Z3oi93aBmI/dk114nzi1kC83uVjP6WpN++3toXgTW
dSA4w2PzKF6LCxtQlN1O8OJVu+4Ee6PAuboXrsybZvNu0a9fUbhOacQeBPXFONDmtrun6tglxarx
NH84SMENss0jitxRW+XPRnff4cqMKiIX9dguesEe39B6rlECZCtjG8EeXBgSA4wxwMK2cUAUwI18
x+c8pXZ4HeLhJ4CNhwMATbir3a48yNZBf0XgsIqAevUWUogt0wYkAtK8HxW4eqCi9N6VKtyXK8QY
5mHIVIfpLaO72DvCA6it7BfOdRQScnaInsT8STrW7bMUbA3iNYOL5kMhKL0q37T63jpqyR4dg3Wh
imuncrsVD1UHfM++7113eAN8oJOjxpOIumulPgbze3+QaEeX5UISi0KXnrZpM7fb3PY44st1wg+u
O3zlmCB7ZIIE0lzxwspX+ltjrmaUJEuZW0+yR+zCwwFUVnLrxzZUKqt387UwQNHqtgMWv+rVvDEv
DUoXTnuoEpvmuPzK/7QHCtQX/pEENad6HVbalqG4qKWtu+mFidsBgM6m3Oq8XNTncNu9gg0c9t2r
coV5mLS5FdSdcSlKFhcm7bSnQbvCJe8A7fI4VmgfEkrCNf8Q0pfd1JQWyJwRCi8PN9yrJcIeVEfD
RsOUSj+u3MbRDvxEV2xaMPCyHbx3W8SWI4w3FBLZDnRrMnqFsd6Fn7hE8hMOqG+0eNVtIufF3ITI
0wpPh3qv73zSYQtM9fbYOu8i6md1/T9flf83kD//H0G5FifZf70ad5sWbezL6Vp8+YM/a3HZ/IeM
odWEFQU2Ff866+0/FgNZ+ocpaubSgaDjqKFW/s+VuAbCCw4Fwqdl7Q7LleXxXw4DzQC+DAYItf/n
p/Gj/yA5X/2pCv7JXgn+M5rlVA4v/317b7DK//Si4O6SRAuXwVkRZg7nWEh0JutSncarrK+tddl3
T7EoQsc0ktkbVWtNr8ak2W/+bvTxXq1NspIzBbFdp6zyXjvCNYcJalgFilON6URHM4UOm44ZuqbM
bD21UscrcC/bqIt6mB/pha82EvgMAQSjX8w/VESVZff+z4ooWxqR9pYsKWDM6E9o6nLQp5tsc0ji
XkOuPKihv5KWSSs7KhN21Drr9kXTtG4dlW6xpBFM0CmACQnwOnpW/iJ0mM/v3tTwkwkCARY9eIZh
pIRntCtxArTld3W8qpBP8De6O1e+tKL3UCr11kwt1FeWpayIpUa3a0oTa5TmVl6S4E354+Qu++ti
nl48Q1l2SacHCjAfKzEeFAmsIDfF2RZ7MFok0R1A0XgUH+Syn2zZqidE6hLc0pLXlyYAS7F8a6d2
oFWV2TyK0q9ZM2LSKUyBF9KHXkjrz1+tBBFRtRTdpnU2e32CMaEfNM2VS179MYnTUGZk0L5MOqUl
ueaIpi4r0coExad1aYba30uBZ8hdsyLhg41cqu0SlZOdY4ewPz9WA4hDbBJhv+T2wm8cROL1kGG2
VbvInMcGm2FpuCnB8IQdDCu900lPwuTWi5m1lpcECA5Z3IhyeYeGn+VUMCaO4qevSBNZZzWEdSei
1ay1GLSpXNW3qRI2EwxJ0oOb3LixSFXfVqP2O5LSyA3lqfwztihi7h+t3OZ0810naHFWF6xrlX5a
W2HB13UuOqyf30mf/Aq1xFrXGaaYVEBnncMZluSxZzV5QSo1K8sye5T9diNoTePEZUfuBsttJUTl
nWt949RNWYJ2SS+L2WoQkGUfPa2ySbib64f+JR8AVhSNuS9qGXeF1D6YQ4uYcNbRGC2nbWourMkQ
nGh50gKNd4VcZ7pT1txzYcHuQhLQ5I8xSjELXge0pf4Wq9lzOGWKW+XG78/LEHf8ddnk1jpE8zqa
ZU8EonVdMx+trNDo1zgZyj8Dxn4SuH5SuM0019tUFW7yvH/1exM2X4T94fPyxUEdbOescQRL8cFl
1OU+rZONNkjOJLJmyK3+LdXn1jVy/m0jPxaBgmysycS9VnHyTLimwTy/KY3gFha2hLHwQ3sa5nal
VR07usEqd9hblFW7PKX5SBp6hWtDTuV6G6NuclRJefu8fuT7ver8d9J4EKxuh8AjdD9/T8qYbuRa
5d0/EHgiB9Y6qORyOyv9fWYQQCz0BSBMoCbMh9Yu6ZKdNFdvkR7cRablWoMvXfStvMxtfJBBkd4V
wQ8laeGlJXYrsQkfZDIMUdMhiA17VJPGkmNeF1Bb4uJOj9vd571cpd4Q55dWP1lknjFmOGLpSZdp
4/PxjWJYSJ8PZqtvAknu1iTLcTCLBimuIeGSe88tmzO6FWg2mbMXaLveP2+JtjC3GIn++vtYns31
a5GVCpinqnFE3Dl2KfFTjCSs6xgn9Plh0b00dMqxDGBq+bxX6bK6M3mh//ydz7s3VmAPBkndrBLy
R/5c/H8n7LyW3EiSNf1EaZZa3AIJDZQWrL5J66KI1Fo//fkiam3PkLPbfTFj3U2yCKTwcP/9F34S
VTvN1LONe8rkr9daTqK3lT4WOfa/Qz8w4kbYNpecHH0XOOE0lIywYuRRMahUSbzizlJGF3Xr1RdX
/5TX1rjtWzT9bhLcVDGK5DVYEj6leu7UN1O/rZ0WBoox2sJTLzYzmVS040bymNB4e4tOCCWkgnVA
pFCkZujqLcYCrHc3Q131pLXx29WP9jIygkgERQHFIbA6hwrn7pm4FAi/cO9yUfwgJvZlsBr+c5I9
u8nSnjz5JYj5xvjZxaNZ/atOacZ91iSDc57Gg2djlcqnjjX9Tjj2uhNC7OqGRzDISTbNOv8zMtL3
haSvHZx60S8RRxMPhEsuwEJq3oH0YuZUMt1weMo/S5iRpTa4u6WEVJqgsqDiBbDVVoe3PIGqqw+n
CjuxyRYUjaSFsusS5hmMxN5wAG9cy2U2I3JG3e1K7xmncs0n4OeQO6V7y8Sl08ounD2o6rNLnqQs
GSQuXIfUf2hk6bCC8e+sz55yZvYgencj7qwt3+Z8QDG1Li8JSXgkBNfdO8HH7UmIJeLZWQ5V4pT7
FTf7a1Ff8zqM4qW+JyRaEFR3KeWbSHQ2Z47RGVf18QxS63shfiWuFcaWaVyHHs66HU9vbvKaNnVE
RSBvNA2Y0OVVbhbsJSZrbbHNaZrdnEP0yNwtqWWb0egwgtBWxkyUgOPQ4agW8Waogz8aYQmna/Ne
auT8eRUIipe7pBzxejqF0YeLFISpL6/VB7IFsRiTN6nOp/S4GjKwUj2elQV3PQ0w3a6oQ1StdIxe
5oT/7OLUtHWrs2wxRMfBWiYcE7Y8GjsboULZzA+1TmhSYtu3Vhb8GVdXoiTXh6LTIsK33Luy5Ukj
S6rfueViPpVTcrPtFeIyR1VrCTjTpnZUb4Y6uKYRlfbg7OKIg03+vfOKSfwkD1W/iXG7xoMoMvee
SzEweWv3kWvc1nXgxxN/FQroaobn4/nVzHc1zluyEdosJc8GVXvd/41Wtg27mKMtyorPVaUbB918
ZwR0VhEH3HZgUju1zXBwB7IwPdKV0zbBTsZFBbigygj7PBNbosqgWeqd+RA7N17Ihlej78KxILWq
cxm0aq/kldF4mrnFtVukJ60sPEQ8VXROAwtrP9t9UR0oEhcdqjZvh/ytXheAmDSgzEh6z4QAhXrj
vet1s57V05U3C3maOKk374sVTceFDLmd5s/HwjF2zbwcrRTn1XYkV7o1fqnypOG9siknwbC38Qzu
+Zjy1AY601zbTe3OqqFvzjgFbAs9Wfda1mNPUmOJDtd/L++BRjJw2ex069SRlBa2olpBUzhOR8vD
tbr7KzY4UYzUmYiV9TC77+k6kF+y1yduUbWqnY0er/G79NJR86s4MK6GN1+MIudEz2C+J37xpNvp
Uza77+pCVK4zQfAwXtXZp3lIOYoK+cX4UNY9ZTXnAkdYrDxPzcIBJjuMEgv80mXxV0TUd0SvPXlW
urMX8fytNse9MTTHTHdmGPfBC496dzBqZvmpXW1un7Ftcu5LUkAzt30AYmjO8n7wNBAVS0sevFDi
+52aNuS/EZvG3CqQv8XCUl2Y63kviexAs6aDZRHjYK0aicLCWrI1HNAW/txY/5XNwt+pFkG9hOqf
4livqVmYk6svM028q+aE0ixYKbVue+oHng8/tfKwalrgsska9qWJHqBO9QevasfLgoLUf1GnoOdR
HBPPekVBmLi33KYGerI1rCpEBWXS3MVZkyCl8ejA/eW1sLqRd8KMURzx16jzc5K1hjg+gmyrs56v
H6OD8VohEjMkvfDQzdHCQSS794zU2zIau01vwrtf7hq//WxIYucJRTihTTvRwFTN7CfdGtcjZpz9
PsV5co4Bf8upPdlGQ8JLkvxKOnDNmZlfXmAzJdgQS+AbWX3yXOBzDfLDoW/8NWUBfmTyP6lSIu25
Gqt96lZO81kKmcZ0fmjsH0uMQkV9hya2/u6tZN+5lDZVraKs6Xeq9hiyNato8GJZ1OvvwmZR4crj
wVKdCCfxYIMOqkNCFf1Wx/VyZDuZDtREVbs0h1ciqjSWl31xUYPV5K0fyKcnjkK739UVA1CDGSL2
Znii+S8ECrKbSHh0/3ng+mOrKgdLx/RwfPEseMI+UUW/D5ZjQ9V0W4RbqodSD3IzI9D1I+wwNPs9
JnAYXFqPDmsRFWDVxAC5NAdpEqOVFEWo2ygT7I5apTu/1sZ8d2fKW9EB1vSCTHu9vW8R9/3L57Z+
pwmogRimI5/atC3U6D7oxH8OxHEZ2H02GWLXYQBXFyUSP/IGYrcM5Y3fa8F6zjI93wrrovr5Oh4e
s4a3r0MnR3Bhtx58DFoOE7LqjaOnh07TbjD+KfcOHBEmoQ258htWev5m0sYGET/Fw+pzsLrV3maJ
8cyrO4ZB8GPkvDmgyfpQbTHyvt2/3KPf+Svqu1rSroZMUgyDTfuPzXfArOK0MQRXHVfsMC7o0DXB
TFfKBlirp+Awx5hs1/LzMiN8jbaOi2JH2NqD6ncyvbcBacEXS8Z6EAC6WtG2J3y+OQLm6qjuvG5A
tAI1HXs/D0XpXhRc8M/fRpkI/eeED5TBQ2cQ9oPxig23+/c755Z0veuaRGFWhn3i/BrsftkaZnRE
9yy2YhIPRjuwBem8ghI0JidVOGrdJ92j88Jqye8TpBuFNv6ft0y927kWTEc3aPZ9bn4sxEv6erHQ
7olmT67jNu3YMzlTlR0NdK2V7FD7BVIpQKm6qGiT7U0D7Sv+/s9f97/gKIuwI8Awk3Ah6Ll4aPz+
daOSBCptGq2QFrdn1OeAMDsHuMatL+j0jrM3wDZXLbMzIF2R31oeJ6ZJ82T29pM51Osu9qKXRXZa
9Tpim4HB5Ved5szxCkJiHUwuVCXug+m+tsvXqADnkT0nQ1//Lw/kHzw5Hkis3gKQKJNFvI/f/R+3
sA/QMrlO4X3NxRkSPxSF7gPSi3XvTIlH/W4BquVZ35XOYZodAGjDfsCYk15QNqHaYr5269KE/3y1
LXk1f3u4DFhnAXZFOl0PpeEP8M/Lq3KMs8kNRVS92jTr60LLHfhq7K7hiKxsQYAT0pGnp01oNtOU
7g7hnroz6+TwWpGQuzUs41QwpB7yXwX91yDvm6rpajSqve5xilMU3xJQVGOsOopxSjsI8ko3HcjW
v9gxGf+FARqgf4YDn9YM8E7x/ygDU69jvGBmbqiaAH9pUNhJbeRC37OxdNas5sjQHo/72ThjwPk8
aYK93YLXgpFrb/9ypT2JxP1+qalFwK2Oh+qLl/lP3k+ie4FA8MIa2PgxBIKwqVVjlqvllBJNXX6Y
VqAkY16GTdbE7tausTduSuHunMh94A7mZwvF9SoikKNeF8eO2F86i/kU2TYmdzZ/cOxu6mCKsuSv
LmXIKHXUswY4mmpRmO2JNYddIRvQsSEmqFk5jQ8pQQusW/xlNwzrRk1vqp/WIrAyLxoe7QBzYzUa
p1OHMFKQ7YLin9BbwBzZ/KgC64Nf+cVFx8kvFBIgFqnTbPlxUGMd/+/MZtJOMAx2ZwSNjQQZ5ESU
ppm2qcQvUs9RpC0X9WT5eJnS8n6qTqmSBznJU3QXkX/s5gzAxKUZwLqXivWuKpJ6OJsZ0Aiz82U/
LQQ4d+t0iNqE1CL5YfR1ag+2f1UXSME45pg8RRUd34zaIMuFtUsbuBX9uDTbybSRZwYvuabvZovO
DlRNwinYBqwRn0SbOVZk0ymmlPyHFl+Chbgym9Gx6bo3NeoqqI6Y27s1ZVabCpCzOQI+rqbkp8jc
a287H5YTY6/igbp3qTjlMQvbGm/0feqM/SGr3BU7aiKQ+vhVIEe3uZNqyCAAY5cP9mfJxuFa6Itx
bZFdwptjaejvTXfJniZ+2KbNlvluXQBTqxUjPAnesUf8ZRtIorMxnFr8WnMbZz6fji2S30nUyzm1
2EQTYay9yJd5NNYXYdJjy7vFSDMeM+40q1xOfy/v54dO0AMv2klLlvhaiWGbj9q0H3Ee3NhMXNtI
J1Jef3BkacVmjD4S3fOUJlujHretPGXzHsv7Kq7ZYRetvsHg5U2d1u6cCJ7R9Ic61DJvAbXTCO+S
7akR8eN+Fi1AZ2dh2DgktCadl9Jt6w072eTFS6i0VpHhSLwm68bzliexLN4ZNfy2KVOXZF6dU85p
T1OQcMIR2c0bxG7PwJVF9QFTxUyMx+pJfdm+GwlSm9O9t+CLhDuDf7V/qBY40bbaSBKemhDUQLO0
hEixd7BAcdMyfvragMgJP9fX5kShsbGJ0OYF0oWWSkf19WD0SMoH3zup7+fG/X3N4IOzNx2iIwdz
qsq41TpcNIlb52+rfPOA7fpWIVfZnJz6JhpPQ9U8BzGyqcgC9RFtOuxWifj1tnaXdraPNzurGc3X
SGxryDgryug8xe05dTzumpH9LJpV25N6bSDKM/eTny2XOm24NZwNmBccS88WN7clG33xEGDL+dxo
8XPS5yZSmIZODx16aMUVrIiyod6zch/iAewguQASCtwIUA17XWlvCjl1qne4jDAYqRqGrf/FyQXb
gzjt340GI451ARywF4vzUce2FTdceSLRkjJE1PvaCF5BB065BGqqNEBo46zYJUTZvquDD3UMDDkV
okgAufvAxwJqYBffp8Wpd5ODVrTd0W1nrm6g8eOcBxPdwM6gG1eYsN1ODeHIBeyYMjiXcomkMf1t
8fHm5afVzPwBtC+2MFPAS+/sy+URuqYSWoyLa5N3H6T9g+2UZL8wduny+R1oogRB1kwJ+CxY40l9
9UlWCQx4y6OfOgdDF9Wpiuavp2uyWuPSDQ/d5xg9+Gn7iQkTuVhT8j5n/VE9tar3Vm+MWCg8GiPo
xjWhgk6Egkrx6VWN2nadfLPsdD2YjfM5rGP+tQX+/7sIy/3ln2cebTjNnAtzELqp7NT/Yw1nlXaQ
k6IAv8LTjWtpH4zCT0LVr/Wolb42VLY8csw8gleWC2yN1X0qY5COSurY7TzWryQo4jPOIqOySRST
yy1/Ia6qokivQ3Jzk+5tNPuMB+quAdq4ysrdQq3ZLXFNNBoDv5/10Xn1qY/42R9XhHaaW72qF62M
n7OsD7ZyxAed7De89NwYOpjBG9uTUfZw3/12p+6Kp8EwKOZ6Y2CkdFaX25P3WfPzgzETl60GaZTp
B477XZU19c7IvJM5lfHWNt/1bDauCuibZ4ejc51Dw6huszE940vwGiT+qxp5rRLkraHWfuHwasqd
nYA6gNPX5BNfq9lYtQ9xcvPM+OjVxWmwRhLScu1gMrOFCN2XmgWAPKLk1bAn7ZtI/OlrTfV/f+li
gGrv1c4gIIIoSlCff6Hug7Aw0dVO6nYkjQ3Q1+I8kh50OW4AIExh5Vj90z/3Sf+PXhnDO1kfXNky
B38KcY1gsfIuF15o6ewCFYaAH8gznCm1GVHPTu6Pf4368l0bbKhMQ3qZ+D7MnlTIJALOasf8X5jM
/z3308DKPFaTLT3Of39Smf04EOtYVPBOJPDsuOm3NfvL0Nr31GJXagWUQHXZ1LOmNoF1IPd08qBS
r7RY45/m7JCB0PlvvrX9veCNAZ4KgZ++/8vV/O+mExov8jwTF0Pfk6Td317AMvXnafZGl+wI4rED
3DTG0X6xnRloWj3gEvWhiyZdxR32XRPjhW+aw/5fPsYfZnhyAoIBzlWD60snzir1988RxP7a5iub
gdZIg0OR3cy0x1Jrir9VSbspJIammiUhMxWiTk5nA6NFQHDIBOowiizeTo6x0REZqWZO/e51Nk4o
S9403y2PdvxD05psvzjZX4VOeFfOY228Rpm366ZtY04fkUTutIXS24qIZWr95A7mK4gGWONNuKBN
vVclWIdhyBLgZY27PdiruIyFUd+J8Zik/XInwNiTpC0vPTvvZNGP48B2Z9YmvNhJmcHJZ3kdDJyy
2jLwwtTT+BNAXupBUBNp2oCOTABgjcHOCV8r5q3pc/HI6SCe4G0urFdffJSOJr4enLFCBF+V6dOs
leI4tbi+yQ8G5v3WY/BMQon1MQPJfQEYXnnIO87TSZIqDG3elrPN+kotU8ngA/IhDjZPlqdmAq6F
1fCSZlwVdVgMyxzLngFSre/BI+CZXqzMCa0GtxNd/0mjdE2ydF+yDJto6Q78B1pTI432aueaRrR5
tJhfZZ2AK+fgXc2ZBY8qaXUiXpy4+8hL+1HBJ1+VpR4/l8r4W6J27DB+anjnytNfNa6KDxDE5wAT
ojCfAZG1yHMwh/zap6hiIIjwqa+VTilQ1UIiH13T0prKuUSBhbos1VN1qaNF7Eb6q2EAGlB/W+pe
CWYot2l77IEs+ym5U3VErcbVx+7caZe20sGkYqvXNfad+nyDJz6dxQb2osDK/X0nUyz++b1hQPyv
IRYSCyMs6LQEgAjL+/3FEblYBgEPgb177t4wQGf1VU2neiXtMTCWX+ZEO+6xqtEDMn/s9NAn3qPb
2XWYZWfRlsXzNL+6XvXq90FwqYa5f2rN9qiP1XAa8Cm/qP8T0+ixZw9pqbt9lcZ/FZUR3ZOSa9Tt
cm3wh9Dr65yXzlk/95hT3nkunpaNG3zX8nE/xJH7lI8sdY35gMfdsrNvC7uaPdN+ui0XSptRkMgj
OhwlCutppNjwmYmTgG/hbMdRa7e2JtZTx2C3GiNWVVbGBDSx8GBf8FI5N/bUbBVnXvM58sJ8MYwX
PbsFBnqBTmvXY+9N94EtkWO9D64um2i87CK8m/gAgZZC22m0H4YzPtpuKQ6RDK7RAZMqL/VCZHSt
uUDc9pv0tGjZLRkJajfyauZTOcuWOUoPsVdifxXa6MQylGJ0dwxLZFBp51bLjy0053F6K/zl0IMq
JsFTYrfnJMW40MNST1vvsy679VCDjDCClpLRQyai/GGJee/bw6+VZ8+eh7AIgGDjuJ42piC/Sf/l
a9pLKvz7eNh5E+iKhWCJ90mkthZaHgs9wojTHhAFjjF8HPKG+8dS8wiYMvBkho3NCmcTR9q1XKz7
LsmPSRNAb18xmKxEs1nTlFiihQCZ731xaooS0L/L/8Jug2RAXrnEd76xlN7HXvkOoQBhxPJKys8G
lYiDiVzx3BEbk6LgyPX3ue8FtnvxzhDmrq6dQ1x5t/Zi/hoc606fYa509QMub7vGxzyPVCsYnrpx
g/3b0IyV7o8mHW8WsSHDut0bBUu+zN7clvQW1N8m+FYQIq27SNNDC487jzxermMu3sa+CCe3OpV0
aasPqdUYf3lTzR726nk2pqTe1m0KnPfMo00YwiZOktNKsFNlG1zN8ZO/sa0CHt/yNcMu6qJVwU4n
QItWy2/vejbd/mLdLT2XcRj3bL5w8dKOXGKEJvCNIr9j55OcDHe5Wwm42uDrsQvmBI6TF9xEU1yN
ZLiw0GG/7F46i3xJfnjV2J9OkxMtB8d8iHdR9WPslm1uw0cmt3HMgges5RkbTFaPDiY6NvavWW1D
KhhPtRmHnRthBFrs+3i+d83+mAfOW8T+Q0/yCx/rY8mGJ4dvm2P9V2UPebpsy8Z5I33rm9Zhbpn6
x2pCu4A1wUFU46XEBJdBTEQEEtVbXPuZqpB2dPZxJpdnNfu7Bsx/9tdzTI4Qxo8Yog7mQa8WjJ1K
gmOib3nUgD1E05ld6c6MwdicjKO1GUkKjozt0CZhYDZPS7WHHHN1chjrOdRpUz8V/oOmLfc44uLJ
9Q321NZ2qqessrazmX3oNgYQtbiUQB9kt7se2XFzfGdq3UO91veRVn44lrsRGD2NM5skuyjPs1sd
ohKXC8LAsqq79doI1eIxiaK7kpDk2jcOuNZWiX6Nfes+ybPHtYrfZzd6IF5ml+h6KINq5XLb9i8U
khCcmr4g2mfIMDS20HEAHqq19k70D4t51LLHoE3+ymrjM0hQOth6/zTVwWUOrloM9GG6oVk9w/3P
rXRnjO9W/NOIXy8lJO5kQGphQEbI7VB/Tnz3sRThvTn+zUefI3GsLSDK18F+jUq42N6vCn/WEpAo
F8e1r7cYMLOA90C+iTi4sn8I13yAsN0n3TYwn3Vr61V30fJktt/xcNLbGYrOndB45fuFCIx5X8dw
iBxzEy35Y4aFaUqSh4uKiIimJgBUAW2PBtxD1zQ0e0w8QU1QIt83CD+EHkAQRHxdXqLgYrbnDofW
CL74DGtsqaGmC0j1tdgafU1Iwbnlha41WOvkTtiQCLPxsxfOk7f2l84We/zPCKiPLj53yPes3dR7
x7iG/mY/rtb3WRuO89g+Oe587DDAXPhwk11fNDs/C7l0grOmGePVx7u2FL+agMyh5Lo2RA9jJVi0
fRgk7d73Puy23vsC6os57ALHhFmV7Qb/rrPIg3dQ2zDcrKZ3yEt4AzhatV3JpP4QRzeQg2NjQK43
s2u6YEdLo+PXD4NdnBC67Tv8ipr1c6zN61y2JwuYynIJd0u4Bm12Jn2icaxdFWs4tHq5HwZMfCCS
nOI2notztaeTPbW4CDfsbzVjDVMfw9IYaRhrnA08MmLgtJNX6k+m855CJ9VYGU7jSceRMYp+Vc0l
kJUEw9vV6vEH/TGbPYoQw6T5xV82yuAlWaSQ92zrHPf7gDNf51cXZoeN3r4ZOPkBl5NTcW9M4Jhw
EN31EC/vfbIbtWxnRdoWlv3Jm385QBaxue6clbnY8N+TgH2KzJCrupeBj2gIdEJ9oUN6YByuuieb
ZbQG4DwDjMDC3C1G+Sr05bnVYR0GhGNw6c7OuJ4nbd7BreMdA+jJt7beHrUmjeEF4sqi6/cVOX9W
1hyMNtnqBabkfofn4nEwxo9+jcyN6TX5tqynS6QTeWKZ311AVt2qj+1iczhjIRhwvFhiWwSXqOI9
sjx0APZDHWff5y7DiLbqobmU3lvmReQrzoa+QRxsVz9sPR5J8ypD2+T7DN77FFS47A1nY8ar3Mye
1wQQsYemik3Vg/lWpEXoak9rP5PQaN2NEfquOmmfbUM8tPqEmCawf1RE1nA4L2yieJjXjsxh3TsS
qfM0TLfBsLYxiiiCTsfyYmLBm7NmMb1sO2oSyqOvwWLWqM9d+T5g8ziNoG0l6enFvgMeWbLqb2s0
9tHifiCOCdMis3hctaOZZY9ivMfXhPQuuvyCiByveIhtm81nvq+gVxRWgPHqPvI/PA+PRepZoA/b
+ALT7JZY2cHl0mdR8yB0cH+A62atXjO/x/CFDgTG8GfT+59NNJzdtUoubjdi4bwAi+Mbistgv6Nr
WoHWnB06b+OJxTRQbq5/rDDooUrSto3lMDym9tHgDJqCjBQ7I1m2rSlNV1N02vkMkxun0dQuW/qA
2IJMFxatq/8NYw7i0hCd5yCPzsLjn9IFFVvZl+116v2R2jGVl9plqIjjYjllpZFAhhHN0cQ367n1
53WjrcN8rptWvLhuMRys3K9D9aturk33fr+cx2IRRP31JjBiXnIW8UfxqMVSqZwhl8p/jatKv9QW
hrtfvzldfrpJRXAGVJh9U6zZi+uhXAGRys9BI1B0MEPv6Iyraxf5Dcl2l3YR5RtODPmZlxcYYSqK
N30a+qPf1nM4RXmNMW6PIGh03H1b985O/ZbW6NBg9l15UD9gBoGjQKzecZrX4s1LKWidphtn9auW
JLFXE5iG+tUglTb/iD37nelm8Mii96BChjU1MNztqIJ1021BlqYjFptlE30s0fLZoU4TpbmRFHS8
jXCYfM7d4ilNVlRrhhaWC5S2wVuw28V7nWl2GWn4x2RnTPn39GoYzWOcQqVO3frgjnnOkYUcqXPO
Fa7gpd+G9mg9+9hcb/azzQKPXcS3FDYW+4jkfep+APid9bl8jn0MYtOBSjpPkmH6a0knL4QIgPGy
th5sbf3pc9LK/xktVrA1iDKun/tGzxA31Ailll1iLMcWHhTcpZYPmx/jycSstDV3TlmI0B+Kjb8Y
9527hPk075NKZ4kSi9fA6vaD2e3K1j8mXvTUdNhYLOl6Hqv7aJinA96ZrHJTAdtAHPp1OC9m8Ves
4/e3unvJ2ooR8OX6IHO9t9GKny2M361Xw16METVPlfGIq9a2TcubR+BkGp9HEz2T54oPL/Zg47Zw
4e0uCcsJfWDjr3dLln5Qc87BVD5aZM2xow3IG2gDaE3UqBIoeG33PfygxKbaVlX84MAj1xEuJWMH
dlm7N3ZPUNlYUA4Tskuo7ulZj9/d1ufkZ5MAw2z+Puis2qwsuM7+velWF09rHqqg57Go1kOvW6GN
qLBrUUnOtdce8pV0TBaDIS18j/t1j+38vl38nyXtQdCkzJynLs6f0sK/6Xax1TLnLUOF0ExQXlGy
TaZ7bR0rXCaHPMd44+n9s908xN6Pmh+KKf1PdoKbOYpQhXlHBt7XEsN0M3WifZFhQSvYqU95s/O0
5GiaFgEMjPXZUhBzW61vTgxGpTc/zZacxtZLI/L4HoOpHbF/5ry1bF5o4cCjTWMWDRxo9pDdTQk7
Yycqil1l1d9wwu4wN7UetCWE/7mL/HwHujbiCk9nE41EPc4Ez+O+ti7iamlQNecGz1ZskRdMom0i
ybZlmhqH+s3KNfssxk1pltVdMpjZBjVckaHf01xqRAO/7ob+5WFoHi13TU/OQsBljyriypChtjGu
6a7gAMjcaxMPRQ1h2Vpo/qE3MOc3Snev4ft88kx4LWaZL0cwcZNJMoTT+YSrULXIJOKeUoT+2Yyb
c1YtN2BodooSXMYe9z1KiuKS+wQERsKyd23pTzcxRefFwhU4H1scgTJTv4Mq6m7jtYs+Gvh3p8LQ
xEXPra1DR4XSWYJcheU0N/IhCP/Fv5SUJpMHvtBq7WzBSQpjZtdNt0TPKyTvgzDq5tgU7WVZmujS
jN7FAPdmZmNpCWPCOvSNbl3MwefcHpp0Dz9kPMbGMpIkCX9n9G1nM1Xee+FU6UMwgnkJvX/wreBn
FhuXwbJnuM7052OSWFet4FhMMvtxMuiDhtEaj4rQO+ajdWhLcVHXdDD3aYmde4Gn8WDbJpAmlp1Z
brMoB2Tb1P1q7qhjj5W/m+ug2n6RuRV47HcDxsY+9q/yFxJL+7vs/MdyiX4Y6ADYJ8EIXIX+cxXl
M72JE6pLWUNa3i0gLRUgqFzqYcdmUtMmnN7Z9CrQUa2dvSDUE/xak57mknDig/rdfube5Xmk7SKX
AdECS/j6E6TkAe7MxMPYDm2+nRdhmgUf00iY7rp2p1Fyu8YB2fD3QjH9Sd0N16oYv/YhegKOIOIF
Dvm4RueE6OdhzsbLSO5ybsG31CvkATqu+1XH3+TDWldah66FBMoqV5opbwK5VLHj4NgmzVvhaScR
aN2u0dqJFaT/qrivCp8rsFInmgSLckVfJe0GonWRHXAQ7DZObGIcD8atvq/XRz/NMisvs2F/kX7V
VtXV5p9eOjEXdvkmS/hx6i9Xq3W1ZP5frov65lXhbX0yeb42Euonm6uusT8ad+pzpWapvehivjm9
w4MnufB+AOrMeKUuMAyuAiQRQQpoOREA7SPnE5uMrzW5+i2xgehh9WF/+nK9qknBGYKLhgI3bz1J
4ccwjdPQCO0AyDxPawyg3fy9J6Fr0xTd4yghTrWfrSz9iBtMuyfx1RlEQhDe914CpAaQ65dqQt8s
soRlhnNSq0m5CasN5Gwmyq/MxgUcgvojWcr0zxJVJafzwyy6g1qbeyi4WGvpgHXJtg1KXsI5O3tQ
abHR6GrU7fpDVPiKIqq1Sx6yncIMvdfS7JTJppagmnDqvqk9cjcYb2u3XtKgKb42y5nEpxPkR5iA
d+9K/rGuT66brje5WFNfUe0yzBYTeoxGDqo+qfWLmJtnkAicuWEukJ/xY0yp/uqKCStoD1PS7BSx
Ve3tFTwv0ARY45ID5MBcVXtfBVYvQRsubccQE+g7JT9Si39Nyo/LBnjQg8Kw1QzGtDrA3H5y3jSN
PYZi2KrLrbj2kbceRbGeXM1GQ016ENzCYK/WiNpADZwhYYauEwPJ53gDdaPG7DdgIjcQt2TIpaDa
MKkVwJdeRVt/ubjnAXhpL2PQfakEyjbVGBdhbpW0d1AA09omxLUJeG8b+ySPqLDW2cAKwT42grQy
UkYYxNzNHBNa4EnKwVRJlNznSan8kvRoS2aRQApQss9IqobKEuW4zvlZ+wUdhPypvWO9OklLBZT7
JZBoqMUg7ko2yUy8xZpyuYeRhhsAwLnaQ84MS43DCBvX8PwG8s4N4Omteh7iGv0zqGtMdAwQjnb4
Wmy4pPvGognH9y7p6lCtUhT67+qE4ZJ+gjlBuhaH1hfZMWkLkweG57Zlxjio+zAP8CDa5EUVBzeQ
bd0ATt1ioxHo5ZHIrR9dz0xsJ2B6ZnevdC/tyD5W7hfqmXiateox9BSXWJqC5yhdCPIOjur25GB0
iGHgu34dwpbZbTjMgq/X36np2Wev21sC+DSAbyAyoUEJJL/C6erHtqYWmZ0wn9Z2ocpQpr/4EWrx
kM1oDeOj4jMGc4efP2YKcglR4YSvD86Ln3h70SHVTyWrKPPGZaNlMyKYBVKyFHREU9VBv+FnsiNi
V4pWVTImygVeuV5k496moEgZ2lfRlAo3jZPY76sW39aB3thIOmSGbE16iq0q8nbbNnjQeN1BPfBt
w7m/xvfqp0cJ0kpnzMaNlrrs10YQZDMdf4jK/piEq23zLLgpPmCakmVvT/9D2Xktx6111/pVTvke
LuRQZZ+L7kbq3EwidYNSoJBzxtP7A7jtP1T52OeC2lsSSbHRwFpzzTnGN/Ctt+VPSVmuVV59SDSt
Iqt5LyNU07HMeFeTklOQKs/KkEeeqAIfacPqIIhV5dfIjb6E9XUeceBtne353h4wkQrKlyk5t3tI
DDnSr+XMkCW901D79aF8MQqFaYOsfu9DPaXlnDMcqMYK7crqu+ow0exR9u+2VXKTum/LxHabJzI1
V4CdVDSl66YXipiSH3qDMPAuMxbbTI16H9eXIEfY0SkRRRxbtqFPNxXawmYeHDIdCxCS391Kd3LM
uqr225KXFhAYWkPH7sUtjKN48eqGVIBIJY8rqtLDPBBdtPqO1jGsixD2o1oL+dTErbmai6ZB+jMa
r/XQ0GJotF+qQKRDMPbfGzN2Cl2XHZUneqeizaOrjNQtMlNwvbNe7FWLbBEt0tFuKaGDCZW2Y5nR
cksnzTWljNHJ+kK2x397CEUBM10q3zZRjDC7zPI8KyzLL+NHPqgL/A6N6LByOXRroZLE3OKNym05
rda3QPmR94vbdGn8ZQAgbgcgYO6kq95HHCza7jxuXM+fm8Z0G29uy8W25G3vi4z7wVaa+ri9/3ka
/hYI//sqfjfFjEIuUiF/FPoo+FvVCERyusq4pNDTGNfthWwDxnUz1DXZr5i0M4COP3VdQ8tCmrC4
BK/9qn2raX1PfVhe2raG1c7amQQR1puCFh7Gn2353zYkMdW9KgQ9s/ouIlljTIy/iKuNg9sERGQV
zGzKVTmwjShTHd+a8GCi8hSX8bdeEANHRYi3lQhpCv2yjQSXIL8vocTXIqUwNR9nsd4NAg+7Ua5g
ipyiJkTVutuu0nZzbtqTrACQItKVOfaNt5WUm9aS3JD3WOv/bNvMtuoknfUQGVx/7T7IaiBuxumC
YiRDILeKn0zpV5KEtLnIQ1gIpE8WzrmrvCBW4veCVXTb1bZ3cJvk6ln0swhpOW57rzhpLPL6lSr9
6W+bcReQDNHGg5s0dFuNZvQ2U4uyCoD09Dvevb1RYEBfeotW/OphXi2cWqyeZ45MnPIRpbXFkjhq
qV7WNdJoQ4znzYR6JuFrN+UqY91dEZLkQfsh0LOPATOam/Mc19JceNu1SqphdtKJCLt1PxvoobFu
Is3EzVbsskhF2V2kwADWWfemSWsmzu1T2Ad/GXjLFcE396/bnH1TjmUl3Te90W5SpAVHcsHpjcS9
5YoJvrpwhiBVjYaHcf9gKsJpTOSnGcf7trRpq4pwc91tuws5cjR6b+nqZN4ES2bFG42C87eRJJEt
GgBpV39qROjESOjNxFV3tt15aYhiMsRpH+N27gzWGjWXLcyT7PuIkeGyqIK/PWEo8Cpb/tVXqDfC
IH5ThMQnA4PuWmaWu0JRi/12Z2zKJkNiGYoUi3VqvcB6xlURjfGekMWyuX9X2cEyUO3EbfLUptGr
WkIySWnRrJN/ZUpwrueBK2Bu2MdzcKtX4fl/lQsmIv4FOfHUWkQcZa+80uCoqbqvaROU66SjHODH
1IP228ypW+5X+w31Xy4LqA5DV5Vr2R0axKlC+UvplO5BnMDq3GKVDE3U0IUJcS3IbILVQTLJhIPr
w+9ifUo37sN2QYwhONOsoc+Uvi9jP3rygLK9Wo8aaDDPZCpy+62iy83Ltt1oG/5gk/1YMp643AgX
wpWy4CNccGk0iwtog9lW039u6rw+Wn2lAXpkRSzAUCriXTfoniZaxKig0c9zalzqgHu1FGW3rcpz
OoM4ShKYpqtAZH3JSlfhYBm6L7Nc12HhCmvjBQQgqKSg22/XW7X6t6HVvW1PWx+STWy2VUlF+KIu
JWuY1AiY/r9vd8ZWGmwXYSu0u/XUtj1pc6k9mYGub5KIbUugq0dn+i9hhqxFf/SqfN/+JiBYJJ9J
xY6GWvLYoQJ7W9SatdO5mOtOIHJsaSbyRvRjbXTPIpy1BBz4JuBoChGLRNODwqMMnbVVuBf07jhm
FayDpHUYBPAII/VcpUVfK9jqXDaB+ZZ9tpwEUT7XPdn0m8ZuaBiLy+vFyrlYX4X9OJl0DrqMs+l8
384BVqpq+7EmF2l7Arc1PDHy2K67r7KvjfuL0AYtonOsinBNzhzwznqSX4PVf7S5JVQ5eQu0Ld1q
9Z33QNs29/so6Q8UJO8lWUL0Ab4kO4wb3+tAcwMyfDIi9g7b6tD1zc/tnZPz8SmbJE+RakhQq69+
E/KttiRrIRCl7JTPra7alp2tjkg63TroRXctWwYPMwPyVeazKSqXuQUzAStrM1pulgANlyx2meJL
S7NpZztQxFYr1qftXLvd8NsGVpTh3QwrO9DEt9gaq/3ytt3147Lax8NJ3k+Z+rUgjIgkg66wX+tJ
kHfNev+kFcddOrBuquQkcSqobRIcIXErfhsD88+2a2DVEna5xBzDJGdrO7lv8uJAzO+BVXxfCuTb
cddZd8YgISqqTX4rkk8XVMsl1rsnbvlqlwl/mtUjLXJ43N7HOdVRvePVG+YTlQrUu7W9EQwGFTVi
4e3axRC0yv5hrCLSvhew8RW0sKTC3m6MdWmqpCY4yimigmh+X8KZtQTvpdcr0aNYz0Vy1gKdy9LT
9lJHwXxRsuRNj9poL1ZMz7Z/qySL6tiT2bJvVi/l1PJttnd66MQ/jWBxdKZnvS392x/XVkjlCj5O
Lz1tXQaJZ0wOUG3fheQkjGJ93A5Y2pRhCo7dZBFlJ1BpOPYlconN36uycK5LxfZmrf+TrGeBadXD
V/k+Hpl5NWr4nE/L8rVciDKad2YdX3bWbbfr56ykD5H+oSF5Qc1T+KIuHbcLt5WScw/ZIRArhh+y
ul+nVdurDQWBnjjSdATZrL3BBO8R6clZzFVCPGWI06LG9Q/ZssnDKE3Wy6CcZkcYngeOT3Rxi8Tu
tEFw1KF6CYeqPgWm9GQuhNR+/XScKDm39O2ujLdBDKXmto5vN/3284EgDSkTOaCYqUovKmrfg8rO
rZlmeEG+adKpn+GSftRZID3FoxtO1vB1itL08jEtyTEzdQTBKzFnRKXEMQ9DYNpAHTREcGUahYOO
cIqxfKCQMCjHtkF+uxMtuyXqPpYuQ9WgLxVT7o6QOrRtU8hgw6yeNn8+RwUImBnN1e3N0gXkMlJb
cVLnlttEd33CmXSwzFuqGpdtv8XRx7F/k9Jjkx7VbN8sykutxq9RK/+JRO20LePbmdmYY6TOMdKC
bfkoDTm3jWg5ZQkFfWryKrCqhkwThXuj0ecRSGzVVN6QrBCZB1Tsk7pKnUs1O9XM2Nl5CdxDcbor
E/YYxe4KLKBG9RYVkmbnUkwGLt857Gn55Mw1t3rMMIejadHa19BwTNTlnqDkyOqH9inpDFKrTS4N
59Us6INbt0q+6rTyLGXA/cuAKq+L1k9ojREV894WQX5QMuRJcgrgqVAIx+xTax8oY0OvOepdCcKV
YwA/OujQiTR0BSSS9pnT5FRgIyNTxRwqFP40+WRDz23ZaO9ZVQcOg+MfgLYNpyXg2C4MrzCpw/Ix
+RkEwXjApPxhaORZF3J+HNDA9DXInFRIC6dvTtiIThy5WO7MJDgwKb2FJdpTIUrdKE0Yz+agDBMY
n2FHdpbC4yXoQPIktSf/i8jPpB8RBMBQDDBizHVfn2qkYnqRHkmaq7ECDcyssa70QhrS3EVxqpjh
iTRwCBigLJ7MUDf8ZGk+x3EOEADA9Rjb+BQRIpzOLWSfXrA1w7SXeGKIpZSCL3Mn7oMC/1EH8kKG
97GnIRUvKYzRcmU7pfB3c1L/erky7SS0+1HsLsQ67Eot0NB9aA+cATkHf7pLU9HJRJctNB1nlslo
uprRFHmSXzd1fpgX0npL7uohUp55HsL2TxcXv6KGp2SAPH5SRvXeTfX7EoiiPYygDbZfKjowZVux
CssbOW+802GiYd0rf5YZjWFKpKIiTLUfGKKTtxI6O8yWem/0DKN5a9scOBhXhnChYoRmEcq9P+HJ
zCNw95mp3XXVfG61ysBTS9bewny8G8ZvdZufC43mkGwgYm5lgazFEIqVVk12g5ssMsz+u2nVP6yw
rZzGKJA3ERQbLghE5Z5U9TqBL9xacs+EUAuYutFyUNCdjGX0as2gn0yUIbSY5XtaEOamKBEeVeCO
XQ0PxhB0AMkEgCTreY7x04/QCB+MxFEDzrgYijYnGzT6jVfwkFlAAZq0OTVmFJMALIzkuI6wQ9vs
rZ76gfNCMu0CwtzygX5hbzFu1sJ91rnJpZsAyCScs20lUVMvatavq2NlnZG4STJ0Dl8M81MSUN1b
OKqmMfvgsKG5S9+8CfRZlxF4SVO+q4x0HHR6DrI7Gl3WsxL+NhBTnKtEQT5oEpMxttZbD3m5Vn5r
k6U4URj/jMVJvsTYouQliK5vmGWXU4ClrcXwAaaK1pZilIfO5OyNPBiRAQcX8L8DaiOftE3+fUO2
3MKISB6WPUAzyK6NgatPstwBdZkFVGR+66XGsDv0jgXQIl+tEhAqMNvGBv7zXEuQKEEmjDhJ0kTa
mUmEDtlSi7NRqe8TPZxTMax9oZYRCcC+ed8GyS8rE2JfzTtwwsp465fRcGKqKAQhHDnG8kdeyeFe
rmnjiSmD5aj8kxoTbOm89+mNJaepHngZMcjVesYWJ6xrG6dNuBZmAdIMrdZ6KihzcjF5frGspeK5
hOiNnFOz6WIQw6P1b8FUE8ShgxwCk2dDOQrOJj0iNTJqfzSqV1pxrqIivdU1rEV5IOvYQqPQ7c2x
vST06IVWmQl0zzs0YUzuRbodx8YscBBwF7K4obFIT21MSjJWHNnJrQEVj8aFqKywQpZL4lO5noyM
Wv3SRf9/Qd//O3Yk7qRfZTU3cRh1//cFCkqZ/9v6jf/2h//2D7+7xL8ov8o/3T9/1j98EUTFv366
w4/uxz/8BiY1U7NH/9nMT59tn3X/CWNcP/N/+5f/53P7LvS7P//9X36VfdGt3y2My+LvmZIq/qn/
HkK5j+Ls858//S8cvK4DfdcwsGBFVzUoEJihvxiUAtTHf+VgyVOLuwWLiInEvKDLFv37vwiSwV8h
HzRhyNMC5FP/i0IpaPq/AqAEKiFDHuQwjzT9P1/5/cv3/P/EUIr/aFXRdQub9vpz8EMiRFD/2fij
V7QqDXEeofwcCjlzQtbsdEfzUKUthoohFhn1Rhe63LYgRvtQkm59TlwuunA3YyZRO0U3OZmAFMYQ
nApPix58C+PGVXrLqc5JP7nJS8b9bZdvTU/pYXanIptOoT6fVD4sgtmtuTiVEvNmBx3YxMMwgWOV
Gs2dcooT8OhOR69SPveLdkIfmuXOJNAWBUOHOEVVQruoMps5id0Y6OGyGgh7+ygqClxEb6NdtSup
y9gTZNsvSMtmdrx4clRBdmLQ6XNClrqeu0pVufDu6IZ0bmOMLugzvKmnkZKlUxp38ixLcnN3+FYL
iZ27BcX3TGB4iMlBm8cjYoLj52dPurJgx5fWaB5pmt5j0yBMFLZW0F7k3jhlkXmEDXnWSlQeNMDm
XUNpDfs38JLIBIrO5mDCl2deVSsM6orFT7m2RnuGqH2kun9e2tprltlLMtVLSLc/p9F4y2h0Bbjq
ZweRiuBIC3nBDWdIcWVouCIfA7ZQlnC3RAfzoaTiNWDCOL4sAl3yGQS/AaqoXe6AHG9CUV10E4TQ
eEMmdymdJVXsoEqcrmKaaUjOTO1fiZmrSYObNa8JZHkRBm6RCy7zBq/gY0iBqgxgc5PCi2QnTRKH
gjRfznNTnPPGOuXItsoZshvLm953x0jX/Gh4lC1TB8kRmemGPxNKfvk6sU8XCRNYwxeazF+W1d8y
teL/YJuUxZUH8TdUwPooKAoudQ1VsW5C+PwnKkNVZPQPRn3yZYXEgFfm2XThq8NbvRj2tLQOGnVy
hiHHGX73/pYPvAdm5DvZu4YuOy+uvdndknI6jtkfjpfGlN7QmQbfrVB5LAJ+ioyoXI5SOK0q9BVM
OcvFz3NOZ6ZvZfGxAUpk5QOp1PSlTeIPmoZ9oDqugbpmPO0meRfd+769NEpyaVqNZ6s8CzDshvQU
Z+MxNU+GxKyZqGz6RnfVMK5mol8idD/tgIIQpFcx7tKGhtZiPgYOqbX+GgXmW0Ez9WZpOncRCpQo
sbN0vofpeJ++MUBxFwjJLZT04A6SJBF9aZn9CUE8kb0IZyMfI42nJ6g8xMzTnuCnucJeQrs39pcF
NfpTuoRgyZtTmSONSHQvCk6Dph1DM0fXi4yUzrUSQGNWFlcTBy8gxb5J7UpBEd7RXq4iTMzoo+pr
MD4vxUlaAO+nXt1PzlR8lmdECpehHK/xpF0xiVyFh35jKujkOZtjecvQZs0mveqRlrbwyMTsKWo6
nKovkpw9KYP16PLuoWTanQPBzToutmCc2pf6Bd/Dfh5APnaeJd460TyQ2OrSGnKz0XTqDvzWOrMh
Fw4qF5VaVf00O9i6auBrCvKhZTzR8Dh3inWOgf6oQeioADWrH20fnro5fCIj8Ill4UlSyqe+CR65
0D3mcfSQDu9SCSgUJUQ3uL8fhoa2wHj8lkAAckzJJzIeKMGHOHXIWLTFdDkw8Bi1lRmpHP5uL/tr
w/h71K1kyKvX6Z8eC00i00Q1V5IKKbn/6IUyZMFKo1oUfaCex8lkDoneLxU/TJTcleAI9fssfuRs
GZbnhWZ70crvIoYL1m+ESj4TBEAf5yXnzsRFM1mXBAm/Z9XTpRTjm/yQFt3WpdQZy4qh4ewYTDak
jgiPiGpRokZMXXifLynp67+1Q9bP9mzmLA5vQWbalPp2qOEUyz80KLq61jnIbh0hw49HN29wBp0t
DTIh+DfxOMTaW2UgLeYZD0Xt3WybvdXOZ/VYJgQtYK5gmxJuYDI+ijj60N61YHhV8uJiln+SoHgZ
YZmUHf51WXgoDRVrmdwCpb1YlNiCk1nIktGPl7LLCd7T5sifaxHYWnqMEb7UuCxagkmGhgVZJPDI
7qdqz1h1fC4n+bCYC3yHvakaVNrac1drT4kbPBlycjgEBrZnEI7TbzNBQ4xBa4hQnS7NVbn3Jzl5
CQ+NMF+ZElzaKL+QSn0m2bO7Djg/p2IvPymQeyWofOIV0XgYxy+1Z8TmY4rSe1CprhbEOy1uz7Ud
fKol1ouzVqFpJ0hc/y7dez05E9F7JBHA+k0n15cjRLItHiMpAzqV23qLQI0UbGwnglYe9eJomRNF
hHUm4dxOhF9tuCqzggNMp50RgWM1PdFtnFKc/AEYbJGIlPhHtkY/a+1FzQH693Y6gbUe6gskYvrt
5ZUUibzOLjLALMY1fFRD4Iq4VMtZdyOMT0oiQphiOMGTCiCSLpc7iVA5O5kjU8N2nzpdoNtFNtqG
U8ell8SulZO9rNWuEOUeRElvMWc/rKpjrhvHiXBS66FA2Km04sas9sbc/d5n472hNV3E833J6ntw
lwc7uLMAHkurv3AUPPd1ezau9fjSpx3pY7xxO799MuedpJfvjR+H1rMuBE8T3tUQq09ZS/fGLG/V
LF2yOjtzsvERgSXvMRVNIZo0CArmB7PzEhPmkapXsR8uY5HaOizjYZYfqc0ADJ0IdRMxr9HE0U2g
dppCL28NWx49VNjeSzrtGgNJD071jHskxmPRh1547KzqanbpNcisS9k2FyXZD94S5D4tda+jmDGN
7FgtaOf5XnSB1mW8qBg0q2f4RZcuFdArow+lJwMFK0pDDxRnEvvgXNyuqD3sxPsgV09R3R3F9qML
mhMdCxtTqxABybcBQ/mZNvtqYvGRH9fMoYdaiX6dJce5+Bmboq0r0ENOlkiPQfdATftLWPuD2fJw
zb6ySP4CUGeZ4l3L/hTaWnbRwsI3B+sczPI5xaiq39O1Tnkdq/SFPPoHk6D4IrfzpUrJ3+7ls7HI
JwClokwhN/scm3czatswiI5dH58CKT3HHadzAQ3od/Rb3xzOqWlrm9YfuNk+xOWf6F3oz5k2TQyz
smw5ZQMDWmvBm6YuOpWPJlZuo/TeomRnOGg09Z2pE3Ih1Qvi8qEl/aNWn6nF/ZxXofX3KNdtnMEI
a4Zxry/9oY31s3lfvo2jehrSxovxE8n9Cb3kCYng9I211payC8fUY9Jh3+1Uv5Bbf8XfJgfF4llU
NkD6rsOtP+WkZbCVLL2D6vUgGA79CupTNKZQedxGrk7Qdxa0UKEzzdAME0oyhYQIZ8aTJlFS9pSU
XBw3ReMrNuBvmDpqzKEo7dH89k49kmc0R45oL/yKLQ613mEqZ5vnyW7u360s8xs8zkPpdNrkqp3g
gjY8MWRYb/qhdcZYcdQ84eKxOidOOWJ7w/1tiO5YcknNzOubwdN10asZpMmC4CWHJZbvQ6jfJRV/
eSK4YjTe2emx9uB7zLobmtOrYQQXa99bzb2Lzesiqp7cP7JRPhH/4M6ddsEATarOLjWta1TDnL1Y
P3szfeoM9ZpD6vtu4u0zUDsZ/UkIZPpk1ikeYnyvMW6HGC+NdeoAOgSFG/eZO5z0ZIcmLd/L6iGU
Y140SvH4aLWqr6mVzxQXPD9mwtiL1r5LzQQfStYduypEtdR2ebaaiCmyRRdlRMTj47yojaNVSD4C
JrWsD9w1hxzTlZIclQIhu+G2KoB4IvzycverEsvrZJZ34XWXwaK9wzjhBMMxAWWGAmdvamNH3TFI
z+hhDIkT5Z8K/Gy8dYxfArdGJGt93813nXRhgQnmO7Exhym2TkYAED2z5yx2u2l2jSwipohEkbG0
Q/JHEg9TyJl2fPEnb8obbfFSGG6MUO7Mao7qVLxMe3r1yD9NC1fxC95kpO/r5DJG1x9SCAiZ6UxT
4qJTdoW54x7BzxWKrv5LShqWF7efTlPP9GNYCEvpL5UF9qj3lafOyu1EDw7mufPyRj11Y37C0cXK
yPRJ8pvmRAj1SZFzrHGJq2hMbxvlyKnMddlxTX/XKcJTWIdPYmKX3J+mdgRvXRuRU5BdZSkUdyL2
3kOyDv8+pMMgx9wOoStOCiIGdZchmp6zkNwayTfz/NgCO0O4+Uo0LlTrDh314L4Youq2r4kT28rP
pZmuyLAz+TJX1qUYjItmKJfJK3F/ZWrrhx35iLrgsZA9KB2i7mkIPnBznJdvJjEsE9tRG4/3vkrv
wpPUGX6DZRZLZKdfdZKEBXpy1fBZwqiN8vBUTb/GJn3KEShHgXr4TN0RES3Igjqf9mL4W8G6SzUm
f5uW/k33Az8TB1i4qQ9P3gvXYr/wA1l2sCMq4uhKc+Tq7PlL5Q647YKVFSz1HMct21RQDlU2gy2c
VLQQ2qPJg4ItWgYbmvYvsqa+Cpr8hmQ3FaZn/ReOGzfG/rBYXq7aut4/RqeQhueN0dSfxygkdmhv
oFbTDcYK1Xgd7OHPQMcBca072PU5TcKLMdsSVjsO6Fh7Tb+sTN+YUe5j2E9dQUbMC9i/MPOjZli+
OS5+MuY+qQteJtceRn+wbKcx31fqtO8Ew77+KKXMBhz+0ZvKKZyYJ370bXSSouJIN7bWVJrhoT37
R3UgTkFyNJPeK0JoEfxqWhzxWPloQ48Ceir0b73Y4u7NXP20HBctfESl9dAQFwucuYT4uUJg0+Sq
Z/GRipoXlfzXlL3kSaDWQW/tTWbhQSxjoR0V5bAsNk43DKBRyDhifBGhxPXHUr7Hsnlp4ulcBMJx
T+ZzW/lax2on5Z4ufhMFgRxKKQh9RY09q7M8CKz+tHqUFir9V43jSx7EeMUdmbU2EluP9qjXaddh
Gu2l0T19CrySj0D8icT4MLKGRSc5tY5dpx6FeCBsPiWJQrKV+E1mpRMsbDqmAxLR03DAWUTxpAxW
lB+IALxmHGkaQeFrLDxNA3VR4XdFeDTwGTX7QMheqyZ1FgR5VHVppX2zjP6dtj7keWF5yXXzpZv0
F50Yr8xtJWxih/GUHJlze0Gtg93F5h59Cpn+OlTJG+5SQn2qDplqjBm/BX+haa6Qce/hPQvGwAaR
y85TvjKaStzkc8x1KAYEO70aPs33pzHWH+NKtrbOLXk+RU/eG8VDTPGgNIWNkuehzsjQmVuWU+Gl
Ag6FAm8hLIJCtgPaaR1HE4l1bubQg9PG0VGZRU3sBg+LFLWWZQwDnd+gOpWl/UX5FWC3hb+3j1rU
AfmLVc5uH8A7KsBVSfumiKi6crevC7dibSxEXxwi/OSdO/GRZasFyDba7pxMr/2ZqehUuNiVJgN2
VrO7NmNo6+8sGgzVbrEoX42r3LRe8Y2juiwoh4nHnM6Zq7/kFY02PbVlXTvMpXAwhjWLTTuIPT3z
ELJm4xDFcMvx0io0Oji/F7Mt1pMr4+/lCKn0KB/fYl/W9LtZfICzO8m/qKYs64pUQdWsQxqL+Izc
Cnn3iEtFiSU3VvYxx0cG3XmondtZvUTWNQ3ydb9YmNwyLgn7WzPvgE5UFWwCbV/KzxV+3YxZX4Ya
cFYi504WXgQGf+lPA3LAVM+OChuFZnwsGMt+BlHqVIAfkQfYAINtNtcxKI6IqE53Yd+amt/gTxfR
25RK8RCM/taLp3Jd94zYmZnI9sOprSZHfk5+RlSCIVfq1wClrGuRwNgigx0OROII+PdHNoNAMa8y
n16at1GW75XcPXUQU5X4lu2s7wn5bCyYQNJ63bRb9Sk/W9+lcTyb1aWhhvrzLQsse2cR4EijMEDc
zlAwdkOIOSHdW8Kjce3/Ds4I8qwF+dh0DEHfM33yc3nylHYXnPWQzUqNXYzk+DS76VaMit/M+1hq
nfu3JcA7waGLzI0hk+yGfy2daeMxbIcWg+Sex8bWacMIjeTNTjdmL1HTvwStnRjvpDu3DN5J9lEi
fWdIxxh8Q1bmvvgeT+IRFt8eHO0b2QC9ALJtp6Hbi+STJrmGAvfBArjZjdewN/eZIh+mN1RZ51yN
ziP+nrC+BdhMlx9JTu0aZo6oYoBaDIgSz7AckPaqGBuUQ1XEdvcI0UV0ZXJcDINsFH4mbQ2k2RWP
xFbSQy1wqkJz1tARkAK/1LojhnzUcxSlzNht3WT09ykzrsfy28/3YFye+iB/MSP1NaytY2k0JGgE
3zS9f2/E5T1ExzPXR4jdJO2pLwi0XvS8fDZYD9LUDVtcCykxmyjCNHHlSwJG/m5SetNHZtAcnUpB
O3agQRSTW7MjzMP0JKz3DUhgbRBdVdzL12gRb03goSR2SrmiWbJ/0+TwoonTySq/d+QX6Jat07Ts
Z2/iIC9ykG/aY94rV5yGy23p1Qt2h8w15/gaW8a+FQlZbdJLGPZM2HbWKFLD5G7NsJ/p6++HgoSf
3I76m5js9RkP4uTG9WCner9npxJCAj3ZMAe4HYV1psco6P1xUeywkfdq7YiDQpZo1h6LfLVzUlfk
bim98D4yTuAWaiaOOVFJNcpFeV69hxpHb7UCyaJhfSjMY8wSwdhOEPq7bIYPEfATq1zUFO5kcOA1
K3qg2P5pbIqly0zQHWWWbERWhNfpnQd8TeU2FB+6Id1bfKIVXuHYOXkBI0/lXqMHk3+EGbplYfFj
iwduMrzWQ1latebNlHDR4R+tMneBAlWiBGrB5IQFVAG6N+i0df2A6Omg0/QKKpSzD7N4w+y5m6zA
hhPSvQ5metDmxiM38Se4g09y3s8mbkGzxGZl+WKVX2avTJqXyShfwjJ+kZmXAlo5BSQCyKdUq07J
YBzjjhtrpXEMcDENvHQktxu2ID2PaDi7D94DcUpu2CmEQvFaeNsrMGqy51H0gzh0qvh7zzB71o+N
AtG//2Gg7vGMUruQCdElOBGW5VBwiEggDKiz19DSkoN7bE1PUebIffakhdmzGu0PYjgcJAud1AQ9
lfRUxrjpoLsoZt1VShmDJoWMBZUiDkAD4thGhIeGG1Yk26UtioBGuEz6iwlQUuWqhY1+EPPTyNnE
XND4NpNjkacSv3GbMHi6jABCkvK4ts7rMfQbA+sl3APeHsBHAW1j1XBl/vFMeVN+FaXsR8EtbLHl
Gtdcq55MoXsyafbGgYg4tOCY0jwCGr6KYdwc8Q85bOc8DM85MJ+WcBAJyxwWBfO9V/SLpSWXIfkR
xXftIH2kiXhJwuUs6u0J04ZoXqvv0YJ+V/4ZpSXP0++soX6OZXdmHhIZkacwC0GL4hWXvTKL+2ov
7uTaXjASaplP5+fA4wrRw/AjAlE9BlNLc9Kl5TRa8ilDgiFIJAtz9Ddy6RSAWOiw5kGn6T18y9C3
wrMZtKfZ0I6ZTPNw7cCFvc997onogCRft1Xl+2/BqSeeOUNx9NUq65DehGProwa6NMjhLZP1e629
K7mBBoTvTI+Fn8qHSe2P9FimHlRL4lSvXblPb7Qs3Hj+rffmK8K/N5PhAJztB87+RxpI964J79oK
/Xj7D8LOYzlutcuyT4QIeDNNAAmXjkySIjVBiEbw3uPpe6Wqo7v6H3QNxHslUXQJfDhm77UxYDwN
EelagKWysnQbY7j3XiLGvtkUgTD2ARKfIFMBp8LfbAFj4bMKzJwjA4YRQKTKiaUK3VDi1btx1D6+
i7xiZLOe5t2IdjmNYtu6tbN4BO3P4RPNaRl15MvGLjqzp96ab40wXau54gfnPSRrCaZNnotCyQku
O+I8Okbyxuzif5qY/7907397JDo3TWa1qrE2kf5jj1RzMGNYqdZASn9n67VR99MiNxdlu41shx47
o1blgS5EuySdNmh7k18L7Pti3VdViz1gxuC4CtQ5D/Ds2Oy/aCUP7/xSp8zXGsHvW8HfWpUri7lu
3PsNGzxR0j3hsOtdMMF5HbbXsW99XLBewXm7liJT+JJhvXpsj4VVBppxnhdE+awq5HiKxJhsQF0+
ZfC9hFE8owmFS+RUJfKxHCMh1MtCb44yLWYrRNpchzsTptlfD6hb3no09iuikFS6t9KriO4RQvmt
3jk5by1fqeUOTMPkWrNFBO2Yyie8AXNU0BjKqeh2RLPGoxKJlHa9u4ZEytQAX9aSlUneHJf9tiB7
kzVk1IlxzKX42FAnm2wGPh4QaS0cdD1sEX7kkxki2GpGXxVrW+gfTdZLbI73Jh+e0Sw/YQi9PoAP
bVLbSWaddvhOHCR2dzSVFDls6cJsKRoDrW5JqsWACEdx1ciUV7fS66NKQomuScchQcvG2nhibbzo
7IYZxKXEwpl0MDKyk3s27t5SPonkNxT6whBmovrtPcmqPbUE5fEwGcXKcacG4WdijE9rXtxQm6Od
Qi82lIH4zJxX6sktqT2sCse4duCQOpKhuv//y1X+D1osShSRWI3HdofPyuLT/A9Y5YZRpDat1QoQ
PAWAEKomc8Sn4qC99Ee9a8/bFpj7HIq1dRUF9Yn0cBDZe4bgSMyZMCO2ddEV+hmXL9Iof5jyAEk+
D2c07F7LwxmkjROPp4oHs0X3bSKrtzbEATHODcnXtJ9VhITNJTwOGlJlmhU4jlICvls8dh08LORO
xQwuISPxz17ELeRHEaGqhNT0ZBnjRYtgQJxyWtVZsGt1j6SxuuyH5Sc2SYe7MtnhFUKN2r+qHMnt
SuPHRHxoZ19MNt/47FOGesjmljOazzOxbdFiur3M622yeaPPbrrXOAnbcjqN2VFP2tCMy3CyzECP
ZWzZA5MDvnHl10KSTBZXvtXbxlRF1IaKrrhajqhTw3aMNCw+ykXl49WJiBdeyIDP3EYvXRGnRUcd
lFAHAfIWB/XfUG5BXjGpyD7LA9lv8CFSZ6nkYJjsXkSQOyhHCex4MlvH+Nq+QdHx47ylwOn9eqF6
81Jh9pGZUKW4pvpjrJ1fVqXfPiYmynDBd5g322utGy/lM/KjK2XuhdGNbHURNJ5Tj2Z1ssSQkW1g
TFCrwz679/rszW1z3uWZLKz1mnbLLa2RW2QluZO5D07uOeNuoj6JBV9aBp88bO2MOPpgjvurgtq9
rcWnXo62KEFlsXF7bNweqzB4/dR5zGW8Ms7I9/LjQnLSV+3D1MunXuhvD7aZTJPOGG9Q0V9kJ4v1
Ki+ErWmmL5/HD5k8VWqasV0ciB3/wypUJsnkIdj578tQAxYkua0m94xoytwz/7EMHa1iLEfTkoPE
4DFlJL7Raz5G9WAt7YlyTePpiz5G0T/zQDSmAI3DNZtfzdx/28r93PbaBcSX9RCE9C9JZ0/5L1qV
k7LfGNLb5DicNtHyE/5lIUKKkirONI9N3eCyeeEhQDuisBzdcg4Lun2NYGVWwPFT9qc1SZjv/XnV
fJmniLgnQcYTpLWKgLuO6RNPFfZ1xgbSLVQFfCxa9NhmEEZaRRgjyLamTE1GstHpGYq1cxVrddEu
uRMXfbf1x+TPsCOlnMHyQJVbEkbxaG7zfgqh0CDxSaz5PaduAsiOqBzGG8TeeTvVQ3OyDloDCx89
dfFw8fqImu+lUD9PrXbDilGzlyvbzTX1xtXnk0FxaSWiA3namTmM04Y75Dxzw09IyZcq4YeyO60G
nPh4NnQlNJP3asYrwMJBBDveWoQ3DGhf8FLBtHRHhQP9z0jxox/xtjzF43hb+/Qa18u58KG5k0D6
MGa/WftfeYY6WZvkoLDYXCdXA6u4M1cF46vVkbCVoQBP0shgUg1KYC1HZacBlcVjvQpHsRoxkI+e
mS7n8lZuw1VjLoDSnGUn68c5GNqdJTGp1nns49v3h8NVz3y1z8O8Ka6YYuXGT1YO0mRk1GoF5d74
jFqqRQphTiNf6iPWQWv6a1ubX1Myegvawy4V3oqfJvmBDG/PLVyRRrI1q3vRu+4+d9mz/GG1cOVS
OuSt9OVUIWez9FRHRnNp2uo3jBRFOqQY8vZ4Pec7LKQsj1LWFWHL09H8swerJdnmH21Dpds0np7r
Hotvv7cMX5ymoN5+OqTImlSHDQ+OzYqgep6glUXlvZ3UE+qVzWxeCtobWYbd+0tHMbu3MAnEylnV
2cGNcYZhQDKnQhw7UyxT9MymR2WEnXliPcOs0cyC8mhp2UVgVC6u7FAK5UhmyvWxsdBAlK36QSVI
TtfxG3Zvw7n6LUwpI5sBicrMblEJaLRkbT42qR6IiR6si0on5ZqVdWaQFK5DiUEAwbuanHpWOLnO
SvAT+cmk+Ka5+jgBqStS/6cR6DvIgBz9aUjAWQLtmp4E8terlLnpYAVJVUcefgYsdq1GwnxmrztS
hsNtseoIadVpSF87OuFcUg+x9vm1P7WrwOgcWW/LPrsOUsPRet3bvpjHMRrpoKYUr1u1hXHV8OQw
QnBDYQsKGIHIwwRIO5uVhkv2A/v2hqIicYHO4+0g44rObqXHZ05jw+8iYu6cnHOJ0jkxKc+YRpd1
/zasxtt5Z/hRm8HM0Hyqya4wP9f4aqpWsDR/SRyps/xpLZRb7K1OASeKYjBsXzYgdjMXVOW1knXU
sCCLqdsRPdAsyVFfJEQpsNihGpCqPvHINqUAe0PXhtt6Pg5zcTRZbRfGr3XJAkHbg03ZDyN2cmh6
mDQQCcV/mtp/UGCNyaW5bROwixfZotqVa+425TgN7FMq9y1nxhG7I7IJGxLJTRXza/MrKZ5YXKZQ
NNs+0r6bGJYTFovCjQd0vqlXksVeRdpLccgXe0oOust/uQhULdw/crvDFsJKgC1HBOdBiD2aQDKL
kulvR6WmBIgIndR7g+aoTGykO5vXsaPrRew/q9fW+hGNzAd7vdOc93aD4x1nAceTNSCeZKQeqYqH
nlyIv/hmZVCGPRfyS5EeURiz1fZJrTiyUREHllSD7El4jO2ScxmdjsssWZMLb3TGYrglzsrlUQPr
zoXtrieMqSgrDeev0iv3KinupT181oMaItu7MV2XmYLEyuhjYvdVxm5S+lU/XJSzgWR/Oso4A1EX
yBfloDmNFW3KmX2d07jtV6kTL3nNms7Xz0uYBkR9ya5leAauA4nJYbuoR4hxrfKtYyuViSGPz9zo
yX1WxZd3ZdPdwX17/Gdf8iPeSvQ5F3VLnAFh15TQq7SDp0sMt//Wj9uQwBxq/ZRxFN5DlaF9jcjw
bPDcyw9+qoKVVXInVpRXSVieKYHOQjY+qxpYUvbCRbrehUm5C87DnSPc/qpZcbLqHQy7+WoFev5Q
LSoeoxu0E53X/Wp2WmqLvtXuImW4dtH3pFwJk8DaXRyeEpQu6IqC2TDp7FN/e9bdtrYbxqnzwYnQ
1Qetw+6auW8q3+WLY6W37FduS2J9XrFI4mRfbxMx0tiv/QElN7GozVN6sljhJtLmyB3alaF0tXtL
htiU7BQSpmvy/NWuJcDkVgXVRmRU0RVv0iBGJYaVpE1+yaLxZhDImgtXbY6U+Z5k5bnoP8WV9ZXT
o189YBFwM2guZvGDH4IBP6+ndNXV4anr2QCvrasOJ7rvqrQAPBL6qzHB5D33mfxck2I+jghjeCqS
7jbt+bXblfNYQyPjsQ5IaBI0lxfbgA+Wv0vfTEntvMBFYj2jBsKuKwiABtrfSeOkw1U4rh+rfqLN
Csr4ewPXsbe/LcLAuEPk5TTSl3O0Naq3SOyqLlOKTHe0ezYscXvnoatlCiUosz2y3dlfGoaTfJpu
p7VHfbiIjPvXBsDb+iloKbXNQUJkhCvB/GuUf8AB+YKchfuNe3IhbnITXPl55JxpkMegLcYd/Q33
syveoRIFlfFSbyIij4YrlnWHPMOwI05rC0QxRO2QqR7JnSB4lq90Fn3G24zPNEwv4w+mEN9Ybzu0
U+ER4XOve/ia2XzYVySV1xl6KFS3PTsJvbuxO592VEdUQE36bKpHBm5M50QOB7Gl5UfF+D4v3P7J
RImgnvWuvHRvo1V+GGb3MUnxuzw9K9saWng9Ys+s8rtolM+EX4D4U69NMl7YOUnjacwReax6xOm8
bQ4LJZVCyYHkodpCpkZFtAcJZ3RwbMjNEMfvSiupyrlJislv88Te+4b71FMpRaXChkAP7eVWi1y8
ua349TGNj930e6Iy5JhpnVF42V63JoJpLQi4Syhxs81Ndr/eLhxlzS6yqDmw7yNx3OuRGZQNhOSs
DVby5d08fR15fKYnAxqPHrNn+9RF47Bvmidr7S1BEmGOMUHmgCrn5GJVp6VFSNyIIajLCMzKuWwO
Qii9iVgMSfzIsMzJcAHBfIBoOK1va2Gcurk56cMakWLP5NJFf5ViSs5Aqu8AGQEAYN3wkkWgXJvC
qWgCgqiGDW1L4eHa9/YOpkhxUIv5rRuZPWl79MCVI8buoqQvoLdfdBMgjk4YPAJebVCYZpmeapT+
aLZ+FY9+IS3+3L3mhfdXzlhFdPiTmP6lpM2i5GUIJ6hYaaQLREeOFb28amt7TYs3Q1pfjObUztoz
ODBbVJDoMvtdEPh91JPDq9UWX/oj1ZZGrF385JgI4mmv91NyXfx9ZwakZFhvqBdr3d8w68zj4E88
A5NVZfNjeqY7I3hoKSwsZJdkdLkqHe330qBi/GiirknDNX2LkWMKMdcHkmwODHq6uCZeJRB5bXKb
owe6sjcVmV9rdPwYnrZVCXL89d8ZldOE0ArK/6NzS5XOyeXVaRgHP3qQtwYN8Mi2VEGS6a63lIrG
8vkHZmkEu3gcizUk0I/5eKRViY0QVawv+uaXktN/USwoNcOaCYrq8Xv4R8XHcRrb80c78IDWSf7b
3gWjtrESHsTnGll7v0emKwWgOUsehQu09k4hGjtk0Kif0K3FM/YClDptyjdV7f5esz7+NMgRi/Fa
c/yh036RqmeSRz0dXRx45pmFY/db5UPlJjIflo0pn1mT7nJdOTun4ltHZcOcHAVvwnIwtZBAwSgx
XMX8W+qnhR9lYzlRnxkQ516kx66zRGBjE0t+4MdTwO/d6jDJAiaNoiyR8kSBMHrtO0/sJX0h9+0i
NqRYNl8WeG0dJKMabdW3aeF3bJjf12z+MRto7ZNQm74uvZgCiyEst1t/MK4lNPfAxBA6uHN7ficA
VxyOuqQhEaq9Yt+8gXxvm732iFe4hwgdpaXpk74F/EQvnbl9SjQRUUr6XG9HE3f62EHseijSFe5w
gwXDQUPaI62/4EwC4148nV+Funkiv/KFpXG9eBQWJlY4Eg52rLqaWVwTnWbPZCMgh7pVhbGlBwtF
NjKz323BigFqFa9RA/h1gsKq8rn+1CcFG3gm4zav4iitmxMWyPhJzoP6BL5WDkuAi0ovRhCU6ctN
Bd9KjI9CX3Q2+EhMG82bGhZBCza1QfJ20NKEelR6tMEs1binMbGY8tnkQOPYaQaWXBs16t82ZeGB
rxsIuY9V2dfV2u+gt0+d/a69q9uB6DsZMWHlIc7JzM1RgLJWFrrygXujPszT8iRKzR2RElHI+dsg
2P25SU73hmY8ikfhCIpLjnrj1llku+n2SLc4mnFYzZexR0VQIkJGY//KPOPS9fqtdCUEU787LHYj
cqWOs11ErMwikyTDNqYeowj7QR/EImEOWOtayEhBY4ap2yz99e9GzWF4WOqgbPd26xl66g966Zv4
PThOfZ53maPFUGvO3ba6Y/WpUJoXrEVH4V/7HIqoiFUkpeo8s6usAiMoZm4bRbvhFaTWBlYPLRch
WbZ5RT15Vdl6G0H3+EhJqjgK0/rSr56OOMt2qtY4sxQQyzRAReinVoyDZ/JE4yg+z3XnqYN0hIfi
Wb2MtsNt4WvHXE2y50+xLTJaxLCQZm8rd7yZDYj6BRczq6jTiEIHr4a//czRxHG0rr0bd589jk9O
L/08kHshJ/mpRBe6MUmJzzhGOOKk7r0A3U4bZANov81f36JkHEBmMjd1cuIHIOY58hl82sb6lwa3
1XxHRvZNS4ceTZm1syMhK5mNOFrJU7ZOiAURY0nujGeaOY38LNDCT6TlrEemdBQoq6m6BUVKR/fN
OxEJTBmpsY1MICW0HCVXKZeDbPqDWxrdwvw8TdY1YX16ZOWTk2MQRGyH/tWtMeOGjB6EtZ3MUhNp
rNPwYQy+ef1c03l0TIRSwvgqCnsewzY6+hyH0oRKD8m2J4fUBuVuniatOef5dGbqd1beQZK8tMwZ
Lpybrgz/fK7842NN203Vcwr9X4hrl8BZZomntGSibOcK1OznVObJS/bdg+X7AOMbfViko7MvEnrH
GJE7U5rfi10XR7U74njCO1kI2Qks2lmhKyyGKMvQhRT1TeM7Nti5ZPsTyUGakHwMY/MxJtXHEIvv
ZKhjhBaJNTcW088r0R+DXqDwIVKaeaUH4MwbKcw+ybdg1HXF/nIztMIW6t+KVEStckOTK895ZAU5
zboVkC2NXTURIoG72sCiaoAakiopxNkEbNtb2OLOGfgXG3HN27dUFJdNG09yv6GNR8jevTNIQJw4
HamAEsDMNun2TAc2RfFklawWoH1DxZh73M6oC/RqieZ2OInFEim1GtJvCoglOKaY9FCA9+xgxIbz
E6sAzj70mdJOb9d+mUN6qflE73GPEObw1rOHEfg8Q//JtQguEoO2N9lzLYbvnR8rkjckVNg3EJkV
z22NkJYM8elEfNGKDpVUZq4/KlvlvtIW5g2cNIbYAhvnLZQ9hPjBnpZh78RNYyvZYBM7+D7yVNi/
pIAMYqa3dDkpzwo2Ltnjks+Pyr13il8paOvc1UknYLykwaQDpAhLfTgL/hLmtJLKhBcP43CcRCVB
ALpwrAmomKryBmT1oI8L96fykhNSEv9og0qzgJ709yCckkQLM50xdp8/p017X9+1+5zUNxPIj5bn
tjabz4ts3vmhN+VtTPab9iUy0ekCZRmDigeVTD5lg8x9nw6rk3YcPHr9rHfSU1WmT+pa3qS0vBpH
tVzOULlP68u4R+of7geiYHGZOIaKoHBIQgtcS7YHe6yeeke5jpIZaPkSlK0Y7nCEtYMjXevR42V6
wKQsH3wVPsAlMKWZacwQxUrLi45MDCQ2cI3zrHSX/R2UB3Mo+ZnLXq6N136zXgEsVxiPAe0iPw6Z
C6fbdLFSEdu0LZSp/8D3rAp8o25hQuIrx3lFmMaMp24MCPXbUUR202PCXDOyc1mdobZheRbvLwRP
hKuYRNkgRGVmnopOPivqeKmhKBcrvi37hd5mbe4LQ5Uoz9GHwAIf8GJKFa/h54Y1ZuywyKwlTqfO
O0r+8iNt/bWsJ4jQ8ZOIbYrkIWG5pxjCmoE1xHYaFCPS5D/6B75svZAiY6tgmWphj2RCN+RAJ6Sz
ib9nai2abi9GS6WX55Es25cUrYVWHbJXEadGC1lTIq0xZs+A7LU1vYFtgw4r1GAwA8O77mcH0JdT
6QwtmZUzOjjIHz8dzr/YyTG/avlTzZFGaVWO+rWwscBVO3PDwJs3xJ75UyLJxy19a7ghi/SNJA0K
ud5XxD/SM0hGM3EBzTuqgKdWbyFOodvgZJYFpGPTQf0melimR92EJQB+e9UnP1Frbx4ppFmUMXnS
qtugwjGCXtFSKmtgLudFf7CDnU16K7cDNt+uC9XJjymnhZyVRBWtyllQWeRX/CxtTjEfjjXOAs80
GPM+o1JAChFZnKFx51UzfWgMI1g6y8p3YgYirinmnwjHueyjoa5vLQoQmBnMeJ7Nlpuhsx92CjIU
YGLQXPT+ajUMX6tQemL128A089S7PvJxd5KmQNz15XBoUXowl5VyX2cg1DCbRtL7YFQiZVOu9d+Z
kVH+Nn3Ec+9KQPiNV2E778tq708bAbBziA5fUPyJ2+Usv9Q03MJPne24JwE/3ndjcReDE5gUWxSK
KQBSBMYNknMiKY9S800Wd9AWLROKKch67kmbOWydTMTScnAp2hXdh9Ot5MoU2zX5Tr7zQrvhML+V
bHzaRrxc6MLWKmAvfOga89BBRN2U1dNwchClUuBdSghVRnAbUj3rR5rSKcBoWLeIJFhyTmG3yQF5
PQdDoyJFbaEi8Y8xiXUmartfTS0Tm9C+ZKP2Au8SnaUWqO/itJ3Y9O2Lcmzl6pSSoyN406kghike
kJExUdTxVnc5zAfL7tm1jjqjUUk59odZzY6rTABMGsE4dC0lO08CCX2o0nQB6PFVQVUOrhtsYxPQ
Q3GZGlAMNxFdlH7MzhYd7NzpRzVInQZ/GoQyqq3puQJR1bzuivkW355rVn1k0QDKRCp7iDG+vs/R
UuRvau7OTfxErXHL++qcGqQJbmdiiKffMdOT7XX6LXbJU6Vrz9DDfndVHhrmEg7ehJ1GFZntIte6
p7ngbJCycHlruzv91GBlSa9OTtLEta2ply1DXXndGTLoxMcwLeBXL45hfJt79aRq80nQZf7kMGJy
yzC5tSj/UZqFKmM/GsU5J/nrs2LXhzusOoDwQOU90XfPhxYDuBn7KisBmeNmFUf/Z1vwWtQHnLN8
eJJKyoB7O5DGv20k9yJRP3+FhV7xcZgPfK1/8l8a0wzYZI40od2cN/GStOZJUaMOBVnJYnshJkg8
y+wRGyjp9Bo9WVceKOibdskYiikEu4DbuyCB/BDbx1k6HcVA/i5ZCWgW8cALD+yWn9J1M8XzqbIo
+W0A+SrFeNR97So/TelgvabSGtDshUteRJ3CwJ5uh8Fdf/hqNF7XjtAM5BkgKkgsdg6SNdy2r5Ul
4YqamZsV2HDF2It5piaikEcypCOpLY+FCcREs62CENdsJDHqZ8YUpNq5sJ7rj3i36f/Y8h1SEB9x
fukU5jS0oPjhGGZdho6CMD/UR2U+9EntyH9yOABifVNRWxK4085kxNVRnjgFDRmVvrhjifw9slo2
pADvapgd8MwSNyZaUcD5yvO8LnLXSjW/nVOcGrRlmRV2n4ITy/D1cyRFeP8l9dKgakcpiAU+6PBO
76DRjXgPpI/hl8n0WCPzYXxRuQWytXAmbXzaev2K1E1rUCIjAUDktdug5CwUnQzpus9i/kliMGOt
C3MXnWOMkFe91ngwHq7fsi/B2SEo/uZMVyvkMfU1WWEDm2yGUPgQ/F0V9gMqR78IEbh+TlSmud7g
G7deqC9M+AcDKlptp68t3MwKRTtxIGzju87zGcKQLOnGdnoeoIdrQUmIzeBO2jlTF2Y1rF+pX20U
58cKSHk07F/iZyXYVYqyeyvfFpx4YuH0IM4rCVMdYF7byi8m394un5JSdw2GKHWXnap5jwAtCnX+
WtbdfaOmzKWQmopIUqI7R1i5nxnUPlQzj7oyjt8ZgBRyfObY7HEzP+p9ujFWDwMJXJTxcfEXRqR6
xqsKL6GxiCWaDmfifo25eR6rZ1ANT13aXxnLY9NgoZnaqb5E0Go0ZNxDo5yMLshJa0Ty8gyfjev/
XdLj+2BdNkF40QvjdTNIiZr8vF19iV+VvPmQTMzqsR3HBMsIIrd63zRqf/jTbiuQiNZDhuwp+BJk
5kgiblNihikuPleUyWTEy5gAY5GPCp5OojeuCdxecCzWBizv0gUL7bGSVGT1pHTzcxtXL2K9vtKQ
ZJpxFAz0Mop0zLBlrNx5bvdTApPSmeo1uo0SYzwkyKv/JfPctdmKMAbsxPM1OA7wBPTdW/Fb0Baw
E3hnoQwl0gVA1lJcZgiHwnPqcIgvfUSAnzaQkOADQYaGC//IN/kitEZ9G17Z+6cLJ3ePsYy8pnCu
D7opn5Ro+j2u43k5W7+yTiAYevDbOyFCXNA6vCwufHN3VRlTLs/W7Dir5Dni9EkBSOwY6NBM5cjZ
i1o+504wVEP4bGY3MJ1kHz0u77ajFKGQdaweWMhJUHvLhnKGUVXGrTpk2nEuC/uRbWOuu2knlvmu
Kdp2mh6RHzJEJx7xkqTCwGrxr0q400bsM2JyNAwy0tZGGYJO+RLFNx3Abw/TqzloI1u1GtoCZdlW
4oRMv1bxtcK+p40/Yv7Ztr/27EXZPsl+EJHq1MlHavKYX9nmoPu0oIQaBxJfWXmPsIeqNowNA0ZU
b6xnsQJ3BXs0oJRoEEghle8RSuzYN8kynEgEI9DB6AAWgkJKM68yVGesH8V1KjEzBw7nWZrBXDeb
EXF3IeyhhuOk0bNwEKZQyZ8KPKhV2kR1P4bQpk6jtN+p5Y+UoCDgNstfRAa2Rs3Z/nCKaY832HBZ
PQqNozQEdIjLfd2tuwg9aMbCMFslZ4J0HnFHCmt74oN4InrwrO1PhbTdjHGpHUVh3r4rxoekrnwu
tUyGg9JnAvIqnAY1yUIqIt58QPalHTvVchJZdkWBdjBD2BQ3GHJJDZaVyp3ZkBmkxFn11yMMFNDA
I95wWzt05+wbanH2JCkUtoCWHN1BjHF9JyyBtktNVkrJh+9jWmypcTJSQREBWayZ1fY+ayx3SOWR
XBhGJPRu59S85GRibIvaUydO//uN+Pht3EKxksSwAwwVZ7DDTTiCw6XGNg9s+5TEOzICySJLiGXp
VsDxzfc2SkW0DO1IXgLXitTIv5Fuuxm9pNYYYSytBpQm/k8wGB6NFo5N6gejdMcC7ZNU2lbc3ppG
v9TGeFPl+iyp8XmcSF2yumNJONfUlddpRG4uCukQ/ntjGDnUnTwUkGjtQ9jtY3+u8UWeERrlJl09
Muxq8YG089xD6+5m8EwM4IItjp3xwaFbLKa75Ydl/qq7ke0r00HyYs2DGCsHWPTxGFZlXzvSWPBa
ED2644LBiLtfDN47LY3nONlJjudLe9hIMgI4oEUD7AKb1cAA4Tm+1sqxYfTBbuVh+kY4Ch76WVXn
q16UX2X1XcXGpzq9TAhRyl78trruR2QEZMAurFbYKVlCwvhdkyQUF96Yxu+CuQakRL2BAT3EUn4e
NPPUcpFKdK0KqtUZ39b0N+VJvJrYh+vxKN6IbHKz3DFsdN167maG5hwKAY8VDRuzvbtkWi5Vz7Qy
3emEV8OAgid27zRDyo6vZNetP0U8/E23Q5GbP6mCX6Ke9aBJQPPtA1lg8dRFxWj8EXPhKUmzhWZB
dxaJqb+23wkoibBZcanIma0qX0nPdnpKxJlBSfWGXkkq4oOeVNzy5a3vmOFKms0+xFpy/Ckt4quH
6QpKIW09KDcjZzdhbS9YS6kjsviq9wjs4Y28Dyn5tAT5YZszaB8UsH9xLR4UcM3R1rGOkzv4OWSR
OIVlQghOl2Oa1SBLU95MWZxFhEp7KPJpqLbpv/2dtM4cam3TOkNePm+4r4880d3K30VIRJS20FH/
yA1sv3JiULRZKqWThuPs8bvJrPtQ4CxGQxWLKmumidmwnGr3bR39TaIa0rWkIJXmFk94NFciOEWW
phCgCAazhNTXNxyE/diEncx1lQ0bW6jHbzMxPteEL2GwYnpuaibifXzoCa19I0hNKE/KOV9zB10G
nPyyYsWnPf7df/2vUayky7Izy1BQ6HMb5nqSO1XD9fvvo/97o+FWIvByzp1s2+vw35uyNOsQ/BOP
bUTBlK4dJtDHm8Jyung0g//7rtYjuWLNRL9+/Jt/f74nnDoz0q1/H2Yj+MA3NQHXEB++rMjdo1Xg
MVROWfDvg/77C9EyOK5UioD/81UMe29L5Sb6ScPQY7QmC4WwVoVkTRQYIHjgDhkf8fF1xe1Y+gYd
lsaXUWBgQ749cqD6qtm4kkRyq/J4YyJdDU0dvlKtIzF8vJfejLmjj4VI2UMWrbEG/95p0ClP10n/
r3/379Mm1fcoYbX69/f/PlybGXxGiX3ivz8zQE3h0+PikwylRi+9cE5oQ4pmhM9NlLp8KPo3sVrZ
dw++jpnqt9Ux5qXGSedbnN+25mEMVrx9/juoRoS5ucw+0Ne+FsLyKtLcT/CO6LNhLN0E0XwT3Cle
3n607DpjfjYLFjrl+85O3ij6a6+hMiKgsatPpA7qamIdyCFzRvAru6qcq3h+QlTFioAASJF0Xs0G
vJGiw6AYpaGfz/lUh5tyhyqhJ0idnqzW3f4XU+e12zoWZNEvIsAcXhkkKstBlu0X4sqBOWd+/Sy6
B5hBu3WdJTOcU7VrBzxaZGTa2DIFg2+N3yMrNfqGZD5WUnxatM903nJBsyITxIdDF07ECwjF8t49
+O7ogl3TbZpim8jxrJZe2ilzE8ER5hkvxMh0dz0jl3lsoViN4hfpcOy9MEddIX2dreFYFfXb1KmM
tWADUQ7Wup+Pih+m5zD8bQvpUGC/rEeYCPXpfubfpYOUMX/pMfnq0XdKWmy2GnMl1z/0TEPM2qXP
AwdMwmBa0J+IozmLWMqI1m9JgyuLGB1qKP9J6otQ8Vp67Ws1upH8gJQQpfl54c6aU+EpMdAApTgD
Uc0FOuMqgrAI3JvRESfbuEgPSdkeSvgsJmFdMehE5DcoHQz+N1MI24UKrvY9rh4vgbaJv8cj1LMb
1j4o6OXnthauWrkFlkLbNNtRXj3hub+ZZyC9oHsRLAtIr+JaK7dJAye6wZsuCDYLZKxWn1DIO2VM
MDI6W+FYEvVR0VNkzSNibtyE0bZ/N25j8CmLb2KUOClrOoNGQG7uJ4d1DrrQEjm9dFQByrCGjewy
JUZCeyxVfgwKYHjJoFUOjkG9a9vklBLpGQG6YvdjddlzudqO1rvVOXbW+iM8Ly+Zk32O27YE9S/b
9PxdmSRsA6xOResCclBew0pxBEzRhfY5mzVPTnFICQh5JdUWL4WMxNXJ0VqkFN302SgzJsghDn35
pkVFoZicmyMTPhJvllQilH0XtxYFdghRhamtZSvkgk/89tq6BGjmRYs7Iobd0zv4peC8KG1ofVhK
XNuA/CYnD8j4A3aVeXsR1XZb0XXFLXAojK5+18cNGF54qRI/s+6K7qoKWpBNDmi9KLnD6B/uW203
/W1mZizIw16x7sww+oxlW90kFUAWWmm6KZVRwmxl+IiSCVe9ShMVyHyRpTfPnM5ED8nIByXCGu/W
LRusHY6nO/mizPNhwdodr9QEIEGn/kVSXb01ZXZGtcBk7YYjrbPQ3/QKGFnx0U53AiAC65+cHOf3
ttkZeXc0yfvKHPQO+yCEA5H7MY7Da6ypJc5+DBrk4jjmW+U5T9BPiFd1uhuD6dZHCaqlABHhIHaR
h5evrbeEDSXoTuXfYiofFWenmC+azpXFImuWppMeyey0lSe9Ub2hYAzABlucrewHCXRQYBYq4Uzt
gTFD9tlbUAYk5QIAh4ET+xYi7RSD0RxOeJvYNghVGi/HPpQOrIuO/t3UkVMweBUDbmOmKSRZUhd2
ffvSVN7Yqmx1zACm6MsU6o2ccKII/ukTBh8zrBZICdiOigIrVFrQnX2quzaDEZU+FUNxac3GnkNm
TEANhNwb8UVQdkIAeBgheEX0Or4OuEZg9rNFPWaz7M3IiOu7hQZiJFlIGBGL4RfjmQIklinBHYmI
200VyVsjhqUkjfpGwaiknd1Kelg96fNRH2CZxm4xSrfZii4j2b/6PpWkt5rB8Zrkl8tPGAq3qykq
vJoJe3DtImMmHebBJoa9QkrXRxQd5YCgcXyfFB3hwaucHYSs3gn68FoWMDbg8qhKepJj9sAJs7pX
uKQ+8CaCCRS2muGberzDSSrJn+SgfM2V6XW5Cystgz/c8knWPkWRfi2Y3JuK4AlqfRRKbGStIHsS
opDxJGJBkTH1iNl26GUvcV4dCxr9U5Q/leHOFKKDIIjnfEQTfonn8CqiYIbsrhoEas/ImvdpAVk6
PNbZ15xrKM25LOKJsll7sWTMWuHAC1TQgbRNU6a3b8JY7Id6eJiAu6GN0HBLxugBEvBeyt4BIlaN
d7kXMJRNBcNtALzybvSG9WO0ZKcYxwCMsC+qae5qiXyP9d9o2lX9r0VKkNafIgQ/IlTtkkojfmXa
EME2xu5jYBQuUqVasHypje8zs8kw9GRcbSyUJ0huZG03aZJf5+zR0PZYaWMJYreF9DaYtxLEshmg
Ouxme+p2D10rPVn67FswIhonbHADQEC8lc7R1CMt4I9b3ob8WE8DQJJ6wC4k1IkwZuA8a7uUVCbG
7D5+TTuGuTg303iHg7WluDdDZJaw2I5JfiFRVwTYrpRTSsHEijibB4p5Xwm2mXY08TRXQNTqS0oq
y9j8dJhKk09tWzIFENoDcoKmmDAv5HxHnNJP6j6qPvA/BMsgG0N6RRGygKwO5j+VNbG37taU+ETl
2BoOf9C3meWYJovnTdTdRWNClX90mJmtHCpEdHN0UhD9pRK56jTs6tcsw8z4CowXVT20rBsNi+ZM
vrAGN0t3ZBLba+OlwJ57gCGnhJcQlQWZ37GCwRfUQ6I40TjLg+W0c8nG+6TsurRw6/YcmJMzy5e5
mnf17FfKl1SbiJJgJeCiXjGQ59zS7aNht4228CakfQL7QmBuawwEClR9rUf7S13+Dz9qvrYd8ALS
8dGWGNgaHByN85/s6aqESwEpSsLRpYZoRhE22Go4osEA/Z2R9rHdgUy7FayixJ/e2b3Df1LoNQQp
ixN8ctZVKRJ8qBt1rRCyTM3Wy7CXOmfOI1g1hwS/FKE6icjEx+AepfG+/02ml3LVmXhKKd4s+Q1R
mYTjgSqr6I7d6cvgx7viQ+fT4wGagzBfJ1nn4NpGCmPl0nSav7CPThiwwupkdcW+yZask1o1kH6f
Qb1i9tlikZwWZ9BedVcKVSYfO8Bq1rxe+phw4lY61FpEnjDE7cvvWfpo5Leg/yeBgKTWeflqCapQ
pf2SlhumoDLxlnVJmjmUiQhmr+mU0ofIElyea1zHCPxL6eTI9hHw/tJHbz3/cvk1kRfeXkX1sBDY
pem3UeQJd0v2PFUG8+hHJh1lKz4qzYQww1b5IbOWnX4Gc8E77MPEdHKmnY0fGad4+IgfKeIaRDeY
prbbRDlj8u2WGu1E5WJvF7MEp44pM9uMRnYfCjum00T9Dh5yK5vitFQkQMnAE+FZmzHVuIJ2u8cF
31bYbyzYQYbhlKPqmExhmMo0dtZRF1iwr6eENfmnKvDhsUxXlBbQDuxJoOkbOf5OUvvcUbUSC7kp
8MAFTLfYtFKMpczgEIaK262h8zCLRq1xNXwOJEWzuzA7tJjXtIexwsggorP0JHTHkJAtTH/boob6
MTkUibB60WjX0KZTzUAfmHFEX1uyrkohhAVOeNpn0mGHkSfcaD8FQtr1+yP4mPLiWRaUgUCFFo5x
xITdcWVi2GfsYv7PuPlaptiCr3VccSWc03of8JtM/l8da/DVgbyaE7qawbudBq8Dw8hQQsgm9tzc
JDhNZNWtCi1fQPTBtDK2m67bmOamwK1H1veJEvmkJ24X45jAAe26y0ioWaagH+ipjQJXbDGdDX0R
d0cVdNBMnuT4VffG4ECo5/CaGCPKel9aKECjBk4KsbtwYnqftmDoRUY9nsrskHFDVJvbqrwZuCjM
1Iqq8QpXL0TbljQhLjuwJCkZRyJxMcokZFKQv9LsnR5+02Iy2YoIxeNLieICdvwu6z7EsWNKABcF
44Au38POsCdE+412zWU0HRmyq+loTpjitqMzmtjwTVsj6ncijHJBhDvYbBuGbnW1ldtkH6ubGYFF
YV7a1Nxzd5meEH2FEnoZtruERWn80rGHwjZjKBD+Gp5qHRTMixT5DCJHaDNJuBe1b2Ben2NoJdWY
+OJ0sVBs4PXgRz0DFZ+KgkW3YgkuwnLTlK/9OqyObr1006TWzaY94MVWypsdaSssUehfMMWDMcqY
2vDQqNoYGQIR7wDfnLT/JZv1MJKUBj2gDxBsOrlaEY0iUna5QvjVdz81EbUcV1j5cT36mP6vbPRA
2iGtWdTFj/Jx5eFCrvAWCut1w1n3gBm5wSL/6PBAifHeNgrlW7oPgp4rZrq4WoMIMXTU8m3CkNm8
zM2jkd4axDB2aULKh+QIC42nSGsMWZl2yIutogtrz1HyCBXy0J7T6t5gtWNBf7U4dhUwe0UkERJQ
u7cORL4QY7wRKUCl2BHpzGtEAR+w/Qcwu0rEAUPGlSPGzxdv6F3QXmPhPRUlL2dCNawEp80MhKxX
k008ly+pVwPBQM+6I8c9km12YnETTcMmRePSGdsBMSSU4YSMKll3Sa4JUc0xQpTM2gnh5SXDUyfY
XBX1YUQ3+KHzkHg1M+GY2yJYKJWyq9E25x4vlGHYyFANTOOM0amaf0MYTrtLHE/nKb4uGNFxVSn4
KmUxljbHTn5ZcCnSQMkrG8FDnzLQIeO33zA+w/xWsH4QvRooRx5WXoA5egvUsbJ09QAWqwi5NXVk
NNEBa6gWvwUew73MiPem5fZqjMY0oziqzknijlPmN9Eb0zriFXJXwcgzru8ZnDS5ivYoXZqFV/7c
pu8mNh1idGE4sv4AYTmDsI1XPzg8S4hFGKBD0OxDhIhacYsnUKDSbopgeHgHkTJcMzOuquIQxrLd
IyJYNSfrHR3CScReyylJVZnOnTl5kLjfWKzwFcLiwMbbMFEmzLYJNfPAYSl1ag+aYO2gkeih0VCj
ELQtYZ+FIk/cKnMHV+oIGdccP+fKUV76zC1hQEyeVZ4MfEWDDfcmXGrB/BVZhDRWJZQqcUqsandS
2Kni5oAKxHrVIjZp6Aeg/hBKn0BGWzGlb9+gMJLFx3hvx59IfVEZ3iS078Lg+Wov4Av3JjK774EQ
04mO9lJquKkYAPSvqn7plcmjI4s0/RwLr4kMzqPRSyoYD0Miaq9YdoVl+gL3SdagVY3ehCNGjDku
inRiz31MoqQEvJVAWXMisAXT7T7C1XfIEQSETNRlHNe2QV8iasCYQyTvJsRozA0VBVt5eAiNalb7
sc3qvZEkn3nU0mSxTvXwGcb14e+9vwdzELymy2FI0Y4egJAUXxaJHREL4Q2dD8y9CW5XvdTiSZpC
8WSGAsGyoT47fx/+fWHgCsEaGSAvD5uDMKYZ5WMelrsa4WQkcgEkhUBqjrKINxLde6YDNamBEs78
fSfdhFyYoAOibc9qXbrJnB7HkBq8TwLKy1yrq3OXJzkdbluNe3BvxhEHGfj1KkZ1Ldgyk7hQrfFG
0s2WQa5BjrRY7TUrrvby1FR7cX0Y2H4yu2J5mhUdz6wKQ6xGnrAsjqtyH1lpktl/70oN3Lwh1yc0
AaWAO8x3HRrOrJzTpBgvSr58EMOOgjEUu2uJ+YQzBzXbWQFG08VM07JUgB7aZi3sAeHKLN8EQ0E0
qi3NcP17kATxBVZOdMDF+X8/xQ0UOm3JX58VD7HEyi7sxmuTqePVTIyU5QUodv2ULOMEJVZU2/h4
TtdUAzMOCUTFUD5lONNwk8x/SDCKWIopXeP16ciQIw0tgyDqP7rUF16/IsP6H+D8967Y5NnewI6L
T0NVK/Z/7wX6W5iQ5GhKqbhwi6wYuNEBIptyia85Iti/zyVGnu2GlgGroUWU5lBr95lY8m6NY0Ui
yqGvSbOxFVkfrXzK9+WItP3vVcpScR5mgnDF9TUnSkWgjIxD6PrRPEyS38rnorz//UCNPtrVmVvY
gRlTWpMIa3Bcd39fLGqdPzfqEKdJwrIRVjQ7E6DtpZNy/fvlfw/dCov/vReKGHB3kKicv5eUJSjX
OzqpJQlIS5MVqk5e6d9DiD+DpkaJ//dMfw//vYIcQzJbksNbNwaP/17B31eXv2O/yBGMm0wp/t+v
+vt9aWN+9w2M7SCteNF/r7Uyw7siY9s15PiGeP/35LDS7pYFbo5/vKm+JNaGt0GF4rofy2OjbaEW
xZFfpmdx9OsIac9XO+4kmmR846h4EcS2lyD/J+tHEUPcftcWziweamHHHjEZTpXsdeGpweQh235B
Sc7rXZMfVGJ1acfDN32NKqeG2ZQdvETY0L6C93cPn5LeGZM0lHckeNl0M/KELs8TR4e+twz9Ga88
CcuWPZMH5uKVAvCNzt0POlcnz+ETl1kiOEGKJAdeggT8pTvYDmBIODJ/7xz9LULHlzFOYRlnEOrQ
a80xqignFYn0JsAeEMnOIGVd9dghzw6/MfzQcDBtaHHxqAf1kBxL8nB0zXBDtTCtcuuRdD1qd0Zg
9vydapiEUS1trsz6oggkeCu8JffiAJhLQ0XLwNtS79FlGbKn9+6o2kZnS4/1jr6Hn+0tuHYdxGwH
i98QWw9mQqOTY0M8u5EIHEsXQKNqg28oz11uC/+MFmM8G5pdOtrRfRY3luWAKyfQJeE8ou4BTOab
OSt0OEzDaCvIsP2qUY1+AZqPCuITT5lBIeGv4X/mMjckXZUkNRn6qk5uJTNgAG5mrSiFbBI7zJmB
8vfY7hcVRdLeahBaPOP+i+dtAriFb6D41Eh0av64utNzRoE1iaBy1PFeWhcB10UUHzIvG1EYnbXD
XcPLhc/C30IaeR4giNroMIBBmgdqgX0x+zUWXrHfRugscQjAgwxNkYufjUGn8GrguiNt1pORgHoj
gd2HyXmRbszuEGzgs0saE47Vq2k1RyZw6/KYsI6vV5QfDDtB8jLrVQ39AiciHX6FxzuVejEQp7RQ
QDIYXIzXJUHf0kd5BrkJHVrBhLwKY8xgWlbYZfMXWJBPqSyKyzSfF9ySE/TAflyeewhK1kUxdpr6
1eKISfiUYq2iHlWzcxwmGTClL2S6iOAmK/JBmKodkQDyi9wwJtCl2xL/YTIhcrQLtnU19sbA1xHK
UYdQA4Uz+EswCNxr85Paida9X2NC6l+eYc69WtoKkh3/Wyy8vAhAd/goaog4Zwf2c8PlW+aZ7paO
AB2ZaxJ+9cuzGz0Xn7eg8qbjd8EFUUvBjALQCZFlZw4pObiOkDzCD/ByEAvGqKpmJDa2ii8zvzTw
IjJJsPeVtuuTjW47o0lxp2BfVm8YHYX6QX9S5nOWsfisz8TBA3Kp54sgHXkGXjAR2BwpvldsNrxC
Xm2SURnZODrwm8g6AcahBhMsG4ZID6mjgOPt/ve2tLty8VA1FMy3IuyWkIc6UQ7XCtvEjZnue20j
omeAKaLbolPWWMut3idFuIXm2Mp7vohdpNZ6UUQI0AYbolB+AiAiZTsWrgreVjrz7eOgfaXyxxI9
V9mGX8LpaCKOFMMUj+cZGvoVH/NeednJBURY38BKIcIoB8Erh9LTMekg6AHOsXmaG0wzz5Z5mrCM
m86quI9/gcEQi/9dExL0nvq0ME0oz1pwapbzTHCCgIcDbfIeLx+TlBjIMRhJwDNvNtgp0YOI3LeG
38znk9g+EyKyzGetek0UrLkAAvYGBzQ6MSFt+2MUbef+CGqw+puDXbQ+HbQUM37Bg5hNZWsJ27Uq
L3wNEqLkiAEq3yu2knK0oVOoGEESIGoAB7mC5iD+BoQodMjHuLVgvr6hsWAnbKH2uUbiqsiliDzi
0bAnJN3wVeOtpJPJ7naaU3Ef/wnAc3B7Agt/cSJApP6lfem/EpgKAcKBveSbmfZz2HYDCjeHF8lY
hOwUXdqOtOzFttC8iOkZJ/hffxZ/MF5gaNxEtJNsCGyitkGjk9uQGjqk5IRtYCVheOwyU3dOxu8p
fdJAK/82GiV5JfZGSJ/G8UlqD2Losx1CDqF2hClc2PXnEtnjc1UxfLKZAxLRTdUP8snTQRoef/iX
j1Axg0hhVGj9bTts5eqPWtuqarfowBhhX1VwQsgyQDI24OHfz7fQlkePgRZkufnHeKSfkJL5fRic
/LDbIX1oT+NPBi8NYjPOUw92EogNbIJ38JOS+G1eCaaonZ1/Go8RsmSxPh2Pukpjghpn3SKj9wYF
9D9GaKXo0MnFmIPG6KZcklDMhURCN2PrpiXoNrq8LTofrhhXSq/jJual3YaWW8Ll4xuDqIR5JmbQ
qCMYzPykTPAm4qFw+tqF89YcMOXx9OYzsl5NaMA4EaKO1k5d4DL1FoAWF5d0iaywtYd4k3/ECbYA
rBO3+Gi+l4A+C0zbaTFdoIHCT4LnRBY+pE4kQ1tBjQeVc780KPywtdiCVIT6VctOenIwVSqF7bC4
U7VXWfsnrIh9I30a5Fs/Ps3h3gS1SS4qyQR4XyyokPyWyiI5JxBXmaSi84WCqGCbSs4o4mssOQ9i
gTwfSyE3FzD19CDXS2is1O3KDTMxVnIhf+sUCTqXPbu6yyWT/gQfJHpilL5w/dCo4D2j2uUJR9cl
xhppX4jPFQYU2VM+PSnNPYPwNXhrVTb6onqWtFPOJSMmB2X9q6ASe2XvZpWrIOuSD+RqIS8h1Erb
rnxOaiCUJN1hUneUslaB7fqGt/WJepdnnMcdTtUhZNTUhd0VVe7kD8JhSC54BVEVcjIoTjgZMEUb
+Fo/8RMfjKMPDbBQfezM9HAfETvSu4zDlEd745zzRqbmGhOGtuS2/te8NC/rGICahmuvdIgGqFPP
pAVZy7sth7xqnQIgGyMOIsSU3cTRIjaYN41azIFPmJpHXrgUrH8qAy3IWVq8yTmusPP0qxA4HKRE
9qRqn7Uv4fQ0zUekTi5dL3VhK0Py3lDEEqK2CAfcYyTziT+Zl5JqBLw4iuRwtXBAMsEJNXg7ThOs
dSW+XM2w4ZotVXt68AKa+chhsRSfK2voz0P6igGctTzH0T6mWky3BXEoJvvYVhIOfE88npCdQn1m
mgiPQ6fO6M9GD1nyyvnDUU43jkX2ROURmaQXPVfCYR5OfFLvMMjzs/mowbrAC104MCHmslXaQ4bR
UOKmN9ofXlFX7Xksxx1GI6RUcWojonYS1yJDQ3X5mdGZzE3LQA4XptIfgWWxQY8vxfLcVjcrOMBp
KdVzr13N/oPpK9/T6fup2MGDGyHNE6rFWVGRtSKAZ2jsEHI8PIbOrk/pJ+tID51P9lhdNHjc9I57
/YPRI9/dJ3jv2SJobGen8OnpEHqfko3yFYwaeZMyHXGGqoo1s+K/UIuOkSoiW6D8wO0IosJ9mjGD
A/DGlYn7F56d6cgIFO+4TYJxA3c0NTekGE4W+8u3VlLFeBwfleNT24MIDoaPOEUhzBU3JwA0XY8R
9yJ3ZEbzAIGw8p75VTH4+H+3J2YJrJqlw1yFC4bbKyRddaVUbVm9ZBYHpgHlZlbPsoEkZiehti8c
QFQxAQyAJOqA/NADlF8U4ggiTLBLlO66C/+mJ6CFlAd+AhdT1aVtKgKQBtcsboIF/HoUGIuNgCmn
TvpXAnCvmWhu/1e8QhTimE+P5V5ciHbbjOfue7gOu+hD/zXeDcpDuCDohdE7TQf2v0I5EmcEnY0d
EccMvkGtOazYHTAitbMPxHVvzQe7EczHpnPiGtskB5h4IRol8yLGcJzaG4s3IYw8Mac0IHf9wbms
EkfufToO+psRI06c0LCDIgsaPBWLBlxM4OQOfqee8FPWZJ/HcPBmEGeDIs4j7YNo1G52KdwhuNKo
WP+yyJnZNxuUwR52jVBfWsltCb0G8iux0LTbL+1zvsCHKTQbz0dmmbb8mvxCYeDnpifpszhkd+UZ
S6oucYpH8eA94iTickPjRFeAVQMnh+WZt14DfIFA4DSWS+oYDUWB8iF22xr2BFNUgChPlx3eKp8w
KS533EhpP2klSG+PYB9Z6AdgPNjmt/mNRTxiN+3cHBDnFXce+HDg1KvuKoITHV7AAgCNXwOGqrkd
nowzMUg7ggSu3SP94cILCRQwmdc7Mbkp3Cs12VR28BG5VCncUfUPp4A9nF2C09GX6JMparDpcsDe
bWgWCptKuO4jrHR96uHdj3nkqf7M0HdDSarXDXmBhzutGz5OK3rNTWvLPxmkIMC+kKLRqRhKoxSj
VcZ0o3ILMn0pR9Y0Z5jb6xujKdqeJWXtpkV0+NC4c/fzpt3TJ9rY/oeoLQoZfh2HBN3Nj3RPXpY7
PJX4qf5JYHUSF3Zjjgkhv7rzAQRfJE20betywLXN0Gxcl4b/Ph98QwXYcwuj8Epg5/KdVDXr4eh/
2i1F7cu6DU4O8Ru8Hl525BBbvhff4AfjFlSgwP8djtG1fWO8xxA4yde575i79AwNPZbqDLRZMR0w
mI6boWE9Ey5WUwK6yDzw2Ah9+qltROEGmDDaLA+EuGBvz7XHSDF/p7muZqfRbGGyBRy/YIv9Ei7p
jx8DziktAVkE6DJiseeP4DV56N9cG1yW+nf2mD/mD/3bfGUppJ9P+Fj/hsujPK9hUFzKCYkddsUI
Eo0OtRAvGNSCLMsGXQseGTTHDoTHxaDiJ5TUDhVHlGwxdPGecGTJ1j7VC4jkBY45nXbkBqATjPch
AjEKKhmq2pFuL7+e/gV35AT0tpv24kW+TE/hEbHWnaeF8NN+mEfQQg7s73hF9bUDyriLV8Qdz9k9
I6MD+rFNyNPqO+BEFKI4kifrXwgJht2AL3/L38tz/q59gj2A3qHpiiAb20YG8QCqAkk+MkFltvFp
fAJQYH0t4WdA8XiSeCGBX/jiTn01X7Xn6jD45k44Nw/rbF4Hf5f+mKs6N/+hOEh/rHN8UxG+3uOf
4U51hbhpvYXC8G8dp+69Dffhbl6Fs/Bs7tIT1rHn5o7LENU/UDPCQyhG7FXMrJo7X3rEPwjWneah
f4Q/8al6GGcF7iJAy3q6OKNjwe7hsnJnxPhgUE2LhEMsHUtLO7qeO1zG8GPNjPUzAGTwQ1n11xoR
NzmW/ISgHDT8Nt/ZKxC3dwpeaCxCiks1yVxqhXpYDgZP0p8GIvU0JmZko6BO2iyYlVKPYkVbb0Pj
iEgPptNA/yKt56C6cxZgX7FcsVzjKsRfxObP8ovJC99HhQ3hiV35Dw1R8ahCNcZP4MfI/cVKYaKr
5o5eVwxYbFvFNbfmyXgxDWaqHnMTXOonThyGGlzjBdsNi8squ8emlLfylzafcF7gfhARsHYTqQUZ
vh6fBl4AJAB/WNkP78ATABXMlMtfWlx+TQUzkKny7ORcCS/BP/Gz5eT02B5uzIKWBWDR1m/LJbhF
XME0pMDDvzXMob83Pmrexz0eck7rZUd+LxBGPq54SAnJce2hZ649nvFteOflSZgUsFOi64kcplfL
u/RFnKqu2RiE8iqBSEAl/gMueB+UJGnAxlzAG2CUQUE0Y6f/5t+VBsf1+96+zbUjYcoLOvNbXZsr
3SArZ/vJIszA84kl7G8FsYfH2nCCAjEORtUENod89YPLbbVmdCo2V9pl2PGPkLWOLq/DFcxmL72z
BlnsZz98mJ64MAunTgixcrn1WEDZZhQR0ybbwiatWtExNmYROLBbEUGuPmqSGNY5Q4NqizUcVUqK
HAB3SvSA3+xNbIvItLhY528WtEpjdut0ETsFJhjO+j6DNjZGHQ9vXKTZsVdFgeXhZ5DgA0o9Qdnz
PV7ZM9lFp2b9LMAj38z2zvu8CK7qWLCZzYPb0S+VlIiP5KFAOxcd1kumIdv0ZH5MSNht0pHPLPzB
zrxOh+UArnKYb9bduFsPNi5W++ZSP1l34dFcRHqL8dS8VC/aPX+iKx5v7Sn24j1tyWbyWRue9Wt8
glx5ru7hSfxQzpVhC2/S8x96ujyPHyx1yrP03PjB6zoLYhd/iB+MXM/hLb5FwwYklgqPlWOta6lQ
2Z8ZCRGMm//kN+YDWxRtd3ZfOnS2YfY59imaJJR00ct0GB6Utt19PY0sYpanX9Udyz84M9QRuljI
iYgnaHRAzzkD3jS7LBjJncMygWmSyIbQ8q9yYLVNydVKvAhvQWwlow0fgg5L2p4P+R4es8f6n0l6
AXwzEj9ojgYPegOS7azy+CRvE4YsFhYTG1Y0ihNeAfwmftV/n+SrlFC8T8lkQTRamQAusX6rX3i/
RnSNAj8C13Zd/dm+QU+qOxe1ylKJUiqjgs/t5sEDAAuXMBiL4HV3FlgOwXoAH+Y1ZwVeMXv2Vg7X
QpXOysMRe9Qn6b48qHL+7pr6J1i/9WReQW75hSxm5lX9WJkFt+7Aes0Sp4V28B18001QqrEl4ZLN
Cy9Kd12lPwDH2SdTqFww8RRKhY1p7aPiUDc+m1BJTZw5o+pZwPX/IOHgojUCjRM/Y4JO2QOrSGOb
X9W/+FV4Ml+sU/QmGUhGgL2P1uDWX+0H2Ttrq+oyBliv5cYZuLsMvBUoZXiF5jc3O/c4L1P/4Ghw
W6/blsoAnEw0loXwM95rfokZnC08RgCev4JN/lFvZObh0XuGdDj+G15N8szr5+a1uY7P/ROqkz1w
lnaff6pLuq+38b6+sd3xWwMO0i4+EXR05nqSXy0K8xHh5iqipnABJFurCWp3OrCVOG9pBDzbMagl
bgDlxQrutbnjQJQrTzmhWgIVlmwO1QzIW9oGpAYmG0QTc5/P/jjRWLvM4nCERVLF/W/NJ4438+pE
wLDZJfNnAuimNwFNTXz2fZ4ZsTmSA/hEb2W24YjzNOhFWVZAkHPXYA84mi/Sk62+UHpgUro6STnj
leAL4ED4nexKmJvRa3CsoR7hKsIVy7ISYNrlKhgdYBOZY+oGM3PDNmxY63qEwkU5K+fs0RteyQYc
X2hVog4DYFyH1qsnUnCx2JX0nIKPApMtloAFdsyShTY9SQpf2oHrUL3yRsMX4axb7DjP4alU1wEN
VQ8lHvccNxCPXIrcW8wOqBkoB7nZuZvFis0TKYXDKsT71QFPhBv3EEQUCqnm3h2qB3XM7b/y5jbd
6QHogGkD6EF5XLg/2Kf/Jkb1ibXnlHqwAVYhbffClgNkdsMNf8Nm6w+vEBt5w0xmNN3gtz13u+o6
7dpn7WgdppfgjX3NjffJBVRGedA3pE/r76r3w8X8Fx8IXt9hlP5WXYN9di35adFDAO3A4QlqGwsW
wwd89lZPFUDIWbWblHgRF6MESgeWR7At9q/P7KIcxlt1aS7jrbikn9kL8RSn8Kn8Fz/jQ9+QZAkr
iw/af0W+7qdg+VjZdLIdNLb0nv9DhsB8g8q9oiWayd91R+xsIbCTHqDZOsE/UH8YcADWE0XCNs+v
+FW++EdjfsD0JMdKnS7yEDwlrwU+Ob/1apdDtxyMrljAIXMxXQYvo2QBTqUvcCdrC+GoPGdX8a17
pZ1IaFuO1Xfb2gVtMB/QL2AwGoNor58hKTJtsPyCrw/LAAbhOkxkwph9YMzuq0yuJ7pe9Pv0UQ5N
x8JfEjOgcevFWdmHFkx7zrPNJ8Hbq1fhnSnIEbL9U8f2th61+JNthXVyuC+H9ZimnzR59Isgyjp5
bdwhrrC4GLzKQHEyOLinPYpLBzSd2qioT+IPDd3a7ptrxy//zJwRJuSXtTShsmJHcimIqUDiH3bg
8hTvlTtn7Fyfi9fwOT5TzQ1Ya1o2/nzQ+KmprJf8Tfni5HAs8bXaFa9YEx3HM0ckze2czYwDMUDV
cAxiWSEd40VoT7vutT6bvxwSTKHV37S1o4+AOdfrRGrb4lSYj8QOnxBYMr7Ht+y7Pg+v+htg+KW4
KGSyTv50z2/NvbnL17/t7r52UupVe45v1nPzIK6DDfcQnwKXeY8Lh+HOf9yaj7UTBU0mSxW8lWDg
v+MJLkRjzU600CL8t37ySPdQ/rBMsz3l8En+qjfgDTY3g0bQrugMKLT/AwW4b9UPzIJWX5J7wsXO
iuOnB/Jx9sLFfMJvNbaNl+Y9nfHLtWEnQUKJOI5EDbKEfagn86Z+piAglZP+hm+omBm4YTU5vKdv
DSPFr/Cf+UT2e4w9ik0Ly+P4uwmfo2vxCi33PB05mPOb9d7tQn+9Z4cdQXjf3fd6ObLDsMujPl8A
9/P/Yem+lhNdYiAAP5GryOHW4ETOYG4ogsk5w9Ofb9hTy2Lyn2Y0UndL+k5/3ktJCliL2yYwJkZa
9dB5PAKjuCSa6w3KyepmKpcN88eFRkKmyrPOfhyl5NRR90ybmj+OF9Pz+FZIfC0qma9N5dZRPBEk
dSgki/vmrp5VraGZ7rIJoQ5uRjSTO8xkzecv7XVVeZzPt0bs7d1scC5ri69k5dkQC7ktKfjfL7/z
0U18vP+elQdgEgWKC5evLXumSpdB9lyofMvnDsPtracKXW+HK+k8S6ecuPLbV7oEWsHNSP0kK9wi
ngCzzNnhy7idEU4KCKHRf1e5ZGXQOhZ1Wq1lSm/DRIsre5J7nMqFnzgH54XrIUwyL4wqRvopCkyG
BQNIoXfod7ySKVmJRHq+muLySzHJxaqXXqaZaabrj94+k1tyYF3eeHhwTucTrn0nU03W3/rWxYQL
LY1mKj5eTreW6cv7YZxuZ4ep0rwbonDC/Y9bLXl6j01saqSHYuimKPGuoWch32jwQwfRfI6wCVQP
nCkP7qTIwRkws3mtpjc9AYsdCpGjSYVyIQ/xAHgkKoftSdxRdjghIPhwE+U6Zf9e8a7btnss/szK
3L6YPpjki/tw/sIS+HIfrWZvwl/dVGwAusGF9gmfHkycscTvscv3aYtgAogoPRb3Jo3zN+SxhCXN
tITjm5NcQFOoKF3jSyvV7u3vzdaj7+7hUtlRspj42H8eGKcNRkIJ53AfBWOeBVzrX7Z4RlgYf9/+
Hp5KdWB8FcuSOfSuEMy/hdCLeEP5kpyq5S9bzkInr+TaniUscwtbEPN+76tsZ/MCaIqPNsJhO2A5
Yzu70e9NXR0Mccauz+jyIf8n4+LFOC8u2730H20xSTVdPFeTpVv/UlfuvLIcZ/5i7Ud/Pb7Ul+N7
89y8fB2rlkTT5Nicm1X97AhBAtFyH/ljtsNRzwI3Z2V3nx1F/u5eHXkqOH8bxf5eAaZAk9c4H0P2
fBmyx4H0WuKPqY+1r7pAPBTUSBYV1/iSq/95qQ86z5aTeN6H217g0bGSDzr733sz01n2lr31OPW3
7GWG11rmL+z4ozLvZf5wlUdI0wNx9T5LhtUfwckNyBhXs5x7W/WZ19oSDuv2p8mDDjqRFaqHhADA
m4/EPtPPvNe9gpc8Hj6wdNBL7AvDjLGcv+We+Kowmkf37u5PiSbdj7tGpCgIeOpesMr9Mig95nvx
rS+mqloN5zzHDm/0D5fyosciIvPUV4xmrxiu/+DFgMsiHYxgP22s+kWxji+EiEdkagaR6qr7RPon
NhWyj2xiJ9viSIUExfnQTSYjBeSa38oyUCGIZ5zODWifDQloGwmqE2SETv09jS+KeKrXn0uDuF7e
sCamRDCwr1TzoVT+OyXhFTjBxCs1zxRziHrRL+mvX896CKGP7zM0I1dmkefHyoQVSFPLiLRZnpnq
Ni4ob//nGXRBF40ZZOU79gnXX9Qt0Ic0wRNBllxohV940ZdDXu/XeyrPaQcyghHvdcXHfi6f6XL8
y65o9p197a80pr1uhDOVNjRpUUtNQeXc4hjuvSI6cExxrjuHfnoeaBofeo06BU6WIgfwSByIZAL1
pRi5jYow9WR93Vlq6xqvJ5oBeJxZiThzhk//vM5HmttvPEFJvayiiw5MX3fTlcxPuhJC6E17Ti8T
wCqjpBhlLrbVvQG3t/ImYQQG3yhdVMfyW0rbx+Zjm798beqb+qW8quP/uUObvmrLcIV5NcCCCxAB
C1Wz2rQkW05egECqFdaD02/k59CT0BFrvi8YCUl2ZYcArfwQCsF8U7Q1MKSDaNpRMeWnXracaopv
XNBbT6XUQrYuVfdnXrxMVr1LTbbkva/Ta3OGYGmmiolvNXnjh/fo36m51Urm/f53/Ut1t/VrW3Wg
U9Pdbf4uubad6e7rOuMVN2rzvYcHu8/M5+UnmRseavPv63BbuZR2P89pBuWUNfRyqyvWXxelnPVm
o66GLJipqnRq7LuGx+lxmu0fejMJILoF8LUodFS6VqcdCMeXFo7a/lpfM8vRTtbysw70NszuDQPN
opSyboJkG7v2XeQjeP9eFPBrH7vC5vtWOdUPhcDev42QEHgGtyxyeBFCfhHqpt0A3GJZofpWV6CB
TD7tw83XLYhy/7UHPpwAeIGpEUdZb01fa2/ktRRn1IhC1gVTIrmJcVF34AP4QL0BVYMF3BL5Y9dn
LdUINJiHSi4wAWwbWEWojq0CT6W3GMaAnMdkYu1f+bCCh1VQpTkF0X3uNE6zttbkSXbIM4HfUiea
V9tlzvwbxEnm0ZphN9mXKL+GlTnnuRx8DLsfFGonuNuHMDQqlVU3lqS6JMT2P4dIUbS6nn8KXpU6
ms9phaxKH1G1S7+O6/xMmobEFWUhieQsewRTpzCxYP+gOK/D5NiZM/LhD8LhurADULaA4O0DohSb
QCECTD2K1QaTxK/zoisDsjKcHYyLiDeaC3Gn06qlBJCBj/hiz9hVN68sRwLUaCU2WXZjk3DRf++N
yy/Io/OYPCZMRrT/rMP85oEOifZjLT2IKdGK0YoOo6PMhF/McnI9ls1tdT5OlmIfj+GlE5mmputJ
pnNv7SfX1r10Gcq1oTOiNOeZug2mwoPhtqaWUevSuDTelPUCJak4EIQxl0amc+sfcWzVEMemacDW
72eNY/i0J87gfHIYnjqoHZrzrMR3aDK8WCSyCwGfp5Ba1X0wQBL+e+dX8HnreDfKuL3cBVmTGFJ5
YmK+zBSbtFvkdpWZrsvMdSYnSlWKnhsB2R/a6duQCxGyyt7ywp5oafW9/+Wh3Pr314L4bN36inyt
x+fJubZHDcfeUwLN8L1j8GUFQKId9BNvXPQnAhYCrVsKufa867wkpnYuNlXaOzalY/NhG81MH51d
5d66t7a/djYxdCetkrOzDs9tP/MHQIq2Ep0bH4dnbwPOichzELwebbIEYzc0wzH3bMWGc2AT6OKk
KFp+v8g7HCc2zUVXa+epfjWXmQjjfZ/IJWP52/p7LoOaDksI62xm8iR2Wvq8QXIUV1CEmBju+SFp
cxUvRE/fNHiHLW0o8ei78Hr2fJcSFAKQqB5TZjnSpLdqePP6AuqDOg79YNlgYEFW9KIPwbbA7T2V
zqX6ESvYOqdSPKRfLeFoHtovnbKZ6c8XgRY4WkLXufM404caQP1PU6LBbDU9XjUOlX3tMXREjiXS
UQWkkx3HpnenJ/b+NnaKXVfD5S0rPgyoQswKFgs35bcTg49lgP9pyuTNq/dFIUzd8ElDF9XFVIFI
iQ+xfAqB4Cwv3g1BV9XFdPiKOSWMHDX7AIt0jBoS9URytkC1J+wXQYM3pMNrcwuG8FnZgzCCw9Ao
jveuC8XRg+5TGX0Rof5t5IandP6QzuMr7NU5nsvOpCwxiPnFGwb4I6OHuZMzz186q4pGLmO/Ee8F
6jMWjtAGHeFtuhhGx1gQYb343mladQZ9AWvJaXQZik5lMq33pLIqgaCJMEkCYkrOucjyQ7qMxz7n
xZl+onUZcp11aVbZdchUE8qSdZat9Njm1q2lYPVQeXTACTVlhEuHRsCVLpVEBwhSNhvTjisWDv40
VEaxdqpcKiphV8O6nSwem3Cu+rN7HqVnwYtjX4UoV9nh6vudAxG35AGi2JMa4+bB34IZmDWIfK9x
FtBcmYl8cqUQyhdrp+ASS519yNUM95pP8/z4iZzCAJUz4q9AB3J7hOCaGRzrW6BfRC6Z3xnwJYmJ
oHKK/J36sTZXODOk+TtwxiBBLisAfAL5mZiJ59a2tmtEOgY96+K2rW0nRnxmei7NGgf2EMh16SSm
semyla1mm7MOWg1IsO4BCG4WBSYV+cWSCzsRK28iGsWC83MMn2JaPwn4k7CUe2yB2onovuYaautY
gDHV0nunLmAu9KmC1OsaMv9M7D6W57xfmqsrpWXk7kPtpYeisDQxI/2oIu8bdvucT6qLTpiHe1JV
5ap4SeEJDVVLn1xrByrKb5JfCjWmVaDgWCfek7+biJY9qmZLgZYfHH7GAzUjT3u5pPkFvY8WP5Zn
xINVfBmS4zK4nxAQ5o83QhwCl7zWzrLXsq3ivLws34qrqiymM56/G+lu29nfhxZcuSU8FNA9e7+M
kr87XrojcXJm78nJFV1hHV6odEcQE3Lz5C/qf3HkLsOIJzeJRd0Ug9nISo3mWr4vRqtuqFn8PuBm
34Ls1O05QW/eq5l29sxvCCLtC5h8lo9j2enVLQ0lbca/EjMesooCufCLSN/u5fuiQ6WdOyEj4LVw
0G4WBuxIl4qdvb9NnnIbSHp2+bsRpUzOe/Q3/rvrxipvRZ21Hu/FTPk8jtXXP7HCuhWbzhpsgWUh
MZ23mAKNwsC50B7LmJBg+Na8Ciq0atEKRx4ev40a5pMufJXSyOTzTeh2/D7hPh7vkutAN6CnkFs8
R7nl1cJzVEvaAYl2OkGuPkNjDhUjEuF2g9Sb6LaSyQH+Mph5rCAjxhav35/Y2t6sooD2h6Y/JTFe
fRMCYrFxcrSrH+oWv+X4JKpNo+XiXRJZUXT65X5H/vbNQx8eSfHzt6u/RLBiWQGr2FUEO+8JIkli
30aX9tvorRtC3HsIes04ITFdkng4PcqOdqDkZfPwJxQ4pESQuUP7wpU2RAI+Dnt+xQib9qwwq/M7
YXrLJne1S4n3O296c9GPdjfSLk7lHegqO0IqFncFeGv+0XZAQof9p8yw9qn/1lUjSn3Ka/PaPNVn
aE/+zPVnUdw1LtYUEqtWuE9Ax2faHvFN6vuqGvHQdJW0OcbrT/xkf1U/taM0mvHRXsVfupltddtU
YPyEgH2Hv8PL1AR50OfgdSABj79DHxAgbLmFHaonQJYiApznpnCGHyCAwLg0qB8nW15/xvPxYnC/
s+L8XWH/efpaFQedgOiHKOhRPnDL8aVfye9k8a37KPuuehIUgf1D4daA4FWUOAhWerhtbSqzhuFX
WDQu4OsO+FFOWHPXQZffpvvSYjirKIVjEQVYq1VT2fk3K+qvkz80/KskS+efaP5Zig0zUz21oXXL
yUnOzTDSwWvZmL7bPwSbJQtyY9N4dEgja8+S4VS8gk5W31mNpUhd/F/VXddVfd/c1A99g6duWIzO
zX2VjLSSKcxrF7txLgUDGh8f7Ny+9Oxl7Wvqa1axbEJMn2Hte0yh1SvLU3acqR86CAgIvVoQptpm
uBtmx+mxld1KuQSszr5TObV5Ak8i1GypB/KR/qZEaEJgjk24Tzv5rTBOY+Ezi+L1Z1BQQLR0Lj0/
57Vla1XZDNc/sye8VKlIWK67dSlT3vcSfcm8nJpYn5CBfzObDv6uPM27coA5pv4QYmtaufdjHMyR
32D9ZZ0tVQcwh3MRKS+yHWbB3Mcn2Qkjyo7d0u+r0Zn7/ps078QfvxYJv6JF2mx0379zE95T8mQs
YRDB+/u2ZwcGbet26NaAyheg94+9Z/VW9+7bSXme90x71pGd3b+OpWPQbJjy3K2EKobRPHfIPYMw
KB+mWUaRKgRMjXvhMRkg81Z8DBluBPBtejcQBgVXOq9BXe1aTX8bnl/XWuzj9qXF9XcU3nZpR/01
gD3e9KNg5HVzVV+YLitz9KVog6yPFNsumiPR7sGcPZQX9ee3jsxtbLF5FaC68ApS7AviaohfyjfT
z7/8rq4S8ZeeFEVD//tQV+BfgzGpWMVkSSnuLxywKXP8PRTieYTpd9plP5hAly+eTvikySX1FHad
qWUrA4WHdLv/1nsb1ZpunL/33bdcuiHcORa3XTnijX039RMXlb1ioNjvtgtNIn77yVZA3m1gLAJj
tAoPeDRipGNX8ZUyXBRrjnGoKCE+2v1dR7O6GroFlE89Oop3Fx/LTyCkFAAc+QqM4cgPNAhg7zyt
XNBOhC/QPqhLvmRZZgVnsY+W+Fx+LuqBRVpWSbi9dyiD2YrrqpwS/MiLQS7Hu9Hi8/uEb0JiVE9l
5495ifwdMUXhHx7JWcQsuUpqc32G1+i2P0Pcn8QFghi9v3e+g8ELRMjWGbyUWdLPYA53zjuphkfH
ZrIIFWCUQJPfO8YyXjzZ2kUCg+0yklpZY7VVL6qTWJR3bcdlP4PcQjZOO/59Y7yi36tCVAHhy1ca
wBl1vU/2gGOKLgiGLc387lxRNp0J3BXS32HE3ezho8xUhkaxHyuUiaznYvpT7bv3yAfyBJw8KAS6
gYH/Xnw/jV8yWiyW/J3PWTEYufSnzyNHw+hZfYf7a03um9fipWvzUr/UHzCQS33eu9QDGXt6f+bj
n4GgiYklB4WjR8hYi8a1FP9UCK0W+UjagyuK9d+2kR2c4F3j2uJFHhp7pnFRvFWeP6mh2LmpV5gG
eym0hw3+2Ktb5W5vtRbwj8j5O+63yLJt8/GhEyAzfvxJFY7M0+1j/aMyVWlQD3FBejyon0urSvTz
XNL3/mfwJbflO8gNjvZF+/mi5cJGwhldf64/sTRVXVDDuFuRdRKnWsYO5bCMmWCFc9Nq4uRqz2RV
CafgUr83b41B59YIK4xSvR8auH8NvrK95WRXmdfmteDoZEOYIF5finzFYdlxsidWj013w01FbFg4
/6RyIj3HHCmHS3mDnyvj/RXwv0PZNNiBBTdttJ7Vn6iiHqaFpbbJrhgbMnscSyJ3sUTNdCBx3Rur
hvoajWSPXxWZxnsQWZfceTUg1C5Fvy6+d43YUKh+aLgjmS4Jqj6VfCshkcPyoYJxy4oS7e0681a0
N2+lq5sOkdn+kkvVIwU1Dx3fqXPx0VlDRa5Cthdi5th01aAYg/F649TxY5acHTkZYrrjNMwaq0qi
ELWa4D9re2vRxYocmVqHxW0+bo/10Qoq1nRPxDSfXEsuVmf+e0IG3oanoY2IsEXUbgH4qCUK259D
xw/Yksh19cxthintldY/2WaIATeSq6xQPEhx4Kpz7yXqh+luytNVgLUwG16mKnT0BnW9wfWKRPvJ
MHW8jw9Iys+mEZi4TSMY+kdHacMOalJvSpioE5HOC3rhAvj0GAV6S+gdteO0tyZFLMAoqcKZTvfh
Wkd7N8S9JTM6vhgEMg71JLDovCJf9/fe6eOtaRA747vOpiMqTtUvIb5/jnXMqkZUQHu3rEIOAkW5
72khqBZErL+YWmlXllX8xdBKapmM9M8OlUwRvjpOleelY2/WGbT3PVDD7vguLUndKyrEwr16KySr
6epiqMFb4TVasuNt61ri9TSc7cqxFf/UlzeQRxW9wD6QWYVj9dxcMYhhTliIGLatBS3ePf0d2vGi
+VJNs+fxbzRTG7lEMaHp4ClIm/0znKMj8+uVBrUo7HKQU0dUDwqzvnfKK/TYsZktHurBDGZ5QycG
59KYGbeHBkDMwnsbDqZvPYVrpqfhZ2L6NjYQ3JRZFf4TJZx/1DYYuhS4sXPL3zk6aBJ7RejwGPBl
yEUPyEi2B/HK9gZfF0N53dq2XrqNdI+/1MsU1LjJ7Wu3Sry0spiGpVJ9wLC/hzZNkqDd9Gxark7l
fwuL4/1Tuogvp/NCPvFx/7kzoZeKElEfEkK+Hx/LWmJ6sqHNkGcGxTYIp8neupUqbFgCptIIu/4E
847b6l/6x2q2eG4qstUN/u2jfLLYn+pXLNsZw8bLZbhjH+ef88+B6d3Wzq2gZAmShejnsbQZmhY2
cximx0ataWmSmSan4cOMCsTgs7QrsGQheY4XbgttJAKRe1iRt1Vs9619bnK3xY2t9e9+QvoQSMlz
7VK/9RegivJyfPBtltIgpOH5fl1bmYOzfohHdsYEBH3RX3ka1rTtp9WUESLTkefhklYGX/PappLs
HcCnASMaSsB/hL12csA6TsyuAVlcT9CalUMjXpr3gh3OfkbaIYxor6yNB3R66nfTDijGixJ+yaFr
qzJpozj4jyNCPUE4cSzGK1v+C367mP0gxeTotOb5a5eNrZJfBIeEVQ3yoxDKBD8i+A0yD5rB9+Jj
fAZfLqzhm0L8O15c8wN4BmV2mPewrV7KIs7cKoiPPhYfXm0HIZPmC341iiYwPehWyn6gwPnjAmjg
+2Wp9/xk5PiQzdl8+fIXZCorbsL2hRA5eT57siEOzYf5RQIT5Vj4Hc5IiMNUVSmGcXOmIA0Nap8/
Ozb/Wr1WX65inpPDcbnhTIlfyuYutyY4i4GrDQvJor7gXD2/76N1c16lNOeeDH7uuKRNeVDjv82r
wsugTKdc/Auv3oub9qaM7K46eV1OZB73ZAREuw65TbiXW3wQRXHLECikfAdHyFKM4qOLMyBybV5H
gxrOq6EbdSVcgPBfhepfl/Mn6F6o7gMXA/Cprf4gVWmlAYg+QCTqCBIW05rSSooOJN++1D7uiYi7
szbQC8GG/QSAQf8xocA1TAAVQEjImNGJB/oFA0fAFvlNUs/5jNeTBPH7733xVnsbRib3eqy67qTL
kfFbOTa+YZha507i8zpMfN6A95PzcDHJ9CIoxVaa2DuTq8TFP/TXoZdTyE7YXcksM5fcGiA6fsI3
hGCNeSNe2Py8ldcdUkHcG6IRw3Z/5GgQUaaYKU+zZbxpHEBJ4GXRe+QuY3WCaDDUiN1k32GA9cM4
Xs7M4R6B7UH7KBZ5iSueQBadVjghCPIPN4TJ7RdbunXiupHJvBt9vh8tOA2f9q7Dp9d1ipwQ7nsh
jOwkkjHWhlVkhqs9HCu3pevRhzidSyDuz0EHFrm/n2OYuLzcGnZirqSEMhJSEmV+YrvBpi9Vxj/i
xWbwarTQGvIFMYXEABjRMxC7SN1nI9aShtHETKHl8I2HHp4KJITgU2xeflS2fasFQWpoAiNbybdQ
w2XXcdYmlL3IlZNmx0a9eDICHPPdvbFAutuO00NHJoicR9Xdbhz5QfDIV8uSE9Sj/duLzaWilZqF
dMLX4nclZTnWJioqWb7L87DpEe2yIRQRJGlUKIQ/TuiRJqnOqhjydx8VzML6N1na/z4qd1gKMOfx
d2nvm7OC+qRN0h1cWjokfhLCSwhd/BnGnM0n4xnvBvr2BY88/lY8TXO0ds8rtKD9ZaTyrD1/92DH
4mx0HFvUB8L03vxnUA6e7mMq/JcbxydZVSzhKcYTzYL94XKxpMzoosKbkAQQOWrP/r5ECFwgbKth
trqxMqTHp86hAx1Yto6A2xuf2hn8TMAygqN4aCyKWTDM7euf/32px9nuNO9bl+XaqrIGCFhTIvxc
rpNk8k7mi8f9s64F1zYA3oPCoXHmsYcYI7jPkTKXWVyT/r5PLECVoNoab4ZL/uSSr3kLSCD7rwyE
3XabNa6lAD1lP0+ckC1zkpElGoTHsz9in/2IFGc/WrSp1+/dSxmc1V0VY8P1L2/hakFUHqD1bJ2s
I8GhmU+SPZ7tLZOTC6Vi5j+nM9kDmHjIg/Tg0PF32UJiSIOAYsueGiI9kCeg/6UkrCEfbpUJpRw4
aJrz+sHkWDtcewsjuPfQNS4SPwsqGaRwChfCsIvwDRiI1/bYhzPAMXdKBtTykc4BLkGZTxmCDzVU
1X398DiRDgW9UENv51wSIR8KlAb9HKiCy8ildS3pP+2xq+9YYlM7G5UVZZezVk+JHC+Uk9YNlEHe
CPREQF3H0FGVxQbXvO1zCvfjew3wAio+o5UD6J0HtR/o5ZEGukNHchD2mHp/d2kOoWZqKPOSQ5vw
RkNf9jUVfk5dsZRmlMETfQ+gib7GAFb8C5AFi7PWdVSJXAUkyDHG0aoPummE6fgVQ/XT69s7bFvV
yGsyByx/IG+TORC0kn2RyrG3GIYI6tyKlzLm3A0St/3FpvCs+dcBxItwYe5BAHqWkx0pp6TMnX/m
k31r09gjRDm4Uw1bcBJStviE+L8X3Cyq4Ys7q0KC1RS/lkrlz2uCRVdIkYbLXhpufkYXA4kefKxT
329iM60GD5/ZY2EX+Yqmv9S7UBJPobbtqaD5Y/yQj7OWm49MOUmH8vapxsjq+X08Kjb2sSNHgNdJ
c3vItApJPufx1jwOIdmVI0deydW8NrPdE6DTD7eFxEWuGecn0nkbvwkuA+W0nKxr899LJcjmH5UQ
QMc6qU7Qeg0Kbz2U6z/K+TbcTnaNoE1d/14aFNXFgWyzzO+ZzjNYR4skWVDsFzH++KUeTIRcPtK/
lgxQ0B3HeRSSxc6jq8X+rpSPIDQwVgFnDdDAofLWU/jyI9E51sI0O/OXd5Vl7SDoM58YIJVDWKgt
cu4iNOOReo21McOD8eDyIYb/qaNffGViKvgTOl2GSMNTYAkPHdPLrIN1eoAjMOrNA9lLotEo7I1s
IBosG6JQAlPUOU6Hsab47P2oFgjO6Gu9LB3kN54KCbtNDZL5WqVDwpP5sRiKbs3smxK4gVYU02ES
/ZyBIU685M6mktVZzm6P8d3RO77GO2TRNAoTKJQiklRtp3JAR1MBBPmSw9K9miTmw06yBe8YLuT9
rWG2FLpSZBM5nOGN/I7QEnYbzStCe9VtOP7xFoNb+mUhn4/4QTylH/KU+cCjxfqz7mB4ICAiWjyF
qO/OQJCHm9kCFOLxl/0REG4eCkK8zyBC/f3Y9+0x8tMNFWfv7PG199bciMJdCzhyZ9EI9PEZ4OuF
Fzy+bLlszv2icu3FvjJ9cieZZSpOE+G3z+NkNVNO1Zkjc2o1ZL3vagCFMDpJ4h540lkj3bt19i01
iXqnYWo6n/RfwgSicfG8IJ+376vqYBouuyCOD4IGF3QsYIlN3bkiBhGj5kNncRtuOzUlrs/63U1D
D1pA/Lq2nhj0y3AX6bhbT8iH/aUqeHTuV0PKVnzJNknzlxaomVAk/X1lLTR00CQRWEeELjX2863y
Sq9qU2pJUyifizGTZTsyL1rpBrDT/2RjVk7V6FcKu+Du9p/ojxAUP3T5emkkroDWGNArLnLdTxJ0
IUrBiroSnSWPgeS+svwFv+xrAQ8bFGZciuVvZGi1bIWEBkTD5/0n/RkQvoDwIkQ4BoE0PtDOC8Or
YqivTQB1BIHPErV0R/VQYRLd+WvNXf9a/1rbieA5rID18Gv3Zrx0rFFFBIsAgNMbcJLthRjsbUzC
ICg25QZ148FyxP/JhvVNebbsOmeBA2IEzt4Sqq6Q9eS1fsrPHyhl04jpTRTSAyQL5SkC8Huu4RPI
lAqad2QKq/QYxjqxDl/JjYxVi1+YJF399ve1P4R8vwsuoZft5kQJUUKQiwg8YIKPyl5yf7QVkocu
lVRn+xsb3qFn+89rdd5bjp344rwXaKwTumvzHRSpsIPKjXnEdlg57ngbJyO/ryVyz9KggMPpDApS
kb6Bmg2YIz3+rZL4mOdv6bff9Wr1c81eGrFlJZX+kAl27nI33ZhF3gcv0/3iD5tO6RVXpwO9S6zS
Xg/Uds+ldDHXpJBPKhf1SaGlJEig2t1ELMzoc+QO9BFgEXU93ncKydxC/Z47PbGUbJmMKexqqCRC
Fkaqf+7uKZueeVn1t+VXksTTm6rrEgi8fdOJqfA1WH48Ze7MCroHqBRhWyo67MGSegbgrkebv6sk
gVROjZTl8WupOueJziQnqMqGYrk6BoSM2Zgtpj+8hWHsR0c+Jis/SWSLv5esiwhdRvIUsJpau7/H
PuRneHzb5Tb9ZZPzf+ftqokSdp0jqni14hIokq79WWQ+VtRxanILvZY5km5g0BapGYqs/CxCgR8v
yP2HsygmI8oLKP5OyDnz29HRok8UifKEU/Cb9zD3ZHfXT9JQP/4Sf3fR0CXod2P3EKIQ58XuOZn8
SubNrnmlALCvKFcZ/SGQCbIHcUq4olQIpLH2ZxAKdswl8oT8vDlyYfAj0kU8LD8DlSCm/pBK+R3i
4wBoBKpPJF0IlIACy+V0N9LefJuwkIrgQK+Kib/Y343SuSkRbocCAJNgfXA6gedwBGit6uZPQLv7
c/kDfyudMMAWyicgcummR9fu4e8kZD/0sQsjJ2ZQUwGp+fry5S8JSDi0Bz8QYtVLuvPqeSSe/iBy
PcMA+6nmrXdgyNnDYaRHNbkcPnoXE7C+HcZIfYbn4aqW6i0b+2Fm/FbP1metdP0IOZu+1ffDLc3O
JZcZHzunIAQ9TkWsKSWgxutOtp4ar1rp43uqdx9qMdRZTN5Y/Wmit0M1TpfD+1T+3RspDeOdfZfs
lrNZn49OBcwZWF3lOsxOEwxEK0VlPF3VBuNHCLHD18p2XiS2lwTNWV4F1fEOT0hQ3otdtHN9Fxsq
NhsVqy2nhMTp9pKC+WfT2/UWkGBBsw28vqwB8p4a4MEHDwX51BwQMEtSUw2AvJiX6ZkyRxKluLpv
X6Q1EV4wgYeeI6NU6/KrlTwR5ZpWmNPdj4Q0Br8m8N71nkpTCr1//0XefpSqk4ZS0kBC5YeILEmq
HMk0+xFGrSZM9dht9jeTgRuTGSdcfhkQem8cqWfU7ip1mTrpj8xZQer35Ct3KeRovIWKHSSO/4SO
ch6CvnGpV4ayvGxB0CT+I+aksKLnYr/U3kANn4KGXKTon1+5Itzs1yuO3o1M3D0JqSO22/ZffYOT
XP37l4p2lRjoPju2FjymYsoQWIxJ9Wh+thMV/oeZYSYRxA00DNKvMmpuBPE+yX6snRgqaRysvKQp
IkwalLFyV2EmZKR3BtT48DfPBHxY+pdpLlfp2QV6vcQUKnDUU/T5j0oM2PvogHtJ0qzmYN7pBa0e
6QymofhZhrxfPkJxVVjU/RTsUhx96EszsB/0FVIHqymJ4qWohYOnDFY9gVUf5SSIM2TsBeQZA/kk
awnGXD5vf87MxEfP7n20KsO14GHb5hraNivcR0z3qp2pmfxFm1vVAdrLppzoO2PkDyWG3iqje5iw
JqbJ/cr1uOmuOx8vx07Tg2cIHliPsy8Cio6bmlv3dSRcyASKf2ZeuUAXblhG1sg4Ag1uPybRPpH7
vRHwm8jPtpiYRCvzbm0+ooifd+Eol9/IBMgz7z4b89GRU08EfHq/sWylQSmqhstZnniARZkOEGLA
LcXgWLXN9yuhshTC73/R/DnkUd2tjoG64zLYP8QkStq/PlEJjB7xCU3U07iTBI4Ga7iSoYY4hhbq
wFlVGI5gfRROI4lsk8Zhp2AALLJ2anxeiFsZTcwbtARkHegnxc75iKLY5MsXFTkERB5izYM7EdWF
ZXrXkBM29FpShlRqGukcBfUnP5Zou9A6rL5EOutmACizjUErUctMAICZifokcgRGSWJ4HHfjTCbD
uLeXzWWV2JCUBeeKO9VHSIJZiKgCIQnWqc2KyA+M4b4bFoNs462xaq/+Nn/obL+VqG1HEEXA03a0
78Z+OQOyKswneUTCqdgrlUg0ZdpBKExEHsRxxGs4d1eqecybfsxEgWo29qPBZN31QdkfkV9zl4dh
Krv5juWJhhxqBDtiA44jSN1gEiPotxV1tb4zpUQr0YqpY7IOVXr8ht2SsfQvtpu1910pYvuRt2if
X6HeuvsK7zwGZ6V+79IN4hay+88Bqy5dcDRvztQe2Xxtvq5d0GzTgC7v/l6MdftpSeakdF9Mqaz2
bkgesp71L4E9uAGgAx8N68H6ku7kxSWF12fRJmWF1JAmz7BKcZtuYDwHKe40WLNDZtyY/5fn4Qww
Xw7Z584jWJnFkeMgK+zXRPWcU/DHXWhbRwHn3xj89oZvEAzB812NCVzDxv/5J7sLTuapA6xX/fSI
zog2q4vYqO8swGYrPQLw6Cz50vy1dr50CxbfWUgYDXj1pk7jj8pPdw1r+iIMbdVyS6chTUjSpOwb
VxiizP37CzaAqjskVy7ayIcXMB32XtUrCWcsLDA0XnGZMq1lN9FaF2+/825YaBIhTaO2Vagl8zOo
yVStYxDQYORVPJzLX8ggoyUgfYLJCVxi2Jlw3Dvvm2PJsHcjwk3Fd5FoLsah72BRdOUdcdGW73Bq
p6VbAWwp2t6YvEio4XjMhKfyu/4if9RHrgCt2zmItTgqbstMqADB8jlaJ8ShcmmlhWr0njesDUcw
76IdhrffM2BVqBpxbJEVge0hIUPV7Wsvpjk1lHhbSHfvzbs6Ab3U3735/HlBp+vJNnyEWPs8uTQO
hUQb+9UVcjg8jQiZ7ONv4DSSxZADIyOzpAuZdWDfoo9HO1fOdAoRqg60YTcoFa7VaOsmw8uAq876
x5GxJGMvjCb7iHlYBo9bpsbiHhR1oe6UvnpywV5nJq4SVf/cvDPURO/sa/9t9HDypM+twIbvEhKJ
cow9X5IRztA701SAJ3lxy/FbN2StO0A8bztSPkvi2xKJzSci6rCiMmKBZmXAKlcanWTJKaHPu3zd
GFdnrm3IWZuUmYJ2BvkL0Qzg5l7cYboyP/PPEKLqEv+Bb9KfK8hoQhQ6K5AMUK1sSBdvRHFpiqCQ
vMqyvWLFEDoJhNCjC1qPgDYFkdnCCkD18bKBkF1XLCiKQrZgOHNxHvehbZlTx5n+IEgQVqo5B0iI
wQvVijZfg/zqj4VoB6InOMUruNWR0k24xZIGq3qEBO9/1q+cXDnXLHmIOL3auqDUN8NDJ/wPWPKM
gCCIh2UwWJPSvZANHP3cVELBK4Qs9UZQccy+75Qr4e+D6ELPlJfuY1ZRcY+84GyLEGNx7rNE2+KI
w9CheKSaCaIKpld6KVPi35PrEDQ6wn8uCcUV4WUUD6gzmCpZQRMUkq2CxivAiWGBjuUCwbq3pVkj
83UuDb5S9mv/s3M819K1tG3Na3jLSqoQiPSzAHYHodhAsdGuL9FDyL4P2c2AOcusyP87aDb2P+fS
/iecgWPpWDp0stXU11s1+pl8SUvCOrQTqELkCc01cHdONaGlfpg13qrSsb+CsiVczaCGCbqXY+n+
GYS0d9DpS0dA4Ao9QwR45oHbPBa4gGcQSMhQ0JUMVLt7LwfwawrBAWd7xyvJsWcgVsAOkB8GwxE0
lMlZiLsH7wAaIzom2A8I0j8hxhyq98L/fCE7htz4e3wlF3CSA8QP0XuE7diIbf+7v01t7BJeOhHw
vx54zy56OTqOjk9T+wOXw1500s1FR35Eph+EfNceHUPzKjMiUp+XIvV97zw+jlP9RH/Qjjf3vWg1
3gyvkP1Jvegnm7pgUgAeQi3q3QNGFrCsY+8/ms5sOXWsWcJPpAgGgeBWWhqREAg8bG4IY2MQ84zg
6ftLHB194vy7e9sgraGGrKys2vD2Dc/i1BUuC1LOfwfHB6bjX0HfFqwY9Qha/X5vgtL4r7dv/nX9
y4+Ah/1RNPjDHkz98/TZ4hFhPX/evu1hLbSHdph1huUXfeivbSiFlVFk4BUBT36Bpfi/K/jYotmG
hN1tfzz3TBnZOvsGgVqVI+M9ohnEDlYwn2qIY+ABoO2I9dQYWlEzXoWdYpWhWhhdkyq4GbhdlIVf
1We3MjezfkcnmxddpsiaG2ptZm1qphyc3h3ypfhuGgGajsHCdHzk6n3qT/TAPzwmDYRW2u4/0YfP
DuE6YIajWWbQyu3+sVfOHsU1WaW8WYEgBIS5xZDew+RO8prwhzd7sPogJqXBkXEdKJNOGj7d7inI
eeykixpNti5EcTyH468yZ1zrV3l70hw1siuCReQovXPkoDMysGJGEOXOADnm8BJMs0bC7SOOrIN8
7fvtXz40ZrJ89BzUBxDymVGyypbhKdAmTuyM0esEUoPjxyZEzsp9mE3/QAvKcBocosag5T/DMm4m
t/ftYEl80bOSY7yPnWRVIIxvtuYU7kIo8MHRvxmoxEMm//pXFmnfqxXM1guroIZdAEgicAcS7xE6
G4jm/P2xd+0hREpvYzYtlkfI8cwG7aa1/mPYzDnBl88GKoNeY/IcNYqSvK3vsDjrd3WcWFGDJd7P
unHJMzT9e1oODu+t4Y3jOURHrkc7YatPU6l3Nky98Zs+Ap7x1pRBNz7O9rNjr+2fzNWXRaklzbwb
1eNuCrv/PLtHzMbz2gFK18k+dULmpYS19JTcwlpkDRb5+QPuPxUYaPwxk7EiLgUCycxLM1Z6jhYB
OqUsTM2g0ZRWycFvG8tbver3KG1496BdN3QDxgxAMMyQCTbJyj+ElnEMMs18jhN3il1Wi5D5o4v0
Tsn788igBXfXX49bCWL6nM5FYKW3ldtNz0k952on3ZyCHHaIwmdYYSyZk5k9uRf7nmM63rV3CBFN
9jdf/5zk6W/8U3jI1njhYYN2VKZzmlV4MMv4ZmxPDKM64ii0m6TMh/F24f3jGqEYHi9mjcze+DST
xAj2xiQgYmDffyGKOUZSauhePJLm6BHue6uQdTCAHokz7E7WHJinf/EsAid24jqmdcOlfyxrb91z
xJAa/w43B2Y36XDIVC24L4uiBb3rnuz9jt+NH1Gjx8xSfwO9Nrp4S38Xsg9RK0axGGNEifC9mdvh
k8C6xE1fcjnpJtRtUjhEly69dswgrmgx3ENWIfvjFQAG49u/3cpwy9h2J57efxYjK14H9ocWuBU3
B8cIUXVanGxoc0jbf15smJz1AAHUYWtEIWKVNrhGiPuxKTVzqAxytdE+WAe77NpbvTUHjaLWp7SS
NYa3oMaPLjEXV05E30obhZOegiYrVvZL0IRFVHeha4etPj2nzT7SJsg5NfuX6NKz+srHaKdFZw9S
eDj1d1mXLWMmXW+V2hDeyz5O5/ze+m5+w9OmjsfcVyjx8ZMNPXosQLQIdZGtt/0nfTnESMCobj1Y
ShuHom7AFKEQCSSGN3v1Hyvo+K0Y4xJvWOptwHLzrXTJ8GOHVCJ4h5RSkx0e/WW8ShEJhDj64Pqj
U8hwguRg2NLoHE37LQZH9eiuNdf8hnk8ZLu3TaYHb2MYHlARn4FKHXxqO5xOzj4C5FA+DwFiWGuo
pzCAQthIvkXD5HgdMivgpfeJ3rt3D/dDm397shsnbDbbRdsRJ6IZIwfeR07NX3iPWBfs0XsgCMvF
xCLEnbO7mGHvbv+6UY1HmGbW6Pq76CN2FXZ8PWzLW3iMU+3LaiD/55ccCvyHf4yeHO3n6ISXuRBZ
NV9UtmZEXv1K+Wn7GDEazKWXDOt3TY7RMvS6MRNAjRXpF05wzxqcJWdEHbQ1auWtvA5wl2FBuM4c
w2vvHq2SS9j0H2k3bIXNIb3nfZwP3sgym5DJjBEExrauhFnk9E5HeENM+9Wvi3DsgUD4NE55m7j6
fCTcf/19eKS9mt6lc3IJdEWacGKtjwO4FPRkO2l9U5wiPkwbQzu7D58DK11mzmCXHbI9TQsYwh4N
Zb4VMjAyqZLjd+UweAq90Spp582EjjqW2uI1z9H6Q54P1Zku0Dm1c1xf5uTToWLZJuRPQlu6l4JT
UH7Y/Wn/ETHW3kcCsb+Pt3EbzzusJxWFZvf27iQ1jDq2KTl51CkDi3O0yEtzCNlITg/S0OZO3wk1
qrjiTxSKs/3vjchFAY3VuzL+KbWzDW0h0yENd/C6IRwihLEmLr77nSHGasQQsJh5GC4KUoEewf5u
JhVmSquNMifnShf8ilPusG6M0/UPtN3hRO1+N6W3bBk6DATxDiGwgz7CyJLSOgWtmg4a/+7RAI4J
WIX33jJZJptsk21JLdkLrhrjPHKK4j1KQ7wfGIb79NbpLWnEzf7RIOcZ3HyGORjQxo96ds+ZZhed
wnV+2HtWjJy0h10ZWqPXsTJaggd3AUUrYu2yv+gvYwbNDpbhnUW+hHgaI25VdwhYDQjdTJoesyKz
e+QMjrPtrFZssSQOcfVJfBSfISrR4u1G3Y5xqFxvatJ/IW/53p44wHuEri9fp7tNTTY8pvb3Nm4l
57jBKrQpnBga7+NH2OSUO3nj5LZye1gRki2ipznwiF2adztvVnCOrj1ncI6agxL/8hguoSdPM9Fl
nM91v5E4/N4mbY4Wv9veMdqwlmtzC5uwrDAo3JeMdrz6oB6zHGwSAwGw9+hGFDewtxJebjNYQ19W
IrB9bw/b2TVp+7Q3Bgdv51vJPbXChrs2u7Abt+Jj9AixaDydnUxDkXJQDDYKnaygO65ThOjvwj3e
nL61D4vmJS5JCTKUI32P+GIkL3oKnBETlcOG1yKtUqsL40Dixj+UjX3SJnC5yuxih6Aclon8/Z1w
LMTAYq+efj05/S6/zinDCAlVsJRx+XFBeRvIf9hCdWN0xq5YWCXGq8f7lH/ic3qMicRcBgH42Dhf
UcQyJhxvDGXTLwG1euLVOgR4Ok/clqER0qBk5FHZYVDlKUBxwaOYaQR+MsDdI8KNuuMraiiNUTNm
UhibeE9qvNueiJNVuEcH/DdiLv1uAqDuc0G5L/Qm+6jTB+RVOBN0XkInfQ64qIEI3Oo2UL5Gzug9
/HZ4Q7p17zvE2ksfEUXfUrmjgkHYMCcibW4LQeUyQ3K9/wjvwytxTi3cY82c8d6vhTxPQhPzM6hw
8bvg2QOHDAGZntg6v2MWOI6l2XtNw+gHQ+8vthtHjZZs+e4cze0Te0En09Amc6wMo18Sxu2kqNpG
T/hTGLMNijf4C/x1tEyX8ZUn7oS7Vy6NNu9Icwih6Sy5hKwWs0HcDo/W4fqjKcFFXn7ZOYrMo0Vs
MRHNPBToYcDPvTOSwDNaQdmDtFZsPu/DhoO5OiJvkzZR4bonNIW6TI/pM0sRLh+M44EVKIyWvUPL
XXRoivWrgVpLqjGFcNMO7x6FZv/gEdZ51GzMyTikNeq42MXwSywOZAM31GKXdpnF/1rs0C3YxFZ+
hkPCWcd7Aw2c+yRP3NEqoK2fqKY07agdMO4De+/JLl6jDibNChzi72Va51jsmM7W9JxRLbmx1nXw
RcsvvZaPrvuwObwGB7lvWL80D/MVLRoiJApAPFUFJ6MkoPVTj58jKBf3ZEXyg99kJe/u2xfYm1/G
Fx8BoV8r2RJW40qJ0W//6FRbkCDT40puffBYNeZff08nHTH6v1dMEhoRRhtILC6VrwBBlnBhe8iF
ug+XHIdQ9mDgHDLm6AEJ4UnfIUxXvLauyzl5hEyd/fOxJHOJLNyCTb2be1DLz0HbpQzsnjzmMxDk
HaFe/evG/ENAZUrTcOtZkwC7vWa9UJ/3toPKpzfYTKNzUHEUGph0JADxrMSYTrwMlyRt1+RGGMOe
EWDVwnPSHJPhHSOIOBycW4j0Ok8OMTMltPGZYG1xR1C0N0xHTClIXg3yPOGSGlXafF9FncCObhkD
hLf5MlmQF16jY2/JftshGAooCbgj5X6Iabzx0W/GkLfCU9jyKPH59ZfTJY8l5sHkYZTvjahWkG46
pl0cIzBaQvV1/xk86Py3jmaaXUGaulDXSnoHr8nm8xRcgnreHh7IlrUm3GcM1j0698iUB8QHjaL+
j7G1sztSYiSBHY8iZtQ8RvRkAHaziBTRYC7SriwB0puDDBP3QyMWu+jurJkhyEg3Bg7dns8AWkvA
WvFP6U4NMg0925zNx8H96HpS3t17E4dHJrshgIXNhgWc5Vv+asrcIzQDLY+xDy7yppwGhmRhCHkz
zgZu3VwpG8Yd7+7ZgFlInvKc0N84DdQ8vQXvBEXJu5PlYAzNCkbqEVepfiKaDP26O4GZzCehj+wy
moICOS/n3szehViPGG6AnqkHM5OvlZFUmDEDN/TQlwxOPrOognNwNHOEKwj7H8kyRufdoyAJlQbO
AQAGZXn34n5b3jZENssfc6ADbHR09ZTYqm/p4b3/fB3cEQAsQfaRL+Z5KIri6LQY4Piu5a35mPzB
t7deMeSTZUSAjd9gkhVWZ0b/cUYl2n0pP4AD4S+QZPHky2kY4dUAP8zCX0NomFHOIkuoETMxoYjf
wWh5DOSjE+4Z1BLAhuH5t0EAjHIs4ecUJi2ddWIkHcZqPGvwTrQL0ExgeQxm/kfyQwOm5TMvOUYm
zM0nwGiJkgSEWHgshnnT5XwM55RagwEFJaOt3Ebn4ugeAojBUAhruKFl2BqfuFvgZTba5sv4kL7i
dwYWbGhHUaceagjYABhqPkiy6RjLJ4wwK9AZ6tVd/9A7RchUkoJoEytcmiwkEtHmB8IiSGudRdiH
VFnwcMxg85CaIvVEqRuUAfkJLjlhh0ftnIgTqqwL4yXG6bs/qCB8HsieaEd1Gwlh5jsWnX1W213X
fd943QG6UQifqI/vxBGTu6ajkH1EMuRnH0EpNVUqa3ZPtr/TzA4rcju1GNArytvVadHi4wzzRclO
6jz60beIEzBAHrfMPPB9SHteDJvndfv2P0B0zuUTv7LjudhGbzla0eNDQwfXQ1b79u+cWNEKvKCi
zXE/AR5ms0nfSG+PvTq5NeOQYlrqfTtpDFcst/N5GD8YWsIINuSi1jxa2QgoEFHxI8NjAA87v/U5
6x79znHHsNqhqGQoVuLOafLlrqxfGTInI3Y4Ee20g1oY8+DjKqJ9BLYQFRikK4CsqDQ26HFhOzh2
XGvSblQecE/AD8GLUxJfeg5dueuMthUuKIDg6KpnheK/CihTUd6OECikGRW35fAzFBNg3QRnF6fL
epbRmePIevJw9k/HSHWU3FTZn79TgHP3be6OIHhgbnoIAcbhabJzyG7hiXUqmHfKqbOwW+hiAw3+
GYQnrhvKPQ6oGaOK0eac0QnHj7UCyGl0/KuJ5sj5d4IVhdPg+gVYQ5/mIUffGKDJ8eAyeLbb9eYr
9mbpcTiMCgQE9vzW1v38uXN0UKrzDhwLHRRew1uEdlxjVkeIEBJXa8K568GN5pI+09t4TWspA8uJ
hhnlg2WjJ1kFYj6PGYHYFaBftD3LcDqG4EXYteSwWR4MB50qDhuvApzQjF/YaXr5dDCXEF0yxck3
MmOZ3IpsVMd07ds8GeASXe8ehObIclXN2XEpaP7kXlGd5n3VsKlbcPYJcPGUjCb0Abpe1kYvSgtH
iHXjBZAacvM5hKkC6jzHtOa1wxpGxHLniGdhtQQqyDDbwAEV8ZQaf9WshGF9ncvl628d98j55pKx
t1pymmJ51yVbB9OGM0SJQTEaPmIygbbhzj6hk3L1ibG5vIrAZbMkUAvpKtZP2JJFElbaILAlP49a
pEEKe/H7kbI5epSxQvuw4pifonof0nuIMgQn74V88KdDz/EO/jMhpOWNZ2owUEsxY1d5Pa0+O8gO
T66sUtufct9fiaZy3AChfnxAw6PSwmvJLyFCiJ86o9MOJ5ZjRyoD3gqvNdu7ORS2UEeeqYOmyyGZ
IVWruLOFPcAWxkguYJaQjGVl0BPQDTU2j8XFCCv3GyJ/fPLhpfL6TxYMrcbXdwKvk5LAhnM/tWnr
4ezvyNpJxeXFtvKP7OYmFJApXzIZE2N6lx7y1nj3MbAx92NF1kblwkiFoeGNZ4hx4cBb5AoHc8Hk
XcxEHqnJCZLLOrLp48odfLfde0C53Z3zQlRywy4fL69K3D28eQiNGafoAJitvYIKrDuff5xNOz8b
WHh4KG3GvHRnmZ7zmUNwYKuvXjdy0rX7yQfhshD28DHeZu0OKRi7SX/002O+pqsiFDo4vDoUQ44p
vr8gaHQpgLgdd4A345HkmRreTF/x+X7gM15fgKeQiS/5eLJL/pf90Toy3ARf8f7u6Fsv6JHAjOZ0
bsFJFO7BEX45DZJXr0NzYTshW+Z6wTEFa2PPCN0XhOr6TEisFEwpWE5wIzT10a+Gdd57qDH2uv46
pNSKeyPGgZ7Gd+v80vELMrkJUWgiOKLzimoLzQqsDB0luEoqKi6sH57Swo9VRKMKy9pvJ5YAP+my
XJa/RsWeDre4JAw6RKV3Zne63EMON+iqR8Se3HmRHJ1XAheZura7TbUfNHDyfNy7xgsT1HoQphC1
8lzeDcoJWXyTh615sxxMGCtVvE6Jgj1ZQRi+WgFvPEGgiBjHiqjuYLBRxXgdPxIUDik7wjnwS4Dk
vZd/ggSSKsGLN6iJYlua2salOfUY7MfqWO6YSgF/8wza1EEmxFJcnxj5WV6v4p9/T78d1H0U7L0O
O6833YfqY0SmgTK2LqKism2E95OeTA8X5x4ihpV56FLTpi8aCTfT+6Zjw3TALpGDcimc8SJMNuav
gOKSm/eRlGY3FwD1cPs3fCoUVWSyLb8Ry4fqz7wSkgtH7xpilyIgsnAiE3IlGdQCack6A+ZPEBBo
x6/eDymCt/9ggfsM+eTgY1bZxlxekSkll57WFOL+GLlBzrJspABpOcGTaYL7t2LlA2hzupN8FaBk
0Yd+sCVzb/90/Zs7lolmOecDmpICUNDPyv8/l6IfiVvMZsvhAgEExy8iFt2Eq3/7C7Lj2PIhvOEE
5psZM67cMcxO90Zhn7hcZh7lJN5v675DPXMPXnv2cH96LWzm7fVXYx2xV3iCGYjl4cLvxiicjyeC
4RVG07ETAIZQyPjtveuoPAM1/LcThxXSFc85pvkngyaEg+HKH4IJFmAvsO9I6X4ZUMaVZoW5SooC
6I3FBiPNIuecVmYrU6bH+LZNQQ+pi0Y1V0Xrd/Tr8VYhOpUYPkNuZhNij3cg6reAeJ0K8+AGoFjy
9IRPvGkj0f1pTFbez3LPnXj/eSOrjVfuD6Tgl0e0ZRNZeIW4NFKFW5ebQgSGBZTZznmjAukc8qt/
/jd2T0Hi34Z2hl13Jj9IKYzrLDRC+dF2xJVjlg5QCbo8dDHyklPWkotHQ+GHQhvaPtgDFMC4qVj5
t0XwcN9gb3n9EbOA+WWb4cJ8k3aKTwqxNbqEulv3vtY3c9z1+yRGSme+NLGWWzEHji1ToHzlTyzS
EClMjnE+5m36bYNDinOBXnkxJ1iqY+4tr2Pi19VXTtyN7Ayqvg9V1UPg6+WhaEijs09e5BUABfMy
/P5ey2LoxR2CF2oXJEUqZVHUuPu0379io71H+zRbcGCqC79LihLAF2JuAu4bqMrNaRH1MBQoJPhM
kHMr73vOyVWsx8vqAh59iRRcAkWCujvIEoZ6qCN+TZezbvJCIai2ROWpP79MDQ4z/ODd4nX+wPYO
od5geEn5XYpI5C73HsHGQPm38CJqZzzcOQO6J9DVJ014qnVY4GNZZdK+0YbiDDFNy9C1wJHXjl4z
oB3y6S63jTG22KxFovKSAq1uTpZIeqS8+wh01GIDG6C5rZzCU7pL7wkkggdmtT1c9KFQuXvE5bXC
mKE3RQkNjjvdiNs+DFdGsxK+tz70kFNTYsTmRy9vsYcqq3YnF5/z7q0xnjKaCsbIOHluqbg8uVP6
1C2pB2OlcWULH/kcnKMgUWrVeC89HsGC/G3lzm3DfFySHmnGIEPiFiU7vVSmy3UaPJX4x52g4x7N
N02lRK0V+c45fEZWUc3IMYbq64Zl7L2oPLAx1DjyWwMCnhosog2CeQEsrfk0t8RVgJ53WP93/FgS
Cn7OIOPQ966bAu/5ZftRH2/yBzFsdONgyLurEFk7H4QQorOqPBTcmv8E/lJ8ohYHasD3l0D5WGEX
VliERFL47M0cMnRYGWd/Usdh7jOtM5hEhV8hA2C6IGsrF08Gyd2kOg7U5o9xS0TVNwS3lD/a8oqb
l9VXXsVT+l2vSbm9nU4D8rP+MkAcAEbaPVR9hoY+igv79/sv+lhf9pA6rT6bc09oQgIvXwXvlqE4
L6d+Akygh5xs6uFTdKWR5R5aH3cgdeVP0y9ugLLVv00kHuGQvnViBS6HEV0bps1BH64pm71As6jK
Ff15DLlkOTiqcAjZSEjFNUASuntezn+m+J/GXSJbaGzGeqPN2SzethynnaoAqaSsFAchtEcpdfVB
bgqGcw5fBT8eC/gKFId8M4XFjjmBqD5ehJfoFp1qZI6yDhc0eDluFMh4gBxqj3EosQusYTmAHlyC
iren5l30un1xyMjjylhn+gk/C8E4Ui7ClKico0HlfStLb6NAxvaxbG3T4gLQ8OrBDSZ/biNYJRep
X1r45Mlps8+8q/jZu4Jt46O7HiO9kP6mb4zHlYNuwtRgkhsPCJZe2ANosk1sP2TX7Bu1x/BKwKvq
8aX3V4kVVEzvCK0L+dXPNUFkmwEE8Y8cQeO3dcUfrfBIzWDfF6FPm638rkYGJbhE6SoS6soZeoAu
ZPJSOeBa0mkGv7ynh7wkhElw/DvuPmh6FRWSZrhOd5EiFwi4yEnM5AFVeHvXqdeh1ugvtFGJUi16
0uW9Tv49WPafSTc7+HQN481AJyA4vyIt8qUF1gueE59Ozv0XibHoa18aL1qW5yeYNReABIk2z3CT
kyByOtkyLhdBTgwCjau0sQfPZJozBmco6gfnmGAaA8/0YnIysC10K/B/iqdkNF8nkU0SU+8srR4O
STzDjJoWgTkTx1zxB/B7mNomMQvmlPiX657JNYpZs6TJCy4sKazqHPfkTBKHm1J+KgNXTrSuZPem
glCgQIAIafsu/GuKhbzJWIBEgTNTH28BklIjngDiEoKE+lKclYFmLTzkKMP8+tQ3rTrnFxSDyfGY
gypQZIcJ6UjOW4V6ybnJXFGcN/WcIioxtDIdxYIvs4KpZUTuHyIgtgrVNhCwnkLWS49halgVwN2+
RAeFQ9VZvb+8cgEswOcST7SpWkiKjJFvw/ubE3WOLjKWAdYCGHbxhTw31l22sta3CU0heNFXtCO9
RxYmBY4Bm4HDfxK1gvN247xtkEiT/OCZuJr5oPEDlIsyPjg/JCvACZzuGWBHelkMiw1B2hbCvIL6
gCoakAIJQA+PSLLNLOhBNz283M6NhsSaj4IN1gPaON/FKPBUwDNGpwHvYdGHPggRCQ9CuyI7p2hr
9vAbCa2dmzE3q+uLvQGRiPTs/IKX2EEK3pB84E5sYnvYHankWGe7UKbrAcZoqYFUTtDPBB5fE5me
sq9RiTbRKKwZHlTI5Rajx5QHRF+2wGGbYMacBBiJnBDcLguM1+ShMR0cJ3wAqnhI6XNxlFpW2NA/
sGSLqTtFcOsbMR0W+umKnwJ1xIHRVfdCMsD7uPEgAye/mdiYnaWBLUs+OWXyZz2shxf/btqu49Gc
zOi+U68xqBe0bXxMoxqYH51bWFzk4/Bk9AzyX6bRIr4Dlh+FSchWMIulBVa8oMsLOjCmql5UwzW9
vEzChlGvpOtqrAz5e1BHTjEHhJCQW5q0QNzvwTamVDRooUFS8WEW6a6wApkUPowKo97fZht1SAV0
ySEAiRDuIDPDLZTHOuO0QX8DKYYgd8TDyh4qTybTTZQnvrpSSVr+cCp6/nA0DDxlEBiCMcH+DeEY
musYbYSpqsW2cTSA7JUDn/uzI+dG+CgoacooMdIliebtcrjtkNYZEsXXgp3yq+eAEYywnuoR0cN6
IkU9SQwyCZvOATUwWgyTUSPfmeoB9VLa+GZikcBdjzX1dddbzupFg1GKL5GZAfsUdN+a2aHHAB1J
PBHvKF1pKxeNBL5KNwg9Vw4obCl3RqcIRQ6tiv5VGU7HtEhkNqbJmUD6Sbp1rB/zWcMy7LIOWmu8
vH/DicpVtHoCL3Ab+hxONKA//s/qn2gRYBCBRZVfm6J7I4FJcmbGL2qGJAGMNw14XhAFHVsEHTm+
UwjiGleA8ikqCMehfBCAIv79lO6/4OhC2aW9Hpl1WrxVkSEJU/eRpvUpkgId5lM0yFChqSJmsALU
SBBy2ME0OYGknRl01eArEA7ibpyAfm2AbcSMEAPizMQb3oUolP4LvRdNQjDCZVZxQLRSTrnhCixu
uG/5BpUb0BIkFjoeyWUVT25RJ9rh52TAwS3JMASUQfOGLK1w6h7WgfIoFaRqMnl5HKBhekjxwUKP
9ZHCpKaZKNqS+CpZG3SPaEdo8VDoF8DmklqWKN3kT/k026WiUyMhPVwh9S2LLGODFyd0UkhKtzjx
Q6EAeI8AggCELRQKCtOwcQ+xI6sJ2GsDT8JOY8IsJCy+hqEh/HuFBmE9WBS7WNhKE14+XUYAzhtA
CTIlX01sj7etP6GiDZmY3+AssH1EH19tHkulLokMrgL0Kz30FIn/xHWnoMSTNGXt0VwUUA3/esrq
8EOSECW/mXH3/mlBpgkgP9BuI1mhdFYWMNJwaEIKuRnckTPPLPkwfR4vnnxSziKNuIdNZtmjRkkT
LZqR9fRMi7T+s82y4LKoxAhavvrirHaG6/4Snv+2zydz+5kjkyIv8I6mrln04RcklAtweYgNxnu2
feCA5baTGkgMuoLhKW0iEwiNuAlPv0L3aZspQDmz/UvIADueawon7QXoJ7K9dMTwirDvoSMgR3MB
wsCddqCbtUYV3MouDHobWAk1Tq4PmxmUxQUnNGPhDZRDTk+b5ZQTpbcQkmE3F7/ygtyM6nTK81bc
JuHkh5kOrWJYyVn+ZR3L4AaCKDdxxFpv6YCTVbIHa5xJt0D3h8gYxQ2s9jatD3cRBuDlgCQ42uax
UMYC+Aa/ocTSfeGADA8g9FoSj14iFT0JoEC+hG+WvPCUsWJtmtgk1kpbGr9HxeY52yIZBuUTE7U0
t8ih308mk0fAoqLRdeN7dx8X/gKPEz37DLKIbDOl9MdVpUhPsPEqShEersx8zZvQskUGQN7/dYpI
Bf8yFxbMp1FK6iFaNwYiQoVBzeTyqRgNP4yXRd0NAT6dIZLIhAgSZF9LsuD/A7fSi1Hzu5+qepBO
MqUPOyc9VPYXWB+RMmmuKizRNUfejqtOryAdKppjKHjQ5h6I7VKZ43v906bgg8Df44veSSzWOqzR
0sZuUC9lpEiEo8e8yqKQmChajCEyolzWMYdo+/nqqeyk2pL1XHMB0ZRlm5Up6ozJHr3SAtwx0X50
LcSmR9uNyIC2N20rx0OeX51u2HEOyhRlCH1dM1r4cddv/KPpjmIjrXknSrxKpFTnoJ0yRPqNXI2e
npfmHJ09HiUBzgNv4fR1sPU2jbgzlrIuGUOPjm/MhH5dqQeFdj02XcQ0mvU5RTS1ZVPmLS9xjWtx
UBgjT//lh5htSp/03PJ+KmEvQiCYwSKcph2a29HqRqSK0X5o2NWjarbnJOkL6KynJ4lDyrpo9Dhg
LLvU5qkvaMFwCPt7XBFvrMBm3ORQ2TgeyQB3GMtCMQHsmHHzKWZaaSAwFIU59hamAuyrkBLHHYi/
LBAK8yhK6hpy+lh/4F+HHLmoojl+HRgB4BOUcWXica5jQ2M8eM2AduR/QLrkfZluCPgEQIbQe7BQ
SlrIzz3lVXQhwaEH02Bw9DC+AluoQ2zyQj+r2gHYwRuYwYfMzOTsZkd3siien2W/5vGv9Wj8SrqZ
10zGy6QOztInHRv9iawj/Q60Gwrwwtj35E1fqHoOgZojSsOLyg95vvTGgEzF3rMHU16DnNbjnIiT
QYcio95iniVTJc7yiitYayAFNXdOyDRRS5egmRWACn9NyZdwp1gZfp84OLAwDyUp4BgteBeAWUnL
ypwQENerKUJzCtgPIc3odjw4gmqeCQ0p+njzAkZFRnSXhYyM6X2rBKFwvaOmvmI3mwOfBlscmAKS
bWgP+AF/xVT6jOCm9Me3n8NIiweIw0Iu80UyVsDcjMb/bxJW7Onyb02yFUHLrDil+rexYiR6rMCq
KQjnAuLQMOCEsnXhglURKIj8r1l95swfdvMYjiOQMYgDARVJ98UteNuEZcS+aVH4aJaVqSLhuB7F
1LO5KWMy0j3NrGriogWdlEnFjC10z/nNnVsegn/juU7Q3ME4rTGcxR2UCMObYe+isvL4QFpHb9GA
1/jQ5is0L7j+bjfgqYlxXvmr7RfkiRk8XUHy9YCCJLwjNJv4un3GntPf0pNh1Z/qaGZyzl5bv3DH
BRt5I3Vn3VV2dOPiQFGFNupgrCoFq3fMULakLBfues/+xv2eBtWw5TPJMWRbVSJUsUWDwXkuvlIK
rLHKWlrNgteADROcesiQwG6gXq3aFlWhF23Q6YP2r9+sYgyLgIAfhRjIk1/yrSzGoGCRqP6Qhbyj
t8klpOELSDEe64WzosVvj4nu4LhAPcU21iP2l+Vcv+kywizha1itGkVtcuaCQ8M6op7Z8BtQt+k+
U8aLlFXMhcuZriPrh3Il6dZsizKszGvXp2NZHMelYaYlwo7KVBSOre6s5JgDwOUuWDDMBaLJglLm
Bd6ruXV1/2cbdHwu0TSYk2GtOfDYBVl4nCjHFBoNGeQ6A5+BjoTEj4gFIEjs0xRfTCLkjemE1V6p
xZFKP/8FiSnqUo7/zb5yPwynbB/OScIeA1SzwBTb8YWH2YwKcQWA2+MYKBXrvjIQuMZHj7ZTeiXH
0r6lhrZjzzEfYfyy7B/CdKg/g64S+PDbYAxvi7DEMvBpuCGxZQrCf2JGwNsSIOajSrBs1G239D/s
w3EhuU1YzUlBjzbr8zrzhHaCujAcfCKZgkthnudbA3FJ3j2cz3fRzasDnywy7dp4rG0AYgm2vEDF
KKxFWFzoeOU7lFGR4S7Asfm49gDtzIJP5uPm8k3FeIuA/ZY8Qq5dUvI8geZYdAbh/LJwBxg4HY0t
m6qk0wkmCtdZeiJQHnkTFLl4FUBadGniCqfpwB6L4kYF4snK6p5sgjHHksV8ulweGsUN1+gZE2bj
mnYf8+VIpms8lmXSsQLVyYppzBpptbms2GI4N+Io8OS8MS0FjBDuS4yVrm0KLECNPa4Rf4djGMf6
NpU00Iaab8M5eqQkehnwZFjMOQhHD1UxbHHBN1j80yDTmxcYaH09Ak792yjG1+N/6OnVZEoQdDZe
P7yaYXrmsj77DLXkltThebDTjMvXIs/chq9D7lB4YH+zApvE3/Dx2j7UfHqczDn+SYqpO2h+oIX8
IIoM5jLTBt3AST9KvkH587AQX6sF4UhPKWDy5oYDfCPKq8E2m296F1EE5M+2PkAnJ5xn9Hc9/OvL
Yoy3E2YUuCrdsvpVDw/Nne5hDhAS4KnwYGGJs/0I/+D1YlwsXu8jR7B9XbQnM9TasaxLF67KvECa
jM8jYYWao9KDvly2S1dBB5WQhGmGvFkZavuKZZAzA5brzc7HWH1QYzoR6t6zEyzt+HKULhIiPlcr
QvbIollt6pVrM735zGdFWKfeCWo0r0MrpXKwkqG43/x6ld46Y9RXpggSVN6Ga0IGSu6+Cgl3b62M
D9+UAQj3qQw6VrQmaFy7JyAqCm40SMC5JSP44L9x0JnriaLnxT2wGAsEHs0NMAmxbnrOEVe6BTwE
wrMoc9wQ9IAFBT/9406Zj5lmDORlWrX+AhzniAgNBVZK+Sg5LCTMwo9A5prvAQBXvW7XlJPOwIFF
CcaIMnCJqlFV92hJf7oEzL1yg0VemiZoZL/6YIWmKWqZbepbwAsVc7wCNhOpplHd0txzOthrwCmz
Ok+e2/4FK9+dWcSKUDu/1GjtEO58iRon2a0Gg8wBkm3vDugMEww0iOAwrf3e37vodhJm0Qt/fENu
AMYtJ5n3/+gG099N01ho1b+RdKyTZjSFZEqPd/v9iiD2YsKRmt0fCfNUYRMwnLckY2gvmEXK3Xy8
SRifacvV2jvl1lQiBecJszYQzH58nX5KKqCDe7hm6lMZNu7kD2W0+UEf/pfG4wb4MUhCBvaxiK6o
1HBnYTsf3RX9QeMDnPB98nqkC9EhOnfFIWVi94JAEek4ZOhhXvyCkcPQaQTXSX1cbb07bXp0LDE2
JX0SiQLsAidMUS6zluAhfO9Dc9Lavy8u+JSPXI5LGitHPA3/h+Ag7ZiAvLCHsurkQ/SG5e3cRy3W
9xzb0A1O7p22EKici6yysgr5pp/NKWs8qDgcIZ83E7DdqZqGd6WBWlqNux+t2R19i+kiYLb4zt92
NHftdInKmrf61wCco0S1D+9ffPSTWPnBNdB8tBMzDB+BDQekHtJcXLODyyeC87WkWgfTY0CT87Vt
6AO4UNNHX35haIx+cSnBVrIr75LTQe0wWq1BIZK3oBrZTR4db9HfpFRSScV7zFk73Xr3rXu6Mz2K
Bgurh67odapRXetGtK6Ken6E2N/yzr3HNWhAXkMBsPYGIZpYimC7Y5gihxZ9292fA9bgcEkOoDUN
WrGBvP9180N83tLhsCb3B02uT7MSzMkGoGPLy8WQH2C+QNz+BX//LakhpDoft/S6ZaIrBVxxve9I
1iWsWG06Ath5mBJe4WBdmfWZBsLyq/lNpouiJzRVK0WB0c5WJDWkLmhAUC8+Rbv0QjrjIMYG/NDJ
6H5blDEwdOWjkeqQ32RbTuLGZ+AU0r0t38l3KQ0BfOoybdPDRUupQ1thHdgYQk/DY4NOoBAMZka4
RCIEPPsbV9jqYwEwbiAjjlsvOneuEn/u8V/XyW2kn9P46GjfCB7LaI+tQvBMyA7X+PjkcqJweaUl
BdFFlGtLj5HqpTmv4wMNU3CVaI2mKQcbZ56LPzgGpUXq0IHV8ncx8xCnIRMRhcRdS3LfK0j4HKNx
PbpYOZIVm1q51QfKTBp4KEZLgzCfPWTKLv+xdF5LrSNbGH4iVSmHW0vOOQHmRoWxUc5ZT38+7Tk1
DDuBsaTuXukPM02yq+8QbsZnndMexpIDYA/tyNLBimyiWTApj1kwDM2nwol1+i0WoCODla/Mxn8S
0/QxkX7ZckkctRjkMuPaGlgwv7GEd/94oMJ8etLeEnmBic61A9wLaIhh4R/iInCVuOp1Nc4QMUYi
hakIxt4fFUUWkkzYJqu2azh1AoTH5TAK5t0Pcob/gA4SZHm8CQZ1EvUQ38akeD98cx0chSWeJ/yI
1FqzTYvARjsTJQg0D7nTJUoRWEmqGxUBWpMZf45EhDjMRsBUAT02lvDwM8k1MEZk8dH9ahnxJ9Pv
E8BV/9QreRl1MymgbqJ0jlMZMKBJZQEpRn+aSzKi0SZNB6yMoJMLVCbASCblVOZtZ3YPEhWbguOZ
Y+rPAhrylNBlGVvb44ghLIt2+WCjDd8Aue8y3hDoc6Fghb0B2C1+vysfzT/FBy4O7S82VIeYOSoC
LwBbj/TxnUEiX5l/IrpgJA1TdUS0QPJcmJ4g6ymTN3npTBIZlrVUE3pr0cE0bbZxvWMGgxskto7T
fTLZv7Ci/wgnGPyx90+Twh+eaGirWMgPRuoiCQETRcGkG1h17TKR/ZWsmHYOW09RANOV2ANLOvpv
mwh/Dn2SdIPF1COw2tXTV+NG2dpljyJbZNmdTFWa3brwGfVrD5Zs+qOZj7L/TVhvjftK0Htt0Eto
/aPucr8JOYX8GfNoukfvdbNW5wQ3dlWIkPzASwNvaK6Ge+t8+GM0foxN0x1DfZ2bCP+gU9WvBXjx
6jnifItXMehfKXzkIF79nyi9Zso5HLed+RFLdxcPwLjsYf+ApY/4GoAddGugokwPgaXnYukirDof
mnz/EPSjPmya/CdnNckBk+rgkUE78RD1kiqn9tGtU46F8tmrKMMb18a79BoWqDyVRq7nKelHqeV2
gSGL95O71xQ3byMB9izjsQeex0evunZPQ/lVRFhUaqi5QRLM9rqxHspVjw7wppE9Dnfd8UdQAyLz
p+FT9y+V/OFVsLGSv0F5RzU1hYvG5NjbnnZpVAaVkANVmD4ZxAgBJYTWW1dhvPF2rXXyMbTvALsH
yGO4+Y7Y5v8Z7Z8QnXXS4v4WIfAQoxbvJaRFH2L31ENlAagrGYmLeW+XAzlC3dl4leaI6J9V4oJC
VB8rDIrBj/N+03zpjYCA8d7rTASPlN/B/Imlh9icReAWA7L3WUKGCO98cIQeMIpx04uVGLWo9YGq
RlnC4/bU4j4wl3KxCvN5ox5S8WKFN7+8ts1Bbo4N3FSMf9tzgDyIoHLeIk/ZGqCbhb+2Y/e2uEsW
y7qB21jDpPJ1xx1xFcsbMkx9YSGZMZZArjVWWG/cVJIfqHgvd2gXYTJiAa1g6Lws5JdEYMmQN+k5
Q6IQZTHvJ9S/IqjvFgewHJDqMOMelbMJ6MLqilWjXzQXkt++xI08f2X4TgB2hftSwz01rrqE+MIm
9SOnaK+Sgbg5uTA7UZQPovQyRzqB2qJD4tVI/grTnVV4RbiV3YkfBadDpT1142cko9b8z6jfiMop
/ywgT1V/nkHSr0IxdV+hEi0sJKZKBbX2XRBfpNyYNeWjEgYUVXnXJsAqGmLhAGSAdxeYv5pyroiP
4r4s6ocuFqhQoRwoHNAfFY6QrMUDjvQ4JiQsKKmFS1QQO3CMC9O/wF12NLHCjxxGbfRRMosjJtiN
4njNpkI7oNgWTqoBBCALS14tbl3lUxr3xVjbrpU5y4Q0CRue8mLicKwSDwf/kBYv/9I3P93Cc4kB
xqnWF0PxSLKjzok27gRvLaP8fvXjrWyt8+jUD1yX5tumvvGqde5vjPyvV+h7GZndoGQnjObSi4Xn
OKCO2EAoLj8D1JrT+cnD9xbPZVLAYDf4iJWqC5PDbkAc0mzOAseTq+3MGoQ3FjHyKiE6o6nyGSmf
OqfY0EDPhIY74rtO9t9rJYstWBghYMPy2+ovg4G1aABnll+THJSQSsJW6kig35tuPUhfBgCe2P3N
zV+CnI6WZkIqmAk5AeGq+n9dAVrPJyJOKrQd2MhIdjrVpBwzOKUIXxxQiUWWy8Mpvl3VnRXIOMgD
SPQO3HH1qDlZe+VYUwPVLQnDqcZSSS1QiEQkM/nSCn7KdlriRnXpatTzzVXWgownm1PfQXaU02Ob
h7PEWOnZzYfXPyo3Cf6zejaqu16tx+E7Ul8u1U6cbuVu04Y3Ve5mg2bahnrMMWFt9yoxq0hApcAG
HR4FosgVQqJE21ymqSABbiLY5kIwlxWotTXoXSosuXnozTFGPAUHxH78MPWTH99ELDQZWBTUeclN
io66vMirz4bNZd0E79HqMCZj6I3t1RfPFmK3qo+DLDWRlf3VbWk30c7zfuLuN2pwxmrrhYFMZ2b6
cx2vVUEF4KMjtEAzorF2tQFaFr1xWcbtVr8RhGKV5ZR6jpgPjoTo+IizsuW67BIYfcnZtCwUWUWc
lrEGSZlH10Ayu78GxY/oJpmPSso5/J4Vmp0ikxCOdzU5Ir+qDOvSZ+ihwikIaLP1hZM1RIQpKgj7
KvzJh5/KvZvATYRTLa5z9xBGn2b1xTodT034XRn04BeZtYzNQxXsOG9c+S2M+xTVpvxXYyU0xrpC
aMf88YdjK92aYp3WP7BC1MZOSoiINF9qCqNS+/b8V4a4eWdpzogSE5mLWd9aKjkFr6T0+NlGGyHd
6t0V25QKXa0MRhrLJ5QfTbHX8t82dqRhZVQ/I5biJcd5WoLQ5S0EaA96UbbIDFrJHb2hGF9C0RYB
9YhHrX5iBSyedBWsj4muASs4Sh59uOkyVpKCvwdHmmZpSKxTxWLEMizMkRPIIG4gKWBdFR6yB2K5
2g2MCaRN7U3g3Ol1hHJXQxDWtwokxuGoc3qn1WKwAD6VTyEId9EumVJmERfAhEJPNTkKl/rVFD+M
uzAa814+Rq5k88w0lGOJe60E4h5Il3EbvF/aDgkypOxAyXUqZHHiSyWWs75UFv4k3tjAucX8wOU4
D9BHIacZgTv5tCzOpkpjBoJFtOhR2PTnzXiVmFiuh+giVL+SVs21ZC6h5ZqhNpNZRKyFmu/rCr0t
XMHrmsAxHkCcxBsZ1/gAm+QB7AewZyKviDqS2Nf2b4ftdVMdFQGrPFCkJC4x4rGK+Ihom2j7DCnC
gBRVACOkO0XzVU0s5Ky+iZPiBOAgJVxhjBytQ4TY/K8eWoDAEsylZUTPXEV7xHymwtXHX812EWTI
/uYKRDaDN2eOB53+Zok5+ipBaK6Ye+JLZ1KNg0+lrep3kK/qZGNp6aooKXvZ/HnB6jFufo9rTzra
beTOIuPeI1BI3TccU61zVO+DB++H8kwTOcPrxFkH5DRD/u0yoglDO1F4U17jGBLkNpBQiEi6SKcJ
KjW7hmhIeQ+92Ja6i48SEKVPpL8N8Vgyh/NpVOLxLXdAI0TRObXhaP9+/vabaDduBBRV/IN3ig/N
Lj3kh2E37Lq1bc/9rYzGU7np9/0+O8bn+ByegyviL6f4bpyMk4YwyqT7kWwRBNj53dn0byNJNF52
mAsBqgUIyrKC7woaBvoIpBbJjntbNHAxmsv5XPzniV3flTXCXVvzEO+9I5Imx3xf8l+9V7fpJt/0
y3jlb7v1JE3R8Q6bXXgID8Wk9ICYVL/x1qJCe7q+tMMsgtqPyQkPJ7AzVOUCu3BnPylaoRSJsGGQ
SgUojBKRxUk0b70FTy2n69wuS3kZxisLXl+0ShDqQUVEWrr1stDmzc4CfyItR5aGtZS0RTAuCsDl
YI0ek5b1cGtOw9X7cj/NZ/8mlCR0rJiUM5bjYoJjdKQXs1X5L9/oK3PVraeL4SbzX3yI/12Mf/jv
YvqNywxCXuercgtnZp9HX/GQLgR6kWomOLyDYh1UG5Ggnu9jwOHpUbWOgXgahZNZ+fMe56LEXA1l
PO+Vxj5JHR7bTlI6rucgvEBWkMGf/R5+6z9SpH/SMmxwZVLZNv6sv/EneiQP8TZclbv7rHgqLk8l
3U/PJDrK23ofb/StvtJX8f8vIz90O2MTHyqeSrErkoVULRLAhtwiixYR/YxFMywMqCAbCUEG7FGB
3gInZSN/yf5d64/h6C2kRpuTh/VSNRfcT7e1ZrqEz5ZRzT12qJQHKy1GfcLfNqWyEkKAubozhhvP
WGe9jn39vhBqRyo5YwFa9+M8s/ZecBIj3gr4DO0rHH+NmhlRQi+LR5eFwT0FTSi4816i0tIOIoBm
4yul5G6SXeC352wID+pgXuqYnLZU3m2EbkRvC7X0rchgjTDoqC1wgam8jnP6f5VTVifO3FaiYC+H
5qOjvo5Ca2+VwHNSjhQLSqLIKSMnN68FSqh+tsNFNT4qFnZ+U9tinWfEDGOrm2+vu+nGUs91fad2
3tPXvXheifo1L3PhFR5In0NpEK+usfZcl3mN3+MhqSl4L9cUwWIqfKWBjqd52ejbIIMvKlxS+ceI
9xYaEoiD0AZkAJ9v/Pqgpju6vCmNAZqjwUkWlm20j7W9Ky0EVAXMedCtfUCYSCW0awNvTYTo2r1i
PvQe24Bli04WuHt5QXul68j/ZlHtxMypDZukh6jAgBgpfw5jynB1isaYa4UddZ4jgyL8kq8G0wDE
VjpH/M1wuWRqRrexmHTYB8Qcy5l7jA2nR5zGtzsWMWNTdUFkiWBr5vMq2nJrwsIxkFoRnGFYEtEz
mCYUF1juWePchCUrOPiHx91CNndSdAMxCfQ7W4XyU8QSkCiEEIi6Dt1Hqe816xGHx1y+B+1eA+2N
YYKK4/0cfB0ocaRglRknaT6VBjZ9cPr0XmbLlA3Z3IrnVrAKAddj3xTQvN5IF0M+Tq0A7kw+UOqd
a3fbIOEJMOCgdivdW8fuoklWprzMUZBGhAiQ4XBVyxDUXdJe+pzK4NSQDIxOJtPcMGExfYS0oml0
F/45tlZeehUIy2He2sn4nWRvmkOxNs+H7YiQBmxP6VJa56bf+x33ZinS6xG0d6XevP7eI/yvY+eY
LQ3OlnzdY1cuHYTiUbtLEwBw9cgVTEw3QbD3ChR3fxrxqLrXUntP7zCkGwFLDQgNEnb6c7BOGrIv
vmfOfOFbkj665F1UTw38KDOm6ua7OLAd6AxWFgfqXu4eYXQM9M9ouJnxh+mfBfEQam8z/1Crp8iz
N+tLKDu5sOkZBOm/vfnUUY3DXA/0CehFLie+dN4tKv/C+KcXF0W769FNGa+aty2MbW6CzVFuqXgQ
3YPZYWF7SekyI6Qbf0b5obGuVcI8iVRG67YmDrAjYfgyJH/6NG3xL8ZwyN2jmAL6TV8do97iEtYU
t5vCu8pIBPDZ+7PgERW7Dk0Thp3lSVbPIXDAemEJ+8Q9jBzNdNTSrYdaHi3GgB6aIn1QsveI1H90
xUfk71OkqTwnUrcWRiXy1ig/5fTCzLRO13HjzUT/tw0BnCWXsEWUxfoYaAJ46kEBySVto3tdbaPm
mKQXvb3xdyYCecjap+OUoT0UZlI6Mub5p9R+UBP17GvtNKrHFrvhaGtBeFd3mbsDaWmlzVGsUqjL
YXfWlJR+fSshWor7j0rLNWigyE7ZZPYSCG6h5ZFgowZDdVdV5qxLmVl5O51dGVrfak4emVEY02cG
ZSEJtxTdv/boDbcu+u1zZo38r3vsn+6twVBuTBoTGAZUXG9yHKRXZP5YJrLhx0hY1/Vf0p7H+l0j
7S9SLvwYKD0qIIOfFtoJykUrdwEz9eDsM9JUvoXUMeVPP7ylxdVXl1b62wafsoUYfErWnh0s8yo3
cwHZfPPDmloizUvoflWL7DW7c5Omaq1klKG1HwIJcYeQ8VihwX2SS9Dzva1zex8BScy7oRkEajai
zeiYoNAQVaJjJGwHkM7DstWWnDJBNy+GZQU2PFhgpcJXBghNCfR75505V1ynhDQAi5vqehpCrmiO
07NjUJdP3UuWi61AQ0NnBRKOOecbeZEK/JM44yPDm4WBsDmr+Mu3hm0lpxm8pcju6K0jWY3kDe92
slWdJo58G6YHxSxgMvtElpokMXv34iyinsMis5v+weNbkEH5VrvZmkCn090E1NNNM0bmijgxihiv
5fNYmqMnisuiInJ+2hbkEXGhFIuqcAJYa9Qz8OVTJ0SdM3a6wimxxID5DC6duhCQPyAloHsMMRhy
o7gP/RHOJdJ6nN70+BhpUn6hF57PkD1H7/4/C3l6UjJJL4SUBw0mA+31ByN9PkJ0c8KpdMkARH1i
bsCrGbRY/5Iv60d4y7fhRWtHeA+v4RXjsvEqQeh8KN/B7tf4ZlV49LMhUHKXyxlvgTfFWwsQIkbj
e1rYNFomU1BmsCO+Z//MP5nE0kx8uTf5IT/K5+T4lH/SjXB3MvAO9Tac5Jc/eS7gw/Ckg8g74/Pw
Et7+H/FuPIhX5Ts9tWuU+Hb5beIWTDbCCnI5ycVYTB7oEx5cgXxhAYyZhjoyAOTJKX3SlJ60tyax
EdYMcBvhN0PHSLaTywibYyLWYD126JaT61O0RdEbLe/J+c3bVnh/T06LNJTjU/PDOPRGY/6E4DQQ
c281YZy97SSHNM2GgFsAxsbjyO6ZLvE3+MZiNLehUJsMbLDVRekRgsd9Wp+0UJ4VRugjEvnjE02K
yV3hTm+UOsU8tSjmcxjh9Ys5z+T4OxkFuKfk7h9LTBYm71jovoviruChAesE2+TxCbINjAUy+ZMc
vv7QT8aFmMwS4MN7l09OtucEMDnzCbAMc3OWxTTkevNjQSeqk2um8uzeHPLZP6OPyfNveBffUwH7
xloE63YsO2gqItbDZnt29+5uod5eoOAPZI3LAsz8bwfRzVSeBjSBb+2Jvsuxgtry5DuzbwPH5eGO
o9RisjNAGjyddVyG9kl19wle7QnsjyGJ+fDewZv1wwdd9OrfB1uKiYINQYSdRaOXXZZRKrHL+Afq
VAAsT3BNdGHVB6kH1R9TeZIpPtjtw716g7e+Njj1VmdGZbg9Y4fyPQ0fvsU7CvG4Jyu77lJdcvbu
tryih39X33wfgvX1sb8OB/UOQKo79DccxZADw9uqvo2Ybag4J4aPaDtdk7YKvqVP7jD1aP0k+Skx
7UgmEEJIXgVaELYysDN2q8Yk4NWKdCAm2EJB74kr+Pc1Q7sSO5s+A35XKqhDZLzASPD5yUnD8+NV
3ckBR+YOtE6Qc4A4lO86AwDQwQQf2mNcfeRYuKFY86RflUil5CutXJodZ9HCCheqNa9gvHULPmsw
DIu57NkG0BWsI7HLRAGzvnkMsnFKBRyozjLwhnRdpkdMB21OHizACMrsHDC364jSYggdMVsY5Kwq
B9fkoIX3VUVzjxeUJs/wsHKY+pEk5NXK1+buMA+1OQOrMFn05mqRmY4hOyniA+Tnpc3gkbhRVo5M
h2saCti1Pm/rfQtJwVt08pImfgTDyFuY6Vyy6NSTjO8s7dIWN6U4u3D45LOS3wIUSL19VF/UiJHX
UbP2PVbq3bXARQ8JEJTqrb1oXgdh15vH1LgrwwlzQu9DDzeCtOtADoH2G1cquOFo00mbQFoGzNqq
OeAH3BD5HIx2BcjgN6AB9+dxrv6QvpA6Wr8KPKqvEoccY9V841OFBwLLjVSY4S0DXfY46T6JPrED
xyLCB8+0QjAMvQkmFh3p8oJuchfOM9VJsgXNM4HnUtop4Jtw8lrCiZgjWrpMpCmG1oMTZg7Il4Yg
I2KDiOq8UwBIZ5ayAk3DssFSY0qXmB3TY6RZ9j2Bcr7Zqhhjs+950tOv4xNPsQOxgjNafkhM2SZP
YP00WbyQSuDiNflSe3v5FH8yKd/pE5sSIo518fY13t//2JNwquAEr6FGIT2DR+dWhws0YddMoHwM
7z4n+2kw4/ytAU8I4PQdKg/Wf/+8S4wDGi2TQ/W65jQwDkDsL7wbzgOE18DtYAND6onjEt7SZWgX
MH4+2fz/3rBykS60J3fS93jw/8aztg92FJd7Os7xB20Piia6RvlfB1qkXurjvGqeoXX36mdMF1PK
gbDoX60Rshu/LNWfGfxfCyjODNdu/Cap19S34t6l/KHlR1ECf8C0272yuAd8y1AvBCTezE15Ede4
z07z4NZaoEOn0ftA15J0pVkp6BjWC8VkyuVok4fdvGHND0tJXTHZGuhwqGtV2g7h1q2PKnwUVLH6
ZYFqqLqOulUib8maQnnOF0f+JqdOA/UMtyJ4+XAQun2W00vYFChJ0fMZaMbMy5HhxipXV5R/Ub4U
Sa+RolKWcrYs4XC6R7aPmR+qn1A6gQrRzHXFgBn7MXEls+alCS4TI/sFYTydd/SMUO9KVtN0v5z3
4SJHGVLGj3XpqtzVBQPxQVkG8bpBQGeyuMXdY+H186RYCOgjRA6HrEI3lO67P/cRm4zWOoIG0prS
y2CGDroDyHpCpx6Y0L5PFgb4AzNhHFuQt4XhUVDlcq6HjcW0SIHMqaarqiFBBUagVZ6t01uSyrOl
/yrKOxPJTSwUPpcy7K92OQrH2GIxlTceWB3vqvSTyi0J9jGHayd8+uZzkDcxCyFiEwQeMT3zbLlU
5oZQgX8xmWOHcjZSrQl7OqoswaxlNiTkr1wyXmNEOeUJI5CP1m9tSyL+uam36IcG9XBxKOeRFTzU
WC1PfuTqr0Zj6+vGlFxW7UEVC1y4OhGVtaKL1mZgCqcxwom73tfpxgvnZGfVr/gi0wKoIj8oa55g
W+XJZtZ0FMsR5LUOHuwDMi1Bhe2uQ3GmYQG2lzYsyKujtyPXqkJHDueSC1aSw4QXJTiRJnJkMEkg
DrXKCs+28EkYaok30qI0F5I0r0ewEQvdXXHmcNID+eJgI/Mmg+f4iACSSSADZy3IPZeVbVulPaAw
ja4PVTQZAKGYgMzPMv9ZdgvogAOBDk9ER7oHrTshCGViIVjEb5IUj7yEV0ZZhK4IyjXfYY4nI+y7
/spKjKA470tpMiVj1kJiEpxzc2IyMu/TPumH86ulrikDiFp4zFwZZRCSgE09uj3fRPJf86K8r3uC
MRrTCp+4vKNKufkocHIZjCVzQC7alzNpyjPY2hQf3s+AqsHkpD4rkd3AORgf1B3HP+MscAT0maMf
GSc9YEl8oDowzNQzACewYCNKK3wFAKE/9yxhyi1iuIp/Z/ya0ll088knypv857+Kw/BD1vkByCXG
oJmv0f/EjwaK2Hhjmv6r4ccNzFJGyALgNMQj8wZlCg1B5QnZ87MAcp0seywNi33zTWY7f0IPAOoK
DxpSOfQYKEDtS+B8Tb4l9xw3KytZsBdckIPDojMc+gmKtYzEjQBrDnlP4nxKrF222VHMXmW9ATIG
hqtzr6DemnrnV+sqXqmIGimgRvdRuE6ia5WdLHzLuk+dRm+QHVJ34+c3ZF/bfhGqF8H4KconQJbR
8QNHQtsDhTwcvMGjSWvuX02tUV20glNhWyDfH8ovU21msfR201NnHgZpo3k/jX/rPjzcS8cdiEgw
jXgWha/ioi2ML/8F/oymJp2M6bZ35ayiZZazcuaEeRjYTHAtHg0CZJQBKLyCckAwT3LABXkIiQzA
Efmxk1uriHExep7DFGe58/pkmJW8p3glrwlHHD5U07gUsrdYzAQj7AHTT0I6cZdd2H7iaEcw4c+f
UTsPn8zfCVvyK5wsxNrPEdpkFlCKsOyY6qIBjqS3xwx4JnGQfGi7ASiYwijE5gCUUbEDucOMAPws
OxIEWLaTmRq0cxIy1juwcixNYypilyGITfUdENzDpZBCRSI7FpBcppvdY7gJu0/fV8Wir+egBxR4
xvJSq9YczZy/5IUaDbwRH8ObStJbiF8drpjWh6gcAlh4MxE7zvCrBmWebcR2LWkbE9q+tc2CZeeu
ivZsqEsGemSK/NQc1csQpOxUtVLYiZjkMPBhEP1LPkxJGqB15s5VLKCB5SLz92fc8Zvkicu0Y7jv
to/PxWAndOD3OpbhzJeuwBIyhG6+anrJKGLTHkIl0XAMDMPRu/kDc0O87wGp+Oz1DS9n0ir9s75l
YcFhKJ31o4yY6HWHfjzSiSy4LzrwAQYFxxAuBa6UzKkZzCKSRqXBTH4qs3l7ynez8D9alIiQtGUc
DGTpyvvS+AtuK5DG43gW7tLZvIbxVxU9reEi9VTBzYPxuNsCi95GPnVYfajaxxjv1fDkuR9uuC21
pS6srO4FHkeWti6osvESoGsFARrHJ23p0WRGFxFy4yYxdzQ66JPg9KrlDt5fpAGcgLRNiDmct2R6
NCxSFgNVP1424NEQ9lHRBRg+dAROAjt+5a/+Jd3SU3OxmKehQcyZlk1LsPqA0ayih2PNlN8Ursif
j44CpxtFGUniDeARBYPyhAnOyU/rFxovBjGMekH4skHQbztRsNDMlgzqTGIrMUj5Fo9SCETZMaCA
f5mo/iF6EDp8UPOQ8NG3eIC8UB/ChZbYhO8G1jgvQN7jtAty4pOWS/1krasqncCZdSFoQec+JDgP
CnONWdqMH0pinUyQbv9IQ5r6ix/eQ9vjKDygtfhTTJZPG/3EvrUO7BWX5oT6goNy5iL4wXcJERX3
RS1ZTjUc3AykBgi3Ec/JgWMPr6eb8Tl7UzVTDQdb/aO6GAEoSCDid0prbnWJ6TX/DE8DJA0x643X
JSkFVDDKW1LqFhSefKfm7bH9Ey5sYh0CISCNJ0Viwg7/5M0AtYuLZZ6uXEj9AMzCVQllFTU3NgP+
2rA4848UJY2CQmk+KKcKuc7sW0x2IwqD1jYStx32qLSHKGpFm/SgYW7OQ0E+rJ6cELl7HFWUHNPP
EpakArRg0hXdQvPlvfUX7QPzRZ3dPIaH/uovnFUikujI0KCXCG4dtAv13otHzvSiHRxSD6II2MUO
yCjJvz9XfMdqgH7iXa0njpk4gGN9f9mOi0Ze8kepWlvVqhrByDoWulnBtMBahEZAYjBMydZ0Bi1h
Sx9Z9TetPFeydVsua2pW0l8oLLjLT1m01IJYZkEr4IfGRciHsJHDtWEdU3dfM8xCC2/gkNvkwl4v
bAs6jL8c3WWvOL276Py1Ijog0yRKac8WcmdEdnuCMS803wFtI/+1mBO4IA2cYgR9gl39KoK6ArYP
iBadiPmE/q9ss2U/zrGHJleSpUUYU7GuyJ4kZVWra/AwsBwUJijWoi3mCqo/NZyBuTnOS7g9ySKh
D+hvKXuBn8MAIH3U//DLFsU1kwNCsgDVvyTKrppxT4lqFSspoKM7/WWPO924IvvAJ5z3moLzA1D6
ge/cZOWofcoosN8nz0ICDBhUUMMktRio1nZ7nSB554KlcNPf+o/+bt60a/igzwnJmeSdvC6dxb/0
gpDrncwPYa6D3KGcba8h5T2u4aDT6Nk3gHNmiKmI7+bSHUD5y0yvQK8DzOoc8qECQVNtMo8qfDv9
kmhpSo7GdIvcCOEk5BuGlQkJ37AxgyFCS8JCZL0jncGrI30O0JBs6YE3IdBbj74KmgtwxagwPix3
ZiA+g+p+tW7iVY8plXJWop1IkkLYKNfw8/GLkG+FdQhr1MCBfGwUjC2MlQVUHfcv7D2ijU4U+EuA
fKuXvtuK5iFkBVlHrfvMUHbIb91wHMsvP9zpydv3L4J5jPLfov+W05fh39PsliA9jSYXyqr0mqS7
4r7aYKumGzU4a1xiv4h3CbRntoe/pAqKmMlla3HiJFXt3gNfCmIKeLkS78320eabDPsPa6HkG2YV
NHoUyKgcnpEt9qs2XIjxtgJlq25DFEHzddgtWUsWumC4WrqLAmUCkfWxlopNCcSyX/eVE6NtrzEC
XlKNBsOGdHpU+KdN067ydO1n03JNcb7pl5B4EGPMYepA5kWzmTQNdbL42YVbpVia7coHKD4l/ieQ
bL7KulzmrjPgTI6WCWLRGfvQIdzA1XFpWVKSEQv4cYiEo1SD4joyKNEcv3If/uA/s2WOv6kY4mPN
CUqKRK+PSodChqokfXJaMeeY1BgAdDNh4awvZ4B5GOSxvARUGWObh22wduc9wCxgQMNCgkIyUGsv
VXduAb+hJB/tCQoPjNqfBwGtdmYTMxEPzQT0BzbcE4zIWcCwGb5Vz8bu/k4Ly4B/Ds4LX4jKLp80
ujhDuU6iFq7uGvgMNn/oEJ16MBysa2sGlgx2R4GAHWVIa7uoiFBudXbZzQbgN7RlOEM5PdHjp8xE
rHUa6cwkaj0RJM88xZJDnMkAfQ0q9nlM5ElXSrpom1tEIEo3tbAshbWgOBKavfLK4J+wMVKXvrcK
cYJv1l2zMHEHg4r/7/dxiJk9p+6qwk00dYwS5NnCqJadjADMVleWUm0DZVaoHltboSJg9u1YqHqI
izq1e1SjNNtHmqz891le9fy0cLqaFGlVhPpDm6vkc6bN2sLpGyZgTP5hxdik2Minm+ViuOeL9jgN
Ep+ETSIfnVKmK3SPmbXEEDI9YgN6MxSSEvhWkkKbmg3lJWSQmkNApPogPymA+UJu4ogjU2nJzl0g
0CDAmE/ZHIDk8QnkwWrO71MI7Ghn/VS9w9i3hwP4ipmDwF37kIGsMR0GjF7aClpegTOyvQRHtmxg
/C69ynHeQVSB3AO1xVqWdCo8thcNlbmPLiQYDRgA49o3Vr4J4vQyyn+5/FHhy1d9+fVGzE4VbUh9
yz9J5UpBfaPeFM2lFvaDuIJ8I0J2QhubuuslUG7kSzVbKtaq6C5jtS+tVcCgXIYMA7rOKRCVEOYE
t7pehXgjiw4VWYyEYON4JkiQaV9xp2SyfGBz2gwqVw45JVkx6peVpUtGAlgmdQhXgMVVRl6ZzYqO
ICOw94CfI8Qh29TSHNnDRJKwW4VA7FANNdAtiIFAhognFEQAezDxKEAQ2IDaWOpwcljtHhXxYLeU
ToxA/1k6coQnzERym+IXnIokOQLToi+4FawHzvSpvCtnMdxlknsoTcQAAPnQkMjn/4Sr9osvHH+k
OGPxJB/oXNVYWk9zmBSjzxYM34sVIe4X/VXZwWcgYEEkKa/imzuBbBFTPe6K8kki3JBKoiZBEcrM
jud+ZVLBIJCRBb0LDqYoYvHPijshkXqH+zrNEO8TMow+7R3XZqZSOObSvcCni+9Pp5d4g5gZuOF3
5iKk3vDeEAon4+7t/GowYJyMm4e38MTP+xPTrKP/xRsgavJZew5vHtTwrq/VOcuXEGZYiLDyWJTF
xv8iFuu85W3HbMLaNhfzpz26HzluRQyUEV37lN/ivbw2Z6Lt8M5xWJWevCkKTIsufW0P9+bMw+y+
3Q/xrT2lJ9c7paHTUIYOCNuLi+6fMKXZetwnclmUMMhlz8Zz6lEz0emK2TSDAn3z73JJZP9H03kt
J44FYfiJVKUcbkGInIPBNyqMbQmBctbT73c8tWXsnfUwNiic0/2nXmsf1A7AJXSUlA8cPBZt2FDB
jZ65WWO4nXzR7BqGs7LnS9d0o12Bx4er9mC1Zvcv6NyO1RXHlsKbwGqIAu33+asdfYaHokkXti/c
E2N7TRott/aVRFzcUmISLW3fKFkFl3AunodKi0mVIgeH7Fwm8BhbriS2LaYFiAReVnfjIT1gHRBA
rJUlS4wYPE9dDvBd/AFd5o3ylW4j+RJV8Kb5EjQUw4W5F+idhA0Ksi7/hMWjwGOkdbwXWBcjjn44
YqxNCyYFwvxUp+hWnKxrfvd7jG0m6viTeeEstVxgn/lezLWmGz5kp4jvW+Qv8dPjH4hyBlcDcvFf
2jHu3T+QIPsAigRto5T+oN+X17QUPMQQaWP1vrHOSfhAiQXC5IE5NJlApFBiUzhG0toq51a/fAc7
W9kCgyJUTsyt8bz10iHQ0OrCHSV3jZiQP5CAHYvtShPG3UMMW565tJTYgBxCYpJx3oxLnx0SggMV
5iQGU4onKnMv+rFJAoaG7pe4WcsZp9W0DrAA03kx2WqhRQsD82XuvvuJYW9q5rKB1KC8Y6whxiRj
KXWTsppWuud3m5zWT0s2Kj17cvPzeVC4drYuh131OtIj8iuSYd3o3hsKplpo/kSmxKVuB2hnEBlo
LggOeYUk7fLanFF4R/caa2N6IRTIMuw6LsyM/YS2ftpl06c0t9JJbIw1cFCId9rN3n0RWMYwZYYq
MaJQmSTKhA09ZnoadtcnaAgCOGwlY78ZPytm+wi+Ja9ckNEEC3sEOeMK4ouvCcuvF9meWq+xB+RI
MW0P+ZNUQH9NECtL6UQj7tCcISxE52bjAg1cEERopCt6Cg6FdHl/0aZhTDbxwRNkEAjpQrhVb/53
i3djBO9TMzUE6hNiE7cD8MFGJ3OWTCEyO4hGp+Vge65g0byuXBr83priekzVJfZTBTEC3dYYdECQ
PSwIuMGFeeEE8srP4dKQGV6EUyFa8gcFrSnC+WySgQRDNBFNrU95vzxoxVtCVEnjQ6hP+FNBzzHG
OaEMI5/hSRw0SfA0dJW40lmzKGpQLcDNkiuyoe+0Ds8f9vaDoGnX4u3BT/+1ojyBchFRMg8qg/gH
fPr5w21b/PXCJ2jf4ZB8PNfDR8kcdH3CjHqSAAF+heAMwpGWX6zpJZSoqC6gtVnO88/3tj1rHxwl
mmzuL2gk4G/EGobDuRPsMe8aiAQPO/ckTQ9LhH5Td9XCWJvbyubtcbBG8qNBdXyRztKPcy9vMmjQ
TbqEH9KPEO+h6D/G15qqjneJ/GhnCGgiIMQX3u0LAR58H8ddoIZg8ogdIOJPSCY480QmQbWSNomB
DmKeVwHjKTiEEee7cty4on/hSnRRkKAvMb8hBwEIFObOSMiOxhwWICmLnp3MKbL6HTTeY9C1CLlG
LW5YgLWObErGsJHc1I7eIBnkkTB+zR+jy/hOhDSAF5YoY/H+oQ97LmuOngsdKfQktYeegxsDIAfc
8W1MKyICiEmxxBth9cKuDzUpt+hSBCrAc+DeuYSfn4h+HBiBbFyjZu5AIjydFAyCQzMPpoowVKTx
5lQj0uPlxmzmJuYNbriZ9R4DUBXIk5tx5os/WNpY1OoIHKm97HFOopuyVt8zw5nD4eWBF5kTQAA0
/Wyj1bF5UQEigxy/a4Hh40GNST3ol2ANJuYJfdVmy5ZpM9WkRhnVTTJqX4PbdYqThE2VJhfHAUFH
DB7HYMovB8SA0qH6pO3nl/gdlRst9Ign8yZLQ3AhmP5tUY2NLJi93ZMy1Wa1cVVwYzRVVwkAgqBl
aRHgU7RnUgklv85INiHyyYSq8+rAS5yZqU4LgAnuJBzBLDz0DYGnyzP7vaiKdcSwW9IZGQpBbQpY
gmeoBTv3INRh1mmSOT7CxgqGtzJW8ln+edNWM71GiDfYu8SGj9EWyQZ1hSKC4Wij7FDUez3h1qSF
RfMajTLmbgL20430XJn2psvWNYGKv69hHiXbN8Y8eWr3M7OfUeI1dF2ArbiNrzRV/CwHcTKmduBc
AhsDxJQTvZ/Q+jeFS++VqSM8krRqVHxUBOVv+h5lBOIH7kACHuNYDI/Ud2pE2jbJmkdAjww5lbyY
QpR5sfw7HJElroi5ztDZYe3Liyg4RMUsYFobhnhGSGFp9cFIZ3K0GGjB8JOOS6z4/YgWPODi8Se2
JX4MFWsQTwpy4hglA7jBiC4EolSh/BUsgT/BY68R0ruFx6EsBRzocZAoLkdKo6S3pzFTXsNJ37q8
tUodxclERlqsujHKakbADmOOg1l4iTXLY8GpUEZzLVG7BsRCcdzvejeSoUyBYrBy0JagTnu5KAVC
AkEAoriZIES6Mbg/uFT0AHSNyLYAS9dQXlKooa+gaKW4TV9Tgf5mrsWKKLvQvD6cMHEZyDzgBwJx
DcS1SO6ogWvR1nVjSgRgHZodm0EYtqtUE4aidaS9Ms6lAeH6CGw3qhf2a5awAjp0L/4mc8Q0Irzq
TTixSKyCc8QYSZoDeRWMe7bHZBRwpuNkapMTzt3KZfVaAE5xsmnAA7In2KWVaUB6H96N0O1UoQuB
TqYdAiAU5Qx3F/cNM4Tp7MlFdsa22ApdjddajR2kKqwlvB9uOY4cIYTkc5AO/5pA5nHAbGIo2Cca
amXXekhcKNqYR9m6TzBAEXDpKwubTD0BwUxq3HOscexaIpqAEwM4SFfBfa5eAMdx090xe+cX5xHQ
GqucMYIb3WKXHij4at5Ny8WARlu0SeXfW6dZ6d40obxAcF+3LDyGkDIiuB9zJT2pEmsUGiNiPx3o
J6KL0O84tDflXb10p+w2JCNaMpPVldyJfuMDGWPXZZ+AmqKoZuAoOiEWNKgw6tyxSaYSNe3N8IVJ
XL4DTcaUhnSvjNBIkNkI4Q0LFx5zzhgAWoV/n5SgcAIoKi5avplM6tIDreU8JNUEypGv1JQWxSWq
4tgDVtXhoTjtsdcQT0lOIOOFinFJVFczVktAvBGvpqYz+KjPyDjpMwKuZYosoWOziDNkxCzpdy83
YvgExfiSbRumGPzIRjj5V+4ghAl+0MHASlNi6HxlH6SIAPphuxL7O30GBRGtCpw0zyZ9C4wIvThK
Fw033oHqIfsiP+b1Qw1Q6iMNEAvNaSCYXP0CPskZpGZGdjSQHVV6tTxr34sCtyi5vxhnETWgLANe
wCUEmpZjg3z0mld3s2RYOc2uR0uReYHFxe2WlYdUoQHLI9yeYWHFGj06N4C4XeoDYQMBq3OCb2Y6
lDMgyLCaONYMfILtTYRqQrLABRfY7vDHzgvJYyX1e4jEsZyNI3SEuGqcUco2TtIa3gtglAeLYo4d
hOltLFB02AQ1m2xFE8BVvgMSFmF2DsUFhV+fFBIWS/IL6KA9bjmfIvaTtVPfk4BBYw0VqvYjWSiW
2Jt4MaS7sDKxeNM8gaCwTgOi2BBn3C/86N37xNUiAjtYrZsrmK0PP/6oeYWYFzqEDaxnYwxWCSNK
tDHfbwqBp5avWUUWrc2Q2yn39gtMJWZBclnbqwgoHFBkKrNAUMX/XY9sGlW1GBiF1KNQmcoEdjJv
iCFY4MEM/JWnhjZJ8rnqr/ga6F6IuGc2yB7D5WsW/mimhedG8qoWc8jGss5p6zJhHiK3J+cKK1jr
GgF640mNiiWZVLhwnqDn6NlnEQnuiPTJ981WKWaJDu/vxu8WenJ/nkOViQV21K6fpY8TvZHIQAlg
y/S0FZSY1jKsKnk585f466TBV/YyNCCjVI7HtpoxrFTO+8nf3/596TsDbLVn/m1dfCXUniYKrSG7
+mj38BhQMmmLXpkJtykRHM9dRVB6TGWLD5toFnNtWZUbBrJnyoymLRAAhBCfFqKubF+lQ3QqlPhH
7eTuI81pG7LsFe4DwwkBGkoooZdDV25S0JWSmU2V+q3sIkV6slib5rTGqK6nR0DkF+mm5drhRMP9
x4YMtXMurENZPUxpo5Iz2/UR1jRnbPhk9FSItct90l5TYp5BDp5rXjranhZTWc9d+6YKHAptnOi/
Kinjvdska6xDkcZm9lpX9KdyhF0zRNiS7J/Gnk42NC7O6xxGh4bYzHKf6zAg7234JNjC+bT7s6YA
Kw2rQLn2Lwui/G4CCbQ/ZoxARywMBCBN/bkM0Rog2cd7WxJIA1FjyAeDfqQaPuz0J2OlTIS6vzVv
4XCR34+qWCgwiEb58bQ2b0ZKpcenIY0Kf57GH+17TsUaOBcDYqWLrhk79TO+VQUNsBMg147dwaEm
wuw7ED3xo6rrnBrRALd7baOOdlIHK5V+zDdQD3EccfL1zpllskktsPknafrcun6MyRsnj8IxAO8p
B0I8AWRMWaX35L5HZpGrqDy/nhKSBiHdpEoyNSTdZjjVASiTAlfeV9czjpyZ004OEdNAXSOXCxWm
PIRsTf0XznwR8eHE1SQvCV58kahyMrqvHPNo3aKWf36YIa2iQWQVyNXz6zVcM0xbxhNgvoth+Dm8
GlcR938U7ct2UXGeW6rgUpoHWokJl/QfnYCKqsUZSuYeq3JSo4KgkVB0Sodo9g4IyFGtUY4mwlz4
TMceGnKlWEXUN2HvMu0byTED26X485MKv8sYkMFGXaNHyOKztrLVq419Mk+/ipwYKxocO2AMic0s
NNop0DX7udCeLmYUWfrJ7VWZH2T9SJ3/JGW/Xxrdkvqyy+aatQ/Yr/CtlwHNUPObUZC9EKO2WM6f
Fls9OGmFtypfNuHyBWZXWMTBoJIAXLJo5G2ii4blkFOgcT/m74smrWswsrIsxpH6m8p7qtUB3VuF
Ybnisiswe3a9xtq4CPDJ+t1WTzYvbJUF/t6aFKRh1ugsMg4QVtbNKmD1OHHGOS1lkt3aF2GC1o9p
HZ13PNMs2Hm8fYNMXm/FzFp/kSC48Nn4EyuZFBb52WHuEbgghSA6wcAdLu2eCltqgrdeYi6PFblW
OIU1zeg132IFCrkQhmssajelXvr9DQfMCyo1HOwJUdgnZLpE/xmQ1XAtISLkOCJ7JOLoqfq6QVFR
VBk2t3gu4XhWtHYm0U3qZ/upc36t5jOXHVIy4+JNqnkEAWvAfON1iVVCeCD3vFBCRjyqfBjDaUJF
e3sJSEC6V6TQVMDxHgbWSrycuarhGxwZTE82Jw+fbP3KtXVo1C30eRdDa7lYaZSJIDMBVtGUEteP
tIF+cGd+G2j9mRhqTbsGqNryyuclhbT71ueFPkWjZkpTM/Wyr+S1z/Rpz7DKVWHue55CKlPl+eoG
I9KBg5YqREgie+vIWQp304CIt+gSvvdzOVggWAhrwoUT2memI0NrIdoxo8dbvausA8EC1thPxtBt
vvYR1QhVKWgakUyTAK0TSKoeYn4v4H7SU6mqVBH6jE4d/DLS5tZ7itVPP5ZPWO1lV23ArnqdpK0p
AMG7HxtcM3ZyK3k2QQLGk5mNz4P1Pho0JCLCBUcPqYaXuGKKGfLXjG9QOUU46exi3dOkk37ECiSB
ndT+nFcnSwuDnFAqixJU6V7qtEE7swOMSrRZiTTXIOsheD7ABhrsWFJ/KP3f19ygy7f8SdoudWwi
hv0BYBEab5fMGZzo9j0zlhni6nOAiHuWTdJrfJUu0qW+hV/6P62U+Q02AXoC/kX9x1dx0+Jx4VY/
o3wDjc/PybFG0pcds2O+J99uzxCNNRKqTctHscsP2Y4JFyuy4pGNKSRsC/W/vO75yPfpPuaTdhlU
Xfys6MjP/cIF9PX6RF33GX9iZPiyPpyP/iyf8RxuOKtL8RPEvwcwxhCR7l/8lH/2jOgY7MNjTCIs
8eIHZ2Mdiq8/RqH6wq/x02AC6b6GrxyDBdHSfAjfBIz3mi5OwrQyuIALDvMNmJb590AwLCT4QDDQ
uHyfQOI/IjWqlrm6fFfikfw9MqJIiZUm6Qwb7Jaq+w8Nj/GlGIRVWbN2KpL7O5L6xCjzGok78De3
KJU8+LVOgix7HA0JXATxOuGVQhOXCJYJcpQAfiJWITIaRDuCtNVAMgSg24iELR60KbCqdEztdMDw
Eo70HxpWdkLB1GzLNTjpGtvHks54YTGQlbHiq2DJZs6Q8ffuvUMTuiPfbydtg4NP1Jz86zwcQH3p
YaKPjL7t3xZPTn+PbvK9A1uvD8OpPXRwItKHfJY+cK7wAWfzVf9AC8GeQ7ggI+UdsmPz4B0iXWB3
BSHioUCfuPa9/+w/yXJ4/P9q/2FBEAM8zHDx71HkiwCX9kxjtFI9badEqs8szyKwqyJuqyDFjSEx
CA7ERzSeaaNlBghhjC7gcAzuMhlaiySED5G5j7ps2XAKBtfH1SQ+TGLJBPDFA/miRL84iAdlOI2c
uXgdUsHE/bV0tIPmqGCmPCwoRut34hXbfl1hYyIRedlyaRa7jI/0IOZ1Mr79ID7EmIL3KTiII/tK
XlTIdNroFeXnmIbbpFh4CkyAB0gDD3wv/x4Y+qCVcple9BZ8YpXD7MJd8YE/6Gx9wHjtMcscm22z
FTrM6NZBBXWnZtceoKr2zRE2i7tGnBYYFe4mTfiguPjTH24C3EkNt4QIwi++9Jt+A77lgV4Y6oqu
URQPNgaUERI3wUKRhQmKDEp3/HfJgqD8O08gHSAorFY8oGw09py/B03nv5fKxB9y6sRLLff/Xiyp
OLvy0Jzyg3ph2s5FuvYwzNY1NphUAIFsJzM5b6fd6c3lFt3EhYdo9zf6NlHwht/SQ0zh4gpluQZ8
63/7X9hNgl9+tYfysMCADKL8IxmxA/tIOWlR9715aRXlNxjBO5YnId2NcmsRykrxLZYdvKDqVXmT
SgxKqzaw700w1u/63bz7l+gaXdtPUose5ca8V9/6HZBA4ATBCG6IB90uKT/QUUhloIp4AKHKYb7S
07/ATnuKGox+rkMaTUEg9Lf09B1Q0HNMjVXD7KBmLV0DGXAoOKY0EeblIJmAnKBCakP4A8OZSQiS
HbSFMIMfg31+qielPQbKHjeNY68dY2WxNxKGYbkgb0BxMc5GwRVgaAGoDFeSrU+tZOXIy0aad/W8
sujD50W56HXPOlqrpl0O7ZJO0diae+no7/NLeXmfkhMjwTlN+YF4Uq40mXU7sinlf0KF4w7aWUxz
ADGGzaqezu3pTGjvIPf1dj5I7pskD5MSwQuIt16Jkxh+ZwPjQEJpg6AKl9DQbxRnKw27VtoFd5AT
oCJEJTSuoH9ASaSCgSACHwIZYhBQ2WMZGgwVBNPe81mwMjYvr9U9pZqizkKaBR5GgU11Re9Yy7zH
OfGQWJ9suFDTKLwo3yoBvu5VnS8HAq/DFagea/2b1g/vK3J6bjVhGgw+G0wx5i04MyDgkGbdWEzZ
kQ7+jkHgR9K+F3AMbEItm5GzZEwOm1y5SVhTNUYqiHsftPQUnuy9tTW29tpc14twhW6bBxhrZc0A
4DVmD6YoqgR+gOjZJ56JxBCAKmIAVbEOIUsGYwOj4KMVw6C8TFsF4ZpHrJ9IcU1UtyDL9e8K4zhz
hQ0Md0GqxTREe2TiuyQAH9GBtjTQu0HXmW78JtJzgp0lasnRNT7ST+eDO/TYoE5tTvolvEnI7aVH
fnce/a/xGK5KSqAS3FdzDe7P++tuPMQ+IT2cK9lhIGo6mFq1q/eWQ0ziPKvmmr5CaP7CxVmv8nq1
Lor1S1mH0lrJ132wDgitedNgEXoIuk91+zeHnY3MInGRHQ2sC84YUSTe488Xm0t7FlVAyepW4x3U
L2L5iL5RRa/qDf8GiADfN9ckTe+vDF3QxKpHvJ3Xvo6+CWUGSDIAU89Rzr8Qh6+daFWa6MWWurJQ
rLn6nOfRrM1Aah/lr/IAL+9/AWxYZ1hxzF/79/2dfL9v5qU96Ox6cM6fLfq90JraJLtm01c8S99z
SJJWW2BOwpOG4T+2ltlrVctrWV7b8rrONoM21iuyHFOGlKALsWDms9pxXwAxROQh24ZtRSXpWfUE
fVAUgJdOSiD2jjSLfkWw7oRPRtKKIepi+KnY5hhNyExDBpCwzWkehDBjckSxRQo0U4jE7IDBFjsy
2DSyKircgPaEPGOcTQw8D2f8FUKVHk8pph6ch4y/4oKj8mTqILjsc8yS1iLSB+hkkAzQPROgwMmQ
ohD0DNAOHs+lCgKKmJlL9Z9iECyg+X4/elibv1IEvQSAefPdxMTm/0GvMEdYSQykanQ4Ir16jLQr
QMCOkBZdG+nNTxrtofwAdmjoSNqb2dx4DXwogGQ44qwd6gqWGdyWgTOB81IJjVU9RCZipKMYXSNG
kcBqU0IwHYgiIvOEa1mUEBWppxVTfDI+xOAkdYGclRy7LphWwRTtZEOqMIJffxIzlqhHmAOiP7zY
Il4LdZiDDKhohKspDguDZbrU3d6xCXDGvMTg9qD0JL2cFs0ybmh/snVerhxn4ZhzAoMTad4Wy5iZ
7vparjZGcu6LdJnxg42qgDcCjTNc/TUBcs/wehFlp8KbTNQGIxYmLuE1zFJX5L9TQxD8Io1iKEBQ
IRzDgcBhgeufo+2Jk0pByR2E2KWARC3/SnFlVX0Xt+iqo4mpjv9sHM1J3E7S1blaV+eR3uO7ch2u
3bW5qnvjOGwZfEQpVYLfEC7L/gZ+kY9JuOyfYyoa7lT6KlgDqjsqPZWpceiCbNFLcVIjtOt/OhbE
sIhgQdrgFHx9BCHTg7bgJUPtC/swZuDq+P89pqKjQEV7Zhn+CD67D9xXH9YhOKs7eae8B08lANkc
g7qdRWVUnw3KDAqNv3qooMAgU0u8IX3l6KsGaO1qE0tWzhN7Vr/mqjyrACYF2ob8hF+FBCZX99jv
UMKmKNu3okoRFUq1jebOCHn7t1CeWI+YlQ+B1PV5eV5855i/jzhepWwfOtvCWesF5lYwgbukfgei
/TIwOq2Wy+WbNPKX9+49iBGkbT2zChidm57IJ1lmhEuUuwB+6MmnRHsWE3KYz2JmaPYp8tErAIOU
rXVEPkReZVtLWgPx5vmjcu5y9/nSTo7ywqtK0hRsVo9qpFnhKzGaKRLLirhifY6f9xl4IW/Tp/ou
i42hn0N/Dm8DZGxHMwd/gcxii1NScRubzOGFBi5mL4t6cFvUG+SgyyA/VILU9jQtdCzc2PYP6yzg
EG0J3Qh3Pk0IGxZrAQJuymVcTut4dK1cZ8sWvw1pM6JdSkZuvhEtiBPdW+eaD2fHPsgUmyKudETH
DfXC4gOmiUQdSIqVh4dGvvAYbpz53Z3CqMpg3aLa8dfocRCaE8EyFGsIVR75MDOrGu8iBp28GJt8
DiHuFD4NbEcO6L7eg/AigY1NWrgpZyda+c+5Zc0hrIJ0WdDGdQKuKnG1PO1MLMWkP0Bsu1mEPnTy
RABCvtuLZLtlaE1MlAX1TKVCzKYUKBGGktqLOtr2g7npMUx2q7ABOCG6yDP8WarNY2WC/PQJzAWU
kU+baOrgPh5cMD4DJcBr4sMeUpEwpQ9LPfT6rF7yyddomi+tec0n8lAWjXaczvppjryPImgBJN55
8jR5IOWf6WIqqaeTNEbFD1eMx27uzLJH8tDXKlvs3r8jB0+X/VRaFR6jyskgGwUk1/AjtXk5k1bl
TCXrAMcgaCYmzAnPnPk//t1ZIVqdva8EsSQPiTmaJZbgKf8GCA5I6gFKQuzuVJnzooqH/5PO8iXB
jl/OLJ2VRALPjTlP4aNCKcs4WzS+WKVWAWeMQZ4V6Oq0XGLenfPesCFn/F26TGfMXZ75XB8e2Wyk
X47ypcN7T/lKRgkuBtwUrjL3fxRevDFPl7yWdFZ41uoVMVxTmqGUbReIJduFgTd/9vqNVhKZ9v7a
pO0drv76dUl/xSi96lo9pOXzw/hGnL4bjsGXdcJ9WpEVdcvw1mSj4Qp4LBMPc4zv9T28BSRLayBH
I+XBd2Ho/4nwKGBhs5Fdpj2X9dj/EWcDlB41A5cThi9skO2IVYhuJPnUfupvHa4aByF9P8OVcOz4
I5Jc9wFE1LH4TPblMT9m+/hofr2OyZl/iL9WumHCVb+ybqQuizN/IF+ddY2Vf9nsu000aw7WD7A8
IOKouD9ZcNf6hzoD5TWXzSacWT/6amF+sFjpGHi4lrVRurRQ6I5IJQbM+hI/Svy3PSr3whxhXt7l
R9DDQYmiqX14fcgH+bNDcsryT9nDvHhaeLJT8D9Cnt84vZzS6qZ9BxU2BXTP7NmjmOytmCWSksRN
iV7DXQQA3GN2JgxhxOms5UUKs/12KzIbcX6R4i9PywVp/jxob3iKYU5s4svQj9UTR/a4FcvaMwDm
kHZD3oIDWhPV8mwGuwoBFbcrxsHJ2xg3iZd1np17fQZ4h+OfTC5X8GyKy0L9ApgGrQsmBXYWS+gO
CIGDyIXIhpqjBgIEgOBlI6StE3YVchY7FxCBMEYRLWuTCunCBNAMQgLDaiPWMKntGGdBFlEvZhQU
NDcIHBCQmq7auPEoZ/w2ZvmHUUx8TiQch+Ly4igPLYZOR+OK3oUrAuESis1uajFdG30mCxLe4JpS
zm1SD0zwSbZc6rWo5LkbFI+LS09dq5k7CONQCtmj5CdEd4O7je0ZJXw+hd/iJDRIQkOPkQb8PN9Y
lBlr3FhhfCA37HstGVDB7ospQgk6GI9VCiJh4Cs39cABIXJtwilVWSHgipMxr67BRueAps3CE1zq
e25tqxVDpvJ7e3kBkdiLegMKc9EY3YlKgpAXw8s3mmsgpRElq5jew3SMiUbqDEZhJj8+ZyKn3p8W
AD/+opq/ZmLieL6oyaFxvHzPxNclMyTnBcn1o+6BOl8VvlYGXF+DQ3qPdtVcepQX42o8aoZbIGBn
v3pYD9TPJ4fP18G6Wmwbp5eYY8+U0H18gQKWjtzPvAP4Wrqz4J5e8l/783khSo9rHSkLkblQO9ZK
/kyu/K9/9+/Gt/Vtbl5fxkmZK0eo4RfzI9NfdS9Phy057Z9iqATLsXZkZUCVw0CDX9ElEh7PG0sP
HYBpzStON/FBvNH0kG/qu3NtL9VKDCFGlHoHo0r+ijZC2Q5BPIq+GU/yjRT4IHC6/ODKl+SEZJ82
kk0vghz9I5yDA8cEjTBXpPFg0YLe/rdeYe9FZiEUQtT1hPRb1BGMEoGxRkCMsqsRXPW/5jTcyb/J
Sbu+T/FdtDPYO5DOAsDEkNZvIXkgsRe40uW1mlMcvTyDP/Iy+BFIN5C6czegV4H35q7iJuOhMO2i
x+8uvFX1n4LELzxUG/xzcB5OBPpm7kLxhw1sPJo1G2oHBp1mgFbtziGods3W/hlOwzxYyrSkpJnd
O4Ts/m/IIREHRoA1T2FnEg0kDQoYnMA35XvyTff6TUGLKKW9o+uAlyqIeBgROoM7lccvRBg9Hbe0
30L5iN/+D4IKd7w+bvbgIP9mp+LUzKXrc9Zf4k1wQOBv/5YH5WRfqMJBZZGZUzbdm2//0nzr6EAE
mMtLUk3htYDgfpN3jymZ2R1k5xHwRlooNiPmCqkjFhdeHetL37kqgW2insdRij+M9eIHWQgxQjRb
SFmUVXhLN6IG26SX4SGABy7C4cFWFPCKztnVOJr74J5ftCvvKeDO0rwYHzd341JjjuL7D8LO1+X6
xZiL/IJGYmeO6z18w7o8A2/PGCe4xMPFfSzm59IseKLCw7tPQBPTGcRc0x+Q+c90ke4LFHAtFXmO
Ci689Rd/mm66VXvBUzKsUCCi1cZHNQct3ZiMVxXDWcVsTvzMe2Wrr7lLpvpn81D3LSJ18hHmePaZ
/tvS/suXEtz1fUMDSEKUtioZ773JTtIDWzf4FVc3D646riLn6BzJBGiur0v5y/pgiDkTXN/dgy+4
JqCUhULoav3TyZGAx6wNtH0YmRERPbgHoEbRc/j79A6hQ5vEnRQcuKqTU32RHs1K3KSirs12ZFqN
SmKL9AuTay7xQSAVyTdjbqIb/4GHBToksAb4gisNKB/rczwuL/IvVUPE3nIJhY/+eZeOQBFXjaNb
X5Srco3vPX4N69jRlmlH3B6DqDYY83IP7q9f/6ydnh/NrduxaC/oTxeolkjyko6V65+7rbynrrk6
x/T3eakX/T5eUtdRRlmrbqud9M9u223b/fPj+WGdnG9tly5pT/fhKqWYqpcmsboUVPImuapr5VhT
Wy0HbTLs7ImyC8/hOv+QTuphuKk88UXBpG6qaPT88u/dTj7wR37Nrj88P5TdsIs/4g99gzjgxK+m
Ljq/fkVz8kla6hEJDmeEC/ZvkeWa5TwxUob1krE1+F+Y4iOhToO8pFdm7XkgieSybrkhHxRerGD8
kYWV5ZkdHecMKpm0oLCFxaVIYRgEP6fdi3UbNTFKJSrWRLR9Nha4RKCmSBwoLvgNVM3+T8ku/HbZ
hUOKA8D9XwyUbcZuMEZ9hpwSlFntQSSE8AxZEVIibGjUPiDJ/GiOE9MG4CrREALq/bKoclWlnE6u
rODAUsxyzj7kCPCPRfiXvYYNjGvOnL7YbeRf4i/KS37X2LjM/YvGs6Ex74RIKQWnUh7xxQCje5+U
K+tiCkCzFReo4Q3znBtW/pF/MkxdHeNOhjkegXsICgumGB/KO5NY7s+NzlIQ/yZXCVuP6fK2OS4c
Imr3nNwPxnuMxO2nbDmgHGf/rH/aZ/tcXLOrdTS21ZX97NP/zK7mOriwsKyVrbINLroQHEim/tpK
9uMlNwt9nWvDqsu1RWu9d/6b/YfE1Vh+f6Tv59Vo27MOaoLMZxxAaILX2QAJDl69Fv18q9EMmCCe
Jna0BIh1iNav1NgHB6uFClK1TRAOTEAxFnTx7zejFDPzQ2tphqJ4aqLr9pXAbTrDZUZQnnDt8ikN
WFlYhH8JmqLMQ4iVxpjuvDaa06QbxUyxp1I1bVshl6WSB+Yp+wk6IAsvRj/hXwmdpeE5gECYXKO5
rCzqYU4/XSsLBnYFylRlapyzljBlQEXoHgq0Z7JEfWARxWdvpH6H7/XtL/gmWvZiQo2LkRGxVZV4
voOecmKREF5NE8beFt6rn8TlivlMfryUmB/XI0KeAgxSUTJ3iBsFBaY+6fuJ0G6/+ZUzkzG/wxxY
CndmjdqAOUr2tFSmGWPLVZejDRj69gm3nKIGs/wFf2tykSAjQ9AYT5xi3ppLoMuh+4iBOmAwudbT
XQd0ml1kZT/gzgUKUxf5a4Y+brDnz/Ze5peaqETFR89JUD2BAA3WNe03xqlghwzcIuH1SZ+V3iJw
wJBY8zzb6MqU6ppXmku7FFg2ZdCQnUCvLwpAD2eK6BpugBQzkxdNorw8y+VZYIKmLD8beVNrBIbN
OzQmDk70ua0twJ7fr0OvIhuY+NTkRBWZY131/Ew8yvc0saY5e5dG8wGg7uYMqmIerjPGtUtyG6E3
EAtSgQpoAvpJZQBNgz3QqCbMvmnCqWy7ieYCYAUGGy/yd+aXIRRCjElyr8zoMiYsTH1ymQhjZvIY
nWeHOoeFCtMwk0KmaLT4l6CtBi4jdPdsL6HQdsKXdvbIIUqEi57MCUpmuDB91urCDL4FyBWKgvcU
GT3SVQAZmDrAU+nPZdQ9PaYFEtrJs3GXhQ+Y45BOgXGGpJmBYeDr/AF9Q/eq4g+FKyUgikzPdoJP
ODAQlkziVnjm+Slti5F+JnSdEFCfJNPkolZR9LH9J3ylJoGv+kdZKWAFbw/FJ/p7JM32LzUYqaoY
5qADO3DflAmGmJaFDxkGPWbgfO0yGEblN+YQF6hzvUoiGwm38yLVPPwBSOmxWKoiYG/bwKszR4SR
zdKyYsGJ10U6T4j6yhb8KF4hsmuOi2KLSgi5toQbtZ6kGhnUU0SHSeJhyUTjQqAwOXxwRu0nmWC5
Ord8JCQ0CfzmKachJhkMRhbmgV6LmXwRsBYgK+kA9SR7ulB1iHPNCzhZimT9z/oJ+AX+CWCFeAkS
ou4Ej/dyOHNu+cfsOdUEdyn/Dn8BJRswWYF1QnXtQVihO9BUHfvrGPkv5R11J9j5+wYAD1zL06GJ
SQDjWTxgGSk+xdClP7KDKgKahOeIarYc8VrBzPxfngVkRp2Lmw1Ajq9kiSES4BfzTVhLD9vcncsC
cUF4bc/4ldA3ZNZCVj3yy0Iyl1H/hAsNFj0Ha/awzQMOcppgpIHnOLbgaS+6aXA+fczxkRGUo3z6
fn/z2uo7ZTKla3qBTMdwy6unxuY3gwzyQHzOq6OEZZFHtiAGDlLyPl2eRgUMDszFCvUABe5zIs6Q
jZ/tGXYCnpnZZRv7IoOIEF9DGXJ/33S8mtTU8g98NNQGinTBMXwVx/Kz3Ktn+wJPywHi0CjxWIW8
ZXAaSmrx/+J+oOAGuDQv/We9D4UMijum/o+o81pOZNm26BdVRHnzKry3QsALgaAp7319/RmpHTdu
SLvPabWQoMjKXGuuaRCLjhhpg3KynHpEqtkYHjJMd/6EBE4VL9gM8BjUUQs53kDMAEw/hokH2M7X
wdtRECAI4CFsCtxoPH0EK54q9MKBKhYqj0V9IPYDBYGp/o9GBLCYap5lEjBg4mnzJd4xQY4TVSP6
FloRFg4XmiXG1WLtqJdCB2pklCzeZa599C7F2Q5wUY9ojJjW0BuRBwcyTIGJ2TR3JrUR7wiNMXYO
NBJ0HX9wq5ixR2+WF2AGYxxK0il2WX/zbW54liPvC6pYDMBUIkO+XFBDSyglzH/tBv0vAh5xo5Ot
bTDcXpDsFaULl0WEaZK1ZEJcAg4S6tHjhEDGzHIATfZw9VgyM5acKZRg7I/yBp7tmKHPgGEWY4Jv
OiX87mxjzKwAtxBGmbD75GjRkNrMy1aZGs6ZakbymM8y2qbRVg9nib1s2ilibAwF2jujTgWdVjlu
muXDnHaoLSm3UftE34H8o5pTVifTCxXzznglkjfZNJplqi7Y72K6gccU55NHN+fTg/TlTAzC5eMV
BFJ+vIs6ppio/8DD+3byaBdOtbKwr4EGWokFGeDICSCJXxA+9BwMuCujWBbSd/Enbz5w3IldH8pO
8CrJjobQ9J+1q8Ram+BegotgZm64aIk+z71lC9CbTaNmW+CYwO5Yo+mY5NkxdtYYXfMc+I0sWxPn
53Bs4LlG6hRHDrRxjidIi/6Y/C7ur7RAEj5u/5pPlpTJ/gO1OhnrOHz+3a1cFTYX7hGsF9ft3cnG
vA3MS7hDkH7U7SQxFjgo2u0cnxjY+n1ISs1isJaBsYhOsKg6fQ6RuihmnrFgJIUgilvYDlcJIRJA
AvBy8olgX6FVaP90JUhl8KPGoKPmzINGgE+jPakZ5fHgbCxer7dUIFnFB9zOE0w2mm2Gt3d30LM1
T0YP95gucrzjnv8fydfszuTY8dwwsutYgWhYVDSjQvSDcgzbVq4V4n7ub5Jmg8eUY1v6ZazBCufi
sch7Z9I6gsmQaRMvnxfFklFvpU2YpXHlonpSRwyNxXXl3GiIV8RcGhMbd4vFYU40Fy0MQC+6FWOK
07sv7zL9gt97aE5xUfWjObIbM9s68j7LdnydkQsGOAh9Cg4l/8u76ZfizTCEfZpsWGxIFOEvMC2w
scF77Y9RZRMjII+LkxutmOSzz0DRaY1xQJQ6fj68MZyzyPTNWYzBHbJ2G4xuxMnL5bcMYbdehJDn
T4m7hsWKbJBFmQ8zG3vgnFnELB5mLF/mxIU8ZifkbA1e/51MHpxSdivGQOxw8pjTm8gA7lWMgsKG
gw8ai1jUnBg+wzRtwneq1C7pnffRaaYGhmlQjUyRVOxi5vODisXDhRK5CgIjVCSQ4mDG6zg1oCOF
w4v8lQJ9xO2vV1Nufwmue4p6YYMrZvBiYxAj4G6EsRAemVW6CXuMb7l/ZxRfugaEC3Dy5WC3RLok
40ixBlh/5Fk1Eq7AM7YjE79QY8c8Hh8M2aY8IfduQ92BtzkuA8ynH4QpYUOFfTlrEsASp0Oak8eo
+UEHo+QiqaLGUwyxfiO4pf4/7LDQ3d66X2SAvCazX6rtxtVWXGcKKqh53P/QyR/EabFNWDPWWszB
wSpESRZB9xRLEzcZeqD0zmYSE28jckiZobPXNqm4rWBosQ3wjxxaJBhQf0JDx0FF/WaRQvNnm6S+
4bBv3pSbbNm4GCeoOpQvxm0UXywgSlLuaO4OfgpiiLoeoypCr06GBq8K8lQVbdqUioxTcfF4zBOb
BOlZkczxng/64wPHknrKPmP/C24cyxwnlCoAO8CVNUCfgB8BYziwYm47uLFjIDFuChlpCp0ztmfI
NX1UgF81+xC1DT37Bx8RBETSi8OtPGIfTtIU0CHhdFBpSNm7tADnLHqa6Rpo1hvpd1DVQ/byP8qO
7nUgO4rqceN+MLOiLaXzjq7+B5MYGtzsheUwHWpzHV417AhfSHSs3eNuCZz2cQchAkMwD91VAiJD
Pcm3feRlshbfQRQHPwF7teP48cRN7t0fcWGRjyorjkEYjTK8cZ1fqYMFS6tMdNQxVM4d/wuYAZ8f
fgWUSH4HzTOvABzDv4C08jrEMwEGgglEs4QEBsACcR+tP4gQRncvYFj+HfRAPdh4ODQvJEEGg0yq
9S/MHJKX7zExAa4QI5cEUHZEGlv8w0gtCCbMVPiMV+mE0M2lTQ7KiQZfTLhUnM7EPItxVPqjbq0z
kxpXhhGN39CIMeeDvY0XLEAM/7dg5AYicAdKgSGpfJnAQ8g/UYNazU+Xkit9c7j1A+lOn5rGFN9Q
X2YSKy7bROUS5IV0YJpaZhkMHvkBSEV5W3gdCEMdjVyQcYIdK5FYGNtkpKPA7hIZy/89A3K58Oth
YuhzC4AsYROkUapgRCY+ffqKkikFnMmvrELVXm1T5xaANUchLSgaBE3o9dkkiYXwJrIv2EXsURZj
PQhXqctOShoplb0VLip2mpQcLc7AHlO2T4ucPR/ErYqHBOWbDnBmh2DcDLpiFONdzWZVQxmV9HGd
DPNKg5hG+joP0/1wESXhfnBPHy1fMzgeM+8aR5N4Gk/DaTYTH3Sj/PeYoJblA5DiC7+qL2qiyf/z
WAWTFXcOJiLaVBB8ouKgsxZgzcEY7/S3xHCngEEnYZONxEHG2qGlicBGh7yUB/d4QXGijSsSQ+0G
wWD202HqH2zdk0ZZWnbvQd9aSAOlq9LynTOUvk0FFCcyV5ndFQhuw6X94GDBVbXCZkBj9AwJQX33
ZoaW+aQZv8UrhrlDwLQfzlV0Lmo1sTMkOczXHBuXHJzMjXvmFF+yugi0d3BGHFhpeKGCOSl7eVI9
vqWQiRw9VVD/VYID4Ji2jjlxveRmVKw5OPPOpjLnZfnqGQ57CruptHlgmu+jWXMNNmwcf/xNFRxb
Z6uq/KhkXTzmOCNpe5vxY9pnqyA7RB0OCeNOXtX4l2JFcmmTj9f99Nnbr37F/M6+UstDaiH5OI5I
by/xYcKuSO2JhBeBpljrKgeNAZ1uXM3kX1p/d6xGFcu1ssd5iUpmD8PpsYyibym6R8pPDiM6YIez
i0+DdaBNUU7/iMs6WyYiA7TnWQsOrb/b+thRfWsQQRIEYzXsH6JlMtHpRXBY2Bw7G2acCqig4uUn
wxOjdQCbeQQkqLO3J3A7oJ2TMEg0m373ITT1jA7jiJTlYKJyB5Cg1EAgyGhKhGqrIXy40uat189k
n7kLsKQqHc2anYDhlqRgYFFv5fA10FiQDxUB0BWSOl44ACNN+mNgTZBK71aCuNreqFc1bH79k9Rc
fYy2QlWCHMbGQUciuxjPMihHiCeZNBjwuw2S6RSEo0Cc5i4ha1z+kTG6cj3UmLyWGG1U/d1gQn82
JPwg1WwJeubJHz36hxrUwYe1tpnjaDiLMYMMkQHZ2bvQ/+GHCA8Qb5BgM2Dk16K3QMBdvRwZRMjF
hwiA2l95AekppTFpkZVZAyxzbOkSQCqVeprwSm1koF+LCI1otwqseedbB+EDRkVIRjEsD3gW5rMH
AyEluJNsBeNIc8RRNpetBCUUBFljXpr7vj270j8tmYf/Wn3bSvrdIYzz4Uh4HY5NTJ7y7C4uteOB
qxgW5yVyXabR2Jda7Tv0Nd4xGj2m7x5EWJt9rGzPQYRcANZ3hXqM3pWIJRzjLVifHeiayIZcyXw9
a7HhI1kLoRParhjNm3vKoNOZ26ieK8HR9FjnHPlp8CnEERTeJbBlpoCxCi2KYkxz04mV2b9aDhAB
P6nGElYdIG1jOdh6zuHRifC/amTH7azPpKWJkl4lr7SDvaih5BdcR8WGKRRhVurjnI+wPqEOTRp9
VXkW1/tOCumJ/NYvQh/BCagMecNCvZ545MhowX3gjZNDDIbFvo9Ht4f1VRfdGjA5v7CQupCd41hg
mtwp5rlol6SUTQOuqK+OPUjXDQXEQ17Xj1ub/2jWvkbzxJeMcudkd63aGAjpQxaPgV92n8SLxjCX
ecXUL4Cyz0BG4dWp0Y+TCpe0RZufpJzCutwZ2NzWPawHUOqqjCYhBZNTOgCA5shMiEivqIesS0a+
ESOA7AETsGy/UsY02YyupRyWuvvT1mtN/vGx89Eg5+L8TH2Ui5wakylY0bMNRLjrffpo0WN5ASpC
e/5AVCvheoC4Rvu44SfWl7F7qHj6FdtzpQCmAKg8KM9UtyVSnEmR8mNQ7jYxmAM1U+q/TNaUSjUe
Qh61b1HI7WLA4TdSfEvdfcncqZ1WRYHalxEX+3AmfTvmp2DqKfuXHn25pi60Hj/iC0G+Oa+4QQqW
OpQK2jOB2OklB81bZ8wSqTUMlR6sueGLGvjTtEf6O02KZQ2fGiPKqF+BltFvY53ZSdp3UxSkWZ/M
5mDX+tIyRIXuD2e3vA/m3THvifxKOJT1racScC/PyKfCbkxBrSTSKX1HWpBkp5fmWa956oz/RD6V
h/FQXafPXkPoH+6x+8/YAAMVlE2d+jJbM0/TH5YJxU7pz8MG6/sdQQBucTfLHfZFhKdZUHP1bV3v
JHMTFEtTAYIe2+5Cm8M61fydLjZMrFmk+DoY0J1XUOec4RYOFf4PZHsXC12edqkQzHWkq9MaRP2F
inygCrFBp/Tim7gtTXtG/do2aSUtfW7ENDnyMUSbVjR7q97nEAPEVNJb5hhSYtNpQTwo705ATHpA
kvqMcjyWR03aT9xor7rLwth1g/idGX9iPwTI2yRj1IuJ6dJQIiyvyVMbBLgNQqpIB6WC3/ldpcZa
6zD/D+OZ7pWLWpn1nb2STF4M3igy7rWIWecalVR0QhzcGPfWw03Bvz30sSolM0sHRc2UjZsqk6FY
+E6Ai4CyS6jAoxXbj+6yuAHOknETT716KVNfduy2bf7P9kOKqiWMQZ/tY5Ux8822BYeG7m3k9IIZ
ecd+xFYZjLBp7koJoA6pO8rqHt6hELfi5jn0/peSQSGIdrTr8NHrbvJgCGBsO+fctnC2Wq7iKXlg
fmCPi3g6yHtdZ2Dt0D5bSGRXQlIbsHN2EqEp2kJS0YmvK3bdhLkqdEj/rBX+trTRu+H11a+T6KwB
RuCSizw1ki8GCFtL+Qk6BQaldzc/WKYyfmvGwmu2oXolP5UliKn/IiYkWxZu6c00ss9lfMzMQ4kt
WveSwIczFDVOsVKOnvLsOug8Cc6T86H5xGCEwPRh/q135we5E9yeDlim13yi5h93OVHVanNu8hN5
ZTE7lkYl7kG3FopWzvwSeakQXKGRlmyKuvQK0In/Kcx07gOtfyxK1NG9zDWwEOjjqeADvoISuLuh
IliuQxBN/gnvrI6Mn94Ts6E2f7oeG58KPLnMecOkbCQVm8FZBPFaj7YFQzpz4USfh4pRDpyZCoIE
3YpdYbM0NaytxtQbLphrgWUDEViLQJ0bKm7EK9tcNyLJ1V06R5s6Mk+Ovb/PTVyY8Sjrjxpxhjw/
Bi4WJwPtGgbGHRK55KbVzyJ/ednbw0QEm4Ymf7XIcrDUz8f4iGHujk0ht7I3HAu8yagMNUIez3J0
TORZkRH0cg7bn6B61tNcf9klBpOoIeurmt5MBnjFooBnhwssth2GebaSS0VAq6AL5OSBbqP8JIt5
MlSPGLtzleChZk78EOPWiT2WJtIEgHHqTkibmhFe+PcRY7lsjgSTnzLgj73N+7jAfwkLow4vBW0c
m3QBIhSk/Y7RSCgIVrofIVmZHe2FfjOO8l7bmmttUyunWDv6EI6pnJKt6W2t7/qmv823gg0VHEQY
/wzn4F0K5xco0ULN1VN0xGycGSJ0wusS+9b7r4LFX3Lh26CC2wZORfsotPbu2l3bfKh73LiOhGCR
rSXY2coP4VNwuVuhWNsJdle7zY8pbJDsjBXvBToVHzUf7aW/FOdsj+cHcijox8yWGL4x9cMPFEUQ
Q03kUH8DdMoTZugBNils79DPxVBFcGYAsJl/IMoq0Gmh3XqRU/gH66fhl0BW0f6itEiWcYJ5YnkQ
GjkLRV1856Iv/TuqkAcqQWQHgI5/cXXQ2MFfQGrAj+gEmPwAFtOcgHZw1kC6YpTwR3xmJgPrGbUg
uw9TeJw9YJxAqKJrp5OnWuHNT15Dc6qUS2xcI/eZWL89tCkL9KPhPxmI1GYKgJUN8AYZCUYk6FH4
mEB8BtAXmAlSVV+4VHCyc1ZgaoS1ETMA4FvwWpBdBnwCKrS/GD/0cO0BvvE7lEZ1M8EkG5e6iqP3
D15lsIhRDBAhMaQM2wDtCLQCKMeRlU3VjGEVEoCKg40wnwFCcrBydxCJcF1gLP79aDC0xRTcCRiV
OSRIFjAzgB+aI+DQAVDUGaFFsvR15W7rHMR6F8EAV/aqusQ3WikZq2xNjn8E6fWRidEwnJjYhdY2
yBbguwYgl1f9eAPiyP7Z0A3JMJ0cVEaAp8ckXDPiVx5L019IAQ50PoYsxnUo5li0oCpCpcDUA3iJ
OQlbsEFOFKcvvpa0W8/g7b0pZ5wXy7f/aOA77vNxr66G+ILzwn0f0SvfBgJrXhBEMUoS60QIXEtS
5NJ/Z9zmvlwCXZWJ3gCWTQZCX7Hlr6c4E9bBjG4unRIggJReMcAVYUeDSgnIgM2aSbALQRjEhbeQ
VfM3iGno1//GNTgBYT3LgBuJA6xSLK6MfooWhRdMbFD5xOs5IYhnxSznPow5GPgprAUxF/Kp7QRu
5kDX+1sxk2IhT9w5medEkLBZQKsKJ3C72GIIKJmlM28KfWCCcm9s/n3kY8SRysgGT3mMXExJaf65
ocaBNIoIU5JGlcTao4Q9ZNSHhTCGpYjGnYTbQPSQbxtH8//EPtk55SavEYFryL2LXYFQOz78J/NO
EWhLxynVYObd8uHKkozQoqmTimMXWJaZLzMf4hOMk8Cf4Zf+wzL0N5pCaZgWJ4LiDsJuNRN4Y/YW
UyqaVTyH/nhUNiwgzlemoH9MIOC8+COZc9Q6LX0b7DEC1IBQIARPVPZXoZESdFOhkYqmyOGm3t8H
TFf2ZXuM59PfRz7GY0OY6oGxMhEVc658cj6f/9tYcEGCyZD+mZ7at+6Lag61/ENsrsFPe1PP6ZWz
Kav2roaPJHXhuoDe5RG0EqWvnL09p69J6KkDsyaIBel0Tt2AE3QNKOiy+6KraSVenymOcLna2PbG
8+ibgLwBUSn18Oocy/rYIAoR0RlCc5GruNlNN7sNR46QsgqxtSompZz2DDjZ3/FHZa/nWRvGRjM2
bbNheUa35Kacu5MQuOGF+gsy8xdVRh9Jac2nkNSrt+SHx2GvyKlhcfTTtFH282p/xau1vqkEX2Rn
+8l3lVywHhiGW89PntvVmVzzyhQZ5ySdF+nEZnrXTYwRY2g+cEMcKyP4NiP4xKOOD6qmL9xIRpQ/
I0zH+MiwjdRb9A5AORW04GrGyauxD0CcGmJgERuw1V+lyXrQN5m/w9NHI26Cezur/8kBuy6eKsYh
BQfN0Ed5e0PdRd5OPzl36a6+1Jf5Gj7Kx30bn/Dt35oEtHsWJTPfnSnF1I2mKXKReJLiy0p0QI88
Zt4kCyXBwWLR6Iuq5RfxX8TJw/GLZKn4MW/NT8PhLKRKGsdNj6NwhX6epEO6fHKqcfxgvBVvZBWT
+ZHZcENw1Mjb0rzqxDEY+zxd5wynHANOn/SlFem8tchApNCucNhggKUcgvg0YIQtgleSdVSeQPbL
YMNcgrAL53FjymBkC84Hz4VRp7y07sPM5RFcArYgIAavPrHKBvdumM+s/gnNc4pCs+qI1HrQ9ruX
/nE1mHTa0csSFb/yrpEbDf7W8ZDALCxllfkzFwjJPTAzU8pT+c/r/vnIYlEohP1T7sO5m/9jXx85
lCmOf7Ul9MyWOy6aYu2E3ZQ+IBQxYfew+sWHgAFapf0rEEzkiCcC9aesUkYX3N+w+EvQ7gwqRmED
dmOVxtmPUNgi3jS4E5JsI4hog8fEHyxOcmtKbywVh8qY2xJrcJze/WgvWwiadVib2kaRt3oHTkWL
ptt4F2lLKELtsPSbXVldCuOtMsrLuGUU0PEUHz0J5KNzaFZZ+YnLDQW60dZvo9vawIIdIIZlYQBZ
rPLiZDmUWOou66eG8a7AESmAvE97bO+qt2g5rW0Z/zX9U6n7vjma1Ss0zmRa85T98jK4+8ychNgq
RPovzg9JC68aMhgSngoGdMfuxByABt2rzmpv4W36k+ATEcMs1a7oljrj7boHWVloEGhImPhXp+s+
oBCZwoSRyFv4tnnhBchi3t81k700PCaoEvwHhvgWt1/y04SAh9nH7xjAWG9NuhVIQeD6u8uHO0VQ
nLWzR7NurVVj/UYQLhMPz3FmxbU3J4CcgvKhbx114eNx6cyNft6APrRwKmnHqxiovKxvpY6PWWCB
/OBPmc2sjk4NFGemE8i4YioJWMlNXzVTP32CpensVDQ7NzSAkswOVmM2T1kaBOfIOTssZx2YXrUQ
1g6XoiE1AdoSnLNQSE+a7TlVrqH/L0J/+0+VDibcpnJlcn7Z2DcX30F0NNm6NJuxgNAiN8aOcAdC
SO6Ag766iIn59vb489XDxHJ54OJcoMaiXY7Pg7GGb2RDfVyQg4Z5Aj+S7s4h+5FCHxYT1JRpeiU0
RlZWbfa0c4Y68ZkMlvZTGUeU/b20R74L3c1dpOoKUpbxS1hhIK/1jhywOys4gxnYHQjiTtq3TXWe
ui/D//Hoeh71IrcoLXpsTtehuzC0b8Z5VQA7VrmWUgep7LvjOil8r04ZApSU2UAeKI7TY+suqEmI
EuwWZbtxvF/gJjWY6dLcFyNBxiaCAjiLus/D/KmUPc/RqAm/2EKXUPUlZq9+BgLyJA7DseeyvLTM
78H79snjhVbRZXgS0HonCEySCJl2WZ0tLKMaTHv7pWNs5X6t+7slSLf07qWzrO96bVcQdx9tbW3R
SbO+ILCcuWcLJAkxRAu3JbkaiLzQ1Ru7mP3UPNYxTRbFEzVQesNtNKXYt6cDIEK0yVtoksvE4dgF
MMMhNJjYyI/KZh/G1/jHrj5l+oNKZ5pgh9LueqSLlJQSbo8fid63XxbLvJhI9qQTWO46S29ZfTZr
5Djyx2MYwdpiA7C5fgXWe4sMfx0bqsNuqJeW892Zuxwrw2TWPXaKRX8AfDJR9LVunDVr40Egh7AX
kx2Zg52cw+TElMNM9k6/xx4h5A6VuLGogwOSMBlQx5e6fIKk6NnFZ3TqAEXo6q6zJbxJna+mxH9e
2yaQzHmmcgBlybrpbTItbSLC5XWKK5UDDWsgTQN7CK4qSitTPeN4nspzxf2t/YPcwsLgyMHi/hQy
FsMAuT0G7A+ph4MpJuMuvqtKfQLmgPEQyPuKsyycY0YQGU88kfp2hOFSwmjM5W02yP+zTeaa4NLJ
FSQNuR7x8QKrgzencheU2ha6Bd+qm/uC05NgzijYYQeWBhugRNoUF3pQiR3ytIeFlug7qdorzrn2
Gfh1pFhj4bBO7WvcWXgtP3376rbHJLkb8FCGT1qvXfUKucSdNOamoyglYaJBfQV8nr5CBFqqxC1L
9m1IWm25trofN6VsymFMYoEJ/mVkuCLirNXwkJARl20zLx1qDFKYr0vPRlkL6qp6iPKNSlen6ld4
kDqxeAGGzLjJRzn53/jx17+V/W2IJpKTQxywBgIYu3wbkGFs5mnWNYx/gUMBgkuaZCWbmN7J9Mi9
WPocFdYATwW12k0FC9E53KTHOWj2GHblPR5iFznH4fORj40CELhGBgmilkJi7xocEinStbE+gCTk
a6TQXQkJlKZZQn6ER7LDrRGDV/i8CHUdZdgfbxJty3J/RBu3n+A/omIorb3ps1Qm526AxCE8pfiG
x5PKeloI+NwymtLqFOrJrp5BOQnTZRCsomRdR0tSwLx/KlrSpv2EfFPTr2X+Nvi3VOLFBt1+6ugV
+LYxTx4dDrLtmC3RhY1d370cKi7uyNLaCCDm0F1buISUDa6HkL99OnaJiDrJR4aFTjEW9qT+q7Iw
TFnHxSz7l+poUyXnaOCjrScImHMfcsyd2TRv1jzPielVf1zvVkn/koaYkXXgP5ARXlqTwt74rUrl
64IIW2OcrYApu4tKvQQWKQfgL0m7cAWlyulHFk4/+RS/E1dfwoqMEHOEqkGY8tjN6Nq7byv4Dnss
nDG2V1uwDGul1rS55SFi7o9hh3AzraYtFrGwFlGqZ1sTz0rjfc891riyp503frhzXJfMR4KZR1W+
84x1U9hCUBUxiqRmjAKclKlAVIgKOSNtseD8J24nkUlbAtjju9ckZySGaBEPORV+0kBZo0J8ahi3
dagtZDqT1sOxY1dm/1x6hvAY0wgYGOek2FHua4v3w1jDk2pnwRVPb997K5BBqLxrEBH5GddgyACT
3ZED/8EppVTbuFmE2rZHNy1RsuZkM9Knqc94uKrxVsENb4Ba/5FAHZ3HoQVXRrITepPc3gf0GjAt
zXDWtf/alohPakFBSjjY2u0R66MmuqfuIVeXWIt0Edd4Y5SbmOUvbuqp3bAmBihBOj4evNdtukeA
2UanirA7V7vpZGfS8FiLAlYS8zCjODxmDga5UbjutDV0kDjbE42t1HgyYqQ6Iii3ULagMMGwgoWn
3wQ0oevAtYx+W7a7YR1Rp1oM03rjhmihjbcSQ1rP+JglhoICoGofqGWzr7jf2EXKwN4YqZA0FfVY
gZwhiodIg6Dd6U9p7TM7h8KZbwoZahFNFrVM4K1jrCoT0K8AdihnAcR36Dbl06n85SN66dBAMtPc
hUWxSF3cwOUzqWKyDdTXXqIaFMej50XvUDnQW0NGigWbPUt1qD4dkiiJcKfYGXsyQhGIsglOP3Ca
JWglvj9niUvZuT5SLsi4BMYtQCEeuG09UYH5sfFXEabq5jDLAOoKjIS/HqfHKXqqL/0VPb1nQz0P
E/VlKyJz0rrzbdy/xl0+5Vf9RFJDfTVFyGMHzniV7saBTID2pZGDbY79DUOslTD38E72/rE3b8Wv
vo8NkjWYUif1dxR7F9cxvvvhScFdawfZnNZiJLMt012JLkqftTElKvqplAhvbN19MU05G9voV91n
q2plLsx9/O0uhcmPSEQSrnT5RkS7sdMBZcQTYUamzeErQmQ5tJtsl+Ohk+2yHZHnv/ESVMD6rclN
SKYho0iSHaKrjMInZhzMmAEVn2Yziq1BooG5IveShd96S18X36ydA33JHVcvqnBoS7Q7oI+MMyIM
Qb4ykiyuMZGLsI62JlZTtB/RiNgopogH/gJhhX9V5dEBC1beK/oiMVNOvtyLtpNO+idFORceQWeE
soirTtoWXmYMMQs6+DH/n0+ETZByUFkBGuMaUOG2CgMElhUsJtyGqUTCj8aj1giUtqTYrqRf4hZ6
wUxLCWuBb7JWzjCrDXbU1jNwosP2r7VGGQhGEbpjW7rq8q0MFo1z52S25EvYel947C3L3sKp+tlk
d4ZwM6u9utwbaSks7AMUkOnS1oUj39xEjsT4cVdN5YO6aZHVEuY00Q/JGjnLWj/Y30LGH5FRo4P4
ICO/kAmDUFFFZKxNa3jkzRmymXdL9iEC25QwbucV7MOttJN7BH40CMcHj0RLTViskCq68/LiH6t1
ecnwnPP2OaJ/6WUv3bkQ2Nmz9CvhUPgS4uES5We2aNaNSComjYZs4WzhvBDwTcV3oyG75vzScguk
jOQZPkh+7NYOGmaA72m7MUfpkjxJ7ALVSUoMMdYhP+xF02gcz9INzSSmHSuq4U30a58F5I7t/6/3
A9F52966Y7+TuJ5fEQvnYH33O20jn+S3S947HuJTPLj2JDtdcM2cWS8Rs8yscIus+qAS7hMsBizz
wu1j5u31ZX0RXtQifHnNqtz9ydPCC7pqwuBm/cffBhjbCVn0R11213bpf9JJc9O3KoYALL90pe2l
NRyLW3ItrgaKMBU5p3wv+FZvLb7inbkkx2jfrQUcJ9z4/s+Jp50g85h6C0iQZ9hQf1YR9haR4Td/
zuIfwlu2aBNnKoZaeEvMzSO2ENCXYMbO6iWzWeDiJXVY/BQyyi1Ks605Sy8h7i0kEB44bfFrYTgI
yS9Fa8nMLOAtFfryVGg4fSKVQFLLZ3+J0HLKkxDbRGslvKbEu0LJsA32QuH7mEXnCturZs84GwBR
W7XfHYJtY1qicIWejq7WJHA65RL7RxiNZ+uKGNrfevuU9YPkw/4UZ/WSb+H/FGfpmuMeVp3xZWGU
oH70D9U9PoWf7C1IDGewzvqJrw1mcy/2LIo8XmNwThBQ17DRhV25oLLhzMPw4aKylAsugckA4hyg
UVU/PMi4Qgbi6xS9hCb0HwBz1x8FZ97QZ4fHDfPkFBm69y7WxnVDuBNvE5JKmwUSPos10kI+2km2
ji/+kxvs4D/TT/phJAM3EdcEjkv94Jz4S/GC43jR7/FHPrCVrIRqVL2rB3PDFhdeeMTwggOJKpLt
JiCWAuYgOw2AwROIrsPWzRiVKDGpWjbGqbiC7zUvzlRs0HH2Z6ACCTFlP4om3vqPUmntGLRAG/g2
EbtaZ6xfwWFIZMWwT/5y3vZResNAC+Hr/jldmEf+0XnnP3wDtZL/0+P1YX6Lp4lf+q57abv4E390
zNvSD78AJiYy1PCSrP+uus9uESPQFxG39tJBbjksrLlYCWJmYKy7U3vE8vDUYxIJT7ll1/FX2bvc
Rm/y6Lk/jo9lfKzZSJgctc9hLaTDylkssW6tcjOErJJooV1ZqDZeBBgRwUjlIvC2I6J3nK+CUAHM
j2Hlj/kab7fglvWIvq0XXJn0Ys66q6CuGrt2SR7TStwn9dz7LufGPv5FT7kiHRah3g0m+lY6Y/jw
OOY/3neKRNc5q0f3VzsPXHjeUm5+7iQ86zgxGB2T8oFdPmkkkSM0thA4c5YPv9R/gruLZ4deFw9C
3J7RtWI8wCb3J8VWrvYBWfaFvVK7EoTC88aJQTrx/fxYXJVYmPSJJ/7gTdwn2OGccV2B+hkqIwwv
oH5aZ045eLj9AXYizQpD3D+XAIZoKOe5ljpa2PIJuMgSN148H/epH4rr4zu5chIW1CqYYAOV7XEJ
wbDGGFtnRsrWuYEwfdNuJSRwxkQ/0gKCV7Isuq/oEJ6KWTcbNiAbmNp9NZfuUj2zIy3M2FvZU4r+
VXh7rIxLcY8O8k/7W8+Db/2oLVBDb+RtexjQPGtn4zwEX3wK6xNyJsNJDV/8HyUhbhoYZzjUzspU
Z+zO02ClxrgFIUEjolvokQWrl10O6qbMHFOgAF8YbACoYLbBY3DmKH/5CfBg89+GxCh+mHhBrHUT
897HyNgDUta/tF7RNyhQ++P94zHOHpsXi2IagP1W/zKHaNoRf+LsAacpZrRG8X7Dq0jQgamjxc3S
CgvwsSNeDH9Tj1xEjQUDf5janfvJ2/AIfu0Wl03rK/0R/wdhOIz8X+csDgVvg8uP9CYldBFteoyN
7OPjGGweW2nhj+uVtAg29dze5qxYZd/ts3E6kbc4Gq2l6cDDc4yBtEX4ayzyuXoU6nSIywtrT9rQ
LNpYC+kdbMwj7jqF5Yx8BE9SjFduHZKMssQosSoCwFuBeMjWlBkWbZMn79tu4wIqDwMyHij9QYx/
ysOfQbvBIAZaIbFsFdxAGVxAkph3G+mhsbJZqzAis3dld38wrPERpzWVPA1KoBgGNyYogMq8uHjA
juuelb0hk4jN19hKrPye9wJGhJ+x/wCt+FC0JaTf0ePmDP9kCng73BsGGZThzUHc14MDZTrUDuMN
JQabk51zorZJ96Gy9Kg9MNuqCBVKttxE+qZf4uqp0DQt2RiIihnwkOinzMk52DjScC9pRo2obnDw
ZtvJpkw5f5nnv4JrCfCqzauTho0VXSyfX8auIJQGjiqWeVD2mbyJw5IfwUgh4TCQdhh2Ujv9j6S7
WlIl2cIA/ERE4FC3ULg2DW03RCvuUsDTz5d7Yibm7LNbKMlcueSX/bUCLdvPt1m1lPG84k1/vh+k
S/GqHw3yQW93rMy5XRpnP8LFL4mzbSM7B+JYhkFqh9G936L0+84LgHbw9CkVDhOc9+8iq3lpC4yJ
rw+ybR9GjsftHbsGpfOoMevjFawJvTCMwrm7DhXz1zAfRyhELjx26d5Lb6L66WPVNu4u3+Jl0gAi
pB/zQfm9WTLm1AGUx66eTo1rx1Dev4cPbGCgKky3m3FY44IA2Zx1/NKLjAwXB/lq1uZ2GQQzDr0Z
0S59tV6mmRkff7BTAEB/Z/BpTYXw5QMmuGBpyhA9nlW/eK+5y3PrQHcTKWsjd8inaq425A+4QABQ
B7IYUoV9ixYNj2Ygg74yy+7sb3/KmFABA7HolzGjmuGR+DnLbjZKDUrY4FQxCjVDd7lDMoJm06Or
5AYO3WIv30va1K8AQp/KT6vw0j7zbf2o6JmvYde3OAQdznDcYz23RdOcdX+KzxpIjUguC3rwf25S
oM0zH/qAc2vTXDRDf84qHeA3xvPB4lBZBAPGE7ptPWMu/wMrYfzOUtT3Tv94wNx/H9rawbNt08NB
+Z8SYp6db8/HaXV0MJzdtqwVygb9xxibqFSfts0KwCHQE//dbpbLaVCE7moOhc2Qr83mdXZANDwU
v30STrO+LbcJCiPWL2GmrhwXOZI9j/NUQ3i4kdBai2HdsfXoltvey9EOybfzgXd6pd9YoQVQ5hXZ
nV8a6nzInGWXdQDZP4fY92yUtE9t6llippnHONUpsoTqyFGMPOA/HTpRN0P74niIM4PHYNn1l74q
PRpY1cWeMDZMOvsezQE+JXwxhouB6H7Q6hNGC8Ns/6GN+F7iSNKbjvJ93wJq/+/4CL0voZGmQOeK
PTA8agTm66mmsU8vM5wNFoODYHOJV/isg6hQnfa32foBenn0GOolqMYBTQyUdDdVdo7fVKfcW2Cs
PDvcC4N/W9HO/FeewqhknwgF0s6s46/WspYNkGV4QZQIGrLpaaax27erlAq4qLAArNK7u3fmvdmA
WpjraGeb2QW54Npd57pf7u+oixwTIalGhkMz6rCvpcaRuymNC0NQq06qswpPjSKJ755hq0noSsh5
HtEDOwkPpwDw3wA/9MXpqMxDkZXfsDhyJDlxOjcJj8swIZPlPMDR+9NSxaPN+BaHpXMuFMnMXbje
h+2U1zNVr0umXhB2/EvrIryhnI2RvdXuSs7Fn7/evklCCS/bS/r1KYIpj8F0giTjvJ731r2lpoq7
9qLS+GDdU+cQDmLHKUzjru6bvNDMUKvyVKpnR45U705TokM+5GF2oG5/hKXh3wfCXnXe9ZkHpV3U
Sy+Yr8eP54xWxtGhXQlnaLSMg9JoddlLyKt4vWB9i8GOtQBGg5ueDcIlxac2MsBtmLXgwrPfePrS
7nI/onpP6IWNYi/0uW99rjDtUwuD4zCN85IQoP0WoUIP7khbjT/U0F8VR2tXdU9+rtGPLP8EfRJm
J6ddbV8OOgPleHVieso6YmUdTzP3OOjxrvWbt6WWRnM687459Mv5p8u6fz9MjvtmlBpnioNoOThT
KBUamdjsO4f1674wuhwxBQrpamRIfgyNi8ML6HPgID/uxCLBIcokDzZlElZvAI4VExON/LWkMJE5
EzCRozoj1Ed/82NMvQUZAanFVj49gnN0HkxmE0RCWHdlnU68mk41vbfFun0/d6NDj3+9VXJ99AuJ
pZDlAAqjPW+uChLLE6Drpv3o5Jo0oSn+E2hvFT9x8RwV15/9EN7n+HMZGdAi5yUj7dWn0lehA3Gp
x5p7TX4PYTqnd5TDG8kY5jeKRyP3mUJoRsJwcYWjDIfW4eYASVUzOy2ftQT1hNCRZ3QaLeoQa+aO
4i9ssakLuV+Mxu0Aoo32AhTw+RGvqEsmlHCqB+EAqAWiB3P7Vg26EAA+wFyw7T+LKJ6p6WCK8YjV
1ejsxkr8PlGbRQ6oDAebZqb2EtZpDyHBFVFqFpy//H3ym7LxmSoXP09PToUOVelaurd7QiE+Te6/
90lmzMJ4wD15cO8lDWiTfjISyuvn7kAvuz4dpvoOjv5vqjr6HW0ai49cxy5oMo2rkcGojBUi1VVt
sI53T61TZWBfVDbN3qzZC77EQU3agf2ea7Lma44DtJKcSQXCrfoV1VNvOI6sjhG5auN7/xELzM9X
Qsqlytup9tYzm+qbnddtO4vqn+JY1t0U3y8ytjDfOTHMmp1m9U0eNR30o3ycj06Hn+yUUS0V/33K
mGO8GS3HisSQvYAhrV5Cpaan+XYJxbLS90UZLOaqjZI/Tig0CIKD8fU56qQnq+aVhEauW365PRNw
qS86znvLZ9HJdamMP+3aIJW/mpPbMP7y8O+TMpXaf/oDt58sc1bST7rmiKecWf8JI3BjSmB9vvxI
Cbo3DbRNs2OSi3UvG9nfnOaTDt6sZsEZA1yfk/62nn5UjoNidQ8pIfMbZ2LvsKYv0dYRuH7DUpi6
NCXV9Wmv9LxssSyjnMiaZ82N7EwXu9CY83JKkfzSECosQeoP8qYVpFPqdkV52VRAloGGS0eSalRV
NAlBt6+Oo3MBW/ugoXdfD+7LfWNGX2AfdXMloPDC5SNJbxrHRwGUaNFelV308lhb3Pe90ylpFtaO
8N2teyvO3zfRcLP5yS7RfguzTgr4aB6ta+Vp9u/OlcV5o1e6RIwqVWb62IgbuXgNH4J3lXKEh2is
ojpX8iPHWGp8851hlhEX3p3yjhbVs0GEKnX6QApN1FfGwDB+vo8yo4buT+5HHo/7JNQvXh1xhR8t
DZXc6tX/3kECH+GX3HBJlbTFyfF7TV3LWTT9LNJYmkdoAZXZq/o0jQSsI3u7VO579M0SFa/VS2lA
vanN6rpxaKyf54Pdrz71wKJvE+NprYh/b4nTWxb1TTszZpqhVZlty8o7ILubV8fh6usWJGcrSr6m
CP8AY3zHB7p8zX+n/dNr8qpoLAlWr6XhasA7YHKezJ/WEyRLmp0RZsKvqVJE7zD14yjDw3za+dGy
CGfdvU8BWl/9Ol8q/YSnYOT/ro8tv9CqIbO1dg4pLPc1BeWR/veytiFkgxK5rK0cmJdamd4/iySX
xaTGNytE1UVH44rq6mvzisGxvtbUyuHV2HQms+nqTJr97z1c368ZDw5YJugy5n7MZjBId69KZ2LG
bvmRiHexct/9YAHM6C4coEcqswF/71936B0rYedG1pfabF/zpmculO0US99CNZ2uPWA3bjSRauVD
Z3bsLArtS6l+SxrpfSNtVqJ1ean5/mWpdic2dIizp+EqDd9RXEDj6lljiO6uSTNf1NhOr6tTWOPb
jc5TynS0fbvBrhYbBoKz/Nvq/FlIoyEdfm43Q6Dge7Xo5a7tVPHnkB9HwS/bY06ieTtF3WN92DVv
2mkZLzU6Hgf5XT2VL3U3i/JTKT+rnXcvkHmzzdfWq2ICVd7Vz/fReTHI5CYpmfVttid+1lw/JypA
B2hjeXx7gJbB+JTS9KLPXAR2f1SX7nTcPKf85Wd9+LhdFCKb2k2zJTuOTEPO4wX2+XF2dU7r8Jzz
ukhfWQJCuzI3e8iEQmIWFr3PSdYV9MzOKdOL5R3T2XeeVN2Hv1X0Ro7jDs1zf2BozLt3b+meTuol
kMvSsX1+AK1etTzn5VaBskNyWzZS5VVj/eiv59S6dFcuOeZWYP6L+72+D1o0y1SzuHWgZfYILofO
/ZxqJ1Z+If+yHzvuhL/H6Tk6de751ytsZPJSnjVX2Q605PWI/GnqTAohnOLUaigIAImTUeKiS0tC
0J3OZjUzz+o0lPen19UST2YlXNzouK8Lkkpey5dOGfk4iWyN2UeE5BN9lB7PBd3NnW0SWbZ5jCa0
3YrZ5jltvsXfPUg5oLVsg3lhZ4kJxV2Z7/w4ubWT29Nma5HLEjLrp8Oqv9WPoUdw/S3k8+SwydXd
LjGrlzOZgdyO+j8Ji8zrjJxPcb/olG/k2GUMs2BYDcJ1LdZXgAI3va6Ixd6h/Pi4pYq/+P/7QuFQ
P10WrVNp85MhmpteLr5S5/Xkmss0UneD+o3+cmH74Dt7Gi93SD2l9j694s6Ral4LSNVe6zKz6TxO
19psSmLucu4el5defpGqX9LBe/ZaP8/UQXxCb5vaFP4CZn5/utAWKbZ3dwaPnvMM7jm9yfOZh+Uu
/2bWn0VWt6n1vbZHfJ2a9h4OIPqHKWYicYj9sjTEayUG+BHxYV1GoEiR6dt1KeEzpblFk0WhUItu
t4az4WV2TjX202Mzy0x73d+kgkvqhbdnUi/udJQoMcJhllmOltImfNN7f13mG30mcbVFwaRRnZyU
/BmCz9dbvrqL2JMWjf3WaTDPRft82/Wy83Tt9oiqt0MjB+a/25n/LheNk5T+flz1F0vSBftONiq9
7yCzzpt5Z1aMmrPFvZGkyi0IveZ9LZ+AEEEKZ9F1Jdj12O9fy0jNBap6EjMqKvoNQKnZZFPNZKa1
Q6QEvU+mO04gWWIyQLYtwhBNnO9ZhdNsTByiC0eAeaDj64SH7WTyQWy0amJt6jWVP23NzEr19Mu1
pVvydajunx+d02QZT1uP1wLmCiSu0loarvDu3uIH6J1/Tr0T8yZfGRqXUYMPPZs9pQe5wsDh2bvU
iPL26f2+aH3L0bySwby+m4QkECsl1YfM0Xla9Qtvi/6N1GiBT4EXqVKjy/8yGxW+ucRtamasV8qh
Z74YU6qNtf0/+wJau93gBxvbXoV/ttRSLvPbeTVTMXuvgjaEPPHSwLeQIIULzsh7tIgqvN8r4SZX
NaOXnu7P7uneuz1TwzEeQmgp5sHCqulJhn589SGH5zBBWr6zaBtYvu56bBl+57ENPxAT3g89bNpH
R6NDJtvhLNbcJWKszV7LS0Vv3ZMnrM8ScO5A4LXV7+JjV+VG3yx0OCX4zPlgGUtmLPw+7H51ZRi+
+U316UvVNVvi+T6G1L91crKUivgYpth0EX7NsmvLGOMh3g5vLMgIdGjG+Fjz4UWl4JlroXnuEeOy
w++lMddMuVDQPU8bWBNhABpmYpVVhzpZHQ1Fg9AgzEyDY8G6XmheGppm0lNLSWWnWn4+NcywqoQE
AX8C/qLKCgIOeALJqh3WIH/bOlA0JlDUDW0kWygmGbsiCuS0R0SU3O+fKXiZhRzIpyYPml1R/aij
hwmTe2O7HA3MDV0zTTsdwbdCMxQEmC9G4O3szaeERhva5z7WXXqevnh4BqfTbsCQZ9+jUZoD4KuI
XsWcr5LWaqm54v0XlYTqtpltUaqpUnarlfpTzGnZksd91ju41pnMzcmue+SE8Lyewel3OwiFSdIz
+D9UuVwmle1rbrTvwBF4O0ym4zQTxPABS6oBFOo8GUsjOBVRBItvzzJ2KnXgUB3EbM9q15smlcWv
DUtAQGTCbWzdwI5NA4mHtfWvDPPUOaGleXopqWcCGSPWylS0hcULc6owOEwOk1119bRAaq96tVWA
lU/PvCW7/fffaTv/Oet4hOefe/8yyte0Q6tRXxHHQy/9vv5idG4GoOZSmnXJ32vTtZVg7UXtNEkm
e49AE+Q5LE1sAOZ4uINe+2DXU4Kii1DkeCXZ1rgOI59uiuPpOEYt4jj3euvYedrSgU5lj3CDkQxV
T5MgjJVrPljp4Y838VTIKYYtE3XkuRMbz7ZCVw+ry2e+76qZ5qWHM82eSZGY6O/exm7SyF8kcbsc
rMdRPde0xFxrDlzfYz0PMuOcNWOJhF9gPGcRUhvS6SM5NAhudL4rxATN6iEDseFxeGyhnQwO1ZnI
oKp/8CEMoQLKVgPCF7R8F+1wB7MPGsl+wap5HN9+pAbLcqXFTzf2OluL3qJWeEszcP/TBf/O/4VO
+KO+HaerN2rVUZ0g3gyvwmr3YnZPYWEVvkI8Ovyu2rnXfy8AJQsG2/Iv1aVN56oZWz1csMBSWXyw
pNOGmA4zAZlxmYSNI6lTcYsy4ce06JDwAk5lroAOMIXojXRhdx0bBr3dq+x0+qcw+wTAraoPBvR2
+kI6mMBTGL2NdEx+CkMpZ62MwS2CX+uECzKDxVexT0uoTU+/x5Nemf0UpL5jpkxew6yZqMrdZmzN
632Xn6Y9Esc1IuKL/tX5Uxqc43Odkk5McayqShnsHNqmnKXBpRYiOyFkl2bbRIYblVvdHDi05co9
IGnHSxBBvdRMSa0GnnLONfemlW6nMKQS5nafekBEiBCkApbFjQ2cRy6BXrBS3+ccXkhaVwvfvMPR
DQ8vpfpBW+IwShqETVQbIG9nEBCgq0J3056+CNc+EvKp4GNC5DtYinftnH/xaOO/F0APItcphDTL
0i72qO8vBLOdqcvhbARIMUxVDu0QoLDmw9ZoepVP//A09uOT6+RWJGYnNdrn/cQrPI7D0gox3LkS
OwREjPlb7tXLnJS+w1FebKT/rp5ysZ3UzAFKg+xHuUpdplqAqij3zNT+lB8ktssfm5fS8/qtWEt/
eNreG2SNifuPTiW0UbG3Sbr38NYTvgP1adVvqRZHmSGTAxo+g6PPyldLdjfc02jDnTH/omuUNDiN
2tjHoUT4T49f8+coTuRrQdCeUt3Y3CG8coCZsvVW5sAR/hvY220JnQaWtT9KgpyxEcmtrnUi4VFZ
PK0+T2RxQCg/6Agd47Q4mujhFM32LF6pxCCnOIZiOtSAokidWy76+h4GYK79IvKZjXp9Zwti/hP2
3NT8PpyDHpxZTHc7PI2OrcShPP928JA+dPZ5k8t67mv/HAIPW6eexITCy2umeZgEJHOv3DUKlFMB
fNzrMnC/oPDNHQuexoo6/B3jXOjl2lcvYREXG9a7rhNkwYM7XJF2cC0anP68rrcL+tdLytIMK/5W
P1lfSTXcWfnJRDuMvMpPbOpJZ7J04aQL1FwvtyFLLjUTj3+ol9J3gO2ETQxIXz/Hl2rWIzYEMX6D
sgDAfS/Ya+H17T5BKDXDjsNFcz0svT1sl5T+ZLZa6J5GPJlqZUtJY9xfRxU4mXX9Dh44OIFcIU4G
ME1Zq5SAjeMpDE+cRo4i+UxG0lsBNV84l3RLutTAAq7Br/OUyn+XF9XYejgfB0eEbddcociKxdyB
iSG19oB6MM5Z9M9OOZ5GoDS6WTK3TkDb6FieGmZNmS4J50bmK+JziCnWln4Y8DUKPENFOA2HLjZc
GFveK5tRZkwTt34RthcfRElwrh0vz5uPxyvRPGtY8YO6FWc6FGMPIi949Nft5ypFW3Wynyu5ch5O
J3mh//MAnKLkjwNlhcjw7EWUr8LXZcLkHqqikuks44tJWY6EhP9L1GTA3bZy64QYTPQ3GKuhkjkT
vnxQyEIpDE9CdpX83ntGsKHf2ZnGYX9zGnzSYppQA4z8Dg3SuOA8A8wcaB2HoC/3MXh1bmT/nHdI
jheIRTT+dSyTeDgZ+BJI+KgF5+Sl7nM6ROXrrar7zqKHOPrked6+QEkbX6jwEqorRT5JTdbkq3X/
nLttqOx+SmMz45SIdNYz4+m/NZscHQzFp6R27tIvDPVCUrs5En27NkN3rsYI24tgr+ZuuDis0ZWQ
eqooglwVyUBKFeSuAp7FhrYMni61dHV+bZghb6gj1GT+okm4wVBghEZW/vPcIpiYqxsFZsSuXwG3
cw3YzdamtzFp3pg4g+/p37Xng4ybTMj29c7pilGsU9HuDSR/cM+jtKupK3rrrOu602IlZsnvofHo
HDVJw9/7YvKbaS4H0Zc5uQb5777+WAl6p8amVuh47Xuyuod1IxkdRnfvQnoWUZzd9bfBcgIxpunw
/ti5rlA1rdqloBcixacbAsQtT3dKa905tH2j/GjV3vRykqGDkfKu5+LN5dqS+BlpliodZVoeQbCn
tzMNr0lqh0UKBp3Zqnb150enbMDVunUWRMnaq54qELMdEaug1SWbf1Vh38Jdl/qpfl5LcvSYVj0X
yoYHfyqW48Ohri9bOKXo5t+xYItHDi/H3ChFym2W7ZRFmVK6nlOOXyR4GDko/ffe6SOoEn3QA9fo
G7Fn/qAJE7mZTiFgmKYfLG4O95h9Z5gGEoLRHz1XicLNPpco9YJXOYDYZiQzZSDMBC/V8j3YoW73
g7JJbTbO5KpEdciwH6MKzuFVLTev3tVf+0ZmW58ZT4rRsAEZokpBZdDAOhFJ+9dnmY7xBCLzEh/g
3xj/cvrHXEYWm1cBkRb3Gon2fL6OknZUX2Zi2Oh0Evt1gmzmEMOB8OcpY7TlY83ocqF9gKBS7bAT
OFfRGDec0mHpHlgHje1ZG4B/g6XsR0GlYjYEdx+k6VkkCoCjUqEqfu461YASX9JPWpVcl0qVPT8k
HbttXaMYCZsWw08Q3zcxuNokhbqJlTmgT3Q9IHLwN/l7rEmdjijnNAKCxCDvI/MNR3IrNT0tXKdU
8Wu+rht3mVqUlcWJmzF7jNc6IXQVhG4oOiIfUE6Af8e4/BTAhZvqJd0sXOAlbOEAAbRFOS5opRpA
Endb89HSzaIjouiWTe0b92wL5Sqa91krqbaLDJs8VaYu0oEyoc0YOI22wPpaBW+gm6Cz9wk/SiZh
y41HSaqYY6TAGN5v/J53c+Ngx+AOtQkWQTdwNq3xcLjTug/AFn33SiK+C29a9hkwnUH6MiyyFwsN
deaZeQW5scPWDvvUE9Z995s4K/np7F0Ps+qXHfbVcmgg1riwPZa1u6RnGxrI93vMyc0xWb4SCQl2
EgcJ6ef0CR5j1z8a7iBnesUgMaf6cTqwijiKsH+wni0JnwW3VeKERB7jo/iaPE+/lh9z8/JlrCMJ
1HNWTC1rXttuF5szpD80xFFYc4uJdXIHNCIuDM4JaYSAv6xlfkxosSYPixZVLRZtBgc63xBgt0x9
k2vCNFk3OuQEKYtbrL9gtEWuave1+gIET5ZP1obbKd70gYayOQ9PG7xQMHEJM3q3bNIAVHmG+HiS
HRcw0dPvbx5Xwm2Lb9Y5/tF991unl/pFeQaEQBM110pvWqdNq7SIF/kG/7tpqb5fDF2aCfFZVgFg
x/8P4Wk8TwIIwmO3Sw29QqKCwHPlAhZDC1keixNNKHK74RlCuPPZs8XKWfdWgcwqHeKp+qTU2vIE
WMMpb2fBMsCeC/5Jx/ru0bLitJ8X05pG7B/8Snpf5d3pp/ICShK2p7UPuOCFgpyaslCYPN3jc9K2
WtIfmtrrWS11aModWTbMVk3WsOziLtTed/rd8fTQyRyc5nVFh5hRyFXlQ0Lb9c1fQMR+0tymT0Gx
Q0+PPYLlzyHPYNhMgGHZsdjM3ILzF57Ioi8XWtKKkY4ZCgLN3r3MZ5n62V7IhhwN3hQsMvemyWXi
nC3U1+ea/Vhu+BRgTF87ShIIQcJ95ewcybEMXrHA6IJ5xrJZ+ichYu7Nt1O5mT93V2aX06ifKzXX
swb4aIgDVKJKwWI5X4wTT0ryA2dQbvlqVGqyMtNYUOwYP6ZndYIgZNuDVEW56lLF6aBT+hddw3K0
I+EAHmuKx8jSVc223CGmzrZnHXpqF8oDfxZmd9MhXGjBgzCPZe68VZrGfirdBmdT7V2qLgCQGCuM
RRSAF1QnoQtKU1O1OFPI0fpdP3I/JvLhG8wKlYHi0kfmufQjYM4bqXr248U7NuW/ohL+RX6Ni/E0
RLA7g4yqTJPiqJv2uf7eN1qNmod2sYDvKjafcmyHyFxhVfRuQq42JapPhp+8re8FswY+UqxtAhLX
kzblXfw9wrRvf46FFIFFKLbUdwkxi2b5WGcmeyh2crPaTTdnVqNRS67qMsep0vSGSY5PXwZqPCEd
A0smkK73n7ytQ8RpyA0ckNtaiL7J3LiW87DQjUANpHNP3o6SgXM9vRhn6aIP+XcKmGXgHbBqV+Eu
03c/ux8jtAbPMy1Qhbl79yjDIWSeBOoPOK61+u3mTRysqmm+DuNt38jIzX7vRnIuL3ZPHuFD3utc
whvJMUapqqe9+WjAgCSaUe6LNwneRyCVlD+254ZNbT1MiwE27NQQ3BzYNyJMFaA/pZtSD+ULWrOA
zr2opTZ1VCucI3frFTgoXaYrAeBcrVr8SdT4Kkd4DXva9bBi8anO7TAY01EnHzGPs0pVLeljvCt1
joXaXiXiMVkxWsNIVC3/cZHQ5Lap9W/xX7Vhc/hLocYCD7O/fXvYNeuY/pm3mC7Fdm5gDcnHlTPZ
Bv+Q7ULrFV9g+nRpF8YMOoel7j5YRlnHFgbQtCt0ynqDkJdarjBwN6YRYvg7YjD9FFntVQuMUcld
GRGDnqn31z9ZXRkIt7R8qZqBCJAFowT4HnLhs2wjzTLl7Z7BDOsT0iFauj43z5v6gi+K/z5q13+p
iABLUSbDYuLa4EydKXg5jdKskS+Hx2FtifXQ145saw6rKBwtSXg701uNqbpbF2X0aIQolAGB2tNf
pBi1x57j9tKQSuRONRkC7sjGsVkHBvN1cHC76sPL8173rLNRidvqpSDvCJ1AdmhdM0yj9ypJ33Ng
EUIeQQfn3yJUtFuaIaBYvHqea4K05GFkfzFhZFmNtQu5y6dpvqzlfqDCNRmc3owKWDvsUC5ru3k9
lYunm2Z+VzviHa3CgSBnWb1sQNBZ+tr2PhnocosGWSdlio1sLmFkSW+dAgCx9cxYHyL59Ka8EswK
S06+4pCEDQMHNuKRuEiIRKCTyWdUUbuuL1UEWfFLspUR5IgZ2hK8eFUuj4CFD2nhHiuwsQW+u9cz
CqpzY5dpiP+P4SndS2Y9yVv2DmhVFbycjvJFD0YQ8iittOMP0+JnIByktO45QGrDvAVyTZj7BxAw
5njwsclVH5ngauZAmWpg3/s354veHOsqRscguqC3i8D/oG1APbRINM2CKJMhr2gm2EYBmir8Oi+3
DdjaqQTur4wISwmmYcNGgYZye1t2M63CUKqznixCazxgA3aw3nK33D/3TzUe8LqWWXD3zAKVfFtE
Lx4DP+Ro2na/7t4OttTK+bo36yHZdOfutRVcLaLvnEBvqgU3IorYtLwrQBY3sWzaU7UtmXWSSo74
hjALqEcSUPx/rGUr2+3Q4PZwxq7bBjId957trIsiNW+gzn2FDEMVkHYOZetJI90EmFjFiLcg4OJl
mn95VJ9SPOe+ZeCJuP2pHpgdKxaHVWIqfFb1F9UraDp+pPQtslkARTn3VN1QW5Yb11Nb+nldBWwR
zotZupqjyNcU0VkOw4WqGATEIKB1H22vAH3+lq6VJ7akpEaigLYXSe1UKlVmi9NpzTPRItt7hfM4
kUYo+TW7CKto1+UaG3zHef2sNypFXFafVl9wF5t8/XFoidvSTLmwlWzR+sFo3yu6pHTD2eg1eEP+
IGzbabLzeSYWFbYZp1aoZtCN7vCwdz3YQEORaCQv8/fiJ30RVbNrhqWYXAm9FSGzyz0vqZV0JOeF
YeHHZrSDlDU2ObUzCZpXtfh0Xof3ea/GR4e2d61vEoRUKsKSckfSSubdaTyX2FWy4ZNVU2H/YRwx
PdPknr9Hb6kBM++P47dABmJDSVx4F0kc/Mfv2wATY3h63fdS42CSXBiH9DLkD1ZPz9EveMlutHdA
rqUb6hQwd5XL4dOuEOTsMY6xHk54Ms87DAU09tT7Ke2+cu93QOmv7bfBvfRt6iFmmCqForTk6H10
t+/XQRg3fjETOEFpPee+kkmps32nnj/Ktmcv5QnWkSOCTyxSuR3nTkeSxKnMiL7433XMcpudx9ko
dlpPpaoL8czae3frat1wPgijtyAB9yhXtMt0Us8/2MS+fnIs0F2j0j8yPsd/fxKNVx+H3+NreZz9
yYp82lD/7AzIIXK713/YwOctOrdx+jc7McQxAqZCs6ouv8HEykFdpL65NWlhPWByjdHA4/KhDWZ8
YuphajMn9QtIQNF/G3PTsml6wooHrGMov7KRXbXIf//QboM8Y2fA/eFABiZePJH9etUdyf/exjmb
U4EszxnlDeZ+EpNL1A198ihY0TvchEjPWNx4K35YjUKbWJne1jDnPKDjj0AZVAh7m4nbAr7QXify
h+ddL1ynrc3u9Zpfqj+ug+XSohakpo8PBh0nuOlNITcupnP9ffS0mS1UuOVGrvBRyIgidDqXufaD
7F1ubzEfXlN3IhnlReOQez7I5Yqzv1KhsU5dKRs8EK7j4r3EJ4NhZHL9OVwcm0f4qfIkuRQ6WclM
ecMK/PVSjFqpxMssLcl55RphppXRiwUK7FKw5CmZfvGn8eVTSINu5Ub5tkU1zbfR+zwCKaDqwtj/
nxSa+ICjKWxgr8nbqTzJajweje2JziuCxYn2Ig7qGz6BtPndqVj83L6zR6Pvs0tXV3fcdQ+dnwTL
LP9ukA+auWlwoPJicvLQI45QxWmuBWQFwD8axhsLu/qnk0bkdrB/5pFEk6rwRW7xRrgirBfTYMDS
YCnzq1Gkk3n6QKuhjbU/c8xBRpl/l38D7XI73A5FacsFXCME3xfH0nYsyO7Hs07A9EieTqG5jAf6
t/+5jlfomsZ552H6JaNLeB0H7b+PSLK8+pjmA8QRKPcycphu3wOPQE4vyJfjy4jQyTewTfRlxAfS
kP8FcCU/VxY0g2BaehmfwW+/on6JXNqpOpssJoRpS5sggxYRv7w26Xn2r01/s2mUh7fmoYEbU9v0
g6dwDlzhgPrpsFkxjN0xQ722cqETPTCvJxo72IDLljoFs8XDU/b3PHi0wvD3/oI2jMkE93B6ESWj
71CxvBGrb0bwoGcg2tNHILHILZtQv7vJITQPtS8Pv7eOX70C6O5Nf+YadmllcDWVJgAjfmN+xYRI
0fi3j/gKK1wOQ15il+cfJ6DevdbbSkvwZgbbYhAkGDr27Dd/c8o25ufWdt0ltrj+uXEb6WqgZr5A
sA3Nt1/3HCyoPYhmJwsxz95dYqBk/84V0OUKSKpJ/+E33Dm9KWoMl3hKgoAiel7bWhpSfeyDJOEC
Vp4qIZAD7MM59m8ux32IrBIpoSrhVrZIVJxJqZX3QNrUCeKNiUU5TOyc4BRslqegloh84v8tglWb
YtLStZoohp4kAoA77GN9ixEjRlNLvLyWiVDQC40l+XsKKpIDEyF/0C6XjmNy6UoWahRuHciKBTql
q21N0M69qQllwJIjKYvG0eoTvuXz0Tr10GK+tF6BYoEtX+cDUILdP/Dmsp6vZcZhurAaHT7LjZDf
8C+edc7P0evmKckbLZpBvmYBtY+Le92mSZXK81t1TQYwWWfyjVQePmF53u/Q+4qdaS46DPOZMpP4
9ebzlCmzoTyiaz5OGe03v2UpDrS095obLJw0/mn25U4t8yUAQqwvUx3lI3PdxChl0056Av5xgL7U
Cp7UyyHqj3+CQ/VqhHcDVIIRhCsfyO+pQUBXMx/uU64cpwbH1hYXf9an9ajN/5cO3rUoaqu/ZRdt
/B88etqTCyxeVi/ZdjTYvcglou/Dix3TsNh3n8g3b+HzNj4rcHj2LX6naNUw1kOk/fbUCDj/lBtE
zaAIcG8/Bqnmsb7plCf07o9vy1bhmQHP07VuSqyPWcBwSpEMWLym6qnxvHFpQs0Yk12qh06xtnuN
fg5Njc5l9xxvXiLj+elTCJAr082vM+IbYBd+ULENI9NeUAZrFXxtQXYxGWnx+ecRI28Ncfx5Me9G
C5KMgVRdbu8xUxPBO9DIieX3Ch0yEfAw+8GmvR9AxvQuvxkSo4/XGQWVyq53fT2/Lj6cWZR098+g
9d2kl588xvamov/UX/5cXoK9uQEMHhcbVvlUGPM93nLfOYyk7XhD8oEE1kgdu+lrWYau6+ml8O2M
lGWf4+JHvrd+23+nP/RL4WZz4+mn4jyH+Ju0PT35V+DGvD7ekYThqOYIUXpGHYDx5/mzAGOYQkvl
+ToogYhT9V1UvDijVp0h2lRRKCNkzCp8GY3aYvMp9oX1gy/zFrRYT/3Qzqmvn3cfu4l4EHXQ8Z4g
JhzSoEMAHr+nEMjuB8gP47jxrRVO9k9N5OKL5+DQ+tOkUjVqvPl0nxQxef2cD+3u4kvqYf7uyM8B
BZ02t1rqIb5KMnbHfmE+q+awDtfTYy3R2dtwDkll1aspstfEKpiCQ8Dfnk23P/K/haYRtslwYJzt
KSPM2aC7yWDSa6rirH5zMEkU/TH752oUvnISZf5xPFUbS41zXTJz+Zf8CxThZuTqBFOzsILs0CLf
xr4adE0zQT1D1nSkZs790W1SDPN/zY6f2FzRyXfWyq2O79wBNWyUsT9qFklWUGoh/BHM0Pfvsp6H
yRRc6vMsqHBUMqsqHy9FbZlK+xfeYvQ1/76GA4ZlehjUTIhUTsh4Fn+S960/Ln4dcaXRtJVTtb1n
9ZTfQxifgENlAFIidIW01Sdc3SvInH8hefgJ+s75z9vYg5qke6WvIPc6+8i9OozzbUuyD8vxIsKY
BGhGyGjtpE1tTbTTnMzInrpw2ngAnOiqY7UwoEp2n0uRa1n4SMovSep7d2scd+1UpC0RmJ2zZe9Q
6l9uvWg6PsNCFnLIrc71AwM5r5kyMcaEUuRaWyw723Uvf2u7gdvxdV3s7Xaj6+bpcn/aA7Elo2TR
o8GUIsJ7bbAQPeQa9OAZoukI7C+1PAFOfetF7KTjV/B/A4dFJ0HkkLqsCBvVV5f4khptKKxml8Pi
fpK+Laup4lF7SomxAJJbvj8e3TxsavquOLwObziPJ9a6P+f0z3XbW97/0sfPzbm+KbxnJR63WWd+
oTAV5w8d7JxUobe7vi8f98oOGai4DElTf0FK3zvA9Vrdx/n9KCn0M54Bk4Nsvp/sJ7tbe77uEYkt
zZkCd9I4oEHfVu5SBAqkqkK+lTMAt6Vr/ZhvHacxTf3NtXe9/MfSuXYnijVR+BexFoKCfOUOgndt
ky+uGBNuoiBe0F//PpV5V6a7Z3oSRTinTtWuvXfxQHxmKA+wDMceafAx7uLbALPzsDA3w7t3hj7H
wIMWBJmUdTq4rbQ8s0dm/MCVfJSoxaKn/mqNfxUji/CHvDg60rGOH8M67gwQXmEvnREiLuXIUx97
p2WmifGp4VX4HDAHbvQP+hoLuNOA5LLjyUTCZEKcL+EC3n6ezRDzwtLp0USYbUVlssvfIA1ILRTY
Z5qY1pWbtwoKCzY4iG+E4AowA5Odfva6WwxMpZRD2YAyAr+soXF4Ydr5fE1HnBw07t/RkB4jAqjb
xromJ5ab6pn42zAcsvFuw7Rj5NvQJXHCAZoJt7D3sOx9srKQMO6djoJ7wFDLkMlLik3ewlai3mjM
GPNtGYxIivLTkE4iahjzWJz9w6MilC4lhTD7FY99ZkZSJp48Bi622uQBCeKUXod/UybUe6qqkwLe
9C3NCXqDc3jBYKtHeEOh9wj352SAi8w9xee2bSMNOXAddGXSC9ua6ImnfoXfzpxxPBT7l7R/RbrM
Vp0xJuCCu5K6wXNfuS6H59n95PecyoPgjS4ZZ5Oh11Rx2TnYrvWaB5PYwocP+uwzuuAlXXnQs8nm
2H3NMFK6SYYSHaoF8kMG6e39EopV6wNqtidP3ZDk9zeHISOj2wSvfjrYqNM0JVRh1JzeroZNZhmQ
nl7gkZ6XN+a0t/3Hs5q8q5llLSgzHvu1XjL1MXjfJhlmK7D60xtEmixR+wXfqNepNfqiTFWu7GW7
1X2SY8mTMMWuFpdy/mBOG9MjcJlm5CA0fiwH6B2f3Te0VPJcmpZPMsewNbE8U3wa0nstJhEHnSU8
jxSXSa4U2tfmTEYNg0jblF0fVD2HzesxefZT3IJrLHzOuC+43PLzZd5fjsrVH+AMxSg8DPPaVBms
R+fJVZkP+8nj8vN8+WbtPUDEOkRNvvJwOZ+udXBDRax7FuUvdKOBn9OTenj9i/QU57ZFZ4S3l1MP
frIhE0v94XNigMJ3KAKdJ+Pz4Cz9NoTxs9+jntHdpxLs8WUaYqzBzHWmaOAljYzK7kyPSGHMr41X
44D0ck1P2Y4oujh9dh2NWYBwYPzOHdWhxkgEu4FzRseIyRA6U7bd0prmkLbohYJqTrNPSKAMp7z0
tIbF2rtvYyY6Y1h4hwBhiA5nXj1SnjBeC1QijCSA+UWHjgr1O3/KK59omyC8Boxi139egceR9tEl
oKSBIUYQxMuCOoL1yBVy13Hu3VCFXO9C0eT3x5FUnk5Ne2IQCrOM4wKYvKCX54BIA4DhM8TQyBzh
qn1RPSsPaDswgZBewV3xXlpwBtHi0UosroTbzBK7ajL+mSIY4B7bPg4zsPusEwDmrbn9mvGkKxaw
RFT2tW4bH1Av+j3JOT1fp/ynIQljoOIBDtmcXTT84DxqfwaYd3PhOkEP5oaV2RF7QbjTP9nPHTn3
hlgLd2Vf0op0qrF3wdfQxqm9HEjpBjGkg7qLZImDnvPYyhqGhxkUMfdFP/660wc53R+28Twtldt5
yWipXqFxzey5Wx12Az0Z3dWPm/GcDIr9RFPqlaHfCXd9PBi9fh8kMGfDohmqeeUTnAiB8A1/+3CI
G+49suiePhMGzGXCKU2zYaAyKOd96Nrg3n/qOKjRorkcDY55/acYoxFRMDDIYYdRnOXlRrNWuZ7U
FdHWq89gINLWvLzDEsPBPf+eDLr4nXnqOzqNo4f0LIEXl7U1rZo5LR4OD4Zy0UXMsHg3Pqxb+tiH
tFxHhtcaC7GfRHT1gMJdR6i0kISgJWtv07aJGX90zxIdA/reO1kTjaG4ujd6hqaZvFn3RaDcwwcV
T51qDMN+Bw8CMY3nZqleA3UUvLAbLgMD2fd9WlG0Lq998HxF7yu1pHd7TMpreGsWtY7Dokw6pGlr
9J857JLHv8qaPvKN2c/LngbvCvm3ojL1Wgs7iCn1/bc6LYbKRHkunqNgRPU8vdGpvwETo3SDtPe8
TMfN1mrWJ+Mb8YoJAl8k52zJ76P642Fu3ha56Pl4vkbqYJ09GE33lbfrcbdUtN/xhXE1X90Dsshz
1e3/WdcdLjoVEc4YrEtubIXOxlP3czrL1WVCw+fFQAIrwtbSPG1G4+X5tqDofxXpFQJUHl2YLZv/
tgXOCt7pDEXFo2F1vsLnrOBrwfIRqQAURkoBSLZPCMCGkIB9+sKuUHi7kAkrvhoM0SaeEw0HL9z6
vZcHP/u0AoT9ffhmMk7r38F3RVa/j1tsPIC2xMQMnrdL7PPeu5t/CfOowJPrTRl6S0ZCg/WZF+sK
dbKZd06L6S7stFiTQPD6LaObj6EOEj8kjHo0iMZp1jpn6KkQfB0YXoglWT7RlZGjOKUFoNDwZmkF
BhWYo5N5UIOdaoOVaHr2y9kg1DFY06D0Uka/fWzbwZIBrmNMnLkBnBdwMC/hK2gnmEVwqVogM0V7
/+E3Ls4nP6MITpRz5ZbgcuGPPzFJ47/HG+OTlwFHuOAghxg0Rl2Oy0KDBzE2DF2s+K2nxmrQhmU6
cvPE8HIuGdXhLk/O1KrgvbDluKnmOnM1+2h4728jfc+1wEqe4XVjum14CpAmOTfntwvPASNkIQrT
/p9VWyaiOI0D6mtDZXGf8TAV8uoZFjYs4dUzrrbFlEYOti5lpC32Gx79lCI7eIarvfNa0KhzK1eJ
qEG4M/zCf2q/HM1pGbuWqIfpFQaG9wyBO7HvyVkGZbK9TDDWdfNovDl+0LuKQfcDWt8OJBTnHios
BgybPa55OYpOAaPBfL5/x6fBkzek3d3PrYjGr3fnc+09HOG8IZpXOuO8AoOCvcuEtyPhm2DQw8hN
GBqyDFkaL+/t0otwOOV4e8paByoJn/8XYTB8Z5hqbsErCAeauSw2kFnQTcYeCjWfhM2Ttb13fldX
m3KB71X4bqj8PqwlW8dVo+VPGjxu4deryi3jis9z5AfZAMyXdpkr6XZh5m4Vn36lz7MMzg6FFRe4
d7CC8MlAMRDZO1y9CxPdA26aoYyW62FqKHOBAmg7ruXK7SyDwfzqX33dBhYAEFEddpvPIc9VM0XO
11Lkdk7NQr3BAIaVgc0KN8DBM8zFhQ+yPjV+iHjN3j3Zqgabk1FxNqcXH7L3VX7nMsOn81q2cLGh
VMCWbukAE1EdnbWdR2XSYfQn1GQY1Wt8QXBi3KeMf4GMSq8WMwsIQ7BGaQczdwPA0gETgemtBTzD
2zd91avLNFjIPKiaHOIsa3K8kAepBa03IAoanpbSz5k9fEKLU/qH3j1Hw+DmpmAQzkF1hgEQB3cW
mirP1of16V08USeojkCyhzNkcLB8tpWwYxlrnqgxvKYIurT3inPsEPfQ/k1eYjCj1+dB3Ise7sBv
/+4VaFHIKCY+sDDpGdfF/6fmRBLfuGT/wiZPuC3BjfVZBjCmk5s/DEYziEksNgQN3MCXo8WAMvi4
sYz2zsI8XvjpDvCKduaugUFNh1SMKPkGK9GWo+OFqbDYntEl496hbADs0YIBVlh0yFPAK55GQ+Sg
pcgnHkIspsXp8IjBzGQcDJmCAz+He/qAOk93GDBHWPswVlgMvc9YDCfn9eQjEK4ZItMQTm7Esx7F
CZ0WfuKdZKERkIY5GDcSgLGXsw+DkC46Gwi9MnqQ/96a7HYBB83moa/+IjOjVmhrhkWa+4W3RvSS
3Ha4ZxJF0G//caFFpEPe6hww7uSPFrI9XFYSfQaAXJzZm7cH8eVvoRfbZInEPtQncI5ptKGByfmw
w5hZUvwsHVb3EZZ+sWAxiLhR9AYGD0AW+WUpc7UsGzoVL8G0a6QnHA5/KxMMGQcJUf71IWqMiQzM
wb6du0Es555i/OrnM1FoeQiB2DO0a0G5OJTs3K/SclZxNjTIhcbB6HuMmq6A2Luf65ihpaV7oEt6
xIUKS1Aej41OIla8Cz+LQGbKhmCdjT1SF0j0KpN7cHPhUuDquLfkDRtHbEkrBn0iTfOwB09Mpwj4
cqxN55OzIAdh8XPHe7dn9YlogI6PEmrIDYbMuoHnfjit5PciZpI6ka5Gi4LsOmYki6+v9Nl/K6WP
2lhioSig8lUbHF7EjpZAxS5g2cFe5HSVRQF5itMOhVonSjYWeIZChXmjPAx1o4dQgFGpXWlinHjv
OqDkfcBcZ1Au945PFsqPYc7KMsLtk0X39pGReAxH8kZTOEQYTjxcOgzoE1AHghQ9UZLSz3ERcnhI
2phjVDvfTOfxYOWIBJOEgzR+d0LMwKy/vxlqLxIRkVjJmoWJR6QivXAerPXGHQbFFBlhAFmKiQex
gqqBaVvs1y68+f03/okI70R6wIdC2NTsqMaEnR4oIQbTcfOtTY1pzsnLJthevlSCCzN0lxZRXom6
iTZtgVRnaoBZ6dRMaCuWztmpXUyLQsoDjn6kHQSnp0ezhQeQ4zzFJkR6g0c+8YvmPfe9C5kLTzTn
VIjuE3yNCIWaZEsUKd7NPzmFe4ofaROUpAEcM1tBv8fY6ynRfspZ7mO2y/KBFfGLFTpHSYskFowc
65+GA0MN1bAJqBO5JyDwwQlGB89xCXyMgZqdLYlQAut+nSNC5wJS6gvl1gv52sjXXWBGG/r4GyXM
mZNEQ5CIWDF6r7FmCdAFC8TN04IHgQqf9cYqJN6DlpFJwcYjJpkoNbpA1IE04oJBgK89C1wHB2aR
cGpk0/4bviABtWFLnQnVZ+R/ddBPohITE8Y4sSnhwweVxBWWNU2po8qjvy+aOauEGHALMcuNZJeB
dAX5mvSJJYo0g505CN8h+CMCAhqFwOkhn5p24lS8gREgsOd2w+CNc6V43jW8Ha0z31iwteHAQTZA
gg3KXuNk+7fkHNI0PNSKbf8NFqPG7ZbE/70zUOwIOUhkQX7PRcCpwh5WYi5t2L9zUeZQsee8J72C
5/YccbLe6ZNA2yUq40cMZoGwyBS1UPpA8ZwtwboHOx4RbDXUTOwPHWkd8qhYndaTHPMJMFc43Ywy
A2GWNFCy5Btzo8g1K/8akCikus2JSwrOECMUGt2Cfuqf1vu3WqIjcZjVCgvks/3l18sefIu/3xUv
NxJkbhcWDlgqSxZx5dQiN/k4pRbrviXR7di5HPtuftQRx5zY/HQi/T60QJQLvEkkpnVemdzj+hcr
JySH1HKw4qZ/xLye10ZBKVJLIitZfqAk+vEVsOMW9Dc4HU4fIl5HeOaIbzfmG3RLYGhxRafjA3dq
ZZYtb4nOsQVjiMxIj/L0z13zwZm+rv6Zib7CzY3ouJLCg4omMJPLhOQLHtGnnN+kNI6sGnAL6gaq
g57FcHXbSZkyY9ZXw1dI24/HzZI6FkumC8R0Pga0aPH3Y7EMfPRLY/pSKq634Kj+aa7vpGGAZ87u
sdPhhMFWgK1TJrxuBI0ICa4YiyPI4hTHuZh9MvjHQvUfyTA+Rf1OYukFddo4sP4crnnyDfx8zL3j
07xd0upkFgVmjrIQWIhbOlGo+9G/ik6K3hGrs/6CIOOd3JwnAn2SbSjmz8QTiEOfKu7Wyuwtpq9X
7t2fTTZmxtEzGLLqWckDDIyyqeQl+B4h1oJYY67EZxsXyBUOsVQq1qwR3zwe2yuG9yP0UkH5kYVB
g0aeYXe/EjxYvtxj3AOnpyRP1CUTY2bNjg6dscCX2rMmrynu/Xj60WTjjEJLMH8jFMFCG+EjJgBv
hJQURHYVZOlNGugzmIqcmWJlyMqMz9RndWAikKFo+lcDEh1G2GpX6DnhYkGGQGWDLmfBKK5g5Nfo
HHpWMn3ykJET7nBebeoUarJLd7teSod0HLdfI54fJmLPF1uaHmfIMLq0XrQBdS+3A56x+d19oZWK
+JTO5VNi34gTjVbrso7boPpBfLWQU4zKbEmTt+ZqpMUKpLrKegeAB+xaSjwEq26HCEmZMhL3+g+b
BdKebNInJmuiiEF2Y1wo6SvSb+If9ZfO6xph+GiXH3HJtB98lu5LamSVUxq6EHfmjSJXbNH36Smx
WPTShiPGBXvxFSZVPiVycFwmQMKpilDvzIJs1hJuCT2uKP1rkoKeV+H75ahikyHTO0UGR3JBfsRK
jqjosO7NqdiJfX8s7Pc3uIWGZx69xDx6xazLL8k2iDqoMVyLTadNX0tzXR/wlMXkL9VXMKho1J6I
SXJ4UNT7TwSrFsnx2ydOu7TJbI6ktMUj4YTlEc0j6oxqKi7mD7pMDVbVmHpPNZwGbphtjvxsQrfb
k5uP8J5oJ4v47WYTrNqjYgJvjh1F+UCXVqO9CQZJXxbTCshZFecTApoZPhScUhZXRUisxUCfz9dy
2t3W/Rpd69L4vW+h3Srf+m7Enn8F2vK1gDt39a0EkyJwhvbQTqRstlY7wgmM90CZINbAm/BJE3FO
p7X4Pe/2PXw0+q/iq3wGhiCBETINB2W3qEKScpR31QSOGj1GuFT0PQuKDTgZ8ITy79u8PEJ/are0
XbE4nzEZh+/WtucjtubLERJaMCd4pGuKCB66NVN29VTuVh9pG/XHL6kXVq+fbgM5IUNhf6Spxizt
I8Ad1IVqcz00AxQONsPsaGw3R3BYFdspgHWu0X99WTvjVzgSE+LdEb3AeW3JaE2aoSdYWAMCGKof
wgRk9j/bUGVXTKxJs9JgZ2UbtaQBIAmFQqaEg46vH4Bc7wu8sreQLEByFQrXJY3wT1qKyr9HNJqh
Uu8wUe8xpCziwQECGg05upzAoaiRSWC7CFL1aMdmcYc/bH6oPylwKRM66VzstzmMzc4vmvkIC9d3
KOyDm42Ie1+kgy4dMAxq7EIM5TWUvb9/hXXn3w3m1YRqzpjoQLuno0vMQPeH4Y3PAe6zFJNI3TVf
pWi5u/zPt45c7Z9yjlT4G6fogo1N75rXqCKMUu1h0TpyIVsJMRWUv2cgszhhKZ2LPoWpUlAX8xtN
J7huONm6OXnRmWkQVMpnbJ5X98HiqaZ0JrQuyW+BxlT28Qw9l3We4W2Ug3ZrwRghGPq53KOnT4vs
DEhDTV8E2P+UILHUfyc0MDBBh0uMtpnExbijZvkwbFMIeV7BcJtyplcYe9qYN72GYfv2R5mvjsMH
jSNS795pdfpOYkldlohgQkim5nNyzYLGijBnKbpEHU/5vUcSdpk2YybtYE4L9K2m0E3gvtILR2Jg
DP3rNYS+DIm53XuiQCqjPXL8O2YSqHwBtPLMPR9Z+2ChgMpw/WnadzC/3g409afCQcHdgrgD5YwJ
6m8NVyCbocKiE2VmTQV7Lxgo7uPhIDfIFReLRJho3CYdltDYrSlvMsa5OiXoDdShhzQDjO2QJ4Rk
iPQVyoIBbkEZiCEFVDjIlPD/IGk2TimD4WTp0DLmZccGVHXp0NPoqn+Gc4uXa9wr5MaegS84Rjl7
GGZYPP+j7c56eVWu2XrNCqbGN/KRp+ESBxF1vDEPKDxa9+3XrRALXpPScQGT9FK5ENJo4LynlcW0
LnEbYGsyywiiE4IuaAjMaVrA6hr9Y5bBVJ88hMoG1fJ6oAeBCRM0kzp8onrEvJ48CewSdvehP2Ak
g2oy39VPD/IRQmoN/zH6BzZX2n1gizJ/QwM6cdJBnIfaASEQY4/Vfdl9QT6ETDv6Ph1rxPH1jzl9
fdAJof25z+AsM6bTJrSoX9TMSJPERetABX0Zi0rpNkLmaKs/QiTj7XAaRbUqLC739jtANvJvP0cK
G2JxjypvC5OwDl+MxSVsf95/JQDQOKGN1S/w+tq2Lvjsgk0wYdDdCdLyR4Hz5DOlF9sS07Bj++Bm
IAym4YJ9wRdMewlNMzmInx7tRRknvcMu9QetHMz69x0zA+G7DBBM2jgscS+KRI+fc66Svh+cO+2L
FpC0tJ8uaSQ0exiaZ5y3clr1H/XTyQ/G/AKLylp2H3dEmrzuVAOghFoOsxh+lI4C5U/hipRoDDeI
Ady701r55oEiFbkvm8jEBoDxcfbjwIteTZqa9B8d+ova9+W7ezK53R0fkbKAYqCvgaaE8DQiEU44
PD5NeDWFh5hAA+v+0A+DAxdtzJ9geBinUsYt9RfyD7dFU0AnGZmQO3QvP7dVebCw1mvF8bNznlsp
q0ZT5q4xyXF3mamh4ZvxMxkFiOiYaZP7FtA6KOKmZugweFltt24RPf17pPm9Yy4JXNAoMSpionI6
EGRyjeHaktx+mc9JjAHaIX2uGAE9w82EZOCHe70PzcVjO/zunfltAveZzhbs0+e0/LAm44/rgabb
1bPS4ezqDbzHpvl5pwySih/xcI2jj3edcUAimQJOGk216E94Q11Ukk0cIewMKW3eHkUddtBQaIkv
5oTqkPmYJHu/15dT/g53r917ShNvtGcUglds4MyExWYflZhoQpfFJENLB4CsdAUxmZhDO2Mg3cBF
awUBbkmZMB/QDqhiZXqeKNvbZMTJl8+Mub68fI/h2btMY0rGKP5z8BIal/uEzSKi9v5f80/ZMFMT
jsAn8RQQT38y6Ni5xq9obGeR+qEvexpjS4y2Nwx9n17Skxj3CPDJaOwo+9x/0JMJ7l9QVogI4lXy
/tdhykTO+tsm7bpBWYQU6hd7a7CVFtcoDEZX2Q9dVw8F+Su9B3tMkx6+ekdMI+PDlYMEu8wxD+pH
Pi2Z/gihGl2Pr1X+vffPjQcfoiH3W9VBG/dHOKvjYJeFAJEgWlK9wTMno2c/Y2FEig+Sigo7OEXl
mmle/uchZxA1SJAnwAC5hzMG0atSy8OGDVclBOpUaIKc5c4f9HeOdmRboEhPgElATwEnvZb/35Es
ijnR2MXbNKQvh9lK6XJCiFkEx3UHtMg3oLHBSaUGSybfcw6dfVhXDkRbr3Xv/sPhCoK9W5EEDmzg
ZfElQVUNpANAD0wDvA8wfI0wsIWHb6uUbfDZ8eYRgBvEEhdakEjGwQDQgXqDhyGhsn/grjk37yu3
6RzAhHW+vyEQ019ChgXSJxCWxqeBTcwnuzvHowA19KVJvvGc8XdjACX+rnS29Cy2mJMCi34WcI8F
OWWTYG61D7ECCIauhfeV2F6IGxi0Vq5PZthQXIKF8EQgBYk7FgQDu3CIndxt8JS0mVje3jdcfVoe
hpHB35vOIwZtlNfmmTxiPR3CEziHDf5aY5YenWDmioOh8NV4Q/vfzZYR4/LNljPyTva/h/1TcYF8
dBu7zYjky5njsMUlg+xIZr8WJ6/Dp+CCgE/gSsCIIHEGvUOBiCGTAcPI/73yJc69BDvqdfAAHsLT
2d7t3Xa7+K9phLadXs7YOWY+Ga27edlPoMw8AGgHzBRPHUFlxExMSktSaP4ccIOk8MfoCpj3Pbnw
thRwxFKBMug1A7UaruDS3/hJ2OsCCLefjIkyincTQIlX+UNEATclEkPzoXIAxuCiMVZhg+nAUrIk
QErnPVCKABVvvmc7kXaRAIhkvzYqPGdheMdfeHC0L3jKgE6AaTCOgTrEiAPDGFAm+m+BBkxChsnr
587sIIga7iJg1wWlsB4S6FhtVfA9FySdtR7IVXLdAChjlobJw0JSy6cljO5RpCjfKo0AGuz5Efcr
KBVwtPFAAW6ivvQBcvNfc6F/cneSqvNhP5cIgkB4Ye/hS7ODr3m+hGUTM1wcFl7fAbcxeIEhbQi+
IXVlsUL/aWmdhc9AWUvUeOFRgWrGJX9ifgPJS8Ne/m/6zJRjt734I8sdvGDruy1aznHUwpDJPHIe
KgUOCRKW0xG8o9TcfofWIRsjBZy3Zw9fkgZ/EdwtqUmojA+gASWjU1jqdbTnudO7m93nBSZqi+Jn
+ENy3mvunwBApJmwT5maselo1rIJkeceZAYc1hRIH/GSQsVB55dWD3bLlTficUCoYbb4PPshu+zJ
1xlDS98Ni53G4cc5RUk4LvD1zx+cx6SwKMGtAj6kTHghhUW0A9PwT9Rz/Rj+QJWHydj+POF4DF1+
hxzLWHd48hDFrsfXdgRrCdk8M0r5AK13ar0XNmYIXq+uBYqMSpQHy898mUxaGjjCLN7gQgH19ckj
hikDOXHBnNsrNMaQAUloSBTNhstIQrnMIDWU6C7J2ZzqGvY0CUeQbTwt8zSyBkb4UtjBFUcne8Tj
L/8lrxqhF8PPioaAFGNUfrd7gCFHa6Lbi5EZot8EBoJWgKUNBjiyBIfR3jc3TXieMPaTGnMAje4w
jpqDNmdcCs0XMD6YiTSfJX6hrIiG0XmiRsrG+hyvHvFpYrj42aQZiclzWkx4Uw1V2S0gFUXXyjnM
BKCPE+Z/ooNDJuxbONRbrkE7jlkGNFdpBVAavJKqnCrVjhG09TPEcVMHjtBnDFzN9WjIRJgfFcbR
F0fZIENLbg97VNb4hDBRlCVyo5MGCQp+Ju3RW4CfKioL9lPuvmBt33G3QkT2hK3jvhk7wZKGkoqG
bOyzQ7QvAFbanhWEnn2IhhEXASi1iJ6oGe593LxCRU+hApGmqR/XCVpf0KHHpP47k7JgnDznRjJK
3wuNKTK/Q25KvbvsjMRIGkLzLTSnfbjEVS/WJx2081HYLnRwhTc2SJgbhk2YBfk/Pc2S9+K+u++q
ZLwyZmMEpd9mWiSDxdDFAjk0Ny+myj3ifThYNL/djr+fZVG7U2fimziYqh88seVwDq3pQ+HtMKJZ
tJsBSqCrDMNCHIZPXr2oFpjZkQk1qxHEJ3x1AD2lJVDO8Q/9a8SD3yONaOkh7KMHnxTuD12vIsBa
J9qHo3Qf9rGZntBXswDuu+HMTGmCfWur97RfDo/k1R9ZWqQwbcJqYy2rTR/mq3J1SbEW5CNL9MO+
JxRoi8OEntUAbA1OHNR2+HHBHbueIgaw5obRLwuzRbF4hz0tA2L/dDy/TqrgNil+cBDizjaT0z/1
o5nACJ3qU1iJHIJVYC0fJLDjOS48WBNxNvBzmBAdrv9qmhX9hA8WilVPHfAQ+VNiNXIhuo7ywS/E
bjzaHYQjDpwoWmVYTC4aH7tNd4RbUcnXPuL1Joo3Jke8AoLzezh2x5HlVU5GMj4IYCPF5N3u2zGD
ej2KNf+ePN3mq+fGLU5TbWcumEodGzPlczgzZuW2iIrImJkLSdfR9PBChbhEBdbfvecMN8hSRx6c
RG8U1MnNA6VwxUEz49GM3SunIGkaDmli/tluWGqTOh6RdzPPnbE6eEliH3mS0Zgr5uUwQkdcuOTc
FKcry8nSDEC3YFHzN1EfQk7lvgCdEnLPPDHqCrqNBZ3s05wBidI+lDOZhnBvS8pheeLgiWd2dPev
Xp3k03dcRWbw8uvoEu1nZoBu0aP294crbfaIG0+N9NRIVAJQllAWTJqwCG4sNcXLaVeQiGFGibEY
Doy0LXxWRoAZg/PE20s6VNIlpatOpwrUGrRaAFbaovzegFwL0ignMoMH1mgJbEmw2Li8g0n+wOQH
f+8XCTTceDxTUmP2+D1vWyDw2Xk7nI1X+qJiRw9Xl525IbIm7+WLWkHl12ja/Dsfhh/mskirjTG/
URnnKxbnJ7oJKIQyvJRwDhzAoY+WBU/ODCEJlrFT5oCnJrtD+xhSR+WsIpx7+UTUqWCj76SDtvVg
UmSDxobBSn/5WEbjXpJHy7uGQ0LvnjRP9rsEnfeUGZMrws4qizIWTRVV3Ofzl7Iwvp9kwmQeX/nU
XFwSSkoltdInD2boEkpwrSJXDEZLMvLQiIYf1tSYyz7HJnQCpwo9HOMeyKIlJesBceXRD9aSpOFA
7D6QHWneoZKCgiF8DWgxzJ35GRqYyBoZ3Idt0ZeyUlYGPQ4tBiUAS6UHwpI5g2ezFMmEZfvJw+aj
TcwpxiiThi/ZSOS+/7BhjphbPH/Ntaje9UudMbU3gt8oNVP0AbbF59GDKpKFZi3Gs4d381hatuTH
7wDvb7dIiugdyxdHSnT62s+yeZucpm1Uzdto6FssyCq6eWY6WIwIYXCXV8/5OVR56rf4HajRiJis
rdRZ951vi+QdcKOTGyfeLb7FsniQr/hAWjEU8qRYl9P97MK2HHF10kzFq+KPI2B5WWoSmG+YntV4
hw0wFaYSICSyuf62pARFjOZY7h2jrBBu0moANSH3VuWuUWVBs5Gy5S/0SLFEkksSKraWADT4CQpN
qARal0GsOhOORGdFz5GeOvbfQP60sPgl/LQB/L99AGjH02BOAU+DL1h0BeE15x3weP3/L+F6UMdQ
HsgzkkBnTm8hNaAnAUc2rJFwtzgTiqRKtNlw1nOvqwiCpq/6GvdXfp2WWB9FAw8pgXsKx77hD/0u
6iJBLTRfCYa+7jDOL7zzd/L9xbycllN5puaCYTTpaKFz0OkLZWOmcuhps/JXW71mGe9tEhkL1s0t
rALI83IiE7goGlIJ6Kxhjo5sUW9uBwV5qDktUoMNpP2tqdfsFmfReCUxV0nrSI/1uFzqv9evxzY7
1utnogSqq7kXvrTw5GlhGTcp9hGTDIAwRCNkr3IP4wobSa/DEN2EWj6pIit9B9ZmH54mF1atkfQL
lcN5TCqgL7E6mT8I0/v549CiSXwf2N6L4rP45J5jI4AqvGbwMYpDRrPU6NpoqM/vX90XSVX39Yn5
1RQTzwD0M1jCRU6v/4xIm8txO/zIiEWssZB3Ijt7L9rvMTDlNwt6ok+ZQ3tEH5FtTv+MI4fkklQG
XAeTcp7qaGoAi1kEJv7q/G+IQzhBRo2KpN0ZEK9Xw9nTf8cSxbukSzjFkvf2vMwhzK7zZbEez9Sd
MavJWkxygybEqI37bERUogFPgz7/Cd9IDBmJGzBn5+e14GrlnFb7GkEhQeO9KxiCaq3eOxmCi+k/
lICa0CgMAXgmKdjjxppmm+awX5/+DY8SjbW1uVFXrAXSaC7y758bDkKYg9ESx+LhW/1utvlUWVwi
mab0im7Ta/xmXpT9iu5s/zZqI+M7n6o79fsOuQ26H3zGly3LTE9P3MTherB8fQDwZHZDxJdUhjjP
4TqYkENNnsEAFBaTWjyMUUBPEV4K5YAupUHY1B3YG6Y0YHCG/AZSoj67f41/34wbZVYtP61PoDiR
FOUr42P80fwbUeNMzofTAfDm+ZEfbjWTMez8H/jlzqAy+VJ+eh7rZfdmS9RJnZiBbLO3p3utT/dh
8pooc0u+mM5uPw/NJmfg1zlu4nKif5WhmpyXJpYiYBTHbujUR/P3vFQCM87mT1eecBY9CGu32EhO
nMX7hNNmTUZA8GIiEMLHzfjjQQr3+EcBScVx2Vx+Mk44zKTPINDkeJx1tG1QU9YxZRqkiGpionPF
Cih5Jy32bRXNJOOXQdRIxRAuUzWWFLyD5LHu4F7Uy+cXTV9Ehc8vZdeh4RQ2FK/DEvqjcrGk5JCQ
8kNdATXPlI2y4aEPZ69v8tF8i1RiJ8v2NbM2yvY1f3Nkn/7JeVuSuyP+Qul3NOYaJcMPtzujNSDn
oMpqMoZYP2eTK606JjjuQOMhyY/+PQ6XmKtLecy07x8IMUGLBecBieoEYfbwEwRloUAByoHupkHK
e/vAriRF1MqkbQKszLDAB11oIEW//iihwj6+x9AWnR1+AMAvY16CROUIt6j7yrZUh0CkGnYLWBYx
pMYdkWuxsKGCrClOxkNc62wtd/gmKho6MCqtGOq5xfnjin/6n4xY1FgAvCDgd5eOA9C5XjrNgbWG
tPIe/AEq/iVdrwf2ejYAiedP5KVulwLKZfZy7P5cgoZE2PLT2t4Cdo3sHagQjBemz5FalWt4qrhO
QtHi74XVCncOJucIvGwQLX5H0bFxtxji2WIdfIUIqgWtB1aGfSycP92d7e7edrsVbi+ewcBCu8re
jp0tM6uLrSl3TRiw7m0Hu8vBPgXEZ7lUHGYjCQLDuG9AKhqauJuOeGu5hMoW1jCTqxkxxttgeOFA
d3a5Suo6OL9CvgUocD5BLkt3vZ5JFfzTHILl45C7S0mwQdZCQMlgjcuFnQoKhlf1tzD6lIm+5ibA
mNsp9qdwSWv7Fexu7mfHHVxzZaSuf/BiZv/cwtrhznb256fcgVe8Mxz+bfsKjgjduJwO3Jqx8nwH
rvSAvLM1meojnEsyLmsHJUvUpZkdzP8lyfxnDZPeWS/X3JRPilU+2vZpHxeIo5ynvQU/sO/2b+Eu
9t52cofktu080LgurO0ZDugXZz2DSrXjp3X3k3fd0maFzsYfdw8SPx9py+v9Lu7cLUah/B84E0vh
FyWaZBoHGdsAgPiD6TzZdE1W+pPZ8+X6k9XRg43BZOU7CvsAp1NQ2eOWB28fhAgLnwlC4oHFCpNe
vOcZpAuHDkybD8Wyo1kGULcD6wdsREVM4iPQq/CehcYtlyNEU2Bjnp4MD2YWyRZY6A+GHAeHMctk
CI19sFIXg0i36SDyLfz3DPiJmfBCiylCCgI4GcKjJJuVQQ+B7M3O1km2X84nkzN9Wid/VcPLgaCF
ERlfe3ih//HOTzDZET7CupLxAYfebe0D+1yW7B1CBa7ocDEksWLlAKPKJ2NxSR54hTGKSzLYrFgD
UzRxP+U1oVawa5C8wl7EI+R/LN3XUqrbEgXgJ6KKHG7FgKKgZLmhxCU5Z3j68zX7lC4X8Y9z9uwe
PXr041k9wLncw+Z2/YgOPYm7bAUkixJqtKGmGTsxE6JAgJAlgFX9qVdU0rlIwBujsvRQjyudKP+F
vxOYfcnNUinDn3PWHwE2QrfNqCAKueQu5MYtC0LjuTp9Ptui3T8NyEJnX6JHGy1JeyCYER4pjmvJ
7QB18SmDmR2E5MDyZ8/F18D51WmwZgQW4IvJ/5/A9KkuheKkj5USytpMicAMvR4UE1RuSQis6OdS
LyB8zfbueHRER1xfAxQ5F9MZkBrBEJiey4pu23dvDdy1t4Pd+RUpiCg3SPDNkg9tq+jDFJGd1if6
yg6LExH4YXgtG/PVQoDH4AVHPRxGnczhUTO1epQFxABwY/8byxBiKMVGLFnkmMRJ6xHHL5tJRhPA
yXauf/gyu1b2R643VdRDiIaL0O+mFPNvcQz5spW9kCBzQ/4OEHhTaGAzEybMPgy+oG978/LQiAGj
y8PD8I+GjMzutKozsrPmhwsDF7ajFNq/QGwiy/KfdDPmt8LLJ3lcRAUGNT5ReDD3KSr5IYlq7Un6
ShAGzRh0xLs5Du77a7wTF/ZmwzmDR0e4z0QMn79IR8QPKcZy2B7XDjeJOMPOnrXzMtokXNjwOBZy
ZEGo/EC3/VA5quggOPxyYExzxJBR2kEq4v56ZBRwtMpD4Y0gJ0/vmigkC/WfTYgBlTEiIpEUPPoo
XgpF/SBlKwMNr+JNDxdMcswjFUOBS2QR6RAm3/CtP7SdqURJUpCXBwDz+B5OtAUrqNwxScLCIBI5
Y2TIRzMrrxVKQmpIAgQYErgL4WG4ZuRhAuxxXx77wZzC8n+e8AHSX3oWmOtD2oIEwIdTt0de10Qo
uNpxW4LfG2N8Xyk+KVgx6veVDLQ3LlOUrET2Km9r6pUw4dFMXo8ozMFOXLwjeKvjiE8m3/LxqBec
w3i+f9KKKgRwJ59z9YRvJ/HV9TlXeL2dqzklBevPhXUd3cQIMd11ocnWdonqYP2+W1e26edx6WlJ
RWH2XMhVisBDKMsWN/BxMA5iDZLGTIUHcCX9vB2/rRWpqo07lzfrx6vyVFU8SH6aVDZXm8p87s3X
xKoyy1Z2qfLBDfXKpFLUFAugDdzZqM6kJ0CGjc813T4o187bVgpeXslnAp8tcoj25RO7QYWAQ4Pw
lqKTQERJu5IJluTJEqrs0vSQsoKEHR5+MaAE9ac3qTt4W+npd/uYAbWlXjJ68qz1jlYdJ8+4qSjo
tsDzVkWJYXkXAXaVd9WGrjHjpwbyeqMhQxBMJx6rKggKJSZfy3qdthSY9jFrG63TUEXotb0vt1pm
CUQs1OVzldexj+sxZNQ+4M2r6X/9tMFXnXAfWq0Gv++tER+BRZbt9w8r2yRiySv6mJjtk3ILg6X8
lwDAk+HTvCLWiobo+sdS/ycNZzvyMxUoNAMRjEsa9pXXW6Uxfmpty426eZdBztR5s46xGK5G7l3p
tgG5f2lxNWJ1ShqPfJM7V5OpQZu812pwZllzXEX/DqjRwcBPvoWXUvxQjvG8eRVFMXaRSotEVWie
xwotdfrYknJ4wgCNJTlyf2RnLFMokk+xqsTqFoVc42qwQK10VlaEK3uK7PJFKQDehFYTp/fwkpXc
wTCiO3ZwG3vaPlqCwiKFjkvkA6kmRd0Hi6uWkw2IObBQJnS23EjmuIo4c0ozEBmeIqEa9IzwLKNO
jmagpRAzhHGfIy4fcCQVkdLEiaqoKzwzXL8gLoc2fhQQnBxen8g966TO8F5XuGQ21GSyd3Fd7gMj
XJnkC9fS/hg2t2DxqmHm6+0XE/coLRjFbDEiZtAuxscHWHFxQVhmRRK2RQfSAQcdPeWwIiiwcEmJ
IgKN5USDZO2WPQVKq2YrWCoAtOibig+LwB2wnBtoxUTifRjGDIHcSJvGYhIA7X8FQsE5FQd4zfko
wMi6E+7sT0nhVtQ1XTCAl8iYeTVUm/egLAeYiu4LRwofKQzaHRXy/QBbAa0WESauHiNk8BJQbEAR
AYVPn1hztfEyydBg+PkWOWPbxq59XH5tFAvM1VyHwxXIfnDtj1qH5PQQWIoPS8+HJhk6CLW87FvU
6lgy3NMoVLU6yPuK7iUllDW9FR+BFZx0HLz7BLd2Pe8/gGlgLJ3f8Z7G/Ukdrv9xB4Q+io8ZXKHg
KbMFunXyvWIO7G0uYrgoLzq7yOGRKWvn1kJUXjeg7DPmwZbHJH/Fo49pr93R3YpYIT4KooRoQBFb
kHqs3lMHhmt0Zgr3eIAvEVUYkcLY8vq2rlTcNC143Pn8y1KxTs5tZvLINgUqF6Nmbq6FtdNGoxpQ
fdi/wavaJq+tHq0yNun8nVPDIvXiagIpKYcgCsghv+Q//f+yY/KKJur6pVTLvk4l7E7VhZsZuYzp
E9K+HMXFlbqzn0EsDhjWH1lpAOAjtQqIv5YNYI1xNWlW8Xpc47BzMdtUadj20raREdjiQA6mZfZ1
U9WwuDtvT0D3kbxx7B+uuBGDi1cNPgbL4JyFfcZR2JVIR4QQFqzHIIiRdYNh8oSZAGHDfwUI44aO
OqoEwiZYfaDkN3A02rh5sKjrIiITQ6z4/zfDMlEBVMqFjNsBi0U9yyWSXQDshHhxT/AorDcRsors
Dm49FgDvwMiz1APz5ZHCeS2qrqFLIJ9xfF6+n96KEgC3QIHmMJBddzeUaIN/5qCKF1VVMTuKb5fX
JXc9DJVoJLriBHdeofRn4AT8GHkZaVQDkGv3chiGxBQqFnmGz/nLZniwaulZBuAoNA7VUvlQnfNV
WP/6pBnJEOoSb2IYtnzyXHw82K9+XAgGxF1U+lzIz3n+tyUCqC1t5Ncy74tveYU3KggN0Gd7Qihq
az6eqoWnUmP6pqhL/SFOY64azChr7jvJaKseihks4D5PjG0XBy8+SiPugQ2DOX6K6r5C9fyxeqSd
dQemNXuLeT02RaIzklUOxd8Ho0jAysp1xYPoozTaTlCsgkUS5YA3kVg4pUy9JFMQMSKZE0U6/PL/
Rhx+tI9bbOwyDGosOhF+sY8OCW/hJXy6KHoKWDw2cePon5XWBoQYR3OSKYSJsPZoddgZsQIHWySO
zc0Det8QzmLGKJF8WzUlJxSWS2gLDsKzG3zGViKfSVvAwa9dy+InqrTBRpxJPVnXoPtO1Eg1ZVeh
K/HK4kDKpDsfaZbwJw+sgaS+6w60jfkZea6YVWCfskmtsIBtmRh4QdbhVwDcOf2RCUONdl6xCDO0
TEnAE8Euibwd3wG9KMtMyRFJnGxsmVdUg0nJTUYuj4vDR5n4BGvxkVHtJuOj3243sGL7/Vu39zgR
LzMJH/PabY/sK+BVKkIO9J4LlUtGtsuvysXvS+WgJEKPG0eMdhO4Ja43sll38C/mfEn/5wFogJu4
6aZqGKSL7qp7oLVZelrPqM6XUbtV/hee1h/T46PjKTRQHHh/pai3QEPPlUPIR0nP5xHnNWYdtiVS
QohfrR9D8UxVmXzR9CXTyH5nmKHsP4xaHiWCBjWOpAj+9ERpqYQAQGqhoHF0aKUBw1b1RajAerSR
4jqCXFZSXKKKGumC13PtoN/2vKqAqLqjdjClLBckib1FI6wGoq18qoyq/zMS6cs3unwU5HLdXLeg
Zib9dHrdKzi59tFoDvVTk2ggH4VyiBrbdvY/1/f2yOMtODtHrJ0xFH5WzhJzoVBy/0WRvCT/z8In
UXK4u8cemNe3w8MGnVhD9L9lf0LZgGwr76a9+w5mNnb4iNIicSxiirfJ41EHgUw5k3o8iIiZxWOA
0qTBcSzpkkbh7OLhOMIpInJAdXvyixATwo3E2i4Pjnvye748LA53mRew3bh8ql/7aScWKiShgz/e
hZCj/WUoukNyFRW0bJMLk8KNIsAgmsxEQ4E0Hh4i9ih5jZ4NPre4az5vf5IEAdkzSpWdRI90SuKX
IraPkN7GAd21QLD2gGJO5Y+TxpW5N23II2v8Uypw7vgAnd6p9gSjcQeB44JbiQRiGAiOvwY/g78j
yG/8cEL0viipekoo4M88JBDziJFgBW0ftQKYEnvA8nmavO9xRHahHR88WAyo+zVzHulltDWlJI44
rUIxtIERLkPQUlUE5jbhFEQsLKorUQeR+v7Z1UfyOYiUC4/71ctt8UwqZKVB6PXZu2dJHA536kUl
wXx1j9dsh6p20DjLvnVgCFxB1+5+ic6k8ZSDkmYKgdRJLx/SOw86IVFA8xsMo30ZUSyJTa1oIBvE
mAJpVBRmIpaIQKfPJeceSPevAFhQXcenog4cKnhlLFyKSpaKnzHl5M61T7zOV/Z90l7Xv4MxeJcN
vbYP9Y3rqKQxOOnm0+yBKlwtA6M/tSbfcGg1a2Q+ByNS0IrYmGxU5lZg/mpRFKS0z4QN+Kq4fdkH
a9v8z5Q+DPPfxj81L5MbbyldeJoheWt4AtItxG8a6GONU3INzbkHiQrAl5QaTRVSPO3b8L+8u15i
Y4k0M33aN+P3ZFi3//9LhdCH0fMtpydWOxmz0nQicCiLRg4CW7IYkwst2kQj72PKmnTo6GE7DI7s
w8xVkN+3Df1IvidNHUgtANM/CwBWu6N1FkXdyVGlsvE0N9PN4CGj4EPi4Ry/40RlsX0pqIBMVfep
5yNX+/DoxZkXIWIiAw1L9EYfP1y/s99iY47rfz7sINJzDcb2VQrm8z9WCzZNJddd9pW6YbMdG8kO
/eB/q3/UDSVXtj8SUYd18MOyuYcJThlwKOMMHscwK1mDUsxZ7U1C3Np4N9L1SsOy147x+qCbgM8o
7lE37CuKMijqe0z/x4u7uxb6eQSFMEhLv4rggFylX0muEQKi2jrzMvFb+t3+LFrRyXj9U/hd/mR+
bz3GwbcZBFLb+1GCm2EaY8mLF9EraSMrU9zdNf7VpepzrkcFA9HJflwbN+PV9ZGzYSERvTnf/5D2
5sP1QJeMeLXQ8vq0mxNGoVtv3yLFkausCPvmEN4xGiJRRX8a7tMY/xUaFmt5UCUoFhZGWN2IgBxy
trYojqkgdg0+g/P7NBx8G3KGhCFzoxKV6urB+pddR4/VPurjuW3uWVQm0OluqZsYzn6pRGYZtY1C
uNlnqScJGNZPPUmJIlj0QkgdH0oYCtdo5LT7zTFc0DXirNe4TXnIHoLj6DpKjkLt8tjZh/bw+aqm
9TjadhTCU0VdN8ZV0tSfBHC0YJMfq861Ji9+5uMHpSP4QMF/Wou55m+8/aryK+1/lSvScvxhQRky
ZbFELtOPnrmZRoNu0+yzB2oylH2pcjNWUpnydhlryFF1hQxKIdTnD7ra7Z80dkkPnrQBmJHDRCMW
vY8u70QYmqoz/0IA+c8VjylCIVLRBdtxvt8Dni3WTC7c8BrYl1KqUzSW6HmFOumldaydG7u6YpB9
P/gihe5K74VVnU7XX8xNOJSZJX4ivcXn2lAge9iag5EoTbfSreN34udG6MxYacl88SDiFnMIorO1
2Qln8vL4b9xeDS3F9KvkW6QHvZlNfywGGmtsBOEzhNWD5eSmXcU6XT2sLI277pgg4W5grRl/54ud
1ZUPOrk8nXepl/k+8zTJ83M22c2LMqo86b4T1evMddnZ5EzOzEfJka5Ty5fr8mOS07WBRnA5sVk8
lazWmcXpq5Shi5IkkWHdWiJ/7sDzS+tTfvoyy03KJfmH1fs0fXpLZxFhJHTnrj4rPc0NZyrByPEU
J3gJl8vbtKRIOi9GXe7eCqTLl/WdFmYLRXbJeXd7/DmHVinudSrzOJkSfb7WtotdOSEXjANcUKqb
XuwU36iNzb0cZurizlZnKo/9RXrzlOYQA/QSuUZyfnjMT91/zYFIbeqhd+gmc7Xx5XtdK2R/Jto7
nKa9aeJ3UyJJ+XjeZd6y+fnr5ATcPNOXcDyna+kFu3iX1yRtvNAv4yONsqGSf+YabMDoCj9SmEyT
q6hilyhY7ujgMcpZhYSX3fw1mb+US3teUGH9ssv8W2QOT5li4WWTl8nQvm3fXBc+Z9vv0u1CJfKm
sO9Uzc55VJzSQ/L2qClIOvt8uEzeN1OiJKfEcJ+Z1pc7AZsm4ZlrfVa4fq7Sg+Yu3zmsYB9G3kRS
fqfBxk3l3Y39XM1qpbwC70mqvckc9Kheayj2WspNnnLr8b8pJbQdMb4x+msh1VlNSAvhLhwyw4vq
voXlLyVrn4VO649Y3FzKGytHNpN8PFEAS6yfi4Pmef9+zU6fyJgt9sePeXHyMb/VD5fajbTZ8n1W
6qQu+vCeMq/5Yvc6zkpgaNmzu443bnkjty2+z4rj6twutsn6eo2idFUZdkbXIKaYhnCt67dJYy9R
Jwt0fdRIrDgmO7t52h5dGSpcZwNeAdwin6/OeVnZ9a8+L5pQzfI6SL0tkL4uEJTN+vVgTOmWNQDn
5vaTx+SY4kl+mNlRu6VKvSCYcDgQ+jyTAcUc29enOe2NhiViYpdK4gwx7uZPam4Zj+888aF8Yz8n
SJXqFVNPKf2eCJUtmmMZyOz6MT95KeY/9sfPsQ6CeyY4ebrZvLqc26KR2UDArsVOabWrpsf5J63N
dEi7iZeS6HFWhfW+MjloEFfUXHQzfk7nlgqgpPjHipaJw6RwGTdSHiKWwhQUxkoqQS3svm7n4vuR
wumC3Nsg0UtezpXZXPHATvuZ18Uibp6asVVtXIPKz9VbXvhAy/FGFefTiRW+NE+z9/Tgfb3i8pUe
8rvOfH56TGyvtURuXtfgbL2u3m6zj0I2X00VwOypbhaZ6WoyYoiXPZiPVChm+4a3l5J9BcyrXz5v
O/mVaxaap99Lb3t98JtrWkIPv5teSmF0sU/l9ev0e+jJrsu9cRR8aDTFxuBr1+mtwa3jO8uRynEv
+xulbPMOR8LK7QvqI+WoRtOOFdpdm3a2o+0o9etNZdnHkWgi9Xt9W1OtsINDcHo8LTUHZMLnnUz9
/FbS/CNdm3YXvVsz3d+7sgg5X8V29fjm4Dbl5WjGsegfeofe5ReVTd16oKur91J98EXToXceBWHo
chf2CP3x4sdAE9vFezZEETSWVqBjV7n64OP8liE4XqKxkalnqHeceuOf8U+haaG9/K5Hheac8LlR
m/oVoISKzHW0/8mOON0aHlAhxZxX/ac0ojg6/oQQeeY9qTtAtFbAkGzyJy7dw/C/tY3HYEVhpUSx
EdAlH8KJ5fjdV6gjFEzxaLK8m5UVI14ZDSExQdB/xX839pp4tDK6Uzfa1k/bokGRYSRIrGpgq6G1
k/fLvcysH+3FShUNRycoNzCGh8tw/kffHkF6T9icBObwVNdjRJ+yiyYN4+rse9eS3/pd/l+yYNbq
8d3UVM5/ws2TUdfTMhN+HUexqKW4mz39Sf2mereecEyBwXm0cQuMGVREo6m3+z1QA0l/aQDDYztO
omGNu+apAcRod6LIgEEEZ//Qnb/L6GWs8dcO+1MVSbYRkj8yQ9hWMa6hCzcOXxk9xV8Xzkla3V0H
r1ulnbmLIM+oZ2PhYX8uE/p1SS8ctgTG/8NGmEBFkcssLy7Ldl/gRQ0s6CCub1CzYw7Xdt2EAlrA
I38o+7T7pELQWmjsEZ4UGWoex7Wf/7HeLMKFuwRQgJVJ4wJ4jQcfzreaVoBj/hOVKPsdhE6pqua4
v2giUVZz3flXbB2pC3ir4K2Lovc5/eB6cH52w0BKpOxT5TwKgcGhvuN+vkZPjBgFpcM7gLQZrrq5
xmI46y6G+dZi6EzzreSdt5iqKRX92D9b/utTd4e7rPYal/P6RAl2QpVAU6FbRT3gShM4VaJE0DSE
U96ng5fP/257hb5kWTuDUHut31ATs68zHPqFPe66jtVZBZA7/rp0tx/T/lyhBW7UNDo/wxxEmJbc
zD3C4hAjgCnlPf7BVTareIfLdxkihDkxPprbmZ09HbOPSlaijsbZuX0l2WhcDFfwHL9UmC1K2nyI
zC7YRjL4s3Jp8yT1OCZjiAKisDj5YMvTHFmVssccdY4lwOhv8E8d926o9Ecakl9nzXEpDR0+mOEg
jjIFaVwbHf4O/hWjkMf0MrJEmi68mXXp2jYYzBlc/0rD4xefjsg770gbgVqCqNXdKixaBPx7M6Iv
of6WaG7etyP1svommju5Ok2H1bsxP+1cAQkjjw4MDjN4+xXJCKFMCW6+z3pN59pMfQwvkfDiCXSW
o/SXb5g4usAz1KdetCOq02N9wVcNQiCLwb+dDJP/1mclRUprWxesBF2Mexsxjdvyff2X6nt8aUCr
G3hvnzEf/rkHMXwv3dMwLqTqavOmfWJu5n+uuCnI6b103clVfYV6GtIb59oSAt6YfK+1Mtj/5J5n
34fXBSX9YyMFgd83Qmat1NObgfzSurFtHFqU3d6hAOre/V5/ol/k5TX/M+lt6vt2wPAUWAT+mPAl
Nm6q1IhkWzPR2P+p76hmurmqrmpddSrzr0z3+AF+OLc39XV//rWo+0zQ6x27+N7g8jdif/+lUuVb
lFJ7d2xw4kesH4ELwD/nuvzzDS/furi14vuIAFciuwQOv5/h9G+Ow8+KcgTvIdy8H10gBCbjsmy0
QCH/zWoYKqbhv0wj2zp/ooaG/kg5oVmz/ovz55ekokhNbUkmg8+ecwvNw8rr2cNpV16uypfGBA56
KITx/xSl0JDWnqV4fGK2VtRHgIAK7eWDmQVIqgYEgJtxWAsD2e9k8LidvTCAjAM7uXQhVs3jX2EY
bRkuQlCAoOl5KT3nsEoobeMjcMpn5Wn6WSjrOmSMel8XkdiyoaB9y/l131Zj/QqxOXeAbkz8hcpM
9olmxxiPUAVfHmTxyJ30C7KDZy3Sj1nOucBQEcvkUcdY/cMAZUbsTgEcN00bM6MXjVZRvP4VCusJ
qfq8Gmxamyg5HsAOcB10ijD8F+W0mkpN545RMOgBiMGHARY+r3rs9rvQp+RWz37kmtmPMXG1XHPc
CW47KkmoCS4Rb6cVmUQ03Hml2Dk2lm8as7dZrFskpI1o12ILZIed3y+K6yJkud0FncE8y/Ed+EHR
VLGhRmSY/js39o3Vp+53NZzKvViUajLj+3PclQcS1y76l/5qkx6sNIuZwvrRVuMIPt6hANuJTu9D
htFQNK0SIlCiJNlH8WegDDlwg4r/R2QIUJGbUlCfSNkTxL95TN005y6rHvfX0DaqjUA33Uj2O2mK
Xu/OgVmtWuN78Ln9u3RTQ8oAGpnnhpofLGnyGMnTLy94+T5O2rPe8WvbWAXfVrU9oDUFtNXUCeNO
p1VuyR2EjfLR9GPgjLaejzpEUhop6SsNNrUsO/ZLw4gblVeuNYuMtTH7d+zjjuh6Bl8cs9DPxT8M
KO9fiO/TUoFO/6VJ6lzK80LZO5Rh0sAxv+AV/Y6al+aurswu+XP8gQRvWqr/0yMAEgZrGnMT3qEM
9+X0jv5O+L3U20GOl+WMupZ/pHZGyc4hWnyca6t/RnIpOLsDdHxHfgr3RiwJ2LplyoBcgPTqPVcP
FaSzn4xBtesdyQrmP9IveQNMFe9X+JlRRBHqw+m3Qn33Pv8JChwJud64tvIspaVN+i3eT8n2L15D
BDN80HHt+paTFg8qXf5r3VnhWBVD/tW2B+0d4d9EZU/18DH7cXwLqHlCBnBNbXJd3fpJPGdec/+2
lcxroVV6nw7XuuEUWhDE2vUl9S/TKtE8LFUm75f6eDTdPSS9fHbBPxPVW331m/241Rc9EUD6I98+
f/Gnb83Vb6a56BGYVq/c18cw3T9/XRuQb6J26S8NdkLe7ycKsMnZ1SBLyw5uUm/wUdKwJ/uVq2e/
sl/JL+320l9cPozoplgg1+Trra9cvDQ6rgaAd+fPAwGFuIzqHlqVDhjUNKCFGtFEO2ATe/xzC92Q
5Yi3mGEjsCSEi/G/jeX71r0i2aV7QLOmA+KMTr+et1NNTzeeahKEXFRO92/1fHvNssTpjkcexUtH
9zMZJ6Xi9H3XK/qeBrn06zfl00YJ7ANF7wrdyLp98lHHnUF73Nn9rp8S1Ut98CMGGXcVXNdueg28
F96n3dDFvtjkOTQXE9X92/GN2PgH4eT5KO7DrZ6s3Zqp13VlXS24K4nqqofz9pn+yLQyrWvD6xXP
amvCWXHn7L96+E7XSpVi+fIZ71w+ry83oUmiem1cPlPu1f7t/OVo45aTCa6tqxsg8msodOVa6Rr/
pYHTXD2y9t3C5+plUDtXj9XFhxjxe9AoeetMiTZeWXxgWL4OqMlma2RDo7GS3YQh3fSyCHql98Rz
tlZo5R4xPo9vdMfoFsax+Zi34jiOBKe9Zujemo6xAo3xs3v2+BkI+BA06jw146WRS3uX/HMef5WI
nxEd+sm5xwQ97PhJPGtR+ph6TTbi03RGati5raMFrqUFlA3e/l0bydq4Gxf0aNfUMUNLeq5tHiWa
povP7YEbtqh79iO8FZ8W+xwn4yn7JXgToSx/QogPAiM+v2n0NmuV6qmevFDqd93JGBQhuqUsY/wT
JSabmNXRtinVS9LHNf5/lh2Q67ITJSixJP0uxYXAbkZD7HLqFe1401v1zl/zwsMpVy60jBQTcL98
yP3L1hKtNO2b7qJNSdvS8Fes5RvLYeHfTSTS2GO75mvbYQEEGS04J20NW76XQ91yE61S6/adxYCu
ulyN3Hfuu2hDw0Ej8Vr6vlY3H/Nmcjj7mn2lq4uv0wf08WXzcvCTrS7rVzzd8WOJEnfp0RCoHavF
2uQv872v7iv52r5ibwnSLuvhtrvtQrry9FITrfkw873ubqlnTwyEy3fiOf6lG2uvBFWRIDoF1syn
Q67uq5OPzHfhNbZmXiAKfMaHCq/FWuHzWCEpXhvXF3/nCtJyY1AbiGgpZIce9vhZCUpt0R5zqj7G
9XF99XF2WvvhvnLslr79+zx2Z1zv8UOxNmvP/iZ/i49p89ydfF0rm/a1eq0kh5O+R91p81od15Ou
7rmbeI1/ic+ELSw+KsfqvrvvrrV6gFLgGVuOsZzA62oWiM0+kVeS0t02Nv9Wn5Pv5I98VHF0902L
Izqlnb2lfvd5rZHBqh77+69rbdYL0kSil7I1dY5g7OTHqa6tRJ2+UZdoT3dWX7a5yl9rlD2CJaqp
JVPUc6+aNFvqh2amqiGgxJk8wvDYzgz3f7mu/yvh3Fr19DxCZhehTB6Obd62Gv1ilG3M+7JM1A72
f0fflEI49pXOiJUxPCjcrASXK326jh96ljbTVCT6mWFGrMnzy6XK8cWs7943wN3dEv+JrcprbaOz
1/HPjjLw8/VXbhhHJ43rK3EsyQ/eTK6Sap37xb/TJz2+n82/bU3GMd2ZRVIPb6aXeU6PMj0ZjGkN
WJXrXQkEtgo9mU8LNYRkXuvnekVYQMdnJJjXP9vOvLb8mbXmP/tRKYSQs1+Zev4LVe+R16H8OlFT
QSscL74WZAQQ8CLRJ5orNGAeu2GhIZMfnxAw57/lM+S+sJtqcAE+Ez+ISy49FgHcx/gjsv5SiZXV
MNx620mB+aWnYQcsXDYwgxVvPw39FX09Ql/Snz5S/JQaqejm2QmCnYSZ9PXgy1oY2ormvoR5TnTd
kUdbdqz399DtOPKUV8tLtXZZwQ4cXkTDq5bPD9aj+WjHkQ29sqcQH+KqnKKPPRoTXVf+DY9EYwdK
XQSv/kueS4OHbsc/Cmf50cy4XOmdaawW0uGozf4tCE2UfjneNiaCzEnpQ3k9sO9SLKdHe7UH9mpT
Xsvh8klBdSNY2oY4BYJMn5mE9DCDjFoYQ4eEK69GjpNz6zkbLjs1P3EoP99qf1+iF2AFzGtNTH1W
vLN62P1aNvF1LN9oM8AdcguIO9hazl7dSM9XspvytOO4XBxY0Hokt+dSOgqJR+OAP8CzP/Tsiy9w
Dd8CmJmS//pNfpVMh0zZRwQL7sWdnrAfeSJ2Diu8V4yvRMGY8powWsA9a6V68lLO6DiiziX7RAvq
fj1yTfuwSEw79m+9cEAuy6E36PNQdu+up/aG91sZd9y96xTqPp7/cE+z/WL7UrdKTbupf9P1Y5Up
P31bkK+it+vjAddEpWT0hz58D0rl1a9+IkipBiRffxc+1pifxE2ZP49HGhrmMcB+rR3jEWckd+DS
uFwAM1nANa2McM/uuJrWxsIcGSwufMfZ7UeWIwfuTc22jLFA2N63UqVuSSleuG7i624536Swe3Ij
sn1jYKIiVVTqXtyhXd9fIurdcToZXGo4b2rJ3A6bj1MfuWQ2QwQ2Q15LLFg2vjzIg2M1SyKHCb/o
Fy9Prk2+74/nDsjNd/M2JeflDtqVZ/m+U8s0bW3X8yjXND9OvbgPP9MfeieR0Zw2plAFGgIjnSRr
p3fZ6s64saxFqnjbOY9S0Ux3956o+2/bOY6mP/Mfkrf803tleRb5HsjL7V6PolnioA9x4ZTnlZ5f
eoYC5XxlmUG9lYkkD4qn+zz71L+S0ui6wx7Vl53w8pGde+mXHWj8yu8otgnhNq+N68vq99Y0m/UT
+I2qkUs93V/1bvVLvfA++NtDsJOAdiUAvUzddeIb10uk4Vg/02nSOqDSRs42/7atHXCJTiS5l5Xk
x/Hr9ooxhBe3/FqEAkN70WSXV819+2iVyFRzQ6nqyvVjU89gT+NgkJOcYOdt6qfPY23dgEsX9KEV
E8mRnt4LANrBl8m7ec94CMx9OZ8f81+B44qfTDpon7r/pv9Nas6NKeqlkTSt2TX9McDyX5ffmUs5
aO/fpqNSktK6MKVnuvj1vu9Bt049EbukQs+MdpcH7WyfNQjQXn+gf3nsjl66/9+w5eybdsU+QWLH
kfp1B9nSe+wfu1cPNpp3+PvGlDls817KfsENWIhIGtjtqcd8GL2pOhOTajq0+/y9aTgxHU1HszAf
geyHG77gk8lzmYU/mZbucjz20+90JKnuxhinXP3+fuTo/6svTv1CH5adyBeI4l6mjTPi7b4T+gXQ
rIeQ/i09h0qxGhPV16fX0CgpIHSe1GHHiCrRj5pio0cJzria9jiqtL1Wjc6i+0b8nYLco2Pp7bVA
6uVCsvv0Gm2jg0+2lQc3LJe1Rev8lOmpfSZKzTqHGypRwngb0+bp5RfYLgvjgodhiN4ch7JH81G+
Px+Zcan6uJPvp+qRquGeWtBLJlxEdue3QjMAxFITRPJlk5fnMXXewCxDiCFNreHYCdxkinY/eNlh
1lsEqWuE63TFlE/UpySZScFpF0rzcPBxMc7zpkrSJNmLDOLHChcBwlGnkQjXDjI1scO5Zsv6f9bo
bdtqjq751JUYz8pRhjP2go4aCvw0w3MDomdIzFqCde/R9UMxzMvGPNs9R5ueOOlQ+79T658VzCDT
xiFHA5Gg7KUxU1eqxO/iwmi1CHrEToIwH7TFEAuJH4RG7GncWFS/EBGJwqFgbEf9dvBmowHs9iun
22+mQugZB3P+ZS7iu54p9dB1982l9s4xS+df+3YGlXpjKzzMiiZYBIujnj05WrRmrXGDnnPH1HLl
IgVVaFp5Bn29esTDdViwdwS9UlHGqASVXHOPrY6bWGj+NxSmPzyoRDPaJhw7hd6WMuBoYCX9vCif
jpa2t/eFx9fO6T3xe+5wfNMjf/SibCxa89p5dB4lhDiOIfXLAiQsuFrA3hffKCbiOFwpJ+0sdsgW
kkDYHth2eet4HunrCeB9wYSkO/A5ryQ0QP1RuP3/nrfrRraz+5xizpq07NG2MRhtGwvuSVIX800L
5yuhHTqFJnLHWAkLMiYZ4mpZuTP+DSYAMNFEVGqjuWo6HmtEr9bbU0y60u85zBv3KBlntGj5kx1B
dFzZf+eftZa+21rS8ez1Rg6xlMX3jX9+akniKDxmY/eNYudA6HhazbzvPrEDohqi9HxmeLfSPWv3
OQC+Xd0o+cJg1ZXefX7byuXpZlCff6Uql+G2fRku/wDI+F2AcTCitARXGhZ3G/Kv5/3IfPzBFAl4
thGDPiWFIncHtoXZFghh4gyD/uC/w3FfoPCyb2/7XHpcoXT73Jf8qp1fYrpVcSX2DXQCXBeY+qun
x0Y0b6cMUNnUz3/Bdln3EU1DcDa4q9pR/62atLf9RHYGm0kWsJ5o6HzaXraxV07dUDMKvi567RfQ
mz6mD2smqSQ/pICS7VIX5ta//gW+rkBIKkcabtlHfbO5E4I7IYl/IbJw/qRq+jsxdvUhaA7qg/q0
tfpZQhCbi86sM7BzkNOhPEa+npV1w15VEp0JDwD1gduMk8LfAA5DsuXsEOSUvCUfVoi5uIhxOVND
uSSKuGIRsCKWid80EbhIwRlk15oOes3EkCjbEQCZbkdn9h3VqmhPhlwuabDW41b6ZkfXqdAYtwet
/L+EUkpBNNU+Gn72OAS477WvnD3ImuAhe7DspZvbXoKbzLPiZuJ10vWDt/6+7L+lEm8NNLxT4SFH
Tio2LTy5q/d83qrjr0i6wmZpwMXw0NCSevzDuC/kgszDfFFSMMVkGS4yuKhqzpIKEH5m8m/dT/6R
j15xu5Skpx4OiDl29C/1blZtG1x+IOj+3rtZInrE+YK71PxASK0bjZO0Zusso/PH8bx7n/zE069M
e9PqycXaS8RDLaeyrsCM58yv+W9xmf6wB8IbsRtY3wwboMk3YaRoe7nf0yM7ABc+duZcMN3bmCip
Wn7Gm8amlX1tw+AshCT5bZnisBtDeAAwPvneyowpgyVgnuttf7AH6Z7LDNw7LfzMcMB/WBqbI8Zr
v5yAwfIJv9VhiZDoQhoeQWiIvw4mOXJ8jgyMI0xyTOkRi8A0sVQJ5EIkIrRfrdk3jA/x4Zru0Iz4
9mNR37ajpbvLzF5XC91zg1qRUsnJa6p5a8JLeeCp5nh0ktZV8tnbT8rFvpWV1+HCoGXd2Xn/XaNw
mOrbjoNwBEhynRlOZRGlVTdx674uNlrhaG/CRUt115aEE/GZ5KfBZpzJ0iY6mdqEPk26fv5ddA5M
d1ECIlRJdggVLKcVgbuvaLHvf9PDhEkeH4j7TdnPdu4jFJ3ojpDJJaTyuetuLJzTypVqxukd09qB
jRuLV4dZ/HLcfnEYUD0hV3nciIWl6BI2E2lh1TrreB5mOt/JvKdawXLP/wTIUaqemqXnSAqcnSGL
LAS9cvmUGIqQDJ+G+zWQhlGof99l4df/7ophgq6N0qu23EX72f071o7WhdT76vOg5nChWEG+Qj7c
5Gpu25Ezx+8Pkn/k/JayyWFqA524lDPd8597lhluQ0XkNpReZm5lZTyLz0FEQBpF6IV8TiaMb3Qd
8OayLasSlrZLDYYk+qe06FFIJncmzVb6/1y/fk6G0m7jD6UO32fmh3YJHRlJnz+zkz23wXWbBjVR
R8+mko62Lwc8zH4DB2AGstSswAzpkwkbNpQlQBn8IiRIJme/nRcmBhZwJGfMa6jlJVKMtmbRcIz6
iB5yL6dU5BIx+bGXZcSlqOEVqM5FTYQpgROWxAUASciMnyrnWbSBtZjIVeNGrU9P13vu6M4JixbH
DsdZTYagDP/P6b/ej3ILLpHpngVxJHFUERyZ9/+xdF5NrWtLEP5FqlIOr1iSbZyNgW1eVJignLN+
/f0W59bxYROMsaSlNTM93T2ivcREcprqpVu990w3arDinmgQz7DSV3AnYCKmyEjR/MRurT0h9+XR
A4O/OR/tl/IhHP0U9PXIARtkUfN5hGOxwIp02WF5K7BTeK84d+JrG7gcI1dfsrhCnFzlwRBy2Mnq
T/IVfUmPhUv5odyc9/pDe+Qfoy4MwFkAPGjiEhH+a3kRtOhccTItXh4S9we+3Jg3YE2IHzD1gyn4
zWyUDAOuP0vciMlCjL2xZ5jR5a/lxemnwV2+cmFEr+9Ba5+NmEY3VwR+DZAjgQC+PDoMZi8yYRa6
geDsCLEF1028kQ+IAN3J8WkEnmGtcH8x+KHDRVF9Zfz6ozkJab6I10TW9od4xovBV4G+Ao2Pxhzn
hl5cKOYocAjtR/ciH5btAP5Wf9QX0TeEpv8hvY+vdNJguP611iARt+GKe4M4TEyZHuKt3oVcBFYM
r0zrFn7zD9GI4bRwHZQHRu3JiWam6HpDHfzjltBthF7Cuvw70BVPJZmBaM+6qB6wj2RsWVdcRXrP
5rcxuyIqdyxv9c7iov3MygY041UIpAjAqwerHHosF9qUCLTr4Nvcj3gioePOfwboLfzOdFmOy2XC
h47/mWEPfx0G8vROCKxf/9ytTpx+3kRJlORO4QGvg3Ql/slfYUmWP9zrnDEeHUY4f5wQ7hEp8jmd
MGVsCBCu+UeX4b0VMUOWxZvkPoRWz/JGNgcZoLxYuwrKwUwGSkDtzhbWl/2r9LDel213ohuZjKJt
2Zw46bK5IvGfnjjp1jv/ChhW/5MFsAiw2YZ5Ap+UWZqoD2hWluI8wSkRfx6mOTdYsyKlQXdkIMJF
0sv2g1Ej1AeuDhfqJv+RT9ikDGBcvM9hTAAr03f9i/CktQTM+MmAj0/rn/w2+MWjlHSfZD8C78Px
i8SaXBpmUk/i315Ffmt+Dmfz0wEUbj8E09x5sJTU/68g/DzfORpSxRIoCHHD9Pfx/43h7CTEsySk
eJywT72mP84VAhKLiaUFU4bPOamcS77km2Kf+sNl2UUaMSMh+A6+OfLqHXgWi1EBn7LZ6PjQdi77
ZML6rzx2K46bMwU9C/y1xxJkBD3krhLbRcSL4/YKsTQQ+yrBMnuYdJ+PAqc9dw+cExEyC3fH7jsR
qXF2p+muvtJD5oZBgPSXBxI6LjMpe3wJzqgi0ANcbD7Rcak1Mf9Uv9Vtl7M/EgoUxhe0IufjQXD4
LwVkl7PZm+A+tfdsZ+8FNQxFLehyzBAUjhSckqgqGI6AY38YnH2hzwl5gZSBJAbUzHlJf4FGwSgY
VHdR4OuYH6K1+Bt+9tRf4y8+e7+E0PxTpZpzMGugXKFjbVIKCQ+3AcWMzDBC6Z9AFYJncY3FjoLe
DFN9a4MmDX0uKhEswkQJyjCuDWeHyIK4Of4QIfKjxIps2iFEFlsXNxKXjoWaYVqarPjIbsEnXCIu
1DwCoApAnC854UQzQgCrl/iBQwNfkr0QTvRv+6aeBcq+7JAx/6cOxemkpprv9vnR+kqYPCSQLoGd
KV8MKQYjEofNB8pcSj56geJfpkZ9gdm9hZ/yM7WvSWMd748LwNBAS7r7xynkWfkbp7X9BYnmUZPw
/mVifK6Aav89wG3IYJUv6UWYrgt/mIlZUEI+TEeCqDBsJ8ysugc3ZvoT/5h8yrkw7/GrjnexJtJ4
mSyAZOpm7tWb8tHQooIk9M8iPSEH/uGDjAgFqsmFb5E6lGhC2ifCHVWL9DMC0lIaO084SMcME4Cz
AkUdkH3yFRpE1XqRobb4rPDeWElYTGIUS8SpPDZtEREe1vJ0DmG2YQ6S+oxXz3S/T31GuU8IsiFd
Zq7J3IRafIc/QeFkqqsKzL1ajWfpbTkG++R9YMwtoZzSJrgJ1aZ1xfSWHMVGb4oz3l3woKYH1dCD
+MnjLw3uD+i1XhpsvozNyM6YX4A7WFEUkxz6iQlCDwqXC4voEgjhA56xB9zSjuatRYx1nL/1m/NZ
fqn46y2XbMeJtG+UVdkje7Dfs6bIu1g4yTs/me/JI3lIZJF3+0YQYVPkCcljvPNayZ+NNBFGu3Jv
NTv5rlz/khedGpNPeRlKm3O6Yg1qxwpj0/m71Z4ikqTeM2OXoq3C9YieK05osHEscRvP52z39yKw
p0hlSP9YvjzYhSn52Jq5IpGCWOWJk8fr8+d58MbZqfkmb5xt+r8bgHIPPq4Mx4UXAZqQhATLIuVO
XF6tRpTFTsQmxmVlJ3x079xk0Utwj4n53xFqLbZlUcDXV768i8/NTzavkbR4xAwb+AENUkPrbnyl
4GZY0yuXAAZX/Vq/JsyBQOJ7FHbNOZEQWRkFO1xS4iBXFX9IbIrZyNmsSV0EWy+4k690kMIQe0BP
FeUlT/gvxrPgCJEEKNCHPy9BbnUFxpr0qX5zcPI355GzKf2wxln39RcrnrKDKqShHqIJMPttzwxY
DRRwwRgpw4RsQAreYlqF1HhehYZP4QY3zEEbm72wIdIgU6WzbiFc9IzglGsXOTrMTCap1TWpGp1B
MXJVUKfFTpfch1u809969uRzdlduy038T8vxwIgL6EXWe/lhPZoXKIATQlc+41xh9UMAfacweAa5
eGmpoUXbkoyHNKz9WCA50V8Bj/0RaRaRgv4m3CPRZoWtxMXqVgglrQeUJOuBZgukgf5pJhO1BAeJ
J40/3CGC5WrhNkJWk7oV8xPgLIWcZFfhL0+Ck0VjFurp2AvndWIrvVU+8syayGSLv8R7huOE1IcC
n7dFX/VPqWn+1B9jKiSV2HrqT03tkRhS6JC3kanyaH/4S6IQ+pMlsssLNMGA6cjTeA6bPVkhL0+d
IYlrXvL3UbKTIZKPjKLUIA9kgfAccj7WBdOa3klWjyUb/XbZI0BoRc4s4k9xlv6BTe/o/XK8ZOIZ
Y3b7V3DNP1lxKHi98CTJozkfvFvBJSMhfXGu3Xv8KsRSpAVCy/jDnkuA4SZS79xkJIvcRtxVAWYj
fzelgYvFfzcZCQUZJ/cxo3ow6qIaguVCfsWrUyysIO6S6zUPvqY4ozoi/+NoyMcZT8Ax1Qcyci4H
B0m3O3kRwk5uFhy+H4JbzW6PQyW+me8qnIw7c1VIbq1XapiZLiauWhhHlF48Ci4msT/kHQCvN2KP
FTu9IgqeQZRQtNKegtZl47eHlfPZVdzxSNFXUDsVXsZaVbjfiDVPlu5KTDQZVrA9+Ry2J9op7q7/
niluM0o50kUMH7HekRA4IJt5SkBdydANRnxIP/M32Bl5SDGvSlFmXYABiABse8kv8QY8ih8yIEb7
IADBN+V9qjeyStjnkW89QU+7ZHuB/A/oGIilpCY0benV0sDNf1EW0nYFP6IJouu+hY0JvoZEX8nn
IzPNDkkvGrtIv6bQo73CU3nQkCH5oUNCZxgVIm1V2sWwPbnrLW2lZELVbDA4dKA6EzpSPrItsCF0
4bqq4sbronKrhLj1JJjmDZyC3NBemoo+6jiclK4AtOjI/ZW4hJ1dMw/NNgvGwE32KbY6cMAeMkgq
yP9p5Ou2NMIejX8R4Lw6ie7JhvSrK/XJiR5qAN2yDVEdkmqC8HXAQb9ma/tssYl5qrE00OzPQTce
gRFttHp51VV8QzXtauvtW53SWOQQxyH8aY3lGvTmvZCxogaZb1vZXSKTdSaV2yzoTn3dIdZT828j
wOTFpgQyxn/mHD6KjDgzlSRVYQ282SUzpls0opMIfsJiQ3gdLGUll37Zhld9Kl4Hi1ASKeo9MKCH
5RV08IVmdThc8iC5ZLn1zxxCUiOJ/jw1Tx+99BoFTvddEhUiFoUxSivD9lmJZujKxlfOlqbnvadn
n2P8WgPfZ/W3bZHL2YJo+q3R8hkhlaJi7LkDnVl61iZivdwDgpFaVeBhdnR2rFs01s9qERxBf+Ns
t7CG5PQ864BULQ5Ri3laZpwFovIeyURbq1j/ZIiSFqdzJXI1q+48tW33iap4Uzse5MVyVU3dTIHM
TAZjO2UA8eFh0Aq3UrF7b3qwXYVgLkfZs+zQTzQ7Tw+sdYZhnuR8LQm7jpoEu7A03pae2Q7zTS8+
EoCOssGz1D4yOMRAOF4bbsdBFT1nRN3XzS3R7hkLXCUx73M8kKrG7/qdroUwRsjlK+VJLyh3yZ+T
6EOWN/aylfrnIDsa+QU0pgZTLH/j+Nrl6x4DB1JOdpxiatkPNX+grsnwvan91troHWnSRelwZHJS
V0eI3HchBUK1nerJcwzNK8XoEw1WdPIm16TbZumHsbVSa/p+H3Kf3SNzvGhOsk9rfRfEVEgyo3CK
2FNrFTziUc+foYb4Nu3XyQSVy0JaWoY3q6tfFSZgpQ7DVYrqq7bGbaUUbqfb1P3y0ZaY2qCme2lm
XkdWbB1boiPergf7Q+oZOWE762qBhIgOA0nrVotvRoUjdxHvmyw7RC1+56q0jYLqokr05WaHgNkf
xqUHtZg/08TYaxE+iXXjGhPISEv7MylfugWumiKvRwUnKIMZNRbmTcxLdOp3pVA+ZZSJOoLlmlE3
Fva1Vk9IYkZ7Gz3HJDSGc8vz92iuD/1SPtJCvVZdcqxIRlQbGjfhgqV0SCP12cFIQS7gJI7SlXCS
ZOm3anF7SEV6H/VqIzOuUCmZbQVSYsYwXmrKHRIVDBrG+BfzH+KGqlOqUiVotwyTamU9kAfF1otd
Q2A7DDWjcVXMWGzGik3durZSv1RAmghKKjNsgL7pkTk0zmtkqysMN+Z4VWIUR08RZ9PlCdWYk/lA
sDyi3HcwAkRNbXjMrAnxQcMWN/I07lQ6X6qwjqDNL2aewUZhK0WHJejzM0kqt4qog9im+Bz+Ms08
AOpBEz+lKIWNBJDwh+pLp+LGHyPTunc3bS8cHIYX5RYAd/zTX+ej/qZD6VIC8tXgFwwNnFZQrIF5
4QzQQ+6+RB+Sfv5/PJKcIpa2Jfg8GDPlK2xq3ibHATLBW0bVCUohfXG0kMPmT3jl9+EbDvcMhEv2
+m+kC4cTwddIz2tmng/J9BNiA7AKkiDyNN7f3xkbYUD9an94MkPxOElyzs7rLo1QGcAhQ5XAcB86
Clw+A+7o6AamO6I0r90QloO10rCYTH0IK0630q2VTIDGgq52VRPd+op2+ER0g3xEyIZDw8zXf8LA
ZXmnQoQ/zwKJWFtQW8E+CMtAYKRkDLn80wOxKAGs0E6QYokk7b+Mi8yKL5lnTZ7Ik9uVTyomABXY
+szHAvzQXUHqR0gN/jG7Ij8aVyI7Ir/AFIch8QMTSJnQtpYcF01AW/qgu0IolXpCvIS4j0FUgJJ/
zSV6jOQ6WDfTUiIFotdENsQ7syjtkXTgw4LyPRE9NaoTMBQe6hkvnLv8ne3E1B4Vb2vTxad/M58D
X0xTKCi5AgZuaAcFeFen//SbsnScJ5nWC0U5nYOnfG8C4wHogT5+45x9B/ETllckpK/cahwvqPwL
JQonhiQUEJAK5AEQ0wEGYi5NXUfyZWCi3vwGL7ykxewpemvTlW9TYe7FSAf7hij/hkfRFcIfUgbs
fH5wGGIMBVAOVD7SOYWEimN8UDbyVoS7ffeO6YXoplHAPsiL4WH+zdw4kK6CitBeEL1QrMrhFRYI
6CiAIBDeOS9g1Fh2geJ3AtaiOjoaV/tbuWaPZhfcECRdJdzlWRZiKTygGSJNEo7z1SN8pX9xLB6A
V/zaVb1z0hUL+UX37hwFjNYJmBaIlWLtDOL5CFEmUdvVr4JvqQHh5M8Ozvft8STcSkNc1TCAhyXC
YhR2dJA7+UhXCVMWcJZwk5yxVcCRTEyWwWbrZOPqJP/NvEmZ1yLEiDhpPU+bHDcnxmQ8zDNUSN7n
D0ZvroqLPK2WqwBxzPPwzn8PMQaoxZRdmGcxAo8RI+AQYtwNLWR0jZjDifMqTCIEy1T49XNB/gAx
FQsJXv4qPmKqh3McWwDytmN0w9yG9NBwRHuRfQmiGR1IqGIgOhWDHtDXCnYanCNGygsxKTQUiAct
lSIswEw4kMBb4jvQq/k5/kTjLAZAAvv0v5rY2xa8qg2s2NmpihtI2Zc4Oz00gz/2KfRJflALByFE
ITfEH/bv/Mnm3AVYx1c3mFLtJ/sUXTDRsqL8Ec4kYK/NjU7aW3OfXigQ648eChbLOLyEHxNtKAXV
zt9NjpKGHWsnuD7prjs70EMg8IKJaXsHpyfzzX5ryQruVPoR8kWA0Nf2A/A1p1svetTmT9n+NKN+
6+Dk2RWIBXxAtc33sTKdtb7/N+Y4XMqfcmpd0Xd809RV7jMsGdCL+4zIFZe2wZvCjYntDbsIuJII
hE8zQIbhyoE7KytrXPEjDU9SCqjK47cMrLMGzzIQUHqkgC0dfVwT+UWKVzoFVJGVOzHyJF2RdfNq
Ecg7r1OsmJqpiBb5qrSeVAKHE5ho2wp36FSvQ+w+i3nlwj63YIKI+E9AgJDegOXStwF2UP2LVisG
3cP+l3HjCoqMCEpPgipb6G0wNPJpWTOkeTWvS48B5Rdh1SskFe0zyZG0y/HsRdUPTCiAwmwvr3V8
fNWjfJWv6bt1U6/1zjhr5+Rg8D8ZIGR2+9jukrWF2XuL37nE3D7JFWT4Yp1Bk4/92JW2kBJWf1qJ
zbgpOPw5bt14lPxsSLb6v+xT/af+i2/WpSain5LPkpl3X+3fBFb1X/A1vJU361cmzhHP3+K78tZd
gvfptXzJX6IL5PaEkEY/jtr9J6WJiwEqmWdFn1wFlp00yycLZC7DAGU/PaWn6pXRIdlr/x6+GOMK
J5EEUvv8XhzSE9PZNtNajKVAm3eLdvJe3Ufopi/1yd5pUDVenmvf3un77tjflDdS6pYpNu02Pyue
6av7ngkr7VY5RNT864rRpGn1lGyWj9LvDjkEfEGyr17T0/BanrpXdQeJfmud24dxNq/6FXrBdNeP
CDXuOq0zdsliZdxh50vfLEnEAxNaFDoad+ebRRP9lA+FNX91vo3v6Tzci3/VV/ZPFmYESCJmrth0
V+6MlOc30TtAwHg3xAsHRwj7j+iVapWaFVoS9SnWAfRB/ikYFihfrZDT8n22i/53QekvvbBDLP/a
NwPwWYj+gZ0/lq8aEmF0iz+1f9bXLGgCgOwURNBElS9+gV9fiGnixdmcSJeim1AlvcFAdF4gqN2C
i/IPt7I37Uu8LhqRfyRgvI/0E7wZ8mRKamXA/FW0dQgyos/yd9KQZ4y2+dtxmY0ovPbz18LgQS1l
STOVtYGLkSfvUUfueOuCf0FF3mC0296iMRGY677Bmc0xnvXEWuux7sc9Q6efy+iSSJcJmYh6suqP
FK5DO5+McK3RHklxXbNi2JXSXdaeLdXro+2Sol81cWeALA/SpSZi6sOxpLtkHazlpSZVtJllzQhC
+TGM59rCAxDsWWmeHRuMdNoZU+IFfehpXXNtJAWjIbANmBKJ16i+PbZPcclM6tB0S7xL7Fnxg8Zk
NCJSxKA9tEm0laJzSSkUsffpAePJEssNeuZ9L4yTosIPAC4046UUgNOI3+dS7/Sl2yTmctHj0xIT
OxPtd5iHa0IFVqEqlbH4cEZceevJn5+bJvLM3HjWTOUYBvFLb4XkNVZ7HmZUpsq0sSsMs9vuODD1
PAOWbQkcgZ8PzkWd641BzZMPxiHTpvMSS3s7hZZyCDCrq7uPMNgbTBTr3qivBsYzxIdMPmrTyzK9
TPVlNnaYd3DUQcUEF+lcGNdKJXRUxUtuMSYlD7DYTrg9cEqiPzwE+soaoNukzVkPek+h9og6aCGy
AiuaSTKK5bfF8maFI6TbYkSBAVhGDRbjr5MIpEdgdpWAzAfXWLpV4NB3TFrKtn5btelRYRtPg2Rv
pdq6MEQQcwDtSnP+dnRybxPLHyac43qLnLfWyOCSvMXpmDzO6scSQGedjOqxj6L3TAX+lqTwx7ZQ
O5Qdug0neuuN7rsob6Mehu40cSuqLX1NDQJrQRUSaaQIOlFdWsYfWbUhGOly9PSR68xJz5nUNuX7
1Cx3zpjtOxNW1IQR1PgTKIRJLfA7cIhhZj6jpf6YjfJbL6RheYcwSj5ohklWOBjHpLVOdYZ7Sztv
zWbc4FSztrJyH+bWsVfGf30Uvi+1fXCabRMhGJdJHQ32YlNTLnX5bpT1PZDQdcwTti6yP4TJrukt
6FnSXq3fA6VZRzmOuUG6CTvFrxtcs6TsxTZnIKIar4D0qQJuXcyZyav5vpSS07jQle7z6RhaEvTJ
mCFjku4NRnHQBwsrH5pFdvqIpvTWGMqbZSi3UMExv2YDVsYXo+ihxXIwcVACDuCXTlQ2rfGY9dFX
P81fNW9j0hnsWmsvjmT8alb1b47u0ai8TmV5Nq30XGnhfZ5qxr8zTKgs/rF7NhqZ7DTmvunom0ZT
P5tRe+4zhFkJzF1XYjhmaKa/URa/U98/m0v3KpELWfhC6MqMUju5GmopPylTrVI6zGdHzg/2Ikhk
y0/J9X+Sq+iW9O3JbiTKjSweiWX2j91jOFxnx0VJPmSJaVgW4bxXGN5JByWbIcCW22osN0ZrbztD
vup6djZ6aT9WAdJLBglF465MdgtQRG9SiUnZ1Yq8IbNgbI6HsMx+k4V3RJ2Z2rCf+rbalc580MJ6
ZzrFZawG7HJGr5+hPpO0hDVEDttnyCojqXHFYk43uIg6w7RyXoFWFRw7uoay/abT/m+ReqfVbzKs
s2Hyogy+uaR6JkO+9ZeKCc5k4BktPHcs/YbR5sF1Mtki/Xbcypis1r48XNv5NYQow2zNaM9pSNJT
iakVsl/5WuX/FhwWsktIqrgU24GJ27C8FZ8agoWeEQc4XohBHnUN2P2jpglXXgLEyosQkbMcAKVA
tGv4//IrFMcK96AHiLugRXYnEHubfJkaeX4Ce5VX9Rv6Rc5UgcHiLJwWx8JbIk/CT3LCjI1i1p2j
A/StyvAkwNrI1X8ZAsDemRQriYZA/0MDgVKFR/QCyq+iM6MyZ6ALNsSQPmRYGzXkIzp3ASJrwoDv
XCn6CvxN0w8MHHbxB3vXhnCJZdHis6NKvP7gtplXYLfeCi0YATb/leEt0k0GdK+8EM+w2MVeDM4d
lTtQM6oBnopR4rRuSj+iZ1E9OTf1A0M5gjioByQ3YJLwCoGQowsY6ZZ7kAgJzMIqQBMiIkqMCGtR
Uj0632AV3MPIDhQX9qBsr/jFuoAvv0YApVHiQoKiNnJcQB+G0TbtcwEMHvgCNSSLojpv3fyX1jUa
KPQTPAb7tYGwJ1mbVN4wxNgsPNn0u5jS/ElEPZAzDPxpyr9PyPZxXYCqsjzh0VFRbnFSyw/9x6lc
zFOLu/22DKsZcjXX7bf+hI1NhMYsATwnAydCDOYv2op/cU8wwBfWMX8f3+TatQIfxTMSmnAWXXbB
lmQ0CNUr3ROcUjhmsN3aY+oCF5GeYGAJR4Gw8uNJ2D9QH4+Dp+jrpfdhZ9jS+odyOjVW2FIs1RpK
RpysdcuDIIbbAFBy1HjwY+TMWwL6D6sZx1UokqADpqBdseggaUPYDhdPmX2LIrXBr2oT43e7nqaj
zHA8qBT0sXVfiveZtaEIxFCilbejvcI/EEhHkM0j15Gek3k3SYdWuy/TrpQY4Osyl5iOAzCdsL6C
o8qSRyvAKCWc4xjIZPqsaZxVLXuNOWFYrCukFdVhife0OowQ9zaPNkSPsyo+P8PKRt1OsmNDHXUL
xrdgfLcqBjEvuWm3C2P/Co/LDLYGqqSFZDoeNamJebdBorQRBFlsMCDZ0Y9n8g9BjCHDGLCNzxGC
BeWljt+AcNgv9GErpRerXg+xT2sgO4EPNezm4rRxmbirZXqIQMe8Ewbv0PT45BpCZOWctsuTCsQl
r/jECp6CacXOAEpXMvsLlmoOy9z2O5w/Zhf4V5HWUo/93ppPCsVPbRKeNzn9N9G+NfLPHorF5GMM
1kEmUfAEdGPE2s6zOnn/ud5yNy7aMWJ7STwsyAK2NVI/1JNUgdOTA4sw2fUgUHTslBXJPnWhXq+p
PhX80HFJhOrMJ2xR8Ei+ESlXdFhP40tDws9Cr3wJVjV0PSAbCBKaKBdyZTUCVJ1p/mAkV+luR0cd
Qpe0NeSdjDWK4/Lu9Ey8wcVaS4IfsXaYp8BoeMnTAWzxeC88G5y14W7nRVYZMz/ALxGYVKrLmLQk
90FTa2s3IX8PjnHh6eqz1HrYmqrK2m73+K7NWI0PboYsjygnr4Kfjk4ITte0LVSwVLFKISm3+MEz
KdNh8ghoNCk49FKXNggoIteiwrQa01fYRLC82C++m8GLA1djt9Td5k/xh+6uDDwQ53bZGrWbtR4a
OlARpVv3+Vo3SXJdNhw18/J8y3WqoD9zCkNUheFL/CJty0f8qIOVqJxIamOiR7Ca8OPmpCqeobtc
qxItPFgfLWEoauRz8bpIPLX0cDkoqZfo8NGNwA4fmJtfZEgBqEGxGRQ/5pJiTWh5beybxoGIbYU/
E1L7YaP0h0Y/T72Hts9SYKP8mcZyJ5puF7rq7MqUl7avGCtO3kKvE0K4jLLCbxZeys+jg2S/Vup+
YhQhV75zl/s0XIL6xbD2ElhRv1yNeEfWo3QHu9kHGCuUuDCcJGurOkdu/KH12Lv/E8uydQTLQWG0
bOPHDCq319zyRefV2SZ0aLa6Zefbheeo7gAXPHZVsGgcOehKyrkn7mb2osxdmOvITM9mb1hruj4j
8zshWJL+Yb0dbmZ9LSaSZ2ul3qrxtsJ5488HupJYB5CP110qeqRsRlSExCFWmppu0sLDG6XO3uuF
/dNt2k270IJZtZi7s6kocF5cgRPDIISQN3hQfoFKQQUhs9JINxiZLAlLdGYHyIJ+ujwAluky4BkH
OAh7ieEXcEVJRvkFHcGygIAEJ48AvABKzWuwaOSBcJTeoRYsmKzAJACMRfeJJ3wkRA7UXebN/o5O
8EU+OluIO0goPoScHaxMIGJiNKVIKFDqsOnw8/QCnNzEvqJ4eulDQMEs55Vs9RYZnqiVKbjYshEJ
/Cl3rH9YwmJ8zX4uzg2YPC2R54lRHrOXzL6p+9HsAwBi4YObAk8hmFO9asy7RHZvUq/6xQ1PFu5c
gETwfWIg9xt6ZEj+Ga1O4SEGujs9QOOBfAmo+jdMNdgBpFScCR6g8jxDCCaFDRnu/oYLxxe2phSs
gKRJVQB7mcUALkiJ4WcQD5hv90GlHAB/0bnBCVmggdTZkFf+0xHTbie2/rUJ8k/CLDIuqO8gPtwG
fEXEbtyQc0fajmUeeXUIxWGdfRsb0dV4LOBOgmkHrdEFoKfjweXJmPoxrabvhPE0MEsJ0LCjA4xW
PRZCOHp8nkN+DgW3RLRxIbjT7zeEFAa+BT+SGLvW+7DEWUpjsoaVGfZuRJQ+5Qe6AvOPsY++46t1
0tflL7pokoQEmRcJYrbC+4S3yR5EWBSVHO0l8kKhr+S6gLviv4zB+H/qfaln5v1TxyBbFVcnj1yr
fePqIC6jtZW7JJSWwGTjz/xT2DmT47GGDOzcPyO2fJmuMB2ilZMS3TYimDG3IvdVGSrc1liOZbot
sw23Thn6hr0xJbGri5SAF59cQ18BnXaxp6H+INWVieknJ1znzERgsCb8XG1NyqWZ63RZD4lfQehg
tJaN7vi5tb0ZFR5WOgg28ZtMv+xQxGONyXngGJi6wjMh4ljCe04wTzBfjXzH8mGn6Yy86Vx+Mao9
HLags8TTMw7kcH0htKbdia49mZ3xl57Tf+FzOjtw9cFSvnkGxoJ5FH4MQQDlSnpKJrZKGcNWXWuJ
hdj4Yk+ACY8eoyamhh/s7J8J9jySDwQ2MxxKBvnlZyP/aFJrDem8mM19ZLOAMcXqSq4xfNWU4jRU
kVAG6i6cnqV6DdZETsS2FUnF81LIr1NHOoilSPgpzUglk3xtBA+prjYJQdp23uq4usyDirM1Bvlq
7Nkh9E/7XAWPFM5sigdhnZ0TwyvsdG0yt9rCjK3O34PurrAPOgpbpsTiLxoxyivFwBvRd0DUquKK
flnuytKXpRBhg47scjtQHY2jV9uEuIDdcCBHBRM16snVz3l3mjnF9vOS7VsVZUOLO0h+KKx41Ua5
J9GyNbgSIOaQP9jKZMYTTN1HbAzQJ2vSJeUpoBsYJNM1CxnEPKpuaisHrR52cgunjywhNLgxkCOz
gfbRpxbkfueMXqt0ng3nwRi/Q+y3yuIL1VYxXaWuRYfzMY54gFaHGhP2Ah+uci/BWXeHwAcAbyi1
InZE2FzxfGksOEAYDNBZM241KHqYXx0DghD9pCGq/aZZ1+NG0tazHrHIHbc2EIrkPQWG5YV5vI6I
Kj1fB2jVh13LgAHa0+YuDNSN2aNOzRvXdGgh4uSoV0wnb7VdJAEvZgsQneE26kYyaSMyyZAmwKyM
Txn203KXbbUq3ytht1E0aOj8sbGkzYYNU80kjzj1Nfy9U2BrmPRx8DkBXMOijJ+H7D1XCTfzpqY/
DfZzC6HYkyuEv0sqHzqrcuv4CFzl1uqPOJbUJvWFTfUqI7F+dO3RxghC5nacHiP6ACvyu8rjDAny
eZHu85Bcvm19+y0NA1DADqagR/s3Tz0ZuMLCjisot2a8oyU60KIkXZ1FCzo7O82b01JecuzBsErl
Fus2pjU1ht/3bGPt0dBPigk0J/znqDVjygsmjafHTMo9C1QPxUnIzMjeNebrUJRuLmJt+1aa92Hs
vIDLJxOyXpXgRERMtJ/KmhkRIshQ2X0QxXgHKWezHJ3iWLT7YtfReMN3Us+pvegmxcDQ8D9FeSPa
7q+NitsRPTi9t7wc1nmEA3RAn38g0bBFmzZUwVk4GbYLmaRgahUHmkQUzmChYXua7bVeHTTn3XDO
7PdJBxJNW8iSyF0g1YIdQ0lEf+Xa+2phNE7IaFMcmjhtkc8CLINDVB6nZaL8ORXyxWwjb+qpK2Ez
6uQHZsJBUnfHAdFTPUQLf1AC79svcrM2eAFZutrsmyZJKylU/hlS9mXqJp0QNr6k085c/OoKrrtR
SasH1EHlXWbi+7QOGMGVryN0uk4x0ar2DOoZze3w9qTaMHemBgO+urQOjmcFqgHZz2MyyLyDVgJG
3FBOxuo1DeVNTllvMLoQ9zR5PQ8bvT3J2UMf76mEkRx+zBquy3l8ngKvUzc6M8aNtRn9BMYRzkoP
/UJGGN5gTdGdJuU4FNtefZ+mU1V/FdpHijNGNtF1YnvPGTlTQS81kkNQb2ZuuX4NkaZTDkkOA+Sm
l6emA/qHPNwFLAA3ljZ9shtzfNNsjEnxoI+fDf19xBShN/oVrKVVLLs1VZ2EaUSylad/5QRb1pQO
OiIpsyn3duuZqGQTStxAx3QkldgksVzqgUvhAQAcCJ6m+Tnho9fHojPyFkNDdpaam4A6z7yNtFH0
EWZNPJ4FUQjHCxpFYvbQeorvJBRSvEX/NSkrTYYB3UXfFuWkzTkYfwvpHjTHlIqm0P1JMNWIRAaN
w8p5aVMPckKqe4BzUgTK+pS82YE/h65CAUTGo7xHzX7JPMpCmjk6UTuWVguiGe6ejhTdgvpuPenh
R2UIxSY8M3kmCUHNZWgYnuGEEqna2sA8ZZpADbZlC3li7j+XvP8xnZ94Yci4QQpL/x5UIlKeJfOm
WnuIllH1Y1pbubxULGNlQYPcjZsKnU6voUBBAfE+O9NG1glqs++kDH+b92NebGBnFO/F/PQl4f4G
/oZjMmIo6POIjqglsIkHikjIlpvhtw83ZX8PVQBhxrsw8JM6VqdNPAfWRSqtgw14tNTdMaPtDlE/
HSB+dYzSvMzKTz4kx2EoD/qMldbUveSKea4bZx9o8XqSzS1MwZ02fHKr+epCYizhzBxMl1zv95Zm
7tMhPAcQ9cAMa5wgp/l/LJ1Xk6PKEoR/EREgCQSvGFnkvV4IWZyQEAj768/Xsyfu3t05MxoZ6K6u
ysrKfC9SuU9ox1LrW3M1wsLtaOG4/8FUC+ggS2DS63BMOpNKy52s+2Ym4P4xMI7tW8bXH2ch07rf
duiVhutzCOhNOmze+qivYXoJJz8BB0XfsdUn/VZdJIVBSfR5zb5tQtIcgqZ/j+/Xw/OUWUi4i/XP
qNTDzdeoN7/Pb+eWCjoKvYI41oVC50277+IUFuize7/qXkRn+HEn71OM9OQ9lRJDM3+6stYzigM4
RhALAzmeNp/+qFsx0h/vmiBaaMU61g6pEk0jhUKpW8FuzBoB9AVUXF839/tun0GrX1OccsDkNFUg
tokyWx8r1HIfiNlhGM40JR1Eb9ZeVy92deptkk81lDVtJ331xRcO6q9BuefX22mZOgnClxvU9F19
6MJvVKjeu0J9rT54GPYGP0Vxu/1kp2rG1gj7g0x95N+pn/edt+TDNarvfj8fvXo0MF6Vk0j3OtOs
pkuj5oc7JzoX7VR5z8tsWnrLKAIz7Cm7sg0grSHcp8brH7zHL8G1BW4pAIwDztBiDLnbuMZ9i6Q3
i9cy0GJWKOZX9ieJXMI8HX9Clg7WYAhpholnAkdDm1OKyQsMAwqhlDo9ddCVJtr3XqrnGgdSGaoJ
PLQayefugMShVzrxgwq18x6ys5fvekPP8dUelF5/BLWpTUknY05bt+QEeDOXktMP7muUIj/DKV5v
2wvlafPeZfExp/oSt0uRt6oyMZpx1KzVIp3pCYF83LLIoomRFVMV2JyoFrrCICm6daIpmXsojwxB
7oldv0YqMoKblEyTN4L8/cryYuQXwtDN6ZPKHqTp+OYBIyeU2EatUhH7lopxa3yLavou91g9eMVC
8bOR0fQsD9ogneeKjmKG8S78OiAefRzQpquS2HrB0Yx+sAvNsOgy6DBTo1NhHBV6PX1mlGBfZOmp
Ytim1qgt4IQumeHJS6jYtEV0zQyUZdlvR8kHNny5DvwrtMivMhhWTKWJqwfxehbo0Sj6QYlSVkYr
b9NOMeowuGnQ6Asit2Q4sYV0SLnwAR+sUB/92rQu37AOtCE1hg89K3IRkYqwuPQR4NafZT0s0dRT
SUVfw7a3LBizY4S4/9124k3+nhvfMedOVUPXHrwRvqL+K39zuRnm1epNi6KYRvn2RR/u/cWdkSGw
TgSbvZ30qpnmUabkczS/fc1Mm7ctSZ+h9t51aLFE+qTSp7pOF7w6daBS99YFSan3GzLhS3bXqVWS
bajr9zzfl9mpiPNlv+EGfzQ6rvIijib9X3NMJNVuEKSi/tHg52u863AZ+0/Ja7x5N5DIslsGZL/y
oZ9P9ao7UmRpmNFQ7BQRmExxUgiKAVS2gJ3CjcozZmGr7jSNSrd+9cwgBZt7nxqQxYCeuF+NX30Q
+vbeKWqY2MwFUpEFqpuqC5ll0Caz/k9yv2U2A5l59SDhh5cvZiLZsm3uYQd/cEQsivLSreoRbecv
gPMn3kMlzxbUuK/8YCCy09S7PrNdPeYHlEhGHg17WMrfkvWVAgT5za7OPAKuxreBhFVsa3OsqV8U
WBnwld+uw7Q8KD+YPnBxI9evIpEbgRORfXZiT7fVcir+6PkCXgy1VI34fW1ybuuy8/vZCTOUHGuA
I6kD3QeEVTNsvk8bg0ZI+KSH4c/jedoO9MlvDOjTbedgOFHsyn3byEbQvtUF3E6opUgoo1ueY/dM
mYMgEvYIdML/5u5qcn2Y6fT9szHoXHsr/34T39dsDLGL3kuvGSGQ1Vfd3uzlgvPwSjT8MwYnmFn4
OdqElgHkZ7ZPPmLYlZyD/nWKBXMfBWkXYq1hoJvbWXkzBZEiaPC5MVew7F3QOGjEuwMd7OJ/6vZQ
jUAkQh+jjkFmDG8W8tWEtnx3BDRAG5weGU2V3koIFRkLSUHIYwAAQr+JwwJK7Qach0/SDS7JHKJt
6cIzBW/iW2D+0kKbRKGTYsXhqETdBsUI5NcbepGCmCst4j3dJF5NwcwUtK5aJ3NvJa5fzwHmyp/d
hXKDtxbDhtJXtJ+wWHARcDnTFURMm5jMP6IVm9ld0qxVOMfPo9c4xZ6RqrBdQPSI14Rv6LUaprYp
IkbsMGOAXdM67A5BREBZWqzODUr9Uel2Witz0Qns4rJJH5EeRkcQ3IBvRPJ4pqAA9gqnbypDAaZR
A70YcJnoF8FWE0PRdDVUnGInHxwKGIYS4NifFEk5ZpLYo001FqploQ8oSZPAfCP9gSYIgQVWNJ9S
fjKxXBdDcDEuq5YNuF0RxzpLAeOVZqTPgNKiaqrgq4meOK7l/VH4FrA+vBjuPQXXqznQAAeE80dA
kTV3ZFxBjMah0OW2cLWDpeQPo5+QzQInmeTMAzPW8SuwksdileKIHnZg8z64rmRrr5M3QYU+Ybnz
ZKwyVmA89zBBhThDW/MCTCvAx9EPugLvEYPlnucoC9jEQg8x3fe1UQXwxn1aaROeMx7JF2/fubSq
wyLOTvj23hqEfKG3uV5i8w644gIHW7OcpAWvCBJBTOdk5/fFwtfzgZTZ+Z4feava5eH6hHUcZEje
NfJIsBWR30LCQKZgMosLq5iHqtGO1id6hgirN6ZYSL9cTIfT9Sh/zmfO47uJ9ZkrmmP07uCocDD/
oZbsaKZrhj9qLdRqg10870G4rlARqs6Nd2wZz5BHryUXiz2qIc9J92nOu4iW/QGdLtZXhubJXN/L
F4AU7C+ZIoOs9fy5XLNRjWU3bfIhJz+LjJ/BmSeyITxp+3MIm9p7yobAGZFuH1A524tNysflPtFK
EVijC4TowSIcwAgt9WE5NgbpAGVx9LnOAY2DR7+kUULtN0jvMe7b3ARvj64LU5CdAYgv5w6bEEhv
yoBjDJlnUmhIbI4VHE9o0BlXr8cvVG+bNh8XkkiRJkisEXS8ziQDjrxkJ7jpb+JqYjFmX+2zO/Rb
9kEKskhnGcRtVNNJ2hNhPnP6nFx7wB/6DDAX0cqEeC/WKbfWX5NYhXNWaqNbKUKm4uP9WJiYPPEw
OpxEO2ZqUJAjumADsO/81oCt5Fxgr0QKyI2wiBGrF/7ABGoRkTwROSChkMSxkxME2BJiuLGICp7W
ZreARNEaLfPRFzicLpW3IuDkx1/OWw62BhUQkm051TOV8mvAh6Cv2pvw8jpM+Qm7Vwj908UYGcYo
5OgC8N2G4rW9xvm5zWvDMoZRW+2o5buMn9NN8RbcNHF3AwvdOOJpPEqLUVc3iW5DL5iIzMck+xiy
elrs2fJn+HFgi7rpNpnzDrgq/pDeOc+oQ8BEkRJu7JxRRIMNThhrctHeTfPR58Xo0TCPx/wd4CnB
u0ZqnZ3ZJ/zmFT0oB7OzOQsqpLfLSZPY4ZoVHKGziJAqMrNgf3NgTKLJp+bj0iHCei9d8PG4d3pm
Zj6njckWwWN9Ly2ImvqEB2djHqFNCMTIQbacaKINgdQ8kh/I4ovBydZFzg537tfPCZS5skWzhryB
fcjV7BcbOspKPmKpAMjotp7YLA3vSXzQJhyH7HpgMBEqxikagjI+xzgBIodXj7NtV/xevqZJnWEa
I9zbLEAACr3ejg55xRo+5p8hlBB/+mNNr/UJ+DgC/R5ccgAqKMjIxyDuw4FbAdFuf5vABraiMeDt
ux3k9UoyTsQdHGkh3SCdFJeXNPskNhN7zdMoLBIODtLWQUZ/qQspOGOhvWz/6V8LZOG51PsY8ui9
t9bmQnkd0dIfcht4TKPBCLKtbuV13uCHZ3fvqZ07zIEt0tzmKBa3G0VeDYvmd+Ck3iyD08tM+h65
UUEY6I/pqhgLSpPS/khLzoMPyp7aEI5mGCFFrxnL963DITiB+0mmcWe4mP1Jy4kshm2DK6vYfYwR
2TSghOQrhzUfFc5oAO4qoEDGeCdfRkiiWYPyNDPFMnvsG7HWcltT8Uj6OL7WjPoQSiplS8L5S9FF
gj8UMr1VoV7O3hGKFsfoRqoKlyRBfTY4Ugrm4RPxMe01+sICCd/yOGpLu/dqBr9EhVL/GW4XXwtH
cr6GIMJtbadbaAgDZjdskgWLzkUNSQAtPAvevxWeUWmz8h0y5djHY4HuMHn9WNTmlR7WJrLzIZss
dra0NPHP7k6J/9Mt6UFujTn2NltavXbvVJvva4LhMkicva4xDF1TEjnZKN6tMYfArXrgO8w2roXP
u3hRE0d6DNxBVRDNU3CaF+MHb5vm5d9/K9Mt0R8b+vrAOAUP3P4W78EWzdKRMB/fstkcjl6EF2AW
2d9H6GyvW2Nw3eKdbRKR+W3fXEMoMcPZo4ex+fprJRhLb7f8PycXeSPNzZsQ08qM65iGhXgH56jz
ePjDZqGNce1APkhfPhKeAzEYu4+l/ZrXEU+MGAtvzrO3TMTjnC0+CAsHz2qeEflpMi7Or9H2M4kF
W99ai+fg/9MxwlQr8VHFm9m242r4tnlD2E/x9I8lzFXnPXq0cyBSc/gwLMN5pEgVZNPH+8orxbzW
44bwQGh5g9cBerRzO/wm9Sof8N98l7YbJ+/khqOvAyHFid2le1u+THd50DbAUTCMXM7bfX8FKr0y
ZtRFNpCp7ZbWobAZ8HLaSTVw3UN3mLj92a2evMxbZ8GDJvnAPagOmKSjDMtJd3iKx9LK9bdEYpde
7MAsHTB61zPnwVzh5ypvihdtbomLxNawv2ot3fTMU23JA2lWW8astebvOW1Ykx6xLQ8Ua2cMT+IF
eibvuLVukId5wYPGU7snl99cHkLr8Riqcy6NZD2+tjJclpPmzj2iSpwthc15wjVaPijWueTDcAiG
Pj4wdfT4jZZY2i8PX5v38rUL2FujL8oKMAtM6CXDz1FchsnHjcdutD8cmJEYx+OeTQ/GXYdWOq2R
0JjFw2y05NUhQsJfs6HBDhPM2+FPcH8htbEBanO9fDzSEXDNFNz80Wd10Vkdh7OlZC0fAJS++Xhw
gBoWk+Igj1ttDC2ICR/eOPzl+ZBJF/QYQAv1pZi+CR/rG7A+gMUI9srEPXDjaaws1WFhQ4GbucuM
ZZA5WJsMiff87fNBOgt/vOSD++7hVlrLYI8HFvWD2JXWErqVs1RWuc1IuM8clu9WS0QSlhgxWwd/
jAjigHKexcEtp5M6WkNBnkpcU902rGx6g9TB58SteFqaj+Waz2g4t84S9Ij/8cMh7mY8ci0c3pfl
aLmmkeh0GUJaMxnF1YKzZrLvzXokdqPFQDs27mKXB4t2ijaFMNL5mueOI0LWmeLFSk89S0QwBORc
2i1OsDzTFzRllGLJD1C3ICrZaB65HYu+h10uCSwHAgo6uWjf/t2c3DyfOYyshWZ9efeStQbbekR2
PUVFjH8ZmcFhXb1GtjKNnYXY5Rjcc1cZkCLJEAE1sJeqw+1fM7dCDB2vH0xEJdaDecERaLvN52xH
EVNUfKjstBCS/IAIzFcxLmwno/eAmDL0TcVWB+eurSK1QywiiA54ta0/8WxUBB7aeKnd1yyQ/ISQ
lfWCY2k789N37Fun06md5DayI935eikucfgXJuYsHY25uhc0NtMfDg3LHz7QOpmD/aNM5i41u28x
de7qNkkIrXFihUZM41GlSdhjVHHM6WQKCSLtTpvVcFj56Gsp53RE9OmcboR0Inw2ek8fPNvSsPrO
mn+H3oCCcQ4rdubxXac0xWVehNMFJKA5WIMpO+d2nFuLbT78WNcFEvuDdHxOx0zsO0IL9jU+n2Un
WUPRwDzO5mxApcbiY4ywluemLraiuCJFCSxvwvg+VzJboLlojcVtlVidBPqvte2OFtAorQVkDO4V
qSAGeK/BVgjv8tMt56A5JtiD7pmchkReDgvKdkLx9jsU7nrMVIr7xLnAHTKvKmNXHeeMEMsFZAWJ
kMB6Lxk0w9yBmt45Vw6Nl8Y5I8mzhps1Li4gsIPCeW3PC9yBbdlRXQ6Z0ZuZpcqZMZFtH4uLPimY
fIOcwwycuDqk1NQ1C5nsuG9i6UbVNnwJ857hL+RLsVQ5l8lwMYq3tyy7FUe7BTRkJ3iZeWOxZMWP
c05oPO84CV82h/kQz4nZFv6m2KBrli5sHE5vdhjj5UOFYIam06jg8/Irq0UCnlDbBWlz3yxt8VY7
jrj6/ui9hUrC94ybhm4Eo7qgm07h9Kk4u4NFNoaKsYUc4pL6bHsTth8JEx8EMe3hi6mrn43xqTnj
c45f4/e4cvgJOmorPuZKFv5bYg0AP7pIyTuUZLwHJBX5WvyvtpM1jy/tenDsm2xbNtRrEA3Waz6R
kFf+sJfGkf1B/W5LSbhaiIO43oicQqQusZMTFpDKJnJUD1IGNG2cGAbxR6wH8/odkiVsrwYaTh9z
cfYmPSc6BfxyjECz2P6tKU5vNFF5NZZ1ceH1bX4nGogXYM6a0M4YEi+7bf9iRE7gg8hKJBugm8Vq
hDXoxKvY+Q6xxXTW/DYxjmMDWs5su96KtdrlWpPz8nYsogD3buY7A7GSe1Y7EFeLc2AFjDjHqo0L
AxY0R3CZCl8yz11ioWJ3B97kfBaTcUzt/r1hY8APWXRIibvnHg+5BmyMKSRWbhQP7kzUmwifAr5K
RmDB5jkbX+mu2dlJ6IKffb55VQHvtIm4IAGVaOP4DMmURc+VKm8cFZpTAgwoxtgQQruyP4s8ZLrp
FkcZ/WRcsppoGFFsJ66UoQndQ+SkIXPHN9inOy2pXXPQY1YjY6XRzIEG3spk8m5Ai0whXNEy/B6q
mEFN8Je5n4wVdRhDsXI7b0bug4mcgNwl8ayBp2QYon3WLZ9BjSL/1xu/GQgq+zo8G7Pbi+1XC4TI
VHMfF0MdkgjyOfS9W6m245rUhN6ThtrSR5ecn8ylU+Jx6+lOyYx5XbWDwEMnQbRo10qi0UyIdm3n
BtIMXRU+sBSN4pcK7Q/nPUU3+1hwv2ll/iSQKVR+ZGqfth62TTGKARazXz1h2GIo+emoBq1Fuwwe
XfJFy09BTVdwfx5Zp4+UFP0NXIU/CVLh4dGn5a8qcJtg4kkQG2pviNLFNM8KuIkdyIDfsDUGRptf
tDwysCx9FLCpvHOT3qJxhTrET/KnAWpKhoy8wI9aCbfkrIhGvo6sfwWAGjhKBcpXl9YnZ3Q8jm3D
MBgFMmAqRsPgnTpvj9EoSvZ32Rv36/ewQBSvTEc5HbX9Gx+cbfPd01C7ezmKFx04S8U+CG4dHx21
HNHKHOu/dqV9qTALXANkbKUQWUf6owOllUwXtFDZxN5SUpevodTpbzLmlFsAOgsuRlTY2lHw46+F
N+3jiANU8oIxsFG6aNKgfpaR174HHwk+fwh9ZERTUxa0zzccfzcL1iXkkWIXlZtv6iSoT9Oul/CO
3qrdQ6MVzBF0rkqFpO0LlXI45bQhKISHHilzDNtPE1pfjJcnYNsSKl86OLjBvMGvemq9kpKdC7TT
89BMPPfNOKUW4WUdPeIIRo8TMddhKfTFX696/oPcGajDBilrvzsFn+9VUMWWXgEn88L2gOAJbd5H
y5HTW6f1NvE9xmd/AnpNf3bWZ2xCoUGJ8CeXP/oydMOlYwLfASlG/31Pca5NGA1xcTMDNgAFYHzH
+Tjy8O1CKJwUa8Cz3wbMlcxvFGIeiij/E4Flh/Rjier8tFireAoX1SgfjimRKGAEE9BBA4GmVOsE
9xaR03T5nb+3Ke4WeEkIGV7QIQ+nNuZrx+oGDwEE9vNd4hBTmeQH4160NzgjaPt3p5BW0C3WL9ER
IprCLOxDGcXWz0FdAES4mcGjKEIBoMH7lBblAHPKKVoEHIltix69T8SCOkG/0AZxAqbhFIGyLVwY
Qw69HFskZKSEJrOQ+Mc2w8P/Tjn2nt95M8/QaI4WOaLnOfRSlP/wZ6LsB6LjuAOb3gJAPvXZm3nx
Bm39piAj0Sy64eS6tO6VdXKWO9MYAyR5BiS7Rvy1ygdwgKDyG7d4Xcz5HiL47wSJwBqxViE41o7l
nRg9QqLIeROGc6xGwLJf27qLbWnMMQwHlpRlqMzFiDu0vR86uVdpzSp+pTYyXcg8wN0UDNyHXo5U
ZvWo1OXYZngH1S5mmDBLJVPUBSk1WXF7Hz4TEHtaQbR3UBuGcpIeeuPcDuaZIwb0JaspRYXxefDS
SOWgyi5wenrAB/5tr/ALXOX8unZ9ipAYsXj4rGDAsbThUsXTeMU61Im1stmcfkCxW/QLfkxACKYD
rvBwSM/QSY2p7ERLGLYiZeLonfFbNPKwmQLvrxwx90NPaRJOa7eCG5gP5H045aOa35mE1oF2Z/jU
G5WOv6SePHc21bKC/nGqxZqEzWlyv4dI1sok3YLFsKY2ceRBvPy61aBZdO7tP32NRTwxpvW42hvH
H5moLziWNED9CSG10h1Gos4g+99ZSS1GJxx5pPDhLT8zlcXN6crB3V9DUJHR80JMjDosHcp3eYng
BWK24axE517nt8QYmLftjTvbcKxvtMLsbTpbz4V1OGunLVILHQvet6MNxUB6fyNtfkii/WU0cFen
/i6dpqPfBF92arfOpnfvrtF4QHQmYkjqBPcLiQYVyVVMslxwnwI9P2VajmipjsAwJ53bex+P+6vo
Ak4/MSjNMuzBog2XOiRL2UEeVfE202jHE9b3XUwvUMd9T8MxMa8GQ5D2r2mMQ7WMDhlvF7k5UyUV
I4d59JlZECRoODIZEpn+WtoZO4WiMNhAKY826UG+c+J3k2lno6x5KONxGVqMwZXvNojJ9AbGznOT
oZg/+56hwvg7eVwDjh3fI+4x9wlRXiQkEQUoFvEjPSCZSlT/qRO5YnZyLKSCVZh7YOo2FDhfzIzB
dBITT1Vkd7sjGLRfptngozM6hI5i9Yfr1KxFaBP5CS5B9ORJSCDe5Z5Orh7aAW0lcAdkOnDScGTf
Jsgr5G5MxkPMam2s0HZUQtzyz8/+BYuOPEBzLUUogkIkm+j5kCdpO6OyN5ShCTAzQVrHLeZ4RkXh
z0AcVjv2DbxbhFc49BUYooB9EKObAc8jvYYv0BrSan/4e6ooX3pLhrxRMBHaHgh6ZXSMWdUcBc0D
Y+I16m4tPENwPkTMfxOyDLTfkJLUmKVhfs4YEAB+VzHxh1TiMWREjVEI2Hs37VbvVZiOdEadDidu
5kgXFFJcbVGM9RsrFRm5DutN3qCQotAVH0D5/0Eqjqa8efacQEueUKr6n2n77JMRcuriyYBQqYAw
rn93DvlqMSXAPkHqgKliDHQh6mCz9axBV0lC9z23POdbaRWGqD9+2emn6Kk2lrbJGEPvWgXyp6gL
UUHC1rBanFZW6b4C5V74rnbX7s0CCuEb6QY4bwVzgmj/kenD+0rN4Po5MinXGOgqW0Bg//TxGM7k
9fvkmFA+j9LkNeqNaG3sI8kpYVEI/wF0WbXla2McNMFlB7rm6iOxEmAo5Zb0Uwsr9IdU4MmRfI92
uY/OeG8Q9U0UrJkHIIqw2lnB/ZfTYyb3N/Fo/Jb46ZpxF/1m8XhuEDGjT2CmKAKrqJjfGBgqXA0h
rPeB5fK2tIKuE8M9JpFun14+dFtwV6OnAw3xO0oItEiaEa1vOEXwq5B6YMZ1swEwkPRgVBJied+g
7WQWaEGfSLUaXNwGL3ioWGVxkELffENDh4swkOjcwAtfGxdW3nv/uQHRzoieLSM9hc3+Qqyd40Ko
ELH5cZwgrgF2sfU890OSjC4UMnC0PBvr15hfPiIeT7fXPn12FvIiOeansi/2UbLLdy/q9K6b0DbQ
cKHl7eKsCXlbXWCFFDgqHhH1QF/RI8C5iI7zsBxx3nRO3XUEGqauQyGS/sFXARMS1GrS7RvVlGzr
TzmP2aWbYpZuPpwe4fR1CkcdjdYyp5OMfjWfl95aPO3skPr6gNXyoalIYByy9GA/0bOubSYLU7QI
UVPAchBWO0clbhmQ3nSIrzjDOAaDEh5sKJSdhD8JgzEM1rBDKVk+5+hW33sXnfYTSYxOkLYqcEs4
Pn+anZAh378pPsqqOpQY6AXIlCym4lOJdIUBSiG23kPLAAT+poSOwTWEP8D9Q5P0zlwu3sUIHHkn
XTQacf4gVBMLdBdudQ8FbCLM55HvygXCcUemasiUPhemcn26Zw37m+6qQz+qAjoC7k2sjOdHDauo
xREPe5FcBj5j9yr+OvRJcBnT99FeobUhAGzeRUQcbdEOEB+MB6ApmuEIDSsHwAVdM8ogaG9nugDl
8rvuPGlpf3WsyO0EJkrKDKjl0+KyvdVnzXjDMeI660zw04xhB4s/BWqkxRlOEy0qzn6oG2i8Qr/1
akYhbISzmG5hFLd49tHVqeY5Q8v+GeFZOOWwpFiZJ+lhXJCAX6KRtMNpE6MQerzkggFAFi4UwCev
Zbps5iA8D8QJbLK7AbUZGRcr5vyZscBxbapHjCMXM+mqHlDo3wgzngYbTp3GO8aTqYkJN869yw+6
xf7ZOyE0z41jJBkt4IeOFj05QWaRBr0/IzIq9LBo2XxweQMTIS1RrJTWAcm+VtMWd3IYV4zuYfzM
HBv1EJImj/cCTW5456Ihdvxti5X8UA4kJqw5LvqbjhscctwAcP+BWpTaMS0e9Bc9pjxgDYjzqDh+
CGWw+gkfW+JlzEQi81WjYpHNqoPsWTDAEBSjyEVTdRJMe+wB5p9RhqTeNo0LT0SWAaMrw8GzFbJh
JfPnDKyw4DZEGzjyCeJr0AFuvycDA8q5oAlHlc4u6tpBNlWiGUcbZ1nStV4XyqDm9qPDTIxW7G8z
iBJ2gdmfFacvZ7hMUs24uQ0GwHlW+PCdiF1cwmFG8KeLsky2Mlo4Hzx+0icHARUedMM+XBgEmohl
ktNlvayTZQPkSz93rQ2qhbLnXcpHRhE0afBm5TPfS80CZvEjzZxR4ilshNDSF81C3/JKv8bhE5XE
+cCGc5oMtdD9frZdGmbgOy0b3+pBfkaUhDt943QymNbL7W+w5HDGhIBzjmnmiqoOWZYTKl7b4IC2
OwcpH6+DYiAzQikTNSZnlib0zTiVyELIHfh5YvCcnTuJcy1wXv6Qqz3qK0tGRDzuNk0pOoCBmNHz
Ed79WCliHtSIKr17sW6ATKAVQ047A77w1l40qBk9FzKeMLHMUlw4b6Nt6bxtpCu+8OAJ5YapLuIO
bheEoe+ZbU0m1tITRH6YBgOKbdq9YGUKId3eSYLuJgJFCqghYgTOJ0wGbujtwiG+EoAZLMt3KhuH
BOXHjoaWxmgQct/SlU20y1fSNV99VwbS3ymdPQP7AbxkR1B+xl8aY12ESATgiW1PfqHaC3MRC+J1
SZ3qzxPhRodoDr50hLULfCq+MjuT5KLePn96OxCQOBC6R/x6buKJusdjjya7C7mDf4unesPbbv9Z
/5bZKYIYdABiIvoFRy4FSsw6A2+bak3MC8h/wF/YHFRAILM9MZKYo+/MzoO+0jNF+PctqFTKtb6y
MNAGRmE9Eakna4CDl3EJpruoKshQyfzIQTOIy1ehG8z0EUnRNaB5iRHwPLwgMMSpv2eWDyGzDH7B
HrIGZaT+xERsWW7ylSyofoBC3DHGE9BZPkdioJun4uzhrWFChQmjemyBRoEciLyXCM3v4Jid8Am5
y0hdMxDSPyrH5hkhLiTIZS/U3MLJZ0bO9CfWx4bnlguPrQwhP/EV2QFR/d8KZNmXB2Md73BbIAPm
C9Lz8MEa/Al55N9BaIUTAn8HulLhrodcXjzTl+T2D7ACMuBIhxMphKNhFQeSxRKiiO1eMR1hkTyk
KxQb7VGtm1kxo/Pyt6ZYMapbsnaKGarwSDYy70R1+NtwaDWPhvTsY1EwcmIVtKd2wtGEG4Wwo8Wy
FC+AqjlHLDDigVcH6OcDkcszqshBysfygVUoNoWRD7+rXoUJVleyAFPAQphilUmBa0tDbps+mgTn
UqyI7uG1l2aJG8zVFQf5rKLQ6i3g5Fmqo84ZqJqpcyF/Z8x/U9T+Rt4AZfxtciR0koJ+jsaZoKyT
fWeX8I7cTQmafPfv3We5D7d5aYYdu33Kx/eFZDD0zPRSXpJtOg/W0spYvS4E35gRx2N1DF111j13
z187dkkTiVWoNVPgsm27wi0DKjTrjMjBp+YPooBkYI/8wVVh0YhU4u9q8F3uLdkDaX16IKMMgaMP
IFpEdGY9SPTAQQvwQKjETFFQdWHEwq4gsD1SrF4Bn84RCRzXmnBmiBif4XNtmH/iS6aOkC9ZMMSC
Lpx4U9uAVepMNDHGCrbGGUJ4B/JnKIgMBXkgzSaX52kIkDL/CbsOMeI7dRpHS47q74xY2eOEgOV0
I1T3EcZ4ifhZ+cyIWsGTI4eDhmjegUbKqfKXjKZfi0pFQ+mBSgKW+1O7AUq3zxw+97GGb9OIx1Jp
8AXBmXroe+Pt/RDCeIqMvfz/ESmsQI4tiMZbkffC/CV/BiqHv7z1cUrqOryT2PhL4g2ux4B8nQ8l
w3ZSYEJafPb+mUvDNcJ7i3SZJyT//+YOV+KLwNuRa8GBJ7SqEAT2HT4EX78Q/hUXiuy8uWVP/vk9
lb83S9ItiqKztOc+1Ot2zZ1pbvpC31RHReVLPs1rz/vns5XP6MJoxwLxh2fhZpf3GvU4dfJ+O8G6
OlILQw6glU0ulcy0UzITthXk3tz96tTOe3cM9A58XmXOI6hwOPNYZzxAu2eH16E5YWYBo2SX34In
q3wnVmN+YoiFKVR6hJTfrLhtOEsPFBG/KYgWRybwSIQaZnRt52hpisNGwDvwP7evw5+fi6hcWX68
HMYsfw55xUlmrMOUl/IJbEmlNZQIB4otJQ9//owcGJGCUl5HFqcoK5f3S3dTvpMXMvsYmd+uGTJV
BA0E7U/w9wbSFGgxw982FXHLfBErM7FUdqvLpSuf5FLUpOJxTDfa0T5x332bqpLFx0VGmE/biBt0
bFfsgvzWLLqYU8kM3tg6SfWOb+LWwUvKG2nX37GqfARuV8mxnCjn5Pg5snHEFatXn6M/NnAQYMoJ
ExjyKRaMUCmdBRdlUh2NGa9lzP4hM1TxMpmLegY1WbEbkZtfYu90YsN7yz7dFNA5vgRDuQsnrMY2
LtIjp9hMmbAW65Fatn9mJXIVpL6Ys3w9Jay2kVv/W50tDuG6xcZkp3zxFL+RQ5BFsYkYxvrCadjH
dyE/CJ1T3knCpwjH+TOeHUsKTn0bVyIbIRhxuPButB6JpZAZ4O2BIpQHshjmxclpuA0AbQ/CNTEY
vITjYMGgulD2SXbEMEJXduVE8iSh6qpe45VxwBUVJBW6YHZnBqO4oCckVFRMFT4YG+iC4ALHILQ5
FQjhj6PYv2HlybkYts5XMwtkgmFlEcK4bVT3IhUAT0XjgBOVqlecFvhqoqBLCYidJosQxQL+pq9E
sZOKifgX9UtsiT/olBCshKRBfiaVOCfoWiG7gA0SR3b/ql45NTiQMAkAdSNJAgXl0ekmOL5PnQvv
ouIzrH/b9ASfiZKoL9yj0IZlOsOzyyueNwfmvfvT4KhsKS+foJzRHUl2GFPsmbmw+Si3QMhr+QL7
r0G24F7hyZfvUxYv+m5/taB67B65NvkF4uGAkjeu4UaaAt++g6xr+2IeT1X3AxOpmAEXLz6rcolo
1XeSLb1JBlCKj6sw0N2qN2mhGqKsrJ45oZPMpRHO5sLxN3A7sypBWUWhfbf+HrR5fKh8064Xwo65
c1Y2gqXno4WKsDOazvUyPOS0O++YrbuYBq8ElA9hdaAe/2yK5n/6iOEcm2yCI66K6HotGEJhobMi
enRdTtmVBfLBryRc4VjG8lk1s+jWnMkjMGNV8dVdVnNkt+5EawI30fIvCLMxg4OMEYNqgaWyRoUS
lijkSN8Ja58/5LaqBOYGxAPUQkpX9R2gJSILhnd1D7UQm1IPjzwBDjGGTx5+p+ojMWe9iySIvAM4
Nhd5CQuKhc+wLwAIGIVK1gtnfov6z/a7JtFFG1bZlhtVaBUjpiAQMzTq0HPBFI9Rir+SAl1mTXwK
AgRnAX/YjUZgkQ0QhDAK7fh2t28RCQRK2hdOGGRo0pxoKwxzjBoLGpsDmyQEu4mysVsDNrTVIM0k
dAYsEiNQc9L1EHgkHbIoVIxw0c0KnPbvC/4uLpVYYlhtRihH7UPW7deCxgoTl8Ic+W8ksQLKVo6k
eIAr9EfM35olm4Gpxi4oGII55vuGBXYFxgduiWgHaCCCJqhX6HRHLQS26Q0Yi9TVqOPgN6OND+AG
Bexr82wlCeCk5iOeClChGUsIi8k9XGAkJJiZqI+wNpHNhIr75+7ZEdK6H8G29v/QHuGErNxaAY9U
TwqEUmyO/1g6r+XGkSSKfhEi4M2rRIIG9J58QYgy8N7j6/egZyN6ZrqnJZEEClWZN6/hqwFIWGkF
+Fkxc6/NFFRfPyBhEli5sR4e/ReZoofkhuCko6ekpfrSp3/hGIwz5yyfpl0wsDUtAr+NxHVpQmmV
tWMM5bPovuoKfdavQPlby5No+HHhcB+JuY/ObnhIiwQnAQYonvgSJH9RaK3t+d4c/7+5GmXzVE4g
uJeo5c15JRAOjTNWMcaLtFjrcWB7UjBT8efv6snTjTMqqq66Yq7SOHz36cELyUZR2Uktbz+02I6L
2iGZMnCseYxnQ8IPLDpzm5QA5gbp0TI31lQ/ZNTrDazmdOixKoKy0SHbjywk1boTj5AiqKSwnusZ
MZDfUCOfy4J25bfQRjW4jiKgtwV/TwFPyWh2mIQPLDkDdkCk60vzFVQggvlxnFoCHZphrtmi8JfU
0VIRAntIcE9Xu7WWlIgaR0ASuPcVNCr9q+wxKREXnqmuSwmGUljYA56YXqnMm7r5cgXvYLoyM1By
F0OIoVozb93KjvPJnRMhJOLTkWmvaSF1Wgggy7KlAv5pnyWVR4CGm3nGgG/goCNvnrynxAWSMcCo
cu5ayiLA0i6zcIQXoHB3cGAwSy6AYDpfmU9EWNli5zAAfNVgZqimbVST8pnFrigbLx7XhmEspWQ8
pUa8HE1KLQPcL1AoSvAb8KMY/zFp0wKa1Kpsu9Dh0y0UiXnYy5sAIoMGe74N2nU1Wot6VPc4KB1z
oTzEVnvwcmMbN5OwNN/mvrVzmlHcVEnrWDLRAhN7ACFTF7s/NW22oFIQ91CKi6HaIUE91fWwqazq
aHb6Sq70Wat7+zThcWARBHSvZJdMdzGrSRcvErRj7kJCQ5exJsKmX9e1jCKwsV12SA8Qo1Exgta8
uYneXserKMBeJm8y/EpUO1I9e/qz72XbHh8M0V2p1rLmPig5LbEHu4MEhqyddHbisorFbZj3jJoR
3yOGkWYRCqWDtffw+na3UK6PeDUxoGfrUKpJMsYYddWSJQuH/59JH2nmEN+PSXw2oG2T+ronTQEG
t3vEvtBlXU8biEb0eYVN6LjlcCsv2lJrGc0VX2hSop3n4W/5mf+gsUkvrCbO3X7lOVAuUD+xXyGl
eQx0NPxM/Bg+kL7A1yDOw/92wZzRjCDSMZYgDPFe1g8+JwB4McUQY2/IzVA+yEkKZv1GgYnnz0A9
IF1BTqd5GCb5jZJ8Vq+Etm3J5M7fN7jtQK95BQiQAG6a7eSqZKE5nQnvuluov1PAPBUDslo4kHDq
iCeDtkOpEczcW7vCG5z7qcwnTNn7VE1ocQb2/uYHVsHA1nIzy9ZoauCPM1Zjtqi8qy2YQ41nIOv0
Vb2iNX0y02YGpc0CAyh4dGtAbZhV6xTnMsSVeA5j7kLAgo1eARWJ+emxPlCjhIdk53GmbibTQWNS
uwXyAtWY/Jd9cSuY7U8Sn2SHCIKbKZzLeqEXTrSrN+qXOrcYRZEW3CyitXBKMG1Z/odu+6iXlKV7
qxYS9p64HDk5BoQOCIm05Goh1SGN7lAN6wqEZxL3gCs/O7qV6SFetMKMBPMzn/tfUHPRzFroV7gJ
OFyWdsRoCCpksp3mX86UTPlJ2cofhF2xleEGazsff5kj0VtQk6bMcvLNozVVJLP51hGwH5wDAPXO
ZOpzphbIth2jO0pcED2C1PCxgOIgo8dap8FCnmKHcc/CFtPmd9WWKK135i/NzG7ZeGfk6+Fbrdre
ijEqUk/gY/gBKxXrHGyOyRTA7ZGWPXwrOxBxInjlELtlXmcaXnNbxASwLcHtzbMZ3+N7NEnKzHHy
r2NR1xvucLUIz5Ijg6hgQmp+SHexX/XEBQCFTfx6BMGIcW7drUqRhU7jTQS3QDlhwCP6mfGjtVlu
tz85+g3Kh4Eo2eQlhFg3fLYOmWR44oh83RaRJKEDlKgTwYLDM69xtEdwd6peqHlqjOAp0cSZRqGE
yx5HeL1hZUjanJQCH+kTBD4JphEUe+0NYGkENsBkyPsM1mp24vapA6nyYzG3GH/CoONLwc4iSMTb
lMEMq5XsmMUEgy643qm6pBNhQaeIi+xOdRhzIPQwN1BGUa5saK/xWt1B2aHDxoKUAitgOg+Ar5i2
DAuHMSFtrTxnhUlOt5DhtMO3XITf8FJw6YXRrthTtwEtBobuEn8pxBoxT0NlfSK5Gsjc5VkGlCrv
AzxbRjf+mvcFlgUWlSus+xTJnbQKHBgyxBaTWeYvrJqcyXoVo6O+lM9szaKixSC/Frm/Y72h9UBz
IE+BByEmMpgiKDpRVyFeKtClOwH3HbdCUl+KS/0vIyHBMh/NN0RL6jlKs+AmlhB1THeOxavVORZ8
IS75jUgWjs9yNilwi1kx9/5S64MqjSpqgH19DuG/3yo68mJWY3EFrIMfNn1BMKmEU6JIHpRu8gtj
9h2aneyP74PC+O8/FGTIU2/0FYIwkxfQXo8Bw1m+ALF7tWS7IIeFceoR5FS3sXd7kqqgTTXqpEtE
vMmw5caIi+7GcypoLRBeXhqpVtMsrdOnvRsQGB4jO/QF6RoyJJhj7v8tRP8rFeXPIqIR36DH4pxo
I+yCcb+i6OVaYF9GIapOCeegttYZRR3RM180oxgzYRVHfaz++WwPDx/x/5GRWzOixu2/9QW7HVER
3wJ2x+zE6wrulU4zSl7br3BHDdSS10aNtCKFpt0wsGSRCJC1eE5R/P3wgvzinaJXTIVV1OFy68lz
ITl2AZu5VaK6r7ejW5Ec5J00r9jlUxEDLhflFBA1Jo/9IpCxNYViyZ6g9HhuqXc9/O6yiqLpNjAs
yb90BkH98DcYnLVERWmzgJlZuyP8W8Kkwp3r5XrYZ8VKMc8m+9Qw2L2Ycq7bZXgXkcoWn08TnZ46
z6qHJR5lHbeCeWgcW6raozRsXARX4sR5rbQdMwcJ6rG8aoCOd4KwEcRqbjTXREXlt4MjwIdRkpny
V5hvtV5LmhPwHOAyKSxz5aogLq3vAwe1wc0eQRzM7JQz5qbbGDiV0Nz7KRFr95zmFgMAOIoujnLO
SHJvIX6C1lElGeUmi/GZNY5UwLqE/Wf6wVGIY1cJuoGxGrksHrEhiGnnsX6Uf+j28B+uGkqMjaLv
p8vFwc6vEoQ9rs7d+HCzjasdsuplWE9sPpYWJlBTyA6dq8IVmxHVJQx71XxnAdY6CC/Cu+uDxs3L
dCax6Y4fdI8syuaLQKHmE+vmrFtJWFhJc/yoTGUnyV9dSwrWEjsI9gl2X9zm8JbTYMVOOEPc2qnP
kG2OexMeYqChDe03YQ9tx2zimfPJcOhV9cmYV1C2GdwQYdUxdeswfFLmarVWq1VmLVT4E/RSxpyW
BPe6qLY2QnOr3GUh4xUFZilcC+GlRX9FuPPzs+kuM/lHpvetyJWcDnQKU/DfA7ZaQbfSjLWkcLXP
/WDTOVHCSg1eyPNkCguo3g25IGUL8isylkTP0dGrYNy1LK4KgFGBsztGKyDwc7P8E8mHNR+Wu8ej
ul5xhsfynFcHcU0QbA3z+FZVc7BUQT6m7jlgLpNfRCBYSLWe/OO6dtdcovaIQ0yF4CN+x8YxpfA1
xMgmbFG+s877coOt4whWMZkyUdKqwQHDkkjgmFtiSCbkjOCT8MbYta2c3HpGAGSN8DIAVLKL3CxF
ZWcoe65BXjt5+vARY+h7Rd3o6T2pfJzIwEw4iWucc8XgPNZnCbRXDf46BplckI6O5242KG0dwVry
+QPZ1ukzQ12G4QL+VJPf1OLigP+rruBF+pU2f9NfmC7IXwPkW+3c7BU0l8bi8MI2JcjwkDn6lWNU
mAeBBSVfdR9hmjN5Aj4jxElULCYIm4A92FcHZ6UHZfC5M9lFxw0wcbTSYQCQ9dsYca21TJi3eS+r
3bHsi+hmxKy0ezw5j6m7NrgU+cmonewVm8fQvCTmTUA2Fn+Nyh7qsAn0R3FN7Ue1S93cfuGCojRO
oq49CjNqHPqlyZ+h9b8473VpRYJcg6+esklxF8t0eE1siL72WTSnzHis+nwlqCsBxSZXz1WQmoxr
djS9v6TWUSvvoYsXl78UhMmHS8wWUn2UgZmTl4w0me2WeY+m/WnkxKiMPOTHALdY0L4q99FrX7wx
NYDrEX2r0YJbk+a3NFn5DHZ0/9B0qy7fIJZkVhMfBfmaQ0yR3/DTpzEU8cVAla+akIW0/ymMudpe
YvkqVmwI3QV3R5E5S8cDfGaBBuop/bO2OUAl4nEKOpmZeMHPb0KScGa1+eS7G4pP82LWF4IMYZFJ
uEK0SytxQvdu1Xat438SnvsEIhbzW+3kmu+w2cQoATEwIXoRqlb1dukY2msanbkbQEB5d2sxPgMk
6pP5WG0MKh48ljF791ZZu0dJ4m4K65GPzsD0S76WHFqpi6b/N5R2uT4X+6Mp0VREx/yedj99A6gK
QyrWkUubH6mX2npJCk617IZ7UD985Zlll6Y5Nv3OBW2vyXDUzVtJYV3AvaB27tnNFWDplLxSA0M4
xM2Ne8pBriqyUEv5KilfPQZlbvHFveUJS/qL3G+n3kN8eOu4v+VMCnsWBIRk49x5K5/+Xi4b+NxY
AQBRrePoovQbqbCj5mkykxPgSXSWMPOb3+ly9xj56mDu1iEZD556kuT9cFBpzyTjCFyWydNDzbPq
QSYX7TeGEJxsQTSDdKtJ/XwQSFIiwXSMcHqnUOohM1PlxpVI/hHsecyQknbYil52mF7cMmVOmtCx
/HxR1cM2SXAgKsa58FAFcSVx1YNas1uZt9eGqH2zrWjQMLBjuC0ey1h5FmE+8wWBKQsNNRNLznhe
Q6rdJcaYC53jV2xVO3eB/PxhFnKfa0FahiX2pdx8yeBwNIggwTwrEFdFZdxjqyBqUln7Y7FR22E+
mt2iFjET90+mB7o4Su1qNJlaCbLLHK0gsrdf4kU0F0XRJkHiEGnSRyP23xrKi64FPE1AQatvWbiH
bcG2+hCyva9/B8I9qzfFuMThpqe/wGJ8pefOiBgugbex78Xd4D36cqtmf4Vy6d0vH8MeZmvmdSjt
Uv0OcmD5/lB0Gz/YGNq7lv5SDVdIzQkBEt21AfHBlzf4osTVEg0EjV8szHBn0MAouq2SrQBv8u4g
YBcuzgzW67mL5k2Ea66NmkGigu6PkmlrlKuYEEXKGR9WrPdiwcF9XQwXXr/oiMEhj3kXFpj2UXNA
4zxb0RG7o0r4lbTt0G5HHucyuvjnvrWzyGnLheqvR9J3RKIISJMAI7E5yRIAE4pPZaPqbM2zfnR6
3yGlpm3XtbvwfafS7Qa9HgxHhKLdqhZnubihcMSPEOZCSb+Ok4I196JFbU7GlwFufDN4KkFIOUBY
xqIyeTKUfdze+mirizYx5V6w0zQGGsmqxLQ33EnTaK8649CnBueowJw4n0AKPfyT/UdBAA9KVyIT
CvsiF1ct2IfVPQJQEqATecEaAwLsggygaCt9ZPw5f9TZq8HYOjniVHDxYGBoW937Hnj2feavKXC8
K9k0YZPiFNKEcWJTTdqZr8+bZImuA1sHK9yLGN4SKxDPmUxEgGcAG+ZSnDo7cyXDCLJYV3ILfO9d
fIPJ5HhUhl+521pKBq3I/+jFbxNYbaAhZiSAmxv+T7Q1v2lnK+Hky++ajlT9uxeqI/ZLpXbUyECZ
JQ+QO8Z1mx657qKyiAxHA7oAI6+Bcpk7GgSBZJypfbpJIVZzTvsZ7SibfFzmRDA4eCvl6k/g7gj0
aeqT2RN2zPt/KaRttYg7YhTexVbL9sCdyIp0kzKzg1aE96F0wLCT3IDAPJQ+dJrkHe5rOjA2H6UA
aMC9YO56NsS5IVnwvI8dFlk7fCPM+tTCDEYub376KOOvEX8/2GrAiEir58q36oFg4HyBE20PMosh
+5vF6Q+0NgVGiXTgXYOj1bVVwZ10FFArPX033dGdMbMzQrvSLrL1kPsZ7EmyPNgdGtSA3A55rn5G
Iua8XOwFu3M8g5lx4WPWwxmPZewuOHjbn/Ei//tYYiTPpHeuLQxjTecft04Qf5fKtWR64MuwU/R5
lMNBa+w4yheTd3L77Pu/ot2knhNLB7+3ixCUPnvD90gxkYgK5igfl2xY8wiN1lVtvwBlDenGFeiN
a6+iymZwIoZ3uSOnnZCL7SjxEEF+uOfRS19k/hbLjChaaTY9JL4VWYDj/iJ290GM/+AyZ/5cnzJr
x32TpWdBzlV2YPoB3ZFQVDUhI2+y9RbeQr4OooNQnAuPARR8tVgDGab1Chij5qgeaVkw8Y/0nYuw
Ewtf/HrdxYhuL1tZ6r6Ld4p6DQ3sUJc8A5niNBb71qLH0lq3TRkgfKanixYa2kmBPALW1p5AJpk+
E6AKji85gXJvW4gLFsb7P167amC4Ct1GMe9d9UypPoL0FBibLn5n3Tw31gpADg527dbz1yYZW97S
KJ1a2Vvsr/23D4vJdVrzOUbbnBhkOwyZZdLnud8lO0QL4xc0u2qOdemoDZvrjO4riG61uqqbndou
u37dpRsL1yJ5FUJozNahtgiihdhuq+Bn8pZ2GY/X1lNngj02Oylfx7XDhkaXWezYdeR0wWPktbgo
LhtswEllxUap2KCNxW6ROauKFmzHj+OoVvcjR7i406yViVUGSbc4WiXxZJEPPzaXJxiEwri8mboj
48SEgsD4KZmI+yKrI4a9P54N9eYXz4JMcjEnsHmN+ZXcnEYZhdtnA/c2XYrZurRupXBqwr2UbwzQ
MwRX1WtIjkPycNs/Eiwy65mZFzmfj+EuDh1JWLZ4UuLkVou3XnvjiC7nix7l7d005bVCzhZDfbAc
8ZoAx9G9oZ+gMv3s073I2Kh/KdV6WCQWZECG5AUEnDMW8IROUjLjUsbcW8fkatmPvzLEntBadSGk
yfaEsdpo7cUB0doxREGfnF0IwzJjsuqkZ/cUk1jeY3DIM3g8OpdQvgFEmJAQ3JXGlBLI2z8CZ7PC
QvE8mVBzAVMCnUWcXL+ZMJfZUysvBI6BiGjeLpD2AsaDeI6ZORu2jUOTr/qEHvzhMQfFtUThOzhx
u+ijzTanxCc5DLt+rwS3WMnRGT2X2pz4cYK5DDBfxQyy+uQhaW5esFUwj68Z/pNVKAEj/CnfMSuy
aSM+wQd+f6K8FTn0t1F6VuGCoLxTF1V+84go9KuH2XxJbB92oe2EdBnCrK7tUTqExTo3YetuhokN
Ut3D5ih0u1pbeUS548qHRWGH7+1NBo40eSSb/aDjfXtXUBBhAFLBvBIWfnRmVJsE4adEXHOMQ0zp
OowEgXJ+42irlOcKari1ROkLbx4Nree4a1dZswh7c1mPOzJj9Gzn9x3jjBrzZQom+TsUFlkF8HpW
TY4n0KIV/WSNv+a4TA/Uq+FzQCipXFVt1+g8lt6GgoIu/08XlypAlH90203uQxLMZxoJt2DbljRv
tHsSOQRmVREW1IeUh0ZdMZ0goQCofrB2AjY9WiRw+/7MwrFMMIa8XwxyM/d7HcUhY3T3LiZghiNw
PmEa3z1GQUyqJ3SPITbPybiXjLe8jkfYbvJlNBdQNPr4JUvL9ElKM9Ju2YGBEe+5+uBdNdNQ2+I9
DHNRufgCnCwOy9q6pqwdl8nDbtQwmaZcng06OvNNhx3YdLR26Z8B4Y+NvSm+3fo0lttEU5nqN2AL
EOJUFGK8yxFMP0miWR1fXy22f5N7/EOsN7j0EDMgySSOvyrvyMkRGt0nJPLBulelM6abEGDGGB7B
sBFgAbTI1axjV91VSNIZGVTlFPj8jNx5Ei4FiBoZS01PiEnpzg1lAoZ0Y7SBe6nM2uHuCzhs/ljm
ikGSpp+64kcs2UVZT87EBQXsuAP5l5VTyCCLS5GhOF0HWNxvgo5YGJgs7fR8w4SDSoxbHIeQaySQ
c1hZfkseD7FGzFc5nEHHMUprgrNozX3wWMVdgTsP7auQt+64CJrvzDsGONKGyo+afwsAzAC/2F/n
1tWECCiOnBkJ8UHnpmQ6u8jx4ALsC4DoMuYCkbTtMV+UdXq3gBrUYA+q4UH05HhQVbXjvZdIy9bg
W2WLDoaIyj+FuBXcdZY5WbZrjUWQOiS1u4hmQpyXHxYO8FAJVCA/zSa2XOvZhlwnLOlYIWdihBb1
F8j0gK568ZcFj445pQnZsce4znpoJbbyTzJ32uRT/2MqZeOi7AWunYfDZzGuMcYysj0qA8Gf1+Y3
c/ePUDsxHzSwhOryjkgIBlcdOCQs8yj5ASzFpvWpGESGbgfhMKQMYysGLYA3xP/kpH315LgpPHHw
kNx8N+YrCUvsfOLKgcPxNKryq1NspOqWcRnCd8S8V6Sj3fbKFdN2sz96w7ZTFsCibrCrqYilYWIB
QyKmQh7KnrgDsLGHkj2wF8aYE9VeMsvZ+S3BRLSOdQJWAwGep7tsoPxlb9v04r0U77rRI4Dae5Yj
Z+86e5TUiD0e44kcHjtXdIqUD26nTMEGxI1lujCrd0coMOELkEJrgnJeWXnISD/qdG+tYNLoWQdT
uOfVNvApVQ3tM2e1+OwDJuNc9h5lJ6oHugARWpyP8MM3QLRHSFIoONqMMgUBs0v0jwX/L8737gi3
y5NsVVPwmy8/8/riSd18AnJw4yV3nRkEfI+heCUuYzP/N+V6FXDmhWbbRxKwOGYrSYwWD42wh0UQ
DvSFvsHKfSa1bEPZPGE2wbCfeRai5qpaSq5it6QsWR2aOeaQLvZ3qQR5Ak5OwHls8CrmTBqhl/3l
U8pEdu30Tct0LHbRwOXtZ87wJ5HsETV8p2HSHXSzxnIPHSJbDVKd1vg0JRNDsXG/DYZpPth94X0B
NFow2WoPFmbNrAJzVKPEcFhkJKWVS4Rx8rMGBC9bTs18K+rABf0jsf76TrKFvNm04gC3NcicppY3
qdXZESOcDIOyLO+2g4FepBYv9U/PpDU4TYk4fzDfjW/9jxORcdOJCsH/QYDNiTSlzdzqlUjGBY6K
zOoKmjYM+uDRcdue+lfzGpn56syJ5RDPoy6wU8/fBzxkkPs4H85whoA/0YjICHK5slgiujP4a4g2
swX6Q3jePdHw2gzyE+xpBp7cUgmPKiSNSGxexh1q+3bYGXdQ9+gl/6K2Yiar8N6W3cm4w/Q+qrf4
B/c23hInJQw+xkB8Ilhs2DdD/uMQ5u2zs/DBIInxKfliPgsRbZv6IE9zGcZJS6TlzK5PfOQeafg4
xwoQx4EfBpjVi5auYX4+TMxoSH6wwT0oVpDTl3QFKL2qKbNOYPOOGDQQtMfYZaKRM27sITcd8p9S
Zn1OLn0V13v8ZNvnwGQOJHJk4djB2c+IAnCJGS91DMN8LNwatPxguJ/+N8QMFe8rGhdxNvSf+i8i
MPEXY19egMsJhoiuCn0B8jvpzfvzfxh6Q3Po4hlPQ0dsICw0rvkSAlDishV9+t1nhW0tco9+nsCN
IGlDopT+oOf0/32NwdECiQp+5oG4NcCuFnHsXYU+i3wJvtgkVv0wfsZn+zSvcKG+AxRkSFf4kHgu
wrcecH6dEoiwzpCTOVwo/mcGHW0ysCccDsqBjXSbW0UhmuC6iQeXSSc8I8oQngS5dlTTGO3xxQwZ
mVoacC739JTSm+vcvseJZg8ygzyEmwP8IG7hNzzLOzUkDDm+BtTBEe7oATBAvQJGlmfWEnJJJ3wG
KBXOw79bCWXhn6NAvf+nGWD6HB07Fq4/jUmVO4IzFuULosAURL6A7AnyyN8weM9+eUvNL3Nb8cre
zfHgkSPPJUyZaPM/JlmL+mG8xSuKLJY2QzgEInBG0Xf8i2nnQ2Gih4DMOiGqhmnKWpDw/ZhUQpNc
aDL9Y8bBk0VrPIMxiITOMzmcZ6gSeLj+ySaClwvpoGJ7/Sc7ukvv6pqfvSOGxJwrjP7fzJ2NE3qj
TJ0NTzjV6pOUrCtHsrGEtonYhRklBBX6DPHPZGwJaxzJDBKnL0AAbhqRhWRTScvxPt79c3zOz7zr
d/QLdRAon6txLfkEROjuCZnfV9vimkwMBXLtMMFl9LlvOH/O2S084G20xJzv6kMe4HEPjgUSd/Np
Hto7PkN3aTlc8V06e5R3iN/v0h3XBZq1d7znkr2iF3fmV/wl1nTOuOSO1ujE2IIHMbpaJ/dQQmho
nvlyUuZO/EkFUkG5zw+TkwImNvhOWk55zvfjPUCWBwWEO1eeE3Tx1ak5Wc7wG5/hDJ+lC/WI/Fuf
ma2jTkL8M6BmvtYYjHW/06P2RjNRXBFnwgTmTrASwXQBQnj4TYHHh2EPTGOb55+FSOfF1XPDGb8Y
/yPuQUzPl/G92S9SrX9iC/g96Tnj3SYvKlNWB5U/Iit+Jq+HkpSF0/xyHcgGngQbfGTIrOpEA2ZB
ciX5Qn7BjOb7uPT8hgOErRReggHKwW6Mjjf9DBmsU412k9oQr4gGpzKS2oxJxwePFY4nb5YHx99D
5kq2iOC3sJAgPF+pWrfBL/JxhtA8O+mzOOHh9GM92MHqyyTR8in+7jwqbNMs9jXk9WlorW2aFwtt
Uuag7foddjyDDKcxMsYaP8b5G9UYLH4nvUNBO8H4PtR38ak+zWfySwX5ZgmbF/cnBoKZqLz1mw2O
ekA7MSij8ycG5M2ChruOTtn75c/eGrLvM7jWVB7Yx4LOf0z6zwDBjbet3+OdfZkJQvU7+XlI70kw
1PHpBhhLLQubZXNPjvF+fHM2cQFaR2LRh+d4P/yW++p3WlbVL5e/f/M49qzQ7BdS8W/xO6Jml1hY
8Tk7pvycZpHvo+PEscClcS/scJk40atw/1guMBq50vwGj8ozoqQzewobD24hzT9uOXKycu/exK3/
mHjzHHzVldsacBiye6HTucBcdFpeysKwZEDYlR+4os2RFW1xpXPesPR2D+PbeOdM8sIUC1AWcR/4
EAiDddXEJ1V6+q24DoT8VILgaSkJaaa8s/K1kGM5QhKxIqevRkNqksmqI3ft2ic3u6OVl3seOM9f
WljITqOHGIg7Vo2V0JPs8M5H86Jk6cvw4t90wFnet8yPtoITySwj7MS70va7opSJpK7WNdDoAAmO
/PbOJAYzz1dKl57S3ikH6N303JUeAqWmy6TKV3TAdVAsEm9cm2QNtKq0LUgcT4tiLjY4B7P5xhyE
PT+w6HA5kJ1CUu9VlsA+t9xtob1qIuRpSgFi+rU+5JvU9fYJnbLVuIQyi5/5xkqwwkjN9xgVZ73R
voMmxXVhZjUFSbfDpqZvzgxlEROZKZXWqanBSca4ge26z7x2ryPLHg3s2NFoW0A55YBnCplHgyWs
kgTrCaYkFiwJOYmWKSlkREYtAiITjcTExdU/yb2wIKjSk+oTTlhzGX1xBI04I5IoxodN0L8Br1dR
qZP1bZ11Cge5EjYemXCillzUId+GfbgTKIX06B7nkI3AFrLmKkiY5rK19BuPoNEi2Hf3MWNaiH2P
4s4zgrmTNYzc3NoofHtWboWaKZCg2AU2uQUrQslIH9h5OOW+Rv8cSpNIL2SkqIG90IbpLS5LIW6/
Q4QFAZPkIVklwaoOrvRDav/y0l3SQdgjaQ1n72IVjwcYmt7grWWyGyqUtj4ByzXT15zdc2zED7Fk
8B1/KelXoK5K2YHgxeHv2Uq8s7r1YO4q1BhTltJJBqatZKhQM1d/xP1ZMVCtNY8gvqvlT6tsxPqr
Y9Mr9Y1pOVOIAaTY3rAL4+XGDxedazaPTAPa52HgpEm3qZ4y5VkRz17WqBe6isnPtmI2nDGBy9Gs
9hyT0IEj+TqC25bXxnOs5CwJZGBl27o9CdVNoalM0NooNKF5tlRQglZUkkJ/yabQsWMTPDXIZYI6
q8RroBofHdKluJ+L2BYz9ddGbzGSmCXAMx+zJbX/OiWZSvJRWWFQ5jFAl5p9liFgK/pZXUofJSkj
GjNkAtTrgxa+iYjOFJEMBoZNl7wJYXDgwVzOMN5WLPpXeEsDAR+xyE3AFRBDZVeYQMJ3R6WTgt1Y
OWPPele7J7e2C5c3fcDdLFHs2HfMZpPwA4oGq0Bv55kPXX8MFJia/JvBZlQugvKjTeryryiMlzpH
Vo5mXEYVnz0L6VVqG7l7Z7TcjYi0sNhLA8dF/pe2jwCybL0RtGQWGm+lZrS564RDCpW892jHj2r9
M8T0UsZT159dRk6K92fG2axW7kIoI6n1kOh+KJG2kKyvkc5fEzmGCLAyAGyQd9c1HnvNXJdwq+fk
YPhL4HJX0S1wqVMCxvKFrm/dbhNo61FFgQ3gX7WHrrELZZ/goyExmu9IBkc45J9C/0TMa52Z4Hn3
KP6zJh4v0+xiUAiI9S6xy4zDx/VEdW1cqIbJtrpXZ70CxIRhhbDukmUxbGVp1ap/Sn92qQ0RPETi
dhzwtgrMjyoKVz7+P52xFPtNBkNAdh2I7VHlrmRcwQJxoVLgNVhZedjlM+LDfy3U3647TzPYyp8a
PTWdR8dWM9h47pvjUhyhqBwynN37u/onaD8gLupURBzl4GgC6vrFPPQ37BM5zewjQMuF6TjB2CS8
mCtMIVBS0cbQStFZQTyGG8pFZHoT4HZQXkN8skhT8zaGuR76Pcgi0Jwwj+Wd26+hlngp5W59T+16
z02B/NOqjPKI3Nta/gljria8R6VjyiKnBl3nwBOFjRapYd1mFgV7tdsIwVzFfxA+KqztgN5TjLEu
jqfZXG533cZVH1LvANGlwkvZd83NTNeKsICmuTAOoBUqTu+USCCYH2gxyRBjFAcs69miSQ3sT46J
YndFJ0ItzB+Kb44IeF4PdZBnTmSdNVJ5p2vcY5vi34WO4oojBlqSQYA5sLnyNxS7lnjn6GQyqx7P
9Wi38YvL5qYL8RODEYYM6Cu7nWX+jPpPXB5HD3Fp8tIEDFBj761sSpBTfUEnYmR4TZx8Yq/EByhy
3DFuWQFOU5ij5rGJjpjGVMkIeRHucyrw7C29l4JWg5ed0RmYIRkql9UlaV46DqDFKWPxqlQacajN
aghy2aqml4Mj0YKi0JLDhc4+Zeil5au0Ljw+d7Bg9pJKuxfCrdX2vELSH1dojjL1IMNvSrbkG8VY
oHYvzLuIMhexjgtbBlHKWYlh7HuxtMzyeqkzGK1y8AUBdX9nXgW1WcZZurI6KGiJhFYOf6KdJK4l
qmxl2Q7GNheoac19hpa5U5k0Ys2pLCJ/jo1SUaIfL419IKdXI0vu4rAWDMw51Gb3P5LOazlxJYqi
X6Qq5fBqk3PG8KICg4Vyjl9/V8+toTz22INB6j59wg6GLWRAPpSFkB45dBzQz7tP9KdT9zIxrwmn
ax+jcRUmVNhqx1T7MYC8kbhg0r1DzKaqwkVFlevgjiUNNxvPCmkt0IWEF68o5jHSLx/qeSM8DXQv
TJkWFkmw4k3LP2C4RjW3FOxOKOg9p0cuYcA4Q/uaa5EBLGyegXVrUPBxJXFC4+mNE2rO93uQeQRe
Sv2nEf8gCiOF6xgVdEYydqNN0aBct8xDyakNq8VHQudeSKMwqycGQ2kn6fcekw2FSwIn9IOAEXgh
sLSxxY5BBKbCw8g6+dAA0x3AUBQUlxiVTRsuOYaXOhvctvWRDWYisIvx4D3ttJ/2QTqt9HAhMDJA
qtyAKgapj9q35toQoz0FuU7Op56bTh25X6WVurTsaiM1wyWOyl0A9FlSARmnwSzXSqSz5L0ffNZW
EP649fAWJHorWvl4uNWBztlenionoXdFhyxL5uJppT5ZSDZncIgUAYT+jBm4eN9NONBzlHdYuh4z
+iaylc/Kzt8qQcnAm5YSHYxMy6ZqY4GPpnJjpyaYEOBPClxWZ3KEyY6K7YKj0rRRroXzyhn+GmAG
3CmpaES4DelPqlShA2I3cX42Qc2ZsLJb60Ky9dULhQdI5Wm97w42fkLtwqu2GSKRFYz3dSwdTf/d
LYUEah+Bv6QT4DJ3bky6F/rb5GjoYQhjK5sUNwa0GLT1+gLgPTprFdi1juUTJHPTYTCDAFq51KtJ
J22Lz91qNmqLElp7Ciy6SN7c15dOtfcI1vwzmVapLYx+GXymRmWAQlCXPZgW29q4+bL11nUDgHbS
0DrLrjWkQfGtk6+vHfttWZfI57LiyBkD8Fwq7RLfJEq1OJjK9Vy1uq+a1sYgA32EilaI/Nfe4171
HdJI6+NNYtPEUOCFBimTT/RiGgNC20tWJ4zdacRudcAj/SF0LqY0i1yGuJzXpxAsO93VEKys/Pnz
3ZVV7W3vxDBqMBg8zy3sOgXydG96JxmbRMRQ0jBbJMohU1imwO3tvW/sXO1YMTmv/U3t/vU23Lpw
WsJgCUdxsjAiRD3HOCb5jA4HecI8ACxDvTapyMOxD90/FrKjUzG5C5cSAqXOojNm9N0HPpfZGAsv
fQ4Gmj2rBh4KURo/YDTdJpk29tBuaydRgMO1g+WiVnyHGgT+oZj2uDU3E8O4g2VOoa+1LlKEFsVJ
g8YXtJgE2dpV6C10aT4w/QdGnRQQVALAqO4SIHEAsp0BfNoulA8DUgzT213wYc69rT7OOMhTVvQ6
cqYq8xQBm3K9GpMsmSvSYY3zkJiHdRoNNNF+6mMK74WfX0IX/A9ZQH9H01raJgKbNpLDDahou8P/
bdyCP6osTqBorgbeSWNw2XtYE9jd2KHF5VXiJqAio0/z8i70SI01LzIL1x9m/+BhNXqutbWSQOlJ
6ax0xoR8bOKga8nZprN+gTIZ7c5gaikxeaYNGJMxw0OytYVMi7pBP6mZ4oERetdgeIXRbxvhZOpT
yKL40nA0jFoG8EF9Nql5RIuTmV3RA5GLFkowzyUHAqk+hvYHf08ZoQ0svRHca2MgDLMBHLe+U6oN
+GhoQPpnRiEay+Mi34JWbbq/vgMPrP4QZ1trFQZLkBF1MKVzELa4s04846sDdQxJKbS/gkx4zfkj
Hx9gXPHQI+VCkkp/Q45xo8tnOBbmhTE3J28PQ6zEwJcGyznPgYZ9G/nVYoM3UIfWjsGc19pqxixs
t7W74gyBLDroM1WmE4WskL6W4Yfo3jnO537KeABgzyCfW/kS+jtg37I99apuEvYTr+KVtCsGyiFJ
rNK3M6VAL9S2twMd55OUYHS8VPPHAOUio6rVyHLV5QB0KDdoPnTvktaU60aroGSa7l3oSDTAE7U6
Xzi1furAfun6RgCX7XI5pMpDb4FGaqa+4amoYD4H3cIcuWAP5xurC5cBh1ri4Kn08aZ6sivh7LiU
264Owo1Amxc7E2Viy4gIHTn2cnj8Su7M89pNVvx44aIrF3ZljyK6GU1ekzdTgbXa98d8gulTYVBo
PUk67bTm4cSHrib/HOvWyfH+nARXa+qlQrqUKY1lGfvka4rwQuFZX5mOCAmg11iAJW5Jh/LttYP5
JU1clvBH/guTgr4dWhQyOisB1+5TrXtdX9af6KEX2ikE/CjkQNuDutPiYarZ9l9gUGbaFhu7efYW
qt5YLgS7UGpWxI2somMni/5tMsqiw1dULDXICK4/qju0WhWMlYNi5GbWd6mkDya5jksS8oPP2l+C
zHuFfBHhgAfHA1I+UHU0tIx0FLcrPH9oxgEww2YTRiC8bI6uS74JdjBCuAIGckflRUc6313bext9
23TMiO+q7OSNuu6nhMKFc4zm8QYtWlhf1oze+pb1tcbbdeLNvBnqQXDKMTlzt/VF+sXMqKN/PTIm
iGjivGUjGJSd+gttAN42jL7yMTBKsUcY+gHQ5v8C/qAYoXiAdF04mIOC6SWN+jZ+EMNlNACVhrG2
dMRvrSnh9CJmNdKUEUaF6DmhfASXnAcbDksk+tLkXzwRmFn1ISZEsBDPDD5pfFJH0Rml4RaGY/Ag
+RvRBEh0QhbpX+ON1V09zR1pjBDbpHK5x+S5z39Tgnpf7MID4yImSXzMTi7tIxTnLval2mXaV5KJ
B1Go30Qv3hNviFLo8+Jl8K7hwoqvuALUA7jJoQvDSISeOoizf+SnANQQafaFMxoPvsahkP8KoXEi
cXQAQ+f98RnsIftu3iE9weD7qUE/YsJmiLvu/PJrihdhoHs1O14EWUP28rGmOYBy4vKJo98GBvcd
xqPcEjMV9MO5pgyEzF68Vi44cxfptwfYRA8AkgX0jYHJ8GjtJSMKWA9pMR3Xzy/83fThmzkVjWLC
zxsiIVAwlFoZ9tNhoQmOgClktZfzqDhWgKG0GDuiqqkdsquLwFCF4y46F9/wIWlDF7JoWMeYhXrI
bNAdGfOxQuhOQgphVAEmhKXQftOzRgpBzA5pezJFAfKGLgEYEmkk0ZmwuU2EZYZctGSPPe3RZgsW
ejaclNUwp38/z3bZrjhh+bdixvfvRurIAYaH8qEhbcUmQECiRAorPeiXflPv7Ye/NPlMPIu8Fuq9
/gxjrX9bQME/UMdkQXik9Zf2IV+y3eemXpgMMj5FDB1Mx403QKM/OsZv784RweeivuUvQObQn4RM
FlOYZ8Oog9VGS1p8C8kQ9xv9DqYoNN5p0dPIhhgtI9ZKX4LRGkNLzN2Gr+ifog77BnLZS/2GM3ar
N+BhTjVn5Z/9p17EJxeXPwwEm6P6dp70gSWYpaEoynnQBQamKcZVpEIfbClwSAHYgiA4BUb1RaJh
UkPTQEYFI7h1p/rQb3JYvQBy37BRxSn4ltcs/ZhAxUnBhWtO2Qv6WfQCH/f/WJVpMRRF59dl2iPE
yph4qmycv/jR/wmnK7S8QbIhIgg6Q1haErmosG0qbAah4geJZjrKYyJKNGJUy8f00F8GdD5z5D3s
PxKK4mT+0dt0flK+HlbwQhlbg7ElHDDC4r/ykWdluxi0xpDfoW5i3/wLJZIHBR+BSNhjoC+QNWZY
Jwy3kGfI/AkqQULCtGUWi5DpuA2mmOiKmQN5FDoijZC1YzbivxHvOkTP/qZsoqu78qfFNTx/UZfs
javByAsq6iw+NCvaJP5GEfoR2g8vio3HbBpRGfuPXIf9lryKE1GlOqHRku2qU/QCDpqduH5/Xjot
4u/oxSIj31FSMTMmggtvPAIfV0ncAqgL1NxMnRsxjxSjokD6ZrygXf+NBWOmHciQsEllhGJOygF/
FnR+tC+TqRlLkoXJPhITdeYbEIL+LTjvHZ5Zg6SODA5Ra6KvxCXRhKhX/m93g1NnOnmQHnzJSVwz
FRc63ljPtpnQs01piNwYJZmv+sYPEUJe8k4lZ4WpwUzNHA/p+MM9YNBJv1X+Ug1A6uOeZqMzYgiF
hiQUNisbM7xhqsm4DKMsRJ4FgFHQESskR9E8ARF6FR+e4JHuJdLtRAo0cA4e4q/2CeGEK3sJGh3v
lmGR93Zf9iuboTME3qy88cF8aULzBI8sZsW41T2kRwngIvjmZ2h7oxnM2+fF37Iry4JRLGMnJo28
Dl7E/4pS7gsKG403Xg+DuI7pD+O+5sm5ItSz2eAcLzd3Vz2lTfckKKTo1cFSu4aosguaNPErvUv/
S9sRwo7NsTgyiTobT9SSnmzFaf8GT7aPkT2kpQIAothVGPARpKD0x2IgfaV/TLjSZrSq3j73MUbi
xtsnW2UGDR4vonIaHbm7W34zJ+JajKWwTt2DhcdekMr2n8S3mCUSpJiYo/Bm/fuEgPX+N5v00GoK
mOt+jv6CYe1Z/BLv7u8xKVlqSAH5SyztdohR7LB/m+FbM0JiYoldIMZKQrHRmVgTgMYrGUF/b5nx
vY44Gh5AQm+kXzwHgEGIo4tTjHL8D8CWaENzVvIVJzsNZAh+FEScSTibPCDeRruU5ERblZuaj9EN
qv8q51/yDcyjE6K2l/6RvKJXdfrcEj7KKDkSNtqH8BP4pxTZXqwfYUnwINxEkHV/k1PNP4nUqdx8
bsGuvUg/nILmBSQPPR6k/aB5YPhc/2PYk+GayqQrl323ADidVlsv2Ln+zgj3H2kpB8tEgn19i88J
oO56azfrOD3En4XhT5CuD7IZIlZsXdv8huJrMZlX4Moh9C2mpayJgZPvztC53Ktvxn7xXbuWb/Y2
N7C7EofCN8vOORTPij9i+H1n2XFbWKK4PIv/ANDAeMYEI23J1/T75sJmjzbdzl+j6yFE1oprgeyg
NXZXn2cy04/AylbJDAvKlXZwTxaihM1MTCyrK352yAh7Z0QKr0x/z80sPru44nX/tOvdnbNh2Ppm
34HHZMuBdQOhwAkI6pVgI4mtyo5Iz0QbgA/KU3nGHCmQ2EsxSOf1iW+wOTox4OQ7ArogdgB/QLyc
zbd6lp4caNcMid36zE4He8D/0RgoM8OFRi+ehmmnf9eW6Z4VdwVSfe435rfw/m035qU+FLuG1SAW
z4ujI3nJj+LFELUF2vRQOcjaA3favkQ3hJbw96MxyUbhMjLo0Z7M4us3Lw18B7r4TMZ39o6BNMoZ
7VfyJKTy1nV4z9YXI2oeUIH5pvmPEwykg4CCEB0PYqm3RoQh+2rYZwCOuFakMEIeX97BK0Jka2kQ
waprcdUsbjHPmz0JXzyqJ0+MzgTjGnIori9BB7APSRNTZAIPulYkITexhw9EnoLIU9E+hFTLvXkz
QzdXKMVxpX+0O391e5QKrDMqiPJRuxt3+xgj6W5uhXUdmhH8gROzbnf6qd1BZzuhsXIQQ3p1553h
v/IiMZdbA+2/hny053QopzDVGJiLAPTZ4jW19hfxXSCzmi0QgEO+oIA4Os/0rj0FqCM6YvKxgOm4
aDFRIBSV3FrWAQ/azKxkoBt7oGpnBLA4GvNNfQlOnKTsV+MXs1nyYHYvYYFyokF37o8K5zXhzl46
hM58clEu+8H3vvBlutl/yStF/QzIAs9EFgVcbtE+PjeRAUYgixVMupRTew9+GRW1SOudP7/yO9/D
3yGj9JEi95b5wf0jhFg/lMz/fjPnsfPrH0ISlBQyBbbfHbpi6FKwftuz8wSIqQJuYy4HrMB4YpHJ
wmCtgiHdEkL/4TLILvw3G4XjgTgL6IBv3PN1ueanuEBi5WmY34GqIZ6K7jo4dDyrkIVFE+pL2iCO
tx6e8VmgCLzFIM5ECL9ionZSD+p6OPZ7DTU1bVv9UEegOBPMA0rHH31vHb1H82NtYZZdeFsMCLG9
rS/pw/olQ/5Vfuw9WdEAc/DuXYofodqmHeW9cfQv4NM/82BVLz6r/uCsUGffqWtp+Vllv95F/Fi/
t07SydyU12pdrNNJRBvvK7+qm3KB7erSQIKKBui7Wjf0uLjnHJtk+eyFioPgO33SkXDPANOYqFQO
cvdY83xRM3EsgJujFKOspL4ccLDGCJC02BclIEdIQNgX47dHs2228Ad//gkYG7OaJUagpfnFMIV8
dkvYocsOcIfrTlLHAZif8zNBFuROyP0YdULIRkSw5kpKTxkJZgv8NNAMAB/aNdkSoKPfmoo82iF3
dhFH2L88TagM2/vyL/+TjS9RXzPPRArth/HiZ64dXWLa3VwDmaW+A2Hv0e7BmvYXVh3vEZSUoCqQ
I2uifEOaCG9fSjn6qzmRDkD2r7roSa6jbzSOgGghoQZgD6E0cLhYIcn3MsMs6Dv798APN0eqCElK
CmXq4zu/nElgzj8gUIb4GrqnEOjJjb3x/2bz7p3nJCN2vDEPBNfQ2iE1J5MHo5c/MOJF9AEdNPSV
H2TcqsjXkdkAYAzDhnweAJ9OX1zwKEWBq3LiO8vgpzvKpCkUJBQnFHLtuz4TTLkVVCCo8oKcpA5h
5Mw8igc5CUcdQBgQVWgrYn4zgPjPRiBMSG8FK5K9kk0oFslhSRG5hXzkBlFPcc84HF2yLrF/7pSC
2EEi7XdRL9WqvmTz8mKxtNMLYSQ4uXsUoH84Ff4tHdZSdsJ/5+QdystnFz+UH3yguPSEGv8gI5Ro
kV/of/XDotsCfJuKnjqDK8aDn/m/mKHeRwKE949WCVh3bhM4eor8QqPF/81SppGGoqaQNckcAF4g
iL+5+WzKvBd3iduRUuuT8P+NfOqqnq5CtJMfyim5CTExMc2AuA3SqsF7QoWN/gRyRaNKRBuIXKDE
WGLAyMF6KIAQOUS7FxpT3YsSMeN/01N9YRRwMR+gFQcaXL86ODf1/fntjvrbvcC2Pignoicg71WC
WZNEoUUdvUo3mE4vArKv+lE+6kuzcn6Fy3dGswhtladxgER+8tb9Td0BtTr7a+/skDQQ6JplfE7X
wZE7h73njsiFHv8O3MmcQwMXHP/tn01wm+Jw4SnOop6SNtUVPMzNQ2naPbmn7MrggsxEfD96Zldz
J/4V1dfoyvRnKeN8aZ+gmkE3y679rb/JOw5coXDEAcxPYD+pvqhWhoM+4l+pEoQIM0fazX2JU9fc
oSR7I1XHcdg52DtRR+g8pWDvyzuejnpe2gTHdk2LQTQIluLYCJfDSWd1BS8M1FDQ/GkfYKOTl0Hb
gdP7BigVyIcsEKICmIUmSSeqb8rwYMQHUHqsb2YCCdpwDO1QA//nFkFwYoewE0CnsRe25OvGtTiq
5+Jmv02aEPWmoPrOEP0PhbGPkIncFa9kF1DNgG2mG4AqygDTJz9kmE2Is010SgySRGBh/j04Bkdw
sqfo+nlWC2+lbvUt/IHoAV81eVSX8ATnFsR59Kihzn3xrQpuIMdugRosTXjjG+jlRrmyzcRhp78Z
BwGz1TuheVpzjjJJgYcFrJY3LmC2jAtqsRg/vyy76tWcDOpz/0u+JC+keTYgzF/Zzb4I8GXKuc+C
JgfgbSfbeJGjgQPejQ2FUum/8ENjQRxRbDyqeOKYfSd0clbBGGLHcTwxDaexQDBkX/3xY8MP/WFC
akS1gcozBwl9iugbswv6BLTpMjE+R2N/XF+0n/jxATfuiC3MEUgM5MHuJtkg8gUvm6BBCU6PqYEj
AtftS/+GhT1UyzybFI7Q0qGTCOWtILa59Dm+ydo4UAA18Ymqj2hydfl0yBmsjOAQfKgLmjFiLIOC
g4UwaEC1bE3SXNLG+fxSKvCgEuDmiZT0n7678aTRSUGApihf66J+4xxjOTVPsjNUxVn0REJgtc/w
3JENkhTSfzNZ/ySFL77y9wgsoMrKDRXBqPgdjt1W3mgnZpPVrT/0B/Wgb6TT540KAzBFShWaP9cq
QH7vK18aYJVfyk258UlDEoOw1UmlavyXf0gv/QD+Sz3wowi38ozyXQc7RY+AzIReAGU/V4IY0yLV
9R0/gZfnFEK84ICeN+CV71yA2b/gLTqkM5QQrBxOYWD2ZO0DSiYzjSIGHwN+C09sfHHqcbBJDOj8
WYAWKj54Gs3PL1KJEgXT9gsOpo9c0XeNSDvsK+iD1L6s8V+SDIMwDPODHliP7IEAsLOWhEIpjC7G
PIDWYXHjca1AwxvpqB4SxulLC5sr/EZaDsnP979lFtq0j8RJyFohPeTEZi3t1L/PTv4DfiP/oVEF
1p3Fp8KbeuBSQEM4/pP33p++Vo7Zj3tO/9QpE96dNtcPoi/vrIyTd01+1LU6NdfB6jNPx/amn8nX
YC8v5WV47Jf9Utr5W/kq7cSfbJ28k7U0x6lw5m7sjbsJzuRbpGDGLb86J7LD8Oo/zbNylO8Gjb19
9mOuO1ILd4/vH9sMjuw0f1Qr4QIw/HgPhD97cb28v7yfwyMYXjbaMAhsQA2A6E6z0xmxAgQVIH2m
13oZ/lstjN5ZBd3NeFXwnjijoXRUowH7OJwouNEEueeHriMSJ9RLIHePkvYVTcsr91bB/ghND9Zr
wvrw6LncatYYxdKTjNH7BWGlvPnMBXmNf2b1bV6hhNrX7q28G8LNPWd0enAuwN+W9hWoT8HMBQ0x
Tsln9ebrGrz0YoAY9JXd3SdMI+at0V1/xgixkUX8e6i4JtAIq9AY+yJpTZ/2IX3GV2lFejuRD/HS
e8p3a+XM0lkx0dcAXebqGszBEomqlTZPZ9YqHStzJsrObOCO5svPurxGU+P2OVvzcqnyFD0ts1lD
kQdbYZY+S36H2Ae0Ig/uwTsG7+zdz+JtehzO9pXZ5L1aB/uKg3THSyvwCX0G9+jtwCr/ahEO/iv/
yD9YXeWF25iTzRtCopZcxdmSrbE0CXisTpHbM0f8q1YG/lfo4NidI61QXehMIrYNhwzgVQFH3uFw
4BTTzXLhxOqcd/NxvqoIxesQiXk0LEAOkc1mzSxM6EHyu5p24qWPOHtkGvVlOlF8aIkjs1ZWtUno
oQrqSu5c4MLMhYyWudk0UxLcM/O5ZTfzXsc+XdN2reJtrN5b9R7MPMjajdCSkjmNThHHDP0dcucm
ufe2BsR7nOB/KcDLau2v0ry75TmN+LACSDt8OcM1s+Jl3sbQbCFZZgZ6Gah26uVvF9r7bFA3OgQt
q4EmGksLSaZfEY9zkjsdjpUf9mfIiPQzMjDREtrmgfPdWJ85uKEdqDN6l49eKNmW5UIRDA1s5sT7
sTt692jzpjuv2Khg6PWK5JZzAJXeb4ugm2rTZGDkY1PtyBgaFO46861dLEu0lYr5R4+Xhebs9CBb
pYgvkSXwLtCeGcfxDNEQnzK9RSFjDJjJcM5mcfGg2KmVKVoCoRVS26ArnszMdGJK7TlycY9qbAYP
NUhket95sPfSapbQqacQqhUBKYJoA3gzic0resFHnuQvC9zLx45HFVlropNJhThVqwHOZjTBe3Wq
2vG303AxFX+e8tqcFt2Gu4mIZog6q2mivZAn49TuJ5rxNulVB84slBFNjaJlAZyxaN3tJ3MJ595y
6GJAEdgel9vMKvdtZ2PnBlkuatZhEK+cHmZUGi251XOVwZSDsE8P48z+9FOlCBc9idU/N948XtYB
PsTGRcGSLtBGeoH2A/mLQwu5IhNxe9x/WWYgyScOVHPB3Uvh0iO6QCsOnIauAhWugV4PU5lRvtvr
+7IbW4UGJDWeBswNTB8WrEHjWtKm7QelbNNkfAN51AVrUPuoDb/alKYqgrdmkEzUof3OLYRLYN8n
tcDBdkzPOVD1iPdhrHrJm5pq9uApp13PKG1IuxkcUtukeI/beYoYZZEjWlw3o6aKxrY8D2mqq2g6
5lp98kplnKfu2KZfkrkb015aPrbBnjaveZvdU4+kr6xpF41PZ374JGev0BBI7N5qj1RjREofkGZJ
tAqhMROPXRm0DYDcolIneYaSWM+xQ41iECQryIg1Qwk3QHJhuHBdOv0iFjvNWsi6GlK4LX5FodHM
AhaNk4CsYGMRvbvqx5SOibFV1J1uLfXi0pnznISGeg8VIXohXnwLoKNgPsgIfs1oIHJBSTJ1n9Gv
8jmBSiD8CIxcHext/U0nj3v90JUrBZXBauqZr06/WaBlnaM7qVz96wMER3bXprMQUlXJxnXnmb7N
21PNEvzAgYPX3qJHkuhnbXjJySEs7qZ+FJx9HAxRv0HwzlcmiKtb5VITCpANiR5oenUZNjczPeRI
g87Uz4tGA1pBnxlc3S446RSOSoSsD7jSD7UatqRBzX6cYBfA3il9wibNnG5KPuhhz2VuCnyzkhXG
EylFbQvPtSG4y88uhflfsvepPQS4Ihun5dn6UGhQZxYp4xCnAwK3UvxD2wlXCwR8dI5NUBCVNUGA
XrdWtTUODBiKJ8vf+h/Eseco1LNCqnIO9jao5mjd+My9mmaTAH9s9Hmbz/t4qyAyKe9bi/U467WN
hGqmvbK0hxrs9O7nkz/TmtdYwySifRQxVvfPfYD30rJhupif0mGbgqusJp9uqeWzoSQRy9CACA9y
PAuyH1TYWn+ZMmOzFgGAe39C8V6Z+0J+xLKGEG6ArrW0MtEP7b99ifRlzGCU9dkCFkSDw91Q3+Cz
J9OkhhOEDwgQTBw1e2KRNWmYOSV/IVT9ZOqgCY9RIZpntEW8aepuONaSevpxpma0+KAi605kgL9Y
qPSA83p6C6RDzWLwocVYo0YDV7RR/LssLxx/rIIjrKcIzNr1CDts2r8eWqZi/NZOYmdpxZNGBzKz
z5uDXE0Kc54MF+yz7WYV03P2p0N4szQH5dAlmjeRGHP4P3JHeKYAGWvx3o+AHATnGjoPsMDIRUhQ
gkoCUZECqAT4NpwrnNx0i6wzELJSNjV/LmbJXFAyJQYS7usT/aDkZeh3udmCyPaDt2ccMxqoYCma
kI6KP7F98JXTtjlp/ROrOXNedauKlMGnl9yOGzhA3a+OukuzLcx1hhS7M6peqbclFNomFSYtqVr5
tQqgAHQbXKzpoXtizZkmB8/cOTJH6w2xJqneABXWIS4MobnsJYyBCmUsd9UNe2r2UXkRiYapvbIc
7l/0aJkGGwpnTK0fExa5hguJYliI+1KWDK+P722MsJlKlr9xVGlfJeG29ZsR8YyWVUbjrNnZ0TB1
Imvc0lUubDTtGfWg5ajgvAV5P42Blfx8WuRmJKg+ChbuvRUvPsXeJMVJFO8Y4RQenQwlX4eat6jy
gAgTjJ3IJz5F1sXqqmMbwymMYbs9LBNwYZEce2oJuC+zVKmAmuvPkOUhkW3GDUb0AY2gQ68EC/kT
XTu3mOlJtMw5NToZ6XSZDBW3aA9zpk+yaDoQa5o1/fjhpHbNUW2bqzAmL27SReSgwQOQow6zc1L/
OMBfPAkh25gGeKJM/CyaxaDQohxSBy6Ult6t5bZc9xisZvUwyzDxqTM0EtJZVruXzLKmZZ+PyQ7G
miWSHZZB7Y+SnKlh4S8cDakwcHPyX8Rq1cjRY8ed+Kl/lvUCNF+OSKQ/KhW6ej1dxlpypzpDOiEh
j/xS255SU0VcBBqHqyGTq88coFeBjDqy0PLONjkQtKpD6dJvd8Izs1bwDEyWZVusLZK9DPQ1ZJuC
TH9IocW19TzuAdRDwvE+5shT5bGltrvaD8daaqKln2l7FcELj55QQ3gPK5/2gTHsc9/CBcG6Wnix
BF0+V2l/yihG6Bm1bFtByo8mnlws/TZbgnWj0WW68hw9nIUU2Wsz7LfloEwbFA/KeC43wVaymWSG
KXKLWIsr1KG2davpsSr9XJF8IMhXWQa3NUCZZNKsDlArZGOr9uMmSv8s1Cgim2rvg+Q6rFpnVFrp
2m6FGxnpmzGsq1DduUqxMTlPBqveQAsaw2ir8m+RwdpU6GjGyAk3iuAgp4i3l3+ZV54kUxmbPbQJ
Pxv5ZbZqJXnqDBut8rGChVAT+HPL6ndV6U89WRtLdTKtzFdTpdvOjtetAV4JQPCAxJfSbPRUmiZu
sM1ayGsa6lGZvUikYdYZyqpArM12aZG1MlpnGZpzgIqqubfJkYmzOkQwVezOaEVL3QC1bmsB8iWR
mWYF+IkcBTufA0ZvcVcA1qG0s2LQl6XcrqWhW1eZt/YrQpoavbNg4CDqNlDcxqGpzzW1mLNAFzl0
OItWdNsnWyMcNm1fTBtH29sSswQt/HMiKiEJVbZw0wzGJqiLVZjCoDL3qdQDDKD/KJeYC0jBomhZ
RWU36cvhpdUd+mn2gg48O6Nx8o1dGosyCrhGDqhA6RB6wdSthnFv9jMNMHkFbjpPSDV48U5Byq94
Y03/TMsSzmOrr5EgnXVWuBKX3TfUE5Iojd4dYVtNmo5uRY1mYB0LnYaRlQV3xRx/ctwjg5fe1+Nw
AD7VTJsB2SHy8vJlaTODDpE/CT/zgrImpH2OqFrhZiMR/xMgGkb9dmGyGCAt5J2Es4i+/kDUCJZG
cLIy2h5eDRmfSGXcu3SkJRtDJgbt8cBqMKCAlYaakwu3gUMW2wH6+KcctRm47pb251JsZifb2XzA
gNGOqa6obVGUFDZd/eQoc0M0H22PfFUxivwgbTLW+nmfTnxKJQZxLrKVMrjh8ZeH4xWOOy6baDu4
0z4a53TrzM+89NeJvIHEFybLhCbUlMCJvKvrLxp54yrrAsiwPZLtnyE+2yyRbt5q6z4+qibzlU0T
bc0COsncDHexudOVmVdOYnMZ1AtUToth0uoLV98wL0DgL0dIyN8WkUO8mpUqnTz3YkGmatk8ffib
2Hc7fQL6LCi5wg5jg7nZQTzAuftXZn4OnE1WlhkOmMQwDfWhBSqUn3zWcQUkmlLItmjuKsLRKIZ8
dLOHn5L5UJ0+pF7/TmGpdfS7kV/lY7mpoh+tODbxnv1hc86h/2Ig3CcEzjRrEcNgQcY5ZmRR5/PA
XFrZr+LsauYWBgRLuGiw0KU/o3uxjQyAXBHqQgb5mNPC2zaOdfTEDNqhKRGTvWQ4YAFqTLyfqvwd
4qNlo43zS2URowUhoRUR3B3GC026K5D8Q1GRJMMFjFd91r3xKpufTltkGvbQCJXIOS4X45AK1CEG
Ict11/rtx41G0WfvlEKaSOWyBHMt5xznbSFXUbojTzR5mFelqOU68qMDMmDI+zB8RS4gglXdzoyO
wxLMP+KSmckIBXRAhiIronX1mnzV8+ZyMq7ysQJ2VdqosiAjsWgSa4FVDULuMsM3a5N3Zyt8SBDo
appUfrxzje5b8vuRqd487mUcLZ1sOOSBTKMAGwRlHHt/YSRNtSQ66+6wk1vrGA/OqvXMSZ25a/G3
ZJbLysIy2rq4kb4I2GMWekSmZe3cD0ZD8URC/EPs/zxCa6FBK9sLYLwNEwkWQqI5oyaOxsEQwKaG
WwJQ11o0tTV3A5S5QjrJnA6xUsyaqp+LlxOrIxu56h4ArSumnhwXlpvNZR2vi/4vactJXiQQy1aF
cbGAFeeOMSmIxZGEPqRMraxx/DbtydTdQxXKUwk6Ch3KNDb2TtGeKgP0fnj2kcGuA7zPrK/U13+K
WVVJP0UT3uzE20U2Y3NAoN4nHsNA4XinpS2N0YqK1bU2TDravy7Amk8FhSA4wOMWeglyvCsZlUur
FHfK/2g6r+XEmS0KP5GqUJZujSRyBoO5UYHHVgTl+PTna/91qqgZBwxCUnfvXnuFBiS9lTY5OCOw
do92c4IMbGPbgOLAB8n5rc5h2Bi5Z4DiTBZDvGA6DBhHclCzpzmGlCL+61SC7MpjsRqBZ7u3hEdj
scb2x1UipgasC9LJuh7io84+CsL5NMusa2QMmE41M4sdrdSbi/6tO4lPlQ8LQGqszQS0qoiTZain
c5W0xbR+/wkULxP1ZOO0itmVxNRSS+Rs5NtUDon5rKtdjG+iko0LX9RHiFhNDpMFHqMzL2GfLBvQ
K6RloZ9fIgAhdFvrqfQ0D9LkPhS+p1rydBJ0yGJps0b6OhnM89jaXhFWC8DocafclU3+nd76nbKZ
3Pv9MJNW7VdyLebhJtxox2ZO3TBHc+aWHvoF/o/5uXWUVq8VlWi11DagUQvjGF+AhmGknfyjQPK1
LXg951QlN+7D3iendPl2VdfyuMUX+dHyMi/xXqdkl4A8Ah4f2Wa5B8lTF9JqONC+P9ApbpbR1Vyr
/wTwe3w9I8DedXCd3MUBd/BaoPmRuQdb0J+C+gInYCHDoAfyB9sfsbKW3cR3+sxrM29At6uRZOZW
OXfFVIcN2E2H14eqCiJDrjmqPgVa7kxE2KKBwJ49lmiRf2Rg+4TNt3PRQGDsFjMr9NTaAVumUQHO
rELJqdHrOMDO2uBIDGzkEm+0pVOLN/pXElJJMzSmRHVAaFkJXsh/ew9Db4AGLEWjX+ALTGhEt6gT
zVj4pDBQgFf9u3oGt+XFOHyQaj6cxNtC8cHRQ1B6piMvzlYH0BA/MmZJLHR4Mz4gf9Z+8T33Nibs
vBE7O0Iu0DKIL6A70yBhxgFLfz17RpIJVu8/gl9awzSFubXoUtCN4Mn19wAWRBA41nwme0Fsfad+
SZ3o5LGDmYKBOsZkBhWXO4eVBP4eT3mfBuwPDnHkvrCsZQdZijOi/+vBt6spcHwINYvGVTedd8RU
w5KANwwrDf72Hx7f4q0NqA+0fwfD5MQpd9HfYVf/IX/9tYo4Gxrv9KTRAwBCQROjJ0QKBZU0RqzM
wUxpHHBU/50GLiraM7o4CY485E3KjBIsiT4SOiThFODq3RE3KdpG3LLcSS+AJMJ1ZDQDH9jPptrH
G7kKRnd0VIEJMicbUeZOUZ6FiQuOTksJDz7ge35bQH8WpaHoQNFb4DX52LxaQJr9Wxwq2NabZwKB
o/sGmgtFYCEEDQgTCEVN1MZTrhB0B+RUGN9BXRR3W01MBcAvGToEhElwEZxYZkuBoPyDm5s6glA7
Thh2IdJHxaqDESICEOKeuPEdYtM4ID12dS5b6/bxzODnHSIHZLIun5aTONYOh8i3vB8/4ZUYTLh5
K5mjMyxk0S5j60MPhZPCGSFujB+qnDhev3VNKDjk8UCjYJ+ZuFLrqpCZDfFbLrXKbykf6UPjFvPX
YYvhJjE9cJp8Jksn+husnHFuda4ix899xsChq8NdxVgUbcP0xlkbKO7pbaUOSn3tDjWFXkGDZ0FN
c86xDXcoif6hEJgyNTDCaf9h78ZnTaC/V9NSc8rWbSBfDw7GeZLq6G/vbRJv6xSMsxhTVJe5o7Mo
3Vd2O6eTxPljzIMXTCy8mWeiLyjNwwTl6eateDHTpjQfmq2NcEtnFzSrEBTrCBucV+gxfDiwUCTN
A9a79c2WEYRjuj0vUy/FZVnyNHkZ2VsNgf1kVr1Xr8HlCSTMmdbMZ+K1KFBnbx1g2IGPBNKXfymC
iSxY5LE7vLlvKXMd1nTKMSpq0Ud5YG+AaEYFLMX+F6oIiEzl0mzEEzgtFwlZMqXbpE6E3kXc/l41
wQqV/A3wDPqQUx9LBuJoSvetkfQhGD4cEq6aEHZUa2aVXmFN8XiA6sVrwimBQKUwSOlgD4IKD40K
SQgxPdnLoQE+/NL45LmAXChtEExh1SWdmOggntC9RGVDr4h/yRr/B/Fq0L7YmlV3dqvZvTgI3xrz
OlxIyYNmG+79TfbLZBaiO2auotv0SW+UT/H6hQNFpzN4cFVPCAAg++MNgVwgpBNAm4Q2U4gOW6jw
ZU6kinO4F7PBrZzeZ3p0KD/wS8CUvUkWhAAQek4UJn4yuJUKLPAlGA8oT4MJKOaUNoGwhqODNk5R
sWRMLj2jgMnuIwHE2hFoQkFLkwQ4VSEll6vjTwlSUEQAzbI0lyZUJDyOFfeVezhvFMOSf0GKQ7zY
JfwQOcVuFC4by6W1ZXJlEblCcqGyYUJkdgWkIBRAyBnZTkwnI2ILEZ9k10tKLy4VF6znUh0wgjbr
mRxjsjzzAT7kWReTF+PxQLBjyw5OCIBXoDzGL2cpo8aid85EGQj7O7wK/uhtQJYNNCDmVSgCV/UJ
RwBGkMQ0xxzHoCJyhoEZTEWcAUQNMmfTb+uH3eu4mPzAsOADQMxlj4cGILhz9/6JB0xImH+UA16V
R3bX8dfG2j0jY07HMklJ3PcJpuYfl3lqPs0nRBX0yVeORRYceO54ZNqAtdB9obD88Tl4snyFtgAw
E9x5u0zQ5uHGI76CX51Mw90fT7iAQ0r+0CWDFJQQPK/zeY/Yey0sOEPhrsC5CcusAybXMwQq0NkL
wRTdlLscBv0LvjzeSxdOQ356Lc1rd8GGyT2/d+p1XPmCu7uvr/wPmncfV9gzzeEDEhcL3Znleg81
gkh7GGSQMESw8AtqK0+b40oAz6bAoEtYnOWnZEmu2AZLA5JkbQ//K+FlscJ0aR4twWBnxaZfFQgT
Emid/bVfSXCn2U7Ogx92lDlo+Q9vh1oALmfzw8GaV8JwMMjKBbUwO5hPfV6e1FV9Eh9Ox39YfJp0
18yEARXBcRz5iB9buoMlBCUaxylo0afx2V85kX8uedE9uBcXwgPhmrNsChkFyAfb3+yHhgvMHcE+
QmmQ77KlUBcghDq2iH8mn8ITDvL0Ql1PNhnEXRsu7nsnTpN4F0iqByIZ5+FO8KTEZSr4lPwG56vo
AJcy+2N2i2ud3LlJnp34fBmfDn3Df9nM0YF7gncGoN3lu+IefrencTGe8z3aoj95DM5if8TOCJ3U
auJGtH+oMj4nj+KogDEelQeeifD2Rmihg5AKoLgr6M0oH1idj4oDGQvSP7TQWBPTBVONeoNuASuR
vYhyoJDyOW83CjBjw5IFfaj/ZrZsv5m86m++lSnDKUVk4Z6Yf0OT4FkSbjV//EYYlVTu1p2/KErq
xo/kl6KMhnT93X4nn7w6j/rW3gixWTN/w9qgm7ik18yueTksX5/RtvgVMWr9LV2E5M2qXoS40p/F
54jAynIdn5NteoZpOBWqswh3Erp9wp2Sjh//EgMMrSv9x5TIXGp/C0IUSib6bL+Y+Omph6BSZFhQ
tLK+AB8xYzJlsBwojvZyNNYIJidDTJE8mDQhrMXqhwVGAVQSOXmEKzoEJmck4VwRQlLmWWLLuhHd
Annj01qmBsXPy0lMzNHF/JdSVD7tKxMPmZAibkIWZoi42xc9gDYFkjC0ZHcOLVEH0oUkABMHW7Aa
+2g2+LM35j7hjHwA2Ipy5Qx0ZAxs40HHxByvENX092WE9JNyBwIASirEI3yyEk9SYoWmXNzxG/4X
tTJXQzCHWftyFKIApw60Vr7gWZBUKeGZWkHVWNleR7hckwdrCMpeuKqYfTrdn0MjNiikGJJWSHOH
GStpHPaYMFUh8knPbssZI0Q7YyV9uwM0N4uTpKm6C/9uQnEo6gZKo8i/lq9HXqXY2Y90trPv2jZn
ft9MA1P7JyuvHz/yN8PQLpNJeMhe3SorsnmahpsiSwgMgqFiIrZQ+lkmR5gAeu9S8/yGcIK2/DS5
oJOyO8hZ+UhwjeiCUwT6rCswBqOckFb41cWLsm5gX9lNOLI26b6DYZG8UvJmq5navDe5hgVcXO8l
SUEDbXnvBnHRG7MEjjHTjHOMERVlNQIG6APPVE2gsEM2pCYpoa2pEw3Ybh4Nc1PDdR468Kx95iXK
e9pVlnaUGuytwguZTkVIXzm9+72X2YtXN4MSUMIVGEgNoyd1s9qzIoVLfwD8AJaFWdR/N9JPNs5A
njF4GUUoxy1tMf1pIhxn2P5RMBgqvT5FI3pFnouTpFkZDeOJB+mODtJK6uWFTwaQmuEyH6a4L01f
Gm4w8XCrJeUroikZjcHXyIHLUCL1zkmCjEScxEntr5GNRMlFIOgY8D6dqfidc1o9oeJOcnmv6LhU
U+GkRzMqVkag7dXK3IRpvB+ABPNsclRk42gAhQa41VT2VLOkVUd4nGw9ejrRQ6fvUmT5UjeuXlj1
JrQS8k69tGp4SF85dzB7BDP2l6n+E3/DeQF1FWRSQTQF/MPVFuMlqhtGBy586KgZDaKAYiTnokag
2qzugjeIi+Qf8RpSpfmEiMK0y2z8g6AJFgLuhyz9jGY2DvgPQVP5EUIcWDqwquVn9YM6Q0jFUBry
KokoEFjaidJkeEBmYeGm9ODZ+OHC2YYqr0Eh0IVnqW5+5E80rHATUTal3z4VF9jwh6l8UC1z6+KV
ZNIGF6FOU/RYryOVDrMUxDmm8aHAMYSwI7cNybMmcZnr7fxJSwP6pOpUDR1ThX8ppnamuQFFh/U7
fCIapZRkJWAZYHnQPjkLkx/5T+CI7IBNWyZ0heMzxYhDd6hWYOTazwGxR3ev/zFEOHPKo92TBol5
KH6esM8LTD4x+mUfLUos1mec/aicmAhYxiiMOMmcG/1J0SRWOhYMzhRub8IqmDN9RMOHGuUuidqM
iii5Fz+8GFXMBcx3hz7hKCOkq7btvlgmK5gvmG6qV6qrnsdzvFab9kS2AAKo4ID66Py+ouiJqFJI
ot1Y+3IVP8lO+ur2gMd/Ykue8qcssvYyFwHancnTmZDQPVL24AUKSR60QtR6lGqUBLAOkgt+roAE
Pz7SIegHr4u4vLi8iDj65oJy60rZQEXEg7+nWw+/VTLFbcLXCDV5JeiuuE1pqL6usDnya3q1/k2+
ONiw/jgOX8Y/XVRXiXjToP9zJ8XPjz05q8efdypBWE9OOXUhxwSlP9KEkIzXo4Ppf/Fj/oq/7Z9U
afSfsB6jrwAh/P0UWkvEL3wkPlhwJ0c9oA6Rn/azOAzb/AuHtR+8f/8kXVwVMZ/3PK8QGhuWLPsp
BsqTipULyS8597wVB0GZGP28fjgVfMPl+FsOxPU1r6Q7bYoDprSH8PS6tE/ekcZHzNG1T7i+4hDh
flC/UGggc+NmYVx1PwxAtgrDj/rkrRr2TgpiI+XSHa2H9Vkd86/6H5sVCp563xzVCF74B0Y0V8RF
+e41p/ihnF0WPz0iKl65orp9LZkeLtw2F0rRp4oGmWgqCHYnCR1sflWFkEw6ct4w2GegnjjQHhFn
cEDUhnsyAx6naW6Hm4Zsrtu253LP3pI0X/jrR7YZkNwXGUVtjmYrPHE/cHZJNS42Kv4QWJBuic5e
q2cgHNA/GxLWPfqFYAtCAMoFWKRtDDaG47d/hx1oHfSbkFNYlFjftH1sygF+mjoZa3TlQrlVUwwA
SEdzytKBl83qbg1iRqAIQumD2Bxue76nGGFwV2JX9P6iOELegK8s7HPWcAjNnM/qyK/f/5hIWOnZ
dCKkgXhLEQixr/uFys1MWVHxjufyH0pAnszoR1n/MH7pwP1WD+03P7Pv6h7sPVnN0r30jQcHxwKf
nJrhV73R5T1ThH1xtXjT9iQUR0yhXCTjExU9GYQf8g0y0gX09Nh+TY5SJIyWALVog8on607piD6E
YwoexDLeeNkYGRZUZaYua8qbGr+86Z9SHuhx+O1+icSEFgHXInlED84WRQ9nS/o2keMy0wb36qJS
hjErRYd+ZXz1CHrZAcPZBlLqQDI/+FdHl3H8GzDcou0TZTKSPfGH1UWeY7q4qjbocRAO4wDz1WKn
yyTIOOfuYefM2AbpuPpn4/xGb8EQbJkF5iQet0w/9L8e75WxsNZ0H1bylqmIsfSDuS/niFvnIqOg
Sk/qVdw6xRHFxCfyfeS/rAq0Q0LiF3CBEEx7A5698ctK5wvZP0K9f8XR+iy5+6Nlv6L9iDKEu9v8
MPaB2EwhiYQmdSRX69psKjZg4zzd4eSE6jk5cLOuug3ZVTiUsFVA1cSJ4/ZjO579cgk6UTsiJkBz
Rd+TM0y7rfiUv9Hw8FvYLjwBIJjSEs1V8JvNOyDArxJSE4hhB6Zr02AVtN1uIljKE04/mxvmeja+
l+6ZXn4rZif2XhgJ/KF3CN2IWQXaDlhNEaoDWvD3owCAMayhtyx2IowM8KFcFQR0IBoO+T9n9bGh
wwd401jCXYQHojPgUoO+HQ7uzGEOBgs4rfMHUIFRQ4D/ANzzkOqpdQeS+Y/UDoD0Rm1mi19SLAun
Lm6nzgG7eQPmi/oV0J6piIUD8iV2NSCvdA8gKB+b58DBUwz+SF/+kdplAG3GugI48N4dOohMYp8F
3MRoFYXJn0EDiIwqKnBGPfsvIN4Q5y/VAU5+69MM5bSA+Tsb9zKnB85m8EGhg/wNzM3c+1T/Ma+0
t9cnL/p62N8pLh8UO+8vvIMerPQC2aBEGlkFwITR1AmJ3oNhLSwruK+Ies2ENOa/AinDrL/7sB7a
gwnvwRQAZiTUo9WRGsD/1Ggeil0n/9qhC5iT/hPV1uNFacX9ymYV75dFvVOxWeTe++/BgsigEZtr
Fnl2yYDA0NqEZTVoFilOYoXiwczNtpylj7KJUoAveFBMgJCA2eBwAviS3KFG1ulPGOkmC+0BnxRW
XGEU7ONrLfQe49MCs7JEEfaWpuqT4Du2KHBpgK+YAGiR8i1r2kQTYJDCZqb/YFzzDiKtAAA6oL/r
EC/AgsS2x9Id0D3onhSC/Nwu3A7xO2gZJxKTZlxzmA4gmhFwkPAu00mPw8eUwlQBYXgYj+rIqWGK
5nzn+/FsfVo/o+gci7IJVatY9flYwm4bUtluwoqMRxbzJlUo78tDKNYwbwXRh+Ikyiv+nOVPteBj
C+UasF7xdkJADIo6TOZxjt+jYt9Imw7Sxq/yPdgf8OJoPdOWq9lV4jISOrr+8VUwswuDG8/m1gd8
pIl1M9YlaQHMSbgCUVoAm4y44JKDBMpNRBnDkpYiEAmDljIZDMsSH4Tlb3yyF6TUoUDhWdQrduZQ
NtFd4oZiwaUmQ7cCX+3PKeKvqgJkpMhpfhCUK7w2JQ5Ft4VOSKgc/yuaJ7FDZcZNYqjc9Q6cU3tw
MH7M4J6ZHgEvASaONHe0GcG2fjMP2nlGLjN7atsBwKTsJqYZQTgca4TiSCXjcpYS2FLOSP7hbuCy
hRQz1GIvr6OEDkkRgLIMXDlVHtUBeHryg0BNeCsSZ4AZjfVhUH5haP8jkuPZ+//hj+y+W5Qtusv2
G9yW2bpUmKpHClhRQv3tBThT4tzRBKcIDqZ8aEjUwoaCYys538bUqMnUFMURg6W7SM+B2psVnC10
D/77VWzFgvy3l+F+CgXMQfwK8AY7BOY08Gmh7VJFOwatK/pXOJ7g55hW5oQA07X7rm/EWATXgsI3
Q6DKFRcyWdpmcBHo5oDuvAOXng7R8zqxyFjOGriBOaTu8bBseLvE7HHKPXzE6BXoE0+buPQu6D/y
ZJoGZukaWKoDJsAKBkt5iew/5o2AdULDEwmJF2Rz0hFFNQBcCy2axS0i+sN0JoSm42iFtMgWsLzy
B2ABZPDAEYPTy/4IioP/cu6g3QA6QDYWe1O2QbzEZK7jDmbBXxZyUOMnh/tGUGGKIbFTYbr6dsrI
rSNIlg7YSYEXMPSHydR4BAjjajHuC92pSGwPION7cuv5kHCJXedG7KcBbh8FfHo8KRoHXzxVFvJE
bBn+VKXSkwKLDwMWY/zB8H3oBr34YNQo7MVgsXJbEExfiqvJNQSLH88AK+k35wWBIJUm37V7RjLP
Aj+BOCAW//+jTIzt8gtf2waAD4CFrS2wPvcsmXKM/+Fefhk9ZbjDme0hVx5UqmBuIWG+T1XLrIoM
/sBUym6VEt5m9mNg11OKZ4xZLSYZbgCTXp/QI5o4UahPin3Q5r9yv3+Swcb9+EN5D9HhLorI9175
xKXnN3uA1+sfeGlxvWmSpKlHuCzKwvcaKImVNw1dlmSWOQnJCJAVqx6tC2q7SsxWzJzMn2yDGQ54
XzD384ANjqiZUIgAQ1jaCydIWFyFECt9S0w7oE8qrQhc5BEhMfsyqiwRBsN8yYadKZGyE7oWACBN
GpnR8J6p8JkGbJ9Fs7j/xk49rlx04NAzqQPQMHKZMFZE6w+GwPa4QOSszcbdcPR/aOEe5R2Ex0Px
mRwJ/CHN7YbrAhJgIf41lsnWmOnf0ildG3jGBV4+sxfmglTnLTFx/GHEKeI5y3IxuNIuOvoH84Zx
1oM+kn4TCmKodSiJ83217RftrlgWB5oxFxaA5vDe+8CcvOVANUjZO/lstvVeXWdLlSIuWRKRyB/p
Xn5O5jb+HG9ccIj0mEfzZia+x/QEe5qItAX/S3ghCOA5W7Y7DSy7+XyfrQMVAwDsrFyonnCMYcXn
ug4P3gv6OsJS+CA8qELBUWnO4SbVuQjf6cLA1pJkRycXOIRmMIV/i5AUpzX8nMrXlAvAg/nQtCH2
C8yiM0Rbi9mAV+WVwBipKOXUe1fz4O3CEmn+ukAlPmy+CyWwL+fvwXsJMGRKzzFOPZRQfXCM+m5p
Je+pVg0HJTFnRRouaH/GF93Elftzos6L1rNpmI4oflxFm9cEkWBSYImiU6XnTvN9ZEWfpePgdgBN
E7Um8YBBacwmElZ8eCs6oUljCEaaF4B35x5MyoxKAikywVq0npnOoxmG8rI5Y4smGXMKUbqV9O5Q
Xd0HzRMEAIqizI18l9affsZnewjPCbHnUOSUuQ2N1MRewKOEpHsZ6KsgmSsYyIy70pxXA3HXTit5
zOKDsjANaEWsdjvascQR6cY8H7YoLfEwJ4IAZoMKQ5OCsOyRwIskgCUN364Ds4G5zJ0Vk4s6o7Ud
Jy6G9p20CswlIB7OxC1NcNmLSf2Saec10srC/NlsylWr2uuwqZZJ3UA961aynZ31NF+Z2coYek5Z
72ngfj1aD1tHhV2kbj+qe4PGdoX6YCSTMA9O8sQzDFwc6DeUIUjpYAEoSsCo89cbkELOZ6Z/1Hqi
1ix/XrYrH5tYa0znnX2N7X/vstrJEp1KBUJqGXxPXtD6w0qmzq7hRes5fgtw2rVUx6/PRMjYA7qr
he4FtBeHAgJCFI+rYZicpFi7vxdygkW0zfTjQwPGaZGKPWY/m1BO2/aMXNNsm8gLUH55nTbzV7k3
DSAC7gnXsk+Df6q6S+dv5XqJq4PR45cPcXk66txDux4DIAKZjKOKAYx0bZja2nJRcQ194iKWuf0M
SD8Fuqs+ynyOBjBKtpPwnylfStDLARpfa39V6jVWLjqTDiWihL3zEbrkS7jbnmOSlltUCLbfsLO/
+DRHpFlHnoCIyvt6JxcRHRC5/ets6Nuk/6o12pLtzlc2ggPHZjY1CSt3BLXb1r61lDVBa1BJLPzX
Ei9VpCc2OWjQbwxv1DZjBpfYNY0ZihFFpn5D3dP050m8r7H9flO5Tt4PtQo/rAnLQvVVhrsqu2gs
6FILmMiqYhGYJ93fYBnSulFxBD5V8v41nELUcfY+8v8l6nffH1PrZL5+iSQk7+ursX4Dem70P2P6
fwgx38UU/9GQslzprn62KZp5M9yQ66T6wjL3/fDps8+KfRaeHBk3oEoi/QQxuBxrSh59GeqqNT4R
pzXlttAPLP228rQCKD1sm+tdVTwE07C1JbalSCATPNaRkyk4GIBFNOMtl6Cl5HzJmEpVjOrAGHyF
EoxP6+G/XTW7Jn9w9DjXQsQvLnlzzaPnu0U73pyy+nMyuhSV+GbhWv6dnlGY4jypnihtImvafvub
cCGdJr9kZoLaYplLUisLFt6dn/UCtLbV3eBYPJBfsohhcUecRU8sEMvkgdqDUsQIphQ5qkZsmqgK
bRgCmMbQ12IpdBQSHSeQQhxf9yBlsM6xCW4GVxgB9F7fezEzN/N377XdakS0MHpkjZExWxEGOpn3
/UpJlkRMIgeiId8gOCMmdcGKLqpJ9tk2ZS4mApo8G96uWAvoK9Hfa5Z9tWg1ygEX4wyXkgJqKVGC
ZMMjCZEjp1GxvHeifCrqP3RK2VqJZ6zqHvE5UungZGMsySMlh274zLUp2yk8VHqHw9AHz65Jupyx
H8/7E81IkkLTwWMaTDWX6vUFjxyo1F6ymzd9L6xJ2/WyYa7TWZJndbJu+CCvmWI4hrbqCOvSZu96
l6kLHKJLxVGCWyMBbQ6DR5xvW89MqAb5gXRqiJJBvs/B9tCFSFzOUsOjbWNiEah8AnzkPQGiM/kU
KuvC35shUtGdUjyT6si4wzq+NhfBez7UK+412lhQ/DR7ZUyWcYGH/7325J406/Im1k/aR8o6VT9t
zX1Kw4pEGLEHRfSGp7P7Krd5ujbznUFHeBYHW0BF//TaGsqySOf06qJyG8Ye1PvIcCJxTzAptO0y
05YUi75bK3ussYfRpb/QAbjGIX708xGB7ToNH0lGmOXMTtZj5OAYbUskfH5u7OpG/qyurt/aWrrp
1lz5lFjVQzdtZptbyHYJytxkCrbcOAb8NWrSaaR4ZCnVhlu1hMKykcM70FNtD2AYlXd+Kycn5Y31
vheO63QX2oe2vL6LpZJuC3XG+ybKEsYrrU6xcSj2deqB7wB7FvVRUQHOPMV9DoaXItPNd2y1wtq1
E88ovDrcW/46ti896o1qLkkbszjHAeK8Jfl5TNHDzDBhxB/L4laybkG8A0vSiIApTmxexmrOp8HF
Ok0PH5B+chLTd5Pqjtqkfp1f4SKtNsAkPXz7ai/LR10DJ1+1zXbUdsOXlLlVskq/d4AsuuTwXL08
8IEg4MfJjp+wLGmWszP6C7UnW7MBd8tqTuzKgv1hsUHnUNYHuRX6VQJBcOKHMb6GbwOdhnxR9jCa
QVvI9ZoeM9p5qc21zKMSNluv0Mi79CRtR85mM4z7d4yNZv0bFzN5WHNHDONyAlaJRNIt+k1GsxBV
1oKVSTMF5Yo7u/QfzPc5MoDVU3aaYpWg0YmtOdqAeBGB4QU6rF+3YPtgVrNQ38OLZzZhaxbvoVtp
B93rkoXGKvk6EUvDmhhAtxmVqxXfDNw0uglA+GYM95hts8reE6ByCsD5kB/PwWvBTcoOqdLOinmT
8d+iFn8fpPcG5ruGVq9Y67HXvg8VqxFHQGhHqyC32qbWWdj9scm31tlkZdRfLcb3/rl+b+Dv9NLU
HBDBHjgxOA4mF0QixMkjwh7CeZmJvFi6sxN7auin3TMmNibY4eidjDMTpu+4VBhImYXoEmXbTxUx
u6U7kgSG9tiuQ23dGu4T+BuvVWuj4oN4IXqcRSb/YsbjzoNH5yjKDkYpgVydeu/jbfdhRAy/Y5pB
oTllslvhd0LLN5qnOjaOMkNmLgK26qWfk+Sef0bdxSw2Foi8SoYLSalqv5wGOa97YR7J6CCkzrAk
qyLtZ115kqGuN07xFETQ3JXMxa2T0Ug72ifvQKpMdbBigXvi1OE1VGBUJ122kuW9PtnX9szuT8C7
1AgAA7APDduxz1lyy9WTqW5z85OP4uNsqNN+eYz9isPMmiOVfVo57MmlZM0ERoIOGs1gstA0Dhp6
uL318e7UjvapV9Z815k3nwxG9gw4JdX49MBusKgv3qjiV3e1PFRbehjtQvlsXqc7HloT4sC6Uwhp
qFy39j9/BOPsvnPsfCfnd/DQlc/EvOFK/9G0oJlvGIJ0bHNmPgzgtzDcpKXYahirSveyTyj0SrwY
pQ3HgCDhCH5DpoSdfdXlhkRty6QTDUXv0GcLbsC0PuQtKpmb30/FPOav62A9QSoI461YKY8XGtX3
NTGQDH3IcDHrHmnCvgnO1WtZIrXDgiMg7z29jrR1J9mPrgD1+bsiXkyAkQr53Nez2ryEwcOI5xZs
ewlFDUHUXp2AgtPaSWkX9T9vkIpJ91W/bhRByqofvlW+nGJ/nyCCoYOGMNfCM/rwGs6dgeQbZfYW
wU+p74Zu8yovAW0sPk7pL2hj1W66H615Gj2oDRHwsPOJ5Ll00ybzEBPXTD/T541c7JTQSlQeq11a
u1bx2cG9iJmG9d+4mYM8UdSrnLTxdI8rPuvbTdTzqNEmxCA13yjcRo3uKcVn9fopqqNh70kAmygL
xV9LrGrvdRF6CtpNHG6xf1Z2wmujw2ji9K4W48tDuJREc72lJN+N7YxkCtNfmK+NAkuocxm5aoJP
ZLqr/W/mDo4oT3dcJQBF+vd6AydVTJhpsIVpO7r8hqE7OihaQNn4FFbjYmrb0pKUPkdaBOUCITWf
AgStnUKeUBpyH37zMGfThFF3MUvibV+cyHDIo3OAVFbgLEzQkH1ygqPbLfhDLh9z7HxRDZfZ35WR
s0VxB661ktkE1VWxAtgBt5MmWyvfas1aUz1zroHT+PhoWWsNlzHtZOIYKDnnMUft5cQYZWBE593C
/qoGblSvZX+T6sdwJlG+DwhSlgXb9+aYpXPZmgf9o+1XibTXZozrt/6jJhf8yfgypPT6oH822WFO
QSUR79TRWZDUQNEgHGiBrRhqOCFRu8IVY2pgrmEL/4+nWV/2cAzxaLbh167M+CC5aJWxdW2sdTfe
WJ3ItVLyNUEopQzmssIYVsHMdzy9DVf71BEzuK9+EesL2V+UMAuNnZ4JS4U+8uhr215q3mPlKaOB
AtWuSwpHAOB0d6yCORozhXAfXC3w0B5nRf+MXtvSP9hwQ6j3kekBbdczy3ak7tDmlyzygC7lk9Y6
Q7Toejf153W3NBu3bTb9l1Uhu94XycaUZkEkNmgEuEBUalXHeKAPozzp9Utrbsp/Bah1lhKwQ9D4
tybRIXgvkmbn0xzr9V05OZITnhD3hzWb4ZFY0OP6WLKpW4ig+dZ94+1LDF30j0wNrXNrbYGXOckc
IvLH7a0vhZJ5AjYncksgXHQWqSJOsuTluJ8ml2Kky4TTxby60Ktgwc79xUg6S74mYgXHp97NAY6j
Y1Z59/rlGY0DNg/wHgeCiMeOKN6qiCJ9JyYGPQSr8GeyAz8H2YVxRMaL7McfXTR2tQB+FJjPHy83
LhzlYupudIRrki90QLmh/Cena9rfM+W1VWj1Pq0Bve+zbvaRdjXJk8/mhkJw9aLojkSdQShinHJe
gm7TGxuDdjmdnKeOynlk9hcU7+IxPEZIToYrC2tDBYsF08vexM3/C4nCVfBE2COYLwDx698h3jYB
MhKV6gIhN+HxM19iS34MUtHKoaczeW1tbU6FQFcoMba5DeF9h7rTZ2ORbMfXLfE/axuSxHUkMrM7
lyf+lAqWNZXCeZmvI8z6Sszs6zXRNcBx/tJftgtgRDDq3BPJcx8pFE/MookrJSlrZ28hrW7w8duA
k6zerxvbmDMq0fdrbd6Iv6Ieteews7tq7afuK4Hau2c4GoOrKEs1mEV2Cr7EKutTc77pqMIUMSAr
JRDo0jvpROz9gnRWsoWAu3kN/bMsrXS8xfVNpp0os3V0faPDPNMMonZiG2jG3oT18QJuGtHXSe46
Wpkse769F2Ao++VJgH/VHK0p80wWErA1a/DPmkw7gnEsCrUgppmunCP4eNZ0LOANsOVS4ZeKdgXi
cdJv0mfLvTTSkr3HXm7stGymuLAI/IxtNrPaCxc64FUCMHpr3r3d97CaaF+2/1QeE1AuvTrE8SN8
rVlvyJBS6wMzSq1Cd0kW1sv/eC9K+ynr4OXSXqbHR+CWdKIQx2To6BXBTse7yz5wMl72GulsYK8r
+UYp12HE06x8YA+aKn9u0nF1xZiBEtI2f2IQ5jA7+OP5lV0j/YADYEm18/2OPf3KqDEmhK6IwDgW
8PJKqV+1ojkt0gkAxOTqpMYe0xmlOW1jWsgjbRYZcFRm37EK/YVNh6yr2TPjcDcv4PWQeksiQvaT
tEzVF3U42dZFtmbEdQuC7Wv2kpdldUNMgQUIxRmA/Zvccpow8yFcUqkTLp3C0l0W2SqPjsobiG6J
YQhwK50m9ObKmXkLHDBSl22xkYKHXz2l+vZCtvUa73aMZ3A+bXDBju5Z6oy7PEDwOIPoCRJBcVRQ
ilJdBR8/iDGgP6kswu3cMNcFOTj5MtfmMbaC0ZIeZkzWKjtrmVb7WhchYIQkOyQhVemsRt0rTWmr
/o+l81puVNui6BdRRQ6vFkk5B/uFkmUbECAQIomvv2P3uXX6dLdbtgJh77XmmiGvwlwP83IaP4+4
YuDw3T+u726agXneBbvq1XuxZrNeHVQFv42bxRxYu9ojWpkMxfDFaf809ZiBsKh4OXURmP6xeFdU
1d9AYIoesAqytRL7jiARZ6ii9OI5K1fX4HUUSgJ2mEp3vyVea3CRkECJe2QL+3njL4O0xAaKtj9h
kytHHKumqO0ZzajINKVlrIin6LoAy4AmXxiGR9AHkgRhOTIck3bWOVOl8XhSOcfIhFYnjFQqFZ8L
ozQ38sCuQp2AG8aKlaXot3U9N5SjZm0thBfl7s6cx4wgK6SHUrqRV9XfT7Hmq5VPQnU8ZQfJyWmj
e4BBZSY/HAY2IFnzBybHFnqXJv7OU1c+0pVM3kfKCFqbolwQ/NvCiOYY6eOFwOxKC2XL6+pgqiLD
zjZZtnLQG2aoB5Onbwj1iMGKIUrjHULhV+fZ+Y4cQ+6AgoK6CQ0wWoCp0JDZzLz+pE4GCcWlj7wo
/0Uuxr2rvDd0bjaIXx57FfAIFmMuqZ0Kk4h0ySzUCtPHrSkWmnG8ExtSb3plaWkLW8VwbMOsTnvP
qyZMXltGvAx6zT6QPJqzclbrU1pbZdwz7WIPokwenKPSBYa/TpgwzkpqVaqcObrSYTixnd5tDq9I
Bbzcn6KnAVoqrDl208qaCR4aFmf0Gfi16tx8HuGbKnfagTcFkJh1XoE+DGNaSxzcxQMn+WIGwgDZ
Q9101pejHpl6xdWCKpFV5d7/AQD0uUep/1aW0tpOMKK3QhCFguyBDvfNFvu5iljKXpsZ8bV+E5zr
pnCea9ApfPXxYtoWNZ5YUMwMGiJme29c11wgPgkCVxOgJPuojBttWPY8We1FUlhd2H3rbUdReslx
F9AO7yf8RVl0g8BajGmTRfEREuAsQfet50o619FWxsrMUBd3Hd+rcamwcRTyccQxNJoTM/o73uRW
nKkXGNsAdKX+se0J2iqMEEnbdQosofZaUbyDBBivWari0FjyXI9NibDkDUy80d5+usIJ9CVPI4Kl
o2PuHLto7bCTYx7+FSuhA1T1Vg8asUBjCBuVs2NS2bAvrVT6quvbM8m9wB4mtlznzuwu/1XMaakc
EpMabY+v4aidZZQf0s8rv7ztg/HJINwOWi1gzPcolqy4zg2iWQmhVIf8Ud4PFTKPd7spNFHlITBV
Bl8ju5BNvcVmzOyvjbRU9cNLCcFDRYoCky/0dzggYZqgyy2aRmy7mCkLm4/0mDY7UDDNmcZoPqJl
81xnpQfVihGY8wrlQoWUccU8JKrRNR/G5NqzcwnLC135HK3jvVo6JnOoo9zsJPv45pUayDUJ9Ki7
+jegj9H+UrHX8W8ydwIbb2MfpcHHj1WMfcwLbW7Zk5qM1DDXi+3rcSf/MAqMx5P5z0LWpo1z0tVr
nfwZInyDjMUh/x7qr1qkhOdBgao8ryt0e+YUC5TVy9mnb6Sz6k+M/dTTrBa2/PnM/pIKY5qhWD/E
Tj9yh6jNdMiKk2yQguPg55QzLAeIh/CUSw9P5mmfWJllkD9js9oqd5wSndklxn5Zv5nd8fkCyqoT
Yl1JuI0T0X2h73eYacv0cdw39qmILrn921UybHcGo5S9qrHXEphdXJRag++xtmzoYZTaCBz9QRn9
/uQn3Q5ScVakboYeQTP+VMhXbwh1xT2MI8wkwudzn9bnvswnKq6ElYVNlPFTkjooYdOQ3dm1+CAk
7lFlMkRPGIXRmMK/kppAt95zCNbV23LplYx0VcIxyRizMDqMWzoFg2Lk5StjYDTr1MCuiazxDCFm
Y2DISzqxRulbjOBkxll2aNgK07cci/bTWmd6oqAM0FYRAo/Umbe1jYyui1zmvD1UMQo/2fqsB78a
njDfyxCMbdq2cEkiME/MIl6YlWV6Jexc6M3kQ1reP6WHb1XHrtyStBv38GGwC31D5yOeXbG5HBIm
4+xvL4J6DKLgBhPxeAd5IpeAQrlhUSDHdCFgjon3eBo4qsXBwym2w/jA187XpY0Fu1U4aGhwquAk
WDFb4l3dNwZ8hzgi4tDyLNHj8wafpOiNfeKNCRNx+HHZwFSzhYKJ6jqCuNA+3QTRZQ/Aeu9bV02y
xb0vz09ScQooOI0y6+COjDmdod7uW9OaWJivRIJGUj8q9MaYBcTSHhctE/flBojTdFo4ImiTIiP/
0mglpJw7zJbG28CjFR5XMWLm+J7dautxyiRlE48IqKL8u0bR8NAl6ph611vDMW216SOPN8iTBynf
y/q4l4duqYy0nk03ddLvu8SiKLXJtTTQL+VQpka1Cgyz2cfarB2ff6PFbT8+k08Fm8SPQk025S4p
jaNmgCazQGXtLn88VmXiCMIz1/k4sKfSFlHc5aPjv1NI7SnAdWtPXyaBb7XDkKFG5fjcabW+upd0
5f320Trz4a4szCdOB/Jj0eh4ZLzjy32Ml/HTWphYVqgRva8FHcUpA4sl37h3fsI7LR86JBfZ06Nu
30ryJj9kD3lvKNFZV7vZkHTb50v5MuLixvEsh3HJNHTQFkmUXB/VY+O8H7uhU1ZVf19VmAGZECYf
yH2drF2OBVUqFgZWjWlNWU01yzn1Q76stX7a2BFdWXa4a/np/kbVDv0zkl9MApAbp+lK73qku+2q
s6ulVZfu+4mfJeZ3ZTQrG/zlWhD/e7zX39gRoHCVc2bxchfoZgPTmUTNNtG+a120ZTA+yr6cvhhc
aXLu47nIitM8sykr3VesFzdTLRd2V+4MbZlk0bpUjD/NxuhOkUisiOvQoCCIKt7a2wwtUnh1h8mF
FvN66uo+WLu00LePp7Iv89ovk5Bq329sNbi/5NBJcLUces8e9N/xjcfkkE+rEkmP3e/xBjmb5v1P
+5Z603+A52SPYj++tR3Z8DtFAT1vs3XxenjmHUrb3fDHR311+nodSYA3WRlkjNtialfsIHvhC8cs
WyH9Qs3mmC3RmQ8rh6GsoYvZchsqb+IIR6LLHgzEpMf0kdpBl9094Q5X91nQq5QH99ZL5Z4+mgtF
f4fie6s8BhbQi+E0ytqxyvVFBcvPwiDxMTQzR3EopWIfrzZ/hD6jvYwAZOiuphvbyJaqXC/1jB6x
em2Ktp1mj3iat+c8Sxb3t8lFbzFSM1T3Ti0Z2fH0UeTTNN0acQdgW5KcPo4XNU7BkpDauxqmGTj4
k49LFnPpopPRLY+sQixjIN1B5LprHgQnLZk7BbZUgmclqGM0AAzNwDsKmGcu/2IznOsmAIjMU/Ft
YfOofIeTMVGHCRHo/MWCvVVOOVqdNAHBI7wWApjpoBIMSMHl8+JczrES43TZ5x6PseQ+JpcGAzwh
NXKwtk/DetOR5kiW2cGevU6vk/x330BvwkIoIg1AsGgYqaMPcPz+11gYC2sOhsIYb2+Ez1m3GX6K
8J+yhfgdvhUkK/54ryj0KU3HurUoUPiAg5M2bvQFJ3ACUWkGsjN5ef2EdX/CFHAtvhZfia8xB5nw
KZb9pHNZMSeNiyeIi659Am3ng7HqBEjCN1c2XzthP5FCJ8RHi3+vXQy9+al6YUHaqhbvCaCayzIa
ahfx79+Di3zche9NChQDcZ5cxFgZPgNK9fo43DfGTYgGLtD10M+//xDMQ8OPvhgGQANkSAypme3B
wE4k/yj/mlslLEUEhxv6OE0xPHIm0/xCfqhchAaR2+0DxhatNrxAHjAxaEWnSuUHJwky1P0HMBNJ
l4kQgY6hP8W78grXCz41pmQL3o1BGo1xs9bSmoAKHLuhLT0WoP88A9Tvv3T3WnEl97snfDp4zN0P
w2gZilV96K/DAezn9fVelVuZgBTnXG5pgrtNN+U7bcHCEroHKPiPHxIPaY4O3RpKBCeVvKRuD3Hi
u/rBNBKPgP/yOG8jEoUTeVtEev5FQRQIPtcVTqflF2G7YoQPt88Q9FGmEfb1udWPzYZPCj7Ci8ES
oTg8GH62K3YAQivHj2ZpOCwMv1v4EcytbtGeoCXNQNs9za18DZn1eIY+fXeRQofoqZZIfAJqh3m7
lBHG/Kd2gycIZxCGpBBjwSt25snFIq6HopThBNWLkF7Lx8wz5u0R6h+/jO/WcOs1C9G+QnWloXgW
sVOwcYSA+UwWAwEz2kL33qsHr21PATiLI1gK/OZyWxBuuX0fodHCGqbz0H/FN9ebx09KLqCoOiC4
kBTBkRFBjrBrMSsmnpWIDx4ZRIbZFeoGbSI6Nkhk0QyRKpx5FKx/9M+QP+meuHzWXEPg2HiLscjf
kBargCqmuKK6C19Z+7n9BT4B1V9bR1/KTblgdCe0DcyJt8qa+gI2/aAIAhf0WDzIuR8Nzsyunbdz
GcJVL2QJ/HveT5R/EgXcP5ArDJ/RVX5d+UnzaEPFuik//MFKN5Av8k8pUN3+PQLdlieubiNsRcZx
5MkAf3zp1YQ7o7pp+4cjJAAM4bI/aa4etQXdzyYnsKn+MU+sFIJIZAp6XS6ujXZF1RgJrQjxs6j+
uPCGfzpBdI8c1PKkkpTz97zCtqPvQFbI98AXRgCNnoQ5DuHFiIf4Zhh+HEvxPDqCRZFxitZcvvKC
zc94gFMrfdNvCAI9Mow9lwkQL6z9G2MsZPHGotl0SLOyue6JnKHntiG671+A3xrxFo81fMV9tTR/
Y5Kj9BN8eOZCLKItESrjtILXSLQKuRfDFI3Srt3BqK2RMFRCflj98JYYDf5w+ls1gCvEnyK7jl/5
pz647ZaFmrTAzWvH224YgXN/JxfGxEvnDHEeY+l/ITDq77BnJUZ3eZKXrLyAbwZk7gHlpCDsGwxw
KdyhBrTc2eO0/iFf8FP8138V4WtlXR4bKGT2H68rErSKHUdOJE9eqw3PpiJWa1e4mXCWrilkqU8I
/wg8udlyHGNAA1I9D+Q73u9tMlOaOy3MPOkxeyzxBLury3vKNo7jKCMhwwaGfho7XWfG4RReqmfI
aQuGxopvZJILixx/76CIadgtPJYrqn5+RFKLeUVnbgzvqQMG5QgRi/2aJnVEzqhwAAKoteL1Cxuh
Rq29rrS2YyvPjFEhiNueNbHqV1rMO0GY4VpMhI1+XkVf+j9rs3Kl3pPNCFBcKkgNCaMYYhDVgVKh
Vycjwb+vmeTs7vkwgbb4sIPcQvqMy+rwFnzEiGFsM1f1Vzjqrd/oMVOjNrAIwzXsz4f8XLysfqoX
FkLtelo3DG84cQLmjqsdGgSNyWv7DtJeOfaFNk2U9jRIzvmFFWKlCZJeuajICrGkYXJvtCM19kUb
u/MzHU55pGNuZ66bmEmzdc7HboNn2jFVe9qM12uBMDORH35cfCfYnScYY+ZwTO8hnov4NBeo+bBd
aRxc1bD5Q64rXNryUqw1Rh32OhsRTA9Ym1p0kAAAnS5B/b9xnCVgbWK8t2CeuBPfQW3jpdKETcpY
jKm4rYVleyhwerPNZJ4YCLLxKx21YdFn2dYyExmvLLa6ZFvYl2ebnfS0DwAsMFdJhvb4yl8300zc
1pRCixOOAfCimb1ai8Edx6kDbU6eR9u09pbZ71+6hZp7WeRaUA/dNG+ys/2GAU56B2TId3NSuOpV
ZZvS66us95bJQhIjaqESbPHQsV94Zdesju0yrZxw6FU/eqhzx+nPsUaEWhGv8oKehzSP5ulHRAbb
o/9sIjzUw8SUV3gaY6iozpOHyjYjb5UcL8ZHXpxfb4R0qIjUJxRL5u5EvqkT9mQ0L1irILfBUhpb
T8UWohiANIZK5i8eCswbQR/ZS7A+5dv7L0GVYjX4gFEJDke+Fl0Cj8JzF9MhfBaY0jKhQvro27gm
dUh5QlQiksbYbYLxzUDCKsHFdw/OOf4rKDZqWwQtY93Ha44Zs3BgG1FWdrLL33lHXAe8CsWkKLQr
HxEBwhJ0RyBTA1x7FgI4xw2wsjtAZjegHbMYzZxHyKtDmEKaktK2K7hRufiY0mDfyxBMnkHhCwwX
GZ9BUO+knusb1P9ICoFrxnoSaW5BUYewtAoA9fk9kqYIX/Bdj1qPRzF6huwJqxk5hAH++CEjrVBc
hSoxhrHsahU+IZ5mTXR0AOT/Aoo5EMJgeE/AV9ErPinBfx68KWarjGxqNBiIJMRL9iwL8iT/1j8R
qwBD0Snb7A6ncWUs4blwKlq8MD4e+IfcHHbT/biVjvFC2Spba1lQRO2x3D1qy9enxmZDApX40eLy
XmtLbdvN3jdp2SIx28ioSSHY7Dz+Qp7GafjLT+oa7Aky35/0VQMWA48wclq9kLLtAU/v1/jQ8bJ4
k/+p0Mbx7sRrg3cjXvZ9USkDT/rtfeGHisXC3idXdf1eq/ukgjjYUFxY5xbbnIKMxnKZwH/7eOwR
gRloJN/LZkMWMTlf/Qn9qnGjxODPeoH8ITspl/ZNkp28RZ3YKYzvhAGKEM4c0m8NqAsZ+O/rXJ4Z
up2FFJABOzqfg/Qj5oDfqASf4XNu/VAWMCXf5Mt8Ga/jdb68H7WNdRg2yk/6jQSQXzBs428w+fjM
fRh/q1/Ywj0L3NZ53Q/EPekfiGIiCovmEn0ZFCPWxNjju9Lzhv6FsvFOWy+hftrqohK+su/Tt0C/
EvUAydJXSKkklCQisY7EvfGGtCNCl5tjrS+KdMi8JyFiqA6EPs2QH9f0dhiViZ9nHigjvsT7tHBF
zM8/mQ7VN+xQzAmoS0DXEO4I65UdRXyxs/9eK5K6xYYJsw7+K2M7pJs9FdAETUu/i06IoPbsyTlu
cIylU5e+kiF1QrvGq9aEhYthpX59pB48ImbQPAnDMjHzYaJ0YJwDowFOrHoiT5rSnZ6R8TZtBUoD
AoqKv0EIXDke6EUpDwm44lcLviqy6ZUL6oN/3lPJPjIE6e/jpb1meWeEyaNc383obKXM1XUJC2Pj
oPWIl57lYnjVs6Eq3N976yu4/sUqwBZdPukhht5fMFgNdbCD+gWib4H2Q+ZyjN5vmxIq4CMYculT
BFa889c2zaC+YCgF37HGv062uu2jQoEB6zApnIP+/npm5+HOGtgW1LB39KHOOa6hm4LUq5FxsTSa
hMJeDTKzVNUG/fdsQw4zzQg0GTusnVgRcdSbODt8Js4O4zGaNeEuEHvSiq2s+HV2WaAjKcRxC4cE
t5nb2Nh49o/j0bOzHqW/khdtzA0jnR2653QiTWKPGob/OmBJIgmhcE+YnbsSv4uHSNpeoQeket6w
8LJIoi92xQMqEkEiHf//FTI/4S9Bkb/DYNnFOWIgJLqAKaHT3aDU/yXZ+zeb8H5LkQ3KC6wwsnCJ
WgVzhmy7xDxwrok8tpGZgcQ3jN+szaR64KrV0L/QTCDuKn6x/Bv4K9JJl88oTRzPWjlgxh8FdiJ8
Zjy2PJ6CPQGJNll4xrd4bqSb6RcHaccnKJdIGRmfnNmfd9FsPCDvcpHLTZTv2MMCxENV95N5d//u
okbk88PWWNP7rf/p5OtP8liE8sucqeIKRkAKETrj3uBecMRY2OuDLESf1BywOjlVn+bJQSwx4To3
r3fSmeGw2380hj8kyWEeRYo9/GvnexCVOns5o8LE5/2ilQXjAVlhO0yxwIGLLH0IQwmsJFjxOevC
MJHRAo4RIlmcA7OEWoFfGh8PO4IlFKs72pEPmKfoxyclpbuFLoti9AMy2QpbkCXUYiJ4RBag/+y9
p9CzFiH3Z7cZ3dHt3OSn3ry2yLfsE4Wf32yQHjyvREvSzwpy/vX98pspt3ezQcl0BaO3A+djAHL2
SKOeirRvGOW0urIYzgzk6PK6kKHrg3WxSF+EovxtLJhhV+K4Y1uEseEMH55FNxUnBfuWie71q2EP
JTbEzfMojst35ALVlr81WNOeD4e90RACTnEwLD0gKYP9N+RCkzyH69n+xLBjknxnQXbkku8/2ego
+cho50/EUCj/oSRiEv+pMDeBDwQxbU3Yo/uc8H64jHhmuQNRdLN+CnEHIXSMfUS+fk4E4SfANY3r
fmKd05kCoRrnjteR9nvg7eNdycXHW2fnnSMozf/l3nI5yx+/O+TPDHbZwVSTB2CK+enyjiHnr0Vz
wg2aoKX7TfaGeqTwsIUain5nUsuIiDE8DQxtKmEFjVKfnf077qbazsaBGobsRP2xF+8fAmeiHx6P
/5mFPJCrNbR6MCy4Yxn40/DbWJtv421lBKTGilsRt3yJ7L4SD1U3AZnmPkff4+Ka8lgjtKQemLVX
CfxLmyvz9xGfqw5hHblHC6oRdv4HsjkhTsdUYJd/kpCO7dWkWahMqnWUkkCcG3uGfG9aT8dFH3Bn
0uhBBiHSHToad3bxizr59ctNAMxh/j5cDTSOAcb2nQlJIdJvTjc3DIsLqgqxhnAncHPfMpYaUd8Z
ODNk4Xtl4UXmrJMDeAtsOAfPAyomr/0bL2wfWGkIOzVEFlf5ilkIeEW9yTdMdZiWH+J5vmkWjB0Z
IV4Bhmiz23+tOKAF2/BIILNYAKIT5mAYH7P+IqljQzrwW/rwBJld9xAevUHwYOi8fVWo5dzaDrvX
VH35hkM0BlsjHSjgiQmalRCQysQTrSggAYKQx49EXwzd089Wxm1wudOJahdlM4/TzRJP45II/WlD
hwO3pMPHoJRTlnqswfMnt7oxb9bJxllXi5cXo3qkIwCagzplzgYik+2tPEFFwosXq86FClRcHwsd
OLTCNwVWVQBVWD3ZV8zQzspBYqVLCAnWT0KuiN4VeAZqhg2Yg6phJuSI+eaJTtbtQBdgOM76HRmG
IGvdovrBaWsPYDqJHTJCWVywmq7dcpWGygFDWJYi6Rs6YuZAin0uWeXhtQYpneTSCkUfX4QAGhsh
sQTSxDGP9ibAwQjWoXtfE8pqTsC3uci3xJBCOcQPYMO9aok1nkECK5yOlA6REYJC1g9cFUUuZfYr
8tatOdndoCAqNnRcmxI+KcaNckJUTvGVKwZt85ajBBS5lfbVQlI+cLW0bqOfHBCSisrjg7/NFBfW
mQsZZ8tMQwvJc/ehdnoYBhzx/d+8l0yFuTlOrWfcMPbjulB8oePEfPuHgpwV5EwTgcEhA9kP5cyS
zEWN/ro4jmH3/cD8fnL/Zsbffhre+5OdfGo+WCy5hw1v3OkuxIx55IPB41A95dnCJqy+u9Dy6rAI
9Kk91UGRmc+DbAQog7hMxrCcGGcHb1AKYuq85If63RtcYwGO51AlKj5P7nNdnJLpQ9TNArMky8J7
T5ivf6Dp4/vjFS0jKtyV4ooYXZTDSInXzp46hEjIKA2TqXlsbv37A8AZEuzkjoegse5umIOYDzob
rL+phLGe9c0lCHMMseIDgfolWoI7c2i5Qb329IXkN92heYIQDOrIdoZFyEXi5pZurytuot9UTaK8
5xgLzxmCmU9c2U+2X8OHKBTNvvj7yIZFHgDeN4YHGc6jBvbzH3UCYMPT8eDoj9zwJ679kx1gearA
lhhcn22cKoxzrPka/7PtY4zMKJwo5jiEuuoxj72M/uOg+bylH57Fj8PRR+/+mLYn52YGQooccZek
IXNaQX3kDs0RZV4xZ/tsAy5g6oUnkBnmebyp4WBO4hAqLUIihQEQ+FbM/lnMQLPPxhwDLi50FLJb
+mRnZ/4YXA/95v35pBP+uFEbTgCa2A9F9UbB9BFzL3xEQe91vh4Ma3i+K0LqbskU+ema8QUeJ+1M
iBMmNEQGakM/WZhH7eAsxp83oNuu3ybInCY0JRdmAL1HJgnQ7IWUKlBfKL6H6nCppiyrMgA/K5E4
a8bLi96TekEIe0BiLT9r0RakPNIgk3GjJbFqe2b2XnYSvkHqTFxwzCbBxWF7MjOic4TQQCKLcYkC
k8hqDny3YIJ0p5PAB4P1FimwgMVIf/WwE3idoMjBO+DOUmelDdnC7z0VoH2SXQdGJhD5Z10cFFd+
mn7wyZq94MeQ7LGsq+DTscC1rVuNvtCn6aHxoEN6EhWtn9gaXq4dgAYQk4wNpkeldL0fliRtyyF7
XAPhxJMx+8mzRRSgYehPuCo6CIxxrLFcYLPoC2Q7y0KQbSYtDE3+8z3ixqKNaxaifeHj0tgQmP7H
8La+OGsnXbQe7u0pgwFvEGY6pESdEEfZX8ifdb9/i5xYNEiy4z50N/Jw43mGbWh6ozGRDtYh8kov
AqD6wB3hMSm9Btc4fPVAOg5R4ltuD4fPdT7bc7qvW3dYpkJ5LW0KtzoS2nmEg0C7icFL4BxSP0b3
dMZ3u77PMetnzsQSBaceUaawPOLWycWsST5VG4i+njnR1QA2BIdwRPKObpKrAJNgXINpWJ29YBt4
8gymJnmyrEJYir6F5LL19ECrwzHzn5XolaUIP6LZ4xZ1rjS/TwXWTh/IhYPp0Sk/5FPaYfkPcbgn
7aPtY2EGjHxpHG/FSQ1e3rhGBPginwXqv2exNMUnZ48IkSBz3gZlADFdnnIbBSnOYx+j00TC+fII
j/3jnHA2eo+6Bgk3tzRrjHFB/knZi8nsj+plu+qg+Lk+6fhsvrAjZa2AQYkFqTwFeSZJm86bf+R+
aU/MNfi+l9jzaekn3QJYyPTRS1Ie5FNGcKgU7SlGHPGK9yHoGQSbBFzf6GsRznEpVW9i/jzwAZZJ
ZKlRMHQM1glRYlUk2Z67T7gPQJnsPSTSOK8CuQO8+PwzxhtRkBy4NKngTqxfzOQ4Z9jSkTrCBzjY
L2MG+y1QbAX0or5VA4actbkgxLG24v7DyPXjWJWHNBuYkCNqMPEwH9Jp63jp++06eHqWDmwiJZmX
mkQs1cg80GYiTRpnn+2lhCD2sv965PpOrorpW/0sSI9r3tE80p21BjIwmOlZ0+V5bhOOKZ2dQhCU
3x+Sra3lPvp9SvIlf8i7XktWBVYqhonV6p3xX07v8Go3meZsm0pavrJ+30caDdWopgdVQ+eZ95tK
YpxeDRNsRIFi3mJykqoXyfpKZedSqToWGHhe5c92/kZS8o9DUFrkehhYHGkjjuj9SZFU7FQALRxN
OtxfzncFl0Sqb6oyfiEaSvGrL5iglt4bXmcjw8DTHjNpJHfMGAJZ1edDBCk+Vjw9eS3LMV1XrD0Y
mKvv9sOUklVPqoYB3TIiSfvx3Iw1HlWPZzM33sVOl+zly3msRhkkNG1BePnejoIL19lDtcaC0sME
mt8xYv5Kv4TrDbcrSX0TxCyzF5kOW5BRZ659Z+z9lEMoJmFIYj/tzJ9B5Zdf+i+dSrUACR3x38M9
ISREAW4Dku4hNL7xfqA4IC2S1sRTfHDXwLjAEkTSz96inqCgE2zsVRvC3DFTYMRJOSwAHc3luZhy
vpnPkgK4sPzBNSds2oyACr6W4RqybHgR+2qCfXMaNhQf8ZwplZ9vxE5oLKTz3UfIEnYUNpbneM23
KG+ygDoPczbKnW/Ho4D6hLyATwzm3Mto2oQgE9iTlBSLWFkH6UwURtrZnmL+6HAQct/AfhoImIPG
4jfVvocQR3AXswk8ko8PN+Po4J7iE4kIFIXilOUNye+GKrzg/nIJsJ+aNMX8+dmshz0OwTpmNeLD
QPXddD807bPKp+IMyESE0k9rVQSAxhrAMMhLUASP7/qbqJq5ciYCTnw6CWwHxqlHq/qLijKMv8xp
nIRpcPcz0RmlW4wLvXJJof8lTgjjMDy3OWdhGWgh6t7f6IfaN/U0Th9oKA6Ea/F+8RGxiAslJYnT
x5HnZCFoehHywFXSBrlfomFgVkiZTeLEMJE5MxTrrFC7is/RHYxuUq+tc71/BtY3BwhzOsxl2qDb
YImTzR/0AcAeqONDoA8Pup2L05r2weuIo8FTZexRFFBt8OKSw3k8Yl7poTbitxWHTXFLnAXp3sVs
3f5TfFEumbP3tT+x/spiQX4B162py9igk0+tQPjNhN3GYrAWNqmsjlRgpBd439ri8fm+MuWmpMBD
rZvIz8n902SjADAiIQ5SxPuKkdSACzNm0I1P/N63Ubkv8d46P/ejaflFKm+L9A3KI9t9u4vFBl+E
b0IyUXpRzIA1BOXvwNA+OyIyC5mYg8yZLkZLZF/glUrPFrSc0zkML8ZohIB821Owp/SILCSbYX3y
W0DkD4dQee3r5wzgENkv6uLXEZ6WhX/1B1vhhYgFTGJBZdmUlEBUWD1eLh/3Rfknb0thsycHQkMP
cXLfAm//RV+UFlQSA7PqZT4FWT7WDnlwAU4J5JCQteIsCP1Eg0lHcCdp5YPUJ1/Z2JDPoOtBRYkm
cemqS9vD5gOUmsMbeZiGkzwPB7jxU+bMgH4eJg5Eg3+S5e6RDM4ZPhff48bYOK4CSIRsDwsA94nB
CNO6X3LcPYaU1tSYRiRvfYBdHKAWM20vfWgvn89QLmfUFTugjfAdWC7eK4giBhwtCEb3tAMT0ApH
NAzJ1YAkX4wNYg/ZrsiRcxHQsht6I12VZ8E5bf2SWgizvcqVXG1DEdswjoGFH4x7zu+lRvPrDp+4
TmO8d5N3UATYT3g/zNgmljt+pmgJgxSbL+zPNs+Quspw2fLmLxo4lqsbYwUDTtLShF1teoaP6K05
3InoRYMQcltxWfFLvYo+g6saGjm2g8Fw4B4cDtwJFVFJsGTewp5HEYJ5Okr8tQINBUiAe9EfeH+A
xvv0QlpyMIRSaUUMdb547uAaWaNP1jeElTWYwBCCkeKFxxqmGEF5vGPJxtIhaGnkEaNHpW+uNtWB
VZsb66r0fvYOuwO3HWFhvuJSy7JjsXBjwKw2FJy8C+cDh6/GDvA/zBd9Be9oXN8582pA404F5pnL
51994RFTSKf1QJyIYNiYOypMDUbgR/rtuLaXB5SiG+eQRRMSgzzrB9eliBK1GwIN1CZoz+J7EhC1
XUqwSZgcOzg6n0lA0htPWDXiKqB23TBrgS/smihCaLiILKUk88odDd0u5/YeP7p9Hrsof+wZ2A+Y
SJtO7EAjtP3jobk05WhhTH0G2tqg1JqDs7y9sfHQ/XmUUKl2AKdBTFWcoKHcNy31E7Y+YqoQqMJJ
g/HeH3yMx4JViKaYHWv0YeaiIHNoq/BrQ0mdS7M2m1l4Hl253YQBbO3nvAdrSgWflOsHAXOsXU5g
Wbf7c91hkg+LDV9/FQd2wqKea5SuFI42BCRm2gZOUrMeGIS2B3ip1LdadGT8YFzuHQ2qhNHDpLXm
kAI+cqRg07iHmpFRuTge9su/aJUGmBJ9yFLNsp5A6mJ1io84CzMDYF6p/4x6UJqLd+OOK74eXytZ
36ifd5xRvwvauqP9g/OqNr2fNeML81Nh1eKCMTfRRP3EQAHTPq7w9CQGn+ccEgb2juSyQz7GVwor
jkTb5YLe8hk5E7iXAdQZ2VrhAPqkCzS3lPAEw6hbmM0cJbuYK9LX8PjEJzS9WhFWxSS8nahxMZrC
WClSPvXtmB4r53qnA6xRv9IGvMYpDgAnC/qpMMSzTZf8cNgR5hFwgfWCkB5N9ttiTvk/7gflr61A
4za2cyb8GfMr3P1p0qCGQn3139sK4BrRt8X/ZVzDtQEERQ1gkmnXOWsb2sE4bZtdVG6QhBF5YtZ+
kYUtTVCEAxoyn7ADOUvPROxwo0CQjTwUZIZywkwhi5dyNuudVSFPXzpurM03Lg6a9teQ/ZmFI8J3
UMN6qo5rxF+5DZlqmQ6gnGJ8VqCgvvuR4SqsZ2wR8LsdH0Fu9ZyxbxA5xzR7GBdjOU3NM9ay1kZy
Dvf3zyMnuixbYaNAMuRz2PaUb6pvPAO1mzYIFB//Y+m+lhNJljAAPxEReHOLabyXkLkhAAnvhX/6
89XsiZjRajUImqa7KvN3ObgKhPhrjhPN9Lq6IXqHFTE4wlhp38+kL00mxbNFLF+hd7Q3m2mzzVTk
faRoRRmeCqUC+ZlBScyXZiecKnneuEfpvI4Q//F7JVfze/dXFb/P3HdPtXcXepXiibGAIU1UplyJ
fOXGyXasSffippdjc6wVqDd+LFf+HH9wEW7wVIx9TJpGMHJTMsVV8hvcvOSv8vOXXzWdjKTMqV5v
RmeZtBcTey2GUzWX2tcPsRpgXtylh9i5CSfWs2dHemfQyomHfy8MuHEI6yH7K2O46FsPkUS71zTx
IkCt5ZBgr7JYSZYocAzhAh+EMD9ms9tPfgSrJXlyW4nQU1eFyKVyQgK1LNbrgEjp/BWzuE/ShdJ9
EH7xK48Ser1JAMqkkRvjEaXV9wNGeutSNRm/owozE6aR/gX8pH+ZsEgksr8h54VB98+iWDTZYq07
/xfL+LqF+srrOyI8zB+dJFJKhf0YixyOS3H+6xBQKZ+G2ZGlhhAj/etT8ARmC6FfNaNUKrARIDX4
zPcCJjTuj3/oCDjm2V7VQiV86d5/KXtkLALhUUx/vzD49fCfgFEMAgkiydLntXMA5RmZZ5WhabWV
qoJAt3cFkn60LGGXguVMZhEzvmSM/KM/2JZim4h/Pt4wGBHHa4R0gdJBJj4xFWYa/Jb+b+FPtGhs
8hOacqHZITabvk6/DHgK4H3Zl7CpYr/NstiGfMHb2+Vn/anyZTpbz1xLqxrtXi8AmMe3W4t0E0Q0
oKVmuhcO2F3m66S21HUjH2kVLz1Lfr9m65YEhuG6vq0nqzpqKOjlczNizRGWWRrdoux3kjDRZHXD
EqO7mqwpOwdOHl1mi/klylxYdcl3k9swEyv+bcyYd25pKxCp9MftFMFySTzIe6L7rC5Gyi5pnrvz
4FCz9ynN4h3b5leqOE92YE2InQqXcqfw5mMsSTAo3vvEG9VsW/UTjoYTqqtwShVzXRhu0Slts09E
cTsal2dH57/8AopmIsAoMXFuuCSILy57uXDmzLWBGF7nuS5V8aJzI9au7uuFooEvfh5qauqT3gOZ
kK/u4WrQvhCRLMnPPyaiPZQ4gLXAnjJ4URR4vKSY3bd2I0QDgLFDWaxoyBUZXJ9B6JD1vUe+ShlA
KpJpuu9NC7DFeyWyM0Etw0Npluq259jwbBsWhB6GzoSjCWLoYx3C8q+aeqn5PdoJ+CG28OEkq4Vr
cZQZxmr3hpV5QQpYd/Izw33r3giH8ckiWhyRyThPxivz8HiTHBRVFdmexDoccqEbrsrvz3B9JhvA
y6435JR2n40TcLt6ixLXIm1Cm/ziFX1b3hpiPBJvp3+TWUx2iAmMV7EEnbB68Np5jhLlQiQ4Okz5
cbc+WqdJXOYT9XDKZ0J8MW4QwFDs0Q5TVwZ8SfZZBVT5co6MW3F5jtv71i3KdF/RYXSYTBOwU531
v85d1n2Qfu4jcjTN/6MoYUqDCIzjCr+2E////8swVX45zgDow4TULZETT+hUWtWsVEIptXRo2K8X
XuDxNsaWMLq1DYmyd9Zw0f66UQF3pttAuAbuvr+RvM3JanB+86ulRYPxGlVrKk6RsitfHNeNXio9
xBSXsP/r4qZ9/thVQdnuy4f+OFDdjUNpSyr2sShytNP2F3ffOjjap3+DDo6EZFOhqOHN7aPlzCrs
cO6/ktLbmVuEAVpGJsWvIianAS6zugA8PKTZfkDFIS1FPtkX4nDR2P16cjjC+IcwhrYpty/P9s11
rvjs0il0FtVc55KjkKrAj5YlFX/pOlvQt9YyA53kvThDv/fiSt7Olld6nug/SvfoL8pfStsm2rl+
8w6E8CDldPYd75FTe3h4Ryd7q5jlqg3GWzDEplz4dN91+Huxq/rliJxJ006ZVoFR1rjufHbX9q6y
j5Lv+0hLERKYp9c2Gmf6i80sb/pBHnEyUKH8mGokNWfvdnIIyAn6oYrtogddBKeSE+Xlsb8aUKdK
cdmWRh903+R3u+qicSF/q62H+a9FxeH2w++E31xhExI1u6Bw2pVcgXAp/VXxjnZu7UZ/0Qgs2JpP
vJQCvau9s6gYQzAIsCkHwqqhCCAzKE3DB0dW8+4Jiqf3XelVG9f/nR45Bb1N+1aEfyDuV9V8Hfz4
sWjn63lZHPCbXbEXK21Xpuwif88fMYq6TClBAU3ycm4ujWQtp2DTyBTnUAa4ih/NLeV/UzrW4hqT
Umawb94IV/JiqYtpBnvjNwLssizfihr54jKCwEIHIzoa4rqvcSsxmEmtjrl4VlUNvMEv9V8oMMXN
pZZ/I48qqXM9z79nKF6alHbK5XVEfbFo/D6a5Ei9Q1XAcD/T3JcP+gQAkjGP5Wf7GAFpTg3lXMCL
ZTyMQB0NPIQ24wFxcsdXL0qJV4hK4nTUKOglJW71GF4oskshGCld+RtkWs73s0N9nWnB3yfJkbkz
EPbK9s2awWaRir4LFjZbYsGFJj+2jBdyyTQgNZAOiMLdZeXThFA0ltHfO+jMjQe4snSXM02gTSUz
neY+/A5R6e9UFUb0BSYrQFMyn98WTWD5FZe9QL0LLeuFDgygXvfqyUa2cW5J7EGllvY9WhihAPOw
Q8Tsvig3XJ13/XTBWFlXndXg9A/0kWKihpk+ddI2aYTTxj+QxBTpzq08071hdQ7HRWn5qJzeH9DO
3S+80+S6KozT3Dt1oCugLkdgEAsKi/2UarKaG6gHgphJtgIEZl1K+TYl8rxeKGXr++ni/fZBOrFr
m9liEF95OQT2TNflRxCoygC3ooQpMo9wI7o9KXylPlhi+DhwuRa4osF/7mHfKC19+Yp14H1kQiUX
6qF8PlZdeC0h2b19U8xDEHSOZkIvolibbonQoOjSrMQ/41Gm8aXgdSJPpa9c9YO3exsl9s0LNOhc
3xoXnmgkzNdGw5BQvqeqrw4lbitXCX/dL4D/Osi0dmuKXAQUOuQP4OX7QZTBlzGC9YA3hovYYD/3
6GBXtSrnDRkMC+C5aVTrT7Z4rMQhqnpLy7B3c6kZn1ZLl/23emuGcxEMI1XKiC74tHtqW/L1m0yE
z0X9lqzEdIUyoxp8EHs0RKa0OIb63VdlqZQrjEooYaVhGJuzMci7eb/VMsdqFhyxEjVUSqrn1xKt
CUv2ZfNcXA52UPCyshwBe3xTtIYJB+WElQdQ+4neEJrcQ7ujPKQeA8SQx/KO8UX47r9AgeRwcawU
XfWiMahvnCrJhlhB2ynUMTwpwucwyDcyfzXXLfr3Mzh7XmBpAsr4PJ6QUFneTK4OYF3PVq9yi9CL
xzr+B6UiS6kS3BKEkNTpUNJX7fyVdMdS/4Ft6BnCfBuSZd4AKjkGn8z0/i4yKI0Ipmq1l2/C7guU
NKaRJeiOzrTrde/vF7MHtFRaC82fm3NKUlV9tjcV03DA3cLJor1OSuJCpvzs7CqbSvbXzFxR8h7t
C4CW6ec81G5Rq8BtHx97TrsPwRUB//77R0nfuvH3/w4hoOKvGmV3wNGX8fLajkXUFFaxzfdf9eD4
KHIx0pWjEY8kO6EHxD8UaMpoyco0HBWpHycHtKvc3/+q9Crf8hqj2zBF3lGgQ1jz2lV33zCLlUe5
vknY+l7BqDI+KW/G2fDbphcXKo9sVSXv9bSLDir+rB4lP95pqQVmNfVqBSNNZe5wzOUDtJ9Ra2iQ
D7VFn7eZoivJSWiGiEQZywaC3YAowV+SYc5awworGWKcz0rBAVfzNBQpbFPLECrPCnBJkD4CeGmv
Fr92iITd9Vg5rJv78zC+H+RETz36cs+SPKiXJit/7lR5LuteNDWOTKYIkczmhmx7mV0/n+k8xFVT
lZnGAI5VuBu9dmgljpXtobbLV9ggdzWhNjfU+Cm4IEO+pIb8IK4BXFdePRrKk2dcKkF9dQl7IRW4
I4qdqncfHmInI7Y1vMutX+eyuIvqrIfIunwxQRXEaDmR5Lpz91wa6cYixiLaEdG52dQRmXIUDvmy
uOHY5/5UzuXDlA6C/PNR/EppuW3nnsLZSwohee9B9x4305nfwpp25GZfVYHn75nBfV1xB9+/HgUO
lepRcaZLS/XyWJav3efyY9WKk5gX3lVWhbYNO9VeVLM/iLDduPYarFQCBklcv/KtRTXvkrZp70uz
eC9fPtHhVe93mpf1ugQyKp32JYRXx3/c7Y5eVXCVhjWM11et21nupGXOBHBm0crh8xplvs+VpRu7
ny5enkVk++dfRFwdXT8/8JpBfk+Jrtetftxn58rf5+VcnN2jXP8CXy9+5HyJdwuTWVhUU01rSvWg
HFs0Fg0BXVXb57W8atC2jr8Ijg7mrAqGIEjyaUxtFqotP/2V+hXlY0UTZH9dUgPVA/KHflGZGgrk
vEqM2jNgGRk6p3RPXID5GnCKtBEfv9kvor3hCX0VtrD9NNtTVToHSk9jWfl/h3/ttYLLMEWLc0Bh
6jDQ5+9fWKT/9QLqTMe02TjeVcPSYwmYGqwQ5rLeajEPCeJSsoHpCQX112YjbLxqxKllKqt/A0K8
1f00RoLijvU+iun67FzzCXGtuZBURemfRTs3eNh9XDQzRVuN2WEcrafZOgFxltYYbIEvLY3fhC+G
z60jzu1YW16jjfJ6V1XQI/Hs1+j3Tq7iAogPE53C5FgpvC9HhXf1utFxQI1i4RtfY4hFcVs0gaH4
/LkUyivn6VqyNQJVbbDVlC69KLm2mu/GIzdW5YBe6iYN9u7Fh64G/WE6em3LBmzxIozWH4VSqiOS
wKvbSBjqdCy00A8tzUJa/zLir6TYDRScsQ01tr5IopondpbCzj+lviSONTVHp+UCYU6hPJa8qS2T
tRR+ZMOtOD+l5VBpSZodTrx9dWrOSKg2Q3m5eI+dS2fX3KVm6cF19qhbs4ZG5evG5En6G8yy9Zzl
IvBOR7uzYl/3EqpSkjK1/uWDOc10qdrv5UOJVE1NbTHyhBbC2yJR3sZ0q0zPXyTCpv9KBwk8nos6
3g6sHQ/VS89BPzlJRb7j0tVuJwllzLUdaGGnBI3kCK2U7l/xP1Koht4wNPH0njQHocw7Fb+DOkfo
mqzoYIIM5WE2hisOlemuo3PU53bz9HfMzeNquvEMBEmys59B6A2oytTNkY8VTUUp5zt3GAhfck38
Qgm15VLiQdJgtZLta/FZPE1lRQdPdZGHWv4SomfdwpJdZvn3ZdWwmU62I9jjR5hfcdc0/2K6+Tjw
WV85rX/+YC+EUbt5LDrjm0B+1UNFuaxvJvnLFD9BVmcgUpl8Z7YrJobp9uZZSpGy8Yt0zlGgjhSl
5Vhrzj9aTtRxpIgRoegf48HcIX3BJhxyrv7QPTpO8cGlWMtb4tjxC1Rw5eQgVSejrcGFo+NsP7s2
DpW1fj+8WKHmuMPDYpFT0Ci0SF9rvGGfkI0nNAInh5t5lsi1eFtu0bORNBakDNRa1x/RLcp1ARXP
Rqob3ky2La0ZhONObFPM+EwKAI8A6mzriYDR5zyDXEY6sa1Ch4SNGYNM5z9Q5q/yiAhUqB10oX+V
eP9WAEQR2yisNiAKZDRvNPrGpxqRtw3XJIc+5cM8+09n+fg8zbN9vvZG/j1ZFVYOnwkTPFKzRcck
YdqwXBcTsxkFrs9rPAh2YkNwjytjX1914g1TtLre6OcfktKRrjrkre2dEWTOUyvWSi+Kr69X9xYR
R1blI4/iJELJ/g4GdW9k8Fqvmdz98rJVAKOlq456cpikfKqrCaJBq0M3BwGg9RiNAlKG0ySCHPEB
p7oFGdTFZ8MDAnf5npFS6YLAj30XhvvPTPnGD/AGh0oM7/1d02fZdJmuS4Xe3/Tqg/1rXBv/3MX3
c+mfz/jRW03RqqjKzNAlZkxBK9tezJnxj+Xc5V8+wGaeb4s+8EGC8v6drXBij58CrTPFn+3Gpxvv
jx4yFQxcibKVXbPQQu5WHiakcCi384Ns50rT9b5/V0r8boarKP1xMfP0Y99XJveFPnbv3Uf7+ZZv
jqe7rmSK6KmL7vsLFK4I7aw+i7tysnmIpOhWNzPbWJRtqp14EEur6Mq/0RbGVD4wjxeXlfk8/ZH+
eDbxf5hlYsb3+bN5FsVXy33Nx2jbmJs5uSgWMi59kpdC/VrbtnHQdsj2z3xeqI876udSvrMm7Jwu
++t+snl8j/Vgp2S/+eL8Pi18jQ/l+fH9+H6v5cel56WY76S+lu/Y3J9H99WzIFT/rMcDNx1wv2Pi
HePeIPfj3ufE9dYAUR+SzeZxEe+UZ7Ha41wJXHDhJz/AXE9zdQZQ/GXgsQUMTjP1VE9iMpOY5Br8
rR2hm7lWWMPI7/5qiw9UeaZMcie6rxyLYi2Mc6AwDQAZkkb+5urb6maoHKrqaNredqaXCOuDVtWN
Hf+ORcZz7D6yldhboZwfmKxSl5yBao9F+PWv2Bu2tHqt+bfKRc5P/ZjDpGbKYaxNfOAJBnn56cu2
Au4jD/nv0glYHB9dS9+imz6X9vATIHZtezPa0R1qTIDsB9mDsUV5c46EiK2OQ6DmXknm97yrqgkE
fO+7jCtsIeq5geP0KyjSQANfonvahSdBKf9++cxYoiGButJnKd++fDK5GdK3rruDzerTuJkHVU22
U93XonyEc8oLnV8+obWJUz0EcIXF6eUdXydBxndYtIHTm04MKD6HylpukolqkIalwiBNyqxddP4S
8KC2i+D7WCppHvQcHBhKwXo+URf9ExU+oa+bjq5PPkdjL4PgezdnT3/PWTktrHG+5NJt5q45VSyy
3JamcHmFZyndAHOLpIn1XjOPeUR+Y1/PK+DMfTFFGnhPyPwpRKMOZuZzVDmiqZWWhmxpJSpnzpZn
fZeE4fRSX1sVaIZXqkykqpgZUBmsPh5dV+a2lThR/n5awWkfvrKDJOtWPkrRSOSjLeEzc0rVxV7a
v6/7z6bJqkU5f+3TtL98t879qQlgwpvJsfVyVLaU4aLjMMLIcIXALKeUK1/AmkXSVEvnHGZjW4dw
mzLH5EBx9UaJ0MMZDgqzuB2Ev0dE5vw6or1emdQM3SZjPNYTn1JG5yxPVNOaamL2Fmw+T9k5e44K
/0Yl3d6unf3XX190UgPC2SQdapw6ycqr7tAogFIwwYXMegJLe/+iGQeAn9BlPBm7wTdEYFW71RMt
gJWP7dChhh/IrZ8kWpIKTB5uP389hwrlpAHdamUDSMmVUiwQr8nX/yhM7x2NY3NHjURc1Uu/xyeH
AeALLLnvpph1tlGAy8N8Jk22x9xJ8pON/RuTkjIn/N2/eavRufUPk9p0jvV45VZ+lHE/KD/j7W2V
3dMoW3Wwnf0bDJckbP+2fbM9OejwfkTF044SGVAJJ6JLazUgIR8lyOAc3Vd4RIxIiyiuzkoZnCik
Ia3wd8sog566AesAEaTmSif+DC4qRyWwFBqxfwvczbGugAWhwX+kv2APJleyU2SSLZjedDMhPEZS
Y94PIxuzka/snNHl7dAxuYT0/ua4VGdcsOoxt9NzsmE0Dc9IxDyIfSYrBH0nMEjOAUhsUfC5H+pM
KvXxBW0RIBYKeIAvunFCnU0ViNWpHzFG0Lw6dWq8kmhNV82gOrnLmF7Ujj+56PJzGux/Xi1hK50N
fZU6EvLsky4ANuSdlJmJQJe28zAVVCCSs32YjF28iMdOdvQM4OZPvBK0XgcOhBT66UQlk3G7FEmC
S6eJt29xeSvMDp3g0PujCSOy7n2zsU5wCfpNUp0BCqyOfRJI6lmEBXWDbq52NXHbPKkacaVsgckR
OAqWwWhLVjXE2i9rnRY5hjRpKQ38ugq5vEVHBL5hAem1+jC+KZ4JxqJTI/6bruxo9oK3kF8J0i6f
r5KvgxQ/gn852DCTYn70UmcyQDbOd4019gC1Akwt36Rwh4HWNT+41eK9rFjWcsHILm3tsfZnAxkc
Lh51rqXYygEcxfzX6v3yEes8tBNeb1xffS+jRSWA+rt3Ug14qdiBRgyX8Yx2dYNXhi8ykX6uv8dJ
YVQ+g+F6LG23v2p9QA0qveOzmABNdlNwytBf5SoZkOCjvx49o82t+JFpSESufq16q7dTC1a5ejue
Sv4h19+YsJgq7XflWyUxv9EVdb4sRZXH/NAqtElZoucsO0x2iV2GLOdv4+7irbXyko9StruqZ/qH
Fndu1VHkbM7f90hmRsPTwG2GZ35WTVagQKbAJ2ZDUBJt6Ok9vN3YQCc2BNZX/F9xNv6BVZbEuBY6
wRRou2Vb3fw+8lHA93+P09BzBiJhy4Nqa2a6LZRD0wrQfTMXsxqg3PAUm/bVXdQ0QrhciJc0Wc5p
FTjVJKzXil9oTJk8f3oXrJOeVgMMJm16iXHtCZIp7tglvAuDPzpnpGB7C1I4hj/xspyZ5mOUmPtU
tJOD01tuX72WY2L73l6jBO0SfbsT6YcFgbhCE0uXyTH1tt2Vt6bIl1dvuWquuoV2irVIlDfey2Rr
AWjEU+F9DJLX+iNHYBMSFnSRL/nwpNxVyEKuwnK4/SttP5wvOYXP8qYqSWA/RalkpXm/8U4yR2rP
JcJv+CJxPzjMnC6+6Oe3g2H0SJnFb7YV+4ad3ObSm+fZ4Zg+UTU7WyeqUJT5epRPVe7RNZJrkGmn
uwIqVYGjVSvT3z418H+fs+tsL/EwogmypfTXk5BL8Bq46t/Sb4aTJX+CFersLmwBjFZ6xLp7R+ub
f5P0Xcv+XGokSiWtsj9SGqwZGagU6EB+OVTicC/evCUzJhvw6WzZIIHn1zh6fqGEDutKuCYW7/k6
RLyxAqlawCXmPN5CqEzSElBo7vq5D2tEe9W3xdQWzfxE4pjYnLc8MeD8zgqHAzRE7R3cgp+IWV9+
6bAZHgG/udqr/m8//E190NbWTx2uPmvexZuRr4YFWfYw7iHAwM6Ysc7nhAF1puueaR01c8muD4yP
QidArWHbExUsy50jc9fgKo/ywfx7/cXmjXug/Wna4NU+TatozPDB3W9uitShsQs8GwrjAzqKNbxN
e7c4cCPwXyCmS6IETCpUiF2vv7vGs001/LeIRPDr6XX8i+bjJ/37SCGoSEjitrSXASKlVMvEgovw
aTWYwcxsoLG8CIXSY2iGJW91Be4RFqbbR/6H0iaQosoo3s6h41ded9iU3hgiyY17uTh1YoZ5yJ5B
wIJzc7qRC6nAg8k4WiF+ywBOumhen/e/ZP3+bVl/co3+OwmXRPFaXX/KBAsaaMDD4DBRg9dXE0LQ
SHl0UwLy8S3KFLMJRq30vZwKIVSfKj+WtKpS7qyRilTA5gRmH5VnunmJKMbGat0GCRlvoOWwSoG2
b8afwf+kKj0vg2LFrkvbz1VymqT/Ip5JdRE7IaXEhLQGJ7qQQdMixJAxVrFRmRopaBN3Qa6yay1n
wTK9/lzHqk+/Shd4DjlPhc8/rR09KG0wIQKbacK2Dqjlh0F9ZGaLZBgCZkRUfbev5tuhIGMRpFwL
g9gfb/gXz7IbxNm3z2/Z4M1h3Rs4ChJpx+Q6zGaLNDXUSqNQgmG3SJfwyqoXjtRkKGMC+THa9oiF
QDgnNt+kaNwh8ZF4Yxv15NjL/JWPt/9cVMjgZ5AjYSdlYhlX4l+hSpzT0sO8LvtJTkGQ5Yf/N2/g
VbedIpd3ps3cJ0FHr/qc0IQUPv0eJlGAIFGQu0MUtBvMpZGfXBgg0EIjkwiUV7TTArPUILkZ8dB9
bpT4si4ngu5w0YlTshzm6eoqVz4cmmN8TTYX4O06faeZcRulpl3F3CPXyG4iqlBpzLmkNM4EdQvN
X4Grbk6h9Fw3iKJBQqSMhvheTsKtQ9gYLAoSpaEc/2p78t9Ydiq3R/XyGuQ1g+vS+d88APeXm844
AhrPlB1K1JpYhO6/DJO7w8Oo/Rvz3VOS+VaAWo1m+NDxqWxqQRSo1HnUTw2/t+wyWCSjV7PQEbPw
TqSZ7hVo+wCEq/btI4DFGYdbln9vBTCSNZmM4P/IDURpcEa4x3d9rGD39Aj6tud7ZqqOgaUxon6d
0kG2QXQI9+xBPrHbyd5qXc62UA1pALsVszrOlC7NS5P3gsbTGJK6kVFmmJ7a1+q+G5vCwR3YuWmR
hsNnW6dC0SAYd4thx9G+JhRHjuSqjTqwcV6aNCHhLxF6b9FODRbtS9PGsmr7WSAiF23gN9Cbo14f
gTsLSDvMHFSNglAYuRnrMjHbhjy0H1b4R+Mx+Avm/nEt3k0PN/xbbttT+U650lpBgVgqpbm0U5qu
hn/NCVmivBM2k2kX2knzlTfFwCF4ac97Mh23tWvdxhWswaGV7ua7sXa+mxD33dm0xNe0TOxevJ0n
l1FmnvVao0xjOZDktertJ2smsHl6lhE60F1hh4PpraSQiUmNyFRs6w9t1KzAZ6tS7SQ/l0YyqYn2
tTSBWH3Ls2Z+W+vR2NeO7JULG9+xqVTJDHIdn0SiYye7n+rx+tLTJLylTWuJpUNwDs0mUFF5tsto
18rDZEl46vbVbPmiz+2/OvgX6bhX5TdUUAe7LKcLxavmsB/7dg4Hi1+qHUXoESUcE/QeaPDNrzwE
xRODMdvSZZrrAPcl0A92n44QK1BQ4i5+tzceeLkCtptbc2Vqw7vyq22ylns909wOzy7Adm4qdc6z
ikoQ1EK7XR5/Bcict4XmZJq7hKQAQVJh9jrxAdQdxXXMBy9GuJSR7d8SAlze9J9riI+J8tJdi5RE
tl+aFsrOFPz4A71NBuvmQ1b7JYX7uOy39aR95txdH2WDEvGVSgj34Pp/fTziFAUMU/JF74SNRfSN
jcx7v32sqonBegrzX4R0h9ofoifYX9i+3D2eFrjUXc5Cf7n5Vo8I0gDDf1w+coPMgP7gMk18vD4M
0ZhKGWnLJJke+hhfQShe898RoWRIudywp29D1JUgse4DQpDsPw1D4oTdlXTtdGsjJkG5plnl45t4
Tb7SpLwOa1eQX0j3SX3GQLNk0xzSWI5/OEqIY52k/HiHvOZdInRPAw4tgcHP/6hLxJuExI5N7fZz
/FrPzt3rtzdViM490w9anleckr2kLrtzFLTo+lXP/Vbo3ufXuW+5LEPrdmnxIBJ1jHYTSDERZbBJ
J0VFW9i7FG2fu84LasTZq3WzFMfnO5XAuWVjvE5OvOW6zJME0wehFL3nZiCg8zqxY22/WIZHmAZQ
hkbTQDDVoak1eaExRlPcwq4pjpGiQWuRLUbLL7sZSWsGPzUOgQo0LPama+gV7W3CaIM+j5C3t/yy
9eEqQg/KQEAQLoyIY0i1nSwLUZJgYC+U9w08I+jeip4sO/cklkSH18kfhaaRHOvK7sPYOObZ4622
XzRSYlkbUJ8b4aYpv7caGGhMmomCHJjgh6f9Xqm4hnvV5WqQmRfMhPhcFohhJVBH54TJiVXwbWZj
4mH5j1I7xgFLWLbiIs5M0/nh/VUPzoNEa7UDHQ1jf43TrkqXuiJJPTfWZ6Q0x2HJZz5up8/RK8Vr
UHnuyoYDMBSer5TWpdhRZpCdv3Q68BZVNLZmeokHdtL2PznuZtDBaQTI9yceZguS9ZYSn+Z7bq+l
m6fo8unGUpX4OTLhA50MIrIfqxO3P+k5yAnFw8VasHXxd8jD1UZvy/7I+cRaLP8qOwef052UV/cy
3ezG8EftD+vJ3FSlT5+PCvR2rhhlTApAQGFfIwYPEjaqBVmQKQNVVZBiZV4wV5FGV7PpOIG9WkQ4
R16A+89PKLYN3VjpZ4LTW77VyGWgfjsQNDHgBlCkw1ImIgRMEpI2lke7zknL77YOaai34bGbKuco
11VC69m9rRZKTi49RZtrDoFGROl6EnYBBnmZW8DY+2m25P6HUks1tvwBe2AtUIu7aN/zKiotxvq9
8ZIVDwnS0OD9GdNH8bTsf0gHFhidXlZNQSK1KWLlNyZLSNMdz9dCyQySChdrblFNqUOVmXvzs0M8
CUjpSwSXF/W8lONLKznx9Ln0qB+gt2RPWttfdabaw2H78/eydP317x1SUH2MF1NxKechVd6vG4oo
P9c8bCu5D4qCBCeRJJfvPCANuh+EPOq8YtJRPkSTilvAB7x7BqcIoqSN2fbGIKsH3biORRZGY/tF
JpNCR/cLH8/3P3becBHG8vCzkouzYBwevHRhBDe1WtE51gdojahloYRLJswUunn+av11QvAt+Zbu
IvEh58KWktfLl56/Ik1uQYJ7e3MWPNwJvgrEENLH+fOVHXH86eSIkbgL+W6Ol8ohZbJ2NHYfDjJM
h8LVAuxbOnKQnSoAoCDc+TP15fHjaX02r7GmJ4TEhK4oPbJ8TSxoUOdVvH0+ly0al8yvfsDiZR1S
3a2/bvUb0FEsVMAR4VxIr9eMVjo39AW1FdxESmhoYw2sfpuJrgwPneB4Xp43LOCwcYEFGx5HGPej
rEb32TuUEJgw5oEMETi6ATuCJdpavJQ7vawI4baaurAcbFgRLXgFeEJ5f7NYtC+tWNJlPZ5vf+TG
ugDaikMeUBtvFfiV/PUd5UyhScHzEa6Of2GsJC63rmFjew8oTDPNx9tCHM9t6EM7D8/DW88da48/
d41G6F/b14GEmVpmuvmmgPjO18dfduvx18MkLk7IzDTAaN2UDm/Iiez37kzfOg3nzfr+zP7z2XFQ
WcgJWf/CWQc6D1w2WtIgp/buZbfbWpyPb/fZc5ILfi3/bLE2Sdjp8JHYujDS5kaDEtRg/0BxBGO2
YUPyWe5/rgPTSAQ8LH9sreugqRz39QXjPsDTf8PH8ukLuf3EJ7DuxUebQXLuyV/byLbLo2rv0Pa4
2Z16jY+J0a8Cd3/ZNwaNBbzzFcRpi3zZXFshuZdUGCO8JdywKWTqy1NjB9Yv9BfbWZYALtU3+iR/
qB6Fim+CYWdrZWMhxSXcaxlyg9ll2bmluaJUoHLAk0F7yePHJ9Q6GjJ6iayi+VclXOfb2gPHHytd
/qglaf+y69GKTYAaRODta7B4NkKe64e76TXdGHspzqWxJS1ZfD/oVmKD9fD+/uxcgfgHXcl9dBSh
tGqmyrcuw0nHAij9+0bvFt79ZpCbHQapltQddJ7F4TfXdNffLRa0cdPU1CKu1KOU5WgN8VD5AIEq
HP/ABQu9zqah8lMN8Q55iAOygXeVZNCsx7/i6vaxg8v4SebDI/+72gTJywHl/oDFfOTN4padyjQx
SL7nJ0tS+d5Na/rU9Oqxbm82F9s8MOZByoycn21GMaKWZfhR7lNQhctFXM1urrpR47jZ1s4wzL+0
/XGZWUdAWpKQKCVcSq49l5KLxFcXj3sRnu3rpSWA+s0A8Z45Cf2xDDADxszg7pOwwYyOQ6unP268
/GjFefCe/T2nKtZsVYt1xj4c+7d+JU0Nceu7cdMlGRSqGNkzthGnPGiAXVUae60jQ5AN/uf4Y3Yl
8LtQSf+eLcnPRsHH3ks0sxM3lVgXKIk74jo6vymyLKyLwblluYGL4KEZCYEjgrhnR5y9omjmqg+0
oKUI32T5nrnct2+pz5esb0H31MphqXrM1qq6sC8RxnH2Fpcq1m05+c1/vJijPVdzq5mTuiarkInw
LXY+pydDHGowyXE+49+HQhlxizrzlQN5eynHwV4mgglB0X+y+OqA9sgO2tMinchhiuwmnbc3K9+t
GnEdhIjeojFv3QL52dPQmdLGDJSgVi0e76XHHXBX/i/x8y6iOhW6+V0zMPiXUNhsW4/PxaQwVOJh
wCaJWaHFsYpCfurQJ0oUgeSOGm96+fzHZ1q/n1qp+UGpi3d8lnJd1ZKT+OyfKAzcpunilaL2IN4S
5l56+YbHzKXvszcUYFtZaERDXm0pLfdM0fFgwjbEvHThw+ru08Vt2haPQl7Zl9fl7aJkKF4mKw/U
nJPSzc77VhgVfpNkdaqkTfkMRzpJscW0Fo/UR8fyTvAdPcBvrJwdlw7jcgJFDSzFMnBBrctnYwp0
/HgmOMD343dHVN/MjV6j8+AxAj3v7WcjX26v0p2Ydr75yblKeqFu5fKexKhZE+FPbmRonLTm84BV
kl4eSiIJiXqFIflSuhxFG5Ye+rvpH7vqd45OQoQthlph8e+cJH6vmNRLKa3e+Xx4X4yHGc+6FNwN
4/11/lazxbWYsWrZkXEzNDez09fdsFdQti0Oi2UJtvsNb6TP0zRx2qbqhL2SUZahQLKes+qEZsUb
wy+Z1g9WFYSi152f5qHQtUsEx+pqzp+1eBZPZIdfeW40t1aX9MfVdWS5HOw+Yj+xr6P4MXrD4rH9
wDt1z9+XwdltHZIOi8fv69AG+0sJQbHX3TZM1fMp3KcJhRUWF9TH+f71h+iU67YIZyIuGSAPYCo5
+ku+8jcu3xPhkwuf/qJ0FdxJMshZ8i/fPsdyGKxl+HjYVKz5MJEwHHncnSQbls38WBpngWSlQrYm
1oTYAFhFYoLKdnV+3oEZlqrPsYzUP+OsamJqbKcqLRvJK8kUGcKRwIWX0A8Yyni3w69nD2FvFitB
X5Df0dktng/WPeuANIJzKsBrpqJdZuNfN4y77iKx8t831DRe9sGTp180mLnsLqHLwbk55d8aBUdH
wuAOg8WuW4BZy5El9aY++ldcwe4sr/m+njK/DD2wb/Rk1mqgrKO1tyuF9CFpmA1BUiHMGPA050+f
m2Xk/jQJA+U+pkozwCUE//oWM+/+vmMgAQymdFgbDOZF8PcJrRb5APLKC9LEeqtu9cSifGIYIw+1
3vvhKhRkOnDbhiZ44oxu649eqh5Sgh9mx4S1bSkYQloTD+fs5tczNAMqUHOPy3FDQwinxhXPTM5V
GF7nXklmjFXKInb7evZf3VQ3zljxnNuRrMvWWVlmyAJQF6OH75XqJgSw6qhN4bZPYcj3ufYLEM1d
zRqnD7vNHPJ17oze4avKzRbldfo9BOg7i+PvVDc3fA3T38fPx8yFkQQPWQo9DvZpT5yc78ydztnl
qnws+1jjnX9LaEkWQ5wgSjRVvHSikZ46mY7cSp10xvtrS/QyWmuAf639rjxKkqQRXJIegJyjQyXd
/ydWA1EzP7kgYpFimL7sb547lX3rzRoUaX+xMQFFhLTY4Kw6UaolfkFZ+wolUlNUk5I0VxNLCCuU
K5eydAhi0Nxn/0fSfS2nkURhAH4iqsjhVsyQs2QUbigJEDlnnn6/1tZ6vV5bRjAz3X3Of/4QutEH
zKNywiorvc75Oc0GCkaHmEbKcapY0zBPNVsXUBXZz7uKC2e+0IPLrMdnS5Iz6z9+MKmQbxMOv54J
OIIUucq6oY3TRjiQNZaF7vLtMnRWG3MnxouO0nTZM+r5XfayQwnrXZyU+eTxte6uppdlVEL4nHcN
IQ+ppoMeCZNFJ91FU8GVKCvxVD4BM+L/wIP9WM0RHiHia98D8VdTfOknY2VByH0Jqs4O1TehSZ95
Ih0N7oR+pJt7V3Kcf+SAVwBdixA23VwYy71nmocpc5xZrNy7/3BanB6Kcen0Sjo2f5XoPPXHvFrX
3dT79efZNO8OoABsxzbBeFJMcW1VE0uuHNk+KzJm1bYjNVMn6EZ339fW+m3eW/a2As5a87fNgBtu
nR0M3AkbQBdyrxen9FEKCq3gNgzh1f0sSEdgsORUMyFuZFVzL0qcMQOQjWHdfA4y/SQfm7L8MzNG
5PjXfSkSW1zqFDrAUSKKRLW330Wzf8cf/scd1udnL8Uyb8kK/gUnfflzEcJDifJpdJjs5ZLl3a2R
FnQ9uPfn76vbS/jBe1Ho76O8+UjIG22tjqJVK6tEFU94809RC/du52rU6PMuo1JXeBPE5AZy9OXx
Ik4UK8suUf3tnywoDUvkeGwKLfLfRXz5IjWUUPyKt2+IhyyQn9WT/3ziTPOvA+Iz+bUes8JVRfvb
Z8dTyMhgQqS6Z6k9lA4N/qQwbLArMvHR9E+UiqFv+kM6TqUAeWD2LpkTkZxo0kpNvlaXzn0R5cM4
gkbRt+IkmO/NiaZPvye53WFa6sMXlajzuAAYvzbO6qD+sTlrc8ivXypLRWA/06aZywSqtOFybjBi
P0mA1Dk3j81iPd8zPng+oqPDnQCnM2rl6ynMUjVHZ1vD5u8FLQDwutAGR4cXyzgKKftIu37gLl8u
rqhrP1N4HNqiBubdi8KkS210aLNYqYv3ls2qt9ijGjVHPQhw4FHQYu7+EXGFzoBA5oqesvl2QEBP
T0MFMm6zZhJq6DiTveu65iRkW0iu5DSBLI0Ukp2zLN0QM5/r5EXAAP6ZLT02FkmhlqlBl0h09hqU
XcMGWqhtGsVpkTc8NfuocmtnLJJMM6vCGGcWTNDZAjgQpCUOziKuwm5tsFNLTjPGGtq4q4OfWAwB
rPfg2sA7qsbZHuOjCYJhjto8hUgX+Hf4rCF/2hQoJFYJ35op+prMqiuOfkzkrzs+ucPmdcQSujSY
V/JCCHQbL7lHoDno6LbkqbD93kFhpAtrBr2tj2SyEPgqpJoUDGBzdmVMu4J6bvYH4Zdcn+Aablxn
/GKN7VAliE5LHZwA6oQeJwUD5xmL4VUVr+UdDDGvJK+17DImHKHf0M8LyLq3UAowCeR0//Oc7OMT
vcPbErtgay5vkFWCF+XKwfSLHA+ypHD1EEyvrzv2qvyHnYbz2Cl7Z8Ep/2rsYLDv3OLbNwoE01pu
XBF4ZR47rQtjyajGpftWNljo7Xs4V70rZhdA7F4HMMGkYp36mhcerzJOPBukaIdMtq9KSYrvDHWe
skXg38eJYj8kE2ExD+c948ni72NYlErOr3IbC8RdvBBFcHAETzFuuZZYkDpUvLAR0eDxGySTswFs
hmkofl0+HGM8EB3YWvWHF/CvDDV4dJ4C6jDYX2qy2WvLzycDYva6vW3XltL/0xXQBR2mcxJcj2ou
yVLcBuJiocO0b7x0DSU0zR2QApgrkN6YhDU1lzI4vsMAFkkLQZzxxOFr2y38wGPbt1xksnJ0JPg6
ByeAKwOA/ssc8/4SYzMGBdtNlJszu8WiKvUxf7t/LGcsEp4VVNENu0pJc8JpDjEiNStWtiztfDas
JRChIcuB+Pj0ByzVqJUbAdRlVsYSmGQFUclz5dnL8XG/VCG7HkOwI4vzbrCylvzQoDtex+fXUlNL
bC9ren4XseQqFFDmvvK0gsDC8YWu3VzELsS7+7yf3HDGws0JV/4WhPej/mlIL8u9Ue978Nm4fgIb
n2HC4ESbOKzBOLCUq5IAioaQHNbdjiXnAgnjYDj0w02ru/lyZR9lLTcK0LvZfTgNVo1ZDMgyRthX
EDac0bbBfLQ/VItvxUmmk+5le7mC9cWFm4bpHz9j6OXMwNPItT6PYEJW57LLI2wJgGZvL2DSL8Gu
LLN90bxr6ssh7n3179mkjTakeEHRap4kNkYnQ+xqIR7Vcp30JD9RLkiUfkm1eKRBeHuzZhD8L1Hx
FEaPb2beEaAA6gpDSHywHpg1U28BOIH+L6rJO2UOKpy6qO7UeLvBO1zQLjM44U3kiB7ArBwYjE84
y81ByMcOpMsVvdRZPOi1CGOCglxitN+fofX7DCgxLQ7RxJUnVZ8KkPmHgpChDK0D7QAXo6i0iJ69
eWmQ7jPYaKDHB3ZtV3vBtqlYVhonVzX+u1GxwT1wAuID7Z+D+2++zC5lf4qSYjOuL1+37+PkpCWM
LgPG/x3ouUIOawwJpXKrJsNM6T7BJNHXAT+Qd+vp+Py2KjJ/LYyVi6fhOcgVSjy91pUkb4dZhBGt
5mszTK9rcWaFEJ+nnL5X/PNBpTdUr7Jy7Wb750htC0w6I4dVhQjEj+97676hw6GJ0XDUwISATQ6L
rfww6GnmvXt04qOKdul5NTRDoqskPpLfyx5p4ceiGK0nN7SvGBCJv2LP85VhU5m/2ROZ4bi/qsu6
LqB57WrFLQa1niJuFssEmjNYV3O0g98MOhOCjqxp837xEKCWVGyir6DEsPtzaYiu7yafwLhZw2NJ
Um/6+rNMvYwMaJF4HELizvzSWgTE5j2FgBjjrFmZGjUqvG8a4TIrVP/B+x6dPLvm2NMURKdppJ3P
Q2feC+8db6Mwxie9o8Hi/vwaWnae9UBscnvOPoW9I/XjkMSkVFFt2uSr5sWrxtHkymHXV2qZ02A3
tDMeCFOLfbz553PyTrCh4WQ1EIUy1PjhM9s0yhZtumYQ+OerM/qFqXmuxyDlxt3gVX3l2zym4Uop
nn2IADoWsavU2x3j6XnFT3fWpd7RLFAsIwdISHNAvvNL/ClOh/82jVOeqM+GFtIFwKn+rnOGy4VL
8Gy6tHSjFjfaGYVgJdTxhtTEe+2SCsThHtgZ4foFf0dGUO+5GrVvuGObfsh+4MsRIRx/bRqFd8hh
cEPamo5Z6mTSYbF7wv4YPllPPwfsTljnpgqBTxRELncVHIXCKT6Q93DxmjGsSbFu13X3syN/nK3q
S++VQ0hnTLw6FaNif41fqxzaTgjCzNJmRsd8mse5bLz7LfavldVwK+41Ztbddb6lnTP3FiepjpFH
lLLog63I1+lbjz6fIO/8ws1BScFxW3iiPgpATahWu2k33DqzErOrXaGCyM3quoKQF9x3mfiGOMpR
oqWfPSNnwQuWl/LxA99rfK0kmhrMeStFGETBYhItmqOS7YdPe3EDwhBg1NfMH4Yrbl21x28Bx6Oj
YzE7fzK5DIe1U3lgzH6PoP9VZWOxb5Ez5eXE37cJ7YagorDgVRqbMmmcpIvTIEcViUgA0uNKigp0
/7m+K57URWqY/evGqntMhTf2b0TRu691BMsPQar6M76r2Azs/JPTZzBZuL+VKg7dfW89sbaOn9YN
unuz8L67hxcLzYXPXMGFSWVqoVh7BSUXe/sffI1wsIDwnbXxzTbHCiQ8pmCfCGfCr8O/qffbv3ud
PnkRmGDSGVzZi81pzWU97YbYrDqq4RkWs6fbhO/fKayOV2N0pUidTba6wFx81E+k0dOdpVxwFs20
W80MhkJsqFTgkU2yf51g8bccug5Vx3ArVEEjvX46/FvNtkHKq99l616Zv4W5f4nLRfHbcHGvRSp+
52qpA5U2d/9uoId4Kwm1f+odecO2YFk4XyGm1cS7FAKHGWAfiGuGsCWG/9vmA9XqqacNRa6MD6af
JqqbGsgknITmob4jRt63SI0gCkcvQ6URqGDTuiei9fhZDEPC3HtogPE9mhgFHuLwPm3imeomkLLg
dGECJtkg9ZYth/PG8R8unSzH5q2ajW1+N7i/qSgTXO5qBMx9fbwddBHf6eBj4RzLSuB07sU7uFev
uR+E9OjQObgrhkweRg2M4suY+h6te5yoTxH4hilBsCQAqwDxYBjzPxutaohaYc9tLI0Nj14xt0xt
sc6v8frNIvpDUQTCbsieOBYamIHPWFXJHrsFBA+OTT94PgVdCSgPxu2YFjd8alz+AKFse9QGix7X
MszL64/MGwi58CaBnZrtBtjRUiMJ8MBi5/c9UhD/YwwZECGWkPtlxIyzzo7z/rkAaUJCgR2PCOyc
6S3bt1VfimBxUPRIddYsyO/VZ1ZlU93zyupu23NSyOaoM2+UoK8j+Qr9ZbGVkv/RK9RHg5SMpEJ8
a6JezLrzdql3g6Q2CcdAq+l9AwJ8Y+LrAGmsGwu0B/SfdZyetcC0O93Vz6Kb/zkAWU3eUy8ZBw/m
0LNa0r7vIyAzmD2BxTuloXveTSe8Trq5bKRy1FLR8yszTTev1TOc4etaTTeB2DkOFF/JU+fUJARC
gLil6wHH2wKAUuAWDWcf1swvervgDhCvC/XUkVsllVyuvktyAolWZxo27oZQzHzfRgu2Ww11NXaw
UZ9Ss5tAWcNHRBS4kW1VTs1M/dTImdpmuodmqQeU48y2a14TL6PO0sdpZHf1SzpedF2aRK6cHQDf
59NZd9lONiHY8/6mm89Vt2iDcySW8tyV4rq9ZFrAl2sVFzvFgmKpPW8kOdmsmlD0FYaFinRcmJbw
eNo3jV7yRV4k+PvYTtf24DRuAYpUFX37QWdneNQ9mRByKkrDMVM4QcW+58xnhNeasqFxMoO8YXRu
qsdjbZXShcJsKbYSNiqjgD+YHkFuXaaEJLc7ugKuowr+YzEqZ3TD3E472YE5j8cP6SbdPJQAQuV7
e9921939c3lZit3oa3s/g2FXyptlZd0Y8V02fbW72oKMKK6VZd/l2LdTZJO1vK4qQftevpjTIgoL
9tWCHKLDreLzkSJeaPRNeZqbfKM4WNqtzK2ZY0jw8DSSBjcAyqlurru+dxJbY+R5S6dJG1cMeVsx
X8rW/4jr0+a7bV6S1atrRUBvGXIb7O2aD5LGQiVTv9+roGqjkzMHcTuwycilLnmzEBdLkbWQ8WXh
NqSy0QkfSdz2vvLg5D3Ysl5s+AScJ9snbNCI5u24riBx8do3sn0Yc+z+rnCmy8SNkVtiFnveireI
EM/xa65uQDAqhqNYMXrin3LTVIY4GWa5v3YMczPVuPMGFewaaF3QWnz2axUSxaJVyWsOjsshSi6l
zj+XN9coVwytHmv+JslR/zl59vaeTZxj9gBjc8IZ0Zzeco1OZrZ9+w4qqseX+m/2payqEP412s4P
9pr1W2f0C+VZT7DabqoQw81ZzQGUbMw6zu3HLbqsOHjC+pQ8I2cKJ/GyMYSh5W1bVX8fThWirnU6
0rjrEGeojCFiL9WFg0um22fjRKG6s+zDYNE0pRivjAycvHHiXt1O5SYkJYayFk60Moo6atY02KKz
4pPLlJkp7s8pVc59+oD5eeX6CT8Pt6ht8Zn77FchmMETuy4/BqO2K3kPvZq+Sxt6GhjD+EwXM7j6
7hkfAq48G1yRS99u7d3X2X1tIDyl/5Xei1PQs2vtEJgvor/wsuL3UXOl8P1Of99xGQJPW5cBN/Gj
Wuw7AhZD6lDcQOwVA15HuSl28haNRrHR2KlBz5nsE0yrhvbl84ehik1pfBoaHZuDj6pByb19OwyP
cN4dDt+1fuwJzcbrMA0YXvpcL/8Zzh+LAfy07Mjjf/aA6T0y9FKRrU4OP7qs3OwrMc/j/FRrvh6H
sEHm628OWEG+afwMMQYsw7VtjnKwpw+bA7s7JxeuWFp2x12imaEH1pvxgXZpDwfMolEOZt/JfsGZ
7vOVwpzPKGfeMsq1ldhGs18WH/RHUsrv/M0x6EtlLAZezvA6xlpbPV5k26dE19iJ7t3N72yoz0OP
c3am85F5kG2JyaVZGgvoRFD8T/KdOw1XOU9qO4rJhY2TOgvFZXxJxSuNW7YnICczMVUxkQoPSm6C
/7OP0w/svNcwduTSvq0kO7umFZGpL3Ren06FNMfyR1TQrwxG24jQF2OedXdJ+kl8n8UYdbtf2oX8
pprexApZVHef1zuaRbvHS/7LROrvk+T/3buJlgfz52Kv7CQ7z+6lEdS84bm3qjW4M4vAdXy8qObq
28/dgGJzYc4x67gmNrPQwgeOwNNMS3UuaUoaFcf2MUU/d1GokQFT8Gm60z3i1KR04G5ev/Aqt8oA
z5jvI1/dDGn3TC+WH8fPTe3+eicLVff7wsdfFBDy2+jP8dNjqWYRzLP4Jnc0TdQMeByDnVNKiICy
Ok9HVVTcwuDgbbg5JmVg80VzVTufqjMpABpIBrWdxCzsa/NEo9Rd9gqD+eu2y4RlLpY3tI2CeQRF
tkcpiSEscuKLiXNw9fFfDPmZYcSNXxCwlH/hqu/vXPjiqgy8ihYRag2WVUEGyzV2tof4r0mtCvrT
vyYNcfpULeraSpHel1FPrkps5fJohSg2hU5i9zHvDgiXT6O7a6nYRw28ryzj9F6pi79hh1JvsueY
VfD4ACAGTDhADdUtbAqDlLmcsXQDXm5PNKKZDYBhCC9SVIhbAWKF6M5xR33YLRRqBsEb1DR6lsKh
n9EdPWO/RnlNIaB18pyM/Hnx29Sm8XjGXu7QCaAn5ugfniEk7bGOw85DoW5v60hiApY2DvsKrAt2
tdfbER0JPET3UMVrgvB7ioFEWNiR8t2m21dUnsesnHY1Q575loJsyjIFEfJzM81+LqYbpbhOm/s5
qyj9gXCL95JaO/lPa4Cdo2e5ByIjOQWC33GyYuwJw2Dp0/TShijoQitmXHcBZVXYusHesXef2BJx
Bb339SJ+jpCG1uNrD4fTdYQo+ZTiOYYAA8Dvb/Y3/0t88gA+HcpOxSLbiMCmUaVDjty8e0iV09UW
0tHjpIsrbCq5XGxmhjfkcXS556br+jUtp+I3K3+nDE5cCNsyDp4hmpTzTNPtWjget7iQq3uuMMh/
8J3gMrhzT20ZynqhseXjNb2ZsjB4u1b5BlNwiUZf1EbD55ub4J48605acLGPjwqUOb9kflzwtJdm
KHKAlvMF8CZ95e5J8AwrwIPMHdtGmj498pqKzdqDWdltKYeOl3hTqOiCDGJHciq2MQqRr7HBEKRv
/zwGLOpNwXCbkSkIDVf5mKggELk8LiUoGkPnl375V29zbNk1To0VwhAfgW1Ukh9xoe+pHJo7h+Gi
l0hU1/dqYcGIrb7aVHOYXPZigh6F+l8JjDmEvaIJOV7jbK5xXFQ3l8rZ41GK1vkaEtEcFWLUut4r
NufdIoQJFI6xyjEYh4snSn7z0KasR8FYXqOVP53OCy8ndaLKEovFcBMAZy0Eot34wBU7WX9w689O
Dly1kr3bvXk69g/ZaVbERrZ8e8tBHga368uF7Frbmy1fJig5G3NZ+g46UXj9vXZ9Vo+hmcisqud5
bWNLYqxIzogixlwb7DwVRYxBYYruCEndgv++y2Orf9BVKywvldmy9rRXX+pZ3cUknYybjxKubeso
D3TXWHAvWH24Js9lx4+R0n1eW6VFdjmqKtt7dWNWDo/WDpea6VW78GfljEiV+cxChu7V1A3bCJfj
5f7vmouO2VDKX45VnBrs9QKLHluWQhMr4PxSmBj433bkWk39XOjG3JEf+bgPYZk/wsUUg2MRxko1
anOYMyRXIAgEbxsIvhBpJbxwgj9Gv5zSTzru4Wx4pGkalYsIBNlIaetnBhfpY0vjcwAfOqCde7+7
oRKGU2Lj9nh5bGIxXBzGtVgcR/dlnu65RIXIK/yA5a3qPNf3p3rh8Xo91fOjjs0TGbM0eimEoX3V
BpA6x6NnnB3KH+G6f1nXisAHRfy65jzhFmFYNOOQ8QihDkX50zdhSdV7oXa/m85HW/t2qhoaaF7z
HOJXjcso9ha01wd0wEJ0STf4M4weXwZVt1Q1YVNP1tBDn6f6iPHwTtsaiZ4YOcxIdLNxQYigHgnJ
rliHY2mH0v3z+PlagOP0D/OKm4Agxjli9oxUi7wjLu+yOS7vGHHLqXshMDyazKJEfdZdQJCQsbO1
43RV0bDqaraNM5eY+Vcp8fI7qyy6yZ/ffTXrxjJOeEUcO07TtXP7H/fCrp6wHdr1PZZSRQNy2tXu
z4/bur25dC6qtJug9MojOZiJaLhVHovP+16HrSCp7Upv80djsW9skFiLrXuaAUvkmxTX/Vuxv7oh
W3UX+2i3b/j6Irsafn6HFc9zLoFx0kOrSLSjy98WOzXvr7qL10SkvQ/uMN0VmtW6fyyva7rvVrF5
/HfsPzy1z3+p9raxL68b27a/DRaI5u1NcwN8iOZTDy4GVyZQsU7PKKdOxQjrrKu6Zb1dxMWJvdHy
ZdmeW5LtLX6ul9y9+rpKqaFcbKbfqY8aS2XXKsq2ipVrP9ta1kq/5ESVlSVb5jRCx1tPtSlKzcFe
Dz+Lil2qvcIFO36touRPIko2kz+rbvonC05wP7YNe8S9zWinseme++fq/d+6cW4Xm/kab7v365Qd
yA8O2+OdI2vz+m8ez6L9NKzHXnqAo5No7RAVuVV9Ht6v/O2dtccyCGDxsz1Hx8q9q4p8vv7Rcvbj
5yT1eh4XeDvx1OS7wsVm8VN4S14q6U7RhmWHMbdpASp4xoCMtEEGuasKBCg3qjy7xasEGakOylqj
5o/jWEaNarBoONTHhKTpGP0L3w/ic/EIvyxGzfuncWPrQbdRMV0t3ar5rzuE+fS9NelYdBLjmSYH
jjyTWCpM0gFSSf8mYYOBOB3A2lBLYj0pLbUo80gNwykbRmV0ixHyjUFkRwx8VQWsesX/h+YtNrEB
rrSZJ7C/iHS+RjzYWs9xsR9eK8BogcbGZtuRNOtshosObajq88vOZS0X+8U+qvx4L1fSlxeFQhvr
JGKVMNlFySzHWal88OB31KfZVHXRMZr5kzj9cq7g7KpJGYdm+lcqoU2EE7r3D8cTmweih65jIhS/
lx/X3npMyQA6zH9jKGuvdDb5XxMhyaW+l8IcXjpUyO20dUoP/SCd7mrg+wq3xb60faFa+fwFJqmI
fKnWki+WkOr1pzNbEZIJKrEMyvIiAIyuqh8+ie/meEYnU8/Bt0OAr+o7/wsbfgQ+82G4lpv0pata
fSv8563jpYbfhQyGwjua3voc2DDtHn0sPled7xbQPvDZ2Pq7Hah8AWr3DYXSa6dF2RvuzSI1/I0j
GIYNltox0ldUVOEtt6OVIRrFjaEEs3DQNe/LqFj2IKLgNFkphYfbflSM/wDIAsOyzvyfA8dCLqNX
wr/giUbaE35OnjbbIIzEqRZBBUEo22n6Z2+XW5Xhg1l0nAZny8CqTRXjXTdtze3MyWJSiXJSWE2y
uYJULL3K1oJXTe3K26mXt2N5e/ip2SjRm9/Lq+7qIHCH+18tr+JFY30pvmd/5v2/l/k7VGFIoKb5
lxdcvC6iY/XUJeaLH/UCaXfZYuvl4M3l0ct2cB3Okb3H198iLbsZIHVD5KdkSz3Bw6uTAMWoxYZF
phKOJrVUvfR4QW3ZVrGO1C6dBfBeWC38cGQ3OrWUJZkypdUY36d29FteQulTKp/qh17pt0DzPRkR
phiQg54nK5QiUpkrMwiPR+U+PPUWH7dMnIWbuh6QVeQyrNp7GV0X6fhhEMysZA5VvTRLNfCBFlml
lhRTywPOAT772cOzozUa3aW8+p1jUQYLpWULlDdvLX6RJnNRgfW0sRqyeMseohwJGwfAmhUQoM9T
tiwrdaPnuIQNcqXSBx8G9sHp1+LdBL7m/E1QJLTULhDE+quOp8/jGEHajoENqe3PZWK7E3p5Iexy
ImR2ONxB45F7XX88X/W1I+LWr93xxSjaD78BOrD/nRrJRT3TBZa4BPjegYGrcrUPUo921EJPFqYd
Hl2ewo7zMoCRMXp6qfWHeaeuNWgqb61ISqcmn+ly4B7LsWzOsfAjATPvlsO8lenCZsIOaY/E2zRi
K1V5FBk+FbE5T78QG50cIr7WB9Fpcm1RnswnpXFhjOCQbqzf0GSyv3oPJjrCPYwK3gS2+2fbK32U
9PSlsW5OyuXo9zCw2zvajfnmn4qx/FNMa5Ug63mtLm/KxdAZSbb/hLdoqX3Ly7YahBINEIFt8lqs
zqWRoTfdKI6aia5iz2aDbuctIVoVo3wSq+VePxtFZLdVc6TZwLufdaBHA0oGbJJThRrrMdTWMlWe
VbkwI2HZY9+w1nAYPoTPC2td9sznGZlXgI0cmg+/nh6k0kx33cq9Jj1kAJoMlN9IEit53+ZlWF6w
/36DGIMpQtYtpXLgVMcqZjL+GdyaA9AfsDp7vfww4Ipkm83/LdthYdt00u1UN993zIhmReVx1cQ2
z6ousxOnbzsrvbZxdIM6oGHvK7aBE0usacs6Eyi4s46S0aESFA8hXDQ/3TRwPYCHH9Qpn6UP/J/Q
LZN07KmvjcGyUwfCtYvRl52VTa/2n6am35eBP5fDs6pB1pTQcDDYBpFbsUF4g87KNsqUtYeDSdc1
dEBAMm3f4W6F4wQXzcPwJTHdwP8WcVe7m30eo3TIzT0MNXHODn/l/+OJqZiK1h9jrR5484vVc3Cu
a/k/vFRXOEpV1zRlIsOgEcJYn+Su5moRQrKMI9Hlultwb85gUXxAjhYhgL7682KmKa9r5hkfwya1
6HSGu7tepUIkE1R8UJZL+PMD9R09A//P6XKsq0eAr5GxPb6JDf8Sd5C/DH0KFf7YGtp3FAdqp+8z
kMLHdTif2VhBT7NlxIKAV/Idfbu+XUM+AtEZLfdBkir7uzMJ+IypmH0FJLngTB2DmZfdYOErjk1r
g1aA6ZKJM4lyMsxGL/NGYO0J6KS5oBYsErZULoCNqal88FXozf6tfx6fmcHyHVsy/0Y3X+C2cSzP
f0RclvP1fS3fSn09q0mGZbNoNPHNEQcWDjSN15SN9bFrwlj60b6XVPkHI6IAmKD0tqiK6B3Gxawn
aJkuu4iJFNSRU3OMkkAhD5Y68ETzd1gSe+hx/g5xWsNJb9BArUNv4K9g648XfW96jQ0S2Ey3f2ze
vYl1F/s4JeIiMVwjqP1y0YGovWTfMu2rWcERe5N5AuwPXb5ybXAgeHSfpu3GOGUpZC1hGqUvT6a0
j1bpUV4SzzVILcBUTuJyZpDryORosd1laYK4y7AHWXGGOtFeRznEh32l8IPKHaaiqR/sh22Irlz1
M3glZx6sr/4PmmyY3iykY3cesexrWyk9UY12X7naYh2peh/Bo8bwelGKTAb2eJgMaxNB/nXkr2bt
LDPRabAJ8QI5nER7H6pUzESAy8Y00Vn/lMoXHrts9lVEv8FwAuOW6wHqMmylPGoVW6bQ0AO+lr4d
B+PkZ6m8o/jmy1bDq3lko0CRHbWkifRGUbGXNI6bFPh93Yje/viUnTQNThIIFqODmQkLZVjiKO27
aHn4pfEcjyM9nAtgjal0MWw80vjvoByIEAxx/opDwnKk2AMJjXqYB/cfHOq0Jx4tsQ76I7lDXiuD
Lxqef0JUDIDrG3Eea5h7ABZrR5SZPiefW/u6rCApAMjkVchQspV8Gqtfvh6dQjMw6xvwb6E6GFwP
B1CuS5AQhgWCKwmtDmGn0w7v+NLR1LwWCND7fyAyz9kPBXbm429UNM6Ms6mG6jC764DCAGhgkpj5
oF9ZsZAht/2Nck4r3UkOH9+c//kzqT+wedbdC67jtgK9wC8kKp5jGalbAf8AakQq/fq2iuuLhM9z
EKt04HoVOPoTXC6a/J0QAZLfgmt7JkoOTOQr/wKC9WytQ4cn0dXlCVyHVW39mavYRiiJXU651xMX
dIIwB6HFfMB0/FSku8rYMKbsy0+MNKx5hA6EjQC9fmXQ7h/53qgOTWsfqiukW8hUI9cMi7RsubUd
4biUwPK04iLtUDOwNxeTy7Xw30K3dKwf+bZrUPDjdkMdzxG7XhkddvUP0Kzr6CRUCmGhzToXbk7K
IJaNXYyXR7KWGM97p211/ubEXIaLjb1yYbvgwNVybfDtBV3Pq3oByjVT/dY12n1vvjNjBRXw3osY
zy5Unkr2Cw3Ni4LKXZQ28tdA6DoEYOc8D3w3lSZQThQ8dIM5aSLHzesHmIYnKNOAisnLuXIdc8D7
gN7hDcsi/dIZIBmM/vEv0DfMFHzqQbPGgQIGa5OWK1gnCZiCuhm4eX5HjfQQtnk0cBjLQGEJQYF6
+l5so9v3V75oDLQ3I1qy+8b2Vp84c0V+pQshSwJWydVyCNT1WAf6NgcMS+lEx2ql8LCaOGPYGHYD
j5teYBq4mPZyUO1XaWPNSvoJ/I7RZNZmNZbprJg9fJ4bmZAiNP/ZNostLOawNSC1J3M8ukvxPCem
hBNf3yiE3SJTppAddYqeLdNUt4Gn5GDWzLS6gfCbtkrnPS5PC9mGNbd5N8Abqiu4Zs0g7EwPw+Jd
fiJhpRaxkmHR5AbusyKMnDrgf0TrNC6R5W7md4r8RVmiQLfgc3BNRxrEL0wSFuqwiVIZML2cHCnT
lVjmOlEyRPE6Y52hp8otg0S/GyC2eOfTQg0m7zmYBoS96NhJXBvr8eHLPoXbpDahj3EtL0jwyEP7
yuizNMi7Xk6V8joFMgt7015Y2jtqrDYqXrQfxqLROVUOyH5+EnwRs4z5gtFhxzGR5SOQda2JlW9U
CsXeOf0vMNjZ/KXK510DB7aUbT8yLy69KKYob8C8ZAHnyhcJ8/Fro737UXwTwFkvLqyp8vx9JmKr
J7oJWYN/BcpNgQnQkwBLs4/kWV61rg2yuvJTa/l2+Vz+HJuL6rZ5+sy+Fd/CO+qm65n+rL4bPyZX
q+fbq44mq/b5/fqD8kWYHJQsr7cpflDyX+Kn5LjtYx5+BdJWzcmFW0mXg9crFAIPbMczzobBo3L/
mf3nVOPMrlzE3U695Yf25CXvw6FAHSGEz/peWVzbfJ27WOGT/duxBUkwqkw3ZIb27J5hQt9XCJoR
eextsyE6FCLJZj3AN4rVDM8mHu9xsgHRwJ6z2Px9+24ASKUQ5yDb/FsSXZW9FqWuWhtbys9SILuO
+nak8aMYSlvA/v0jM4tt+ZmPuzwV3OphYowfT3FfkNNiGzrVrvnBI1lPr96NAoVg6mBoourJPt6h
riEM7rQpmtDfk0OAQBGwi+cLuzBBMAkzfjyGSDAMKjPjQuXIgU8ZYKsg8MAdMKj5m9zYo9GglqJ5
TxWw6rJUtZXBbbbc09AYBCG9G/GS/n3Tc+JiaPwwlUrHOPc6zLN7PXD2Xv2ex44zHCgZovldfNOd
Cf7Vv8gFTzGAZyfOm+3Bk5EFA6aDUPIeqjq6qjex2sXeMOb4LPeyT1Ggp940U6zRLOEl2sMlyKz5
DtjL5IOalGgQXD097m3bO+7buVXliMlk3Rmp6YwTFW5jJqwB7RrvizUXJKUhSvVKaAhyVgGcjri6
etwsqljVD9qSfTH/3tIl/C8A6DDqeACODxbNFp5hRNMo2IG7S9YNB4LnDRblCkyO+8qwehf8KDwl
RIMjzlxhI05Xw2+19FDB/2YzXaUabhQCREhUNTrf5Uj8K1qpR+F1t2m6rMcxMChkSxtLrtqU36fG
7ldHzVl6u+kuUjxt4qzdfPNyeNQvgMBFdc3fMbWo7sA26fox04Hq5B9RNvNl+J1U2PtSUdKt/GWa
eEvn+4hkgRW0bKQXdaSz5D0+5NC2qmGYVD+2ZqeKsoLdu8cg0ZDA6wod3racIYtlevXFTt51OWnt
p1sOM6zyffhbwa/oCA6p7x/NMN7EUHHOHuv4I5ljlMu7FL/ILi7rVo1+YZJ7rCfGvij8KUtY6NzQ
LBDPu7WoHZeDRKblJFqxStAZnXNxWJs4rZeWquQ2ChtxogvTJK64qcy2IqXnH4dnIxuiTtevGMva
2dryQ3/yZVpn0/BMXScLYNZ72BPGloXv83lXGIv1a+heWG7t/9yuVpcIHVQFWuokBqldiCE57Su5
n8RzkDbs2VVuu8qivX5GiU5CTFUjSa3FtJ2XCgp48l4tZep+iLcwwE4bj+J/dDJmxbKTJYhix2aN
V58xy5+/npOCwNO2fFs6PZlXFEgHqottVSuvdFBV7PY9xQuPoowEcvITYckebMZsjMpLQll6O8BQ
oex3PDIH825eZn/TvWX9Wsk+28SxuUNthVDOHZ6BkeWsDBkxPWj/bRh1m0hhJB4LbyzKr2r3Uy2f
bhyef/WfQ+Z7bkr3MOqMLPTsuopT5Tsu2SkG/XNUPFVS+25KOC+6ryckzTgkKCrn14bDlKIgcxZ3
EywWeXGkcvF63fIFHhC7rHUYWvktUnSsBc8i/fFo9mXXsmGSzQuqu56EZKoWyit6ZVC4KhOAAizX
uuk+Ms1sg4MdFxQ4Ur8TH8HD+I+Lqzd5y2PSurxnDGpVjh34LW1kFxmwMSawVye/M86LWtbTwzHs
hRNYSwvfV7g9uJ+ru6wTaBfwe91itTSfR4dfiFhQTgEjUtXNr7fiNxRjth/0F/jI7Pe+EnWwwP25
UkD4zWI7HXzgA9TEUZy3ScsoEmx2hcIKjpla/QAyrggkU0aBidb2XmHEL7EU1gXW/jFbLU0SrUIq
OsEWmZ2Chj7mk2M9aPYVoU8Gw5AJ5f1A8vC+vgxp6ChEi4cLIpUyyFufLS6SQvSa+0pJwZMmzznX
SaTq6siaMX8wnh4+Q11D8Qt4CiRuodkeWJ3F8i0AGaIwRl/L1lmcl12xROPhEt4rxNIkFFxfekkD
2NiKDKecde988Eumar5631KP0YIGL5ou+y/rP/dxGwZCO+ed1qqz+ZaR+ptsLL7v+OiBcmY7MkXW
W9l/xulbxCIEMoNm4aX9nvNYyiztvqAK8Q+q30yXZPsY6PlGi6XXc5TvJ3mvKZtf+eNzZb68cLRc
fSOoKeacJkq7bW/+J7tBWGuk081MjXwZhT7H3fwwSDImovPRCD/ic/02PNeR9vKaXP/bcqIyTDl8
yTMP3GY7sC6PKrgAEclBAXL72vn1VlXyXV9P/StcHJ/5/opH96VyVpvgwxo7NYPaoLK6l/n4Ne1U
ueazfu0+aRMJhHJNJJQbD/fcu/rHl6ifNKvEG9OMhhUsOsl1SHA5XdJ1ki78S8jkDCoveM+NTdwf
jBOEB0azrdMw8xH8VNZs6Xb5yp5ujsEUuvztO0TCw3gsT0DTEL3gP5buazmxZIkC6BcRgTevwgsr
rOCFaJCE956vv6uYG6Po6ZZBcKhTlbldrivRdOlOzxcyg48o0Oajli2QvsE05h/zftqovmC8uq8K
uymqQ6zmbXiaTthY5WpHP3bTw3DSmzdyxbvpAtuPe3vnjKlGxpfTh9BDx9vhQ25zwb6reKvbKWM1
OeDDWI0qYWgeJ+9HkOrDR0jLF5f8uTG58m1Ap8qZCqAltBfGjqmdqdU/jw3hZWpnFc3jx4Z7ND4V
/G5i0sdhum0Y8HmrSSp8MYWcGyE5UNwpZfuW8e14FKGk3ohp2UO+aP7aP5HO52PDmLSLoFEPITjl
GB/wF3SKLoi96N68HkuUXFs3UWCXPhUpp3dyGYE72PEIY9OC1W5V0TJqmJt213rW8enE3ZxVgbY2
AqgjKq2uBsEC/RNyIObSxTRmsIqR0r/G/05IMwn2mYoij9tiAK23Hf8LYXQt6lIoJFgAs+amShOQ
AL/Ne3FSu3+KrxmlIZt38eXYMFPCxhcg3viXmTw/z7JpNhbK4Pyn4YVIgcjv+UQXeRD+eqnbB5RD
8OW9aF5dnx3m56HJWVbSnwcIiB1CKdZZfT+xVj/EhrdqkDJ6f6tiIyC5q2qkq1TYVQkL5AFCER+b
1uGw1OSfDDhatufTydpIcyRFcSIgOElVVsrer/3JDuoRvf2Lpu/tm1zvuNySxzndjDIQRiI46fu8
fDmcys/uHeNy+7qVN5/pWryG/w1E7+4rPcz2o+NMPdV7tSP186f9Vtzsq23KfSdaTjfiZQLwbphU
fZktV7Hi9bCeLR9sHI+vw+I5vEf39cjnpXNpbmRPNrOVZzVN/ButPWubvhqzuWw9pyZLtBDPNelg
rXTt1TjdRxOaxFz8M/3qrBqJdqK6ryV6D+au9qs1+b1hdr4uo0w93ny1Y9WlqSjxjlk2QxRHyEIR
KzncGThzHqLEjkOyjZCs8nOd+lVDISnJ4ZWlc3wYn/rRYXS4gI/AMnHhUlHiw2jlQgrWWGOQWMlq
E3XO6ElZPSRrWLeeBAjUQ9juZffSj1ZujUdjVYxXVl8e2A8QAPSpBzKjDMrba9v9Qu3nJE8IF5ia
4qk/795rkZ/FL00Ewh+1fx8GncSm7xcQRSy70Zpv9aXAGzqNddftVA9Ztf6bjNW+Tkm9QaYb/1IV
zwe0oJjudON9uJ7/YrPXt4PD6AKtxXdge+v6ILWSwluRabDRbP2HP0qOHZPb2qOd7W/qbyaVTsXZ
tN0G4S3gBLUASLFu3QnuH7eE++w4cKI7qR3TjoGnKiJlZgsSK6hWrZn+8g8Vj9HS0rwc1H+eImOH
713RpM7Q4QMFOHBFGbSqp1qXGcoNlcUqNc42Mt3JGDCTHfsRP+hlOea1JddtEayHlVJBKLRcA3WX
jJLQVT1LnrTEgDe77of9Hm0B6mr5t5sRsway5ef1QwnyZwyO6MqR8VVThdc0oZNn0wFVC3SCM3A5
EJ5NsbwYM54HKSL+3A/X00Q7EDPDRzuo++VBeV/eHFy2fwj8ftCabgrzfysac4kgrlUqEP6ukedI
98NcKtVbN+PYVJ5ocZQyLtzeC2rEftZTv287RcnFRnqRu66QfUFI54ggtnb+fHVpr2LtaOfRin4t
h/GmJ/tSKN9D1NRjhNKTGvUasbD4uRxKJgEw+VAKnbdFDTV9vffMktD3ATMjz5IewD9VEdt/9789
YtV+ONj/yV2ZJT9NvO08/xmGoqoIPJ886nftfAyp2P/RaEFpbybwT3JAzakyAlKuvp2UbFA5U5Rx
tOH/WwWl/uT+wbIbH1x6Jv+NQKBQsHlH2ec5YVTpGgLPORO5w10QLixHEo71HW7ErCPoJZRsSF9v
gpFI9UjtPT/IZfRhjaTHwQ0/eSsi9p0JI/zxH2j3mzOceADl9O/8hyezZH1AKEUQYcj83a76mFlG
KtL93/YvFKbS18Li86ieGSwBynD9AzF6qpZcpmtdWblazWiGXiC8iXdCKkWOZ/JuUZVNLbl8fqVH
P/9FutmvRS+EsIgPR/v83eWY52TP0r62tnK95IS3Et1nOdZe9NMd43ea29qiHrK8HjM1uovjKVhJ
WkTOv9jMLZyYecM8WaYMN7HnwrBRyPa5nFzHfXg3lYg38Q7fMa9RTbIskO6nTWfQbieCrtKZCrB7
/LzA7tdxZEiMyU/LI6/PiwsVnrGUiX57817RRxC/krNesmGqewwxNc0Cs+55IJnFR8Za5m0bOvlD
bIV3Wjz7IDrAk6oLlcpgUP3ao54dZP9NTHBoPfurd/qeSmAyQCgCLbAIyqTI99qgl+0/h7NtCmKU
mu3/7QeJ2aKacbGewhDfeE5YyQAEE1dcHT+p6HO6BploCKHzT1g9YvDfA6SvmPSmuyvpgiHq7k1h
dHSuIkfTaLYuxR86SqgmT796R6AkOMe6jXBCPooh8SUNEDcrt3jdlLfpAoYLHxgntsZy0XXHi49k
JWNGnmrfAHkjKZgNxa0vSymzyvTBc0FuwReLo6Ny9aef2o9zU4h7bvocE7pC+nE/0GFsKPmyi7UL
fkt9VMjdgDGltbK6bKXfD2G1aMWnbkLaPQULueuj8IiT1gfOk+9A1y/6sBcxcsdb/OpFhovZBbv4
sdWQi/iIqs/86uuXjHxLifyFrJiPw0qRPapcAhGLxH3HNRH5gb/+28mogwgNwWP3v1BJ+dFEXjMS
yQVuVg8BUfBgljiOHSwetQJeCrK/d9Q/dFl3MFF8QkyCFQRyEEyc/9a1ZP8ZsljjdBgmIChXHY9i
1A55CY2rmX+lZfJYodPt16GLX4kNRUC6oDzNgolwFqgt8hnoNtxZDL3NYgRXAOXG9HuwfdNi/b5f
ieDD7M+kDiXfUZ/5TAo8OjUmvW+wcIOXlQ6bRfXrvbrp6ZFgfjCNGIPoDjun4WaahKCd8gB3uK52
YcFwSeozsRoCgWYCaZQ6fwVd1jU8G+cvF1kM77l5EcyY/cxZ3TtzlUT/tzdt98ahd2zuO6+e6R7T
m2+5/lv82Bp1F94Tbwh+IPuno+dRskRcQADsSBB51wV69uO/8b5x9siFq4hr57JbBqey1XEnv0Io
xuSL9cXYLOfR9t+uvqnX5oNE9/45H2QbkUqsxbP8lWjNFQO2DfMkvnLd2EyRYNcLJcSbcflPl68A
cKfF/1QSd8PWAzejlzu0703jAJTnX/LR9W9DZtnuWwUv5SnauH4ljUqIDmAQkqcS9NXSDECp8tEG
QdNBdIu8cp9KpcUx9e5yEZJ9TYE3WpoGKAmgN+Z+7yd/wwLI1IjDdy3mZcmtOynI17Ewhc6rvu+s
O9dByoofc+YsA8rjzg9AF5BxaRvUERgf4c0DigxS9Uvr2pcl2n8Nr309yq3FL/38PX4aEzY4dyxN
1bet8vmPtsGuuWGFIfb8ufKPO75q4YjZdqxr/F6GGxzs9Mmo0Fl4j0XstMNbGd7hTfv4b9OTUdLK
tJa4qFUv5Fziktwnu97iZ9c+s2un/12/4v1bO1GnoAihKYn6snZoHzs66sy3LpJTRft8bkaDw81/
yb/MDJazrYi8rS47BxNaTGcOq61Mg2ymmYSDT8non8fBurOx3sLY+3nHldenIpczlmaG+YRAtk3r
WwmOaXEVch/CIDEnp7Kp8xwk6kj9MJDca859Q4LCXm7petqW5LEjzYQq5k93ZcfxxVcdDO1T93+5
sMvazfybzsafNhbtDngRngHxPWg3OJITQXAI8eKCQwLy/sVFd3PH4B83pSUcQDRAsnhWWpCfUIQS
JDxQ6Cqaj0SPFenAM0Qkkysohbh7/50/kw1QuoJKc5L4mcMc36BQiOfch0zJWCofWxkURjpR2BNr
pSjqg5+R1t8jU1El4E42IF4tNaWi8yC5zzbEYOYGOcv3O+TVlPOBQ18RGR8z/Aujy47Ndx1D0kKt
+wx1X2ZmkI4FbhndA1nrzM1YiTgKWPfrnbpEK0EB8gp3uavj9GKkcd8zwOhU7alqb12fuR/yzGnI
tXQKGFhjZB3yzsUovgBkWI6JOdfBPrDKVE/rUiZRzKSr0WPpfspfM0EbS9Q2/1v/sVqpAsnC97sy
veeD0TJZnKeDKQ37EptFuktjD5NybaQTKiseM0pTkjV40ntP10bry7c4LVK2SzEaraBToJJ4lfW8
BJV80GcJMcp5aiyrjqJC6l46Poob5uu3QUPa77NpyEgKfrMTVSDugRJb5wyqADpkP9bPsnEO2VXZ
rJJdsrp7MToXTuf8nPqBzmOHnfjI/th155Sopi7Z0/sYNqE2PsLGP/Kp7P1j/ta67FoHgdCRqZNF
rbH4TtX99s6lJUqvdeiu31Mb2KpJPAh7Ih/OaWdGApBEXOAxMGx70awd2EotPaKYWDecCFQNGdSe
Y8WieaPg8G4nlNf8ItknxLwWJ3JzoqWEGYjzktIGifbrCRwozMTBsxFRYz9CkB7TV3QtTzZ/PJYW
AGiiI5yh7zErPp1/pt+eI84jJRIN1jmYcx6Xoqz1ICg4zNvPXcHIm7hb8EFbml+dy0w5IRPFHGas
h4H3lzyc52Yskumeh0pq5WTi+6nkrjUl+ZzrQurPvqh05ytwMs+J7fflE9RzR/nEQlBYmFS35Esq
KE4eBhcA1mGZ79QwYDNFLrVwSoaheV+oOpk4mcChbarOIfqszLkYpFj8N+86wWKzoLVvFmPX3XNh
bvx9GYX74LaDjnSkFJli5z10lSekooAivRmoTCauQYzsRZzbZE7Jj+c+rxTlMYXwK0uDNEs2WyXa
WJEtpfOSL8S1nTijQ67F/EvFw0anTEje8yaGmepyvuPQ8uIO70lGmsJrX0ijG+cVOUjplJngznVL
YTUpJJUU57yf9pVDLJzrUY+hgkKX7gvnZCF6CegcGNESea8TC9FCyaywcR/C3xQV48QQRtY/95Vg
EDaJ4gmL+pFf8QzTZml4KH8zH2beXVIsVPm0RGfJG51sPT1afsWm0cDcWjCv4aob6Sz7B4Nm4t39
bD/L/cv9u6tCplasysQotOgqxJglhUVCGli9RH6ksCT5xTRjWrV+KsEAq2TLxxBdLsjPhLtpZw+E
own+xIpocgKWuJ8tdOiNeC6MbElsCif5fveCiW73WGCoLzJI57RXqQ4nnTLKq5ethuEOyWrW9tbg
vVARbSjUVgX3rjjEUCxlws11plDAW2tI3L3ukKkUNo9xmPr5V+bD9aRHWv4ufzNhnlDk36uTaibb
+LK2//9Qq8Wa6WqYNpT92Uyzvd0UYhtrnqUy6jHbHjHdNvius+1fpvPfw9STOU0jHaPpx8aOHTHi
N4lV6RGMlRxgZdWFOPGToYWb1mP4mAqD7zywuQ/onFyq6rVx6hJ/DYXL54YnqeMnJY7Essb+d/3+
FfOvy3Der2bbr9qitf+djGSdtPYigZVHh7YaPD5Q5Diq4QZt5YgPXTXHKDj/TxV4/JebKYwwEJeq
nmnrZPUspeTMNu0wdvPc3Dadr88BHargkus/HQdyIaSJGQdBlpT8THyLgmmR/7SPvEcE8akuTrS7
qmtZl4PsOB1QIm3hdkDIwVKpIa3u6izS9ZwUs1cPbzygM1nXsoMIkejs1bNnaeVsVmO9X/wXoIx6
0/ocooYAhn7QjAst/Le2mIYZrMPCLqP7TQRrD5SN23/kVm8q3ZQXp6Oj8ZEI3DrAJvwTp9aFYtk0
NOIeBqzjz6yMWAj2zFd8q/Zd/sIF/PBux2EszibQSeqdjM0+x342/3MMx8e378n4pejVhpAAqTFD
R7gtoAjJQikAXou3JhRsCR1uea53Je6hvrUb6efnU+UC3GXnYOkzDgQEyiVDFHoKEBDfDwpLzZTS
sYCseYlyhtSyrMnQyP6LPlsNcZpBdCCTcLrL6Eye49f9UJE/iQY4qKUk6Jd1E4mPrS5BRfKDo4p1
VS2aeAUIOEMBsv57W7oBRRfw2xs9sq+6Zmr80G5BjsUQ4RfToa9F04nP0Rtm7bCuhCxNBgLOl3jR
5uiAcvANXIxsOf35/POcV+cKlhnXbvwKEZIKhAhJGffkbExldEyRzZWbv/lchFt5cqQ8lWMhzSyp
m94MDutIKZHdlm7mwSQ5AB5X7ShSIz60fz2N0+Ef5hsUmp/1PK5ahWx5va6n5o0XQUJOkbuL1ONJ
NnlPciGb/RpbFRJsBbfB69zO4BaW2fKhslq0Ivdz9cTldnqc9NJalPGtlphGHsPL+et4q181cTu9
2cnWmbx/zV/zfDa+/k5sEO7egOO2k3NqbWV0LTk3r7fjd0z9eYoRBuYmnVcSZ3BYNLME4tddN36z
SS+PlecS/3xur8HhMQT1armwlyXvRru/1AKpbCWzH6+vu1YqkRWgKXZla/rtwozEW7rxiIKFkwQq
u6MI4OQwFYPCrJfV1QtKk16dvk+5uElC19YtcjVm82/ySlQ30Vh9HxFFpoWPHGxem/Sldtilh1ja
bUYjc0ys/y0TJqy9tJ/pa/Uy37S2y8YqmCq3ZR/zZSuSeXxMJsPcrh85VqBQpyVa+HuyOBYPrvH+
+6Fvi8ZNkt4iQTPH/ATKk7wt6/s7m2UuO4iuH50JPnMXSZM4C4bgjLrsAp8ta/Q6lyD2aL5Ote3p
Xniut7jYWzO9MtuTrySbPHwn52aYZA5fcZBUZMXONDl/pjO32n6/H8SYOecT5MeymUsdQrbpo/vK
rBwe60X7cF+NN8vT1zIxuj2So+Ql17jEM+P789E7L9PlZ1K83YVq3o4TTXNj3ja1197Ygsizstsp
cjNm10Vy5fQmrlqKlk+RZOm6BYVYzK/LpTmZCGo95BrrDI5gsy6/dpPq4nr5vM8PwlJNkXQS3Z+f
j921PnlkhvH9rRFWxTr9rM3Xmf4yeq8DdfZ02dmQdrXn+r4zfqtGt7//VY4ph3wY1pWY5mJi4zlO
w9RbFUuuszXUkv4KLqGkTFedkwZQ1i5TfONtGIrOe1BIQCsyb/gAzJAC85u6G9OkKOfcjh938oif
1TDa3tUmpVMlzF3DFkpUbCeah9qhwrFaPhaIj6h06b0ql1q6MCmxapbYU/OvTrKq06rcaqvW/Mso
Mf9fdDcyLnctmobitmKHaEtUpCPP1DIlmT5krNInE5XgJcjVM4dVKXPZNiOEttecyk7598IZXS6Z
6nYRqWUnf7Fj0Jn/bsU8nLgPUvI24sYBXc/lbULFdryas3evX25oldi6HI2QZp/i1Xu0uj7HxoaB
VjqLQgc8Ue5MCq+PXkcQ3cdFPhaE0pjs6jHf6t3L1Vbv9TGFC5hnBtNmHRmjCfG8yeLYgJVWrtSb
OnJKPlVphT/OHz0TqSqPwliZUx0nCsliy8BLsoXwX0pE7aswjvVaUo0/er0nkjZRGqfz4/BVcIY/
0Lu5j7G7BtW4Rd2bbX0pfN/qcKriONLKlkWM+Ny8E5rm0G0DXoAk7rPknw0V8RhgyY6zBlB2f+Ox
SERn06Kd/MvNnO7ZPxt3+lN0Rh60kvk257q69i48RKR4hPjnHnZwowOaGAXL3ydN4vCz+VGKh3Sz
s2Gah+pd7OLNeO+Up3IdRD/FxSH+TXcCR/CxV4VjtYRGViK1aJm2ZV9LNw4FQL+B8flIRRF+z19x
ibnKq7sd5ipZudO112g95J3zhVc3HU0ImczYz+nXGMSf63hvvyBdWMcbk2S29XpsDV2Y16KTDWGS
5Tmn/Tn3J0t5bySgu9Xya3m8lPcRdeM5W35s19Vzc1m7NlcCxj+vY6rWOmRFg5MdhKkk82h+MwIu
7EZBaxhji1h9G8kpzxMYFG3kSivA8rzGL4F2Bzke/7nAB/pxckU6xFTlWvatJfBGJVX3L8Grogwt
eRrt/qYV6udsWxUe5j3mOpqM5GjdIBQwcPvSypBiozJy02v/3FAIkghsP09d2n9i2E1v78pmZdOc
/x6z85+T2LjTgcFg2BLoko163lmJGzwXM12uH8XXQ5YUzH4/yHXXrOOJbrqxHFAzf6e/tgOHeU7e
SKRl/rghTLmZt8urwkzTTR7arpJocvlKRkuHGfFn8+b3ZZlOpVvNaMLGo7JqTdoXoc3zr+Xn2ozt
TWv5ieyvbbr7X7JO//GN1yaFR2XNOGDTCbhmbIqfh3XS47n7lxXjPat7Ghb4Y4lpQayNl3LxLFKW
Yxgm8wwGFYGfVlhmFv+7kDoniyY6d2O2iEclhGQbvdxPjjLN3TDXzCqdj/3tF5dI+z6O/4px7NOK
Oos/479OoihpurN6n3+t87dsSKvlUeFnuabBH6GjTpklAS4P/or9r5Yv9E+/nnzoBrxrp2l2lG3f
/O5zYz0+/4oaMs0pDHN8VZyKjRBm2bfHizxhV1CsyzInemgtkZw0qntg17YiSLsDu+zF/yhLm1C6
HmQs4GAEPpUNJ1e4pS/vRSVWiwI64Issq6Nzc+etUaGH2fG73qWO0qGxUUcPlsGhFx+fZvHxqxXr
JhvHyrmWbS7Kr3aqiiaMVOLllyk3iW+xUVQ0r9n9M2bWTilTpyNsRnqZ6rm2aeRGk868dZ4GZ3xm
lMOMI54P/UnzWTsPF79Z3FC8k+ulOyq4aQihCzRxdHitXSvySir7Yq5yK23U9FT6LYWrCnr5L9dC
Rka6mdkRJChFq7sf+DxO6fGtIwiahu1fyuJUvH0tqmrh+JetoBGpPcv7Wqq9adyH18rVL4lwq+9r
p1KygStuJCyRoC6c0yhmP2GG9L4+gTOUnio+7HPVWzJNzzvxT7RslNgpXV558e+VL37tM1pe1bP9
VyveiMOpJ5+veqJ+bZrJUnxUwZvLWgCCr43cVCa0/27deB/AXLq1TYmweaNvdiNDwupk6O3Hz6EE
8QiGicj30Zt6pOpKG1IRYoGenxIYvm6zdD8+nvQz+GScxyBQ5MGx+MIbZr+WgXJyTVZVDF9RKVFa
YBkjlagw0Y1Gad7MteR11L2wclzc3d4lU8Bh0PcvUfqLOTXfvygQUawvcsjB/hv9zUmQjv9SJd0D
mK08CKGp+sNJ2+F/m8qR6a+6qopFd92HYVnnh2laroxu+lTboRs07SrrZFW7/BxdODl/Jj+aXP3u
Q55xZ4HNoS+niECxEv5EPvTDP4/Mh2JDYUFxqZ3W/irpT289JkYD4uFLeuzLtLP+DY32NQjeV6K+
wF5jRqvlL9xFWLpvMzvYz/qL0mQnb1hpLmZIFroyRzhCvMSaFe7aV8Gt7PVpEZVqqWkoln6P/TPl
KOBiO8YuXn+pgqZwMx/zMeDjMNU915IjRXwyAGwwlNw8oD57aizx0qNjf9ENT2fs7j323ccxaL0R
XeC7vVjrxntsld/+/rLgHrWXEWMynQWqj9iD5NoHCDDk0t7790bEjNPIMNq4d04BMP/37stXo4MY
qGsH39lffCcRKufxe1Mpp6ZexlgGuB/LTDNDqV+mK5y/hG17wDB8Tg9s0BxRx1SvDByI/y6+KeVd
AywFfCozZQrrbsdAOJjecvwAQoAfwvttm3p8eP4k+OdsUfKxTW8ODKR/A2RxICC29G0SGeTs8CZD
+DzqKJ2TwfeBFjsHj4NfIYEYpOg5LL6JtB4/6Ye+K/h8FGlA1asNlJgzgJveQ2hL8icCMjo5lNyu
g93gWH/85Ze9i/4297GTqzWYawMh3FtGnDBl6RamLa06OZy3e5gYwz6HlH2G7z8NXiRXUurqEdpB
/em5eE5AMBmgKCg//JY1sRIKfJaikzDJAAAsz2i44Co5fETOH6shFAp+lfu3XwGccoKLwQLceqmP
5LKQUyJjAsGxZhH39jAjggcL34JXJHv5sSKsTpHsw+NdRwk3C9ZpBE5L/0TYU/or8g3Qk4R0B82F
LlbIaECKt/3trwVvZC9IzlBgIJGyGvp0mE5+rENlO63cKxo8mO4Qn3H5uAGdvkNr1IfvgEI7jvSr
H2CkkSkP/bko1VjtKjQKYMceuRwnpnR3rezI284cV1t1bxa953CaduZ9/zUODjRTJkzmXfcnowBT
nYbMWT+ey7wP4NKLN3UTIsB+wdqOuamn5IlZREtor4uS/NB+bMfnL7MrPSOhv3fGauxLAEeTsFIu
098QxyctLGayA0C5yE63Dydu/iyDell6bwM5yGL4b+2kdaT702CEX881PrKDhOfzG855gJ6tBFo3
709+tCfxkR2p4yLMfy/DU5gwjI2dOrk9wxtNgfs9vPrAo7Yv08vQtQSipkdpIVT6II9v2gfBlG8J
W+Jl6g3D5kJqIb/W7eFV8Bdcr5EOS9Au/SG4FUjDyaRWAEmN7EpJ8wioF+6h87JDuVTuKb+b5nCK
WTj/ovnEvruCYRfxR2L6mi7l3aDCFR6LVvU1BP+jdtWEgElMg+X13/vu/nkMY5WgGX1jgJQTZ9oY
DPcJ9LZPw5ZYQNA6BoSQjgRJP1FNAGiAeo7Fdef8b23STGOryFqCqU8yl5Moun6qfhil6uhv9W0i
ZJy/zD/puCQwcK/IZfC7PX2J9XHh9o+QJLaYXcdQuG0mGJLv41s32T8olj2ptzgA2w835E5bvsOx
gIYGDM4tWapwhRzZGAxwmY9iEBPfz1Cc/l+lwsWgX0ijgwVLAr7AX4ECes0e3+8Yo139/Hf7VuZk
x5lutiGsEJJ/mxGn+M79nxMV7ECE9nL7Q842+AXI14ElfEyGtBwmflI/QZ736sYbia7H4d4DU2al
WH8smCDeQ/7AewfmdPKzf5MgGoe70QjpnqBt638guGBR0cb8MyywEyjJc0f2X+9uNs8uTGN0H72F
AK4fv2zfwfAa8j2tqV9RPMuxFYHi35SuRrbcDY7cdqIDWpEJ1yUtCUUNMuVzUt52SCtI7GlT782t
QODf+O+976RxX50bz1806+e6dka84kKOMOd/gYrNGYTC6PsuaYEDhMb2A7ZlYejXggIXAp6mLr7f
P1AIKgBas/5lamNxFy3kddgaoW3O6/cSdhtwShhRE9ESUXwGZD3s4PTB10zRPhhkxEl5r/mHI/wu
VbUch6bZHH9y/6KJj/LNiT1FBFhONsjNXmbUey/j7bXKMh9INsIdu8mx76Swn/nXZQracE85hP8r
GdAYKhXPxX3nS/50m+0b6+SbMgt7cIh9M/7DgeasvP++D/qMu84JbRO89sP4nHOIwnuOJ4ZOrr7D
RCwF+afm6kvCtSxq/d29vK6h1JvBRpCaaZrkvH+HQIWEQTn7f3Ed87JjehWleIBiSzQ+pE3OKSoY
KuGZJBeqLuWbFRniOyzP+d9hhto1IAx5vy/cw8kR+GDqOHq+1A9EMO2tx0BJHGqdmIrYLbTqzC/Q
B0DnH+3AppctW3uYLkx1/FmUwwp/jf7xjrnTAcLRv4REMx1S/M/Yy8Wr5IeMgxCtA3cn1/jjxw0D
XJPy/4svCl/Y3Hu7CEsb1E++L9rgjE2XBdkOahFTQduhU3n2E8NdN0FRYf3e+7vu2sCV+RcOQ1qy
XAhV3U56ZjjXbMg+QhCfk0WdFyZ5vPUt836qs7JdhvlHzkKLyGLh+ffh7y+nHFQfbZJflx2rVlcg
V3+jd+fTZWi9KBcno/lXYpiYigOHK6uJUoowtUncuaOtc3w6TlVjj7DgnSsE3koThUfCYgbPqn0B
Oc6eqYPIzRE+PbQynn37l2I51rt+QVy2c/Oq2TojU1WVReQ7sKQ35Y3q1HfTlLv9WL0v9rWQQXv5
OZtEhbVEpyNHswPqfJ9WG+krLb67q+FWDJMI8ikZpVPnkahLt79TwM4612UKMFBC+ZA46BW9T0yq
rC/x8tIM1IcsrOSD75jPEEiE4WAClL5oc0WLytNQLAHSqR7ompjemBZppJ7BpWzTsl/5BmS7DU2O
NFm5cDi8CHYUXUrFJxVmLrARuXFiRDGQtxhJVzgqbqVgOTKQIVY+ccGxQMyLfsjBwkXJ4mNQty3L
qB/k+zZdmm8/eQ6kmTCsBP0ba70nRQsXK9xo1k2I440jwPDANtc5/Cf4nokI4snSI0lZEHJYA/9/
HDgV7OIIfFaCJOTeI77mN7jqorrPJMqnlCN3kiq/jrnPSyZePi2ilXmyF38kSsuX4KxVaX5dl27b
ZOn4zNXni0pus23EOebOjPO5V7q03tj/E6lGZH6s3XKlDT7xKsFvsdmAljb5V5YKn+5i8rgZUfkq
b1Pr7+Py3N9nj/nUMcH0tW+cQeNZKZPzM0Pqxly606VxyX7FNGC3M/J0tf/cZI4myB/Ej13Kz3Rs
mlmStvMcp+aAlFuiEDub3vEEIb3sORfTTw7yIWIcqU/nNCPtI1G5YUeuud/F5ehIymwax2y2GSPH
nKeK88ju3+J67uauydEjrRZ/KIlO6ZYAhtgx04ltufUSr/IuNTeHftKenHaj4xwdMbFltHfzRzcb
y9CQZ89kAq4CfjYidiz5sLOFEML9pXJ/bBrJ9aEeVdI1dyn+Fdqva66VuJ7QDcbxrWvze3V7drrc
Y+nOIp0ubucZb2PO/ZiabHvzCPLxmaidt/HO63Ehyg7DBVYk2tcJb0IiJxD2NIyl1tUt8QUVjV5x
tA3jJ6+r/LOzDvJumj6rAFuUmBGOgK9kG7YIozB9lohZvxTgVi7DUpta9zCzTM/3AlWtJWux0htf
aEwyFes1+TaVEx4nHrXLpbyktV41M/fiI1ZdzEvPSzWy+JpcP1eRZpYkRjf7Kkee5fXTxvug3Kk8
Y8HO8Fp5Mz9TIiT2peOkkIpUhPMlJRgsSxsAqbS9VTGyE3RXTF1oI4uPVH43S1xoLznFHPDFOTDM
9DOBAp6lW9T54Y4NErznP5hjINMKaziqIuDFmrEZTVwFtnUJCvRpiyBcIkEXPH35PjxK24W4wpLp
mZunSMBS8lE8c3cTrhQVUJFoQSJkbFdKnIrxez19rKW3XnF5bvbS+julRTwnqrGoFMhyJNd4TWan
XWd+H8QSzdyjLOfnlspfc8OFUSS7wu0Il+2l5p3JfbyL/xwfnZcVz5Z84EhqHE4V3tb5qbZPluPM
aZwLlyYSbJ/6XMUG62j5su/HYsM5evhYnV86sWM1GkWuVM/R/uRSim/L19XnJDqyQTihlsvG41KN
Jj7vm8qZeTBVJC+V+JilZlxVdoevqzFsXjuTBcOSlcHn+2zdJe9d6m7KjxRl4qJzWfbP7CBWQQ53
+AoPvO6s2lSt2cM0uF0kftRX6p3ZuWyyOq06/RgjWdOas5neD20HsXckWJrtv20uyFvd1stIu95X
T04eSUncI/tjIanf0fAKjZznhaCd7OphNE0luSwd5H/lStHaxj5yKs5zH+ebHMR4DWjWyjYj9S10
Bz0bqUtceqA9yovIh2vKILieHgwJtXurGZkTKZUjdaOWopOiSba5RDGZQbUSSeTTBrukuinqPh7K
6qp+MjF6W+NJIeUooKoNhcjvB+bXVOWSlBMtPLWsEkqyt/8yLQbKWTRC/gaBv3zm0qRf8z1KEhnh
O+j+A5B2AqW55UhvU7PAjLe4VcW1fEW/kuID02U7fQb0w0GvHtnLCQzYm7czVOwpmFWupcmma3fw
/B0HDrHgRJxXGvdirBT9exnvIphsV3dfhwT+SNC3k4fKSavvh3uxX6l2sil+rujFVRklOuINuT0A
a5OGmxIkdie74ws3hy33AVELQ0D0zOVtCDQkSC0NFlUOwtLVOGM7S3Enkd2Ile/g5V8yJ2aN8FhU
w5ifRwlKSV2X1IuEnz+ZSgD8aJK252GoabCcBw4Wlw+Ong7D4L38zt3ZQcmvLAOYH2Ecf+dOspgq
nXq0S0KNA3odYak8DmQpDo4hSsBaeIp4MzdrcBE9sqpidQQoMlx+7tgxNaalGFmsKIfy5F+6gb9P
9PiJDL/9vJUSLd6ub5KENJckw8tAV1k/F8XPh9ZJkIhypWw164bypP0zIYBlVk8hX7eRqzhj1yyH
uSNeHzvrd3g1+2KiRwhXyFVQ/hNzwhOt/QekOF6mJvDKo+LsRadVz8Xwdyu1PmA4yFUIAgkQguNt
V6XI9PKnYa4N2M9IIMqPU/2bi4dTLVte9Rg4DvULm39JdXwsUhYci89PGJYYMWFbhdQ3/ew/Yr+S
CQq98bY5KUunnDG5tcK0JSWOSPTyGeRN+d4TKt3K5gfEGt5eqQ2lU+lYESveTrSzTRrGzk+ims0v
yudKvDMQXV9YlePNRDVTP+3yx8rLPa8a962bRmp0Hq7KiVGkl22+RrnesQIPP0inWzUcOZaONjVt
MsVEBH9D6Kf75xlq8+efgojZ9Sh/TYbSN2lvKNmCRJcTfUuMq1RDyaFXevdB5DtWwsTp9tBGqW8+
3EeBOj1W0BaD88OaAAcXo/y3LM1Iv/Ofq8U3U6fmWNVzFdS2STK+RR0xU85Fn2GgvI8Uu4cfKL26
sa6IPO997wowCQaSbbQSKB53lPXmprQov1f1s02knqRiqrKen0reCNDz2oiK0Jt3/pOHsiNKv/DK
5euG4vJnW9kUeAfCALMHRa4XoYMI8ToOsm3A8xOzDLkop4BXbws4F5m5G5ZTtCMcdXSBmORzvVSV
iUY67rG4+pwXokOoVv5ZjnbSzZieFNSmtyiEqeyr8m0lyXX1m6vOS9mmiOYHAVcuBAC6rRM972SV
X0lXRZw32lcuIwew4tSXc73Iz7k2L5gVLrT2JbS+8NSUFBSetevQBJhpqmrfZSFMhDHPH9dPI8Ov
7qZAKnghwbxsdLFeL/2ZeZZWIbeHpzGC0ZAI5xt8vP2hDgn27fjf/W+TK5/qUnkIljHZMO4G61kw
qR4bj9qxoSNgHvjUxhhfev5drgtizS5TzQ5YClBQNNM1G5oTY60+n+OEQATg5C5PlVaRWbVEDom0
YKm/WW2EkbEW2IBpgyFjRO+svfsh1H8UNIIc/5aW/k80an3zQ/r+x5kvYuHQW0nieH0o0ZnwzNKo
qpRETRfl+HwtDVITwCSn6Y66tSHbyZWDbkFH5Va2V50Hv/U/ks5rN1ZlCcNPhEQOt54BJkfnG+Sx
l8k58/T7a2/pnK2VPMZAd1fVn2BKgykj2t/RFptkhoBaQXVmObxiv0cnyKYqCvZDIY7aiBAUuk0a
BeOdXmP+bb9k5lDtCW3MMTvXPt/Ug2TPOBtHe6bYwnOOyRjNEOWJ8WCUDKgK/dB6aG/htYGV8MjW
MlMsop1JcPrVvrMD7CsmQHw8P1TxJzdoxbSJvqTkNeVXADgw/VmtFX4NfxYwGEnHN1YmL/b4KwQB
qKkptFASXmkCudnVM8Kob+ENRZiI7pJP5MAVFa6ZI4jbL84y3+S5gA9BXguQR33RXDO7gQjFJxE6
eKmEdKa+9Tfzn7MX6mYUasy+vtkAgdExa/0ZthR1hUgnoKoA8YRjL9B3enbeKWw60BIy0EKfzpMQ
T59s75jHTMNOcwc2P5BTZn+VN6DA+Ut/ne6kVIJ70Hwyiod/Sx8ubua6ODPpp+Ptj/wtA3r9S3S3
dOvyLaXPqL5m+V1h4GsftMa3TTGuFUKEdA2JlYlfjDk4bQNcRlz/8mt9FL9lq4MrSrygSMEmW9ek
zyOUD4sfQll5h5f9/I9sRAIYVrTLQHYi0a3H6Yk3w3BnvH9hIiOql5nbEK4mAs3EK8gEWSwZgtlo
qcFCJVQ34eKjS/jJMzf7TtDRQNj86o/1Z32FP4xIn2jyfCdnLt5L1huLjADfF3JCr8yn089lzwUx
DieUQkDvzOfElHrV38DvXtHvn5tL8k0S9R11j9BBcfPyDVhHAyf0lWZWr07Q0/DNGaxNWHNY4Jle
Xibbxzxo/JruACUM71njAXcCTge3n6QEnh3YrXELyz1rJUZFoT2r8jbSDzm0JdmFfx+rvtkdmNaQ
ceu0G5yRE5tW4oI7u0IGreQJy58/faaGuk/hqQrnGhhFPH4m7Hxfpgrtv/JTeXABEZxtOrgb1or6
UwrlB2TsHroFiX+4RU5YC1hA727Ew4E2Hh/x41rzJReG60R78SUr+QNT9VWzZ5xd7FMBaBCdcMtf
mHYzDWRq/Q8nRFLnHgJoe2TnP0bzH1vdId3+JfL4dOYo8lOEP3k3/TpcpzK+FvNBLfms8FfX77J4
I/EibvfGdAu1vaZTHxT62TKNTTcvF7sbfQtgsayQ4Br6fmmWlyGgQiZ4VdXqDVudoVjntNKe+z66
JF1yG9JgDwb2j+FKJtA//IjEA8Q5W36NkNJum3aNW8PR2dv/6gKnAbSxrvaWU7qKyTja0pq9Dps9
sVGuzX8QQNDAQ40VXhrYEkHSQ832jn2UT8tHhAVja0R1FxY5C2+jEEuu/hMvGJOpFUmNPBaarj1p
nHec/t64BBFTKOC+YWKXBF8oza3ZNfsgLjZTnrh9QHOtTbuwl/y8hqk/2Di9ArWl7Wtgpy+9zv61
VMiv50D90Bt7X7tW2u/nEHmmXuyNhBSNFmvp2p/h8quKtjEsaH01TumOA0Wv2En6JlKtrQ71M0w5
7m3Fm2sEGwWW8lm1KyLbXxgp1imUesfBsKY/KdGyNQ0sh8rsahfZRpdnTyrJSdD8Tsvcaao9JQQQ
K+WTlBTXvB5PWVXuQjO6LUqDsSVcrNleM4l4kCI7SsmOHSzMnLuU5N+yI0dPVv0cx/JpTKurZiP3
WWyvyUl/a4uNoY8/lXnLyuYyx8EmsSnsOzgPzdZpUTolPey82us6JmVR9Yp5YRJsdPSIJVPhzNzW
RrFOEwCR9iqHHYgNI4LId/RDpl7akUUDWqbcAguV33iZ8IrI/Ba2E6SAggPKgrHvYcqUkgpmswSY
lya3AkSxHDTPYCygE6KQenW5Z+0qHJISsakhUsWrojL6H1GhmStmTqN9iNV9aqxLsMOw/WxLTx3u
GTYFOM2iHIiHTR1sHKT6C5txe9F0XzKurYzaDqRJTx6FRd+H8PLLwHQic21uhGV7fEyLBgC+f2oR
igJvo7tMNUhLCcevxxyruycsdbv8Cpl+liPTdPVLjy85JN/xu3awXraPev8sF4eiPVkOPp6wiOVd
UlL0E9lNsUMGFvhqb7wNIsmtAUoerzn9YNd7ckqCEwjHoqDPoTOftVOHfMOsXszwH2qaDqaJqIty
6rmyx4B7j4mEgaBEi/zIfO16tyzvS4OLMsMgtq0ZuCFmQ8+6iRMfa172oeqUpDcnO9TNoQn3krVJ
mRanICrBZ12gC/nupM8Y6cHyuYjAQf2faZEGKEzBxsxtsmS9TqMzBhkkdDXv6avmcMbaL+WytdR/
zrA321tNcdE7wSqqr/q8zQaABBzwkDWmyS7JbyYEpJQmHMw4Ul5rQstJnTHbh2CAZ8S1vE7t+6Iz
0Xozzfcm+6ziL617t6SUPKDjKF/bHb5Mg/Wo83sSUh23b6GjesUSwJk9LKBXC3F3YMCc7Wl90siD
BS4sG2gNv2n305uexjBYAQeIA/zlKErb7wmxX38wlWM5Z6vIeFVqTLKwsxnfByQgJkYegFhjxKgk
wes0e6uUaadV5yi89ELeEZ4rnLlAE2kY8vTNJG/YqI6dzmS1fqYAqcltpZvfFT+C7o8FlSWU5CWw
mWUfF004iqr7JpEpRz6cpGWqezbG+8LrLG3lfN+kXK8CH1M68mAoCUXpqCI2wBj3phbbVIGFuDUS
dn1Cil8yXPrgSDfJKYIZF7uDvbXkk20jvcLrq/6XDbuyhE58zclTJzow20fLv9GUfWwd452FuSJ2
FGl4VEEK6uxuqySonwp9s3Ts1JRFTEbXHTtMl9ByOGfd3k/FaQy+84ifp3T7eivFm6Ld5zVTU+rG
Oj+VZA20m8iEwdA95+2rDpvRvijVexu82waCOM+g/A+qg13eOIv0lPw6/Me+rfY+s+lY02uj3KzY
m8tbIR9MeTsqPv9Nm9PQnNFcWViDFSYkapvz0f5Wg7sqIzjMfHBspdpZ0OBgstVnc3pJSBgiqiPa
S/pvPm11rFC0aTW11y7aL/Zm1Dw18wtn29FYd4NfGRshXiM3qd1YAC5d9zxijZP8jg6qKdoRjNby
t0w6j0CHsCG2LeYPmoah2m7CCCcuqR2bR84ET33N5MtQP7c6LlG0H+07BoV5/e1A1MTC3WQ5qM4+
k9B3ee34bDXTU9Kfcv3OIJ0upH0zUGhxA+Tu0zE2vHDBsi3gZFYnVT6Gxh5VhrmZ/4rrlxFnlRDF
T7EqYLsRFwFXtyPWaZ+UZ4zLI+dcV6SRH4Lywp9gV5cxPu0LhvVnAXQmr4614+kiSrOna2HvMv0l
nT/68jFZu2DcBvXLMH/341aXXtvgUEAudU5acDQsqNH1a+Rsya/RQFjNNd63tuHZhGixM0vM7XAr
qq8y9yDRXiP1V8KR02jJoZhvo7NnNlfRnJo5XPK7xEMdC7cJXijbSLRZcMcgH9rwOPjaDKK6r+AF
uHjE6TTav4FXnI1MV1mg7GxMJnGmkOvXqr2GG4VsY+1pkFBzberwn2Hg/XeVNT+EG915WotNLLZl
u1r1tW4Xp1smovDeDXLIg3MvTKBkur36eaqPWfVsYmpK2ZJuKY8yZ5vZD9O+R1wcKVSHcjnPtFF0
buVFbl8ieZ28k/qMzeHCdkD+jmm+kTBtmp4Dq8xhsIoLUO9X1q0lgwdGDfpcphXhdQ4Fd3KDsjg6
8M+0ZpOjjGXPS+VzYf4kgN8BjMhm47Q7TTkE1gnJZmycZiz3YGVnHBQvRntXQKWyQVkthEuFF7X6
TVGojuz2k2HSwGKrWrjOwvUQVx7SvAo7uqQD8rmZJVjUyFwifA+YXUbZpyej7ZCOir3h8uvFZ31p
VJOqsuHmp6pvzHt9Yc3bdDvrod910m5qrgq+jNp8L6u9hpAr2iM+pBFM1O/kw5HOFTgNbKq6v7FX
p/Vedg4ZSKiyfBvS3pBvebit4TqYRucP0nFZTiWM7VHYisf3fPqcqaMTAN4hZA6JPepwG+GWVK+N
zas6ieQiogFCxLq6n7b7ev52pNucL57T5V5fYIA+fiewlQoJkFPfaIDt4w8z/owfnxH1gii5EJpM
7ZdVI/WZ20rMENtDLeVeM5Pfqv2y37cFPBJTHMK3kTWlH83MnxyIa6VncV6EHDOZfZPaa0aVWVd7
9oGEb1BcxDQ+JL5YZujLD6FF49qMjjPjnFS641fFQgrZ0aT0oJIQ1CHpJVeXgXl3U2Xk7OuqBiXs
b4ntWyptAFRPG0FPugNLSAFKHchdebFX9b2hvs3dKaRb4SUzbUQ8vjH4U0S86+uofBbWTQbrqUrW
IcVdR7Fqdg/NuDGgQIDjMHyqp4ch38eEqzuHCGwHrvw0pS94Sjr6T46TFnccHKB2dKq/bp/2Gq9f
85CrmVqAvlqV5XezHvaDklzVwMJPUMEgIyQmmhudDPlPNPKKNhWQnuQVZvrTFMvLMgRvWUk2zYCc
MAoPs0KL36bxKdPl7yHo7k7LAy7f5Xw86Mnwng7Ol2F1uEHjpDd3xybh2c9Jd9M0EJ6pPdDxrI3g
w4inu56Z61wWSazTk9xj/QnHTZZc9NnLn3xt4r+MNnl2Yh6Ac+cKYE0Mbv+0bPwhY7v/hVo8EibZ
8GloWbEwJfjpL752NMBd1gjDKc0pYrOeQCpfeNTOnhlihssVeiXxYdYqSdyGCJgaFggrnG3tFrVb
nB8XrD/QW8MPJLtI9WK6tOyCiUm+o3/BaT7rNgp0e7YGgj0tT55FZYFNDRNI3bnX5ALOHlletMK9
fu0ZbDGUUUES3I7LIUuSaPZ43Wo7csZKNkvT48BrBn8xfmSVRtF3Ire11+SDgSYSnozz7v++tkAT
ynTS8Ccm/zlYAXLFOSomEEskH3ikcJRA53LDzpszdMgrzHAML39NGKmAhZysbxwrGCwR0SIGq+ym
T5S/+et8BVHJf7W7epqvTK8bh7hTi23qRzknB0bs6PfTJ+VnwjCfnu3PlCd8BeSOX9HN8xOS8wbv
iJp9b/worGpjFT4wDPtBgces1vpJHz0QobHK4DwY5KXED+eZra1ynrL3GdYSxw/6PL6HBt4nRH/x
K9eoH7VtvUHUB6Xpmbm2slWPxrP1Y95qkBOG+hhZBZ/5r3xlFgvHmFcm/1pwm7vJRzy1n4Nj/mv6
lVAWnBh3whdpIP535wUfydklimhPkOA2x3Jf3xVkH1EQ44tt74oLedR+c0lxihhPzTa7CBM5wc3P
fsYT2XlfyUd9G1+dd7w3+FT2kw2xu1hNZtsU5QgDAgyEXomv+jqiZ9QhVDwnl/RUIg6tf8lp3ULK
0nmLgLC+jXsKKwacgWBW8SskhAzfFlwFXrkJ4i95ROqR+84/p2KBBoZjALireppAFpgN0sfDeoC3
xUhz/OVZ438KVUfkd7GG0Mrgy4wVJWm/r6wS/oBpn/LNxBzYVr7xPEpISm9jsmoTEF1WxV9YDqN2
FaOuNyL9IhBB/glEF1KWAtRTa+rUsV2lcE0QeutPFvRSiodT+WjQ+MOpMlYGbL8P/Sbf4NY/CmiE
t3oPJijM40Qy04fGZPjHBtbDKAcSvMWkHMoeGUsv/RteVMZIzfyUvZDHFvnWj6I9qae18axsi5cQ
AjSkLrxYnyDyV1wi3yuq+ccL4xho0lzJjeC4aZXDCWcuCLHlc3xk/8q3+MG3l56rF2cUhlcZEeHj
g4Q53tiVnaz4CesHU3qqfhEk35KWbnyMcFmwCHr5M5WLpif1Ud6nF/0NjNT5848rXhjoQ/jZVy/y
o36TDgzhcQMUueID4ywmF6hhuDyKjg80B9DTHqRMFS9cnfpWfJbnBgcFOMsQuo4mX3YdXgado4bt
VsRCOrAlR4HmsA7QzdIR/jgf6kNC3XZX+NhPEu178kmgjt3lNzRh2TX55PvxB8ACzQvB585H9sLl
wuDQUpcf0uDxMEFKANBX3JCZ9gkpHIZNPFIk+RYmI6tR3Ag+o/s3MGkdGHhwIwnJ9pV/XP2M6uwJ
2OI2b/IzeYKf7bm7tYBOnxNEJdzuEb5ZWOVixkQPQb4d1mskON0nvJWK9Ryv43dzox/mZ+KuuKVv
OEfx9E8GaeDqiaDsW/gmnyxel/xhHdb4gOw5CDC0ZW7IwcE+gaMI6LG4GyBZMnmqGHw/8Rx5X5Bg
tnSQ23rPTcPrC0rAavkZsLcgjAld8J5fcuYTSccOhMtJp2HSQV4ewHT84IO00ku4TQoBF2uV4oYb
yx7JAI73zRI3q+FxAKsw/ADRgMy8NR/5uXqxb3Kw4qWMYEFxs5Hh1HhpI81zad3jZU1ifIB1BHke
IPYgqvEqkFYEy8et3xLfkV7GZa0BmSdnaatd2o3xbKJv0S4LLpAipJnK7rvfzf5yr9YUe/rn7LMp
4Jbw3rxX392HemW0wDT6QoYf//qdnYMbJaF1XdncjukDHfg/sk5x1mMlxm/KFk/Nm/MDwKQAXv0t
//wRQMX4YAlz4wFMa9ILhVYBcz+CrQdXtp7yh37jXdHI50KjwgTZ3lRYKJv7lPCMZk0kyAJYiyce
nvMI8nLYAq6hu123qzCgwdo52LVkCNlbRs1LcrASQAaGJ6c43ejLxuRY5molTjdXGKSDf+BLTLRA
5RFHxbClaNw6c3HE7nBgd9x4OpbaPjTXQ+C3Ju5/rh5iOo1rUhCSFbASebd/rDYJl4mJPAui6TD1
xXkR63FPs3bYkmHQUdRrZjmLxOu0XtSVTOwqtir6irqBygRXlqFz9WwnmpWOk3mfdx7TSb19cO1m
4ynvfzYA3NEt72P6gE8BNxrDCI47D+YB22Oy4ileeONAnFsBveufPD1oSxNnMbbB8woaL4boVACf
4JkwxmIwNE7Md56OULcP6wgrDDzuO4KiQeq7dweRYbujMIWi7/NG8w25gjX74dp6hmnxdxU6cYzF
avqI38p9dAQ6vox76yPEamPF15FlLfZt4Bi2Qlw4XW07c16v87fAjR/lnr8VO+peMAT4BbusxjcR
Ix6+lbNGMAOt/1M/JgdQ9GS13NNfHil2MAf7KF+Vc2S5bDAcMeKFA30Xt4ejHIbP1LijcAXED+t9
8ETSCRJuyAIrMOkL3pG8nsJVQUZiRArX+/JNGC4FwxZnATBgN4XYEBw5Drt3jkfzGB1odpzNdJnO
zDZ23I3lrvWusWaZwu6iaBT8cfSgxFs7pHSu8Y2OGbBKjB9dp/MFZM/ncpOFL6XbWO48vE4cjbY3
UBUvItsxpXWszoaYbikuj4apcyvzQm4wOS/YyhExoW7MV6XsZqYoZyGFK4eZwsC5I0j8BQKHrNN+
CQta9C24QgD6MAOHDdVf0z0ADVbRW+c98fUbjLg9MjAGFhgoXhS8WUce5E+drYMv7cLbxU8IA/Dx
A9220ZkQiu2pwnglEEb7bOQGugwouWf5kxvTCOfHjrcQ56Tn4QPHzg9+WioJ+Sp2EnM9X3EK5c3k
f/BvQOS5Z9U3XvvF93zDQYHCj3rA6nCIXyX9Kp/ZH3eUnhbO4bonc7BjGfrB1sL+yYXCDSaGQVnj
1wlKH6MmpGq8U2wjgOWXJDHb+Z4v5CLQ9MGehmtGnBMdgrFii+EZfvMyi5/4Q/LCN4EgvoO16ox5
4Dh92p9w42doGe+8AMwHaZS8/ojRorUZfcHqje7aXn4BBKNXQ/tw5T/NPfm29g5hUvUVwh++msEv
3lnY+Lf1ipwFnCwAtLDUMSS4PB3WTV4rbxjc9Lxs+DUnm3lyMYCCe9k6a+rwdNkyxyHoki5AvEN/
PzDREySnTqHbkXYRifVLgKVabKDO8Vu1oeME73YbXKrh3GUuNrAl7BgFxNmNho3qQKzbONKWNGwM
UjmVoTRnzzOGltnH+BnsMATxOhHdWsOO+MXxR8pWOCrDXZocofJFIEeWeDN6/ILOJwq2SQB6slM1
b2Qirnl5tp3+YDlpvmNsvzjbVHYn6cVytlqPYf+RDD6mPJnsTfF6gVQQHM6KtUtTX9O3Y3KJx60t
bQyyLnvSPciW2TSy15luIvlp7YXWSer36uI75Bai8rNobTCOB509N8ul6v2CMXoAu3HDp9u4aeTC
Az/NNnHnpZYYUFSDb8ubQPHxzZjKMzg2VIU8ZGSwZjefZJomzw6pAKC1beTKG/u1Iq/H0CMnC24h
IQn8eCBZwgeN0dt8LwCaXgmqMxAgmF7UbZFAB3SGnasB2zruZPqavLYcz4m9xfDHcZsaJ9k+DIYf
gCJRCGj7yDob6VlpfA0vQBMgGTB8BSS1mD6+T4rpW0wqloOhnKJxZ5IwRM536/OFOTOVfiGxB9KJ
PXzojnzWSwwGo/QcZcQYF6pCLCnlfl1j/gBHQi75CceGcSB2IvwwHe4XT5oxQGPPgZkjotlByBsc
TqfirNbKSzv077LenFLDejPgbztE8pTYNoJGfSR2epBbZWMwV5eD7qepjQPguSzo5eUOg8w3FAXl
SiOSqj/CTOB/dORQN1AXWVQ6sPdfoY5zZhZoyB6zANnhigNIClr6G7Zc8sv4InGAIJGDCC7kPiVu
qRtkBzikYBGVXnGBv/J3wliePuta3NsjqhFgSldQznlV79XPcMk/+V0+IcFZGWTAoTicbzGjsnHo
0JjhHYpVhlXhvZLJ1lkzyvelsh5W1t+Dvt2GbfU6YstrFsi5RMK5fWzi6VRU9smxeqg7jVd+agUz
rOycMmrQJdJYgi+d1dDB78/ZF6cu8hzCvDVbfi0l5RdLYq3/p/RV9zTU8a9WnodM/bHy4SrVyrOd
7hdN2QaBRCknH+r+uZOiZzly3mOD+TmFfsnuZS2c5zIcWcpiK/lS+nsERb4wyJamf2OWYFqXoJAx
56N4STO3xo9jEfPCoNoaWeVWOgFhheGFbbnnKe5t+NtDcNUny1VSDp9u9NpEcmVmJlNmg7YyZl6Y
Puv9qgKpkEgzxEoKBjcEWhOTUcY3GnAFqAmjxSKEjSEWF9ksKeBA3U7eiAyqZU9S2YhqGDDFqPtK
zJkFI6KAeDfo25LETxunurnt3T7Rtp1CwMaseY6aMFlxLkEMHI/6RuI8khYJVJFWezKoHCFk0zYk
KgFOWrmOFFivgmnB4EAxCi8MjJWV4FMvVauFFOt0gl+dQ1Q2txqOW0kerLK2ZQdovThaqB8Dr5Ib
t1AHJLrdqptb3zEbt8IXLmFh54PXwH5XUKotvfJW5xjF15HfTcqaW7Qeu1sQM5y0LVJiS/JfgPvg
Q5d4vsWOvU2M0bc/etTAi/I1S80pzrRtwoGoUeMsxWe1TJsYYkxCyvnSL5suhDQU/3Y64m8mmnGJ
B/scS36lOJinkXKrBmifICOQulsthO4Su5Jh0RSGwIPVd9UeyuG+mBi/QW2VHzrRac0OBkuDXQOp
6I1Se9N0sULW2XIsONS7isRNu/1MxpG8emnBahqtgFafR1tMmOGusIz4pkOz0MmQsMvobpFJpSdd
hxxZvOj7FDeRaL7MvQR1J18Xo6+GiN/ikFPeqZdLmpJV5QAJlzgOiIF3R3ekSkQiqBoNW8uyzKJN
IJokffZqnL26UEgiZCKZKys9WAWiih72cWwdCnRTOt58SRtts5qDxGbvR1jbj7eYBvNZ6m0wKoVI
0wF315bUJOyrlNpvU7/SFcD5ym+EDx6+aWZEtePY66DDrZzavMdJmd0lWl7LEWtI1XAVvd8MHMop
v8/pS2ZqO5NzoqkpMoeSpXKQACENKsCaUNFUQcvNEjH11pWSl1YF7yb4WFKgo8XTNqndmkZohsiL
m78CldEI461U4zwC/p4KO0n9WQvJQoCfK0c1qBOqsPaeI/4YMmMdAl/NOEWaQ7UNR2iJHbP7Mlzb
nKFkttWY0TXE4CglWlnY031EMKFUkw+JIg+b78WKVqawmBpPMwp1DXyiD04Ke3hZ/qrIgOouXsFS
c6ZyPZGhlBXXXttF1Vmzznr4XNFa5MWbJL3kDhMNiBrjyRrI+oREZ9HHThHuOwcVxwIe7ijkNmxM
Todp/LWYTNDWU2iXfjaeYmK0pmORoGHrKJLjYG3i9h9KqldXxHsqK6l5S2XkXernTGdh9NTkpMee
HGYNqoRQdKGnMKCXkvaZo34uNKYQQJ6IBLbAVE3ki+M98u1sQ+3R8dbmXtZcARxm0EblA3A6lESf
lTLTzkmiVXyD+XgLXI8agJmZI7pHRfJG3bNl37DPCSrQlrLIj+xt8Mn0Cz4ns/VWOQa4JQQnyd6G
N07SEceWP3EioUCGs8VjUyZ7JvB7okOY1zJFS5Fn9RAYbhN14RQca0wQZy9IdkgVcnMPWTZIdzaT
w/KjsbeUY1ysPJ8x0qcZlosLxS8Ep0H/FhM9+mFUHM0DGqlc7EEqkHcwRQXUmuCCIm0NXZIR58Yz
A1E+k52GwIgAaAgZDTF1hFsVlFkrqtToz1weFisEbFqZdFPvhnP1EWEd8syZ3bDlENGcexiXgTOB
NjWGG9Ec82IFBGdCmBQkhwUKovk6fvJi9zfgOohvmaDwAtFjPF2RQYfAb8+6HH5op/UvHpbCNswU
492whV8vXwRrSiHK9YyEqL2h7YDow0P5tPZcGV09QxXGrrA3Dyj1CNmCNM2LsiCRfoKBh7gNqBNi
UQMWuoIXGZKlFgsL1z8v5gnQXkQAU9NC/JNfdEF+NHiUPxjdn6jZaHUm4ZUHYwxdvvSGmFJjiHeN
6fq2htC69Z81ASet+LyydOvOo0dD+jB/sW9QJHfP6FCbS7znYlCfJgpiUzIUYaMBx4ofPBDebai+
mLCqvwAm3M0aHTwCFl04sZadp39VZ3IQfwiJGqc14sYqdklAFhLXdk0qFM2HXHN/ZXAmNgzq3Rk3
thViOhxD8QmzIj/Ntj1MP21HLCc+nfOe6hdGLOy5tPSpikvG+9WJITFvCoAmIU9gDdU7brWpDTdz
Tfcq0RMw6ofJ8Q2fTHDqQlcFpsxg1ewZu7BAaPWmdpcb+2De0rQAiBQDQxyodx54V6Ky9+zKdBPK
GzPdBvkjrg7R6A0qVkOUEwjE2OypwNYW/Drq4n9t/sgjbBrZqE3jpJsXrBaCYVPOO3y+snI7225T
bW3ClpwNceJj/A5rEqLDgjFjd6+MrTz7Nep0bQ08siCbIsKErSDdOMGxa7dibI08VZBaBe+w6Vwu
q+k2IY1MtllUYvRo3smOI6HJzdotijLgMo1yKIIgsw7RUkU+PqtdxBMTuZkLo5vFBctvsXRfntiY
5j87hzPvAX459heVJ39INSu9NfwlihcCJEhtpYyApJM8NdQVFW0isqsntjKhkhcROMecVOVyVUmr
FoVMtabygjUKWYqUaGKkO2vHAoF3yhmIrHw01ra6x9qegl2F4MzaE33ohWkEvoM89ein/QJR4JzH
ZAWcPhM6MeoxtCk0fLTB2PAD87KSyKpBsqMHLhAiENEIagHRPYD7xlqHgoNVAVF1Ym6qwFhlTVlC
7JDOLqokgCU2k6GnKtqzz7C5jgS6KGw1O1IbIQPLpH8xs8PJ5an9GwzQYSJl5LUCPIWpTpQi7Xvw
QpfOnDUrPUFg79dquUb+26B+/UHYw4IBlWMPZAhhoQzrPuRiN854RT9Nlk+c3wC7AAoxeT5kjKcw
mcT2TyOH+Yz+b4ZR0K8huKZXiLeYzdr6msegYVaLDS+4BEckIC0lAzsDt5ZaR/9iJ2cL6s7FR+us
yCOHqwzGyHZFvxdmPt0iMeQcqoJ/lFE+CzU/BFlcHfpwO4NGD+uMGoJRx/AE9QxmLklYLyhv4+vC
SYd339F6LCACMI8fynPxoUKPEuaxI5HJxoEeyXnQScGX7Ko1Z6NgDwdrVV/jUldD1cdphsE1MIni
4pULKsoORh4CF0gkF1tQTuYyjaftEgquvPFezgRIoCGovI6UJ349bhOP8qk21lL+Pg1eMF6fIhUc
8yzqlGFj9Mxkn7FaoHsphHmc6NjIPu9VDx1nkT4TEp7giIL8lxxWEpSQJCp7vlb/iGTsQ0Zo+dgX
p2s0u7IK4a2bltmFP6PUz1r2mSrHtPWW4Ihczsk/lvkSVc9V8aGzT8fzZ52+pUw5IQk3z4If0KOM
DAj2M7+jjsj7fcV0LOWRVQahwc6LHb6TsjeEF4wiI5rAmhQk56Uyf0L9ynVI517ITtofh/oSmFlQ
TQfnuw3IKB5WmDELClLi1RrUlD0jW8o6TLItwjMNjy0BQg/7NXUeYGrXHsHOMQwnKcFxfPWL/tZi
tUsuNQcpZFENxxyCYYVym9VvdK7lAKwt+bGvZCRqMYdiV2OeYRr3RA5IbIUfVdIIWZJ10IVIUZiA
GPCH5109Zn6dAS8jz5gswheor4AF1PCtqxdPl37N8pFmFM04RRrQhxhoNVij8ulTKpQ7DiX8lSB3
rQQCyrKTShGrYa+o7LIQuAS1Wuu8ViAASbLO8RCSF0TyvwEzEMnBlWuAd9MBSeIAaxNny2kZUtyt
VY7qGW+IHtVCuNXI2bEdwJrPvBvdNgQs5v+xhW+8/OLYMWKrmdRDQuS7HIdRUPwa71mKIDmFnI6L
TMeYQ7FJZ5iCNRQ8DLafg4AE1f5iELGl47Ia6YxuTDqYL4fmH+et7GEwiDQ19A/FNo9fZwifuh9o
JK2VzzpHY9hCc4b0qccnW/kRn67L5iphgD7Hn332cHSI0tyUCf618lJxDMWTrzPfxQqyWFfOOvbN
Z4vo72WdYK1Q0A4ixncni0gZL/Yj3js8nI2V/YPr9Dz5dIjyR4nNg+IRMtFqT+U31tBG7fHLWvJr
JuSK8FuFgsWKxTYbLAVR0CR48XztsmFdo+yvaKwxfgHEtoR5OSJ4+hgcUjrKG+RYAHcjvtb61WqZ
CBljfprZRZFJQRhAtkEx6DDkeUpBZjm/LZx0V6qDB4yrIvU1d9rgtmxzNLFQwaOdOh+6cDuR/HXU
9+0fvjmkrqq6C1vEy/LPICE9XUfTRmHjxMa38gqAM9yG0/3seDmtBh7g55jGV8UXHa+ulf2AH5bh
XEBjhgs5pSVVx7Can+lYw5jRwlOMwOarHlawvV4UDrmdJAav2C49Da6Cb2WJaoBPcoH70h+bkwmz
gNJVGDDAKPoqcWDEZeWWcKpEuK34RuoHD9k8W9Wqmt2YmhDPl/GpmJlVYD5dIYJlmEjm1LwhqDlq
vMFcG8RZprsYSR7qSDzymdKi7RdFrvjQ5ShRBAh6MOfEdshxHT8n8jYg4cUgkMCzkE4jyG8RDqy4
zwkoFSVWujGpyim0QF+aTesg934qg12t33AnrSVvoP4dUPBGou455iQ0CZ6YH0KMbr0WcpAmfvqA
ZtHTKjQzCJkp2uhBThmeZc2rQlcxU1DzvekXVqq6DvVDSbxo683UO0zyCr+zV6z9/qN4QHI0eQ95
dTHUpRTu1zi2/rl/0/aG4K9gkDlI0lr/kbUnZXnSmNDFaxzGMWMyDRbkyobOkLrdq04gOPIAUYKi
GX4qNeCt07S4DiGa2rOZvvCEs2ldFS5OVJHkaopf1teGkTbrmCm7y+DLubTBRmXAjzkCwjEIT83W
tLZh6HPrbIZTM/4COwXZG0kXoR9eUjEY2prsEpCO4CqghjHcgUBO8pOlHbc/j9wAbg+oyK8DmQxI
6eIg8aPftlCNrFPYCuQT46Rjk37uBUjsQAzjW5Eyk3UVJI4tUc9HDaLWIUcww8gYQiVfedLxToZP
pLmLQVXIi+EpDNS6FUi0ZaxhM4reDSmy5AaOD9Obi5qRTCGOIFg2+4+m+1pqJNnWAPxEipA3tyoj
hywCGm4U0NDy3uvp95fMObFn9/R0A5KqsjLX+tdv0ooJnl5wheKYuF/FPzthqTPYAdv7eHPH8k93
1g/IZl6/LtNl0UQ3Ou0im+DxfWn0sg63ovLhGd7XAEAadnVXPNfcWbf2Ja65vvSeFoguP8urKLdO
cuTPFu9nZp34qfxD8sFXi/1Prj63D5yervtxtb8vPN2375ZwYWariP2IVblToSEysRM0uu2sersj
nptqor2cJdnqy2yUwWYUXkF3Uj8CvNZP51sjDz80uLMNzvvAglWpUW75eb6xOB8tyumZYSUhgOlb
DTEi2YoHEdXoRqEWQUnWNv42HNvduy2bpdNo6rVo59C6VhB5WbLKuXp5zKpiF6y7KKgWzxxAsl2Q
cK7YREvnx49dWGoyyOL3q3gCA1fomG5RaJByX9MPvVtpEqmoH1/co7JcfIziY2ECiqXDrp3JJUc+
P5nm2YZ1SkkAz5bh54mWsm9eOwNStTM4LptkeX9xlGRqzQL9KQEBIVO7uLDAQ7SBHrP6eXkiuBHY
Xfc/r6w23w+vPwyiUBjH0/Z5uPgLbSd0KM5Itdig/Mu/qnCQKiwizBosbaytn/IPVZQ6EoXrPNLQ
TmjFQiQqtc7ZHPaayOX00PImcmJsb6Ea40FmntqdDKRv5Lb4ox7AduHekRBhJEGtUcUzz3XDnLD3
qHluwhxx29MWbEe3c+CIZsQGZjUrN1LLQzTtbBDxVC6rVNuzqDUnPE9CXnXoq3HMSLSDnQ9b4ypr
yHXv9qQjdV32lTQn0LryZ2uGJP/oEl6PXoIdwPe9p4BeKHl45uwG5+DqBMCZqLfmyRazq5EtEOfX
qb6qYWDweHt8cWAqZDqHeeoW5ToI/KxCl5FWXERsO7jMYObITnVSOo+nOJI8k9fdG11rx9Kfn+L8
YDtpbhzB/nKhCamfJtGp0OT838m3lsX6ol/jv9C68cBx+HYLHRVssRgXts31QsZCfTLIbz49hI5p
yq+uo3jfPUx+FzoDeyeiqUY3FA/3OGN44bFE/VrFueHRRL3sIa+Xn8+4Z6yifz3viu/b7sI8slcZ
HaSUp2UYH7LNjljQyh5msF8+t+1DhllT/pLUaPIPDWuWQ9q9CPLjU6wwS9zkosH204nrd7jn26YP
UOtd5Ft0ucr59+K5VGjOnl0fV0biRc4E8B6dFYGHqEDxq2kTovHuAJhQzMgcBZugFoDS/yz5RX2f
vm9ZjGAibQ3xtBq65J15g5bGxm/7P/RBITmdDA+ibaM01awhyfV4cVjED7ZL83gzKO47fgSH1jmO
IIcDa2aYlZeQrXRKf7bYi4akAA0suMfTZNVWPcPrOPl6G4d+9RPqzsCDHXHxBoLk/S5/o3UTc9Kp
5X2sBB9kMqz07/KSX3XoRSFE00++OspVSSjen8iFQmMxuCDamUnQhwLskBrLQ3TeRTATWb7uselK
WC2UhES2DEWFrG60gUS1UBcIQGPtAuvDSk3DqeLPmumuCIl2wWPg1zfWOdVrc9+l/Zwf/83A9GaE
2SafbOYXk9339rU81E7fpD0x3seNdTmgObV1uvj2KiEbJjvyXNs+lsNjgwLQwua/ZDhIIqezh0+B
yJbtRV7yb6G56ZOS355qvXxLxckN1LJYvlz45vRuzHC622v90My2Dp3VpLM4uxReEs9FElovA3jq
zLuVgOm6n52JWUpvOsxv0+pkhGj/wKT01EeWt79SYs6785dsMeisdh21cPVp8ujc7qgs0erffJWe
mCX9ya2MPYgjCT1pxfTQo9umKem4yPlclVtulUa5+dhLZ+7xvOuHVnqe7sUihWHYmE8E4WupclGt
m3UkNkkmlGxlzBQRCuRmFehBo7ZKTve4bLz9m3BCzXXACshGe0Owpgcvy66lA5reDyUnQO5z49vY
xiNPgaZ417RNFLgATpa9QnP/Uuh4skxNbKE3JiCTFpn5MVo8y4y5Ubt/GKCx6txvG2Qgo+1Q2rJZ
+9tm26r1TkScd8c+fxI+haaX5FsZj0JDvwv7DxaO0+D3mS0GF1FP5PKs5wkNffXTtpfnGdqdD6sD
4BYEwnfoS0vNgmnGLRwm9zI+cnp7yzCe3KV0khQmYSLKQIsZ5ZYsob6+JsFXS+37KyTW5BfeADp4
DKQCaAZ7k2jBzp/SE8KAFYxxjGpm6jy1vhznmBZfN8a7uzE8pIDa+fQoxJN23nyfzjqvH3Yg1smb
nG7In5LYasGZ5AheHupSr6/r0dHwMaBcMNWIMw6SDWMqjFDIc7ka8uBhTtTXJhjZz6L4IyE31zrt
qJWcLcWHbJD8uko+f5mP/arnaKMddoLT5Ihi1D3dvs63KPN2MgmHS3jyDX9nTUBsuI+yf0oxehaN
HUT3/nEk8xNuxF3DFp1NQpaGTUbT8ddNBLo4mF2z29uJTx8nTF/HdRE7gOHEaXx4P/8yOZpXb+LQ
OGVjAgk4OQYtE6B8iTM0VAo8BRQNBBbiKCQRZBEBaHjiISnlmGKUAxExZIv/oMG44bYpBx6iNSzc
mSosjHuA7dOf+NWpe2csht5G30caeBgDdgs1E1q514fvANXMbKGRt8QA8dAgkrahb0sxcKrALYfn
lrNBqGQ+CRcNdRZ9OQQDxaeOEkc15OTcdnNMwV3iS1LgLF5q3iu93Nus74Gr9JbdQ6c62HdnlTbg
50Kivm8vsrF1G0jofjl2LwfOYVHuDRFjda5Xfya3aN9et2e07gMNdkjJUYRdr83NNQVxHUhGH41w
Gzf1saVruSledoMyUJQpOsAbfJ87JWhSEtfhq/NQbIS7IGPwGl/FE1lvVYV/8iD6hwW6vr/5LQZT
xkeI+DBKdCzTL0lts0J0bUueuR0NZmOhbWtFeP/x7QuObbQgw5Vg8kIm8Etx5ou9kaZ2TETV7ffR
gtsB8xE4zpyIjXA6oO2nebIfoX8Uf8CyZGDnUf7TX1JyoD2Adgyvri/ZF7PuaiOY06hnH9EkODR4
e9vXyQfCWbUbuNGfXAf949Ex5VA7ejQdOoW/53/EFfP6+fXMJ+nTU7bl+4qxiixNWE8r08z9VW6R
gl6kLV5fORTAD6/BJt/Bquys/jglth/bj8P75DWos4ny3TIU335tguWaWCDz4TTJXVIueQ792ujQ
2XWIiKAYD82czf30lhlxzigoRlAuFw6OACoYz26DjfR2lyot9z+ZkOLWnIVoFnr22yPO9PZddcqq
9o7AMV0mTg3yYidVZrQqsTasLMJCzEw69qOd/a4TjhmSeiuFlchUGRqvc+BEGqZooZbhSnlJ75mm
IlU6lLocQnBzzipvmFxDVgqbZhWrV8nFgpDf7Y9uFSByhVTwmu2MHCMlDO++D7Vfpnd2tq2zYgl4
PpwMCsT1jMPFvTMWQTPs2lNQAjhdevw9S56PPCSeVa2JpVMGw8De+3P+UIYHv+YfsxoDK+UDCany
1GJdB3jvMc6+Oq5tjWFf1LVWQ7zq4oKSXzEj+XdtV7vkl/mgeB/lX8HvFPK4ZbjA/LT+LgZlAza6
EmqAubQIRUZyHNqHQi7Ea0hReHBjP77m2/Oesdaxl5WFwGCy9IfnwSCMz5yT79Uf7yQcCMPiJ+HI
N/dKilcQm5z7DTzC+ICKyIbNMp6Xmy1+FZX+2p1qf70Rrla2dSqS0t+qreyeFP5wnSkjy9n0giNJ
dPkLocewRYnU8NwpPsQRfsihE4I2tAABmKvT83TVu5Q/aO4uNKT7ZLl/cg5uh7MSazR3JNZ/Od7P
3EHpNINXqEEabwC1PBqKW8KV6geWdXi+f5wG5X/WeInfnMVRaxhJ2AAu4+sI/K1/IlL32XfvrHbp
okPmBFtcdiErkZgm3eYAPvFKiSqxch3sRT2bmg3ySHTgHknMsrM0MazPEUqwiRwhx2gr0s3WZ5sC
qnM5dUygyT9XLwnozcDF9otX9HEdVV8dJTk5vFmIF5xYKfbul+M28r0KhcOzD7cmI+ISahL5O9XT
AFY/3aSqbrIcmaVD622mGcRYzDTbEps4XbSUuWfDAoeYLf90bITtdxeFgsA+31z9tRKdd+Y70sq6
95mEiPxyoC4MpSI+E4iQTtSOmKsfh9cPRc/9Y/c+70hjBS3duRBSKU6sa36eX5ld20eSYKf31EVe
f7ial76UKE7X9Udx93TIJ7Nd67xMwizKCexUQZzFnFhEIb0Rt5Jq4hTwTf6iFoE8OH3DNoXlrz80
YzxN7Ad2DDfXRMuESmCHh7oYl9/9Aqq8FVq5M5OAxPNvCLD+UQTePJcXlLwUpnlRz2zT+dVUJb5Z
JAFxSvKXpu2kuoOsR/YD/B9tkHem6oU1qFRrhrb6IdUN8cixo52zUcy7u7cAtX8xglbUTfPpZNrU
HMMAPPlyKiuq7lQzaOk7xbkx+ccjpHax8vQJ3Os+eGDoIjQkmxAbYSCooMlXOmp6xbtJr//EIjcN
ZXppoG7E7uAJK/ie1oR5EtHcm7dMqmow1IInmIcVCbBmDY4amVJiVqHxuS8bhnaZ1ZjRPGpObdM9
TRpFg995VK5yyGvhh2fZWW4aGO7HR2ut0zOuyzWwE0zp1GFGnOeHAWizqkPTUU47NGG5EjosL5UE
I/0GrKvGlSLxaoO1NBq7Mk8oLbDyVY4jB8ITVjnDzTo69YrYFUyqsLW7XePZ0zWP+oUOLNkzXpdS
Q0Bn7K+aqAJNIqUjh0dJxdoIbPrdPV0v2ydN2T1CSpD+lExf72C304rl2U1cRPVl/08Aqm/LPKjj
VVTJ1ugLtBMTOQArJ7g13n+0qSTI+jaO37B0NlM5JUY22b5V4l+B0ukUk9nkBg8FTfnpMUAbdwKv
eedB+16xmzd/CTBWtwaiyETAfbP265KVCdJSAG3C5tqMUQQXbfekG+SA2EzcioA3AlF5LxN/0HVZ
ypXA3T4fUi6ahyLFr80uyvQvz/KOowUdgbizEMwU5T9tMrpyis6eXHLFtaowb8sALiZy5th+76Ju
9WMXn2I2JV0unFsChEKaqX2bYeL9MuhYVVoQkkew0gFD2bUX38FidySG+do5/J0W06D8pJjYZTv7
EtQsvbybke6173oMTDBV/Im3cGzdVRM65GyvxobPGU9E/1LsLYMYyzdkPwp9zquHEBeOdU7koW4f
Zx1AFB6khZ6Hp1p/+6/Wd74M3KTX9aOpChN646BoUPw5UPq3P66FOa5qitlLfpiLbYLSob9Lq3Qx
eByb61VT15DhJPfAQowetw52n9vkXb6dhxr5+5Yhdgdxtvxv6oNuqMiOgTh6alZn6wa6KV9IcoPz
vnlYcj1ERagAGDY73pzz9dOJodA0R79RJoWlzDxjeyCzLRczxr0fm4e+5Wkzfz9duFkFI5stMgqF
xnY/5+P0dgSqnnefD46BxVbWtK6GgnQrl+u1nSYOKqpVP1DhlEvY2zqkyhTLYdLPbN+LztDM/h15
aXmc8G5tLnhx3Kf9R8HZ68ZnznxaatEVAXt3ojOAIG/vurItM9sakSLM7rbtbm7p+fFVPH1eYUSz
uY6hgEKqhyp7EO6O5xJx6pZYEc9hte3WhL1waspnmvclEJTPyP3SRQdLLxWT+l2vtIaNnRl3L5xf
DDXvuUsnt8wkefGO98A12P7LmTZM9G/0zZNDejvba3J3G6GXZ324P5rsB2UK6KR2x7331FazdFqP
R7PwyEkyKQ4A2bMpZJdV3uVfdi7QMae4rO5aeWWY2WWynmnIiXoy1fZ+eWtvDQFW5XUrV+PvK9L4
fJL8vax1M0z/MlOUFo3ybhIf89jKEPrJkTH4skic7cR3cLLVyxpQTYtUo4b0ucxUqZZVUc5ZuZh4
lwZVI8dVBgxo8ref/RwlCmzLu+YEzQZFO1i+jQr0sEIA0H+0pLvO8faJJyQid40dXTa1OLyvbYTH
VWMpCQn1UzVwO/xRj0CCMEWumefd9GmvN8zvR8uSJBwqleq9z4HYand215ZDKF1WkT6TmDw/sdR9
6DQv77PcsfXw6rcLt00e38urw/GiRBlcp0gLIe2Uuq+2/1rW/G54vLXFMm3QWkzzwc21iun/SwW0
fil+bJfpLJdcs7v64SCMzYvN5QzMrj0QxN4Oq7DQV6tm1DhG+YXStbml0Lt/1wov51VL0bAJLPT+
fj1YP3Q8GpPMLqkctV2kzqXr62T7VKiNd8XWfPlaMUpVZzu18xxs8WTuu+Eh37+XKQHOrcz0PaPe
zWwwuq/5uJh7gvSft2BbSsCbT1XdYQAeu7VzO7/v1KbejJrVXz8a1WlwaMgD3Tbt3LGbLTzDPUt3
Kcut42V0EfV1MhZT5BTytahcPsa4tvPtTr+v1HJxJ7tTfN+8XddMBy+59mLP2g4cuVtf+XiPdkCZ
ahn/sbxg9UJ8kD00bqYtRSOK+zWZFibt3HrioC2I8xxMDwZSM/NuxJwNReXNRD2vnt9pLCamsVfI
R9ZOtREDv/kj13X9pr0/lH92pc/to315cLaCwyyPyJ16y2zAJ6pvuyuFy/75SNiXLQ5z5Ho34H/B
pOxqf5sTdWfk/+QnOa0sdcTXCh1/h+a7mTcy2pX8vH2cIUE6QHMGR2sZA7tjITohRlUAe9PV9/kx
PEA2bmuuaVsPp1Koln1CZ56GkR6WJ7HEQhlT5l50u+f0nqfoUVgkkxlzZAS8i2nVQQw452rKQL39
P2Rfw4wl7t94rRu57z5XHDIr+t6KDbGSPadzMG+m9pHjUrbWUG0nr9ddnqpJI8JfbWcfqdz/5a/v
i0vvOierPb9VlXaMruJa6dqt7eatbPXP9PR6CSPk9xpt9kbdVWEaNTNlzJvRFS3mrVYh9HMO3SzP
rD3jikAo2GZ5qO1sxyqP7QL35PhI8w9J91u8CFHf83z7PsWOK+BA7U2DzIUyVv+jgLB0/MZ7r88O
70fEkVW+VzvfpCfYTPRBpYzJeZGp7b70KqH9em5nZiXsZ/14+ZhcDE+PD9PSW4HznBKF4HnLLHqP
68PGQypExmwdde3+Jl20vjYnEm87d/enW7XfkZHTXGL6VvgHznShfm5W4o58uxL7M8gLT7jN8707
7eTieecOlqx0Qq4FZLhREKqwS/1NCj6Izo1cfE/UjlGxfWjd4i8K5wiTi6ot35Bw0HqkjNaO9Q2L
tknr0pw3GpZZHdpSl2qeqH4TziEJC7DOKl3FH5W0kgZZ+rkBCIm1BzK/Wc4qVGbak2mCy5GE4EQn
jzMdNhsbVQiYCzmMcJ1GSLUjwm0rBX7dFQWs9UoGPjtCdTLL1/CTb00zpUa1RSuScB5JcbSYuxV8
7mtXcr3oyk1ahQWvo0mLaVH73MB4i/TeCczeW84o04+SInPpySDJvCWaJmN9URouh2M0MnpvVn++
xorP5434wH2bjKuDLJDO6/0Hc8SQNilHNX505sPJe06a4L49Dl9FrNdA/3Nt5l7s3vvgguHrZUwK
nWQ+auDNWNbF9kc5F2E3yHHlZXjn7UylmoV8SvxiSSObwalluvWnmBAa1FepEyZZD8N7uzaUH+L/
6Ph9JY3XKHzX6bnuD1MEmeHZJ8v/W7NjrjZyrn2w5V3xcUb4qU97j/ScZPoHTtAsb56K7cqfU8uE
vsUBkcEvWxeGqaW/W5bIpb46VPCky5FIDngxPHDMd8cGFW3wMagbfaZ560xavIbS0a2Z6c36sMaO
a7T0tsP9Rq192fTPFg0Bja2xMUZA2/RvsJ358FaH0neX7dXzrSkT9fnx5rq1F7F5ZEx5F31JEY6y
iX/RTMeTwXxIfOzP4TwJXe7A9WzO27wpm+aUnXlTLNA4m+Q/D+PJv0J6e7p+EjEmhTRcgAu8rOW6
2HBDNcnXs4ZLmyy+5W7LCXnKteTdvx3b5pDdmmS4ybD0ZzZYjVetWn8xhrApNEP6X/BdzT0ZQZV/
stMI7SBB4zy+gmtcbgBIgEicnnq64wjC41u+TaggbZt3OFNHx1x725FPeMQKnSX0NDTY3Ty31Ufr
9Eznl1Y6mve08LZ/WcTHD2suYV3DJ/P6YpNqKiokoKQglUK6F38ylz/n/6PZ+3F0G3N+6OzS/cdy
eO06DzCLw1re91Qk846yfwxU33nP8M76o/XAvj5/ehR72cR75bZvNMkPWf5Of1SNC6NlY/SDTy6o
CmtRouRyOF5+/AAoZtGXsNNydBzm3uas/OpuZcws1M1jTVpn6xkjeTTPhhDPFg04LeA20bZhvmOm
jT6QLtKF4BJsG7fa72OMYr/nGpzehDiyfGpyROvMzKXDnqCNqXs5uwizTo+Dp92jOgrftEq/HnVr
MxlbPfX5cKzPlLV+6UyTtb0CSyQ1ZWws0p9bPaws1Hovpzbz445RoWmKaalu0ly9NW+Hv/I5rNtb
hxKgG94J/UmXRm+4SddehbFqF1zACKYBy248vmZ9D7w0h7jWCyNWIHgrfM2p+eiwIG3ZTFPzrvg3
d7M+Dv8SyAld8SOTL/BbOg7Pd3/f9VduSo4De86uSLCc3pNJI6zae0JxzuHyOpIB5xk/MfU4tFh8
NHb9cSEmGXgPW7ppi/+VnrbtbPciTnXS2KKah6W2G2wG+BHRdSSqDp99MzgMvsjdwg5WH62ejw1q
iOZkkI4EifZrIywq18plRR5N5IQ2whV5tIyd38If755LX1CuqO8v6xxKm+ufw9vPDxZhOB0+3MR+
rilZ2G4Y7omHP6YStjRsDGi87TE6VMIKqf8zbc/sx3AYAFav0lMbcRa4tDibskW1C3QmAxfwefnB
8qET1K/3TyhDsDJXf8X518uAIXP1n5kHgElTiZuQUkxM/l1HmTeUp6fpqBxyeqTaD4IBMhNoWbDs
aCOJNZ1qwdVhr9wu/oTbbsQoLCcKl+D0RWCH9BBX3y3O/vpj281Eyy54ke1qsvzY9LcmbWGHOzck
2vLzXSa/iaJh4BkseYOfrTFX7CV7u3187l1Hi/dHgPrxTurnrmNa9V+n1fvdK3H6T1CKN8NYTz0X
5tobgm9w0j12p8mqXxAeN0tnKQWCGUyiZLHEgFiw5pCL7HAe7DqHDiAdwEigpSk2rv9vJeO5d+3f
PrEHtQJ06xS+wmdQxXa3H2bMzeMPDMnmCpfm/etKhzVTevNOIsVBgmDsSLkm9wTvm5X1g9MMo+dD
C6F9f3BSE1WTrXtIhXyOtr1wvjm/Qspx+Nbsv3Vvl+nia5T+sFN/vtqTD83VeNqzG98zA73wbCA2
Jxi6Ar8xRqa/E8f1LZ6O7sl0JKQUfgASuLYNAhVT3+chqJ3eE0n9GBlYGm5Tgk3+ubz+a5mUOnix
Sr42BHOPoqyONlRfDtXKgaBbn3ZryaY57a7Cg3wHRbpYFWVwuvmaqR1yoUwN1KZTZ4ZDEe86U1Qc
BzANMdsYTzrw8PGVNeu1Ro2cmzb4grhR5G930OYBcCHYhq5OEwtpPoTMG9knex3ED05zgogBa4y0
splIRHd3/uOOdM3AT51DIBBJqzFJm3eF5rrVJpTnn/LMjuIFp9HxI1Qp0Fwfe/0xl5N1Hm1qzH8M
jDbfNX5egf3tWpyk3d6+a2+bUusYPcZFmgTrwKJuYTpMzLaXT7UwjTc3t+6DQ/GK5aQnO0RJLX+2
P7v+0ltHjXHNbHGbAK6X1XU2zvk9rr3Be/dXI0fb6hGMvNSRWb++bjq8em+8hZh6LwazgZ0sTIFv
TygQ/5STojX5bKLNCRkPRNvv3NgjYCYZVMAmgccfYO90CPfdSLX5D9dXDWc6BjuVHOVn5Ewx/HGZ
KLEHLuFPVctZ4fKQiFsyUbJHu5Ic1kRgXJId+ohUDvfmT/5vbZgZFiGQzuh4Qscay0jCG/pafZn2
Ue8Psv0VJDKyhbufuwSfi0VkukBCS2pu1yTODvZFvE7yIO0FXsLSeyjNUhwgbqaDHPdi5Kkfd/vo
+S6hJB6MZqPFHyby3eyLLgEXyEfrn388qnnQ4bfq5meRZnqXrQxnTzXQ22k41Lf4uPMSbXX3umzo
sx9fphtcZzd4yJFcuOx7hTynEuVb5W9k3X3F55+ZnYWjrhrn3zHqtnFxgMCP+jftVp8WAXwPD/pB
RmX+1kDBtP6ikpnb/WBn4TDJjaEY+6TndBa7sKo8ZCbQ5slFyh1At1GZWwyn/yMSgta0Xuj5kSJI
o9uo1j0wcm5Veg5BA+KBVc3kqA84KQ/URb1wpd8wiTKd2Ze3n4l0fB5mfqta8ie3zNTN/dw0D3K4
xRuie+u0o0s7368+X9qZz8oLkffwhh9p5l8/cSgLDNxK77Bprv+c/2T7lU1M8kwJ3QXfV+PbaPOv
ClqLLmLZ/LzJrVH9zra2f3T503l9ko+IETAP6+W+kBm8hidfXetun3KNedc2+3OqpQtv05J/WYZH
ern0+G763jQocf/iUixfvH3cxp/qYPN1Y28eHnfDF3cZwX/jKMs5/kqd0BSQax3xMMR27n/IJfZB
VY4QZ9um2rEkNmnlDZaC81f5MhVWIX+sP3KqDPLnQUHdGTYgEwk3cL9zf7QlG1dx/zOJmXG28+Pq
k4a79nIdrDql3oZ5eII9hkQVzb7K337AyUPSg/4P3Ila9zbKh8W+fDq1b5Fs1d1bxY3ALauS9rzd
RpcIDtq29CeCtVql4fKpOOYySRbZK41kpEdZK8gSDsmUfjh2eBc5x57nrp+qqZmQiUl2wLwuxkth
XF5o4kNCFXad7HNwNUd103g75HyPnaXtiKF1E0Xw8ctToJgrvfFU7x5Y3IQLkmFXEjO7wax4Nmxo
mgY6b6dR9b00WnbpbDg5hMAC/jkc7Kv1aSENx70pMEgUrn56Joz5s3lomdwg5WXOxNGeE3o4PAX3
SkX65RsXz9J265fm6qvQyz5n1WWEdOawfy29l8U/5GvV7R0S7nrds2nmVt+s0XgJHOq1D1+eFYcO
J+mXPq4MThjnSIh7wlaMXedafSbc7wmfe/a5Mrzt5sdLz+65uemgOIla8uWd+SK+8GNg8/O0uMbQ
5F0l3j+BbfhpstFGE0r95aU9sXEO8t+75i5MoWS/Ny2WxRgFddq1LfWI3mJigAI3x24Gg6VVHuBx
liJs9tGlSQ8gRq0diiNFZ8+wNJ529Jajk6IDnDAuvkLXlTLKVCVJAA0qSoD4Ns7FN63E7Xvbthv3
w9GX4dZ++97EjJ07zlzyPqkBQh3/oG6idE6NNIJn+0Pxdv9cEWnTfwTVGnpUvP/Ytk3LUZtqb04R
B3c4Jx1AyVblrdXreIrsDuF4DTjCvkufhEaAVFv6wqFQXYYS9abjQ4O4SAUxjw7trKHZ9hW/JkHf
uybVIZw/JSH12uowo100HpkUj/gyCN3WxVHlCsxhFCZ1m9Z09Ju2xBi4/tBr6NehYxmlkRVie/GP
SeX2J7Rpi/T8U7wma01QIA/XSx0nFtjg2s2rr0KZiYBlXkrUpSXk2Ko8DJV+8eXQr2Xi3JfBT2LF
tU9tnv+hCekuf/BtMA2qHnPDwc/yLcQZaIKaWjuB1wwgWsZ2AJDb92HgP72ip0WN0V3/Xo7rI7yc
EcghOig/6c96lFTK521PqVUMk3G1HWdd0olwUjBMgwKcZQwmqAX5wMj6ZZXISMo8l0ELwLH2I/11
Jbwm8iyfRCI2z6iMvOrYkY29t3V9rWK9fblfxKNelPAvqRr3TTjCACSoGt3CEYgu8zwDFBnBMVXo
P9wdEIWEo8pz5jkbCr1bvJrHF+tyNSi/YpJtLUucaxCMUjjTy30t2zK95g2fTgKOcPiQYnJPEIJb
ArtftyihZjKT7iEwMhuYCnRYMXIzy11lpfdFgl56PpmYlZ5BzpPuMaGxTHL9UwogT8hGX6oyaemz
l4xt+6ta/cgkvRKJfjJXTK5wj24mpOHkFaz1e/CfqsSTqDBAlkhlY0WTqPaNdtYnj4ZWD09xQYCX
6WHpGT2pL0H+7y0NrygPi5hyQKR8CZJjqNEmXn0jLyWwBG7kG4/asXdpfRx7WAoeGq2e+TtKh0fW
jdq1ZoOlSy1KLVzsubqbREDlpfW5xZm/087tSeGe8R9KL9/L6OlbPMnTbOBxoIVxDoZYXTpvCn71
9mzgohPNRae/JNskDcMa1CGgMdV2WLm68CTniZz1l13QDS0Pl4K842j1vOjPnvVyFaUstkNGZQbW
VWZjDKHshKIADARTQN8Q/RE4RU5Bwm/2sO8V6M79p+CgXFLO6hSxaFS6Q1JA5BuFqvakv0iJr53D
DkHT+9+OPER3KqlH0x8t+lDRgmU0GTiCYBU5CzGABVgR2BkhyWSRlrx14hAVV6lT3EZ+Dccy/FDd
qfA5OYreCNhUW1r3waIfztbsOxaUp85jKmuyiz43srqfqp/H0bpJ0Mer/TkAkfyFtiES2JF+U352
7l0HjTiTTHz17k15HWT5RBZl/4p72MfyKHR8vlW6fSFRBvb6dAh1W+JlgD6JNykoSfZhvJs09Pg8
VpqbZwfhUpGMzrEeGr4ho/pquxjGoAaMMhzG5CwleW7mf1A/ycQ9oNJ4AxRQdhNN6c8F1tSGnTzG
Eq7hNdvEvjhk1BQYRoTHVk8IZDPQidbOjXHmGRZeAQryBxAehltHIZsrJhMyXhl4Q9bhczs5ZO0Z
0gBk+iOlUqeAWEZgrKQbA8iCCQIfPF+zfz2+Vv/xW6r8vZM9E3k3dk+ML2ZGhKc/52MKqNMI7kfA
dwdQLXzCdfMOBYMNkC600S6iexfVqvQFhHc/bcYY2F+BpKbyAgl/aRER/APDBVDcdx0CkHh4v/Qf
AIMMZNvyG3l+7niE5087Yg5rWrATjpAcJgSfOqDwnmzAJwd88/BX9UnjMBZGss32PUSDba/yp/rv
/FpIMVyXo2lnMYCkbtHaqcfjxTj0z1nDASNhm1DYfTTLPdM0JxbYIL52fyN5yvS5hndBYb8DLcBO
1Jh4KhZGZZ/kvh5hiSzScPRZNWxMlZD948sce+hNf//z+MJ49vRZ+QGZR+q1VEMBJW2nOuA7ElDv
5uPrqD9Ld7a2l4Bg4wwZK1mrkun7lWahE1BusOb9h4cH1PXv7jn/E1Dx6+jQLzUn79ylmIxGIiY6
GmGsb/LC96p+EnlOKRqWfYANeCldf7A4H+GcdGNQcGTWJhXkWvs11Mgn8RmL79n38phs8dC5vh+a
9/eLWqc7sbPrw3i++VxT79KOASTqzV8UkPQUtdR2o4b0q5/9sQY7ld+LRGRv2Vw6R9VJKoQDuUTD
UovUPQip9gFeKLFuQgdLh/Ae2h3NEonDLKYaxkJXa+kV6K5jdLwoO9joI7eOrgRPfNrCH6eEeAw9
2vpyBd8Vf+MplFPLqDYqx+Wn/R9SyNmq7vd+CsBAG7ZXtIBApwlSq8vWLnsH0+HaPWTc9oUSSfDV
R2UzsNF6H74KVXD47PkGadU/QnIWz7ZCJPN5uvwRBQTuJH8c2sLaQGPVUamJaFXLecbOVoB5PHc/
KULFQXWgzt6DEJFzkfptWdpP01s9Z/yLAXbWcp88D47tUJpo+dtXpDWbKbWoSQoHsI9bCDMKvMve
ZLB80avgh5OchZezalhi2UxFQ6TmqTbqrz3gQG34pUed+/ABCQ619HZ4aq4bUp++luQtl2y0eCtq
B9D5QlkT1pIG30WsxtOf/Ht1cOgc1FTRqY1IifCBQBtgGH0CflZr/rR8Kg2Pf+E1Sbj+FDOeHKFJ
2s0nqRpgHSXz9X3FMD0AFrpPjfC0e/gKoED23Wzraxfi3XRcNxffc7IHptS+Fmnhi6JrEdh76Kn3
ng3R0Kz6yV62V2PyAJwvvFGeQwC3L6la7cc+npnE7tKKicb1xanQpsyBaSvZAD7dwhu1OnjKhKz7
m9g1dMdBbl7KFQr4CCQw2j0HuKXytW077x6t2V+35QVG2WHIBvrxn6jTcNfA+XtfOx7XbYPqXOzE
DLF/EEN3SWj8Lqe/hnVb0LPUA1Dpra1xl8Zl4Rha1peVB48RZ29/BNma9Q+d+3sAn26RXuTukk6e
i32i2GjWK/dnkgWT7N9D8mjzP/q8RNX+QVBhf/m04vFSr+hAtM81uAFJHEpxtH2i9X2a9It/5etG
BwXQYD6uDKnB6Cnv6dXYosvEsl/yR/yC4kz35K3oJDGvtWFI4rGlZ7UBW5yao/zYgWHJaKxB9hFt
xCLCi+7pXssxcDM/3v7Ji+AKTzWoz0wXppXhG1EvjUAhmo2nzCu01M5X/Q4f0zYQwUVCS1/rlXrl
TbrfpviHs9QnH2deycQHLD3CMxKa6plvxLPXrh2pRkLT9vh3+acFvLQ1eLpgUtNzXM7V9wgGAUpa
Ph1UnnFOeaZQQEE2G4W27P8U1Q6LN7/XKGLYpvP25W33FV6uOoAVx/r/wpt87ERrg9sIucJJiKAg
cXahta4GDY6dL6SFLT02tdF//gvUXlCXgc/KGdh2MhMjg2O6//FjfA5NsTOQ6WYA9zqTcWFUfjLw
ju7a5JAqFjCBZPJN/EgDemiGPrymTHMNTThsRyZ0R9nkfsJFz7M5xuvm7C/SvQmcp+JiY9KMyQLU
FypSHmGm8K3+eEKIncP9YcBnuGQOMNFFuhT1MTIszEbYJgpGzwF+a82nNgODos+HvCNcB2/dzXaH
XIxf0GT7sydH7NImNsH+SNOl5nJ475aasz9o1TbHtoy61JVxGl2aXIzCLa6BvoMy+YCO/nt2VAf/
/7Pt8L1VwPCtBQ8MLskvRz1CgB8jgJ7e1t1NoWn2Hq6zZwXFln+3xyQsxXLAFSPs1LCjlHq1IHaj
ftaquZxh1c4AxZUAEAZg1aZoPbq+k3HW9gSPMk9z+cONJwjnXRxlny/RVcvTBSt4moQxYOH3t4cm
xaKzKijv68argfrqngQTRWUYjg9wZZB/D/Mn5eP/bbQh0RKaXAN+ZJiGeHeHLycH9AI60wKQOfK4
HgzpmiNEIK+98fwT+G+aYQfG/4gU691Lcn4/tcEZDriyDRYMfowFxjOvaBcKDdnGY3ghGmw98+pk
5K5HLelQ39+Ca2LBY7zgMposV/8j6b6aE1mSKAD/IiLw5lV4Gmi8zAshjXTx3vPr9ys2du/MSEKY
7qrKzJMnz2Fa8kL2Ooj5YQHj93ZKz4pkJrmqSs3go3Q6QgCk+bi7NSA2fiPtgI1m3HfBVLPuw+HU
lBf5SgWU3ffmI/6OpoiKpI7DLCiW0a4ra+3uqdJLEH05WAWfVOxWsklrNbHhJyl1xgDvj2kdo676
RWSD0Ls1amk262kke8YF1U3T+u0g79OUMGGTxCGq3PNN7kG97H8UuPC/06vgwHmppv9bef5G4l0Z
XpE9nhLVnOKZv8eTHYLpnjcIRNbwn2FqRYwpjliRDZRocttaL+r7Xwx+PdvHxp6vEsIp/ZM5gmGh
e/gnoJ7qdlObDVIfW7uH1UUgCjbO7a/laI+YleosBofvwPnP4CGWj695YqMddHi2TzZyZZbPiGep
Tfn+i/mRq2f2rcVX7r30Lv0PHKZV9XiqH3ATzIw9xvdfPZYoWSVvqgbQZhx5K89KsX75Do2cjGAj
Maa8RjNUbYwicK8cJsiF9BahKprjOzhL+NoMDYcGdSKLa1iMb8tIRzOHtSui6FRzsI24ExBXh+Iq
YCFT8Oul8BY8IpSciX9K4PBLcAlYhaE6uT4pwPJ8aP1bpoW3YlMRuAiDF0vOaqAXYylw2NyPMuj/
OF5aaWZ9FmvSYk2CeKUdvpVv/Gmd2e4d661OslOesq0YNwAsafpuvkIkDo0NBVmhUXq/GZ4hLmp7
nZSJp07Ws3YK76L1CpLr3ELXr5XeraiUZtndL1tnFiHvwvKhC7/kpkkvWcxGd9SKDFcyOTH/DWkj
XTbvIYXvGEAwSkAbhTugZqAVj9Y9MxzXCvZXTfl9rIT2WzBXxpoMt0Pl8Km79hlYJEg87fBs/tfW
F/02yl0om6FWeqHQcKM/NELXn4YFRMCTuylqtWMbgZpr8uZ72ZveKu6C3un07eZ10JbIwp04q4Zh
jT6yLoixZtxDEaNmU9Egxlm0I8xhtVMtVVMbwspsnoUybTkqxfl6mlM2JaTurrv+LE4OXJfXn8kq
AbH77wKGKWa7XvvP+4jXHVhRx9rWsGEwG+6VuRZBpoxSsesCIg6TS3WarRkG3I+eo0Kj8E4AFnPk
2brBD/ZDaMIdTK5HJXMV+Wh7q9HdrLP6SWgOg7V7LZs8gGdfzfecjCwA6zm9AUmis3m37IVjexEG
rOHUR6euSf25BrGZSvcda20P3YSqhexw+ulVOg/khuPQ6gltLzXEnfmKwz80izWPsj01g86nW8Ap
TE8Tz8gEjwDTmkVnnf4Dd6TQk0x/P9vXZ7CPnX+i4dtkfEW0iLJ39CKhkccHlraCH3lvY8tdsZm/
b1zhaneztmqVLKfQxEDq1N086idjGI0NEe6AE5HVu5eahyBhN+8VWwRZ0E9Gz/a52LC19WFBcKlL
3RTLvIe0uule2xlC1NZ0S1AXbvdViUhIH8yc9kxx/60g6Iu+zbL52rSOPIUDR8UlgHMq686hEKtm
rjDQwPp6tUbk5YuxYGyiHTKGVroPYx7rdxHiR5DqAnySb9cfPAnU9s+9/GimdFPA78NTRSATAzSg
YSmIzezLbS33Y4DMHt7UN2O5bicQ1dbC/aDUXWoueOk4825IMGxnb+xhIPTv0kn+hd43hVhSveNr
78kN2paal2/9dLa2P3MyxxMsenUEnlv1ABAeXar51nq0/HXj2KbhwI24zl7bWNnXdnFTQdn6DdbE
DzyMWQRouTevbfIEhrTzFxJpNYGGysIGGo9Z2FwS241g2MUwDLSOwwqGADX0PaMNriTen0sNuQtu
LwxUe3yRgCv3SqKErcU5iP6preH/ppGuv3QoXNTW9QcG7kTEXrs1k+nI/dL43u1xOSDopoBvVUfm
tbYxPZekUe4bDSN8zk+IljurNXkPPWpoaiGaL+rn5mshGAcLun3Iy8myMXnN/bvzv20hPaW30X1K
L5QE4NuVekgy9AGKyXg10PyH1TzyRlUtV3q72p8wkxDRBsvRZjNEczbiQ/dmFPb3v0cBAxvAbnuT
yEY9qJoviE3EGhXYTHgFsLNP8ZynrEdF9d/xXO2EqbLJbnIu1gG6TqEr3Ma5+N/uG3q5+c7Xs308
9DyEFf6UH6ObX2uU9YdZBjvYls4ngi/HCtMDYnsLFu8hZu1H69FqEDoegSeWGlGGRvw2bTXaj0zS
j8KJthqA6BV/smAEnFdkdNe2I4OZxnmc9IWGpu5fIPNolZTZtI6U0gF9unzJV2dmO+7VxLtisG8E
6fhTqjpnDqar1JnKNk12s6w/eupGJfmNi23Zz1nfxiPE55FXBJhdZy0yBohTo0srPo9CT2wG3JPV
eH5S/v+5AZHaOdxBNOhm9nPxl+9J7Shzj3FWQt0QKgc8Bu8gyrcJTJHEOFXm78fGXgUUurDSXX7C
y3fdrnktQ1FDd6vQ0W7o3P4peELpsFLMKLl4A6uKMjqB93JaPacgquzN9MlKm14LCHcPwTMdAiUm
C9ntd6fKVLXj7f75WI5UJTanSq0hV4ohcuC4LMCyQQlhqo3f9SSgu1CJ4RJMfwP6IeBzUha815FW
bgsWUM6OzBBjyaCTfrHB6IBfEp0NDZrqkYlWZTaad4Wn3vI7+7b7yH35hSZUbNNCUG3t1RdAVJPS
P2mpp7LaGHN0GT9wOoK70u0r+aeVEpCObRywAbWVJNy6+jEpEEhuGfVRpfC+39YU5Wb8tHzzf+Q0
ubZGh79VNuTs+u/7SMUNVFKVTEdzt9lTAfdN9ED0hBgJRiDsbtyi9Q+2k3RlVnU28vT6WZZwifxO
ToW0Rl9F+p43KO3p/FRWNwrtSv9AXbKL1/GsX+ruf9bv00ovN1jkQiUUat/9u7k042sKQcWm8QXo
RHWJIKzIA3bPUPA2/YIkBceproj8SwyUqStqraGFqztoTM+NoMwn4bKMFD90/lyOf0t5ULhsWtR/
8DOVulR+jsQ61qMOYVWZ9RLs0+BFc5BjiZyBYrL7ovqFKs7VeWkMgAxrpcRO0F9KSXmS5LnsKO6m
atJigpkV5M3A8BK5nrVwpEg/Xm2LgN/Kv9c9iXvhn7R8cJmcFppW0sf9aAVrSzY8xSDMTpqZDXmR
bplW77y2KSs2N52AUbmZ+lXeHoR8iB/3g4rnQ2lxXMho2Bs6fLA0980cMnyyfVAT/gb4KfR+q/7Y
qNOX1xo8SuUlKHFcJ2Aqc32lj53lUKvCup4PPYGjGF9MDQQ7B9ETCA5cpmd007qSyX4TGcQXlf3C
vnErqvtnbf1r8jQg1a6EhI8/6U94Qosr19WZzwb+BRSz1C0pMpHt9lXQBlHJMMcYDpV55fj+Qg+m
lcIg/KN8jaTTB6wwevatQlT4ySBACgh6GAhAs1L1HLq3+FLoNyMyQ3VJFzMJPZZdnbH3z+1Ps48m
d+BN5hGS4PDkav19Gl+oh44PUmbTud3tr9wUzUa6KyDp/h7duEuYPWdwx+zg1WSqbUfEate/q27I
dR/m9ZHGNcn4S1JmGTACTtSW9WL1FsQF38wvjUkpSXQnSPepoVk/rbt7bWlGue4JNOh0GJ41qahx
KyFdwCBpTNhLd89wnKmLfrZ+qO7bCV2D0WrC06USfFySfYN6TXFEyq0fJ7yIhuvP7ecyEAsZpfQM
BOvDHUMLXEk2/3WrugqwZ01unIj9EeK0zF0z5Ht+kqATntFwVSGB/Y3DhQanpqRaJ1DaM7XiRKma
lsary9affoBhjAk3ECl5OboAfV3Bi2y8WA/FoFwgMRTM/mU7p1ZeHxu7MVICp2T4qVGyevx9aCsT
UleE5CGGhWgLbjRS5b4ghfkYj+/Li5zHXUiy3VyjJN/qlEDhkGnn3kY3dU47sL+zDJyKsEuTtGDd
QkPZaBQpGLrvOoVusWf+FWRE/75TGDisZaEDNFvKJ688+/wu17ZVJN/OEHSegHuFP6w/4r46B+JZ
CeywGAc21bQd/gvwbUAsAwRFUq6Z/FwEsZkLPgTIBEOqEs6eaniZwLYN/F6iFBoP1/eNJ5mNj1Bi
EEyqPMMhKK/GmF/46FkFg2aKfW5Nz/p28W5s689jG0G7XSfxR1DY1c/v4TEBiEeoXIDjZv3rz3yI
c47O37+NfbDiry4gTSdxFzUEMFMEyAhqAcjeR08f0Zu/aCfbj1Le+Y/ISvp1NB096DcNlvtqRpQN
AFBoyRCw+XmRXTFnzByH8FvQV8mODh/g0e8Q3EI0fH1qH6h7DJRU11rO5w2f/hAfAl4oIwicZlCV
oUhqLauvk8r+okPp89Q2fwalfSL4S6KL8GHYM6tzR1NGSD8WvGOweJNsAjzIb1UOwJ587KdZTLlD
Zda8yANW7Vk7ObwQSOqIabFO7PkHagt15F0BahTedNYcWCFQuJZ/uVd3JgyHGA0e5AZolGzuKyFT
d8FCjvKsuzAsFSCRgSmW1ER60dWWRnfeFGMwLpcVDPOpPWQwS9wt7z50OaPAVFIQJNmlKBHqAdx1
IiOVITGVL58um6ZdeW8FWqOLTvpzVc8iZLtV4co3k9aRl34Nj0gq3hZ1iODPPPxU8YFc0jk4wLSK
Q1ETkOcrqVuKXzrL5edGHylRXv/IhQoA9XnF4lSFvGs2LEgU5Su1ZDPZm460llzw2SpyqQIenwzd
Mb4uwykxt79jCtAagPpN8C4xKN3PwfVD09sCD4magvQP48wSNDYmTuM/7v7u70DpgMdal9lGSqrA
gdO2s3qscdFFgLaa9eRsCdfEN+Yi9lxz4hl5YjJOoTcUemtm4v3ybOzz2L0Aa9TBaSWwt/rg1Irk
U5nn7H/O34p/D6MJopXK7kZIH+tPaCK3JT4NcGK2TdSBRIxRE5RL1vC59Qj3AMHEsS/dd+wn4oRi
vGa2NgM4x+AIjU9HjXgR9AXSQdBIGqiTMaS6FYA5zYPBxgSWQccaE6DJ6RvdqFL8Dw4Qnh36NfG0
GsgUKQAHxfq8d608Jnf8YYciJ4D4NOmQ1/0APY7ACICKj2I9IFTm3s4V8xM0IHFZBArv+lEmwBOG
tmpZgSHf3zGWqOQFi81k2g8gltBR5mbSYJBFTeE81DaTsTG0cTOIKYChdpqbpg2kDqG5SbmsKtcH
MUl/JQOK19Dxk+4l/7DEO3eBubLpF79lO5Ic5GWfd0uCUmt49kT1n/eyBQQdl+9kOOrgyE4z2pqg
0BT+LUdkqCb3YjNP7CR4oYZydjnKinXils9Qn3V5Wz0WTfoTTNYYmgqMg2cvYcheP4GHdCPBoukt
OTDSjWTwka+mjL8bDFtE2c0bI7XPZd18m7jSS0QEkv4TDv/jTY4rszQMc2cEmu3fgk5OZriaMIlE
efvPuP4eLW+Uq6QHVzVCZxcqguqjv0OLrJaSFV5r3fDDQpPUejnv34mIhOWxzBtvIbj7C/kZh/D3
RnOhsomyA1oiDMA7+X4GaSYVE9X8ckwa6OvsShXTerxCK7xXSyeGH5VLOdk9bIBHxtEP20bKSFyq
uongr0TEaWDEuyh7Yhh3JlODcv+gppOKpyT4H9z1SI+X0+EaRXn4SHT6mY/vrGT21RxDt/m4NLpK
0n9yqVqhxzZ0FW8k4pLbGdvfWjE68Qgfm5WOF8P1eL6vrYZXB1RngS9XZIddvXZ2McN7xk/9OavM
WXOW4APyVozyUelv3y8po6LFkBG7traJoHVUIrgc7RKV1XATZ21Gzd5E5dm5rt7yiMaNEvufzr3z
/Lr9ltTU3VMzp6v/V+xeFrWDg2RZzcH9x97EfpyOtq17PfxHbzf4+6Srq2FiV0tGC61Xl9MZPMqN
sh1ICHpCKmRYV8ZNvXmn8DtDM6lkAFq1WVzoXd5nu+YKoRIlYUs/Gs3JCmnzRF2OiwU66uVErzi4
2ubDaykowxSG+c6jb/b5vm27HzeZand/reYHqc/CaNeYXPCnc3JudNGRteiBi/floZnspnrTwXG8
iVf/Hk2q0pt/xYj9yLa1JvJfXqtfFGDxdry/NdfjRO/ibs0O1elg976+UWcJuu3meU8AOFPEkZX5
jLOZejbX2r2nCJgP5mOOI/lM866E1mjrFA0HjXO92TDxeXpfdrKDs0d107zhAVcoYzuzVvGjv5gU
jgYgyokoFVv8O3YXvpcZ5jfdy0vcgWDCGjeqn7h3cz76+YPR4XDaTwxZSWK6pXEamv40/lAscivO
ft36qc9MGiO6nO16o5g/pzqfxGBoN61mvwpDptwn5fTnEsyzp9hVKQxnk9zwRpkBwSNV8Xm5uuzN
1/Yu2XrJheyZ0g+fMMuDND9gO9u7s+FMd86YDuN8lwiG/ikHlPj0U0jVit3Te+6z1C4O8t0E50JC
+IV25jPTW5mLYLg4wyO1tg9xWiJTBPa8ZaNNfAjrO9G70kkbTgel0RPVMb5+FDubiesCSAsf9i0g
L6uJ28H5IREtl5XUL12BZy85sOk3CinsTOyjf+Q2nkdWdNV8x8R0Jn7GRym1w4WmRzwfFfvUhEDM
S/8iip6ga9Z7eaC84KEw8DCv35tcLSXCG3UrGW/NCqI9EXHQza4O0Dt0dR2WvU2XaQS5MD23iY4N
QYZzgJ/XqaHee3NTqrJe/s7/LdJkU+X7QL4E5kIDP+oJU820r73r6Pq71BDrGpHrEZq0Ah7l6Tir
cEj2WZA7CVHnJO6sC7R/lgCiztHIfqrK09B16mV6hXYaHMTtbKg+yb09M7ipoC6aY8jF/Q3cHhgB
nKdLVlw0c3GyJUa7DAlyGtN++lgrxLouuK19/jA8+woxR8NcvJuU4lzsKfuA+4zzt+80LrXtsPuy
aiWzpo+LXYfDfLzj82sr2pAOjLdTo0i/qzo1q594axw7247B70U8ixdOs0Kh+pSBlo9qS+992s3l
rNRU7yEBZL7INZu/aviJr9jaFmJz6s8PrhVgTCl5X3/KwAeKAE+Srqr+60o1ITtJnRrUAUPbDnCY
zNcy7VOpnMMtVGp0jz3ktRMX1DuHKOf5tJ7DW9TK0pIkXTO5N9OLfn6y6LqCw4zrgNVbKAVS2ij1
IWwWEdioU5k8Yj04H80GmY/cv80kFyv8CsNnTPMigabcSXeynZQCsG3FveIB2U63gdTavjwfhYMr
bcTv8bYPqUJp6KHLtgcuHsFOEnHz0HjG+c49cEL3qcoJuTPzEYaVgYN7EH9LM6j4DQDeBFXPXITt
ASop9Q12JY1H8g/JRJIej7JiH51VZAw0Y/QHAf54+rxpagL/iYMlO+BDUMFtaZibdAvMuCEF85OC
Hotyr50h95+mtqmHp1V6aMmmUN7BViZIQndd9oEw6E4ng0PQpuGipmVnzaVErv3CuO9tbcPSRaK1
6a60O+G7q8G96Yn9hCz4rI4dnDm3Mh+lfxr8PfDwY0k7DA11+Q/p5UxnKKiIUg/xKYJi1/sDNRPK
QPSjRWXLxEtnTYcyCuTQBesavRX0L+SoOnAcIH7qZFUZRriRWUo6dRr8nl6a1b+ttBNeVAZtOWSl
FUr6KlKKwtjDnBDxNHVsoCgW4lk+uHbsJtzirQf3LN0GKBPBKeiA2B7T8f3fkcq1bwwjy2E3rYYQ
tT7XjdbLDOejcKftPimpFnKXm+rhJ9NbjtmlyiscWMtCSGXC4pk93nhlZuI0h9dwHH+lYsgDDmQ7
3ZdOFr/SnecsmN5yND/Lc1qJ4U6/4APBVn5mDQ7JP0CtHEoohDRd7k2GPAQgHCxhf1841442gzmG
gQU10u5ejhyEq67R7O+SleY2Wmqnidw7NygQAPy4t+FjOo693Ac0/uCKZMq5f1DxWXczIU14/wce
/8gN7x8zGtOkkwYL0IS+MQVmBmigBcdr/FLSXQ3Wm9BXznwE+dtnfI+LXmtfTQfDDUlRhoh77/nL
Z46S0abtaqWmDfAMNSD+uWOBcwHoIvDQTnHFXpmgWpZP79PuzXHRLj7D1kp3cnHWX/18f/8hVufI
/VbIXXmrHX3xRddVc520lKXmBpwPVORqQme2v5l1COI5D/NUJORY/dQw/+XKTkLW0S7hjmub9Evx
mdmVdx8Cx2GC5Z+Ik/xjDA31cc3bWhubVpHaLuebZXy06MaoCEMOI/hyWiRKnkCpML+iQlnHr6V8
DPpn4GUtmy4G/JM61tui8HarF7/P5KPMdytjdLV+D921G9c1ugJTWUID90Mgy/KGvre7axNtY0sZ
V1jmjOJQ7CwiatgcouXcQo+aIGj81FP56qG1a3npTT8DnN61cotqRrsh0GFI9NnuWonC3bV9m+CJ
E8LsmllYJOM7iPEfo56gwBaGKl4bi+AMuCdAyZo/tuChb4exCtL/1qn+ek1rg/pg0YqXQKbWsVrt
2ysSgthIOkcrNFpUmj8a1yCcFzQS2Ij1RUsnliwJxPOunf6+a3lnjhedsVIYA+HqZu/Tk2xhN/oy
wlgqYuZN29rzGdhq+C5q+DDfw27ZE30Esvr5Uz9hXz2SlMTMMv79qVV4/v9PUXWi0zn0bYlUU+tV
0GoNhEmzewRjCEhTYoBwopcT5OMh0p8GxAIa6qVOHWwARW6A3V2MexkvJTAen5HGS0wt8cGUlZUC
zAULKZ7lAslv18FysVpoX6dDx3M75MJtPjy6HuvkIOD02jREe5gDBi6LBoCVVce4jnNalBChiKaq
W7KMdZhZLbkBYQ00/JH/u/akHwdQslABkM0VWsfhqlVQOAVyzdv6ny5kfCMB7WlQdFs0GXY/5G2n
j5YbcABhafoZLkmuWNsKNKUw1OQVQNBDo4IEmfPGg29X3FutGMiQz6kb/6i4UZaXDow36aEvlejX
esABHcO8DULrRAQ98ULXvTEk+yCLR3xTVwMdF31O0TsAtAWu5dWlZwNRGNDAw1yaB1Ak3dMTTzfP
ETNMQ2KzcWlQcHspqVsG18YlFZ0J522b7kMH/h64ZeQOV5EJVhMLQdnV3tgJROS+Q3jdlqz/kosQ
Zl5eMSIT6XbKhtVJQezJWO+1lZ1HuUItNEDa2whQj1ha6npL2d5SetyDHM3to2sVMNTWt0o6RZrB
JKG9p4zV8ybD8OC0dwenqCgyjSxWKlgJTRnJTHdFr60LN9lskZ6quICZKunzawtUlb40k01N6S1l
1HRzeX7z8XFbyb51Wf3RA+gtF2x0BMryg1IXtqJ8vOciF5tmGeZDYoKAGvDgsnoNcoMP9VICmROq
uehcTXg/yTVFaa3/+6V2WeoXVgoIrzTd5AoZ7zDX3f7gSJodW0f5JjCNWD2M047OWQTgneEatdt8
aeSkep1CCMiBJGy5hN75tJbFuOufiMdSVD7GFwmIZYocbqDfUrMBEo82imtgCc9jwskodpuxi0vq
YOhy2TIYzN50sYkU50P+0VR8pnxyrxJa05uGw5FWcbAzc1rRJxppNv+HhmR+OHRTbYBojaUery/o
DLeFJD3Mr1ybOK9het8CDRvNnEfsCb3e/7WdnS8YIjQINDSQfvqkZrWpAmTl6jRTN9zqF+vXkPKi
n2pIjwguINfZEDi8mpDqZbtmLhHJSl+IlrgylDKVnMOAuYYWXf/MXNlRE2Zyzb04F8igOM7X8W4c
uIhGDJF7XOYjntDYRbAsnTRewy+PcXI7l1kje63qEiFa2S+5Ll5hT2NMtkQr+U5Yp+Hu6PiRz0o1
gmO10Jmt2Ec9YCOB2vxujET5WPLg4nZTyXRzxv87yaYhQ0viOUBuMZZrOWTocbc5AJmgPb0V9Xba
ObjWAVc9FwZ9F+1AajdVywxGAty+twqdZ2uBJDr/D0CcjMm23ZcNMuyJDlW6QgVLeHOknVnfT3Zt
CLFfDwTXbKK5gtvnezOsC0RM0Mh6gNWIBCCRyemAv827gbXtdQ4VW4RMbwazq53p8BtZR4m/0pI7
xBvjr+8nOMj9ctBwYwwoemJfn3X860z+HY029NyMHe8buU1vdu0Xm4WBbuVAny90VS2t1uxFgLIO
AOOdRNjzf49tzS4nFurVI0+8jrSBCXxGKfP1njv7udF6P0cuNBDXMPKOcdRbU9dCmzyadfB5wucs
fd+zNLRq91bCQE3zGRiRq3b+8pZq3VvZGBPYh+zcmSG5hOvJk9D/W3H47KviTA64zvcWQ54pNEKK
zig3DC8nOrmv94zvqqbi9YMIPfWDsq9wrc+beq7z7IO1AfVQ/8a55TX2bkrLwzJeNEPAAjTeOC+5
tH+geGe6121r2k6S0ns73Gvr/xLfhkJp3jcK3Wxza7mlmxceC0IOdT96IKxjE73N6NJc9NJpSNJ8
EEZS8zF5qVV70URL9Xr5eNoAMoR/7BC87615l5Yb6NOi26090Nuh7mDuTMtDuy+AylOQXtuUMa5p
UOXfsgcuz5qmVbe8vSrPronjpEDoU5tlredjvH4UDUvCMGxS6RcmZy+nRqZVUIGh87YSrTmplNat
vehd2ktOG1x+WBl5zzO4fIsdjHdPOb5UR0Iv1g/they1f0F7DXzvqgO4MNAb+tloOQRWuOZP8VP4
D1kecJzIqwb2LGg8mHaA+yPq/+WUy2ZMas5LtDEk+jbXr8CrlVaEwQ8H3Of0bD5Mdz0QoBKD/Q9D
IkUrclMUqOX6MhIphG5nZGB4I6pdtAMOWjO0veDzFpqTWWuUeDUH9LcSVxXMHOa8QHvwKbYHYrTE
YVjs7X/SL68NRdyYCgJRBo1rnGm1CUEsXHHvAAqNv60lUyi8oY6bo/eTT5FFzyGErcC4L5jA0NPW
WglplvhDeqCD24swQkjQDDlwDC/0Q9fH7CEcIrbWn63icNdOdBKdIq5yOxun+tPGtGZ12rCWfSvl
MfV8yexqOqwX2Es7CfuBlFXuLYsn1zlVHv8W7deQweNtTc2VYXPnzojRtD1Bhkv71r60yQfy7Nq/
XdeNHRGs7gbFCNxavYTRAhV8vxhncCnj4iIE79ox2jZ29H3RBuQYuGY+Q0raztnyrpshXqk89eLz
krJCL1Gq6WOaUlZjGlFhjkjrf59hlyfYCBhf+hFkFr5ExoVax7GK5nSmVlp2GbK6s+wfjV38OESY
TUx/t7o7PyJ5urcljEZq7txwkJ2YQFfmxOHvtcRkSZpx2wozRzRnd5VjrrUALuqtYbbphf/LfdmH
z+Pb/r88vudUb8uuKGVbOkY6Oa+4qpuJtyM/jsWW3didfZiVWJILCaeWVMHBz816L8XQYdwj5UWn
XTu9hCvqx5pOwhKwqD0q00jeWxIILHUd8Gs1kQyuNiQrlTFkc2zchx5R0JGRtRRJZG8H+Eh5+fiq
Xkp4MiFS4NXzQKezO2g7zcqCJCY3hZqGiymNdM1vM+LAoWI43Rq6JMFnJNHNaIBLsP0GbEIAF373
Ym6Yn7fylI/pbtIo4v/Vmw32aKBZ7+b5b5oRqJVsbGYNFmHG4giu3CfmqdlXVPEY0Cs6Ia603ZR8
on4lSb+91lQGITIUJab7Z+VoCh162Uxl68tibfpLOuSGQSrBW1b3h3r20hlI+6rFtsfen3hLfCr9
8RKchtmgHQu4i0/pKnf2SKkHeiC0Jei8TJPuewLJgdbOfPzeUejZnW5asACyHG4g8BDiDMo4/637
acM0fz7L9ap+deCVeHhGzspHChlEiiaN8BkP7m8x09XN044MZaTqo8NjzVXJdaXc1Ou3jQdPP6mz
a63aGcgjtyZtJCad0DO0zmYN0VTE9erhoJZH0D29eDfv05rLfbRnxIz9wzGe6BhEePaEHgZdz2Rn
m6qL8py1tpOzNtOlbudbnNvG89GwDbBnHz2lYKJrOfpiT/3ayvHGru62N5ll6GmBsgbazRq4YOvk
AO08/af4kfNYrrOaCYILPoCI8NB1FjuFJqmDwQ2dVisTxcWGtvjvSuCVIfMv7NjgdvKXedFPwUxu
fkuaxwY0R2QDzOaxgSCQ7WVzPbopWqiShL9AVBP0JBiiEfeqwpvloCBE7UmhujqeVVpB5luOU8bK
AK8Uv5VejpFwgqyHps8fGEpp0BiIBJNdBrst6tlUT4hdhWiKRUhcO820kweHBCyYFcF1pLinrocU
vx9f1+ENghVk/w8QuEzgjBZDzonaZlezhSVH6jUvjuWTXPjoWNIS4npFiEYP8BAV9dBJ1rSIcYP/
kBFxfAcGIpZUgAbYkiy0DO+ejKKF718VHz2TCouBAd9lvuotka0Fok8pv86r8PEn01ETpJyA8Klt
PvUM3ZzK7vu0bpQYwHM6WjeRpw7d3YBaf1K6PmN0IcaHKX9YufYIJvUYjAnIgwJCGNST5JB0ZTcV
2JKJAQAMSQVy1afGEdgE+R3wxuBaktvFN8SgQEOGXg5M/AOm4Ld8qs08yFOI6qKbyPND4Z7tGQG1
DsI56I6ha7HNIb8RaI7EeIp2xTLI0riY+Z4BN8GuM5/q3Z9yKAamCt8RD9ArnDQhKwg16XNfTVAQ
dCLl6ugcIAf6O/Srw2bK9og8EWvkf3R3OZFxT0ZYuwXkkA8IPOCMOKCLDQxdIKRDBYJhFPAU1foU
eGwmV4qN+aJSetbyk+TE96+5gLkNkK83K4LGQSP4uiAzTndYFHoj7+0GlCAoe8K7NVpysfSTviTv
JcdVev+2WjolGvRr2GkFB4wmR8+AdwTkZNrDLSMbQcHZPN2tuhf+CYHfmrYLtmMiZBlKi1UV2FFy
hjeKeKcjVG0GRFocPkHuAzsWyTYzUm3hGe/Ghu4MOAa5bPAHtFr9NYssgvkn3Yz9pzJuZSbq+8Gt
QKX68kR3MTOYrbx9J6lNbfpf/hEYSfiJeWPa7zm11hcs2qDOLCRdgkV5pfv95FxPefAMNOt7kQD1
gqbwt0Eu7k7RiYTzphwW6AU690UkSsidfAZeicZH38nzqDNPetw5TsmhbheLSKRFwDyPn5nVMyJm
j2LP2W7m9Z4az29b8xMjr/dwVtYXD84MuPrlIzqtqyhXIGzw6QPMmJuxXzaCVqrMacBgPKG73itI
0NjwkoqgMewORgdS4xapEalvQ0S0GvAcPdXLngl8Y1bX4zgIGbZxBa4MxKHnM1RZq6cLsMg+PvDl
xSWLFMhmKToB5ahT1Y5umdE1BGGDSZuaBZV7DM+J1vYehV4ZqYbS2HgQKPyybAKRbTkoSvbYTcih
SDukm2TjldS7df1BRKQw//FhAoZs1BOiSdreCBFzglVjfWrQZFs9y5li00jKYjAtDfVG8safMn+p
dfnxbMBaM+k2RuD9EulgOJC8FvjaM5FjD0C06vNE6Hq0uf4cZyTwYuipwYdddZ/qnnKjVaq5oLKR
jOf5AYUWDVsQbyDTmRH6np5qJh2OMqF3NxXDhSfM3FSow9o0k0kbNxs3FUP6HLvTron0xtJTnTsi
fEfZHUr2XbALWcDCW2EF/rkX93lbaegYvpXa6fOvbwsewLPEonYE5O3Z50a5SySqJ8lgp2shoGBn
HuusooqP+uNPQPAEJwbSnaxWHeExgogS8c0bt/vlPnYBDNOIE67mtlR3Jc6nBhAirBGowhxwKFjj
HL0sLhKHug/Cc+k8az8d94pnD0LqpjxBiYZfjjWvJMWsso0DW6FuP4NqgIXgu2z206FOTOZy7GXX
mGmt4jfITIhxfPpG8hAt8+MbF7jiW0rK5mAhd0Zd+MJS2QB8c7bqTc/xbVd7Fms3ceBI0ry+O8fL
XWNLHKRYu5RadwUubtOh+SjUFZNpNh2p2lXPMMftoTYrVp2e84PxscrzFMGrbstI8pFnifFoF/aY
pKNHsXreNQuLWphFyzRyq/7RIw2JYammG9NEM5FulFgfFyQX22yNx2HpUNvQ/V81ZsXmZdnOPRvH
XO10apyMy21qhWVzS3ieJUaOnTcF+nox38gtoMXl439SB/sAHeZezR4qK3zJB9bD2y3dTrKAU1rr
f2Xe5Geh7JH9BbQGTr4cSp5k3YWgRiCGSEQ902NVZWUXfoLkyyV+WobtMfZ00KKnv0sl1R25eqkk
1QO/nfiV2r2noMVYgNqle0fen7OGRZxvIlYfI3F+NWvIs2E0BxyVGSPX6o6oAx5ki2R3+tjN4I2e
6MqLi2EQ4R5SDsvrQpCoJRahZD7bYoUUxJiZc3hk0+oj69icr3VYqf7pLCr+HfoWt1S1WOUgKCjf
6jlDO8ocWJVOmw7CU9s7++cIBxgnRATR594sErx91nRHrgh3uyqtkHueWrWj4A3GMDn3DoTsQ+vS
KEx/s+9mtGwMynL+ML4iIra3FHvIAu3PZUHQYtz3Ng9yUMDEZa6pMmtRU1PZBA1AaVJOBJXG4EOV
RFlzStPWMqE36nCHO146sp9ZJK2RrwQxyUf1WOIJVCYpKLfI2pLVdEv/3MDasXZQ0S2aum93Jhob
TODachcn0Uz7pUc33ecwF1yOnmZrKZj+OpXtrMufxXn/IROv7QOlY4QIM2SBWFW4FB+t1ZMYPoae
tx1g0qPGTQQrtCH98jI+zRtqAar+4oZ8ajt6TJ5NXV8xOM9Qp8nchrZe55oykRAm25VTSUbHKFA9
WxzAROmRfmrE5HMx3jNQC8cai9GXqqTGkzfjdXRAh/56ZdqZkqAOI/HHUbV+FndVwSWcp+98syQf
ulatMdWJId9I5qCm8EOU1RteZigYE4PUjm/nPB/CpLTqBgmz2M0no6zmM4Y6gZJGSTJdsgnCTwCT
lJje+aLYDhJql3QYwpJoKEwdsp6tlKs7gp/SyEPHbiC2omR1avnWjLS0QWtDVtHxJ3mu2B47XG54
OpgtOMulLK5Q5QWm5NSBhl+aOEUsdNj6FL9NGG3SsYY0DJeIP/e0rq6zFkhonWg8n48tsZYjZ2Za
S+OUKvxRUQE5T5fELra/j1NAjSzRu1VSHLNg3CXRokWHk4AygH3ZubLCW2XBPPeIsq4NofhM5CCe
Puoiff7PbsPQ7IRto5boXpZ1xx8ZFtF81Z8PCdOqGBmXQ0Za54uh9FCb7lpWkBaan75GBfGHgbyl
Q/3QuV8DFp3FegxTHddCSx1pOONUtxf3JDstRHEnTJuaFEv+2UqqD1tSTLQvZG/SLQq70t4wsXgJ
fSH0CIPTdyGPWUh36vmzpDCSRkQ4n2YwMh7R9Vdt8egUZ8NjzFaPR+KB6yHo+mmKJnSFDh16Hh1D
fv+PoRIPwyj9oGy0qgtOom/QzAjno0SF99EKjJkL9Zr2RMOcUfeeRttXYtIkaC/a1DuyuubtR/xI
1GndJer4OAHy7EBxxF24kYT9Wg03JsuaOkB1KvlVaA7Jasl2anAZfuI7eoqWPnSiAZ19XEerXM+C
zuVaaNgaK0lHuPvLKxqUgDqs0ZUNYlN3yrAGBWa0KxXvMl+aDGtLP3Z/CK10HaDXpjTOaFkhnvad
s05ZoZN/oDWlyJIDhClYkkji0DZCbsmd6zishSGqv8T2PHJEU1gOJJROoKNiI526mPZFizJ4DSYc
UP3TJJdtYuEGQ0NyDzlWp6XBXrUhn8sv6zbrfGgDWZVDnYWx/mBoYrq1d5yr8f7RPj2c3NL5+8/z
B4wSETZcH6uvxYZh0pNmFr+fy5rR+ZwVUNXA0M8O4qluo+dY9DmjvRTDVpoozuQjqWtDNviTUjLU
qQb73Egyak8ZxXE6dUPyJwxVH8faZlIY4iK9yE75TqmBXrRtHyauGZ/J/5F0V8uNJUsUQL9IEWJ4
tZjB2P2isNu2mFlfPys1ce/MdBulc+pUZe7cgKzqueQr19lkAIDVRaE9G5lAb3rj3Rs9YfHYmb/M
Ty3NU4aLmPaH4ntdDxExVn31gllfvCE2LHaD4tuX1Wn+A5lESw2jZQfdbdXKnv86g8Ru6qE3qab6
pmtppEt7+Iid8hgLRXdg1c77cDuwjUfHj1CylZjTycfYGilpUPOTPh8BKlyKHh1t5A3m+QyUfTm9
Sz5d0y+Ynxow3TtJ8qby/M+ZTl+GOqHuiiX3asR5OEwMqVc2PQ18bdmUplK/EnoQ+j6U2NkygjOF
O9qwIzHRnw4AAhMDfb24rJlwFmwLFz5UMJoY4jIA3IalFLF3c6fK8luXlWP/MGSgRw+McDxuUY2H
PP8epDZ85kE2/ySo4DIKgTct1DdzDTwo1F9aqP9/QXilc/HCfuA9+odxHvWJNyLnq+Br+D23NVrh
lkcwgpjNo/clzR5eWd1kcnVaNa7f4xw8HEvb2ybIp2gMExv1xPY5Rsrka9BAgcD6EV4+Q1fOh/7d
k0Qnl9GW5sc2hfhEFZ99u3xuRquR9XX9lk4mNo67vB8Z8njBD/4pQbAj6WBcB1R8U1YycYdQgk56
vmv8KxKNq77AQY5ayz9eOrtukm79WaHmrXFr0zb+Fea86qTwmHR2Jex0keMJhZPv/N3mqiGBv8VF
8OD+zr8zQZ3S+WH5+RVeBoG5MJjvJIGaN6O+PnXteKt7/WC4v8J+p890S3Z8v8Npnq8hCH8ZbxPv
KT4TPmfxP90dTKcoeCDM1m3M4e+1qp4H9O+rBlKEoM3ldyb8xeJ2McW0sMgcGGxm3zBWX6ZCC+EC
z4qx2yuzrFrOcqEU02ncXplz/egRbq9hjG+5XAj4zL/1KK0Vp03aNcYEF+wpV8eKEfN2NkEFZ/H2
5Lz8sO9bRuZGUNp5nk3qLu69ciKz1znSitf9B907nNnq95qrBbkB5Uxx4IAegj9DXnutHUviKKeo
+CHYoukq/RsPuw/+OQ76lNzJz1g+kdlCRXABvzV1IKQTwIsRAKN6rgRNzeKijQ/xPWdIOB3sQ33N
FlTW1GMtIos5I7oJIo/2tLZiEd8NGPcrjGps8uD0GMGE86yUFSNX7UQGymNzDTEyy5O8QbwK/gwx
6Ky1oE+G5Iv6j77aKcIpZjTZ2WeP7zHig4nmDfycn4a1CzSVQ8SPRruJj7KtqLozXye6PWdk5JiG
doNXV/6P81zfJwaDE/Oto/ThFKjUH0yf1R6EMj34eyF2M1s56kyMLw3CRLXDpxK9XHQN1y+K2CvE
9P4Ov+dkBJGZtSZ/HfGTv9biXEcWnR94fdoAFKUiHJyK5w5gcrJjI6UG+H+bnhYfP3CGR88gBZ8o
D0ablZXOlrqCWw6AJ6dnC5xCe9oq7cgLsJ8p+Y+18Lo7vzgWePx/n3rCCW23W8Y/7tLtE2rIfSfX
2fcRA0L5gDYVbhg7cTJHvMVHmGgs4gm3iW0GUWNSqG1ur4Jc7uV+Xkgb2X062RzT7kkPZOgyogWk
9GD8AArU7Z8+RaRfsTyBm5z/ACvBF10IGsFGYknwwxXtRLNSGrvtSs/MjlT1gQcGHlKoLo79xyCk
iIQyiUqCE9go69QnCsv/2Sq/1WC48PgYSEk9hmdYfkSfmaALgMfmNep5f5GTqO5zxYMN0YhjxBG1
oX+zZcdF3QCHey4ggFIHA77xIcUmj38XyoV3J8CclPxS3mgccYwOT9lF49xBP6ZwwjxztuINJ/qa
Jg8HcSCw4AObjYdiL6jHJexjR1Sm456BUFe94zRAhNK/fQdjUM6HdOGdyHcBa5s3P0nZsult89X1
Ub6P73ExzyVyfvdMvhjA1S9IFBrzF+KZScoeXlW0XInb7XkRr403tusxaU9SF/FpLyARg2OWnfzw
Nsw94+gNT7fQyOSHKTw8v/j+YbTzXNzSX2Jp54eLG0ZdyoSjX8SHqMX34COnhzcmHx9HITLBnUeQ
D5Z0UWQB0uTxY9zVpi07e4FfeICcX5ARYEdll8saBZJOWVWgovq7dtiJ1ISZQR4ZxQaEOh7uRVz2
WN3ADTmpwKWdhzMVArSNbQhSXceeo7/kXtu53e0oNkHsueO4ppdVaZjsqM0fk6jTo5AHKQUDTMMF
3mEPeqld6FqVEpaKZg0QiznmKWWoF+i8B9tZPry+i6xWZynxExveUnnBQVQ5vUNQ+NKHIHS6QbOR
MgfGHdfaB+THLAduhKDoi4VemFbWL4c3UXqI7zdJLAbHwhFVamfnJaxPTLzFNsXu8zhB/IP+SjD+
yBpeTjqOYUjoH4Wkwpwrefgl2j28qtutvlnU4ahrPYo6Ry6Ic+HaWO4c8Yl09frt9GKiid7DGgLL
zs4IZi5N+ufgGjwGakXEEz2izfHpGrIxFIJZB4XBNJhNsddYCh98faAt893Y6dI8dR2Ct9i7COCi
rG/5fvVsNFBSGVz8gNx2uFrBSSqtm+AVM5hxRInDi+zAmbatN/zuww3VB3EG/MdTGa4ZmkF7k/LB
rW5J3oJENF3sMXp86uAhGg/ng1maYPYgvRS9reMBiAVyfZ3leSrFaGHAYMNHN8lmYdziP6EsDVB+
QmrFRpfrM7O1dMVu+KAqLV14z9Hy3yFTYx0az/wWH58dshA1ie39SrFbyDcLKUmNeL1slAteB0It
FZqVwEeqep7UN6uKx3j5Ah+0bI1F4N5JJId1ffWWQWZFKEaYXbWlil6puZ1faD2p6h3Tdl1e4ezf
VXmYxsvOhISSyzLu8D0AUxV5HsDw5FtHY9mvGcKqZA/9Pw+9KVTPqJL2QSWEereXI0BIvCijPQ2X
OtFHO00oknGe0ruUOiFB6RTMJGyzL6UXX3U7EwClBvlRhifaC/IuDdUo853tZfqpvu1HG+SKbl+M
lGJ3s2xdy86DmH6alfdNj6AjR7Wr5kZ4ZZ2Zpo8ze+C2YMCH4YjJYBaum9X3Bk1SF7qIQdiFtVwj
WH0G+RoZcaQVo+Z8pD6rfvDZH4BqyOwtPpM8By3K1IMOOX02vGdb4ID4W2ifB8muxsYasoIseL2R
v+KtG+g7TK1HpKHHGvPzlR146f4AaLZ2V9g/QefENXSAUOwHmZ5PfIn1JvcFB8Ttrx9gBlD6WsTT
dalro9a4QLOGBVOq2mEYC1vvr/j3TuDFCMf+zsDDppCsRjE7TDiDZjwp8jzJf8fDTaFiCZUStUx/
i7yB/mNXGJIuQMi9ESR03iM6io6TF91+/Jb9DKF51mJAbjlWze9StVW6btoUPmC3MniQGXypfuOJ
Uaikf8HymzgpEh/45w/ZZrFOij9Jyxwbb6Vlc1RJl7Ov2TfInCaHeCPsuc+Vxep5aeo4yqYAFU+c
wRuHLUazy+M9B0HQfsLa0eH9GH+uZbG+Xd5Ob5qhFWJ49Ipx8CCXowcPcmJDnW+sJ0FmDmSt5zbG
YOrVWdl+dylWuIPpcMwM44yKmjrqCPqdOHq/nRaUIV6yAW/DZrB1LSQo/MHEzsua+NxbUlIDLAys
O/6D+RZaQHiLAi8wD9RjnQJ7hvdtoF8IGmsWFwrDQbZpP0M+QECkoAz5waph2mx7c++V3F29aOlD
4X7t6OpYwuDAHpEnapD4U1S8FUfNVZ+E52t9zIb+5ZsAAE6MleZrH4ALhproBEF8fFKYuis9Fu35
v8kchfExAzaksVRnpailgnNuM8KMbQEGSyMo83bd/P91ZjSxttcojUmzYW/ZCphRRYzxURCmpnha
L0kcnvZq7zM8xTvjBoPFPKvpncGOV6xYnwFP2aNj6OhxNAnfvAr1vra5nt2LXn+MyDi3IPmXp2zU
4wCSpvng1qTamUaarhHrXYXymI26q846E2SbtQrUzeZRZ9Q7g1WsKjFJLsQGnFG6Mktx6w0GL9qo
bfCw1fcifPAFjuWLU8PmYOCfDvhJTT5/Vt4VC50ZF1QG5NJSIPlMDvp+wrJmKR4vNd5Fdps8j3sW
HmDXVFPZBvUAU5Q0RI5gt+oCvmAK2nBXtwhCpnwdpyvkAsau1Ct+blrjS5NEJRtzQDuHbceYtp/+
EZ/ofHvQ708BzLPx+nYiuybAlBgfKq+PL6lz2eewVr8Nm1jJYq1yXsG0t12kUFVLtcWxpgvC63DD
xgPSmMAKDbGWezgw1PA9HfwdI8vHffHW3CpLSDnqpTQueLRzZBJz4xWXqafEtJJalYNT4OkCT6C/
abrAMgbv/t/xTIKn/E0sXjV3cjopP09sEliybaNBODen/9Sy4zf7mg+CGZbEPdCkTFvT2U+8pz/z
b/BYh6/aEgfCoYrGMP1+VI5+sFOzlK2aIxYRm/xbSmHpicYtpzDcdnKTKlh+3ZkdOymZdFII8Bbs
Q4fKKdlQ8i9tV74J2hbiHQqN5v9zVpcz+2rC3kYpoMvDhwiaNFx0++we2I9V5iuAgkfx5RiBrk27
hZfiAhzMJe7VRbo+S3VdlMm1Ypuzc/l3WOyZlzBC/5y0PYne8DoOdqP7e+eUaVkgGtLkp9/O0BRX
ATiRd7jn85VlJzu8np4cxadk+VIoXz0Ou0pyWXk74XQSFct8nXcuSb3P06Zx1ae2o2GIzssAUD9x
zTagtiIf2tMdj2wfnLDCCtIyDlkrqkNauOtB5oFnRYwb5Xuh4mV7ovJRsysjTHevH+l7w4ViiBFS
u0L/Fm0G3yoJXdP6uaMGHpvvgMB4MzbvxjhGvjAxDW2iYjGl3vWqPNqGMYSYs+ZmCe4IPXQdYhgX
z+B5tNjR9Hn5nJEdunzRzxxf3Hn33MWOhvESB8QtD+6MZlGbsXla4MrCqmKHXvW0/OR8rORLYP6B
Sxpu6eRMh96WzZlvXIyOt2cpX/A1W2ZnbXen7YcyV/JLE1sTxtq4xWGr7YTf/DWit1Nkf4hNPsJ/
1voQpPdjX7hJv/3BP5CnmqWza1zeLsrsbz821tdd/WdC6mV3gDwAXoHjn5pQC2AbPm6uq95oei4z
nrQuHg+G3Mfxk79Etubx+fQKXoy6dXj6K1a8GK/Dn1zE4Lp4vt09qrRTz1rUm6NTXKPhQwRt43jM
B/M/k1Hcl2Cqh80XWD32E+eLN6CHMBcAROpAJuFZgty1qYwFs0CsjSjTf85f2P68Kc0sQjmAAUbM
kvxzHJdn6872fW27wIC+NFevuBpqjdMs0gOiXS19xMGexFsp9XVe00HNkXvuMAfd8XqyAUvR9BSi
0bqvb1a4jcG07FBdv8xfTotmNldbfCpBjBfzk67ydqllfRsHKk6bVUT5tBK+XXOFnRn3JKm8qyDs
Ax4SfRykBy0m9SEsgO557oksVJKrukDNYnMNaO3flgS/2SF82IkRISDPikgIGvnrk3o6PdwRZcYv
al9L3fySWgxJgE9ccniQHIxIITkOXXSkqvI+i4hL3gs7nYEtb3pAIAi013EgIkT0g731/O4WLPvM
7qVVB1GU9EXBma4xN8w2kmkNVEQGREsvFPNaUdhNVeBRf/hJYr7XkTd4wCJjZzh9On7719joy1i/
lv4Jp26LwxiDIWn0Zw//Uaa/EQ7xkNegslhK/JG6ZoCptruKoXgRKa7VsLe5hhcHf7JyuFZVCA1X
dnwNX9FFz1u1hHQq84FL7yJFHsP22r4YBfbs2x5BSy7ePTSNFLphAfurnvfQEyJ8/l4/a8sUwYLG
71niGeV2pGFkUMM8jZMRjpPMk3DYIMxQxbuiDJTs5f4K4pvQCs6cjrtXoOeluxlK+Glb/04+plEP
kYWhsDqm0GD4yST/K/+T8wxBOl/lkU6iPuDDenw+2trt+7AGCj92urmPaJLPDubancFhCB2hHBD6
h9FgAgt5pMs59HZv80cH7b3aOjy/yU+rbz7wBK//xDUPJFr8eejSNMHHWS2Gbzs0AbEfrby+jjNC
mZ9Z+tJYp6szPA8igB1OttI+e9Hbmh7ye3741BnGbpoYUzhVMtKKb0BFko1VE3Q3/9oU2PM2C1qo
UkXJmMIEICGPHCSyXFN8OyH/Qgsek663HGDeGdRjqwNnCJwtTTYpcI7o7ONgu2XqDghvi828rJuO
+tIjdO4whfTeHtPv+eCExtc+N92tBxhwBkBS0Bwa7hyXrFUF1qDGAuV+rq6vcxupM1FZHQJ3hZZn
yDO2X9aKQweJ+YuiGsoTsMOjwJ71PPtWEmDJqKvns8ZcPmRHvzfDEDKq8PRKppIajutVqWLKr9q5
hUUMSonYWgGABHPz8MfPtK1bg0bZ1EpgtJO22zudKJ5uXYsnsa3EXtF2Tl9AF01I9yykza6TeUMn
f6wlFBODx0MXPsn8OFUIIZV1StyAiWPN/uVSiW3IwI3Uf3R482BoqGm4x109+aGVOta3itHh+mWz
xZ1xOSO00lVEmkzbVGQQ9aR0ZGArBjqqIjyERqSkTidf1yZWAmWI7WjRs6uYdD10sYiJ684e8/PB
6lyNcppTfdtmqBBJdvd9oLvxht+n4t8+Z95vvbHWS5fGM0KLgUqG7vrXbJgGc2JHuHYc7JplWtL5
y+FeXa2rq8/iouHOKmDc+9K+kn0UR6BBMb9krZTGEVZ1Iu49VDfhf1Pqn3yHAVufTUCI2fvXCwns
rZXqlxhqZqu55/HPDU2PC7P0VbGGfbxUonWlL9u953yhgm1ixyu0oaAPcolL6pcvX2z57PTe/t9L
ifTDettUM31vrt2g/+kep5ZDPSCV5Ytvs5yKFV2nUV/QIxfLBsrcrTu9PH2FjBl5GE4YCM7SlZ7f
TQHunZLj15n8YgO7dhQZ1kLfejo+FYx8uysm8hmnbHxg9aoEQAm9dP3lQf523umlUjiPuoRnAs2T
+C2wXXwh1SnkyHE4G2YXGCVEWjxgleDPmJm8T1a1cyfhIUWCHtfVGyiNYTvwQCJ9kN81yluOO08K
q7tRcio9I6ldWnw/Ygga78Gi85CYX/Ymo4VTNuOcX7LhDBMEHoKZ8j7/D057v9VUwgXJ3eu2K4+2
Aj9VHUuUc+L2PxhbsHN7WNDmODgcWrw+pp3ssp66Mih5ytLJqu87Cb318RUsVGrkZW+ua2uNHo31
dbBHkmZ82p1pdjvG1kUpTdLR0JKJzdO5J099oeJFO2FLfU54538XQTzLp/NH4d/pTeLXzsyWyRpH
8b6dF4yTYPJb8dFrJVn2rJhQqe/kAbEC4JkKHMuCDqKhWxNkW1Es9gqVU2tzg0+VnrcfMGMwNabo
wH1fJgPlVtV50t12rYbfGDOHxz6lhRhcT8T3x+hRlAxKgdKm75DDPvR9D2k64wulx7gL5aPv+UtF
HydgZGj5r5NeT1fEouDQeu2kH32JIu9aYYVM+9exEbJgXtUgUmozsAU6s20TRiwILOo/LKtEP570
0bmzJncbKrA36lelw+XNUXVsXDhNWagjR84Kuovqe0wzH6ri3gUdKX7q2t6crx2K0fQa58avPkx4
zKYqxrHts1+vTRGwon34nvnBxcpRLltbT2qr+79NUzn7zYBLJgujXQ8oWbjVIH0qsgloMn9vePJt
d7+JthstGQMLb8Sgg43NPtFgWrQe7c/N20Nvz6Bn875Q4xyZvOR72axhx1Nx3UxvW8fuVqvvcfSR
5WtxVAxDGOYg/IOIZAZ8ZBIDdj7r4aq/p3B4Trf3r1lKyPK8mx6lUOZGviQgxMEJnS3dIPC/ocOO
ctd6Dhtp+8qQp1+EovR2s5rfkc3Ws46MjUi0Q/uYeDojPXEGyP3J9/KbyrR7QIoQ9c7hsq99CyfR
Jy4kC6KN8jrfWwT9t3JFx2pslE+wNK2+KJVXb2Lf9dlSoZp4mYjo8lZKg8P7Ituc7arT4bF7/Bmj
7r2v9QdfzIlI9WkWn6ciNzFuyxdRJ+QE3dOpuvKAtUo/yTUH3Ur24dX096quu1QTJ9SecrZ9sMm0
V/2D/AJcsWTtJGozXU5vK6s+zZ0B+HDCHWTXXOSrW0t+Wz76diywTcMvhm47BgGQz4c+l6fptZFt
H6X9VhrL1rbF1+lYqvq495iBbyaGFzSkgs83ElMKuPp0uHqePe+93XRt2y0NssiqfOCPf7M8rdyr
wmA9bWR1dq/bxNvseT4sxJfkqRsAnvUrc3wXz0t83fTnk/IYXD8qSa1Nla8mtc25yUrnrHKcP6Wx
Q3GdfvKNrOK2u9tVL18rfKD+dHjhAjk4zGoJcp13ti9niH87Sw3VLY1/2S/drB1M1tfNucZrZqLB
pcYOS6j961pVNbqlX0/vJzA0oPf1TvbzPp+rpeMO+NZsFinOK6hl09X5cHt90hB1XKbZtnFyyha6
iYuPzzzzhd4K/zrQqOYpU3XpkunyueuCnbtppSg8nu5ZFXqrJ9jvbWvn7jXxtjfIn9eWy2oyUb4v
KhPEMc2bq/3jv1bH2nFBY2P2+7ydlPccpmBP5uzPx17advm7kxTIKU5N9DL55iPVnHwn5YLpiF07
eI/Jshb/e74vF3Q+v+kzlt/TUWdMi/PPazx9p+z0BkPkF3sacUqyJ0mze528R58JzvQpdS3nv3h0
ZXADMQNoEFn2rpsFRgvX8jZdS8KfN83jre4x2XHgStfuAHFrzPhmITqn7BLkruX1sprAF4Jc3VpJ
yMO0dSJlZEWRaCRT1fGimz4Oijv4SfOc0Rz3DZvyJelrWHj1PDDjZvbreLKbp7dv48PXcveSXbyn
Mp1copUfP7MlvyQbN4aBRXElvIRhzfCf9RkfO3IEkVz0Df/PONQD0z/qKo7rn04P3xEd561mFhZh
a77dwO7w6TB4EEc3wRcnrsFSSHFQZa39dmfW9MTAxCEL5GCuqvhi3O0MTZtJDnmDiAXfvaEpZD6i
vkXocpCAvX7Xbs0mvnbSO+85aFZvv3PCVq5aMHxsc63jkDfM5O02MmHJQwQHc1PPEC1Vwu5Ee3ln
ODcxS6ymh9f+mM7Sj6ywmZo9bTlU1659HvLM9lZV3K/25CtXSbMx/dxUHd5w7MrkPVfBX29ksVur
6S4Hr22FWRo/W3d/sMTWr+ingynhfTGfcfKzrfWix10mhPX1Hr8o8jaLEkqOL1nxf87i6mqksmfb
8G5aG97JqU46clsjI3L+bVDljXAMXH9Dv9RvLRaKRuza/TQAKzhLGmWUGEyYykTrwBoRpckP3tLQ
IvrMp/XVJ75HpjZrzBp53Jx7bfqyc+MGRlUcgMLHdmMGHNaJJ7ZTrikWSHgQ+h0RMhFWhEYUlyp8
ulDhhMWKya0DL7jrMMP5S74uygA7iiV/JfWRlRZReua3z7UJRYzF4A4UpZgNs0ZTLtdj9Ylt3mEl
pVLN/hb3gOTcR9Y07Y7aY7wrXgq9h5qoDUDhJT9KfhqEOOJ7Tlaez58ZJHMH8kEwqJcKWayx0hFy
6XcV5Wtk65u3SMn0+sdDfyBG4WuJECNcohjzkWT5w4vz6SmXXVXzN77DLUqj4FXN/+hl5iH+RZdN
IYsOFnXDJ/pTjplsXCl7+UPiwpLjoTbmB8Umm1herjcbcAj5IjgCm2lw0R127FvVfAX5Nly8Z2ZW
sO5P0Y3ejj3hU4k6PdfXL7ORZ0uQqlFi/onzU8RMSAb5nX4H+2zlH+aXfDwlq6wHeFh8C8Q3tOY1
NiXcgE8/hzrnkCAtpc3L8GX+3CvG5lgE6KLJz9Xo8GnAhFyFg4G/BgnxA8HMrDv1Vn8B8/BwyLDx
0zFTvXRNulCfmFx1rxmWNSesJPajxlokyf5puQpTXrvB2JiyfroOAYyVR36K/b+iDd+96rwpuuoc
smPbQ5qOBCN6TGRT5i9/Cv5kA2QGoKTtJj5NqdF35GeFZUimgZVVTnzhXWsFCo39s/QHsIbjE3Wk
lV7WJwpqa8MXjb3Z9Gcup8LCexs/HcXSLFlqu54ebG+Ra5gGl9O2WQ4UOwyq1yFZAw7ilc0ydTdh
yQnaf/jtLNmLrwcMnV3yVZSbg1XMisMCOhUN+Y1z6Q3laTbCsSN6g7MAVSAbHwHmNJR4zfmfIALC
tz/yLesz+0DbsNnvngBKOfinjt9Dy+JHZk7Yol8rKHI2Yj97/4I6B+CtgDw9zLYrBCXxnT7iB4E1
T+jxnkI2UXxTP2O7WapbpXuzJRzzXhI0UzvXlOwzS16ABybYTCJCvG4KIuS0tOmi9dVcf+Pp/R+v
u/zmUlRJv83/JKP+ZXlYVvLGEr19hvV1qrP+XujkfZAeDoNSMT16tPjjX2s2/wt5zf8WeOg5ENyD
+YNIJm+oarco1u2HWhJ7VG3dTH2kTmWeevoVkMq/2aenFgDZXVNlt05K5eqed/eeY7i3XMvbOKcv
VxfJ1+8WDV88e7NhZ2zl06kNNfNh6rorezrOT1Nk4R9M75Mk1zMO82Om/Pf2d/6d86WHxqIn0NP4
c3CRUgqi0vVTjd2l4kWOhfuhxVXc1wLqnWCkIMM5/A61xah08hvcC3ia5hiDxd4RRNJ0WWpTPfGI
t7njfESRH3cUZ0oV8GF/s5lR9PEiz9YXb9n6FoWll1u82uPt/fh1pqJAmX+6qvj1gfu7KrFTkhR3
nZWZYt2HIjenWHdEGsDGiZKv23BRQP0qLe2eH2sEHBegBDYLKCMn3h80FrLuaYIZ7dPR9fmKBN4D
7aXDvWIAlyKPU0FF3BhGomDVd5CBxnzft0y2/O44ejRMmSQuhxckc0L95u7tnAHbjIdsgAn9RsAB
J4E3bUNN9JmWEXQ8rpmWudQPykRRjkfiedkBDSIXLTspZ/GN5y4AsKWzziAPZZ6Xk6pbn2hvPx78
bLZtnKt/Eat4rL1pmFzFw2+yVepDIvw+gOn40xXBxC5GpJEJVY6RQ3pV9RzY2bOMfkvPh19wNEC7
nwr3xCssZd7Jdu/9ouE/k4sRJCouVQtFeNG6tw1D7YElW96tSxnoqgF9eF1BHPDXpTRJ8OXYB9Ay
BwTyPch3XIxC82KzEVIwvj3ZKczGbTzBeUoBCzEzhcwaAAUcGld0zG+kyRwfHhN84ueiwGtXUsC9
0lEN1MJXWTZM+gzVgX4bKLLXSXa4PeFMGSIZo83qhkDLVysHkhNTGQDadADai0ESXtLABemWiuxf
QYJwvs2ar1S8thv6Cr0FETA7wnMYDBoJ+M7AN3ZvqzdIgugqqpvbraz7bJqEZYfhv2ZuXp29zWW1
VMfq7P745z64Dlbt+3eilvpOMLb9pQQZXobjH/QU9dC3CmzTwD5J1xnzVzKqcFbB6rRKsVqo5HtB
QfFh5IDBgXjum80jx9Jc5VYIB+FSJztiooi8b8urLn43MC/2wMn6+HVfS/X3mafJtnrF+zs1MgNO
q5vXcW+7qa3eN7poNqedwkt6ZH3paFr8OZFkTmYABNm8Shkom1X20qfaoZ3v7d6nrzlxi+20Xz/t
xpcmOtFdFzjW5nvXi9KOGW6vyGuxd2gVRXb1xuE6HEZ4m/ck4vreZ5j7zCqcJyrT+uzrOtjI+iwv
vvBM+TH8M1tcLmq5ymHfyXnyyuc/BX+Qd3AqI93tK8sPxeP4J/UchDpaeY92Gf+gxgmZ9quWaKQl
GFw5Xq8+Z/gfaLwgBWhO+OAV1FXzpo3Sl3g0z/9cpq0N9FpL17MMso+T+uOBSf9alMlf2myW2vYZ
R8ric7KqbP9NvsZeCEIQ11/yllMFrUg3WYn/TfBfXw8olpOnIjyxMqmxEX4djya14qjg87OvtD6E
W/CYA7SF/afIoXr6qshq75gDxk0tYBuxJBad7kt0mcXRRoBvRYtbKZavKXa+sK7TOwoS2kTXgkn2
sj2h0zsaI73/pj0eFXvLVz/wC57hwvUno/mgduzspPcVyw5t0rigku/qwXR1ZWwWUXzm+N2MSOnu
VaWzoCB7eQEFR6uZrXGF3A4XwIxsbZasc3WN+grHB0McECkrYdcw/F+1BG1v0DiKhvv5t6L4nK9U
20cuo6xB0vfi1lCG+DuOqaEOCtKtm54EMpz4yhjIqLbezRVT+Tq68U6ruqye/i7a+1n1ArclctkP
7marJgODTHs2NJmY1zJfUsmQJGaTpmGHge7u9bAJvTQHzkXVjzSHiokvSYi581fMdGlqmosfQ8Qs
wxi4CLKHD4FBK4dcr5h7z9r20YieHjlSyXSNmcxzwaNFWJ1i42i4yAltgGG9y5Xvp1qaGvTP+VZh
srQPAuRtXlfZMlhLvKWEj+4q51t1ZS193EpPixd5hdhNq0qWRcqMh0p19jJD5Oyk4PggZR3htL5M
1/cYGIPZ+eEMI5ayP3k5dEo5/mYyE1C6pQHDiBgCIPeY2byKtkpgWk+otYpsuTgGdNezWm7cloLC
c8Xs5vZ9J+BubxtXTmOwXeweXJwuhwpvQTXeDj0YthhseVvDLVi0E19klFEfgkELbZ3L+gVVsLc8
mgBueqa64GrSn1J9sW3reCVJ3R5pXnb0jmMO0hgTRLOS4qc4rExJ+wE1XaWaUXlEdhbe1k/uOsj/
7Gyc0g12LdNHIUKboQChw0+GO3qxOoeGnHvHXHOroRwij9zXXevi8hCKZcyj0z+Ym3k6McjJtWEA
F5zJ5kT6ZoQUEv5grC9EbHUwtBDlAMZnYdTm/aJjXQceC71k5mm7qRD5TfAWFCmF5tWlNjpor7+U
7aUvyw+FW3jdoVLEWUzX1bX4h0xgJyg1hMfl/eDQS+B3TevT6Dw9UlnPWqF9LzZmp86sYP4DqTan
Jf4BCDh3MmE5WpWqOf6Vt7VZt4x88G78Cj+Ea7Ofl2Jd0S6eOn73/cjPq4qskjm1jGbm39i/t09n
cm6kHzxMPkoffubt9yJcUjeExSlBvrGQ0Dmu73bta+I1KXMw5rjl2fzDj8p+5lbcRRvocsqY2+sG
hY2vhOlATpeRszQkkmbZzYSRkGAvbURXm7Lp7i7dJIYrZ1DX19jQ/tcWWxqEniCQt7PpWnjcogzn
B3zoQlEcM1fcW4Mv4nCyLNkUEMC+Qf+yiILFt6GHujs5N8mGRbKuKYp3kXpSnUugOLS34WIwzXWn
sdb3m9bsNdNLroWd3+kZiD2L26ccervBNUnl08wL2rLI4QZFo0mzmZ/jfOULhEu1BGj9Vc8ZQSms
IRDBEN9QPhY3uknk5qAb1bWyQ88ww5/inDXJcBKcsNKmQRn4elUjfu1Mrnhdm6mRNnSNdP+y/TXb
mp8ak1t593deSe1a4zfzTjeWwn//vVc39DDnJLGK/TrtgmBt3kpqqZuM4Cl6fzZ+uTLx2lxWXqmB
kGRQ5JIG8fLe1JpeO+PV8+FYOw9KX2RFAOBj+8DkItvAbpaRknoXiMSUkCIslSq7FbkUK4fYbd2d
uU5UjNWXVptt3/DhCeRcBY0DbbhbvE8reBXUAqwosZDxsO2AvTlkmhbzEAIxnJhNKyyKt9E8C6gy
8cwUWgq9xbae/Zxsn2XkSVIFDExqmrMYbMihHfljrlNK9MNo4mUxovU69NBCksgXAth+dVYCZ3Wc
6V8evHIOCNmXBAOsiJu4zIxugWamcKiSukYDyfOpvrxaEmzo7fkRTph9RQOdJVt3Kd+74CcWXRUB
iHTu20aaoubVrCv9KjiTCVlPs4hEbwZSXLJXLut3QzcG2xH8eS3VUStzHz64lvS2Curpvlg3OsYI
SbRMezy5vN1FxVRXd1iJGI1w6DawRu8ezu9vKYoKdnhPEJHim+bvnqk4xxj35oLHfXvlQEB0/cgG
QbPBobuRFd32/muc31KM55Y15652b6wX3G3ayVzN+1b4qkqn99pu7cPp4bJD+PDrKA9Ti3aq0McF
mJ+qnDxYegBwoouvqrHHi8ZqBHicnqr4x0YzQbdSpDiXea4UMUG9mt2kxihUYfmdJv6JSbTtDqkT
8bJyGs2SL5e/s0zNFNGz7BE+S2XZqu2Nvc/mi5QzRvs9Li8GhzLSkeKKWvHShxbQREd7C1I6NIJc
oWCHWGUyZXNATV3fVMcoPj5j5KUoEaUyIF9D3dh/m4e6mfskZr2cOiAQKuj1G030tC8fUQ0ybYwn
ew/aYhEXQ178gSdDI1ecPp16F9cPHTYllO8cwOxBfRSzfaPMxZu7d3pTC+G5bWfVvzZtrhWrkV+M
1mIePuH9Fp3a+gVF3uBvW2zkD7WUYSfX/EUzlBlwEauSo9Cs/dCQbrn/N1KQ+vKihNq9uFUoNjYj
A30MXao1dwdtLVkduwAtVdFNwnYMeaf1/G868ezRMPxeVawDEY25+wDZYzLt6uZ0/rLA/OHOH0tJ
r9KNy5V9Y6WRodGccEfp47fM91Vk7homZKqz34IpG+d9NdOhhDJvn/8jjZ0Y/Ij6/cOwqFC+/cV6
C2Ymv+39t4Zp+Tqum+TBow0Q4xCiyKmx3p7Wkdq3L4fP4unL6YXTNNNqnaIe1q8nnmdvM9CsCqem
RzRqndmrjN/npgRyyVwVqI6JqsyI523F5zM7FX8U5wjdu0vF43Q2w3/kJK8igglrpGVkzxSlmrwJ
FYtF/z1rXz1FTr4KeRYQLeTe3j8Ghgt8SndLBx3m0zbb8cK3uR/lipjs2+7tmnn7H1zZgroOTaxk
J/E0i36t8ZteWrnGURuWr5z+Sq38YfmqFA0zk4dzCNe8TB1oZZwxrQDzY1qfqt3eCkuolMfxeASf
nXpuq13ft4giFLh7b2l940GpJM5PapXFX4FG+b82/FKBTXFAgD0zfbVl/qf0xbzl8EgBdFJcIsTz
sHtYWKRldMr+rt8/shelVyXzT91+OcSUIYbByKcdJERzBjY1PPwOFVshncz1m0QI98BAKkP8bWKC
hsIlWDzhYphpOLzt4Q6wVeuy7eBgm92ooUMNvneWhTabaQDl3d8pa8Dh5vWCHc53DBuXRK/h0Ntv
mtwT8LWIFuf16/t2VisCf/i3nBvTjadLKglLkRQzA4m5AgElKmzCYK7YZK/CMoTBghpTM9h0lOPu
jT0F3RvDEHK8utuqat5URDUWRnnuChFt7QSWAFpSS1f9cYZdRfUJSFCFYfzg69vpsKv3q5rqh7bu
1gPIMEIoXRCLE7nm+M0uMqten+0n1k42SI+Bz030XseGnUotlX3z3Ci7dkXoJakZGvHps5AaIGJk
OqpYz729YvmHzRWlZ6EN87y8Br3jZckLdsl1PxBEu3ayEFxDo2tPCFoO9YGFRnIiOz7k0ihP1Hup
Srjh8x2lSans4E2vBfY+I8bwbFLeNdFsTvCHmHv6cG/cy+JTzctGvOPR9PXORKc37XjipLum64fW
lQvrpOqYOoJwippUma9FGDK7o/okwp+Kx68iE7sl2WpMgz7Ai3MSZxgrpx1vwROyfzEGnyyr62fX
6iHg/cj/LESBnO6txVkaTvnMTKFFyeHsX+qcVejsA7gJacTUmCMbNlgwuwg9K0Xj9gVZ2FYyXkfC
5ekvquDyjz0uGoIZPL1ieFD84T9Z3EuOPUm16WeKT3ljlYm9W9YDLlGakbxynSSrqiORWsc87/qe
GPEN2t5FAvB+q1jNcyphuJCtySHpsEt8OEk8G9M/e7kWDuIXsSdZsX6h2848qZ6kTt9fkFwQtTW5
M1re6mG0KtRA+7dkA8kjdWqBI5nluPF/0o5GTRq+07FBJT3ZhIJkNjLzWw7sKoZyuFSZQ2OsfSYs
8QiHjNt1DQGoH9NhDMC2y2OfLR+/t9/Jt5uJIZ+Be5zc+d/lYHmspkp1BEDMbHB63Dd4WGYSELAU
r0wMYkxqditTJeMW55rBjKB4YHNVsAD/rD+GeaY41MnUziZrwr36xoj/80IX9gOMRWJjGByeBroH
MBJRL//DuxGreYq4i5ZvOGCAO8Lh+VySR2Yi6Hm8D18Ie91UnEJw0MyvxsPbLyrNtLvqTSWdT3qg
OFWLaKzxMHRnM+BnCTr5H0vntd0qloThJ2ItQCDgVgKhhHKwfaNlH9sEASIIEZ5+vnLPmp5zuh0l
2Oxd9afyC0yOR6VmszdlWksxbPjT2hqZlzNJnQNNY/Qxjs+y92pQSImUQ0pEGQbjhdSDn4nNEixu
zbCSESeqsGXRQl22y+6NVc5/qUteyKf2r/WeQPrDm42zRb/weoicoMBAxotEi/1SEGDzX8WjXE6B
dIZZthGuy4Vg/I+3YwAz5yoIZ8LM5bd2ibLm7sWeeW2CmgFt/Q9L5AfwIEEhqzHlzCmWMtdUAW9B
VoDFn4WGnBSL+sOHUPpRZOgfY+YJBC1/CNYdrjLirhMnZSIKQcSujKFmDZPHQbCHTE8rz6TdJRhm
Qg/KK5rB6cT6rLoS5YJnGs2mHi7v50gcHoRy/8hI1QIFr4Ru430XXyHzTp5HpGvRm3ZCkkr9WW/a
A4BsMqvgNPZjKDqmJZcBhfHsL/UfxINgXZJnZKquZGUIgIB2l7bUA84ufVTliDrlHcBkUT3yrY5G
OEMEmluC046gVI3La00eorCpPDOALYGJ9b8lXomxqPzPYu+EWWs36GCHBfJN8h4Yb+Lqnv6ZvwPm
N4d2w++PffSSvBW5lmh9Vs61/aCGJ26Ae4ErhvnCklYrs1bNLzJrgYc43HKXPpK7wxQ6nm88RijI
Yb9WJdMf258mAHvsfUEEuC/6mel9H7h4pjXz2xGSkxOMTZMf93yKLeXBL2AfJBWEyD7yAUX4zpsS
I9kB+MP+RemCOZ+Usfazc4HqL0wlpfwXBiGiNCg39ADskiRc9mfgJ1BqXvAL46QeCzfEfvUrxNab
+BVxSehLZGcnIGaeK1vMApzrt9+CrwfKhnJ7ty/dKV41sN1kGKgeoAlA9rT7lufDfcjsxykbEw0G
PSfoCcKqiWLzNHPridcA5p73HuacFXULk6imHfNrABggTaDTUQtU0snAiPDssDdT5yTYf8x188GN
YM+ilh2AXJAsC90i+/UVxbNvXXMUiULImi+fmFC+Zkckz9/75kFjVfCb6EJW7Hc74WvTXbVLv4V3
v/kZhGr+HX1zzCOJEGINf4ZwrDyWUHcobE8PrqqwfvJIg61r29LjsASiZdOAvRnvx358MT6Itt0L
l9PNbMYdKse/MXhAY6l3v8ScQH/yBiHFip6vZGsMKA2IMuOAiWYrTKavWc9YPZ0UQAQQRpD/Kwkx
EO9KtED3gMlwmNUtg5R4WSPM/nIJ6H/FSO3RdZlCp8u1Rb7IGiNTkZyMSXbg0KPr4asNkiXUT86i
rmbAsyyj/ETxDL+HAOZy/5Tti9BbfhOsJrQiymIZ+cze75LyZZzxZzKTWcJgVIY8zOVZeiwriGXC
N9ItAy930QxYAyQLupyZcmjPOfd3NmS7zWjP2CfKYW2jMZ4CnVBHfA8M6HwwhxRf9+H1VayYjg3v
AgRGopszDRWirg7VNS0IOYGpZxSrbaL6thhVCjDwZPIFgKNMa5AhopEr7ixsG6QnATJN4g+Oaqhw
Bq6A+jx+tJX1lbgGMz7Z9cTPxYxOhIASzAIP+lxwWSS9LP3GGLMYE44izB5X6TS+YPHjy2T9679C
6cI4q5KG0X3/zYayKIxkB0ol3IffLKGWlKdsxlIs4MWzrpTW2QemvBnRDPQJjLogHAZgN2diBil/
nVQFxDlB1EHZQoVX38jqN6AW5G7gkAHRpIaZNp+R9PjCSYmkA1kI58gn9xjrjM77kGHamEjEyImD
3W8uyGdZiAAWdOcoet/GKFiYsbyHhB1t48vfCMAxUH8JWRudeBD/qlgCbaGVcXUV70RGGBdKDI21
oqDr57k7dHBpX/2Z9o53DLLD27VHcjp4nCa4G2Rj/Ux2QPUc0iQYnFAtbGQDUz/ZMkYku9xHPiTd
8gmYRNKSw6UbyKGjz6n3/EGwDV4yDoAtWAkxE+3fllVz+YDfsRB9DETh4XgaTHaNYS1yZ8okhJ7K
24zdisQeaiHZUWDThJvlMu1ahAOwZz3bs2SngGNm4YlWhUFkMtWJusV5+vxDDs9tD0SKCYoLL90N
pHze+PQTkIBSQEoMwjATFZMIUsCTOL+BD0Ia1Ccib/0D7Q2JqUBV4BvE33DfaN5Sn+RtSn84xTVY
hnruEaiAddMyXBDIhJuBjAh15IN70IhzNdoZcEjFMW6BERVQlh9ItTtYKWvC6amf1U+II+r35hPC
EtiA3emSnBRnkn/TaQMumI7PK+MSoF03hjn3HZxqAXubpcf4xjxvmHzZans4k+xyb11gH4hhihil
CIiSQfbcbe+2lFF5SqAF4jN2Ug5Z1GSEs8QTPoE/Hgf0Eo2UCAUwvRcLY0kT7lTzuvfkZ0K+/NIT
YBoa2DMHGUNHh7sdVSJTsy+U1MJiCyPL5u5cLbI2n3Js1AHVKeYAQ6xoxJ1/0iOHB1oD3urfSFX6
CEpBBndTjSroK9jEeCvsY7DM1rAhw4o5XeZoCjTHC2LEonhn2PVBoJQj3QBXK5uJa+j9GXucTWAl
hUzZAVQ/EI9rzliqWbZ6HQEp/6GT/9dzVryeC76UU5d5YKmHp+iZB5F+SEpAR6M4dMyIg5a7UOhw
Sq7/EpGYJl5vmOW25qHGaT5tznAWRHZObvHRNKb5t4nX4gOgAK6W4mM4SRcpHB+hFFxQBC8xTXgt
igc5Z9JqMdoCyDBfkPFlZA1LlBSLamZXk1xZ3m4eYBJ3GvaxgUFnam0ncpNuhB4D5peN0fZps7QU
YvE5gwKuXFTpGsPSONZAN5YJaKeJH2GLGAJNCW0KIcaOD/5ChYH6+YSRVOrjzOU3Pj7FMEzUI1S1
7dsykrdneSCuOAGR4CSm+6WMZY4ivSvlSL4oFv0nXQY9bbJDec/r4jaOOGu5cFKYUSq1ePvvEimB
hZ1vsz0gPj5G4QLmjBaukChrc47WjvMJRp2Z0qrbplAWk1kOBAcQKLIqniTgOYxCEqr5JO3uDz95
ABS4cB71BiyjxlXMeOrmgqIdcoQeClm3nqABYJzp39g1ZjdSB+2zdCkXzSHMdYY44fZhbXmQ1N57
y56HrporCBOKf+yolIWXqp+F45Uq09OwFpD+IGEs94T7Fn4CLtLVTyMCgrc3Spl/AMrET7A3IyDo
ceV+hp/MmryElhtHU8at7ZWVecyy7wFZLQUD1BOxfmzSKeqXP0yN0TSk4z7OFUoP7Pbg97CbLGMY
Zd3rSUvi0EFSKUEjnNB4uYkPQ0QytyEhsZ4fZdofZSGjkDHSM6OqYJYj2zh7TKS6xn0jI3TgYKoW
hRoWeTgYey3cC5hHtGUYO80CHEy4z4057tlOTNkkvDMqCZQUU7ZwBTwO2RyPHlpIQAhrNI039EK4
KWzBD+OcJMcAzwwmA841I8fr+7gkGB2BJEoXy5AR2B9MbzWCdqmsRGWC+ZDKfjTVmTB7wZ6CS4cf
D8DEnqGtmoDXS4rm8bUq4TIYu4gNvaNnyJhPh80E/nSEmoMpT2KnpVt3VqQEg9mV5Nz+A1agcMUA
LnpMAHE4rQwhkfX2lMAMiltwLVQfOKLsT8g+XAKCL4taA5QMBaO0hQ1L5EwQV1HNtTdKOXGQkGMY
3GDvELuxkiW1n4YVJ+aFpwV6oVoQc/hW60uemKfpYTlqOhePT1eekh2WI8wZxro+3MS4i5uBAZBU
z5JXMWFAJAoe0UJJXQebQc7EiROInZ8/aYif+LbWRMuXIwyckKV/2DzbGLcF4yx2HFYFFPWDgWXd
BJaGwOCFePmPZK4/qXnI+nstqObym8sYFbF489lwCngocVh/rsp4STzzgxhxbHtXnlEmMYycE8xO
bjBO55oS7Jkz7Aqv33inmL52bbS3op0Z9x11EQlcvblBIcqx3i5klsJAsA/36S/yR1uxvFhUTKeU
8K+WmZ3UT9zjJbdv9BQ/m/EzKGRbcJT5NXEDHcljbK/ixa8cpvNlewowZSXZYQwS4fbLoDVem7LB
dwgnL/E0TCzcg0PBqDwAMTjL4k8KYfrx8VLZmlThLg18scD9+g+LvJ26j1+eecRUCzZatrYC07pb
c5T+YsqaZZ/S+DvHlnMRvwNHk5zO6Y7uBwoI+I5hpnQDKMrepFuQHAn+f+BAVo4vcNz7hYinJZtE
56KzkwpEZp4DZb9mnLucBC/Z4g0Ugq9/I5oMNGRsT+YWGfPJca13m4cBCTCO/V4kaSeTo1dR3WRN
1uu6Q1JoYkITdV6y1ulZRFUO0gDvKEs1y/1kAYRxYWMO1F+qODCsgpnmVBOc2Yay096AYFhzIguk
gngRYOumCyNoRAPzeqvkxVF+clkzsFBqLPo8onS6GaLxlOaHCy0NXr6QwozmjtZkAILjGNAJAERw
JjF1SOUGAweTzFrmQBI1k8cfzhFDPqN1UYCAJHHbfNRRPtryiok+nNAZtRne0G2+ZnBlx5VEJI1F
/5OrPANT5BKjQPSwiPGmIJ8YAOJlkwsUX8qdHN4oynSOHGEROFU5oCRFUl9y1HGM0fxBaw3Tl9xx
68j940wl2o2KaVuh6t5xique8o/Hle4cEow4P7wg77ffZEd0DE5tzmu+lX+R4rtkgSHwZAVAlLeu
7Ay/HX07x0zt1ai0KJrUgtKcTONLj1WSkgvWhKqcXxtBD+r7ZEEpQN0mqu0DjCKxbch2UGjKccUS
kzOfuBqubSKVDwghVomAy5hpPpEIL3Fu6aRMrPkZuBUlLqx7G94oiCkPT/w4tjwZWmrv+Wpzq71F
30DN5Ixl9MP5ghhCSUoDz3rIFGflrUOGimjtE5UTYOEbraPBU/OfiHSYodkmWoyN3q34C1LJZkw9
2n6GaPsIzigFiyn1y6LCCj8BOQTYRGCGCZIlxZtiRYz9EbcIIW2MLZNdl/2R6h55b7EoTu1FWlqR
0APmoK5mL0Q+7pIy7oY8kGR082jyHkf3GcIqHGIsAEhOSl7wtWGG6Eo6fF4mTzoyCfSbhv90U/7V
H21LE4HTk0eFOdAytR4JbYjqFSko2DONAOpgvkrb4vpD8poh2LK2XGxWrt1yhk0zk2XJ31w2LGjS
GAkWSm9GhdXmLAu2nIN0LZBckKyoHWc38XiStHbiUZNuxklnPCoid6SF4fvhJsUoRz9PhMpLXIBU
jRibWYVIV1HWCHnJLeAfIXB28AeUwAPLQCJV6OfGKH0ktAxhYnm4DWS88I3Ft3QsQpZCtgEeASv9
ic0FhOWZEUmrPEtIaR0hUdmbRL+JWdUHk0hOQM28S9ajZH2hc31y1bmaeg8opbbofGHI5Qm0fW4n
kV8XbdYiY5bwVcG/AbpBJDjP4S8t8AWkN8grV7gd6MXJuoWXB5pZ0+6SzcqdmUrwOe9fPtF/1Pun
QGrs6mjK64CDSJzWxY4rAAEii5PdGXMQqwb4iw0mYrHIRBViDajR5GkRTdr4l6WruSz50RZEB+8H
d1ggnpsEo3CuEoQOTCAtIacCQlcmjLtsYmw77NLcejAPRtChFQYjMo8P+muxkAhJ+iu4c7rgUjWf
6fsfTwfEduO55X7AShDpg+eS54v1RG/TegZ6bwkspUDeQITTQJgrhBH9WSJFYQ/6oFBdNPVoZz+Y
+sRVA2ggtOdLMAa0qupnL4Ka5K2eMrmN3rn/0X8o7p7HEkF1+zFa25dmr5/J854DTiOaNefmF9Oj
9gShdFfti9zzHbwXon6/+Ap5fQydmkQ6KC0Sf6S1XwJZiuEAUJSTnEFqH6WfHznX7x+gQyRubYlo
ehJSEwMTATTTbcg8lRzkk6CcpfojsIdHUgddn4h2+RZCdFYcscT9TORtZkuSOmSgE7i2xifQzEnC
K60Cw4bgELkHIAfkYwuPeSBvg6rmx5TUjw/revdApO9TvB4yHYrpvqTGgluAhzPvEyc4QhMkRefs
AxkW0x0oh5CVHAi7BWMkdRScVZ7JdkBpT+9xNOcjF6/ClXsgaDexcLigiQUOhnm8l7SzazuechHE
AUGik/uaKxS+c3hGVDDUSqGXHCFurxLRywy4DWwkzgipovl2l75H8R4+4ygJZvMEDGOyRkjQu3Ey
FtqGoWaxz18MW8RvQYE9ZziegGECkWdngtj81xcT7p7X+xRgPQvohPBI8n5VXtQeMBpQmtAkWqsP
UBcQXEwyj4M2Qy7P/gqnhWkezdcBmVYhS3INRqxyjbMPss+PQykSHZy08Melf5cB4Pe9JOwCg6Nk
A/v+uBMUyEgc9K4f1RbJHAA+RRbA/ar5YfWdH/jS5vCLfjoDNOOFIIFM8J4IMfECvSMoC2g9pmqD
GEW+OYMuk9XBFHYSVQH22f3J76YtRoSwfu0kagm0KiUVLSt8yb2gQwm9kJExZ+pUFFMlv/P+YxLl
jaxy8rpyUNEYZD/tz526ECqE1CePWjZhiTE1XGMhiaCeDyN8muGKcbmBifv4kZcG20KcBR8NfyCZ
oSlgLSBV4B7+Rp4ym/oMGOQnx+aHHRdFPvjff4uN9gyYARkamQNbHg4qVAFqq/+gdFfMYiDp7UY7
gfAJrkpssOdc2ch4NTzzRBLYE/WHLOdkMh7PDACnlbCCboOiTrJhiYVGXWhCVoh5CJqIZ3FYJghR
eNiEL+KFfbBXoHqTQa6jLwFFaZlQLFhfXOkt3Q/gOt11wZrjdoUoJ+iJpg2iDPUss4//m5PCzdSm
kN7IO38gwHnnXCiGwAHv/4AWEPjb+cx5JsFpiduKlNdr/MOaJJ1fpgwrHpFa9veLgJyzZOm4A/sV
0tDlg3aCNC7eBfEvq0SAZtyROAtRi06rK4w4Di5w5PxL4YdH7D6Ez2ULncEYyVQ5kDPGwwjgylN0
28kugMLhi6wd9GJEnayIawZPKlzty/yiW2FzZBNE+SCpvox+Lqc00clRlgBxGUwIQH40RQmx5IGR
wUOaa//+N0DqNSVsi+6Myw6OUbzLgYRrCdcNGzinM+csyAdYLOfrr5x02QYFF/tHuEJYBvTIYwbw
PsO8zn/+1b36L+wshIeYWQ78bI48/ZODvP/EpLmA3mcnZJMVJqhmXdXnaCacHfQU264LRipvjwS4
q6wbtkJOyhOwfMS+Qy/kXLtjuednCmEo4eUIZIO/TYr1PNMQ4xH4Dn2Heu8DkQKmos/qm7PVehNU
kVoCMJqaAXDcZqYDFbtoaAHtsALhb/rX/GIWea0BHAuIFZAVwKo7+m2Udf9MZj1v6XeAhcTPF/p0
/BS7YBkotW/Bn7kPuyCNBqQnwhR7gcKJ62q7rO8CNyVFg7EHDKjccIP2+A0IYJqMiePBx+ppuIQ2
yqm5TRG66xImNKm/yhueA+29Xo4WSTA83aGYREGJmeAFRLPBHvpYddusmYU0gNG6ewYW2iRohgUT
qNHNB/UqOiNtsE6vzh+B3jYi3m8JdV6F+bxSJvw8Y1Oh3GQmB7GrzMtd5EzYZM7ofKhpPSc3HBFp
MNp1yEfQdrR8oHrNH+jT2ikyCQsvIaYFa8dnRsnGyqfDy6tXxH5uzMX4gGVhpawNx214HRFMwLpj
PsjBAPQF4tv0FtoLNPVo+MtrEhibcPvslkmAWZ9AhEkIM8oHnfVo93xSOvcHI5phqf/KDVfDZDE3
9hQmBX5KnBpzBhAFDTPDob0s7wYk46oIWdHS7NpVO+mvzssrTb8Klw3BMKdmxUtqF7iwgzRQwuUY
nzkS9I1DZbCV39pRYsd+KD/CLec10pjTsOOveinFMRP+WGukr0WhZyNrIBK8nTg7/sCdcSgB+8eo
XJlzsrxteqLrIZTJzHBffy5qFchvlfFfvoVmn3y5ICVBIN8PBFMGOutzU20wdufMe+PU+5fui6VC
wPVqPC9L5pZMc0gwgvTGrm4ubHORUy3gQQGRoSecl8Ci6BsJeiSdY0VwQBdY8dEZgZd4NaowLuuW
HAZeW0N+GEm4ksg6Pgw7u5o2q4yhGt26wa9iEvfX4smca7uGySkYSBd37JMr28FcLJ6YelUXnrNL
SAkg65Wl1E6tcBktMYLft867fm1WJXwpk7OUlYICmJgQRvFNmpUymsytRXYDfnbrwrcD7TkNv8q5
nnrGGGggvBAogw9s5LY9xqJ3XmE5x4yhnLgVD5QpJpEFM2WdcNEXJUP0HoEN00CsALrpFcuZLyVh
Bg6M2AtXx+VKPRmERIoNE+RhqGJqb8wEHbYDdaEjXhjPcrneEZ8evGqTznuS/VwJNSDhx1VXjbVU
OYYxuPR+HlSYIMj1fHnOuny4XLAOXfTCkOmr0/QxS1lgrGVMJkSBzEN4cli+ze1wP7bXaB8DTBFx
UJzzvb4yVvj/84CZ1PzIbVj5d/ZA4romsTH/+9K68iuq4vl9G0uaI9PWZulS8hweR8z76TLellSe
5FGhGEWDzR16rpiaNTFWyVKfp91E/pjWzYaP/d0jczfOFxFgF7Lmdt6vbpt42wKB7dMg3NZ4jaza
5/JF5o570ywNnEfc7M1okQY3IyDtQx51M6FmWvJULgyiKdcDuMMx2gEQAHpGkccjyT/680DUN6g5
fbTDBEtWHF/OIB0JH0ecoy/HQbvXtlmPPJqUNYBGGpSQ2oAQNmZyuOBRN1BGoOxwA+H311zTfIAP
rB4YvOl7iWNZk41ofNxSb1xMH6A27OcPxsnKuoCuTX2c9cU0p3lds5fk5pTunAWkLcxF38vyK0kx
Kkiy0RblKlvJvlqvwtG8GK+r12q04HNdKxsxf9qbJ3+QSRrcVI/odB5ANuKaKpBaLHDW5oLPs+QZ
sITz3jCX/SEKej9m3hFXykLmPGGdW1xNg088WFQTdpMbva+Ffn0C2ER39QTGXLCqiFB6lWxvybph
45Ef+l2wFzsuFBavhlFIsjMTr5EGUcBGFli7nmQTNlDmtRGalvN+4u1+RNKm7Tnf4dGkrtPPTuKV
qzHPrr3hgXawdVyH9//eIRBFe5vyFlpOnhVXS3Kcdybkjcid7tbk+c5rrTOZSlNDzf8l0ALuci9F
n2QHWPU5i9cg2mAviE9wjgViVjWfS8vxa/ij6s7gOW7uLcg4VaBzNhj3MU6i1SPLGvEXiU21dwui
U7ghHqw+cO/5gD4E9dLYg5iTIgWSQCA9sfR8xxqIyUSz5DUwDSgDMSmiMl32DNHQ/DJfNctkzVK5
BZhyf4t17SECp7hs3Td+GVDEY/WH6tEyk+iFVxJLdb57AV4CJlMbwtEI1fJa3AKAnHL1KgTk4ZhH
Hhp5QFfxBYRULKTRqVgDog3EBglzxN+YUzfkTyBQpNDINkroQ3uRWL1Blc1dFawHTRr2nrHmw2eS
bcR74VURhsFDFINN3DdyBfewAljxBHB3tiaZXvaV5wK4ydibNwyHUJHJmhOdjVG1JrKklmSBOnNr
XY9dOnmAwFvgoHaCuprXjHNjDNaC3B5rR53AwbxhzWU935WuKSNYdw7hTUv20XqFl3H0zd1c6MFo
4cx1nIaetX58deTxEMT+ba0zlAFctitPVPnFI9C/lfUqDdgZWT4DK4KZj6xFtheWp4XLdHA5M/I5
C5QXGwJ7Jh4nt44AQH4bxszxJglMfI7PZKWhr2uX1k4/sCx5sZXkBssOz4YDM47ddFcvLRgUsVXG
Pqs0I/Ob/V8eHUKqECU+fdgqVHLcDsowoagsyRFXmdEddP8a70YAh+ZyigMYr5TXNe0Y3QYS3nCL
kLaQrNp5FlqMg/POIDoxB1L2kGjK1WGY7B5R6YOUcHweW0JdEjRqyCQomsWtSbTmCcEoc073lgju
4IeSEwQzrwWMNxLGaAveyyA76t9+8tD8guEsJGWxBpHw/DbSzZKGh7iAFCgSIP6TFMHegE/iZSqa
JWB+vAEKHCCDWdYgLOBzw78azJUQzOGfSKbSdbwxfPMI3sNTCR0KTQM280axC8qr4RAgJw0YFvOw
g+5pDZUii3jJAy5xeIivScIDsXtK0i/oFtTmGyEq8eHFZ8tPwQERIxYxF8JDSICAUUYN8BKzDWDx
+vHwNR2tOFt+sntiUiPwlsYBh9cBtFDwJr60BtPUZtoJl+OT2TPwXyRLXNhWcH5QOZMtSuc88HQ+
DojFgMUxWWPeQMtFMp0DLsfl/avty01zofLFewJNaYpcAZBM8C+uH9YDUhEuFP4ElqzbdPk3zOG2
5MmnNQBqhHgic0xCtluA7pxQfR5QYslX6qXZ8OtlcAheBqZQy2QpdgvhP9CXgDGOLxKlyxhCwpAJ
bFizyPbjc2eTRRxJmFayRoKPqKBjcd6xL9e+BWGBoJmjSoen4c6MtgCrsu2xNCALJKIMcvm2ZOvC
irsPmd/CG2Xx1MkCvlZ7Q0UJz2iJtYNlxL9yxoJeOlsHsnaj/IPm5YbFODCUf3jRiTMpvvnZiD6V
bbrGULDhFxZrdgjQeZO4/yeLFR8BXnQ2F2s8/9taxh/E0Zyflk9EXDU1sl140YW+YG/siA6Ca/Mf
sB456V89HtGAh9k4EHKTMNB7Rto/mAs9QHTm4+a7cuJhBt7ZhcdmVV+x765IAFtTqyucwKf6q2Eg
Q0d9Va6w5To7DL9SlhTthNEC9vSxQin+zbN3xzlFjBEY6VSYPKZaQSiMtlQnfuXW0EBjxxt9Z6sE
iuc1y34fvYtHup3Dmnwp63KuEisGGp/4xsb8xh7M/4iKTaYmDf/Ay+PZpWgEdEp89jQ3Fwj/vbm2
89H7g6w7+q4IcmwmxEdyytdJCOgNMelssVgwuHWPjAGtIrZaIG9ydiikkYgApaLsQBg7e/LwCvp6
lzQiwFtGN0jIQ8bEKfzuksMvKkdG5ACQsgjRQkocJV+jzAHXf2OiZdDtoDJ9E7wOFpGEkwo67An5
6WeI9FBIkPVSASvoyP6nA/UDboDnl7m5nayNTg3jgvgQlnIovqLZa/6a4/HTDgl+A+bBijJNtTxr
On7nP+++ckDsc8awwGxLymn2cr43XDoyjUh+iElvufk/EMUEROMdJMO9/4zf7UXBvKO7f/9h4tlC
fY++wnP4077mInp7z5hsBYBovAitoUjmB5Hn2WGTA4ZrAu2xqEUfme3xPuKTcAEyS/RZ4I1gofH+
vi+2wCHUKKAiJpLgLzBRUKLoX7lnZibKWUcSWu6epP33hG4k6FpBWUeuhb8CHI4g1i9YdLR1Hgkz
ZPmrCLGI4REgl+lq6FLbgzWXkWSS3LwzZwQkAJwwLhRpPoou4NwGbBuX2YM0YhQyaM0RX8FYfY7c
LEWqKNQNE6fe5RaidiHVuvjbY6Ak1t23jfbzKY48kHzYhz9OAwQfHP8mgnQ2+PaTFExyakBx5cUj
YrkL1CwaPKIy7jAg8nF8Jl/pUS6fRhAd7S2jwyCbkTcUMnkb8b7AmTizhznscllOTqgmXPUnHoPe
Eclzxh0uOFM+KyWuG6mCNX0d0SiFKxgZIEvCaxFfiqQLbUqI2lQGNQ0EhfO1zkrIKoZBQLFA27vE
jH9V7/o5Q/Yj6SwSZUodc4C9EooIyQxEomRbyAQy7B0CRMbYuMY/QPPg5DJraliIvEibMU2OHbCT
FHWyksiTYqrOEtl1hVwvxpqiesJXsC8jp2D6mgIX3MC7jXYQun9NxaSAZJMCVKiRaOeQRiAkZMEX
9rC6Qund9hIGBWtpHoUpKX+Jl8j5rofJj9TYvUXhz7MK9acvU3DcX1grYDmUqGeRUaWKGIxEJZnt
Aaf0c4xc+z8xsyhRRaIrzAwZ2BzwULkI2U5C+zCtDU8TEs136BC0UP/hnZi8sReRzHEAo6ZohNlF
QPP4ZBHtondGd/Lfv8/v6j0WrkhykhqJjOd3Esgs+VzpO7HKhRcdF7fFg4cFqBqpdiqQbXd9AjiS
LgyaAIZ+9yM+gSAGNfoHRu0Y3ciZNKkA5JNHGe06+gb7HafucfiSke+M4Ts+9s5MPaOxEM0x0+TY
pGCSOV+pjsGGRR/Fgc1h1OMcoEal9NBwrzCgKb7QDnKSUfqTzkK0ZCYKNnv/UAN7D88sZQHJ+IQU
MdJZZlG1B3FSMEE3+0uu6TnjdETNErB/eK5fa87EvxKbtYS/45d0H4JVscEmeMNJsiDcCCvdhjOa
DyW4GcnbIQNtS4j6wHqm2gEODiwqSfRCNkeZeIr5JHErrEJ4EJT1TMccbZjfNdqAmGPNBWVOthgK
GAH3ujbhcrSxNvAttnwfT/ZgTNGUUe2TP3OCJYQepIzn6Hd8Mp1OFBvKP/QtjGKS2FnCnXh6UXly
8TBc1OJzu+3/5gZecDIrNTm2p2wZHRFzYMU/0oi0KEQQiGEZJXl8o15s+gzU6SgaKgku5RcYpBWj
4fkFfJSGp6BKD2jPsxXJIycOzG6nbijLORfBu4DsOGzPxTn9Ud6t94LaNVzqAf0ljQSK7U3GiX2b
KSuGcwXRmgdDWSWk1NCnyhii0qVQoCJlJk+gYpItMFcxkojhW39xsvTfFo8PDk60pbLdpv9QaaFs
C4D1kbUErCLeE6tsnzC+Bo6s5O2ZMcmeMq+5hRi076YxGZkjogm5EI+He38RBomkx2jhWlKFwMp+
OSIwLDIMlh4QgPmejLuJ0iIfH709k2Re0D+pkTZv42bW2cnmoQFl9fhpm4hJQDn662TWRowV5Ukr
U3MVp+nGCU9tCG+OJTy6AYcahJAT5VupyrSVKQsEjrUMr7qhU9CNedKrvkG6Q4IK7K45cyWNLy+t
X8eTKMyJOMy2UVv9Uz/1G5ojG2DRfow/8oQAQYbM0myMMX2+NNKHAdIfKaJygJUKz+99aNfpGIeR
FbQJ9TN7T0eUZEWx8zBOI+SwjxeWkCfbSEHOdkdNlLodK5YxuFH3rYI0lGD5+e393hF4b7vjcejN
y8c/u23XSmx5LSxEWbX+I03WMdWmUSJIiHES1XgMRwxyrj/sMPbG5Lc/AMqKeyyuzlTfxb2zjvV6
nsXOYlydH7SrTTwi3OE2G0k8B3f7lt1dAxpiPL7WNBijVJk12WMV60wisLy0aqet+dWzRMYNVjit
mnUWLuea95Mx9+5BVLL1nOmpOQtHuKVVLONwtM6sJqktpPGLB2jTUezH8evDMPW1nhXr2EiuXfG6
PrOF2be+opCCSFP5QP2rWbbb0W92MLqdSW5Wac5tHJE2LSw/qDKWTzxkrcX8LVC8qhqTt0pw4qtc
GEIAORgSeGl9y8SGW+r3IWOuLE/tSCbu1Lc0bMkjYkwco+J7lSxIJL+50UwfVevG3B1Hief6Ld9r
YbmwVS5zhfs9uXmO2vnPnjung3x3QVqRVssw2VDFIkLsiXqLvOrFb2YCiJMMMJ94FBx7npsEHj07
b7CzRTSQcZ1RqWPbUkxScLSM+MqBgR2PoB2WnaN5enybRSR+hCPkqa8KGU2M/EMbEvhXWwO2vyln
U+O5JEHFqhZRXbp2woj2dy1yEBAjO9BU3gaFDQfSE2VRoYLTMd5Ee9AjQDwozJYMX/Se3a57dbMi
dLzWJoMfEQaThgqmNz+NjsDSYp8Xyc7uvOreLPWbvXxQKOb5W3aLvp8MYH5QNikRru78veyXQ9rv
7RejWpG72CZ1Uvpma0hOqustppBlUEZUguRioc+dfxqKtDAkI7BG0FXuzEFBof01inXPfPF2UmeX
xZk/frSb+BGeH0+nnFCFG/M7ad4OeENMkHX32eTg0Car0LH8Nkvn9khmhYEw3MuZLcJ3E/R0fKm5
UFHzRuudNtwxJI8PRg7YZbEpeYGjHCTSfmsiKk2wZKvp59UNpaXTMOT+p0YgXdA0jeyPXuWGkPOX
KeP1GBhUoRsdrPEyz+JzR+RJodLdAP7dEnU9svtdaEGCXWxSU+IXqRQ3GuP6bCnumI4/fyzS9vt+
+32+LvVjXcIeJDLuOdmoEHW9qwP2cOAla/Q4VFyUXZjVCUOhzH3Wb4W6q4g1QRjWPL+K8XdKIg5y
ofxIgPS92oS9++SAH/zHk7iyadG7pOIwAnvI5yPCNLF5did9TDLOYfRYsJ+PxsGtDQbTb9Cn9jKS
vBlPx81WJR83nkVZoCXbF67UkdeayzZb0Cc+Xa5JQh9UL3pjP9x8qiBl4JC5r6tuFd22HWB0Q/5Q
e2eICgm9rzCbKYzaSOcmGc9loa6j0jw5HLnVgDgHOEap9mYRET2dv4e8kMF0gnt33xzCNiWzpOrO
eUp2ymfYaUTHP94aw7p2OsSwDfucDeGi1EbzCnr91qRIGqJcO77i3g0TDDvlczQxRuxx1q0L1Ozp
v9Jkr1QFEp2ht4PGyUiKqlPgqMfiFdU/RsN5VjLncKy7UQVsAQNlSTpuTXoxEUZjVAYFv8rh9baK
NRvb9ZL9PtLd3oCjvVXR/p6H5yaW+VGvt7xy2BQRQurR4lZ9Ju2TbQxpbfbamIzzrBRr3eTDNRwP
Qdilm6i7zUNQx7iidBxrzrrV2AR7A9IqTOb9HXKnuHXMcclmYUwqk25v7B5nQZOvrcIKVHK3jTb0
xwQrldSQjwz0qqcwDsvZSzN8S8VgkDgkP9jec2wjxCXmWo0zJktuzf7XseJN3uN5zS3fjKCMuEX9
M101Dpm+I/QeGuFKI6Y1pUJTqSgVUjhXqsreWGu3yn/aS5KqQifdpkbn1abyQWJ/2h+VMa+7EZjt
OTrp4W0bkTN+7xDbjXpE7cjii+7dVBU3HDHW+j5e2gWh+ggqUoXBa0OTHTJdZTJYRfIIarB4ONTJ
K2ie5ccrve3isF1WiEzj6JpH2BPv4Jb2KDDLaj52um1aVV4aGuQcF6fSieZVWpOmEq0bO952yKrD
jA3nCVzPlMz40b2rSdKzyG0vYidhF9r1+LzHd/WoWPqySsYrDfj+iZuoT65tRikZqnhpMsX4LmK6
byWs3tu+WlQV/P64gmo3QjeECe0snYT1irHa4+zm6S+cr0XhKUPz3qvO8jW+k1xJzEkWMy+Ny3y/
IdXJlXVukCEVhm+Voh0GVAivcY3VjZ85MpqLVscfTzOZ66aOfJ+6LkSNpWjmvL4Tz0FISVdmv/WY
gawlpkhluK9T2kv5f67APtZt7amG6kda8V7eVeZ6lbzgTFHmZhPvkmagZji+hstNJ2IUUjK0XitN
yJsBNBW7Uas785riUI3GGPrhp6uEzEesvt2n0xmUecC3NSFo3EQNKixC4IABMTSXytMkuhxVUM01
L6s3zWZ0TGK968wbjqOTmg/LDAzkfyyd13LiyhaGn0hVyuEWMMnkjG9UxsbKqZX19OfT7FM12+Xt
wcCgVvda//qDapurQthzvQ6feU5f3dJmenDx62LfhzCh46kfhZckM/c+AgifE8sv1HPkakvJYGep
6UA8l/NZmRm19un65UrOlYUf5iwt3d64LGFfKz51hLyQmLwc41CJwko/CpkEawHfpSMXOqZzz5OP
xG2vpajejqEv7FwjqtxA7oEh6MDirnBo0zBcM6NNRDaTklJlFoj90OzX4XcGqKom3amwiITXQbq9
RN+ovjQ3fDqk/NgZRjfpXHPeJQlUG936GPBAyClyM1f5y5NUmyoeYnvXi16JP9wHmPoFtJU09zD5
INgrUTwy8MZRtAHwJ9WbRte+KosuKSL9I5aOgdPP/JAfDQsvQ5/fW4fWAGwowruBu1DvzHxdfJgm
ZrqVhS6yJk9QTXnSTiaooFtafoUxziVQm3Qdl7ipMEYOyUVSYguIY/geHG/DORDrZLiF/ltTUBWA
kce/lcQAGQsmwe6cCXYtAvmyg0tAvEtXkCgyLqbppxf3eyUuVooPIBm+q6b6c6X6kUQKZmUBsa+k
m1jghDbESZdeJ9YXblItzQZ3qKpYBk5Lh4ax+dDJn8xtqHgk9p1S75dOHr+HgrOzFYxHynzppeG+
xj1DCX1UBtKqHxhzmiTl4KOeucHe0NWDbp/zXIZIXaJCpyZC3xLTMFeFNK9ka5mn0coyGNNVHUnq
6TzADqXKyBHK0nun69vxg2uEvRIpxzrOWkOCt1pdHZVY7IIymMROu/VUavDUZhTfFus8Cee9UJCt
ahspPco5U5BKXVpdiUeGqS5d8NChS+f2YNCzpmDrGZyIRTrw70o6muY0Vuci87Edje6GBJuzrxxe
IsRbHyaBE8HISRZjoaeKn77E8z7dBo10M2gPvLA7khPjZRBAAwMsLGxXUuMgPwmkh2zWK4rAqIR3
rTEMrFZZrDLxrDqS0nyP4F2dng0vqAwZikiXfRr86jmsJlfqPxv5rgbNR6qBN5bUAwEOkY4Fs1dh
Wp71jGU0aykN6aYowoXoOecqbSFcPmKMH3V7X5VIC+1BXoZRt8tjfePnjL0Id2xswLQqkii3VU9M
VA+yWIvyli7QbMOrkwx7N3OBRDElFMF34MRgCh6hA2AAHMBOmJ2y/O20xkWXvJUW48DfpbBhhI6H
lL4sku5Dr12Qlermpih59Z5CvwMiFVC8B+OZtMwF3eaq5eLgR+U7Fdqhbdtj2HlQOtA+BZJ1V7X+
22JRaGm8tqQKbAFvFHkVd4Ix/Trt6NBjnxsW8VqURpfY6Q5V2hwrPdobUUDIKp4ccUXT0ZJ14WRP
syjADCpGvrVT/uaxe/ENe5uA3MuW/tl09SbvzINR4p1fkdPdW0ev+Kv1jAkcB5XVbnLN4J/mbSo7
XzUvGtN7KUO66hP52MR46OqbLLY2rhSsfa1j3E+H0AHlaS6Cpl53TkYbweg3aUIyKJAocB2Age9B
rBMbk9mVJa1t7AtHHDOh1MEEautDYnIIoJPIz423lbZPraMJ8b+Jj7oG4aC5gB7j9YA1hLXGW1LV
z/jiRdFNGU5y+u37T6e9pdR74Ehklau/Js5eXKPy0MvfbbgWP4b2q/R3T3+WxtNXwN6/M9oP6tcw
PabSVYNEUkkw02E0EFnD12Y6ejP6jx44w6U3ULKLLh8LEKSI8TbqJjFt3UctdqW8l6p1wwps8YkP
I3J6EyiOqBfsT6pxibIwUI56R45UsXIk/Ef716Bs/BpGESRsbiaGDJD00YiY5aaUNpRqkQ7Btfru
QmkiiX0sLUenVqbU8kKS510ApMF0NwJerF9F8S7EJsWqVL9k4s8eCLkCTIRwmH+G4ukPJN4tEhu/
wiWUG4fZD/pTw1swnDdl6j3k+dDEGQ1qzbQCiiY+ng66h2dVYa6pafxFtpRreTq0b6e4q8mmKc5R
tJMEdjlBj1FetDOlhV1jf6qfw4g1vzKbo9FhnT1zGuKFZgpXsNgqwzYyppX7mfjLxF93/SbJcBDy
WAUXiXowBUOcuzcE/hpIpS0dJNQiW5sbGXcBHZR2XEJHpdiHhr2RMiTQQz+NAVcQTkFuK4BwTCbM
D4n2DHZVfQ+kAxO6zlwakCq08Nrlzy59hhWwEn6FSfKnkwXSI1w0mZqqVCR8HoVvLRq4WzGYTpMT
St6vCyYZXbf2nQBWY6R4i66z3g1UIJ+GKRbHysXukY22PnVoU4UOFGFfOyx2YDsxf4+J3yv3gukK
5C2SNaAdMDJhpKM8wv7ZpNY0YWtOINLu9OgitUdD/XTdTw0vDL+fWi5E2PgxBD8D3nJmjEqUVO2B
uUXKf061V6R3YV/C+uL2W4WhpNlCG8ONkRkZHPZbVm3UZtbhcKpx7G08m9iX9j6aIJG/s8of3Q/9
WXkrv8Pf4sSR0iwA6gpzNgxnKd8LfSNT7MUq2gJ4qbG2ibmVk3OWnD07mke7HnYLY9vA1ZAzo4IB
IVdXpfMYe6L/IGOMGDIYmCQoERvG7PUWy3fdnIv6bBhLzoYQfkqJ+0l2hv3q9pSEzkZGrAEHmCkT
hJkm3gjiWqT+XtenOgd9hSWtLDGxbYp91pzkaJUH32mxdbCaKx6RegzyzwwEADNK+yzJFJuM11oI
gB5LKXe2g7XKMNWvLz0ErfbsqLcAVW0kfmqsKxhk6ER6sfLmSkmBVfw45SMgdkT7q3k2gLB0DyjE
Up/7SJAQC4OwU57TDIfTElpCJJAz6L8etQbmyzIWT95VltfdQQ9Bn2+i2NowzyRQ6Nxd5+aSCj9k
Z9DhAh6hrCg1jSP+zu7Dcw9ZfPaVQ2GjLk4+vDBZJHm8SzSVdsufB8ZFtR+x/iechecd+YTdlo5+
hn1XBVEwn4B8Meqxx7F21ctbYEyQNnNSqvpMaKNRQDm3wLyj3JunpBEGNvuRCdfEV6YdpTuD88b+
UfKH5bKh5rBoyFoSW49ZiA6bgHF5hQ2piSNm/hvACI6IXbYgCghYs1nxq9SPRoFPg47/14uJLl60
/rL1EDlV+CDCtWF0iZapoyKonW1hQWhVyDUXo8p/IACmJBAeoJO7MlGIrTGQTUPpC2mbgaIYU8iX
tvkO4CllIK8GPqc2tCnqRYXZLrrUgo3NSpGj258mlpxlvHSclV1sUsyc1QIiZzHxMaiuynRRqk+1
+K3zv7yPP5LoTps3rbiTsb/zum906bH7HXXfCmYBNNB+vkS4LDVU+z6VJGBsNABXnl2x08C+EHBh
f2gVK016KuUZqG14udVTGq49DU2DP1y6lrVjP0BogeRsksqaY4NM6dSPonA7vpXePmMaZ+L/9xsB
C2WcshEJHQtT2mni2Yl1pmM4kNGUIQCHfRi53FDHMuIHRLtR5wXFISooN05Vg0fdIQa37MIvr9oY
hMi11ypBiYTmYbBegXZBMKlBwdDlPakMLJZaWSp0K+Ax/2K3OxAdko4qRjIHjaYoXmvFdmsq63jY
CQuCMI5UhPQGuLjOMZxWxY5cRadedAzaaDn04jfgxlK2RXOFFq0mAFaMZdpLOzxpIWlaLrmDXrOV
FwNmJJUEGjH6YfO9TC0IhzFOtnpowNC7KDlsFmYYqSuBJEdTyVvCPm26iz2cLGJPOMVMh230Zgkc
KKAxoGXXIUIyJqvSE4juxFWvpnINlKurftsySXTUx7K6itJPcCp0zla9KKN7Zl5KugL9pAQbn6Og
hZQGiQPlHKTmrDkEcfox+PncUB5eNNeZ+tWbPpjVBxEsKXIdaZlmm6pmFG1MesecpR2up8NK5rxU
YiShgrlgS4Y4jD+Pj8BDVR+3NBnurEp0ABfmk9nCIVS9RTrNNDL5oPDLh1FoOWCE3zFyzt+6eGf0
B6p2FOISQmdP0OGXm9xZpAq80O5qK+NESRgbs8At9iqGm+biAVB/FWHz0devQF+38oeX3osKgNge
XZ+5iO4q7HbGcKsYWtfJK5NzUpMwE5/pFNrd0uteEc6wOCflzWdjbCwGe/KuoZFPa5h75ZzCKYhW
JYeOmLfuR2r/NdkxKzd98qkjnQjxJvbxCYaw1BT+pgdDwNABgpEZnuFeZv0yNl4q87rENCCxEiTF
ME0FwWyHcCHjJlyV9lLFcSf2v51w1JieYLnwiVRiVf55ytHXZ4PNyLo9i2qNrcFg/jgjaU+oH214
d9NDQXQKRr4Ss+qq8qa+OErxVxVtZJ1SrP20dMSR3FpWSzYdk7qsQvVKVd1yR+atNFM5IsRKCb4L
m8GJ/WvM8f4M9GPQnOzsM4tWlXMlegKjQN3FkGXvYKyvHssMnXskM8EjmC6BTKJWmKPyKs0j/NGQ
T+VjGGGhwNawlv6GkQ2cSSIWcYDByALracvDNDV9qd221OZ1MVc7gR0AGuryYWYHkxMYipgN6FRu
M+tgDo8S/hZoRbD21CX7BnMd9p2qB7/4bVoHNTSbeADI+iXLe81kHYldlsor3f+tA+pYomcIqAy2
gu1d2VjSd68u5Bh/0EWNMUky15SdENvMO6KE7vC/JqrZm2NJKMqF7VEXjUQDTZphY0E2LdIQa57b
0lRgoISu0HxbejVN4FSI8EQsRZw9EutuA7yqZNjJbHIQhupHVxPXeYyZGGpmzPbTrBz2gcHc6/B4
3b2d3xzvG2Zd9J1k9HrREuV6jCyjdvKpVGylEZH15akYOZHjKQX1GKs38vViFgd4SQ0fRIep6z9c
onv4gaL9lPAxXBVjoRuyLXZGQxzTMbBiVZJGjuOvdA7Z82qOfC3AAFlFt5X/ZDaZNrCkkvraZPUu
dr5xamU+PDqeBvh2zjrkfcGHMxIZ1ngww4cW3ORcLvoQLPtQ3GIkbuQzfBote95F0SJ3KZmSF/qg
Ad66pUEYvrGUWGK2uh34YMDpzHWcrkoFFnukvCrbwUcYiNE0su9GhTWkOgdTh1AjOR9yCQ459BvD
zvby0B4r4j7VOKKiqI6UcdckzUleBb+Km+qhZ83WD/Vt520A2C+0G05cbqKAcUrr2busJbmwEed0
1Pmp0tVUiX8qvUMP+l+o4blQupXfaBR80Bad6mgVJAAy6zErde+E9tYGggiN5JAwTvD9dhYqYqPK
iAKt9KIgDlGa9uW42J550dK3ZTypk12jtp/Ckw5Gy7adkkQEGTEBFYZ9KrkwcPwoQXdhYg1O3p2w
rFfOXFZyKyptODGqlN1jlVpCpOpuvFZCamYxE2vFi89ujlZNg6GvjfEhjVCmdQLcYHN86S42cLWF
tYdx9SpjneaYDsfn3MUIaqj+AjiVOdyBGg+vqjmISkHr81SyZ5l1HylbS6Dai4A1FoFnFMU9BVrJ
G/xDaPTYdPRlK76S/qj4qGQM9qN8CrQ84SpF4S3pV4Acc8UHYvUuEVGf7GmquIYeRs5kM4x+lhYz
/gOnL6kBAXqAHxXHeXhSMAm+dJzysz99LDOHncIsb/BuFmb4+G6NZUfKffmRSheZ9kbONxn+EeO+
tUio9KnQQ9iA3l2pPuwUHjgjPsnH6e7QHCR8VOq9ge+vcsrIR2fKkUO8raZSeGJMiszPpXpGFFCu
qA8KEvLCe40qQDqwL/oVylIqhA82FlgBLSzmckV96WrroEAmjpvut25igKMtBnlmenMHmgbx1eEu
aj7aYNE2xxgX3fTkaMymsMB92rRBEBSbbZWvc2MlV3OqFDdb4EZNLjTduT+c+XwMCCzJIrdXzL4G
7r/622zIG6VMCmll7BlQR99dPIJ7IlzM54F0l/ulyXwm2sViq7t3yWfEQ7mk8p5NnpYjZbCWsvHQ
aSfCam3UWyf8gqbYQVLyt3lWEsvIkerOoyaaaYjcFaxXOAejzzBnKwykpdkxibUa/Ou7YJHExj5L
AjiAJMJRf5tDvLVrD3fcwZxkeoMZY4rjemUuJYuQMCQUoWJvRzD/JJccm1l+BMo6S5xSvWEunMzb
iQj+WtMBVhUU8wFaQeERoN07+TcG0DpsdC4X9i9Ahg++yN/dBf1w/CT9nIwp+kEk9bBvgwlslvAX
9yn4OJg3h78wWVoMk8Ro0Qpnma+Qn7i7sciIzInzYz1sDEhGdxJqpoioJO9kPOpbcBKrFCR3QmLa
R7MSB3FQUQ9iCVCt9Bt2WVhxp8/xO2UDC6yAHgQnCs+0lcvTCVjOaAo+pYv21BBzQwGBdj5xfo3f
Bv4Pg0qmF0TphNP4gXaLMEbeTv2HF7xEOzb6VkgcN5BJT2wCIxIwSiKKO7+fjzq86MXVQjKXPsAC
vxCpND/Yag/ejNm7149/BlRZX+yvEEMFqVc/3FvI4sOV+3aWygot3IcEl8b70872tT1qZ1Cyn9Ge
cIxEpwi/kBFzopdAl/sUB9CJ6mDe8B7/hlIt3yBG6d98+sPF/oaXYr/FU79yI3C9YPlpkIUIQ2cf
T4gdxkR7NKeH+jzAGcHojexgae2l0Dt89dx3xcNwJYiAXQ3w6upXXa0WMgpiz1sICbSrC0bMzdQV
JMj5TqnFumeTyyv5Q8thUfTlZOOSpyErFBBdvhq04GGaOcNEZzn05tyrsQjnPDa9c9NR24oIR2UZ
FBSZmQMf2LGOeiXRo0cv02XK2VtLo0F9HmOclPPKDG+hamT+n9VUW7fjwjgSln2cRo6NXB6PMnIF
GpBAtVPYH8xsb+AK1/g2USHRORjwK8RnDngp0iEghtIlDa1H15XnNIrOsSbWSpDNm1b/UDtzpsM4
zRTzS6joDcAl0k5b50IFLXcuVUl5xwSvm/BiDGBw0tFdzk8+q1aBlKU9Qzu5Wh2yr47zHsxuMZjF
SgVLk4MC/ayiNy8Z0nkWKPsoFAunOPpxtzZ6ByQGuCgzGFeFWrZJS7D6qly19QkRCMpaWNyWmMF5
4+Ljy8RHTtQX9FRoapaC5yVSZUhajGbZVacdBBLy6IhUpMsjdwKVITRenTeK6d2HpVA0fIyutpCY
f9tw1hF0VM1S5Iioh9LR0RJbWvBvOvbmUBEs3aMuZO6zQhnv4gfr4MmGTc+ULdmAO5BMcZdFGzOO
6bopASPo3fmDc3lBnQMdtpxGcJJA0HG3JkHYBlhHtTb+SmBTkwTtLTKwEh7aVycPN2FRnNNFdfjq
CZWgKoWtRh1Id+fI0qKa7kc0Ozfztw2mvXn6nVQg1JJMZ835ipqXUtySGYAJe2334VqLzXOmjMSQ
jIcQSIWrB9mAGHaT7YCdAQZofK9so2glyiXnmY5TFzEOxgfGsMh2gWIJe6GkpkcS/gdee7A0OKs8
nETgeSDeRSeCXkSsMP7okCBES6b1YbnMcbyHp4q9PobJXDV/1BPL9N4YRkLSp55GqGBjVXdpT8Ol
3/mP6uyyn+EjwaLHX5NZLEdZjOsmYVUkGLe4dENoGNNGaEpJhVFheitTh8buGZf0JRPwT2wL+Ooa
mKZPLULAGNf/dtakbqcmiXM4N7z4osOef7XPXiNBaibdJKAH9pR80v8aHPbS5CcjBAKi2wlcnzqa
UDBCen9VAhWyWQylnIIDmJKJM3snZvrptEBhQbDRLzM4hvlPHp5Ikx6iP584xsm8XdZhd8degCeG
jnHIP8lbXjgncY/e5Tb5wlf5yqhr5W0Jklg5fE2X8orU+12yFed8jqcuDsvJV/IFQxWvZziQ0Rfk
Zf8HOjJr7EIeBqAOAFP7hUOefs3WnG075+T+ur/qyny6T/ugLLHDsDz/w6O6dEYynNYxkxcqq9GR
3b3mPn2hnRIDFbdw99aYg2Q2VDsStP06eJQRD6zHFi6xzaXMruSHMEzV9pIU6JgkbOckvBMSb0Bk
khlfaoyXQ2muAjl4AZ3tG1vGpMaU4F8yewaHv8s6/1O6RF7jV6gw6BAqKE45g0AldxlKWoowyWEx
h3TBpRLLXFa0IlXsjUYhcGmwEVHfFZ5E8o0R9EbeVnvx5PjFDoV+DDv8k4lSJX9yirh843zK1+yr
flNwv+lGEq4NFEuW2gtr4b3xyr7UNxAXM37uf+vVfqXzag9bll+HVQ0TmXx4+Ol5M0UCTzgbll3W
6JyO8w7YK4ReIhRDrkHPAWrAQfuBwPTL24l/OZZJOaUaAPLLgdkxfMd3KQBUG30tMO2pINtBafrm
oGAcAhLPCcd0gUZ+HBt6WM3i+YlZD205giPnB6HTY7wso0MZ+kFn9KaimID2ioKfXIKx/KA5q/Bx
SHHeMmmGue1jbV01xTxk1iw1xm6c3wZlzTGb9/471gkbt5pz4I90GFe5mLpzVlUSFvPyrGr5b++0
OEYPiH8L4xiXY06KQZeOFQK8wE3uVehKE26BEGmtqLg0PdOP9l6GY9MuqDDsRnroer9vlPjVSQNJ
NQ0Ltyy9J6CxSvKVZ7p7I6FWCSTp5JfuPImyLyUCoeJKQyy5xm57MmEQmhrys1xaJKGJPKlELER2
ny53PkytZq8b7RakoJwlIRMhzUwPTkz8JCBNFTIujmoVQwSlgqrCrAq+la7hGaGR2Q0+rXBkxXSW
YeROY/YFP4D62rUYKFi2A0RBlw2/zg7zK1RKjKJMXMMVBmAprInR8jm9hKhGwlCeBMlflB3CbJ+W
R5IAOirM8KSDOX+zelTSdQTzLmnEACGMcjIANMVYQwP2YqtnVJ8IPjwP77KgnmKnR2QBRvmVfM/4
Ndc76v7DMDa5ZcKu3MSsUHlYNsUFcnkB1yBc1IyfcBiYZpgGJYuyrhYxVadunQeL1j+Y6da0UgAu
U+Wj9o4QjeSRFMdaLWcOBm8wW62Vq61MYxtY2lb29bkszvD55pqE23ywsV3kyIaU7kpk/pHaLlMc
miQY3bFYd5hGIKWSAayqHDcTwD2jjmAAm8pTePh1tz2UGlwJMhJqUAJ1g8SasDe205O3V17Msp9L
djrPMANVXUKSCnsedthKWMO2zZV909GepRa2U77i7Gob8L51SUcj5kLZJA4zuH5B1T9YO7/OOfqj
WWFxC2WPhgGNa33ZrB4fddNQuPO262Y1QFHvePOauMegG5nRnBtEFLRBzr1ZLTLB0hz8RSM3jJb+
IJQx5ogXSdTObRN3IFKXqe51s/+0hoLfXuZatRpCea61zk7J82VtmQTP2cuC0tLAfsYcWSc+IhRA
vIa9pm4iphrOJINVGjpwG9KP1Gkg57cb3bA+SuSIevzHEp14JbiyJ+Y+PlLG6GMcRxh+HSmnJkbu
7ILOAuDxPwsVKb+OFkOgnXW9fc0YNMN0JVP7JSIW0ZAEWDwlnAcqylGlwdJUr4Cb2CELaa2YL4Ny
V870ZQDCp9rOB8uo6PqFQypmjgg65PDRGV34LKE4Rr4b+CsLIX4Ga0b176Gbroeh3raUSh0FRlaa
c7XRd6WZrwQtY0PWZ1BW67YKqU6zZaXMLHygPATc0CXY/yHz4nuWUGdnij1RMFfOlIddRHT3+jVW
fSaOcIBj3K6IYdHUdq3G1cV0R2sKG3nlR6liIyEnO9kSn7njbxzKZa9dCQ0lA27eYRffMswk8Wuj
S1ARE0saQ0YMaTTvllk40jEs6H1mnIxvGuc6FIQtNhSHpfzZExvnyuNUi5NW89PjWD2FsHMyjB9z
46CRd9XF6qbBs2LcHrKUOGGS8wgjYEyjD/YkPRcjXIiWy9GzqWyXcM0ERgvo/BqyCYpbhYNeOPo/
dBFeohWqJY3DADQUlwXbD+cp24KN5ZKeB6xHEl40sVQR5+IKnFXuTFHDZS2b26aw6TehQOQzfdy5
oRXZSN51XKljfpx2f909MQ9BuS+lLw8fiKZ9J2w/ZvUMDfjKOJnINvJbfXyIistz6KLvts4NEgq2
2Ak03kmHCVaHYDZ2nwk/yoK3gDWmMH5oVxlvUx1HD7g0inbHDuaqX6ZMRCNclBzxpKQjKeixvLHJ
1iHOVOcjCYff8fk1rESsuJ8qqNy86K2TfdF9V4hTBh/UCjQS3MjDP7aQR+u9BtI4HMDoZUCFaLtA
2RVDouGI/XAd6vdAUa6aiowvM1FZtpl78xSKUJUJN+Y5Q3uR1OYeebHOhAsTiDCjygocDqxENN7a
MjNEO6nZwFHyo29ptNLN800sEfbXmMgxulyBLlDJ4ijLnF1x56tz3fTA3CPnF8aadYLs0axjKi1Y
xpz6sTsEC6lXhs2/L5xbAvsGqIyKdhnajIzq8e/8gS+mzzC+tmFzuAMys6aDPWrm/qKFvu34gfhQ
QrVfWQGRQSLrH4n5UB0teTiRzP6UO8ehlTE+cmTpIQTzpsiXwo9IynHOK6r66jHKF37aXMxkHHeV
KWdykPY/9K7lMs37COM5Vmqha4uo79mn0qKCAp3gdeZkUMT5v2Lww5VMhdIaDLYhPdtp7a79Qa52
EJOokByyhP89UhtMZhsNDnmaF87+PcK3JRiHDTebXffA5OMTMgDDekro300CfcELGnnXGkm30z5b
Tx2JSAxZRK0uZYmMDe1bN5xZq2cnWbu7Cjutl92kntmil2+hFC+cDv/x3jyojbFMYafnHT2oFV16
RqdNrmMkULeHTK+escnYDCqSRbwnQVCaVy2jRoYjRStZnGtXHJzc/E570JY0fjUeR3lVgOoTVKxt
fGZgrtxfMkufVbm3H3BHGvAvVOx03dYU6xxkmq1sbF+7xXW5lyPvpgAS9ngx2ZBOfC2Dxh9lP82L
XLdjtu0+GdpiI+dPsq1yRxNIe4PelP4B+dk9G7MWR2J3BBeLcRi0pYl50YFDTu0BcUL/tH99bhVm
Ba9oG72RrV3Vp3FyN9pp1LtaJ+dUYcQWvf2zcsdVi6/+ubl3d++r2JI9c23fCu0KL4rJFv3Uk5aY
ghlDYJipBGwSKcOvJu/o2r14T9mVv2/u4jWK5zp6hLEwF2djaXwWR4unG9NiqB4+ObRkNI3JR3Ou
zmPQSnmUr8X435eDJtVAB0lUDsJQFOc7E6F5tCzWkAE+GYcdOZu27U7DxrJZybf4mfB3Yj++iNg3
5/o4XHCJ/LTm5Wglv8AVc9MgnMxO9h/plWusQldwSpblIiAMTdp1n8kW9uAhv+sHigNn17zo8Lw3
HR1yE+In0HjQ1TMThnKM2V7+cqaE+G2VNaopdvZD9e3+2Hv5Jxq9B/BQoW1gh59oX0yf1SddqGRN
gCX42EABwALgLih3TO+UERKggeNDpKvhNWDGyu00ePMtRmovcc9BLO72TD50J+km74GlaAE2A0QH
dv+JQ3d8Mi/aKcUAML5js3avF3Q+JL/Ub4MrCOeL5y6v9EfGPUSNex2Ve4gdkUDQ8/APAgnhqFNe
zHiLr6Sb8O66O87PBKuRZYpMRodYodNvT5WXtqk2IXXcD9oRB08+yjoYTISX0wdh+IHFNy7mYKOo
tvwP05hXBsw0lHMLmv6REKZzijEHnfoUu4SZAJAyl7zR2lBrNhjjRVzV5uzcmSH1b7o6EBS+zb7A
UMABuG84AP6TOFvlaEcNpuzSzgZv78114pKNhDBMmohZIDtEm7jMXu+cl90dDGFMCeGTR4FkT6hY
Sg/q9OiEzYvE6hj9bGN75wENj3kMWE0SPQGeBPIDTMNL4ySOhEN9d2flEj4Eck/52hzqU3qQb+Ev
LFBAXHthPfQ/dM60W+yC9AfVL/Z9/oN5rPzmJfIzpwn1PTctdmT/3luIvA3CqUXDPL5faFX8sYlJ
Ry9i4bDHdeLbcf20423HMsF30ajGt+2M4QW5MunOzWHsbv0nL23+0RbiGgG8wgSNmR2mKUgLcPhF
N03RQdOJ5QRAEvwWYAKaBZLo0t/RsQYlL73mD25CP9EN5BdTFQxS6umoTLCno6kd2DCYKXk/P7Sv
iCu5fngoIH3i0SwFmgqennFmDct3nFBAuPIQEwzTsU/hKfDyAHzn7we89D6Gf5F55F7S5fZY5GZg
oDPeluN/8GCeW/rRx2AE6g56WfPP/MOadgTR3T8Tx4pls+rO+lW9Wktxbtmq8j3DquyNKWhytXHv
wafnyv0TvfOX+lQgv7x0NLugKHeNvRG78430lWyKjbJ2ju1DOVrbch4tsH3cV5+sp/JZcHZOYkDW
67Dzb8UIXk8MMUGzuxVLortxrcznxbHG+tK6a5hmFtdwP7B9Vi8cOd/ibq60nX1Jl9lP+SNdR7of
fJ6ztHWO4c7fqewZ5h461VE9V2vpW780YEkGGtoRSBrAvH5hcIhXgDSKVeLilzZjvgYGhsoWswFQ
McoOgQ1RNkvvLPmeHxMjfcIMkQXjnKyTNW5GVFYdHyEIAjBtzu+wqqeoPyD/UeHllJt/RTxt+ikl
nYLY+iej6QPBA/RTZhWezcYEFEzWJrybiMX7xmMAO8txUf/b3S3e3IufoVIva+xiILtMeGMgsJ6N
y8gMBHs8E2CPUNJ3U85AfgPBsPUiFWXbUT0DVTF5ZUlnX9zT5ZXH4haZTNJ7eyif4d3aNZ8cQM2L
rSp5KxVnCkbkuJNNOA7RUgLXWgkbpXngjbbjnstJhGk9yA3wIIg9N8vLAtkRZ0T4/JYyZSsZXtzX
3ldyZYvgc0vJpSR3+DWCc+yXPUCvPRktBUhiiABRwYKnEFLCn/Chv2nIYK9CwodY/ovNO5ks4Dfs
c9xCLfnXwzRwCGGFrDnxn9ocyKb4Z/v737aQsUmxJf5G/PiUPgWWK9yR1YVRLL/AXQwdBUoA3JXx
WeyRkYZdCYMLOGMN9nYoNCaQfNo329PoCYmpJYSuL75l8bNjsFxYCwNSZX2G2SyLhvuB3YPPtYKb
xsSbGnkMMmRrYRfKx18gxokN3zxYO/MS3n3IfrhOIfo+Zz8gmOlnfMfR85TgH8GGbf8hAmJPMRic
gGUxsmwIKQWWrnHKHD4A6MccQXsGI2qEym7pr7bpd/bb2PA5Anfz4XH+wwv2HxDYwRJH2oAJ4wGK
A+TPcSlx5Ry643pmsoi47FgJs8Y0xAQyrI0pP4JFxuOyRXAc/oP5gddVwIK5KS2B/NlhOf44L/iX
csb+t4GzsWN84fAKQLLAG+gOSCPicL+Jp3hybdnI3tK9Q9PMQiQ1Svo/lA8WbXIM/kvrQb1ZfqEV
o7LhgSwU3gkKMN4Yx7mPB++/Qz4cX5nw2Wnx/h9Nd7aUytZsAfiJiKCnuIWisV2KisANAaL0fVMU
T/9/k31ObMLtci2VqppzZubIkWPMiQ1+O7RFHG9A5eJyrSy97f2XjMK+EpBDenEde0SURIxC4/bb
+9BsWQiqAIAZhOwvim+np6DG+pXpzL+G/ZAbLsNO4OWQG3sXe7CmnZR82ZxrNnCn4HSeF/msl07U
teTy3d0newsSXxgdGuE+kjBnjaJbOg+GmYEXi9EyWiizcXDrlfGmuWme39ft3dvlIdNTniw+kRSV
plpQmF0nuvkoN3sYqEK0fvpRoOKeF9+NYEIn1x0j6x+ZsXe0DBvcgSY6b8lla1WyzqyocDWq4zzR
5Putoyt9sg7ut/z0cfkQSe01YAVla+hoIMKKBOaI6zPClQO9WsnzxT+c/ZgP29uZPOaZNKDemVKd
x5ozZt898tMkE9VW+5hKydyQTDl0BUHUtpOf7Mfy/fJNxWtcuLSS5Wl8PLjGq0mrSfH19lb4TN73
jeJg1zv1Kh8EwoN0ad02MK9CAZ3Bh4HqIHuGFewfI84edBigTdqFHBHN14Z22VLwJjPvun2kBWrO
DLatTXFpYF5WvRWkwLcMfcjDS/lp3Tw85p+3zdPL7H1IOYvQY9PsjUR7DNxKx8uP7NP6Ywcm/chQ
4an2N6LFV3a8KMW+WPUlWqLew/b7av8ntWznuK6h6tOKq83/Lj/qdcYDWBUjcgDTkSgOsNv0Sp+V
z/Nj5TPtrJ+Goxt2rqrOe/8uTHz/4QdzEzGL1uDHMqhXSH7oxXUWNEmWnUxv+nR6O79ynn+vPB3f
S89Oy5aBrpel7gZXGfo0q3/7ucmdbGX6PhuuxtNkOCoUZo1cdG5nrxinU4YK6fExlxR6x2IJ6ns0
cHU+aQ8U9+t/023x59rMpiU1bfkpmZtTM+nPi0WvXkM6m6czdEz+DsV157QoDPb5fJyNLo/zxAG3
qmg9DZuHZMgzZPGWldEUrvlG5pL5l15NG9+Sh+wi95YukLFKWmJGhJO9BbnYd3eSw0yW0CUiSKbg
yN+U/JBkvu+t5lXESAu0MqWBUqAUMBsfrpmHKJd/Li/ORsOhEtk9I5/tfNo2whSxqSkuEYwX+tCl
W2t/1kLPurzsyvCQxui+fBusTtu2s5vDkk7cMrN6mu53PGUOIone5sUwRFo5jZcX0kpw4Tx14z3v
tSn0/3zsD5X4U8lfLkEPr1xeosqmnczOzSyS3252hX2WaBO2q9lbY50n+1KlPr/Yt1HFvm4lWQaO
pvG0xlZ79LgZNktj1rH5w98Vl2p5Wg+K1+xH6GtUa9n0bgRLnZnTx9yQfz3tFv90NpJ1bGPAdPO8
o/4wvWWO/6WLFVZTq8fyAZnggQhmun3anzur44Nm4jxvxDxmxnSFVxM22dWJbdHXcBMzRmGoyXBi
KDfWBmszLZSqgB7u0DGb5si93VV4x2Y/9S7bq8uDeS5KW7fkcVFCi4+7Za6R4XxyZl1/rHqGADgU
YvZi4uEt+izw/gvqLIVRCg4THZ8ZxXS6cBRFXN0Oj8Na/6PREnwCcjkSrKEE0tNUAmWpMlD9utWF
SAw4ZgRrE5k87WMnDEYwF/YwnIHrEQZI4mjeznLBqowqMou0sdBQJbyqGWhY8WB+KAbqngpOvODt
tfspTINiIbDet2LL5OjyEUV3K7Vv16HzSioyaJwV6qUZEb42ezAfD8eHDJcCPpCVWA6vYzSb04t2
mbJzfaZjVmhsymOKpFZz4bhfcq8sBaO+OZtsCnWnxpnd/KpdhkRf6gXqNtIUrSaU5kLMQP5SNncW
a8efVAbnuvqjRO1dCgCONR94/65qDeUyvlxaWf5ufnUf9BXcGNhDHdtqAbdNhWhLkYyjhiSFEpT9
bEZNQUwIGLgdAAa+l09qRQLUCOrV/HPh+lGZdUpoP2mTsFtwi8u2Z/x4No2zrVwZb2//KstmhUJF
ts7KGvllS5ed6GHUCEywtFWiE042bBjPS60I1GOM3zE8a1JkHi7eh1mT1Y9kUuk+X6qdKhoZoCbV
D2kQiEAw222btNiOUlsdhEvDx3D8gmRsZM1dIkdpa1OKCRCvwdcMMeUVgl+lVnibfRUoztz+LV9p
XInB2T90n78twpoi7uXiSKkNB0iVi0twOpQT0sc5jvhAcYOWOkhk/8ucFoGZGZrkAmsQkLn3OxVP
yizFFmHHDG++0MY1PhPbUVbqkCIoIXIlnPGcCUaDbL46XmPxqsNq6MkrC4yu0k/uUyWXBknE6Yi7
Mx6C4JBwIgJBksfb+p2xAHJicxq8w2rD0VSykqnpJUQuX2I+kxLVTjTAdHmNvxC02sfJv8P7UYYi
06FxRbsjUxetNsvWRp3vNmmfKd+psivU9br5c9HOAZoZCxmt5dt+iK2JZ/V7eZlHtQXl54U2WK0y
oTzRu/hvJxkRzRSo6ho9u0KdFA/kwrunUDp1l2PDbKe6SXehbfhL1Eek9mypKg8JFgmHi3p2MP2b
/pkN5gzz51rLwUQzfU872/atn6/UyhKIRb3Qp+K3Ha9au6/T+21weT9zBP2lRoMnm/uK2jP51nOC
BdapkhF9SNBmP/dvUXs4Lo41CssnoIaAfX6q9Mud2S813FIsH/D/28fJTAZ/XWAbAO9jPtbzSb5N
xyUmMKgqAztKdTLazkme6xoZmBDS+vAl8HuByqibCbYz2/iSjjNSEcQg8CEqzPcufKhqJYT6qQZx
tEqNds7YOoSPrcWUXoECh/q6fBW7vL69NLfbdvqdwbxwRtx/3/l431WLWCqyPDCxbe34WqiaFBlq
vfRZFGXtvKOOcTtFhQdzz+dutlDQjZ6bsx5eng7kBfex2hMMnf/EtFCCKX4vcLALDeqmOlZCLUeW
5w77pusUfIKx/Dn5VZ6VxoXv3QcoSHIt0z//KiM1EXzMjCXYdxSJ2Z168ziQA68HUmR1ufn5/GQ1
VmECTFP3UUddEds5m3OhYeW2WBWb+mG8/h32q1EzIpjtRmkJoXz8+oEpmlHaykcNsFmG5t9Jlh50
765S7V+l7epj/ZV7gpGqCWZRgCLCJSTwtwel5eVf0gkp7bxOdLtODmYxWQV6eiMr92ZajGJg5goD
ko6ZtECLg4FoQI1riYoWrbOEE6EEwXSZhdq28u0tGVlbxQEYOhjBCMSQfHDBC+xSwFaex/ouvlJp
cnN+lb3KDG9kay4o45gIt5RDAEysOp7zG7xp7dRyn86ZaHQGt7qi/C9AzA8DnSXhDmx/9SpV4guw
eH06uIyJKe3xGeNdrq6SVtKEMfkJ3LnCyxaK6kb96qGn//If+X+z0RWsYh5E84ENtY7/x7Z3e88+
RG+3p+QLhdTQcWD6CZrC1NCxNSlRe5H91Y7veXVkDjZcHiGuCN4omTcCY/MW+pV/PTe0NK3J4880
9y71ACrNWupqlQ1yrUiHISmjcWt5INFQE3VybMVNs8wbw+5lkoG/7+o7WtR4q4qoa33PxS3YpMe5
8aW9U74tEIOFO/5x8Wy8W8WA2BPkJMglIPfFEW0do2+uSOqKYFH+yAIRJukk25++LL8UbDhhSGDu
OTQkmzxYT2juCkwn7/ESewc6o4pkXgx5p5h6zMkFadMW3jQCbxGTkcibY4V0SWCHxWdw6yF23u10
YIvN5doklGnAutmi1aY5C4rw9Sxv9o0p0uf9tT0vPJUMml+a5aQfpY/I8+QCDHnMZ+3dzaD/v2qh
rUmcpo+VefNYUq80N5fXCvEazrqzNmA4KsYdaMJ0RvOr7UoWi2aGPd+UirnpswfGkqd943Joobxx
+SgvqCfF0xkuZGPfsk41WKy3yzIU5oc+no2kmml1cufP7B4wY3Xz5IFylnXG2HZjeY3ptCKhIdCi
JQRiCyraJVhh4XOuJso3y8GaDWKLgpIQ/Gu17gUVHj+/foNNY7Paw+AAS9fG9Bjs0GEmqP1BUebv
3pi9sA5O0sDEAhRBmZys+ATPjPDGEmM4sk2/pAtphowEa8ZQU4jAVSINH3Z5ZRfcaCBSrthZo1lS
CB2b276FehgxkpB1Kanpx1VqNHaQ2qDtnFEKOSqpMZEwSCUEsOh+BTIfnnpjL4UttpZMaYB+FkWn
PClzJVrEaGsZU298sRfqbkylhlML6BFd2oXtI/5mxBet1JqnLVQXHK7CvEkt7MJQgfinAYpT0wKj
A2L0sZnNtuenZqoaiIxRNY3r5LEg8g8AG21Ts6sb6/qXXcwMgxQXI3k4Ro3NobXKII9Q/yLD1ZiV
WtvFExWRVCYuGEirDEkkbTzcRSaeRY+V7UOZdUkpnu3j1fnBmjxvG2m1zpyoqvS2UDPI6c1pxakR
L9Ngl80Px+64DeNSqVXat9A5gSCueia5osed1MmIBKnSU0hL19l6ZdFkMIU5dn7XTcjGm2ycikH3
7STFvalBto19PjAbV/oTlXiKu39uwdcsKrgyiMfSzCIHGFZKW3Q3Cmx+fBQGnESbEIFywxhOJVUG
D5mFWkI9eFM5GQdUSBdGk2zqr/P75RPhEWqnFuLvudD5n0GzwoQ86jc5HFkuQE+669/koWaUpdex
/R7KBJQOgpEHjuO3cA4vfnZctJ4FBWt8NYn+MJqk24DBMqcftLORX0LlULYmQXZapK9rQU0iIVEB
c2hbfYrIQNIhibiA3ZtOlHhqXHAr3BnRoqoX0HtZocLRrYBl4qJh2Ebr2PHoCD4Suh9dJ5s9PVfo
nQRdLQAoGv5Ve9hwAQsMKZ5cL/hj47j5KXJ970c5NNthyeOveSegT59keqdP/djXY4fDdyv3FPUF
Xeqamm2iSISJdccrb2P7EHR5DTC4CGrjiNmewfQc1HatL9sPnCkBtiedrPYneHB/jrW7sEQBoiIS
FNo3engon9Gb0biZc0AWbpJOCqoesTUnUDaJAVjtjsyJeemvSCoSbfqrvkIQamic5kMy4S3Z/X7Z
ftmArNreMohKJ8sDxL6mvgHocpYTjB3LLmzZLXE+J4J+lZTvLK0FBxuyqJ9jXFu1IpAJ8JLWhIkh
aTgw0mD1lL+zRtMMmjNqlAARyKx+wZ71lyYWNBRIZj8bwGmU2kUO4ZbSalLsipshalvJOX4mOBX6
sMUAFG9xf2Vny1iLCwRmFC1Ew4qSNlYJetZhWE5P/t6GcSgcO8tqXLoE2Ftssq04CeeXLD4bwNr1
/nlfoBBJfqkREhSjv2Skp800Z77XCUx4uF4+NSPCjHkKkTF74ku1uSP5bPuT/3XyVxs2KIYnrHVG
N15vgJVHKYbquiyRkS7/wEEt3fAvMuPrxPoHtm87ClyLEzjuT4ToguBSFGpSNeahEB82TRrDcN5d
oWYi2ehZShjuUi/5OZoW2/p+ikwctrk97o/uiQYFEHnJBKtOn8Iy8GTlMNAXfGPn201K486f1Ylx
NG3PlwCa+k3Ku1PxS7jibN5wTD1XDMQBkf1UZoPSps4spNL+2RY/WOiZTVtQt8mTpYzzCFNGTPKh
DBP5lGoqee26wCK1OUxO2IUq+XMLqZRbAvI0pXNiEWtjAY1sLswHM1CA33Kx9pIOUJsH38FNlpU4
IhymginqvjEuUpwiLwOVb8HPKFQ4z4UfZNNid/UDbQdIe7Cicbgd03qgmoe2SdsYopM+eD4bK0Kc
831Zyvroha3duS0kuL+OKykG6I4UvcREtbrTpuhsqW7byTaYcIYrvZ22xQTxysbbk7jUT5qsvtM3
41fOnPeL2ogDlYZyoU7RcUhKDcbc3f7YNQlr0rQukUoIqsE/LEFn/T6+lU0BxOk/vGwckqRQy8mV
NYIkd6jgJloWdRnauofrXupUX+Xg9qzVdGwxuFZLalINdKpEatE7GEXLrT24O+dctl383VH3PRBu
Dx0lGZ/iZFnFUQoJ3dTkKKHjv3OhTvAqN8ScqZsKPXtsntKpfp66YvG8cZxStGsUKubd4+rofj1r
bONMLZfGmIXZhfhUK/pExBdd0DacSnTYFCjEZib4AwdXJeB9IQydsoFejtiaut5LQ4Njqg5h45tr
XnKmJX294VVxkKf4ro0qHV0igjoucMeVz+tpLj7GuZ0K7zF3fM6wb8CJxP+7So5bsyHp0TAAQd9c
8nK8NED0FF1EWm2I0qyZvbS1IKWHjji/OV9pULpKubuyvTm3K9n6KdV0vpdQxBNywCAWvHGyaN12
Rtka+txlfathHUHe+8pV6l6JiZ286hOHU++rvlb1SXK2sQbikBogey6jFouWTamJAnakni2wMyJS
gohmh4ZhN+dLZtdeBxZrzarM8skgLl4OXTRHhL5c4TnpgDlsOJXh6e54p5iTFk5LYUPPDq3cDXOM
eaZYKfSCAb2chzanCCaunmBSdOb5O0AIaQZWcOVDu0rakThLWecZKMhh3YVRBFHMMrccg8qMsffw
ALMep5siUGlEY9qP0T/G2d/9uzk6PHVDLYj+8K5waDUcVI7ZMt38TJyeg7q7Mk0nSRaUERuVyMIj
vV+16rmR5gLdZLGOL7kWWdiUrvK5pRpZElRFDtgpJUQXDcT6Wdwz+JVzCD8W2Z3dM84pw0x557Z5
oNk/zvYTPQJgJY5oTuIEVjM1Rws0Ph2aK9L6bNopl5MIT8PPRYu8HeqIkfZHeLApTI2SJskejeOm
Re21vaJfhtmM4qZZOqJeKmPqeKHf5mVzDGBrGYXkwEbf/6RN2375nP+Xe82+pf3yxG1M+2kfj6n6
qlqff7m1dkjpdfpye036xUn0me0X3+ykZevyveBweG7NeptmZbwcfJaQ+J1ZunWhjfUVnGMFplSB
MFBJ7gcqAlQkcAqgA3X7VJe5iVM3hcI0nAOVcfIlUgiyKmQ5BWUyPFFW904K49mOTPxLscmxoiJI
TPyQaf/VDrxWm6WKma1ModAppRRD6bdsc0mjPN23k82U3vlctfU3r55Gx8vlcflYXYfe1HH9vp0T
iqlSDVMCRlYkKvCS18P19lko5/FnS5ruFDb/Sqvz32leeNtTirKgLuXTIxJLsdC851gIF1ZqptI+
0+Y4jaNTB3t/uHnazDrL28N+/rA7Ps6KotDLcdFeAVMDh/h5F7U4NExLzSGDgCBpSIikMS81D2x6
otYGsShtkFIQXyDTYk0xbUDDwc6VQp2QhmbYdENsM/a3N5oECeeVwClZOJ7paN3zRUFagWtgyhRo
pOxjhGSM4b6dAOTHjq0nPxfcZYsZP5sexUhpIJHxrMA9AhVLTHwxf4x+o65N6mcXu775Msl9uon2
vq7lb/5r9ZMOQkEAedGT6PixklgfJQxXAco6PISEVtnqm+ahZwjy1w6WJmwm8uApehqKoMQXncaI
htZOPlgjziUFk/ugoYRcbXKLwkeqo/IZfWx5kZfcSv2u5ah4IvB0k+2Ah1wc/qXp5bC7a6FpaaXB
vXOhYi12UyMbfel5xnCoIRDvFnMHFeBz92kmfqdWNWAKEzDlIpMzuiJmFcZIQECh9DVQgPKj0xvh
M4OTQY3f0F+g5NQhtZ7Nwe28t2u0KwNhR8dW4rFpuFTtXB+Lf5o2n6llVZt9zkelf4de6WP+fRKp
34+PZDYWz8PBkIuVsVDjAfqd7BwV6e8I6Yfe8GvaZQWQRRIKoJGLKzEdvbzt+voI8L5sV6GgpFCZ
RI8Whm7BbuJxXz9LiqOqxkdI6KScJDDcaCiYp+RZaReoH86jUmg6M6L0TEIFpXbpFcLgy/lPF8cv
vkFGwvwLIpLzVfO6VIsrH1tvtcc1qOpUrdaGpo0C+ssOqvx1+4BXL9yFXlbRRvgWeG3GKD+4/9EU
7PBrDnNfwVl0uCz5htew2Mxcm/tca8GMy4hrgbVeMI1HetPPmE2iQ2iF+eiFDOX2IHPv1FKlJgje
jSMyoVUX4Gm5Xw94Q3JhOcr/TTuVH3/aduej5aj643sFHFcJ7YF56K7OWdXc2VOhi6NmBd/fiVn/
zfkoLd3bYtdmYM61C6LySefyj57EAheuJx8uj26G64qjyFhd+dch0IECjYa4P+JlqmtdxwdQQmKO
+T0+X31qU6Xdm88o2ShX37wpe0HlalPQDFtMsPJFw9lE+alkRNFSfAosKXyjlg8EES/fNPAtxb87
Ry7vgCDPTG97zhRDVagUtdE8Wr/Bb3c1/ujHKIuVo558gohWd/3eqfib+XGbPX+lpjtsGbv9us/L
0XRkAMrK1S+xspELNT6tRSBS4RCGDV2lvseSYZLeHENS9ITO8fXcGXavOBjqPSRvWibLukrTKwyg
KvE+toPL2+0zO1IluwshEfcGcbZPjZAJYFPdKXOGscwjQxwkBpa2y0P3cdq4WpVUeR27hLxJLM5M
sgiZrjvkhTawM8ZS13Og3GIpAuz2fAHpGDg77V4TDVVvpX5GxErDCoger8Fw1UGB6G+YWbKSEJXo
mLqyi1DolNU20sGwk9bjBVLBhzYcMTm6y11HiKPQyVr+c3tl6dIa28mVuE3/AYpwxCDbMVPhtb1j
jWfDP7q3dPg9RIdElqyskWkDBFYcmO0STlW/u9yNury5FVfXQJ/UJwc6w4oSkCnzIXae0rlzDIJX
bklnYPRq0cy3eOzEvk4ckqrLk23K15kClA5kJVRv0AK3EzwChFitdUVj70nfUApj4jQKL5ihWzNn
H4KFdO9+andqIRs1URZ56gGIEOOsSUiJeZc7AHIeuYuz/otZvt1kN8l38910RH0CS3Uew1+AiREa
F2RgAecJzVCn0nLadCo5tUCOymTfm26NrwaiZ/hI5x8orL7qJp3ThL2yD/frM5n/O/sJmJV0hh4b
gA/LUfD53DwdDClrLSgCNBQXBAjqOhBHut+m8hMNK0K84WPAKBDgAAGaE28Ah/VvgX/v5V9qFZ/f
sWu+cX5fuDp/KVVVs1oWB6UWlh2Y8Y5YADoVursPZbiD+s8ecCTv+pdJfhQI1sKLYDnsLnp3v3h0
yo32iiHYAXcTm4RaOex9G7oF/gbfLCAu2/oFVUc668Luyd5mHLkZ0HfwKvbu7/kl+5V0Dm/yksd0
dBxZcJUfxjL3dTebOOKcMJnevnPsZF/sxdK3hOzeYlH+K3DC74Eu6qJwOFo2GDpDCSRsKuuQjqnd
saCJJ3mv96tFuoLfQoLcBTO2ff2jaajyvJn5e24MD4bsytnAQscvLvC/0dthfP3WOy2M8aRmvcWP
WwBKdYKSVgz4mJXjPVr56KuMh1TcWA1s1pTsXujMGTZxPK28tFZtV5mDPja5o4nDTvkABvOtglfg
WLEKcDLs6xo/oe/AJARFVxJEFYlBwpr6ex2dwEEhcuBX+OjAGa4bkixtWEfjceQgFB2cuk7hUNw4
He+on9a50+F2x/XgcY6i/85r9/w8Ikex6qtvuvlRHuvShfYCEKLwU/leAxzuLsl2JZjbVdAYcXg4
ZdRAfk7YV8aMis0j6IGE0KpO2mGd2uF41KjMcUnoqx+06FCoFA8lj441Ar3T2knD9ocHbfU50zSd
DoTQgtQ61QPXJ9dMzChxf316gFB96WFmhzEnXA2jV2yo7TinMKb78LuwSZ7OE8ojRNHyhkil9BJC
EGxR9lWbIyPgbBMq060JEBe8DT7SOmekW8hAahQDaY8pdXhy7KW4ftgpZ5t0iDVMDULlEd0p9Clz
jaNonPEhyjX22p+0I+jAW4tmYgyUJ03yBjcY+q4ZzZt+rh6usbtDvqnt6d1fynCA5i1iZNA4LeMM
nmo2rjrt8nTW6luQcqauQ5wYXtGJs1gJc2u+KisI75TrqZVaRDo061w7qSiRxFAWhsF2tPIpbwHq
uPPoIksDBlX6deEWL2FTYE0U8QrFZh31xnnf8t1DbTyKvcKR1lRgIlKEoxZWydW2s3p2J4PAACPN
kX0f/lLr8+OHvx5n+Ss3uU1QxIpBy+PUQ0kQY0FPMwna7cHXtP/FWktTWLI6gz+bZozPVd33aOdw
hkeVnMwQ7v+KBfljXrIOntPibAhyPp8CtYoNdUSCl+Jw/m/Nor1EsewcL08TwlnsFNaZu8kQi552
fWWWsljfEcIpsJ7XG6wpl9dcYZQtqk0dk6M8L/hxicfA05BHhj5gyQEOeZY94lDcQ5/9IxJmeuW/
Y8eGh576KIbiBZIkiLqij6ieH8lD0lHYbxM5s1RCFnf8Q+FBgpv/3e3yAsHO2rFWh0y/VUSB+Tdk
wSfnPzcqZX1iA7ExaenMPM6UiY60duHTsvDMNqKTRVq7MwPxBLPOfNhJrmkZWIF8PjEGiUFd+zel
1Ex/R1YcF0kwAZxW8ZbanW3GYzD8ah0QV2kyyhBdLdf3pm6WDrDlbTjKv+T+Ff5xcXy+fJa0T8Us
3OWeg79o3PwaonbhuzB2loYsyJ27g2NVDQRzT0x1/6PeOuzNQ4o1R1HnhoIfSNwiAvhQ/bN/p73S
PUwQUHYP2b/1aD/Cbe6F1IEM7g/bRt6X3eMf5hKCizRomdaiwfxve6BUGV7p++kHsKOUk8zqCQVM
xGSw6G0pXYHIoSSwNKQyMofQJsYF2VBDrRkMHRovITQhv3yf/WDvwvCzIu/59fa56y96l8lxkKUZ
BFH+/0gzANqqKv1bF4FQ1Uk6OhzNUvs8cDWXj/RVK7FsLARJwHS55EkSaFkEeqyEQdUu9Tv0S8/z
p9uzWYVpm4ry2+pzP5p2HNaCrNe84wMXrrey8aO7eefTdtfKd60r35J2j68h0rRL7dPbnQNe7Ep6
JB4VXHB5uxsx/BMpZWR2mxA05T5qHyskcHxuoc1yzDOEaONhk+mgYJovNWenhtRXdLL/TtMWapQi
JWKjOmvIjyTJ0uCQ8tsUFvYw5IB+GuqaQIeMoA41xyH6yfJk4raJMCDLl6cfSW2HDDfsCo0nJ75C
EkhmozbEIvtEDi9iGIO2XTYPi7w1ipbdEsLUM3K4abkpVKr0blTbSg077grD99BDZ6ShcvZSkHtt
N3Emap9zD7f06XRpESHlwbLDzc09DCnRXOhqPRSpyJyapVtzRypVgRHZ7K3FrHU9PhRXjzJEt0j7
eIUDylNuxrk0cAuVxG6g5+LGuh7IgGuQ0ckAnShWnQ2htt99pL8APuEx+ZKxAsvRIBYOTnk7pPgd
HOBeC4OODEazKiMHlNB/sYfi6bFZSpu3VXhtDLWAz0wqm1GdxZ6iwk58dh45lRLrm16EUtkQ4Z2O
wGJV+NUDDMgDbqVrGxX0dUKDsi7M+4WeFy9Y9ZRFce8z+poGTjnT8K/8XOvCzfbRP1AM7Y9NJ6xc
WXkU+n8cdnTUyVp7gtiLoQ0RikqMsSJVOTm9kitIV4cKwRuVqkgwZBe3Gy+rQMxQv0mNGbJ5bgAN
wBqM9SLgcvhBVdFHpWcb9hZCAszz3hXFIflJXxYkz3Cil1yEmvgEpDGdHtg00NmragjJfoSFhsrh
jsiodvfDWzlFCBGg60SX9vxnDmkFmkXgNMRP9zzafa4+5x1rT34EOrGOM71lx4PNji5vNtQtqHRZ
upe3dFB6DqJZaXf7GpJRJaLtbWo7klE27K71CJ3CLVAEY6oYYy7UGcvu00ZmGnvhpe6KWtsx1Aww
sFw8gMxgZ5VcfDuaqv2/3vJWRFzVtEbCTvEg1U7FUDp42HbN7V5M5J0fkCAXDB5Duvk6D9KvzFgZ
pTuUvuwHle/z7+HjONCCzHdD4b55a56MM87686f5E/vtx7RhMO9zOYre16+bTydt+U9BJ080BWb1
e+w2ucvcjjL/1Oucghf96Dekun6rm9LPKPPnsbTVJ56pE1T3+m3Wo3vwsmxXmxWGq+lo+OdWyoUX
ooZTa7T51OfVR/Y0/IVi2KGcd5oBeawW0dXSKoenY70iMJ5Hs0nmx012W6FQNl4WLHAeOez8rYPG
j3Ie+j4/TZXlXowuD9On5PXwtugH68hKr/K2+s1q+86IFdD0i1fwWZ1Jik3i0r52+j2w7JNN+geZ
t8XXXlEgbBnmau+fCm8Ydl/n7+NT+XXG3VZGNcl8lpzpHVa3qBSfmc/td/m1yjenRjvyZfu9HW+/
i76wfyr12Vyz5s2OKYi9ZJ9mj7uX6cf0H3OHf7P37NPc58l35iEZJ09cvEv85ddPlefcA0361/0T
76AOdr7Jl3G1T6/kdwiYNCD1jzPx2/Jf5uH87f3+Llp+deZ52171Dj/FgWECswY05CVppRAtOXKn
ki8sH052lKDdyGUtIwXtVdv0Qh6nr8c/Lt4fySOHJ57o0WD1TPXyJXlM31nr9Xjk8nznIP8wez4+
3vrFzn68ell8JU8UodPvxYBmfD8ZZ96Gr5uv47cmH1HHp3In/zp71lL0cGR2P9Ufyd6xu++mf1wa
uzwtZYQ8k7ur50uwtqwQcFv1yl8BZTs+TrtURru5nvUnZTRM6NkLDI4a6E3uJ/dz7XmrSIhwSkR/
zYqcmX6iQHrz9cLndCzLlcpKgQs6ZKqMWDI0xOelCEWIV4HnCfflwVfeMJpIjB31rPSpNP9RcPSU
kBfpPvFuJMZ0f80SAb3O1Qx7fKezntTWGjrYAavGTCyAzdG9k7GGrLpZBrlqn/ARuJCVsbHrGQKJ
2aaXxO5IQxeuahoWp3TKtqJZWDbN6a/XDV5PC7p2uluUWyr14S85Az1YYUZJrhSaMB+TZSnoUWQ1
3qrxfDzF++xvx640dUyZB+2VBx60wQE8Vrkz5Z55BcLTKO8CN57pwVw7hjvUPl4wrjmHFEpKRWWP
fKS1kV/F/C3g7PpUO4h0Y4nTmn0n4HCqehZ1pdz+b/jrN6neJP+JRFQmXHJyGM9CFarJHy9JqOrc
JbXEqQ8RdrO9/OXVtA3qETEmuAVuCo3AYANZc8NcJHo+KQ13aG65WCFq8EPt6TbZ8yiZajGFatAd
8CBptpuDsU+Nv0h7PVR5bKEvrd5/lzusqJFueSc9p4/w5oflK7Lbg8Z6e2/4K9ivQusYe4FxlTkm
phC7rB4SWaG+HRwH4s/UgZ0LWLtPeBLr8Dj6uG34CsYjOhILVK1t8eH6qQpw/Eh7oj/h1Ul67gqY
+T8V+rZrAVeqRoaDmzygORporQyuveh99Xxqkm0cRC85+y96WT3nH4uPZCm7jODpKXbP5q6WncMn
Cee3nIRRVxJsn7yWnjd9Nc7p7fK57Qz/QOOZnuQqvCRok/vpLAf8Z15QEaxcfgvfRfOhme+ePhHf
Rufu8nXasZ2M/IrcAF2nrFzDu5ewETn0koI7l6UQ6iDphmgkByPKAFlz+t6DqDzIUe78DUfwraFO
YldPhNcEorxCiuT7hC0vt0eVJRdWZS3DAEFIXAJ/BAptm+OLO8a8hSlERXWmSxppVlusKxow0MV4
pnupX8wi3Eo3TXNvvADXxAJBXv4ibRHEZTFSWImalFJ+BSsB34FO3Bi3aTaPUT8lSC5g0R/sPvNh
XDigyRLrXunf7Sf6Gn4pk7aKV+34nGAcK3y1vJZyaZSLao0RaZKYv25rZMmTydZdAsQjb1ORasAq
bI1XPC4maAf1QtNvUk1i4WNqwViqVfSM5rbcPJ1Ay2FMZ6p2pfOs/3JsZm//rucWCHK7eqSNR5I6
YaLth59ayYGtU6OyJ7Nq0KkRZY1K6KzyeKIh1aoc2smtTclF4+16ZP9Qz/Wyf0MUIaXrSRbZ2EVt
qT7YSYR3hyTwem7eMdybjl90aC5Mo/i5w4YOkFbelbqqUhsh4a8QFrr8Sx3m7H4Xg1Urm0/rQ/Ze
/tvKIADuhZ6bWG5lPo5/nLruEyvaIKKQgbjCT08osP5DKLhhpo6qPXtm8yZd83yGf1bIwZygvMd6
Ox1jj+gokwcAOB2oOIKxMXWp4i4fkmMzV23tTnqbDUmDb7fvJBEdw3wwqkM/SAKc/oEjP4g7mHrI
mnHYveW7fodESu4cGmRugR3qEqS6Fr1kVhKU6fma/yOOnkfSMMtbjqLaKF1CD1+hYDPJxzxHNaV3
WqSJ+aLyvEw04zUHA5F04pqkLzISBZDywrebExXHOxZ39Y79hndpSAX1G+/wXh7v+bLXqmN8A63L
4+D0Admc/agrKsv6rFdpA9lmP8h5Uq1VXzl574XkFY6SIFn13nQ7kPnzPAqW2OkoYw6zftIFvH5Q
owevaybehzbwDM90Cb627xwoX64PJweId+qmIOQo5CwO+9+shzZMyP01034kX8aX3jP/cj/Bfnwv
jO+ez3/r7kW/r8CMuvIxfd09Fx+nneq/fXfdzb9TzP5I3rMD6cYpZCTTb34qRgLFio6kaRIO7f76
W8jIfFY/t0/rceYpTEvOnvMv07/bx+I5dOR8s6XiqHkpD27/8i/LcbZT/hL+Mk+HH405AZ9ErNyG
cqysp3ftDd+nnWNX3rBbfZXhdAX4dXUzKJMEZApAq7LYJFHeU6VMuZM9LWaF92NaWYtJZI6qN9jv
IpqtW9SdTp3FtnpSkWs9b8vLt/uX0jTzFR3yl0ZpM0Rkmh0roL3c/vVUmi1fs8fq+qNQ7MyS4bm1
n52xA9JUbnFKTh+lZEiEfLiZNXm6IaZep4fH22Km6p3PU7+9aC1sh/momSxXb9vdqdS5he+45qcf
i02J9sqivT9vqcYsRM4ky7x7Fb5c2J16y8v59rixTTbn6xw+uzYgtltED5cF99/z1NG3OWHSlFa5
xjXZFTuywtWq3NktruXOPonX+/OsWeXirP2LKZ2bOj2ys2q5kwGlrDaV89v9T4VTgetktmxMMedg
Pc4blcxy+XzdRIZMo2T2npQxGKrnt8O6cqTM3V7ddov3RbIld3udv2zPCRb2VPVTWlQ2j5GJ+txa
GC4dxqvt7fp4HGYXTEany/drtgD/XV227U1USlrpeSvEFhGtub+959fHKW8Ixl/pckl0bH9Aos3t
C43LMIIdhF95eijMD8O3W2FFctSU5jCq/K2q6fx9ET7kk/3VO1qMo9yt/Hy8Hp/uf1celrlPXI+t
+/VkDvtKqxhtdNx3ZxN1aeEpV1l0hA8ukcW3/655T0Updyi+HM7zx2K4xOPucIYsaM1sq0nlZZt+
hXBs/a2qtvYsv8893L+zsqk0o0W29HI8pXQVitth8zzPlptpGV3pfivpaGpUVLXWhoeccuX2XLwe
adIVzzNDYZlBZSdubzOb5etiG+Wbu2q1+ppu0yD1Lc+MSlNT1SUCVqU0St9yQyZj68Xy/F4Z6raV
k8r3dJs7dnI5lf5se6GecqUVXcr97jPrRB1jwV+uxUo7l0t4qpWLKvfhPnNr7+fTn3XxzMB4deIU
RzXrdX3/2/3KqRr+9rSISIhjyd2qSfZ1W9jAGPKVy7+oeF21EwL1612SY7HHvuL+4f7HygV1q5Le
rlbGEPvvtnms7rG201zSOS6j29OlmhrwmFa+L5dNmUKsL92/jmKP11xUCVZx4v7H1XktJ461a/iK
VIWydNomg8n5RAUYlHPm6v9nMVX7YNf0uGljg9BKX3iDrtQRqpiDimScopydGIvQ/GhDAebCyRxb
n0UtXyrj1gDKtGg0GC6lt678SUXdmKL72H9JAcNOYT3J5B9PFuWJeJTijuK44N05I1TJpd5QLBKM
4QN+Rk9QhOhCCgz0DhT6EZ+HtwdtlRiTUJ4MawohJQdHpZFZ4v/lw/0yORdlYlQXRzbM/ZR1XCwH
xsoP/wbwVBT/1JmMEfGvkt2UWadMy2RpxWvs9hp74+hLPX655qNVKcDmuAuNK05VRdjBrJR+7Hi3
GgRCkJ2l+q+zrzmnUEKvwKf0pKhUd8q3VVgCKahxOrj4dWtE9S2pPW2ATIPZwjXYyPTYFJnDJIHR
Z0/6lk4MdXkZRFXISRA7KL7DXPCwZrJRcZbUCQQsDZyfN20+Q3tVPXCxtlBgoMfZIZwXsL0NRvVg
XXh3t2EzVzjjYNPqqKw3MhDBiJSU5MavnliikH6A9qKx0IIKMSm29V5PiAlMOuSUBdJTzE1tmekv
SX0nZAtpQAXrQyEc7Sv94Cp0RWshMIAowAf23SppGK5l6W5N7lkAJUxN14W0dqqnHR/96hSne6c/
VKBYyVcC+S+mZu2rv0aCy8DFBtUbtgicttWJWSU1qyolpaHjmhMtu3yQ0D1QQ4wcAmTF+cnMddZt
UhMpjkQbu2U50hWspsoJpUYoKI4/6+WrinoHM+JX9e6mvsOR/J9ahgsl4IgijfT0k4S6iV2T6lDF
yKbJB6dkXDtnXo+So4AOdpi1/qoSUSaA/Vmm/7rBQh2Ac3L/AM8K7b0SIGsS27AoIZLUNENVlDuk
duLTr8yzu8Woxz3AUXpHn/SEpm+EdgtgV7zpTSRIFgpeJNWvRQOuXwb6rAphEdJRCLNdThyjIptG
CiaP6maGyTaBUNMt3BSFnYWdrj/RrbYumOA5HdkOA1l2IGKaeVesy2Ilm2vpsxzg26lh77tuIABZ
Ux8/FPVkVGhDLpVspeKn44+Clvh2Q7JACZ9isCyNnXjRm3tHW2gSWp/nD21IjMFUa9Z5u/ZdGgs8
o8r8GSMSYDPQWDTFIY6Se7VToX6MqVZBmNKx8OhOlA9pBSXVlIhSGcwy0lUV0XttaZu7zJlZxAc2
GMOcjL5wV1p/VM2/tn3on0WoUF8kvY5oKKRMGQqWYUkx038lyIAOQNTKaWJPc5UuVEzeWxcbz920
1qLQ3qZ6qrWDYy1cawPgz3dnZjof1HgtIXI46b1tMjhrxSnL155Bx5JICJB6uS3zhZEv++43NRDU
vXjRXW/R1wHoG2rXxtxp8toq0VCbydYT/wW93JrZLA43iTFXy5VinrL2OfBOnP96cHDUPXJ3OcJG
6sKrkRRda9HKhoQVIUwUeDcjG5fhRNV/rWDhQb3JxnR1ke42+psW7jtSEZwVKu2p9htdPsnSLbDW
rkRwvyC8q5ptXr/DalX5q5Tad4P0RLz2CYolNKPJFcQCdFwAtYSxuYfcmXVU7L0Likqy7h22ucYC
HybFHkE6y6x5pE3TYKJ6lOqHeTNMMUPqhdbxgKQpxFns5FQ7PVh6wRIxcig7fYuQpSj9XLBrl815
1UIrwrGSvpY/BkFftSfXnRv+UKmvnXLvqlWvLFToBdaCm9hY9IjdTVr9xfYi9+cB+n/uQi5n8WAt
67s6fX2oOSE7X4CdSNaGP8ObOk82rr1KmITFdNDPOmkcJitZ+aNdmWXb1D4nlOdyeauiyGGvlHTU
qMiKXp3BPICjj5NFM5G0paJt8bmJPzevO5shmS2bVcOR0cZ7JZrSz6UU6S1kGIhCGYzT1oDlrZ7Y
UWuL+ageUu3ArqV4M79Zl94fvrADf+k761TfeSnmvLM2WXrWAa+hHhdJHUcoF8TmXO2X2M3K+T6j
Y+7SAhw01wLZR3tryJdQw5oJlsSsDWa6gEth8DbFCIdp4Se7up3RjXPEpad4n+Hf1EbnVEKPce66
s5gkPaBjp3eAV9CosLynAcSiRWFqVYcPK3qwJaiQujXKHCCQWbM1Pdxe5vT12qHKjW6xmMKDj40G
4X7t6nmP2J9a6Xgg7YIKM8x/KRNWWlQqV3M3ZqY6Y/gJMrBLq4iKRboZIlT0VyJDpLLPL0rIrs0W
7dWefTZDHeizqKuxqc/Y16xuO8AGk1S8ran2tAOAo4T820EFKR0stiyjEJPdNNKNRqMgqISTqBAS
TxQNDZwrxWP5XQGvriA2J5+ezj5MKueV4oOheBiqzLhui33e2w/gY1UumAvqdWLvAB4TENnVIR0k
mM1KEP6b1bTco3TrVD1Yib1K0zqONop0CqNn0wJFS8BDwmqXaMBibg2QiC4//+uBOqxo6frJ86Pf
c/lSusBUQGNjCUyl5VYJCVYIHJ9hg8foAEnMmYHm5bxztbcEYd0uDra6LJzfrF+F5lWusY5bfMAv
tnQXSR1I0ey7Vxwk55j62yzaZZzKknZXdBpglGBE9FToNLisq+OdMuhJRbLpjWOl3VBF/qddU60c
RqrASGefpdUfZPBy5UF1H0a+GUSLRF+jUEtU91uk50KdNsYvMZk6WIXqNetRrgz+DSjYxuYiUhGo
mMuDZWK8K31d+hNZAoIHRbwjUInBd3TN6zPYmfW+B+mhupR43KNBoyhqJ2xpWrUc5GM9OUbZIcgP
Rb938h6FrHNYHgPrlhob1T94Dvk/56s3I52si1Os/Hb2tI02krW1LfbeQ9psm2pTmNuPRz1ZCISe
CDaZk20+M/pV1R7r7BfhYdvYVpmAQUjT8Fh+8AwBQI98XQSuJUPQRbXV0YcSaAXUvqjeWbnTRIOn
3EHOaNttCPgoGAcAszSs9ghNTY2SDB00ixPdhiHmaxD/eeN0GDdTz9wq0ixSp0X9DmqQqCBq+vpO
JSms7xE95k59mxoK8awRVRNCKTpZNpC18hAoqzDfecRdcnCFSom0diojfTpTkrMPrj6icYheRW3Z
cNuYulRPVWptVYvG7sJBP98HcXeOzY2Hq51/j7oFXTDLgSeFsZtOs71X0SKkC5NgoKG2CExZMdWU
m9SPAxulY+1afw7N4En6xpn6dAnUW+2cyTs1PNQABjWbcia19/4C6aBJzxWm1s2v120UBMJj/Fyo
S1lojjNNdr2LceYJa0RfmWL63qvYrS0VprQ1hooKYRUkCT7cjr7gDMrVq2Mu9Hasa7OoXojGMAUi
nBdp4Pf414HyK0mOxkrPgC9YsnX3Gw/mZi8OtbUfTUJE7ZVN0lzCFNX8s5ddcGdM+j1g4BY6TXmR
jIdHwCpZj7z4++RXji+zOzfwZD4EfBJ2qt5Ks5fA14rulPV/lS7ip3XiHqVo2xT7xoe+RpHUMDZt
sGn7SSYBaFsbrAyy4BIm4aDxR1UDoQX/FEva99WtooDe9wdYu5p7sdWTZxD51c+++tPc9cA49+FJ
YYcoDRnnijdTOlRQFYhWcjs2u0WHaWu1ycuV9sHode2DqMYQXaPacU6VUV6vSn8W2qsCNETf3SJr
7VtjV7mndMxzFYWaq28e0D4fNPeAEhmrrE16KnDbwJzV8Rv/1OjzMsxNieBFri4wIvaQJ84nDk7i
I6cbK8n6I11kMEWYBpiQbghFCwlaMAU896ajHlDdMmdrlX+mc1SxfqatQ8OWbUwGYqWlezu85gQ3
1rVA4KC85/01cZ8uvMAUEpKOx0css6PThkjeymCK7rfEqkoKiFxV9lNyghGi/PTZjspZQjUnobOF
H1fT/5nFXqZ76Nm3HI9owlTnM9cJkj/a3RCFPrawD67BTbtig428VU3jIEkJ5N7YoeXRSXXhrZon
zdm1/gIvEgqHNOz75uER2EnpOvR+TR1GWnzT7Ueo/GYtAk9zJRPq0bIEjGMiBdiyn2wLm+OhbY9z
KPj62ugmsuBPAaMa+5A8FQGJ1VogwsOkX9rOIg9WgwAhKU4SRI4Atc3tWuhXwrRzZ3a4RoneNn8L
95apj8hbhigNkT6Fu8hd1fE51w9EDhEK6mxAGmWZBnWblBVaC9S6OPBBNWjeq6EWTN1LHDQoS5gW
AdevT4IHqljoXEJjdYtZ4GKPN1VR8mfjQ0m3W30GI6eewhmj9J/IK48dG6882N2deyzrm0Gw/aFH
GqO6Af8jq2HOoJXKEUSpvlduef2UpEeg7MSRWhiT1NpIn70n75F2x37EkafggCVpXNgUo+462XN4
DBHAVQ51v6ZDKmPppS1aSIDeaQD/TkUUhYXMZe0LdGJ5+QTcofD2qjxqDoChI1DWPkUhWaf9jTBh
or1d+HuD9B0Eu7jYWM3yk83KHgppz1D9q4xZXN41jUqfqQHXg/qR7BFEL1ugqPpJRUXLwLLM4qBi
8yt9+peXUL9Gm0ikIuZPlM0iodSxUpt3nwrxGTozn6HKed9AzWc1tBEbJ2QlfY+9mlctgsEjxF8l
BDZ0DT4vN17EyTn7yFQYgBhRDrfDnSFPo3Zs+2sNAjCuJDaOmoJzHSA0g7A9KXfb4SFfAO6ZFZBk
2ndlAB7rn2jjo2XB0RfWQLW0/cdDC8QD22px1u9052E387rBL26qqrMBkLZs1JmY19NmQ1m/u0Z4
XYCoCH7zfCcnl0qbmigFGFBeAVKbCwavxOiJCyUhLep/CEfZOnfzYOJGQttInpInut0xoruQ1fPu
MzbwoQNsCWH4MxQ1VgS+osnAxvOB5F//UbVL3W8afR77pzi511y1ZGCaUSDBYA49NZ5IRC6t8/6Y
NG78Z0p9ZR9JWD0sS/ooPa2+lr+LwSNBlilM7pl5jeuDSsFGbp/cNzNC5hRyTvW2871R3DrUXJtf
igUZk6ob2d65TOyxBdWqp36XJQW9CB2t1PZkkTtFg10qMpiR2uIcsbftp6Mf/OoYeuCWFmqzcTXP
HqcDZamniCDaiqysexBQXeuTAXbxxdm4bDNubW8Gn8QDEOOG7SKJq3aRiS+NAXzUShAHKz2jnaua
382zphkHzuDUF9nKKui759G0yiVkQYxF8wEw2gb2tIx8Jpg2S3yfWnZaXirdfcc+iuDJZ+2TTmRl
u7Bo0CoBnWGsSlq5nFrtzG3BjCqNTAvDTG4o4G9MC+RJzj5pxc5KsrKnnHAgWNlYyz4QTEtFXZoS
1NHOLGfRIEkXWq4ry6TS1VGQlu7e+4ALN5psbnuwxzvDolNca9k8/78v32c5KJH2Fj/3feL//fP7
hFX0BVWR6KTLCqbXFbFlbLvViIjYmxqDHmc5HeBcmxtvv9HIF7tto5AYFEjcZWGbnmLplEtycujr
euToWJp2ISXtTC4H56DEAwTPBZDWZvnQnFC5SkR5CcnBL0UipoPZo93hWv1SygxrnWYlnWKltaad
1mvjGomJukigcqb50SyrzzQxM3cSUsWABEzW0+nURqmbgCH+AHfvu2ovGZhcad0+1AB4ffzmnNeU
HVVtGnjOHVvfZValo0G89KVxrCwL0u1Bt2/dURks/QiBFwq5UzkV3F0fVzngsNrQmsnyMQ1GrHrc
HyFOD9AwjiZ+McVgoPvMnJaD6yY5I54qaP/TvM0nCX6qBV+n6F+gZAQ9FCUkj/yayquzjQ26mqM0
nBjNzCtZ4AjOO+MASre71NYUQ37cmbI39vEynIFZ2zvrYJXP2mW8sef1jO7FyN0Ud29nT+RRsSs3
1QrY4tCaFlv3We/LNWa7k2rSvZpjug/XBSib+jPMgPW+MrqHkECAx4s2Poj7YcDWXU9qYJDeUHs6
e8HEfkov42Dumgf653AEwi1ywNtqUSyspU5bD3DCob5CDUfl+Zk/TVA0wEUL8IEIpv+4y6yHOgwK
VRBbdfBjaHwRonpjB+tUwCMPCkfW4bP67IyDNvtMPw8V/bT01r8QtN17F/uhP2AxEIy98ld+bM72
ioQRqdYbvAzraiDAL/geGOvSQ8OCkZVPxe7Bv9QVvNfDAOzKQDzDYeW+kJOgmyCDZXoRUHpr6gnq
Sv81f+MlmWdy9w9srMUpWMVLHtg69ft/g6dL5+/S6f+a+QARvH/1NTq7E2lnbLRrtqCmsY9Og0t9
QWF5TLnoYR0KXMcofUzdUYjMPuyjZTfDEnacr8C0HsJVfaJiDNhHUJK+kDlaevTziBeqpX6h0aj8
OBPv2sJIgesYzp0ZKthHUSTQ8DDLRslb3aJ9/WutwyXsnpE/qabGplkYM2opV3MVcnXxr8SdKlB8
thg9c0QF72yOlBnKwuhAyzt5N5gNNrgxLsRYZmf36P+6R+7mBu3DIT2ocTeVRtVU2QyuykabUQuj
tXfVV/7E/NnIK+n0mVRzZ6oNlZnG+1r8b/Ouzdlo/xlXaUUccXRm3SN98f+vu7WuuAO83Jt7yycU
IKfoBQ5pQqMD0uzDhb2od3B8wD9UeApAAmMc/nL4LgLZgdhuLFhElcBtiBZxuZXOtH5lpG09AXRs
kUSllcUsSX9UGYrST35krpYvU0gQyefPQn6g3UF1xL0x8JTakLVuHmgKQbkRMuDyGC0ULpyZFWuk
jcAxOLH+FWfnYEC0YCIBJLh+du6vybi7L2nnXMvX5xztYbvB6IHy4YtXRhJJFdrBggkNpYZoDysA
MeF4iLMPClAc9qU3lY1f6OhcML/AV38bvnj3DEXUF+k4JUzsLb7UOXhH9MqE5DL8ht/6Rb6IAg9E
nZiF1oCSFIR2KNUf4E4o1GWjEHE2fpPeNjQKi+ku/qDI4Uk/fKVOXoYj3pSfp6uLMAD6BKhysDBs
bj0aS1e6NxE6glA7ARHtMn5uB/EH+4MxPQAWHc+Im3OG8UPTHwQ4Vm8B+FrqJkKvTLCXoOpfg8E/
ZAqouHtn4/DZanvUvDygAzf7XiNCQ8pOhe4QZaMsHVaAypAfvoZfPQtehJeFZ9RRZJIEI4oPlLAX
eBfjBVbAgntp3EGUH/UHWUu2BpsECLZ9qef8WDLDuP8MPkh69dyC+lSO9qOdOPP0Ht+h8IrGObQD
mN1fkiEIfl+AlcSfP2Lie32nFMCydO/Awsx9/QZoDzn2SaxnP6sZ3J8jQP0jW1J9jLdIWaFZkOyR
chMk+PoFAV5U4M/kwuULgh543A6mSvcvGqdbfepdQNo7Jwc8xResQzcIU5Y/+mHksCAWAB2AcAUh
ka8A/+Qrmiw72GTVRl/CAmah5PP6WB5ZRtRcGTHWN40r5C7E+mYUuVvNmVHqHvKZQtG+21Mw+cxa
1IEGd+JKIRgm45ghnzE+hKjJIjqXL//m31R2RVAQR29PVUVa8YUnNU0I5aMKgAY9qlusE0aZf9o4
Klgj5LDiF83CzwNqGX//N8+ZXRS5PRTuhPCP0GYRIA28FfYNudg/4wVYjGWbz4MnqkA0gftjt8do
N/sZhEOM8Y7hvHylbHfMPeagRN8Cjd4Hk44/vDcQNSbkgu+zyx7slbv1ORfIyEBu+Gwjgo76OdTC
2kRId2tH6h7UnDYaGw6gkwF2v0BUEFS33tWB+w2gRYW/53zRVgv8swVS/UhjC8gJeDfzEW91nAy5
0PqFVo34eC/Ut/flkROpo01FbVbwIGSSw/92ge7MDoTe66N5sCi5jWzHkKse/hbT7nU3Q6F2406N
OSEq2dyG42DeLIGzQUK4U2Nyd2N/V5/otrjT7EA6YwlhKWyL7l98M2l0dyDE9RcdjFqBb5m1JyA5
4S6/A9nSn2BE+jfMcnttPgVVGsgKThoXHnoHQVqJdypvoCCTKgMYxZf2EpBOCA56flKfIOy8v2Bj
oz3dC8dH+8INIp/jnhWbbFPvsj+uIJ9/Zs0BDcpTvrIvn2W5ikDYCALvZyaIqOABYVIWa9qV3M9V
vYWDKkDI0RVwzYZqAOcaA8v7wn9Y1Lf2JnSEVoNfe9Hs2yMWNOhdM14IykyZvndUB0uw1gZexRS6
NMh35pjv35BVojsLrOnrcCOugusHVGs/I64uW5J5eH+DExQMPsJHUAkLFPSTK6A7zpLuj7koH4RJ
TrFG94mVjHoLuCJKOUd6wjULyoNYSFmLbisAJPDuQEFx1lEx4dFZQ/WRHZqNkT2neTAzv8e0WJf2
SiOehEb1i67+LZ4Ee/+mL2DZYccz+IX0c2RfNq4m0ivCloi/6apyCJkuiqwY1zDXmf+8Bvsril7s
xSZScezI6W/8kjDWsXccEhyzk2pBGOOgiEhosAjGeItfAL9RxORrzw5G77uRh0H9A+xZxz86+wHO
Cjr4P6Qw6YzFhXxZa/T1qJO1VBfoTlBOFiquPOB7/IYlwGuI0/OVim4j2Gz1u0WgOmLQxQIut+1E
rDtyY/lgL4xTt/+SYZ1TOG1Xn9kHrlS6C3eIXzCzmeDeJjmAfIfM+lkWf8bJZL9qV+mWmSDQaYxz
f1OX3O35gBNfUC2dUwUBNtq0yBgAt9swybW58k42xaFbdgfjBIepw+DxnwwzS7znAAXMYg8jaKmM
+lWAHa68qL8WRc2CO5wew63+KCeDX37xMwN6F11RZjuwWUJo6JZM/+jv+3KDUwFAFOiK82Z/5g9z
iUoBO/aXvMTkgl7hvFms7CjSszho7/ok2QJDGUDsRqI1HsGp5+RRLykgQaTrgB1qb7HUAI6Wd34T
QgCKHTwI/oRiDkQa+4dVB0STd+rvIFc5pNDx5WMPwbw1f6wp76l1An3LQhFuGp/vI76FphwfKQBH
/YXrci/hRDiiICpENMSOeNNGjNbOJYcHMssLo5wDjQ+ANgw7DS46THeeYZXQ5WBJs3ULbWvIDpxg
6GrizcyWrSPB0QnhDPshEzXQUgAwlo8++ZweKZ1z1HeKdoxrvA0Hrh7ClKU1TJeXThHdjv84LnDG
YLog+0JkQ3uTV2DzrW/RUIKt/MxvrD/MHth3a02Qk1GJySeRQALyFI4NfIh6x8gkG9I88wJkkZsL
vJQxYT8g8qe0ArkDV10O2a/MKaRF9qoD6D7vrz0Zbw58ttESXLG/a+9fm/mAJ3KxGRtz85nfxX4I
IrZYNktePySOl54REiHl3dvYzy/9OrwXS+9AiDFRRgZQhPimnr8nBxbDHAzhDYelQNClQQl0C2SL
jsaVbWLHmudpvh++ONKEE5m3V8/4tzBVVQ61cBve0l+E/se6OEDWHOBY86zjo7RjSyDc41fTowiX
HqCCHs2ZisdcmI/Ft2TPDxOD/BeKcgOR4eHERcQOqucjg3AI4nGuHBUUuoBcoobCMaY/WMD9i0Ob
1N188AuVBaRwxK+JjXASzxU0ftBfuQna81x5sVyDGl1F5p7xCuB9o4mpUq5bMzj2w6ANJ1TG/kmP
bI32LYPOyx8Bkggrp3TbErw90DjgFYkG+BdziaHF1xDElX1Gq4ZvM3m4OLZiauodtXsERzieoQFD
M3hKD6A/xK8fIZLwyVAq4PI5+r+vw0WZZ+9pP6KndarhKSn3DA4M/JrkCuEKvUteNZyH2/bFIcSd
YW6f21u/8pHaEWzC6iBdWNIoJ1DbBPfdQtT6HoYZlsoAbBC/QbJDwFgRhngy3eRDPof1Bka+X/FB
+PxyiMr0D5/EfvDyAUAiggJAJViX4G9eD4nmGRvTQdseJplIFZj4fC1vRH6ILwAKZiKmK0g7X+g5
22cDmFVotJ66GR9FFqY3A0DxxjvesWelu2gTE++JRcDDAUwi0iicwBGjfbToKcuL9OjSPD1ybIU3
KFGvCOalireboLbTULrbGE9gN7EnfKNyOBZzPb53FzZcYglMrfbGzTpygogG4sX5BeB6pyD+lf3f
yjMIQVfpAAX3A0IJWaAdNfIFhArjl6YPMTjElQClXTZAOsIHWACUTxGCg4ct4peeSFvYCiAyrsLD
8MR5xVsV4lhDhB5FD04yILQ8CSTdOMIKAVATmpxc/CR/SvBY7w4YUv9P3kP+eUq0jYthgLDAnmOL
189HwVLay+Lz8K4D3nAv1V8iAgh5PiA9pgtEHxQOaLuiG3Hh4edP3vPi/rugnmH/gzWuV0JzpIWd
/Eqn5hLcbTmXpn3/A3WAMATENCoFBJZgBZk5xYHhK++wtSBCMIfAmfOAA6JaEupR7QKaDzQQsD4K
COxHwPfRGij+QBIxvGxeUK+hBZAbi1bOD8BvUNPFXwNvNrvWK57lfeA0CuQRKi2ocxBagWKHYoJ2
KFueAEjzkEPEehGE0InZo7ZKGfkaLpJrQzImBDjqVXMgQNkGT/tcUIOo/rJrwXuATUl3zHhCaDwX
v9jv/o7gQrliBlonfH/QSGPqCvmMY7aP0S1k3yFbzF8ygln/PsCKRfJIjUekIJgxwo0G9zLLMUa0
MSVURsLgKV1xABYzmiXypX/ba9KucOXvuJdfi2d4DM67IinqiRGlhz417t2MzR+y4oZFol7yEzj6
Gix2MfuN2OQ92lJDE10M76qcwgX9GKb5QTARsmXCHGguFpbBHoQKdI/q+X+zgPFDHohrQK8FxDdy
N7wIA4cAjnkBv5jeeROoVwXdYg/BsxHvC8mBUeS4h2wByUjE4OgPFUAqELJawOGVYO3CKEB5+evd
x0vDK5TqyXdKMOr/vS4TkkNHRARgD54dQpAHyuuCrkDAAW0UYON3WqEZBLOVsUbbif2Mz03Oaq/9
O9PX3GdiwsIAxz+WWfKjCZ0lZr5HeBIPoWYSwUFPhY0J/Qb1H1SQnC3+IrR3eDPIZWJdclpCj0b2
hVMV6gSs2i8dlyvgO7AwYCHzk5A7eT0+roWcBdDZA8/zqfUnd08R2ijcIODq2lZ+8l7ctvRUv2lG
QoAQ/jjdeDBpLi0DLax4iXRIfz4i12Dircfay36gYQrQ7BzsuzPkYcoe5ZHdFC/DrfRodyrOle5C
RGfBxt95G39FPDWXLuUq3wmHSnIdruedHPJVBC1IxTyr+0u3sNGv2aZcOfPBKYZJJHycuDbGmlEt
39TjuGH5m91KKHI1T3VfXdS9c6QjIVQdurX8B4vLuSPuAOMLOKfzYvX7DzAdROwSjwY7NRnjeSA2
jn1yYa+K3zRuyPDfAXfwG52jrcXWAzyfHZG/feat/jSfbEr+HWa1wCEIaS7aIuqzfztbc21w15bc
vcoWKhTfPeq3el7g59zSt4eG5laaftbJJXkmFyhi7bZ4smWl2hhiwFtFSZ2J/mYj1qFvkQpHqJ0L
o6UAQEc+ZG/lR7g6Wodsr+xu7hu6Xc0hCALTBreDuPK/ACogngmgaYgnENikrno293yg8u0D2ryw
YFkI5hMlrBDoi/dju1jMIXMpBr/DwhKe9fcx0fE3L1VFyKbJE1YQf1RgE5iu3JmBLKZcsIhRaBSy
ZO7d3FdP55fZ5Gw5LuDgPjlzYMLK3ghSGAsm3mknlg+LSfAi2fGhlcC6QhqMl3r7X6EMmEDuqqPe
n281eW7d8ICx3SE3tLhws47+mQ/V7/jEySV7+m+n+1c8uRUm4pCwA93hRx7GIB/ciV1Mq3pi9KOE
Kipx0Z2CEmuCd9a1ESsNfrpYWtEcvYCiWyTqkkWDSRKfFgw7wOmgGsEdTwfTUBF3hY/kflA5mcGe
AlnMqhKyNdTQoZ99r9w9ccxxdTSVmHGpPSRDA72VwrpjJfGzN2YGh1tV/wD29e+I4HCDOWV5HWPL
MX1kzFl0/TyYSWtUJU7tPUEoIfjjNh4ES8WE6cWcrwv2QiGfxdb3/Y3sAmLCeTFTmqdzc2G4UBtD
fQvc6TF+O3DDBlt1Xb6bSzJrloM7nXs0izlowDgaJ32pYX7QEmeYj/qXFjjx2m8+F9azwET5LxmG
c3+EMdpEX/gjISubUSfRF+bDn9eEvgQsU5nGyr9sH61FVBztP3yD+hv5d0zwFm45cr7Rq4hvyWWJ
n+2HvSD+6vAp9ajcdFjSJmftjw6x8VdTwEA5lhCv/ZcsEIayUaASlofqrbwAkvkXvfOLsUzOHkkH
EcDCWFZ08vafbSwAzv+0Z3KKTvXTvLUbZ+n/VmfchR+o0VMBoHbJKdc8LFrRFHJfVKwiB+aBEJxy
VBbzEIyPBgv0KxKL0GcaDAckcg8kY2mGqKKQ+o8f4Xg0qQgQ36N+j3CIABdTAqCLAkHsMUDpliAT
4+1/XBkAJ4A/uTbsHlSnf41NOHFH8dwcJwhyWaeW1vHdQsKjE7U4+2yev6F9fas2RAfErKSH9ZbY
Or+VRzZZUdKTf2hVIdsvNDkhDFFb/no4EHRTdUdirL3hzwGcTATbVNlFtVWIiCOnJQxAuES6LrNs
Gi1klplQIGbePREl9TgnkYsovrdx7xMRPdUbel20ykQlGQHcYEQdkxLmDAyQtIrWKIH+ekTvyZUs
NL8xvMwEUVQLxD0iB+INKYCCdsfgj/YZBfsAFiwf6TpArJMDmC41LtvgFxnfFmmMtfSiYUULmrG1
Drz54Bo9sAMUNUYc4CXK29/yOFX0//Ir3JkBI1Dos4j/f1DRJ99QHzimILGVo6NC6sJhLh7TazjX
oiYshF6StXDhe9Ef+Hp68LqUdPig1Gu88oeeGpiUr5SvReRFt+ERoF00EHLo/KEYK+YRn22Tf2Md
pCA/lpjd6pmMDEUWsq58i4wnfzVDchcq5OxabNVQTsbkMEcxTP+th28ayDoIb5QreVm0yNa8h8M2
Muke9NFoPkC7u1rLz0pdRQ/pVT6zt7LvtunTWAoH7HiZzryptmzXBsoxhJWb9CBTL2KLoGxBWR2t
SUAe4Jl+VEI21E0g0SKNRDBMWPRUurF99NgxvlK3qBRH9ZghqWkVqPAexAAqyZIxNP6wrBEjumEi
RmsmFfV1chWoyJ4lxgXLVnOnggAE4TNUix+TWjluM9UwxqgTMjRlYuJeqmgCxT+sHtGDJVUJsxHx
TSTuadXQ4nn5R7qCLLUAmNaGzmT06Dcx+d1TulVvAKESfX4ONeImPgtRUjvso3GOspECGBbuB1EQ
MA80zEctBxCGmUgloNf6L6PM2guNa5NSCgUMJPQlIVOn/DHnPHpw2oFr1P7YcsrrYOOxYlHjZWoC
QhK3gU2jmlpUWoacLwt715lMDDhtdDT/KxCaot6Y/rIwmfs0vMT0khhRZh82NCTnZJXSgy4BbVT1
7N9oENETy18tq6hZZ9iMbWg3VHTVwI8QPVE8RFgCn296K+2uofIWLsqX/ED2v3yh8UwxBpFUfLDj
GyVL5Msp83eP76bKF6R62VNIorM1pmc9xSjkcxEyomROBkuCn94G1PcTan3ehhCV2JAGJ0B4UKHi
DK8woFHwMv8W9NGmQ5+aicmWw8di/eUvm72cyY5YrSj40MK4aa9qX9+SIY+pCQIf+BVd4m+diE0K
ZRmRtD7KG/V7HulLlgyHQ0ElgfYv3cCQ5gniXsCCvz0Npk02KrUhbkksg5x6xddamttJno7WIpyS
/zoB9N5QYaHlRuMELxYnAHQnzEvY/tguTQ4IVtGDSj+3hag1uJAOKS+4sPd+1U7qm8KmwLbFlaoP
+tfoIOzoZV8LTqZm4VzZ0tj1wt/kEXOYfOuTouyLPMACNsMMdEsxZWpj3vSwaPuqu2xBR/XIrOay
XarTHBsz98WPxEdSLFY5mxa98zUbB58fb6N9POe6KJHY9EhfA4ok3hNfyRc3nPYiti3pi0XHRpDs
wwmGt/N4Ft2ti73FoODbCD8ol4wg5EdGOFUfZdClUSk7QviJSXcutMxZKxGdNaRCS/F0TJMFyzFk
3pcS5Rj4Wy7u1GJ9aERU0cgGaI5SUDNUjaHLAeEvC52g8MeHT4FAvTv6IOOJmNatB6pLp0xIOWIs
DjRlyL0WA3bgNET13RC1NckUQ8cNIzw4SysGhLtSnWm+UIQUZlxCz8Bp+WELyALC6SzIiiP16vxZ
fz6+hhdWbXlV1v4yG2GtROx0cdaA1pGooG7b/9Pf3s5ZZyf7pm6jNxfGbmbf5VtdCzuK/7F0Zt2p
KkEU/kWsxSTDq8yOiFOSF1ZMDAKKCCjor79fe+5JTmIEoYHu6uqqvXfZWyrVy2v7O5tRY/47RcYU
hZvtHUOaKmPuAzBK9MWZCKWv0w61/sfTAejzPtFbu18RxejVNYfYcoiVtKM5xqyPQW4X++qA3chE
ASh1M+K029H8udTm1oyUvifN2xmQ24vuQBzQ/kZ/+e9zlsM8Wdw3o127uc+a3R3NkaTZYacw0Y0n
2pDPsigN6eSb874OwTVM1SidWTM5VmPMUYyHwWSaB/nR+sRCPUJmMIh8zBoD4Us6mp2ASyLjS9aD
bkpK+EXI87aFDyS2Mo1f5t2BqvLEKsstYtlOvmV+5X3WclMRHm1vVVDbpmOJYp71OSSI/qjs3WWk
L5W2s6gS2B3heJIGwRvB7InlH3FipJGos0XgVJgY+jZWEGsjUpuHf0OmAc+g/6pxsZfAnDDEmGJg
ODKbd/K4WDM2ULxE4ALDKeYDIGCkYBCEl4RNpX10HL7xqbjlHEHaQSvirr/dB3oyZD/68PnP/MpZ
tBG2Un0ORisYdxgHMCYR5iOnVhjGogSL6PaqD3SVzPCTOCsC16RemauJxI9EbZn6M38rexNHBATx
WOO/4sTiEVBT7F3dSYRNa4pQv8Xh+Ek1JkAH79JjJMdps5g1mCqPtJoRIeY1HDBpQVpeDJQ3/AUP
I5urn9k246EYnzYIDXJIR1H/uGESIhK95ba9L5wKjYA5GEB4knM7eWM7FtYnc6id8ODZvzs8yEDx
1IEpkK8qt3SOhbTgqXeH8six51ROytFrk2r/sqU+9tdVeJY3kfV67YcDph2rM0zpNEE5z4+cn7Ph
L9MG45OZsIcvgi0ij/aYUmTraHpaIsfK4jGRthmr55Wyei2ymbyE7TlBxJ7aFIt0I5ovpO3xszgY
f4nUGol1ZlayprL4iZk9ra335aabem/91vv0t6BsDet4PA7yCwimZGPqRwFhYImAueEnEzIzsJlw
c8Ek4IvjQ9ChuCPZkRb/4kSyjEC5X67HBPVQJHibKyxW+qsw1VDqkqOZY8YLev7PHhMqJvtRgu5+
fP80t3ip9x9hG3fV3/PnQVbmAyimRfre6f6wrM3fDV8ZMLcqqnvUiDLMQWvR37SD8Dl7cDT2oVmL
WVNIuPAUtjx5nrkR5QhzjOXY2sDlXdDdmXKYxlhEduNqryzUDSAufXP6U1YAenzDvWybA6APHinX
UYWjBSPc2gB3wsQmDTai2EPS3VI0O8pWnLA9tqAGwIN8csO5wwJhg+eBA9vq74UB4AwI4/RT9DX3
o716ZIIk58F44U0i3ngP+BCQJd5LlPtKm7ZbgWTiPGsso45BLmfdBG8dQFekLKq9BqrJiK70zWZ/
PoBXntVT/ZeV9wL3ugzAFs6NnyweUCb5s1DPjC+b7PfxPcL/IMCGYVer+2daE/9uiTGdSLwgENBv
n1LfeB1y9Lo2mrzKGsC81MKHUHLlh7cz2w97gYJw6uMTZmk3blkT6ONeHt+pwfmL9BX6OxalPMQy
xrniyuf+VRTEAL7qmMTCJeR3XV7csRYHiSoSfTTqXLsicCDiKXfKgQCjQJkGa/sJ3RgppYFiF4R/
10SaR6wAUHWwiRb5xFNQZUauhEAzkgUFGmGWi3w5WUVEmhFsM9EqbCPEKihpixIbob3WREbVJwCA
ihAKFSIxzCsiQFBRiYBy6BRJF+J5iLGZQjeFn1TQpYoBSkllj6pZdL3uGmrqGiGxonSApu0PFLdA
b0qnpoVPfd0TrrHqIM9JZKz6QYqIJEBOgTEJSJSr68H5SiU8lKQpOszlwGdAzC/KXqFcLbSl9Qyz
CrD5/pwibR9p9ly9BJdXiNrKowmhElKwJyNQ9AqlWySnyN0tOD142psAiLqkqom2qV9cFNo0xLRu
JBveRX5pPwo1qM3Z7eTCXaCoDNWBejc13LoLQLDyEeSoOABRD1RVidsQPRIBzj/1D7kcAvfcZsJZ
BHdQhZGg+PyRjFAHGSkAFNKU0lcyl88aZzR+iNJn3u1aH+G8fl8uxY+WoiPUI/fcDJTovX6en0PY
aOXkfoF/qZ+Qcre88w0HQZEpnoBfshFRyWFG9PT0O8xOv2QG7I8iRgmgB7Ux+rkQ5SQnUMXospBi
eECN3FzC57ydgzmZggvAmDLA33M0PiXde6g9rBjLEGlnfzeoH/E0NngV+yFkqjkv08/r8QrmHAeZ
4XwsVziKjEzmIISkl81SeOGM5mzFUoxC1iDiID+Kc/CNSaGIJbrkmtDIZvb8t1ZRP8FGxiQ5D+d1
Q66Rqp4d8ya+OSE27p3IFvOCsAPJPAAWwnxdV7fVfVVO5Ttm6voMrFe1e16U6bncPK7KojXtWWrD
4H5Z60q5e697d2hkAFrtSUpu9g1W1lzpUWDThweZCjVnJkn9DnUXs7z5F2rr3R8S9Nx2reoUYMzL
6WA/vbSpvIf5jPRnHvZShXeMUySdgtf1Y+hfK7WGy5/KrD60fmaStdYqoMFZverMJhGRzZdGYW6k
QF83QvUInihTQwHmAGtJRfUsVS++buprMOLwTUDu6sUWytpSaeYX045yRUMz5I6KQRlmOrXGrsQB
LwbFkBHjuhK87V/2rKvxNOvnfaJZ9lbq+0g9/+pXBF1LNW7avWD2KZPrUIbVqYteGnJKJ4bJj9Tm
05tyW/X2ZVFmo2goz77yUif9axRcrjzw0g7t+uWnxc/1eveyC1j+LltbNqG59bk3ojRdngbNr6l4
/rLlj1OlmnB96h/tZAWFrFiRppirO5Wj+1eVk/HXdqehRmZyUCUAtHtJyfswV+rZc1RmVE40Ef3V
z+dAepojhJchmA7G2c+lSg8hzQwTyzAgl7TSZ6XDJpW7UetLNQ9OlRRyWm27H8mSGloDSaysvaqw
FqzM719D6hB4aXsZ1R/WqGfo9lVGLaYHEp7PEoULg3IgBZRkJZveDGN+6mSe6HDdPG8d7KYGLGB/
7evlqb1RxVOeWq59bnTqX63M872jloae7eUzZX/wXe7asMnaJmr7LIBr4Bn3G3GetDlhZmWi6eAr
Ro/6s5YISZCk02h9TaD41KDmAVbJRMcyM/OgkSzX7E4RASVKIJ7LImzO1WyQXnN0ZIjWIVRToIel
n6YXuQ56C2Wv/lkL9uZHNRBjLgs/0++oashejiK2aeDTVW1oFOjdQ4t6UjDBrINLMYxr1krXExZB
HT/NLCoeMBFwtvtn7ueKEur6EOk3OOUV2r7NMLGZqFKmEY48RUXrVACyemUTiqqb+Q3MSlOQjNJR
tjspV3RcOnv3PNnBvewmp+rhw7V93Kj5LT99+QTW6dwfX/ZnWxzzqgiyC9pbKLFK/T7PyWFL9xHh
t0fKKloN5as5y2VWUv0izZ7LET6EXTwRFALm1XXTlKI/GdXXKiCC2TCC1ZuCOv2+UnBgclc3RRrY
l01Z8ZjGudG0O6vJ2+CuPZiZAutBIahzCX5Fz8+rvsrrpW5UxWywWcbquXr/truP5w0toV6/I65r
EBhMT32+uGgrJc26WXMi/v5Q+k3fme329m3KzMz6ICRMkR17RVKHUyFZBO9Or9OfjbaRnT0IF52y
MtYNG2hQrhp75WyhuPaqHu5demXTazpMrQJiUNfZn93liuiwkf0NTQ1+wAaFNtiVFj2UK+SWUkKd
UUUcQ4+Uh64TBKiV5cBQD9LcZBGEwkJ+Paiw4hlv9dyw64+TBYHbtvR+eraaKlQvJz0aqZcpQjXk
LtTnfSkV6uC1Pda3M4pqoVJt62oTHCq1uxbrZ9wbDdWc07MrP2RLXuY9a/lnppZxllHWbzCkoCsl
ZtlC+S6l29nnHi3OcmmPVbuuoT+QR89Y3ijkoS3J+kgHAg2Z3ESVYc40qcERQoFnMrr3WqCUaB3q
uKp5fZY3xeVFxNy8YMDM9tB1wPuyW1lgKswvhgtAjIYir9aJjNnT6Ebk2kHlIBNglzy7kTV/Aqeo
b/YC1Qxp9Ng1j8t+ONk4aUpYWPLkRbF7QoiN+UhUFrddRnXVAcpUg6Qdzn7v61RZy/2uNojxRZau
zl4y0N3+mTzoUmZx/rk8u6dj9eQIczaRh8+IQo/gBwznx2Nrt+llVmhKdJPUxfBU7lvtLDVz83LH
x8yePynBw0wDR3dTmLZfktVEZQk3ohmVTjeQPc9g/xU1Do2Fv/F6AIkewGzleEck6+UrOpuKGZ6G
PO6by9os4M0NdQueVa8mssaSxLANRAkLYpeP5yW5F7c2omwGmg+3C9WKbirrKlXya+WyUm2q7tqg
X3WCh/Uzsg/mA0/kqhTXcDRYni0kmXQCUUWiFrf96AzTz4aH2cjK/MHdVtX7ph6GsEqVHyPTAznv
J1X78HX1Fo7sYt1fQKeU6dVXs45w0E2KrNran0qIyvVsNLRgFEgoUSCd8NpdRgsRiJoClUZq0pUt
U1tQGc2vihw8nzp4tJboZIaLjLzkA39OU1DMBSBJDNOSuaXUS5epynsvLK8HHGtmoBGI2Besl8oL
KzbAtRdZn1LuIjPwsc9G+0QKNvcNDVle1fYrCdZETzGW95jelOkslVjC5XpgUAnhpSLRo9fqJB89
d6LuU8Ma5h7mNaVUSjjsndMhyKLqxP0KL0vl8EqlQvNMueUSfb5LOc1gjZpIOLQyWZIXhNRuXuFc
6fJrreX3sFYfbinbsx7HlTqfxvAtZ1koF3rUZxTCyrvwelX4FJxOCxSh/qQa6N0/D0OAmNUUlIBG
lWCIl+051gaUqVSgGSjbZk/AJLhWxhkBGzS5W+p680C4eW3U27h+arWr7/rsaaqLUSaxRj09o+e5
BiVndlH1OD8nD+KZL0J+JyRJR2ZypWCmpt3mXW76pVGhOiYhJq5SsSzzZJTlzBL0vlr4rFgutVMZ
it+h29pxY23qIRojdWHYqlcYTXAyT8GjGdyLfXMvBrH9gjkxv9tep5uZkz1YMRoKaFSqndaImJxf
1YdaETGH4QUKXPtJFe33klaMCRv0eXZ69u5ZJS9aPdG0FcmA8x4ZJXxVqivb5NrUKf5GqflEQxtC
it0UWBbGqdYcVPzIcuKDrqQfUp/QRFv4fwGFgW0dhRcPyptMvYcfFmjPKhKruj1LJ+kGPPNxKsMU
b/9RCrCXGV+te/RorPD1kNYve7RoxGJIX8GorksUNa5nbDS6d+11NH1KgDrlnpLqtgstmrrgrCou
VJMsqAD3ovIEpZFB3d90O7oTIiLeHCi+5oOenRgBgI7o4ZPgjjofhWP34TPTIZw6fBiB+EJYyWtm
ViBP7GURPRFPpfZnJPPJImq91rt7VlBHcApddTL4g19FQmAVfQAQw3dPfF52gJV7L/+0sYJmVkd1
RH/0ZE98Bojx+zPUOfQpHeSMXNM1I9sFm+MYnuUUTurZbuZmfuafg3PQh9SwcIEZBGCyKJxRu/dJ
5wNwcK+e5UkcgzIPLjWOx2xxUH/z1TnJTffmXb375D5RqfGApGPIowiRHvWMycinEFOA4LmDhLmH
uP6YYrVr1NnGSxZNaTDyNZfCm0HtA23ytdny8IVROLubg+YuNQ4xRDbp5nK6TAMCGICGZe9Ld7IQ
cM3g4nd8fBFFcSsfwM+eNb6/PHAiRwKrhdT7RNwI3XkutLDy2crxXsC6X1G7ArgeNksTPhPymuRU
npTtAWYJq+G2ImGK5GYZ3hPICDsBLCx+xZf9AUZFJhlPN7wtLsmV7T34lTy8JfIuC2/eKbo7v9p4
RTzZ7aep88u9dFiZO7vC2Rne3dnVrr7YrXa/WtyHq1/wKN7qPm0PKzv6rZy/zF0T+BozIAPb/SNl
G+buarVa5+s+LOa//eo3ddbUpXH68apcM9i803iduavfxidB5kjTv9X6r3b0KdZzuf57hlWw+mOo
OZn79ye5VLfnde5aK4g8nszzOkWoFUZg3oDEgrOi96RBxy0H/B/dFnmYTpqICmcTaclCAi4E2Jys
j9LSHYWVq3vUI3Fg6qOWnk3rOJvm4Wt2/j0j0w7rIJbnt5W9v0z6rTatgQrwgKf5JJsUgGJPS9Tm
AMTOT8tr8ArvR3jc/g3QauUOEd7HJk9oyeyyuC40H/oBGE/qTbSImVFGO0JUGL1Ogw7P7DZJg+Je
JCPrhoQFMEVBAurReCWJ1e9AZQW3xW3RIB9f/CIXuyz8TT6hpuq8cCn84NMgD5gSX/zlYlwCVILe
/RS9kQmpI592OYWbXIMEjVtHCeEJhmdeUTfHh5PvgIJxYC2BW3o3cdFFeTjMEMbbidtRhtqMEnXg
Mq1JmVSxQDEJDF0WpoEVgJtb8TT4KU+k9fABPEdFxdxcY9D9U2TN5clzgj0Oqujlg5WbQXGfZUm+
MILB17l+9M8FFDNd5YvRD8wQcnXmsv+zVq8P0Dj5zl6PlvpqtBwA5OTMIfAMtLW1vU/OH9ib4Dkx
lwLej+fid0Qsf7hpAIPMHwo9PcGp/QARYp1bbKxVtsgX0tpcjjBURZR9j5YoqLpwWGyweUaATgs0
DuWjXAxhF+LW7UdJGRBHmZ+BSVf+dXIBI9IG5ao9FqCeCY3nq9e+Qt9v9Q4437bndflFeoCI4+WL
zeS3gL0C+2dDtmrn122xvmxZQwcGfNJub8QdzEcR5rZi4hlWXG4t3i7Ba9uJIFW+Cainteiot0nt
V5gJShj7hA0diGWOCbXxjHEhEQtN5t/WHHyLQielwkZwCwqe/Gv6CpmAndwD9kTf4L8gb4RXkBs3
9snY9zXmSAyFyhXHBUWBTTu7whxheHhf47VgNUG2cC4enECEvAn2uf++ap9C2b74dAkWRJm2gdg2
ojpKOTn7qO+FznUluqU4NfymuULdV2WaTV5TK0L+whWdkODSGL3LgBsyJycYN+EoGUFEVbkjhJO5
RaR2jiL2K24XdyoWaYDLHNkAmCqnNXctJoQPPeuyRQKRUDywmPhyfBxIx/Fn9sUPXAxiSIK8eGQz
yQGRQSLVLHK1gH8EPBvdMT91cf/canwExRhAlAitSPKM+LVv59XanPYBd9sfptTaY0vqQrb2yCBy
l98jSmRap7YHW2cimLNagARCbHuoT8zZgwrVIAyn2Ypi3UsL9m7u3NzGE2Xl21n1ncUv5Iq/O4io
jsnCg6D0z3WGIhHdev34Uz+sH+tHQCL0D+Oj3LAW3RRJHpeba0TebfjrCdLuefRzZfqWV0cVCFSH
uN2snLBUj1CPLXi0ppfN0vAVUJMXzm2sEruvpkjkTvFVuDAr4h0Iv7Un4vrvC3XJhUEAbkJlIci8
4oLEJfG1vW6R81jyWUL1JXRgPPlFvs14RjlZFnuB9ECSz8kPzEeCRsTUKqZVPDVmPoLW/H/N8ve7
sidmTMXFDWdiFftRxkJMeiP/muAzs5OYh8tQmG2qttIfDXomGgIcjqIGTvneAwb0mNACh6fowv+9
unJFz20ZLaUHPtHZXDF8wmxS5JEHSCE4V7xioND9xQFFJxZzLmSjiKgLr8RAg0wNgIwtYw7Gvgww
/reBML4cUvyBLOp785IM5Hg5jJPHOAFpOd5Ewzi+OAlMWfGXMNLvH/w6bJbRMiKDPV5G/mscbfJx
xC++/cL1N9HFi/zI582Md8BCjjebKB/zSnxxWt7mm4PozsH32/H85Gz4RO3zqejmcEgswWaTjRPY
1tnYvzobDryMNlG0UUIaUK7EESe8L5pFS3zxn/NgULgfLCmdiH+cjPMMnOrqRBiiDdF8/niNxxuf
i2Az7WH7v0sQp828hCESRUGURNHFGUfHY5KN44hGRj47cAyOm3tcZLLcbJZfX2xYisuKNjTePznR
0p/zzxf/lnNxQdFxLJrC54jFT+NonMTj6CfgqHEQi5OQvnbEqaP3YdhTPGXxxYaAu8VwFU8c4BPX
ICZOMYUi6cYrYSjFpAlG0kMhgfdEj1iKpzrwdcRa8IsDHsdYB4eby00dH48AELBlx9Rlu+TxA8kC
l+4RLDdYbDH6HHhfYwyquF7uD7sIM7s8LJfLgzgTT5ObyhnnbOU3hajek3nhRuKWMnknCdWKaLVo
+43rEP2W+Jz3bjHviyfVX2Q+W3p0MSYHTD4uAiq7b/NPt+RTYuIvXKSDnJN/xbydfGyoY7mgzl2C
SW46rsafQETGg2eNUZEYN+MtUE0XjO0YeUCx7RPxdwfMNv9JdI278U/MlQPZ9UVzTjwUDgmn/xGm
bh7YTgaVX8eoGm7u5JzM9oTJR1Ta+dnf3YczOKyLxqYTn8f7ONbHM36fx/xFnnT8o4tXsens2ZI7
s5j3MOJOrHM08bko+OGwbMBexwCOxntvFtDYOBnbzk/rsuOeWXk8/tzHP3FwTLrxkRgQE87DIaLF
F+tjPsZJ777Yj+yz9xPnARYwHAfYSnIG7D0eGMmGGyfIc3AxMX+VzpEe8aBHZOMjHSFKBnbj8Yk3
eEu8d0wCRtlVjHsund7B88MKpG6SfQFFp6ctN0zaPG3xZMQI48EVLoOq8jcYgs2mDV5M6Yk4YiL2
4FXuRSc6zDEgix/yNwCdldhUuBdMET3+NX4cOAUbORMf4aGEtIYkuCM5R6r0hUeeAnuqcZIkRzHP
cfuo3M3OYoRuNsK9FIaGih38hOo4zQAakhHHKIw3y9tKmMCIxrESEZ4xu1Rr2pd7oiktLas4FpfB
teQeWxlcAR99m6x8JTzRwuVjG2E6qbb576qVcPPiffwS8Tn2nXAMXAd8kZsjLIy4yug1FSNgCLEC
Ys9rIN4tg4RJ1X/v82L4Hi/b5Mi4DsW4/3cZoim0Q8O7EUObAbMU5q9Y8qF8Jc7FySk7SSM5FB/j
TjC7cZto0vxtP3gtnhQMTkYPN4kh9LapCCm8dxD3G3iquM7kQon7Y4LvDTRINNMR7iRtoRm3LW0X
X8OB7BcDm4+JxyGccXEZ7ubddGUv3rJinp94jJFowiWgtWKYcYbk5CeJ5CSbR0i/4f3/j3paAtHA
Wglvjg6E57fhqIX7wvpHOK/ittCKV5hjKYQ94KM4LkKKg1YC6BCnFbALDs7hWfOwj+hmuScafeWR
vTjj+OTT0vST9vP54e0C/WuZmPamieUmHeok4mDiiw9swL3RclqfutZnkrBpLTbZC5hrNI43xLFO
OIWvydMfHC2I0xAnZRwfcyfJWcTs4wT+JunA8VFyLgF/MAj4IvMzPSbicsQcx8QjbtX/R7QXsXiT
u4OuHt5wQmMTATjB82RU/hvDKJKIqVQYWnIL8fuiwCIksCcZKgkj5L1RXL7kwH9krFk8NNsTrsNp
CTLF6YDQ4QI5yRFo9NGIhDt1jIW5Av3kx+1nsBdGLM6dgD24Ypog7hJuLyOQbzxgTGUWDc5+L+wr
MsZO6h6PRwllFeZOLA6rE+doYz7jgSbqTHhqhEnjqIEwtudpvJ+NgoWw2A8AWOXs7vd+NkNAPUl+
bCcg8gV+YUgaL9bm8jL4EW0V91RAX44xTSVKjhHUmatpI16fE884Tj/eA9lmkxIY4/0eddE9v7kS
01GC12qvLgOSWU6Axd3vgTnOeGZZxK8NRrcKA9OznWEScwNEg8pZDvbMmIG9iGgNDwa8MmhbAZG3
frO5RU73icYnQF2QqfKnBv4O3DzZ1l9gZAd2tH7Bi7yxLc1Uj+TPbK4zBaPzHQP3AdBqxLwPvqwC
d6N/Gr9AtoHhg9soDnIM6B5/14jUT/IBApcnzqcl6i96SqEmtC4AemysWZcJeDfUwl8ggC8Bv5O+
ZYHrb3uC36LRvH4hzD1Wvi4fSLZZqvNCK+fp9CiWDwLBpbMoR9gQrC5FXDNXAQUABBGIBbLwhONS
L0OoHJoDIX6KQ4BIrMV3DSGDSRwiJjh0GENrY1nsBJhOXj6XJIs32lfxZ8BOJXT5MVqddqe/OwiO
fbE/H8DwfUL7/X+JBCAKJSqAu6xG3+IxOan1tzILOXa+WQfBmk3MTKC5RgvukbVBBHJ5XrNYoxRK
/1V/vvUIOow+uXRA4aTyBWAanVYn/QQYBiISbBhXi6zNgHW8fAEMFul1tCwaB2I0Aaqv55dxtEgj
EX4U2HKkS+bpJ3o9UTYv9u3nac8jTn/J5sfKF6i320exa6hFRzEuhH7du+KC6yzAT0B6QwqMOw0R
EcdJdsAYvJ5ujvODyuGvDYabujf3MTexIxRwhhjuqlA/WRr9NcRTvxAp7x1i9TxC0F89uJjGQcm0
Vjwg4RJKw4TfEBnuqf6L5pfAW9ELADnpzfObJJfWX6klaWp+CUNIqp6AMcunr9b66tQjVNGcZ22H
mjnSO93ttHqeAbtCyat7Kx6V3NyLofqAuoBL/EPUgXIEAQ3mMP8CFkEoAaUf4FaI6BBfwlqCvkNf
R1EcVqrgEP9tZRkr7jW2FCOiOB1rchjGLxeVvxrYKhcAwl9xkDtLOxeEHqhKQQcnhbyuPs+fzcOB
Wdm+qGNDtPP7BBr8D+U98sgP+D6C8onyACUPLRhNBLSQ/H7z/y4EGvCb8Htyh/IVOZVIgHiKZLuo
y2mg0IAMBiDvEwAqsMhEQhu6JLBNMOWiMqoiApWgQOj7OJiQqKFmQx/8qqHEkhOjUgGDHA7CdYI4
14pZ1DwARSR9ASdcFrIYfID4OZ2o7oQiAJWp7Nolq1P88N7wqxJgXRtHeRBKBXwbR1QJoIjDkQaa
IWDjJdggQe4WYk1M6GtgHaC6YB4EStB45E2dkXMOwUuFp7CN7Mlto/rtTJtok+fHdVZ8g40DV2ut
Z+jdth/6Wl/bX8ZaBssvf6gfWXxeFEm9qJPTtEWYHLnqHEW4v3p3/gbPvLLn0lduXwgQK+Qth2c9
e0GqYY5HJBTZJWBqQCVE827MBKDpG8G9UT/rA4iX7jAQyUGHdknW/5dnQDKm/9Y9iPoJwrcwY9o3
oH0p7WuEyr7NH0qoEmeMkTch4DDySMy5YKn3PUjFBDQlIUso/PSxatkP4z7QodMy4acbcL/eEN6D
LGRlPQcnf+Xu4zAcUuC6VWiuml2L47pTghGBlOuW9pIKHS7gBMcd2mq5D5x/3YhQ5I1SmGK9YjOn
Sbh/RMWEvwWQYCx7NUJFue2hd3LSCBxpMK1gvGhTc8ojkw4cFp49CL4RVHLpRgiM5gSKMFbgNOEe
QYc6gPI9rW+0nKNcJ31gwEKqicPiyn2Jt+k1sj4W4YmST0iLYnk3nA3qSVsY8hZ9iwB6s2bvuRyn
REO5JdChFqATZwZSZCLO28NfRm0euVOfhOfzC3oAaELySPX+dMA4S1sTL0Sb6viTZw+QME0m9HdZ
XcLL4i2RQg4pMMN89SB3Ltgaxm8udBQuK2plfTckMsB7AftEmFQoAyArAKeC+uVH5rtqb20esNKG
NaimZnlDs8hwmg0jDxkIQUOGp9yew2yKiu3Wnr46gfznonFmjzLzH5UODo9DPb1+GMtTIkJEzzE0
kqDzWp/AziJHNw6S/rycKDOUoNAHJrEOKf1X35qHF+BrQSERna8g8NUmxoR60G/JkDMIL+SfxTSA
J8SUzC1A6OgF5zDuhJQJcDEUfXiuoHBRfILh9GWGbXICYL+4E546r4H4fpVvXjjyZCA2DypUozW5
uQDBvuYw7KHmzW4rIu372yoDtvqtQjrfocExbZaUhUOrLMin2XSYMRqo6Us/IwDJSkoEK00RYSLG
TCY1yZPnbgSfLjQCkqNkbU6YQJuleLslCsoCKpuURNRrYqnVWjkQ8A+Uje701OijqFbYxOj0TBFG
Zr3Z4WeKbE82bRfSB5dZht2yJJoAd8KjCLNnjL+v7tWHuIEteE2QVWQdjOv+ZUUd7jE48NuctftK
J4iVEnSmpDCJLASiiZCTNAjrODfhJLeL06cC/+9ddZZroXFQTq5fJUHTVMSA3XOsQ688MRA/KK3s
nLxicg7uoRbBLQ/1lb2+UGC3X2ASm2U5uR3f8eor6sMCV3yZUzUQ7b/RT4FkwNqlOiUVR4GwBIpr
cmNEdBYxwGmNaJ+5YElJSFcl7oWUB4jwVe135LE6MmnqF3WsXez8DL4/wnGsQeyFDLrdywKDkIgV
M88JxN9pmREa7rcYc3Sa5qgUoj64O38qG2puurYH8CtAIXNWI2n4mL4QM8QMkHwow+sk1VGnSCf6
HxnnwdeWsFP1lWZT1GlM8gByOdweF2Mj8IXZF5MiZmyY4u0gne6/GE62R474nuRw8cg0UtKHRMmy
X0nTfgI9qCWdGJg+4fQJ6xuiz/Qtr98xtd1QT3MUH+3MbyG1g7higEE8CkcfP3cUjFaUDFwS2eDJ
MmVnHkrXGrFJzdcn5Y5URvmt/knAgkMz1ELEWEjpzqvpY6JMHsIV6X1C0UEa5xNKstijJTo2CKIA
WEZTDOyZWrlU1L6ZPsk95n55hnVg+hodqOduEn58ews4YStwzeZe6G5YQknnESMEv67X+AsMK6GY
hqsG8wAoTCXYOtyYOwACUp1vdDTSbhcIf75SeygUMovAiMMmCGUkFOMiisH/PDLQsc5ldycn/2FN
mvg6IR/G5PZG1h+yFcN4RE5IJCdvEwDivjJL6dCj5XOVbtHK/lMn541IOCIL/6UD3GRZwf6ouhBR
WgKvZo1hLK3l80PGOFUhHENypHdCTJR5ITFlPIUgQfGrzJ5frewU9AJBecIE6EcTRW6kL7i0xgNe
4SqzLCQVhG9GYufs6HRDHMErtaXHgrg9IvYR3yZPVt0ham3kC7UPY5JO7kGzrNZY9jtSft0yD79G
fhNl6EilE82HMxDQd+hnLVlFpDaETkuEDtqO+n2sXSLAixEbKJCFbgAszGM5b6bnafuTsUZkCTV7
LmtW9e8nioWMtJwGOaLO/V32bvSyt9RS/yVMI4xBfKa5GDBXZhGychEVyackQQjygfIKOD/yRe59
ZRHOIzjEnJVPqrVGcBzdINQTNnXr4uB1v0Q6fPi54UA6uPY5dI8aaigyGaND/gVHCY0vjTD+K0Qb
xs+S08ZGgeA5QeWaXFx09x7+sBxRUrInEw3NJNQOYobzoZlRmsp7zrFM5JAzpjoyb/aPjXNEUvCF
HpxDOWHPWrTI+lG8mYLwoKYpsUqWdsOVd5tRPu6/4eHwuwY5AAaXHo/Kje0iDmxtmw9zmS86lLxI
CDD0rkm1ISEQ3snBVAzQc1y3IX61JUAVFkUwuaPtgmc6oNJmfHe5m06QSUuu35DdwVljL9BAMH94
2apkO/FR093pp16PDjcmv8tCnejB6OOKKkkT681C2eBp4m+qrGeYzUBJty2iIXXMuuZMji1biRwh
+RvMDP4kmmQ3IaCoflt/3AT6rYSBAyWOrFFc/eJX07TjhU7xXMrE7ugIzDy/iCbKpPXpR9IPE2u7
e8wIdAW3LYss7BkqVGkLi6+fA122dXyI194+z32ECrElTO775hpplHYIH3EPKhsJOBbAp2W+ulOw
7uEj4MR4x2TgV0etf/ezjbFWApRUYyGuCIkGUDQLvXqthfgs97ntvyhWXm3snxOV2Rsy6WQeSWRQ
mDQYLSusvsjsIZsLaQlRQkFUzlFaRfcUGSgSy8zCl4kYz8MknTGq2R3vpkW6j2rnOzK6yke7A2V+
inE0WpSvwDd4Zkh92SsJuCEsGS0XYoHZhHANihYYonYLDD/BnekJfkMRCOUd6E6dhQejs/3jmBha
gGGMT2gEh/uAYlS31gUMHKcS3wbdRmKL1wkLgicTK8n4nDUNoyQdY2FyvNxR+B9L57UjN5Zs0S8i
QG9eK+mZvpxKL4RMid57fv0s9r2AptHTEMokeeJE7Njm+Hspq3W2lbLTv1qf46sSUWbhSZ9Wmwxv
LsfiOVzJiOa6Al0gOpmV/8RuKMNgsaaMMEhdKGe7j9OM194mj+/IRXpMbTfkZNVPcXGQtMvv+9tO
Jbfnc3FtcGTk425fEpFlFrfdc+agLh4ClrH9L1LpvYCYwFQ1vkExCecI7Qtl4fiodHtyq2A6w4uy
B1d7tthwmm7P6orAom/pkz51vO1v6RcWQBl8Ay4l7lQmKX3zxv2cShRQHUMc4dP4fZhoXkZyFFhS
qN/MXEzohM2TPjp7PL/pseEFmr5qrKW552hTPT7FpfTVcAnHPwn+jgT9cpAlbCbwvipFCETF9XiF
qudwHAv8+em2YYgxS3BcwA26y3Sod8/yL/UDc77DtZgzRqotUeVO8QEr9ors4IlPCyY1x91L9YmY
gslroKWIc2ebnYrNZs1dZ+AFhC/gNf+r/UjfYuKc568E/hvWAFfCS5lkimfy3A7fEF67BW/H5Unb
hnNQERrRjANEg2kEfelToVfTbcXTb5Nrcjb/KmwsQbMpUccisXhwZxJS/SApg5Vlc0WtUb9V6Ge4
UnjiHpvdCxpHKGwAp5mzvMdYtCFF/4GZ3tEV453JpSYf5nvCD9WZvBYJKYcQTR2xD8f7hiiPe4Gi
zojWCL6GJCzAB/qc/zt+Hpa3SJgPIyKRLv2/QTwOF9QYhgGP/NS8wz+osfwKC5+YVRrLzV02B1bD
c37D00nQnP6v/M7c9ZOWnrP/aUFxx6eQwEdgbuJRT4fuSWOFm7s1ny1UFw81A5PISgfMkbjJ7wue
NvwAEv5DXkPsqpv/FT/wZprxSYKH/Z8ykWAEnvShwegc8ruXZ/cwPqf3JKT+oZLkFwPJA1gRg9kn
23I9kUdEJQXTgG2B5aURMXAYAIL8nU0iZwHJsfHEjo+WBck2L+gx2q1cRTC9WpoumvhLkpCfeiCC
zTvmcq/ydwVZp/8N5iL+BcLTv4pwu4AFcEqZkugqsTngZKa3/hNqPww+ngLqAgrL8LEgXYIAqhyd
g4IkRvzY8Zpc3tF0J6cxtrv3oyeeb4ZPeTSdVnaUiKJY/OxMhzYLqeFl5mfBm+yF0YBCSy+deUz7
ww8UFAFU9gCDZjv/OLS8N+AuUNAnAycuJMMjwXHiuMYskIAHVrONI70tF0xJ/qMyYOb5rCPlIry3
+I/9KHnlRhTaWfh/vftBP2Fnbv0AmKlqBw+c9Ygt55CMt+nngEkoWN8VQeCdKwRo4ayftcsYlrS+
B5iK7tBm7e9kb73gaB4rMqgifErGfG8hvvV3+dcecHBNLBo73B3ofGmchc/5Ngcb3DLcXK+Tl4XW
gaEaz/86mePdWbi31+6Yj4/C9MpLcXiwgKOfNncPpYcGoaDx/hs6/t+IlIQrnHaP+geJf3yzaDoK
P/OtH3R32uGSCGfLLW+gmQPDaowkcD0N+PSAW2WQT5jb+cNHyPfjyL7zbh2X4aPB2DjD6VDx868N
smKDoVx/n+/Tk+w2mBMpWtj3rj0P9EvVBds8AAf9C3UmEk9wzh3YHyax6fAKYSZ+5efoPjBN6qEU
vyi9nbAbhG8NMohY+3203fGc4nnXlJ7BEI1oqY5tFaxB8Yq34hwfZHvG57MY9Bvh5M4hOoRcfRiG
ZistWxJNv/T+Ra4ccMYNH9Q09fDSuR+BJxOfQBwemRdUn+qh8ICXZ06i94yvTwhkJ/LO8GvzTTkD
aLJ4uMC0w/f6n1Hgcrjq2dDBm58QmK3MRSQF6xz8MztC27d/+x+EbfJP8bnhzSk5xt8Ozxji2dLT
elep6XeNsbs/JMU6Pn4D1oZgleZySr4hvAu/SpqUCFn24cx7WKoympR/KX8IgSh/6Vd1xdaL3yo9
K8ESCe4SptCyUhyyqPhHVwmasVyP+YMPd/rVPInhufA8Ld4I+YOXgaQ7lm7lZzHaYPugx8U7twPv
P2vKqHqCFmDB+KN/ZWYSv+HuuOtZ/tfDWoawVjxxUZqQr+C4gafAVf/Wi8Mp8T8gAujpNt/wKs1A
rgaX9UrEqpIhj43RW4dY/Y29xAHkKAefIERN3f49KvofGZbqf7ZUtDg4CXOzsSTsP4GPJRJ0Diw6
/aVbL8mbelOA+P8Jj/XfwHiQwGwCkMQurL3jbxzMwXyjPk27Z/2WIl5bszl33JkAnzecgL/Bj3kb
EdqN0fwb85KoiMq79Uf5wQ/ADTfSUhcgwcUY6Uo2ukve08JyAjSnaUoEOctwnjtHm5si6CZJdquV
7xbPce8t9UBQI6g7jP/sqbUiRl5Z5QhLg8JfaS89X3NMLDsd6I5SfbcIrd+v8Bd9vfgml2Jbb6Wu
4igb/9R7KF5zzZSgWr9+DyhiF2p+zUqjnvvPWQYbZlCUVa4KIZbsQlsIzp2I7Y5B2+bx95as7RMS
VKka2FUZsOSNOl+8pPzZiXLqCSOhwrHcIwet9t9Kk++OmAif5U683CQbsQ+ZXBfVxUvrVfKypEV3
mQ7BCKMsW4VA1rvlKqlNRfibKEZajmfDLK4gT5IOX9gY3hbDhMbcZeAbZvZLGpeL3rOtIeUDl2tl
fbSyQv6FWd9NrYNAsff1U9hRBywV3QVal5e+kzVPLc2zNCqkGVj5r3KuscXr4tIXp7teUG9T0epO
uta0jjHmPTGbRLzFKbZ0MS9I1eFUm+487F7FPNAY6eTK2oQET/c+cmGJrS1VaEO0RTNcsVCdZRXg
BcwiXCnRzsvxKaVbFGuYAqsZX1AQN0eMWwJ9yt4x6q63SSdTzItads2Z8BVsEQsaogHNu9CA4/J/
qgodmPEvLWJGvXTLnLimJCrJn1qVbbUCfJdnvXe6xZqdJk5Ft9sSGmMEezyFJXaEqtt8dTXwHWwH
xWs11OSLsJiE/4mxL4owRtZe98pyFT9kywrlRR59UZnIUBVlT+2t8p9VQQpvaxyINiFcZfld2Xs5
mrSJ5N8ZcYSc9yEBd5ldDHgGrSgyFE3WX9URUGyhDRFWMQ2NphNeC+b7hJNTF838qmqb4uWIrDDn
GPtoaC3YESUJDLqFnQSh4qe2lNfD4GlLgeK1ck2dNQdEMkrivYQ+u2wDe+dJxAimxRtkFs4yoFHZ
YuRpKOr9nOG304w/SNa7Vxr9mtkSCW9ByZ+3eX+xMEIUN9uE0o/Bq8T0rLlltd7nQd1o/xvTNv10
O/X7o2WXn7x3xm2khzfBii2nfZSHvuvNIlx1036Z46sBWTU5Ifh012+1c+LhU0j/kWUGbjKo72vh
9QleJ6KnsmDK3WI/d3wlnt5WY4K1fnRAJzhAlAgEIQDIbovdQntGOOpVc+LnWuobBLIuaHSw5/uq
32dqybL+NfJoUoN0uZgV9PDMzQuF9Q66kjpMbhK6nAQZZOv+a1S/IK9+0bxmvi8Y86i7epq0G69N
VC2QKTDbWIh53NyeJmrDWm8tvc1/nYxwzXBeOyqgzz8NwKtSs0eu0cUpMUuXOAPw70bh1BbetP+x
aPRG1lOD+PSR5aqZ27+3C+CHt8oki7xP8ejv+r1FcsDfmqpL2boienp9O+Ml02OwM9lS2lxmvk5d
kDyUOoLBL95pXrGvXpN0pElj6D06Vfw+nYt7tXZ2F+x6dcN6SaQdpl3XADqk+EwG6Xk0hDDN0nDf
FaIACJC+DTXc+ql3sgwiY5a68kSciyS66iy4vJdeHprGz7Y/PhBHpQeWUFG3DRFHJlGYok28bW2R
jAtYYQ5OCdeTH2lLorS3Tm0HI10SoyInfPepJbutjoGKGR9R9jhpT3SEzLwVOdgoITVJp6Q8hc7y
NGP0hCFlLMRCe0NLwYllX2dMviBKnhkRd6rur9ppnxNX3/BPJaspVzLUdypS1NlOe0x8amJH1ouA
dpvyVZg1uv31ergWJ6dfrRzwxmNJOLbXkuzPeqlfcNcEaNU/BhWTFcKNWCraznbmcCNzLvDeLuht
qMImtbWd3fIp2v21AyRqhjejO5lS5xZfBjpMSPw660Bdc2Id7BWMG+sknuQ63Qorp0Fbz9WaRqun
jB3JxkcrC346Fa5MRplE/O0olV41TejMVK9gZaykockO4ZN/dGKMk6lwqeZrZovFTa0eLKFnMsHx
R+fDj9fd60WwEVYha49iX7NummxcUQvxa41/Zt5dq7tYGzHJInl/vRU0hXJK6F7QJ89dlNNzVCU4
pshxn258zVOirccnWbGpWrTCtiowq3tq0TCHhN7/S7XYbdXNbwm+nVcWSSQUNxZf61vwRMRnh0/7
B/8ycwi4AvvrFITV3y4hUfZY7ksX+RxjZMkBO9WVL0i3uMdBqMcX4dT2bTAKRKzOcODFzJ9SAUf2
yyzxsvzkZEtIeu3qK+5uIp7BmFb0U+oVPzaZvVypewKFP6u6YK3zkIdvi8z7ktxHuWBEfNrE+nFu
F2aYwgrkjNhz49SMPZply8/oS8s0KGwzmn8K8qWUA3SCHyoh9d1Xu7VBY9ZhV3dRl/zcptbr0vVC
riyq4rMkMyZsGfFrwesoGZ/9d6JV0dw3xHbvtghoxgL7ZdHgF2HFI7vIurBZAr6wjPMWpTr5H+x4
MbHCdiNcG1R1eMfLp9qZWJBlr6uXpaava0YQ02hS5Iqv8efErWX9bLNQNeACGRqdySeqTCeZdTw8
wt64dqw/08wbxN3r6gcWYKxR5RPyXuKeKVB89kNid82PZFttqdlctdRethkKsybxTmJ7Oj51IP7i
FM8EdlE2x8uKRrxYr/zFfPMNwP13q/wriiBJDVhQhZ3h2DtN/VDKu7SNt6qhzGdInqB18mVY+Wwf
5XwrWM3qn4PJ6iS+95342JegXn9bH4nFBPNoDK+mzibF6iUGMFv9aNCLpeiuK2UJFHy3ujfFRB9T
7yFrbkzYFGSDMC4M5vCXjWTA+9j9E4EVdFIxdV479aw0qyO2pSMDYMinAg8L3AbKL5yETo2d/Tiu
YaurwuHWJGuYp9W5mlkmr7Sm4NXrtWl9AwuZHchLRQxVsvTH7uXB+ansypYbCDDpy3zZ9Wt3Mz/V
1u/Hwq3Uya1FcKiajDOyipnSlp0Y0s+JMaRwF7EOW0/m8911iBgDIqAiCavb0BVB1vriCFL1ymfq
85JXGFHdtfUil8Vt6LHv1HdnL0lT043na+FiUNIQxDXtvi6ovlRafgrsC9mgWSqbmEyMD14MMNA4
OCkOBz9pzZcehAm2DndRriSOIohwW3R7BNwCtDwk550SdJkYZoht9+9CSM5ywYJ2qC7DJF6wbNjU
kF48ptU3MUdD2twBOFcE3+kuXTq5bH1ehyoggooDVF9k1yEdzvvCVDu9TjNd/3I1dVZxp5xJNe8/
GhW9zxhHidKd1v5j3J0hoLUNytLwzT111PwpIlzff1FRLxK8W22/aFwGwvt6XZL7INP6m88d+7RE
K50+ZUE+5CHea7Vpz13jpPLiWLPhiPhE981vcxzcnqdDRU0NdIiJcuqzV9ptNUOWiUHFUgQ7NSxN
XFX7Lsz1svfYCwyXLvZKyR8IRJ69TWF2TOJgGh9zTTrdic7/PFp0cpV5Vo2LULO01/dTqr926U+j
gXMAQtP9Fdf6mh7+4tqltoZzr1pMFzepewqozvtNfSzW8Dp28lsLy2eKVpLrdbCgdslIuy7PUtGe
RQ2nurE+10N2tuxa/VyZHNnhy/VFrh9662eg1XqZO9L3gsvOgLGOHjVl6uhMFNjRLY6J5jAhEqtR
glaJhuWem/LZKgms7D2hqBwrzWwpz70uW19TJxPaqCvHSDzoUDijlpvXMBwqLQ31Fo4MaD7NEMHA
Q+/F+c1oEcr+GGIoWT+LXg/7U6PHfO/aHekXaeSzFvRd+d3NuDA28n2CxrZ3c7iV87ND2rW6RSed
s0G4JCxt5hAUCeuSLpcdU0QvhYRa6DZaxNjtGBlVbIUlK/WZU6ZpvQ5JcWsLe93zk7T43PS2tW42
wQUzt8FEWHuO7DPp/CZHIFTXgYF2eF0w8lmcAh6IizHWbFfFF4e6/1nw/czPBdMUq8zDOUEyV31U
Sn/jULbyvaC5GAEB/sY7LwYa6klPz611kmvRS3IuWBkh69y4VT45q7earDF68sWYGfUGhk0amKsV
JoYnEJK1pfhaxLstXDa8pf0Zht72Yxt+JPm7AXDoziPPNxVPX11OyOC5O1s9Fkb2XClvcSKBCGxv
zZIT4N6/7rtp64buCO34UCX8dHy8YmxFppDGlCM/J3W3EHpHoZB1/C7E5mi4U4Vd7+zt77G6rjk2
YxK+iKVCZqx0pjBeOnAoSiEjX+FSfgKjqDjh4O/UAkWPw1ZICQsuI3HJIybpih0BNrjx/N3J8E81
DOHxh7jV+Z9piFT5VzHiCzQYQXnKrfmxjiiXQTWNxJ0wItzWb6tnR1DpZ6uSWciNJ1PNLuYChIxE
GAyGcfFTgxE13azyd/JaejJMrjmGQDwN/jQ0viXBoXovmz6QlUBukiiZIw0fomHm6JfRbLGhHFn3
/BaT817Y1dBCuxJlTpPJEmEdaCoZw9fdNiv+W1M54j47NbJq2sTUguWp1S5yf3fjwhQ33ZVHwVW7
wkvDulACc1ODxOxtHY5dm1hBOvzUFGC7nrXl8FokaIZXzUsxeZIY31TNmTDazmlvpY8hHd1+QVIM
0VE5L2Yd5XITaZN+TjjGltx587De2ka9L4v+6L2+H7gOsOQeN/tkKidB+MxMHxvXMb7SEdZl5e3K
W418vtG7KJWFsK0ghkxlKC4gS3Ie6K5h9u68Q6prcBkdjKjNlDOTCiZqeF/Z/bA8LAU5oj1Z8Hjl
9dyCmFvdu9y2vPWjVyevYzHBFwRQtZVUeNNU0Sk63enK/das2X2TfqujQrG3Hs1d6NeHaGuddC8b
+O98y8PTz+lSwuJZYu0Tx2axTe19T9FJ6r8EPFDV+aqoyT3HX4ywNYTl0nMsr9gZlKEc6RZNMSYQ
p4p3rHAz+UpHwo7nQ6rHUOk5t0bPzEv40klNcOR/SQSwPth7aLtASefSW3/Kgr2J1FTME1bAJRgl
MEkHu8UmTMDI63gJBBqoE0xEBHKn0qktZ1/xp8NZ0iJOBFvEklcqqzgs+i1uk9vez75EW17LLO43
Foe5fpcnrHqi2tq8ksDjqseM0pA9o+cR4eeQRyX2vvuM9Tszg7nwgfRbxEQjsu1qhIdlntDLHwbT
4lU3/iwbVliC4e18OaWtvDHTXRNbigI7AEZy0rKpmdiLTYMeLll6ni+DpJ7bXr50fE5Wc1LX0i0V
V7NE31IJT4jxlDaA/sD7at3dY0Lv2R3trNlwO1VUOzVjt56350JToil50BfqFX8HZUbRPu4PiYgt
4RFbkFRimEzy6A0K6l/wpLH2cgVRfJp4iaYilIX7CsDbUxh1tKDV58mCY03z1rO8TSanTZj+X5a3
XX3MNHKuSMPf3eYy2MjePj6teu8x7A41PcNtkmsSasitssKMagoa89K4dM+vA8wcHpHaKRCihKKn
/7ZAqn4J6RwoWnWrTeU6qPl1O+POeWnh265mbTfTGg3aGs7XsjP8PU/8MKw5gKIROwOTJbv3GTVg
XHkAj564J6TdYv9tiv6gG74gl4FJe4ndnOoT0Vux842/JoDipGrxkLRTY3MwuW+lsxRrl1bVr6Nu
YgiHFxYf/VB2D5r8x4qvFsiBWt56pbyJ8nviFuyKNZzPlza1Rbt701XNNzCi6FJP392tcrlHLU22
a8uMujYOifwdqflETcTQL47KW9PaxG52b1FNLbZhNdE4m5G89Ge5kl1d5R0D0ZKUa5eQGCtVN0Wu
blr3MSKWIifwyar93uHAlzy2qX9P4PAuRh0Us5fq7tJfTMx47HbLseOhv51COkKJ3Vxp3Tv4RDqX
c4nrG8/cMjCQGh65hCF+iqcIYKQue/FWewbXpcl1mauKMyeJS7PfK/a83PJl9i2N3rS/pZaMxaJm
S5e4Ag+bBwdfNEegIpvyRlueKE67BhzvXZtPrzDcQwmjC1CoMQG9mgQ3DysitiUa26zxiuS8FXo4
jOxyvsVcuICYCursTvqlqS4mmR6WCWjN9S1dGhl7Ap2rWLCr9kcJssR+l05EDFQFuInxY6cK0HMx
j+0EEywbK9uSQiSu4TKWoWDA8CyCQsAmYIfAWZ3VvYiaLQu3TaAQsHYag2PI2nRHK77xJ4KK+1u1
cIsohkBtNC9/xrhrFuRr5ziB9uVFFfOLKOWXLYU6jvDVogZOPxrxusia36eLL+0dQekCTT/kq1fs
SFw1q9x1SlyDELxBR/Ow4oU0XPbVtsTymhQlw6x0UbrkXKOx2QjU7XtOPYMxy6umCzqzC82yi+ak
OsdL6W4TEpFJcKodnBKCYKs6q8rbOL2aE9Qv/LCydPWkVgAzCkyOezc2LlwI09kGkmeIbkiuYxIz
NI1+rwLE0kJKDaHs9amq2f6Pj+XWGxP3BRhPlTkbQybPuDDZaZ42WPmcNlwLXnI10jn6FYhgz5Io
xZa4H+cQL6M8Ga4ma6mjWZvq+ZkV62t7qbT3FdRrZLFfWYGGGTUQqqTWXEUm4y/Bt13+GKryVjtG
rJy3ET9KZ3tteS371XDMGBZbgRvobjz40IKEPVeHReZk4hCJxIPnPyilU8kpxDoVmviMaSWmiXM0
UQh6CVUNt/lgLr6OJeWc+cyC57xzdbTdxGPJxkU1yGNNrpXW2Nskuw1XpPRLHRBDXysTK2TpllNE
R0wn62S0Yw7KWiXOVnyp6MkVVrzbYymKW61fYyw8cRFLHIHKHo+v7UP1QRAq6c8kmE4HG8DJLJQr
6eTqmGBBcKQ6UmlFDA04y/usRZPZRYmlhMtchpJTCetlbulBYQQfNnfrHDaLHqlwsAsTL+Zmv+WO
7K87EpsCPWktXySS4itpvKrtelWb9dpt4zWxWwRiskJ848gYBZCr7mSDw6Y9bTBK86hGMy8MPNgC
luL2rPb9tA1QjOdjlRI2ourNFhsO3fIa/icAEAv1MwF1UQtghJqxdCKMDJ3A7Bh3+jSFP5jNDlnr
+Ds4jNE010JTr4yWN6WHtoULVSHSDaH26Ow67hyLKPO1QbGtuDnkKqyTlYRuHuKOwxUDHIoHFBbh
sy2A6U3TpwoMEuu3TbSt7B+wmVrgQ7D1Qco7lrdDqDPYK2OJE9Rjc7UpD0TCZqoi+xBa410V5vds
197yxlOW8m4M27MA5NyXK/ViE8yzOVwk+SLucLFIKqoFoMMKuKZ2zEq4t081jgGyf2lq7yaSZsso
eE3B2x1dwA1JPTfU3rW714gosGVjyQGJYuBAWt09b6PEeG7CBg5Nrh9A8zXFRSyGvJF5Ob+8QoOY
cRGYsAXnZ5unoTrJGLQR5jJHJa3VyG0mVc2Fd21JlZteb/fCnVmeV7Er73W4iF0oVIx4fMTrIrqL
KTMfQK2r5JPcF561dZ6BJVVRPfZVBMeHo3lkcFq+0ZJHbj2GrfF1efHVSvYrgI62/TWm4VTr0bh5
leVaq+KbVgvtdozStom29GsWf5hg+xvRONMev4gKMw5GjRJNMaRD0R7yMhiY27aWz6D012nxTnL6
O7Zyd+pZzQ+aY7A8YMSwFGwP347euxoMb2N/VtI0ZVBGtd1R0y5ouXOowTiV9e+TYb4pS/5ez/k7
XR32cp66AdlurHpl7slk8mPx70haFmlUVDNhXO6GOdgd7diczq9Ki1Nxub5X6AKr/VWc9w+691OM
55PZqE4l0XYklc8v6ez8RPjtxmE9SZG61+duVc9GcU3w28swl+5qmJ065kPMNUJ/L7FiUjSIt8iV
9gMZYawxGWtYOEr4dWkEjg6oU6tjXrPZMkW5M0n1eYmzC83vpWh9eZRe1bInLBxekfA1GVWkLcD5
5E5I7NzFGBddk4pqF6pyyzfrpoSzOYQ5frQtK7gWT361K2ncrKCoWEnXTl3MgclKQDlVwxpRfEND
SELV6oL5uszhnkILYneRT6WvG6q3IFVeRuwcE38eLb/R8Qr8Vo4qLkyRihde2+rnil9fK6KRcpeH
qWPgpFrRtqvafmqqjSHgPLyWkLK5mNam5adBEfejZP0Zk0hXHO5Eckp6+cuWK6HOr5gyWxgwLvhQ
RPjVUxqwIAjSfgKjymyLnX+Ze5XZe1PHLmgxnZ5dPjhf+eihLJQH+26K6pW/PbyCjbztAPwGTG/+
iph9xfhJ9tD0UY+1zRC0HDujdpBCPdtni37hV418b9hduber7bXeWejMZrjWciikS1jAZU5WpEV2
ukF6S0SXVaTbledRNDD6TdyWxQR7PSflPUiReYmpZzV4CkMghhylychj2X7PXoGlM65oY3+S8DjT
19Exa6JT2VMs1Vta3WlAIzWqFEdr9MDSmI2FczUSuKEo0VxyaUODXGwM/C51slwMidgHkSxYczlP
+6tJSRk7JI06Tl2JEVBB0z5qdiwfbOlYqSiYvv+ef8agV6TNc/2C+Dxyo7vlbXuxsIAFdi7ARYI5
WR3tsCYSWU2jDhkz3PTz1hdyBn30V3Pu1Yu9npYhvxpLxaZAuDXpfN9P3SBG0oQbUsNwnSj3owj9
rloNpFO5y9V8l06JOF1rK8X19ve884taXjlLcBKgwJ9jJvSYi1ijFBaUwg5fzAk0opFWd6tFfxOP
rMGbauDUvNfeVkwv71ucX3ODR/BFV87xTwMJ4FQMF6guFMu1/9ckHwkGQolFCyNUoTbsTqKdNA3X
aJg+pYLbh6zbIj2wfC7n0Rd2ycuRbWyS0wuiN5aOnnUXY42vE3oz4W3Pv9eLQkXp6UUXEYNDzEj7
CTzyJ2aakmnX0+Gxh+L9Ls6h9msLBq66Pufixo51yEKj5XFIVMyArZsQc35GrNP67xwue3/Nq09d
hj1+yjThZpbylV5HYbk09MhzIL7VK/sF6SYwuTXC27ElKexY9YHxquaHol/31CSa0JWU5CnTi8s5
FX/7KCzLU1TRE/3WbEG+Br9NXrfkrMNxyfD0t7UY/vL8tLIuLPr8VEwORIBlRIRxkhJXS4EiRxmH
vVBQcXFrNn9GF9UgpEHhwPSuGWzEP1ZvfgI/DinMMP2011uQTQ/+SN13vkiPRm9sEVnVZs23lZZX
mS/IlnPx2avzK+q5WgI0ncJhFcPyF9urNwyGhxXTXvEQapB0HOPVDPimdduzBOLQBlgDJkPV3+s2
e6tRndehBSGDqJk3GIxruM6v3sQyzWJbmpnR6PVs9DTcoIfO8HSzpM3Hb05mqB8v6XzrtOFVhjK3
FRe55b8AuqiCQ5koGZcr9R8fW1EvtyolW9eRZIYbrHyb1Xi0tXXPGvFmCMO1S61zgxo1XqACzOBg
nlJSXSB82NKaB0Un+I1wK/S/uakHR23OsjKgRa9qaJyOXJ1oeY6eITGdgcVuRdurgCVTMJ3MUOyU
hKYc4MwU/+LvTdAXM+/mNGDyaceSqCMhDqb+jqi/wAhvFm2hMmnr0U3Z4H8ZkVS5NyqRzGpPMdmP
9DAqLfLZsCbYND++6Qw+BK8IMaTBWIiSu5QYKA7EM7k0TXyJWZM0HeJtvT/vbZQKtZ9oil1LtHYv
7PnuzYQL0eLJoDeb4uisOlbZIBwy0PlF5kJ3Uzj69H3iOsBRENyZMWLjIc7gpvI4u2wu3blacVY/
neLuSwVom35Po0mDNweGEq7zb6OClNgpFz1+gbzzwqOocl6K0y6SC1TnACRYhiUja/TsIsWjlw/3
BP9a61DTDGGHCbChDGfjKA9lRattS8TTr3bXioRbUjjpTkWTsUcmR5fmf6nYBjR+OvJm05bvskxi
NYoitjyidFXyBd9IT5xwCU6Xd0DlN9I55+bMcj5qRzjGoKWLEKT86jE+lTiiimPux8VXgnP8sT9R
SJYLqtlrKtdU0jP7FxAt1JRV7RZb6gqa5ogDcghegkHOHfxA+dFwjxkvlYmaucqIgetscwHY5lHv
PGqdp2pYopMTo3WsCFmcaLaJkeaKfiuVz9sSR9NGlDUMdUqKlZ7l0ghLMPxoR00G9CMVDAFmEpqz
HJQJi/6B8SDzWI5sCvImoJcGwjHq4CmNlk3A+Jnrypx8dcBcY4P+R98zxPAucIAjdFewi/ix4Eza
gPMr4PxaEmwqCvz/8XReu44jW7b9IgL05lWiRCe/beYLkZWGngx68/U92Lh9HzZwqnAqU1uiIpYZ
c86MMUvJlWvCCPX3dtKeZj898qQI+fPlBGR9pO1ATnNsQDXLorqv1E8ysyHVsV6T9WCWczTEeaMv
X7bj0ixEmiO1Vp7mCDOZo539nDiPy0r3tpapK6aTDOQ0MXhyx6fQqVBtbaDNJ5Frp6XArhd9Zjl4
2kKqjpwfZ2F5NJi6RVdNXEGWewvcStwIb0ga7kHIjFpwX4QMWjknj3aKPSYZ1ykMI3J43PGBgard
IlpcGrmjcOI9l341knQuup3Iqs4qns/2wRBYNUraXZ+dm10lNwVoCfdb5leefU5pOGouW+eJzfmr
quvnuGBCrlnwbduVze5x2oxwlmQu+wH8VOpbxnM1zXwZS3SsWIcLuiETnWFfeCvByR8Gl0QmVd68
bRiw46oF0Gj8VdETmjSpw1e8zUeV3U9Rqp6G9QnduGNkkeh/K3Z6K7ftCjltHpQSpJ7dCivlozqz
Jt+OOLGqc++VBu/VaOPhu5xzgbEdhsCmWE8d0//lxrqh7H1VSSnsk3BIpbBHdiZ012JxNF0TAh7y
8eeWpbeCnTlj6H3juOi8ZjqRjiAfkwJd5jWyeUHK4gzUrXqUwfHcEwGjigm2mp2l8SIkyVuR7/H6
GBW4DUR7AVjEbCYD/2ThaOaXeruXyRaWjRGW/TlbLLfW3mWHDeVMzZNnwTzZfjJ5aim9pe3sMR00
mLzY3zAto4zAM/5QpXvSpRHFdFjmyDUV/oMMmFl5s+QMZFjnTVx9ZE+s6SxB2AX7sAGBUMFEYy8D
mN511i4ZwtYH1wkrZu1cILKZlFPsdCcGLyceBRdEjS9pTNgttZ47VI+S61i2aLnKR2N8SGoTLCwc
ZVU/KlduI3fiBigcXBPKu9nUJ2UZT1mFTMSWTjqzJbt8H+2ZWxyzZvW/VSjcK4g4oFLTcF9H9Sl6
LFy4y3h5X4t7zFBP6RGPKbBd/DFUHdKIRHh957hn57kZ63WTp5uprKjoxV6lt+pxTRgf9owkZ8mV
Y846ZnR1zq6QTS3pKj3UbRmuAEHGApHSGV7dzV7NvD2lyGjXKF/V15KJq6KFCQWRhMNDqt8GTHqm
+goaGjF3tWiuMvlm7Kneq0MydXo4LoX41DmT6cwrxXjXivktGcmc3aMhK9bFKpu3n33cRoU1HDOe
Cm0jLNV0Psrqa8IPIMMQml1Aw3bc4r7UafLTQv1HH9/buT/xr3on4FI8qCO7WQeYzGwnDMejmTGB
45k5xhS2wbpohl6e6P/1ay7+CsQJ4E64FkBrzq4ZJ74lbW+tJb9nxvSxiPLRyg8M5Z2sD6zyrVlG
lG/iNljpTRjr2er4LqhhinZ01jDWom13HQJQ1M6fY/qmHIoidW4tG/5E6wIpHkJJ+MM0XloxAcOJ
U02XVrRgvBUyG4Buw4jvagU3b+FgLH0OTNkteEEq/HzwBAdiHat3KeHDW8hzKQx3mfFEhmsfkCCY
0rdCoEytOMesNz+FmjCR2h0c+g9TTv12jI8Y92TONd+sS145USmrocld126obmzoCdJiJhPTUrPx
+wmrV3AJ2X70vf2yEP8mecN9VX12hAAp1WlQ33VyZ2TtqLPgHiVqX+x05uau1ONdLud7ua+yr/A3
vtQbEXBoVNaCkSDjBdaABdoAe7zY4l3Cv8X+kND/FQhDaUgH1sTwSBRB2qq7FBPXbMXNsEUEmF4L
1OmzXX1AwWCZQToyYREqzvqaZzvMPUw0Norq2RkW4xZ+q91nxnFhxsLrtDAfbeywafWbPqI9pr5K
98FyXl9HzCsmlrIxA2b2GwejU07ZwrYkKy9wgNN8ZkrGpBwTO6pBXS+ORfIQUo8YheKcOqDK/quZ
0r6UzAqkRfdjfXIFS+ilS732kdj5mXnAua+oxSpsnGEvsJw/1R39apN7Mka+SxYOXmo/KkYlejRs
Xvzf3PAhaHogdXA8gHOKUQb1MymR5oKnqNV1NidWchjNm8ih4HwdpzuDp5xMUpwYV5Vnjd4pHyUs
cL6Ai88Ul4Q4gFklGE/zLNY8c8m7lSyPLeZv7jo+k/+MJH06Ss7ylrC/No5YgshlfdVr5vC1fIkJ
YHBoSbhcGtk5xzgHxFWId36gsV9NzNFvc9trmJWOksL8+MScWSNG75Ghwc+d0x5vAtW5bnI06VLY
Tt/SP2GZ177YXfw10oaIZcvRh3umhKFqGhjTT8UmL37CHq+EGOy202wrx9Q6z5rDd5M82x3gFZyp
JsHNMwpgtFAS+zu01svgr/gkZ1RDlcaij9HPLOOBEFuhzJ6wY2uRBLrM3g27l+1z5+PISbhjQf9Y
m/GZdx96fN/3EYXK8hI5n1zTaxp/+8Bg5UCFyPIdc2558TYz9wom4r3esqJyTt3wpwsdfnmHNVns
6XrlZ/HsD/RoOUsTHeWpCu1br8hokf0Bt3F+xw1bFRph9tMVQ1BVkwkLoYYDCKXH0CvWgvw5ufVG
mIm78ScvuPTwq98k0JDpImUJg2osmTY7jB2egY4XBenLns4mnSjzKWD6+vx/FX/RcOzYDJyARnRO
/Wp13NJY/TgmmWnFmRjKgytRHtDGFbNfzq8NzjUpWo/ecjDgSjTuJ+sLUrFbRNAv6VkekRky8F+6
cCiraMjRnR/sFSd1dbtMACp1dyyy/ywbodPKkEVyJ6MJRvUoJBkKkL2jTLAUIzLBwIs1aB4uwxqq
X9C2PLhnNdpG5SVPzZveKm+QX+SsxOeUxrm+ArkcKmChWlU+bftdmX5028IZlb0LM31bNnY35ciG
xGcoA4q2vqm28pRfTaNTWJtEdUCRoisaujaoU9KStdeom+R4L0GGPFiNk9NUjcTnVEEuT6QHwLIl
ql+0jT9Nz5oI2USZvc7MvOJLIy642mHMl2OQhzREBd8WUIQD8uy+J2IAd+xZZoxEAasQv9MDulrU
90sWUN8aKHaRFOhS7plIgFstLOP6Ij+rzo7GEv2SNOP4L0OExTc6FyHea9V5V9HG19hQKh4VrdH5
gWtueShSwRCYbHcUUdZGnXmKY9OfGSop35aNeKxC6cNPUs+e87tSIc3HV+Lg+E3Hz1Vez+lpY+qV
FXjtzxYjqNk11hzIrMMjQJutp1o5j3HJXFMma+WHLN8R4yjSfeFLmBqGLyW9P73Xf9j9uV3xoYtb
a7LAUhCJY/6VcI84NoMuGTnLq3B+1Au/2k5Fy4fKydwSICxmVTmr2c0x2HXL36WJJ8GhsJDoMKA3
sGaQvdhAsWYGeu3AnyKKLx+5RTboXxIDeS7Ed7UjAQ3mEePP2CEj56BHG1X2DIvoyE0wkyUU6/e8
mR9Jnj3Luj1JfHHrCf1Xm3vU0AzRKB1nyqMbChZkAGze6EjMh0lBFcck8az+ImFW4fVJ4s2yTrgL
kajauTbXc7fHOtT1eZ9QVpqOLmg9SQb0K4MEjYVZLsBOicIkpsom9XuBCGkyDE5AB1T9k6JGp37D
JOBfwVdcSG/oF9qufMOuIYEvFvetmlxVdTdNf5v1iyH+qdt5aomkXO+EU90nHqJfSclcDyylyl8l
LyljbgoMTn0sNYSv0KgxxdmkG318bL3bU/nG5i6z0Q6wPsGnogcynZTnsCVu3f9njtDqV7swCLEq
r0vbM4Xbrj1ihJ5yKmGot7SAsZvuGqZ9GD4ZD51L2QdZCjSAhEpjicAiFvV3GV/rKr5SJ0yxAsoW
SK14DONwMbtgm8ajTjpGO5F/Wem+xTRQ16jA5Fu2jbdKzeEJDvzTLI2eTde/urWFxbZ0L2OaFbO9
qvIKvqOSyWOF9moEMEiHSajs6g/KtdivQ/Wk8zPH3amWUQU53jbApxgIDzT5zKm07gze5terybxF
v+KVpCO04oO2FoJw+HtJDfH2hh2D9Nn2LQtrheYwSlSATQqQh8FG23msJM67NCBrUPQxK9W71K9E
6eZ84qoyXKVuYqwJsWxp002xbap76yqpxMVUrzVh9rVob9pSvMdZ946ERCFILAPTn/c4Ey9FgcpQ
RteGQNSWX2utz8TUM5XMkwQuBMU5V+9O/aWrG4fOEpSnAdbIqYmgSOVQzltIx+2ouhOTDPPc89JU
DcfIBPccMIWVG83kRlPY7sigAVP1mAlDmlh7JwspY5p+bLfP4Se5RYiNVFrYmW9cXEVsW3PNS9HN
KdmVm0Mma8TSGfFuqPrZcZGN9+he44b7I5+ATLOubBwvyX1B6KCwBN+FDk1NswX2UEIrzml6FlJz
tiC47QG9s3ViXuKVbBCrt1YfyB1Swnn5jIn7yOFZ6/jS34v4d43DERkpXiy5puR2GhXpFKl5fp3x
XRMsHTKSm6CSo3SDeNlmVzOPk4xIE8cfkucSxL/V+mqKD9GwltXyl1QPz37JPJVtBMKvuLqDuN/G
1bhA90VFxhyiOmdW4aZVlDFXG7rVixnmim/R7HwWE9BqjQwhLiNrK0a/tLPbX+AAFTkZDJMIc8QT
zaC4M0GxRV++zWb+2vmFYlGDLiGB/sfE/i7WnTORZZCfr0pRrjVWhuwOFnz7t45FTyPcikNy3IzL
ClgHEgTgoFWfbNrb3BV85CUuKaTAJVbuC6Z3pjPDXPWl9ag06d6L9A6aHYFXxttZ11q2XcC7+yKA
Cactu1plR10/XSWlRDcRlrAjMsgCcKWTm8geiQg6WPDFI3yxEHmoE5eW8JbXqLpaghlrZoLzskTt
FKX97wI7lSbqW+17TYpvJrhIRa2LDu3UJ//VDHXlTL8bDHX1cvKMTyN5j4egSnEn0ctTU13WWD/n
2XxeRO7NJrMu6iKR+ckfCKBdNrR3uYaVh+gMyS+aApNTAHakiJerkIcLsTcnHUq82qSgstj4In9o
aNS4xFoVWQqoQsuALi8LgmueA3NrSgavs9kcOyDzOKR2JXINLiFa4vXZ6RqKKIeaH50UHCc73wU4
M7LyP7UdJbQPSqoEhWCeEexfjHVST5xladN5lSCOUoJo1klIcbAJ5mTPqtR3NtNr8pfW2+eVxVf7
nlRYeFVfTrjxnopoHpvQhswlIK+y2mA1d2SKCSej1AnliF4MfB5myT2pFwwa9y3bX/gCOHD0VWtc
eNkfxVkjh4e2srWwZkGj0vpK7d/OIasA26M27/3EUT24gDwOSiB6RU/cvNd9Uxt95MVidDeTta6N
brOj8/mjW93FMMhBt+QwkVXK4AOzaadgcoKrHdwtMYlyT5GI05plMS9BSuxmVMVWtVIoE/Y5S8fV
pHxFVNgBTW+axUoti9IwpTBwZuyJsvQ6jVj+fMVaxq4AHsLiwyCfOWaZMP+TOS9bqKd5/tcO0EdJ
tB88tcK0iTklywQtaY9S+mwdHby1ZUh8kRmObPkGOjWGSV+GLTIz6mPlsdl87KLzEmbN5RxO5K9Z
QIyJtngUXzSZ+AWR/yP9J2TwUrqvwolPaTqfqZI1s4tai9xPc71SZjgMNNsONapAlSHIF0SXUfLo
xumvmkFFrVyrd70p3waxvhZ6WMShG3UW0p370O6PbXvVJDtC7wGaY9KZqhuUOjFbCYirruNTQ6Zy
TqeLkQgHpP7VXfcZChi4pjRBpiu8pUx204Oi23fQhcb6aZrw7lkGJKcehBl/oBXOeaurFdmhVkWq
WkVc8HFihsnyhyqqG4xzzF4LUOqAIIxiamSpVUy3Kbnr+wAaaGIY5GBZoOZ/6kag4OPIxH7UOCTQ
RuA1qbotD+8w/UzoTR0Q99W6FuWPmYvFAabq2hWRgn0slN/dxkEiM9UJwRF8Z0nODaLEmg3tDmDl
m3EUGTtoCxMO00/LP0qrPyh9X/GkvCma+T4O20cDEtMZ0qnfIYMPA8mfNk94jRJHb+XYyTSXNEpk
bAk4V1G4AjAw11JtSMJoVqSLNm63Iuld+X2HZFbMHdApkK3LVQWAVqIQNgFieiCH4efCUjKWfyN7
jODXWRwvJXDrymPKdxxXJsW5UFYX/bOr5WdK+lk2wEiQgFDpj6wen3scVqO4MtOdrB2uZYoolS+e
AbHMzUclrvu1KnuGInuS81kw997i2jOMR2ZwL8wW0vEyAg5RICpNuMXlTwVxKuXys2ss9mXrte3U
Z2YQMLNMh5zFALDEyTyT34kOFiRsR6X26mrL5zAHFFVwPSrXexUjyxvVgGnbBI1jUdiOgcJaxKG0
zbjHpe2oLZ27cdHnGvZCNKtxSzrlvPgcWsxCQXgxMlI/i9j5VHntdjoT7OimIr6S5shoKkbKCzDe
hWATqULHxNxP6/5knEUlWZe68bmOPXnbOL6+KpXhcvacDcNdgd82Yt9UI/ZHQw92Hq5reRNoIR5V
fgZ+Po7y7yl7ExRbGsUWqkJll3QyGFD5FC0I98KbARvkWnOR73GGADt9mWP/ndnSd8t4LR31707/
mh3jwYrlFTdhPcUfWk0PguhZmsFBbdJmeayzd+6tjwbFZnfPeqx8RfZmDESy0HXUNmrWLf1qauOr
WOvv+cueY1/tEE/nD3lZWBpFkkLtO4WF6ZwJdvSac8ca186xhdG0c78ZhzA/yO+IcXavDLoeMixr
hSmS6TKphXxCMYJbJTowkxQyEG4bMbKCYIyW+VDyTRnXqK6+xpExIynUCjoHRvXrSJofZcTaPe15
DqSyD+SEjeiCWnLEcDymVsALql6wCEHFqpyIfPU3lTmBjnlrzf482Uh4TmM/m9UzyKNpo1ZJkNoO
8XljU1ARcbVDRrZyZiXskMFnkcup5H/tpXIHNVA4KzsTb3HWJQMChWb/plxb8A0d7nUb5ieIK6NV
D5HdKDid1TqYDorqszuPybpFDJbpj78Pi566lw0C3h+labrrPc5OcpBjWWY86Ul4nrsUg0m7QGWn
TGGKLRhFDJr9bP5qO0Bo6Kv+rPS2q/UFbNPwmbbjV3qzMuwZJ8ctLOLURX4x4MvGMftAfP9uKfpb
bpgvsnUPtbX6UP/NFi7wHxtb12YiKlX2WriBpKqfnBIP+O+4GCNDKW87+A3MnhJdqBLyzdnT1D8H
xg9HZ1ROxQ+BqcI8fffFL0co57rfQm3sgxlwuMP2fN6llLQqk4GlgRyKHlegyXJN9PfKmhO3vFxT
jQUisOqWBNIO4o2exlY3VjpUC0xPcMvAYKpeZ8L7jiWXlDL4mWx48w91hg+epFOXM1fFO8tIsb2S
Jk9ZJT7ZwU8Vx0ctK82DN+AbyCi6HSk+HA4g9ldlf2es9EgX1irKj4KOeM6QO4nDNGmXrWeSUTfn
iTdxRjJotze5qW9jsbJtZ8ZrFXezd265Qv2QMOBl1SVxdmHHpqUC7rK+AZW5tD5Ha9muNasuEwtx
dkIURRU+RgVLArBpHzmMrXHvQcOV6jXrkyvA2qV9zLFJLCa0lE2sc3myOK72bfdAXdM2JTKG8UTs
+iw/a/b0dHSuKpUfdbt82lmLSI0vPVxWCpeFq2dN/leucW2jUUd1N1D/4ugTLzy02XSC+jwhFpQg
vtGFATke6hqyWmGDhi2H8c6CqnjlfrHGkaPaYSsjDD8g2RHYpps78zfT1McXNY1xvmiYdqKSwTO0
ta+JxGgEcx4Fh7ZaBEW+vnUDvqoE3q3FZ50Dfy348tj9bZJuo52/GiA5s0ZVwfJVjQzqxny1qXKa
sya9yaMdOIMIdCH7SU8fyPQHvJ99vjwE9iz5+c69pD1SfRaAis/xlsoHB3qZWny2KSbz16iWqANz
Ro5ESfs694ke86SSJ4c9JNqulEhViQjN7kQVy3igOnXat4xM/39VqW8tgVbxTiZQxrRzUBi4cKTo
3aPFMi9xUl+nkwK1b9jZ3UzTuwXrv83WTTNxZAX6mEuWlEe2J1GNQJIIIwaYijmgOkm9Med9bckT
ko8Vf/XOuXfMJq1f6cKGj5GAwB+vs87Tc4brdkiiwszPnLtPQ74743jXjiXodgq6DRftNxQKMXah
tSLOk8A9Cy0ZQZTw8hNuQxvajJhcN7O4lciKBq9CmVgC9RdI3/NB84wafreq/Wnr/Rjp3mbAA13V
Rni69qsY9IuEnmwAzu9qYuFQidlCwQyc85973q4Kj9/cY1acjDGnL99f1rEs+w0NcZj2n6EyfmZM
tX10yKfURn1Yo/605sCcZ6gc1Anbvds0344yM+gQ97SvnSFfWULgK89L3bVfzAnwf2kjRbzQkI0i
95cBlQ+UasrITIJaHvG3aGU9wKeDMOkizFxWhQh42EMk01VM3TWPa9wqoNsFRxMUYyF5+SzAwTkC
IJgdBu0MbaXph0MerjYVj9TCgKxkmJ2ajyKJH3ZKWS6/FPLS1e6rIBZSg+obbw5/0VTI1Hj2A8rr
3Nsd226ELUCeut8DPqJBx9ekl8x7CCNwUhusC9LuNTNLB1vF4GesZEAblZ38vBeRp5QDQK0+nO4x
7tvYPaKnKiUfV0qyP+nwArDeIFPaQOVH9BXiBgQODyp4vsdnosaV420Bfmg11TPpOFfo8+yHhQyh
lIrzyApZarHNaaojc7MeDRaPqZuNwX6bT092ljjOf6XGEyiZYPrznOG3r78PsvpSTkJsuKga+FaR
7Gsl4M6FLxk2igHI814OzB2lf46Q2mn6dWTabiu4wkro0AvluuTx1ejKm1nVt9l1Bjs0MABEdpmD
VS4pO+cL2Ng/0pg/Z3Y7XY4cjI5VdfC+7YMJQASC0O/gixYNZ0aKEHnD8wx/bvolVhBWrl3s1LhJ
nf5YBrIuWFVwESe4jW3N/1cL+eRAApQ2GNFYCIekdgxMB012cdAV8mkPuSBlNZeDxO3LItCl7tKs
C5tazK4K9ODWdUWjPSDeVUf1WT5XRieytnIOJd4ujDU13UsQvOkU0qhUV2255GV6heq6Trpxxbtk
kb8XQR1Nsi5wKGON4VfBBdLkMhrKYOrQI+I1tFedDh5ZClG5ch6cYuv33vvVeH6wLB2zMJ1fGiiA
1X9WP6Du9dSjdrbp4QejvMXSchnM6bZ0kmc4ymHg4jDhsW6CT1/Hq0UA6I/PTTde8foHszALhxOk
swSppm1gamugbjRvqcNxm4a0X26aoBBFAKCzjxJhLBM1YMhHCSNLFgD1RsukF151sSS2RJN6NJQn
0H9taRwUX3HG2iWXbklXe7KzHrSxvZN1l+pZJHcERqRxuBpQvw0OHUaEAqK37ItRtBcVkyaUvam2
4c0yXBpGwZV6mTT82pjzcRYw8YFokLp/q3VXEexNUx9OHrs6RpN+hW6jZgqKYPuwgN1SfJzss1Tv
R3GP+g4gUE9Dc/1bc1WQFC2Vn5QvuSyDCZTHQmDTyXxMVBjF7LoynMbHyDFlWEdMNyDj2wL/QLpD
jgwTYG/JkSJnKEXZf4pmZMr9roHnbkly0XAOHguwcNzJrCwaBiM02VtIdYcJAmQc446K39qRjkaC
l3LGNBz/lkulxiiaWSPAb1KIbIgu/6tGg1E5Wz/uAGPPwj6q+67vj2FTYY0USQqHRquf2wTeBpzP
GCe/POlS5urrZ8WCmT7WVLn2M95wOY8aXTkbxlc7Jz7bP9ViWJ2V3qD4hXkq0sjZlQz2RenVaBd2
xtycvFA45X0XsNnfCruB/1sn5ADPvG4cgE6zUZ8WYLkUl4N6+p3bWLXHmtcEUxmWhnF3NlYEbfkm
SSgoYJc6LX3MI/c1VJCuzcFI2FPU2+nBUYLFMHmG+e06/X8prVn+Uzd8ooxFEzVqYzNCbBWpW4rF
93n5NxlaIOlmoJlakIy0Afbqrrzx5tCFRuUa42ubmcetiyf0wZuwjpnQiFGW2GwlFN28JlRmav5L
QnwpSNowMgxpsbItzLuwt6vkmLescFiFjgSmf1dVi3rRCfscPzbuGAcykz0dET3xdLKbu0G4Zucu
/XYddf3aME+hdi3BnHFqycG223q8blPJ8FK7xMbfqUAMo8lhLokQUeFhxURCwqCFzpKikYF653gD
qczNHHaonVg1N5mMu1B/HH51q+1K2uCtHVjsGunxB/cN3S4utbsynhk6vjYphwTt9MKBSvxshsmC
fEmn2C0U+5XFyRvvxavt5BeHZqKMlILpSfBoDgygj6srxkv3K8fbelZ8lY5s7SSemtXXhfB7PIg6
fPrV52SsHissT+aXzzBdGMBiUfMKuIusikxdDlvOL1PBg6SxfAQBR4YgxcEEeJTfJ9P2Utn0O0zL
HeCvkqnNJo1Rnv2TRyhClAYbjgmyb1ip33ckpGgERuCEtmaOyzYe8aedkhF8muXXnuYtkSRjxetx
K7CrSfGveJu3zx3y0wCjVKam6mWUZiic5paHHf/nDcJlZHRH/PxrWwR1dIezT7YkVwubieXnzA4D
d0PMjATQBEMeFjS74m7w7C9IDqw/Vm9BeZfuiA0K1Zb0oOJzW+DplPWa/xS4EOMstDZ3bTFfgxm/
pkFFZpW6a2GdG+URdzm8oLhYLA6+MjxYaDB7zQzXumAiOsBj7m6NSPcHwIVMjUTOHCY+zJ3xmVJs
G/+oPDvZ9FIuzJShqFBafzd8GlGN6iU5nhg+tRNOVwS0qOGcd0+9wwtgJ2Ow6TKte7zlJ+yJXCnb
3VISbgXSLSEq6zHmud0QkN5HnLV77GgyG0XW3J3KkbdCo4XrX45je4KOjKshx7gsUZNDh3+lNBGa
hpOfXf+IV/1MFvtZtenIt9yzPCZ4toEitMI9Um1PFuaNsYLQO75xOADzR71cn1IwsYWxMf+zs0h0
59tjSNO16xEHMlRvJOUyb2cl7sNZbe6ZbtxE9ydGvY/j+PBtQZ40iw0pT1P7kLxMID9u5ctiAYFL
WcTmXkzZySrT92LI3zetxaqowA1vxZsX4mFhDmGWr7ounwUY/sKXAI2H8mtVLVfmtNvVPjmnXS5j
B6osbsFC3B6jEa3MONEeJtOhHmQ3hVGrmvVYTj+75lRL3TnNBUeeeXaMyUPF5mAaVALtir65jVaN
/dt6mj4TGvtj96vPcwq05bG6IzoynVtyjM23MW1e3SYexrF9jNx5uDic1g019/arpeExGG8ONVHA
nNoj6pIa3SDvk4iRNwo+D8gsROhVDLEM/p7Kvb/ia8OS/KOPtQ8lzfAZOE3F8pnrmHMJlC+UfYz0
6iZidhU6xcrOpQxtB3ecFD0WPs64bEB68tPNGPY0OD60DP7pH8B0sNqo+qPcscQo5Js19Vd61Vi/
Kku543xOCneSRRY/ZplGI7UBc2CDbb2hYSdx5LwPrQwrAYcpD6xPhrI3VxTf1hZ6FHdjH6X2kAHd
8Rec6iW26sihKJh3qaS9y4izjswDJFwzPOnGNNcoVr+kmShwAXJQF3HgoYeo6u+2YLXMuj8W1c3K
H+msRyJmDyU+KsuGh82jpN54QGZyAbh3SQmRPtXSDJvpxsN8T5rxMkswo5WH9qnAnCXl43eKW6tW
j6W9mNSm9Dl45AyQQsi+zyYRB8b+VWCbaHd8NOZ1ZQSooaTaTxBB/hDFOmZNDo1JabK6LfAqMkrf
GgpfzmCX42PZSAC3eEllSMeq4Tp+dfhIDK7QD42F9508+wZZDBO11kDDPW5jiNMU9XwV2DjY2kDQ
FBwjdkw4FG5W4mn5P5VywtCotmfEhbCoBzFD/2aoZTDA47ApWUckP/KGDCXa3DHHpcfm2irWQOF8
X2m9C8zCpuW0/YS3DfChjOyV3RvsrdgRf33BhpD9EhGZiKKskeEcI7PBr2guinw7zEGnz7esyq80
7c76w6mgpWDcj5VZeFONoO+ucpzQTPPCDZT5qjfWhrdsPxOGMgZ1R5FD4amuhBVz0xm+XGzBsgmc
2aQw/1Qb28+GFYUksZXmEliKGdCXxoEFKzPmv6ux9FItRXFvn21dPSvmDDctzvnyu+thimKa9JPs
8AJWRGU27gjjdrIYKPD8nbQ2Iy0kluLTtB4bBw3uQKUqsa8mFJlmgwwamcAhXf2cIFaLL3V5G2p6
r5Vo9REzN1E/pEY8kil/VI5236gPVunXCkqYUUBaUk6iFLsHmQJZ11AixpFk4peZpqDLs9/h4rPx
9VdgX9mSBxgBttO5XgAA97EQCEjFvnvSCoYfttueOeUBCAlVgZBLkFngSIVtZwivfWKPluGwx8jV
LD8SytFsdvgShEPeB2p8b3CgEL/aHHQZv06Jn74PsAbxBL0dDzgSSOj2a8KQheeqPeqFhN3S+uEg
jqiq9C1vyXGeV2oMcxrDRs/PM/7vUBQxDRC+fvq71PwD4vcMQWoVtIGe8WxiYDHMxMEmYHPJ6qKv
FbCwQsvOpWWcsnI+5QYMG7/bgMi0DBQFlz7I3kUV7gTvbeN5p+F5t6qIEgc0et0jwel04O9QqM0V
eDKJJAGkaDp3PIZ/l0Wxo50iHf8fRUrvhg6QbTWk2goC3OANAvvSqIYrjMbD7OGcrvPZhrukfsdN
YyizW4cDVcbGsqguuVY8Nnpqk+8lxrfwTpmB6nsoIvTv2zTfqFxHSPIMddi04XUul7eSinTggxCK
dpIvspo/7Ilho18zet4RvE01r7N8Q5a1H31Ri4YO79GApe08df/D03lsN45tSfSLsBa8mdLAEHQi
ZXOCpcxUwrsLj6/vjepePdCgXuXLkijy4p44ETtO3SsuYJNbEvJAbyCtJIVH7sRle+iaeemSijoO
3MmmKOhkl5qpZjegya/Vs74bzfCo5v6uVR+kD3fLa8v9dDbKs0Kypf4rAaUwXQUkilENrk5ez4IC
l3X10Sm0Y89CINLzExs308dyyCTLXEzKd+KZRaSt0Lw4agMx9b6Nm31QUHAmH42TyDfDjzu/lzyz
zXU51yj6GDgrxt8M6ysIryNuqRihwkqo/yasUknZAQNA3lGwBGVOiG+ZyTu3aZn/TPXynbv3XnCP
MvQlVCDNSuBi1pvlFOEaFcSYgdQ45qkR78UEQzq3ztFunN/yxCM8f/le+JWXWE7rXnXHgp80KxGn
92Uf9KvxwggENCjAmtei9kMfm9lb77PO2Vu8MivOWBNXJj63Y6KDv1Ls40Sx1rrR7oCcgLPDG+8o
znFUSlcsPUsU3Cj7emJyhTkjwcrg5jt00Nrj81CxJWhG34gXv+JLknaR/Hvmv1WXb0BdUsm4rh1p
LR2fk266YpxvVko70oqtGY8eMEwTz2nHxokLQ7OlQYhdQQHTDlGOoVvxixmrIUQ6cz2vGpG6H5l8
boJF4j9ijXhrTlKz8KhmuwOUoF7C2bwuleQXV7Fo57jLQ2vZjX1/zjIWSgnknxK9t25CbTBOFqsa
xXQzkEkzL6yhaWdIb0v8W3vvev9LKxo6c7oASHMdOvGlnKnuGaYgebDj2TPV7BocUOvc+voElgeN
vY0sb2Z3YHDLy0koVZRicX+YT4XkBP21ghy36llQDtDaCm2fW9+V9lkmJPU0QkvlpenXa2lGN/5m
gpNqfhui4a3/2fjn8qvZtm8xVJlSwiF+g5km2+0569AO7XVn5O+yLzAD1PPPBJm2pnmoz+6pZt3w
vd5qyC06brxOLNdysS8GNjxn7Hd5WZwJh+FoyTEREmkkIgdou0hBtp43ZW1jqbEKq1s/i3vAwOq+
flUB96VDFOrZELaJdeIK4ICeVRcVSxuXsDBdMvyzqa/Z1AzSobkwLbWeE2ncclDQk+KUSDQSEG0w
pEsEniVSwmiooXgrt3U/pk24qG1YLWOo5Q0T2w8cmwlahRotGPfjaxsMUntdNZM96a7t1pe17++Z
8VWTsyhNLTT+ORamMKqP7OKx1Bb4qeXWT9FlLQJ5DRdBbSenfGvA85NxjRWnGTjAOJc4AvQjx5uj
sMwjwYMtKQrgfZ+EvJyi0QSah3c0IYgFWogsdD591IrwNd21FJlPH+6eioA8c65A+TOn/YTtdLZG
v+8Ufxxg7ONrUOLDHMvXOkhQ7UvWOxbKvdwgVmJAWrs/GkmmubDOZVGc32QdCDuNXVBpiiLI8YZz
Acqo38MOzfaEJwq+WvtWLPxwAGbW2O1ZHlp46aeEws3lny4VjNGr30cpYuMc8HGeuGraOOZVRQma
1AlaEB54Auo5PzUxGNUxP0XlLn7G6bKhsY4d7zOFIS+l//DQ8wEbJ/MaMzEoOzSbqYQWgoE48Tgw
odgg7ur9ZpDZTX1y27K8qBq4pMQupphtRjyEgVYeJKpD1lOmAqsVw6kkFWL6o4Gobi0H2Q665PhV
fXdNfbZbRL45uUcoDfXMLaaVKc1siCYpw9nkLq9i7IN4D2zKqZPthHIlrperVh0yFFJhnwo1DYm1
bCc1NJ5RR1klWqzmgMeloACSqLfXROKTh3CiXICDXJrVvFiJdsHKehHII9UMHX6JDt1Qn7tXU7n3
eRARvcpi6cHNRP/S8zdZYkbW68Oof2l16eGsxgA2+SVIUja2yCaJx34YnDp8kTNs7pBvUJGuEvSA
6peD5rZyu63i8UCIR4DSdepjRvJEYI+MobAJLks6lUJiRl8DfTGQdAAtC6O5WQmnUTVo0Mgja1db
iimCBXU1treUYVXNIl4iodrhNsJkQxfGTRISWDxsY5gaRP3r3HiDTqawJbsfLceF62IxkQhrQDNV
G1DWPNKG22PqmAn7aAwbjpttK9UGUedzVhY3kXsv5w6mU8hj1+NeQcGDT+FnymXIlqMYFX+mHjfK
Sajq9adcSh85YXLmSWPl5JJuJQ/Yxbom+leEQ3czVQCid3OebGZ/LONQd7eRs54wm9+Jyx0woDQG
yPGdQ0KluhaAiVtuLdJMBdRI/YX/Xa+YoHmXlEINjPVm2DKiMrClpgGTw+6XXWi3bfOZG3oJbbt7
4RYHlErfhgdM2rgT5FU6NA/TrG+1nV2p3z3LqQA1dOoA1sWmE0YJ/qNuvfascAw3ZiOvCpMAtN58
yikWGVEFrUETYoMgnPgKpL5sEvvYgTvy6Nu/LWeZ3HFucIEw3YXx1MEqrZGygc4UYa2c+z/qQBKE
LoIoOmb55C6a5NrckZtjIpEukWp/3udnSUMc+6d4eZdw7BnnDzw1YZnuypxTuoeG08R70Jln/Q+7
x7OFHKgBPFZ5py+1cvkyP/NGChCvinJv76AeOm+mwvU05uHQ0wq6TEGWTU9WUAdjXN4HOX1T3meu
8SP0wpoj08RYh5UxCZdpuKSWjH+ovLAau4oXTYfDNwftUt7bJ2iHrgjrODlXrXm2I4Svk7xUQEjr
ozliYsaJZ1IpPDXlZY7rCzI6/rTyMqh4Zz2yONMuJlGeBO0Y+dqg+WWDVED+HnbJYZFSf0osD7HC
sw45aOeow6l+Tjxz4SvFTNXRGTu8GJNMrJ9aLd7rAAGPKe91A8RJcm+N+gUH14kTvqup15OFb/9S
7ToESpfnMGbYgMFO4nDPTOTHyjxpiggtWQ8zuzir6x85sl0LJpqNQx25sJy4fh1THRNufVmcnEQm
dRsCo3cHpq197SHrLStoH543baNe82rPxBZGrYJn18aX3rA/Jgi/2cMih9K9zD5XJydCejQmYuim
n5dV0BuHbHD242MJNnRKTReQOutukzLH15WnJcj8AJz1hrvvfKqZ7VbDzYzK7wv1lJXqacTlJ3GN
4RsfcIIlxTlmdayy7WEhAvtp/kbH0iGpkYvk43I6SmhgKFQNJnWYLUZ5Y83Bav6yoHrxRysHBaXY
XTtmPntbTciKb+HhXNGzycJ6GsuChnE+Io30POqq8Wps9I8owARyGdvshn/Xwf4ssD73+xOYCLfX
C9w/5PUh5+7jEmhWiBHyMqbalafObSjNuwVYOh6BtIqVPK7yKAyw/vp0Sp+rlNzkNL7JNpbBqb+u
uQO6GX+2Af4xMkLrMOwqGTAjmAmAByonhDb77ex4TsnbDg5tTKkEPW1m7K/bAK8PQZx9KKvJTZnF
fOJZT2OntdnD7uAJD9Ze9NOrpo9v0z9NpCxRSDXzZa7UEee01nYVpRTHdOxPA8s2YbJrn9Rbm1mX
jHQmHWhVhu9hQDJYk701bqbWY7xluqAUWT2ePy5F+t24fQpFucJIzpv2dpD5PXZ76xYKWuqoGAHL
lKqvTqE+BxpAt/oW4ToQ/zLpR+VGQV3gKMGiHolDitzP3kjWHtoBTsublXQnLi0JS8lU13bW7DmS
xUJ/xNTKulH+LdNTm22KsXPKIb3aFlaOEUmHeq+Of44kbOqw8AY3t1+ksfNbNvcFBozmzakgSVn4
eSbiglBc1oftoN1o3sD/z9I/1pg2E4PKI2yJa6ZhK7o6AMMUDe+NpN0NqF4TpQKAhzN2ZRv9lycf
LTtXK+djUp65jx5thz5DJE0OBQzlAgOL3pnHhhKaaKOtlS86691Z5dcyhGhhpPYsrn8pRDekHj6J
FlwFmU/lok8B3K+KahuN3Z3JzLjyimCZrw3d00D8VIlxk8r4Rf/ACxJhE4PyEylEvQxssTztIZee
GpnSrcQ8KdrEjiHZTIUHrGq7nM2tBkApwwJhwouck90bnlCNQIv4b3f24Ujah2Q0H3aR3CTtK15n
T0YrWrgu9VLQLSuDhORLODHs1PZUojN1sqkR+B/eivRls6YIq/Mz2kh9R3wXOOK1H4e6QK10S7xn
3fKvg78hFDBciuZjD6EmxWEVG+tewV5wOQtWvzMavoaGz4ISlorcHnoaZ6vZBhYq3JqXe78QtR6g
0Gdp4zbTbe1jHOApUu/MS65jVbWzjTXFH6bakbR/i7iYKKRRt0XJTtJkxlq2LqiKM8aIAUUzd17Y
FJ1pdTkn1IBsMqRSgcAOraneCR5aAVR/dfnLY22QbBfe7UlTAYtaXLbTwJnrYO1F0NBrQEyrZ5c9
4aqbMO3YFiT28hdvPzfj42AMZ0slBWFmF9yWeiauFScQ9jVPV+/4s7bNfsmP2HJQmbhx49bZFcSK
oVXUf2V0bzQWAMMXJ+2vuMsvMv+eAU0zgKL8pJx8ErfSnlVbA+yGkoPtQqgg+DASeiVWaYtdSIyt
jJw8hfKW5kOoKKTkImXaxUzgNWs3R3sRhnAlz45UqpyFXyi/yvaWIMBoxGpyzPpx8lvFHdo709ku
rVDtEuqbEDpwjVQHtrn7WMtDtRC4+63LYCOPvXB8/OeNzuaLAdYcET1UrZM0LYeWjWl77quSXGh+
Uwz7Zhbq/TkmftGB1YZ4Dyb8lt4y2Hl2CaGmEzeiD7doYTaTQhMDCq+UZyRP1pONpj2nsX3j96QL
fLkHkf5TwIvEevRC0fwwEjAlekastyRkOpjlQ/6tRtKjWdrnpHTPWvuO9PZcSiGBg4wjoQDc2+Hv
bJVTvvSnnINnlsV10bSLNRCfYoGCSFVhyW8fJnt1Q/2s8mWnV+CT4g9gcMTZVPlviwf8r1OPR4wq
pGXtA7big5W8EnPeKX3OOhLIP39ZyTuoedEw/dlgUZWF0ktzVg5/LKU5Z9zRCGgaNgmsmGYHlIVj
0tuHLv520a/bF6eLcRr6+LaK8XvQiDV8y874SNZbnlZ4BGneMFyTdl9+dUe6y7l17tuF9lyFJCda
j4bLMuGJYVnl/otuEvu3wKhuKZ5DP0p/+lrJiai7VDD4/VL+mZ/qQOFaZW9QM6oOXGcrnpJYKMQj
16Up0Jc+gFyII7gMrIHxlXi3hEJhPipycynuZFABXQ1xct9zH6DZiTqxK+su5pObmtbnoo7OFsMG
efILcj3jhgmaHJNQlHWvBTkw6mPAbFleOn9IM3FBpgNC93iJMcQPhK1HVE59YTG4sI/tBzxI7GO2
kLp0cpBpAeSQMUhPKObBEuFo7Vke9lyH672ox6BpQwdtUNYjsiTMkP3b/Esi+iHOwPGy5eLkBIEx
k8OuqVEPVQxCI3+SMcf5VeKGVhqY4EbL7SkiNYHvt5ZCXs80ba/G9AVXEG7qk502+TJnzF/nIX/t
4ItPsButj+wtRfgK1Oldt39thWEU7aKZ4ssYB0wy5DAE/tk8O6FlA7rak0nvdb6TsFQfhczGPN14
B4Fi3XuJY+W8gNGRs+8xrk64zvFo+LSbTFyP/RXIsk7CZCBhkpv6Xo7fVIu1BqFLySL2Tl4NWhuh
r7Rk1VKunpXkuCxwUfR4+mhGkoBXRgeFrrVIpqFIJ9GduDpYXjVTXSlOvBTKV/Ool/4ZydWrvmX3
X9oK17+5a9nrLuwwVBPlfMb3wBe4Zr82Gw8N72Hi+mGHe5GkLfS/X8iD95CZFpP1huoJUn/UvHmr
rmJkV7yyL32dL74XTISNv/0u4BEYTrPTui4E40KvwdV29MumrEYoq81ihO1UnKZXA3FZZ/waVEId
hOMwP2O+HXHT42ak91ACNW9L4YDBRSNWBj677UKQuZX1Oc4Um+c+7QxDSnZeYq0QuSIyXFja0PHv
tvNbtmg+dgCrtT5FWHEHz5nEqsL7sy09gT+VU8d13rNGAKSlhN5+mtqDHraFtIZKtGW+Fnis6uoP
yQueSXedoodE8IzPtdCRvkZCr810xeNCUsK4laV9j7icUou95myAexoFVzYc/xohX+aVGcV5bVSw
ZgBNec5M1kcZzR+rSD7GvnhX6kOlUryqFLyQg0tr6BQZuJovK/vxmNEouS3VgnQI016rQ+mn0l02
c4A+SnchAStJsYdDwzPpFtBXd5AI23fc9b/NpsNog5O+Ozo1R0phMNOiX+YOz2LHm/kiX5VSmITu
mfbUe9kXx7bYwVu77UpM/BS3ABm6CMsPPvnWQSFYZzeqgCSwDddwZhAfPZR1eoo5WyDRslCSAlZg
wWauS9Eox1k78mjj96n9RxXIC8jn/O9wVCCKA0cQb6PCwx4FkxA0zp7Sao5Guo/HKITaE7cIqUrk
TVxz+byblxaT0ijBRHO79Dvh4bsiCfVIQgqKAjseI89utpldJ8yO6kziJdZDBVHQIdeB84OwGE6F
PnHu23t1bp6YqU42NKROll5yBvqseusx5qTGe2fqrpJ81tFvgfFq/bbYN47G6wAWJ9dKvgPoikvu
xaPltXx2Z+i8vZfS4azVNbL8RHcYSTyiBJJqAk1v3Zqapnba7LWYMOx09GrWHkxJV4crCdakuODT
Cx+XYq/lqcuz34NKjYOVjOMilaGuPCz2UUNbvawrZHRKedMq9lSrOmtvmHTRAun2xHzWkYaI/4oW
4koO7VjibB9CwqS3qF+udG+SrYzbFGpLhwQK/QIqBOEmclW9weeEXFVPWUgcJK0cQNotCSVU5ggb
8C2VEm/B10tpBde67t7WONj/D3VfU88cRSyhnhbulXZQuRsqd2PFdgUklzUQdh4IbZbb24srQ4se
2XNR9CPhJZgtfIq03w1EXggQR9uiqCjdTlaPKm9EmMDPiWgi5etLdVeFdY/wQswKWpbjYGQDZ8ff
tyo8ABnG5QHyG0V4qldCO57J6JlAlhEMN3EQkuV64PZyGIiS1OKUwJlXxupQwGRoNybDhq0qYR6h
fNCa1sLUM+Ph9JaIdFc9KJg5ZO0/g98rPRk4wsRpLYGLSexF8KsarGRHxg0CUk1Fa52CW5fsjUH2
ZrZkD+gbPg632XdoqgqXSHtlm4Y9/d6kZBPpGNBKQqZxck3lP00ptoVyX8jXhIy3un5s6+9CyOdm
t5cTSuoxaknc03sYb46ooLU46P+0wxk4x3qOYAg2V4za1+0duU4mKOoFOjuCCmyrCaxbrIUS1y59
+ldXuLkhhyQLUB9WKnxi5rInd0OAiK6eg4SZcVQYOc3qJOtZiE7fQLMG//u6jNlhG6ZWDu28bD3m
fd8hmBZbSrBFSXPiLsaCJNgcMEGh7/yldKDZMLHaqVE/c5LOOhNb5Yyu0bGbUn+bbAKn3BXQ0qiI
iBx2KlwnW3zPlOA4/1HGbF44BwOllDx7gXe4dXzIE4GpWHgrJnnT83N2n5mn4bFOEq5u0LYlyPXI
3Qfj3caiVBrQrOik00gKx1Xrao7lFjgQuiFcyuKIGis1l26iLZzKPN6S2NZfy5WEZH8Bb+tFpPhY
X6ny6jt87LPuDWQk9DffsEGgaFGwEDgXyOjLq4DvRmKCLdQ+YfAkdd2aN2Gg3AtG66YPNbQlxyrO
Q41Mj5EW6D9XF8oCYeFdMUjQh/HVM4tCQC2x1+P+LajFyRvhm+N9pNQHCoFvURBVE/PCq4qN2szn
i0WjSUaVKILnTiqad66bcoUNC700J5/TkBUYGYtZQK+WeKaL9sJVZS85C5EMXNS9y8w9yJWXdIyR
oB3nDR+7/gzWv7r4TtHXlOmG7lrQBW5PGHPx/mzdg3Xn6edpqi5G2xwWfEgUtFFYUt/Vxk8QffQ2
usN41chsI1ue7I+c930DxdzQX5Vt1mKfTQyEs5IKCZoOIKzz2dztvwleL0E8fXJhstaUyNGT5NiO
HxJfbwvNpeWMW5C9ieOcGJqBmapwuyiVagYZiNCh5nsapvzcIrYxItToB0ftBwQ+1P90vjOuqDQp
YbobKYI9r0QwawboEmZvMmPZYCuZkPCF8jQH9UhBymnC4teCj+aTvWU2ZwXHL7bvntZtJvCNPKDV
ZJa4sp5LbNv1MoUioujJZMHT7nQ6dkY6dlY2LtEL/14ZFozv/wbqVgedgt8YV/vetCqqMGTXoGFN
Kl8JQb1lyytqoI1RKSddRUPxQvWdeSXOfTZwdCXqJ/zzF3KAAgwxSU+lLMP/uiLzPg0Wda+Iu2w/
ZDIsYIP9ElQCjH08drYSVCSnsItsdINDd49YF+b8+HaVYCBitdKiZ1HAaOEfQ+CfsXd1C9c1Zt02
Py/0lOaTTLQxvWJhPnbly0hIVUuJRlLpS+UPvRl8Qm56x1Nu+dY1Qm05BmlbDzpm6pFQubyrtfHA
r2Axc0ohgGpFGwCp58P4O8ZnNm/uN40SGZ2p30uznI3s4NdV+9/JpPyQVzWIyJKlNv/z/1Dsi1O7
u05MoSn1aknbsvrD1la+ZHiy5opEk3Wai4EW1uZg6Oo5z7GzZKAohRw4bXdS5zjMmCbUUHgaNacM
VL1WBJEp9mxOoqjwWb1CFIz8ZhLBBrrlsWrcBotRskd7+KWpJFckQZ+O6c0pJv63VUnP8UTIVlsu
ccZa6pgiEw1pdjQYWZC9VuDSIkvBeFe+8FSSJ0pV+QtSSPHeVTjGuvmatQBTduR+DjaPXwmxdd7E
VvCmSwTAc/AUrUHgKlx9gpRFnCjjQvO2MQlkDqbWKUOL/wrGXQOj1R6W9S6Dslj4mcAu+0enY93g
Nz4OUoi7DKEWN6W/xvNhKrT7qjs3nuW3mLoRWIrwZh/SKSfHz3YxrMbzhLs73hv95NXEi5GkKOaz
jxIAOrJmJsbmiseT1ZJ88ec3YNSuSExM+wVn+OC3IkcN1Xfk+/2e8IQqNQFWETQlqNfORVsIGOyd
onvRBvtFjg7Z0tyW0boAHiJH023dPsv4/w8rlYfVnDxj5c9a/rGGiu1eWJpvvcI7bdj6fhQ6RZtP
aT1F2MUmw6/7fYEtWOJNY1N30NDiZ3QYAARIInbyDfMF21UBwTWWfzolDi16BeHVDb8kytHo3crM
0bOc8wSoFFoq9ggh+5TwkDc9xtJKMoL8DCpTpyLDiaMK6aJiFknkxp1ii6BYx4UH3ttxQv+WMGts
7EQJkxGpVnsrpeGQocvFR8DY3ju9bF4TWgTWBI/5nF/y5tAhPrSINroQt9LIbiK7D/J67DVa1YHB
bi6h5qbj7kImxviZrTSAwOSq0lOqISNRV61zma+5xHcGDfeTfsQxlw/sCbDBSbLxKY3ZV5lRPo/B
njSJ064fyyzeN5hO+XeOuqsoGkae9EBBTzY9Uk6RSCf1cc/5BGNyOOjDxwZn6KNzRcsAGS6TDJNl
QGgPtjjBqHGONo4/gpEwSi0YSO/3lAWsKdDqE52mswluZsz9CVOClFV+VjI6mfiKwTvVg1cWGIdJ
XZE49Ky+8PJaYueG75n9o/Zl2dNNmcQV/bhAxsJPw1WR/plodXa1Pu9kpvYJ1xoS5bHGdFuSXuoc
BddnfyBAyyI47MygK38JbrTLedD0xyTES98vN62DkY4iJ5ObxyuR8Fg4VfSwzillxbhiatG+zHH0
4BjMiyP1JWzfoE2xG1MxcuKAleGSZXH76FjYFuBJlQAea5RNxxZUcb7UbJYpjFlnn+QDT12JfUkG
AqrivBrF9zijR3Bus1NkMbMFOPTVxuHY+fZgeB2cgMoVYEHZvdqjoPLBPMpzgifxVnUV73DaUvt8
Txd0SpVaWjNhghxGsAeYlPV7B9tTB/mX6uhJfjbGS8aMlJOAJGy/vV49g1vL69VwxTbYBJfJfnvJ
UujzGpAnfMp0H+AnumNhMrPRE13ixZRypJz0efwOkjjj8ka1O8XUYmV70Mxwc+Z71/P9jWctg5aB
3Wq85l82rk7ytXg3ckgoSJYulRquzB2k3uq8nHMm2KpAB9U0H9Shg7vi78w1p1YHasjUpxEVj1kh
awNuGf4ESeSFOaNhBZDSPjOAzOOhAhtkRncJSnrl00/6ww7iBPX4aAM92GjHSK9yj4nX4E9JuEIL
zsfNLO5u9YXzW82gpHF4MGrtthtb21a0TgK7BaEipWDnqLqwF9LjzCP1y1jnbo9HuwTlKx+Qp1xV
gWDETlW0JKF+F4QcpY7KFrxaUQ+KiA+qbe1iziwKWO4tmwDFoMSYd3CPaHVpLghqfETuzYTNRAql
VCZkgJE6e+/TiTh2fS8U/aaO1U3rD1YNdx1xm8sOx+KHlmg0JPBRx4STSGdOq31RfceYPxI2hwJ+
2wrGLq24dTGHovvr1m3m5EsS+D/ocURlGUztog8UVTmty5dK4BQt4TOma5d9neDyFQMykxld8bPI
8IJq+7I0bHKASvC84qhuKRFNV1yCeNqZCz1YhmwAwlpwQW2KcEu9QS8weCDnBqkosVe7D+J2wdh2
99HcV2vHM3nys4SH/Kz5S676iibDZ1j9bsEHOfGMCbi8M3QadP5kz7GJH6Xu3DGUO2lOcQpeZHwc
AyLmwh4PmBhCVfK/n8i8ssC8PEasdhoG24ajzpHLIFmLXUbBX3enLNQlQUvVop+Bzm1JQqgJ577S
PLdSSkN/2vjkJ3HXUp1V8X55bWjITa6JRVPERIEI8FOcwompeYVKeBZcKB5VspQCF9rgqznEqPUX
D3I+3bJPhEezH061PAw5eWDye8n/ZuWJtC5YXfApb0UrXc1YXBmOaWJMSfyI44j/igZsi0s197gd
sp6f4gFbJ0J1eI2m8k37JpWmlKcR7t5PN+45s4IJ4uVWnIX2oqop1OOJmBWnzV8ixMt8z+aRu2Qd
mMa3vMOBgJ3CvlW/oq5zGf8EouG4vw5/8R2chIpC3ToBpTkhlLARLgL4cCIquLHYCVD5pRV/0hQO
MEYm3cEAjJFpoS51Tn9WDhP85/jcrfiJY4uF8Q6aQHnR0y8mC+L55Evp3wb5TbKTJmnlT5KldCXR
24YjHjzc1u0hsZdzCONwscDgzj6z39J2cksghYhBGb06kuTbDa2S9Z718vaM2cvlJwX2yYZA6ngT
20gD+tGQHhUN9vEtwwc1pfkzdueMFDJvShJgDg4WJi9H542Fh7gE6IGOpY872PbfeEuAHajuTKVB
XB3oDklKFqmh7Wa+dsyo0o5U26dpoqAVL+bQNvkoOTnY2s+0mk9RShQz7/gR8EKNVDc2HTUXfLbz
Z1/8U1YetYm9E856NqMeKE52XfdDgoNDpiAcW2oDXsWks3SBgc/G6GiS+l0GOSyu85RAr7duEky9
ebWupk7rBgXqo6XvjKU/OyYkq7ABYdrRNzrxYF/hktIBuxg7vbBRrfKdQRONttzWE4f3BwYf/a+E
X2S/1guIu6PFBQ7vqtEj+S4PgmwLNCICdrU677rlI4OdZ6H1lmjOEZQvLQ6czKIsDqHFqfycmyvl
xnh65OwhkpeOgIGmSTsyM3jhNr9nfRSsRndQB5TuXYBh4gEwZQ8HwbL86+AlXERya0n2Goj1U0Mq
6LqyjCCSaCIllTgYHC7VznuLyEfCf3rtySVz0DTISC0ww8SQCBAEdUd0mmecSb1kVFmHhLp6ZeiO
Jg5bC4dtTPlPw7kvme3OqhaeVrwv6U6KjUApmlPCrKiXl6T9dlApIJ8fZuM5LNzzmvOY/qTSFzDQ
bgb2Dzi0eBVv7XjVR/uqq9VNsJ3LuezhRNtV9b7Lh3tRMWZriWdNu4I9vZwaOwLDezqQhxECe+Zm
DEQLoCnN+Vj1Aar/3qnfx2Xe4/0aquYZ42lw4uVtkcv3nrepooWFISGj0C20N4QRDqOMd/lYgyZf
G52EK3hxFHYLaqREgRNwrJHvOP3CY6u1P/mXdGI63wLhFk7qJJx1tsWsMwvUtElxXDBT7vZ6y7hT
h78TlSUmZgekmYJnIEq7m2zs2B6SDpdCiUthXn+urStOWy+aTFGgyuO4RQ3Sw4SqDY26pL76sPkv
NNilNGd+zOy+97Pzpfa3Cc6AZGOsfUt/Jmz//WH8QH8diUynQE8JE4M86W9KtO8ytk35wdLVkwpA
1dBJ4LdRQH5BItw0/PACPpwMwNDJlpZzmd7tGXCCmC5daVxrB+mFRirbjcvOy2cCuRClU2xcLHC7
iTINtTsCYElkrq74ZttM8luFTuxkPCgGIPSDY+LGNR7D4SzVfzWcSNxq5fmZJ0edfjGWcfAlWLg5
BZZDeKYOX8q+oGzOJNHWIpi+z7DlKThXXd2G4KofovZ1OM9Ehc1ExnT0z+San9uAbaNmd2WTQY3Z
3vjXgSltyVxue5O6JFdI5lJha0LWk2mhIJXM333VnQxtFZgFfU7GPi/f6GcQXFXfAXxb61FAgp4Q
mHWIbzOCkjVV5FjO3NdS/3FvwA+W+y75k0M2JVZz1gz8j7Z+KPvhAGWF66vbARRAGVPO8FQv0lSe
JOe+WMN9LJyXbMiPegynCpET7xNl8TBR2gKDP268GUif4uug1xJyj5pBztTxLI6ZFn4IhuVrvNLb
YyZX8xOUjadPyq7gBeAqBDkJ0hYDvYQBAF6oTKdaySRAG89GtsHZPXYsDRi0xt7vZcWrWU+mabmV
mAcRkjGPMQLPTOC/NT71Ey/FnB8kQi9eNgd2+eJwmWbRwcMR4p4MCW2Z7rRkqMojWS72AvfKNK+k
v4R6ial4r0qsHZQOgjshvPxpEmemcJXeC2JUdaABFBD0Ti3QBCKZnQSFa/QedBXsvYO5lK8ojm1G
Ug8fsV1cohhTyiYIIXyl7O0hJnsTHfQKIbTYsnaQwbp6vdM8QJwWTk25319leC6JQDB1/qQysYAn
PfOkJwQZd3jI2tF5X+yH9j3cBQjuAb5IYX+gU/Gmio4NysfM6JqUhHIpUy1XqDcmWSSbCTvQP+rl
J2fiZkVs1pAZZGhxKmHso6ytx4Y1LTRNDCztW9KQHrix+pyMG+EPCpEoMjHdGsOG6H7idaIp0tGU
Eyv/yPArPNEZlp/cLwuSzKsIqjI+WdXvTiLDUaa8TfAV1n0oHIqQkRAqPyoFcFPmI5JgSs2SF+Dz
c+r2Q7c3nJYWA7b2ow1+/1hc8MOGUfHZQPCXA5L6J4ki8uLX89lPR34lacL6xhrJGQw7gAJvTvmb
FisgodnOlJqrPJhU40KdVo9PRx/CaCXxzQm9SlRqgi6nHlNzR1gVvIcrcPxpc18T9ZTnvxb2Mv9D
03k1R4qsW/QXEYEneS2K8lamZF4ISS3hIfHm19/F3Hsjps+cmejpbpUg8zN7r73qYxf6AvKMOAOB
UuxM4680yneTZrdLXurIfMuT4CHR+bAGG+a3EX/CxGO8aGtzbFhdT/4j23IAPQJADwbtAGrQ8o8L
vGBo2EohMsLgI+9BAxRkmjxboPOW8jKzmbI0CyXegLxJOwzP9EeNhsJiPfXICLIERTqff30imyzT
9jUZEkkR+K1KYCu/QUxPGNET2sRwgjGv6QnBALIomFuwSpaBinzaZ2Q6tcTdkcSmtB1WmfikvwkQ
uSWVX2rg8ksMIOTMB/hBWvt+WqyI4Sq82sPo641CwVHexq4m/jM81b154Ms9uPl06JXyMCPGZS9u
4BjBXGlbn6S3ZJjrHFBjNokIWAQmtF6OteVkWxSFkehPYdbBLF31Ijpao3Moa+FLcuP76mCGH276
L7JS1gMbx6gJciiuwxzf7NRmsl3dO5btehfcdwXcQ95YlzqyJCZ0hXmseTHD7tmly4N041Wudcl7
4iQSVglxwSeanmixHRPheOxVikKK5sh7DWb52jP3pHqVDh3DCavxPiJWyARaU4T5adCeLOUhGE0p
5HwhZWd2bSPBqbwpMnY2vQczWHUxhxjltR6HZaUCm9E6BcG3yrJNmywOXKyuItiBJ4PO2BT6doFW
ZN6CNlrRmpAXTaXOiS61fF/gTHZh1NUgWqlc8KXxU5pLp5jnHqlJCXKKwEi/R3GqY5zpU6Qe2jZ7
0k00pu63tBKioGgKYCqALth08kNl+jSgY0dCCxoeMGLmZ+CyCE8HAoG1qE/8sRw4vuNrihR+rH7K
lkSrmVoVSwjyRuYs+Wc8JGfR0SP9aCW8GtRgLcNraCG1gTiysVa4mt47kyAdblqFW6QPGSoMAhzr
nYAkO3oMFr1hdaqhpxS7Mt5mZgCqmnxbDa2v+DKobDFWrNUrtpIb6fT7dsBPMSMMmKfj9BNbEND7
6BSFkac2rDIX2WnFyEDz+4AcN6qqOT0sf5pZPhYyE2SBzVzPZw10jRiTi+gBRAlAHuh3zeHk8gMH
xcmIQigxPGsgsDLVc3DfiwwaeFhtebzLANGwK47oAfIebQdzVwaZDgdih+G9OXVm+yyb4rnKPdqH
mwral5INHHaxfNNAL1T2b0Jb8Y/mzgWnfVkq4pFKrm6GbYTRcSQ1JrA1jsY1HJV173o2q1ZDOqcS
hEZvqaixvAizLsEkDVifGKTryIQsx/qXBLxH9T+DqJJCjfH4Zx4nzQUd2stAbDi9J2dctYnwVNIX
91pzbsrsJOCEEdvhSdYYJk3GEpbe31P27UsYXMXibdm3GxU7DpBjobPTVYtTnBIebUGAZyRQeQwK
qBEF6sLa2qqwa6AXxfaf0hFSlu2gscHx56vAXcidwEBqGsDwYdEgaAujLEIERKJZ9kxayrNb/8QE
rIy4HFKHtHc3eDYHosz/bOvJYaWuJazNQCKbwHSn4qgBgpQfs5Mf8joGRqHvEdFijnW75JTR2rNl
VYQ4IoY5uIL3HrLxN2MuHVDbWOBig9JWTCw4tV0jueeYk0xj5E8uS3DeRuowvnEHFyhJO3/GwVeY
G+8Rc1k3e85yWJro0TCula9WjgNOJJ7+HgXPqgpXkXdmiPubGc23ZNF2/Oi4A0TenVVLnOJMeoxL
/S9/JMBJL6nKfEjj2CnypSxMnR1M111JWZhRWRWUhSplodmgXej0W4MlUWwC+y8R4Tpt3pEKM1YE
4zFauzBXdr1v9sq1qLPbxHtOUkaLGCquV2bHGmJiAaRju58PDe5c8lMPFR9c3Fr7kg+uKWKCXZMK
Mp+6WNUjbwlmXh7BzkLz704HWYkDcBnVOFjYgUK4MiY/pIYWcEJKM46bxVdcKjuULI5+MEV6zVit
gwS4SHU+p711yviGJCzUB+3imPcKQwxw8CyGHUuO95gk+5KU8P5zcpF0E0qKQqy5ltoPKYpECKfh
s8VlMqleADPa0FvEp4Aw4GF3jAwEkRctTj7Xn14INMyxvDBytIlFiZj1N8z6LQqmUUeJTvON/cBE
PcJCaGqvDLpQX7wUvmIxk2K7PrNdT1EBMOSko2NVCMqFq9Ptjj1yN+nVQ3rjS7tp6ntFtBKn/Xpg
SKJqM5YN0+NqYEiIZm2e0eQQ26VyOLPgaVBCy3DGqPxjQuY3GD7mDX+Xgc8TKpHqQ70lxqhfGxVg
SRhqI+gTWt0UXuUyoCThTEcLySp3r0FDUdQckxbpH/z/jMGPTVHBRC2t5W7SLjWij4h9UwCRBTBY
FLnLwKya8WahlcU+uEpT8i8r3HNg6eviXx+gLej0bS9jsjpaukvcdoa7q9sEhYLcV6dY4Akof+tH
RNbphL0snm8hCcngn+aZ8BXCA6wJOSXZlTzuErdGgpOINWpfPxqoDfwRElS4Vf45nBi6YYKxCRIB
x11nOvcMZKRrBQ2gnahqN61i75xt7/YIl9Ei8VxNneALs3aM0BB7SQ/UyYp0CEFIO2dhjtgHPxd4
pt+wpKTcAWNAaz68ZGR39pAzdfQ4JgPlfhi2FHyQGZuqQvb7OagUUQitB/xodBnDPBxjwnvbcySs
c1d1J4bBY+klymOEO6in5KlWh9CkzEqvShKB/mk5YtEfR+G+jPUtCwDGGJDPZ+VRCmJsJU/bG61G
xIw5iTehk0E9uI6qSyQxqW/njsVpHFAJawgXJ4iAIPwm8lAmrCroE1gJCwJj5cqpHtXeLeXeTuO9
5ro7mxwEk/GqGq1rfbvYUjWXEi4+lzCIORpPUZqv7ex1OfSQzuJcb0j6IxmLxCfII0/5iACq+ZcR
TV2laN3C/+aPc25u4xK9W7cqMbXNaCpYBNQADi1mLyEqhJDlq8JclEShpLD3Lfnc7fiBdoKxG4Aw
MhYHv68VlkT1r2Z0a2XBjxWe2/wDe95OyckxxKGtA8SFd6dr2A/TX17LFOkgixJz5uaRBJhrjDKW
CBs1pL3AsNASlBKPaw1I/kCEhI0XnjwLaFSqjnBOcAbaFTFORCbU16EMvBS9lIUCBSi87u5yhrBD
SD0un9rBvU+saRg8w0UKelaQRb7VQEgtgjQ9RC+L0aZjJzTxyS0TLm3Ho9pYKug0hXPSeoz8qywK
dxpLEplhlpff82fHTrJl3K9daxIYxpotN45IMCHBfBUK9rlkuuJHwYgbFdE2J9yjNu6szTlmVC+b
clT1csewDAQeEd7oh1l+bYzgkgjwrjXJJgbJ1eQoZY2X4+eFXgpx+Qjv+phAo9q2mJM6+HLVcWY7
v/yey5tj/ol8uOZaeRWteykZU6fUkCTSOjhwq4kpEROVmhEpV6DgahIrIn0ZDwl4pa91m90smuNw
aGBk6pdZeYbMtyM7MudTssPv5fOYKyrX+RnPPMGPBwOZ8WhofDOstRFeK6LNcUObeNmGIr1S4Lbh
G12ATkpNEa2WW6WYlVVNBTrVYidnfEsMPNcKaNk4jvdR7GXzp66ZBF6ik7prXXQjCXxl9YZPqMeb
oTuPRQhpdE8JOHuiTi5Bmq0zQqEtZu+JYuxJxNlDMgaUuk7Tpy+qgC8OTHOhhG4V7RMw2EDvZPFh
io36UmoXwNNz6SBOJzIKkkGk+rKpFzRf54wHl6mnMp0Jo/BsMNQTF6fCcL/gQ9CUactirOzXHcog
toAbBSlzZ6xdNIA13OJyGFcEaESUM8FexaBPAZBfzRObo3GLOnpCxfWuAxdp4HxtTHXtsCoXXF6D
c+XwI2qqA+rQPQMMX5RaVYQdLH4Grsn8ltwYHAMa9Rw/CDFwvoR+Y3xRd2g+8/VEQBJCs4b9d1I8
dGJsGEAnvbckYxgR3ADpCfez4J9cIPfgMFjFqtGlw4FpwnfhN3T+HAw8A1oVXsO7wrVqM2Ln0WoS
j5SWvvhJmptpfndmwnmS8aWQosuiqmeTqXuqRRw6MdPo6Bh4rpjjecBTcVkIQMTA/QYp8GI8GYHK
hUpPpF1g32tIHARnFZQUnlZpvZg0XCa0IJvjkAmoxcZTPQkSmJmP5c4/G2trB+EPzRLmwHFm3sRy
kQ6IxhVWJquo3lffZwJpZjii4ZbKx6vKD9A77ch+3+CN4H4O6Q2gXuVBfp6DW/Ne9NbVEIM/mJym
OtoFSF0YDf2od16UqvYiXKvON4ulDbXnrOYHDRdD7nzXM4oMcIwt6d7IRMnh4UAt35WYIR8dC+Dg
EgLvYETYYebLVO87ZDKivBOBJ/gzSE15DVEH4IFahzlTBH6igw8mhV3muYKio3NR/jj31PiFJuvP
erFTxWvbGScmI6fQeCxOgnDSt+68z0CQxNjoUyq3zwnLtmvIgx09xQb1MEdjp7RY6BgpteykUGgH
WbkBduSJoF+7hEHl1lNSMqxjjwNRAYwOX8oCffQifXpx5/zKCvsW6tpaXxw/moaqOPSwNUcUN5yB
SNYhiS7L/upIHONqGmg2Fftkdl4Fg8Yg3adwSMpz1L01QCvXaQflR+H0K9nzW6KCCwHLoP48FHZ4
IN9DYqlNUnzeSGZEW+C9ss+CA1V1i5cekhjW5givecGiW3d+kgh7Uc6Jj5P51tASOdiDQwJ9QAYa
aNxUl2WBs6sBVgzNgqzZZ4zmckI8gx6DNtD4IHuJHBT5lbaY33fpYG0NHPkULnHWccVvtYiNY0Fr
y3uRitmLiBPI2ld7RtsRRnhqJbuVFVFmJ91k8HqnTbUK69Ai0tAxAwgDWuZMzwJlgzHTQphsHONg
FOh5XvuK4s1hHfNlwAjK6QYyFTIY1qutVl6GTcvzZtLzjSFTSiq1BqNKiXBQ8XnAn/Noeh7C4BDj
o40TNulk0jQC9l+4lTNej/lAGt7B4UMjDor0JiTawXyrZsaPPLgT8FXiQHNfJYDkGtLUDuptlliW
bYwRQ+pj90EitSPcEy5+/xj9zsof0tbJfLBeRmKkZJ+cxPzWSQWdcsk1QmgFSTcEIWQw+h0vsdNz
K8O7lhCUFhfaRaWeHxwy/BCN1tjgSm2FfdwbX7sxw9cffsqZ7whvU61Pm8Z9dXhmVRuISo7azvId
vd44Q8Wy8XVMWT9Zm4I84nx2mIWMG+mmkG22Gpr5DOdKZxvXKNNXKJMRHa3T2oFshAhhInkBkntH
bs5PH+QblU1O6V7zTN/ELXkVg1xDpcQXF0yHwbQPQKpKo9irQ4tWmeHx4hfSOUpR+FrJoY+4BCnO
sUT867EuYeJx8RfRMyWLj2dgBKVFJwojJRzvbG1JDUNayA2ubrpc8Z+yGN1M6Hc8TIWdAF6qDyII
jxxxeb7v0Bl1vKY9zKshiw/BlSUTHo7mIIP+0ECLcFoCy6KXQqrPqVGuBb8kLDCG9simNIKvEDSY
SxgU8YbkmTvjOaZZcwsf+IeL8XAp3MnC22th73fNfVlld2q+474nrWvVtsDy3O9qqNb06/ueXtYB
DSDpZWmKWDC4vKLtV/DuxMnV1DvcgeyGqdSzRj2VnMo1BXqOxq6fGBrUl5iqbbYhcCFRLlhQtUW5
7bCK5uBp2uQXmHCOKqP+xAjXiCUqCoG2RpXot5q5IOJWJojMoaluwUj5jZ8jl6e47/3SNlapHhAZ
GfhC3INyt5iLcOrVg98IIhIjXnZxCdtxZcOFhlThNcyWXBt7Ruo9N4npV8zyUVESkVqO0yHu5ldW
jHRp/kjCnDBeY5JXGz0FWcTc2B1gdr4XxbeEYBlmLArVH8PiLiu+B3J01QEXbtl/RkkGVvY6zxUT
M2JP6aHZK+7U5Zexr1PFzh7TD3LwaPpRl4in/G7Ijcr+Xi9onpvlilG8eSajirTCwlmJbw0VZOOc
NdYB87iCKnGNpX0rSHER6LcVHIh0Nqi3qBvsi1N9Sf7jGPtC9giHlmgyhlOMbSMsFvP4sYhuh/CE
EgKQ0Utj7eXiKBDPSvPUjAw0dBvxWev/x5Kf84Pb2Oc4jQ/mtSgBa8e7zsD+H8wsle2ddtDrfYPA
ogMgPE4rkNh7AioxttQHtRB746BHX229Me6uaWwHTDYD/zXxACudwaL63tZMeLsdoo6dhRc/GVAA
Gdv/n92HuKQmfvQ4pfS+WkfGB36Jeo+i7+KUv3aHiYpWNHxzm+kRz+rrZA0vNTklC8iYfDSz3rkY
tk2Md/LRE+FpLqGx2lam9XuvKqvOfbV144jsS5uBg4gjcvrjMgsbjZcurQlCX6ejehQRzsd238M0
W+r1AKcxdBfLRe8YHgOCcyIZ3UU/XEdmrzVP8kWhHlREx1KLHcYy+mKiiiLWUBiYkDSf6vgbkGzj
BrS2GXWKvUodulLKk1boZ9Enlx6jFHGnF/hXapkdFG1r0hTAopCc2DtmYdukincSx1JYjDuuUW9u
nhyFlHOHDsr4N0XjsdVfZiAHU16eem04mZZ2SqhAASl6BRQoI4OzSeQXLGHzj7N0kROQ+xXbP4RM
kREO1GSbqvjBMad1/GBvgBx39Jk9axgtzK7AqhxuNYHz69QS2oTYIdR43bimJmabl/Jf2r/P0Z2J
LfZfMyBhl1EPynocRx3ba7EhDJCbInhHNpO+o7ULq/2c7yzw8qAGl+rxSnFWt+QtkvBWxRGiz3bT
nxnubhqoIl0DjnGYtynyw4HHGSAsWBlr+tLIwXFN4lm97p/o3y2cy0jgmYXv+ljbtcQORSMltolq
sIofuF9eQjYyWNj0+bmj+PFbi6r8pYD81ywOJxqG9mG+z/qd6UCKoVS27l2VtHp5f7cT5cY8pDBf
DO0c8IlMlCOINjcSFAhoKw1uncKUpHQ4PPlwhua4GOuJU1RbygRiHRIOh8ivF7RD1fOsEZ1LLzCX
uf9KM+2PQBEYByPPmSCChXiJQg4LOXDY8eZ3Vovm6o9jL1OpIKffkSdaXbefON69zsLgchy0HxV2
PyXQvAq7veGmZzwQV5JV0IQsm0aoRCpdBRU9rh+CmQ2tfaVMu8jwPa6alzoenqsXhx2ICK0z31Eb
L01D+KwDbD5RdS8SeHNLCik4fy4zaWkeeCL7y5Lv14IC4isHmu0oy7BwONhIzUuwXvnabbnOyveO
JU1nXw1mDBBjr0w7kwGlxfNi9In/uKG3VCbCIpCdA80Bm8kXqschsuPfkFEXwm6OjTfT2ofGtMJe
UGHfF+2zkV0KfM9cKwg31svZyUHPwvlVTz/qxbtESJNKA6OqFAsZu5eVAb8KE4PAxWhN90D3MSRW
uufANADjX/vpeAskGocVxp/adyVyD5ykBkuBqRX7dmJjGrKWyl4HDPUR4RRmci5IM77o/HPWEKGT
HsMPbwYOmUREOoEozJ2ngAAdBTUFXY3g58HXI3aYshV9Ti83JVZCFeaqXrPRYaC9rOAFYzJFwqAE
8ca0i8zQplk7+XrsQO2vXflrOMeyezcg7ASR35ULj5LnXiEuZe9Ce+bZa8yT2voVCGCymCjQs+A5
19cf3KqTiWLzMFaPZRqHx1FFc+gB8Z7cV/M9q5xXtK5dieQ0ze6L2xlqRKfdiBEjyBxV2PKY06Pl
zb3on1qS4BlzqTv3L2lAXoFPiAom8QjtzMm5V/UMZZaNAR0fR/URRFIMtwMaWu9UPiJ5CrfOhgzJ
m5R+lM3ZBgwY2iDzUamhDLVXcB2IjfnOGLmOMXr3bP8a8vnG64vYEHfB/wLFTFtUJq+9sRWb6qM2
DD99D0iprMIbWDSGuV4F1jBH4RUjEUnVmyGtY8nQeyknA8U+9lwNjWn8h5cs3Gnts7Zh8rw07vUD
8+/r7PMd/uFfLr21u0VMQTVUwM8jKI2Cv4/YtsZnsvcwwgs+H9XCFlwRFUc2N7HiYBj87JJXXFnY
y5FKulucCBSgmskaTP7GTXYoGeu7JBMOFMyI1FyEB8RWBN9S+0TBucr6E1Ot9CPFCGoWnzENJzuP
wtOKR9BAV9m4IDvqyZMuIE3h+mpdAT2EJLlSWhvX+ReMrL1dg9Jwsd0Hz3r4FdMwYkBpUdgwzBmv
c9jeMhHe3Wi8R5eiEfCeLiw2rwOJ1flBRiAX1Zs+wbU3f10rPBDbDRCfgYWJvR7sNRcNqziW4Ccp
TW9AR5TioLX9Fg1fAV0qW329ts0D9ntmfZAEWNCxfeVozhRzJoYxOXVkHSvZseExiRDygO3h7Vzp
GQCWiX5J8LD/71VlUYO3sM6nNXyHO631SOR0e7wRXwyrZnHwc365LcnKVD6Tsa+y+tDY7sFcNpGC
UZucoQ5vuLxZoQ4LiKCsCJrbgxajPKmRFmQNhZDYi44gYtO5sQNmzbjNhLEhoy1wHmo7+Uwa68T2
JstZx7W1NmtQL9wye4Z/fkHwVBglHn/RmChhvpdz48/lT6RlhOmlp9i9Npk427p2cZPuOvbulR35
hKlgDLVbHjq3PDZuKq6Ich2wudDK7RBQSXP/iP9DhaWgwpRBbhYBJZICx522c3x2rIZw+WcAMQqn
vNOEbwG3l5hiXpzLhdeYCQ+zINC++NEN51IXw3lxPo3McFL2NJnDWoOR0cTYGFkGQZ023TKmCVIN
lxEy3+LSAcAbEQ1GSmzMkzkqz9XSzaU7RfRna3hViRhyX3suYc0h4QtLdSqcRbTYl395Y7yrvf22
bBNGfGn//SKI03T3DjrTRLxUN9+S0omJw5l4QJsz0Js2jqMcB+z6SSCx7vSnuW5PWe5u9fgpqxNc
/Evhw8S+r9eOsy6lhkzqy2a0YQPzRYVFPlLylfWwzJLwjAaFjYeH//jYPsaQjS2zinGWa4Nm3gYE
lQOCAkRxXAbInfOvIJPd8gA/ItphUMIMrJvRvjM3nfCylGvdjNbWa4OoOTky6qSF40895udStBc0
T7lN5kVF0iywixqhG7LtsB+O2Wwea6ToE1Nk+4gWhCDLEGp1gdCG1U5HEIr74cadl5TlUQ+Mh1Vr
rzzNYR1cG6jPl+pNOWkfRe9HKtA4RGUZaT4KT2YTXefSs6GVSq/r8PbZ8bsZc9z2tyS1fF4asLn2
e7hmDxpeXZAxIJrxiBiDl08nXf8pQ/WooGNh55Ixp+zGmxrgsg42gUSPUj2FMbJ3h6nPkxPvkuGU
TxSNS4pWgoWz8UoSZ5mwtM1vhLU4MtlL1FcCloqSY4BE2VbBhk5g1qzdRfFZMdcz+Bo8jOQpWkAW
DxNrUpaTS+50VLwlxnbXimOHXqcOBFuViz2DvA3g6ZKnqlBs6dmpwkbBIEtZyBd8xaImQgEWIWuJ
IWTizoT1VisX0DBfZN7J0VlNeK8t88UmYDX4RulF75zyYHe59GzzEXItteYLFEP10xS7lgNfZrRB
+7p+pAZjLoNmOlQwh7zMDLkQbXs8CsQxHGYydYjtPRSCQ3xmzxF8N+6SNNOtYhYiuIqBCmljzR8o
XjJ1DUyfPDgVa15ew2nf3BqosLzjqcF2viOKjEER0bWUyXlp0oinG5P0aoXMwgIXdb7OqRDT8FOU
5JF/N1xpdoHEXLrZ1Zqy7ZKxx4zt6tTDbcJyMQgEICtYRp/gV9f6seVIiPxGdrckCWFEbQL+asMj
8/AOtwQ6/9GhRn2wtr6rOWIJFi9uwIIBJymfuXQ2XdzS64QAGkEemkyEqn2JSZGE301ldxt5J5zg
KmR1h77dEANcy4ncG48Bgs4CtGnOS8jQ0mcVSn8wHePadc11jpLrpHUXHWJjVv0a6d7gstSxA5Vo
KQxQl+pGcy8B45PQfR0d6VlsIeM22qBUSIg3BqEVxQOHDxMynOCWi6aNLSXMr6AdEam2KyM8j39E
Tl1NjolAtOAAYAc6cksFjlsj12E2rJuULkBZKC33qNlEFQgYoDeneHweGfiHaNM0vs2wkclj8WHa
TDDNrf41XWYtE/KaBcb21DoYHwVmBgiOTIQILl5hhU2TE79UYuL6z7BzfEBPRWD4PYJZM4HFZi3g
Kp1KlWgHlDDYrAAPxseieVLLAJiouTNdFbDRl1Y0dCwh8YdF9jeUpYrWQ/vpJUL4v0D8KgENqKG8
JTLexOa8LdqSpItNNHySPaIxEWR3MquX6UMDQQhDGXgEhI2R1wZ8eYQdGjCq0UUHBDV73TntZ+sc
UJ4nW3SCK8dazGU7YwygACs7HWFXELu7qSRLJNZ3xQj5KSboykGPxGSBti8e9/pUPrlmdndyGIj6
rpftxeqdE5qBPiUaqIhO5KBUSFU0jA50IHxqTJi5zwfdQpeb+DJ0EPTcTCDZarmRJGS4JGQIYjEG
LmMpwRE1i3139K1PdRpXwVzvpN4+JcmiYOY/SLbKt2XtA9jKFSmtA9mcncumtZlPuN65AsozGHkb
jllS7pnk2Q5KgpGO/TW0L7Y+UbWybWsmv3RyPyh+zOZL3Q53FqNdsQ8GDEpRg8uS68rNz0Jxz8Bd
50tXV1fWLAVK8mxSHyQCHkajXdY/j+7hJMatajQ/LgExPc0kPP17OC+Vo6zC78mwDrNJzaJS/FvY
qXWciNMhX2E/I+g15wZWThQ154zRArATkb6pAlEYcazWUwqPWJu1t8CSb5C4HqbdvvZp80RLZG0c
LbmNuX5JkNxJWz2Oo30MWUdR+KxDSJbRUN2yNdjZq2quvi0yD4fW3TmCXStYifl3xJGkvBlzfrOJ
PBj47arZeK62aN1xp+DGIOzbZO0VMq62cGU43mY+wpyDj54dg49NonRPdhM+9ce9Y+uHOGwOuWeh
3odk9cQlkEAeEy/6h3vJ3eJCd3w2JI5HsVn9Nv29eCvmb1EwodFKb6tzXy15CStDfBiRw0NP8Xtz
vwtrPO0JICIoOWA8afBuC8lKL79HzKnL9F6PgsW2Q3qa+dq64mHG01vuli8p3Rm9YFy/xGCRrEx7
VmdMk6JaQ6cZMO9L2JtpilQ1xV08R1sNw1gzL2mKlh8O3g9uPd/qiFZpLeyq2LD/wqzY9qlG9Rqj
HRx3iAC9hEoUjJOhpps46sm20DeRttUKtlMMr9tcbPDf4gvblbXKBidbm6D8q8UcwiFo2wcaX+IA
lgqnI+3XIqIpQWoQAk5zowECQoLEskAfdFEY4CHuUqtywwS6IsC+eCI0Afhqmwd+8bQUk2BiNhpK
Rh2MSf+fsUNZcyFbgI/Jng2tkFyrr8mpSDD6j8X22la4H6PTQto1iLOJuuY/G9VAU5oTOmTBGbQw
iS19QO1uIYRu0eYAuGg3TnhdioUaf7pw4dQobPRDLtRy7yK+71xgAOm0c/UN7owsLh8Ytt50K37P
FPn+J9nEi2so+ysSw90uVTrOW9LF6WZLG4LYVG3l7/w6dHLbMGAYKU7LiJxy4KGSzDVgH+gE97zU
ewzwim1eY73Y5I3qmTFaohwypIMcK2RNZBsssh0f+T553pavOBzHLR4PpdwXI9SOeBXEJ+c8clyv
fFyqvlp8lB1DhWjFwicA2ccXFldniW/NuZ8G68e0030+V3sn6PZMmwjP/HaTfZC8VojxYyzG6HxM
/ZH0X3Cqt5gwOvPfxDw1YAuoNfFack9ZPco6vCh9ZR1nFcMyo82KHnZCFi04Uwe8kAwN4OooKpYc
JvsSfrt2jfAaRSEgbYan/cyXkS0Onx+jXi0ZMNVDsF6ULAtBTOGAWq5NRvln+RVFmOxJx26hJ2UI
wtjgjUbIhCfzHKQ9aInl76VmJTUCyNelgo8JeSRcI1pmF150Nxj3ci5uJrlpEfAKPH6c6H6nwW0Q
itdRszX7bMpu2iPl3+kWk5WxxaABgTtxDs2/tt24qC4ZJSYh1RTUEhDUyCjxblG12R1iNfazWpYf
F5YJAmALM2E2eEYYEzIWngfpHMOAEEGExXKKfYtPyHBcBIiLCVFq7l1pxttoORcldvb4mDppMDCG
hO2hDOMT0dh6kSCjMTSY0VQCWDC9eYQ5pvgj66e3CqOEVD95yUDgOodgrNahaFYGOtsDk5O+ORaz
OLgKI3ew16omdjY+8ETfgyzdWijZLJZkOCW6ZouiOQlOPSr/3YyqDJf7sZ8BoGKN12n2+uaR1fwp
ptfIKVFo25twKDepgxGHd8nkXWJquqnvDMm3wXcSWDD+7UsZGVcLM2hHaoOTgE8aMNoTQG4kw/0v
6q5c3WV3sbsbIkV2DQs1yGEtt2JSGf3DaAL/ZDqz50/MlyApn9MhXY/cvoQ9X6fkvcMA2O3l+N7Y
jMMJiivdddFJv0w0v6vxE4uLTkLVU4uensQXgSun/7Oa9OyO+smGB2VcRj76oT9UwMVsiL9VBXBv
FhcRVGQQ7upysYfE95illXt8tsd/CMEUlpHRIeZ84GaBOTbtkKUOYM4zML1CeCzQs/o3gATLw8J4
UtMJgHpG3coE2IYmwaaMQCgccL4J6AgK6Koxvkc5bSZWf7r7WTdIE1FvnOr4bPTavbqVzN80ZB5d
T8VgH5c4BzaI0iFMyES54I54JGZcYuEzGRUv5De+1pPzYv6kxkOOwTtb8I+PWt5K0D1pK9B8vbt8
9VE4nJsOjF52L+r2VsjpOuIYYNDl4axb15G2QfKgQZcbZgB55OwMTO7ll8SUaBrOteqbq4anlQt6
LVdlipUYr3tbHvBKttWFpMi18zeo4ybHArH4EbL/8yMscLGM+FM4vegwvhq4Eu30VTL7lXG5Wxy+
S+53jTifOZ8i5T3mJ/6nQkvjSxc1Jw7RBS6iEjNkLBjPZtqabIMlJIEOGEyZkpqqO/uG8EM5aIfI
J0nr2rTgzIklrOZT3XxSjBxCUOiPLn/pYPZbMPtTG4dDSmfqVc5wUF2NMe8bA5HMjJnLMgxiiF85
gR9YYP3wFBXJc0LqgWV+lK4BbB8frptcIlxWqpsc27LcqvYX3MSC5KdE3LTmVYdko3fpVg1HVnX2
tn+N3fwlxFs7aSbKy/JBHuZjrop1DKTOjpWzxMY2TQn6ewTmxnAmRM0MPAOBSh157npY9W7BfuZu
NBggNP1apKwG83ntflSDuafVNgGGTyWDZd6+qLcIStU2EzCBkLVrN0Huo+0qantH4PJKfbPlYXac
Yy1OOATr6NdhflvDiVMG+PU9c+wnqzNXWnetEDjWIZf+xB8m3dnpi23mW2xmEXrE8R/Y/KyofC1i
bZkN0Bl/4H49BS6wD/O51xD7kZ9olrtphXPunme4dsdylVWYVlBP9uHzpD65FHJ4D1eNRJVCbuuy
rmbdmqfK+a+3WbQomyj6H57Oa9lRbVu2X0QE3rwKCRDyU5quXoiyeA8D8/W3se4552FF7NjlJRim
Z2ZLgvv0GJeU69ZLuis492n121ThYcg3csIBlXyJubj2P2jacOckPWhAcLEMDgTArxX9Ktv/L4gu
62bDOS/3NC6rjvxlM6py9Ge9zTOQb5EWnJwrb4RwUUCS+S4KfIwO3Wls/i0eh3y/rOKF30Rl3gEV
pl4h/lSBKakuh7Gt2QtN2K0RbGWOCqmXxNphJHjRt4xXyI7xN+D7DVLKWXcmv4WS4dFZ8P04rlbi
zKfAU1vCGG2XoCr63ka8NPGRGvmdx2JbY8HybnMXeWKeQGfpFGtucmihpXQp0j/A3irLsTL7Fr+t
ND+UiPg8xuSeH8kcnMsEvFonVPh3OQR/FH4RqH8fTx0ht8V71kSrGgcKK2HtSoykzZQ/2WbbNK5T
NbKsRw4lvswb0JGmYd3nmFrrYnFFQ7/ekuOLPHLO3QC5O4SmIg5XfjOpZ/3GmazYNNVHvN3k1Opx
3c+CJq3RhdQ2LemrQSuxF9K3YrjEYmBf037T69QPI+loCmtS5nfQCQRrKFH1zQeekTJgQLUzN8Jb
L70yrhboLjkDJfqCmXpZ31kqf9WQeQYseg2Lco0Ref2uovgtVtKdUqenOuP5sUeiHE2QLa4Mg051
zE92+4qEZJLRG4ZR2wZBVuJGkLKR93tw41r5FmtzT7GqNQkMNAmqqPHS8A9ackeGYFdgB9sA3rCK
rUBTQUOA/+ixj1Z7GaXVrmQkuuJlc8rJQ6to7hVcLEn9rterjNNrTaBSNRl+PJca27PdV7xx3Xnp
mIFbNHLgl9z8QjFeIb0xuOHiv3MVWTs37CT5e4+jJ6MlbK3kc5eRsJmM0zZDV/mvG36nZIULRwDJ
lZHyGw9oZEWtbQo/DG5ptzOtv7EbcaxIXcbp+tLdaWy8Uld4tcrfWWsSOA1ilUbmGi9nKuIbIR5s
D2BLq10FLtZZObhVO4dQos2Xk2QcDWXOyVjWwU+vRX1ZB+cS8YLISkg52qWTI9f8ZXSM21UuD6hY
Jc1bLei0CkwZKBAnacMIb++UaQHFS3HQtoxjm8389W3Op0kzn8QoDHK5Ayz9hd1b9Bcl/mr1D4uG
RcKO7H7Y4BnpxVZ7NIifK3FN4AM425iA0K53dsejRNn5gDCbXWRJv6aZ7Yr+J5Kzl6ActcVtLMAK
spNYG2WPuVs9bi3dzqGhGGszO9Y1ZjYNCpU4ZbNFy3PlTcs/ZYaZBe3UrLxUdXUj6JmKj79jcznP
vomgRA8ouiOlh4TaS8Seottng7ovTLRxkxEhFbRcN1ab5RgldsL0kjFMUwbDG9TY1z8pANhHNu2S
lUqtTeEqG/CNHF7BtehmGc/K+DZk46TuapRaSaXpUQE2ss7XXmYgfCDDQsbDe2b8MgfsyVK3/Mtm
zoGNS24M/afQ+KnlfXWMS5bSMJM/2ee9+qlvThoPYxh+DNtGfdrWWmKZKSp3S7hz6vdbL2lsuvQE
ad29ptRLA9OhSLCvweeluKpKFgD845h2Jm5ypCq2Ir0gGZdbKysX8tIpxU8aa4tkBbIJmcLkVLJ6
S++E1QbxIoixzH9LRNy2BW302fhi3NtUpDM+2lJVsH7x6pif5Q3XvcNCxSOGaRPBhn0o3UNtb0l7
z3jc5Zb+gCSs4L8BOdRdnjtdP1PpTdN91/9RBQBfCu126F979YyT9BtzcwKPEm/4bsciPiefenSc
f5ikT5loFHx59tjtKP8Ny+RsG/ijz1pD7oG/P03ykdeAvQR4SAZAAXas60NICWx8NJvuUFFcC7Kc
X8PSObLCS8Vv+9ca1Z46/6ss+hEk1cPK6ykzHff5vVcPOeacHkcwR9IJahWJuZ0rZgzULXzu4dTz
zOrLsa5Yl/6spuaC48geYSXT+QOKgwzDFmWQpiDhtpe2XqbHbo+Pyd522uUDLEQJaV7FzQRtcC40
WhWg+YM26/Nbk/3ZTjdV8s+YLhYsugYIgyR/CX6KyiErZS82kr/lzewppCpIgh7EX+4Cj4IhGFi4
cc9KRvCAXVABEbeaPDhc2TFTafxPioBnfqRZ6OZVPYuwbzQQ9rzgtwJ9ulV3nST1RP3YZ2nvAniW
/E5c/3jNBITgOneX/rltm2Yi7bMf3UUl9hBzoIDzMZ0ClcNLy8ECfxdKmynvYrhoPT995B9eGU9l
7cHmqxs1Kp0QjtYtSMvlA6eYMK5GEXkjhq+ZZOYOPvNObcP1fTNdJFAkC97Iir1qjjXuT4+cSHhy
mKLJN6ZAHdkS2Gg7/qGNp3A4yLFjJYHLj3XDD4WiuBVzpztM5TMHdAXvEaoE9MGMWdCfFvq/aZV4
krjklYvPwYFKBqgAcEreV56NSeX0arlruekryPWUF/fGTxVArgfFUK7bR5t980ngK+vm3bLZ0hLc
Fq9tKFL8hjsxPMnFO/jUbISX+Z/c+WZ5sfij7BQ3QWMeLPucWLSPdu9dRWGwFXLsRgIoSPEnGq9O
AEbibMoCNs5OkzNX40mjni+UhBJa+UfbmieS+1NJYP4JgrFr3mzOM89yFgecb/qpZc+n5H4pgW47
j3mleKnL/eyh/3pqPF4RXVq8Ljwj0vyCp8OUBo/9E5s1Oij+Vm+h5A7HXUMZTeczAkXU/oXdLj6L
vySfXAcQRyztSRx6a37qdOHKOiWsiHwJ/W/3yLxw8smNn2XangB2HOToNWLjQ9bgWObMjDLU0eP3
Nz8b/hC6wBbaUjqOViatcgS/rnIgmRlFFhDvGmz9S7EfLM01+eQ4xvF1JwVAQo7cfqlPQfGDPt2T
skCxgSYRxPK+j5TD/1Re017lqTrjUfmAbbZ8tFN5T1CP6QaJ9vxLLRW7B8D0Dsn6IA/PaRwOUHNU
FsWeqDn8/tq1TKYK30Q73aQ923rQ5X9Mmz5c/WfJ7iOlF4zNxvCDDeyv1L2vgi7sXRGudPUZnCKV
6SLkwofhEOjE7Y/zX4WjXduG6naJI/V+rZ8w7g/8KfzBs3O2Hc8eB141sKzVD9Z4id2E5hwC/sU9
3z/zvUEDXaBjxyE8EYKlZwQJytA+lHC8TP3nSJWxwVKRxQCdN6mW5T2RPgosOWuZ3gqe6wEureAd
qaiNqag0mKGA0QEaxktyTPr5mGwn0FaEVm/hCsqVXZYcV4yRgpYprNoaHEAY/esf12BerwNHOsWE
B5s52B5raUR6QTEh3svwydg/DQ424tYkmgdrt3k0wEmz5Xua7pPq8mJ7OZxMmEgxmz7GDz/fRxsj
FyANTX+Yr1OSndhq5nlfYhMaN7YIB+GO8qF4+DQ/SQjktvHseTBt+Tep5ADyVjmoDxakTN2iQMTh
6SM2wdaixSncDuCt+3KgSB+dDx4oIPwVpjhB+eMoUTfMz5G9p046QkfppY8xFX+bfI4k63viDuwM
O774HB6go5366pHhqEQdAc25DWmOUuOp9m6gZ4uvlE/FoQB9hkbKyacH03czqGhRfpMy8Vx+q+PI
FQRdaPst+b1V8hgw9jT9GEWv6iFWHHKnCfrcfuUrWpS3iDsOnydbfjmexs3982S94z0y85uYv000
++rCosfjsHJJWZYPFqdpYlTNDeNSPNAj9XenV05y9VWzXHPbzKU9MS4I7yPRMoWTTVXc+SjYWx1i
d/xyUlR22wXmL/MTx5gN4mc23AiO+OzWMT0y8Ogs2B8nJQ3HjrOkdIKPp+E5NgiRYPNbEJptI/1E
YTjnDREg9unlOdM51b3VApMlGOdkaegvsA8aWRwAvGg/rsYQSOb4Z0m1N3B7cajlHGDwJvMGzPcF
VjzWr9yTR/niRDG5rPbq8D4xiU6owF503CRm+e6ICE/wH4M1c0hhMdJDzeQHdjzWyxxINFl+fyZL
pnUYmKDzb3gVzWUA0DtHhwrETI6onFC8ND1Qo1mUoxeD7tGJ9vCoeBRDGB8o5W33Tfctxvn0/2yF
Gg3OM0nUd3DiSaww9f4edftqMshubn2r3pVK3zOcYOZrkDLJmj+rM7xtvYMpnGZ4zdp3vsXFNdLv
1NkWWMx7vb2Y7B6j4GoT/xK4/xQ0fiBbJThahY+MLnYGSAoDpBmgBXPdvbTSA2uN+3FwpdVwgV+S
6jFgBUaz5NlYv+3O8oumClSekqR2Aq7Q3G89g+nhgqqsZIe2IvowF2GcLfuG7gscRjiCSLYeq96r
1HgfR5B+uuq5KuabYVL/sjxHKhJz448B92fhR23G1BJj6gT/gDQemor23bR/ixpBMVNzxyx1W1vt
MnZUX7GEl5kejjdzfBrqj4jHAnwu/jUPSeW+VN0dM8lsLSd1eUJUCalOoHbYKViuiutCTKM/Dx9p
g9rm9VR7aFlzzSgFE8l0qbcwJDEQeqQOsgB/lTEowvblZvYX1U6kN1a7CmjacIEbYkuPCICbe6na
QuDNXVj5QyUtpEz7SD0nunbs6GdJqaGtpGOFRSwmH5IB5/1XiggdMwkyDDEyThv8p37JENAUvf9f
M6Rft8mJMfBFeZSIx5YmgiiRgg6z9SCbR3b9UG1HyOTYXfaCQeZ2qY0YbG41KjU1KmX+Xut/C7ro
sPc0fBiAaU9a2ZykyQ5leQ4HJ8Mixlz7zAzBbyCmQG/bOK6AGC2TV3fydQyHdTtehpw0HeqAvkY+
JGxfpeR5VK7qmO1XGowbrAQJXkMNcry2Poo6heWOcG+QFaouUr3ZkxhGMQZCllsea5U+h7R52Sy4
dtwCzckXCyPh2SY6xSRSNNKu+Tvn63Mwxqcs/s08UiuES+dDSmmWlP9WEXeFwRuNQ03FsFaW4O7U
61jEzE0LyuiZHyXYvnQKmkdGVuyM3BMIrho2zjKCOCRw1ET4DWy/00oTOawNB2bHdCwsAm8Hi5Fl
2mQHogRcPnm4VlweLXdE6Rw7cWBnqIApaXq+i7TABLh9F1D4q5lIGr2S2NPKbj0muLobqiSWVj0K
E8fLsB6zFCJc0R9HSATpH6soHhkCyorHZuU2h29XyHjIiThmcNsEHXkR06LyKI9fBXJgX7NDH2YM
rQVxMRDOp4nA0OLR5bosrbvZGxraLiP6bIy08+Vue6Um6JKHTmCDQ4KiaYqSnFi1/ESpgonsGL76
Rn4nMzCbX1AXbIFlE2y6L+rfEJprgpWDAxjB4aKpAU6O2Fe1IPungbHPeJfAzUTknHdk6k7OZQg3
mRR+3B9Z2bVfNWjSS/+Fv4JSd7uM3arBHU+Auz5PXZCSuu+gp/EOrQJLKFbHKTN8iuk7nncEr2Ym
LQuJTz7Emxr6qvP+NabkFxe+/PG1qYyXrJof84cUfWHPx3PTU2606+jDy83zss7cttBfjwlBjgkT
a894y+6OdkK3R72LI2iC7pAaYdcLIpLG0YTitbI43eLXzsGtMS3XKIJXKi6THt9oI7/nHW4/DFzO
1bbjm6UrN1FDgsCPmEtXbCwO6ptMIlgoMV+aDUjfTRay8aSf0DJPrW6ykDCWzK4MAgNhf1HZoXfY
26jQXdZtGmzv8a4UOux8ZEKJ/zZgXY6lUOceOhNZmlJYTkVgGtAVmcpILCD8sw3bcE0odfk8htia
p/PIFutQ0FHFbFoTLQpsELZ2FjAzi9gOc43nuHpgHgTusHIWoQQY7Z4vR+o53ZnHFQOTrrSh/MkE
e7uPdmPH+J+Sa3hdVS4fmS2If/kGndJV4k3dlVnjdZ3D0ZiesUlt6FYqjLNmuLUJRuGB7CRXIjQa
IohFh17e3Lrc3Cc5WkDS7dcJZQA0fm+62FHATL87EdalYjdA2dsK7GtTDmO3VcqgW6i35/2Iza39
vPAyDrnmCEt/8Df08gYwi8Uu/g0CV0HVKqk7cMKS47CCgycRD7IaR5Wwp9N3BBhTTMXKg4H0w8ic
O8DpuzLi7vy5jEW4xCdrgyADe5Uwg8oyFgVCTcZjMwKZG4NDpuo4DSujD/v2IqnNm9Wob6piv8HK
vTvTXq/ojnFkGgnqSy92Eo+rkTv0BBd33ahvuZVd8fvFF6EYpww6laANjKvLOmJvMA+CArzaCAzc
9RuoPh0af65ZHLg+jSUoILE+zEK/FdM2d9ltqGtnojxVqVBqJ1ea6HSajAdQ9/0hA+sOhKsjuAfR
j+ux/33FUAl9a4Y0ITnjocfGXuGmzBgwGjKV1pQVL0TBmsH2BDHf4X8a3GMSCcDIJgoo0a3GHSXK
uFsodEaXa02a4LFgEVznh5P6rWbEmZr6wcGrGpcZfTt7zkTj/HBS80b9lG5frJqAo2RBv+aqs7T3
iUUtH2G/qdeEAa/pY0SYKWtO2pMxccq2T6vGOA1vPb5kduqkgYNBi7Yin5TZCFsLpwd2vBKcWizU
QCFbwh1kgQgFxb40uEc4umf8nHtIqsSnbRNbj+WOgMsZPB6cDiOIXHhwQayMuWs2BlDvOIH6PBbH
mYjHYca7YSubmvwh+u36VwXQFbAgMKKTTczIboenFY+MS/JJlSLM5fCiFKo6MM13NNHOKjSy/tKt
2TkmzoqywG1BDuf11XPAbqnfAcr3v1M5+N7cZhY+htoEg3NwOLUrBVahWLvl+0GKr0xkRE58Jd3Q
Yg5cN4a0KD9x1PBOMvTU8ouqgK2GiaFyXVcAenDFm4yfRjvfmCDYShVaCl51E2jtkL7aWbwasicj
0wKZ6Sq+O/QYwHBnwEDnwm+c+SRVLowFcu5vNc0cvHr3CBMuxoVcr2+9Nl4b9bI9hxnnqGE19zPn
uTx7y/jKCOYVygKlirEJ5F/qsoO+m6EeDRu9l1U/5ccOGfZNuJS7HHq4PrfXCPOFKp2EHj8yUbxl
TvosMzJ1Vk7GpHrB8HzVGCmI+Q7suSmHvGFEu/d1dd51OV4VYV/0erxkPM31ZkMF8DWlCDBdAvtc
f2v75kkBOuPXQ2JAoq3/TlV17WKQLNJPgqTYghrtpanFS0smkor92xIzMa7kANfo5sS/xoyAiach
dzQyXrrCHxkRTDTEcN+l7a3l6ke8PIS+SiPRpIg9F8GcvC8QfHAeXPN05BeZmtyleA2SDFozOoOp
J6pMMyXPlzKRG2YMp6oAhYc5QLsMjPyYBP2RZnEJTqQiPTbixCKcvWY0byr2e3JjqSyHzW41nGNP
oRUT0uOE/b/I58N0rhIdfZqMAQSuWgZ1Rrsz0kUk3SR0AQ1mrEBlUamyoyXdYKyvEwe/dvO7IR2S
qAnHnpBNCvuOpbUEmNWw3moXYZt0U/5/SOoy0eGdZvuZ1l/4WBMHs3mrTONgllThKtcHpRlvvLYi
I7qs3bDM3yQ/iYByUilSfpi18qrbm8yCBS4DxTQYuyTIFSwXOjafdfWmqfEj6KpiU1A4C+1SszpP
lX5pi/yWonLRomMU7F0zrcNAmSR62nL2taZ//69QKGvRrBclR4P2QYy5XZvCtlfhMTi4p3KOYdxK
cIy4bXUzgKCKCKgMXdUGV7wpPc8DkgDrLr6UXg4tDmWzo5wUcNeJDKuRw0+WyOdets9ay9l05wwg
ynjmdf5rWZUprN0SGvVAtfbit/MEv66iDooBETB1FgSYrue5Vk+VIYU1IHz+eqwscD63JAch5v+S
HMMKK0VC99dMP0pbP91sAdVnDDCSyTjCxCDMM2W9oJVJoyhXzXhy3g37Mrono/7YcJIW/Bc6oLBK
0Q6+a8BfwSKnAO4AfMIr0elkxjBLMvsV6a6I+z4Zdy4H++SUgRUiuhwR6e/vpvQ+k+4bC1Cri+GZ
2eyPDTRQ2lGmyEI4IGGi8hogZKb6u1GTkXYcnw3ouVUbjs5X0fx0SEHNXEoEOLN6Ur0e1pRGSmgY
pV3SvZlZAo948qDppyQk9fxSZck1buPbiNaMiFOtW5/axRzVB+tbOaF4ieFkog9HXKVHmoupc/iV
NfUBbwtewx48FWO1ucjC1OZTQclF/zrBz16095lGlQVzvCdLr5gXuFB17tPtKWfKCiXtPKawBgrz
bORMq2zu0m5rtmcB4LGbjiyeOKyKOX6bjM6dttRo5Ny5RXiyNfn0t/hWTSVbyQSabzp19vkYn1R4
9pX6ZWz2GL4gW5iPuFvfmtxnNkDEbUTcHBgWE9OFJtxQMWEu/a7NiL8LQe9uAl7S1aev1Bn2S/PV
ywnLMvLJynSYkcKkOydtdi6ajeer28yA6Z1Y3mNAX4q1X5r0wWLUlFQ3JQkMvf3IpAmuQjtLRHMe
Qhe+whSulOtAy/7AzvTV9lCXycfSlmhECd7JH7lF2dVKs3Gq4J99uYNJt4uicVtpPItk2Iqs13HL
UpOzQXeZ2CQ9CJJmTmkYNZm3lMLGnsbNueeox0VUs3MPKF9K2178XcK1bcCQEwtcbJakMdCp1iPW
4jf4FI2IcHP1u0EqngGYJVaHMcbtOsjyzfAgi88sYctFIUefF36NBZGmkUhJ8pNxz3grB+KpzSgt
36+cubLDYkQ3FTldEb9UGNAyx58MgqxMpwalafFtIJKC1ud8DPp0gNnG+Wr2HAoUIsFYg9lJyyeF
EKBIFiUl16qZHo7NyajqgphJXdJhY0VbENr8sjL1hWhZ4tIn26GMuB4dcEYaXYAJKbI6zBgeE2xg
SasRqBoY3L2F0XSmq8Yo4fli7MGdkmIHn6XKt8RFb+unMxhvJQW0Tl8fyVg9ppq8JpFqh5Yt6O/D
8pBQACK782dkuw5KbSMXF91OzhVp0W56cyLg6liGkGS/VHBvJHBxUvstnHdtDa2trJb8C+BZDk1s
48wS4IURA60irj9U8BWcnGJGtgCiw4YSFB6SBA+/SO99ZR7UrmN8HIKIvg9jfG9Ucu1Dc9Mn/WpV
btRlJzoOyGfwN7Co1Mi5wI2Vh3kZBaY/l2tz0vPomOPty3pnt/hzQxsnPeTYkLjOmYdqRtwZWi/l
plwsutdzTe4KTwYPY3BTntYBAXj0NbJrOa2vCuAIcp9rDpFoO2nhFTHvCs76saEBmJoBk4RRBTZa
Ght88XOwHBMFqkTeURkCrwh+WnyS+/y/dSnR8ms1YEhCOmM0uqwfNPZMT6q5ItbphmzBPwxgviFu
MSZRspgd8xlIS+mfmpN3Be49tYDlNcu7lI6eWfwwHPkoO71H+Qf/K9Ffmch2FFErSexVEgF++V+p
SZ5a84/QvXZI9lpXvOUqq/Ws06cErO4+gw7kXXDtKXpvO/OV5ejNFNkflGz0M0zRqwZnZHw4xeBO
340B2SJhxLnT96OeHKUx5mK402wZeM24Jx5wHmnt5FJFYWsJBrwEAy5d6jNj2ZOJUaIgiaRSel8w
mcTRkz5I2T2M1LhDHkLlmbjTSbft4DAEFUg2gOjBwFFu/VhlCzKbq+FH3vqoOVysP+X+ZVLtzjls
R8NwemHoPa0y4zF6muwKCl/MWM3w7FV4Y8flKbcOEhiz6p07/n5shI/9wMssQjYAMqEbNRa0BKIb
Kxt7N5YHNT5gflBs5VSZDQVIxrme6dx+xX1Qn9XfPWOeUkbFLdNQUDCGpTuP8vPa8ABI0qlM2UZD
i7NbhQDgUnYbGetdHoub6NSd8lYpygEmacpAOR9Oht2c6MM+NU180mnMkMSjsYz7ILfnRfFYaeLo
av9B/4LvN56cdgjjgqkvnfOV6f9WNJOy9LelnXZRG8AplyvOcXMWiJDCFuXMuxCXmM4YUwIyOjRG
6bZ4i2dez4pq5sQhmZgAfvgBgCPaMFZO+XBy5ZFMoFk2PJgUmlSfVp+WrX22ySHuLsYIt3fRnwoB
n/5sT7gCLjr1MhMxIX3wnSUOZ5OOIywL88yMmAFLUYH6H6+im654TP1CRjB33hsVyTvl5oKFJcUs
SPaqg6qnwH0Y4ghpHwKMti8pi59oBIXVvcw8V2MWpE64MBXQHh291FbAyJ2B9nK+Dvo3eWbMuupy
SmX70gAQG3UOrq5OOKFGIwDV2NHPOWjRfp7kvYl+MJrHFj0iAv0IuYxZgWJ0lxV/jigvGQeKZIyu
pQEbsDORijfFsPhRozArncY/l2MmwXkJvnVmhhF0MavmcILeUaxWWI16qG+0ZfENS0br6s91cnGe
r+k1bkJcB8adOsQ8aA3Lx2zCZicIz0iUcMPD6MAyNjWdBRq6FlMp/hNcSZryGcFy7XjvtxHidkrE
NRZgVCa2VssT/EvYRPkUcMfSSbrKfHQatZpmVXqkzywKjNLa2nfuu0okUGw1QMu/pC93KR8AA1r8
QUA0VKxBatL6TKJwMEFw4n67y7SJ6Sq4a17Aykb71a6Ng9rOsYLwDsYaODZ57L7jyGBjT0ChIXpD
yMZgkmEwqTGYTDYGCexmBWq2jEckxpFLVxYqK11UVfSs6vkd2wRhB6FbYY9ho3wCWTmNEa11+AIV
918tsVPzPWyjz/wwgIayq2lfdBhp1mUvaOrIgCdKdI1hCLESlzRwDZ/JNtQgyzvi3Uw99EADLp5A
K6iRrQ7DUFwSRibQudSleZrV9CaD6xVgCvWxuw9c1F04ZnfDHYlx52z5CUyIFf63SkGIctkaM5Ta
ZLKdHdhG2OTVL/PE0tphJdga0nBHAJqSTjFBWAvmYk8n9txQXt+deyz+TBIkYrEUOioJjtX3jKUr
PogBBfYwJeujpu0jiYa3hL94IUtMN6kZga4YVWxLH46DX50YQGMdKYqwxwV9ouaNwPfnaHvR+E3/
L3fqvWhxvgC5IyAFR5harF1tjA9u1Es/Uu7DQZzOcOXVLs1hqddjXthHQ8lCDdZhv3mcQ81RP0xZ
/sjs5cW+LqvGVSk+C5KURjY9JaeAyTjfp2OCxTgzwNExpheOfqKT81KAP4265Z5o+gm8d93mz02x
TB8JQ0WDz36rYRaqdo7z4gwKYb8BG7SPWdqmf0FM0qRXj7IMpgPrNxRlLkgCioLeSUHGpSdqaOQ0
Xsnc7TVr8OUtSeAuZKOUcj1FuIwGCh9tOsGiz25STianfaF2F45JVxExuLQKpLacUcOEFU0n0e2R
7JdNPCU4O1ARqwptxM1Vhcsj5IrkrzlzVoGm30//ls/qR0z/qf5Ln/+uQLAHL7eMgOCx1JRwApHB
CVpmlAugixluAcdSjL8Rqk+4s9tJ2Ro8xQqjsTk1ZDQz6SpKCu2HNJT+9d2jr6sr2NEeaYb1sJlu
sSA+WVM+epHS5t2Sh3cGE7I0nGRgzYUGDlMOLFhuk8lXRkm9Y8fhxMJQAVtjiKZtHVjUp6nYA3ma
0oDZcLmoxwEXIv3tlEZ8w6oAicaORLMSx5xcgH3+YyT6caFkRmd2ZlMZPYydn34l+ESFGvbaemQo
fxwhKMrGu0p4cqYCibpiSmOSTaQxFWQ5gpc9WTBsTnzYjUoNYHX6CUhyO5qbw0dMX3Uuq8/YkB5Y
20wYZjHjv7k5Gu/jkZHeTeHgHYBEGxZiMqAjo0NKFiMGqdhBj2dVrxPYyngwIYLFEWHc68RfpDj0
RevZFvmKjU7jcMTFlWty4SROZCethwUpMFS8wMmHaY0fhaF8WCnR2elhr2/pipdIQPTFIzz+WpXu
WlLg3n7q0qm1cYv7jpA9h5Zt6DjpcdXTYwUQFTHPBBQ6vZS0IYix+Go5opqVPqdbv2YkSC8ZzqRJ
2JgymAr5ja2525W4MLALdpl2UAfF3YD4+Coc4FNuXRC7qtz+OfcxC9Bzk8IX9SGG9YmR16x4lTNO
GiNAEHpykmgnWu6yjDKVG1sD5QdI37Q5pqiZQaSogTbFR0uChbjwleHqU83jrDpHtp8IySjTs5DD
9jamA/vqwbohRbw+rHx4jJl0lyFaRxLeHfVa3nPTuC6JQam7B7IpykJTmcimW4GV1MEmLkPobzlx
pXBn163VYm8XzHja9lHfWH7LrcBkmdGyBeL6jLjO85BzbBuiE3HkjFg2L0OXLUe15sMtaKDvP+DU
7cccQ/+iesqFZldjDBtbP9UktnLsjtIK6FXzZu4n1kFY/P16P1LjQJJk8J7QU3YMZR4dkmv9xiAd
AJBB6EihltoB2aQTOuv5ebYfrb0vqKzGHWZUlGBwLZfYQTOC8NAnZJ7wLUrCzoonRDZacnNRWDzs
VAuL/xDW9a1opzv7HKIsLeFZGaR4yhv4g7p6kQs3hY4/0T/gHMgT4Fth0FnHb3nKU23aiCEsoaCp
NhpeL5meRVEMnmWapoxlv6XVyoZOA+YApMN0c4ZtTTrTGk46D+hWmGrskeZE8crn6dWPxsswl5di
VPsGoVmmfagiUKVb9pu1Oo8m+VJnvKBc0jEmh0tr3XkJJ/08j7gHiKTKZDC5NDMh9GQ+jx6SvcIr
h9JFh2HHDj+QLZUcjVpe+b/G2eox055QdB9T1H1S0BEV+3G9djZGMEZLEsgo4B2p9Dlm4hGbb9VC
Qb0zfUaxP55HntKMC4CtbaQr4SOR4ec/alQ9VyuePg9RjsbJWGda9NsG0zQWWkB6+Kjzp9Lasql8
SUsDPC8QbXeah/OHJaD0bZBxRffew27SujOB7fNEaSWHX2BQeDHxP/rkKorPSVV2rHQNhyEVzU0C
I7oOoAqtAyg6T01V9mh6fqTzHCoV+UvafswI0owleRbIcKy9MXWPXQLEQrCFmiN0QPb9XMOzDh4e
VSgtadaZHyPEbRmBCJVwlJ33Nq7eY6l6NU32RNeI8UKxQL+UdrxRESYp1+Jt7BTEjuQKotSymR3p
hMkgPZnMbHGBwbgCMYYvcjuEMV0hr4IV99QZ3HNGmbgi4U72QJ1GDngbnHhTn5ohBgZLLbvyC2tK
BlRhYdfaqTZ3FLwDW8VQYUT4YR2vpfZiM79UqDPMD7ixrh+abl6qt2sN2CSDfMWXQXcA/ZBEk5an
iCLsKsUb6hthQWixfJXzT9iGnsWAz+KpEnbn8ahxXecBtw/td7TjDiCXhIYT62zN8UFh7KNp5Xlj
Nc0QNcc5iHZQktCoBmgFIFtTQXqXy2i8BX0lz0ABX1Oow8AFjIzCYyzy6hIkKDVmT9pnSTC26CQr
mzfsDQ+pmcFQTDdH/OqGAc5D55TYZxI4H/qxmEWovDc5yAou76lM0TcuZQlOmPhqYZ0LunjvIomD
hklID2WB+mKd3lILOTKVkNUYuMa/rSLFn9R5Ev2PFEx7eDf1kyW329xMS+Pj5DxGHIkk+7ggWFAd
mUnpKLl/i6WHJgs5a0a6T6SXXSXvTqK+MICrbfRICPy1G4CEwKUZyorjW+nCzX6XGdJxVAkX70i0
ynZ7lhxxHmMaylX1XKinVl6OVnZXHdVN0//H0nn1to2tUfQXEWAvr5IokpKoZtlO8kIkTnzYe//1
d3FwHwIMBpmMIpPnfGXvtY1DGathJ9eIh6ydkyrnbeSSTGzlW+fS2nj3NQVb9gjYhVrBwgQ55r5M
DdBh3HT2PbEieTQc0U3L6A5VvNUEqb5Lmc1efHnIn0XU+1m/+qrzimIy2HTZn1qU/tHswyQ4VlwU
uB4gLbdvA2ZkglLh8jK9s4ge4ImdzN/K+4Q3KL3hQNXgRe+7lzZk2DRP6VwEkgw4nJ1CAv9s9iQm
gJGGxlYcUKj9Hal1wAchm+d0j45FKjN+LI8I/l0lG10J2DIDJd61fc7eD02woKLkjlBIXeqJXE4J
8qp9pjlbw+5hogXoSIcID4OYUZNEQ9L1/l8kbl1hVVmeYsYQUlm1ATnelNfZMUOP2N6ovu9tmlFX
RDfU0Fqtk5iqP+ZMfoiiD4nyZLM2UI2I0h8FsUK41Akw3k/KuwLIiPcaC3iHQeV9hhfDmm+vWOmj
wi+fiPGm3dV5Cg1HkGpGChL24UX7pZeWp+XiVauyB7Xx8L38iQXT8b0em0R6tLtI0L6VC07/kRyO
/NQQkCVPbBWgdg1beXepJ/JXlh91a51yzcDifQaB7LUwE5S4PY1xdcq+RUoHgzUuP+eQ7sqpvSjM
TbSv8tLAXLYicbNXn5CG8wptFe1cWvu2pxOmZWS1X7A9rYPsKqL8bOrJuZClk9oap7m+2QjaDGk+
IGUAPdICyhP0f9FZ32dt/TCmifX5Gk4sN8wZ09l8NSe8sk725JB7c8ofMTBvB41wOn/PyNEBvL61
Inrr1eJVpeKVk1JoVNVbUv3OU7STEdQJKjQYkMQ9QLIDaaAdOomXrCg9KWOepLlaE3lKU/gx7bpM
KkhP7NVISYEaUNeLc1Zj/LTvCCzuTnqAI5YTVoJRHRCFPuYfhpJfKjgqOTD/TXyZwV3hsgniFEhN
kp7SbEfyws/Nj9fYcNnw2uFq3KuAa2J+hHakQGJltTGNnjioMjBlRfbP09ly4lu36FeZF3ja0Gqf
zviwWjJMY1gWUQ9o8iSZCWN79VgCOxAFk4mD8hfvr6GwmoGIoTI/7Gvm1jB0FtWX9SFwGIsZxdYO
IgNvzh2Ap67+0PLqIjVQnelDpORNZWVa6/2byfRLMf4iMMZrRKxCA+278FfWV6Tk8LzprMVHL6Mt
aisoOA7ZwfTU8JJyr5twAqTFm60FHOUstZCdMQ7adph7pEX2T2n5kSAoUXGna7i4pcafsJXVLCCf
EfgG1GKrtksAfZU1W0M9NF2He9vk3iZm11Ws2T1H71E3XabaDFdiRun68Wxjyyrvg1XRcMTPNpef
iUjf1qNerXsY5bSTePUztBExuD9Bbl1tnKrfOFEWvzZkP57cNwvaliWxDNfSwzLPF9QQl6gtMZM5
Z3D8/dWMY3IHXmaWebbOPKWFNbzTfnKXtiJmjTpe67CUOWVn+I8TWVwlkyfkveR+lRGvWfqF/PUy
SCyBMWbJ8DAV8t3GwN/g7eup6IjrQxlTu6ss0+lITDaOLRB0USNS2OWZckphMAIH8C1jU279QtRQ
AQp72AVGhQla1jSdRGW7RYG9L0brYc/wD/6qQiHoUz5JkXM2i/OYrUGz1ifE4LJ5WFuXLTPhOQac
v2afsPnUY+MEg4gTPIHXboMIolL9qoGm5VJGse7sy8IOJ4Aq4rolqXBp1cWl7OaQx3q1Vi/h3TJT
v0Dnopgn0rl76aQt2lnN00sEhtYOIA4fpYZipEHcZhKKTqfSXlLA5pVCYYh6NO1dfLyncOz8hFW5
1E2c7wZzfRm63BpIfY7ZXfbbaZep9vGD6itmrtwGjkoWuaR62Dj9WPmXN5gVa8JlVjROaXvS1fxs
228sZklVSkMkhoxWyQYc6LGOMOga32jywMwqf32bee318+Jlu0kGtEw4J9xs0mcIw9K+dAVZgTNv
vvU9zkeUFkd12UfT4udMzbOU+9qcuXkQFKqtq46/My2llchPk8trDc1ITudHUSoP3iRg3/CZ7jrK
1RVhw4JylXOZtCZAh12IhPNvLhbU/Hv1uzOSsznapxY+Vavce+SPToWXZs/noJwzjnnvG8OPBksA
CYpdUPeSPzBFVAC3/onJHjMEw0KdOT/xmCSo9AZtPDxostiaVgttncBawgwTIHQUuS27YovBF349
T1t5qJCW2ZuMGXRXJczbeuCQuoqyDq1EPxeYwc66G3OgP4eSxWd1KpATSU52HiUClGo9iFnIRCfn
csDDcIbOZznHdP6RSPrZiXd/VaB97AdBnjonREeXSFXDiWkvHB+M32QqSDm8uclrTLYTiePNKmRX
rQQT3/qkoK5EFFSTjUkbZ0bpkXd3Kag7e0e54NO6aLShfTqc+2DAUq8AKIvHk0qYGCeGl4Gp79lL
d8vmWFrcwi+edh3TRRGjUR5YApkIphKm0A6atZnapC5h84K0UXHdW4REz1aQfFQr591jBCw4MbS2
K3b+qfGoSqKNFODCeEaLZq/A2FERWZa2H/epmw/yKS4Al6YqYQ9TMPPMWEu5H8E+KxUmC5OsXpqt
PLuIWLlLkv6eZu+V7BdXJHpa6uvEL8YEJrLu0vlV4Wtm9MmAAlVFVHs5GJKeVKcREX/MqgDEP1v/
qfQKeg1Q8ccuIdOhwL03Xfoe4+ywXFbhsfZ3Y7B8skhvDiNCoy2v60G36bLgF1g4ZOWsOJNH5hk5
jZcnFzUKTPXMHGeiVufBikyYpY11dEaSSy1WuYGMn7Fu9SNjOgHWQk0gbJAvNcAmLBdfs3cMO2nL
eVqOIA+fZFg9ZkM6Fmgz2ry74UO/q0xTK37246HWlUvWYe7F4NvLaSg7cdjq9sXG5GsSdb39vVW0
U+KqJsU550sgvsBcjHNZRad6lphCvMVO7SJx84F3SwwY8whgOtmvqVtwlGKUJhXNhoXARUlEbDZ0
u9UiGgMxil+q8XmW+O/s+M8QH2FJvIa4dRcmel0V7xvQRjQpO+tvzpNJU+n2EVokUzq0aFntxl8r
euF2iwnameoQjAlPuwzZcn6KNn/p0fwuLfAT3u1mDQd1IWLBeWkW/gbYGEr/bnfUyuCeu2l4JZ38
pslX7diSJacojMFgCK0OwB/pXWaKqnJ88tMqwBlsrhMGR7pxWLCXTvw4JIK1VubeNVuE9GvOnOOA
sM5YvvvO8oRo/AzLzLTZ043brMHoyDWA5FAOUSGoeZBC3Iy4IoDnB7gR+V3sMto2qAUcLuWIh/mQ
/XvqUkyX/KcvTHcTiFaDRwXoOSAKMS1sjhPrWRfKQS94sJrPcUWlPB3HP8W/TMd+9LuYnAuu+EsM
/MGcEHvN18SUb+AcbrXOmQlLkOTNVfy0nrTii8UAI/qDQhynCmP5PnuYCX0yKRMzsy3Slvk3qgFy
0QZcTD8Wo+pg0IwvU8DIVukmHEYiMVcro4m9vXoK4yGNyWMJ1WWag4JksRqT8oIHWDIU8hoRm9ho
XJDjof1YTXxGuJMc2OPWRlyi+h+ED8rHa1LJU6XEGz+VSQe6vItjLLwp+m1b8eZ88KgP1mY+xJQX
PALHdeTz1DtR4xoimrgTmgdzHDsqNjRro85vNrN08SWICAN3EUuhGVv/GMPwT92SIGoJQHUBQGxe
Dx0rlaOJnCA5pmgacqY+o1cupWc33wu2ex0iK+AnnhoiGm02D1OHRMdkfVjwTDAaXf+a3EESY9cx
g69LdThjyJPYA1c28zxyUdPs1mB0pVTYHe35VfzSEOCV8GbGesDh6FxwT4TkbLr1qtPK61413FZG
feKREX3EYzetHwZjMLWpziwU/Fwwn4tJJdj3bLmjZDyh8zyB0w6IDf5X5YDJicmea6oNJ2yQYRNd
JDRAhuqGB3bOSAQZD95yg21+A9i/BU4B4CsSoWUxXP6Rg11f8+TDIC7FSMoHt+MJhTaj1IZt7MEi
JjRCxmUhxQW+raVHp8T2Gs/cxbEvL8OLfcFeS9NDQ58+z9eFLW6bQBQCO6hP7TFptCOT9303D7tR
mq856Z8TrgpDfkUI1g1k/osehzGYZ8Lqw/qilMNJ1+rXZCdfQMX2PZJAKYLPYUM14uSLM9ziNcVg
ou9YaJNzY3qhUOFzt4WPp60ikIalnY/rLQUbb/5YRXVq3INBIlPJFEM1b5jSmjhIgXy0b+1AX1bZ
xA22V5p+uSNq1X6NVunVGtMrnsKEMpVKVLLXoKvZ5dbYA91y3TCa6jdOMuui50UYqb8NUbCYwVln
iqMpAd8dv6eZpYXFap0YqVrgWJYaHF3ZsaNEdUhVgz3BUh8v0q6Ong4zlYNkGRehKi4dQRwOCgah
DGO5Pj2nIrpFsv45J1z+Oim7kjiY1H2suV1Nlu52dy04YwvrpeorAYzRYRGcJyyvovW3aP6UMtoF
KkJ7cNgSYxJLj8lEK5rQULxH83I08C506Wcrc50S5ScAR7QWUUap8iij3+2mL5dGrBBMy6njZIbq
rOqUY0mS36KytK6+WXmfkko95emTiM+zWOyTNWFOMf/xf7IEj1171AE/rKA0O5TmOtOclqmvXBbB
Qj6PIWM0NOSg63lLoKKsWN5teW+qP7GeeFjzFt246RDEQBHfgHtf2+CYM8/jjxBIchvGehMjdzVn
OzIgxQA01HBRMwKZ6LR7roMapJxCRBtVVdMfI4VpCRfBytbVIuhXJQhRZqVG/JhgDUNFY+Jr3t74
qviieE8c9GXY6oUzHldOvVb9IwgA4KcX79l9LOAuDOSxPTHCXKMJglngqNKW7d1Yni4C1H4EqI6h
Xf8ufqFPnRkE5h9AVZMt98LwguHdXswPh4VcZ6QH5Q9kOhIJ+CyCXD9gnJdyKEJ1Mvbivy+DnPT1
1GMYzor8TDg6WV392Z7aLcT6LCPESMw9oqNFZY4/fWRknhO7cDXJREavE8/VpXmC/0CHgDEK0VhJ
KXcrf8YczvG5yT87oMapqZ1teHoy2dUTGt4i6U9L5ATqx4pEbQLAYAJAQ+7xO3a4cV8NiAy7HrgM
wrlsjqNm8qxzxXN4UtsUWuevtoXHowwKnGt4lVlyzWV2aaTxMqFLlFfnsn4mJ+BZU9vfFKt5VpBo
+/WjMcoPZE14BLBKIS7NUM000nTrEgsqlBUa0HU6MndiaxdNMH2s+MjUcpfXWHLZ7CElJ5/sknP9
YvACUYQUQMXmZYzEEahb5Dbp2OZvfM7ccbueWnx6cAJWk5uYmYsJ5rpNFcRQnDbe/6z6s/q3AzQW
d8jY0qDNgPM9BAqFzJDPplLB3m3PvdAuNN2FgVvr0Nr2jX3+wzKyp0mQYhTPb3JDvDIwI5l4dVmF
J+U4bwLaP0qYgR0AcIZYq/1SiX0dmmTfjwRiS1jxfIdkBHOjrkvHDnFTx8emO9v8jrtKH/72DVnq
5EKsxd8BRnJPNjdA2kkNZuxQJoBcygtzz8SFsppJSKldSlUKzfw7oYlDbfeftkyNzZ3dYFgnu6iL
saQRIzKsiPmvqcbQrWw/AIbHz17vjmMqufqyoHvnt8OdbaWVYfBXWxhgv9FS1kw1m0D+BuPriOm5
tOqTLfgzldqnZYFPQPyb2T86AqxGANFKN91w5x2cATuI49xiZArJ2S6ptSvO0xnNzFBfiOWqK/SA
JO6ulwjlv9UM97F45HbuNwtsc+40P5oFsVZFED1YwK9MRdKXJdytii5IcibXRGSfSrI+1tp6wBlG
hPicVvOpNPIztcong1cHm5OiGUzEj33QYDEkTYAZ7nEuqardg6LiV2Q1bbKYjBCOSzZF/BepVD6Z
OeEErECKdWihVmBYCP+aizA0H4JP2Mz+KgHyr0q/yxZfZ4QE5JaxYvFYs5uGjwzcQsWyPkYYCfGo
tun2uGeW9jwZOKHFQigaqJRm+6l3bxhld6P8h1kkhakVWPOG73gq6+rqA26lxuM+9f7hucwJti7W
Y5rjXOJ9MREywnBXcgaEzEiWlaAohNLTgKuKZymagsm8kNC+T4D7ktbAKkk1Lw7R2dDsutCS36nF
wOIi2vNG5V0fQuO58CeUfyIp+JevU6jkOqj53M0UIjMZ3DndznOaFQI+SWEGCDDVj3TnEJFsSHfm
Sgs2OitY+9RLlVcvj2Gm7Y2hPkD8nZAtkTedoQTb7WRNXAdrCAvhj7J1AS0rWyrUxJ8tn4stcCSy
Xfynk74ySiAOzmckeX1dHDSSC8qKMgjz6A7dgTcR/WyYTGg5LiCs7tV7agCfMYgc7UB1WB95z2lg
k9JDWWhLCj/6j3qqQnTM574HGph/U5SECPhSlPQDNiplaSl64B92hAny9hRBquBqJKcW3kwhP2Nk
Mu2g7TTegbVcngTdPggFemiUtT9GGDmLS0rSXr63DnZyCFxEAsFJHncwPMy98LBEVSyIPJldDSv1
vUUU7N/oktChDYQgo2ScDZJyOMRWOIg5DsCqOeYyNCjrDVu96yhIdEnexPXLtQ7yZjmZE+iKHwsA
9ri+p9h+8VbFo3TSyazIfy8m73hlI6YC7qTBYdCMcDHvmgT4c7fa0lMqa+y+VxkvFx47bSUp5mjj
cu9UaNVNehokm100EFd/XshTqCLGO7sOqdxA3ia5PWxDEdyzOZxVGk+6kUnbyzIIU7k91RKAP9QC
usK1mFwS5NUJvW4LTqaTiKRtdt2viaCqeBZnbZo4KKRz8WsdVj+Hc7RTpQ+LatxsyXD7w53e88tW
8sMajUGLSsGcIUsZ+FWkV2ZF7wRlxDBuRjBzyvS9NoO3ZIuH2Y57qGHVMxc/Oq5YTSnOYpe/lcN0
Tm+Wv/ZSmFTKjdDjoaxCLcHpj0dGz1GxjYGgZWwSB5fzLrCLbXE8Uc+4kvNyMnFzrPTG/q/LxxOM
zRMM7F1s8xSM1ySprr0UEQi04E/9PRKeG0vtoSC7LAbVsMZ6mCQodeJ9RRMJjI+1+PAeQ+PTWjlM
kG/vBqQ9dtdiNsp+DlN+QI3FkVEP10GDcWhLPhBCPIqJVfvN3Pn6xMYmQ8ktEOSXBg310dL8SGMV
Dh1HdexgRKTvLixY4uWCvZVvxumkPcmKVMJIBy+OI19UY7yMRjjMebAIx0/0q8TpEmV/VDs/1QYq
4PeFJTJqpJkOSCBdHAtAMxcC4XVxSqd/YKqQqaRVKMtL2IRqdlWrZwfc7s+8lqcm704NRjXeVQwr
UvEDMahXjoKj9xEXw6VAYvDPhNyH1kJHUL/LaJHmD+WMNPYbE3wCdGTVT0Dri6x6X2hvkOlCCbUQ
kxkccJ19HmODMdDeRDgblflVb6yrBvVgqRR3EcutN7Rb6Xg9W+WCrTKZW5zV7roVowzDU0aTNFTH
Xp65SXc5GeQVeOPUrG70s7xBWDAZbs3nmkLBGNtdg8qnslii8hXjeGARQSDjHDiYeOrpaKXNQWaO
RiGEHkZ1LuViM0KggKcYrU2vkZSPaUKDgBWomCEm+QOB8AuhGSnqYZXTD0SNCGyGoB0cSWDrOL3i
2aCHwOhdjgEBCv9WeG66xoZ3DtoaZ6ySsDm3/HH2ko6hIVr8OiTGdzfmHU0GNCbZM7rb4vDfRk+b
55Dpe9Uj6YWTuWColMDgYEJhoYygG3tGEqi4RodXthBSV3+miOXowtfmTTJxyqQrYOvuTRLTnZKo
l6tngbA/cvq7dehFdU+JlYjtkkuqDeIhHCbsQ1J5BBdxVPveK9hqsXPY89T6Y0H6hStjMp6Xl/id
4hBT3we3AAPu7NGLFgKNGQe007ML5YB2OKBzOeV82yXwNG06j9ZiHv9Vb0nI+J7VzftMV5Ih0j/F
UthpCct0XEJFfI5pebaEVywdcxviij8ZGJYlTPxQSj8tKfqoSvvdyf5oWUbkJmA7viUVIFafg4G3
A6esAg2/x7M1l2uiBXqeo7/4NkpwH+gPGucsFT0dPQtyC2XKNUc0oi4JSr79QlZJpDXH7m+XaqiD
qSXm2jPxQeN3zdaeAC50pVhHBDJrDbhCf24icVE5H7PLCGbeYhrhmAzpcsPlctchIur4eSRFRikh
e869IFF6LTUv1nftSLDiibLA0zBLDTh1wL05YH6wkiETMisEsLV5LgpsAiHK/JNk8G9bcZ716MQk
3WFhbVK9d8y4IjwWTlSdtIl9i8U32mJQQnoLL3bkR1x8ahgsfjIH2DVnGt0V0tgi+yblSCMsz8Gr
xSWoX7PoHMfLqSyeWJgZD7D3Z5dv4N6g0bN4k2idiHsspP3yhNg81X5iY6pmf8G9aOrEjlRfS/nR
jimzgkfJerf5gY6AEn+3rSndsQXNLp9UHjGTOucbZdmO1ZnbYZxG3E7KBjIZTI/sTXk+gAYUM2I2
8lUUJl9hj3Gv2qOU3B5L1duCMz6kEU4WFFP1r/hwLLx5R/kxIZljaTIe0ja+RDg8bBPL7FTuh7j3
5yO7yhWvg6KqvtAAYSueSoac5PdNGnZ9d9VuKmk6Z9UbjzBB4Lh5slMcl4KWoMDukZxS4wtzO+JO
qGCOT2wqPA388axroG47LZYu5veY/NuLdJMlsLRCuiOfvctVfx8vsgK61NTZHREtzzfPZMgbmEqm
DwUZbia/ayTeU2dB7E7t71yywqZ0bpOxY+HvGm8xKjCSoAj9/rU27D8XUtfeqCX2c8oJ7ZIanPwa
MuwMbGfV4X3Z9u4KyEdnx6uZkLIeGll1lXL1oAsSyNLlsUT1Y/B9vbCApj6ceghwZa4z7Pejr+Zo
/d2S21pLF4YkE9AI/rn91Sxfqq7ezNX+kJHaJaQs5aZPjGWwWi5N3JbdiY3uPRbjqRo/Wqahyl2u
Pzfoj8Kjs1fn1U3pEalgE8W1LYl6MXabhNQlhr9p7H8vO8yjY8KfkczvS/6o5PKmsIcnmiCIDeuc
tZ/mNLt09aBNjo+I5TaRzDtyM327Zfc4hub8hVjG7zWbPm1zUZXw6dZnJIAoYJ7QthWZ2OKwz4XG
NjUlVjin4mYBLu3s9EeVhUm0Nzp5RwhlSWPUN5dexYCuMvKZv616ujOJfjjmvdctbJgSAbfb/jvz
lAlYF7+0MYfKiSVPw40L4ZwsJt7/hYGW5RgB4aWBgYpCcCfYau87TuRV0Z4xCGN1hLAiB5mpvEYN
o7qEt55hl8Gwq5PQNI3b6L28SHbkDe3ZLMvTpBVB7Dwje/RW9u2M5fBH9BwH00GJ65MkoBPjGC3H
n0WHaZstsaxipZCTIOE4GNODzv64MBU08A2uMAJg0geTLxJb2eY7LUitUtlnG7uuCBc9kGbhOUy7
m7IP+bv1hf7oo/ZR6ld8VIBHv2K+Xg2tMOL8vZGo4fCfQFayIUtp1iVvu8vqWAedg9siaw41khMN
p4FtXtOzmVoeuo89RuDMPPAQFOhB1bt+hsrYc+hXAArAsSe4B5kmNZNN3EHuFdSYcrrs1+yL0haD
esxwNmNkuaFxc6hNbDTlkFjg0HLKsEV5O1ODxfl6ETwlnOntBjO1dmmtEjq4okvFAgDMKg7lWrl2
bxxxfvTZt9QVI+Ve3F37ub+VXYdm5+9CRKaNUT29Ohx0SgWzS2Ebl03XuW5uwg7sGypoXeeRzwTo
ZuYBybtZz6eC3VCi2sTHqlcT85EtvsA+Jnp7ipgjGGFT4PPvDH80kFvM4lRQin30fGfL3XYGysjV
10LzpQZKCtCsqbx2krylhXNq/7bkB4Ex8Lz11joMX1r1mZiEzBSbOmLXKCuhpqXXCTdlVrn2kGWU
V6LR5jXge6bz0A7X1UhuDYtkxVRuP4nKmWgVTCkOok1dUL6GojrS6hwmi4TMA9kTPPqYh5AeEoW9
rii6MUdr7bEs+0tH4DnhjQRuw7N2kesUpC7ALgODMzJiF72L3Z9sR2Ck8J7sr9Vc4OOP5y0kzUGo
Z42/oy1WlqmUGNGNADiB5AwzwMSsK5EZzTy96F0FG4y468CU8jjsLIXwAOhF4gfy0AmXh4Nxpv1Y
yTTSOu4jpOUrxTQSFhuyWyk98qykAclfBdG4dX8ZcsNTaZZrg7F/dJbr6L9cwUEno8FezpssnzEP
Gk83x47egBh/Aj86zQw1wLsHSQPBl5Qq5jfWqLgVdK8JNWqNQSSuPlXS/lqoWjpbsmhbrYwHRe/8
OhcBRNjmNpk3G237LW5wLJUY9xgHWp+0GviQcleC37YSMgr3TWU37rTiBZKw7zl/AUPDHEQgC4Cf
zpJehsytoIGCvQEgJpbKNj8xR7IDc/zuLcOrlgvDb1d3SChBjT4YdMq1KwxK3Rxv9MdgFLtNdVM7
24CMsUTEJ25cgQwOXy3GgR5AcEZKIukLmKJ1OrhujbA1T4f6vY6dAHHlwxEVU0s30SgvlOLJfSWP
bJgy52QCUoP5buNhMf1RORtGfOYB2/K2Ga/lQeSqw79pq/G0zw1xDrPOt3XU2MNhTCAPkibS48qs
niN5xAonXjN9R0N5SXrKJ+ckkLIhJcAKrEM323xj1T6CZIuG0SpMX2+E3yEmKHyrsZGaoGBk7bDJ
itJbM+tBH2vBnCBaLoagWg/o+w929oDMCU1wwofSjqds0Tns3AbCHzhv3IpAKWCStiYIBKrywmYq
Vo1XbcCgSRGWRmeb0KNWMs6KHjJf3WfdEmawEepbuf1NjZ0UU8olfIh7y3QtSz5azKwz6SXO3B+Y
FSb0DUPqokvQbo6r3gf1bSEZhx92gPNoiv7CXaUQTqSB00MmL/Q+D6QeoF2WH0odHYxfY2exttsl
6MmlXykLGIuupNIoZHOoQr+oLNdVoK8YaOoomRDoSL/ypCbHma9DFmAM6lPDKKQugmKMQff8XBN0
uXPPYLTcQXjBTKXbOEbu5S5FI5XlQ1iDuHGiOOR8ujhDf6lTAR67o362GJ09pFMPxGVlxaoQQzOU
rKPajxnhytCIsM6Z9PXzuYVkRHJfabwcxP6W88OJf3TwHkCSRbTnU1ocUainfo8eL1Jm9KGurNOd
f5Xl5+rsDegwFeXRFCiu3j1GUI/Adix2CRn0MlIm1L6iaiSO966BuI3k+6JtDTgAetoW1YPQ00XT
p5jbD1Lp7CIJhGCX3QBohKvQ/R0Vnyhg8hFbGW/yxPliemnM1BkUh90FuTae5TyCivFaxJ8hM/Yx
Y3o84wOecclu3P5ZFjrvXeJlPzhCgOiw20Its49BpTWgFXRGnP3Gg1RoUQQzAvhZKPVwfi2cSos8
8BcKhhHHb/shuoWstXf8kPIYnSEldTAyXKQ08U0W2D2CUuysD/voLnbt1s3oJlN+K40oRDSArCe5
I2Q8zNvGDlmazFamlPtdlR7MVb55DntgYu95wnIynm3er47AXmpNHjTyz4rk1zpCaavwWTibxAae
Akm3+ssUNiJyXAUrYgnLX3KuxcYfns1uSZvn+NrEkqY4TNCDJA7MBAFu4qgHi0YTkpY7y6M7vukf
Qmv88ZUBearg33RaWDjd5TW+BLuXlfDBNCPADmbQsP6sdEZ7eu5lk0ahTkpvKGm0XgTVj0AaiuSf
XbRHg0ZrrIZLGisXo9cv6ZtNozXg1ITqST0Ijyrb992KE4Bo6HLw+j+KPR1npcC2EnvmQg34U3JS
rI/TWbJNPjAmV00K7FckgwoJMKEv47Ex4mMlffV6EeTy+1I5LujQnWBRNsqvCaPYTvyzFIuPgkhw
4h0nPyonqAjnHnBKd/nZTiQWcqbQfSEM4BwEq/qYysiThsXv6zQwuc0AuSWBPpOKhickZtNgxK23
I0ixQf06PMRaPuVMCeP1Ft2o3au7Urjz+E7k1U0jtFQnSI9rg7vlU40tVq85kGbQuKtxBSiNKhFv
iUBzdrJQztfrJ5acOFpeVyhjMXIxsw0HmU6GNT0i/pSI3XiejhOuHRGfheIQnP7PPr5LQF4UMAn5
JrHelOoSMde4gKN5uE7TxLvyEH/Z0QjjHrNWk29Ltt6LKb27ywFJlj/koIEgg44Psx3vjQlj1+IF
GrfhHj561VV5qjcTykz6AJszzJ0UDE2N6Hw+X8uB/IjlJq0W88D42rTAJUrgvEZ5ToCHWuyDS8Ki
tMQtbO3QQqDCllLvbT+zYojiuOmM7pKQHKPOxSGb5ms59bduxPAEI1r20QbPV6PvD1C3dLahGrKY
uWDA3e6WFudl88y7dWc2fEJjcaXKcIHQ5jXXmGxDsr1V0npS9d8bILnnSh0wF7VTuMxR0M0ZFHiv
tcV1tMQ1f192Sk1Qqkmv0gbTwkaOhephP30yNHlXYyj89DNIHVR5OiFpibHwakkEYgqV/W46m7Z8
jQUbXCQjxMMkU0m7KeMitMI4+pfJsTeQcjKzrbK22cd7RQppT3ZWq8E2gl1Ix2es7IUT+yjl+Il5
dVU2QYkNMN9X11AuvNkhjwCeP/15r5BDmAPbw6HSMrxLy/sIDUBDxBAzpycAa1YUonfZgRQL/nPy
JJF1OLbh1Qj2s+inintu+rPqA2s9YoPw/q4EqmS8GqsSsMa/vC3neqk+QVPHblvPQZ0svko4JkG+
zC/jE0ThVncuejSFQJYfLGRouLFyI7WNbfWKnzjXDrbiUAKdcLU9TaN5xr1gJtI/Mlu5R6N5Syyy
BJDQ2qSfcorwlisjN8FITYrXQcIoifXU/t0xnS5IgBNMDwSu4jWnvZvfCFUkA/Ag4YAX1+5b7xOw
fagflu6adNa1IeWvvWT5yazRDVLvSkPhy9S74IwZqS0EBqFwBXNHS3Hd8gaJCzrhGK1+j8e4KjHD
c0C92QaYIdxejcC7CHZyVuadnb8Z+V8F/iYYCuefAaGjLz4gT2EhgfUfeQuBdIZaBepGDyYKzXFb
FmVJ3hyq4kV01y2m3bGy7NEiFZpf7ZL+j6Xz2HHcarfoExFgDlOREoNE5UqeEFXdXcw58+nv0o87
sGE4dLsk8pwv7L32myaTS5D/ga76ZmU7a5odoAWfMVqr0YCj1SYf2hSBUSI6YfLLn9b8qvg5RFl1
tUpwe+umZhzseCxpnOcZXF/S3YSkuTVpQaKVdo12uObuMUR1BWVxUxFkn6qXV1pRRS4S+IImR4Yp
WF6Vs/3v/lZ3KoT1xF/J8bElczK/K9Nd0fn59jIgWtnR88kVoDZaNVzSLkLnzQub9A5iA9iWro4m
dftnqtDR5cgnNDeI5ezIrtodCRcU9rJBHBThGJl5IDHcNR8DKtJFZJRD3HBJcyc/FwaisjrshZCp
5K4Z9XDETW6GBLIJxUjqogJUzbhEknFZEF8I1muP9OJYJheZeFSsAjUJCET5LeJlXtqdYdqILu9R
y/a2Uq5j9GP0jY8CZkZyYPbTQdRJA0D/O+bbra2VWwavkO5IkrETv0vYfUH1o7CkRk7c6NOImzBB
sJDjlEjX/Eh2rXlXgeRAB0J/YG3gKFF5qJn1ymBQKAW6tThv2RzSoysgNxtr8mRQ3TUrV5KkEbTV
CDvVbfTmsvEiFE6dyVCRAFvxf+FUFZ7iBcHI99b+i+kUByya5O+RGpg1IUdX22G/fLnHXrTGBASL
hEiMsC8EjsQdTElzIMbB0M/pOF5H6qllr8SZL1S6jxdThhNE3F9kEjQ1tG+9XLzTlOxXmZxkiX2H
XaIVI7KDUAFCGgw+/gVhbb5HndxJxGWng0suAaqUCLmy8kZYrtUo7vqRXl5HWMNosoAJhLeAGfG8
rwErdWi6fEZXexMfU3XTZ7AroGD1M1IL1TJY517UOpQJSlNYgSirlyv6Uepzen/Ma2aNkySTHwkC
do10WPLsDkkBm+U3Q4qcIUWeMhoVa74WKyVXqxMXV/tjLHjFbznztseWK/Wnlmnt2KzQbUwWQ5Rd
dkNvqzB4XLZLVcBGxjo4GbiaUnYOM9DaeOYEceh5dfk9QRQkWHKoW0I4gDxeVgHtPgysXVGZCCDy
yywhdTmowG0snZRurHPryFi/rb82Lpp7PuPQVu/mo+7A1krUI9V+grpHnCKEQX6h5FTkQU2Z3kfJ
O00xHdEx17q7PA2fjS5+rrXgT9nkDDTsEaJ8sy0CS8flYim+3E3wEdazKsMMqq5mK+wNUHdEDtME
s4LrBc+IJd9o4DOm8gkWNUoiHdO3pOoQDUo3nmMbd7hFwsWY1sRofoBPpVC0wBq8BsOnzjiX5J+0
sPEj7uCJLxNZSaGoQVMyd4gKjhQN2M+bJR9nVeIp5pFcvqQcrfPD7DwDcknSFedG6s8SNQuqeJwU
HN4Dh/eLMi2yVUAuLxMqupW0xroaTgJCpSqzoQ3ojeB132pcvW1F+ywx4Buzwlx+uemCcVHU4oyK
BOuCfqod6W3qgDhlLz9472TNiwBa9e1JZd87VB8zRQ7xCc1o2T1Z5SIu16QHu1e2xzjtTqS3oJkQ
QnvW0S0RyKJsx7zWj6Yen6qigU3THBNOcrLAUnKv1IcFbIq+ZCdiXKobMkeW6nNOGagrKd5psskT
nUSO6UQ+Orhma/KHlfTuVbQB9z+S1TZWdhuJcpprEr1hF65VdO1eCw2yKGREratIiZ/Vb6mlvElQ
ZOwpn68z00pev4rhLjuMCemUtPBqO9M9w3W09Yw+cQvUIidzSpfG26YDmifkQsd+R/kFsgEMU8gB
rWAIxQ+6oVjTUKzFKJcrzjJNXexKDhtR2dcIlvX4mMA3l743/izLlmNF2GmhnKscDcwS3hADN+wm
cXVrghHUh/ZF6yiWQwW0C+xXwuAFXf8lm2ZMItJO5aZIGgEj7vJOYAqCmcuLXzVvfySmkNX0ygap
3QKBAuyFpRQfSTQ9Vh4PgKqmvsHJNb1KuSEx3YtFY2cgTntQkQtK+QjNBdDMlgRocU5ZGnbA89TH
lIZFkYaVGuj9RI5VeZTom2ONSZRHr7NXyTOK89WpYJ8kJdQDCCQzYsA/2j/04ohz7FL9KZtqr9Q/
08AaqccTlaeQB9pDznC1JPjjlTOUBfW2vYtC+5HhUBK1RzYiUDZfCSCbW0Ag4V5GxEdw6iFicFkB
OvZEWuQmzKX7xLK+IVVrQZvP+rRt38qKzG+F9Ue+njdZOU/wgtbYHVToFzdtJEKp/WOpUxgZApOC
+pwW69nI6FC0oDf0IFZZB5ZyYAI3YVOJAqwMdtJGTGTxk8iW6xvnfwn5vSbp8r3Rk3ghQElSGZNP
GNrqwdnu/1aBr/EjxSQt3foivhYRbxvv03qRnwNLrDo/WL1KPnlKTEC7nwJ4/76e4rkJGZIdo3g5
knKFfSfzuPG5LwnA7g1IFgo+TsjVC0ir6rfSxKv+mP/EA47qG/ufkxXOLB2w9QWq/Cuzn2qs0U/O
2MS7LWzeXdbAu4gF2SMecS2VBd/vruduLJ7zofmVFqy6J8VtVcbj//H7d0b6UCW22M2jmEZ7XhBU
vU9Bb8VHLmOUJxLWivENSPL3UiE1VMGSodQ38ePLaAxwU1uvUQVPi7m4U8rnJDVMGg56DX9XGt3a
RF7uRharlET1tqTxsacCgIiD5JsKDnOBHIBkCDabxUOyXNvTspaYtupT/uQhX2NIgddIRnUDBFLF
IBeZNNa/PVQPqc9O8or6ZyLLpdoC/WAyP9mQPabMfHgC3U5RDrKj4KpfPDYI7nDDG5O3qOEAh5GP
yHJdmA5mTJ4s+LQlixwsZlQcr6ci229767eWqyNQCeYdBb0nSU3Iw3ero7JLNkx+BqazM8CIkcId
WTwlVI7asiXnh9STiV4to/4Ya3VfsKZVCZpbVkZtsiNwCFVHbTGJL6qD7wTh5vcXA/cGPA4f1mwn
JafyBuqUqLGWPXTdJF6ry64OCF9Sb5GpHsDQasthWpElrsa+AirIAOgwsgmuaSeJNalpnIL2Mbfd
c1Ml6JI7keRt4I8k9DQJq1GvYey4MmL22oJdq3mK8TquHsdMjIbUZOplYD+ac/FQeB2b6wiXnBFI
8mjLpGXR6QT8T3JOm8fS6TXi0wjdHNruwCbUMTlwJCksN0plUC2AFEHLm+sYxCOW8RXFBMMZFOqW
RCD737RHwAtto5evQGu8wpOJU4tYY/VKxw67pbuEphPq3U0RyP/LjVNtwp2iph2ACBoKUFe7ki5r
cRrO/IKIm2360MAk7TWtAoYrLBRjt9Ed8hX9Yh9Xyitx9Chz4AMUDyP8twvJO3FjoYW5yF6SKGep
WS7tgNcXjEfG5ZMgsiQtSCWmSjIJuAa3xGWwIhOgCmEAqgQLc2PxY5i9mZhAsKjQW5R14lsd3Ry8
sUDXJXP9NSoCj2GCvU3N0RNM9Q9piSNMz2EkR2iEZWnsG97akVyXruO2aQkU9AxipnKnuq0VTGki
4zqOUTx4O6JUNOBrLLyHnEILJF9FS23MnMXOtpoPyVreRKkDuAuOQ4g+mncj7VxW/m5rja7KH/2p
9rknHzuqQSn9sGgRM7KL66dJM3ATrD4QaoBBE+UJhiUgOSgChAsjE6cjy2KfXlc5C5uJpTFsk10v
jmczi8/G0odtIp+kvfQ+8v7oLzcu2t4kvXVkKm4Lc7mVH8n8NzWA5srrgECFlVnNQuf/dxJlg+F/
r38wo8Iqta+gGmwpEhOkTnLqrdab9Kt1/XHGZ9rwqCkt2nHUC/0hKqZTp5vHXKmOorIEsw9TmoTB
MZC4nHG5Eu3e+nC67TKTGfXkBz5HWxXLM2rgV+IhHGxb9ab6p70EImokTTJdtdKvaDQiSjRwYljc
HjXWlgIgGMnEKKkWDFY3mV3G4NIK7F8YoNbqyBDKWVZC97TAAje55Sd7vSvD3pzBVkf7mi6tsuKz
4JObMScBJ5faq6dEkk+a8shFBfyG6kzd5Bg90AAQeMiHKyzqJ8GgdFjZ7/+qO2Y00OUQjEQ4fJlC
EZ8eQRGYV/fPFMztcnAZWZnEJnT8O7tpxkYUJ67Ilm5BGYirJcHKVRmK22EuiJ/6Tk6mKzaKax6/
pJi9r8XWFVouy/vNYZ77myOrIgiJSEu0NogPAnb9XEhOvZZk9GJ1oZK1SiC81wQ+ZrUcp7HAQK8B
Y+Aan08YDRSQcgJz7AkOn1BnL/DDkTZUOGRof/YnS0OUQ8i1scT+lje+LkCOGmYG63yb1sLn8JYK
rJVfYD/bsqZQGHoCOTLsnsbJ+O3XyI1V8pBpD8ukQNhqn2oFcirrtvMXeeajrgfsFuCVhzM7BVVq
w0ZIQiOwGh72eT6b2FxXLOVbloY0/R3m9Ej3BjqjWWztARmmjA5p2feG7L3wyoz0kapu/w3v+z5N
fbvabCmVrl/ErqT3eUQBg+jSKfv8yJQ9aLBjdMiTpc2GPQ9Ib8Q/Uv4FFYKaiB43VbDmDUgCc8fQ
6n2s7BC5FVhgbTI+ix4H7XUmQho1N0PqhGdQB9km+dWg+LqH6Ep5U7KEP1NV5kYVxH/I5RBIkxxM
EWcTeraFrTSyHeo8NtZfA49ZfxpumA4vY3VjsykFmoitriHpq+yuQgH9Idrx6nymfYQf9B+Cxbi5
F0b/EF8Ed8BEZ5mMXaG2AunDktmplLKX7teWJni86LnK+DsPOnMnTZvbR5orYUDDSe4WyAMlDFW4
jTzZWKnB+OFeLD+igaai2WnenJIpApe33TGiMpIz1qQJdM/IcKBPVFeFZrrhGW2QF+GlkU0YsiBq
ur84EY6H1KvjyqZmOKyJit3S7sA8R5jpcBTtch2uHNk7lOWY2GD9poh/mCfwoY2T1+CIMIbt0Bpc
yopJbAKbfTMFwgtDNMEswUfJzCGe6TOcvubzBDq8ygMRjruhMN1u5CaJVr+xhqA6wCcjnu5tQBEO
1/ilMAfMkKJ9lmFO7FAnQkBWwqKb8Ha0dtyrtsWImJQMR9fxQm74z8lG6PBPQg3p2Zj79X0UI6Ro
kIDEHQNfr7lqMKJQiEew4Cd2Blvps9aQGuC736+m8ZKDE4jDH+NQzvfJx/cDSobPI4HcKE36Hmux
p77G3CQs8OiPNzKH/8Bva4P5PIKcyY/pUdFX8PvoNbKSWC4uxosKxXkBLNXjYGCrZoQS0eyLqYOl
GlmCHFcoEwCEcx6PEW2LqjLFi4lWIYk6ZZuL89ZtFMa7O+Rltaf3OfyqxIt3ivTiC7Ig5rMo1a+o
ItdDfY4zSbsGuJYNmNjnp0ASYvytJN01NuMbqg6uFNRCCMuXQA7gDL+LefzWvwuX5LoWFnZGHL2I
TooHw0AAHtgL0l1dkUW5sMsh1BlfSrwQ3Tss+2W0TvXARWy+afHAPE66F1AMxxXJS2Xrg+El0ys5
wh5bFjUtDDg03DIa7nh2enigG2rhCgMKki9BmI/rWJ4+CVEmdQZyrIEiRhRnVBWc+Cnc5sQpzJ/V
BMhWQa4tbngtr8CUtNEmlLoqHj2RVopR3Q3mdxjr1VVCbtJ7EY9QHTFjQr+feqotRebJqgmNXsmb
QS3SUA3QzedgZ4z8a6Ohh5J8msNh2u5TET0mq3gjGxcjCFzjA2rcBmIpihR8cRqN1XiVVv2mAVPk
rVtrr3rUCtpplpBRtfit9tF1GLjR8lir5I+vJTdoUfdZ0KFlaeVPSeXrCJqj6+IZzT7q6SWTCRFp
fy/fNMu6stG7NSU4u/powIAti+2jeOL8bDiU9Z7xr7yQ74eyHIMRK+yzkE/XeFOgeaNt3iovAzPX
qWQzFGQ9mxSduekr8ORIvt7PVv1emvJ7UUmhNLWkw8Yf7fcMwKJz1wJlsniGy+qUjDM3IiTAJj7M
ICzq7WoRpBGvCFBy+axFS6hkBYIWBLp9d1XW/nKo7x0r4qk4qQNtDb77mrO4xGSlYrLqKkhzTebC
R4+jkzH1B83T210MLnB4yCV2nP981GU3cSkfB+tnEesHFTF9tVFbTGkxSiG6GGC2yJCaapgtawok
U2zRi/awW+zt+Cy68moMeKMTNBx1ee2m6DIdS6RyqBTQcTJg1hNUJVvQmtTupLNqnUoVXPoEeXka
3gy85S6RGVUbiD6xGaujnCMzpjIi3wcD+JhSs+mxR63RWzVts+bjm/oxaI/bAiztV/ewXgoRqiN0
68feNT4U1qBWzPbYZO7FDhSGGlgUvi5y+PR/hncpyeqSoVBHhJyICUEjW+41+HSrhC6HjqR1dSSv
Kbm0mzGHWaSEKSW1RO0MuTDsGpH0miYcrThkGiVU5/ytNJYP1KOh3FZYppufFbDdkOg3+epuWnOI
w5KhRvocJOE+HFOIDfHOx38GDSrOVGcZ0/vwU7pTj3ZjMN3JlHB+w1LHZQrqzRQb2gHhHQlpVg/h
sPzF/j0LsFD35VskTRxKO8Qo8PfVWOH5X/0ZgbYGdvlfzPxp+JgmFcJ34ijRhHw0uuuifseqdx4h
3VExbG0amAY04nX2I7TKmon3htSkl7hVsPzlFa48u/o0ePBc3KqRQc87cbN6HQkfKpa92LA1slpe
n3+GgniMoSRExmnWzt2g31Qpv8N+Q0bRoEFJ9HCearhfhV+GWIlRsSSAmXL0v1mKiNVavOE41OCy
2tqDjLGXItu6x5H2Ziq7ZcKlA5pGkWY3eoqRur+PhrAHGUloWSaM73I3fHSC9VEo6acwXsUFCZrQ
uwfh3oKsyfnMfEZbdXlOlO9sBIbanAEQhxkkrjb3QLDB71jInsHxrZ/0v2VL9JeZesx+dllphPIy
nZh3l3F+EMiJEOqXN98mt/FQf5qsA2OZpQR2Ab2J3P12G6T4hl7zihorjbpnZVKurTZcK0klEnwv
HZl0I4MJ4i4iPqa6FOYOw9a67LddbbOzIi5vTUh1wJVhRYa9/EjHlmivdN/aFQbBeoEuyDLqJw1Q
r2y7/Kbmf1BJ8k/19DNfbOljjuqnYW1P6ONOVQP1irun9eKYRpcGTUxZKgSP7ay7PwHCukMgEEV3
OjYRFepRGyU/0xo/IVl3ipER26wxuyq+8FtI0s/AXg3bRL+QvcFSLchxWmBeOG2b0751xXp7QZbj
+kYs6U1ErFpg+9j6Yz6zwaqJyp0vRh2Y6ydKsgl11m5AOV+KWqhgf5ORoecYbQsy1kwtQCGUAJdx
QB0QCZ8jTRIIkGrVk65Op6hJT6LRkimjP2H0cSZsNRJydK8oN5tdm8oEctqd18Z/LePZd+bFHLuz
TgAensh+QcdR/8cSdN+LTAFfWoQqTdDwpYhxbC0xg0VsTomCHxhJvSwPexF7oLRbUQcCj3HjxEHL
QngVOevvKwO1RVrhQokInFfeTScDEcOTDFyxYziAli7Zgk7AGxPPQTt0gWaUSCMdFpY56QwIEKhc
wkifLir6FkA9/hJQBdgfhNEAO6JR6kmNWwbdlS0oir1taDC8diIQY4RLSBnrpHBaBA4RupNXi4JF
s3sfFiBGv0tLj5qt+4wFEu1V3ZePp9/muJpyYJD9FcDonr0caS7M0FktPzZYFJw58PQPvKrkVWw7
ptE2BrBdh3IE5e359cVMS3UpZdYTeXme0iHsjrsSgc3g4STtL9o9Rjdr2fdpiU9bnR1dcLhkAZgV
GwyDwREuKFGUd4Z9jfLquLkt2zqo9VDxtH07UwkYGFeABJS6cCAUxx7l34KVsAXTfaOXmupLaW0X
8bAeFFz/KABX86gUj8hrJlCLeuIP5T8Zn1xZdEGtW4FMJZj74ko8zXjtJCb+P1Eh3ZVKODQLBZ6x
wPPg1Nzky7842U4tKHoVuQsb9A630sxxQ6HDzaTkqYfTMBfAVLQ8TgMXB2IVCrNoYwcp78DAVku9
Z//lzTkb9O+a/NzpLhrxY8/78J2clzI7jVt3aloc7SQXSSqyir0Wt8+GXTEm5tQU0MLPoJ7UhypX
Tw0MfLPuJhSn/SDc9K0No5aMnY0270IJMY2ZD8kSH2rum/wB+1H83AYFNozqSUHBHucVkEhiew4v
pkGPklYiykSZ4vhPO6t3Pcd9i9uwQUImE4a5QYtUmvWi2RYxZTTR8PgLUMwrc39SQDFPcYHo3eKJ
RNqi00pMZzAr4qXpiToo77S9PL80VyzPGUtCRToUpDzSnO3r/imx993EPhzq9mTQJc2b6ScdsuDx
I33xN9Ck4DI7diQEzklyIqEVZYo+EJ1MoLzYIe7Nyxt601paTgWpx0myxzbBD92LFYTrgeKTR4ou
mZ37eT5JI9tOtg/FXelYeG0ENJChphCUkH0sWcU/3wK0Q9Mx703iH/KmvtT6em1z47YosCpH3vvP
U7sqGBjT48jrRuJmgiJB/BRKy87O6iWJS7fWR3eONldcZBeWJGwT6modCpEAhagnPge4HY4jpga6
iDAb9XTvxPCQKpl4MXQzHYTbtCeco8mutnHrmcHnln60eFjKGqp6hweTHOUiLP2GHFSNv6+23Ztp
Inl6MW8W2dY/Z6em1y+f4E4ADmK+8lanzaVnJqsPU1LvYmln83gZ5eyaDQ3Da1u0KjLXbb2j4wf+
wHPCFJf5LifdyEn3kfNjKSxDd9FD5P9uqiUsdTrBAAgt0CDiA+nuvXg10yosJ/WuWm+dOp8YRzDc
9hhBcZMCeuTBSHkwJGCu7cq6KMVT2/7revxFrXWugY4bXi+hEP//Ha/Cf6QaOgMqV+a/m4gMzaT/
GKNYcGWh2jhKxfQewcRmsJkWMpYA0v/CRCPmxQSURYvCsW3jctqbYIxhDqT86rGlXOpnFWORrMXT
TAxzRwWl8Q9sWFppKMzDadORiVm06tQHWElfaTuKu6QSxnmqgbHwIGZ4kh7bStER4SgG6waZsG1O
HZkiQc+Wkt0Z+S4YLD3beK+QEUA2seh+pr0IVdkw1n2hWntt/K9cEpvzjqVFwRXNXGWhptNfuaoi
scLNO4tCUgDHAyUwMuSMdlILMGgfZbbmhdGcBqqVRU9CAdCwSKy74VXfJwkv0OdpJl9BY5UeWTtz
V0wZJo3shbxNNEy3TRrELdmgg+znr+KPhIV1OxglG+Jp8YRfY9IYlKOdZLLTX0d2DDif0CgKoMA6
reHacuVdRuhVuhIl1mWIWBQ07bENSZeD2mBv0AarQE2cknnr0BNd63KEP6jf9DW9a3hIGjiK4Amv
fS56OYh1GekO09OenDWkTr6aFtBx+Yi9b3tUBHzvpHcChJKgJJWHrN6nbJH7hluNrItesZw5XeyG
bBOX4mhrz+Nn88tfDW24Dtl52JRzz42x2eIqu5v+OUbmXkYczx0XzgxIC+S8gAtPQyWe6rQ4bXv5
MNYZqbTLgDP9xQHO7meMGoz75xRE6Hzv0SVaYcKVrF9kzpfogwuZvY86ul1PLBiaCmC9M0RrALq8
QKzzn1OgKQw5Wb2axlvDhJEv0CMQYZvKU18cKsnyS/LT9BUbMxDF3TADPuhfuqoVyY0zlPu1BnFY
8rJrCxpm3deLNNiUMpC05gU6DYSbvCwHQ76pUGFg/PMaMiudyzGMlSwcvpPePGSIG3t//wqMbtg8
GoaFkh785d8JNkt7Yf+C6MZIJr9qAJaqoO7+lKr9MhTVYcFSCPBMwnsCVvQYydjHdjMhfSK64xQ/
a/yldstRIKEkn4vA1AY/KL94UVhP8fYMGaQAUk6lW2GpuwyNg9HOoTFvZ/KpGt1PX5gUYTwiaNgK
yLSgFMHylOI1L9pbTE83Mhf2PGFVj5CvWPnvxB/dYm8o/WiMcmLM23Sd7Q4rWbRFnl7nrBZqUH8d
G1xbKqsvAej9SP2UOb9mwVlytaIXVUQK6nUIYBJrGguTzTWww0Gjsz5VU//UeHHH2a5oJZoE/Ccl
qkWJGvFUABgh6Pu6cGrP5X0Rdh04hTyn4/ZjdPJgdA8wkDK7qWvfygxinDeUE8HEVldtFqf3btMU
u8ZVQXRGrAJHl/lMBX8AMFDTAeOX+LMBT29f4cyfr+kQ9rK126uI5C09O0EwQZgr8x8YX8q5+qhl
fHjwP0q7HNYwNuIwZSmVN0SDRWgnkBLCY1907Zg0Q4Bl6jgEA5APydXZoDHtGvBxOA1IR3OSHIwd
wtTur/8sXbtiDriI5nsUMWkgB1BPDnD4TEdTiHOaaRRmNqfj+8YvPcQ71U9nJtIGgyZhJxtgkhPL
nlvPyJvDSL9E3f+SXB/KFpxF1LpSwdn9vmOWgQgz3FZaGJ4WCcZICkQENbDMzGqF4zTkZCOYk2fG
opfqxJ1QidCvINo4rkXj4aD4nZmKyTerCkfiamvpJLLCMl7+fjZnp1ecFl9gWztGQi2kruGUtedh
Ns/61lyMdIMvol4yRjucvGK44Jup1yCOfxcs4S3ddh9GYoepiI6sFI4Z4MFet41qu2/xdF+85GGp
F+THPIa3yO/i8TbM7zpf6/DRILFukFgbBCPo66ec/wAM229gjQd9vdC0jCr5Bh0zyp4Du4bKpf6v
WI5nO9/kg67pIPLtVNu4e5xqfAO08LdYLi+9yVGp98L39FPjBB9UYpIb85xNw1mdtbA2TsQHHzUV
HsZfNSa5D2ecMr5m6elu6EfQjv6oRpRgFsuf2VHjBStW9jEaYPx1tjyqU024GEvrICQSnpneY7JD
gcn/pK57pUJwGQLvnqkEl9JsjieW605KJleHBCvJE5c9sgtk2AV9iz25dpEv1zX72OHT0HTEmRRY
S+u87oCcuE6zQIEqgNHpCFzeUhIkga+PUsVUB69yf4MEj8WoBonNYGwKhncQjy+LDelnNIrNdpNz
gQFddn0ZGoTmt5AKsDSkevFUduKlzdaQfPizgJNSm86qQQ3KBGRasf5kxzXBEfWPiQNf0bYgNTnL
sO2K8pXw2WN6UTH2CgyS4TNObEDBaKDCVQDM519GQ4aM+Z8x18d1qx9G0jwX3fZ0EoCkCGXvAX/v
1O+XXNmjR+2NwRn5JWMCO+bEOqQms2iTnSr8hi0wEfcme/NjMcAF5LU7A75NFk/rEU7E1KG11wqD
pzCrktANr/gylbcuyQIpzmgwse5PeYDwIigIZNPJdNITNUzqGkqvdFbhfxmcMbr5RH0xZW/GpD9H
tLX9Q9fmxwh/ONEqLJDOID8KTea3ALO9NF6e48wjGDhBGT0x9xRBGtOrlrPstIkWgJdQN8GtMCVH
8D2HKPFFxjvvuWkbO4dhjKcpWPVEt2tmGAbKLlI1e3BqDHYMT6c44FhAMXYw/xu+IgXw6G88W+5q
PJR1c2SOwIzsZaUlkS6aj7XanDRMi+PeSoWjYL3zvh3MeXKghN9MHkNmbtVi3UnkoevF24K7mRFY
g3MLHdYIoWDc/93KchdlN2EsLuKqhPghJDV1s3k6rG5R244iU0SI8gejtJ40lD4bwk19kS138Rqf
mFHue5AFjHLo1FnKlr032pHd8K8Yf1O9OYhReigNZa+MxIhT3et44wzNkdvJ6VHmqGFWjOcKT5PE
sVfNilPMw4N10l1v9IP2Mll4ZEfAqGNOgCF0Ibqe/XTOdABKlbe9qqN/BaJRYllKnEvLrmXQK/3r
QDDqLH+1gkVwbE9Tfewk9ZgT4KnX+j5WGRShu08hucC6wUOmFm8s3EEFfif/YS7zjZiBL866DWcd
s1FXlOdgy18O6CrQUpwzAkYd7OkGawJHI5GPyaWB/XON9vpCHCjORoa0MK15xq0eDj3oWaLQv8jA
NT4qPQokcptTWCu57GGFH3S7Glbe/x2ES9QtDgldsTGcG3CWLYw0FTMC2Yq3JqzNXX7JbgC0zhMS
9wFc5hs7Rb8bOz/VJj/5ry+A0ff2+qFbTMUz0SfNsBudYtLfK3ikgQ6S3oAWskqvfB8Y+rBEsBqt
ThOJPFw2lb17RvhGUM/qFPdCP8wnZLxU/HBAWLnlFSa0gPOGnfHKX+dfdepUEPlTZWGnFlEidRwT
uDQiVlwLaTgvRYew7aR/FiAKkaRVp5Q5yKPStZU3bUAVn7wsnez6LV+X7uoEl/tI6jAHEkzvo8yB
ZPLN1ah8w03SeKKXh17c8rhlSZw/SV1luxGayZdu8vLG+UOU2zso0o9yqj4T3S6nyINY7I3H/iMi
nqeUbEbjOKAmoLnco1HqyeWObypC2qDJE7haSNhNdrSeKItVqXhHXTkUMxRK810V1stSEmLZX+tt
dFO1JpnqtrLxyGhE2FDXfXL4qt7XgpRPXLFKoTzlz/y1MWlZNglBltoNOETjpDRnY2I1ukTAk+kl
c7AS6uDOwJNzieOQmI/xueDGRky24ta8MmNdqus2CuesVUJZ6E7jX5HIGRwUtEshC18nx1pVkYuW
reNeIlyIONO9emTLOg+mX/6lvI20y1yA2SaBXNnCrMEnA9Eu6S2/RWWv4vWexPa+KsK16NVzBKIt
Cpkj9HOgWqpf/xG+l4GM5RL8pS0+uBBOOVnQ04vnoFOgv12tpQ5XazmDb3w3M7LiMV+QYEMYyl2/
xJWMrg419yq/bevwvtnxMyUWz2JSEDElGFXsfu8Ib2o9vbWtiQASyHxix+3m67Xsl5Xp90JQNOYB
BaufN6bPDey/4jGj3QeLAn+uCE79zr4xNMZlfaKWKwRfk3HxqmUgNnRXp8UWKEPM+ibIwpu25G/y
p1LHHydzR7TItQD0UMQJMhLj2vp6Ao8aQb+cRE8psXi01JcJQURvryX6hfwGW6oQsXMnTRo2xd70
akJe6h5ejbg9md4uI/kbE8JtQXbk8akOoqs+k0318syEbaD7sWIFI90FfyapRID7Uwz/R9N57saN
tc32iggwbYa/zQ5k51ZLLdl/CNkaM+ewSV79t/jiHGAEDMYY22qRO9RTteqMvH6miUGMl6p2/tes
aNGsmLDbTcbZZI6WDMhC6aPe1N8qLmY+KsB/d9sWt9CobpMD8dKdECOOXZYHgOUBevXH5ldD632J
IW5cGzCcct+zc4dA/RCVDnIiAJCDL+sWgs0FiNsElNk1q82LCTDHOqVJ42v9xE/gfU6cs3DERQ7T
lSDQTSNT1kG2grRUZkZQOIgG5ovkzjhb725nvTJjeDULa2XnRQXTUaJS+MM9iHlfJUzJtF+uUPfy
2rzbesRQNHkO808FFzbZrs64tXrHBoLPlzuS02m1Y8Ka7HBh0YfySJcAkZUIEMaqt8TZma09Dens
LYOiIsLcpafmk/oL8mB28hrUjT0QZDRilBzsxstZqPQDGfpp6pGGoEzA/TFWUCIEtIidSHJGdPSA
8DhnCDrHef09912OP4/t0vzWfqnDfwMtWvWiwMykYLIYdsYPp7Sj2G61ugocT1gwECO6cMEzdP8G
YYOMgu9Qyw04nKJOduNEOSVQrAY4ZpfwpkNGCKHq1g9n5iyJtMYQq7NJESvDI6WU11I7IB3hzt2m
H9G+GoDEjCae+1eDdlrT/gsehrhUojBMdS/DPOxpet04urwwMuRtL/FovWHzDeVu3mfnqTVYnfoL
FjcKem4jxpOZF1MjI7Jk/V3dV+ckOmCfvWUWZw3b+KyCAvS4QNdLx/hezEz3LXHr657lnY2cNN7c
lVdlSLGSbjxOtVkSEPfj6YwZ+rbX73rK771b3LjmcGLuo087tHcuVm9pyfdZcd6M1y8j4pOnpAht
Q/UHVD2l3XB45pzoY3WjohobD+whs/9qv3VKBVrAU0UjDghMh1RgAhMpH5yFHxJ3uetbZe01Pw1B
NSyk6cCGT2srfUQZLpz11ZAUHs9AjWuCKsPTxRteNm/p7lqR6c2IsA5k/ishcLNbwqXgmj1bILxz
ScsHa5tH+rFHHUXkXeOk/HGyCfLMF0Q3O3oWuWVI9ZXR62lRlVrQyvwPQJCXvCOYyxiet5XcFmW6
1ZOLTNPkRKRf3L6cw1n9O86CWdHLdMmgW9i99ib9tKBW6veqTj4wvoz/sNphN2kChHL3UbWgSoEt
JOCaQINiRsdt0x0SuhMcDoGdy5P9A5cLrWp+ah7ndz7SVTJtYNtxo6xU4eeVCfpL9YEr7pib87nz
d67h89l8OZtfFWlAp3lHDddwdWS4OvCa8Kwfd5GCC7n6byU2jC/3AOPiZ0Yfxqu66Y95yLufRuTo
0CzCe4LI2vKMU9wTVJNxZMhRRhhTuXjODYnjypMGsUXlXDjyPsNOjzjmqVxYnOlZvaIr9v+PpLA/
LJSxApMB1zx1XDAusIr+ldqlQcEpUvusjv2ZI/8pI0OU47Wg+kCnBMpgxQML1FIyJwDzVQYyohUd
rP/C1rkjVb256l+LfnSAay/5H29DBzaFAEIZDl6c5ruSY0it9ldlWe8SdEkaLXFxxkEnA62gonZ5
pYiPLYLg6DJLrT/LyD0e7DeX2uAZH7tRB3QQ+EPBg0KFZ9/RsuEB/To4+XRwQXxkGtcMPje9Mwh8
TMcc1mqbkuElW9oqKJ7WXYbNw+jf8IJXZbYOn+5m8loWHN1eHcUfQ5g/a71+zG1+S7zw3PRbhIJ7
KpcdrIHaB4wE8qSmR0il8KGCwEIbSwxOUChMszmDYml17e4OhdyLIJ4nNOOY3HKqcPELth56CoJW
uTetvhMh7tTz9C+b1WNIIaut/8opU7EMg310qxsEJUevPy2T7Ucfm5xbhJoTas1hodn4jB0ZJOGA
VE4Fc9UHgK2Cbj/8nduGbDxcvry75UV+/9959hKJ5jotUeBMn6mBunm2XR6UL5IHoD/KndmUd8t0
3tSoe0udLQPWd6TPZxFVb1P3QqFlmqRNAukUQ588NDZn2+42bNNJBb2AfWtlhA2k6bmukupKumar
qAetlKTR1X2zotFSDKYAfEz7QIvhYeYEIxJ8+PeZ0Z126xwS1i9q1ho1PstYvdWiuFWGuGYsjBQe
XminziXKm+mhMRC9YYGYJ19KAfkHG0ulHybR+RSnpI6HowOruHJyFqRHRJvyd+uVsPBUaw4Inh85
X+zz8ebOFDv1l1DBuIFBqJ0eUVtcQUMRg2EvV5Nru4hLJhjhaSeuJXWoB/logxW/9UwuSVCxem+U
c3QjrPne5v079NNDb+jX7g9b7FBxVRH8hxEUXtdxj9l2+G11ZTXD6nhm28tkjyA2gV7suj55z83p
PXH3MkrogNXfUScht7HSQsffiQmXNSutjbkwLtNDO136Bmc+uWnp4oDu8P+phm+iYuL1NcrbQj+a
IlW6IkhTfo7pQjce8g9D2BVTPmFHCT0eeBcTI8klbljyZ5lUNoPuMHXRQcVaQzApJYE/hxXDYHJx
G9dOH2yMFJFttIEqKGUJejIjdebj/SOAdHLptzcYlGC9aVVP5MiN8HNU7MBgu6IWI8MaAM4AD97d
Ds6hIb2IRTd8xibu2jkKSEma4ZtSl0/d+VM14UnBgwLagatqAwHTuMYhRO01CjkPzCa5Lenamcbs
iyL4vNkkIIIjcU9mfRyI/q6VwnX7t8XDIMBjESckZW6w/NLnUe8aR5znyT71loFV4K+VfzPm2mLt
X6o3V+SPJsvuU433Fra6enfleQT5msMoGQgTSfWENQqUYQinEKQnZRArA1ylDMKGAZ7ltKftjbVG
GwlHAHXEUZWp/b591ntpJrhe+PHLfaHDzoUD3tB2jdpw6EncGpQnOXv89IeRJLgyXC0tD5JH/mTN
6G3MXymNELKipRiZ2gKv4dZMW7PgbawZNUpPz0eQbBXWmAhU0tVVTJRaxlJkmaS091HV79mNe7fx
XRa4gjUlwiwgbfrqP2oyMQ6ek1TzldEIQt7t0tIIzvm9lu0LtV1dDQwr2H0oSWrPdm+cs7gkiAk1
ZtdlFN/LvVPUT0gc585M4Ia+YZ85t7HKRDI80/rBHLrFEa3whbcu0PUGwb0IqJtIMWFvK/Jeipj9
lD4A/NZcmY59VKLNsg9JDUseUFS+rwmSe8KVkKIQay0knLm1tKeCQBvB5EE/h5jsBrLmDpmqYUv6
k9pQ84vZeC06L2V7VYaIARkEqfw6RsMtojVMIBCST02H8SQOIqpPRcQ5jMwnhYNXiHTXiLik2fox
tdiSsW5a/wiW8+Q9mQa/hE5t81XL76pVTz0zT2s9FZqoXIJaAb7CESunAcMPtKMOL0S9jdGj6IxH
nbt4DOL7lEPf6UfPws2arwQJPyEhLHhOBO18ovuJseuOwjk65rwRKQ667bi8K5pvkxdRJoOKDBwG
NiV1JggfWLYE6fcy/WU7w4lPi0y7wLGgbhScsWp51hX7HFYVRkQHwJVxWfKQYh4wSvnGtADqwAvJ
4YX0Vc4Q49QNy4c1La+6mY8yonKIEIJT0CJco3MONVNeg9I/LLv57HNY8dmogtrzo96LZ6r8xPbp
EP4b1RS/TATnIg8cVl0XWyYpTzNVLqZA/QXpYo5gMMr4YND09a0pBEF0/WBG40EqgCnDD7d4slR6
SYk7e22JFveaSpUx5dkJl62dk8KD01kQ5hjYtVpWMhtXLFwRp7Vpxo17tpzxt9JimbIONorxRPGQ
287Ud6Q8UDqhrNinKgIHX6DlxdGNnpIoTYmWFv9nxGjO0177yJLpEGk8iQIc6gAtshgwg8+0lTxS
VuWspFHp5BRUWKJuYcfqtLfBaI4EzVJQbtk2d2OWbE4wpBwSQ/rjAh93Dv1JUbgXZ0ECDIJJcnSb
ypBxg3ltigm6v2dgzhiX32UNdKXX31gZDYUmrihiJPxIDBqQFHLjLkWIdRd041dmQK9MOh/QqK+B
MzV2NcPphZOhO1hv6bdD7FltuluTy1sv08Cx/hbv3PmuKcmCZY3RAOEPYRwU+LhhPWosG4X0OpsK
za167jByFx1d4wsYLQyl+gZLPYc73kPnc/EUQtpZSUySLETsFN44F7v/H3+wiD84QJGYmZ/n7bdF
A1fUK8GamVc4AOBug07o7DFI7iqmD6Oab7A4jhho4+Gg2EBfAB6wUKg8QbQCLHAnloaG18jZ84MG
v1MqSPbQZXSXLglxYgCpazwgkOztOBAGAZfqmi7zfrRGrHGk+ugKVoBxaMQubPUSmf9ZFqnnovdD
u/XzkkQzlmf3oEcubHH6LaBvxqulXwfc07Fn4lVCjmq5hdVY+iP2A3odGnqcRsbOu0xyOADMIql/
xmcg0PfJO0zMMUujCoQJMDgLluUX+/B2bJxt2FKqyakKW9NOp5c2RD/vwIIr1B8vsScraFCp/VEy
1qQQ5GDBPhEI3dx+ZgfjjbtqZoSY8Kui15GpV7JjPCYnoXMyGnGu5BsBBw+v9CYTf+02fpMzF0nZ
cscBYXdrdU5g/RIIiuYmg/KIJPVK6sVdeaqdhT3cDVhSSmh/Ntr8Z9nmbyyiqRS3eMbQAdtEmPQ7
WMan1KqvqJ+/uBVNiv4q3mHD3BKr3ZHlAQgNiVROyKhxd4LN1ZeJb4yz72A9sjDT8ddUOT8vx1Gn
HZEWl9Hl2IzI1ZoGEhbsW8MNSAHgQyLFtoV2gRWXwwfKw/hSZotcjeWF+e+xloeBBWTGfUSKfiDl
0RPHzeVlCNtzRIQbehdzu76SLPCoPLwKPY2ciIbtDxTxEUh3Vz9a84hXYkOjD4g/7DhrhmU/glh0
rxlz+LjtLqoOnBYTfE3KFtLuhuz1TjONa95pkDGFl/bMpFZGAhJoR79Nv/bbJBt61AKY9HQT51Q1
mb5SVr5raAQQEjwI78tbJhqSsckVXeCManxR5uQ2ek0Vc4Y8NQr1RCatSjQu5+uVL2HTUEeMwiXI
/BeVK1U7e4l23pTudsIlKvB5RfI6M1HAovAYvqJoRsCi7hpfUR2BmQYUq5s7jTrPnHYd5rdJwcua
AFQKn2GkPNMqfp/JcmeWtXJzvXgon3MpcfxPj7Lv7/UbNtQtOfZNFvf7vPsZqAvT4jCws3CV4Dau
AZm92zhg+2fFhtMNHt8OqvkuUzrVDIqOpHmxf9sM49oMQWwAqdymhwzgHM+/PVLLUWi+UVIaMGtn
S1EvcBWdmFaVlt9cfRQalw0OK1nLHMqrZXdd6AhL2AKEhr5a3gvluJj1m6h/jBRvIcjmnIkjzivz
a2Erd636qNc5WGEqYHUwoMPhF9AwzP7tgc/1UAAX4UMgnk5t1QyjH0538WOLKDBSiVBuYntdz6Uq
Q01Ekh8Hr1FvJaRuw53xMcwM5XENABLROsBJ9mfW0EgwndaGDflpVMWXNKovXA+Yhr1piu8VJwYV
/lNb/5Nxe+3yj1ImkP0xZOI1WeM2mO/qih7fBBzfcAQmFOS+CXvKKaNL2ihXysWuPMsK937XOY8F
aBCyGE5Ubo0YSJACEE6P4RLhrdviuGDuMQxASAqkUdUrHeyeDqtVhuTHduDKfJMSik1idpe1x7vZ
p2ayp2V2x4HVGUavBXKlUsiAp3jXYasqtqKvz1M9MkYFpEf0pvIGBcIT3h9jp5BFiBWbjwi5L0po
TfE6Zw7SodyabLCxZR9n5qNL7PeMNkfkrb4jp1xA/qC5azF/EYnwpoyKTV46hx4Sx3rCNXhbILyJ
AJNx0BZyTemxSbkzytgAyFF6YMV07ukDyvBCrqY2grrpjkLYx7ShASl1tzkTWT7nQaPQo0DXZvYZ
yqc/n1yoWn48Pcyu5Q6YHAfrgmdCKLta/uoTOIXSeBrMXZgQmE8Gk458udF/6XyQfv4fp8ON5qLR
1SBtMjrWwfXCTdpIUx5mjYLujukGdlOzv8OY9HT8Ie67zViO8gmuwI0x/Q/FIiO8FRzz4FJU2dlM
tfMIhp+sZyFghNfbMgqIjPpm9u6QB2jg/Bgcb1og4mKw4AfBtQmPSdzQlU2QISf4Nrk4FdgjUqRO
WlzLg2lEpLzoFCO7B0OLKk7CXeD+bblvI0CnMMmnzt0BvjO4Z6jmQXmHyCmUcjeUdPFGOK3SD10W
74WbPkVEIBwmKeILVpflF5WUgy4PNmb6abgYMvWWXtn0Os14aIrZnO+hVmaJwbtCf2dFqTtXpDKD
uHqQDgZwarzhSpxzgyu15H9SVvz6ZiSRGmIln/oOb98ZhrJeRycHI245PZamJyrY38AWaepBMsoV
03EAcTnTozfn2QGNygA0lFJyoqnjXgPg7CZgvRiTBtLpTkX/L4dL90iZCIY1zE308HzN+59C0PX2
u6KeWotOISyjcQqviYh+9GdN/OTmkVa3KjQx//4x2/w1je9a8nLbjorLyF9+yfqzQuxC8No3WgTz
mOIVhLTeXn32Z1s212LeVGZ15e6bzPNeBbBVmsBJzfpwMSJWHMqw9IfgWKBTB1g7Xkupr3OxSxQY
aPrTUXTDSZKTRk5rxZa+m5Gm44qh2u9qqHY1RaxZSAYGi13tQWXuGNZ3LVnX6r6Yf+1oiydxY7h4
+1tlSy9tQstPGn2PJdGtTmzm41cvTwDgwG7PR+thj2w/+rtr/QnFKfou20BTSK+4z2Th0DRvnEE5
Kn15Gh0qpzh2lUE8P5Vbuwq/7absfNv4txB5i4BRAiif8cVSiYuPfSgdDCjJJnXZ2TjG6JCqhMGz
zZq0oEBjK8I+WDYm9ez2Vk0X9j8G0cYO8kpg1+qxm+aTFcEdar9Mc28yenNRVOtuneBBHewCowhX
htg5Cumlx3mt3PoYoFh7NphOunq967+0rLshPrSg65KFc0/6AcLi2GHyVS1BA85m6jgzGeOu/kuM
mNohg+pv92JYSEZgUFLkZi7ewH9XGy955oltWj2qeOa+VfKUK2nfuTdK9JDFVsd9PaQ6F8tNYqXH
1eAkiAAqgNjUozEwQBlEgPvObgLbErho3xRhAJ/BKh/R58BxQCXjFXFJ7DhTwc3I3W1t/OExOQ7D
fORt3TSCpjQzvgt7uKqkfrprmBA6l386jJxZW+5rjf5oTd3gO9r0CSUVA3XIDznQycf0OoZcjXFK
nxhJ0jwzgtQBXB0tPMpk4V0wOBzVvCT9FDdBGmtm2Tyb2SMfxwMuqYPUYhp0gVYgWcx0itARWpAm
bDBDd/1xUvrASS9zEfq6sZy14qaXBvYsrIcF3toeZJ6bAUf21FgeVByVNDn6smuAI+yyFDQdEY7p
njrmjl5XnzMTBIDcaSiHXI/LnW+0FEvJgjGZchjtIOExQmy3+M2UUedb47KGITtIojqYTXXTcFDr
Q+wz87UbIDsDUrer9G6CTrUWjqkqdwtBrlwE4IoDyzKCjMErbOBAKN/qsmAPu8vpIyajS+nWCUxf
teFNZWKnQ4VG5o6JFJGrSJj+t9y06Aiy98aZskxaJJ2tBuQmI/lKXfSuJ8tfyJVftNE6up4ehWRK
N/SXSsuuQphX7VTsuhAWN96zNHp1m9vvlCFNR61uGZ1NwznaGs7eNuWgs0+BYGvp2lOMdTjdmVTE
FOAl9vYf+LBeKe9p3b5HxfRhfGLBpbjhBrd9E6njpgA3piNj2S56bAqTO5T4RvS12PzARc6gcsuU
R+jgG9q1QVj9GJgeySSxlriWLxxmBYp7mRA0rQgjPb5cQFgqAAyo9gSwy+LVPcsKR5rB9KCIjiMI
pgrteinQ6Rttu/KIe5X2DCEu5USSbnHg1ayIv/bcG+1F94VLRsONzp0+0fZinVUrucybfspQ4mD7
xcWOoh0vp5wk6+5JSxySOKhTEQHFBKobH1YsNiup353dcw47yq4IMFffdGMeWlU/N51nLF/xsAWY
HD9E1u7rbNfTLSAqThqiC1SnRv5lFarfMFYe+smb+ckyrqSIu0bDAZsxO4f+v94GUL814F73tQJt
/itd2lP8m8uYv0yGn8XNtkx+EgwxMtV9lA0/LUbfLJBaoXpRbMdo3Kuk9DX4zhbZI87a9j1rOTfY
Ox7y91zETyyZFKgy1X5i5+jp0cg1+9SSa304EgdPSYMxLUScXRjFQLVhZksRymaykkNCuXwylCv+
dhcv/a6HAl2QojGeRftpGN1Wwo9sFiqTu4NwgK2fFiKZmi0CfWU5J6cKQid6SrptO9VDabYHXJAZ
73Z8VN+E0R042UdshBJ5qDtUOE44Nu6mnOi7wXFA/WVWuQd1hiXEHjaxuMseejDV7YlB+MoxPmpy
u5mAS5lYH9R4HUz2dvvXJB+l9FvzibTSCO59YPw1lnKD2wwVCr/DYrPN+BGp8mcrlI3q8qxZ+sli
Kp70nKfUDXPiIW79caQ7lAYxlQrVsCNLXLSYEm3fuBfs3VPYHufUs7C5xgVHIoveTUqLyuRuqenN
3oYJSQnH2Muk2+eTAu8Xnmh3ry26zfDPlgQrEp7wRtKrM+96GjCSlZzPZl9yt1PZNfSohYQ5Q0fg
03AYgtrJIyLikZEgM+3x6Iq/kUXnAte2lGhSWMbHxISgbWsvNtZPIdJPGEWvTv3D6tDN2Njnow7c
txxJ3qOVu1pLTAt0Ex62Uupni2W4kKu9N2dwS6FDtezz5Eck+HyUGryPuFt5cU9jcMgtdwac7RHB
TgVpr7OPVvupf8ZR/b6oWAfr+EMa+QcC+iblt6CdgTF+S4DeoBNKRGqgpx4zhj6lpVFn9jkFcBEH
3ProJIwasLSz3LUsdwUnw0L3VFYAg1XnWR9nFUjExNaT88sjwrqCsJ7hwsxwYeqcGkfu/jqn3Paj
GSWcffOkA4RLaYwuLyOzEiA4yd4126t066vSZ9ea+Q97Old0komVutLVePO94dOpVJy99SXHi63A
ZJuKN4GBkCf1MfclcZn6qrpb+F7DhutE9TEKr6TpIhzoOP6VDjbB9bXJ2zlUueYTSwqipcbuxMmt
6t6sy0tzXa9Oq00lraDBQnGm86T9si6JDoJWYP3nkuuQdou6P0uFf5uUm8L7pJS/0ni9HhWUJK9J
Gkjk5U4FXNm9vgqsolVO54eqHsneHpW/XOlAf9Q26wgjCsUvHBdkt47a1VEUx9QUC7aT+ssWszr4
BqCIA+9SURAMSw89ReTLdnGI8XMRS7ttNmLtLK8WypXtHrtj2O8nRfqzjlzDkKwPd2pRbEuCKxD7
bJbVyr2rLE4Dy0qdbvNk9A16AsHUbqgd8BlL6IazF6LkpHMSDk3rAq88natyH3Kci2mOmTnS5SRJ
OWZUqkKVZXFJE/pf/Gz4pvCcwoZq5k71YDLg6sZdOC51Zb9nwwCARPYusQ/ctA9yfmMis3W8OPqx
u1uUWLulkZQblDsbl/tYfpit51LhKXhFteJsW4TvyveYQ+T6b3jti7UsZ4LX52KAgWdpiIFSCJ2A
EQUE3S751mbox3Shl2vcC0cVfSvERdwGzH9W+VNNcwVzLYbWYmNdKD3H6Doi1zEuwvHUmtYpL+cz
C/ylav72Gh6fngFvqlxdIl5lPu4TawO9To8oZYCgi31rEOjWf92baecnWEvodPTkARXxFjqNC232
t/ZfB/R0jtYe37Mr197HYIN5n9LgN6jaMo6ffdy91XgZtgI3RI0bIqZIkOTyXgXdaiLQCzrKyO8P
5WGfmOlh6BFee30/f8/fUwGouSdP4Hd6flca+7QkuwFYeZXjxaElPirRCHEFqDBlYE1MzI9sPyHN
Xs3OO1OPT+YEXQjbhjChpIkhwy/qAJ4iG7+bCvZgBpDz2G0QwzzqL96L4Upfdyb/RfZRpPXWBl9l
U01rfNMEOtuJp9cdN9UeU8JvTXTbGXR0hIHftApQDfGnvmQ/k2wOul68ra5AiB+rK9RNoWIZ+W2U
0MFnlAP6x+0UDExGc7NTtLv8A9Mrt8iq1mC1+DyjAe1VAXmlQE+iG8XDV7eDUaAtzAnBkaU2HW7M
C913Zesqb1UJiyV/6HC01DUwy2VZsq9zWxdEU1SXotrph3LwTS8oZ8NYXlinLCb7gUd16GMv/jaY
U2nUyVnQJIh2uunyqTbv7PX5gjKjHjpI/uUJJ5b549xYdgDQdAdm6YdhwISqP2r5UZMcGexrPdrX
VhjA85H7bSzob8imKibSBUyRXV3sLr8Q075UC+iQLpiVgYQC/1Q7fGWHjrndgiz+ZujtPhXi5mbA
BeknyUjaVHH3iKDTDqceQvWzXMMR3hsM4c30GT9tVI+ZYnvMKzgKko3Agepoqr+JuXF4YQrmVgns
3gwYDuk6D9ZUc9fdWEH9qVOAhqW5BNhNsGCb//kvLlHIaeJMQcQXqDOf4waC4+a/w9JYe4w+LRNw
mQSW+8Yd13lnzHew3o03Zwt7Rb+XUl4oteRIyp2jcWUwgsH/QUUKXA/Jf8eGnksQNusCFO9ziud7
MmQaJcB0ji4oMkt9GODSR+nka86TpxC45xQQajh2FO7+l7/uRlmQGgVkj2vEVbKLM12FNnKZpYbT
u9dgC0vfhepytrbhfqQEQKu43v4/rq7GqRGPW3mLCpjX54PdM7JzaRdl7oFPKFQ5UwAiR3bEkLIf
9uJS5CTfEIAxzNXTYQA58Jm+SAVuWvE1mKBKW55f56mauya8hE+SZXRIhi0gC8CUhKkVRpGvbsut
lZv+xKUHOmCxGVDnqdXbHOgq4BBvE0ZfjV3VoVyoQWQEi8DHBofdBZGrco6qy7NQEGLwqMIhviNU
BYh0hpyfDX1QviYg0RhLPokjZntAj4AGtot21LjSZ9y9Rp2w8KOjSBHUd2GvDx6NtmNCTxOJho39
WH8XWTMUyJ/pclMSyDlzcUZuxY9S31HMIo5vIK7giwRWCufGjR5x3D9SkBNNNj7aBcLCV5jv5Tzt
F8262JG8tDEmZ3RCjYhc4w2ElG08ctV9xrzcnDGmgY+XOzx5fJpaKo/qdmjYl1HIzxWVicJThXKT
BX4QhaEE46z2JCvjFCYNEgBgZzBy3LDQ7mrjNFXYz1XQ23pzfI6RR73Mdu0Rqq1zA6yd/rmLM9Ps
mwHtPwirvXJYid3xbOPsSKn4BMb+iqkUnuPyYQjx5UjW+gH7/YzzYhQvqiU/Sst8Vrr96B0gzNpN
3/bos3oj6B3McR9BA+bgJJGKkmza16RJYAxylJMxNXV/W09NDQAgxanuMARETEwavmHkt0SdzlWk
nTtFPStbQ74vHAwLy/2EN/4yB/OQhvbWurrMJPr3xkmfHRDSEQgp93CSRcp+q5J7GNbu3/Wl8ylR
dan6Q3Jsj2WOJbRZx0nFWdE9LuCkGkOGYmml88Ayh4O6SVJv9GQL9Xi4GVnJLT+8xwsU2x5Ixz8k
FSJFmp2Rb+CkFG4u7g1XwKmtfpnSemuZWL7SQtA7y2SPr9y2ye9ytyX2UHRemZYPN+NoL/M7EjYX
y5D2F7rkNDgNFWiUlqvqv+I1dl/Kc9jlnQR2YnAnYDSU2HvsxGWwNbEqQk6qzwnlI7OHH6bOL409
XprXRe3fRp51QEdE++l98Oy/y97Snc/BZIIKXWwXXfuvZPHjxMFP7F5qQ7tGLQVbV1RyEjP6q9oU
m6hF+ziGAGR7ACjxdlbdwI2+u5Q6cKs7tmc+ZctP9dgzkQiZ7h+jYrmowHYrBjzJBodwSPl8zpg3
9/A57/le4gUFTGxswN7m3yKDCPpiTy8x6jCg6ab4XPOSdWp7btWgJ08+Ysdb0olS7B1hH4CGzjlj
Vipwuz8Wstuzkx1sDIe78WXIwdNiGxmKjgX3o8BkmbbO3sAZ3sBPLfhfnVqcEznjtaW/b9wSKs1z
X+THmLlDM8e7Ar1RKcSplgWdVXurJ3dftsdCAp9dK4er7JTBa2eEpqU1fv3mpIPcLt6NfzSJ++jR
viITvyXE0RfL0RBHfGN4MxjlQTIVHN+N++iMB2tq/X662eGIDwTqqb1gIY8h/FU+CxWnsEDlT634
U9XmAevODzl+ZykqggXdngFyw/DY4stcI4caC4lsaK8CXWLcuVHdW0aRvY6HPNKwqYgtcw1L47g4
vK22mMWIgsIQ/PClr1Cnk0QOhvyZ8fZGJvmB40L8J2sfs5peKtx5hWzoO0+21q3bGlwTO5TF3Znq
oLl+ZGebH7UyEqbs+6DWjSDWomMn811l/JsLksEeN6YjcGD57VoThn5SkelwwUl1qeBbaSFzmyGH
LPRhw5hT2PhTAN72v0l54rre5Ka46bZx64YOtilUf3RVAYWKwclh/F5IRmcQDExj21QAI5xjP7B+
x+0aWpCOCQaleKVa/4oEL9Or1tPDKFYrj7FdVL9kvEbwcV9aLWkZ0gPQ0WNA51gHSkS7ThxUEoVy
Z1HxUGG0A0+oTB9IZydTxf4/64F+Bry+i81sFwtrK+krcq1hO9yqtV6HS2MIC7oAXcGFy+6xaRAd
j8/tavo7L7W55WBWHg1yInx3uHH24yGxBkg+zCwX9eI45nXMtJsABpVhAlEKQq9MhcuFkgqu99TP
WIYOZp52NcHWi0dVwTLKSeWDDTTZ2L9d9RBLLnCcAYyHNjMP422s0t+Frl3rlIgoTmUzvkwVKerl
npOzkvFWO2KLhuVhVqTK5ucArYJRJpIgZAgbH6qsDnAK8Jrwc1eLX2GoXhoU52U+DV8IBXDG1Wdd
kbSw3JUZYkjj3DrI/nILPcIhkFeb6rZjBLiy6lvGgMLETY25QCbyliJYM9L2jTToZc2nOQVUH/gM
iDXdDeYG8JKDYBMdIbEHtcAt0IKTJkQ/6970r+YXmLEzf42OVQ1cgI3ZRiEFmsG7HqoYWsEM1HBC
hHuzMDNM2u9wYJxRtQeTn+4I7sxuibQy8aShNpxPCjVanFaL/ove2ndQy/ytyQJNJ3P6rBr9mbpE
DRLAtkPip9U/DHN1eAUCstdowF1wJzJ1PnKdSjPfqf+PpvNachvbkugXIQLevBKWAD1ZVZJeELLw
3uPrZ7FnJuLWS7duNUUSwNm5M1dugZIQPNQmx0iwJ/RlJHZC1JasmYvmXD/1JnmVz5clx9f62i9Q
MNEVpCUJdHZtuV6Sf/S3ZPtiB5xSEhLf3mffLS0jXYrpnJZCqudzHafpuDgT9ksBo6+qCcGSgb5s
L0XTn8eyPtFCcxByOsX+dGjVBnXuhoaLBUkBsVe7N3B0UyyYPdjum88W6ZLwtGAPPi/KpV242Fq/
hDJUz7KNnumZVzHd7662lI+9wTvkqr+zFr41TgrU5GO+6U6DxoXR8tgMRIiQqzkzHEo8XFQ6V8Nx
ovrrJ9usvcivok6m1iZdC5kp48qqDovEP8iFwW3rL4P2dUHRHSPdnRYGxGJQW8DSaYUq2mBhpYpi
gcrqlaRpihJ39hitf1mZe9QNEfDDhEpYouLexwa48qCiRUCwRsy85f2ZmagXihG2NluAfmD1+ZRG
PRimlNQTANESJWM41nZ6LyF2jut86KYMTk52E0X9uk2wQTfa0tNrPQ6BlfzBs3LGRL0tZynZT2q2
RGY3hhFx8oST5up9Nu7nKvDt2mDq0yBZCYnfO4illp8ZOsZeaJDtZQDT3pCkVz9HBmnBcBQUfzn7
Ga+CYyblcYcgyx470Hfwe6NG+QcJdkqLyIMvYdrNx5IxfeRt6w3NFVPCqkqBp5T0dhXJ/OG8Vx0B
tKvJ+8ZxLZkjGtrcdxUz95qWc5cr1ykhm587ENb6V13eoMzR1jDJvyYB/DMrUzFQ++r8buej02Eq
rtaKFxOfOtrYmtPdwGzWcXE73ZTfLIBHo/7VvOZP2MqWdELCOwPHllWN7iiIWVRnKwsMHied4+NI
qCYW3hE2bJpNaPKVNhDZ62BFL+3wK097RIgoqiX30UedvgYtG1VqyEXywsZSBn9zAsPrbnq/LXti
75egV8bQN1fD3wixx93qCXA+nnR42Keb8aNZrrIyX6yvFwcKr2tjj3YYv2s2vwinc0PgGs8/jAjW
K+Wbp3QikkdxzLEY++P+RX+oEGX3paud6zzbOftfMfFUTQV/HAr4eyqkKp0aFpoWJh3LzyhEHXGv
LQWdwCxosdYCmImpcWEkEhLPgsk9rs1T+VV6gwB3umou0zxfWkG8JD/0mcSE/CGS+JDj2qd1zU8d
Qnf7Sca1PE2Wy8nOWKkCT6KM9uBE147xCwxIW4eFjZ5PD+L2XXgYDUIm1bgmAoiwSd4kzQC0so/C
4Ck9y6eca861BukoEaZrBHBmljs2aQgt1h7ZtoJK9y3bJFdn4KXJp9hbegAn/lhfMJkddopZVnFw
zbWweRIVIu0IY+YJjHJsp23FYk2rvsOMf8xTDHSS0J45PbK/sm7caNyOC/NeMSD3rBUETHvv+rZS
aNz0l5EbZ0Keib/UlNJV00F+lQbCfRZsJPtu85csIrHo4gXWm2yYxzW2+6S7GRdjZPdvayJrT0kO
05oUl6AF756CBKDnAdL4U/ph2K2IgU+VosNyy3SI5MPof+mOIMzR9ifB5VlfMt909KM2ktN8vZEG
2sV8lSW+ej3DUw33rF6dseKhq7kr3V7J6TcWQqMzUEgTb7t2bUf+2rjwL0TSZ1ZC8S2QSjarvpqi
JvJ57DtAH2SIfKFmGUe5fKMMM2e6WL7rFF8RYNQzMposzQHkUBYuP7uu81D96aWwM/fQ+R2kzOIu
wpwl/MCmtmRzC6TkDnU3aBeM/cAPR5YS5AAOCwDECp+3CI/QpKhYveWsTzNAreBSPQWOiGXfVBiY
HfTDv6pJYHsj/E82tZ/IHH4jyYCtXyPen04yZS1YT/QA4zENXexU3ZkJq67cYm0c+fo15NCfzOWe
7/GDGXxI9rvmnzoNswSjeHoxrzG78sUs3tCqQmVnJnbHvm6PAj8dAj480d4RZoPb2/RaToKf4kUC
xnypIc/PwDxa3rue0j5J8QZu4bnC2DkKro51MjFqlwJawTrVYnypev22ftCkfNet6jUsxDDB+5Gd
K9cTjMVaRHLn71APlcuCc3Qt8HAGIUGV1aaMPW5ivzboD+OjJDFQYhUaSbKqX50QaABZShHIoYRJ
ZeGrLH/XxuxiNtbJ4tZEpEdU+zD9auG5NYUZiLQJ/xYRf2mRq80nC0jz1PNwxh4BlB2Iwo+uGPx9
FbjWNpCYB0PnWw10YIq3Z8aWsj3OFWc0C3LAGOhsB1CtxATIT03XY3Xkt0XFGoctNx7rMmSioy4z
IHoBj4l6ZqvvoAsHKey/oeZWyMjYUya13wanoVtIq+7VVj+2b/Ez4XNq+JwUSFy5CffQ1vbyMbX1
DaC4bvWPck8f2dBC/pHpPxPcmbnBABiEDHKUSVNwoltw/snohfn+YzXTs1km5wuLl4lQMTBvnJAj
hzoscTcpla/NYl1iLb/kYnkWzfRkVWGv6b7CrM5TtsC5kJiBakgYyDZ+OaRo4TWL2WklFcMjSyIj
ayjmle8B/o6RTMnIV6TXR38gaLEjZPMwxC94HWkMosLsJGUgaRgflghgYDaDAFaJxabzEw9V056q
XDopeXruKOcVof+CDoAhBRFOQg0WeBwQer8nEz/8B+WZStSBxBu8eNJIMj3vkSxm52yGCMMdN88v
i1gGGf3p6qMdZv//F6JrW3lVtL6d52x945I6TrKxAkY/ZnOJwHJotgCB6VZhrZOSADDPM+ZciXJQ
+aylla0jZvSAoHWMa/ea5eJMrbIUP6xrTMA0hslc2hvTUnYRanrUNeVoEPakLg9RBBEkn8yHvgsf
Jkjyn7JZOtVn+tea19eYVE/9oh01Y7vguyqq3U8BuFcbp3piqjqvRCRJxk1a2BzpZz5Y/iQOfsH9
T14a76NxLJwBtH9HT3sGjKLEnLupZsL+3mB/52mUI9RhdFfZZDeiFe10SC3lS6R8PLkLjXjPMOL0
umlXpcw6B66KAItRvn3/EiTBz/VI/r3a5gZWhxEf4ohcXKVqdLLFcAr64oS7tei+WGv+CuhDbKAF
5iKRLHI36Inz4G9C4RdAO4cL5bZ9ct4oxxI4nRjvXoAJ+ZUSS3KoEqXTFda4hT6YGtlt8ZoEC1Jc
R2IMbtLAI/wdYg7cVuYBwp+OBl5cyMGcMXmanS/uht99m5YWB8yByy/tQ4WKMqxH9FlUgw9GjejE
hNI0j76BaDrTfSSiUlYO0rPidWipgIhHjayvKxGbGekqIte6EO3npN7jHzcnfsdKvkc/FCTjBzCF
0LaV6nPbrY+0DPTfzJPoTonLQwfQ/XwT5e6813/SzzWuQPNgUeVEg+/tqsBeSJ0Y/NQA2wZcq5WM
LJGSSM+3MNMFsjRvEyf6S2S5ag747ZUWpIeaAccwo+iXmhquTMetlS88sTNuNzjGh39JS41RTaeo
corhkYiJYzVd0IP26VPu9QXY5X/ane01kCX8w21T8bAbjwxLbPlRheiFTOmFFNColTvTOss969CN
HeswjZ02mYkUz/VMrJHJEjTdog9e9sJ+/6i4U1mMcOlWkFy37nxH7pCybyVRB52yFl270DP3xsor
HQIN9TlW7ufdhI+O+xcWMrMcbOFN0MRjzmUzHkEEh/AgJuvQK9S5/+6UFsPK4jcKe0FE55iXQqA7
GFiZ9SMTtFf+pC/6OHZ2uWKYkzqM+1tQXqhxylIqseabYcKZYTb6+bPIp4gIRCgkHaygQ0t8VnY0
simzYEZKx3N4LqOU6gBHzrnuRjyA/+KxcURxdcC1AG1pMGktBAY7HFpyVMhxMFM4VuJJ1WUJMnJ8
RMeb/bEv7kqbPZtdfekxsjQ0IIKeIxkbMmKUJdPf5JWwW0Wy/w7OYMqZXNPqXeIXtJ1rjsl/P2dz
XQ+3nGtEY0DLkg+LE2+8VGf9a5urcyP2V7BeBxlPz4A/sKyXezmZd2gpPGbCZa3DNqnCCpKQZQlH
qottikxW5UmbFylVoLPioQALzI3GiTfVn/iJVypOa4XP6MDRA7uQgcfMjQmoXt5zC5yOQ1cSUl71
M/nis7gCJcAFWFV239Fn2POgowpqovFOW8tLKR1VNtIT+8chGb136oVkTxPrbgp0IqYirAL7h/rK
GxzUeX5MvjWk83Tww/sHdQLLcBt36WHl7UvRWOcZ/6jZCSapDJdbq46sdjG/rhswcAwwDcSttys+
P0rqerR2C1IHncAk2YdfnfHW2dB5MFb0/W/yTvwyTLnku/NxPF0YQlvmfMpFOqzc5WNGHVs3GLEa
7OR89jXOQTKyaREsLfgYKDF5/o3tik2xsKvlTVDES9BuE5nIIQz3s2X252bZHSpNHLHjsS8rDxYH
ogJuTsO254ACxwchR3imCJoVfHu6EHvOf17mioFoyW9vypzT95lH5zneWva8iXbv3VzPntp9+B1r
v4SK+ynpxpwoocrtRyB2R/sXd1uCgOz0j6D7cW+cqBY97fY7+GZxD5/z9iOVig9RsF5m79SwW/pE
9cXtfZIADVt7HVLORBF6iaSZk5mhQ9zESbQk3nohsZQZx0FNQRXnh/1Houz+vM5UqtVHrU5CS1ZD
GZg4/jSws+Chxv1NvhFFlU2DdQzib5aMbU4RQtLzlhJKAkhMM0rx4pudGKwXZJsuiynVtj7Aa7DB
VthgC7KAhPAnMyS+LbgEsUgxj7+fJBsNcx2ErRmsYu6uDNxvLqfN1VqWtpSF4mE7Dlj7TQMfO7n4
mkgZrhlRMi+FbHdWdtmBkUiHbhHsXP6WY8M2MWZhlzSMY7dYYa5kpyHJzx1oCCvYaJbrZFoO2AzN
eRJ2XMCiRpsxYA/0ADpZbIGbsXGlTRChxGrU923oIBD7W9aE2sk9sgy8vfKvpOfqeVNNbvq3ujc+
CNvd0FThZ73KNn9ypmjmUyKLkTXKYSXCnXGIG01/MiE9Teym9jOQRw1Go5F2IViMozCrIFC38ZWq
PNgqMmdadoKIeBZrVhOxfm2etW5ehVG9F8+slG+pa4OqfZex05Ydg/FZPw1TuagQVdmsCVl7Tqz+
tBz3ab2l6nLJ/zv6tex4s/d78FAQHEbybIbJHrHqL6a3UIozphRzpQIettJp6he2WnvDg6r1QOLZ
SJjvvvNa5+ZJ0UNEgOWkAgDOiap3UpTg/aMF5CwJ9Tmdi/P0S4FTpLeMz9qjlch9ipdJg/Yg00FC
rcFvVXF/8xTkawIR0RnyKdy34Pe8IDjAbE1EYoOASGYptH6UMsvzZHbM0U8mIiEVcXPodsz5HkBM
9pf4tV3ibI9M5Yi+CPesR/O1yV67ZgZTr4WAVInXUVAu/eFntil3XLFuQcpu+GNBlyHDWV3BVWEt
BcEtXSdduZZU6pZq51oN+gnie3GrXianAwZ30ns1Po7UIJaMOyIVqlCdtePUZscOwLnE2XyQUy+j
rYidLqw8KnbIo/WEX7jstXFwcViYbHaR2Cgqx3cVb6Y7P1bik+ba+mENj3gO+mU9lrgbcAK3lttO
hbdte8CWiCSieFToklIN4wC1O4wpuGjAG7DYPqgsfoh2tzaqNP8HNgZi7O3AAlrSOGg/NLHPOXa3
t5R7MmqFZMH2quXypRHfpLxrx4KI2JaE1bofZ3xK9agGZdIEQqH6o/k+clBLJnk4WyUpEgz8oWDe
umG7mVjSSceavT02xLub5Y7g9mhtTmgjnLNfCUL/pkuM6Biditzn0Q4X3zFEnrkqcIMO+bv1FNqw
yoUMDUBWEWzAPhWXQbKnwiBaqvgTPkjUGQo1/4ixPauarzY79/mWJMGkEZUWeR4fwERB2LybtXAD
7HRsbm9oUvMnY3iae1CI0rVJI5OBmLZJ5nKCt8s8wxwUcB1xGXQ0YtFCJYJZmHnnSt65N89E/obU
beuK7goJfra0pcnh3R6p2dXLalqklOKoMvnmIMtIW5cK6v/4W+UJKp4ubYnU4ZRldtY9Wr30Lcio
K8wVErMGSqEzvyuZpEuoIDBNfLUFl01IyWJbxpDx/qVGdU1BK+1tZHBCk3QqvFGJWNEIEg00y3SW
ByMqmYaIBuG8pCo06u9xgs4izxcC9013T4vxMSWAiVm6imn8zK7tWVuTR6ZUDz5Daso3DXzZo/6o
J82mRIwS3+193MrOI1mVVfhrQP5X6SZu+ivVRjS+h4u2XXME6Ol788U+qOig1CUTigW9XyD69MLV
3R53I6ttW+GbC+6+0T1awSQDS0W4ADudhP6MW36R5LPod+7QzhGnTU/Cg27hPVN9WVgOhVQ7BoEC
bKiRvh+F6ldj7mG6qmH9QevearmZYNekeuJ7fe4G82PDSanTCa+SmEseVSPZ8254sa1jQNFML45x
jFK6TLkjiW76Am2ZeL+xcrJPMcWxs32X1ve0RuxW5/VvX+mwuZzAYbSWuPOWd6hU+8Xog221wkRI
KIEnedmSHqyvDEmnStdPdcfQavyqe6czDiKZu4Q6WhYb38sYalZHzou3rN+jmiAJGH225nqlvtrd
eMbuPrvGDV9wSJwKSnAZjiZ6gt1FE204GiW9BvxkkF1s4TVeZpaTXD4CVt/X5JJ9rWyORayLypdE
EYAg+JVJIb1BjF1T4QiaUQXVakQnL6OGo41S/+qt8jRtVqTqe9RN8n08a7XgF7pPGdP3fv4VQ5Oa
+46GvQ2tUAmYKwrAFIIateL3eDNIL3B/BXVA7FTlr59rp7QZzm15+EpoO58mgA3NVfwmcSyoKOiD
nW1nq+x3IEw2XJYCE9mStxQIdEHFendYBF73jVoO9q/lZfG6uDoTUD2b12XtTyJ7P7EQMAjQsQMF
YWBju2k54veHxFy9oLAbYVm3TGhxiHfdMWT8JSONGRIupJTTP3ONUKo+ngZm86phZnKUn/9xUDUn
oxBZl+l1BnLHndSxahOLG4fedzjAib82AvpW66VEquIG9EqxUT1/SH5rggiUrz9OveFrkvFG4Hvs
eVGY60NKWedQc8OhsJMyYC5Jw6nYlgIdSHTO5dZ5/2sO000bxDucO7xPzZPOR0GGNejWzfowsuxZ
ya7EZCEcnxu88aktyHcTAupogS0xDRS0+dDEVPI0+2d9p+DetW4BtpW1wWP0Vfv/BMlTOzbupLfA
R7EdUYf0q+/6Iw7h+CKaylmlaEeJ0fyXjiCDF/AXhX2y6L9l5VPdNAf3gRZ2tI7kYdURz0OC4cSN
kVawGH0PhTJ4AviwnbgfIAVCxsZ95Sn2VRXaabLQz2LxpeTJxzvrrd2+L2RwE8qDtJtAl8LJKCQP
Vj12BMhDODJHsboyzF+lbMM02F13tbpusgZ8BwfiVeLzXSo7/ccBFSvm726Xg5ZISYe1o6rwjct6
mGPoE+Qtml2B8XomSIQZCrcAZ21kNzpZTn3t9vEQZgWnNujjfNTkXBMjMhUlagtmRZhyOvORkFRR
DaV9yB/T0odjrPNoQTo/0Kj6qCtwYUbuKZxuFe6EYBrICSnFaAvNk+3Jj462Ex2+AzfLKnFhs7kt
TZdWQ+URqESRZydQUQ9IGJ1zNDt6E9ASS+sONYfOrCv8DBFbbFq/4odTlg84hlIph9ueupafprk8
jQXP6/ABkPqR/h0iJEjxxbYdzlLHSbl6I6ac8v8I+lgtFda8fP3YWpj1fc7/abiVRNxKo3/C68j/
GGEZAOiTgWVnERpOrOnWsHqf67+bdW1ODPvVplwNVYhmvInZRyIVV4XgVo9HrIFHKHbtIU/gSfBB
d8V+45boLkVsVzS0S3O0TFT3tnJoUHlaaJ/mIh8lOYdbSao0N0FTHBivq7VhXUSdSBUhTNs9hDNY
rsedkROSZttWEX+PVpzcleEh73nW7K9R5JBC3eHabn7dCv6yN0x/zq4aBDHKSMu2qKGfEFJdzjwn
e60mBi0FYSwogVxThdNS4MyAA7y1yL3q+2x9qxRHkxJX1HGS7D+16bcMlWZgCZuxhAWj5Jil4PT3
Fj6BOoWzONG2Ndsq2gYiWdSzxuSO04lHoczDepUo1zm2k3rvmJkUWmTVqnjGBGEFZ4tBPRJlpcrr
uCrTsxatR5pyqSI4yakVVmrvvFvqqs44Kta/XjgIYFcgJR7FFPqBVkRVaWCz7IkGmciT/ooXEBcg
KBy6tmOavwzTLVFpIVsTTDt58gaFu/YtSg4GgFu6PFPqkNJn8jRkEjBcyslPaQKCRRrXYDCb8AjP
AUe/9IiTjdgamPk5hIcZansXae9IuJSHEs07xqFK7Xyljqe9p/0UFOuPdOjOFHzgahLdDV8rtcOy
Op+LLKYpgMVPh5Zl+hRv3qx8RpIbb2vT3wgXm8xZEk6uBj9RLTwJMz0wvw3c2A4ZZOuGrFbm66TN
SRzCrbPpRqPeu3xNPSX0mbciiYFj5NKTPeMqXyo9pgxJdpJlpFwx2ku0xtHuM9LZ5BHCWC/9qXSW
yTrG1g3Fx1cHE887blDcnNp1SWivjL8THcAw+LvJVK/LCjz5ViTkwDWUzzzWPigAicdb3cK3BZBk
GOzMiKlQPCbqhm2692mND87U7588jSDk2YW0HSmCPbR6GwDR9ooneXn8ficjSe6qQAQqNm4aFEfJ
lgvh3ADXmovm0nFKJlNMERs7QFHBbQgXKyUrCIlf8QUTHbAyfCF3sucO4SjlByNDgEbuohZW1dma
rVNKG3GZtKjn/p1LJ5Iy3ZHVntz46KsKFpGKsUKucD/DS5rZejrLXF/jbL1IEk0fFVlsegmsEwzM
ZmwoRSSA8ibPqH5GjEoidfUFSQc81kDHGFpvQFwqZq9Z6ZJfZS1IGmjlGwo+OSHjMClUkL2KrLpA
l+Og/KwXI9rmPYQ2/coJrK/W6qsXIYc8/DaJC9QtMfcXENJroOg923k4+9/rlDJ1UXL3P8pxy7He
Apemv9S1Yk8m6WBRkPFR4tcdaoSniS2ZHS+bV9GNm30uquL3Aiuz4N1HTACSPUROVJsm1izhfiN6
ww7bcRu4fAlw6pVf4K1aAAzljkJ1F6IzMrk9qPmdXc61FNtLKoqnA4bQ9LagBoDlFz4N2CpJQtZl
d5flMGPZ1AXfIu6/e4XAho13iXCze9CQtRBBsGKzxH706FX4VSy8KgdF4hVJrumsCSwi/oCqayet
3aNMacIRAY+YPKN2a812DCKMojcXAihnBFtnFZ+zarVOZsVSSZTPwgeLQyAD+HpE/2sXlKD812Ik
np15s9+JQJkOp1MNbcdkLUtoXrQnJC48rOe+IuPBeQqjlWSIN4pc80893u6QLOChzbznkuTiXXhr
YC7N6Ol7s8kOfXQAQCe0O2Wd6rZ0GnMYLAnomBflTGr1ChkV96MeNfV3HCPP9CeKKFtZ5tfYnxxL
VC6Cwegi8yy0J2hSygpv6vJuUOg4uxFW5tofmKv40g9sdfFoFbAbZ6N9tYiy1RBUJ4vakhFvdvuG
cv2LE8fYY/JEOW2ENguFoWsx2MbPgvCPhENa3pYX2ElCSiTCZu0lTaCSBfMZ7+1zd2sGuxJGfjac
+84it0l/zo7CucjIFpW3Kopr/EyNjH4rmhUB3Y/Tei3a7K5O+6MVjCfBwPuObUCSGGvgygpdWO90
skU8Sic+sqFXPTOBpolTrhKhLbjbMl/nxrxV7IsUMqXF1jyR7bb3V7JrfTUjHdQKQDYXmjHoaG3P
sdKely8A3tUaw+NKaUpPw5KEBWsZMm6WSUBbmE5gl6LmuBbiyfK1Du2uDHturHFzkYvtor9TRVFf
7u7b2AY8FlXIiBY4bl1vHqkl0ZmxM1UMLQI0WtAPY9DRKz+OdAiWib/vBKhfe0rJsWa5CHCHtceI
bf8nMbz/KWtU1xhLrFfxqVm30/wzXlICY78UW8Phqb5hMz/BoSj90x1/xtV+28muErF6i7/Q2Tes
48XG4o23f4S1OiNTsk6gmZtHHHk6wZbVU7X0N+BYP/HhAsvuxfFzZZc0HpYclDwwtfJSQVUGxMx+
ELVuCSm9DFXaWmKAA/jZAHlCJwqgdQwVZ73Jm+v6bVi3kuzC+Y2yAI3wtuJkxhrO9/Ez7uvb1kln
al2U8uBK83Dmj56bioJDlTIDbKsTreVrtYRCDlWnNYLtOP1ZxcUroYPirgS4Nv8oXdKy8TCfVosJ
bEjP7bRfJul3ya1Kg0e2mD96yeK8S4xqGDw5XT0rlr1VxYL+1/hbpD/aUPlUCENv2ehtcONA+qR+
peauQgp66FhFW7urxALnso+Nqz/mKNxzFJbefrSQ73nGxoVF9GrpR4O2b3E3g5WdzKoifgGM170E
nZxz2vZcpPFsSeO1csS6i2gu/qGOBSnB+jCbvJ4few/ivE4pDFFBRI2X8W+XqGdYd7z3PLtB1dye
yuq8DXPkQVg84Gp2W1RjA++pWgsOIBo3LxV36TirTZKtbfd50jDbv6uQeObnq2bvP1tQMO9YOOId
69oZdVpDnWaLS2czrFf5zYG2J1V1sc7vMg/xHjqnQF/A/9r5tf+z80s6pbGSjQdQSx5mtT51wXwJ
OPe7Cn74mzlVXRIrIbmd2jJmJTkWL0xZ/+Zt/6ZUyTeec28QPOCxLVKwo8jrn6oH/Fa/cy64C/9C
yn+fJ8p3thwTybmaOK6RggLlekz50RpGK0KB9rA+C+Jq+ft+sfh9y4N0l9EPNJ+d2gZ9bGKt30hn
pAuC1naLo8AaNYYZD7vLm7Sjc/AvkQOZaCYckO29I16RIo+UdrUZV938sPoJ5pgq86nrh+Eb2Ubu
8SwY5758cU78sHgscMOuQag3AEiHsQosoMzz1jqC/L3Anz1zCLp0lMmQVByGiJvHuSY7xv2ZZh5u
HQcZhl8JVYqaYQ4Ysp+wyxhr6AVzDTeAcxGE5n0KtwnP6wSXEeLMRRotdpvQ7DDCCesx5fPHZaah
+eUMpjBLK+my0czXt8uNhDtYjdm1evWu7tlji2LaxrH+BgvXCWUM3fBts9L7SsxCyr86LfkE2/y3
0TK48b+qhUtabviacFxBETrQSg6PJRsph6F6R6bnggBpj22BLGUVVbGdwrI0GzeIAQKYZFFpeKnt
5NddwdYU0z9yaNfhZlnF491Beiln9In6YHzGwq+CCGeXV6Tqy6OupqGVCGGq0rQ0TCfxkKMwZMsN
d+GCCa/EhNd1rmEYz0mpXq3ZvAydZjWsXYa3pN+7ljxuUkZBk5F3ZOI8gOui9InQaWHLAdLcI85X
tomgacButySJtwAJ5DbDJSny3BsIiq2ree3EQ3I1peyMy/hkCA3BFCyAgalJN46A8s/07xIs6nXh
107yh4pbUWY7STgVacLtU4K4Fdb+cg9UMwtGmFYDvRl/YneY/4LZcyUTI8WtSCZWCXIkUpHKxphW
Vim5BATZsQ8QHiXmjweH6l0mZjqUFEtx+GQdjq6OyDGOnB6rVcWrvw1DeplGgFYLCM5PiaT3QNL7
G3oeN+tgr4ntGmOACENJz/QrwQ7BPUZXzpoFVoL16midmFO/2qHz+aj7NL5wYj2zpz1Z0hqh2yXT
n7komBBzTPbvnK5ipqHSu3Sav18GVi58ruttTkVGHsvJ8ADK/QNatMvx0ikgZGLNDpVrpzAwWU0k
a3RsLNT/QZ7oWTtJ6hm2zQULIx48R5/bcBUpVzb2UyalZ9k3JOkSn3PyKnVZ3zpLvWUXwrA4PNJ8
uWq/M5Kqy/KR6IUn0UbW4zKX//U1p95H/qLD7VD9nMpDuqcwz7UDpp5JjKhOEP9NRRuN8FixLPYw
W/oQ/SuEDcYxajvIJESdshi+FtcbluITkkkmIDZsJ9Lp9yGzp8+xmol+CYADCIdRkJ1+3x3cbf7Q
XUgJsixZZnIlJuOhl//BZFYSAev6xV9TirUBc2oAzWSWlIVOSwjnQsTr9UzkEkIvbiQPoYCs9+Tn
6ftGQTM9jEdFHAK1lunQgMIQQ6Yuo36DWFrShqxO5L+IuM+ibRrEOcnZLwxbqFkrMchGG4NKKgND
iP2U3mGR+WOa6SDtnhk2lqGPGuCt8tpGOzVcYBudfG4pvpPcpMbE3NOOKvSrt+IPkwknW4STS3on
M0Jyep8FehE2coguAwDmfa9gFtO3k7aQM+FH12CSzyZkUcPXF24jLDTMxwqzJR+xUd4ENBxqgUpe
uhwIWBn1LuxtWr7VGU2KRq++x9SuBWZXHJVhOr63s7nZeBvT8lWfGkR9M7a+rDZhW2F8TXnrLvRb
O4mjCyDGsExIBDXNe6kZN+sF8gFGnUsA9CDdumCk5FmC9pMK26mK5hxLKbbgJImaPg6SGMuG/vbK
XKfD8EvmKaZ9n+gVwgssGpHCAmBVhduficqViSN5e8mnwdZixaGDIsIXIVE/0p9mvEYHEnbnPSXq
rrNUwqZsW6yyEzKVpVJhGpOJO1FNNDvrnDg3kqLTFFXMM8ttuymaFOhdByuxD4s6YY8KbK21c3KO
KvO5XBCYHizPBOJU4NTLeTYS0/Hjq0ZDLXgYtcGo17S3unqqCaSuG2AcYCi9PxPEl6DPLafuNSt6
YNGQe20b+NCt4pG42QDdIJ+o1wxhsS20EDQ+GDgdjJFwMVOetxPpRIwxaRlKEtqGfiCpE6z8UFOJ
jWYL4LZnLMitraDgJr+YpgWkemGjwkE/l17KRj2CybnAnjrycyWl0KQzejKSzLCfmjkfVK95YRZ/
xO1VnQB9UcqSzsIlFlYY5eWplakmxKFCKBI6PJkAYyK/gCWjtQQO+wyHSP06LgbQUh5vWeKPGY5Y
pgQahFlIIlPiKxvFb4XBtfkfV60ba3xK2UnO9GgVp0j7zovdKEGdipBigPMUTMGYEtUX/rBZKW3h
fzg6s962rTWK/iICnIdXSqJIUaRGy05eiCROOM8zf32XCtS4F03bODJ5zjfsvTZDtZHjPzpEJIl3
SGlNTPotr5jxJMg9hr2aC04pEF16KBDbIr48ZgS48AEjI+a1z+wMqHLDLCAiKToatwNhfFhvdwKZ
7OUietUXm5JqxY/F9E3/KAcbWDM+31PrQMx+05Q29twtbRI43zqSnJohnCCS7dl2LwRmFP/XgdwA
FYDwGB2lnRrFDzRKlxIfQLrjl5oWQ63cHoTMazrWFXyZ88IPYz5KPCgWDwpgZmj5S0ce8zwdExm9
LQFzOcn0A8yzAeaZJcG3kZn7kYrnD34scB63EbDbjnU/cORsV8zteetGR6o/t7uGOD9q4fLanR91
7HuJJ2yZ0CWXaeGoWgkj1m8qvO9t+jPoz6EFCFRgvEEQOTCwZZOTmo64QLJgV7qec3j8iMgEzM0d
UrbRoPAw+tsi3SL0WdHDHiX9xHLPp1OfdOVYcXiVyj+DxkTFbqeM1HlY7RCFuZisMPbhfxRPSJmG
UjwXaUtkSXKWcAn1beIXkOQJO/XEPXaxTCdsCwcR1OyjqVrI/Zlj8DksjhltB73LKDo5/GPqJao7
EtrZPa2+KqVX3QLJLELs2O6GyFnMhhKLpEjxmbBq0Ei4V+Nznuu+O/3N59nv4T0yOs0fKrPcabmt
hnVcp9hN88xldVSzT6Y4QUXCxHlq/ihMdIwmxfG3olb0dQIEpFMM17DVoMAZEu0GX5YUJpkYgjKy
y0YDax4Fy4EkhR6+xC89hl1o/S/VUZhepogRhoNcyg+IRM/SsJ6SmoSW/KNHnmT3GvccLem/zmqQ
pGDbwMsn7VLPVPWrXgu3eTHv/F4PlNOm8ldAoPdedEAqmPVgy6NAYREmM/EoufJTTDzFNVV3GA/M
FEnwSObAexMDVHbOEsLVEYSgGVyuvcB/XUT7rjDlSowr7pOBRciexBKsoeuUcorZE4ljxglX00H5
p/zrXr0oIxhTjnIq8pxBbgZZ8JYwQ+I59uhBU5StiTsSLTqpwglY+mkoGFZWoyOTwKTgPLF4HhE1
QHRaMEnyQ15QUE/5UQWQGP0mclVH34xJDad6e0ywlWjIWpkhu1OJPX/le2+RHcghIwqNkDmAs+gx
2Gj+A6r60Gb5Dln+ptbKNRxJt6ypbVDZxOjUbbVBMeC2Vw7DMFeg4LxPz3OhU1clxVmh8IjT/Sxa
jiQfU2RL8ZSeWm3wNF5fAKgM2u2Jh3eEZ5mvi2uqeBQ7HllwbA26XiV2q5hEvWNb5JflQyvLA+f7
XQPErxXmgVgk7DsEpAhwyKEGSPgbuDk2UqnmKnG4onfRpDqy2BHyLT/0i8VWbEPKOUA6V6ZfyqyT
DdR79TIQJjGwkOg95ARg+rP7HwlbhhhFnkLVaPwE334ibVuUzjFpOfWYhYpFcuu/elsCIyJmczSI
FxEOY28G/WAGayMFptKd66fEjOGt/f7Vt2tY53EY6+gCOsJ2v8dpu60zC6zUPLAoMcz79Avn7Nsp
qDSNn+riaRMsr9mo6kcmOIDeRAzAOMqUj6WfAt3fMPvlu/q7ARtWGNduK8JNx7No/J/h3Kf7kZ5d
li2khdDkt448nR7ThkTFDGeOcRubsJzxe9ceEromudMPVZ46WVSjE55wKYlOXoBEpyHRwqIDip4z
323ifQlsiN3wGTEbcjHsj3lz6sX2ZBE9xfUhTeoXCgYyZRBv69W5n8erlTZ3qY+fGYt6wd/YbxfN
nXFb1/CvtIzCF6QI6xqgZwssYQwQUghektPSZpU7u+KiPagY7ZgGwjIY00q8wOrNUGz+dGzq6/49
T1sBsaOb6RQ3RkYA/d6uJA2NS3WUvCXOGRxLB/J6HAW2RYUKupSeaq/v36cA1shdy+BA/BHjyYaA
0+am01JktiljM+ANqSygaGRJpcIP2xiW03iU6yuPQkEobwVZjIIkvhrQsLTcjK6szrMmkoDOVj2e
0IjuAKWdZ8xjdRH7Jtv85Oi+zWfo5viF9c3djP6lb1Ie0LLRZutma9/0ZVO0OGqYMW2QnQ5BxFii
WALhsz16iBrRfJnUzaVYq9FCkLd1iPCJaFABLTzk3D8CfKVC25wNI/1cX0H/QWFKNv2UG5Kv6WQw
jVkwYbe2p2Tx49Bk/KpQvdU6FjqCJ5IRtkrM2ZSIwAgbcKm7hKNqbHf4oZUW8rBkXTRyuw0WnDAB
+WqgJ7EqHFjmSMtuy5G87AKD7U35Kqz2Fm+76hy1RjhY1mlpA40GigvgUlvSJcrWC7te/vQYzKG2
T+fsGq0tmjA1WF/mSWnjQCO+i/XTvqY4mPhWcPizlQVTBELz3e5wJM7I8tjuIRsHMWo3CaCV9FfP
LiTG566S5lzmtBnbrg41ZPdyVfL6kWGo86wXVAXFuQQrrMUEgRBM4n9rHUz264h3RsfW1zk+brrq
QxJwp+GHWNrkXPVZsA+EBAigeo/Rf83Rp5HyyRNl/2XYJv4TC/8JCviTqjWnhl6PTER1mf0FcjtK
LlSR/VvWXDzL5W8xASwepJMayac01U8LwWcGSc3jbzlvP2p1e5r3utedTkbPNN3MnFQv9g/QGUOT
4DkZ+XssDW5Grg+t8/RDIYFTGW/we8QWOSJ2UhKWI9w/WXxvaLCUh3o34NJbi+gq3jKNvhHzwFfu
eiS3moBgz59dbYLclxb8v0zDFSjNgWr+GLZLEysBGp9AdDSTCJ1x40/ae534MxF1bAqkSE2S8WKy
fUryebe81oXOV6z82FRO4lSTXLELp1K3mztC5S/UZr6Wt2c+VhURF1jnGdT2BtJ5Vo39PH9pZNAr
rY4w+6fREAv6jtSheMk4m1h60VAVcDsv2b9k2rhHD3OBYmktT1OmMWev/YN2U/X0lufKre321+x3
JzHa2gbXSukjjdptQNbJoPXgHMaTY1RXVdRP5oORruzpJYPg+ZSuNH3wQ1kigXX+e00+NcL1hIo5
aLwXho/zdrQ+jBrj3GPaYKGArbX4rool9RVT8nPMe3rwDuKg7MtnlrMqPpF33YvifrMuI8WKkq+X
BYe6SVQXXUQ4RUk4c3OI+0PPgLxcH+bAbuOKoSnOeX0QcNSxeNEwNTE7N838EpM4xMw7lI0lSCA7
N45FGgG8LbsaFYwIws2AnLSb/hW/IsIG+6W+YNFI8u648CXwlUj1UaJwUeAXpEl8zASoW/uka7zN
/DIlbd8YbFykiwof7ld9hh58NFL2lXg/kCrQ1M3U6zMjxRntaH+EGMXE8PDDAqFEalTe3QqQr033
WkdQAfV6WdkrjOrgiRQV4nBWDmohA7jM/XYmSnjUAeoA7cPHPjbArir9Os76rU5QWCSnqMTJgjYV
YX/qtAnDZjkw+0eetF6cIuQt48v6u4ux1dmV3XfNY8rFBysCeEJA9ZipmFF3n17l2jyGfLxTEd5U
J6HgSjIcFk59javkwbbbrii+KMV72Z8qIsR7nJh16q9Zh6xlh2GSNcwSNrCIITdkbZj1UdjO3WVb
QPDByuofWy7z4iiBTjdL2o2B3GfuHpkBL33viqp8WefqAvAabFNLPCjgVtV0YJc730v9obyHYr18
Tli/QlJQlux/mqGFRHDiK2EEuWmyI9PKvVMPUbKthoMNvv7dA6/Rc+YG7MJ1GOvSNWORmyd4+6HQ
jSJ8SNbORfs/Pdaq2Hg9K7r9t+kfqmWy60f6+Brba5rwqhRMV2GOZIU7EJPZzhL0412FfihGEN1b
7Lyp3rKQ3UsgFca5LYpzhyFyWz/IljoxCvSKZXDfSyOIeslyQqngizncIjS9dgdIPsFEwNxQ2xvZ
N4oL2a0vKz7K9kVOND9yeUEwaL6jOnrX6Cu70PY1TwBKsIxCZGtPzHIeikYzS6Mtso5TWyoeSd0r
WvHsu+m2/ALY1YhzqA4AE/GxjNp4Gs3MlysSgZKJulQjQjG96L/fk69pxcTSdK7M1EvrdS53uCQS
tSZ0eD2tvJRL62TpLXvWzZ+QnhOs4G1ki41XofjGkkLEhXw0B8L2ALNHmuQBlTpJ2vudoEkVXly2
PaKyGt//pn3GJMy9c7wysJO6wmBXXL0VPx/k8hyrSSeKxy1hJlKAcxzp04xbW6vnBOwos2dtAaKm
UkHwEAB2OmvPAQO6qnlzbKe/VWvB42XviQBxayXdUWCtYGXST2a+o4KymzGc1MATLt3FYEAXSt/v
won+71B8iVruil3sIdUgnc6KTU8FY9jDsmfeQQUeGRjL5W8JiWyVyQ5hQRyg/XEupaNxUWcy2wQE
c7Ct2Igc2cJHtyClnrCwYXQYm/AYQ4dzzI0lCeJcQnOW4p5v91xhQEszv812zUw7wXL/fsDRcLYZ
67GZIEdyDWENKjgTa5ih5SltgQfOrAm9xVQ8fdq8VMO+i0mNEIt+2snvrkpJrmSehIrcB+SF7GRy
EGqdQWkvHSoE+9uLf1atntNWQEhMniXrF4MjLKZSj0QB1xD/3Nzt1VS9SEQAsnScOBdkREhSh0R8
+9ugi5q0/qzoayCBHm7YtRGf85AASRcJBmH9KGfCPsbuv2JH4t1gsUwJA2ZY0BOX2gV7xRB/FbjC
NCjv0QqwPCm+6trd1uVp7f9lY+eDnGXUIKoXRvSXOivDcm4QlO9q5hh8Pggh+XzDHs2qV38C6fXK
34u1eUb5K1Ek/qb8WWHzz4fEk6JXzvp6MDH2mWEyA/ayMP07zJ005UE71nDguEWga0E5TACkGOtn
BALKnAPxaQNBkTLcnZg8CdFyJG6R5a/JeFcNUf+NJJkz8hiLJYQEFJrpEJQK64z2+fZyUrYAdHOJ
7CJQZD8pFSWajlbpe67GG763e5xNd5fAiYuCz3U0euxXqgzgcMvvC/DuocKLTgb6bq/oiKih/Q6S
k/Dn0bNLkxCvw0BHT3zkU9CFmBHVCJFbVhfvk3UdrlvTsRNcTxbjg579DsmaqI2rPzQHJUSp+J+O
2JZvt4R7S7xyQDhdwnKDnncX5+1OW0g/Ym+TJyr5qmVvkSi24dN4C+fk09oxIeMPmFOXoc7uZMm2
rISdxWiniRnqZnTOCxLDovxkQr7jDTINmnDUMX2578H2sUR/OzQpifZYoH1rRF5rwhdoyWau98Yz
3SwIQ5At0cMPvW2cXQDZz8RaH9tcwybk/ucnzThxaktgxcbBQEJqd6h5hElEzSOjo4wI9OJGiLgR
0rqzSVWAs8jMPOWtxo6z3x75AEyRKQc4gncup905td4RR1IzAMMZrJU/WqG1tUcq3QgGALCwHMcl
QeIL15OZK8kdySH9GpHeCi3KS3KI83lzmpvVilcVmcUmlV7kZzFAL5ytbXcYSXev+hZXm5iQ4Rck
MRDQ5iAzHhpBB6UnkfBqHYZ2L6LlFukbVT1MDPNiFOYVY3QWPZau2ld882vp1G3yART7g82jro6v
osxemG4aafTbDUvYNWk6RPIfE7uxVFPdGSFURJCBVv6qWoSrTXFUYd7WfstsdAF03Iw3k8wmUZPR
rwNjdkyUushHEHuPHPg5oT2D6oztcIgkUovABhhyF7LVlVMvFbka/InlV5YuHE3pfunSM1ifICMq
uU8VBqH9mYR7f5IxivOk+XiHwXEDlY8BKzwrdYayFTNoZKqcWQ5GEe762sciTV7ccibGopFJ8IiZ
HIhNRZTXxlTMcAUiuaA3eJpYUBgRvgc7KHbcLNW9d/jtsBEWp3sFX1pMJtHMAE7+0BXsSjOAV2aI
ES67FclW4YGhd781b0AIT4J1Mzjl9G0Cicg4bmQMCMjuNy05zCJ6C8pmZKHFfclLF0M5S9x9hIdc
WRy9h+cTQ9vcPIay3J0JvZ1y7jGBpAbBB1i4hFO8AfxR1AMrh5eA8TQWtXPWkgkSLWf0yQqKwVI+
kkqpNYjIWtlFWeNFEcEHOY0C5WGj7ZVhJSKCyjBDkbaqXvWxAaNg3URmmw5lRPHMdfWmKSB7IVi3
JuiIzRgGwguq9DyO/IuKclWRD0bjKwW3YVVAme/AAc4zD0Rq/DArVMr9QelVh73kVCYo6kaHvG8n
kznfaUesGkItqQ7jRlAP3LolPqxLRq2iIMKpfR0AnHFZmG1h65w117roGUm1K56iYmdcWCr49Uu2
5CBYLCGYMcKMGGGKGmSEmDGEOG1tCrytDyQGL6wo+ibfS8TvGXPuD3hYBVvDzHcIVu5qAHI4elUc
vdMiez1hEhIUvomRs4UQACOadmYqAQCfhQW56fJEfNv6oyW/ZiYTb+DjnWeuch9J0XyHF0O2Z7nu
Y0JSDBGyoWASM8Ld0ugna539JO7OWQxBD/690XOXb4el1XeqRe4s4WijfrUagzHlq+o1kkvAQ7SI
lSWUMLRdjNMLhO19pzgW2yWR+cQIRxBZ6T4i537gbjHvhE5S7+2KeHUUiX8B40Vd3EoVeNd0WdMf
WTYFKvHgeqs+rRnGlnEfBZZNwvrAyhNqP9ziWIyqv7FnEckN7yWMH/tvpf5IWVtvJJQgMGgUspdl
gu3PnwbfBaaE4/SvwqIk6oi9sL2XWLsKacDlRAa1jHd++yk0eEgpLLL2Sib7vqWPYmbpbCg/DERL
ZLM4G1FkyIHK4qxuOeGGN7pi/GM4a8EEbXhG6kLxBUs+q/5jE1bQgSYXpB5CHGsXGmv5s9nll6LF
TurTIiFkNfI3sbD0mcBHM7Ag8iAxYCLrMYUmbLQO59sQjjXiVVPgh/lURuZud+OHlQ1PJapoqcOy
Te+tKl1HmxU+DMs3/Rs1zDvKjjFxWoOcmG9DBodeqG7M6ooA0MQnJvVDB2toC1pEclr3C2nOYTjW
1OG5K0Wi25ILl6uSB/Aqaedr0v56069K62Z123mJB0QiVCD9ph431LNoZI6boXGNsK21JPxBK7Ny
8AINXriJCLeaNzt6rsT0SCwMtekGCUZN6HKekbXXdbit5o9iMO2iMA4aDB/WXWSzNA6MDO5ANTTh
IxpzwyF/jsUPNqULQQDU9kYpOnsfYwAyaoKTMyOc1PUqjNVd4GT9KnmB5UR5VpCAJmiJVd29HLxJ
FKztF48RqVXnepb3VgzMb6tcM2ClWjJ8L5fjK+BmKCzyhViTofrT7Ohj1jKWXz8mE6zvGzxL2HJD
2HIXN269ru5MqETHyzhYROGQMSZ+OdKXyPvPuTl2bPc5AmojCfXTT6nXXgbCsaGSnrIYnTPhI+3+
rlq379+U/5E9Yc2dnQ2XaulCNRyghPnWs5MF7j9iBmOFWAB8vdzbFbJeYe9mvfKI97NXQ9JoEJdV
EsIADT3lz2Td4W+dcflnCajI7s16Zt55MKr4Jqo8PlN5lfKDZmKpWqanDgFaQB6gLfozNzZCgYsa
tET7yCTrXuJNVuMQzYspZxdpppXr8py3De0soqERVnU0xNhpYrcbkcDqPBSs71texKOZomkmJLaW
LSaV320FaHmnj7MrW6lrUOCkS/meYynf8j1GOkTW4BnvXZhiybAAo0NTZCNqgNCIfyfwlBu9dNWY
Vx5Vad2dIbLPZJe3JmcRE2Ok263lgIB059Pc86uyoy4/O9D1sPOOKa92WmEc3sKI9fdEdLo+tJfK
k086wJpADuVyYAwHUY2wBSHzG3qK3jyLDMptNUjk8biYsZuxbHuAUoPHE5WhSajr3LHW0/xRb7B2
oQ2CI5qe8OX+FKJ8P5ropNkx6jed42pSZJZXIHNtMLMTNnSpukm9SL4NjH+o5ZO/1TizByUs/7Vs
UCfxgTFyWu/FtFwjawx3eCK3X7AUKL7YNGLdKxobAuiQcQTj7Shh6KHymySG4+NIZqR6xOnmrsZP
piR7nZ0r9ZfRraeZrbvJRnSH7iKFGsSqIXGYxVybrQGQdahHw48SEmYxPWsJAaqv2IOIVaauUDJ8
UDO7yAbyva9dZ9gUJXazBf2XxCpidAS0q/bKo2K5rWB4Aori7sxaELgVXjMiyz97HovHMP7aqWhO
dedzOakLOnJCIs1tsSvkiQ1VRvVKLeR8cvVkqbOUiIydAtCBgLNhwMIxSVw3I/4B4dRHy36FE7+S
4dadlhciAoXk7RZVQrNrVA1xexIaLA8wKKNvFGB8FkyTx6x0+tw6tIPIu9AeVutPnPA97udcccfZ
OCq64lq96HXjdDJzdJrmTzUhcRmGUHHLRFp5ItD48HxcXf7qdx/AhwkDZBidP6XccnPEMOatj/Wr
EYvXNR3pZj6MH7MtjLk7kdmWTfmzNq2H3LB3JU+F7u+KlVRK1dtoLFfNe0PlOw0FNPqs+LwOFhME
49DCMo9RsxHP42aLcZIxQyJkZ9Wiwp6Dqy/dQRH7RvKibSeiHmb7gm440Ht7tLuYjRiBiDuTQbS6
WkA+mSzGvB4P8T7P5zxjKcql8sR6gkxPI0FH4ediV+oaglQ5yzNROVl7gcHKFKsH7MrB2B/GhMg/
ph4IEcTDvLNEZ7X04yhwGzNSS7ddSUIhKVXz/LMTFLs2Q5iFoJK/taYG4+4Y4B4kwYk+dPFJs7Zb
2sUpeJ/Nn9WfXHV6keBhrfbFm9Fiu8nmkCqm7PWgoXTOR6+SZ3tBWpBRF+bZc9tiVJg0ktifF7HG
O4y8jmxXpQawAkUJ/bqkXLuoOcTEoXSEyyjiS+54K0l6iMkoMysiaAkUhwYnrVepXhDMRPDDyJfq
2r1qea0AIAI7BwGA2JByN2egzjkFk6v2Pg5ASvfA2jAqZnsr796ZIegE0hqDCvgZDuSxrjww2Vif
ylObAiRNUuL/NB2FJOkmxMJchHy5zOuAiwxLMukXxRZI4HVn3EYYEohCS0ewDazu5bNtLzsUl446
K/t1/hRghqBxKVNbUdNL9VJwuy94tvEhH2UKIn4WhDZQz2/U86S38Ze6tF6fS4GB1hqA4GKrERC5
jyR/QgElk7KHP6Hfyt0bRsfbAR3YMUir/jVgi7ILPkEU9PFhMdpPlNefVFyvKmUfol0V1moKARwN
G7xiHE5Tj/tyfNFimkpxSmGDZNluHr1SYxsQU40gS4aRF8Wyx9qALDo4+bRxuhvrJgaA3BHgMlFV
aCcxg4u87zscbcO1HKKd2CP5J9ARIkjCm7HLHmzur+imrzmwLBanconqLfNBkESCnSR2fcwM4a6O
2l3W+3s6P3vZ8K1Qf2tbzR8zECN+D0NufDlHFDEdoqfcM3uMdhQ9CtdVitWkBi2ZYiOiKX+DkFpL
uY5Vfq1z0v/4llYWizOGvOQE0vqzIZoI3gWhArhgFKVjCXMwv9/fu5zSXuu3ihwypgXiFb+Z8R5p
t3a0txQGMOPBUDzCYfr5aWLNJswZwTFbeA11DaG1x4anEWZYr2jUuGzdyP8pMFbBY20zLPZsJit+
M2NX4CufSd/p7XxOXBNSDpmmsj1WOyj/gC6cgfBgjb0AGRI9n4rJKpfZ/RUJWoaOoSdky1GKYNvu
ypj5JYePqPJcV0j7/ja/u2Y7ztk+79fAKph7imS2nZdO9ch2S4OqrnAog6GNrZe0/FF06aoxpiT7
KUff/O74HnGb30slHKgETQAPKqizY6xB0uLNFo86I+iRS/1r/jGSkWCUZNlu7p8GwzcRKxnyVJ60
ruaNIz/C8MUx2zULOXmsoiu+WZm5RPzHWFU+NhtJJuZlW4TT+q1gCQJ9a+r4JQNZVHatEm4kIyYZ
2CDFQmccgGgmLAsUOEo8qGOc16xfIGXO+OcNmG2txHIdagdedNT85hMw+LOL1jtzQbEenAn8k9dF
qWMyUv371h+SUUHnXw0gMxqnQxfcLgRu6QcwmgfyDMoKWhTTgb2EnUxv16BjqpRyBqYkouwHQ8Gd
C5yfs7WNIISwEY0x2cFJdUq1phbe7t22FxMScqzipErkN/KKMYePuUd5ys1t9FON8A+8jelwmZIy
bJU4MNjPMXOO0oMSqqxWmXBFCA9nzkmS/Cb1yHnmIb911w3+mtAzfGR6UTkGV2G9cDGS1dboCIU7
16RGMCflpJHrKP6RhdiXhA1sD1iPc6Ox5/Xk/kDoMofG3shPGlkLCnL9xCKhkK8/ggzAbfaI7sUX
Ay4Yq5rBD39ksPe5Wf6f6LwyVGNsn4FLOcqNvWaQqhvJI+exWmwtluzC52ccTQc6b2pW/lH2plGX
IwA7G5Pk9dTbs4hNdBN5EfxtuBp4slLLdBMMdh2fw9CHU5H5mJRPivEQO4kHDNZmO7od18lfs5Cf
KSCParrUlM76tjzTeteNAJdzlh+IrjCYV+T6GHxy7zrZM6zmVkTLVTFsFr+bMuPZotHg29Llw0iQ
mkkoxwhQkSmw+Yxjlw1VqI0pcqzd4OawRfiRWzseqsm0l3a8rnl+K4H7FEQCJvGt/RDn+KqTSzqt
Z6xx7Fmx2Oc71HlY14mValX0kC13OFO8jm0XjOvlzxTtaisCYpv7s9GdVGHgZ8xp7Vz7ha15chtl
ftqU/nM+hVKET9yrJ7yMm4IeE8WeI9fLJYLYE4vPHvvDQG7DWLUHpRkCjDd8/Ge8StWjrSxXJnaO
WFOPD9ErTLB+0UVYogu6gItQlWGOG6W03zsKyFcAdPFe8TkWmXFkOYFSqT8SA84Ex0NIo13h3O6i
fWSQIPhmgiOlRTtHlncfvxn2OOYDApj3nXTQGTzoG32X8aj15NFgQaULZqhfcS2R8pIyNh6u4JEz
Is3eQvm/Jqc/v3iSf0C47dvT1kneZIvvZmfGo75ryKbtyKbFbfHGay81KWnE01YmXrZ6Asxqgizm
2f2wEkQ3jK/qvZD1TmIRlvup0eEQQNIdR3A4V7MgGgkbJGXGirMHQOwGGiE5vzmpZbvuGEozEq/7
3F0Upsmu0Kf3Qi9ufR3jfDXDOfW9CCdPRxYWW0lcGSVjEjNxxAzia5OHaa4jj75my3lSiKuEstP7
EPPcieO5EghZ/zPgYK14Llbi+VDKXWeV/BxzuXWMaolNNFKXbbfMcr3EPRkLzC52Cz+xCcS1cBfp
/UvhXhBqtfqb7+SQIpLV1XvpVAf8YN06aFiTiewBapgKAshL7hp3FEVX7HuXYS4jSjQyDmtaaLde
bGtah9GdxRN5aUam2R07D9YoIaevvn2Z2tXLlbcwx/AF6L0RfO7mklkCtvoMrI8YbMhUcH6mRz6B
dVieVG8JYxDuIYxZ61tpbQs7cXoKBw3bqhkF3fTStJHQCo73GZSznjMC3pPRw7VHNTJwsBtPflg8
aYio6IgcfREP7x+X3v+g4swSDFUcN6UCuxKvwkL78dMykGIiBjWPPJIWJiHsbq36WFLlObbiR5um
L+W01dppQmqFDTPHe4GBEDm4VuuBTlm88WdA+9FO/gAdZFyUvaBBzscbXuENn7v0KAP8sIQt7BQl
RDsvTC9RK18l4Ldp4m7fWDEuc4i4bUqB2DTGNS6KC7Wb9S5644MMGjBDoyYm52wbsUcjM4OplGqM
R/czXOqYZLtGjlkVIMui6cjsljk//1Nq6qHFDjZjByN7Z1914Guwx0V6dMAum5TndfuOLJSS5OIl
BjhpXQ3V3yLrYRF2+lp1rtJMbsHOenbBu9+xicVFe9Ml7VEU8XON9g/J4mCWIuZgHUtWiaLpUkax
A2j3HVLDPtnI+5OwT7T6nrBsyuqdRYnDvn7kuKrp14X+2Iwt+UXkYDJdz64zpEC1RGF/7CEYEoXD
HhaYzly7atm566e5IduiyZ9zxjrUYvzN6qMVZ3jq85uZ6yYG6L9tT8QnNgWNu6RJOGY43inSU+XA
X91PMs0NggHxEjk9ydw13UN/mzS8H9SI5Dt2+c6cEUmaxQVSXg4kNmpkoAf/jFklmzW+x2/lxOwi
2XNVlnit/EHCBopVe9ZVYJGTq3FTSGCYF55IUu33Vc51LafX9mH+jkukkOMQ5DPey0OkYmRi2052
ncAIOcXQhC646XRXpM6LvVadPpmDfWXS9kUtnKkPgLdni9KayDODYQ+BZPkALoYvnGrLTlkHguDw
jMyEWWz3qd4eZcxzkmag5Bew1/jq2lukuNh/Arf5UOrJnc3BlfjwjAm2z7g3o+Ym8xIzI+zf3KT0
MmRhEfSacIf1OtA7GFr1sZjCQ00c8EDmQpTjUNljXwaStAZGppN1I++0hj6h+6wqeT8WeF4slaVZ
bS/ooK9ie5CnxJs2+otmYeNLCdoT3oMaekYNPeRgokGsvi1vdYJ+fImPcrfYabWE6fsaYtNAavsU
r8dV7EBew1Ln80b5wCYG0YbGsLUy/6c5lSxyCepK9QZjhk7QHC3ajplWQ6eJJn/FswEu5ZBj45b4
DVtiTsT0EhszWQHmvrbmQ//PEJXLxEDm3iCI5+BeuXN1qORiM4QLZZhR44w0TOff/DutpYfBMQl+
IL5Iau3g39RZTjPRUzLz2v0dyZPbeBDWs7rkJ5mGaEZyyZhiQRU56eTQk06R0tcYBnIu4iYQi9bM
FiTV8MfffcOeVzfBvGoQzumVRfyW8i8ZIJTCxWLW5qH8PcFhjwc7YkboCefuQ2x7xyh/M4mw67Tw
ek1zeeh35pc1FaEmc5bVrAhbwI0lYV0FUJ7Sp7RGk3qa8zd/JdpA9Wepq5Ejr+PYbR0dO6mgqKec
3L6aHQU33xnLkA7o+BL/ifjVboelwZeSR4IJSDPlc8lDzyehf6ocGXlKiaGuXrsRs7wftuayKh/D
0r/2j4Hc1PWzwqdOuiuq2QpTc3/rIyY6fwmSI7tgENegjpRgkQn5PcalhdJm+YjJa6oS3oql4KD1
x1raC3OLugeoOlAIXHVwO6HQjAU7duqq//kVCJR6f85rglpGZ2t/SpplC09jFo857o9vE7ezfE6J
Lc+z2FdkwetLezNaspGwLOy+TcLdm3RD/yKd306MMJWHL6Q5nzIiL9x0/zF1XjuOa1kS/SIC9OZV
pCiJRjZtvRBlbtF7z6+fxcIMMGhkoxvdt0wmxXN27IgVJ323VdvHQibYdTyWOJSTMLOg1n3piD0C
BSu/tXgC79pe+IGsAOqe1zGOTzpqmYkvarV+gfPoph2fMrkNO49+ZWT8t9GLarqCuYM21sD733Dh
QpPTPIqF5aYZ++gWJQNjCJZ0HDMyDEQM5DCiQJhR7RxJR1E9c90B8DKdZVqFmzDn38V+OwvfU3sY
CybWbiS8Kl4Imx0s+hL7Zc8mRxeRsoeRgmxyZFxAEzk8O1NphewJws2Mw3pYgjP8dVBeUqaQeG1P
ZPlJEhxj6Thr5UXVme9ZQ6QdrWIsCMV+CejgBv7D54BmgExrHUF0M1NzfCCAtX5VOGUYI0swbNV8
+KsnBrjC+aTxvHGB7f02SZxy247qk9wCRtYr9//PhgILZ0mHzz/M6Xwox8/ZVyibTSLhEg3GRee0
aWKAE8GGOpWrN3iiYwHwj8uiqMTuoMlHjRLQPcS5R2QxlTqdcKpEv2QAJFdbwGqcCchiFVAQCCCB
NzomMZbdZk4xre+jskk0uxUjXYl/kacPOfk4/YPcDB8w5F3TgrhQ3xArmDTHc3bRZHqmKMSLzBFR
V750NIjV8AF7RGRRgcJz0YV7FxjOJIweVPR9rZpK78OEWQ1zv4rkxzqjoli210XXXENYXpdCM491
9QcoH4/RHLllxEyTaDhnuLJGXoQ6vs1dwL2koIpaJ0SGZxrkgOjRwazRebKwklU5sPCouVqJIXEk
88M/3LTl2Tj4pOpVEoDOwq9ZNeUZDzg/LUhKVXnpLSC1GlRyMgcgy1UP8goANB2DkhsXyVs0JV9G
LnzK9fZpKsZHSTyno307TbY3oaR/dLK7tywrcHIRSePPRwVSQzQFzm6vT+HMaAHZxkJxQfIqp+Re
rcItAq1T5ssdD8Pd+BJtWrI9TqFt0859o3kcsV4+zHRJPWPAAFZXeNmgMcpSvmfYmyPbkgUiHkpK
SjYBfO6E4C3B4pFTl0N9a50pRx9i7RgBeBrW1JNUk58rxRQK0ML1W0qSYHjVXjrU13WVvM6Y7lFy
6/OvfyeTVcJmucaARZATZSULOJru9agA24dstjf5ZEfJyh2ldUR2uSu73BE/uoUfvQKfXlF2wB8D
0CPSx/KlbrDMeAUutgV5TqpipxEYMQQJ52UJ0crOWlBw+79oHVJRommOxBXIQl8dS2fD1tD2yWVF
H6+336B8lJ8dk0EhZI82YoRLYLtN5m1bi1uzsv9sErvLe7b0z42AQEvvJEuggg0heFaIgpZTgguU
mt/0SHMJ81HGPFlhmS2mfku/XVzakoBamFUopsNdrbr7QEgoizFFYzqX65uJaXdd8dW+DVF5a9L0
ahhKsLR+r1KpaTfgF7yMVoSKKzhqENGdqVSQ3Au3Jb5jpX8bQBoUUoMnrdhArUPvZpBvyg2jmUkr
PZ5GXcejC8JTw2Ix5b/zhjW87Anq6s+y4ssEjEFxayTtl3+IAq074OC0BEgoIBNw3rLlaE0EPDYc
El8NEUhMoNAVyIXZw1SAtdSCCi92Koo+ZA0hm1m1UKLcW7Y8fWHVOFmgROIJST3FPELuryCPnXjQ
YT0B+qQ1XYCQB4OUh+1EX9dQXpd5up4Tb2vYZGxEXUZHm1V/ETjqxdxpV9yTONpUOsqZo7yIW7RB
ldQqUPaWQ30cGSBHbkuGZWtZwvzaXshGzmAvDjWwQDK5B8ECwVwPJzp+XG5LuvqeMrLxqmYx4jE3
y+tg9zL59X4h5qVc+9G4AQ+9ZQP1mDM4urL3803xszILaLQBj2XzbQ/KvvKZp3yZepCSehBb3boA
h3gg6iiN1NXVMhZgV9h920l2S7v12nUEychr9iuhVQstvfdjZfQK/LP1WZfphh8qFl3xZbIUe13p
UIpmb7Tg1AqGP4TVD9FIr1okX2Hr3gCDnwwqBypbGogQz/HTSlm+29RgP9APR39GdPnHCBXjgAIz
/4HtV2U3UXVMt1HrUtqexaMdc36lOdE5jF06xi79fbTbmdfHWYIiH/ukw5yW22SyfEGidIomOZYb
lP+bCg1n/JETFowK/PPOoDnD+8T8ViwvVsVvyta/j7NFt9WGNfOwfg7sbheVvjvM44eFxS+/rZ80
tZ9KpS8MTgzTKkYRSLkI5oLiyjpGThbUBla1Zoc+4FXx19oZ4s6tciLGmeQQiweJcdy+Bzm5xRZ5
kAqxIA4yNhgJLNd5b2HYzrJQX3QNB/+JKNaDPi2BkXdwgfHRElM12TFP7FS3iGnZBY+B1GrX6ctg
y23jcuODP1SuGiIBVu8dzje5/7k+uAjF+rn6XauF09BVlmNh6ukqE4gc4JvDh2LYCUof0COVIkoO
I4hXJnLgDO1g51KkJL7FmwS1Ji9f5UJqVEeZ+MTa1ZtGEEW4eaw3mdhLU8ueDOYap4iuoNNx9aZB
1Ra4G0KD16gpLuRbW3Qogk6pRHjEW+pEZFe3uEaUzWGLYL7jNE5gR3cTagg0EkgCZkNyAMFQNCmg
Bh6HUmymnI0kQFEF2UlQHiIEOe/q5UUfUN/JDymjzWTp3xXupVXEiCqbbyKN43RAee2nxsW9Q4+m
YvOoo6hVMrXA8AMiT0bJ4si9S0b3MJqDhrORXGv9Lpl1gK3Z3/SON/NBZVWgq+mx6XBvtzn1ItsN
BYcOEzcyJA9uQyJH98mdbYGj36BicDQHV6D65ivFgnUI99qb0Zm7X4qSX2ZZvBCUZtqmwYp3q6h4
ZWdCcE39H6Kn9snzS5/0pwOoTX5buDBvodZizCiiUBOEsJfl/eRn3JPCTmlDRTeD+rr1RNq3Y/nk
r0cCUykib1zfS+FOGcerB4TdpZxdo7T6yBp/R40DDShL/cGAaGXdXYu3u0IoVB1+GSR+YOl90dP5
WWBrnIevtGLO7uNTLTf4JTY2LRFvJjpjOYqkfDso7DQ3p++/zNYkhszQ8hva8rknHGydPgd+d92E
GA6Gm0a6k8TCOgbAR42O3RY/Ok09aNwi28ugwqN/dj8zaE7tBdqAQI6PoOnq1NDipVF5K+EeiUzj
4jA98k7EXQAmSSpxwll+DBQMgcrk10ZtNw0CH/UlldWLia0uq3p+TBJlDPkNptV+/0bJ4+ntmGFM
EoeGRxONoMcA2LTQwN5Y9HmY5FtQRBQhlZWzmsJhSlbPPDoqnDaH7uuUjc4w8iKiK06jyxovLpjA
YTysy/GjwGVOJuX8IWI8cuOVIjD0z6Ihza4RFU92VB44u2pwHZM4hq1pNTnUKRht8aoPHzAkKunV
04MSY73pEb7+ig8ETa4qGADrRHLUGje0fFIEJIMfGHMh+HMsH1kSxt0Fr5PXOXSK0JWkUXk1Nqkz
WeFSIZGdnNEY3Aw7iA6XAzXrEFGbomJ8jwl5Wx1dQfaXObC+3PMKSelBL5Sy+vi3h6tGefDlseNc
jCBnlxXZ5xKd1HIGiBhkS70CWaAeriV9aE4S9rHlVfSLcSk1YjQSgaYmaHV8/gujuY0NvVJx8xzi
6UWRd27e10SgRg/nwaF77zr+vPO3wsda4GOtjEBLcevGAuh4TGAZnF9d5EaImo/fdBz/Y2EDM1zy
Np5IWPsCFlVmeG3G3XlM76KF857KdCblgu8wmY+1HcO+Wo+WuNFha/g98a1xAXC2CGd2Hkvu4sFz
05Ylfg2fLqPniCcr4smqeLJynqzG3jbltWbRHcq8tGbv8njl4daoJoV52FoYsMuHoSShxFmL5doZ
/kq8z7nqr1+UyUPQrSEdUBFEsFwE6AJjYHakv0X7Z1YkkNRc5/MUCiodhPRkH7BCR6GlYN04ERU+
fEeUqGj9EbuUTCgYOf2SPIe/Cfuw6qPnl3NijJiTxACS4SJQ/Ka5G1h78ibyI76mXvMxBYHrMors
tcAtZpeTV9dyGvFrOiQDLYqieSupMg0+FK9oqvwuCuU7VDL9dzmSxDuhBSid7mQrBpeYbhqIMZa+
BQa7dpPBZakMrCrabYsoiVP+TnLpDTmBpUF4dB/YYN4XfMwQS94mhbQLgTpV+6/Xs2dUG3dV6m+4
u8eZXJHldgJEQcCmYunISXoyLPEUw2E1M+3MPqnULyXH/lgiOMFujcaZgiHZbwqgs2g66Uv+bPXZ
wwkteaVgvwQVK9s6Oeo+fSPAifjrKMLD9Wyu6bUuamoEsPhHT6YuhDNCvVF6VvatD0sKwqCs3WZ3
+uZSDzE1Bw7xFZPtm8n2jbaTrnqQVNo1/zvS7dfS7besOlQTCqwAkCdgKPsBX7V+0R8K9dFTCa3o
EGW2Ju/2s/4VUyFnKvdaPLSJ/JjMifgYrEiDZiJIIOalwPlVU95S0Uup40YXW7phdO1ZStFjgqug
Su8QYfAGmrvlPoqvddxerXG61ttwbfFT9iuBpR5DBml6gibnkhM5ATLT2kryd5EmyhUU8kfXlnRH
v9erwkpo//ESqnzlMj+fmoyOpWUCftnTaNjupDIl0Y4xC2Dhz2xWpHZs/sU7YTQ1Lwn/cMXLEDRm
LAcKyUxBjjwuVmVj8rQNVxb3Ioumlhel8h1JPw3ngV8zeV/QdlUIISXygzpXbkTg6r6RLjbZh48s
pMvswfBlSxdLwqBOXFqnhbD5ckQs20xPx+5L60lJjQx80EEmVkk5LaH94uYfE0tm4bZonNuKvQis
Ds38IRXKQ2ToyA02G16okChuhWNH5TaHO/oNaSiuTlbFMR2Koh44g2spT6HHSxYykRvtXQ9DHUAu
+vU0B4o1hFkCcQD4iz6917SFx1Zvl31y3+m1kFHv2VukN57VAksgCDTq1iUMZ1GhtqYO1mPzJhKL
bxLqOw71kbRPukjuvD7xg2Jm0MhYy8/lW2M9U7DMV97qs0QYBF674+8c6etIUi5cEINWrQAXm78y
IArL0nN1m84pMvTMvU9Sm3NEMKaDxzofAH4XiXiZFNggCy924y4jSm/onzVdkSrLoUIj8vIrIsIt
+3qbgQDSQBjQJruHjIWzPhVncQTOhnsoTrbbZDZfU4IAPOrXMVI+AAQIwx2fGwISAYpuuEZjEyYn
n6iDQdx/IPWBgwnrAdxwy/LLdQqlm/kOfsrN68I2yz+JBIxGNE48QYV0cgA4NA+cvse0oGxneJN4
aowwGcgrUONkCpunpamfuyQrCBwM4V5RZ1sYXuKtP8itftTK5V1dt49lqz9t8RPjo98lqw8SiAln
8c9NJfltOxOeZOPElrCtYxg3bYFJoGBaFA0anCMudFyBCfCNlcsk9JlMHD5K5ynciOGrCrC+/q8E
YNR8Cbck8xA5pwTK/24902qTsaA7VZodYTtSdK5XOi3X4lsBxShauBT34RItVwdZgiaBbG8SwCaY
0hTa1IcVHFgcLwdxiyljaDzAql7Gw14tZ4WG6K+dSfuDyU+Re0w6uIqE6KKlgaKMmBhmH9fmDPcE
1OMZ2wV7BMWdUDwKGdyyzZrxFNXjZ7WQeTAamwycRBK4BcAsmc9sVllU8P7gOjNyQf9Jjdo2mGdY
J2czMc5po55zBgo6j1L1OwOMmc3WNUkKSjqgL8PtN7OQIGiwYNylANDm2T7nk37pnI1uc3u262Ms
QmKgBUranZZ8D0TqOUwDX5AwP9iHPAnKuoq6OZs7y94C5bmm5hrLBVUQsbceRVKN+AVwWAjYX9dK
oqhWO32lP03+434Rboego5O9JC+6uaEsU9KaVq5IuyUzOyYd8qfyfYCtp6PxFJJ6qwtYlBbDxbax
Hy1mvxhwh1P7WvtZHt9BCjhGEjsJt8DOYagpy0/he+wStGXzhK9fwM9eSgbkJ+WcLvM5TTB8EkOi
X0L57hNWwrxCRQKlmJsofqChpXZlTHtMC7a8gLLDaG+sPqkXJ0qT27ApQQz4ZcQHOCOLI3iMLOPf
hp9dt75HX0oE7FSATN1w1KFmZxV1d4lvzR+poZ0SV5A7XCpwE2CMCTmoMyulrdCgqpaZ3ICetjoi
nGHryAJYBIeWG5ShRzwf+eZWU4VKydzDlESUykYb1XAZTNVZSWiiExBRCpMa+mMKGQuYK70CFMUX
jtFll0C/SdFnfkEARLrg0mJgipnjKlzd/JIa6ruVe0WlYQQz3mHZNPGn9HcUcgiDBbQpLE3NQhtP
6hdY1f8FvSN+5Nt2md/KTXnEvXgb1zE0t48EycVu3VliCwDmHiXLAKqbdi2rN+NJDptE0bMc2vdS
Lj4SQ/qo3vOXKg/e31dtSse+hd+GTDenq03uSeyjR5TLj8HMHjH+FYZ/qR1cKtlcZtwJl3AhqP+0
7PH/adnWWXyuCp/WFI9/6uxrMPlHtodcVWumwCYKB6CBgEbbsgXKCImNz+h+eE2yjBA7cXnOgkKW
gpanj8VJFi2vTohedYsQBGgwLj7raQvDyWETf2mK1F0LgMk6b216B+kCioCCV3nQNmMwlHqwpEnY
LXA3k/oBKYyEJHgR7ILpdi0iBRnywqfoNjTTVW4MPqFp+Ac718IF6dcqcun/c45QRSwWOxPHQ44D
ZJsx2hMftLi59rOdG0DghJaMEA2QrNCX7kQ3lFsQKSzmC90ECDrRmVqGc4YTQ8O0on2X2/i+W2v0
8SnVIK3V7kHKd+GoWwcaEFo+TxmdSvC/7dLveGLQymsakqN2ciwNuYPraDGcItE4DkmNkmJUaJzQ
BTqeL2V45q36Go+FCTdqNd6MpnuPskuRdI/42VEmkuYkRJP5o/9pnrqR4kwvvw7JcWoCe3qgvx9z
AFWjGAwNuCoibcWkubJV8mHZTovIR1vGAlcFjU4IBjbdrBCqaYcQzxBYZTj+IIbKhMosSbXjQvfU
gTVXV5MPo39i7vwJ1aksHiaKk2J9bDLvls7yG5LyxfY1YFAr7O7HrKLH9rovjVugswSOqSBhk1kw
45ZG8W5s0ntpKO/GLL1vU7h2KUf49jbUyisvwkbK4CF/FnyI5ZW8FAn7Rn4lC2qaXh7Mp8WlbcGT
2YC2Bx6uc3jBZaKSGItfR/mxodlgUj1Ns8fPYeKi2RzNNnrQdBw0HNREt6iNI1+b4DliV/svX9tk
LOco60nRxgjZYcBcGiDESBM00m3wSUCWDd/RTwzTx7b8w1LPsUjvqReBmwh3JhbHUP/CkeviyHVR
2708PX/hNufvPgSJuvjD7nZT5Quq4B3wOy7CoEdDhT49DvdkTS8zu3Niu4PBCkVxLBkyLPk3HVEr
jeiCclvaxkLeht8O/3OeJBdqTs6tRjKsdQV3I20C5MaKRF+JFq8+I6a76XLTkLEWmRprd32UdG2O
Jl5quJN7lUKznCreeBFOl02Iz9YrruDk1soTAgh928wfl25LL5K2nB3lWwaNol32Chatec9SwWde
rx74p+55H90ICWlRdze76jYhSBkSawlsRyYZjwH3I25swGgQsrgJsMikH00hm4EGRG2kRnZ3Jj/C
clhgk/+hvAYuUT9KmO1IpvlejhvoNfV9lYvFyZ0UvlE0oMqiLVJflOH53oaKcDhW9VY59kVMLRJ/
SWBvdOdhfjV+ajRrm4t060vsJWYg5GY4uZCuMmjuU+aiJKy791o/j2pjr9izllnxxWIItMKuRrs2
WEAndvt3pUZiITg3wDbckcz6xhX3QGDFEQVeJAqOF6Scqmi8FjPwjFaggZ4xwc4IXP7xklcw5oU4
3MUJIzUOVpThyckC+ID8drFv/Xlo7EhhvxJORXXlnvUmcK7mhCSlew98ft8RcWMgHyE5faWjlOhO
R7m5JY2nMf3MUVFY7M0e1n06dgTYXQRf2s5ttvZqvPrjZm6A6uNLDj2glpVLtNqGuEDIqXxBz09z
y9QhW48KAHZNgijxJVYT8zi54pvsQEzJwa9GmXmQvCFdHm2lPJJWewy19Fid4xRnNzU+FYv1OJpf
al8HxfOoKJQrypOPbszuxJelxWN8gdEcqYEEIXwpm7BNVT/y1UDA4bTBQS467Ujiwq3w55U7wgug
UIECtNBSfLCrikxKTNnVAhGYW0HXvam5FBQrIYKjts7XeBhx37ZBfwfhlY5MYyRmtPqUzKiMcnqk
iak7rD29UvDe5gWhizw+OjPdrsPFIj8k6PMBJNQMjOsgD+MJ2z1CgsV6KD8nkN4mhpRYms8SQwq+
J4W9Cy02Bj/ZVOOqXa6YnRzimOdWrWCqQ3KoMdH/10DMj2h0nFmY1tJt6frHyNk+yPmbldfvKq4M
q8ld8ZfeSq+BEMm6anzN5ywb7c5MXsJWP1VzeMRxey/sGTt1smOGjA9DbZ2Uqznq7zmzLdbXn20n
o09CfNUip44lpx7Au40ZFmnZqTdAih0GjRPmAyV5lYwnSwTwVuQqYh0JftQY+oRB/0B/+MCmNRFI
pIXto8HnY2X0USTNUbUcmdT8rNziWAiUP8ZbR+xNE5F5m1NCZIN3AGIf30EGQ2W0rX50fOmeJuW9
jebrdjdFVioGlwmWI4v4VwKb0e5p1UY54rbQMxvZWn6UfwkCv9TqjvkDMuqkT3Sr04/bkCfHlZGC
GG/MD4073dqPrNgbfLp7zD6z+Z2hevWecthjI3NJp8JAeG0Cz8qNHZpQKvUeJhHONcVP2HfXZX+Y
NgYWXSOZUR5kb8IAlf1HjJJkI2up9dIlwtuMQscylErbuxAB7O/iO8nnd2pXcLgAMigUloCu2Udn
ljlnqpP3TdcjUqV7Q9MBPzCROAWIDbqSjGaivETfFdYo+6p9AVsFrJnq3BmLr6kJqNcZJAi/vD0V
FYx4Wz8q3zOFwGjvvfEUuHxsm4iX0gyNwAf5gbXVp3bCSL3EkomZymv7TNTtPhT6tRLjkLoDZtL/
2sz0nPyQ5oDHDqssh60VXclB3k29fpQfxBFP5Wy8lcX6waa8Fx6D0T2NZgHZRmwoHp+6J9Yqbmfp
vB7xS0JlKaxTTn8gzIgLuMFLzk+PC91etGs/+KRpnJXLRWZwmGDKkX+1oyVmH3qQtilQQOOudeux
fgU1aidJhuzkKOLmLkV6Qmet2JGlVn525Ef3pSoisBbF59K0CQgZ0SdrsYaQa0p8tTqVaf7C8jdZ
87sQSW8T7Ib58EcgaDGBqlYg2ancKyb4rPyMFfmTJAuBoEP1n1RlH0Wiv/efmgIQB7Vh2r23K0oe
nrKZJj312e7tJfiCp8qerMUVALrom0QbSXXsPXZ9qf/nQ1jwuWiMEK5mWG4b924pvu1JEjq+h0U/
Zlz7dDpa2H+1POZZemA05ynncwV+hwJd9vr1vIJFzV/WKwtWYT3Ss4m8Qk82+e3U5PGFy7zKjhwz
TbqdM+RMJjmGpew56MvL0MW3UZB28OEO12tlVM31WjfVC9EIOAOyHsGCU77SRUq2UjSUk1IQEs4o
+4Aoa+bWKRRuomh8KBI0ADQeDmZuP5K/VBFgnyzotzKQKKZP11crdS+l4ZTitlLH8NJJArUidaG/
8oolZqX6DAvnScL3hro4npgsZO5R21g7IHIcUInOzPpPD6cu43ikLTOL/ME8TVTCh+lPxRDfYJuQ
2KD5jpdw+aIvHPaL6LM/+Zw243P1LVkOKqSXlesSZGtPZx6NSY0kDetoscITpo8nASHTkjyrohHe
PBmPFYpcB0VudADrz2WgdljwNCnoFoWuED1Nvo10IQ9zs0A4k++J00PDp2TjU2JsuzTuG2AGmnQn
JOPNVCiGrE4aRpr+Yg5MD+D7DGvBxmWcrCJ+T2EjHzF4JQWd7Xp2blDLyAG1LXxWVN35IluYeSbT
NnBDl0mPw9Ue2aZBgWtFpqWxvGwbJsoMwwtGkv5NSIXn1DUPQ29vNjytmNIzW8yLE40kqd3+yQbZ
a1bNIzxtDaeNUt5cJK9XUa+Ay7B/aW2FU1c/08UVSGl2E4ye6rwdccamUxz5PR7KFGNGSGEhN+dY
W+hmGE9xWp6rnoUoMIq7tIzHOcc6IEVQL3puuIa3IHCTGfaFlWMR2sceueOGTFbeRNtduDmyauRQ
EfP2XW4ngMrWXYKDN8XUV4Qr+2u0X3dgXGWMBKgBfYeCuTzMbOA55DGtpbiIHfMek+nUv6alfq7q
SnwUZyKMu2FjMDbj6AV9+61U03BUfpbsjGNnZa9vqVPQc+UCgNSZhVdRvKvxNpOte5x1t0qVUA8p
PW3R1z+6Bc/zgWX+KgbzNnns+9uJRT59gRY3Tt2YjwPXnPy40Zep7M3Xau9+yY8KVVWvgGx1n3vS
FB8Fmx4rDhltbd7B9sIRvNMry/+lVw4z0pdymufyFIHaKfEM8LZQYCLGguoJkz8q23VNi7uTr7BA
kPq2SzUiBuFF3ZjiB2A7qXTDbsnbFAboXLDIsSzsKjDP18yvTsoqvReL9G5967/MpHvOev9aNRAw
ccCc06nkYIA8aJ8Nr8NIaz/bdvtIMfOwnd5wy1vk/lmA/pXV9qmiAxlzmIu/652ylW83OEu35j+r
Wb0BASLVUTOrlULh5NiTe5GE2lNM4ZIT4DEusnEwmLnozzol0E4WdrZ/is68Sd8CyV6+WFt0uIgz
akoL2t8ihdagHxMvzEX4kdKHhUXYNTAZAJO9xT9ZW2vpYyR3IrfYT/SntWgQihubRYMj0SuSttlh
QI1i/FHCTo0OrCC5YkkvH0jlcptkjH0VQnUOryqne+SQBSqgdLoCMfDUDCONJAWNUIYCWewq/S1i
8u3kKkx/NalfNq3XK+XF7GOvY3Js0mOCpq+HwjmaVmD2NIQ36Lg9Nxf9wB1u4IjvhMovRAHLpNPs
yQGRdaH+y0A2lLrs2AFukTmzlObkN8Ct5aL3AfGVExQjyCVsyEtBYBE1n2CNHpO3kffX0OIBGHD/
8cWW0xuF3ga/AbxnKM27NaiPOUsfOpHDa3TIzK8xiykfSd4U+5iYwqnhYk7R+qmN2xP3Z6N7Ldre
6pges0y/xX2MU10IVpW+ckjICTnNaZOe8lkUK1QukwGfp301yHCwKxwnbuC9bfIQNDIzL0LNf+ui
vaShffUp1by5/uCoMK2BmwZtVd18jGFAEbwLPuBEr84OB6oNtF2yKyqVXzslqfSXm+A3/Kx6flZm
F/RGBPx3vnOLenbxz6Lb+5LvGanD3W7CP7WfLfvUqy90tHd+xmyhoBToxKjrWjuPOPMSaCC8Fd9Z
elPcQE8y1UE71blPDushd0xt8IqaNoYMjEat+1Oxugs9IVMVyGNF2QUoXvwp2+CNyTdu5uNipR5h
m0t2+gs5JMjI7M0H5RtJ9zITf2ograkrO4wdorCDoVKUYCN1BV/Hoisxwy+GjgkE1j8QbCiboKwh
o4q+NsJNcPQf4t7M2qW7yO5j4xiMG9GGe5MpD9i15AChSE1ObEyh06hqmL1V4Nri1+Ss6eQwGVrG
dMtU/T6OxVMlLDqcRZoNAedI2Tkf2vPM6+paDAuZRW4U9UFgHTsQxStwJY8iFVqS6UsuJAfSo1Ud
CH+gPLUHnLdKStoXWnxkDY/ZeFRx5BaxdsSs0omTO3Jd4rmKucIqbAXH1ckxw3Y6eG2m16hfz3V3
+NIcs1moED7oUKDSYThZCu0NPxL+zNiXlxJE18kyOYW7r9rQz/uPIjO5xNSe6OG4zS27kwNlWNwS
CoE+pPaUOTgoOJs/CvzGm1bRaWH3ZLXE4pYJ6zUJ83KDaFIdRETDHXpi/det4bJiA1jsHrT7ahmH
NagnSsBAasv6eJ6KBdjz05TR7om/tq7RNZ4AKEoDFDUKaTi9JyPAFcoJ6mgO2xImuzxcmxO2TRbO
uR4Is4UZbCIFrwbjZz6RVI/PuIFOOo0zFuHGtYK1hEGvj7szlULUYLM+6885MVwJCYlx7X/BxQZR
2xGlsfgyONKxER1LqugK6JkUjqFNmz0FR/VFnEuPg4dn6DBNZpAaYH76e2n1D94eTw1W6chIsf8k
2kI6N1/5uJ5lvt3Q9H/L2TlV6UFUBR/kfSBXRch3hVI7XoZIzHQiJ3NGbSNkvUo/ctliSsIISEzS
OhbDcFZy6IqHpKeSAtSJOPNXWXp3CykLwhOhhpwXJ4Xag3Ta+3p6np3yKQvCczHHFx+Llho7jPo0
/EXiL3WZHNFUMYnK55iUYUe83UC+M6/9r3+OvY05rCZX1mFKLX/1SRm2Pg4gPI+womPqbSumn6IL
x5md+7IHiR4DPYIyMJKZgTe58H/s65MyyKcVyIzM5dt6WRR1l6RnCxLm+XiTaJPqApT3q7KyO79W
l4kdUpYitQCJuvcf/T4W8TGCTC/Wlr0ArI/NkjyteekMPJ9QgbF65IDQkJtxiCpdzAcRnDREEBxE
yxwi4hHP6Pkzj+FE7SPuoePG7KqS2x2POf8tEw4mP/nhmpTEyL/lasHJeelqNocWMKrkwDKPe5Sb
iHtAzW6PPRPe7MUROifdpSVhzGFoD3XEkng4fWF2Fr1Zqs5buZwtBRewap3L6kSZYIPoCubppa4H
iCisvMYj9RYa6OpiXk4bXyZskBG0/oJphTfxieSSsFm7yWs8qHysWHiTtdwQEgLjD70OzHQlwYzG
Mf7IiUvn3sFKfsvgBdozZgC8tPLxQz+aRXSJe+OcL+IlacczLhfkwFLDCYAR/8F+yItTzc9oM+pd
Mxysw8DIZJazG7WKu/LeAXh2EJlu6hWVXVpPcsJbcHgObOu+ZoqToVgHaTk4vWm3pAKKKLAUISyy
YOL7XGOejsYykAeFQSALBajakriExf8QdV7LcZthEn0howo53CLMAJgcGMQblCRSyDnj6ffM7sVW
mbbLlmlqZvCH/rpPV9IpA82M+TvGWir643tGJEMhqMx8Mq0IOUGfpQTb7d9ZcJMtlOYl5LMWtpQy
z/2uIo4IiKV0D2QZpNgVNeRGEaSe6q30OynM/BXQKmn7l2SSM68e/s25ovf1zKYlqHUIHNUpE8sG
955Q93oABoiywt/qw/fW/6qoczcGSvq4GWmFK2Gm1Lk3qjI13a/6yC0Yy+IcyVRzCNQyq9IF09i1
bB2sCgwkRwgzU5gLU5je69+aVpG2boIaMHk1zbYJ0pN3msiLcRlH430bpQ9Nqj+rYf0c8R+I2d0Y
jNskqp6OQaKObeS0q+yYWXaZYu0kwkovqTnYLW56HxnLNqJwqeb+slCkZZhHRboSZwwjuqhJrn4X
4Pyba6sQ6jZlPDqzO2nHvIUk0KMEShv58hJngL0mlhNHPZ9cBqOkRRT9aJ60S0ad89T5sXWmUg9g
h3nCDi9LDMTK61KIrkoyJx31i0lay3ct1H5ZBsuS0PsHykG+zJqyI9wlKA49rAOhXpC3DEkZCg24
1RqY/8lwzCUwaBtXT6rZIvG+bSwjXsH9XxWaA10yBynGyqj3AQU2GTP6nvE8k55DdK4cxYJIZie3
rWiOtTLYfUJh39SDG6SSxP+nWsktjSS88PGhwJlMWJYo49mXY1KC1gBtvTlwL2nI2VPzV3L46X5F
6ug3qLaAXvZppHITnIMlNekk8ITFNfi8KsIlk+F/RC1Xa4gTpjvZCSyCUaPjgXiH7g5AZxIU+5Vp
B1G9hk5tWsBfGovbcNfSjwQaiZqrTzVYhE81UM6WM6Zn6X5tDh0pHlv+rhHoZVzsSwPIT9p28oPC
aC75IzS67N/EZcY1CTJEuMblAo+VR70Ju4yyB+HMmTe1tn0ejJ8TBCbZnO5WdegnfD40l0KjG1v/
VeeCnYzaERYiS133Iobm4dbodivVwCqla6Val1h7nyc5oMzg3PfVSZSIvJrglxnHKTQ2Ma8yu5PR
phe2gszXozbIYVp5pi7iRqOFacXV/9mBEyME3lM8rX21rq2QH8R3VSppWKncxTmxpAjtFnFpCC/s
JDHWWjQC5avkNqFTiSCnR5GKLSFDeEx3yfSWLgwUOabMr9AGc32+dFv4ErMX6x7yw6ZgWrfCejnI
OCLk2bK14hFhqStVf8Hi2rECjiNRlS5MyajEnRAUgshghKrEntgGLosmJjaGJ8LK+Eg212RszsOY
nN6AnaGmK15eLbtGZ+NBBqBtCveS7OeQ5KyaWJjKrAuHa9ir9C9T3p4PlBwZWMhwzKsqwxOqHk2F
W6qa7P8VU7GfhHRfQcs2gGooy+pxJRfgBhKFKiAiMR+5Gt9aUC3GDnHXbf9E6v9KHad2OY7RADUu
6Qp/LotA01qfqPJ0AHWH/DfwYjrTaDllnXmVMmNSMz2TVndz2rBFRbvmqyJ3L/tAXdXIN7djOxJ2
OqTGQO1KBBJveJtHYB9dTq9BTRpuhDHI54vjJ5+wWN5z6N0gU0F7wCohrJdsbC7iop7hIg+29guo
2V3J46emfixTx8+rPYqToZqOgsrLzn7oeTaTfA17kAOGMAewf7HI6Fbrl4cXR6nGfNyBiOW5eT1R
EMFdNHz28tc2llmochVPHjhaiFPj8Br47FMRgHRDSUsm+Jq+MH5PHQFWS7vtFA39hQH47BtWRb8o
QwZ0jKlJjyOc6q7ELZ85CT7WdZqCA4lzbi0irbcJVRDczhktX7Ezx+lFIHU0YTolKBCXRGcxE67i
fBIz4XgYoHNqQWml/neJaDWaF/hXWTI8Ifzj3bOuWOM0MHac1rNPYQcnasBQZWDYBUKDrJ1Sjljg
Ex6jcAYXqQ/0z1CVjksIT7DSBgayO4MaRC/LE5nQiVjQO54EzLw65SCQHBi+032N20XiLEyxpiit
uwYtA6t2ObV+fM+27F7NPP06XIDk7NbrH+U7j4EstwVQtGWXzbQKSvqVt2vQALAPQcJNAeOYQ6Pn
a+yBtes49iCOGMdKkLKI8X1EnJQE6aMP3bKjU3iiT0UTjnw0PVEn7Mc1nrS1m/Weii1Z5pTR0q0M
KRBL8qoPd7GsHvjw79pfa6kvGXHiKnnOFkcnYXrMzEyKsEV9kL6/6z+RI3xzqPhOBzVIqi6I0mdr
QboFwK00HO1MGXBY5qgE3gaynRHmPpLpQwsCP5+9Sq+9mQ6azISb77Ti4jsUqLAB19WMl5tYHiV7
Cp0GonDUlOncJdolr6IrLZ/3XsLkQ7i2s8YHyL+W8dXLXJrWAfA5twRalAOSpj2BS6+QXxV6M1ay
/0vR3xhl34w5vhtk9isnfQxt/KnI8ofg6nIBJyvnIMPTAlByDan5oPTXXid8bWNC8bsRaIIcFNkS
LDOhPaYiWI4IgxoN9wUwS4nZXVfcJZ2iHeshC7X61pWKQ6ZO4w0YaWFpmeqSvQrn6hvzjIptMYuG
E0I88BHjzNnO+Uy5wZrG5A8sm5zO/YZgnxgbvs6iKYiaL3Pos6bsWZjDQ/hclBVKGtx2cz8IGsIm
jAtfmWmCa3xjEIksxvumS1zVOAsHZgSSMDiNBXRkaE6KiDmnwISzhEl3Jc+3W01IjdHqa4O13wbK
5RkoUqbR6lznbskrQjWDgZlA6bR2p648a+1ZnM1zNQyX7kfumeyND2HEpj2eGbtxd+VsJ6aflhtf
tobsa2vHZnNOhehE7Odk9NZRglI1gKNp6sDIuO4wUlC1IP5T490hNusZPQd1e3iVkcfo8tvJyDNX
Y+SPDYAmEV5b6bEl2RVoyV1I5cditNh490VgfknNafhM0P504pzFSASVW4FBoU8pv16L6Dj3+slY
z7pYhvlaXmQNnxt20bpqrt3RbRXts6Kqsxh+JZTbzVwv5VNTDQGr33IRi9YXCSOATiQztTHDPmjP
Prm8C8dF70EJ4deaHfqzUkOwUwaX3XhTGrxxt0Ni3Vcc6OtNp2tFXSx/S4HtxoMP+bc4LpyeuwVg
eAIke66h2mKZUeABgkpKYYc8FwDduBugSBC5zSuHYhB+Rlfi3dYwJhgyKYQBnVNxNZoyYzwHBZYm
FZZ/5pcCbh+Hcsl25fS0wXPxGfdanoBGGf3WgO9TROGVgIYS6cdIWNBeBEqKbGba3J1OIYdI4yFO
65whj1TJ3gAZDRge2du6pXeByu/Yqbo3qh0hhSYMB3D4GPBKgVms+hfFGy5DcRgSd4UJs8nivxJs
oPzQeX0hMeDPjcXluDUbIJIN7Ai22Or+CkJg5OXcZj2UtHyA2Ncl4nTZM6O5e97XnKOGXj0YeX0w
FQKwPIxV/bbiB+vUa1XmPrBM0hvqjqUXhu4h6UAhRF686EEyMhLukFw4FiiUYAC1K10JD3AVi8Gc
k7+QoQDhsdwbfEwN47rlWPJX3ISGpxcbUi+bIHPk+fXR5Vm0s4Go9HSrREgJaN9ZdKeeB7soKb0I
uIaPXJ83Fkb/5lB+TL0RDorAVpUFEURFNflQJlC6+CBe82apWXgK6NegwqhLXxjgiOpP5QjacsR7
WsLPK3ZywtPa0iaF3DVpTDOd5jMinWeyQVW8P/B6mMGxSp047Ps9IWgYfSq1lDOwgrher4n3KHX4
dMAkO8zaG51wi3pIQgt8XVx/qiJp+FJmHSMyiSZfxkq44k0quA/FoZg/q/14SXs9TAbhkDUJVyTh
lDO0jN6mODkDK7RNsfqUTeHzkd1UUBigR+blJ/H8Di/Xjwh7PL9rpnWve+kBmX+NpTOpsGdj1M8N
oz6y4gN1RPjJRtFZYTG9pMlXMbR+n4H1L4hzHXhnaxU8CiE8g4If0UKdJs1r0OUSFnrlqOsSYMNB
bXJbEIs1A4+GOWTrmSfYTz6rcafkjFJM0F7biWhSTBH3yvfVbE4UO7QuItWFR/XlXJsHA5RGocaX
RF+vvNDmozq2njjEgaUCS6lfCJPVLRC94Xh8SknpACcYBBxoE+d1mPZlfexWOt1H09OpHNExA1YY
MGJc4hZz+gjyiikXfkzoEhN+G19p76TVDfQNx1EHGefl4QVjkO9lyWB7N/fSROETrul1CwsW0LHi
LO+9QpuugUO9AmOnAdN+KUURqaWatj0I/dB/D40yePTGbNWlOhLGnP/v87biNdNPKXwUpnB4T9Kb
caEzano0LVbhGTCz5sZMOl/GfwiF/5vjnjkINcx0Xzlu42I9Wqi02djamWyjNJdkknZZsM1tgMGo
5bAxwEvZza+GSuDNY1e8RzQmjA8ppdNwPHFkvcZyBCNZutJZcVRKvHIcI0DwdvPkAKCC9kytGtaq
vIdFYe5hACAGH+uN0cx8TTaSzerCc+ITSLtAIre54z4LoEUbyTmZbbZ+bwuEAcr+qMV41/o5aCuq
TYnnzdpuoKxIpKgop6hIi8Y9fVvuZFRPQdMfU/SmSspxkoTbwrxxYiab7U8toXox2lffdbl4o7ET
SsiVVGqRdPOHnfq1cOPuSzDT7+ZpmdpDmmZHFEDSQsECUUCFsCklZJPmsykpeLaTy7YzDfNRdtqN
JixFHx6RrN9NAiDTAvCb9Dnq+iVRlIt5M5j4lr+3z7gtzkti7F5qJv1+hK8UBD7gKMvwzu/uw/hb
/q5V8jB8CY2G63QlVxl7gMPpemjoemjXhGQNFIm8fU8horc4kjkF2b2RnqykPiVfCT9OfFz9gnB5
2Ups8/pxS/VjOy9HGqKPOTZKYteHidRn7wtHHY9CBRR1EcULCpCVEL2F4cZ9gtFTjf4HKWIErwEx
L4GcESG6mcR+DQEPsZCCmDBYWb+TprkUG08mZoRSiHHF+DkQu4QpZI3SoS3ymTLY00E4FmxwYI6f
FKw8ZLHAqf1K8O+ZvhLTXy/0Tpyi+dUI/v9F0tx+xf1n81di2xQrRCE7AgjZpQ7Z2V0M6oJj9A57
7b7gWh+3DhzU9YTYB4howsSIygytVssPUR4FKkcDWQw1A6eAECHuxLuJ0XbehezS7bI/mCdykEFv
MOvM84OwKAeywaN1kdobZ38p7lnKpcci93dBFq6yCed5QPjE480wfdcTBEVcZbZImK0ifjOEr4mu
ijIEBg85j9CopADShOBmmHuy3OkInjUxdxHjiBb5tKNOWMLoyklA5bQ8Zqckk07456BlhExbQ+si
h+NmMHhpdAx/fFUy+/54N7u/A2NaNduIdvVh1hdhN3Bc8xmAH4cYWQypRsqPlVnCw0l3U/rqgUIY
5L6qY77l0zBovNnkcrrtgNc+7Mj4049BEpQwcsxtSd7LhjNKKjYf9c4/HYTl3FH+ko45j/AaAszy
REhkXM7P3VhfKjxtJgH9ne4NrPYZYYAW/dgscMNC4aCakMbo14FRZyja4BHV2QSJk0IHSQJwkaWr
9Qsb9hDImojMq7LAB6nZHidrwnkMf55zSM05JEub48IGhOXK5jZBT3raXptoviBTqNBBOWbvG4l2
6q3Zpci2Efs90YZh2rHTCiD1elfK9FMeQRyEzCzhWbPyu9XOOOdeQP5nV+uM+5XxIsNUunSjzoAg
D/rGjdEv2D52KfpFh34ByZMNY4FoUqBi6KgYCwKGMXlbIj+rPn8S3X/EUnufpJ0KnzT+6eX4+HLD
WkgZm6ZcyaHOPPSZ3rrZ1J1j9URBCmwUqo5/FL32V4YF8urH/0bZtOfCZayUkvg02F0pV5qXwU1M
4MvI4GBjXp04OQagiI4WKB+6xcSmyoIZ0YkHqJHzfZZhUVkvkWCdpK0iZ420HzOs6/Bz1ntrhR4n
3hpmxpORBIrx1nYW/Ln0JuCOZJXTFD1kHY3ZGUCm2wmMb3kmf6LsGu4kzMv3qWQbMNjpb3IUore8
oIpaBFm7QN/i1pZmYcHyU+pvlVW9czmBcqZk8ZM20mpEHUkNvLHgbDICHdgBAADJLfHlaW2hfUPu
cTPGiAWIruzXS0tKKEoGGTBOk6c2NOoiJ7V8GQLTBt6M+JJlkIrndxONLeXqo76YvZWyn1hjdI6r
utTtTZF3bYz33RTo0FfhQmGlukbNXqhfJiPEmn6uQplSb8Uyg4x7Z3+wUE/7YTjXH5AxSvkNRy/G
5Jn0JLVL5rmhRb7VtOuryKm7iikjpQlMx4eWq4f/Iu5yYgQOnF4Zd1jUIL6NP5LAYBvjRN/aUOLQ
VqaTLpCPjLAUL/U17uYbLUZrdylWAA/lfB24HA+bW+Pkrj7JlLzTofXOM96Lxj3tlXsdjfe51G8a
gQBzYZV/KtzxlvRdQTcTWnGHxZLuCDSZpaQb0eUx1sV90/feKv1IaWDG2n5japWhHa1W8iJJS7iT
t4aeQkYg/1X1AoK9eTXkbFwdjWBaWG85hUozcema8lGeqC66pUhLvddoizsTt566Zd9hDdaZY24s
D6TPxMNDlDhOuYZk7pumgsPHOaFmYvRYX0yz/6Y6yXUefYldEosyxDhGICkJZ5CbtiV/mN0LQ5ZI
whXKmfmPmVbWkWPKqYNyhv5OO+t/rRVrWhErrCrdx5Bk/gBCs4PXVwIOlevR1q85UFElZbiuNOf4
hMhVnlSOWZhtz4KDgqjh78rs/GTdoYsuQxWa2mOp21uVG7hgDW/ty0caPk1O7nwK2pQ9KjQdgbCR
X/5RcKTEM1OeDz2G7Ys7ZmalFTGUMlDmJG+573BH+P6mpjp9soTYupVevLLQ3SG8QV+M4SeuBiXV
PYOhxf5Prck8cHyOQyP+JSAXltEW5Ii/fsw9zDb77A1twZqMuwGiRUj9WNX20Xf81tZOSelz/Qae
JaFhdVmqkJSl7kh5+bHI5ruQtO+tXr2VzqQ18GHgfeQXmq8yBTOAIVGaZFx6pce3hKxnmGFNrUwa
IC6EKcHbnm8pATAct+nDT7569FAAgftpYtxXtPSImtd10m/CimycmsxA+t2S8nHK8JAPVZ0wpmMO
aKJXDsDp8UHmgLrq5VNoseP5amPjs+Tulr44oXJCNMiT8KLpR4jU4LZkjhspkQt+6ZhQhq3Sr4PH
6CPlMz+Q2TLn0HzJp39ACaswCKYyGIuQ2QdLJkgSgbMAiUBDWx6ZYj3NzHhDZjW1iegMj//M+C+K
Z2bH8a4bonAAahJn0RHXbXassOkldek3eOFXKgwc6W3sIZUoZD9cMVoDlTBYR2TeDEGE5iZ458nw
rHzfJbj4kjSwGCLCZYD0SabKNtLAXjgztH/n1v1vauigUPraCnRRtBVzDWI2Vf2eLSjllYFZ1DE0
amIJUX0RRVxx3PbiGXjd0Uw5HEe7FxvGbvhdR5z4V6p3q1sOTcSS15Oqpay10znF+m9gRjf3Sy7s
dc3aR8UpxuWEJciCvVNvJKMv2KpQ46ywYAA8oVaNd8VMTlQ+U9rQUNE9/v5vFHNTlZWZHICVO4Z+
U8t7kV6Iyb1o6CZctmvRs3dAP+b86XUp4QPVbZSLeF14yDTBz9qPDospa0tN+1ZfcyxGFh24fBOM
AKsRNSzM0T0llnMeleRgiodNPTUg3rZiA9AZ+xIMvCoPgZPBNorkD9pX6H6dfLLQMM7VoFGCYfmr
Td9idBe64SyBg00xfjckWYFIcwzZUKzneHSKP3FX7lD1PFCwsfwwxnd+QZJeFEmx4/ZrjL5nbnkm
GjawJsfo/9XEHGtPycB2fxfLETNUtxxncTom/IBZyjsORgwFQ9YNtyf4FtDqg8mOZPcO/hbDctee
ROVk1YB64Vwl2m7PniOuiG0wSGBOJJf5V/ZhRn5P91iFCZ2IIhDu7CVEc7YX85g2s5oQzBzkteKv
1yamXQiN1ZmheBt66Q2p5IncIBWan9ELVG8Q851Mna4808dep8xkur0lYt8iL7qAfpNc6Kn2SKV8
wkDeXKd9Cc6HUr2pKc8q/JBNp5QLR2KKfWcrLmNXB5r0lu8h63LV3se8gXrfOIv0m06w3UKOBfK5
dhbJR0qsUzqlApR2i37X1L6p4gjCUN037X4fn8r107Y8jeWz05qdRBTT8nR4eROAs0IH/CxIrnQ3
nzJn/9Fc7Kv5jPhtUxi91105iLAF4WqHTUoQbvI+rjmtLtAuo5yrp0QHBy0PpHwM9OCREFdC1FxL
n5sFBw4MYhyaxL5G7IpqggNIqp0V3vIIK3Cujkxeab4R9/DRx/ptbsy9SE6V/2wsacDiWFamB4kl
MgO6hteuKWnfLvhs+sxfnJiFjWuWMP40478VL+RAHVJh7iTia7gdJhDRIvdyyF3UVonwgDCyv5b0
kivskNjSHZek3dKPQyDUU9vIic13HPowSogTo69Vm8aP7wLuew1LiEA0iAN6LDAr8sludrikOkoU
lPm6tgODEUCDG0lMvFTNM6bhTOVeY0kk7J8Kudoh4WSV2ltoRfMtj2ICplCrWEF7ynMMiacBGei+
AcExk/s26bzxp1X5t/xbmuHIYiGOjqzdF7WGUykvoz+INC5tF+xGvlINfnrlPc/rCYCDHdNCGGMW
4d5b1WGJDzHFg7hyuTDEz7TVjn0U8YT4A10l97mxaUNBSZAyCXzhW3VQUV5jkdfvb5WjbtBiEykm
qA5IPRX3Zxj7FotvJON12kuLcMS7UEjV0WJgTsxiojfwUr1ErIcRW8/qEdc48Dc15OMU4glxFtly
JNGOFzXkUa6pZ40XKiZtMuwH6vB0zWtE66yy7o2+WaocuDcQdBSp1PI+KUbmWUWQ1nrQtqhhrhgr
5yajCivuXGXESJDLVxOCO7UZN5U4CL1t18WnqS7JjzmgazXN7SECL0wFGmhxN7ZoLpMTlAKGoYSW
SbUyhI8l+mGSsFt7CNmLL64aNpqFcIKwl/DImu5PdBWEhho31VdrSFdO8RQXeED4EyhbZ9cHUTy7
5bkHYbgKxUH9J+1mrbxQPPF7mdhzcORYqkoLx0LY5r7p2UmHWjgrFXpsf6i0JQQxE8j17DdG5IOb
COqwciU0WF5/JUdXv6wnraAzHpF6/YfLghp6JWwyGgZb/ZCK/TH1tD/PFNXSNEBpKep5oPaUROUl
i35VzXKWU/0t2HKnLA71Eihd/tiNafOMRHhYUvGefr04NrftA35bLTSfC7QTHewTZ8gkJ7wJVXlR
2w9CxO9w73YFoda1Ma8RYJ613R6j5mofReNLYgSBOT8WD5lyHyp1jtlj/WmL+sTNoVnUY9dh4yVL
rqzBol0SmCOJOJwzmCMY7wmVnWhMgaYNQJBMisvBoDdFf+O7ivlB5bZWxKBy3l7H/0or75gE7xvC
ItaPg/QhwSne4BRnUEg2WrYyvuDt2ALNXotqkaeSWI+54OKIyvdMnM6b1ZzvC99A0K4dAxOmYfRY
66J5kTeTOS1AVNMkrI3q52zgatFSVzCOg/5FrWRYU2HfrYgYsc8ik3YgEdtT3pBzh67kFqStpM4X
uRBkXNi1CIjMY/vsTfOqxqdxUo5Nvt2yWrnVv9khDnXfY1vh3ZGE0Az1As8AL8kiXHZSB711zo6p
j9I0sYyOB7iGZZpgMo98plPxSgQOK2016gdNVI9ahrWv+my5FRTQVEa3w0vQqMbdUvpHRq6tftv+
bODrZmU8qHV9UBPOWD/gLkAm/kTJuodPr7ozmW0te4odRR4Wiile4wyEX8zRZqmB5vJqs8Fi+9oY
Akbn9Ksi/44TfMz9dC4BLr1YnTS0U3JWjky2ZoJBlJypALKzmiqB4VI6m4FNbTwstPlyHNFwU4J+
SqgZSBYmpoec4LQp0WX4Oua2oMhW5py5W1oF2U3pKIvWUQXLnBZYkrq9BAKlSs4cTnbLyGFzxZLQ
ge8jCc2FWjwN0uRJoqtLQJ2X06am13JVb6raPlZzebYYrOq1pNLFZnVTFoj6MVMp6JQC1PsN9n1r
ByZV4RRjTmm4UVkke/LvvHJ7Ce+E1001x2UHEJRA09sYLvwlAXE3VkwWmX9jYY0ZUZbMMP1yEc4l
5jEcD7YSM5aRaEBQxlDsbXgksP3/SRw6pwrDBNHPpgd9qD6GAdrZap031bGy3+Zk7hI0mlJDrZpE
L2FkzeKD4QaImZA646raJZAFNvKd7MXUpJkGsLJYO+udcHi1ioybO0uWR4fhDvioQwXXcSXV09Lw
sGrk7lc8b+muoKbSmab40DP7ViynyBpyXqnDPHwvICJU9FZQN8AYz84XZ55BSiU/29hd4qW5LH13
EbTs0vPotdZygIFebe4AAWh4cTGSiZAmOLwGzUXwZezZ2Vb48jX6zjkFKTn8ArdOx8DEKNCRPk4G
gG3NY2QgkA3siDSnbGu+i7QV6lqykPVOvfHl/mcuqU7MEelZky80S4yFFI4qhv+qZpvsfYoO503w
J5P35Gi9MXY7Cml/kqX4l8GAUFvXfa/Hl0j/oxYyDmESrtr0Dhkkl6rnplR+02iHzoJUtiXHrHzo
E5/P6GFWxcOQ9DsuZVL848wIwRR5WVo3aQZfZoBRtZQzp/Jlk4zzmgCRAyphVAzJ24kXPXdidQFN
R7MOPV2/YiuDuaF4MvFN+2U4EnE2dRjG0FF1XKMMYpTBOHetU/wms5TOmIMHRkKcDSYbiySec4zB
dagmCR1Hmf/6lwy5d7riMMbFqYu1lGruLzPVjuPUnhL6EXrYXtnmZO9xHBFoislt1odpepPBcYyt
6VQKHq7W2bpd1hjo1jjGadtprr1Z8uTTYLbi5HfS5WBiAXt2/zh6BtVr7ojJcUqO+dodt9faF2HF
Zi7K+JOw4GRXv82eqaTgUQDEibkvfZi0rdvDtlCxDdqGRTtKwYFnUkJ699JjbqjcwRN7yhkmq/Jn
Q4NK8YMlRMPCAZGOujasKKL0sahMZOX6bKLgzH/nvxMwoIFh6QTEBvcGRNTG6ZmrmHoeZExVxnkI
lHCB0KZ3Fbro63uZEIAZh0CVNenO2yDK9gWTisim7B7PTbFdGQCUwM0mixdP2UWALllSTis1Y2Tk
D023haZM+RhgBs5tLc7A7SsUGMT2uFJ7Wd/1IwKage0hSvw8Gf1Egm6zG5dX5UzuzNZGwgSmirPp
H/w5okcdLYNW71P7q4hx0f+lACnRYtQlCfEVVJPEaaf7RbcEzAdEYYJgZpgkbSilEipF5JekyZgS
eSkIlwz7kC2mkzN9TeRUov30tVDig5FB/LaHeQ5TDQOZOjoYmW0JchPHSMODYCSOHisd/w+QFzGn
SO5UnL0c5Yu32SuZstNufVFJEM/ZblTHfS4b+0bIfU2ztdVZYw4M+uQXpTt4k9J7KFwCVaEch6OL
ih58xkSs4qZ1qM4BZ9BNru6C5K52K1aBcet3sSLs/hJBmdkZ/v4V8VxfaTiKfEyRosdSRUWYTEah
jPzUsZxtMI5AH8yImnGZOznHV5ecCjiQllyasV8yiK2xxgdOeCuKFvi9foWU5vUpbWUFiQoqFPFG
bWCXxDhcVps0aWcSFKAA20TvVqsgBaBT01qlnDsV02bpju6A6alhej+yRAzv6xTtF2/DrK2wkg43
fgl/iMJwsIrmgCoXzjpDarft03DEPjktLiE6lLiO/+Xaf3Ygu9tjCYB8c/JGJkGjwIbA+MZErPnd
la5QGm/iYr0lrfFWlMvVqA8LPxs5a9qo4uQ2JNa1y5lMMqRuPpqqed+65SZtHvr2Iwb8Pl3paD2P
EmZfaYBf5go8gOriDbPhtWuxa9BYe1HfRdDgMrHdjxHZVd/oQAaqgw1PhrM8Lt6JlP4tf1BvfYyN
FgZaz/O6MVv2kN68kl1+HjoyoPZgUshpFE67xvaLj7LBR0lqUpG565SLyDw+RuEkLQQTH9ad3a/v
lQJsRJn9QlSIIMRBSVCPouUlPsjTWdXWwFl+4rG9Gug1Mjx9b2KQseGFiEgUc56UZCJ8+aWmDpd3
vLZsMnuEImh5JtKh/Bhs4alPRD7ZrJNTTNRmI6olE8a5lteRvdhpqGabS+jfRNnqBlJS4YK/bove
l2LLEbJ/lUG1QPPqHFhMn/mym6Tbs42tO9jSE4HONNbPlkUYYpsuhcfPxeUrszMiFszq22Q98qmU
n4TrMZeqYax65E8OLUYIheITyR5xNMAx9kUqg3AvQg4UReqK3VmPQp225Jgvq7CQKnUzgZd4HSjC
6Bsp7JnRJa4xSkGO5pDQF0HDwgvGM+H/HHeSug8mOjI3+XfR4ugPFEwLSsFAGZWGioNyoYiOdt9E
V31M7fmbsdBc89Gb25V+QWNroWA5HY9Ggr1SE5kYfE+vczVUTYq7wGbhSJlxpCyIyeo47WuKvF5K
VTe9xxvrj22dy0Lj1Vl3LUNUKiF2MzgEYd/jRQKfb3gv7ZmWuOrPDGsfIBWjKWpyniJeoPWX+Sxe
Fzls0HtqkeAulgBYWpYFTSbxI/2MYNi9FlaMqTpZ/8gRZbiLlj/L2obcdISFaOyWntVVo6sPn1ml
HvXxVEqNP2B6iQG7BvYA8QFDl5ohFnSOqHdXVSCxEqU2Z7lEIrykQ4CS9UMN5SQ/Srct86mfHGGx
2i+CPhkPxD+OqnLCtRtDl4aha0WQ2xKnV7BPcFHQ+fVmehuWhktm5PbFX4JFJJoaf8xWDHaU9fKx
15hniOspo3Sjqqkq2/PQnmI7vpHSe6tHNJf5xjFzX8rSu7lEbzHyl7I9xaZ9dEV0MxDpdIlQwdW4
qyoKtrE+JvK9JGxNxBhG1y8kPqpbm9KFiHc+Qtk6FmnlVUL7nA7Ry3TwKcTlB28a72R3knLh2Pzh
Dk6nX0kDa0oHukNkcyyfZizdLSd6jkUXZIhFiILFh0h+RmePDxr/fzg6r924sS2I/tAlwBxeGTqw
c1B8ISRZYs6ZX38XBxjDgMeW1N0kzzm7qlbF0G54gbROKDYbIXMfjcRLkmzZVwCYg2wbRXcNbZsy
9ekzZVsCfo5Qdh6ekklyQmmGg2G6Mt6tl6EgU5LsNFvSvonz69aVTZbXTGfyK4iepK09xL4hmZzV
XMKA2zOMyUPw9mDyNKgKhfQ3QMNNm2+UuVH8QA+ci3/KfAUSQw3mLBy7d0IrtFXV75bUeSvxZmb3
5eI5k7GYqeKHhp7SY1JVm2+4g1PxtOThpf9TBZQoC9rOj6X+s+JjBH+AhHn3TrmFk/7pcI/m/qUg
/MNsjgmSgY0UxdhExyQNpN4o1YLVyaLIPr69VHJ+k2U+GWw7gio+1QD/6WArc8XvpV3/QbaHYIOH
Jei/5oJMK2kt1tv4yzAtfwZbxeGMfEVpxwzhc/Y3SJM/TfI50XcBWrZTcPTzfUe+vlszKpK4fl/l
kpQaHneGf2QquR3AmJRMU2nXDtkasi2TWeAucfbXB/TScTHJvScxNF0J1UZ+ivnwBBJFyz5q4VKP
wBIFy1FvBfmPpmR/O/mdEd/KXLtNUnGfovEe3rNKplf+JSfWR5nGfK9KaFbRG9kcR6gzrN2j12MR
XsENOCdnlYPDKVCqp86u0ICua11iUz9GT1OYLvjkLz17zCH5qEzM/I20JX6CL+dacAZl4M90C1ah
2nkmKcaiwbACV9EcNaR5kvhCvimImM/sgPnQiz91FuwUWImO9jB5QnS2zH6Di6JZ8+v1eIzZe0ZK
TnqUP4hwbsFT3qTYriERQp8w0d6Axk/I4eiEM0eL7EgzhdcpgjOa4lXi0Y+pNmikXYSpttQsZmJY
6wMf390JNrqGD7cDXNERCpFu5qJg3Iwvct5fGDlcYgvUfTJf5qlmHGVOC0n8W9LCh43ZRbPyKz2K
q1eX2GY5gaXjLm+trWDStw3NQCQ1mNJUqbfzJq6SLYM5IjRUhBnb0Zq3k8oTQXYK6kA6dfL7lJg+
M7J+IObcyyy10j5f79xga87PMoKM5GSo8MawTTTKJgd5U5l38qe2CNdx4EZP2SRwzgMHR98RZCHC
irmXa9B1dVhhDeW//UTK4kWGjTbRF8Y00tpFqEG6eFI5UciCftR4vFLi5HVHwg3w/Y4K09Gmv1iC
r4MJZ+JkEAplFk6wcyzGjd5/qVruIJ4zo2s3+nwZ2mAr43wnM2hxECmIu6BH70gsUerHncGcC/R5
l0YXMxXPU+9HIhKrMZ30jA2mHqGP5QdrLn14piMaTcghlFbjtORwSoxiIkax0NYUyyInMZwjdpvP
B3lmaD0IjsKQTE0o/8N/MoORiKiJnmrs/ThgxPdPeZK2YwP3Lf2SJ8arATAhJ+XlTMxOSkHg4QNy
jKkJRgg+UroT2a+EUJ8iO8eruITho251mp4aR5/SZ3KpLYpKBkcDkERT3lRlLqAob1aBENONPPOV
kiAn68U8VMfNGe5btkfYzcEZZ/yg/4Zu2ZSCDIuFmWHszg3kKAqABYZ7I+kjer5Mr5tfY+wlKu2h
zFfyhBhwQmKgtef6KxOo8zQEz0hVr0GhH1H0NPVLN9nImMdep3pB005WnAGlGh2z7m1jpikDeIXF
vCohlx0zytFBdX4oqbYjKrFPKsWVOCQlodeWIADi375azhbdKpH5aS4QD/LbbDWbOg122qRtCRzi
XtLEyQ27F6FdGEuiGkYoKmBQoE6o8VGfTiq1MciIaLnkgF8YBzgdJuW4AeL4NL41KfK7XOUuOYcU
seYVzekkiJjrWWm0AyRExtQo22crqY9MUu/DoNwEdobrk4nSDFI7w70dpS0ba0O7E1l1whjamIbT
sKSEb5wdKRF3ZTjiAialYzLdxLkzSohTe1UpURPYymA96DifcEW2qswTm4uT3J9aqQ5WvU0y+NUV
kCrA7s0QIV1OCDoAqye4R/NLkphITvlW4tRs4S2sdBfEsVUQV87R3pPfQRwdkWk4KQh7UoO9rKh4
oE6coDH84Xe29aCHsunz8fXzTZC/9dKJ+8/Yfua5zqrF2kUHFjSXrcbqLP8y2N2qFiXa2ZucKq9p
W73U+fjQxuXW3qenFWGxT5pDoxdH9mEnQCFO2jgLXqQycJDMxddRgZHmcPxMp9izqtgHgA+owyCy
IAvtbvRlOjOKOPZZnzLrksUcXCiw6nNzYxkClUDMeRTS2G8Lpzjqj2pTfs0C61VXQz82NUdXulf1
r1fZcUkoEVaxKxaeDERrcXTRFmuyEhXaIaZZZVL/LbO8XcqLjHKV1E9BiIhy/ROWdc6oniYg6SOe
zCpgazxKNvBC0F4gyODN13m+HYnukl7cWOtabFcIOqKkby0MmlaUoSTpmyzuNukEu76eveUZ54Su
yEBw9U3sAguTjg/KagDBpIGIfSTwxpfF0i8jc8+F2xEF+WYwME+x0GrVqeR3y/iZ+D6Zrm7mcdzM
JdUj1rtKH0f7HE1XZzIvXNQ/mppAWdSgrieoQQV78OBhiLUjmd8swjulN/9D96qjtDOoRsvr2U7a
ndwrnsJYpxxQUSc+fkYpmRRTsq69JhyfRg44oOmI9Rz0AZYCdSb7fnrR/zIi8Qy3jfiLIk3Oev1z
Df3cJqIUeFDilANsITwyTC3FI5GYlcWdAw8VFag7m69BKjjZjI9lecRdcBIC80gj37LhkqEhMMCS
Brz+L1gXWR7qCr/Wh3osUbg6+YHhhgRDQZMhFRicuOsESbHDDzft9WjYq/29HHju61zhrXUmO38O
FOjuFIHO+yXgWZJfgG/uCap04Gwj0NOFOVyY3OK05oNKzdMosSaUmAwxO7CLQ0tLxVORGzflpzgW
zPzK+XPC0TjVtxwbRc1I0wDmWsmPDpR/T7N3Sm/LNha8ec7uJWbPdICbCGmlQBhmwNK3+jbpwEB2
kp2wg1l3NJBG0VvPSZlcZ6dSfvOSfBegqegJFLLkcsTOrXV3xlMm3uaCdGidwGzGHKWFrEkkwjS6
vSps5VHOxK4m6ZHTIpVOp8bCJdC6SYbTRyFrFIq+MlCIY4AFqs9k6MnYNJcp1vfd+IEToyZMUUxE
hTUyPiGMGCiRMEOxXjVteCfvMpT666KNL0m4axGWAxhfxuhHsulEgeoBmxz78aTHFmTjTZI5vELO
0u2FcbvERnS+zf68HQv9pOqru2A3h+puaN5z2JopvsmWN6JsYrc3+73MwIrImGEXubzJ1+YTAMxp
xw502pUdGXF+tfOC4b9ySHbqOjmJgT8WMEUcTxNXvbSRmAXWzAIzZoED8t6EvJeBTw6axYnqy9gD
XFLAbxMao8iCtIngKrriqtXg5ty/RkfBoVf2cCHIpoiJdmHxvAlJ+JDj6llly0XTLgLaXDcur6FX
V+otarONlJeuEPa3AKrwEvbAtZlw1/p5mgGdm5GbkgpBuqA2pIVDyrzZz0gQZNNlnZb3AhJr7sWE
knqf3FgwKRuBGwRdCQ2AJ8AqS4a4vevFK83aY2ajMJ7g5GiIb1VISJuNzES9gihDNKtVXkjskWRE
oaW9wa9hSQgJzCEZ9k1QH5XAOMpN4daZ4TASPC3fw5T6eZT7uhD78HhLOr9znEjZAMaV4r9Gr6hr
swVPwUA2h6Qzta2g0JEt73Raj0eKUWRgIgnGSSW6yNffIRGJFmssPij74kGFYacrTLwVF1afDzv+
MLbmkR+KoBpowBgCntz6taz7hlCySXPoM83a7K7RuiBIbKODa5XxrN40Hk51q1epwVTgUVZ+X3w4
Pww3G7IVjIoB8hP9l7YSdxK4Dawf1naEYz9rrlBjNydiJZ2oT9qpXfoq/zXi+Oz0uyhZF60SvVR7
n1dGavkaIoPGRAlIx2vQwNyVMRdiQA6mZhMuM7TVF4FkGFK6ZqnOrPHiw2jH00Bi1jhQc9apYD3j
PanqnYZNmWrBLXbTcDR2LX6LOWILnTgVabqUPQRbuwwn9qjB2WVuNLUQ4CvXnLnXhn4TQGPWagwV
VLTMuG94NzcCOF5qF2xClte+Qf0zDAsEGyMvBiYVfc5Zle3zvHTCvxD2EioXgiDBLxpESTYsEkfU
sHiY5WthXRQOkRmJDJ0jYMRQVSnFQ8KeW8WD2+BpH8ufBOkt4MCox2+1BWcRg4Bazgyx4VfKgtvq
qVOyYZxatzJgxm31SDuPrXyduumuGel9NG0+FyW4hLl8LdLyJlbybX2MlmvpnC1nt06njWzk+hzU
g2wsduiWOWTOgWWBahSwZlloYQNeSGU/yoEoM7xCgNZq7EzzuzGwaSA0ia24ARds4ZEiF6U5BRar
pTHwlGMpQCUu8byZLOYipTpkAalgp3sx8krOqfCEBzhV4CEURg6hXn+yHZIeCl0gefEvDHUKvGVX
x1fMU8yYzj2CRrGGMafGE8TfpHyuEhRTQtgUS8H4rAUJJMKxmk6WzOUMw4xE24DS8M4XOFXJt0J1
l94EHpCVhhSg+gnHLaYXIx4Wr6VJLmMM8mop5zDNz6UuXWutuuXxJQgAeNYvc5VfgyG4AFUVcw76
ma/MHqB0O6A3ei1wwqb+HhFtUxQ/VRV/WS32Y+9X4ieIhymGT/aM233JzieRwn0xEFCOI4gXv3kL
IkC2XuLloVS/42juhEna9QJ0gTKCNuixeUiDLampeS9JcAvAJhOTrc2v0crs1X9lQQyuST/1M8oZ
i1SatI7SMjCT/5CycoJ/rIf1nGz4wUOs4yYTCoGxDPdWafW3Sqru5TF8YnJ/jc5dExw7vTzFhbAD
pgyGwxsKYF1WeUr67NTFxpEm7ON4DJdpG4fY07VkK7N9ElW+e/MhptRXB7pnJOvpfVvlMQ4K4SSP
Z5Y17LofZk9bJZzioMkhMTJSVSlPWnf/LaiAFwl0YKDlLsNT/aLoOvb9lkOHDI6SCEgnXNtJc/Fe
7AwEhVKgMgkaXFmVMDnYUcDSR75geCeC1JufMZKjGY6sLiYs5RkGcJQM4BJAqi/YSGlXiPV6v+Cn
M7Aq5hsls64cYa4195X61JZkD757N9XnyQKXyQGikFFx2hAKQkhncHRAQqKRmN7XDPYN45u68CgO
d6N5z39Ug/zjKw3kCiYGOziAKpADHacIvApZti8bnewOx/9sgAM3QcgoUphlKhlsiHE17NGOBMQA
wH/ApSSzU1gW0vjZXqIyslMOMocqb4lLR2X0/cCnfCqF4sJ5UC5syORg6sStpLU7XflWEEtcgpWL
Oh6t+rVTPrKoPmIiPUY1nhi74G0JaVc2ZTTNmeLlEC4LPpChXZjA4XUyD2K+mXj1VbiJ9JJ1x9pQ
49Xkvro8CjLhOmpbSXc6tqJu/pL67koXJT7gUHzLdeLGSwWzYey4TgtnMufdQAgn/eia31KZMNVb
mwSObJENnsBsgOo2L0USjOLHfKxIi2aWg7uROeLAzCjZgF20J56FPc9C0ZJIHRFghSYRG1/jA2xD
/RuPCFhVvM/a2J4AT4YS+vXJwtpTVKdJGHBDxF6Qg3tJ0Nfa1TcVbcuBCX/ta5x3LRyPCkzZ/liK
4qkag/MQPSKBDRsH82kZzhTamzOybaZe05SQ3QVTwHFuu5NJF6Ffdo4e8fXBtkbq1mJYRCXPtst9
01pcw2SM1IMR5BOXSV6AypurvWxh1WupfoQyoEzLUWlkKgyXszZgENEwKYdIDUgHQs1W8UOr6G2p
fFM/RcVMfELlRhOYTUS7Yt3YgAcemA6pJfb/RAShOdNyxjmdU3qPi6U4NaFOnclAGwdeFaIMLWSn
hMUeEvOCN1bDCRrhBJ3p8YlZO3uZ6LkSb6XOKcaGivPeoW9RpdRmYcEtUAYiUfmKhH8tTkwJ2yyV
wxlA4Ekdwd+YiJbNeSR1gAYGUA37Kiuqslp2W96gn3gkC4nqA8j0d+YHyg1pm5hkCod/EnXhskmN
JEN4ueDoQs52ia4hZKbCItYq/xMNywNofiQdbVqOjkIbmzQxQtMTzNfkc62qyVX1HOPTIKHBCKfc
JhULhXlU0WNq8h4a2LMGeoiFV3TcNVHKQrX5K8aPOAquOZFn4vovzMufeUHf94A1ZsTSfrCuYjc8
KW55FG1NpLm+9/GlVsVzX/qj9jnqsq+uEryV+YOp7dtCXWcEEJOy7iJZ85nzjr50JJ0UdafwRliL
/iFYWIAMYT4aEdLOUN8bECSYNUzi3itBOqPwOIKc3ZJpCXLlSJuR3bI7G4XjkLQXWRevA/NReMD2
0DBm4EHTsAoyU86ncK9YXKgPS9OvSvwCxy4oEDifoj4RnQfZWjJZYEExQycLvXiYQU9yq9wi0Md5
k7PIcR9CcpdamdQvkf73wrwA/Wfc0DcM/OC4jp/S3EA6SPYJW8yi6H1DJjINkCAgQAu2vtZdoSkw
74pen4SbeqSoDGhpmtCnKj3HgVgyXmmWcL4iIkeStQDJsuw0LrkfkPvqy+uM/aTkxSRzjRFGsyOx
fB//BuLRT1ijTIgSq77KqXWrG2JYmY2Ph/hXe2a2qgZvfQgfKJmgIWlOUrVuDHHRnqkDlF4HcN4a
rcr9wnN0IIBv2T2b5Pe0PYvBO5kE5kz9XlcArWg4XLWeZAPSQcuxquVYNdLQooKyV+TjIe1xJTTU
smKeNdlvdM17D125W9EAgLUKTCR4N9F3E9eKXyzUCnWIN2KneLpm2syBPoa4sKdaof6KUjh2GFX0
pair7YUs/+ogsNCzIb3mjOGNSyYfkTdkQI+La7JYmgewzJJks28/FRWNHp/ArAch2YQECYfQxP6X
2IO8OlnhHEYqojM8Y+J1C3QzBd1RG0jwmGAZtYzDf8J4AN4wokIIHwmXh6hNLxLneisAA0NwL4Ew
15CKT30GVAQaHylWY70LMLCwmMetLWrpbsROU0Ak6OLjZHB0USlYVXERXERESf4nezGfpPnAEtNT
5Vfi34AxSpY4IWUwGMdeps3hPutctrK+474FOp/uUk1fs98Vx1vcqWwTEWdmmhO4QF+BKoRvo0w5
gjFRN+N1H7q8j/uNm+iY8iOUHbAQsqAcjcTcycXrKKzVo+nBIABJqkmxU1m0+fRYYrFG6jb7BKeG
olqgpJLJlgaMDikvjqh+ACi+rH66/tamySGJZx5Hj7x/kfjGN1mQbFksz4NRc3bI7pZKDU3wxhTT
ORn5xeoc/lqJ6JXqFVjpEGpe74rZXyCb1zL1Z+Cv6FG8tuw3LhI7iAmSuDoeE8nUNxLxvDb34DWR
YXmsz4c4U5CfrRO35pw8BPjlGk/coX53a1AQ2rKXoPlKK9bc7DB3iHZOcqTnZ5X/rY+TABQtv9FE
k06T02uzL8JCmsYHJv81ad8jfGVcDgR4+RpdTckrw615v8I5yS/JCHbUULp4FtyxyDABDICG/9SO
BQRzEj+UCuNEnypfQsrvFeGQc59y8dLiQvlFTdi2Xhl0XE9B9ifIPKL/UBJXEun4r6yME5Omk5DF
x0RC0QdwJcdO1lTY5JWdGuarv9BfpKM0SVD5jhmF8etBekekapaQsYqXkmUo5dOgpsVAF0tOqmFd
J5yY4JdZd0QggWsfUTeSfJQ3t4mWWODgQoK4glOqoUxmcJP4nJGsYDmA+LxZ6UIgBtaTTUCbCLD5
3jyH2OSunNO84ge+DTmieNvozAbPKyvNojh+bXNROMocSy7nnAavOtTo/lQO8atZJQRRln34NQae
WvybIKovwiaDSrZKjoFvSK/lX0IbtpAy4+baWe8q/VQDWEwo+aG5KKzsXDu1bxCkgEDeVLpFQ/q3
NEfCR1gk3EBo08qFGXDSsM85tPQvh1R7zEYKW0F3w+9k7bWodG5ICg3pOhKI76dYXrY5j/e1yUNg
APaBaXO99mF7CDx2+WufHGLh85rxfvlH5NeNuc4I/MJPQadoZzd+rAPN9tH0RCtJndpB/r6YR9z7
WAWXkXSKB6VfFDEPOhX/nKHJs/vtKnzWhRN54biRUTAw30yqXQmvbMPwr8y1J+O6ifWt31T3xJup
P3k8kuxqdnaC00DeAOs0fe5ImpdNOy9OI/jrCTZ65yS+ZAJA4WxMUUB/CGjvpXi7e8CSVeXvLnQe
AxUcw0vaOQ1iyoehvyUgejkQeYn8nmWHmnk/dp78afVuVR8l3fB5COlvKv08jzAciBocJc4sBl16
9KeDSk5DLxAh7a2+NdPPkt+i/JYmJ6/20oBxouIARPttUD0NPNohEnT1VXUZPozt6DJBpoj+3WLu
NL81ynM1XieQUjYTbZ3QLxS8ecBP/YVrSNEOc0kF2vjWdKaL0QvKGCVqxI8D8HkYLAbrEZRPa+iY
htGz++hVz2R7XBwMpgdYVWYntS5Y3I19HfhAA9UeBKK/wIngy0bJvsbIxr/Bb39gIrD4c+gW2V9m
Y+hWeYgLlE11J9l4qZjk8ElLr1L1k1uXpPz3JkPIt05pnPlJovll70Sp5vfUscs/OG7aTRelLp5m
B7PP5EQ0vSg9rnl7UTc1WwoxvOcsf01Bsbx5GEuOdq+TSXOPfsATJUpOHLnU15x166LKr3RmaIdQ
S/caSn1pBFcxureWbYkM1O0E30kPl3GSbiNqSDX5If9CG3wLV1bKSXQozxIqGawHpg/BdeSdYKmV
trRNEfxcTvwn5dufljaPofsCgrZHmAyCxak6w1n46s18ac2tBt0vJSBzWcsKlpMKJXyM7ta8W9j1
CHxa9XK91rPuZZCVeypVQA6A/wYXv+W0vBVXHKHxbSr/YpyaJHUAIjnwgV0D8FAhfUgr1o+01cxH
qyLxCEg8PL7fFZbQGeSkch9qhYk91TNJ5ybpYyR2aPEs53/ipNKoNlfT8qim2rGqspPOpkh80X+y
0ZWyfK9j/+1lDktvCDJI9yQ1VN034+ig/xACm5PGp4b8UJhsjGwZzBm2AOCcLo5ZIbjWyacIrjdn
YL8gNU+qtiHLvMHoS2DuwTBk4kDEdjWk/7ClVoy4r/BZlOdgqrEFaYdg5CaDmdztC3qCZPl11qpt
tnRbyPN2LaZOUN/mlDUz+Cqnt1qlidWYQB2jvIlXpCnKKo4pRANiOiTmEkptE16S+t2xp9NUgp9k
HYu+2yoZ2ig3wwABL2UjWLsKPZoKPEUGnjitt3FEuSFGptAixSDRxJZglHWZ32rfSFoeOANP+6zY
EvWJvOE9wnDFQlPX1Jy0rmBddRjCRfNdsemGQde25z701N7G7OfXhK/BoVjluiY8E4U9fGO64qRc
qj9LxzGxS/4izCJsvNN3qYj8YfxRZvEsTOIRseKc8DaVp3xkTxLGPvOd7ksuo42tH6E9o830u0pc
I8/cURo6Fjw5+BJcEaTQYJw4ufmXtX8ReBwLCsDISp2pYJHoOx3d6E/GtznpFBYyeWK7mMCgSImt
YQeEhG2cBlRau+4uVoR3WP5qCEML+X5IlDvAs6tk0dKxCZ4W3cN1camJvpXWL+pMX41EGQus7VvA
n5llcueZ+2Fm4jIouHP38l54FeeIBtxPeV4VwmCrNtpOMJo9rJXWj1cWPzuwmltl3kUh/Xp8ehqM
MbZMkxrT9Ij+nlWAOBGQZ9W1mDOZEGS31tKea0M6T1hUQfScOwZHhsBLTatzU2H/rqhtgu+U5w4t
DrUrJCpqc/pGxdhbNkbvEiNomVzB+NYr8dvSbtg69guPGyIM7lHEzVMSiV+tFXL4yLBZq0PhmTHh
tNB9k7HkR9zwLYafbBKA7dOzw5OV+DUTDcZ+HNew9pf8zFyoPA++tSU6FYTOmH320YrFcqTyp90o
LYUCWLv4y0wO4GkiEPWbnm2qKZAwaMYjj00sl8+W1OBqXwtoLNRWygPlyVaAQ4AZTfGvV3psZ04K
AqWfO6eUfgU2KDLeYCrJz7xVHuXxFLowzwbOwAfEeFW3JfE2C/R74h3NCfjoDxDaINxmDt/yH+kh
ycZnia2BBRiGVPKZwfyLS1/I0cb3Mx1Rxh4vXK5DYigYFOt2MX62AG5n9jTVwOgeVFZGgDzWbsYS
3JVlXyq/UsM5RUNyJpAvmW8DH8W6EGJ9ilxeZiademRmFFe1EPY69p48AqBIPx6MJpNSadURzHOd
IwEyf4/77VDI92xsHgpTBVPZKhSE4iY2cBLnjbyfleOyCP4c4O1onjlupnBo/JLzkhodJwEaf068
LyQKn5HjGr9TNjUcfXZWxZwh82IzOYiFPR6bcsaFpJxHOfPGonKcLpzo7+wPRVpg71CxC1l+LpH2
M+DVYI8i5ryN0cr0lRarkUdHK7NeQw0XjqjvVF3d87f1rN4rEADdqSzpqNovc+/5Y7X6ybwhtXuD
Koy6vVnFt0V9b2YkLiRE0tXIeMTOksmEd36G5C/hCmEineV2yygqzLs93O5tzihTUCw87c0mNiXC
twk9pB3as0yxd7hrTo2I8db4HGNgX+SeeolYhwEdk95O89OIh0dUCk8OKWsYj6InMzzqsIBGLGRY
GWCzJDQ4lJgVK+qKLlZ2mHKIUAO9cPWRlTcLIPeaTBeYrqUK7lSyAriEIqne1iNt0DWu934zUXOc
bMZKx+ZLy2VoOqJU+9XJ0puzlS5ncfonElhL+RU+xCVhn0dGcJmOiCBz3N/MILsFPPMk7CbDsYjb
K+SL0a6SH1rT2i4CA31gRzwDWjOjet+9DGn8SFt0ClxDTManML0JH1a4a9XwqAAzlQTs2+lTCX26
Ho1oh8yyUSIeo9ILprdXhTfKWuElTfje8HtCTqgYeSY1BUPixtzECKhaRqYbJbIYeXV6spHZaka0
TtuzNB8bJQBRzcNebvwGoHft1/jLYjIiqXkc0oj6UZqclkNAsSYDd6i/+Ynx/05sH+Vk8GSsdln1
ZQzpmRpejLIFQx4xY5eWCUfzXqQw+5bwCNoJaMr6WuHibMWshw8dPuM6fq7cFmA1K3E3LFJGuuF/
xN1GkymgAtgbdzbTTMwvok0bHKmCfZrFTy38l9bWIcxOBYv1gv8SE1nf7mogaRLDhk7c3EZlZ7IY
USNdAsFEyzNVdVeHZAelL7027pooXMeodANI5OUh/c4qhbC1D/t1+c4b0LdmSTkDJ/x6SywTIL4t
oryU8UU/L4ZHDZqqhoy0pM0cHKSk388ZcURA+Cy1ObSqrNxE4bQnwrdT5Z2s7EQVYDhMzYhkqRWc
Jpq8+TsmlnBWu9L6oLEjws6Gzik/k+oeh2C8TPO1q7s3ccEB+9amPJRAWcygLKJk3ooaEQG5gXPG
7iWItyaE30G7WjIfiRRx4+DGJV8a/IZGcOpn4xia2oFFO4JGb9JSpb8IsRe+6REkofFT42CNPzkM
3LEJLmAlU30HbNzEcHIPlR2pVg4KJgSns6HJe+0pjgvMdsnNi+VA4Qvqr16t51p3witEApeUHvOS
WrYbkJxKtDfK23xP8c1RToaFeZAJKIFEJfejgN6W3bggOAM21QD5X+4XYQv2kc6OmdLzmSO6yJxl
RShKwl5R7KnAFn1tD3qT+hEPrUVAsqBaDgxIm0huzAg0r3TccxjxvTlWj+FcHeTFbgg1vtHUYUKW
pEsXzOWJtS4rnDE4RC8RkUx5vqv077XYWAqmueamVtlhRqi19395g3aFvV5oaqLosbPgC1DkR0LK
ShGPkiAeUt6wenS6aXCkTCVZchXG0LEIfRSxq4i40znsI8lqyJs8IwLuOVaV1NywGLcqWnKzxfJP
vWvAp/To0SKN+FqzDVLM18yUTlBm0hGUYrJagADdGV4jPwTqx+JvNaGELJOcRNqQyd+Nk7Ulaibt
J2hMBv2EiXSkOSYEExhXwLynH6FFHtbG19CSMHxdVyUH7XmoeH0RyW0I7CKjc3XTThdupdkYKWjT
bCtLXWvUt8Okb3WDgBAWolrtnD4NnP+xe1CBqbYiTBYP3qteAqcq4ZjzeNlkteTOBRxoqs1UEHTi
uZiJ41lO9EEbWgDFDoUK1Lck1bRjEYJZKYykH7j/snp1sVP12X6YlmorrhAXB0tRjwaR7SaO2LI0
m85gjyI0blWc6vmmYnN2g0zyhBryQnEYaUhT63inb3EIoD9txcqJ1B9on5I1eTqpi4E+96pDS1RI
BYYTjx11s3TIUnW8nYKTvqz7g+49NsT3Phrfa+mUn7GpgOwoXTr2BPmMI4D2ZC2kTksT9n2CaGr4
KnvrrMnw6lQ7NbUXFCmAof0Ol5XxgT52FAT6QadjxG/D3B+QBX1Djf1SuQhcdqiParrgiKQt1XTM
NmYey+a4GncT5pwEY3/v6PyJyJwsJCNmL/2NuVzTPyluRxqbqv3U/qKROGPDNObChqwBG5S/ECwQ
xq+ZVOEMewnX1ISrnIrKRbjIJM3ttO32Q7R4nN5DGjCZ6YH91DDUL4zxAuk3Yw8Ex55sTH8EqRra
shAe5mg6LIwXOVZRt3vRGSC34VdI8SRB60oW6JDj/DwwmOYkxffQh7vOSW4Om2tmlrfJepi5dZ7n
DXT8RMaIczJomiFqV7TbzGhvCUExE05dunSPQriyQfLVHzaQnQkUdLOA9aIhr2O6zP4zkDuALNVR
FISjAMMTeP7/0nkK9CFO5r0xtHsVSIV0LnP9nDOaS3m6LH3n0+rmiCpvraFja4CGDpSC+ddR6JLD
iKnGFDjohB2Iv7dUM50MmwOLIxL+fDTrlMp2bA2ddq+oaTQAJSjp+FvpEhBdWsKzXpicRavhESZU
hMsYrGa+ZIFAazRjZFtmQCwRCn/GRs224p5Eh7WrJyacjUgQgnFqkkD+azGSSP4M/oHnrUQvcQeT
SxDsplo2VhRSOCCfje68tMHeDKQT2PUj+jQXZQXAxMj3NWtdAaaDNizj/xydWXOb2BpF/1CoAg7j
q0BCSMiSbMmx/UIlTsI8z/z6XvRD6t7qvjdxJDjnG/Zem3wSOPKw2L8Wbi/TSIPWQqimXm3G9xrw
o5kQSAHYQsJn1kCJKjeRhYwsnOMVefFmoeqA8gCPwHMymTTb+p3+Txfg+vXo1JiGr4ayL2nUl0Xi
z6JxanZXhVQeJ9zWOrbZDLL2yNRgbNxalk9TNFHHOo2hckXFFEi7RWhvWgnnh0iIUfurV1eBkgIB
NxbehH1L388HtD4WsXFDjYUPlefaHlPMTXbEV4bYqNA++Cr5hNlAp2htCxISXjZ9oRShXuK6IonY
0RVwlNKERo02EjWPyS67gbWr0s1vHHv0gLnW7SYqka7ILxnCvvrRMmNoeAGMkmUFyzMsIOG2iLKm
PcocDmHGlIoG3GxUUIKnKNX7fS4dhJwFEQfUhDallpsXq2quoRgvKlDYZUB6io4lV94TCY3RP0HC
DTjlfIjdkek7fTY7gXCIX2a0kHNEgAvRBHDi8w42ZLS38OMzzb9pYUVaXFclO20hLyfcZTF/WJ4+
lPAEBFNv4sOqpMeQ2U81Pi3YaBbslZoPU+dvDpbFGU2COQBGML9P6CvLiF0IWXUKAwmLBlmtv/U+
ZjSuBPL4XHpzF9mDPyX9LY88xGzmtou6rzC6pdk4rQ1c9S89wUaNragmaDAHehP35MRQmbMky9Ov
oR8cBJ05x0KXvXWb22dhuk0uF2Og7V+yGb6CZE7p25rxlzKrOLvXSzEbEHj/kgzcyRecA6Sfgt9i
rxdXn+tm2zGJgGFJlzPxi4nelpZThC0BfaKJVDFJ1VNF2qWh6wdZBZXF2qzSD1WMsJXAMkFnbWyW
HbiDyzcbdX9NzzmEQHvk3VpgoY1ex7z4WkPcZD8+sB83VtAjWueTL4zZKvFgLQEcZDLPhod1fjmf
GiDylAB3y9RvJUzfes6vvfW+UD21KaIqGwFnpt1Nf17MtzZRoH+m9xpWSQfHEc8wZdWuhXFsGez2
LN2Vqe2Ggie72twEiG2wA1skgOUMzY/JP9bExNNN6NBYyiNVu2MkZNI9u3kC9Rjsz9oD3MUrhhsD
Ote6X1NiAYyEkvehk32Srx9lqoCbTs/1eMQf5BUyl0IM1amnc+KukgwcJQmx0ZXXV3dDL3csK6iV
J9aEk/ahZxgi8s6zuXAjhmblwICco36FGIeAEtHFEcQnW5aOLAKCpyms93IZBlYX9INwS5sOAxFy
yDLITbTkZg/yvUHXOS6MsdPKq2FExcGUwxQ3XsgI8MrY4Acpj03V7DILUgqWBTALCs1tun4pluzg
6U9hhSJLthWIpK8hwYECa6Bdk9gxn+scVFbrocxKlOYMDcD4gO16tqEUNJJxNgmP68WDDSfFYMa5
pZ8+Z2TNUtntyqF17LzF2rzvkbqbm72gzI8JHh9NxVemvb20761Mnzz9ivvXNFZPXbUz2MlmxJNF
U3WtCzdaVU8q9kOFXoPms1+QfbpaDgNEc0V7wFtMvDnbOTzeDSPdfvYWSL1x/ewiL5C3Sf5wIf1r
r9ILDLp2sXArQ2tn2Zyc01fDKF/rVrmb/0rLZj62+DazQRgZ7ywWs+yLswqJnFu19VvM36gAuLb2
gYnIy1qvoBBC/RuaAGeLKPZIGXEbIeHpOVDuSRRdVIbE9q9x4rE8RGnnpe1uR/4pqnWbJ9LC4sYR
0PTUYTs7/YhJj8CCFhL2kE07BC7BajIWGjyTZeSSkGtPza/g8Sx8AL5leZMZWOjIl5jdaW+8LjSm
H+rDmtTjd/XRI3XsGH0nAdc7XAqa81vZnjVKMHOaPNzqJkvNjnVAutnb2oNpE+8NnYIlRQUdvUbk
gAB7Ybf4e8UoaM38NteaC2A+oVxoFwRurY8WDnOpYfzO0HqHPXqPR2LaJ/V7VopTN6HaLvTT9qkt
FZVawayx9Eq5ggMGIF26JG3ntmrqyRFjiA7zRPHW8I/MCZXYUvPOctPp+VaIUfchCLTsndbcw7Xe
R9VnyWIivES9/RxlnXWAH0knmwxjbSqwJRjYCmYwXewM+LbYiZR9trdRxo7s9yOl3dflXzt7S9+h
V2gmYvoEdnV2t0dppxazp+L9s9Li+MOMwRcU0Ex85dh4YVPdsrK7RRY5s8a6s7SvKRs8qx9dzJFs
z/BvDZvyZ+uNQdzF9ik1AwYJzW5ky13we8D4KjTkGlgRvoT3I9UQ/a0hordd8pRomrVP1t2mpByT
S/Q0xnvdIFUY/iEIQ66x3SvsX7l+4W4tBcaaxK3bTWe7tcf7zAbknRxMkOU8Ld54kgHfvQL1uPX0
4CEBGMjkwfFVOrmlhxIpKjlu9bhH6AnK2gMAlxM+p5V2YO7Vm47juUBOgaBTpV8G3rRH/13T4xoB
8TwxqTfYH4AoJBBefJ5ZZWVziEkfdEeu8j7QTJCDXbc7xgv40xzBSLeo5pPBdGcO3bhkR7K+xnLx
WuVI0M343jAF6zkCFF6lU/8zi6iZnJFVeDig0QuV40h8X83ZTey0B2mOjD0qspETuiY+TDmk6tPK
llNy6X9K8zeSjHhGpd5htUdHP3kHmbwMZFqTVAVDq53DR08ngFqeFhwgTVL+4vx/lZwGx7iqOxpJ
G+Yac/gRLOTG0IaqXuNSxGVDt4A8WhD5a9LJC77nEUVviL04pHWfJgD+8OEyCcEI8qKfUkHkpVmg
UWMW9YU2uMq6IAqppolRp0FDpG4uDDx3AzJhbcp9aTEJE52OOtQaQVts/AG3x7cAUY2/CrJrJLS8
jLtU5/0Sui+TdILNkLX5ULH1IZtCQc0Q4SePD8jrWF4khS8mm/B2hycxhA+fL5I3i/Goxuil7xki
15EVHVuhhjQVXpYopv5G3n0dSB/O6F6LuAKHPd1I34S21jH2klP8Llp+DD/jtwnBvbm+DsYYvBqT
s8oFtt7wFOXLyewQzDvci3zUp9HeAnjjo4GwrTsm4EKD0bKYsu7QiE9MRoxlPMi3ocR/3kdBJFF9
EsENMjRC1FG6HKILkZhSzwIVfB0lp5MN4PlMqmkebizuVcYPtmsr17plzfjyVxKCwGbHmmWcUK2n
3YABkIaRsbaXFGInycKo0cWMbEQx9Udlc6kpXykuVUW68Hmp/iRgkg9gndFlgKS+TAnZdtDokCr1
w7Fd9j1tZ/WeQp8euxfNJJitZPwRO6pCNto+fDMqpkW1TMfpGhhdedyw5QLcoZUYLOFG/GcYf7Uz
5QL7zvi5EjeCcWWJeAmAmQR1RbY1OaGGn8s789XLsCyssu3FhJ4AbOguggAKfPQvnZ5fCXS/oppH
Ghii0ijhFRF+ld6ypDtZfFF1jZhBZhJvnfV6PsfjZigHbo7mB2adrx9UTXNzPLpww3yNUapZ4z/z
F/ZhphtTfc/sXNeYh+iyhLdeOCkFbha6o0bgO3o2CM7V/J0K6hTUkEiJJU26af9HXu+M5GpWAhiA
u3Hq1+ZLpRlc6hljGlNz5kDT8tpvySGoITsQoipK2oc0HJf2TMTYVMdOnLxzeZ5EeWDasrkFiBDS
mDdVwi8LKj+6OiV+z3qSnib1LGzFqZDWyFwJmZaiQKtxyAKtWi8LJMaBCMWKvCqdJin8Su1fGRXS
AnrNC+OSnMq33Ixeht8q0L+us8/d+poMkKV7ZoEa2TR4RmIGGcIiQ84mTYL5aHceY57OVLjWwMmC
GqbUfkrh9Jp6ui7dGsb2M+rFAX3oPPL/HvyhhSqjz7D5EEe07p/3ZPyDg3wXV888YaO2U1vnUIAz
MqlFO5Nq8zCttnduIW/agE7z4jWN+G1w2ptBzj2wSqi+l8qRzOtUGdv0RKm/2uS88oopn+COGEd+
nZXkZpRIatGJ9uN9oieuJFwFhAjMnz2UXpWdDw8X9G1Rywcd90GjAWHifBTVU16a14pUR/EnJhbz
96h17jDrb6QTbELORjd3iv1uL+hRQDxnvbFrVyyZ3IcCd2ilnMhGauqVpQ7+fUVCtTa9h/FBD1+7
c8NEU9egDFXOFMcYEDOyCj5LNXrpKAPn8WGMQCez7KbxiNAqKJ/Mslf1jUpol4qfY/lrAwhqtW/a
1nFcwZ+0kMb9DtDtJqJt7captK8CTN8kU9rOp5ljQH21mXwMDZwMVD0mtNyZBmAcO0fmtKpYFo+9
G3IddoIDAAhoXGwQxcUV24hr0r7SYdyp+qll9kXkCXWaE/FjmoPfowuqQf6u4Cqqp+jgPTGkZNzk
9XwRmsEUyMYJRN2rmQeNgaVrG8FmsZEZNNDJZT9Xup2lTM9qTqsUGNq23qGSgaC6hWdgCVTR0xE2
nCQ4+Ogbw8hZP2dDcuGgh91tlr63NKR1qViAsLhz+vi9MsShR7uoWBeo8zKRS0V6lHgtYoF/+i7y
xWVUh8Bub2u2Kzh4iQGqkOfJnZubGRGn/ydyD8N7D20XDOW7gdaJDFgdluysCESpTE3Vk/GStBta
LfeJuKiVAwpmWMRA2EfCevVHioo56s4Ee4iFTMj9GP7FBkGb/poyy2YSPsTFDaOQIjNceRs4otcR
oaOFvsJFkpZYD7tuz6rtAlZpBLg/5VdK5o3cnvm2JuY5umQ4APmVEonWdx6dbJArUaEFaLZQkf5h
duRUgEXyAfq40eBNlcCJmlinH3by3RCc15HZob6E07e08azlXS0Y0BDcQueYtiOHBJVANdNY8z2V
cO3ib9nqLjR1ZnutUYsSOwEdAmPBePJCOr8M1U/kAntwIklwviK37QK+R9jnLJxpjScugoh+KSIL
C+itEWLJj10t/qK4C2m9vemWkYMkvjTkvityX+wDtx8689qIpFuS6Chw6hleYe2twIxtCOUVOJIV
Mf9SMVgCaQYPLwgJIx/VoBak8cjJeai6c5/NZ87xNSHN4a9hyyjRskPbovNpiCE889CSeKIXC9VG
7P3IsRibQ7SWp/BzJYmqJwhuPOObi//sfNKZLlKtBe3vtDf9DHJ0bRcMIVjboO7BoIXHoq5p6XoG
1o8oLg9qu3tXqTzINZgMZx52ectVQ/iBDe2ri9Y9X++eEe8hzdgeOXGOE4EGQxIo/1dCdJn6GgZj
kVAPQvr/9Sjs4qhqCuOXwkvgOTcoZ0X3ucTRoacsHWbTtdsdYIm+uVjMrib8qCWAi1Vftibb1b7V
71pjQe8UshUQ23VpzQpzc3mpaSjyXYIJu0QHnTo/Ftlkmbo0lg+IFGU6fvf4vei33wdowQAfQ/tI
sfF8pTNw3PpU1gbl6EtvArlyS4R3AyYVsTo9AZa9viklHUngqEHD1wNlJOzLStyiDowQZHRFtPyU
e/Pv+GAn0bVt26tWgB4Kkb/V44vBiy8HqUyRQ2LkiOCSIsfpS4N8RK5OYzpbc0zk1fSib/ARulVx
RdSq3aLSvuMVfS2rTc5rEqGscQ61WXTp1i+rwTsAD8fyJGjDBv/IuFQ8FxXkuPzESUv8z/8MK/uG
neJ1ZSotR8ZVz1kYLzpJ1NgqirMeHJaBYu4kGDErriiYgzHs6n2rKk4PmZOo3Zdj7+Rx0MEEHmew
RPdxutm/27fZ6F37QNN+kwtYIxm1PpbSsmWfrVH91TgBJmSxZOTEFN125c0FSn2ShIeELRMRorVO
lTa7vbnuNU1/bafk0fbxs4ocJnqeYeuM1m1vNbZfBbTQjZ8ZHZMRn2GGKJuw+PWjTofARx+OBEqL
j4wnvcbQPTl9IXTBzTVHJhZrIjIN2Z8AOvZvwi5WBq10oF/AS42es6XMUBF3QFkZhl+x+m63BF4m
O+NrMHKGndtaGgf7W4ipC7MmVgMakIW6U2Jmpro2WpWOg0vFgzNnV1Ssa33PEcaMxm9Mj35dtKet
4sY/2pAQMY+k0oiK4C6NtottToWUPi9Ja/SBXRpj/1zUB84YVXmkvo7ibFx3Kqr1fnnJlv2sN/eN
wlNC+ikJw4znN2W9hSAqvgtE6QRLdEuKhXGlVOzI8jISn0wChiReyIxAyR3ja07mo6CtRi5aW7Gv
MBlkCu+PwjFLvGoFawwkk/sWsVKLHC/kg1uF6cFoPRYY6UNM05Y1IohgCOSM8Wtkw43klYvYV0Bw
0mBvm8cVMnz8KjLK4hjvRQM5suqumqFcP5Rv/p7scHYhMkb5VH5bxU3mlOnrmQOBqcMMixMczWAF
NWrFxVxfSoSAKskamjedFg0Txz1qxzO8AQeQHAc070Q0XJJfLXVPpZ6UIj9dIDM7A+DJUrEYOAVr
fjANptuqO4H/GWyXDlRCLDI2Zz5WjWud2sPgSi7OjJ4lWvGCKEQRy+5I8ZZ/SMj4Q5p4zHWHvrEP
PAw90sOercA27sSQOpavqrS+mVhettjii7B3edreNu+FLBHvEEb3FUeZuKogeqZmuIZRerU/XEN9
8GmJ7EtWPzFw5htmXtUPIOB1atirHqFr2hX/VgIUiF20jAXBhVOp8UXBxQrhidRyhhCTybQKNNPI
d6h8R+8p//3/Zzskik8PWFNdDGSiGvCYSsV+z+TscTH76WGq73VLUUMLBHZoSqKn/i36kyq2ROL0
RBK92e5buIsLmwaG4UVJfCnVaIImoSlPC5VqqoH7mPzZ/ivR3tTddUBJMgISayXPHFCEYcBjkU36
pLw5ez6y5nfBlVciI8cZy3RSeVP6i26ZPkbo83DKLLAJhXzmlsBAIao7alx3CQFkLrvWLl5CHXM7
LBzeYdGfTab884cKMwuAjVPaQzDmehA1+UVeaFKjp5ZFTwVIo04GVqPAeV/eTAFqjG0/r1mEQX4Z
HX7Oyoj2Zc/+30Luy+bhT10CFU/QkoFFo5eRTJuwmW3RdZkihfUhXz7B28SnZkZ1zrs2kBABs28j
wY8lu0NIJa0QlRcqzE1EzLKuvC1Jj7IZUGZ5zWsI/NSFmHxb61otx8keOafOtYbPtvBaEFo1c4IK
82oRyofllGJs1VQyP9AE8nVz0kQjmtJubyENhroLhA+xdYnfttp1Cuuttzg0/ZX9F0ZLDiv5d7Z8
D0zi/tTpDeBvu34kK+5T0KkzoNZv9EEomciiu7aj/po/zVUnqmu4rCmmeOpgFCWlMh62iTyf40zY
mdTyCkeYJxEQ420gngFVTCfq+2IO1+g3+U2D0jpqNxzIz2QWYIubRVkVpbxS1FQxECiKf8amuMgT
Bp5IXJFRYX3URkay+Czag5xx+Kp/lu1hhlt0jDInnvarBk4zI9+ARd4l3stq5gJ+2ZVr9jJPYF33
qKhyRT4k4R16tOqQt8mzdOum2G+QwqsWzKjvmeMokc3rSsJcybBbhhnz0k3gUN/V5YXuzzdCUs5y
/c5eKJRL5F6+zstScRwq7OK7lVT6Un9IXfCzwkSGPyyy/MV6TqwnQpagxlv0yCyWdClsjWrZWf+f
oe+JeDdq9S1nltqy30qYukvSo1wqL4Lw28Rup4hzLB/RWdrYDfLJS3/18mVkoM38iUE6xuJdPj0H
FfKIzlqVOaF4Z05vYDBGNzidJaapaKI76SrxTuSGftCg0CVSgtL6T8ZNm0c/pfqdIvRcxa5JoYli
+8ypcNDrP3CbkfEiTDOXswKkHA7quUjDE3R885xOYmeH5r7RHIHZU2r5qFDccpwp0y87Fu96bz6r
aYKoWZw7nzSlnRq7/QATOxtem8dM1mwxwC6d4kfLRINMQnfqVh9uMkv90ZdXtM8vIXXbhJWZS2on
y0h4P6aGx9DXW/L2oDUsJAfy2zgd0JJpFqfJ8ib1X8pSfkq9fnI3va195ZPluGvdlaB33QnHNhB1
yKWCNMHhZX9TwDG077i16saR+2k3oclVT4Re7xLtbynto84HUjziJ0ZVmz1WVuqtDtBgN1FkFS0S
T7qDVvf1f6NGdDT/I+neKZh25YvOYmaR39niyNb4hHz67FdH/OthRacQoeBfyVpzgVQZTBF2OyL7
jKuJ7c/aYuhc7Y1klTUl7KK8jYjkY6JaMKWh6jaxMArwfDmkiBXhCEcWASglKD6crQyh1IwCk0J5
AOqkIzT89xNgVTqj9O6TPUCMihjNM9b8QFbe6qI81Udj+rAwvqjGUyakVZ2al7rGS4CfMlMPBthK
IX8iTUvwC3ZuB0Lop6gIFL4COqMapVfP3hQWYp8R0BaojLIeHwDE8oUf5D8AGvYz3Zhsvw72q051
TScznVW9PdWcoE2EbQAx1Io3EVQAqWYfBu3ZgngsjJ2Js0LJD0PPbFY+xQppQKiyE7EeSmRJacbC
E2NxGkRodOg2KkJpJlauGqJ4BQN9DIrDwD3fDBxKEJgiMD60EO2vLsKgVZ2ZmtFrUN7ftmVYxHBw
RqWhr51fo5rhUoOHkdMX06xqenWymWPQU6ZDuIslltF8mo3KhoSZm4cpy6wtNumQuzXaOAxlFkhV
2eNhP8zUbnXxN8RkWXWkhXOpD6mHANUDCSXMzhnUv6n9FiMwQUUdc0eP9gqKaV8MkquWxk9BmNA2
sI72ivEhYnjSrXUZu5y7hclRSjAAW5tO1omx14O8kAMrHYNKxOh2XmqDz2jdC1GxsJ/gKnQ+hHSJ
NrSCHMx2ltOZ4KHIsl1rswwyEunn/Ki1MCrjwZt6Tv2swLQGnoxyfen2Ddv3MQToB25nZO+lRzUS
Rowbu5ENW6QTM8ztIzjTCuapXc1iiT2llMHwGLC/C2ebO57rZduaVccMibzobmwgEMO+zYITQqw3
HbW/VqlBz7lDAdRHJ0Jqb6bSvwo8UrPyCc4DHvCfflmOFc3mSLzCArCtti6F8W1JWH5mJpAokkWN
vAW/nliLYJaLoFLioErMs7UgYSs9GfmVZoqTKX9JQxoMcNPM5sKULsiIn8AVZm7qKcuN0GRPagzH
AKVrglQTXYnyneL3tCy4OSoBigmChP73jyUz1niyFtvP35J4OeKqIBrbjxtKv8rvAa1Fa05+CKKx
5GQoMq8fIXaq37C1IxNjQlhqEtMsM2ydK2s/MeCQyJkaUCMO6s+VxRuqKij7/+zEcMBFM3NnmzHg
dRyNHMz5vIOrszdSnm8GMIx/lPas8CWb/1dkRJhsO4bge4jik+iPkUHSDnt2y7hvY11ljtGqHi0Z
cy45gwyRFPVlzl/xSgzsK36H6XqsTOVYEpiSjsymSmqF82aQd7f5ZcqIqR9lL4s3vbOMXtlJeuUQ
4UQRa+1ZFnLVS2W9ked7wLYtmOUVHFLZb4UNfcLMbY47MtX5U3291BFB455nplY0Fqt9KAi8aAsA
UwLEVJI1Q+utDDixi3hfL/ljrG9zl1/iML7EE4d8KQf9up9stPounambd8Ojr2ynGQvc281OInPX
5sudoFssPBt+xfnwoxy7OArD0vZpMQ+GV9tPswjaldBh/q00ZYmeGtSHU2l57Npk5q5J8o1WkSoW
UhrEgYx2kdDyZsSdwfAQqQhzSXClV0lgtiDWJNdQul71TMGbsueejKBsUn018iFcq0Ovn7ROg1nb
+QQ/Y7NW/OZ7nIQ/KtJ5RX/ZD+suZECsh7vuM5EgmwPWmjDD5OjIyFz4wGNVdyxZifFCHKOkBFTB
DzIYFO6y0b6iQely85m8JNryULfgjqfyEdXdmaANHcBZRpZby7djQk+JwGSNlgSWCOmx6dKULmJ5
WIV4yLP2lnCTTQ+mtQmOrk4EEUv5rsre1w8mm7BSTC/RJI6Q5Jg+hrb/nKPiU2KDDfu/8xW8floo
vC/kWw+Vq/ao/ZPS6d341xElEyNHAHrSG4A44bXZEJioT0kZBJu+gt6uS6y+XXZWDvH6f5OfvQ4I
h5fTwExgLnovP9GFRk5xcNKV8fnOmo0dS25MvoqPFfGKw8PT1mQHluEOQlwt1ZtUTfekOTEM8LAV
xC07XdgSNbL1On+Rj8CRksbP71GdBUmmBO1F3tmZ4ZKkG3HfCU2Gw0Z+D8s4+Zx/ZR1idGW51F6K
mgUtr9AvosaqnEiX6BpdQxTlNiSGMQlhcT0pxrkA8dDpB0TiOvqUhZKzX3wBlxpslJm5KwjMkXFD
gVKJQv+ILdqzCrAETlJNe31o9jq2hDp0U25J+MZNscWUsc1BsDxTWag8mCiXopGZywoDiQ3wihMT
y4/dHzQEuKo6u/ImRByqJray9MS6UJdp1Z9Ty7ORgIBdwKygQVSU5xw6LYQk7YYCb6oOJlbOGbAU
gae3HpTwRHQELNNEP2Q2mlndiZW9DZcE6gQxPKfyOBuNhzWLVSAUSH6MAoVDI7wZuSoqLexe+y6s
9sae7IKU7Ied8mfAYSwMYofwxIoDML3+T6zAJeNjaXqkbSSBCBixqNYnub4ACd8rzTMtx1PO6ig1
bqbJqlT8UhE8cq8yGF0mxR8Eu7Q5aA3V/UFfrM6h2aYn0usyJpUpk0ov/5koh7wjqOk4koGQ4one
6S+Lat6KPr9GWXsJB+NEq/LTSzizvBjPuhwObE0iD48aRrCZmsc+QZscL7bd303F9iyWUaDYLebe
mfAGxkkcASQuqUTAIelF64qO0mR3WDnGQFSqUb1WeCg00AF1c+3+icl461LxKBqK8Hv8qN4T/IG0
lQfrvsrYpBtq/+KGpaHExQe6ysLNB8KK8CFvwK4QC/lYhvORhs80y2ef9o+QEX+Ct0BPrfsfa29C
I7H21osSz36Hyrtf5OPMZ2IHdfQPu4RTelUHcrXhBd8hdy2bZ1HET1rJH3GnZnI+R6uvJcC72UGV
1AVw6mzh2oK0r3H4BlvNhoWtKjjQvnUaJiGQl4B1Ty253IgmrQ0faZ6NYXSr1NjDCzhQHf1Y0i42
+rqwfTMhqErvSdeRvL99TKoJ+M70PhHczaLNNPtgmk6F+pMgOY+gHWe5xVbqUzln20jhouK/kuGG
Lhi+W/uZkMyQP7SThQiGnkHzVGXhexGUzadSrtkhht7ASRbyyxYOOwWeL1UGeNdoSL/ic9Y2SEr2
kbJPwz+FICMP+oqFGSedSEwAv2KVPhFgl/3C76QmMTYaBC4fP0ohZGFosu7n59Z2DXeCa09An4yk
XfEIJawFAgGt9dk0dBMEkuqU/uwpqbuUm34m0xjhIbD29YVP2dtiXk04LC5ReljpjwO4B/RMBqd0
saOFDeolph5bD7JgxhWHu7l/5mc23TKWOVB87vY9lUXr9qdN7MtScM+KuDhiYQQOgeQC1hd0uT1/
iBVDOOLqI7Gpc0IIaRGYPljuKt51uzsPgGMmQK1RQ8XLlJUMwrLwlxs5wzrrlwVjgNkOZIdco9wO
wjiQ2b6YjvxpoNPQX9b0jlES6h9cdU9HVMj5gcCfaCIqRYovEv1yamLHuKVp8jDEjoFCbOi3YmZ2
QW9WvyolRnj8FEn52wy5MJihhk6GqdTIGTMQdDJbnkJ2WM4v4rIzvq4YeDpqCQVN4oKTKWGUTJDy
cDUk3Q+XZT+l70Y6szSr/AE02KIThYOTAEsnUXUMQLlv3yuV8SBDQ2MAE4lIYYYDYgu6H2CTCt3b
fm1R3Z6IkPAadrjlADwbcfR4JpZ1FyOVVLfvO37RjcAiu9qYbAqMCltFEjQIe/CGhojRZGT12/M/
5gHbw5opPNFHFHyz/Yd4X+YurkjeG10OTAsHkKA1RcmNMwhYItDH04TxlHcscm2Gmgl9Tjii6ND0
k1xo/sbM0EZkA4ROEDfKcW9b78NKaHRoHxTCKcMVHLC6H7J+n6DwaYky59VgPgLPJ0h+Jyhi0Ppa
8SMHsYptJIPJNe1reI0ZIaSTo1JmE4zrpiTNmkHN57FOhErpe5YE3Pb7ZP5eqZtKhIQrHLuxpNfj
Z4cflDCIY8+G5Ee4hnY2UA4UUD1Q1m1TRtrGln4FKhFQ4rhpOdWLC3RbPbqiBkjh5XOOvuf6a0j0
6DqxK4gGD9+DMX4Zz67/V9nNse5J5ElI8Rwea/cZlWK/UMHnyINSdnfFvwyV37oJ4fPoXJPNKaP1
YR8GbD3ghT+PjD+R7kgNUpcIil9rvBACM9E+p+zujVd2lYoludJD0gAp82iH5qewYQc9GB6csvgg
2NRqL52i7Puk2ye8OQV98ow8e4C1OFWJq4JpBk0EsyPGGIRWy0QgXhE0EKBQtts9mUtgBZtrHqBs
P4jlZayJRDn0pQUvqwp4hVTETQp6PQaVbDxQPNqySiQv2r7VIO1J3Wle/x3j+HcpifcQo93KPM7O
T4gKS06xYR2Fp0Vu9wEmgcEE3mjc+8iSJL5j4nN6nPaJlvlatI9qmSSpIgjfJvUdPIQ6xoFywj2x
lDOTZozHPQ5mNvqMKG91sVvA5BRJYOEyroBV0vgPMzqZgamkciwaFI4LgaE8uS2sxYudk+5t3nW0
HMqdmJIe/illwZbtynoBu+hsMPM599s6gb6hV5iwhQzKasohLOdE/X6VqNpWfqLJXdlmohOiQ4fl
wh2cjHvVZG4FjCsmQ1Vw0EKqoC4JwjLlj95vTvp24gzaJsvsOVEOayyH8Hqe+pa6Elg/ixVUNN9q
E3rAsaJLOAF69dTBJ6RWwIvsVPzFbiVtw4S1gRFrHDtAM8WGs2YEDNa+AJIi1SKYEFjOB4vxwarv
euGbL0Cys2jzWlEnQUwsVo/5hjfQdQFW60lskn6lMtxgslb5tnl2Zo4ZqQUOBT9pWfAb90EW8n7I
REv8+pFWa2YtuoK3loW9DC3NNchoLaqnUTF252Uxieep7kh2/kKy9MP4pNmJr5ijrzIkKQhvbO/4
QKcmuXXWcpU5spgUtyq5KSj46vH/Lf7AKCJJ2n2K4lwJDcds2ckxERvq648uKbU0GUrTj2m69VW5
KCZ/xzM4Aoo+qTJB59oHFe4LUG9z2vfMw4TaHRSmVJcoVY8WEiD6lKGUL5Gc0DEDmhPo21mtz7Or
l+GBJKyDZXak0wD0JqcJtGVEj9HQGjEiklBiHtHzLozdRxIbAAMCOf5Tw2z+0WP5FZlAijWVLukw
B/tA4AIJfrWOQKwnlVdDK7lbsuUdT8YFwUoOusOQP4tds4+M6RZ3jbsBXsMLlgNYDx2Yv2Erv8F8
1J5uYEu/RpDbtuQJwqMIq5WeQia/Vp0P8ULtcyzRATcuTxrAkMVBSVxIhxEHe+a3s+GzMiDs4LcF
KUSbSVE0QGQ2S7BtycFa/EfTmS03bm1B9oeECMzDKwkQBMBZlKjSC6JK5cI8z/j6XrjdHQ75oRy2
JYrE2Wdn5sp53Rkutmgj3rNAZYsMiMfhQYudsUEO8bF22W9qIWhxvMrs1biSikyj5tAdW2KrVobe
07wmVSODsVtieU8R4CWaSHFiumKfM7ld2Ll0AauZ9Ei1bwUjPlLIrTKc0KhONxC8FP5hvtTpHN62
Z+tl1688RcRP9mU75URvQoL0NVGjpySlPcIbXjmDal7eSSbjv/pzgzOB+41dicVeO/7pLJQoBydE
7XTaYJvVaiud/kzU6R3NMadO2cKzSPWEDezwj8pwG/KYGGmRYwpBUwnUi3KLXdZdhCm39GiPvRHc
1XaSMlm0HKYNM4VB71jLNA85gyAhfIAOEYyiWi823egzHJMg1vRgXi54RNLZ7XisDO8VVqcqtQ5q
j3XAEF2Dj3iyVseRKp/Gunfbo6QLOgaZS3KrU+0mc7oIfqSIvhDWfm5hanZCHC3OWyQqSZPnvPGU
YXUFWb0YoCoyaO4IyPewbb1kJMRR+x151xxFJxtgmILSbJwe4xC6niNrVSCAlMlPn9kGziHpWV3L
RfAFvrRha18+pdSEFNyk32JDXIXWVHRP5JcPvvdkRfqGSwGyzGOkOiYNYxM+JIrJhXRLChFmAzsk
Se682CHTo3SpZbA+S3dYQStMDfyexVXjj7b4W6Ym/1ORmjpcgnTYmSqiltq46U/ji9FLGTJvOetY
spXyZJZwWdvqYmB0xb9XvovpX+iooXyhTDZdrKDK7FYgGqRCU7yU5S7bSkkX/ZLN+iVK/i6rbwyD
WyuqqwXwp6bCbvYkthwK3TA716ekI/9Nm6iQPbWS+ECwBuME5JCKEtwcrDHjLr520bV7NNmr37I4
1YGhDLErYasmM/wIaHFoQfNKPucZJ5cevCPgLLYgNUFQLLhhlLO5v1gdDGtqsMDiDZAOgcEoOwVD
Z9s/11V/5ov+XGCwFvwS8auSGbfLjqIyw09rhWCIbrOfIqG2G8YQY3996ArSZHPyWIfowbiPD0sk
F7uA3dklEfZIteWCHrSDuMedY3S8QJPhy8vkd9x8WTSoo/pUjeHDIMdW6u/qgtGlyHbto2zzYyS9
2p4tmWZRQDAdDDV3Fx14XdygELjTOLhvrTKUoRKtYA/Nw6pcDbHiOXSoUOwvWQUWZ13JoTAt/2Sg
QcqVrrEPPY++ZHYc3MznjLpOYI8dJOUVUSnqz0OJ69otpd+L4HFfguNisLv8oEqOjR9cMIFzjuKC
DsvWZor6kATxnR22cUEkjLlbCrRzOiquiLruoP86ZZr4jdr588ruPImDCHXmi1x7LTtfZfdFiGC/
hBLOy/ikUU+pCQPd8yB6v2ODViDppDOoirVtDezHiS6blORmPLOF/EMVhs8QuEJerpceHK3c40eY
fFPn7Sb8I0TgxBOZPjDPoO4N4iJq+WlKJKZS3e/51OLqPWbKR19F9lua1Ys+LLT6KqocaFzQAiN9
UpA17XS8xRILl1K9mm0bdIPhuzRuCf8xr2Ra91is8Z6XnhXPF+3BjSubcRl/N+xfBf3e0x2UPRZ1
vUWjk+2XX3VQD/o1cd2Ew3A2CaihrsU9/mmJvclAAEApPy2t/JCbdyWxztKvfMqvTWGcywZffdw6
kpoFRSBf+vCIvVctZ9ys5M+y0Dtvstl20TO43OtgUxrLk3VoIDscYb2+f0t6senLJEvIm6QOGUz4
qfmxjwx3pBRNwB5RXuO02Sc8cYUopJs1IpKwwx2yZqddjyG3xgOIp9evhw4voXJjeipGIxAo5k72
OnWb+53BNnCXBwPniS44+Zr5Hqj/EPdLdR5y66gTQNzyIW1T0I84ugnIvhgvBQcKL0lo9QiDu2EI
nZHFU8biSUWkZgGwV+iOR7HHnPxr2AM8sA2OpjkMnVl5ZHN51HLcrD2FPcuhYriEoz1l74s/fqVq
dpoBb0XLZfi3+PIKIo0Cw4xO5hKlIxSmd7GS3qejQCwviErOY2E+Rtf4Lkv72J+ovxkXv4pkt6o7
sB+VrZT6qVn+aliIMe/bljnieLO5kON1K1WpjZYk8ktaaUhv+nHOSnCSqQqy+ExZo+EaQApDg/Vm
fCKgbKsyk04VnyHAZiSutBUXDCVTWw+dRrRkPmFTgimYMLRmVEsXZ+zNtc7yHVCFTEH3PKG8QHOg
gNK6xO17xnAwygSYnIwRvr8aETYNAiul1gWuO44/dHo+CzXcrS6u3bZ3zfAgb+u7SdsbkXashxiK
zYnC9JM0UGhtGCx8rdNO+1OSi1NMWPvaBaCZn7CyYY3K1qbBh7iJUcRJeAKq3AgymR6sLL9NenTf
0gMR9Dt9PJ/Jc50LlUSqkYLMXNw2ii75QDsHxx4aDuF+eXpaOs9CVX80Il0o2UxH0o5YyXHuj1LG
8gPgs9liysjBarEwgdnXQsQrwjoYLAAOZh30SR5IMjVd505EPG1utahemV4U5aUPs6MB4iiJiGAe
2C09b4UXjqxrO0WXmkrDnT5TOLLYK2vTkfVSOPi5AcByuBd4abtbMSnnqKPlFFz2kf4ChPfJUbc5
I3NVJFSh7A8l0qsGoL81Sa+yK1JW0A21PWJSEu86tjJ4rmgpSpT7rYBDAnL4/5vPNytHZB6sLmRg
4luUtdugCpfgXkeKy5Oevf5k93sFX0MpzvsoxYBEUnyrGNbndyNC4IvFd/hgiAXV4Fb95F1wXKlc
GBF36w8dDVxGA+84IrrsQ7TKZz2V75KZP3qtcgXg9TH6UY/wSzh3EbcilE28RxHO9vqPoIvcS5Bo
+tUTSDG2v81pAm4OkixPvFL9NWlckpPpuFbEcjinxgbkbNA+xLgnYASRb4b5yJnkh6oBRChz6HFk
I8UgUBxqsGhoT8MkwQTB/IjNVyb6q9DxZ3KnzXFSgHgrtxrxXRfGn92UvDRDeaVcnt90NVPjaBWT
Lc0kVeOTxdo7ea2abo6EE2sfdeJhRdBTyvyA55pQFzfLBrNUhqu1HJ1Jix32oHNxjEtUGrwdGZu9
EGeFAUZ7rjc/z2UwEdO4oMpwgj2i30XHmpk+F3i1sPGOqSIfiQfvUwnPRk0okfJW6uxpLKKvVLJg
Myq4RGY5ciN533Sbza3FXDm520m29bd2v8gAQhw5DuYVL/Tov7GjFTqrtCJabwFsw1mono0Wv4+J
fjfN9obENbcBKjmj0iXZYDL0P0qtfii3qBxeL6v1VU3zzGefU8yZSDb55+igs+BCSFf/9kPEKCUh
BERuzXGig+viisR2G2MdoKz3W8mgSMyx46bDRZgT2yL0PuDaNgx8ijeBJXkNrq8mMjNKCs8Olqdi
fZyjPyvsDqEb94kkAdRJjlGw0h2hHspuPAy8GboYaAUzy2ZSQ0aiNsvE94xBzzhMogmp+VQSS6ow
lHZ++6NtRm9UlfqLHr75utwLUT4DUL5+hR8FvQ3RZ8Fl0cCztOzNs9QBKrp9YbLErRfCGR7AgvWh
wHL/w8R9fY4HsManxW/+zV/G9BJofRVb2rwcmBgL5TOdO2/2c2UfKQx/gAtVVh8624TOWXyFLoZC
J1hT/MtNy59GGu7a4G6SRTaImNvrzJWu6o4m28VtT5aGNO9s/AbNhv/AfqJz9DOfCJhm4h0mOYsG
kYIKiTzqSmFzVN3UHhYowXYms0P3L2Unb7UT7Lju0v7OaHtKmxV8HZNqm/j1lO/GeLbjI96mkBzp
cD3Rzxe+p5wIET6aYovzdlvqtMKKon+VQ3OU8v6YXn718uLmpuLG8FpmvrYYsLF5aKhiihcdt7Xi
Qs9eYmhuOqBIpTiJ4uWtCdeJ16jBEFBwo3SWfwsdWzwsXYWvRe5dHglcc3hBia/WRCCIqB6mTxPO
FKgeLgC/SxguNagpDdSUQGe2JNBG3u9rCZnlfTyPzHyigG4RgM+nfh1vQJkHMI0CjN7BmAvB8keB
H865XsOsrNTHWLhUlMhgURj3AEOHx+n2/+W0pdN4XrN84d3a8wEO4QnUzHBvyzRTJB8TXUmBOi4i
pSeKutfiF65b+21cLLmwVC7UGGmulc6Vy6LeA2o4aM4N1lcCoeBpFHPY0y01QP7lEt0b//7gwrCy
//3wJpitZMvufvFLjNfZz7haKocF99Lymd8stNxPtHCv2dXPWU0vMrdOY/DNcDqRWQrGJw0FlPCC
i0Te+9NaFIzRCVnHCUFhOpuF/Mh1XPkZCu0ufVFWY5pkTRUSPTl7eu1zcGbCf1C9Fa7z/CVVxl2i
3AZPlFD9whdzzYv9/wxeH7iYx5RKhZEcOqFtwAXbhp7OhKS/ZxclzE4NLVwGDgTdH7Y/3rYYdhTN
djpBayK6HjVXTVZtSKFifmlFmJ4mllDF9OlpcQYVwb/RgAyio4Wkw+APJ6KPIh2IHSt4aDsUqXUt
uGdGfV473IEwNVv8o9XanGOzOscPnpSXgomhg62j5PSRV9QL9wBEeRGWpMD6RyR/YoFOQcN+JhHB
5ckte90lpkH7NJbZCZOcuKB7YpGqfmErG2bplekPM0rvrVa/QkX8nEsnAceYrwg1UeO/yTNVXmDL
BC+rmC+8nPfuNpqYzWe9atB7Zc/aRQ/U+gwwTUK1aKtm4EIzlsMSGRQWpp/4SaDRY89hUASUf1f8
5lQX0h3vDqNmc34bU6NKGglAigleIjFnL31aBGgQy/5l7Ft7lrgKi9uw7E+NxuMxZ5e3D3sF7l6x
pzHuXjG3pB4JU/8rjUFVl7gJYREkl3YcLvCTztu/jkv+xPpev8+HbAXoFEdnmstkwPMCgyNcAR4O
lkYO2oMuiwnQBSPhFALC9swHeSYyQhlswsMaM6QwuP3AkxJO3D+dn8kEL1sN1r2qpXt6KzGIKc1Z
0Aymr/RKFcmxN3+mBAR5n/jwT+woA/q+nODkKPuMwEpdr57Cntb02XYHZ/2+fgnvc9l+ZNLECNXv
tJ+vnIsO3zoOd5Sa09otpygTwela2Ct4GTTsYz9pJD6Wrf/ZxOlzxTHSp+LDvKNRV0SuDOCB9wW6
tjs4xDCvTZ3fcKVHPMFCXF0hgM4FoHCKnft38TuCKPMV3mtr/PxKnyy3oMdIbkFFY7P2H9GDxUu0
+iU81TnZrYehM32l+lXE9b2O0zuXx5tVjjdkikU1geQX1zFpL6M3Ul6i9eQq0NaKGRsdsL3R+FfG
mxcFz9G7mh27T7ntKU+pTvRlOJkpYjcwgmXdL87AcLRfZIgWqIPZg3/8JeAw2X6J2EDZj1PESc6M
VgQCDXH6UWP61/hZRxYlrKHWxivn3jP46pfem2On+aReGnMHCc+FL8X6CGcAnTzB6VRFNI3dcCNZ
CdpBOYR8mgSPaOiFXdVe/zdyg2Tfu77ChEpJurv25340WVlqx0RbeCjiHgGFBndwea9lOPJ82srl
EWmEYdSUYEEwn7515deG7c8mAoTUeS8F2P/QtXKR+R5KW+XXp2mtX3mtv6rfQpc+ebk5s9knWiyR
BnA39hfLj5Ef+Umi7LNRSzukGmyEQCbwpfsAkb/yJ8gTmUhdTfS4RvzORoHGCVzfB1VD4ktB4aM1
SqxoTWhw6kkqxjMXOSrj4agnyVWJko0rLqi0FMTrFaxPK76GPwluRQW1OD3LJIG02DgRb5SLU30h
ZdanELYLyFgr8gTqvtR4MwiAGrZRcXSWL42KiYNMZIpJCM451kC+b0rG2k/EuEyEa7LunaY3Kdw1
jvGD8fwigiXdyBBY17Ei4Az/zHhkj+IHV7nopmXb53nXC0IgdFqwdRJhB92nRuTDNdKxECNU+DKf
QivF2vIJh/akl5DIw8azPqnE9lq/+BEjVKO2Onfcy+CPz3JO1hWSDea3aAHmxSa1NsXjpBvHrs48
MOr4GE2yS1GJlxwXAL8escPslPHmuEv/pSgANPLNauHQOiGw1A1Fu6RZg6AE5fU9iecKl4MV0fE2
i0drb+I1iQ8xteh1IFAJI+SmQ8vXZS79hjaEZN9j+yOrUJTB6lrVGJjqcNq63qX7a91qVvdl6HTI
CGDlRgDCdf1jKfVp+VE3wjdKFRCZxLPOeEkCJU1Pwrk0zNuksdnvEPgqIMM89GKtfnT4EJszuEeu
tum50sxT5+V5fZEU/VxTXNSBk5CN9jR48TGl4VC2PHHu3JoepoS2JVNpMBeFIFgWpxVBhxESd6dr
ZKVcWufTemZjVqJ0COOhYV+NscLVmnUnFXAPaRWMFDo8GKlZW2e0yIT+XDAK6UDg4yVYjjQWhcCx
vOUlauQumh0EA+qhfjI7KvgfYZTJddPW2KKzzWHSwDjeW/kl2f8UCF9wEqAMOAXdaaotGiKph/W0
bhDp1ri+ZB5X/Hc2gy6LMXZ5D2P4bwJKWL+y1QjiOg0y4ua9WHuqbZ5YsFGKII53+Zcg5OcZUpg2
nUTUMCXLDy3+xZYNNVAObe78Am8uaXf09QOvbDAQH8mxNms9HZIqG1IR6C1MGR5r8GyoNpMyeGN0
9oF2YeF2m50cuA5EniFV7+xHoB+ZyIcG3ojBjfFIzAo8QnTWDU5GFYkNFUhkY+T+WAutAg2JkSvw
20wMbi8J8kg2NN7IQok5f5Mi/2fcJ9aLqvhv9FtZPxFrkKvhMm/xD3/4Srw4bBEWewGRGfD4G/ec
XtQj1fJG7VsVVi9rcZoGtBeUNokN+VdCvWiIGWeA6GMc4Usff+pA4zAW2blV7JJWamVZo1HhE24g
xpO7lMxPknxeO84NuO5JAfeAZ7AlgrKj8LKS6a2BwEBxZLrITgLeMvTHWfC63XpCOIR2SFyyVOAp
mNd831vzcUiYsMbRDqUPHbdOKczuxrEcUWmoAgLAbWtPnBEEuXURdR6tqEZISfhs+xW8W2I3quy1
fLOjWhyG95l1MfuL+k9IsbaUKDBqUleCrBSy339LlFCDWi4Ynp5ekKhYIs5/6Z0pYLlOuO74I21D
OMXhYQDnGsWYNvLuMFaExB7xyCYFb+e0n+X1iWvofTNnUaEnqxoOttdSLbjBe19UL3msHibyvT2B
2rECXE5WINo9W2w/pEyfCc877SU30ddOG8ZntHtM5GqKszQQ1VPtecXaYGRuCX1HM2q3NPFy8EsE
X0FnnkYOJbdIOcoyigvFt1XrDmybWOQZCXtpDOJjtccBVpPcSOAENk7pFb8hMvk5zXy9SLwaeAHf
SgSoGniFSAB2xc44GNPZNIUHx+2spS9Flj7lIf80blLq6vBxddTTo7Ao78kBthXFzxY9baK8YoyC
tbYTjOyimuE1/KPXxb0UsKBIj/5MrQROqHqBhMI2KktdZW141XeAJJgraY0er1Fq7t/CJe4mU+s0
j7gMJTMibUvB0pS7bwIg9eA3yl3+lzX1LWx/KsN8bWMHIFSiIP2PJAhup827yGJoueQyTTQCjodw
9zbofUelnGgyX1ClIfCeKHYWIhAh06bDSc77ZyYm3J+oG83mW9jntyXigxhm12GeLpO0nhtywJaO
OB3vZkEJiN1PXxMQz9I6/xte9WJerWjGxgtyEVo8G/eAq32fu0TxXPZX/8FopeUvmEsYPB9/BwgJ
CsyNsqmvKaII39LCP6AhicS7kOP/o6AiTJA+u7OwMT5B15kRfjnCv1V9aOmWMOpmc1wYanY331+z
prhQGVyaC7ackcGaDfr3xASfV/Oc9Q19vtOQHWScc0x++hLfoqOITMazyEY9+h0VynlxhF3cd8/8
Ly78axSrF5r+vBIhcAQCB9MLtn+uNEGzfuuNRgnpyDSb3onoauKn+W/4LYcLEsyyLyIwYE10T1fp
wToxw85DtaS71lwR34GC6XjDmxX/kZMyOA3CodUpsOIeN9mlSbZSLJ1SVy78pi4rDNmiPkhAroQq
OcLrWjkYIQieGCe0mtoQ4g05W+w71aN/+XtLqrMg1amvBPH6r7cYSGOtFSGlzMSlwk+SNU5ORkyY
vIo25HcxBkWp0zalG+5buIJLyEO2iNrKBYOxY3aLvvVqslPmb+MwW7Q9x5sl6hY1GXhIahAbfU/7
HeporfTcYJUeU2q9MxsqP10ifFxJVkUnlXaNOx0Y57dqWXvoWnu9dXDHvA1GKVKqJWMboxmZfZiR
Ze9R5ipKfdZByawFp+RhAUHeRJyg7Flp1iUXUizBOgMhlD9RE1yoG6PcUJGFSDACNtmxLxo5ptkb
HpLCIXJwbODHNsiMGJi27KHQANgffQLMpYHv7dJVdszbUAzBauIaBv0S83vbLwn53fW7xGit8ZXU
v4aKsRRTf71+N9RjJ/+LNB7o5j6afDVmexxnbmtg7g/qGB9GbghTNAR0uy+Wa5CS6iWiCJN7eRuk
bhmlheQWfa1kU4GWnpszQtgT2tl+Ls4UvAVQkwuJbxmaoiFpFNLHDvVwF8lk08VtXCdA+7ZqpQhK
HOtdMSCDGJeQMcj06VQja7IbT0I0ugqaYD0n7iqrTiRXaHx45xp68DIfbE5Ml7rSrVi2xJ2CmWJg
uabcFXNy3lQ9WknM6bHXAqQvz6qsOd/ntuhepr84ymjcjfY5Q92bTzEp+jlRr+LvhpBvgVxYHtjj
HvQK2c21vsxk5n7SMPGaluItnxUre+3Jr+0gTNYlWXBntoIziAM8w3Mhr/5KrKkrMGQaQPHb8xSy
+IajnIgc0U9BuWlP+dKqNx3FCd//3aLtkufwgsybcjVT7OkqIaOngPGH95SmtIEHgGC33I8UKrOq
3p3PC7vgmV1wSpeQxCZYtRhS+u94ijZO61l/t5ycEIix2Hq9nKeiOyHrW2AQ1U3kq3OvhIiDvzs2
DzvKrsltTizJu4jphmTLonsvxVj8sMRzoR7emmkZx2mCb6mMvdNeRSVyR6t1RV10OzfzjT8yhX//
qa1o9ywqtsv5LjMImg7FTZ5obNplE8Py95AWV2FzlNXjozy0C7PqVUGfLg45OHxc1QsqfpfZ0yiz
YOYG0G/3iFNhFI9lR1a/5RK3uCnPfTLwLe4yEWBDSxZHwzGB7kZ963Kf69LO0vSAChhdx7EN8jOU
oZrwbA87baIjFDP1E6/uWV6WU8Mby6QImdDIoCMTQ1VOF93+xa+ce9HbyhJ+akJdIHf23UntGZjC
OfM1Vb0AErhGM2dF7jXcQwo5ZCZk2xIMF1YkneDITm/WSIShHSYrbiW22U3lCKSLZn57qQF1ZD9C
0eclnfvukIAuNDXjsOIIBgpEZkHjBwZC5q47KmwE1r/x0cuvluq1tqDqQfgdfg9AVEX2UrbBbEu5
shtdtA32luWQ5zp/FBW/1nT/O7rM+vihhOqHqQeK6XUzyj9ZjZkaJoIXNUztEQW5R0EW09ED31MD
zzVb+qTWQ7ua51BCxwX7sAgdSCfNnz3ZERPMIwIchpzGGdxlTX7BNMq+Ej/0MiYOIHgwFjHOvJzP
ma18tep/3fb4lnoeKXywLej8rAXCDYRF1gGQF0/LD7qpm765WiM42/gMPTaLUdE/MhBs0CTLgkqV
HzzLut/8NirWHgxTob7g/O3ojQd8WMeuvCoHlhw2hUF0JceNP9BxUdTGcVIwfEOt6FNcS2nMy+yP
wuhNbpSYgd7op1GYmIOLy4KrglIgnHsqb8dvRQs94QWxOBuxg1iyO3tNMdvZhMda2q0m2xpWR9aP
LdUYixnsaq8/9Sc10W7R/HtuWK2buNk7vEQIsYllnBIblaiTHvG9naMH9p93PeEIYZPQv+Qc7Ssf
j126fpB1fFYvCdJa8cLfHnIsEKiaA41kURaTZxtvKRboPP4HME8jb1HjghZfMZavkDKT4qljZRkK
6d341cR8xF+lmw7ZOarWQw3vUSCkNpReDQ9cBqc7SF7d8FlSv+kEkDrqDaE1eGK4S8LWiRQudxr2
uHKyZShuGKsYQySklpaKKVk/NJAmBNxRfc27tWmP/YeIqTinNS/X7CPxZZGPy3t1lWXVG3NIt93i
S0vDc+TcwLhNhDpo8j4owQpq+TGfvESgnO80QYP2ysGeWLfsRfovdIHaoHM0YGX6FfujNgRLR0Da
M4fqmE5eZEhOg+Nbx6FDNSfElmI8JJF6CDl4D0I4nCXyVczHUtN9ILJVYeb0Umrrj/isZ+cZn8jq
aGyF99NJi6cjq/xhan2NdTrKPcnifwLUu7TfN/yVr3+fwxlbzB3h8JEfzJi8lil8USv7i4Hsq19+
ulKjVBoTfSm+mrr7LGfz2QZJZzmsjhwD31FIH1+d7nNDtwtyzpZQouz39nynogBtA97TbNE92+ju
65XRkz20VH9xZTzNvtSdWjwY4AVa6gj67mQ9hEtriidA/ScOFFkvzyY0wxK8fx9YzlLrlzlhesdD
MprDVbOCof4mj38cNTL1dKlbGyiZWz6lQsm6F2FIu7tI5NfCBXtu9HOGGDSqeaCXV8EUb1bY3U2k
gF94SkAXJB5PFbhC2QkyJj7K3gTLxcmBH6QhxmtqP/loQvgiOYQlrSWmX2GOr+/xw+RHis+E5bgl
TTXaPB9shZFjVSpXRfVkiKw7gPf6QZumA7lEip1qVSf0VXJNVA5lyuZV/NQk8J965E5oGtgZpclJ
a42cMV5mDpp6D5y20MC98CzDSYYDFnC80+glNxzqzFRUiepWXPGxDxzjmdO0AkUClC2QukWYTEmb
a1vX8tFqUfF2p25Oz3XTnbHaiSz+5KPSIGG2dDkaX8skUEBKYRC00jwldtWTz9kZvpkJrHI7700L
da1WVqYUmQr3sfHHNvTkdFcsG6Px1KjWGXP9ea3gUBxZKFg0DBkyOCFCW/L7vP4S3yP0qBQ9qsfg
iI948F5vxZomFjsn64jhbY///lqRU4Khuraz3cWjX6WugIV34B2oextaF4rU3u10+sb/ao8oM+9t
EJtPXP9Tq+68Yo8rLIv/GyYixPXgCtOnFrNYjXh3LYavGTJ7jN7vgKlS+ND/6V8lnXI1dygN+dhM
ZLvGEagc6/WPcQEDnVnjbWHaXaatN8vu9imkrxy/ucm2ULQ1kU9nN5L0qXf9IQAPTluB05UgJgte
Bv3blMejTk3qTBO8hAc2tUZbu5K/XSJQZfsU8s0g1/+ziokIAOvAQRIR38q+c+SVYt1LYR8k7Py0
6kuP1ZeqGp+Fhb3JokmE73yELUsMaZIorA6bvQ5Ob+UVl1W3A2o5d9wAScfWu3xvGxlhtKj20w/8
BdRk+YUl7zswfJlGJIiMQPutDIQbSTQtULmA6mHBFBhswuMoikdboDQBDMcYU8OmcDLiqVo5t+ct
92hnbfqs8u4ZLkQ6Qjithi2nqBgOdR2IKQADR+WOaoJFRfA5V/xkSHzBLx+NMO07hFA1HwLRvkRy
+iyS6qHPXNYttcIRNdS8hMTPqt680/mDl8raCM7YD63KbpPiVcbNpwbnwVxvhihf8TdVPT+HrOwa
wq9DvPil+m0RZSE5t+sSWnBMPNyxE0sfKpueVLlCQXNJCWrdLdEhNhqqnfEiUPgpdRz/o13GXVAZ
pA6rm8kbTz+C9Xy5iqs5FLEKy3mJuqtM84PQX9XrDENr+D2Oy708GIGFv7Gq/oSGRtrp/05OSgqZ
XeooX1s5NlFZOb8VWF/LQB3PEpLN2lGMekxpSB/XxpdTSg3qKkgi6gI4b0SGxmi4DhGbLRZA9CBV
VGVr3LpW68G9xyZMZJcD2b94txKCyQp4BvgIz4Ci2sSN2hRiPzbs6LDQnAzvSpzCQ4+po5RoLRHL
49aXO7ODHGvzWHwSKT6uekYL+ELaQNq3uGs04yjpvcOqkqYUrOofM4kwP3q1+Eth4feU48rf4DHE
Z6s8WI04aSw6Bq1plNjoXLZZ+LJfVe/BGvGAWsHFSnhI0G3mBmsKMQBManvIBfuybv2vzZrVehWh
9kQiMQPvgSu7gtM3RxAr39G0Io49iX+lgZXRiUEleq3+Y4BjSUli0ibEHBzndzOO70XCRxF+i+WG
FY9r5rCBOUxCABcNBENqI82vlrbqrHmoFEBNEm+PndCPByv7TVTQHWNmkq8hFfxYLU/ix0JZxWLA
buQrSo6DdTLpKmrAvXADrOLpJJnAlKn+laUPgE4IRB+8hku0BNOC00mkRFMdDyPfXMUmQ//OKrqb
AYxsWcB6x9CEQW6n9OYli0iFRv/GhXhUInomCRweAUVIAj1s7wYYYF24yX29X7HAwMnKiAlpFNRW
QHFMrrW38o+i+SsLTpFgSRXiBFBgG8SscjZUXg9nY59Y/ywaJX4ZLfSPewIIzddvvUDmsFfdpfku
Z4KFWk2aB/aSuvvPpO/Pa7GzmOUHAPWk0A7jEUOrSeABYDAqXjjZCbaIiS91s0UUhdvouxk9T5TH
YFIErIYUi6hcLsgvc+1vLRef5Xck5+dFMIMOl6VVNYERKPYs/iXwdsip32qo3wqL5DoCOmU+67Ec
FkRWNekP05tDJitbooepVY9UdkJqCGKubpkAkItPYbiIO5FcPC9zWEa8eQsnTcR7YWi3vo5u2Pf1
7Kvq9cPEn2QdrrPFkYGMdrgrlca86mt9if7IIdEhVBgZieM6gKoCwTr/ZP02a5JPnIOMrO2YrqgA
FpeYLOhMnUABQRxSzTFJG7IfRXfpTBQZ6a+V/MnmPMgt9WRWPxIFHTV9lAOd4QQrRt3yRaovjDwM
DB68i/msyadirhjwds4sAAySW7c0/7NuNgPKb6wT3pyDBflfkUZ3Sv4PYeexJDl6ZtlXoXFNWEOL
seleuAIccO0eHmIDi4iMhNYaTz8HnA2ZbcZa5KJYyahMd+D/P3HvuUxwTSIteifXxUXRs0EtmQJ3
73zVaat8o2kaFSpEm5G/dUvtP+VvYt28peYhqQmjzRA75zcRdnNTBF4CTZul1fJ37QvcVyYD7QRg
2PyFGkhNZZh6Lm4VGmThGx83ie9Y8gFQyNlbk7T0SVCnzU0e/xroGSHm8hu7ixSZl2DGg1u3bLN9
N+eXmBo2nGg89q4QQZmNOLiYh5WJ3Q7KPfwIx+YFGuuLKaUvi0DrMikp6GV8xFvAl5sKECLbpErc
C1lGGxyswd91JNzdpR/igxN4Au2HH6CxwIIPvnVT8itqqwui/r5RbCfZaQ1rMvJRjXQ+NbgfShno
KdLc4TcKg5X/Vcyc4EriJp0nSDaGhr7CS74WBuSG8jaDU6A9xCnemijBdaQZEWNOtqEClkBdB/tB
iKIOavjFgBNicnyTcUzbWIW+21i6W4oUQ8Im9AVPDz9jmCZEY0DzswrTNbQURfjy3lCYVGstFk7U
9OeG17BFRxGYHaNfWGtnnvjwJEIkq6b4qDOyXchRs4YbTn4G4JcOJVmWpFl34Np94tIDW2dNbqSQ
u11EqzyvJGsLASfxE8NVcs/AgRaT4rKYYJc4x68QzFY6ErN+xhTdnQFP6cyEEFFgYhC/CcZq0S4q
SzvzyPlPF9q3P1Ws80kF557RiIchfNlNGCj7KgQtTspVGDJkfwzjawpIJ6j44iQ4hby0A3eQpr91
GwWdSFBTeEKPiqEz+8SCMSZo2Hgv+i1R4pFnQ4HJwz+3LZpAck4s2YlE0gwZl1scYOgds19ZmJ5D
7T0dP/X6WIpHs3yYixpD5qrNhH1FuGUNhW7YhKdCL21V/UVJslZAYllIIf6RpJNkyWLJOtgiut5y
Lc3p1S+thr44npI59UTcKqgBXFTaFTcjKR9sWJ+Wn0D/J5T0kCaJF/mvRv2GOWmNA2c3dixnI3QE
u55IqqhObJEIZYngnuYNuBkSxG43Xwum0tY4Ehvym8RoEp22sdYT7cZHksUPxE62Qgdmd7smsk5p
EV6MRfeFHlxkdgwU2joJoFF5exawCS0Tzfk7xShDpeigdJkX4fRuWX0Oa6sYD8pJ3wgI9mdSGAir
3uwTQr3asT5H25TLVUivA7CYKMMhmRNQM4Ls3BqGdujI1csj8pjwxRIKX+lYKZABC77lTVMBUaw7
xXsJYHrHwx3/0/mexsIWaVFyQpLXhv5p0v1jyI/qSY4TGc5HUuug1VRJFE1ti2yrXPtiNhlgV49C
cmg/xibBAAwiDuqxic0UgMy220hZe0ifB1nWCY9itau1oMRMrzeIr8r5ljYDrEnY4LZEkBZMIyRB
pvz8h9JWop5UAkqqeaWzsF+j1MiVHyJF//63//qf//s9/p/gp7iwxQyK/G85M8Qiytvmv/8uWcrf
/1b+//99/+u//64bqm6IoqqacKwlHPeixL///rxFebD89n+Uc6PH1Qj6RUJ52ALyheexBRHZ6O0u
+x3wAEXwlpkkUvD3TrqPIb3pDrE0+34ToXBEDbquhkWdWhyKqj2g8XGDaG1J9SGu0dKEwQHSjqkQ
mjPspTAlltFwiqZ1mIpgKjyn8siZzjxqW+CFU5a5Ca09PuCNimUsB8wqkb1F5gpdagW/PPZqyUIp
gXnFio6pNRzFeskZ57Zn2lkK3JJbuSguepVcBux8RV+wJm/PbeNVRng21PL0Ex2jNtvhdN3RXmNf
fjc3HEx142g3/RJFvC/SSw/wVBZ8W1PO2VDcIM5wCQ8pQTamz/oKClEG/p2/FdC7Wt2yjcGYqGbv
tmnN6+KtNk8dYdA2zfJ6jP3DJIbrrvBtiSw0qdfOieZfmlK4anZl6pdA4IlJpWsR49jn5R/ZQpHd
fYWRsTQ8wFSliwCQN30Uvnmz6vZqJuo5F5nJNJ4lxYe87Y+DQPjyWVaUmyl0q1ypvUkjNb1tX7N7
6Ao4xQScYhYFXWACnlhfY9Agoe5e72MTHcZO9dRi8IIZOu5Fb9sT2WlH4UAkBOJ8lhUiT6O/9qQh
JQ8IYzleZouh5mq+INSHx0Q/528kIADMnt9FGnzwumiNxe5X3NPf2wgSkxUQNPwpmLu9dYuD3sf/
+1cP9PLA/ssDbWo67AgZfISpGpKsmv/7gZakzid3OFILb9DmQ5wHawWxb0L3AmkJRJC2OoJ/GPec
MveNaY0vaaw92caje2r0xoXxzMxNZNJQu4xGRNFNYkRnRGwHjGXsI7Ho17HoLwTKZvn1o6YPSJ5N
rzyK26anvxzUq65r26BXnTJkO/qLyJZtqIZbfX3WUOzoBOGKRxIWjd25ueK2nwUD0sxiySqPypCd
UuaHky3j+ctyhLoBjKhij7lr3fsty9bBiTTRqZvZKRPZaUu3GiwoMINT8bzXEJYE/6mJyouSo2et
jZswr8DLMHam5I5IGaOfZHwF5psvKxz5wgjATHrm8JuqGDm7cZWx7YVeCCarqRAqEBgEeDcEtqfA
1CMu2dZp3vnT7buOfA9L2HWIj9SdyFp/y2ZafAhX4ZqXpxTIIA2sJLuBWnmd+rsKrK3mTnAc2tr1
ATaHhoVqUNknvzq0mKq8UevRM1SBm1laa5W/CiDq5ue8HI6jrR60DleH1W4Ezoaaj1H3IGgiJ1RN
ItBq8cLw92aiojUL2RH5eKC0iwCA9J3MPhBShd3ryGiXNJ6KnXpNXktvT9GuaOuzJadnat1TVA6e
xnZ0xgbPiqABmTNBwFYFxxGzlVJVy8tQm+B8iLqAGmeU1G3ErmdQt/7zs6yq4h/Psq6rFmgeU6X3
N3mYrX8/nJV21jtNCdlEMWKUNfzfUPYLOllthVot2qpc/4KnNgVYUpnbL94ZAqswW++UU1FbZ5EB
aAqYDnzRVe4Y3jblvazkuxrOLih0hIR1g2VBRwzK/L0/KEbOaF6BwiJiPCMepaXPKxvivH2iEgNc
ryxXU5VeKbM75MH1BvkkXz2H7mAcurH0LMegq2cw6zfqRuPBChYRuEUkyGZw8zcDAI2GAL/9tqrq
mKXAXvqMQDofJyawXeDU0mX5ccovi+QZaS+K/b5n/WkIplO88jO00kPpn62E7l0epz2Dl5MmsdFZ
hCq3CIHU+N5Hl4WkEeBwR0bRsPDF+mxicygSEqBUD318F3TEJPnQhhFJyYxwmVmUhBgMBhiazGMf
AHRK3WUTaKkRUr9TMtCVWolwsviSGSCNKxk3rDtY9xaoLF4YZrz6RRH8S8F+XAXaNfPA6+Wpot1X
ckg55Biy/VRU4luZwyb+EyXPSwQOlFZJ0p6iYDH/DU4hsrxBPJB97CXzu4zqpxVxzwCCBsBTDu3W
CGTSBAmMBkmuRz+TNT60QH3xmcwwzzGTb3N4z2iF8OquxjF06xFrO6ACTx8hcSNHUK3urs2b5oiY
4dka5jMH80681bg+w1dtjehNnIhmhL6sFAhifD6Yl74RX7Wpf9Voj6OcvJXYGVqTrFk2agL781VD
80c/tR0IXvMjD+If4pVnHulYcUdMfsW2YL9NWH0jkJeBhx+12GTdRugw0IrgNIKNq7gQ6BYhVa+W
gi2Y721v3LLlOs5WwU96T1X9PH+pAWU7v2rr0XDuJVqxU7rLLtzgumBakyKNjPZ6YDlkBKxj8Us2
0FBHoJ6yGyuJMlVuEzFqtH9mf7GS+owVD9jWJf4qiUkuHPWXwn6DOUJXvJQMHUr8kRMUFv60Uyc6
i4E/qzDg9CvlI1oTCkQVvK71eo/MLap5beLGk5WEEQSo/uAYxvAGhdnBil8I6CanYL/FEIDCWtSk
g+K+a3OwR3BaDsYzeiBMtNWGnRvOAB0MnBEtkkpnHCpHR8GK987ph8jJT0LZXnKLia5lrqx+2FHO
ndYHxX/tgJ36AXHr3VlUgW4zq5KhIUQoUEpha9g+2N+CtCym8nn8YEClxW/iW/tb6V9oKn2wklUi
bMMTiKoGjAIMPOznnyn2wQ4hUcXf2jVaEso7Hz6gcrAQHKY3acZ8BhES0I+PtwQiqqC8Zl3+Sqjr
MZdJQ9RJVv9MegiTaI0CE6JvZGAdEUgQQiIZgiCZvHpSdil/lwq9P7QZiEvdCl7tqrjg2hfBqyBg
LwM+Q+wZ4wnbN4SMl/5aZijqGQ3pzkj2o7Jbdv9B3x26cDwS1JH7l0SNbpVm3DSe6aTQEXEKxbwK
r/BAF37dBwsPuO6pU4BTjj/aH6S6D76sh16rj9koHsA814bvP9CjPRw8iKa5FxQ+H7bxnEd7zTcd
6V0btaMcZUeArNhq4UOSp8L9uEJz6ahMXZYQxr+4Hv5Zm/9rqaPrBjo4URIlXZG4Jf4odXJ/GpIq
ZbIskrpG9yQRfxdKqJH9Yh8fJlO8qnN/L2m8Fdy0sHMVQUezgdA3W6f74slkioiJivRjymv/lu7N
a0PORHloixXH/rHw5WN06uGwmLbsDrSfb+J6gxv5pLypNVzZdOsvWMpk2wBkNan+Fcr+NPpEk2yD
RolE5SDrw4EQaElVd30j74ZPiPEXhbxYou3WrTjaO5z/vo0BZrUrm+DI5Mzt6KykTfsQq4TIaGbn
OkA9FCBbVJOjuTcT3yFLhdwyU11VkiOBj6qcoAacrQEtjJVDk9E6rjtb2kgH6RDOhUt+bK2S8Nyg
TZbtPOucaDXeq1bcdyGzxxpAe4OUYhmizuVak7esnHa+FNgP7bUwoG5vGkqxNIudecU1YmSPToxf
0jMAzc7jA4g+8Oxq+wL8PPKb7PwQvsYBmu+xuU5qc5he0Mdzasec2inzeOq7XX6e+Pn5nfwcfN8L
sZQoqLq5WPMmslAnkjNfp9pro8iv2Y/SGkeOuXA0btYt16Qtjvl3hfEDwcoJmZIEq2+FdUDiQkbk
3FiFLlahvbXNv1ojPvh6QuL3tG6gpg4zg/VT7mE/dTDCX/rSXq2CAW6TA7iEA5uGG5fo2BNbc7Em
/TDbynG8YvPG04T15lN4BrCnqmRHSsV2EJudXG2AwsKG3Ri65EkT7mt932wWWN9Hp0HVjlZ19rv+
zVxpUS2tVyZ3a6AkdqB1doAqA46xwMW4OVB37HMWCnp7w7C1A550GNGN3dX4Y+E9C8MVxYlw1Bra
9wSo7ICbgpEMBkE/4yrKkVExjtFQbbxzVAWJsWvnckMoNCnKbjejz34y29NXHIRKPF7CW7anbFtJ
A1K09uIT6Auj/RJl/SXs0gshR2fBFrK7hbApNfEhu3NT7jl3nKEunZxCKKUQirg68/BhadnOR30U
vIk6u3tR4j84eEpFXtricpBzlGz4KNEEBRjv+sIbuW1fCEA2kMxM/qloJvzOAjbMEzsK0d/jSwnW
iUJJ00renbWr0rWPqqleiiikvp+2BuEr+fF3nX3RaZppdwggcX6MGeGpEZw8Bq7F6O/ngKwhQaAf
E/YGc3vB1/bxD5aizkYOprOTShO84f7uyk5w+BHL7DRYwbPzuLMsFD/GQRPlQzGMh8GZsuzEtXIc
OqyYuZ0lvOKpAzPV1yRwU2z+euIFELd7v9ro5KNyFVuHVdVugN0n7DZXs+Z6YpmZut41p5MseTCl
X/17PoeYJzZjLKz+8yEpS+YfNbShWsx8JE2RLRmml6r9ew1dFA3D3oS+JZMgVd7jJX6BSFslW0fE
l1QJRCqOMkemD2vh8Qe4jgtQ1TDUSKrmXEx2b1oz7opa2cX7FPWLCB1AOWnafJ7i8vKW89lkSB1c
StsKtXWsscKhJ0shHM+nrDUwgxmCfqlCDXUvFx+5ik+RIDjYcl1kE1pvconCkBHNBO/Ce8wpmTbX
sk3dsdP4uvJ9zxNnVikuPtEOULtlzHJN1hkIXvx0n5SBa8wBn5/uhZlEGc72e/ByyrkML1a1ScjX
HafQ1ZmUVT9w7KzqpuTzbfEzJYB3yj3p86SeqzwZUSjuK+Xe9+O2zsN91ihOtl7o/qlrGvDr1XI/
I6dXbj8lru7SwyMk12v4GxJsnAzinY42QkZhH8FWpF3YtGSHBVgNIumgbb+z/t6uvoeOXXxOukU5
OUY/2UPGdKnRHONIVDCoIVM07Jp2tBxLd55Kt/uW5eQAXOpYtrCUm+7UUeOQ2Him7ywKV6MNjG70
AbiKa7c1sHzS0uCHAFdv7tH+7KNfJarb2lnDtlefzV5G4heo5746DaJ8X0eIW6dWcOq2dciYsX18
YomvYi5E9wXzPMcAkKwsedhGIloe9KoGmu96XX+MpC0kAzEhmJc16S0RMPOXhj2N3PiUFEMOQ35T
mwjOC3b+6/wlj8ebAvlpLD47iCndK/K9RyhMdzGYb5UBKRWbNn9AEGzJBG2DnzENduYxLocHOKcd
Xo0Y17b6F4MT6ob//aKYhklspyaaoqgby6TwXyaBWlQVfSti5wjI4s0C5OFrEaNo6/UYfVopXE8q
lMV0OOVtcZ4JWaiF6RL4bOMghBM7gqPPJGZBlmGXEp6JUCWJjIPJ/V+08SETJs93PyYKuwqjUNFL
OPavPo1lgzTQBDcOuW8j01JaLIgRkoqFJ07zgRTKlNEIXH2uz7Kgw224PmUSUCt2c/280zyaRtzE
hcYXQ3w641tqe2k1HEEfcaePIZNIITrGknGc2/Ek4W6qTkUcHjueHkE8x/eZPid9EidWcvgVL368
6lr1zYfekwSNK8wzGc7zS/51u/2I1QfWhVm4ARyiWEL8DJozIW3pe6SviNB24Xxanu6awR/OBVLm
u2Jbblecxr1LsofmvPbufLUTARd0P696eSK3AAOZvOIt0QPtYGgyo+3hNGHBKQ6KPczKmZXHYhBp
FosS+of1q1T/c9R3nnrhHNbpZUvG+Ny+hbr52grY8VtyjebkGbyru/mZXTLBsMfPEHa9dunDt6kz
97XQnCZCXRpN9LKwW642F7l4XBVHSHxhuEvJKhYAJo+6sWsQz85YG2K61aVoTu7RJr622KjXbKKY
O1ry2RLNcyaD3NHxMYXjuVPj80wOGC3Ml2kh3mFPG+TmyaeETM3T4t7faL+wBwTj8/dC80mf6cu1
STooVfkBmYAJFYHJEcaMKwLha0rDFq+nDD7esinAaaXyKftGvP/PV4amy3+8CZwvpqZJisFdJmuS
/MfYxUThkgchdJiqCOAtrAXmGXKnbWsV+h6HzHWjU2FLQeQazA8/slB1mBazcuAMzSRiHT8NWWeM
WLJtX1n3Xq6djDo1RNIQyvm+7ds9jrN9ZBhbRbtpGAfGzUIylhV3EovtxCoB+yiLOtFtPi2H7Hb5
gySZjibMapx2yPe0uD2rGAiZwTSuN3ih4dbvOoFQaBKY+k3wOV2lhACbb0ZgFbAMI9z7RGpM9dcw
Z26QaG4JqGCMRi+3dK9f8u0uOt5jol82hmC5WvVIi/rC5kz+rWoarkks193wgrDlN8A+bjft0QUE
TJ7MqjwW22eYJiQUtQf5SDpQVxV2XIpuUZtQmMyD/6Ef8zi+mB+tgHDUlTpjMQozHNnFsMdkjQ0+
EBV+OPod8ktRS7sGsWUiyMviojGXBWTvypg1+ZhinEabCpSCkmrwH1fB1wR1cy6NzXPOQjKxzGM3
90fdWPuEKDVbMUV9n6enxYSdC92lMpNrmyrXxiQ6ExNSfejJyIA7OnySk2VhSapR3g7bYasQSNkA
n+gl7IAiDehAlh/2Wp2UdxESmXKVgCRV736JZA2yAqB9SO5oI/lnReoAmyhbRCNdadmsEO3iFkXS
fixZtPVveOk3TUYFSbCM8ZM5+bvSi4tEfosVGKVivcM2XhZbeey2+ypWtpiXtpqW76KJpELeU2nc
jgw2ldfmKLEFYUtyBByMyh/qN1pa8DoRkPjFyBE3VzgYjX6ZvcIuWJEv1eyqAxIeE/g3aremlG4s
fv34RJ9N6hKcrPichtOVwaRddCbY4wiTg7wfEZYi219UcdyQRRLgS/uY6h6lj9Oms92OoU3iqHTq
8R4SmSnIqMovAQkr4p60svwp3vc6adlx4Y5ozytsMR7zP4Y/hhJD5sQTdb6QKzJe8ya2DUmxK5j8
DKuNdfhq7uUORUszbIvZ8OzoCmzRMYfGsQz8GxqS+mYNP7d7SqX50mvROiP1d0wQ0ZXJo34l9OA+
ZMFNEtJLPZWnlf4Oydsq3MCE2FKugmJtpMLBarGIlpYnVrXXzrNrtaSFwiIuBqZK5NWLv6I1o9ot
LHAQOq0LHB19y40fIHQTDRdMNvlCrmTLQ2X+Cl4GAKRoCKTl7V5FRkOGnwA/btit4i9fBHtAloRf
jkfpasEpVVflVphp3F5YW2r92VCaq3FkPiIA/xSA8wTBZxKqq5E8rEwFsMMb1AZEjZN1dFC/48+K
0XoVX2QmkshU0YgQt/3dDAa7OnmnddVZag9my+THMu/9E6gCEV1ok4CCUI2tkgfpRw+ixJBB0Tjh
nK7WPmRpIuBcGfNaWVnreVGZUkIZ0pGglVVteFFBHGNiYL4CQ2Bl5/LWfgqDfIuXK199Ss/wVivN
KT0hCyqahyaqd67fu6TgrsasuWFNh4EBlyBhGeSZEAGS7zCTb+tBYnQMSvvkszQTEgw9nME3g94j
8uDnbuWaiFiUf2DYzqf2acSyVxSIC/TKC9H7laeS38jS05XkaDfmdxxie71HBfoedt/ztpwjCEIy
C42VAvxYJSwllz0l3/YGYDMkNp/oCSqzOnbNprxpIBQi0uYE5LhpioK6c1JRsgVEkimRtirxF+18
Nunx5ri/s0zjXQ15V/uf4lwjh6gg2Tt59t0fm/tE3JExe7oZnVRQj6FVoAyknDxO4zJzbRwJ8aHP
gicRKBkT7nYTsB6otGoeQCYBKQXhw8IuYFdhvDdfUlvZfQE3qiKBGpQUUQGxbQ6ZF0a4Nh8S6Wb9
07wtgaeCbQHfD1LAMTCFfOPRxtpuUIedLL7E5AcviSTGoX+vTNMFsYSRwjgotfufr1hZV//9ijXY
NlNkSoqlSqKu8Cb/e7EZx7KlFW0DMDm1a8sNmJ5qdGFa/ujDec8oe1uHLyYJ56HwgbcGxAeMLSgr
JvgZEy2FyVUnWfjOsXIQGcSuDpsZyT/0BKE/46NeIc4ExBKwDkksHChEoqDSqFBp8KjbMm4IH4Wo
3H0F+b1IlaMaRcQLXZPpJStmt+5hZnSwdP3JEYdby9E8GzwYS0rZiMbAh0ZSI7iGzdihCwpGu57x
ZNX8fapx36M70YdjclVg8jU0ESlTR0uHNq7jG03KQ3GMWWsrrPm+VExA2VV7nSlrc1y8dOPYG1FA
JJcsFS9GyPwy/BkRZD4q8oIDht7JYxfvYgaUwZYRfQwtL4CZWfzs445x9lCewzk/zyOVtdLvQNZe
E1lEm0LviC8l3XcmAyDRYJpc4sJY9w5q44hcHHUvIuqh6ZuI1jEbG4GJY6BYVKYNC9Utk6CcxCr4
1UFsbGvyk+abhIWacIFR6rbJspki4qZ6m+oYFnF1Ak2n5VjJ8nctAidH/aqvXmsmPNSrGOc5bq/M
uza1OAHUjg9bbtUMhP7M5mME10eIqYSuIGWqKPBLZ7IYICjIHkEzOilD5VyBMw1CTJ18u1Flu4EB
YGmxbYX6jj4bh3aFI0NbuzFvkRY8ulHeVTtTRGwJrnLue1cJek911pIUr1+y3YJbWHRaUZyc44lM
78S/hO5cA7Arxv0YK4jw9X3Ir/wo8TniQN/pjZfN2NI2pJWwFGmwU7CkcqyOXJubcBH6yg4AxDJD
gWARdI5fJHcM8SdNv9R+8Zjw/2NHXJUcI0T+YBbUwp8iUNyosLjCP+dh2I7mtOZkAXQK0Vunx9Kw
4tSvbI/R+/LjM/oROKFO5G86OT4bG6cpzBOywZPJAt9M1UMbU1PIZ8KrM5U/OYcZiIByfDN18y/e
a0X5o4lkTcnmnbWlJlmahm/xj/c6B1wv4pws3Bz8VrkxX/QmPNWVcRaM6coRPpYLGgcxPwZg/0fz
jWWbfiGpmA5IP3i/LGjUCgct4LiafleuuZp22Ss9PBQ/EpIC3QHytkMm/BwvuSF6PisgagWG0mhl
akedLYcdsr+hMpdZJo18w0BIpPt0TTLiLwlVyazoUH/PZ4tCVWHpWNUoXWVbgJaual5TU2ohcNDw
kPhRCbyOGKSUsVnKiXAdu2lNvvdzJmlLdonR8GSwCOhOqTQoSnlOLVM6Kfl0MjGziwXOVDM8SbV0
rKvgyP1zODI6eJjXYSpfdYIYFfZNcvGmkFBaQ7xFblBpB7hgB6yT33HfnKXOOlVTyjBtPu7qR6ph
Z33nxP40a+Y2meG0YeMs+tVYREkE26aEbSPXAZsOMALjStmg3TRzk4802okwLyQOLTEt7IjHfRJN
8h9SB/ngVQFfMUQ/M+pw/o+ifirp67RoPuemfI4N+cxXf451cGIjAMak2grEHVNBJaiCsAFMNWxo
8AYDeIMMvAF+yF0Xrwgb3Aa2gUiXHQMi99hUUaIhz12rNC8Vw7hLimGtJ1MTF9klLChxWGP3HPkN
ebMKUSukDduji2h6QivDgk5aiYRizSKjYtAQM+WXBQQX6SQxt5OnWit5v6S4ZSTRGs0iam52tQUF
8PBdksmVO9UmYAAIpuX0Kt8nFA8J/CsQZWLTLa+Ow7h6Oo9DTuTkar7pCZtNPTtpH+K9rpDBoI5L
h9hNCSxk83EujeGCVok/Yy2xIHhmzK4MxVwZkooTkOiIbCcREdek8m5i+4KjjjsrszOdFmPUcGh7
81pLw0fMXDAxdHcswkfTyffkYlwLo3++S+4MF2qJkcO0iDRXHI8D4TKC00yv4WhuDKvbKuWlk9AA
ohtH3ejEM2t6hIb+CrP4RWiFU9G7sNdcVZkOspF7FgOWoW899pYeeXEZTkCJdyGwRcbTCpbV9uiL
q1msKCJm4uwMG3mfUzHQmpSXZbBc6+vEN6kZmAk7ohe188skps/pdXKa0di3gbVPBoO1Pa1toOxF
mQGgXm86P9rW81st4U0FUWENt1DLryE5sEnZnlrR+1XQ1s91tk4ME676StG3f1F5SH9UHqYm4ipW
ZENVEFYgFvrjhAqKojLkMtUdQwucTtGdNJJ5u2kvGWaLG/VqgiIbVynDDZ8rEyoBKShUSEiNRRaP
Gg521vFIijcd15rINq2qcdMyH2m2IDvIaOUBCAlSORXYiCWEpJJtrCI012yOgf5BpFlDOj5tmAEr
5esc+E9pd5TN0jXqTd/smQe7VTDtq6rESR0YLfMo655fmrHDTBafcmXTXtS4J7IevKqWbrUGGny/
EUZCCLEtFeANMzTvpmib+lro5l3S9o7xJSXSKZzqM66m3JrdVGI0MfaPXjcfhJ6vJK06+Jc+7c/W
mJ+NUT1NQn7CuS4r6xyqA1++KzXSHgb3Xv1V8ToDPN4a8BbDBYxMKvB0ztmyYeTaaAP8//1ryYWI
mIihqj2YgdOTEVIQvZ0dqJFYgrj5SNbVWThGAet1DV99gF5dSoiMR6NZ02Ont7wltpwI7HAxWcg7
g0FBKuOoINQG1ZF/ZqWpZMzD3vW6sfVvUPpeemLbLRN4EM5bI5VdnSkK+l1ljPdyU7hDjbyu/N1I
2sbgBI05QQUmCySSQr8ILNElanPve+bsNSkYRnSIOD43CTrEIk+3zdzD2UaPxTBSf1Wt7AZkbDVG
WJr17CHjzjQbPNpOaU9mvcF4WUr8UNoSU/bSXPJif/RAnq2GhrUYova4kFx/nQrwOONHLIb431QW
StQDCO9IJdllX3ikthKDL2FwS2lnkUFjYodMTb5m5WOA8BECmJ7kv7jJVXN5D/51ucxWByeBgaPF
0C1D0/8YgjWTqfmajlMPUTdaTHVj4VwI243Jl6t/gBZZb2gvESmD91NuQfq7T1iuThcZ009VCi7X
aapNFwZLt5GZCRnWjHC7bVg8Msb6EEz0Qd/HyGve9KNmnrU7ZqlRdwXlppqJs6REG3f4BfrXxDaG
tt628AlF4H/AyCiy7ESKtZSB+yxs2LZxWVNVjmQWmihIqfitBRP4vRFpcZewGzAx5McYUCPUAYnz
oO6AC+6ip6GUbKqB7TECCkIvFitPqUUv93VPn02P9KdDXvleZniCeKlGIksi1jfW3DlKBlLs2dNr
ikbEvx3dvEtdOZT2uQYVPP60NKgRmm4PJ1kxNyFiO40nKcrJqvveje3agj3KAgQjv9p99BGj61b3
GKQekrw/Fh/tWX4hoj27gynGcCQRHrmnrX/4rmE6VhHCDZRtnPLpMF/HWiQxncluc7ByLlnBWJX1
thxbgnyUbaOwk5OvyCXYeRMHSAm4kuZfclVtRQEwnsa7W33ONB+kTu/lZFmdDG6BGQh5C5ZjUPKh
U+nMPqzQm4SRud24FjF/hWPlTvQOJoqIevjVZCZWlXBt1mjkcie2cApNQ7fBQBEzMwPABaT8q/hg
xLLKrtO4qrtmZ3FAtWRQTUu2c7rTir1VV8/mWOLXkFjq4PPppoXoa9zwet5oearAqwtk+8ZBbVV3
FgdXj1cP+ItXQ89uWSvdCBqHxHDBK9TqPAn4OZqe6gT9cdniklR4OGb2uh3CYwamxGgNg6PvEfVk
aLGvAtbyvApf9d5/kRmOWAyrWWQI43AUjHcz+0y7HwkRY8wAC9SmOPw/xs5jSXIky7K/UpJ71IBD
IdLdCwDG3IibuXuEkw3EKThRcODr5yCruqcrZ2RmFhGSkU7NAKg+fe/ec3caeV54bBYSlrqi2lsT
tMZEkgCtHglAIZ4DSG4wGpiqeXJN+luQw0xV5yYoMUNfjFbbEsC3A3jGDDgHATzMvk5lmmBIkcOx
TSpSPQ/GSHIuOJwBusZZuP2tagKFxktCe6O4a/uJnhronxmtxA7kDLXCoFkvYRy/ursFa7Z2LPFf
AODryDHDTjGyUcXKc08XVQdHEHUvhS6PnST6+mLeIz0LmnkTK8spGVNIbCQ+EZKEfyJtxB1ApY3l
4BvhK9AY4Zj0MtkGOUWMm9W/RvqLyJJ3DdC8TLs2fUNzqfTGhA4+JjKojqo8qCAph3C3wm+rlhZn
clhdZRD8mBzNjXVS+u5U9eERi6JQMRf084P8Su0J4Jq2rWflMlBahiTSayQ49s+zS29UmqBC/biI
DhKntkmAK7naRYQYgmb0GBF2AU1HfypE/wtDTafxAqHhRz6RK8OcM/fD539ufiFF2gvD2Zt9BDJD
S909o/W5sv2fGS+ENlMvTIeaP4ZsDoH+UckWUMh3xBE/Bqlc7fk0nmw3ugwiuvzoH3Gv3bHDomqb
HhMeO3zB5ZnsJUtu2oPZhcfQ+ta6aBuTeVJdx5GW2wIHPcED267CJNqGb5jHEN3A5d/qgZFrBzYq
QNgwwjXtjpHdUSlR8RWzzwl1Z+ofRl1d4I/ky702ZNc2n69mbF+xFnOj9tm+jOk3MYvMlP7BasGp
RqiIOI052lXHzVrP+kVgQvMGJaOFpt9Z8JLc7RoCoeDhC+U2nZVN8lFU4X2PNa33myjbZj2py9pX
N0HAIs4KGwGb9Gic5aQcQU1WpJnfa1+oXX2ANX17US/La0IARmb7k1nuRoNsKojaSrr9v1d9nDz/
t93MUB26Ta7DXia0v/abik4J2zhErBiaqGgLlP/qXYEnPFzp0OgASpv2xXKw7suFWxSQw+Ie7JvS
MdQ9YZDzDOUGgg3wkoElEo1m1p4T7RanNLXNhwnvi73DtgJqZAQ1YqBp0Vgz+xSyBrgNNQpy+VRT
ojgYpBIGpczXd/O8QCUDIlSOu+RB7BRb8Yf5MYte9B96HtEYtL97QrU07VIiNoh1rzzRMU8IUApy
AtSt2/DStdbF3MWV163ZAC+0TYgzrfG7G4/KSVXacwd7XMSchFQe0uw4QDB/rQhw6ZBCJsNFAnkr
OxPI/gmH0bH7tKpy9Uce58Y4ZSZTFL4tbUMCIiQnuYZeD+7nBLphBxzApkf72RLUvQTzjabjXtcm
btrqzib0qUifGfv801yrfVoBOChavZ6mledi0o/2ZrwNRnb8DTETU/nyavX1xk5p+SK7AHWiEWnb
7ppAcJBqN8a9QZR41L+XaDFmw9r2cH9nHwBEiknnpcM/Ob1QoeQhkvOX3O6vhJE9yB8jHO7TaLx3
7kmTvaWMfWxmRuohsjiV8GeFkUQVidZKHuT9cpiTgWFAfZhYH3+vADriWPCzaVeUApVF4ickFO2N
xeoSW/OJQyOklCGbsIlUcGDiQyfuUKyym7VA2MK7GCEGNB1JR01GQd9VRx29mKAqrOp3GHRbaTtH
OZrHcTCPhT+PT9ixnijjfxfnSJ6YWR9s9uMGZaJkUjTQGqrlprdYVxAFGGSt0xmaMAFOJNL7GSbH
MA1QeBRUXFO7J5ivHpxz0ztnt1LPUN39npM7LKgUAz4cbzRSmaekEY4/57lJtnGM1c4vvvtsOth1
Q8RZfjBR+gDfyBAMwyzZebX1Zl/FSIo0cQN4NOMt6mgOqZQMqESW4XdO7oNC4tSQvRCbFdCtxzgx
7T6HfS8ZdtOMPoRajqZfXJAArzHFMLf5oyvtrgJtA+EPBw7yGPAIriW2qoluEKIklITwy7YYEi7X
Mqfz3ZC4U/Ien2CznCrlMNZMolCS5UdQh71b3np3uQpA/qXJu9URHUGCZrrpo2a7GoC+H+p0eUA4
vuREt/EwuNqZtuPJoo284S/mOXU3H6aejWCI9zvoRbwDMBcQQFteZZe3b0LSIZk5D3apPZAqMVfi
lojyVlPH0oOPCINb7Bo1a7GBzNcYB4FCZlwzIW0lMAnd0okx1YoiSCDJjjZzW87OgghhIlcm49AX
PT34HAkDoScsCUZ87qzhjCr4jDykxXKuyfEixv6SEyIVURnCu83jfTSF6HHtXePQ0Sx8lQZpRYOU
Qo8/ACMddp024Ki9XWMi7EXfWO9F9ZbvOZiuwdaehuyamCGn2rg9vUtWb/xVnFLQNNhExojq5Kj1
Ees2Z2lw8TASk5N6+LZbnZoMsm1xSi3rCPbk5DYPXVJwvekjZY9OaT5OAoVFp/6O0DmHVg1K9mLT
tR/i+b7CXm4heYYGfd9N8r5AgOcMCFEmQSD0JjNQbdaEtSuXUhxdtvfBrgBNoLmz5NZJBZAYDInF
MYR4Xsdot8f72qREbDEsMujKAqKXaXTYtOzHGKm7b1j0v2xjn3PDVvjYQk6Y82YYnE3cZdumarYR
5WlSmNsaqSbHsZBGR85eHlmVX3/nE3Ayxc/uw+dhZdjdTSXToN1j6eSHqTLIc6/vmHbd5W+z4tN8
2tXWo4F0BQArI3LyM6v9TxZYWBbOMXatSnWPrewR0bqnKanOCECw18d0JuezkOq53MlCXikTrvSY
vZgaDBQtKjYiX5tl35GhR9ILPpGOkO2U3ExJ/W6QgBzts7lChY4SvUfjjVU6CbL7Ts8PlP+H2WkP
aYTTgR5mtCV9Q4nv8290bONrTSebtcl09GM/L0dU9Eck3NYw7OAp79zSDx+gkDylEFOthyG9JEK7
isG+NyMLZibCKCA6GbpKmrgqSAJMMikZV0Bk/h/aJUP/q8jPwtZmuqigTVVYhvOny/G/aZfimkDK
riC1L0GYX+C2lxFix/DwO8BHuYGQ6Zd6cS6LCmS+vOXmxvLQ27mbdmUHkh2PeanNiGuYL26p3Ho1
fMBarjXI0jq5bwUkEHUmyuwAsmiTXARG4RaYleNoJzcZ4KE/97Z76EMAELDpNakg18Pjnj4skYob
xsufcvLbx/HdzlDw84Q2PKEq/mlivbMHbTtaNJ44XKrxGYPcVmKyL5EBWvUAz/5UNeNOqtyedX7D
FOab7Xx/X18VYV1y5cPIrLPbvILn7+XRRAQ9l+bO5MYWeeotACtzIhqGob8m6HloZwUo0kEoufuF
ZHfBAIagvWtqjFAOQTUuoGYc2lVrrsb4M80mykEMHHl/LdLxSmf/Gg/hPXKiQHLNRf/a4s/oEiNI
fslfU5buDYtZBsq5DCqNibSfLXbSDgbqggNyIGrqKKOa9qoewBEQgo/oTUp0x2PIkw9HAO6UDKqo
2zUG8TroKmlej/IRp1cLmjWtg5T/D/R5fSi8EOxsM8A5NN41E/MHbayCusHIm02Sfhbf4TW6cR8+
y756Jnvqt4JKx1AjfBLHbk2Gq7ajNpySnc2ghg2dWU7HLoTdMSTCvSfCXTx9F7ygQuD3dp6EnVC4
revHfiB3ugeKB4TQFtjjGwPBQIC7ydMfnzkEpPKeLmmcy/vSEFdtrh8GfSD/aovb1ksdhrudcj8r
iFnc1HfRs8wVkcX6rcFoYVMbGkiAHNs4pC48pfazhUY6KLTcYIsb0l+93fJQ5CeDI4MFrMesdhrR
UguBdAa5mQ4MxNg5FIbYG8R2gqeno7wH+KbYM/wNxBusViPauZCD9yg49XZkiaxKlHrxxvCJn+zT
nGNaDKwqQBaWhLs6gtS8kMithwf5yOOk7buH+WAaEzUITWMn2rFl7cj+a5J7Q5rXEQFPH5KjKZdH
84O45b4nwIAFyREx7aBqL1mQzELf42fbdNMtJrGsJgYxA4jKqGs/7GpwJ70a9CbJYFR2WLga5hYC
iWUIZ7VLKj+eOciojMuTmaa3sYd7qGfNk6JPT5M2IVBqngSjnNE3kzhwMRBWGN2BCbWKse3YnBXA
oBM2YLMSLJuEHKrGGSExLUv8wANnndy8swf1MN/Sc9kS/SOsO8VBMkIjNGBItDRwCwgWbwUBO4v2
j171//gXd3b7p1v7s6rnJoni7i///I/7+rt87Jrv7+78Xv/b+qX/9an/+oX/cSZ2vGqrn+6vn/Uv
X8T3/+fPD96793/5x6bskm6+9d/N/PDd9nn3nz7y9TP/fz/4t+8/vwvZjd///sdn1Zfd+t2ipCr/
+OeHVtu5jgj7v2zq67f/58cu7wVf5lVtmbz/7b38+tv+u1m+o2pIyve/fv33e9uthva/27pNFYjb
V2VVc9kZxu8/P2L93cEJbLoWDB0NizsNzLJquvjf/zCtv+sODQ+HCl/He2/Zf/ytrUCe8yH975Yt
UCTw/VwmBa72x3++Ddd/dEf/cYX+z/Z6XftTXv6/2qiOrjmWJlzHQEWI7t+0Vq3hf9uZHH3OJ902
CEQbFeWmFj9h0te3JJK/tDFaeRDyJTLAlEiy02kp5HfzOI4PWI+Nswr1MYmKzi/aFgTdxKCyr/SC
FbQO4qWw0Uqrn11cpUHKzPSE64LkRWfZS6bgD41r0FFzl8hziwjnxTra4ymKZ9V6GCdGK4lhTHex
3oDvBXtRi+o3mdqfjVuQWaCG/lAhFZqtx7xpPmRNQyqhlXjI8mvSZsMjQBaN1WPNlyhRiUbx8Nvs
AJ5Z1USSQsGMQh/r6yQrEkZTckpTMZHukmrEaACEQEw3PMJDp92XQsOfZuRVa5IO6gyy+ubGNf26
P1iJS3JOVh4nTZvvmdp+T1ky7wS5SqdGi6KtohXwHIF43nc98QMWumL0l0HjTvE7zLhv9GnPSz0O
z3Fh1R7Jy2aS/TRDfYaQUQTCNPFLLtnoFZFEpUH8iAACsszYM6p0rypkrSg5Xb6saIDdVdcE0U02
ReovDBYWAZ6HvCrTPUW5T9KJydEw7/zJxVg6AE4jxi3yiwUknp6jUsKrzJKZw9luk18mP9pThPtU
EJLKKw9JAtNudoWjqVCxgc5C7h1tAcuJa1Ah2oiJafZVJSGtJSfLTypqJYEqnPEGcdyj2LexpK8T
JVOg6EjLKT/DgKHKLXPS2DebrMIfNNqbxG0yH/dAza4qkOSNLvulaMmqikY8i/b3UukhArtPWjYd
Q58ZxXHYDz4yHCoJxQAaVaDT4TI2HBpIesjtadjXLT49p5bZr1R70ORAoUfv2THmhMBKmnFyxA4+
2TSRo9rdOARMBaUZT1TZ1V1KztwmAtzZklJ6z15CPjXWy8lgBxMtpJC65nyqO6SNV4yCGPbkVBiT
5Mxas+RHCZbP2J02RISBvaonqMyDo1H9lmCXXSabMpZ0TkyC1Ii6L4Hq+qViLuCKWshTPfl4rajL
E21uXBydnW/LoSKsvs/Ys8Npw4PdEzmleAtZI9CF6ao6VfluRERKhAlMcBg5JLj19dU04vFCpQd5
1o7pwbltC427R5iECQMBcUM6AO9RexRFe3bYiWpp7FcktajoacRzHigi019tB1l8FnvuEpLv7s7G
TqmLKJCGCdbdyO4Lp2Yqi8qoNmAMTXJ8IqBH2Xaj/hyTDgIUKxbIHRHFjotuMfOyfolCqnjbIJ6O
sbrCftzsILTlGSYL8jbgukq2gNYZ7Le89lhtEIVzCJ1l9m2kogsg1dh3ERzXQcoPK2ywn4zXslOX
a1/5zWQZm9qijnLqHiZEYxZeoqS3NprTd20s7xYFUopRMMm0VPG7T0gmb+v6t9k7kGoNYmoU9Az7
vo2uc0SEY6h4nRjLU6FXetAVjnITefnaGMOhdMLlyyqWB9Mtiw+tzL9tooaNIZEP2tS3K5wS4CI6
YSUqHY9GH7oyBi34gSI/KYs3YSSfZh5kYnmsYxvRdF+frY5wbJr8Xta02SaLlMZbhrLdCskECyJi
Ra+r9Fm7af0uDmjfTN3koQFfUkFdz7AC9MDEFJO+wjQlDjSiKNpIBJtIXjAENtp3axi/e6sgpMrK
aIoBFVssUMz5i9Eo8s4OwQvV9Jj4YUXp9T9TP45eoyrcyu66JqQC52aKkpdT59coL2WGT62YN3Zc
A9JD3Z85ToU9m7yDUagDc16wX+R3FW63x918TusUKYMSJV7RVL9imdyayHTpr6f3ouz3fUeQXDg/
OlYCNBcaXgZPtwDnnzXii9NIEkRh96KP015oNvF22kPdX5aRAIqwKYPY7pczjmjMxCAzhyZ5sMMH
WY/mXq9LbJkrCbAhuwXsWEM+JI7OYRLaKY8gBHcqrRyNoUtM6z7qYEcmTGbZ23yd80nfuC9qyYkI
6S49H4yTMzyTWRI1DyLIE078Gs4rME5HXr3s7QW8OPp2rramvYsYCswoWdpDYlBYM3alqrW+KOxL
irTOL3oDrFzykC01MyxpzCyD2fbAA1pv8wU2JKJF3q58n6+9duYXxPNy+6KzmliMtWcy7phkNB2W
EJKbGZK+J4ZNf4nuHio1hSlP8dk2MmGz4xCsFnHEQYK2qQoJBBZGSxQsHrioRxozZhrqNwLUPTeW
2DAnLBKN4xXT+BGPqPemSUORa/bXmsLiaBaU1OYAeYuOrtImywGr4ndM4umkZl+GxoA6zXHXr6i9
oaCjWljTc02d21J/p5ZCgqEofmTnflVT8qHntCGEGx3qsmyDrAvfnUUyhg1p7k55srGV8GLGyF9t
JSNSokY+bTqHSbW6u/xVJOaX3eX1ebHPyIpT8D6tzdC1fU0r/OgoGkd/mdjxElnfBpVJjJZygw9S
XfD8kOLSQP2ybPIGi1jnBiagoLNcfBFZD3a/wnFjd1RIw13Ycnul2oJBDOKTQGcEUU0HTTLb86du
NS/091BjMxk6yFD5Vs34Gk6IvKTMHlucToGu31UKeZkaTysUJdC/CKzWORaT5sEPQ+XXUmcg3iz3
d4I9GhiGCOqiTzdVnqIjKjs6J0m5HZZ2YN0dOd1FmEjVKjylKbi/ZeZ3qlaSHSNL3on7fk3Qykbz
s+xH3dOM/Hc5inpPkC/58wUaQHcmmiK3jO+J5Ba+JfS7vmSAro7vmkqososzG73ET46TkPQe67GB
xumgO99oRohCwsbrBCWPFuLVAJNBYiqHFjv+LUQF1jFWl0dJ/o3Z9C9FS98h1tZzV0gDQOOeplnF
qGuRXYQsrh4Ag2a/wpjkEKWO252geZi3zU9XG8TelClYiiiC9O8zItHp9bfAUxqGaqv6RXQzpzTM
Bmreubh5VN5WwaLUFZZ9GCd9lwxy21jGM/GYKzPVOA5Nld4ZYkDDpBsHyirCLcbBZ+ZOKG1bvanM
bOdYTbdSa74RSY0MaL5HI1oFVzN89czQ7wpsVgAKofosWGvYARt81N1bvn42E3mShloO2ItvLsVr
SEE2kREuQ9osdpOSdzxp6ADL0i/KjH280Rfktysko3bUvZINH5aZfSDc0S902d6MhbOzO52HcPzK
BuR0ZQbiWylxJ4/TU8NjZ9XKh7QwTzQcFNPSfqIrlG97TVv82EpmT1W7r3CovtKCWQskOaAxeHfN
laQ3LxqlnrFtSLToXgiRTnZVmh5Qvz9bRvoYnloVjXfrtPfKQiyMQKWnOL4WV9y4RngTthosdU7L
SA0JjgrBg1LSTA4B9iHECUUELo5DDq40+CYTpZ1unUsGDOd+gn5ipXR7GhLqS1/Y8XlceiQ8c/Hh
RsSWDAutujL9AbMTtb3rKTE+e1vuGwqkXAOyA/JfcqKwcGm49wYFdzwKUsqq6N1VRb8liOlWZvRT
UOesdqKJVTQJEU3WDZg1mWpvCEHMBIGz0yHpiaNb5KJgUnNPM7ubRRAY7YnPfGjJZlg+xi67l6py
UBP7kpT24o/aREwA+pmwNb4Y0CLaWNyPJe78eLDuooYILyuacOFk8e+sXWj+kPZlEQUpEmRPpn5U
9c7CheFCT427+4iyslpZWRys1kBtuyjJh55Bk0CVrwv9nBWgzyn+Vi6HUQFSiMaIaOaKB8pJ0fqE
7xG/Xjy2XkptD2yBKLuED8IQ2w3JU+l2CCFdOl9YVLjRwlvlLm9DyLFJlu99KT4mmTw5ZrOzCsb1
1EIJSztBvVWhvrFK3magY56lFA7HBWojUNgHtRNvvdMmd2r4hhIJvVOnF/T30E9pjfthzUYasHBT
v4eBNVPTTNJF5G3WuJbpj5UJEc3ogLzBjPuAT/7poMXn6wxypituKinxUqwEHMweoAeB0A21O8fB
M89pmbH3miampx+jMDO/UZkvrZX3pM3vuTbh5ino9QxYujNloMdI1By+RqShKVSQHMQOAwlvzGm8
p5B5lMgg06xCrC37X2NBXLQo232hoSwaxhUl8tTM3aVOWu1o2mYFtJowCXbR1BEP09Ay/tIJD6wv
pcMaBUMTG/ajwb4p5oKQq4bbgHXiMhLD4jVV2WwGUa79dOsCaJ5cjNjCA2WwtBlDmu/illC/rL3i
2PgwJnK4l8F5IqxWHiPdRQ/QZn4X9RCywgpKusIL7zgSq24BZDqxPXPqJ4YDXpXKi2LO9IBHUcJE
tOzLjMub49rzktkLTgM2kgxg3TxdcK1hDZ7mBsIVdtWW5qFU0De3dByrhQrGaMee50LQdSxQc44N
vAfHaQiWdQHnStf9LvXI/D1qLlDtJWXnOTcLEtymqRHyh+RMEjZE8doQ7JNrFKgLSA58vIldNfuF
KXZca9ZOdXjOO6EduxLvnzGNjafP1k9FZFLfQVsEpToa9arfjPFr591WY93nNwtSwitEqcFMqTom
uqHJCKE/zGpS7GtVQ1PEaYupSxI3v0xmQLxuASYucihYJuUU6g7opZRuJs5Fv0shNi2yebB66tFM
eg2t5NCIXkNngAWSOPtp6Tpfs92vuJxhzapukCpsrWUDLNQivUibiG5RtelLS+LnkZgDv0/Za0t6
mZyqgcXjK/kwGjagnvrYH03zTZ/dYhvTtuEMXV4bIJlUfjH6Ord+UXCw9ZLjVt4jUtMZEAsmXxOl
P6EskLmL4tlIWD+sRkdRvfiQhLADZUHXAZkxtfInjMBFcfG21oA/IC02RYbwI4sH5hPK/IP9HxpT
rGINQc6fhZVv1FFDaFj65qTQS+upftewSDpTRabnXDOshoZBc2agO04gm0xcr5YQ2hTajrqFNT5G
OpMiO0m5MePKeStNHEUVbLCn0YbnMugcSipGJN6Uowx3BNRbVW2/8LmWwRI61MEchfitET1mdcvM
e/0vc1nF4/MRZynpbz0czOnoLoRipIo1egBAHgcWLlhTNGxUcYAIdnbYezxZhD9qgz+y4PQsp+qF
8+HekT2RBBUcLCWPyB3In8os46gwkWQJRf7FnuhUdAUNos6aydQzwwsuNGg1JeLvETEXTEPPTtoT
7wIgNiSSBO/6lLPss86TPfZYx0KnZtzzGSIK8iq+ppQYjI0k+0Q+ikRXt6iQoWNNaXEnBuU5L+h0
JNl8djQW2RbgW21Nvwn/O7t5Wni2DsGOWLTnvrkNGaMlVjocQOXEHS64w2bo5yzfL/zOxNcn+kgh
QFhnByFJhE51WMjJqbMBaEwmtpWCxi2sAU4s08fUi/Fcr/XpqvBq4gZrtubbCdGcCZFtNJfjgMjG
hT0yE8SR6mtQz6dt04coB+63aBm2DkEHQLHXwi5+c0LUfq0YSSavwd2pOHS76ce0QVjFFE/MPUBd
q8pTlDv1HqN5RnDaQjJNPNL374wO8bJl3XX1om5aLecMJG91o+KvsBzaWqIg9pDhZjiWRHSFGTNN
SwHrrb0xs0WRxZvMtsZl1EY0qqQNb0kXjg6Rjcd2qjprrdjr4BRNHZGvMEv9NC8oShdCjNhRYf/G
1kbkRudhYWJzcJZtNZU/YvlUB31Nb22zh8gdNqb1KRVJPHjKIcBWC/bELMGhljIcHsInYTRQfMPk
1YhBu7gZCTi1naDx1Xx9sjU/WbBHdrIOfcPZhk1Ibcz74MkQNVbb4CU/0UhyabUkjEFolHr8RkhW
KB4jXQqae6jX9fydFNGMC9kwPuUYikdWBH2ckBSQu++zxr2kk5syWxbdxYVODL9lqrnPHMEovotD
lyOO03tUbQqtKjSCTaBmbR1kSn7KrAHSlNQ9dVB+a3q6oIE0d2Wbl0hwTqMbf0nNHi5lT9BES1Fl
p49GFwLQQyER86jjYR4BoVVcjo7lckiix9S+B/aLuMVUCRpj0ogt0R3jAkHq+L5GjcqOM4SRiF99
yytuFjI4YzN/UUdecVnU722jbzRreBRDC6wUZ3hhgMRlXfYLIuY8q1S+SjI5Nj35wi4jsaUmnlVx
Q+KK42SrOOylOioMsOzbwS5fk8j5SoA6QW1UOIEMazlGy3KEr+EMhc2JosV14nJ6GlvVK6my5lmh
e9utMyl7gvHUC7/gAgECCOmWrExs6bscouyIaLPUxtdIUxF3CYRnZmKGwQ9j8IKXrSDAhDskAP3Z
0l4Koc2y8bIBE7PYRE/AdF9QlifYsue3ThrP3Le8IYWDomjBkWBONN9m7a4MIw11SfvSU9Q5dJf8
yC2CjIqO8T9+uJpVQNVf1SgeWdsmRBNUc0ZIZrARNEv0DG6aYviBE+jC7c45szUChBGFb1BXe6Wb
Qwbl/J6qbLizu3h1RyAUMFNfEOETjDYTzrKEQMvZ6r1lFG/S3J71ntPeIoHAN9ZLFZXPZTixQ1BQ
ihTAVRMZr7pC8UE5Db17mF8bqVxcwZgSRotKulzRAftXw9qjhI98UpRVLxLgKVTKsBomauX+GArH
cdEh4nYKYsKIVqV8XnAikqEG/yQimR57Yx2Fm1G3Psd0tS2DKbJmeMCWkJmvq9Znkj2pupr4mkvB
MJlkM+gcUcJSIXmSOiSKxrs//0rtSvDTBz3ITPrQSYLagg6M1LOvsGlDaF7PSs03xiMFoJzuT+TQ
9jTH2PQxgtaM77bO5G76QW/9ojbGQHGi0JN2RUNq4QDspo4H+b8ySUeBW3N0E4CjHWt9UJT6izMb
j11XIjgj+9POef6q3nW9mGROSyFN1R6EPxoYfF3naFXGSuCfCDAEat6HJDSxn6OD7Z4SZ3wMcQL4
hVmkwRDdqRiFqKSNYiNF74UCKFYqr3QjV4A/tW3VAZWrqCVKMX1OgEo1IdwgSud1hFJ+SJWXF/YW
WDTr3s0spsFNOnhd6zKWTx8TpXQYq4+5b2VXI4tublLBAuWiupDpicPmZvSNImw9lBB9AEdV1lbH
m59W6Llbr8t1DXYKw/tyxakqRE9jb/O6IbwTwNi9XKJqBtSgBrTmZWIuftc4wtvks1MEzEnh7BIg
hub6plc54Oph4fnRlN+uy1O+sJotDherLol00dTkNEfNqV5KzP9Q9hiWDJvcaX8viFIjpf5KUrfx
nYlKpGVuVQvD9K06ebTL+HGpNega2WPq8L6NlgJ4maiAwfzu0YW7GU92VpFoUWAra/T5olSc/M1m
+DJcAufw4fiz3rzHxrMyqXI9eL7bdnEkqfJZI9hwzeF8HzNTR+BWHQZB5Trus6mn69To3zXCN71W
bD/lrOOZZXLrMyK/IjfZiQwaR9ZN/shEODIzqFJj+ZrWvFonVn/W1oFJw9RLb5FFa9NkjOCDMECs
Yu1qmCFqkS7+0GUPoZwCaWWvLbVTmTLFsIyi5/7lLMfQbGOuCYxlJ76moqqv88jljcL0M1zQbnFk
Y0WfvrHB07msu/cwZ8AHSZvKTiXFxuyxrPKmtVOGGdgwL5rsnqzwQaWK8eaOO7WjM+IJsBFDMvwU
Yl0LYgBfrm2d7JhJT03SJW3/GJ4EH4vm5GnU4jvMhm8S7n3W12x7RsOpQ0J9KMLX2UXh4EiR4zGI
SqKkcrenexyzqlJQBkNi6IjbxIfIl71JTrlfs294Kt1EX0lob8/k61kpE6zWyrZLxCRIzTKUdguW
Cy40tfKDjYCFYtzwBzc/Lc2boeEdnhx0yyNBUUmic592OsKXCcZebaGYML5UJsp0AUPFT6fwbhRa
t7UUu+bamZIO5k012eX0tiV4ZrFWSQbAyLCYA7FUj0SbvUdxdC8MG8LKzD6ppeg1GidCE4wYo/xV
9Vzg1ip+CoP/iGs+qqccw9X8bEVcjL7mos0D5jll+O7c9aEY2VDVVDk7Xfre2Vcurc4qrOUYI4n1
W4x4TyfzmVH49R/Pz2rX5Owh8ft5jSy/8qIoGTuNid86xq9pYo8awimnKb5NY+5qGN+vqEpuqfvT
RMl3NmNSCWNQFTL5AJBxp/TOYx/lr1XRiw31FnEpZX+gtujXhoQAMOa1Cuw2s8bt6lL3dDHvslvS
yojWQ7LyXiEj7bl94B/mLFBKfiEKhPaPCRcWNdMlse37NnXwyvHWznmMkp7eo9GsF4tJKFLU+lWt
lZdZM8kxKOGC6FgGnTxKKbQrvxtRcS1Kc6fl1TGWEZrser2vheSWiJUz1P2TurivictqPTNrIJAj
uZsc4zLicBjyXGUjNrKN6HDQDgqbjxtjCGLzd+v5KFOV3pP1uEhYtQoymCnnumuT+jZWLSG/mjFh
guJu0PD3MywIeHhe5bgGLorBr9YD3EiyR7Xw2mL0K76u4UWBmUsPlmLTecI6dexanqSq68QmU9R3
dSJjR3VCZJA57zMUDDi/1WPcZvslZcWqJZvR/2TvvJbjRtI2fStzA9DCm8MtAOXIYhW9pBMERbHh
vcfV7wNK3SqW2KztmfgjZiP2ZEYzlJgwmYn83u81GY6Oreg/NQn/D3M4mZRvFM0U87Hp2/pIanMD
pWj+A76Ez7Jn0d2t2eGlkYeTedZL0t/B4bdflytda9JTDIICjRpbQ1qoeuDBZNWumwDFXWzEAWmx
GM5SKSwnEYfrDuQcBAqLFgsLE0hvbt8L3/OE9TKoOfGuFRLgkUVv1clqkgYixi1jcFCHS2heqXeC
PN5YOAD44A5K8FjC48ypzmwymwbXs5Jr/IFWY3vIM3Z53/PvU6yeUCp8F2Pvdo5FMeWcwKeA9kbO
xYc1IU/ZnE+Uc/+qQYkcC/6TrnQx2VLSs5QTiDj5wlNEFoMhWsxa3JaMEQ34oBbUTdi/IaFtF5ru
Y7wpktXd1G0ErtM9t4Nui/Qdlpk5Pg4dtXW4EaF6I2fTqKYiZRX14bXXWDAi8cuoDKQjKkbsAuIU
iPUh3EA5E55BKtZTF+17ipYmjCtnUsrLwnPSEct/izO2rHfLgdOto4V7uQOSJ/DkYuqsXVhZlwb0
uqkwL7KKz2E8XNVBQdCr/IXsHaAU4bKK8SjhG+ZWqfqSWBpKL7HpbelLYpLZMgZ4HI7SlzacKjuw
HsySU90E9iPWRNnII6s4oGgkVsckkXelxfpaqvQJx6WGd0zNnMmz2jIJ8fKJTbB3QrUC1Fdph9dC
jfYBiLGiL+WoGrZpWFDZeQ0k0U7GVwkNd1PsJbmaqBfohwoNm5EUtESJSUq50iHsq1HzpRMfeup7
7HKK/VSxGNVJf1LwO8ksARaqmhyGHvesQATuUI2B1clJLZJb05GQnkmSfJDSb3AxOMgxTVkHnPaN
aStYXUXomqCjvGZDb+oRh3zKHj0kS5mAi4VKpD1968+VP9Z2AqVkrdfhDTyCS0HIcYxFYRfVo08T
CGFby1d/3nNFvWPzDfW7Au5CHjSUythbOr7Vf64q8hpDPIvcuvw2WBxWJnAQx7A8F1fGZhaZmFjX
oaobFI9GpT7auXwvmqriwsWnIDe7AAUSZE9C/kJtnSjseGWg4NxZSTA2p1nS126Ebm5vBsMNnL1t
MQGalSPp5b74NWsDTmPkOAJy+Cpukzmen8JTjYMi+NyceZPNdDp/WFCDbWpLfYwiEHxFIOtowB12
EYdfmCv3YVLr8FUgkIrUD6olYVSD8RlfXgMX75azugyXfdT1fkMt7gswIOO0mBxDwfGEKJXRUliO
mckKwJRFTeOEEh8KZtr9Efbzcdejc1WqWG570JiyqMqWKbjLIi4mPBLZDJU6c/RemJmnKkZFfEHi
vILBMzyEYwiLkhBdJ2hS+5VT9o/YdXc5ybDpKWHuDcnub2l1b/7W6iWfuWv16a/6r+TewXb7e/Ld
41OShPUr+W7ZNu0p745/+4N4JyAL/jTna6BSoeNC4AaSqx/MO35kfpIgBRiSRG/JMCVIbz+pd4Kk
8CNFVlm7CjItwzD+4t6BZXxSdFmSrDmWxqSZafwT8p3Kb6JzMUfevEbbWKJhabpoyqpIGJJFws1b
6t0wpXC6kzp48GLlTurFCxWPj2uppckb+PqjL4p0ZesHZTQfIp/D6tSwx33Vq+R724KF+v50hcb2
a5dGLkh0JOJoZpL8VEPd6ec8UiKZSnS8IkgVH2xbUTV7KJ8BL0rgge5GnLMR40wktUNwpUDZRVOy
66KIXHBilrCRCYvnUZL2DWha5Es3Q4N3BTvPXkwCiFz9PiI77OhVHn7c+5u4H5H39fszmR++rIuG
CD/y7TMhwIrIKysLHhKz/Gbi4UZJuVA03W3K9CWfckAY8ED6uzs0GhSxHjnWQ7ykBb1MUwwN2rtO
BrBOWjsoLnISohAS7RMsiKqUL45oDY+DITypinUDyadcaDTfADlQAaKHcToM+EMwv6a5NXGh5lks
q6LF7iS6nxC3psQT1mMz5+vm6xzD55KdP7eCtWoIrgcciMOs9mU2SWqyHjOwFu7S3kyCi16XN4UO
fxdU5iYocNqKQmyW5WGJxdfSjGaetnZnIhLxyAeCJkKNIuPF0Uqq0yigOlK2EM0vY4Y0wMqf4Jsh
b+tWUQJ32CfFtw4vulc7hZSu6FXvBy7Wak6MP0paqpdpEh6MHp8SuoqG3NmYjziNl7h41C7rTl1J
pYbvQYuXG61D31qVk7KrJ/Hg1YTFBlmzUeIodQSNZIzOpBEKEcogbzdVPU5JxeWZGTBP+t8WhQYZ
1dToG+szK/aYjxqKetR35Pk91BgcasAOd/I96c92Z/eO8Uf5nYOk4Hhn5t2ptyyjMftNzZLZCzT9
lYt7PKqnwyCN1Km5933cdphuiT5+pix1mkR/HhXxNhu/BwJckLG+qoRsFcve2ihSHDdJvIzIiIMn
Auna5qxzOfnGJby+5ccP5sQW5PQKtdnY6IinW6Fb8qveau5ra7xIaD90Yr37eIhTK+qfY1gKlnOW
RaDLvGEdjdGaQxWMg9bchw+9q9rji+Joa9/lcP45uJpc1s8FcJdD5NWXj0f+7aW/Pv5fA8/ymaOB
BT3qxCHRm3tBRodPI2gAVeDA8e+95l/jnEyuPBKgHePefk+7/cLvCTH8PrCZdRKK8P6Sz4JbScGj
MTaII5cdZH7BGpfoQBxLwfuuAbIIrJUIuBulwnWiWy8fPwbpt92PkpyrkxRVViBynX4RrNCbYqvt
mnvqUv/JXytoehb43t0KRB51fyAhaRfJNQY6Zx7MO8//zbjzdR09f8DN1MBbkMklf+lR5JnyDcL2
MzdnvDOF34xyMr28SgsolFlkjVatJcSdcpjACkBcZuyg+zttDMCIc4+otvsySx9Jztt5WWXXgfgU
mA9kqGFghqoprUg7UQ5jjuWkj4TcEjYC7nSib9mjlO5rQEJsUDeCnKC0F104mLG/60H/KsFYEPLx
nJeXGrE7sFkJZY9uAlwdSbRbCum9GUxXORCZOtE9Sr5kBoYSqrhphHRFXQOavpfEmlAe7Kskxaaq
KArhQBlMI+mirNBy5KBJ2MfA30EbTDERQjpor0LZslyVIKexnR5rpD8SoK7JLwlGMlkR4+e0Iora
dFOp+lIVnJSrCR6WEQN3BmMP+iK6MjYBCsFoJIc7uSaqzqhaDp6sZGSpni3V1UrXZb7n2VOWReQV
xE91fj1zpFXihQBNcAtr53wHwtzQdWeJE0kKaFTCqdb7mreyq08w69We3E9rJxGSI0XCfUbeSUBw
pubVLuQsTvIGNE9ppSEomWrjwZeipS58FYEN4YrXCwGGOrjFGobMlhQgW9c8Vw2rKynaqsg4g5Jj
ci5NWy+xbM4gdgi3xIOazY60M70QbgFOOApAEQztDt8wvtloB5wS4q6P+KYQPSfxg00n5XfmuNbk
27DDII3aJgc6TokHgCi5adRokwelW47eVifuRBSr1SjHF319aNTMbilSR4pWb1uZiHmxH6ubW46H
Wz/Y0zG9knEeQsZ5zrCGJfTmu3aytE+2OClW1RiLPL4wpOvixWeX9d2ZBXbibTdv36wvSmoaFIrJ
N/TtKg4bYDGjGpr75LLaxFsURTZvby2vo9XHI81ymHdu5q+RXl32jvaLQWyHqYVcfN99RoPtwt+A
Au2gwbbFPUXnFoaMDZfbRcBGYCdJHC/jBhd+59y+9f6O8us6TgJmjNTPuqJlR8kgjBvXUnRuQ56P
m7+/tV8DnKhjyCkpk4xD9L3/wOI5BDYyb4eDHBQsxLrR9X/8ZOcLOnqyAaLIOsoZUF3BQ+g20jq2
n8mqW+sLBMIuQs/b1lHsyKUNuOZUezk5U7mgX33miyC//yn6defzoz+6EAyXRg1pZXOvLcATLsKt
dtUs7qTOjkeXHj6BMzRycTl3mwfrRd1bK3gKy4n4bSdcKmeOB9I8c397DVRxyGctaiXxZGbLXUUk
qyrX93q8aEkUht/xvdskS94FTR8bETFMu85RVmSi4eG+CLAD+XjKnwh4f6ytX1cgnRy/El1JrMzj
CjryiwI8FxSj2Ya1tlbxCEkGZ0Ct9/GIr7/yg5uWTiZ3btCyzHypvldDLFaGLxIoR4IyZ5DNBbaG
cO9Fw6416frjcc/d6cmUL70YP7l8rO+jscTX9zP5zklz0+jZukldOpIfj/buTnL0XE/me5iJSQkY
Xt9bGVgZxKIpIcnt3Gx+dzIfjTJfxdFkBuKOhJbv231LvHk8k8WQ2KpB6eh1e+aG3hlqDqydVd5k
VGjyyVszW1HKpbCt70XpSwWBtvamzSCR6CWdOU+9857eDHTynjp0rJIh1fX9mGypDpwEoTHMR/oS
5MHR/mjUc5vh+yOasmlBi6H/dLIKUw/qasZJ63VLkB/oKKflsrTn7wxxVgvJjunO98sC1NG+LR//
8UThdv8a3DpZgGC5dd5zY/eNiGkoIoJU9RcDFJn/bJiT1+cL0c97FIg/GlsiypEzR+WZUV7X7sna
fnM3Jy8v9hstCwCB73sgW6GVbC/3voo67NbCa25qzH6GlOBKD/M+tQcvULTh+eMbnQ/bH13BycIL
6mgMMol5Woiq6xfEWY0rSb8wUT6Vo/Lja/KPsMz/O6DyQz3xfyFaaRl4CWushL9HLJ1Z/Piv//Wv
u6f4pQ7C9OlYKfzXv/8pF1akT6ahSJTfOutM1JkYP+XC8090VZLZWxQFohIf5J+YpWJ8klVlFgxr
mmwoqsLC/SkXnn+EGBHrW0mUNYVf+E8QyxkXPZo0xlylq+CVIDOGrCCJO1mEoJhTLmhJfu2nf0Tq
/SBWEGEJPzcwzEoyUiHIpKcfZCTVIvAD2nvVuYUzT8tf0/b3KzhZn4HXxNR2XAEsucXsg1pnPhLV
yOl340arYscsr8P2a6o3doMYxRK+v766/4GZ/J9g9/+FE10SdUkizvGjmf6/v7X/ImzgzQT/9e9+
zHBN+ySiYKePZADA8yVhsv6Y4fNPRF3ULfB3ZPH6fMr7OcNl7ZNpWYZlKapuyQpfgb9m+PwjDbd+
Jr9pKfzpH2Hy0tuKAom+KlsKDHHVMHWLpT2vgKOTwgB5Xxa9SHHGbXplrKNlauPQv+yXik1z10ns
c4a/0tsT0J8jmqxqWmusrpMZ3ckq1LbWxwPDFW1lqdvkTS7TlfW1vqwW85jG4Rzc+eomd7SKft7l
rzFP7lJsq5i0YMak2bvFyHSNS9SCrIwnugULeHI/tv83PhHHsL5xdsCTrw0MQ+RNIgNSIGwwhNv1
trfTtx0hm2TygYu7ycFYI3uMqReTuwlU4o50Y6TDBJrrdoG64RZbyaV37RXkWWBRHB38J/oX5srC
dTyUVjg8WfjUPZWAGCiLWxD0FOHHIghql5PzQpbJcqX5qjjqDrtLaSVJC00NV2KP5EPeC3W5CBoc
hF0ZFke61PD6zq4T7PYD82uCE43WgfNYdn4NKkRo9MKo7czc0ixQTZQEWKwrTrS0sDi7qV/fYlGs
49ZJHC0Q8DgjpsROXHbGDcqr+ZqlpbRBJEEjFTQ+u4dpZFyrNDE3xar9BgUU0iaRb5vhKXdogFT3
xiG4tPbmtr1uZFvEZY18K4QHIj578JScwcOhZSlZDsACjCZ7UjdkwHjqrd6TD+G25ULcSZdYTTn5
9eAk2AABe+Ce7SR7hOFEMhsX8jZcW+Ki2YSEtUdLU3ggTlYDVXoSbpuNNL5kwwH2m4PwVX/wL8QH
mjERWR6kxovbAWt2LFkuirtu769r29vgtCnCnY9dspJQuyyEBZGoq2KdwiBawH2zDdvXbQvy4GvX
HO2UfhBRGeir9gYSIXAQwapcYrgzHmsS5deEzjuR78CCnLIF6O2V+DAnVj9H9zmdgvEhh/pBWAEY
BLnJiOQd4ujX+ef4PtuT+mfPN4vtjktPm5mO2xlZyvE1kBR00325wkRivqbKHtbJBZamZFHk/nb6
NqMakBLQA+YjsIYOi9pfy/122NLRzi6HR8mzBekGntW6qCD9wUCfNb9OhHP7khAXG/bEsrmqdvyv
tQYjBACdPM0r7Bnvp5smsI0VQS9b+bG87DfGNajjbNxK38pfQRkKKfolWItPBNytsivzUVwG/s6y
B6DMg5jaePRNG2iscJWEr9k34aHAlhofzs9Z5lb1t96JvwtYXe18Ykpx4nUld7oa7FZeNK68xBhi
gvtCbpnjPVMTYfHGbwOAQzYCeSv31tM6e4RPmFwET3JA6LLm1q3NV5UgQNWVbPGyMT5bf/gN5mTB
YuodHf3OF/3ZtDCduRn9FeG96U49AF27swn96Gh2YfsONrGlTS2B09ZjK0vYMCwCcR0Q4YVbquS5
4LeFsfDye40f2PTg1jPwET0UV8JuvIyQNBB5VCBYYUYEEPNsEnHFYgH1gHSq6lvL24Bjc90mS8kO
LkicFlY06L+WX5Kv9SbDz96jrer4yGXusQiz9XW/JK3yChmvk13lSwhSDkoKu3P1zSui4EwPHdkg
8C58GM8OhkJkPw6uDOAI9VJYC4dhh2Ql/Iw3woZUE2zt13KzVWz9QnrqDNKrDZccLrfalhtjJxng
FHNePRCOVH0lhkLpYWLa2Cr0e5NpG95Eg9PAHA6vy+yuxibPxzpKoumVenZrS8/EkD2JJLR4TokB
wkvWMdmTpU+uug0c8kRySSI4/CerwDC35hUsCbZX+E1uge1gsul3kFUa2ckiNCt0GZ3gZkaUSBrD
jvEqcgUKD2bt/Gx8BcrcCEkOwz6SQqLsRtEPHTMv5XkP7MuLCNHqU36HWgsZAgTo8XL4Q7uuEme+
4/DzCJHka3AjKwRH2Ma9bqEYt4lkXSRfMXV01a28o46LrgWn2829JXL4ZFB0bS90a3E93qLmDNzy
cdrjUZzgNLboR7fZ1Nep9Fl1q00gHsZtodj9aA979v3mS8XM5CPa6na/a+6awBU9gOBNC95fGZdK
TzAR6WT0WVB47uHJpc0CcDmZ+Sk0tmCtO8KFvsp6W1mAmSfpUr9Psw1NyUWhCq6ffVbFG01ehigp
X7QWJH4d3mrqwiAi3CHwrj/z6VTe1mk/jgc0hCwyYjn9qPr886MDSRNrRmp1Ap3Iz92ldVd91q+a
z8Nn/0HYy253WS/2+c678y/zy+pC+2pdc0k2iV7iPgNLsXF2sUNHZvfg7LKSzzUMT07jr+cIWBCE
l2i6ISNofXtxMCFTDU4XQZfL+Eq2tXVz8awvkhsEIhwj/q1jy/FwM0Bx9CwCczTCzuJZ4CN7GdjK
eiApGnfoZeIycxzhDJRz0o7789n/ur0TwMPIRE/EFUl2Kkff5g/KUlnjKbwVXLoTK2vbXVU2StTD
0ZH58OMUdnxYmgu54xLn9KGqJ0VWUuMyVM6jln9Ul8bncRt0qE5IaMBXolqwepbzBQQOHf1VuSWD
i89Be0lGsmut2k16Z7gD4DueG0tjO6zEi+LJt5NtfJCd0LE2hPSsP77gd8/MumzgJaWaJt6GJ49J
rOmrebPHXsVG03wP3Q6rWCi0nJuTNQb8a2Xz8YjvP6JfI54+InnqyxK9J+fXW3M1OcpF5mT7/IXM
cfxO1Q1iQc7tKR/iZm9+sWz1dSUgoDbvDLZ1PIScyeZLSVAJCdYs+2CbPuo19mqL2VHlBieZu9cr
/h8oG/9fA0DmUuzvsY/FSxa+dVbjr/8oBJVPYBiWblmE+lLUMYH+LATFTwa5HPwEhzPc0ajr+Ec/
K0FJ/kQPAHyEfBrUhFRof1WCOlCHxk5pws0SsTUzzH+EdZxsvFCPDF3TNFOHPqYq8DbfbjaoYmCL
aPVCJQ0KG0x5qzg41FOZdbZw3aHeXaSbaC1fGGcm92mt9NvAJ7WSksJuLDAIRncHC2AtEXD9zKFn
4gQHv2dpnvnCnB1v3o+OdtW89KOgYfaL19mGteSQNkzN2/0hOgznaM7R+39nezvdLX67vRMsXsx7
3SO+bRE+oK5R7Xgtv/hb4juXTXEB2QF2z7ny8+wdzpj90R2WQa9MGWzQiLonwS8m4S1WrrCaaCTR
zXFxvl58fJfgDm93cW7TlOBwkB9IUsIMKbwdM2hpo5jguWqVkcQBu1fVRGGhRKWQzri1ZUQrZO7e
stFHZLm9GMbOOPYywnhfsPqHoAgTfDAnvf0j7hWgWSMTrtRuUMi9kwv8zsqxRTsvJmYB5jZIqMi1
tB4fwsBS76UCAVIfdPluwGKIkz1/q7oyEUzMmU+9Ae05jJQthqrmrTCHRBea6O9V3adAjnsy+GbF
SylfVENFwdOGIIvrtE3rG6xjJhpQdYtPghWX+HQTiz5uUBBQrNetQsBEYJnRrlO7ERg7aNrnhose
LqJsCq4iK/HRhOTmKoz7fNUEc1hD02ocwvKwx7Faa3kheSbjY4yQeNO0nooQfJTuoqwNt1GmhPQ1
EJu5rRYMmA1bUm93mlIjmYlIta37SD4IKMdIuJE9E2VZAU8+1ydCt1okmiGUdp1cH0XppYvZeG8T
alH6opk4agQCLp9J1cR3qZ5It5Oo6Gj2YzCLxdRUGOZVQ5ds29AsuQKpu83bHi/vrrF2oqC1GCNy
XuWzrf0hBSL+6yPWLFMix7ui9zSSbttxWYyd6AwIDlH0TMjTJJzXiI/JrHVu5MamJ6HzMCB7uBEb
KkQyOoe9l8TG/Wim0oWop9gbhYPpTp2pzk46aDdD4mj8biKLIe2CzegJATazAaZ0lpivDLxBH/KQ
oGinxZPBhWYSXatFLXg4w+T9Uw3XNNpFuTpitZgMqPTbTCMySCu0PxSocPghvaJS2hQlJTkcqUpM
uCxPI9ynDgLNJNTj5zpFx7Vo2URvRMjRN9xs1C7rwii/Sb1QShCtRQoyrctJdklGxPStNsXpqug6
P7NVfyIlqJzK4JCpcgTDtUDshtwUdrgrChEmapVGOo48phNeSbGFSZIV9LEP2yXEtUkRVMlYIpIy
kK9GyZ0vNsEqbFqJvB3MDC+mQC2V/TioEFuavsbYTy9NWDRFLAfdWmmQkItz4GtaYr2P9L5OncwT
4YBaUquumlQQcFYi9ypqAxSkopGIBCupGXmGZuthTSYMMq4rsbTJQ0y9Y/JqjC9xISvxC8zNZloW
YmkM97nhi6T5GD4JrI3cRL7d0slS0XaEFmEEshWghTFqAk0j0J+0G10cs7uVWhjoN0VC7O66rsfg
JwyI7LWLJkUO4TVdtKnFFmcMvxOlvQgjw9UxCBzRmJnGRVM05edMxHAZ0011HcNSihw9kLBG0pWG
HUOfUEr31lBT4oiB+a3VBQW9N52ExYT8JFlYZZwTapxhHv8YhWL2gBtl8JDqVYvMt3HqIiowxmoe
EeaXdiOJySEy2/RJy1KijuSe5Iqx7MPLoWuaq96SSETxcz93cAsw3KIPy4dGmrCPi/K8+palWAog
sR6rq0Q3cNHVvdkUdwwuydJBG1xooBOZiBSNgCbhSsd+8aHr4mDr90XyRMMsuFThTdhdSfREWlOU
ln2A4kL1yc7oSC3zTC9zZDOPLwzsL+weo7W1Xukh4qQuNSFMp4Ibq6mx0yW1vzCGEUAU18cLPPpm
6jPx6Y2Qw2LxpQrHfXQiZtS1u8Koqith0uKLkYBf1O8YKvQy4oW+yuSVlwXYd6sD2y+/qmUWJ0l1
lXZldDU1AVLIoZ3yS2XCYxFrFQzUfUNdh22RO1rd6y9CCqrX4/D+rFaNv6HnL69Yn/PFFiAJjTU8
VK04WyvDW2b+kf1VqCK048rKhq2os7x9PMy0FK637Ok4zHn5eKUmYbXTjCLfyMSvgNf0wrosxOIR
CrSA8qz3YF4a8V2MmeNVQsGLJnjK3BaXv5045nR2ha526ppoIs+DadVLKi58ogofDrVotEmkEH9H
zCZ2rdylqzbDtlsbXuVLprqWRC24gzmWrCQtUVbSbO9gYTLigoED6PnInrvcyBxxRKYvjJp4i4lo
j4EhsaFpWXnfEqugfT9lL/gf5ZeR2gbu2FsWScRVb1tpal0ijtFWI+HcjuEV0YLAW/2yxUwQI0Pd
TIguDiqykyCzm7GnvIQqXsltnpKfhtniIfUbkjwjTd/JRMx/wxNjtiGSimc5joEOWwRdeTKQ8CYm
mFajwLVrPP4wIG91F7/p4amzLI4WfTw5st4oG7USB8JNy/jrFAbSU6MpnoTENtSecq1rlmqCqQRW
7iJ6HCO4NIu2vUvx6bcFL82cLupzTEEHHZlgn35vFS1Gxa1kF34NL3WQC89tOLVeKxImWfkYGS+5
jnc40KFA1ome9MvBxFZB8ju4KnLYfdbMJHXDiZgvq8SqOlB6f2e0knHR5115WRJEgouE1FyWUxwi
Hxxbvu6+EYCnRwkBUhnibWw422Ef5YF+CUlQB8flmp2IrwoojWyAPps+Ti0os4NV3U6o4GJJi1lw
BreWaB1/LFuImLel0IbVBldFJEgC9EtiQbTI8y90Tx6uzGZQkOoiODN7YhyzydtkZiV7+zrXQnkB
CR0lnkGZXC77oK6+aVGRIrzCn1RzGy8QQKTZYR/FylfJYs4sJn+gdV1ErKw2ARrD1cakRpO6eI27
LPOyNoaU4Pa8kBQ3hYUPoYFylu26TfJ4cEPTrAge8JX4mzB02I7jr6BjCFWSVIlJVK+rz6lOQ4s4
YBwALrsobmXHL3293YSSmXbPsukj17cUM7loFdaPwsGpcCe4rHsBCwcE9U04bGVfLF1LVfODoMs9
OWJNn25wQOueBX2a9lRM/c5SlAkAFH/WselLgtJLfVsIHUwkElaxuRletEIOD/hHFHfGEMm27yFH
nHQZN1l8Iq9kAddMURQVxFO9t4r7rPuuWV3zJNdhE5MgRfy00RCOM8pdcZ1PprqcQq1bj6oUu5ql
Ro7qewROFB1f15p2g1VL5bLGOHjRNSTaE5g9Oni7dDh1kRwqk/s368cwkOkDD1dzXFwIT/fh0pJ+
w5nYRz6ZZCM9kABfQSWQkK3jlCF7gJJRGBgPhZqwTRV5852PF+HL+M0BxndpuYsRH7pqapluU6BD
CStVt8cSV7arHBtIW+SU9gPn+P81PCblVC9/X8Qfnor26V9XL/2/Vm2Yvbxt787/9Cd3QbM+qXRn
qdlR7qCj+LOepwKi1ofN/rOYP6IuCNT60CfgwoiSLM+Kn7nO/kleECTpk67R8bUUWdOow2Xln1T0
8txJ/dX1pJjXZVmjw6zyX9iui6AKx2WgUSsNn9+pOPRbVVtw9Ek14giWbOhOsATRp11C2sRV4YrP
crPCqsQVoc4qxZna8KQC/vM60DiZsgz4YZyUo3JRdlGqcB1V3Mdu1WJuIk6oDzXCPjJMNTHXElCH
G5jfjGGs0rQcWvGGBWWi2RW6fTzlGFWbYn8GeTxlHL4+IKATjQRdER3lTGs5fkB978liTczVwbB8
1xzx+rH6AuH3XR3I60G3HOyEfYD0bjLOkNnmavj01RyNrJ9gnlDM53iUvjhoFl3ToOOIWkT0HUQf
n9KjufsOAPEW1/nx9I+HOum3Z1TZSmkOxSGX4fDG45VW33mN9JiHCDzPyZnmJ/b7fZk4/KPEA8hi
ch8/UeKnRsmYiuJAbGyBc/iEXw6OrFsLZzRs2y6NPicMW119fIunQp4fL1LhawAD0JgpQ2+HzcEN
cCX1iwP7rYNhFo46C/+Czz9CKqg6LkIB6ufNjH20P3bJv+31v/smj4Y+wT08QSqCNImKQ2ldZQku
m4a/xmfg5uM7fIuu/HyJR6OcLKHGM30/VLhBRSNipWzwIWnOzJN3l6l5NMY8kY5Qo1gZo66zguLQ
+C6kBXduWnej0xS29dVa4UbgtBf4EXx8Y+89Pkuat1FJZSGe6h8jC7M3NTTzQ9zceCIdH6LZrMB3
/rNRTuaH1PrUT5GXHwZprsn09YDVo9pHZx7hqaxunoecQUXDUHTieuXTnS4Ronwconieh0RidnZ1
yK+FK3nfH4rHlu7sTBdbZPcxYYBzL/Yc8PfOLHkz/Mkb9KyoxdQwLA5+pi+Q1S60WHP/8ZN8M8TJ
N6UXsWE1fSYJytIsu27Azuqy+TcGAfXm66gYM5p4sqYCLdJDv9XyQ4txVOvf9hr2aGN7ZlK897SO
RzlZU4nVTbUVMCn82buk93HaPrcxzU/jZDtUjoc4eSGm14Mt4Ex4kKvDhCtEGu38RFhlWFcqcAjH
ntbsx+9nvuiPRjx5P6NsmamSCaRjGHTRYtUx8/upwOnGEs8oV999fBxyDA3FORKck5dkYmKHi5BC
Oqp2TR2wqKNz0Pm7I2gwPSUmAurxk8ZAAfqq6YmYH1LjdvS/Z+O5Buu7AxgqUnQOJXQ35p8f7Xj1
VME1Nrv8IOJDOEj4HLSD8/H7eHdLUI/GOHlMalRKpHa3+SHaaOQaoVCnEb+Y1HX5EtOo6x3ZUb9Z
up3gPXMhflO/VerinMrm3UlhmJwDTU2cuzxv75PVNCIWqPNDrVzT+rBN7TB7yeO0d+ZYc26gkyWF
t0hFLFbJ7KOf01hfPVXbhPmX0LTOHN3eOWconCf/uqOThQVC6Zmj1fDmttoy3lpuv1SX0fbcg3t3
/R4Nc7KahDIvPbUp+Dp1DZYthhu1VwrS55Y4CEugeoPH9vF8ee8rrGi4HsuQmNWZx/z2XQ2R2WuF
nvCu3Iqef7XH4cZpFv7GWmGGjYPJ2a/G/KxOt4zjEeW3I6o5FrBWQKBO0VmkyXsIJMnxvJ9qZdGT
eHjm/ua59vtolqXPtGrAmpMzt25KcahLrLlZ7x6wveuLYgl9zk43yra86zfjbbj03I9Hled7+GBU
4+S8rVaUGerQz6MCA6yx5LeBnO4GvA8O+svMlZuXYvekPei1097iroOB3ZlX++6dK69c9tmj47SJ
b2RK0wAh54cELzuNc/7UYQGEx+rH9/ruMLpKkBa+Hbp5aiggKHqGbU6cQwoMAY8eUG63POePBzlp
MVLa8mGed30abfBgaGu/nTRxEaqaFU3jQV4Je9LoljPTsHBJM3cbyE3nTjanc5TheGIS0wUZjvzb
qhDLQa6sQiW+r4V+AVpNHpNTQIuYMLn0VciCflEVm8rr2+qMkPX0eZ4OPU+to48E0SINtjlesVeU
prJL8ku1USXvV66XHz/T081mHogXNjdRZYxcTt0IqENp3YhasQ+q2XAcG7NWIJjeHLAkjIRuWoSy
8Fz3TXJmXv5WBr8OTCwajCbdpAw++c5iEVeCkXcFnLOyc0Q00jDbetWCKdYJ4WPGlxHUuFLvTc0v
aVgHk+YWshaeW6SneAXXQZQ5dhQgI6LMpbx90gbWH35sFOOhTNOZDUuDx8mxqroxxJpoV4PsKc02
rajAq2/quxTfu3SsVlOqwpfWMm8kzMXIJqI2xJzGgRIBNZID6u3S/8PZee04riTd+okI0JtbUaa8
1N3V1eaG2O3ovefT/x9rH5yRUoSI3oOZuWmgQpmMjIyMWLFWJ5nJLkf3ArrFpIoZ+K+TGuHiuIgz
tx4CBBNvf0tdiDfvSzEo7jgOmA5ThAh1ijYZTTkjiMsycBXGCx8Zcy1WXFO8bmcrKNw51JJopxuW
4Jp5DhVra6nxcaAJ5kPFPUFZZToZve+x15mfVb00WPlKC8eBOg7iAiojNgTxeeVnx4FRnibwZKs9
dcabHP+Qu4d+/Hl780T12Dm4UD/jncHUrWpfnfZJ1YLazLv+5KShBJeaRg380BEWHnoplrM9NMjS
1yQOGuVD5PW1JW2RSYqMX3aS+zz3HZRltnXllS05SJt8bTQ4ivcZdGBwWI697OyhA2hl+JJDcLG8
pP23Us0nuP2bMv6UFJAcw8VlJ68Spb90G3U9Xj86RXOEotp/C4w6WpvzWdhVJih57pjmPCdiC7d+
blRWhNR7expUiLLRQg7udWNaCdpLRiyiNm98k9P+Dv87/3ReplZViHSsRpVJc/W2b35ThO4+Q6ib
VytRZeEEzCMsKjUZBZSSKfjJCPPFzOzWnJpSOsK/+TrY2soLZOkSurAxL/hsQR6ldLmzopbcWtt3
zTvmPfR3aChsOfoVN7i1FqQWjpwDXQnoT9m0IbMSPhRwECUdfNi0VZrR9xZcnK9jCzXAPisDMOM6
bO6fb58GMdXlMFxYFA55m/uplJdsZHQfAo6q7pqdCcXAGqrx2jloNXPuNFmBPYzzd7mXiRa2XapD
8Z87IDFH9YXW/VYp8i+3VyNgTOfEwaQEPCPdGP4h0xU2EJ47OUB1oyBzz179f0D0vrzX6Q7GzgTZ
jpwPzAnyD3t32+7S8mAfw/OhMjMce/73M1cZIRqo0Tr0XhpbvXPwdqN68/Xkr08YI15c49zjCni8
98B2ZiVuFURN89x7IderNgWaxmPqvESatbaL11clhmxI1GyDVhu9gsvlwHyodOVYNqcaBb1Jaj/0
xfBBreT7wWw3uhx9l21GXCFkhTrQ3A2S99f3G5hDqubUzAEoy+JCjZoiWmWpLBTOaAhgAaR3KwHk
Oh0ieUUndib20BihExxyzHReeBa1tGnQP8cWeoKx/AXSakgX/NcayYUpT1cysPlPnr8SZtC5Dhea
qlHAw0esy13tErUrCyv1XmrkI2jYVvGvv/VCDIDhhLTEpgUk8h1VRqjAKhP7R7N5GtoXeXgco+N/
MAFYlKhL/fHq7ixNeFAzRv2QvaHeBL8j7UbUH28buY6CdLF0QPCmg5dfMa/wZcYwtbT0VDBWpce/
Y1lx8/yDEb7ctnMd+7DDEDAniZTYEvH2le0BO4wniEjQsvOHfVcyHqapTxX4cK15yy3p6zCZK0YX
Fkdo5/PTrHJoYghvRYsnhN9OCsq6tGC33RQ/+JJ3KkL7TYO6YQWNKhgz+bWmSaII7NeYeyaCl0dl
UgxNEznHQPkTyG8BhO5V81Z197c3cvbcM8++MiOEvy7jPqui0T5GzNJFsAJtiCoKuSKETGMC1K5U
w7+LhaJJTdjG0h8VIgRYt0jK7rnA7iCY3XdytfK1xAvlyo4QCkE4FWYa6dIRaZBd8c1X4Q/sTpp+
3z2ipMCoxJjfl9ZzOOPcenetQiSMs5pX5oWdzTwFBRRwOqf4rdvCbPyIEpP9LfrhPBsPiGr+Bohm
nJyVzEe4zd6Nzhm/yTUKhZ8m5ARFGJd6PcXWUQcJEiX6zisKJvHWipdLznluRlhbXGS5keVRcEpU
fd9Xw70ZFg9Zq9wNPXI2tz100dZ8PatQYXL0hIOg5/IYwgZgHXmmbnKtfktMCMcz/bMnOytnbnH3
zkwJYT5Vy7FxiiSgSQm01vfRBC73edr/XZB8/0iAXGgAaBAZXAV728Mt42a0jkn5HCXHvlIeSgcO
cNNYuYyFm/LKkFClRKpJB+aaeEe5gSrRmpmGVfkgV8eqMxGVUClVDj9ufy3hppxNgmGwZDIpk86d
WPzXglZNe9Myj1lc/QbJ+cxQ99qw1cJnurAhLEupgzGT0to56ofwo+JsUNveGXfls7Srt8By/VNV
b+L92oFe2EzeSDyRIMwlvRczq0DzarVQE/80yZisv8MRuemLaFszD+1Mrpp8uL2TIjXKv1t5ZlBw
/BZAlJ1nLBMA+P0e4eODxoSXu85itnAHkPvqzFvNTkmCc5ndVHlgp1Op2MccYO+9rnnqFjJ55zUN
QyZrU4bAvakY/i4deV/dmVGxRMGb1qllXeGsRZGJetL0MKhlsqUd9Zd1zytLwj4iWJ2iW0kgNnok
g3mHFAi+2tu+dFaaHEt+qfNWsm2Vlww56uU+OjraLbKX2EddHR8d9IkMWT5JvfHxtmOsmRHWE/Yt
4GGvD9C5p0VEV2A3GfmvUAWbd9vQ0lk+X88cmc8eLTMuz0waj1d62t8VU/1dDfxxJbqLNcb560Ci
MtOKcabVq7KRijBFmEP4f2xa6Sgp5SZM4Tg2TRdqQ6afrSfV/AzU+CRF1d9He7g3ZD4U2BBTcbTL
5UkdYr9B1SNnryAJ1FA2TtKDYY3/wQy5PRUcwiEPIuF0NXLil+VgG6h7yQgDoJATf0nUtTr49bfS
5n74XKiFstsUu0MS8xtGWfnWMZumfRV2RwZb0pVvtWZDdDw5ZFoH4tcj97Trgc+d4pUTtJA0kfHS
oZjb+6Z6VUXx2y4IIy+ajqDCqDL3SHwwpzH5Hwdf3RF8f3Y+RX7EerofTC4/lLG8r6vY7aWflrY2
D3Z9zubsG4QcP8iyFLEygAxlFlSmYR4dxyNDBH+vA3lNnZVdXTbDfcmUFLxFYpFdh1w5zPphfHdD
1YSEw7lvmpVoK3YPOWYshhvZpHZKw1x09soOIDPTIp/JmoMyvmT31h5qi23Tf0c6TTpAt+X2X9ba
6O/P1svXxaVVIYJkw9jHCHv6J+pKkofOfTYweAY2BEmvNgzkg23rDfIZQf05jfrYe0ILUy2OVmIN
/S4tO9R8U8kcm0MztaMpuZmsR79KJH++FWZvQ7TYmH3sepJcarNGEDIKA7jGYBcpILG/2PEw5Ic+
VeSUXBiByb3hI851GKpej3do6hTKVnMkq3krhxExj8Gpyy27F/9KHZTPN3lVAZ2HHEf+ntc6+qLw
ZYdHazBK2dr41FMl1ywiU3qASD6Hdj1qhi8t2r4OzK8gLWZd+HgWeyumz4Ep5f4x6gOm9mMD3Slk
kuNGeeTqjXh/9FQHtXs1DOzyLmuLaPgpB31ub0pUYp1tqnnI2qWeXuR7NXfyP6Yn9RAcILbuPbeK
XUD+hqR9EL0ZlB3tu6GhAPDktO2kb2/fCNe5OB5EjQAtVuo7tgin65usDBOlG4++VO2dFt3UTn9p
Ve2jjBrjbVNLx4JSFkOsvGMU7ofL6KyUSd76LcdiYB8iq3VD6ri++f22lYWQRuuQyElnaU5cheDs
dUkxVuj3YIUCgv7RV6bdbQvzXxCOAL1QSMegjSK7EhNiZxg6K7aV4RhYPxLpx6RUu8KvIfL9Yvgo
l9kIaGdrqerC3mFTp/wHkTtcVcLNJo9RZk0o9R01SOwLtLzMP21lrnygpYWxaRR5NA7cVbaTtHhI
21nDMYGLNDac+wC9gQrKFLt47YNxO00fVNpvt3dzaWWID0KWRYrFNxO+Vxj0lH6sTj8a0xc7SFwP
orWwXeOaWLRiyJBo8UyDaFXYvyhHIX5kxg9N86MXxxuHAVM1X+nRLRqxbXogQALZQiFbZIaJiRoa
XcdoQpEaDiEE8Jwyubu9YUs36hz6gfewZfy/sJbA6ZlgSOuJ3GrjfVD2IRwy4U79ZkGLMKIgejc8
Bw/BysPz+kVBy2q+xefCqcIWXh7esCuIRwlJHQR1GzAHrl+1O0S6txMDbGn3+/YaZwET8YxZMxCM
hTqyTvH50lwbjiOhfkiP3BjbwECmr2kQNt9Y7Xg0a+SOynA7xfG+MgCw+qge2zHzU0ErnyJH/oom
4k7q9Q/If++pjn+lQI5qMdKXaGopeyZPJ8jYA6ayA9RFko+Mj+6zOmM40Xut62GbZ+E9mDdXagbr
770dFkP6IQr/oTk5u9BZAm4aeUXDJZ2OfYbgoIJISYD82FqVYCEGovzC1sEUMHMQCFYYvmoGhofT
owZvFVNan4u6/nb7Cy34+gz9RjJGBlN/pSrR5K2p1UhdHUv1WdK/y/1LsMYCu2gCYQIAEiD+Sdou
9yoP7dgfO2c8ZmChAAXa1k9/+nl7Ge/BWgjm9FVwbPaJITLRr2PURCUpSFIqD819/hA+WHv/wX6V
j/q9twXVe1dZsPw0EGvMdBr2xzhwyzv5EVi2lK08zq7Xi6PPrwqe7WA3xXtl0uJS7sxmOibFq9F8
arrPcbKWNC7amDNx+NT5aCKPOikrOtUT/udU1jbzywMKMxtmD/etpm8khGEauqncNByldh/H2Snt
0ruy/lYjoNsF8v3t3V8o6OoIkPK8obBEa0H8OSOMzObgyDUNzw4EXIKI5zZC5XrfwbA03iOb9YwQ
bnZYewi8A2wuPzsfm2eibQBIn58El75loYFYMR0cndTA3ASl7FoSKMb8a8poqRVDBNDFDKc12rjt
EYHtVMs1kuY01l88Xb9zTAZTUfPJN5L0l9MiZPWXP0zIr53cbpLSiaNTAbFdnQQu6lu7ILJX0r5r
P5jNcN9C/gEUQbwPlUxlMtxIopNnfrVkKO4aC2I+de2quq6wXZqZA9VZuLORNhxRYo1OCMDpSfG5
1VJUq8FWJXqwm4LmvtDD51T9BU3kc1AN3xtb+a1HjHWiJSyDnEVoAnUfZI/deu3kX19o/DRnBjWD
Pp/zucufVqdZ3VgdHoDWXI9wHc2YrtwmdvazsPHHcG0rFnf8zJ56aS/IVA3mBz86JYnboF/+Z9rW
sAYi4ejBn7CT9/JWZdxjFRB8fRdcrlPIFmorq/OGiYgTqRtOOzf6tZXcYGFpOq0tAheHacYKXi7N
QagJwgApPJlFeGeYDXL23YPtGyt358IXuzAzO9uZM1mNoY5lzA76VvJoa4gMmgdDUd8mxYe87y/Z
sueDeGFNSHiadtDUxtbiY6hkUAZmYyKNB42pz+bYTWkbrfjHwh7aPI0tGUYguH/Ee6gLRxXN76Y6
MakboFcJUYijAE4yeidcK8ksuATQSgMRHpD2CMEJMcYH6GxOI7Mj3b7fzfx6+W/pI4ImRwUi2Oi7
AQPLf1gd0f0d80QG7ggWVSvXlNhngEBWsu0weHdZ1my70trdvk+WNnH+6zSywH5Qi730kNqmLuxZ
GQtr7rzGPgTZr0z3V7qQi0a4thwqHFRYxNQUqpkeZoy8PAXaEzQih0SVn6a0+Q/+ZztnZoR4AQWJ
5hlWh5nuEGi560OL0inhyg28cKZwuDkOQnQzg48ud4ySxTi0rVyeQm0sPpcpRhhr6g5tM8EjgwTY
i1yn6orRJf+jDABYksFYhAQEb3A8teximxmFovBK6K2RrXe1Wo7WnpbM0IqvCDxcpxBMIgwwU6w4
qFMFe1Ac5qdqG7zajLV9VOG4C++kn/Iu3vk7fP7ThAgxU9qP1aG/M/e831e5/eblCLkGvsIbF6Ar
k7kijox5+1gO4qg8wQFzSpXgk1H3+9gODpmTrzSLF3YWdnUUflWQogDDhc/ZNZ1VBKHJ6Hns23+0
TveazZh19Rqz88IZuLAz/46zUNxZU5DlOsguRJHuVfsxyF56I1txkwXfnCnk6c4BDKVkJFwrXj9G
pHCVdKzN6PdcPUMnqXgIvAA6KblvN1ANrVhc2j7qwjw5oVtzrgq3YarKQZiF1YkOxj9R5xubRArf
bseohec7SJozI8LeOXqpFrAUlSekZ1+0PSXH8tAVu/40MCHgDvBUS/oWLda18culnJdDR8bHMwOs
lSncn+pg9LSpmbEafraQg8Gd1W2Mu+DIvGLE0Im8H5/61/ArHDPoq6/c3Utn4Ny2c+kw0P4YiW1h
u6B8EHEOYdkKqrcxW7loFlqswHl4MTIRwX+vhhXkFvk7L1K4adTx4KT6k5yxWKdCLj4KedH5BWxH
zNRmxktkOfGmkbIvtz/wvBTxuIN6pGGuc0MQ4y6XOnZG0XkhIXWIUwWGDQYV3KH2NJT1kFfUN6lv
qr/q3P9HmkKeFfDtfL39Axb3miuQ0VQLCVjxFrTjTtEzRJpP/SSh5fbVCKZNDdVNaUwrX3XphEJp
z73OJCz/L5xQOc2ywAiIrzr1+LjvNhV6yo35oVAPZdR9vL2spZhDURe83vxw43q/3NcgahmmkaTi
pCTJQ+ErL1nHWGWbrmARFs2QPtDEnAeVxZdhUyeybKR9cRpRYSikR+hKYC1dqbSuGZk/4Vn89JH8
blXVz09ac6gySKB5dSNPsfJ5lsIZQNj/vxTh80x2CJ2xhxVbfZAhsPJ//+0XAQ6q0uSi3wuCUoRt
Qv4VaE44eEd1kL5DqfSiDOHO6uqVS+16sy7NzP9+tllcZeDKm8o7BsFHxiyiHpVa5cd/WQp3jD7P
IVxljuOQ1mHfT/FRb9Ov8jQ+53J75zjxig9fxwaWApYLE3B/6OJEhe8Uk9LIaXz0PKQBotiB2tXr
7Edf91NmNP3oviw16RBa8t7362It8Z/z38vQNON3TTjrQOrPK73cycLP1V4HznOS4vAzL3OY7dOH
WFP3PuzuBW3DSiFKOZBFDO3uP2zwmWnBFzO5iFpL4lgNGhScdQsBEYT81Z/bVq49nkFy2KTnWTUK
GyLEcpziieIqI9FZUNwBK/5HMdKV/tJ1dMWEA44TVyE6iHg8I2iiUW4cRsk776Oe9J88Nf2WGdYf
kC+H26tZcnyNhwYVY6ZDmcO5/FyR4iuhYVtMEZb2b7/nNWiqjK8XZb/9e0NA13QoPed7U8wMrDw3
u4BKAdtm7ceq3XgJPJX9WhNm4XK2KOb/z46QBbSBVnWeXHov+qG7bz+/c7pvFDjTgw9rQwBLnqCr
gKBwgwXkjq17cDb0NiwaatI+KUVb7+1cK/Z/v3Hw6HKogLkYVyXbLMyHsBpgBOF+1V17slA3LYJ6
K3neyqU+J2fi0YVxYh6Uwu+ukuG+kYA6tfhC0Dqoybb7SdMeJunbxBhF2ScPtpyv1IqXvI9cih4M
80PMCgrBYoqzsdT6gTlaqb5DaF11hxRG+Skw/kPsPTckhAYWww/QoujY6Y68J4Wt9nkwSlvH6tY6
dEuHlxBIZ4l6MzOQs9ecXSU6Q5aKUZAdWtVwaIMPU1rsJe9TXn+57RciHxPVI1AFZ4aEO0udyALD
BqQfjKu7TosfG997DaZfkedtGojEcmmgxDzsDb1yvei72ub7wCv/aA6P/Co+FCo0DtovzgpT2gF0
j0g29Gv8EUsf2JobDfOoDKrMQqKaqnGvSnKWnQq/feyo+Wc2xJfK2hlZOonnZtTLPbeDKJXzOMlO
4wRNSap1TzrF583tDV80QoOSADirgYkFpgmivHbyIoQ820aHu1DyH9so/Q/tEwp0POEZiGAwDB6J
y7UYYFYafTTTU50g94M6Rf+GHsPBvp8+pPWOJOglQ2viLyXE352JrjJg6TknBT1xadWWfdkatV5/
GaC2+dylRXgaQjP8oVa1eX97HxfAe6yQ/IciJJxlwGIvbcEHHDRzFfsFQSrtUa0rOz/YkdrCsueM
NorHVWc1+8JLTNmdgsCEDk+qq3IHI2m5hiRcctDz3yJcFwqz2FruqdnJ7D/XwYMiP4/xSpBb8hv6
f9C6UTUE8iAEhM5MS8Wqu+xkhL28gdP0TvHbnyt7qrFnYuw+NyIEg9ZUIyP1Gg7aVzR9ThBOP6v3
sG6+Km55WicfWFoTxVaF2UXiNou7/IRmqfl5bkA+YKJyu9eioD1Jvp+ugB3mvyIuivokJ1ul4MR7
99IK07mpF05pdlL7eMMc1CatoUCuAzTJP8nZV36Zq2ZrEKLFpZ0ZFbyzC7LRGKHqgMdHmrapNDzG
bbc2jbZ0SZyvTNg/yv5S7RlFdirxaIMxpBai5tJTN+oazGFxOUwEMQShGTZX0uUeto3X6mNKaAT/
+RwOaD7Yxspzdv4MV5+JBwdz49Rbmc69NFGrfiwPHbQmfu64oZXcR+qrnTsbExCmNMorYXhx686s
CcepsIZ4mjSulHA4SlbvjiYCWWrp5t2flTO1YImBwfmlBsCSHoawLqnVpS6IJ/uYJlBPb7hdXjL4
U+JDg7yRoaA8NTzDs5M8V/vblheC0oVhYYldEZqdo3iA5KzxmxHE5SZujS8ggtemZBacA0N0S/AO
umpi2Tht26JwCgxRp9xIiN54v2+vZCnWX1gQbjPqJzwxZjaYuFPV7ehF1l6Jg/aRERfJDYIofkyr
0t8W4CxRB3KSmcFwOqz8iNmI4KD8CIpHfEsebCKHCfdaKTveoL1QjUMmEH7cjep0f2BfD9ya9GQD
BRusfvGcEcXWpwGwottasncPx4O14r6iGPd808J0AGsSZSZqiCKyW01sfew7Zl2TexiQN9qj86OB
GhgKXjgsZ+mtzlX3+VZNn4sB6M5G+rYG9LOXHJvArVNVoS1P7ebywOrDJMtSMcRH4F+W7I48Bj4o
JYF1U0K0A26Z+ZKg2Oa+13g7r4R+/smsLRW5nsGMmgOnD7WaXrdzusuNHlgR13Sc86SrYCbegqt1
4PHNhrw7hGPVaZRCe4LhDx1ciHoY0z609/oYQCXuGx6CfiWE4rm3Ab0xNegFlMHwM7cqeW5e2Oq0
RX5C+WKHlQ27rS6lELVL8HEYOdWLrQkyMr6LJN+RX7xCb5s7K7Os5NkPpzHbwoMcJ7shoqO8M4dS
ga9Bhtp901vllHyOQqnsdukoyda2QGuhfYtVXvd7vzQ8Z2OHsZXs9Amw6cYymx7xidJEQAEdRtXZ
ToHVWVsvaYZyTxMX5a/A9IsfUU4n5tEr6sm8d2RY+p/7MW2TbF+GQdIdJUkJm71iMzCZboo23/q1
k/WvyWTHebpR1OYfCzbhvQ6dtv9MB7X9AVYnkT6lY1YgjZVAEoxsOX8k++rEha3e68GoN6+x31Hv
d+OoMcqvTdWl1q5W8qz/pg1JDXYtdPph49Wa1u1yrbTUpzqrjcy9fciWQsm5TwnB0muNxjF7yE+7
ERZsz4md+7ZWlfvbVpYi47kVITKGxaBB06OkBP9mE8FDpDdgpgjOt80sJB6MPPO44n/aPJJ8eUCU
jPJP5GfxsbYNF02GD5Xfb5RM29iUu2dZ3tL8lQ32SpxauEdBbvIWZuCf1pBYWerTYgr7nBwOcu03
ztvnMnOe5N571GB6V9J6Jbta2EuuNeIiEB1nhkZdLrKBGH7InCo95eZrFVV3rbzP5WbFyEKome9O
nqoKDamrsk+mx3mX+BavmZ7Hffgtjgc3SMBSln/JeTLHVcokVNNpyfw/gefzdzd6CVU2+F1yMq1P
Zfc0aqfSP912i4UCyZx4cIEw1A+AWUgNk3BCmT7IktNQGNmGybMHJRvffKUe3aA3sw1abt22kxxz
xTEWzhY9lpnH5R2PKzpGmagBsw1BemqoodI6d/twjU1swePJcJSZD4ti4JXHezZERjoAlJM2/eK+
dqU2cH3f28sTmjT2Nx6ND43criSOSx7I7cOOznh9gLiXHmjWTV1B1pyCVyLi1g3k5FEyyZtA0qSV
E/2uNyXkALghpshyYMURhxACE5LkzGPElE4ZnL7hzonc8DCrLKKnySD3SjhcgB0CezmzJ4SQrivr
gc1LTvqzir6rgtRgeZBeirvwXnE5c4g1Js9rozPLGwo1NjMQaDCL45HBVNt5FxMewdW6QYGknQQ5
d7NSnl6IUwYsMu8jcHiMCA5P0P31wJGmpzgJPiAhcKxS86ceDPfKmLzQel6r6y/VdOk08unmRJy6
gVBF6pJwDGDJz05xDsW3nqCLkx+B+BFFRtRJYN6Xp8e80B6SsXCZHr596kU66PfIQm0EQOu/En2C
eXucNLvU7RgEKfK+u+GxOipPGXJm3nb4YByMB3RtnlHuMCN3TQhraavPTQuZGuwe9qQEfXriQt1H
fqGi6zrQOxmVh84wnlK1abYrq10KNjZza8wWIEdIHfPyUGq23xshU0In/aDtc/WYtJv82d4OSIzN
en958VV9XGO9Xrolzm0K13qsKIRWc/BefMl/dcJ0E6IcI4+I5o5rc72LpqjNwglH0VkXByhkWkR2
hpbGKXdeaq3bj4h2ObBUWoTV2zu5YGlGK2pzG26mohPu17xt63REx+yFanPh1r56F6CoU4fZD9Uj
a7ltbOmhRTmNFo5NbgJTi+CkZS051BOi7FTXMI0xHFLm0ufcDx+R2HjIcmWXyzXtWTR2pzVQ+cK1
CJgQk3D4APkTC1zzvLmaN3Z66vUC/2juev++zKPnIkWkgpqvbn64vdgFF2U2ihosYZwiqbizUR15
zciILGv9PVr2LjPKlVOwEEiZeWRkCNJLKIPEp79CGmY13ImkYtJTkaBaEmaICAZSt/YEXzjhkDvN
41YzcIuK5+VxaxQ7m+yggCgr9JJt1je7TO6DvR95D56tPsLq//X25i0u7czg7LZn/Yk8KKB+z5gr
1O2vKUp4Sfjs8US7bWRpVZrJQPw8VHGN2tDGsYsT009PWvFNLT+HfX3nA0wzGGlANeK2rYXUxdSI
zfBHgX6jJHm5oBoUmd40FIRAIRvPodJUD4w4hkc0f9R7OUXEvrV5u1YD+jRqglbKylqXNpRpB+4m
eJJILoTg1TYp5DfUFE5e5O2ADbkWeA4nCldccsnpz80IjgK7YN3x9klOefalLwvXKFbv2aWIdW5C
cA1KklnkTS1URX+MjZls7YO+mysSDo0kl2v3XY4dUcvVZGl5C6kBkOPSwBefIjm3vhOB/jh2e+mr
/uDLCNaDyb+L/mQJAoob58G0IedYS3oXzUKqSbyEetJ2Zi8+OwpmZoeZnA3pyS/fsupg5q+l9vm2
c757n5B3MpL3PxvCm8Hnn4qoq+Y9LRgO/sdCLsW7HzWKCqjo1vcMUK1d4WvLEi6eqTEjS80xSVuj
mR6D9HfVrfQ0bpu4gg3EeQbPZULIT5U+3cAcB/3l1D4bU2D+F7cnG4HcGRQQoJbLb6Qz9twyCAue
xEoPpjkc9GZYyWcXxtwBFtFxmweG4YkVO3txXHdBB4kncMngtXqtjvkhPpifurdqkyGNDb/a7rZX
LJ7lM4OC4zWZkUmJzReCFmQXjvdOvToLMke9K787MyH4nZYlRhGn8/uDNK45Rnv15HyfXOlhlohF
ZWGN5mEp4p/voeB0EDGOMeMn6Yk58t3Ep9yWSfXYKv0rYiN/WmbSV8Lu0h7yxZhjmwesoPS7dIxq
MPRqbDzjmE56vDGM6aX17f9kRAXaTQV4rpALq8qd0OmCSnOOWiK7UQfCo9N0b+UCWzpMsLUqtgmW
hC8uYHDayFCHOsTFJ8CiVXXw1Lfu7ym+IOqf010bKm/7irbEieJqrCKHuWEtRLD0PvV+U2hd+SRL
j2y47hhLnsHN5E+C06XjoOYQYGSgiaKXpB0Ogf08xO0h6KSHVjcfAyX6FLb6fR1Je01CWXxc6+cu
eYU9s97OPCA8hIVkAKBUavUGfYQup1ZaZ/FdkWtvt0/vUsLBqxfCUcgxmE4VPC/SRqsvaKy9mFqO
vpPlfYxi6an2yg/j6D3UGQo3sg8PfWVkK8FwyVPOLQsXtJMOiTWadXyy4tF/ypPMmeXcPGR/YcQo
vtxe5vzHhAgCe5qhUXoCp85cweUBszxqAA0DfKcpjfxNz9x8pSQQY6MF04Dju21sIXxwwlRqQGAW
NTLvS2MjJJoToyjxyYk8F1jhIU+lje7l7hhaj/ZqErz0XLqwJ+ykFsujZrdTfILEtUf+KL3z2vhu
ivy9lyCeFyFDGgRPcHvQPlhrAc2nQNxYgEHOzEJK/UR8gvpV0ACCq+JT442bmVa6L8w3RHQ3ie9t
qt4/yNPaQP/St5wJk7R/z6a4vUpkejaJXXwC7gBXkuVKtf0YxsUuAGVy+0sumiIRngvLcxVKeIha
neNPHcJrp7BSdmnLvOWrpJiHZI2cZuGkM39OuCRfBPkg1in6IbSGqXHgzkfyzCyUj31mrtR7F44b
BWUIfgGDA4wTUQ4+ypXThPTlySo+9D3zzNwzwd3t7Vpw/HMbopQEF5yH0iQ26uZn6tluM/7opy+x
A/H46h298GkubAmfRrMqj2CBLSj4d8hd7mIz2jSIx0Zr0MiltPfClHp5nqOpztHyxVSE+O6mfSHp
3TJycqg9JONRRl2VjF8YPYGP4H8fS4z8uhcAVxmwWH0NXpv7bFu63Y/McxMSe6SjN5Mb3Nk/GPUd
0OL8dfsjLjoKfmgRuuB4FYEqXmsn+kCef1LhBy3q5tBPw6POBPjutp1Fnz+zI9yvjs8ztCtLdjVr
fbeZwugeAHm64pJL+TDoT7opMKvBvyDWkirHLLxebRkQT1zz4FRb5TXZw6PkuaPmFqGrbkNIIDdr
z7HFowDK1Zgrj6Qq87+fPcfClluzlzEb57TDU0/76XjGTxR5n/Sol/ayHKyRuS3u55lFYT8Lj9eA
n9TRqe9/TOaj7b3e/l5LKzKplIPjo9dOILlcUZaiKZ3WQXiiSpVu9Hza9T4kTqX8rYqtJ1sO10rV
S45oEQ/hGYaAzBDjvI6ys4+sRcDYrXeIfpZumrs6VbjMhUkg+afaUAf5rXuPiKDfXumaYeE+nVqf
ZkCuBicTSLyre8p4yLT6pUUBfa3SufTRztcouEkHXpAxen2myJVt1/tDo2rn7LI/HdzDP+2N/CTf
efKK0eXlMeoF1fz8JeffdOaakgSTG+OyAczRwyaQoQufabW6slmr8iyFaB6gmOH2hC1EyF+1WBq8
d8Y1Na03rcbwVp9tEqofytQdbn+ya1PzeCxsRaiKLMyjGENVNHZAkzTLxwIB6jZ9KsN+fPIs5KM7
v/5529z1FtJ0gteHciDdhSu9It/LQHfIeXXyzXyT+U8OTOKcghU/vHYOhC8I9ND+guK+0h0wKfAx
8ZIWpziOt5X+1ZnWigXXZ3q2wPQ3/H5znBKehEmjT7KvRh4E0QO6T8z4/tY+Ii0T9i5Esrt0K22D
59HfIN/drIEsFh5Y4IJ5KNKNojlzBdMFHe+Pnp15UMmU/zjQyEDohsrtO3HMukzSwidjwJCp4lma
Bfiq4IyDD6H5mE/FqQ+y1O2T+gGkjr8p+lWY2IIvXlgSzpcFEzupMutq3XY37gIAzwC5g23sNtBW
pCfKMMfkuVwZVlr6lNQPTFDW5OKyOGaf9llLfcFCE8DLOjcdlfQpmap044E/3tLej3iKD0644qIL
wH0+4plZITfq5UBJ7AIP6t1/uRFifTM2W0u9tyzkdDf9ftqpd+0XR9uoH8PI1ZTNVN6RDcI2d/tM
Ltz0lz9F+MIxhUK1op171I5NuNHQvrO3PEQG2R1cxZ2B5gM/wl/ZgWU3PtsB4XNPSJzYJl0czpCy
N91wZ57CA4BK19wXB0VbMfc+ZXD54GKVzB1Bmg1j1RWwRi/zvG4Hxzl2kiSbjwClosGtQUgFOzvw
ICTKGtiEM8a+pQ0jalMMFm1Uv5iVEzV3morq9SYLnabbmH2vNzsG7St5lw4GmHS/5um8Q/+nDT5K
GbnA1u+rUnMljzmQb52SKd2W0mZU7tJaKv1dGmjT4JZhyMcNGl/70eddoT8nTa2PbiiPyode7/1w
E2igMFayg6XYSCFrbtEx3npV5pTybmo9hqNPZvPTsD744xpsauk8vXNBExe4VMTZPzpkuaFbQXpS
9T5RPqfVmMlP8ViG/8fZle3GrSvbLxKgeXjV0JPtVtuOnTgvQuIkmidKooavv4u5w3FTQvM6+2Dj
ADtAqkkVi8WqVWvJ4aSZpHpdbLP/SXqdQlvrtievazLoe+JaYYU6UG3zMOeeJhCtSjM7jICpLkyX
NpFXprVnJi9R1OznQfEWbRQY3YiPWC72kxnFmB53FcSzlKNTCHATuFT8cqB7TLJCEzsWnNKNbXVQ
yoLcJppMax40OwMNo11J+cUwEteua9QHbLemb9H0bErCYjg78teHBdQEDPqG3jUr5XGPRFPCGAPY
b6IzFEa/DY+tl0Av0nQxA6YFxJNAG/DZL4eqO55MpgKyfg1g/+vUKsfIfI6rJTpPUM/FaJKcpm6W
6QAEyXZU5DvM2DVp0Bt6DbBsxwrMdSQiCVt/SKQMuAWAHANMDYXD699Q17UU0bTBKFWk0ZD0jV27
o41qpReXVfR8e8EbxpgaHWTGUF4DSR8Xc3t11IbCzMwwxywU+qRQPKFuIcR2b5nBHDtTKMKUxqqn
hrZokbaSYoRakuzADeC3mR6AuFbw+TbNoGmIQiGOwiphHSGJFpO+N8JOK/y01d2pflarfH97z9ZH
4L9BDWzkFvyk/APbmEyUrxrNCAendRv7sTV/lk046i8oyXufN4XEGCkeGGThEtznUSD5184zFtRL
32dmLbNdjZ4H0u7mvN3dNra1e+hcozIPXlzb5tN9CqJ+YwbrVFjUthfPs2/EcUiN7uW2mY17HsIe
H+ywq+HD+0UfjERPaGegwboQX1+8alcPrCSDk11hjmHySz/eicHum+sD5SESSER+aPxd24Xutk7K
jhjh9A4cdX+vemqgHCJ/OY/vg1+dh1+QHhNkdSKbXEABDqwGnBs22/a1nd9kmbiZCALH9osLkiqj
cIYSHbQPMG1/vS4CVacENMA4XIA0DMZvffl5+4ttOfxHA+zPP3wwObUlFaB6IyQOZhSIbN3PDWlc
e8REgEmmb8hTBZxTGyU7vARRwUJDA6Uf4FyvTRZW2knlEul/lW90JGXR0Tmz0C/ty13xUgs+k9Ae
5xuKluP2jB09jL5Tn2nROQE9aXu84P0siH3RpLvQHucXUjEoSAWwPuew7GLYq762hoeHKJSQq70c
u0SUePJq3UAOXm8pF0vkCPMUGH/Ww/E0BkCO77LELR8SGeD/s340gDhwAY86SBdkg8TwLM2Vf0oC
aovNs//xu3Jn3+6yIaYE6+6C5mjcg8PcX576w7D7S8X2GOFdIfq07NOtjscHV2JH9IP3Sv1CqwoR
NqwMm8m+Kl2YlV0lu5qUJD+aeqk9LZZDv1yy7Lcuzc7bqNNWgFHYoOa63n3ukA6GhCQ4kZhDU7zU
wfk576efkebqjWsFGFv0SmBw5Ttsfg/hl/lQ7pKgk4XMdBt0TCgayYzRGBO9eGhynh7nJrRCq5l9
AfM0n6J952kHpFWHJkAQRD3VTXfq0+0AshGhMPSHfo+MWwyobi6AGCnUabUeWB57BlFxAbZVYcAQ
meCqp5j2AP0HOE4vSe06z6gW7xKffG2CecDbEWQfSBb/ASmEFO3DsrhMjbTEXgC4NEMt9sm9HMzo
moXRkRzGd/I63neXOhzvRN2MjRf7R6sruIvcyePEirwQ1QFNuVdILnu653g4MusX9aJ+MZ/Vb9Kp
f1Tv8meMvrif/5rgGpFBuwagIKBu1wcK+QPJpwJKkIBgHpyluYsxOvcvNqChiYIgfGY1bauTOl8w
xAQ0/lTJD1mWt18KSRdBfbecBnq/aJSgRwjkBnco5R5i20ZiOeeivM+R3tfLKGhfbNz/eIr9xwLn
+QP0tfFMN5wziIO8EgN/5nhJhKyGW1aAokRxjFXIVqIGpj0ocVo4ILTUFz8mv6sWvRJoPN3+7htp
AFhgQNaJwXwmEcS5e5ZmcaGMBNUZqZKPS+ZIu8rO+59trpl3gNsmJ8dc1B+3jbJPwEVvPDMZTTTj
ngFX/7Wz1dEEBQ46qyHkVqv7JKPJXTtERVCQKg06RxMVojdcgmEMoP+Ioi2kLDl7uakstZ7ZSujQ
OtlFoMby46IVMcOsVgXJdzgdyGyQa+OJy1kxoxhXTmOC2x0I5TxJDkiJH/RF8uYOpfZP7iCzhfXg
+mekVXzAV9W+syDQUIRT92j2Se7l9G4wmrtydL7etrTaO86Sev2t+qWtq3m08nBJst7vu9JyMz0R
sjqxv+bKJZgZDK2iIGBgvpF/s07NOHW5nc2hTawOsmUa2G7crE07yyOgXer/5E6cN6ObqXPiQJmk
Lo0y6Ba7X3ZOVNZjMM1Uj58KDM0Z/u0dWB1E/DS8ojGOhblaPNi4454Zs51GA57tiv5LiVEtJc1O
r1vBq3DTClh+2GAEQIJ8VcQwQSBajcUYTuXChkwd2+1LnQatWpm72wtapwug+cGQMFgUDQaI5b2H
anY6TGNlh71aHSsDxCxDAeGBernvlLel0HdgrtnJ2ddxOkutfa67KTTlEqTxFcQic12QRrEQc/3p
2a8BhhqXuYF4zYcgiDLUJcRIwnwy/bzoHmZ610T7vkqh3wGiFcUOkGYItnudtII8Eoym7NNC4xZt
lmu/bpsurzWjUFAjZxXiwp8O+T5+6AMbvQ7yYLxJol1f5azMIoY90TZCBQiH99qiPcdN2lZUCfFn
35TW+GI29k5lA62ZvMvRFejAJ1nbZN6B6GY/WZbgB6w9DN6F8jTaSkxP/W8O8iFnlsE7iLhRKmFu
3g3FuemfUhETyaYJDL6ArxaoI0Sm6yUatQIdiwiPyiz62Q8Xqn8ZnC+3nZflfNfeglV8MMHlhBOk
vqxcymAiibxJnXapXoSEqC5uHFB+KWc5UgW+srEqvFbRwmTk1sAscCZzrSeLmeuoMbOXPhS3IvMJ
Ah2317VpBOU0Ng2CveMhwg2E+aK6y8uw0IC86LQx8R09lTApP5afDmjwQTZIYIFnCAOL3IGbSqqp
UpkvIVwSCvCYw8c0T5PXwe0VrScUQXWFARr0A3Dvwhp3xGr8p2EosaT+HcJefYD6qgm2eN3PfkSu
9gpR8wz/ZTcfTNH1uG0aDgjhahQOQRZ77Yg19D4aW1Pn0IoD1ZNSd5g8TM9XrnV+N90xdZtzBDWV
PACPffbpuxnL/mCbe4yNDfLsJi+W0Ogeqxiy8Ro6XGnlx+YimH1e+8y1Je5uljsCcuQYHzJavhvd
c2w+mZagG71pAnNQuCrwv/Uopixn5eDUSxjrEkrns6tisH/OBYd63a9jroLzxWjhkDrxt588pfMo
gVgylIj91EpgVhiAsMooTFleZ1o+OLiDvJD3fQfF0SjxpFw73nbX9TV0/RO4zdShIFgoUgtVEdn0
YjYNWVRHKAr7Vf7N6bVdFPc7c6gEx36Vf7OFIwdGmwfxZUWZX9kEE/JIMUIHdCWqhZNvQQzU1n25
z3yiqoJazebnBJsuTj4g5ygLX5+LOeqIZOrVEs7z4MqT4WlQ38V4kSBisoh4HaSxqg9muIhJMyA0
7QVeU2i/7PQbHn5eHT81Ch59qYvRXsGJE62KC2ilXbajSSDP2Na/DODGoG+qUyH2nIWr1aLAr8US
QRxwvhmnDU3SyNIASdBWPqC4GOK2P+rzAIX39s6Awkk5DXctNASlRHUXefDAprErq+TFmuXDbV/d
WDDDaLC7AvnEKiVNig5TkAX4dBrgK4cGYEfD9NRegE5VmctzKwbaEHo+KEPjSuI1INUWIi5GVFZh
OapaAHEHcCiC+RLsz6nzBNc1jkqUaT5YwdTSXYhlHq1l+jIB7ACmlvHUttJb2y+vMUZ59hWtW/QW
E3VXDolz0ooEbD15pB/TFAxbiklEE4KrzwUEC2sy4pmExhEGBq5dHYy7mZYrCXxQwes8d6Xu0zUT
ZgFnCMUM4J4R8a8tLFY0RuoMDbOqpu4AkqG5cvxPfmhmwgJGhMFxACPRrk2A1UVqpAIHSaULRA1K
SPy0bpSIhntX/oS/HkhMvJCRfOCFzJlRRqO0MHQwIzWsXUqB1sAbHPS+grCwfnggwwdwm9kC4AdJ
4vVyoA8ymkutFkAXAVmndIfFCBBsA3KQHqfhKUs9w6N7sXrBKsoyu4xMDu4M6Te+BUzGihog18HR
VSW/IuUDG7O1u+UwgrPayUWuJzLHbeeIqb+4dJY5zEj2NAzSa2/T1nW6dxOUAsYSCdKA9e3JLY8d
hQ+ZvbEoTZQV8hwmR/NkHaZD73a+CjGeHDhaYYVUtDrO7YvBhgp3jINF/Gj2htfolHj1Y/3iPAED
fVK/Ianrn/S71K9/3j4M7IF0FY7+LpPJojiQpMXU7fUyU8ugozJ0c2j0+Z5W3wztzTRekqEXPJS2
3ZQh8P7HEHdLUhlogUqGuzAqDx/4LOsu8ylGVLUTaJJPh0rI5rFu5HBr406GTrOiKI1xRiuhOnbn
MfYKc7/UB610LU93Qdi1szNPurRh+Y6OR5y44IPQBR26dRhgx+Q/6+bu0UkiZIBcrRyq6dcOKImE
vA/LZzOQ64UaXGZeldTOFgqtOmUGytx2oPU4mi+gRhe0iNbhn63FBgmDjff9anovK6aFKESaw0HC
KIxbWx2owo0CqCeBt2xtGmSIdEYJBBpJfiygaKUozQCLDnWtje/bcaK+HNtkX6VIWT9/AICtwoIY
rf8KOYMSvZYusraEebM8yPV4ivL5wTDng5oo//CZcCmgngk0joNs5/qsIaS0aUZKhBRqvMVK8o75
StDDToL7besrYY4PdNBAxeBf7qTpTtpmY6xO4QKmbleasl9VK5LT2LaBdMlBcU1fNQTSYpkSHbA0
KJ2D3ag3m1cw5EmCT7PpBQzJCqpSZPN8OWnRlLRbrAlG5EvTT5gpB6hDzQTbtRUBjQ9W2K/4EOjr
vLXM0lBwsbSPi9nekXE+VGAwscYvtz1teznszkTSAUQM9/kdyJQtDUgWQsvBWIbUuenk3Pdt/fu2
mc1IywYAWVWeqTdzN2Vh5cqQzfESdn8wTammngbOGwRB4mp/dMC03H6f7ow3+R8CHZp4YLvC3D9j
0b7eR6TVZO6gWhqC8wtS2ou+T6bmK6G2CIq76XsfDHFhvRwBG6xZwhNBwEICAmB+u72Dmx/qgwEu
ZENKpBrVliBzW3rqyTaA9vWIbBdERoKAyn4qf/t+2DO+Q6jZXaKMc1+Gjdp/j6BGG9QJOY1tvZvL
9gx9xMOgoT5we3mb+8emGFkIR3eA+1BjrddVNtZzOGIOe456z2lmwbo2d/CDCe4TkbEtBpVERWgt
/TEBz/BsDAdwIh1ur2QzSUN0+L+lcF8K5CsRplMrZC8u9bM3cBk8jd9sF3qJXvOiP922trkoqBmC
XQk9NJNPtAGYU6a4l5dwkaDTIRehEU1H9Fq/3TazGY8QuQGaQ03Z4kv30TjUtASnNlScQVpLjVeI
6X6rdfk0dfRfjiy6oFgTGgWrit4YlYT2LZ3CXO/fu9JWIXc5pS6aJabglbLlc6iKMrIGCHetWHmH
OZrA2VtMoVMYnUcaov9sClkT8fJsfSKTgaVByGijwcuVCfUyrhB4dYpyArmoEJxZyLgrYvr8+U/0
lxgfVyzeqrySkzR3clraErhB5cQdo29LA4la+fuYNv9wVMEqifwRRNloSbJt/XA3DYlZzTF6dyEa
ky611FMCjYzPr4WVXjAqy3DKvJYIfDCVcmLP4dz8SaDBNaSn0eiDIRME1S23Zm7G5j0x/cvX4qGr
tWS5pqBK5lBXQrWY9j+l5DhREdX0lg98NMSFt9ROpcgemzmcWj3fS/aSHWbNBLt6M1bB7b0TmeLC
3KLYcwGqZEQCOQPHBKncFCxQRdL/+rwdFDPRaGcAjNVIc6kijNpFPEL0PD5GfbKfpeSlTxRB03Br
OehhgH8BQxcgCuS8zV7KUbJncwwbp7ZcuzSmYwJlEY8mkEy7vaL1KD+eLAzghMz7L8iVe7IkWaqn
kAfIw8aO7zJLvpOitj7Oie6OU9X4aU0f68XcWfEUZuBquG19a6Fo02CZFqozq5JJhvKPXAKoGaaY
01tG6lcaUJom8W+bYfvF3e5ovkJMBHsJCQo+GtlVTMayKFDUBBO4a5rV7wW8JIKn0sa5ghHUuTVM
/zLC+OsQsaD7Cz3CGEbm0qVS7doZ8VSFAArfC67bjW1DuoCzq1gaaE/4xBI6QBPT28K2FfbbXA9P
GJKtfEkigtrL5r59sMP5oTouUdsPFg07uvyGYk7qmnGcBf/wcVBOR+0KV8KqczuVMUaZBoWGqQOE
Y274baP/y6f5YIL7NGptg2I/bTAEl/3QQfxFHfObpHe/pEwVeBqLabyngWfWQCcV/7d6KcWxMQxq
AidIc9PVZ9nTk8xNmveRvAEF9w9uAAwYHpbIHcEJxB1dYxolDAjPGRj24da9XbVeOkMQXarT37e/
EYufq2UxThgGJmDA7WvfplKEtkrdyiDASHf5nPqRFp3GPgnAPO61tYKlOoJEZe3j6OczCBCLgpD5
4xY3jNqyQBFhgsl7amB08j7KHm+vasMEeCVhBARmqNry2Bdl7PTIkuw67DLMQGvOno6zH0+iz7Tm
VkBNFh0VhB4NOR628Hr3gOPRnGwxa+AfjR1Y8pc7LcUAQYh5ndwbUMssd1K2z8uH5yY5iBCDG6k5
rGMyCHMsAECu4lICVHpXSAaQnQBdMhxv17o6xE3aY3EaZFdUQV2HQdT0oYnGwiCGFvjYVHdjg1Ey
Ood0NPzRoF4B9I2SgvQbGt23v9/GAxs1HOSXKO3jnQ3/vN5YVmxzlgnvw+Q+PQPNeh5eGETcU4+m
a+37J0Ys/13E/7/m0wWih6VOKIsxZiseatK2IL5DWCzCoRlUj9aS6prDm1WbkCGoD8byY1h+5pWd
uAs6nlphvtxe9TooY9AF40+YSEHBX+MbM1MrJ6Ydl0sIBPGXvu9fZqc53jaxPhjMBEAh6IuhH8h/
w8wq1CylBTI3zTiMaALWjRSMmShr21yJChQFgGcmOGW5qDI2hhZrEDQM4/kl7wHrpyLigXU4xkLA
bM4qpYxklbNQTbkUDw16FX30o89ZfUwJrNnyEBWCePx1e9c2l6MzFJ0sY/CJb6EOtZkobRkhk4rU
zF266FhZvQiHuflpLHwWcCmAroXHEiz6oNiZTatwQtOlwBuRxmBwsESEFJsbhw+PdpJu42bh3vN1
NhaTVKANUml/NEjGWgMmnYBZGxW0M1U5uL1z6+ESHCm8q+y/zMIQeeK+k9nXRt44eJUOnr5nvJlp
kPjmfX20d4xw7x9iFJJ41LUBFQKGhs8HO1mSFqU0aOiUb1KUuYoV+aT904wiNqetr/XREJd4VBkh
RLLxDDZr++TMy04xpbusMwT7p259LiAd8SJh08kAG14HwiZqZlxkZoZpxchD6+Aub5J6Fy29cjT1
wdyrcoMJfat9LbvOz2dMo1JndrWy/TkSZ3BjZ3lVu+ZdlpwvREb7pU+6Q92lxX5Ol0svk7Nm94FS
VTsi6zuVUhCHYHYyMDURec7G7YE78j8L4a7KnnRKCV6sDCEh9dLxa66fepp6wFoJ0osNQzr4dcHY
L+NaXElwLXIHmj9or4SD+hiTQzvmD6R8X1JHkKNt2nEwSQNJCkQ5i/35h8JBWgA9oMbNcqnH9FAk
mqem37VF2zWDIVjRRvgBLQLQACiF2JjS547sQMk8ZV21XBz5mY4/lkxQn9i6bVE3wvAtpBuAE1S5
pXRLPw4z1eaLuu/v5R8d8hh6QFP70TrJfnFKw2IvOqgba0LpjVEaAU3POIqvd6+06UQBRskutFFA
pFD4ZiYicdg4On/hwni0AfmCyf5rE6Yeq4tmjPTSKY/S8mzGqa/Lr4ltu1kn6r2uwwHSWTD/23gl
/tXFuraFyzyxxzgjlxk4E0KeMYvt0koUu9fIFszyO6CIwQSuivFKXvBCcVqwCWV40s+PaNcF+Z3i
xmPgvOsAAido9Zpg4Wf8FDYI6XN/OCi9V+WBaDJ9w1/wM1BkBOYNzyFQoFyvFmPpZWJKEATsgt0Y
qJ1b+E+MGrYPZh9yH7kvHUW52fqdApNsa/FMwT8a56JkBPlDQboozCPnZ53nLjXyoMzSP6r2k0SW
72jdXnB1sRB+/TS6NsmF3qRHM6K3sEq603atteuwwgm9dH1HTL95Ea1wfSJgDoruOOMI9qu4ZYJs
PyYpNCocnD7obPeAf95e0TpiOagNszEPnDdnVV3P7NookgoKBnEL1mDim6A81VoJAB3RyJTIEhex
RmmemnrKo3CKosBKnWDqy7tp1FwHD+fbi9rYNlz0IGRDG5tNEXJfiVY9lL1LiPM6JlgyLbktTog4
jeAe3raChAKZGdDOPJbaGKgldzrEa02zO9Uq3ccdFbxZVyYYpBnc8ICsgsBoJYsAph2TQPEKIjo1
gMUWmU8AsQmYTti+X7n0tY2/JcMPd5a+5GAfpBAMMed5T6ri1EbdybRiv0h7f1ClAQq42T2yOMFZ
EtnlssAos4k+d1UcVmW8z1JynyWGb4CYTOvfrck8o5K4i1ORWMGGVTzJ8c4BeSr4Ivk7phvyvMDg
DRg0plTa2SOw6ZAOeK7m+dQmYKQyh4PUMepWZ36+7ZTrMQ0wknw0zS2YdpPWgSHD+Ps0n44YcAZl
k+WZLgLkrnlwhIkvc3Puy6LtbQIeq7HXkMOduMSC8ppMRjOMq0XXAntOqszLZQAJdzpSh/lga01L
DzaxE3q8vdgNx/1gGrhL7jZQolwu9Si/mCTy+xG0kmYqOOTrUgf2E7crkiDGiQLW0WsbpKwyhdQg
QzFztzk2uzjIjL3jQX/7aB4qENMKHHZd2eEMcmFlcOg8WXjpnRmWavEh6If5ZF/OzhbqOmxAOs29
ytP7u8gDt+XtDV0lE8w2gzCAfQsAA/7NJOk0HiUVTLGylCqKPzox+R4tCzHdqaDap9/qf62h/gfl
EAw28izb+tzYWWKCzrhPpDeMwVzGufosKoczwZ2GoRjrzEpAz9y0Tg/gIni9ADIhrhrNgv7K6uKB
JVsBkgX4dFxyfKkez94h1sCcc1azr0oeYsYuiNWnthI1W7c+EYjmGPgDnEArWiVlNjLwJkAHJbE7
twTmDOJP7mSI2J/XPRy0WvG3I/1H8xgNCO3a7804H+xEjeyzvp/utQM96OBrHY9kL3T4VYLFWWKn
/OPVUNdjGyuwVNzPT/QdpF6S23nJTn5LX6KdPoAlE5mtVyfucGgFT6mt441qm4XsFiPWIC3mHKQF
xqqDTLN9piCg6Lz8MfKhQXYa/OTQ7FNFFE02giX6YqgOYIgQup28y+dwRaciRXeJelQ1A9KqRkCM
CApZjZNboH/Ine7LnM/RcTSTv/zTc/ZsT0rUuVLau2N7SeaidSUK1cm2fdCaImj6vm0/HweQ86J3
grYk2O/5YsbQZ4xESIH6kyE5x8TEXEk8FFHQztBouh1y1jEc1S0GOsT8L/DU/BwrY46kerpE5zZp
v1rVQZvml9sW1ifm2gLnX5o2oc+eQ94VgurQDB7w9jfmNPYMgwiHJNe+DFuYEUOnBm3qFWEuyfsc
l+dYge01i1xHRWHLs7U7XEtMm8zxSGCdpPS57Y/kewrRB1Wwm1trxaCaxbjwmZdx7jwkluRQUmXh
VI+vcl/9guDqF0XJPr+l8A0dxAQGisUoW18f2cGwJ9rnY3fpoLCmlrI/09E1yqdPfzj0F8CAo8Ax
8PDkQtDU5jYBU1l0Tu0MlaF0KBXNG/SoyNAfyoTcMBs37/9MezK0NEh3uJt3jKQcVNJldO4CZaf4
eF32+sGBRC2uXgit/YK0AKZGkqAGlwZyKv/2av9erteJ1LV55lsf4mAMTXAUexa2qdbJqOYAMx4H
wy5/oHUfSpG5S2kXIEM/O1P/beig2Gmr90CQgBitsgI5M0y83KbHMpWCGCIzvSEfpLn/MtWS61jd
vdksf6w8ho5V7Bso8o5p6XXN96RTPGW87yEaA2W015hKvkPfq+ZllFKvqed7NIwv6E0ETlze15Yo
P19fm1g0I7fDCLuMhyGXPRK0GqdIwzcmbecc2kyu/QiqejswPy4Q90qVz4LXmBzVf+w5vOfaWlS0
hhadG/uIwfogATNhM4hUHzfCgMI6c2AsY1Vo/tHWRhWwV7bUXdoxO9HsqcmTIzh2dk3WelHXezrR
P53ooGmFkRrAEdB6BF3xtfPMGt6IKF4w+R8rqNLiPqmixzFuBFnORrRmJU7Unw0UIFesb/2QqpLd
2eWlHVKvbr/Ni+D7bPgD+F3ZecexXwvJFXqyqHOf1Jekqn5jkLJ0Y2kpEENrfScbHRUcum1zAK0x
FP+aYYVKgEmCWQ6qaPJrq5enhjS+FQ1BSXeC04395w43uBsRKiFJxigx2Q/5eLhBpZglRC8vBqRc
VYSWUsRJubUUlLFRYsY7BUNo3DVXJVW+jIvpnEEJOHkqlSUfqtbDF6rEg5eb0vh8e0XrWpyJjuUH
g+wu+rAkNF7qrjTAgJOorr1PPMUtf7PecwM+gP5VdRs8U0TF24187doot49mHuXJPMIoY5BK77RD
uh930j5Dgoiezv72EjeO8dUKuUMVgTIrGooBwvBZX+6G6jmh8vBCUeiCCm9aBZLVDPdDTSbBIdi4
xVlJCVBHDEng3ckFxZjYU2nWY3RWlAoipk4seUMqnxxl/n17gRtZPmP//j9LfDgsoy7rCr22QgVU
YFSLXLkMc23wDQ3Yx/K1bb+ZeQU6veqzU9J/FRbB/oIWKl7XfGNBmpdYtVEludRN8zuJCkxDds2L
YxSCsLjxBQFLRYGctTCghck1yyicqVeobIaVLD/Fuv21LsvT4DT3MoYq3TZdGlfStCi4va0bURKz
pug4gV8MhWqTOxlFDK6MvsqhKUwHazcDNPm9sTT97baVdYcTRsAiKkMTlo0D8Ay7wzK3FdAKNtzE
bcAYAJWvg6m59fv0pzsi0/UMQb1lI8SgNACoDlP5RK+Ty1CGsm6iKbat8+Io9MWAiPhbko7kHiTO
zUOhQkRBsMKNjbRQzkJJAtyOLNxch5iyK8B5NfTWWR60XbwYXuEUbmP+kXOAPxRJeSwk0LalFDi1
Ej3KxcuNuHd7ou3xA3ef/jGoMKETaqggjAP1Oh8NlGJWHAzgng23fq2f8qDJvaWGDK9kuPkv1U0C
GexxImbudSxgVqGuwCZaWQn4eguUaFwoE34+0/64qCFJD/0ogOStyR8AcwFXGi5cIDTWDQC5Gp1B
r2P9XIEO1PQqIM386WfpLU/Sw+xP+yL2otjVS1c0VrJtmeE0oWaFRiOvjjE0FoY9cHrP5B17+iO+
A+TQco0znr514iteBgbA1DfeBpE43ta24isCUod2FgaFuTxwNEBQVHW5ds5GxVXGP0MiexXGaW/7
DHOJ61sf+tSAnMkYCQJ5h8UFgsaA9FjvVMp5oo6KEUzDaZTvzrgMpjfZTof3INOzAxeVWYokJ9dn
FRaR8wGKZjJdAs50ChEjrL2Rz13zurSnbPhRaftWF9yQ6wPKrOBEqMhykXZw3ln0zjzrcSWfTfXR
MsJk+XF7A9fAKKi5AZAqQ+sJpXQEumv3x5U3obxhLdChjkyMcc7yAKWWqvluVHILlXE5klyVZNQ4
dnqp3WttYjgeCg4t8YmcOiLewQ23USA8BceBmAu6/NyuUkPvixna5uepjS4LxWyPFu+nYRAkAOtt
xdDa/7JRY+qK29YWMSieCq26RJU5u70xBWSqRLCfDSNIE5HNwxJOH58wZmliQnVYW84LARqrHPwx
E1UR104I6kKcMeYZIBTgr9+5oeBS1rLlnFTDorg0GpLCxS/JDUzjKkkS0LRHFBX4DNud61PHpipQ
TmKjQ+uSEhr/xCnMaT4v7wDQqUE0+OBiQbBOPM2r32TbxZvXFlllpRXeKhMzQAfEQebGI8+cJZfU
Jp1nZKbNsSzdJoTs9s46jb/Ug3G5vcR1XMGkBZBGCih50LHj6/StVJC5Vqvs4tCvefJolWCKGL8p
+mMpHChbezxqzSp4IfBGAj6cNwWx1ymdSJ1cyDy6bUz81o7cbs4EHr/2FMbLAZSngvFCsB1whasy
wSuvKCDnA4FDv1dLL5KqnaVXexHp8NrrYQgtDlxzWNhqWCkCLqOz+za5ZPPOLuuv6Ti83P442xZw
oyFQQBuAz2212oLqaV4lF9zq99B/ctNBEeQiGx8FlKcga3LQkoIjcGEIkrmyM2Aw6bKM04HE5UMl
508VNCFvr2Tjo1yZYX/+4YWXWqoUNwX2SofeBjV/WE3iyvOlLz892sWIAz6sh0utQG/aST3oYi5J
/qLQ0ZP1eyMXcT9vJBvXVrhssh4ia9FMWDFc7b37Af79ffOzt93omHp22H5pMQoaAocuAgpsfi20
hvDyx2WG18j1NmZl3lA1KpILRh40LyL6wzhJj02hL8Ht77XheQ4IrtHNwHwh0MTcAvVBymmuSDHK
TrpfZPSn3ehfbpvYiDzoDYKMhE1KItBxnjdNasHQ/PFFaoxXNCpOA6BjLsUT0uvVpPEJQYi4bXJz
VR9Mcl6YlXphYPQhvoAi9HttLy9GIZp43+iawzWA9/47NoRmF+eAeQZy3ViR44sWFt/y1/lV+pq/
kIP9DObkJbAP+U6USWxUMq5Nch+rqfoxKSeY1PfRfg7GBwryaRQjz8STD5bg5bb12fCGkoFFAHcW
MJ3XLijnZdygqRNfIrDX0TE6wDwgvvEulSToYvX7259s86h9tMftZ40K2KT0A1uctisGd2n8odlV
dCcfC9fZR3cTnhnqrmv8GOdPcAy2whaKvEjQkHiDDoi7S4hZliTLJnzMpfLK6a2LoRZEi/+H3MyW
awLoCXYJ3MKoWXKvCCNNhxlM4vEFYI/eK9LszVwywV2/uRpoGqAWhAoGqtfXn65rSU+GvIgvarYA
RqJlePDG92NT3xNV4CVbpjATqoOU4W/1mquWGIstjzp4K0JIXwdatPhlErmtYvjJ9GlJCER8dJVZ
jZfBVfiJUfSW58GkNaTubNBmtzGlrlKo4MiKBcCjreCrMcY4xjzPeLSvt2+IMSZTYL7ysjSPmfXg
AHCum4IH9NbpQjcMj2hQM8MRuH2bk8Xs0qyEt+fDr0gpKpC3KeSUDPkZWErgzZ1oEaSbW56H/hub
bWNFAX7/IErYRcoEzzMKCKjSKVO8qIV4wu1zzGLQdU6LKQdMBOD7oD6w6s50FDimfLFhpR6PcaF+
Ga3Wjasn1QLyMgGrLxWFRfaeu2GRL0hOmKlDYxVXmC7JniLnz8pcH4jU+Gq0l0APksrUR2fqz+11
rj8ghqjYUDlaUAzrzjlJ4xDDSQxDCqFvdAfIFkbl6xgLRfdBydDEratftw1uFF5tYESAmQLygBnm
3rV2bFlFN/WwOEW7spvdwW7dJBpeAVbzzEjaGenkF4vsyg35dFbHQLyM6ROU78i1mWt9yOpm00wk
iomqMMUM48GwIDZTa7HrYCYDrD+iGt46pgAVg3OBJBXVCEwVXlsrwEVdyZLhgFShwYM9Nh8aJQLo
PyLH3skKwTNi40NiScCS42mEhhhfObdqTQFPOdZmETyJGrClTrKLySavc35GQgrqrbVhA3HVoKcD
Qk0u/Gep6kRNUjjhuBC8+hJS+hDMChw0sFwjjWvBadxoUKNUDFJR3Kxgy1/Fsv8i7UqW49aV5Rcx
ggM4bUn2KKmpwZaHDcODTIIzCc5f/xK6EdfdaETzyi9OeHO0qAZYKBSqsjLzXIc87mQ5YIPr7ofH
PCgAVRleln1+NxyhVOSrqmdBiMCzP9121+sgemlYCHBjReeiYzDckl90qjzFzAOtG4PbVrjjCWcf
y0OlE18PmaVIOmcplapMENMMm7ykwTxV7qdlpvlK60FqxXmn3wAj1BW70ZDpLUvNzA2doeu3YPPV
D4nufBiWD/QFMF+A0KCxDZlV/ivODlk3YdY+KVQnrBQ2+ENTkl9spp0foXm/VmWRrQhALXQAoNZ2
zfQBrTQgGJsZSnuD+mZX/Zci/bCmGF8Ov6hR7tMkdLNtnIOIsIEJUoIUzD0WfbnrtXz/cQ8A1Bml
PtBVIDkQggXTo5aVHXjWYwMjyFNSG5umqKdvt63IvJnTgKK5xhUcRJxH0qddNPeJE6KvhQul2LqL
tgfw4x/iLMqvQAOibokypnBomgT85XzcPewbyFFZCiIEM9ugUp5bHSz8t9ck6cY6YDjljPAAbKFk
KlijbjkwYkA3NIv77VDT1yqzP7eq9hA5/cMw3vfJd8DgtxaU7SB+WYJErtq4qRbmiRP0yZoOo8wl
gR/DFCYqpRj1E/J/0s9qNcf81ygvBGxy5sdlheGR5xaE51OZJ7mZYLgsnKl6ypNoMwGTc3tPZeEd
7sFhzcA7XHXUNX1RrKGECdKh61KmG1C73ZEJxJTT7rYlSdYDdMZfS9xjz6KFq8SNVeO5HWJK4a61
furmoeqhp1dtsjFCVNdfmnINoy47BQi0HLgNpo6rUvY89YWTAi4WpvNLZrse7Z6o+vP2uuReeWZE
ONBaWrtdpcFI8WfagvfyVxKw+JgBPp08029FUE6gIvHGtcKVJA1ATRvvJYR3RMT3rsLZfjo1Gj8d
G53QnNC1YmP1meIU4K3oa7VyGqwm/XjgAhcbwNMgGOCkeUK4nxjGDPQS8XHKWO91UdRs6shZoy+X
OCTWhAISZ2cAibFwqkoKYS6N2nYYFScj+hknrQ8cWEDMlStSk+T9YIFENZZXMcGiIXw2BpVAfdYi
O2y39T1qExt6VzzlEFL16Q4aadseVEKHLCjfgEVdxcFdZwEXtoVFDl3lVjM2Opx74kLZWjmxrP51
2y8l4ckAyM/C9I6Le80Rgoc5K1UZT9CmJa1me0thHp0KU8i3jci+Fh6dEAYHfy/ehUKKT8isFC5z
7FBvfw7AR8ZxDMSIvVGMNZZD6XIAKEYFHbDdK+y5hkRXn+zGDvPYfCid/KGbqx+3FyOJFjyJR+eL
I9qQDFxGKHNM7IkxxwxJMoGvW/3SmY5fdORw24xkJRdmBMcjWcQUWinQLnVwPWXWk1qiFXzbxnvr
U8gzwamMgAs9PFTKxdyM2sZQY3bLDK1mBDjYs3JWTP7iqiAoakY9qXauU83VU6fXlXXoI62LfAcv
i4dUKalV+mo8T01A61JP9hbp2NtYogCwzVGk/JQ0ZaE+5nWVpg/YMa0BeKYvEq/VTDpDN8JtSgBr
3Aj/pzFjbReXdARnVtNbabJyfUn2Eu0vQHTRBkOjSKxpUi026oVqLgisfiXzT63/h3ydy89gYBBi
yJzG5dInXHB5W0zv3VCDgi5EN8vC+ZV2mbPyvSQ4F8hIY0bY5qMpGN0VDlKEvQHzPh51ZDdulsDY
F7t+a+/mQMXAJ7CBK/smqcxe2BMZd4EDNgD1gL3Rt3bDof8MZRHf3Gmb6fP/wA4tufvPV2cKtYcE
QOYOmmguRlrdXyz3rHY7UM85Et+8W/btXVZhAMLEnOnslc99GAdrYFVJnLr4AfrlZ9RK5Dhl3Lhh
lTGvJJmfutZO0XqPOFFw++hJogiiBzh/AVcCZkUsxunQszNIhrcXxkwDgz61SeON6sdrY3wyGNkw
IIhohYjd8wF5t9uxHPpISoR5uzjoWvfrhxdyYYKfvbMEA/NTelMBnx6apMRMVuG0nhUt6FrW0UpE
lKQysITcArEKkyNiT0e3K71YqGKHA1TtzHbYGGbzq6Fm5aNilHkWqb/dXprEHaDpjEsfzUVMhIpE
LVUdD33Jen7//lDYE/igNkgHfM1YGVWQ+D16EUAFgJsDFBMiRrrCmCBpkeMgZRqMYK6yBzbOX7Vs
vjNV5SXNoIaaoF9QW0+31ycJi3x0CgUUlN3QwxKumKwwjBx4bNQyOms4xo6ZPGXqoLzctiIBruAZ
CyViyJdzwTDxPeY0haJ3FLc/H+PTQZG07Os7e4cxhm2yUuKWdK9gi8vNcN4plE6EE6ymedKAzhmZ
RocegU+dIoPowdiQyHdBm3Skbp15hVIST83GbDOMZQIApGYoe+KAVdPPEkX/MgNire1IVk5r/RhZ
AMfvA8QabJpcX0JI6VKtS5oGPx17ofp8L6iJodShxTNgDKCTsU/WYP7y7T8zKdxNmplY+bgQpEQH
ui9fCr/zIC+7Ab8/dGVvf2qZQwFTgkouTygRcC5jQWEthk5rxQrr3PFAcOMtwwrqXhI2UZPmURPI
Sz5ke2kBhL5d1Di5HbLY8loQTI9LurU/PieFxi3eMMiM8bGueoQwkJFWwaNpyuOHvpheI0Zfi7Jf
2S7pYs7MCM6QqJg0H5XJCfUCbLTtwtkqfPC/rWUNfFOELA80gwCU8MldtKuFTYsHYtUtj2PJoT3M
39NA8YkHeUDAcdY8QLYkvMjABgCPA42SGFKI1tKUUDssANfYTAlNn1wNoI94sZztbWeTvagBJIS/
wSMAixU7ua1J2rwrDSsE/AMT5F2q55AjL1ERQr/CjX9PaVZ8sdWSHiPDQA8hq036LWr6qQ9cNs/o
/mpZUTyoPcbSDGWJoMGsKWq18pFlZ+L8Vwof2Z7QOSoG2wppO8YHZ6y6zZDM6kool7SZcclzMRnA
kxBixTlFywbBEyQLoD2s+zPiLKeiy97ab8udi0GEGGQJ/v/C9ST73ry8C9u8wiAmpGU6dW3RDFYI
ISiPkaeqyzelusYPLOsRgTADA5DoS8GOiBsh2WxX3dxaKLr2vZfMyZvK3t6Yld1HjbqD2oDpsSJ5
oyOIZW57GY+OwtmxgVTBQDPur2t0LDGQcMeo7YWT1WzV91aYu7c0zJxDmGrRe19dik+3TUo8BoUT
8CaB5AIKQSJe1U7TJAYHqR2q+WNrf4qMtdnMNQPCIbUdq9GaZUZekxjbdihwQa7larKXAxYBAiig
D3HNiYF6JFNUWxGzw2bj7Iwg3aqY1A8ANAPzAjnNz7e3TPqVzqwJ1/7cxnFOGKxRYIgtDUBYsKgZ
3eJR80eEgoMZ/75tkJ9a0S10xDiUGkAQejX2aSYNHe22tsNMa3NPpRHUR/EiWqrXZVF30B1fOd+S
c4bK+V97Qgi3zQjIaCtlp6hMvHg5smLw3A9ruOBhiQEUkFYDfw7IqBCqOr2ySKo1VjgbRwxX79u0
95GtrJwoWe8OslQgOTDA1oSxau6eZy+GJGGz2aL9iRxo2YKKW/talCB3oN+j3/H95CfPBrjJAMXx
2t1aT122jeem+d/PTLep4RIE0PZECq3YAlin+XYJ3hOTYBTxtofwQyR6CK5BVFzR7EWCLZgqBvAY
am1qhVbyNZ6Zj29Xxhh2I+2KIVlwRID6a0k4zrXa6eaQNMqpaOkGNGJA7/1I9BG9HAXlG8gBpn3g
gPl3BAHL7TXKcssL04LHDGk1OXTBp0wPxTOF0hHPLvug+E3+JbOAKZRwAPHA9SbmloPT1I0e62Zo
9tPJ6hrqqWb3olbWvLKfkugIkD3nZQTNF2KYkC9XKSknNqLw1lI1tJRkm9Ly41nsO1Utx6tAF1Nc
S5OpnWMOKLvVPSC+FuTuEnXb1WtUZdKVIBcH4RSQTBi4vPR2w0hBTquoZpip1kNZkJexW0PTSQ4U
QiDAZcC243knFhCdZQDZUzOYoZtGzQ4PrywEOiAKiJ6qK89/qSnODQ94ERqWImVxrWfIgBzSniLc
wonR+pBOzMdhJTpJ9wyjnJzmEV07sd5vFobVM5TBw9Ixvmcd++ym7OX2qZEv5K8J4dA0LImHdrKm
kBSvePmBPBjS5F8+bgMPTE6ThecS4B+Xn94qMiPLLKgpZ3Xszd38O0/LY9+NKyATSZBD0vnXDK9s
nMXTJrLHKlEyK2TJcqeY44s2tMHcRnsaR7t/WBHXZORzPBjVFK74pTdH01KwokFx7s3FzL286h6t
Urf/wQOAJfuvIeNyTd1gqm0PtFJYLb1XsGanZPNK3JQ52bkJ/vfzbVNHyxrsCvwFpeN+Hye7jY8Q
aJrWKAVkWRggMn/XIkSArO26cZkXBE0Ix7BTv1M2agh8nKfvy4fVajEH+QhXHkc4QYgXbzI+e325
LKPrmaPktABB1OLHVNuW9bypnfGBMbbvFXQ6jQWYJ3dTLP3KjsoKP7CNsjgnHeFNpkvbUWvVajKi
8dMfyXHc4VlHT4M/bUywVAAGlD4kO5sGt11SknXiWQCeAWh3IW8Sc9xaKYyBKW57Sg31G3TVPg0j
fQSs/hHCAV/VSXlRu2JN1Uh64gCT05A+AXcuFtPAqT8NtWV3J3No/IJ12T0681kwVEb6s0iLtUkB
/smuPik6GijmgN/kqhJSak27aHkEdYrlBGXKTdu/gTFma0+RT8lKr1UWF1G548xp6LPigrz8hMxU
zRZMvu3JquJ7Ek9IAHn1bi4qayWWSDcRFRF8NmS6V01dooxxjCWYoZ3N/jiDXqOdvCTtgC/IVnxE
uihQeuGVwBlQRehLq+UWUy0c9SGJXihxfndDdQfo5RqUUVYN4Uw7/zUkhK2RQ4RYNLen/OsEAqf0
qxIFKb4UXv/TKzTRxg3oWpi/1jKRnQGov0ItA/8IUYUzP6EoPwwzM8LUpJ4+Ohibh9olppa6BHoW
Vu212dqIjMwnz00Kd5tbLCRtSiTxPaGuN1v1HyW3H5pp/DSm/XdnWF4/fsxBn8015jAuddUGqIEl
SplSKSdFXwIo1Pi0ju81Fh/AhhoMMWinK7a5bVLmNQQZPZ9qwkS7WLFrQJxEWNUboW7rgdV816jl
OeYaxkxuhZNxQJwN5RXhSgWdOh3jeTTDiY6frdR4MsnkT3n5D0cAyOn/mhE8s4L6eRfbjRH2gGBl
1E/oQ4zh/Ns7JumhgIsFCIN3/pKrHorKCrRbmUNCzTlO03TfF+pBieJNEk8eKPx8ojVvi01XAonU
Fc+sCvmPy6LMai3KwhFCK96klM9JFe3ZSL8YNfVds1/ZSpk9TOuBjg4VFQhHC19MT2c0WDBXdBrw
ch3Ue8gseoTOmw4iMsZaIiQ1hvFNVKDQcwZM9DIeJ00ap9aSNCezqOtt7mb6J4dmdPK6gmKoqpk5
ddLSxS+3v6TMK6FXgBPOUehXXIhu7eQgKnMs4MFJ0JbxC1b87MTun9tm+G0i3mzABqJ2DDF7rihw
ubq5gg8xI7VDZTH3SUUf07768LwKp0nmc8VIWkEdxzf4LM0b+0UtyqaycM1swcHvaSX6lkvlkW5N
C1W2Z1gCwFCg7uHKEpeW6nQmIGdGnqewpICAY4F2aMt2EWXlyjmTbRuG3XSUNRALrzzQphOAMQoe
fL1Dcg+6jtBJWEpjc/vjyPpkAAyB5wLZK9dgF2J8PzHQYVod3pWxSo4NSc1TzvoiKCDL/jyCXj4o
I4ZpnHmptwszSz8qxigYoiXaWZVaA16i9SsEKpKVo7pugKsQsxFwDuGsM4A62mXJkUs3g5enQEIs
zu72smUmMHQBXJvBp5rFyphtjratjBbB41N/61ztbSSYZ75tQ+Iq4C3BsXbQJ+XD4ZeuoufjFA2U
kLC24zer0T8ZFfqOpfLtthnpUjDTxHkleE7OU7Az32cmpL7bJSchprOfx1k7lc7ae0O6EkzUmyYX
m0AF7NIE+ouTA9Y9EqJA/7kz0kd9VnMvpcXKh7++WvDFMUOK3YIxbN6lnRyyA/EA1FMY69XvoiU2
+NzNu0pHJ9lU9G+mnewzdzhahvL19h7yBVyGKCDzAM52QZ8IrxPfNI6mILpYuDhreq82d1OU3o8U
qlD/EOk5UyuyfAxU4GCLrt25Cq5KpdDDsnmyLNDWm6dZfUzLL+28Jlt4fanAFDrzyKfwZLoqnLNx
bJbKokZoRBnghqOn5z+T5lfS/yzp2izrtQ9e2hKK5pHuLiMzYIt0y++ptbZTsny6/YlkJnBZYfKM
w2swxCT4RhOZpUINA3DlPyr9ibJycNuAzPkgzoCyNJpBOm73SwNxocWss2LIurdIYurZi/JfpXHQ
kz5owEeVRK/6GrOYbE3IogAGhSugDSVECMNQ1KxF/A3TTvHT5lnvP3z1gqkJjXW0gLGuq4kvzBo4
FPgdIyyqJfVzvXpz7Gh/e9+ugwNKASh9aZgOAnOvGObqhBXNwhoS2il0blxwUdTpLoJE77+Ywcv0
vcZ/RZ5jl1FLsy7GpaBOXjRAk9fJPHXQV4K2pJDDl/PXjuAG+tiYbjoivWWbKdACtptA90YwP1wF
yre1LonkjMIYJDI53wXwT3xvz2K3Q8fOxMxRe3Ln4rXFAh+6orifMxuQvCoHxVStPN/eRn6dC5Hu
wqIQyicL5YuJtO2JgogW1SF/du5MyH+Vk+JxkfLIWKk1SEIrSDaxp0AJoZ8scjqXmZrZddO3J4ak
qXHYL0W19y76ldBrdX5+fHEoTQGVBAQ5el7CeaogiRXZdteGlRUHOtRzD5OtAoVkk12eFD0Qr1QN
CCtWarOSY4y4RDjqH+C/K8GsQmFUYT0KAktmVYuf9k2xbBUlJvHx9vokRw3oNawPGQt0gkXyNYvV
XeZmAwlz8hszRF5nmb7hrlzCshOA6UKMpr6H2SuAw5Q2kQYNThK6L+3B2E/7wu+3UCzwh4c46FfO
m2RJaLwDWAIoFoKHOF6QmVmTD46zhNO0JHd5v9BAyw3tfkztNcS6xBSfd8H0FTDYuBmFk93XGsNg
7zyFbbKAcRYgb22HjorieL3FsrXyodQajGGwHQp7V7vYq7OT9Wo9hc0Ub8oIyXPf+qVdbW+7hCSC
cC1EoMBQMwHvC//7WQRxK6sHL0emh2kNvOT8itad19Shmn7ryMcj8IUp4aUQ0UmbTSPXw9x4pN3O
yPfJ+OkfVsMn8/G0AchbfIwAKYi5C1yUoVKNBmC6bWyU/lJr9e/J6ureT+JZAzkGiSO6coYlYcrF
cw7EuUhwr1E9TYJB2i6etBCz1we1zv1ojgFx+mHra5Yk0QKDpqgqg3qIr1J43SRWYtaO3cNS7xzm
Wt+QfE0nVuJ7OEmcfABU5uDqEXKlQkvHsQD0JFww2fPg4mFAvSVtmrtYV4aPx1xQAWItINbE5S9q
VyaDkY5pzrQwzY1wJD0k3yG848U0frCM/NW2k695S7qPhw0wKwCgjJOFQTmx6zZXjhG3Y6tBWbqu
Ubfj8t+O0flmlKw4hs43S7gxeX2Ek14CXYbwLpywvtfKyYhUPmbVmMGkx1rhKUOeq6i41pMCjtaq
gsibYzbLdgALTu1DVxNUTKVT2eVxtht93ugQbK5+Jxoj3S5TSP8CioXM2NpOMS1Hi/XpPV4mhXoH
RcRqBsBOG5c9jaAbO3pt3JX9BrSb4AG/fdpkPg86DBvtdzAtXKmA1y2e310CT7TTzy4eCKXxPSq+
ZzP5FztwQ4QnDDQi+F7uoEFAppdUnRaWZX+MQe/hKtH96E6BSaKP35AAWnDIC9YERDk/GWfhcDSR
amg2vNFpYq+fjo31nGdrzicBY0AX9swK39gzK87UFFMXwQpv9mV79sbBGPau3KSrKq1X3whabiCV
03mGiJFWsd6kT6i+uHWjhplZY960igy/U7Nv8whlBqXo1kQYrh5B3BxX3kAoBKu3+AKf47xvI5An
hOkAVlG7tB9mBijZPIAnvWifqBP/AASiOnZ5/PxBZ4Tl974Num2gg7GFsJjSOcmoYc6YM6x+YY7t
IVXzfYSc2ad6vRKzrkLwpS2RQidDf9ONencOs9a5m43yDYHmo47ITXA2CFBwYdBA5NpI67zv3VGb
Q3UJ1eT3wl4te3t7x67hSLDBydd50xDPYtE3oIU5Z0mqwkb92OegMLV+t+ovY2ReBMraubB3rAVb
7doQr8wlz80KZyw30AFuU4jRLlGR/pwtCqjzmCmbyS1KXGZN9bSyzqsch68TvMP/mWsElv/yuM0E
bAPNOEP9NgBh6uOEQpqnBfmW7uJDBsWgr+DcwFhWmL/Fa6qKMk85N83/fnbSs5o1QzRhi6uF+lH6
2az+wRVBkYX6OCfRv8JAMcsEG7ZdzKhcZ/mzxkr3q6nP7ZfbWyj7ZJiEwMnmoMMrALedUI1CuFsL
h6l4hVjxvoraHxVUuieIIv//TAkJKaQz3BidVw1D/j9Kd/FI6nhZvzedP7ftyL4M8igM1CIDsJBO
XX4Zy21YnfRUC9EOIAc7KvJDU8ZruLurTAqNZMR6KNVxwqgrcaoa9JBOPwBbmBVV46WWuxk7VnhA
ue9uL0cSeP/Tg0HrH0878R0Ugb2so26vnKziroA/T0ZypM5yiJ3ZA83CoavA7mmZK289ycm6sCqk
9FWNHmw7lOyUNZUfLdnGmC1wXHfPjXZykYDfXuP1yxJPPRxftBugWXUt6JlPZIjQNTYBYqw/1dth
zyGM9pGrd6KvsJJ1SD6dDmwZxMXR1r3W0ExolrVLWc6hyyrjnuXtcrfY7fyS2HH7Lx8PGDYAADmP
mUhQOKBNrkRDjPtE781np3GS+9nNld2oNvSQ0KncmHb0Npp6uVNKq3u9va2SkwD2IZQeUOTFisXu
oVZXZJ4VMoWWkfpqraAskB9um5Du5ZkJIQzWKu0dECpNgFGa+ziG7K+tglam3dw2s7YS/jPOoq0+
5UWJGsoUOpR8mWe2VfJxxeOv0RvcB8+WwkPlmQ3I+1RMSbFbvL5H/OoYZ0G1c0CpPgfAMIH8aljl
XZSvCyVeDKKaIOcXto9k9RjNrj6F3TJ9NdPuOCXFSr4hSwaQZXDxX1wknI/lcl3qGEGNRXOmcFLB
PmwlYU+ThzSvvzZk+hWVbuvbE/naz3Fguek/beq7BghmnzAGK9zQXWY4ihvBP9hG/QOUT+MvKCV+
Mp+gLuZhEh0NgTcarrE2yOPJmVlhX+O4s9wOrMvAtzu77tC/JQH0yra41t7WK1WSO5R3SNEEwxKv
qatZbc2uy2kCoiQZntViH2dOccwtc/42xlG7Ml8pO3EcToqxUYM3zoWjMEdKxNpKncKoBrd4MeyB
DQuUVY1l2aK46A38BihCDJFcek2btZluL0CdUXuy32rQjbEjcQtabI1BSfMNZuDzVUE67g0XL2pO
/YIbgPOJYIRRlHRQ5riwxrKcQjVW7CKwjbFrvnRp0lleXmuTGVDDyuIDBT+e7nVMq+tNDsiccscm
aur7LGa5vlEtWmm/gHsCfuF2FHqvul//PqSbOtcnAGz8clOAc0KdFXJjIZcm6E8QKtli3O17s3M3
trbxlA3xSvynBxgmzYLs27Cr/fGu/vgMxfs+/f0dgntnCjSjrMSdQr1+LYuvRvx1WCsf6pIMAN/i
rw3Bz8bcreO6gg2yQy8l8ZUvy958tnyMEX3WvgDYEJgb/av5mm+S58irtjjM5ufk6AYomPZ3a9Xg
d6DG9dYD9YCxUAnnV9eXuRlBiiZc4o21M7dc6HsCziLzun2se8tG9+ijio13g3qNm152NWAv/hrX
L7+7PVtRn/YwDiBd8bPb8vuh+R4FM7Qhv0GOdGO+0nKVe0Zy0t/nCDnLCSQbxHnCbCy12lnUkccV
X0OheLQTf65XT53kEjJsoAQw1MFHesUBwtqic7e0+Ygv3Q7e+No8883lM4tOjJnFLIhXZXol0QWD
vbjxADVFZiRq0o/FzFCRiYZQ06B+7HS6cajdCvurJeVDr5nZSpoiWSIv36KJi5YTjzCXH1BDJa5N
lHIESEwpdX+YG6aBXaWLt7cjhGRdyPMQMiF7yB/4QoAomR4XRYp16RWm18vOK8zurtMfsn7NJ2Ur
Auci2kro5OPzCS6pLEObkdTtQ502cErdhARVTrX97fVIXBBjHpwEHz0E3HB8vWc50VxgkjgpSQ8F
2d60MahV1f02BgVw7Wd9qRTBbXOy7cNakCwjI8EQmLAoqo92VnVqj5mfKPf7GqAjLwc7wn7MmRrE
qj2tfK/rgp3NqVZx1aD/CCCnWEFoeiAWF9L0qCDYXnzX75wDAQ3A/D9Iy0r38swU/6Jne6lXJXWp
Vveh5n5fUrBr5/eDpq48OK5RW8KChLAdT1E2OmkLapZX/Rjv7bvqs/PoJGA4a75B43NHf97+ZJJr
AqoCGP5GRQsjhWJntS8g85a6bhcqSQ9mPeBNPDDFAX/cGxs7h8SpPtjk426CLiTcEhVB6CaIWfOg
5HXsjgW8Mm4fUTsJ0ix/SDJ3ZyprmaTkoyGvA0aGQ+9RjhE8MitgBhyQfZhazn0ej9YmIRUBUH1J
vA9vJB6I6JNwbn40MIQ0HZL3tlXn2EhqNzsto7vWtH/1evFW1eNhdNZALZL4gUsF4lngCNChCS9U
VQFiLUtXsbrQnh9t9jS70cp6ZDf2uYX3d8mZv2tO006RCwucZ2MJNC/dWofqafkSBdEW3J3eeCBf
3G/VGnZG9snAtYA5dfAt4KNxjz2zm5sFaIOWBFVIfQI54quN21M1ftz+WhIjSACBKwVJP2cPEo7Z
TIDQWAB1PGlzz8DpB9/Pu/RnHqVrPYU1S0II1qspTvRubDB0tU37OxM0SCNygdvLkZzii+UIe9Z2
Y11EVlSd7Lz9ydws9garJntzoT8hTHUPzPO8coZlTzSeQkO+DJzTQDcL4RCUyEOvGO0YGlPmk6O+
Sbcx8eyNmUU8ofLr3dpZlrg8BriRxeGTgdBVvMxyjAO12VyRsBlq2/GchST7fin6FdeQhWAoHoNo
D97hmJiVvHTAODK7yUW2eqoJZlpUcNN5uJk35aQHZuxsHNpt4lE7KLq7j9G6HiN32xTFds66jz8V
8UNQN8QOA84qPr6XWSvqklbNSWutb7oBlY9C29Vpt/IsknkonqKg0wYUEiUU4Us2KooYUV2TEMnK
AG5ry/LbZSw9tzHXgqTsE2JDoWuEOgbAWGI4Bp3dnDhNc5pm5oEryf4wlAFlEj4Pj74aJ7oQ53UJ
Mn2iZZj6iMfnRQVH/3aiK1RTsu2yOJUFdLEhjSK6Ybkwx2GgHkMtq9D2PPP3R3jLXVSCx/72sZbk
U2gMQnQCpQmMuot3SmuWS14AXBxOleqrzudOy73FQaMQjH+3LfEEWnieXVgSIDRMxTjtONVGqLbx
Eqh6km4XgLO3Rgr2+FZ35u99PzufpkVd46CRbacNNiIDfS6wTYlOrlMnMcoUX2yC5HQWNX4CBsNl
bVRBeqgx2ohCCMcJXUHPSz0iGHUCkHXYAt/us6fpzjp03oLiIP013ykrhTPZl8OsPedzx+AHyv6X
MSQqWjNa4tQIqWr7ipP7LP1eZM/F0G1uf7hr1hp4PKbsUR4GfBYAFyERwDADuIszTQ/np+IH3Y+7
5mGwPWb6y64PlN200/fqHYm9uvRXLPPDKvgMb3BBsIQzX6KzernGdNZZoduKBjiZs9M3mPKFIn38
KfZbnwZrwV+W6Z9bM4T8qtcHg1UdrGXFS51le6vvvKZFXdBJMebylRKQYJbwoGEKKFmb47nmsEWP
/mythnA+yiZzSVfGekj/OE/zH+2+ecq+u8/Kj+wegXJXPw/P3duffr+WDMk+L7DRYJgnyCqveTdZ
Z2Ns28Ky66/kCczHJ3SMQihnxU/ksBxV5TgfkqP9qK08uCWn8sKs8OCO66U0qyXSQmvGiEr/bU6f
DVCZ3PYgSdBB7gpK7/cL4Wr6AHOAmk2KQQsT7dHoOn+wPyns19y8WP1LuYbOkjrQuTXhSDqYwgWp
cov+Ze+3h3IbH12f5Dj/HeabV91VctNdrE3YwDoFCcPIcUwtWtsLuFmG6qBsBn8MKuK3EJiOt/ra
BLfso52vUDiQdmI32qwC9gNCgxBvKqQkqu+stZwluSZWBpoIlLSQhomDlaraQuNYLbUwXvJPFTg3
Kf1tRuq2SaoDs7/fdhH5Nv41JiQMamHGhaui6dxXv9QIsrHuiqOvGRAqPkkH99QJEHVK/c12Gw99
gpWrdW2/+C84e8+UhZI7FWRbw65igRn9rNzPBmPQEwkbe00l4H3zxZgMBDGuAfBu4HXNXeTMGCnj
GCVHNM9LsoFw5AYk0b5ebusqYFvzKdrHn8u9sdO3ZN/fZfWmqX2qetX+9kfjfnbrRwhPnoK1RtyZ
+BHpId6X6AbTg4JriK2YkT1BUBJ8B7gBqXgFcyNKpLC0ctUQudiO+DmOdL2pf7QQi1+n1n2vMYqr
QvsN9U6e+F3xtHUdNVHVIuo7WEUbvHKbvFAos3jFfn6Ln7IdPdIduMwjKNbzlkF0MjKP/LSP3Ttx
HN0WX25vs3T9poPJKryKQOojZqIEZCRAdGlqCF4rr+8KX83MTWfUQCUvwBlQFJ1Tnw1f2vLFyufH
rC5XshzZ4UHpASCN9/KKyN4QJdnCejKpod78ycHT0CdrTEKy0j0gqH9NiAEg75QuZjDRbPSjcwQJ
FHRqXATSPmhPPHLnvhms7KskebuwKcQEjApNRVvCpvMAeZre8iw/3rinFso45sP4Szf8ZjveVfXG
WAlGsgCOpwVEylH+4HCKy9ObEwdwq5ipodIcKHuske4PxZqMtCwVRtWej7kirvL5nksrQ1pUsWLF
Knq6vP9lgBg6QrsAdOUHNLw+WyvvJekn5KMAoPAy8LwUCzoDCClY7ypL2G2jJ3Nr3CVb+rDEHnSG
NqBRQYXYy/1WWQm7kvseDyYAzDgDqWT2Wq+6NMugWXmiZrd12s+Yx9m1ChQ5s8lvGQ2W8iXnci1K
5BNzd9uFrj3o0rYQ88nUjxGQ/bj93c6DAoGfqk8V5g8ZtTb/P0tCwB/AeGNADwUXZPpFje51LI4t
r/Pw8QciXxHgm1w7E1QEgtOYqcI5FrAix36preYuJfh0bYmxImAQ7EdE/JXkULqF/LGGbq0Nkjth
YeOk9xgVcZBmzHSTLN/j7JWlPWYdV4osUjug98JMAiIo+j6Xp4EPn88YI8a7IimC2j6CBtzLGc57
w1ai5fXpxhaeWRJCWZzQATwfsJRgSKUx1H0Rs01RreBFJOvBOBZ/lIH98lrWq1Abxa1VBbjicsR1
5LzY6rKpSD16qlmvQOglK7qwJawIpNhOl2e46LMhf4wy7TMzp/uIfhw9BOrwsyUJ8XiCco/TVwDq
D0PVPBhQX9nD69uVjbu+zGAFVTaOtoK06VVFfczsLu5sNayAc3ETaH1/vNRxYUGsqPd5GkVuhnUs
czTcJzFRX8ukiPeNM38c3gpTnEsGRW7AXMXTk4+6tjCqq2FSfHeyVxeTDbfjjnS3eDQAKglvDrFs
0+Hhz9IBblaomxHSKkZirwQASQOCr+GvCSGIKhNGoLsOJjC0Ux/q7bTXFTR9feP/SLuyZrdtpPuL
WMV9eeUq6Uri3X3tF5bta3MnuG+//jtwHiJBLOHzJDOVTCU1aYFoNBrdfc4BL2kwej0628UvY0++
gA9yfvxvy2Oiz4p7U0BJHSkAlCObvHQ08nzfwu2zAKtDGwyxjQKE2a79FOvJ1FL0Cfq/jwSEUOAj
PQlJHpSd2Nroy73dt7d5VpG/SmhvI33987UvXgZd2pmpPiu49ZPWzmrRXhUlqIno3jez5RfotqHS
RilrQaRxHU67pF+g32wiJ1d/WWNkYy6Z5xc0qlwn4pSaHhAG6OHR0WomHIiZKI5KJdKUcPBEL6Ep
oSO+AMjrYwzTv7+erc+GEiyuIDyoMODHrEcdwEoiLIsYRnnvDrHsRNqnpbzcN3JLvQbQ4oUVViRk
BgeHqSyriI6om35fPN3JD+ZjihrenDjl43xKDjyE8sbr4domc/HNo2zkEah2/2Bdxn1ziL3RVlER
RV594pFcbmVjVytkrgqQMeX1LMLacuj3+UFwQP180H3UQdyEk3xtJJyU9gmNANyBeKqxzT0lmuOs
iPQVCW78bKGE5Sj+EOSB/GLldr7Xia142YFX8pW3/BLaNRDsAleNDAUvxvXjFVOcqkHNSn6/10qH
tE472FNuIwtMv+EF8dB6o1c8QyVh/ZY0voEK7aO15xafaC2UOSHAY4FchgIudXRDrn9JT8SuKSV8
gMLq1tQekPq6ktErbyDpWT0qI+VVSaw8zFkqOAVp4kOpm8LfJwdXP4IJobNRioVQWGuoVGEM+VIN
KqMNb65sI9wAUYoiFLox4BZhQYppUkiD1klrOPTAceRJ/aJoNa8IuxED8G6hTyYdPnXTO5hXiBNh
OmJFNv9DWnNbASGonn9wYsCG+9DiHYIMElEFPYPrTevKKorEXFlAvzh46a4JqLcMLgRhMMDFm6Hf
+G4InBSZAjwiynlMWJsMNDjjagCI2UpSB5jm1TajH5wV0Ron44aXRtioVif5JEXNiOlof/VFr/DB
qQTxl/6LBa2OxRfdDCSa9Zsw2cUbL7xtpMGYNcToB9pnNBYwh9EUumVoF2DCK/k4TWMwy5E/dbor
KVzwA/1Xscuk3CL4LxRaDFawYTG0NJplbQqLvt/3neyl61ubQptwWGzIZjmqkr8oLWAYFsC6IESd
Z/Whzf9epAQk+wDaU7IbTNbcwFmHtGxk0OJi4LPt7HGpPkz1ea4kX0NhxujRkG9UqMZ9LLnuSHzk
5EY6Y+BZCLwa2PYgmsw4VNknRS5n2RwWxwjFLyqTUfmZbzm91+z1fetRng1wKbr3fWzjaOLVhi45
WMfRTmb9uEqasS3WZQp1ck6nr+1QQP79630bW/fJpRHWj5dUH+KqUKaw/ymiBmVRku5TT9w/RSi7
CwHQL4K/pmbCdl6sjFXyAk3ZQoocK4tM0V4wljLon2Bbt//j2mhUukgLG8xrq20JM2CRJ4UdBbUf
P4mTnX2JdqujOOsbVDX/H7JoWwHocnnM+cwSw1oXYZ3CjNjrx3hsP1V0ENMgOatDgA63I3CHVrce
FFeflP6mi7XWotiTJsVALnRz39HXin4PgfQlB/zrR/Ju2tXZeB/f+rfizXrlfOWtaHS5Wia259G8
LEMMD5oO5DyG2g712Z1S2tLgI8lzVg/ipUjxwEnI299Ny2gRQ1YPghg3aX+t9km5RPMUik9K5xWP
Q5C46A/PTvwoPq6H4nkOMi8ONd6Kqd8wQZFCHED3RTHHGKe5/tZZKcKt1GZCv13x+zBzO2FHR5Lp
UpMZs6He/U+8EX+u7NHvcLG3SlPNKjDVWKeZmnYmCWESV74imJltYQze1eTB4JjccOErk/QnXZjs
m0wDYARLLE3roy60xxSt6Pur2jJBtw7cMOA2uRnthm71kpPaGkMQBjhNUjxkUstJ0zYchJIr6hiZ
QVUPTb3rVUDA3FITaxpDjFN9z7P0OEbNPsmFs9mXnFLb1mouTTFnPgesWC/qZQzB+Gpb3XM9cLqF
m2tBxovqPVg4bkAvkWjWk7kalMnT2kXN7GhZ901R42BoZ04xb8vfaEoIkmVKVMGOvyWAueRLJWFn
wJdn5M6UmC/CIH+benOfRKLm/K0j0HFIUC39KbiA7eZ6lwzSAoZV5Wo4Kp9NumsNHqncRlcAEEOK
u8VUKZ5M7KyRsAw1SoeShHHP2V3dwp1UW3D+mZCpn8QfvO4dDQDXAYJSweChhCoOSBBYHFQEOo3Y
WnSgFojkCZiIHPTew/+Dc0g3JjfAvwUUFAqIEDw0/uBkLk6pvnQjRt8kXN6U3txeW8yy2E0/YMZ5
zirJ9CdBMrLnxDSgpd5oovXRt9F3AdKLazol+c6oWikJmkkj5CEzUNjf5fm0NPY8RsrbPCZp7VpD
0z799X4Di4Z6MRjkwPTG5jVgfwbEGgJA53TBnd+temrjc3GcamMLMMcG2j24L8ax2RRjhlKtOOlj
dDY7aZcs5LSsx6qr/6MVJsCYUbwCgt1FZ2Ey3GiEAKmBZFTgsXffnn1Q1EBHAw5F1e1Y7JlISj1R
5mxALdqY7DmHVHehKcDDRMOrnhcKZ1UbgzkY9Ub9joJg8Fhje3Xoy40lCHKmECTd9XE8Grv8oE6O
UHs5Tg3Zi26p7VI/8sTnv3aNS8PsIFQLIgYhMnNkTuqveJzcCM39+xa2zsyVCSbaNG085Smha9vr
aLlOjT2+Wr7w3D5Uu8nvjpLXOvIDEGNATSm8bFu5DQz4shTwjDYoqOXoP784sFM6tpjKIDiw7uSp
TuU3vyyvc2kyWj39Lw9FGX+AJRzFPYCLWKa+otSEMRfMMYysLwu6oAo40Y8RTxPl9iksowGKmVcq
JE+RpteL0uZFVKRZHENM9CPuWF6G2mjTVw+ithus2Imln/f3cONsQzUMiHWURvA/WNQwEFqDuMry
GJZlRLvIye+E6IJdqzzEyu2lDqWIC0Osr4hkgpCXOoZL8VNevvTm+/2FbNQpYQDJCdRdAf1CzfL6
041V1c5EQA40OSMuptKT7MStd1RCueWWDegzlbmVrowxOR34OkCenQAABqz4oQt6DMskO3HHq05s
PCkBYkOZED14ejuxPXipBsa1FIcBdiaPPNOxBuifoQdPB1J7pwkrh1fF2tqoS5NMHJYyVZxGaP+F
ovxNIJ8E1OOcndryuUsLjJPnnYDZsHkcwrK11aA/arvyDTm/H78O7uTKoHIRuDSDW2H/0iZd9UW0
qIXKsuZ8Qthf9wN4XVeowM6PlhlzFsf7enTtF3bivJgXbcHa4v7H3Mq2zGWV3goRlyth/LxIs2Q1
BuxPIpyMiIC3PQoETfK6VXIHQfWgZe/c3zCZ9/EYb5+KLENJBSaBEYbURGC86IEOcQbMJkKR75R7
M95so2MEYLxAux/Y8UN+1IKO4nXpC/3vqznXp4J+oouPLOhzZsrgVwISAa/z5SlWZXvhKZf8QSGy
Z/zyQzOlKugrtca4wkp0Sp+1IybO3fFgfjU8OVQ/VFvDzOT+Z5B6eSDudYxz0Skjy5VPdSC4UWmb
HtgQNLviDaxshR68llHL0jEPiwmd68X3pFpEI/2zGfGuQ7ti8lW/DXjyspuO/K8Zg5mjXjB0UBbQ
GQqrHjyIQOnHOSd33ehmYRsvTDBXQlcPWT33MNF5CgaMUMk2/R5quYpjPoi7yFmewHF235W3A+qF
TSa6FegCtGCIRRz4rT7VqD4qeMJEYI0wJbt6/6f4yHvCbFBzXC+UCXiRoEIuqMSWZfso0HbjrvVm
OtLEVe7bvAQvPykT5lLLqOKEwNLo52faCsfrBSUcGlP56O7NOH7xLZlYJww6xi0yfEtLe06Gs6l8
zsInZ79uW1T4dIB8UBJV8fb519bA+M1tPoSmOR6sqP7UoC6yoMlq61r6RbUK08mArCnn8lVIeTjl
bQ+9sM7EWgh2RNbcABaKGVUZRc8hoHAQ4X1p3HKvgdqkehMU9/6SNw/ehU0m2HbdODWdhhXrymBT
uIKk8VoRGxuH97sK4ixMZqu3Cl6DlFZDXLSh0ifelJuP+IwHSZh/3F/JxrWBBhVAePBIgPHZWTA1
nYc5wrA5gHjNb4XEL2bUvklZ5AkDsDv3bW0tCc0w9FUxLEF1HZio2IoFVBCEJpTKJKyM9bWSog9Q
b36/b0baiL7giEV9gdIZYAyI2Z0hxzNVbLs6FANMtAWWT2LkZGZt627ngjrLiR5SNzkJ+ynkg1s2
FolHAWD6QCpjcIIVUkmW2GqtKhnQrx2O89A/yFX+oAw8+ceNfbsywwSRSKokK2tjnOsmebCM+Ukj
rQ2Bcb9Uirf733PD2a9M0RVf3ORi3iWGHqWIjFriGOpHtfIumY0AcmWBOcLZksRETYohbErlJMX5
Pmmq1w5MZ5Y4PS4i5KzBM7lfVvMFDx+OU27FD3QSqGAnpWS6Sd+zFHSdUyb0ofqkHorH5pw+5F7i
VzspyF+BY+tPHadMu9G8AN/khUnmggP7amNGWtSHclDsxyMI7DEjgrldr/aE0+yJx9YRd8Ou9e9v
5KZrXphlrrjFrIpBlbGRUXxKxGdLIDYKxJzQSA8Xk5FdrY1xTGGBPmTbwv/bJnMyQvwhSgO9nQO9
N73O4tUEeWtinBNvBmHqCHZvLrVXsTMOJE12S8UDyPFWxXhon8/SPKQws2jWSVlGj/Rk36yNv5DO
l62R8xG3V4U4Sdv6GFRiIhjE46oOZ67HrZ1iXO2zTt+lghMmN21QxAVyVBl/ZmwMs2BVYBpBP6d5
Gkxiyzmxu5p3jW0FY6AZUc2j4yvqTW14UcSONAWoB9Qn1KKPxJ4Okq96E2jALEcKVoD1z8kudshL
feLN4G8V9lAopmg/AH9uabxpXVrBnG6PLuHizMcpUHYURTMetGByNYAbkwNYL/f3j9lWvLwwymbl
g9Sl8SjMfSihLq1BzCXlTLduflOKEdUxgC9T8p7riKxHqHODDqMP9dP6E3XK4+T0R/FETrPpR5/J
l+hlfh+f66dll53Uv5ZRRt0d3QsVPVAdotBsOVsCE5iaalUfJkXtdOXXJeZ0fjbmy64ssD36Ru7H
eDTqnmI2wO6UHvQ9PmSACbMTt3hDQy0bri5Ww9bNi7pSI4wZYTX72UVNLSwdy5l8UAQc+Ox0m4H/
0hoT+EURgyyrBWv9zwLPjPhBfUs9cMIck9+du7jjU/0tDocdb/7glh4de4YeGgqjmO5F65E566LU
RcDXFrDr60G1XzyM0J2MXePok215wrtwGo7ZLtvlvuXGPzQXf37h/YiNeIMM00LvE7uLZJPJ/tZo
kQcBOOPQ7DPbMF+7+FFNa85tvmlEwWgXyEsp4TJzMuIFQxDonHdhJj6aY+foSVCi/nH/gPOMMJdB
rvRrg75gFxoYvV2yzG6iH2iLcaxsMNyB+IBih4DmB1EDm5pbUS7GKYiiaVdCD8yD7kwn8rzupZ1w
Vt3q90qFi+3EQ3cE6ez74lPiteoJ/XHObbQR0K5+COO1sVqIZJ3wQyTjOZ1fIpXTGZdpEYE5hDAA
gAN4j1EzYRP2BRpYYArsO7yI63380IbTbzq80gWZXzrRzgjir+NZOSQ7kLeD1Y6HcdwqOFzZZ2pV
pjoCEr52HY6HEeqHcV8+5VATwmh6c9QOmjND1S9Qn+970VYUv7LKHIhGItGkWLBaHecjpEZR4/i6
QscF7JiIBcZ75YkP2Wmxiyd+JNpwYQvtLlwhkOG5fV1mhhWp46C3oaDotrqOtjQZzlrxTspW9wkt
YcxV62BTQgODCTyAlJSjlS5NqE59AAkqJ8bg3ACywH6OQWGWueuASTaLiqXb2aTZS/F7WmU/LjtX
7AHmIvVLVT+U3Az8tkCroAFPIWzoloLVm4kT+mitVrZoJGw/FiDIoQQe21rnEMARs/fVMT90P/OW
3fCl+SE9cvadHpdrb4dtC6LVNBCiW8Wk4SDejpXClAgqtZqfe81bSTA5NLmSJ+60zBN55e6NcYBr
g/R8XzzgOgPjIJkEg7QLpzupB7ZQeslFNuZ3noy99nl/hTT+3S4Q/D7QyoKuCUt5X88QdYpa2Eva
xhaz/GmKP4H2+ZZzI/HGyaWDmrjW4MkURsCcoVpC/aIzozpcAqNxBy/egWiKlnvTfbQrSnd919Hy
aXb3F7j1RaFNBOkK9KjxV3YLB3WFuLQgE/SxJJ9+0fkhcg2nc1W/9ONQ/XvYJdVC+tces4NSJomR
mSkk1EJyVh1ll/gm6qH5XjvQISxKJscDS2x92iubzBGJmqWOQAtI1zh57aec22AF8bSn/DXZqcc2
iLzpC6+vtZGw04WiWwySQ8rRQW+KC1fFKCGp6lIkoajZk2ceqq99qDzkb8A/B2RPXjMIhoRl2PBe
5PTMMS5LKQcxNIX+Kq5bJk6Vvdj3RTMR3EDGT8On04ua13r0UPZBFXBhDbdXKqU4hMYkEjIM1rED
4rm2SJGQDtQenLazMWgMCovBH9I/hFslMjBuqkvPws0agbGhHC/gIWebEmgYQqkYKg1hdxASu9hL
vmCXXn5IwAU3t452yvdUQKx1akeZbB7C/fbGwYoxvQ08EZ4N4Le53tl0iIoKgvZV2PYfVRYu7VMv
83ZxI6pf2WCOSdEZYmbGsAGyKwUtIQw8nEGDpT3MD5DwDM2X/n3+voxO6ad+8tcDcYoCj8Wtqpv4
DxuJjGZeU22Wq3CRDKdfK7uxeD2+jYcRqKpQpMKf8CVvmIhaNRb6riAVbo54Z4G8b0QIyHYVEgTu
Sdy4pQDFwMQSKBKgCsSKoOJunuQJc5eoUcm/8118wBX1MbiSAxZaX3j9+4Cq0P4LpT8A0wXrHeao
JjLOSomRcz1IHilkot8ZjhKsTvOZc7net+LMlT3GU/plHkqQapdoa6FbaiUQCKr8dac/dr4RlLUN
bUfiyrv/BawBgk5U2w0dMySI6MzboZiLKSOGjMrOWpdOJcXFrkqSmpNb3oYXWMFpg0IqpflkqTKN
CY90Mxn7cJAra3LXOhlfiZIUKecivL3pIdInURUiKFNhGoY60UW4bprMyitN6cI2NnWvIt1Zj4eD
0qqnbBn+WqEKolRQ6cMANKpIFhoWjDECjt9CgU6qKY+zTdIitcXV/EhjUCS2Gq+OeRuvYA28cyCF
A2ETKi3X1lTQRqwQ+GrPoBGebMkon8c+L+2W6JnNcf7b5w9MwSPAcADJOTA5XJvS2kQsMLUrh6Pk
UnAsrYyZjTujL89nM9p4bAEeT/8AJgFiKezVo8bVPFVKneDqyR4Hz/wWn5NH5TjkdgVqWlffqy/l
Pn+tnvOvjY8Pnfq8SsDGy+f6JzCHIInaqGwi/ITlMB4HL7fjyta9/pg/dEHspSdxr8Yu2RdeG8Q+
t9N7G9murTN3vZVLqd7osE4TG9UBGaprgkDdAOY09bklyNujCGtQ86EUg9hlltUYDqvWkUkSlCDN
YHV1R+jtPgRxuqsFyYNZA0jzP8Tua5tMdNOTcViIApt0zIo8D8H4hygI4qAYe+DB9m5jADWG6TQF
JxPdViZlQ5swM9WyhZaFdc7NBvzXyqMOaJg81pwr9g8C8DqDQTSjRPiaDsoTUG1fH5QGd2JuzHTn
DsVeD+p9DuyFK6qgAcQL7rnPHOlb8h79hDgeqe0XqEN794/q1mZe/gDmpOpzIzYKddy+q225ru1Y
49RCNkqE12tk4s5CegXaLTAhB2bQvjY20AKVH7mpQ47i4s9I9w9pYkfPvCrPbcCjhnXMjENoANoP
THgdlkKbihJOoxq1nSjEIfpzunAHy7bc5dIMc/Zj05o0ocX6VNzz8YO2036kT8ZZO5V7DEY3fgkY
raEgHNzfuY0bH8sDsSHgK8CyQ5Py2nfiYe6Fsotp2BNRXZrOf2aFMHmhf9QezXshEhFyc+5Nh7mw
ylyQaVLH0rokCXgV4x2IuUt7kfxh+oPNFt3cT5YDynd/z3hwvVYm1wY6ULBKFWttxukYiYKf8/Cg
fzARN0fxYmFMiNHUPEbakiZIoKJAfMt360NzSL36Cx0OEg6y33vpa7dvEFKHHdm1R9QevnALd1uh
HHRhMk0KABRhg2tpTIPaijmmCY6ydwK3DOTmjEB2z3XA6+psHg8kqODowsvthgyhbskylJDyC43V
sq1WdpblcwCpE8dNN1f0rxm2eVSaXVW3a5aAB63aG356UF09RNnsDxEn7yLmrMlgzkSljvokCzA2
WoeOeFX+UfMYo24fnXDFi/UwB2CySFlPLUyoqGDTIVw6Cff/GKq6fcDTGwF5mgJFUeSkzNXQA9Y9
xRZcPtlbofVBW+rzrqq9wbeCwlNXN3m7v1MbJxtMRlBKBV0q/sqieBIBJL9m2sZhLMSOKCROvbze
t7AxKIYETUJERqkQLzF27jtW+2yU5CIOpdQ6F0Zqt7WE4zWQl7xcwdaU2ln/Q5NrdxTHMxHXh6m2
OE/qDQ+Bri5QwFgMwMh/CmEXCf6MDzDMdQZQod7ZpFdtYMzshVvHo7vDRBOYgbo4Lh9wpbG01TII
SpeSWMJ5UgD4A+hf00JDQgdglW1J5NFRbZS28GEhBQdyBxk1YDYFtpq+TY0IZ/mfDLD0mtwmge4O
bvz4T09l6u3/oeZDQUAYMsHcu4I8n4nKQzHKRStqwhmjlJDgWh2tsrPEBqfwN0IFdFy8O9ugeKt5
D4zbKxeGYe+Pdg3q3cyYKIa/2qapUw3Kz1CEkPF169bV6w8ter7vsbdnQofqPcpZGCiDdgJ7JjLN
rDvD6DQQCYm+3CyOMC6cHPDWU0CqR5nqsXcABbKeIkqxlee90Zx7EkkesEiuFc+zvSQaVKiU4TXC
9/37RQFNQp+eEKWDXvd14kAsYP+FPkWbhlQnMRG+6NPq3Ddxe8qQ0gLohGcgWqPgO782UWXyjMd6
1Zyh8vXQVsLPtJFO4yBLnNtl4+MB32HQxg8giHiyX9sZukISBblRwUEO2VkwLC8tsVX9WZ51e6wl
3pjCht+hjIsGpgZcBG0DXZtLTWGc00FRQ2HX/BZ+SscBr7seMBln+Do7VrDs0e7OHZ5a68bXxFwC
Bj7At4/vyXYTJzGL+zQba7DAxXtLkF2livw46/z7m7bh7CjIg6UB35JOUDLHebXa3tKLqg5JVnqK
Hnty1D/dN7G1EhwoeAY407AmxvX6rGvXtYzrUJY+pnZyBelV7xrONm0YQREH85gYWoQABFt6k9Zm
GNZcJWGt2LFY21Il+FUyc9411IWvIzxOLO5myIDg+KJQeu0Llp50VSKOJFwm8yB2QI2DxiIVcnup
5MAqf9cSL8rfep8pgpYLf8IwDoWvX1uUZ0soK3NtzkptVedZMH4JhUp2ohXthpLI+/tbtYG/uDZH
P/PFTSl0STxNeLaeVUt4rWVAB+vBbhvQZLSrS8b4rY5mt+sVXzce88gC8vTRKouTGX8WBXAJMtiT
5v48CpWbSLUrR69Q/XXi+JuJ0X41BnHZiLZouwb3f/bt5tNfjTOKGQPltsqlxTUGDNq2OevN8ArV
lNyux+iYtenP+3ZuIw/sUBAsWs64IVhkXlzMbVxbEIEEReN5WJZ9KtRHs1Wfhn60lUxTOZFuY5wf
BuHXyFrwLkBP6Xo7REDl2kSN67M1RRDdzgTAstpqskkzn9o49g1zWuyGxL/Ssf6E3C0vkd/0vgv7
bN5rqo1BkrQNC2gep3HhVCmKMcnoyeO0u/9tbwMRXSrg0ECwAi7LPoK0NB86qZXV0CwjEBoNYBaA
2vd9GxspE4xQIWeo0gH6KDLnV287iEdZGjlLL4sTBaW3FomrphmEFnEFB3ltF95cqG42nXgoly0f
xTQPakvgnMVNzKQva7omeNMD2pyXcmNDdX4nNoAdF2rB4QHY+pCXhhifKaqmSFHBmkIh6gU7b9E6
EqeKEwi3TsKlEcYxKkOHwIMACHVn9V9aUjpJXVa2WcWWHSvRVwVMB/e3btMgZc0F7wRNP6mnXgSm
MTNqsBMroBFv98Q4K3hCFECpjoYEg7wW1eZeXRhj3GQaIyMDm8OEJ8s0O720GM7SEXSptWH27q9r
43lEL3nLFMFVhKaRwSwsnk1w+Jl5dC4nxc8asDENk4ixEQglxtpTnWbPFYFQ3tSn+3qd93KjH6ps
5By+zQWDoAn3J2q8N6rBjVbEaFaUwN3PuktIG9tmYgZzqnKmRjbtIAUFAJg2QEwm25gnqGKTKI7O
jSj8Sjv9VVGL11TQ/qMZ5tKsNVkYqxJmBqXGC/Os9k+jxYP389ZC//mFR8o5UEDlkGAt5fycQ/dj
KoRTp/CEtDaPMxIz8Nao6i1vqjW06VBKgnUm8ZNZfJeE3xwHpIHnOqeh7TXQBYBHGFcoO9zU5AW0
hqU0Ok9WtYP4wDkGCFzJq9Quhow46lq9aokI0pp2NR3Sgyb7/g/Y+o6X9plnw5oLIkRJsVmq9DVD
mjDJX9aG13XbCh+XRpgctExbyJytGTyinz6EWUYFcwGdVNc8qDoQ3N3s3l/UbaJ49VFZSgTwLmbE
HIvoXFlqbXeYLcO1Cf3hZX2HxKYL7csv6kzy//YpWU0YK45Bz1XR41URaPxgLn36lnSDd39tnA37
g2a9cHzAooSaDPDIRn7NMoxtTi8Kl813c8Pw2KJzxhh915nrsmmEHlMKJhgqpwayzWvjzQpx1154
E7phtqFu3nFumK2DBh4EFKpQTMF4L3Oec8xdaANeFufWepPKz5VHqbrpEhf/fibQ50liEYg+0c9W
ubOWBIWMeaBzMoU1xgYnUAbf3ybeephLTEh0qRdXrEec04dEgMCHvErf79ugv/kmdlysiT27YBzq
1ho2lKl3MgPkovIu0t7mVdndN7S5mD+XP8aNkB7Sf37pc+XcyHj8WGfQITyZcf6YRAtnLTwTzP7L
qyVIeNZZZ7X5OQCtX0Tv/20NjAMUU9XhkYKPJbQnTX+Skl/3//0bTTcEnYuPxOz4OphjNKHFcC5/
60/ie+0rP2bRLr4YTg0Swr18rA/9m+Barzxtps1PB6wiqGbxLLoZoCDtJANfrVnnWW93WW+c2nnl
ZLWbQefCBJM55CXGe9NOxekEf9oKMQGr+dUNf583SKjG4RUpQVQFtb9rLyuGeRL1wjTPkUwwr7vW
qgvdAtMthrT/65I0SuGUBhRVBBF5K7MeMCtbVgOpeXBEDo5Udj4EitEk5VKWb5xQSMxhFBD7gkE9
1k41YkLa1AfzHL9TFAp5yoGXQPvHo+iQ8oUqloASiBN6NkYjMHJ1YZU5ri3pE0EWYVUN0h0oDUXb
Ku2sOOVvGWq3b3GgHCSP+MUTKtTK+NRpAW/YdEMc5/onMMe5X8jQyDJ+QnSKAvmbeph+Wy+zO6N8
l/jSc3cyH+uddYof6cAy6LQiO/Ipo0/viHbFVQrdcF8QQFMiZqhnAtLBeFY34Oku6q15rpL2caiV
QJ+QesQaJ0yiV3QbkaleAEpt6EBQccFrF441dAUiut/4GX1zyKNqyL1aAgF1GOdzBRyeBhmZQY4V
8TCNq36qF6Eo8HKD4OGhmC2j8NtZGsuXxkhkHX+/ivWwKyHpUw26Vh4FIJ1Nx+xRTXaNIkmGXTyA
eN9uF3CtuPhF0F5YLJAG2+CfE3SvM0epL+xc1Jf+mOaGGAVVMULtWxBSdXGgnt76ldoIlVP1UKPw
JTmbVC+rTXPwdbOAUlQ5GknngHukjZ8KonYSLk6p8Hqxq3rJLkclUdzIgCqdbw2mEP/WsrV6aBe9
KnedVBAQIRhxXDqtMmZkN2llpxwztIgav6slYfppFkZrOXVfjcIjMbWi9NVa0cpTDdlJoIvUTp/9
dYpV6WhplaTt4jEdCgcT8ZPsCbWs944y193XhsgJBBqgCLs4mK2U9R10nhfLr0st/5omk+gtytT8
mLMmkpzeHNTZl+fYGF15auIsqM18yXfSVIyiIwB5Cpp6TZDlxx5DRoGup5Xxogtx9Kte1CHe6fjb
KySdl+lFlmNROpVtX1r+WM4A2ue12PpQFRmjB7PMdND39Enfu2okCfKptKpcti29ImTXJCok7gSh
SsaniowJqjuLBoTyGotWUbsr3nFaaY9VQeR3eWkzySlKURmcrIcct9N3kbo+z2q1Ek+tUQRzVy0z
xmBaYqjggpzWgIoOKDCBBVBTVOg9C+8YwxeVolgPaJMJtdvWoA2DtInVJvZUqPni10uxdiB/7gz6
nDLS4myRWUnsXAMn5F5AovRjsrJ6dPD0Kga7z1dhcurWmkf8KrnBnq5NrXrSEuNfHGGmTt8tgPJa
hwwjvavbTHFGDiRZmu6hGqs0BxN6LGuulrQm8DGD0SJGWh2op6FTZY42NGDUxdOMsm3PWkRyyUla
ks3BCCjRMyjye/lVTNsUvURjHkU0IgqpnAtbIFqT7xtQOkxeBQ9HvTABH9ahQstOCLBV4xCsa6WW
R10akh+lWcvWYzd2CvmexG2qO1llto0HsaCm8hd9nNtd2ePl5QCQUMr2KIIz3ZfyuUNnPckwpKS3
bf8NYLIBTIlNWwKCWimgei5KWWw9Yhbx6ugkyVovm6AlHEhSVKUemdGxCUooFxSObMbF5GcSYsPj
SrpCeYxMI3WVYikctVqm9XEclGJ46qJEJPtMNdvfuFWQxyYrvqbfpZlsuEmqpzxRj405P1CoU+kG
EFPhOcBSWSuxaqV6l5tnYTf7+m/Zkx4wftIEnQNKGofSOXfQFBV7j7zKbuYVQc6bQ9sI3Ve/gMmq
ihiU/nkdm+cGkhjw7iCZYk/V2uB+9sYzwwRuKZW1hBhYqKYRt68sW5ojVyx4rLRbFf6r5TAvYQXV
LHFQqR1bPHTf44fuZJlPgqMf01PrKUBiNOD4sR7T35ljuYW3fh9P7Sl96XbEu7/ijauKEpRD9QuS
WGgbMk+8cbH6bhYy89zGlfXexdX6Sx1WnqTnphXgd0xM90lQi2Kybi2pIZaB6vk5M8TDmlYvCOyc
tHFjKgsdeHSMUcdDBxTvk+tLF++SIjEgCnQeHDVo3sm5cxrHdEsBE1KIQ3Zmjw2YxnizbptLw+Ay
ENSUWZ6drFiaQYuUQTfOlvQoiJD1mnhMmRsKEnS24F8TzMpw3Wi40WFC/zZ+SGDFVt+EL2S2zUfd
pcw03Wv3qfrGgU4cELcOmgfedNTWubj8BUzmtKLI3BgjfoG5LrtK0r/3xf+RdmW7kevI8osEaF9e
JdVqW+W93f0i2L1IokTt+9ffoOfOdBUlFMdnHgZnAAOdRTKVTGZGRoz3M7h6rzvjZ5mLe8perJRL
yDVjRg8P9I/B4Mle+6x6lktv7A35gbFFDwDj4xDYBaa4gS32oVCys9+Q1hTP8U11Eg82ik6W/f3s
uZvM04SYjh8Dphl/UF8B03Gvr1dkgW37mYVOUePWSrGtoX1DetR7y0r0CBCdHPflgVwo1eQJJopN
/9ZgCGkLUHjFWue/5MhvDvmxcDCpLfoqWKBcHiTohiCqzXR8ObMRvkY1by3snVNiBDUCAVBPoS4q
R/uhtF6HsABDVddvr+8n+1cXVlGlxWWA7G7Bi23UsyRD4MQKIuMtt3Yt43BX7rpZhIJZ3VQEM6A/
oWmg8wgxu7R6qcBIZmCNml916b2UDPtYijf/YDlASgFZj9ozhmsv3UMfJLWstRlRcw6q7Gfn/AmL
tyz7uG5lrR+HcbW/ZjgvlADAbPHmtoL4ABreAVryt+kxuaNv5F3dMiXp0ss90ZjcqoOcGeUcBM+a
vhlrrE03p50yObu5VyFSaiG1b4irD9n3JhxFRIIsS+D9A9URNHHRp0YZn7veZ9Pqs3TEF61bxUfq
9Lfa4Hxrk+qZGvlRLbvX6zu7ak7Dex9vQUx08ZgLWptSFWWtFUg0hByVlv+IlOmH1Zl7rXMeVP0f
dMyAVPmPPYe/y8MUQBJmD9rI93IIKkIIej4ZhAjWteb+kNXQmJoXSMF5jBEl0awOKhqAXdRB88KZ
tA1mWSxPt1MRz9dKhETRBET3aFdhHI7/0lS7tcfOdszASSQ3L/5Y5dc5SPBON4ErBZIJ8oh8xRnv
pEHXqG0GGki2+qk5KDkVfMerizgzwfl6TrRorBPDDOByeJdA3mYQ9W/WPmLM4GD+E5o2nxjZy1hh
hJg/QuPXCNhgto7Mp3mhO9uvN6ycorpkk7+oX0azIQDCt1HRghgnssdLk2oo2XnZaUbQg0LdjYuy
vAVQMhM420qgYANuQIcamCTAfy6tVF01dEBYGEFW04+mGb9DouhbFGZPsZO+oGBwRzENJbg1Vxwc
XD/YMRALI+zyvDQY5tc6PLaNoEze7eRe6R57IkhX13zChEoAhJYwI4GC5+WykjmqlapsjECTO2h9
mGj5kqoRTZ6tWrExRMoopsEgxx3RVCp2YcUyFpKFLbhFpD+Yw07/yW5hEBGyYuD/A2L6cikDiZSB
ohYWUNn+FobjDZXJHcnar7/NoOXFIMQY3GOGLs2YBclqElE9kJqjnkCrJc38JB0EKdna0Z9b4RYD
YZBZIzmsQCrE6f+U9asphCizXeeuIeBbACXDgeA5zaNQ4lhu+gQ4uYBADh1pEPAaBJeCYUq4kEzR
8azhly7McRtHYtLNsxrpQTEf9OGuMuLTPD7a2e083WXVCz4woNhELGer+3i2Rm4fq3nMK6OM9aAh
B318mKuPRBep2KzYQPCBXCbQPEzzkXstKHqamgAsqUFYRC6Fb+uvVvF+/Q5ffkHQj2MvSki8gdWP
H2Wa8jgcJhozUrjhYIXjvQJ1vusmlmnCJ5kSG7IFiBzA4EvHlpNWTStrqE9TWgaDOp6cJnkmBrkN
4+Q1rgDEum5vuW1wPgBd0NQFXg8beGmvyEx7QCeyPhkd0KwtylCuHGnWpsTM0/a6qaWng6pNheoC
uElkbYFTl7K0sbWwq092Cpl2I7J2sVZhYQb9KCL5+boxVjS5/KwYcQfrVaPuju4kV1SxjWrKIJ1a
nUrQnBb1Lxt843JU3kpx72cJbkSn9lGf/PpuYgt1EyxmsAkE0eVuViGRq6Gu6hPei8nrPMrWY5SG
33N5VARxdgWlhNPCjfQvpW3wnl6aUpywzWQME2Oerz1IHxCjhmCe88CY6CGAILC2dnTnxjgv0Vpk
gAUzZk0kwEP4DgL0XljZjTskrQCJv+KRCIYgzMBNz/4P9yEDEa9rbaHiEa/nfkR/gtfc01QRoddK
jgSmin8Ny4NUFTj5y/0blM7CNGRVQdoUUooNkLK+hUn93kVD5kHuAHpxGbX2+PU75dIu2+qzZz5R
G6KSCnYLVKk16TsuBTD9vlz3/pX616UVFmbOrFAlVKIigZX5NED/Vtk7ltvedMQ1IC4qo4hYYiCk
x/z5QWCYnQ7/3Z1vK5fKVHaV1PIMwyz1NLbZNoLWSYOpPbDB77q9aAx6JSJfnCL3mZslehVdWFYn
NsYUdRUmD54EK1rmnBdbyQOHGEZrMNHJwKRZr/rt87CrQHI3W659227UrerXD/ULeVF+i+UYFqaB
jYXcEsPg4nW1+MZTBROXskaKU1gme2L2h9oE7b7dbkK98ooe3a1KRFu7+PoYWzNEYcFvbKMsw+Pp
Z72JFbUAnl6O7vLoR20UbtkJoKrLIU/OCOckmVI3XUfBigMV3AL8WBv62mLQss3d/qnyqKc8zmzS
k7EUHIgbhneKh52/G26EbfGFu3K/hPOf3NRACcz4eZpNfN8E4yHdzN/SHSNNBJ+LfPNlNpcLexqf
7UUYwe6sFPYyo3Yd9UFLvj4IzUwwzhPwAgA7xSdCc9WEAzQiwJJ1S8DFo3tQj/mNxlq6C2/72lW3
4Y0uu9WHSMBwOUX/aRgPGEZYg7Ibd0mAtEMa0ZcB95lfvZJfmq/cRPvqffbzLeZnIfJZmpjDnvYU
o3A+43kSfKirrotZEzY5ieEgfuAkscasBZMNmIAghgF55S7ofkCWiHza7pU741OjQVTc/LyPLiIe
W/aZWe7O16JQU5LCyTEhKnuqZ3rOR3jveKNnu8NzC/uCp88iQ4Q9pJ4MEscqm/yQoUppnGT2lJ9m
KwToKsfjh2pP3TApm1ALdyTNhPUElp/zS2QG2VtIZtM8l7dJ0aJmG844WedJAQiVgAmtvyk35Wvx
S/udiBmlVuIeSN4w+4q0wjIXEBk6jBRUxYDI67tpAyRD7s4fYeuHz0oABCVqGNQnx+lb980B97rj
X/ejxZWC/T03zp1nkRezQts+P+W4vBKEeSJKAVYtMHYuxgDDJr8vt9NM9BkNzAqUTrp5m/ep7yAE
Xl/EmlcCi4l/H/hxqA/yeb2RWsYwOxoFW1X3yhIbE1K0ze28YRPf/4VuKvu4ORfBgwjD8mgdQoWQ
f5A3dkzMwVYoRl9lL91nJyZUZO3AQrQTseQtklEb0wYoyYBPDdwn0HK73D6rHKUENL70VNtSUJa7
6JcG9MpohYIPbYmZgiEIfuH6h9tDVYrLRJNUqySwndBT9K4f89Cdt+Csupu8FMwnsf8T7Ny17VUH
5V0H77+oyb3kj+esc36ozCMYhHNY79Jj+loe6CY86M/55NqnzHQ1j7ipL+SwWXHNiyWzGHuWN+Zl
QhMmBwviAxK68rv9OwNHSLkByGHcaBtgOMhRZFRkk4sukUraQWLb3ETf+vq2mELBq2zNYSzMISJT
g7YGwF6Xi9Jr8DC3g5md5rbZgWHRzbXalYz+qa8er392K1cQdEr+WuI8BjeQNtc6LA3N9Ko0aFEa
rVcYIscUmeFcI0qbtAMVcgbOkTQ7ytJG9aD9dGceCsdtbc/4Izd+/pB7omfg2kmdL4/zDqV3RvAb
WVjegDIljdxCFoBKl88yeP25Cc4ZLGI0EObFDuJ1NL6ZR8Vvn5q7Fg3CnXSXzlsNL5dwI6peLxnw
Ps06SLZRh0Nxh126Z34/54mlZpKR4cYBmOs3I3PXQZervas3Io7Y9U38a4pLfhWtwWRhhhUWzS8j
vI/I9+s+uJaHYQv/GuCuF9kcY4DmYCD9Y+L+VN+HXf5EntD/rAqv3ne+5kU/1RvpO/W7/0ahazVy
nf0Avoal6TQhxgw3UR+UZjPXPkXAlDaVPw9+2uw/mUWF5F/r38R/Vs3fChEqZ+msYdUo1vta0t0O
Rv2cDunH9d1dvqwvPeUTn3HmKW1u9nZsfHqKtrVKXze92WX5LcBmvidVrrlvX6jtiqKkaH1caEEy
Uep2hU3VZMz1aXT8Mw3kZnZElfVlYYktELgclAOh/KrwdHhNKw9Z6GCB7VauXSYz1u6l0f2U5d4O
NyL+m9XP4cwc98FDOXXocJ1nJwe9CS92KtuFgG7sXT82kRXu+26mGBCEGt4BFiyXzAXgpaLRYJEJ
7rsGZrMHyBomYmr5ctm7SJO+fJExtd/PBEtjmuncKqzStBKZaOmpRW+1tDryMxva7azSNABaRlQi
W3oc6BUwgWg6ChI7tEUvYyLEfu3K1tv0ZOT1C4bJX8CU9N4o9PX60XxW2i5Txws7PDVRGVVSl0Vd
ije4tq0adz4Ye+VbiFfGj+7F2SoQafvX9+Xs6K+XPqDg8rIVr9L3otC84vvspzhwfjA/gymYu+Ci
Um0jDM5gg/3eZ1w/hec86phDLrbTjYjCaOkwsAL9EhA/oZm9YDUBZ6NpJ4ZMTpLUPtW0vW/Nxr++
t2tHCDQfJglBE2iiF3x5hGGYTIY5tgRvmcZTy0eUk92W/P7fjHBfcK9aU+qkHTnVaenFcQ++lGmb
aCL5vrW1MK5qvJvACrpo+Y2ZVc1OriSgDPqY4oe0RiIuBPOs5B9owSJLBHIQJNwL1JA62zIgyZIU
1P74UzqljRuDhtuG+mOdufFjBeU3MW3scjQCdExnVnllktZKKOZbYLXZjH7+nT5Ge8Z4+EBOzqML
ubvOVb/bh27LFFIp+ORiqBVYmpvm7iDhNSeiXlwp0F3+Hu6JRTvSmkYYQg9iF04gc6a7D5NiWMW6
CQ+WVxxqTDA5O23DcolskzzVd2AAEmt9ik6Dz9y1vMiIwk6DpWXl1gF7kh+9fEsO0q7dxakLqU1h
SXBZfLhcO3fRQmq+yKMONsGvsIdF5SMCkWi8lx5/jhDe1TYzuEvfUj98tGPMIQhC/FLZgHMFFjXO
8osKaFZw2n8uuWu2WQOeTfN3/TTuWQUNtInK5DaH7ldTusbveickFmRBnQvGF57IRYy2cdTIdD5P
XtuCl7b6Ub0gc+xeoG7kacfhNt7b++xIT9JB6TeizV/JXS83n4sloZ4XIFvD6ifP3FETT4AfqgdQ
+9bMvanfG2BOr93yAeBLeY8x4f+Cn5od72IDwHkB0gswJi0UHOy+BBdTiw0I7yZgZ5INvYOSzd3k
E1e+6fbCZ74qsMet2KibHkUO2AP9X7TPtnRX3uQQrMAwGDSlg0lYzFu5djBNB3UKsDiDxoanCzPi
DjOPEzvhoXltwh/maPjA6/hNn7rUfiDJhya/6QDUsmEMFfqvxtbo0ufrd8byRwBkiDImkEJA8eCn
XHp5Nphm2gytFKj5nGLixYToWShKYFaNaIz3Dfi+JeAFXGJhooalFGh5BoIPFIhoiZmNf7CSMyNc
TqYNRad0LVZiVN/BMuKG4C/5BxYwK4grb020zWyS2qESloEE+UhJt2mwmusmmJNdOj20LpAfgHMK
zFYLJXig+vqyj2QwDijkV5pLN4B4H7QEQ3h2+fO6qeU1zkyhN6FgNwCk4AIMZJy0shyGMFAgyNO/
5uVO1wT9pbXVoEDI8MYM7cRXyE1adKFsgMDDmEaXhD/taAKmJnVHW5Tzs8Pl9+3cEvfxdlHe2iYF
qQCNJG+MRy8ZHBfYAA8QgE60rBV3RglLA/YEQogo/nMPjFRtaCz1WFY6VE9xNH3HRL4oyVpbkA5R
PdZcgCV+bqJupFHClBZsWGr1kBh2fCzSuX9E06EFE2VV+7MSjYLJ27WFOYhJDD2NjiMPTJOAxyhQ
BQQ1Q5JGW9MpCIR6QlFSs1LOBUEd5O1AUAe3AOPQZcxpwJhb9hD1RWpn7+z3eV/ulRkU3aOneIaH
CierLREPU1YNBgiEgX7NK1FIBiqEka7pfNxt8qhNswHz0uqO1ZPbA1MN/JdIsw7m191wUPeSuKK7
vM+w6jOzbPPP8olQLukwKDNb9YgnTeVFhi9hRAv91V1Zuc79l3HVYKI8N8h94KY11kPbyljn+B5p
7P4wof/YYTxcwkxq//Xwi2/BMkARroMDjIfB0LlKS0cHRbiZjupBtUe6L/Vm3lwPWiseiosS7FTo
woM4le+pSpAYaTCcAfB2Jj1ZOjllWiIo263ExQsT3DlFRQ0ZIyWzgkwzPUABMLp424676+tYKc2h
ra8jvYFslmwtLn9bo+Zc97Ci7+RNLfl5BYJeDEbpn/IwTnSIwHSEoUqR3ZW4gqiFx+4nmS4i/6UX
tmaB+cc6YrM8kId5s2ePgNkLrQX5MB+NYxe62nsBHcbhRlSzXvnsYBkRE9Bx9Gl51sa8HUhekNAM
VKnzdfLTjn9gp92w/yXY2uW7AVsL4lCQBzBmXb6r1yc0dxJg7LG17WF6oT8UCRSs1DUe1ad2o3jK
ZrwzisdSvbGVTWLsim/Xf8DSRxlbMLqz6JqC8cFmgeDsQyek0lNVUjFeD0yForxLpQDivTxD6GCB
X5axIaONwkPqMNzWtG2PQfZBNt7izvTaMtmYBJImTvFu5MXh+npWWpgow3zi/BkHNxTlLhc0T3Jc
tbFmBQqxHkyAwWjouDMk4EvL9ACodQ2TelbzmgOPlgwGpthvQk007rqyq6jSACeG/AsMg7wSiakM
mJ0vMd0DTcmDmvV4hYjYU5ceyspNf01wB5cmsdLRCusslJOayD7RM3eS8MwrcwEl50rx+tIUF2TM
kZo68lWs5m7emkfNL0/RA14Ch8bvbtVbfV/ehYHo5lt+GDCKyAxgCC6+BYU2lRKSDzW1AlXu68BK
+vxmiMcCsacZ3LC08t1IJhBdmVREuLO2s6A/QcsPtAx48XBXUZvqUmJPsYWhBDX5naOa+T7D1AZT
9K2XVyVYkgU+u+YuiDNYJiMn1/iaaWnWyhwOtRXIx2TfxE9a4/U3ld9vUDZqdtkDibyy8ITQl+Uj
EuX6v2b5EqpNpYrmM8ySQ2q6jDTf9Idt+e4cmZCnsEjAvrzLtPfSHPdlVkWBYYkE5rKGftT5r6JD
zz+v71vJ9BVSuznYbZzhSMPMbydL4MQr7gTpalzFrE+HQMQZL3IZRaEKhxrnBYQIAGwavk819aq8
jNymmP3MIl++/uE9Zya51yobJXRmO7GCKdV93QA5R/p23XGWtz+zgBFCnCIeYTzszu4JaeQCl0cZ
R16cnJTolKiZIFda37m/Rtjfz24ICfwRRhRifqqv38Dr6YXDc0e/h3rsNuM97b4sNs40MM/WxPUP
FNB32VLD1tTj7RAPrmV+i4nuX9+5lVuJoa3RogAUUjP5x14xGlqv5SasaN3s9an226kBGFKaDqK1
RfZCw+bHdYurZwXqOjDHQGdzkQyakT2FHZQcUED5AdqWgzn0W6epBD63EruwLutT+Q38jzyars4J
jSOwbgaV881qHiTbOJp17jWVqDW26hWYfwROHpikhQBFTxyAuyCZGNRWip7V4Kam9D0CSkKq7nGx
j5H2cX3/Vk/sr0E+WOlpTpPYQkaWld/H2PKpotTgadFvi3LeAfm2u25uJSSDsO4/6+MZews6x5Ij
I/VUjWETVsajEn55soF5OvD+0FxkRD98X87Qqw4UHZjpk1P5KdUMt5ylnQFSGlJPAndfdQswJ8ig
3zAM2Lr8htuGJMSqYEqru30dYqqzcsDffIyqb/9g2xjJugOA2lKHIgPPsN2kI4JForu5hS8q+kcW
HACrUGpA6sr85CwchUpXlk3SmQFm673RfsIEsOA6XpIl4GCY9p9ugWQfuSv7lM9MyGYkZWrYw9UO
xeOwKW4ixLo9U69Svdhr7kCqwxoaFjTguzdrh0gIXm3Bia34HwsWkMxDdw2vLi4MhmMzJnKvgPM0
AgKDvCJzF8R1tlHcdQwyUjTFmHCBAee4XGWeVL3SGZUW1Bn1SIJ3lLkhWu2lFjQH0/frfrFmDIqJ
eGngVYVaIXcX4onTq0mRaUE5JfTUltNQuOnUqsEw2PUmS0j5pI3GNAjWuOL3YPmGYiTamXCZhVpC
nksmjW01wIC6R5Ofsam7lDw50uv15a2c1rkdHu1fhGqah5KhBlGuuTS7taiIwXulqQVEPx7geMSj
xQzHvzwuuXEICnch3lGASvaH/Gn8Zt5P98mBBBq0oaMWgiiuKAlfefkbBgtScBQIoiwGvbpJLzNU
4pELI/EfHjE2C4wTFEU3eVDdxw/kt9Di0lPQRIHDI/NHeWahl4AxQ7ynik8qgXlbH9QNCl438029
h+TuLXk0t9lmugkfhSMoq3ZR5HNQhcJoj8H+fvbR11mYodqIGgeyRIjYv4bTB03bW5Kbd3Ff/3Ec
SGXFerYf2t7NhvcirbwuH6BRmLaxO0Mcx8WYmhfJrSAQLPMGjEBqCAKYXGbIGubiZ79LUrNiNoEo
Duqqcuek8rNCc4n59WhwaYZbvkSnKlUd5MdVZd72ho28K52NTdGVj908ZtsGvDTXv5nlt2mgooSi
ABSsMPvDxx8U4OKqbxQ9SHUIx1rbnJBtrUtumfy6bmiZqqBhoAL3azP2RCi6Xu4g0UupgxioHtAp
vlcqBTAoGsThUxHlN3JFvNqaBGGHhc7L0IrhSMwYw48VsEPyZ2YXUxKPaaUGVKoPuj7/VOAfnl1G
j01j70FdBzkokOK5RM1frq91OamLdeJzxcsV+G0L3bLLxc5DlszqJCloLDnQ5VOVfafld3Mxf3Rp
851k5bYdk709JY9DOTeCI11d95lxLs3oatTMipGoQdFLL6oCJaMhBeSASInb1vkhso3vkalsE8Z6
J1g3+6cXWw5lF4RI0H6Cxely3WlLJnOebfDwdo7qOaR+MKXpnWL6PqqKR20m90UWH+1Y34HB40FH
2uWGKZjtxr56EvyU5WWAzAFTNKhcILlbUB4bRqeZMdEU1M4nb9owJEgEOe3WRTbk2XuQK+0FFtcW
f26RW7w1kJ7OGSyCvc460cz4XSXD7PZQNIFmQA1K+kz1y6Skbt4jUE19Intjq/UbQus/eSqJDoNN
kfKHwYrr0CdS8DTg55UK2kuqUuhKEM36fdxO4W4m1eSHUoZQqZi/QfyIOiCZwf5qZAeQ7YkekcvY
giNA+daGWg3m/PnK+4SEV5XprASSLOG7gzSZrO/n8LaVfl/fehYWlyv9a4j5wll0blAYy+VyxFlT
+tHLUDZNgPNIH+TsR9yKelGrjoXkHRcjuheo/l0akwbFziesDFnGdIIU203UxYfr61neNmw84q8J
7rYhCcLZ3CVqkIwvql27tRl6+qBsr1tZ3bUzK+zvZ7uW6SDLTcdYDTS08dOpd+G8txrYJicg0CNR
PU+0Jq6AUaeWXs0ZW9Okelpk+bbx2kkifrrVyAvgB6r4mI1HqsuNVtOYgI2jNBXwTtNbVU0DQCG2
FeK0N2uTjWr3fBycbFPV09s4Awl/fUtXfQNsOii24120mH9GFc+oMylUgrm03yEQtkVJ/tt1E6sf
Ffg5MD6G1hk+68tTS7PCmDroHgZq/24jQZDm0VMxTaXfX7ez6h1ndrhoBgJVoKXxiA0as5Tcoi5e
aNc90Vh5plF91+ahoEOxzA/g82f2uCtTqWsddXZEK2Qg93iodC4Uu34VCVOfqqxXWRqpV3RfJqXB
RW3h6QUIJ3ov8JfL3SSTNZilhQsr6o1NpRs3qHhbblrJR20ufydkzN1SU0WDEmwti3h1ZpV79BVt
Q3FH4AyNyX7s2vRe1YZAG7v3QtEjVw67Y2pPlZc47ZF20cA+zO3YGV9mP2PZGJ617FkBdhyVXWhn
ASCsCyeMchW39TwckmI8FJJ6n2r283VPWvsozs2wv5+ZSUDtYdcT7sU8rw52lT4n6DkIcp51G8hj
cZqgAedZeMK+ytNIwo4mIEYe7OyYz9Hb9WWs4NvYdv21wZ3alKgJLdg6Yr22/ShU7rSo341gZHat
HN8IsGdgKzbGyLW0YhOrqT8a1Y8o61MvSrrvRZZ+yDPUMg2QnKCee3Tk7tjTcvTSMRNxxaxFibPf
ykcJoid2ZsbYjwgt4oRabmXuy67wKuefXIdssBQtaWCVF/OlRJZTtdcnJYBs7FHuMd8wZ8rL9a1f
uzvwiQL9YWGe3vhkmzzzIGtIOqli97sD+ZQoK0xPTsEZ0GnSr+uG1oLeuSEuHICuQo6nRlGCHh+b
A/kU2Yo3rRMowyOm6/3/zRjnTzPmIMu+RHpk9bFvp7WnNe8glPZ1626eBM67ujBggliVAPkYT5hn
KU6s9NCwCBJCkXU65LbO4w0esbMvpRNCHxW9BdYtWjZeQDpG9/jXl+OU5iCr8IvGmt/rxrqfx/RI
htY36jADI3Qu6t+tujxUkP5tkP2gMyeZoq5tZm1QMFaqeaOkolH5SPGwjONQcHDMC/jwza4MkJyA
z2wxn5vEcoKWNizpdXaHmYR9ApqTyE4OQ1ffJh1kNEvn+3VfWTfJDk5BHQ2v2svFyTmS9Rjt62Ae
LVANg3jKVafwEYok79HQhm6sQhIAFOSv182u7ikW+G+zXBIQ54ZSyQXMWmH0E4i829TMfoaStS/0
7vG6qVV/QfwA3y/gCQuq/Xns58mJWyUgwDy5Ehm32YSrrx7SyU0l6dRbpoiPd3V1Zya5D7BJtUxv
jRofhTprriWFt/JInkOorrSgQL++vNUQBnoo1CPAEQdkxOUBhg21GlI3SkCryVWs56z83eaCLVxf
z18b3BeACVlJGhysp2CN3LKfX+ve+SZR7W7oyCi4cUUL4kLlODZNRaAfENBW29gFxIurZ0URHZHI
CndEkCYgdl1iSZOEzOTGdE5Z/2XEKatJQcABOBUgaPnhw0ofSsmEJkPQx5PflO2z1Sc/C6XGDCkl
ArTkmpOzO5KBGVf637muzgXRczg5GjORlvm6+quDBEs3g/0mEsSMtb07N6ZeulwqT2B6H0olaJPJ
BJa2/62PzTNkDQRut24HWRfjuUFhjzsjG0NKuTMnShCmxr05ZSdpaG/BYSTImlfNoJqDdB0ly0Xr
FpIF1pTJ2Luxw/yf2o0HiGwEcolE4OufqqMx9WWQgC2bqpVZj30NgYZgwpS0I33HSJTPNDauW1n5
WAHYdgzAZsG7gKbC5emAn7Aa8BHJQZKgO6zUb0433Ha58jyE5eG6qZWdQ87EFGQQetB45BxhcKyx
reJSDnRQvSpa9GdSnC0Shf11M6srOjPDPSeGTs6lIW7lAPN5XjmYH/WoISEeFQPqT9bHdWOiNbEH
wfltX6Zp38e1jBYnrovaTO66qX7MyvL5up0VJBtYvCAyivchYF5wv0tDYdslsd5WMt7b5p3tSBvH
au+Tura2UVgcW73YJYoELmxgJKTJ/B4PlunCTQ+GkwnAM6tLPvslXMSF2G9dyGMhB2X4s83eFKDi
7UQ0w7R6iGdGuI9ZrRypV+RcDjrlobfudLyGZ+NtjEVUuoLF8NhfveuwEgeLafs3bZrccXrv8JAS
HJ5gNTx0tZmyachSrEbd6aAjUNB199NhM+6jOwdjQeB3iN2pPDIqms3/aJr76DLJKbQQLTSQcY/g
4Xqme/qQHENf9+WfM2YaHplUlImHmeCKWRlCu3BYnfsMq7jqJC3GmkHQtR0wvU93KoFMVH1i+h7d
1oDxPT3Z5QbLVgRVI/bZcanx+deic59l4pT/b3w2bqn6LRXygaz0Qi+Xxxzr7MN3msKqACOTAZer
D5JryX53Zx/azZC4ZuLWD/Qp/y2CAXw+Vq4ti/nZmdEG/LvG6GBP222HKc/Zr5+AP2y/9aGXHOJH
ptZAHshLYW+ve9HadgK6jtsBmBHWsr+026v6EEJoCZdE6ETuFCuNm7W5IJSubil7wJug5gHDCt/U
jtEnUtCHmkE53dkelffRXtlDydk1JXjLRjpmm+hJ5CkrAcBS2CwHOPFxafDQCrXWW8XAfEqA95xH
BswZSKDkU0UhYCUCnJv5rBefnRwKznaRJnQOFP1XjQ6YUYPMwgwhs5nvrp/V6oKQN4DNARkeYCOX
ZxUNJJZjGs/BrGmnFBJNkQKHbEJFYGftuCykJ5hvxuiaCa+4NGQOQy07eTQFSuYhllHMWBKMwjQ+
Vf0skP3aS3zhF8CixuUXYIFGCYAi0EMxDSHOaE2VWW5qHJcWzr4yNNtSnr1ZhfLYFG6VqHxNxld7
oqeiArtYTNwmH/zB+Qfl/cufwd2BfSdBpizFccYO9cPE9vNcO6pa4EBtVwY62ICktWFubaBorp/u
Sgi4tMxdjFkUOWluYAPUneUmj9aW3A+78FDemG77Jw/sLWqOdyKKzJVgfmGVf/ebaasSfYBV44Rb
xP5D92nqmsTNP5yXOGiP0bMORoUUrFKeQlzr1/VFL1360jr3/Aes1OjKGrudNK3fRLqvxiDiix1B
4rhmBkUplPcACraW5H9S2Ti2mU7BUP5yrM41s5fI+CozLWh1zm1wF5ONVhMKXbDhmC8F0jQDUmlf
J4UAFA6TTKCGg6z6gg68qrUeOJ5yCuyw3NcTNOn7RNAlWduqcxPciYxmHM9hm08B1RCes9pV2sSX
9Ifr5768di4XwuUuuIpy3WhgRSI5ps3Kfp/1GLe7boRFDD6inC+Fy1OUwRztqi+moEfPQyfapqWV
a1fPQz1tlE7UIFjeA1gSqFHBTwV2ewSwy6CZ0naOcw3nb8QvbXuX2PG+0y3fSH9eX9Xq1p3Z4bYO
9F7ZrGNQIUjL1LeMzLOJKghFKz6AyxoqX2Ccx33Dt9VNpydzgpcAFJRit1dfaNxh+Pv5+jpWjKgI
9ig2As2B7hAX7moDUgDpWAxBV7+GDvwseZt0QeVl1QbmSlDsA0/fYqoyJTUIGyWzD+bqe9MWrtl+
GxNBQrpy7iqGDRw8ZzE25/C38lzbOdr4ch90kNe2/ujhbx3UyeIJ1ZW1aPjkLfR9cU2iDHLpX+Nc
Jfpk2T2qE8c+fW7Vu0QSZPYrrqUhDQS3CfjJAV/nruBWUaWqdRospYld2uDqjUQEUqsm8MwFyzug
YAt2y7pVC5M4SR84xq94HL1WNdwv+5UGh/q3Bb4xJcuTZEgx6QMrp54jabexduMUoki8dhrgfLRR
X9GAxOKTy2lqyjknSge1mXezO2XgtCWi7ik7US5+AceNyVI02zEfxR+HQc1izqKhC/LuTQEMtPuh
Ru9ZW3uy25h+rLx9feNAMyMbKqiAGCD50sEouu5qKI9dEEezyySBShX/62zB+bAEilsVw32qIN5n
JGL8oLoOtYcZqrp9wBzBTaDv6gJLfkpk6WigFuvOskLRi1ZFSi0r3yka0CAQYHxHmDhjJ3qWp6uW
2iFwOl0QZlkwdJk/q2ClqX4qySRY4cq9g2DAkMgoWAIgyKWQjRPS0SpxbpjbOIV5CX5qiUL80ihu
8LS8wRS9SDZ65asC8hG4RxUAb7gjtzZpqPQ+a6YOJBDdTTVbb3hPCq6dFYdnw0fg/2RAK7wNLrcv
LGbQgNhNF2QYPoSGi0urxpctUf696h1nZriVYPJDTbOu7oJIJ0fMA900cz9tJTJvFDMfMSSU/MYI
3eN1z/98Wyx88swq850z38hl3Ko26bqAznJpe0SmGvlhao39LVJD9QPE6qF+dMCuQQ4dQE3KrpTy
wvBAOdU7/kzCWd4lWmynmMyEzJHXj1k2bkCRBCI2LbWI/ZD9H2nftSO5rmz5RQLkzauktFWlLG/6
Rah2lPf+62exMPfuTIpITvUA++A8NFCRQQWDYdfKFOFF4hr02Y9mvHVeoitaSF0fGBCsp39mq/ay
ErBHwpId17zOJDEGjfVZs17UoQ8GtThUMbnJEtG7wDMvDe80eDngGFZPj6PV5lxMaR9US3c3aaCR
NoFdZdSi0jvv0M7lMKqkcVbIMyngBeaD0z2k+c9Q/9Nip/a6RfFO7FwM+1g7GWoSctYHS2bsnLR8
kogiiG24muC2o6GJx3S1VhSWmokp0KQPuuiRNAS1qd6b8siT9LfrunA/Db4MnCcmmFbb+bEzAfRO
hqCi/GGXdNE69qS+FJwYTx2MXiDuADo9UBSY14doud5ofdwHdtVsLfkzq++nuPQASORdV4fnYXRU
oeiuCAcmcbCAbITucBdgOsmzZcx8dacqfJsnw42Wh3r8fV0cBzUQwihYJrb+8RYYjGJ9vvRJbLcd
Eux0AQtytk13yoMUAS0s98V1lK9uIuPLgLIPZExwzOImse9ckdZz4UiJFmgg94j3y15WtmoMwtnN
EmSv9WHayTftT7PeaQd4cdnytOdcdqXtdbU5n/PiV9B/P/OoeggY1MKINBAM3pevgG+u9cgTpKqc
d9ZEcIR3D1hRgE5hnqRyarW4akIV4A2N5aLldNt327nEPB9glk5VFQvCYw4OMGASzwQyj1NsDkNs
146KynB3kO/ojszkLV732OxEOP6cS4eH3AAIB7ZBMGDNilKqqV9G6AbkD83N5upOBVu5m+oiyFrO
IV4IYj6UJDejnIcQNMlR4Wc4Sa8HKVEraadmKX9Whfr3umVwqovWhUTm3QIdfYYVxa9TbD+B9TE8
xTjI7G3yRj8Er06FWyGCjuO98BdCGb9vxJFdaGBJDZRfS+xqPuCHPyTM0WF63qtqIPyA9t5yK3Aj
aSft47rGHI8DmCmE1silkTKwQAOLXjtpmGM7TcYeMIkwpS69ZRMQTG3QJdQAGJL0zXWJXOs5k8h8
1EXrcweY5jBUQ9qaXXjUzV0TiUjVeHoBEpv6GHQP0Lq8vONoYI9pqmD9hVgkdqepOKZNRrxMkvag
KTsp4YxumChW46l2JpRt6yErtYFQB6FOGD+D4WZvO3lgCzcKOXhQuHu47qAIVjBVwwIyKcUck0on
ahDdktcWOzz31jbfJH7om4diPx2jYHiN9qiHH8VoUPTzMC4cI1EYd6AYaMCnYT5fnhuR2Q+Ymzdj
ECX0hewrk+4nUvQ4dKlod5KnKbBLMEBHAwksxDKuZiJkqkmLOTpKykTxdK3Ey0uv+2kQVz2QQ4wK
MK34hyB+32v307f5/wAag3oDQPhAjYbFHsYfVE2hp31JMEmqHitzcru53hiSCKWBYzcXUhgHgLWh
VOlUSQ4mDAda+Q/dKjZLUm6+ffEupDBXIpydMV+olCp6nEFLFsm9u4Sv14VwXLajAbQQRQH0Z1CA
uLx3FZg2pKqR5YDkWP0iIDSsAzlPAlv5iTG7/XVhHFsE1yDm5nEZKJ86+3VsqYzpFmegLtLRnp/h
y3zJmbe99fx9QUiIsYsNE8BcDHN0TmNqeWwMcoBB3CfUKNwW+HxVaG2IKYiceaaAMBNFRxQi0OBi
4obYSYD6ZCSQRLBLm2IPxh3D+tGpGxF/Iv1LzEUGtIyJehr4OxGQMToRJUYvY8ioTie1PaW6qPlI
/8BKAKWGBRo1llG+ekpnYZask7TrMmPBTkNx1yM1c82SbImq/bZ69R6sPxImv+z32Va/PSpiQyu4
DcBJYdiQHYfPnKhpKjOSgxQcq61sVe5QaQi+yPdp6cFIey6JPUN9SJS8JXJQ/tWP80bz0w3FJGu3
6i9yj14kCB9Ewev6s0GkgeQA9W8baY96ecEGWUMUXc5LMCyha9g3hijoEglgbnBR2MUiTeoCC5R3
TTlNLiCPRITYazOHFugU4XICrXy1RjZkWAIZ7RH979r2HfO10pV7a9YFQTFXCtDmae5ug5CReasS
q7SAYVAvgd2VGyU3f9VN81LXtaDKzkmjoA2yGkyYoZ+PIuXlN9HUKLeXroSl03UH3crizTKTZqu2
vXyXlPazpTbtnZJP07ZtyLILlUna1jOSn3KOkofrvor3/QCBidcS4TmaPfTfz65d7RiTNqQSGuRj
EvpIxAHBnRp/rwvhnSx8LsAgUftdl0SqJI16pcLJzuVr14Byr8DC0tu3ZSgaKhGIyMEIDpyIS0XQ
a2jHYtTnYM7Cu3GW/gKw1lfC6v26mPWLZSOLAXQsJhcokzFV9ey82mlILTua0X9t5mezkTMfvOa7
rM4wp09sxN1AgrwukfOFLiQyZhmHGXi64mEOirqmOYXyMlX9z+/LoNghwOEBwOTKBxptHiY1QZts
7EbFxdbcH5Dz/roug5POA0zja26GthtWZeu4wWoWCIXHoN6Yu3Yz+PZRN9wWjCIe2cyjW//pAHyd
HybTNXbLJht86SACaKRWcPnKYCADtN14YHRjDaqVhFWaDZIEcgUMf79Pijy4w5gqGFQ0fnTKXN/1
Zp5gwE4WbRhzviLKzUjt8VRTwmPG99clWDJKA+apFNno13o+7vMoDwWdew7mBpIYzMxjNAD8Pljs
vDRPq7acOo6lLshundPkVx/xBqXmTbeZPo0j8VIgiYuWmtaXG2PMaAvS9ALbf2xYReQc/+VqF8wY
r2lR4Z6fLev1uu3wZQBKG54KQRV7uc0swR5gsnRBKtuuZmR7tEBcwIsIXgDe8QE+T0ZRDXkEbYVe
Hp8eFkWDjbsW4CHTNgY7QXdYDpTWEYyyFBQ/KjfAgxc8CPSPXtokdmApJjUWHkC5zYZWGICtTbmN
W2Dp0WGydKcBpkdch1l7LkcHuQlqhSrllWOft4jkgJaVsiYAtOR20TYxmhAEQAMmSDLDURBrcz4Y
7EEHAoshYwaKHSYt1SXKy9yoMXeVeEv006nHLZo6161iPW9MO8ioLQEChd4q9lJlIebVlNSOQcan
bC2Q8KYv1VuHL0UZjSVUQgSueOU9IA/gQwi2AZSA6J7JIDSMNqKwn8eY2jdco263RRs4heMR/ZcW
At4xK/x/0BBBD/Z8kEbjOjMS9SKRqtrJ4tM0gctY1Q+aE7rFaN1lWXeIhsgbi88ybPZlXPiS0aqu
FbWuVr4IfgYNSS5MFIrjzUMApuGcsZBxeS8iNGec2BmiU0qQ1aKxOk7VwZoMFICialOq5tsQodhV
KG6EaAYADscu+n39N1ARzE+gm+owKRWDTzL7rQk6raUyy+Tk4IXqndcOuAy92/aCy8izKaB30kIl
1lvg1pgidwpOjGW0GgKWnu5Wf+1OpUc50oZNRNzlThLW81Y3BSi6qN4DJomiFiFYZ47WdijYC9CD
lqV50aUi0MrxvYkVkWtbXX+87JSUHtaLzdyVJeXhuAy901JY7jSog+Y3FjbG3fgCHoZNeZhe0T5I
bsh7cSccsuZ8OZRjEJwBlBwTkSxfrdJ3hjNlshnEr9JTc9BuwTf6ED4vID9Ogv4Q3kTH9k0W+YbV
g0tHMrCtpOL2oBXHBrZ276SIlks7aEfUJRX5o5jQDi30u6gCwkkybo0Ci2xF9xvm7I1Vsp3qv5I8
YEZT3ly33PUXprNHdJgK/UDEHkyK5BRRVarIXYNOvR3nj8n6WGbRhsxa20sZ9N/PwlJsq076XM/g
0Zg6APM/SoWoD7hOW5B4IfUHD+nXHif7TJl5Wzs2cJa+imvqJsMgbe7JB2tX4E00RNeQoxA4kPAk
AukSQP3s4FaB7dx80fD5ClDBbGVg0iw38Y4c5K26BYi9H29FaK98iUjJ4GHoZixz8YdQrWwjiYAr
LTmbtLidJxHBxfr5QOCLe07xLjEIw67HJNW0WKYkWcA0fAcN0iEGqKuEBoU2vhn9r1r7No0agphz
efT3nBnFPJHFBiaCjdZttZfAjAVqBTcZta0sxFHi2DgCanCoUcYGANmwD4RpDmpedlYA7H/gJWmA
s7Z34PcZQChm1xLZXr9S684LZvCBkWdiTpFih7JBJ1IhY4jsyg4qPzs0t9m94iaA+9ddI/qiTRYz
/669mKKqmCXHDCE8KAZkLw9zDM1ZaYAfGsjD57w8FAroheOjbYuaupyTxOwdmoDoHmNinW16ykAn
deIWctQsP4CQxo+x/thqL9cPkKMNImnwXMNBctDiCWkdZDqjGRThCITo2iu6v+j5un2SCCLBVXQL
z4/4lo5GAthoBU05T0CvkqXWDPL+UVKK3dj3hy7CEn8c3mSK6WcF5rKjXOT+qVO9DBfQzMHxoZhD
4wXW6Q5qKY1t2ZjY7KkO6MET37jR9t0eexPbst+rYk49jv+4kMi64EKSW8OGoskh/DvErrMND6av
gbZ5vlU2Xx5LEI5+heysktgHoahVcFgrpHqip2GqpaqBl1V5t4/pvn1JCle9D7fhKb2fbztwuCWY
fRYcLsdErTOxLItbFo9z3FqKEUgp6mO5m3eKa5Jsc91E141OpLK0+U+5BoBvyCZjQ9PrrWnXRqA/
VLf9J0jKtu3kljsn8RwQe8w+OmaDqyLuFL4F62AJojE4jAACqz6reLcZSy0ustQIhmQAodKNnGTo
Xv0Exum+n4mgiM8znHNhTIwfI3boHDkxgibJ3Sr7u4y5yFDW8fulPuxLYJhJrdS5ERiYUdel2svt
FuE6uc/Rkh/Tehdibgh8SJ6iYy8sjd1BEfFTrLn26Oc8O1Mmty5zqSuJBjW1k+zpnpJ6TeTKSCcq
v/SSU3ivAz6+CQKDeEnq9k/ZDzt3p7vKy+5EeRz/xBGJodOLW8NCq5tDhtkZLTKCsLqxsJsD1lT/
uvF+4QGxVxML5f8rginyjpKht00XG4F9Z+/UjXJT1q5SbeLdtE9hvJQbmBZjiqN6k+1Cb7yZPjKQ
8lz/FXw9EQYDPxuFbTZkQ/eOgKyV/gjtQbMe4llEsrYWgL4C0iSsTCMnXo3X1+3QtG3hKMGIKoJV
vTXx+3c1oOCpCMjomtg6d+iXcI7kRsZ+OSDxdOVPVz5eF7D2ZZcCqIZnMRKYTjIgMVLcveIjBMRv
H961GKu4LoSTVF5Kob/iTEorg2yvlSClPc6e9o5She12ObiGwe/4EPvkJApmOQESwIMpzADCTdR1
2XCl7PQiysDxGGBZ/hR9FNtpL39MD+opfU7cZDOiW/gmUJI6kUuTx0sLPhL0cpGor3ininJcSEPX
lMO7+pPc6J8k8wH6ux9cckgP0yZ0qwel9ICYN++FgJJrDwfkUprgao71lW1envCCHMtQcnTxnKdx
owO+EoVdL30mXuOJpxo4RqMC8oCC1oF+bUUjV4Rtm8YGdr0mOq9af7bar9IR4eNxEq6vCBAYKMgV
FIMF2xiIqXY24KIAgOE2hzh3u8LNd8aPxQvdlPjV7vuLi+icAOGMrmUAi3IVq6WSWeZYPRlR/gyP
BFAE6oautlL2U0lH3cdzfFHxU5XXVkNdB/ZAUL+jVAOXH661un5JpBxdgQZoWNv2r4p+gPGWbK0A
a4qn3q8ew3cA54OE08UauI8FKIHdriNU7G+g34f7AkKh1Uqd03RaZfThEJDX8IcCHuZ6h3UB4+f8
J/QdYKbn98QDvNUQVJ54a3EdiCPYR40Cc5oolaKqeKk+hrLtWC2wc2OH5p4sy1tN4bSiKnzsiPly
XVOeLArQbgL0EWE/OwhkYl5NB2BeH9SleWimrMJ4eBX0uvGR6UomiPs5d4TWOqghIUFb3RGln4pm
ilHzrXvH2oxD1QPJUqlfzaIVYaeuHQ8cDmSgrQPCRdjw5RmOhVMYdYamR5EvDtlqbRoeJGk2ph2R
MPFxSIrZMJ47lKnT+1ZNFlGHbq0q5lSAFgbvA0+Llu6l/AGL50Zi5sYpCsEemA+z4msAqveULhVN
/60/IURhDYwCjYMGzqI/5ewhUaoiqdW27gNAB79pofFbG/JTWANZqGlEXXfescL10I8HQFzM21zK
0mq9G4paNk6l41gP4IUB+u2Y2fqLperhyR6jJHNzkioUdBIAepvrxroOwdGB//qqSLnpvv2l9Lwt
SWqD7AuYaLlXOT/Q1PDMdnSztnf1cBJESuvRMTgAOtiCwj48ACo0l+IQ8zpk1CsD2Vv9qXuR4pYv
1qN8D5Sm7HXYqHizlIMyolvoku28F31XjrO/lE8//NmHjctEXgoV8ikzNtkX27h2LW9Gtavb9W+R
oE+4jtsupTFOd2iKVnUkSCOp5cWYCzS+zSfGnCfz+TIFTdZugoQBDQt7sb0Sy0PXLWSNX8vIYDKK
JCpJFYdUBmD3q23iD26/tY7dzjpcl8S54KBJ/3LPSAhXDB7jBGCeMWnDAEap+nK+TxZ7Otn1VApS
Qc71xlS2jPuEatq6+TBXjbm0sqIGAFhzQc7s1uqvGGwdc9kIXj3O5b6QROOpM3tzMK0rG/2iAn23
9uVo8suhuUunpymK/aWMANW5v36GnPuMsAJzJlhPR0+RLehKahRHodUB0544uwXwYVX23mCzPDfM
TSiMuHkHCR40wFKhVQdMbe1SPZuQ3jQIMK+W1PAGXdm0yW2eaH5cOYKDFEliHh+1i2Y9aVtIap8s
Evla/gSCZFMTuMN1a5p6pTONGAdVVWWhxGWnwdhJ8LV+0e7S3Uz8GIAu7SE7xk+WL0Jy4Bg+XCFQ
VVBo1ZFEMH5iClWrHVEMCZyo8mIDNyxHBRnLLNdtgysG2SP2dSFplTlghV4qAVeqBXP9K5JrDKol
ntYXgi/FyYlwhGdiGJuf52qQxgpHWPkDSGJNr5y80O8Q34L1fN/togdRpYxrHGcSGTMcgGvUjUAO
xWZ46mrFZzWMXqmh7BE+Xz9BjkO/UI2xQiXstbavIAjLvN6kv0uiYXW+AGDKwjehA87S4QzJ3A+5
lmtBkn1mNmjVBP1J/kn99/eZk+qH2KxSLCuC5uIUW+VHojZbfVBdp1q+O+9JLxJ21v5HE+aomijs
5L6gmpiHTirdLnrq8s/rn4Pn7M5lMJd1mcrESmrIUJLQ3jhmMnu9uhSbWHb6Uwfe5p9gny4FZVnu
J6JoNwrWdenKxKXPy0kFoL8RQq2y2hekOhTSJHDi3K9EJ5oxCwBgCLZHFjoGwPxnrNhgxm7onvLw
t90fM00ErMbzB0hUNIw9IKzGdPOlJhUISNChi7VA7Wa3yB5qdHXCRkQIx5Xy1ULCkhn23hnnZmX5
UNiShdWS3Nj1puXrk+Kqg4hiZI1LA4NDf5+uQVCWV7ba2GRq2YA3T/1iph6D5pDd2rvI63fkWNwY
d9mntEv21UNxF71ct0KeQSCzBUkvqn/IcRkFpWiyukZu1KAO3+X0ZbC/izIJxcACjA09E+nByhoW
R8MWbVypQdo7ntNm27x7wO6rQApPC2zsojhAt/nB3ndpDPiD2OlIQLwlFXfZCDifzhA8Pxyrhp1h
iAg1CFQAWAlSO5p2iT5S0BqVZwMoplawn0ZGf2hFojg2hxkPirKAvXqEeExORTMQ9GuwzqTVz0v4
EUlPcf5w/atzCu24OAAjQTdWATsUC69h9fXcSVqrolGPQnvt6X/VY4OFGHVT73JvmP3Fu5VvtR12
1FzgL9hu/RT7wrkWTs3z4mew9IdqLhv4cPgZ7aY5hKZbPU1u7qWHaN+ext//D2ytnJAWetO4GXRj
2IZgzH0ZlT4hI8xR382bGdBPptvvUHjfmb55wmYE+ZiC8mm+sVAA3Rn+9VPnJZAX0umvOwuoF6UL
o5FAXVrwx+7RVnrsngufbGwfk4Pb/pD71R3x7JviH8r89KQB5o8SOdhbV7XexjJrR4boCaFFoif4
xpUoduIf7n8y6B06U28IG8nKdRxuuVF307ZCj1P9/B/1utcEROePaNxsnIOwtMt5TC/UY76rk8B5
azEcQONHjY+hnfFoPtDwjQ6gZKFnAChA9eRtgakNsB7+03f9T3Hmu4bKUnVRjcMdASCHtpVr2rfl
nfHY/rIeFBQFsfyIPs50394o5CisyFJ/cFlTv/y0TIpLMnUEngqk6zvnPd/TWTQMvnnDp74XJbm8
8Pj8nFn4P8UuJUk18VyQT7qc0gG1YLPsgIb8GN2k2/gUPop6gkKRjDuMHK2PsgnqDds80D0gi5zA
U7kB3OaO4iimJyGDNM8Bo4RNJ4kRXKx8fT8p5Wh2JT1Qsnd+ogWZv8S7AQu7sm/vy6foR7+Xvv+C
YWLkP5n0hTu7O0ph1YY2Q2YG7BQUDVynEJVAOaMAlIP4PxlU7zMZCGjHEmRm2CDfZQfp13Qrx56x
n24cr9rov5RiQxMc8iSapxfKZfyCUkaLJtf/9zxDNAkizPGnmCnMD9mj9Vo/qW/ZnXIv2k7kBAWg
L6Hch+hrYrKRCQoyAIXk1TAhKNDqgyUtbxVxfl+/+VwRmD8AfJRKSSyZE1VHvQ1nBSJsLd+qZuQ1
FfGvi+A4Vcw20Kox4CJohHj50RypGM3BGLAdOxs3WWH5S/G7LkdX08uNbmauPIuAmHhKYUyLlrIg
EvgUlxILu7aUYsLnmibtTxSCiaXKiWB2j3PFkCCimk5zEYQfjL9O5qnslgXETlU4AxP8WU5zTzGe
rh8dV5EzIYwijl4CewlYrAHa7L6Sggkk3l6XwIkKL9RgXG9MkoqENiSME6aUlEet1zYk+ZkVoiFv
3nmBixXYrVgtov2Zy2+ihLo8dRIEyUrye4mM2uvM9qV3wERzXSORIEYjrekw7lFAkOHMbpj/GuPC
nXXRpijPqNHOozso2EJBQf1SHeDthcCPBE2UtRS7vPypzI+TRg6q/qOuC09vBIUDniFgdRPGjGrf
GoRrApcJmRa01omjfxqN8VZEsigf5RXfgLnwnxDm5FSAsGEzESwmReYtvyY/PLY/bMmdHqQfgD/B
7pe8LbfSQRIxYfCC6HPB7JucERNNCRXaUQ7d8hG1MbJJgaMMwNjfgDrx9cfrJiI4zS/ckLNnJNPV
ZggpQ5GcH9W6cI1ZNJPCNUKsENB0Di0stqvdgngqwTIuiDeqP22ZuVMXe6UkghHjScGsOV3xwt4h
sirGCEHhg80Q0HW1lQK469itZ8Of+h/XT4svBZVRiMKMMps4hrjTrRWDAilpnyfrh4nmUDJ8/IMM
NODwtqMQu8oYy340hgQ48wFojUEthxX5FETUTS3wDVwTpxveQH6kvX/2u5gxkAWzGhwlkfpnaDft
q/Krugda8qm6cZa7GpmFCvRcyRdNqvAsDniWIJUD9xE2u5irRepk0KYYHcw2N4HRr7uR8fbtE0T/
Er1oIGeDKpJ9yJO40EHwlSsBCFDdSH/RwXlkJCLnyotlL8QwkVA4J6ZkSxkU2YS7AuOm094+kF3r
K8BkAfqoc3C+H1ci0YWVI+2j7WDG05JWKVsw3cH89FcTjO92Jkr7OL4cgTLqFRSlE012prPdZLIz
yiamiJTxTQqfZUk+6U60tZ1DapondeoFby7nQl3IYwKiPpbqTBtAw1JX91GTbQ2MvoipDrhSMOmB
gQEsxK1eqNJoQ+x+4Nza7A35FSAasUxoKIIbxTFsB2j0gIVFsrEeh7L0OqnaEGAgWvPQTq03Krr3
D4ZNtwYxd4xZZ3a8b1TwmDcAoAga/TYGyqWW3ZSqcO+DEwcBkgFGQFe/cD8ZV6pMVdcXmPAOklvp
FB6LU7fXf3dud5y3NKeI/ewuvyn3/6AaCjko9wEXbjVYSIYY7HijIQeF9StDSRYU526tf999w6+i
qUZDbwCTUjs5e+zQMhmBdQ0h6TIcnbDxlEG7G2JR645nCJgVw1U14FtXuwp1kbSLvExyUM93mvaD
lN8HlsDxAyaWLlpiG3Llu+OujYcq1kC54Ns7+dW5UW70e7vY9tvyIN9Wd6G+0+5FFa+1WpdC1cvT
m6t80huMT4MN/aaQP2xzEVyg9TWlAvDiYRfCxs4R8zKEyizlYQZwGDNR3RrLxVr7cza/33uEFMDa
0VVVNLbYcFWVSdxJKKsFy5xMvt5ajlfXFTaAbCnefNeoqShKlwTfg204xrvVStdpk74AgCad3CV9
6ORTYYoecu6pfVEYYVIIfTrm1BQ1J1FawhYy/daq36bqJkyer+vBmcyHIqhSoyGNlGWV4aWFlql9
NVNekXjfajfpcbqxD4NnuppXf9T3CnC23ezF+V351yXzlftPMJMqad2MyTgTgu1FcpfiIZl+RAC+
uS5k7fCgHTakAe2LVWmT3V0O4yXrUCLCZ2of2+FHvIBUWj/mpqAPybs/iOnwsKLlDWIrquuZ92lM
dW5a2DdgIott6Ey+sYhibZ4mdFseesAxoHtyKUKKTZhcaYIRYXwHRS5wW2vlLVf/5QqhDIMYBNul
awyRvipmLbONOcjmaJMamicvkNaJsGx4H/9cDKON2sVdgn1vQChEhdsMlZss875vTcHn55S0sDWE
HiptzyCL/RrVOvswTqbEfVNoA3KuyVdRlKxSz043+c4CQuLsG3+yBz30x73oa3FmwC4FM/Fc13WD
Q1IILm7t2VU3y97azO/DhnjVMd4KR844BojleQs0fpgTx9A0c5mMPGmkyTTGwHBnL7nvMEKVfQ1R
1f7om4Pb7UTFdOp7LqvZ6OaeSWR8k11hLSst9BFpNFCrgPFq55KbYPhZ3Rtluzy2PRCgXL3LgPIA
tIcpd0O56tPN9fu9DmrRe0PwR0HpLAuO7PJWxLpZzGHaj2Dq+Glg8sg2olMj7+saGzGOq0nh7ro8
jt2C45wOissaJf9lAijV6PKqzEvMFztkApAagik3LGOQsvT6nD19X5gCcP2vkU1r9WjWGMscZCcF
T0DS+3qXvMaOftcmpqDqwvEsIOMDxBmwSrHUzQaFZjYZzSxHQyDH410OQhIvlkEuCAAgxQtLMIFf
14qTnQJd5EweY6uhvjSKkxPg+R/Jp3Syj2PQeovrbELgxj1lj82jvBcNSfJ1BFAMkLOABMA66FDJ
+3zO7D5QzM7V8mrTxBoloVQlS8THy7mKuPqoM2PTBVqyQYjc5waqCyq4BKrSVbHDJ8TK4BkhdqlR
aqZGgYLzpdHjFs0jJirg1AxzRLe+s7Tfald1hT+3XSMap+Xpg6kxwCyDFBJvKSPNAEzSkjlAxjcL
4ETI866URCbBUQjZG4D8YOoAl2S73KRSFtJHUxdoStb74DBefMSLjtuUtSgr5ThmynUKCA4Dc9A0
jr88vDQZFbNuQwoLM/jA3fCyyJXQWNGO6P896II5Hs4DBHF0BQOIAQCEYePEuJBBdgk0D7SSBx8Y
G9OhAuq2a/v6qfjENO3WfKteiC8kUKLvy6V7vpSrXqoZ2kaVVoXZYkOvOugb5Q3th+lBOWpe56FY
tyeCwgxnMuZSIPPgjVO75MAXb4Olc4Ab1wda+wrQNbeIh21ft+A00N1krr1Fb9ATSZ5QwQZxpOUS
GziwaXqXaMTPbOmIKSvRN6Cx+LWzoBZ+FgRIbW2COc/CJ28fOrXZV7bk5c1nrNqeroHY0ilvkHS5
egs6MbN6ELi7teuhB0NBtlFSQsrAPBm17DRJt6htULyrkdcN7ohee/LkbOZmY7oDZjq24Kj3Mt0t
BY6dE9tDNB24x83F3WK9npGQXMKycRu0ZvqW5tq2VfJT1xh7x9mBs8BvOnKbW8uWSK+6k3pzp/kD
WY59gUdtdAB1+ceq+83181jf9cvfxLiTQW+HKVRwIXozQlFIkXO/LWeQX0XCXHrtuS5FMSc/Eadr
ME7cBg1Iw+bfTvXzuir8y01XVTBRC14Ndg7aARy1rgKIgTLShdZXfEk2+rAfZLd6q7ECWzwukzf1
PrFd4TgB167OhDNWTSIlMisy4SAbN3wAd9Rt5is31iN6xbt6cAsQbaZ+5okgYNbQb4B+QSr/v0oz
DrQe5Xnox5k60KV0Fc3XnprbfK/Jbqi5C8CrU+x3LZvkpgIaMeUaBbiCEKiM/2n/+xGMFdlZDyJD
BcqPyt5WfkexKHGktrHyGWdaMrZjmk0oteXYBt1S+hrIRcz8sQq7bTkcTfXzuh1xrgRyEyytofOA
929V1AbZ2GBVMKNM+zMkH0WdunEiKv+KhDAnptXA885VCAH+dd28TN3jP8QlmE0804M5s7IkAH8I
cd8cuUFrI/YyMK0WRJSicgz/QgwTPy6ALKnmGmKMunLx6GymLPXDzPBkEYAU98wwc4ntDXQbVp2n
Nu+thRAdCi33evVZofLfSY/XPz6nLYhTOxPCqEMKoveVAiFJ0/1VrNh3RtWLMOPWpAYwlH8stePm
DpD/UkxQq/JWU62jilnn6z9DpCqTzuV11tgp9ZXtgAA5q92ueEoqURmQc23x3mDKCetuKC+wRQy9
V5t8SiAlM7JNGTnvahyJbi7PPHSkmYjB8X+IXC9f+8YxmxZ75m0wF5nlGrn8HOej7GrtAuaeTPDE
chVCyKpaJsr2mDy9FDb3qZHapEaYpRpAWwWkq1k0b9c/DVchCm0AhiOaoTGhHInLqczzpA3yWdlb
eYK+Xdzfhap+O2WWaBFLJIwJ46a4KIvWzNqANImbGYcuJW5aPuTKy3WlePaG8imWPGmW5LAtSqtU
wqU2wiaQpJfKxqyf+SkPr/9/MpiDM5wC3J0N1UWN69jTdQo1Nwxt7salgpD0ujTuyZ1pxJycXhh6
ERNzOi2ac5S1zI878zle4hdZbnbXRX0VfpnXCcNGlB0ZxUAUOJnbumCBsnKUxQCwnblBmjndF4fl
ud9lPp1UrYHBavrjFgXcLVhiXVCzbaP9sDE2+N8XbqgoGOF9TYroR6G3Uahmc94qIfYwxiUCIYwJ
1d0Pu7f8EmAc19XmuspzMcxta50c5ZIYNMON390aW2Nf36kfsefsVD8+dS+iKUr6XrGnTDnu0NGm
dCds7iaVytL0Ob5otWi5X8eJ5Dqtne5ztbCeQxKaR6esmqfrSnKP8kwoY7QF5rjwXgBdvsbiepr8
CNWXJBeUqzn9bRPj95grp8B6SIOZl1qR0gZNaL1Df1t7d8BA6cn4T3JNv8lQ98dD0/vW6InKlDxv
eS6WeeqieMySybG609wm7myE7gT4mn84Popggkk8Cj7PaJboWqp1ErA85fCtjf46yrM9iyBA6M9c
2cWZDEYNY4y1lCitcTJBo+Z3s1Mi9LDBhGH+qSTk9XNVuXJpCzqcfOtHQgFAc6z8r2biUwkpPbFS
xLyepPhW6UZ0tdn+6DK/KjZR7ja77I/+L082eus6+gFQWbGZ53QIrSlvMH17WoZqp0wYZGvSpPT/
4auhiYYnFDWmVTetscoCQ692E9S6ejeV4VMSmv7c2P8QaGNaCaeHdQoKDHr5WgP0sK9R3G2Cqc5/
WnGJTS6gmC0YshS8BVzPcSaIsRCijb2ZNBAUT+1DluZAtDP6D00Be0mh3GfT8v0ZWsq/bgMeBghT
YJdnHoQ00qHZANswlVb3F0sbdiHJrO33PxNohIGXglI74jhaaDkrpGRSrowzuLBPSWrvO7X2SWaf
hk5Ut+DdLwgAKjuda10RHSB6DCsnGYyTk6OngBFX/SUrc80DsYPcgVEraT+6UqvurMgRAd/wHnGs
GVOSTMx5YD/yUkNDrwqb5E4dhHalbbReuo8k6Yi1T8M3wk5ECstTFPEw5s0wXAuBzFdbpGXW+nlu
Ai0jcIjFRFzFbA8KwNVdKZv/D2lf1ty2DjT7i1hFgPsrSS2WTXlJ7Dh+YcVOwn0Dd/762/BdjgSx
hOt8DyfnIVUZARwMBjM93Te0smPXXKhkMn3tikEfHjgQDFsYSCDOF8lAYKrVygCzbEwPqd6Fm5AL
yVsAkd5c95i1iA8aTi4Byon2xWprEi1a5NBZu2+U3J/K304ryfFWPxiAJRAApRhqFu/oZYI4fTyF
+r1d1g3yOjxesuxXClYUF7TZMtbP1eWA1puPTULgTZycbcCUR+sMeZdVOr6l5b/ippklsUNmQ8gj
y4koI8dR3KtN51PT8cGNub/+VVYdwNLx5cElpqLlc+4AtZPhfURqdoyiynAtSM+o3tAryuhaTWi0
kit5dUHoJ+MBw3uiurggtTB1iETT+zyP6V0MeowPRsZBEptWzxIQDOCBQ1/EEAV8TW0a1NpJ2DGb
Il+lie5a6vDehcPfibHXtJ9eoib8B+/mA0t4zYIYE05+vo8kaWdTXezmmNGUvZszMx5Qj5DdwGtf
69SKsH9DkztdVVD9Po/1oJicJ43ZkTuHsjtk7Sh91vbQikHkFSFUZJqyVtf65ti2YdAP5Kly6AYE
AR+N4sgeDJ8HX8yhHJxaEL9CJfFCBYAZ6WAtHdPvu23xAowlmtUgtZ2GbfLHOloQMNQ/qo/qhssc
pH8yFcV5t9k378V95Bfv10/Dmn+CeBNPawMYP1Ccnn9F2pmlNY4G1t1Yz4UW7eZy/npTEHfyiQ3+
G05uTlIoNEoX2GAQgHSTBWi7OJXUIlb9BD1p4KtQXAGL6LmNdi7AlDFSvo7YDpBa665Wm82ho1Eh
cfwVuhas58QW/y0n69FauyG2EobHHK3vIaz8nqDBv7wq7fzQqpVvIc1ZLGtLRwlOdiWzAqoUhG1o
GALUIV7QeUUm5FQl6gbpTN1kMu/CNHqyo+Vh0Y3HOlR+XncOHgoFP+WDCGC85YqelsiWX5SWE5uL
GR4jAFTA8+vRtPd05a10bEAMKlebtN1c55JgtnIUwfds81owhkmw4PPtjRMI36BR1hytNFY9WsX6
7cBnImwadVtm5SSVXDqrBilyb4o1oNop5D12ajcqPmkDznGVbegyN496thTf1FJ/Mxoj+zJnET9n
FJh+UPFweNb5+lBjLIZi0BE4IaO1BSi/3pLCaiXP3JWDDewPkgJM0+IDiqCYeMirNLNgpQ4zP0sR
U75+keK1AvSJTTBrzueVz9eBmnpTTFXPAGus2CYqjYdsHH9D0b3xr7vhpdtD9hETEDyPAoOg6BAk
n422ZpV+H1V/tMTXnB6ZYu82/Q8oAHn/YAtQM55SIdMRu1pJzqLZyjN8nPDBgNqiWj8ZGMHuagwa
5ZpkYZdBCwtDgZ2nIvxdJjwpBouBsBXgxHtWBSooeRl9A/XJ7vqKLh0BofcTmoewiHqZcJxSPC3J
EDr1EXy/RQXYTiITHV1bBsAEUOvhg0UXFNWmVZt6mBr1UVMzjyxPJiOQ9lAlX2albgPNwxMzfKEn
YbcLaQuElVaj98Zu7MqLfQcitcob8SIvIq7jO3cyaLBsZYKLK1qa5i2z6uO42P6i9F6p72JThiZb
82/QT4BKH6NEl2I9xRBRtcjH+hiSKN5qzGx8ULmCNKsN7WJ2UTZStxCnNSSOsWqWI08w3EYuRyjj
DDS6aZaxe/B9+MpU3gGpdugJhoghJQ8lbknevXJtfqqK/j97/LY5+X5Fr0JAosbRmmftB3C3oDPt
q49Yr7fl1D30qXFjtuH9Uhh33fL1mHtmWxNefSpqbkXVg4RPT5J9AmUMo8hfv37OoOn0f5enCYd5
MfQm7DIszyqn22Ixb81aRgZ/eVGdr0K8OSiblywZm+Mw69Yu4cJHvZOYx6FuwRRbJGRzfUmr9nAj
YmwBQnQX7OFjEg7IXyFlmibxXonjTTJnHo1Kv0tljavVk3ZiijvriXPECWFt1eX8ukpfiZP/1aMp
yKhMb0G2Iv6QOjGTF1OSzVENP5jKfQGNMXdOgMXRtOxXA8YNSchaXxRm2Tm/Hyp7QsSqMFbXNM6C
wKj0xm6eU9tXcqu/IXXnSD7VuinMNmF6BkFQRMtrWrQArVg2Rw1PzL3VVpC1zkh+GFonlmShElPi
WSo18CtYph0e1TJ0C9r7Tg+pFgTHf3A+ZEfIyXhpVLyJNaWLE8zVhCB5DV/ZUt6W8QKZkTLeNYms
tHH5fsbBAp8NeN1B0m+Ltb2Yae3Up/C+KQUH8jelRs1yuoN8PSBBH1UqSavXbmQHBTak1siawI18
7oRtAWWRUYsRKZT3hj3a08v1nVuB5mA5JwYEv3OaEBppIfJ2yIm9LoVn3SabYV++a4/jlnjaSx15
pff/wYLB48/5ewF1cmoAawXuOxCQcs85OV09yM9zs2/rz3GKxmvBFA8MjAsQNphGCWjxJRu5ttAz
g/y4nxiMVCPtSNrVnwxB2eJmm+Sx8Fjus2KzeLULwLnnPERgGpEhuT4HiK+tVQhYGVWHplFYjS4S
2YLCZQuMIdlxgtV6x2Rz2yseg6YHV21BEAGFoXC3AIYxWlFZ10eKPtWi3RiZjEZzhfYH+RtGz4ER
RiqKWbzzrdTrPCwMQCsA98hHk7qTTpnm5nWhKockjghwr3lItXY/5Z2mb4oUbLbq2KpeP0L8dcr0
aMvMqW8ilxVk/kv6hJdvwWTUIRccbTCitKDXQHGqY8U2j5Isebzu9SuhHekt9AdRv0HLRizsKlNf
0j6cIIkOmoY0M3xneVS071acSvKmtUQGlvAaQcsXc0Niw7eYLEid6Yt+DxouxWV1T7dtru3Vrjuo
bRdMIeJUlRfHApwRoCGVFLDXfAFoHMyDg/sCgV5wvE4fBtr3bLyPWeLcNq0W3kS6rJyytpkWwfPH
gtddgvsw0DP2eKRXx6p5iZLcQw7sV33s4Yrxr3+2ldvExtQGJErwckCKIWSFTVTHKIb11dGsyY4M
jqeob3Eqe+KvWsHQAufxBsxMfGnNTTZXpV5WEOVOboy628xl6mupc3N9MXzvxaCAVrmNqjJ6Cxcv
IT1X+27QiwpVqNkdzW+DEvpW17pLDcFbS5dk1CuL4ox1XFIaY38X2JhKHdXFGEh5TMcO5S4Iiuej
gwKbljxdX9a6ITDqY7YQSD2R292E8hXNnRCGiqnzZ6vMfQNMsV5pd5nkcK2ZAoADQ+6QEcRAqxDR
c3tOWR9H5ZHqLVdGBEHU0B/otEjqhStQeDyKUVVAWmvhBS56RDQj63XKquJ35Db2Sn96Bwoa/Bfl
hj3LcKMrZ/bMmJC404GbCuF+U3hf01+kfL/+gdbexmcGhJRiXKCOboXc8TaclsntHjIoHpg+0LcD
nscM972sir3Skuc7yEeOIb8FeLdwcusoCSnuh+rz8oXftbt4C4A3RnVh8C2SE/GtpBfoNXCRAWBS
eFp4fkWRvoJ6NC4izHnVd9Wx3kaH4jW8J0D1x5tFFjJWPeTUnPDRxgkkDsNgl6ARm3zFzaHuQ38a
O7KZArkSx8oIAWrkCLeQ/gZLAZLR88VF1ahZhVFzazUcEdnTESO10Vt3y2Utm9DVX9Mn9W4JWGD8
lLFfXYZ7rk8FJlmMj6PpLAZhW5/NvreX4jj2oMKbW6+vX8Eo6g3N83VHvTzeZ4ZELsWxWuo51tXi
aNqJtWGFAV2vMTc2mM4qttdNra0JryFcYJh6QudN2NCZ2OnA0rA49uViu0Y7M/BKVK/h1Ad9Psp6
HGsLgzYERm1NjMBeZGhTworeqYzi2LTvxfQzMaFZHcsKbZfXC6rhGEKChBAn0zEEj6R4+MS2iSVh
YE2FlsDy3Qj774tiP+S19mF2ktmRtTVB+phD2yC4fNETqyBbWfTQgzh27SGLvtshGKYryY15GRkB
wcIgFwAVaCmj7Hru9mmT9knY0eKIThnwPKy61RRVRmmy5grYLaDYENTJxSDsZNihZpZacUxjEOQW
EzxBHx6aoo3dBM+w6363umsYeEIyg3Ys2CzOV5QkE8uAdyiOdjLfNG266zC03LP+y+kuJ+X4z4wQ
8QdADpuEEZgZrWKDV9cekn24/Fvzh7bMkpbFmuOhBI9iP5JODto4X1Oo9kozKG1xhGzAE5C45RNj
xh1JgTpI9QoDt2UqGyLmt8d5KuWA5wYJNnB6sCsqpQ9V2FOlU5OjZueYlVIeq/plHN6X+lDS76Qq
3hRbBgNfMYmlYagQ0k9c7EXY0jqd66iZ5+STUhFkALvshmyAEZGkOCuXNfiJVB03GbiQLrFscYxR
1swuk8+no5q5ZPHbneIl3lBAoAh3te6SVEqBv3Jfn5sVal8dNaKIFFWCjGfclD/7yUUFHc3mUPPi
PeJwYMjGLqQmhRTBiPsF47swycVA+kenc4e97ibfVQoJpHiTe//AtXG2SDHqD0bRND2tk6M1xpso
OeQzyg7S58Sap2iYV8FVjexHtYR11QbQFopWJMe+XZrAgVxYtjEqU31XWw36eJbdlRjoo6z8XVhI
PV29bDXT+3KcQVGMgCIYED1kYULkLLXOcsZKiY9dsxhumOmzO4/LY1T1D183hEFb6D5Dqwd9WcFQ
WxHI1NRhfjQ69tvWWLAYS+VNNPw6USESSfz7qEIARk3FKGPFczIlBIYKIGQz4xuYuKEbAs6CSKZ1
sRKjOV4KD3jMtgCJL8RoVWO6YhtRcZzMMApCIy83TbgnCxnfv7x3wGyjEgbcHmavRfEfm4xxp8VY
0lSq2R5KQ78su33UtUSmjPlZDhXiJS/8gs0evXr04oSvRFnXFY2aRMfZy2+op/mAnN1mEBLODs1T
63KGY8fTbrX3psEALnDjYKKv3HyDhwFmHXbmbbxxSq/7YI9yafiV6+Pst/HPcVKmA+ApTnI7g9xH
kUHzdGxM27VJaj72WTftAUElsTvURfrj+uavhZ8zuzwvOLGbd52pGBb2RN+NLwZIhzNPe7RRFQR9
2ibayq6sleF+Xun/7xvwfTixR4pUTeYJ65wPLHHp33Tw6m0TWCCy9lAZ7DYoBVC33v3LjXJmWAjt
lcqcconS6Gg+hrvmUHmF17mtrzzOPkOcDT0Zf410a4UIOJlxNmiYj/m8w4p9sqm88Lt+P7zwrc13
5YfkU0pcyBGyefTVWqJnWGE7uyAz2cCfD7rH32Tdnswef3OixNKhC6w+SUxfNgfOvqojJD94WRvj
pHPTG9XjhOjFprxrj7EHFvod2U1IT3LX3MOjfGnPdCVzdXRoBiCEIEe+UNVDYz1LhyWOjvbb4NsH
8xeky4rJnW7ZPv6VfR9eQspFMIk3ynSvVq64M8vCqqc4T0fHiqJjlXWK5c/dFLffR1aVA7RL+zbZ
9xUzBjdzpjh8RvDDeDc1WirjOFl1NADWUWHAsxjAZCF2DN0y6F2EMxwGNnP5M5yHtcnLOUdTij2X
IUDW0jPY+s+iEDVmsyyc0cKeL/fTNsYQp59saOrTB14dah6i3p330mrDyo10ZlQIHZ2plimUTqNj
HO8yyAY3zT2t/yUenq5MCBN6TjqDVthL+3nZqi/tjhPP1/sud/sb4Mm2shLRioID/2z/baUQJaKq
NLoS5Tw8WL3Fd1CwIZCDd0Ee7nW3JSaYwHvvQolseCk30KJjnvaNCworvnEjOcT8RhevR3QReVkW
aAfAfs9Dc9zFhPZzqATmI9kadw345z8mz/iLRMOXjU6tf8v/bAnfEnQy8zyajhJ06GVPxfhnCruP
dpAxR6/GBtz3yAJRDrgYTpnSPAHxEFWCKreezTEBq0To45Guu/PS+df3b3VJJ7aEaGCSUOvQFlKC
OolQ44vyN9Kkv2u7/f0PdlCv4cBYjAV8RoOTG3RGjC+0CVEndMByet90h4zI4jnPhC5c4cSGkCn1
XaoSDO1FKCMO/nBHN+1uuG18Yxe6+Z6Ci1hW/V2PYScWhRhmTC3mYVRYVB/HDfHRXPbZjxzyB/Ux
P5SerEy00hbFsTuxJzj7BNjf3OC1d5x36EPE4EN4iL0s8pIA+CwD/dj8qTy0D+peduBXWmPcMvJ3
NMZU/Cfs7TAtemZl8JPYxsNrKdEktGMbAtF0Bksg4Bx5VT8AxRrEs7ljjvV1uDi3z9HGFE8InPfz
Yz5MzGF2qCvBqM9ba8Q1YZTulEiaB6sehEkqdF3Q6L6goxvC0iIJw8kj3WM3fXSLbGpg/QueWBC+
oFKBwztuNCWwn80d9Zab/jH1k+fSciev+B4ii9TfFX9Q3H84fidmhchl2WVTdSZRgqy5narMi8sX
jKz/D40It1DYjCFVIqzN6A5gfJjqY6Q/X18H/53iEcfEOMor8EGQMgtukDiZRaocJobJWG71Uks9
DF0MN3Vs1AdSAFIfaootyVHXYiSA9NCXRRcacB9h8yKwJqukm+EVxtx5IDV+LhzyHlaLpAG8ageL
gptDzeGiGIfDF/V2OyhBmO0r9paOv/Tuz/X9W7tagCABIBpA98vOotlZ06w1HfYPaDyMhCHFHYC4
nMpoM4FIeXPd2tpxwtagoQ2efYwmChuXsgKjWFWloLCAehQFWbuU1HrdBARJTT6QdTEgA1KfrA97
his5G1ymVh5jz9cXsfZVbC55+n8sCC5XKUZv2G2rBMmIdHGMHroqf1Z7lC/+xQ4XLgRKA8IEQmQo
466gQ11is2i613LjR42SaBYPMvWD1fWg9mpyZBTYyYQbPxm1dHHaES4Q/Uo75uZdBoJBiSuLnwUT
62BywzuDj8dBGU348mHTkXnAkPmxjAfPAjVynfy+vl2iJ39awCfHLAFE61B0Pb8QUHtsoiEiE/oL
H6T4Xo69Gze3mkzbTdwtboY3m1APRD3pclICmfUSsnbC8zTZWFA8yZbxptBlWawmxLX/bQa5Hpqu
9iUVd8xKSMyb1XRMclc/QPfzLTqMD9MBlEfpXoWYc/fz+vatr+s/gzytPsnHyGgouGib6WiqPxFT
3ZL+tBdJ3LyAHmFVIPcGFQb+RFVcnAQ1yw6N5tgYjpAtrP6qB43P5Od+fg90jX03ftSNZzEXJA47
Th5a+0SyrSuL5Oy/+BUYu8WP4H9/ssihm6x8yMoBwOTFbQeQy3a1a8nAapdWgOQHEp+XHTGtKQ5k
WKyiTWSy7hiNWeGmteO4DsNjEhyev7760XjfCaTJ3CHRYRAu2KLMMUOrglQn1jrWe92QY5ZNoQT0
a2aETNS/bk68bNHHMICdNKCCgXEdXZQwykyWjXqnYfQqeo3at+qjBe/jiLQh+XHd0OUOojaMTiHA
VzYGZ8QutV52bDbB14wpx8RQvKxcsgKcDTSM/RbgXRkbzJo5uCOQ+YiCqKgKoQPcj2M0oamLuvdh
aTtPZWDqrWQp1wXMADNOvLAOfnB8MrihaCae4rGatfKoPy5ba9vsrI0TAKWJ4b/El5Yo+b92mhmJ
1oQDXdthFJUjt7YzD/V22DPwovB8ErZ21z8Xv/FEU+BGAKxARekbZC3nx6rSGZvqpAdco9ZIdph1
baIPVNfj+h50iaZ5mFR1nlxaVZW9MRqqsZukd0Jte/1nXFRl+ZIBJELA5PoSSMzOf8cYqmHRTyW6
5ofxV35jbPn7KwmqXeaNoIaxbVQ+ZGQfl2cCGj4WxDqwcECYxXfQ1HV5ilpWdhyddnkoF6bvbTMy
d5BbV39a4WI/wu1kzDiXdx1cCHEUPQ38Dxor5wvN5lSfYj02grFt7uehTPwySSO3CfXWgyxELclE
Lr8vxkbQFIZuB4YhL3grSsSfpEQ+h2nLeysc8CRRkkM5OQCP1O4MYp5qWCCQrskkcdbsYpz6UzAN
lQ8x3vDye5bELQmS7n1SRi9JwsCkph/n3yIwWWZxFKSqTLxx1SjaUziiHPYp3hGtDhYcIx+wWPo3
U5NtMdtot7We0dd+Boa8Otdu4uRF4rqXbsQpz/kgmsUHrcW57rCzp6EyZyvQG21rK/1Nqzj7uUw2
ZWn4RFF/04o81Xm+tZfqjZLmptNMv0HobfXsY07MB/zkfR9/FaSHOxqsrhSKLfy+vGjUsQbbrlqR
GcAB3NqoPB18OcMg62ldZocAPaMMBMgz2uToCZ7785wUBKQXlRnoVYjNBi+nJitYXMZ4jN2pAJ7g
EQ8svgg3nMBfNpo9MQK9jV9JrO2dqUB0aiV57sp3RAaNhxScduWo1HbqtEZlGcFgxrTfmOpcpLs5
iSwIUg5F1O6HZu4xy6YaTMoCv2obIZjTiYDUQ1TCog10aBJ4dTCjFe1VIUr0A7xqOzl0nxnVoVKx
cg1slrVhbgDCfRn7CNy84fDSK8Nj1JuLT0skRZmaOt6Y1rosPq99Zow0o5qCQI3IJdwTjV4MTaY3
RkDryrNi9pSPtuXROb2DHHPtQZ0jdDvTmfa0ZQdzNrfNsNyYtG12M4V8lNJ2yf76uVvbMoPXkQCy
wk+yhCu5LxNj0evUCKyEgcAztv5COmhxVTLcQ0us88oWzfb/mUnhXh5rgmNaJEZgd+GdXdKgHKe9
1iqxr9l27tVKLaNsW3P900UKp6sblMq0aljUscl5X7uG+ToC2Xt9XSvpDVS7kVojYQOOnF583Rik
fm1q60Eevitz+sYMus2cnrqEFJoLtILp0W78U9bslZLh2egb1Y30WgLKurwa8Ss0yIdj7JqzfwmL
XVr0mG0GBvksI9shBTe/BR/vX9vsq6NEiI0QRQGMCJc+JpYJ962TxwTDMRwcwowgbfMNVRe3xuMZ
xES+2je39WK5fSfDMvN8/jzR4iahxsJZewwcpHOT1KzA2T+PRtDWiPztb5an+zQ2N5NeH2bAUUC7
9Hz9q64cELR10HLA+B9evGJqXM85pO8AFAva5X5Q3hc67hNoFqcEkzdxLskzVuID0hpMIeKRhsxG
PI22FWPKHIQOQawt4GcpZ8U0XceuVQnH2IWPoG6HgSwESkjC6JhjErcxzUZA4I3ArI5Efa/MdFO0
k4tgKVnQRYeRcEvIIjjIBbePmPLnsVbOZgRL2UtYbOJly7vKdo2hEY++Eo+YW56Pm5IzcNGGgFmO
pzNRbcFLF755vkBl7noS0VkP0jvrfvLj1O0x2b74RQ6ORMTYt55uHFkz4iJx4kaxm8DhcnJ7EWpT
0CnKBrXVA0eZHw0S+4lD75o+UGp7Oxv5zynZh6OsNXbhn9woR8LwaiLFdP35Su2OVMzuYHSKjOc4
7fcstw9TNe6yOvabmH71voA5NOjBggBajkskvKpAKXQEpUOwTD8ItOvKhrl9+dPMGn/SJWisi8Ez
/hVPjH22YE4CTBiZXZ/QDmvbcnm+FDJm/Wu8L7aOP/28fszXHPXMluAxg55FFSqnetD5k78AUhT7
aoo17aI7PiiR3JfDJrElCcHax+MYZ3xBgkqtCKDVoFOkGh2MjizZo5K6rdR2Ow/pphpjr59l4nOX
70O+oYB8YgCHl9TFiJ2ZIzUj7qFc77A5AHk5bAb0Wbo9ZxEdb+g+Cv3q/frWXgQ1GAWJKQpfBsI2
ihnnHmpNlj2XPcMizRqg3ZdmknEXXEwUcEc5NSHcRFGjLUkClqFgUZ1nRspfZl5t6hFlhaS6syLg
NaYxc4uw3bLsjz45j32f/rSmemNpswe6gU3aoXFn6Bu8KZ++vno8jVFZBq0vdl7wq3R2auT0COnZ
0nF89DYqZKQhaxt8akJIqJq5DvvWqvWA1KE3lwCczb+vL+Ki2ck32CToNQKfjFMvPvKHRFFBiTrq
gT0w6AEXfoTpx7lFoujM3hANG8VUvWXs3HiWImv5zz+787ltYIcx0sbZjgzhskKqWNmZipDDT2Z/
TDZcbt4CF2z+NrqyasZqHDi1Jngr05e01OdPa6qnboBiA9zrBuorj/Qu2fa3w7OME+Pz1F1boOC9
naEuulZgc4u/9k73gHsiBaa0Ut8Ag/HNtKkeQCyp5eD3rQNZ5eqyIi3srlhBnesR2GUYTycUiQj1
bEXd98W4S/DUH5K7Jos9ZXkcFYiiggWVDi20k/Mgs2LPIjMam8UNRkN9PB/8mskmJj91lq5tDb9y
T26AOisxucn9rt0UR91j3xLHi73iDXQ1w027wwD0ft5ChGBTPhue/a7tlg3zqnvjV+2BQEzSC79M
8M/3Spy7zVnK2rHCfURxE8SUbebxflLB32go36YQTBvVrzx5VEbIv2Q3/SQr3kvtC7GkswB0MLRP
3yxvosJ1fkQI39puvGt7XtnbXD/1a3EFNT0IifJO7wV3dz7pbWUTmCtI6KXGT6rJqDAu0nm+oWBT
R+Ma40QX/NYRCXsg2PF5M5C/NFm/LeF0ysJ2tZLvqPM+p4pkvIMHC9GhMBbLLyJEs4uRlTpkKKCm
SAwH7S/YI/2UYNpXOiLFg8Q1K8IbTKdhq2U27vVwrp+KcnFTi+yB2PC1RNa8XDGFyhE6i7xMiOaf
cH7xfk+QIsFUmlvJc49b+IW1qvMB4tT0UZkHZ3vdKVY2EMyLfGqP9yegxnZ+Iqshy6BAh0+mpE+2
8tvM78Lhz3UTK1kRfz5jeAmVJJRrhBBcQikbs764zc3qN4nvzFr1DXoT26VfVYt/3dbq9p3YEpaD
goCt5w4yoll9HIwmiPpyQxILrLea5Cm0unGoEX/iaDi17vnGhV2NvhiLcI1ZOyvK70qTPLRhIUk3
1tYDZg8T9WoMmWEY8NwK3nVL3uBvghBy6tW+hTbhhwEUEjjGMww8oXgbqTIW5JVTjHoDaqQoGVMH
dbdzm12HolmDrkYASbSDXdq+wzCBqC9EcWM8kbvBeikra5J8ubVrE2YxrMHpHO0LJfd4qVJFsyoa
qIdkn/vFc4tRgMYLfYo084aPypqY4gM4fC8T8V7ZZFjGoCX6gVzZQFiws4xVlrewHOedtR+1AihP
Zj2kTedhUu4fci9wH3BaHQzNAiwo4MEh496rWRGSIOxrMNNzqrbcUlydKn6hsb2zLCBYN40/1hIC
65GNEr9duQVQcOGcliiCY1BNiGWYR++bEH8ZMGp6Wti7IZGVpldNoCiK+SB+QET+G9Ss27RHnSKY
lofOfDFzWf9m5expGi4ZxEn0bU2xMlfpNVV7APmCOYoPHUl+OxP03bNF8ohcMwMxVV6X0pCQi7Wi
GXyLLEZZHGM2QzAoETIie2so++sha223QI8CLCwHq2BW8fy4YXw5X/o+VIMuj//MprlV0kbCqLh2
ok9NCBF4SWilFuC+DxLDfuhaeFyqAb+cEs8ylGMUtjdZ3z9/fVmg5EaZCIQfaAIJy9JHzV7igmpB
pzKXhK9l/O26gbVTi9cnANHoMIEVWTi1WYaG6TxCLpyF9ka3MEmBarvTfjilsb1uae25hLce57Eh
AGGjInz+iWKLlJPVTlpQElKXboHk/hEFPWdLliLxEqOxMMBhJmi0o20cODPRPBT4I8nJ5VaELASP
Tg44QZ8UvWnhV0yLorcZBhWCsfkgA/RdMDRbyEbmVnb1zIjgKg3LTAtdJBiBalJYQRosyXyS8kbZ
9+u7uuL3Z5aECzSfzEYpK4YoET4P6aG2JOWmtZXgUEHrG9UY4FeElSR9odKRLiToovpbp9HHMpvA
OseK1LWTLPKvr2bVmsGFVDjLA8pp5y6i2ZCRLs2RBIhZB9KhqxhnlO06Wg2uQgtbwmS2snmABKD9
hz8xayzKO5AWA3ND7JAgyzFzXhA2YdI4311f04rDcdwBpg7g9WAWFXJRMFlYC6AzJNBrx5vDlwlq
wNUka/OtWrEIhgF0Ti4rRllT69uy7WwS5NoLgTJG0mAeXOIL3JeEo2OgS8rLNmBYugBXt3Gd6mAx
J4G1qIcF88NdiQdK/1onimcwSTV+JdqeGjOEC34hNMKEINAFRRTEZrp1ptEDM4xbmdAhA++wlOxw
bQf5XY52H+BZ8Plz31PV3OkntYfvFbqnKZiLVh8iTSbjs2oFUCl0MzgjvOjhcRkzCmQoCerRnj17
wCBROWe/4pxKjtKab+O2At0RWueAZQluF3UNuGd7Ww2KsWA36J/2pauPoyK5P1bWY2IAGSRRwCRe
MudZed8sYzirAdWjm7lUt1nUb0g/b758iMDdABQnCKK42hhf7UnJI4sMpdKUSg3Mtv0YDNSFh/Kt
prIxoZX4g3AAO7wUDGyJsGl6z2aFLYmKqux0P7SNR5T0rlCKHyhxyIR01uqzYGZGpYanLGjcCQ63
KHNop3WMNQX1Xf+S7BuwyGW76g/bD4d5a/yFXO2u+GY+yUomdKV4iGYhN2uCNQrTjee7yaiap0VL
FzyPvTDIb9QdryLq3vxc3lc784E8jQ/JXfjNAbeu4Zk/4sx1fl//oCvuiZ/AeeERSlB+Fz7oNMZW
0UILJqhL4y6P0BeKwd/h/c+McOc98RpTm+2cgYIgaHMkNVm+7efM/7IJOAooxdBdxpC3I9Ti9Gqo
ytBBUlgomldVtZeOkuLMik/+ZwEPHSEQJkur1bkNC00aBk3SHe0UysF6Uv0djLKS7JjMmJAONg2U
ggdHUYM4DJb5RQVkdDG/1eHf67u2EjXO1iQU56FiM+AFmZCgigd/JsnGxMTEaDTb62bW6rhndgRH
rzJWVgmNSWB8mz1ji/5fdju8h7X7kbucNnpCgTTz1dbTCzcqpTK1/OMLFybMgyAd6lGYBxF7n0D5
GC3grGpAmhCq60aYushvn1pQHfepjt58+6dustYdY9kQ6+oGAzcFvmycMlQCzj1/xIwPaBm50yj1
ryxP7mmSvWIzHq9v8Kq78GIUuspgjxSfkEmjhz1wH2rQxoqnxuoGQiTQHMu3oDH/dt3UxUgUui14
6v9nSzjMqQXgBF2wmerOwnvbG736RvOXfeiHULN3JzBvTn8UKWJ2JVBBcBWUfmjwAL0lvsCcljJr
Ggwssau3xqQfw6GQ5FVrH4s/XPnNwwchhJUZLRC0/WiqQdhUnjLFrqaEnjbeXN/AtW8FDB04KOCQ
eO0JLpH0JFeMolUDKJs+TCP5A6gD2Janw1R8VRiUfyobiTVK5GDRuQD0Z0OX2ZBTUoPeUXZsSHe0
WSRHe+2zoLKGdJQjUMC5JTh4yVCjVMYlMGJ2yxL9YyGhjNNrDTABvP5nwRVZ70WVJ4odNSZdvgTm
mwaOQKI9V57jFb2n7Co/8+Pm+R+6C7wdCvYhkDqiKCMErHSsbbsOjTkwB4xJJ3/oIHv/rrjBmQXh
4oWcBZi2VVgIMfZthTdNQj0Spp5VyB5zK5/ozJLg1nGhtLkZwVJavpXow4KY8LpHr5ybMwN8qSfX
uxY6NDRSGFDN1xz0u+byg1aSoo/MhvC+bpbGcUbDnIMGKUSaYGQ8WTZ1O3353kXTx0G9mKvYXSpB
dKxRuxRzg5iL/dFryV2utwdSLndG+vure8YNYQIOGnaAM1vCevQkbRWl1NCjVH8rne45meaSSAb6
WSlDf1aBAb4BDB7tCiEtWsw5ixwWzsGY/Mj1yUWk2JmgAq6W/qZC92f4ZuGx3WipmzbzVs3HjRYB
kaShSN2z7f/i7Mt6HNWhrX8RkpnhFUhSSVVRY0/nBfXIYJvBNuOvv4v+Pt2bEBRULbX65Rz1jo29
vYe11xKejMT09fbKVx6Qi9+0ZDjWyOA7HfXwm8IuEkdjZ/2ZibeKaOIg/pR5UD2L0NDDrW7y31L/
ZRgAw0jKUV1DzxBcQJfnVBv0iQo5XznN0Z98Iqddk6rptZp6F+1rOba/xtZOv3FbeUk0GCR9qChp
0Md3mXNIUNE/TK0Uz21qsWei+fxUTaP7VUu1Kg+yltcvht9UXpiObfvGnX74k02EvzcayJD1AR0i
1hTKOkCTVsfMUTUU8eT3/d4iKs8CV1ED8p29Jf3DJHQq35Wcsm+u7yMgKkljRxnqx78KJQGc5J1W
ABBn5/eFN/QnpenVqYd77gMG9d+Xugeu2EkKK8y6gchAc9Lhh431v4MHut0nI6dfrdHHfJccNEox
Jmm5MvL8rv0MOIx9rywHWaqjPP69d0kxBDlwObHqE+vb1JP+zgBo7HNLffokiQYZIM5a7kP93Ff5
o+Hx5CQBX7nv9WkECZLKWvyNHkyMcXjNCTQ8SXdm5jbmsxCabdxPhQRRc6Ib/Gm0a6vYJ26XVntI
qJI0ytPKbUO8/aV9tDzVvdrT5H5ndkJenUKqrwqyII+5kyd9oHegfazzJHODypNss2567UdxfNBq
xkAzKqeYkrw8PnYu3QQrHB8V5qossRPGq6+lEAeJq/GkGmfP7T99f1DDcTJkZPuHMvu9cXXm2ODq
BP/fT1hizqYRUBq0XOar4z81TsDe3f0UDHeQt2cqAE/orj1ad+yQ9gFEKrWNMt1fQvyleSRZCDHJ
DKBfVo6bRPoy82FemGG7Izv/Xr9jBALBO7FrjskDnRlnw+w/F+o2R9EF6d56IGBp2WrJrLqQ8x+y
eHGcYubchm7KY2u8gPIbgftTPvyh6jPXv6XVY6ZOTvtEOzdQY/XSmTIUXRcov4B+/dYU/dqpOP8p
C0fe6Ykt/A57khXmfZ/IoGq3hLhWvfi5jUXIWJtTZufQ43rU9IB8tsJ8lz2JLNDAGTPnT4YR/GUf
+mHcbfnMtdWB5Bdzn0ir8SIukl4iKDOkw4dH9EudXTvW+X2aJcVGan1d0AQTDBocCFVBbI0JkMub
1fed5gvVDI/QS26gjO707930ZDErSIEy2rhD809eHmIXbZZ51GRO+paptV8mpCEMxk5GKAP2NKN0
zF39uBVDrp7Sc0uL9waIEibLEZZmghM8cWHvPQz2gdN7fwfAEvJe/ibaiNG5DbyxynkVt1a5CGDN
sQOkxfz/truj/gXnP5jXSd/+6Yycbeh8hs7CP+CKNUsvYKrL/ajFLBap1MYBWelZ4YSc2VjEsDgc
fLBVMTyWaXkkZi6Duukhg1c8exT1HpLfs1ScLM1+GR324eQaaZTu/tWFApfKElSi5Wgxlr3XPxqD
BohCGSLd3mF6Mpisj4MlL00tLjpl6ai13IKp1AkMbh7qTES3T8bajfaR3P7tzyLVXdw1mjckkx2d
HqF8FzotqK0xF3HbxHWsjsQToCxcZEgKXA0GdkXnuyMZxkcvn1AUsMHL1odcaBup56oZ9M0heYeS
Dpqzl+eut6Cb1WVICTpVfHVKf/rCh/KYq7F+v72elS1Dyw2BOmaDZ6bPxV0aqyGrGruF+23e00QE
stzSFblOBoHNR+kB9XtAGa6ULAy3FVNG6QigjxtiBisgRgxmzJ0r08PttVyXwmAJnhyldYwDXQ3h
DlQrjWoOYoojBLhO+YGDW7c+bBGZr30bnACMpmBU85q1otIVTwfNhuuzk8BxvzQQvCu2SKpWIIdo
3OAPHDngGRjPvDwBfk5cWSKtQTjU7/gUtAf6qAJ+1A6YNjhtRR1razq3toj/srZ1QMKgD49mDlej
a0B9KjOU1N2Sq1rpSMzc5WgizuPSIP5eWEq9hnJv/kjdvnsofpkP7r2GnA2I0vK+33NwxcXmzroz
VFB84l9uH5CVo4j0FyAtPPaYult6u7xnmjn66fgIIEXYZ19a8V/VYNYgFxup9sp2znk2mPYxKIwZ
g0UMl3VJUoK/Z3iULs8D4mpvwF68M9/eitBWVwQKhnnsHOqpy+ovJAOt3NLw3SAQc6gVewOjz75I
preiar7e3rzVNeGjzfqYqBs5838/ewrZmDk1orXhsVE/bPKTNu/Oporvlo3lviGbZOhZDY9J0UXI
LcEG04dTzne3lzK/A4sAAiwcCPTRyIYzXw5GqKnIaKlgxndyJ+D50EddxrvQaDOojHH3uSoMtf8X
m8C9oo0DXYllGbspq9FoOzE86pwcMOIKWV366CT2XT9qr4P4eN0K12zWZQUgAIILSwHYupFDVfcw
x5v+v6pP/rOLUQIa2H67vay1L4YzDgIQUFJhzHkRcSpl9q3RlsOj5bH7XomjTpOgbduN9Gzti7mY
QMS8FV5EUFgsDp9gOUjvnf4RWiCBoo8W9ILG7o23MioStXF7V95E9JrR1UAZBQWVJcEbPO/UTZXf
4xSmgaYeRvLz45vmgbhhLteYgK0tjrmBVqGrCRersTzMrL67kjzA/24sY+3TnFuZ9/TswlpDMblV
Z/ePtLz3hAUlHR62ZKvFvOaBEEEC0ABwMuDJi7XomtIwyz2nHBwU6Cyjv8yRH8bKeNmaEFldD77J
jIdE0Lr0dX6h8rav8uGR2eAlS/FqYCZup0/m9w9/nb/M+SgGAKVxBRCa0BCQmlFBgaWA/lCiGhEV
Ywty1tzaKl8vlwT8M7oX8NtwqUAU/p2JOftEBadlaRiUg0XHhgRBUXnut2oiKHFog3B+f2xdszEw
RyHYA+nazPV7eR6amuViUA6Lu9wEwabbcYUR+KoePqHCqprDbWtzfHLuY2EN9OfIROHrZqKQxbmo
vLHXMyPjMevsCUQzqM4Vd1pdEv7DnZq6+N56oy+OIAWQuGSmWXjdB8vq8y+A1i04GnFYMKa5iKGb
MkO1J2Es1hp9gEbWIAwrGnOvn0LNwVfeuG7z9i0XDOeOeUJg9MHLsvCEPrMwImINNJYUI9JFMTqB
lxFQQ7aQsCrCRLbl09S4xSelSTAhWMa0sd7lTZzXi4OL9GeeEUWr9PL7dlbr2Mlk0LiqhWXsuJMm
eYj5Ol/bQfiXu3uVK8f+IIRqNoppBAvyYGgoXWH3nN6Rbp0VNO4wDmtFNsvAP46qZ1F8gQRFk4RG
kuRfEaa4+r09kb7eYL1Y23WEWKg3oOmIOblFmGzogmB3mzHOocMTAM79jhGyF8tXIWarMf1RTYGd
i6fUZeX+9gFf224XbRTwYCF/BuXW5XbrfaobFe+HmJlF+sSgJ6uCtG0c/27g3FIn5k683cg+ly/T
vNvnNhcuPWvyFIIF7RB3VRW4dgvA4tbg+IpLAtMvTo8Jyi20ws3LZTk1FOvKwerj0bGCuscsdddH
wkuPH989NInnIAzZGhz6pRlAliqnBoFdzC3sUgbUV9Br1Ztjd15oevUWo+HKxoFIBjiouSiGIerF
xwJnrJ73BeljcAH+oBPyqaow7d3tNW0ZWXydgZUpw+PVx1lnv9fK1CPTAW7gtpGVY3exksWBR0JB
s6TW+3ion5rOCoTj/ek76z1vNonhV9eDXgCuFnpKV/J1QE4RPBmi/0tiDB1eOw9SEkL0bZ+HbdSr
nT5EfL9V3ls5gID5zYRWqJjipVoscMh4hW3zVFwxv9hJW6+O2eTzt96onLsP7yWA77CCoALkckuM
Ghup0Hppq1ixat+26Z5k/RPOUKADjXbb1PyrF68D+OTmlBcuGmRsi8cXYZgGdzGoWBvpk1k7X8pm
emmAaikq+tk3u3vH2YKBbphcNlR6qdl1JUcVG9141/niC1FJ6FT+Xqbixc0fi+799hrXvtzZGpcs
QDIzkHT0MNi0+d7sx6DKtJ01bq1r5Qacb+XyXR/AYe82FsxkMttzAKvSkgfmoD4hRd44ICs3ANMx
AOQQpNhAVy1uNKCaQi8ETOnwt82Ufc/VtLFp6ybwXjvA9iFOWYQNepViTN5VWI3Pg3H82uRbtZ3r
/UJN1MUoAk4dwszlheqoq2XC70VsQPrmQVaJFklQCAeDxrM24K42bCmgX81yo6wzh5lQ8vJmDpLl
IzKBz4SBMkzE3d47tY/TvfNsmYG7G/fOvj4kr6YWbA0pXBXMljbnjT6LpZHsk86uYVPuxLHcJ8fu
Pn0cTgQmxzsMyd8+69eXC4EllIyB2YGY1xU9mWvUiaxY3sS2Zn3CkNOjn9Q/U6f/pok4T1MVtgOo
Zm/bvD4qlzYXAR5vHFPrurSJheWNAUHIzkfwZd02Mh/pS0c1G0GmYIDLy4dw6eU2qkq6ZVnTJk6y
XjuaMvOiDBWNNHJT6wHVJvIVfGbGFjWVtXJI/5J7AqtLYHTJc1DaTZHVhl/HGJD47VpTmPTGAWiV
iI3pXWelgV7nd3U/RlPePJnGd/jtvcz7F5mwF29ER7Zyn2gOQpuUxIlJX4VDQ0ZdIEt/DiI/qsaM
Rmt4Nyh9xjX8wzrrkEgwlnrs0HlWAIHIiBOANZPquS/H7rWSHaj6WfcLQstPRNJDjglYf3T4iZtd
FzeA6Oy9UXlg+kUqZcvX219h9VMjMUTlHCUq5E+XXwEoRVYatVPHTc5ViEkYhHpQXYhuW7l22HN2
9H9WFlfGVWNeVMquYz6Zu2pE1dUiJyHE/raZtcXgiMAQGCAhJbaI9ZJOqMET4FTVMvKaSXcMTNf7
ddvG2lIwPATgEWYAHbQ0Ljds0B2lmZhfxGNXYJKdaeWeNVkTJYP30ToEHA0wjjNcwoL+MjK9S1PV
1DEK6EYde8hyAqrMR6olX2iZfL69pLVts1FBRg/IQKC8pCxPSFr0tsrqmFjlDzKWWVDmELj/ByNz
TQCXHlQuy9m8DgxiHYC8VSy01ohMvZG7otXMjfLd2u2eZd/9GaKM5tniOLvG2JqpsGCFg1aPq6hJ
kruZX9dLvt1ez+o5OLO0OAcab1G5y2DJrX1v32VZsvM00M+YBkjKbptaW9RcSZk559BtWpYJPVc2
XjnaUBVP7TJ0IOLLpAegTHLf1t3Pf7AFQC1iVYw3QjP98swZ09hTpxmqOKGOYqDz0gcR+iWr32Q3
GFaog0jf2fho16k13D9szU+5a11/NMHRgTT9Mka50n/GrhafqkF4v4uqAO0zG1/BlwZsk917eUBF
St4+vmQIbYBcy0fr8GoSzMy11DY0UsbQ8v0kRpKHBFqLdWLEdmW14YeNYUQGPMyg10eRYJkJDEpr
HO5O4BFO7HxvC1Gd0lyZn5PENiIDkLkNeyvhw4W9xTEdMj/BUAcWJ3n2Xwuq3qbHG2fR4ZNHyqOZ
qTTIMYu4YXXFo8AqxvfmL3o9EJPUHR5yOZRxXmDePNS52yIRhvJVvbu9nWsB4IWl+ZqeBWNCtxNk
seBlJi/uk3gonu07bQemMhEU38eIQRhvk4pqiX2BW8YgBBL8+byg/LXIsFjSNCoveInyJq12eVuV
u7KS5FRY43AHbmznhGC+DBKUphEaTKw7sc6hG/x3Vz4BHWjUh0HFQMCXdEUZ0FFIg+KZKmPEOeYv
Jo0sIG36YwSI/Q64HO399j5ffdA5tgZYDf8aojVwFFxuM6pTFLBeSD8K1xlDNdJ3z2m+3LZx5VHR
hLbnQS40/jDNdZWgFKkN6T/YQKX6N7U6t/yRTHXRvU7IBT9YekevFA0rdK50FBSBwlskQ1Ct9brS
GlhMJ1BITKX+BgXShw5a2hs34cq3wRBmIwnU3kBKAIDF5cbJwhhAEVCwGGXp0Qx4b9gsUIadgWkq
Nc0uqiwPskYi0ynmdevCMcKGgr9/f3tvV47L+c8wF6FEMyH+SjyOveX2FNUdCI8DnfoJwGFNW/43
pVYzfPTV0jGu6ZB5IBn4gis8mu7kJXM8QeNR0191owdEltq9Gved10AbwTGE/3x7kdeZ2WwSQ4Bo
h6NCfVUZH32jy+ioFah9mJAiTuo2e9NJI7/xJjXy0BtG0ETqBnh7Qkf5zNwnwq++UjklXzsn1UF+
4eblFqfUytWBRhsK1vhxKDRZi2RKqzs0QGyviJXKIlyzz4mvbTVhV04ZInhQLM2DnuChWxznMgf7
L8s0HovBIaBe1mVlh4PyWI+upcb5rnUGyJJmjSV+Kbfu0oDjld24U6s/AikVytRox8AnXR51XVVZ
4vhQP+eNLwJTFN1dXzdpOGZTfWwBfD74Rqo91KXl0MByuLbhEo2VQ44YdhbBnXNlSJhc/gCa084s
MRYUg76j+oKDkoeN06efCMb+AyabfjdO2jfpZDwYVHoSJa3C3PBoUAwkFqXzxzVEEdpO+qozb4go
pCqDTlAaDKQ8Md9FNaOKMKgB8orM5EdvTgdlMUD82dpkAFk9NZB8msuFYEwni1NTothRsQaK6A2b
RUIdpgU6Kd6THM11u9LFfkTsdmpTLTk5wmsA9ffrSGnpKZm0u76BxpbhgqXH/CkmzJgbnH/RkjKa
MnaC1jFG9m25p3ofUmxQpEbylFH7k6HTvaT8e2foJwwqHYgNglHDTo64xSflQ9Cm9eMuyx97rd/7
qbYHQ87RKLpjJbVjWuon1pDYpy0JBz4cb9/ttW87SwTBk4L1+4p4Je1zkPBzweM8Lwu640Qb272U
whkCRjlqxixlZIs66qpEgSuLBj0mTIAnw3DWwnnbDHhJp2t4rCYJGgK7T1V5Gqw0gwauY8m3SeSf
R5Vg2uIfFuuDj9h0Z8jwX5LPs6AG3A1uj4oLj5EftrsOn3amCVCgO2rZALdWY3zntsW1lc4VALBW
zdTlS1A6T91phDQsi40myc1AaztzitIqRSSu+6Ue1NKuPylIAv+8bfeKABYPMXyF56Dyj8apvWQw
YSwjqSpMFvtK/zkVlnHsp9Y/uq0sTpVf8j2gGv6D5iUuD1yvYgfoFThf0aBzN6KP1R2YoU1/Y1Y0
GS+dhyiMnrOBMEAGTXAvYbxQfa2V6321U29ognyw8iRwC29sdre3YNUwGMUxdD0zNfizJzj72IPl
5zr6U9iBjpKvCVP2iZXSO3aiGe+9DH0/DSfkx22ja9cJWB3kIDN7DCY1L40KNycYb9FYzEZuPkBT
rn1PFfFOdcnFJx8P1EbL+C+O9KLah+9s4yJhagitRTACXhpUyDEGn+M7I/Kq7gr0pyN0yd8tV7uD
+DwmpFJ0UqGXckLFgwaTn/PAaNN2P6A4gqEUawgJyIOiDsUxKbQn8Ny2B19IGQhARgKbN78nkO8M
pn6kPhj4pM7h3Cywk9gp+JOSSvuvZuRFNMIJuZ1X+Nf8FGQ2Ose/4ta71LObIEH4uS/GZnz07bYN
da/b9aX44+v8jynUoabjg9Ppn5CqR3iEfjNWaruBDPRQk2SIKoelkaD6c+r491baveA1fDYzO2ZU
vPR17gV6Q/sAw8X7AbjOnS+RPYDOAjNkXv6u620eWJbdAy4h6neraK1QcleiYOg1O8tOf2ee+pzJ
kRzQ4vECXpEBt9Jld5ZXlXs0+qH8Qup+b8vx50TZl0ljO0qwsWiW8xZBO3XaX02ZtvNg/4lDNwwT
F5E9Esiqp+Sz0HW2U2P7URjzfL/nqEfHPQXp6lLmCDOnZtv5wIK0FPzclGufW0I+Zdngb3iwq0R3
NoTyOE41rgP89eUBy6XWMVtMuEYI7XdCpt0hNUz5q+SmFvp6joy+hmSnnncf7jDPltFsA/eDO3eZ
F56jIToFywqWaBfUe3Zz1j5VmV8fy1Lv3lNci/3tu3uF45/3dA6tIbIEPD2wL5dL7YRTNm3TsliZ
ZV4FmU2q8r60Zj/tumn9We/4kEWisiZ6V7r950QIzJW1tdqo28wLW95pFwxYILyA//Y84/J3mEmt
fJwYJBWmxz+lwjGawFGd4YVgppYb+I81j4XtBbQfLmT2WpfGRkY7QQaAbERPrHdMatuP2dBWbyqV
ybGvyVajYC2aRR4BTUpoUgDvsfiqqNOQVFRI3Mw8a0EDW2r7wkCpHlNx/i8d4QCcylgdSSUSEFV1
Yxvd/sprASDQtijAw2viKy/Wa1ZuzxyJ9Tb9hMtSgVryk1sPg7ORoF4N2Pw9TWeG5ot19v44Xp9B
xgWGrEN+x4dd6r7lJ0hXhnrYeZGQGB8KvS+UROP9Fpve6hohSGbPOYt1JcvIR7vpix57rHXgX9fK
XYM5y9vbOG/T8oyi1AaAKogPrvGcndQShFkwgTSwFGE3Oi4Nk0wl+ywZpx51YVW+Z8DRqn/4fueG
57WfbWuFAU1R1BqNAQ0ed4VI8wOY68RGWLx2BUGAMJO/gWUM8MhLK5MlkRK6Lo0LSOGNoZa3GLU3
G1q/IkdovN3tzVy7gzNQYu5FoMVyVQWyaNP4JYWP9byCBIY5iUiC4ehA8qRB4CaLt9sGV5cHj46o
aOakWTZbEkxE+X49I838fORh5rnqW1u3lQ0qYVnyjU+29oTM6JNZy2LuVi0+GdjZWOUNLaxpmooy
njwncnzNiuRL1SRG6KR4HZUhP99e4+qmApYGVpW5ZLF0NOBVMZSdJzQutZLTsBaj4e887rEcGgFg
pQOvlvS24PyrpRL0kxGSAaUEotOFeytbKxumzqSx1+jgWQchLrRe/f4bA6nXXeYz/lAxwGCyKtPD
xKfyrtdI+6hbsg09oraEddb2AJOLyLPmFsdVLzgzcr9vOHZ+LKXPQg7BbX+Pb6HKiPd40yLfUGb1
D58bVIBArwOsCg+xcHwGA/8bbSQQhZLl9y5Epw5mkyOshKJVqLxW3w3KxfsquEM3RvHWzvVMW4B5
PBw0fRkVjXyQGAygFNiq5huTybNZKS3qZd5trPGK9WP27meWlj1Ejepe7isGsOgOL1YaFj/TnR86
T8Y+DVstIndbPmLt3USzd67BoKOCKtylR0KZhOneAJxmDpTa/QBShMHuIHOlkz6ysqxug3ZqixPR
RXLHIL2+//htOje/+KhNY9CC1yWNgcNTR6tr+yAH59keI4fpPTGG9u62vdknLN8XQDIR/ICKBpnz
4h4xx8l5YmU0puBCrjBELLKtasCaWzo3MV+es5dkGu1BCQETfsP0KB8VEghEonu3qcsQWHE7qMEV
HepV0b3cXtzqtQSYEYNMKJSjN3dp2cbOQT6jhvBjnQGolneMA0+DIP/ZqobkYBt8axxxdTtRaUH5
33YA8118PtvofatJUhpj+G43yJjQ8h9eTLj2/7Uwn9+z3WxS5FE+hQWRafS+8Xt/b3hZ9conb7M5
tXLNUacD0ZMJ9Szw3i5yEhc6L1leEBqrPTvqVUBf/X1+Sn6ZMuh2mP5/cu7JF3ujCr5qFH18YNFn
SZLlifRR3RG2M1FAR2zy7KsCfHeqkXvoNLWH2+djy9TiZEroqUBzDY8I5m3LLwa1vd0o4E0Dj5Ot
MsnKWUQ/f2YAQw8K/IyLi6Y3bTeAAAPxFDHvEzARlLa95/RVB3vE7VWteDCokSPwnikagA82L0/I
OJp00LWkiAdHj+weEs5uhWeZzTMnoV6PQW//6aqtxvDKyZ+VT7A6cLeDPGdx8nWPtaQiWF8hJj2e
uF08MAl+4dtru2JLxHtwYWZx/CGrSkZKK4poXx3LNIIyX+DYgCwFxZO2wwx91DxYexWieFDs0SFx
ykdzOvhWQDfFJ9ZOD0p/eCvQVEQGvdhnazSGonXxNFVZvddJu88Gum/qj5JrzStGFjcnGOhEY7Tr
8nNCZyIzVIamkLLKB1szD8rKP+5TZrEJADRsCPO6yzfPq8wmy7I5yXCR7wej4Q1oHwx+9U1hliHZ
SLtX3gOESdDdnqsNeHoWXqXFODu8JwJGT8voazKWhnWnykla4HwZuIj8fjK/aVXiwMuYhfvp9gla
SagwsQY8EplxNlec/H5iiHmEEfeww5BeAFHLIUOlrWiLAMzXPd23jQVKOwgma+5GEXFl4ZiihCAA
/pr1MBZf0oEGFEsyvO2jl6KwpeuSHfAI5nowpnLOfkopf9h6IeWMPv5ze92rxjFUCelHUJoBXXR5
jDB6qFGf4y00BC3ep9QTBqD9o7pvcnPaO3WS/KzLCeWJrNroa63cE8QVOF5I8PCILA9wqSwzsS1c
WSKdg+ynr6L286BFp2TD8a0u0QH4B1gjRDPLqBQFPKt1c05j7viFGRpmnzdhlgOvHmSYnerg0ylm
f4yoAhTow5hTHYg9lLX+AuuQqi8+bgsxE2aDFSXmaGTi6TeHwEpoHt7+iqund57JBnIPUsRL6t2s
4z4pCziDIvcwkkaibuT3jvWjLOXzVKiNmaEVnz4Dff7X2uLNcgeKwoKFNWUO1G+0tngS7ahHt5e0
8lwBBIKCF14NA9ncwkiPQwiHADfassREdA3Vwm8urgWgqG0bdKmdPWkTmd5ESbKd63JrI0hcO57o
3MzihBAQgmu4vBgu5xqomBFQNSNLpmDywMkXeaNHf7VQGdgi91hLaOaECeA+TMABNbZ4wIjMyGgm
ToFUkVjfm14wGxIgKblPSjb1QddlrhuQCQEQFIiLmZ7DhbR1kEGh9c7UKJoJozGyiKSuof3D/UEp
2AFS5u889GInNDRsrdw0EDhMomh3VYK5D3CJd/JnJSbjZ5cw57kui/4d+u361tzH2mfAsDcUS3CP
rocupeMNesNwstEmneWp/CatjkUFSNtYUt5uuOJ1a+jzI7MAYs+eXclZFI33wRA4FEXsTUMeVSZG
q6SegFCrL7dwJGteyZgZ53Q4wRkzd2kKGGvh1GosYpYaXUwyR77RktcPUBLPX4FPLx7sPsmPHCiU
Dce7dn1R7cJDg/oamGcX37OVNTU7zyxiXZnarpvE22RuUgRsGVnE0GIEN5RdkCJ2Ab7OdlKnwDq2
ZUG2plS3DC0eMKJGLmsbp5PpJQlMqZ6Lyfx12xetuVcD2BugflAlvKprNHA5Nin0Ik5G9VlNIMkE
v10ZmcxAj86aqt3A6bC7bXN1XTPdy8wPbKPBeHk+xmpsOl912MDOKP4Uia3t2txkG0HXSvqBmGt+
MYB1m/tZl1YYNKuN3IEVXWubfVXUfYTR8eQhtzj5DPqkLZ3gtSYPsgA8+9hHgFOXRATSyF0CPvoi
Br1QBYQJyTDzioREN1UamU2tQFdhELAqDmnUGo33NFa2/i+3HMVeSCHpQBsunxaMuwoxehUoFi0j
cKj7MNT6oVfkX77gmZnFFRiLWd6krwuUGYadQgGbUy26fUjWtxNlDKAlMQAPZ3L5/awqqzAYxYtY
Am/w5IypGZLR1gIALHz4L1+enFrYIXEbAXIBQ3ahW4/ej9u/YvV6nP0I4/JHaBb0wNGmLGLfH3vM
Dun9FDez/nZggGPSj/C26DzIUgfjUrctr/rrM8uL6MrXBFx0ji9ZaV9c9TIkbaTJrcH01ZuIIRJr
hhUgg114ajB66SYErPJ4HHT/TfGOnww1iNfbS/lLbboouYFyaZZvsREsXrU/69phraMKRFWir4+M
2/2z0Ls+LkFwdCwdYQVui3nVhCrZBT2GSzEu7eaTvausMbUDw520+8rRU8yso5bFAqfLeUyKifww
7LKlIfqYaQwXQgBEZeU/vdNnv37xcrIyLw3l58Ao5uwNb8+rdNynijsbd2rtqOHZQiCA0pOL6PDy
qAHkZw46S4uYlA27q0k/hH7TVVHJquGp9IwBMmO593b706ydMhMADxTxQWeBwvqlUc3TJ0DNFRI0
qPP+SnvNtnemSprflhSZs3GlV43Z8+gfFI9x6BanrRjLPNcrq4htMKSWAYhbMO8ztKR5pDSXW4nD
/K8tD938wmAEH8U8qN9cLm3ktaUBKIbYTo3pLnP6/iRq0JUWKlEH/P/jS8lza+cKBeolpYp2o/29
1qb1EWGjpD6TkcMhX/6AtOkgJ2UiToD2nw52QJFEU1m7O4qEOOq4PgaWKEBjyls31nqMIQIHQR5Y
bYrIQB4VMTWksdQmlKeREyB3ddzft7/+2vU//4UL71aZMkkhcgfv5qLqrsr+TWT8X04YHLUFySt8
jiVYKh1RI+rphBdJonIbmLnDvUOB6Y0pNKyyKg+3l7Tqa9AMREwNMirUcRewJZ/U1dxURvEImiLm
Q8bf8/EFYmx2AlLdsCOB+4phgx36KuiZ0+fCfkudA+uP2UbdbvWwn/2OxdcfgdZqChfBG2BpJzEm
TwWxThkb/iFhnSUPkb4AG4ae2OUhczVWT06pitgwCuoEvcCsZFhC9nprtHptPXgNwEczt/7x59JQ
1ds18iJEN1RMP8DbF4zDsO/luBHBb5lZ3NrOL+AcXJhJvCkmNjt6VP7OtCa8fUz+dkuX3uF8OfPv
OEuHSG6k1TjATpsfQdRcgo+b7Z1v/hQYbwULQOyjo6KaR1sT16vrM0F3iLGpOQdfbmNN2//nFHrR
kQzCzlrNItmDeDs3S2urtbf2pszhLwp/LswtG6aVTseSG4jTaoX3yqNt/uaacIWYJlfei6b3EN4z
mLERuqxF3tY8hw8QPRgKl2eyBLyqrzoBP1+p8V1Jwzg6Ba4bY1MZeV1rZP/wsIC0CBMb6MbDzSw+
psdHYL5dRGk5ZOUnrwzSebhG26oWrH67MzOLx1IIz0OjEhFpLmigERZMPQ86oBJvn80tM/NHPTua
LXdqQhpEflRDgNmpqIWYaOl+VDQYVXaQEQF0jykENAyXJXBw73Tok0t4jio1K4gwpOZDLpkRO12q
bwkMrJUEbHS28PqDhgin4nJNaVZzgzMkY17hg5mBZaBbsjQt5EC/PBGe6i8YKZRhphlb0/hru4me
NtpqgOWj2L/YTVNCUdoacdHr1qIsyBKPjqGsJ+AtobrrbZzEtRcVlXbIqGCgAl554fV5Uw0oquCI
DCPvX12nKcKmNrda2KtrwsQVQmnw8iK0uNzNAYTyIKbEBROVGRUtPTlG+TR2W0isVSeJ/Px/7Sz2
rq/mUSiw96P1lN79D2lf1iSnrmz9i4hgHl4ZauqmerLbbb8QHplBIEDAr/+W+rv3uEpwi2ifvSP2
w3aEsyRSqVTmyrUUtwRy/6UMHdCe2y7EhO9K241KN9uIzat7CIgzwKfYRhCCCqtL7VaeKyM954C4
u3ND71Ki/v74GQNd0n9sCJkPnWrsrW2l4LBX7iC7t8uzyY868+m/MyNEezJDYG3MYAb+BvkCAJYh
qALwR/APZtABRccBXHuLsXO8mnKkVXhfqZOJpaBkfHL6wcDcgZEf/8UUQPfwOtTYxF51VuiVKeVR
eqbq9DOXlD+mHQP4jUfqbTurToAW3f/aEVycNZEkd5UDO874bPXtr3nMtmZe14ISEnPMYSm8CiVS
uNh5MTZdocPRpuku0jRQHA/Oa6H3r5JZGa7ZdHc1ALsb4X1tZaBbwQSFgnkRqGVeuzdNjWYoYzM9
K6S2D7SMvmhWspVmbBnhf35xhyhSWVWDgTOk6bnjIhu8Q2L3+eOf6HIhPEpd2GisZBrk2U7P7Qwo
fhmNmdvI/1IrvDQi+AHKaQXKzPhGuFsyr6NNUMigQ7y9Ev5LxWQQM8ec6gmJErqV1yuRi6Zvof+X
nkdgZOpocPUi8wpV2902s/oivLQjRDZLTmkN+Z0U8VRy3KL0DGDBiau4mW/71J+SIKkCeozu8t1W
JrjqEBdLFAJeptNGahhMx616hw53CV8fy3+I3JfrE1xbmhQo3jkwggTeU9qfFQRebm/h+jIcLhuu
gipLRM/WzYwpf1lOMXzkmD51zC913JL/0ohQ8NGp5aQqG3E5mFn+pcj1KUhlY+uls7UUISXq5VFL
UQdJQfBZ4qu0xzqfPsxDgRyPX6NcGRLUdmI5WJLlYaAObLQxOghozKAlPAUVaJ4wY7hxCa1mC1zS
k884gJZBxBoPc9JmmH3EglpfKjxU60bVVfw84OP9g3qS2t0cqK7kbzEmrB7fC8NCsGsoOoOQI0FE
zcghZac58XSM9/yD510YEaLdICV9QechhXhR90ea9JekLDeK96secWFCiHUj2s1KTbCBkMeDIBRE
obZ4+7Z2SkjoxqbXzNbAIgCk9dIp89QEICkQJt/eq1UzAD9wvn0MUb9Dmi5uBsjBGCbet+m5VJtD
047gFk522SYAa7WzDBSSiRoWRMUWtLVjVs9gD8KHJ2+dr+36PYZfvw5eF/T3tT8dtqCO68v6jzlH
uCaoFnU9yNJgro49Nqlenhv3sfUPOePFosQnhA5mXAbCVNx4mvoZAvT+ZJa+XMcbhZb1ywj4dbxV
UKNcTPuXFaq9CoSBzt24M/cWYI6ldKjrHaBsJ2lPH+qHKlQzT7qnG26+vo1/DQvhde6rybKLBN0A
eSh8HZRoQVNRywNg9l+eEphc5Bg9zoIhIh3sOmK6FaOmzirjcSyzAxmLjUR1IfKqguJNxYATpmKR
fy/AXaSK2wZUG4ixvh2OUGVpPOLsjXgvB3QveZbH9ICOd4qxa79rQRZUHr27fdzeb73r/OX6JwiX
e5H3uoayMSLvkf5pE7803Wb0Fb/YdQf9IU2CQgpkqJ4dMRK5d37dtr6MWjDOIXt84gNwBiGmxHZS
prJSp+e+iVG4Ht0scTYeHTzwLdZ3YULwGEpaR7JzmEhRq0qddicZGDmY6F4HHcft1SydE6txwEYA
shh0Ht8vuYvQ1Sr6ZCZzgcR5yiW3tSHnNVJQ4cz6bG6kGXxjhFVhkhfhESIQwP2K4USSYpP0PfAf
Ha0f0E2soViXER3kBCNkXVwNTPDMdcx5oy+xskIOeYScm8VR8GJNMM8S2Ug1lJd6NY3+0LJ37DeZ
6gMkrvRWbg8f3k8AMiBTgtI0ENUiFXI32x3H5yGXGma19VI7jVB4qbXnaZCsObhtbGVH0fFHtqMA
cATEkeCKShWBp2UGutkx7fStdGwaZkZU7BPIHd+XSH3uWAFY3sZ35Ima8B1Bm+5w2hTMHS6ENsCB
bQ6SjVGYakZfmEUzUwGdAB2opzIDys5o3TYOhLknVd47TB6HY1QNwF3dXvvKGUHbGX13xCKsXyy6
QnomthyQ75zrOnl2nAH0g6z4bkEfyouk6cNdB84BjcIhOofAHYqQrqzrMeYeo8wVJW30q7PBA/Ra
55ZRfL69qJWt5cBRcLFgUZgJFB5MkKnMbPQGOTolMRJ3nAz5FKXGfC+XThNImUkDMzbl0u0gUfMo
62R+uf0DVg4LfgCmrfB5IQkuYkiTobXiaUKDnBnl5OlsYq4pDZMLyYyt8dVVUyB7guwcRtnRsrx+
hJKxVxqtZymmAMZ2P6igwJuh9Lq3Y/ujwvSIOCAOhL9ysR1cW0KiqQLlFlddV561WGOKH83zpO/s
trO38AU8MF8fDQMYHAsTjWhOcXDM9Zo0MN8jTE+YtclHv4jYrsJcXJt9bdQXxtSAtfPnj34vdKc4
ng51I3QgRELbjKqdRGIw2hTW1CaBOilTCiZ0Ga8dqK+qW/jbhWQRdhKIRtwUQE5DS0CcfoEeTSab
M2fZ8scd5mt2bLin+8hv/PSTtpcfQFbqDs2uOqUPzqfbS10e+GvTwvux1DMranKYHjBvh+siYsMf
aHVm+7pVxmcUvLrX2wZXJhFgkVO6IN3mDFFCeMXQVGblBShHsmN37IyDWnvQMEgDydNd5mtnGTp7
drqTURumSMAHsDM1eO41G1fK0qlQtAMf3zu0Gyg/4WfoVqr3A+SjzzlqGTvcB8OLRW0JLDtVi+HD
VHX7prRQlwZdw8YWLM8oTKObAIcBhBJIr2t/Jk5mRnQENdxgJOWuNHtI/+nd1D5rhblJIrlqDLEV
4Q8DwaDdvzZWsTqHgDUmhduxHhRXyzvnT09lup8cBbq1tz/u0pvATsCBJ5he55OtQqSN1KSyIZOA
3pZSFK7OnNn0m9FEf6Huyo6F8ZRujZCurQ/QLlRCVXBFot5+vT6HDkZvGbwn1Fh/KocVJ82QqOVm
ill8fLYblBaQ58Nnc/AQEAkYxm4AuXWHx04FAs4BsK0he1PQQdliqF8mw7AD+jS008CYupCP0idd
Y7qJt00lm+RI7aQN4qrYmglatQKGWVWBLTx8Bc/olRi5GxBS59JIpJMtseF5pMOWLNWaFdTZcNZR
OALfp/Dc7ebU4E3XFNO2g9S7clvLryBbo3nwcdcDzQzKRkDuok0n2EHvoreBek7PmCL01NmJzroW
I16P6XiXyEW0v21uze3gc6jAqxhWBQHbtduldgk0SoWMdKAYSA+QJNPGJQajEKMeal37+OowZCTj
KgLlBqfTuTZXYfQ6kSKQ6tmgC0Sjf2/RHOOfX3Ch7G4vbAUxiXN0YUo4UCWmxMC2hvHodEBtwvg2
IIUg+U9gbMqugs3hu2aO3ph9mMQZboiFqZCCAFXQAqmZQ+ey1VMkwFIpP6O98Uu2yUZRhMf060TC
RDsOnsh1IgGqFC47vdSSEcYT9FUL1a9ak3N7OfqbOZvOKUNJ2EutJNoCMqxY5e1xBbqhqCEsuBom
g1QJYwVQWGZmQO4pT44DRmD3nT2CctkaZgvc47R6vP0dl6HYNtDGQ80WGbaG7En0mNbstM6RwnlO
Jk8b+hNwFEEXxf2B4Ho7/oM1dD34cxe6Y2I7KusMCVAGXQqLyiI6HivDdGeWWveNaoXyCL4itnH+
lmEFGRMmbJEYIoXAzPn18hqQhdkVQf+r6ByW+joSmWlvK4xuqYsuv967uhOq34C1YyJa8JminZiW
MiTUqEs/O0O/V3QJ8J7RjF3mTMdxHrcsLkMLLGKOF6fMwn/FG7uJwGplQWb03BI23iHDlnyV2RxD
D5mr259tbRcBcQNVAEZruYzf9S6qTUYbk3cPZqenT4nC8tQ1nJltoNjWzGBGBX4BxiCeIFyb6bqq
ifu6B0A4iV9BsoHXrKP+/PhSANPHGBuuExDZ8e94UXIp0CKneoTqFdFJfMoxBxnGtl1vbNiaN1xa
EcJ+XEUxcnlYmdNvKukSd6rbu14FuVVDXDJKwccXhdSTt0KgQAWG0+tFyc3YkxGN3XOTt4QeZLWy
owdrmlEI/wdDoOLDGwttMVR2rg1lYGrGNBkioyRRerYJlHpRbh/QWfy4HY5ixYcC3Qp6Std26toc
Wa1piMC9Sh9MSNZ8pXNZb5Qyl7EPlVoA1cChiBEGzG1eW0FJjKVDZiRn8O1KLqp+AZOTQ6uljZv1
6oZzrx1Xk0+kIVNDK16kUET2jrw6x9bFMfAzqLyBOFQqaeyPddpv2FpdGII6BNE4o56Ysg1AbUht
PyfoUfWzZ9A4f8gAyA8mQ5Ool2Mm69Pt77ViEKIKqJqgEcfvESGr6mZr1PKpT859ZOqehuehq/dS
7FnJQPxxxDTFbXsrm8njOhD+oJ0A6Sf/PRenGOJ5/STjLJ8N6JC4pMx2XGXPw65+vD2LZiYQG/BB
i2dwwspqjCzHgLjAE6th8rs2zh4M0At8/JriLVMZzg6UEC7/6/VorcIae4riM+ims6BFDcZWQal1
e9NWwuuVESFKkKxsiDQ7McpLZjU8sJTRYQeuVvZhkTP0x7ieLVAnyHsXsJ0czMKp3iXJubZzu/T7
Js3VnTNkyoeLy7CDKxCvZCDvF5Ca3EzYQBwzPsc1GBGY21pQzJrfbu/amquhsYiXMS4+IJ6ET1MP
mT3KbR+fMb79ZLfKa2K1O8sZPpyHYS38/CBA8JIS/xkXHh054HEB83WMAYK8Ry2u7b0sks3CL2jX
9hCQn9jrPyzswqJwhgAEmHWQ5sVnLetPuV35jtVNe+QS5e6DhlBU5eqEsIWmDWgJrpdWmdWcmTWT
QoMZrj460jGDoHw9smLjFPFffJW3I3EGKJdTxPPqv/ipaFsBZVkwJ8Ro3AngTHUH5qwXs85jfzbi
LYFCftcJ1lCawfQb1oUCtbisoUfLA4VpKxww1Mh1m78ySk6txk6RAeQ/JPgML5a3kAELd0QJik8Y
muo7AYkIshiHeK6oPMHqXDahbOpkx1QHI4d1vnUJr5tCRMc0BZpT4nam6A9BXmi0wpgW3hDtuNJt
PG50hhdB6X09f40IQQnlZzkbIhjJ5M6b5tgjxtcPux927K8Fwf1w3mjcx7Aw009OdUjnl/nDnDpY
BMrbSI+hV6VjuOnaw8u4K5Vhhgk17Q6mFvkdtX2t7w4fX8mlGb6XFzGiqzCjx3qYmabeVQriasqn
evMduvbZL60IkahkgwXBQ75ffXJv9+QVVLKFhwfaxmqW2hzvu8ZbaCANBL2dEFkHaspdn8KVQcX7
fXpV7gvFbcI0NMIhkH0a7dLdFlJxfW1/TQreljVtMjUJPz3U9uIsddUU+RDbYgpcNwPAL4rXAF6K
j0GkZCBYQKU8bDEShpeS9mDWynOkTlstj1VDOJlcPwClOfE1MzdMSalNrRBP7TureLAnEnCJ6Nt+
t2w84PUMWAOX7QOtzAK9PyUsUoyilsLOV3aJV54GyRuMh8J44DP9wXhKDs3LkAe0fMoJBDldu9+4
Q5Zh4voX8GB84frzhLHmqMUvIEXvpprm2XO04Y+rJjAlAyUO2EIF5tqEBEVWZkaFFJYK+d0b+YNT
ZRsX1IoJzouDCx6j4kspoQhkPFJqG1FY5+ycKcmXZDa+3/5WGyZEdGlBiJ45NUxk1k87G9ye/foH
AxCN0aA7gB6l2CUdOzKmTR9FYZ/EB9aqQVZOGx976dW4xvEq4/cq+oViHzRFEQKUDmYUDtXgYt7M
JX3nZuUmyeXilY7S/KUd4YvPCpU0vbajcB47x4+JcRcDGAHub0gXTFaN+bbi2CnRnW51b5pOPplV
em/G3c6UVN9xHjqFHpLReu2c8uftPV7bAAWdaLS+0K6AdPm1K2KgSa0LRY9CGfKYYMf2zOmcQYzl
v7PCXeniTDVgpgY5shqFJpRmjeFXJzHfsLb4ObbWwv/8wkrqZCkBc1AUOvQp0l6M+MlJNlxyCc3D
h7zcL54YXthItExt9B5OLzXqL9C+78ZIds3a2KcoQatFfGSdsW9m27PG6pTU7NCRZGfZwz/47eXP
4P528TMmiUDTRsKGKnN5qPNoZ5pNCH2V4PZ346u5TjyvVyu67RQPeKdiR6Pxc9PToB5CE8Q1XTpt
RMS1uH+1r0JRUxlzamq9FoXTqf8eFS47F369178q5/Q4BiT1QDkP+Ljj25+ZteGda4EMMwsARQGx
hJKJkB1IpGJVNUtRWOTzY2zHh7KnG9/r/1jfXxtCOjBihrGbtFgKnYP1EAPHRu7iu8pvvPHgBLo/
/JmrPUVP/Wx/kfytgZDVBUIoEggw4DCgcnHtLZDtkxprhNOWszyCxVfxwf+/hfNYPxpoZPByJ3JT
sbIwqwbT6CxHSLJkj82e5scnRlzwO+wx7Q9NKX+LS2J9XX8tCps65wwUnRMsTt0vyOO4nF7p9gFY
gr/5ecdALVIrE/+KA36RNuajVvRRaLgsUAY3pi7EHQ7GWXeLV+2PEpLf5c7a6F3wY7U4dn+Nijcr
hkzJHNkDAln0fYpAKpe9mA7BZEPlZl3y2ErqhnuunvMLg8IJYChUF6qMVeYWebZ7aAypDQjJtaeY
sg2I1UoufrWjhvDRaNkNBMzZ3E3esZz+eGcec890FU/ziieMhn6UMOf6E4pPpihFt5+VMCg7mFpM
JjdK7sDyDIYo6t32llV/vNhG/ucXUbkpWZGN2RiFHdIhrcS1rm0Gki0bwlmeIl2NdaeLwvYneFwl
V7tXDtZz51ohxH+6c+lLX7eeMlsmufdcLCtTmBLbJtxx7MzH3tQe5LTfqEnxX730eGC2cMS4KLhw
n6mQ45jHHCYgDu458j0hZGfaH36ec8/7a0S4zXq07uJ4ZlGYzpo7zyiKY8tmJm/EjPXT+9eMcJV1
ELLp8Q+2S0tcvf7RJJhCNp6q6Kza37p0i31k3Rz6c0AZADYhNkqiFIRQEBSIQr0onUObUkBqaHXf
VP2pjJE21jPksqAasVFNWQ0ZHC2FhycwYotTpZSVkUcUq6yjuwTYMOPemOJjmhsb27mWOr/Dsv7H
kHCoyraQQX6P9XHVOjD7+KUy+4rxMnUg1Da2coElzwaPFhfrEs4Xk1PNNKMG58s3HobaVf+M1K9j
t9KACMMP8KadXezQu7E86aT9kX39sBX+t1YsnLdhUgFYmnHEY/qq5CTIcqjkRUdonLlDvqWGvNS9
EhYsHD0oB6cAMsNakd+jsofhjx9JibubPJHyhQ2tW5k/+y5FubvZ/0O4vNhq4TxS1JX0jsGFsghn
MX8q0x+3DWyuTTiKgJhCdW+GBZ6S1M/WXeLnnrann+qHrY+2nuH9XY0I98FbGwJaCr9DX+ed+lrG
LvXSk83c8Uvu9T8ZGOh+ddAvqX7bULzcQmyu+wwkeFCeAe2BWOFimkL1KqnwLrFStz5nyITs4ls9
v4CLcuNALscy3j3mry31+j4YoD6jdhba2cqD9GK9jUfykIcle7/Ch3PxrPqgatnTw5Z+5XrqgHrJ
/y5SeKzWULmTqhaLVPd9oPhlkJ+iI3TqPebnj9BteVE2rqX19O/CohB8gK9NSvB1ogRxKo7kqHuF
n1Wu/ghRimNyKHfywTluEWZtGhVCUA4ZZnQXsEzlgf6JMG+DmbYg8smheZveqnOzY4d5Y6Gr9+/F
OoWQM6MdpBCV4IUAVvFcfXOK37Hzj7H17/cTQg3G9k2TONjNJuiD+KB7JR/cdOVQerN2+ckKEOFK
1UXz0ytyt2PHYl8Ht0PCai5zsVAh5mTZmKdyCd/tujcpui/mjSGwrb9fiDi0klXwM+Lvl+ra7anu
qtkm8eza1Qt4KajnAODnEt7X58+aJkvuJ2wjDYy34hFKcTvzMd13p9mb/HGv3pGQHbaSwFWvxHAE
nsdAxckLSLhDu7xyCKx2/uDPvrMrfMjblV7nmvhi/Yv6Jf74BCwizaVNYaVdQ9oZYrL8gde5UXsu
4yA1tnrIa75/YUR8bc1j0s9kyPDaUsle6+3vzGk/ZSPmMm673tpnu7QjPLJqcApomVlEYQLS7Epn
ngWusLgcoCfvbDxE1j8WeuPAE6DFv9AMAydXV9Ncd0LNHfzyGW1dDmfX9tYpfpwD85DvYl/6h3eW
dmFTiCFkyGncpKoTgmunTmO3BnF2Yb4o5vH2Pi4nPLlXXBgSwshA5U4ygA1BGCHH8b48SAiNeyeI
j42KS3Y6FkHxRHp/q/e2WuG4NCwEj6KIijGFZkLYI50Yfeqy3zyhAD2ZP57lg7Gx0HfIrvgqAlAS
/0BsAre6cN8R22yhKD87oczvu50M53ft1y65j+a9nXr65zbaMYgG+5KnfmI7E2oJzDgqn/O3rHTT
5BsB917stfutH7Z6Yi5+l3ArZlo0KjNUNMO07ncaS9x2wBMni/zbH3otll4un/+Mi3enDenhSIXm
bCgXtTebd81mY339nFysRPDZ1nRAlWJhhzufBeVzf+6fmr0EIiDjVP8qDvVuOmxB6TdtCu5r5qkO
bcLJCZNjcZz99hFzHj/Kz47HvyCrUBp0002JCx4pRVfiCAxwuEJ+At01YS+1yCZ47qLlZMz5XQ4J
2eeusuR7uTOcNwybPyiFDpfKIGT4lfaYRNkIfiv5KciY8U5Edw9sJKJCY2JW/ThPMTYaUL75yWFT
PRy1eIbMCAGUnL6YOvSy74FkpJu6gmu2MSSNmSbcmVwA53rtc1olXZzVDq84YVr4j7bTDpyaea9Y
ru6iUAlGvPJBeiRD8OHReuCFOJ8woENQ9gIb2bVp6L6iscQmO9S1r8MEsXHjNd8iY1pZHp/VAkUF
0icuSHFtQ2ejzgb0ZsMq3ed6cgfWuENXPCZN5TJ1fPromQQ7CaQfQHUKNDc0Ba6N9a3epEZkW6GW
3w9gpAPj/oanLK/JawvCnV9xCTaDWFYoDxCFaT8NzP5kdgep0va3l7Lyjrmy9D53cBFfIHZcJpiw
Qksbl2R815yszq1/W8/kC89pAOlBRd4nYV25m4/F5XGEaSjBGAAsIbSLtXKmp5k+tboVFrVrPDgP
9dnYqZ+bb/TzcEi93o+SoPoOoR+ofPrpLt4qUS0DOLrrAD8DnKzCN8UMcgZOs26sSQm1+LOcuyap
XEo2bq9VGwg1wGMBprLgYZCjJpXUmilhazxPSAe6/EUDQ+Ptb7i8IrAQVL0MDDFwcKZwRUQqxLKr
vlbCdJhdMrwOzeu/GOCIB95IX/RHY0pJHMcw4FgZuLE/T8NGHW15eqEEBEVJuAOmmxeKPUOjRDWA
Q3IYzbKvFN/MDMwKJljoLMWftsqsy7OFdBrgDQ1QMt4LEsLRGPdtByoWObQaFLVS+w5Y1p3WKAcM
yW2Njy8/zbUt/ueXp6ufekKaWg7HcjzIVvtElWwDVb3cO8wjoHFtATCJORqx5FJC806fEhXLKSXH
cJ2+TMGz7SRm5PcYC0oDQjA4D630sfwwWFdFVobRJx04lXc4lrC6sZ2oU2d8dToGQ4uyANf3Fmp8
GSVgA58LA2Q4SIuJmbrkWGFbnsNCbp/lOkpdYnYnu4agdKfmbovGbKYA8WxW+odzeYwTcglM8Dhw
hhHhThkyZ8qtwWRhjuGau1GR51NiN+j85qQPQYihb5yCZbDAUwXku8Dhg0AFeg3X20kGHoyLYgiz
3s6DvKiN5yoyu0ci683b7RO9ZopzCWDKEPAizCJdm1IwGITAy4bQ6FDZjTI98qgyaj4uvC1dzxVT
nIAcE2QaIseiq4GkJ+rLUR1C0Dp7WotRcTCYmPOPDy+IfyhwUYOrBYLjQgyslCgx40IZQlvZV/Nr
o/+J5efbJrRl4HAAtQfKFMhD8OqIHeRM1mqnbGBDkiZn36Eo9jiPE9B0KcsCdLZRiOva9q6ayvhI
iqKNIclro0Vq5sRF+EPmo5RlGmjdbP405Zx4HaTsdgnVy30lyc3ObNpyx2WK3VxC+WlKR/1rhVzU
zxLz00yawmsZDINUJzpG2oxCuFnLLtRtJK+3K+pLWkdOqaTHwGJ08hMlRLlvgSza2OqV3B37gHlb
PggFNlQxn5OYbA09xReVkPo8SC7Zlafxzj7G+/jo7KVT++1fkITXNgWHJWlUax2DTWAIXGd4tZXW
Vdst8MwyXMOKCnEbkKfgULwnSxfhuqyJYTR0GMIxicZdPlnSfdx33UZSsIzYsAJ+BqD1AfTFaM/1
4WtQW6qAXIUVZvhoZd7HuvnWKW3pxzopvLTeEmtfXdZfg+KwbzpGitTJ7RAq0NvyrLb/LfX2h4un
fFF43hjIQ9C+5Iu+2Do7zk1WNw0iijoC7ilBYFPJIM/efDwogz+Da7Bg9AWRUjjoThspLUoscIR5
doFMBz3pk9SmSN+UjfrRWuDC3YmwAmActLSEFRXAHihGa/XhLFHdg8ycEiQJ1dxcjrfmiNc+EODr
sIQcaymHYpA0NfQBptIawq5OOZWukRgvt+PXuhGgZE3gplXTUa+/0DBokkkNrQ+BhMm92DDmH7Qw
yVaFb23bQI+MvFrHm28RHSw7HoeaYC2dNAQ9tX9k4NocZXXjslwLxpdm+Gov/A2w7MmeUpgZZs0I
5jIqAqIVzW9WT/RUOCXdgGysLgvPduS/mMNbhAalaqUMWT6WlY0g/IrjO1rb9c7QI2UjPCxHvTEd
DHz7f0wJz0sHvKgMSXIfxpj63pvlHEZREZajQlyUvX9DbS1/GjAy7OfpJEOFXaqCj3uKhRsb5E3g
dQF93PXearGDEZJu6kPM8363h+bnoFi72yaWWR1fIxJXHZ1kQM6EJBxzkxW6ENAwrw2nuWdjXd6p
FCS9pWUR6tap5JydqsE0ttG138GVZfi37a/FYCwMgAHQ5fCxkusl0qyQC5zuPkzUZg4Y6S0/AwGk
j1cczp7TzRBcTdiG0VUfujAqfNhOpkXdMIqIAlmsYxsV9X5omsm3abdVNly2CVGdAF0rIPEQ50VG
JGxwqQ7SoLII/uqbU6B66nfqxYEM4YzEi3XP8ObP6a7bouJYbKtgVTiVUj6M8lBJSI+nwm3Rf2Xj
dxW6tg5061vabpyUxX5igo/D8BVNQz0PUyfCR5TieoRIexdacV7fs5oOe0Kd+X5o9OLnbX9ZMQWl
BWTMcBrQnYl6wBhVQ4dEKWg4ZQYLUkUh+0SSQAyUSebhtqllhV2DfA7CNO4dcPdjPu16WfkI6fAy
lWhY3M87bVcG2UvpyS/WvtmpPyJvi0dxEUn5MBUuH85ogoeHItwLUpNVDagPm9BOC33wjFJiIWvB
6s9pFwDLVp0BJFy317iynUilQQCOXOdd0u96ieogM+BcZRJ2tDsmEP802jFo4k3BGH6iriq+MILm
INIEzOAiA+K/4/KWkDCj1s6EhJzAKYv9wk/QuHNcSI2Hxtl+TL0hYPc1msnJffG7B42AV/q5H++U
l8hzjltktitbDdIHhDwUHnAD2+KLEpSVFDgPElqtlUNhubImnStnE9lPiEqfVJ3VzLu91e/fb7EH
gEYBfM81kUVUBDHjyFJGvcYe5M9kl+/lI6j93c6TD7H/D86E3g+GN/koKuK7cCRtKXIgoWbUoaE1
DeCFc6ZJBwkK16lLEzv7GY2jtUUjvhJ0MAsNB9bRIULUE8IqmbtCsiRWhyC9PULkNezG9HnOlEOk
xb/SXtpKDJdfUeH4YU4NBk7+BbcRS2TIJlYG6gK0DOaOeX2dhTOYlaJmi7FyJYzDFlwXRUrM3C7S
3TRWNOgo9eBoem3ve44H92xfd40TeYU8nptuwqSX/TYsib9w+ZnBsRf7be0oQZ6kgEXpbkT06UF4
to/30S8LfbTZdb6XuEJKoD+iymPMJT8a39mj1wgFM5CfWiCAcxXp2CWvt71YXX5knnhxVA8YulAi
ET4yI1Vvd7kEhYrU+lUN/X1m2UGU1HhjJMX3UQaJUaaWEWgEq7Buwdc1mtlzXdonk0ZPRlH1fjvS
PeLRXUmo6lq59WC1eJgPcXHozeqhsornBMzSX9uhrR9ircRss6V9Y2xS97eXsmzdYmYf9TrAPPFZ
EQCFq7mJLbNrByyFvMXPujc8YtRE+0LuIPr+XSlc5XvLkR/J76320/LhLhgWDqdR9FWUQj4gtFDq
DvQT22d+K7vsq/aNt29jDwv3tS1U1jLWY7kYZpPxsMHxFCcLSEINEJGaZShXgNW0ql/YxAMEZuNK
4T/+OsypaPtgOI9n6JAiFEJ9SnqDJklUhpNqvQ6WccqjaOMNsGYC1xXqWJiqBpGacDGzcawyZ4ir
UC9/VlrpQWExuO0bqxbQEOF1dgWSyvwUXNxXTO2cZLDsMqSF7lmMnKI+2jCxjF6o4OONjsyCF27F
boFiU2WWZqsMMagNVBUjONyG9VyaeraPGwhK3F7RItGHz+mYX8NlhwYCZHquV5Q3MhImXS/DliTd
MY1NcAcq6rGUrMcBioFuWbWJC0RrFQARsjVytrbWS+PCSbMwilyzTCtDpe+oV4/yN1KSzAX9bxWM
TvL79lLXPh4SN4wcgiaBT0BfL7WAPnFRmGMZJqb8KXI61esjaYtYeM0IvBuPaxQ78UQU3BySgwq4
5JUS9Q8yHgtotHrSBH3Njy8FDRJwh6PCBzwn/6oXftiiHc0cShFt5elPNcW9OyJ7+q9sWEIyRGbo
2VtjW4ZxA8EKNngtyTdS6eVm8ZsCnmcBor3sjJloocp5k5VhSjs+fFMr9bFiaf58eyXLLPPaDHfD
i91iRG6tJklxakEmnTgDMtnGhfa4a0KqLErlQ9l9uW1xearw5EFtygDDA97p4lRoJtcTw3nJw8n5
okE9lDmoBgODopayr3bVMTPU+6SYNnB9yztYR2hCHvL/A62Y3PXZlGsd3gth18fzvf1aDRbzqlj/
iu5g5NWDam9dldwHroM6YiBkzEBhBq6JBSenQ5rOiMHiEzZqVD9m9gRQZGLru2FW2v2M3+rD9519
CiGtgCR5481Ton/YiQyZ6y69F7tViI1df90+Y3Hc1kkKNT0NVN4Z2Olsc0s4aLm110a4J1+4kD0V
pHAUGFEjmfld2seuNPSfC3vyK32yIOeO/3Pbh5Zei/cQbgGkl2BbXUzNjzF0pYo4TcJBN13dGdyG
qoEd/cm1+0beUWiE37a39FnYw7fEiw/Xj2wLS4wVHQyMPUlCBsXz3Vh01uCmlV16ZmKbQWMVht8o
k8nfCW+6sUUfzuPitSdx68ChOCogowif1xvcjLHROmWehJYUHxJN9vLku9JvJAgrRvjoJJggkaIu
+fYcdWCGPNpJqOQ9ORUyMXym56WvxtJWW3QZ2kDQCRA4KHKAJAI3+fV6QBPr6IVuJCEGEQ+YOHRz
ZdootW+ZUK9NWInmQEgQJjIJnZ4+sk6g3eu9216x4vhAfgDL6ChIqhYgzUgqssSItCQc5cqT0voT
mZOjlbauRPLWNbXvt82tfiEwyONSQ66Iat71mtiUdqUM2d0wVcsAl87eMaYdTbeY8Ve3Djcnqu2Y
pjXfM/GL46w7MyA81MSq5mk8tGBT3+VdZ2z0XFZOMGcP/o8V4d5JHb2UtP9H2ncsV44Dy34RI+jN
luSx8t5sGGpJDUNYWpBf//LczZtWK0Yx986uzTQFEihUZWVlGnygoLcHQ6arfvSQxPn+1jQJJv0g
Djqbzb+/wG/gBGy8HK60aOhiljb/8gY91i+ZmEOKKqupFz+peuYfoOuB0HG12OXGjft1gVR++DBp
DF2JH9b87X75x+O/RBHNkWQuBfaLz49LCKNp1R7C9TqxTVmw5IfFfhOy/ljraTf94zMu1oUcWmX0
gmr3qyPeWqWZuoSV4MmvXW4XTddyGrNt1A0/Uc2/3UEw0zwxOjBNmXw530GhYJWeYKMWQ3bd6ulG
+j9VAt+dBcysgTQENiJ0Lb+8SrDWJg/qozgLJHsIMnOD5v8jz/UPWcN3K/nnY768RNllXcrakV6E
S1HcZlOkjl5Kp+GH6+Wn1Xw5DM1sKOv9jl70KblvtX4zXnBGfjzZ3525Au6ICThrgIK/grNevIxz
VExYDSCiGtqrtYkfdLA1PtuA2A7ysf1JbvK7LX9y2kU6AxbKX7prISXhSO2Mi9O8d504SnZHVHII
zUmt4/nfj/e3bxFwMEA8kBP+MjBsQx1MHJo9F4uGy1ezVGO01sr/z8whoKBFjhIJHil40FcfJI4c
YbEJcgEgIa/O2ceBdc0PG+Lv4u/PZ3y5vnwJJpRg2BAqX8oitFs+DZuwVQ9p9PDvL+3bHQ6E43/e
GwgiX3ILL5qbxvMEvRhMeBnZ9aUg7ifH+x+e8ZXmpQbaZjDgw2HNhl2ciHOQnn749t/us/+/jK9F
BVplLCZG4zphCiPBzxBtLk/wZiPldoDVyH9+aThDuPrRAEQZ+9WnQirerCkQmwvmSFr5k9RbeFX8
NCr+zWv74ymnNf8jgk8QVbYsbcgFKIYfcUHhYTD+99f2P4ktmCOA9MGn+vMRI+M5EMWCXni+rjsp
P+LgFXhD6dEJZfOy+/fX9s2uhgL9SUIaNz9y6S9PCxRnvO9RESkvrmYT1gOd6gSiPWtz++9P+iYU
4Em4aqE/i+LkKwYwZlM/WIfrYRnZNprW3TioM5hk/28WBMArRiEC66KvVtXR0nMP1Ry9iGbILUA/
dYQQsVi9cpA/WaN8E7uhq4ceHkAN6Gp9hQit7eCjkZ/u1EVVZsFwqlpL1fbY5W3Zk1eS/fTEb9/h
SbopRqcb3YkvkSEhWhp8L8Q5mm7pIncmjuvEk/t//1TfQMoQS0UH5GTFhH7X1+pG90MCbBeJytiV
Jix1WhK9Kc7sLq2XbREes98FfG2qtlbVT+aj377UAuLBMNsFEOF/gXFSb21GzKhRyONceTEMZzrz
y+SylDJ+Dfr+AB3rHwL7d2caSDI4WieRbGC+fx44m0iQoSnCrbf+TtJXkOLqf3+d3y3pNGuExAuC
VX9RTnnKMPI6oTJWwHKKtTibm0hsZ8gXnxh4T3DoPgfYFPzwEb/bKyF0NAtMaJyC4unP/xGqMogK
9T0tyMWc3fXdpZIf6fxD8vxd8IBhF9pzwPT+Fq62U5x3ETwLLtqu6yvYTID+gPmPhkzXadj9Z1Vu
wMyotVGgnPYlCC1/LsiH7XbqnQCGJljfem+pgdPZkuX9PXA5EPztjxKa39xgJ9TyRATFC8RB+POJ
Yk5slquEXBgDZhg8BHrw4eNLSDXparLd8zD+JLb6N1nnZNIBtBegOgrKv4kkoQ8N9RkXjDfnt4WV
2wJENNz/mPGJNq7tduFK4fLYVouKftimf0/2f3n2lxdss5iMkSOnz1n5S/K2FNO2D9RjxIqKFENV
iAS8VMxT5fIWvhg/HMNvlo5s9OSVcxLQPSki/vm2peW+vwBXOjcxK5sMQk6Jvx0mvRcYQcz9bmPw
e4SFu4V09/9+Qv8uzMCcBDMpAuMdcsRfg44nl5TY2GiIB2b3CRPZrlXdUIFya8FvgVpGnWd6LEXQ
/2TE8fcRQixH7AH5EAxRcEH+XLTo585v+wZNxuBCR6RaIC1gAlmO40+937/jAZSWQiimR2jCohn0
ZTMbr1lbTKdJsL9IcN+s0BkpPSGjhxgE458ERr5ZFjArlDM4p6g5v5IDC2vSflm0vMDY87hnJu+2
YWPdbllX6FgltLn79w/49+JAgcB9cQoMYMB+zf5EH2roVAMgiYLppct9r4RLN6vhB/7TpPjfK/vz
SV8ywD4zWQd8mV500bmQNzF99NjRaz7/b+v5chT1DOntwQL5c+5ODbiEl6Ech5/u2m/XAr8eRJuT
bvXXbb+6dEl6TINfYNvAeJRk92r2DycVngoknR/gv28edqI6Yquj5w6A+Mv+y/kyoauBiqMZixQF
lFCl7pZXNShSOon1/fsbPL2hPwDak2kdwAgf/f0UgMTp1v/H9WcmOIzrzuTnoMsHv32WJs9tko/3
6DcETwtyujOmM/4YSZf+V4ACT4ZVyUneHgEVytl/Prlrk8DqvsnODbx5JZSkpfcZd8r/4TF/bXk8
BmU1gBbkFAFaa38+RjrHEU7wmNbk277zytwM24LTH4ixUB46fZk/XyWWgfwFKRniFOZNvzypy2e3
4oxfpbHI69B6H2nR30YZuidNgiuKKNxJGOj6iOX4ODcdr83oP0o/eAT4ep6KRFZ5O74I39Z9tN76
nb9UIqcfnplfYyN/h6uD64DTSQUWaoa9Hm5iy89srnfeaJ5ZOp3BmPy2T8eHVEXnYdzfQcvtCYMb
WUXFQPZi9jC5TaEJNU40qEkhd1IN57TIMLiJCdzRil/xzF+TeRlrtrBHlrZXguAXJPO3WcDu1aBF
ORkblYU2hzAe9s2UPHcjEAvC54u4bRCSKe4gGrqa6sVUtE1QJAX5kTTwsU2bsdu2Wb+RxItqOAh/
5jJsNmZ0Sy1JfgxQklQJkoeSGpR1DYYsSgoPTJQK/Vq2RhyEkk/LHM9HxYPzfqSvUXR6vyfbSjvK
HD/2qh7zBtSuzDSUlM3UZrXvPGTlmuYPnhiW8xbuwjWbxbDVcPh80rPMK9evYq4SZoo7v6fRA9X9
h1/M9BnjX1Dgk9607jPhVLMd2wGaSG3Cb8ck32caQtgkncxVl5imsvl6M6YGHkOx3IbZdGsaO1YQ
wtX7vuAzhGpJBP68I1vPTW/w8xb1NKS2ooyYCjModuOoclXG5sMQi5fcZy8O57HiNEenyIhHTfRa
Zsz9yvhIqlTGlx5HHjKE3j5CbozcfWehRbo1QbiU6STCzcJaDyWreTGhuA4D/JBh5zn8Y2u+t3AR
r1NrdjOHQ7UsXD2QvNvwxssviqTTRd1Rzj9si6HsPqDddZSz/pG7IXjqadvPm3T2skdoz813He2D
W/QC46ASAUsvfWRhKyT+IwuGVhz3j8OsA1LGfZFDT9Zgo0wFvMJWmDUcij4ZLrxeG0yc9id1NPzI
ni0DBVZMmDL/KpkE3S4512cFGdgb6BPDNkg99YAjH162q4oxqDqL56FBe6bGBM5bxsNPGdA9jYt3
6TU3gS1ghsfstGHc9HXkCVb3bQZBXAjNH9Xc9lXGZVhhTvQCeqpkO+YuK5MVvc6xM3frjGZ8EY1d
rYgNKvgQsVLkSjzGvvWqhFiC+WdQD+beVyW1PinRP3iMwQIs9di0G9NCz8sk0wG9pbFUPG5rb2kw
gCv997Qr2B74LL0SsPGugXJeR4JFFeVCbtgAAQLejCkcqEG0RXdZQbrGv4mDbi7BdoDwth+8xUso
yjYGZzVz1yIK5lK6/GNW5GOxyEihKkJ2kcFXT3TwwShmN3RCqlEO904ZXbLxVPuEb6nPwWwfi8Pc
xlkpi/k+IPFd1PC7jNKdDxuAfevLt85Xr4mX/p5hGYKOw+SVQQrfLi7yplyzYaoWtAu2g9820G7H
iy36yL+AT9C4tw02twg7WtlI4/VmoH2HJCnKRq4Uy0S5HNPkPRBy3hZMvTrRPqaTxZghTfX1RBy/
XUPm1ZEYmsofg6GKJ5C23LSKMk26dx0uulRTlOLLLe8jAi4ABraHuQRkqQoMpcdi2gYzC4AGuIsx
bpaSp+NQj07K3ZqxAb+vXoSLYV+nXIJYLLt6REcJ0/qdNw1V73XtU8hkcogkumXgAyTlAirvNiDK
bDBcWFysSaPrJaCuVgsPEZKbtmrUIM8ooQz0qDXZAP1fa6sir1qQq9UxbYqziLNmowKnL3N/CjYY
9HqdRqo3TVSk76awya4p/H6bMWxSr1j1jiOWbRUJWZ0tGa+FdfJcZXy4W5wLt17A6NaI5qmHi8e2
62d1zAUS5iYNngZIBZVpMEWQCYpz774fpvAQMyb2xTr8BhL+EHRNezEmor1qqfcZ0NSrnHJembpM
lCxTDw3roNgwjk8Ys5tKH92YOhntJzi/GoocwbiB1MNwDYWLtUzEGm1zsGUqNglSSTXKMuLZo+mw
gzPE3QpS5U3ZxxmM3H2MHERQMaz9044umoI8OLVmexNCz7Jc4mJcypEM5oBu2Y3UvYGhkf84FQPB
88P5M52D4T6VSV4nJG3u1pi9ocUSn+HQw/6w9bvKdWNba2hPn4Ht4w4zl5D1Aw8U6/Lg/FoIJ3bM
BcE2ZDS8CZMp2VoZPndLAlkor4XgCLFFuQBj3TJo6oME0aSXYdq6TbBG9BB2Hf6OD3asrhr4iDFE
Da6vVtFi0hCW1yH+ERaexwTBMSvmtzCiCBs+JiOe5rHItl2hMWqbLFMZt9ntyIawBGLyEUejKiUd
ki2PsV+LOQiPawzLUuaD7AKM6KXF8E8VLH1wFuZ0PA8WgmsRipMlSXvc85N7GEPa302hJ+6gl2vL
tZtENSb+APrKgP0Ao5tnOXWvZIKHEuLb2xhl9ugnJ18vwIX1KppgbzyBz6DTpmIUKJ62/Glm8XqU
+dSVUcFs3QVNUbLG6jMm+xsbIeJSxNOjtnFRxkPErmPC3vNxHiomrDoXA4K84km/McUy75EvPjHR
48oH50VfWNvbBxJ0KZwSYrkXQ9qWQlknyjFLd6HEOjwC/fR2KLqSDSQoR3/JsUWT6bbz6AxD2VOF
TDRqA98XW7NyuyFLbI9xpIJSO4W5xnXoMIc7Q4IDQfDQUEQ1B/ZVhXg31O1JxJLIdNiasQBrs5nP
MPjmP9C10c9QocfkvBfif5iJPl9Z/qqAS1ZF2D26Zr2T9sRXRD25iaEltZv71G3mOOorh2mxclIF
bm6JceokccEbW0H+5znD7krcs8CcfBXMia4I/CNqjJT7kCWT066Lh7EE4SHCxYQq0YPhaw0iFt+t
8ADcUyRcBygTD1eZLm4SBZkz2TUP0CL0y9UE8BwF+70SmQfHIliEVoKfPHjAmtvJNMett4iP0TTv
JoVeQszadTM4eYk/+dXxiVWQ34jKDL2lShd82qU94xsI8hTlTGDBiV7MazJ1b7LBKXXBSQiI9y8+
3KXKGQnGFhWG2KRhE2wsTZO9NzJ7m8sUitQtHcqBCFEtY589oiCeuzLpGS0Hx8GYj8in3xTZcwf/
rftkmHC8fR/U85KwiO+7YRF1Au5BU9qoWV/hCYa7BV0Oa6qxh7nwEY7t9iyy4CnH8xCtJQsxV3i2
xMmt7ZZqmj+HKCj9Fngq1PAVzD4zIFZJpOl9EkGHA2Ij6szG+EkEeo1nU56YMsENWq59Ly7dRJOL
SKr1yDS3so6Vh/p6KlKFL58JU68xN5djuIKZBvvfCbn85KaqUJrWo0zNdspCb5enFJq9fSA3qeuo
hBOJwlWW9Q5cL22a6DgHa1E182iqWAfpJ4TD7VlIeftoLFmTslXzsl1wl+GDDAzCGtz54P3Gq94O
XiTfzGz6B9mmy2vWAfEPWIgYgZHmTbRGrGKFw/Hp4GYqdXuALQSGi/2FbBFOxEWikZF1LITIvELy
aYc42XZqaHY2hqmWohjcTXp8cZ/B7E24DoRqX03bZEGOF7tkqttwYUdux+JousggG/FAtV6FLUML
dAAMsA/iNQcKidyDHaaujtbgI9bRa+gVSP9BRqvXqXvADGUMP5h0qqaWI5QkXlTCsWq8Hvi6HAI+
r7I0LImudRi6FxjiUbPRMc3qoDMNkjKGO3PsRu85ncMRA9+Z3HK36puZJ8E2jWlw2YomBaWeYc6b
+yeDI0+djYo1V30x4f00PAEFH6Amu9IGNqKJL9qqlVNzzY1k9QBKbY0O7yGa+FWGht5BUhpVcxju
08DLqknN17xf39NGTVUIoe1SheIuEv5tkKhtBgUgcJOfer3UPLdVN/VvNuJXaVvcMV89tmP3ECb6
xUQRipowg5b6qu6M7lWVJgy5v2WlHOPLiCUvpmiOLm52Kwy0qxaa0E6P5wCN71EZ2A0rwvO+h+WC
SMarAjI9lQHnrexHcwe08UWgw3XM3WxxI3dnrCXv6dI9CBJj6rxdbuGWARZ7l7pS2gX9FX/ngvGB
ssiU2rCXdM7DcpX+fglgBWqT/KpvqL+Rnf8KAYJiSwQGRniPsQHmF2imyv3KEyj6jQmvcJW5Ehnh
AZDYRxs19xCBaMtcRoesCXcUhV495ypAcZz8dtnKypyES2U9gPZh9jaq3MNJGa6JBzbOaQCqXtsY
8YaGS52RYqNsv8ETkjPo0zUlnWhXKQVKdGoBxTvce3Ffu6X/zFuIx01zczl3gJLD9s2LxGXoe88d
vDmsx+6jUbzabL0MCg79BhCaRBqeDUm8Nam5zKh4D3C2aKxZpTp9pBaGP8ZLr3XcXgPeQL3VhGHV
RH1YDay5DviwTbx4NyodlJNjzyOSscaJDxVnQASTi9agXhlb8qqH8XNeR5gcFu8REZ8tDX8Vnp2q
JnVYWrDYUqb+lTd5Tz1ftg7TuJXO+cOSpbbMWX69Kn3fBt2dcf1rNi98Ow1rUAqaggquvBol4zG2
U16uIniO136zzObaCX0tsqZmmX6WMcwlsHOiup8waAiGTnqt2uAz7+BZP+RAcsLwMerj87Ux507k
HSraeZvP0ExYjD+VoEcdpePvfUwPlhdvQg1HGg0RFBn4R5ZOF6gNsen1WFt4VlecqwSHzEKSSBNU
FkBeKhTpO0uprSHxElRJay+k10Vl0CNdQRO9FHwh9eAiSN/OQ17Ca/giX9drKs0NNN3eF0H3yG1v
4dcB0RQD2KmNo4MeU+S5zcGHox9usugjcOtHp9U7Xfl5C2GCOuHZC/yYeTXFJt+AJ/dqe+mVqwoB
zNmHNY6ewUhbt2PRt7iR05sYsCTykTnfwm3+WsGIMA1A7dALFE1Y01eeR2+0b66gsYlfNHyuPSqC
mvGp2KxZIGtwtEPcxhjmXjH5XnJPjbg9lkdM7B1hdSDKpWNXtkAtOsmJbCJZ1KpA+UTUsteruFfo
n1Etz3vbPy2uQ7KRt3ybD+qlUf5b5porGiDJGJBBJwy1diIVdHT5VTsHbEtZFpdSd9nGhNPBivmo
V3KVy+KiH/y0zGz+PK6oXqK2bc8XIT+Xif3C/UkB/ftR5cRyM2hwdALrCdySFHW9AuXpGOYz9IdJ
jHdfyGAnJmzxYFoCTFbFY7AhMe7ARrpo38HzqUq9KavMDASy55uxnUnFSX+uw8HWESZs6Ui2mIW7
t33yzGECW2FWSZaDT8KqGxnq2NjdFAotZs4Tr45n0kK4sA+3lDtkicYN5Wy8vGqtN1don8gqi6Fw
7SwHy3hoF3E0LfgeWk3BMYyhdthkSb/exlnLXSXhkb0DgNtUa+LMlSWLxD8XkclupDEcemtjhK2E
DANCwUtswLHE7j0YPmSX2ZQ7U4ZN7I6LW04YctYE122TuKd1mYfDQkcPEMxsmitQAcm7I1pf0HZO
nzBCxaea8mk+YoIAX12MTPAy07wFURQKAGiBJXhxBNlhNWS9rJKxHy5aGyUv7SJVFZpg2UWJDPZj
HDclm9LhcwwmfTMsjt4ozIDZygs4jcpFxfmxBwGqQ9YoQHnC2EP24Jo5P7eLS8E19NNbnzC5IQpz
8YVP2e0cmwizcZ3n3Z7Mbp8AtRFg1tRvdyoZ6dNskfyAlBnqUg+4EIqhCNyuHzG3uLdMegDx1ZzV
woH3vRF+2IoqaJnYdYZQVNDxuEEz0McDnXgSEGRMKuMCAHlDP35SGFOkqDyVRSFKCTZ0ZJ2+DRs2
bDsMvYIHStLfeceijbXOa5GQrv1Rhd7SVzFoD1E5jHkkqsKmoDSGclKvnY5Gv4waENzLqe98dDZT
V9yNUmFwrGUWJ84tYXjVu2nWVeyC7sWB2McrHDK/qINw7a8iSIH6ks7+0Y/dmGLdZKQ1iNLomkXZ
COkfzWkRlWMLELNv56mOgnQ5z1TXbwbq0R4j3LH/MIrCO5+zuHn0Vg8VUBOm43NWDO6aFil9hWvG
fOUBmX6ADXh6zHuu9m3ruqPNnbel+cgptI5nBiM4G3UYZhyzcNc14bBX1BNXKh3MeVxwD3el8xag
tZNXoCAK/K6G8ai3awMOhSttlo2cdLCZQ9jK4WzmKIxjXi8Mw2ytr/WuC9rikPB2PJtToBwwDOgw
AqTFpi1ccYSK2XRhZ5Ju5EILqC1RdA4V5Fegzaxr8HnIdTdB10doYMAz9LaBK0Dm4WlIWrbLQ7z2
cwgmJW+Cy/5+zQMiqgElDxAeWL5uhx4+VYYIBg+t1QvS0kD9aDclkd1rpnpk84sdyikMp27XGtB8
AOTl+SssqNgdUnV31CNBQdF3eq573np56Z3SBxSCnrqHE5G3zeHPtfP9cXrU2eqg9hpk8jDYJNhZ
F6QbVPScl3kxrh8h5kJ+Me0GhV4wQtyKsbYy4QJzDA5cEWA0FVw8i9Ilo0R9BYErgAbZOTAXVxHj
4poVSJi9LOKX3Al7R2JHOxT+izaY4soLyBwFmCVsFThc2OfDfC6V5WDwePlvEwyi7tDmuwmZWe87
6WZcj7xbNwSR6dlbhvSQO9Sbz9E6Eb+KfJufoZQFiGD1m4qarIx8A9iAgoT0qsmiDxpezo/LmE+X
SJ/ITgpHd5mCRtwE4LLCkwd4wzhmLv0mTFilG9rtTLSq5RB6/ErEwTnu1LZyRYpg7DXIiVE25ds4
gLVn2g6u9AW6sSV+3FfQHtsbtxTDjqwFu4LLDkC1iISlnWG9NKBc30AH14FPmMzV5Gcr/Glitu3d
aWZKFWTXK7QhbEKfQdKfvVJ5zW/SiqzMlzjfJW7GeDn176npwm2fLFGF7gN+C57VICRh6a1BXjwJ
1Pm+ww/GZwknQEnXs9woIA35cjauQFMQ6FyVdi4FmtQDpuqRgoyq+FwEezcMBRBZp+w8zXJeQgkZ
ThwGd7WE462XJG+0i9bLFs55ZdZwbMk8U1ugTH3tM8crLht52QQQE8QCUtT0EbAvLz4giKHwEcJu
bBbeRCN7n4xukWojEQPCX4BYNYR1psDiIn14bql8T/wezniqQTRf50sZR2vlaA6sNUjcTuvwzTb8
Ngdf5AGT29kOM6p9CWb0gi/TsLpBWVqGwmVA7Dy2ZxHgHjgSLbs47UgVW5QBzWD5ZpEg5MZxfNSw
Aag5WeZzryeYQYe7egfVozwkexUMcjuuVl0aj33CtpuWltHjmq3nvpYPYPIlB+Papm5EMe8SQHB7
DfbyfhwDdhMvS3w2eon/ls40erECOK4p4KGKCwKzftL15ySi6oA+o31pXIH5FjXH7i4VKUTCcvAR
bJsevCGjKEf1PF8mBDPJVeHyhJeQOae4ofN4oz3UmfCAzGs6hVfdDIvHUYztIVtPCpXB6B2NWXWN
wi+uVKsx1qbSAERDOhyXYW0rCB4kpZw8r+TFbLaRGaJSTy1CNG6DzYL7DN/QqXIhrIHKIvbe1M00
w8UGrIv1Ao4NOe45DO36N5plcBzMB+Sn6dT12EWkITuIabJNknagbfKB36gMl15lMjL2JUZ/iNpM
vQQDbOzXOaowgCdfIKuRYlDcDbwH26gTbx2sInQZ5DzK9wWssacMHalJ9Tvwklt449E5RL9J0V9z
YwXs8hRjUY0ZX8lrn5M1v+s9kvvnaI4lwaFttQcyH8ZteoB1vtkqLHyqGSq7QUMRcWpvxJxRdtMA
g3sQccjaI4glZgDu7/dXC9okFTcs2+KCms97Z8mGjrM76zTQwZL3DOd+HGM0VOJIkndEcfJaBCQ9
iz0zIHMv4F45G9ZeTi4Jjlr2k2jM1lcKeP3RBIqZMvag0AifyHAvs2a9EpFe3jnU/aqlsP7Gm4R9
XWaHsg7ORletG6NnIWZxgBZQctYuBkgumiUWSaGltV6Vul+9MLnm0eJDMocmx4IF00aHCAldHCBb
8JHTyxLGzOZcxoIci7UZrqGrFdzGzjZVGvbFUefpgqxzQYKI15BXlDigrw5VcO7LpCuHeJ1MyUee
09JLMnYC8uwZ8CR36clsvQiQz14Z5+LLbomwoSBuk3+GqtDbzk9bTGeM4CBOfN14YDPUtJfdcU0g
b5jbYtkj9dB1okn/a1rc0AOgW8dzI2JySz2UfBhIC5PH2JL23ok0+pXoDPQN8Kz3E8GkMpRlBEyG
5+xgp4RfRviitxACsQCw1doDguf4r6ZoVr9QHeS/ixU7ddPBQDqtkMMAEhc05Hcyw1BYCZITIGoI
c8n3xZLOq/uYoeFFIFZ4X7A+RbSCl2yLKc7GW46T1kBNQyNuFtq0os5zlt3ygi4nsDkLzwcWzK9Q
NZLQRG8Wfo3jHN/EjYgtYHbAXugTBKoi2hdJBausADWmpF5Sak74UtoiaKbt6BUastuhDNw1oFyW
1ASC76hnOG0v0QOdmp3q7LA3Gq5ojZFde+YD7a77FaW3AYFiQn1KlKxoOBm1RU4t9EG4E4A8ES9D
TqUzAJ1joZfntWnSz5mqeK1XG5Gx6hJ4oKMRoBBF1wXqnqKwE1pe/nAQ6xzUyiL3OgezAHB5PgH1
hXAhxqrvvGRhawkJGQ9xMYKhJprQSAMhE6HaDDgDt97Jdw/a2NeqcRhnZPlEgFdK/zdGNkRUcfTu
boH7IkVAS6qba5EqAr2LIGvfW29OZakES3BkSCKXGskZ4F6XErcvxmFBSwb5wIEsvnnKQtnf9b0x
OzuF2a1FF6aocIjRXMgALnd167LoJueJeWAm7iTCo3ApGlyJviGFl4NABy2obWIEJWdhMyHCaKfD
Om5NcdvmPG1KyLFyc1xBYWivHUqQ8RPX6gCQSY6kQ++/iLudxTcHPGis/K3Re6n5RHb+GiNrU9AO
cZZdFScGWcgCvZH/j6PzamoeycLwL1KVUivcKjlhbEzmRgUDn6RWzuHX7+O93NkpBmyp+5w38vWe
+DXMF2PIp9Cc2lvLZvhkK/jHpmxw+DD6LKyaUYnu9Nv8aEyWbHxhp+PN7UQcVBVccSMaruK1+I8S
+Lc4Z/bdZH9L1rhr/ZKyqkM8JeKoYYELYxPWfIGi83Rz4dq2c6PhEjVyffNN8s38UhnKSzGBT1gp
ggYvH4c5yo3e8CRLH1CW07t5IOuUq6SfyhBx9eu0yNEfivlpamJuq2EYtFeuUkPz7Va2ftHMB4R6
LTRGlb/OM3+SB7kMId2ly7Fq2lMc85PyTF4Gp7rU1sZoYFdh65YiarqCmHSWBtOOUmEN4dJae+by
lyrV4kgdzH25uZSNxztn3b7Z9xc/bQyI3+I3MRkA3OmLvQ9Qqc1iYAz2MUvliVTbMpwcFcAPP6VX
9vqXZbK0LzFx/sIihkGNU+2wsgCGi+LIGEI3606d1fFrD0paBihzjCjpm+kqMrUMU9G2n8JI1WAg
E+bct1nBGKDWL7ShsZ5w0noLCXKNZOF26JwJXWm0IThq4lGtUOyHMjG9thLXdqksT9GzQ+fmL205
kEimX9QVioHiaD3gnIMRjkFoXHV+TIiL2wp+dpy0POWIUCzEWzdDatbPasN/k9q5t+3sSMCK48dr
bLM9zY/QW9wVdr/PsywctHInmSeEGG4D8o3Y0h90hvimYzrXrWeR4QDN03BeLaCifI5sG6Jj7nbE
mkYjObLFRJZZAaaQsJIq/cBBav92jfXQ1grzpP3UJG1IstQZlPqkEtTFuHVysJRum/Kw3ReHsd1r
RnyNrfimdDK/+9mva9lQqtI6P/3WP6gbhmjdfa27PCjs4XEuuiiOY6QjNRoUKpewryhaEmpj92Ul
etgaVWQu3CfphH6CwkNhvacJy8E6qlUwVsRCKBYk9bhc7pAYtfLnIi0iUsz0g6bPHmIo28/kvFPW
FeA9Mx7NRj/NZWX7rrIFlr6ey3Q9GPFwmjrBN1gH6cDqmovRLwvFz3s0qYUYvtfCODrglp6dLoex
UDK2m/S5zwYLmcAw8geU+XESxRvQUni3D1lW6WdzHOW57uGNbyGE+kMej9e+SOHyb2o57ft1Ptr8
T6DK82K/QSNTxevQ71j8OLOzNw13xyDwkahWoGjFHHQxq+4qxzawBH9B0yE7qLIu3xFRLf04X09x
uu7y1cLnaF3jbLwzB2dFfOj2h5AdWDJf7jDnz11rX1WTeq9UEOzmkOHFMrWNsw/ccjVa+8UhKdzl
mOt0khCafVP2hy0rDt1mv+ht6VM1M2IBL/b5ehbC4g9Odqlg/mxAHmZz2uVAdx6VwS9blh/yTEfl
IB94I94bnfLY/q922GYgcbi0ZuXbnozJT1GueHkxXMBV8Hy1197tnuw13ed9dnVimIWOYQfirTzI
mm93q/dp855rvJS0PIGfxLW+X6rnUU5RPi97B6CGW7lqggTM/c6Utdu6J77qXBVpCGDwlOrRShS0
vbBUJ8YHoVHhSv1wqtYHtK1gwDALmlKD2k1cPG7oxpB7cU/vzeQVLYYa2T85ZXZgtAPnuqPUgIP7
MuU5MlJwM/YEu6reK1kB8S0/ykD0AC18SrNczLQ7OW4fpSylnpFNYbXe0+jWBoo88dRO34OwIf4e
ozJW3ljyjilciFWC2cCGHWXsvNVa9TG02nkc3GvFuR3oWeuwpjG5I7RBNIAQpuMjldXm5x2IlNN7
hIgGupLuhXQuc5k8lXnyr5gXZDGd03JD9GzF2YPWt960pXvGpod+AveEEvCczhWhmq4IqRhsPL0B
Cy1oEYy34pE9MKhyBWJ4q7/cRITd4hSocPT/5grYpEmi3BrfnXiloqCvTD4B8w3K/rN0ssVbYFY9
XXWuutHtlrbaC6W9l9bHr4tVPgNefWaG+tq42QsPxiN3LHK+eGiCDiTKV5LkKowpgd3R/xtN62Op
LSpEs7TwjSr/iG3ltKXzE/jmo15vCJiy7d9kudyJuTocm3XsdmqzjL4x41zKW/3GFUNGftKcqiRJ
vbHs5LEqy7c8g/lzrelWSoRfWR+UQ/auGs15nObuQS+0PXP5O+DzLtu2Z7W23oh0/0BEF1KXFBQm
1SgVac6x/i0c+RKrasD9D3zgBs3svhqWehQa+hezI0MnoyOyzLm3W3dRg1W4FUDbXd9EXBns7m7r
1HArqoDffjdX6S7T1VslnQghTqgbwOzV8uUYcbiq5i1Vy0ueVbuqKR9zUBrNzc8pHSZer8f42pfL
Kpu3sjEhE+06sPX+Y7CHEzNcMMztV6bHXzKVDzNkk92jFevkgiSi32AWh79c5cEx+vogNvW0qclP
kzYfzGq/cbJ9zzWBWJ1zAs6EXe3RJFq/gJM/NOwo9DRYf/2cX4HdfNZO2PYvOrseGQkD1R4iQM2H
zjnLlM9cboiLNMRCKhRz062P2qq+5VW++s32PDpzmGzlsw6aYMxfqSb2rLlga/XOiosPqcw7Q35b
5im3u6BmYc0HQI6mCbSxuNA/vs+r53SwXqFC3+zh1kJ0r/p1UUVku1moOt3OWF7BXN6LTtsZBYFl
yXfSUOJjqu9z/iUcpr+eT0qp0CfetMW6rbUa2ksWIHkk1+dQ0QSXxQU7ppx+NnCb1riOjeol/ByD
V1HXPa19vkthGsREcsTmZe428+TQupqkj0jKThbFWqOWRvninB33u7aZR1JZv4K57NGZ7w2lGT3W
zBe7tx54xA2vn7r/FBMZS6Mp5GTU8ll1E0AW1t6DjXH7iA3m0U6yX8Mh52ZMcoNasupZnZW3odVf
dD0ZgizdwslSHnJLPtgrMgWtRt1RcvZl+mVFAu738PN+D3eygwtOgq2cn7QGbZE9OE6ILLjzFd04
9pa+E4r4h/LiRahxttMBZR7tZcw9w9peFKnt8mzYr8t4IKg2950l/cgUcGCr6YXPZKuGA0SuO367
zZ5QBj83E78YtUCdzpn7rdSc9/3RFk9Ko/iO+1ZMqV9O5qFHpxOLD+QsD1mWB4s2sbLBIzkEgm/w
4z1ndZitf0q3Txli1e1zE7eiORQGMrwhCdFu6LbitfIw9RXA8uIly3enV++Fa56dFUoYXYfSRkZf
wUnrt7oZfcEpacO91Vb1qMs6VMHJJVtia09YTXhNuuS5Er+q/KiU27YMUTlj76uOY6IeSYnvmvlC
nVGosgIkVnFTCPRKIZ+r4t8CianzscXraa5f17I8WvP7/aAr3CCrbt0GPiX/M9QXZ0kumWkeavXP
LOoHW2lIbOujrCqitv1BtRHCGftI8D1Nm5DFmn6rG6dBNUIwAjNDc5IeO/662Op3WvGvq/9NmrVb
bfXoKPlOsTGdOehC+GqG5LzOW5Cg8lCqaC6I9Eluzfx+b9HqNLALJC2fhAP9NltBQbFlbLDayyMl
rfxyaRpprRVqCQ/YmDA6ikih8sLb6uVoGWUUOyOrUhUac3a1RBug+fEdND7lUrPyvPRQh/AtZzu2
T4uxPtt1+ywn+wmdRVjzb01JJHpxAH28g7S+bj/XKNd1nRGn5GbDyFXWSMVcw1cA/qD+iLkoN6/M
Nn+Olb09L0EC0OjPsOkmdGm1mf5dU7S1zd7SC6R+KchTe4g1lYU4C1plQsJoH9saIVkdto7DR3up
koZzu0TMNKEsIQHWmDwnd72SXPWq7LyxOCNv8Q04aAcxvIh/BPoz6YQCVYFSPyejExpOD6gIdbb+
lyX3FXDwUNem5b+sUN5HaqZ5FSK4NFyOKMf4OFtG+rGyPl0nfnVXcRrs5GTbaSD1dQ4aoV5Sw45G
Cf6UT1ElZNSiEtzcJeLbU2nsmt9NOw1N/Xdp5t1QyQcg9OeOD9S60wzLRy3lg+zUkwvRRcyAryft
k11mPtqfUHHuDCv64kVGlRyuS7IELPCKZ89N7ktb89sqW4NYL8L+fh11hrqTo4HvILnB8RPQMY+I
QaZj7vZcYjln0wYL3gIP7FeLnCzlNnbuB+zKKV6Xy6CNUazJwFIJm2G1cPpz5vzEDZJ/vX1o++9V
W/c6Erk4eaKe4Qzbd6SEmW6AJTSZAAorY9UlT3YNMutXmf6S9rmz75hi/ZJt55ropia92U1yVeOn
Tsv2bZmch3iNaGg4agSxVko0q4U/Jdd1S3Zj+VY4/xn6W03lUZP1x9UZbmvzJ+7fb2l7lmWf7BVv
b4vvuwfjHJdzA2onHQUmqgupK/M5jZrNRjOXnQXLT9+6fjk4x0zdPK0bd5RIekOXIVlDU0MHtz2g
mrL+2Xqkrwer+pTOaUHSN8LlK7xNiS1RxOa7QhaX0oL0tjqf5GOvzvOovQ9FjX3oZzfUu4KxLyqV
X9d+sqrpjKuIC37zBms9JNPm4/baS/jIDBK3hrvqYORdm6bl8W/kYl36I1ZRZsslUCqy+uxPcFQu
nz/bTaN2gJQAYsim27wCX+uStA0LxY3y5hbTvpuniLQsfxjVp3iafRR7frrIY7l1j/P6mJnan6L3
+yXTgTDNfefEt0Ztjqg5Azikj8piEquT01DWZ2cpThhnwkU6T72LsNcSD4bsIm0Vfp2IMwYEb3bi
MOmND7P6Itbyy0ndh2nCAeDGrwpEwFgakTpZF0nt/ZSqoAL4yi3dX5IsqBz6gbcxhhuekBPW6U4a
93F5DOVd0kQzQKA4M6QJNpFpQfk5lvnBSsTebBH0yOQNzRvukJwaEfpo3raxvlZka3oV9TAexoLc
N12eUDGz3WV5me91Cupl4hLMo4ufRFsR7enEDdd9+c8t1tFLhJUGTZ0U1y42XpEY2Dxnd0rcMX5d
I2Znq8jwtvvUV52JJQe5yZBtR1umYStEWPKoLihDzXy465+AGtPHKkkDqkQPldky1GkHR2DmIJp7
A53xlrg6bHYivc4dvAZmeErTiy7GgFvmsJWKr9gTZyeRs7L20lX9L59/puYHZdy7W3w2ivlKm1Y4
Kc5BqZXdqnJkO4ENdpaNn3ESByWSnZlIWnNI/AWNpad06Yci5NFGnLrm/B+p9rRx/Ww5617eeGM2
h2OlPDUabp2aFoF4aRevbzl9TONxsBdELLYC2eQ0EoiCjXa2NOAPOl8u8CZm5NpchKWpfzG/S08S
lYUVI9X2srI66BWhnNZpWi9dsTwr6MV3qstnpYv0S67lD4khn5QIYYSpnla4+HZUT6KCAZhVj5yE
Y6maJ5cpMo21ozavXj+gOuuq/dJYTObuUWZpYAIuIIvdV+J1HOtLXzVeD81EU0HYciEJdw1SFDpb
pZzKjgpJ9LQGbq84yfeiZTdCSlBV1VWPZ69npl83/TmeMq/rxB5+nkql+D1GubfN+WUa7y+68rCA
0LOy3dTBCkY9l14+YeMWDlaYeDdakHG8oinzalYgcgNYKnXJKQ6CtHKdDab0KfVCdTlp+8xRziht
DmzxR5L+rkMKGziZ72U9TJ4xm76ZaP8I7PJtg7syK6JVa3wymTCFEFhXamFVvo7In3j0Xhh0GCYr
oMpfWZivxbQwnVX+pGAM01JvGd3AGO1QrhpHxX2ZuIvJ9c+qpsC3h2Qy75LaOlL08XOyFlb3pLu3
LfD1Msy5rrzGyuwh/HNYWNaHskR+mskiKozljw03ykvIyhS+fLYvKuS5mXU+KKufxyQMN45fp0/t
PJ7imaFg1kI7Tniui5PJ9K+n+b92qw/Lau3EPSEXnL90VkYNooUKhoKmf7KMGdXgDyrRc2kvgTpb
frfM+86sjm7R3wjVOMu1A8Wqjukg99PANDZisS+b9E23TBwaiOokB3Asd3PhXs1x9JtB9YuuCYrK
wQine7JTdoIUwGEtedidT7VpQrPZOJ1736F7aK4VtMPEwSPhSvXR72P9KzbHowZb2qgy0PJ0n6go
i+su7Euz8cDEbT0/3DW75pz6E+ZBDCq+ZTZPCjf+CJKfwxRUxRpY1vg2Feu+iOWRQNrLoscvTe9y
Nec866rfJ+uJ1CMDwrIsGEgyNxKiehlVdW8YSjDNbdAk67Xu5p2liGAFnOima5axdmcnbXsfYfnJ
LQskRwPm+Id5LQ4EPvtlz40x/8N6EqSqoDZ++NTS/0PtR7djo4jFZRxfpdvv7OKN6TXUiw2RrBoI
nGw5yKADsphvLlX2aCEkjK2Dk0WCKI1qpDX/6TzVWZMGiKU9/DYgXk3kdngZsi6aVHnKxa0Z5DOC
j2CdcWjlEmwD8LsWErsGby/OpZPM7XOvcTIp+nAZ1HbHDAU3gZ9/TfS9yZTXDcOhT/F0Ljzeitbs
iVRBZ2ZAfQNGwJf+EaxYRRgpr31GDv4G/Gm1J6vZUCPH7t0IpddRr1jPo7uRw+sMj0jbwddgaS7l
VKavLUcCZAr6ONNp4ap6O2pLDZ03vNY+4wf5yd0t1y9AMVPSbBidmlC5Nx62riJDNRdHuigesq1H
7uLAJiM/7w7IfSevxjvmOZRvoIt3ylAYhX2Y9ETdgzWlkaMZ7zhV37YKKxVDiek7bBP+2gFQAc2+
Ky090q2GaDTpxhqdx/bS2HW+701m+1xsygXp+wcwr/EHPc3lm/MbumXymwx1WMfGS1+2l8Uqfgcj
/peVeQgbEcyWzq+Ezaa09NDIiI9KZwFTMR1t+1vktRaQ9LuvypF/bt763mCOhDI29F2/or003Pmk
t8n3EFufyWYYfuWi7R+Sl22aA9Gi2dIUlt5kNyzjjuaKJyeuXlsOzVFw8TXDgSMiKiWl9y7/haK5
mNZEJTx6dX3atVZ2qNQ3RORPy5Y+r8nidQKGssMNAqghFXvnQPsIuxdeStqIlzTJGabFMxTlWjYz
VxprwdSc76EfLv3Y9PYpLLNVMMTiaXBG36yWMI7JXtQczE0cBorrbdPY4rbJnkb2UTCtAF3PsUV/
a4jOn1AseXpVtOjw0/tHcckn8Zi4RPousnhK8vxZCMh1F3Na1T7oo9ytc3+cN/d96vL90lW/i9te
nHF84JYM567e2bHgjebymx0srjD36aC90fGGeSdd8CHlfyXPnCnVD0gK3LnWbUt4gvk3goSVAeUb
93FN35xekc5fRE5dB24Te1Vf+JVsM5+D+wkPB6gGerdEh59a2z1c8qFycESUFaa/LYzL9dtZqpd+
nN8nq7kqhhOpi31E70LmoPx2FLS1sSV2Y8Or0CI7LpF5b8i41abfiyJ+aGY0omJxsrBZAXey8rfT
Rh3nVmx5Rd9FLX0InqIqb+Dst23j+i9L95KO24o0iVmgPsd45rmYFU/PoI7tg2GTmV0Pn0vyZdev
qc0iOG/KDnhzp5NyAk8ZpF3x3kAYWHUWWEb9M2SwCUZ7dBqsFWv9KRYD207m6yqHQ2afxrZEa6e8
ZdPMs/S+2tl+Ka+GOuy1hiFALf6rV6F7KyuBkU+3TbNu968/XUWUJeLh/moMkG0JFxZZIaHsipNw
4E6y3v5njNqPO2S7zkofRSd8bQtHjc0xx8GlVcj+luvkOIs/DmcBJNINym7k6yYX+oB3N5KG+RO7
ztUZ9KORzSjWXaQZxY4cgaORSt6stwGtvg6XpuPjctP22MgdnXW+PdRR1Sr7LeuZhDtP39YoAVMU
AErFdEgdoMdUAWfbwlUmj1lOrAZ6FnjOycjDIf7tiVNOc7ad+Xm2YCjuzpcUrF5/XNlsu5qJXdkh
141k2l0q5r+p6X0VPU9T/MtmzevU4cHh99om91KhZSoRdHpa3nRhuSnvXatdOaE/NpbJuqyuTqNg
u1Nf6mV7KoTzM69w5e5wq1U8sEP1PHODIfKMFptVn3DO33RgqkDyRT/4OcGVZs5VF3alygUOTuGq
GQUJXPqtG2lqdRjL5jCofxhoArMAIin2NoutNpHV2dmMn1fXxGalxbaNzjB+mJFxFm4ctcr42C/V
46hM90jpgu06f1DUhjckO6YC7Utaxuyyr/0cn9Jp+y1Ga925eS99UU/0QSyOfZ/Y4miYCxgatW0D
27Y20Dm8K0XilhdVa+rIruKeaY6q9lUOS1CWcchsycxouDAL626Mqzc7S57VrH5FyXTpyvrV2vqv
TCLwc9XLKJRjwrUMQfTdLRe58bBj9xXD5mvgAX2NUoAkU9DhvjlDsJ1HYtpIqWHhweKuLRgwZF0F
iFo+J5EdJFHuQV8wx8lK1150qb6AWN7UbQQBkq3zmNjNIS2z+joPpfDRHJBeP4z6XnR4441pOqGb
3M9btb0WyLfVqb4VKqV7dbf42db9N2fpRPKDftPKWPd6wXtoTYiEcqvaY+rnsM/q/8a+2Al1fFgo
PvSmXL2tYhs8t1VifzTW/4paRfdQ/isJFwB+xIBJvj4wjXU06uxgyB6jWvYr0jwJEtTaXnovSxVt
T7WNtp40YR1t4NKusL+gvbaIZLsQw01YNGm1s7T+CS0EytI1VneNBdiMoDlw5hWdjpZ+V5OL9RAz
b+ns0bo/GEMfTCarQKmEvbAuLF434jhfFa1MwoFSbt2Kv9uG1oclXGtBaVIVc92UD3d1fK9lt6Y3
wkm0DwoxLaUzAM7mv+R+oGCAn83NIwzep0oyQ7z159lBN6GqPxgW/Dmf0C2/6yzUtM+GeALZlNco
zfFH0KEX39fGGBY6PdUGF0taBK36lyJW8Jr0A/N6CIuz09wW2i4LXFk/Qi499Pg03eVx0RCz8NX7
xuBG/w92r1Reejb03hY33oZds2q7GB0Vih0umxqdf0ZgwNLy1GDsJZwpGjXzUyblZTa1p5FXgfZQ
jNbfc6t57nwQwjc2y0/L4jlLNVQ6gek8iGFnd6Dg7MkKA7IIB/kyK1G2oFajMMyb2bYoGV3EGZ6F
jlgM6f8S5otkfkqz9KpvOGwoDHcn52latsc4xhCUMlVlRxeXF4Gh3AGZSe4GG0wyjUQkcMFC+ltT
HFrjNUkeVSfbNc17IT8m8VFV/xpTdmyfRPrWSoC4nbFIrI96nGJ55ye7xcE0mjAHc1dbe1dysbj6
Y81/Ixli9nz8s5sSdg5NZJJe75p4jwEJjSc6tBX5TCZD3qMLe6W85ewkz1Ic2VRF/1SBTQGV65eF
v7E/qysAyAzvWR1wpftoSBn08lOCjS9r/hbr/r3x+C7pERG6N+ojotbvgqExRtc9n23h7hZWXPw8
Xgmu2BE53i/nHLkKWUrMWYXNEWFdIUwcFfv3YkQoPmd6ZMrSCmX9E+NPKdFxwtDpA3xCRUOjc807
67jOby65HUIzIxP4qBE/hd3tEbLgbWTQdeezG7PtvWZZ+6g43SdL1sMyGB8ItvcmubjeaifXzly/
MgVN4PSk9cc2+cjLxdPwQw3566LKqKjXxz6Zzm7O6ME+YtIEP6d/U/0hDGwC/ZulJ5wAKBQVSSqt
BaL2rBoXURs7bXqy1ktbPaPDr9j/0BWYmD+QWWxmflPEuENpsVd4dxX2oLbPD6mGKj8zTvA753vh
8kT/ZQNoKdrkgpGDpIWG17WM7LXe9cj4zbo/ZsCRFbhAMlovU0XGxGTOj9M8p4yJiGPRnevo5qbE
vQxbrXhlU5yTVdnV8ZOrZxcpNd+Zpb7D5fXUCuOfkgwfEp1cBymcOLrfttrP1DYR+jhWXwysmZaB
d6jhlFFNL4zhT5IH5o/S3KNo7bx2rH6o6b3a8X82wYSmoXzUrRXFeEbCfFOPg6O9TBi+lHgNYM6P
BgqyjMtz7hB02PdKksK5rJN80ZTl4kxE3VRGc8iW7KfKkos6fFQ9ruKt0yLZEoWE1CrKNum8aNME
l6VPn6ubRHEaOw+xaUzHOBdTqEr6fUu7fcdzbJPYYG07IeZXena/pny4SbyO3qJgTJrWAY+HyH8z
zQj4BHa9wm1W5Ns3S95e1+z91A17fsi+LlWcqk5UYtOvt/rFwksHGAecA3+xIth9wKDh59DF4xA/
mS5cqCzkvznR6yN+oXS/wbnOSM4bvBFF2t8UJ7NQbqC/8xbdja9zmv/Wur16WFAQ/jODmrHCbjAM
5zZnMXLtbAcc5yV8wZs599FgK+2/tVkyDGAmkj0jUW8m0I9a38U4oAItlPA8vWtFC8JsOnRlrKEe
G18a7kYu6TkcVPURTw2mil5edMl3w+Os5PK8JM4jcRZ7MkgRvcfMv/pNVOMnCpnDWrW7OM+OMOU8
LzK4G/BjflZ+16pXeydVn2tDf5GL/ril9Kxm9AM16QGr7mOru/5g5l8W4zN5hvQZd9lhHsWpKjos
z2t5iVGNYYPGeaJ+Jmr+Xd1dFyKmSGabhT8SF4SeJ5yH3xipxDIfVlMH7XzoEDLYVQIBYb+WenYS
vY7Db9rr9DnoOlILXLUZRzA2kae4yJ/6vnopMOjl5E9IonjI/PBruwky8iaxrj9OGuLONnnJVsHc
rr0MtI3ErfUIH38E7v+Hdg2xRrXbUj3oDfZBdPYZFY/4Ab1R+Y9qtrBR2gty6EuKUYgG2JYJq9jJ
QotmC2+fKOVvM43pnrcPQTPPQdb/EgKCStiKMUdm6bNYB5feUeQwI6h3PyCQksFipCwfw4WI+yB2
+2MtsmcSf3zC6Xn1HRU2ijmya3fK/FdCMDTaEq1E/Zb5aWDKE7lkOUvoganOvTXdCaudzSSf5uXz
DFWQlXdzLvh107hs/uN+EMahM+vdoBmoX7mcbHaAtYFI61cY6pGT5WwmxddidKGSACKwK6rF4LUW
O//6Npq5b9sYorfKj2md6Lokco1T7rTvMb9Oir+OVAElLDUREqIQjNq6q9MUPgElArQn2ZLnVt6s
XkFtQODpZgRLtl/hYHpqaNHubDuFTu+xyneLq7LP2Od6Ul7utLAgyAgVWtBmUTLJ+19KEs13rdyF
9WLvuPVTuSgfC8IfTiv8jikwIG82WAXLwFVWxVftfo53On2BmgVDuMuPg07+y0wrVORfafcHp53v
PocInxVSkNprO4GWud91+Yp2QMfaC+kr//oBdidOqR6zPlut/2+b1N/unu31LhxILgkPvmFstcZb
kQHIK4LGbSzKEfnDfnKHV13nTZvN73YUntKnx0G+p+3n0tUHs78VSvreDvFXikZY5R0sULyssR6x
s+1JCXiIDY5YPA43liJfvXsPoUlyrxl++xjAp05vS5+TU7MvUvvBass/u+4+kMHfkci3JjX+vwSi
fkdStXA0vS2mRl038WB4dBORgtUQSYn56byZ3XElEaHoKbPri2DlndjuOJC4MvJ7CcpRF9fQuG14
HWCmUaunmG5mjrYKLZZY1yuieV8SLZRwqaklSSVL40/wOCVAimib0/071wfQnEp5bABw9d48JXHz
karJgeyYB3O5u6zIBGyL0i/Tcl8br+qA03+uHtyshlKTL03iBPiW/58h4hFd9a5tApmn8oIN6NKb
5l4CZ2XZetXR5WszKrzCos1Vl+f/cXRey60bWxD9IlRhkPFKEgCjRCpLLyiFY+Q4wCB8/V28L66y
y7aOSIQ9vbtXT7H70eqsFBhq9IptFltzuBZwW16N1opMyleHwQ1Wu8o2Gh+Gcd8l0ip/8twpUnHH
Ip6DH0akAm+moSX5dnDkUXJ4U4v21ViQpU175kMjfNjV7T8SRoGR9mewO0Fp14Qec34pe6+La2IY
GXnEc+mK/3yEJLNkZ5+IM7wOTPw4ZyY8GJO7AMyyP2EffXNaDKZp+HKR/Mw4viQZTzQSzm9QXL+q
eDqAokJmv/YlAcHlN+YiarvHLCcmP3nn/h4QWuZzIbw3PIX2Fo71Meu6mxyuTtddByMJKoRnUZC/
KhSkoSwefzX0E1+DZeP7+FbZCrVr8WSoVz0bTuOI771Rj7GYjlOpXWiAPKdjTwje3/q+tm9s+Swr
8ZxmmMPp0NZYhgrY+InuX+32m3iY2BQTe+cejsmWEiX0FM28IbGqMCe8xAcIZqYvCKsYy/jtSgby
3le+BwZFj881vrVzaVvuY2bPbrh68r3y9JBPHZ1N5I918z4o/IHJcst63p6rrh/vjri+vw6JpfHr
zf5GWix1gWZhQsuKd7/1NlMFIaKdn0DAnNkgHJCzKYxakK4IaBx7T9563fv0C7gNZOF5LWnulxOr
P3zJ0WqO13SZP1SizkOSnJUjf9GDKe6xtLduyvEfNqFY/ccRs66EFjXPnEZbTk3pnD0KPWU4UL+1
ztXgFWsTjJKx1nMdDztKHiSDdsFDDPxu/GIDjx2TO40EG/Hbe8yn+SAxejeiEO5z1T1yz6m56GoY
gmgf+so+q0E1yCM/Y3+ZphjeYnYZk/sQLz7rPy/9zob6UXfSNkoyoIaV3jyYePAK4b+vyfJsFvMh
c0lKq3iXmulTYT515RINjLoOwVNjkY92gqV6JQXmeEejVU8s518zq707fbsQT/EbZgnE9MeOYRt0
QcCVi5DEEwUqTGQVJjvD8V/MjkKbcBr333g491lSXNEz9045nnzoZ0pK4AecWzVhHStsdIK9D0SR
6WZ2mNuy9b5wcsTBITM+TyxSrXl+nF1kUn0e3nxZ/xRJsXN6AFPlt+SQ2uHWnCdfbFJnvOGLuaFw
nXqZhk3tXae6vPUmrkzLKkKbgBFuxe7qD+Kos73tSOp5KCw+/2zgee7A/UeE25U6DJwmH0/tUlwX
7HyVYDvtIVjiDrxWbuYiY64by8bEuFZb7OMgkrhGFzOOlNPjgJPWdKiQm7NRHDObFbtVvuhWiRcu
47GL/65jGkeoc3H1j1MLwGTc6+5v6Ym9PkIQW3pwc/EJWYQ/aPWm7ORBlKjfd+BgPnpRYVaAxfzn
1IY5Q1T60XKzE0+WPeHuN8ct/qXeGiUjwbYqe1Tyt8YbeVffDBztBF5DTZkRA83eHVmCoZPo/OUe
zEuVwTZysf4D8/PiVy0pA+YsZftvc8K/5BLqMNjNxWvz4cTkLP1KHUzTPCTJePTz2Q4m1b/RU43m
qR7Ihe1bOUdYvg64Yx/zZdh7ljz7RfVplgysYHKWzaAYFsvmpzDGp2nE/ziU7JWSYXrrDfvC8rdi
QjfJrc0XtnP7Uhe3Nnavhkye1ruXk4NOJrWT3luXVmuQCmG+YAlxYzSaxiJTUY7YZkfvje8NL5Et
mAsGVhQrPgSr02XAlINKMyKgepDkDeMLbyleZAdnmZ96gBp6xtJRtsa9S1HlOHTqKT/kmp+U/DGB
dPio108M3x/9uhj7KVNiZorJmTVhgm8JICdfC3uHQ6f6PiCcclMVn/o82mzpS4mFN0WzIQZfsdFF
8Q4sGpX+VZNbBmki4x+p4+AMJQeUbUrD2U7xlPUsj+Sikkgg68fcpfvaqR54bUJnKdqTD3jmnuNQ
1ojRfRkDGa/oW2t+4LC36zHXkn+lGXquL2QBQrfhVNka3WszI567HbeL6j06blcS+9no/LKxDwlv
sQdRX63AXCsn4x1P+Hcm/dBa4R5Cej2aa3KQJtsRiOw/Pf6onsemWWYvfRpj2InxWmQj1xLCBB1Y
72PWH9H15NMyQ7S2eoZRmgTf89R6mIEL7J2435v6mDwArMx2mlYcc41tLGzNCweXizkQ5k/tHofv
3QAHS/GWjFkbaRxOsbyF+VigdE29INnXRn6Jmyf2b0sPGq/Tahw6KRklIdwdd827Pn/pA9/B0H/f
43KV5EHYIFwPQ3s1udfu7e7HpME57bryr24JjtVr98Km6Q0gYbkD1/eSyvWHTQ6xb9U/k5CL4qbx
2BRpgesDKkizs5wal43RYvAGnD4JUGnh2tClJChBRwsGR80Kmyy7wVPS195EUb62CulhQzxMECDi
BzkcVjeyJG6Mln+fORRcp+XJT/qDPloHvFykQvI4rCrEoMQi7NEAeQo12/gQg2GfjBWrrTlz/FmJ
+m6gD4Ayg/IdTFwIxGlYOdpT/OK0XPf4Nz5qMqJYSwxnl5iJtW0gL7Jigjfl/Btt9QFQmWgLZ0Wu
Z4+F1TomweAn5Du+G873jvPaWP4YTgVvWqHFfeTUHXk4yDA1IUlkOTfoFnc6GqDlwqnmTYOflnS5
bmEEQnx0DT652v5kqt4nKvlwS/VaNdpjNSes2xnpNBEsaxZ6WNB6VLHMUKHR5E+1md7sUYUx+TIq
9n6rqXmknQevSf4ewz4gXPMFpOFougTkDcwxtfbuDrgnTP28OsZHpnHHD+uuL+ojEAp2BzziEGjS
5QWEBjwXIBlOzLncpXyiMeqw4O7wSgj8IC3P/eDn20XEO33wnxLTvjg9TZmMZHpcfcTlWzf3pAVg
fU09Zsbm03PVm81pr03Mgw7xjgkCGBBqvtteJ0xHumde4lV/4LrlJk5ZqfAQ8nTzIBfz3HRxAJvk
aUzVUxKvQW8mzwA+dop32cjZ3ow51xjLf52FSjEU0tvzhHhLJvW9iuSt9oBm1Q182CbqNHur7oYY
dzwACdgKRE45MQkkDMFI7W3a7CoU5cLeOMn6YzFK6yC0Rm147si0tg7a2lRGLquJfMlO8xo/a5r9
LEAHT9NIwmI+GGz6JcKo5NHnw/CceveiryvIrDGA/LnTVtAQ8tkfnVeHU+46pVGrj5wR5HNRDKeS
TCMLR2brfPJvSE0W1B9WpPhQD54OQFJr77b5z3hNWPqn8jqr6mhX9+MpWw89yY96XD7SpXCUwE/Z
eeOPUAxXDXpXfRoIzRYJq20x7fL2zyh/xD3+THPeCPDWY/PbIf7hi/fLJybYfLOOntg4vFRWJnl9
bM6j8Z/P3WC5xs5pNTgarFp0oJyxdRlFvbPGORiybk/f47n2zCc/TYPMxRsJlGzMZh5k+bvmjl9m
Z9wNvZC//I7F+4zpW56NeOSDaJgBwEmPG74gHK4QKo6uVbW7Vlv4AKsPw26OTjOzTpR7Qqu7QmWf
blVEk40wrLRDnpGNwS/HGhVRV4+9a7rio23s+kMvxbNIRzCn7GQa9sa7QTFQCcKsc9YEvYVX31W7
SpO86bUL1pvobk2ql+GUu6ekM58czoktOZsF2XmaEEPY3rmr3CaFtxk67o0su/krcU2MeaZLGgjJ
gT6VEGRo4CblwXFx2DJqlPn9sCqHSCR+5HjFgXERvou7vqQlF45T4AO8u7ioQ2DQg76DoQev3Vah
ahtMvjaafq6Bl7Wai0/obpLp2fR77kko1E5efZLCZfTq1R5fDRTwLEo8XNmwWomRfyVVtvcWASna
eWhnFd5zUElVnYty+iAUuBM5364x8QIvZZC1HI6s6jaCyGhb771u/rPt1yZxuSZ90vSe/aiX+otj
tm8Ep4bNbA4vKUe5RoOlqAhZDmxCK/UMyWk362KLr/WJ+HJQ8CAa1uSjv7+4He4emUFzxR8Nljsq
MCavlL97P6U+hG39Bvgr9P33sumxvUBZMhjjcbwu40JcTQtaCMZUA2OFETfmsxDRMhqM10lbIsTZ
bT+9eWwmfAmSoT0XK9qKy3HXJInjY7Av9E2cjpgb9Kiv+r1UXxXyZ00gT5l4g3luEW/Zs17/xhT6
3+KlKBl1aGKsIg/74WrxUwfWtXOdg55ou6b6N3ANF/j7SF4f4sGLjBlZCZdtxeHG65dHgNjARtUf
R96f3hMnSunxgRvzf8pfHhwebYuPp0bXjTBDZi1afL4C35yBcFCRzy7nn9Fr/yzLu4J9YzVB+brJ
hZt3TZgY60uRVpGkum6Y5b6nz8Ih7+hlIqrajp0IRxG/YhvSR4YEM9Wnh/tOoCjgfAugQw4YrmTZ
y25+djRxW4p8HzfWwySrh0nTjsNoXyZCa3aWRevk7zzubs+Af8knni4oKbo8eTGgJt5nHJZZTUyB
YXFqh45JwDAYM66tfP60Eo8ThoWS/uqna2iPedj2TkBDAGwQ6kaAh6ard0hoxfLdz7IEB8bf2gxg
TSZOMUJzXyf7Ra5nHF5HwicnsruXhuOrMVfP/J8Rc73dwll5wXtfYU5zeOaAPbvERfICmns/tBJ3
h8R3hW/kmfDiTTQVwV13u1pu0EzJaSS3FapcPzmD/7i6HkHBOJTK/BgFQFG3Dxs01bRtjzTvPLIe
mcx/Y2OHTpKHs3MojfbCkxw4B+BB3yb0RWiumq+5nUYYdo5avf7FqQywJoKOBjGjuBbrvg6HtQra
0jmTDT91df+wttMviJBbDrS5dfpTinG5vls9E/M6k4T3YjaRNvsBYyaenAdWU4S9SPZuLbYJSyJ/
9U627TEh2sy4/3QxnlZVRMqk6xMRI6YSjB93MtPlcfCLt5RTQU8+wSbVbI9+dV1b235gIFt2DBMW
C0qkn8FzIl2yu1x8/WuR/Fcuy8wsmf4huW09CTgSUSZtUMer9bPWxp9BMd7CxIPncZa6hFzQsj9T
8ceqaUFhuC+lqR1VvAQxRouiWN4MprrZBniCrhs1Is4PFmkUp0rUpjdhKckWoyGBoY3fTi9xZQbO
QqDKKypzo1j9lrBtYpcscjraO9ZsjA4x+1lt52ZfhrUGfusQ2tEf1D3BbelpqMw4nJjs6iSP6pr9
D6eT0ZIPOnBrlxbqctWvdqHuLMKDKwo8Dzdl8urEG14P6sNlt7jKOiqr/OaVwzWTX/paQJaqhy1x
1v8KCvHssXmYTS6uDnGG5oF/eZx8cD49o3rgPDLFtzEMP6DYf4UwXk1J/gGXDrQyvurNQOx+UzCX
WymP5tym5qC6X0ndtq3WZ0+zOO3MYV7OERdJlLjLFXTFLuHXh4MUfzV8H6Oq4IymxrvrLydb+D/O
ijStN+uT2xtn3n/sujHsarBlve5HJmTytTIs4A6vcC2G0vzECPshfIoHNIfZdyVL3kca9UBkznmW
5i/uinHdqc19lbW7ZRgeRyv/7Dtnl9su7O1iCuAGPEyW+WSTNGiqZCeZhHKj+k+1tsfNhtmlMNKj
aRQfFpZg2pYjnPcH8gERdCySnuve0NyfQvc3CS4WBFxgjILjj2sWUBnTU8Lyu139D1kuz2XTvKdk
AWcQ34jyhCNqTGXmueZtwnRwdQovuNv9IDhHi5kGw/Q7wib0Fv+1LMuvyqr3K0wXV9FzwKE719pQ
oP6CWD3ascTMSB4Do4C1/urVVyG/c0iMrOzgc9MR3UClHZ9G5jQkiCDtKWzjqh+xlBnpE+fRnW21
RzXz6IRByYxypMvhl7TpqcT5ZHC080w3SqnTMFMraqhdInpxSDvzAJ6GMw8BIuwJSnbbccoOo3B5
GvGjJA5ewJGqj89Q0R+XuQq1fjq7rkG0cKReo7ovTuCAhJg09kvDnA5sFLJFsApxsAu41PP/4VvN
t5/zPPfqeKN7w+eSI62kvPUGoNAre1pAcnM27UtSsZ40sES5VybVcxkPAdjko6oQ6dixDczDYmDH
47u72WfxQtchG/IqHIrqnhB6GIgSaIAn+C24ug0AD7Y6m7gppXcfEuILFLgvZzChJ9F24H9iHH9d
U7TmAhGPpH+9vsxthaAOlTxxfksoTeCvT9q8PIEKw+GEzZ5gUaKz1l0I5gtwhfTcI2s6iksVkGDn
EGSOfweKNfKyOllmHuaDGWrYCkUXP7adfNCG/LVttFM8p0Fj5h8aMMSS24AD3z1IOYa5V72yymKQ
aTceTLdltYJ8Xt4zywBfUWwns8M1Xz5ibdk5giSbsZA8XTKqP81jcue5AaZmLPUw9jSh01q7zr56
7u8Mxjnx9VARKa0yZFIiZ1lWn3OUKTfmoOMxgWXntn/lRsPa+U91ihAIviTgCVbCIq57M0H83V2W
6HgeUdRlbTFR4HV203DqZ4LRYNeMNAsKFh8QJPcK0wwdXNd11jEDVlt8GumG777cGuY3S1wSGbwj
G1yHCrNa1TqsW/C550xnrAan7pBPYMVcI/J9HGX3Qg4NtSm3X+m+wjxAys34RdGmsb3cSyd/1LCC
Du2mS78YLEAvDg80jHM9zJHekQ6ETKZIs0mdk59qcmxLKY0F8oRQ4L0UZYkFfdE+qDM6+0APcGJc
FrCgYxzjcLX54agkNx4db7rTY5T1/3LTDOt6gLIioHIL/7RwOGFo3Huqey0Lf+/oa7S00wkUbrVZ
yhK6iM2n4fEEGp37JhGxTQFqMqxyW2rugR0Uz8kZ01e7nqYW4wXgnGanW82zVfFUwm7xmBX1oeX+
LCp237n5w0l9b5TpQZQ4TdMRexw2IEHiyOuOWunzDTFBmDSYgB0jG7meqxVZYW33fqztDGm/A0PM
8TPVl5i3sUaYB4/ZTetMKrw/70i7whxDKfFGZyTeY66JtdoPTRZNCqQU2ykbTSDt2b9iRlpX+hK4
AGyPA4lfAuJIdiJdPzXAyHY7PIq+BG1Ysax3A8f+GvXkOM3Go1+OuzkRF2HCOU2NLSskvBfliXxZ
JG0VWnYTmfpv7TnHKe0DUWrX1pwujuNtFmXdRt8/s8qj8aaOltwlvMC9nYSmvh6GGpYlWYXFiHeu
40ieIjd6G4JGZFehLaFL3D9dEL46B6Wj4llhEg13OP8I2Cvsg89EO1jsqoXtyLDr+hNq1c7OlmDg
VJGmPI6Jgpjx8oS/9pSbvPqarS7zhzgh71wUoFkmSjywEdm21YMon7frYj+kRn1Lu/s7tgk9p7zg
TL7mINUTEE9LXT02+XqoGU2K5HMaMJUb/dbwYfOawPHJ6k9WAeMGPFq9k/25r+LQnp8HG0iLptgg
c4OX9YGLGt5s/cLRKBQFR6tz3tEt0cV7rJiBXh9lMj835XrSiCwuI7KiAzUWY4aOF0R26xsGpUOf
IakocaVfjI+O5PE4XUwO13l8dFDMV7Jpclr3rPGfpgE60aIeK05SpGkeR+Mw5A6UpK+BTfs4Asid
UOiz7m9klpat4Ar0zj7dEOyeOY1MUYt3WGBPa4h6Tg08EtZRsVntY2s9ASjZsYMKDKzIufNeixRV
kat8jg9jimOuv49wTBjWJdXLoOIsEXeK6+1fNjy4LuKxdSpJrQ0tzd8AppiiCw5rwqS9hMuxBMZ5
t30P0YCFygAFuSafJc8KDxhWspTBMluRPU5fOi4txQuzw7L/X60QSgShh2reG/WT1j0N9YOf+Nuy
Ni/JmuypRQptoldth8F3nI//rxtauZzGmw1wt7X+A2KCzFt8g1M8Gmn3kyJC95UBJYBHA7kfSRYl
wTGSwEhKUHdI4e6EBDnPi+iO4zenIqB3KZzkC+x3vjoki77Uw6nR/zq9+yonh4QZ6i9ipgrbwnhE
B4WqkWh/el5CkYZII6ycc7R6g/AJt3UVdNBk7VMmpy8uFjRfc4iD2RwDY+wBMMn3xDd+DWc5Sad4
YIH1xgrQw5svEbNX3kclZwgiWq3lRpLkqeWWO/JXfMz9nfuCN7AShHp5Fq2OF5Ul8Sx3Lp5J+r+b
/b0QCXMtLYPEibTkYKfOK7r++7DkPofNcad1ONoV3RorIhGeS6yofQoZNCucp85lq28KDqrWDadC
UMcPCSSu1uf8M3IYXgGpLyz3wdVxu1h2e8o6GhJwGEe6lf3XEDg1ze5zYZXJJda+kFsA32LNfB5x
UROixPSjD5LVbb86RC3rvdnFoHgWclQ8gj4LfwXDQOUUwgqPUoCT5ACBnziufOe7vcRV+qloD2MH
NUEXt7UyatY1/fRHTrWqmjFvwfYNYFjHMLcQ3Vq3rB6abrLP6LTVB+UemGMV8eqqUd4xV80Aco1X
TN6sLmJH/CFjigFELd9SDSMc502aFYhvgvCurH2S5cORqiWAlkzMj6UrtRa5yl0u9CbcHwGiHvH+
jLq5B+t7kgMFFQ2R/hrZtrARmSknABt7VBPHGFXlr7lDejHPv80B4q45+mfr/iBtW0SPnjuI7c9H
mg2EBDnesVFGJl51LhCDjrM1hyNZuBltnNn8Z9agYqfKejbTogmtBObdYk7Y4OeeRfMQTw9C6PN+
6c3locm94rmBWRg4jo7HztF2czXjgMA749sr/hzPTm5TOxR7SBubbuDNYapPmsrlpjLvOxo2i2M6
0vfR+zR4EFr0udeGrCZ7gd6Lgya1CN3DGp9gK1YiPnkwTxOtOmYtWNga0aRr9tbQglil24ZoX6F7
NzRhbGkGzhysp1jRiO9rdLB1Rse53q7iXVPzBLUqSDmx0x2ICnKVa8zP7D5rDptuBu2SPKyrsNRa
cXwrgY/pS3YBShK2vHVHR7Li7Y7oAL/ZWjEbpl1IqFDuZktjejAYF9WIAc+baRZJm5j+as8+8GGP
GyvVL1V1F1lbH2dw+4sv7iTSymQ9Flf7dBqfswwdsnQ0vIPVE0171xQlJktZ5TuKFiL2XoP9pHTz
uazQQjVLvS7NhAGgvi6Gd9G76pK37VXJjMD4ANJimCPVc9pNsmfbUGeI50QD8cLP5mOlV68C8kxL
agxzMXmJZUbebhLxoKOlda61dVeS0uS7Rte6GEvHq1G7JzyqAXWeVCeIKN7RsfNhd8xEHKGMDuxw
Re+CCwiitvx/QgM67ps2uEFR5AHXu7OfqXDZwdKlQG7Atur3zFKEnzf0IRahAw03MrLZf+sFDscV
otpfZ5V4oifPXvamI8StrsqQp7sfxJP5x/MUNA6AD3YyN7voH+KRw61qENaJjbOXjZOt3WcE9tXk
7OsML7aZR1XsUWFugheqShSfROj8XgCq9aGGVZrwzjYjuZQn6JzB6mORqrH/7Ukhgjxc5uRsN2xH
sEpF7iDdXaVo1BnTk1uMN6DMmHYo9HCRdkwP37NOYBJgmMcWKOb7c8rAtuqXpJEITyDKAa2UkLR6
HSkPswzfgm2/mNCeZa/ZEbpjRu8cVLKOU8qmXdRPhVMMno8LSki+uwB2iNQ2ZGVaHKv+3Z84thyq
5x99rW7mOlIcJmN909vJ0Rh8hwCQuXNtuCBZoaKJAJ8E89lW/YU6v+tA8Yj0NdaOLkOFhgDU69rz
aFg/rkg+u0IjNIbH0TBNdojYIbok9MoOb179lhTioZIa+CYU0kp89/rwz5Kwu4x71gZH9w2RmkTN
8pB39S63hlBWGAxprIdAtge2hXVI7y8oQlsIQkToG+MDwW2vT3wwXlofB83lP0ubcE5oMUQvJtCU
jTcqpJvdwDoi0OLM2qsWXoZnWp+rTzwW6Qpsbq4DuCBYWnKNHOlWwNxjQugibzsdsOKOx7ITPYZj
yzjBbljwpYnRfmNZ6jEcrl/Z/Ui5GhXs3bL32BY0RxwvFyqMTpIepKmso9yriVAwQtWUdYJWRhkC
TPOz9CnU65LXudYsN6ULBp8shg23hOPdZ5j7D+CfM6a+6spKl+A9obHeU2fD69XOmSjzbBj8+MCS
bd+Vz6rT8UV59/+pwr80dc79TjTko3ZnbCdt9jdqoA4dXGBq9e41Jm+LM/x0yCnbycVAx0Z49Ie/
vDC3vZROaFnDuVzYXHCgfi9VjRseB2jq1AdcpAfMs94eOC670tQ8uzwW53Ei4XJ3POo9SRrXkqG/
yBdhwFLlxflaO+534U9Xr/Z/le4+gy8KXb05D969C3T4KZoYI79PeNNWeGTR5jcq45ppCIa2nPNH
qI0b0A8vs+m80hZ1EfK/zCCskdrq2RgAHdQwVnBzzewm5d6ncc1P4UlqU3kgUj1tEaWOneF8aG36
ooh5bpoSH6PrpnjtK7xY8EhMF0QZCtWI/1hyJpxm6F7OseSz8Z0sInQSzYOFXKYehp52gNKx77fn
8uE0y0VM3gOxSbSCNaMrxwpaq2wj4oObFeyDZdKjkrhkmZyieS8cobG9xDfPgilkCLjiNw6dBbqd
qA6ItlFZOzzUtdugBAsKApE5C7dqOIw5FXQThzHVLcekawVOMko/HR24sqUc9t0uHXlNMv557vzX
+QiptjygVJPznzGimyOLyCazKf2BjctOAqAMe9icoXozWtq/NmM/QEPDulmRoMAnuCcdxPQODydM
qxaiJp/ClhI3UnrTOAWaA1mZZqnDOML9Gmu56Zse+0PykXBcM9cMbndTU8fqNz/WmD54pgO51Gb7
xmGTijOnnxCEcxHEwmkjHtADpQBYFHAw3nEq62oEYq6Gd40q8W+G1Om0Uv1pxXDmiX869UvM9/+v
MaX9RE9dfsIvqVALXF7lJMfG45AqBxNTQx6zy4Z/QzFZH617x8aMJI42U8mBdIAcsqsXDnb92sjA
tlXy0vejjbWdqI5zD23x/ap0ulARirhYkeUSojhRenkAaxx1IBr03OLl1BwnATxqKV51PYtKHc/b
3KEEuwd2UMckH3tAPf6hwX/Jke6UrKMR9kX5jX/vxaUTFSw4mntFmIgOhGZZSIckvCbFfezHuBHp
QvspTdejflgESs0vpp/rWG+AogpLcMexMFon60vzcJOazV2uqw06a9YreIw/23Nv3qB+lvvKw8aH
5xm0vok1g4s00kGj0qvTNB94j7HbDTXd7Hm57aTWkQWMNezUFK91NRFYLefMlZHkxbNb4Juljkaz
/iuTJkg7qqTk7J4H6ePkvr8u20fDW0Kc6HsvgRo2DAiNjtUdS8f6043mmXKzt9llCO0AjrqWUje3
IwcjKoPKAucflqw7QhwTomWjOyzzstIyRR2sLbCSGItTbIdagF8chn/cDlfb6J+sRjvz7oIE4bDx
QdkIhxJmREU7SMbWeLLKV3OMNdqGKycUzXBowRERu6ga9DP50tTar9/zZ1iMHtcyFBarYzRLmuQo
3eSGO+AsNOPF0lrabJJQ2g5QuaW/zL55KyuJRz51eZ0n1C2sHj6UZhI8GeoPtrzrNhUcePL6iCz7
QhTytKzzztDN01y2R+n7YyCcJYmmFmtILljXYJcwqIQoq7g/EwOPN6XwHpMRA2uKNXyiRSyfTkro
LytzNr0tPoqo0ULnBoQ+23ghGHC/HT/HSuyxGgcYWlMUkf0UPoqyq1B8uwW7f6Zje1oq2AP9YsPA
pQZix2GvDcYVQAPazI2S4xe3mCdIQGkgp3lLrWqYk8xSDosL+oAbA7JrfWwt/bjqbUAd/IIzsgQ1
lsdXy2LLOyf7tNDOQ5E8uyTqWuBgtX4H4YM0qqFK6O6WACbBD2vXz/3OcpmuuNIGtNY1VftmqN5t
9J1pSY9FSrJrfMbvuqvsZLf09U64UOAMZF5c9bm27CR55hhr6oZVEf1i9RP07xUEevOhWa9ZP+zS
lA9kkcbRY8fSU0PA5zHfOEvvdIYfGoUiq2p23GK7EWO9GdVMKw0oMBBNPAvfaAA4tZQqsq063yOE
E6VRzapAz7aACWOCZwbbUNwXlf3rVTYoCiiiHKN8MqG5oV/0EQGYiWO1O3Tm/jEj/sdQFwi6ngdF
06uoTst0aqzlsohu31rxwRD/0X0dcDuE9Ffy9kcEAw/gpiCkCaZo1TebslDW3m4E7ZV5LxR9RLPD
rg17upvPb2x6z46aGXwMJv/yM29QGUcrUIm1k9TL5al6Bkj14Ey81V3rYNW/XWoR9ogv1viY8tHY
GZlaZ9dRY9a41ant0tBhCh5a+zaxrE1LnBFOm3w6DXU7afc9dvHZ87DC6jmgRH+8duv3YHgPAq9s
nz+n+ts0JoeinWkn49zu3TfOVN1mnMLkvUWk2KZc9C2BrTaez4DlQoWrTv+EIH/SJLWAYFkyz9uO
tXUt1lcw7TzZO37aGPnsTWw2dvSHGCDLVh7b5NtDMV317p9hsFixP2Pal/quejfan1xLD8ZcBDic
ZgNvVfqnDQehrWG/XCd4BPpq7ARiDspZeHc+p/LLIlogxMfClWeY1gWA+G3qh1NCFU3SfJLf3dTN
cwPi2G27MMFphFCgTe62WUFW2/l51i+OvFTO/KWoJXQWSC0e20xPO2RkW1qPdOOqP+P2ixhZQ4gz
gCGRe7lczdZ+/x97Z9IcR3Zl6b+Sxk1v2lk+D20lLcKnGIFAYCDAjRsAAj7Ps//6+pykJJKZSpV2
1W1tJpMZEwjE5P7effee8x1so3N5l/QvNdKmai6eIpKUVIIYCw18WvceC3eSYu4stgGGLhx3D2GK
1z476eYtZ+xNBq1m4G8BSiX9I9nKg3lXTPS+xP6WxEwCt/Md1TdO4upkqThFNJq3w1uCwHklYQyy
uJWk1mmkbNea2MzaFH98SHtRq2wJvTN7Po2jCIghCG6M/h0cB6IpzfmBjKttFESwj3M7EO71bCGT
Gr9/8TgBJMBJ2zDp1NF8jLh/SoZ2UfocjmfiQu7SkgSuPMOQGkADSi5SeyII260SfdfoGFKsNGOg
uNh6xZiCw0KE32wRNchgy4bAbBSlXLUagm4mvHECN4IzXWxot3AoPoerpf66Z7gboFfTC/Ce+Muq
Fno85ETmw5zkcfBjgJ2ohMq2gSdmnDiDO2VPcGJJv7RRrlfe31DAH1SoXbUavw/Quy6VPxVR/lo3
eodmLH0wtdqvJAZm9C0w5Igaztv8ve3Mc8lXDejDlwi1sDT9JItv3dx76L7pUwAZSeCRGSHrbnqG
ObWvBvYuc84fWa03qtW5I62HuTEfWmgkTXBI48U6D3NwFbektueC+qVdxN3UypjCJ+XR6ro9QZs8
a3BupmCv5uK1HCGWkDD8hsF26hJOdvrZ6CwEM8V1FuXPmshO34GnYR8HtFBnNbJcDvpmSt+5borH
xio/9ws3RW2hrRGtay3Nrsz1TcoNp18UAUgCWjlxjQSZnYDgvFDpi+MT67e9Ep81MtpNIT/0o7hb
xNoRlORmLEhILgCoB8lBaScaV2DDiTdE8iiaO1NCtiKVV2OZ3EREumcLtPII9mbY3qQE52QWjWxN
PSNlP06xdoiAke/ylfYypKgYx/ldSWCCr9R/P0q6DCcZhfBYmrT0owqZNjbkMrgN4/QOyWvNc463
s6SeCoQpmVzvhzQ4Qj34jEf53pxWe+EEYbvRg7d2pKYr5KQ4GD3NralsStAbzY42JeLTlmF/hcK1
ZzwomvWX0iCtU1gOrN9ORL47O/SBWlSiSzIwizWPM7LfvhOOYiwrbjuE7+WAcqBQTL8pgi/B1NxD
MDuVqoqcURau5TykSqoX7p3o2aiYNucr4M4YtWccf8gYV2GrCN+chuCVVohnrLiPhrVcBuIbUAPi
YzUpNniZ1obYSl5/Fe85DDz3Ms+Sly9JTbymWOLsyGdrF5F9hCg9I7XGRNkTGfcpDhNbR/jlNuSq
2mFTXxVoUwyInqaafjEr8zmGHk5TLPbGmTlXwKEEIpE1IOCIKhuxgm8k81uDQmOCjENGGkP+VA22
kaQ8t6PyCUgBOWhdtIfhSdtCAErXaZ/44kkJ7JuHvNe3DLR2c6vuQvQgVcQSh1qYbTPXnqVQ+UQW
fGMrbLOY1UIb8JG3GFDXuXivpbLeZUSAq+Vs2CFDDmVWnvq6AJzdX1d5tW+WhVFL2NxMWX6rCHAN
IuaZRj55FtETebjkMCbpNlXqsh2n3jV0wSuA1wLhIDV+sO7DQb7uqpCYUtjfqtk/KepED1mz7tRV
ElIBU5GV+EbuxYtOUmwfLm46IpaUK1TTsa5xXFeqF3EqrjXEz2jv6Wvm+TOf4nUUzGBKjTu0bi4a
31cpit6QNhzVMnqDreAHUo/zseTYboIDFJj8oKWEMsC0emqyI/ITwc5MAIWJ+KKrerUzoVDRuARS
SLf3WVQBPAD8wS9L3nplFuOGoOV4g+9OI6OhZPU0TayGIhGS1r7MAoRO0YBATXVlWX3v+vIgLhUK
Wl3eC4R1DeHMV6HeDTCNoPZDRBvA3sRrhMHnuHwIC6k71UH9nlS0VCXS6vGH9jEtjQ4zEgeGGu5i
UcueLvWvMUV7WMdXZRreE/bwqdZBLItUsaTaPuodH0ijICCOs06n1xbtRMw0EAINTKVR/tkc1T3P
Bp+DyULS5umKdL5RM6xGs4YI4MNv//HX//yP1+n/hG/lmQiJsCzav/4n/34l3q6Jw6j75Z9/PcWv
TdmW793Xh/39135+0F+vq7fitmve3rrTc/Xrb67P9/cH8ve/P7/z3D3/9A+36OJuvunfmvny1vZZ
9/VJeKXrb/53f/jb29e/cgfD9C8fXsu+6Na/FuLX//D9R7svf/kgS9rXj+LbJ7H+/e8/vHrOedxt
XITPVdm8/e4xb89t95cPkqh+FC3ZME1yzGXTEvUPv414W9efKB81S9JEHaWyKBqm9OG3omy6iB99
VA2TX7Z0iTXfNEX1w28tYNKvP5J0XZH4Ef+vy7Iiffjbe//pW/rHt/YbYZ9nkv269i8fVJ2/VH37
Ntc3x8syFGAlhmlhetM1VZL5+evzhXfFr0v/O09jrSaosvDHBVgHCru1U47udGb+BYzYQFVvNVbt
6Q19yilTOamb1a3JIaQ1yQiNy82iaNsanfrEqZnJsdNb2REzMcyYWECCpXpmMBY+iKCtXmbvhUDG
01RrpCWwJU5EsqkTzhCDKJlBJ2TUULcLR/QqHuEulAXHg7VTkGm+xcZL39huNZ4qzqkqwbA3C5Vw
eqmF1B0XY5c3aNLRnCEZNie2dtKSEaHQ0SXfaAsjY9c2CBn0qxnKgF3RbKTSQz73mugmDk2UIxh8
WDsRiOQpCGZL9zr1Qm7bjRLIgCq1LWWjJxs0rnip64upcTpltBUWrTsNKl0DE1o2SacmHyQnOoA5
nAJMb0bCEzPaRahyo2nVo56VtwWya9wdPW0STh5jcV7/ltBrKKKyz0Olb2vxmTLPLSTUhpZ0w8z+
pM8vHQMbQcgAhPROEV9pMLEK436Od6Fy6RBY0zTZiN2laxwNo9MkG9gXcPFjkJ3Ui6IFe3J/a2k5
yFFwJ6ZK4deUvuhdVOrbyKS/NuE0NQsmRup2/XZNUsXRF5YBSt4Aqi4CuKXpTaecY6oiuXuM0YnF
dXHE8ABzdKye2v6lFF+IGvSI/DhiE8HaeMEyRk9It3mV6ysXMVpKKm5jiFyqoBLnUJ6HjinPfFn/
0/rVrA9EdYEOSvUlhK/rixEQFJqtvuvq8IueaDdW0D6uvz8I4alWhcdU4LBUd6eIloGQ4LvJ+U4X
MXBNjoqdwFQsZZwLMxD/wIsuq9t5JNFY0ukcXLL+UpQXetjEouqwcAJ3vSDEkuvAEOyCIC4NcYjs
6xMnzDQibYXZsdo7I0I2o6fXzOUwtrVvqD6lOB4P1IsCDsiJaxjdNZNAVgKvRlIzJbKrm/zb2unN
l/Xpm0LzBUhx0kDNirmP+SSOrbXQKFa3AthVrjCkYXCO5XVuVSGux1rSU6+k2rac8nMn6VdFMpzA
jnxGN3VsA0yMk3EnxdGBuE/aEAeLhI31mkiZapQcOEtjeqjN1F2vj5nDCIcjiSu+73K372K3aQIf
/sohBLCYRzzEYP49l8JeZKCc5wsHNN3Tu/y4mEyylG46sXB5sQr/K5jczOS9FsYVc2Ffa/hWeJdW
AFUrNb31W1u/0ZiBfy2DkaF3O7J40KUDr4zemTuGUbqzfg/r0NTIMNhN7sCiQUTkLhN0r5TyoxUJ
LgQRbw7JEAAVSKkESA5h0nr9mLvALG6HhP9WWE4j9qh4cldShdfc4nqPKya4Ku3A8LVm7y90Phau
Hf5ZIjpL+4uCl38powOafS8Kr+Z0YOSFjagxd4nKRJTFHfZmL9oxfiNuBh2AfQohomcaiX4LjF4C
2KqvaNrk2jHB+UGnsA0GWBDkyOlWfgzzcvYRY2YovyKkqOisCh5jNWvoixHBOMVaoMhZ7OR6hPZS
AgQdMW5FBE4wLO4/SS6vkhF0XRMxZLNmBJqQL/m/AF84jZWgWruWASDJTtvKNSzjRdlVEhqUr78b
4EfZSGF8FxfpmSo98kWriTx5nE/4Gi9Fju3TNGvN0Ub6UWEsn0oJzBuroU1xVNhdELLUA3kkNRAL
oKGeC9amDf627dCivJFEUuMqw3Ah7VDNrieJOka8u77Jr6+z0/Z1IGKfoBlrrEd0KdfJahuKd73I
CfNDeJdh0t8KWnQKxeBJMfMCaWnLGV3TUbhpbDd9vzd1jprWwuSv6wpfFmLgEk30VA+MrYQy9uox
eB8HehXgMQUfi/R2yFplRSm9ZK0I7JkUZZuNyEmoofhoWIGFfnmVlk53kf58mgf2tLDNnVErZDc2
i5rmCs82WV5VqyCPVHp6BWKw2CvT7DVvqJhXYU8RPFZZiGJ44piDvAVwgyQeAgIZBGbgP5Qc37f1
H7fxr7v073Zx2QTxpIscp+VfdnEh1iw1VMfSDwQDECRLLiuIsSZ5s5ostM+zGaTX8BKqgxMYAY17
6V+9BO2PKglFA+EjS7Iqams582MloeT6YCByLVHkqX5uVfsqAMDZV6ZHSB1Ho/WoPb9kwXNagUg2
vAmG65KoTIQb+YRR/VnVpIckl2+EinADIZoexuymGkMyhzT0PAo96doq32Sfcc3aOVeuW5pZ6wLN
bWsk9ZnSGVo88LrFuIp7oMM8SSInTHvuBnFNR27YcdetZV0Uw2UV72cuWXVIg/mw+KBUOGFSqxKo
U9ym9JE09QUHii1+wv68i1htJ657VdVB9zY2cwHOtZ9HViW95QIfeDwLXSXr3tIZu0IKD9UQHpIx
cJuJcXSsb034G+u/jTQ8iBwZoTckrIHJdGk4Z+q4y6QR0PwMfzZ7GZfBafoXuEa+hCyYIIaznuj2
KF3GtehiOzBysln4GyoA0CDIjiPWt2osby0zfRfo7XwtFSRh3yDYxThlkdlXc9Vmi6ul/TEUJsin
OvTW2roqLDYhdKBtmr2PhPNYyrabgX4AIC8nn11jx2FpPnX4enqoPUzZFseajbux49Iyob+EHGBi
GeRaYPnqsjyshVSd4WHhYwWpBVSYPEstcNe30lAd9BD7Wb/XT0qj/jPU/WC26CqKlxZfV9cWT6W2
4Lp+KRcNaJnmhYAx//ymMf6g8tUlXdSJVNYofa2fr9dhitoMkFzpjwHa2MIi2WDgrB6jYODlIG16
+fPnk/7oBjFE9lANObCG5/LnJxRbWEskxxLtUxpXfdweVtumYarbUUg/i6pyg22bMrRh0t376+ZH
IpU/s51RJd/8+WvR1jf364JhiCaKfFW2ZNXkVPLjzWq1IP8hbZV04LDQruUGleicYm7tNHvuQ6+O
2RJNqgTkv/FtFgl7vCGi0j2ocn5MZI0NDeRcdtMSzFPSny2/zAU17+gx9fl2VUavDfMGfVyZjqkf
jHugEle1bu4m2lwwvPYmbQ+JSASEw3UH6EDGU0tujM1tJ8iEelJUtewNMjHDQ5S7Cpd5y32yjNDT
rU0xIM4pwgPXiDLVt5W1X4vnEFntwFtYq+0//8iUP/rILE02OLIZlDKS8vNHVkiyHA1ruPta1qG7
OST01EaMc6oFMa36xGU9Zi+LgmSCGxEWffgoRoOjTlSRAXdjAz79Yli5O+GtXO/fCVbcui73oUCB
SpWHmmDC05pghnusVYYJc+NO0YKVbcSIrDrrE6eCcSXTcRZM1Z+7wfkXb/KPbgqLg42u4KZRFNX8
+U1iJxJTtWcj4UtYTxwTcU760APOXw87LG9j4WWECUErZVpB1JyVH0h3MFMOKdELRvninEidMwYX
ke5LRgVNkB6pUxyZ1q+wuqxf2XqCylJyIfJdNQf7aTA84Oey2u6mVUvGTyPwMwzq/8VXKHNy/91V
b+mKaFlsU5Ihre/+h8OuUglxMWoTV32SvbTQ1maViAjRjZueSNBI35VqsKeeBbz/sq5/XFu99qak
0jXZrhiBWNJngksrzDJQCAclO9ZcoOuiXQJkW0aDUVLu/flX8nVZ+PVW5QvR2Ft1QxTN9U39+KKz
WiFnHDP4egJaj3gTXWYTkyhSxu26bM0FE6R8cBY8mwg6oFIeFRwbomVcKQaLaIZ9Kd4JGBim5LGP
uQF7/WReN9NLfI/pgHuFjZiTFs6vjdReenwu692/nuXRJp6CJnoo2TXnBUSFxWpUuHrHTa1zAF0Q
ceLjLPhVMdLslG5/x0Ua0uctMBbOZfu43o1//onIayXxu0/EUFTRUCl4zK8//+ETYSAeoK7ISn/9
FNbjwFqWy3wLmgQWj9UDAhF9MQr6ETxe00Clywp7PZGub1Esn8bkfl2tkF1t0JvY6P/+1ZW2Lga/
f4m6qSqKSVlm/nIfaVVFs0niJVaT/vU4wq4AN/JlPRauZ1CacpQaq+AbvTxK+q91GmdORTtM02fU
ncev7QCo5To7tjDb6yFpon1MULH75x/n16v+59eqirSADN2QNEXUxF8Kt4VPboAEgII1OhC/dinb
nnAVSpqGgxab/Yi7FpSUHRsErwuuAlxICUAYssSmWF/G1FHq7/3En9qJP1W0v98seVF8u4ol8dpk
9ZeKdqxlsq4bDBlrzcUbt9dPLjcAHNE+CENmhJy3uVrXhfO4VCXErfBARvPVn3846u+vtZ9fxy+r
fi2HE9BcNsp0aWDh0bo3NR/vuSuYF77PUZOgEr2uFWShU8NR7qwXoinoW2Y2Q+sqDVo/S7XX662P
e6cBp5Ae81bi96/j6cS1vDfal2kcnW7eV/rLei+ZcOHrqvVrpBNzC06qyd31Flzf7MAlPVAw9Fr/
8PW9fu+hnr995b80bX/551/vypz//dqW/bEr+8/bvOsT/Q9r3koiill27B++9N91cO8gsf62a7Pn
4kv7YxP3H4/91snVtI+KzApsGWg2JBWf2986ufyEGTTPYxh0ZWRWpr93cmX9o2wyNjd1Yo2ldUP6
3sddf6BwGDZ1SI+6KdGY/Tf6uLr6y4Ijqiq3Ls8j6aB8aOau99MPa2KnArdfulBzlNuqQXZlS/Tt
HCJds3FDqMliEde2kbIWH43DvGXo9wS96QoNm9pHb0q6lnqDEm6jHTOHdkRgE/9oN67s9Z7+BKwT
lQIKm9HV7c4b3cUpHEINaO8SlkaLpae5w7FqE28TJkv20rmRHbvURTPbpLM4BEeFW6DBtAq3GKlc
LDTsFA7VEcQMN74JD+yvwm0HgD9yUcXkV6TpwNtaGMci29uoD4h9vcgm9+GhDW3rQP8Xozyvprol
e9mprkWXYG7buqyvbD2ib9ND/94dYUVmO9FNHhdvcQRzA+rLQfrOu/RQDp9pFlib4L7YrYd9L93m
urAZt90Jo8kNWmX5phkJJtggnOAsUwq43VANbCafU6s57BM38wFA7YcLycYw0ynWN+OusqOb+GW0
F09A3hfRo7sCd33TTrvZpF7ycG0ZxOCIWO9dRjOklNdX4EghSW7aK+Jod7Ib+JU3Y+Y8yE98LgnJ
8D4Rqj5nZgdx5CF9w+wz3wMbPFQ7Mix9gGPtZfnEJ8PTSeYG4s92PgGwHm7rU3gq9626aS038bqD
Sei3jxfmE3Pn1kaX5OI1w4E6euF29MmFg5RARt+RQyBdH/6OuAsRbwKQOBoeah2PCLT7kM8G7Q4c
bigRdLFYBBcojIyCJw8OIquWUp5nCd017tDNtAO8Sq9p22yFCxOAZ6gx72CCnfhoMBa1i224J9bS
zVFjOf0TRlHpgkrBDY/xZzxsHvIKj2mey7r3Iu/6V9Twbeph0vGtZ84bDgp4DYWYUx1Ac25Cu7wV
TtNz9aB71TO51t6sfTFhO6bH9Cz44mOxFW465UbnCphtfQcjM3LrRynZhfEzVAuCHqrILhsneS+0
TfBFv+2f4nuSQJzoE623mEX+KLixXR+ZWtpcCD3JrBhrS0fe1aHP4DQM9sKDQaJvvSmuBWRJm3w3
2IuNn1y60nxzo9iYAJz5VbtSrzG55MfyRECFy1DUT23xcRQ2gOLMbbe2xJz2S3KZX4Xn3togGHrN
+ZXJJlbrqr2zTuCubUxtWLJzYtLVO25xW3qooShdZgAdd83BuCGXbVPv1C3OO9K0t+pZ3SDzZ0ba
Mdr2RuRXw3xfM7NhAj8cVWu7ph1jjseOM3sxojKM890ujxl4AtflpSXX6rnJ/cWGw2aDPnqZ1E1/
W2CQd4INrVtUyo76GCJktoeb1LGe1r47x/6arKfYbj1t39n6J0gfDiraa30be0K1IdjLA46o2NIT
CjoZP+ymcSCjzbqjvFavJn4AFaGqKxePDD/sxM/Qx1eYWsBq8FkuE0adUxSzg9qJLZ+UaJ9YLrOg
ZJvsrX3utZ9qOCKv9YHveSt/xnibogg40Gt360/qVsBeA0SOGn5Tu7W4sY5Y3wu/t2eb81tijzYK
R3y70Epdsz3wrpzMDR1+QArZARcvYotzeWjd0e3uEDk6Muk3g9s85oGdzsjOQVvuQ75u/HA2Nl6l
c4SnMuD62Rf0+HfJ03ILRjQ6xQ8Stsj34pG0qL76FFvnCuhqsu3d+aFbsbIXWcSKh4bBgPMInp52
IiXaATCdO8OQeWo7DpQbBRpnt1luEdT9sDd+rxF+Ksx+OSF+32iI7JNNgyGl+stGYy4Jvf6F3q56
Y/ooxxwihFyBm1XxNVz/PkolN2NhrKPrf/HMv5SE6zNLFNSWLGOpMSFs/bzFmaUgJV09qE6yI+3P
Tl0ALk63AZO6wZ7nG+fE/vNnVNdR749l/O+e8pc322b92tDpVWfwFK85F9fSawlL1quYZgWufNIv
0Y42PabFd0cSPFk5kcPCSNOPzrgOumPk8z1zEd3wXyYfr5yTBJv5GcFAebV+76SnnqHD2bqLXcJW
98sOpiaX4CWgHASAwsQFVbCNjOYenfd+hDMGJopkcC4uOyVFdNNbNoQPL9yr7no/SU7mKB5GTTen
UeHKtmpnDiShXPMCn1vD0Qhhu2Hn6Z/HN8Z4NZ303QyC3mYvfoC/N9raK1uKPW37zpGv5ydOgpkT
OLE9uISwMX1qfaSA9tqn2YvXCx49voZrLjqP7AgDfJ2d3lQvy6da2EziC+MZV7XZPhzsqu/kMgNY
CYn7XF8KG/CXRN0l53w7fd3ZmJbd1vepXbkcMcI34Mz+SOhdYLMx3Sx3CYVJd5a2RHm7+kb0onfQ
t8OEbtXJqZkd87Y5sADul4vKT2WaFdvsKj4uVxTvrJnVQ/GykN+XP6s47/FHOQTr2caJw18CxI0t
BCg3gnsb426zy13ysIqXbp/7CM1syzc+z08N0nfJXwEmruouW/NO3Rh+4QIQOBAzsM32gtMfh3fm
4vhBbH2zuKInOs0DGRTVAmViMzs0jrcCcuuNfFnLB+M2/zTPiD8dtELli5mdaGlvBz++FW4UGzoB
uSZO56Oh35CWwt+yG0IqNjKgAzZQBhe++krikYtbnT631/hEWz2Ox9yZD0Cf3OR+fWRl42+/FRzT
praxkYx2G2hjNnhTvzh1T9auP4cEfbmJj2Or36moSNZtcwt1uXRihyB2FnqAF4fqHkEg6i8OInZz
3zR2cK5cYnmvqB4xMNuJq8MS2ZDIhVKXC1q4i69lJ7nhY7ErH3L1Xt9D1vDCa93NWIeVHYYMVvra
tXZBa+vJkwYcY7LHXXC7uLkj7NRHkbcfE6t71ne4Shz1IDgzLVu7ezJ2jSN58lWyK1415ds6928d
hv7fFLRINDaR9vwTPQsU1HZ8Lp5/OgnxiG9nINn6yNKr0zfWIJ7KX/sa39Us1kfL4vQDjstY5z8y
q/N3NYsgGR/ZKogglCRVMSwe/fdjkMA5yBJpa1k8yADqRKf6b6/tpxPrH+tZFGltXP+jmaHp5KhY
hqTKGl5JzeKI9fMmMZpdKDbdqh41AnONpaPHgE8S+jLprUmrSgRvQ8kia0Vr0TYQMhDHWA4EqtVS
ChMWBdqH+Fhnma52XvcjjH2CcOH+Rgwz7+QwjoJHSR/rhcQRCV4ZtJWkOJbaaH6ZTcwonwLqt2Ay
1WeeeMYOloHBsmNNxzQcQyR60BsJI2BU6zQTKmVIzE0Dd38vjoZCcUg0UwXAhBHfISD7ehWbZkHj
aST3rkbEYBXYRSkoE9PAaAFBTS8HUsi0GSOFlCOvlZZepx4UU+G+DyudWZI0hThE6rp5ssZ2fpOM
LHqatJIk8a6vzRFcWSdSb1TLyL0k9hN01Im+lsuHLM5+kQIvtCvirIkQW2ZYBH2VsOzTJh9NB7gs
Iv1SKkTDnUoFpKOpLrjSxaSWbtuwn8rdaCSl7pZpgz6kKZW1S0Jy+Z0hRNXwSW5rczv25Vi4GXlQ
kDJERXxvg6T7ZEgjy6Q5N4HsdEpnWtuUkGXzrekYJDzHzG6Ko6GNKzWzHDQC3gcgD29NhHMYMsQg
4OPDniaM/UtLNOjgk7WJ02eTC4T/4KeVZIUUtmoagT8A6xoIDIaf2DBoKqboJmuNYpUxWhutmlX5
ySqGhSPnIsBH7CtRqhCah+myjQuO/9cBsZNYnJRCW9oHaDHLK9JFvotA6AHV6l2V0tZHt/1QM77e
JkZnEItozhPy9HKBJmoy5ewdGb8SdEbojfIpJ/5P4MNIWi+agu5uzoYs2yRKNn/mx8U7wp75NQ0j
uGUdOkN2q6XVWzw1hRxBcigsOptIU8+DMU8MtKUIAczUySp1rCHVeFpKndiurNWCJ1B1YvCpLjoI
TrG5GCld47xdiJgsZdMDoT7fS2JnURiMfUWIjFrrzVtiCZG6ydCCsa2KUQUUtifacrZzwDB8opYy
dQ4cBgbwkiCFJAQvWY6zrG+64SEfGkuEpi4nRIN3Gq4CUSQlZJpekqRfzC+IFBY49QMJaNfxCAhz
Z0It0Y6YIxMsFflsDEQIqHhNOEuFCdd4sORK+J6jZNNOUkdnh8bCHKa7tDC0Bg1yIRBiFDAb0oqg
gyRQRI/xGCqIuxNBDSq0WpHef+nQCqSEj8VW4sZFHatnqZvqYau2ijYdACRASzMwUpJxynSWhF1x
FgPSxLFW454HIoWAS2mG6JoWfNneZVHDrCqamkkgTSJpqq3KaBxS5lTIdAI7ZRwMVx4mqdpNetnF
n9XKVOgSpDqxcXyTlJ09NtDP01RxgjLyPG6Ah4I02BmMWGU0P4IOxNdMwkA8l5MpFoeY9ORmr5Nr
WqGAINztKja4KQEn9xrGk1BG7m+mUCx2XRXn82M7EdghbUpZQG9p91GkCgfylKv+kCNOlfYTI5PP
S8H9s+fLgCGXdSOU4NKU4QVVZtjtJQAZHP/TCNwR1SoQ7HAXac3cOmwIQeXL4qINHE9zYEYluWTj
niBwzqZJ1HIuUq0cRqDYamYNAlGuKY67Rb4dkyCwziTdcTouMgnBbtIBkX5NQhE9oZVamuAPspEk
J4LGieib4zGb3bznTkDKxZPR7MLnvs2LmgTLcqgY9PesN9FWHrNy8rQhEpZnqye0BNCxJsVF7DJP
tAgHrcASBTqhw0YdSoAa8lDIxNu8jfJMoudbTTOCYrkINZpbwtwOa/RDNBuHCWHz7GUmsbWXXBwt
EK/CUtqovXXtfiINfEBbEiKQkcWOtbVK0tXcVHTGZQzy5BIHGjwmc6oZVBSB1uIA00GjkvHVh+Ip
CsdWcPSwqZ5GJZSYbsTg9G47BTKkyrn6vlMwXXMIJRTvkIl4u5zOIFfJUXQuaS/VM4LAuN4MBHhT
sQQg5HM8Vo1l5HNCFPwUY2CYxUViIN/Mi2+0lkHGpFAPEU4qGX0PA5R6+Ha8+v8l1gdVphD6syrL
L2k3/3bbv3yJ266JX7sfy63vj/5WcSnaR9NiJmNpwEw5nn6rtvivDKCRASsWPmBZ1yiDvldbivJR
Qc+AGAglkIx6mAroe89ZkT+u07KvKmT+1r9RZ0nqKlb4R51lsPUz6EA6TMWm6IBbfxkaxVUt0I5m
GY806qtiJgW304kLYqKzHczM00XgVn0aQhgh2G8ujdNi0HfONeTnZXUvRMlDU7CsaUCyCUIfj3Nf
Pshd9QpqnVMW3qq8o1kVRdiuqrdMrA/jQMiJ3L4MWn2TpUbn5AtW7MZE756B1NgukGE3ZE8Or9Uw
AH2TF1m6ZyfsfRQrxZUmlNoeLVd7T7oRiEDmlw9pC13QnmC826PWM+IKmwQri0pls1njgz0ggdH1
Ak4LDhcxmeQnjtW9mmTNRRtiA+9pBD+q1AXxvUt6zSszpWDEUxt1ZJtrKomUpV8UWAWAOmhK91VW
beQEOZwMJvpUF2P9hDRReipzNIlNC3U9Gmfx1mw7WmnUe8j8tkodu2ZNJt6I2kAyTyB6nwoxPmSz
6RuUoNtshI5mpIF6RUUJGV7Qn4YsuWVduIkluoaqPJ+DVg8d7HbFdaNGNM0TneRWZTBghEtBWL22
yqJBvIwWJJJVi/uzSB8qQ6ugso804pas8aZC/ExZKN0Hc0VlN4tbyGzCUWtVGGb9banQzewVGEyJ
x858tsjoQuiW4gbVbiVtRvLAR86aGWqPo963Tj8RVJln6nVZcPa2gsFvxRagISR9ezEmyeGVpJ4s
BtWqoaouhgww0YqD6ITLBT2VqNJRrbFXUvFfsx+CNazDCrJpLX8b5v5b69T/ba4FTWRg+s9PeVfl
b/lz8b/a39ap149rz9fH/X3lkZhmmbgiabkxxGaN+b76qB8tjdtexC6ggSH4cfWRPnIChCMqMxFj
oLwOvv+2+kgfkT1xeFQYNZtw6Ix/ZwX6Jtb4eQXSeE2iyeScA6T5q34rwzImyBoYr1nqgagfa8xf
YVW+lBX6ykjOvCKIz7Gi3wNJ2FdKtjeW/gQNJ1PTg6Sg8Se+6MmoJMMWIHFFyvRGVjpS/fCIwloE
FVuaAdRpXB7yZwG/nK3GeKD6OavsFsqxh433WGjolkKThrVaP8vQE+Rtcmsl123qN5VDVM4MIM50
dXKx91blNK2vmfvaPF93dN8N4yQzsYmORBYh+FIZuttj6HKZy2Sd9tA1PXZnwuXcmVYRsaN01Crq
b6fqub1uKCHj8oKRMCaVEi1LAGqOcZmxqX05vWosz6JhfpvdkqnhZNdB+F7fK+KlPmkitgeb/1e4
77KFSVjmaZ+IqZ0Z6Hw2MX7cYg+CR38n0FMqSQCBdP4WSZfiFjzMXZ1dlcKDnMI4MUlwDW3uaaW0
wTqt+GjmWo3pMwxqhckPQMli5NhE+eLssumIj2Sr9zel4Ee9V/fGYURIBaWzpVcq+a1TANOYov/i
7sy24zaybfsr9wMuPNA3r5mJ7JON2IovGBQlou97fP2doFwlEswihus83TPKJdtVtoIBBCJ27L3X
XMv6kXrHk/DUv4hvfxbf/jz+6j1Xr79/9Z7ll+oVQNzf/2leg2eNBLT6QvrtRdtwwW8FGTB9f9GU
a6dfWxucowkZCTmhhGkypm10re8jpCLRBbcsQjYMQr9DBh5Q4zcL+TF6Vsc6abQIb9uV960TdyFl
TXlDiSXdsVN2tAS7G+BerXMZ0ougrVuPGimu55cF2srhUodaJF/zexmQzEc7AdS1l2aB8zX9m/0C
kQlXYYSG67GRvV19x3C7AT/Hxtwvhz1uROOfwxsgBYA+SFg8NUv1ckFL2NI0n2GzYPVmPOHksw2y
F9m81MBge709omMBfZGhxXAOv7kr5uk5S7SNoHLV27RdqLf9lffDEddWeRVjUZTsO3mbHBxllW29
WgWGjcCNypLw4paXsX6UdxGGAPR6rFLvvuu+dcqTluyvdPw4wZjS7aNiqk13kUR6Fwj/Ugz4CXtA
RgLWz0i96drAVwTwFCc/NP1DgYWc0l159VZpNiLwbWOV04rPhGkZMhZVfuoAmwnUOOh622jOCaZu
xnVw0a3VfVodzesnbYDyJ61Ub2ldFtUemIOb8lEve/m2FK5KPC3xOIe5sAoQgwJLffVu/YvTao0h
yN58XefdKhUu2ucT9W5/YdGggQh3OYDQ9q6hreFhAUXb9iiWg90GttksolvhErNhfke5tzXXLnu7
g4dUoaeRj2H86vgPpjf6Vdsq8Fqyoc+d4NgljXqqqGxkcG8quDlNjleZ5NEIj7EsVDpjELaWh4cG
NSH/h2uCJy33RXAMq2PiopsMj1YBWRVNJD8bqujsSnwG1kSCWr4fqXNYqr2GiBtd7t1RZ+O5kH4b
gCZ5Gf1YSAUwvnYvZXUfQI9Pfvopqh8KAhUJI5+idmUhOBn/3vx5uQYdC6BqDaUDp4oV2tdYxOzk
abzSe8Yvq8V4BxNgbRtl4GMPsWWDPFmY7q0nPRAoMtNNIq7DhGTAPWDMrDn0F+bzm7eIx92VK9Ow
b6MDlGzgzHattwtcSqIrsb8NqFFk68Y91ifjoWU/5Dp6HV/jgcgfuFLgv8tfJJf1CcjA+D/zv/3+
FWQ+f81eNToqg7f5+w+tXJa/qKh2y7LdsTEOh+EBXRL7VIj0bIhxhaGHbmFe5eqF5iyl/gfLXsHO
qPtBQ/AiKS80GAa9/CCAL1NXfs03RZmkoulcUAyAAz+kZFi5Aghy6CvuzgWrovJTGMmuDNChUgRp
kdeY/R6/SS/bFdodzuCtTbYspBwXDLXPZq0/lliP42mmZ994qpDvE5yYc1RBLs/mh7mg5FKvKFMM
lrw0a4i/hQWLehHVizG9kj2C3FxHK5oWGoMqCMqFZ/0Y/KjbEQ25VPOTl17o7n3KmehAzMSBNlhR
3hi89XCBvDmmj4DsqPyYFNQX0Ly4IMOdDhE/kJqYfgJu+HYfkmQwTP4eAE3+XEiWnezJa2386kHV
OjtTgYFUGoq4AVAIRfo2e3XxzeVyizQKgnJNXzGhbCjfOVL4g9P8exCRUoM9THbKJyka0uIuXsUV
Hly1vhRVMHnDtZgqK9Ntlq5FlrOWYBZIuzLRaRqhwq+LiJjMlSLQeZLikdTiJXzEqJBE34amXcCL
kPED60pAnodtDC6cg8tG0fvXPlQ4bvAWSjLU3IUlqHQ7NgfZwrroRqKPVzINO5RVmLX5ipAjWciZ
GwNappEjpOm3e9Kk5gJXoWMH69KIuvs40n/KsKep63pjRv2fCmr/fws6FYK9/xxz0ghRs8m8jzbH
f+HvYFP8iwiOP8ZSgExLFLfW38EmJQe6E1HP0jD/FmsS2P6rsCD/RTJeJ9HNZZeLJQHnv6NNQf1L
1WnyRfYtqvyHtqx/Em4q41373YVX0006v7hOEw9zg5apZHwsLARF7QsinjE93K9rqwjdVYuB2mXn
SHxOudJQcQ/of33Ea7PfQBJJSRgm8YogOkfrWuOq3BNP4adJ+1EpO8mL0VbekwbXENlKWCtYuWpU
AbNMuXYFKFRDLta7pkPVb3atu4tT2lnlpAmPElZ7BzMYoIrkSlc+NG2o0Ecai6NizAyXZNxM8mtu
039TqgKHbTUPv1lBUbzwi7bzYroStcjFg6fpQijWI8ir60qQ6RHG1ndc54Ox48nyo2WjveDzTPDh
b7JWXXlZHuAsm2bXITfCrRUk2ilOa+e5i0f5XjEU93Kdm0jQIroYUTEil3TlGi2aURgBNtJGs7UG
wblJLTY238EBtGyKcB9GACwRpGIP1PSJvLDkhh3eSXPp1GT56HaBgiDcWabYDStNl1r+vbR1tnJW
WUdJFIwHcxiVdUHCoW86iR6tqtp3X6IBTkccu0R9vtzoyg4QjXhUgCc84AhZblwrKu64BCtwpjH/
wVlFetaUvryvosHcipUvXpuRy3ldOZFqpzVofFF3MOZzRTm4bItaSZZiV0lPDlYvttMnuClbsOHM
ZYcBmUMQVdfPZlU7h4TSGZ2hUlyeisAX2oWps7GVjoX3SCpxVMuxruO0iQx3j7bGeUTBF+4UE8Jf
YjG2ognVsnDhbxRS7Vy7hlHbAdiHlSVo7hrEN4lTX4TlaJbCnQ/xdQtRb9EM9UHX6vS1NPOYyEl2
1yJatfuM2a4Bs3WrXCsVGxyEfshwkYcWWdaXSSUq3ywlzlfN4HobwbDSylb1srqu8NOGVSQ4B5HS
w0rCmq61G74LGpu63LpJgDLYKqbQT7mEIedSiRVU3CjkegjSFR8+xSlv2DltUKyI+ZVN52Ciqogd
HLwiMgScrSqNUnnn1fe5JWKvJINxBBatKZhSlkpAhIscz9+GJdlqn+vEqOzO8SpLBSrOYWFm1SLx
Hcr5SqmE+poSn3cf5lpBrO0JxkFQh+ShKoziZ4YtkAe1OOW8NErtiRpGaqxEiCt0BBVC96gPhbiO
I0e9bAz40ghcAmcrgH5faEUEbK6IVWNvSmnfUZhvAHtCflhrlMqgeZpjTxz56kOluO613AIh7pKi
uudbuEodDY/KLlGLK0sqRoGum95yhBuPKg6LF7oHqIH0N1h8H/d2pe2EGzlXsxMi2wGFpTgcNFg5
a7XIou8m+MwfLViS20rqh5e6lX3kx4r1gIxBXJeeUq6CTqHhsSNlY/qN+UByrX/CMjcFwWlk1/jq
aTBsjHwjdV2EHr9Kwb+Tc6zuOqvSV82Id8wVbMWEJBAvKA3ne91TtVctNaSt0GVQ2fxM2slOKdLO
Luq3ZZtLz01dDVdsKc1JHYwG09cMLj3o8bUSYzud1UV5X8P/frJ0h98+R/7E40wJLE3BW6Pr7BHS
GHSp6FB5UDx0yUZXa/+7L/blteM63qXrNSW9pUANrgFmoOgUclRqVMMuUnr67bTLpEuvqLjkiVyS
UrM29zT0KrgKF8ayjDyoGYargu6mp3YhEYUfKnTae5P6793QZOYePYhCDQHTm1KX5CPp9RIgNW54
hgzdB+c9cdkGtXrQxSY/dkOIHS4lnB7zAuxEln6r6o/kC/Wb2FflXaZhGP5NtfAItyEBNiEho0TO
DgIgTl1umzn5pnGpRK0TTzHwDhjCyr1NVbbLjVkN6WUFqBFDikwocGbjEWbQbLsGKN8QmArmwWFm
ewblJWV0lPrnYcj/zjYIWeOE/8/RygOMjv+zeE7C9/HK27/z7+yYZrABm4qkIaGjJeJfAYui/gWx
g8S4jPIDed3Yb/Gv3Lz8l0ZOnuBRht5BEwX/15/smMI/SzhjipKhkUL7J+EKatcP4cqYn1fI2wEQ
GUVDqjJVDaGD5ZzzzWZZpY7wAyy48ih2Hp/XaMUAzdlJd1bIliKKDR57Rec/yG1sYL8TRL84HuAV
WVTh4YR2yhEiFsdHqST9Uc6M+uTkrX7r9Kl0KVdSgrNyElqreBRewb3FJgerQrbppdUU3kMj5zgC
Gii2lYTcgzW0N7nCP+LVxjfVSeWV0tAg5yvFox6zxhOLolfeG991D/5mo+/avN0EDXivwLruWv+i
rqUntdV+qVrwXEBqTGWMZiPz4PXBya3wcsUiQnOi6yFrb4vWfRUaxGqDtsmhMomZjx+kvI2k4jg0
0Z0hJ7epmG2MxrmUgRUUYETKTKE/waf72TrpqfSYaP6+sZRT6IH7kyQySqnwBEsFna7fP0racGf1
tIUBwnuiVvxNA++om8PRC41D3zjfw3R4aMsIhFG1yYBccniuJZ3OOSifJo4AQYSvR+K6BniRJFuG
g3vrCvWvpmuITsjlxalzF8AUJTS+agsB4iamvU5CSb4373DqW7sSdimF4MOhBhfLJZVcjJGA3uhW
Fu7IUZViUj+UeznwoG0am8wNrmtOFsEvfzUunUB4VFkACYWkoeMNvw8sWJsM4iaMyEh2V6NSZQja
5xJfeGCM9KP1wo2pN98js9ypWZYvOO/pWSy3ciCvXZSYWksSTIiEdQF2MEqEH74HZYV2hqvIIYCK
g50BsDHx0is4A1iu19eJ35GFqgB+aY+4JT2VWr2T0/TUN8Pe6avvPl7MpeavB9W7KWUPY88kfBZq
INyujxNZ+ehHAs7KAm4bQALom6d9gFqqtKcgcN9IeONmZodW2g2eKRs8OiUWlppFbZcWlaT+qTsa
/W/WbqCKhTmw/8tNpWsFCwI1HMio9OpNSQK0KmnV1UPeMrzerN/4ZXjJpkvDhquZ4ASofhtCSZsz
t24N78rSwLhRy14UY/TxSqmEG+pNblLPCjSw8BBMqsq7DGD+JuQp1LZaW1HCdONd0dGNI3bXQ0XW
IsqjOwEXOiFsn33TV2n8TB61pCM8NW91JecAKaNN24n3GJFcULB7gCb0Qs2crFdIC7+Rys/cbC4S
F1Eq3Srl2g06KN8YjO8sD5atGKHucJr+u+F7x6D1jnqfkQot9LsqwBjFIMhftpZwkArnus5SXEZc
54DTIRJ87huQY7obJ1Au4tTc0ia1TqBDFwOHvoxHlZbuGtG9z8r0xu86aL9Zn4L1qDzSkCLWjlgl
IRUtvI3sxA13byu0Jan+1erDbojcI1geQh782Vi82pYQU7uuHfJeXB+9jSW4v9xGxNw+9q61CrPf
QsfaIg8DUiLu987IXqo+7w51pJcnVjP8Q9krbiD2QoGAR1suWmuMaWVhuCyCMoQhHAEJxImSslyH
TS24kygqSA7iVgf2GFJF2GBzQ+F8E/TpXVDSJi/FQFnz+uAEIJLqukTonisw+0gNhhQQIUbXoCKk
0t2oTv5d6eTTUAKhTsP0ySnleqm0MfKcTAGWZPWnopCeBt14sCj620mNWW8mW0enVwu+biTExDG7
wHNeyi6/aOT0Z9s0L0Ot3HpU/ZOgBfnhhlszES+D2nxtpf4p0zPnOR3xFG3Tpmun1G6SwvyZRrAl
DUNEuMAhNZJeXKhO+G/2KVt0Ueobo9Zucge3gCFOnGNeogrxLflaUkLZziFBLXsOsXUoK5QoMP5Z
SFp04YWIGILkux6hIO/BNDYyd0dVdojMc0QdmoJtnN7BwXUy99KTUQ3kuSEurcy76LPhPlHCC0Rt
uHlF8D5oDlWrn7GT0ASjgeBs80OfODiY4baG5YA3ankyKrShjwDJy/T4KASj8jQgPMv9cEvjSr+E
T32jRKR2lBZvNLgfF32QycuwrL8XdTHYrQOdUKO/btsCgL7UNaM4qm5y8pWmoOKim/vG5F8kue0e
uf9flvhy8JmjW1xapZm8qgInTs/+ttTqskdqFakAHsAsNs3wqI5htUYumU6xjMbYUrqgs4P7O0mG
Q9107n4QuDMEUk/ZWpOBu9PiZ6cVkhIvd+/yOBR4F7K/brAb9SPY6SJnlmZBeBSGeB9n5b2ZDfJW
9LizOAOSoFJVX/UGWrRnOmTLlYy8NXvGsh+C17wnn94K2P/SGXgdJg5N+9SiZB9+sek5BVggqbXr
wPyZRPVtmYpkLazSv+Teai6VoL7jImkeYN9VOS9WNL7Rk9SdUm+If3Vp03OryoFTlLm0rtHPb9xK
/GZFMeBz7I2Id+OffZnQcaJY3ipz9H4zmIp1Nygq74w8gdItxK5F2AkN9wlun3CFb+BDpyutHQns
sf83Tsn1CLjbEioYN0JT7XqRF4/7CX3bQr3LBR0XK8CmXdafuowLZk3wobIKZT/5L+rB/ztjYqhF
X8XE22e/+pC/e/vnf8fDgiH9pcuSgcc5tWGAciOj5ncGTzDIxaHXMEVDMRQSdWOs/HdELIt/UcEl
U2cR+ZLJ0/9ExJL5l0iHMak/1L/09RrmP4mIJ4gck+udCrfBEsfaNGp6fdKwkvvYJ7bcYu2eCsvC
uyKhs+kJSClIrPG+ewh+r5LfbdN/tyZ/IZQZB9RkmVnBpSAA/wQbSIuwCPuy59RbD2u+NDtap+iS
FhgCrmoqvejWco8SyqK5K7fvXsuZsWWe9btk5dvYiqXQoq0pRP/8+WOyksSCRXqkle1g5297PhpE
yNtR2Nlj37LoyMys2HVGXUBuSy09/UgQCJncxayE5vMPQje2IY1N0wZF//Ga8k6WatGeI2QALe1M
vhf9l1o8zsx0fG1/ugDeZopsnawGvdXk1pTJAENYdulQVbItbqpjfcGutVKv8kf0j0gT0qO4Tuz2
gN/QN8yzlvo3Yf31+GeW1UgDoe8FAT29yeP6fT/BXFcHM2540tljs0KEuh7ERbXVNpLtvwjow2aG
+5iF/nu6hgoXktZODSHyx+EGkYMAJ0XZLm3jZUA101wiGUWdM9aKWFGUudBTzAz6sdfr96DIijnW
DEMVdXMyx1rVAyeKJdnuHoMrKEAPo5rRo6t+Y+y+Hurc9N6NZE0QOZWQSiWBItOjeF7DRyYCVpzX
rweRZuYzysPfv7NB7rW0LRiFzNFKoPfCuarX4RW9G//FHkCziwZkiEKEakxXh2oS6/auPL6ubiUh
TXZ2ytb5bq5wlhvVPE/JRluJB9OemeG55/huXGPyHLE1q3PdUWRkzCHqYyxTUGCRcaIUt5CW8spf
O0trZtMZCyDTL9Gw+NCRn1vAVSZLU/cqt/HohiefDPdaW9VwF7+elnzuY38/xKQGI2q5qbodQ1jo
IaU1nE0cLRAh4iGEDLxcWZtkj8Eoak2+hD2e8DNTPLevovH/M8fxub/bzrpCjMWq4AdokcLLzwHS
pW5R3VTVsryj7fsgbdIdATUaL4mY9Vd+CURm/oMcv7evnjSNWe9/Cnghba+Mj0HdAPffhpt2ra7l
2dmOv81Xw1Bcez9MWwWimdJ9alNLeRDHXmwcSPZNH64ES7j6+tVO8lW/95j3T5YQ4f1guYHZhzjO
qViZGx9WgLsPUd5R/9/E6xpt7urrAc9MziL/RgKPTJ2hvZX73r1JbvKxOVC8xef6ZHqvAlV3TJa5
hv36ehzpzKf4di6Bq6GoaE43z75o5boBSM7LGlWr1K7SEx2OFzHi91FB7l4KP5Vsbss+8zG+H3W6
kRYKrfBdTZMQWNd7mANvcstmaSKjD7boRFbO3Mk0robJavkw4mRT9SAgGVQEVBv6E3wI/EIh7tFR
9itEEjwGO/oPHBhwSJx9lWfnSmBHsCgrQMImG08fMTa2UhTuFTywAnXlSu3MuXT+LVJ+tmheHAmL
kyMQOydyLWaj2tpNREhF8WOJ9dEpOXQ0g1F+3XLrmttQP68cVF4c9WOTI8AxdbLZpHg4pXjCKLZg
/LSo9cnGqQfBO7M+P38IujwW0C3iVULj6dPLC0PvdB2e+fje0m/qc7r3kOYieb2mwYfwyfwhzK6W
M4Mq9LST70bxYqlv1J13X1/YpbgAj4NKyiuh3aaoaYwJzJXO9frr+Z15iB9GGiPldyM5Q0RuomQk
P8+oBxYYq1lLP336epQzYSDZbR0ujELan+ThZA0OvSi0/jhMafd2DvHhaZSmhztgkO5S2M3FgWdO
QsYjtODGhTiA5oiP0/J8EvylFqp2bofP8itSly2mLiv9CtH/Pt+1a1qyVgBW1+LWu2sP3lxgc+4F
gjFUxsFBfU4P+07pOi9TELLU+34P+n6hrLivL8yf1M3oktxG1+0P76TO0JjOvExoTHAHRB4xC3Yy
697JBtI9WP2MWf0CN3MBMKRpzUzu836ifxhlchTxNYRWRnXPVrMrizYmkVXz9XI5O4Kk6dxrRYwS
x7aV94syCgXIyk2r2tBuadRvNhq1lK+HOPOCVEyh/z3EZBJRIOQJZC/VdvRDV+a0lvZLUT8l7e3X
40jjb/Rx39dpAycNBBdJlSmYfpwLazR2+7gYzzdlPGfW+B8HW31D++CqXMYbLJgxgMJ+aS0027lT
/NyDhN5pjZ8Ad/vpPtI4ImpIlcFDShVaRiLb2P838+NeSZYC6AUb5WR+FKa9NO9Vuy8W7rcGGeWx
+JlcNhS1FspGWlYXrrTob62NuMJKbGYpnlvwlAqJHAyZ9iZtslACnGUccTxU1QD/lVFYq2Fno8Tl
TPilnB3IJN/CFEnRTPeTstUMqMk8yGigIY/TrjrFkiEu1CQgfw+AmtY4koJjjjGOtnXeDAjqkO1s
q9AXlJUnlcMGfrcLFiGWabiTWxE2YGCkCd2KPp46K/xklFOUY7q6FAtNL5ey0BkrvxW6vWVGylUa
k9peZYUEPq1CPnsKW/xiV1IW0wpft26I9t9z4DkNKAeh+GWufIjMrF/KllAvLIVmzJk3/+m2wcWN
9BOZG0nRWV+TPT1MZAO5daaRMRqBTN22XNfHYoFh4OwV+9PjZygE04QvxIigwsZ1/u6UymhJQong
Gfg2As4SQGCot4NXzMzo054wjkING3U+KRnk25NRorhwQEEadvJSeJgPiPcDEtloDgV9djL0yXE6
kf8iqP84jNr1UY1lrmYbGE2W6o2CV1V59/XL+bTrjFMBlc5ZwDAs2I9jeGLcxzrSUruzcIm0Yuga
insXKPkhrfKNosObwrtnLpj4HAbSQkq4RLKJmr/B4ftx2Fzw8IwtW8NWbowb/U7dg5QcOSbJGsu3
l3SXrtotaPmv53ouuCAMFCEVEwgSYEzeG8pAbRAGHmjJpRdz4TWS5Nsxg6BzvCPC+Hq4T68PPd/7
0cZV9G4tYlYthJhD8/oG4EloW7I+W9Xq9utRpE9f19swBNTsOsgIp/nYEvsolfqfRnpUWWtb35ZA
PC2sa6hdm3L2djI32iQMdENVE9qE0dqluGx2I0om247vK9vkMzM7dyaxSv49scnytzCDcEOHbUMq
dtoI6zGTmQUxN8JktyhLxFdCyQimR2ej5m+spPjd9/Ofs9efcwzjKvgzi8maM2lfM/iUNAJMff+W
VdwnO5UQs9rWa2EzPkCoSLZkF5vZ7NX4hCYhBQcthEVWBStxut77rO6SRAV7N6530136W2Vr2e06
+BZ/N3/0h7ko4kzygXjy3YCTJe9hL5D52LjZdMOtvO/hIVhhyMit1c9IckIb++cv8MN4k21EUhJ9
SMBQ2KLfPhaKeVchwZv5jM8skg9jjDvou8+YHrI8U2rGqAbwg9GlZb1+/QV/Ok0obBCEG6CiFYJY
ebIFR7QwlqUB2sOru5++hgY4oR9G3QtdM3eivDVXf1oRf8ZSJvnMFLaEUFeZzmps7RwVBOym6AfJ
zPwWxQggNtwpDl9Pj/7wT6uQqw0GS/iyUEWZxl56FieYFeXjmIhlzX30km9MBBf5Bbe8O8t+cW/9
W/cYPXe2elS3/qo8GMfgrjr1W3NmvUyoNmN2DC0lWu4RhmuqHKofX2aQC74TdcLv7auA+YgT8Mi9
HEmA2KovJRuw1WEu3/r5JLBgk0qoNce8hy5OUjpyWKcd5WTN1mTEL0ZkUTIW7qMim7nWfV5JH8eZ
bM41GdUMd2vGESp3l2LnB3mHDvAwoTuhU9vh/utXO3bgTTaYcUB+apWaI8iiydIVyI2JYR9qmLkt
u0cT3OMFBJXL+BTBYjmql+al/mjt+11+M66tuVvsqHI4M7zJLZOrEySdydtUu6Q1mpr5HvCIP9aU
BoSFvu9uR86avg92WODhX74D+bn01lBDwDcO+/BKX3fkQv2fWNfsoi1Q6+t2tl73edGPT+bPjzbZ
NVK65IFV8KO1UOgz6b7WUUBhZ6L32lYYTdD+3VF59fv7fV8inRts8hqM0JPoKCLSKAXL2pfoctCi
gcOpXAeTT91JrgjElJlv6fO++GGGb2CDd/uiKLhAXvNYs6GU4P6R20n6zyMohjBogiBaRHcyvRJX
7O56Gaaa7SBEbLOjAHbIrR++fnhnP853g4wf1bt5GENZc2NgEFUJ1yoWyZHh4PmT7L4e5szZ+HEy
k8XatFnTtQbjFCsMoVbhHmJruIwW1gbyDT1cO93+esSzL+jdxCZLsCvDXM0TXhBqwopGPpkSy/9s
hMm6axrTl/uaEfT01W+aDSqa7dcjzLyctwrku5cjVhmtegUPzcpvNUTcRnHfFzf/szEmu7PpR1Fn
QdnnU7UeAGM++FV9jYv2f7M5/3kdb5eTd1MpZEOKHY1hvHqjdretu+XrWcx8lGd3xHeDKJPF7BW9
23UMMrjuqer9k0l31lBYhyj0vilCRQfXIM+0Doxv+WNM8WFhTwVdTc63m+G8xp1bvWtE4Tq1yova
cPYNUm7XLTe1q4NIU8uZcc+edu/mOq6ddw9UKZQsdnXGJb+xxiZsKbq9XQgW3Yb/w43oLax4N9RQ
mDWSFxa6EmZLSymRUQJwNL2ZL/bsaidSMmGiA38Qp98TuYYyMphRh82WlldLkzaXDlD21wv+TKqR
N/ZnnOlX1Tl6HWfgpojIQL9RsTiiQa6vy6do7cEXTY+6cynZ5rY7Bfu5S8mZXWnst5BoUdIN9dN1
NTdFIVDbMRkUYfBXRC+BNlsqPHMefhhjEgcFUVupYsoY1QrFN90CnbCsKMU8VFv/mB6r52qZXIPd
9rP97AV5bn6TL9BsuqhoQ8auoe8ARa83AbzRxm4WQK+lV5dKZV0BfJtJr84NO/7/71ZokTYpol2G
TZuOllTooXk1szrnhph8b1KCfmrIuMlmaXJF9fpaKaSZWZz5AGhvQu9BnhAWkj4ZosVZV40Hrgod
hBul1BdmKi1onvx6/Z8bBYCKYVLQQtE6HcVQEwPLkAE6PuBrMQF9imGHmbkzG/5bEmuyMdK/MbZx
wHZSsTP4+E5SNxF7gxDG1i7lfQucemwywMJygXPgBqN7sLbxKpm99r9VGr8ad7IWhCyTS9iJ+luO
BvX60t0rsEu8VUE7QP5LsNUbxNtLd2PAw4227ZE2Ptu0g6N1DJbek7nEcGgpzmcHPuWOqNxj3CtJ
o9pnlOd8fB7IUuD45aaOLdoCv0DwxzlUYvL92LfMtg1+Wq2TwSZ7gChXbpk0GsBM6ud9dBz8mVT/
52wicmg4qW8KJQhh07ukX3ZFmqeBaSPdLW4C3RFiWx8QB907NJLTFA3ZAY8yXwgA07jmjWg6QELF
WCqqpcqd0LxINQHgydeL+/MVl4yuRjGT8jr9fOY0awxzAaGpMt48QK2394K3GnZ0LK6tC3/nvJgI
XI7OQ3vQVl+P++mjGoeFbzS2rFL2mGYxVCupzKZmAxKS3m5TceVZZCHT3P56mM9PnXHwZsSlQ8dl
+VMDgalkkHB6hDfmCTOHbCHJyyxc4o5gXAsFIAIYaAQiMw/13OSoHnHNZWoSqfKPK7cUPTYrzJNt
Cc1GqSansNGQdoczB/PZYUzQUVx5TKY5Of8VpQ8pHtU8wx6dx74UL9RuJmg6k3lHOUe5WUVkxVOc
jkHhsejEnKJsact7eVlfjN2sxtK7kEiB4BYMrH/uTPzc7aUzJklI3hY9yNr08alNIScxwne2GHnf
jBiZbgUw7XG8B0Wr5oeCSH3V4ASBeSrcHJfTud3O5Qo/J8rHnwIhLhUV2iXoMPj4Ej2npn8jGWg9
WQwkn8K9vosAdHuHEfb99Sr9tPlMhprswD3EHikqGKqWTt5Id0qtmaXyKeh+G4GUC67m6IhROX44
76mkpuQ+RJqvUbB3zUMQPRjdBgbgqgM1VeMTF8E2/npWn+PGyaCTPRW3WrXIawYtXowb2PsQ4F9J
ItYX5UawC9utbMNbRuAUdlgHb2azy+ef6p85T15gqdR902UMn9vZUVmPbaD0gO90GhalpXIvb725
5P34O344SScTnrxHMSsCtmtGNE9ADkFzUTPyYUqFUF8I5Ob7kj9FrgxIiVySRTwDqS9OdgC/dCsg
ozItWJg6r42okq/gZ/trF5zCAQwMFLFKqtZfv9dzzxXHI5Ac1EzF3xLYd7GjnghhhTqNtVQJF3mB
HCQJy2pmC50bZPIopbQNQqnVQTCkl4Nza3o/vp7E2Y3t/SzGzfXdLOoUsRfu3ePnjcXSbkRkvbW1
ngp7bH0EF00r7Y+5RXlmyx7dov797CbZo7LPHVx7eHagtlwIZgnMYu86hX859/GNqfnpWnw/0uQM
EpJC0uOckVRfWjYN+LF0OIbuvdfCKu+/O12JbA0LqmYmWv6cuBrXJNZ7tMDIhLLTxg3T7yKK+zzY
7DF/NtbJpYdDT+wvGns0Mwhv5jbP2QEnzzRwC70KAwYca4wIvZTVcEDDJWDcTct1i/vNppsJ5j7l
TSZznDzcKIs4e+NxdRIT4yRRf0dD6ldPtfZaoPmYWapnv4Wx5QwJOzT/6RMV9BR6NqoT+ub1jbYu
N82DceHRJEIpeiwEkro1fn495tkhsf9DUE9shlTo49fRSlbqVXR926kv3pSihbOUlr5+Pcb4Xj6t
UMoA9Fkiluecn4zhEtK4VLpsLEtBsVdrLsOLzmgWgjEXxYwnzVdDTXKbQdX6fhY7Y1suXtF8fVtS
6wsYgt6BSu567is/FztwIVWBAaCvGu0ZJlOTc8+h2MjRI/vhDua9cAhyGbqtZkXgKAMXDg+AAilZ
K4YWbdjE1at0CI0HbXD9avX1cz5zSLBcx5ZPkb7rT4GMGjtiYTjemBZXokUUNBtdFL63mn6JoBBx
4uDOlPDOfZGMOBaSWT2UsabRRkefomxxp2jW2Nssk1Ulkbsee8qrjfcUnOaUMmd2Ve4wkg74GJQ7
pIePjxuiTqzpY2GnrQhmnKFYVXp9aMD6zH2K4+/0cSGNEdTYlaRTYPjkhZTCuBmsgZDbOY2ecNK2
OjSLUXVUneY0OfLnHRwFG64ahPdAn+nr+TirhP0gLTLGkjfZsb4f+9+caFHD1EFCR/rSQkC6ysq1
sXeX4gKswi58+HrlfN4FdJp8rPHixH8pNn/8CYTMqxunicivyP6TK8eI3hNX2Xw9yFtbweSZsrlx
IUYOwC1/ehUMXArBghhz9X6VX+Nyke9Hk0HhhSTEm9dOeexX+bpZ9spy+Kad8qO4CmxDWERL98fX
P8rndcR8//wk03J33MVh6mr8JJ2iA3d8tqq7NJu7WMwNMnmohdRUg9gwiB+/1s0xBPQQ6DMv7syt
/uNMxg3xXXTjDFWJ6pJB5I30or/q98IDvpAX5bp9dK+s1+ZJPiDPW3/9+M4ul3ePbxJwB4pr4sIA
MTARQUbrt2401+79+cj4OK3xJ3g3LW1QUpTdTMu8w2vk1nlNVjV93hfhsrKr+5Zf8OwqH+b2l899
EPrHcSf7eWJ0Udun48LAzgswmakvyg2wr31xX942pwJDqNle/TPXp3FQStVjt/eYJPk42dgbirzA
M8eWLolQqdbGOHqCT/jlkh3OgwXfA66DOVcLC1PGec3j5yDn4/iTQ1PNgyRzB16ng7QLy6d0kUEw
5Q5VHMbII/gGwdLW10m5QMpjf72Uzn8kf+Y+iT8MRa6iHrMUu3T+H3fnsSQ3sm3ZX2nrOV5DC7PX
bwAgdOpMskhOYJTQWuPre4EsK0YgwxJVdWc9usbLMp5wuPvxo/bez1L6Mjc2wmEl/rhqg/gUYKUG
1Hk57qSEpWXmIuvTxY+W/AB5g1utVf2uHtgzG/Pfnx3YcpDgOhuxQUljI/aPAZxkWngaqrWW0/Uj
emZpcVokj+hJKrHUfZV/QNX2CNzixkhccYtM4x48/i5fcTLzv/jKb59ZXJwPXw1aWZ8JQvUYTcrg
pA4z4cqDkX6pYdN6+zxcd2hnxhYHYkzlbkJhaF6esiW3QPr9U3CPCKRrcAkRH3VjN/turQK6Xqf0
XILfdpdPQmKoghpr2J3Lo3AAK/t0B4HpsUM2NNoEj2sd7Cux06XBxfMw6YWG+hAGEbn/nCFKC9DQ
6Rw4q4meKJOs3bSrt/xsgYuXQqgk6N08XJs1mE7e/4BAKUy/5vlLkXsbr1oLDVcuxM9mxNmFgMBz
7CN93kfLrk8z6NDYJnQtT+gpOvp9xrsLmDpc92bzOl6dVmsOpeAhmKftL2+ikMtKEUaMsqk7WOlg
A4h36j2CoOSkmbM2xHb1ahA3UZGBRBU2sEtj0N9VqRZjbKi48nzXFNnI+KNYwe8M6/zK3Zj/tddL
+21tsYVArVJRRn2G7iyaxwSHqmt+nQfmM2etNnvtiQcEj7dkbcYrXoFYqVSxlwd9E9WKfCsI0bjt
/Xrtvb3mmc+tLJ550/MkEy4z5jStFPrNG73V7Hp8//Znu7oUsIuayTAYrYjFHnWq2PAbaHsZcYL2
or/zeun5X5iA9GKGG6nqq4GkIJaM0SSWhJko/pDq4UHw/c9vm7gaJRCd/GVj8cIUXawGY4ONnlOG
lsgm1O2WXDpFINY7WARG0CeGOBC4QE2nQA16tXx97U6f/4TF04McU59lIT9Bij6V5odMv4Vl1U78
lffm6hMHH7BEjicZ6itgSCpoRRlMOkHtJ+9Rco0/AmfaIzl2b8xCmeh/H9dqS6/xOaxLt0B0zSgg
YrHFs1Oq3iRHXHC+rrmjFZF865CPupv7EXMjJNxJJ/F9jroypN5wtoa2ZEN71p38Q38DQ6yYMvbh
dJ8Hqt73beoIR3MfnP4N4cHl79TmXPLMrSqCaAIZoFfabCEeCJ3Eg5I+2wZbxJY/iM/9B6jX9tG0
Ew6rtY5rjvXsE2mLe5QUkoh0GZ9oKBQI+JGaVxunGyA/LwY7r+7rEXo4iIaz5KUy9nm+NpV//Qb8
3iNt4f5SrRZ6jgtPyhZqpt240dOj+j3AwXeOBHecDRm5oWyPKKre/StPdWZ78aqMaWB1woDtn2xo
ob4pBu9b4Ov7lVt+1SOe2Vl4xKAygkpMDPzuAVVhyeWbmj90p7w13TkWV2U70938ea0GsWZ2/vuz
YwUyvxKg6GNvGzD6DCPH5X0UrcUE8yVavl/nJ2jhwnhttKYrWdwMhVad8rF46Vy6wnch2vSNjQd7
L29n6YZbH/6Mt7/s2goXvkuBuytKGMzdtOqLPnjOKJNQBe2KlWtB1vkKF6Gy1sRT6k18R4ry0Chq
ybGJokM7GEfG4U5FX95Uarbyvl3zylRXqavMwxOkUpd7F3YeklJGxaDqKH6vmvbBjLsb2kR7PV1r
plwLd85NLW4ggi+FbzQNTXY5h20bfR4xyp0ksb4lrXlPH2Lz9qZd6er/HCD/a22La2dRy00Z2JiR
WeZubuyhAGPLzyjc7/yttVI9vrZ5UBvOqktUGF9hrmEZLqRxBgmKyljQepbj+gmtMiiPfFNP3UqC
is8u5Mh/kPpALty31zoL+L66HefmF1dfUqqmlsTIgHxF3oV3qGK4+a522ifjBPOgm+2D3h23I0wP
sVvAgr0PEDUPv7z9K67t8EwxRkVSNixAeJeHqQlrYKNZz0QjHO7+aCuStOkz+CojVODK7dvGrt1J
k7EJ2g4zscSy8FEgDjtZA3hJE8XUqHuvZWgdZan9T60QSczqBnOHnymjxRmq9Box0arCCp2sbcMl
RP/MLDedqKzEaK/XA1UWacB8gGSUOBc3EfJPiJy8zthIw50PH2xuPRUIiL69nCsZMlagHUYxDGYA
GMgutwhJrCLTrIki+BF8ZPFSvCB/chieBO1UfJbYMofi2JahwsN/aHhxQJsIGLEQFgYxkujAxKgf
u3sk5hxgMsf6JgY34X8Nt2tl1PlfvXw0Lpc7f/SzpylP4sicqhxIaKw5kS6ixTL+q09K043eAmw1
rwi4yOJyQRXZuMqlcXRjfDB8RlBKZO1RSZFdAczwx3wLH+3Knb8S0rA4jsqM0ETye3ndpFwXE0vn
bOqxXR+RbD9lma07zaGEUMaa7HobHvQPSNYLFB7XRrOutMYvrC9rHkxhVWmVjdwMFBYcT9qFwqY7
QG68GdHV3PuoaO8r4F+ry5av7SmwNuYs6QOAQbzcU6POGqtQJiStP0DztJmofHjblOmQZPM36qtX
r+WZtfnXnJ0giz61oIdY6x3gvYqLsKFfOelmOHVORznkXbkdbsPnNQ6P1+8yX/fM7OKeVm3XKemI
Wd1K3DB8HuvSlirC5vjl7Yu5ZmhxL/NR8tBLRiC81/Ndq1Ro6QT7oRGORi6u+IC1T7m4jF0wTJ4y
DsYmGJ7z+HsCg0E0Pv5ny5mXe7Zd6D4ouSlhQ5YePfmUy6HdBAerXTFzpR11uT+LiDDxs1EKUbre
BAfxqB+54xs6bUQaIWneXcypNBk+GzbWD2MH/98HcSu6s4Nbi0yJLVauwyJqTKRoNLQaj+6ZVQAR
hj9ED5HZj+le1yK8PBLwkw3/cNndNFMU3xh1g7icFqqPtTnoOxjomQ2g937QR288IsA+cyKb8p2m
d6Xjq7m5iw0VTYbE6qO7Uu36pxad9WNV1uZNjaLtQfA086YYDW/fhhY0mpZZ30TppLhD58GnV/bd
F3KW8QgvrrKzxMb74kFXfrKa1DtopR8io2Ao9z3ixsem8L8rQss8nzHAm2iEPoLYWu02hfUS4mgR
7hMqt2+T7F6rLWs/hi1t+kaPUHVIgn2RNPWuMAaYnqVemb6laTIew55nfYeuhP6o1H1sbvup7j+W
dVo99GFRWK6YwcZsh1IQ3hox6uou3dS22Aa6lR+iobdeBKNM3rdNUjz50ji+SyxE06DbkI9lGxgn
iMlRSDSHUGVO3vOVcedLXXgnd1l5L/qadGdCkL2n2a07lZxYH5XKN79PnofMdN7rkKgZXVqTUbTq
rSSV5qMVDRYdGzGKhzsjF7L3qRog/4Pe6viiywH1g7oZ3ilqoWtuKYn1rrJGT3Sisa0aNOuq9sbw
UYZp1cxTd2KQoOThDeJgh3qUvvi0b2+lUjTdsg4a10xRloXWoPnipT16JAkSRMqQeF+yajBPfJdh
JyngHOLBrHVHKVRahOYsJ1Snvf4M/quXd0E9Wod6rKV3eh9YMBiraSBuunQaP2vjUH5JutBzm7YQ
ypOc1INTsNLczuSmSRw0wVEOlBFce8qgUimdfIj8l1rxU+R2UnTNpURX3gXSND2GFG3dBnJtyU7L
1Lvx49LfElQg+JknWaxsIzLQAhluE63xXMw3Vl0aiV3WFXJvKEJD6OyzOnNiH9qoaRjfNsKthJdz
wrTPN0ohd6jXQ3Ml54PgQsUiuJbYyZs8JqgPogyhN7CqJwEteLcujO5JaLt2oxWGdDALEXURGXHB
IBz8XVQW4ZdyCqsbvwqKrek10V41Gjik+7a40UON2NwIQHEwTXusjCbcKFUgfsKk3dfGR+aG7nNm
lWCGFtH99P0QlbpO3U1lbx7i+YfISp4fWhHdX1kWGDWVIyZby7zZy0Gk7ZBBrvZMcwh0/IRyK5GP
uMLoGQfUz/PntikqV+hb05ZK3zxGUeO7ccqkCUO8/bPEkITsNKNeVLYuTBPc75l3iOEGPlaIsLhm
3DBX4MEO7olF4aAYD7FOU3mKXZmDZm2TNovdYRr9xwCdB9i4o6CvnDIaEXE1lVL4MYpmipheDRg7
qgRbhgXvURlT8MQGpPITSkPTdOvnQbxTII35CD8YNEVG8EEJ4XqKTRbf96bhuULeGS6AWJoBiFgK
zSbv66MShmyh5UBXuDf6IH/fKA0dERX2bwnxJSf0AMyO8JFso9KSt1HTtY+dKRWS3QzjeFCsaXSt
Ns+OQTVE+9EPEG5STyPEIp9EZIO2TSsjgCmk+7zzpC1/3Z2mbhzSXYPK/KNcesJJFOH2j310DkZc
6UOXWBEvaa4fCii573w0wGhRVs02isW8ssdgqk9ahdoUYyv6wR9RSba7MFae0yoJfjR+6J+6vM9t
Ncqnp3QWNMjLIN+aw2TdNTANOYjs+k+Il1mdY8RTvu8MIdjpRZNuOxR1P1SdEt2ZxmSe0sryntpA
1VEC1Yad3oeNLdf5iNBFZjqanynva69o3yljD1weAssvY0E9wAmLID55YhY9BoanQ86WtR80Qc4d
Jk0zV67ZTqsPsm03WuMnVakrO4zEfuPlyEZMFL02UpygvqDBdr/z1AZpHiJZOwvGxNqqWt4SulqB
+FRDbzs9TUYSw4I4yPGprmLjEI2d+REZnxF9CHDhXxLJRElsyKvHEdfyobIy/490VCcXtYbutgun
rtmYPZRQ9lCymqMVifJwY/aZ9h72QwkxSkFp7nWplbcMq0TfYDwy71MOse/0cdx/aQ1p3HVCGtXO
hB5M5vpMDFYus1soGARtGQk7D9akT8CWrGM3edo+9UMV+ngNnXSYjgyKbXWNeK8Y9/tER1azLfRG
sK3ehxy/FSXkYvVe3SUp+kbE79Z906SqPUxiD+Ygrx+Svmqk+0jpG6CAYyB0m9DIuz8EobaerVZD
oSNR3sEDzls3q3v4QYs4uheWD51lCe96bqw9QVj1OPHc7yDEpyDd1OHe940S8ZDC+8HbaN5Fsd/a
fhJpT54SeLu45UHxs8F/h5OeXNWomcKc5G4rlID9p66LeFK6di8pXbbrG8CfLaGoE6g+UY1noG9E
2u8WUdBS1pHbg5lJ+QN8CN5TFqmVnabT1zKDDFbTGs3Bq8NpP4w9SldJs5XjQN5m1WQ9DNZUHUzf
UDZdGDS3ZiE8mQiyOBEqDfCAyjBPBbGVgGHUMu99GmrIsiR6p994zLBAjz2pIlCNQWf0ybQC41DG
lkREEJonw+vKAdXNMkWX1szZKiETewnMbAgBluapBIkGcjiPZqtDTuvxCtiFKnTIxAuJ/kVQsy5y
CqPynAx9A8RdFBwVrMKx6TSx3KHoKmjNC0lacdurRaLjd7vS9XoKhjbUw+oOT4dWh9RmthREumtI
QfOgKw1vAQTlG1EUxF0WT8PXLOUhzIesUTYycw0vqjAmmd3nsYjw7ojAgDsq3jBuJ73Nn/WpRXG0
6vv6B1e7epdqDYK/ptx98jy9ROoEzrDtJLW40yQ2XEpXlm2UadDtxbT3RtdEHHE/NRmxSOjZXapE
NgdcevSBGcHfB5WGVlY2QlcnzfOAxESNOrqNb6Itl2pdhq6tkkWWXYq5KdwNWTmgGlPmpi03Yrvt
vbLex5Ki/kC5LQgQdQjyg2+mEeIGAbCQuBk+xTxqjpG1426sBvRtqgqdAb/Q3cbovnRGVByB2wHH
CWRe5igC+hiFYrWXNBRAW9SrvyA1r2/9Is4P2cSAD0JDEFJLMTGuGuTxBwLJKHXayUAtO+z9cLDj
Xkue6a5FW7FHSGHTJrSjxFSI3mvArRzfNMOPRWYxp5COSMaSc3kEkuj3arlV2nlujttWK5BgBSq0
N+QyZig1Fp6bPLO2fTs/MvEBoUHI035kmr6XZEIUwZA/Qk76Mlq7xFdRH9QImpFNFWT91qO4JG31
0FALlIhLb0uo/rMN4VV/WJ4I20QvFXdpz/7ant8nd+0Ulvea0qL2qFfSs4yX2/EWJdtOH0c38Cdd
tZs4GZ1arYcNI5Dqrgtl5h0Go0KguOgTtCqajlCOqcVNYCYEP7JRH/pOpaGPG9dmGRUE0cVOaTfw
FjQHWOnSd6lZoGUjabGmU8lEt0PoFWsXaEr9rEVx86kZQs2ZyiL3d2yCuSeulu4p3DX3fdYND6Pe
tK0dp4W+IwKObnA13TH1SvlrUHgmaixjL/+IrTxrnCQI6h9vp4RraeeiKjnJHoVJjVQ6kwe7QxO9
6xKHsP5fWFGBOlCOhA9wif9EzCtOyxorKMK4w/hN6zxXKT7/cyNwLmGCbgfzCYusU6vGqLIKkvXG
+6Q0j1JUEqB8edvGlbI5/BiaOXPK0BR4ZaSRG22yjMLajE7nFg/S3t/Ezjy9+u+YieFlPbO2rOak
RKtDV4UWM4gRQ7Lb+AgT+jbezQCc4v08uI7m4eFvDK5dKXxAJKrNNCBAR1GwuKwUDHoso5LFt5R3
0xbhwwcEbY7CRvzWuqPbfdK3+mk8rQ7uXDmMF1YX2brZVHI5NVgNDrNAwKz/YOe7cFdvu03xNOzK
52y3Vku6tqPnRpeE87yGEYljaVGhHNzqW3vb7MnEd8NnCK7dtYtw7btSm2N4ZgYpA5i9/K65UVVx
5HERUNC08/6xMxzPrEmP/jESGjjAuaHFvY4U1OSsnlXVGw9BPLt+n9/NVNox5GBK4UyPHXOH6p6A
8s9pqP9zQcBW/89/8+eveTFWoR80iz/+z/+nGjNzG+UvliD3c/P5f33PmrAZ7z6n3//v/37k/6jO
NRel+b//pTGjyf/F9LcE+B29jZktk0LVL4kZTfwvRjHVuUr9p/rMb4UZ/b+oJcEyDX0iw/IoLP6l
uSijS2MwETO3XWaCLXRpfu6I/z1/+FXi/7Ulv/98zma0YJVCZ4WeFIqLaNXMENVXjZyw5iy16gjv
cj86TW3ZpF28YNA1Nf6uShq09JhftUhWmw9m/NAZH7oosuvmRw/MsrOeUggs42yXG/327Av++Usv
ftllPXv+ZUTFBvAZYCD8yGULFs37QSeFzl3DRz/eEIRnADdoRqFVqmRNa880DI5uxbo9tnAVlWD3
7B7dPKcpu5WncvZ5v9slf/4UvhJ4Amy8UqaxetoYYewXbgqau/nhJXu/S7m+scPfuG+vW710FK+M
LadRBHmI0nwEyOLL2m0wQYSnS+OmaL10Y9QgzMex3QTltFWy9EeRl66amIyroVBfoBnmlZEjiAOy
YQmd+PdN5DuobjMI/Acijw5DoA4jfpGj1s1GRAeu78pdryYHUuGIdEtHBLO7ExIUNT3ZTk3oupKv
yNwdTGbijw3ZJMV2XGPSvPhK63bxFzHv7i0h+DLG1nEIK8dTwpXvsYAD/fweCoThBoNmM4upsfBn
w0h/SeBJcmc5kvAk2d5hvC8P5qnfr3XjuIrLfT43ZS4GgbjVstBrmJqI43UUmU3v49u7u7aaZTtz
zCpRAiD2azXDARzhf7QarjepFMhzk57w5YuTlZMewbZUuWgDupMCP4tVbP7Fcs5tLN7thFo6Nc+g
divyBBgvPFdDkZO5OX0bb/3aedvcvNWLewhS9/eKFkchoVqViDLWosPMaSFskAAFFbU2uHPtGMCa
A3J/xrPQs198uKynQJY0patX1FKHeFPqu7cXsug3/zrUKpJIeF2TSG85UJvHSSqUiGe7MwE56G5x
17kVMjupQxY+bGa6ksZpvmuHt+1eX9lvs/Pfn7WBCjFUGbvQOeCpsTXCdlvEayu7ukcoqYlAyuYw
ctGG9IuA4svQMJyczBhdaEihPkBiqppjEHRv2nfeS3csb8YbCgR0Jtda2wsmmF+fFlwkaDYmXIDt
Ldppap+2dWn+vGG/iIezLx0CWzOErtvILnOO4DGMh3/jOyDBRsQYwhUmLxbrblBdl7wxLNxCg9mB
ocq0WRv1mv+J5fGH1wFKDJClZDuLc5mjBRsVEYdmZh+mE7OtVbKB6n0ORiFcu9rXjgqEK1wBnVns
V9wVnqFOsmLx/KLZnuV30zoz1pUHngDmLwvL8FtECBzVRJaT3MwjobXjP4a7cStt8vt19tqrjtdA
7B3MPRuE6Nrl0Vepb81U7I0781RJNzFKPT3U6L4THYWVmaertuAQZ6oLAR0GvRd+qprqQMwGr2Tw
AQr8YjsPlceB27uAuLepaL99qX8SrS/PxZk5ffFsGYmXW6ovEArsRrTnSaCsw1DdJuZeg4fohQ+7
sdBGKWVXb3dxui3NvRe4EW3DbPP31NeuHR4LR6JIwD9eo4P0OPO7LOAhlUPTbUIftejvby/6SuAq
k0TRtwaSAHX0kucEoW8FYQ25ZD+lrUqfmSk25UBvJfjqPcwgq/DQ3rSH7DEuXCo9XbayyfNlW3z0
C/uLly8Fax0kVkvq2A+3nkZO3HxU62xXIHM6rU1vX6bHP30axnjCufUaQejCpw0hp6yVg9LtosIR
h9sxpOaZrzwOV42oeO2ZOve1PEqInLPYJn7pmllkm1q+lbJnyrErp3X+Lq++G484LA54lVfzXMyt
JLWgTNyNhlh9sIoJRV3zQNXlW9wY3+tGu8miYXUaab7eb5mdndHZyzcWKtK4slJzR4hTnCywsz+i
z+o2Onokyv7zGvvx1Y+Jq6E/w6z9K9L9IimmIBi7yq0j/xDnN6MWu5zklYBooQr458E4M7M4hYjC
A8KTUY7l6m8EG4DCvseDRqvD/ItiyWtLC59WCkOtkwfOw1zte9VJ4PlVnn6Wv57/hjDXFQeizp76
z8/3E959tl2FL5tDZuFBlftpKzuKC+vN3fgw/WKPnhULJGEtcrl6o89sLl5wMUoMAfnwyq2Yn0Z/
EAQINZPN8EexbzazFoyeQl0cP6+ByNY+7c8h1rPFMmsETDyKAd4zwj2+n/njUkf6NIMPIatdg2Vc
+7Q86gB35uk48oLLm0ChtPFHjY1sGGpoQpsZ9ZVTuWZhcdfKqunUuOI9kpra9WTf1unJve3+r12v
80UsXnMI0ISoSPD+gkxLvKeLTmc6krr/cCXzSs92ppoGNbT6mn2ZhwWMl0YRVhZy9R07X8nCtWea
WNRezMdqTO9QZI5mtxtAmlwwZAtO5CD3FGgOYU7wqjjp34AqX6k3qFShZtJnsmz+93KNWp5GqadI
lRuO8gtIpKeWESDmCD5qgvH89q5dPemyBuMSlR0F8PDC1tDpvdYGXDEREvHDnC5OTzl05o5nZ5ts
l64mA/NRW7r9M4PLGDMXaduYHv6x3LSb7oZQjNla6zOam5vweU1EYwE//eUjz60trlYTe9Gge1wt
eZfejbezrZmAcnpP49T5GzHtfMrfWt3iog1CMtAo/+k48s/jaKMRct/BbCPWnBXU0e/XfMeV5I4O
y6yJTcw1j5penpU8jvw2FohDal3beopiC1q1q+QP1nSY1Moxgob57MeVQ3P1gJ4ZXawyBKWHuBlv
Qb0RHSO0I89OnyZODMzz1qwhXDzIrvnH35DYuObI5glian5QiLzWEogKr/NkCgH1JnmRN+GGJ2I3
i3qMN+mW4aKYzmS2WfvIV4/RudnFgiOvNugG98QOVPDl75MNVs6pXYNDG2+Fh1V71y7Jub2FM21K
vSoqeWCe0KUT6UAOwuMuP8ypWHrf7le289qhVeAlBBCoU981Fj5ABvYlanlNxRnuMG8EjyXZ/mb8
OOvBigwzbNZCseu7+NvgfL7OnHgvpU2RDyyvzE+aEtsZpGsra5rP/fIinq9pkZn3raD3YlrNVT1v
Vx6nvUegaSNzcRIOQu2uWFtb0CLoiyE7AmXVkvrTt0oemDxzBAcBNEcM7Rm53O/1dysm5015tUBU
PeF6gC74lfqD7FcF5Ko4bvNdB5EG2FGb2TjIs2GCUn7yB1irepFXg9s56WFaFgZriKwvN84IcmUS
W30Obv29tmdQwQkPTM/v6pXKypXVoWtBsW9Or1AbW8S2vhRq6dAXlMV6+NbE2omFzm0l1Xn7K17Z
N8QnaevOiaP1CmQSFZ1S0x7MoWv9JOQ/ujW+jKv/PlS0Ch0Tek7LomLW5xUnw6egEvf2pHluVK5S
EFw56bTAf9uYf8PZZTJbo+8YXWFGtnC07QxrmJ76bfpAHWGdhPKKq7gwtnAVYiHoZShjbNxBvDkX
/0/NH5YzbvWt92Wd5uBKAnBhbukoGrO3unRem9xvpNHbDeE947fbMOogxlpDvy5wKj+jBVP9qdJD
Y8F4xeJLfa/0lN6YnQbTLmQaiMBJ5tZ6Sr6kN9aO0kyy6f8YyOoKu1/lpn29WEB5OnVEThwVvqWe
S6GGcdRUdY4bLpHV200xkGeGyx3N25QH71QwYCB+Gv1Ts/uH3f555bNtSPdYuEiLb7GvcdmGUhPk
+U93CWcV00izHHoKILekEenOga4ZfFyz+/qao/SJYcY34K15VaIVAsVQysEr3HL63EUvAv1wY031
6fUdvLSxeLsFBdYvIeCzqgzWxhKkAVq/8tqsmVg81501Zp5QYCKzPiXGh6ZaI4q65E77uT3INs1D
LjAFvKZ9RrQKtQxdzl1LfsrMnaLdedm3PtwX/leDgr08HBRm9t72jQvc1C+jM1sAHAVMnRBhXjqW
bur8IjSpN2tIMeygL95GHtyX4cGAtHwmqAnddr+GTl2wIry2unBnQdok6aRjVdiru8FN8126mXH/
qp3X+/qgn4SHVaDWa69GkxEKkFkgiy7+q/aSNgQ50QIJpcwkEUY3agypohcgVW97dvyVbHnV6JWz
f2F0ETNYdLuGPoA/cW44BU77TtzMemTVyfhk2sEewbjcWRt5uVIHn1dqmIBfZ0p+dXEZMjBi4WCw
0t7pN3jvvb+bK0axG6wGza+ThEtTi+MjeMzZ6+b8UaN3IidHjES3tQpXaerNykmdf/VlLHRpanFm
RMGQCgl6L1eSYEz4RbTX5y/Gbs65wtWc60o6QLwAl/es5Iu84TJBT5J+GrzcbAn3vB1coifOyvbB
2nmnbPctXwnPf+ITL1d3aW3xCPrDmEZagjWgdnu/RjwuTJwRpjSD8TqVScQJzFPf242uH+Xac6Va
2ORZ+LUf4fgQwQrJkHfA8+F3z3jCx8Lqb0yptLMOkOnUb+Kp3pkGGmE96rrju0iXYZjIHKEaVqrZ
V6LHy4Usokc1YCzaLFnITD4V7qcTHM+7mc7rH86RzU5ktmSRQpErUtZehI+dOLRdHv60JDrl05w9
Zfu5pjEeguOa0tSVS8Vk3kwNDKaWwtGSBMoYkyAOUyZ2YLZE3HLYN8f8IP9U+F0tn7y+VfMUoMYQ
NKMX6EgsVhZUk+klvly7/dGKtwH5RnGb+rdons2y2fnO30keA5EkisUqMc6Vcz8bhywUDQIahcsI
hX5ICnZPrV1f23a57e9nSpbOqX5A5jtscncdFv3aSTIsIWLNhPKV3tL892fBLSP9cpCbYg00uLT1
sHWS+smn0rDiQK591XMziysGc0Ws0Bz7Ve+tvhkn/xjVpwYqkuRJ3ifCvtipp3X6qetmEaRksgqK
6eVAlZLC/+NFIsW3ivcGcaXRoAInK66frXG5X/+Qv00tHH+tdu1EID2vUHQYx+/vsufuVOwVqEl3
MrV7W/3S22ugzyvlRfaPK4F0BMI2r7QPslDK68gw5h5FfCe54OYc9WGA6DE6ifu1ssnrABpjMuRR
qjJrOyzr6FFaM3tvUjf1q7FBOQqogandMaf1FArWSP5l+O7KwXmdfF2aXHxWIBlWLWcKUE8PEZeB
A0qR5TYIs5tIELZTFHxOzVw41HX6o2+MwPZ972HlJ7wOXi5/wuKdLXJh7PuOTzxXb4QPAL734/2E
r2uc9Hm9xDmHJZev0aW5xVtblwoMCbFfu3mViPY0aaArxUOohq5eVkeQV26lA1xZWeTV76ww/sNR
kulULhZZeaUZ1S2JQh5ZzzkoFVcVPw2MDXTbytskVm4LFgPSvWLayMw/rVi/uuYz64s1h1qZZnVB
Hxba0G1TiRtPfUFWcwdr8cwXGqRHsbMr+bYvPxpMh+P514721TeGMsJfH2DhCFNT7fNJ4SfM9zc8
xcdwN7fAssd1Ffnrl/bM1sIbxoMX66mErZlJQAQUzlxXh4yxSvGcHHQt7b7qms7MLcKCUYoFKfZo
zJb1NoLE0FcdARr1lT1cs7IIt9VuSBtKMbRvHlGD9uIt4Dqop6c9ihZOpdtgxk4Nzj7crkYjV28o
okTMYGlUra3F3tVNCaIXgpa5OkilZLTpJZHYg7yK4IKeaUxWw4TXCSO39MzkcguBb2ZqSUji3VaH
/h1K77xl5cPfoGpbs7TYPZjKvGhSqeXO7oegjn63tgMyvgoOmC/ZK8dztqTFBlZlpxB7MC7kSzvQ
qHYpfXv7iMyh0ysDCA+aQGMQRlsOc9VwC6iDSXETgpJ9ejRRy60P1U5bcdhXzRhMIIDlps237LhZ
aQrRizdy3FuIj4JpZLww23dxDJQtusmjaNelZej4Qb1SRbgabZwZXpyJNPFzeTIxbCEcpSFOUEf9
IYDFv/NV9+1PuWZqcSjUJk8FYR5N0LKPnlZtfR1ZtbJxkRFw3rZ09VQYBIamSFOIMbLLADFEglfS
Z+ehGsVNZ/Yby1h7fK56jjMT8084i0FTaWpRbaT5I0jyt1zKDQrt+SYswxWcyFU76F8hJKYyU7SM
roVSF5oJOLxreEQro2Jsp64NbNC0a/Npa5YWV6kOA7UQcggqGlG5l0rpJh94wIJkTa7s6lG3mHZG
iA2k2bKCxOg6VAPEYZQ4Ggh3zIOyqw/yfm2G9upyzswsNgjGcSMwOjbIE2+BD9maWdhm8s8HHHCp
Z1bmX3F2DBQYYoEVE116lvUNaNTHoDTfSaZvrZzoK3W3S0OLe+orMcDuKvw1kJ489Hcz+1SN+u9u
HivN0GjvT//mwWBmb65pGGChGLK+XJ0gFTCOaNwjC9c6pvHWqHtHLV6UZtvJqO00n4XhYwgXyNvX
98rWnZtdcjP5pRGIYjpUbhpQZwdWWTcWeN3/0MocXZ5tHXIpfSRJHBA/K/4g52L2Pv7eG9mKfueV
QWcKtAjXEuNrgIV+5s9ndnpmv3xP+tl0HNwWVjQ7h4RpT7AWQbJFASeA8YOHeB7FH7rD25/yWnZ+
YX1xDWrQ1JVYZY0bmk49v8ayMx3yW/XgN0dxO2fnqzXMK37+wuTiTsAiI46DlTKNM5cT4wGSy1l9
PjtNyOn51r4Ftyv/rUmLqwfn7FMvLklSKIoiGlDB5IV/jMvwxszlwzCoa8ORV4pWl3u6eMqkoQhK
QyHfYbL+mNfjse6U4xCU22DUb0K6QHDtupYaHIzmn0k8z1Ws2bRK0K/SGpGX+axQAsceWh4ERfku
Q9RRDLGrRYNbjmuaOtd8zoWpRR6bKXniea1UA7a3E0qFAEeKB7gy9uR149fwoXtCGvFWeVk5svM/
uwi5KLvPQGS6o6ghLz5uBZWRFCn04/3P/cbYRlvlCVIEuz7MQfHqab0Sh19YWzx7niiNaoXGHE2u
ASoZSNMHW38Rt8qG5PXLeiK1kLz5tYEgBhFAk6iXIWp36Xek/8fZdS3JjSPbL0IEDeheacu2d9IL
o7sl0TuAIEF+/T3UTOyUqApx7rxtKGY7iySQmUgcU9QFi7nR4tD2FRsBZrPd95nc5uVpmRLiYOVr
7S2HH2zsyvZo7vrzti7cSnDz9x+xSguT2ttFk+OpVehbPmgP6qca6oPbhvNr6tfMtTzjCCNBiICp
8J7UgR9wFq7LJodn+Za/feuLl7HKFZCtUhnJYuanoE/n9KVs3pQe0jjJjdlsJOJroaBQDuS0asKF
Z91iQ1ISdCEFYHfavuiqExZz7lWZFVaceBlrNoYTV7ocDe2hvagUoISuv7LtjBqD+iGOd/mDgHI2
taCt8DqAPFS46SQ8LsI/b5true8y4OqLlv3Ut8RASuKm2A+m/Wyrptvm5O3PYZY/s/5gl2FWH0ww
Ac3/Gs/Fi+5k1g2UczYNqLZirNL4DBkmiMH9pAZJ3zRd5fuwc4CsGn3FN3cK4CX+Zhq4MkuCixfM
zAB6xBFsPVPOjJRXw4ATq3KwD9VhEQ0oUZT7G8BYdn9+hVfuboCouoi1er4aa8NQ62XC22m1qyUV
FMloUwRpo3zqlbobdOtrSum9Ivs9y7sXKEtAITqzMEOqh9Id8uTASHpoYvtJmZRjXNEH0Wu7pKAf
ksXPcVreF5lxy+L+PCT9w2h0XxIxhA4dPgX0/yvb2Ti9Xl17Fw+0ytjcWvAsRdH7QjccaB19a9MW
Civ2/Z9f3NV1cRFmlapplcOyb8ZNg5JBSQv6X28dZGb+HGN597+t74sYq5bXNvtM12NcpYhUunlK
8EitS5U8LAZnA850tTe7WAdrHqvFOlxxLADCdA+FwsXUAhpuuynUQggNAUK8hbDbDLhqeUf4RBdF
BjIMjUh/WMDL1TPE831Dg71a4Se3WxGvZsF/3qa96iAaAYXXWseuwkR2L6IBwg3L9GRrEHp9YQCl
sxxT9N+uTGBWZ9uTjlka1G64S0t1P4JmvnEEu74y/gmyepZWOnVaCsg5Qg7fn+Y8Eqrmdu28t+l/
adoBp/vf86xahLkzBbTH5r8Oe87gZgf7qX6JXQ2wS8unr5tgz2stF2DlQKQ5SIC/3cgU8WQ16tKy
LycECPEuPR4MgEiEm3Kfbow0ri6Ki2DrbZxRPYGOXg96cL//m+D3LxbFtYk1QA1AQKs4vlq/e0J2
cT410OHzJ+bG99luGa/Cn3HCKWTZXf/lWgvxFiUEACEpCPq/NnYk7aeaQ0ANi10FdqO7X8Q85vtu
XwYJ9Jj8Pyeqa8P/y3BrAYIqraTC8r/Plf9Q1OdzGW2RZq+1TjhWQVgBRFAgy9f5vcGEY8xt5jfk
pKVvCe/hAJL4OYFsQZIGf36wa8XEhhwmuHLLYGXdp+WSyq6Z0chkevuqx3aI5uorTbWNmnV1eVzG
WVVhddBnDGpkh2VY3i3wkJE3e+snajE9ULPdlxsJ5Nq6vwy4eosgtRotM3E6VQ49SBVFxALoUkZb
m3krzGp7CZGMM8Y2S5hspx4ZCooaKMetnKtfyxmXj7Na7garBi0Dsw16BTyoBcC/bX6Ku3g3smaf
0u5sjFZoKCxCW7NLbHUXQ/azFWQ/yPLE5uwc59ZOm9pHjThhkwM2T8y90vbhVLQRcMAHSKEFLWzF
096OUiULa/wNI1X2VjzfyLH2UnXauBC/luIvHmlNQ1G4HCQkpQBBtw3mzWQuPFvHcbArYYZgb5X/
ay3nZbRVNR4sy5lIQpezj9G4hQ6xH84wYmPawYLoLMaKUdypcNph9UdX8h04n+6ft9qV5wXoC8bq
uNrAiGpta6NUPSd8xr4W5U2cWq1rwl5Sz9H8NunG6etKKKj3/W9XW6vqCb3MbjAkdnXLcL+gq/uJ
azfM1pBS5EabeDVbXYRaVU8Cm4OxYilC1ezAOyMopz6BUCK8Jcz5lEHY9s9v8YpKBCwPLgIu7cnF
hA/dIROOhUsoOAC1exNcdRADY8h1/uRLaWEFk7ISzi5bW/AKLHIJDICuDo7W79BkmbZ93yUAwvxk
y361Xudj5SVRtneiJnTu5s4l3zae9Xp2/l/I9WwWIqXmpBGL+4u8Wk1PyXERjEj95dabkZvcXUS5
Nkvr9dXzT9T1Vukh39sRbMxaeDhDA7ECeXc9XECgmcdYmGnu3H5T/KVd2Sq015fTP7FXKxf6hq2p
CzSXuCLcjybwMDbUh5/m1g5Fo0Qb7/fKzenlJ13PDYyUcfhMYS0tRQIQNYirLTen5WHrfuRq/3Cx
eH4qs1+s2qKrtEI6iETht27swMt3q1MKstS40///eQa4NAqZBSg6qIq2LKqLULNGMGXTp86XYJmy
uIg64TwxokHZ/suf39+1k8BlpGUhXUTSSg1Vg6P4jfUP5AC3mshW37V87/UJ8TLEuoyrdmY4GdZD
75ilC3GTH6CevUH/8aFT4vvGgo2rQ6zQKUiQgy8KcfsP0ecbPfS1RXn5I1ZFHqIOca8VGCEMqQY1
64GdBaQIXZgkaZ7Uk9aLc1Fs9C9XO6bLoKuKb2e2kqczVsxigmL/EFEV5T+WJFceyJetbXeFd7GA
Gf+3aNaZJqeVSNIcyW3+zO/ArkhBQEgf45OA1iCJhggqvziziiM7dxuV+UoHBQVRA87uYOcAcb0q
IKrFZNoP4q+0CmtSKJDQcHsOdO04vhAsgAC5arxn9ogCMBo6KMgK6WGNGX60eJ1BazVgY1B6W+/0
yu64DLg+MggtaWlTzzj/O3qUinjHabz78wbUr3Q1gKFCK2nxNoLz5Gp74IA5pB0HoKBvxWEYupd6
pA9xYkKfF/rLlVntjLKKoAe76wBL2M1QuHRFzE+t1UNEXXtJWBll3ezZAyRzG5TVPQEvmBQzlnp9
zMR0TmquQE4+T9yqgGQ6PmHrl3l6GpjyCrn/s22j3PdNsoGUuFZtf3my1Z7rOSi8xnJx/dMmF+oU
nfGz8C1jSXZvf5D91rnr2kIE2QU3zNBTA7x2teFa5MyCCdyE/KzvODHo0b9ZiFeSCQRwoCdiQblE
N9auSvCGiyvItre+3aOA2paX5QfYCHi9dhtr5cbxbivYskYvMnQD5HxKmoXKYUjXbjWXm4sMrOrK
/kNJtY1oVz/a5bOtSg/T6DQC1YAZ1+2ikqo8L2Lbd+qDcQ+A1037FWqBW57R13bZZchVDcpjqc5O
DP5gx7+NCTCnXb1Vg5ZfvapBf0sWYbgBjMtqYaRzqgxdhxAQmfLT1s3fcp94PDSiZg9p9yg/1M9b
yeNKTANAFAMncnVRR11t7EmDDn/KoJwlbDg9xO99tzfhgPnn9HGtxthg2aGA4foPyORV7o1RWRXW
4kjy1101X6xGCej5+kEDHGBTZeNaDv4l3mo5jqTPaujrMkwBlipT+xz6YzvtG4P3dR8lzvaF45Ve
FtwpFRQEKFxZkF36dQMQlVY1jsHLEHbqPNXnUD0r4THiqliS8n3+jv7rW73J0ryyKn856y2N58W+
w6BS1yoLLxb9i2fzyOzl1qq8srVxlYc1Aqg1CLRrxhS00ouMJzay8X5RCus8iJabceLy0ZUepNX9
FmL9dwUmzpVbnuWX///S+SX8Kj+XiaIj6yO8fZagPre2u+g6LCzULnW3aahX9sMv4VZ70MnEcoXa
Qs6LFS6Y0W6r7Itqi0V4bYGCfAbR15/kCtz9//rdAAtUob6Gpxo9hmIXdpFTFp5+Ng4lpDhEcda6
KNm6TPx5x75KMA7AjgYoVPAhNtewx1woom56yD/xgO3VJ+U7B+AoCTSAtYqnn6KH0YDTJfBH/2kR
XURefUWrSBx1qhB5GV+1is+f47sWn/GufAEnwdeOWWhjJnhjJ+4W5vja+oUrG4acuJWBvtaqVnRl
BmuoQQUEl1eP0MYJs0Q+w07AM4j86J3sZWPBXmmVHORviCcBwP47vxY65bDUMcflJad3bQi+2G6h
CFUhRqsbvfuV3f9LqFVNmgGVTzSCYadqxXvkptxVCzFuBLkGGPklyqpEsBm2SQ3FOc+6hXkTiOfq
jnh3JTTeJNLpvxq6X30wkLnQrRsmuvbVLpwxsLNIhpCLKJN6AllyDIgHXujw0/Y+8xXIbG0951KE
1rtjUXsG70nDtH9N0aFGX8OBAS4ZKIQ/gC4N01toDIf0DUpQ/wa4vaz5P8VblwyYtamSCizMs/Um
pK+eUq98lDtYngQVhj1AisCUwpc329OPq5kABONF4Rnibr9dDQ0AIqlzimftfpQwi4OjRQhbMz97
ro/DoT9yn0QV9EmDLbmtK2USzqgwL4WINrBOP3/XRb2CRLTuVCqEk6H1C5HSz4m1nmnUgRpnGz3H
tSWkIQaswxfH3XWGbek89w1FpAq4jE5Dk5FvhbiaxS9jrL6gDTJx1i7FQtc8bI0gyT0dHnswFNLB
m4YXVRFuvcBr9eky5LKIL16g0+ejlth4rBLkgjFGfaIKDJe2tLc2H215vRdxeFqNlb4QQ5L38ml4
KoGfsn2wYEE+xPl8mx93rUUEoQuPZkMZDSr9q3dZNFVLYoe1aNloc9QCVMQg28f2Hh2iDyXgrd2+
/L317sPtoQOxRar/rsRmjmUhU2tsfx4hqAd3xFcnwPWoJ560Y7pxBXH16S6jrZ5OKk2mZTGizZ9T
wN1FdKd8XejY9f02y+ba8QgEItCVYXaAe3pn1RW2RQkjKQXRMM9F/vSzgATOjREIH6JCIdwFtxr8
a5sN6JpFqAkYSOSVX1fL2JG5L6Bw7Wf8fR7g22ZkW9/rWnYG8gouIzZSFurCryGaXBVkqACwo1Fz
kz0suIoFPaTAttvPg/8GIXRA+waYzzYhaPxzh1zsgMHpbV7q1l/8efm0YNoxk7vFUR3jaLLfAiJc
LbOX8VY7DmIQHG6BiDeESMcL5SxsvsO6+w2pGPoLdlB/3/TLvbYJLmOuXuoIGMyMRmaJWaGxBxSU
wCC4t7HJ/43a3bXkBY6GBTAC9h12+a/fsMLOT1P49vhmo0FVpVPcSsgbk5X/pQeDhAZOm44GROZa
stXOGBbraHd+fYqjFriH3sX1335Rgss3tvbvS99STDBQ4U2A/wFg66/PFDc0LlsCzGWbmR+sKAG4
jLewc7+/t19jrLKH2iq1sMB89LVYCaT+Pqi4iRo2G73fi/OvYVafp9dKSgdjkUg6kcf2ib6X6SkP
lxWhhQpclwboBEKw2d+U7rv6fDAZMHVsMxMHk1/fIcw6p9ouoP1jnoub2Y9faLLPvmaR9OYAqmTG
M+0gVr55//R7SsHzLoreKpShACdZPW+SwnnPYAi7qBhrTYSh8Heo4uJQq9YB6DhZ7W4Noa+ulouQ
q00+jrzt8hnqLpx/mzA9Nea3jePH71dNvz7UaktzO0lgEomH4kEOdbLl+IGRznH78HGlpiESPhoF
50fDNdnqq2W8rlItBqAThrdvxsheJqzS8wgpTW+yG9jfCrW4AeJxdiuYBBrzAGLi2L7U1nz352e+
Ar5efgk2IE6YkLFZlx9TMGIJFbJv6QmgfWQvoD5QY5vI3PcgvXMcVaDusvg2tZGxN4G0Kj7+/BOu
3Gv8+hNWB9yib+DmLnGDCp3EH6pfBFBog8eb89Bb7l/zXYksFCXgSOCo621Ev7asFkMDB801ruPo
quB3xRiPc4LoPwVmPg2cmFKgNDwWLEDvCv5yuzjYiHktW0AraDFqUKAzo6xqvjrGi+0oYi6C+Ni2
J3XX76bWxdZ9UvyF8l8/p9EUbYRd/uyvfRtCYVy5mDfA2Ge9aeHQNuVOg7DkCJLh4JneAK79gSK9
l0fnvnpaHK57CKKpm8yJ608MxxPYbGOKuT4gzhpujbXs7ydOvepeqt6iVrTcy9fnyVX+jWDR7yV6
ed5/gq5yv9OQ0bSWT7vwbmYfl8dntlsychlMO3PjAvLqnr6Mtk6Jul3bU4poy6CWuKnHamwjy1vE
W0z44e43vuZf9j2/f89/nm+VEaumjjnP7NovW0lHz1LL6sCNbJ49iN2pvVsNpfpupxm4fqIwg5GS
wwx/HadEnzLMu4qacA930Lh3uuMl2hSSpoIJtR6rHmnUcZ/xqt3D1vFG59NRr42jw9lt26ehRksA
Su3brEdyoiMcwczkizo41EPyqlw+83e9lI9OpoZwrYUxNtgESS69cuiPJBu4q+XVjcZp4UoFrkx0
Bt+Labc2xY1txqajYZWZnxTxCMg0jjVMHc5WVYeMwRYopeZtij9KeBZ23ZQA6lB+M1mDggBYt26X
h0KvTnVfPue2HmkzP2fE8mupnjJYSUs5fstjjD/hx3jUaP4xl02z9FPwNu33qlNHvC7vlEHx4xja
xXFKPzICRBI1++fGbl5yQyg4fBuvaS5ejM56dOLxqRud0wT3aUWM4HfBzhbEsgHG5fodN8TokqL4
yONK7FliB8Kp2lAksKircEOh8jdDy/aG4LejDadJZpr3CYZr6CPNw6w2Oz5N4L1oCjyJibYbleJe
ps4thvRHtRkOeQ+tv7TeQarKORF1OMU8+4ETTETL/KlSxUHCdylV9SMpsOV77QBv4BdIXD/hcJ/v
J5mKwJrw+XQ1P8KW9TWezGfT6c/xPL1pc5F4cWk+pGXq1Tq41rBbBmM0gQty0u41MdGojQlxpZi+
MThhB6CF3mbqeELmi5y5hvHvmJCo6ZLpbEr6feLDiWSwJR0c7a5n9ECMooHhtnwym4S6WjsFjWLe
WNK6nboaK5OHTUletN5+hCH1j0HX7VMih3fJKhW3+WY0YSm5etM92yx+t4w4otV4bwrcddJ2ekwl
xpT9FM0wr0OvIB9yR589bhHN73Miw8I2d8yuz6Iv4HadxMLyu1RUICM2pInsqWh2LWxn02b4Bs3B
k60Xt4NTB2lBDlAxGTzYct4YaW26VVZ/c4b8gefFB1G7+86pHY90k9cp7FZNtM+yduBIbdFz3PY3
hNevBPaIlKTv0phuHe7ck945KrMBm2YIyGkZ1lT7xRJQbZ+HvIqkk/pSx6wrL8E5WyxC27LeKVZz
K40MotAsxVBxgNsZpgMH0yaPA0tOYG+gamOU6k2CDx4ODs8sYa8lHFBhPXbEJM9P4KE1TCaAYGn9
NDrNi57U36he7/SyvDWJnrlVTR9hhS0PfVnSm7jq8gfLqclbFqtJ2NrjjujV4EpnSB9YmwSA6tyV
aQ2BCHOMIE/yiGQDl+XhFapEX6ba8DpT6Vw5OaEhXxoDlGDQd+97a1c23V07JDCEjXMDzrhmwEV2
Zm3+IFvjOR8A26o1NrsZ11+UZPguWlho49WXD9yU+5Y1ISCCoSiMaMYN8Z0KyUthYVA+NICjFHCN
F3P9ZDov0orhrhzfTz1/wH/o2Wz0SEZcYslby6wfAQAIDdERGL/W3SPjvHONeq5vK00723Xq8wx2
oJBuEfMUEeNlnt9qBeppTj+ECmAmrZJaHnzFCNWjaTEHRpHRcZklAXYzHE+vJrh9N96kAMBuxuWb
LcskqNsf+jz2e8pTT2vzBsr5LbyipTb7ra1AYjwVic9Fc5O0C8o+axNvTrss5HbqyZm+G0qjeSUb
b2ehwAeZRB25I0R4jsXcoZV7RxIP2wfm4Fbp1YojIi2NIRDVgAHu1BrSkHxlmYIFb9zzrsMt0aR/
6vUP/Mm31JmeHHN8Lah4MsEWZ3X3KWYzipmhw+bbORWQyfMMK1a82OkML5voTprdh6DZO4sNA1ig
BENYWnsQjDiACvNOTc53apX+6Ch0xuDqmCJN0BqVUnNKQEvNCCXgpCvx2dZ/kCTFcCm3A1hm389O
8pjk8HEjjTfU9wr/Yhgnrty3lRLmBipKpbuTkUAuYj7rVRUy3FRmGvq4ccrw0Xq3ldNjTs9TtZjF
mh4vIKnWymqf5/OA4sRvBGjdjQDhpARVliR7G8iRHcWyS+fuSEmOVSESOBoj3X8128JjBMet+mWc
0n0zwXYhngPI64V8KA41vKzR8Xx2UhYwMy5cSlvjoTfRbTGVhEmVfMLKfMSsRxk9odcfcZ2/iJw9
FwYMhUnu19Py1QAgHAofRuB6YQVdFbvW6BxhJRYYhB3q4QHSk77GjWdtSm/ZMkA1jbuxnjwLDuJw
er7J5Iuiip2ojBelml024OoP5VYgVzknp/8ohOLl6O7LqnRcMU3HBAquFWCivYqOJTnE5lcai702
ZE95EiPnysyT/KSkP8S0l7W2S8f+q2RG6ipU7rvMEq6CGSskdm8bG5ba85d2gD07H5/Ggt45eeEP
pbPPcsgQjcBIcdPLzTEQLffUuYgmWPnKWHGpZt4NrIoswk+wLYfMHrwklMmrk4cswROUdsSBlCD1
gCeZw17TAyV/gHX63qlm38I/d+mnZjzbI/9IUCldobFj1SR7ZkIFENSHptADUUy3NDZtt4G0skcL
LD6sd9yRwKfKK4v8XLf2nveV21blznSUveQ28/qGvBMNWZhb6WdeiMe0VrlbFJYO/3B6b6vOd8Oq
24BbWh8ZDVF8Q5W1S2L4fddOjsVZOXfW2D13jnNrDMkLiK9ukuEKUQjpzlZ91zvWTSqcB13Sr3Ad
eDMyJRySEQVsRBL5ZHZ87rQRiAMtiKvsdciys9bOgWWAmZLFB4U536gYcS0ac7Q1kPdDcCdysipM
jTyAumdoq+m5R3M2EDOoJ9NLYVhvtdUPezCfa4ITJyjIL9nM6p1RmS8pt3elM7qdiSsVXQFgeNhB
RzJUG8fviLNzRP8i9X7HdRP8cicwgUePymk81zP/KubcB3D7FaJUQQv7dTK2jxAtBeLRgrhAXyFj
kGJPRu3YD8VZadh+nqV0ZdO/air/tLqZ+tMITJ8NJL03ORwX6aO0w9Ggd4aDemHnU+bqeRvosfJp
xUS44BM8UWUc3HmSByctbpw4eR509HjSIp+TTQ9VNr6Sib6opTyNI3S4DBlpevmgmE6YiPwmI+Kg
zhi0NTPcw+z4NM02vpGsXMzfYV7E9gW1/ZRWaoD6OnizTKsQwHgk57zUdwB21jhCZ6fUTif03SLK
rPSssTFSZzr4uZk/mF0SoLl9EHntD5YRShMq+Woe5WPujlT3wbjb8yrGZSt87iTc1sdiflQL5ZaO
7MbUkzetbo9E9semgLJgBfzOREFIRvYMyzGPzGZ4dCpWunVHQ6N0IohhRsKA78FgcUiRFVBplWk4
KTMGYrjXbZLuCeMreZxYV4Q0N7/XzDxNFbvN5+Y+g0ymLPNnmIWpLhr0D1Yp35153OVafiZN5mcz
Z5gTtODxtkHStcHIkzSiVMEJvsseSaMFA7YEbcQXhj3r4UCQRK0GBgsdptvG0RsfXqHoB7STjQln
wM0JLMY+JEb8wIfqfaTqyyxZfjBMKHhyfB6X6aiJNjGRTgxP14qbQWWmm1fS1w25gysJsFRdC66F
o4O4miRvuglqs2GKwp1Unbl6SrKIST33Emu0QPYTFYCijrKz0uKrrFEZ5KTh5pDrM35CMvujzPKn
Gd09MHqjcVSURHXp0N1WOj07ffFp1SRBxaF7SSef1VaUonlxDWLrrs37c2cCeGuK6g5o3BAb806v
p8hUBHdLx37SpvqJwOHezaSwDnYKUEGXwmc+h5JYo3DXssbpWCmz8HtiUG80CAgQufPB5rHp3JHz
t1RtsSLRdbK+f+JJIX0wyFEO1CbGC1MhLDthyaLlV0OJopVI86lM8VpRg5CxTatzu5g8CbW/4So/
wT7vq93VELce6tIzOci4bDCIl4zWrVTTYDL1A8h4R6LzXd+2IZXsqGfOHgeCsDSS08LGTSw13xmy
QNJgIMq3pv2kTyUPmnZ8zylpXFySYciTGXeqMpduqvY5XFnBjNGgJYmpcBBLSEa01VkW1YcF0eGz
0k6H1oCGnuOgXivYXW7WOu8Gi7XQtFJ2yvvqa6EX7yOZbV9l4kehxy+2HJAMNbWp8JJ02MBONM7v
6tZ5gSDBA8vnJ8OkryMkJtAtD7IPalkCVGhPeZCk2XEWoKBYTeunPf3WyQ+1RgmHSiHyupLThyJT
tIMohQLmTku9OlaoJ4e+97ueVvDLJpXflUZQifogBYYtpC59S8+PDdAcMA7rwKcdKfKdonFPBxjJ
T83mhOvcsK55ZJjpo5oBylLITz6IYBYG0luOOlDzvNolSfOiWZBpcNtJHT/H1D4nrEM27GGFIQdr
N+kOBPY0GWiDnngstx5lrrz0be91ObkXZh0MGaggqZMN3qLcFzGOehVnODTWxaNC63sUXiBRa71y
YzSBrZhuZGOdcxO3R7aNHUbDCa4ELnQm0WX1OM+N6tPCgtMgT+iVsXKrEPrDiNVjXdSBracHC3bO
j0PsfJZwm3HB4Uhwvrcp0nhxW5MqcQnawR96Yr6jHpySrByxu9PhAQIGyHnYF2PxVe2lFthZGdAx
jkaD1y5Q7R3S+xQHSuEAEw3+jFuM5je11em+ZPqnhhrKWoHTLbpwpunQNp+tYz4DLT04wFFDMNEt
W+sZw5u3VkufwIcvYV7ffAW2+4Z1rIJTMMUMp+nvoD1fQZ1yPiu98oN1uu5XJZbjKDFFSVh+zEx5
ssq+3MUyG3aNlnwbtF4NZg3sLBRjxR3r5kEj9JnVGMRUkOtyNT2+7bpMQQMmMrfTxbcpo74SOy+N
Q+5HIXUfHvMT5iOl5acyxkQWd0+4wy6lB4TULlMwN+CGje5QlpNb5vS+aOLHeILIoz5DSQysMAiS
g+qM/49tonXh70pu4pzFRTQrcegAxejaosoC1pUfpd5CIUyLd2rSPKZx8WUg4NpLnR+cMQeV3dY5
7AWaBeHQfuDQXbi5VZkuUZiMsBAjKskeZmQveWKd+DztRyl2NqT5CehCx0qzPtVKITunb5lbFyoW
/6JGJrLyAyIgpa8P1mvLivuu7U1Pp+NX2iAPdjGKieAEIGYg4APNxFBFth0UxrpcDyahP6lkKII6
55qri1h300LvgpxifY1NDITBFGa2dqRqxXEMsCJGh6hCVwkd2Z2RlUesnRsgSKHp0nQdcgufMVZQ
IcBMaI1/S3QvVqsW6GYzc4WMzaAkybPlyBPR8Fe5+dxo/EOZ+nunsYO4iV/VhO+HdPiAFvIBjfSZ
2UrrOiMaCRgVfvZMe7CG+S0f8Pb0yjFxEBt3Ss5v55wyVyQWdYUNBA9khqGtng7vZhs/sgxMbgJP
9JDW5BHQDcVN5HwPBEe7d8q8c2lF73rRf9gVv890FjrMBL9Epw9Dj1zLyly6+kg+48xEZs7C1uT7
eCC+2eLSua2Gk2P2HQbC6ueUi6WtrnN/5OwkS5zOmInnp6K9i+sahlcmZPi4OpKATQ4QHKI/KwnE
RVMKKAqYsftaNhj59FZU8hQGG3bxneioJUNXP5Ny7LBIk69Glj9aDLFlj2Od3vQvWdk8xqZ1bnKm
hE42v6tD9oZvcJv09UeW4TarlsoUlL0dxiadg7JVTW/qbd0ntvod/5z6ahXvmTYA+m6lmL6iSYU1
JPOw158WiQsvHjXhJlV/ZtJ6hpCcdh9TG1haYfYubQhuVkueBW1n1y462YNB+jIozDI0MStJDYH0
WN200BaSmI8AUd8/6AKjuTwFrhNXqtO+zNU7TaQ7M5v82WrRxulHG3sjTEftte7pThf645hg+emw
ZjK7ICnNJEIL92NyMFyrkOLt2f7QBiW9zWT/amCU42TFY2N19ABPyrNNaR4qFaY2jVrund444A76
C0AEr2XWpi7GwCGuyfibBrk6wcsn5PrPbsCRkWt9HVRz5ewhhl4dCw3TPai/1GgXzUNP4Zzm2KXb
zdl7Y1pw8ePWKwPn2BsZs3wzVzkGo+OzVByIpAuMcvIa/7XK8nOZKk1QKPkUgAaH2Uhu24GW1ZmX
4/cPDS2P04jGrWJkOJSj8z4M+bOuwqumTkd0M732UWJ0gBYTFqRdmu4g7YipzdA9Z5WdPdrCwXaO
1RezFfWzI3jux+o4h3WGBlfTJ2BAG3M+96xUb2leBkoH1WYbqSLomDjZFdNcVtWg4PU8gZZp49wM
Zf7SZTRoeXFfF8nBGeLK0wFyFqz2KtwMY4+5nWPAr93pkXZLgr+XdCF3+ptRx1jVVt/msn+oVHpj
aN2OWxhBx9kPjEoDrez2vWD7BlDbWD8v/RlNqxe9HHxLncKxHh+msgtlRm/sSYQQr/TNbrjPm35H
9Q8UPZzXcToyeWDT2fs/xs5rSXIrO9evMsF7jOCNQjMX8Eif5btvEG2q4b3H058v54wkDqUI6qJI
FjOrsjKxsfdav1uazGQ0OhdVrxw9lWiyN2IOmQJdgfLk0pc0zj9FY7eNub3NOX5DjXE2yfxqdrSx
ovLciePBaISj1A0nZaOw4+Nw5irxGHHl6sUUZtJ0ma3OttT2qZU0zY13GjQOproo2Zh6W2rWGeFg
kb1lrWGFLLHNNQhyuizpWGzsGtmjlel3tL61sYHEFN2jlJnWlVttLbv7qNbc3Etf938qyP1febvf
kTt/IGubRtuy4uGAHBlFQVCUcGWeFHTL7C35k8aI7jr4U+HT/9Sn/iuh9GC5fqdrSVZZ7DbhEauB
17MIKc68JHgEDhbPfyr7/bPX+gNHOAIL5Mt/0klZWF8fiviHdju//6lt9s9e6w8MbCNpvSY8XuvB
5m+XDMUTJYivUBH8ucHgf2PZjd9duD9w3+UwQag8qMA8ykIljN0fDzEXqT1/xrL+Cf33R3NXtf33
1UIC+xjUk9qPKYMN+RPb939esH/7sf578tnc/j/vNvz9P/j+R9NufZak4x++/fs5+9E3Q/Nr/I/H
j/3X0/71h/5+bT/r57H//BzP39o/PvNffpDf/8/Xd7+N3/7lG68es3G7T5/99vQ5TOX4jxfhL308
8//64F8+//FbXrb282+//Wimenz8tiRr6t/++VD082+/yQ8B6L/9/vf/88HLt4qfe14+f37+zx/4
/DaM/Kz6VyRtsOsixQqjCFWW1sIw5L/9Jol/tRT0g+gVH+PuKbt/+0vd9GP6t99066//mO5EtIbE
bqI/7LFDMz0e0rS/opewGJuN2kUGgTV++88/7F8u0X9fsr/UNNaMMxwHXtP6w8pnYMJj2LeEpxFl
FWrex+O/u6MnfVtNYS4XL15EN28Fd1ivMfC6JEz+2Fn+SGMk99/1RbkA+0kSfMYUrn5Fn9Xhdmai
Yv25bIwFAF+ZJ8uXekbBE4UjGUUwVUSPtYepqAJlPcpGe5i78gDzH/WDFmm74RrGDyUt8W2rqeDE
h/al07dw3KtwTsxAHJZgGtIgLUS/1ClOKQaRMHh7pEAI1GG9FBES2kNjGodCVY97A1OYZx5J4edN
186lP4GpwDac5LU460t/XkknpA5OcjFS8+NcC6ck1U+RmVrchYMgR5ioomwpo3YzwuRsJWxtcRxM
1hqYWhYsZuGQxnjai/xYb6EYf92M1RNFON3X/L3UC2/SNdewPNGCvpPks/rcETrUADIq5oVJIyGB
W2Eza2FZV9HyMeSnIhq9WarD9/2A8TrMeynMrdgxAKW1LYn28jk1Jy+HhjbFLpqkLlr4Q4uThLl+
FfXzSvW/R/CAESVbRGsZCgSI4ddysNWB88Mt80kWxRwsL/o83zZruuRTezAUv2uK63o25jl8IPid
JkUxaScidd4qHYx6OPRnvR6P864eaTnq6n0T5/eyHt/bVHjLX4WkuYToe879eM0G3W/e+9Hy5GKg
PEfIxlCkVK/h7mAhgPVaoNFRP+llEyrRvMiXwirPJj09VVPae6JGvRLL7tAGvWJ3zJX53Q35z3X/
+3VOarb5kB/8TixAE47wgrKF4O6HBPQfNtXfrfRV7tVtimXJmffRowH3xLL1zUbxCc7UC9sYNXcZ
cToay60AWl3RCfSLnTaJk3BldlkOuzWJ1NQxptTdzPWqS19ksp6GJ0tgqokFQpk76pg5IOwGfEut
0ehEvLGCnFURjcIpeyTjU99YQuxZ8g8RdP1DSV4zGrmUlXjtWqcFfrDaFfTrW1x+pu19SJfLNDxR
Cx5yvbsXwvpkbs6Yn5gbURLf2iXnNn0afu0WfhgzYj6Ko4l0lWV2gHM5LKXqUBurBmNsS39VBzgs
pE6pa+XoBN4y8npaogfjW7V5mmSA0a4U1l/2gZs88eLsvbV0X59eK2VzaUcdvUzsWWKWkdhdWvmE
+4B0fJnhpvp3vlXrzR4x9K+K4BjXXn3ajagriTqktCcJg7LLJp/oECuirSszwINt8t5HPn2z+z76
Si/RPYFgtMECKGbO8zkRToscMdDYLmHlRqfmhku30RlT2a+lT2qwNKh25ZyWwwkyB36qq8OtWU+1
UB+Td3Fz1UT3qF/tRa/tScu8mXap2cKOF2BSBJjwBtwF1V2ZYb1dinWyQejBA4twU5nWkNtV3HgN
yHc93ROhP9cy5IJZuHz2+9XMJDL67JLWgg7KR1Hty3EJw7gEuwwK+gABS2c0sjtN4UjxUn/OK9HM
bX/YGftBm8HXXJuR+KuYDGQzitaHI4iBxVferaEao/wy+1Bcu7Civ2kzKrufcRYx8MbeDmqZ2kL5
DXD7qFVoE6oQQJjCex0YhJ6f28RtXQTRtG1h39b2qltuTldbmd7cLF6vpp4mO8lOVpRBttfIhKqU
PPsxMM8N16dplJOas1OtVtSaQcMetzP0lVhplveuxjeLb5XJFqRTW8gRo6GN5ElB1iHOpH6Y4nGG
7q6OwjA4w146StafU7aQ7iPTuDFoO+v1o4LbMSxiv604krdIS49zOdlgOu4qvllD0HdR9V2bGjCw
/tYq9eWxKqSWYduyaQvCPTGfQYR0w0/Ntzk2z8PUnRTpfS2fliHl8r0JtXmHRhkW9dLnl03YnmS1
vZtOVqgkvyzHoukOBfDxLn7mj+ELhagTEH/V596PxXvBjiCkr0w0Pa3L855zbHHj0EVNi0tMY7Bt
3o4GoQV92rdLrsc3gKVsUJ8RfLioGQacgHUuePWiuZCzI5+Coh+lXTrNH0XxPMjE/JBZsl3qQbKZ
y6rmdv1R8s8MLHm7SV3ptb3mbkx6HDbpJminbLacBYxurV2Ly7Q51Ra2+iuNl1p6Zf0a87bH6d5t
bjmLoXgxR8ZZQXN2TJde00B+4NZuMf4qmT2T3ZZlszMl2minx9tW2d32NGTiudX6ezzsx6Glr+Ch
7kAEdzQzvVlzBKH2xCX5hkYuZTZYOVqnRPxuQf2bg27P8Kx1/aRmbJ3q+xD21lttClESu8YXqVSC
vho8K7tl5K7P5DXEWEOU3lFRkK/ZGi2d6VUUH1J8ILLqMK4H5DJmOfg1jVe6vDTaOU8br10nN9mf
KgDkdEKWXT+143UcuqBEq3gB/iAWf4imuIoai9ikaQ7k+W1X3pXbYr5wlS9Elnvrtr7krfI8kZlZ
6c5Oy0effc6RIapiGojFRyH3jmT9amTtNqkC+bPezn0F8Oi1ykyUR+z1PxgFmEsFA9R2l8mAPkER
PlFb/iaUwax6hfWs7l9AH1Ir4e6cPVGOIIbZjvZ6COuKz2e9bBL37HYWphep4MNLFFsyCUpQ7Gny
J0tlt/qe1+ytuq/sQigpnl4fMs6VNwbJunL+kShRggF0FgLihRld+W0fv6iL5TBDVt/t9jEJg6wh
YjOy1XJm/pA2/tnlQHrSLbU+DaNzxKeG387hwNCCqSNTMH3rKrpWZ72lgvSAWj1cSmv5pRJf8PPa
1npDusH5eNBfi/w548BDK1a0z+oCF2e+z1ONgGuEp3qSt8FTxZeWPV4MVOtBF6KEEE5akaPau2va
96T/XluljTDiIg2Hrvc/cqW6lyejczfOjgw8apkqb9JaJ3sr2iwsOI7Njinp3Y9V9dKpIzTA6UtE
DEU4ym9DNaHmebak0VH3mtl1jdvM39Rddo2cLeOZ2N+rKJ57VbcLgJ5MjHZ5dHpL8K31uVfeikK2
xa68ZXLi9tnTwuZRLYknxN9mg0jVunAr2TwKFqqrH0JckKwL6Jo9VdN3Nd8P1dg4ic69VkIYmPyn
v0zga2XlbB7frHLhALqSK00+d/JR9uVBFTwjCWrtcyPJ1ZiGQAEVLSufPFhbL2Xb2t5FluYq2QJO
xq21nJyIpRx1y6lWfubddGEdXRs2mkqxwlrYbtqPTgqarfHy/DUx1oh571HTfNYn1B1H+ONjKt56
oMNdle1aYIRZFkxqdSi06tAXp2UA2zRJjdLoFE0xapclaigwYeejvFSh7L6v/VnAB6QIoOSpaWvo
Kbst9k2yAGvzsCHMKeJjwqQN0ErWkSq/SZX+bsovYML3TtY+Fq+Op2Adh0As+8Cw2mCV3VgYnLJl
AoiW3ecxf2I8lGRW9zmGq0eZkvcBpXbAANqg5IeFzR/extOyGk63dOFetiF0npObud0w8jSmfBGl
c6vITIFZ2Ri6QLCzLXOs6WBMH3sqn+baOOrdYJO24Q5pehgagOgR98oen2INCaUouAIKLgaBXkBb
B6m8TbXbM+Koay9WYvFJ2fXPSmQ65mP7HIGHOCQbr59Ebyt0f/6ZWNg/BwjtT13xy+IhchoOQlwd
Z/NrmVEZ26pxUwCblR1LOifFUt3Uwrw19XLPl/hekGazLLhDvhTJFq67uwmUBMJTIwhwozMCVt50
RVdWBUWcBfl0E9Y36OUjwYVHhEU9HlQVOQGViGkFw2cJGx3q2/C2yuplyX7uksU5SN7wdoyF9Vj3
C+rU8WjWzdFkC1bk/SBbzcG4MIvE1iAX5M5EKwAL9zKorp5mAGVIVJfQYi8X9Zlu8Zy7GvxdJdn8
4pYYP1ovSc3OCwIHpHMnFA4S6tfZ83Ml9VTL0ZF+w+DntTM35gm3HdhatJXLadO3M0uxHB1JQ6rp
1M1HLLzVCjL1OkeS0oZZvoVZ/V2pzmWdXHe5vrbGYZKP9fNUtWCf39dOeubSIK0x5AszwEbY2RRh
QyE7RXExDPnYdcVt3vXruNTXQQi7cUBY6GlUteZYOSiUEka0p5R6Se31pBAa0uuyTUdUCwdmutnd
/NIwWXfLbZZw1fjFBoduZvSOXfPaGT1FwXcC/+1uOs/agcrCfDE2V+QBs/omI6ZTtGAa56DnOGo5
Djm0jXNhndqHGqYrniXpQWjBxsR+kVyF8jRkZF0fdfWe7a/MN5TGx9pbJET0Vu+Xor9kIymFr9Pw
NsnxKYWsa39WYP/dFwTF6mqwYPV1OMqKYH8V09kbusQuoATg8BRp9WN0iGnQpPd1hVkvjbB54kiS
J0R7QmuPETyMzZqWHVl45s9m9+PW33luVaf3eK/sOg3qMRSI9H0BMrBFz2SjsuxBeLZkpvq1R3Mq
HXXw9+mj3t87tTrhrnFGNreaNVgHSlG6Znqu1tdkL9CXEPW9o3tUX1SY+nrWWIXhZjqpKAdJrAQC
/zYQ79XrGqSwCq0VpWxRcXwxlTx40AWNFaSVyK7xdZdXdmXaMiaEp67aZohTnIKcxR0IE1ZQY6jI
aHer7IxtA+mApm9FYZE9GYpDGrLIcQ3vzjar5mnQnmqkHKtv5F8FLbdXX+LIa8WCViU9LKl26Pbt
uOfNac+FsBDPkD7nXVbPVQuELb2Vi3lipsEZneVFm7ULajmBOtiISl0/PurKRy+ZXHqleh1K4xWy
8C0X5rd2E65N9ayI1qusFq8ydHc6NScTvc52kirjWDcmDP/kUaqP5rcaVfGUOilK1vlHpR0NlcY8
mf1WwWSzeBVamS5BcxDvQY92tIZ8KDrH7Fq/ivEK1EE8fAJYIeS6ry1ypwFN4KJHlPldDl8IZ13n
N1kr2TRes29DLt01oGfGOCI17p9U+TCe2iFaxEj40fPht/r4nFpRH8V89vVD1s0tkwaLcRTqayIf
NHRxsJaNrdn1sJ6ryrhQkxWqcOwl6bTO3bmZdZREdpY++udTNeURmXURdVdEgEqEziVeMmpKJIdF
hpY94Al6sHP0WN32QaSUgyTglKjah9xe1K/m2h72rDia9BPrAQnU0XoWLC2STM7WCmJ50a80s/kq
BkOG+Qcoo91mf2/tmBppFPGuUFSJGjWWakZ0IUuVhK06BMZp0yQP2bIPNpK/jsapbl+Fn91whJnw
0nMiGaeGkfGPwNyvktGGbfFjI8kd2tYW3EynHmZbrRNKc5Wdnf1LrIsg8edxeFUE6aVQcrR7xzyX
nuo5WmKnUVHV/ZzN/c75iVqXtjy1i7g/YtKXRfkcK+vVoqlIqAd3YYnUNg739utO5hKASKCQCk9l
2c7PC6aJpFBf9BaX7JM4+QhOvKxFpzFPx6QfD9XeRu2Pica51HZ0FkwkM+BbEk8Xg1T1kqZ35btK
5gKNjcFnK2XxEUXYKVOa82q+rr4iNC7d4Uwbe16TNTIUIazTOewbMxB8o525jzVfPldYn+jUmWls
S+UXZGqrYnoNTZkwPURddUChKBuopBbVF1NAgAXNunQwq0DNt7ck2wn+et+F0laZBJsIl1ZSrmW0
13LEbPuoe6OfrTAm5C+yNj5RRmryr2aDGlXFqOMJWcOi7N/mWnubU3c0v6dToCT7fTVox1/jFYMS
QtL2nCIdHG751+JZFeNr0Xa3uVhuvClPjZmYoV4UJYsK/etgipf4siD7mW7qql8n09fqPio1AQzt
rMbSvUNxZySdp2XzRXpAK/PXDvV4rAYkXYbSVbOtpDkoKGaOCBxPaZRGrbL7FXVXMzdBjfzgnOTa
IRfzsASjNa4j4RCEc5xiMb1II2UiJa7AMM4zdq8o5t7Y5jzijojqHI+b1lNm07cZYbFKFKjrGB+N
bqVedGON52dcfBOyfwmEPQtqMNksgxcGj1VrhhQmRA4WqPV2P/1xjfXivDfSZVCT21Bj2RB/VHfL
sgKjyrnSfTh1c8gwEZa+FKthzlfV6SH3GveAPr0p6XZLputkbE7qm/V+AnBLk5fNEJDKF84WL0+o
nO4FShZxiw8olA5DvERiqvmJ4emM3vpstdbPNqzr8+6lIDgl6GIDBjXakVBRmw21bzhj933QdZ/E
v7MwVNex91dNsdWlDBq+JIWbL8mD6KGCW0SECJ27qyXnHUB43QY1XzJnVuw+Cqa5oSpvpMM8dRSY
PpUIKY+LGaS6Faw8M71WhhYMDUFHSuM0ohhsedBySUe/1maP/R7hd1Mds++7WqOHlfx6OXQ0HNPP
eHyL96dOLcNh9pM8p1NL4EsRNiIMrb2if277r5arbRwsav26N69VFxhdGZS55lfjxL2a+soqegYa
B821mhwjMBuR9KbNxx45eOn2jNPihipAGVX9mG6+aD4XxoI0EDQhAXwJ5YXHLdFPAa0b2oe3ccRa
02s23YqgCExDGIMRBHFuq1DhhkhmF1VeuKR9QAm7bl0kH+Q9jNP+gyHjGrf21Ae9noRIlpa4s2PG
bLxaMnJc2RP7DFS2aJWTvNFLuOqyHOPNOpYpDIA0+XW/n4ZJPaWH7LqLH7+YbV0m17yIfYQvbGCO
Tiz5oBmn8kwPhxyKYmAH6RfU+TSohr3Ghsvcj2M/eyqhQTGVBpujj6vKlUvO6iRIO3tSoR+kPpCG
MmBKoY9AzW8Joy4AUqtU91rBRt9FmfuhJiDYbNpDclrazH9sun3lEQwLxgAnLhY+kJoKcioA8iAz
9zmC/CJLA4wnds3pa+oAI+OhVABXN3/cjGtKcoWZXatJsZv2UvMr1QdiWAtRzZxgqbFH+h0m9ZQU
D91eXdMXNxM8wboKWXLes/ps9sO5an5B4QWFMMNVPIvTk6VHzdJ5Ewr5qgpXIE9KbQ0nyRCgoA1I
bw9haewlQZS/MAE1Xd/FqfAqg1my302rxLLWnQBcNoPKs4xM44uJAF2zngrqht14w+gRlyUwKHR0
a29P8XCrjC/6PPmiWt67Ub9KNxwtjowQMZ2oyt4L7fAGkC1hNHExZXB4Zpriz1hoKtNBiXdN285X
7AJBWx+sExa+xCOF2xun3K87eCghCTrP5CPuEzGaTANJ2+xOyZeyUIKj9EUrDS8XRQ9BrTcauSfg
ny2WGSZFDcslDWu2hDVOHUtA3J64ujfLl/LDEPB0G13QrUIQM35lO0yHacWWl4Cl8H4aj8/8YKwK
+LrllB1z1d1CcuQFAJNRyioiV7CbZan9PO286t10uiNjAf+BIhknjrbcaUKLXIZEch/y7rHronj/
YpUQX12k9D3wiC9Yq2fs0BRj5q+QbTmx4LV5Nq71Sext3doOnTVF5RSMaUnapULe8euwDpgPpajG
Lp2Xx3jOj3JhYcf4ZFQMMpmwVt/p1UDeK7/7Hj+tTXGT+cAyhCvF4FTpF91KPLJpR4C5fQ67+TOr
6cjm7MK4uJcdu3sqHTudY0Z+ljFBNVYe1cbb22xxtLeVT00uAfcmgO3LtAG7udt9azN01hZ4X3Fd
NkevL5vpK4ByC3rprIgGgRZQbEPUM9Tp32okLfWJ8clOv4kewXDgbjUgJFrMNQta3WBu9+zGxuTq
E+0143+4Z5aOSQ5bmLYr1IEQTCl24gy1EXrj3QzaibE52DFNGh79yH+ZElkE8qnkRJxdFbqyEvNA
6xKHM1lcc3sgx7odkb3rxCkKBgRYVQvnSf2mTnu47/pFtPJr2zh99wogFBVxexGb6mJpycWY2Zr3
gxI3h9Q0I4l1OKquzLbvoCJymxQ44FJLIg6z8nJHQkMBRNkVdrHOicNp8m2yRwEAqHZN0Wnj1d+7
yq9gMej4vfhbbDkNG3lplJ7ZHdPJtFcsRQsi8vhJ+SK8dMjbBwVaIm+OLWIeS7kXs3x1j2NcH40p
DzHmNfEciPf6o5g0L36l5jari4BCmxPRl65DWriudF2s9wUHk77cj+KYH9bqWsjiLXkzqT7GaT3P
IE/j2HBKz4c0d6VIhV3J+Fpbw6VOwctpuG25udginax9bkbNy5PGh7BEhd7YmPget+5ZP+MfKtAQ
rQyAxfKT7LAyX7XrB4JdyV2Nwo7P20FGSm09l6dc6p8gDU2mpyOnThXj1oXazQKKyOFt4717avl/
gEXXn24ajNTsVaOzXw8+CLVnmgq3PRAcu4qJdj+WvDIpQUpLP6FCY/TtRc6uBju+4YJqGCmOX3Rn
QNGKkR2I360dVc2gZ0273MXQ+jkr6XEZx0NDSEKMt1W6qUN8FaX8KmPSNI3YxSax1/25nRlxMAFr
11JEOvn3zpiuqWAveD8KEwObwwqxCB5VTe2gFx9S4ye+K4rmW1Kbr9K0vqR5kGbjtTs24POVObIJ
4B5RqcxrF/NDS7oHKgNPGajCttE36s1XS9XXR+EhD4e/pph5blckSvmG2+J7HWyZftBT/ZBct/eJ
aRpCIt6KsrvBkl7jBvdD/ZSMaqSjedZT4aRe4A0NWzhZP5Nc9xLJ0eDGH/8/jTX3kbAbg+ErgS6H
q7FHOr5GseBAWcujWSmn4hd4kGwdFudtlQBSLES1NRI8iWqwxcBppdG4Qm8/CnBZj3bfum7UJmzm
KEpvEr2zuNnGNa+aU9tvJ6zJOSa5Ij7ne37BoOgKsu503yRfF4QjWp6jsL3rvemTf3JsX8oXeemu
U5JfB0O5SNtKPYAmNOo3DpkxO3BhfuUji9ScnyUSCZLUCDsVSJMlbML8SoLd9RjK9+2lmjKPPGMw
A2WS3lWU9SVj3LoX4coxbaN2DoX43BTiST3gB3zWpf45ieOnJBTb9c5aXGewMTFELUqqcyycJbYd
oNHa3P0HCLErTiJAJZaOtMkBw7sD4t8DmpA0EW6qWJ0q6ayazizb2rIGyDQCoaZl7hjVQC+8U86v
boIyABc8Ilqn0Gd7jLFdU/qm6XWIM1pHLpJFRKwgXRbeGCMjyw0Hkr27lfi1aMRT1n0aIjcRlUeW
QHXB0WpPH2nKrBxpd4c8P5GheyoACpoBTVY7nLdYPre9ee4FgQljFa4yqD5bWuVARsZQ0GwggEWZ
inODVX0uAHLjcgk6dQskKPWct0AmWVqcTEvACnxdBt7/sEcWR13bJ86xyCUP5aQPyuMzLI2a3a44
GMvHwaghh8R7YXaUsvBxZpBryXM3qs/mUr5kVeHGqoDjxqWvF/jwcSQQmDcFsb4dp2FACF8f8yY9
NhcAPeVLaxo4qznH0smmntILzCwU5HxgJhRtvDONW6TX5EuyeGwmasaNNzQXjS0NzWHuhagENc7l
E8oM7PIYGLSDLDRHPSlDKT9h8RQk0gTi476llKN8AsuxnTpfKETq4o5MI+NSqsW1m7prOgxXM1gl
ZKbCNzE2WZzLWylrYZysblp9rboRwDEPvzKKvEVPvCh3NKXbtwyaqNwhm1rWcZ6EuqNCO8QbHsE0
DmgNjGE8kluTRBuDUXsxOVowg2ann6pD3H1aCaAbJMtFWEwQc5iCX03ysTULtoAhsCZiu8EJJ4TI
dSr6ldHj/40f0PgcYXzx2gVv8Q6GOjGfBdJEVECvxSnsa7AOdPql4ZuiTmypGGjIRTgWiP3uqADw
v9Z5F8SMxRXDrI3P6H5YyfFJlzkSZc0ld+doLtpBTWLqJJLA7QTngaCvB7V2VeUwbN+IxiFOTxg8
RqUEUy8FEgBhgxNolXo7wcaaSrcOTbSFRwMRRdLjXJJ/xQj8q5K9N1C3MaDEDFLlFE+8qUoLtkUP
enrTAaJpW6lSNs5qSQ4wlARZuwRN3QeKwBADI/bnypf3GHfI7Gt+Ps53vZavGTKa3t7IBddbUEP0
/LdM6v29RxqSjvdBZ5CyUblqPt7nLL83hXbT1vymaIDfSNTFX8Q7BzFLZdK2YBn8ZPjRsjyH2ts6
FArGxyocMiOmfe9tOV54pd5faNYkTfAX0IEZdMDKtcCsj5bUe1XKSlQ+MUeWy/ICN/BCen/eEqlg
yyrmXy07Msv8kLTHAbmyce9YZTsYbUIAw36eLfMk6UwoPUvFScjzu9hhDLEcWQEZLss7Uzg2Qieo
X34lW3kzY6yZLfkWjPAUDeW0XCwu3NqLgEC/HktAVzHU5EkwWE5sUBFsLTCFhQgdbZASLDjGk5Ge
oLFZgBVdZHJJte6iFdhxNu2SlxzS44Ei44KBqFslv9GkAPEUV3e4ai8DzGYntz661eOW72dSqvDz
zU6jcQ1K0y/bLHB9LVXuZac+nT/ILjw9Ln+Bse8tnaVjMkynwlXScG9Qa3tdhuKF9IPkaAJhDksW
DLtfmuXTwRIY24ysG8da5bVsiESsnrvUs63UKdrmoPJVI4JLEMGlE/sg65GnRHg3o7bGMKHbqm8o
Kbx2fze49341kxklKNAFTxp/aFl3qNs5koQtxDQUVJMcMtmJGxgjx0BQH3UjAOd8JDHjkJT9adKM
c+8AuPnzLjpFfJ9fL4KheXsyepKSeRX4GlNSFlxpLmqCEaM5BFqZodn5QpT+Rnli0eklQxq2Yx/M
gwSQ0AXrIGBNFsNVptxPTrm3N+1BrPVDlfvzq4JTS31PGT6Ol0qPvXx2tU9rLI/Sa7o52Jbh4vbN
JWLb1UPts9OZ+f4VgkUb5nMBDjwGc2FLWfuEW+HZGGq3jtkz2vVtAxxanwbZeNoQTjR58YyPNiut
A0Y/iMSTjnzmCVEfjpN8aU/dKJy1fbz2eJ1GH3Gmr22to9XfZaMi6RrPPf7rb3MZiC8GuJai+Mo3
CxRruInj/+PovJbjxpIg+kWIgDevDQ80uptWlF4QlDSC9x5fv6c3YrkzsTsxFJvAvVVZmafcg8I3
hfTBScRzqRKfMtvUXs147lO37nY8AI0rPGUv4oN8mGd9U8c2qY7uCrxQVTbuYTbJsqNgvGxEjqoe
gBTLDWzFtQZbNsfr+DqkTDBC/slvZe+97cwJ3+IvyHEjxcZYOaZVetkmusvoIl1Z2+YZXesNvBgH
oJCJ+Jp1EOzo/WKVHLoTB99fnhqeKoy+PBlIS0MgrXqQa3UI/L3IQqW0Qu2IJNNVlSMUTzXsE/OI
d2G78q2xuSGsEQ+CWls1nj4sTqc4ebUyeb/OuxqkzRJ0C8fLpdM/e5WyO7Ni7YN5U+f3Jk1EkOmK
o6oaqdSdqGbrbEblVBYd1CQ7RPD00uvxRl3yyQq2xsBs/1c8OIQ61+TpOQogA70ep3t71dL1yriK
+CO1hTfQ1GZqnwhpm8xLlbQoOQiwJX5NrS+uON6O3h2zwy9xgCB24tdU+DCJF5AkrPTM3TImjrOr
OWdnRJyQ2wufnH7gxTl6P81/5IuaDOl8R6VZBTHR9PWVP16xyR+7Zn0eisDgeXKR+++tvrqM5U7B
k6rpbmTjA9jPP5MhyjrtfmOAbi3D0cKC/68jOfgfUzJHnhkzFT15KGJE1neao15Y3wtBWY2Yaz1H
aSKgJLRNFR+2M2NbaD677mEcI9o1908phFT8w6ncMAEhcRcSKo7cRGZH0dFoL8Iow9zRHeRFWxKK
l7z6oCujuATYkYK7HDYvlWl3Wwx/TPinz+a0paa9SW17K3dC4sccNtlLTkuVDFXY6VaIuTL81b9P
xBAx9k63ZkiJM02JOIjXDauU9DzuJ4OXs76uDekiDKK2ljuZjhgtaB5zPnGwx9wlNsRT0QaY74Km
rjHDcYxahm9aGC8YF0qo4jqgkh3kghniTEROkqgFLRFkyEkdbnG6E/XifJEjbWN0nztJVU3h8K0a
jsxPrHf/ZbrgV43lQ+nzqWW77wnDMSNmpx6flTKXQ8/ALzNiGR3mKH8un91pyxnDTYr8o75Yf1Tm
zEyq0CUrThPjJBpat8nZZokpKle+J1V2WvUvY8jQNLtmw41s6z0Lqle9jsrHuERasTlH9qUCS1Dr
S3NTp+Uunrb1B/91KBsK+ro71dE6m4nSS8mRJ2rWsPyIuME+VcwaKB7P2pUYo1n5jXlFnbavhxLh
+g2Ob/iJKS2R0IaJhWWDUKygXs19dEbIK+pO7xy3P9UjTRbhSIYoL3jlNKoTJrSnLSgq8qbonWzu
vgrTe0EJFhYxFZ5pCj6ifMkQq/8n2xIcGZLJEBn2xpZJ88K3WPag6+qgY0QszZmNyaHAMNGtHmm3
ZbBnixh5POP1/hpYUFD9IkdvNw3ux3X3Z1wa8HdmEtMNXOrGntrnzCtZ6yw53Kr+MZ1CVNfnY57b
x9Aezw+07W9FVtzaGVtr4fRbEZFF/LUJb8OtoMWXtGCnHaNoDuqUPYZk0w6vFCasozBwlswzst+F
dJJZPNyBM8kirl2JLvlMtjCFKwW5iZOlMCdXGt+tS8WznI23Z8aHV2G46IAKbP6gMsVPM1G120fe
xDohMxgBUUO+vToApnDEmcfHWDKxIj8GnmAZ3JnqqAos6iwRMfcsr5pJz30xE6HB5NL/ISALfaYM
ZMxLrSI/08nBMnNYdHvAPufBLg2mCbRFDf4WkEPuIrh8wDRFW/38z9GqbMaRgz48u0uT97fsRDyz
O6G/8k82gju1y30oDroFfWWdw8FWDuOIi6aP17mKf+WKGLFlPKpnIVTELaRWL85L9YwS/nvimIZ6
8SouGBFNZfBGoAftKbuzCU5ceRqBT9Yef9W4vMAsuychcD5SUccJwPpYXx82P89rX2WsZZ7uSTh2
Dg8pLB817ULRNn7Hy55hP1AaA9uyQ9q82+drRTXP41htroZ7K+ZJqXgkstWMFt53HWMJrq3dEZoc
Z7zmZy0n+KUxieKOY8Qi8Lr/aDTjndXg7xu/pLz+oATdZeFlHc8HqxjudCyJ7Ao5cIhv5atvSrvl
8+OdPd6UZ2clFHe6ipsmLnAl9MToW845TEVSuACzeV/G44KRcOvlqDf4gRfxrdGpz7b5cU7OL4nv
0v4l0P5gZ7zsnxjB4L3VWMza8m0SrRetVx5mHQAdkXQTKZM4UerPGQXN8FKvtfv/6yFPMcgMN3bG
3/reuilf6S+Gqexrd4/oINS2i45CLkN7GqMbJvkMizZ7UqoXg3tKHNQ3o9fekcffvp4CyYovLes/
G1P4QPIW7TNLo2PQonEk8rn7KS2cdcFisocgaUPLpCdXvUX52RwA289fwq69p/7UOD1xA4sv0T5a
5vrl+MLA84XAipsTQWws7S5Owk3lXe0F86qhN9XOtl4Bl3kCafRhQ7IXeC1KpjkMBlvrV0eubhq4
ILIfx8wmBcqyrb7VspMNktuSo8+6f4LZfHSq8S6Y7TtPGG31iasDuJefLJMniBgWwwVf2vPUxsSw
pFdjll1W1F7MA0ocgzeG+V5ZS+8Y1D3ryN2UTaPBgPNu6PyswVu/egJnxSYXnmWFbCmHaUOfwVlR
y7lrUcHkrW02Ti1pWHvGN6iJleUayMHGbLN4ybUU3JxEBa2ShKvJMJsCpyEQHaVd5lUn08HurozT
fbT8eW/j/IHJ5T5kL2ulPGR7Y8NxLb6uzqoq9+Ww7qzbuEPIvIvKu2p86blxzWpqTP7kh5xjy6xf
Vsu464N4M7L6Ug4UeLIW54K/EbkdJ8zaUb7uUZOfEQwAb6yt25Hu92bKH07etY+cN0WofuX1iqts
fiincEe0M9rXvF9fxv58WK0Y6BO244KwzqU66N4aZo+cqeb+vVj4SThWR+6Qptk5bjuqKe9XKtRx
u3y1Q4fpaI+4zqNOCrkCyqJmROC0it02ZygzJdkXMTrOIv4S3jKEjWMa7ka5EZ5oOKomiHnkZ+/m
Ptynw7jR5l0Nftv7ym1iBqwdcsyT/zG9tCxfm9UK41ERjxbH4LDiaaec0CMuN16qlXzu6Hdqia2Q
NwdxGJ37KLFXShH7UeLGhIAyBmXx9EGb8bE3V9Xqrzxf1w1vH6Uf1xVyX/ddpHWsjVU8cAuw1Cay
4DtNsn+gslrc4chnoaRjt7bF9bUIvGoUr80gx+ccNJOFIxzbE6Z4kkqUMg2aHphRGsBD87Z+9n/P
76cov6WmdZdpFWygvjdhvYBdExAzmqz2NFV1dQxygwoI1uMsLYTmjrjbkOAAHLMyRL4wT9P9yux8
bZe9jLn1MqXe0Mu2Pn5rQxmYPPbjQlejhrByIllUIR+S82fROh6HebeL2tcuI9MnG2s7s1vGEwbZ
jS+sy/Xw69hPV13XUIOhZLQfvSxdTi13zwM0lky12b+ZE/XMgpBdmF6JnCvjF+r/HJkatJy8WGnk
lGtA/JBHr5rKcIIH0OFErVQlTBtXgaZSm7+rsib1XwezxlSCX2dKIUdjiJQCPcl4Po5qaVx3HE7d
rsXKiERHDzzSXgkDw6oG7/hiYWG65HIeyuhYpK5jcxQQCzcottkgJ3s53JopvU0fm5ESl6hjUJyx
ZvUxWUh2i1lsxzJWvn5lStyLKVcr3mzB9E4083qo/PptohfL+IVda+mi1w8+wLkGo5bZkOTWgzFS
GT8T39sYGkd7VX5rP7Z2esnl4vVskl7W3laleWdQQRGFY+wHP9nr+ESmI3/vt3yfbywQNUl1y+NN
LZ09HnLcCNWcbJj9BYtbvIjWzilG0IjT6ndodyjIPBehUaf3/qAuhvI529XHfq6huNZh134v0+ZU
I3CHm/m3gPVoHb9TDBId6ANpf9VoKGUwFpiMZMJlRJObOvd8Eq9W6hbp4h114dcqpmruG2hRJbXG
uWnuRcKCPbnFYhu2OirR0ufXGQljSHYYAETb8hPpf7+b5vHAJzFUQjCj2GTAXqZ54yHwVfKDvIf2
gjpHhmTvbvm3+aYeN9SxkibH/BitWypdVqwHfCdoFyFP2EUifZjuvduNOymVZ4VwAXHYWMuVCgro
Yfc4vjZST7NrJY11wiOw6H9rDMFzUM0oDkN9Y020oF2OTv+hHl77nVYLiR6s9kqBtcDT/5iI5KXI
quqnTf6jOd60MmywdUu9O+tWUNIrKHyZdAJMpWioIGAB2NovrCRxNGKOPW3V4eYM4yVdujciswqp
vaT9znwDzCDeQnJaSIrCy7Ezw+RIm7xKczU/la/CYEZW45qSU+ZwQYTHNEfyHyrhT1a6f6YKu+N1
PepV2jhgmWY0cqMP1ccGSkJFHSf07gsNi8OfGmR6sZWeOv1oAsCvVCUDTo9AGf9a9BDG3IfaJxjP
vpHvDDFvZblf0wLUEvi8MyGgtQ9T2MpS0CH7gI3ncwSUcsHGxI0tuz3a0UeuoHxIP2QR1tRyqaUI
KW7MAFCNAmPC/zbrAtjQyOXLMX4dDIr3ufoozLBOpxdzLV8la36t05tg1vBQnM1J5yUCtBF1RKHc
4yhfgVW90r5uUGbkIamzIimOg36HuYlExkXFtEIp3v3Nsypap79yNsad2EXsVnWL9W0fsqjTw+1o
kunYbxrkY6VKgMW9zMN3u/8sNrYvt20gy1sw6mKgTjaAESZCqdD7ViTKTiGpbiG3rmJwRxGMWxS4
ICniiRIZiCUmuz/pe+T5UwNNuJ8EqOhFLRzpdstMaq2CVY+bRgitM5iKC+sKWIpQ5W7ez1eDL37o
Iq2uEBzYZtl8CLiEqVy0NtA1GR4QtxcJs82B4HtjSMP+Bllhmtg+oLhk5ZKocFfhC21CVBEQQyoJ
IEvwWhMQQ5oJN/h/5/lraeigaLHoYSU9AzXrmepIACCNvwFCWYynsseKS43JQibelusi44ORbpAk
b5aZ3yrIPhYX3i68jZkUruDNZugd+JUCzW5bhwyQZmP2G/f6FQmTRxis2A9tyr8gKPsj9gUCMikF
rfbSX0CEHtD5G3thUFUBBSkuUJNE7b739QM22kOo54eq8BmzQZOH4ScRqw2rSyMk287hpVphq+uh
evxIS+ndSG/ieobMzMMeY1o/qcESqvicSkcZHpvOIKi4uJBZ70T8GtxerqiUgdA+CWSM/f4xTTuW
DYzWHuorf0VN4OafKWGZHRFwlJI5Te2sxl+gqUkhj1e8jGmNtfpyVG0i88FSnUFJtPLlVdqsl7zp
X4TpD6uhQhFYJb6Fy/Cuy3OIBhlgBwzGLAtoHzD8kL920tw5X6X15BDVCfq1RE2Xv2Qg3VyHSsHs
fMAgCfYUQ/lqeCuT6wbsqgRjRN4YlNU24Tdgz7hfPQXng5BmDGToG4+b0A9BziwVXdp8W5iMCaq3
7WhytV1+MuWiXszcUvILZQy2FCODpaPscjuPjiX6W8qwdl4CobctrbEbztOBRlWiUW2MKhzrPlTh
tA77HK7ZGv7EtyKsoCf5oCgdsvdVwcHNWoKmFtyjS+MxFWIGLNxnRnxWcrzkSzzSK34dGz/h5OGy
kuTI1fq/BnWwsOdflk8+R37BDhpueXYD1ULs61VbtBeN3yTLZ0hjHg5yeHA7P3f0lOkHmBUFDpUN
fMM1kBSZ6HbltezpvyGBd1+yZ03ZD4VgDWZmNpSAWOM3V4UmH4vbXth49p5vpXNP4Z0eox62mxWp
E47jrGRSYCVq/k/LlkCXPZMt41Kw/Led01VZ1Wtl8FJrUNu0InnGuUw6xc5bVsDAVmDpui27DWqx
qr3DYrHupohtvymvpj8M263mt1UTN92PhYe5vqVEf8QG27eKl0hRrtjxQcdG9KG5oeKVERihDQTe
J2fpwOdglB1VRm8MoeM9nEtG5MqGN4o2HutINtgC5m2kC7+7KH/mcseCq8TN9wHNhb8xGD1+JZrY
fBamdO+tj+qpUPNH44tUZazxQpdUpp/WRa0j64sMT0llsTShtFOTIwml0fieCZU3L4rTGnPC7mlb
HInQQ4fuYOMpUYMrfJOPuLb0WKjtylqjviNDKakMHf+bPpPahLLPlxo9/+7kKydCgRLkH265p74I
ZvesyUx1vqqS+unYEPycrtXXYfqDKiBW+UsBj0mvDZz0brpqjICooCGvXKfXXM9dAysJq95AHr4+
rR8nMjmmpnw0kSxp9+t/zFxDnpEX4Vndnve8IGBqpg9Qly8HFrcp6i0yVXr/aqAdnvPXsVovCKIt
+uUYLp8nd5OgmVfRANir5tf2oVjUscxC9dMehtFPrZS6/HKsasDBGEhS66/ySbDwAmiz4c0ZXtMa
E8d4eIea+WNK+7IofnpUQSVNQRUtxCAEAoYqcEEWUP9I4YLmRtQz++ioDM00B2frSO3i1zKX/1z7
KWhJppjensZDku01Hg/MTMeRGOqWHAsEhNgiSj2TAhrBtzzbSDKZMHhTLb8LNjMlopIjfkfFJMi8
e3DG4A27ZYt6MR8uKT43RVbHqTv9R2T4kyO3ejd7JWyd+yIwzETg4RUXqyCtyViTU27NNdxFI9Rm
VqJYfMvORmqypfhd0Zt3zTTfwRmrTSwCUVyrOUbIiCeQZM1Hv1RkpbRoZZYyYtokjpM3bykU3DCF
kGTc/sv3PiGKfB0wp8sim/fG1AYdu5Fo3B4WYXApmi+aKdlobxrjsJf+52/LCvKWHR49CuKfya7k
FJB5CXj7VzrlidZjiTjgU67yy8jMd/tRaPEpPRcOna7A8FwB7jbWIULSSK+iPWfesZwPBJ8O3xow
DViab+H6rczLXO2vXba+bkF27zc1Vhoprn1ySuWjHQkBbZ+TMlyn3xNGXo3fwqAgojHB2OfMNzcq
/G72WH7rff5tOqcGQWGQ5+3ZRJm6GU4wNrf6+CuCTtrDjPsgHxkB+duek3FOb9Ybg55tYM3FwJlI
QCiUxTKSagbjzB7c5Z/0J8PUADRuy5KJcbBV9Gjhc8D6ZY3DWzlzVDAzHjgPQLHFJ4c3sRnwkM+K
81NlGQGGFleS9qimcy1/VsJ0qzDPEpaND02naCH4V65xX5vXSqtuzTHfIdQ9x1M3ZZ5dltTbyDbj
0gDGWB5bYT6GvHppsoqUfflCdOKEEdVoqIVBjfnlvK2bGIGTiCTGwO3bLCvxrG82CO9Q+kp1fibX
OBTHkPEKYDzsJX89Zb9uNbK5sl8+rRqPZ1QIaCKEVu1FqtqXrJUeAGmTrJ4dOCZiK7ksmYrRvWLG
luwWMIZE3Hjm5yJYliJgPs7/Bw+CBR79g1D2w9wcHM4XAN0AtYmPXc2XoUH6N6S7bGE10KfLmotB
U7beWe1BfW3+cfKkO5UqTXKFD3iTfrbbeM1uZWgwis57NjBI/jm3MbyOmB2d8TYQ3cGRjbibtwi9
Ja4+sbu3NKtrTYTokmlHsJyQuA7+mMVzMziXMhFkTAVoVzXjwiwmQDM9g6tRNbOijo8Njkj9rN9O
5FWyPR0DzUKxn/kACIrAu1qH9FUk0mxYl9PbZuuFbXDFq5iuiSrpr8R+/i8hDTfznwZncN0Q+ly9
E29YFpMdkcxiBCBaU7SYfZQk5GWbW3OTsiVGPLSJa9pNNkeKx48TZcEkGTc4jEnXGddi4mcewfIj
Pm9HH9bFHvVw5FoqwSpKN1eWKYZeuZYYnDfq+1LujJ8S4Wm82c+wT9uwoVYtqFXTSvVNUNrH+K+b
MBB6v+eyCgQ9Jeikh2ODYYSsTRbO1hqSa7905+bIw4pRXY2Es4w1oaduOeLOxgcdDGy3GPrsy1rV
8EQj1bDn0Vk4kGy4m7eAHapmT64w690akLzZUilMt5Ioj5OTAjUhTDYr/TP4bfm/ye53wVNRo44X
sZ9icNRxz0Wjbxwqm3QZKJm2eYorg+GOoUSqER9cgPkTBC2VYb6/tfS/TEku06Jj50l9k9e4n5vg
xDM18pjCkIM82QY7VnHjgtevRbDtqFWaPliF4TamJE/2OlHa9cq2nHgU+C68lD9MRXfEAmc+N9Yx
CyT65MDcllBRqkgfvlmx4BITk5SgsYpnV4ekI4ZSPCWbabwNH0ogieytVeqwLUowpT9V8cukl1A2
bObc40ZreJt5eFXfetMmuVjd9gULljXH4M5BkNwanFkjKz52ntHGF5anGmFri8xY7jk+kD1D3L1J
H7mjKlw2qsGnOFG7y2W4LXOgoZFJDrTIIVWuTQAuVUi9vZq9wnhbkCDZAzI2H7PTbtDqGjncK2Ap
Sh+Vyx7t3WVFq4A8xyqSqPvWiS8yLJVpxur3UVIcQfmEGhzsFr5Fpn37cwSiKzHvmGW8z0r/htr+
WHgIzLvhLUvuj+vqETb3GtQ/mA3xdFqJXI2kLrCvOQQCvVzEFThV/jn2/pS8D1z+fQ4kyGvrFvvl
Tr39hNBQKrxkm3LVBPF9XHG2LMs7e03eGFWYa83x2SeKeMu6+kX+7PGMZHjASjac5IAhFMVwBBRr
mSWIWLbovq5lh023KV0dMUYEI5rJFpUX0CTco/IJ/Ixfwc+C37QKz7gip6zd0/GI9vK8r2d6P3+I
HTCjD3S0c5y+Gu51AdE25Qf7lUC9u8vfwk6VK2lXqTWvv4tnPM5lpYTbMyL6bbHkwZwZf6PfztV1
0Makkdfb8GvK+teOPT40BJfT8uUMsI5pvsqMnlVC/wPSzoa0k3NfjWREVpxYHNTkzOxe/6MzQBPu
mpXyPJisqcm8RWhQ5eFP6qe3N7KnZfxW3P5qdfKbuhbA+zaEjfpdKxjGXA+3aPeXRXkZFijX2JqU
WkR7RXd6KOwbySydQfz3KhUsWPw9i1WsHUJYiUvYnSwPA0C4OCZDNMYFU1te4v3Ojh8nlvZbVmLS
0ebr2iHsg0SYPVrLxndGpxZze0kxXu19XBS4TpjiTNZ5UbEPN3osrlZ8/MAWnrfhxBdLLsbDvOc5
iT4jvwNHvk1B6YPUdQyooeNYvQ6dc8xHOBFxaLY6UAgDdSdvyeD1aRouvRDJkxk3l5W0U3YHmeLm
W/taQWm0Vy8BfB/XSn7xYHyicEqHn9ea3/MZY8BSzj0Zr1+s74lWh0kjRTLJsqjhmB+khHS4R+OQ
MbdTgHxBFw01unQNALVNWCO2+jzO5f25n8g95j/y59PvZ5wTLpsnN2f0WoPVnBrTQ0ju+WBht+Vt
fCspKTNju3TaRof/f684dZL3NTp7wdaTEcf57I/q4leT7jdCFezE31ZaVxqZwBiOK/ZDmh4txHuq
n7hrgLnTC06UN/qkxRPljclB23EZmHpYnwxHCxBgeBINPIn1gp5xMrm2MGeRW2Ysi/a9Wy0h98Ej
6xW3kJHZe4LE0Tc7xjkCDcVdAhLZM1bUyuy2akPCxzJ94vEP+7W9nRZ+zsGIq2EjJMChuoPNP0n2
y1fpwjnPydBWg5d2BwFM3RstThHOhgJmYGY8DlVk3SAeAJ384Swm80kSURv9qreS/O3UyIWt5M52
CoEW/1zOCiBiTAZ7W7osqlvBI9aulKM7rORkkTPFeNsMjqiNb8RUTOMo8PE2/y1/gDureqwknbu2
OVyp82ZK8kO9aL9mcYqqTWGMNYHOeAz8K0HCoo9/96nmdtjrFaoqlK05j8l4RNLETdFpCG5GOL9h
+eVt6Ud2BXXFW+309z4nXMsRuJ0k16zNn4+/uLHsr91hgcOo/wAN/6NXxc9pPD6801HmmpEXU1ox
Y7HCl1fVWzC8yu7IUpjx79KX9yqQHGNFTw/Vb0V7moQRVlB+Gwwdw+VXb6n0R0SkaLZLPb82I28f
gbulkkLW/51gFux0BqzS07bbRrzULn4mLfMzjUHTIPhZn+LuxPCuwYmqQ3niDIClBYVE1tfoObHD
KGmSGRG6G1jq2+YKd6D4F5nm7gbwoZUSC7mPVQheJ6xwKsqkerUu1pd14R8d3lkPlpLBGJd7MQg3
BZdC3ffBPPw8cV/uRn6V+GT5gZnotX43Sp6Vlt5ONQdpIq8tby12f5TII+tbAJeOZMBAMkAqBqyO
5Pw3jl7H2nXkI9PLmXWceu7rhB4V0saoEX5H8FFnS8D5zFsK/yFne2m4Z8cLRopHmyoejCdIseJt
3LZkfebgaLmhOfRe62HmHdmtkWFpS8l77M/v1Upt1PRrtOaCs+Ee0lqA0IMYiWTlmdkW3VXH7LST
IAOaBnhgY/ygiNmbuR/v62h9iOwTaBmTt+m3CBxv5Rg/pNSbKpBG5HfK945/AF7yj0VC0JeDOVVd
5a8IPkc22amA+wDoFXQEt5IWeifLhe565mYiLiVVPmfVgaFv4E1nnla+dcRn4FYcQqJk5uVU/qTj
a/qRfsAbIzzHf1ft38KitpaBcyP95ofoG0uiTI23n4JbazISGKHOQnK0dxKgzlyw1hDFjN817YVT
iIqf/esdUBHoEyAM+LsXViQHGsBRK50d+D9sQ8w6R2c7bLECX2e/1Cd35zAgoCheK1f+SvR5/2OR
uSyxFCCRB/umBSojPt4lWAVZjx8A+3p6YFnHpCfgMBHrkyiTq+JeB1rmL3LppzAbSNFtzexof9ix
9ImAvB7dfQVKs6mv+YNpvnxwFiI2nxysT3N2/UPYmmB6+ocGDS7i4au2hON5r2grQKqMpXNYRTDE
ZKlQRF9VWEMAgF4zYq0bjxDLAQL8scVJ4Mgp6v8MFnDhc5gG05naW01qEmXcI01bKOZj/QIggiQj
+wVQBVZEXdcdESdbWL9hJlrV3jbNmxBwrP9G3uD6WaTGrNaruHvrPueuZXW2+AmYhXxdcTx9Nzii
Z38DN+RVlxyj3WafRxvu4L06sYnKVYxG+sCjDC11RBQFSXioTpXLMYi5lNebO2/hzutobYiSdgjs
Opa5Jj/CBmZ/ZQGz5xk+SnoCVu0JSn3d8p91MUWOPfSCV/I2ZbxYQvGnJWuL2ZvFJ5zRGyztQiMa
TtR0CqSfxXqEy2WvRMdI1wdLjx4nEaDZaOHUkeW9xgDQ7WfUitnNysJzVrZtw8LWN1soJyIK70L+
po/HY5PSl/ZX3jyT2NlrN5yvafNViDsmy5zmo0mKu4Bbjsy7Y58EsU3ZCAwis+XhdaYaoMOyVUt6
dNXwIENZfpD7HDlotxeldBb1XibB8hSg6t4XrMJfs9TryUBW5D4BQuHNstzq98azLjXLZSPHpxiW
N2STt0hLqCtHVNZifPRYw+2MoMg4h5XcJVz9QNjHgH0XgQBFAwkwLG6oCiI5Tf+5+U+eikBg0S5W
BmhFcP/4Ks0glfA4r83/3QGbIfhCr/laJXJOyPZaYGvVhbgY8CtmiQoQP8MgaaD6y2vqWMZma6j+
Yq4khrInado9G2xT1hNMrB5PSolNU0Yu0GvayVOJE9IA/AvqHDl6DnawfRleApXRQzkvjtZxEZIw
p7eB8KHhS0N+iDCMlNtNOJQ7zpWHKGwvZGWIlkxAOa3J7uSfmJ/gTaRvi3K8Q6AnLCeSCSVe1HBf
4OC/lmN3zYD5hzpRhFlG6GCAZeGc+LV9bsjkT/F2kP2B3V9rzsv9nP9MAO10h8tTy68qEJitP8mw
aqFZpoEx58Fk3MqeVmGFCOA0pGGZBJf+cvRJRrtQpFrM3tZIc55Ito6rDzPwLjQQp9jBOGMUwI7G
4l4RD+Vyt64F493p7vxtxxHbNOllDuRi/Uwl/swYYFv37xSYuYdiB13OMuRwE8pwmLbAtKVHZj5T
VMypZCkxnrZZ68kiSGo1o+pdHodtfrQsyi2DtMi8BvIim848iTMR7AqTuWeApwoMykAcHymDDxSV
51+eb3OL4U4VD95qKZDIqtVYL0W5J9VgPFjH95hz1Sk6UEuY0leIpmDutrPBO0SSoiJoJHZs70OF
mf8jjscip9avOywQcYFfVQQ6MAId6CTyl+lfk9kO+HmgWRHCLrN5B8xoyk4zyTmrwh/aWzpUbmFJ
pIhwdsA7mvf5/sb26Ked2lU+5hLRn7uLvYcOtqjQwm9QuiOX+bbVXm/jNOoRxqzxVr6AwYsqs0gC
mbLQPK77E2tDaLD/EOgfDyymUiykmDXlJU5f57lKBsW4qudvmYpQE41Y3RqCeuTBJfyKajhuRQgQ
flsqhyWV72ZmseJrJJXOGuKEl5dEY4VzScfg5hizcU8TkUBsT8hEbeTX/7F0HktuY12zfSJEwJsp
CMIQoGcZaYKQWhK893j6u/j9d1ARHe1UxQLO2SZzpXkXnjv5yWWQmG209luEyfiyKyqtL7Y9yqj0
Mml6UEhnEbMa6g/Ew8j7alT0MmZB8FtNsoeau0dQ7k6ikJxwPmBAnI6dff3dShgMF9VfLoOtIjlb
LO24idNRZwVyXZ/vTlNJfo5NTWGcs/6uOEDRoecUk+In7xBjPkzKe5DGKzYh5Zhingd5Uy0VP8d5
UuADi2zzLGBEqKx3BL4UlvOaP0yN7lQuH/kq3F3HQtGKs76fbWE07lLZ380KSGN6pOI8d5fE/598
t7M84IDm5vc3iWZnuky4XJDqMMMW85c+bQ+AXQ1Im1E80vZknniq1T9T9gOX0hXT77UigpEUkGaV
AuvGPP6kDymTOTWQsCunIESqCuHFhrRasRdkBEoAfj77n5q5onKP9I0iqeOOm146IfPdLh1JY3ML
XMDKU/1Je9odMTZDnJr8cTAfhSC/1qX6nB3raY7WNbkQAUFICOoyKDGDGGqxHgIC43kTDylkDKlQ
77CLUJwDUwXa2XGPaSATkF7MxlHrF0S4qZcx1BZVsBy/J7wcQ9QnTYij+839pcVw8sNYp9G6XuTJ
CqCgnUpVh8+mRM78zR4xYlxRVEO445ArF+3yvZwq5CErMjNoXX0nXOG23tCpydZOQdCceTOqX8JT
qRpGkKyfJAUNlHZCDrC+My04cLfeuqtKcnrX5Yx2m1+GhrvxM3kMJvvTRnxqOHQsZnECW1mdXM8S
2XWrTRFHRvaZD6hrZOkqxstNNYt7X0N7kvQQ68hf6InyT80ZOcKg3x2EIvbywvSFlGH1tacAeEOO
Ws3km0Xf9QmEIC6qwMpz5srNYaIGKYcVo9Pq1qN22eVINg6VsB0/l5NkNf48Mh3qg1bdXUzi4DsP
fwwK2IZKt4NUq2Ow2UCaGmTSJvxXsWQcnTL6HBg781ahdsPSTOlGnhnPunrrtvbxHgdU7I6HJaGG
QUk4yhFwKLzXlt8grNBrYPhK6eYywIfnelvKzp+oPQQGm83x0wmrPXGF+mVSfyiy4HLMeluNh3De
fJaigTUgYseGYiebdsWiKYvcbONpYca9vHFOLI7JmQvrlt0kvxy5EjgflEs1LZdmxf/3LymVswLt
OBndgTZ6ZGCJmz5Zo98QcphXSP/lGRJQKORN5tHf0EbuHmMvDyG2kN1W3EIWu+PKKZZP7fYPEO7H
ngjsZDHmm1IXbQnkLQVA2b6fYnTXO0gZ6r9I0U0Ki8xvq6sznOQeZpbEki4efHVMArFa2PERkVed
RoSOLdUBb42ufkDmsSlvJ+Ng+TAcxMMsoi+T3ffl+RD26SlvDyxoEZgvenBLhy6OqmuakM+6Mj8y
Z4bM1bLoRMt52Cs9UwbJGENCYKcMBmmdERVz4bXd6k3MPcjjYoczOVb947v41MXNK0F6jYyFJ8bC
Jqm2pd77Sps7ufZHrtBF6Xbdy6ihxWOdZXZ7iIs6aDG66VPIbJ7B92LJYb6qYc/yqoCVZ7ZLiAVe
TS7wSVkapQ6G9sPQ1JFFeF7aqKdZMdFrocU75wMefWCgI5mKlOAQGo9sBo9pEBrS7sLEsLWVMgAg
GdZEt0J22JUD3FEVN/LizdwiY5L6ITGqaevDMzMP5+lYzjkD7OUyrtqFZGR859RFUMHwaZMxTweq
8MwMF8iaeCgWunsiw6KlxKMmL8HIhibv0HGPSAUnl7FggqlpXnBK1RrVLuwH4n8kAeiO2oe8Gmsf
VLUSaCL9BI2rUbANaX+R00JBOx4QugbpEofxqb5Z2exZyN8nOHxlNrr9KLDfupSwQDSthIlui9zz
hTyfzIxBP6M/s9HhXD16MGdGxzHSk4YpwMZaj/qd4SDt3ETOpEY7h/+9QOH3RwcKJ7QDXdvK7IGK
AZmN8l3Z7w0T46mDqRKJfOjF/JwjUIFkmWk09FjuOjhUyqSGtTThpGFVZSGKxqRoehZgM/3B078z
xpb5390EnN9GYMR/ii2/ok84m5kVTvsM/mQ5ZDRn3fFzxvA2UvDghIS60oDg2ulDKxBcgtKy+t3g
ahmEr4JRaF/tG3vctnY6alRC7kATBxUHNdCx1Rhvp++OUSb/UXB7FAs7P9/qprSuGyuNDglzW/a3
MttvJfJlVLsOeNfpWEfDpqFc+jHg141x65b7RU1bRCZrOGh0iJMYWkzi6OilDhllej7/7KwtBMm5
9Q9cc34LzdLuzGdnsAvc2xOJ4rLKbEJ4exDWUCnj0Lyzcda/qWsZvCNU6Y+WiXBm80w+/PeagpfZ
U/ja2SnicilZqmTKCVfqsceuUMaGV+Nttdh5DFruvZ0RDKRahOrGNwvg17CDqfLSd0LXZx8Qum1s
nmgCmRKK62YOF7FYzrm8RUo9heovqYPEASPjTfOrJ5RuCR1M70zg2+sOmwbyScxhdK16ERCqg1Dj
K8cJMMrVJ5/MJzrOz/qV3hRI4u/tjxt75fSdwaa1yGTI02e8W/ekk3Az7EgHZrTN+qT6ZrnaiMEO
SjVj0sVT19I3Z2gzPizlsZP8jB4pMsz5qmnyzZi6szlEIyZa877V6IiVfzKGmqSHqLRBMzcTf9sZ
aRUWMmoGcoHI5TkL0+0bTcekO5BXYy4gWbZ8w/olNUiNeNASmPnvgYd8X6/0cBrkTivxZuBzAggj
VdP9ynZGLhuVy2Z2Hbn5NJMFWQPop8LPsVBZ0LVXN7nopkrGU4U/br+36l+zgEeFtUEuxjsi5LsC
WT024QgFEuMjReh9rUn9aZG8Fr/V2pKmyastsEeR5gPo1nDX1SOTj6PR5zSz9JCs84iG8rSe2K+4
9N3XVjipPjIh0+/yJD2UuXlyeBTbDX+4xh2pYNdQrpra3ddaffR6xmTEOfPToAhb3abBvn6kOen+
yy4sJ/L+ll10HBxjlOViFN/dEa2kiTa1XjWHTMn7uIZa139uEDhjMKNDb3xsavFhquWrAw4wvjDl
7OZJXtHkouAoN5KNEWz/SA3FEafRKafGUQnXXfVfiTKyM1c5QU8CWR1ZdWoRtBVzHvVxx8WrHnaH
O3E2aUArKBqrr8/Rm+i6zLD4xs3Ts460C5QiBkiojFPfCnVeCxX6yZb4k/Sdp+o5H6tLVu2XDjwr
b3g9cmMPO50QSghHBa0mPBL8R6I/b/SFE1cuYsfePPY9TnSVrl5evBYLrHBIuURHVp0KDxpb1l27
x8Q0CiKErL2+tNkQcQp3quiqDbCfBQAGGhVil+3MAvkER8zWQhCC4QDsp4UKM7QE7pWANWeEUzZG
RQUs7pRExko2tYLA9VWulzaFQ3KsvwcGWMqxSMtzNimXtchvGg7xZsGK8C3hbdhCjP2RYlXnKYFl
c/iO4xu7d2osJ2NMrDLYV7w2quztgDXtbm6H3hDcXSs8eX2P7kavgZXBFsPDKwEpGW0ZnHSTlU+l
ZQ6jkaqhGxwscFEi1+x0HFKeRvAmNYN0md3IL6MJjz+2fYTzXyNi+SFw+tSFAU+uP8nE/QJzUFmd
V00W7DQqSU8M2YzCHSdPCqwpD1WSfddlDYiSwYcphfuyR2Ds+kkKrSIn7vRcrOYFjHO9XidIiLA8
jvG0OplTZDtSBfGaXGumUgA4TBtEFoOpDjo4rO07trFMvksIXhAfmcoV6/kp91NpjKQsDw8foEpA
dx1KDeF7ATSCwJLDYZfwjDGK0F+W0QQ6+4Y5f8rmgrxpjzboRH2Jyg5mkeZV2sA/RIeRBZnMU8Jn
UQ5VtFEmclWilKw1gDHwTEBPi0uHahbNe3M1MalwdFxF8sd27ZI+okXtj9oJb0+IeiFMUgug958a
m6CRscaxclQDli1DAODPDbTD9JKMJKjZRycN9nvjnzFUXiqRT5fBT1wVrxh7n8j6ArUta9eMZht+
OLdl1JTZHTSOuBenvZlPUredEkE+dfB6KPtOQABrrfWrLdKM4dJa5eOX7gInhFG7s2yLfT0tfLhL
Bk3xUqxezhRB3NMA5EUv3vS4eqT2QYx7p02fJv5PyrOqu2szV14OEXXhymv2RzMqjzFbH3LeM2TL
DlMu3y1nhzGojwDG0ukwScsz0df7fqPnVTIE7E0w/xhqDHv4oob2INILlDsDp2dGOg6Gjnx3tNjF
v1zYztqcM9Iz5K1wPzVbzCQvebcnaNATAdQCxvgsO2kND6dhnSwS6Jn56S001L8SYhsV0U3Jmtfk
pXhDZARejBYeTswjb9mSWy2Sj6vPr3GJ9vBRuDZ6GBaG/O65b+rBQnm0XBMFX0CFYijPQ8VZHkr7
PWYDnEg0sQdjmbyaDYqUse0nD9TIkAtWSgDNqhAHPysRDLhbtdykuA1b7nwxXc47cgC0j6/dWSMZ
cyXcYUOuDxJdy2rkb8DPsSZsqdMgROBg/p1iqLhxqR9EszliPY8SZWHmzwFgAZsqjyPECZXlfAdc
wmSZ0k/j//HvyIipLVs0Cr+X/pVKRcoBSRmbFVBZQ/qhV5j+SBsD/wVztKD4E9UDvjAn+zcwAcdK
hvaH7WlaIznCmZF6MXq3PGj/v0UVdorf9s6MGilH/Nsh/u2yIWgR/1p8rXjGZ5m1iV4HKVbSVuCF
V1g+oETSrdofAzzI0i44Ij67laacddixwzxWyoIjWf4gZod2oFtx3z+7sfJ7zTKfhs/XzC2I6+qU
8kpo+Y/Gikby2/fdCrOjMO/e0CueudLSzYm//2YJus0OSmabRvLSePvXDhwiBXuOhswqJDutBDtl
I2Mykas5GQs94zDRHKPBr90kx9n4VRjSKY8+2a9I14kPvrpsjXWdze3ex8VTv+clc73xMaflM4/j
p5UPjGSxzSAgMAvpvs9XtZ8iDUnB3gSTtZxxERj9RaAqXUbzUqsLlBVmIx/LlwFEZ7J+7HwCW4fI
pDCDVq7Yi/WnkpU65vviJ+sAb8m3i4GJRJO1q56nvpxM9oZJUK2Xq6JV14TuYnNUmmmc94TVbMa9
YIllCmwzQkNcLl1BUAY8d4npM7+AgdU6aIiUPQkjqgTu8gRTmO0uj/UTUnBBOdsIjG5an+fP33FF
pIPuc29ZIwCv2Pf9opoihJscgl1UwWlyrKC0ehhUA0ESGMRFe7WWz12NX31cPgsJEcql8RtAjzVU
VnWHW9v62tiCSFH4oGGGthBBxflEQk06qi7BFs/9qiUiNZ9Etqh+dgRQ2u/cIwAVocLWxxwYDMKc
2rbJVuCB6ZgtaKPy+pzSBepmAxmAPSicnmmJo3JlBpqxeKnl0D3XZn8U+LCkcb6RZymzEiXbEjDe
aWm2oFixw55VHG08mods7EhSVtiTjTY0I3tp8blJIkjX81C3zkA4cjmiuXXGVfwqu/V77YBwyWDD
iuEHFH2LTOx648xCCMLUQ/XOGkTFWZUuglxcR+4VbtVXpTfnslxDRsrs25xJMb8g3X7lavY1m9Vn
+xqH7LTPMo0rHnwWNoY/S9Ubp+SZJmN5ceHd0ZCBU1x7hWgiHBExZ1O6FsAkK4QG+shHd1jg9Rtr
fGrV7DTZeN+gCRKabTGLqAE2KkguphovZK2fZRgYMzOot5YCyj6xHXlMEohRfAmJ8CXvBChcAJSf
LNStmcBsFHFga3IpOQl27Ro8A8riUz9g9aGYWIf5ILIJ60Tpf1o8Fuqo8TTW1QPPpclzuaRUzcUP
7OiHUdyBypR+f4WFglsWe50WD886tV4uUJhBOuTYdl6cCSWm57565j3Pi07Wz/K38Xpzf6VY57QF
9h7KmALc5UtP9Cj7+4BW9qmb0qtVDDvLkfByY+E80KoAfZ5f5zupJEyQgAEqRYILsg+EJT8pPHel
HakD/SgizRLvhgZheqbbtKDfJm9kGQtVxcvow6loWK8qfJXsVXe+MnarLbtVjd0q4FqX+eJBZ3E6
wCgeHhfIwffcYIioaX6DrmicmYn3c8TUEwvASZnRPzu92nkKKmOTDb66psFsYdT9XYu0oR1z7fES
W5XfAdwzFqatrP1lQqnfT+wGjtE8KT/XbDibOxRmJ87zF2HZYvWxuBGooxc57/aKknJz3wh5ICIi
i5Jue+mDwtQOdcNa+DsipKrMkGp3cXKp++qigLls2+piVCNCcmMwzjKM89n4Y8gEPRBAgOKO8Idk
k47V0BzVRDounmLEuPsHV1tSOC3EJDn5VF96KC1ieRMqTokmg/WODJL2tsnc/Du1ulPOYneeboZQ
PTiun5ucf6hj/lmU5JsKqp8AfXmDc3PV8BL4LCwEZ3YMOrcJWgvjP4MUYZzKx9XsH8w8VGooOEr8
jYF2CWYmEiHTN9FOknrtZA+GZKsCCdNgMIEA0dh9lgWwJByx/21JnwtLpSUB49xVflr8XNXkECfw
2QT5KtFI1QTeruVy49S+LUi1mo58ueYBbttP3CVkk+bnE15n0c4/rODeJNrX1uyfi517yFoIOugi
If6jC99yv4dCntzuye8u5Yg0D+9FacOidLtrTlfmrAkAlcQ/IZeHOjoGEX6nbvJbZ4a2HBxz4Wir
byEo9oWDRpVvo+lt83ARhOI5cfZZrsV6YUYTIFFKDSSq1AihALZ6IkvL9MZsXDiprE8tlv1IUlyE
djrGsnT9v2W/wLJ/JU1lg9i1mbG7Nazzzd5t6RPWqgYrKx5jShuB0sZyt9iKClO/ZMtw07bPdwuY
qd3TNNbXIA4fAgBnutdII8MYVatfm1XY4IUVSbNCTPWZHZmAXpOSPMp8vZIAl5rKGSqtDe/v9Eid
Mpa8st+Br4mYcM7DiMwN/lIhRIhfIxlO7caxpwbJuS7B/gKoFbEzUwzbMnziBsFSvdp/b9VMW1rr
dC7EjamOybRSndtjR0ll6M4GgHdZc5cILBTpcGZhJfS+DrtxuY3WQMtdPnZkFtvP5D7NPR6L4oxk
LyK5KJJFIv/Ok16fl2yP+nCTCJJQLgZUouTM8l+VPKZ2nnVQAOziQzT/6jh71OMGZKtYZ7925I+9
UsLF284DgShSup4L+GNYHFv09ckj38wPTcboUCi04c1XLc5fejV+mWBouxzvCujI/LPP0g9iByrj
DVqpHnDrTqNYhVM3EGqcfzRYaotzOakXJlnnpRoileg8fBN0KqnKdE987QlnNxOXXFIBQdoWI7ya
8BJzYZoBtFVlhKdAUoN8cORlT+lZMV78MwBbtDvjWGG/sCC8GIzhl0Mzq1fYWIcYGE+JcSlR+mC+
WsV6HrIKO/O/GpJQ8TBVgVUpJDUD+6m+Hq2cg4bp4ILACYaEhVcmyZgRHlBlVXj3x8FFjSUQDENW
ht/PgMYpYIYkCfKmCHK3KNl3TIk/8iXmgofxCjQUAiZsOqi/JW/sdqp9Kntc81USbgl9F5wc7YIu
Hc/ZeNWL8fqX8CwD4rqqdDTXSdikM1bc9ASsbsKwq6N3bFA+r6Ty/EpqkawC1JM14UQ1soaP+aTr
YAWJAY0JVRwVyQWmORtkpQz0rf0TES/TjDFsGm5paPIL6Fk9J89CuAzCH3W5k2SnG4wKmeky3Zz6
0BjzMOPf6gSSuHQzmMV36lnnGrKfS0eJNJmNjXMCcznH05LMVx6hiwqNNmPGtFtOIjwsULXa+7Ln
G9uZ7uE6RAwoDJPbw3rFvhT/KVvhALbYXrfHMqOQ9UZhIGeP+iu58eOqmfegD7C3H7aWvVYmITnS
p9bgUaXnq96NKIuQm9U9G0s6N6YWeayoAh5xwxXxGKkBjXT8dyGuALBvsX13w1XOjxsoT/uxgJbl
/5ZhTdTMQNOrIC4rCtajPC+O1KBezFTMhAdhVrHfb0jUhyDP8fcFHAfIKGMVuMT2/Vd5e7JmzYXM
e0hFTLktkiWu0oFSmHdzqM5usb3ySXoOZ5q9I4lELeJ1cmCDXSqcLv3b86KNlMMSzn1lXoj8G/2p
5i0ter/IMO9iqMo4b1uu4AXG5SOGc17CYN4LWDfgnTbjTLsiTq4Bqm5q40uRZFcC0hUzc1aBtWjB
XTuidlRfSQEjF5sYDT+r6umyJVhfEcckwguAnoqRHYjSveg+tpnFEvzBluT3rosS9AFLDmxS3UOx
Fsj5yuH7QV276mn8yHf1tc7At4mhsHiNlc3uhGeJlJLc4oCQhXYib+NLzvFMYF8TF2a4+YjJD8mr
uhyrJHF52zAwdO9qU5kvsmleJ+IdqFcfW5E9zQx00VY629ZesdV8b1P+Y+vHH3ue/tCk8XtfTD9D
gpI17SdSF+B49U1ziWuR+z/xv5VtygbdQ/2sKoStB5cCmnvJ1zvUgI+3yBr67skolbAb9Iini9Ft
diydfZV5NAkGaB8ojU5C2oWbqCKNyqLU7KKyniJjWyM+ttLCFVJcuM6Pqiz6wrrQrOKhQzlDC8Mv
2EvQ8W3GEadWJTORJugC87WbzgBjwEBspuhqgwHjDqe6ZZO7jsvgwCCPkfzKSH797vvYa3ssGAhN
jHr1kQWhBfRFQffz0fSt5mrUwOhTw0cX7++mTBqXfOiJfuEwWORns8mPup/v9Bg3i9poKgRC7DLH
6KbQWlk841zvQmXir5YRJA6YETlhLlLDqdWvPUYqJdNvOayv/XO2Xtuc3OIfzZlfgLMIZvAAGaP0
XlvRokqVJ6I64SQOSjk7x5scWaxBzWDgoVVYhFosQjcVFzulcoEYVr6MRD91HTbuYroM2nQDIRW9
i+VFRMRP7KUMgjN5Y9sZcoC0MANDbgnEW1mwm6cmT0NFhs+BsZuZWgZgZT1K4Ez1ouV8qu8iHoNR
TG8wgK6SWF50PmsxavY4HOFVD97SYwNjatQ5ys+SVFKOSmdoSKVic2Ngphqc9VDsdSASbEcEGmZd
syA+7AptnHZcZ8Ss67TNi34BeUkIR2kDsAeYMl9MVppKJZ6zs7EZDLUX1jcZ6WKKZz/IvS1aeCnp
XwsLpYqFUkc6I9Jb6P0QSWzSNNUX618LJYheEglhlSyArHBUNSKFWPcTYsQorKjUk6hD3rEOYpAR
4CmCJzHQ3PGNEAo8T5d1Ea7LcYIuKzekyswEX0CYHXM2vzCbEjywhtI4vUCMSOxW0NYzBiVLFei8
IoKQ+1VCJ4PPZZInTutXa3LB9aRkTPbvhfFYfhH15NZP271uhXOlX0pkpVDLJTWceFOGjSU2tSwx
bX7ZOkrHmTI3OJrg9hWwZ6qzXj9EIuc6xAjVMETCQUb0JPV5WBb3FupqoWuBmP8d5M4TJwhoDUO3
YWZqxsAnfhlTCqh0t6U1Jgime0iT8uiZMKK5E6RjApmpYYGgAf4vl0+jLDx9J3BIS8N8HpmJGkHm
WS26koa1CD2S8JavSq4t87Si+umvKe+yTLAnC/HRLsh42/ffZdf4wJLg4OFjuKGZGp1+LGBQCZDU
J9/d/rYcHQXO/7bar/hcGuFzMOSvqSy/sdn2Q/OMiQW5C9zJOTqBrp+OwsSkMAc66swZe0TRNpBr
iu/AB+KgCuGP2EMjPlgonZRznguRuJZRLfEyHTKvR4ZjyIsLp/uwEEzXqUfjULPQwNS57U7PfnWF
EcZz+cwk4bwK43UgSKVbT/J2AfSaoR8dybTLbrMfB/r+bZguElxfr3X/gX5CkFMv1ZnWCwqH9j++
DRL7zNauZTnM4NSvbX3S1iEw2fYoDQKiOuCzNScY+xMovOXKdz6DicWHeevJFwV1eGL3dR+6j/03
YzM9u3T1fpH8akbufbLzDuO2fibu1Za6EWwm48+v/Fmm1V1m/PYm3HA3zpiNKZsSECJshgjIFl2D
b9AcRMzcBMGttSspiOAJ6XjUX1JljxsQrcT+q+sIHwrBnZAQ4+Nu1NTdHwU/1HokrO4hVaVr5gZp
P6M9wIrRX9N7rletTt7DMqRN6HVn6stjrmCBQuOlNqk7OF+W0lw6Zb9mATfxWfJk85cFzsaW7lV8
msj5NVLtvp+w8MnFXWj1h1BMr72mQpzJyAjyT61e3ArcODw4iQVZW15yKlwdTULSWZeVF7g1vkud
eYx2qZGvKAdOlIuGJCHdsMgRPJkcGOlN2Ymk177Ds8cSTpAzH9uOCWI1XvyTGe5WGVDOMi85KQmO
ncJixSdwDvVnY5zPhjReezwx/Ypat0ie41kkQ1HJolwtzu3PDeUFQdiGrOAAHB1zxU3ZrUFeYJGH
WxAXkHCUEZaOdGLGhn2kmVylI8CgpmcuEV/jhwUzjdXdXSYuC17oCiizbdXx0Zilo2GiYMNdAe0W
P4BTdwywcJU1kJQQeQFtmLb57Sl3VUU+SsTjyCrBZixyf1Ya0gpNZkBfOnqBECSXD00rnVb9xGb4
vKM2fZejgnQfY9z9wn/ssSpv3JfTAAjJxO3uG6bpVCikyRW2yauyx5pttLXeteKsZiQ6InUtyu+d
OtlUphDqKrSyk2K0oUBRreAorzLkYH16goERjA1qduOQT+/Ymju0HlyErF6Gn+R7dEJUmbA0muFY
rShaMxKESjYEboegex0scpLAoXaORA6xOB9pVR6PjqgSJBfsOryGR5zyosssdBRkPufXtDLOozFG
qkq9Ht2G9TsdcL82CKM6E381ojUICiamDPBcA+Fu79koniakMCI6GIlskSqB7KWbdiETe/vigAUn
IE8rpTF0aFfmFzXs7ASQhzLPrybdtzh5ld+lgOKnn4KlFINgD3tT+UjuuSMnyX0X0jsSn2BLUAEl
pMhzwGBhVAq2eQQ5yo0QcmJHjYY5Sc/ODIDOHfO1IlqV9twcamF6bPMGnz4Uhfk+ve0h3dckNi/F
omGQjFuLO+Q9nyIPDVPQdI4NLCW1W8KTsEeFWQ87KLxqtGbhQG7pkDxzQEjysaurUM5SoNeYvhTs
tyz5rB2ymBzNhXoeS+mCivvLFQzJnReSXKyeoSwaF6CmlkeB4eZYmhqOaUg/xWqjFhySLBTRuZsd
X5AGYJwSu3VuVdBV2SMRi8c+xPeEHKh8j48UhruhsyoD6wJ6Y7uM6PiWRrGxTrBPUlhRiacKtVAn
wMHdyKMaxzNB1m19IMr+IPKHxfxhM/shBbTB8P4DzTY0tMo234/+4X2TpITFtGN9SkwtYGzvsv1S
FsPf447XNzuIRCMVBIkw/2kXMiBYrOWD0y2SI7SoCLgvFM63L7tudfCQjyQlLx5agXBEL30UCW6u
2XJs/E5M6kRUR4NCDz50drfWgSJ6E/sfmXxIq8HinGke8lPf7o+SRVMkN2dZ/kd6AQv96SLX1qUn
kkoilUCau+t6zPGfNrqOAILdCqA2rfxamgXx5H8W4V9W2oPTgwDL+uS9t8N8ouDOLBk0FePgNfpD
qT+Zs4CgoUNe2wMqo6QkVZVwwJPY1KFG0liXaVGqzuf4+SNL40MfY57UDwUe6oCD99D8p/TGYeuc
dr0OuhDNh3L4J7F1ZA9lMwm0Bexp49voZBsfhfZbMErvP2UlH2gtDvm/UU7uKL/H3p4sOxH74wj3
BqXp0L5wgCDR9jdEm3HKpOiCgu3AoXMbJIzdq7tZ89UoHXntEOIAPYDNiYCrBLW/9vYwAmLkvdXt
EVOSjJpIOilUzJCFR3oBli3AKNF0+8q5wx8fq1EJYqgnb6cXT4Myhtt//20NvQLazP9dUzOR4Xnj
7uy0MQBd4YcRvUlwq4U2WYJySzxijbf3lZGyRBzhJK9OPQt2oY9nQ7zvfcQowxkngtMRPHWMtLoe
YQa+HvKQh+zczL8zs0Qb3D0GZFo6juwFEdqnhLC5MlQ0hflxhqq4j/yXU8GV8BN7K+F0Ku0YGMGV
AIzYCIFk1dutzzMOljzL7mMj38VGvc/5dp8YwjOw2E3tZqbGAaiakOKs6VmTx/+skQE8Ag6JaQVd
MwXuqx205zK/6i2JJoSF1nHtuhOTzIL8aQnlr9CcOutTlQenOBOtbdT30uR8afF4pRy3f5od0fIB
m9kuh0iSsIbyE82fY2FeiAwY7ZIQtwJfitavQG5Zxg6XhQdv2WwMvQyAGNH8Ib+2y2k5kqiTUnyd
bEvJMNaK4/C+EDbcCql8Xev0+hPjI5PttK6AzZtEYgNvUfGF+NcKkFo9EKsKSG2twA9w8RrCiL5z
uElG9pCYbef0rlmVnhGy2JlIb2HlX4kufyEA0+ruxrzhlg7ZzZTUa+qIJcFgbeluMLgaFDCGkT9n
bbyr4w+dFbyhVsFEpTmwwzROhUihqvGZimDd7lycRR7gmEet8SFxcGwpqFgzSA04s0XBEfVkDGu3
72QXIf2cCX1rGjkgUn5stXACCtIgzoXLl0N6VUhOAS+BndCSwQcKsrv0mptVsTs2AWGyTpXlbBFK
fLmVZyloFxsnNXBFuHsIz91/T0+ahUQStfXFvrargg1c2wd2TOi7dd7W00J4FuqSnHCkfPmjkzac
Y8NQGU4x/eLy4PdnqUcwfse2fe676VYE8OZPiQHflA8nY+1O7Kggbqdv8UQg7RAejm0d32N1A+S6
umYyXqfYPKeNY4P5PPbYXP/zVhiGKjTEidQ0tpLgtjIRTMzp/9F0XrtxY9sW/SICzNx8LVYgWblK
Kkl+ISzZZs6ZX38GG/eiT6GNg261LZF7rzDnmC1/PKlFub16JSu4kHx61rqrV3Lks3olZZBWq1HS
7gD02q9sgaNqB9tR3/ZqubclXL3fI2L4RTpn1VUpSLKp/praW5IOp0GLOO2cdoLdLJKVpqqpm2pk
jaTY+9Hco6VhEMGv5eaPhGHV0gtEK6UvxsqzYaSMVQ8XQmZZCewfidp8T6p8XaNJwVumOktubG3y
iwC9V3pBZF/D9k551HH8HIMXE8X3Lubxi1zDfsuj7iCQ6SzzyUKNVSermgt14ghO3NqxlcH14wXI
SMce9nupnxQ7gSz3hX1yyvRTYhvHoGRSUj1DXWXBTR9o7VUMaRwdYVt74DXQqqmCst7PGOtnCWtz
Pw13kbgoFzGtdF6xs3O2Q4jDW/gxQX6JunTX1IDN810g/WJBX474UjsWh1Sl0+pdZWHD/WCZ+X6V
VhK5iADboWRLCZiMnbn9suOrLmDVDIonKa2nB8KV8UnU7xPxX6a+nbWjLscnhYs8TRDLqH+NzOkj
oBntt96/TAykJpdqg6NEw7SJyVDmHNen3VhTEuYwFrva066sWzP0lTOzHf2zaammp8SXDXRScDXx
1sjEZ4zPmPtB57JVqOuWdVKEW6co/axuWPpOvtE7I6uqpu/9aOj9HBtblO91jIYwy61acgG1uKyd
TupAJIqEnqDt8I9LB7kjVal8atQtJqM/q7B3kaNiSrcLzU8TQUXC6MIEIK0fDXQq+bCXsatHHa0L
dnUAzedwQF4cfBfFvDPlZbPi/KP7oLbXusUV11qMnMvztdEESUUyWIjgygbpOjTGS0zpK4ZdLwEs
dArYQAbRWmE6e3MUuCvBrNcxV7JFRsX/jV3K7w2Fzc60hX67XVTFieDs9cAAO3Y4ESY3JoKdccwq
bEs9YcJgUNoeNTX6yW4wvAr0Au4UCYhZ7qQwL3s5X+kqL5wlb8VNGPpTd7oJMqQJhSChFzJhOgn9
oJcsCCFwtlPPFhio5nLKZvbJQ/0eBMprXhgSg9EvwLRPb3psetpkeWkE3NTCD2Cd4vIhhTQsteIr
/C1nLDlwPblIPRIJXBCx1XoI16O/hZbwFKbySJcpFLAurA7hAcCzqtC5ao+f9ADZeBMA6UzGyU1X
UqA6HVoGOZHTYcrLfjruDcbVmNYar1z52Qtou4C8n07d6sxx813XSWe5m65dGdzU/1YVO1Wtn2nG
PWfmFPviTcmqXQt1uw76Y13q3hpAKacLR9ipwHszCPJeKgjg71sTsr9c7hZQsKKf94qM0Zi1RThu
daV7xDSP9MfmoL7XafjR0xYjSF/GDAaDLwvtoLEPD+mBFXTpGsleRckAhkHWwCBrhY+nQJoVMKXr
FKseKOGG75ZskxpqBm9xW9u3Gfd+LdO2L57UFiyHggHdYcdeRG9Po9acSQS6tF1wyWBPY6kznlKW
uKlg6ZI37jqiz7SOE71xQgAlmtW50HWVzjr3dClMTvLVdWT73THaZ/aIXsQhs1W05YcNus7u7qoR
vCE3eRrztkgEJoP2bFF/LSA3NeKDlUsKf0lDJhgyJoSPukM0QBUenJI+902LVc60M1SYvFSyxLNe
FT28N0P2oHAcQczltnmTUr+MizPZQBrwTRl1NJhGJDaDX8gdxOpwU0ZsUR+cy+yCGmZOM1ueXmFs
oOxR5JDlWTMwEgD8Y/tZydOhnuLt/HvVvYJ5mvXlHBvZpW/rEzbdGMqrHVzbmC87Aiw2CrBx4Y5M
pEbrcYPJ+27mguHu1hU2ANlrmBb2KlD/Ry5imklaqIYWSuuW/+KaTWr2hG9xem+jGG7HKxtowBWn
TMebFDgx4SV6ND36Nnz0dnOP7OnWEJoYDo+wsg+poEpiNBI/omXfnSqvgoE6bS2qihk+Qw8FcR7e
ZaT9qKZ2eVpuFRZFFfadSQRHa2t4YRYe1ab2RYuAWdZdYu9yiZ21i08gXTYhcoh1d57jpVGK9yzo
PImHmckb9PVnOvJmaf2hL/FSZeVmvId2fCLG9nzc4szmJ7wX69j91DLWRGdRyNg5s/FYGLydFc0W
VQk83LGZPUWZ3AD2dnaPKunVydbHlKlvCN5mNv1Rebel4j5vMqLM1aOK7wNAGN5MBuDhsdCek0AI
c/wDzZ4fKm5hVSOWM3Yzps76JcRpGg4Fex1rZ1HiZDgZtUp2oAcDIV2z3YfDC6MVm9Fs5YASGTDk
rD7AnJOVq1U2uegAoLJ/kQfcB+feSEy4LBH7ZvS0XsAHYvD0akIMReFyhLZcFJy1gg1q5i+w39Zo
lJZMmdgzgtIB8/wFAtnp+z/M5DeYy1lGy8femeDLw+VrbyMWMcbcJaIEi6D2LV36aau95S06c5+B
dIevaVi7h2ZfzvJWnz1reK7SBdrffdSgAyzwmP+znrEsnmb/OxjEsbSq07mM4P40waljZ4dBMX7H
Fi6G97M+Y78unFq3vYBPDh8WsZG3TMxJMTsDQRkDm8A7omW9pSfxYVm8VKDHTVoGSCqXbYiFQwKa
/p0YupP8VKhXmqC7LFZwbZr+3snaA/eKNOTb0niWgBal6TWU1mEYefGfEF2m+mCEUG2kfQxIddpb
Gpse8LbS0Hnl+K4i8KKrwRTRnnvei4VUgQXyLdhf4roOsjnDZwFHCuqeJA7GIzCOy6wm4VQ+xszX
coKwqoR8oZBJz0jsePrIIKcGBNtIP51asYVGeZGz7GiJWqkOIyHXKgE8FhEH7JUVlEsqDBmeR1ND
7WNGm6Fn/8pOZUEyWGvnnBQFvf1ZAelsHYlWnxpfJ7CR47jqyj0yJizjKggYTwfKaiCEKP7ioDyG
QjrC0Njosgz3KPf1wxjrbk8S8oDVR6JubQDzyQR5zqrJx/b4rfl2gZxXENoHgHvsP3BLD2jRO/ki
NGOXc7RWOYT7njQUsVXHaj/MjGtNWDLEDjBkA08V7rjRtwmyUWNwuhtkAr8fKhZ8Olmw6bU/XAGC
nlQV4FMybxDTXOaaAGlku2qSAB7O71Ot3kM1ffTlIzOucNmPWBNvtaZfm2C+6ihGOvNNAlxfPidp
fihadjcuf0PQ66wyDjnodVmBD3Joma+oQHnL9dXkkUe7lzoGSfMWN4HlqJ42lw4/iV2I6JEZTmW4
1L3GWLilGXmh/mCXdeo/0cfNCoZS9Wyg/C/nU0Zzv6OlXZnZTgwqqOJM1PgJR34asP7udU+vcEAT
e0LYLTnhiHQ6d9WVZLjzW/ufPS67lD5wyqXVmLf5oeTHXGrrLzkbPGGG4MQU0BO7ToXn1BLA3lj7
Sfko6yNS+IUJZq/+0heSprGCyFhBMnFu+g9Ae/jxyHU3fi8zSJ658cL4H/pL+tEcDhDjjcr2e51X
ciujuwjRXRht5CkxcSt56klZ6rEOGFBCVUOA6e61mD6H5j6mM0uz3pvl2CNLIrDoD2MTt7AMrIP4
Em0jTCBb5AvUpDUf2UhsWVj9lUxy1wTZtwQJUjyhqzfZEpiwK/U03uhM5msWUjFuVUXd9aBWKxmD
hE2oNxP1fasPh3RXMTEM5PpQrZedRKhC8b3gmmpaMGwQqTBctPl4EP99UuSZbzZTK3vtffMnZCqJ
4dg4bfOyO5LOgPcs9wFP1H42o99TLJ+y2J+b8Fjpgc+20P/H5J3VGYN1Etj9WAlPhTUdW/6qcxPf
Xoyb0HouX2In0z9B5MGRQxCTKvByC7evTar+bDfC64+wDRMZvs8wTyZpuREB+QETT1sOrc/hX6NH
+GcvUGHaXYo9VZwXlf1UdB2sxp9t2Els1j4EB3bv8KYhxHNSRAURbPdt9lnuBAr0cr1NTZtI1fKA
Ap+w1MpcXKyRu7mfXSN6N3AtsjUSo3aRxXTNCWmUJPx1Qtw4qXEd5vlnJYVfMvFbOSCUjMV75loE
PRRkdsw7O7RJLNrZoDmWVD7Q+aaPoCTbMWIrsZE+LWgbDUCZAaZyA8su56fdQCaMB2js7P41sdVO
/ao72a1kp75ZK9Zlp8QUdTMkevmPiIj0C6KD/Y23HiFbcphTPE3BeEDGdIhnUlVRdMzpj6KSkTXF
m+QJqig7CIjDPZ+orKBIcDbzET3mzijBEdQ4ikYMSmUw7Y/2GvKN3OJ4Fpg6mYEkob035XDlmbEP
8dM7iAm3jmLuiOpoGhgw5eUY7qgm2TEodr8xuKdKYF1Gah0i5ELxwwCxpFJ3lLzg1mBe08q8hJZy
jkYsytEtnB4SGkoy/BT2M+q7oKde2NAs5Wceu0kQX6LK06qrnBA5wgxhP65ZZrILy85t7MSNRYFh
CLDEAOoIuhO5YFJPww2YUAcaZaJy+8pztp7NZqi/mrdK+jWuhKR0T6CKrAznmTunlOHKzuHoqDHA
enPyTCwdLNN9WSPvhQ4W5ocviGmCltNl5w4G/UDGLuCX0MYc00NqPhTyin9hB5HrjyRo3iAuM1C0
3bHIPbSkvVcxe1oYw3SPptcfy6A/lG7BmzdvFFbR1pzsAo6skKQidKASj+IUeqP6Zo70Q8TfUe0B
vFPKexNuE6zGFsnjPfqNjIG3pWySipMmg+rJ6I9prd4wXOFyUv+Wy+SQXABCCfMCW4HwUbOuHmD5
Fsn0yN5robtpcl2Kdqeyc87V9zEjD4LSXOKaQNd5CDGk/YkOJeOeKLN2CbmAAflToNWoHC4kTvxR
FGWzNba9QWvLS21YpH05Msjr7Hg8kt5ir/75jFC5jXKtR5hlvN2Nyg2vs93ZxU2NM/goEYYcABlM
M0jyz5cSN9wR9cEsblMbnYZR0D6DdhXnWYZONF95ty5Kj4fPkL1tA65FpwlDziwRXEhAHUU33sIE
kWtPPrAhHc5TRzeL0lsHBZvWr+ZkbBYpdCMGFtx4dDKpLW7gze5h3N27uLmf+ZPf48TmQk3oYOGU
vogvg+l31srN2QADL4v5SHTOsVcllG2jr8I4z8xqVwyfiyzcELAEs+phJfAaXipZBPcYrlh8KQSL
Dh3S6Iar5ibm9eqZRbOXGD0ycdontC+lIIroqTJ11JjMMQdFr/23DkPE1IHXIhYTTBlbyfB0gkAU
efBUXjAhCbdgh39BFvvQyY1X0tqpulvE+KVs0JTy7cUpS/4BYJTwzDFkMRt1yX5kK02EFT/eEDgT
15S1m0Muq+3MGr4PdnhD5pkoo5kgRI+jm2nvI/tYGp3qkW0mYZQLJyPOkhRD/cRXctBA7MofcZLR
yyHB75LPDUAj0I25zuNtt67I8ePBipykk3oNIJlXfQGASjBbmRD9hRsF+aKsydcKCCiBR44FuBvI
8Wn8QptptoJQlU2l/JbAl8luNRO9IyZoU+TXJqxQicY27gLf1ggoJQI4JhWvsP5FQYn3T/dV8Td1
JnjXgkqcA6/9orsSlGJLr4L68jluqqMiQAyyKlAYmirydc7Sy4CO9H1R3md8OFa/lyPWtct3W5de
fLZ3eoGb+0Ph91IO8gE3C3Hvds6ytixJs5rz6C0Dyxkv+jNqmU7CkM2KFgHH/Ig75R7Vyy3Q6qux
T0d2vey8o9S+RIp2XdH3YR87OU+ozm2G6jbmIS2T7g68LFc5mPJLSbsQhrOX6TVROjFnJXXwTPaV
anSHKsKWyHakhluS939njS/2IZ2kU6eMm/Tbfuu16m4vBFb2iaN55TGIeHoV4Y33pzLox5w8DUZE
2zFjY8AdZ6JkOfeulej3xdRuQW9e63AinPM5YDABr67B73gFAJRaqabTAi20ICeNDuOmUmOCtCw3
Axem3/MIogUiE+Xrj8rgyJy39spdOth6f+aFJaaRiSd9KtERIyJORIQn8l6z5dCMG3T7ezMA7mx+
gewoqVWlWJAGGXhRuTmWAyeNuFgSMm2ZIETSTLSUgQtTUxgwNFe32k7vKnT8YatEsSen6kYmsaMl
08woJS71s23TyYOliqqZuYl2lYL0mguWEcpyzmk8pBoMPmHxzeL3j2/dCDBYzNCoYeukHaFaBVPg
CgIlSbwpAU4TIE6k+yG+kkJj2BqdlU2LGSeZiVRJUhLD0luUAX35RsvoaQsKvye6cvSaU9si/v3q
9cZpSsFSOgNVtkst5bao8jUWXyrV7lfg1GqD55NaEXBTznurU8Mb4U+N93/gLWtYwazeu/g0yAH6
fvIpo8dY6k9lJEur4FumOpGiOH2WnKagJ9pdUEoBeRmN2cdm7du6tJ+K9kCEYpwjclEwWQXAXs49
Iaztv1xBhApSgFlwFGE2j3gR+vo/UocBSQzngtY7Eg5K21bviz4963+MGjX5LTbLV7l5ZRIWqxks
P+OsbXAOcBzLIyPpBNtFwsmNUUpwtMsc6wXHesixTiirSCYGrGZc3cE73LpyuHWmdSWVEdTpiQ35
JaEySIcaGX/kMY6ZbPlcsKwzleNncso7cYwb7YSi4DzK0eVzxjbPBomIN4WQXAAEE3NsoiaCe/MT
2N1VU+P79AMg6br8DD/dIE6zCuaDb4fS9BfLDq+w2+Vz/y9TN2DZWMGZ6G4gg97SMD80Zn/4VH7E
iiFqotu0T39D39H7agu+hpOKra3WGJuCtW1vqWebgBO0lwNCf+aSmk6EaStc3c83dohMaSzYN6bu
aKCbEKa7JTRAwuyUCkeviJND2i/73Wc3sNXF/ShYip/hP3XsXrOYYjQDN5uLPb4R/sl2Z5OYMnMb
d2SpoN5yYcYbPwF0SpU9Gk2cH7cCVpPweacggIn/ghghbWOYqhoWb3/kf0Vk3VTAFtEkbdM1P30K
tigBrnWSXGXenLUZV4hpW+3J8OqUqCdrC9zUQHffiHOQEIuhMxLZdqF8bev+KsLkOoQoR3+z1a+Y
o1JaE0oZhE+wSH08frI0gM1bsmr6PfCaZuYfFiSXosa4m7mDECcjgWuZ/rJJ4xRq8Kin5mmH85NV
lDZjTkCcWBTtW1hHb9Ri/T+QHnT6WY76nMgjpXdqG1G0lxD32lZ7khAupio+6CDSgAZukUD+CD9T
ZbaT5pb7iVCa2I+6Ci8rhgcEjURelwf19alm043NAKtAraecrMk/FdPOUngR4RSrWnXiJ7IXmthY
CXf4s91ZEWrVekLZRkRYCbZvZnzwyjkkr8XpHDcoQhnUJGHsTcR40d0SMbLPYa8nb8ZPPeMJ/wf3
W2nnz/BBcR506bsxY8XDB6z9qyBdTE+ujvlXb227bH/+DJAcZx3d/C5hVzcBa2mEa/DlRZ94qPw8
zU7B0adeNkT7uD/p/zhVHtEfDMgkX5YAjfo4Pi8WpRV6KMNPSwv/Ja5bjKqJyHiZrK2KZ5qJ3qaz
XnIzbEEJXWQC26YSgunQ89yDgCnrc7rEVwiHByUHqCWIR+9OVIqvKM78ghWFWKA8owRxstPyg+zf
Pp8/baZuMW9YaV8s7Q/YyU0CI5uVV3YyIWPqU3wES8PS4D1/cbrkbLCy8pRTPvINMYgkU6dfmgKY
FEfWryHUN2HyoaftJtWIpEFQQYfaMWdszwm9Ygfq5aioyd2kg0qGC8vw00vjFPC07LccQzQwGBT/
h+ycE8oA/Ey0uk2rsxY52mZ/SxKLBNKTWrP+4fiwWxsTfModLZFcWYBa6g4Gb7wMnSW0GaH60lWB
5lUAeLPg01i4/XH1HwAvAoci+ni+GuW7IIQ+UO5BEt9o5C9apZ5ktMlARsowJd0T4f+MaV7HeYwX
6vWZVMmjXMQTn7+tp6emmk+EUWTkQRUsaBck9fqZZ+AcZMG5IeqZcGdkUtvV722ghs8/ZUgB9k9s
YTN9yWl3pzG+m8V0szmAiR26MCt4jbzyUKwC7Zg2N5kQ22Xsz4klr1qiMyNprw6eKTV5nW+VcQW2
9TBIW7/mVFJJQVIYsBIcSsLFAo8uy7WbPr2jokYuMDnMQs13RMz7ntxG1a4Pdoe+TSNObynceJrd
CppEnRD2hSy38AR9GFJgb6hUZugb28DgVzAsTCo3HaIbxkiMXmGbe0tTYr/IToHzp9cF3TYPknfU
Jtldvl5RxLmG/3r46plOf4y4LAP5GNbd6v2VFMMr2Je+6H8aAnIn0xnlw1amb9s1P3adnJulvnwS
bdLb8p6EIfzXV4TfiKyTW+alr6AD9L5Sx2tnvjMx2/UQz1rsSQqEIQZZqwN3MTHolbQCsq8t1U7h
lm7K9GgpaOlJHTgH91FuLybBTGokX4gF3UwMe+akugxxeFEBE6Z6uNUjXtbt0BLqhSW3fmDYw+E/
YmOIbY5kfFFkMqkRenGaBSaeMp/cyH1OgQ2yJnbAiV/Vwqu70klpj+iAp+q69PZlhOMg5OUsdO0k
iR+jzraol9AVatgYSpItdgtWAy3cyuDiIMPtZ83YU1OMCIJyqKEFJG61Bj5VQYRGbwpLCQMjCvNV
6enXdQBWrz4n8nRWJRXxusYTy/xXgjvtzbs1QhkAcNA/EBEe57F4LkQor5njdPTF4NXoU0dCxjE0
tehYeihAFhQgrVXdWur268HZgCeF1T6ZGhajcYupMho/tOtko6Dc8ETF3pAOTr1r9uGCf6TSduaM
Kjjjst0SKu1zq/pTcS3LCoIPWl1QOtOS4KSa3ZF72n6uMDN5iPcVskdTRQEJ3lahreEoBPgJbOy4
7RV09QMFVm24WCBNyllLgzkFDaiBkSzO9Q4jaVZf6x0Ajbh1sJhuoJ3dZyKAhatyFpnGxMPIhodC
jENe0/8gv9u1vF0r9RdLMXOsmjkW5hYXk89hjYIaQ+wy1Yh7Gb3kaR5ggtoSe5TYwzRNMEzocINM
z7Joj73U3ofKule9dJcZkCeo3WhQ2ZACwtkvSFoXjLATHcaMR7BKrZ1aDOzpnpIJzVZDQEHg6Z+q
vS4kZmJID7PIV1J1N1pIA4i7UpQUoRNRaWR12mvxGBSXwrjFjLLtwGU7oP+n9LzqmIfnIDgZ3Rno
SKetXcMtJbGtHuEFMkkzpC3m3W0P7zNFH27ii4zrmBJ21ymS01nQHTaoxGaa45l2JJrcUYL9AbOk
YSCZT7/EgF2R4jRRXwPedyLcLp3ENjo46xb7VqLlolq6VyYZKoC8jSR7GhUp9D0551J9OB/7NRzH
VpBKpic1lMEtZDTx8X75xG/tM+UD0+c20W8lYhA/gX9U/1apvAl+lZSiSRgd9QmLvP3s16Tf4Ten
fVE27+RFNMwkC4u0JFi6BSV2q/AcVpM7YHgdd1HDe112RCawTN5oxJBVc4B8ifygFfFG9hFINijj
GxpYJ0Z1N3H18Hg4FeMWJNV+C4wxSjNftWd/EDaBAoMfX3pwrZLPE7BBnlUnETil0u0n2EV9AR5w
Plhgd3V7Ro1GxGz+ZwXayiN03a54KHoAwlJ+l3T7ZYn32dbX9KjPWTU+q1r7HK1PizJMHwnSYcYO
v8re0BAQhMrfRN8yegnPKgllBEHMSEXqy14dIV/uJJz6Fuu9/FFovOpkemVG78rsmgjjCljMDfuX
DaO9yJI1fOoiavsKzvVUaH/YOx8Gpb6YMN4yVbuWWXUbkSNmXEBKQe9FanHF8QmgTAHM2ExPZK0R
mUqzNqO4NY/6Io7GoGzOiUJpEQyvlKDUPtedlHSaCZ1Fmz9rMW/NHBkvr9fAhDga24PBqkxHN2B1
JMBAVNEgquTjt0DsP6BYTAlMTg1z22jYF4ZtUCPpKdKdBkJFtCwORLQpC78IIFKTL5GFLU0XTRHZ
DVSasoklpim3Vri63r2iqdxEbnzUJauBwnizSXZpZTRWhboBpkAwhBi+J4Q0AYBvItMYfBVX8AIx
xoH8Wx/jR/9tJe0NetE9DaYbWW1ygHlhhNs0ObkMzk0+83/8wcKFd7QPyVJAaSrbtADNweihdYia
f8XYRSEZdmbBvrujoVQdi0A464meamOvcPO5QRCFUocbb8KozH9uALO3MNRE5gbigkluDQw5THUn
g4anRHRFxb2dH3Kqn5b8t8pgEkVsPiKWjFqcfsx43mW98SDOnVM49ZJbhATvCRxYE19Pc+sOFSo/
aifPwivprNc8Ca/Y7TaqloGincj6ii85fiodA8yIqEJ9hhxB+kJaeVVspPEwEeMXT6hfUZ+If0Xv
ydInjCjyMKgJ2mOqOMtSbVCSdIAL05W0pYWXpm7OajOddFml+bb88DvuLVfaz+0/0DkrKh8XQlF/
zjCdwMzjAdiDQock7wqdeA7g/6v1Zt+sUNQKYObSuDGS8JFyVQM1lBPbEGMdKMd9SDlv5wQRk+Wb
RvM1ll3JTk9lMl9HFRR/Sh+u1MFhgQdAG7xpm8aZ6S76wHQRnnoq5b8tUk9G8BudRjIwmYnYE43M
CLSUOxY9py99yvniy0xAqVKVkc4J4TcSJuLVJVjttrov28WtzFsmdhjYtq6TVeVNRg2awM3Bvtjk
A5NofIYqYx+MGNhEyLdktZ8huk5Q7UAXU75VUO4pH2nbaZEbV4rD+/9IFyzN6kZJtvyqUWJvJvGU
oKqhQWsrqJQAP7ftc4aV0aOQtWXBAHs5B39LBPZG6NaTjdrmmlobTRrRru3kKmY9UBIA8hemA9N2
Cd8q+irYVkzpSc6A6oIqYU7cVnxoU+dELWndlwYQbqdEGwOqadesEC91PyCkrhFSo/U/jExG0nyb
Mb2EZrGjdIyxAjUBwWD3gh4BKO3M5QdGfa9x+XXVdIDaEBIsZGx0Gn2Yhq4xEziH1xnFK4HPZBXP
x2abKMplssSuNFG5AvDN7fLO6mBTaf+UNHFMhbXmenb/XxNfeDSGYfevRBiW7HIyWW0iJWURn0aU
I7BNN/zuj5PanzghYs9Eas2hy/otAuzbbmSCiEZqm9wm90eS90z+Yb91i4Dr2+9i7BxB3Z5VMZwL
dULK1Z7zFTzPcmwMiUDBM4vyEtBVScgLMEmDAK1mzSFniRVvAwXrW7DN8L3UmerixseyRwDGxI0F
5CCY3IInpT+yHXhr5P5Z1h9kjdO10zlKEwmRK7WfVpD8lyoiTouAd5XloIp0nsTlYPmqKiyXqADq
HeA0SPMAiKF/tWz/p6RkSWFsUpBSMYUH6rKtTO+Yt5KvIY3o0+SECvFUc1USjs75fiTAFpypU0Sy
u26JQqvyVT5Dnfkt6saAGAW4lGpLbTdra9JLU+6p0/fRV30p5+IJ2Ov+fZ5S/ToFyYWYl7Z7pTr+
NbypAW9xgkeSVEBTOScM4JPuS2aCx093F7Flgcy513kUjY0JUjJipaL0SEGoNCWCb9EF4i4qBn7F
yzzzMuuJ15ktMaKh1w+JFzPp1JXQkyhx2/qPHNOuT4o7Kb2br9CrhUgCtJOxK5tEAIA4mQZ1v0/h
k7MbRRU4UGAULAqIPNuP8DpBJ+BVWEnNgeiuAarYRAmfE3Jqsi94VIIVOGGjg1dR+jD0mD40wbtB
3EnK3GdoWEzCnBlTdh2AyBUiDmd4M0YYHsyA/gDeFxMPU2dt6Vbhd0A64GCoh7RuDibRpJkOgNBO
9gn+vcgh+E3UXj9+tx1P5m0yJvDCyKANKgFuy24gfigx2YzW7hg6McyFDMWKuMz6Zha3eiSupzkr
ZMKYdcPzcJL7+NFidIGkD3NrO/UwhQ28LwN2Qrb59K5swhM8QlgzPIuSN6w/LKn3W7yerBEBFYXy
BsoayzQZfEdUy+RJIOiKD+RvbhP775KLw2jWhxgfBTh/pXMgkGJJL2+RN6lPOX4bbANEgIDtwz+F
/4jclZl5MJvuZcTikqk7CHsoItFPGlszAdDKBl2rgcgxL5ApXKjGMJT3E+MtkmqsgD3xrDjhOJ7a
xSvMU1IgKU1i9OI7pdGOLXEsklcYpT9VG2AOGFucgf9awY7P4ulbOOQWM0VSJrCPm8CzQ7INWr13
XkGaMgHxFSKM1f6lCRtpbXzuOEF9Lf7WTd5zzYS3jX79APpGXgl8feYNNNi1G+zSmr0cR79Wr98P
vlv6NgB0NmfZfoJ1sp6XU5Gcc+bsDDMKhAPj2PAWhHjNBNM2hmaHrGUWqt3qgRgSvD0joVTtLgQw
k1MMKvFJXci5ok38/6AtKmm3t+mKM/M8M8nDee9+9oh3GBGjHItg/AH+3EReHRPCLYHSGDRfwtyi
jR8q56KCEk3tYHXydJeIhhErXkG5IVaqHvEFGubSvazEdI0cSwSjoT4i8AG33CpPENFHGa/LA9Wp
op86AQCHEmcdJpHpIx9ZyzO3D6+qaG/0zZIKBQu6tKQgToYrRYrHnHxk6ivQWj9hwrMOQ3SGIVVk
IMViiscmHDlat7WeBn1ipP5D3X1QGTtF03NKjFO2dM9SnhzVVs/0uGfOPtTT2rZKAjZYxqcu8ftX
8pOlRCdchG40HIq4PwrWnosy/ZeYKu+qbNySAOwH1T+zTTcdiQJVtdxDBYIvNrsVIYiSixj6hvpk
swSw1Uv8DYt114U42gaCS6BTpEEppEEZpEEtbxb00188CF6yapZD20OQ4HUY/0cbd6jOtmpkITeA
N2cBCsyRLVMQBGCJFT9LBiRaDv1M3RenNbEm18LTolnHIfStAscaGBGFNTdh5AeUQUwALw1hdJYh
eSZlQsC+BG+Gje2kwY/VaBzpW527OQsfOETVwq/6LyOhwOr6/2JtO/Vjxhg4swu1eEmk2tgGKJAz
HYUHvPo1/8cCazSZ3yGuLENLD0qJITjG7bMmmdd3WUZBPCdY1iBH4zBL7PcEAJCs3meCj4wY8QEb
qp6ocmUYPZOY9wjBmZWiq5KuPZmhJrBCjkZDMbatyogUsrtM6BUfwV+tGTxWvQoMHKfJxkemYwdJ
qdgJs0v5AVk6bzA/2I7B+JDwXsQQ4jTitWwUSXO9CyrHomSZYKyl6xJp9mQBMEHmj5ZVVCtMEAUm
qBLnwLiXeREN2mpxyPhfp+90qUYQB1iRyUT3P5rOpLlRrVuiv4gI+mYqISGEUOuuPCFcVbfo4dA3
v/4tvog38Oi6fG0JwT47M1fKRPXS9/+t5Zy/VsENquQuDFNmYvmtz/Oe8lYHFryFlCER4mvIFUwd
1SHkCkYkEIu19HpsI+oGzkfNaT9BlH3J/+o6/lwL+yu/KkeTWF4DKnZ1mAaAl33b67eQlOvIajC1
YDBaXt7+ZXyn1uImj+Wuwj6QcMpD+/AqtIxE3psJBdbSfW7FK8IIoprw6GLppc/6i2ZL5N99Pvyu
a+nqlAM2Lpphsjfrz5i0RMWXXWoGDvh3S7yV1X919ztnsxsxK8nMSgM46Zymr4H3aLZYcqjtkXqL
tv9ynF3lV3kSSMq8U8lAC2P6FKqb98PbkBafVYbXzMa0APouTR5zG8pqeVH3avw1zX8swTxGQ1GD
I19HeFLKnylh2UZNm8V5ur3XcrOXhxmThPOwGqDCf9ZzDbXRYD5M1Ed/iOnprVs52FcfyUSLJCw4
TsPxklxWYEd9kXjEDLZrll+ROrFzFEdnfhAi3hsn83dlfxhy/NA/vyS7CFhuB8kq3Bml3v5SBeOM
DDqpejXV9OwGDUT3emdTeeOmvptjgpX6QmM7Brn1oVSRKwAXrhJ1lbigGu33BOa8IRsLk4jcAWAf
iJHJcZaZfwYD11/hlUeb05hDTmBjmjUbPQkEpIrXG8Vnl22No8DWnNw56dpPO9U+CGu/TCrfWArK
aE6mDQ9LtoD1Ms313ekvCvf4pvfzpaYgqKPyQMrkq7KP9H81hNA6MlmXOlfbXG95Wd3NpAojvJXg
kC0pflgwq22rP0CTOutA302Q0BulE0Um/1gT8TEXu+QZ2RhW3xS9vLEDuS5qAw2p38XVuDctSDsI
cMCVnLA9zJ21c0KP5Wuu/nUi/PUNq2CTVZUcso6+lvayk9vZK7GysOOSos+kSN7slttF9itKk19I
+OrXKJSD/Uc517gKR275iWb6FLsR0ZlcDaPTHzoesCZbCn+mzSGxFdklXixX4T2MsLzEM2apoQvK
PMJYXeJMs93qGf+idIAclUEn4F6Rpks6VGFLdbasbe6pJejaDBzqe88JuDsIALAwQw84yPFcUOOU
4FjqcQoxl+vWsXy1IRrosZNAUQTYCo49Npj02JPunyL1rAOkFK1ytvUVkkR/nnpalPFXDv6j2Ccg
i9JR9xZOjbOdeg+bmYQ0401V5GvSQnNpJjea1MBK5/1qtDu1+4n+m2/2fl4JBksZbpbMlb1sr4BU
VYtDIpojMJpjX3C3dgWMsErtjgWMsALMP0gwRNSq+8o0HAIJe42IpyPmKcltyNv2UYSAZtBKwetL
9vktN9SwVcb3r8y3UaLmIxCjY8ftwGISTrgVjHwNUYSD75UzCC98CQbhFPgiaPaGawn8YsxRIotZ
X+fD0eBAkZHUnPr+nlNTW1Jv37whJmIvX45qujxth10vlWI1+0QFbXnaG5xkM07vGntgBtMJPANS
WIM1XQa2X0jnxUpC6UaDXDQCGcSTCZa4v0TsCmeZptT1GGpG+S5Z43v9s5zlM21KbLaKUwVf12Zx
uC6nrtBPnHNB6DqnsWJmwFLRaL/MNaQUyXOYlhJOUA1n1A16iGR+SH+GOH4v/KnjDLIYJ41/nabz
Lpbgs6HHrmyAtgml1pJre4l5rk2HL1YbcZaQt4diZ5Z7gg+HbiRJgAo4G1gqohTfzk77yk2q7VCW
O2rPY5P90JWDaMkTosG7Ps4obRDi1T3fa3PMdNywYwgc1d03pnPaMFFAut3m2W+7MMcAn3KmXZw6
HEf71IpbrODeXA+25fhObgW0SebxxWxEoJY0+KW6XznGCdeeQamllJYAtnj/2b7WcEqSa4jJZNqC
tTOTP/MvNcwgbctPGxklGuTXpHzLnnREXbKL8WBjleo1TiAsx+geyf/x3Akzqbw2dYOFhDEG4HW1
7qNwZNuM/gmigyhFEoyUUm+RJiuii678Aet4GTR0eH90ebaRIZy5LECHnDWbRTgXXcxFJzh96S2n
V05gkrRizvxqIpBJONorHO1TbB+IUFBo0hxmKGctfQJ2AtSO78Bx3FIVhBEm6jHCjkF7A2DcrDCj
ons6RFfbPuRF+tJ+K0FRxzftd571nmZPHpA1TxWa18T/tHTZ8+D2JoWyBOiILdu9iHwyrjc5K/FS
1U+qNx5m+aRVvbET0DPEYgMeAQkxNY54JKnK02TxzHP4vGsAFOIDbe7qKvgbbW8lTa+w0MLGcUnZ
KMIgCHkYJT3kEcxcERLz5OZO+zYdtUdXa/tBDDvdIdwRpZ7t+7HCA3CZzrqZni0i19kwuvjveABD
Uz2YKN8VDVYxlZkDlZkKCsSEFb3kaGpvizZeEHZ3jcvdvtfQzlBykQhlJd7Jt5HK0Ik7Zqo+F2eX
rQ0/Ctlz0W/NAmZULKwNqssC+saG+Ob4ZlEFqgJYmT09fvy1jC7NilnRqyyXKpA9fwHOSDCKFxM0
vOABoJvduYIi/wtL7UGq2zPCH/lG9bzUxlloPA9MTBdEMwZI7nxcKKMR9P+S9mahQ1xabeGEZJeU
4j164dXhbJfL1rVRNOemjc8UkAYyoEcQiCLXAjudLkAsSCHAZiGvnJ2NqkSfwFLcZL5Wrb7zEh3F
6ZN+GJE0M8cMopLHTyQuvHAXuflwxtlLOYgIimzZ3QpaCDrO5tT/DOKun9W2/CLU/5kZ6WdiPVty
m9/JX0HJutTiv16CEsmgKN4J6S5QCwwLvZj6D13yjqb6K46duymM89p/Gfl6T/rqviXi5Va6Lmtx
1awm5FXC3lmuKTas4lKUbG2du7MQOJNuBqz/Opt3KeLZZGtXGtTx0EonIlxGQRis0nDYE8OFbGTG
iJVqOFGxXJh6GCFeUsXL3UYQtCHhY6q7Li8evUHd6pIczHq5Ueh67aM5XHGUtncKj85kjFIu4+Ju
2MZVBTGntFZgpAc2QDnUAR07StEOodzKeJxA4+Xg4Lp63zdfkkAZ6X8kjopUajgFTHQkkIEg74D7
p1yWE/iW0yolPnu67rei4EmiYSYuXBn3EODby9YNZvLqL9BsOF1RX9quWyB+8FqJz2hLM5KBvbbW
cJu6pvouAO9LSv00cYMTOL3HK57McXciRSSxtT3kErig9NZQAWENKJn9v2nFK0iDVLHW7Orx6VB1
W0TfW/INpy2MlB9UAYEeyl3AH1ODIA4NcPU1xisj9yNgEjNgEvLK/PNrpU0VpiYeGeKJ/+ucODYA
CbF+qvZlGqJLvmoXVaI+g0G+SZvL3EfBmOGgrb1v6SvlCGusnwk+rWgAI5/BLZbGE3iWk1rs1qGC
uSR5S6KzeZs9LFQGK1tkPyet7t1hHVHQOdqZQ/tK84RwfPemMk9hdG2JAG6/1oVKy1CgaKfiKkeo
B3zsYUzz/5L5cljXdxolFtSQZxVCnqwfWJen47M2BQvq5B6l+dYFuK1Lny2mHvyE3jgCAGPbAQPm
aBdbLJSqHr5/5OA58vDFIlbnTOJDsfX5vtWpeE8Q3njuggOE+eWM70MVvw9W0OM0B4IIoJ+hDDWb
My23J0ACAjktERvn1O/Fw+DoV2NjU4iJWtx+VN280ONHK2F8XtAietJ1I9Nc7n7k8i+FGuLcftm0
+JFpZMmHlVPtooPKA06ZTMpHXds5SA6NncBdNh1xkCjtWXhwk3uLml2dbaV/PIBKIomcq42GbTwE
Eyt+rjqwafE2Kb86zIgUPnJYFfTbOmFxcfVV8tSk51VsD+N676PEd79YFT7KPnnG2fJMcOdzXTy1
crqR6FRLt0re67bYbdBdyC756pyG0ssEtnJ+jin+jIW2b9vGp67dRTnbUUbQpZBNcAgWRnQfhfQo
PzpMZQ3xMTE5u4Sz/Mre2NQ5dTX1WS8czyoQFDaE1hkezi6qpLMjoxV7KU+hvCZ5a5iBsLhURh4P
lKzg4LnSynjt4UOb4m98NTQTf1znUbTkMRsSTCb/ByU6e9uOk7qWBlqRBBGuPWFoZzuZuM/ha9Tq
wzL/sGZtuRwd1rVLg9uZwsjhoFv5Y8qUR70WrD7pifyxFW9F6pNEdc/a6m5pFrF5dlMJg/LOnIe3
cvPlkLavKSpvHjH8kyodr/K12/pjWWnlWE8tW8bDn94qGx62Q6T8ZxX6UzgzSOcktcGl1r80XB/5
+I4NlRalgsrAPl4OS8/DmZKAJqKcfj0DovTbGFzYgEeCZGGF9KmRitqpKqnoOvOp4vJt8nzaINMP
mAbcLyyoRRi++tZN0Ww1GCBLJAUNitZEJMTGCzgjaYF/6TnhsN3KdJAOpC2VhQVpXvgtI86s3ouM
PnowIsxBhrQbwUQq33RwMIUrrgz7vHu2iR6sJL6p9NC0KTDKDMoKvmYHp0Kp3NKKpMj6d4YDvzQo
7vesVx+G1DwTSXouS/PqOKC0q6ukBft1HJvW8BHFTFOVIHV+EdN/iQlbTCFsNvvcF2zOR9QK1Ygj
Agmt6uoT7vkBV31qK7u4M/icRMc0w0Rg4kckFR3HPBHuES59Ay7iYKL/GuJUDfWJ5/MJvB7lmw6e
wgx68a96rQNLi/C9nBst5xOfXIGFXxPyCqud7sdIJaqY39Nz1r8SEklVAnKs6B5lqz82EBWosNZS
b4a03OwoDq3atfPomqXHLrvPmBngokTAaYy7T40DIA6b/GAp3nMzua2auAJCa8vVjUaSuwgPFtr4
hDZeAP7rqvgwD+2BlfRcNohG2THVaGJfOxasKAbQROsc+2W1EA/UPGSQzgGPRYSQMRPO2VWR5Cse
W+6dkAvJ20+8EqLgJeSVQJBJ0urQEXS2E+48SI3Zft5J86WkJz3h9UlIVhZl9CiJcjNqRZforatr
2AzrienF67TUK4KIX+OPcWAp0b//Ibq19MH84Gmy5zazKxPIheapmrBe7tSbCrBP7rOwB1uHj5Mj
lRTCix1m/EgczxTH5JyRhWj/YRrtYjiaNUAQ8JwZU2jYwslfmoRpKQkbXQqNh1QwYdoqOFX1Jqhl
z7P6YOFMslnbVesujeeb2bNZJIWJMbM0q4eNdhGRgsP9JsS8y4DTTXBAV1pa6R0pJWropz/UaFXt
HDgNHCHIEtWiMvYZ6eLiWeZrDWsnp+g4vyV/xDEi02Xk81GsIH+tz7rg/agXpBfs5cTxFeL4vcSz
3Hg5ecvON713G/ZXfdvF5/g7j2s+NscoEyQ18ktVPBxRv+LeeNbVvFeS9SkiXs4usOmrJ6mh39vP
eGKIN+LwafqVALjW8fRqz/JhHGkaL1PWJQax9f68au5iFDwP/EwBylwvnFBrqnKonNvZxX2lwGFs
cIVFWGDBDaagBCLIjWQj6c8654NyTmlgidA0UJ5wv2ZqyNotLOgTUJ04bLRXzHUTrRTCRQ1tlxsF
eg/toKvhvWeuNVl+xDY7jgl7xxpbqMUnD+BPCNh5aZ7khIJv8hG4lmtjDjSR7FdKH/BV8QDdpJZ4
2LOWgXa+umsEhLqzMYQG5Tw8Hcwh1kIMvoCYI2WBIMlkgz7o57DadkW4Wbus2IpGrirHxgULKUc3
5kDzvuDq6kvt0eLqsjGpJXdVZWPevdWS/QJXsRTiKjnVE23uQS3gbeBctdQXxbXVUD2MfpQ8mGEz
inFSmyzNgOwgyD68EorTfOhzU7UzLr/npriw9hnrZW8IeHqEHgEArJLKc0JC4bP82MCHDHUvIadP
QSjv2TGi6D6mvKBjVK1igbld8PxO445gBWGulQ0xuxZs2z3h7KRO4f3G4PYkP6foBTsxh0d5eOcl
3gvTPhAktkeoTjFgNx1MF9q8yaY57ikIwIjaxgxZJX1yq8EWEOW4rfczZhyoOpkaNDLnWVb9rN8j
RTor8kwWNTt3ieKr+9nOQtoyD01s3IfpB+McXfPKXaQ/EfKmcScMSQXkxeRAB65RylxNeih0xFlM
hIt8UAFM4nM03EmOj+XogLzwqrWH6EQ07rLQiJvzYd2WAPE/C84qWMaLifxvXKrUPCGagO9e7OZE
P5WXb3FuCAbbS1iM+lF9SKeubk6z9F0tigv5NmGVZW3D80d2MdAEzfQznlXX/p7w55TjAoEyPgwt
2aG82CxFNzsR95LZYIEowhGaJXyjQnia3iV62owN+NOT9fuKf/hHbjcu3OPw5lXGlSBTVlzxhWIn
CkxTZku64Fac8uGmysZtEMW9ndgh4HPGfIm2gTOyh/1eMv3qfM1M3O1MSyLjtmhJIbEAXvxB4phc
mtyhEA+V9LSBg50y9oDIH2ON63yvcfCW6r0J/wEVxqY5ynj1/MUtiyioZ5MrEdgkOvXezP0HT5RP
I6a7hCm47SpCbsZHok1vCiGJY76uoUJpL3tjkBJrIO4NxUYJKbcyKGCCS67Be5iwhsDrFSTjm2RH
Xr811JgAuSz4H5RDs8vy7Czfg+Q+fZDKYBaEocXQC/lSovFYo6oWVnUu8rNE7GmsKC24lzgnZ3yh
NJmw3Wl5TUHVcI4rFkCQXNc6HrvIELvpLOtfG4rOwsTX7Fsqfus/UpMdpPnKayGLC2h5jKL020o3
/A5HZeB8Is1P5AInXh/2o7ogOj+S2nqUuniq+fLM9H/SVAUcPZ8Sqt5I1iOeNtYCWF75yc75AeDg
Lq3OtdS60BFbNE9z8akR4ac6IoUBKPjunlhHgY1oIkkg6ZWf0222lCxjM/+7FRIfMlhzjnqqrxht
eQW7+cIyib4E8KpJshztJ7OnYs2nB5YREndJaD8hbCH6tUpE+rSCEuS4DnTLHtyOml2ERdnwGA7O
wrL1s6wTF3HzkCXiySEoYwHVxFySu/IFqeoKROOK7URzxotsZ7eFnZ0+fMly+mX90pwPFigYAqMj
FeEXR6ovnaYG9OH2muHVn2wi2+hmA+Nzm2A7iDHTG+cl/5KTIySLgrz6SuEalIWCj/ewgw0149Z+
yZV5pFoHSou9d+hhAyZC/LCWPUNngBC9P53pfA8EAdiVIXKEuVAw4WGbrKHhyOwYrPRm981NP9sS
MFS0wRpd0OZrlLBP1pyhPzrQvRnOjhQVZClxAVLTqsxUI9DOYOvHlVgxlABar245h6/yBI+4nK0L
NjPyhpkf5dhjyGy2nPY20/MHJmOu1Qx66cS8vbI9MCzKjjgPzWp7UrBsY9GMQoy/8YLaU99W8I4F
4hObpj49VXp20viagCrNbj6mJ/Xftt1OcKfmsc6Hepq6ULHwEhlsqmIqZOD4W6Cpx0nyZwgJo16e
8ClStuRM8LEr1ZNUVOr+s9sjfcELjrWcou3oajqsyqgdbMn+yiHLv10RM5jKX5Csw7cMzb5oPiL2
J86rX7pXgpGsqqMHlQrT7LWfuD3WWOz+Q7yq/45VTltNF0z6Ehh4BTW+LFUL4P0G8M4CGKCBsxsz
0njsi0YZYi5LmE1IhRq4M8FYYFHJBWRX4ulRah/GEn8uQjFv30HU+qE8IFlpK1u2yTpkS8EbM8D0
owaJAlDESc0qWWaQCqE0btuTAmup2JvTA6IaqNh8VRmvLEiKBQRxQ4t9YRGHEvaN1prf3Bm6KXc5
xh0jJT6aGBDK9G3hQSOrULnpKCWzkCMqZfnqx6s4h8YLPz3sV5aROV0SXJrICQJO9GpJ8KJJaLLr
LyksIVI9mEjwqnFU29/lCr+jOxS4KSoCTSnpsdaKILiyyERa7QbTcyjxLjT0oJTpluiFiaOTiEJT
5m5FD9/E1avWwk8hUsbwX7qVNax6mn4cWcJn1e1rbb1KFQu3W2xP9yqVn1L2PRLv0InuA+n0DcQC
40/6oxNlSQfsUgNvYaSG2pywfeVVVQXAMG5l9GHIBxszlaY7nFuN/fQYTUyXxX5W6fdUTVYrnwjj
QaszEGoUKWS+AtdEpS4rpepsmZn5IlZsPBhNaS+Pf4RLAqc+dCSLJZj4VEPt2Qo4HUAP/pJp8RDK
Sa6Kaae0Yk9KDkF957y1WsUyN72kn/azj89O+mdNMcmqHftA82brqavM7TXNEdH1rZENFOgiTqnC
IGPsN79Imr7he7ch28PTzlJqXO39NgLMzl+pjvEd0p4afZMCN/OTXFpekQsW3Kww3xNgjy2wR27P
1ugX70NwqjlYWgAs4We8d/b0Anyxc/o2iA6ntTOvbsYA3ZCNyTam/QzUeJrO2d7KW7/B6dTyK40W
blL63iXyQllih9orQQGrqEkuh5+AkHXjO/1GCmDCL9BLJj48rXpu0TtZTVqqB64BmgvdYfOK6JZh
MKDvb1QLcltvbMhPsLkz7hCqFSbpwoo69tJuvGVTjsq63K3Evk9x+pDu7ZhfmcHD4t35JWkvqyh2
w2/cveDvVZstcjrcHd+6g5YLiQ5xuxkudh5GSKXyaGE1MXybodxE+4wzKAWFH/fRqaNRAXf+as4n
Na/2bdLvCHhTG/gAlt1hPE5rN7bIjpe+IRmnvPy7PeVl69phQsqPQIxnuhIaDJziS/Za7Sl71ZcE
Ml/lY6o0X2w2C9yfFSut+IMO29OczxyT6NuYeN3q9X98ipCRl/UsxANVXZBp6FVA2+nIis0VHFWZ
1xBMXQWmLmcpvYyAGngUJVjOsxSsZ4x0bYH0E3hVKUD3ofAFUGpiYhJolwsM/63pdML/1LU56T3A
rYnhj9NLpSF9oOaBrf5WgsZEuSmKFUnU5KKNZGS08jF+8TTHNEd5l9W4JuEJY/dVgRi2GfqIOBEM
MmBobbBedVdkhqd7rHaxJhn83IxqKuCf2SLwbOIr7cEF9k9esHG22dDJL+BRaPIYRdnb69LnzJ+a
mc+0yfDK2IHDAqdBoF5Y38T5dKZQgecxL1TlGi9D4Y19mCFJAU+CmpaZBY57VxMYn4fhFBOntOFu
zCqcPrfSeGJdwzZ59i63fBoYs7ChqkovnX1WKmFM7ojoFYfYEkjbGiYVYVa3gjqZQ51UEUmmhiM7
NTC9ci3WzlNmNklpzSEI2gKIo4RJ8cM8KPcRChvlaOTt6HZ2VdX/+AtEw6tl+7jBbBZ1o2YBQpu5
TZlxz9gfSEHK+Yjn58oepGIslN0GKLJwW7jvWN+566WK1zYDvBZ+xDb78gNM8kQ4k07duqGuBJq0
KTK/QnoZWNNiQuqHGTlePfONZ4tIWSmuFpeW9jW005W6UFBfT0z1hOhRHEP6jSRbvStO+YgeNq0B
GYj4LkhCXDpHjQaJzhRs8KVD/jtPlV3psD0nyIV/scS/iJ1Qj9djBMm7+qqX9PalXrsIBx5ABsV3
a4IBgGfLImFanKH22V4zYeazwCrhR18ofCv/aq94lrwC/DW4EtwhtCeAFWdnwMSv+AkUfln2aiSC
jOgW/6qFlixrt+6fxbNa8lUd23aqUkB/FizNsUWTjxpdrL+OSN8Lzh/4Y11b7t9TNX+n6b7sPtup
/Yit/L1JuQKi05z9VPeUWNmWdh2u4o68q+8lZhV1VbwIzZz1dDjZTJtOd5fJEklQXVDSLWKP5LKs
gdm8Mj/XY82O1ZT6Z2VUT3t0HrMMdlgaDhzG71hBU26S1uxcFXrcsKAgaiNHJ4tft8QbF5sasOkk
7QQV5gUPUw5CQzkBzjfwP/ka1lc1BUVALfAgyVjkGb1KWB1iizAcrOm4aOWxafDnmtdtIpFhVC5d
d8Y4zbAWEOMBCX9c3h25PhkgcAu3aknG88RAjgAPRnArOM6lsmtgXu4E8frslTZIjyaAfZI5in6M
y5dkmUBGDT6XABOkjqSAalNyXsGBxMmA5SXFaJz8SpiaJDIxmyfcjIa90i5nCtrOZoUp0xXh0gGP
m58L9Xrae60O77pivxX7rI2fQD6vCZugdlIv9Wd0UNi7mDoR4qMTj+eH9oviO7oTVL+RMrbH+MgJ
x44kU3izNtc7FafTVyLDcm1r+tO2E/ij7ewnsFsbTmhfjOwninOeU0tq01ni04pJes/B9ItzBAyi
qQ9PyBYF1VzlCosozPiPk45Dv9wwSWpgixkwAfWy+j3jwSENb5A370meX/vUY8woOORBFzkb5PBR
XipKjVWn8BQxe3jaom8xGCfH/D0Zw4GNfTE2IY9I0isHkcgPagnuU+3S17uLdfUMuPZhuER4BEkQ
jb+SypCEMJzGaDK0LIMB6NNro6PgFPnIBqh04aN9xSjOBd61nuz5ApaZKqh0GIOZclPj4pRAs/+5
ockwzJAQsAXAWUDWxVoCuWNA7qlXml1peVWknSmR2SkSnQjlL4NW3GhJwoT8q7wQFxzPYO4ClVhc
GeOkvsU1mNzSuLQoc0MfXWzv20Ldhac4M+zNlmvqsptCx50WjA51jqyGRaOrrks2weCAA+j2hkZD
GwAOs8J5VpydqT7OMef775kUBzPUjkzhxegytNfkakYHmkQvfevDWHjajKqK/ifnyaygSAElI+Y1
MC6ObXmsCC/mn2q6UvLKQn2VL3YDmzdaDiMu6Erpjq5ysyUGr5h/WqYwBXBxWpVnkTxEu2fZFf0T
gD+B1B7lzfjdAGt/K945YZzVIhRUHA7BwBkP5+VqHRVupJUCDoAb6ECdTApFTuZkRhhItn6pT8PF
E+0AuyHpTgVOs/RwT3rOzDop2fRgT81hki4KvxcRFeavnY4H1ZR/sfJwJ6m/yN0aNJysGu9DfUZ5
T+Yyx8xNgxPDaW3wxMDbBM9HVahGm+H+k+lnjouIm2YNq4AJW3+GrhIbRdCoC/lEO9DR6m0HrZ7t
yTxMlPeyYhn2kSXTwRE6ixaYCDrwkhXHOZNxvbSmclly+WINyyXFY2IYf5O/a2rR7MPxGEDyAK5Z
9B25H1TQgDrio8z0Pk2hgKk2vDkVIVMgGFaAvY5S9wOVPT7PXfLjr948zbwzlsNlgm1M0M/Grg93
QaAU2CBmegw4AugJkcpLrk6vNdIeekPnGMIs5866DEaysJzGCZ5t83zry48Zzq0GlsAh4UMO35wX
wlyEIMeW/dXEx5UEcyt/dmbzKVmHos+vNQ0hJJIc3k37aj8ffCTOWj74zWevu7LFTJ4HokovgePS
r7ac2xz/xUitkS35BPWwWANFUjvurlsTF1L5IigLFJ7Rx17G5cmuISFkoJoPI8IShBhSttzhEXfn
yL6Vbt9KwbLC/5amUKbvyKAyRZvfVHzS1hSO9NppTX9jTmey6z7ol3B1COkjXhvTIM4pESkcGq/F
7lKPya6Xobwt1rHsd/w1Q7JzJDLD7RJOmswbuAaY5u6NPHn1vO7T/Gsd/AEmM9oJg4CDbZ8SRra8
ZWBRL7F0Z7seSfHcGc3or53DqCFRe4nClI8m7VT/oIqP9XCuYeTm9SXqNaqMIpxdmQsuhuLFMZwG
wMDRyCGPjcGRcNSDElLiUh0vQ3/HBwaseAAW3FDcqR56HYWTtXSXEArdl5lyygfZnwQaPvIc2Jxg
mNbLOJRhupuU/Doo5hVK6tTeLIdDstHsijdTKd7UhhmUFaRGUfxYdxTa+RI1tEtPcN1fcW+PyM/m
Z5FLn7DEs6r2cs0J9nqgaDH2zZp0tHE0f1sr7iP0j8QRpxqLqmRgOsUwm9TeLOgeuLXTRsuiGBSv
+7dqTOdEarAiwVadwEGM+pmipXNOodJAg0RPg4QGBaYdD7FB3nL0EoC823XSohdYdX+Exns0YxPm
19tctvQd3CurAS16pvelFLdBgmkUo/0YFYuughq6OGgOG7uyIKsGiMKrDWvflTt3+FwSw5XNc5Mr
EB3h/7XV8dyeSfxtwNYTpNtjY3Huz0DNy/ZTMQPbOnGhXfI2HAgmj3EDkgOT/z8KbKfJYIkZ+7WV
+xbuwzHt/GWY/JmYXEtKgY0AJBFcaPD9SMouH8wBXxn+C3sdCLmjWWKXq4k128SajQbxu6WBVn/T
9rPW3NY0vQ4Fs4CNrygmlC/UfbpIBAZYCOE4YducmGiOWBc7mmZkAjBs6tbJ7xTqtHgyLFbnS/5g
gdkw8fXwFfPVxAScNeSB7aPI+Zm7NvPHbGDlKUOnZqnOMd08POZqHwHDAjvBMsuvT9y+Ke+gN0dq
RqzxztG6mLp+Utru1EaRt2yfHe4FaRGqK8iKDRTd0jwQUYHq6k8WWCCePg3U0YIKnf5hZPm9N5dr
0Bdt2GAxqxjrmH238J7m6Jdpb79La3dM2eCT5vn/TIgdSqeIloKYKIRmx8E4wuYoEAMdaur4UJWX
kePOHFchwPOO53yN/bOIbhgJA42dFynCgNuOt7aPmLXX2OdB66crggPIHRym+NmHnWOZRKUJINXW
ce5GblXMjJhGWEUrN6DUduONXKmLwHGUfdo9ERu8cUI5cdmcxrnxZbY5k6b5Aj2nFndVafHuUYBB
uah9EJqy3/iJwJWG9cNJ5w/Hb2xxXcdQFtrTZI1nL2mYwePbp4PuGXc+V/dMwqx9+HBKlDAOoDzy
IOi7Ka/a9NDBZo5qMObSR9GbH/yz2XgNEi/ytDOi6Tk748M+AB3A4MduPGsbL5YxGcoHBTCpG+2T
obhZ5RKioK9kjAWKf/uMF9kHOgA6fmSmNg5Tlx4nOoZhNbZxdYXx8zIIHbYyar2o99qCY676L27E
sf7AncVwOXfYRX++jYwLit6SSjKDJLYC+Z/CRCe8yqAAR6Bvoq1F/BeMGwaOTgo7bAoo3hPF4lpr
A/x+mnVPGEcYaDZVgazDyVYVjlSU7CmlK8NFaAemJy4VdzpLarcDZoSTpLq7y7mAnLYhGAexMvgV
1wj6g9QikEtXckE39L/b7C7Ry1KoaOToglgCkavCZmPzXex5GyEgUQDFTfdizt4lBGUpeUGCf3eo
JDAN58UrGxPtSDlNZocJcvicx66af7Fo9lZ+4Q762zqhQAf/x9GZLbeKZFH0i4gAkvEVkK3BGmxL
tqwXQravmYdkhq+vpXrpqo7qvmVLkHmGvdfeJXi6BhVP81rZ1UzKFU4sOCsKY09mFZXarkTJFBpk
F5FLE5FLOACDoBqiTdiS+zfscLPuwW14JX73TlWCmKMN6dG0asMW/ioJjnmE7zYZHPC9DDv6ioBG
0n7JgJvJ0mFiQuU96comnNlPMEehyVIL0Iuftv02F9sQQHUk0O60rOh6Y23U7mmomq+EC5d1kX5g
JwnXN1WzwBY6EY6k0XiTa+DzyCA2Zmr/3c4OtW7K6psPJZ7Y8tKmVm28+KbsIIWZv5ODdiqyTW9w
J2LVOMvt7y72lglFLgzgrGTenEevFpH3EyPm2DPql0zei1uSrbrW1+G/AuXFG9Las5+BIMIv7T4s
/dwgqr3LhAg9jbDDut6a0I1xkS71xZlI7X11uheHyeVLwzQKFwFGtpHPnpSFEnGoum/1wgdXQl4T
GISI8yXPOJ1OZUY2lwUwkLiGSvpEeWxrxfbjgd3dJ6ymrZMeliy+ZGGDCvaCjVOEYl+2n5n16dK1
9ZOXFb2fEwI81pNPxFfgVlcKB/4kT09+LRMfItrgSQgvSaCAcPktKAIKuq2qgnkXZoBYaFrOXfFa
aVdwbc/2/ItBJqs+tfRe2Gx3UOPkH4Q1pUwnEsEAHEdKYgVmAXkCDzJpjEqD5Q6bDhWucEJPx2Bv
RDE6Hr9r0GFf6n47WH918q2ylYqtCG4idt7oKXNX/bgeO8MbFZqyHg02UmKc7Z41njHyeRYh1rWK
2oFo9YKG5+iyq+YGGa/GzDNCSz3zkaivyXwS6AgxRHYlK8IWcXV57+kHhgymkWrfzFL6jvFZJ1+1
Hb1QdiFAZeY5klYZ/pn4pOtUC9iyes38nUNlbmLsKwWTx0+6UGA7vjPUPtKciktho4v5PY6+CJ0e
MVZ12GBGl+jR2xQD8u6Glezke8/CmV9AS01vMo98V1l0NuTik2UaNrdaZYL/iPWL15UKjAV84/sA
SCOkzXRA52jI+JLqpBMQmN3avvNYhJRqgG4HdrTOkgf0pHMjNX0rXipD/BhqeIgAYNQy25SP25rT
pOpZSNI8YbEqfbOy/CT6M2smRxZyix5ltJ+WY4wmaH5Mkb1E63dGPwZOWO7B62/yUN5H8tsWJ/ro
GYi30V8bEUswFU9ui9KL5MR8CgklmvySeyLMf/RGrpKtFX5wu8DcOypsi/q0OsC13UPgDQZXo3gj
gMB3KuOfIgEcN/Sl7YOqZSGZSmpPUIYXmBcdpeT1zJ5h/+juX+UwD2INbFIX4OgD14XPKbX9QeJ4
kvelOA/xN6YEIAETuXCDH9fXrhZBItCl16wpAI0ggJzx5jjzRVUGLwPx0bnfBfuVFsTJFO6JNPWU
gv12JhjifxicwNG/AqCsRWrDUDeenZxVkN3mQ8DXnzqyI4dD66KY2Ex46McEcBvMa8kTwLO9QE0b
e9KWT8RgdNatbu29pjhBJx0gF3BfWoFBngxcPumgVcsPV7vHj8wv2gkH5RcaXNKJq89s1ykXfQHL
856Gd7c80m8FJevplMffRbieTiX66/xJgiNUjN8MDZ3zYzEPIH2jOPFhkwdWJp7J+ShhJcDtVIMi
2iTVXeO7Z/UXq+Exyuln4+UnhtIQlyszxu4PW6h72IQqjcU6Nemcv4VPiDXT8ScSn5atPGgLPuhG
Xt2fQWdQi3CQ00ZCgbX6fT78AmFpQ1ig/5z8C5FRYX1XjzUPHU3CmM5GPaGpr0517udTlaOC2mgE
8sVng65erNB/pdzs4COK3ZJeU3M7okwPkXE9F4zgikNmrYf+wwTgPQHXDAjf4kTOId9mAf8pUr9A
mmJtHYQzhAm0PpHREbND6cXvClKQNGinrUGpK+4dq4EB2t56QE/HbgrvEBJEbG5scyd+5TWUgBEY
gsB9xgzuYrs+jwMZXB0U1S6Q+idCb6AxFwFRxZEO3+1bodziD+RbVEwN8zpgZiKl9HsT6bVITpw1
CEY/SUwJDPdfzdjNzvYI89vx1Rz+9LLaDTRGwlPnax59TZPr5wMOPFZKhhTrsTEI8fzKRfRhOB8O
2zN7+GXghaqP7hfb+MLfm61BpOsvspDPEtyTw+3m1vYtyvnSlEi8aeKmpZavOcRa2R8OiTKMCIPF
OpswVXL73FQ8EQ7KkQZrWHEvNS4ETi6eCp6TgrXSwskBrB6LDu+ZxS7/WPPcu3j0lUULkgTnT9R4
exkeXJeF0evIwzUzo1hm7ge1D5LbopaMFOcg5vSYeP8r41P0f9zra6HoZAzwzCkxjlNtSw/AD+Mg
7zmwHYFOQs6rzJ+YQ/st5jrU855LWE5mwMKo0efIZ5Hh1DZI8uney/glI1rDInXt/5ICu6cgn7xE
1+50HcHh1+7xwo6sH42LOg3Psm/AZPHHmyc0XNKVQcHZbyXUDAhI3WT0Fr5/XGzAsSB5Ye6zkXhD
PtdYc6VcrtrwmwxfVvLzMMRx/hoTY5Xxl7B2wHTEqymMCSJt16a7fjjr6anITgC3reoZek4Vviv6
HwADTBHoNcVWs/5NQMaa5os5iVQObfQKVB88p88QmWTxgCTkED2fmwQmH2KLItZM0qfZcvx4tAj7
BoJILAN/O+kQ9HI0s++jYM2bW6vZRRpmDhsiYhHPYGOYe8ahxYo8YD/ByzNHxSoF+jPxDc3mIecM
U19qUkc6kUKtYEsb3iUSMKNlGds56wroIadqpyHzinkQzL86RBYxYBiKfoo8xSoGzl22zJli2NXH
IWWJQ5qDO6IgRdHArsw/qiTcaTrO1nvBeKHu3mdJvPbv2EKA4uIylz+hHWqyZe2KwqzD5tsCOSCd
t+xYT1nUrDDJWfya+BA55FGpDZOxcvQyAO4Z5CX4CsYjhtp7ypweJsTURjKd+rl6rpM8MFHMkbaw
MtWDCXF+UvbYNL2C0Ptr1JwaENWd9avXf6b5J1WIs+6PVmqezk/6kJVWKljBT0pjzxI0Qd3BRQAL
2EbVP034zHqneomLAglVzAAfo7Xw2/OAWBmyrJyxXbcbyqsAcmayImGqMWcssM02iLDpluHiQSP1
LAlpnn+uk3xVE/nVRQgmyoEr3+GnZ8fFjG3mC9SNQMhP6q16/OPzlOTg9clrA2IAXRwzaxV8WL4x
zLPrdCgW3uboNTY+SHsb9XPcXtvqt7eQgO9I/TSZ6GhG5vfcp4y1mJYPzDIq/YbRdZRAoawnnt4G
9QZReGP4YjnB0K0nB8vi56xvw+pkaa/zfEQlkbosQ07UT7CmDf080IybrEqVCY75wDwvPDzI/Xr2
QhdxHpBGeRHQ+hzUrFgIYc1rJOw3teK2Swv3Mi7OU+cABFIxU44Z1nuDT17biUTfTB0fLuMoawYy
moPUTAi7idHiO+ozsH1dD/2J36sCs4kvaFObBcpgQiSnd3U5wuoj93LIjhSLsQRdfqziTV8Gjok4
7NltNgZdPBLL7K0msaIC/cTbOsO2a5UVafa5+ZbiEmvWubzCMcmTj6W8z+m5rxnd3RoR+TrLSo2N
xT4l4z39Vt0dTOqp2tuoHmGVs5ONMP4v4meQ1+YBFCHctvme8Lw9wq4nBdMgLzi1tgDnMPBgD6XO
UGRrtC8JtGykfYNztGxtG023Nv0k9SApY6/AMBeV//Lyq7JSP7PyoCpPGf4MERI7E8VX4WIhxhBM
TDqjfyf8FPNnaYPZlb5mkuSL3NzJTi19EsJd0lkbjZeQ6pnMslz9HuYf1EeyZjV0FGA/Hq9Rh7Lh
NFNHSWpkZut2uEuy3Yw052g/NAL0lvBp6qOCiyHDG5OZoV/Ib4ORm1A/qv6ymCnnwV9DdezAC8gE
YPQEC74DfgTjysCWfWLro2KmcWTjFzhew+oXukCYhV5hAPIj66FowsDC9x3yobaQSSIeoMZ8M0bo
pGB3BM9XxR+MXnbwFu3PFdbOLr4SWX2H3XyeFW37ICDXixvk8Pr1SuwT92qq6R5kwW2y2tJjkKob
0atKTEZVPrwwedAvOdqW8iklUa/sip/a0p5m/ZpYCK5qIlM1cz0W02sl2Y1YePVSpGMAeOWHTXgG
i0pUm//0hCOzMdp3Vp2Y7CIi7gmyhiPmlvkqynesAp4wDb8MMnnN0/KNn2E7QsEx4ThnnLKPN4D4
LpM1tQBLqcVMTiPYDhDX0SHjtRPIxrKYVzv6dBzsXFEscZeQLa2Fj9UwYz3ilVR/Dk/teLeLGz/o
RHJGYgLrdndz9VeCAm+6TTKdB+7DKGKDqr0ZWePbJuPxcn4ZeWkqLL0PjUDH2c3wWqqK1ymZl7Tg
jcnn5om18rtmKmBbqnuWkHMYQ//o3WvW2STiOIFbAtnByOK2xSlK5qe2uWUAaR2WrT0LZ656fc5W
IxhXJ+0e0QS+qoCrEC5UPBdM9Yszzc8sVLZgaiB7O749CCiu1nM9sKzMnaNTsXikZM2ifK/aFD25
QWTP7Cuf7JguWMc4qAifoeOp4nQ7TNGakwOVjRYsS7kJedOUgl2SYYM3/MInezNrJg+GC5WFfvZn
onLKUf552lLfyp505ch9Hch7UNXurYi6k1GhqJDMRmbUOU39V6DFs8u9hjAMSJxK2GFKL/PxEJl2
TozSBPCRSYlZgoD66pyfLuW9eKSLYq/pKmXlGhh3umup4Du4MrcMBqhmJgLiIXlLcHX4nQ3hU2ru
GwwoGoSMkR7Vcdm+m7P8ThjAFxqq1S4E312b9Y8zyee0vLZasyN24WVgF8SBbWFBiHVjkznuW1YO
25AQWa3NKFS4FYBzJUQtFPQIQyHeMt1BINul98nQjyBmar9fJsB4OXfn9FOY4cc/oYKwZLsSVeyD
HIZzSn3Rpumvo0nJZgBrSnE09PGP7dQqg4xmxPzriSNW90pLLNVE2ovjbshlXZ2bZOJObZ6cRGHV
Pb45RfqnltMPAJIXVYEvDBOtoL7RhgndFGMujT1Klj4N6rCx4pa5aISQo/eKqAn0EW8/Io3HJ2gw
CCvtvTK778Xc79JQOcQuvpVWX8GPJ5yK6NVkYNxRH0KKdSlvQqClJFyiZ+HjD9EEDcvq37IsvGGl
Pc8WeQlyxI0GHwvriY3V3esHaoBuZhuFSWyhZ6wt9zlfsLzlzdnpJUXtcBTZ8J1zM3HFW5N17ns0
nRQTUgk/3LZ8saWZYHPqsCTrO83QrrBOV6WZw0rHqbMg4cL49j1n42sE65YeDyBnPmOvJGSWRXJb
YDsgDHwR47pCm4HwjmNUxaHamY9Ao2aXm/tJdz8TZoBeRrhVFBqwgnRxYd7wak08/ZKfNEry3chY
wS05jk0pKdRsmwFUCAUzKn8wEp3qeHgD8fzcZAwv0JFJmks1Jkgt++j4nXEgPi8ztdSs/YsNvFXl
BNG0dxmykw5WHJirmq5vgDyRiDxqdHHs6Ud9S6buLEKGRKFncN5gypud1M+t8L23KJemz65TghQr
qlOwUK71iwaVAk/oJVUJTaw/FnmuxDaU/9IvCaKy0mhEjadev1r4GeSHKnjS4vhbtyH+djqH8aYi
4Ho6F485W/Rw7Ub30Rw/+q7wC+VXZRokx43A4DIOXwXhyxEL7hi8iqBNdo1bhi5sKFDtyOKtckhB
CBOvVT+W5wVbE/B1P8RxXM8d++hfg67hkTzCdxSZLCChkBG0IGgjppQ/eMpWpT36TS0e41+agMQ3
m31MPuBIepPFPgiT/37p/8KpDyp54U0/OBHaA4IepvVZui95dq5LzMHOK1tCa2HEw8G6dqtzQnkg
hs9Eqy5ZKZ7Q7uXje5neJPDRqrf9bLlJKqo+GKN3rGBEoRVPCimmpsUigcNQy157eWnbi67tZenS
T/VBIaZNDPJyZobfZheCc4MJgeygWzQ4v6EEIJfXJnZXEw8I0H7o8Yi8vIZ/ruumP8NA1LTf0rlH
djCBe8kMx5thJo30Rs5E4d8cy55M4ibcTLHtVXi4Rn0tXLi4b3bnq6V+KR5bEjbzDz1EG0qUcOp5
RghhvVqmSgI2iGDwbiQV0+ayylPB2IDm11GJ1I9xd2LRBIFOTvAGUnvFlfEGQ2gbslDVI82rJ40t
D5M3lPUgxhxEr7xrHhglmhGDPgA681ivBe69hAFxUhWB5N/AJNlBkuJqn0N1mSIbxMPnIoOyqql+
9VWb/cXuMY1x+m117epaR05gy0Qj9KL396g6jJGFzHrPUQeIvOEV+c7PQhOBmY9HUzSoOS5NgVOk
Yvo9ABVdR4AoeH5KtfFIGWTNFplgK1/AHFbYvhpmS2sZvbrAcrp1sax0MnGjlekik5UBi1jKU55I
A8YPLmHV9SPrYDy6MyanbGjbTdG/aTyWSRzDfcHyVLFfex242H8Jb8TWaVVA+T0cMma/tfRnsC3W
fA5pTBPbTx/mW2Qoz1kG8WZEgYGab6NtiDexitPibg22VjbLgjWjPeJyInoQ6j8ryKwA2L2bfLXc
FfYev2avYjJ6bsJ9R/x37HC9dbulcS8p8JrIno5JZ7Pe+OvgR7f8PNida9hSxvA9RhtqqDaiIMV7
ydo6KGoUTMlvu1xbhEtTA05IOL7ZYwZvFf9cJ5HfwfOtWUFXFtrPc4OmT31fgHtZbP1mjFyqPWHz
lEGcUUog2JDkkjfpl0A6wNVb8bjU7r2YLqZDl1Fe3b4I4hpfosL822UvGrE1if/puINS6qNULc7R
vDUbVApoPn/KghNQEgbDjAPZrKcqgGNcDlXS6xCTLFeX5w9DEfrcF2UeNvZDZO2Q1KRjcGzjXzd6
CYlY756AHFM04rRtoWztu+KSmK8wqGPVACJxUKLprgwCYBZcOWvbPPbQo+3L3v6wDZvr4g4ujm0U
uh9IWThWn1zc3UaPR+WRacBqH40u8cbdU6ksXnlM7BPej4zoazd743+KeNNgMLphf4lJDEThEoE+
2TQvdIPjcJnD3AmawaFiCzd1zEa+UiR4Iq7V4s0ay0dCcj+g/i4PvcVObMlN5IwqAzTSYUh+lnqx
D3lBUwM2CkJsQ9FfDRKxx/kU47mfwxIhqIM+RnXuML3wBrMBa5TiZhbqb24TwRfOgEWY/1jLcsMk
jhi2/pG9MbI+6aeVdHgyuJPTxtg4BcP2vuZ4yiowsS5JsHZynw15MqLqZTGr1zYxLa4rlsCY2Ycc
/o6dcSlP4uggzLONV67SY9OSkl6a8jxxqM59telQnbfJwoZZZcyAioIhv54wa+kgpVEfK6x2a6ZV
uRa/WiBryrmhZSmM3SP2usN1Y8biLdGUrzJ3t5ppvnPNHvQcc+W87TjINdN5aijtakclMoHkqPiU
9SzvZ/AgVT2io5iYVcAYSKkTWoDZeDQm48JqnDIFxdBou/vYMV6Ypb+UjAin8RMt8oGVA/onY2Xq
HdHHzDz5Y9yWOfLj1+ZZ0Ox/FaO7wf3pzMgTzBcNDZUji7toWVcas3tmB9A8F1xAlr0cMlKFe7Xa
C0zEjFVcxd4kFglWROhFtPoD+qoBAkkxJWBw03UO5zXDjTJFtwrQ3JQyTm8dXsL5uegI9UjkyhV4
hJ1sR1zHk/NlsYaxrXEPHp7xOugJJ36eq3dLvRXTPRTQlKLRz0r7gMzcm9WvCqCO1c+olortrINm
nHFQIDTQtE+H+dSM1rKoi2AYPXU0/PpRkVrAFUmaK/leattYdWJYDVkbOM6BkC+85+qqYLnWJpRh
+chSBhD2ZDI0z1gfwMmPmRNZV0hr6CbZbaP1lYKWx1j1yP6A5jGTXjwasv1IoDIufaGcG54Ps6AA
jT/pQAhZyBqczmQUqGMQYbARgOeN1loTjkAQ1m/V8xixcO+Y2dEVBcZ4Qd6072gDKbcPqtniVd7A
z0KKo1Ibrqt7kmyFuJBf6qvIDFydxwqlz2PwCywAuoMg5nDh4wkVUBkIu2uqTUlNKFi9TdQf9FW0
Czrr/9MSnpd1BydaM2CBGukRuSvCWmAU02kZjUNCvRWx7CgyPRiXHpWp9Ny45p6qIZnYkFSoRvm/
WrL3MHEULBF7kF6m5i0c1W1Bibu07tc4GruqRWoMLmoeDU/Msy+Ye/aRTRIUhqWYYXC0QyOmZ/na
KEHbg4nv5R05pafDKXYKd+/EzdMc6rBWT676klZoXEeIbrbiJzkz5PFxA9ZwVph9zFct20Nr9qPH
vct4JTMER/fdyH+i8bs2dS+zhy0GRlw55A/PjtdEcmfGPMONQnMxBwXNQlWO/tQc1fafNQlPSXov
YQEmebEgo/ix7W7VsYBWclJzlEFaMLDTjZkbwxpduW79NCOGVId1M2eByflAQk0XnSzxKigXOlKp
JG2b22mfZOMcE0K5newzH0FvJgzwePBK1hyzLSiATA9kPP+i94IyvWGEJJy1Imj5WbUvicl6fJ+l
2F0NAt6LYmUxTOy/FTwjmg7OQBdHaH0+qLOAfEUcGOzr6TCWL3tqPVsbNlPlHDJ84bgtDu1jZzxv
szLnynTRNjK807G4cnp0A4qtpKLbp1+HuZRX15D6oOLbqnrxVGnhk8rk1whbsG8AgjgvTYfunuQj
PqBm0tk7VDijMRkDSDAYH87Khx2hWb873KYV+hTJWwWNE6AKf8UzPsjXOL1otN+Su9KsaZI7nulF
40Xw06jZD0W/q2EvRSLa5GMMuRqoOlT3q1YwjiSQcBnB0m+dhnkdMec1pEHXLgIXSTMoc3pl+5hR
0URpfnKJKg1kpLDcc+ZPBVbnxPpMgsLDiAqi0Lf6Dnf1X/tQspj9rbAWJABkE9PBDhZptDV9NHwk
I/NwIARjBlSslmxtdV5586UiBZNpkU3g/UYCAfYe6ToTpJsKKJeyFK8yDV+qv5lafCq/XAulVUv1
oACZhyxWh7h+2uKFnGXYziUSqREqNHlhTOj0ig1OtU2oIJ35q1Zxlky4OUil1XpIfBzUrjC/KsHP
EgGkK0YDm+zCVgvF83SL7jJBDxG/dqw1QugUSIgg8T3eaSXf4swEq6OvRDgFJh7JPMK8SL2AqdZf
xFrR2Kbn7NIh4y+AQWGkaTopQJLusU2Zkhsk4zHArYkJoJLLvgeiBZQP957Yzn5wGGpFpjwxelzH
nNt9vzflPHgC4oUh6qux5MdoMHYdu+8BMLY5hdTqxIiRL5ByrzJKUJbkoCJqdZIOWbSBZLtglUsT
YX1NfUsxxoK0gfwe2qz8iVKg8WM9u1hYP6oQAALFkg16pQkRhJJyrlsvWvYodOxPesu1RchkbXUv
UothRz1GpQcx5ffBHu5aFm+aEoM+P5OOd8Ct1voyrgrUnpo8MmTL+h9rfLPbT1fk/mA9CgtX/3bb
7KsKnfUQsyeP0HEaz1blwr2yt12SnKRw7tMj9IuPPxwHRo5OdInRbJgFDlkU95osr4Nsjhoj+oEW
6hcDBu1gvcqmr4StkvOajkwqCNo0QvZ9tFPoDC30fZGOVH5Q/ZBQmrp/xBkwQHwANTJg4yY9CZpn
xhlxNR1kXL3yJ/iO6IMSZym+qFWI3zPjAM+BmWI9x8zGoiHBZaIxzrFYZEXWDk02LMAkWIaWrPoQ
2I771JsYoqd/ysigjGRvrZkYc50Q+PkKYo50OqTk2KDYZyU4YDayV13PkymXtSvQB1NuhfBMK1TY
lnaz+pJUCHRjTr2rim/nkaH2CHZlZ+EiOEna0K+1HMHn2WkvCbgtt7sSS15aMLDOmnEzeTlBfSHq
gaRVOh/28KMxZWXozpdjQr5xgX/G0y9cPNjkChu4eBUV99SJwAqz9KzkfoG6M+97+OA1SZMqifFu
cZrVfyE7hqq9SgXpB8vP0PDL6luRf10Gcy0rrp0KIiAcfAHF3hqbdWa3x1kkIchqvw3RxugYqRSC
nEiufU1NtlVKj/egMN4JPgxUpJaLDfh1IGSeX1opTzohmSz72oFbcIBcVYLiEsAIciJzZ1r/ceQD
hsw7ww2wbo9WKLNs1i0hm4DIYOshE87Rfniz15phIPFzX0s5+OYjVrFonkujArlEAdlzzEoY7oSq
1PrMgvGfoKhg58tPerFVqnwOYIV1ZWpRRbGzybsYVU10iyC9ZS01BfbdiFtL0b+1dvIMxmWKGzSP
5e+cHq1R3HtCbWM059kzKY0rg4ndsuBCkDhOZiQiI27BjCON9CmFkYKCYqt8Tck/nCJ4YshhViZC
NUH2Q5EhkqC81UfcBc5tad9nCHYiJKCkyoAxIGBIjXuG3rJsPl2WfcOTdBsW0J8GNUMEF67pf1Fc
pJgcKkTFCVnAj0wpWDCsPdPjidJzBVIdYBf0gB62DkYhBUFY40K1jB4IkWTDTA10CBWe3T5HNXrk
KP1YBLvWhrbVUSQfkuE9Bo2cqRaOvX9OJVcZT4JtU5gbDFQi+BmPE0usHncxthdWCEWQ6VctzZ+V
fMCh3QZNeh+NM0I+9p1QpBY2LynZFZeW+WETDcz5CGxVLnl7Tp3ftr1JCrFowMDOB49fDHlLvh4r
pjps4m3bZota+jojMTWlrO+rfWtdJmd47mfz4lLCwt0OBrX5a2GBYItkmaHXftoyFWsRzuXW3cI+
EbafEzY/sHA2SFHh/x/LnkIt/m3o0jZ6QwtAYlaP6CgcX1P8R/opYe/r5FQfb2qhbh4L96i5hS6Z
mb1BZ4nhWKMGtpw9ItrOE1n9YytkqerrWoSHocF1MI8fQ91/uONLSAIsnWqWf2vY6l3EamWNUC0m
jl0gLWGmgtGXKxrNU4xT1QIYN7Xvki6hFPFzTRIGtCtfNBZDi4mhSEj7UsQbgjqd9F0oZEOUDTHY
HuMWEp35n/Ij8akYa+fFtTWAAzTFEHOSVqx7rUa8ivFoDH0GRKzmeO+blgzqNpD81QnfK+ua22Ai
rAwQ5yPpvfV7/RzmJMXbzDj/D15CMdR7KeGAc8LKQ5so1QztuVYvzTi+Oy0qkL7NjxN4nozvtkaT
0+kXW793YUJqgY0AafQKZmHAp3Y0LN9qWJzi9q3DMJuH2rYlk4dCbjPN0J0UsX6QPSmJbca/hRrR
FXe/eHW+betLmCio0P60pr4KsQ2VtAFZxYEhQ5NmBvQ8ar+pxLXcBvpk7xxI7iRgvREy/SqqZWed
tX45C6vd5Wrn1fHXaH6mmHdWJkGhNRM4oTCUcgNTPQ3u2hK7JjxHCEUmzboaXXjpkO4OKY+nXaLr
DMCF8lFqR6VlgBL/EGICgMjezBE8oKTZLLBGFlKhXCUK+hhdl2RixHhHH6G2oPpTuEQU5UtkLIvY
kXWnTCUJKyXSS3sf1etDLaRFcQAsIHCJhGDo4ne4YgcCkWZJ/gmLcXhqNG8P1Pa3LlCliJek25R0
eColo/Gn29+CEb1NBoQTVdtW4VuFSFiVFTCEEn6Zs20N4wOEUNBXZ2JxqnFnyyQoI9RGM6v3Zi3m
lvu9XtncWgXfbmNth/za5t+WcUDReJkk902s3ioUflRkPkHXXm0rDO3xG2f6JWYTrZGRZjV04mIh
1BVK1aA9DRbe4ZlHJ0YK5Qjzko4PCaOm/yQk/0QCtoSOdAxPz5Cw/WFWIsU2j/pnguOXecNbZUkG
lDZmopYqivGxRqtUaveMRbYeKqSU5Lv4ybWWs6KO22EBlfa4RlRr/pdEzO2mZ1n0mwrJoR5+9BBg
xBMgHi8kQYhIsfFDMnDEuOdbUPRZw3H7ctoHChFBhUq+jUGjiZRpVCzfKZ9qFEShccoMQIXXyf2K
9QtSjpStF5tBm6Twp7mJufELLlA8BDTVOagJxNTbqiv+jSFfIVte1ND9jAYXQzMDh0WEEItjZTOW
rDal7S/xsmawNVoxa2hUfoRH4WiVyLXC48wCnNAXv9VfRbu3MsXX+s7PZ7pwtivjLAhZVynfBqIY
PeJsni0Dh1xzKmggxjEwB2jX2qpk10R54mvc/IbFBVUNXhyrzwsJoob8sX+ILORyHn2SdVpADXKH
pIACDGLqovO1YmNGTtlbKO4SZi0CYfu4yZR4Oxcm3Gb0hZO66nAvt9gSDHMzm+4thEaE7AzcHruR
MSx3EliU1Cwvna2NTLV9Z03oJJRgHHjp5HcEqNwM7YPUh9fO7NCduM8Oae5tDZCuLIKipTtzQMuL
llUSWhuEiQKRfDakq5JKwJrKjYZ+foF5/AkAea3X8RMFwDbExyeI4jYV0mQ/CjbQ6L+K6Begq58Y
hzBip82yNxv2FbeYDN8aRzw99H7//1dWferwpfHVp0dJAqLYt8URbIGv8OQogvC36CEyRQ6svRvR
hzutdFZDD0SXBP8CdGapkyCRhLtAOuKUYvSBPVwDObTLybRWqPxG5tpxz7jwb56fsuStq04i11YW
CwpUdVsTGaWOKGUmvRL9FusNjSZO1f5qMrb1g6xvIT+Ck36P7TG2v+b8rmu/con9iH/7xHSv55Mz
gFzSdK1mVXpd/5uPP2V2LYcPZq7g2YTzNDHnJBXwpYPpGCIWUd8GirnUvsGlUIdbmpG+sclQoNOW
hu4/geYwmp4tZl9LKnHrnmx12/C1VPwypDDRXr+z9C3M35C/WZpVHAIaXqu825gJkIhH9WXQL415
TM0LQsCYVZP7jyN9MLpTOaSoET5U55+AHqYtBrnKUFStoC4PSYjOMcLN8K+pPiPnXmtfshupHCFu
cSTFfNowCZ9yp/1KYwPxxr5EGKc+R1rzyjLbDxvA8Te7AkY5HpfuH7/L1Fhel++JBfSK4l4MeJ6f
LerEicVu+qOPr2rEnvPlMXW3v+Lht60uY/Lzv7gQXS4priorkbl6AWbkQp2i5gMgTCWSu1+9vMWU
MZnyNrTooMevlG7N6I5xTZbZh+QsLjEm6szxhdvQR0M2qIHXmluDDJEU1ZyT/UfUeS25rWxJ9IsQ
UQAK7pXeN8luttELop3gPQru62dBM3NvxAzvkY50pGaDZXJnrmRz6MNjwKShaP5Mw4/vOMeGUYaF
W6UvA+TSwcdw9iCoxzIPfoEtvqPEonBXxmgtYcZMevrhyXli4xankYvm7Eojzl1n2kaHx+Vx12Al
k9Fpmnb+7PtC7kRrbz9PJp/HaNt7f/t4NUpi9CHTvwCzlqPTNcok2nqb8ner/5244yjj6OXE0ogC
HrKyBthKBmE0Tt4wG+/Il/3oziHFbGZ/a2xqTrVW40HTp2WB5YgB53zDdz0qATu6ERnauHzy54Nj
fWyy+8DeY6OyUukTIvK2HD20Ei4cB/4IKgpzwKVDQpBeinWLYd/R/JVMxD7lP4/9nKA5fyCjHtEv
y4ktW7IYjtALWLPssVv2TnDuDUFXJMPBlDkRnQrc9ajlpWChB/a8yeVTPfw0KQhFLhsrZDZOAIzV
c/+oQyaS3IF7y2OgdjL5Y3zgGEZF/pth1XNPy2TdRZcgJcqtfnDkL0T9RAuX755LD89P/moHr4nx
5oIS5uuaOHa44R8qx7dxrxYl9q8CF5XQf/XpIzIv/If5qoMYS1ZyQWfNmcAhZo3JQXe+EHZGjn3T
fQCZcB0Qbz2Ae03RUUVTwWzD/p7hlUTKjljSvZRuRxavKPlijoK17N0+cTYPGm8RgSyRE1P+hlqj
xlkOsYfhi1sAWHerfS3bv77xFvFemSODrYS37E8c4X4mGGc7ksMmRhWoHjWz0xLBOGCeFISfJcYi
VWKuoy/IQDvRgVj9Bkx2IPATekBOUS/18KTn1wIbfKkfzPiZuR/cEazATHHNaFry7WwY20QYwz1E
Dq8LTqoRy3C8j6zBjOkGiq4K6RNitzFZh4uUzHufp1ucy2uTOjpaAxo8MPrJ6r49nwgQsdKezChE
J9CrSLEeB/DsxP9pyNshe5F6jYcT0ELLo9/veRjPOjy7ILrYaKi5+LAKrvr7JHpNTGsRyj34GazL
HDxRHSL9ncUlj55KECLzY92Jh/ZJjzxvz1fL32jyICzxzNRQ2wr2Bwz13rtTsfjnPNrYzcJnrv8c
K+IOTs2ms3bM/AP1pOwlHYaAZFJrTYhaetgy6SZ457nUktvkfrjaN55WDkQDuxNj3PjZD18ywp3h
mjiUn6ulBJ+pvTWEwLvCXLqMoKlNWqeVxuEU8wfYQmyHBNI9iFL+YvpKjU+UTpO58VxCfvNROwGN
L3UKrFG2bJh/m95E+Vs5DJucnKj8EC8IDpF0kVBuuIpQVQB6vYPmSZAZSl4SjLuyaqkPmI9wxjoi
T8SgSJmXobn0BpDdN614y4cJP+KwGmaHPQUy7cpMWxIpFE+EBf1UJvEEMuF9emLoxHUkuDfGWxe9
RPExL9caG5SadXI8XtOWmifELMe5eUG9c+dUSOCRnqVOxvpD1y0Hb2d8nv2r+RouKto+q7YXkmY+
+TYZKSt8oRIA3RsaSo+yQgcLkwo+TSGuIW73s+TTgASLea684ImAmOk81/onM/ylZ1IYOXjrbv5Z
HMsadRv+ocBRF0GB3Vj5bhKPLFdYvWjHA5ZashaCwS7fWpceXbw2vKHI8t5dmeMtI8Zf5Y/R/RtA
2cfXYN0T0/huODPBwP9lHH4f3gx5yJ0fd8aihvTJOSxn7iKKvxS/WUVkBPnTSh8AQbJgMyTrgEvd
k9DjfLGp1N7RTpKtpIbbkz/ZoLKzn5SoACk3K3ziPogB1GTealN4nWGctCArKOyeQGpuBevJ6H8z
6Ywdj07cZjHMM6Tk7FZ/mv6cjt84OjmFPsUBCwEHJAg4q5H/bePqKR+B9pG7hbYZMEZ9EebVnQmi
mbYstD2oerLAm5F5sfZjsYEKXEiaJhEmg2VhAwgRuOcz4NEDShRWVqZJExJDkj+86WEP7y3XyWxe
ovVnouWkYhCATUYuc7Zl24dX0hhu9O1L+rb+DgZOBy3bheLLRjApvY8hhZzDgihwP4LKn++MCATO
h89HwbT+CGpZMf7IrSaPkobbycgWqaQZY46TTQjgHvtDTdWa99vGL7C72bEBMK276tm10kMt/0QG
dHv/b5zVzP9fhHsi4oXlqzNxS2YkDfCEOtwsHHdnddtJaZs6YGCf3mztd4xeBWH5PH5JmRTZVAHF
9BpiGhxYBHDlFdWrzm81x9m9Ge1shT5Cl2KBAHLUQ6ImJywdJJdV+OuQ76pdQHbMtmSErhmrq5LM
5/h4di8Bm25Q3p1ZGzyo7rMuKB+LxnUIRiU79OaRxKbf74L+bFl/jHLeqD6jtOGWwE5F606/K8MT
hSy0UlTdPZseOLkpwrGwysqaI9lNppg/c7FuKO7yCX8k6o5ULvI1veMVtg4TZ5A3roaWcQAUB1oD
ODSOcot9R5XEr3qOOTu9fy0K5hIIdXlyE90tidH/2nFvUbnqcu2ds4w1yTaTbZzAR7fGeZ3/tIS2
vE/He6ItDj+FlM+xS8YR91r83hkCCSxZcaas2Wo4RDS4fSbtHXyA44F/Su9l+ztYAc88oylQr0Ri
reHeJn9N982f4E82v8QAS/8q+U40/bHOr/qfDmMU+WjBRt+lfwVisMo+DPNHD84Dd0Cp/81T5g76
j/LukbaPwleWIfI2ESSlSRcrgx07M+jzInObPEfzJanE78NmPdgrWR+wqpy7NkP4JNzq4fSl8sEl
z4YWxpLWUDydtZ/w5PYNELicE1jeMac/uZ9682zjkisZ4vYDWOAnxLWaUF8Q+jCFYiAaGGKhNluX
OemA8ZyCmIWDAQFGwS4KLbKB4SqAio7yKNngJxZIiRHG5GTm9h8DN/6M2bwblSeLhdqU+1nN8gOT
4EwFrwv7yzHItrp5tewdhn6dUgxKc+QTEiYxcJwnSKWm+cltatF+JVlCxRT36+SoufbBgaLqMwKD
gSWf9JEakQ5WB9YadhBGI/rRRu5mBlx6Lxzdc3k2wmut5kEaLXDBR6HdnWJXIGTOHHqX5Mgo8Tbe
G/NS5J9xx+Lz7RpvJrtHzn+uPVvUvGQnBk0JVpH48ku0fS6WpVAcu66/NFgrOEy3+MZGFl6/ffGt
L0Yilv2SMScqZ/cCoVXh/5DosUlSWoIwCVmEgV94pS5RtOlKRzOq9ccw3RnxU6z4xFIea0ss1MSL
yexxsrVfOvvWez9l95P3v432U7DmOP5pai4Gd9yUuTRdUl1ySrt3xmuNBtfsWHQrtvCg4br3jI8r
LZ/rZK7T5LbNQXfLxJujj8nQW5q8D9DXzXKt0yvnDXcOrjAWIBV8dA4a75eCCtl2v2bvr0fSobgr
dI5hmvY+OaT6+eiB019it02rN7v9sLjueRLE7iwU8CXF5UFzbiUlPOjPuEd2AZ1EODPS+es8kOzA
j+mEH8J7zd0XEtf7iFxdUUzvvvoATT4E12iiJpdSa2ZAIcvCnOEb1bkc74bBH0hApvR3ifnGqTe2
2CboGmtoQsfkNfkQIbcK9FvL37S0uJeSa1K/OVuwdipgRrSfNet50r3Mkqmr/dTJu4OhoeZwpXYj
Itggz1GHk/04JWc1vFvUr1mHAcFJK5/NewnPPbXj57R6HnLeuzxBkV5kOfqM+xVNBNqgeDKj7JwD
wltxM98t45Qlh7BbEHdTwcFuOyyKp4wPWeLTv60fXYK9FOzy0cLOuI7Y3zuQKFDkua8V8qKV6yl9
9yH1NU9W/+0ZPB84nJyW83j0qhm7wP8d1YcvgYCVa87SLeGoEbyPXNXTl+SCz5smhncDNUwAYooT
SMfTciIgP5+OXe5kfkImu+Sjjd8UhRq9n2vVQrrnLLvPlU/wKfgWhu5eQenUN337hU8t6deSM0nm
/zbxquIpcBAqXwd1GTgPD5yVO956xGaD7TTkE1qEy5zPRzxAp2Mwij284OIWx5TZVc+1Mv4E2CES
hgBehefXGJcVj7HN10TYB40wjMKZa47YQpdR/+bDScXvUWMiS8ONmWRXK6ZrD1EaeI818pf/dPQP
qCcr5TwEAopRWktnHXh/Sw4+3t9gQh3l4KHNkNxP2tHC9DZ0PxmPb8KvVr1+ikJA9wxfSwXnSVGo
hZg8il2Z6aQ66YgP2AIqzADGLUOzjRhU5+lvwd+rUzAEnsyJvAX/X8/ASqeD7cA4irl+qRe3HOsK
UMAoYUZnFdmLFqHvIifTfbFAQi+Do5f8kahEWMvYDrDTsqdxIWtKiLvY+NUtwg8MT/08sV+A3sSz
abQUbVJ6RICpg3QLdHwISbB13bYmVW7xERIj7CgcQ+Csh4iD4qfy1rkGeXlD/8E4rBj4e0yHLf3B
CGlBxijN9JWjf9l8vmIC443LZKb9EzOwcHs+hJGHY6zc2MrZzA2mIMIGpb03nrsLRgYsVbeK6ZHJ
C0ZAxqf7kTnPBQ5V3Zvzvdp6vs8PXN5TPGE3YpnFn7G+pD4UkHliqxMxCBgPb3C7OcFHXZ/5HHDQ
dVq6SjioEo965PI+OdDtcZVSsVBBmSCUMJKnTg/5+Gw7dKRW4brGIxyXLzVtLHqOFiI3IsCdXoIx
P/JG4rc/pkO30aGOeYYOZ18zP9q6YhG/hv3ckcdpqxZYzTREVBetnKxI+dKU4TvBUU1n/tx47Y/o
uJpyCIxNSkFwIcc1WZ+CCBo05ZZ1pzb7M6e5LLc2qZczp+Wz73IqTQgN1HmPBqEeonw47IftfL9L
6fQAQosDm1K2tamA8Hfh2XBgUBjPqqwAhuk7E3shcuSOi8ecO+636KODelArQtSZbHUbvQShsyyY
RSnzrVcfzkhuDC80Sgx0LIb/9MS14x0tL8tQc/IWSgOOefnbKY7KVV/R4WrNTqtOQsxyCAcD5qD4
x4vhhZCy5Dfzl6u5QUScxFPYQ66PlhztNYWfmgNV2lvuum75AWDwn8rvGDqgDasiuTc4J4PEfHbn
7LBGWV5duOuQk38K1U7lxXsIhmjw2cLG8pSm/t74IdPJLtKCgKYYwgfVktkbk2R17VY7kVfbNm0x
qDM6D4MVU4dlzCHO9P1TBFhuaP6WNf6neQLFDtIgZmux+tCZghts1OXRZQHO35gODOMdQgizIal9
RxRiUjT4paH5jPpJcy9ODy9uQzgOz2xzHoI1mzty1NZpUYAiytvZCagdm2+zrAlL94fypIBDN1f0
HaPHwdzhDM+WabMLDBJqHJio1UjYNMxrT/eiv5cZfdhE+UlDn1Hf1aP4RZ1B5wGBOJXPyNzo4gip
dnDXme3aAEM2bbyLY2qI+XOvPNmKy3gaNe+ZwbSVCS6JzKx4WCAOGEPR6ANQm34L9KFKa6mp/aS2
bpiXZz71I4yh4Z65r7F6TbnvUQoL7eSe+81pim2Ty24kD//+CUchVBhGicQhKxZxMTxCq5YHT3ny
8O+fMsol2ZXLqjtgvm+EZhwsChs4zpeDeXCDhGM8pytdEf349zKU2qNo4ESmFnhXqH9Ek0pEI0wu
LWeWtJz3TxZaJt5T/0gc69oA7dmUFqZlkIuPOhjKp8oyjH3uk0qTgDcupWd840KxdjH+lZWd9tpD
EYyRHo6APnJ63hz7NVCM4v2iCO8p+3I5qWenQ5VpbK5LhYSWLmrKltwpEXiahwJaA2d5s6n+FCJ6
mcIgJP6Ey4AMgL3TSmBKrss23TX0VzexrDecZ4iLw0WOaDu5W+MULzuAZ+BZ0mBn50QxsxqXjKgb
jEMa9MohqG62yVUOE9Qm04P2FNjt0Q+oFJ/idnzQUEQ9h49NjbNTsIyqVjx6O4kovNUcgvJe9aLc
xxATHeLfSYZYgn48uIabvpqKa6kxhZhaA9OeztikHsA/9IJYZM2sBXQkeJZSEksNzWstGvPqWZAk
oOAaO9+LdhaizWIcEwlmHfwlmNqv0KG1JP/3ozJLLjZ13YgvIkOHHMnuXbh9aGLR8lWuRCv/djNJ
oamG7FlvPLisXfZUZLLHBMhQyAr05HmQVooQNOwkCKhFllLPlZMB3aZZU6+ycVN40r07k+w5ifHE
dyl0N53mjaxsy5PXEDntA1qpVCGZm1farRgG8VYNNVZJ5sg+IIlOb9lb3ZBYsN7K8yhNeYajB64y
bT/D+adw9jxq0HgrvuhPwALyPCjLhKzMP6FhUyrpuhTHG5hzBQIb2Xt8pBGEmqkCQvSfl1QX4jzf
JYs5zGk22rs+BOLszqehzMVQMc0/DPXS2hNQP0W9MZ0bExkxE2RrUsb6I+CY4nMqKujJtRzPYcOL
V4EjTxOE/YQjI4W23jGx7AhaU/Qnw/E6Loo2mrtOSsLk3O5XASmDf7/Tr9R49vtoPzTYhqPSHs5j
2WD4J0RYaliT/cxmCFom43nKZoxwdiiz1Dj0jUtxs9XzYY+ThzDi3lzibypc4qv/fsG/lykXwcoc
8Mz2IMXDqXiUAjIlfUcciTV6dgYtAoSocfctcMUebELkGCM8nbH9qtSUuufzi4zSbGfS4uA7rI91
3cSADkMH+Xb4Mk3W6mCQ6cFO2t8+9H36oIlK07JNdgLzWAlfHKDUfA0QmEFUVD7zNlbs7bbYSIC/
2zi2mNlkXXduNH+vu62/R7Buzk0y0JzL4C3xAqYUU53wsJQtcEheuHfroDpMrD1+fHYwsAOWxPlm
9wku6okjmW//GmHaXhAtlo2U4arle7A0K0rCAW2tm8n5zgL91W9JT2mBeHek1VGaMH55nv0yqaTa
m1L2O1ukv2YTmU9GDro7azAVtM26LzjDDabxhMm5TEM2sRzST9Loq7YoRjaH8qC3Zno07OGUOtY9
dcReJhhTdA+fSRUoDdBBesRMmz7jmsdji6N3601xuMugdKjMc34isFKRwezcx8TW6hVllJ71m/Cz
hcyMS8Z4STjl1q4M4Jjja6Zq/T6GkCOryl7aeeSd2eKzYeJr6NJyG1HFU8eDzz3dz7Zs//zWtKL5
tYad20wD/ZQ6JDtYle1V+A3w61Ze6hQIUx8IdAkLldYsBVceQqC0w4OQmn+KFGh71SMWbY37A9lv
xrM9Iy015Q2jcwETzYtAdzUTVOM5mOX1sGyhxHQ8040f8tOwUZYYB51VxHp66a0lLAt9Z1n9+yDz
5qJar74ERvY9eGOzkyMVs3E5sHgJdlf+VRdN9QV78GkApiusINiFnYvcmecmEjE5wGgSFTxceuWM
nBWsGvz+StnqTyEr8h3CaE5FpA9XO2k4ejs/pZP6n+SAyDjwFXtRuCewl1//vZgR9ycnLEeEvfRH
65nkcHER5wxn1pFj4kvLGGNlZlDB9DDrroZnKyI9k760Z9Jwx6DBJ8+46vMxACQAiaeqRLiWxjDs
cj59RFua+makSXSZy94brQr27OTNwm68+BYgUI1VQsWeF8uDcLPPtC++DDMD9NotXJ2WLwX1FHwx
83E/909ZwXvdRLTr1RaZu1x7w/FZLlsNSGSo8Z/tOveg1b5xqirffiqi/jUhKSYLOGSi5NHs8rdS
t8V1gEqnVdO4cKVprPFAQ20mjrPKEtgOY8pnzhmr+mBxJ18EIhrpVJ/9A0rQy+ZSRxjwiVg5VSee
lJUyPE2JsuV52e5BCEKPcWOeKPCQizEeq8/C1r/GkC+m9Px+VaSiOpJVgY3jecHSIfy8IUFQrsLK
cRauqpMjsaTkaCoAC2YnaUBgrc28djiGWVOu8wg3t1OP/TH3XeZvNUrr/KOuijMgcGaGmZEGG8LA
3ckZcx4XvWHS0uERybrIW+kRvlVfNz909LCsD4cTPkXYTT0XT8Ym5qdl+PhhdPwAbQNEA3RfMysC
ntnwF7WM/s7N8d4ws+6GQX2V/ojfrhDUVYwFkKQwDbcc6cTSqCmICpmfbbG6rCbTrD7qANu1mdQE
fj1sxgZtTCvNreXTqDu7fgJwlacNgWvfnVvit4Vq7L3moi9rdD7ZGt9yLcaJYpEpxw7TMhn2mYNZ
IOfS1N07tdGR0dFfsi4b18KJ/voeaYtORutoHty2VhmR46IVszQg9Jr+NWZa5EV4yo20y2+B540g
0yhHRN9KPXM46ol3Gx1fHmukopsd6EQw5idY+K1zzaKFbjcMkqA1pqF6oQ6cSC/MAw98Bc/gOxa4
7sxJqH6p0UU5tHDV9StC0FXXvMyt1Wlg4/Ah13KxUqNAt0UrEBKNKMD/mYQa6Vfmm3fiUFyBuXQ7
eHw+8O6i5uTZe+AlNsk/c1VoZn7OY4BMpeE1X2yPkMoPk22HF0pov4cAwz5guZzixyZlY5zRi+ZM
w5jSb4/kUS1nL5or4s2gkNtMsxx3ftelq8AXL4FlFE+jn92mWr11yiBME/S0yjjGqwhF92iqLN32
hv6dh7WxAo8Q3EN9YkmfS4QmTd2yTtY3WxEpxRf9bKrPNhmie0LPDGG7iXckaMBrpgA6ovq5ljOI
YCy+Oqd2T37SfAadGA8ciSnB46yAFCdf2VVibtlOA93Mf64a31noTUX8EWVPS2P/Lei4YxtRaDL+
UwyDG9N6NbJzqkKOiMjevBGUgrO6EJ7sZ11NFNtKWiBT/aK7T3j5i3ZyCBx5YHGNVq1aDWuJ6tL6
aFfWxdJ7sAuYMjbJ3DAXQLj//5dtVULyDvoSD1DYhFcr9RmQZCFkVJN6SqOyEFLnddTnTT7LVpLd
fY7DbjjZVkoVEUJBPObRhpW3vnL8rhB2kWrKrvgiIYVKMP98Mb8IzzH3TDR/8ibl3md7n5OVBMfG
cbTDv5dE+XONDaPHf//CrNSS6tBb0zRQCvtu3qshalCslCxDL3cPY6A5hFW6R1ypfsMhwz+MyuYM
F51qrzGg09RtunGBY3R97R18Ef61GlNfs215Bzv8U012vO9w5sw//u/L4JcZNrnGOHgwAhB3aG+Q
eocncVA34dV09eq4AyZmGyQsF65BpQZc6mABCCee+RPnsdNqzk5NuOL8a3FY22STfXNS6ewnm5Yp
i3rYGTcz7qjkmfcThotJLxD8MuJSkFmmTVzRIzJQFVtSWrG05noXv+vR1s3kM0ihqPoqlytDkDPv
Ks06VRYtSEMiOe70PBUBDLrJkt2TkRnGMeh5dlvd3DTugCFA4qjzuWcdPB37TBADVx2ClxCQUu/L
6qlUwy2RrDc+WIJtVHIPthRGjzTAw6SHfJCo3o6kvi90+Vpk+cx9NyYkB9gJds/cFIQXYaBFI5lx
Rmn+t46r8dAHiVrpDlwKW4Ke6NOdSkL8O6WgbAhZSD0JVbJkl9JaDXrUbxNtzMkDa90pjCjJcnw7
3og+qB4JOOIwkcG6rQSMKddrd7a0iLp2GcifPEi301pIqjuq+FOYvncqw+nFss1smcuaqCbn5kWD
Sk47FQqql+zjoBhe59NGbDYtZ0tOgHlO+oMSG+McCNs8CTtjCktAShcqho4YqW3FBUnxnXgtfCfY
CRTsZd22CULoZLxmenWkt8J6D8iY2zpLyeT1itSm6g/gQGMuv+uk6oltZW5xEHFwTn2ioLHAM01o
LGFo374GZly/ikG82l4LYV+G/VFVnX5uuFUx0wrvnsWfUDUjT/vUftfaWxTUN+zX/i6qOI8kCreA
rbKBm3QansL0EOErI7If0mYQTVCfbRZD1ZW/Vgl6OO02Knbwh1NqjedegU00Moj0eYVOgRg9VeBp
ImK2nY0zLXCk9kOLGvLixKYWKmwNzDf4JodcEMVw6awOJobTdk92nkJurZO7lIN9TaWkxWTAOQIX
17m6TBMmoE/AI24DzyqFGUm90huQB6VGPMjv7Yr0PsGlCgyfHsXYV+O8QkXLRkCK5qPpS+rIEic+
Wxx8OXzNVjdDJueIzgKQ03BeWvK0+GsQ0BIzoINhhJhU2V5GNd1TXjrTzTe8rUiTYdlOUblzSGSs
Qi8qUcncZluHOIrGuD75riLFquA0+VTg9lH+Mk0Q6YQFkynns3+qnTfH8A24bbgbGz2DD9Nin+Qp
0RE4mpufDT1N8YQocmM4drJgvA/LgVDm5C0ru05evIZdg0/UJdd72NEGCq7K8U4YHhbNMK2pBDNx
4scUUm2sINbWeknqUhPJZx6F43mIQUUGBv11laKaObMhy/QrO3KMu9IlEXHsc20XR1dLYA5WBZVT
Ig2yc8JtfRN5LaKSPuXHRND33YMAiuYXxsJTTzvN5ApvhXve2Taj/mEbOUDy+YW+lew8RgEHgQZX
mWihNtj9yCzDjVZ12LBSmnQ9jJq5z5kdlJNNgDoe/u8FfIu9tyhIMhzTOw499/Z/L/C+cDEYAUG6
eq4ASrHm2I77vy9eROmdZBlACoqbRd/2xc5xm3PYUc7BQIsZZdYE1JfwopvaJZEaVUyJ/946yW4a
BUNZ/BWnPrfFFnjru9Mp3D2iQB0WEdPyCfYBjaIGe6xffQ3zj4Y2h1pLlpmzC7/VbSZCil0rNs6E
tjCGPng4C51Tut54M+YXku94lQzGawaGO28wxe3fi/rnho05TKuGcRRman3X6IU4JI7xm8aU9ymN
6p/UtoZDF3AcdMzShQfayj0sbOacnN73VUZgQYXK+k5olecCteqq3nyzJm5lRE7KBbMeiIoUrZ4d
H+Ylp+RoXbomuH7zV0V9/u02wTfwwAtHMf+iaMRxoMyzRaO9Cqwo6BN/W2DzVmmrve0STw5s19qp
FEHMiTdTnFIUMNhqA3nI6wrtj6eQ/C36WrIImumY0D6kRY659YYKzW4qNVRD/2iY0VtPBjkpnjyq
Fs6+Bd2/qjIy5gynxs42XxjpEI8svFsvJNyTLJyuJnVYRa47cHQdwZXkuded6OEnYhEDhnDN9qJA
2Gz8yqLwSiUm5gepLbIm6zdTafebPiQDK1sLocWdWU6DHr9RLAaMJ32PkQV0z3xLupEd059BBAmW
YQDSSZvoN9sf7XXt6k+Tgq5nxKOx0fQqu9Q2X3tXvdYacWJUd4wAmCOIsBLESwAzZUgVgFWIjdUI
OVoT7RiaZUeP4EolrsDn2z9lmzBPn+r00ho3I3vPEo80VJsUVwVYsehRdgPqRx7tyASl5aHuNAZK
JsRvI+rwuZYlzUteWh9q9ZRbdrvLrb47qBoDjZuZ6y4DjsoX/vB699vV1HTqPQ+ltdKzJbdxB6Ev
uVt9Dtc5isWldMBph6PzZjUMaCvpjKfCVCSsGuc316VxG3qxYRcjhlxzMYnomi6JIJ7zCfE/ZcDJ
fO1oOBNIjChfhLp5ie2sImXCbouMAllYw7fU28xY0kmkeyJwyEhaRJQrR60RDn7Mhl5Kas0emW9R
sJriRJ+qiWkjRnFDJ+2GzPMMVuHoeKK5VCJO4a50EWZoRGj7q48Z/+pWeg/A17wnbvbaZtAjkqpx
1oRRZ94JCY+uGhg5E/dbDFgVmS8SPQ9SsUvKyDz0qfenHyp4poa/tvk0EbYIqdAkssA0ur1kgJMp
+kFeRXzvz4AfIbjpqOJZGXxZQ/NtFI52M+UzqbHwQMocggfI5sF6Kw2Y+ETc+61uALuW4b6P6VAw
Or9do0cyE0iNpRF5I3qFhZs9k1slKUHrBIMvW2uTNZojfbp6zENPcw/QJ+2sdLR7BGdiQ7NIlxMn
lW48vuPNogBO8B2nj3OjGjzbk+e8dk4xW8gthvc5JPPCMSSjyp52eyzqK02E/pMRd1sTgGo3Q0GR
WP2VGzn1Le1xkPQp/pYgxxgxmNznbPscyrRCOOHWx4Gv2caGiNcDIWygFfEZbyw9AZwHpwSQsudy
lbQKnY+BWdAoisVvdCzWqXIQOzMCGZJBag7D1MOn0B0t5fY70RenttKv3NxwznZ3Rdh9R+YZkcQ4
kfFFxMjpI7R6nJeTwgnpp459UeE2cnGIlW518RP+Ll1bnA1d/IScv1d+l5sASMAeaVp3w/Ch7z3O
GS956O0G3PN1pcXXEo1h5Soscn1HI+BAe3RnRCTEqKxfR5rS18GEIT0jrb8pamntrB4dIVLJgahH
ivRO/r1i4grZX2P6En9jyKwfZcR1Kge+wG5GLUXB/Fh0ZKwdDSuW0ihaKO0SCz29Grhbe3XQLIle
2OJIs/KXFClNULnw0gwe4SktoX+FEwHltA6XTDhIrqlRBZOv0x7ghpZMRM3y7Brrk3PRWuvOCjx+
Dtqv4DKA+6wOLzOrrByIf2TYqksZ/rgmSokd9Z+qndqDpdE6wWg+Oxg9/exIW+0uQtHflETNguy9
NOCwaEFqYbmmPMMqoCyNRbcUSSRYnLwtd543Q6MlysWRg0/lNx8NyVsFhNIy6MZrWwCnin70gPF5
7XPOVDY3AMt284WjxfoL++u+iIKzpnfy0nfFk8bs4AhhX2W4DkRmv0UDW5XsM2hFOvsdWWyMfW35
KMb8sxjrQ9sV8XYYnQf0OvcQCCjrmsuJqfz3wGkPn2iuFVOp4gcj4XrG8dCjbQdlixoRagLi69A3
aufKWj+FVCBhz55DsLMbmwkuv/IJYPggxWczuv4h71PtwOTidSzB7wgAnUdXG8e1DPiytMCaNlDb
7mXBXdwc0ShHGXGGigp9DzWYsnoS4wMpMbPss4XlOeUZDQiEZ3OWORXZFTaCc27MVE2dMlBgqe5p
GqdPHlisFVmN7pUTVQJnFTfL1vUwMFaPspzoh22LZ8p1vJzpqcAqWVjpI4thpKZFzIpZgKsNW/0Q
xyrZ2i3pBWOqqIfVtGX4R/pOc6JmMDOmiVsX4EqKQEwl9jinhJCv/8PReS03jixB9IsQAW9e4UFv
5F8YEjWC955fv4cbN2Zj76xEUSDQXV2VeVIssH3d4vEgp0gy+8d4Ig+3pNr+l9aKK0zDyzjM6j4m
UXcacTY91ov2QI+XlQXm2BmwTNv+IJLosLPGn4Y8KNt+7Jl2EmLwMLSSBCblnumizkC83nKtEnet
+/YjRnyMKH+vKcryKQ3chA8aaPAXPxdLnh3rRvUKFyhky3NHxep3nB4xzHYevzyu2llmupzKYRLj
oTSb2+sDRt6tAtAgIo/ByqBg9KweV6XguM7tVZWZFoGeHenqUdhhrp3xwg8zMhHauZyoP1Isg5FE
yj0ebq+EPOEaAzSAdjaDfICwghdyF1vIpJvBapxCyGLczw8fcyIH6Tm9ERwrwSUEqTdhH59aKi2q
QBSBwDfr27Bv1+Eqy7j0mviJZ7bY8srZ2jRaH/YoUQmwVd/wliLhVpIimgzzOMUm8ec4wytDQYP0
4CQwQX9RqcGL2tpT59y7+TExSc+3Xc8C32b9Rb+l2Mm0J/Mltv6Vk5A6Jim1YqnlwZSWWyahzbEY
KDoffY2rBnmfpL2ky3xfE88Kxt24W4QpNIpJecGC5MLlhyljSciTJZOZFesTTVlW6NKVWnEKGOvg
sOoqcNxKjSp8HI19FzdvYoZ/vXpY5OGoN+DYWA8YVWYuJQ4eBUU5TCaXCWQkXNyO5l3WGvQIDbRO
dWrQ+eLsQ8NFIuWAntKk3XhgDIUojxXaoHtjGMAgFouAC2OzW61oIeMgR85HqVv4CyktnpXc+Osp
925DtdWnFs/lsq6Bgby7swj4JGnxOuNQOgKeD2s1+Us7YqY54XqFLp7HecC9ky7FTmOI6qQTUpXu
pp07w+aB5/iJSsBehtHPhO7DyGXqr6fyrxV5+MrvB1qQNUjuD4Q4WxX2ppteQExo2Ae/iM2h/UEZ
9pDwOaU1kc3mTIcHSsXIoBoLd8t499pMr6b01tRvfPRzs0/iPRHZcR9lA/PgC4ZoASdK+VuSlElq
k8WJiVb1M98kf1Ae0OnVofEZwxMlgY8s3j4X/8Vvlmgt922heqR/14rXDASZIuBztWE318e2PQPt
5/CO2o3WLtZFsmy14i8p/61IhNufTPnS4bE7Rmnb9Vl30Jzh+6Hdxn4McS3laEtHpnOwMRF+FKOQ
93I6IrTN1gir44hYnsm7fITpaxmHx4J18VRbx0d9sPY3PVx1LBABOiKjjLBI3JYAzxWrASF1tHM0
RO6rA+wrz9x52ZBG/JBe0AHS4IQn0ePTp7dr2FXIUKLzZsFvVI5tHlEvskm73bdQz53I7xlNHn1S
FMtrLvH/GfFFxgJscffIT4N6tXAvg6pAhkBbjUiIi/z+xFSHXGPrDE1HDNstcFiUzMcnw2ybhTmO
U2azKmXnDiFUs6+vE8UieVa1M/7gAL5W/+iXdLVPv6S055+Y06yKdQkBNaUc6IBgeVV9zkesgTqb
/yOE1iUOGxH1N5nwIPDe4A6Xv4hDVnvwIFoYHUPHkL4UF56pANc+Xq7Cwi5vV5ivbrnfwGpCGaZ6
EIn4XOgplFHce68bJjCu6E4e2+0HuOnkLXlTguQAr9llAxWPyZvxRQhRHFmTS0jURtgnB2H1iH9s
h01Fk4t3I2LrsVkiHxudXZSE1q90NwCWxxF1vl0nw02+6THxKPLNb4AZ/pI39Wrs8YCoRzxSQ0mb
3OWrEwK5bblwhr+H06JMQ4L2xXMt3vE9g4vq/taP9EV5Klv9NMoBVPjJHwVYfUcS1N6xCu/lY7mT
NlbiPNi+XfOa7rgc2heC8/UE8w5rS0eFsEEHKjf7wroyfrbXD5qPhBX0vffMw/W6PXyJO20ALpuW
vvO+uJIVShanfMWhh/eWwmF8fkGqILViuoUiACkbaAVsd/AI5zNMDOtLRCLfflglSAubWczqDG+g
VmZ30SnY7HPCjotGOQ4rcxe3m/gGftirGHp02Qkmwy/pPZdx+huLszV5C4E5f6tEmAJbNrATd3Qg
4XE+jomoqJxxOAnJSZIPt/Iw+NyJlzUgnes4bxiU2NyM/uPafBDHdtsTW0cAaRYtH+hrQzWQg+GT
jC/NHW3R/tMi5loE23X+/3FmGymSTtydvvJLK9SJ3V+iT4m6RrjuYjI6AXhwAa87FhHsszO5MDH8
nISbnUA0bRGAa/5ELeMU+yS4ebmLqdCBskV4Hyw5T9hpL9L1eSb90VzFRr2zGR2FqN/neyn2v6Qq
em04YTk8SSf9oB7KHxIUcKVHK9ELHolR/rq5fYkbOeDS26tT2h1TaTl6CJSuDglvC4dNzLOEp1cf
4tm44jQRiVncSL+IcPflO8nF5kX6/FNOoAjehTQoDGJdt0RwArvUXp5mvNMt8bNX86KcqKpjV3wX
3HGLs3N741elnbclGeFT4/tfMRq6ZsXh59QOp1uHJOGzLj5q+VWTtouwoPPdPeKQD4te8rh/BqTu
2qN+zDYz1o6tlRITgfYdiTwkXooSNg6nen5ZkR/6o4A/VwJUwqUXwWeiX8zQuKfNBtZ8S395Qmrg
AzdjMB2bZ+ha9tTzX5D+98zTe8JrVpzLw3GY9vGAHjOUIahldEiTf1Xvz3XiSvkJ2K+F2L26SDO9
PZfRKIPhsSeD1mM4IvvlLnlbXcE1Iu2X6eMxx4wYWZ/iFk4XYBxGpqhQVgCFPuPxCNBdoDndvvbU
PUNXVFV9WP0bf7p/40v9jlGbC4q8pIcSO4W6h474r/zrNzrIzR9czsg4JW9i8HpSw2qvc/HREkxg
Zjykr722j1NCNyEnvah4j4m4B4YdsWxK3kJ0WEp8uV1vcYWYtKmxv9lWSIWuveBWNX8Ia1j2WOf5
GkE5VMumMTyVox+YRTWgscCH11HJHDUNYBt3UWDkLpQrLfsV649ZvqwI2A9G8pHRpZcDISBzGUGZ
km7owjQgElpwIGiBtRLbGscOiUtqA+T4lGXPhEQDHtAI9NVvgvknowRvPWyFBUkObvJl/ENOAYkQ
Cmj27IDhmoQX60sYlWabc1U9n0in0D84jh0TyEVAvtwdnWgIPnbLLpcEyBZANfTKrvoaYNcQfUrS
DvwU2Z8UnlzEaIQJDbrTam9PwtBIeifegpkWa3jrXpYlymV7HNEsBSVueJlIpJO0OBOrGTsu0gHU
oewUJH0kAAxwr0Lciz1GY8/xNjRkiYHeAVo3SZx8PEZxmbmwJosicCuXJmKBctG4FOV7bf2MpDfH
Mf6z76X6S59MQBG1qYaxXSaV7GvsonEMmgdoWKf9bExwWL5EqIrkrsSwy8FiumRYLQ09wnn7NGCT
HZB9ltp+JQBvUK4m27tq98JnnAP9A0FpI/YVJk+lF0N0fRVKw7Hf9jfYXczyL4z1k9yLm8g0z5R3
63vMZw1yzSbB0qB0JiTDrYFX07wDbpew1TKjjMzsRX3PRvT0l8Tc4gDsi5f2Nzehhjg8N7dll2xb
5LACUlD2bIpjNNAC3wbY3BsNMNbwvXGRZ/ZET+22LbCauSJ+6v8vN+FBbY8HNEgwjeMVN+28iRrO
nMRAuFMgpnb6ieq+lE8y1Kn5ECc70EHYoA+0wTh/6rXNQ42LTAJvJ7hoswRnXk5Y01MjWLOdUl7X
IeJjMZC9sVWAlviiSYS1/ymAIUazZBAdxSXCM+6qQ/Zsv8Dk8VC4z5PTD54lBDyXovFcewSqy/Gt
26x3OrMoEyVaXdTucu+WA4mpjjk6+X16o0qBYrMAjCBCSz0g30anyndxVvsRcsBQWPV50lF02NO5
e0s/+ZHijgJ0vgLXwWH60IFQP79JmR3SLDk1o/wDHUXV5SSM653idaQ1HJYN63HE+uKQ1fs7kf4K
th7Ya+wW1DPGy61FmaIjK8D9RJ+BR4BsW82neKBxNgZ5A+4c06b/tOlyDzM58rPOb9lUOl+Sz4X5
ocXHVm9wI2hIuiTq6lHejBnyjJYs1UUeb36hSl9rn/xIZkUOnYJJehT2RpZdmxJmmFUj9sLYKxU/
FapDJ5dUtn8V8RuiGDptNwo5aSaJE1EWI2w0uAiUShOi2E20CGY1sqfElW5J3LYeltZzwuTDV25j
pE3KbqCTQmBQ9QLlKXEMk0h4E/G2lgJYYArtPpnpdMU2y9iS6dhN94QZOJBddBHIX0HV9TFdWwm/
7bpwQyZNzkKhEvlmlIiLId6fDV2lxG8uGtm4tpyPZUAOqvJqUtEUPf2oRq0BelAWyKxwHJv747Ig
EdGXQODDfzy0rzkvPitczqOhbnWW6+5NcqhHoU56wrl642G9l5G0mTxuV9+84ip54WzO2XannRFt
RVzMQHSJVYtEd6BpsGk1Fm+gqX6ll5oPrqkgVvTxaaXMomuYAjCTM1uPdYzZK0FbFWD4RvoQ9IP1
sL7HK/Jm1EuaagVy071LyHQiGZkqXvNit7QnC+T/8DHevpf1SwtUqAHrXNwzDtDutAo04qXsXwzm
aHsV9v2Ww5gt+q+jK0bZQYzYBBjfQUy8c1z1+R1ty6N+tt/L3WE3u62LFd1lmugo54O4fcX4YVMi
Hj+JiNsfZl+2/5LorSfB+Pk10GftV9Nb+a3HqAsOTZhGo7t4g4Nt+ZB4mGPo4Xuc6x2GCD5SL1/2
NyT92MqGDrStXxsbipk9u/BLbJC4vGpjd95m5R1hf7Wp9Z3X2oOMYfNqjqy+DW8AOzx2k8O3tGHX
9rgpY4cJpXOzV//hCcFwxlfe7ngaoWKjPtR4UFS/dTEAj4rDQvX9eDj0NOuVg7LX9b7Oeprah9kM
R2WnWQdOnLq8k4qr9jj20omvGHIky6ykmK7InN503uhydtf+5JARgr26oIt30hk4yEH5mjZ5tFBf
G664+pw6RC5yfKojawMhymeuhlTYNTZ1xEF2w2BsZ6BTvV1X4Vg+tjctRKDQz0E5wQeBkRF06Sap
XIX1rLiMOymo+DCHb8XZZMHVcg+jv9sUzkYLyPjkCpilz5RGVUNyjoXsEB91cmtzT2IUXPpzH1Ko
MEon9GJxEJ+qy85sPMjumC3hwQDgor6avuPSwc3pdCGqrA00AD4aLr99heTvGPvevfmTfQL8iO6H
w9Hy9gxOa5xS617bYYFgyLjKnNLv3GA11uJL9fU8utZE+zLJd+I7TdBdTK/zE/9qi53s8SpBwhRb
+hODvu2T7ZxbF+2WXKp4fcmlOwOWfc8GLbdmR0zBEiBtIAJuXPH1EwCzuVmemO3H5FgrhIGfREom
SDTGJoU6uYTQWMx1Z6rH/nEZ8UIytcDe2XHXGB3PQookcP19JJsb73F9SY2jTJjwg0T2fVwCZHxF
f9em/qp9rctdnn7BxotKiOpZG5HMEefnQTSDCYMKpzci/Gv6Dj6Y7OhH6Q+LO2P23Cn+CFwyiDHD
2gTJHz0dWz0l7G4I8hd9cObOrX+LbC9qzwM/256Q/tXJV/P4TkBJrEWF24CjJ2qXwOxCIrEVwF0+
5vLy5QmgpAdA/qvoWnsQG2f2SMCDpF0lLEGk5HkpAeXP707wzNvCGdzl9E3XgoM3vR972ION8G6/
5T/rgPUktQUWWsSCrA3C3nz+EDhYYyja2mbY5LvswivDtUZ/To6yVbj96IyyPZOvZo87+eO5odL0
np69AKjgUK9v83YR98/GN6/TkwQbSCtqHzd9aR7OuFPvUGfzwZNXv+W7aNecBnAbH/VV6uxqb94Z
UPjJmxxlF+v18ffsrL3drtmbea13vED2hnQdbRcbcsvEH4ecM99HfLLSrnijcMLJIBhk8rBc9C/5
C+FFbX8ck+8yaqPx44azwXmuWJpTvBnB7cq74Enj9yAFgMnxB/HIzuynu+ZN+RN9ZdhVxjY+ySwz
xEVjY+y0SPTTT3bo6sILvvAv5p1n25/dV3pVDjletubw+W14WZ/0MkdgqcTPVrGVVJ74kXyLWF3+
rA16FF6qfUku8y49LX+Nbgt7rIrZRdnIvnmky/ItfsgucT0HtqXqTb2z8wdQxp1vrAmblaXfTl9a
H7nhmSoQaWyweBK/1eSx2FPmj/fJYyz4XLe9lpWeJewOI0mi4jeCzsH2uWVZtPstAgtndddo8Wgs
hM/ezmcToCrhLIXYneWHCp+z1TuHMTePvm/OJxlB9nthf0+0uFo3d8qAMAfKYqDocGht1V3plKRR
9QayYo8+yQcmIyfeOjpTsudzJs5bnTHal1rE7Vu1bxUVYXPUUVvf0O3A3I33nXWYKwSyzCjuXf9T
yZ+35Z12WYyMwqPopbec0jnBsR8Z1faBl0rYYRXC5BUj23VS/UlZgWwes8AICf6fkbWUmZo3vKph
v6u+81Prk0pEHAWE0NRO5A0/PkVveVaP2plbWjsr+/lj+JPvyVt/z/4Sng0aRVemvmgw8aA9zvzV
eufRZ3XvucMIkLio/uCUR+p4Dp+v7XumuuaBo1/xb9gvASrD87oVdsLOVS+YbU5WVPrjDonS+tF/
yMfHmaJoplAn949HvLYfe9Rp2b9FCNHvg8uFk7a3gsemeEsOYMrPxAn42SH5vh2TCwGz+9uVJ6CO
kpBVgHv6TWA8eC9MxD52UvJoONYeykuQfo482uJudaVN/iJ/TN4nLlVOUeHNr7bGwfyN99JB2ZPH
csR8oG2oremwrfc+/6L7Z3CaXIcgNkIQXLGxkd/BUXIkZUmvfzhKo3zayC436ZXTZeyI4XfvWt/i
lVMMMLCIB+6dMwl+jKhhDASHaIsEWjwrpyq4HXU/h9DhQDEhEnjXri6s7d/+pyQUgpgg1iGW2MQx
Udlc6u0aFl73PXji1QiawKw95BwQNlzYaOMP1x7sQfonIeI/cn5/bgJYkr97K5C+Y4Dwach0InWV
vzlKQJ1sSy6FepQOtJPjf3DbI+EMlOyIPj6hH/vMJvc5QfnDG7XhpgrFE/gj8ZRGpj++077JaAmf
6cnRdyiZ1VMHsBCR3Uw7xfRrzcMiTumOmZazJstK37rmsbtMr+BW+trlgLiGeK5hNJML+3DToxyq
bLkthPs3YVP8a/bEjuzVFwbxANmqn2mTviyv9Eiyr4I6pPiRx/3jkOJ09Z6noxAPdG5rIkevAGmk
AGDATv6UGwNuZNq2Sn2wS6MB6dy2vozUxk4V7+PT9G94y7Z0hqfAvPNmxi6k69rv+utIIaADDn23
vuQPI2DtaxYMWx4Jw5ZdE0Nlj7VbvOKoSV45PSDd+eQj1C/Tp3jmkhiKq7wQMpT/SdeOPCvFbrcr
xBECX8lQ+Ff+UukJp7J9WeVno3mA28gvQuACTb/eyZKrhvNQ3NRWaElH6ghjfaEzzj8biQOT/p1Q
bLfKc7hImJ/fIBLAWNscgQeCWqHtBAyNH55eltuB/8IoohLBDlwV6SPZxIKLJUERowQ9iXUs2/Os
XrKR7qzq9UbIe+HUWZEagdsdoDKtWAQ6YZeB4QeAUj6bq0VoJdHQ4jU7TcsLjSnY9LVr0FXE/kf3
bGAXybeiHgyil0lhG7EV0WVGCUHyO0fTiSllvyOCbnIaWhhAr9IIxhAY0YeOXMxnTCe0WyjzjN4w
niAJyIWATIuRBtQDJlzYjsGCVEjHHypwioXRQ6CPn48B818aeXAfmF/N9K+6/oMq5so9ABCxL7A8
OSKfd7xnH6V8b5BswYc/1ABWLQamQO3cNgbxXzu9cVSQYBevGsVY38AfkxqiuHrzLyeSgGox3/V+
t+UGlS4FUz7Q5yiIsKe70kX45qy6hMP2KWTiAEASiNeFU5gGgA8JfLLTXYpAFbZHfpYuuHcXDqUz
/XmHeqdRgha+1ELS/CDSrK1/Y4OO3lzhyeBlEyXZozEgTxYPNTXs6opXifVPCYj/+X820XmL8/75
3dim/R5QPnAkOhyu179vzkD+xrlbzj34rCMKeBDuPMFZyD8tZcIQ1CLCk1mgchYzNQLt/v/ZpfS/
2eYdItFtEqk97cBZHpvGHrSWR8olYUXMNPnsbfSb7zhxiHbejlzkc+JrHo+dnXrwAKIvwQPEfsa/
uE2ufNTbZzzqJ7dVAEvdkwI56pl+xIHhJGjd/MQlC4L6TY0KN3G7dyQ0WDZ8wmLt9Itn+Ghd6WBG
I+zFUxMK+NehSdnCoYDPE2oc1yanduLonR7rWbTV4/NZZqzN6q5tFO/2Pp4oD47Wmd2B6Tl7zBgV
obSnEcVuCi+INKnReXBU2DBLeKWuiT+nw7SXgU7Uwfrw84/mazhkFzk0jzf2CJaJgVv7gBWMwnVX
vaWRdF44vcg2BBtqzvGeRzK9Dt0nV/UEl6Lwmn8l9Ra1HGDDLYCJII0wrr8hMNLpyIjsWB1XoHV4
fIL5s/optrddswW9cumfexdHTzyoLmxHZ9hqnh49ixPrO/HTwIy0Qx5w8zE1gGfDB/B4Z2Kv1C4x
CyOThHD6US7lXncJUONV8HfuFWbhdIR/gIGZJ/zIxoVwVJfUypN+AiDgAY31rQEjuhmBdXXY6P0l
jP8h1k18KWS4/IlHncIIHugmp12BqYxXsJzjjYO3bt9rR98MobLn3exRRp6703Csz9kVIdQx57M6
t0F3xCKBqf293sOphWyZ+O3m+WNmITTZReySBrRPcXRc95nPpLd35G+medvu4cI+UD9Re0lYsmYb
gqr6OfwQY8D7oXN6rYm2CtVP8uO5iR0WdwR39LzRIjrEZMDrQhfHfmE3/DTdxcZaE8aq78b7+Kt/
1DvlXH/EUXIA/oZHG5M+3fVo4eBg/vJaZsR7qbhjzegWAucOeTB3HFKcWXZljuAfNBL1e/FdvfUf
KO+LjC/QnJzhiBAR+xGCvNqzaUOqQg/mSP/EXQI1+ANQIKURyWBuv6MR/vib8ndqmsKVnx3A4lB5
owBP1J63zE/w5YHJ4pn6iF+mP4ZlDPSw2FLdcczB6YkUy9BYW6OicegJwLfU78wq1wLvosPuTcIN
h6qROjv70n/aE8kZp5rjQ78rvrNv+Rjv0leoSQ85hNmU6NjqPOXPogcR+0TTV9+ib61OTqya5LIi
0Lmu7yvrFQKDxdd3HK7Rgd+Tb/W+/OlHDl8TixZQnufCyZkX2iot8+/1r3KTY4WhlfmhrXxBO84J
AdMdpJ89sEqUrghVjbN+uckECCjonY5Mi7tXiB1b65OB0ry1ZuRcAZhP2dfvLSIn+0EDEljOx0TH
7JxsxcKnMpf+ypudbLvX+QfqghzSzOdTGv5oRHI1Yuqj/DRdgCGORyFgBCm2IREJVFacTLc31dUH
1zisn9xBlsv8PYoDKr/OVmZ3+Cu7iAaPy3xmz63/qUePYGBSw5gk26wh7Dq6Ht0f02s39jClusZe
CcqdejUJ4bRLLpZGL2Ly8pfxJf1td+JdPmJp+mnC0WdyfJb4n+bhP9xPzl073HY4W44Li0X/iW10
uUA2jJYw3RN5w4oQB1248DeZLyAJtUHu8VAp22kLi5X5DSvKEN5O5knlNO3mG6guIT/g0LJd+qRv
siowxultOUJnZ3gdgleZK/8Ef3Ln8zmyHLFYB/rpcVEOK+6yy/Oj4Qe9P6iu0RUoB4tCmezYmyP9
9EHrADSJZPpgmqfdtQ/UeVeEZjxBuNF5gJGPXOU7Dcg9iVfnbgujCXVylh4HEmJc0GSuIdqMfgqX
9EpuXlv2Kh/BGDuU7lIa/sqn5p19IQ2E0ZdQxbMP90ElTrqdDAuCEdBbgIiLePlak2LbjtU/hN8G
R3VOppPM/sq8YtmWC4lPCIfoiggn5M0tJxUYB5viZdqRRUOA8jnfjN+P3RRhynwXLiJRSed5cWqs
4SqRxDj3nUQVuX6rpYdxLEUiWnpca+a2yFbNXl7EqiRgm5ilvsTbIOcIgUU0M9V0CzQ0eMpdkN/Q
yz8B/6e2QYdcmVazXXvQMcqjxUuepzTwEmCiuNnJ/eC+fWS0hB7yKjviorW7XpNiL03CpreEgzEh
1QI9www065qtPmjMn+obMgqNkTugIM+Uf6sM/fVoiJBPY8Z+041nsxEIgeshCj60hXj1Vdno9bIp
u27wrWraGkmy2NqDMJfEEKdd3TMV0lM1Pwwg0HG/CjKHViB1ikr2LGZDOiJQ45klLov6U4sgbxoY
d8ZStAcT49WUQ/SsdXxSBD6XOEkOuik+Uw2CaUWcBTMVmalfEYyQ/NzvtNsJA9AoSXIPgY7A7JCs
vQNSvSit6oKIX24sAOzgeV5QYEUPlSg1YAmLh0EjYt7z8lDXIOfkcOOIPQpkxpN2mXNoe5RlAAsm
SI0LTGZHjxHgIc8cs5Lf+ubVVLflrfNSVt6Sir/9lPXcIdnEXmqvKwj6Wjms2dBPTHoEsDzGHv/J
LNFBFq0MJTPfbpK7BLEOeGtbtr4yEb+N0V1dieNhE/4RJHWjwmaTNNBLyzlpY9cQrtY8+1pdMUcx
Pa1DM6eVnqDAe+ZjJVL3xsWrXm4pYp44DeX1gUu7iLpGjEQx2fAIAVTJJIBe7KboEkLw1PL2L9kM
o3nGJ3OxHvllGOMLskVqf6KU/HzQ/QLrRsfEO4e32YNtKvLcb29bBRcwWlePf+WOmePl0I/oMN+B
kM7GjtmNC4uFanwKG+ZcpPzJFtY0C4+aIhO0IRO09thV1WOHkZbnZEWHIdCAN9M8UgQzzMkY7iR/
FFLfIndyTJqABim/rQu0x+84o82hkVfb7eBPTyUZ6G8kkopFBv0D/pID5WJXsss/LTEbA+qh5iUJ
6ewQgMzXrQXKXmvIFFhiqgdXQrwEMLFAvCsJD/qfgQPeC017EcJq2KirEKaGEbUN3S1UpUslb9tn
sscc9uK4aWIjmtsURh/JvnD2H2ZUdqp/K47dKm2zQd+11w16AS8bcoQonR+PDxCneD0geCbdq1aA
WmpR+rlyL/gTjmWFbJGOP0W/4lGhb9KV+9Kc92y2SR081OsjZ/6lva+FvtUxCsd+hcJeCck/AqE1
h8PYh4+JATcnaaSwfZi89qZfxnLYkvUUtzl4qSlKmAQKi+DpExNQPJQ1zTbAVtaS71bd2m/38pdJ
Yg6Rj0TIr05M1s3Qes8R6DJh42sjU0mY79MZPNJbYgixsSzsOyViu+R7hu0wmuUrQw5EjtwCnFSr
0JjTsF5vwU1BWJJdRuKA0qQIDrqPTupWXIzWOhUrppCW+FJHXqxNVvyaMjTndtpPXbPLdJJ5JeG4
urkqbsqx2LTy4mcmh+A0koGvcolkxdPiwRuIvTUa0o7QZ5n4YzoaUIvC5NHgbNmsfmUYqHyKoMFY
zoULBLD1k5GE/E4YDNYZ7TNlzc0QPlKfPNhn3I+LklyV3xF5jnXYaE0oKmShk+6nJBBWCiVQlzvh
ok7Vt4EWPVUQyAHJf5lGapzDY+4OCBf22sSZnV0NNeHPteUsxipK5HwRtA/CMeIt6/6W/7rVLXmb
43D2lbh+5ZntIeprN4IVV47eaNmMs9EUByaVHyqrW18wUHmOKLnTtXQApAOwiSczx+6g2jRftOmI
y/8843+fJetFP74XsXAY8o1Rjog3kCqI9Mon65WuhztZAvbzZJeBqbX4M7092O97zI9o+9T1qil0
xlC7GiAUSEd39NLwF0xynYGgSTjcliqoG8M33iQvXTgZpnWUU2vh5kQxYobpRw1aWg87rMZIIv/J
Iu3C4XHQ9dsRHU9+LqvpokntdeT3TuN2W6nLS+ovCVJIItcSleIIGMJOkBWCSbPdXIyctBJu1gMO
6ZbOIHlGXP1ALl9B3joO/ocpWNMy1HorbFolojf86KJSvkUafThjFVm2uPQil15Ut60R7+Ii3wmu
jK/3+Kcbc9AyQNGIHG34k+tfFXRcRbneLi1S4UrifB8rW3yBbY/wKr5dkbekWfciJt2LFVX7ES79
JImYdubXOXQrcP+VLHggmnY9GLe143hI0DhpnAB1hB0gR1X2ZmYISuUnhmcoFgoT8N/5R2vY2Sp6
5Oj6QLvdSmndYSa46G7AjlXlKbTAacIqWk7MoeFfPJWpuPua24D2lM0K5DqJ2AIBE/OjQeA1Cfx4
BtMxg1khD2WLFbVfNokKRdUM2JC78mh1mss9+9Aewc24xhlCe/K3oYuUaRUJiNfr90env/3FKLFV
pKRKoHcPIG7gEwd0UoSU9xBcsqEIBsR4WSAmdDKH53OXB6i9bujtKlRKROnkpCazHhWsR5LidePg
S0IVnIWT1a1uFZTVsOdY1SjTturoZ4MTxWbql+ylq6V6UjZ4NZcK2tJ6k1y9ph9/HDYKLHqeAVXa
Cq+ntjMw+RFoQYPehHpu7fXroGrAdhQf98lldHclzCzPS+tukwgrM44FU5qig1+iSzeU2LGbcCAS
mRw15D4VCMgilIsEkagRkIIWZMwKc9SDAxPypf0n66ADO+qWGIs9Bj85EhojLLUbBuoKLOShWQwP
G18kFgp7zbwFPc4NkUc3Y4qu6ICqm992edA1voVkBYMMs7kJ1D8I5nx83rfMGB9B5SD6rgKkjMA3
wa6nxN+qOzguW9hkkbYUkQXwPKemTnrNuaHVF8hduUBtcgajIqTO8nuJwK2JpM0s7BYpSLaDOQRC
plNaoFpUM9J5L7icfZ6dowC4u5kPdUwAM72QB6Os0TrL9eNc5wjLtH9KskbVNB6T0BTX3UbY5G12
rpX+SIZjpxGcvPgrQp1VrcN2yiNGqe2NMBvO9KMSVI+cSIw6pORItHBI4kjOq6jhNsrCXi9CLa/4
rhrVm+AuWseTQ8syy3wjJVG9u8pNEhlT2DL/LNR3w5hfzXp6MY3sKgM70cxuM46+wS3H8+cP2FWp
KSwes4UT69xnQUzyc1n86XUb9lBatcfhWUz3epDQgFual0qxXrLBek30+y0psBNyyJeVgxDGuC5F
8hv+I+k8ltzW0i77KhU1voiGN3/81QOS8PRMP0EopRS893j6XqweZOiGrgyVBM/5zN5rd4OM/FO+
RSg7hiJ1KBxzKOd15qRW+QLJ+CJD6i11bMo0BkuaPgZjfGT6+IgwEQvVbZCsOzbqu/YpP/Oc8W11
NSpeXO/lYngTuieDdlWEFqdl5kEd05cJ+m/Mq20JaZ+2V3k3kNtXpqmbLIq7JcTmzWAyRVu0+EtT
xR6KN6nug2afq1vYmvh/S0jMFGhtLB1HgSnUAj2m7SjHPMtnMyNChTE+vYbFQZR1XqmiEmF7NZO2
yKvxh3m1S0wQiH7sSlt5ojXY2yl3bOkUt2kw4DpTDhP31KncvBqQ12frT7GVXky1dHu+LD7rA1+Q
bdyUr7IRHEJVDT41Bz3KHm0bewYwp6Z2RDG7pGROoVEE8GZnsugunK9GunLu8OcawKJmma3yM8D1
e1IaJnRjpnizGqFCAROMC0qTTy0XV5aqrvSmWXGQwaiLPKMyvC6pvVhlLa9ZjqxSn2SLS8Z8Bm+/
0nbrIhAZ3LlSooOKy7yln7yaB1UeEx5SLKl8XEuJPpchCMGVa3eSyHdUIaotSMc2YAkkQ7iJUlz0
hKwAWT7rRckXOLfeOubpZSxgLw1/Z6nBobvr1OmqwfHGM8ZhYE9YqUowupVakpomHEoYaMM4HLoh
PyQyKkCkb+sKRNU8VAGxfAxQ8PaTfsragOw50o8w9zgIN3U1jPAAY5GF2OfUzPMNnXJDHpx4wxvb
ra4iJF5Rrh7+HyjyjHuf80mkgynzoMRKIISRrp2unlnKnlJYHpFHB1K+77laAzJ4s3TkaOUWsAp+
UcvqFs3VFdbrGY/Qyd7PueiQMp9tv4beOMp5e8oMLs3sVAXPlzXMdNgsvFueNQHRORlVCwU8UdCM
E1b1x4J7mc4lnzmGapXlWhy9HdRvi93l6ItzF2yRztSYGN5UAUGee5pF1dLjtexsta1ox2BjEb3Q
+ZO7nEyTjO6nrwsQdCtYrv6+iUSavCcSGsMagqFmeGBVfCy0bCUa/+801371WibtbeIDix2ByDRv
fJ/X1e8VRLp0MrmGwjZj/o8VdeHv1SQXZwr8Pk9w1JZBuEn7cDCOa7p5IyrwZaED35chIJX9NpzS
QjmSOUlywLSPXsHtp2S/MRcjVkW6rLfudy4cDdCfaUEessNCQhUcufxZUlyCk4zbV3CrI3boJBP8
puoITVOCpr5AokTWPaelm54lCJ477Td6YQRsSUaMZ9bsFR10waIjOWPTLlEa8yXrq0uK0lScxlFy
o/gDhOBBqU9hcszFxbfyMag6b1YQHPekos3mEfYZbExCGH9NEsQFgxjckTHv9AUKGH2wVrPdNIcg
KdJw7PQwF9rjIFvHaq8g59h01Nbc4Cp7a1UMpQroUYe7YBpCltkxU+eNPI8CpJ0BG2oKDAI1sAmH
DdXbTPVGV/uTCG/ZDRRmh5XsZHTWaVtduEA3NJr9fAa4EciYa2U8OuRla0Zg8PvXRg8rszjKbA4G
RHo0q1JOupxuHONDNkxnQ+7OqiaH5AYX4BCR3mim5stSD4GPUfUwexP6UViW+XsdtqE8koMx3SB9
nQk48dWnjHi/Ysi7aIfDOCBNkRlUq44a96d1Yx16I2g7gwcL1bn3pI4h4rzZY9KBDEjsMmSCVVeX
jsNgHZ4qdXYikuI+fVIzLaEyuoh4kCtDY2fWO87HvOXgz97XqXZBrhTlb4kdLp/ljkXTz9Mn2h8b
xTpmxXQahPicBCq362A0nrQgrJr/igip5u/Uaec8EKc8mMckSCJEwq55j4YsjKYtLPssNMUtMA4Q
P4064NwhnwH9aluKbkNHkJKG1iUubjBnHWtHh7ihPGdOHjF7Tr1Q2uQ6p6vZZh4vUsw/h7iBI0mP
RjqKktecsdZOBvnGkSvu9nglvZZB3Czam2a6Y/kELCDV20/qhLbUT0Jcp4vJGg0NWOH3HKBd/N9H
Z8ApMBbqqVH1c0WDzkS/j8463xEa/xhu33AGIcCP6nma9fNqieeJ95vJQTDrASys9p0zVtcu9QYC
byHCAycWf8i4+ELXBwTouGLjYe3GUDh241ER81Nu0bgT/Cr5GwCPIrH8Jo4BChlOwcZNMNFBqDwX
km/4xWmd/2gkZ8kTAaJTeZ8V69p6T+N3VMaeBkGqFj6KWHMU6LFfxcetl6iFOhrXRXQVHWUBli1E
3PGOhFcIhxlNBEfCuQ4T1vbMuokVOJThKv5SsNenPKTSiD2gD55PYUlcSz91DhNFR3t0B+0hGeVJ
dvGczaQAQw/uhdIBWu30zdsTKyahrpax8rVswrCGROgl931/jn4VxCVhf8VBinOWxbp6grrmqKbo
MLEBpL2UT1fgTmassy8ylHS2NLhj50xO9JWae7lnCk/gEObpX4J1KtF9k4UFqINJ2mzQA2jeKwuW
pPQsnF2UW6Q0oOwpM/hASkCiY1j1EhMBDOk92mgmdU2NmfK5wUMrPd2NX7pAYATTZzSZk+Ea9ep1
3AJblQUlIONR+9W2Q2jVQrjhCmrg0GVh4WWqGVQNf1HrTNwbknklEP6sU4v+mYvEnjhPZgsDPxi1
/AC6/iIVeJ5aOpOhvEb5elUSkDyxfp2T9QqA5ho7yY/JMHcpIofhz1oF6/cMHiXBfCLPVUDljlIv
v6eVfmsNlpmQKismcSsDmahHOq0GkkpzLTW+jEz8W7x76gbMu1KCXHvFUR/C40m39KUoSaFCTRPn
7xnGGVy68ab6yaTtiYN+k1PMySRdWQemZEEtzgFrLr0iobbjbMUwtI2fwp9tA9ZJCDEBICNtjkUs
BjD/OXNeW/TBBM71xmZndq2OzhIr9HOkhFAF9UbnRh3j1UR2LRbE9XMWf8sWHEyl4cZ8SYaGOUhj
hwoCJVmp+/jVZOKa5zYvzyPRRRn5UAvj5Uxi00vWzsq2PVLtul9sw6pscCvIqc61/D137pTnN7GG
6BMvuE6KN/jkb+T0NNWhFF669ca6foC8xwrsGzT3zJ1jYewRWaXJ772mnluluqjkKJemfFGZ8kRJ
s1uF9RKv1UXKo7N1ACDpMvhd8w7QLmJWeV/MKEeK8ailzZHmo6IExXrQr7+jeQuHskatTERErR5p
t7Zs5WMkfbA5UlrinLxCyBEYjDZI3kNRbOdSEM91JJ6HfiJrhG8AXoouHKs4TJvNlRVMrXmgjqvf
KeeyNW0oKGFH8ETd8JKYkV01mZD4WORT2cIoBR2fEus8MSig/oPKYfOWYZ3faErGxmIrJg7P6GZc
xeIPu4NqUXZlongkinvaG6xF8pVBfpgKKv7LEx6YjVgPub7jLIHqAu4X1v5UZu5KVRhTFbKXVKjz
x5UJmTvFPmwaX6MAlnvxpFrKKZG1k5HKp1mZT1JdHQDpcOG7LMiUBqGHqXpI73kM8NjvZ4r7xDxO
swVSCiGX3B4lIQqT5pV47jZFWdHmnsLxV5IEVI+2nDaIy3WIRzPLkdyZ2bbFuqdPJIr2KKIQjWjX
+Z3peYZ4AWSzMdS+WCFBYWSLbdQqAonLfOUyN4vE3xhwUItXPSoh1pC6QymelKPd6XTobF7WJLTU
723s94qREU90rgluFkhfyc7VykdIxQO3GUdzjo9zGocTlkHjZRTI6fYqVuJR/KYDMFtS+FXf2/Yh
K17Ubq5E8gKqdzeWGTEbx4GWb4lQccss7Szo24xzxF9xj5CcETeDIJV8zBL7b2YutsZhG+VQ+pHF
I0saO7rWN6hrTqdgqzNQELD2KhYjULC0ieObOav7Zca4uoLkQ2TOCLTScbhm5a0pwFqW4s1I51st
NDfFNK6FO2VuriGCkJyeKLHO5QbQgAqUdEOKM/HZHPHZaebiqQlVO92aPDAP4RS0jovG9TS+LVMU
lJipGXjXPG4N6hNgfekwXdR3ie928dXxCoBIEaya3nGV99jpTHqsmuw6ihOUMm+rvHDUlBrfA94h
J6tXMKSVv2C6Tluf7HEGIz+V8RCMCcvD2miHosL+glLXfE85qgXJshcJVfnQY3sSHYkBbPbcOktq
aFD8Jf32rPhIniYaYslPBD2eNIt3m0+Tkp7YYwz9EUzfcZOeI785ZnBKsVgJSZhh0S6a3p6eacX8
lr7dPMFAXyXDtxz2oOc7qbjkhnhOuhwdwngCNkFICUl0i58xPy/08xgfJ0TDuMxB/i4/AvkPNUNG
lnWnNIUnatIuqr63In3Ay7eWyKcp1rBfzQypOwTxY95RWjGY6nNPJ/A91ehqdtKwnuItPS09Vgnk
/cZ0VdfssnzC24DoEJSkLXZYhhecZMiTdYMkJ7Tk3EywSNKa1KvBjcyZ2p+Lmy+5Cf57W/X0Tx1r
3bjyU9TILDH7o7zdBVT6FbEVvfitDRTlmCMJ0QuleGKzFXH7+AmRJcBIbEYiVLYpK8pmJicUzADU
UOoslc5VkZdDNbjJUT+ZtKk5m3YG2mN1nTXiPnZ9AKSxsEf03/rrMEsHEqzHPuajq/mximthY42N
UAYhq8GKmplBKRUkt9g1R4WYOOIEm9Y6gJbi9u89cfkWKmwD2UdWJUdNxcFv6yeAbMB0BhbXNGg4
Qp9SmOndEHMcjRKJtDmHu8Sm6CubtINqjP5QaDi/soCxJoKuAbm26aYUNSr6n+JkcJ2tyoDmPfGA
AIKpQDKMdlUjd4R6zWK/V6vhAHVdGG1Jg3ooNj6hG3EkH6InXk6B5oBMq0F3lh6r5MGxEChMrpt9
Q2gQCO3Syejnx4mYV5O545ckMfzu3GZftaQeNV7QuCrY7YiKMPsSQ67pnN12c5T7ffJ0TI4bXbRk
XmoDDz+ULKXDrz/GV+uTDuMxNa/KEkBfS3QyVbVTSdZuSzoPaY4r84UyZk5INkw8w8Gw0Dfhy3uP
hFeJsQRKRxLcyDfZy2AL+JzGunpXFEQCZgNwS2aLP93BAEMRedcykow/42baMWYFnEBWC1Nre18R
/oZvkEov27ZdTgp2In6J64M7fD/kvkDWivkcSr53sIUst5FOreXGreYLVbRL9TvgB36i7m7siBKJ
18TPwrQbJyJcSKc1tTs5YelLH7uIgtfCSaJ+r66Oddv2LOt3QvVTzTgN4Ncgs2nenjYJHes6T2dy
Xp50aCrOALuB+UjUjtlPS4N1EeBgGt2AIWPwDYuE5l8txYyUgbJF1TQM5yQXT0P7KNO3dPLjkxUt
6HcwaZ5Wrvn1o2kf2bdAdoCanhXzcyJ+66lCGc4wu15FU3j0CzevaqtpqDwnnMtKDjuGYxJHSgBC
+S3XqpMGe0xU1/0osMy1Gw2Xg3pFNUe+QDjOKHodkVyRNb0W6Dyqb+1cKu/Urvu4aS4b9g/ROEbE
B8spckBGquMCh5g/Ay5r9iyGMHjzNA9e/ArpZV8k2o7tgT92hRvNhtPiYhWthd1m7o48BpgTO9pW
JDQJL0S8NpJNzuWBYAENnf5nNL7A5Cyy7kIvq4i8E1UXAtcM9Bb3luxlZo+pFnm9Apxghb6sTzlD
D6yqeCmniqzhQ2v+lfqf1HhD5+GncR1ETDXSxeuT+jjP7xRbGJDBAUZX4k3wDEs3tEmAToziIKgk
eTX0p1XpK0q940ZID+CUkoobECTieo3gXqm/8UcuOpC1M+6ipH3DJIQcqlnlg8BEgeBLwzGPaYZb
pWUcKDhC8j5aATuRPf+FTkp+sKuDoVMRgxbi+42P1mtk/Ir9SnXMXoMJuafxtaznGoYhEiro93dF
BU1h6w/SXp7wOVANDlEFjoqmUhn1E1nQhAtmERdTkR37tTv2i2pnOoaF+nNpibRsM4AGklMWPdqv
6BQl6OHRr5VC72osaQhqcS1WA9TUbDJpX10YcUHU7MrTEi60CSzDa6m+W3cT5NMf5tJk6k0h5hkQ
CIS152eqBnyYwnG1eDETmTygdooVgacGKWhTUd+70TYefyeksjQCMVMCEjchlEokjn8NSsZE6Hwk
+fs+FsB1b36UFgH5ulNZ+k96TxWuHyAsCswMySQEAzS9kvaraHxUFOUghhFfA8NBkV1gtYSwicMh
LkM90gN29sFmdyxmEovp5lZcJ4yyStnA5VTDcbWCykYBQlPQnytibdOb0i33RjAeRFK5cdZizRQ9
IX4kNvdFYHLzqw02FP00rhlI8YIagQqLL+g74fhOA1eOPj67j1xmbH6mfk7X9zVsUJVTVbMtTHw6
Lm8N8y7x1zbx48dG/9DNEyAV3g08k/WzEATYqhebMwitQy1aou1ixcx0SAD2T4tmcIFFsj+YiyMp
iDU9SfdrmVCZZeEjZu3rWAvEHMiP0gaJnTfae/dq5W8clrD+WaEdLYMqX4w8kRfYfsim8LH2+5wn
U9fmE0KLz2zZPoreeI/r7c2citdNOUNbEP6wm21eu029TEl0hrrEDFc7Uihvwu86fWHyRh2+Im5Q
XcQM4063dZtwv07yB8P0OmIRG7fjTqg60ZnSa7sQElyGltEFgzX7Br984IBUrioaVY0Qa60i2RmJ
sZK4AqvEVFAcUMoOORUiSd+U9Ws6hIuRhB5+FCUd3us+NIv6EbfpHfhAE91plIzeZJq9E6y/iRif
ZzrW6A/pZjht++ilELsTkQQUPR1rp5W1k9GOIK4Wv6ZgUn4tErngyxpkWPE2C9BEwxIgpUAtejRz
fBuXFKtRfNiyYGAbm+Ul5dF3u0JDeIvjx5wzRcXy2g/pUcasl0NIoMENdZ7wnGclyXJfnDzws98d
eyPGBN14zX8iQJyM+F4XaXtJ2GOZgpsRclmRxi38ZkIJkurpmCOPKmUSLeHSNZuvjbw/FYn+YJY2
RGbpFRbqVbHGS8aiLxLDlpjTTiSVmkbjxXpGTgof1btGbmnUfMnCb6o+FHekRYPB2SBGS7j4jNuE
i6bOZYAFvNq1YmkaLpgzQa9GlXZXpexWzdlF0AuWHruEXwxlLeb5zVj6qsqu4k/ZZnwe5S+9RPOZ
lmdSgLESf3Stq45kam/uqq37Ri1ugvHJQD4NMz1Y9AZna+rgx38qcLk5knmHaaD9mjKEP+VAkA7q
1rOBX4x1an4yYo3E1+tAuDxDVJW9Q7/70RC6AuuAqKPusTFW38YCJz0Kx8zG/61jShJ8STHx1nKS
N+/JM60HX1eV3UqBa7nhwmYGQui1QBinbLxxV1WWdOu5i5uHRmjoZMsmSbZ/VHEm+hzXCT+gg1SW
q4r/NbqvZXMZhO0Uz7xju2wAHOjxH6iOIdNH6A31GT3ymomHLblI3errpeJRbzKxS62wCLcziW3Y
DSwrvI7SeCoJsNWS6Cgv0pn8RZGxjIghDkvH6FQtXtSeVCzKGBbVo28+kwUztolrgMVRi9dnWs6j
nhdHmPXDKukPwD7w96A0V9EpNkkrqMdTtkbHupyOZmGA1UaJipR73wvmUWyMcOjRMyudz34rGBjL
I/YQdOtoZVzDTGaGM9zVi67rl6HhSWYSWrzUnWtGKlvhLUz5areNf0G285JGRO0E5qDM3tBVvZrN
9NJycYJupFIAXmPkiiv8yZ6DqIi1D7lQ2QGpqmSbwIznVLc1wcfNmpebRy39BDF2e+nzWUzrNuCY
DnhkyUOjWPchIqjbZOBLQf2haQnZsHhLMgwRDAUGhkVGjKZwG/kxEDG/xbi4u+XcrGpYWizya8qb
Hj9T5VuV4ltFGVTDGtCPKqh4OtKcmEFEvHfCDHSMQJA250jUj5NVHKcfpbdOIhCIdcWHZxJOIzhL
+uyrS1dmBwp4cNfo12zm8fxRJQSu0ee8oHUofwtFjNiqrUg7kEIghsei1o894rCcREqwyuNy0Zvy
JguftRAfB24tBbbJxGylfHIn2EyDwhmiM8q7iU+YVOXVwaRUZMByV3JaH/VjHCJv0daWvVkn7CVk
uZHOfAgHQVdK+F4SFI4z8ceMIS0JXzOzUd24bXHPCvhzXFGYD7BBB1nSDi3TqWlDpLl21TFb++OS
bz8x+kcJ1F32pIIiOxkpjjtACev0V6pk5pJod5eZ3Js/+lNECcJ/oC6eH4rQn9elOkm5AVxUZX42
pk71CqrCEJCV7YvlNEko4KT7OAz2NHW+VTMNOAhl/LJY9cssGveW290r446Ux/0awX6PTT+d30GP
o9jU92QUHef1jDI+G39LI94dHJPlMI52wfiNqcuCNqGT7qrQnI2unfb5qn5Ch093ZoJWclMsXC5Y
OsRFxaktfnf5k47OQpn4z5VytI9hBKGy2CLlIOOQJ0CVcDG7tGpb75h/F6k3FCb8yMXns7TUhzXo
QPZ5hCs/chyrv+H85BLnKOZaZ+3S/eBovCUxupUohgIltK4okkCiGO4MYTkneCtDI3oQZvGtTIFE
EYPWxsW7KBlvxoceyCWwvBZjvAXvBWxOYEGhD5UCfW1xQy1WtDJSZprNHZtznK2kEDFEfLrmx45S
UXdbDhudC5/HLiY6qq9OJdM63brFfENz6bia6UnWT/qWhaKA6rgY2Dxs4WreCD8NhUkNRRBH271k
0w8vlLUFVkDoKmr2kir4N03JXQvMrxsJUB1A6M2v1tTH8Dg0itcMn3FNMJ/IIHDz6GtLru8KLSDG
v6Gx40yyR1IfOQg0gancqBxENhldAYfkW1Q/iuYWbRDVcnTF65n8J09PVG9Tcx/VNuchb4RE6VnC
PCBabsL793e5dOQnJsdakk+C4ebQh0Z5C+S+CnpYWghx3mrwJ1q5kNL4Vf20Fh4rmA5szOU2NNo+
VPImpE6F4UzZinJutDiqlzGwzCxIMMxvxEIWUJDixbi1lXHNYT63PwnkBKKE9AwCu+IoyFK58Wwj
GVDDzuCjQK9kf1dUCbAOninq02D3sWyPbFIoWpo+R3ZbOxWTAB0LTe5IjMK2+P5IZ+VeW8KdSLWH
qAv3pZL4wl1MJUJwzw3HZiHK54xRZtqHMrIT6NRe4tYKgah34aAw5hz1cz1WLNqRzBvjvdabW842
jSpV0qETJTr0t9GeNRlIyt8EI2q219gTQWJahdQm57Sn9EmbOWzZJa6WFsjtZCuMcpvnVlQOUtOZ
ZtFNt95veBfbmGGiigUhyj+Q9TttRSQ2VfDMjjSSLwj+2u0sa0gErMlbJJzZ8upN0aMzons3yven
uLsDAW9hEdSXh6wP9nzIisCEkJRhwdXw1veuUszuaPHggWWYYZyr1YuCL1KNvtT4dYEAIEdJkOJb
bNqBzz6UoyCa27CYzFBb52O0msceQb/moqZkOPhrZBzEmTTjHc3Fe6c5nS5deuTmquKnqXxe88H0
FpKSCzELxtwUoQH9KnjgMATVWjA1Z9nMXS1IRendSMf7zCBkzd/iPHrRm/VhydatVrNrTBqzgMKh
4sBd7USzbE0anAa2tIKqan6ymaKCR3wnoWuwGLBOvwh/sfsXENNOqYAtrFdbtsg1PQ6jeNRxnNOo
dpZvtWuo/FBgWdYRKcp5cJe0uUNvPQwMCpecuESWacghTnFsnaWbRYaVCSFObkY0Lf1lKovrwh9t
WkFh0B018FtU4JFFEBVLiGfdw6xc0aUpAn0TjMCy8MjV8Yy/iAfRJFKdRs4Yh2VHvrq0Hi2AKAzT
cuA2tMK5dozjNzma7Die33pF32vMFvVFfM2EFUXUaezJaTOyu2TrjXBdkuoy3O220Y4JtuVSSo5G
0OQ+cPDXZw4rS3na1DfOZ1rGSfzCn5tE5T76aM7bqji66RUyuvYKuZ8PkqUvxQtPkWKY4TloE0yZ
h+6eNuJFUopzFgabMp+BEfS8woN67LoK+2AOKbciw7T4g5baNRaia5oBWkHNB1txnoF3sfhHz/PL
sDGAbTjKHQqZGEZPVLwqG2loHHdCKbzh+UItIX488kttbjwfKuwBNIeiAdBSDx4HE3H4wjmrWEu4
6k3YjaBKR8KfOLeQFLLJ33y6uNPAAimvY08gQTleIcmy4CD2mIHnpBfkEDOXoaok08FORTTsMDh1
WXNMtgFrR0+Kep7Ad00IM2s8TpsJgIXi/4Mkkkg+JZ15IsrnnMqwzubE1njwTV8Q5xexTV7mty+h
wvXOxmWFSGji+5B096vqrV2ZocD6KCeIhUrvsnAhJoSGEVGgq2jtQRPckXTtOswwx2z+QjsJK9w3
9+NOvouiSJio4pfql4yDPkkYWb0nbptvjgY0RjtArWIk/ILg3E5WOBBG6on3ca+r2VEfN0Q5z3Qe
y94euAlIAZatmsHpQx8rxjCIC4xfKamNTc60O4bn2bCkX88JWGmtwQjEVjh/5IOxK4zvalycbsRK
04ohEqywEnP4W7FTkHnfZrT8CHxgrAys8AM9s+DBMglmcNQJiwM7q0QIlkwe0XBKBE9Q8bau90g6
cldxdrWXAlUdW6pIkq4Dab+z+DoRQkGnQ24jiQ10XavBfcbcPjpZMTlrdNGzBuQ2YIvAQLuFUdeH
QvUcU+yMXNiJww+b8f302T67KfatlkDmNBpwrGv4M1Xlki3jg28XJ0VpM1Qr1GtsOiqD9ny1XFwh
dNaA7xldDbVjMQjU2SKLKlttg4mV7plR6/E5znLDnrvFtpSrhgRBZA4x/e7BXM2J5CKY8xbz0iqA
RjRG0dr3MGH8UJkovI+In9LSXp+bn7lzKvIMW307L2CNIgPAoBWq8xFkNfSfVDYdGUUwQMTnCv+n
Yr4nqf1BLpnrV8Ix2+RjExP7eqja+JpL2aXlu63gMSkaWpiSpUU/cznz9gjQAn5PoFinkpA2KkLV
VkqsZSZaQlS9CLbhjiddFWrL9Llk38roy8NPyih2ab4sKj3L+hNlH21+aueVJ3vPBK7gjcvfo+Ri
WH/FNcc89MobLryYIgq9+DOTQln7EqWZUNduj8HiUMfjsWvVcFpYodV5sDcp+mVM/vlyX9nhQKV2
tvLXSteftg+S+rJDMr2MJvo/Jr8SAwJwaMx8v8gk2bFHWMi/5R8r4gJ/K02nwaXgsVtnfTkO5yZz
6zx3a5aYCY/iItYOmlmrnQ9WckVd2FSQSDPJ2QjFLhhBWHdJICwPzgoFIvU4WQ8NP8FKTKxY0jBc
iJmrNwV/vuDydnAs7LYCk+s5T1AKcL4Zu4SZOLcDoUxMixjFL3fzyXrkEksN28hGO9qIvwqKYh+n
0VGXIVOlR22nmBhh97h91I1WN7uZSXdB6cUTMHJqhAW3aMztaJ5h/aO6x1RQe+jvhxroVAN+aFgd
40nRZBhCuCuLpL5jGkkCMsNKMuv/sVaDp5aC7ZCYT7Am6/iczrp8Y5e1qzeityJuoziM+rNYfqna
36Y0PBK0MUH8Uws80EoPhlpXEO2z8O+azevYXeOn70iQVfyJ1akV5367fqTiiht1t32QOPHGeFNi
zU0lo7blx7omHwNT3CCukxdrYHTcFI+pmu9mwIcCm1NRvS6L99y46GCS5w7xCywwtXB18CFbrJ8K
vblg6OGg52GY1JtpwjLQWQSsq8M/ym7mA7gDelCwe9nsDjW5qF3q/lMQkYX3rnoOqoeD5FiYFBUd
23X+aml/oif7hMgRrpKjwuRbod79B09MHpm1zKvCvrSNy4Gl0DLUB4XlByLfS9amt2SGzAAIeMyE
e9oqJ2xeREVdWBCcNM0WUgL/WgFXkoSdZ7SRB9sRTDkGC2CX0+yk79GpbpzR6FaptBDGlWeTvdgM
g3fU+v0k9HZ3TxSJ48YCYkqCrIKGCvJ1glxrVej/pF1+QKJkvhe2GH+Ns/UKFQ+1nob1k1Ujgq3k
1lTLFZHtBQYgEtCfpW7OAIb+YbsiJ2tErU1WhrfmPYc3YuqV8SrKHWugQIQ2eyBaVwGduJfk3zPH
UA/kkxfKEoyUnTv7RqW4JSLFgr75sL4E+IFlB9ZETpzoMvxtk8SDJyQNPCA3MPXGaP+TmwKZsALK
+bRlDWUVPhd3ALTRI8fEU/NDs23UY3hOcvjDTGtOEClSy0kG3taB7A3sgBN2QJnxdTmRZcBTUOl6
MNUaZEF/K6YrQ54rGD9Ak9du+XgrQ4EXrVnKAcwpdL/VhRAc564szU5YfDzTy9IWaphsnuSDBmjI
WEDFLjKBDcallfTbgk9mZew6yBiSRf0tSqJ3ODbrcUkHV62sgJVQSr3Y67AaJTt7y48W9HaZZ7in
5FA2QNr8b+IcmPRQlkuGm72x43gHstsNu3+iUeuyWMV/za3gRYR2sjxnbmI8esA38/aSLn/FCdBh
BNjxTy9K/j9G2huWiYLgoHy3e7+r1mub5TchH29yo95ABpzSHkgqe+0OadKIGlVJfYQfuxwYyrRo
fIR3MyGGsVoGG6L+xZf5EnDdR805p5sakcgjt51Gk99KZExKmGLtkJ9uoy5AzFnaMiEraYP7GCky
H8l//+v//N///b38T/xTX+sCsXX1r2okJTuthv4//1Z0+d//av7/z/t//vNvQ1VkmZ/ULEnmOy/K
ssX///0LsVjML5f+6RAVJZNE12Tq7X+HC5BprEmwx+cZum8OQk3de2jV6CBviiv3NErSM02xPVRw
e/G77RpobzKg3tiOAbZAIWD01P4/ws5rN241zdpXRIA5nFYxVw4qyT4htLVt5px59fNUz8mPGeAf
dKsb2G235RL5fW9Y61l+cmy+1PxvY78/MwcatFREnnp6jas/hhy7EiGM4ispf7WAyft8JrsCLOiC
jZ49loa2MMd2RMKVrTRLaMmQO2rZkclXzYbE6eRX2f4U3YyiVkeIE4ezQvoi3VTeFte5GK5G1V0J
0Liqf9O7lt4rXd6ddC7iwOZiFdC7QHGb2x9Uz8ZAh5UTk3uWs89SfoLc4+LajX+3PvJqLD0EPPhS
htSVVdhYActgZzTzJePpYeNuEd3BlGeYyH5vm6COLF/smBE0/A6RAixavUFmCMtVkE2OhRu+509u
j+uiH9dSOce9elVBUCzLmYkh69URn7Z6Rdd6Wyw3XpWHGNXPUlmeOEC9lH3Lwv4dJYpa+AlzyDoV
vCVDnshEwihuelqD4wCfrR11eP3j9FSazzkx0EXuZeVzQSwXW7g9lDFnCfITQcmJUp4/ZKWUzLZw
zyEMrHHYJb8KbL2Y1sT01Oji0aqtQzKXxBHPISFCQQdHjsWAWSBa2A9vIbSdm7C1B+g3AoXplnhS
81mMf2RcV3hiqSwYhYneOwJwEBOqe44rMEIW02DK6gEIFYevKiByJmE9l3wsL8F2S9GOdqFotPsi
2k4TtzWhlBNMEUNObR2JlTwbh5UyQuoIBf9Xr01ICEGUGeBIEBVNOyLEsJrpjMLKfacZ+9G6b/d7
OqvMmvEB9tfaKJkyu7UxB1Dqi0Oc0jV2odpVTgdgnZqOUg4IDPwx/Z+otcXOcgXzMRjQC8r+kg7C
RYmXK176FlaEUt1RDGzS8JFOKb5WA0F8HfHPEzKW10NhpYeimENDgMZSFIFUYmB+W9fXBQASMcUy
r7lO68qU5mfqG6bm0MZnBUV657dchdkG8m7pgqTUA1OqQuN9OBNDtxK2MNblJzNeDjNTcpLfya2G
C7a82k31ioiQCr/5mDDTPMR/BmAeYKeb3AZ5QS4Y0OwKfIRp3QHSPtS6gmxThsI8O4gGMRTXImAJ
6tBkp65qQK6LXW8oNFCpSr0UquWXOf/J7b7ntgUztJrQj48mA06Vp7LGyxOP4mnNhROtKO5vffxA
9f+RCgILPYn2MnrGdl4Mp7oQjr0/x6A6KGB1C9DiduhADK/3cdcZZEfq021B8tISZiMlB8LsQrSA
/LLdPJee2P9dsPWVG9xkEJ//x1Epytr/OisVzRIx4hmSqlui9T/Oyg0/07ZgLLJjHk/zjYOiH8dm
4CjcQY1dY3DIihGFVH2YlPz46p0sqzEHcgmjg+4UkuoQruoI8c39e4bXZWcZHPhBv3VfUQk7cvOX
C8FRuFJWr4VmxwjXItUbRrhc9KduAG8n0+a2Z6O0zs0RXaXWzbu1N23yVg6ZOR7ZqZ0asgHi4s+4
77iIP8w9bi5twHUVwZeGIB4DpJyEW1vYA882B8ER2z1Qskb/iP40dlHS034tl6RZXJaEXr2snvk7
x8iJpVa+TRTBJvuMMVR0BjVYIId691WvTHeQDTRHjPRS5JZ54snh8nOoaHaLHLahWBKwsNIH6mFV
54c+hSnHrHPiDxCDBGKsOha7qq3DtbRPEqOwTIYWPtly82KM5JfF4Av14hs/BYg8gy/QEYdWQ8ii
g1MyemeRxbfQDGcCKKZysk2w/rmNtNCz9PjSr9T++bYeKvSihu4v6DkJhETtMzEXiNCcnPUVyerP
8GPyh3pIesf6BEr6MkKGqOg96CJ5JlxLww95mfEOQcRCPXcWHgm0MQmVaIKxX9g8jCyx6G8agNxS
9a1N83nAAewg0TBkX8v438TRp6n21yX1Y+YY/XSPmesmCWbZhkVg7K6Us3gsHSBuzgw1KlDQ+JD5
Q+KR7WpH2dIcGXdayVAIgTCWWZCDXefHMxwRPJEiwaNuIrIJjNAVRcbR0lMosfVpYnOksCWq6uEU
T91JzbzoF0F4duKyyporUOegxIFRukm1ubNqEz1JFC0I8dyP8cPwPzL7yT+W3TBe++xKn5cZ/xhv
fJ9s+YxwCfQIGoKGrOTFcPgz/5bpD/hxeh0SEOIVaNvaRNop9HxGamM6nmTptF0mNDpC8x4njc46
gQesE3chonlCN1l0gdHcxsJ0FUIMY8fk4NWwhausIzEqU851LbgAxPkta5EhC4b8t6Ux9pZ2TKaq
o3bRpx4H6kmmey60xU//KcsCzoEOBujdMcTOfBMnZFLAxEBlwzccw84VF9EeW9MmYx4d3uhMbhJM
jLTGbtfJqNMD2vSeRLElUPu7JNkoOsICRzRJYaGps4J1R0x0EINvXwWddgKyKV/P7WCcRWQ2hgFX
lJJaLV/8nD54NnZpQUTB0FPxAuCcn6Cyk6K65bFw3yblRt5SlIVmvgaTZPokZtmN/oqRfgylxzbO
NaS37Ntim4F89cTpMm4Kbx5O8RdProTMN+tsJgI6lq6weKu7jYEPFDh0wlII388SqdzPvyuugkzr
d2OKVe4CizIu+TER9NMesOUfoCnM+UdaGh9dlr7Qy+w2sUVz6ZfA8bHe1RIV+d8argD3ml77VrLj
bWAOszctRAKsh50cNlJmojdOAWWh6xkMV8TgsxrYvgU6eoE1ictbZ576pXXknmX+bY4cC1ZUYOo2
3tV/34Oi/0yJZOIiIZGk6bVOLiMeTSnF7CAcMa2tnkpigVHfChX4a/p7LVPsQBJaym99QXkOaF7f
TkuNsLFnKTII9mR+DNTicxZEJ6NGHUyLm0pEVHVo90ZHoR40aLUKvN0iNSFdZwJ8GRvKSdwrhVsg
D2zAQkPpk/UHtj5LyL7yxd7YUa0ZUnH5AOB1wEI0Ev/Fdht8TNok3kK5oBxHiZW3eBFzBsiGeV80
llwpu1oA/sAwW4Bzze2VAFomhDIswBHm/oycVN1OI5QrgYevm0S6STO0LieRjL/KuLE3fFGckHoG
o8HgSxL5StjezeIhJ1ekl4FpSkuIThaajrQeYgsSO3wuZP2DIYNc5uESVvSp8PZIFdHZzzB1Ys0o
pQNtTE5/iDqbcWuHE0aw4mPRMtptrPC9FeZuWQO8NgEL8SBPdNSpepAmiP1yLkoJZS8Z2J4sMhng
qoiqfxXKfLE/EorDMYBAnaJj4u1HeaOV+lnskV9VqAAi6IsqsViP1gIQp9Q3bTDvtdo8CYNbt8Ac
+LHPBx7ahD+gnwkIk3dTtHkKmvRaETxDdSpI0ZIdfbwfT104xul8xmlkxkQUyMAb+Q1GQxzHwmqI
OfRjqX5Fqjt9TbADpP+kRfSEoguWW6BHUpmnSRA8WU8MR+Xf4i3FPWMbNpkKmmgecgU4QKIdtAdh
IkPL+/tCqnadjf6ma8MdoWWh3eINotFBM/WDYCDWU7n5C8Hp2wFfgE144sey8iHZxTGLG59K2K9B
Rk0CYrAs4HHDpo/pHWKwuyB6A//DhxGLe4s0z+md1bRlnsk7wU/K0zh5tno352xnBZM8YLuwEDkX
SAqMA/HQ+XmKiHDHMWt8KZMJ8LNhZmv46l1N9FtvNVfRms8yeE/KiV519Z4GisR2Qd/8wRa1Mchp
H7JuCQuR7BaiAnKkP6sgHSYUNGKVHYFoFGE8mGyvx/NKsR1Sc3zN6fz1m8RcWgpiwNKperAfilO2
K+0vjVxQNrg4FmeQCS7lvl93yHUPArtVUNvW6seD5aHTdMd7ssetkNrjvbt2rPqWcaL2jxzE767e
Re6sTZ4S8yoboKeAjOVOizIrQ5k1xcC+UWYZWHhLIw1WLLwJZfUmo+mdaXhGRh+PYknpHoJuUT3L
kjxuXxxOzKMjN+baXHvyYVtS3MyXgfxu3YB3aAi5fwFg7JajQEbHetGE4qxjyxDLY96LnvhAKLQw
vUhkbPDPbeKcN+MD4QhAXjsbXx8No12XcJu4iwpjdkgCdYhAJk2NCKSd9XuZ6aqtJCiQRNbLZ6UA
lTbJuzXIEYNno3Oq9Wly0N5rtdm048TnVjvWCgZWxTgYqLJRQO5TPEgFy9UVvoj8C9ob8amugUas
x0aVYKOCmYb+h1WX1oEJhb9xHfyo6kiKq0GK+arGEgASGBiZlDQfqYGijfs0q38sXHsURngMDR08
UO2RY0K2jcnLwdyqfr2Ty8Cfo6xIS/M0m3Ba91Sswu/5K6ZW5aKglSOJsvPmZTpLUESkxzKYZ6Ki
c+6cXDjUJ1ri4tkX8YfYKE/SPp64kh6YQjmP4wxKDzXOdXZm8hVl4zmpf02TtIiNsiMXHrXaPaLS
tr6mRdrBDgBNQWj2VXHf40WeKkd0DP5zwE3/HjDWMtOQSMRWARaTwBCNsmHoFFuaQHdtnJqt0yhk
v9WaM4I2YMY0IO5KND+bkqBEdILDv7JQEU1UrVcVhsA8zfyddRfJe8Gge41nF8CRO+NpYFZXufMW
ZqChqoUX/k9968v1kIgIe8h05Ky0RbSEC5E5YwUiUvwWTJpAtWafpx4tK9ygXrVceQWNa85tTwVA
wU9pIAFqG2ec5US+0NccAGMyphGCVkZAxMRqaeoQfgD2bgXL95Ljt66x9cD3URaWRcB9uj6z0+k+
c40JCfJ83Lxyz1PCqLvqWM1Ufo4ivPVN+kjNBSCyn8dX1EcOFboTdemh+koNIuTRUTToKFKs12rm
N++cCQoOvr+DoMOZQuo0ejr/gnzLe8gdX3HfEfGSdJS092SlNF8+THCktEfHKPNVT/ATgyPfin2L
wFk4D75GyS+bbFz6f6yJBB3+okXyzVbgkLFfFhlam9J3LTk9gUtdhFgb6IfAoqrXNAK41hAb3UHG
mBEN/Zkaqyn2ZQkfuPcMa/P0QUdpmvi1wl95bDGCgOKilv07iW1wEi5FWZ3pdWT+FB1KDZKBkejq
ilKgi8eDNsBI+irPWgpJ0CHwqCblGD6+1IITcedCuuFOunUyuLCF3JF8uAk/1ROqgpeMldfWiTds
lguGz8n+5T6Hb7LDfS/IRCFSqGgMrzDNiC0puW5+/lKgOI1s/qHpkYBTasec+M94MggYpzNgZ9DG
N6BEO4VThkVGOFJrLCabu+iT5QwLoH0zyzCvPwijPvBp6oz+eJtcpX6+LbtbPQcjVwA7NFKERVSw
j26Yn4pKkrl4MtvibC2fDPu9fCGbN/pewevFGmb3F5O9qV0Q7fvEqB6UtTrkkoB7QGHKAWbXsgLB
9HtGpSu0Ul0kYNAMhuFWbpfxjVVprLNcwqqCZdAcCvG88Omi3Mdu7Vs0h7G1L55Zz5Ltp21eUdx5
gj562iJ7ugH6xIU+3XPJxdlj0X9m9ngUd+0mhGPL48chsSqYNuHxpuOBdGLyIobQGuFo9k+dpYdh
3I2t95YpbMkRNenIn0B+QuWo/FC07G3LH+SzHPHKVi4+NANtBWgNykaR2ZO4cHsgzNLZZWt4Cr6Z
TOfGjfolnVBX8blQW13EYryY8jM2+nBE19ic2D+YApobK4NFJHnlcCbtqRDmoMWvpBW5X1Bfa4iL
KkM9lsvFULJdZ6/3Av95ViAHK4PI/ByH1W+xd1trj/H63FE7JQOGBIivjXKMGVAgQ46u2kyOA7B5
qk1dA8y1XLaiukbs1ViPMuVeUfrx6nJRAjtxdO9VaCbmd0Z//bkx2qvIgKNkpjsKtHTt/CQQXo5q
lK/mwSjq40qDFKPjYPXw5idhaXiJUC1Fwx7aZ9fzc0+ka5Nt1zj+YrAZbNsQjA1ZXLDBF0XzWaCj
5YajsmI3lnWPpNgiLYB5wahP2QANgmO0qyPBO2sZ9w9krWJNxV20k5Taz8sYGh8rD60NJYHxI961
WvASbbCV6qvtJp5IxS97ndME8b0g+Ns/88dklndF/TYK+bqgK4Jt7DZgHbXzmgDNzMHEgEXDzCqY
ykmNC+YP5iU2xYsGk1RF3WBNEkNABCIN4cCsO0emlYiL1eumqD5Tn/1UDI52rj6XLD7kahHOv2bM
/Xx6e+G7wLRDvaLBTW1Zrm7zcf61G5FxI/uNaB5lIViQJ6vN71ql2qXbLVhyzwkZI60zWXwUKRwu
CKhFZrrWLOxk4OIMVr1FfOegOHIGqxifzeAQEbffgIb+c+90LtwVf2A8ndqxQyvAwH3XZeNRbFMC
a8lMKc/bNp/aST4qlnaYjB16AYR3GUYII2iqiCohevus/DWRg7wTQ0Ut9/Qhe2mFqEjB93vIwi5a
Hf7Ornz5iRFOFAgn/hsZzMX2Ry2Vx1TbfZa7G/dMrhBO2Pxu8/TYNiTiRFKASTXUThIgIIKL7IXD
s7U3b9pvpuk1LCDgzgXDSj/yNTMtBIFCwNBfgrc9FhqXpD9CAWYOa0fYCNdYcBrSx8Z+cT+pUWaD
ivFonVp1cztGEsJMZU2fGMUO6x/Pgrq+xSdJnyCZ2HqcBk6DskIHlP7EeAD0tjF+mSKC7HdgY+wv
TFRlMBQm1NkHSRoWher4PiGIjcX3ElMGLpheJhUBr43koaSor6aP958akXBlSZVfGJOveU3MaJhU
KJBKtuYRTTSS9YacTFTjR/ZN6sUnXhiJX47l2THBWGORhfyeQAhuf8aaJbrsHUcbPHP1Eq2dUlm3
vFPv6cQyEihN88kOO34KMnBGtEDH1Y1G6XNyjln3w7+3v0TGFJqCqZbBAayRHG7Mbs+WGcyABiMW
RTZfiyMqCHtJiAEC5DUrC5mzyiW2ogjYUqCXiTdzj5X0vtI0u8t3Xq2OSdD4N9zdjFkaU1T1iqch
shjBK/wK5PWJKDG4cpNVPKoNkkSVk6w7yrEWiDxdbXWhlbg3wvZIcn/q2Dr2zo9mMu+mCGuKG+yl
a9nk11QXL7KeXHgX0UxBC5VcHdUDLhkIPS4xBG3EuVpjvk7tLEM+os0HfC/RJMEhxsR4YW0yMRCC
7WRb8oUiCOgIjxD5YGybC65IRPcWSHeEKSYTkQLqSsWa6e06zX3sCCq4sXT9qprlCPbvACOEB6am
nI54FHsrrLG45ri9MqB0CUMeI+OmIWprO/ZfII5liNb1iye0Htg30E0ahFoLO+ylIjpVGZxbQueK
aqC2antGTmNOtG3nmXiMmjkzf5VmJsJO3tymh88hD1RETIIWtD7v9KIo9hUSADP9nR6J+oEMv7KG
TZUmT4NkbCK9SQ6ibR6q4rqy/xxm4yU21adJCblQswwqj5B0heQDF5eWyBnJciowTI4z/VdMwVBj
S+oDSulgKgkpmYmlikuGGqzIcyfNwMQYTPPAllbwP35J6iVlbBkl4IamiasPnxO02Rnl+tKc4hOJ
Vm2C75TwtU6FurJHCxxlOFE6MlVACvZGipQK7EevnQrZIKoJYAjfwviafxnkKgtrExAS2A1WIMb5
IYH7uq4cncdRB24opbexVO8oaDmG5IdcpB/RY/zFbyjA32k8glFtuaY8ep+4E9fVWzaWdAm55pPm
W4RH9oyc+nEI1GYLCIEaWDPiHAWouQBFQk3pzhwdRE1rVMqEPKNWU52cwWBsYttf2kOqgE9XWdSB
hS7551LnfqpqaWsrJ7Vs6xc8fS0YYRjNrE4Y4KyXnHxqAlFq+e8M6T3lv8juLBjwSZGzRWhcHATU
ZW/Z8UpgOcPBiEOZHIehp9kZWpzezT6dDbLBi3OXdEh+sO4b5m+pmTmHc0cVpntXb/tlG14tRbm5
uqX6lxKWXCPpzLND1tu8cA+g9KibYBXyoLEsv4zAzcoj7WuGA15Ec3ids8nb/wHtAXLFad9AWezI
Ba81VFh183+0AkF26qlgJpuV3Wys+pwz+McKshfeywGc8lLuLnsqzIyjlGkQhKOg61h41tgi4Y+u
cMkTJb0gbtw6hPF8jD0f6WCdF9gZLa0B6XUtQqRuO/Hz2UbQcg0liEK5jsYWSYP1DYawjh1r0Mh9
Gkgf10nG+V5yFj1p8GNm6LUT6CtgjQRrX/1VTq1BT7+cuUNv80/RpjYm0o44S5JP0uyYAM2JEULR
DPOO5a30mR9hbuzWH77vTiCsYiUfMLf2swBIj9xDqfunJhG8qK+LNd+28u8m6oGYp2FX0QmTe2/N
xAWLWEc1MA9ETXb1H7N3lNWx1IbThNPqM66EQFOswPyJ+6BRUpx6s12S+JEh8ErZaoNB8OMlopr6
XPuA0J6tAvfVYGouw7bc/yriG4a8F8HiA1DsAkIwqxD5o4rOaWwcZEU5OGgJWuE026RqmFAEuZJg
PH8M7b7BJ2IaTpmKnmzOXDAeoTMqcyd4oIkOzHI9kDSjYF0QLuaXRAyOZT4ICSBSYGDvI1p6KPJd
b87SKc+ydJ2ZplShKU26jdbsd03S7UiqheDADY8K7QMMOmupOkUNf03wTw+Uj6Qm6CruzJ4ScD8g
VCOsEEFTLQT8n4hF45OZmjEi0bKwIvmMcp2NF4bXSqZW5qtbv8Za+Spb5SvGf854hm9NSslNhz63
vJjsal+4n3srpzclKTHDDS4rdMHkPZrmR519COl6j0f1nlUOmqiFxyiFiFh5pm494Vt+yMqwx3YZ
aCWjDURfgoM6FRp9GbDDTSotJKl9aB6qMjw4VhN+RKZwAE6wnYvt8nYe79P3fLC+xMPiWWxjTLYx
WhbkGXt6+bn9HQmZJt0Nr0lExiyPG+/3i5zGbmEiDTj32yIacszi068EQw4j0VKDlsET2EtVUFlj
sPH9USCTsbNfGTgm7yacVkWZrYtOlDoi+xN/ORbb10KyLoIgXTbR59Tp08ldBOZlXWD9bqhfUHvE
EUXC+5VtcEfOj2VFf85ZlDO6KFhSmEyIu41n4333fOuDZz6WW6qYTs3aTjqinyDEZ0L0WQ+gwC6T
SgkpE7No+YWyBNKahTWDyWFLD3AC8JUpb09wRLeNJ1gobDScuuBGIu6ubIBxu6vfmTlOid6tIVy7
kJ8zh261yfaRw7LSUHBkabhtdATDezPutrHB95pCXaVAY63IQtvBNBDxu/JxPJu6hCytIma2ccrh
qyWkjxQ1jnYWLh3r0zUFPEQEczkN7zQ4yri1p2bayAg5giyyhSF28tjjN7V1fzFX49I1/+YJSTLD
cR0St8CTt7bWeTJISRgKart9ls4kaMCxiUUv5lcKbXEiCS3SQRRucA7Rm5MwFWdvPZdxq1kSyFF+
1L8qVSQ1GKmGDM86Th7lGOpxcTRJaxZiArRIvTSb5IB5Edgbb4t0GQDmNLLkGy+UfiVaZNEDR+Zp
DeP77db2sNRXddeV15iNR4c0UibAumpYqwI67xPLnYVfPU5ipqaD7qwwFaDDL+cEhlbMzLciJhAb
KFvTxiL+jDDJaApUKQmFYQ1HmTSPn//OtTKH8Zz3ft+ap6a3QIpat+ZbCVvBCuM4CnNTD5VWC4t8
C6OtoBbBtNUJQT4BJ3Ms4qcyWkjRrq+Rot4n+ZRh/V6jliJv16vgC0011P0aDQA5OtBpY+Z00QS3
QQK0ur4kbnGjNPY98KgmhUXZsGlUP/J1e83gKrZ6+FRgFEPOxsJlvvqlf2Cfi1fCwqA8SZMLNcnt
cSpGhuLYUIaaz0Xbb8kYGO9fgF90WliYRDVe6cEdZNjwR/RVpDDA6peH9IAK9ChlZJnmRC1yjmAf
r3SD6jd+ZvUdV+Wkib5IUD0lfHRDTgRd+9BLi127MnNMHA822kdcxmSa97DakHSB6F4H8MkjOssK
n/DiSBTaCeLPHoUBl1T+nihvPug1Vq7ZvoPWmufztZn/zKx7JApZgLr3JJdvbfc7Yyt4pkRE7hou
gxoYcJQioIhQbt6ZVxvQqj4aQ2/wTfaVUlPxo/oqofpvQORGCuJh5WVLzv10GCht9KzyVCtcs2m3
g+MDucGkvYNhGRgyPL6I8ede7dmy2AwKpFtmsonE+cm6OqvLwHpffC99lw6Rl5ODsaUQ3LLCn0cg
4PNHx31Y5JXLzaZNqU/6V85+IJ4Ze5O3wrRzz+PcT3txRo6J6y1ai0sBp0NAMm/+q2/TMVq+QBZc
5ik+j8U9Nv8W1CJULwYj8W7dC9VrRIERL+pJ8oZdN0xB0a1+n26BOKquZl05GA11wSgS3+gL7nnT
PKzIMa3uk2LRmZEaDMLn1JthyTK23yCrRKQSdhoDA+VQmOtBGnqMy2x+FTEcojI0iV8TKUWANS5+
e63upjIEicm3I0Grs6Vi9lsl8nSRz1WHTUOKlmjnOSYnBiW6yoSp/5ChuOlKRYY7LxM8zEJ7pB1b
JOiYGUX76W9KrGwvtaFVTeFsYH9TvluYdbJFWT2R/5vJ/oyqzht02W1FwxdEkAIDeKIYbbvc3yMk
r1ZSI6E+jUp06lHVLrNnYaslKftzeyvqZeDxFhkNTzlGb/xINXLAjnYaMYjAw/fufYoeCRoaG7hA
icSQkKUwfpQ4D9OtDG2B/iaXLAR0DYctcxPuFKXBQkLuAfWszFDQzEMEnFre7zMmBSNGLIZRgjp/
bvr8OQ3V56aILyAzjASZDILV2mnR3wnCv1Ixn4GDK5TISTP7LejKKET6iXiQminuAPIOElpGO4hb
8vdK4BRsOVJX9mkt0+da/2HIQuAry/jSacVFHLpLAwjYoF/KJnFPUxvG2OfF7ixE0knhE1BtCXJ6
XLPu62lyys3dsGOU5q9Gow/AAgJnzjGeUC5aiIB6EZI2uZO3yr1ZcOpIWTIG20GE63QVSAKkzw4k
xGgjBeSHihNS5KqQGbPZbWWhAK/YMPFWO5OqHOE5HMY6Codks1XS0rYeNJttbgUksyQ0K6QD03hc
dDiokKP6AjFrtV3idry+HU7K4wE9lMGVqZWHas3PbVeehxmbakksk76HfK33m9fzlS2Tt8G8gCqk
No5PIMsOl/eC2jsOgKQFxsBGKWO/MdGJNiOA3SnQpGlvwILgjg2MGakd+KHNju3FrD6yfAA4jFiS
Zr28ZKZCkGjRiMdRw79Z0fsQSG8yaJYZNDOBZdiM5lI3PZlwozGgohhJUUk0nv+4JKUkOVWNfJrq
GvCWembIqAPQAzTNHlGu/eG7kTiyEiSUJE2CJQ8VXv/KNWA1G+3mMHhEfgMzcFGpAevZlkHyDXuG
x/k2P5OkfRZwlvrqSoNHyPZAmWVuLJLQljiVMLip2L0zuuINQfesewZfNaubnJXNe/hCwg79FAvu
d/hwlTbnLI6PWKwdHf2/NTrauuO9HMdQFq+WUl74CUNLLyXzOE5cLjpiTKpQzArUlP2ancwUg3nf
4xfoEf5Gu9muUuWkYI/stZtl7klkzLNb0g3XvJ8pwebz1r/6rvE3i89KNcOqkoIZQNH4MIi/Y7Zi
obeB02gweFZJ64zQV6Bwy3lfOiX2DOyI3YJ7xW1xJ0xRQ9oWFgnWfsJa2JvsrkSfiJ+VKh87K4bz
mJ6J3E6xURmSA8DM2DicRjW0KGOdtFPuW9PhJoPAdGYuGJAcNmwjOXFcGFZHg4PvKUvAODe+nm0e
WQhYymHKe0kZ0XYi7jKAmd1gBDbdQR9nzCtv7fuI5Q4vXG+oYNxjR6V+ixvFEabMLaljUfiJ+L2A
9XXYaAys4Ma/lVkfk7o7lE0b9koZ/P9li7Ko/i/VIlAQTbJkqktJV8z/oVrEpGmadQILK/qjKEho
EOEvhFxLl8RC2KUhI+iwZabMnQlZksbCSRQIOEx0SvmW6Uhy0brRNzU9VE+84Y3JpGlg483pnVf8
8zgmR4up0LQ7uUJFPctDil2aTPfc8K1dfl955KNGDtUNxa94tmY+2leyaMfUl+yNpUmJCMDEtKHX
o9vmpsNWCoCbSycItJBhLv03PpUK2UaKt68kM75lkK2gmI+9wk53HZu/jvaqa0CHGAn7Q+R7wIn7
ZkKDPfvbIX7DXD7WWfowrzUTI4Vl1uIHQVttuwmw0SSaL0VoXioj9KkIdBxok0CpKWmMGSAeVWEC
d06RyfpBF8+cWqh0Dy/KnkuPeFCk7UkEViDfguS1VnMgX5RpACOleSPNBM4s/21lLk8IR0/bXkmW
G1nifdFdJ2dl+dgftZIFsPlPIcO7kklTQAsmu0RQadpl6cZLi5V3J+ExGVTrgp90e6kQ6QeiVM5j
PLhCN4C/I/iEz65anEiD386OmlyrfMD9jLVQp8t7Y6jJTIDxX4B9MyRcb22wymqQhakEkxw2ouiz
qg906KsiaztVsB59ZD0EttzxsRysA14vdqhskYdDC2t0lbbQBDQqUrOZhO/tYqgtA8ySgxYoZn5A
uyzrN9AXTxOEiWaW/utGoFgQwaJlTmb3SXywJO3/eOQlQ/yfj7yqy5JpiZIsWjzdylvI+/+YGrRq
7CRQVxt0lHdvpoYgo7u4COVoRN9HBCEYnkwLTMoAZWSPSLw7KISGFfhAS9hF+sFUVggTj0nAW16f
viZ7Ec0jmoDTW/K15KwctkvPyIO3qtv1b9K88lzR0Ihy5lm8EbGAFgQjcCIVjsBEuCOKwNGWCrN+
eu7PxTSe4jY+tjQTM0i9qlJPGy6hRUGExyitOA4gjCK93Q3RW+OALzaUIJlZJ4HLMQI1ni67eoT9
eopvkskeQvGTIfmU4+WlmU8FskE70nlCuMPc2cbsfYUEdCDAIvO1VdVRwc/ZKmdJiI478arb5lq7
PfY5C9QHpUw5qG5rG/suKYMBPQpGtLaOEHHu64SRkQFzQi0O+iU/Rjk6CaRMkkhtOiaO2mFKgiuJ
d13f6E9H41x9S1NyNbleGJS+inr9kJPoibXyYYWNaN06AXicxEZcMFA/F+dh37OEGcvuWOiT11QY
FQrlsnwUTr2WZ9GoLvH276ytgZLHN5VjNG/CCpZUGwl34b/YO7PduNG1O9/KRp/T4ceZQPIfFFmD
SqV5snxCyLLMeZ559Xkou9ulsqxKBwiQAAE2eqOhljh/w/uu9awBOp6ob2z3poxGtpr3My+2Z7k5
KfKGbn7Wlut6uvaxXnWNujEISs4oRpLcotJoojLshXAOxZ2daQyCrjyrFBHbZOA/pWj18dgsLPXw
RdU16/UFtWQx/7/59kWNOwhopTFGbkwy3XAZsewfTbE19a+llJ/k44wh2Izc7iiJ0cOLU7MLdpnX
7saOZde2cwOVkILoxDA+QxgAhILoepK3JonbnnJFrsrWsoptSa+gtlBOeJAtZJI+at5tihQ5+zqE
agkhQ2axjHQNnSQ6x53q4loDo8R2+HQVQghITHJQNga5cTPqaoFIOzKYECgol/ZGwY1QMIqE8G0a
rYGEw52TeFE2tNQ2LdZOwshOrTg/V0mx6fIZQqWRQmGe5f5LRDzIoEYXxiXW8uIOxbHCopRoV1as
0k5gZVVwAtChbKVFM1KgZl4dTBpiOknAxC9rW8/oT0KElVOxGy8Ucz3BEG/oqSfpskwoq93LaXFD
nbew87vBl+ETAXEgO6SST7uCDuVyZKsMKH3EpxgVd1oT3lmLc7+QlxI4lqkPNzVphHZsEwQdXSZJ
dEFj5DwmwNpIKcuDx1p1IE+6EolFg7ExRQzRVEsb1X2nYDucPRvKZ0oXC1/T6FwRFgcBTJVhk1Ct
tjfBEtEpvQnAtKxesWOdhPqFLCNYy9sTHIonxJbqZM1c2Aidqk1yx75c2CS5dTb1LuSkGvtv2d+p
l8FLKzWX5UMmgXfOiwuks+dRGpO+cX2PlZ08Mbloth+/wop8+AprtlA1S9EFTjKDgx28wkbSV2qq
hJrj98GZ6WGf3cQIoi+Yjj83s+W5zC+iE21tnXlnHXkPLXkPehth+p/OlS266llsDP1vNnAj2obS
nrUXn2k6+tOl5llotuoOuozjmjXVqJ2WU+w9p2HJw0nPz7JKxY6XXfkA6doFEg9hf810DUwjvvg6
x0sUsommnJQiX8OVqLGF8c5CmhAGGSa63JylUXpRwVBAiwUOJaLjovYJKUPGsrgxA/AUtNviZLbh
rcLltMghtZ+ciECcGwWgPj+8GKXgInD9baeQb8lTpjYHOAmDuwpvVS0h1dE6RVmfOie27t+HlXFr
RvmNoXdXAblnkdi2j4FMAkgwbSK9Oimf5SRcDyAP9SwkMHnYpK0ze9LpHwX1VyjZqw6JZ+KLla5D
1RZrG9WvKcJTa7ixcxBDUcGKAoGsGBwVrXlg2vhDEdUImk/rcyKjBA0+8VB0470Hp3Mhd9MJvxM3
OuXOfNf402lxPUTNtpSnkye6EyoFo3AdoyEn509WiUGAy1RU+bJmY9uyKJMo4/WsKApWZIVTSmKZ
Y9auUeY0Z9rXkBD5ApaMKzfTpk+I0h1UaEzqxr/I7voHiS++IeehukFYsfDnviwuSq31sNhpKI9Q
7Fcs6AqkXN/GqVq3i6sEiKkPRtSC98fIL5flthzqk3xj7jJLPn19x//bG5dk/eqafM4LkEh+0Bz8
63+dhc9VXuffm/8+/9o//9nbX/qvi+Ilu2mql5fm7Kk4/C/f/CJ//+fx3afm6c2/LDMEKeNV+1KN
1y91mzR/+znn//J/9Yf/eXn9K7dj8fI//noGrtPMf80P8+yvnz+a7Z9i/lr/8YvOf//nD8+fUn7v
pK6eXpLffuHlqW6wkuqfDEtTbFszLP7Bl//Xf/qX159onxTDRMAis93QTU3Bc5rlqJT4JfWTYstg
TnRT1nUDktBf/6nzdv6RYn/SbNlQbGEbwjBsW/nr7wv/aWT98UzeN7aKA1+rosPuUIz5f4aAvWAd
LAH9oKvTVgVjSxJOK9bxNTykzTSykl2q3/Un+SH8undrfp7BvpVWHOyz5iNy5optCdBChmZxafuL
zqKJY0+JgTCAQ3Hlp+qiO0WG/xLvUgKJsiVYc2Xz8SEP/GgcUTWErEE+NixdNY2Da0xzWxVSp5Io
DLx0OfQBTih7BKBLSejHN/DmE3hzdQdLao7FUsUSNqE+MuP94dWRVNboJrI8R0OpqLrDJjnNT9oL
yfWcjy/qnSen46+zDROwkW6axjzh7C3eGzIZIuIpqT2dMaCQto46wPUWvhNStWkXHx/t94emm7qt
oP+TDdlUtINbmEvqVPsVlGFdogJrzurS+4+PIH5/Sm8PYby9Hg8Vloa5ZeDOwYJxLWTrNEmW07bb
AiNyWJ2eWsfu4cGkPD+tN5d1MCnLvZ1FgcUxrS/Y8wa3XsRXgds5JfI/F6Cba7pHrnL+i3s+8t+O
aL29yqZXYf8oBqXwWf2H1pe43sCNvrH6catT60aUTmpcy27Ch3D0cucSxkcHPyhx4J3RlciHqNat
xCo8rdf9Urilk0PubJbaKnX7DT0yp3GKtYiOvEHinS/DNISqz95Q1dT0gyv3gk6LSaWdn+9A3ni9
tk76VX2SgHv7+B4r772s+0c6uEzFi4Iqb2AC94wwHAk0O9SHBfoMet8O62onXZeucBAUtJgnF8k6
dxNCUhe5TNLPxycj3nvF9k7GmG/L3mfaRZVCIjgnUy9nWWW+oNG1LmitZ828SoAi70RHXuv5Szl8
zMwNNq0009Qt+eD6MyimJgiSwbE95RQi7KKGo2orBJcVR5a1771Qe0d6feZ7F+fr5tQAIKChvaVI
tdF4osaKXMkjT/SdOcPgMDqzpUmVQrXnm7x3HHtQuqT3mKWsM7qHy/kR+sB5zTNEEm60tC+Pfqe/
38O3R5zfsb0j9uk0JT4DEo8NgSlyW59GPt8o6oeFdKV/GfOFSjrUAk3wsYv9fSB8e+iDsTbAHzUw
cc6HDq+VZb7uimX9uVvKu4pU6/gBl/qZOPn4NdXk3wemt0c9GH4LX43LcmwAC6lVrrFq9eLvSp7G
10pojp/RQtG+lxp7yBxhRfXkprAlrzUgUU+F71EzF2WL6rSR7PayonbhyJUlzkPQ71/tYOzmqHj0
l3Xju2OcDqo7pewrJN22TRDGkG5z3ai3IjRsPIZFk5/6tT6hCVM173EKjDh3g8nTZtd1ScRTpza1
gh5BKoG8xWBZorGsH1sqXeHStpuOpF4VkYaczcEcpaBQYSY61Q1UvblvpW4XtwzuZVE8CsVIV5kc
1Cd4zhswZF5Jk5MEEyTllpWcKmgQt7D48p3WtDpqrh7uslNgKH6uBinHPyIkmb6zZdMfqVOZtJ0W
51h95k0afO1iymlfSWMuLmJlhHRHxmbfvSAdxJzXqmz0l4VUTZdyG3j5iUemDoZ5hk8QakaCdCQz
hZlfdmqm8e4V7KIXYaGp4TpUERmciBLkLCncU0Dhnu4+EGzY0J4MC6Ir2qsq7hj1mtzy3EmtoaxG
NvDJJrKzz8pkgcFNKkKbmnDMGxfkqd6DOhr9h0oJYIJosgctTx5YlrWG9iyZoq8pOMTpdTSVmL16
vPwP8GOotyaD0fLoMu82RfU+0+ljX8cgMxnXaZuTviklgMqiAIYx1NsFGF/zIUGuszL9TibQRLFv
o4YrnXMWXjo/Ruvb2Oa4S3OiHX0pyQkFjIpiJbwidfTcUB4bX7d3puRX12nkYxU1SV65tWmarLKJ
G+n2UaQ9DiG8SNvXXjx/5jt4ebq2KFWsEFFjpLbrBlaQpTDjRxI926mOCpKglYbkbCm8ke3wsZHg
R2kZ6TZSK7cvRe59gx2Un0Gu1a88NQhuS02AZFcb+pljkl93HrF8XhZZKFjVgakn7TFDeboAWVsW
DiTmENa2d5ZYZDYbhGXEhg98fYCdV3RERmhac2+LuTeVQh3vK6IyKjVs3aqn16NUwUPUmd/aGHru
aIAGaDs6pjUlzwReqKWSTBOl7Q3gwNsuIXYEDCYFK96xxdDBC+jQM7lypNsncQkUiUQWY1G2czCO
FUqurqrWwlPUgT3i9KDVs59umqhO6dbXgM6MO1H7g+uLaF6a6q9xND1nbYi3NprURVP75pWmmWzp
dfs2Jy0uKmyoWh2gMll5xCYN4Kyl2znybJeFoE9sKB3KO13GoRTzdyWEXg2k94XUVL3TCFEtdB9a
WeX7X5VaeqE8OvBBhjjjRx9CjOwNtyAmwOeG4V0QN+3SZLhZxy3laXD11AlR3q67gFZ/Dk9s19hk
keRNCeRAjtJNlvZ4uFKbyIqOSnJhZ+GZpUBSVfOyvFZlrzjVkz5eybCX3CwvJaeRkZsEKkwLJTQu
lFKnd9mP1UOLyfMij+hAWnH4Gc4MrLYiiRBjpVK8HDP5ixrXQB0nxJZmSG3IifVgWlqZrgPE6AtU
4W1b060zZlvqINRvbSkxRkJIXcYtGC7fN0HkwT238IOfBx70RFRS/UaZ/Ok5oYpM7gtAybHBqNL5
eb2Lm+b7NGJsEJpGCR6uq5u2froymF5ByhvNFiPHuFTr9nmw5KF3/EAC5jVCXKyNuIUMAGq+VS3i
3+d3ZOuVpvfNKtgq0ZlpQ5oylf6gDHkLx8fv2cMFUb1sE5gegRzc2VjuULXR0RqCCqFKGpEvRKcT
GaMpt0uNPwy8Tv8+CdBNUsD5JglxWGlm3aQ8e8I2635InVGyDbxWpaziMemTXakpBdUUJTAe0m6I
T5Xe9k91emJOKlBJJbZMyogZBXehH5aOEid4Fv2ERiQCE8RPE0/bmoN7hQEVph7CU0VKwy9FZGW7
toFsuyakO7iaFG8INkHuJajiavaTxUrx62Z8VvM6BnUcjwZs7sGLKQt1dvUS8jiWRmdeim4ukvEn
tkaKV0zCvuxkKjoAofj0r0YFuU4a6p9HD3EbgiOBUC0EEJZo8Xjb26pnIfJCV1tnnmkv4NbnjtWp
pUd8k6IQ0mAZWEN9H1cEweiREwlcNugGFV9wGDjxTupPw7bTQzm6BiE0npWjBA5ooWBzkJYDs3hA
5wZPMRA1XyF8SpC1iP6otzAyD7Fp67AMQvsaeWaWbnIl0IP7ros1Riela+U5W0eWTcORiTRDNV2U
YnIC2pQzwLFLHcOwyICKMj2K//VKlkWJqega1jKhUDR4uwrT6qgffEhTpAu47bnU1YupPI/jsyOL
n9/Wy/NRqM1YhmlZ1mF9IGn1pqdDNjqp9DCYN1j0P/777y3oFC5DaAQ5ytSB315FrcqlKUN1cZKm
R6N8ZfiopYIjy8ZjBzlYsDIZlno236qZoiLRPfB0w5HKLx9fyjtVB8NQFFMHh8baSBYHT6SANF9T
LJ8ccF2fq5N2PW8elYve7WmPWsuPj/bemlTXVEMVNmUwyzy4JgVdr9S92soT83tPfzcakxve3NsM
GYpmKi8fH+7dbcb+8eZ7vLfob8Z88tOykdk4ilU37xyTG1rjVxZrfaEttF2wPLbR+H0HxcC7d4kH
y+4xHUclUUKZxT7plOtuUy3bnbY5uoP6fff99jgHlQ46ybFdJlwaBnFHWtRn5nLeq8mnx57ZO3Wc
t0ey3t7EIJEBLVDkdybWejhayOF2DWc4ZekgEhd7lfxZJUdQco9te3/f9ht8x7ppmarObvFV4LH3
9JTKzwav5hJT6bKUns3+9uPX492/bzLOKbZqUuU7ePWzvioGySJIohhqjNZPeqkfGe7eKRZwCaZG
JdYWBKPoB0+pY4EVG9UgU6CRHXlJi7t3bNwzOA3X2Z3+eKw68f4l/TrewbNKmW7IheeSZut/bF/3
/eeP75l4bx+9f0UHNy0ephFO2Ot7Z6PvLwmJX5BEt4SuUC+ZJr1nxY1XCDWBDR+7m+8NH3vHPiy9
pN04UFSsZKdyYVXBDYVBga7hJFoht16DjUSv5LYPhPStj1y18s6MYgldNlVLxYBw+BwHrTQbM4f1
k+0Uh77dGW4EfISjC49zGxyZvt59a/aPdvAUo7gM/TZFAAfHb4cM9iskHwBAbnninebZAsquuXu9
wP/f6vlLIDCgpM4t/HO/Z/dUNMHT24bPP7/2o+tjyZ8U5kgDLRsBIIxJ/3R9TPuTTWOAlYY+rzXM
eQb9u+sjf7KY5DTGR00nstHghf7Z9VHlT3ONX9g6PxCKKuv/quujv/0sJZYiVGBV2j5vB+cam3Xc
lZgmFUGlmaoAoGzUu2zCTrKiB1I6BI89IlYp0jFqiEeqjC3m+es2BQM+FCdNTRcxjJ69OC0pYOSP
QvindTo8VhLkW0v5Emo3atcimmivlMosF51IvxNzeCsp4+cAfWYjoszpbCRHMiYGrSkMx68pW9Rq
QFAzPgCyCPIKyzlMnvO2h1ttmzHOZqBRgZnB48V9PwQz5qAydkgTqR618DaS7zZn7OfhzuvGL0kj
NoUWgKQRt0pt2I4qWLQblrwxGh37UnedVbDkRPU5qI1nxPWPoxy+QIY5HRXg8qGisNWeNm3FqrNB
bVZK5L6NkccOzVzLrYkENnFrfF95EdwMJWeBbIQqa0kJyGTQNqtrsktuSVAgPV6vXmq1v55hxrVJ
yiCWRRTBQ4aLGIXmarSZGMOgYauXQZFgi7May+5cFgyUVkrmVxj638IwwGdXhOpCknBnsTN3vRIr
etKQ7Yk6i93qTGhqrqwpR0ponNtSLJDn4SeWzeAuZqdrh/Zj5cFn9qhLJWZ1noWytaSCFLvkYcBS
GUGf5waBk2M8EHrQ3FLb7VeqrUBrKfxcxViKBjFEyrvD7x9uyjpey13auqPddheTX+nfBqtk16g+
BwOIOYW+lQuH3PEHFbKER05PSK4LuuFLSjUomXFhUCzyK4esgmwZzfcmx8S70WLioiFGG9+DmHSu
aLTP/0+NXrd5yv/+X+hQWx+OWJdP1dPzS/Kfkzp5yr7Vb1rV82/+GLSEUD7RWqbNR0ea9YfCT360
qoUQn4RNz8Zk/YNGVmcL83PQEuYn5INMdIBohU6j+9egJWh9U8NRbZrcQtN12fpXg9bbxcqPMYum
scax91flkke7Pva6eqsDAiUA0NEoSBqRddpH4DhDqbvUU5NgdTbQWVaR9hY8EUJxSRDbsJDwM+8N
9e/0r425P/2ru/LrNOY5f295OeiNkvfmWG+jQt6CDSeNKi98SpVpdmoFLYYFGPwe0eGgq8CR6dBj
SgppwDzab2Wk3CeEzXpt1DiiE0+ayZciJMtErgNxGFBgugLWc9u32uDgtb9P2IzgEWZHbeTRtWL6
+bXQCliyqbxN2vCRJOx7dQhPpjQ6T+CbBUnKZn0A7psltb9JK0lfTha6p6jkJCH3v+iWd+KnuRtN
/mXJKKoi8wnk5LZMWzipqLaDOiDzycLK3uvyI+KU54zIalstdpQ8mqWSNydZIlNgzKmldfxj7Elk
+Pjuvir53ru7B6oAwUQgNeXQbeFDSouuxMotuPgxVK49q+I0eqrpCMeNJCCrTADBQsdWRI85uAzw
6WzOBt/tkD51Zv+kFJ3ulHp7UogGVXZ1bvDvfY/c2YoTf2VlPa5QBDQu2THGoqgJ2FO6ZTXCTaB1
z8CsDQQ6lMit4bDemiITFPS6q7I0Tz6+3ANU7q+X6aAraAyN3MWS3W1Hr0csF5xG+oRoX4/Pm44A
l06bM1V1z3zwVANan9k/ki0YEQDnNwu9AawN7SEsYFb0yZq+/XNrYcyaZr+z6SefVbICePlixH/B
j4+h9cvpyKOa5SnvfQjq4ZIeO/UYSXIJfgSpUSi25BvAzFHWsuZdhxh3W2u4N+3ksTPkeyPGlpsG
blz1bmHiOk1i3mJRgtXteXcXqS12tlpjjc2Jy6Jg2E1HepQHW5B/7rHKaLb/wQZZEeixGVTbFshH
Zhs0rmrMfAGAPrwuzeA/w7k+ya38NlGjm6nCn0b8AtT/Dh5fXuzynMKXBLPt42f+tlDz63Tm3cre
+NEUoh8aI622XUrkeohzo30OOut/96kcrOyywDYiX64Aco8QjxMw283YLwhzaZA0KrbTmVlDtrcR
LypNrGHh+6AuCN9JlPTGT2tK6TJUD2Ll2xp0qJ/ExAKRI2km4aOcxDdCqTd5ZB6puMyP4J2v/VB4
PvZ5hrk4r7a6eBmyxNX8FzutaMWQ86VjN1PVI7flQH3w667Pk8reXdcZDcM0bMEVgdtSYB4bZcot
ojmgEF7W6qe9TLgbpjIbJsTHD/qPH8jBhOVlPpjAJCu3vT3daKN1GsUWfnwtoBbcG99jWmVuNQ7S
XUxWPczTTYQQhCiH6zZGyY5JoeH9QB0wdDqhcb78OSpBCtYVrdQcXgwgi8phy5EeO98/vZnzh753
jwyKxAYw8mLb9N1jEYKZUUKYWaXWTvPjeOqQtecNcP3EvgsYpxxLS+c2IYGFvg6Jr/aXig9uviHL
N7U9t9d0B47pKTmbzyUDeI+TbMGyQ3YLgbmPQOsjN3r+dN57jQ4mjcmqyz7QCGE2i3Ll05MB4+bW
OGTIcritAv9iggGAzhtwxtoD2pbkCo7AZtuahNno0kVllZsWruoQlY/SXNTBh1jisJPycKPJwxMe
xMVUhbtRj25UuhFHXsrXEei98z4Y/bNMSsbUs0s2MeoSuYa8kFrF2k1N0S+mOOzw/sCU88fBc4Kh
HUkUHYqF4ecvjUe6LUicBrYGFLA0saYFwni2+LPxkHK9nSpENHoNSyEvVenyJOuEbsgqUbyZhnSv
euJuzNUvtsB22cfJuq3DJ7kWwdK3q+sskJ9CsolcYY6nVmriAoGiRDv+yIUfVCz++RoP6/leSVMy
10SxxTPmGFl4ahiELxn2S6cjAcgwpFefeZ60dkhuq2a2jrHKEpxNH78wf1rDzQvc/Tc9Q3Hegjwq
tvFMvUimMXUYjTG2izq4LFh0EHHBPEUqpFvRNI5V7bmQygadkJkvTFutoGDoC9kikDoZdb7p9tuQ
DsSR6TSCmzoipigVre8UFc+JXVBKF7W5MsfMX4WggszUcFV8cGnSnWr4ahdaRpRRFlj60rZKonBb
hbC3Pl7bkg+9VnmaFNCzk9XlTpmChhH0Xl0/1fBV1rRqmbJoGpY0tyulX3VB9YUeFIRdHQrdGGgL
NZfOu6y5ixPzIVDjxyTMdnjcNhocudRHWA+Sf+gN2CqB9vjxHVbe1pt/PeGDWc6UgR1S/W3BKbEA
rv3ytu40GKadxqSnAvYaAoKG1ErNeefhmoOpV5YGQ6bLVB2vLBYqThNrT3ZQAFQoNLquaBOWXtNs
K+bPRTWwcP74XLX3iiFsLA6LIV3e+GWntt1WVvtdk17DTFWLjFRyNJtpexGP8dI2YGSlpexqUrBU
9HjdmtOlZcFJ01nXKCclsZ1Dqi7yALbXqD+zZ76OgoKyGwD3uUBgUdk3CT+f1HUCQd3wvG2kaERk
IkrJv4yGcVJ6sMZHSgaxAQqmqi+9dLalXSUGvcmK0O1rvfgyKObKBxEaBsny46v/45OaZ4O9Ud+b
xiQMeiopumQjuSwLAysQb0QjAPMIqzIdz6JSQVrDzFy2yBVhAJegdLdCn55CqfI3GloQ4uOISa1p
cblqSTK6IKphoWrEv9bjMB072T9svl4lf3snK42WkH3mmC29J+JPc3v0T0IjGs/qODfvSYXu3Xz+
5mS1NR0tZ5fl22h2DOFf11mYYrTWg/DSCqP2pk8tCaKtBpavg8ptwfh38l4lz7lIweXXLx/f34Pk
oF9fwsEqYByoRiFwyrc19gl30gC+xRQ1cH2ENJdsgDwqQJllxerZHTV8zB1d8IXREpoGxYE4vfDa
LL0LutxPxcBqrdBZSqMtCJYDihynk2FKhhQTHTUFWJiQBboyTPJlFCViT2Om8qKMTWSHInxsbf+y
yVOf1BEFA4UUxxtVgapSSmAzk4AflCIFvi/PBNmmIdh3jK51j3XgvJD06gT5FaiQbkwerSq4DHux
xoCWnnlkcJSef25JhLEMU44rQZXJ0DQ0UBWIPZZVN6/z5Wwgu8F4aCCKOZ6J37ezeEIKAS9Lsyff
5uM7/sc3+mAdI8rYaNnRFltParhVBduLuu6RXPaph+a1iX3H98uYvNx8WjYS/m4xEAVJSEe/zNUa
QFUOTmqs7kNNv+9tOv5TQAXTjw2yC1CEjZkqjsxEr7afd5YAysHSJe8hGphRkWzj2HoIuuZLM3Df
0c7fa5X+RAv+0rSNBzqxZC0FF0MCPTzJoQKEBvySKRPBolTCyzoVT6B1rj++gX/aMb3e2L2vTGVs
JWKEKLOoFOEFGCB5Xi8pzY0HrjeQjP4eHkhJ1sgIQQmngxtGWb+hPIrNMQ/MNWMKCdETFaQz3yN7
vIKHd+Rz+tMNO2w8K91oNjT3Cra0U893XtoLXa194oUN4u1aYr7jTF2QF3TR+HMEqt3AQzB0iNQp
u70hGbQLEjpkSJQtzmtBKmTBS3hkKhF/GJ/EwcJCANqxilZ024zM6zKuFsBgnD6H4lC3n6uOTHK+
8jbTVjAN0KwEV0ee2B9WwK93a++JpUqKuTcZ+60XwkWJPWAQc00stE4DD6yiRo6UbbslcTbxAF8p
8u5q4hmUcCxhV+rWYiDKdlKZ0nAqHzmlP+ztXl+uvVPi4et9iadqa3bdnRrNGaBNBzQhJvkvGtjk
1dRV9Dh7SSXzFGHjiRrkNxq1ACfSJh0UugRmQ/ikk2oz6CZ6MizpRwH4jy6NA4X4P2Pya+9679x4
P+WilcgIbwPM6dR0/C8ei+XvYhT2lsdUbxSfHPaS5WcYdqcxpbKGQlvM1rgKqQ90QpWJ1e0Kkmfa
EMZR0181vhG6qkiudfx3kxE9mpAq3Ewel1nZXHx8U/80tL0qF/ZPPJF0WrUWOsuyu9MhvC3raFgM
jUQ4VZU+irj50vvMD8C1tsgIn3QKkcwlGmbmNjhPDemsDqF+aa0JDmDivecmkEiBcnMRWsaxb3Su
AL0zqL0u+/fO0gAfChlPh40h+nSB1O5MlANwCZnMirL1WZCSMGT3dzDM7y0t35HHHS9M2eLEUs6u
VPXbyWK6Kr0Hs2Ix1vauRJtg/XoT/1Xz8v3C/hvL2h+tbP83GtR+tB8ZFf7ctbx5yvw3hf9/fudH
9Z/GpIbKRpM1A8SRpduUSn5U/03rE1+tQaKgrCga/89P/m5Zik/0MvGQoVeVVT5t1tZ/tyzFJ9ky
MajNgAF6mYzY/8ao9uoPOXyp5pblPPTtvVS9Ryik0YTQkKtYIXwChGlTeYg9fSZnOyrBtvRBso57
i4iqCjVg64fVmouAv+4nJIGghl2Ek3TfUJNfxkbwJVOzL4Vi5rcT3ciHvFOY5WzUUqHkUYXXJ/gC
smaCy6gJwNLYzkUSCkNQD2O+Lmmd4SlVivO260k4A9K/FfqgflflHN3iQAxEUcZKCVrK6L9SIZe3
ZCwDIrIseWnHpP1VLYuunoRJ/Ob97WhF3XmQsEVqrMS+tlLNInohjzKXuYuSN65htzbTfDeYuXFP
NQWhLEuUDTEGwI90w14VdooEL5sGgnRsTKrqhEY3spubPICYHCjleE+g5rggfnV8MVWb2OFqJslQ
BXcymeHZbAfVwXQBR6TypY3UlfR4TRsRsydjhorG/HtudutOS5bWSN52q4t8FY+SCWeghQoSNJgi
kDMPi6KcPEeY4WyY8K8TTSftHex0P7V2TWQ3tLvW75ONpMzelGbyvyVNkX5JIt+8ttDqr428n84y
FbHfYOvZLgvrfhWbkJosi/bPCNiUgMrPFjToJRv20dG1tnYKFgWcKlGYo6aRoC0RRIEEaAxW7WB+
puh6G5TApwe4oMQ8Z+vIsGF0oM3QK2DQEIhgmKhIXimyzAk8VE7k+Ay91KrySTbTvGmltcjWpZBi
XF3B126nZI41E4aj68l4k4Z9xU4ti6+MisldquuMi0vsL7VKtk5etOrWHwoyjaccWrknF/e0KIqb
DukkEuDWPAXlYrARnmXkYgLFnfRgiyLU0PdIgwHmTX0N6sJI4V0pycO/Hwv/ONC9GQ7fHzH/LxwL
McR+MAqu8Qtn9cu4PxLOv/FjDJSUTwxhuoYMAmcgZr1ZCPJjEORHpF+gc5X5LzRCD+e+6c9RULM/
mapJb5QQgtmtK/8aBfmRxu9oJiPXz7Hz34yCjLR7M6ulcGzFwl+pIydVZ0fx28GQqApdYbToF8YZ
lU03XU4b+qELUpxd36mc46K6t7WR3w5oH5Qqe4uomH7igF7xrETE1PoXBCMNR/sWb1eLvx/nYD/k
h5HcmJbaL2zpsYconHjXXb0uq9Jl5b5IoiMrQHXeff+aTX4eTwEmwgzFszlUaLW9Qg9i5LrUG/sG
efiycGxXvvbOjC2f3IVYgXDZTqepEzrhifq9uu5Xo0uICwm0m5g77n/TneqLdNRoqx85r/k+7c12
pqURbtzN56Uhkr+TkgclPrZZePeZ7l374UtUVkXf6ByjcftlvDmbpXEYp/yFvuyW6hIr5E12VI33
dk342w0/FOOpErHnmccDNieDqra+yPSLuDwZcH6I8q4gTM4/0mg70Cr/fUikVPPqg/rewcqhJYUY
M4YOCnQ1O07TJcWtzbS2sXvieHncG0Yuf7w6b5zf779Rv4528OQMVVH60uCuylcTyugaJ5DzPDgT
nnZpG6+OagzfPx7afJs5yqb4/PZNGfOqHglLmq9OXSXthkQmLJGDgydgWmT2slgf0yq/O/gov444
/3zv3RxxlSRkXPULP/5eWRaJ5ke+yndffsRxCEnQwFFLeHuA2u78ERUcdoP0S0/D2Bq/Yd0/skc/
chD1YERTozxsjQDEoUoGfON4JGAFx1rO7z6bXxeiHoxmxjjIccYCcAGW+LvGIO2tvA1BZY7vBMvw
4pjm+t0Hs3c45rP9B5N3FavPkEuyQ5ZC5a7Nj1zQQSvz56dkGygjsWGYYtb/7B9hCI0xmCB6LggB
cWxS93bpteZEl5mbr/014BXzDjPVubxiVISavYhX7IkvP/7C3n1we+dw8PpNY5jkvswLT+qJidrP
Ki5iOT7ydrDO5lJ+mxn2DjOfxt5bLgxPx97JpZqvSPxgEcc3LQBwlBf+QIqcfR3kHQIB9TTG4CbJ
p2Z7atkPSkYMDJzvi4wKYwxXPpDAP2Pvl0Dki+TRs2sng95L3aoAX10N+Qp0DxF/VPKGEI3EbqLA
0PqQbM7Q+IzlWrKf0BFDKL+Xsp0mznHW858CdS5PwiZetPHnNnpJiESZO1iF9aR6t5G5M3A42pcZ
tGZypsgcmO1lfbDx6tQJlO+D8lUYJ3m5a+gopgGgPf5Q97VsiIDstlHzPU8eyvAOmIzrpV9VWJrk
qo2ggQN/9z+pO4/txrUkyv5K/wB6wZspHD3l7QRLSkkwhPfA1/dmllPycYllRj2pqlX5Xl4CuCZu
RJx9DP0+R/smPxWUUtXgNYTm37dP0ugJ8zbE2lSdgGQ+kwtz0vGjNpYzYTPxt6PkB3I79weMh83H
0HqwoKuGvo47LIIYhFqvLd2dShbbBiVliSnc648tfZTa9Kqi7UUIZt2AnLCARuYGIEziZHjn0eFX
mN3i7e0VNGAGwU5JPrRsO8rrY6rBQllGCsRMXmPrc5BGu+0PSCpTr+s+IRdq7Q5xoKtxVRG57uEQ
SqO6jabJDjHU5OUnpKI6PEOUp1zeVS2/y/S0+FUzgYfi8YLbg9Ogcm25ZSbMlS55COKrSL0toddj
FiFIiqNWTNOngD5OQdn2BsQBWnx04IHdwwiQVB1pcpQDP63YsynYThYq1F/y0Tt8+DqorTO3WCVI
S13Dmye/trgjmOmrkvzSWWXxYwC+eBy3XBDi8EuHTReCDMKtXPyqmsYFF3xo1xg3p2Zx0x84GfqF
kOxb4S0pd6VIXuVIqQXy2h5SOzF7UGrbmPVEv61aW65FC2iY79rpTitAIHIfVENuQIufF/TvJPdP
S+0YqHxbaiqtQMWcs6L117nGg5oz0w220WP8MHEhgrjPjoJNu+lg9U3PmU/p4xKW4iSj9ted7SRI
GPIktdSY3zCsJ4f36TQ7U7EHkLoiWmnCP6oENO3PbN1QH1dd4Fq5f+E9nN2/v205J6HDmGdZXir8
hvbX5Mj4ch7P8vF5gPAJZ/AFT4ojlxu2tnNwi3e6BRb/ln7meEycfg6L+w3CBfrMtdOaRKJqed+a
nFpmiQVBaGf6k6FeH4bt2N/Ns4+im0bl5wCle2I9lMUbDcm20QkOkimMw5ySnLoAMUwpf6XpdSZ8
EXW7+dGuHECxLMQ3UZcQ6+1KE/YijCvF7oy1VdwEgHWrh3ryB9ZtHz6ToSFPrx2AiLV3P7/p48c8
eUIITPAjDF1GkPy7+/DbhLN6PUqHY+Z0qh4TaDnjWyModhNtJO0/P6wYiRHAnRDP0K//x9QWdEUV
y/lATqQt7Yb+F7GEqK4NF5bQuTPx+yc7OfnLKic/0/PJ4nEmWXRUsz+IU3zhUPxdXDl5bzQF/2tm
nBz/BzafQZyPi8Rh//oSPWwAH1PuQxTToDZV2Edg8OtX/uU49+wT8q1MRIcI5U5f5FDqYAzUENNO
cScf8IPVbC0yLj3guSuR9W2Uk51ozrJMPKphbeNq8GQP10FHkTxO+11wxUZpT5thQ6/gJcna+Ydj
EzINACyIXE9mSWpYQf57WACHdOUcXEW49PHUc7uLBXrwH4OcxE2BghnJqPBsbdS546z6VBLgAv6y
hqdYpH+ILtHgOdNQS5gro55d6gkZ8YVeszKaxy5S7Boj20j8IMdF5ezKbG4N80Zu8DlK9K040BuV
+Ii6bfojtrIWrQ6YgyR54VmwVWkeOtYrD3Yyz3YUP4nCQ5tPi75OOE+w+kNJLE9Pg/Tw80I/USH+
bVv//tDHN/9tpedhWehjx0OjiXKPSrqMUMkuIzt5r73JpcVpWAru5T7DS1/0ZCKVcWNFw8S4I2RN
J+qBSh11pALlEEd71fKF7IrL0JUubDcXn/fkGJOKpp+FgnFrpOtfPQY47sEL1+PxBOu/TMtWfTyd
HOvj5/d86XFPTi68NqoEx/RjL9KNpi7EelkXt//FECifiAdJoKEj+PNLglChSyFiCAnjRQ1LyK5/
OqZ8/4tRuN2ossrpYJknowhWFsAtPTbAWytd2hQcfwdL+B8HOZkciQIU3JwYRBWuD+1LmWMd819c
oUkG/PM5TuaBWnY5LkjHt1XuDjQBD5uq+88qu39fW6BMSUaREoXH9OcXSY59+r3CGL+RVm7sBR8d
TnKETXwcEHTyNlrTM+emTlh6P3+mMwc4h6kMAfg3qv13Wu/bsqa0OUl6CAkz1DRHDpalcdXkLxEQ
L2jiPw91Ln30x1gn+2aR1VKoYRPLY3I/Mfx5w2rGGxjE3r+Tab043skUnAgjBMQPJJAoGXkKqFQL
jbYsk9nF0uhipvGkCfP3Z+T5dAw6NL4lWv4/PyMSAnqIoAjaMGC2kPYjm2qPrdrSun+r+XzZ088v
9Pj7T4KIP8aT/xyP/rumUYyAhBVCOfik8aBR57nUzXd+hvzrqU4mJw0/ejj1vMWkaNwy8A0I8ko6
2UODpdn9z090JlXwxxOdzBBp6suYGjzknsUx4ZctOoB2mX9RJXL8Ej+9udOZkbFfBcc3dwy/jpTC
aRHdH69LGcmXwwImvZvvaTj1jgkmeXMp1Xh8jJ+GP9m2MI9EFybzmF30LGnPnXXhNZ7/+9mWLAov
Gti6PyeGMg2TIYj8/a20V4p9Ll/asI7f/K8P8K8BTmaeJk1hFB4foCbhrXKnGkX74ACfXqTL2sHP
9uXneXHSBvSPpfWvAU8moVaqTcC5RVj+1ss2aOllvADFldo1Efp/lQpW0OtxNnLjgEtzsumXnVHT
fsRKTle70ZXcbnEreMrNEa44LC9RJM8u42+DnRz5RdArIWyyIyIfDg9dvdjW6/mFk/J3w9RfPtm3
UY5L79tGjyF9F8/SMZ5xsQx8NBeaD9sMqpVDUL6I9hi1ONX18eNp7s8f7+zzoVikBCgSDPzuHf82
stioo2A0jNzjl0ruqVtX5YWd8Owe9W2Ik/lIEs8S8+P3MvL7CFPsBC5PgQf3q8IV+397mpOZOExp
FenHuHA2FhiNa/REivPtz2OcfRwTeo6K2hNF+Mn0SyYJDG16jDl6uoTJX0kLgUwapmpNcelQPruU
v411MvtCMRuFqmSs3sf7+h5eveQZr73XrVonLRyw6JfuaOfP5W9DnkxFcyg663AMDXHKxdPGL5yD
U+VsH7KPMSAJmZ/f5tn598/hqCn/OfPNCScfI2M4OW/ssF+q411dXiiNIdA9tyV+G+Vkz5XMmQDv
+M0mRbWb/uBq9X2UPta44YG9ShsR6zh1GUFopddTI41tlKSlVXfGi0/YZ+JLEDr0TzvRsKRhVkbU
XzbPVdk6ZtrYgbIb2swT5ZtaIriIMHWJAy9XZv+YHIeOONYYRbNFdcj232e8wuk6sgWCnfQrQgQ4
CMh4xJe8yjFmfuhUTGitq9R6nBLVGSFq1YLqtNq7AHFu0BQn7G+Oun5VoIVQaTe5Eb/FYvuopRl/
XMHM/8wNcs1Thk2F7ofqS6e/y7jQKTEWLdD55IQ8aL0tJgxlSW232lrln89L/p1x3szRfg5uM9NN
pXe19nLdDYsHVbhTwy+SLU13IwBePwrbo12cX00ouKr+BYdMML921zxnpLhpWsfxyHQKxDmSuS8L
Dp/gqQ02YXSdVq/4JuEahH+qj++uTvYGwhEZMv2wT5S1mDwibhKLNzP0huxZi3eFCYEyPKqD6bMZ
zFv6EvwuMG50M6Kv/HWCgV+bqBNmwxnNpyraGMZd3OauluJkmhxcM/oVyxhRZXQINuoWlpibiV80
RRaZ6FrSfRzcjwnGS5gpJPFTYmElIcwOfpyLdj6AtP9Vs+WPUr/MssEdVcNL+60Zlk5YrAb1oyCJ
p8V3QYjEKvFn9VkK9gXC2/wqyJc1/mDDDbWKELfe1Hoaas9oaT5V7ULHG/4qLa8E7ToUr4X2vur2
WrzEWRCze1zDdbtV74Z41c0W14oPebhSyDlqId4TqBQktXFF/b+4r6kS7ruUvNCHaMoxcPl2FAwi
iLXUwkKGNp8AQz99g7XFz6v9XKjwxxgnsZ1elpU5/x5jGyy6BXNpay1IpsIFvnRyn4v4/xjrJJAr
zE6O8aAYiSNHd3axA9vgQ2TjJrXCfsctnn5+tuNfd3KG/zHcybkQIL8dq5zhSv2rzSOH+VDVt6Z+
gUl2ZsNU6buFuU4SDSjZyRuMASP2pEGxQsGTrFx283Vb+j8/yZkhFOnbbnlyYEeZpQZA9Dh1jAcT
5ZyR3UXFhTFOJKp/Dxq/DXJyVGtSmozV367V7faI4a/c3qNv7CIM7HhgnXyXP57mZFpr2kRXdsfT
JKvjJeKwqD2AMMtL14Zz0+2PcU4+TNSEYg+i4ZgnmAu7v8d40qWWETkKVqoHKPXax//2mU7md8On
wUCUAeXxCrTsWP7CVvbnIc6+O4sNQTYNCWLMyblZWFp/MI5LqPXLlbYclzhVbtvFpSvf2Qn3bZiT
CacXUwSrhWFiNLj1fNuPV1N24VEujXEy3+B4ZmMDzsXWit3IOSB/5JekOGejjG+PcTLTuqCdtWJk
CJl+8DrajNNrRoK7mfdj3zg/f5nz0+3bYCfTTc57+kc0BpOu1MVxYscPsVPiWxQtadT1L3G6L72+
k8kGTE+zQonhIFc4gpw5eX/sDb3wkc6VXjh/YC7S7Xd0rzgJeHt9xgWVeqwthdDzOroFzH5pAQRO
ZtXrCOr7fSK/JcpNZ7Z2XPT2oL8XkexiZublw6OFlDWyPptcuPDDzi2E77/rJCpWtKwctCIll5kj
s2pxA8fE8j6nglpulI7KtXIJVvdbOXK6b30b0jyJjNUyKCvK82z0q97tt9Vt7he7fkOY45Rv07a6
wilqp3s/T6vjZ/zLoAC3KM8quOX9nnXfYgCrMEwkIRkXqMi05+QWXguClm19CQtxXAqn49A/D0Ln
95l52s7Va5YwCQrjtMoW3cigX5COnPteNLZqyLLg0onGyVIc1KwvUxqv2fRbclXtEstGv15c3PQv
jXOyCpVJbIt4YpwjQ7N2m81xLeKIiMvEwYEWEPgU1J3EljeBl11I9Jx9h9+e8WRJtjPChmxgbMl8
6IqbRl3+PBdOdEN/O6J1PLzQSaCI4KrLR/w2GWiWyOVCOQ5wZS5wrMZ3BZfGBblagIbBqrWTx/lW
pz6PmNJXl/JSeAn9SxfSc2/424/47er4/UcoVlXKBj8i7t6K8jOStr1eu5qVIgBDO1rUTo3j4s9P
fq6+xPT/55Of5uikpO7RGTSc5Wsdgigeo3R+CZ71Bg3CBoz2BJL6Etbh3A77fcyTQ9DQ0qYAcc16
3+o3IiMOb7kf3dUfww5z0uvGP6wGF/j+DgYFKfn0NvXqg42T8oUt4FyM/sfDn5yUrUC/c318+KNl
0ew2Tv+OYn9BzHx9EdR6fKiTfUCVAICCB+Q2CofrzykGXKkXo5gYhpB2H1nvmvGm0w9tauk2oMYR
qffFcKc2oYPU1TZb/T/f1r/H7KctmORyJtU0ONWm9e9tYhOvIubxJe/RM5/2+zCnTZhWWM+SoDCM
Fb61LXS94U1X336es5fGOHmTCTCQZjg+SobuRElcI31iMrk/D3KuM/KPJzmZpHWWzkJ0DHHEY6F5
ITqzK6/Le1rH6KmmN98VbgO/iO3xq1tlrpXY2Pwtfv4NZ46oP37CyfQUNIge2cCU6amQHjrN6ev3
MVs30iV569k3CsaN9qAjzfq0XaEbUK/ECme+UuP30oSfzaWg6lyyjQOKKizNHnTO/KXaW6dJLjYM
QbMgDsDuvGwpSQUkeSiCTctLjNgze6nKGsPgjbKvDmLzz9VmDJWaHgrujskqJktfL6ffBjYXd5Az
gTDjUFemyURSlNMoQgOtfxARIXMqKr+gz2i28Vz6ITZ2dDzZ5eQdu8zAkmA4BYrp5+lx9qt9G/vk
5A8t3aqrnrELhR42hZ6twUuxl/nfRjn+im+nkq6UJVcWRsmDda5tRXnfNw//2xAnx3sVSuI049Zl
60eniA551POhu5CPORNC/PGhTiaErMcjNgzHMZpfRn0XE2j//BCXBjiJ52FdFrHUMkBavKAatueL
xafjcv/LCfLte58EKak1t1XSMYK8kPxq3wEfBhqqLNo32RaX6QJfjZ8fiRLdmSGJzEVqJoaGgPTk
46tZYjWiSGRuJuvDLDuWdp0ND62W2X35OmVrI3wIilurJKvcormL7vvkdkQxPd5V9R5u9wqVcK4v
ZaG2Lf3hoBjbWflqpY+kjFxD8GtMmdME2X4fAm2+UzGRiMWE3HNE0q+1S+mxz1JbsNaa6Bb9Z1Vc
y/3i0JDDla6PXSNCtztEMk45OB9MAjg9kqBwJKPKcnPtTqe715pADCYPqbGqAQmEu4ZqeK0/hCUA
O9c6Nhmsy4J0cvkxwNGZQyebUzcbr8Rysg1apAUw0qkbTldzoruS9hUg/cfx2z4azEzqfV5R61Eh
pBT7FOuhqPsyR+5lNRbg0c1v5wHtZkr29E2FoqOJqV1mkmtN3VJoSdJFCDrhfkWBAY3RG6Xb2Dr4
2YgTMFSi6fDVHJ6CanAKRFmzjpmIsJxxjC6XwrQDqrowxo1F0jmsQbImbhiVMMbS+yleFGlCB9Sm
l7iOT+xIloSRETzIa6H51VeyjXuprVIawK6pTm7QSgjtm1DfDwPt6gEMomozh79E9QZST9vththy
4enVeuoE4iKR021R68u67q4jIV5NsXZbmfSH64sWWIuE244MzrYP9oq6w6jlCr2SPc3VsppKcHAB
7bf6nShS6KMLH0ySgzTVy7BNj3vDbsNgI3XpNiyBkZhQaQzFO7aTW4aB0QZZdOkBxyXckPv+VrBw
nOtvq6qDJIQUQ5Kh+Ebg3vZ5BQGp46fcZr2+GKqNRWoqUDYzys6EOohEF1VX0fyRmJTnBDZmiMny
MTXfulX+mVrrQdnXtGX3wXuLxVrZ3nd5AEdv3mAOyXT0goMrgWhK6rsD3dp9eacZzyqJ8aGWHidB
WOb1S92Pnm4uc5jveSDvgvTotYGXPbr4hk+ZlY5ORauKGg+HmFUfzbdmXb/2jeL3TUfJw0R1IK+0
PFipE+66orA76n9jdBFN+zV0mlcPmXMwArfSg5XRtfZBnd0IG66hj/wymfwsL2xr1LwwpD3OwmVJ
eu+Fq1bYopV1SzX0WzV1DPE2VKYlo9alupij6CZTBGx7Wlfv7o2qW2RlsJhktACRDbTOn2IWTWuL
wX0wWfCMTUebX1ScfnJa9cXRcE0hxhBXwO5FO0K06ingb77TAgt43KNSFiT2JbfAN6idMc1S4RBq
5aqvtz2h8FizJrD3wRsL+xNIXNIBr5zmLevoQ5UafxKZy4e7DDy/mdEHD2qxw7xID97Ap9l6cCu0
dzIOnQcltytjW8nbUtjE5UpuBxsBOvNSZgY+aIfHQhidyoAlXWu+hGZaEkSnzYyHvuT/ywBJGr1r
NbnfC+hh8NKaVVDrwWoomyVUIZrmG786unGM8C0xSZ/LYT+Nqq/lo1unudPE+HsHN/B3/LGhPibR
cdkHcLvGx4nCet1/YaUKDRurRPMFay4XStBmbEHS5Nth6vyDZKy4DN7JyrjO0slrYWjPZFpRhDuH
eLjqBfAog+rghpyKdPQEAiqHl5E5Wmqvef4BJ8WVa+p5yyHchJ3Fu1nE03VQhbswDB0NaGEC24p7
iKnczGroDOpOm5Zy6Q7gpo+GNZEpgZOMbd28j8LFpE52xu/SQNHWiIC6gYg4uo312tH721hb1BF+
x5UdgV3KJjap7TwAPl02ElMQ7UJsgBfaNUrsRORalDJxZVG1E3ggiUZnuPFQpfueeTdkn1ryXhmf
GLcfRQ9spLdSES6E6KPBwhnipZqGNu4lvqrcWGa3G7MrJWbZoYI3htSdshdZ3SGxjxMLhsYz8G7X
0G4PYmvT2uCM3U3Wes30q4BUaoY+lXNBhfFWrubknbPPsczPOQVVB+dN2+ughZAzul0YgR007ES+
7ZDCj9Zk60nkjuWNmlaouz/i+rqQHwzrKrPux+wO/zuMguhvIB/ay2552Gf5R6GsI+VOqN0oF2w1
XdeHTZeuW/Ex7K8BkifhE/bVImRvtglRv5mUhZ7ciQM7Z/mVMPnkbCNjSphmgh3N+yqm4yXciHHj
x70riV/KEKLjLRwjimxabitlxPZXR+D0qYa73nqs6TUL/EnbdHHs5epHhqeYiEUdwh4FD802r+wD
mJkpcPKCVJ+HQkkeHlvOHCF5NKyFUGZIWj5H5a7kHxeD644yn1B8dOouAlWuKI/ClLhJ8R6UmK2B
DlC2cwwDtrzKENlWW8yKAvNmHJ9VE2PO6enAI4X9pVbP38H2aYAkA7GmpR2HXvO0iVCZi6loOqKV
ZNu7k2f58Tr8jJ0JL0n23fCiMcnFAU8i8CwxgN41DNhTNJCdan30kQQt6cyPhf+f+n/+zlLRTEdn
pqxTxP9LL2sWGck45KQrEv1VnPeO04gXrtbnglgN4SkvECY4Y/0Z7JeDGmp4xFE6GDYHdd81iwsR
5Zl4EiE9Yne09OjnT67u4MSDKEg6Lpo4wVkA2qLqA6T1hSvLOe2P+n2Yk7u7WZlCIdWkH1Jd9+CM
eyDkHLm4zcrrmRmIVC0cvSx9KLWMvs90aUryohOoh/cz4ZywLMtdyPlf0FlOG/zfour/CFPz76EZ
/n+zU4er8G06/MVO3a5jjCqj//MY12Gcn2PW//4L/k5s0HFRN0TubMx0uAj81z+JDfyReWxIYiGQ
sxB/m3D8g1oP0oZEsSli0EKf1+8/+ju3RjL/rwLNxmBu/x2E859wa+iI/nMuY5BggWoBmEJbtozL
+8ndCGfSNB/6jOBY0okOKNJY+4EL7Fi76fPoQ/1IpHGhIy3Vq20EQpRINEj3kg6edn1osNqEliIa
T7rGZekhjNYA7kThy6gkB8N5u5GeZXwcDqg0+tEVpHdDpXhwnVg1mxnB5PSrsx5LFf9R3xjCJblF
b6RHhmB9xMZzHB8PQY2aM/I1dQWV09ETSkqfOHpMKUJIkkkpUtsczVeFKYa5TxNwN+sYR5BpPVs3
dXsnJVcJ7Nzq0GHkkKB0sGwpfzZdjYj1Ks9WJpwpOmPbRSZvu9QRLDSHu6lfDsW2+Iw/i2lh8Zfv
YkJ7zW031c7ax6+Rn7bO+K5IqMrQTW7rKynxV9FVpbl0eSC4/CU0XK4cdACwONfKLl6En/iYdgI1
GiemP2cZhPzMT5TewKUyOzMeGyhpx/8lbWLy5KW2K6CpgoJ2arOEMxUuW2hYg0mOxrwanW54UtHJ
AInjnik7bfHZNTeq8T5EmlOaoq3h36mGCz19baZ9BbQnKXDuwLAwqUZXfFEH+cnYH9qAu3CAF5vg
GPlXiZISBHrI5UKchWWfL4N4odTWRseSnmgJk8f3qN7I1WslHJwA7m5VvVqio1cDmGCIiWPvyOJj
ou7qw+4gLAizjjB1wWvNvWbdxWDwy25bzBUYy8GOKuYacaRGeHMocwDCD1PqdOptdXjNhSeRlqoi
sfP2Gt8Vu59vQ+7QfWrZCrfi2ldE8GZ+FnpFsu3QgdIrQD91HtnN4SG2Flywg2ZFtxT9kYCXq+ej
ur2+VZ+hHaxiYQGrflrLHP+BelUWt2b4kibXZfhpmv5QegfJcgphg6mDbaK7HeMPEW9fJpyl3QnB
o0G/Vbku1acwxhu9mO1O35X5u9a5sbErWSXxnTTcHKz7+bAPtRU0NIU77QqDx4ELw/WQLZRYwLDg
GglOqv2ygrWcBfYkcw/fydpzrd52yTIMvLjg/uvW8fVAE9LkThvSszLZfZTPgp0/Z1+HbJEAbRW9
GB2qyLMsqtkVe183bwbhZZq3crnEVjXwjo3FMZIRr2DpeIW4ol11cXizXhAdo/Fe19ZCuRPzfWVd
N/mj2T5ENbimdTncDbR1i/Vta33mtLdmHCPcqkBAF9Z9pO3HdJl6xrQ24ytVvgqsa5mkAmY9IAu6
paLcqtomG14z40UrHuTkSh9/aatJfR1gZGnXEna/QvBh5LdNctUl931/X4hvbX8zzOixpI2mXEft
4pBwL3QmIm0z25fBsugeZkR2DUZVlYib4Efdg7n1Mt7zuEixxhNrP7OD5r3q3/LhDlgSItGw3Ycw
Sqf8cbZuBYis/cegPqfDOgpuC/11LB/QS3O5m3dRcSXrN4kErekqHD6nGsjzaIf1Uyw99MiOm84P
mOolpuJyieconF2mk7gcrcccrWZMO90hlZxmJOkyi8spPGypj1x3c3YrodsR7nN+JFfmUljQ+epZ
w0IzvErbHSRm1+HXwGbTlljncLkPuCXHIE8n6c1QqQ/UHfw+2RdJ1lTj7bcj7Ppv0eV3PAgnzplz
gN52TTb5M8VUT2IavDKSUoos0x19c90Hb8N8VUYLWuhqnNlzcNdAaMTUQ6uWu+KDrtm0gyn+0ID5
EcD0u4PpJVemK98J+2HHsZC7bMFpgkWTYWeOVTu9tjAmNzhCBDwgZWp1k2PLnSyjwIvYMaq7Ln7s
kk1MOwTFuujRPF5332TdYYEVtLHwV6bb5jFaQbySF0ayFb3mJicN1NvdwgxprLKVY4YcSG7yKGhL
tdua81LpN23o4cyOALUny1FN3rFGhmpwFPB5K5LNmEi22N9n2XttvXTJPs+XYbLNA6eP/WxwBvZz
8ggHrylvYyTYva2xDa/Lec/f4hD0ZTrTdDMxhXKfTs18cOP72RvJZ3d2cfS6dNrRET7m69T0Jsmx
pptYJfNWrjL9cbJWVuqaz5XoF9LeynBrepTCnSQtspem9uCEVg+hCzObjWpyVNFLes8wPGopurrM
tCWN7bP+lCwOX0O+1Cd3IIGS3nDf1pWV2Wym2A87W7xvvdmLf3HUBBaX3JuI5VMvhsFXdSxEulek
9Lm+Xw5P9U3kNct01aqOjl3b8NbWrlQvrdCF6mooJLqWWsDOxCk23GTJVQlxKYBQy7HBG8huQvdS
AeT0bvI7POGKIFPQEVEr//7zb3n7TldSuR1NjPEcnXxxDemAm9o+W+l+dnWQ7OFizeW0t/8vQ55c
hyrckDP8pk032WY6QsVsKVNOak27J2vmqB/agrGhmNL9O7rp+lKJ1TpGXN/uf38Z/yQiy1U9VDLL
MN1prXTU67CySVaSb74lEbE8vme2+apdt7+sX9XedFpX+FVtBK79H+ZD8di9HTbZPv+AD3WjcWrf
FKR2A7u+IrW60+8m0FAVFStqV4+Glz1kVJVIvrnWQryXcBdQHNOu7jVAB/RdIunPN3BuhMHF915z
xp2qOE3tIqIfQPfVTnJsk/MLr/M0P1nlr9ZKuO/WwlV1pT5hAeYBWnGTxbQ+XMnL3LnUcPMbU/PT
izopuICPVVLt+KE6mIf3s2ttkqvpEVDi2rglagwxqHdJmHEFirekEggfDjYt4ZVdr+npHp6DK05d
qp7Jq8krvnR7O7uhfpu5J5fQ0FLFpIJD5Ap3R1KC/FBUdrvR3sNPQM8Re8NnsD2oXgznWranbXOV
5fy6cnDk165w5WXoZ5vsHR3hzzu9pP92pPrrezMhl4qGoemnYtKysnS6bY5bPeH+2Kxxn6wcNV8U
k0PJQa0WB9gSPvt+Y2wyfn250U23nTZ1Bh/B5XzFD63a41fpFLtwj+x+ymwsbCgB3FhkJ6y7UvNU
L/X5MH5/H450bbtivklAUWYvg+6Kpl80m07y+Pfk0pENYpy9mkE94fCGRmJrZGESt0vdVvWspREv
5NIj0Rre9bvuftzFfrSAC9KaJCswoXbHJadlxpFiuH1Lmo3kkdf6FDJEoj1CTptSCwyahJiEcorp
lNfq7eTUW/4MeuUX+HXxa77j4N2Ta3XEJ3K2zwgaHc5bmt17J8tdmJh1bo/L0hu9lP42klLUfsdw
m42rY+cQZSOt9zkfsoOtyn5wLWCR7XTVCt89POVREBR+H7jE2VJ6n6stqcnXucQC77Ftn4bcTXQv
wm0Jz/t02VT7Jmqdw1A7ReiTipqz7UFZWMfoLzma1UY+id7ID6znljkTzzaXqQpJfHlNJj9/z9bz
CimvbT5m9J7pq6ByEtK8hOtivKK9qrqJWk8g1D7mtm8Oky1a5H1JGQTrCgjZBHLXqccNhGCs3hPV
CyM/Puw6caGontQRDh6WMsFp5qUH37gatzUeorcWrX3y4NL7P3AjWSkA6rrCkd+q2JHzL2HYlMEu
R1hZmE53uNP0pdo+NBI4ZWec9pPhJJojKXuzQZQwbi15j+ErZob96M9JgluLM+a+LDqWsGLXf07W
HHQ6vmF2/Kh+pdsRqDsODftqz6TF6x1bR/J3K8JMbAmJts2HUCIfvwXXN2t4OS6LwHDiemNIT2Lk
JC8HC5UwPRLlvEmxvqYX2JBcpVt00lJSHxoK/OBGkYNyA1QlPw2cJFlm294LFTvzmS0O96Mi9i1h
SQWov4GPeVAcTGUH7boZVmr9kGf3BEvZvDCaXVgCIl8Uxqa0VnK+KCnpqz6ne7A4LDGM11zuYrM9
JQu/7DFcuD5Ir2m4L1kcknQ9RDtJWCfCejQgMS0tWnsVr+r9XHkiAdp4UugFuRu01xg/ZPo6D2+J
MJPFaHhN7GOYwn8IH4qyn8z7HJ/69L7TFmnpD4IjPx0zfdRxKID2bgppMNyp8ktBr9bAMtJv4cxj
yeQNE3Hxm9DZveBHkkvyvGmcDpMM61431iJ8WdJuL8Fnp/p8w0q00wfDDXYxmCdaTt7xJ4FuH3Hx
Md/Mmmuyp6eujtjFFoUtlB2R4ij3B4map+zwR/XuI0E5ZbOaQ8PVPhFhOAk1BPYXYS3imMk5d+i2
9QeSHKoniSswM9giohUVDCPyzPLDTO9gyK7V2j/MKyNpnKF0Bmsv0pY1UOZ2qqdo23kjxVp4lZI9
iz7vNA92xWE9Gys6U9my4GhxAz/kdALZsgpDyRbfRYMqPMexR7akkjw59pGGlrh9fmLbu+TSd8W7
00kQhq54WAXzypy8btnBuXJxLR3eda+3KMORBg2I2ug6Xk0Ne5+5CMtr+o5MfN9qT1Kuj75jVu6I
m9AXWqd9kZ/MTUykNTjxW9Qs55ekds1FBVhrQcyMQWiBipNgnAuf8v8IO6/dyLFsTT8RAXpzS26S
4RUKmZR0E5CUEr13QT79fMy5mIIm0QkcFLr6VHVKEeTea/3WcQdSsIT0wl7SUWxc+krQd4KCOsQ/
n+nsM1OMNDkEBHWaQS44NgrSaZmk+W4zI4g2xkYu3DgPinRDmw8/33KGZdo2tafYId9qel6GkPIy
13698evukBy+WvAWn2uncUeTd6Xulm4rlyEbMD/Yn2btXliUbL+uIvsB+VzMr1KIssM94yn8cNct
fHvha7OwR7/8MJ/xVvrjXvKaT9NtG0/G7/W2jGJqhE52BsTisSdhlKAeqsMKfwB86W6nrPObPFgK
8FAi4PxGob3Na7PtapFnIoKQSjeqJrKEtXLfKzwqbluJvvEVYztcVgz8Ez/9t0JmcB3C5bi3GTLP
ByQgQZea08iPrI3Cd2r4HFt94WZPGePRZlJPS3mi3dmjM5ZquWjf55tk8KnRybLDEPsUrSzV71am
R+eQOW4P36ib7i06gobHzbNVhJkdxpXgz8mysDePE+BT4VZlqEPOe1It6t+L5g1lyGuSw8+I7iZm
2Nll28eXzgjiIuASSfZS4ck3zyiOi0ZNkju/juau0VyH59++s4niYN4zHYLWLtpRPVMk9UJ0sDqF
BeSfxh4PvOQ5R0vdSqbQX+Sldbl/mq1erUZh6x0fS/MAr5hZYY3PtX3LXohUMwmlz9yVpK49nGT8
Z6JVTJXuWC4adzpLb/aABMydhEzWyGBuMwFxo0Qbess9xfBkY5cNaCpwutGHZtwvJ4Oy8e71NjMd
bKvkxOkYUzPIP0OdoH1aTirH8HgEDlpmUUjbpd2PCDJbf6SB5JF4HGezPBcEeGmw766ehgptmOnp
0zqaOWSnL/cbmgkkI6hkfvJdM58sLWzLTRPtxvxeH48G67od9G5zpRwvHE1xncL59YpVdZtaompe
DDm8pQ9XKaj43si+KliJPP5pYkOzLW08w2u7J68rMT32VIJ7LPjFgEYTftNENCTdDQChKzIIrTkd
s9ZzUIM4WxbTnhOnE1dkAKof/163H3tDK2dT7ctor+jedb4bScfmNBbWi1V46RLcdGQAQjUCfIn6
E8GpXvN1cwL71doQhbEt98OV3ZSil5ZqJy86rDrNVEymR43k7dG549p3s535LtlcR3mQHNdtIWYE
8pdd8mQ9zZGftVvM4irLIX8dPF7l1OUbVV95LYpxIz84bZDwIvO98whP7q16Lg2asnZZeVlKeh5Y
VO/a2h97d6Hezj5099Ep2iyxqx06SA3XstyadwkURnK5j43lUPgMMxxsTUMCmXYAejF+3fQtS5qF
fiZYvxRz03zeaJOwgNYCSwHXCpP+STcDiwNv0yqe4as6LPSuZRtWBa2LRObuJ+6WFGu/vzjik3bI
yPBrsI4XXhaP9LyWhDWG48/upd7QUvgrmnyzeZu71wSa335IO9d4a79vz+aH/ZLKnLZuonnle0aN
/MkyBfDJqfzWh63ev1rlhhMkBk+0vfKbj9KTA5vB4UXyPwcRX26XLKLE0J8Gv029IfkcmTgpP/Wr
LR9D7a8ZymWymTfKq8rzf+GFhhI0RU9gUMuQ6t587j5wTtWVMp+e0OupO7dfcZhvryQvEJT3JxHF
eBw+gDJXHlF7SCvve7H8NtlbiQ+cqOln+3a4EoSW+fhGejXQQHETb+i2EvMArVGdoJosZpY2w7Ly
rkQuy16dkDUeZJ1AMqOrdNf4/eL1gCDym2SJmxKuAsmaFqrQstGu8Ia60QHNgFd/S7PfXF17k4mJ
32v6SN8c0jf4RbnML+pRO+dvhClWXMtPkepJJlQyL/I5Sd9Jj1e+Lf+GsHo9b9R9zjlIE2rlTQ9A
q88pjIUieMu6xFVoAz/3jtf1hNL7XAOURg0qN7OrPvBPIOfxs2D4IPWpldzbncUdq2D6bHx5EclD
z2chu2W3Ai8ewUzgJ5EcmMNuVkWpHMsuSGu6c0PpO658IB9qXxryfEUizEvLwaS72cPyBE9RlUdY
eZVgxYsR3Wt8P/yO3bZU2E7xqtoePbYpBeJcUK2wZipu3DbfMU5KRCOVp0zaSXowTb/k3xLXAagS
y9af75wMPLbbXQk9SGjyq3mX33j0GgYqd7lHxAnGP0QPUfztVOJWsSwITsvYCQYst74SIm9jxifD
Txb4jhFPKIvfJEJRji3rayEmGP/lTtW8GhBK4Z6rXtZwj/h55NHjft0YYrzvaT8fhDO52HTrfF8U
gcbAVp366AjQt34b2gUGY9b92KYRnZALT7sMSkAOMYBStd4Cuxm84HV4zg+c+NyXrvTC+sMZeB39
nlKQWUjPppucm+WEsqNnPMCgW/kq31m5kZ40lsdCjKXgdlrk7YDk42X+ND85pdCn8WFGNkGNPmd8
tJybwXOY/RPquPjJvHif3eXHXqcDMjA0N+Ll6s8J93rBvCjtqymQ4MKjLS4mgmyxiTuckpKnTUcK
GR0Rh9ejsk3f6rdOZW4JbxQ63fenNZZxzaoxnpwuGOW7/lSBxFw66IirW4nyLc7c6lfjU3ve0QJx
Kd71+1W19+shi84WjLzExRrOB8cbTin2RCN5vO0I7O+OUr6ZiO6bpLtau1euDxnyBnbQ6Z0HKX4f
WLg/l++RWehluciTy/+Uc8p/8Vu9JOd2cZstsaKEadt72l4xousfw6/cIQkaNVV3QKJ9vPJf7tvL
LRyA/uZ7A23FC/UTi2+TUOK8UJzgmg/JkQsed2bqmh+d5iei+5VHNMphxXb5v0nzspEDqXqlWCd6
av3lG90J/yVrlJfUgi6gmlsQKzF7iRpg4x5+AzZpDMNMJSSTrGFN/MlAbe0Fodyse42KQRxeXyQh
9+JL8qLSzqJ5B1lBMub23pyRu+RdV1QiYWPCb8Gk0roHm4ZMMlm9wfQcbw07dlq3XBdswXObq4HO
v1T76RPokPk0CvN7vo8r+moOA80IwJ2bf1kogS//hvM5BiyvrBqq/rMcyb4Z0nVIgGFYRq8tzwF9
D+Tnksi2eHMpLAY7gmwL38K9YwrESTqnGJEij7IlEnLfidsFEx+9CAEeSMwN3RSYuE3cPjVSm4E3
xqd1mWkxr4V1SrxqW7y2M91GLkpKaB3HT591Rn2Uca7zPqXCZPJOfVPw4fMBz48p9AQSOHBnJrct
o0r0iN+XLCsiFO5g8CAisrcVKTRdOXB2pc+b7HcY639LC+kTqqsugu9hzNiNhLN4JBYwu3GEY7Ec
PSnyxjepDBnmgeBAL6Ztm4r/DXapq0TiB9RFRIWqUwq/uq+N9Tv4D3xcRI7TpT0gHOAMvaseGkg0
TQSuL0K3/Z53u/Qq3sb+vRIL+Bw/qr7VRr8CoSFj8B/pZ3i+//Hz/MCWh06zi/EKttsTeRd7Co1p
pU8WXnIPFpZumfssoo4pn3Q7z6o2uX6Xk0N//Tb7Vzrc9VuYGKclDuJaqBGhhoE6oyrleY1/K/jl
46CsmF/P9MLWREFoYpbvUtVlqbWA0z6YL2c3K3y9CK9fjhJEIH3aZsiOEZi6WWwBUkjnWZpdeQ26
1lM6Rk0P5CRFtcmBsovPusdiiZAQ0osa2uxYfKFi7E6gdmgBbtvbQyqw5gxbK/mFzz1RD3Q1Wvqe
jSjjj+uFfSNig7X8rut2dA1CA5nZWwr5OYlrLgOVXRYlbB6Bt4bPSeiM6X6jw1eebR47rpN4Y3/I
kSh4M5kCs4fqumMqeuWpsvRAUu5pnM8bxjrgrmjYgxPewsU+kpCdDiEZHddc8GPspy9gh/KIcYj0
3tyrBdAY8GJz9VEFssfU98b0oIEH3MRgBIvmX9Mj/OQg7ZfbfVIeb/a51PexI0B7IIyv6X2Wvdwa
wYVFkcpyVgt3BjUMMtu1KHr3DRSqmtdw/3BmwtAgyaGwRSiSa3sNVDbDV/8Pc9pPX+5KIiA70Uwb
24hNO9APlf28tKocjTz48aEkuQGBaCLqwGDW32phA2WmuiVw53iUzsMv/R9soqL+RVViyQY+RMOU
V5nKDw6jjTSzvLbr2TZvUsADHnKKFBy31DxF/qqBHduPxghs5ZFPvb2RGC0GEMNl0zB7ozwFUPXH
32a2v+X3ZbVZh12V7A1Sl1lXRhsZsEd9uPPOwsWWp/6Wrt6i+LoLmj7fAuRSJLgY5caC981OJcJz
9YOHPoiQokzHcgra2xmlpmSE/cNk7aewQ8OSuT0X+lr+G9IRCgH5aXUBREdyntlbUe8PvF4kyhrn
bDgqsH8iOhhINmvOWI//wDrrAn7hUqeUh6QkoMiVESs3S7QDHJrYjakzakDlqsDWQ+CwrN5E4wnM
rJkCskvWvGslcHoBTkoRmmaIRvVrQ4BdK+Mhp2KVCVh3C2pUyL8m2cdJwmH+x5Fprjbl/+/I/M9X
94NVye2Bxrv1WmJLF8M7mFx7MCXSxr3h23zjSjJvxaoOslg6Y5+sbvBzeo2EdBp0oWXH257TpPCM
k/yQfvTg7G3QvXTpQQVIqzj4XRJ41MPte5YCaaYMgvWRdmXkrsuT+gGoW22inBcjgSZwp1/rEpCz
hr0gfYML0f6ptlzbdP7y+2oOt4ONpuqna+y6XK8S1jFbKHdQGPLsKtRxcCIYL9c3UKnkuU3c6T2j
qbGHxskBtjkXuKJjwCRC2G1vVonD9xI46TvOcwno+cBZeYgfoaq5XqlTaP+AXq0APAEBu+BN48a+
bRvPuVShKdKg4O9TsfDLM9DTW+mTSWRDMIxb9vfCtU54JNakAO7a4gClEKSiDJJ7HlmyfoR0LA7X
jbIz7ttib7xZT1ocmI8IQ864Iz/OEtc0IT/P0hGhOjXeHusOpq4wDiE73PLihKAz18/yAqCxHz7i
TfzLORaPEQOD5q2FHe1pfiy2ndBOKINq1l5wd6Lct3jegvlXHaZH+hMDaavuI68PAdI2EKU4X4kL
9uwg9YvP4py2HJX4e+iF7o/DltFi2/isK0RTXE+EyltnrAR7Qm8D6W6diaUtjMiOjB9ky6lX9Ewm
XrOZf8X/kHIqPwsV/u9JSQGLpdBTYho/GWZpGAleliMHwN+dvqHBAFQc1NhXStHc5RW4bA5u7GyG
cRmd9wbPNHwVt2EP5rdVfSoO0QSgl2dNhnW6goU2Yfsb3dx8e1Ilv45XrkX6BBPNz+Y7erH6bH1y
ekwuaqWcrbiDnZ1oVUPOIBuEVrN2u9E5ojTNBbSAoeNIJDD3/UYP7mP7fdVFzEHRhFrt02rPsZfz
akgHKVyOaR1YFRKETfR6Szesg/IAjatzUq2D8fzIIJ29ph8zOBJwDZXR67I3vjvvoIDsUhhoALii
9kWRPQk3j2/cO/fj7vqobuf6iB648erK75pdH+Hx/cXLmn1AN5TRZtRpQQic6SjjJRDW4/8e4/gy
/vKSKmucK7kmaG7lH9dZfO1NDbMQ9OIhhem9bYPqZKDsr97NfDcoRwQieb/TUZOwOAxBVZ7a4b7p
T7TAXT35rSp4ufyCm+XGRhD9VhhRGuAvPFJCwVWQbyeLDZ4PnwUZiYoJ7whrkG602mMYuRXQJ6fu
eom7vaWHJZk30fbai+IlKTwS5cxetDrx21hPmG/8IWMSy5G9jFvOiIYeSxGl4J9B/gEnGPv07WXQ
RirrB9Ud7EPcDBqRET4nYxs6okdyQqwKIg8aBRx/4bycAou59ZKWIUWU9R7ggj3nsYDgZ1wsxE0N
jffuLnnVX8yAhQ1Ww3m0Dvg83urMzY//kmWof5tjCWpYjeBkn2Nc4vv6z1y9OBXlftQOijWcVb5g
VFB37VZ9SrlUvXK/njG43191BjvWP2gn41n+p0tbUf/CsSNZ+n8/xg+3ojXbnZzbPBZqKEEj+nWQ
Bg6gzYqNt7G4vlVIXYBLeW4Nv8wOymf0jGRoEUu/aZj6e9/06jtWGExb/goTvAFJUhcIFzwTh+ZS
/Tm9siWY2E32KyMgbyPm9EDygTttUg2MlY7oXm0W4K/oDWzTLoRJXGJA9pvzhFyMPG2mTHJrz/3H
fCSIvGYBsgH92YMR/Li8oB3owzucMSAD5wif2Fpk8JlezH0eKjUaczZZF6vBlTLBk303C5XNPPa1
35CGLRUvtVvvZpfEOl97gaXAtZc1flJvDDbByAXFQw46glb8+TfnffPAOc+Y7/XvGm04w+Z/v6vq
D7v3n/P0v9/Jj1c1n5qa/Acejc6P5M30TsOC+W2NLDSoseBsGbEvOD4ezYfRd3ZVkIfsORvpm+AS
8+PfbgPlb/c7ix+NBlgPLO2nZXscJDlqyagR5WGBW2IYJZV2LRLj1d5a/5iejL+Id3gi/9+f9mN6
MmiMTCiUQUYR2gz8wFGxz9F/3bWv6/o0XW4lT0f+SwEA42rFtKW7Y9j7VHeSBBCO7ugB4DBg7ZxT
9wXuI2yUN+V9zvVvcBdQ+TZiBdGeC+RbB6qI9xD53hIYWzBdZCzj6z++zn99fD/e9JZIm2SgsJNf
qLg4D8PzdIFirB+nE6mB6plBRX1VH9AH8ZwbTzpIoi83YZz5//po/wSH/BxMFUQr3AOO7Cg/ZStp
ck0nbA6OyDVvjr0RCZ+CcsR16PwI6lX5J0y47tg56i06Gurj0seVgsxF5QHNz8pDTNmH6eq8F6L+
6BfcgQJxhPMp+6BZRbQ1bDd/lb8V0XiR6Y0IGWY3B8OA8LwKi/a5lTjwrp8KEy+r8Kf+udBLx4rs
jt/KCk5zHsjEHNcUenOs5zWi0nu59q+O949vRVmBgp8fhopPczUK2TzaP96yxuoV2Y4kW1Q5F5ZY
EauCh6hdh3aHwyHzQBFmn58MmRrqGAeGFtNwlBBagDswAWYCCbsKRCllIgisTG7bKTuBi6ydGTyP
j/re/DTIagRfCoAPAMbSd+05/0YbP//m87TeaiOM8rOePwNE6l/xC4znnIfk7jrtcUlWzYA+XLLm
GQnhrQ9ppxhTXw3b3rep01s2RvSegRN5uRwo/JVD1T6on/Z5vpt0X9ICowmacZN4yk5ntjlJpGlC
1EAcvloXFDFfa8/h+G2lTGIbsIUBjPgq4AR7X04Q0HqDsxnVsOPtYrjGd4kSkkWCKQZhGg5HS0hf
N75MLfYKJ0RJHpebiQqY6hZeH1GGmxDzQQtgGOoc3zBq3GLxk3zJCSN9fKizUKGtiZbLd7331SJo
TxQ/6bLgZqclyI/gzuynNY81Q7DzmBIJhY4VXSUYdbBG1GTFChZMSJW/uKJBBiRUvx9XL/oYPDH4
Wksxg/q0cFkhuLvu5vkoD8+ETirVJdLfy+zz2j3cbhsj3lWPsNbRFhyt96w6kPVNwg5Se6s3l7Eh
5HLOsFj846TT7b8+go4ir92ihir/dNVHV2z82IxsgVIDnbAT+eiQJsfDb44Poh/BuEH/zOpimOhL
EeVUbrTRoSPxTdm/ZejlngbLGnfCPlFfatg/JZtResvMTL49bvDApurJHOTTYJ0cNIS3zZBw45Fu
+7unjqnm/1lYbt4o5BtJBOzYEGo1VKSKr1QZ3CIR1QwBElMNxHUXXwAcj5gwqvRUSZcJ4rDsHhq+
oBoLhcvAflV2KwCWEGrK5wc8j6QQmuiZ6aBeJwIf0+9KtuV+JKwtEtD1jrNY8V4bkgTesoC/3yHq
kZB+08YUfzVnEGzYYG32FAyllgdoinaMNi25wzRAR5oLry9V24zRG1wUgikN7PwEYbkCq/K2zt3i
EcdKlO6vNhpg+1mKX0HfdI5XjOvA+Qyqs6+OK6IEatAAM/AGyyKisDnalmAgHrL4RPJuWYiHOK0u
HKBuVfuD/GS3Hkrh/qvM8Q8E1/Z+qfYqFxUOhBKX7UuKgA49MP4KHK4o2ECFgZej31GKwMhTcw97
Rq+AYbrJdvHR7GMBRhtlQMN1/m3t9pBKREq+BtZvBZjN8/W0gfGRlX023DnsQFfwPx8TtKy5CvQY
8N9ynCL4pm3EzlK/Xfk8r77Gvzh+JlJwk+9ZfVPPKiDe3ZFgUNQIFeQnMpJKyKSmY8UjeRbGQFjT
jl/T+p0kFNkh+3Bby4M0GflEbYLwTTucrS11Fy4PRys/xvXDNO3Khyw0jvBCTflEtnFr7szbbtbc
8rs7qIhx5LBq6K041pxJ48NoBesdvl7P2A9YNUbL56NukE9EiNhQhw36XQUfGwc0PxusSI1fGXfX
4mguomffR1QG7dczICDSW+F0Ho4o29uG0Hpf7w8mkhA9cBKBurtfoJRR3a9Mro7s6HanyxyortXz
5n0VFdJH0cEVoVsnxZeCw3Lb8bNpQblbvsi+VRAsJjtqD3nUv0C4gskvoA8AIo0NmDPZ2FeABWVj
yKD485uznDN6Z8tNaqIFJ+Y8BQjDOd+cowgdlTetph2/v4Ur4hWuYqTrff0bR7EJVZG6JVKz/N7m
7qScbSe/I3PiD6EvjH2URi23K4St3E9X30oEzpUCWzuiiIo0DTeDQMsEOGkexrSj84/6oDHwwfA6
OpM+VKjuT+gqyj2izN+jitpP1KANSWC+aUDnuDJkz1Y3PdOR4uX5s4RIjMUXcV1yt+oK+cJGv6sA
ovUHYLeJvakhZgBtPs4kIjr6x7nd6TX8bd7Ngg05sXC1BUvznqFWYjh/LQQMIDLWBTl15lnXZ+12
X982NO4RlG5IZ4pm0mQIOrYgdDTE5vo5i1JxhgmksG7+7syQS/cxBneeA/IAZPbG2266ivppzH0M
J9q4NWWMsfdq7vM5s4KJOvlXlszfZlXV0alTw2wIWPyDHFHtNtdVCaudovkq2l/0fRXNxm7Md3Zs
CqFx8HzHYJ0KTNOWBrS02yGUExHkboal9Mje66wcFREGlroBE7o+NI+WTrCCe0M538EiiHykehO5
lQecKX2TG41kwLi9asMfTOx/j0Xa37BLgG9+J0tVqaz/YWK5GXalJynT9xgMWFWMvT67UCTSQ/9Y
P2Z+w8GACGbcL7/w86Hlx76N+pq4Bg9EbIK5OmcUHrrKb+f8Lz048VB/GdkInDVMWrIN6sp+jGwL
+UZ5TJ0faym6fmZXPl+j3yVs7PXiWeoBxamGzN80vWhxZXlL8ElRrEzRDXVdh8KZ7G+4VxeASute
UoiM4dJG5yF+SZGTH1c9mjt/0ezgKgp6X+l1VD4TchGa2ys6srz9ZUosq+O2SOpD2iPLppAtml4d
7V0qt8Mg1NTVHzRzB7DUlltnol7SjWcfuA+bMXur7Cp+Edgf6i8DmxV0KlF21wtUebzjkEH681oi
u26P0vQ03fZo70Zlp7L7DF4xhlUrRugOO5Q/HcL5sqDjlZU20WHc5+2DbpyN8XuFSGBuNsZh2SQs
vPD0PswoOnagNmvfly/ZE+xvrMJvGcmdSsElYxrR19PyYtO2MwQR3Zbc0+2jDXSZPwBYaQ2eT19Z
thNdQ802zY6lti2kzcyfre5LIiajg1wH7UAFp6tWMcJhZGJenl0mLeCOKm/PCLPMKdTVrxgZunMu
lADhVMeJdwuqmBSVJ3I4quVrQDnJHx+yBzCAKWagaAEMUe4pZ4ndFqF742HpVB3P4mpBWRNvWk76
DHOjmzBRFILXZeBCR4H74uBABHcWmDGQHx6GTfJthtLgdUx1LNEPQExqYHItvKpjwP8MaJGGN49/
uBGtjVDQrzgyuJKQq/BpSa4zooBEnrgrQ/NUiyVALdYe+vgZviGfww4xyN205+hR213rTUkwZmfu
rrS4WIRxSZyFSCho7Qws+mNJa/+cd1cf9c+hD+xwEdaeZrbt5K+9ByhHd/y139wKLi+XFKD2PB7M
ED/id31AB/1c+RhYAsTdtBcxHTyoMlDFFn7yQ9PQ9q7qQQxKL+MzjAK0zha1xwTScbwGTBtGOL4n
oX1erbjUZR+hqg8MASuhou+Rh7PlPLB08bc362A9xgfrTv2u/PIpPkr78bN5jg9ZJdLOHwHkCTRj
1McGubogKBpP8fjeLsggpeNw4IRgGrR8C8fPJHBMfo1nM4SG3DrbeNs830Th3zZOYO4QoSAC3nOr
Np59r9wlF+Oh3q4UwIA3Aqepa9xVJGVjZoTI5GcyPuPjcx8AJh5jLuNV/42cpRL5ff+tvKN5a/ef
i3fz15m1qcWMowFVhlhJCX5ak7JKgQ6Zq76z3YiLxmu+UUlfm4cJ9qXHu6z6RCPxUua5UD8iJD+n
GfJv+VQmymx5TbI2NObQdILirK6sZNWFuQbChG3BpFq1vkhAlv86BP9KS5IXjNnc0Ci2/4kbqknt
LEPMo6mHNSkwHHPv9nt/p2yorQ9Xy1EP3ULWnH5osRD8E0PQ/spuaVwNJu17FkmWP+48yeltqyjq
dXI3Ol/H6RCI2auzw1V9jQyU316DwpA3cJVxBk2xI/Cmss5Vjod9G11Pa/1pHmTIPH3MGirXP5LT
VTkHWcDcybCq+TrMDAY1RMixt2BYtkPrITe86B2aqHQ++2hvTqTtjJ6CDaindWIAlghV3PJq+5Tj
OQFEhdEmsCtmlvKyQRiLAKQs3PwZ6DClm0DxcGcvI6/DoaOFQA76+i5RNnH+PmFt7ze6FljXD5NJ
LO6P+Y2LZvCk652yoJT005p+RT8nCG+LdzZs0pMCydN77eihHE65m4SNZSPQ2OvlBrEH1qD4WEXH
VSPvZ7siNOJfiK5aziJ3wGvBspYZp/F3LjS22CU/6KYHljVzuL1ECR4aJ1nVmErvZyqP3EPtuPN1
b8GGtwE0iiJKgRSBS43PAQOwm37KpxsHicPifX8N+RSJuAJ9TdN7SDAzAIWtgQtiop3zDkIL7a4a
iy4+I6Nc9d202qcsbN9q4BjCwKzDzzkiR8y2MulfTJw5mvF54v43Zi9DVGQK4A9sN7z+kjffWegU
hZLxO0AS5DsUM+ucj/po1fThjJf0R9P5bL0ZnFWYUMro5n3tduyo/1lxDqQtGTrcU4pfpGONZNhz
FKwBeCO2Vr1PkCBWd8b1pJNPC9QEC0eFiqPi9TnnlZ/NJ2SjgEleEhR8xUTlJeYWtwK/TvaxfBWq
N3cPJA2ku1HaGNIlse7HOjDjV2R3I6DJFYr4bloUhtlnoqGg+/oALAq3jo4u2O89AiWvvjRsFtwX
io/6vs1g1A+KuUmApXvxR7iN0KFPdnUUxMxxwugOev+SyQ+6E7JURC2SEAw2jysaPUkiMf0Jwz8c
YLWemg9OyEfAgzH4JWp1xS/RHdKkGSz5Lpl41APVvCNTaIkfhg1kG/BHgUsCUpmrFjW8H284vexy
W2Kdm3FRoyBFldaG8bQF5CxNb1WFJcImJY8jFhR7Tyk2vElpoZpez9Gi/AeurfwVcvvv0bHiIf/h
PBylsCtl4ujArXBaLbKe9QFhxC6J6uWjWcI0C5qL/oxfM7a3aQK3kAZJaDEfSV7+CUPuS+8xSlYE
2uixc7Z1dNVe5xkQDK+JlyF4O2iMOtgV/PVxX4Fe/TVfU7fcAn+SZwFHiZUL9NnZgRm0LxgjxjMT
Uxbcgi2044paoS3s75HprGVUM31ovOGgFxeGMQgz0TNeCrv/Xug2Z/mpxUDCELpMMITBA+cASTGO
A3Fy2NTdlO0Dk4ZGfh5mqi23zsBrsb7xKz8liTl6bfmsw2RByMpjJKzzv2yef6QqP6FOTTdlIlDX
wfmnhutqKIOZWSXcH3Ei39lphZHML05qXDR2WJ8nUBQCuo6cPnuaxD/61NMfyc/Q+7smO8nqvu0e
LKKlWs49BaqkOnRpyEf/3sC3EPn4Wn5MwYrqcAuiVZP7/QQ/XR7ZlHOs7Ox/y1eFT/9rjLwbyiPC
dr5hdK6fVMGraJNlhraN5TwvGITsIE8Bk+94jwZHRMY/ZD3qusD8r8/ixzMYR3Enqx3PIPDgzn5y
7uotFjygQvprBIfsoX0fAu2EX8CbHtvwX0Gx+h/hzv/3A5BYQx+wSh7tH4Hbf16CfrEqqbPZGfky
epHRV2Qxs4OhBRHqHEx4DCOFuNKOZPs3vKzoQAXLP0GZ1ewBimY4XYvj4NzXM6hBH0Bgi4Fx0jrq
8Uslew3nRkeYxbZkqux2urVquMqR2LXcM0zMhQHDapv6A8cEVquA4iO0krQIdBnTO3LDsMbH4il0
D3kyj0Rx83pJtO1qEyKazfLlkQcd4Lg8Jj4LD5MesotGDWyE5EDjnJMTcAcL7BxYa1Qk0SoHXQ+z
X3D+3P1USCWyH/fbCItHHosxEkCr0B2IvWDbED3rIpU2/NBILkBu0ZEEyDaBQ9Rj0Z5Y2jIwsBUP
DDqS2F2QWvjjAissNVYYVmlJXFChiwnttMokv8E+G0XHdVpNAZX36C0q6pU2bYkANCjBfMiXYwb5
A/kB18fTu0MS5QsEhOJ3d4Bu3gyTb24Hf3iPX2oQhxRLLO803k9uQHBbmIwytEuEvqF2IyxwO5Us
++FsbOqQAT1ih+pXDIhGcnyC+YLtjqw0/N+EikB3chJKeBdvGy6cfqS90NRPk4Hb9Vhou4UdJFTj
BzX+4o9WgiZCOs8/AyyIfHvNn4mRe0uHCK12exyRGUV+S8LehMp8i0if+5n/mDqvXAw3o+DsPA7F
XZ481soTcQ3jCAjrdRjVp+pokUcS7VKQ8MybNIHboGmPab4rrkeVI6z1luSOYJoKBfgQpJK/AEfx
zFLBQfBg98uSP+v5AKFifkiYZBa+H9JcPbu5X4w9WaXKdEDEOKefNwXMVd+O1W4pd2mx5tdyE9ve
jejJEGF7vb95q/C7upNSrJ6I7zdqd1qqg3G7V/K9Mr1jgYB69er8GdmbsZOoRJz9mfR2w5vBMc3j
msqP6ilOfXsWXPJduY1HX5b9vhEmiZyIaa6eDbPOat4ELIyGtmukO0ZGVfONy6djsFRj5AWjtTdW
9supTtX1OLaBrfkSy1eNZ/TYYmPQoU22RRaOjW99WNyjrIvNrr6KmMowddwOQf6u+FIdaNOGHJuY
QYmEVGxxwyHPWRrxe/Rb3dnqmJzR8UShQaDs6FPaTaIlEYFBQ4JLFPb5Din3qrZkwgfDqA9GRLuD
1d/F6efU/x/2zmzHdXM907cS7HMmnEk1eveBOFOzVKUaToQaKZISKc6krr6ffyWN7ZQNL+S84SDw
tperNJD8v+8d1yOwUhswCmYNCbkuT4CcOnoKx1SvBqDnnME7zQ3K/2ENcVQt+nvg6C+FBJolKzLS
Eyjin7ny3X1MdduE5WwmREAssqvZ5rzi/thdEEc/M6FnfvI1AP+9iZ38/ore5Enb2R+0ym+u9rxb
/G5V0v4KndNQpMmQnQiTfqJzECt1pyjARdW39WzzdItpldtAU0C0HeErMQWeT4Q8sQgCw+A7Ghxg
CfT2aeNmrS+sMlioYPNwoZAM8S691I88IYcyxK2L0PV35/Sv1elPR8MfXvCPs0m7tUMlZSSJAQ45
aTis2EdgE41AE70Hwun591+a8lefkE7YmmVaBvTUL9HQH86ipDG7mXlpEcy417fiswuUJ4v55Zg+
EBw6L77sNQ19v0uz/8sx8I+/9YfmRC4G3Rh0fmtybJd9JHL0+0US4LP8RvEZI878Ddn7V4EkBLPZ
BjJb1TbBev/74Klc5azXU+YJjsxXnqF7i3oPqO9D+gpYscPeAOFJ3yEj8eZ3rDv9Kz9HDnrLDM3Q
TfQT/P7Zj99+HbsZ9RqmGDkK/E4N5kNMb8aesrw0P5ClfEImxTOa5wWOktGHksNkD/LOKSV1uwSf
JwfVJwQH3nfMXvvb+ykL6jLugM+wG0ifVbatceDmzypBc+SBt9uObBICkgawoIARrRuBCuJfEB3E
w/yGp4T4Q2RPLtI76DCRauKx53ELnBXco045+cVaD6kxB8ECQ3mauN593c8/prC7efIcwxQBZi7/
9RpB1dAv0poHHzgls7NxvL2W+cMQ1o/VZvYNrZif4lMVtjfH6o7FacGQTPfimgE0hVfzIMcNqAY1
1B70PaLV1Fimbdg2H/LVNwf/pvqjNO8cxOc5qV+4WLHsZYE0xmySJArrBF8IOtgFHUAp0p28Lh4W
dR6w5RQ7noCDHmDO+/t7R5X/pOv49bXa4NDA5H+upavyxLyrrQKh8spghuK1C0rIKMyqIrdgbgYj
dI0RpnvWYwc1kw3Hn6HUjMFEU9aAwcODecPyd42JA0GCl7KHN8gh3Gk/e9BwCTOWo7eoXVAe5bS5
NGHDIQcTW3vZEJNjZ2YrrQrPXMrJm470Nmmg75/v+JO4KjDSTex2Luh9tQbMJIMLPzW+lW1OfpOB
LtbU1hrnONwvwhmA4LOvRmVUBgme15IyP0+cwoMvNDbXR3upzztYpLU9V59ZHAGGcbHcDYpLlpCZ
+X17llfSdV03y8a9QpFdXMM+jPdQTVATvI75dwbXNus/ijvEFDkJbn20XvH0Knx4mBQAWMjACJot
P+zO+C0F5gaPHtFeqNBm6DhfdBU40i3TxxuOu3IL4j8jK8P4oLhznqIRnaLZadtPGPhizcIf7bcM
ZXUEnjFZHOFhDhs+779QcJYnF4cBEWWwzvoCY44Rq9rKwkhNjuHJM8GgxkNB+vbN0a5LlTAHOC+8
BqArzNBU0bTBqeocHPyIxyGBCWIZeIbiM1Xf9AVqwwak07++T+9a4TBhos3/+4tPm4ln5H87KsTF
Z6imjpTHpKjjh6iou2ZpWQ08U87RtSGQ7YIheTEMqguGmQ/u0L6rwC5o4nELzE8P+Bwvm3qjXxYE
LYb2i+lW7vA8+Rj+sm/SFvMEI1nlXQafyGgFHYTw8Lpca8M1Al3QtecTPOSpJR/Av+nrU+/PcG4A
rx9w4MGPzB5u4HmzcnkZcBs8lvqqxSa5MaDFigUOxUoAwyru7OisecMlMBlt7mhJ36bzipxkNvyL
HmpP1ZXtUfWHMZCvBG7H+vB0s9wrlnaeQQOrNhTJOZTHuEpCReXeYDF5Ua+HgrBwfGjykQfoxYE1
ZtAn3X6u+ajNfZnkAJ4wvW+8txsVp+vTjC4O2T3h6Cq9YXUa4IC3jb4uVb8Gi0Z6gGd0XJhHawZj
Pu978sudXiWL2+3NFXIU/IBpYD6MswVDsaEvcISq5lYnOBLFE9pjZDxjDNdxtrhZnaZ8NHbsJUo0
Tp6Z+9Kwsbi1x0ClTZfrl0cteSdcYtM0P/OIrZlWnVo0wTG9st5Nx8yN+BXnpw7NK9ehtZzxb+Vt
11bzYqFZO7z9OPXCyo46UtWLJbkH6vgAocUzGkX6EMiaI9ETQGz6On++XeEr5ka9vKavQGXafTV+
370+uE9BxkRLX26Hma7zzpfIBIM9cVCC1d52KZVYk5uyMblqh+iIIG2yXsKRBMuo51pDiqM1S6V7
rLLXAlgrXQ+8lZwYcz9hWi/ClHiXs2+wdfKlItqVVoDy17VU7jseM8QZW35bHesWU7GgmyOgvfsZ
/9XbgPIQSqWLiNI0LsHUUASxyxE7qMKEP3q3GVDLviOpAPhCDZIPMgwMQOgN2U2OChh8dnidAy5b
NsSKrZNGOyPmESl3wKcs3hGkf8E97ofN2ee52dYcP7E98xKielgFTl/nnh8Q84BIRnJbg5lFyB6i
sa4nEfzyqJqL2cmXzQfr5NvNduKxOm01eBite5GHT6mPNHuZ7bQWlx/EGuZmmyew6qguYmacrxIS
i8iGpiZ7qeSDyjB94HXHlchi61CEbXq64VoIPlQHjWzxeWt22tL8SkfPYvEwV2TBAIddD/VWW3Dq
ga113FMP43P/cQeskh3ebD+Llc9h4gYQh2eQvY6p09hh95DM5mntTQa8JnKVQnGn7Oal2mM5Atgi
sr5V0clqd2l1+K15wPyT2JUHmWmaMrwuQb22/YNwLnOpK+5ydnIvddj9io+5nhytWJqWeL5qnTex
0ktEYV0OHbiCRYjJKdQ24qE6h2cG1WZyhyM7R8S3a4gzjgrqgPvOLJfFLeTYlekcsXPvhLYD8nBx
JUYK7UhFm8PBPB80IauVqXFQyAugb0Pg1yfkbF5fhgjEkfzZHLMeQGA97/XoItZzcMKIHCRs8/C8
ND17MsFQaGiGypvO3DXz3jP99ms2CY8d/GaSvRKuQntDX89rEfvq6q7sD2R8OmS+T8wvQs3uN8S7
3+f2cz0nQwEMmkCxuQw1NftsSYXkbzuF/A6hr+DmpdiDKLYjMDdZF8fMuwQUHYgN8SYGx5QwTpgw
Q+C4bbYg4pZTD7E/IlNaAKRyq6ErRvuB02GKcPUn00J1Ndsjf6liUeOtUHx+gbFT29ACM1pUhOxy
1KuoEFJ3sv1UC8lNnXi2Tr852pTfXRBi7PrDTnLV5XN7KsF4RrhoOjMgNyidSHUCnZAHzS8LHPdB
6Uo5/rM5h9Lfn6wk9v/FyWpCbrEmyOZM1X9M67bZFPqp5/frK97y6BJCshScVe6lWIJx4CmHEyRt
5oBxUgJ4gv8CjPLp6vR4KD7igRPKOv++HIJ2SSoRoj1OonTBkBxXb3J8IlTEm20MmKmzd0H2yFOk
3p52XH1MioWfh+j9wjIoDu0TwgUf4tshTSQ2QmI7wbozF4Hn3emjOiKPhFnDQTCDtH7mnY/aGgvE
fnT2aTys0531Pi44y/EW235H/fOBoJSIiUpkFhi7W3iNEjzgd6HkDrp3AZ6PGFoCbZ8vP84HRnNH
9wldQbgJLsZYgwzFRyB1BZioXOPJ3p4AzSJmRPFPJG94TDmPNmdEZSRGyNE1IkfmiXZ51DuaU/qz
Hb70HgPtix3NnOIJM3MAPR3rG/FjrRhwmCFVds/zr4wQxWE++OX2CtDTBlC0jPKXlWg8mtYr1AG3
4MVczlZ5hPM8FBY44o+CAqvGF6/4RQ6lz7ZwJNdyhzjZ5O+Vl68JgXKL3SxCKwUjwJZZ+lOICiMh
mmZwpv395e+vJQUJ0M+LCS0Npih8FwZtwpC2Py/m23RR0n7m5rVfKEuC4GSea9fATqMCuQqW7pl8
7ItNX7tEzmSy5N7aMGFBm1FFFKBeysAZVKmad837vauI9DrWnWO0AcoXqdpZnGeDp4mhr3gwLsRn
UXdACOW6PBJzIhF2igvLtQgpRjd3ZPiAT6le4cZReXFlMyJHwIQ70XjI9Fe+digMLskCHHN8HiYn
/b4AGCF6kOsngCrCvkBR+P38fx3Bp0TwIWCjvbmjKZDqmNfEZqG4s1bI6rLdTISenng5b9e36zcy
LyFyQ66VV2tYTBvXY4ONAeMWhGVzZH/Dstrsp1fAvLtHAG4TkFbuNhgAZ9XKOu/z9eWzXhoH1SAz
bN4vr2HGs5cohrXSEHiGOYBIi2gIJMTPiaebCznueHZ1ldcs+xvhi0QocMsaR90OkV++N++2Y66k
iI943Nh7fQ/qvL1vRDCvAgL+yQD2IlKWxp3+oc9nlGBwmpBH/kjeJzpFBz3IAxM32ifj6jKjUrDN
sg3OSH4J3hbMqfF1U4VIDYjTviJzQXBLkdQvfvzbtBbqd/vJMn6iPzX37k9AZGcXuzGy8pRH8qLd
zkxQYZR68zS2o6vlZYfWeKtPATIYvmk0NrMbYGY4Qo6q8F0V+d554xt+CkbPGgB51cAafGGYAOln
7kGriNbdRQSO4TI+B92TkLFMR3GkwegwNYjC3ZLBXNwhTPBokOGOu5Ut9PHnLYp+xH3oCD0Stchw
o/WJMQxzFHwRuu3ljH47jErbe3pgnvMmCoeQ4MCMw4IVrOMkYLzgwRPYLGqNNQq4WF1TC5YOH0UX
9I3H8iXLCCKfSpRafCukmvBZL5hI4OE1PnpcjO9nGGcfixxhwY2XnraQ1e54gGoopzkaQLa0yRIi
nhPXKrv0mYIgwrBCFfMxYfcoHfmv4Z3Q0xEN/oF2B2MTAnTiNiHskOu4k6u8DWY4W/fYTZS4neUs
EuiOoGXI8LQf6bTxYHXJsMZx7I1+J4cnZZUokFdsGcYcj6ubxJiTdqzXpP2AisA8pvAUnKdbNhmX
4ATuW0BEH6cuujrtoSW/TFRaE/dE0FuBUlVz1L0IqBP3gkNEZtsskAv/StJCqBywImBh3kK1bQm7
gGufM8c6l52JMMUNsTfLftOgvm6wvwDmhV0ZWSUWw6M1HXjHHFdf5Prf0N/wxMZzAvdVEj6DOIiw
frp89a1IrcqJi3SqRzuiY23FO/jEcf41tZ0IlGqJKz6HTflGTDX7XLWefapgHqgyMGhjBERchnNJ
O0zOTDum2Ml4fnGi5pdDlYcXnlQoyUXWnSYGqtmRMFVHgo2whUL8vmZKynmHdhLcU7aRgpCNm9+g
dUaKSpIhUX8eeR0V1+q3dRDxDUIBcQoKRA86NBlmlUhDKVXjJJjez7AzwunnXLs9ovX0leHnFlzJ
R0DlD8AzBwPwLdecbZMq5IkRt21wafiS7u6QhpIdQzDnOBEGJJHyZcHiiHE4fW8wZt+O6nt+XZ1G
DCFvYKaYN3HO9BqkHovo9WhIBCYFRo2bhbjf25KoS8aWuagRTdSQy9TCki509o6oviIgiIhBpES/
LH+nDNUWmiWOhl565KGiECGMmgb+1LPHbyP36sfMOz2TiAStpaRhmWzPMwD/ZTvzaHHCXlREKsqk
d5LqIKoAlHplYQLouAPhjgaP67QMoLPEL+lu36hB8iflq17RLzOvGEnJuUz8KeiIiuBj778lHRnG
jWyfhbih+q97+nHSF6xMMGRnwNODyirslJQ8qI9FTnv5fCK9AOd3xXlXRzUu6ZjywI3hS0jNqFyS
HOO0y4159kIzUidt4fE6wbrMb1aEE48Sqfzp0j8AYzow7KoVp+pepR+PU5+0nBmvcgkC84TPmckB
1fvCFJ1mnmw7rw2lsP3+zCZkOTkaoIb3sFUy+AlKBtwcVSbbBM+BwHieXjl/SdSsSbPbDKjvas0b
ky2ZgNzy5J03w7J/7PfUBwDhXhAjdyT2qi+SCCtv3InF1SfjsIPKwZCwNMvNoC1/CZelPFZRd6DK
uAalthhDDVHN3GqWYp6hT5DwpKQJ28IjzaUtvVM5J0TwC90Xk9Dy3PtJHpj6XKUX7u6j5ISvRPTK
92V3ayMJz1kgB/qrgI4jTthFFskOhyofN2fu6swzliKDtXiQ5+v6oV0W25ZUPO54ZdGHJW5TuNVE
e0jDwm++7mwnQqHYL5FXFhz2LOBBElucEE9jaCGkKNbZnT+PdLJ9w+sZWB52HPoCV7yYkGj7GO3z
REalvT53m9uwm9RIGMi0M3cL7J00v3JjAjyzR9BEBhBOEuvxiv+d5yERhyDQ5EYBjwNdbvEaK3zG
O/Fsx+dzNzxy+QYZc7RfnwMNU4bCF6U7XSCn4dV6urEflcR7GjxV1oqPywUZYfqtwidTaLG5qyuw
TKS3HQmkPgwYEp3TGwpOne86fxyTgKze+wefrAX6AR1Jok7lk1c70iJHicrZNUCSctRpPXkF3gCL
1nmcDhost+QIB9idGguExotG8qdyg0yUuQqBvpdwXRD4oLnjNZr6KOctcewRvOnlexRYpfsxOtme
PA4I+OzzCjQS3t4n9TU9LU8aDPjAGVHxhXCh9nu5WhsG+jiHHq+K2U+KyZq9EwiVmgt45EEj76HZ
98xhaPM+kFHlTDzvRh8KRIxgOnNFyuWRUPQHgmt4GBhRshnBvG5+P5K7DBt2qG8Etd9QCOOPvQT1
h9m9JcWXjjtuWA6I6ngjyNXKMpgB0CNmq75U6/l0XjESjC9CQIOY5gz0QuI1ML1zlZ+JC5kxusPB
46CH5GBh0Z7u+BomJhiMNKS/bK/UEjLrpGTiOX2zkIgcvwcqMiAhKEg9mxyEykuk45QtqJM5o5ZC
E/pGrIAxMIYieC7fs809RP1w4WZg6HQvC/WjpVogaF4614rNz5xg4hoJoCIWJlh7njAvrUesHgGj
gM+dssDDnwXX6XnM2bFuF1IbtY5ZW3nkgynX9ARwjnc7nOxK89ZhkRyfcg3nIDUAT2SzzYI7JROI
fCZOrcmdVespJVqNLByH4o05WCn1mnlwT74MCeT9u89jHNK8DiBww1NsZOWOyn7XxsWMOOB25veT
ARjzciasqAqgdHSS5Srpa2DvLJ8z4rvIAmI0hzr5uhH462G17lHNQGLhozsXOEgjcvqQz+m3ML37
lMJIDBAnooym6CIHfP4MjpPtXcZjl7GC0m3iJBhd5ijOEQNaGUUjZEZGdkrd5YYDzaAdhbDa4Xi5
f8rMCg0RP4uLj+WmSRfj7VB+pAnbFC49q3i16LxMvQZFVeoRUalg6XPRhZMZNi5/OXTRM8P0IVCc
zsvTBfnlsVXBddci0pb1wUDQT+kiPqYbZiFHKV1l9MgXyKO8RyZHApA2OIQSt0UhZAk5xJfm5WdX
GAFwZheeTdEfLKriSxXDrchRGtWNra7PaDbpvWFwwxMOwVbG0smdcSPnjrTmtTMkvGKdC7gvFXr4
aEl0JoQaH5iLEGkSzodZ2IZ3oP3Is8EmJiQW0X22GE6hke3udLtW/YNePEh4fVpS/3hFLhs3R3lP
flhgiWSmO4h5RDxbgijFIvDgqX1vmseBvoCWDZ/jtN/Rw1TYpOv5M+dO8zh6PqlZEFUAnAxfg3Gp
DDUj7qOzk3IjEwoGOoLaub7PT9BD4IeMXWtrDxqFCPqYdJ5eBz36A0IQmCVx2jxfoWDw+WtLhQ/r
7gP9noD8CxpZwPUnvyUfnexRx9wIw07v1S12S3e8uLNxeTcCqqZwyHIuIAhi1DwzdRwRKw59CAbO
hz2wEUEec2upBSLwkdeGEYe76IXloizjFD9+cQobE1sOSTH6jqSS3EmfimJvWd7QLnJIJJOH4s2x
AaEu6xv+T3tfot235NdMWhekyBuLkuQMLFYZ2HdQcSVgFe6i9AZhyDh4Nl65ewhYWk9EuCSIVPil
2ZUmOK/UqIvfMsCf+w3Hbs23MviDOIUDuw9sKaZA6XY6KOpLkT2dDLJI/F8o3E151lDmkxCaG1gQ
FmjBB2VL9g6sVenIUkxa9bHpFtbwklx3ZAjcGYkYdL6E7IIJva7nTUgBboAv5bI8L2fCfK5SFoZt
Mn9NyXClH5gUuZ2+S56YXNR1F5s78mZ55eB/dIvALHX0h+1G46APfl0R9WN93fqlLa9N+qEaKe7N
RW6BQfKwbtXCtZvnqdrhzJwdkNmYZlQ364RwYPKbFXJPVlaQngNT3mrt3qxXurSS6m2FZzf1qeDp
yucbWi8EXQB/BCVYW3IYyXei5Avp0itaLp+ugITnsXradLh1Sfq++YgbZzLbbjCI+GjkQX5F2jKA
IpeJ6V8VppddMotaJOLTpm187ba+IGGbOVc28zI4ffTfnTCgpPc1ObPFaV1qNC6/QCTTrjUVLwPE
x9CRau8yTegHHmsD2lZMpniwIGGAar1r9yyz/DbcCzvmtCrlBmXpt7+K2dNF3iU5ho7s+ZoFXRJf
h1V2eihZLnoSdRnkUVucjL09PekPKHXKBWlotXO2ad5a0qBri68tbBN+7kG3orbZZ8rDNffVzrvC
pg7eND7YuNRwk6wIYAZRBUMt+ZKnbJlmy9lA4y1bGhAuArh2KVgOQisuvlVQdhzgfCPJ0mwDHhIP
RUuDbBZyhFkuFy4CVyngm8AYw8w+ACcHqFtIayOPuFiTxsLewizVty+ZuTSJ40iUxxvkW9gicC/R
Nc4JnUvdW6BskyfrICMpuGSvCEvQZIKsEeUhHCgJ62zcgJrjoMnii7Y+Iy/g+6KB67rg8iIjATyv
uC7uCOcJQSIXLmGNXGLXMI5sZOjaCuPdKnei5EDyGnmlou6XkdiRSgUj3S8Nn1a2/HbE+jjjl59W
AprqVoz+s/R1Itb7026Z5ghnxaNjWUHyBsDqqPDQ2VM9PBXEhNZ8t/tThUrHq8UzPmpvO9b9BH0C
BIpIisLBlUmU2/LZLvp9sUdZss1WzOIbTOw4Ox751MndZXKkKQTo9uKXXvfOHHp/VMjltl/pIhPc
9+U1dYebV6KQJKCedEYkWEaOc5iyz+HhTPxT+oGTpEt+A0Ur9p8UBgI9NAWCqCu6pco/uJGUEuPu
pOP1IEGsjaU6Ui7km7lJg2Z0kZrPY+eAH0C7DaU7A1dAqoFJglHccgqTTgfad2LDPo7s8t3nudnA
Q8vIAeE8qplr3g4YLDV71YDRXEvADveGoYyuwO9JdFdJKWqNhjnp9JYkz1O5JQ0U5TjKBu1Z9U7S
MfEKlNfUUszBUcwNnSySJytMf89GTM4Yu7KQjCRXzGCkJ1lfdoJ2w79TIsCsRYQ3XK72ecbGwunO
33eusJUVe7Lza91XQNVRqHQrI0g/Lx2aGC8NTiwXgyCLmbuLTR7w2yywd4+mW7AJ0g8/AFHktZwv
L3c03bMNFXg3wyfhB1Op2sVnQWaCAeIhRfLplDHAvOpVu/ZpxCtHukHhoEqS7i4yGumM8djH69er
Xm6uecEycxzBFweTG8WtPVRsBL9ixmcXGtzCcgtUo3e/xpfLIFYG2S2YcdtjbkU7jmdehDOKHFYu
pYq1l+RfKKfDhNHbgz1+b6KrT5Cfb/Bu3bvuIhf9ezRa+ytr5x+vJnG1/ZFYmcxWkkeuJtrNzYXJ
Gobh6u7pxwmUZnk51Ivr0lhnh+KJkLLTslqhOvRIviq+79Oc/WPePwIEIOFWT672G6hcM//yWidi
FGG0bHC5C6naH17drM2TrBJStL5yEbpqn2zkWxTIj+UrEiW0y9CtnIH5k41yw0mPLHm4TZT3y0th
eGh9KbqpiC/ho9xfVlSkwNZgXoXNE3bykMWXBQkpDE48m13upXyl3VrVX2yLVVw6zCj+aJCgE64T
ATwmWdTw8IRtgGTcIzSg0hPbqM08CUV53tK+YEekylr1s6wElIoNgcaZb8WjEczGD71eK+1Badyz
4bFXai6dNPyee2j1Rxi+/JiJTemCRwpwtAVXnuZdR6YkQOmJFcBwdDuQKGIY3exbWDQhZlEA/YqK
TZCGopl1VXXBaMk58wu8hwTFf+NAv5xKXx0jrnB9Ixc+UrANWJs7MhBguuphdTOXSClgcUxDK+4a
e07SgvYFgI22xiSibmAu4gUROEBSeQiIm/k6wlIM/fyvs3AYZbafMxneCZos6OthMsehkqBl1Z71
y8ft8nJrWmCN1zsR1Jyj5cLqY76pMupD3hr5Bjz7z8Qy4uv2DC28plvSKgtUSOgEMhJLGZi9TnPv
qBUucEpCAXnJAHza+2Oe7jPpqUspy1nz9AbeweAGLlaeCaH2arQn+Mcj3PF4RQcR2nU5hTZOU9gp
SORufoMSsjz037g0CfjuA3kBbNV/FTFVJ1Gxs9f6U/aVfOiLG+JoB5lTDU9gpM7pXSE5H2WbUz+y
EKKvmd8PDEbMkPkN9UwgDgp827c1oRxY43tBCWjgDGhUPPksdLxn+QV7CK5UKiHYy7I3hL78AMqU
VBrEHTxZoQD2nPp1egA5Z7XQJIR3Jjm/2bzie+LKnoDp8l2NpQdMZBBvJMF+AUkAf604muQ3xXfW
MEIi8LuIwMeayTuJzzg41EXWbVT1sZuWlzNSZzAX51a4k8RcZ/JBJY6thwV5M2Q8zMlEuda0bEAr
5duEQbBaktytjswlyiOmInpw2FW7WyRCfET8dTBRDQGbIlSUV/8W2I4UArL//RPM+itq2FAQWGro
jHVN/WE91NOxlHWVhgIiTBB3X9l9yPoiQGnANlxAQt3Oe/l2xFDPFpZCwIDxMxKfjPn9A9Ms+63t
9lCan+d2nbJv6OspJyil9PVtEqBTG28sSo5dJPAAKvdSJPEBiaAv3S8jIwCta9EqBRONHj0B3Jgt
edePZuUChzgKTwzh0zcX+m1lEtx8Styr8G7Pp5IMEoaRhWKyedExC3PG7h0ktua3ZAnqyW+0iX8e
HIQ6jHnCFhXIimz+GBzM62g26eUuPJonaw3gXM/iSY5hgc6i3mlrTw7pvLQlrchBFhBfyQuNrP1A
gUuBrXCbS5zAzGrOiMR/QfLll7WWyQqR5tlB2KrKZRt+FMdpSYtFGtnPSRMNzfOse5OYClkKUfo5
1ao9lIFADvsjcPpKZFQicsIpzAznaJ/munuCvxeJQEjXSVBIi22DLWZlLS/Myc4nNU8sR8VSb36T
Iv3nw0Z8PnCyM8IQZ6by8/ORtWwyrNYQQmsSrmj6g0JhPBf79vz8CfzvjsvLR4Y7BHuLb32IXLwR
fp74s7DGbvM2PF73I8M4AYME7jpNcNOjSVwQzNysmiVqbdRqcwxqIJ3M4z6c05aaBQ9kCPfJut+R
NaMBRmNcfB0O+MSgtO/Xd27L/7H2+cd7/XHsDwRCGsqV99rF6ZoHxdJmKrl42hOqE4cQy/tecOja
IyosIkN/80n/Westfrv2L+3zDwJcroc+vaOz4LfTrFXDsC3ItVrz2bAUXol1Rts+YWBc/v2jQv/T
OPHj9/7QmJ/zvJ3VEoI9wh+QUk3Kg205oGMXMwRcukSWL1qP5Mh4Vz16O7BDEgj52j/ZsRaqUsjZ
Ke2xgdc+eJISGOaOEXUkJ/l5fAPapfmzmhFS7A7v+HuUz18v/v8Xw/8D07qlWjy2/+P//O+P8X/R
2O2+tW//9lW0aTut365f//zH4avISYH5f63w/+Gmb+XUtW/pv+264vOt/Md//eno85//+nFfb037
z38oqv7vhilqTlWiaG1d40sfvv7z32j/TqKJppn4DuiCV5ku/6soXjX+naRv2tuJ2rZsU9F4df9V
FM+/sjDa27KK/ta06YH8HxXF/1IO/UuzK6nscLqhydqP0da4D7qV9pm2yqJ0UcXNWtpIQPLYemFy
Vip1n1Kor+216cFH9T659eEUK4eaSKcNuqA14QaYKaenKTzBNuNs3QxBCo9Wu02cLfO3S0T2DqA/
4+0tYhGFnk5QT1EphjoJDhCDtQlSSKNNyKHN34+kfcIO7iHjvCoYF4IqqsJqgZ2fHa5faKiKyfeA
e1FCVnyo1taHaYqxmAcZChNqmkJ6yg6Q3AK2WjdBOs5JuXFvEQ5tBAjXdbIWuicfBCoU8coDMAjD
5pIu6bBaq7G1MQMQ8hVih0in3/2yBsFGNXWFAr+gpaJ9IbbjckcN5PpyyIlyLFfXkNjcsEZ4gfoH
3JPIMrZDmh9YCucWYbGr8+Ziz1HzmvCYj6dtB7o+UuaIvwrzInOsp/nN/Cvy6L3wH1DDcWdjx4KH
px7A4XP1b6H562XoHmS+kHkEzKEhjGvU+J68PS3HOA3KgLAxePU27IKCnFqeBaR3UXi14PEf1KFJ
VxUSeJ9mMMRN+RI007eCPFKCYVuEPf/VsL/uzj7JGzu4oSaiSGbH2A3DfI07qm4CpkenCPCtMYcw
N8TQm7HtU6QW59v8U/2YvbYIxEq0W/W8e2DyHIi1RvLuGXGzHHxzU0YUIjKHwlmHsk/lWdgtrd1p
M8GWVmgPZQYXsFnXpEpFXl4/78dKnZc9YT4OfKVYRNYIGj1jjYhh1UT54fZIYWk0fhOT4BhkfhJs
5qfb86IPVFQvBm5ftmAagLKVvjLcC2Zz4XRmQE4P1taK6Nzg004DikuQpG8LUrTIacbULz/pIXnx
i4G4aiG8UHmxiCM+ICb4Sw71/XWhRTjcMwh9h/F8r2y5EgOAJZ9ACe4TmX/22S0uj8o2fef+4U9m
OyuaAqRxZqwHkg85cMhWxKfHl6W5Khf2nhGDO6BeZpHI3YHAXvzhiUVSxZSUxR+7wP8zheOvbnWh
B/vDFjuUnVqaZaWsgFm8/sxdiMaBpsEmBAQk6FeNa/f7uw1SoTbwLkKzSgGfjMYXk++DFmkwd9e3
83Yg9EZEgLdIDliCnXyO0TH1ydfGlat6MzwyIdQlpcYagkGFmP559gHf5HEVoeWoHLYHX5xxNt+3
xlXeLnRwTiIiAOKxeqRMwtdgDKk4XighhJSbkOmaBunXFUjQEnoHKOH362MfgsQHhAahxgnTYNpQ
4sXVn9PSudjTs+lIRxBK/lkbnl7Ovhmhz4xQernlo/2SrNRIWSfpkmRsY2VuuCAj1oiH+97YWx59
PrG1ulphEvVxsrwsEH34ja9v8LuVW5s/DbGHZUNZjQGpPFzebLgoEHvHZm3O5t/d/OK8vVzmH+B9
wDEMcHODiZdgcVebf36jjEC8xT3Jn8XrSTfnRE8KP8lrIiMellnYB8KljsktJEoHirePSBOnBsfr
+MNgfWhOwxnXo7RInrjiSHV4o6glSrHFiIiAhBHVvS0pInBUgnHQqPvsZ97ggCMuGPccg/9FRIPf
+raHvgzxKnAtxSMBogOUiSkCjQusiFBiFJG0mZCr4dNYTe/JBpoDHQjWaNxXJTku3AJRFZaejlhM
JkGMthfE4/UaAB6DMhgooyz6twX+CWQnKfMm8sk5IBrxxOKign3Hr/idcCIQ0+PBSLhFZLh48PD/
RqDgYRXK+yokGvDBeknYe5FRPv9qXnK1SOIEoo6aV1d6tkMb6d6KOiRihEZDZmBCiW+PAkX++9tI
0X/oJ/91ZHIo/7f7yEpzlQZxQtSQmt05ykpmbAklQxVS08aUzBsGa2Na5h3wUXaOBZlCFpCQBfFR
gOK5B4TuhJgZ/C0kxfxYYSRHHTn/xJPjEPcF03cKsMrOLQDxS4yvbdFxG7Y+uC7vlWAZQORXOzBJ
F+JoZtjHwYoWC7UkOB1iSHHZiEOSfwF6wSvkcO35r3/VrEd2fBJyQJ+qOh5XF25h+bWLL5H4gU1o
co2h1iCkhbRz58xDE5Uif9FcNy6IV/Q0UW3y6x/kb+J6bjAvkBzP11tHCIX5QQg2wxmXhMqvySI2
K96s+OGVR48WFwvmvF9vBBQA9R7tcgy8oE4iLsADTwl0YDLQ1Hl17Hh3QuJs8ma4tNaijdzgycLT
i3cuYqbKt+yBn8/nKiTgWKQ8OWh9tIOIZQjW4C+TzBs15ufxcXNNSdvL4wl1HOt1MH3ztVASww34
jtYqOZzI93hsFtUvIowQYT45sj0cE60ZPZ1zVHfMOex9Afpnd+ajJ1AIaFAdO0A2x6zChU6MTk/s
kDEnWYtvRvw78ZkJie8tSMiGl0NCRjkY0WX+X+rOMzeSLF3PW5kFKFvhDXAhQGkiI30mPfknQFMM
733+0ja0Pa1Ez6nqe5vM5hTvCBAgYap7qrpInowTx3zmNWwEkk52I5sORU8IOLzefEE/g81O6o7J
OeaI6VTf/sJHeoIbxyAYQNFqG11OAt4eiMUlEwSCEoEell7uisnLVgin7fr1yHRQykXJS3aIJ0Ci
FdtgVa9LsVBRVZ4cxJs2cXrLOANMFrDvVMtkUc2wzQYBxo9Hw2j2HvOhbD5uwKkQs2fFXACP4kMn
/E5MMsgVgjo0+bkHkF2GHcnHKcTHcZVNszRcw224lfG3xfl7suEM2kyOPcpZI+tYjKUR5Yk9gn/h
ApAHw8hcFT0fFJfOZWUg6p1wXAp8osnOE0si23I2uYlYyZwuEkss4PCgXL1smGLiDmBr2J4tzg/n
h2CVLwxcGpccV6j8cwbRulqarG9tSW8tYeVJ3Mrli73SV5WjsGcVmki9KwzDxUoN99ZSWXfOxK0c
F8gwBL3aBcHHdkCjmL0LfJkT+JdzHuwKzh9RbgpWzavGMWxvxVmVLKm7sGTEjIETAMQuzLVE14wG
EKsKvAq0GmZ0yZY6gek8aXvONN51Opd3KSLEwtaIKs8sBtvEuFwulP14IyqXCTGSQ3kE3U4B8hNc
bYiZPH/OiWAtBUqw38t8tzj4AQESruKeu8AdiY0MKouLgn1BGC0trZ3+iub2SjqNaI2IeuM4L54F
wQF7Gr6nBbctMEApYQBwNC6XiHdD1YD5xlhjasIP6AkkiF8py1QuUCRAlaDHQdlaHARwOuYIIvBz
EQNljTKxOG/8AvfS8/65uelnLMXNI3Yr9VxxDKEwsWSnUo7EE41HT6fVFltcuoecmvhzzKD5zoFK
CTPkgGkk3BG3Hh+l2waiyjYdRMH6KnjL92KqS7iIKFQzDQJrbs2LhU1Ibi2jG48Quzik6ESVQJ+B
shN0nzdnBI8P6Wn8AfSMQAGBV9o/g1u5nBxsdQDafJkt5P+7DVnJAoXyJS5ca1BrYPGoeOfrzEnX
+BSu82UybkFuBwcUFXf1rv5Bm5R2vr00gEgTBCGeektrehm6fBYHyDGAHclhgQHH7pfYzExDFCoo
qFLe8Ym6Cyd0QUTwVUQjAjmNeA7YQaIiEXZNyE8E25H/OTAv3iYzn5yBqi/wDPDQ8JCAqAKZG7YC
jC/Ariig02gB/uoWFpj3gvNDJSvxVqoHhKNw1SVekoTs6KWuio2+926oVTT8Rro2b0vjdqwWxpZA
bBE4qVDAt0gldNAwuM/wEZkWa24vjJuOw2TVbLxVfsv8slCQsjq0ZCGowB5pSUNPDm+1lUIEpz5p
b9aNdgyxqBz42ugaU/QVCks/7D0QyyMkOIGWBgIr6lwAu/wTmLlF5aZLrkjCTBGHUjDRF/5ysih5
zpRI0ec/I4vB76ncI8PkTV/xDSaSwkB9SksSofkjselz9lznQis63oZbKtDmjC7lEhb4gjDPrZNn
rXSziqqj/aSDtebbHhRI9HPAUg6/yW/4YmI+8XohQODhOwN8S3EcIx3A69gJy7wN8d5sfiBiyM/a
sJk8EZ6yACc1NkACMe3fqJAQVyEYySWEQEH6eqS1KdB6ZJiv/bx3hsVz8PNQoFEuEI0mn9GcmQsN
arvB6qrn0M8WQl5zpKnSksyBN/oZNfrscbRuzqAd4qkQUM1X0hyKAApiS/7rOKHw9F5zrDY4sUEb
oqh+o7ymq3BVLYL9GRDo++hUC4/hRHTrAVgg/SoZIeHngyriM/78FIDSfMudnBTHcEpHfIyGODlC
s/QtuUr2iIJR2OZyE2EdQRDHGhLFswIhwXRnArbyBRrZwX5obrAfMDcFbyYYZtmSO4cXx9qdPTeA
kekJCigaXwQ4mH/EC6Ck6YhgWyzu8/o8u32n4s4gYrpECtJMSaEZZOSKhp1wD5WXH9mtMbuYwrrg
zvt5oEwR2+GZRmQoMAfjRYqPQFLAvcNP5l40Of9xTyKSFlHdBBkRLjWSUSTbYNRwp+LqIJ6DSScN
XWaotyk0mc58kAJGCgKcXCk2QXTIfWg5JVrwFGtXyXIAaYGpMeac4iu5fmfDASuxmeZiurGKb8oV
88Wl1C/qu7MTE3sgKsPdCxBrabnw8MBLgNah/tIsA3EML8QskwJwKBMWbGlT5O8AwJyJgxX8Atti
7hYClynfwAcmkHKClUTRNlqJGNtCncFRpmQgGmgqUmVihOIHqTY3jEgXBdfp9/G39rOh8lUae1Ez
tiZDmI55Ie8IUok0U9R9KSxxry/eiFMWoE4BkU6xoiMB4AWYRFYCQk7Syf62OKkwfJ4hUUh8JsJc
oO5uchTx1rBC15UKB3QDbgWIpkRxdGcO3q2383bV1j5UOEJ1kHhkKhxQ2rgtqDERVPdrnZpRfZfc
oE7rNiuPeK+fGZzYEqc/hRo3Xdc7epybys34x5hzCC3CXbMxVuJEbB3rGmYC11bgdPfD/TA9mlxC
AERvEfE+1Lvouv4hrgH5RtxvMNrmtCddeYqvyKw+mZth+tqxuVPuA3FU2YD4BYyfc57bTmM5AxIW
Btzwkbg6Qo5ghNJBkgYzRCC5F7hXrHm1mXAaoq+3Nt5lAl/qRzC+OLTpNTB5FJYo0okrBdjgtidE
ZXzsVkOaKNCkyDNoFhOuiUtJMDyQVGVwOgfEaN5pcER0o1NoIGqeKnfnuYgNRPmObqtTc5CJieAu
XSKu4GDX+fNxAoJPRUhXj7yRmmsEHAiG2ed1pp5qmhf4a1HK6jjRG+reXJmA02fYKLUUiGrHuObR
OQZwbVx0d5OTkG0CPL9Q1yGpvs6tDWgSJMHIeaku2BzkWejJEytBJif+AfAgAlW4e2DyWTBkCzwD
8HNIbgf7WOyk++iUAmCFFriIdlBviFvFSYVCJJ1GuMmC2hqyBMEusiYh5oPoxoZtBD90C2loBml8
ipIfZwSYOZwk1rR0p5ErUluSa/Zsz3skMIej1B9EiNgS/4gQT12UkoNrZrFOFhIfSASGAxPXwkgE
18vICFET0oELEpUcgrpC3YqkxGQ/Qg/llOIc23qvyd4/wiLjTBIlB6xaOakS4tnf71Y8ckiKv9qt
F92+NC70OAksc+f9kA/a2gZ+QpxMvEdn7XyN2K2y6xxw9ASpoH1Bm/jsqOyIwiVV5uYRIvq1fsw3
VNVO59dky39HI9B0VJc7fmGtUQh0goNH/VhED97RR+S/2xQbeYk62XtOfdMn5hF+tbRGnXBlEBg2
WxJowhhS41VHSEwS59CFOQDLPhrHamPentfU9+a0DR0TQVSkCpbhNt3WpJi7Ry5HYsm5tAdTx7pa
wINeKUflsVmnW2GxDciDu8xzWoqcJaUJw61X9sny5/0r9NJyVTraptzYB2zbRUZDvppReVMPyr7e
mNjitcguU8xY2u7PV/AvNW5u8pRf/ya+5zUvxir0g+Zns+OvP+3C1yqv8/fm8qs+fVP9337+9Z89
kk9/4O6iX3Jqf1Tj1Y+6TX4N8OdX/mf/8s8+ys1Y0HV5zdusET/ND/PsY4sFtyAD6cgPS/FvHZvd
c/I8Pv9j01Zh8r/+x/+sY/GnZTU+vz3/47/+w31+yVO6NwBmUJCqv/zZf7ZvNOMPTbJ0RdXRqDRR
BPiP9o2m/2EZmmwbpom4mGr+1b7R1D8MrDYV0wY0JKELz1X1Z/uGv1IN1L+A8Ci0wW3rX2rfCNr3
X5vLpEdk0FOCwWsosMJlSaCrPlR2RzuuEiWTqlvDK5d6KW1SDegy8OUcKDzf7MQpPo75ePgwlV+U
kn8Bny4HxlqTNi1EYpWe/ueBDcjFZdOozW0wWfcBJ7wJR26swGTgOG9zYyS1sCMD1dzXJTgX6k0J
ElN+ySXUgT/Ja3CiqQqoyAa1ncXzWkNYZTAQ/E2fovO4CEApZ7BLooqbFInCAZxsi59IMYCuwWej
z1/oH0P7zhBO109pEt/kxUtgcfiX6VbL4Semxk00drtOLrcTE0AUEOl4yFdGZswlG4VZUIpqZDz2
dfVkIuyt2TdSI5lTtZRAPNkYEGfRNtCKpVQne5s7dNTC5y44Ewrl8mvZqvCjrRs/paJTFY+hoJ/V
IJ3FZcsIGulQlt4b3TGVgvsAxYAxzhdjDIauGq46A4+YrCtsxCStfZ+YCJuSHYzDUgxYN9Wq61F3
rSf9KobK3NtIxZojKNW6IX9SgDNjF5lGW7MO4W/UTmvACmon60jRQFcb2mKArGurJMyS95oWPSUh
n/hoOKO8m7nZJHqTMhMfdZP2UVIfFBtKi9kXD7bnLc7n+AmWwtiAxStrwFVQMSRESMB9LsxBvpW0
XCjIm4WMEJJaYWupGXs9tTZFtQ0nMEWAscrYwpiqLU/DElTi7SQbVgUg7ExLt7JFYR9MUQLV1l6a
GDQkRvtNjIjQ1d83hiKZmBfpGBkayqWeaVmXaTvIk+q27yF8WnNp0DeBXjs2xLky1E9aH78bXP5G
f1Ci8KYzfIyfE+gIROYJruod9Wg9mWdIaBYNgoXlZJ1r4/05rB985iMBAd3keK3isqJACs0AI9b+
j0AmcAw110yVUwQDRVNIXz17NZZQ7NI82QdUc+DtnQud376kNZSYgAUGLjqpKdfpATMHfgd34tan
MACLZNIjJDo0ULHZTHkezXO9O9Rls8oaai9yeyW1KHb4qr6dIAJZWWhtheUxwcU2SfRljLKjFiTw
Xgg2En1b1n03S0lCgoTSXIezQaunU9lE+GssHhO9Wp87bllFB5uNhuY5cm0jPaaKuY2S4eCrw6Eo
y2sbK6wkmWw8OTyeu0MQwvqwlduu8h25AQrvpUeTLTwEGpR6Km3asOuAr5ms/TQ9+gW8HgSSExtD
KRmzAblx1CTF+KVdsxu2AbZY3xxXXy4HWbU5o1VFwzr7onLfxVWVZr1R31YSolCGfRNJyQKoZDMW
i7FFnUxO3vKOo0weDuGAzFQT7ZoeB8Yqv4JMlWuY5+jDIUKNuirBy1u4Uea+U0RAdQtlV6BE0WfF
0fAmN9ooPHLMbXEuV63K9EuQHbTweiIPmwqnCh00pmZ2u3Sg/qyTf5tUyko0DjJj4XF61x5Hk0rT
gB0emePGC55i61AYEBCSau0NAPSr6AV9iUHatHXuDoPgFETzMuvvKhSlCrgzoQV8F1CoUbeIsSLv
M+ZL1edwhec+ImXVtR0I4XQ2GcTrKI6dYKuM/S5EjWwojG0mIX/HUZmjVtEU6Pup3SFV4TnVUBDN
YaNUKLEjVm8Fx0jud6lNvbSgSNDI8LIrElCoW3lu74PyTjOgsvSFm8dvNsniWadRMph4f7xWCo+i
TNa8m3VbF648THZg5aOAlm+To4yucnV5k+/ccT7D9X5emQpRqixzX9rmT9DFxyszMo3U0MOivjX8
xM2Nh7bhuPKxvBuxvNcyV53A/FBJvnvdRfZyFiCblpjesTBpMQKfbibtfILGVCxW0ECjQ49XRcV5
2DlSsx4m571WKejt5G5xpkChVk6laa5naKgAaq5c3Xf+qUAdaMjb+xrUIh2l29ILX8UGUzgMfK6w
ysC2abRXrYkOtHpfYSHw+x3xWU7m1ySoEmELup4KbvIXHWEtUUrTiM/NbaZowNT1k8rIvULdo0LY
YfCi7w7kLwfUdF1lC/7EvHyOF7pJpU6KnnhBy5u1jtyRSXaDEQEShJum1G89s9+Mnb6t4IEN3AkD
4rZ95Ritvpc7rHhNL/sGjijCs0+xE/gv8eSWjEM4uM1L+U1Vj31T7bv+tocOc47K1cRGypbD52xo
bglVoQOTVhTEVAkdM1NzI4VGbnbdN5SGdIrfbMUzH7WZ3FemOYssKKETe5N5iwYtE99/4xRYBK25
zYPyYcgy+Fj+puQEV7psldvtTuloKNcJFwk1dr26184+Ov+ALELlVotQ36GF2iBdmY3tfdpGe+By
60AXhHB1W5VIdEf+W5qWy85HUmlsdxLSSgiMRbr1XBOZKMZwqBGmLgkHk5iSPZbS8VhR0/SBFdoZ
jnpDZrmWN96hI0n9wCtgh6knjS9C24rbRpnc1BKUDQiVRQLS/fdrUKyxjyEkqu+KZoE8gkIiCyGa
z0uikD0tDNAjvjUmqlv12lJNvF/v+F9Kff5pXvMpF/qnX/X/YPYj6+Qg/xyrtnt+fc7/cf3frz5m
NT+/58+MRiY7kZA1Q3xYVomOmPg/AWn8jdihJDSShAGpyHX+HZCm/AFSTEKklgzIthQBbfx3QJry
B2BeS5NAqaGZZtvKvwJIk7+qF1ikSBcZhR8PVlHaZQcwX8NZFU969XZQsQ3EJbk/evpC6b37lpIb
flHb2P6W6/E5YvzV1BfjXmJBA61ulDrvNh00IFrh8rXUQ6z2b+UAw/tSmR30pnr2EkRtfG5nk94P
5Fxp0WpXZeMmfAFW1eio/5AEsyjJEBHHZ8PA+p2KM5o+pg15M37EXyFm/7c4gI/Dy4f3+0U6plif
WTR/ffiLPWTabZdGftBtYojE0o9If0nCJ0DL2phQDXvUae8Wr5n8bg777hUfkMCfn/ujFEFpG/b2
eOztagaLdfIYvvCnFJ5tfoYcupWV7Q4iP9J9ZnwbQ4euUkdR12QhPYxRwfVd50/le6yNqEWgcic8
kLJd9gSZCLMxWhp0IpcCGfirECXc5QQiAQMw2lI0Z2gskbhQh4wReplMX8DJAQdBGwdrwK0C7khb
5N69joa9qThKcqP0+yFwOaM9+dGAlpncoqmTSgtTvY3L87SntZnc26idxHU7tTL8McB74arVHSSY
kb7TqciGrp9qY5qvYyAX4QE1gfJqokImc42ReINfjl7jl+ntmxFlLHjVfIV6iscDDJ7cm5mGm1Q3
DIjzblPJc7nmdvCcCEvBctune625K7N1PEKAdmUge4Era+7QHcv2YPlruVxKyC12b0ZOkRzd4M7l
Eoz5NRZTfbwKCPltmgt0111JW5DJztvbWl3qdCvPO32X6A5VXm2Bbjg22/RRsYuHGTBr7ibaziAs
a1Dsqw525fBLXiMfIANtLCH5ho+9YeA0P+2etVfptaXLGs0yE5MetHpruIgyMCs0MvAzuxrALXow
qvFLfM29g/VC7vCYLWsmtjZWk8EFFP4wKA04Y/m+Bw0k+fvaQ/nypk7hi8qoc/RIHGnolVN/RJuH
TlC+SWPYNeEzVVvZx+uFW4p5ChZQeyaACIypivNW4qrmJqPafHfmX+jE0J2bo/0YjnctzihqvDcM
NI/u6o6eEQEsaCl1kayTW9tV6OLaIEMkCrZwRiSYJy9Z+B1k/HPY+NcOE1HEhwrLYMhp0Fg2cIXr
5OityzXq5wd1r+/UdbYf9nB0dvIx/QaqdyEN/tdoF3FZNFSqJsWMlm3bu3JfHYfr/Cm49pdIjeyr
ffo4XmeLCnBY/n864kVmpIxmcu4Dq93IB1QA18bdGeuo4BDvjK110IHASlvDVe6tvXrz+0NLln5G
WH9FAH89pTiKP8xpl/StPMh6u1EPZQl7ZaqyvpDGvbf34XpYGWskQgFCkWsgCyIDGjIWtLJctsC6
clpEwmSQLio4lmxrQ6HpttWxOdAA30BVpsWROIhSB94OkP2ADyqq0PT/SDURG3IUhPMV9FPxsJ2F
GMtSF2+g4i0CBdfaaZ5QlYYh1L7I2aw/hcNc2AS003Kc4yAdUSvH/hJIqzTb7nPnZNbLAd77uNLB
nz6Ao1z6Entu23QnCaha6RQNIH1Xrtf+3u43Xr1FysakjVBOx3fsTaC7ozA38ocBPioSl/nUeDfQ
/w/ovaQnhGUQUUAm7bm8Qsdqc1MvKSNALKJUpOSzeNegczXF+bZ9wB57PI6TqedAVA2peDDkigEO
iOnIU3sRYV8HkXYpqIfyTOMoSeYmUGHgGMoSN7S2/GFz+ubFu/0Q169J8diod0r27kurynStyB1e
Fdock8cYkmg0l0lNl9B4kYJvQX38kF7Q/F6F7zW8dwRNXv2X8yM1py6aI5aWvgxH6XQXlhxamwE6
A/zgVJClJobLb1DjqvBoTlyJDiu4jmbBgqjfzRZ6VLgfYUz6bnmnlifsYblH6HIga+LWtFLQbejv
jSvpSjolePKpD+Aa6UaCnt0lO+wQ8EFs75r5G60VWsUoeNC6YfZlHIQDBzlAn5YYa0WZQxZGq7VZ
gfPAAi5z9V0lVISwoVFO/UjfROBlhFZjXtI3LLYd2DNovO/BcUO+SrMGzCTtGtRz6A+bKzhuC/vQ
3hmwbhCam0dIMCHozKWHzKXngDhf84jFygY1MiIkCOD4B0We4n48gEt9qnHMs08+YojjXc0+8G+y
ADIhaopI14zZi/TD3pRXxSMa0/ms5Fe80BDex6exdiHHawuWpw6pBVqgDzQ6yxbhbbIxJhMEECiy
LJsbvYLreJBLGtS3ujnlW/kBaLy1sEaupPHaShz1BB8LZcXsSgfjfSWtJqfqOdrrp/JBPo0HaytQ
DDhgb0FtAu4dAa+QDU3pUvoohU4eTEffismc0Ir01k/NyuarI1qEGUgTxO92Jg35R6zMnPbGcEQr
enRLB8Ho14F297iN3wAEhI8wMI7J3rtuH7pqNvBI/tQ4xgiyTMVPw1ByfV5zZ9HO7OEtPscqYK55
BBirnCsDXp4L+UVuQNJhb0eH2th0NhBVBGS4+CW6waiyYJI4XrHuBu7gcIHYICQ9e2o7GT1bdpv2
FqHz9iCBpMg2ltGjYIu/XwakAESAU19DqkNBZqTQBooXgNSWnXheIhNOGxxVk3irwyvyT+HkLn8y
HYwlgEXAEUQW6b0vZwWlQRY+ON0OoqojASUG32g7OH8IbbcnjaaytlZRw8d2ZSXfy/eqqy1gDlCa
RQoOoHW7P6/afbk31undZHM+9qfuVUEgFkxKMKuQPNWn9Qiqw1HwSxUOfEJc76TASEccEyIlgDgL
muwqBMEJHg2cm721YtQpoePO6+EEFbaqN+fmqKhTqLOlUqPCLjwMlfPRG/cDROLlgND8sC7ucdne
kM1vazpnxZ0iPxbmix0/GZN788E/x0isQLNAKzGUghnixPWNP77DIs2wIb9NTsnQ3NRZ8mJm+aLB
ZQdFf/qbfA432kHxJEClDmpY+OlME+RNsER6mzx0N93Rvu+SAoxmWT7lSr1FHd0QipaxgqufzYtH
ZvRH+sN6NK+Uo3QcDykcXjwD4Ah6r82z/9hcdScfQahj0jdLyegWCtoXQzEPaBhit9mWpZs04Fme
YBPriFUiVNkWmL1j5Hqr/VTyRyUkJISqrjL6v8219aN5QziRqFmwPbttu28O2qNxTZDTjg/axFiZ
WMXXAzD0KoRxxpJAku45DA9dt/S7la24ie9oV/lb5G2ozEEcKa6tO6l7ies3FAQnD+ldgzaNxIrr
9Knw7SC4NUAdv1DBUU3BmejZ4hTZiwDS7d2ZlmTmhDT8S+aQ6BPJHLMbtgWhsI8ZuV2/qfZMj9Fk
QiZwkdazEqbEbZF0i7ykk36vzc2djrclml4c2xyyqOiES8O+Ep653kZtjiUK/OqhxSVXWlQbouca
N9Ot5saH8tpzKOAEdzqanYi5Cb0qBJ5nBUwSdOcKQr3FiKADRlAEoiikdhspdrIUf4zFgMk01HZc
3aRHbjcezdsi9nfyXn2UIxCL58cW2XFMHw3hW4yrEcDbcdVpjj4S486JMntU1NSZJiMCj2HANP0B
QCyol7p8dbZPerMxAf4BSoef8U6XNj4q2+Y0svYKN6ieVRWR9W2qvdhgpEgA9VUN/8c4yNVtSKeg
SJup3bu40+PlmAIlRtg+n+vyRo02Q/IiI+huQNNvjXSK6UcQ36UD9I/hLfRuuDZNAhj8fA7jHWfj
Ca5Eza6fbNR2r7f7+KQtwqv4WT8UD2r+lDxgCZvfh9f5Qb31cDaTm7sInTKo8cOV/HTkTAJBVNwi
2YiGeEmmFSDpCBgjd1E8LLid4GwjolTPNdu1+maWAxhF33+U79so2/iyjPxbB5QPM0zMrhbxsaqn
CQ6NLz6CKdc6kJROCI6BWM5u2mvMFTDVs+7lnXRTHhUuszMSuguyDpi5JJfDqX9VR46JKYuuDBdd
sjqHKE22Dgsyfs0X+jZqZ9q9eWM59REP1WiJpKpHmtBM4+vmyQLxJTkTZWkXG1O7qfDWBLlTTU2E
GHGRciMXBcQXDePUW5PbedNeo+X2Y0LpcMcK9y3M+6b8Jn8J36Pt8BjQawN6dotB8D2qPVSgVWiT
M9kXDJ7zW/lTRpjKeCECG0VxSzgRyOFzfePX60hXvGZEFhRp9l/C0Sqj3Iu7TehFiLxxGEmt6hpW
dJo8gM6+DSzkXafxDwPp6xaXi31U7yZGgMJkRbpU13hBzNFtQrRzgitrly0mMJ+kfllUk6k2eZTL
5zZBX6BNd4mGxCM0CPmhx+ZuyN9/ht//F0pj++cuzN7z/w9gAbJK1vbPC2NYSjyHzaeqmPiGX1Ux
zfqDNr5G1x4fd4V2/n/QNAEACE8T05SpXIt2Pt/zZ1VMlSh9welFkJ1CumGJGvO/V8WsP3RaTTpu
xPTHcUOx/pWqGEN8rJVKOmRkk5YFFXRRM7UuslC5s1s5bftmHpYhhriY3NfHpobuhPDPhyn5opYk
C1zOX0mZ+XMo27RtXZBV/0zaPiRnyImrnjUi0BdiY+0To6p4vOrZNtG5/lUQlOxkemlTtYEVIT9/
M/rn6p8Y3RT9WiypJIOJuxRciRP0eGvZwJRx7cMOdNAYFAhy0gTk3246ZMa+8768KDj+GtJWTFqD
lmQDobiU1vcCqdAnAUrKMCRSuJ4zLNhoDSL0Li8qb1sAAvvmKUUa/3mOWRV/DSlfwjY6K+0jmSHR
GaKwuQjXIDZIb2AaYgINY9G60r9Lt78bU7z3D++1qmv/LOuMmaxyeac8AwdHiBms66qudtRlQLB5
s98/53dDXuT5lIz7IIxCMMdIhMhq4xZxdPf7Ib5+e7w5QzZV/vXz7z88lgZewmyVGCdjwtcrTLzn
3Qvgw6W5DB9ByAJE/f2AyudS65/LhT2Iw5GuyLilfp7HxlcNTxLvDm0znMVTSljVCugaejrgH1fa
jYcuMVXVfG9La5wLoHl9t34uUD9ik7BLOHiQ4MKf5NLVMCytsJK0Bs6NbbhDaU/zfjeO0sKLQKGK
Jlb2EE2ab17mZQ/956gQzm369LQNJPmiUJ4kxSSKPKSFI0CFpoOzOwqKKSBxOHlgJ38/zT+7Pxdb
BOL7X6NdtAPO5wHifJJDikYeFvngtYnOpKA7IK5cr3Ju+W/H/GK5mihv4GClqsId4WKHKE2oSpOI
IXNqMRpEx8pfffNUXwxh0XoRFvW6ic3PxRBVYZveYDbYW3gQ7IUFG5WIWQjcFjS6fRKS6N8aG4oF
eTGTn8a82IVqlhlhXrTskGn4PMAd6uBlkbNrU+01cBG1rYGaf/v+vjjIP40q/v7DvuwMcHNey5MG
q+EBnWgo9ILhgjLaCE87gLD5+6m9aDCL1flpPDHzH8aT6WToeslTyirx/Fnuls3gr9ozFbFs5Q/V
dwi4757v4hjoPT0e5ZHng4j45/Oh40v5C06H0J/8dkLFa/rdaxQhwocHLDq58UaVAQHOJSvfVV2Q
V2I8MZ+CO/j7+fxqu3+a0Ivt3sjnlu4xE0p3x4LemTnCiZqkagTp+v14X61Sum8KmEI0BYFVfn48
M88mhjzG4LeLdq9psGo96xSUwzc7UP1qnWgaq49AzgR9eTGOUuZWUBrIANQJZFk1kXfNWUih1/hU
SilARwwRaMScCQVXplKTwUyicB74LTSC+vzS2Bpqc618oGo+PY/+tg3ZPtlkaeI4kabGKi9HeY+x
Z38tJ+O6RsI2j0AHyUqkrQejahaR6qfu2KvFFNXG8ywskFrOlBgOqxdSk0kyeK2yRWyVqlQxW+Wb
hfvVPFu6JbaLyQV8qd4Yx/1kyDsb7qCkYZjSxk9q09w3I2Id3yygL2YaJSONUw6srmyoFztE69Ih
jk1JBDktddMFVeZ+VdwrB0Q/HWpSipOsgyvh8lO63wz9xV75NPTFXpGTXjXLCqk776mD5SG7xlu1
QNoQzlDvfhdAfnGm2wT4Mqos5Aj83+eVOzTUjMKzxr0IWijrMTskbfz9A/09/GepfhhCPO+HvZ+Z
qSXnIiaPrRS79GjmUbIyFlh9fjPQRePpZ3Rj22w/MZ4FPuPiYVQ9D/vB0DnWEBwIKFwPs8oA8wZH
jsN7qcxla1GcgicKIliqYzS1+P2TfnXsfPoAF48aa4nW+xYfQJhUwQ+HYA/RpPzlZSYYFd+M99XU
fnzgi3uqlPNa9zTGS7bCGdWjTuNAwFxRgThKcDGyZXTCCuCb01XkmZenOSmWplsqiESiqYvNYeln
T2rPJqf5TH+lRlReRdiAWlOkYiT0u6DZificgpX5BGfQ0aCnIFhC30GG0C0IuIHwep48dj8KwFJ3
4RGJvuW3oYOY7Is7h0+JkaxNAiqTH39ed2OclWMo2bhJrHNh4YMoBxIzA4oF/6k752eE9bvxLoK+
so/UxB+9eq5eGydqo6pTPmNRg7g9JMvJDjLPSXO69xrOkyAPT2B4/X45fBFZf3pg8fcfNpqcJYVS
nPkA2nLY0gJwqVjtFcANvx/miySbDJuagA2yXkUP72JiUzlNvbiNhBiCCpsd1nDrCOsm9FwBdC6/
Ge2rE8o2LASoNMX8VaX4+FTq2S610PKxyIQWiJGogmRgBVcW5hf8mHhwkoYWTPvNQ/59VEtCNFUR
pROBq7k4SholieLMYC6r81ExUX8629/sIrEcPi8XVLDIwMgSCBukSwvrMJC7c9YxgkWbVsYsO4R7
q+PSJMtuRslXAjDxzVT+/VL7OOTfCBdSonkktAzZONDbsW7HIwL1JNotmMWJnZrSf2zdifP7cb98
UhuFSW4Bi6rIxXqRk6w4W0bRzCtZXdclFrh5RhOs0fXbEEsdNcMlV2q+WzdfPSyChOD0ub7hwFy8
wVwrBkCBHFIFkkHamnokCUu3sWHdjQ5sXmSXQmhb3+2Ov29CC9kzKmcWEDTTvMTuR3Y4dOeS207v
Mc6oGmjSNbRN+kRyING49dKpHYAbN7Trf32WDQNdNU1mo/zy1v6w+9vYUAbT7wl51RqXcSu58yIg
TLFxpTTBI+8ADqE1+ebIwVf078uYa0AoxImVbF4W99TA7FtJcFxAlrYrW/PL2/as2e26DTsLBSy1
je7lqrRe+nbU12GYezS6RtjM41kIObb0kUI9W5WxpRYzQq5qnXj6bTskN76FxLjdX1dx4VahdCIu
TmAV0CzKM8fW1GJrmZJ9jUxrtunSOPdXpa4HLX5BJn2J4WwtzoZBOZra33zsAv8xtKlB2lV+O5h2
hRq0gf6sQnsjtdJ8bZYyPFzftqajOnnVEjVyvdDk+h4ia+oDckq0OJkpdYiRFa3JsVG6RUTjDGBC
s/Z6yvlGpKNy0HWvOVqok1DeemGN5mFtg5TqjxM/uks0HGEmIcDZsErY4JLsMLeIs5n9tQKRIJxI
W94jzBUMvKrBrav42vDUg2Uizd0rV60sXUU1zREj0ddVSi3T1vp9lJ2fgjo6emX1mHgSDXd1kTbM
XxMCnTLLDUDwbNq1eLl5FvR4rUXerUre2lo55np24grFoyt9U8wqhJozQccb+sNEuJ0grRtR5pjV
Z//Z6PD+jXGOzYba7YJ0P8KMSPJ0p4bJDpFCNEVRADIwgBnLl3KCWHPSPmRW+irn1M8kHDj989qP
sPsIh/YkdfqVQrO4iY0J2swJgs++9UO3xnWpDsimxBaiWSWaCA2wi+K8bM6TV3OsUqzL6oe+sXZm
M8wMBZibEfkKHhPowhYVag9+EL0EvaTNY3k4TzvJ9AHGazcTIP7zUW1vmw4jYbyQrMag3RYa/jwo
/zd1Z7YkKY516yfiNzGI4dbncPeYp8y4wSIzIyUEAgmBJPT0Z3n1b8eqIssyT1+eq27r7moFOCDt
vdf6FmbL/DJ66shjYzMN9jG9WsJ8NgHxRZQj3n3KXiMKYJdNEb5IvPyiI/WFptm5a1Wz0TLlYMBi
sB2nDOC8Cvx4nRRQZAiETzs/wo8j3GvrabqP9YUb7duzGSEeIdLdolV3hvoPMjxM7jR7oGP/WGLD
Wxn8p2vuqms9wK00JQ4GLcce6h6JSmnkIljK+oemFzubq2eRtdXKyOGjZsSuCj3BNpaKo9QJJpcZ
f4VO9D3LJ/jk8/mHby/2BpJd16l+YqJ5nVKDyAnRwpY7TkBtFzOCECj9knQ1giCWrFxZg86EZaDP
JLIbdl0KN8YAP9l6mOF8mdS3OEbwUOkDzp4igem50YAT9LgJvnMQHTKM7qYcukpUtnAc2WerhxMX
pkQktwWBm2Es3fIlIFwt9tuiRphaNfVyg3K12Ws2YvZL5LintT1bQU8z766Zgte2Qd4A/gSgcCmg
CXUD5q7DQyqXymBwmbb9pohBfzBUAZobMuT1uQU212IAtymb1R8MGv9yNoKhEUBMMHBJXvzS3dQ6
rUQMMxDE9bjxFtv+eaxkhEybob+aJiQPRt2kd2Ji9xWNUuQIy/moh774Qy2U/trpxR9yUSIX2AQx
y/lUGowjldameoYSoAUYJUfyOkUgFjwJsPN6CjAEWuqIHYXlH/oH0bW3jVuqmy7WFyvjtG0jJERJ
qCXzJom3aRSqbVyw+2Hoe8yEw4tsDXQ4wYN222BoOnOY/VpMN5sEhaQy4M1PfPhWMJUdeci//n6v
S349niEY9jK2utjjKhzS/nnUneYy6YcBgoG8Cvm6VCmyh9qoepMRNB6R56CY5H10I2327huEhIvO
IVko+jlxBvVwbvP31gtzh8YiSChZes7Ucmdk5h5SPtD1YDPICXzPr2Zevqk0ACVQjNEfjmP/UjCA
kFrQGK3iPC5/yenuVeSoUgGDkyZusAlQIKVKZtR65gNHRp2u/NOcDd9FDGjywBHNEBcaoq7BFHsd
peq+GE23HwIbj1JEjxPDgP6iiz+QtGu/pWyEWHfkz1C2Pv/+9sMQ+3nXx5gR5yrUngSPV/y5ib+0
xZzJEYe3WNhOHmjT+gxKsjmucICd5zJ9LjIjH9uueVyq6asP/Rt32E27uv02kJZupVJXlvbfRAq9
CurmY+sQoT3kbl9MyVlTm25y3+9Ynl7l+GLcUOvrbTwX96hKwWksW7UlePpXrapvZC5/DGF6WtIa
xNTJPvsqvitrfmcXkHockMg66Q/xnG99xwFrKfrvvOTiVRSp2dXmwvefDPCVSvHzlMUteC2mQtyy
KZBqWGniD6HV9kXxmd8uSw4dmx5BCh293FVhAgpPxclOwBnXzjkCNohtzmai9rWT2r7CKJYCOrpI
9VOP06EaLl49BIrVffhpPQiNidpmyLrD93VLZfzWQs/ZK3mIoWzXCnLttHDvpijeJo4SQUOOMpf3
zQjlWzGk4LD02behnx65QuBqsAzIQgel/IzU42a+y3QrgFCfIaeKagliKpFfBE2uTe1vh0nDVCp/
jqK5GmCrY9l4qrEdZgOCAmdxqkK7p4V5TOrhZhKXLX5aeTd8oTO/GTFkQWamOXr0+pJwAf5PApoZ
B9E4lXsH6GGTf9cJtvUxrTbE4PmFnLrzYe+qCVFo7GqqUe40PcgYBgJXSNjhrN5T8ooTHI7OlwCH
e5FB5hAhd6Z5TxTOdQS4BYpMIzqfOYNbuoOABSq4vEGo6pQ/yMw/Nji2BFqdptYfOAUkU9zUUQl2
h+Dnxri9kadiDIcmQngcZTNyIqunJNATRSvaKvPAoF6tzU92kWsgDXeQy5Xg8HkVEQQlYPh0yGop
JzC9kPcQ98ccLKGi8681SrihdztbfB/9sI+we/qJQq4CXU+MQG+DCgeALUQp+GBuBVJ7DUj7hIPx
S1pYzWlzaiH1y2mxlV5tVZXAp0D3CnL7uX7s3Bv6LU80A3QhRPsAnmiLyV3NkH8WQy3VC4QGwvGV
HBR7KkaJuMlznJ16Vhdb6i9xWgN85BZivwoCK8Rj4CkxwxdJAXvBLm54u61Vc8yQq1WEfVTBjD/z
FXAC6ygaT34RkAf9FMigCgEIHjSFI11cw6OPxBpojKN0G5tr6oFCw4neyPG6RgxHLNtjTRiySL9F
PhzlnK1odDvKD5z2Ny0m8w0ZV/CUACY+vzQqR8ZNs26QFjgr6FXxTZgVkBIQWEU1QwMN5gJSrkOv
9tnynKbtx9xkG4fPIse0S9c/qrG4TuIZQWrfZoBURyTIaAiFB7hZevUyKIQ3RjhkDEAv+nKNz0RF
0DDj8IC7j4mT2wo2i2F+SpEzQ5dl1+OiaN8cqlY+KVy/aOWXBQ0urh4aB0myfbMT3CYVBO6LWM9y
OsAMtm/Q+G+8vrF6RF96vKJpf/A1qDzSPBHxQr3epZPdVgkiEDX5MEvybWqQV26Q5hNiSBBb6BOh
R2yh7CI0vYX8algNDGpU6dZ6tl9FqZCdh/ecIpeiVvo2ld+M9R8ZnNpjQqAd1avU91vHj1mJLlML
9egM7GE4D7K9JuOHQc7vAlS8YJtonNaifncOD7x6t3CX6xLC7zsL523bHQsEgYX0I0aIJy+/pfgQ
ivYtETCmJOIwQZZYDbezeu+a+dRESMmF4c9kYMDNsEML1qzqBRux0ngrSYm223JJxWrpySXVS46Q
HGSgJcn4gGPLaWzqTQkjStXhb8uLL/PlTN7ECBrr6JXytz2Kol7GB6guACdd6HNiNWJXxn0CkeGM
+BUCUFosj8LlX9owbgsQGtZa9yfOyLcKL7F3IA128WmmArI4gI7IdONHjQMrxuzhGGeI6hD0ZzEV
dwtB8Hjy4XK8YQzIG1ICfpeLXViW+zZDRgMiLtpAnuJOQIMPIFAJ5XD+NTTlg8vTbRiBB61zTO79
zxR5ib0BHNgBDKvICyozttJjeUogn0Bund9MtD+metiNBAqt5sukX4YFWG8AFiryrOK3aa5vDBSd
Nl+uzIC6abxI8eJbDYkYc9W6w1N98UEjYlQiR8MjMsKy89AkO9VM+z7t9yyfbhLtvrsJ99pFY7+B
teosuxERHwVsC5gHHVQ3Xy9eX8/1/KVCBBjzDlJ20QO+FWcvCdAMKQLEvF4edAkQRqkZDDgdbEuh
QhSsLRF4RZNl28325CYD/xhEaJW9mjQ7lAwI3rKARrIDUBlqy0a018L3+yhJrxnJUf8rCO+0iouj
H5b3sc3gv0oG2EUoGsMRXWCO8tC/ccpAS6T2fkym97nXVw1CYigOA3Myge0UNU/NFECMG8X3PG3S
76P2KGszlpz7GSnCVtcpBHsVw2ahoyQq1x5KHUhkklCgaS4M6rMRVjSIARoZIQPbAzmUT2YNKS40
dLUozyJYsokTUCBCCgU2GnookQtxFev+bu7ddL1k04DHtH7C34tQZmqRkTjdRxM034IUEDotrMHp
W0L3POsSFq0ZKlpfIdgi09btM5/pXcHBoxmGboMd5nJvZuS7wQe8swZBNS0BR72G0K4QCQRMZcnn
N+OK9jqmbvhRtwKtihiy847F1zHrIBrk4dZX7kHNkd7rmrhHWxG1ccQXcNL10x5cFoIpyQKDSdw6
3KZ2+MgBdqwmfLdZwa542Te7CWlv1yFOZLkvp0lAjTpqlj8y3GL3A3til2+dLNpdM83T3SyD7LfW
UXltqUqB4Vs4xKLNrOvboXbsdanG8r6um+oaDaX21PPGvalyENsm9vrYh0zccjg8YUsQASoVWPH7
M2ldfF3Mmp1717V3yK9zN302QJbb8LSFQDHCC1TFHehe7bDcY9OATtvWKb/NJA/nvOIgpHtWrS9j
/cOcDuxGOYak+sXF+Eil05LBV2PRoxnjrLrBwxp7UFAQVSUJS5B2NC/FtKJmHu/RuILaObFkOUV9
Pt3FdqpvUrlgNx7NKG+6MfpIEt8vH6ltAzx5qq/5vjL5uBtAtcCPLTC+OuadGsMqifsSvgs9ymJd
yT7334Sm1zRd3qH0aoB5ijOoXjGarS00OSWyD/UyOUADBfxwPmfmhlOF/GhFFkSwyUqx+95FclyR
uKkRm14z+moN0wffmqYCSMePf/Jd/TJiiZHwALlJmVMMv/PPRWYYGkNcOmLEAlTdBRoX3WQbKE9B
4WW76A8BJL+qpS6rUUj4yr9cvJ/VUsSXTWkoMlYvWjd7NRwvOzLIeAsmOgIe9uOferm/VJmfFrz8
939rqYJbE6UJEDObBL2EPPvB9fyHMv3XfsGnJT6N0lgpeGd7XBOCgN/jvyw8ZAaILtslB5r+abVL
0f+PmcOn1S7N3L9dkI7neSgmrIZIDApZS3oo72C6ucg+gDD7Knd/GsL90g3/tODnOp1moy/t5fKo
2TKEn1berTiR+1Qj0bJ5rLxfpUv7h8r6X1fNKVQS6Axk0J3+8zJzKyEZGvC7XdDuBgkbKaic4/5P
j8e/P5B/W+fT7YwXbvFJxDoOye/zG+xp63R/gdJdIJpgL//p5/vX1+1v6326m66ea3rZQjDRhH0N
8UkXJCIop2Bpwsr1h/nU5Sb98qz8bbHLVOdvzwrFLDGNAxbL+1Mzvlt4l+s/6nV/GdJcno8cUtnL
tD6Fo/+fi2TBNgX6E5dXGtzzJ55u0pP9FoCahMpsmz43MPzeJyfz+r9X918pyG/VR/84jR8f0/W7
+v9CIY7b9xuF+Ht4b7kBzfefKnH8Q/9RiZfF/6Qkiwt8pyEUzzOC5/U/7ASoxKFXTmJEo5bJX2KQ
/6sSp/R/sixBqyfGeAfNo4tk9H9V4hlBNhBkjkX2H4149t/R4D6hUfOqvOgXc5pDU4CNFhPffz4M
6ZzFDf5LBDnT0bjD0k92QhbfnETFOQxlhNQREvLl1IWsk6tIVhkY2V0GIhPxdR3unRKi3cadXQzw
76Ymw865yOjzjIbf+Fy2C8xTPGajPNgkCuZD9YBCIIOuNdXHIMRSXmkRyRK+p4wtAi6SCBAwQeuu
gnFdGsyR6qlS/kdZYFTyUBLN4m0SRxgi47zQtQkEbbLHWTSr7W2cirE+eevAd+O1k/K4ZISVV0m2
9DNO+mEiB9JMo1ujb0n1uEILfkm/s85ExcZ29dScWFLW7bkNlKX3oCLCcYq/zVxYdUSmmGIxDXLX
QcqkX741ap5GSCPbvAO1uMhG9lMmQXfPEHMRd4pZWV0aDY1tzc80xnQF+ZLTFJYdQYYzOWDaUQAg
HSNXbDUU0pfvddHGUI0F7u03TsoJ/3PYX4xUKeobSkmFfNXMQuLWsXzESJXavue7aJ6JBAxZuh57
pVOpgxJG25aTBGYyPdrvPWRx5XKCcxsFiqPJpBEUHSX9qa78iFzlovcCsnLlhU/SNVKp5fCyaCpo
u7bpqKG3Ghkyduj40VT4B98qoX380Nu0fM9kLdMjl1mHPLI8ayRLVmhBcfOufNrirGV152G+HAyB
9bgzE8lOpOya7izw7wt0XOkQob/C8hhAcDFgo1yVNRWwFs22GM6xYr2HbbebJWaC+tLSXdU12k+X
8F/fk5d8yWCw7mvf9CfMM/V4sBiO0qswZwYpdgafu/pYR7DqJdvQWIN741qZgGheM5kduGkr9tjP
eOKh6IkZuiCSe9Y9hiHwR9g/Bn9ILYmRFJVEGvVbwWxK73wsyxpdL5rPN6gt6LjLAs/HV5eKbDmN
w5iFxyZjI/qNcoq1X7FliAZEVGpuSbIJhNkKuSNNnOfXwD5ad3Dakuk7JpNRevZ5q/Q9N81Yv2Lx
qj9MpQyA87GpMoCqo78HLKKM56q6Yb2p69sukn1AK6BbYtKupxDqShy6aKESmG3i1Xg3JOhqYKYA
Y8hTmjMZVyuS9CWI6dJ28QTKuB59dq2GmEb9riVuLmDlyGjQfi0zEep74YNG7Z00nqD3ETtdoVKr
+qRHDwJVTkQRQaWGCI3JoSwieKXdwhZyGX4JKjCFzsAy44UeJOaHzFQwrTZ5h+pp9nODVnyN/6t9
rea2vYvnYXBom5kJlqlkkP2IM7lp3PQ1GkyGyJ/RYfQomGlhtrYu6+GST3DJ6e04+6ncwSoyAKeb
MRSY58nUlbqOZsa7fYEpOf0StCJqO7vsMgmrMCeIT4FgIvvcSdzxa+VVuzwloyf5bgkljhsAbXCq
947VoNDhPBxqzKIXP51Rsi8YCbRkwcM5930yqFWNE3q2YZnMgBAYelVgtFHIBSWXxSxojFUMmz1G
KfEdRnkO8GZt4FKslmW4ddPY8TOP0KZ9XRI/14cRT117KDuJ/Nq0GJPw5DEipP06jssRoS2hmRtA
CCPXttehl6F7MKkP+J64aum6VVuRFvfOtHUilxUbCeuehkqk7n4Alg+wgEtHGCHuwssaHtssdBlC
XEdv9wGMhw/GeMEPAaUmxpuE8Aq0Sdq6cBjZ3NoDtS4fk3VdzGimYYbVdWghNzkMoKOKaYYxIi+m
25EO8FcDOjfiN1vQhq5vMGNN+BdLOqK+L1JHGNAXAoJFdJ67Hhj0MmnEteQp2pXQ8RTNtoKQuWjQ
wqmjZdZ3S1dzo0/JhCkNWHM99tmnEVUXLW8UhEvG7t3IawJEnRNtDu56S9ny1KgWUqYmpDpFm1zI
/KUnqQKheiQpICHM8eG9yUKO5z1kuYKVW3cDdGS0EuMH2pkROoPKNLy5LfKBefWUJCgFURB1yRvN
uyiZ9vVo2oCGYiZcdUibGGPUpRJ9coVrGfjXkToeTl3WJ0iGkWOv36ZlnFMkLieNuw6c4juSGkZg
S1QELJc2B+9t24xtyl7Lmo01it2inV/6lCD5lnbGwJlb4iRhVsnc1u2hGEvESCsv0+prGpWYpLPY
TZBi0Kznm4TZxJ6EENhtrc0WHPuyBTqHlZV1VhmE+Fq73KLdHwG82XWJ2g0O89KNbZY5Otdd7V97
zCr70xCkBW2A9uOIdC+aehDKrcVm1oKEhn4WfvGFP9RLI8vXiiqPDJFYOfelRl+RnTNqM4xJBhe1
e8OGGZSSPibmnDFR/BQgfQSkk5i0Ijs79HV1rEqQv1C6D3Mj78tYNfK8sLQBD7JmXh7UhA/QjnV6
cC+xzTmM6XJKpumqcSQuzzVMBfOzbusOUWSySLsfCau75Y1aCPLvIitcvyYuikCyhjxmAWEG7knw
FLXiH0nKug4ThY5geGQl7zwAjnWCsRXeiWktk0RUPysyqeK+p3FX3VJepsP1pEQfHYxRID6CYCNc
/Oy7vvAfvGa2RT8m0fmxaiI9w00dVZF5iqbMyzPBWUqhLmwWIbKVF5OJrnohW/mDN6FszxMIr+Nr
ly6YevS14erL4ku0z9bUZ5nxq6nQ5VUaD0C4NVL4Bc25kdtdNY+wHqdVT+hK9gw75IiOxQgQZU56
/mBJRMJKoO8tfmT4geAVzoClRC9XSHuxtCsihiemQp/ullI20888D46oH7xcFiCWJlt47D8LdzfV
mMoekPfl0vuLhEMfBgO7DG3Czqpa3vJIBbqpqm7wewh6CASbvTAR2n99xN23yeM7eZ/OHB8tDNla
YMU2LDJLe2gchBN7fTnYtMzV58gORfky4Gglo7Vq6ro4j0SM4tH1flaYu0XFsEcnasR4InfSgKlP
UnTwGMkiBFwMTtPDwDtNjpXISodkaTuYBchgijCJ5KIZ2RYA6s1fXVMh5BpjYgiVXD/KciOAvn3N
a5z59k4F1x9dxmC+n0LdyTcnbURfOw1fya72+LKekQUPPEGBJnnYLBWq8e0QaSUeMb/MYYZ2Q1Pc
JbnrS8y0KgHCXlMNab+tNY5xd7hr6AlLQ/BProRZ5uU6J76yZ92LEtPyWcOPhznJ9ECpjYYDOrhB
PdG5k8OD9x5n07nBtPAtConsXx0+0M3zlKM58FzGDQeAy7UppjRyGth5VN5Ah5Tj24SIvpwGYFih
xU/OISsmg2sS00fHSR5ueG8KWJ5ZFYFPQWSTXQs9EPdVO1LZ3QgnGmLjaIQhTNPbNtmXoQ/uqpva
WYHEUIgp3sUDjhwn1WSxukf+s6z2M0WT96qIg1O3Y7A4YxsclOYTz63RoChKX9BtMddGvyndogex
FtyLEVmPU2Teyj6txV1TO3BDdRBiwM645B7JBbpqsp/mgrUzq7GammE/8V6W1c5WeYQQ0AqH4geM
b6ll+6CBoD8GxjPyVsOwF5+jvPIZ2RUhoS6coV+ZLGJuHPNgQUB7NHjY4lNlXlhMRXcP8lwevvrW
BgJmdNmCljtPg6tPFCcsRJvZNCDwJcpZdU7yZrHPNB67CH1Yw110B1GRy+/iLo854IYa81xX4wXe
+sRPBrd7rJfvKJe4uhkDpHrX8UwHepO0tmN7P6fQyzqHLyjOQ9PgH53KOfnIR1GzfYaddrgu8YWc
0atfBqQBaUkTJMb1cQNGKTe2/ViaxmM25wLqNowAFlzcwYdUgAyQtxU9Rq2Il2eHjzFQ9UsMuDbk
3xwYjDgh7JgVC4ARclTS3vreZwgsxilxxjgRW0x1wPlaFQ9aFHJ8MiPkbacoAoQcZwdH9YK5u9DF
Db5cOWqEJUlwQuygz0tOUOsKJPkYacfvJjWdA5R2TuoNy6M5e+uaCkP7yKQMGfQRioceALbZ6/7K
ogxjhzDDPgQfQBZr5G/lXepwOlMttHyLN76/UzJeupti8R5w76lXFdIiW/iMn1jCeuQNQMnTiHnX
+xSsAaUWAsF8jk8O8usDQHNTSbjdlOgQoWBNSIXvh6K52itteXY9AyxH1ibFz3GKKI4SQFSEfilW
FJEk0V2PgsvdJ/kwATAjfKXVNZjDc3Oam7nVb4TLSdzSHtqux0iAAoxpYa7plRxEnpzLuiwQatua
yG5U26MXbEWLKcuay3pC8FKeltGVokNb3otxwgxNSY8FggzgR0dTU844yIQquhtEAW61UUl62wio
Sk+uoGLeU2hL9VFGaIbjLONc2E4UHaPtGGTilj3qe8d+Gi9qhCNJyVsU74syBez08+AhSQpk3i0N
EM1HnlYq/kC/OrSPpC8NrzGNX4px37TIephW2JdRryw8rjAvoDHtfnrs4Q14NMyT4SyrwoMkYWqV
HxNsYJJcpUkjmy8QC41ip3DekR9R14JTpMGahjYDjilHh23HITM6s0VP+VuR9wNVK+JDBqJRAqHH
MbFLo1/5CAcVQEDLVGDTQKdMsxqznFTXb7orQjhEkAfafs3qlISdgE9LfveN6poL7dTDqXw9GJ4v
F7bqUIZNOmkIssqIZ+VZYnzODqN1Q4/QrhI5CBhmLHiMul7jt91Mqpz4QeXYezd4p9CkWKUugi95
XfCe4T1sqQ2u2TEMmeC/nNzS0O2CXXlA4DEYr+Y7z/BFPtaDbrLHKFCRgw/ed/6D8ZHQd5+qPlzR
npkSgsfaz3w/tEmOQjQyrHVQcpqZI30kwrcUA0qGM9RKOjPciEjjgUxby594IaG4wO5dxRuParj7
Uib4udDqgAQvemwH2kZbwBFisIlbmwAYUg/OhJtY5BjWA2lbVVcJw+d0FwqQbHc4Smpk/oy6sg9e
W1Ec+5J3FIFvIPEM8LBJkr3DMeUePDTKGmcV0pCnhQWSPqp+6WPgMGAOR2GYJTx9EZnjoJBMNOfZ
2TXeEBAhmzKOv9FmFJCB5x3oS0uDZsRDnqGcvTVRMtfiuqEAbm4EWVTYET/UmAS1zXCFsU1VXPc9
ZM1HfHEY/uAgZHewfQoJbCygX0FrAUICwB+xTdF3kHZDcitZa8XtREUSvmVJK/zzHEcYb/eDsPzE
OOjtt2SAtnY32oYwSG4DChMGtjiAbxFOzbcSRW277kyZsi1I6yNCkme8nXy3DM1AblKFXhgmhfms
IhzV0b1PEUw748UGInOCyfM5pIwsP2faz4hoxP8DGghsRC8GWg/rxFteDJKCoFOH3t13IxmrF5Jp
Dmlpx9wMwR5Q9wAI5HWuQessHYG0LcsWvel9Q2S8XYZAi+t2GTq/XYJpx69tI2rAlZQg0ex2IjMi
/ZaoGkJLCQA5+seOFciUgH6EIo5N8TECGt60Mf1eRUEBBzWZkmAyroa5jTcIZ0gB1+RdMmJ6ia2M
TkAYJ3YCMcsOEA8+9Iut3I+QO5C0pwCd7JVolWRH1Kd5s8XDO4QVx12EFg8D3BgeTA/4BpjKcxRB
5wZvZq6KZwClx+koRCLli4UkBmZq4JcNZiRJX4Gq3LUiTMtpAOCobU9Bsp6bR1NIMXzLx8x1oF7J
ibebdoz55PATRBMkVEKg2wKMUAYSeMA3pt/6qpnzV/g3Kd/ppg8I+TZtrk8zEaGIikPhPTpGGLBX
cOIfyDyMpoboF0P+/CWHXzAvjjhZk6x6EfnCFPtegS1NACPSbcjwm1M7zvdgknuGRMUMQjz1SvKF
zs0DRtW2URCV5EOc/8i85bqEFHriUOFFHYbzm5SYBmj3nNskBoFL1ZWGolRj0IrZZb34dl0FCTXe
KsETFCFHg0sggAYfeLbs+WRZ1WwdSU3+UNc1F+MKbe8yRWyNKai/60BuNmqVQxmOf+lNqaIzKpcw
PRRFaJEom0F/udG1RscWlUC2YM7b0JTvk6KV5PvfGvF3/5ma/D29Ov5lIlXAQpTm6LxTAPx/ceer
aB6Y8w4xVJfRJcpVGG+g6Qb+6B7EnQlkgHgNvciebtgrukXxj9+v/4tJ47I8eC5wNME0XNJPgyNJ
mw4mWSzv4dbLECqRuL0VEFv5h98v9MvEFFeZQJqbY/BWJjho/LOFn7skK/oqljtUNPQVEARB1nlZ
goz0+3V+mRthnQyDYIwJQHrBTf3nOmju8zx3tdwxCOuvUT73q8sp+67Ui15XIvJXjAGu9PtFf/Ex
YVGaxQnmFPAxkeLToipLpEazV+5KhzDfyGPPAkgNf8oR9Tg2hHbZNHy5//2i/3alsBKBnoMF4bX7
9NNZSM0NnxTuaAKdVW0hLyRIRIfiOqX1Ea8Qfx7mWr/8ftX48/QPotoULlpcMWxw6Pl8+iHH0tZS
WiKQl4f8sGZd4ON/idNEWmK8HvkXUN3+H8ALnx+fT6v+JWr/28zRs5pFdYJVcV1bqJggJdr9/sI+
306skIEdnkC0DLdS/JfD/m8rREagRnYj6I4Qygxw8CzqUVufnSsCMc5mnJca0XPzrN5+v+6/XFkG
K1qB2AYY+H+xSZHMVZhHzd0O/XWA8nHLjxbDqT88LJ/f88vV0ezyAsJ49uvDIn0euRl91l0qE/Wz
psXyY5kpPcaDhC677uL6D8/Jv91OYAUIhOC4MmjC//kehmRW1YR5ElwCVUu/VDiAIypvSEe6KzK8
Leuat3oHsffyR6fF52E4rhUf0oIk5GIppJ9/yUxXOPcixmBXaBBAr9K/wriBI1FP0d7cIur32+9/
wc9v/2U9vPi40BxdzCL/dKlowde+nWW7Q6cfziIducLeD3Xfujv0dpJqH/Oxdsd0yUnxEKHmXl7/
qz8AivuKoI4F4QvGIrhvP30JEGrQRsFjg0eQpFkJ9FhSkxwqq3/Ol1mi1fcKB/Pfr/npsf3PmkjJ
woy3xBD4s8BH/x/2zmy3cuVK069SqHsanAegq4Em96wxNWbqhlAqJc7zzKfvj8rjSm1uWbRdVw00
CnDBOD5aO8iIYMRa6//+wg3DeDS6TaHR2MVppdvXpZ8sRJlN2/cosgXTAQkftdP5HqcYiS63gcQR
GF2aPeQ1SLmoC3apBsrR8ER54esxe5Xv8SYDB5NSNxQJZRr1h01A6dhe5MLvNzS7fvO9euAKKj/p
1i9SME+gr649SrsLG89nY5xEQZZoyhqkp9mGKstZ3OlRM24kqa7JjBh0+648fsQ3IcnIzVsVB/OF
cb6juD70cEwDpYUWIyxjcj5gmR4PtKBWWrtVE27Cfb1vQC6rOMV2++VWmOkPfRFozgTrW47VJvlF
jlXfqVE/iK54lQLobAzc3QPvKYCcObWwfj0757yF3+NTqbMyZ3CCUWfjE8uoJhPJ+DpcOcEtwORP
HO8cbvCamsSCtuuTN6halgp9xOQQB7pq9jATWehNpR03bmilAsXtIrTsKOzMO2rv5nOCnmqJaDH7
CksaX18AC4YkWpzcYC8dhxx6N9V9Ux03dD5iEWugdML6m3Pv189xKcz0zz+sh5K8pJog59wo0lsn
7TPlJbMWXKxmH4qTkUwP90MIIPxFK9N0sbFyPfzOZdUFCF3Kdj2KYGPz2tplMh5NX49rKeishUkU
M0MOpUzc6BW1NYtMcUQfhhzpl2FNVT81i9uvA55sl9Npifkhc9A2DHPuyuP7JjRKXwZYXOsXYZBC
I15y/vk8BD1TMuVhztmzdxVwbzPNqu7xbrCe9Bjtnlsp3UJj52cTYsqWQMAhEDrC47c1RlzPs4IN
OYtRrbbbpv6WZ9X664e1FGS2C4eKXg+dMAUpJpPuc9011665MO+Wgkz//MO8G2qaATyJN9JaFgDg
UX4sWMcwkN0FNNGn72W6ZOlUA9lpZ19nCu1aVIXwjzxdxsbaR1ApVHK/+/qZneyz78fxP1FmM1oN
jcj0yo6VqrfiTuWjuR+i0byWIk2gP33sH7n2+leiFGEQHVXV/uvwS4Oc7be5EqZpQHvQRrBIYXkS
mTzE1Qtj/DoIpKvjV5YlYzGWHl/nRNbwWOw79VDplHi/HspnEwMnVuSxHKa4DczeV9xrupdbyrgp
g/YbrUvrRor2caIsWG8shZm9sIwuIL+bdnBQj9gXi+JlIGIuStNF9T8c0OzdDHmeemGsjxsFwLEi
XwUCyijzx9dPbfq5R9955t+Hp/bOl/ywnLRM8ruEAvEmLRRn7B9c9CFadpmnt314PRqF83W4k0/u
LNxsKpg94jMu//A73JrbdlufpUG9RtTTYFhpLvSXf/a1+Di22X6k1G5pCFkkbiKfHJ5RybTCwPmS
wvyhjTD3Hrrt/2x0s71J0PO2p1dC3Ehis/WK8OAb3h32pqvaXCJFfbKm9PemeRGNw3SHOF5T5Jez
kdaBYVOVyDnTpox3lRiXq68H9MkThJYGynRi78L4nA3IMKJSLtuepkIFXXU7SNmqwsv5shAs7Lsb
PBeBSz5+HfP0jDtlYgxYppzmUQbos3lf1ZZlNi7+V+TycGF78qglQMSaRDadUqzMtj9o8qY204W5
+ckjJa4JRYcvpSbNB9tHRRLiIltvIuU7aIwiX5r8nzzNowCzI1OOS27VKN1ALg3rRcAmWWptyhhq
T7CrzYevH+Mn+xSWtiZGdiqcipNG7FpukCKIjCYQrmt0ZpF2Q5Hr9xb1LzVd/0OvuiNHu//nWrM1
pt0/bs2+yMrs5SU76sue/o3ffdmC9DdRxO2Xy4VMdmGS6P+9MVuQDCDdXItxybYgH/KK/rszW9H+
ZsmyqsL6QfQODZIZ+nd+t/g3TojvAAiyM6wL5V/hd8+uWUzxyWuU+CgimezavEu/E/tQ9BTxZ7WW
Nroj7cLI0a+R5m7rLX5ES3vVTBPzVzjav1WUXty3zNlmBToy0jRt/GlcTVC7CSUn75O9vBLPluiH
77/8z/eMUFPyGGd00g7AMuR5YjyQYBfpefCT3mA83nAtidBwtA54onX5Lb0wfn1465/VAaaD8zwe
XZxc5Sz+4wRgqbqGi2Oz8UyN+7I9r5zMqXfGE95965js/+Lw5JNwFkl/8jbUHkiWzY9S7hAHfaqX
vDjUFasQVJpNK+Q7qC3cakuDOz4cTA+TaGQdyTzSy3+SlO/rSB4Ks/wJ+2ktrlHPO5CD8E+/dO/K
teR4U4XjKb7XL6X914912uKPnyrQKxK6JOexRGUlHX/djFbU/VSg5vmX3KfbTHKfJS3T6bxUeXWg
76ilgHglH3gcpiqUwhPd8ad4CHbV06Q807bMkyfslRe+LacrbhZqerEfzll96OEJb43v8zJCb41L
EDYiG2VNl/Cy1OdkGbwTw/iYTekiQ0QdchwuTml2LfXuVb8wbt1ts50Iy8qTbosb/KUWCfLH3xp2
kYlP9iHa7MOWimRZafB4TVIMLNw7K8Ievv+X7n1/xeAqLuITT2p6LgGjwcGTBkV8bVt/pVm4zmNx
uMTB/HQcH2LMxmGaOWrXbHgNrStVumq6M/ALX0/s6S98nNjvT+pDhOmI8GEa+IORGVogvbrGrabt
huLJQzTtDjdfR5kVe/56WBOCBnWPcgqiUfBNppNEepW3tMOtim2q7jMagvYDHgKQIHxt1RVb+qjK
zULg+f7E+AhqwskDyQ6rczbvRF9M1YamnCk92eEDfM1ueGEc1N1QOYDyliRtJyuYJiHA88CZAMOh
V51vFJan+ZavyW/1ql2BmleAHzYbAyc4O1rk3J+sYYKx77LHy+y+nxCY5LiRB9V4nb6a8PW35WN0
Pu290SZ2Fvfe0yfJp3mqE/Kt1/iUzfYmmm61kGf50m4w5V4D9NiLPyo+K9kGlxhtYb/lYDGbllOu
nnO3IYNWPclBhd0IQaIfXvRQJwH65A8Lf19aCjBbWT0QGFFshxdx28J8OEyHAO8wQd/xYMquZRsC
+/rrqXgSkc/kdMihpQGdC4qA45WmCUahDrn3lqNF0fM75GT21wFOp8MswmxMSUVbbloOr8IuupzK
//pKvuWmtEo2rrPEkD6+OrCg32NNLg/MBErx0zHkw75BfyZCOlN4VUFg0syVP7qFjFdhdjD16OCn
0sJme/r9mMWbreMhQ+fvZ94bSqq7YPfb9oRmnEsF28lgkT98su/Oos12RbMZhybhXbXhU1Y/NNYh
Btvy9duanyjmD3CWthFFWtlGBjRtTMlhEhBbh3JrLMzzTwYC1ZYjBZdl6rbz1xQBNdBp3H+TVKeH
z5ArwEpxCv56KO+ZrKOPCNp8k6IhrDnOgCd1iyGsBxAR3lv0QK4G673JuAEf9+vgm7WOqQfhYfiI
7+DCEeaTKXgUdbagahQsuex5b2PX2dq4jzEiHYO9OL4V2tLSeq8yfzXC2fTrw6IYhNR7w1zAu0Sx
XN3kV/pDexWvsIrj2KQ9swyq3Ba+9Q/AfNbesjT7k/3jaLiz1S0FAG77hJ/g0C6xBrl40Z9NGxZm
p+cpDO6lxyufbPiztzpbBLqb/15yHO3fLOhZiR1gDy2dJVv6XcuVo3+HV/+MKyzQeEhUF+6iacU0
pK+e+myN9G5L3TH23tQEJWJ000qR7UaJo6Q/Fybw9O36KtC0WD/sZi1qPStjvctbjCLX0Ni2I8CC
SfW+qOj/bEV+WCvqRFX8ECqKioHinvemXa1kTvnFlmZsGwfPleckq92y08jMkOd9p/44b+bIeikN
ayCV7GWb8Bp7RqD1yTrbTpDi5LzYm5v6XnkQdw32ov9Mv82MmH8afpplH8ZbFrWFkuWvaQv353p4
wuztqrqPtsVqfMsh5KK5uvAPsWPdff1al1atPvtI+c2A6oHXKh4g7il4lnqH4NtPGD1Q89ewlvbW
W7FhZ88P5X15+Cfo+Z+/7EnWDrGT2/Fs21Csxuw9s/iVr6xbOTlL98Ym3AhOGuwR3Pl8vGQ7ulo6
Oy0FnW0UmCiW+PSobzL2GZV2K+SYZWjPXz/a03Pu++bwZ2SzzQGdbzXUlvgypTVkp7Kre2MtHcJd
vtUX6hufbwJ/Is02ga5IvBJw5ltugH5/aEDgNqGx+vY/HM9sB5Bdj8KGrrypXbGWPP/KF71dpFxW
oeZ0agV78ZeFkiSK6KyPvi/E/vxD9t8jnLc20HMeaAM7e7XOnicpuLnKDspZ5DnCegLQy5jQAho5
s+iqWDqU/oMl8if27FSv+/6oTV8VdRtDfZNt7ASyQ3kdr/yN4QR31qG9oac5xkqzuFMxLBXPFnfE
aRWebr5/fsJshzBiAEASu3y1rs9jaBx4IpP46EFo2dqzTpVx8y9fq48n7/th88OeNMD5jdzQe6uH
2zz4ETDmPFyYtZ8/WNj7sFcNmdTfbIG4MDrrgn0+PMeVfY+nZbedDBPUa2/vXVsHZS0/XkqH3zYN
1dmSX/0ne4A13eolkx5qldP68a6rWTUuvZX8Ko4XY3WXlj+Npa7R0ys9xz2Nyy48DW669OYdhwB3
UBu+Jb0at+oAloLeP3syB/HujXvhKbouAAb2drqY2vnklgN0h/Mm/XiiSIfubFN3zaYYaIJ8rQ7+
frJdMvf9TT85bGO3spQoPn2Mx7FmR0yhLgSJ5sNXVf+OaIalD+E/K+yF9X96spui0ByiYXnBlXc2
Iq32SqEypFfpajBWCe1MK++A4f2l3NjWN+Otu00RZCwEnd7O8aKzpjP7e0lANE/8pOJ2LOnYV59D
rLKkXbT95xKaYKA/iUO2j1uvMTX5zovgoyYIdT94z1FM59tZVLqyfxG7SoagIsoEz3uwYG3nKy0U
fddV9rme9DEm0EYbNnsTBqm+hZOfCy9Niq7oLuwUgX8zyS2QJvtaS7wB2oaSwgq29aKyikdPjrJY
UVdFk+VDdxZmgthX5qrtUikTbiKlVDGpL0Lgnrnd5nVJI7nepGOBlDNK/fKqKdOguiuTvHjIKQ4H
PzKpCuvbzIqreD0k2Gk8FVahSQdV8yeztlRq5W0f6Wh1vSyD+QpuXsn2mQUhwimQ4tH5p1m0U2SK
VJ0HSNwjrAJU2L+eEQjJxmgFZW/VUYhPIs/jolDRXV+Ict5BG9TNxt8l3fSwzMzMY+T1g+tEZYVO
thCtBCWEX4mYWQ/uU2mO5XNq6t5ziJCpcOgMiS9UUUgw0C3jSa+KD5VDS5lyUGuBD4pWpcUmjuG4
2OjlAZ3yIiCPYslF72nduukBjDhWx7Ef7CIJbfohavPQwBdhiISdn4r5hOmOi8sIbmmwTdpaMe26
sXwge3rD9t16w7iV9SH11sje3EMQpuH9gJfCjZJ04o6GdA25pdqjgnQV+rNWAhnV1t8i2cm8q8DQ
5dCzc2Ho8RtLEVnIZJ1iuCO3BrCHSkWF1ZfgHAOpFv3HMIjLEixGD4zUj5TEoePUk+zISHXFg1SY
DHgClYKKGUhlWikN5qECeRMJwA2GEmMwWVmk7TqnKyQCv1clmCjqfvKt8GUjdvoqKqKVqTbVL4Th
ya0apOYrSiNeZkx1B7v4phnwKa/N8CeKfuGuRSH+kgC4fknrxHMhORpjjVwJcJ4T0kYB7V4UBXfV
dZJwaHoeim3kwAAO+CbnF6XRmRGijVSILfU2buskye1EDqA01gpQ7HM3y3xEdkMvSNo61WLfRDhN
K+3ksBAl1w0cdes66cZeDjZy1gpu5/SCWbX4y0uuvBV8ZPY7XfFBaVaFhIlrbWRRurdgxHB3LQMp
/dW4ufRD9SOpuE26pJPclW5Vgo83s5kIpZMXATJUr2oTPK8U39XXIrrh7Krq0ade9VJtoZ9Pozp9
cz1VweUzctP0vKx6VwHNWhsGvtcKnRb5YLryik29NNdmRPIRW2zP0JtrPwsECbAsm/11KPia/72s
YEag0EtFsrgIgZg85Pe1AAF/koc/kXGOrxKAG2DTQ1UL2M81jbtSzBKpll1KLrfHMh8y7IrkTOiu
VQmA8i4t/Si9rFS9SK7cQOoinMTp5XvqzdrqV0ZEkWHDYqyyTaGoAstDGSsMfhutvBZCz2t3IpuC
ekbKwcP03hP7lzzM+/GbqynWrwpmRkwFog08Ddf5Jq52FAib+sc4QlRs4UPXfnGnyGmLjB4ySrJP
0CJyJzCx0AHw7IIQuFEUYD9b2QRUHrIAXGVAc9Sgur8LULQn9iiUA+6/iiB0zP0cDMcN7QxFZbdS
WkI9HqHbXwWm2UU7H5qEvzLkOICTO8r5fVsmmU6jeav4oJYtiH0dZn2Zg6bQgp1teFjfGkMLbA4l
2wQ6FszJ011v6MKwtS4KcaZvEvIvcRqTE3BTuCuy0ubN9zFLI4wBazdu4f+iKwd7AxZaFn5FpYqZ
nj70mbZywc0Ioy1AlrnKMeIIAO2Eqa/bDR04FZ4KsS7EZ0qvY0U4wvxVRrPZpUHq2a7B/6plhtGm
ox+EJr8c9f7eddPLxjNu8zro4DpL33IQDWsvFznJ93oASFy6QUJx7ss4oGuycJcCfd+Kg2ye46pG
bqyTwm0vY24z1udmk/u3Gh1obpX85PP91hlYVYw6hrJWHLbnkoWRXUARz44Rc+/DoUS11gMZWKF0
zTZVBTQD8NG5xXK8Ecri3pC6tVhpuyhP4f0m2wiPlb7XrgytuUftiIBP1SMnlPTzjkkO1MrPbGv6
Xpr5ZaAo1I+TsnFGqwYkDWsjQec9oagAIGXbJJgEgIby3A/1j0pSv7cNSSJfAIHItl9HonU1CF52
o+oCsvBOZCG53qvpptdNDlSzz37yObjIg0mMLANzV1EL7mD4TDix6qZo3Impzt4OAwISqZRQlk/G
Q6P48U+pAFEaqv54G3UIHE29ewCEfD0BPzDYsMqNEPGuEH3j86HUgPlVMWH6FTKgoahYe5n+EDZ8
5xtrnUnNZd7oezAfo4OFjmc3Q6xDuDDKV6toaqeMBGkrGkW3lotaEVamMkTfq06MD7S7/3BdsDhA
e8L8IJiR6WRZiYfXJO62yhaAfyhA3y/ks0CCNWPTvajuSW0He9Nq8K8RTcaH7lRM0NFa8R1qUipE
hgsyzk7Vsvw2NmAG7EKe4OLAzvr99B1jrWSqI1V1jrTaSmT8MQfLHs1YxZ8i64anFDSFU6tg37XS
yNeu5lKSd/3ujHzieD7ELeKSOL2vRD+00yKYhKZpbJe+19sNpxbbR2WKLUqkAtTGaxwkATLMMjW/
07XWkGrPbyzNFzAfF0qgtq3r3YeIOiOn0BDib/QireGqYHRSYa0JF4aXUMEG0eHoOmJh3ShR/7OW
4jI+A3yjA59Pgahdpp3hr5QmCg+ybxoH0Y/9x0axvH0IHMbk3+7cdk0JrHKgA0WX1ZC2dt5bz7Ke
tDeaF96PdfBTH5ptT9doj59ALVXrtNcZvnFB7WDni3eF3m1iwz2kuBW3aJBt9PqGbXnjDTAuvmFN
xHGFym2myu6G5Iq49lq02Ur07HWsoBQSuFOG6q+xNEtcKby9UGDZKUTDIekU5Oa51K2wMvrRdeae
gkxy2enJNhbYMuDZeOuGFjgPogKGV7Dfsa5prNwR1dwpU11eD2a4a9riEiy1LSgiKA+ZZ9rBAl0J
hQwtwHxyMwk8d+uug2ai/tWyo3vNWm+6+BFpP05gacXhLxgsR+uU86IUHkH7nDcV2O4BzIyTKg3F
LTy7gMeU0VqpuuvGwFa5D4RL3Ee3cpNikVNbMrVyyA76OgnaHPJzya+BCtDsA8ncJaVRvGFHozjm
EFu9jSoocWITFJmjZghq7VE1DtA99k2Y3cRWUP7Ss7Fwxiz3L8xW+T560TjYIkq27xBgCqcuQB0z
OviBbbiOtcBbB6FQ7atOeBE5dNs9B4zXWE8TbEs7TK/ttqMRQsgu0tw916t0BdXrIqCnzUnS5kYD
Ni9p0ZWMmYcd61CMk2y8NhRPWdVdoG7CXNX2IS5X13jopC+9irgLfki5lYROpmRhPBitDhK7ahBB
K0AAMyvhOUS+U0uid6a5kG8QACt7stW/2qGJn/hhO76oP4fSkPajVycuryYmaV5AEHOD4gykM9D6
ir2lbOU3DR2VnXrYKalSpR/GhHcGRnAar6MZuNglyhatWWV3LbAiup41sDojgH5IqY7ay+bWMqG6
BfXgWFX9yAaNSUWRp6tgqJuVATpyTZos2EuDWK39InO6LKNFJuLC4pr5S16LOEzDgFpnQV3xb2aK
I5kdCkxT61e96rkHmf0GHbi4Q5SvbzPIjNeBXkcPABzohlWtxIAp578GwhivSg03oqaSsm3ewcQD
OFGD4HVlb+MHef7Y+nl7PWYy4J0+BOFl93Fl3CeF2V6xK+XXRZSGlxmmDpe95gq7TIq8YtULWBRI
WgrfGY65IwZds9GRPNwL+Nds4UsK2zzJ5ZHTb9xuBAEStVpmtWOMbJZWKYEYVGL8SXrV3yRGLnFq
rdpVmw4PZkU5xepEH1ab8N2X4HcMVWtHHX5gkIuidWnImGLn/S2eJmdp2d0BnPLXapX5O9+VrPh7
ZUpgyiS06XbgBbGj5pVXHXI1lIBBxq3SXPayWz4HbjxtBT4ifQ+PBFsUMaHP1LBHa6bF5YS+UqL6
OtW9+Jvfqy5fcK0eXhCzJ7/Azmi5I6Nbf9+AVcPpODFzGudIbkUYCYBBqZHpWvDyMRKvh3WUW8Gv
0K8BVnSVAFQ8hziS2tizYZmhuRaxU1Oiz8Ipc0Hmbwm1F/v3gl/6ThT4QoRVVRcCpA3wV8MNI3CN
R4wWvPRcc32tu68q0wyyFdUgAIQ27JYEaIwoBEgQokRVunTVAjdIDp00aniS5HkW7To46uE5BH5R
Oyuh78kHT4yURmMzyysmntr7PeS/rKiE/nwiP8a9PfjUXOk84lJGeqfyJxo/aACBU49IVp/jJNA1
bTcSDMi/1qTJWU7TFqYYoSrmmgMCNKSjL6i5CwDnitQJ9KHGRvurldqC7B7nuLDaCTEomxtZ0ISn
AnxZtGq8OjRePKOFdLiV4xxXEqcsxdZ75cAuCm9cP7QysWUxGfuLOHCT6iyhGwe+nwBG6icA8/5y
pGrd4QgDRcBJYhhoNpkQKD5uT79+5oQdra+3YOZrznKIrv09zKqsvyg5wBu3sgyU8CdHK1iBFN3A
osd9GiHlFwZBuijEqtPWgtFGquiE5ZjLd6TC22KXpaovfMuTBAxjN9BftW6NrqoeWrMREtE2uh6P
9yRsYDO5Y4K+2pKsrF8JOpeHvdRGBjiYtkF9Me2xVvdTlP20+F4YmverFaV00atzyqvOU0AfUzOz
xHrTeIJBw8DzVFDkuvCb9tyu+4f25t/pfkCzAhkYDR0X95OGDiOLy7AZmye8OZ1W61mH24Us2mmu
jgg6SSYaBIEIz3vnUmA9bdvKT1S6XvLz4EZ1KtKRwZaXqGh4M6ubaBE+fprl1VF30GFkqgpRuQzy
jD9kkq1crYBvKE/ld+9S2ajr8LZ0V9bleAbnxenX9SXYl5G+RJyrsKBXL8xs/fWwT6oj0w8wRJpK
RNohT8xAyS0lRhKFz6DtQFi68i8hRoc2ukv9FyeTZRZnlglFad2PLQOd6j3Tkw1X5qraTDLIdJvt
vh7TaXGJYLQTUdylcHYqcotcoUhVM3pG6rQb7v2N5XDnyujPFfbRUiPkybSZYqFdBWonTc2Xszy9
6OZigI/zc+Y264mwloXxIUmNf3l2zsLMJkoYoQnEj/FZyi7UbbCLN/WjcmM9Z98lzcYRhgkiLFfw
T8raBAV9zt0UBDosi2nsH2anWoac+OqGFd7RnBuvcvGGG6zxc6or9WvAGWTNt7vOtn7lzUrBlW5B
5HdaI+AH0DMLbXsStp/063Ywa3WoPM/qRezjUWUjwXPiK3eVnvFN1a8UZ4KJ4Qe8MH9OktvsMRQG
JudjOtpPlFdGFo55MDbP7926vd2eqb+sm5ZTX2pjavNG/mYvrvy1oK7IQJIJGKzVwi84XZYm6hTM
l3n29EedNJiHeVLJDLyOHVNfqbSXXWYH0NOwPm+i86G4CHAkDycJ8VLk0/nMBwtWpI6KGP66Oi3k
D+/ci+o89WODdy46INKc9Ir060plA4QkTkNDfLFUQzxJ8evHEWflizIyrDaT0pemuxHSQwW2aeFh
LgWY/vmHIcXBSKJyNJ5btoNonV5l9+2ZdtNtwITY2S34w+xxIeLJQ6RFeVoysgarXgegfByRmii8
RZwdO8cCn0cdcjN1DADUK2Jn8lnPNuIjEpZxQf99WtuCF8KcoXkfFgLk+1k1liY3NHxq+jIxfOqr
cAOIb92+0QFOY5i4UKF8L70cff8JphKP7lgKT/JcSmzBuONSVL5ED/65um3Prc0khMgfpRtlW+y5
CFxHuFf3Pxae7cmXhN52WaXiBe9hqkzOpossyBl3hupFuxrW741iG3WvX5m25og7ZeGBnr7H41iz
mRPEIQ6JcvVShSW+Vu2qnm7z0RJcQpqvdnIPv9kVBtxsNp7ZayPjOEG0rRdMOs5V1lx4B5rMCTdT
e5ar0pALrXK3tOxONtf3qDJqW6gowEnn3S04puVaIFevXv9kXQFItLlpOeJ1iu1f7HRQiAm83Fp/
Mkffw9J0DBaJowf1yuO1AU64U3V60pO3djXVDt+L9aCxnJpP2NLXeb70p2BQbfiMIJ9RaXE+DmZx
BfKHNH7D1GrAcUokwbMwHZcizKaImckeaVf5laIFjSy02q9au3WK8/wGV6lVvF1qqzvpPH4fEmsb
WxLV1HmMx0OCmV+Oah6/kVvYC1dyurY24RWQ34s03nmOvIsvFkPOzwHvIXWFPgT6dfkYzV6ZGMdZ
RXrwNarOze3UgmRywT2beu9hzSx9fKeTzMdtZR5sdtIpFHDcuVS91itp4zvB2hTsyIHZaXe0B6y0
y0mKVGJat+dWpzkLb3OaD8fBJw6ExHmDznhkZLORNhJ+jCByX+rvKdmN82Y7qVqic0Ozi322CjZL
vVafrAaUJvJvxTLh5hQrUI5YrA7Va3oOlNOBi584+kr8/m4G9NP69fXwTufqFGzaZJAiodmbnefq
guUIeP01qcKfVkoCopWNf2MzOw4y+/b1UgWaq6hf6+/FQ/eQ7IJ1+yjmdrXpNt51fZkeqHlu20XQ
ytLYZm9u6BFYRXX9mpWbyrrM9wnVC1twqF6b98pTtk/X/sHffv08558HWWSodLCDQEGhBzXneCkK
Cq6FVtq++j3dTh629C6sSmlcmJRLUWYP1Af5H0Dpf4UmjifpXVTI67ZZ+KqefoGORzJ7egEgcB2W
7mvsPRviOfYktiXuAmn99fP69B19eF6zpd0oeRngx/naR4j9EsuR9IUzydKjmg72H056oFS1RGnb
17q/VeEhm7d1t/CgPvlqHj2pOQBOwgwvGvvmXRCkQdjXOfVkjrpvVq5taut+G+uP/4Tc7rOR8alW
AJghl0CLdDwyCXE8TO/udTrDUgye+sZrNEFb1W7X1V7pbfJeO8//N6be5MVEVRlG0wktBreSiJIO
OriytksTgqhqq+7SEz3dczl+TM2t71qkk0veYGF/HPg9KiRKqbh2qk7zboiW3QHTHFI72Cx+0D57
mh9DThP1wzwRqtLPw6DnG+PWN15+6dIv6e6NtXER4/Md3bs8zuX79Olmjyh4olsiGzbpeJtLoHxf
zJJwMH7RTbHKbtKNu1e2SCad9Nty3/bJip7Fmt3jRJKz3CCNX718TtcTNkXVygL/3+XJ6utFvTiq
6f1+eJhYEamB2k+j6tYFo4q24JtJlxW3/4SK4WSyzIY1e3OiVEMZV4xf4T66xPzpLHi11Kv8rF5T
C1oH7o9iKQUxv27Is4DTVPowOpnDalsxuilx1d5No0Pjtar2BQC/xXl5skHOgs22egw81RwvT4KJ
zjRBbgSHrIP9Q9i2F/9EuJNz3Xs4DcUN3FcRFNvx2AqMQgydcOJBdgpb4v8mHZGwlWnn/3qSnA4M
ZQ9qRn1CyynM/eNIWFpnHkDzlyoJHE++VNqFTWTp789muzRYo0gfwUvUVmcRLtYj/Whfj+DkWEoi
6uMIZrN8jLvYL4L6JSyvMgVRknndpxtM4hwBy1pf+f51tKXxTP/8w6yDup7XUlS/lPQj4GGx0aO7
rwNMH/Sjgy7DUUgtkUvXNJBQs1cP97zqqmJ8iWm7xbThgBnFDuLQuTfVoslTLy2jzwYE+wSSIZk1
6YRFYiW9ptWZ+DJ41KTV8jxrM2xjBtsNBzydXJurPg2Mg12SYzPqbuNiDFSk5crCqf3rkZ8IWmAy
ce/881Nmi6y2AuwiSvGlE5BwKN5K7A5eKFPsrJ/C4WmkNhwOeEJh1zVqt1kUY/U9OGlyV8WbWPD2
eX8H9MQep64M6+Hr33YiU5z/ttk5TFL7ALMG8aXxHRkLKlorH8mU07z33QX9/Tbep/fmkjjtk1ej
qwoVdXSyigKq9HiuyXoOjrjuXyz3wjJGp3PL9dej+mTp6CqZoon8Ct15zkA0Wyq9tdC9gCHXVzTi
UjSscXeSrzDqOQhadmii4fbrkKcpFc36GFObyaSkUomKuujJhA1rcsYbPy3XVR2cD5DJA7qVqz2W
goK3Ljp351rdohXwyQmD+HzsudLx/7gjzDa8UNQpTqfSi9FKdsCl/HFSgiyMcVqjszV8FGO26any
mKc0ZL54z+Z2Ss/TiHNrvlqP4UZf9U79YEEqvW24Ut52Z4s1lpOXOvnWaiRWZM4y8IVmM5V+GQFc
v4EA2rgqEXSnq5Gm3ik/Tj3Cc+JL4ZBsgk28Xbp0nZ43ZpGnX/Zhb9QCX8uodr5MEnnVSWl2n77J
xpZS0v1SA//pgpyCwR2iGEAKiZrScTAzNEIpEnXmUcc8AvmsbQ20JdM3UqCB9MdfJY//DyD6T+Ar
H+b36rl+/o/XFCuP4fI5ef2v/6S87f3H2fQft//n5ghDNP17vzFEcDmweqVGC1rYUn9rRn7bwwIV
+JvJrQgTLipx1EzY1NOsrP3/+k9Z/puGJTe4ElKcpDunisbfIUTy30jyTMAUXF2pcZFL+9//C8oT
JvbXvxdaNfvvHxH6x/sonRZIpCf2yux7ImJA0vllK54lleHEXM6s6PHDk/gr0se/fLyZ/PnLs50Z
l9gkLeROPJNCtMm6cKNH6npgx/r6z8/utH/+/jSiDyupNerBiKJKPPOeaSVrf3Xtqnlq7suf2oWI
HwYEdQaEPPnRv/g64vHO9Sfg7BBl4tkmN5ATzgpvXBfl6EA0VumT5iI9CucCXexB+/p1qH/0Vmab
Y0p7k+yOhBK8y7q6NtQl2c30Wv/svn/GMNvZs0Ye5UBWxbO6wVZbmFoHv7ns8kLS77/+6bNU758Q
s49XoPDJ7Ap+e/LQn9dXdPYiVygfVcWOruNd/qRzKcD+8dfX4WYHo7+Hg8l1PA2EMHAHkXbHM71J
MPPVt21gHToDh7SovWqi3tb63lF6b8fIf+BFyojzczmsbtKgcQC07sMquQ3Z/OlGswuv+NljLPb1
b5u22dOHTTn2+KdluWbiayuKZ70Wfh9cEYEI3qvKSM9+vh08cyHM55PlBFyOIbNUuxkP3Pef1PFR
TBfe5D/6u7OtwUuFsoqxZjtzq9j227f+/3J2Xbux41r2iwQoh1cqVZUquZz9IjgdSVTOlL5+lnzn
9thqq4Q5aHQ/GGixmDY3N1eoH/5uXGaRIWA5a1QeP7htJYfCAlNqHmEmSxKDd0O6krxrvy91MCx/
jn7Q5CKANyPvKdKnLo2HBhKXPJCKLD7oIVCLLTwC4oGztRYPnSgywKhuBxcbJxDa+xS6wkNsmIDF
2/2A53Ihg+ElcKRZ4QA3dNJKldA+t9u2c9OAsyM5g81yb+kTc8Xvqw3jDbMTE9vgL1AKwTrDRaWg
+wpmMFIHfmn1wIZHWG7bQGfu8hiwtpeioZbShceBz04tB5gz68Eg0Ky4Zccebi1xJppSK9kQBnCF
oIHRYOXmTWkOvgdimFtjHPECcEgET9ZOMItFovqcizzwVBE8uN9TmpJJ+BK6yqQR30ZkWiP4plJ1
c31Sfw/3+lzTGO4ncMQcKe/F472a3Y/+vopW1ou4NJWzcEgpqBptgo2klqD6wDPU6MI/Qi3aVPtU
QNAA343AYIcYLcCowBu0YugUcEcNeFiDxoorpq8KrmtUC/ZNURLcKTdZLHqtRj09lS4+A3BKqKyh
7ezrg/H7UQHXrJ9rLwMSvy0qrPCuK2yj26V5SlTKA2sbmHn1NMImM5Y1cr2xr6vIb3FmFnGxTdko
cA3vSbr/OFC8PPkwyaMvPo+bnsHh8fBToJoH3s4JUlTHLk1NlirbQNU8sJAsHze1rkHW2/KPXJ6B
4vfRAkcf5KYG+/bR7xypHZ6hbWZ20QiwuG5SujOkkmjys5wrptq02xgLHFhEE1RmIIt7FMd1kkV3
E3A/S3NXZKPZqLoZ8Le98ODDQW3yYwa7kKSwV1oZht+j7fxF3+d0eNKlGHOx1YiKQkATu9e//PUk
8ssA6/NALiQjg0Ue74HjCUxqa0pIaQz5g6PPuWFRkIO6/lYuL0gXA/ok1Lu+DWyDQ2GgHUC2M0ik
v+NqbsHoz2zLfkujG5pWZj4KViY24do6WBiAWbav5lQq8QY6eEhbN4HcHCj3fn0AFg4yfdqX31It
A9aIfpGJ2H/pTs9bO4NHGDzHcn0nqdEK2G4hfszhWgUMLSOjx2nTcKco+pD9k/pfgdQfSe/3VHQh
VwRg8WcH4CDWxXAy4L0K+l3dVtrQk3yWLtDgADoBOG5neKzXzp2FWZhliUVSwO8RupdeDFoKyAOk
UxITgny2UON5oP+7aKvPIqKaZHUn1GilYY8y98m1F8Sy65M9g8j8k1HN3+hztVehzTQg+fT63ejA
NdsZvfgAMKlZ2L0DYKeZOr2nrzx/fYGzfttds/AFRrGu8R1DX0QR4ZtzM7+x1QGAfvVBYMAlQyxM
il+q/AlK1V1ArSgxDn78EMWNySLfjLjaEsAEA2PFhGusK+KNMekUT1F9kEE0W6Kx42fiBq9QpIcF
YJRLu6A562l7ktM7nsI0PX2tYXaop3sVlTuJg8c19i/vwCwWxJ5h5VAQpyXwS0e1eaoK9+R08DXe
o3tUq5xoR2/ReCqTBukx90dJCX+Wb/u9ugHaI9H3Grcp803tWzo1J83gt+sTLE5h67ffMQtnajHU
VRSlGHBLd5NzejGccRt76UbaMI95gR3YtQtrKgtKrQ4kOPb9Cd4YQkmyG36TuJxz/XcsnOraLF4V
IWyUoQMKuHDdkL6Pna7rPKF4g2Ts3x0JX6nht7hVwq6PE/0Yx3Doaum2C26v//KFeKhNMezbd9s0
gnl3gXwkjqByiKdz5UmGeIeogyEJbfPrjSyk39osZsly3igwX4SJfPCOhwEYsq6MylI0nEsuFLQq
ejFFvlBYtR0fgw3gWtDlLS1ov7uTkCygbytzvBDVtVmc6lkoaNDkHT3Qip0sg516rHmifL8yREtj
NMuzJEWpainCGMHkE7TawtTIYHNEg4xy7Pk7thec6FW7DWGEsi/gYBVBWqLanGGAulV2otPZwTZ5
UN+BU7cVINalXbmH6MSuvFOdxkzMtSeypVGYRbgg5v2ch94sblIxaUtcAH0fDOI1Vb2F5Th/DoFQ
SCBXQ4WbDoqmWnzH+LMSgTRcjjAi/FgZ6t9jhjqLGdEgpa3G0EbRPfVcSiYGz/Uvz0qj/5w36iwO
RGBHtEOLOFBZ8bGBj1KJk6bbJRcYWnprx/JCWUKfamzf92wIY8FGT9FKY5VENEFiO16mA621cqx2
bq/aK91ZWJNznFLR4FpXGsqIw1O9Sc7lznDYJnAjrKzRrk/N/Zpw8lJD09+/RSEGhjCrINyEWxG4
r8a5Vlc8VxaW6xxbyYkFCE3Th4PglOJ9qT4U6eX66CydgeosICRQiui7HqOjuqpZurkbnhJQRwzA
CSpPcOlxwqYnB1x7ncaNnfDQe389M7NoIRo15ei0BMQb1eUPtat4QMdbbBffcYgA2f0q3HdpauYb
Ph2NoCnQS9Ft9t2d4YC36RqQSmyOoYfb0qqo08wB9Z/NM6nef18EeLypYRmOlpijOf1BNQcbai77
SWU6cgs7BkgjPneX8R7s7pUVvtA5ZRYK4hJ5elWjyTS4YdJL2X9eXxsLy27+WtHEReSrBqJkn+xk
KMDwxSkJhpXTdPYm8n8DNdv/POtLOclxVMDU3B73xW19HxxkK93LTnaDogC3YneylD4rU/e+bcsk
CEfoPsijh6oZ3qf7i/9geOW9vs027E925BKSvguH6kAPzfP1gVuoNszFdcOoHzKtwcDlQOiHA7V5
OKW14JSDumsyvzaTejRZpq0E7KX5l352EKBkP6I5mlP5U8ceYOeyMkdfMpC/JKbKLDgUXV12Y13g
nk0aKyUfIDHiH4OU5A1SAFZNPlE3Qa4CwJiZkccOzr4N0S0ViQt02iZ+hxva9abefCQmnM3JKk5z
6tpvP2wWOdIQpOsolkZPugUhYtzmO9wPbM2un9QnaMTdiyt3oaVTav7y23IFbUsZDfU75gwHMOqA
XfPivbBTN3g9vyRm+nh90YjToP7Sp/nDtjQKJSfFiIalDSWxs7Q/lTttg+fXs3KpMaLaDqRnkC+i
W3oDKv/9Gqpm6fohz+JH36RCO5YG8x68wUR91Xx4SDHNL6kdEbx1O6lp2JBLgWlzaz3fT064CX7A
aiCYYvBv/Z6lG3qY5TqY5qM3Gq+chtJXPjpNBVRbEsFO54mLXJnvrKg5Xx/nhagmz+JOLEB8p6s0
7BbFS4etz87CmoLr0qdnkSYt+0JrCkQaGM1D6R+qeoOXFcpK6j4jJP4TMeVZfhGnPiyNAuTuMKg1
395GbDpmlkVnUgiEr71VLwSTOceBAulSZBpmIw8cBs1ueXt92Je+OwslTQbtD/CdRw8GKKSCN3n4
8ncfnoWCAZKAcCWaPlycs3TrNytll6XJnKUMldRC6iTEZGahl8AVgMvsumQrkXXh43N31EoOasmY
4pfOIGWTBqjk3kDzauVAWEpCpNmO5jURAkJTypv63Y4qoDqAOcalm7ZpiRALtqHcG5CNgWIdkQVs
ZWhOBsIlEVzGbZMghqpP5E7yX1Gw8osWTsQ5EyJqo5yDcMXotdBSyf/4aUyKUNwMQUqg8WTm/GMj
rR4OS43NdngHon3RpsngQd9D2HHRiwRi/ai/wl4b1wxoGbpq+gwFPTAtExCxdpKrExS6rOvrcWlq
Z0EA1rBKWCToapTu/OQtaJ8q7uPvPj3trW+ZTFPjcbWdliRUIE2/SZ00uUScuDJHSwfQXMsyAWe2
qiuReWKF1dIxSIWFNigsUA4qSQlttxrZHz8V8PhHcWg9vuoJHwR2IUUWXMZJU0AuRRQd2Pse84yz
EtglUE7dyqG0MrZTR385KqRZEBlVqKKkPfZ6yOPViG7ZsJbqLG6ZWRhhMPNLeMgWerldWI2VH2W7
utU29SF2E+KGG34v4AROreIQrcTzaTn+1plZgIHePqyK46nF4aQOd5RTUDDZANe4EmPEhTLEvwC5
tBoydYqMPdZ6JN8odW6xakPV3OR0n3Bh7RpS/MbBlqYTRjtV/mTanQAmKx7po9SAJs6r3snbODhG
8UGGKozYNBaEM9xSbbYlrx3C7q2SV9KfhdH4Sk6+re2Kp7VR9+ngDUpB8vEuSz9SoTEBBFwZjoW1
8zVK3xrAm2Vb1tBO8gQeYnbNK9evwFCWLhhfr6TfvpxAkiWM+GzwWhNPcw4D6zK2Q4DmBBhrVfbj
XjIrt/27Y2nOEhqFPA6GArVirevMrvsImwe/ZSv7aykEfAmofutKlBRMYBSzUNqtLe8g8LT1XX1X
nGMwr3Sr3KtP+pOxa7ej7ZPXdReFpcmZ8vxv7YI9N1YVtCo9sNjBW1NMXVyDXC+lTV99/fbtMklB
Hi1zTA8oIRGBSJituD45Fqv61YtNzIKH0clcrSbKNGzM4u9FqEQUNm/Vt8L9Kpl/+tYv4eILb/Ot
GxzgEAPIIFMbo8U91jcIvPZoj/fjehtTfvBLG1/B8VsbUMBrurj0mfclo+6K0ASAAFefwkDYj02x
u5HB3R9g4dJ6Kq3sTMzh/HxeUw1YODm/xPu/tV4oRdBUDRALHYIU99xlja1X4+b62bl0k/vavd++
3tIiUsKeIcC4zGGWBM6Tj1nq7N0r2E6kXQkzS3WNLyzxt3a6AXeAPEM7UzQ4cYRCPnx0MxiPVKhf
rzazcGv6ekv41gzzmwBLYuoOQKvgWgNICiy8uW6qtzQb01b91kAPDaeikrHesvDMFPGlVF/9rn66
PhtLEImv0fv29UqV/nfD+3VuwraXK+N9FNwI/STjGtzk5Wc1wASpOuKEgv4mtUP9s4esMeUZTLN5
YkRQ0hSA8bmjkPMqs0Mk3hXsZjTutaQnjXAHySNSAX6i8ZHHKLM5DhqVerZFxekURFtV37TiLgmH
TR1wB67ynQEqsJEemj60mJtxB1lkk6vvUxwWPqQza/6m4lc6P3Oj+Oci91V4/9b5RtFSsFr7aYkM
buU0Fg/PgskHAy+LVmnFWx0E9kmFJVlJ7b7E+3/b2LMApRlRVA6Qk/ICOd2p2m0Az+RQaZ2kfc/9
0knDBFCnl2D1gX8hns9NBELGN35Wopahc3aWbeRhrZi3kCbwU87/bejiCOqCssGh8EMGmGjUpuSN
BJjtg24lBOmCl+Kmtr25vkqXJoqf4uS31jSDxYGvoLXcLu0BCia4dOeuduGffWe/B5yE9JvwUL5d
b25hx/GzQgiXUgECnFgWGWTYVFjCSTkev6FBeP3zS4f7HFospWOg6hJ6U1m9LVnUKg/hSd/K59RN
D5xtmJoLJ207daDKcgk/kdGv4fwXMtG584gqF1CxrEbmCcB1ymVK8Dhm9tVdIvyBBN1K/xZnaxax
jAQarFDQnQpogzmh+Q340MWb2gzshkwqIsDqudQrzP+fg8M/+5ifZS2lxtcdJOhGT4CKJIAKPEzC
ja5b68/SWhd/rr4YwKZUjdEf9Qbqi3tUA9+KU7d5b612W5+HW3bIzLW3f2lhx84pwX5SAF/atIOn
0dckyveqvJPS2vKHO129H3PZMdLKEquWUKMxh0Y9lPqk6qpuIzDjcwXvGmnrpmHslYOARTs4DYsg
0p3eQAjNSqv3MIFtR/bJ2EbJjppoC35Bxky1uoY39Xq0ZLrmJw0eGAbol2jHz29WUPTTQU6agAxQ
6wx6W1NiKyp4q0teqC+YdfnRioErQv0N6u0ORBlJmMCB0dgPw0iGFor5A5DY0lssRtuwjy1QzZ08
R3InvNbVMYhbkzW2yI9mqil2Q3vC1G3LBVafUTesGhM6wWbZ3ZX82YgTWylvebUjQfIhdRGpev7C
BhhPBsVNIBQkTgSHh2xmCKy/yoEA7kPvtYfxSlSepbgiCQ9Z9Pi5jzxog9iRDl2wj5gNVgzdaqU/
Ff4jl5w7jG6Nm2MOmU21UYmePQscM4tmn0EEKYE0bJyTrtsrEUCYzWVSSm2lyIQBu5mXugkFVCIm
96Ny1nLUSPTgSDvUeVMDWvUnf9DNNJDtmFeOrf4QBUesSSKMsV3XjS21W7nOzCSBjpXebHSqmkzl
7DEQocpOLS1H9Vh46EL9DC6FmQjaX92DwJT4uTmgvC+AeYfLrV7vO+0QNU+1vJIq/l4/gg/07NNi
VMIBB9EKooqQxIUkatE7aXHIe98cqtAKC8hZ6n9XL4JV58/WfCnOQcIYmJdlzyk9KBAt1/rn6yH/
9wiiGdPfv51fuhAVY5djU/sRgyMEb+mgwVelqfZrDh5LLcyqXXXb8XE7nSn1eKrLFzXe9tFrslYU
mBl3/DfCgqbzswMi5KLbpEEIVPAABYMLE++CUBai8HYObGji2oLbw6sMommo32VmjxembDXHXjgw
/yVnKCRRIsUFWg/34bbGjXi6NnAmh/cQwy680lLc58GSTLyJTFdhbmVpL/Z6Fvh7SWwVSUWdD3HG
GuzAKy/QqDYD8q6Z4hbeGFOLkFuH2Z3q5BbIY6vk8d9Pau1fQOmiqCDUHwweKo0WM1JLLTHwECHP
2IUO0Ay5vjAXQjQcIX9ObMW1nYziEoBCzVMfPPPlGTLwBA89SA8mSXdQhZKHqP1zvbnfMysQvn62
lqtxiyoXKjQpLIBaGJ/LuQPk31qauDBoczhyO5ST2mo9eMZmshSWwRDtNsox2xSbYC+5IsQE/GP8
KN1d780Uh/59vMHR6WdvhDiRhnB6r+Oj4ijI8qaJcF2oYdwX15DBDcyBT1bm6UuI5Le2ZhFEhRB0
l4gIs5q013HucYZgjpD1KjnYFzROYbz1/V6PYGqSnXicVjjrAE0mNQUaOYpMZXCgKU6yvnD43rCV
LsUp9KF1/oEDHSCTG7fC4Vu3qpVqgp3E+z6rneujtEBS0OYAZqaybLLbwE9X3xUGUzgWmHUqmu2o
m1n4prc48XuN0CI0uwGGeCe1+OD0wGRw0qGQzufHGOi40kNZktQ1s4rWTmFtwXO3LDmq/MYHpeT6
T/0999LmaGgGN5QKHll4wgLQjyPSKnJ4SkR/m71ZgjrCVSFHjjbdX8SdD1/hwK68aA95TWCGC1Ne
eSVfODDn4GeAIvVEg8CzVxR3ub5nvK1HZjQ6TNjk8dbPt383TLNLbKQEYcgUrMXR35aVQFpkONe/
vJD9avosHAV5FVU9hx5o3ItavWqgHoOLVxkvSb7V8huxcWofVEztXfcfBjG2myByc9rtMlAuWJQe
s64+hgKeQTTw/UG1CP32SeZefWh8jwm8DnzfNPTklKeO4pdgDkFSXNyF9IEqA2mRW13vxsI6muOZ
G1lj/sDxo2dAfrqFTUG0MsELhAtQkn6GHD/57/gUFu+iXoHrY7xrPOHILvCOHI/dDrmwFeIYzlz5
yAH+KZ0qR7eNlalfCOBzaLIeCpRrp2yvTf74dW/5xTZoz383arMQ5zfg+oblFOL09yw/c2vJF2Sl
f99+c1jyCCuodjRwoa8EkYgV5NGrS9y/pMIpTEy4oE7o5LesclooF/rnpHi5UYjP7yT9fsh2bXRM
igcheJHKAQQqalIDCmsUSva8Cw04onNmMPxJ+pZk6WvSlyZITgCbPrPG5LPKVGK3Ll0KBwcJdrmN
AdtNvbUE1WwrM/iTd15U3anwpJJgncEVRK+TAxs+fW6vG7uwuhGgyKdYQoF81CuyA5z7EsVrhs+m
2hSyI3DPanwbjWeuriOn6p9KPdoGcf5gCOWZC+JTL4e2ksamqhqO0OzTbqNp8Y2C1KWmu6F0xLtK
fR76E6WPsMICGcugt4r+0lT7SrUCSLzdIaDgplOZOjSx9AF1WvhhtP5WD4FNxAZtLlGQ48cfFXYY
qScD9s2csD2ptZWqB8pUs5F0CzLZpO7ApPLNGgX54K1QMhgwQEuxuesbDyohMNiMijMGcSj2ZX8Z
W1yugzOf3Y7ZvoSpPHeMocKW7ovyNJS3UblNkr0KI5tehWuB7jC6FVF6pTYF5NPoTzFU6cfqPpa9
QvrIcDNO6H7MbnvYqpSFJU+MxPoj1O0Yjr6ybipMO0IS4GkQspdQfQxx7au5G/Rfbj+uL+4FbDnU
pX/uXComvFQWPRL0XW3j8HPTXXJij7EpucBX240rb5S1y8DCIyoEOX82Vg+MjtE4PfObeD5CY8mt
9tZ+jo+qZRziM3N1L9zRF+k5dNeUHhdyrzlELewkKjSChNQuBkejRNUXfmxw7YK6nayHpAlXBnIh
AimzwyfopaHVmxDP+kZvtUNmytFbpj/85SzNzp+8HhW+0DBLndNtB6gzpzuG7NFwocvs6ZthE53W
lC8W4F4QpPg5SVzuB2Ouoy3eHK10wz32LlBeEIoNoaQO+ysToAgimPcp5NTVTQSdytTKbPyLCwdn
Xe/wwmjOIWdMktpg1DpUzornSm6gfyORYPX+tBR3Z2u+C6S+zHmc5uGeOZMfMMVjD5ag+Vl5xgVp
qP1lqA2TTtjo2dFjm66ky1MDv+RbcyKHnKLglTM03Iu72DiMwUpFYuEpH9aVP+cMUpt+CDNArA9Q
FA2kyRHsmeTRKlFLlZCU9sNdP25oeSuM5CCNe0575pR3YQQak9+G+UOAKivPV8cwA9FOe0mE+mHk
SpOrdFLmrixVK4nU0gDMdonPNz083wCuS9lkKOfwwfP1BbP04dkGgSeiBMMXDMAA159iSIk/rAEQ
FxQLwMj8ObhRKcVtVTejx20UooCLUJO3CfMIGKsXAddaoc4ff1UXPtYqx8KUXPyyUub0DV3NMlkr
UKIE5dsynoSO/Cc9l63WKffaTnfqUwYT8JXRW7gyzikdMSyS/oOxDIBExkqy8/6lUtzIwPzD3KzI
3gr5HBlwyY1PGA+U/kor9885aqZqEZE0/OPzhwFmlDzSvWbE49HwXgxHRvF01BMN3jpFfVsUB64+
wiPOHMbcicC27xL4iybjfqygcQ/3HE0/xowzZV50e/mt5d/C+jzKDqiGWnBSpGMYIc1Yk9ZYWDJz
gomhcoOQ+hOetrzIoYeC4couX+BMQJPp54KhHRNiOcAqn5bLRF7JrNimVo4KjY/X3gkpC10Jt3ML
M9z5JjwmyRpzaalT09+/VfSgnS5x8KHFHYh/z8OzmgsrO3dphcyO7kFPCq7l/MGT3gflsYXrot67
wZ1QKhCjXdtqC2F/TjbJWhbwfT0gGYHPfTMg/80eO0SK66t84QEIenQ/ByfMQokPFZmB6lvCs07z
5F6LTK2A2wMaKfVPVKNdDq5IpK0KU6kkkkKQTaPQpqm4/NwUIhkC7qWtFWxH6A9c/1lLIzsLXSOI
ZilYj4Ona9QsNfCcH4UR1xckjbTYxrfXW1lgbUG26Gfng96PZUXAsV6BbiI5zak6RdDOLLeq057S
FSbSAroB4s+zVnQxKqQKrWR7YMB209sa0my8raEQ6XDb1SRlGpxf4uOcexJx3DjQGJmk9FQfNU/Y
SPg3uElO6Sc9wlP2pG5gTLwpDtoWHnh3K2O4sD6V2VUwl1K15HL0roT7u+ZMzLcOdtS4rSMhgu4a
vFiIb19vTJ5W5W9dnEWRjqew9GzRRbX68LvCNNR7nclQSdrHWkdU49nItwZFqRu1Njm80UPVUuNP
nV0UPPKMJXAJPO8oVbYP2L2o7qQAdBN2yMUG3m+Dm+hPcgNXxPHEcSWqSpHdZ8cmexzF45ifQ82W
oZ4iuAM42HUMK+vXIV+D2izEKHlWn5RyEZajQYv3kyY9hJJh69oaB3dhgubgfQWPi/AfQN6oSs8Z
rAILEHf0tQfkpbg+1y6UFPj8QOb2P3GdOaMz2DWBjKmNTMkGvgZgod4C8hb5QPX11gA/lZXwuzRm
09+/xXWxkIOmjKYEDx5hMIw1Ky1cWWhLYXEO6Y/8XGG9+BUZSru2eTs02Ua3dLwk1JZOjgoS+8pc
U+VauJB9qQp864nGI1HTcuCGGqfDW2JGwOOPTWENOb80ULMYz4wh4eFqiQyzfev04xCsIUuWfvc8
THNVZZRii0vDdjJYMWwgX134kJqo5pE/eHY9+La+SrNYmpQ5AwC+5qh+8/HUXLFXnsCMtjK8aoFo
a4vQk6ygxM07KELjPet6vFkAKWpzUsCgQWZA0uiEGKvJXUCAzMG038Mzee38XQja/0b5KxU/qmjh
4YUjJ0b2BaHkz/WfPx1jv0RLaRaaeyj4jYmMb8NblgTk8/l4v4aO+no4+e3bs0js1xkHM1TGvB5G
UAFsH4kq0FdDh5BREjwq8qGObnD/svW8N2ORI8PATFGFQrt+LiAjSGo1dzP5LIq3nA7tqvSQ9i/j
8NoFVloCb6xn0DxLbcXoXuTUd3Q8gjQ5Ug6/NZUGTMAqbA4iFkF0n8EiF+C3aqt0R0nc8+kpFyFo
NXI2z6e7aMy2jAIJ0KD0XT4wCEnbcaioRBgymP6OSmCO4LNPasVcUGz9OAU4o90MnQ92h5TCpx1Y
TjHbFfxWNDzGUIDzwmBTJ6Ir1oDKCUwsCX6hqQeJXfjReexzL+Ls3Nc2EpU7eJhLpFLbbW7gF5YQ
EZQEIgeCq0OaI+uNOyNSFfA6AnUDUeO1Zbuw4b9K9t/iidDWLKU9Jv7p5e0usD8f97uQ/P/FwP95
Y57THnIefmyhEWHVPr1E5OK67v7+z8f1VbuQ+80JC3JdwCi6C4GqGQ1rME5a8lTCGB0+1XL2MY7u
9VYWQtfc8UdpfAkixCC8ZEXtFmPm5BwwKxQPguolGZ6uN7KU+s29CuDqMMiMYiI8lGtJTUaM1Yjo
uMvMldFaQNL/y78kFnxVjifMaa7wZuCnjhptO8gDwBPcFuhGUQvCwziXIb1nOIan4PiXF6s5/4Cr
edhS8RzecKXGDoxLQdWVsLiQs8yJB2XbV4wHz96L/Vud6URWapJAzGtlWsTfA+OcfQDMoMjgOTt4
quAGDlArWn4Kb6M7cTyqg/MnNdy/LNrNqQeiNg5hwALQG7UXlqHcpCB/ZP5a8eyLl/JLGJ6TD1K/
rPsswgIrrM4R3XCL/05FSSIDedlDRgQ6fbhey1azq0CkhzIf3A4oeY2dAn1cM3taOGi+ksNv8YYb
chZzPh7zfd3HCwtvRdINYyDKAbTWY/GpKnXqYRUIsbQ6pmn91lzQ5iMsAQBNEKWd2MPZWwqJxt1z
nGaOYMelaQWbt8xVisqCx4RdNLzF+52Z0YfYt1aWkLSwhGY5laTmfV9HiICN9fR2urucn3Vyf7uy
qaWlHs4Sq4oylhoFYmCR+a4SoBYiPIQSPUrZE298snww46YG0QfugLJiFziIktGHGfSJU0Siy7sx
7C2jgVQtiKOS8CDrDLS+LRTAM3qJWfdshDDYMFTPF7q3vnuN61vAIHhwwqPebsaO0FZfuf1+JRv/
XqEQivw5WSE4BL5fGL1HpQeJg0AhoA6+Htip/tFpHOSpNhX0JgUmkAwrxAAWrhkYaFN4ujJ2RayS
Nn2lIszHO1o7GqQ8hELEqxDd0BwvJnjMwntVCYvWAVkBnKZdFZqEhQRrZ//WGFBQ5dyk5yy1EUwB
ScDfzf6c9EFTacgkpcJVWzgr4i0tn0W/tqpWRVWZHuBHzVWHtIa9Yee20jYSL9fbXTi0vhLjbwuf
hgqkBShuPGl4aPFco2BXF7eJ4fX6akK6sLDnnI9B0dUGqxtqaaSymDWSz893JKX3tzfX+yD/vnG+
qrvf+lBVtE4SSWceNXyUji4Nt/LgvvSSNqd35MEYaX7/9cundJ1a0MfBiYsLAgqNKsnshBxxZ7MH
7++UobQv3sy3vpSQwqaAvuCBq08In70ydp//nZKI9pVSfPu2EbRRkUnTZUe5UOmesnu1XMl9FqLL
Vzns26frIuZpk4zQxhFO4thaunapYApwfX6XEpKvu9T3r6dVPygijjxUvlHlpc640Se4vPv+fA/L
1m1w4s5rBaGlnszjZDpURSdgAppuJ9G7JtmW4v1KPxa+PadNwCiraqC/jCcO5PN8LxGYeROJf6ig
FTJmnVm18OmIINcVyY4ufBilbKZZvhO79pCvWpAt7JY5m4LqgdBQFTdsXn/i8oe0vr3eu6XvThHm
2yRFfCQYsIWHLkLxkEnbMN1c/64IK9DfN/icMiHD/jRN8gyIGuy/ympTt0cQj21uL0DhNibsObiU
jVMqR9jCZx0pYPuO+yAjwIypnZ3XTqCfJWqJgJ+FGy40x8iWWyuRXvPSTfbRJu8PZbxTdUsDRcFw
W930qdkEbhw5RkQ6GX/ElYsAxiG8437n5xtKbfh5aKrJhR+V4DX+R9gR7k2nXk2tVibiPRVJKDrG
sE+NOwpNlD+lYikaxChsYI/CmIg39KOS73O76m126oWnAkUhXBgaV/1TAtoG2B6EGpWtRE80cmSI
D6Y6qbmINHVltse+2Se62eFeCFMVHK8FEYEtP1MFUFxAG4RtcGbtOfNJ0R5R+KuKXaLarVS5Y966
3OiUVNyUdxLcWG4Cid/IDCpjQr7vHoY/mtQ52h8gA8WnZrLReMfTZjHsE/WiBhm2A/IxUxmHrVC9
w+aXSPm+gKxavtf+dKVdUjehO3ruA8D3zFq3xq12geBPWZ4V9Z3H/5aKdgV5XUjA3pUBSaCwx130
THIz5bU4izetS0sbG6K6o/kGGR8us3pmjiIZeVLgoK9fJLio4jaCA7m0RXxZvW3rDx2y5r6F/48C
DgPMLAFiJL3gh/VHPJyEogXb5e4O4qMMBAKoD9dAem/TwBb7/+HsPJYjx5Is+kUwgxZbqEBoBjW5
gVFCa42vnxO5quFUNsd60ZZV1ZnJCAh/7tevsIsc49+vabJcy3ieeS0z+RABla3aRvrO6l0EeQ7b
OF/7lCosIhz5nZTzg5o5xiU1nDKwDlJjW6U3YQ8pH1fDicbL1LxmE1YVhyW+jN2m7QOhxWrTzmW3
Kd2EuEshmC7dYhe3kT/2z2vk5fEGQ4b4JYLD39pr7K6VO92We+upMc+p5Fw/QbMpC099nl/H2GlJ
H77R+pOJlTGSBFADnbyfyTXKrWS5hnqGJKpoXkOi9VMY49TdnNTFWwvfIDj9PUGMvnoLA14WTLdW
bMsS1l/LYMvj1pz9PnQw4ZwaVzjlMJwtZ8qdvtrqczBbQdQ9ljxB2a7jS99CG+3aj7Bwh8zG4MI6
9KFdVZ9ZtVtEe9glkNKJfHvMWLsQIiY8huFxJiutPJqkfDXbNYzsJr107PBMN8V8vrDTbFNWhzhz
R8kezUcwH+0JtD1+1jGlazZL4aYfHQ9/RFCT260eu86p4g/y8thSeI4u7eDEnVs3x6WBe+LOPDna
rWXYVr+BA8S/CtGt5kMeigtHSje15EaRj821/pY/Z3jTGtvJ4PUL5O8K146bYoxtM+Nq2NGT9c7a
O2odQ3PQhIXWnb5688jrxE04aB2JQh6Pq4wx02dFnin3Oret51XZNo0tDsf2+oEdfkD8PEqfdRes
8yZ8bBNfWLj8nbQrvvKtkWxEw2Gzk31elZjLhVvRhF+8LVq/6QlIVvCFuRNkWx/cVnpIll2XbahP
YWDGXzqG0lX8OWON2mESodkJG+DEl6vBrnnXEmeCLRX7gnhSu9cSzv7gtdoxkjcYEOD7Y3abpnAa
VC0Wy8dTMzq4O/AMTcO57hwBHQ2/h/wbqqDfDVcOfgUOZsuJSiXeruu2G21jdE2JgNf0MMsXLBc1
YVsVF8XEwuzckVuTeiNZb5foIzUdczh2iq0qVIGNdjBGn49RD7s0chXgLYp9vh1BSPem4pCZhGpC
Vq6Z7bloa0uwpCc126T6Z1gvjIb7EbInshsA4uapxfySQtA954o7PMwFFcgxQkhDGDUGioFjty9i
5GTa+hv28xQa8UtfHGmftvb1zz2Nn8NjAVd3xbne43NZZ/Fo5cdG8tbeKZdHQwmQKaXvxj7agByP
fq/AH7QpekL5IOK0+a0abnse4Ci1dhGogj1+TIYXT06LTKHaZW/xueLJzgKLRf5Mmp9XZjvV2BTp
ZmnPa+qM+mse2n1przJBPCFJxA8NGvDpzmhvi3mXEKKrfukZE0lPeNly01gPIyR+ZZ/dCgeyA+7x
e3H4jZnuGNdTkhZ2eS4YbuT6bc0PtQYz4NC2nnZrXsan+HOR980ctJ/r4PCe45zmTpnuAmICtWpO
2de2VvOMK62txhnKKRwc28EVDZIINRoY3v3eYtVpUV5EzUuuR0PX2pKCT3FU+l3OzeSD5gNVUG83
Oey7IaFeyLMty/u2zewx+zKa5KSyDUto5TX9suJqr46ho+c6Z/BbPm/UPnH7QQvY/p+Lxe1Et2FJ
4KXqXaOf+uQjyR7H9KBFd2F0F/WHJLyExWZAF2WE3jKcquqhzk6yuSny/bzuqvGe495bG38U3dby
nEE7jcKxWAYnivislIjOOqhr767WqckxYOFMRBI9Q8CYy29Tflmldzl8Mc3NGL4s4Ys0fOf8f4a0
EYfKS6pxt+Q3WegVxiE2PlTECPWukiE2R5/0JLFIxCifTTZp+iyviM4V4t85wd2N10oRTyGDbF4V
rmQ+sKnwI6EJyIrlu3x1EEJm/G8HeJXm/RoeM7k+xgsecBlsq6zcrsMtyW180mmzztXGwl9x3OTY
YpSbvs6dSp22qso58r4Q0ZZa5OsN9V3Li1GWTDrz+yR0W2Atr+c6c+AL3U5qxECc+w3eF9uuhO5k
Fc5kaptZbJ0l17ft8BXy3RG32kZyzhVrL41TbxuYSOSG5AwDdVfViLXQ7Va8V8LM7gXFDgX9YCU3
mno2xJtcot5wCBiCiRNK4cSJeqxN4Rx3QmD2yASW+xD8Lk85g/qDxnMw5ZIrzNtWkJw45YsAvRf1
ZztntAH5htWOY66mq2F8v6wYqXHiRqHqRjTepYamTJhsCYJomxP8N5zHCVoTEz+ym6DOPnJJddRU
3zUt+Fdj2lPLrQoLEuZeEwFKb17ZxjDahTzYZsQxqzWO0h4yvrNVvKnld1lN7jjIG8PkiVmVfZn8
AZeMXPa6kXaUxkQf7pUuCazhNe7PVrlPWRuoheSk812Umm8Ngc4RwkGjTt3cTD25Nf06e8xkgquH
i6g2T4kxvi2WweMjHOc6kuG/mtjQUt84AMJ2CFKS35NIepFLhQV09Bgphp3PfP3hqCARjCNhU7MP
iWNetox4uszPgK5htLQrzm9886EpnWaOdxV/UO5bR23ijd6GnhA9VUVzGFMvy05rd68Ir2V8mTJe
XoSUbVGwb+HclHaN2J47azvL5rkJSw/vGu7jY80DnLcPcvwU853H6UHvjM0SYnASda6mP8e8pHJM
FDpyXn0U7FCp3bWUIFFnm5i/PFQ5UMWNqGzW7iQLyNKu/0F6MP5AJlKQmaZTI5qMLACoqHpIlNey
xacf7xERZyHhGx8du2ouknA25teh/uy1XdwHQ9Fu+/5SRx81kTxhelcZka9L27V9FaSv2TD28bUA
jsda528aS38JH414LxnHNoWIpDwK8uQsymSr7acV7sz1VmZiBVlRhUNt7PLxIiBYqDOn6lRbTEc7
X6aPFQ50OOG4PsP81CV3wgQ92yn1y5LeqDKDBFL0sHgfBmpEo9rC/D2vJzl9HKWbsZ/tSZjcBDe6
PJq3tUJnGFO6rKOhpW6RYky3dA/jmNsKNS8cP/Po1CJARRQ0jsBk5rGDsytWOEhKLNJYqVdXaDkN
S6fL7vpK9RrIYPm1BeQOLHNy6IfHOb0tcCbPD1IP93sfzwmv/PVeDNSvEBa98FizcZbeSIcpokO5
Pq76jTo/ZMJLhQpZeK8S0lr2efukSy+NzgJLObaS5LfNy4TLm47d1dKEXogJu/wltrE9DOpXF8VB
EUfbhqsm94I9afTpdMt6Kuzb/i0aBbdqVbvLsfwSrcDkqmhxwQU1tqI2HQq4RGtTes3anC0T5A4U
nRCQeNsr2abStlZxtpTBFnkEo2TmneFYtrqNMGmObEx+QpnMKB0TPfJq3DbLbV0YvCCvVQxBZPEG
afSvlX3JeYOn9lRhaE3iSlBBI0ni7yzcxwOy7NdFfE6TvbY85gqfjba2i9JNVH8V6WWajzMzSto5
/ayQznRoUur5xPVISfFadhO9j9xndhXVrkHlWsLPVGVq1CS7Vt/rDAQPb+uq2vWkalgqCujpKIdP
s3pOcNmotumEIKg4q4NkL5KMB905J1pIX3aSUJ0WZTgWwhxUAKvyFLsLQmYjjV1iqpF0LqzE+8Ze
a9mfq+62ppkauh70FDBmzd77uQnmwTOkgZaYCI+wORTTRALohwWhJZRqr9NmuzVeYtiNSZK4Zk9C
iCJ4cvi2zN9iCQFM/pClrSXRXqpHTDhPCjOLiqkSW+Fd30H9rGenrSvHVDeTlfpT3zuSNDtpvscq
C5kzwaMCihf9qVFif2xEdw0/dUCAnDa1Unmj6ke92ZXV42DEwcosIoKvtF11nq5a734mMuhUh/Fm
ZIQYe8GrZctJatkrdCIYjZh0HZUXkVRdptm1nwI5b3w97z2RrvHY9eglFckzwRvSnrUcvcIab0By
rZizfUke4hHDIGuXDUdt4aWZZvrlYz8/WNPJKoK+w3c5jW7yLuJbPeJ5SHADc36q+Ix6mTIekjVE
ng/5uxMOjNERKLyxFebSiRrTm9lkQS5l4FT8TFjcRlWfB87RAphDUHVazqUk/O2qNXe73LgRFtll
gxJ2N2qTbXWjf1anyiUqBQAvQ5DXOdZwUK4L9uJjqTc0R/XSY0VmOPF0nkf85DkOB2Zko2yYs8ab
rir2BtdAthRPSJHK6LMjIipc59u5iDd5S7B5Ku1G1QjUZt2tdLiVdhO30o2qlRsBsqvYD7usVBl3
mHPb/UgXgpIKhnHjrPHsNoW5nXWciQuaI/YJasuYI6euOu4Eqm16pTIqIiCC6CphkCeS0wvdzWDS
+TT6MTFKhPFxYK1cp0FyzNF0OtA2AoyZNqEW0YykEgTSJsdmstypUumRb7qbkvBxnuJnY5rcbswd
NRuI/sltjRNdqgx7qORthFZAXahGEHaxUsij3OkwdcvqkVThGgZuz6ernXWgfkyhrSgzRnPioyU0
zxPNAVlo4DGr3RcUo+dOoU1NCluSyKZcusC4qvqHx7hqWW/s60yw4wYbCuEp578oY8+D+yJToZp8
E/aPfZXs8nx8UazdvGxz6UkQFE8TdtbsNXLuLrpCZXnowmxnDYYzxR8pcEZfmCR2WW6RW0GFY4Rx
NhTGwhXPW9X05Exh/CwdK8MpIhKDkXm6iCBfWbo/J1iGT81podQoUxcM2ujGMt5UmhysSmlHMa5C
ix8SDdTwrGjFlxnRFK/G5loGNBEUrMrY8IbZ/DQM+lPUYayOw3V4pzWSY+T9sVDjG4IYXVN/LpuN
WV9LYRPgqLcZOhCjbjHuC7wO0dcflejM3bKjlQLC1eha5ngl8kPmJ6k+tUhHRfG1wk5FSOeKofi6
4Po0EnboM56C6JsqOfFHUFhBzDEWmPi6LZr2cTq0Mn2dbAZjSM1YMq/krtXE9lb0Zt3qa9Ndbspe
VH305XpHL3YnYu7ZzZYzQ2nVBS6jT5oepG5DtMVR8st5G1oDNhizo03bwoDzYRzGcKQEWo4svzRW
5g3W6FjG5JToduNwts3524hhQoJeCWP00cnKYQRLi8lctEjS6mVh1yC0Wdtrolvid0Ls6aV+n9Id
JKJ1DqfVkaxjWhykUNuLFdNz/9UwfYUCkat67qw9A82scuQnrmQoKDBfVCzAStHps/FQXx0xABqt
8ELGtJ31VZAruRtmils1ZMTPSGPIkRs07WzEj7G12JokHLtVder61MDpVXyjPEXYNQPcWvSiyaOm
Xtb8hW3ntNxWtW7HWk6qfZ25qaTtpkm9W0blFDL0ZlV+g4M3Gq7ezq7d/Sq9tmH2p/nvs+ioZPJW
18dnDTcFeWBvKUwR8dccDjV9Wn3TpBZkoATO77Vo8MoOtZ+qgq9p42WEb81PBi5FulbQ3xrhsYqZ
4FJP6peDPLWOKOWO1og7lYgOu2IkF4XSn1HRqYdRNz2Clp1kJuN6NVxpYtDPcKeYdWr/dNba6tCB
yhrgM+tZTJftyLyjWAI8vMYRe+2SAyVYOd1j2dUk4VUHUQ7BXqSdqTQnUdWxYV4FuiTj1HKJpujL
YuySsswZOFTq+BKZmLiu2xmERKFzi8v82IVgiuAQQrYzWHGK5YCTCENDyKahfJ3qh5KTYFmYE2TN
y6r3lCTKqd6L0iGnHq75Na6TAR3Wm7Gf2TeqMCCL+LaOnxScVtLedEQyuqBT24XxplSnfgSZ1d86
qfVMukAhp2PRVoizeM0Ih27eVp3gDqay1QdSwBVCfbvvmcmLxhQeLw5LE6mka7UZ6kOOsUEtvMgy
3MtrbF82Olp9YivpSACiZC9tqH+OUqDxExJ/Vb+sWHZM4ZDnSKQgi9cyett6dSwV+xhccwat2ogV
GPVFDRNqMBPr+JFheDsgp5yHYxzWm0hnfqahH6TMZ5HoyEn+PQN0qcZjUnBwd7dS3TuT2t+Bl+ft
udFB7qMv0wB9FrF/KOVdopVBPH7JEghMXHhG/i2sm9RCxlIXW6VqdrFoBNjZnHXjMEz0NMSv8tJf
ZaImR1m57cvCGZhW5AlF77Qe19krrddSAq0QwbNrHZMm8MQkehgI59TK1zqNAx0FzpiGqEwXV5ue
KsqcNSdPAqniaU3VvRlNNSjSlFVDQh/22eIqM1KHx2dB92TQViE7ZrRrcvrUSXsN/oj2qolHOWHI
5iGzmspLY91Wu/G0rt9JWDudarkhWT5zrboSJbpK/RFwz4qjgzhxEJcT1VtANEnkplrvSglQapy8
hjKXFPk2pkHLrdUuOgAInT3eOLuFpNC+aPyKW1wjHgqUr9Vo+nn3NKzERM6vRY/DbXiuE5wMyjNR
w26V3FkmbDsYGiLoZtOnB3MUUb/Q0IsEWIjjtlczaAvM3IzzVp85o8QzE2KVqIriNiPEMlU/wzUM
LHNj9i2gNp/QgGQ6g31aKY1dQuQlwEDTAx5o+04Pd0287HrgysSU/V7N92nD9gcpb5Fpfj0PIOQ8
ynHnVRVB0oYUaKT9KUx+M4J11WztiZzJGfIeT2EwF2ow6A9aV7jtGrm9QCGoe3ee1JPYsDtR34SV
oiMMLiEwG1phvxOvy6TpMMHhLcHdOqWxY0V+kLv8To8+TMDX0Ur8CsqFcJUPwdAyo9LVSho+87s1
XvvuOY2v80v+UiqJV1b4SGiaHfNz+s64LYrUFbtpq/XTLuvMY0GrL2IOBpawb3Dzy8qJESo91iJ0
n3De9JZxzLG7kIWtMJi7KlTchl0YVBnXmPGxZX4d5YqdAlB4EY3HtcS4IYo3fd+/iMsMcJ09xKLl
KRZDhlrrnta3r72hcDgPtSuBWBTp/FiOMUPedRY0xiQo1JXREoOoQkZxJxJEJJO6lt6Pa3To6jHa
TMUrvMrNJHf+ohHtmHmRkMW2JMR+zixWS+ih9V21ILqt5V1a7S2Orl66lOOhKl/G+UXt3qYW84zo
WVrxAgR20ZFUhYXsC1b5kkpcFskm2j4D3kj10otDD2p9yUIvO82a5NTmWy2+JCxwWzV3sz5H0teA
oX4IyzZh6SBz98xpH847C9qWGnRywsiiOsZYfw355FW8XFgBDuqtle1H0L4VnfJ9pj6OYOKS9ayO
FoGz2BvE5VsVzY6pS2CScbDk7KzEWXoih9kbm/YuEcX7GWMpORFutO5Govss9cRLeiQI80mQpoNW
9ZtSv4TrQSpMP8zkz3g65OOxYPXVNMPREs3OmeRKd1WtvYkIimUj+mCsGk3j+l0UsWF30mM9h59Z
OfDijbIztosbcixYABBoweeiOtVA2VYm7+jTuAyN3zEYGRlRc/ldPmZBpPenKgaZpt90yS4FO6dE
h/exkKNcvNGpuLHSeUIPFUJr2Tu0bMS6nBeKDYbWgnurkx+1VSDLl5XVoVX7Jn36aImNPQ0ZhKD5
QYuyQzqWbyYy+Dkb/NiStwu/Xv+dRE5fCddtw699DNmfX0WBCZ8yMpDNaevtvuae9EmpOePQO3pY
Pa4wjXMjeo9TbSuMdICUtEHMfCtCowLSj1MR+47kba4NN8RsQJHxZKhB/3Wwb0AQDEbcLMLFZY/d
GPTjYvFnpb3D5SsYFLBEVokMLb5cL7dzt2OhvsUl4LqNtMyFbcx8COMBGlyLwVLxCgVNn78T8zla
3ktWoV0n+b1Ww1WGr8n0pUZvlXRpcMy2Rm/hWrbT0WIZpPahq6DeMQXf4LfX65fCks1aF2ypDV+j
Xgl8dKIO7JJ/XtoBzIfw3mOhGY4irW5J50luA6u6ojwU/eeYvyVDEyhEDfaIqdj6mmBsI8NyYlyU
/FTGbxFHBVkhdqx/tNpCEz6wbirupCh0hYkudQ6T+9FgH1eXQlCs8Sk2tkO9Bb2u2NpM/bZDcxRN
51agaRXNJyHByjXarnWQysZmEAAeot4tG8PT2T9K6ceEU5413808qjN+AJn6tKgXNR/OpjwG6Ffc
vMCBIOEFV1huJOmjzElmX7tOIx08KUtlW6hVe2WlK0WKP6xbkU5AyHfjtB8n0Rfndkeo5YbSKAzX
/OTxW6f2VV0drNJ9xNDC8ZVqJL8uyXDPDKEylScfZkb4Uap+KON1XlRL1G+itV/XMihHk/Ipkry0
XjBYlRyrTb2ZnEUq9qHqswt5nYepyw6mvgZxwnM8jkE/7YWW2VRLjoWubKWBQB1qZDozxa/NZlC1
zYrnKom/qvIpsL5SHrKFVu69k96RG0UsICTlkGWHHjLENDBrnqFR6PpFG04NfYAczWeBDY3A5i9b
P9LuyVqe8vCLEx123UkdgyFGX3zW2OBZ4VbPDiVGrpA0W4nhSbqBNCC17O+aG1O4MeGUWeJW6Hfz
dMnaY1Sf1PwoxcdEOorLB7fJFdu7bkjcyor8JUlv4+q1jJbDKqa4R6AIsBaY97VI7uOHvjw3Sm7D
PbypNJCSpvBytpWgfiCA+m3TGmi57hJzW8c7sWHry6TrTyb5NPGd3mKMwZayyW7rWbCvW4IV0Rce
1TTN9xNQzqDseG5Di4SE6FZNb2tAa6t5qA39MgzybSQV50gNxCmo+S39qHAVdTcsvnHdZ4A8DOJH
tlTvXfmcCpeVrYxlZIcZE90iUTcx5cRC+CXUx9y83lUil5WTgF0/tInhIcs+a6I+1whEcz9lzHVt
u5UMgTcYikBTjLtYgsiyGrs1ulxPR72QWGOXKIpS622ohvOstvTJ3evcfljNc21oPnmSfmSxOWse
dfOutErWee9dXFzWyAq6a4OVl2699vuuiEnuNXcSQ5SqflVUQsKT+50h0hMX1q4TT6Z1GlOkbRM9
iYiBc1zjJ6Lci2XvGKXmT2ETROmTRWBHlAZq/WZ0cLQ0ZbcyL4uJDLEKoxKMVOACZg9JGlTgzeJd
c500oZX4eQgRhwVI5FDjDNAl5koh30pN0FT7QlxccgyWCUidFthpmxqIal/yBeb0Rgu/5FR9zfLb
jrlOPos4fz3Sl4yyr4rvCsQGkQkeiZ4urwe5DlmacFY/cQynD6sF04czJkpvtcluu4/GGJw6D2Qr
yJc3yXCF71j1C+HcZ0F/wSZTNum/nfVbguJCVmnn6GfODgHcMIeh4KS1T+wUv0k+m1xhwsWhKfEM
rmhiObkelo3Jg9s58Ewj4wjDlLqWY4A9IS5xU9Yd32sIjuoJU5BpykYtU0o19hr2oHr6e6PIdtQ7
4d0IxFJbjwU+AzVx9B791Fofuop/FDmMUumA5lCs9ixB6WDpNjOSLHXguych89f8um0Hwuxeu7cw
28v5Djqzlh3A1QaWe3K4Xx5JYT+ZymWAEYWfQmW4cbIfpocc//nMy5FopU4t3QrizdzRxuEifYmq
3VAzY4CUOlKGTAEnsuRpFLZG9s7RzY9u3I4Ap91cf0ZXvy9wE5hNThgTMPtg4hcrPjMQZPqlny4a
0/boSUMwVHxf+WFmEqAvF+kELJ/imlVBXx9oLEI4EpkDCzk5z6/VuFkfzNpTjftccxIm3u8OK8zf
nCCkvzHSrgy/f5Dd1Djq2mGC7LbsxvtszwIF6kS+1+/iW3MvvjO46yfrF03c337W9b//42eldFJ0
Kfwss2MQ2AvlL9TfPyzW/8ujNn4a54pJIlbawl887ZKTuRtvYMuM7/XTcsNz9TZeaOAb0ZY+/zOP
76/X7AfHvpyNRGaXC+LjpNuVLNJi121ilyWbHe9NHBR/0aj9jS4q/iDSR0WjzD2rjH0lEA+mMo9Q
OyWdDTRJO300BNIATpjLfmF9meF81yxAkMAmMUyXDAAJLisvkfobs/uqjfu3y/yDUYr9lJan1++9
bCqv95/P7Gac6/9Yirgn0b78JtL69weFTMD//aCM2aSbWcX9FItTrG464zdNyF9unf7Ti9VcdbrG
osAa7yhCl2i3YPL7q5ULT6R7tVjIf0nx+Pdrpf+0YU2U1sxCGROQkeAbA0tfxTwlYWo3ten958fw
j4Lk/94O/acbayJGvTAmwrQ3wvMM1WmopI2ACQJJiLYp4/UzwjaUOD5mMmgASgG8mX0bb4IpOMMJ
qbRb62pGLCdnNRLumhDQtK0B1+qDWvzCFP6LGYpu/agvTEerGEeQdFM+odTjc8peTA6R4BMyi/cz
dfqIc2Y83Iza3QRfBi9iRj8W2ktimzW8u5RFp3orWZ4o9e4vl+7flaX6Tx9Y7kwF5GSh0fvj7L27
CrNhwvt078Qjr86N4DxFTr+Jd9ZvP/Lf9Qm6ddUU/KP4NcSRd52IFo3NLE2Ajx82evDZNWxIotv8
cHVm5Y3dXOVI3XP/zZBlXcwzrCA/83+L9vzr8/+jdE1VWxntyqd4HF0YWJsVEUBk3xBR4FR+7fxS
uP7ilan/tH01pkxSBUuf93sod3a9fZWdMwskO/a/RvvjScXPhJPM3Z2Avt4t99P45Sr/rXD8qFBG
q2bNlLTLXmUtWORFQIiK8989Mz9NX4mxl8t1iK/ml6y77elqdv9CmOKph1ebnmSXVZM97I1t9jS+
FL949/7thv30go0tBuRoXJAwejB+3Y56Wzgful3bp94Jfns6/yKq0v9Imf/xdEqJLBjaYmB1oqIo
VNINJyrElNJtZ8hG1cgwpVZbLRMOzZIGQ2R+aLBlVSPb5+GBZVlteK0cGACm3afOVJwQ9Cezx+gk
/ZBzGolwIYppPkUWnZQ4YuL3utJNWeV0E7Wy1zQJPnkVc4v0S0/w70pZ3bzW5X98IUNO2XBPMDrq
8kVnZzop0NqXKHuRB/k9qbX2zzLql0fj33VBuvmjyC2ZVuh5w2M3umj9nTFgQtunbrdJLrgi7ORz
eMZg3U2PTedUe8G3DtUvz8dfRI76T69XpVSHUlITvFIRJOHGeOyOya7BaGQOYBO6X2NQbFTb5P3W
n3pSaZf91WSCoWWTb+BW/3fvnfmjuI06Vjx4wc/7xRwdxehjp1/ZJ/3ny/vH7uxfDrqffrAaej5J
0XjzNGMBArmFUi2q9wMUgiYFdVDBjNObNX1h3VoSwF2+x/E7O0qOD1C4K/llYKUyP4WgnWr3buon
M93ljQW5hUWaDros6AREJd6I1E8ClNNvBONDwRBMH92Kh7esHjTE9e3ARqx/V6HFxCyk8uq5T2Ap
HSzxPUkvick8eCOsl2HkTInPifFE0i30lK+mmM5WuFfUU8PKX5Z0W0vQfYavISiulA63utHsasO0
s4TFSx5IS/yZ5W/Ei2ENvykU1mHL9j9fyj8KqX+7lD86Sh1FfZ8OWIg2cElANyC25m5aiF7SfamL
4C3xZoofyrXY1AxXqjC7VhT/0hL9pTj/NMVlj1wJE5Kw/dwcozCY5F8aoT/arH/5Uj99auUqUmOh
IGhQs6Hrca7NNjfWfWlt0f78zxdO+cuH/+lYqy6h0U0tMt4ofBIhRsA9r0rSn+XVLjvdt4Y56IbW
V002eMvkj3XqQzfExmwbZ1urDsR+o+WLJ8rwwXDwzavmnGrqkzLVt5YIpprrF7Oklxa+TLJqpa5w
dEN4tgAvmVcPBquOsP/VYPxal/7tgv1QOLH2mco1k5CQYzj23JBhFm7DreF9mBxh6c7a/lYX/nZ8
GT/K8Nh1VdbG/KTHawTwO9D9JXY/XiIn87mUv1Sfv32dH+W3JegtKwoeLBgBxvqJ0DrQ2/mXofUv
w6VuXJ+If5wkSTcNbSNdXxmveasxc2mIt0k2ZTD5qq8e0kvopf+V+FD/6fdIS4y5Ts2Pmng7a2Dw
XqlsafpFf/bX9+RH8yeSuViIA6lNwIeOSidxTYcq7bf/j2fL3+7FjwLTCXLZ5TP688ym93t9l2gv
Z7u3P16uqcK/iUv/omfVjR+N3v9Qd2ZNsSPZlv4r1+pded01uKRrt8qsCcUcBFMAB15kwAHN86xf
319kZXdX0smh+5r1Qz+UZR0DAkIhufvee61vJSpotL7hrRQQiJw1BCIe+XHB//C2gnN5rNnxktX3
Nv6vboPPVEc1NIU/nC/ew4PFrXwFj+b27ZEnHJzPdwbjLw4tnymOWee4rulnXLypXqVgiG20Z9X9
UNzbol5Vznf1z1d3gvq0AJixBrE1NcY9DJQzaJACANT2grn2N3v275blv1hiPtMS4z5QInK4lUuv
W/x4Zlp+SXLrtvLmxR0zbi+8/A519dUa8xmfmNUReRAFR2QS8jwGi4vUK9bjxRs6SE/3ktV3aOAv
Snr1aSHQraDWBl1naGJ0GzeaN111NZ6dSeg6fr3LfPHwqE/HqEQXU+jIfNyj1lbVWRVyoatvYANf
3VufHv5OxKGhoQXaD1W5SswfiXUzmY1nZ8FGoELwR/+7M8ZX1+nTEhCn5qDGBHKIhck5Te/puWIA
CRcZj+djtfWNEcT4I9ajbzkv51f+q5vt02rARKrvpkbybE4LsYioaXuK+Je7byOgvyjerU8NKWUW
ReAw798/cGqk2U5j920YmROR33auxsBr3WvYh3KkQcm36JAvbofPcETlB34tz7VflGySKV746kFW
3fLX99oXBxrr0xKgu8IvUEsAwFJ7Zo2T8c1m/NVC+Rl6WE6xxaSLDwOR+kq7mFf5KYR3Z25rCGTW
Ylzny+/YKl/cadb5wv3L1gwdq9JBp/Ie9CflVOh9rmfGjhrOsF9fpK8+gc+PvEqcgBnn+SL9mJnM
GtPZsvRNifrVJ/DpaTesqTKCBkxYnMoIEbTpFeiPf/2H6+fH+i8eCevT4x5Y+BY75w/4TX4ovWrf
bErPX5vLZl3cQyPeDqt5J29wnSzolVx915b8amv+TDZ3FJnaEM1GUMTPr8bG2KSrYnFLE3TRsPgj
FFgg/Nj7t9/9wt+LzL96q5+efrMdLDdxh3EvGuxbcvJi5K5jcIgDFG7Re2qTnyyw8NE/b1Oqnbxb
ok9XBtIEbLzB3ZwWxzF5djEyWQ3W9hiid9RQ7qlV3jyNDO3DQdvNes1o8tLUIGXX2TWC/WUypSg4
MHdIe+mQOyrP9aJJrsdwDrjNkb8fk7ZbGHlBChuKiERfwIbbd4j8097dRv1wUfAHdeEhNNAUKASH
M8JL+2XuwJeLaw1px5SQMMDcOUDBGALumfCx91q4ac/0zR79dHNIg2kr/HzboXCYNQwJ9y66xcz9
WRTEvolDTnPGiB99/zT1zUU3U32oo29GUOlef323fXEnm59utjAORJRQ3O1L/9TiMNK+2Ur0r27j
32Gn//KE2ypHatMF0KjqNwNZZ1rfzDp6bTu77TJ6tWm1M5vI66cA2619EZiMJCdkWE0QnQwXw/35
IM31tW/s9LlRTErMbNUW7b4W4dqZomVq5Fdm9pZgS2uGdpXbanlOUsitTdMcEudZnAV+40+CyPoM
iTMGr1rhpW0OUhxwpNjFoco+CJ5alMaR1L4Kuy4DGB0tkIvxtWr8bYcqo7XfWgEGUEs2KR/z2BWb
xg2QFmX4tT+kchet0i4cnAB+TUieLTwzfdGD55Hzv0HGxDCiFovO2pzh2Kpxm1roca+LzNqa4cqc
nU1YHcNim4/mU58Ym9ggiaLLsCSTsXt0hg4VPlJmWTSn3Ow9wIerHiOQnz/ZxnIu93r/aFu6V6AK
s8u9O/kX3WSvIoInusNYhVvtrCvFDpdMWyPfuWaKDAKsRDqvYu1UuNp11hHwzUw4JOdwkDjIQRyM
6IWU4ZnL0gJ2sArw9sgBxf8QLDvneVRoO2ss5merRTWuUmfycuIMJyPepI2GiLK6S7CW+JO1yUoG
u6WxKMkQ6/AaGfVLn1zqySVzHGywfgyc4tXI5HLE+2c6H274ZkIHL8+CXOrtHOezi+Y7RaLiC+w+
1bq1S8+x7PfSICrFGZciNi/yXmyxcXp+bixTO19KOkc9HvW8Y3dXGZoPhEAB2NZ+XA2FfxvPOkRS
AuJSsmOxffSN9uBW88Ici40rripIHkHsjZzhRu0unFJPzHKVtveBedsy+q0nVLDmR15O21kgeVX9
ooDhbMT5KuvwFiLfHNFQz4m1jBt16mzkNBofjHjS/GjnY5s5+3JrCzto+hEXl4288eufg5jWooHI
YYtvzo3WV+vr54AHGG1SUsMDd8RELLW3eX7zy/cQYGUYauuhNxDuE9jlZBclPTMbAS6F5nJyzyFH
cpcT25WJXRv6Cz3hc4RskPuSZjBcAp3bwb3RqhKZE/2B+Vka17WN81ov1nNGHj3ORKc5tvUuHszV
AEYyq2n49ehYdOxh9kIFxOaZ+7kiiouDRVJu4DPttADGqgtdWZG32FKe5fZi6rqF2XAT0DW0R7wE
FmqIaJVm/Yr4J9/VvTBE9tE9wZrdmMJfltO9hTqjz14K/dVHhxog0Oq5627leGdSm4fV9YByJBlQ
9msOKTOo4QtrlTT51VxahyAiRRs1Idnd4DLdRZ/bF32JcIRQrlpqC4UbbhogOTTxMZ9+FI1Dxou/
TcnhMaOGRcxahYO6CpHYChJ7hsS4mzDWOT+kZMwwwlQqjJVCri1Qk6bRQ4HYuqgJJ1vFFWboctPh
EgQA7dnusztjb6BfP5SO56oatkZ9KJKSGM/BuHTQK3bI6M3pqs9epzzAR7LJqrexOEz1QyicRaUb
q8I5dh0sp2CJYBSPjHwUGssrb76ZNDqy6sGMNC/JeOMi+tDafl2U0Yn0SUJcm9u4Q7uh3RtWczv1
BADGtmcODp5r+tTRdSyOQ4NqR5s3PbiEIeq3sTaCiSkWdYLOxd1mxbVbV8veCXcj9DDzaI64fvCZ
OlJbn40batIuZH2KMoP/5OskZOeM0UKujbbzCmCn0m9WlnouxV2JQ6hjdgNmR4hN2mXL0MYtq8zF
rGqa16xaBfJp9dH2/iprEjghPMLctqNZ3boWg0ICbgJ0XCIrVr0V4Ux9tmTiqfrDBzGpFe4x1X9W
JayYEtUT8bDheFGE7kWcsiLb3XamsYvtbSGrm7N0rm+e2jQ71uLdnm4THg0Na5umXbpxe1lKDFHj
MjN/KDF4Vf/SOFd5txGlOmZ5v+31clmIEagA6Opow3rsjkBaBL5ue2NXfAaJxdj3TQyooYePvq72
HQyIPHlV+SWeImTTxkIk123xplWXQwmYlmVlLpYWQ1fhpyfB+paEjxjOl7pGLjo+riw8ucGLaHYq
4AQjebGTDBBQ9cWmHpoV3rOlSj5sFESMBS+c4qFv9hYKntJRT3OCDDEifD17DsN6xW/fdPUpU+dl
z+buRXSYGNtS2xHOBZ9m8hxOUUn80Ta3hOUsh7i/aMuVJW7ykv1Ex0nx3hv0LLHVVjxSQ46nsXUX
AmKGDle242KoU5Kunfzdzjd1jycWvfmcvuoagZ9sCQYovTkj6ypCqpTS0+/3enOw3RyGALZOhafK
706zIIQOjSrOkxizRzqgDLLcu97eN0ipMV6VEf66jVGOK1Wryw6ttd380NKEoT9iuxyRZg6eZwTF
oKLDHATvsYknrXuIx5ID3qNskaZa5SZreDvvcOqBZbXX5XkArv/MxpsRTIgZ0dnCvTZkm17ejcE+
CTI0/js3o+SN8k2LKsQe5bac7nrzRVQ/JvwPc/jqKhNSA638TG1MWO6UGBdaUSyDDnmufe0TMYl8
NrupUSAZAF0c9F9iyveRhAug49Lo23vknEiW7WJZJOF7Ko1t3dxlwQ8TfmDrY+djlZPt45RncIGC
dVrMb5YZMOW33x3pXmhWy4nLvxgaH+V4oXm6jsDefI6p1PIUkXIW7qegfsvw4U1ZBpgBKyPDnddg
6CB8GBOwOiQK6QivHm9rYXFNWwwIeZ1e173aWu5NbO59Q77RUPeiJtmrfGVETGNea3HUq0chn+wu
vA3jDJdwfijUW4F8M3WrdR08VfwFRvXgJgAh/fzSbQOskbT3+/uuPFnwdKbcXg6zWgbJ+YYt96NE
fKxf9vWr3u8cZL6zjpPXYGGPE4TuxwK18tjdR8WrUlh92/RYz6dae8qL2WMydsFM0pt7lGKXoBAu
RklKaTstUherq3ti49wI1KFqYm1WajfBFbloVc8mJ1cxQZKRHq198W6GSHDimPEDFu4J3YZyT1VS
v2JXWQ0YmBQLQ1Y6XKOZhj4qyGz+cKdspafORYbqWqGuI7diIU2Oz3CjiNP08x+F9ayP42UEbsgI
wlMa0aNpetpDPZJD/xCUNz4Gd2UR1tca2wYtXnGpS+sSORRb9vnVcp7Y9kctreUYI2xInmaHg4ov
X+2m2Qw1euu42vl4xqwe62CSYIR9nAptJQcwAhaiiJxRRNTDKAqxKmj7wCJ7K3z7pkr5fR77F5Xi
55ioog27pAx7WvncsqE+r6LkVBv+3WTG6wYtXyQzLpm2Su2rqpwPTfVmJy8Bq4CeKqKnQRz0pxAN
Xu1Iz641L8BGkOYu2dfoe29mfELDfGRzQ9H4pHVQnKxoMcK90rK1K/IlxtCSPDZDMQF0gXajkM9A
fdV82A6Opsi+c/t929VbO6QXAIvEdV+EDxqm6j/SfEA2t1XysY6fRkqgYt5a0XaATBW15HWzvfBk
T9GDDyDELfJrC09qXD1YJfQ/MV9EBS4rNtVKi7dOZ1/GCSbN8+zUkxg6cM37/pMuwaXYKHTGReM7
fACYfNMa6Mx0jJlmsh4NbunVyHPBjYORmOkpCGtVYKdzC7hDyr/3g7OAFwxSYnmddogEQ1Qnwxjm
rzVdHqY+AOhdYDj6mMafqXFQPGvadBfUews7haUVG0MP2M0dvCH2RTRekvDNXwffpLiNW8Lw0mA1
pK9B9KNA06/5h5x3LSrkpohIzYqhTPoYq2ezux3cdwOJaiA7L7bqdcxDQwtNKzlm452MkmFvOGtN
QdsyxCFKjykLop+17FODhx3ZK/vbFt9fjCjYwQ0U6GsNPsWt3WBdxVABfYy8ZvvO4INUKSHSMSYF
LIOTeS2Ge0wpdr9rHDzqRDOO7rMYOelFr23veuaM6Ty+cXTO029p38PLeBDiJgxeDfOyHh79Klml
KdAk1rmOncaMMOfckigKhWTAGbkh/sUL4Z7EeC6zqGUpszVcpSDhe5dYdhzqnk18oBYHS5agdTPs
XF2uHOXfRpq+jDjxNZcOq5lr2Pg4xaHN0AH17l7HG9v28wu+LApq27PLh6J5dtWt5t5JFNO1U4KG
Mh/TMn82zRS74FNK7pcab1BMcyezBOZUztxoTdBjKD+ZWPmgKZ7d0zsf34WBZtpHwx9pwV2eV7hn
upvOUNeRgCjjSi/S+4UvbzFcXdScll3bX7TmvcE8Xcx8t0gOvnGHYaFJb1vwF7TlJq2l05PtB1Pz
NGlcJmAu5tLLygejvCtDksNZhc7hixvuzSq+zOlG5Xd2t+rCG0171PODNRyb+a5mPJ9e1fldMO4k
sFr3USV7B+VG9RLg8nMc1yvkpowOsUT5Pt52AYYQ58ZHw9Zrt127qZqrAFxU0Be3thnc50TzQCvT
0alDSLC8nLdUAvUwQOE9+OS9csrOkjVfmcqbCGQRHqeK2Xsm3/x2wn/aTxQGHCPco1HuzHBd5zxI
0A/qhaor4HIE3QWLLPFCZS2c5lEmDTNDfemiFLDKeN33zb2jNXvZKSbPCjzfB/VzGjYXNebjsJIt
Uj/gHBZ9chtUn+PvsEhhsQs5tXWeTnPEdGlJNRxFYBFRBq+qrF326C+QMSQBZ+W436jO3ZZ1Aqxq
14NoIMhQM5fFmHqZ6yk7ojIQ5/TahYbcwa2Xfodcm/N8STsLjUXSXqM9RoZzzFzsPBHu+lU7QqWl
VdaygjhbJ9n1GaYkhTtnDrFRXPjhS5ND6QL+FnPY6+46Va76IaHGH3HqIF7GaZReRf19ehY+Rls9
XEqwgroEooHPQirntpzlxcj9lHQcfGixUXpDcIRmmZNmwwUuC4Wnl4FYGd4Dh/KgCmzJ1rmO07d6
3kaE+/kNso2HKtcPjtODWDF2Y3DSWsJF7Wrlw6PIwPCRJC+4TGZ9U/jRpUHwZ2sduyldEuK6nAYm
lipdRkNIYJmzNUWwzeTGpWMxN1AKYjzf/nqwnjRVX0Sy96LhLR7bU4RO0Nga2WNv30VwGBs3f2xb
c5MWwTb0+4NOAf7rzfIrYdHn1J3CVmBBHJ6xYplvuT2W/am69XfzId+WhNf7a/gcN3hQFnKHqeS2
OLk7uayP3aG5zrxs9d1I/Kt2svlJQTDIXg0mHaK907X3KsBbkukYK7HPzoxepb/O23zhZNDcnffK
B/5Q4+RFmDcgZR8q+9o1itsiBuzvBkfX//j11fliLvA52aee3QovnSKDC7RJrONHdalBg29Hml+9
/qe5g5k4fV+lNtNTfCntLO6hloYTCytvKp3vDGznnbk16RUwhmwAk881a3rwHE3fnJW+muKYn4YT
xK4Wypd8/IYEjFPHG0Fbb3RqnLy552NHrk3l0RMHJ2etdM7TVVcv8fvTLqRqEd+IL77s/37q7Qs1
BcIvx2lv6eD9cqrZ6tRGHZwSdpj5dih/BHDcDB9aYNtuamK0m7xapiArBvZEbcC8XMfQv1KKwCJe
KM6TXfsx48z+9Y3wRef7c+xO48dybFu8sEYEpK66gL7zzQP4xbzW+DSfq5K4p43rw4aneI5aRJis
3GV+rTmcPuhoJva8+6+9h09PGJkiue7SF9ib9UMahl5D8f9fe+Xz7f0v3XuQAJwP2cv2Vrjm7VBu
O99cna+u+6cHxA5kZBqZPUB2uMz6U8ZG8us/+fym/6JEMD7d9+i2i4EhwLBPZnYd2iGFHxLIQ5pt
Lrxf/wr5xbja0P98WYRZ2y4XZtgLatoYBKsS56b2zoxpmoBNiqG/qJrpOeY3Uyx+/Vu/WFI+h7rk
sxT2dH5jCt2tDgito7kaApD59ct/dd0+PagUbGE2I32kZBMXfrkPZyZ9xHWSRfHNb/hKVP77TvUv
d1Pst8i7LYN3kARQWATsVblDvwD2IriTkbsizHaVZea6U8O1ZGTh1Om6OyeZR4YHeM7rSlg1sbEF
vHKRaPo72rRNCwmRkeXKYRA3WS+2Ljb51H3zSVvnd/8Xd9PnFJgqJAeqM7kqIUb5bjQOTV0s3XbY
gmHaEv9MNyBf5uZdNEVvVugAWLmzOvPBzW1CkNI9sL+MBPLRQGbWQSZcJTCkK/0jiJkfJHdh6K4m
WhOSVDTnfKKImL7AjQsajuItZBxfrGqjXqn01Z6eE4tm4QAOckoeTN1fE322COB4s5diGjqpIV3G
KdySeXzlmPSYWPe19vO/dHPon9ayKcGQjDdp2MuUIFdKvh4NyqRfp+H777/g39/G/wjei+t/XtLm
H//Jv9+KcqqjIGw//fMfl9FbXTTFR/uf5x/7n9/25x/6x/Glj/KP4vP3/OlHeOU/frP30r786R/L
vI3a6aZ7r6fb96ZL299fnr/x/J3/p1/8t/ffX+U0le9//9tb0eXt+dUCdtC//fGl7c+//42L9e//
+up/fOn4kvFT/63O3vPo5dP3v7807d//ZqrflGEYwjGlUKZpnR/54f33rxi/mSaxCa5tuK4r9LPK
NS/qNuSH5G+GkKbtGoxHXVed0f5N0Z2/ZDi/OaYwHeEI0zQNAxXM//i7/vTJ/K9P6t/yLrsuorxt
/v439Wn5s5mcKkk0r+najm25/5t0vVZNO2k2My/U3aSwBfW4AT/mbNyiAM5cGZT7mk+G5iJzobfq
BcZdp8mqDanp+o8qtLS9QvVVL0Zbi687Ex95HunBFV4CCrfWMLZ66eKIrYfRva+jLsFFqhHkDcRg
tD1oXdklk8ngpvE1iDZGXpf4HGT4I83Q8lYJxtohr3k26FmUK011xocixm3bpnFyV/Wxtkkr+l5B
6M8/wEIoL9QcOLH+FDLEbLMQZoSbrQOKarIPWM0XnczshWhMH1olOvAsz6pjMGTmUodBCuu8wf8Q
1olOrmsrfrQ6ZlHhhEerZHgjepB/Khb0AAtnMblWwmRUxfHWsjUco5lsh1ez0JvNCOf+DBocM8iV
KYExqRjkVqahWoi4DJY9/dRjHkHtnOdewjP2M368yzhCT4H9AfKzviy5U66RHRm7VtAnr84d0ACs
37VGt/fI4c5AZe302UpmFlC/vo4u5zk2L01p9ttgqMNlafrTrWMBcg9ENq6CNMmh2CkkEmZc6T/y
2vWPKguh1RRRBDLcRJsBUwI1D7ganySDNKlPfe1Ul3HaAiy09Ol1NjS6zuVEhOrIsIjjaLSkmZe+
mMSDzttazZCVS4cE4JB7e5H5egNlyASoHujhzratnCVNd69T0s3kIjfqdu3XBhj8qQoefFX122go
jNPAhnKlrLm9GjEg3oSpFdYLK01MzC5zfC81X4IImCwMkGmrPri6WPZVW80DVXQRnhqnmffpYOfn
PkAOC6v24RCS7uc+MTxjQh72Nql4BLR6IzT2/ZxZNBGm0IpeZj9OXxp4JeAiKu7GhJEhaYoBUW/w
aPArpGKcTq5RGy92YMWPkXIn18vBAb3JCVo3g4NwMwBTjGkpp2LjE5vN5DvqWi82i/Y+K/F/w6Qi
h7BwUQdY3RzsY6carkdCSt8Ic2SSZNj8ZjMoqeLUNFWQpnOK/J7cACcKR06gRjteD7XCPzgzN4OB
KYfh6Pi4nmerQ2RgyRhPj6jqK9SGAX4X1VExlE0wdRdTbvUA9vo0PVe98RUktvFtQOYGZjKE/ddZ
4bgBnmO+pLpvbm2rYcwW5IZ5q6Oxea+VrI41e9g68l1Fx6vVVrmVulvLUsmynsr0Urc0GCJ+mC61
vB3W0ZAziCgHi8ALLWaeqKeZ/zK0YmLX9AvtCGQvXSdTQz+OHvpjGvjxWpgRCOg614jkGAtr07Lr
7lUb9YyioEcsTNMPw4uxOJMUHBMzQy/c7DXyzQBfpdaWS+Lzptt5tN31bEz93pZ4+aIiSa9VHwqQ
+lUH8mkQJBTZBuQuXVXDUoffBJIQQB9slgmQ/0xnQtLQW8xp5KyVn4D51ox2Q9w1wwYFzO7UyCQ8
KJjWPI4wiZIa7F0aFoVXplqz0msOFNKuCZHy8/6pHtr2VeiZdoozPTkqPQp2uZ1Ha90xJqZUEfNV
N3frQ5ArWnn9EJf3dpEOd/EwzB9aMNKNErKjl2hZNIWKj9R3nVOgN/STbWiyo222YChGZ2FMSYqP
HU2b6YzGbZrEpHY4tliYmt8tw65KV53miPspIAgidY10q1nDTDBaZuO/zXN6Y4WQ832KfHirR4Zx
phPD5OUBXyLSMO8sJxuX0pXddZKn5MhnI028Ine26Ev8M+qVdXDqnJe+mZNb3QWsqbKcToDQ9K1j
ucV1NilGV3nQXkZGZv4spB+tSP0p6b12+TUTejjRoQ4B3LWAU+Y6VWMbAkhTNv0l4Y50Zv2yvMcU
MG8n2ep7iRTnHDSQg0qeASQogrNBz2QZjxrzxVUMRWunWhcSmAGRdw40BWY4C/aV0mnu0fIl3YvJ
KQLj4dkBrLlUWL8vC3BvB3tsTaZnYVMe3TZD0zbkIhTwwQkivyh9MIxtLLT90Jf+dhwzfZsGUq2a
mrGbqrAB86ubjJsWtsHYw9s+jzQ1GJHpP0GjYt03g/XeTTRIzvxlWt1TXLIVNwqRAVq+5LmIo2ra
SNMgCtKF1wLmUQ9asQxGJFGxVeISOj8uC22U/n1TxZG99/UxuC/sBsiJXSICJF7lve666lZ0c/aa
jrp8UZoIp0Ux6GZ2cLum2jtVEe4MoyGButbFlUjdYCc1g2ng6MjiHhS1fqhtH65WVxrTnXS1cNs4
fbUNAqthEpHBBI2tbhEDQ3xkBZIQhnQTZMpYrGROI7boS/0xM+EZlfVA7AMTCUawY/KS1o5zGfU8
ldrsMhm3armUMywnw4Z4Z5oxAODGZ9KhzyaY13S+CG1u2LAxa49RrbUWIcgHpErlfcvD8JJVIdBX
noPYq/24X9cDVmxDz7ol+9/8ZOt663H4eu2RF0Ct6FtjCX0pXao6GDaTlg+XmtPR6s4IU+njgrBg
JBhLtyb0JQ4L7dT7aUxIHfpFHaMdGBkmJfl0o0Kg/TyH2b4SLPqhjY7Mh4P+krtcgpaD4iZn2OR1
OmhwVeYNCQIldFMZ1jDfo1g+a2MHOicguesU98p/aToTYY7bD+nNbBUOU9D8POseS4BefVQcdEdY
6y6W3Z1daNlG1hbrVVCENxB3xicDvNRb3QrjyMXD0GQJ2u+p3m3NZFTXTisUsRNdCKvEpXNnLJJw
mq4gvM/d0igkh6489n/OtU6OCDhQaLmaQ9NRSHtdlVG1VoVRL8NElUc/QojkcmdsKs1yH+zGBbQ0
Ju1lPvQcgcaRHK8o16+qQZVXpSPbdwlLaD9oRfSSuZHVHqhcixt/xGM4puYMT2QIr9LQZl2wBggs
jVY74FAyjGt9nL1rQiKelTYAzjmGvMn+7DS1h+fQODJmdj3LsIEZmkn/OGdRdOMGeryeoUW/xTrw
q0gxtNFatqO0jJwDSOesWfAx1oueU+khjXL7RPiEvc2Hbrwf/UkPaZ1YIcATf4jvMyHK3QQAahc6
mfjJE5ExuDOd8phxtjgEYWC9jWWbAZOT+pHo3JBWgmPVO6MPstfadqaXuoWiZlvki8DmL4l9Gccr
03XEpqlzUE2GTkscvKdzzPVaOyH4iz+iGDa/sIN5nfsOk58iGxaN1qY3MhDaawd/6T7WzZ44K0tB
4pRKn9a5E0HWksmk7TVZZmyXTUeFW6fFazj31oNiWAn/L4Q3iFpAn3ZBMjBXKjPkX00+3hQqMI+l
CJBQMYACGcwqM78FbpmugmSaH03TrS5dF5ItKL3pRaHFQhdQgsjurXC4xKgLrk1WxvP/qyrzqnzP
79r6/b29fCn/P6g1dYtK8Otqk5ozev1ztfn7T/yz3tSt33QFUldI1xSutM/Mi3/Wm1L+ZlOEnovK
f5aOdI3+qDc1qX5zlWHpQliC4tI590j+KDg13eFrLp8ihahrOjrC4v+LihMLw5/aMBZgGFO6Dn+y
wkhl81v/3HgrE47cOsK8i3pkYMSs35c1GSlBpjfLZKgL9zD6A3JSZFM2SPOJtWsfQrBPgP7xKCLM
Sx2xJbIzyVZjV8fJ3iBLWtt3RSaFDtyxYcTWYkIOsxQUcxZoqQCbroxQOpsiiwpfeXroxCkMKX3S
+E2lsgJ72JkAIucXOaQFgVVaWHKOn+wWdq8xdfZG2nP5GtpB5a9b3UVfKUMTnzX6OKDJFsdYlHRq
4PTrhjb5vBwqI6TrmsjntzAf85/gnpGJ1lmYY1OWmn7nC73ymTsHIr+TlXk++VUFtpyEE7d9IUGi
yZ2RUbUua8GCRC+hSHmTFFZeOlL2bu2YA9wZYd2asbzoqspYKysD/Ezqq0ZmkttyRLIqQhq3GM2s
n0nA2rkxjUi2q7KYhn5f0nZCDqSZiA5yy8AuWziT/kMNug022smB6un5VDWrqLLrn2ETmi1UNKM1
H2qqK0rsII/5/6FI9KVem1W/irqiHdNNGUSdGNgsqI7K5j3XTGpzVYQ+6Vx+4nO5AJS7gbujb0H8
R2wkP3yhodkWg6iNUzdlQ7YQg11lG9w3AqV84nf9fdMQC7TBZOoMyziWlVyBUBnCj6npnQpyvoP8
M4AU6hKWHbXZThjjSPVmEwMwvVW53ULzjmZDt15GKI3QVtpOwM6LXeNn37LS9+2rJmKYq6UfhLN1
IUl4tpELoZvNnSJZqsiYrKvzY9dsnJLTv1dZeoi7Erpp6RW+iEg5qnqyjG7QbXBmYhXV3fu+Qly8
xpncxbvMb5muunpdbXoH+WmE7DNXxBBi/FbBBs5cEXpclCA9zVoVGF7ZjUFyR3slJ212SLLIM6Mq
L9axUZLb0+Ly6h50GRJrwrYbD8dwDqV4LvNZMLpGUdDQPUG3LQUQwVmbtx1yaebYcR1r0SFtkrx+
mbLZAYVcRmEp30EJT4QHdGNj3kE+d9ubUGSDfivIl5FLzUgbuMbhUAzKRrLUxrXgwJoN3cp1cw1Z
TukaOXzl2o6sdCH7Kmne0eQ4/52681qSG0m69BNhDVpcbupECYpiUd3Aik0SWms8/X5gd09nRuFP
bHNsL9ZG2JjNTHkGwsPDw/34OTaiIBxACOKLSouGT6NsVrY7KQqDH1unm5DiscbJ0TnYXtV/zqhU
QbDrazF8vmYdQv8LHKzzqJuUpZI/WV4VTvcQidrhXQUTRv4jAlzannlu5ca+Kc0qPlpFFp/yCl0O
uN9kSNDy0W98F/YkxXqvB0YNB70lw3P+jos6bPcIg1QaIsPwWNyZk8xNOcY5YmS8yfl7m8g31fir
6nuGjJDgqHs7r+A+3cm+LjXRJs3NgCpEEPRh7Bqe2hu7nKJSXQKgHvvBHWK4I10jQfTwLu8yExIP
U/J015R0u75LG2+wvkiN0cAzW48AMHrYeqODopRoYmgSgXFfDJptnSZroNNlS0047cJSicnQ9EaZ
XGMg8P4gsPWAFCeTMdYj1dOp2mlSMI8byI2CsFPUMytZO/D1byK5seyTNsxw+axIpf6HF9dd8aYb
68G7TzVdDsLt2Cemt49JYnleZKQHAbQKI8yDXhS15YEuzTBmGxKCiEdep+HXgM9sc6bLLmuVDoHd
+Z+HceCVnsZpXb4FEJenD3IAM9PeTxN5OliOTZsgTIzO2pHFysWDYwUw5hpgBsytlyqBz7iQBMC/
0DRgYI3Zet62qjug4lJawAk98IqkfDM1VB/Vum7Ur2kGVGtfJRPTJFNQT/VdYsYTZNuMpQzhGxzB
h/qU/20Pd3CcfzYAjTeuokBf/uzUQ/sjlwrP3nPc6m9WpXj+vTQmc+8PuE7cvqljqQ2eewtM5qng
q5WgcU0HnaVpTGzvJ8RgTQN5bOkjae9robMmIHzdjuQKpQRsy6ajUr7VbUscg85TO9HaBO2h0c3e
9ntetS6NByjvzn/AFV9uxz+ko7oJdz4UiCtTQELB+C/biqwZpkHJWBFbotkQZVQKZ2pd5NuTLyja
7NHvOivP0i5a6ZIp5D0XHZtfthSDZEXVEPqwdEvoA0qjNnFB0fubhZ717QGGQEpIewaqDgxnPI13
awCHeYT0nxbRa4PzD7robgVZLKWZh0FKzGftFB+1Y3BST2tmlj6iYiC1pDhkXI6hzk3JCzsGL+ax
rf+yk7vBLt7yltkPD/5ubYxdAA/8taYLW0KjU01BJtsykpzZve1qO8j9o52zb74Ze+eYzFrTKLAe
1uYAF3fuwqiwc1bJE7WCAhd9gvJeshn8C53TRdb7Vy/jsnehzH/j1WZd2BA2CzizFJkWNmZPtF1z
67+LH6DL3Wrb9s14yj/dtnfdVP37O+L29ErolojUU17dp/UQklKZw5u4OJZw20zdN3P4eNvM8n7Z
pm2bpsn8jyzkx5GdGZBeG7PTy26/Nw4Ifu2GO/NcHyCIf5seigfj7W2b6tJ2oZZAp8ogsihiV3eM
zcAKG4I0arYHH/bLr8X9cA8z/HNabqzHGV+kMTSsbLu9/VR/gNVhFz1Xx7WhfoEK4c9vfPE7NKGB
3amBlpvVXNJ9aDAPE9YW1Pxnfwvl+HZtYHnBmslTSOFNpMkUSUR6wGTyFQVPBcl+UA4qzHPIgCJM
RXQBaXMqrZWe+UI4u7Y3h/WLUw/8tEBXF3uoDx6V+3Lr7/2H6b35BNh1P57qE3C52xu74EzXJueA
d2Ey85yC3gkmo3N1zs75o3XIj/q5+ImY2ZY85hjs1/BSAsvgvInm/MSb252qzgCf0Gh2IjUoYh2I
6XCozsFnqGa13Wx8Nm29V8+MO7vTPqGkT0/prv+0ynNzja746wfMNwY9VVOD3vd60VoGZI4KIJTD
4OOyg3cOmo2U7VA32qmbYms/AocPUJXcrXzsOZJeByQWfmFXiLS1k9ZJGGM3uJ8OxVvlZO+Yrngh
/dxS2l67HF+9o+fPrOG3tqbKqixOBEIv71WqSb1YdkPasdD6MeN3plj/rV2LtK9D35WpX8iKCy9K
4rFl1gtTyT3ypS4NDiYeOJvJJnovPVAR2zKwsL7C1wH+2qywj0lSRV1bYbbe93sqpkflU3cqd/m5
cKN3ycPqTblkz0CLwNQUxYQtVHDcifJj4ZCg4zfQQG6LN5K3lbYwTBzzA9J5zpffyAPwT5koQ0JF
z1b01LLNnaGIqb3K6VOYogXVDXuHvG6CfblFNl0Fz64deYwehrWYv7Sn3DC6wT9+hcDrQ+KoKX2U
jsdhOTBlMMDdjHJY1p6Zgl87F0vn8dKUcFHHZWCGToypZmcei7cp5Adorm/1Tb/rz/195Pan1dOx
sJe6aiu6oxGBbEcEh07QvCZ90qFxvUE05nG+Q9NtuPXPc+oofVnLd5YCLfZ0R+W1QvntV7JycUSK
vqb6M4KWYD6ZVJVi6A8TYifpaB/inbM7DStXtkBH/CvI6ZqhmayQ58Armqo4yVKbN9hc0DCPFrKr
KDn8sLT07HflZ147wxb8wzlL9W4bSC1YFZ2hO7NwLSV/SePue2rXDmo5qDSO2QpQdOmiu/ptwob3
cTMmVFs4SA/MosO+4B2ZFdwjR1buGIR9F52id9KK0QUn0zU+g0M01Nh4IW2qqrh2Oh8dJJuB4xTQ
e2DpUAD0a2H39dvL1E34AQ1DpdOoiUEiraRsDGoa2jP8Gjk1rziYkB16h2gXPw/v83NC/+ND3R9S
86ii872a0C8t9PIHCFmE1hZdQL+ZjjoIncT5UCP6WaD7cfsym7fo+i6zdNmSSUA1xeYqFRIHU21T
2cj0n/L4JbI/p8YK/aBASTW779XfF3kIgzjVja7Uf3YH+4gy6fvUzR9QGTiaLYRRpGE76+y/WYvw
r/duroDzpMQ8qYGYwodjB8q2U39awYvBSIzdIHSbvVHtr5n3Uy6yNVd5vVOzOZuPJ3Oj6L8wlBcx
gUZWXkmO9lOj+JVVnjsM0r2llIw6UjXKpCct2eupsS2iszmfFSZWpS5lUEnbKkq+sp+LH1xRFJvV
kyvQBbiO92MH/k/11J+D+rOjUFvm8pPHqGkcBo8JpP5xV27kPIOcxWRQRt15nX3O0Wtl4OwooQoR
tivPqYUAxtfhCayqjor0o5h9jyCekcZRfmaf9Xf+e3KK3a/rNvhUf84/K64HR438TfpOLfy2Zy8Z
NsBHwOI2W9bECkYbeNRODeUn5f5NJZO9WNFOk7/kVMZmuassuquih3F4tNvPHTVsdCbz4jxqD2pw
B0npyq9Z8JGrHyOc5lS107YK1J9h8slj+K40GFzt1g7bwmHGiKPzzOHG51Rf770my0Nup8rPZidv
/Tv9R+zOwRgJwF37PdpXz9ZKkWhpUTSTDFNXLepUYt3GiqJU98PqZxC9r4wHvXijKStUu0vubKoG
zSiT5fBIFnK1sW6BrvXhTzQtz+pHp9555jakRQS90GZ+rE5IX9t7tBhR1l0rv71OnZi7Mear3gSs
9uooFVNRAwAKsG0fE307pFtgCWi6b5tv1j6+D+rD8JFOS7xaVVm4WK8tCxer3OV1DAjoJyMYuwke
6ooJONfaW0fYeOA3eLNOtbi0VsNSHOAQFmdVzFAZjY0kv3J+TExyZDLkEqh8TqjupLQsbp/L17U3
y4EQy7YN0hqFvObaSYeskGvy7+9t0ZyUAN6R/tmn7iq7JlncoH6pgczdtrjwUr0yKb5rOjrnQZA4
39WvxsY7OpCKVifvnDNduG0246H8kD3Sy9r6O/Vh/cu+OiSOSsJCP1/XFAMcprBep81iWHqcb6of
bA3EFe0EBe5pJbwor648EmDVwZSqGsB8RfUKLdTVKdXjl+EPxAz3JROGVImLU7E3n4y9uVEPyb76
Gr8BruivBfjXC7w2LTyHaVoqZJ3xC2KPoGE32S54kw+bYNdt6t24I5IOfNW1K/51UUdYsHDP2bqU
Kr0XvzQ7ajrPNO9op22to7bvYKpaZQUUJuLIYwRzwolsQJsEJQPqEKBCr9FtQMik76cP0MHIDzOp
JzPk9PaQ0XmJELT7tl4kf3VshB8gxPYqDMvEroFPydXHaSrfyvyITj1lpXlmAJnpUiZIoQO4fXJe
XSiC0TlqXGY2de2ggBK/IJXXjh9UcKi3//7rO1owIIT3RjMHH4bnl+7gHacPYMKYEaevpd3NCi+I
pO+A0zj5lkGv4OvaW+51NRTj81Vp2Son5lV7pW/ABZTZ7EJwu91n3xGeq861C//Pfk5Tsqca9c4T
mKuz8QN1WdvelN91OCdX5y1fB6jrXyIy7AaJ35hmG71EZ/Sp9lbxriZjfe8c0ofkLi7f4Vr2BqW0
vXHU5iLTKpX862et8AOEEoytIAgw5bN7Q1po33kfa4qWynvFBYOub5m2zZ+8x7XH+1LguPj+lhA4
grwFlBrFL1Es7enHPIRMCaHhuuJir242YWlCoEjsRm0sJ3qZCwT+nfw8/gDGtC13MQphCTXgfDee
9Pawmn8unZ3L1QkRo8PpfkVkiznuMFX3NWCIlaXNp+Pq8SYsTYgJI1Oq8pDEUBhuHH8XtEdf2kcq
2me75kP+Dv6fZmM99PpEGLZP4521u21/bf+E6BAqZWeqTfyiMAJlIOhcMI6qemuRfvVwCDECEEQC
i2P0UlYb62mkQFi/S3ZzK60+OPv0WYVbszwXj/Ypeee8Vd/fXuPrBFT4xkLi3miVFGtp/DI3n8aP
zDbDEDhkdF/d+F14bHf6oSq+kZTFT/Va7jv7/63tFTOH3AZcFMYvxhvIWrYtINqzvkvP0am3N+sX
zMpuii/1CpHEXg7il8KXT4YCP3VRQapRr/jsmhUh0MhNbaQTPtMEjM5Zj0MHI1j35faerRwLUcJi
yNvayNgy5iS3yKswwQvEQ+nRhAd07az558o5t4X4kqaSqWYcQsObdrI9bkbIQ2+vZ+2bCZFEjhrm
bZToJcy/A4Xtwk9DsuZq84+84WqiqMog2WmocdGXexZyUE5g2Df203zp/N9cN4sLovuI1LBuGLb4
bizbOh37InqZiuhBZiZKzu+zRn2+/dWWMuL5fUHpAYykqgueJvXFxMBJ+AKT9NYOoQfLQ1cNoy+m
Jt2jR/UAlmt/2+KiJ4B5NOgxgtqdp/kusyUeAf7A6MmLWsJSCOOepT3dNqAubtOMktB5bdPIFEIh
yPzWDskTTAOKUMDrb8Npb1VnqI/gYDwWTMidsoO0n4nfQ8bequa+kfZa/MkqvjOltVt/3Cwu+eIH
CdGxAHQwJVb0QkUK1Z96g4bK7SUv5vnahQXho1ojbd02jl8q6JQ9aE6O8ZFpqK18HwAmOqxdaYuh
4x9rYhC0qw4tPCl6Setmo7c6wEZ4KnukGwKexfnLytoWtxMwEyBeYACv2kKMRJeoA4fcLRqJ5wvS
l1tvV+zD9jh8hFrSXct4F3frwt584Vyk86FRJiO40JecUXiLoa6OVO/2khZP9oWFecUXFlCfk4Bk
hnABya6WPbbgXI14jSZleRkAjPmNKtOxgkuMsmPGEew0Vfkhsb6G4bffWcN//rxYLTAnqU57J3gp
SQ+9DKpUU90YEOr+d1aE8JSlWYRmAxQ7cNAW6ntJhsatWnOwRXdmbuavL2WIGy6VsFOzlOA8fS4/
luZGuUcQ+sGiP9btB5NZL2Q0Gx4U+krtbCnp1g2Lqpk896zEokejeabWpgx8xAb80KiDa00AxYPV
QuWqVerh337Luf6u0g6ikQFSTvyWhV6Zo9l+DS00oOrnEmKjyF5rxL1eEv1TZQbVk7kbFJSuXduf
FGdK1e5rvYdSiCx03EMwhfhY9LHbqwey7qN/CP6Mfv8PRuz/fxt+MGS+7/88/PC/s+al+qMJ/8Dj
/xzcn6fzf/2f/px/UObQ/OfAg/TrP/894mDK/0vjNBoOY+4A7nSb6PH3iINt/C/ZUBR19kzL0ICu
/JsRByHWqfRYZIVqqUVf3wHeJ8S6Ak6oqQJX9JAq9pNkM+yXmeYpSLO1d56QyfxpSLPwOQUY4St5
096uYY5r7Owht7qvlqZ9zfXqg+VR6Gu1Ow8wE8j888XXfvtn5ncJultcGzNiJs0zhbaNcKKmMfJ0
Tx/TB396UCHak390zRrHNeflIuX8c1UXJoTY5GWhNPrjBEjY/2wM7+sQYPH331gFED5SBFB2HN7r
IxsU1UxgGiIkYMrvlCxzIRbYMaq7vW1GiAx/ruTCzHxfXVx6dQS5ZOG32UPG+xv6dA16+QJZAiv6
478zJIQgOCakwrS17MFU6neqap6nJAbzDuVxkKwR5ix6wMWi5kVfLMpniDcNAyN7KKMTXLy69WK1
K/2qte82314XJlSr1hj8HTGRfnfCjWVCyoY+hlnsbn+2+fu/8rSLpQhJ6hCkRRHnU/bQ+NadqUEV
6q/1gNeWIqQkUp4p+VSxFMv41oOzh0qawYG2XrlWF1diG6atgp5U7XmA7PKLeWrF0GFQEwlaP4Qb
uzJOFWKYh3//vXTLonFvKOAmxcs71pQu9wcpfVBVpp3KKKX0V1v9n3cbNDD/AyfJwq5wVSsWTWF9
blpcr6UpxmLIhwoq0wmxkCl5kOGlLb9k6UoStPTNLu0IQUBWvMSvuozTWSifjNjet92wspQ1E8K2
6PWQOQkkAg+Vc/CUnZeuROP5IIgOzEcy55sLHKApnHtPtlImTm04VMrPjGOVEBU4DmK/4I/CfHd7
80W49a9odmlMOPhQnGQpssUsBobtI8oUexvClB0c9Vv9kAJ0WZPbXYo0Bquau8g6A4jCXQPLTAvZ
hYzOn5GdWiN5UiFnMctshXFt6SNemhH8zSnNAtrNiCgAVQPzPuN+muBXbZACiCtzl9v5WmVobWGC
54VZBgFWFGcPfWM/9VmZbOwWRlVNa6XT7U1bCj+XaxMcsNELI5E6NX0YKoWJu20M3WX3dWi+/Hdm
BD+sQiVS20lPH2oIzD2IalXIw+2zF6wEoLUPJ7hg7DmlljKZ9TCMsPZ8qSgRobPwG2tRDJB1COAw
STu7y8XlU4weKrQFaykb6EjLsv1glDz6C8cutsTZzW1ri853YU24gmS5kao6rtIHTXuf6WezKrY8
xjd1fsrMYH/b1lI0Iv1ljhcoiCWLZagpNEePLBRsCxlCHxj31apnX5sgKQQuRsSmgGfOcBMxsUr9
qLd8BtLdpPblQwhvxJ0uqerKR1u2MtfTTBnkrKg4BkQCzJsWtq5iB2fNUYpt18hrnfPrnfl7Kf8x
YgrRR3aYmzUY2nW7AfXhCUJ8+qj1z2Csv4VDj9RDUa4h51fWZQqRaGSw0TR9C44ARUfhA9YByV5J
reZ8458b469V8VS1oCLjkSJ+OuilRq0FNur6DfQaJSIRdd4fa3um45WUuy6HkiiACtnM25Uwe/1Y
+dsyuyEzzkV9RjhX/TSoTaIOLC54Vqd9mr9XAqB3b4pkZjlZ8ZDrQPHK2CuexWiy4GHqKtdXXam6
q6vzuCZFu2zi17AK00CyMsPzL+JEOWUWTDdK5Rbjz9RKnsL882TXH24f2ev4/fc6/jEiOKE/AHzq
/YmGS4K41fC9Vn4m2rtuDU216HjaP2YExwugSGzDbqzcEnKTPDDhQKpX4LmLx8nkJWLz9jbJVK8/
V9IzcG4VauVOaXCCv+rdwO0A49g2qJ9lKGduf7dfX/+Vn8/psAzHBRBWYXeijDaClg2tq0rGV0jX
8k0EsQgdUCbaq/xrk0L1DSe7H8rbMZRWrqnFz3lhXNg1CxkHoHG4hjY91dp0ggB3ZX2LX9NSoO9T
NFNhyO36a9oTuizRJLNhCixSqeYjgGEy2JeV0MW5jOv+O+3FvxzxH4Ni/bvGCXVdrlsmtuMzWmeQ
vPkfnGFcuaIW/d2aEfvAZqFMFIJEGadRqMmp6faavLHL564vXPtbM0grdhZ36MKO4I2OroyG3sit
m4zN2SrS+0aWj7ddcGkplg5jBpO6is3HEbbInCfzFbNyR6tHMQuqea0+mkEPk3S0u21qYTVwdliM
xCuKQT1j/ikXocgzce2s1jo31ZXoW177xvuphELotpWFBZGF070yaDFhTggSTjg4jYUEk2ujlqNG
P6mfpAxvj4+mR4nrtq0F/+Z6YrgYKgWNGs284osVjbpeZWYWdy5ss3s5Z9IyrJ4COXk2Pfs+Hqr0
d+wZDFNTJUH5Q9QkaT1mKVoNykpgpRuThr70R59/UEH7aJ9ur2zh2pgTcurfhmMrjil4+MwoAis/
gcmqEmcLPUR5sHz97If1bxzZK0uCj0s6jGbhgFQSGwokLITkx0DR2izWukdLS6L8DcaQygD+ITxn
IIycTCS4BlcK84NVQYqpmHeala0cqEUz8/AtoxccLNEnMsswkwJON9dB9C5E58HOwBFaa3nfQoZE
7m8wy6MzN8ShunY9p00kL9CDwc1i9VBk5r4ro8doVM5eqG9qOfk2BdMWMpiVZ8fi6ixQ6SDO6CTY
whnOklxXa8nr3SC2Dopkv6vN70WydguvWRG8L1bSkJm6WV9Dhli0aB5jAlLg5CvX05oZ4Ru2ioTa
3zT15BP5uUuGA8RYb5vUO9w+S0u3vAHGVDdhHLABHM6/4yJMICNYKI2T924HRzECGcMu1YO90ZUP
dQQLSKQcnVR6tIv+Qx7WKxu2EA6vbAsbFkXFhBG9cf1SQZHRh4bCC/f15H9RIvvp9kIXvyekiLKs
QRmAU16v0w+yhF5C1bqljChnnI78m73jRL/8ezs6jRDuXiZ3ISa+tlNI45CZ/jhwZ+UfzUb5KHv+
yWqV598wg6Pz7lVm/KxghnABb1DDcswmckPGgCXZPlRjur9tZuFaNAxII3hyOLTuxQsrymXTT+2J
nMUaHkvPRi7MX7k3FkwwT0G9VZZl5EvEwYoqyJ2ogn3ITZtS2SkB1JqgR9fQsItWuCzoXPFPiDCu
t6UZvZx7sOlc3faGfdA33iHu/LU305IVIiu3O6thOkrIKT3N7+QIHjnXDCOk8CTHfByyWD7d3pQF
V55HQenKGraj2mJ5ZXDMzJbklgfohKD3IB+bDt2SoV95586BTMj/TUuhZkkVh/EWkUggCzoJcRA+
WWr2u6ygF+fDvxk3kCe20ntYj/69rwEXpjZO1ZqxJk3cIidtp6SaOjfy/GyvJYpyj6B4smJl6eNd
Wpn/+4t4F/qJXOhmiyNU/b2mwzKmOw+Br53//R5dmhHCTQpPgW0hPuIiPoOGsZKhC+e4XmX/RorC
24VtothGDdsW7oksT5EBC+XOVXRkogbnWLbRw+DF23+/Hsa65Xk8lDeTKCchRZ5ptRRz3CSTvyTm
tO3xpc2slnTbzpLTXdoRnCBTpawuUrNzqxnWO6BY7myr5qUe7/rx/W1TS4f10pTgCV1ayXlH29fl
kQGBpfXeVrTn2yaWnO3ShOAFfVxVAcWczp1k003kCCWH/I3GKOBtM2srEVIS1ahaA91d8i07ZR6y
UUYYpspPt43MjiSGA7jmbBpKlAwBB10fHKlCDzC22Rki6FZtil2PilozbbxW3wfqMSlWvt2iJ1gm
wZShfqZ8hMdfEFFZa1Cid4eQgZusd3ZWP+1HuYOQqUvvNW9YybiWUiHWR0Fg7svxTBPu1FHWutqI
rMGtSw18X7QHcHhIYmgKNf2UG8G5SlT0lyteb87b2x93IWO2uP0o68FaQ2lS+LjwKFPxSJTRVekH
1/7nCiVVL/5mB/U2gmcsQEtQ8psVtxEolH5VJLDKbBMzYzylbMFvilqF1yjVR7eSONAwvZbhD1X6
LiMgWznJ0c8ZxJk+5s6XIBt3txe84E1XpoWwhZRwEaUBTKlhC3cu8711BYEwCagEdXYhbaZ47VGy
tL3srcrTh5Rm5t66duAcKueh5fnt+jV0TdOw9YqPvXrglYX4gf/WRlI0tNqt0fy7WYy/PvOFYSEK
OIlu+KHqDG7QydlBcSJ/i3YaCstDs5J8LgQCMCqQllqQs+DAQv6BF+kpeJrG1aLuEHntm8kLVlCI
KybEmsykE2rsJKZxEJiya/mF9jiohb7iHguH34JU4xdDmmIZYhEroPdaMRxF3pmER1gJtqqXPzV9
cj9O1pHi1sqts7QogEsWnO8zaFoszdm5QrE/JvWQ+wYdQqeJ32oNdbPbPr9wG0DANvPOaTMkVUS5
9QF8w1ZctK43vQshnUCBPt7/dyYEV4M/upvdrXchKH5p8vIj3ITdlk5pvxI7FjeISVP0U7gKXmW6
la9H44QWpuvFKdrxsIRXlf6Iisknpw73EUTVtxc2/3Dh9sGn/2NPnOKSfKJFp5CMtn0wbGVYngLY
QTejnXzrE20lM1jaKFpwFOoYwAZjqV5HilpVpMH2pd5t02kbIUWYJvmmH8KVb7hmRrhvzASSgMFE
hLGGNn8ERu/AA2kjvnv70y2ZMenwaSD16XX8iosXGW9Qjs6EdkjrjqXxxjMfuyJ9owcrvYml/SHe
QEfMIC7v0fmEXRjRI3+AM12l6pzQXiEH+dJNb4p4BaOz5HUUKmiQKjxGqWJdW/EKZKijsuCcFmGt
PSBjjfZ7RjUQogGpg0q26aufZiYZP37jE17YFY7V6OTlEAEwcEP0N6MqOUyI61pxuf8dM1CiQCY0
Y+qE8B3Hzii3eT64oRMGm9wq7qnt9htFGo+/YQgPn0k84IYUHw2NB3QY5gjkP2HSTYx8O2ttd7W+
4nlLYZWnMM/UuRCCsevt0q1ah/42atzB6vZ0Oz45k7yCdFzMYUwHzQaK9wy8w6x95Xieb2QDAkW9
W8ulvVetLIAhxwxhSo6tMzLCfwAczLbA2j+B6IQVSgv8rRWo3cpSFw/Zxc8QzrI/KAVUtPQPsrT/
PnWMozslEuXFWlduzY5wzrIsaJI86DgBuQQjSmH8ocfNLCvLlPZv+MjFiuZfcnGiQy1X6aNnjVvM
EjWBPmyobW2VFC2g24YWD/WFIeFwGR0ziDbKEm4XDSfFi9523jn2vccqtJF/Q9/6trmlSEVZYw7s
XMGvDhlSW2lEHOvdKjvo1n6I0ezxt5q0hrBY2qkLO79GLy++n9PqBmlz2rlhqhyN2kB0dHqKIm3/
O8uhDjSX9KnVCGfM6APFrG3kXJr8AzIZZolqMZp4sJHftrO0S/z9/9gRGrIlKr/yiMARVBITpN7v
FPMDzzBEyagG/bhtavHLzWMANsS1IFQEH/dQF4odNaBUa1MLREI+U7JTOlqn22YWHQH6Gm3uUpgA
eq4dHAb/KqSLWtPAfGyCY2Jnm95/QSxq5cstL+c/dsQdypOsdaSO5RRSSgWgSYyDnaYIbk9duru9
pKWAS7EWWlzqjzAbC1GoKPJh6DrSZlsqj+pkPPO/Xbno10wImxOmntY3GtCWIAl2THweZLtZeQwv
fjAaEgR1doak/Hpjckvx7FLX6FJZ/kkP0r02mOdEq1c+1qJHIwaCWosKe6CY5Y3QMUZ2HCNeFX6l
JWp739Xys+rfd+zN7W1Z9LQLS8K25L6veT1QdtdDk7zRICkpx20sP+r6v2+oIABHwgrszqFoL4TS
wUsmK6y0wU3CgQErGb6sSK83jRQf2mg6/MaqLozN3/ciwI2e0bTF/EYz9Pdx85jK52xi6L9YOaaL
3nBhRqgUIOYWj6Oj9i7HFbGeYkvWftIGa2U1i2aYFjRo22gQ9QjxrfE8AxoS9sgKczcP7G9Dm29p
mZ9vf7TFfMW6sCM4N0RMftd2cQ9T+qY4Z4foUJ0qCKv2zbY4rqHhlq1Bscf4FsVhAOHCHk3hECdR
QXa01w6Mgx8Qp1PfQMa5k86WtnKg5p0Q32hU7/9jTNipRAtTFB7IgXRNgj+Q51mr5y5Criev0dBV
M+VNnMQrH3QxHtGegvpTxvfFvl4Wwj3SD8no5krz3jPKj0zBb2/v2XwRiOtiLo3WlMXJssVsOU9i
pZDIl90m6zaVHW774bOhfTCMT3L+aYrOpbnSeVnyxVndBfDODEwXw3is9j55FqXPEIGkROqRqTM+
6JGxsl9rZuZPe3GAA6dTp5bOrsuoQ12e03JXmL9xW8CtC4qVeGTLsuASo+2ZMiMivWsYe03/XKhP
t7dmKYZf/n3hDrd4v6DcQuHGyY1H2FifnN75hIrDuUzTn5K1xgC4FMgvzIlPaadx4OSoQBigZ0g+
7FmbpIe/UqvbN1UZ/44X/PPtfp3ti+0xxigIQN317iR1L00pnfMGEkQlQbP+9kdc9AOq+jByKvDA
OcKtoWYVUn81m9T7wVfTy+6iUEGuZo0qbPHjkXTTH2Xwjfv92t2coJTDaiTxNkJ5X9MIGxP9Lqvq
/eitPTwXV2Ty7SgigkYSiUyTqYm8zFcbN+qdD7KMFNkAN2PV+L9zgi7sCF/OMKAyLdACcsMx33e2
cvS99C3d+C+3N2jxy12YEaJ40yC4Gk5j4zbShCh49gDa90uqfbNaaa2ut/blhAM7OHJdK+rQuHry
Uw1Qumcawe6CFY9bW5BwbP0kA97iJVxLZXpPSrk3wu5TkVZHyxxOt7/dyoLEiXMdajHuJFwh7MM3
yvDWStTnKpdWFrRsxaQ5SvJAMilkD+gFtWRC3EJDGt9NmvlsUOC1ujXM5ZoZMXlA6tWZ2pIjNOkP
ncUwXAm1t+4ZK5Xq5f35ZzlCwto4nmbEEnY6o5xLKeVw6INUee4Hs9+aSb3StliM4kAa/v56QmQw
Yda0YIBr3NZwzhO3ESWd96VeHxPFvrPH8PPvuMQ/5uavfBFYY7uDJDEBdtSjT9T60F3W30Z75czO
B0VMGhwg7QCnZ3ZNkR5AQgh2hFOOV1/9We6Tc6KaBzTH7srI2zaaXG5MpVrJU5Y+I7csynP8a0ag
XK/L7lFVNesZMiaPiG9/hb+uQqkwQLmWOeMASewVr19yEypuM/XsLGUj0s/mRD85qti3ftB3hfOh
GKRNMD7L2kqRb8ntL+0IQakOp8yxB8BO2YCEuBTsbHt4jO1oJVlZMyNEJYee5JDHfuvWfreHIGbr
1dldn+j/lRmSouttClBFCr2cqRhnMrdQmcFciWL05Kx4w3xoXjmg7pB5UeKlmjJv3oWXI9DuN7rM
HJGpesMmiSzamz7Sk//+LDkXVoSrybLbeppSm/AafTKys5x/aKWVgt3ytvyzEGH35WgMB7OmfhKV
/bn1602rKo9jVq58rzUzwu6PbVGoRQk8H1VEVKN/EvC2+hSvfK+VXRE7jdIIkKEMkZ9uvfGTJaEO
mAbW8faeLIaef/ZEpOxgzFWTTOTS3UGPTpLl/VEwNu3k+V0Z1s8xQ679MHkr61qMPRc21WtvM/vY
Z4w2Gty2ktxa+zChAmdNR435+WyNkmRtfcLtRCGS7AH5adcyun3Q9BuD6p2aIvPwvQEsYUsrWd5y
mPuPA4r1yDIhOwkUKhBMRG3ozqSIIJfVftZxvb1xAiHTn0iBi9MkUoV5lo18fN33roa6sdHAXRRY
B3q3zoSOXEUhZOOPPfPCSBYMzvgtsMu3o6quXP6Lnxeua9g35hkSEUaNwnmBrgGfd8i+IG891G5F
abSDYhG92nn8fmXVi0fiwp4QQgIz19HHBc445uk5CKdT23X72x920TsvTAghJJFGMzUMZlXM5iXS
dqbcb3z7pfIPma/9zmqYTUDaQOcLqnOYuQi7htO2ZpDQGI8VdWeV4SMCeCsPw8UPdmFCiOxdUneo
ezOAWBrS0WfMlv7b+fYHWwyGIP3YfSjeaBIKq8jrLrTjtHU1vfrUUbFMO/trE65RoSyeLPp2zN7j
9jQir83oXdtkzCoBlh6nFy1IdrpR7uQSZCGpy++cYm5bHqCmbaEocG0r8/QQLJQBataPd430LskC
d2QOf/Cdlf1ZPsYXpoRljWnQE2Lt0Y1oVh8aiMEPfhjJBz03tI2lFz9sGS2lwB7yfdPmj0iuFgd9
SoYNKqprCO7Fnbz4LcK1xsCRUlZN2bpdybRyr539xNgm8loxfcWMCAvijjZ9QwXbUubNbiR1Vz2P
gW/ncNsvFw6yDU6Org3lsf9D2nXt1q0r0S8ioEaVV0m72XvHTuw4Tl6EJCdWo0T19vV3KadYpnVF
2AGCvBjweMjhzGjKWkClEsKMprZGDMqL5qpqgEk9XKi1t1FNmKivq3fbolY0gii8YZT+AAvhCAen
0drEhCg+HBWrv01Iv28zet9btkSjdTHYvMBwhobNnPnnC38BXHFuNQG+7Ss1PShmcBWN5a4h9PAe
bZ7FCD5DKy2UeewKJQTtV4tRE8KepjJ/u+9DbqGaCqjrQQphCE+M0pIag44KT16RG4VjS15KCLLi
+16IEJ4WSTmtAaaPmqVKujPliXGukla2O7fil15IEe5+QD05wnYjvqSqxs17oGg2qmulvm193b6W
dUHoQKHyhkMTl6wnsNsPhY3YpzaW39vDsSMYR6xsesLMzsO2rFVLA7TAv7KEt6PzZLTCDB8EcPj3
tM4frbD5mgXGl20x8w0I3x04u2cxQnYWGu28NmBgPypKtD1BjerAhxZ8ALzExr89gtUHCIM7TBPL
1uNXncNC8mw7i6dUqHmRsBSLwkb0pXAOfVTuIudL0FwrlixTW1XSoGgdAz0BH1iCGRp2Y3AFQKtX
WHR7ipr6W5wM3tTRxxjsYwk2jNLYlsw+rZoKxjrhyzGjiAf2Ujta5m2lZh2KJNmTmfxUjdqLLbCN
1ZLvIAGk5ncSaisU0K4zdibw3oRXzMAqzccI5eDGtw+Tz/bcw5RV45ouOWT7snFl87Grh7kQKBxm
q2s1d0KGyFyCr9MBUL197DrD4yqQUICiCDKQbRNdfQkUJQssgukqlieEo9QqfUQ+218l1SXV7zBU
g00G2djdWhYA4hYQrGDwDuuqYnLDknSYCuv3OeqPxo4fyANAIr2/ycz4cVulVetAlEKcUgFM8hvd
dmH7QR7lTm0ijLRKvSuBtqE2A6jwnFMx8U/bolZd8NxeRloJohHxcwiQeSrIotGen7Qk8CtuGfuO
tIbEDFcfM4IvclCgD6Dx9vKOKl0xSMER6csq3ikl+LkAmESo2wSA75ehmK0axEKY4LPqTA3Akozv
rk5LDyVY3jR8u7YARd8+OZkYwUE1Rgg+cgeGrsaKdQD3ZOI6RvMdD844/Jmk+S9ZmANGByuVx+Dj
duKzEV5l2lnT32FxAP/D80G8twwxn44xAqmY+Fi90i1zX06dywr6I6CfszB7+zzIDDP4nyTBPwSo
+9CEjEAaIKNr0mjPGb4QghxjW9untvaI5tFLAFjOjaPf1EGLUwsHQLpaxEHzI79VtGs7iF1dPWXp
45+JES4Hxe2M6TpODr3fS65gdNqpjzwad0w6gSnTaP75QiOSqmqWDMj+Z6SdKk8PALP6ws3yXAzt
28t0GDLAthygQZGd64JWg5KCFWyunk4suO5z5SNJR/RAVNnE55r7wfgeIpPhYIJP/MCuVGrl7fz1
W7cYNHfAEdXItvFXT20hQjg1lhHdzHMUs8jYeE5GO1dzylsnLndYTUkkTkGmjxBuQaCEeWqSt1dN
BfpZTdubWeS/w+AW+ggPqLNrXQNG44BNN5Bp5o1rD+aPBgXhMunut0Wta4MkBQsTePjiJwCJx4aD
+7FFkWzyJpaderU+/ZkIQZsQH+wj4GHaq76P910Yo+IsW8da1WKGTgQ3MHZSxT1eEoRFU1YzgAE+
MLwg6wDYQsZ/EIj/L0rjWjiYQXT/kSKOR1eRjo/MEPlqjCpB2is3jP1V9bKe4aoxL6QIrUl89rMu
aJv+CrRjHyorvanG+EZvjDstls2Irh4bSD3hAZAZvxrcJBxPRInhApARH6YqOzu83W1f/qo2c1EK
mwb4pwivpYgzfC1z1BmUUbm1is4DXPFfEyaLMoz/b4ta1WYhSrCzugI0ZG+i3ttkVuc6Q1hd6yiL
Saz5pREARRlU8cjY5hzHoa9pB6pmHIJ27KJLMQ7UrXKg11kR6MyGLHzbnMdvUfj2mzeQIA3DYEKW
U1hDMPS2k1/CEaQ2aG0YU+WGjuST9mXi9lrKfKyLkFOjMNpSmnPQ1sb+qB+qYQA+VO5mxB9kNRqZ
LCHm2OlE9c4J8gvJdK/WDqr+jZY/CgJfLclBhGz+tVrOS7XCMBpIaPb8Mt00oGKvDzRzlRv4hX11
aI/vwO0EKDW+UByUpS1NpJyrsj6Db7XyiwLes572nyOQMbYpv9s28bXzW4oRkmx94EVXTSG/oHkD
GMgrjoxHrZlLUYq03pb9/n2CS2GC+fU0KBBzALU9A1M55iFEgw21rm2NVp4T5syQK857SCi/C95u
MgemRSCNuVD950g+TdWnqZV0o1+6oL/1WIoQDi2xnCjMDBhd2mieQv1Qx5q67XPZfrpMjnBedueQ
XM0ifkGJOHN2TUG8oD2MTIZKu3pkyHp/L1Wh1i9YNlM4VYHADxBf+zsLz2OUg3FKci2rujzLcIR+
Qq1pcUsiTC4NzmXgp8pMd3Vyw4AnsX39L332P3ezkCNev9YFeaXi+hXswVenQYZGLDkrcTS94jUK
nAr0KLVTSn5G+sdYk5Hrys5KuPcWEDZVYuA+GnN0y+iipk+l8116JTJVBD8dpzTSuxBvP0n42bDJ
sR6KHaa/9ts3IhMz/3wRDqxcDzHuBSt26KchudcovnlzGRqw7NrnI10IGRu9wTcByS8FRSkHNdsh
eVP17bVhCXmHNdYRxinw6NVB9TSy08bJT6cPti7pHckuX0g6dF4MY6AiRmv6Y6sDL3dCe3QXVkaL
r8ScHLYvR5gPf62W8PZ7ShSOYh+M4Fyd2kN3rdzMxFQayMPfSC4/JzqARFJmBmWAg6Gy+PKOakAw
tiwzgK8+XUb2JUxqz5I9z1U7mEmvsAw4D/ILz79x2khXaiW/RE1w6Oh010XdUXJkqwa9kCG4fz6C
HTVmA/R4mrksVTfxmx+m3z8a+94PvdQPfRkN7FqYxh7Uf2oJRzeGcWoGKkD2bZ3uKrP/wNDEHkbz
pFvxlZF2X7ZVnC/9uYL/j1EsxAmeQXXQlEUlBOL4HniFx6FT95EV74t+V6rKWe9ASWj1p22hsmMV
/ITWjI5ZUxxrip1rlKwI/9l0b5q8eq2Y4CZU3sRFzWEeLd2PPPSTkLpxl0rmJ1aNEPCsc8kKAEIi
PFOK/aHW6UY4o+pkBkeATWyf1KqLwHfJvPGHErY4JGJNtTkNFWKQWgWtV+BhHaakyo9Yvv9hx3Eg
yXxXL2YhTjg0lje0I3OO3aKWWJkPjhHvDCb7SpVJEfwrLZQuqwcEPQv7pUZ8sbPOy2QT6DIhgnPF
t6PCexMuqOu+jBjJxCZjHkrsWHY7gkdFfzLJE6AYXUL1MIbHOOlczJM1/G291n9s+flaxIyq5VqQ
pBUeqTWzPFTm42CpbwMo+EeGg42AeRFTdcRkuhhKFuQ9OFF6fsiU0KWml0Q/t6159bUsZAjutOsy
1mUTzstKg3pvdNpMt9enkkC3dvMOENmA7YPBJkUsGtqTAhLeCDdvBCNYRtkDAzC9aQ4ft5VZu/yl
GOGtFH0BCsEmxkeieUzTnY2JWwPfOs39n4kRHkvXD5gumSBGZaGH2b4WzceQ34zVm0q6f9//Uh3h
vZiUYLVfm99Lc+wqDfNf58n5ta3L6s0Apfb3suc82fEyLcixpsEClvBLmtJr2NqvLGTnrntbdfof
VbAVO29GAndXxC/ri0hFR6yBAbSt11NfA0eq6uy2dVm9/oUQIXCyoKa6BVTzC3oIrhJdcfDhxJrn
sE/bcub7FQP0DHL6rzLzmS7S3ahohqSevxDU8Zbwm5Llfl0dg+Ko6Zm7LWr1ehaiBIsO0ibW7ADB
LFDrXa2XPnR0q+w9CfxSI8GiSadiP3XWSJ9uU+eC3vafqSFYMrfRILUCeDIjyw4aWkghQUE/MR63
xczGunUxgjGnQMzS1BwcQipTHlDuOGaUf6yMzldM9gObcIc2q7mrmzI8jzUnujg+cfqK9EnY5SFu
KdPTfRY0/hTJYDolhiCm1sRJeDtEEDH0+jUqibFL2cm2C0m2IUwfvHqoIp5HVIwsojUeKn8avfBY
HwA5CUpFfh59PCYpO7tMLSG1ZpNW55RC3JDf8NBr6DXKldtGIRMheIVG1QpSOcg6HecqioGff2TN
flvEanVyaQDz37D0CIFilk6DukdU+SPFYnG2C6+0+2DYzyTs6U0iiafrhj43STUEVAyKvJSndBW4
VR3U8sZC+8yKHjxTQHoGmMwUoVlG2ORqk3KdYoJ5W9F1D/ssV8gW0iEliTqgLkq70RsG6zhV+s7s
iAvIwuO2KJGd/PcHq4M9mn91FEwjKh2AjiWQpR3aB9WH1Qce9n+/0F1wN54TtypdO3Ol3Pbr5vIs
VjCXiBIeRuhvgc4G9J6V4hVd4DfGKDnJdZfxLEawGIYRy7zBYPelCW4c9XvRvAmK4N93/Pz7hcBR
TSmLBorKAihzMNYbfjCrnHuag253rcjg4mRnJoSPcSgBKFvizIqhcnvlOFAgx9gSg5AJEWIIpl0Y
UPMhJG72CQSoqWtLcYplQoQIknB9Ik6o8ksffxm/8Zi5iQxESyJCRJmKawx2O3bGL8V0q3b7qj73
bxvTfXX5IvYNAH1GrYgb9IDiU0xdre3c3joE04dcWvGVaCN+o6TzkDAJoI2lPaG+yMuPhWzgaVWE
jsK4gZk48O4IdzLQcMiKGimq2RY+PHnqtibYpHvjHTVGfAn9K0fsBzedlWqthidpavcOsDDNGNPU
ndf3qb/t2lbzx4UgwXvTlhkhq2HJA762JrYfnYe8Cvzpl1G/K21YiJrPdhGYlKGLnLCv+SVI7woY
m3M3yZby17UBOhvGFTH4Jg4iYY4vtLqs5BcD/RjT3JPmYWSdB4BN3suGNdZN4VmW4AOizES9KERz
0wk/GXyv158ca7d9OauOGWvE/6ojWFvPQgwf2wg7gApuJvwvcfwSFcRcMVIaw+wM/P6w+GtkzE0B
KhDpsj1yiRZiuhiOmhG3s5Sy/Ctv7fue2Z+3z0mmh5AKsCCMAGuJ16KOGJn5VAx+IuN0kliWIWQA
WqhMRU0Qw6zivmruavajxrr1GNwkfXjY1mY9732+dhEBGGVrYygqBidzsQ/GLv7YHNUP8Vm/0nfF
gdwPkjxbptp8ust32YVtmegOsgz7UCa3Uxu5YYD1qF1jyaaPpKoJqQCPCOAaQ7ib9CG5j49sT7zG
HR/5Sfcq8KNbEu8mM4xZ9YVqRe5EI1BwUbWy7pTMz41vRIbAL7NuwQ3oVcu72Jz4ZVAjr1WeclOS
0MuuR3ACJGYgMgFX5yVFucIJ7lFvBTet17HDEP4lsTzJeYkICZqaApLYxENSqNvvNK921S+2r38b
PvEzeMYO7LO9k803SA6QChGoriO76QzITJXc1Zvvprbb1mr9AAERCionzOiLrBJj1DKr7FEis7EB
MHlDA1RB6kbFtVnKvknmy3710Y8J5X9FCeY9kaxHERMVzKChNyAg/RxkAYAzzNLnmuYTvQOGXXfY
Vm/9zp5lCjZe94UTUmecq2ZHK76P20Nd3v2RCBHSolFK3Y4dhFULLOiqE+8abHaZqSoJR6uWAJCW
3/hNCpZsX75Wta9Cs5t5t1O9xgYoc+Msl+RVMhHzzxcOIbIMhp1axCKuFVfoe4GRSvY9vO7jFmrM
F7aQMVhFQdR5kqZ6zE/EVV3+2fFi4KefuB/tHH+S+O/1L34TTVXAJGIKVlzy1iJCW23ACxra0o/B
VR7Xg2fa/Y5n5jEs7YtdpHuOBWErYH6Ypqe8siQWsnquiz9BiMBqUBQAskMjKo/AonHp0odtC1x9
WIvfL5hGknRxxeeiRp3eMeM7xzsO6q96fZ6wVD7JNuTWr3AhTjCTjIZpUwc4UeeoUVfdF/tob9/T
S78fdv2pOLwrTi3kiSajVhgoqAp86mVPLQmxMvSpkc0qya5I8E1ACskn4NXgw9h8ysOLXn3evqJV
P7TQQfBDTTwNgxogQ6qt68bACr591DpZG2rVly+ECNG2ydJI6XMEdJth9M44Rfq3eUhp1LwMi+nb
CskOTAi8CShokr6DrLyzLqaSY9ajkXShV0QYCpCpMAqBSQgEjpeuQgNvU1tV+JyMi9uwv3NUSe6w
8mxe/H7huJIwwFJhjq6NBvCFIGKuWoJr8BsHwjNNXV5JvMDauzEAIg0XpAM97NVYqZbFas8KdD3M
S7+je/WYeeqHame70y7ZhdI5kt+MZEK8nft4gJQG99+M3fny/MqwtupiQD1VDXfshKZn7TI/8EHo
dMJ+EHsYdhlcruy1zi9lS6rg7AJiYMq4REKRsPxQAmZwZkZrv/O37QP/Lp280E5wegCFBc7uNOaX
qXksnNZlZeTGslVQmTKCq+sdJZiwzQ+3YN9YbB/auecAx7B92n5Mvxdmtg5NcHFWwPV0nK9Kv2uQ
7GsuFiMBQtm4verXrUcObBfu1dO21BV38eIEZ+UXoThVOXVirDtfOrbPgV7AI48Yj3nuB2N/2BYl
O0fhKXdlmKfqCP2Cirlh5WkV8ytEqa6WuKUVP/tCJ+FN62FlZ7nRo/aofkypX9dXkeX9mS6C5yOT
1bE2RTRP88SdzF1cfMbAptuBjGVb0Kr/e36/Iq9YYbVlTDRYOCNXjXGyG8n9S87q1U71OLBIz5FR
kg7wN2Aszoj9ODjR8R1qADb4N/g8PjCEu9eiivR90yIBC7g3TuGJFIbEta5qshAh3DoGDgvDadCc
slNswo6Dl0y5b2n324qspZLzGvN/mgg3bwBqFBByCBjGAQ03r0bman1Wr8x9gcEiV7apuh4vnsWJ
eNilDVSUIu4g7gKQ4uJk7ILTeEsvKQBmDnwf7t8xebjUT6Shb5W8aCp1gEFoT06hux31sQ6zfYir
Rr1QSgwP8dC1lEApFawD3T7QJUnDWjfqhRJCXFBAiofRIphb/7HezXFW+Vx6IVoQvnJCjG925KAd
49TDjf2ZZkKsgNmlXAlndzrcBfqnMfC3f//vfsOrILE4OiFIlIE5smDAe41OwUct8/tvauMGPnjf
dr3Pz8OuvGGfqdc9lPto97ZVv7/DLZaLLQUra795v14GCyx15F1Qj9mFgLbTH6py8rKUf3dI8UXr
qIwBaC00gREXTFvgNaOvOgmqNThZ1yL14zrov+9ZcmOZXwesnw/j4/aprrmOhSSxl8DpkJRNC3uM
k6MKjmnjkchm+teUAdAgBm2hCErvwr3ROu6JAVzk+fMsSH7oKA2UYNgoDLDFDrttddZkYRIJ3Vis
SwGRSLD+oFIwEAh6nAtgnPDAmhH40on1ox3xnNmgfiNdK+lfrh3gUqJg9hprgbNkBdmlLoC6FYeA
Hr8NZPAfa17DQYXKNsGriH1JQUiZgoSlabI+cqtO7wPXHLELCkS4VAbNvarNQpBwV2aikgrVcvTN
w+8ZAjv/ZWWftq9oLRdyTBv0WboKWg3RHKI6LBIse6KhrDH7ENFzXveVlzR145JQ9km4rs+zMCHH
A1sIV8ceiRch3wp9RzFiiTe8rdCqDLQPMWYFjkZgf790DWiSRiSacy5aj55tl77WRLu+lHE2rJ7b
QowQ5ItU7cZursT3Qe8W4dlQHqrpZgol6cqKNhScEI4KbI+ZVkGwgAqLsnppWhkYfKnL2VFPgGpT
S45sRRcIwSYRZtMAZkOFZ+rkvJr4gI8kFieeFfg0r1zkKwmRKLMqB/DomK4GDMWr9bgmVhP4AXi3
tI33OmgB2o+m0e3SWDYlsXpqBgCrKWa5wUYnpEZd3VtUaZA6DMoTZ1fAYHbjfP9mO6MKWJzRXLbx
SSv2L8FqWSdOm0CG+lBpO4N/dHrJea24T6wRonlt4Qsd66bC5eemUpvgVMkuQcm9bvKn8aKE3xnf
lY2sLrni0l6Imq9u8fUVTzphalWg8bfD9/k8iJT4nTt8TB7mL3PqxXvZl/nqHS2UE95pRlUjiVtI
ZFPqtSCHc4AG/44+9gu1hFdq2w3ResrRldX8OPwrLO9H2PY7DAH2ZAHDCKUhMci1hCcRTewMvGa3
rb3T7TspgP3qWYEGG9yKgBAC3tjL21EqNqZlBTXK7EkNv4btwWgkQ8OrtvYsQmwn0TzTC4VWCNVq
+4sCRd4mzCPdI8nYB67lkrx71RPMKDTgTsU6hCbk3SEddQWb5ng84/CrrtmOFJh+NMyjmTPJO121
7IUowblZ7YReTocAN/apq+npCYmRRMT69TxrI+QDCtYXwQoBU8bWTWTchMEN0yXNkPXreRYhuAKz
JGqjKfBoTboPi9ukvo6+dN1n0KJuG/NsSUJWT5XFaQl+gGaNGTtWOTcHhu9qGtVukABFitpuV07X
cYXuGCiTXNLLRn1l1yS4g7BNyd+1LT3+3Ngf9F/beq19vkIxG40XHehRWI14+YSYQoOsr1HubHx1
b3rxDu0x49S43U5Fp17FKKTEpa6b+LNA8SQHQrSix5cfOA89K2xd0vJdHdwEteTlygQJJ6dPPOv6
EYGoq04FPw155Tmpr6UyLvHVG3KAwukgEcF2u6DQUDbgXZqrj5w2P7Dl7CVKLZs/WdVlIUPQhZpN
mTsDzNy0+l2VPbbmuek+1+SzxBpm//LKzBdyhLhQhDyjbMTX8ejNH+WobvrBWT1o+2wf+vzHtjSZ
UoL31qoWXAYWDq4APFWu+5benkxyZWiSDfdVH/GslFih0zMWR63BYAj1VWbtA0AB1LR2Hb6vFSlM
2uw2N05QLNclCYs7AH3M6Y+r3zg3k4+Vyr3tW8NO2VMv3Qe77VOUaSeEjDbsU0IDJI9U37HSxxeK
m9h+FJ9T47QtSXJf4tKJZtWscSqEwkH5Yms/HftOTz8wgA9vi5EpJESNOkqmkZoooHTMPlblfcxt
L3TA5K27TvC0LWv2blu3JXg/pzEJLeboPlDVS9joauF3K6slVySTMh/sIolseRUmRY7Pfa4qt9mI
8f8mvdFYLIlRMjGik8jKRtMGZEN6ccGQdd9fR7JRS5kIwT/EYOUaOMFTAmyqa2X7NO3c0pHY2boB
AMeQ6liwfoXgkCdx1QUEsZYoAI5hw97Rh48qGhGMTDutmSRfE+v++z9x4uohHF4YYMQKtU4zAR7b
j9A8vMfIngUIHb6MZhM+iJAG6eOtwg4jMAPADbMtY62NCLydZyGCG5jSuDKaBIeG+cf0IT+NOxW8
fK55SgGQr3uTN88+odYkKeSu+4RnsUIW2UetlusRAkYegSnGGW9TAL2SUkXCqvp/qKLgGJwqxV6I
AuPrr8JPrPXKB8OrvWhv+ijI8MrnJ81P97XEPNZABV6c7PwmFq93TOyCaQQZUuUP/uTXXnACECE4
5/ID2W+ruP68nk9TcBSsKdOybHKYYnnRrDPgk7VWkn7JRAhOojZInhsWtAlSTMa1vdti8SMC/def
aSI4iq7GjqoJkNdL5NwwerHUq1Q24bL2blFmwGa65hhglhM0iRMUOJB3WZGL14WZQs0sv1khkfVf
ZWIETaY4iQABhYCuG8XBcNLrUm8l177WsporJv+pImRCucWLOqIhLuVzu6tAo9gd66+1P/p8Px5l
PYI1C1gIE2vpdTHjHQOp/tKrB1v9Yn0fe4lTkEkQHF7Ccx1YOLh8rfyhTVfz+krM7rcNbM3xLLUQ
/B2wkrBgzZH2FFl8ML6jeXlophutedoWs/p9tJQjOrg6dNQuwHuZKSdNjx8wyOz4WGPw9d14xEaY
+te2RNnhzfa4dDdY6h+LCIc3gepUrQ9jM3pAnt4WMr8NMe9ZajX/EQshNjHirFRwejrwCVR2Hh2Q
b8WGVxmukrxjJnJp3SLUs1Hofc9afPGNHf/BSucHN5i3rY/0mgRn0I3tNMSOml+SE90PWLHcpV7n
aczrUKRL/foHSE62RUr8giX4hXLQ0ipU4RdY+bVrWq8hsq6AzC1YgluwaQaWsQAle+0AblV/OuaB
V2MFUvPHY5t4srVbyZMSWTJ4l1AjHfDB3NS7zLydKJixyYdSkV2WxMLFWc+OJbEWMXi7KU8wN+Nb
au4zmZeTKSP4B7VsHMx64BlZTZZ4aqL9KA0j8WjTTC7Kle8YN4GNA64a3//AthERGSoaRmTq4FTb
oHTL9BaR6aDzfUGid5nds6BZ78XLnUwtjGwewOyCSzk3zLuHbbteP7hnAcJLsqvMiAPMsV/iFBm3
fh5V1TW0J03mFdZd0LMc4f2QFFAzODZckPpg5nc5WroNpo6In8tYW2UaCc+I6KTHFxjyb9S8vWj6
0GPCpTQ+Ja2/fXL/xwn9p5JYaMgMQNlgeROCiJ2fOszRH/PI2YMexdl3t2ZyqOukAwESZceadN2t
jkIYBmDyfgdsnB/bf8y60oCn0rHSDLQTIW6pcZmOrY5kOTJTV2FHc4q8nOwokXysyeQI4SrqixDM
rnDuTjad1Bw7mJVpeNbYenquffkznYSoVY7QaZpHbfI8PgzKdLBH9rO1v2WWDEF93bk/n96s9eKV
2U5fWsqAGSJqn8zx1pQBmq+emgo0XqDQAFNfnOEBCkWVJjHJLlpy1dcA1DG/KdqTwR+3D2xVjYUY
wQl2fW9HZoAWTE1uFfsmklEur/9+ExBoGJjA2L7wskrDTkvgQyFAgUdlN1Zp79lNKGskrcdB1cHS
87ywqonEjKOR4sJNDC/0V/bB2k/H1NPuMnztRbvAkw10rUanhTDBL2G4ys5MDLZcGmAdqdM1gGw9
3u+3L0YmRDi4pKoHgBQh1E7h9yT9aJP9pEnK36t3A6pqC63eebNGeCwRq0N0yBGRzLq75kDLptl7
XMxCgvBI8pGRtsfM6KXPb53yvrC/WkXi2kzShV89q4UYISBltfaPkeXx56Db5cXPInxH5UxdiBDu
vE2jasCGEHbGeDFp3jQq1WfH4HV2BHWRIxEmuxjh7iMbFJAOcDouNY8dt5qML0AtlJzZeih61kj8
yJuSmrBExZNp9u0/hfzi2sIM2jxX5/iyMtBqMF+IE7745qfbhwDuuZASQBbVVZR/mIBbaY77oZME
nPXjw3aarsIdgJD2pWumRkejroZmqaMfutY8BLlEwtqcN1W1ZxHzn7D0/jMRtjLBsIPPLHbTD4ZX
etll/Ir6MD/nH5qD/cF6zyfzQqTwWrUoqCannhu/XPdG5QSYCbdRvm17HdnRCQ827UxOEux7XxyC
4USFeJbyDoClF0cnPNYw0SxWpRTr2HT4FLbVifLypi4cd1uT1fipgzoI5WG0kEXAFqZaCVcM+E9n
4r7q7NEi9QLjL82RONFVu17IEQKoVvVB3Y8oyGHlLHeuQrWt48M4Zd0hLzP9ZPZ9/sucEvYea1iI
FWy8LOqOhSlsXNEV38Sna5B8UoPj9hmu+tWFEMHKm5wBndWap2iqH0r7NdXOiWzie90NgToNwYwC
fEYcOIqTSePEgCJA/mh35lN/SPbODqPRSuvN/eX2WEu866pWNtCy59zKeQXy51TJQGmNfFTLDrk6
AZT168glMlatbyFDsIpxJAArDJTsUkWAl+28Ub8NtYdBhvK3LoaCRw+f+aDBFgJFZqrpEHXzc3XA
q+KzOHBjxNepkTym9SP7T47YAAkn0y77HHKAZq0nNzop3dGQuB6JLo4QINSYW30yoNEWYvlR89D/
90IMujWymolMF+FqLJNFGfDcssvkXOWA6E/ubBlT0KoXhUH/cy3ilxWPSRpPwZBdcvQKyzvjXY9/
8fuFdxlHZcPDBkuIRUx2jTldgcjn4rRMEuVkJzX/fBHk+j5s9EjFim9U3lfsY1Ze3kit9XsafQZ0
/e+kZqNYiMCsvTY1FS6jVT+q5WGKJFmO7CaEYAMWmLDPuykDsu8Ha7ixZVDy6x8emDF1kAsY0EM4
IyesaJxwfD8l5793AcOLea5/zs2f8RjJNolWb2QhTTguuw56niYgwDUS+K6yPaQaPbbN4G/7/dWY
thAjnBrvKb5sbB1+P7vGXDMIZl0ytK5Z+0Mtm15affYLWUJiPQ0k+3v9r5zSp9zuD6DyUjy7V904
xn7ttmLr54cdVMB42rouPsxoHA3AqPRo1I23TeBOPHV7WW64anLOswzhcYJcoG1TPUItm5LhVuWF
9cijSIoxMrupV/X5hRjB8FBGaoYuhkvWDkBb3NUe94hXPmp7vmeHar99buuX9KyTYHcmCSlrKwiz
s1+xees0+4x/jdnjW6XojoJJbVNzTCDXigtmQ9zVhhmq5MyIdaqM45go10YGwGfJtM9rbV7KEUyu
660Ow5MKOWNpJPNJZh+tYcIcJaOHGPzV20q9fksQBmo1CyN0oIsXJ8QLhl2IpmnJWclviX2iQGhq
A90dtKvRNiXvdv7DX9rES1mC6VnMCoyJTOSsNmwXRQdtfMRqoJu1owe4m0lGRrMqzgJBp4l9IgcQ
94LzrstsHIeRnNs0szylU/a21V/3ceZWvePZmfolY29nV9DR/Abfrm2oOuq/gmtiFVKRQp+C86gb
t117lxTmJbR/bd/Z6yf8UohgIGBbygtTD8nZSJqvYFf4GTgyT75mg0s9hMwtUEnZjnYQnOMSxhAc
esfxTLrL8uO2Kq893qyKjvFnUARgZlhwE/VY0rAzHJyXFTu7KC9NV+GOfWOaUqiwNUtfihKcRKOh
7hqwlJyBzVqfeEgOapp+18Gr4zFOrwvTkZi7TDfBFipDp3UR53haZoLleydiB6XRf4F/TLayt35b
z6coGERvV8ws4wyS7OxuBJrjiHfssVb7rJnFJAlS69b3LEwwDSBHgXEHXxBnLUVrwOkC54LlYsDj
/ZFliGPrVlDrU2Qm5Ayvi30i/Uqj6l+T3j5ui5FoIwIf6XnXllnSzz5Jd/whY81NhHEJiSnMFyB6
voXt0TlaLvJICgPraWkH59IIPnRoodDC/NjY5hn8ll/pcGwCWRCZb2FLovAB3uhax5seD1gnqW8Q
cpW3oBHRm32vX2xt+hhX5l2MzZPt01w3eQwSz6TWMxfCSz2bmLZFPU38W81/OsWpAhxnxR62Zazf
2LMMwf40DDuWpAocuHXyzSis79YksYn15/SfBBEtM88MZ0x1A86v5w9THJ+mQT0V1vijHN8+LzX7
v2dRQozSIo1oSagE58FEE21M6o9Zk4x+qlun7VOT3Iy4l2HyoA/jfAzOLASJyPiktOWHSuv221JW
T07HXijY5qmBEfmX998DMZypKuw86UCQM9DymuTsQ2S2N6AYf3MNA0c3830DY1IB0Ypga52TpX0L
zLdvI1BGbOU0ojeqNVdgCd3WaWV87qUgweAyoDOaQx+aZ8Po/Xr4nqnXpWJ7ACKEccduyb+m40PU
f3SCt3eYZ8nYQDI1BeNh4mA+SG3GrqljcrZ1fj2Gj0k2Aq96ItfcBLRPF7XetqqrT2shT4hYEagc
kzH/H2lf1hw3j3P9i1RFShQl3Uq9yh0njh0nzo3qyaZdovbl179HmZlYTetrfpmpylVc1RBIEASB
g4MSbqr5Tmr9ODujwkA2zRBgRDC3ouXxDTK2yaaMmQ28us2zY2Z97OP+s2hUiMdNPV6lyPmgtCUm
5zqM3TSnh8TMPD0mH28vlUIROR3EKAbS1qkILjVeaJnjx3Z+rxmV4hLcSOTDAswlMoKXoG9QGSKN
u7ptR+0iMOZlnk5oTBVF6I52p42fkjruabMD9BeEiiwlU/qNT/VIs0M8ZTy/7xyny3c5UCQhnqwi
H4MIQ6GjOXtM0IDc1H+d873+1sU5rC45kuVTV4ZZcGn1xi1IghwcqCWnXmGk2yv/uiSSkdo0y8Uc
FcGFBXjn0fScpocKxCi393fz/lwtvORd0DIXN21smxdLa3chSEYTshus5n1h73j7QS/6fa6rhuUt
v/nmzl7JlBzNHNZBBGaH5J2dNOAJGPcljX6UYNAFQzEquPFTGKveK1tBsQHMuwEEKlIOcvNUw0pQ
DqeOeUkpc/m4i1vbzZpfY/ELtOeK4GAjGYWUxkqYZCAZpnybU6Gbl24qdnbzrYuA2UuRWOt3/ZCd
WvxvlrQnPQOmd0zc2E6+397UrQVGhxjyKwvgFk3E1xYqWNWFwTywC2vZbtC/2uO01yDdnDuX1YVX
FapU1ZaxIlUA972AWAxdCsPiuQ3qvGX1pdEGrO/TENtu8fdTboyFuuyPkMUdrg5el05WjgnZ+p2p
fSXizijjnUlOdq9Yvd+FSdk+13Kk5Ysna4yqeQovaLD6IEhDXbPqvazS92PyT1+Tz13SPgF9dSjN
4lPdhnfoNzv1PL/D1N5f+Wh8yLpPc/MtHAZXa+MDpfGB5c0OaWpvBFLcFvMRgI99NGQf8uR9pI3o
ztBAGm2dhzg91rHYYXO/3DaJjQIPFg8JUhBZAGWAPMH14iUD69BkN5I7Wu+Ls76fQdboxp4xoePg
X4P3VP3RW7cTmmMXgk2U/jCd+VpiSaqpBrkUuWvSz236yFUpS0rwA2/2iXG8L8FDySy5gX0GzC8z
9DZ5p2XxMWOaVzs62v7HfaLvkSzZFUQU7si6u6K2FW5z64Sxlejl7ytTZAWJs7m2zIsDjoaWlZgZ
Zv9YZuX24c8wJABMmt7tDfwdjb/RloPwaQGKMHRSX4uc85KTBRB+AfeT17Wo2ReoPA/0vrA/4WKO
Ir5PGnDEG1m71zXuZugpKirdZdUDKDLcdAjOIz01SOaCv+XOTL7d/r4tD4vY7c/nSU4vEU5mDJ3G
LoJc9J4cU2PwnNirQ7abRxX1+ubyW4TZFgY9GMZvY18tfxq2naVlEJZq9Z2pu6ao3anovoj+E0mB
Z2OK6rJKnuR5GNXsYACTyoUO5S7nByN6EZwcWvOLEb7vchU1x7ZlW+jHB8PN78Lv9V4Le07LrsOt
rNEfBnlEu4lr27sg+p6Cd7ccH4sk8xpbhaVbtuiNhb1KlVMRdkJELTpY2GxGrpUUXgnYbyX8WHld
/I7ob4mSHlCBMJGfTDnCDrSn0d5PEuGi7uhiWKebaO+zwA8juitD7pbTp9b6Jx5yd+4xY7UZTmmO
h6Oo8NoP3YzUnlWcHAYDt/neydKDMXaeaY+fyyE/3jbxrVjJZJjo4lAOoAyRHJo9TDM1RsIu5fDV
qvPTzOa9jQHgABRfuvB+0j85saojcfNVthL621RWpp5kTZIKOITLXBtf7VnfheKxbIgHZj63zG2P
691RcDT3zc9ToeqY3jrUa+HSNjm8GqsyqRBIoERj9gNmdY97vAf2DUeh0zrcXt8NRi6wqrwusHys
Be3SYmwmdqlqIKDK8Zi2z1WBp6d5v1BF8qj8EEaJa1UohNFvSTbvEMkcERbs6uixngTeqaVngKGw
z9PT7W/bCnBM5pigGMJ9Y9n69Ymshi5n9UDKr0Ob+NXsm+10lwYvt4VsL/erEOmOLkk80wzZrMtM
MKPc1j6noqu9Oq0xg3e+6GxSVGBUSklujS/cLKluBJd+Qt6xii1XC5DBHZ2ft/X6nQ+Tj7uJCAD8
TBQIM/nu0guiV2k3OBejdA6lwVwMtdmHFpgg4p9hG3htwr2GagcdNVXeZC8dFcdxNPc8vIiBgTkP
Seu8B/GB2T/c/rQtnwf+DmTlwQGO1Kq05FEXxcKc7epCOkxmTEueeGxyypc+H+KzWdvm/ra8Tde+
FiiteT2BRzYRTXCxC+ebMeW72jTeMRY/G5bzqPPpIeiSjxXu9FHPakUM8f8Q7iysT3whk5DOs6kX
02Bren9pWeImRe/F/ce+vcvLTzpQ5205uVz7VgQ/FDovh+PN9gMa45iEAltEF7tf+TDCWlMHw2dw
GXRMrtIno3dbkXgaZQDtWQ5xwS1w0lg574Y6uS8sx8Wp/0JYFypWf1ncNx9iExRhAEd7O3LeLiYM
kCtNcmfXP6rwYxKpsvmbJ/hVgJyRaSIhGppk5A6eyE3Lj21r7tvpffh9LrPj7VXdPLwrUdJe2mmb
RpWVkjuNfZvn+8CO3EBT5ATfyEBaDvgsjjDLdsBzs0Tgq40bRdGLYO7g9aJ3TnES5X3GPv+lGhDh
gIzDMZbnKh6r1yLaXHR91GQQkZ90+rku96T9eVvEm+htEaEzvBDA2MVMRxIxDDZFq+6ADGo/XGgZ
nFOb7ELSH3TBP1PW7AZO//a6WEQiLgXbEarNgDhcawV8XRDGtii/OtmhRsiNyDvgT/+FWq8y5IE6
4zz3nV2Y5dc5BLlNXrnh8FDpP4edM54N/fG2sDexz2+FgAqg4EF0kIu+VsjEbL1gAmfB1y77mce6
y8MTmCUydrIBvp+cYxCr2CXe2h7YxIHksRAEg9tNrlgB6mBqgWEWkDh4TTuAM0MchrBTZPPe+kTk
FNZyJM1YV2HsmbCKryMm0ZcXiklxJHqeok80/xBFP8xxx4ViMd8Gddcy5Y7oOeZO3BV5cBFT3Phj
atwN1vA+shp7X1la7qYcTpEMI5qycQkYQ3rfdHDQt7dU+RXSuWjnaIinkNcXFrW7yTC9HCscavdU
/0TH9IEAM9kPhpugtMoMBSJsc9ktahu6baF7B1HBtUGlWkzZCIqNiwk+gsgGYtLBBMcg2bdO6I2O
6YG38sjbU2rECr3lS8DCAEPkJHAJ423FUcG5llzqeZkbkdP4QRTs9I77SeD8JYhyEQHSUPDqOVxH
25B04XETldaeT63flPxdmnXvzYkCANKST5OmGgEiXzmyLGkXe1PjlZhI52ONvZCe8/jeQEPgPKJj
UxGgy0fytyig+XXkNzl7e4933BLahBWzxEM9fMjE94Z+u22UcjxmGQztzsDRohNuIQ1cPmF147TO
SLs5jzvfNETpV1VdHFCGiy52PeqesBqFuLeLB3HmMr7NQWUNBLnX4rKJl2nfLX0Q+fRlmscfQxCd
ExOtEcZ8yMq/LTz91u5VnCP5mqKNs4SMEIea0dkc019dEShi+rfWfaWRnOcL+By06Wy3PnplwhOy
w+2uF7quCJvfWgIqP8vcO9AXgxZXLrOO5eCgiXao/aRGQJ+X5zBhro4o/rY1bG3PWox0jWqU9xie
bTA/LUHnSpvoUBjibEzNQ22mv3ptUlwGG2rpFsoDwHBDuTeFSGfW00bPKuZjwIgrUnGgaPmbqP6X
YRXM4EqM5B6spLWLNo+EnxX9odAHsOOyI6kjhZiNswRAGLFMkG44nMmki0VvlELHW8DXI3rkKQaC
k4qCQoTtcj37/Lc7BQ5E5JcJSuLAg/1296tzm+SdllZNqfut/dXR21PnPDXhP6hEuLYZ72/Lemvi
V7J0aflEVI7TZJfCN3oz01zQfUQvad2qmgdUYiTfMLY5Zk+XaeVPPJ73BtCjTzmlqmri8ivrJ4mF
y2i1cHKWHEFA34kqrP0Q5QyndEPD9nojcwO4WdI+ciIUSMi3Nn4l0Fj+vtopwfNuTM2h8IvqoWju
dLhyU0Fdo9DJWAxzJSIrkfzN9Vn3E/tk6p8wTcDt5+cSGXrTrl3Squ6lt27iWiXJIIZWb4cSpOP+
OM27yDnnWos1FJ6Osal/Szct7ZchWUUS5mSwdMhq+k+m8Q8QhAdUNoRZHG8buRxw/5YDZD6uJ/Dm
2ESS42iFoeeWXfmaVnuFAMMseyJ9t+PcKyp711YYhC6E4vLYtI1XoXJfPMKZvkrQbuST4mdffQ7N
78Pw47Zem6dqJWL5+8o22gJ5X0bT0jfr8gImBpDHjefbIt7EltLaySaemSE2qGuA7QU/d+EcTfvd
kJ6p9mJp8Ske5rPVn5Pou0Lq8uB+c5ItB+9LA13WcLnXmtWlKFKu2dQn9aF3nnTrOdBOpvVtDC9V
fGxzkLYAMDQRhTfcPGyvYuU3OquimYnAof6AdiBCzkH0M7QuND4P/XEyUve2lptmuZImZR0s2ya1
DaYdWMjkwu8mpPQ424N8v6rOYDQMs0oRA7y9xXC4XyVyKVxPJ4Z8WWbhcMfpHUkARirM74lFdiwY
FK5x0zZXoiTbRFtsEJMhLP0+as+j3b/Tgk5xJ2+dMDxp0YJPEWHgqrw2Es1gJQkqmvumSO559DMZ
ydmoVdjVN3ia5QS8isED91pMVAWlQ5pY9/Ve37X1uzyKUSt8JONp7NkZM6XccS5cp0lc1o5u2f6y
rM9zrLgGbuuKWV3XH9FXU9/rMc/9wviJng83zUu3jlRNcVv2sVZ1+YqVQwlFJrS8tHIfoOADDd7P
1SPpk8NoPt62/C3jWMuRds6iugCu1Mx9OwEJSuaEoLFXsU0oVkwOBhCZktiyI93PCVpYdbdP921o
KI7w8qGyn1opIt/Oc62X9RDxwkfOYS9IfdQSZBwcVNPa+p+65qVC3hs8jGSMcp2+mvLKbBF/+ll3
7AF4aMY9AmS/zP/h/HvQj/sGVPp5cF8ZhmsXqjSHSl3pIp2QSgaaA2vaJ6U7x3sDZcSOa7sIlZU+
P9w2ki1nvF5b6Q5YWvVyruPcVRF3QyAsxrLytIx7aTLs0bkXTaqi2abJgPYc02YR5FOZxhY5VZoW
AJ/4tdldquI75dk7OquSzZuHbCVl+fvqkEWRyLFmTu73YZW6VRTfpUX5xcaQK5vMimL71hXDgQtB
azDSAEAUXMvC6oHrtcQVY4TCG5vHnFkf4ujTrL90AggavQKqRsUItHW4VzK5nOieChoYNQ630ZXE
1bCGQTgr3KFKhnx1JhTgeArbiPgxAxGHkoZsy/jWSkjZhXDUpzjlCEDKAcRj2WOehPsKzKyNyV3d
/p5g6Ppta38zHGo52WuJkrnbwwjEP9CSPu8z10Avhg1OOmF+FwN3J3s8REPoGqBuFslZxI91ELom
Csk5j9xiOMVKMOOWla4+R+bSSCx0ZrIAZ4Fl5Y8ufOg1EMU6zSFSUVtsHbq1IGkr0VGYVIONrWzF
U1Y9WtP7IVUkSBWbaUmb6VR2i7ReQP2Mf0ujz5iJvDPjp7G9BH3t5hNTRFkqjaSAgaJAx5wB4sz2
GNBDiNn2qgmT27sD4BKaxpBxl3n46sjKME4BZywD5qOvhGvGdB/En1L75bZZbuqC+xg0+UjxWnJf
g9YmTOupRv06eD9FhhuyXxwRz20hm9qshEgmEFQTw/xZeMQhj8KHxAm6Xajl3S7S0AQlhKMKgze9
IsovIAlCEyOKWddeMYrb0SlRM/Aror+rmvqxK8yPYWg8NGnzA0iiQ1rzw6gcpbnptF7FytE36nVB
ak+E4in1Pcwsd6hU4cH2bv1RjC9fsLpauhSAT/Si5v7cJfdznN/rA/HNtFTcKpvnaaWI5KpmMRmY
oQQD73TmNgaGK42XOvkSTsYuK/kpcYr9bQPZjMH5q0TZG41zlcwdoDs+/5RgPNnZ2CU70PyE7lC6
0y5xAc/zEsUxVmyXJVklJh84PAME1Dfm+B8rAOU7zRtVl9dmQId7BEgoHXV0ZBCvt8zos7iEM9d9
AyRCw3jODMvlxqGrv8Ztdhb9N625H35UfXCahlmxrJvnbiVbMpee9Umio6TqW7q9jwzcKDHdDQCO
d4ZC0mYaYa3mYrkryyzHpEuiBNfJYI76jwTdOS53WtPNK+AGeJ/fY7RZeg4joNSawpgBYktUc6A2
9xPFAECqEQph9Mf1JyRTmSCeNKivUz8yQUJ3uG2k26v55/dtyasMYYYRiBpWUzfvyvTo0Nibsoe6
VXhkhRoyLMIutThOMUrWD/Kw24EQ0DjHFv3bNqLf0Qjauy0McMGINiYZf5/b2TigS8TnQ214NNW/
Wlr5obGDu752vMYZvtxevO0TvhIo7U4ajL1TpQKP+RLYcLQO6/yuN77ZBTmA7ugBMIOPRfrc88Ib
+97FxAnX0B6BplRULbY38Y/eMndPF6JWk2AcFci8mLNj9mCdRD/iGaDlwR7UGKrBYSq9Zc/W6xMJ
BkGpr90F74Jjd9Q+ArtpNG6HkfXFHnTrT6Pq1fobiSU/W/nrYsuuTZCpNGoMhPSzGcRoGLmlaf+A
XuokuI55AzqCIiR+m+CUMzAWGd9zlrmzaojRcuJvfYMUlCU8HiKtMpYNZx8DMn81e8sVrQpuvH1c
/myofOonTJ+IBgIxdpNqoZc4LKNuE7Xj020DVqmzfMfKwWFANrAXg1P6w9B5qKzd1Y7t1pV9vC1G
YZ8yWUBbsxpFDly9U/sxT54r8JkZ2o+27RUh2eYVv7KQ5e8rdcDU2gS2PRUIMIGEFS1/YEX1CK/g
6qQ8iYI8tkWqcKCbMjGFFAHyUhb/fVRWMoc5bGujhlWW+rQLzAPvQAGSWHtTf0iHfhep+p0313Il
T9IRraBimHlX+PWQ7a1IP/VT+W5uOjeeVBCNTetYiZIipqgwW2L1uBvmLtonkbMLQu3UZ1QRmG1r
ZCJnThHm6XIJnlesY4z1CJOCfUMPpIIJJndOqiKd2ZYD9gVAyoEnYsvfVztVsBklQswQ9RM9dKPk
EEfPYXiMguf/wtidP2JM6UxZ0wQoFEecXur8kufPSR6c9QJQBivd35b0Br/z+75biVo2cKXROBKS
GTQVfoTeTN3SdmWZnMEPswMF64eRmX4bPszW/YBbR1Uo3wwBgQLTEXsA3QZYnSSb9klgxRn/CF79
39PIWLtrXZSnDvVxHLy/5a9dVF2LkzYvoXSyOjbk/jRH9wOjT1mmmpG8Ze4rEXLtqywjOgYVRBiR
gZt6mnnzaLGhadx54PqX23u3ZYxrYVKoorNC2Myu4RIxkFkfXccM93rykXQqmrVlH+QbC9BmAugt
3tZA1FzvUxYavG4Jruo5Owz8Yqtmt23+PsU1AW2AsXQkO0gjgI8EBPitXt1VMXELU9/9F2uF0ZHI
GeAf2HuuVWgNbIoRQ4VJf7Bp6NXJY1F9HBpdcX1sq/JHjnxyWRGWWi+gim489eSFzB9v67FhYIaN
njHAm3RqYl7xtR4NQdoIvew5WrXsL40ZYoaV/iGw/3YWLo7KWoz8YhfV1AwA1VK0aj8a8z3m4u6q
5h1Vgbo3VmstRoYyRfUU87CeqT/WT7bzbirPt1dr44Rc/b5kWIWZFqRG77Gv5VbSoMeO2fd91XX5
EQOU0qchoYaKDEilkrRBbI7QCm3gpRU6+aFCBMtLW5HVU4mQbJlGFp+HCXdqXjXuMEWnllmK+/S2
meGquzYzGkzUBNUGgvPoo11cxuJHlqoSv5sycOTRqc8xoZpL7jgENCZzGkF9jKl2ndjFXDskvn7d
toBlLSTXZaBN848Qaa0S0U1BafTEpxh90mUnFPUqB/3alzn7TKp9qZ9uy9u6T9cCbcnktELLzZCG
8JV0F56W2T4z8UC2t89ACOWqcJuLNd1QTyYN1c1SixwWwdqK0mvKvTOVXtnumPOuqvet6gWu2DH5
BS7mfsYDAnXnNmMfuR39JHHnpqNqutnmqX3dM5kuIqvSPMcURxhf/n6qn/WhxoyNi3L0xVZqBig9
YnF4UnDHyhjeSrcGM09y+NLW3FWlOFjlFy0tdwL8TGGNiMfkF1An5yL4b9zSSrBkI2Kyw3FcLolp
MPdx0nlN1wqXWdzVwEyluJE2V3MlbNnUVYBHQ8vkQwEfG6Gd3igqt55OVfJpGBUnbdM4XuXIcOUh
a/MenXQY/UWsvejv0tnwWpsotNn0fSspknudSxsAXK2hvtPdEVAaKWklt1IEa6swJY/RoiHCbAj0
mN/Hz+IsDtEu9xrwHexABHooPpkKY9iKgiEQUGU01RtobJLCuJmycCbmxD6Gz9ojEqBH9tK90Ifq
QvdkGfxz20Ftb9OrNMn2JotrRUIRNNqN2PXOV+6Ed8M4KbZpK7tzpZRkdb1B8yEQeJDNj5OXPUXg
VI923HDnY36uzuwO82U/31Zs287/KCYXbGhVzICqQiLtP6fjLsBckvg7zRTx17b9/ZEiA6Xo1LRp
k+Pu5Ubj6Ul5qDNDkenYvkJeDUJuWimyZmgwEyz3RxvpfTDEtyxyp+H90INvpNS8aWl3thOPz9ou
yFuFgajsUeZfC2OqWcUiPiL0EheYfU3f1xh9VkO0NWUej8m+pqM35NTNOHbXUT3UFFspu5IODStx
GwPeV5O086IxOnZ6aLmt0bllhrFBf2M44NrGawCDBcAiC2Z5tFtI5w9gLabNKbY0tkq3Ck9hZrtD
6jX84baca9P5jxw8cZgBlwtE9bUj7kAkQePBBsPzEB8IpvYSo1X4kuuFeyti+fvK14fTVFRhTjFl
RvB71HsBrzNBfJVkfxdYvxUkpfyTUDT5XNupH/XWrhPkwMp36Gr3YvH4vy2a5O8L3nYkj2nmk7yr
vFrHBPG2r3f/mxDJ5ZOy70WfFcSfUgelCyQ8qlgRUCt2Rp62lgftFLcF5v8kzEncrDd3ZQs8bp0y
j6Bl9bY+W8IM0NMa4MDCO86UzCDBzDChjS31gbfZDYTsgbH4EeZPpYle2duirq+TfxnCSpSMeZl4
hh67AaLakryElvWhE8nXiaoGZmxqtNQJEaqhgCUXC/tsMkL0XSPyLMef+Pm7aaoeWBidUuIo7pFN
jdDJgxFHEPSmRg5SrsiuaA8Pn/bzvolI6SZGXp/j2Y72txdvyyMszNX/ESUZN7Mmq0D7EjAGqWj3
oVnxYzcEqgBQoZB8ZeWRhRnbFhQyR2MX0G7HSHdpylJxUqVw+t+m8KqNuXzHyvlkQdWR2CwQaJJ2
H6G2YtZHPfhhR2SXFi9h8yWLH7vm1+0lvH4A/VsoQwMKB9s0qGuWJV4JDXLT6vIURUGYyMWyzGcy
8x3t08iljvOjMcQej8/TbZmbCwqcnGM5CzOWLm1b3vXaAN5LoM+rnOjoMwzS5GDkljPsmB7FqhT6
4n1e33j/VhFPcLSYYXoYl+/jjoxtUbd4phgsBUNpvkPl2jVod65bC0QVtRtMphv2gyLLIMUBb+Ua
10tLkjYQnCEQbh2X+8UhOph7+jB6+kF304OK6EkpTrpSak0jUwXyUL8/oFXrlO7zIzvXv9ghP4SH
+eXvt9DG1NgFZm8TLrtjp4vnGNNe4CEL3wKaIuKPRHXfb2pkgyIB2UDc+uB6uV7AdEqGpEgm6jf7
Jb1dHflLfZqPS36bnGYVt9OWi1xLk8KYCJQEc4vUlm/l9k/G/H6oj1xnpWsYocI0tg6dbZtICaMt
fSHkuFbMThNh84ZRXxjdJa9/5KDICqx/zDn0Eak2juLu3Dpva3H6tbi01rsuASLMb7vj1D0ko3po
pBRz/8vY0ckLVjPTAjZKzquOMQPfVINDFmDsU2ikD6n+ZLSPNRqHx3Z2EwACyiA7kBScsz9v2+LW
xq1FS9FHRyeSzykBfMLOuDtb7QdNjLFrYevQAPzPbWFbzmQlTL6vq8TqWmtYnEmEkbIOvcsRwac1
8Yo634+g9sOkMvRk7m9L3drBtVTJYEDXS1MzrtEuZvAPBunPFm0ebEdFRfPWLs3fbhIUwej7Rf/l
taFodkYdYfSVX4OHMilDr8nvW6LfRQHqqVPkkuqvY4VrgdLWicZKnaKMSr+dky+MlUcRZh+G+S8L
ZYt1XsmRM1UIIPIGbKaVHwchxnh9oOn7NL7r2TMLgJRwyn2Xfs2Nye2dZK8Ps+JF+NZAF+nwYswB
RxTa7a+XlbUOiSYGpBYGfYnm3iAn3TiZ7V87FUhBkxooscDzhwfStZS4nBqRLW0LaXFHo3sSJUfT
OlQ02jUZuFw6xamT8jz/XtOVPClySKI56KMYWvF39kN4ao7aPjg1X7jLUH10dn83aPI/4lCABLoE
lTQ5PeFkrQ3UOdRjzj2Lwdl4KZznvz1lywpijzA8CnU0Z9nHVSyEsVx2lhWJ7mvtmWMEV9yep1pV
4HrrQNZCUE27FtIUYxpOI/Qgfnyip/BoHvUdCDQVHmO57a+DHgzg4Wipp4RTQMukk5VGaThwlKT9
PPUz5ESD8Edf3GnmS8MU7Ypb1o0Ym2FrEMyBqeZaoakbw5GkduFjXsg+CQGvmpNHMv3qmDj8/f6s
JUk6manVDBlFezPlaGe9s8HmkE2Kp9/bJ4WJ+uYfbeQUfd4Nc8cSNLqJKLiL9eCJj/x/U0NOz3M6
dkQv4xJt+/oe3KT3XRJ4VDBFk9umJmD6skCvgakrMiDNSI2MOOg9ByLy/cxdc1D8/sZ7BUvFdO4w
jE020ZZ6vfFWVaF+hvjZJ7Q/RcH7NrykwS+LBbu8dnZV+MHsXoJKdX42osJFLJpslrnj4LmV7a0e
Udro0NecPrcXtg99+xKD5ulMvWXMVKuCvL29ehdxDji8gYsHLbbkFHTNFPrMgPUh6NWjfewS+xtn
Ct+9JYRxUIKBeA9FaSLF7gDERGjnHwu/q+h+CGKf9NVhDrr/UYy0dCaKiONswSn0QwTibAEvR7x6
nhS+R0pe/8tXA4plIHZHMIgeomvLMLVUmB16i3xBd0XuMa/xwn19yr+kF1b/f4Kut9zQgl8CzTu3
UYeWdHPmRLdLEzjhSgtnjBVK74J2fNdO9l0qVM51a7tApgtEJ6ol6DWWtqs38xgYCIAhRH2Ku91E
0fN1vu3rtk7vq4g3BeSx0QfA6IBbF4ZbTKfM/HD797dVQFyEqdogtZOrNOiZyOfWQkKI1vnPoLVe
6rn8gfmcCotbfIB8DYFzEIAyG6UZ/Lu2BCOr+BDa6AIB8zeYMuleb56FBvZv48dkJG7Y2l5kUEVO
bdMUVkIlU+i7pud1hMaguDfccvbT/qlvP3a1Cuq88ejBoM5XQTJwG2i2QowOQRNnLyKPNmJ+3wWk
3E8ZKdxOoNPKjnpxpxtJuOsMluyBazC80omMh9u7uXXbm0t6Aw09SHjJqXEwiWQIAvDCY/Hnpi7c
Pq488Dq5IAltZ/N4W9iW6eCMEZg/uKPwjL3e05J3JuU5LpY8/lzN+7Lp3UiVPNmUAdI7gKUWZjpb
shutz8qZc8iYROmFsJ1gus8Sxbt4sQPZOME29EeIpEikATIqLMQThvmzTPZm6osmdIH1jRHA1qoW
m837cm0tklkmZpKjrR2bNIOHfAi/aG1wFnmM7ChzKTXdjrq2GN0u+nZ7v5RmKl3UoNwsk3mCL2ka
y5ujcNey78hvPxbdqetesrEGGzU3v/SYMVJxFZ5H4QHkgIpieFiT1za4CuLhOKIJUoQXiqyAaaan
PNob1ujZUb2/rfKW+eAetRAd0GWmyeJdV5E8emhNAJaAWxJlhAojmg/RGVaZVCFm29G8ilk+YyWm
CnQh6qXVMXXuUWocmtJtq2fWNv+VQ3uVI52G2Rw7jLaFs9bCj1HrkZa46DMmw/fbq7btRV7FSHaS
py1vQwJ1Bt4eJuNAu9DF7YApcy4IqG/L2jp7qx3iUk5KrzCaoepGsC+J3DT3oTDiaRfq0VR4jBfJ
U9vbiX3EhZKBc7rMHFUnmsJC5M7O0eqjEl1vICxojb0VWkdmdx+Y3iocs0qM9PQnbZmHpkCeFGs7
uQ6Q4y5oZCrMMMirw+0V3XyQr5ZUJvMzRVdmNcJI355fRHNKkZgaWmS5rdkl6H0bybc2/cw19Lw5
4hhM3TEfO4UFbUYtr+dOvodGHaNRhaEX8Kj9M/Cix4SoGsK2/cnrVScd7TpL43JGStU3AEi0rNwl
5T1x4DYTZNaj0csHRBZfby/t1jlfXxSS59ZDzWrrmgk/BXcuckVJebRpNb0bWmK4dWgzxVaq5EkH
ccqDMo2CpETD2YttPJrDV/SS6xhbeVutrd0CbotgMgZCSTziJPc1zzbPMQHWN2rhjtV0LsJeccy3
7N9xEJJj5iLYBOX4zwIUN+nBo+9r4olXX0f6ksQqNpwtt7WWIa2WTYOaFgSEMYE51N4Yht+TVvPy
QNPdLp5Q7w5VqMGtNyhFPQkxLeCx4KyW8rG1Hjtz1uANqt31h/q8oBSnDwtIsfXEUVXZ2bCGK2GS
q5w6wud2eYFGxcts+QYmkFWtF5WfblvD1qsNcjB3Hq95dO/JDU80NTrTKcGzl1zifxYcVbSrT8OH
+QH91Kf6XbBPP9+WuKkYpk3hdYDhJIgnr+3PrLKZkTFHIiT8WJJzgrkZKGC5xSwUhr69XytJ0hJG
eaQPmmYgefiu24dIu+VecMkv0y7fFcr92rB5vEJf1ZKOldGEk2gyqIW+xA9a/mQU6ScCBpLbi6eS
IvlBa07jojJhguN0T5tHZjwnusINbfiHK0WWT1iFN0aEZPMQYNWq7NEkD6lq1IVKhcU+Vr9fNuDh
TCNT9+fyCa2kbqn5LHm5vUz/R9qVNUeKM9tfRAT78grU4rLLdtu9vxA9vSAWgdgE4tffQ38zY0rm
lqI9Lx0d4YhKUkqlUrmcsxFnQAfbx+AuRqQtOffem51mkwYyNH5rT9HgT2FG4kT7YRSfHIcoVmzr
Dr4QJ+2KBiAkswNWKl4SycFCxbL53JSfZvum1N8XiLjnz0n/vtSeTP8BDllhEtv79aKrtF8MhHqo
OOM5Oghr16bGHsV9xUna3jIfaWu0YKHMJ9s2YjUDVJ8A3qsfLf+LLe6bP2O+/p08whK+iJDcOYA/
y4R4c3UyxmebAoNx9qMpO5nsz+iyXgmSCyYIPskwCCTd7LHYWRO9LUFmq+XDzXUL3NyVAE03rodl
M+QOi85uXGBYuuYpNQ+D8VyxD3/++1gwRERowsaEjrTrNEsm3S2xXrVv41nQ7kWqasrfctQL4DDK
StABrGqXBzUzBZssBsOarB+peF8ZH0rcq8B7VBjwhnWhgAC+c4C+gkZbPqylp1mkrlOkP53kCU9R
HUwI1Y2WWj+uL9mGPhdypFPKJ/CsEjMvTr1H7wOfHsxmIiH6DXasaBUZsC2dHN0FiztQJJd+icu1
K+2yIZ3DyakgZzqcm+TM/I/X1dnwOsvMJuh7kT4GsYc8NTfT3BItqTGkYXxs0Bsc5BFYNkLw+31k
DhrjOy92qr/KgUVdOhwaL4vHuv1jz+AiFWp4S/lMNzHaeamnw4zWzGeE/ho7l+55Yt/dVOHLXy/l
pQgpX6OJsTa5AREdy8MxBaoQJaGv7GB/HU8uYgB7FehADkFu9FKTIK002+DLzaq3IYiFq+yhS/qQ
0FvXUPXObqoE2LDlegJDmxwCZSAwY3qDwnTLzQNFfzI1kSdPVEmY1z7IQwUa5A7LsUJlX1IpwVOM
kRK3YMZZnGfz0a3+vGfyUoT0RhppZ+tcA6LcZAId0nloF/7aca8pWd82dcEIovkbwwjvisvtmfOk
I+nErVMA0liklx4MI4+vH6jX/gG6rERIy1W5RBsyLtqTBbwKMJnx72XepYd8LMx36EhqFDfEayO4
ECc3GLZBZhSZlnen0uvs0DPS74WuU4Ad26qnkmLt5MYjVLgbN0mxdqYwHkCR+S7BS+L62m2JAE6K
tUylwZ5lWIqEJTXJLYiYBdsBvP1jS1NF7WJreywHMIzu0tIHMptLC+hoZ1bz5FqnhN0yF9kNemdW
n/vuz/gFlwDBA5XfixzJpHU6kdTXjfrEKAMNblYekhkd4dQYjw339i3Q0GHlH96wfoA1W/wB/pGz
6xmzKzIimjg5+qe58nd4ayrMbXOHVhIktZKKYJLY4e0pydoQyb2TCXDc60ps7hCuIgMcmTqa5KQd
cvQMaBmJbgGBkRwY8EFAcSEAw5iE7YCu7evCXof42KaVMEkfz201cK8BYb1DMt0p3jPUYvLhA5qP
G6BMClW72dZpXYsLLq2vGc18KtypPtm0Pwrwr/W1HYlGFZ0uP3NZnLjQSk5hcz4YrE+d9mS3TBxF
ZqUh96r0gKE6tJOyfI5tkd7mPWgd7WFQ4blurin6E/2F1RMdipKTJQY306zU69OMjLP5GAxdyLqn
FuXC8SZtnq9v4OaKBr4N8lBwoyJZdLmiEyGGV5KpPQkOYqoiLgA5WVkKIa9v9QWwDbUewLABxUBu
iOkre9TMorBPyUBvKDVOTTr9LPs2YgN7aFr247pOWyfAXjp9QKiE5JfMtpWZQzuAX8Y+ibwLu+HJ
4VM0FSBvUpy0rbUD+yZ4BfC4QCFXyqF4Yra03ABZAp/7CIQx8dA0e3DYHK6rs+Uz1mKkF0BXGrNd
TOhRwTs9SpNyhwlnxTHeFIEmX5AM2Rbm86VzpSU8aROd2idvrmO/GHZ+4ilEbC7Wiwg5TnZRtTdy
p8KmtMaOORli/qw9VppzfMNqreRIq0VNA8hMflKf4IVvciP9mOTaHz8rYMMvIuTe6DF3ClFpWn0i
bX9TYirVq+q/mkQ8/SdN5Pi0JlVneQSbAoTHd+bcY8Cr6BVl2M2TuVJFWi3XKVyCxkX7BMAokh1o
0IY1eeTJMzqYFAawIQrtKOgSwSsWnsCVrgptrpO0tOrmlHD0iNC/uv5Lm06hx78o6aU2PCje+miN
QqUcT2aZq0tr0GnYUQcnJrlL0s8Mo9HevgQUfs6/un+G5/87UrkQZl160ELPEXkDwQfWwHCllwcn
mfbXLWHDoV2IWI7vKlmnB0UyNADBOnX6uZgP4C58HlL3lpR/hun5WpflEK8E2bjpelA+slMFHO6Q
JshCl+KLT2kU+PnuulIblyyoHWANKH94uOykZkwtobUBXmr71I5AiLburGzet5jv5lOcNp+Wtg0C
EufrMjf83IVMyWODvLjvg75vTgM4cq0yeTf4wfN/EyGdKNMngTGj7njibXKokv4xyHNFYUe1cpLF
BaVNOtNjDRhL28hs65tiqqNKtAmYRayHpHAwbcp3ZsNV7JHbguH6kCQyUMiXBLtpiQYY12cnMzXe
Cbt47ALtjJ7Ng1+B/Eiz90Xe7K0q/3B9STc9x8Lh87dYyfzrEfd52ROQiTH0a95PZQ9EuPuifUa2
ILouatNzOD5ofMDViXZAKRxqtJmUOZ+aU+WQXykx37emfczT6V2VpmM4UZQcAy+Nrwvd1u9foXIy
1AGWn20T2pzs6nGmewy9hbR6qLOdmTqKA7DpSdBIaSxkpOCElA5dFoje9sFpfELFiYSO+9HqMbM3
6kj3UTdV0Xhv3PlogUbzE+bUkAD53ZWzcieB3+WlxrL+FJi/UlHegQvhnnbZoFBqc/1WYqRTXWqF
VlLLZafE1yNHAKA3oWIvuBED0eSQpkWiELi9ii96SWccScVKn8a8OXWTBugXGrLpAV1uID9VCFIt
oHTgylEvWjTks1Mw4ZlBdU4iU9TPHp34W2wQSQO0ZAFhGf+59PwgQa4ys4YNekDacMd3OvvKhRaC
nmZmior+tlIvopbtXFlFW1l1q5OqOQUpjfIM839zf8u9RBHaKMTIwFxaVTXj1JY4VZ4eNbP5KZi8
sLBzRQv+tvH9q42csUxz3RRUg43zjsRCP47BL6NB36h1GlR8XNtm9yJKck6+NU1Eo3l/8hIgrZKj
0EGQQZ85V4TQqpWTNqjDtHoz62i5mNx+Bxd/k40YlDdUTeybYjwDoGnIJOkgOr20g7z1qOZUXQ+c
LvYJ5NbIJ6NoO5fAXrnuXzfXDfUypKxc2wf38aWgFoQzAuiDzUnYPuaoPjTmc2eD7Tn5eV2OqRAk
v3MTywAk4KB3J5+VQ+NGBGWN/nNd2KycQvSP1txFt5/VG7cBK5PxwfR7NzBjhq6kYkLjKBvSeyD2
8vZJs0GcHGYNgKaeHJrMLAbHEWpzoSiLRCchhqr8goeU4fmbhsYsWgfADwBInW7NzEhAtRQ0nu9+
s8sxL963tMhSIEriKWuFJVrlVFOOm4HBywrLKYuaoprn1J590oBc0uQ3HT3m3Rj5LYnn+cbovgok
Ma4vtmKt5RyNVWj9lA1wWMglhEwYN7nIHyaR7fRqThWyNs/4Sj3JUmeONLTZwWPl6fjgaQP4McST
7oH0Vw9+arqtYv5dnK2Uf1pKfktBCYEx+lYvDZZ6QC9mFAYL2NtdkFd3o0h215dv+eRrIqSbpS0A
e52QAjFV0mXv29TV9jQxjWcUTA1FuLoVUy2PPstdRntAd3upTQOiJn8QmXPqiueZfuDF+3T6XMJe
DWAZ+qpGyk3FMLcMBrKFsVueGcmrWkxei+B4MiYkINNDW5qoxqlIxxRi5Dz4MLDBLAOIaf0Plfmt
Jk9B9e36Fm1ZODrH/9FEngglJgXoEhl69B6l90yzvidVd+cRcasNaCS8Lmtzj1aylgO+upPttHFR
ZoE6jf4O0DxhYdphOWB8Y7xxk2+iVGRQtg7USjU5GcQA8uE2QsOsfHKvO4+e0UZ0GVJAAAWMJ0Vo
o9gqmSAIeUY7IEXbnCj76PW/BHs/8B/Xl29LnwWAB4UDDzzu8oEdAbQRiIQMp3QAFneX3GhoNu09
wG4l2mkk1tN1cVsa2YiqDfyDgW/ZMoLKsDBjUQxosc4OQ1Xce6N2CGj34bqYLTe0FiMZRZdVFU+4
156aqdixmWFc3rt5gwicfxTnwd2EPOql3QGzxutyF561qlHdQYecFpqGyBQWsNGFj+Ff8FEDShHX
PzhRLsUAdRSIEFbnnGzmhTqa+AAGawH4YkiBcWnPxzRngMu/n9px1/q/rqu4aRsr2csqr46WD9Ow
TB1hTjPWQeiUfez75XPZFWU05DWQlEibKgKejXGHS30XA1rJtIugBU5275wClu84oSFIno8eKGDm
qdvR4FvqfgRuUKw3Kv42lbKLT1sJznx7SCcjb8EYwb9SPoPO3e+PUz4fQVcQpriaFaqqBC5/Xwk0
gTdWgXSsP5kmugtTfkSZMLTLCQ3JQTNGvBxthcluuWV0YP0TTcp5K2tGW4fPcTkXKClYfcgAutBn
x9kjCqvd8slrQdKzFlFrNfUOaU6WeOzFp6I4ZMgBF/qEdztgFhSvso0+TZAWr/SSgg7b6PoRBMbN
iTP7V2GhdcVkPNIqNyyt4LGr88huvKdmqp60oI4BWZOHxKsP1w/LpWeDRwNGMy5uZIcdIFsCUPBy
O323rhxWVfW5tcUc2gbwALRKv7H7P6V7kgVJ2nq+Zo1mjZk7o0EUoucg/Wu8AG3MqrrHpRN9rZHk
erROoCjmQ6OsaB4Y5+d0/KOS/P8koO3H1FEkwmCnXLxxg2QCpZ9Dz3btf+LTGDJjPmWZ+wl0Kvvr
23N52l6Jkt117qHhvuo8CoK9R9J8JuNB1z+mcwuGqeN1Scal9b8WJVlCYo1aj8Fceh7QkRbyOqyy
kDyyfR0Vh/SuvsvaGA8gIzJDFCyVNEIqRSXzaPq2ZIJM1dnr0MuFYUKWHtJgOmRoS2pVxLlbRm8u
b1MdERgA/SQf1jOMN/BuqM6pO//smwa9VcPPPPEVrnLLEtdilhVfucqW2hjqXlbUtp1oQsbdTBrV
rl06x3927UUVKWQgY2GMXYB1w0tChGPEbuzdsmPmjfV1DELALx3T2PyjcEgWisLvpWJo8cQT22Cg
gSDTLTHEgy6co2WWinfM5jYZeFIgYQHkLHlkY6K61o2tDuM3f0yg1/Cfy0CxRSoRUqygdblwehMi
dGFGRfCx5X1oOoqMldSy+Pd6IdjCqDYKMMACu1wvx5xo6XNIYd+XCQq6y2MORrDQDoNDudNiR+Gg
No/yizy5LckMurTQOxeGR7UiFA5DY7GGMzvlYF1yI8san0YVI/r2Sv6ro0yWQ102W9Vo0fNo5D+D
gMVW7nxj4s8StK+WUh5ly6pxrueRV+dSeDFYO4+l/pXYmuJYbS4gXs7m0mWAh7TkINKqM/HuALrR
SMC6W4scmD3VLgfHSzbND0QgCLHmP3p9/q3ZSubyTStvEXBWzHXTV+fKvHPqY0EAnPp1DlyFxW86
2pUYyRYTAuxKIynqM/BiD0aSxLXp3HB9AodMeosRld31a2XTLF7EyaX7vDKtET6KngOAPFvvrRJU
uJ0ibts+Xysh0tXl1rTQ22mmZ2D/lHXoHrx9vtegESBTQnqjx+3hD6eiXm2XLV9YLTPqKcWZJjfG
3oibgxZ1X5yDu2eHMlJ1JqhWUYppGOpFNitg9SA1i02q35QT+FaF6nG4eZms1lHyhmY1pbXLoJOl
t7vcPvLmO4DvQnNQ+CeVOsvfV6YuuEUqYWO/ep4/TRpKOiI41nxWBE/Sq+yfPUK6y0WGAP2Nkhw7
M6oUnAGwixZhRFPaLC4dO9kZo9fGideeXaSvn1Ju/iA8M0PkN/+6bv1bEYDte4DcQhOdjZmIS0V9
7tX9ZHJ6zgCBjMWNfabCZdjaswU0AF2oGPh5NVfWlB3yzkMAV5XnmJ+cjlmdHEyoWylbRDe1CQCC
A6AlpEJkBp5kWqZhusL71eoV2fu2050Tr+9219ds2zhwSZpoJvOAqXK5Zo0Ykr4IsGlTAlQqcrKt
nUHe/TcZkqFDcFIGfKJnLb9jJg0Ji7jx/N9kSMaX+ANSDnygZxfNI9Y7gQimEooISXpD/mPhL4u1
WMfqJBG/FMLlMLCGHsRpYfysD+0tmY9ijzKHctpvywJMYIX9szfSvYistTURvBfBZdruGmJjEDlX
XL3b99OLCOkabMy5oFWDZQOjbtSSg13d6fxZw/DDrKL72LQ02/XRW4ERCKBTXi5e7eZ5Mc64cWd3
isfW+isYnXftrGpBXm7Ul8z///bIdl3PA1KdsXRlXooBvnc2F+OI6I+7OmDqOtStHedeY2N9V1ho
4TUSHvpaSyO0GH/5cyNcy5bsowfwJuOBVZ2HPm9D2x2fiib7wLQgvi5nyzBQ1jXRNRXA1cqhuukU
ZT4aHQ5t8IABQF1ThNCbXm71+/KBreppQEmenrsAzXLfRtFHPY3LSXGetiwCnbnLiAqQ90xdCiSa
xHFSu8TLHpzUs/0wuH85wc/rK6USIcUNqc57YAL10MTkYdOFef/LmN+0Wi9qSIbNRk7xEClxv5Lq
cUi0D8TmYxTkJHIrFcDb9s6/yJJ2JnPtSXgzqc5t4oGWN+1BG2K84b1pA9sNYzA2+rPl95OBFiHb
4ynuOHqLJaMQwlWThZtB5ErIq0cTGQynZdgY8Y5/buFJm8i/ab5PUfq4BJAqJo8tP7cWJ5la1xB9
RBs40i1jfTYNTY9HcwwrD6iugTd8m6mKQ3nT8Hy8PzGo4qJoIvluvGlcYMrjCNX1fTfErIZlxNdt
e/OUrkRIvttFVsDuXLs6o6/xS6tbH4LaPuRcO/lkUj0EN+1uJUt6x8y0NME5Bq9aF+yR+17k+OKP
Glr+dty+FWDsCtNxlhw+Ep3VaLJCOFyn1b4V5e3cfndsFa77tuGtxEg+Gs2a2pT4iOC8KhxPPh4v
0+2UIhscuSFIeHbZnqlG5DavpJVIyRYw6+zMbQORICmPLNFEg7u39Z+k98I8+FS0N8rW/U1zX8WO
i3WuAhVA1pfc4n519ussDqbbZvossjxKggdX/3DdCjcNfSVKWk8xBWXimhA11reUPmHQvlTBR6hE
SOu3cMv2XuYiC4GobiK7QgCTRVNcRttLBghYYBMDdk8mse068FmMOTyEbbEgQlU1NIT1sa2bhwEc
okNH32LuwYs86fT2VTMZjggQSw7fSmA/1t3nhn26vjdSYfB/ZwroF4ADRz4P0w+SEH8S6dDqnUBW
xfMPmcUZsr0zoJCDWNABzYTVkeITMOBxSMbiNi/b/fUv2PIb6w+Q/EZZOTVCWFGd+8I5ZI1+Gv9w
svuVjnLPpzvQLONUB/5x9dDzj0MAH7j7T1qY0u1BEYlPA0LGs0HdMnLyxMGtwVQtP5vPi9VimVKw
whGs+CMIec/jKfhu7pYkR3rDviVhvquiJHqLTsskIJJrS1/kpYtwcoH4S2u9X8k0lmHVU2c39J04
Xpey/IocjYOZ9F8p0tEdkCvqRpvhSd7wW6DdPPSmdk9S9hholiLN8f8s34ssydjRiGeAMg53lH2w
0N2/m44+njEohkcsrHbjEbPp15Xb8ktr5STjbtHbYgKthZ5n/wF0xqn9NP4ZjtI/xv2vTjLEnee1
wUgYdMr9D0l60qz3/0kFecYLHdhWizEVvCTAJOFThF45MjMYFb4uZsu5YvYKrMkgRkV7tmQGweCP
I3Pm6pwYdWgDR8BsrCqsdboXoIcO04Yr9Nr0OyuBki2MEx1zDcXc82T96tKnTAUVtrn1q9+Xtp44
M9iZjcV1lnfUuxu6s+soLiSFCNmvdW1XV8mkIUOd6pFIqy9jox3Hnil6lbbFAAbYXrDJ0Y936QeC
jGHDMBl8FhYPSxbmLYYAVMPhm0JQWvLRBYq3uexAE60sqh5FkbNno6z+3aM/fNWo7qanWYmQnKdp
DZ1lthCRWjTCs4UF/NCRsPd/XjdllSrSaw/gvJjoDBqEqQ4/dnN9YxDrvQAGy38Tsxj4KoIbOzLr
2pKYqaoEjLg0Rnf8R105tabSZvn7SkySDd3cLZmEYCh3I/q77a6/QTf5G4IdILz8u//SZUNLzifS
IAU9eLhnnJ7+morOC71p+vCWZVt45lFshm+WzmUmqmDOSgOhtj/eulMZ+XV+32mZ4vLcXrZ/xchu
ObUmLfdmvF5T5zb1Y0ucAxWzw+ZDZYFQ/lsV2TUDo9JKAOiPZNIJLbnJAaBpe+9ePJKP5r7cZaB1
2V1fu80ThKEZy/MDZPDlOn3NG68COg4yZ7QOaY1RVj0DkDweEIC6UlwIKlmSf9ZK8EunDp5EdYm7
GmwCX5tFCNpB3TAtWkWGZvP6WWkmWQUfDWFnZPFxWsYAb2fFTGfvA0JCN01JiEtWsZTLD74Ke/4V
iPHpy2M19C0pvBqphiFjN4FnndFbOSKlah07KqKgrt5bOdp+ulERbm1eeyu5UqDKG7dGHyfscmh7
jIdm87AnOv963U5UQiRPO6A7c0wCxCSzZn4Gh/Nzhsa/N4gACtjSL4LEoJzg1IIcoNMjYnp7eij8
nZsoLr1NFVa/L3nXVMu0uc/hxKcR2HD+cC5aFcXUpotYiVj+vvKsEwDT+OAn1dlsMhZ2QPlwKpqi
lU4107dp3CtBsm9tWBsIzESc0a69d3kVzrZ7RG/P3hmt0PLmm+tbo9JLCuV6r50DPatRzBn9Yw/2
HsefIttSEU2rdkhyEKMQ4F2mPgq+Trsb2+GYFEZ8XZPlJ14d0tXCSV5holVZ8w5vU0x78uApdfeB
977CcFNG9zxTvE4U+siVefDE+e1QINBG+80HMJ/f2kKFTb/pdAAag+nHhThNLhimFtq65swCmRKq
D6camM5pWkeGNe5rbtylXXcQ0xgVOXmLRazkSpZuoVSg0cyszoWtvyPsi201P3QldJZKO8nMtcEr
J1RE8BK6cfbdoTiM+4UNSNVp8Juu8pVVLOg8Swcsehcl1w0UsFTr9QFDNmmXgdDp2cvea8McJtZz
Y4nYGk5u/6X0wfXUuCEtdqX1lWm70RRRK8ShN01AoE+3+lDvnNSLUjQlZ+l5cFSj7NupndV3Sq5e
a3xvTvuCnoGYkb8vjtNRf7Tc2Dugi2+vanzbPPQrYZLLDzrAIvcjtjgFuIHjHQFTjDZMhVPePI8r
IVJk7ZGydtMCvTJJhQRLXpUnp23y0DeK0Pd4XCb8bPVccdNsBiKBjgIUgGkd73cUtnLTBOgnjT+h
URYkaA1UM2Jqm/ueeXnoWPxw3eNsLuPCKYqhJ+CQyHTGQ1aAc3DEnjWCho34XOoa8HZVOQOVFGmz
Us/nqQ1IxbNdPpMkZl4XVYCP/3NVwIcOcF3bNIHkIx1HPRBAptAadEJmfJ+WS7N/cD8EKl6mre2B
J0MixAKUHR6ol7eoD1acpBrho5tGczCsyT51kw2Ieq30Y+Gbijhxa+VW0uSw3u8qysbZQweLBsSn
IZznnRP8eMvC/auRHNZ7jPaIzdBcpLHkwF3nOFnTDZhS3mBqa1UkI6h9awR5DqVnyrPbOtHieuIf
yKS/IeBEOgcnx0KOGRBIl/uDNuxqEkGF2qdh4u0ISwMQ1/UF2/R06JYHfS0GOIF2suza6ojWk1cl
A0NaFBSISzsn2VefkiN5WlouVI5u65oGqBgGdjB4hJMq+aCBacBcGdoamd4F8nTu48FFgkqh0XKH
yHfMWsryFSuNbNGMvt3hOVxbzc6c+KEpKA+zubyBE7wvXHbfBeUjCdpvXqJCXt7ysqjHLGS1QI59
PYKAxLVOC7yQgah4EJrAVEnIu3pXON9Z1ca1KpDbPFMreZIhpqKiNWwP6XkN0ICfSXHjqepDG04C
ZL8LuxWQ9IE6L12FTeNnxKpgIHqXH7IhuAsa9zMHv7aRU9W9u6HOhSxJnXyk4LHoCBo6MaRui1OS
DvGgIiRUKSRZocMdPmJ+dXn+fAUaCPfec6TkGuPbdTvcMPYLXSQzHNqRVhrgkM+NPRoHQYM0SjO3
UVj75or5YHPDeQIsh+wiWk3gYk9zXOs6OVcdOel2f4seVYXD27DrAJxgwNrBkM/r9nUx+YM/g/Lz
PJRW6Difs+Tn2NxQFo7GEgSrXqhbWq3FSWuHlzZvhOuhR3QqnyynjGYPHWHMjq9v0aaYZfDScz2Q
xcltBMPc5LbgeG3Vph/aRRYZ6QzoG6LIZ20u3krM8veVQ2q0ifqtiU6zoqJJlPfZAcBzH0f7nT/m
+6bqgAIihMIulqtBcoKo9YOyFEAtwOaTIy9XIMw2GXhLDf9byWJuOSe3AlKygKG/IV93IUvaLbvp
BVpRMxwoswr7EnwHxsOUqPqZfg9fv1YJGIAL1x7mViVH1IuiADEi3ijinYjmOGlCfpPttCiL+M5/
rulCI3jr36vcxaaRIKL4R6zkk9CrZeaui/LkPN7y4OvEhyjxv7zBEFcyJJdUtXVG9Qaq4TgBKOjs
kCLOG0VmaauEFwAPALxKtoEAWa4TdVOH1qOlzZvveWzExY4f0zsXczX9oTwIhcfYXLaVMMnoZ1Z4
SDqaeFGOz+74gQEhslZF/FtN0RcaSQEsB9ZvM/Q12iNMvbidwE5V9/QOBQQrTnyCGyr/ogfeXyz/
lc2BQsHFql+Z44uCcgVJTLNLPIIYXRRHj+xN1eT5Vop6rZx88dY8p1XmIt1Y/wIC0sLTG2EA2TkA
KevZ32f7N4x4QV6AwhrAFpZhzks3lbRI7bvVMkkmMjx1me8ceWuNn66b+vayvUiRnAVyxQFanXCc
2vl+Qozk7q7//rbdvfz+8veVs7VrEKX0M4w8QW8q6mBaE9nKR+BWCIEZUxsPTVCMgl30UgjK7ZWV
aCiAEsy3OHek+hEYR027eYMqKymLj1+pUtA6GDLg550F6N9KAiz4Lj0x78/IRWHBC6vaSox0Ui2m
zRkSeYghrThNiqjDFC9R4dJubstKiHRSA0ZoW3CBjKOnv9fs5N4PprgHTt/1JVNsjCXll1JA/KL4
jRuddFY0V3k46+cx2yXd/XU52+r8brReIAhlfKiypyNHYJz9mosiFx8dTyA1VQHAuPo4Gpmjakbc
9gVIPOIi/y1PsmoxtDMzWyxftzP23b11TOJRC/sQyWF4786IOkVNcXshXwRKFk4FQFZFhn7yRq/i
bjznGHZyGQuBSfjfVlIy8r72MPPJMJ5mlslnI9H2gJIt4sbr/whv9x8rf1FIsnKH8N4uS7yURkoO
pKGxW6Bzz0j319VRrZtk5+U4MdPjSKkAVSi2yncdcnmZh9brj9flbBsgwB8QCAECQ477sTNMn/MW
6hTFxxFlWD0BCBS6zq6L+X8M70WOtGx6NbU4sQQlX1M7d6Mf5g69L5r7wufv+JRk4djMGLkjYK73
42JA8sgHWfnb7kJAb/yjrrSsqCM0Nluqpx7y77F/YOgr1RA4f1gOAN2n+0JxTS1m9+p2fxEowyoW
NSh2nQaXr6XVURfsTOuRAdYmtSPmKixzUxToHVwLw122+cpneR7huYYuARP+KvDO9XBm3RDp+lNS
K7TatJqVKCmEHmlL0mTAFW901slO9EffNJcBV4XVqMRIIXMP/ClQtaAvzfHtL7OfZxHtzUd9MlRl
fJUgKWQRBWAgJg/DAXjj7bju3YiEP1W1CoRqM2ZZLZsUs6BUCupEFBjPTXbsq4OwjtdP2abTWP3+
oubqog9YXwg9RcG07VAw1Xk0AA24Lw5+oPDqqvVaPmQlSFTpjKbZvDq7qL4MTsz8YOdmqlLZ9nIB
kQfdDkgoymm+mhp1jdnLJaWYOwCWK/5CNSjbX1+z7deMB3oetAGCys+VdJnTwkk8ToufqP7uu8q8
nUVyLLTxxir5zi6H+5Rpx6p29hqZPy+P+oSq5ru2FX35hOVkr5Yz9ylyjT3ea8Xs/LSJ/zPIVc8o
lQjJ/85pUyW6QDuAWcVed9dZihhT9fuSY82omc56j9oTJfxUtihwN74jFP5g+chXzhQDnZ6BLMiS
aL5cJ62v88GxJv8HIO/FYaJkes79PiGR3nkJaDmyoQinGSOSfHaKd9ftZNPkV7Kls2Ul+uxnPp6I
jeHsx25v0BbzIj+vC9lcxZUQyRbBnULAdoLriTB9Z0zie9kNn6+LMFSKSMZGMwB5BwNupH7vH4LP
oMqISdyHxd38NMR/X4KqqF2ll2R9IIDv88HHSe6qw5gcK3K8rtT27wN91wNyD4aipIvCqBwx2QT3
kUnYY9N4sa9b8XUR22kjcIX/I0O6IxqNJBXwLqtz4BTzCYRr3zEWF+wSbk23LroUYoBLHZzRLfeY
1xoALj83oW50elThMRx6VtscPBNsISamXsNK71U5783rf/V9yxqtnAgdACaEpiJclgF/6Bn5PufV
TcPIj9Z00cSkmrHejuhW8qQD4Wlahml7PMDtc/bRPbE9xp/vjMN8mnZ1THYqElTVFktHA222NhUa
1MNlEWPR47RQYV2pREgno3AKVJaWMcS2uxHOY9c/Xzeh5RNfu68XC5JOARFzwHWG/O003Xf1bWM1
sWmGaia2bUsIAhsj6Q4YJqSdMZKuY7qY67Ofnxy6J7UWNebdbBwbvVV45O0lexEl7UoypgZm6tP6
3GmPGfngGW8JNODpgTgCIa9Qc0WXWCTRsSXM/NEb4VyQUA/217dl25JXQqS7q0j7xjJTVAk0dBmi
eFkt+E6RS8Jxb/5+FKguy80NCly02WOU30QX0OVR7YVOc7tYKotgpQcFul9+G+0uHB+Yp3gTbEc3
K1GSTQ9V6ubgUYNNx/ZJ35WxmccYz4qqe6TX7VBTrOWmPazESSY+CsB+AdxkqVuecgOcq7vre6X6
fWmrtJyS2h2XhFmJ+XCvDzNX0d+yeT2+aPA7VbxyowHL6ASIMwxBpEdh3g9aVAwfryuxfKTsB9wF
axqT4Qhl5NHd2dMLnmpogidp7Ucwvyd/bHc6D/bD3E5h0tVHA/wGQz18uC54a/VWguVxXq4nRu9P
mHwv+WEcb1Ou2P1ld68oJuMdjTwJgmQZAQQMRgPQ5eHO8LtzkH7tuRnRgTXRXKo80KaFr5WS7v4J
V16CSQ90iQJjJupv6Dtt159SgD7vzGMQq07Uln2sxUlhgGizzps65H884hx4jgSClkZjrar1qcQs
W7kyQ2DpYfzPRf5HWO+SDLPdQxmOZaVw34ujubZhy1espFAAYpnm8sBOhRm71Ast4eyrxjhUpioJ
vRl3rhdu+ZaVrMmZ03yw8QLJSOQ9z3tvn+1opLMwvdG+mvs2LGI1hJ5KQcn9kWbKqanDONC2nls0
FO2x52iBeUM3V7BWTvJ7eAvzuvIhx7fe+8n31o99Fbyv6vBKri/nfpHzDIfXpNnx/0i7st64cWb7
iwRIFKnlVUuvThw7ThznRciqhdp36dffI2durKaFJpxvgJlgEKBLRRaLxVrOYWPl1Yry8A/+QQPv
NMqfmO1WBRFaVEcGXzAA5wgApjFF9oiOMq6CTct+EfLKwfLY0jMkuN+Bj83JaXPUgGCnTer+ui5b
DUk2piZB42qhiqNbwtZXaIKMoAGGWncLBkx4yg/FkTiqo3iJ5BgtP/XqGK1ECbuvmkGAHiElfWdW
eN+MmVMXoxcFqTcNZ1K2/nXNZNKEXUpmUDeGSzNkXLy35v3Af4Rl7hjFrR4ziahNm3tRTGy1C0qr
LusatckBE6K4mLrYqeaP19WRyRByiR0DnhwNwvydPr9n3ad5lBjCpr2tdBDuh7K1swnXcP6uqWsv
6T7rzU1q/UPxYWVrYqYq1bW4VJQUyYEJcFo9dYtCdzE4KVFlC48UNo3ziYkjHS00i64rH1qXfTgk
ILELncrW7q3wgWX0Xh8Mf6rAiGyrP/AG3A1telb1sMTIRPUp4Nl8LKzWBcrF2cI8Usbt86RV96SI
JbUsYSPhL6xlCgR1THTHo/q72O3q4/LAnDIcgvo05pbDB7prbC6xR8Gd/xFBETdjRlUHU6Rw+Zb1
rGW8VqpT2R1QYT5lynSjAUCoLE2JVQqH7I8kpJUxB6kyNAELygygvRsBdlGfjPq+LR2lOev8N5qH
YlnOVuw9+CMJ7xuUX8ALAiiXy2WregpwhtBWjzprHDOovRSUhBGO28xKF27IIUHo60bljbbs1hJj
p2fZSKOpIJsC+LlmCY5rAK1jF0aGeYRd3fdWi5jNvOlzdp5ZdZ+R+zhU/YSUh7wC/bXFbkC3JfuG
LavB+w6lTw2AcK9oJuIpq7WUgGq5igM/5OMhAb3pdQ8jeIBnLSmoRXVzoclEKv9yhY1AmdW6KM2j
raZPSTKA06340DfZ8boYIfoVxYh9Fpw1o62MITmatebk9uTUhu6gSOIqRunG5t7STYlimxIBCgB8
CgaOXRHxnyWMAmKKasdiZn4UP1ng2iYVcyaLA77tXuWyq2djJQnON0wFqQWLPN+5qyM+zyAZUElt
HPVcuVVbzW/64utc/76+kBtn70KK4LHnhCkTnw3jiMoAqKa0QxLkTybNvXAqz1kjefA9T9ysbu9l
3yDOshgg7gDVJRLmlEFuVwul9JF97H5bp2YfeORD84Mf0dDk1m64sx+u67fhxdYCXw2vBLodJ0Nh
Hmnc3XZYxWGwH1pV3zWDrH1PJkq4XJOp4fVMU3K08l+0OenlY12ex0hy/Ymx1vMSoq2XgjYa7WCG
KviROO7KYp4V7djvJn/B2wPvTnpm+9wv95EsB7BlhIAYRxEXJg8QmEXnlRG2Q14HaaswGCGxvZYA
ALycit6pYypDW95UDLhnCO1BGoruZaEPRNfQ24m6EDlGoaIWnpaCYOujaqhjfMitXtE/tmXKG9+y
C43u2y4tge3URaV9RncSHQ6lmSlvBCR9Xuvn6Xyovqy4sNYFCJyskSbsGHTTIc+ZkyfpZ6Oz3L7g
kht982gYYGa1TMyOgMp9cd6rpeYMICBZZWo4GnXstMiMBZ76ofhS3GDmwuWe7ckqy68MFqMDIE1F
bgzInSjzCAuOtGXQtmGQnZo5PZchRpzn+M6MRifNJu/6MXzlZgRRgh3FKFipQ9uPR4K2K3s/dYVj
YoRMtY6KJmP/enXLLZcbHCfo0C0EL2JPXFpoAUsxjXtquh9dOwOEV5VOa7++zQUhwj2H/tJimHUz
O3X9klcMIhV9BrS7iw31ZNfz6M1Ffc9B2eKOQ/U1DnXjAMi1r2nBc8nSbuzihbrCE0VJ2FC3mZKd
Yu2kx54Z2U6lYNp/lFyAr4MnqAwQSaqi5wHzLa9wMfSqnEIejkc6lPwUJbO6pyRGHKXFD2VgxDu0
a5eOndABE4Jxva90Jdq/2YzWnyDG/nHEQHuAlqpTlZ8T61Tmo1PMH9BCmnUyvoitZV1pK3aLkS6K
Bo2r2alGiSsOH/Sp/zXlhhuHnUSpLXsFlzjDGSRgcRGnebRpVhI7yrIT70034Py9Zsl866YyGAbQ
Ft492xSV6fK+boy8zECN2DwBb82ZBuVDl6p+lckCwG1tXkQJLhPASjmfQy07jWMbn0bofVSY7MXw
6lpaTBF3IFsGDizM9176ykKDlfeMD0fNSL4S1qinknaPeh9rh+sGt71wL4KWv1855SILtbhGt8Ap
V4ZvrOj2oYl3nmG4+dhLEhvLwlyERtAJM8NoF1QpSn0iq4emtcgTzUl2agkQH6bO5T0wOn8OYDWb
o7uylUz2bWkGbiSNEETqoIZdlnilmaWEQOxQcZQaa3zKcvRIpZh5ysi4owOTdZds6rYSJiwjJr1N
Am7E7ARCxCNSrA8lRz2knM8am2/4nJ9jxdQl/mrjygHhwYuCgodW9SFu+xSGGON9x2LfzhyNcb+z
TuYgA4OUyBK5CZOEolEfgJAnlpMDmRIwsZSfY804caWkrqGQ++tmuXXIVrqJuYnB5JNpBTbMsmi/
aAw4g4kqMcetI7YWIZzjoKw1MgYMLmM0T3XbAIqEU6/AzSDZJ4khMuH+6lrCAagKQXo6PAzTE2gd
NYeYkwHQpVAGQ7KlFVwOAeyWBZJiEdw7iDP0JrEaQADZ7LZTdZPyFKinzMoky7dlEWtByw6ujlcI
+l5z6OfsZLaVZxT29wEtzW0LGHY7bw9BZEnCxy2LWMsTjrOdWUpnRHBUhdK4pOr3Ji0lvnAzAFjL
EE4xukFIUpXQievDnWqdaz5Tt2/jHc/im2EMHtUyLV1WswPrjafrFi/bOOE0l2REnTBq4B1Z4kwB
9fPAvrMVaXFBso5ihNHPpaHM2XKSC9XX0cMPIjmJaUhUES/j3MTMO0BpEMQYzV0RfTSJvp97GRTf
cmzE62S1WWKqiwKVnSIYHY5mnqMpkaKrXrHdLNL3rTG7XUrPk9monjJrteRAS0zfFszEpulM6IAl
1Mu7NLvRKuJ0NIL7QCPG43WrkO2WYBXcqKuI5FZ2mswBNJaWO1hvrLLrKq7ll3U0ReAi3tdlFqd4
JAFB1jeyxrcVma+4bhDgLLz0FbTIM8WIICLo7udUczn7TPgb0eD+08NCgKkt7MtUEJIERlcpdZ89
MwRS00sY2sNVJ08lW7KtzIsccqmMToO5rTB6dwo1vqPV5NE5Cdwoikrv+t5vm9mLIP1SUB8YVtPo
EJRqEYiTd3mHP6zUCftTT2QBzNYlhZnMv6u3GOLKnXdF1gCgK8ZpUoO9xo3E05oeaBzDY8ZsyQpK
FBPHBFIj0tVqgJtVSeHY1KXdOyX91fV47kg6ViR7xYQ73uxbe6gwrXTSzdEjFb2NZnBRzJGksUiy
eOINH3Aj18A4AIeXKOcAnb9kbrwpQmUlaqdf161i2yP83SjxZWBi4hSpacji5Gs+py76cfzrEja1
IQT9RJpObHQxX5qCAkLexrITdl8135XZqxlx1XSXRzIeQYkcMf8b9BVe1wBoPyUwanP4WIyn3O7d
aZIYweaKveijCfroBQjDTXQrn7KFyrbrj1n95izi4kMJYxZmFMFDISJJ90QfbQOYracsHt6X1P5o
mu0uUkaJnW2a80qMaM6K3WoR2stPC3SjaobvshnjxZWsIX97wf5qI+ZByiAojTlFqGXRh2owd60p
o/+SKCIiEVssLhO1x9NFKwbdm+L81IXo5m36t/Gcsz+XArEXLslnfKzlQ1ZuLSsmU01DrFitoszZ
7DK8as1hdAMd3ayGJC7YXrcXYYKhxYVuVuXyICMDQcG0IMqNlqZcUmLYXDtAKxhI2TJQDC/edaWS
MistJWlN71XA8IUl2KpsZyCSUHjzbK6ECJZWxlZP4gImEJEPuAA8mx97/r3FdNM/+BpwqCNxA5ZI
WzSEONSiBLkUeLP22xx7tALkAfOn5O66mM2dQXobORWi4wG0/P1qzSqMycQUzzCkEDGibPWeXsuy
lJvbAoMzUUoGJIWI5N0WVQUWWKU/RlZ1FwTNQ4DGdDzCvOuabG7MSowYFJBG0czE7I/oE3EVnvij
lqVuFABdLsXb5LqwDZ3g/qERIDbg2kS3RgvadgxUrEfFCA/I+fqB2u1thfjXxWzEAxdiBGObWRxa
EasQgdaHwvBywD5ZoZ+m4BovJaIkGolwDU1vhKQxWyTvlNnv1XqvR7MfIKN8XaMtMQhB0TBtwrht
EZevt0IKQhekI2emBYjdOnI0lop7p1R8d13UVqKeogxtoJ8ZGEYAsLu0bZB+t8D3Ueh96wX7zA/9
pHWS7707eLqvHON/iA7W4sT4I8NrB82KcX8EUts7tcy9TOPHcYzdVJqQX/ZdeOGtRYnlm2nmmt7N
an+kfezOzejToKl3GgWluTL4MdMxPZFU++vrubV1q+UU205bEtR9HPb90Woyn1YYthj0d2HI3x6U
AEUNiAaA34aRiMP6U1yqRpUn/dHOEne2gxtmyEboN5zeWoQ44NSxJjJTfUhP0aA+IWv+NbRlnMYy
EYu3WvnVuOzG3ESm+AhApvqgsvlTmEcy0M4Nlwc9EMeigADzFjMWQ97bZsAUfgJ00anMVCdLGh8Z
hp+5Hkru1k19dDTP2Cb+JeL4XqxPaPlok/QUh+2hzzVHMdO3x3AYp30RIQQJORCEIob6HSoHLTrI
6oVp2nanPn/jmNQS+qwFiYZMUD+Og8BMT2nyBFzYdwDmebh+VCSrJTb8WOgDwhu1Vo+kqj07ASdy
LhuU2jyNL6slggGqQEoLOxU2PNeRx/V91hceqjrX9ZAIERsTSxKMdaqV6hEwxwfVGPd69qHof/1v
QoSLO86GEiXLPj21bXJvxwAT1ZirDExiXpuH5WXBxNxbooA6Lksj3DzVsSaunbWuVmAKNZSEBpty
cCZ1UF1hUFYckiPqmM7I/mrHxlR3SXlrs5OaEZ9M/6IPXXykAYQgXbywe1SHNMy3IXWU/QxBEIUH
og106PLjP+wOZnZRWCcoUjIheTRNw6DEtEC9IdrnPTht0zvKJEHopplhbg98VzZDW6OQOErRsGbl
SxnUopU/dnRf9+WuHGWM9ptigEWFfhbNQGQtOBgycDgfExZgNLpDrPmoat3N3EQ/r6/YVtCGRwhw
TZddAZfEpevXaT2qeYeTaeml29C7NP2VtKlTZbuylzxGtvwMivKgEgADomqLWARA7jZIAf76U5x/
Btikp1LZPbZlzWsJQgTaRFqbj+WAe6zm7DG2ga2A6Ux+mIPadsDsKGs1kGgkQkNXaQaMvBzvkVyj
ronOulRN317+RCcDDAAdMAC1FNO6SVXUVhZi0ZToaxUeBwXQxZ3P44frZrBlbSsxz+NwqwgAKMFd
HsS4A1jaebjavM7KPDCESdzNlrWtxSyfsRIDrME8yMwQ3Sjgfx60XdZ/jHMkcwqHm2/k8VsuTtSo
wXxnLJMLqL5fyrL7VlNrkMueOtv2eV16jRF8yBtZx9DGyl2IEVVSuwl4regyq9TB0yL1x1QaPsqq
EoC1DdO2bBCGGuii1hFCCe4gn42MW5PSHaMASASMPMYZe8rAWh90AKt7szGARwIoqiCVMWxbbEya
MEyis6Ki91OnOHVGj62tOVnTSohSNk7PWoyx/P3KGNA7DNL4hqSnev48kfBd0zaS62Bz0V4UEYde
Y6RY7DGd0tPA2l3bfDEnNAWNZ1uV3G6bNrCSs3zHSpM8QRUag1iQY/S/y3Y+NIPqR8kbp2T+WPSL
GFu4ebg25YOpRXjT9IAzUOYfpd67RE3ffsGt90UM1EmVm2YeI+JsY5+xzgERBu9+XjexjTfhhQzB
U5tZUxRzVywN7oM7Gvc0Cz3d7jxr+kiA5DJ3Ev8msTVbOD498PQLNDTC1safSpFmwMIJ3txXuzic
/7YHF5zoqtt0tO1+eI7UQZbtz5HmUOvADRkI8TVrW+SIjo1kpgXMEuhSHtPyUUt9TUa+u31w0ESO
7kR0uorepmkyPcwyrTv21fDYFqqj0eSm67NPAPn5Jy/wV5SIqq0MSLFkxOiOI3ADQHDfuS1Pfl+3
Nok64sFRzSGawMienngDRg+lqFzWc+DTDw3gF2Qwzdum9v8KYVLk0hlMWE6jKWAGed4Xfo82z9uZ
zf9Q7oWxvUgRXA5v1Z5PkY5Dav8YgQWm1/9Qs76QICSkkpjZQ2vgYjNL0z7kGfL8npkq6SCJCWTr
JRzNak4ZN4Yamail0tbF07yPi6iU5IM2pSAXYC1lHRi0oE2s0TBGfEXvyzgPdjSqw/cBAH4kUjaP
5l8ptugCNA2sNHM6d8cAPBPOxOt30wjKdNQQ/uWKfhH0DEyyunGClpExpmZ3rKfZQ3+GV9f92VYM
yd5sHhwDwGggX0c3kiGsWpaXuhIYeB0QU/2ahIPHEvs2pCC0mp6uH9HNlXuRZAqnxk6rQu30NkXx
+MlOARfZO92Y/MuqYS5moca28UoUPOcwV6E2K0V3VIPBj0hzZKG207r0+A+6AOj0+emGOSpBl7Ab
55yh8/5Em8mZw8JL6snpK1mP2KZJr8QId2g18JbXGVIRAKoNBq82lDjYg5tg+nZdnU0jWMkRDmgL
1uWyKxBFVZbCvbq0A3cO5sCbegswhHUfSJ48G6aA4VzMLwF+A0n3V+FnmYSTPocoXMdw0EbZa844
xcpp0iwZBOGGaheixCWseaYzPemOYdw99AVoRNR8cmnOvBjNwRLr2xSGFzbVyYKqrwvWZ5SY1QYc
VXoqtPKbbbSHXMOwbjvu86n5fn3LNpcQaR30F6BQpomGrnO7mPsp4Cd9bl0eINdqfAfvt3ddykYQ
B/6Vv1LEyr8SV2FtIoMEctP5AGZuXyNeD9qcOnicWfDeCCU+YsPgL+Qtf79yegNYkvQkQ86Vd7pj
mtyfYvY/qiQcXZBuJTnXCAyCAQkFnej3YTgNTtLpN3FtflV49JDU/HB9Hbf1Al8gZuwxtyA+U6YM
vNUNofxEgv6u7KczAZvevxgf+rX/kyEWYcAWWwy2PfGTwc4Yd6hUzAjpd1pFJXI2LQ/JJDTxwzKA
B365R6RWMG7ZA12q76OqcPO+SW2vQhOS6tRNpasScZtLtxK3nLmVSZgW+tDG5doADnG9b7l25FYx
+v+wP3hy6zhI1nJ3XAqJrKwFvRFrj8UU+2Wg7mKbSC7a7WX7K0LcHm1UuZWGJj9NieGU4fAr6Fpf
K5q3l6tQWnwRI9zn6YgRhWII2iPpTWfOWn+wZSC1W5qgjQaTf4ZpIV8heLnIHFkTcBvxfGwdKW8d
g013jZb+w5lB2Q2j5RhBAC/t8hmrjadqUE9JhEspiB9HfteWkif9lmFh1AzkF0jBanDXl7/P+mYg
SYBQYcIoYUqHvabLGgM3V2olQtgMFF2RkJ07+JokA5+Lei754AbqG7Hkl6wBpu9fNBGst+tUVHo7
PH6S2rxV69Qzh0IS9i5fKlR41yLEns2hq5IyVTAyoacN8OXMFLjoRc5v8iisz6mRtY6F2UzJDkmW
j5LLHRorZcZ4NdJH/fCoK6U3VJnbD/8Qy6HuD5YRZF9RiRNv0pqOtDSDJdDuqI/yvF8oI+oW/9B5
diFGMGeSgp2mqArEWFrnRHnzUR2HA7KJ3nVPtrlm6H9XCeZNMJQk2EIzTmVut0iDtF3o8iK/BwSj
y403Anz/MbkFOJpiehqZa8EH8Ibl1WRVCOYRcX+Zwv5bpwA5QEHn3t6eMxmC+ZZWwKlGuR+9jhhF
1y8tgcV2r2S90R7naPJBi+4qoPvLlNC/vnhbLgEDGai8ATJgudsuxfQkBQIsxTVthMM+odmRKork
Ots6SGhrophixhv1FSpB0gVJ1Bt6e+QARJpIv4s64C/Vxi4qTVQaZXXyrYXTMeOOwhx0ejXKBVK7
lPNa46emZ4GDlG8JwFQ+OtYoG9/fWju0VqJ/D4l4cBosX3LhrllZ8rzipxCW4FbTTP2eg+3k7Tu0
liI4bYUllpb30MdCJTs121tuyAAdNpdspYjgtDXeDJhEgBFQNXfy+ftcRE7fP1zXYzmGoj9d6WEJ
A89amXaBziK0fEyVekb/HohU4nG6z4mRe/nQMVfP5+JDFtXqGehqMkR0yWaJlZMET9WBFTo/FcPt
iOG3wWol4ACSVbRE3z02NliyLX4KCLrEVFJVnlKSahdmLdtdX8ttZZgB+HNEpYZISFzFeWcRBZA4
nJxU8zNj/6TKy+8v8leW3VWzaRlBx09dbNxb5c+QKo/tfPe/KSEcH7QrjkbRcazX9A1NWsCEzu7/
JwlU8KFRQtQ4T5733P4yY2bPBTObDH9ray8ALAM+SH3pAxA5sZgFiAtV7/nJpvN07ninHTotk2zI
csjFw7MSIsYFjTqifdMau2MVzg19mhIloIk7gqdrwZJqNUAdDSZpPl1fv02piHg1beEIfRX2JlEx
5Qq6hE8lIYdmBhBlqBzAWeWCpkhySWyu4kqUcHhCXR96wuHlohLQLsboBfMbse+fL3C6EiHECTQB
L7DJ8BwhzYLSSMvbuEirc4psoCSO37rxVpLEhw9QSGkazrA7WoInr/eI9lONP+WZE0aStNLmDiEf
QkHJZmO2QnCqUx6pWl/ioGra57o6tNHgaOWH2paNlW35NmCH/ZUjbE9rq7lmTi0/tTm9j+bAN1N2
F1Sy3gOZGOHANlEwZ6EFdcIi8G2S3mlK8VnJhn/JWq3VEfxbozRDEJE+Qfvh2SB7xQxdm59bGVzM
ph2sVk3wcEWuzFM8Rfw0Tmc0BO6M6H2oO8jZe+pbGZb+WPeLLBHAJbemVJ0obI6Tfdr9LLUHjGQ1
gSwVsnlOV2KEeNHobCNsZoqwFPxdUdQcMdnoX/c6EiMwBFvL6lTXgxgoF8b4oLaN20dHm1bedSEy
PQQLsNs5qtt6RFQV1U7T1e8VW0YgvX02gfCyRKPodVoyjatLdJoia+haG9DULf2NcWe86tm+GOtH
nVepxH1ertnCY4m3D/Js+nN+AgWhS1nZbNWNPeFhqoQApr0zY6MzPaLHpHoaQpXGEnGXqr0WJ6hm
c1vltmInZ41y1jslKQ0A1+D16jNwdyYuaLiUT9c37Jke7uUK/CNz8XALHBdgE8TJ1qxCOnsyq+Gc
j8xrqt9GZfqT0fmmcT9ww4vTykfQ4hGm+Dn90vTBvpmJY2BCIA8Vl2J8p9E1v1N7r7DuKDle/7zL
6Pb11wkbUKsTh+agEi3Gzsm12OnthySxnbbq3LC3ndysnLG0JamvrX1Yr4mwD0xNq3AC5seZpfNx
bix/5l3tRQnzaW3KAIgvvdlrFYX7sxhoW7Wp1YDU8bYC0n+VAGF7+Dzw3yz5fn01r+tFxZJjyGI8
CoKUI3tU7KK4+oC2mqc8aT0eKqPkfSUMKfy/XgC/Qkps6U0U/E0cTJ2up2lzbvw/Qwrhp+GJOr1P
POBOJW9yPP9JW57bBiglCRMRxEKG67rWA36eS+A4F1PjJSowMq6v35Y7AKzUXyHCVs36BIoEYMCc
pzI+xBHI4wCjNYaFJCpdzOvVkXwR84xZsPZwgwoSzmaszjPP3KzoHi2e7edxchgBilaZk1Mdyvhd
Nk1jJVO4gNA6MoO1q2rOCEj2MRBIWQq4Mqadx+Hpf1rEZ7tZadeBvc206qA+F1kMHgtvVCrg3Uqs
T7aEQsQDdDywZphQh3ffSHwI4/dh9K0LfwaA9aYyWpnNE7wUPfGUAP+SCCiXTWUzqjE0ssz3UXw/
xaBd+Z2Fe62RhQlbu0SXcicwwACoJk4dz3oDyowE7jC26V07D4/4nsGJuuq2k/YnbGm1kiVGPkBU
oOlI6uY8JOyc/hizoxoWwHNC5UTilraOFTJKWDyUHwHKKniKMoWnsNO8ORc8dNTYJdavLPavW93W
RbIQvi/hPEN/gmDfFihFJ5AmtGez+qIG76PswSg+JTAOhJAAth3vr4vbVGklTlDJLAOAvFdJc7ZN
lG59PT9bTNIMJdBO/HF5FCC26MhHivYVjqEd9EOGganmzKojI/6A2Ddpgd32vdEfBwMcMbmvBzdF
O7kTPVaJDPv9MtR7LV64mtOAmmmsd+m5WNJ0eTuqbkPqwrm+kJtWuFJSuIqNsAdZYmpX5yGibobZ
rKn4NPfct1pnRtvMdWGbx2slTPDvAypr6MeYq3NRccfge2UgHsL9dPxyXc62dfzdOTFn16RtmDXd
VJ3tvHSI/qTMKcYPcok2kg0SU3NpwQBwmWTNWdFupuQ9M3bXtdjysSv7ExNzLGrqqeT4/bR6F3UP
nb7PY6CwkchBv5wS/bguTbZmgkcn3ZR3WVYsYdKBVYbXct+uUkkUIbE2a1nS1d1UN8ncaoNWnaPk
PkfG3mgmP2R+Sx8TNH5cV0ggNHh1gMTWHzvI27rUy+Zs3uo7EJ4lu2Jwqh/7m2WMczrcYewNGX2J
ULIRW6w3bTkCKw2BDlikugmnUfzuvf7Y7MPKSRc2Z9Wr9+m7UdaxJ9s2wUuUmZVxvGOwbfS+aCxn
TA9j/um6UrJdE3wEbg42DqlSnwkegMM4uoo5OxOO1qwXQGSTmL1MI8FJoGrZoe8CcW1b3rX5sczP
3duKVH8sYyF3QU8tpjkAM3q5SZwCk7LStfbcK5+K2PSt5FOcy/jkBeir11KEE2WpVa0qJBzPunWr
5obT2g8RGpA5vyF27pjj7CTRgYD04vpuba3fWjnhjBkaoPh4NaRnq44PlOXvLA7ClYa+qeT7n3YW
hpUsUIljJEYwdDDZz13ErfY80h8JvbXr72ogEbHlYIH/8VeEYNtaUYJMSGPYpuExtz/0srSd7PcF
uw6tqorojN8P7fdJ+4vEb8pyvl4iwZJLFEDaODfbMx5UO5bXtxP4A53ZqJwYaLmSbZcoI6ZU56DX
DM6gzDyBVodN92i69P/Bsl72Q2ya67qyrCuQOp2rESBDNfXq8EuSFRK/vWm/KynC4SwmHlZdAUVS
5vf6rTqe57clOP9sDJq7NE0H7YiGMsHl+QdkQGpFOWnP6C9KHIqSnhUb780ydsKRHNJJht62nAXx
wbmS95wjWl0KAEyPajvBkQRt9C6OEF3lIOMDtkRXy3L4z5XvV7LQTfBcRjbxX0E3zKgFw6hMMOpw
D8oboMxnGB0onUSh76yS75g+7Bkrd2Ha3DBe7oew8hMAujsgIN2ZaHmKa+5GTf9+yphnmbEXquHv
uP39dluyQLEFoHWMVAOM+PIzLTtiyZCgBxzPlp0J2pKAHof5+3UhWxEURs5R6cY/QI0QHiWZEpjJ
YE3JOTDUu3aMvCKIblPd/tCU83G0Qq/Dobwucst6bbS1o7AGeBwAPl3qhaow2DUKPExicI9jYAs3
JDAJ7sPWvL8uaPN5spYkKKcUYWAqM05jyD9y5qAh91YrLS+k+T4ayDnKvNK6UVp0YZS2X1rW+8mu
Dte/Ydkk0dbWnyAc1Q5lfcIZcJU7dXQH9h1RXQyqG6XVfTsAt0LvSqeKN9NeQPFFyy7DexbkCpcL
3HcW18x+yTzUTnnM/GRn+/SBOqOv+3wnY7XcCn3W0oQriPIu0HIDUTHyxp/LsnNUkCJlSn3qRu1m
aC33+oJuGuxKOeFGYpzNnR7V1bmPb5TkW12iZY+7jY6JWQvA52+ja/njBwF4Dnwt9JvgKArGqqaR
yeIIwWOp7LLBb6vvxdNoSwx1w/nh/C38FwBXNzGXdblhxRxFVWQg2GrTEnMY2aNhDvcd6e/VXoZN
JxMlOBVzrAFXWESYaY+KSnGZknLwHIOfJXaiMGaW1wOzSpImeJ4xFw7BWj8xm9gGc2qmIaLjpGbo
Wf+ghMwJADKuAIYrMT4xouwi7Xuc/jJShw4w1lm7UeEbAtw/VX+qs9ZrK7br7FPJjwUBGCGG1a6b
1VYoevGNgq/oKYKDisOM9XkYtKc0KpHqnyba9IciKWvmjoEdmP4cTDO4bUzF5gdlCOfuQIqkbrzr
X/PaRVIAepkq0I/QA62JKNI98OL00h7Mx8Budz2xdsaseZMqw31/HRBBjA7CEMwYwf7ETrSimoDo
3/XmI7V6B8QQ56CVMSq9XlcTTdxorAM1EHifTLJ8w+piZzrAJEsjr/clV52I1G6M/v4aVB7drVU+
YWTCyYJ3bfc28E+cW0HsssIrsTg4yJSqTb0f7MdmTNy0ih1LVqN/joIuDFuQInha9AybTTBBCrvN
3ps/kBrXd/pBcacP+j56n3Wu8m5xutMhcZUDeXOuSJAueN5sKFgdRTWWtlWHW6tLMNKQ6smZT2n9
EXzSpaQm9cpcnuUtkGnLcD8Ve6WN1qo6xlusqX4X6QfLkAQGst8X7kq7trU0HPp6X6vvkxzUGcc3
nirh+4W4L0uLIiNlWu9j8m5obkl7tAeJqxPoRv7f7l7WSDB3MxytUuugQ/9DrZ3oAWmVW/2APN6n
qdvTXeqjtr6/rtbzo+K1Fb7IFGw9naecojhZ7xWiDTt0+nX+GLehqyp8cNrO7L6puUl9vVTr92lr
9jtFy0oP/2t4HQ37D8lMO99KlcRTlaA6UF3Rj0FZMC9p4wm90KH5rmys4aZA2LvLg1J90KO82jdl
rt5FA1x6V9LRaUC3tK/0NDooNkw9A3+GS5TpbUNxzxfyhZ8WjCTMJjOgzKrPqLU5yRejeWorCej3
VgAFGRbq+zpa9SkV7uMkBGxaP4TNOTkOvuZxP/CsG+OW7uq9nI31ldUvLQRLpLb8SUBMdempbDLY
BVitIWyppewN/vW6eQiMe/+t2EqAcOWngO/UYiNGvq2Pz3N1Fw9+1iUusOEdjD981kOgJfSzY2GO
vfpSq/et+i1R1F0IHzJ6bWuezErWpr6VeFwpjcW+VLqnTUmGuEFimLjBHXEbl9/h7TG41LH3wXny
EqfeJ5KDshn7oL8btxCaKTBceym0QkNVXpNGvS+tEz7JD+3UMeZsr0tZ6ZZfujiR2EtgeaDaoy4I
eaIBmZ2aUTbF3bmJbff/SLuy5rZxpfuLWEUSIEi+cpNEW45jZ50XVpYbruC+//rvMHPvRIJZwmfP
pOYlSqnVQKPR6OWcWVfcMea4fo49el9mVqL2/PP2Jm+u/qVA9PxbYLsAwptwEenZ2PdVDYFLoR1T
eof6hMeSzG3pVyN69b0D7TZWdgxpWGhOo4KPy4H9iS7VKr9rrO6ol7CbqidOT7vHDO5PEpi9DIUg
DM9EHfCTaFsV8Yu6JspHDaZyZ5QIvGcXM02K9ev26u3K2MbTkfABk4tIZl6UjUF4tT2YtPdlgbmM
uvV6JvEqMiHCbW1MU1XPDSLaou7cRTGO+TyBzHeRXHJ7pqdf6CIYOeFa29XbW4KXD5b+tQRvML+f
MnTuzB7RXoe98rdvAccVQkgMN2kv6qZWMwNxKiWQNqbHpLD8mVtBW7eSNOfe2m0DthhtAQUiFc0b
1MRmOzYQY2pPbfZFHe62UuNtI9jzDgCQsHVAyCB6FFN3fLEYr/VNhpkDrkRxlDFzZv2rMS/+bUl7
Hv9SknCFKbScSzVGIXgdLB+MSD4AW9/g6uDlcG4wgoreMcG/2lrXUJJARLvMz3h4toADbSZnnM9l
Ap6C2/rsrBxAgZGhstDPA4owIa7qmsmq7aQwPw+L8Z+C9J6SgMoVwyHgHI0liu2H3GDaZEjgw9WJ
ptDkpT10E0Juelj8xK3+SoIRsci5ck1/8GhQvm/PSe4Md/yz+Zi8Cqnx7+iOYkG3ZjUoLGYpm5YU
dkkRaYFXMvZMPd2yHZasYPXyxkagSgHSCYAW28YsnOAq4mqIC75OqIbdm+/iYxGgqJmpjgEFNTd2
a7c86OAaj73mTsYN//JmFmQL/mNsmrTIVMgeg+jA3PW4ep1budyd36tB6Zf/kd/LL+MtQaYQoYx1
NuEoIGheQi2og+rA7nt/8Xo38SO3kpy+3RD9YnXFlA4ebNxMF2hIDzRcPe5Xh9zt/dGnge7ULlKe
Es/ywntdqyfOl6mLFc9ZDfV0404F+J72oZGhzcuWUGx1K3p9XBmFDOO5PKUwGfZY3iWfqhMLlqMm
I2aSWYk4f0HB3TW3PdbQOk/+8qnw0DDoGp3Th72/ugScmc13TRLjbFZwFeMIyyiEHVyLGzXbTgU9
xMfukB/w1gl40B1ve7N9+0A3C7LTIF7WRaCvidHOiMwKcv6Kn/4ui4MC4xyfGmAKOcRVnfqQdxIf
uqscY3ApG7QhMD+uY1MNkE8kTtLuoOvlMU21gzWOXk0St8vp4GL0jTs5oFtjm/3ntrovLqNtVf8I
Fm+KnC1KbRQLHo/2O4UAHdJ7w/ebqCFbwBdBlCD4sq5LJyvqMO3ejAaGmsbHvp5SyeLtJpkwg/iP
EMFpkaq0mqRWkDnIgF9CAYpwb1kpAT5T0jlqmWZuBGrJr7ydeqdHp6lfJLH97baiu6f84jcIO0h4
ZI0pS7pDO6WTAy49oBNm1fdorGWU9hJJYu+OVjc6tToL/qS6G8jj1LtxKTkEL670zSos3OYgMkW6
R7xl56IBJKaxLehQ+lmtfI9iHc1VreaAuKeX3Onb7rw42AhZVQAqoiynC/FDbdtqV3cwwUT/VWgP
Wnqvs0e7SByz0NFsJVHt92+/JU7wI3M1jHnbzli+98UXNVRdNNm42jE6DZMT309B/wkZu++y0GF3
0y6U3D6/SEiSuMkxog+pNf2hl56JtrhY8sLYPcoXIrZNvRBR5cOaEwUOci7uCXtP0lfnXjaruBAg
nOUmX6ZIKaFDFlsoYYWwHS+bP9w+R/t3y4UU4TCDyXpMCKvbg/p+9Kib+zOus/6Y3mtu67SIfTJf
Rkj8slIIzWCAAH4HZQc8ibA76HABWOUWVWan0etPnRvPrnUaXdxlbvsXvEbk39Zyb68uBQp7NWkc
/aBbTJAbz7Q7JbI4bu8AX36/sFUFS3XdXhCpWspzRFDJAPhv5xuvAwL4OyC+FCPsVYx+qkhroMZo
WD6A0cIoq4J1kkHO7Gtj4l2roUHXELuRBrXq1miLu7MV+KvTY9whD9c8LKsMd2Z/W/4IElyRluSE
gYK4PQzjR60+ln0uiQV3rRstFf+osv2Ci0OKgRaAQIxYseykPBtfqKs5RcAPOqIL4vMPsYtPJP51
L7a4FCkYN7ESINwUUAqM9PdD0h60OX6HNga/Mvix1kzXVu1jWyzfb5v4bkwKXB1NY8C0By+9YBx1
wlhsbC7Pfp58E2E9quAe6iFg3VY8WQPJ9mWiV78UJly/GgY+lV7DJULYT8ZBTK+URx61H8ck9tG6
EehqLCmHyPQTGxnytEtiPYdIQJueOHeyZ8Vt/fkXFBwcxZMV2rdtuqGh2D9elDle9BqW0zLnd8bU
3HOj9XO9kAVTW6XzlhwhPVGummIYOeRMLkOkXQbonzg1J7yNDtJYe/uuW7KE81bytU3HCbLKyllc
ON6D/bAeOq94wjP3IHO6shUUzl6kNJlhrZCmj2iIZ93ZGhS3nyNJEWjzrbeUEs4bsDhmVSkgZlwb
N6ePHf+eZx+r5ZcmbWWSrZ9wjURTWfYj6MwO5Rf7uT4ZxySw3fJzHiq+6XZf1McliBziq8fkvDwZ
pzyw/NuHfM9hAqEFzWjAYrIxrIy1uHBncdo2S8Ty7oAWstivadQ84G/I8baU3Y27kCIcbiSGqTZV
FkICExNJXwAcGDefb4vY3bQ/IsSgetTrnukzwnezysCCmjkqOGwdyiqk06nfFpNs0vI3ZdYLMzFt
U8UwDbLOIpEFUOhMAnxSZHmIy0LuJwElSNM55AF0dIEe6MfSTVWH3cVSZ7m3nqalU8wWI5eFLOH1
rg3lQBpabOuppD+aXPd4w57NYpUEpDvXNkDIQPGhoQsJXHXCtmV2NKQTnmAH04gyHrtAn2jM0msM
Ze0TDy+mrC0ddIcYuqwOu6PgheQXY4bNalu2osTdoRqe+upYZ4AFfv17D5O5SBAg9Qn+PXUzqAvL
X7QlAe9n0R1G9cHi96w9Y0j3tk3uanEhQjhcS2QrJNKxfiP/2qRHJXu2ZMXjnS2i4G9CzYih2YQY
grM3+y4GpGVbHafZB11HV6MAhwlJ++erNcFjgNkWpqvgJohgCSpHji8Gvc2h0NUwUXNP72xntgxJ
fnYnCLgUI6b2GOnyqCGA4cwXtN7qIB9SO1eby8BotV+DXQQz4Bhfrxl6YDXwaKBHWRMJgadlRpN3
asHS1vI4Wn/VXDsaGGf4d1IEP88rliIdPfYHsD02peJ0yYDho0Zy9e84c3qpi2DS6zqpLYjtgWIK
RKoOPEeFKsNU2cuuXckQbDpa0UCwAucT+eX6xFxgAZy6ID1TBxx8gXq0H9Pvt5duL0y7kijY3sI1
HfwdkKi9m3wjaA7tEcwUHh52rjwM3blGLoS9KGxnZUOBro8UiZ0ubpkjbx/rDmFBNEYOL2W372/M
UuEOoZj2xO2BCpyGWsG1Eyr43HPd1PpDQ4M1MIPsOfucAJ4v0HDnd7IYe89ZXEoT9q6L0gSXsNof
cjaGU199HlTitZF+otP0FoO/UEzYtD4eUX3mEMV55yTt7JTtp5U9SkxDopBYz+kHZvCOT/2BaI6B
uYN3a9CeiLce2c/aLz6B4xAXsZe9lwWie1aCQVNUzFDbBuWpEPbSCsCGw9DXR0ZUp9e+13rrrfO7
mR8B/OPdVnLnEkGr1h9Z26G/uKfqseBFk2MlVwDV0OOafY5lRDb7In7nAQDV9yJ5XWTTOGb93B8Y
JiTjfgkTZXL0eT3e1mTX2jFcv+VpNjlirlod+q6iObZrqxPZwXzsQyPUnTQoXVnNRipLCJE4yoyz
3sDjLi5gftzEjcP6rjptzXyyHvG9SBBbhN7IDUca4OVCtbZVu86cTOjV/ijuB1/1q5B8BzWb1Xir
GzlVYJ+4Bx3vZCgTew7/UrCgZE2GQS9VCGbKvTodK01ywGTfL0QXc5R3TdvDPYHU81jj2Qq4Ql9i
FNt3iC7wUgfhLJGur+t6hQ7JaUa6sMDpzQ/koPn/n8B59/q6lCacphV8Nhhb0HERu9Ov8nErjSpu
4zWVM3mqlwfTUUadsH+4/hjH9vnF+WVVTklmLVjD2SVa69LlXutHibvdK6tfmaAQYOjZ2i6lBnPP
0fEHQk9lQCurGRSejvEBy6t9PdC4D/QpFiCfc5IpubnzW5so3GNrXIwtNeFBshMJymA8DoFy6OX5
hs0YbskRbjAlyZg2G1CTJy7/lD/V75Jn8lBVDihqVI8eJ3Tq3rZP2fYJF1lGMWld5TAYwEAM9UdT
ubcUyTNh95ThGYKCDTq5gdd+bSEtRzu8nuCUxQv9ASaszDU7GbHXXoYc40F/hIjHTNfjbExwzPqg
vQeu7AFtUu4A/4SM5f8jjtpdtgtxwjmrtdYqewarT+Pzutyb/YbTnr9lb4Bijr4V8B6a4qx1XM+p
kjDolK8f2ulH2zw1siGuvQgDrSrG1shBkSQRli1J6MZ50PWHAY1RlIEgN1sHJ8vY/bx0T28wtQtZ
wprhtVgrpkL6LUuisnvAJeWDxKHvX4sXMgRvlFFrQXILB3X9gWvR7w7WB+Nghj2ydbLAZd/XXsgS
fFKKyZsFPXObrx387JF489HwmdMhhxyjNUR+Vvc3C/UfwAXhnSOSlyrpEFuzhVCJ9iagwyy8g+/X
+a84+Xp7o3afJOBd/EeQeGItoujZdi8mp/TBDFaMDJAz8BHcPLA9GUnArnu4ECaYoKr2czYu8EAm
O+Yo2BWfb2vzexrlhVO9ECDYnZqrawXgMtgdAPDcvugbZ0hY7C9JHXmpsZRua5jEY1VUHCIzyTDf
Tbhb8Wz2SrMyHfSUZWC4AiBcNinvY22x/bEG9FDccs+YOiASdDF1KrXLHL4so1sNWe6Spcm8ClO8
LhhyKDBb8CJmPaY8hlpfnLroIw+hRxuQ3Mi+6aNROAoKBF7B6Ze1pdRZM5Udus4YkPuq4lO19paX
wwC8YTIWZ1iV2Cn0WHVHXcZUJLo28O+ZYBtAY7kBtDMw/Fy7a0CXok+nNmjIlnWqvJTTODnboDC2
XMaG3pAk4bYr7XJ3RHHClRfZalHMdUxDQJzbT22uLq6eo9kbKAxwEOM636m5mZ8GMyEfbhvGvmR0
1WLSBm2gYtKnoh1roiin4VTFPvh6nN6czkmKrYj0Ac0LSPg3RIZJLZ7hv9X9R6iYAgKNdquCWsYI
q6RRvCJafWMeu09rv0aPaRmb32/ruCsORxnQ/thU9Oxdb2angwCqAF992HEjeYoShBLVqphetiq9
g3v/tfm63+r9kSemqdE3mlG7Inpo6ZYTm7EXzdkxJk9slCGNiW/U35JMHahp4EBFK5Tg6YuMLlVW
MkhS8sd5WX1mmn6pAljFXKtDHNWSldyXh9gamEXIZIiXcbWaEQZzqR6OA/+4UGD92cXDorWJ05pA
22sriXXuHkOQu24DdhhQE1dSsXsU1KaKhJq+BvXIvaZTQ4Ktu20gO2rhvYoEOLORhgYH1rWBjBMF
4t1EzSdaepR9KEdUheLAUI8laEtvi9rRCMwPG9smEMuZJvYAGksR6/qqGGGhMn/p0K7ZEd+sBv8N
YnBF2vj/N17otUZ5O8BzF5yEeKqfajDUGSCgWafi8O/ECH5rmsyGW0lMwmycg1JbwwyTBvlYSvK3
9KV7xFHZGtNQRSKqiK+5Gnma98ZIQGUCigYnzebsQU27XjLbtrs3F2IEbbKK15QrCQm7qniq+898
Se60pJcEtDveCKcHaWiCsU5QN23GePFWjHRdmewaUjI+gaDOcLlS3o16FIDu802i0KazTY9aaP0X
RC0doPPJREIAcJ1a9X7rWHZQf/fqJXv/eksAhiPmDMxtPkrsI4hWnUXzEMGlT1FQzSr8XhMoswx5
aW/xNpBIdBFuLUDiMypVcnzYt9FTbLvE+qp0Cdr/D5HWSo7pixganhVkE6j6WdYGDSNOfC05Mpvd
yEjYdzOqi9l6JFFLAg5YxY8z7d8Rs+THrOpCFEwAqGaCjs0cBil62p5JGkAAxxQPQSlQzKZ1cUnq
XGtY2BmVnyvLfZbCyU/qz9u7t+cAAVCDkJpRDFeIXinVVQ5uWYOEShQvQEvliKpp6xqYsWlUfje1
spHjPb2AmouqFgiIX9ZVjWFCtY5FJFST4V3Jk1Otlkg+yYgz98wFLPRA9tmqgDhu1wcg6eM463AO
QzXW3luV3aF2Oxy7uvUBnfnt9hruyYIo+FwYJwbXBO8RYQTT4hjpCKu2TlxqY3DNirIPMc81D+Dx
x9vS9hYQjay4zym6oF/EbUZGZ2yaTcKmTx5oc9ega7fUZB3Puzr9kSIGaprVszxacArsvmtAGJEH
SbT8bHXqRfEavEGj301XON3oad1+y4VfxLg+qgnA2wjRiuxmmn5H08mjc3d6g5jfsylAzMIEoJDH
1XKarF26GuAumtipMczu3UAK1RtGRUZNvndtYfQOYzB/ixKsz6zLZmoKiOKVlbtND8YqQuxc4qp2
9+hCihi8WKuZNHVNw96eH8Ci6EyF+ilmuoPxSskWyUQJ94kJIJrIzkwW6kPZxI5CauOeFGPi8LrP
/EzFu+/2Zm1nRngXbcOL/6zgtsIXNlFnZcy6uKNhq3S/WlX7QEEAl6X580Dop3TswJcy1m+IAhAN
oucCrOjbTX0ts0iKQekLhYUxupu79GgAvUQ3JRHN3vG9FCKsZDo0PK7r2Ainmt+3g3bSm8RXc1m0
uefXrW1ICc0rBny74JO6so1Te61YCE7suyjNM2+J7S/5iMMctdaZx7Fkw3b1Qr8Keggwe4UxrOvF
azGlqfUpBI7A8PIobz6gNwKdk/HH24axd7SsCznb77gwjHnFAH8CNHxcWIvhTSbAX1B5l+Ued5fv
QorgkpYlG7apBRqOMXmfV+NDYubHJs8PPUr8xirrDd9dvA2UGmE7RQgl7FYdde2kxREL0QQCKumR
nZm2ddi3zVtMHEXNDbUKE/RiJ/Ws5EszDbC+sYhLp7KboKrUOz0jEmvY3SWKthUEa1QlRNilQSMz
sevODHlbATJwNngfOxPe+l9uW8Puwl3IEfZJa0Awj1SJEWq5dVITFoxF9BONW/5tMbvmYGCWGk8q
3BymcGixnIoC1lgWzuSpS0JCDsP8pSjAfPjjtqDddfsd4jIkLUD9cm3dgCdOaYcu5HDhABBXid+p
1VuWjGEkFGNF1NRF1Fcwt0ZKpq00BLrMQ6LZbjNmD9kkg3jZuzHwqv5HjOBMLbO2lXFWaZj2/f3a
TS6frKd5GZ1Us4I3LBqcNh7WqoVmQ2HRLKOsa5LNLKzMdi4PUUnaFSCiCpXk6naNzSIGEgWIXAGz
cr05lVXB0msGyAXg/ZTDesha7TCx1Lutzp4YBHZIPyKWhLUJYlKtX61iRYA3VMDQQDKpKkyPsPRw
W8yeTQNLWwN9EowaZ+ham1WhRsLjkYbqEBOv2bIRlGX946Bkqk/LLkLGVh8ViWPYlQpqdEPDOD/8
kBCEgSvBqJsFDsjoEI6bPP2qlGPhmi0w+9ApS85xXUjMY2c9QZ6OiA8A7IDxMgTziPto0BqSMZBq
mUBdL75oWh7UhQzteF8MwMNtJHcIE49ulrVjElk4V7wyviR59N6yp7uplNVit18rBEbQ5o+YbYEv
7r96mcaKTljAjtJHhSUuaOqetMYKlkrWv7SrEZont7EOHS0qgqisAcLMsCIG6wH07o5Z+RG4WvXJ
qjQZ865MknD/GdY0tZ0+GaE61k+k6v28UN6x4U1bpNENLo5sAPmCmFSd1SiKuBFa7RQ0PQ/wb08D
iARvn6zdLdr4I+Eq0EAsMqaA2XytgRlnhmNL7sak8FurerT/w20ZZv3usiE5gLovSjQv8B3g3ZcR
fDpmaOjLIzWy94BIC/NKZnL7YjY6MmR5NizKa5NrQLc6miNCLpDsHZMGo8Rj5WfFz9urtrm1F4aN
4Af4L8jkvPBHQE0GqhturJDPae7qrRa545TJ0qO7e3MhRbjJ54jn2YwEUxiPqQu2nIOe0C8TfDng
1V9/0QLe4Y9Cgh+3Gi0HnF9uhEteuUhhHzrALYJl6/Uh3YZfrAEHdqN9EPEkB52MTQmekVCtIqdn
WqjU31Sl8d+wO2hz+f2iQD+8cFvk3BrmBbBjYRIx34iLY5LKRv93t+ZChLA1JW3woGzhp9GPnDkk
6TxtHcPYssPSVo+31dk1abhqTKsh7/WisTqbCIqcWomkZYy2pHLx5nz1o1rmcHZteqtW62CwxsNS
ODlj1OdNpuDkYHjRXcsyRCLl9VkNNIj/ESGkGrpFUdhUQkTf6YfBelQ6dlpzU3Jtb4WyF4fzQoqw
/eNaWXj1RDS0QInuRGtW+7wGmLpq1IjoFJJ745prDu6m9kPG10Qifm+7kF9Gjwa8KjLaommANsw2
IwW1yhItSBkwyK3mMV4j57ZV7FkgRkzB/gszxCNT0FJneWMlBcGcZJdSR5mV5K5vhz40lfknGUtV
cnL3rAO5ZqRef7cziNfRBILRyQCKSjhMiPJG2ukemdfXtjghn40/Wy0bVxIK2oINKgAhXAkcSLjO
pse54sRr5bFWNmu6u3YIfZCVRCJZF/Pz5lKkbdWg7qQ39X0+pSfeJf6gT8c8klWu90QhHgEgMu5W
JF2Fa5zH6PNbwFIQGlx1UUlzLcxFYNDppHaSzO5OtLrpguELG/MxaP+8vvmqWDUrjDYhRkafczw2
z5UFMqK57PyJ2ufSMiRDi9svF48Z8sc22GVR80RZ8lpeHRlZDW54GpqMji5lXe+MUQQoVj4/N/2i
eDxZvg2JlItr73wRwK5hFghE3nBX13IroExjQrSEd9eyY9qU3tQD57uqvNefry01ZBnoOQBktrCc
9cQAWMfQ7NAMU+s0CCqHiH/O1ywgEZO4jD0juZQlBK8J7RRWRAkNO4yXrvHqdJVx1hiIaKL58Ba1
wLEMIgb0PosPjKY0YR4j8tdt3FuRq5d8mZ2B1tmPhtuZ7QGGrn5DiInnDBIEFjPRpS5sWJIYSB8u
cB2z2vxQp+IJ1DROOxNgE2dfbmu3axsXogTfW5HUtEYTpw2YE8dVBdx8mt8tlWy6ZV8MBu4ARbK9
OYT96ng7r5jYJeGU5p+qTPtYJfXRGGQTLrtmsVX2kP2iuDeFoEzBuYrQakvCYlFjJy9SF2ShlTtY
kV/FiuQ47+p0IWz7/OKtZuPr0S+f4Umo1Z/7khrOOJEgWzLZPMae30BnPxwiHmsbkMu1ID4Ved/q
SL4OrA/01PATKzv1RL8DwwWQv1H/NWTINLu6XYgU4g7MCdnAzOsIEsxFMHHTKVBU6ZUkeIP1XYgR
DB3z4bTNrZaElVYetSL9q03poYjZ8baYvasYyQGTYd4DjlCchRzIYuZoB2Ihi8kHRWP3SvPr30gw
xUeUmuljbg62ESLKGYCjnbe+Na0yrsi9XaEAadk62ABVLqb9K7sYtIoUSIUVbPKrtPxa6Fl9XBQp
b8/eQaKorW5AzepWqLk2uTRtWJOgSI00YoV5d0DnkvFbVgPojS9vsAHUOjGZjQQsOmgEG2Bd1yla
AmeHOV9gGOYDOAdb7thzJGsy2F0+BOvbq03HJSwopbQKLzL0P2KKL/Wqkvs0Sk4rCuO3bUEmRvB1
HKFNnlgKAj/FOsRp6oEl7WmwZOmB7WvEaAJ6/KONGE3A0GxjaNAEstilz7MB8O4ELZla2X9fuFI5
VMcy3lZt1ywuZAodd4ABiSs+4bxOmVa46UTvKiDaO1qTPMZZInn77CvI0OWCcSN0FAhuL04Sjh4D
hC1rtQHWJ0lU/UeP658gsJjcmigq8PK5rLK2v3l/hAqOj/Rcw9WBvsmKZY3fxtpzU3LqDV0keR7s
CgJoBtla4FCLEoyxYga6aWYCY1z6T3GNzvGEJLAXXe3+ur1pu97vQpJgj8bQ2mDOw1muqRJMceoT
rTrcFrGvzIZzglaTlxSOU9fElanDFhO1YMDpryMXSLVfGYJASZC5qwwGvkGPQyg67QSrNxoMQmIy
DP07KoKUph1Vj4/6+iYpJgMGnQX6F3G0cy5YMZJ0wfWXl+c6zu7NoZe4vd2jBKzT/4kQFKHzmBtl
N7Cw1tmdMdNTNPaIVPT4U5TLUpa7i4Yl24AAkCs3ts8vIhVrtefWjvDQWfP6qCR2DCKIWmJluyZw
IWP7/EKGgtFUsAugJSdeoiA2QEs6kpPeysBVd53ChRjh2Chajm6fCeUTgrdMnFiY/mqSYLJThw7T
MVl02atmXy8Ua9BBClck8oOUEeppUzUTUJ82gPOIkhit1FoFVshSxlq7JwpvJzzT0BsBXy0c1IYV
ST/ilR/GFXtSWx52ZZxhq4yn15/WrRpN0QdngehaiPnTHtMdozoaYbnG39U8P5NOCUlXS95ou+og
owwRuKc0sUkrKmwlX+ceURf4BlfKD6wvn1jOJbgDe8aN4OEfMUL8MOXlumgl6higGWR+0apqgFMk
SRXs62IAORicfBtX07V1q2urYTxlQCNdNYfaDAZ0tQumVNZAvyvmN+gEnkjgDxIsINbN0aiHFpG+
2T9p6+J0yvA+7eY3XOPGhRjB91RtjCxe0aJ6mzbKuxUYJacCqPtuhieut2Tz5L/B4BCpoGyGlkdU
Bq9Xr19IYRgtnHae9ccKJAhJoj5bi3m8LWbPpSK+B3AvWjt1wARfi+nUpFjJCINTm+ZoV2jPU63H
Kf8GjhuJpF2bQxWQgDkA6XnxnVl3mTqAJB4LWALqZ60BaCR7Gu0qg3lCFTlRpG5EXPR00oooj/C6
7CvFtzh9P9DkNNLF14f86+1127U64JBSdKPilSTmX0clMftEQaDVdvFZ78GX0ncPpvpaCtctVYn3
F4bKkP1Cn7QQWintXKzjNgxTmjbQHm0O0PIsc8aken0l/0qQYAe1aS+aViskHKfyKes0t1fmp64w
JKdod9kA2WGgjgjkQlMQQ8cMSUUCfTowOCjNGhQ1fzKm8rXg6L/XDY026EFFohd5w2uzXkqgTGA4
iYUm2P+axXRJaypOvsznmmqyYeRdy7ZMy0QJf0uMCpukV0mlGq1Fw6IZMCoR0RTZ+DaSXA27xn0h
RVi6GuwPcd+nSBWm689Jb/w0Vz/Rbngg8SARtbdLiOLoBvNkb+/Z69XT0NG2zFtDLYYLvhBr/Fgj
SHI7IITcPkR7C3cpR9glTdGVmeUYAKn1bVYus5sDEtzcvy1lVxvAeSGJYaFaKnZ4mVZbrnODqqPe
V4cioX7fZ4cij4LbYnaVIZiSw0FFBU2MslWqmHmB93rYYiIjTctHS5cFO3smwIhhmwhK0Vgj5jK4
Orb9kiGtqqMMuJo/QS7zzTJ/6aBBu62LTJDwZjVKK18nhuxZjUlMh3SceYvFayev9cQtrC6XvIX2
1w45E4RXFFMTgsGVhCiMZLBtIzN45eQxr0aPRQUwTm4rtmsLKMr+T5BgcQCtWAo0a+IxHk3+NEZu
1DSeXeYSW5CJEWKSdDKMhMwmLm8g87s5r3ovxViI22dUNq8lEyXECWkWm1E7QaOlG++WZfCUNjt1
oIO4vXC7OwTTNvCMhPGJNfUyM+ysnBm8j71AK0w4ZbIckEyEsGjoAcwYV9GLouZt7I15Hh+tvpDx
Me6u14UiwnppedwPeEIi9MUFFw2q06TzUctkLWv7yuA3oxiB2UBxWmDRtdrgZU/DLMb0rh8rMcVL
iEWKDNp+Vx/0LTKG2j0mSISMT74CWltZNRrOS+NiJuPQrrqnN/EbojeGoVEC+llUTEXMa1VL7HRI
NBbmkRaayxhiLldiYrtO50LEtqQXr2F9Q4Omk85CgybfMBmGAYH6vhh7R51WycWzt2gYf8WFgKl5
MMEIdymnStohYWqEKZ3er2vqjHP/NKcyaNI9MTgsmCdG9RJJYWFvNNXUo2akeJyOi8c6em5o5eqZ
KXnN7S0cOtvxH+rMaMUVnJqqEJpEBbQZaRHo/SfdWJ+49mM1Ev+2E9jVBy0HaJUG8Scyz9c7ZEdq
ZnYcib6RAeVnqE65kX6aUlSC/50cwRPkXI8SDm1DkH4iN1I5jM+HoZLViGTqCK4grhMDu4MSR8d7
1QH69OoPpPxSsEEWUG0/+E/eGSMv1jaYBPhK+AOydQBfLxwyJBHhnYI5kT63H3I6fdWV6MRL1YmM
1isjS2IRAmDDS4HCCuL6zlle9/yc3den+QTkARdNGyD044AylkWm1+v4P2F4AwENaeuJI9fakXHu
srys+HnUdYdPxzH9HI2H2yZx7U9fyhCcQ9q3RlunHT/T0u81ILlLvl+mw/b5hfOJG31NxqkuzyaQ
tPnA77WqZ46ZE4lpX5/Vl3oIlkBoreFRN/AzMX/ZiukibefUE3WGTpdI2qz3hc1tM6jo29Ew7iK8
StrMALgkhsbP8Eue0nwwkjiIzSerNZ0ScCFV/6oX5H81u5An+FTa2bOazys/z2aYpw+GdhjlsE/b
l9xSSjC1CW/YtjGS8ry87732VAKJHIUN7S/zsAGdqYt32+qE0deXSglmxymNirU0y3NEyamYmh9R
pLrIMYCmNc7BcGK4SqWo/lyOnwnaM9Gn9/Nf/gLBMGur78mQYllRKgeuWweGo/q4qZsGMly33TNw
sYOibepRmeKFUZ7TjjgNmG9BlVmQ4LZC+0Iw74XGNXubHLk+aNzC/IuqRjhoqubymgeKCSL7qPRv
ixHAeP63c3/kCM4d7F8xmv5afmbn9En/2IARSn1e3cUDE1VQBaknCyy3H/7SNP8IFN5MGdiRyxLD
N+eERJ9pDe5tgx1HPXk/pEPYqAuVnO/N9G7IE+cGVLO3qrWCx5oVtP/pSf9tLVbJKu5uFjrdbcx/
o5HNFo5bZM5TAdIwflbAQQMISCcaG7dKZMdsV5ULMcIpi8AEXGhqW567dXbXRHfs1wV8/7WGCwmb
ohfuvaLDUOVFW527eHaW4imrH+NUYtm7BnAhQzg+ZTElbOJqeY47s79nWe41Y/INvDCzY9ZJ62mw
CYmR74tEgpCiSW1DNL9Wy4jaHqlDg58T22m/sAOgmZzEiz7oH5qzfmLOhsW43OtH2RyEgK723/VE
aghQoGD7xnzotWCtz2Jbb3V+nkKQ996XgeIrnTMEmsuCHjj4syTdumshQB7AOD6CDPRDXcsrCmWJ
qgmuibePawUQXk1GQLJn6niMAxkCEzHoghY0igjKlpqllOcib382XXOwc/VZo7KYc+9WvhQjmLo2
cX1q5qQ6m+Y7a+TO3Jz/j7Qva65TZ7r+RVQhZm6BPdnGseMhww2VxAkCxCzGX/8uznNONpb5tr44
lYtcuGo3krpbrR7Wipwy4NUzYKa0p8v6sbkmvDwWpHskpd6kVWgaF0CRy8OGPIPxWJ+/9PR4WcSi
1KIXQt7TwMMQOKqoVbw+GFoVOncpTNdh/EhTGjRWCYJmxUus6PtlUZurWYkSAoyGu5VaWnCwatkE
yxSYnTQPrHSYxLFuyrHRMOQiogW3puDI7Zn1OR2LIqypkV61EfnS5BPf62YvwUHcsl77LEjsQ+5L
lJSMRM9DUoVpBeiwm6Z8zn603cs7Nm4lRzijBoNryqDFZVjEuc+11GM82QOXVrJvm6q9EiOcDwqI
+VBjDj2Me+chQ+v4McorFH3p0Oxtl97TMp13KiMSsZtvnfU2CpZLU7VBVmHCJXUc9+a+PSh+tNcP
aoAI5g9JTf7n+OwFVRJ1TYwjik2ZALJphqLWCxxY8UtlGDLL+Veq6af3HNlZjBC9RKVmNolb40m1
0JUbxIus1Kvnj5elbJ/YWYqg6WgLsYFTg+jWafY979CHWfqZ9T13PKYUKDhqwWV52wr/W56YFKvm
UenA1lmEPAFaQVsDd7k8aWgyTc3BLx1JR7DAsvffWQF/ZEGzAlbSYuirS38q4sFQYxVvrRIs9mj6
Q//IAglRIuXjPOA63Vcq/xgnxS11ZXBD207kLFsIBjT86ji4Qx6WBrlOeh0pjA7kN7XEhWyKwYzB
P4TsmM8QltgCyG40Ke5FvnBm6bUHJFVvRgfE5YPbun7tlRhhNVnVotC0vCW5MwNIeOKFr0kRBmRr
WbRndVxFSSaFmz0ekDEgjZ4BM0R6SV5EJkIwK9eKesdKIKIzrxUkybTYy2NJqCKTIRiVldrT2Kd9
EXZK7yet4ZlD7pXs/vKJbEZgqyMRyZx4POU1qfAu5MHCOgdg5yfXbwP3oAWqNxzJexzSWQNEMqeh
dyJWWti5mVfc70bwWifZtGfyCGnzzb1emXCPjIWdRkYOr1Q1kQJWQMUKOl0DReWMqoZZZYqvOcPk
Wd38olqd7pU9d4M4LmRxgETpxYgwB2wnmWa4esLBeeakN3on4wnadlHovUDniuYCd1e4uxRecnio
DvmFtvrmRsmTyuKToo0+Nctb2nZ7Ck+VAaRRn2Wl+M3IbSV6Wf7K3LTIxnBBgcitj7Kg+VK1+U6j
QZm9y+TOKxQ8lDGq6IkvkRxk7ZHpp7TYTTLyzy2Lc1QgQWC6GEVRMS3doWjEK5vOsacan6Nqr7pX
hvsO/V/LEJyTYpEBNN7wgHXzIwUabGIc9U5i07J1CN4pH+IWg2m4HtXEyDyDAyrWGI5a7LwjU7de
i+ihkLGfsuXS0J0PVu0N5KaVBWVbN/1KhDh+UTrdVPQtbAfsIt11lefJjZpmCfIvLehtMXDXDx8z
Y54l95RkB8VOjJ7Uhd67yFe0DWg4le6DwRb0PXK47HxlYgQPFedqTFmNg6o54OeV+GuV1q6Xto1E
6TaTWOttFNyDmam1XYLxI4zYzrjSwVodBcqz9aW4Vp6UQ3PffpKxzW45vbVEwStwZ6gzNidwvtrz
0H2pG0lQJtu65e9rr6PnljlTFCYMVhGvmumngrVNwGr95fIZbcW264UIIQsBRSo4FuMi1IbOi6sn
pd3lWu2x9HPCd6PrBpfFyfZN8A8TicbaSHIE7EgARg+jcfee30cvDjjrbMAfCjaboIegbJGgDUtM
mpcOfdKdTBJLbtvsbxFiRNFHrZINJt7XrRH5hXGDp3GQZMAH1j3GZFMR23pwFia8SesBORA2V8hc
tQBQ+ISE2WC9y52eRQhWamDGoyMFjsS2j41+auzAiSRbtnWHOpiX//dUxBBBTXvDBgpSHjqUf+mb
8qCzu0Hh/uh+vnz8MkGCWQIgesBTDe9BIz32zc6kX1AN89pBYjQyFRCss6hTC4i1UAFXy4PGBdF0
PXi5cmUqR/ZnsJf/e52t904w0NQBPbPJUcqZkZTonxVzn2eSXZMpmWCUijVR3qHZOVTbmzG7n6NP
ruzO3jwYIGAts/HAsXSEHXPVLNYTQyvChn8eVcN3xgdjwhhlJlHmTf+ykiPsVj4kqdsoDqK1Yvrc
YrzCK3PZBMf2WiwbLQSAekWr7mvf7MJf2v04AcEa3HABsyNviH2TsOteyiq8mLeYNkRX5m9Rgj7n
ceqSnKkQ1dr5flSMg86vU+seTxpvzF/i+GmY9v0CriJrNdvUiZVk4cC0hBHNKZHda8l9nWRA3gca
ieSwtu/tlRDhtLTeiXVGkR5finaKR/36YH+MHqtdFxS3ZTAcJ9W/7CA2l6UhDaDrNsbWNUFi3RCd
GflydlOXe0PmFWDqKmUljs1LdSVFMCjeKGWG7EIRKpqzS62wnENzDtr8o0ZbX9G/XF7T5usIs0QA
CF/mllRHuPRQtZlLpRwQRTrJpAXFREHjhvYUPwJe5M4yGH8qHBLt0LlMj2TkzYNezu/xIedvECPZ
Hi3klcUQsNhO2u6nZFR3JNOmnQnyht3l9W6fIbqR0JCPh4w4MDGXiWbPswoc5yLfxzTzzNGr31VQ
RtvTbymClTcFutCMjiBx4HrRoQJ3kfqi37uHch/vZfhwmx5lJUswc6AXYTBkmPG8HVvUbArPmZp7
pWF+1P8Z9Ou/18lKlGDX6kgcVpjIhwzkSlWeOwBg2NmnrpIN020uaUHaIBjOACaqIIcOo2VVFl42
o/4zMU2Pmp+H6ddEJaOO//zOGw+5VFVgyxgmEUG39VppOnXWYNA2SHXdGYwrRPGLuPTUXvPjvPGM
flc74yEZHhz2aLgZMpuPsfazNJ5dtwaWxF6nx8p6SvQjkiYehsVHUMPFPqGS0HQzaFh9qWClVNHa
JuFjHmom3xcK89pslyNgbGL3wFNJxLVpI2jiXjh6UcMXayZ2CuCblrZ4ejHAZ2aHpApj9/gOO1zJ
WC6v1RuFqS1QKqBOYdnanqV8bFAzBq/y3wkRotOoMtAf7MK3pVqCI/Yw0u0rieRoNpV1tRLB1kug
9nSkhb8ei+FUzC+c2afK6r2ic3d/txzB0gtXUxQGALkw0QsvUkgwlqgHWzL2vE1dWy1IsD7TSejk
LHURt3B8Iw8IgHutvYMuYVRBJcmEzZDLRJMmwCBR1hJH/kbHLa22xuwdADLcE9o23WNalzIgp80j
WkkRNi7N2TQXc1KGXQf+F3Mid1XM7ko7eqhwA1w+pO0LFdB4mJ4mwEIQxwsBydKNKWrQ4aDnHyra
F7sMTXV+lyKZz8C/fWBV/NmJi2zXtvnsA4NQ1rWyab+rLxDUfgZutja3uBES3fAouc3TpZ4fSNa5
fXTndQp6z2I1M0cbj3+kZ6pTd0juFZ+lPh7+u8bLguoQB/bLZZmbC0Ob3T/w5ia6Ll47DUxkoExO
EFdWAJS2voEmwSPv0siVjEWXVo7JGPPZ4gmcn6WNoCUfnWnHKuVdoeRKihDkYWgTE7UTEsODWflO
933idGfJEO431X4lZIk0V0vRnAaJDiOCJjYfR/cw6rO3NMhHEi+7/MybW3QlRribOs1kqpJBTDU1
x4bvVPdXmoL5oNvlyo88k1zaEh1405I1AxK5VRiSGqz3+qrxovZqND9dVrRN3T4vSRNup1h1mYEE
EN7NzFH91E5/WInx8bKM7YUguAEqC3AdxPYevM3dqLawbRZ5zIuP2nzXv6ffBohDv0Usy1wpQISJ
apC/IAltqGGNHg7ULmfZ43xzq2B2GG81MQ2qCqefFSPo2whCXdQelCmcZTBXm9tkLwDLy5AhUPhe
r2Ec9czl6PoLE0wzgh7JbL+VqiRZv72GswzBUIrZrCgA5qHB+fC9YvmjhmDh8mnLRAjbNKTAMnVy
pEnm5hQ7H2pplWtx6m+s8LxP4oyKkml2zTU8h9sd2Vt+uld1zwABrQZP3B4TiYFITkVsfC4Ns+f2
5MK1DFWQE3bFXNBLWsHlTZNJES6yqtHjIcqgWyA5bbwxSb+TnOyKQkbsLJMjXGWqBkrO2sKF2bd0
8s2490baPdJhfvm79SxKsrJHyp08YhncSmrnd6PVcx/9J6aHKXRtd1nSputfacOy4pUkXhtqnfc4
n6iOgubFHa2bJP1Q5zJyKdnOCbclyGnSsYwsxG/m57b+ykmY1IfLS9mswmMm9z8PILJxkWiKOQrh
eOA+ReHSj0732p36wJ4N0A7HQSZRbYmliqwIuZ4RKyFQBnTafUnU4nGSolht3pgOII0xtoREoNhR
UiM3hl4qxBig6f0xJeqtk49XTE+uByP+0NDHUjpsunlOK4nCORl6h3pTVKILaSw846cGFDpbht6w
eOI3HmglY/n7SufqOTJ7TGjnYdw9me3nkf80EQb0bJclj5dVYvOIVpIEfw1QYEzDpLgTxqVrQMdb
SxbdytYiuGsCVHVnYhMaTKL4a2SbAUVD9jQaIa14gElaiblu6/h5RWJdqEYqKQOjKTKmuzFQMNu+
o3v91noABJMPAuyfkyT4kGig2GrSOujArBUUVcqp3HVOfwAb4TUZwClfz0Hc1HuzlaGcbbqk1RIF
Z260XOeA+kexcD5RZ18dc+dJb94THa6ECJ6cG22UNwwRD5jbtHueWNWHKVV7T3OZbMposyfSWckS
vPmYATaeJgxX+oeW+tWp2pcHIzDqoN+VAd1FMh3ZvOFX8hYbX9lXozng3ioKRFo3zkFfKO39bl+e
Yj8LwFDrXTYxqUYKHgODFgAsZyhS6w+THx+LfRTYu/l+9I19ulOCd6VqHBOwY4B4MG1x9tVqMQqZ
Ow15maIMYJKAM/K7edD21lTLXnibzU/Ax/wtSzg4o0gKrqY5NLHyo0OxH4/zbZZ4Ggb3kr0lObZt
tT8LE06t40mPojL2MXZYgKyiqvJdQu4sgI1fPrFtp3gWJBxYZxqMUOogbTMWJ8Wqgg7Ie38nQvDw
kW5N+uDgJradod0B6Fbxh0g24yZbh+DcJw5cOhXQcKHTxTstjl/IIIPAXvb87U3lLFwMGLPFPMJr
S5oNNLmPnQ0R064DxTT/2se2ZK9kMrTXMoAgoRhlDyXLsmNLj6NyF8mgeLYvqfMyBGdX1cbYVCl2
imqKT2f7xibTlV7HBy1F81RRS9pKtjX5LE4wG5C+zXM2IdbLWf1rjia8J8GF6Dkx3Rkcr43Luvb/
cK9ncYLhDAkgsIscxQZEyM7B2KWB4ivP8Undm/8fxPLbWneWJlhP3JmAzU9wXLP5ozA/V7LgaPP3
XROjpgAbhsYJptNEQPgcS5xVVoH3hhqDGWpdI6sub17rQPdZJtXBweYKe+bqXR7RAgN5iUVa209y
23hqjYYUPpo7rXuDRPUPZKvdj9rUtZJH9JbCY4FgMwaULXhmBYXXC7PDiGyah4XyNf3RgMWubSWF
iS0NXIsQFH6M7SHqWmxig0rXACeneAU9pYiXLuvephw0fANlxkW/gZjTUGvwdYwm3p1DnnigRR9s
A2OUnvKeaGXp9/1Xzj+p5NWNjsdTpqrdBD9U3lllHeSZb8WyNsHtxYBBAzDhAOYRHxu4WZOcRgrD
bUd+5dUMT9EcgG/fg4hN9mDf1vKz/glWZBXDqFcE+jfMuyLadf3+8sFseryVfgtWpCdsstE+hbDV
eRjYpzmKgzk9ggE4SWSTNpvqrEKTAXJmICQRdA1QXW6ZokgVttZwbzbmD9dN/cb6M8S2/5VUQUr7
W4zgVDsHTKfIpCD1pMzH3Jruy/E9A6ZrEYJTYIPJuJ0u7YCUHGJr8FQrPhIgYV4+m62zB+YcJvvA
AQ4vIFyqoDQ3h1bFpFVT5vFt0lTzqSDpl78TIjiZIcYcChBdkddI8Uiq2Q5N36e/EyEcPBvp3HFA
9odjzX4An9v2SKtJINo3bXK1V8KpF9psJCPBU9nMo4NNd6PNDj25pzLt2rKX9ZkIR2/pGVqLRihx
UiZBm8CJPZlxGWjt0YhlIDmy8xds380oBTQ27msr5jdRRBim0lxJo/u2DAxaAs0XpAeusG9kjDpQ
fnTTC/oAjza9N1N7d/n0t3fsLEHYsayukjiy4frRgLJLzV3cfQHiS6CUz8qfIdP+Z/pnUcKGTdVk
xFEBJRiy1hvafW/kPhhmL69nU9PQRqEBvAg0xyJ2a5LEMaljPBrrmd4WBvPBqha0MQLSSUZysHk4
K1FC4M5pWYykjVjInKOR3GQy579svRi1u6vfF3IyLqDex3HJ0mfFXRN5afKpkRVvJbsl0p+rHKjY
+tijbyfZadqDtkyx7UgjQ6DdVLLzSsSB3lwrMYE94Zoc58YbGutZNcub3lX3czldNZ35nqfhaufE
pqdan9KSZmhxH6cfahIYskaa7fUARXVp00U4IxiNQ/QicTKcTAqyJlRo9CGcleS50Fi3i1u0OVOu
cIlib2qDdQ5rBOsZKt5QDEvjVptPNUBQeII66stl45HJWNa9is9Ir020IDHcdOo+2W0NUFAMpOYy
3K9NMWi1+W/7hKUURW83JUFzT5s+k+FrTb1ekSHVbGo2InOAJzoAsRJVrmaF0rQdEn6R+zA4z3YW
eyQ7FaosRbDZlgkYSAucFghqoOSv9yxHP0peucgRjB+mxkvvDL/2x2vtTnnOb5SDc60e3zNq4+rQ
uwWbGhBgQkzAaRW3KLDiXYrhJO0WLnQYJPf15gmtRAgxAVExZ+q0UHBnOlFyx8aPZXe8rGubB7QS
IVxtRu5YzF3CjpIlnpl4Vjp7mrFzqsNlObKlLH9f6bRSE7tQUYoMy2xn08hrSt+a/gyU7d+rbbUY
QaNVxVTKiCDppeku8xRW+CMagNVBBm66mSRYn71goUlbt+XsInwGYcbe3gNRwnf5vgumoNyzgy5L
5m29r12gKy/0I4CLFmFO03JuYiRXEOOYqU9af8yvVeMhHT86zI9NWQpkWyXO0oRddGjMAeaMShTI
Qj2gU0/oYnPig2pIoqpN971albCJbcW6KkNhKMzyn1V7MobTYD9bJaBIO5kb2tY+EDSjuQKsnmK/
11zQJndUND1E2VUXIeeqBWz8fFnDN+MQ8Hz9J0OwJKB81VNuwJK63PK6cty7WSd5I2yeDCjFwA0D
7ApL7PFqIuJOg7mUJIsmiKzrMnf8uUoxGyk5ms21rAQJvq3v+rEGASfCt8ppr/SotYGRIcOl3hay
JEMhCTCXghDH4UkSWYn60wbGqeVPJuv6QO306F1xz8L+/a8gwY0axYzW3gy+h9n0lBXqC9xqtMy/
WH7RVN9i9GJfVoVNdVsJFFTBUjSXqjnUDajz4MTNARKUuF5pysppsh0UnOpYFw1A+1DbKiaUR7I5
bNCp8ndLEZxB6oB+UImh1XNbX2em6yVu66eWbAZOtmOCL5hIwmp3eZmOGr9uXkAIf8ijb5eXsulF
V6ey/H11BeHMCzeO8FIkzecK718Tx3OinHlDsovR0XVZ2ratnpVOCEhqo6U9IYjpmTL7ZXPT9oXP
7c/FcP9XcsQSrl3ZGfJsHeTE2XVOca26xU2rET8yI4kuSNRNrN5GWW2jkwSHpFlpDhfX/UKp4e+2
TaS/AiZ1VakMLi7DbKfxk5vZjn81LNn7dPPuAeAxen+BkgTysNe6oExFoituO70Q7SNo3BoEP655
zZybUWpBy0G/eT+uRAkJqlznpZ7WqPq4vWXUPosbAHeVrnHKrAHjl32qH5ReyR8BtTme2qpw95cV
ZNO0VvIFN1vklsZ6E7mruXok3Ys+BK1sKGpT11ciBAer1TZV3QQiKh30eLNfkCbgduVZMuycTQ1c
CVr+vjJhmxZzj25AxNy60dBrO1OpuuubMfszMPF/I8mVIMGzdlPW9MMCzejazCOemwH9TDZhKtNB
wbWCk9kgoCtEIoaCZpi1yrHJhsJH5t725rTbKwORBa4yXRDcLGs0kqkDDkoB99W05BjREtFkhsRR
yPRB8LQ0K9FVRbCyQv+hFgeO/q/evk7+dgMFF5tUnBS2yRfNLuedgvkBr4ui686y/NaoeyDOq5KF
be+fQUxA9YNRRWyebQHA7SQjRpvNob52aivzjc48gSDtx2Wb3ewVQGPrb0GComfAHHb4hMYcBY38
s8sKzG2OftaxD2liK57NvzLLLj3APO2GsXzuGhlo7iLgrdc6f4BgAOZgVZQtHXbcqZWj2870ymwG
WcVrW8q5eCf4xq5WedlxZKSKaT8bIZNB2G2e1ypbIyhiPvOR9YPLQkWvX3K18k20jAfNSB8un5dM
jqCJdOCTGmnICrXanhdX5GdiP16WsOksbAAEaCivLjPJrz1f3o2AaUqqNCT9p6K/qvtTTWLPogdF
lVQ7N89kJUm4L+wip07dsjTMtWzfz/Q+7ozT5cVs+gcbPUWYE0ZyQUQ8MHpajCPP01B3PxB274y3
CuYvydNlKZuHcpYiRkZRq2HSIUdleACXLwDjvRJYYYpSB38nRjgZdUYc0U/YL1NDD126h1L7sfrp
74QIh4Kzj8cGPTAYJdLJrkTl7oYWMQsGPdH/cj3CZV6apDUta2RhnWa7wTUOBed7YDLu/m5Fixqu
rvJCMbWIj2Uaqhr/mBfmvgIRrZo3x8tiJKpmLkqyEjMZVRHbjGfhAOQLxTyBvs4blcHruaQFcNts
fuu0KdzmVjTRRouyNESwZQKPBJiZ8YDa7d8tR7jA0RPcVPYMyyHWfIzYD9bx71b9YWxMSQZg+waC
fYJZEuD2qiZISmtDGfqOlS92UXomQ2O/cYv5PL82fqrVURt/TOxGA4xEaWqSNW7a7Uqy4LSdMarn
1o6SEExcv1Kjvc7BYD2OssLh8jNvbriVGMFnGymQP1JO0zCmmqdlV7zfs1rzjCosrR1/1wP3LE0X
HhwzVew8VaEeRkx9cBb7JIs8ZZgkVrWphWBywVgxkBHB6PFa3TNMNSqWqySha7WYJsBCzHJ/WQVl
IgRF13LF6Y3FeVPL8lKgSfChfZcGnFch6B7pKN5CM0/DEX2SMN067KUDk9ta5oDXC93wli02WuQu
mxutTRA8GjSw9GX4OiPfuO1IHND2dp3lLH9fOaBIBbtkakFOokx+zirMesuKH8t2vNXkswjh0DHU
aWKCyMrCsdXKA3CyFC+q9HtOwONiN3N2Qpd3/I6uPCCJ/N4+QQuMpmLq1KHqqjaJP2t3NU19d3zq
ZXJk2yeqQo/WIhqjFkaM+kfaFJ+jQtaWuXzqpe0T/I3rxo6eYj1QMv3eHl2AzClBQttvqRNJdk12
UoLPQQq6NOcJu2bYqU+zxzl/MdVwdHfZexCS0LHkmhqKoxiTE6OSUnWHhtZZyAYtOlnoZwXogI6+
2UGG/Lq5fStJQmhi1XxulLZkaPaIvXrYtd1jmXxbYGwu+53NvVvJEeIStR0St/nHgzqf3Hzf9Pu+
bb1WvU26n38nSTTZObHz2obJFjPxnbnzbPNg8qeuin2bSMKGfzow32gfLAmEujglR+Q4Hcs8qXk6
5S+p5ewKm+1t5crm9ckgx0b9ntSfO53vGtXwVOBroBnfS5pd2Q9XI/3UVEDeu7+89s05cjQf/v4e
wRpUzBYgddkgjjHt1qv1zqODGYAfJqhb/cp0Uszm2/eKM3iKYuwuC9809pVswTxYbvFoTnC1sHz6
7JDm0yAtbklE2MI9DCoYraU5LkjQtR0wOoS0gawKKRMhmJ6em66DU01DQBHfgH4IXSkytqZtm/t9
SCLXplL3YzmTOg0T5zbC6cxfDDCDaZKra9vizlIEi2Mu2DXTElIoeqGz+tZh30oU1x2+y96D87nS
Olswucwa8xiheRpaOvjHksQDifEHFQRKlxVMtm/CTVlpIzLC/YAVpV+d8kZ1Qns+pvrDZSnLr7w2
6WXGTtNMrMha/n995aM7zOJm0UHHOA2G5BeyMygw1H8cJL2Wsqx1FVgkrV0S2uZJqPeD53RN7TcJ
udZKHksc79tNey1IuIKNquf5WPYQRJ/aeq+hQ60a/YkRyYLeqtsiB4VNE/+wcYK6RcTponRI2q9F
fTJRb66/FsPXNtmpXJbd3XjcvBYlqNvo5i5HmqP5WkTMm8jRLImnzvO+Aotoeg24LV/rf6rup6yR
TQFtb+Z5kYJudGxiaq7HSZhZe7e/VqqdFRceMf8YHeb1AkXlGKLWSg2HhkZ52yW3GpnuuyiYIldy
Xbz1dYsc8PoS9CegJC3ISVtlMFPDLb82puUDviD14raWvdRkQgQF1KvRrRMUcUOzc/f6qAZVK5s7
W261NyZLNFCMu2CYBv/qa2Oqyokxs2LVV8XudxbNdgqLfXeOvdnSH2fb3oFk4dc7vMRKpKAJStH2
XarqNOSW+jihrXBWWp8YxeGymOXOvLQy4YRaHoGwsoMmVJ2Jol2U+hFa10j1maAjt19YDlIS6Koi
EbttYnhcqQgNALLzpj3KdfVZV2BilfWRoqmjc4JsQAGKenEzoIqsBxU5RoD9brVhf3nJy5LeLvks
WnAkrl2ao4ZO7XDu1ScLXRkdUE5tlSOawe0fJJahBH8nUVCfYSpSN6EWBS6B4qU/FNYEje0T7Y9n
XWBtqz0VVKbveVZnukKXVtRsDKL5Wosl57atLue9E9SFlwm6MKwIWqnmdx3ttWuWGNWjDtLrg5FT
2zNjqlyViVIGwC8eJFeA7OQES6/BTE36DtItF3da8z0y7wC74lvO6fJ5bZv7P1SX5vJCEjZSUeLG
qmZoSD84qKRY13Hf3I6RumeZHYIi/Tgk6p8n1JbDO8sUdrYFoH9Zdi4Ny8adPVZRP07tX3VGrnKC
4CABqFakUB9f9FDmtZdEkaSbcHtzzx8gbG6EcpbWZ/gAlyTIgWYBAIb82nKO+TRIIkeZqGX/V7FJ
beiK7kw1LNAlD532ue2iK6Wo9jY3JRqzeTesdlV4MqDBxulNFYFjZxbA/qGgMhslIhZleOtOfu+b
+GTomym33RZWx5XSp0oYx45XTw+XNVImRHg0xOBZmopxQlygAZQVnUIDNTxHrySKv3kwmoZhZ8yY
qaB2en0wbJ5dXqc2Rda9RgaCaL9ojmdtGtkB0GG/XF7T5tkAux9VKxt4sCLbUq2YNRotBhbSHFyv
FCiUvWTXtpfzW4J4NGgqQz4FPI6hpvJDx1lQDtaVEie7YpKNAUgWYwsHlKE/ti1GNQ0LlWB228pU
IEKjM/Kvtkx82NWsiZvRQZkv78vdQLkfOYrEEckWIqiA2oIFmAEQJlRGy69QQI5yWXfNpjKfD158
zfEpd1JiUvSrllEwzOiSj8EMUMf998u7JTt+wY07usqTmqGGBIgCbxyeHQ4bvSvKb5fFLI7xjQNY
LWf5jJU3cyxSIqZwsxC90gHL95X+tct7v+4Qu0gc5+bFtBIl+OjBKeupb4ccRGgA/VQ/zPpRTUov
SZ5GJ2hyGVS7TJzgp62SGk2Rop8BtYmfadzdWaMR5JqDRHXWoV5a30EhD5d3U6Z/gsdGsYkSPCWQ
mdSpbyHexdDw7rKITf3TdQLOYnMh6NZeH5g7zxxIBHR6KdpxX9k6eru6D7GlSXJ3mytZiREsqaJW
bY0uajo1ABbyaNz3ZhtcXsnmAa1ELJ+wUr2+sgq95GBuUfBWNH9Og7pvCPey6gPgYg/Z9OuyuE1N
X4kTDEqva2VQGM6mnkNlBrHW41g813hwSTVv03R1C/SFNsizQW//emFdz1KFJXX3NY0rfxh9Lap2
kRKMrmRF26pwliO47SpVHU5SJOMasHI30Q+1R4U+kUUhstUICoeVEN7FcxpmuZ16Cc2Yp+bKvdqU
QVT+OfIrAsnV1glq19oo2BYUaoc+ESTcT33+k1TXWSUxItmaBNXjcc5sbhRpOLFqT8e9kQ8n92ed
SyIS2QEJKqcqxqAQE7U+s3+gJPPa+GP1rqf2aseWpa6syEEJzrVnBIl9r7mebk8fesO408z+8bL5
bFvrWdkE780RXnMTQ/yhk9/GVnkLVi2Qpp94nhzrvNz3f87c9VoTBPfdoZ80KXXk6qNZObRq9dVF
sUJtZdAosmUJHtsda1dpG2RN4/5bTq+YVoLb/GqcPlhN47mGK4mBtp3Q710UoTY7NFOBahdpZz1N
fXX2TPJkp8QfzJuyjySyFiV+c7UbuoEuJGR+0ZT4WjNQkwfF7mCxcHJNT6uHoBgaST/VpoKvRAi+
YSTdHOkJgiHMJh3ssvBbrTs072hDgi6sxAhewXUbwLc1CLYtvTt1iROoQI+IYtljaNMrrMQIXgHq
ls1phtWUarYfmtmzePFcktbLWfyejQPtFyYUcUvoIgRnq86IGCdEd7bdB5wNHtdMX+WyYY1NFViJ
EYyI8Uh1Qc0F3x2xQwJ8go7nx3f4hZUIwYBmiqewiipfGKORhcx+Xyq+o9zb1m2UdYdW+fxX4kRM
TpYkTOv1FtUhVSdeOtEr0iThRIodB6K2m49e5chIkjaN9rxEsT9xpu1UT5hFCnGxB914yvpPFTiQ
eXaKZIgvMlGCQeWxwSl6x1DEAQNYajJ0w1LPij8m/TVGPPzLe7mtHQAGM5EbBjK9YFaWQqk7UZQk
e9Magq5ACsBq0Q3+d1IEq+q11kSCO0tQjoq/dDo9YRhccp1vuqEF4ezfhQj3rBEVkW23EFFhNNL6
aXa5p/+8vIrNe2IlQrhmtXw00hYDFOCcpdRvOf/BdftLPCMYArWJ18fD9Vw495eFytYl3Ll5q1Oe
mVhX4Z5m+jgogVZIujY2xj3hW1cLE1xE3BjJECeQkTAPo+XH9kAD128mbwqApbq3g8tL2vSxS4M8
8I3RBCW2x6qDroFx3sQ+Fs/RcHTASwIYyMGyJVq3naM/CxI7ZGvw6TUOqFdC7bBA+8VXxbE8gaw8
SAJZ4+LGgDb2cCVLuGlHBbjtNYOsyvXIPsx345F+B7MF31n7YxZEvvl4eRc3LRdwVLYLuhXkuwSF
t7LChJNA2s51TpYbTrL4eFPxVr8vaHsymm2VNVAKmuLR3NrxQalAkJBERJEEKZuSXMdAiGICtVUs
Ts021Wd0K2Luqr2xQH7SKf5UPVzeLZkMYbeasS8bo4MM8A77Rcn9snpMRlnhdfNMVisR9kwxU60H
9AhwMm11P0YofMb54fJCto11JUNwCD0A1UYeYVgaXDTVCcSKe3c337pf/4+0K2uSE2e2v4gIQBKC
V6ilm97Hbm8vhMcL+47Yfv092P6mKZmLwu2I8fihHJWVUmZKyuWcEfCY8SlSiFu+7bcL5EqaFBqy
CQgKIoqArQwKFzPIT4lpHBmvz23wXBaqc2IzMqykSReJPGyCimfA063texDwHHGtAD714Dn9cX8V
FYJkOm9e6dRMahAF8KCEsWVeUQGIk34YVBax/OKd9ZMv4MnUACMIiHt3zRRbbt+nftYkj103HjFS
cWA2xbBu8n6o4s/7CirsXU4RoUk/L0SIOcM5mMVVnQ7fEXG/lOBPes0t9mXLqHSBSNIina0WUwhE
fxySd7n53UpUWGsKt6LL56v3bRqDZriZMAecaP+O9ZC4Tmmo5lm3DndwkTs6MU2O2oHkVokpKi03
df6V1cQLGnKFfwLAEHGg1Csm/FW9poi0lii5VjljCGUGEzW6CrvuXEdfs/itoxcHpmrd3zL2tSDJ
qwYA71GwSQKlOgevR9A090YUfG6s9kzCD/tmt7VTK1Fy2iuZ0ZQ59SAS7esqdO2KfdQaRevHlmWv
RUgHbW/oKfrbKsSIuXAF/VgEwzEYFbXEjTZBcMW9mMOPKLw2uc4KebxQPC40eOlV6FdX+okc41N9
tb9im5eUtSTJgTo0zvN4gqeWVq4NR7vRw5tO5EPthsgRhIBKd6c6ye4wHgP6OGdGnT+3+va60NpA
lY7divaGDiQbZnDqWFRyAtKMLO8cjOWZ7ec0m1wbaJdzWl5p6M8cVY32mxtpOkty1OCIINJG8tQI
4tjBCN5sP2cA/kDrxBC93V/dTYVWMqS3VF8u9OUL5GQzpbdUM/wo4PfoIvdioV9VqoT5BrozrGYl
TtpLzuYhsGrMn9Kz7efH8txiGgfgzoZXHIuzUbkqig3VGkqRsWgL2+k5wLJT/aqLAEJfBc49nYbz
3y3j8jNW3qAxWuR9hhlvS8+T0ptrEEpVVVu+qQPcofRc177XRPXk3rzprD1DUm4KwBoLgjkQE5+C
87Kayb/z03AajxkWs1C9hLdOarCREOJgDw3Q8V3q2DeY2atMTP/39kMM8jRau8Zwq7X/pMDc04XP
VAQ/22H5RaBk/2QwzdDUANsh2jzx9cZM3MHpPxl6CHmWEyji5nZofhEnuUKsRT2JGW4igdbeBlGM
2KkqvW5r9F/4kKvvg82C0glwThO9uO4TPIQMjEwE7QOLFUXe7dP6RZJkGmkWFXGCFh7g/oKnIBXs
A42SAsio0fKCuAbJkF+W9rt9L1CpJ3mBJYaWpgzOVhdfrW8WoGv57OWqyWSVlOXzla+NNMzLGjMv
d+n8MLF7A8Pl2nDoo/K4r81m6HiJ9USK9eHcDYhl8Gk2AlDMcIcaU4Pm6e+ESHccwLCKrI0Q4xvw
JOXdbT11nvKOrdJEut+ksLZwWkiAav2j1X+2GgM3KsUxrdgV+cEAenS0xSz0c3WOgGd5nfVk8msz
fftX6yWfiaYlHAKqNATa4iajd7kN2CjF1UaxWvLLIAd+SlbXYPnoQS7Hj1Z71FUI6grvlN8EcUiH
Wp9gWlpmHrEjhv6c6F5V2webHotEcTipFJJiAfjefj26w5HFB8MK3a6xohMf4+v9zdmOoP8FHRny
GRFnDocJQYdm9ns7x51Ic0ZFLk5lZ5L3d3igOaRdDvTINK7SNB/cBAUp17TH+ba2+2/7Km3ejygx
lgoRQWFcurDUbRzOLCkxCmTbx6qKruvYup9Gw21Ffm4tVXvW9gVpJU/aq96Mu9ZaSO3onTiSE7nK
vfBcHWcvcJdMY+Dtq7dpGitxy+erWKoLg+eThdUc7Qddv2JBjakeRWRQ6iRtmS7SGCgqCNjR7c/k
qeZVN+wOT8ZTenIOueLBrZQnBW6nQQYISCeIEalrPv1MAfH7cnDbD9q58J3Dn1Pq4UYEFmsA7Nto
c5NrHyDTyu3CRhCvs+8zuy2K+zj4d3+j/h+lXmRItxMSo310GvFG7b7Q88JGlZ/t2/Da8GektbIz
O+zL2zQMhtZ+C91NqCvKR4ZVJw5ZuEoamp7LOndzNj22uXbaF7PpzS9i5AS0MaZNTgEqBeze65je
A6fPQy02ULI6bEYmJE6paRNqU1NaPYwAZ1opwKsECGJPr57h1e6+JpuBgoFFxrZ1DPHJ2eYlsUmd
BhLq4lsWP8yF7hZJdEbvjGO83xe1qYy1tDbxHzg00r04z0FbbtRABTWy04yTY3i7//2be49+TagB
LE1bpmYHglphoOCBe3fT3o9p/kgiwIyYKvKpbTX+EyOzr9tz59Rlg1sJ2BcPY0XuY2Z929dkc1Ne
NHGklepLwBtkmPS5c+YISSoKFKL0DSBBbJdnN6QVisijWDhHsrIi6VOzCHq8kMS5FyenOU2qy6+x
JYNgvB8gt2D1+I2Xsp3TwYltu7ib0rC9mmv6Mc+awUuM6BnFf+GSqCwPVpXdAk7sTaiR6YQ+uNQL
m+zL1GN4L2WN7k5cvNtf6a3NBPEwfpCFQ5LIjhyB65iP5lKIbXj4MdEDCxTtgQone7OItBYjbWhG
08TSehP5F5NrgGDu9euqmT6SKiOHVJBbpz1EoXE/RhiH7LIg9+NCHzwyNfPRCcLpmFRlrAhhW3c5
KMzA6ENtw5FDS0mLqUbKA8/G5p+yvMkRLvPP+VSjReYwO6p0+VbAXPjYQSNlmiDwkOIyihu0n7Ww
vJsazRfhN5xqozdiYGF/O7ccZyVG9k3WGmaX8IVUoe4+DRnQwbvgHz5kLhPA1HUUN+5LpQDZDKAK
RBtMP2Ng0nFk3hPKg9Dglj36aZo+LX2USNm8Q/fHbW/0ikf+pWI/RYHIiQPxAVwjtvxMCXRAJSzz
UH43Nse0eZeLu4qXN3Hnif7L/hpeeuovUXBV27IY/id3YdSEt0NBaIdGqRKIs6PxEY0uN6LIFAa4
tXomumMYRiYBhiAji4jOLpIgM1q/dUR3nGz7ywT0DODUGxXqnlN73ldLJU5yQQdcC3xOg84fcofd
Yl6/8Vg5D/dzxTQX4y1PfydOiqkar4tymm2som6VR+CFPQdB0p4oSW8HkKa+Qphl2MD0BkYwjFG6
DnckQhk0Fv48VMcy6J+SYsjdqUlu8rD48BpZC00y4aj0yy/ZwuS9oAyMQlMrvNABBkl8OxPftD/u
y9k0Q9zi/idHWkBwMaNPeSiEn1ppd1OQrj3WBgZ+Up59f4Uk2zEdEKVTHeh1l6vHu3LOi6gVvhGZ
19wA2VPwfk4tRWi6PGl+udVKyqLv6skSOMmQNJbR+VEpfCfn15z2CjNQiVhcYCUinvU6nmvYXD2l
+S36WAY/MVNFhm7Lj34elTrBYsldjsyOiN0PVe+XWf3QEKdzzaF5XwkA3RSaKne7GO5LlfXnoq2F
SU5rhaQtJ2a1filmd7avM/ZQdx8jTE005JwF3/YNYSvIEjRUIiDpuL3LkW8g2lyFHOtn21p74FP9
OQsckA87blDMuYsnhcKXtmyc4DgENh6EmrLlBekINH47E/5EIsMlS8fRWMeV25hMYeNbpkFA3QfU
WFD+UPlgNINQM7oo7fw4wVPFaR76PFQcUZvKrERIezW1lYn8TAD4yqBqxmvWBP0/JIkycRZi4Ap9
VMKk6EDnFh2PtQkrRPuwFzPMtFRjfIpLVeeCShC59CmqJ7CJwOj93BGH2vwU6doN7fvDvuWppCzb
t/LchIhJmJo5oIlg9HHB/ziG4mTSRDH4seW7FJcIsD7YKHPL46Nj1fJxrk3hm133te0fqnGo3Oes
Esc/V2ctZ3HrlTpMwxNJG+rWp9UXO4jcSHu0/gwl8WdoWHDRcehZJiC2JRkNWrL6LA2FH4ZJ4aZp
GLgVKSN3smPVG3lrd1aiZCy+TCRJVhU48rQBraic3EVle2P2sWJKeiv8rMUsu7datSRrUSrSEA3A
oxagF4K1SeiS2ewe5pCnx7mOHvV+ou4r9uplHWXGo26I6jboUuHHYOh16zpj6EktbwHy+0evzP9t
GKrCHK3RSAJI8SFCQdPmud75Dtops7uufATHxb4umysI2CjgjII2EnZ+uYIGjzOjC6jw+4S9bYvs
OcrY7Rym19M4jW6K3Pi+vE1/AvQCXgIMdDRy8gR9vHqAplrLj+znLvoo+NmC7F6h1VbsRg/df1Ik
uxAcjI3Unlvf6RgqzSREyVTjf9YW+Gt7MIIDjzJB4Se/MFLeOVRjAGhqWnqsAYjRzcaRj6qJo60T
nXLkshaoPxM5p8stavVAmE7XC1+L8+mTzXp+aE0tu+7w0PL4zPzWbKKHckStdH+vtlYReGJ4qzBk
xXHaXgrOEmBCWlnS+2FeI4XrUHZsaFErpGxZBMgPcW01HFyObOm46EkPeDnS9/5gGTdzQk/ghfZb
23KtKj+8QqGVKMnYbbyeUVSKOx83ctecuxsnVPF2bAW+tTbL56uIVGDR7Ebjrc8ctI/r+pFU6cGg
qkz7thgk7ajBgcbCJJvotXjUmhJiKPswi+/x+F4fv+wv1va+vIiQ8g+m0ettCAoIv+fXgQVghu9i
Ponq/b4UhSIyHxrg8FN9Qtecn2NsmBbCdcTnAe0vr5ACF4UPUdwZ5WsqmCaywWrzzp/Z4BmafSg5
PRpIre2LkVL3PyMCAwYKAx7UckeV4k6RtWOhxSkiwmE4Ug9D6l56ZkfL1c456h+l4nzYdFCAdpnc
wS0VQEqXxpahP2qeKzzQA6P+UAnxZQpV72SViOX8WNlzhUaayopH3Lf1ER3xFHhdiaVCtVQJkazZ
JLNw7ABY1xmzP+VaZbq2NiiuCpvmvForyZynOUvzGXlb34kZ2Ieiq5hpt7FVnDJLBRO9daYiD/S/
bZFfDk2hmVWAY86ngJsllLslTXDJuq7EQ1Aq/GdTLQdcUcDSw7iHzMfchGmi2V01wEtTALc9jmhH
jnNvTBWmtumnKzmSqTVzWRSWobV+Yj/T9F87fp76d/vesyUCBJK6iXiGhkN9+XxlamaFje8tOGlS
VW6m/5sDSihC69HfSZEUMYOM2yTGcdPmGKCLQOwbhDcVq672xWzty8JSbBvUtIDCIbVQ2VqhjWUs
Or/NjHMgUB9v4g8kCL2ujr/ti9ryHpDhLn2KSxVPvtbbA9iXI6fs/DKJ3qZj/txpf0YN9DOuAakN
eQW0g6EfTLoJOMBwckhFB1+r4vNkjG+jID1FSmjALccBsBjIfXUEUMyKX1pAZietKGcLmjTIkWSP
U/5gidot+kNjKRLRW8a2EiXf3TDelonAgKgGJUnHGh+bGTWcTtXYtiHGQUsnBt8tzJThenOpUQle
ha4Cpp4fDvG/pLFvZvCKOrFeKqx6wwbQro3KNDgRQX5lLp+vfCebxVCHBvIwVj57JOAeD+s/T5VB
BIqqOkNvIHI+lyISQDDkwFcf/bhq5kda6cUTMtQqmIptRV6kSEfBnHV2hQMHWftA3FrRBJ7f6rTv
L5t7gnvTwt5GwX0nWZnRLOxTwB/1m2VKN0xAVAso5Uh1qCnEyHUyjOBxkWJ40RdkuCVzd+js8bpw
VOD6mwv2oo3M1DRPDjW1ykAehEVexxwQ84yK2L8RywAg9N+CyUaskzjnzERqNKTxw2Qz186Gfy0C
XrUwPb9ib9gC1EXwHNXl0QNapXrndLhuFEF6qJl+bPHamZQNrpsarcRIVhaGDedDXo5+xyJwujz0
vYMupvLkKHm4N60AVNIWxWAaUqRSAJhSC2C+9SyQw9aPzpA+Ddrb2LEVrVIbgRPJKQRm3QRz9W+1
Lg24ZnnQ5sIfq7cRpiiAAU2GTzm7qmzV5WZz6cDuCp5inASmzL4aZxUL9DEdfa4NV1moA4xgQinY
xACCZbzGGl5kyfWuuW6ELbpK+DSYjln7vhmr+8xSvaUUGhEpy4LXBuCOcSVAjE7OmsaOhDRnE4Q/
laVy1k1rWCkkWYOZxqGIdYgKCnLq0aWLcYZ78O+cXuFF3MEYK8iDGJOf1OM8gmqHxKOfT/FN1uUH
qPdQAOp8X8xm6FmJWT5fHTqCtaWwQ1SBiFM/lkl6L3JVEN0SQXQkK9GXxIAvsSzoSkRDeqescuQ+
BmLdMkzueENCVIfnlvfgWEOleKGpYfJMFeg8ohCs78hA2AGoFDBuYo36ORpyYLXzD133ivyhQxiq
JZbO8Xq3pXXTm16z42EGsDe3AC8We5jTPudURe66pRY1kOlFowbgTuUJljQC18ccQK2Ejocy7Tx9
5B9o2R6KrL+qWay48W5t1VqcFFNzTUORyZnxiMvNk4HersQeFSI2NTJRb3KYjWcCXzx5ZQ1oLKyE
ycbeb4x3YXlEbfAYGLfG9NyOVHHb2RRFdTSDUvz320t+FIyjpSbSERTM5BDONPnYpdz4NuVD5g2m
NnzVHTTa7DvUcvOQancQh6c8Wj4WGm3JMBqGKuTQTqMfzaBRs77m2Zekp54h6AFNE+40tG4mxGFf
6Fb4oziY0CuBExdB43JRHcChRHW/7FuiHzFOe9WE4AdvwsSn3fz2FbIYeheA8aE7qONdyhq6yE5B
wzn7Q9kdBLevGzq/CVvDGw36aV/UVqhFhnmBQECfJvjVLkU1RcZoUrHeN5vhhMfGIbL6q56b1/ti
tqx+LUaK6KHFWpElQDLH7JprBgL1tEAhQqUJudQkcoqxaQwU7vKI3Vj0qWfB/dSqhj5Viiyfr3wr
mXqcgz3tfVGB5ifMKFD/LVMFML4lZXkH2dh++jvQy8giZAAs7IqgwQm8PAdCVbw4W8u1FiHFIZvN
BBDPFqI5H45Dm7sGKCRskL7sb/yW26zFSK+INsMMvRggJiQa5vQxm+XGdfmpHL9ZaaS43kmDkT/e
30C+/G/Z5GxCbEfO3DF99LVl7jE2T0H4VJPB5XnqaZbmxtXkAQzolvPHpnhF2fBCuORJqWimiTW8
9w3ni6DhjWO9N7NUoaJi12zJj7ICPMpxBPMrGfO6znRBEuCZpoqwYVMMw42CoN0ZXdySlZN65CUd
oAsbAuEN1vStW8gVu6JRWfrvkqhuLpHOsIDsQeQXud3ZDaepg8aV0fLjBg1TAb8ruWoc8XczvBSz
/IyV2/I+CGstDXu/z7sPQZoC+TroDmCcOjrWrAipi+dcHk+XsqTjdw7Z0CzUtX5nZKWbVwRoskig
hXw8uhyt0MYfvzsv5UknU5cZoAazsYR92HrD/JRS7bouWk+3wuO+M6s2S4oZvEZVsqvxHkSV4Cm2
Yl9MzXHOgtMrxODewlB7x51CRvfgyVBmoyhBewGIz3FszqMgxyZt/vjAwLqtxEg2EZBa58YMMRiA
rcT3qPs3UXJqbdrdSoZkC6ItBlCahbNv4Y02uk7hsMeKJGS6skubBu400VRFDrC5SybayDnF/Y/J
Wcgmt0jpFA0OwmJyqz5ymUnR1fR+f5N+v/ktq/ciRTpuMW3K+2RaiDcn7ca2P0yRuO7B6+JqujgM
06RoMNl0qpU4KSKBH9Mpzb6DA6ckcoPZdgPKG3ds02MWVwenL+9ohC6nfSU3l3JJ5Tn4gxqftH1A
DIM0S0dM14vWjfl7ulR1KEDY9+VsLuZKjuTCxMo6jC/gDVLnw6lItUPPp3+atLpuUmTeq1pxivx+
vcDercRJfmywGehydYvFjNi7IdIPgKC52tdo0/BXIqRzn5SoiTcWnGuBSuH27PZp6ybNfVsr7FCx
RTJ+RG+MRo1YDmsfnGs7SdxybP5B0uywr49iyX5cPVYHCPI5vEcqp/dJlnsBH671flbEcQlBYrm+
XGyLjCBB0zKPKk3grjR1yKwYb53QACaZOT1m4jpJ6ewWlfY81ewAcrF3+/qpllFy5w7dfYCbwX4R
C+MBueXFZD40ymVUiZHcGEl5c+hbxCYgAB7JaN5gIhuAicFxXxuFP/2YGVntVmhMThnEMApHnw9G
e8BgbKe3x9xwBX+7L2ox5N9O+xdDl2vZMwZXxz4At3ZOJ59VLZCBB+Gmc3sKayBb0uTWaJJrQZzz
vtztlVxuu0gBo5Au3QQ1k2OAK69Hv6iLm7Fm5lUYNzXarKgqubS5mHhvY/gJmUy8SC/vToUxdPmQ
cvRxzabXce02jY1nSsB20R2K4Pu+WptxYyVMukXPdoPREhOXGaZ9GqzH3AGq3HhMaxXr0KY/r+RI
y2eyotZoWI0+6N0eMel65sBV3VdFtW6SS+W05tRqbeEHor3pIhS5yzQ+t1XpZ51zxB2n8vYFqtZO
ci4e8ISnCS65QZAdKi2JvU4LPDTafJh61RGyeR6v1m8xz7WHxa2YxsAZ/AhjI6P5LsO8Qwr0/Mo6
h/yMXu7Dvm7bwXElcFF+JbAwU7SGdzAMWoH/JOgGEMY6vXnoiRiu0eb6vWYdzL8t7qyK0QMaa9/v
/4JNh0PzNpAZUXbnP2gLVz+gM8e86+oAYwNtfa4M7mZolzN1FSGbSox0NicgsExGoEj5Ih5dtO6d
C9QMesFPf6eNdD4PlaNNFsNVHtgej1lKDjyoz84wKbZt283+WzQ5k2X1bdKNBIvWz9mxBCeziQvw
viabItB/BxQWREOAQ14axjw2NGoMpInNOr7CTeqc1+lrHGslQjL2EQnxNEhQ062F+a4fJi9ote9Z
EH9tSPRmX5vN7V+Jksy8C4ww7jO09iWjcaAaiNPL4sae/wzl+ddVg6H3E3f/5Z0gbT+dx8QKtWmA
NyXXjUVOpqN4BW8r8p8EuWMNLeJi7mk9+QAsu3GM/ByHsd9rquErlRjpvGhCfWrtksBdpuRczdFT
F5ceGt4VdrwZWl/WS+7xNBMjCbPSnHyzjA8zbLlu9VPcAv1Ub8TzK0wAkxQ2QUOzyfii8irQjHma
jZGGlxXh87kiwV1rpF4St8d9MZsRfCVGsjRQFYd5buME7Md7kvWu1ZfoWTM9g+iell3ZaG7eFyjN
qv4yupXE5cBcKZYKvGTqGheJvmMHQGMc5sY59EPjCuPt3J/ZnOK5apyAOQyWpPQqDx6c+rkv/3yG
ANfs1c+QIizvmiA1TdzYaBx8RmHoPFERA7hPFfs2bWYlR/KxtGlAXDIi9jVG/NQUT07C/7GCyU2j
P++whkZ4igOXzOCOKTc48gZExnhf9b5tZCBAK+9zJ70mIlM4weaFZiVG2r/GGFtWRXifBFF6sEHQ
pQGDPre9MgSnw6gQtunYK2HSLhWZOQyFg10q+sFNgQJDyjda/WdwHz9NEsNm6KQDNQ6K9ZITtCiV
9nOIokEscj/K0b5tNwCJT8bv+7a/pc1ajrR0Noizu2ypHjE0bODEOufJMwc7074UCgeS3yJrKfKa
FZ2mWwi7fhqFzxYN3hgoT/ydCMmogdkW0IEhI4IR70MZArIxi/68Uw8VxZdNkR8c0SiCPhvQe8hi
cbDH6Gaam/O+Gor9kLmrBMnG0eiQcOlH61hNcP8ehZZ5UqzWVghAHZYhUcb5MkR7GfGSWRclivbI
H9H0TRdET4njfG7a2Q1BHvsKjVaiFo1XwXVkQTAPQFb1u6HFw904o8f6prJV4+KbC7cSIzlMkWRG
QFNoFCTvcVC5WnEz/BnE0C+nXMmQnMWqg8jqQHvo28R8OybZsQNtjJeBuLVIOUAuY3r6u7WT/MZq
HIvUHNVJux0az5mCymsd6gGITCFIZQ+S96DJtUkp2nf9ms3BAZAWb800uZ87wMm0TqWIBoqtkjNj
aBAr+ySLZ+DaOZmX5C1z6xGnbmYHn/fXbzPuYPYGiD+oyKMF7tL2shgXPZ3Am7oIRaKgvTJiVQ//
5sqtREhbxEpSjjZDTIjT8DSE1W1vF2/MMMEjkL37O22kTQrKJhqiElF0mJwvYRGcw0lc7YvY3JoX
beRnUZlyU4QZ2ibKnvBbooVveCemN4YW2Yqny/JjfzsSVpKk+/GQV1mdjcPoizK/1fTGjcfSZX3s
8spyQaT1XGtvyzS63tdPsVsyBEiK3ldGS0QJriMZEANgSqefWj7c2cx+jZWvFCSXtpeYTpJqArYX
CiBjR9k7wrMD71S5FYWJy3XKegaqCU1hf3rT3Im8OAMw7uMrFg1wFQb4DcCLakgmzsGKk1oJFg34
3y6ZwDoAKA6ncqtcBZ+/fNNvRrGSJFk4IaKt23TxVwDhlHlz0mvxIQpinzX5cYpuzZY8/5VussFX
PHU4Ewh8Y2Ke0l73gCfxtgbrq5WGCt9ags1vyiETQMDlSVBRXmxzdRDGaPLuTD1C2BvKM9GSK4en
V0XouJ3tHNFUpDD1S1dmgGhBE+4K50dKJGKv6sIxgD2FOq9b6ZlLjLMwFQH2csP+JwQ6YRYUAww/
BqpWOlWAUEqtEgj+YzV8LRrzVA3WyeD9p2qgb+bmceaj4oJ0ae//k2gT9JCBABz9fperWKIrqDBz
ZNMIv5p1n6ggGC936ffvl5YtTwLMPQ+A7TGcMXlro/H7ppqQNbQi0zqFRZm+qe3sz9qmfxcqxYoK
z765BDAnIMke4+Eo6mvU5vcNfdscXtZtWdfVTkVaX8UsFMDwavLqukfH9DHE88MNLbv8S1HLT1mJ
qltWULsCyF5qvJ0+kQDHuwoqRZrU+33FJGcivCJ1Z3SAQ3zoDgvIXnCdvDfgtu5PgGpdVyilsjvp
KhFlURh1i1JOUoTHrDBQ3+3tL/ubtCnEROrLYGijsuX7Ck/RT5yENfDcenEEVOEdc2zFdVwlQg7m
c5ih/T8FVm43IHsj0C9tVIWK5mDTi1aKSIGc6WIceiBQ3eVoCjpoM6YzdB5ei6bpbwUXz10Vdaf9
tdsMRcQE7xMOXUxwSoqBqZSSsQG8iMv07+3nbAZeuf48ab7dPUbjcV/Y5iquhEn6TTGte11gANWw
P2nhfCoiVfPMpr+uwMqkOFdbucUnjALeFQKA6858QLR/6FKFwV3eh3650QtImQy7N6Yi1dKuAHA9
EDi1+sgijDi+tV7D/EQw1bT0qAL8Su5RTerWLNoGIGUiD9xaj674PJ1EMqgK1Utwfjlif6mzkiPZ
gNF1TpYnIFRoj/0tSsXH3KPX0efoSr8KvNcA1oPjB21oOIyWhOhlmDOrOuCxMxR3IgvcGFPiTebW
/DXuuhIixbkCaYC4SQg04jd9cRP/2UTD/1bsRQkprMVizGuuASq+bqtDMbZukVefk4i82fcXqQPy
pxxqUIY+Z2pRIuNGzHY9lHVSI14DAH+BRG0SL78dDuVhuor/LHn2uzBp0ZxucAojgrl1FfHifPTQ
HebaoErYV2rLRdc6SWunzY2J+YkFqpTjsogWyA+kzsfjMAz//J0gyayrlEwWpnMQs01+DjFV5fTO
g4bu230xW0F7rY8U1EwDQ9YiY8WdPvYf2FIOrvuvlu2cgA95Nw3z8744xfLJY9aV3YY6nxDhrLB7
auriNgGPWhSPigYtKbv/yxqAc4Z6koMUvSlFUqLlUTmCYQVBobu1PpdecAjP4TXmLL34Q+E5h9dw
vSLU/SdQvkL2WT2wHvQEnH4Ngncc2F0aELVesXorIeQy+jBLT6aBwPj0LHSD/DAYt5OuqGBKte3f
l245Blc3uRy3g4T+4ByxxBNr23Mxauh5SO/IWN4BjeMc8PxjHxmfSt53Cu/atMZlHI5yIMFQGT/T
GbWYZIMB2qeEOt5Yt8ZNPwHjL+rHAv1UQwBGEnN4jQu8CJVtkgGckbCU4pZcFjngqPJjklj/aKH+
xrbQtJgFqqncTScAaAromJCewllyucKRXgMC28ZFqQvL4ZSQ8OtUm61bTgk57hvM4r3y2QhUZQyY
A5AYwK/SXoo6C2w75Mm3pMEcRXtqWsxJ1a4Tloc+6D0WN25HEsV6Ll+6J3RRf2VAYWOlljZPC6zv
IyVAUagVB4tKgBTqQxIkcTMhZnWzeVXHIQZt9Nd42mrhpC1KzHY0BuAy3nVpcY/K901qR4NbJ3Or
ELR1GUPQcBY8GGCcyFhlc2xOWscAStywLz19KBK/qe478XHfDjakIIUDn8KskLPUsS63JHLyNp4A
oHHXZvRQI/Uwm/ZJD8ebOrKe9kVtbM6FKGlzclF0YSBmkFaiwOq28/gGEyoKs95UB8yRGMezgW0g
hwn4skH5OEQgVCs9Y6690IquATZsvoL93FjA49H7zX6MQF2uG6FWN2GkNroDfuy3YbIx14Vq0Q3R
tFewSUGSjXIppuQ4kBkuJdVanFEjgKSqqO/KJkTLVPZBa1RjjFsrtxaz7N6Fb4JyWu+M6A5O6lYf
s35CrfmIfpV9I9h4l11oI9lbidKINYJb6Q7ALbeAe8acTWXegvuuAbj1J5KlV6x2VJhby5dKcedC
qGx5hi6amsLIzez9oA/vCHrOmD39EQjFj+MRJofuC4BDAE+aSPeysuNRnRV99amfDI8TAEYVtkfG
VnESbrnRWox0L5tbnAi5DhNHtdhDU+ftmJLz/iZtrteLJjKcRlVaAEOZQPlaDs2J87tJM66ppWoh
27S4lRTpJqb3UdtHjoAU+qHuwQaN1JApDNfUP++rsy0IgI9op8CTQwbeG8yuorSFadtZ5ObDkz40
V6bh0VHFKbpxqKLBi/GlU2nJ60pnQzt3NHaCJroTbL6NmwbIbjFQiK8N9kSTTwKtUrGpsIbNrVqJ
lIwupElfJVWLgGd/Tu2DFXyq/qx08cuuVyIkgxt10DkWeRfd0a48aihCmzW7Ch2VJsvi/Oak6JnF
xDamBoFPcRmA0pEY5RQvRtcQ1ypuWXQY23sWWmBbHBVn66YPwU/RvIS8MZpfLmWxKjfFnPTRnSaQ
e7+tVGnjze/n+G40CIDqQT5VG7TrIOOvw+KAlloO1ZUZPL/CplcSpJC2YNeXcYDDdBBo7+zrN7XO
vqPv/j40eaSwsW1tAEcBOmbMecq5tFp0QyeKtvoERNuDnrS3ethc7aujEiFtSBKkwixLbMhQPibx
W4te73//ZggAIOYvFeQ2P8cYqqAdsCF4vnwep9oXxTIS287HWKjIEjddEmP6mME2TZBNSluDKx0w
lWYsV2rGJztipzzU3F4JdLHpLysxkr80tR4OMxKcd1VruHp7ssl9ZFA36I6vyT6inW4ZnQesAub1
JVFJxImt5YhrOkpUSY2ZJs9OPuzv0FYO/0KIFMl6JBz6lNbR3XS2zuzUnnOPHXtveZg3XnRUVZy3
lg8FMfRSAdEJyEHStYqj/gFCMgRO3TG1Uxfy/yPtyprctpntL2IVwJ2vJCWNOKNZPF5iv7Cc2AEB
Etz3X38PnXyxhGGJpbmVPCRWolYDjUajl3OejUL7lBXxGEorfkV49w4TBAwABbgbgLc8FRANJGE5
BtihHx1e2+oLH0efC1+wbuO0rpkfCK+8hZkBjDbqqLxgbVUJArtIGusr+B7jwTmM5RaYy9qBxYjD
8kpFhp2o1A8ebzWzrJcohNhHrQaaIEDSXq+bxFtN0F6F/C1OLUDwAYp46aXxZ1JzbaxYaWj7rsjD
pHFfLZ5u5DXeWsIiBm3ZwEaFKEexhMyrJmfOCliCYQXuCBJQHuSYRQRugmz+vq7S22W7lLV8fhZl
57xJ2FBBVqwPzyX54sxbA49vPR0kIPOHrSfGAvR0KWEQlRiTokSsO+sIrqXwDafPg34sA2JuQdOs
qEORrMBF58I9vOmoAeiFXXQJ1Kndp9o66NVGvntFmYvvV3yC59kpJVOenGQ8+FK+mkV316VBanc3
BwRAwztTRLl/bGaJrncgyJqfifbSFBv32/JDL4MbfD+mMkyMQAF+11Z2ZUow6s8c7IrW5Lty/MKt
sBR/xEkTVPMj7/c3W9mFNP3SBoTZAM+th7+2My9HC40nd7wYt7qD1jZnCXKXewEYcuo9J1Mye2aK
ew7kLP5QdH6SRqw9Tf2P69psyVHcQNZZaTxyuIF0/GbaAWs9ADT4ZAv7Y9lidYvO1VFsLSetZLTB
FjULbpCcPlaAxSJg0BKy8h2Ox4nZ16hdtzc/Gw1UQnDLLEjucHaKaZjOlJtTnyUnJv920z+zNPYZ
aTfse8WVQgiG4whsEMD3in0X4+wkVoeDmph/mT+tNPHbLUbUNV+A5xXCaQcxNYAyL41Ol2VrzGZV
fitS7XOpmUiMgUzquilsyVBc9dS7o+XWWKs6PmnjnzT/cP37V5YJ4EDwmkiIojqpNrC0Eoh1ruWx
ExCDQnQn72pS7By2BWC8YtE6dSz02yBDhdn3Rc2zW6DvgCfRNjY7CdplmNPuUQ7vnmlbPdFpa8x+
5Xa7kLWofCYLfC9zwmp4tpg+OXL+WnSCh+VofK6lrPZW5Wy9rVbX8Ey5RfkzgbTVTYenUK5JECZ+
L7w0FGl4+z4tmLyouQM4QFejj3Z2mhrTb+xksP5guOTRMZrWb1owTd8uCFEUqg4eAI7eXHCAyJzy
yp7YCcHbXjAC8F/5klbu7rqYFbvGc/C3GMX3ZHpNar2FGD3rQwCSH3h+G4/H8opfXpy/RSgeAO18
JMubkZ3yNgkTPQW5uQ7KWr4RfW5oonbQDU5ptnFJ2UmT451XGLu++PMda0WBxAKYJ4IjpPgAcDuX
4B9p2ckz56exYUe2xT64UugCgQKgV8FutkSGaoujYWXpXPZz8c2bHXT2s0OP0bPUm3yWYt2S/tm2
2ud4KMMpaTeaFtZOz7loZZssL8mAO4Xjihmkk23zfWd6f4Mq7NP1RVwT8wsCGMPSSFapi9hTIkom
U9yprV0HrSBoXB/R11Zy3h+ui1pzdh4yByCl8PDOUguuzlhYrbPcb4lbOQh3qh5ERkX5gBfYgGm7
yXy5Lm9VtTN5uuJ/aFvPtseS05w/ecmTk9+btyf/ocuZCMUEx7iuW0D1ICxFq+hQZ0/E4n5NjI2z
tOa6z8Uo18SkgzzWA5zhKWsHrJn+Y4qbL6kFEJMZqK1Jt7FR6+IgEB1n4I5Vi4/6GKPkbsXsxDwW
6NZelF9M48MYPyfF7SEP1u+3JMXdeRiFtexGY6c5a5DkSwLck35l3waZ+I/LOxejnCU65k5Xp9gm
y/iQSn8h4qnkkxjDses37onVtVvuiIU+CxSfShA3VFNCmIZLT8N0t2adxJgDPy7SxrBttrDKVg38
TJZi4HJ0wOKRwUWMZftKuPGKzrAon+KNSs2qSi5aeRHLIXZUoWHTvJwWICx2Mkfpm8lnJ39sm8zn
FHz3t5cGF+eAAhcmA5eYaPkt5zFD7wJco3dx/0l+V4iTXpANv7qqDSoAeKm4HsXz+FKCJGklbWkW
3yb5NzOfUVZ1ko8sPhibLfir/u5MkmIKk0Cz89wghjTdBpxC4tPErcNM+seeV7vrrm5dlIMsFhiF
XDTjXypF07IS8WJ1aavRECB2Pu548KcOe6qXt/c3YY9QIv6fMMXshsKrSJNDmGkkH8Y0PXaFeO7I
vAW1tqIUyDdBgIAgHBkM9R2RDPE8EssqvnGTBJ0XDKUJ0L/XzSf5yjG6kKM4ceDvpLWWwd1pUxsw
9rNmxY9xvo3h7pcPWl7+GHldOEQA4Xu5RZ4DHseuwikq2GkaT7bJ/aTb6GlaibnwhEQhGplF5OPU
1sO2jBkpHIOhvba8xxDNrk62kO/XNmXhJECYCJApS/Vvk5HX2uwi4J5q6YZtan3p2vhe0FLbowV/
qxS0JU0xNUO4NQNIK0M/rXzWRRtQJP7aWe6ktZUtXV27M8UUKxh5y8C81C+nFWgGYIHWArtztrqX
1mwNExgLfikSma6aYiRMr4uigRSjJdFczAeEl/cDszec3EqWCYErULwBRmyhsrr8jDM3mpodynK2
hddKNj5jlOUIaIMDdebHoU+CmIk9FeXttudAHjKOYMVYMEAvRTo0KZuWwvYwSOCbrRNqzm2YVr+O
0IUINVoo+trKG52dbHlv2cA4u7vuRVe6UQ0YtgcSeFRvkcxSlg2hcN+xEsZdaX2gIdZKHC9i+ovF
HjJjCludhXI0ojY9Wnxjx36BZSlZpwvZy1E42zIP+BZu0UM54I+Jj95e7LXA/MgLnz33h/ywNZ+4
Yu4X4pTtmmzCmbQHbFeSIBY3Am3YardduWnxqLBBoAb0GYD1Kh6Pu24HXkJohJayU7VUv1uS+v3Q
Ae3R2AnGd9e3b1WlM3mKs5iARMLFMMM8WmM/6Whjy7YG1leO74VKipNo3cYezLZjJ55lJ44aviPS
z64x7K9rsiVm0fTMFrRGS1LKIGbKH7vUb8cn+x1ZgAtNFFN326kA1go2hwOcFfVxH4xQd2lehO/Q
BPkZNJaBxMBQZ3ozzbGsuTKKb9IufNvWQjkMfj03G2JW7glUHn+LUUzNbs2sNbpYe8jQf8XxRNcw
/ZMf8q2ayqqJnclRTAzUxRafSld7aMGb6w86yNsr+tftSwZ4jIX2BThpmMO/3PwKzChp75bYmS7+
YJP6sc2yZ9lvjaqsnc5zMYozpeVQxXKAv8YJ/Qgm5kc3Z2Ex1aOfzfldUmaH62qtyUNbIZ4QyD2h
FUI5OtOgzVk5wqaLHLgpGd54ia5HzEIHSZXsk2Trzbd2hhwdjFNLSAzuKeXNR9IuB4Yu5A2zcXBp
HnZp8aSbtz9gwQL0nxT1NWFqM+tjC1LSgT5R54ftjX+Yne5fX7s1s0NUb6O0hioqptYVkygZ1+sl
y4kk5AdMw/7oM/rhuoi15XLRbAz2HECLoKHxUgQXtCYty/HwKlBj5YylmLbGEJgt6BbIxKoo5NNw
x7pI26o70wozAxobtLH6V6TQmNH4/W0E1v+ECkvO7l8Z6r4YDm7vyoA67dwGYvDz9p5N9o5VYSu3
uI029FGxOWpi16LNcWC9GTS11vw3STAM3TtbWaAtOYrzMbQMcR2pUJPQ+LMLXqs4MQBCNH18hyUg
8YMI1XHAbaMEIjiiSNwTPLs6isn75GtWpb4nNsKdVYs+E6I4Odrrw2RrEne1aO7FnAHCsw2v67Hm
cHAjoJ6GXgsAXioOYEh4z5MkRUDVWnfAcYq0DLTpU3OsY+87KW4fvMAs9m9x6k3XgBG5bieB3cno
l5yZe2QfApmRd7hRAG0hN7Ko9eZ2sKthbPUhwYvIQ0MReOafGlx9vhjYENi1az9Zw/zH9YVc3asz
kcpNYWT50KOjSnsA5DmoU/LnrrsN//Tf4wrGFGQuHCTc1Ty7aEBz25Gp+FY1e9P9bM9HNJz6XfYx
xYD6dW3WQgX3TJRiFkmloUlFQptRiwbqBkCrJfUhsbcAIFdP6285av0DgYKIZw/2UHEhgiFPrACP
rjHUY7DCXFdpfYP+Wz01tUC8uEG7KdoXATqNmSIr/yqrrQhrS4bifHKSwuOMWLa28fZsrL8WcbnR
frMlQokQsgwT4ij1aA8gczzEw/w0x9VGYL0lYvn8PLA2ipSmw6w9DOPL3MwfJ73/fn0vVrwOmAGX
7iEcT/1NJi4VoAuv2lF76DuxB/TL6Hzs3My3jR/lsPv/iVK2xKG44ajQtYccqPZlqd9Jmfw1ZgnG
GvvHgXYba7ccDOWBeqGZsj3SYNrceVR7KETtx1Ve+lpBPyMdFGpV/3HsGZATja8Aqe2D9+hpLGwL
iLTeRHIGmkzT1J20BzmUEeXjH2kxxcGQpmSnu/2HFnQSt/sIqGqD/RLdc4CbXDb5zEzKsUXZkffF
N8e909rnchyDNHtx4q24bsUXXchRPCvLTa0HiZz2QFL9Uzq7ERpGn6zye+8UGzS5K97oQpLi9Tpq
9FrSwvCbrn8Fu3mAp//XPt7qpVw5X+diVHLESZK5SiHqweUkC+H5xt1c0a3GglUpeCCBcAHkeChQ
XW6P21sasyos29hMgXSTyJXZhrGv7syZiOXzMwtw7bGOS6PVHjROkLL4LEXhd3JfGxv7si4H5WUg
sgCMSs0HWgQUdUUCd9ExQwukWQK1v+7T3QgWVR9YJ1+vH6V1caAtdeCbcDkpUb5VydTF5CZcLB7J
nWHfU3MEVGexz6st3IVVR4gtwlCUSZEWVOosLcjf7Hoc8CTPxp8pBVphze/dYvizRrhiFlsc8MtR
eeOdzsQpmrnxOFD0T4H7uTfD0pp3JnNf8sG9R8p9T9Jh38xbQcvqYp6JVPxvMXIM/yyL6YGmp6tx
xz8gKeu3WxzNq+aO+BXAe3A7b3qRwC0611Zjaw+iz3eWW91RZ4sOfGUYemkR/S1DuRiLzhk5SAm0
B2oJGaYYKQjn3sVgZq59aURCDyNGZkCxblG/RGpq19Es8xvRDfcD6cDH0M3kgJngdMMRr7ot9JPq
GNBY0rLKMcyGgs4iJsU3FyOW6UFkk48H6YaQ9fX9LUTx9oUxF0PXwHS0zKJRHfPsqJk5JoSun721
ZhKs8W85irdHLTARLY75QytydMhOvivBE8irY9wDibziOkY3/qQxoG0ZwuDrwrd0VPy/5RVj443Q
cWLZI2Nov6DO4f8lQp2R7mt9ZDqDCUmv1PzRm8iOM+sdBZTzRVSRScTEa1BIYRFtPbFCUVYv9dzy
RzoKayO8Wl8yxwXToo3nozoapBUO6jSgBHygDN65+cz79M/3rNh/ElQXKQWJO63HpaxNMTIh+pMs
ttoRNpSwFLdY9LTsBcBcHsCXHGWxGSXJz+tKrHpBNDT/u0yWfnlTNiTXZCngBQe3CUxRH3nWhm5c
vHrAHL8uaksZJQJlcTv33BHag6Ml/bEqNX5gafwuM/6tz/Ijzm7+mLalHEWOK7IdxctsA8vaYfNW
GXX1djxbNSWEaWNXw2sH59G0tc+m7qV+NQEplBpBQ+IvLcbJt7zPsg9vLsgziYorNYBOjInVCkFT
3fKIVyACqNAOGtEyqb7ak1mcKvB2BGweQPzq5j+9VHq+2UzeQUMdZ+PXXBrNv4ipZ5h3ist1J6NJ
SAzowLxOUBKQSABi6LzxQqvbiHguF/qtJMXpVq41YdYC3Js0F6Cm9Py0IX5VV/vZeYZPPF630DW9
wNiM2Z4FQBfEH5fGowHbsad9wiNNak/2YOzchhx6Jg/4PzaW8PJq/EcxQGdTTEgCJAK4Hpei6klU
oytTcJqB3jgDZapstJDxbMMLKnXJf+W46PcwFmhwjCtdyhnxdKi8phaL9/jQDeN8dHt93ruCJD6L
xx9eysVuzIGCN3lOscesZXWoY908lEgabfyYFZ2xsugJASgGsLyI4gD0aiay7zUeQddoQhTkiiyy
xFbp4NLP/FL5QoziAhI3dgzeVCxqJgkKNPlkl/lGtfwyXP2fCHDVA9VBR2FMuY/dvmgHoWUickY3
cMBkiVdgoKXmK8AEAu7MD03D/7hum0p1+41MdZibsJZk4PJl0WR6aN0q63COP3ZG/kK72W/RNl3o
H6SVHpzy0U5vmt/5V7YBS7UwK4aBJMWKJm+yCrzSRNTTz3bHQ07qnVN9nrsNOasWgj5vFGUw0Yue
tUtrNWy0IJA+FXBwOBHC2qeyRGl7i1xXmVH8Vx8TeURQ2uOBox70eMzqcmQj1lLgxWbJwPbMKIOL
8eaHbiwOTZ6i9yL+lInYHxgJSiv3qZndVH16+yuU82BWYyWyQoqodd2dO4lgrKs7Z5Mbfm1RdeAY
YPIOGHoIwy8XlRfAaszjmIHv0j7AhPZEw/WY2e843cYyDo1pzCXvsvyMs5vXiwFfBX2SyBqdMBnj
nWzl3ejJu+vnYE2bZV4RXYYg9dBVjHMQaueNwSEma82dFUu/xox+ZciNOGLlKljGu8gynWBSHPNL
bVyzHNzMKnkE3MYHG8QoaWJ/LKs01DUW3q4RRGD6EtRa+AflcIm6n5pOgLtVl+lc7ewpb8vQrEne
ApWS6Vvpl7UFBGYWYBTQv4S4UdFM1EnapM6URLKFtaXNHsWHY074xl265iKX9zNA6JYhHFfRak5I
GRsWZZEH6jW3GI91l/gN6AjMrP4Ux/cIlLY6Dtc0g427NuAhAF6rUvMktdE6NW1ElPAs5EDTMJMh
lP1W4mBVDKZIMCuJJz0KrpemYQ6FO5RpxqMJuYq5lWHDi4iQ7B2GjvNqoq0f8x7EUYIRbg46HXQ7
iRxeBjNv8NZE4vY9VDOA0gHODowcGH4qKECXV2lSa30S5eXJnoNYlr7p+uVWxLx2ns7EqIw29iiK
rtEnEQ0mWC8s9wgo0a9gT37iY7oFHrS2QQAkREIEQc9ifpcb5BatwJO8F5FX9iP6Tivg6wNOag+A
4S1ksV+lrd9x+T8+HO1RKOhR5Mre1PbRHD8lMjaTqJ0HPdRcq10M3PANHRd0JbzpCMQNCmx/AkzE
rnL8nPbFDvcS81NaGr7TEuvAtPTnyIrsfh4WhCjqFvjPbhzo+uenAoEKc32orBPAfl8uiw4I+9y0
ah4BRqwJ7L581N0EyLqF+eV2hwYNsPwL3BEmZS8F1dXsuqTykohkzmPu2EFcka9FtQWvvGJSiL0w
BAnaWUzzqfqQueuNKZviY1ux5Hnk5pMjeBwNXNLdUN82afNr9RAroPUF7bNgZjWU45jWLtObCcFr
XgmwBJsBehT2Ot49N68dwNzQZOzAj2GXFNtNsfcsbcFVjnzrgSfuX1nZBWa5Rf65ckQgBu2lnomm
ZsTjl1vk0WpCNZcxMEOY4VjmeSCTfJeQzafiYlTK+VjeN5CAbhEkrhVbQFXYbbnnsghkAH8OfLRR
SwPt9jsWDbOqy5sNvlL1yCUVU1xopYjyQT+UZnKYqXZgyTt4OxZoRjTxwNoAOaOYgF5k3VCSLolS
DNZkPHS7ItS759t1oRZQ3gHQgs55leCztBOnA5UoQu3OA2ePDD02fajMeXddjJLO/Meez+Uob/iu
5W3WxgaLYgwR2/yuYQYi7medfjHyYZ+6J9mMYZFsdRSu2QNGZnE5o6vLQkL80vBaTWCyjKPoo1dt
SGqgkGrWxhFa8wuYJSVLK/MS9CoBTl2axlRrMdy/dM3PaNTTfxplWT0K9EfV/pBZ7lY35mLEqpGf
S1SUqrpqAEKyxSIQ/dyn3QdSPHRA2enK0GiyIGWhKV6ub9/a+dWX1jg4QNA3qFecwTEL7DpYRg+v
E7QVBW3B9uCvCq6LWVtKc2ETQmkLEDVqlmKoRFHMLksihsIGqI4xVDjUxrfBa/+2WrHFlLYlTXFK
eYPxJWTWEIogBSNm67EfwNjrlg9ltpUdXls/5OXQjIdnhGk4io3Eg0h1QRoeOWi9sO9G/EvxAMNg
oYve2u/XV3FFGDqu4M/RQQsfqLonCww/9YjZjqgDqGsxnJp68MetkffFxhQbNAEuuXD4AcsB4FuX
BytpNAugmSm4E2TyWfRzJNzysfYEiD3t+yIvt5A2VpTSl8keTEMghYU49VIe3CQHcyjnETC49oU9
AaUxv9PYtL++ditqQYwHNDF4XeDFKsH2xOcaqVWEp5K+TEUgnTTQ+p2hvVTahq2veSY8KDHbukyw
AXzlUiEySquq6yaNRF29NKXzQvht2Mj/+FwHSJMLfBBuEHUUr8xHZs9pjhii4AdPlIekt8NGszcc
4JomZ2IMZc1EbDQFNxLtKAc3cdFAOXMhs8BrhIg/3rw9gKFA5XsJfzGSoizaJFzbGcwqi0ZDpmFm
1H83FC/K3AmyIv1U5LcVwn6t4Lk8dX7JjGPRzHkhIhP8iW6THVu+BY+8YtgXIpbPz/IYdYlJvNwF
TGunyf3Qmn6NSJ7f2Eb7jyYIkfEXsrNg4VECPYO0Q9aM9hRVuTgWpv4ly7snHeZ3fYPWtMEBQkyE
1z7qsMoGpVY9jU7XIeg3hW83e6P+0NQbl9GK3wa60/9kAFnscsXAUdrnApXJqMHD+3EuOTl1tia+
kdyk+wJzX6//H53g8C7licHtZ+xQFiWZtiNOsvf6OBw3yePXQqQLvZRrvQXlrlY0mXccGjtkVhe2
U/cXzz4h++yj0e3gDPqdA/KkKql379EQ3TF4xuK1pr6WrWJCA6kl0qjRTYGzRU4s7TzfyG8E2v3X
JcEdwQ6BAPSG7qBOSa0BWhpc8vpzS78X+oM1Hud2q2K0YoZADli639Gb7iHwu9yyvMd0Bx+sKbKt
POTmFAyYGtAqYyNnsub5XOSOYetL67ha9AVAQQn6Lxv4RdRrAGQ0ZtVPw6rMDa+3os2Cl2RhqtXT
lyGPS228Lh9YZ+At6A54nLnFg2uIu7LTN7qL1sQsgQMem0CgBBLypRgLBIs9smQkIjLqmiZoyweh
39Y+8csAEP4sQ38W8p1U9eAJRvYAKUSTiIs6BHo/oOb0v69b81rpAuM9KEABqgIniijrNdeJWeP+
iI+IQzC7iFK2l+5iC90g7BADF73vH/QeJBUjqm1I1lyXvu6dfp8lRbjLPVkBjsM7TkV1l7vSN+zm
uU9eOkDEXZe0VlaAer9FKRuWm7xOsmyCI5TlfoydU8Veei7utPwP3R33CZeHvp/utL44tNUenQ87
vplNXltsRLZ4YeFmQXSmemPNs5K2duI56qwOuM/1MyaOA41loTkOO2JnkTaxcLLzpywmfxCr+3B9
EVaM1kTwRHEhLAAKasDWNLFHALKF+DPXjiP69eWQ7ByQw1wXs7ar52IUh1JbMfAOUhzBDgwqeha0
5ND2f0pSb+zpqhykQhbAcYLrU5HjstYb82EWkSRjgI7LUJMotVWg6uRs3OAw35Kl3GtWWmB7yi6N
Zs08jjQP2CRfatsKBuc2LOB/og8gG5voIcSjylCTy0XMdG4aLWoObRdwXYTpZIQl+hfesUtnYoxL
DzYbVuIyLkjkUBm6ZeyLMj6OgDQo3HbDIFbt7kzUcjWchW2xKLWJxlg8T0uBCstCViYPTNviW1i5
YfAcAVgV1gylbHXh9E4DinsveVQ7otjVmt4HE7G3ZpLWpOD0omiHJB3mb5WobQFjNEavxkuYj/cM
OLBmtxVJL75IfS+eiVDPKWdJVrGRI3GNQdLOAKtWgVoruNBGEHQWhXXMqF5Vu0rLJ+2OAOWfvCMy
XVoSiA5EUIpW7csNYymYRgjADaO00PidM6TGXYqpn7CYB7G/boarPvFMljrN0WCUqK446r1I1DwM
jQN+jINRfimJ8dnI4gcjp7s0+1q3hQ9amb+uC1/uF3WhMWEIhwxUB/KmEEa9ojWqjCFYKI09aGsO
g2mgmkgjd+ZfbAMo/dflrdgOIiD4X7ogOnqecgl5RpbFBnq3I8zpSBmMFh2pP7Zka3ZyxVvBQkHW
iGgOrz81/Z54QPcAZjmJ6qI6OvNwQktQqKV52LDq9kBoQQ4AlJ+NAVQA1V6aCjXkQJtcxEcvoXHg
2in3S80ggTebf1xfvJXNWubqUYlFVhypNcUFx8zoanfioB1kXTgZL1X1jekypMN3Y9xC9Fs5gchZ
g2lpASpchjcvtSIEzI3tTAVSoanv5DTM+OC3ovFJ8ZU234bmNgajX04fPWAwDWB/IEvuLS70zEX2
E5iF7crKgIkAXGZe70u92RE6bzj9tTUEccdSujQMF1XtSzE6R6K8MeI0SqgGHN5PjjcGbvGxNl/c
9h2G4S2Im0ipeAs03qUonntlQickvSaN7NvS89GUcwAIcHjdKlZMHThNv8UoO5WNeQvSJFtGRcrr
ME8mNIx7tX3Xjs0P3tjVhriVq+xCnLJPnctpopcsj8weGWRphFWb36dJubuu1fKrFccEOpqFtw1g
n2BdVbSy83RAl0FDIs1IfAEYJQz2bwSDKwt3IULRZGDZvyKG6alHTNNyvzdeJACNr6uysmLLAQIk
L7IPAH9WfB5zjd41Jp1EONW7pkz3jtSjodka+NkSo1xZSZlWnYv3OiZWfrrGa0qTQNt0C6vbAtBv
DL0jNfQGiSXjiWa6vUsiyzV8xsAGwW+3L7wMACwD5LZfLYiXp8aZdES1eFxGrZG63V5MUmv2OeZ5
k4eBkJxs3L6rq3YmTlm1iufu3CDKiWxQKabD17YDnvW8ccvSFa9zrpR6R4DQS+tjaZEIZaVgDqnP
d+5RvmiPnN3Fd9OehMhPdvDkaJ3bXbe+tXffhexlBc4cawLQ0hlDHiTSD3SP43pID00b9sEQGrvp
jgofQMTXRa4aydnlqzi+vgRlUZHg8iWjHZY6eeBtvtGdtnI9uegEMJbsw4JCtCz4mVKpM2tT2iCr
h5lb8J0c5xQNxfRLYnxM4z87+um6QmvSltZQZDsQVaCudSmtM6UsMOaQRoMUCw793tZGP8nnsEm8
T1kOPduN+HPNYM4lKi+7OeNm3SIAjyb31XF+IumLhtgTNV9i0NpeV27tBCAbhTkqtNgsDb+Xyrma
yIy+Smkky8cmnf1+3gET/x1ClmwysPcQUqCqfykk86yxt1hOo0keCv5qjbPf8dv7Xpe+mv9kLP7+
zCZsEffaUENGkjehUZd+3J3aHDAgH2L7L0yvX1+2NSM/k6YOWFDAWGBSIKMRG0vUitnBkVvIe2tG
YAFL20VVDjVOWzHyxJFaR9yJRhXtjmaG9+mIpNRnLwVdxRaZzJqJo0/IApIOOqHQtHK5eJz0ZlbO
UCeFLOm9Wt39UH1rgYjPJB7gdCM2Wtyqer2jJoO/l0v+Db5uQnkl9QYuQvbfhX3s3RcTqCCF/rkd
d/rI/a79eX271qwczcF45YDgDO0Rip/vBqJ1Ja1pVOTAz6hPqTkEm1W6tUW0QcjiUPSA4uWhCCnm
TGepk+QRgnRAzzaHEa/WvnKOpj49DkPyUNHs0+162ShtGR6SacuL/HLf4obODjjBaERA0zPZ7l3e
8EC29sb5XdXsTIxiin1ZFONU6zKKWdYGGep2Ru4cbb3eSVt/KXt6JzfxqtfMH6Puv+ZX0RCqbhmq
3sQuXaiWFo+Ge4jNV99C85rdb7Vmrs0hoBT4nyRTubCsLEP+3xA0Mg9A93qsAhk0434MpjDb5QfK
D+/YMwBt4CnnYIBVhbOjHFjjY1nSCEG7Tn9U3U6LNyKONXNfWnaBNAd8kjfDImVdSx0hE5w6+djq
Qe+8Oiy4XYul/IMkEFLzCNkuLY+h8pDrBqOR17/2id/l+8Z7x0IhYY2BKcfAqVWvJuGletbpaGCd
aXkwMv0Q517iO0VxvK7Kmi9fijJoJsF+ID99qUo1t8BvqQ0adeld7P4c8+/Xv3/NkoEhBphv9EDA
/yj25XXlVLa0wOnhX4BjAITb73l+j5ZjNnhf3iEKmVMUy5ylQUsJHLK+saqW6xQJlr+FNJ7mwryT
8xx6BrnjXvmOYB29gP9J0y8XDp3GBTETLJyDSQFQV9he6NrTN7Bj5u+xtjNJyhLmeSw7t+8x6q2N
OzOp91QbdgC6/H+KWSzlLIago2YOUp/hc/L7kYTgvm62krTKPPSvTIeL2XW0peD2A06nskXabLQY
5C1l1O+NPeBGD9zZFSKsd7j6/DS0BGq2+2bTyS1fq165uNhxZIE+ibkB5aaYWJzltY0mZ8LNV5oT
3wM2jRBp4TdDBLrHPa6uEOxodyJ2/8jFFijk6hn4LV6Nl1oz77yh9ObInu6Iif6Fv/FHYcr3mv35
+hFY9X1nkpT1ZUBPqeRERCRM42TGoGj1xK7Syw2nsazXm/XEbY8cBTwgCL4uTQVWLw1aI2ElSO3P
wLZzuB04RPqWs9U0uMQNiiikMlE2W1h6l1H9S1FVbbiNHhtoGtR/1F7s6+CFJl7tcyfbJcWzLkng
9vHGlb+yYQveBnozAKqP57xy4tJ+LDRwgIpI61+n6vPYoDvWvmPZp2SrJXtVPR2d38toBN5XS/Bx
duikJInsdEhq5desPBZJtVtQzgb7EyOPgzv7FHBU121kxeMvjYkYoAEXDhoZlHDXa7OxkmwU0ez8
VfL4JXe11+sSLpXC6cbbFN++UKShHI+Nu1TKmax46FmRR3Nucx90G2FTx4HD6V5n8b5Pqqcu1+5q
jMldl3sZqb2Vu/yu88VkKZddTWiEi6ZI7wftKekes/i5nSI6/nFd1uUq/k+Wg/ccRZ8VusIvZWk2
kPbAWEEjwJb+MGuJftbb5lneiFCJiYuEowV4onhmaeSbm6a7edI/D3wLB+jSZ7wVsxyGs1VD5R2d
bymuTZJXd5x9oWX5nVTm4fp6KaWet2IUo9ArVxI0Z1C4/vQRVfi7+QVTLb7uJzttI0OyKUsxhNxw
+NhWCDoAb12bP1LP3KVlt6vm5N7ri1MuHN9OnQ8AlNqV2RRe13TVMpC3RUcNwFjwhlXWs57c1DJh
/ePc7aeiP1TE3jC+S//0z1outQm6NP+ixU+JPXjJ25QRRNFxH+8rl/g0Nx6yhgaNjO81aW6gCl66
+zfi9OXzcwspXTJQjjRJ2x3K+KPOP7nyxLaAsNbW7UwpXbHDOYuzJC8MiZHyMuhyA4DaW0jXa6aO
Z7CNOgvafd/gd7O4SsmkSRoNuvvsZvVBVvarXpPddQvYEqOsVzNWZmlOENOzD+iiYfyb3ArbldTm
v3typoqyWnHjGLLQIaPZgTN2l4VFoAXxPvOro9yzvXG8rpLSc/dGnhrDMKfAG5z0JBryIsD9sZdN
EZTOqWN/FeXT4E7PcfkU85frYjdWUs0+jjTNrK5C6iI3KvtgJNw6ycwqfM+Nt2LTVSP/vaC24tBZ
+X+kXdly27qy/SJWcR5eSUqy5NhxnMR2/ILamTiBIDiBw9ffRe/sWIJ4hbJPqvySpNwE0Gj0uBam
04oeYePk8DAZv4z6zdTvfUdhB1e1/EjMsuKju2Q1bLSyDisq+z7ik3UzNERxVqvW4UiEpH4mtU2a
whocPLC/gHEmHDVzgdlyttlcfgPBniqoXxWI5j4XvHQvT//pmhwMrQL4HOYIc2XOddVgTnFkZRba
WUVCKmpM+zezFl9WDZVQycajgwRPYwWFFNYHDQDoefHUzo8BhlfrVpGxW1WN1/XJvbpDgvqY22J9
DJyyWhX6tNsWT+6o6hC4LAfNTaf7OBpaWQ1djaQn2FGJDQwGH8hMmGTdos46K3zc1av1d1GYCTwV
5pcgzstRnj2k3Y70MVo90IZ2+YhUIqQrlSYmMmUuFJFO5VeTt9pTozW3U+2PioT06sZhEAFD9OiY
BJzh6VqaSjMabuKBooZ/P47tpgAi8eRku6FQzZqti0IUaaAFBFnBRS2P7m+C8Up/pD0SWLa46scp
Tt3hzu4TAOapxgVWNRyDD3DSl8BVzmd4JMumHpiYB+GbV4FLYrd8BnhePBI9GsF/847DOpIm+RQj
AFb4CIgJtOJ4YV5hgkn3oqBKdpfFqBYlqd1UTA0Y/yr9gLcYUNh7fXzyg6+muWlUk82r2ne0IEkp
6s4KSF4F+iEP0O+5N9r7vNhcXsyqMryKkNvB8nnMkJFD2UUMdSSKDyTbJICK1SeFA7a+aS6QNxAE
o/QnXaTEq6vOHjL3vm62fbExTH6LtiFdA5dyr8LgWH2gACT/nyxp2yyGvGOaeyjZT1ro2Rw0RFyh
A+sn8ypi2dajOyQqDJxPPU6mKLo4A96MW4xX1FO9EKqVSC9EHtCM1cDnQ7sGGCWoFWtTE19WAMXB
yBNk7ZjO/z5Co/GBlSJMpzRs7CejAn7fz8uiFKuRJ4NH23TQdY6yaD185yX51Dtvy5/+cfFeT16G
w/dqrbQEfP0Dr0F/Z3wyzS2gb7c10KmTb5cXs7pvQOnBmDOyBRhTOtUAkKm1DCPizn2jdeEgblLv
m9nt0ulqVnX5rV7RI0lSNJbSUbiGlrr3fCxQHPrudcifljEIe97znh4JkrTNGhmnhQtAzlabPwN9
Yztl2dfJnN9UHf9zSK9iZD980kAJ1ZG5PGgZeB6t34Yzh7rxk/FbI30rOeuSx0GA+d8pycMhoGvO
mFXgAg0Ilayu/xoArNJKicK9WjUHR2KkJ8F2+Sh6NKKg1ns12E7YJrugc6LLGqfQA5kS2GeewZba
76Efn7XiA2V725jjmanGLxWa7Ui2bfJsPG8o6R0a/yprn+18jGz7Q5aziL9tsvRcFSSNI66pd6KF
BzdX6Va4WezS8YtI3Fh34TXOqcLJUhyTHIt1E3D1TOQqD7bVHtpO7PK52vntoDioVTv3qg3yiNVU
AWB3pDgorRV4U7sNLfT9/6ILZ6hZZpBiKBJ4q6hAOlHqbHT/t1Z/h7jLYi5v2FmWHDQ2ehYIvKSk
+952bTQWdyz7cVnGZbXG1PmpIZ3Gvu1TAq9t9ERcFT8zN7jt8zLsRbO7LGl1NQvCP4q2aLOXE54t
uolHp8PEE2Cit1XuRTnaprtENQCxevxHYqT7U3l57c3o8z+YafutqvSIskJhb6Qq1J+LgxEBwFKg
Q9WVn1IglHteSdDw0cRjbEdtlGwwaeG0IUBp4iZsInKrae/avleZ0kFxjTt5SqAMrijgImTxoH2v
bZU/sn5Ir1KsU3XAFJnl5EFfHqYKVTTK3Bt01+x6JbavSs5yikceXFkbdtoVM9q/TH0PEovPFs/C
2fXfc1FfD0pudROa4VI3EQiIg8fU2zkuELzdrS/s99zUIzmSk5DMiS+CJkPBwhnDyUs3ycQ2U+Ao
3PjVy3okRjLYRTnNjRjRNlAXSdhjbt7+PE/AB6wUWTOFHDlwLGnZ1sJFHkEfyLbIfgb12IZ19s1L
VN2BK7d1mcFaevJR3EdQfKoHULZxdECqhszItVFeM1WAtZbmPBGwKOKRojWC9DTtIeDfgnG6pY+l
Flq7KWabYJ/uSPB2VTgRKNkfdw4KY+jw/BDxD0+c0GG/MSKp8BVXDuhEiOT+alZiBXm1JG9BZVHk
wY9qoEZYAh0rxIxPfNlwq85IUm5O62EmFoSZk3/dTN+DyVXYNoUEGSjPrNuK2hbsaT6ADHw0IgFK
0cuLUClCINnP0WqagSeQMX/uYrLrd2ns3Q/fzI9D7G75bn4bWOnLG3F0ROhWOFW8lpVaPosOitfn
t/lU3XSOSgtWjOiJCOnyBIXVOe1idbrc2VFqxDOGJDLAPV3eOpUYaeeapq5SmjnoBg2mQ2A3O09Y
t575NtDM8w2Tnh6vSoNGD2B0bICpcB63Zhpi8OjyWtYvjod+XQymAcpSPhW99nuf4xUFObtRHUYd
4DrTrnVVxYDVPQP8HnqWFoAgGSBfE21p8BraxhtUsBMSPDeu+SWdzcfL61HJkQxBWjswLhmCRjvL
P6AlAQyL06e2UCGyqcRIJgA8ANVg8XlpOZ1D13sS1Q9aqVrfV8/maM+k1y2nSWkBv5IdvC794Bno
5hmtR+DuhTMvt5e3bdmW16aQP7r2Kko2OD5pKWMlQpGcHLgez+KBgqVJj1pb1bytWJQ8ZtyXueYA
bwbPwfjR0GIPafhy2BLvy+UFXT4g9BSeWpucOKXVCSR3vPnO8b5N6YbnKq93uef//6a5Lxb26Cnt
jQSEQgbeAfrUxUjr7fwhFKFx3/22t+bV5CneuNVHAcRCaF9E+hrTdKdL8vpEpMRAZGIAZzSnqBxn
77qlf0Wc4Y30rLLzKrNR5k/sK2QVtwIzo4GrXb3jcJb+cLTNANNL9kLn3M65xzGWY/T1NrGsyMTg
hd28lRtnQQLHGOpfMdIlLSsO7BT0x6KygB5c7VdSiLCwYofcX17O+sH8lSOn+YBiywb0vqFNcja+
u04DXOD6f9sxuXt/9jJi6TVUze4yTOTVkU8+diragrUwDmWrBVAhAOgKJihPNczAXArAmaFhXWw8
oQS+Nb2NGwPFdFtuYQi6CA12is6S1Xt6JFI6Iz9P0qbFIMGhdXmYJfnB9dIHsAorzMHqEf0VgxGs
05VpROONNyAIFolxS4Yg9DVNYQ4UImT/RrPa2i2sCRbHesjtJyd/uKxlq4YTXWAIph1E2HIMMuQu
GBNHRIg0cK+Fl36qDONWZCQWnorI5wV68cyyHcmSXA+TDGmVVFCEIdIjM0qj/COgyZ0kBE9p6IZI
Y2+bYZ/E47e3r9EE6xOQtZFKQEv76TG1s+vytoM3MmltRMdRj/Qk+z7q3aOvk7cSHy7mYUEdAPs8
yF2Bfn0qjKOFENVU6ETdIlX1CJ4JpuIBMNbUG2TSaHn0MfEFoJ5TGb6be6RtJ/te383b7KreaUFM
kFIM23iIzTjdGNjhJGzekWgG0tZfubKyoGtcSzI05hxElQefAnzGFj0SQ6T1g8o0rekljgvDqP6C
biCz5A4uG7u8xHCtXRzK9Kr1xm3SbwC5oIiJ1hpmbAuYOkiVAdzXk7F1xmouOBqiARU19KHwi3Di
LPYQ7hfJPfXzaBI7ridRxhrFw7t6iK+C5XeetWVdZCDT3hv6PNtZ1FpVNc3hSHPOmridQDiouAfr
EgHXiN5uNFm/GOojz8Ib3KpItKk8lAW9qYoFfDv4YbJAkT5Z8/pQ+4SieMD5BUDFqXbabgUivGAo
D1bT35ZZesPKecdT4xmhRlwxS4UDsKoqR/Ik5xxkykVXCwz+cNCr6ewxmdLrpqR3HXieLhuS5V7J
Bgydst6CeqmbMCanK3O0xpn6kSGT36Jp54tW73j1GPAfGv8ApnKFsPVlvQqTLnk7dKTopw7C5js9
vxsIjZpxo+cqjNK1F+ZoUXIMBSC9rK9xlIcsLXcpn5HyGlQ0NKtrAfAvWAdwzYD5dbpxmZvZbVBB
hl4VFjJ3nReZo/DDVEy/gYHw9tobgGxepUnHZAqtIMyG7chH/3ZA6onXZZxWZh32yRTxRi8VR7Wq
8ctUJ3pbwMko+9A1B9TdMNaIPhIzFFocsAMGB0ODb2e2vayCq6f1Kkp+y0qXDQ6AD/GW5XZEbPGD
1cbDO0Sgm9418bSAm0W6v7NIbDv1SIlExBAnKPsTT5UmWrVErgEWBTuAyZWLRySdnDQVoF9yMCrQ
le2WBGVsaaqU2roYrMIGOQSmzCS1mwl4iGyjQNhu8Q9NS7+yctgJa7x6x4ZhxPs/MZK+Valwch/E
gQeDlDdzKa7Z3Co0bHUlR4+FtBJ/mgw/80rg2NGltc3dWkkdWplq5kAhRq64JH3VzDPvGQYqxi3a
V/a5qYWtEjlDJWZR8qOHKCtSPMUOcCDyiW+YU4YeACJ1iyo2bfWuvG6aPNHtalk/+A38zXkEXcZD
Yn69fO4SZsK/+Q3wWPx5UBFCn67Db0xBu54XB28yYkBCbAfOMRRSfubCDJselb7GCM0kvQL0/bZA
x1E3gPbQvC8GEaOSHuX0p2m9o7YEh+b1oxZbfLS53NVmMAb7JbK8TsymIs6qNk4z1Vu4foavYqTn
SedsroG0AQet86/TYPpoBOLg0Pdp5F8x8hQMGaZeH4ugPLj5sBu1ZOOgnMldrrjCy9eeveyvmyYD
4YiyYlVX4ST7Jg2dzt5b9fBB0CAa3I2o7Gu3IIoy/eqb8VcihlNPj4kGPYZjcxSZRrdHItawrrmB
yTNtNsIUdDnWrEL8W03NvyqGIU8jUGPghHJEJvNnvIJILCWb5kr/LCJtRzfqVvT12/ffyRmyf5u4
NJ10CnEJE4cgBy6A8bbh2z/3D5NtGImFhQdY1+keChfTX0YL5TBK/1fWB594xqKailxhSNbcF8zQ
+SC1M+D2BZK9YsXktDxPYa+aq8kFqPG3AbEXV0UEl8WcpRNAg0LQCIshM7v24zK4NocvXel8tvNZ
kVpaEYTxiqU/ALjJYBSXdG9mDigdaQZ1a76LbDNX4Mh5dDNFuLGiAEdScEanp+PC9ae2r82HifQb
zsrYVLIwrFzbBSkTvCJ4fEGKIolIarez+w4g0Jjbc8MhayKMSW0aKrZ221wLRp4cQIhetvoKmXIO
mCdAgtbtBJ0Pw3evvU5RI+7I3dBFU+LE4h1xMBwXTByCcAZYFDKgmlYIi1iEAGjfysKs/loldtgj
i5op8kwr5jwANhxyCehh1sEAdXpYpQkoxnnyZjQxzzv0w+xr4aFR6W3UQi839kTM8hlHj5M+uH0K
v3M+GM0euUKwF3pXQtc2l49oxbaeSJGeQGoOU1m42DTKvgVF5Dt13Pm3GJOmporyXbVv0lWywFdc
5IDoPGjJ96bnN/78oOtcEVGv3tfXw5FBM/O8cgn6ijEXTYrHQZRfQREUk5TdZlOmGm5YS4gcb57s
1LRNMQZVac0Hu8o2LqkekmqKwQQCzKnkNsmg7qNvhE1lRYOmKXIiqybjaKGSFiJNOTeFAS1EB9Vj
oT8M/nh3WTXWz8t2gdUN1DZMLJ8qoDOCt1Bv8NCXAA70aBUbwK6kngq4dX0hf8WYUhawaFIC3lMs
BLboDmwCuzkvFI+SSoTkfFpDIcpB5Pmh0s1YdM6mn97RbwNVALoJyGAMoENIm8U7zAjVJafgqUU4
4GWx12SbXqiQW1bPBIwOiJ4XNHC5WjzjZbUTgMUfhBZELkhquWHfCZcobtG6mBcWVzAGnKFI6ehN
8MYWhrvrgriyxFa3mo3rvA0d7o+JAysKsrPgJHTkcsfUcjLYFXCDHGBGuyD8LK0ptPJ+/w5FPhIj
GR7iBJnPzAzu1cxjQ7Sf26aP+1EoxKyaniMxkgq0Vt7RxoEYmz+kWmS5X3Lveiqe3rGYBd0LWgYn
S3ZIrExryjYHDcaUaCKyEpaFAzz/sOjoO7o9AxPow/pSl8aPtG/O3HmICUt6oG0dl4UXzeYUw4Jv
Lq9o7QlylpSD7oL3ByRup3YmR7rLLCyb7IsMWFXX2eBGWbfx2D8d+3pZ0vLBUugCuDJoGwAPUeWQ
sTp6zgXzWmM6UPo8+jfc/2awW835kvArVilkLV99JguGAFje8IYBVXW6Kh21YmZQLz1YIJGpgNq/
Bbz+N94wFXLPmnEDos5fQZJxI5iySitQKx60rsn3pBqrKNUCoXgM1gbQl6554L0DXBjPgbSeMTXL
hJCU7P02343iQHLM0ujpbhp4WM3NhiTXRXvdeyTuahUo6nk8BjgJ0KBhPg1WAhNbUtqo8ye7GQtL
HND1sxszDTAj4l4rvJ3npt9AXBGaHCXFgGQfKKJ3OmY//KzeTwkgGC9r0NlmSx8iXYnAm4bKrUFH
3pdNNAR0y402vixCwq+CVQR4FTha4cqicA5oF+lBzDDoD2Ko3r7nzRXf8+0yBq39cqbI25kx3/mb
y/JWlnQiTlqSTkbdm+sOGQkQz1AHQ5NBo1Ces7twuiL51ap6dNAVBeo3s+VuhoDskE4N60E1br8m
xgRRKkDvwAKIrTu9chTkfFnjm9q+TWvMLdErOjXRzFV1sDN7hdUci1k29Mgxr+p6qOZxITQM6h1p
pxA0rffMJRHPx7jxVbXg9VUB4BhzcghB5TEPXrmsS6o0RXHDiHOjA80scMxAtHBZDVRiln8/WpWT
TMiugNprP+gs1kc/7Ix203fp/yhGusltaYLr2IW22VN2Nfnl1WDZm46Mu3esxkTKHLqw0M1Kb3HQ
z6ndsUbbZ1Xx4IxdErp+fTuYqSLCXd21VzkyNRnaZoSgTS0OA2+eJ3P63OtdZOjdP//TcuT0LMqd
yZBn0Gw9S3eeRm+RCw1JJTbvEIOqvwmw3gXqQwoGDY/ZlT7b2p44+l1leNve1b9wJWvimsWxEDqj
k8IzlxHnU1XzAPpFaa+BEp2YN7lV3ZZMxWq0nO/J64vffCxCWknlmZpXjLWzL4EATEgbMd2OXLDV
OU/I98a5BcyeN6d5JZmSamt5NhqlzrV9R9vIz8y4zwgKQonikBS7J4+wEdMZak6RKGz66bYV/bXv
awp1O/NkT1cic9aXmnAdsuQi7fa+nsBw9NtE96utGM9WnJEjOS66N3Lad1wcBAfmOB/3lRZsXBDz
BAGPCgz/zB3Z5p2qArm+fx6itAWQHM/sqfaVbclguDN4MDxIQmZrD2aiK9yE9Q18lSE9EWZLQXTC
RHLoGvMfwkegwU2mHfOcp+HUOW8edH85r1dxkuZ5KF2INMuxk+kcOmjobHUjCnL36rJ5UKxKjtR5
zczacZcU9fhI0p9B9VCzm0QFtL+uFn8XI8MrouG+49XYOHvgK8UTikR+/lMItCxj7pCWJMz0n0lR
Kw5szY5bQL36oxSmdGCGBlB3nWFpjO91vwvBKujbqkFK1f5Jdq+yiqGuDAhJjG8gvrVnB3RUsTl9
v3xMq2sB7zYA5mDEEbmdKniXOebYCL8/2Mknzn629tWsok9dFWGhaQsYmKBDkLNsyLTWguplcsgC
GnuluxnnaWsI8Y5XHD0NuKSAJAu8l6LikU/CMeW19PgGe1SUb6rAiX2vvGFavb28YasW4VWMrHG1
yPyEm26C3kTrOaeOt2dDSxXWTiVE0jBzsJyCGXYPmFgrJBwQYT3dX17Hqn4drUPSL5MbmlV0Pdmn
uQipL+pdVftTlPXAfeZo6bgs7SyYXozOkbTla44Oh3FTm4uhJXtTGB9bfT8RJ570ecuTAUwwcT2p
0q0rAtFAqqM70UKvBcLqU4Fuh/ZLooOvimIOw5uvC3FV0/sqQBC4tcXD5dUtJlNyIE6ESSYV42ap
p08Idw2z7TeeaPU4JZhPTyYA89C8dMMM7r5iS8/bPhHIHy9RjsVc2rOiMvpDazt9FDjFB9clXzSk
Q4zKbgGyPu67ASo06huzG3/Z6XhVaF5U2+kDwGoPTBt++Zn4cnkrzkJ/zKYCqxLcTGBysYChs1js
o5MG+puRpQDbvWoxB2OSz25jbapuiymirrcjXaOR1dwl5B/0NsaXRcsaDcnoaXRQgAXlCtBZpLea
jnaa2gkfrwbeZZhhNIPEQSnWIqXfb9I6oc29xXpk+C+LlZ+gF7EIG9BagV7fswUDQqgJ4AjrV8wq
4zJ5Ypn7KfHZBnj7oemloab9AhfM58tCZZv6IjTA2CGyReB6lAcP+Yz4S9RkvvI1jx7QBPiN2Xb1
1aq5r1CztV0FMifYAwF0Cq5MaVc9vSs1zbTBDjgF6MUYtlkjkkgj3jXHqMD/KEy6tVYzOKldQJjX
DI95x6/GrP7IM+cT7VVT0Muver2zaFle+l+BX4TW1CVT9XK7jvQUKI8tiAlc574i3ZYRcavzSuEC
nZqFFxGAjwAwCVqY0CAtIwakelWLMjGrZ91ro5llX6jlRDlaWAzGDo3TTtFlpZCXZBq4eeCrRCu0
iUZKWzIIWu9Yk2Om2j0VO5J+IIUifj1VBbzdKCVgNFwHSxMA7gGafXq1h7pIe2Ag5L88Wgq+t9KK
eFeNSEHsTexp7u5AQNfpvy4v6lTTAZKDkhK4KUDiDD4g9GVLDkqJufs682vnPgWtQwacIY1v+/H+
shD5pGQh0srMqmhN5tIkDQnKVmVVhn4Ksh73Lifl1hxrxRiFvJGwEtg/NFig/IxWXhkFfgpIV6O9
Yk5D0eXINmjBlTCbONUwLVYpi/lni5OkSWqhD/bgjr4NaB6ks90HYBhYcRY03aZpxTSG4BoZIrPq
hzdqv7xI6SHQeMdyBPUQC5qdW4wHAN66Q0LPf9bGaYM+SYUdVixTxiIafWq33kAgL6XNwU9Byg4k
FfCbbkptCvt8VFT2V+VBKZ2XFsgzE1yk48gqw4K8aRI3jl4AzjC7qYl+MwJBLNFVTTny7cZ+mqir
IkeFNw7cGZLDhsd+apt6OUbTKJ3dMCOz7XH27Y03YZGC1g+kzTFZBufp9I5zzeedqJdVJU25sQjG
R1oL6Gs+RtyRxE6zL++Qh+QRek2AhQQwpFN5dG6nSisF5DUOT585BtpCg2rp7QTsy9htC/cWfSqq
kuXKBTR1C+6hi1ES0JBIRkWbSWV1TePc+xkJdXPXBmnowg/O05+XlycVI2C+lv08kiRZlq5DdE1y
2uKqV584yr2WD2XUbr3a3ZaQajMeAmiBBAE4Lh9axwqHvN8pPmIRcvzW4SPQII5qBFwz8DXLh2rm
Yxb0PXfu2033AXx+22Knf/53UCyIVbOcp/7Qy4pPhC16fPSwWjoG+caaUpxocPApWJStjed+gncU
weyFxi9HMxQPn9RbschEezjuBQqqYJcEc+ypTJQcMZSWZdhljBCFjadtc+vOb+ywLbSQGc4W01fR
yAEnzrrt5c09Xy5EO+iTQ3MPHFD5fQIMlUVF1zK0N6Z6OLYOwD6NyOl/ljYJSTOEY3qDkYM3G1eU
uDCXjW5yiIR/Ji8YHSuzB3zs0Bd9mI1fM6TC2uYpqarQIyrTer5GWB6ocRC4IBZBq96ptGwgNqt7
kEgjjdyFQV+HfgmIpYpFhjDjZgZo+/xJ81W8BWdPP1iiMfvkWwuVuQPSuVOx4FGmBfjZO/jQrOgj
fdS+pdU8R3Ol9HKXN/D0hpyIknvzp5EyQ7OX/UwYjdC7sdHbW2bGHhqLHRHsLIOFl/VmRSJm2dDK
gGQFqk+y4RMkQ5G7snQsrjTYAB4BoJ+CiM7PLW58tAWZ7B9WNeQpjaq6bYwknL2+V+Uezx+VhV9q
eVF88BahE+50iyeuZ26poVQb9qi305tajD3G23jXOaqyhFSqRP4UwcMCC45BPmDeo2ZwKgukOGzQ
6cSe0ZCeXLVAsCjEZviR3yZRE/WPNI8v77Bk5M/kSVqbu2lDg85kz8Kn4dB9AMVfVpbh3P66LEdy
BF7kYOcwy42wE3yCkpqWRM98u8C6DO3Z8UCVAMxr193BnBuqqdJVURZuIhhnEWLLPoCd4c2uxMie
M/82mczI9R9cdMMYyXYa3+aj/ruqI1HL7h6ZcRT2JstkA3ue/X/8LGLA/Q1mFvo6VVwE6ZhgwMwA
g98BQiX8Oetnxvy8Vc4ede7Nog2bnzUPNo5+BcxCxSOhkiO9S0nu9SQQGnChMhDr2R8tIDSbBFmo
zWV1kK2Wi0Ii+IQQIi0qceanNZR5MM6lc9+hiNTdpE3klYqzkQZV0dmAtgq0wGC4GGM+mPySrm0Q
DJkpbJ6lIRX2FrOHh8nQUMX+UfdVzJuHZDDiUusiMEFt87qKionAvrgA6cV4MFdhC8o3+8/nwLeA
DwfidjlHkMBd5Z3e4nNsvLVWWmLgc7qDmxpmwbjVEpShuRXZc75JRR+Z/Am3SHG661viwYU0ENIj
EJZuOzC/M60fQU8bev4/Tga8S7C8iQrOJHtOHb0LU9J/cdNqW3VPCZnDAJXKoHXMjZNYO3C4KozP
mRYgo47gDgRWC6nemWGt0W5H/aBw7sV8m2tPWRY31hsDkCUQRzodigCQFoA+L8bi6IbWjW5w6hAo
dMo+2lU0Yc4rR4cXJgFn923UAS76uk6FLc/ZkbAp6y2aJTOEac1Vbnihk+8a7+Hy1ZH9jEXIMkv+
0sqCGERSaytghnDmBnrk21UaGuJJI2PUpUHU5F1cZWI70p8B9Pqy2BdyvuPXHykgOMjWC5Meut1l
uTz3kWMPMEQf2l2AFjljAqFZvSEeJiC8/o6Vz1o+hHPgxjavAJmYOJ8M7gM53PsyNf3ByMntkAzX
rXHnTj+rHg0Elz9QViZ8n2HBy0PFCc7ema/gUc0kBmHOva1tmGaHvNh3mqpbVHpbcMKnQiT76PG6
11vDZnA0gJ/ZG/tx+unwx8xMwipVNZCcnzSEvUAHYE4CBRnpzTQrADoHgwVhRfY48SoyyRQZVrLl
mBYnwfcECdz6zU/NyxJfpVqSB4KOjtIoRYDEdGlUoZZunHKMCcepfr58YGcBiadjahXQiiYwU/Bc
ywYaIXbQDcGI5E7iDhM4SuiE9kvD2LtFbW81A3ibeV2wfd2waesJ14wH6tbPl7/iTG1Q0cNA+sK0
iZ8zAHVwpICookud+5pe4SWCDep6RaHqXASCaJRCMWOETB0KEqdmoe8skDlTaGblVaFgY8yoHYlR
NUZ29sKg/xIZaPRiIgONt0+OQKqRedwgxP4TwWabYjd+wvjdVbFNlBGs7Jovwny83gibwT94Bt1j
NHSuxARh3YiWgl1m7jTcA3I/Wb/A4qm427JbAuAMqAmaTNHHt7ChSlZ8Tkpm8kCz7wnQtqzQcb8Y
2l1iv1UVHHgLUDobuduFMF56HZtMr5iXY0lIqvDyuv1ZTvdvVDYUP6DnOCCEwaAhkGy3WXYBGzB/
el+g5dPSYisbtt68e5uQAL94acdF+QPDzUhGn6qb0ZIKM4qg9dWJv2s53eM/hkkwKh4EWatfxKBi
CYg1jDOclXQG7pd5AFS6e7Mn27ZlcZIW17kS61XWM4TTS+chYi8QKSDfJh2Kzlzgbpo4lMwJ+/au
FHFZ9uFM7mrQDwoVyMjZHYKvCEBrOKVgKUHlQ4b+sGpv1NDe/t8dWrJA5ucWcEHN7s136N/gC1y7
AHRC3ffMqweJm2YwkqD20Xx32Wfa/5rZT3DUUroTKi4y6bj+yFoAYha1OFPuKpkpHTSHPbPpusxu
7WDnq8CfpaP6V8Rr7Co3FyT2NOiAC0KMN98xcR1kX1q2nadNW3803tg3fBYoG5KvVScFnSdmsWcQ
JccaSLkHMn66fJGWx/zI4zlbj/T+VjmodFsbgeTQamHGxp3gzduehhcR/lEAKd3V3J4ADeRChIcW
mdQEh3X3j65/v7yO5ZfI6zgWIm1V7lYmZXaPKLXQw9J5ZP1Db2fAi4oJqRSWekXNwEISWEBExIt3
Vl8O8qYvxRIRl1kROYURGSYSispkpvQgLPt2IkbywxJMVxrUxL4J70ed34ny2mp+JsOPN2/ciRTJ
XGPKvDUqtmycB/SGJ5Z8C0YW+8PDAMjxy6JWdO1E1LLgo9ABkJtNVjpi0bVfYFreVJXqWVi5nScS
JFXDvE4+pBYWI0QdAzpq2wERc4JVrXO2S5NsW5qmAgtlRSReVMAbodiKeQo5+GoBbB+kfgmR7QHN
44P1OHQ3lXZw+1uLvu1pXTTiRJak5JWh6ZooEMcagkXdPG9mREOEqs5pRb9PxEg2YSSjUTNWILlU
/vbmuLZ+kF4Rsq6oAtpDbBftti/jsJLWedWcugnxy+dZL+K67z8XwLRWXNOV+4PClQGm26UbA7XP
U3Vzkrwa+9Qrn/PmC0m7cNIfXGdTAjXislqvbteRHPNUDnD6bZahivvMx8+Bz8CoWIWzckR+xcCd
rEZysJE76VskAbAarQwxRqI5z32Ji9qhzpCaiiWtHQ9GlbFvyF0AT00SZo5TUbZTV0LR3E1fYNq7
S64u79raeo5FLJ9wZAx4oWtzP7Xlc4lkojuTyAIP0pzloSgehYohYu2IjoVJ6kazsmtnOpTP/gRO
rOEDDZAks+vN5SWtKdyxFMm+Eb9pGktvyufA+d5ZMfFSgCL9nvy3DfG+uAUo/L6ejmTlLL0AiIWD
06FTFQO47aqoDYUCqJYiWZokmzGmXoryubLAYVd8CRoz6oKNkT5c3jKVFkimhpRe4zPR42BEt7PK
J7BIRe1EwTvIN6JXlejWpXlWAABBWGzZIvgCkY/HIG329on5NKdfxuGnaf/2wX96eV1rCgcnFF1o
6EOFUy9dICEasF44Dn0uwBTTl90Wg72hrQ+7y2LW7ikI0dH+h5uK/K8kBp0VyOWYnD6TAjDDQLpx
PRXGz+pKjkRI97TKapKVbk3h7MxRWRqPDnlAVVcB1rIqBe4Uuigw2YEmqVNrUOOvMQGPAcvJdbbo
aupBFpputaFVvKBreu2gdom+Q6RygcxxKqdKiDMhwYdBTl1DPnE3g6+7sj5Uqo6vtfUcyfGkBFPH
bebrc0GfvVm7GTvUnH0HMOCmpljPmkajZwnlJqBzY4x8+Y4jK8qGaux4qRXPvNuNwUfMXCOxn023
vopndXVBcNMB/LvUKmVNs9KuHMo0o88tu3XErkHZd3TeNPD3r11bCrw6qveI7+Va9oyy5JBYXvFc
d1bYO84HN/jaeY3CYVvdslcpLxm7oy0Tvj45tPALIJl/J9NBT384/iOvbyeqAhBQSZIcED3V0JpT
B8XzzL4ZBmqdqAeW/tdG+9mZqpa/9fP5u3cvMf/RqmiLBhq/dYpnOy3iILM3ntNvAKuveBfWDM7R
EcljMKQVLq+Wzev870aa3Y2Nr7AEqzcUAwIAHbLhttnSDS36vq+zfCieR/7JybcFdoqPNx75cdly
ru4XeNmRpgL4KcbiTy9OL7KknwO7eP4/0q5sR1JcC34REhgw8EquRe17Zb6gXtkXA2b7+hv0nZmi
nCitqpZ6uno6pY60fXxsnyXCGZOLmCI8a2TXTf+Fp6KJ3uP/YIRzVEW6PkgSkhwVjV8ZQ71qYqd3
9aH8XFjvz8tgjiPMGtdRLZCEwAnDm1w/IsILjhbJfVoyZWLanth+YY/VgCmzUfLZQUhlDcbnvwQR
9gxe26Q2tD45FmBpyjcE7DJwcl8AQQchSCqmSPVJmtLJ8rwqaZMcidK5pNnWRFmNMte8ZMhzEOHg
9Otm1FLKAcK+p81l3DorKAjqlqz8f2lZ5jjT57OdX7SB1fVZBS8Dqsc4T3ZWTDwSj5L7umw40+cz
GB6yViE1Vr9m0crPv1NorQ1IjbFPkYjgEMBFhoLVdmpbRg5X9DBF5Ay6A8q/Y23fJOXKUH/rliRr
fjIUAUJYGeiA1KUdA8KMnkl7rYHCHK0nWig5zsTcz8lQhJXREeuyoRKeHP2x3ujGyuG/jOg7619b
/ZZqV2pyGxPts6b9Z2xIXDjQGjgVIuocrVbCFKadBK+Z7rgQlJUzIC5P4DsI+WgL6By0i6iDaftq
eB0UbBPlw7q0olvOPn2RmsaDOzSSPahzQbnLR6g8Q9MGYh64EyhXVvoWsevClMQnF0czgxBGk/jm
mFYhIML4CjwQSfbQJxdKLjG6k206DQTFGqAaA3P5iXjC0PAsaU0nPjrBZd3eW/GFyWSlZDIM4bQp
uUl4A7Hfo0+egubWtp5H//f5c/PkTiMMQzhoFJ+pUesr8ZEPFxCaCMqr0jg2upd+usIJQGgx0PGw
gRcwxYU3qMMaYzTiY6ejLc3c68lbCfV2lm8DWdfWkgGAFAexKHRLoEJDuAsEht2BormLjwHCaTH6
tkriJibKjzWJb5MBCeszQGq8CpU2PirGDwKWzSJcVfoTlQYIZDjCIoUjRFSQV4+PdvxIUVYHbveo
/UXB3XjeGJbsDaTuIKxHyhLHqfD8bHQS0jhv4iNio66a5XsePKhUxsg8fdsPof3JEmYogrsedbXt
24DHxwgdiUkBppYBEaMWZNPaY6nt+u5Jt2Wc3YsjQ4YUNcTT5VAsS0iCBlWDOlbKqd+G+IWgd7C2
ZZ29EhCxCkFL7Qrd7H18zPCaKvr70gcN/iDxO4unEJh3/h2KLnjQKJmok4sRKCi8NvPxgusMgbYL
EqPHBDWDOv5at155KWPblA1P8KtBYUQURYrxcexetfqRNpqrDG/nLXDR0meDEyzQDwYrMnIVGNau
z1boSFtXPfJYsrHIcAQbLPxKx6MUS0VC4lraioU/BitxOzDL/t2ApkmdXbN6E/X5gYlJK0K8E0pI
7aAMCbXkYZ6v/w5pGvIMSUdFrJZYk134N+ZQu2FzZXYPgfHZ9xx2L55xYGJCTRcKUATzq0H+FEAk
Bru3QVgv81LrfjTeeiYTqFqwNnD8okYUtQ1Q/xaDBwrKDpqgyeKjEV13Corf6vVYG59fHVRpQ3ge
dFLaaTJbqeu6csYKZlA1Lg8vNOPaZ/d+83h+aZbGMhESaZg0B/E9wX/n1mDlGo3jozresjJ3B/ti
lHZiC23Df27aE/HgvygivxId0CabKwmOcoQMKn9w6+y7pvfrHnzhRdeu1OwQ0H2NzjA1fXaSJ0Xn
IA98VvVuF6BJ7QtDnh7iqH/ANUmsHPWhv+2kVhsdDRBdWyjOTh+V4Pd5jIWDRPvz2P8HQ9jEPLbC
xDDqCOn0wS3VK5xq7qjemxlbqfbEYnoL5TGJ+S/clz5gCvtZIaDb5CYw4wZsqfa9rr/p/NuQGRu5
8roMS9jR2dAijhtjDpXhjqONCKxPCchKiL13mnR3fi5lWNPnM+9hBbZR2U2H9SIq6FBQ8DvcJ0G0
0roAVMQP58EWFg7FPlPvEppa0f8p+BBnsAe/sbMINwBrk0IzWM2V371Grhuju20hN0QroBamBHZh
jB9gyccxZmjmb5ohj46Nort2eTlENxT11DZo6Mfm854FDS7oQdamJpCTLa/5yCYQUEYfkXp9QKT/
rgv6fVv+CkMZr+XCUTbljswpDQKPLFYktq2GZr5GCY+of0SN0X2ehW6i3XVMYiFLOGB/RA4ELdbI
wwoWksVIWKaxGh5rzQNR/kQwg0qwURb5WoLB3RP9T/D5aIESYPLQZzVvmvCYgiMxqe7yHPoN7IXK
7lFLxjDHEe7uTKHg8KPAKbN4TZ2Vwy4VcJ5Boo7JaoxkUIL7R1YnVfuhDo+Z89pHm77wEh26xQ36
fz5/0KCOcqoFQwYBNZWCdypN3AXt0QyQPjD3pj2iNMe+zEixOr9/F86zDzCCY8otbkeRZQdHheeb
AqQYmlLchaCl+DsYwRQIrRkqJPwA2bBX9N1p7CUPf/wdhGAFKl7YKB8HBNH26qBsjGyrMXV7HmRp
/S102ROUesPkxA6GKGK9CZ3S4IhOMNfv9kp8r05/cp6yUAK1sHsmooyJenhSOhOLTpUqLelIHeXg
o/9VqXaTaDE3N3YneYUsDAkcnDgL4FCn5lPBpH3ednXH0bcXFT/aalNydIOmvxScF+n4eU86hxJT
b63PwjqsRuWQRs/MfFWQtqTKukD/wPlVmm4LwrMUOFgn1EiAq1WcOqMtOToIWuWQmOp6yPJL8Ofs
z0NM1nQOQrA2c4yr0QqYcmjR9YdC/JLtsrp1oVTlBpZHos+R8/y5EX4YkrBKzpiibSZvlEOexQ+O
5rsBR2y0QCFqbe6n+vHEkZVPLbiGOaTYrE+MPqQMhIgHewzWtmJfaG1wgeSppN5IBiPcIFCj1cL/
Vcqho93GJM3aJK1rqq3E9mQwwo3BTGwjoxwTGONGZNrpa9g3bsRkZGdLuxbBXQj4oF7cPEnGGkoJ
KgLFMh5YZ60cJ9sTUjyBuemyor0kZLU0ojmUcGceEt1KU6vE+ujqiiGv5GjD2rBl1/8l/zCHmb7G
7DoZJLgjkwowSfKI4iZnuCrx8HXIU5fLsrKyEU2TO4PKRq7TvimUQzaS58gukn09lR5Zw+Bvzm9f
2TKJ55HW11VY5cqhVNA8nKuvKkJIvCAXdpU9nYdaivJY8wkUXEXqq1xBgE85EEbXQxFsmcFXQ5Rv
E7zhUFV4k4K5gfLuQo2hB3oefMkTIlk7Ff3jCoYWkI8zCoUQyqo6g9WH3Xqg/X7IiMQTLk3lHELY
WKHdj12cw02Uoe2O/NIs/fWY7is8b86PZck65kD6x7EYSd2aWQfrqJ1gRVHf24FYXBlknZJLnh35
DMSatYkiS+xfoDEzDdZhynhEIDoR75i1daz7qIQ0uTOuaWa8nB/XwgabaDVQqAoybvwQNhhKjX0W
Ucs+KOZPo98V6NEv2WUbX5qhxNWeIqG0Co17OOlNqASKzfpjWQ9kbEfzoLSvluVx6riq9mro341Q
luwSOxmQYcNtAv05IMAycAaL5S/20CcGx744xCDUGJTfpHnQrRE9FO0OisHuUO053dVk3ym3RWlI
7jSna/gRXHAkkUIg6wj1s4NdRSgisld6s7EzkDuX9x32ejFKXPESnoZyBXS1UhThiJE0K0CgU42B
V1jVNhp2Zaptav8pMh9KfotXneR+c7qOUw/2RMeiTdrF4v2mGVMesWJQD5B7dOPgEgWol+W4CRXQ
n2qym4cMbBr7zCnn6uDYZaKph7pMXDvAXrCRsujcbPxZyrrh/hQqfLxWfRyZcM2Bl4TiXjCqBzV/
AZbFHdfoXSMetkVheHGLYTZuHIc7k5jo3N7YxhFrmmT3SAj5eF5aA9nr6Y8CXYrnN+mpl8MXg0oH
moFMNOmIm7RLg87UIZ98CJ3rMFrXjb8CQVhXvp6HEQTDp3veRxzBconfVwRVl1jabtjnbbfq6hdG
082I255acJfwe6MgG0jUOKniDoqGCOAth8is5HtMzvRkIRDTQTJvqV9Ha2xo91mleoh8ht5SivKF
lTWmIKJdsbFfRVa/GfV9md9wJ1rR7octi/AsHJuYidk3EM4VUGSXadlU6kFj13n6FIXPRnM7MLa2
6CqwDy3q7CHJLDljFpYZzIR4DIE+BM3UYpdxnGCBQqcjB6t97dvtAM6PiKxU2ZtrwV98gBFWuR25
oTcjYPSKuXQALfu2im47PXYj/9pxZCmS05OTIvqOvn4E6OCKxSBdwC00Eo2mdgir5oKGmgciQtdM
ZM+uhcn7ACOsWJ37XO1Q9XqIh+G3kreuHhg/qk7bYlrX5+3z9F7zcUTCXUC3kUO1YkM7BGW26/zq
qTRTSTHi8mhQJWyjn9E8oe+pWGaYCP1ph75+C9g2a/AqaR9G5/dXRvIfzJ9tMHOvRadUXZ8ABmXJ
Gz81L6j1OR7zPz4F6/IOIVwCcWjFGWS0tIMZFNvBV15Zoq6CTFYPsrwm7zDC8mtlAgXHDDAqt9cp
BOG6RCaNsnAWoTwcbyuER8F3INYi462INndwCx9QU8XYNvD3Y/7bSFZEpuO9uGNAGAW6DJB3nNzJ
WJjy0Zqe1aS9atAyzZRvkR1tzy+9DGSywNnSayTVwKdooreU3YVg1y38bxGxJB5t6SKGOXsfyjSn
M5Q6DoKa1Jp2GOtiG/SxpzVkA+qEn1oVr0PeeU5SPKdhe8tMZWW1zmYIZU/8xa00+wrCFaJVzFgL
x0E7MDA7rDPu/BiIr64MtNXqiSErSlg2kvcBC3cI2oNqLDWIdvDVJz1aZ5HuGum3YbjsBkdyEZOs
oJinQ386qYyy1w4g0VX70s351WB8Pn0KX/c+e6I+AKFRqlW80w6Gf+MH8Sp5M7gvsRLJCokCAemg
q1A/x0Ci1IuSmzK7GBHTkkkoSVZGzCQGJbomjR4ofaavTHPTBgdf+6mGD8bnVD7/cXlockerMWoV
QcH80ejNhkE4sq2mo4iutDy7Dk3+vQjqtTmRM57fxoujmmFNfnG2wZK+85GoabWDXl6jZQ4Uv71a
uKXeuXktSVku2tsMavp8BgUust5IsJkPRqbtit66NFi8brPPscGfzp7gmEC1qplxznG6shsHPbqo
iBtB1Hd+2haPi9lYBL9kD2amB1EDXx6oO2ts96UiC6HLpkvwO5VBi7GmTDuA2HwVGebVqN8rSnNx
fiCLe2c2EMHfFDwP60CDreXOdVpcUOTnbdS7DF86/CCnhv4yXOJOqAjCNuG094HjdMWasJ9qfONr
IIUr2lXQSgpkFxcH5ffGlLxzVDFSkPlc78whB1Zp7/UgfHCMUPJmXoKA/BdiHih1OA3StxxERT2P
AJFp6JO0bpDPfT6/MosQoHlBqhPp9ZMWnGqwSFLwUMPTFcVodrKfOLbOQ0yLK7yTwA38DiFslabv
wGSJgMahTJs31JaCq0y5UNpqUh6/6tHrEzumq1D14TzskmXPYYXNU7JWozZPsUPj9Cay8DrLnjou
kw9asuw5irB/Rj8f0FGiqPDXt3mzYmB1GupdokqWaeE19GEOhQ1UR3prqjEGE0JFgbAfrLktc0Sa
0bJd3nMZF7xkUOKFewyCsAmgJHewDZDJpnxn0+xGKb/VqSVZpEXzg4joxFkFbnGxXh7HktI1ia0e
Aq0E1Vu/caist0gGMX0+OxAMPmpq2znqwUzIdnSKTRn9Pm9pi4szG8RkiTOEiNMx72vYQKIwF8/H
IL6M019Z2rpKv4rVTrKfFldnBjd9PoPLcrPxM81SD6AycqOh3Num7YZBdpEX9vfzI1vcQzMoYQ/l
ZVHQpIMhING+sq144+SIbiWyw3TpeoB6DtDAQWMR7LfC62vo9aF1FF09MNBmpXSH6I5baqi0c5ny
dn5Ey5P3DkU+Tl4eJmlsMqIeHP+ojNvcTNdcWTna43mY5Yl7hxEuV30VJ6UGNt+DZoz7xvlu0H5D
IJF1HkU2GMG0MwWCm9UAlAINtFBl2+a6/8PQEJAZZC+GZSgcdRMTF8LwggNy6rQjLFIR4hxulXKd
2Gij/eHEMhqp5Xn7D0Z8LYxa1vdWikgqMenzWKC2N4m/93r5pS30DiMYXGEjcuEoiKEWxHY7e92D
Hzf2X1P+hcuoAWl2/IItnFQRdWTIcfXErNlTbLJfF7iM6LJitqU5m4MIRxC39HasMph0OJK9AtbK
oDWuY/qFIDfyIQYCfsjA6GCt+rhzTFomTRgg3KnGqM5zdoHzEFr+yvzV8P15s15yBzMk0QhqIw0U
wgr1kFEUeNf73ES1wPMA+tuxkGRBluZuYgtBfRpuHieXuNrO6xp8sBCpJXcUr+De91cgTlufH9DS
ETSpusApg0TqhEUzVAYU/lupeuDGsFbLdudEpQRiYSAohtMgnDHdSE/SK6FvZHhdA6JChLQK0w3B
TUSLh935kQhuAA0mFiI9OkaCKDz+RzACJ3HqMErKynOCEgna2KXaT6N+i8ZBskOnf2h2aRSBbKEF
XS9qNBgZE5D9rayv7egnUy7C4Uj9Z6P0FP50flzCCv0DN1E7Qx4G1IqCQ0jxlyopuspLwnBX8mE3
SEVhhBX6PwSFJ0BYDlqtZJra2bEdpYiVwb1VXubfVe2dqv1OwsP5UcgghOMa0bLYoBUxvTFuXdQs
odb/KcklDWcyEMHdKHGvJ1rGKo+kGbhDu2voWK/AIiQZy+KKzKZLsLTGNrMc9AONR0Mne9BoYX8b
TEPGmSoZjNjEko9mmYwDr7xQR6lxo7oo7UsH2XEzTcmJMb+PRWxi6aohHKCo0Xio2elcq6+KVaOU
hafZRfmQq+VRqWN7Twsmy2ZLJlEXbjuKww2/5XrjaYxsCiu7i3gjyQHIZlC46XQpc4YobCuvaL+h
xmFF82PySRJvcevo0zBnW2fUdei6dBhGTiNX6YLSDVU1W7ORQOCm/IqLmy3WNOAZGKtKeOvGaDyr
C9cdN68Diz23Y36fqZ1kK8mWR3AJI1WSCAIzlddAYCvr43VE7e15lyCDEFxC5jhRUHZYnt58Ma3m
Km8+SXlwsjiCP8gaSoYIhD5expNN0KdXRA0One8frTCSHAqywQg+gSmpX9nh2MD1pOjgNwfrDgWg
scSiJbtVLOrLadvbJYqfvCDxrPQqpde5cR2BLrq6SX1Z/7sMTDh4oqKowerSNV5LL3JaPxW2gtq7
purXdR6kqwF1k7yvZPFyyUQagl+IC5ubSDk0Xh2D3X2gd06S7M8b3uLAkEhF4zOoZEDv/XEbdW3O
A4RgGi8EeXtlxO7Qr2rnF9iDXcNp17XM0Jf8EOQYcLSquAdBzugjXhHXlVIaMPQyRLIYtbpF9zbo
g+RCvzRxc5Rp1DPnoNWWzQPHgidqSYNK/fCmJlRif0t3rDmGYOVUYX4SM4oNVccXatJEa9zLL9TC
vBlRBPq5J+Sf3TsDE8XdMhKmSguVDE9RtAuw+IJ9knSbwM7cOoXAxXmbWB6ZCfZvsEqDxlWwCcW2
qnpAWt8L1XCVWXdo3PMijoqZYv13QNMyzpYJxZB+Yse4zvXRH76PCsUZQe+aYC85DzRZlXiymzC2
f0ckHBa0jaF94o+Vl7P7Kn6aAhdjt6ns3v3kBf+fhXpHEs4KvL1r3jPYt249+/qjyb/l8eci2icQ
whaC9kGqsnzAFqKNW5XMa83w8fx8Le9SCFviJYQiMFvYP9C/buK4xnyVUeGl+l1UV1dN9Os8yLRB
ThflHUTYQHWf+w0PMuoFYHsCoWqN15ZjoMeq87cmasCKYa2Uwe48qGRkjvBgmcTGtDoFqFNdpwTb
Z9yOoEE+D7JobtMTHC2iFELeAgimNBjbCNNHa1qsct4+kbZ9Ge3uTm3ZtjGVrywX+NksVFSgz0LM
eSZa7+sIAFaeETUQsczuOqpcQ+L9/vywlrwqBcUyKDJQlIY37Mft2jRGD6KMsPR6Dn75ooXMqfoF
jzCHELaP6fsWrTtSemh1qM0b3wg3fQc+G5nAhGwowh7iPNX7sCpqr2jCIX2oQ41Ve9sisazHf8mX
QpsTjS86SpYQNv04Z21JNPAp67WnqAZxR6O8BGkCdAhCFfVwsSQRtWR3czBh9sLS9+0IcWIPwrOX
fvUzCTyz7VcJDzfl8PQFY9BNA5LHf2SzBGPQorhPgko3vI6BJzRvbqLKujgPsTx3qFpCKyKY0U3B
C2l2reihDwjdT1dxtCMjcu3Oq4+Hxd8BCZ6oiJu+rSsD89Y9Rv1+TCCplLt1JVmeJd+DTp5/xyMe
4rnDlAEbtfRylV2gKf62ZdU64NHD+dEs+VUoDYJ8EkU3BNyQH03OdxraKSlgBqP1qGK92Ml4UbTG
zoyrXVmwAuGz+qHuRsmFaHF4lEAvAUE6CI6Sj7hZEQ4kNzvm2RQV+tx2reln4kgWa3HrzmCE24nD
HbWu9Zx5Natd36h3YyNbqMV9NIMQZpBFTlI5foaR2JA/sfJdxqtVPVDi1hAWzWgs8d+yIQlOIknU
buz1kXlDVbuGn29BXP0V25sNSXANTI95k7Vm6Zl2se/zEfo2ZJvqn6zn/nM3AavifzYg+FVctIYK
+jaG11vPYfPK0fEe07cmhkRpLDmNZIskeAfcsvzCGWvm0arL17mBu6OVVCAVsPMVcyzXz3yJP1pe
JoQFJxFPRFYFN9EbFSdOAbOIhswNHcOza1mYZhHCmuTqJllUQzzJ+0rNVRzcpYd2l13kF499+0km
qv8v0QxC2D8ZiPIhcJgyL4SyYtQeNHJr5wc9+ySB8AmOsIkgGRaPQ4DZylIKNUG253g+n/d0ix5n
NhRh3/R9V1h1Hjee4byhavjYmhDAHD9Ze/HPQKAbBO5DCs4zYcKYAnYMZVr2tHyjTugNsazJY8mU
QQKE7Do6WZCGEjxnGaHEWpv8TVuUj6A82EGs+RuPIFnI6UWEqtDz07ZkZHM4YZOi6TvoyAgLsPPH
Tg2uWyorulk6uecIwt6kYxihcbnBczXia1Snr7B3MjdN7TXvzO/nR7NkBHMsYVemoZ6MJARWSNoX
1KI/6TxaE9tefwUGvf84VFG6dJIXQJ+ANSgV8zq0M4R1Btbt9rINVImPWRwNUncGhgROOkeYObvQ
8UwdYuY50K+DL+PrdoBaPLTjJcfoos3NgMRpIyAW6LvA9Ir4okgaV42/V823xloxs9uen7oFa0AT
E+Qq0Uk6iRwJV8XI8B3NUkgD/rYrxtc6LtlaeUkRYjqPszAkEFFDqYeA7h8XEMHjVFqCrdmUkEhr
nZdOGV6jtECdJDVc2+T3aQ0ezr8DFPzP2HFFz3uNonsGDUXhb7gglj7o0ZvWfJJNdHJCGBskfKYJ
BI2csGdVPa9zW09ar27Sh6ZFJ5EZJ26d12/nh7TgGz7gCPbXVazU00LhXmwH34McAofRINNqX7Bx
EC9jC4GLG7QdprBOHZRlI/Dk4PE1ppfo70NjivZUdZ8sV/kzZXMYYXVSM+wjlvmd1w6vinFRRWit
eKtTBDbJ5zfthwEJl6tAHVuwQpm1p+WHAGmpOH2EqLjE2GSzJlhAOlShPWRxCzLp7KLPnwa9eqKK
rB1laQ/NJ01Yfw1ctkYb+I2H07pZqRRCeXUc4sFaFPbRylF5Ci1AWfH59I8KkaAP8yf4osQOfFSd
dXit9NYKTONoUQl/Wojoazq/tCL1BYkeSQPp8mxO3ZwQzJxU7j8+VrSRGn4U5a2nGOXOCeItC/M7
RFglqSMZjDCdlca7oMEjxRuVI4l+1NGzGj+d37EyCGHy+t7pKoLD1iMBXpMluADw37Yqwk8Sf/6z
n/6bMrHeQ/dbZQhiB7Fg/9Xghz55TLqX82NZNoR3COGkyJsy4CakZD0UoK38/joAxxphF37/0ukv
TiQJpC7b+jsa+WgDSUDsNJly192QIdLJtno0XsdGsnVIsKqrr7m9dzjhHokIR1LVEdxeFL+SIHbz
4qf/WfHOk0USfGvBWRn7o197etVf+10KRg/rjZefLD09gZmMcha517TGNDM/bT0tqTye6JumRzB1
ZME6tmRc+hIDNwXvmrSoYkCvReuVQ7XRc80tIuU2rxLJVl20Bmg9QmRnyk1ZAkzGwaLQJGXnpeFz
SWM3VnJQk4TrJt23wa/zdi7BEuPrxojEdTbYtRfw56x7Zl294vZtFbxBsFNybCxuqfdhiY9Wy3L6
Oo3gWxvd2oVDv4HK/SEAk6XKm40xtNdl40iqtSSjE2Pso6P7amWrrWc7xR1l4yWK0naakXVuHfuX
Ricrelw0kPchOoLXoGDXd8Aphdkcb4sWiYTkqs9luVgZiOAs8JiJbZpG3OvRtGwlypURmKs8M7fn
LWOyspOjEAR0FsSl0bEs8t/7VlzmPVFqT61S1+6umxQsgvk61h/P4yyaBZ4ZuCeDkxhc6B83sO20
eI12GfdA6u4q0ZaByrK3nprgdwqNrFrfn4dbulaSGZzglqK6N8txYK1HRjXajtCVB7kA+uHPoyyu
EXHA5QwlQHRXCoNSY1tBpl6D4fmUX9cFN93aquMNWBRKyTrJoIQBaSOWf9CbFnJspHd7m7phUjqr
NFQlYS4Z0PT5zNMOHG+MLsdmAv++56DlS3Gcbygw/MoVdjZ1gvdLnbyB6jZDKKXN3BI0vUoBF5jI
CocXXQOEcVBY56D3R3wKcmaNCWlKC62b9zU//JH2znd9+QzZ+fV5Y1g0uRmUsGF1PezHluE1SJxX
BTw/7EtTNgMQrG0o00RPorDx/OIFjR6K88qtryz+DEKwsrbIMhvEyo0X9WQ1Fhpe6t8QsZHY8vKi
OAjboqISCj9CupLGVanaHQ5Yc/Bfc2fcIXo62ORiHEw4n55IjgeRD+H/lwf9HU/w11nV04jESuch
0xiCYWe413DhX49GXu38IArWqVOma5XxK7Wz9X3VFV8ojoQq4Ps3EGyj00Yr5WGJ2g2l9HzFXI9F
+Jb1wbfzJrjkZNHdgTAuEqaI6Ap7N8943qJIGtdZFm/M/NZoD4qKYiHmoiUNTdKH83BLrmIOJ+zh
CJTlbWjghRgja29kfJXqylPuRJ+PuqJHEOFKaAxQcGIKD45ICeoUObgBpYTBheXrG4P5u6GTKR5O
31Y8CWcwYhK9b1pi5hVKXuIhX6Vx6Zog1I2CFypj5l+aNtRjo/hJsyYZNWGTDW2iVCX0Y71ad/ZJ
1Hp8JDvdznfnV2dxPDMY0Rg44SOrowHuQt9ERHGLImzdoKtvqzZ/+TsswRIgEBGNY5YAK3RWisZW
ZVf+yFmxU81KRsmxZOSmZkHuDgJEKDkXdnMV86QvUfLrBYHerJyWoS6F7nG/2KRteJ2M+aVcgnXJ
t88xhf1LIifQSxsmaJjjDWoVvA6lMOencNEqcJGYWO3pxIX08dyNwXOsBzEbvKyrL600d/ZoMr1m
eWxt/w5IOEYSqw4ay8obr7S+237ooofC57Lg0aLxzUYj2Dj1y5xXGYLkjPtrcAB7Sj/cliESqKH6
4yvjmSTtUYyPW5hwmoxREFhl0XKPKe0uCn9x6u+aXtarsXRmmRMxIUK90PERtRPGLFChFYgEt1Wy
ddPZ+yGOd3xQDbeh6prarWwGl+3hP8CTEvQAPKnQAei9QUt3mTYe89FfR6DWkNjd8kq94wjbKatp
U+qMdJ5e470EHklzdK3qR5HKHoaSGRSLzjU1J6OhASjvb+BlWZut/LFZIe8IwibJoBYnT0cjL6in
UaRkCzZudn6SdmC6QbggXplQqVOM6gK6nF94wpszGMHKjdJhdmzqiCMG0JvIimqrlOSZNqmnKdlj
pef350190Q1NB+HUGKshRP/RR9hRhdpZH0YYDU64SwJD2zUWtvB5lMWFmqFMDnj2AuhblTXaoHU4
0n9l2Z3RXDfaPfjWefvrPNCiJzfAp6dCQggxUQFoMKyUBAEOwjAf3lhOJ06VvRNy3GvNyy7AQVWR
T9JU/bkLmuiEovgTepUMYcnMwqzaRutxRWofVbJLQiTunW9DJEvVLG6rGc5kobNJNFo1bQo0WnmB
OmwTmyEZ2WxIhq5ch67PT6MMavp8BpU5vlEOg9F5g2Kiyc92Y9Nj7H5wZAHZZcN4nzvB/Ky2LHig
c44+q9e2f6XmHYIGG6qsmEy/fdky3pEEy/DNimaVigyen12maGfWqh1r78fiJSx/l18Jjk01hsgW
UqhZiSlQ5L2ZCn7HxrNHWF+5AdUzOqR2Mb/N7Gj/hbWaYQl3WSsvxsxOTCRVOvrgp5ZrDohjMrBk
jYWMq37RCf6LNR2NH+0ihwiVAUY2dKwM+VU5Oo9RRe8Dy/+KE0QACYVmqLLXxZa8Ls5Yzi2YX2t9
p+Za71788CY20NsqI8GeJufkhj5DEo6qwCh10qKWGid9cl1y1Yu58s1Jwwc/aG/qnm5RMbqlvmzN
lufxfYDCzWwcVbPXU+T1mrL5HZcjypjINUlkGoGL23g2OuHMChmodwyCkxE1beD8v+qLH0WUrZTP
Cqr93wXOgAQXaMBFFHo54sTPzBs6DnuCn4ol4/le9Bbg2bRQvmTrJ2cwSwhTYwPT5qMBiNLxAhwV
6yzVd6VqPOp5IusCkuEJw/I560G4jHeBH+87/VIPSxe9yE7mjUQmGLtsEe9DE5x7UYagLEVQ3YtQ
i5r12dbo003Fy9VXnMU7jODYTb8uzUDFJRoPgZHA0ULPiOyGQvaimmbmdF+94wh+3SYFSMwonh45
ScD5yiFRzCR+TzZjgkOP7TRSUSzceYnfsFXIx9a1a/2oh5Ca+LtJEzysE+ZRUhhp50VBfRn5tpsg
/T44jjd+lrXxn43037yJeQdTYX0QVE3nBbZ1qHlw16lZtc51iDRZqiwfsOwe3sEE5weNljzqIxuX
JV47+446zTpE5c46UCjb43toEre+tGIUhS3TGxtUQ6pgfKEVWqSH3jKKJuhVoUIakdxp2tv5xZKB
CJbnq+CMHuu+8zRqvdlmsdWpnqKkrt1+HgfldP/6IvFxPcZNAWpFnFEW9BCV33X55H/twUYJKo8s
iI6c9LAkpMjymOC47cAFp/xW+mMnuzAvujh0ok/KyPj9JDNZqq0T9xFu5r7h+aV6k8XRa8Cti76h
11aSSGZt0eSgBTGR96JdTwyeqzGqmwoDXW09RCeSlwbFYZnl1VLRCRmOcMAWBSONT0bUAEGIyBy3
PU02KBFlqcTaFqdvNh7hhNUp700Io6JyYeIvyq/75HrAozfKr7n5lZjlDEo4jDI2NqyjaNaLgmu7
vbDsG1/W/bzotS0oiKnojAFPkuBSxzYjWaR2uPYPoMmmfhXsHPI/0q5sR25cWX6RAFGiKPFVtVfv
3d7aL4KXGe3USm1ff0P2nOkqlm4R7TnAnBcDHZVUMplMZkZIqgmniyiYJbHQZY1cUq3VB0Y2oDCV
DOBzD1YNtbZCjH/iZicQSmSTdodyjYm0jozjykinrdXkfjukny2v1pGOLQWcWXz1f+YoruaBztcV
cxSFRNwK8673qVn7k6er9y96NO6YWDNwF6F98zz1LmuThNSFp7lut8md7NaAUDaHgEEqvI/XQ9ui
U59AzT/l5PbXGCg9ETylHWvrU1dhiilqd/2U3rKm3lTaFFyHNv/7CZrnispm0C090uKTLJ5NPJ40
xtepeI7ycX3dsGXPe1tDxb8Jm4aEdVQewzaGXAtb1TzSQCx+Jg6OSxQh0GdmKtYwCAO1WQYi1yiM
MZmVY4KEHAvTXpeWp9lHi453AqVY04gsBeMPFq6ypO962d2Q/xjjUDN1Mf8VNZODZBhOa8opGkuU
5McVntOC7WM4GnWyGdONUbm+W37m/NENn2KtVMHSJzqBUzu0UqiTcbuCUS1Gtz23f/Cs7nDdC5bW
jYEeZ+5OmIuUSnDghpG1xogyKG3o2opH6EZFj4H7BwPcOFffYJS4wIywRq7TyqNoONjgmhuQ+22u
W7K0dU4TKuU6nk2dCQXOdO6AQKtF4Lndmid8xyrxwMx6kxW6tpjFpTvJ4JSlczuahBni97Go+m3N
oHMZG5siqzV2LTrBCYyydLYwRsxhAcaE2FHrhpuq0I1g6ZZOObhxAjXDmKbDEeON36bS+Q7a3z00
pP5u7NTvovIPpooQut9y39nkkygXD6JoB4bcN4qbVcg+2+69VztQS1wz98N1r1gKQadQ80c8gUqH
qLWhIybRpOd+4lCsBU/pF/Qrz7yumhC0GBxOrFJCkGW6bS6JGI7cam8CY/jcRl6wihCYViNOXdbY
PoQqNKDLTojJItBcQedDHWMwisiKWYWI5HbWLojsnUlAhRnoaqA6GCWSBxnD03ePdvVgNFcZszcN
uomJ805a3F83PvT7/2uNsoT5YBu8tBCNElSfGin8wQyfOjvaX3eKxS8F1kuUJEGIAPquc6cIMaMJ
CQchjyBerV3pg8Vi45pPkLGV5eB33rC9jrfohCd4yuqRqhioJ5Dox9N+KPap/SNtV1306TrKYh8G
xoX/NUtZPcMKSquvwuHIxnEPvvtvFRk+pI13W0X2jWjohuCE90ixZmn3+Tq2zkLlYJyCOpbU6vrj
YNQPmNbbOLXcOl74gWZMEw8XXfHNyouOugbJRl+ho73h5Qo6oluRQ5mN6kQWFmPiCYwS3QsMPGVm
Y/aYXH+07MLP0g95P08iHqitYTfRLJ6lRPjQDfOpaLF4bcm3TmVAlaJ+4R31cUXV3Jvm73CRwJxY
pUT6ZO6ca03cm4pRYEwDGj1sR+IPHNfc2FmlziGyNY35OuOUWN86o5fTBJ+rFOIGSsrrcuh3tes9
MqGThtF5xvzvJ7G+ikJSWBNeQFNWHxj/UjvFTT7+fd3Tl2MHxkXRcIQmNvWBa8qysrE4ilKB1TwR
YW7QK3QY+2gTiPiWFMn3Tg6pfx1z2bA3TMWw0CoGiIJhDQWoJnvL2Ehi7QvBNGfJYqZhv8HMn/Jk
/TgZqTkUFeoErN5HFR5OsoDoysjL/vAGosTCvONuXfJxrnvBA4N4R2m865C0S6JLOv+fgPiGpQTE
pOB5KR0cJ0YyHezJ3WdOdSiI067rGHeeqnnBt1zFYbaxA/fH9W+2vJgexEstcIZgBOd8MXurkx3y
6v5YEWKsDVI7N2Zn6fr2l6PUG4ryycQgjbyX+GQO7tu0r+/YmDwNvfArTh5taqyvG7Xs/G9wyser
5Oi1sm9QSmDfvX5P4+8Djs+cg6xtx1x7cx1t2VXe0JTPR+20dwyKYsJkM78dIfvQt6CG61Y508XF
xR2GOQFMaYIC46JNu08NL+gydPZV5acaknrVXZy8K8o7FobjPGj1UORoMwGGozhEkIFYg9F62mc9
Rfegl5AnzyizJ5Ro+12XD54maJy7xoxHZl1w6FSZcyOoWl0czCYbooYP+zyrHmRQYv6me8aRdhib
5sHr31dq/g3ngJPJMqFsixYexbywiYbEwVzHvp2CF0zPgdGqvevM9/Ex/QMDjQFwlEAR+EJ8ukj7
zm07d9gXsXxghvMR7+UrqEJoelrPd+9vGBRlLeKg8geta+WcnEyvwGW54M/xJH17NG97TLhe9+7z
o/gSYv4JJ9HWIlXfsrod9rIA34HMyr/yLl2nY/tpxHz6GsQL3aoOZpmvTJet/boVvKUB/2DDGyFu
QGd1ZSVdy2TqDJMxDPsqdehHyk16M0b9sagdcL+44BrC++UKPTClj0G+NY3Kl3wIdnVa/lVH/Q2a
pJ5FkN1DJsz3RPTY1fk6C8rAH+erqYjZs+hAuUJxcV2ZJE9WtszELqje15k2W4GxHszP2lCzAauZ
qrlUCMHGMs2H/dBVh9oJt1IMf/G+eb7+oc7D0G8YMPviYITihA3M8w9Fk9QjWRn2+6mL1ll+Z1bZ
eh7tcS3N+UsuvQ6c8aaHyWrb9MDUpeScvQxYOSVBt5/Cfl3wL27/MwCxrA/2X9+pvxvc81uUiUUM
fWDRvISNXCWkgY6Qrpfs0jehMYf7JIRZUZOG+va5yZMnRRG6TrcXduQXLvGhHkJsMIx+zvJ9a4II
tNQ1vyhqUL+XGbQIaBGZFYXQuHuOibkOaKhC4u652WQf7HW1gzAKNBZ9srLWEBzsNYt9GR5nGb03
OOXkTBoxYfoCr/KsBOsa31us9nPjqxtus/HLdQdagEKkQv0TZAMYxibKqekFTjTyEavplfVqYs+u
+d2KvydhugpHTdy6gEK4R8szR9UQA/qOmnWgoJt1cB6548JclS05iMFZ13b/0lsoeTAITF83bf4o
Z4HkHE+d0JlABVDWwyB3ptdVvusm4cqZQnudScgxXof69bcULDb35uH9j6MFXz3QTMvA3gliuUMB
Z+MdiV+t3PvwVq7JytuXO11F+WIzokv4FE7xRyzaEJMgwlIaK+o9pKMmrPwqrZ7bg1dMTM6g7opG
OWy2c4dPyySdZyHLvTDadVYiGBfDKgTdCZjM/Cnmq7L7PsblLnBsjG/oJBHPUzlsN+SkJ+hq/2tU
ibYI+gYNcxmeTcwjySPQHlRrav1dQn03rsnh+ve7dE0AcguUKJhJgUieYu7UWHmI6lizG+gPmaVr
p2J+3u5Z95QhX72OdRGy58xgjl8Eb1EYTVJ2HK8hY+nwrNmZWeRn4doyK5+kh8jVbLeLRXTRXAlt
BoxNuGhtU8W82mLIQmlK52jGNQaSSp8WNzzPVnYTr+Lsts51XQqLgGCNABsGUi2Ma5z7jPBM2TUQ
i8f0J0hDgf/VkHybtc73OARRe+2g9mO+7/oJV5mtfAN1lWSog96hCRXA+jhlxUOY5hvM2b+Obqmp
FMy//Ww/KDBKQkSyMaelPcEEZI99i6hsfezCZps2OPJkjsrtJ8rLx+uechHAAEoQK7EfwHKG6tn5
gpZm00JSMazBj+FtemPYgW1tl/Tm7jrM0nc7hVGWUBZobEADlXPsxIOZbaTD/TLifh/4FpInrdzK
Rez6ZRXGQNFVYHEoa59bRYqogUJthjIP490qha7QV5db5ct1oy52mYKi7DITBBaToOgCz23Tl8w3
hHiwQZcRsvfphP72wHmgByNXDu6RaugPY+iElkZcoe+2vAEN3bY3rEfqVh+uG7TkgacwigdC+MQK
rLjDVxrcXSbsVZbfFjLBFGj0bFtPVfxKXKE51nSYyqcypmlAPw66YyGDsM3L5GMMzk908kc+cxl4
U4vNNGQ4A1CYvm7skufjmjZfeCHlSdQ1HVLw6+B6Ab41kUCqTfqB8dUIf/4BCITW0eTkzHRByqNc
n0fUim18uMly90YZb8gI8V0n1dyllvydoh5HwObEXQwmn/t73fUBRAsA01H0QNr8q8VC3SDH0npR
8H7izQBVAls9rlFah9zPCJatugAHVp7fdwPb5V2j2VQaGPVcDg3q5lEFxjhhsQ1h8Yqk+UFakSYg
Le1dpId4lXcsMJQ5yt4tR2PKIF8DXir0wEpa7ifL+NAOpm+z+NP7fcAhIFvDww7mydTLRArB+Clx
Cnyc1NtDeSFJ+m1ua+L4oj0WyGypjQEvsK6dewDoI/JqmBJ6jFHRo+aee92KmHdTsb1uzK8ZT/WU
wsn7L5CycEEH/rZwcOixJT+bLr4Z2KZ0+12CsYOygpDaNK0Izq/CTLbeFPhVgaeD8AXm75yw2Vz/
MctGw+FRoECLijX70kkJoaOTMSL8F8doImsGsjxhtelqNN2DV4d/X8da8ss5EP+DpVZETGswIscK
Z35Y129BVN6ZzmMbNZrvuHRQnsCoavY0LcWY1El5DCEK3eOE7O8q46uMoHhk3YT24bpRmgVU+zmm
frAQNqby2GbmBj9rV9LyI7VGP2qjH9ehNOun9nKUXpQOZsuaY0o89uwJVm+TGs/sJsu+XUfSGKXS
OqfJIFPOYVQ93sv0nkHgwqo2xNA9FyxYRKE0gAQDW87DLM659+Vx6BS5hEfkuKs0EUbLMaRFJ92D
wXUYMIydw3DOEzheDHMMbvphbhg+k3xtpVITEnVAyulvoFEJZYmUHrMufcir3Cd8+DRJU3PuLpxV
IAMErR3qs7aJ+uK5PSYUJVG0J8WxbT5ANOgxIcWH6w6gQVC5QHDkuoOHie6jDaV7MUwfRE0+XodY
XKs3I1RqvoYWYNuOZs76pPOl2BlFsJ46jR0LqdHpSqkVoWgsizqVsMNp6LYYD4YRfrSN6Q5a7keZ
cz/vy2MV5ZpryML2OUOd//0kqA64hgh7iikm2D439AiGz5Vt7aJMN22jw1EOErdlFdjrI3p0oenF
i3pjJPGjA27VxNPRcC1CIXzNnQHoalYJ+izSopTKPCgf4Vq1HipD+vEUmEfbSF7zzGKaW7EObnae
kxXMKEtY2CEwFCitDc1L4qDFonyIdInFvELKUYwmzzezlADEWR0mfYEvlTe3HCQ+NPfT6hBiAjbS
XYEXt9QJlLJprRiUx30GqCZybmLiHbJRcxQt7ahZpA5ULygV4kp9vmhGF6GC3jo2ijAZuKnlum35
S5OlP9+/cVFvcpCLwXMvtEBSltWT7Q72EQNrfs+8/VB/sqNR02awaMwJiuIBHXqdIsl6+9g4wQpf
aU0a49hp1feWHODEGHXANUtkl5PWKo7BUMe+Zww3IpleWe285hV/7ptW9/6pAVTrPXltTN5gGDZe
JH949lYa0WoowavT743i63/6UOqebZKeJaSHbRXEBvJIfB/HZFOSUDOGorNI+VJjAxJSa0QUsmmP
WXEUVStvJ6p4O+CFHAmmJr1bdAyKwhVmGUFmr3YES+YNAt3CNt6rPb92000hCt8IrfX1xVuKQB7U
/sAlgIut4yq3gZSNIa2IB3Jfhwi/S7ptYY33lEd/912jOc81WOrQeBlTqO5gSh0NLq/jcFdSd0Xr
p2lKNDYtL92/NqnpVmymhEtBbdQa23WLIh8brH3qxZvrS7cIA4oNFxUpNBWqc0nzWIzrhaY4CvvW
JC+pvZa5JtQtrtgbhKVkdBTKfyxupuLYuKXfZ5lfRNTv0p3In6/bogOao/rJQWRD/jMaIxN6RIbs
QOHrTWzsP6VWnrf2qoxbWfyNcbaoeroOu7inMEA086dwEKzOS3wCi9bCEg+7woZ8arg1xJ2Xup8L
EbmbBs8jSd79QXGRgskc4gXk14OucjiBXDiOWDOJY0w+dBQahzeR+yEaH2J7bbu6YcZF/3gDU198
bFJ7Yz3SmQYeVDRotmqcbJs6um6JxTV8g1HrslHeVGZhlc0x8r6RKlyRqd/JJEGLWuZ3TFeE0xhl
K1+McdGMqJLUmF+LkdJG68ptb8o4Xl13DB3M7K8njoEh+CbsOxy+tck2sTRXLjR9jUT+R5h5bU9g
miau+yiY7CMostdZkt8n0sYMvLW/bs28e5T0C2Wd+ZER9RYGOZxzmM5r7QZU+vaRxM6u5tMdaczt
dYiFBTuDUDK8iKRisIvYPgbEXAdmt63H8aFJ87+vw8x/5sIS5F1zeQ//qaNekZO3OS+i4ugVnzry
GNkfG3YbB0cr/4oooTkvNGCqr6UTD0B8mhVHlrTYn2Lbx+2ThSpz0XrPiUM/25IYGo9Y2E3ocv7X
QFv5VCI1ncDz6uKYghC+rjeisnxKQjxZ7T1L0+f0q3v6ymqqmeyUkXaqgxSUteRnPrfP9OA4sf2U
fTaih6BDD234yavzreOg+X+48dhDgyYy27Y2Yvpy/cPOdl37KYr/uKlrmGz2HxZm97bb+Lh8v9gW
HgTLSLPEi656ssRKEA6NSCRxnNfHjldm5Hu2dD+BV40eGtpnmm2x5EIWpoZRPbDxlqrWiEvR94OX
VsgNO0gxDOkqC29q3LVYYm4Mfj/oLlpLO/0Uzz7f6aj21Y0ZW9axIdWXOrC/F+H7JJtws5oL0Scm
KUd1zodyYIKJo9G/2PRWVJ9b0fh18uO6QyyuHJJPvAyjQ+Kie7cVBIKE0qmOLoNyW24bvhmRz4Er
d8KTP8XgfTZzncza0uabE97/YSqbr44SULszKo7cfiblK17j/DR8pu6PQWfdkg+is9AyQaKFiWL1
SUcg8ZYDhoWODn3m43Nd3BdSk8AvuQKqCJjU8DDN5RDFzSdQG2OSCulhlMt1EkLWDzxT17/R5aaF
sBp4YkBlbONwUQnHxsHuy4bNOs1lsGvarVl5vkDbU2JpttEiEN5z0HSFoghTo2IkcrAcmlLMcpV5
uYPOLbTV12b84bo9l1+FUbBFOuDmRQsQvs757hncGgo93BHHCeoVEXcaPzXCLZ3Kd6edSNjxmgch
hnk20bPOccIIQzokLMkxTT4PnvQTvIRY4E6zH4zofbyv83YFFtJblJPQYwGBsHMsu2q5VZOE4BD7
nNLHnI2+m/pywoCa7p3y0uPOoNTbgtlULEV2QY7cgPKH3aZgD6JdoXG6hY90apClxB9WGk2N2xAM
CrN9VoBhEbTDXOqUyJSW9IuFU1ONeoKWKN5kybFqoPpgyZsQMQcFJYh4tx9DC80wQ75KKudONtG7
izLnC6l8MxZQa8gDmCjYvuGreHxsrM11V1/6VrjxzJQG6PRB+8G5W2DWl3e29EyQaoOQvB9Xsasj
ar5sA4PrnWIo4RS0DDgRG2A4L9kHZ1vtvHV2Q57w5bbpNtlZmnLwkmOcwinJtChlJVzonh9dcmtV
z6RL/LbSaWtdNj+eG+UqiUqG6ouR4oZ/7Ko129HNtPc+1O52WJGV2ECfSNf9uBD6cLlCczgEYdFG
zZRFTC1jgGZ4L46YX3B8ZCiOzztj5/Tuyh611EHKGkJQEi/muJ8iTiAEglzv3C3SBm0qtKPhMafN
xub5IUv6FXkn1/oszoozz6No0sUMIarcyh628gn9wvUQHMymXhsR2zCCgBQ+GbZ3uO7nCwadIqmP
eSxzytRwYvtgme2uKcwnJpwPJHD+vg6jfCXVIPUlL0BPfYwx/faYFj/j4lvSfDeGVa6LSToU5dwY
8jSGcHdmH1KZoenKfS4ZLiFMOn6R8dfrFikB4pdFHFJBhIMQAM0HyifKnMZzq4jXR/DyJn5Uu38Z
Dgqo10EWDJobtV10VaK//UJbqcrDsQk8GRxA5M0htN5ma0i2+GGQbq4DLVgDku2Z1Z96DlIW5WQH
gawnjD7gB6epoO1G7nG7f7+nnUHMtp7c5dPEIUbhdMEhEtYmLsSaNaAEDMf3HX/zd5mThrnZG5Uk
QhWYJjRI0TsiONRlt6JDtO+q0De0Mr1LX+YERpVDDKMxgZY6NQ457r7MmNznxi1+hmaYR75I7N31
z3O5SzEcAJECSALNXJSqcGrdoUdxAEczxHqabdmNP6wE74jF+6SH5rAzw2CQGGuIwRRVesgW6JXN
PahTEkgTYO57H2fGYSS6jp1LZ5thIIaABjiYpA4tF6ylYHKC3EzUR2uSmT+dqX/37gQE7pQuNKFB
eeMpXlBXqCGUqEkdOguSbka1aaWONPHSA84h+Lk/F07upKGAUHNTeJ874eyGaXzoDflkd++TWPvn
u/zPGnrBzziQqnEMUfID0rq1aVTbLo12bdlrgsBViwCjHG59mjcy9zAXnMS3EcbgzN5vw23laN6D
Fj//iTVK5OyaogInFqzJTShA191OUB2DxqIlro0zGsKVuLIoB4FJy8kdExRuavSE4VE6FeO6sG/T
4p2dI793zAnQvHFPgpo9DejXI1CesmTG/s64kyS+1SResYrpGOgeaJZWDvM7uBBBmw4NgopZrpnB
2XGFOPQYFcsQoRvJttcjjQ5C+TgpC6Kci6g5egRP61W3c4Pifdn7rzXD7Q5PZwg3yHGUjWN1WUoH
XDEPWRFte8vcG6ADEc77qBd/b5oTGFXiYJCJjQFjwg8F/rzR9nv0fqN1XqcLv7hgmIzl8/V7Hq06
94CEVZZROSm+CRvXg0U2Y+asr3+TpeiPK+r/IJzZ20+cDPpPaV03DTZMhCpFVqwlzdcNmTQnp1Ld
+f1d5lQaBYt5eEt5ahxoQ8KwadwDTRLhJzEm0ZgpIW5AVxmNXjzjndX9C0Bl6UILxJhBh1MtLxuk
a8Udun0SnNVUk0Utrh8u+CjvU47GJ2XbTCyQoZs5NWiPHx32xMlT/c7BqN+mnEAooXMQWZ17FOfN
1Dj7NEiewhC9d0OcQ2pAHIjraBpTFr3uBE+JOzXpgtJgA4SlkDD4EPxBj2hpf/4Dv8OYIBi+LUhL
q73IbuhERloQ+tzFycrt/Cn64HTfrmMsG/KGoSxc4Rh9JCrmHXiOwUqWQfMk1myfpcPAOzFDcbPB
cdsICi78YBV0fDXqYUx8KN55kw/NCWPX2XmjaUVYRKQMHdyoy0KMRNlJVTZxo5eOdzB5faiE7ZME
WXvOv7aEfLi+fou+Tef5UbTcoKyjJO4RhtXqMLLA5VEVK8mjTW9Pawiwao6FOSafPD/89m88AKO4
iL7xiwmvkthxGkyRdaBhdmdZr8T5lst+g+dhv8SDlkmr1Vi9s16mgqqNum0JssfKw1kk69rzacXR
yzFO6Z+4B4Q2TSiI4lhVcwUS1F5sUUmfswJTT9YdDnR0qX9EjU4ThpSK/W9zToDmrXASxp2Otk1t
1+4hiIrJJ4Oxhhj1Y2gn23QKXztIXrRFtrvuHoue+Ib5q1pzgtmGHvghxhiJUMFewqRbT3k9glIh
wUiSsf9vWIp96OiQSchb75B37MDCB1AAPgoMABbNHyUpmGG2Z95MSDco0Y+WoDEcrcYBCcCnyG1u
UCvRVKAXt9UbgjrtIXsqs6nH7R6V9VvpjruhnXyMiH66vmQ6GOVkCtAQjNw+8g6VgV6lwthSUu8r
w9bs3jnCXezeN2u4sl55JivHsCoE2TF+isjLaCWZDwLxOxn0W9NuNS8rGqv47JQnTlfkQRGh1l6j
JPcg6SMBE/X7pGX/Se5OLFKqjFbngPJRTi74akCRZ4zd2pDRfRU2Gp9eNgUsDRiY53jWU3AcGYHw
Hy8Vz0360nfZOiN3fexoAsPyJv0XhCpnIMqNYD+vDEwlutJcWyLO/BYULzZNn0aPaiyad+GFL3DQ
wyNVxajnBdXAEJpZnOJqJMrqrnG9Oxlr7t6La/aGoLZ3NalZYpY054eoJ9/tgGxEaP41NjrCmMVV
e4NRS7E8tlNEdMCUdnuD7jh/dMObnGB6FeQTf7BNT6CUyCbQKWkjH8Ytr2+fg/LGDuPHFiwR11F0
Bim7FM3MBgape5RFMnkvpb3BQ/hx4OQm1jJQz26rOgGoMBykKPN0vVqkjxNBBlxb6yNom3clJ6se
LFF+wRGAhubQtmA9y+rDdfOW3OIEU+0utGgVlWBORUmmE7jFlH4bZ/d5pOvlWYh14CaATAzqf3gL
tZRsj0FKbRwbmDba3V3n8G+5m+yytnxu++SQ54GOtnDhq53hKRGibgvPLkbg1SFUed3HrEx94oJP
/n2DgXP2cIqjdkp0GYtAnhWgsQs9SiaZtjJ//5mHxQFHjIsJRwzBKIcRhF979Lrj/kfS/jtp7qA9
Hq6YQf4jjBLt3JSTxPZwGDE8nRR1v0YfkS/o++vAWK8Ta5TdFLsVpDhGBhdPQ4zZ3ArzWyderrv0
Qiw9w5h94+SgCwPwj7uYfzoaVvcRp8cupuT9oecUQi3Mm5LUA25huEoEYQqxGcifsoL4bVJvr9uy
uG/+XS+uFmWRuJEGJ1EN6cvv6bgm7f3Q/RD5nuuuyurD8W9PPkFSdmg3OLx0u9g6xKO5juzQb6pv
oQfauZr7ljn4bXZIwe2fxuT9AfZkLZGBnH+uyWmISxKYmLbPznjLzL+ibI+mBg3Mda+4uP0V0mwI
b3Gc91bW7RooVh6FV/x9/XMtRNNTW9S7eRtFQWu4sIUPj0a2Bf2c3+q6SpZdAgQs9vw/THmdr9eQ
xLmYGkoO0inuq+EjH4ONwdKnIfxiOrpi0PKq/QvmKhfZySWhHZkUSRD9u/HyPeiYNAfQsjlzSdjG
AD4YUc7NSaRTT06S1ce4+ORgvq//IPrbynxMDJ102PLH+RdJPYMs0KCU0s68Q5IYe4fWaxxIWzvW
cQksHj0emB6IBaEyXIfODUJ0MwWGG7yDrMpv8AY0z2V3IhJbMBms/sDdTqCUaJp2EXPaAF/Hq9sf
DMvog03+GDMdldjiynGMOmCiYh4rVLygjLPYZUPvHVrGjy168wJS7sBAp9miSyuHRib0V6DpF2CK
OUj381hmnYfacHrHvGZnhN6WCX50zFLz2nHudag24rkO5yknqN9i3J4qm6htWCdHR46vXfqxsHs/
IR8Du9uM9GClVFMVPF+9f7BQpQEfGrUpUXP7JAIhnzf2KHKJ19z46aLc2WlO70VzcBsC7w0aD5Fm
nftc7fZ2ksQdIOKvU7Mbwx9tckCu2upG7xaBkHO7+DzoIlJraDETUdWV+fjKaeLHI+bAC8wy30ID
2pHvtwklb+SLNnjjZ9a/c5tyKFtKo+H968QfYvaYVS95TXyW3+VFrjnOF6w6g5qj4EnGMIDnLQEp
VP8q229255f0gdYPtvwWpzris/N4OvvCLOQGIRtw+fwi7DpHcmPSB1Eq+9ck3LXNY1RofO38CvHP
3/fQnDmL0HoXvjbElXDqJu9fo+HFsJ4F5rJB3ma6oU8hXP1OyTPqor0Hnwd0YPOd9YK5rotN2pPR
bF/b8YbFcmUGX43UggSVZreqOwg4Mw0S6DOxcpBHUM4IV2KQnsuyfI0KDPLYcuXJaAMaF81RtAjj
gUENFSxcwFTOCnSJu6Vrx+UrG4QfGR9B0OjnzYf3xGx0jMy2gBTcmYcj0QuhBDkQOlmWkQME7a+r
qPY2VhDuO841ieOSLaiAeBiCs1EgVjnhcmnFRtyH5etUmZ8g3vUjsou7HERt161R/Xm25hRGSd6E
cLhRz9Z4HV13kn+Gps276la/Fwx5gYtRENTtIfZxvmXoZNY2+luLVxPNKeZfIJJJ5c8/sOIEYrby
ZP/boYvW2gkQzRQMG7PnYodmDLK6jnJ+vF0aonz5rm8om1qgVGAmLpz7Yhr8utoOcv/fcObfcWLN
COJBt+BB8TpJcls2aIHwDL9FIW7I4z/xMsgX4dkb3a2gMz2HSkNe52yKylcj6UJ/NCIf719/G6zT
hDXldvK/tXsDUm7BgVULx7XgzvCRVW7UPpFduBF1/124w6tI8ke8sOx4ZvvUGad3PY3/Aw5qOfDc
gsgI/3duZW6IXlJu0GdaSrGqC55skyy6yzHcqkFa3E4nSMp2MvFUBMmcAb5ezMoVtAtXBRrYNHnW
Ymw4QVHCaY1mwmKsSfEaZp97r1qx8cWw36n58SvO4YWS4XjAIPhFqy6JexKFtQ0QjOGYTuHbvPIN
8zUMvmlp8hYNOsFSPL70UpMkEwwazNpnpvFoiNaHMLFmYy1+HT7zHs8GUVPx9s4tzCEu+uJVZM6O
YoQ+KoLN+/cuuKxwnOINZS4unbtak3q8Chz4eVujC6O7SzFiPjRbR2reQtWMZ47bpzjKfrKy0jJl
Mx91dXiw2GfCkpUFnc0WWp+Qvlr/N6uUEC4hUOHipCheOfmrsg4Z55tuBF/Rp3fDoHg+3yPBfgJS
WWWf1nkdCbfC9xkme53W0bqQX9LySHSZ6bwL3+q0v+KBi0Ic2OlmFHDYnn+kqsFQe9vI4jV2vkhy
l/Par8XPwrxPhsNYak7Y2XcvwZDN4fiDX1yE2MnsQ1lWODXaZAcyLVBAfs1ksSOOLjdd2EUunsXZ
fEMGdYPKo1W1ldUVLRWvbvKRF2DW4Bjv+Hb9E82hRbFmpjoGJaI1K5Sr/JIkBQ00JsswyS4eYUQ3
QDBHHL3kK/fWbPxR95qAqlAe//pWp4BqAaOKmqQeRSNexfSI54LtSB9dcT8F9yyUqzCSPskPtrhz
QcQSmas6vYnN6Om6zb8qWKrRNpgC8DJqg3VZPT+EKISJIa38lY+1H9blg5l+DpPUN9Nyy/nPyNvX
Zb7mxFkFwXPcl74MI0iCFivXidZJtmb1sI4hXqT5WfOt/drPUg4blvI2r2ITPys2wffcrya78Xl7
M0S9z6EVWdrmOqvNtYsq1nXoC0/DqBoYRiHD4yKzuiTWbo0haEkrv8jikYZ7K/pYGs/XIZSJB3x4
BUOxbhK4WCYWMOiuu41W1c59Nj45O7bNX7JVrWsJvwgJaJxF5x/atDGvhNEAJSQII86aMHPbLyDt
2xDnOfKenLrdyf6G8NU4jJoFvAjfCpxy4EE9Lo2HCnC28FZ5duOExMfznj9NvhA6TtiLCIRJB8Zn
Rnw834CdQbEt5RmH/u9U7NyW+yx7tFjgF+RRiv31T6bDUYwaO9duM5el+34coBqYtONT4VXgAidW
t6mHpthdx7tYRNjlgqcG91cLXNZqF4YtaFeDpLDYVcU9vlpkfcO9zK/zvQ2q7utQF+4xQ6FQhzs/
cEB4fn5imH3MDSsbsn00vvRT6adNtovc17w9xK23GZ1wcx3vYoPNeGjlNkGdhklK1zrHy+IxpT14
n3ZMgGXF+Yom+Lb8+H4MtFbOxRmEcghPnGPEDh/CjqXlrhTb1vhSOHuqO/uWvtAphOJ5EgQAY/9/
pH3Zcty6Du0XqUqiJupVQ3db7Sl24jh5UTnD0SxKouavv0s+9+x0s3Wb19m7slOppBIIJAiAILCW
ktX7oZtRVdin4NEa1kt5xfx8kHmlLfs7lSZs0lI4baTlkJZ2T4r9XW1eq/wmq2S4XFt7g8oMiIZh
dLAHQSnbyhKl1LFuGKqm+v20PLQfaxGE78P2n4oQNAFhVY5hcWgy54cl+Tar91YuSSA3tQDzDCp0
KGYAevN899EiqkRshIjResUbLvrN7gb6ct3CNjfkRIawUmOLuYe5xErN5LPt7BoH7ajLPjYkqmyL
AeTqGqHRli6IyeZCS6oJqmTkhY0PWmfdGFOKThwZ9I1M0PrnJxdzEHsyBTAqKJ23r1R9rdsfunag
iQQfYXtn/qizHqoTKQNYn2kTY9Uc585svrLpaysDzts8lzj1/1sxIbaaad+OmgLoeHtCQlMczOhY
JA9982n8GFrtuyWD1gaZLwr1eFkTR2xUxhalKXs4Mkxjpp9H49YYZcF0Y1sgA1PNuBTh3UEcGlLT
tU0VgQY9pynyIMy/9Lg8HrNRkgdurBqujgg4mOGBmenCkWFxxJx5wctJBigsUtxM7OswlK7Jd5Vs
ZGj9p85SO2Qgp6IEky7KjgyjA1FR/RhrL5ouuZTIVBEsmaEhZnLstDyYgLIcde43zSslAR+Nna38
vu4FNuz5TBfBng02Z2m/OMVBdx5sK9TQ8iUDHZCJEOwZbxl9Vqw7Y7d3nbG380PUScZ8ZSsm1FxA
VlRpaLIoDmkT+R1GB4EKkbCdlXuK8+v6gklEXeAbzHDMuQVRLHq0+1DvSt8uj2n+ZjBZm832wuF0
YMQJhDKWsDezZfI2S0m9N4vBjdgbVUEOqskQbWRShO3RMzsxlVSt93oU6iwcnYelkhUY18LKxYlZ
n5/XlMkEP8y515yTipsqmL4PWU5uMqCwDwZxFeMw0W8tuAEKxQkAu+LF0RdHxmAoEHX818nh0UFd
4agwTyiC1g1gqbU7ZheHAWOeNUDl0NjfrZRIz2pPAZtuufkMqK3hMGv1y3Vb2fJ9p6KFpVWbcuLc
6MBukj/TPOBG5Bbdji+yLfx/6Og4mFjAD8x7nK9vNGt4+VIQlXgQ7c1b7dBl3uQV99YOv8X861oJ
INr/W9E/0laLOomB5sBTjFMi0hZNsjOscjfp/9GL/BYgM34M1rqqWjx9mD8vBvh/lENuqzs9m9HE
M6DvqZN9zVreurAt8udrBG9pqkPV1SBM2PeJN/jE427/hfoJwMZu2vtyF/u5bLk3XcCJROFcmiNG
RlsVEo3+i1H/Z6lpUCa6R0qUymVQHQJgwuViCzbUTLxwihzCipv4YFheHDgebYPJoy4oP/3CAtyo
ZEk3PQJQT8DTgzomiHTO97fhKnhKGOJPof/S2KFx3qqPjXf9X61A0QYIZQRsxxG04o2dkXmB0yHZ
c9rt2uqFjrvrZrq5SycihJigpiWapaekPKTlb83cJ3ipLRPqWp0LzmXvuqyLwtuaEfxP1opNdL5i
lMQDY21WHjiojcpgOIC0ck8O5s11MZsbg0daisoo/KgYEAqnoV3mzLAF5fvQHZf5LrYkIlZPcXGa
TkQIG4NbgRXpoCLeV23togri9dPP60ps7cvKJQSSH2S46MU9X6u5oE2UUKve5/EnYAK6ur0zxzfT
/FqkkvbRTUnwv8CEW69SYmllLBQ+lkvc7BfyMpIHsgQ6uIrQO2QwyaptbQw5kSScmKXPxrybDURq
4xeYFF2worpLP0jqHJu+AOALxEYeDYgMdd28E8ertT3hdZODjACYqImiuxbtg9x+VONf4MgJRtK4
c9e4vWl5ONtoDn/gy4/ru7ep6VpcRMEKNT6xP06dzM5AWQd4S+ylxqskY99GWTa3rpZog7Dwf2QI
9RVt0BfUlCGDNz95/BxlDGE6RNexZD035QDJwrSxGmvoPF/OLJuHVDMhpyAvTXFMkjbIrdS1Gyf4
i0U7ESTsm9PnVWSlyIDH+Xu2PNH6k5F8+3ci1n07MQ0dA/htCsLOvZJ9aexbOj2Xsjx+M+4DmuWf
9RKsXAOe45imrDyMXv5W33C38OljG7v6d+CafK6C8TDGbvH67xQTgm1qOKVtpQrSU+3WjI8xaG5q
SXq6+rQLezvRS/B5nC8zV0vYwViCCqEyd6CLRIfK1xiQ5Is1ukSRWd7mKTIBdIOnoDW5Fwxi6Vls
9gsktvU3Ur213VORybKUTetGmAAeBOrKoNs8twgypnQeeNLsU7P2iv7GHG/7pXXtQnL3kskRrEIF
VCLPKvjzJnp0tMf1yduJ7jVD1sm8uUugXliTEgDEOIJXSOPGZkmcNvte+zatL1ta4fJ6RF/MU4cw
UjrW/rrlbSiG5QO9Eiq96Ge0hEDVk7iNogyKJc7sZs3XrPkx1Eez6j/uhiAHVKjozlaBquOcb5Si
j21c5xk2ihduEu3HCTjDxc2SSTZqI7SfyhFhjyKntADtj+hh89fEuLG4pAKzvV7/6CGGBs6inALO
stk39eym48NY3TbJ01LakvXaODxnegiGAPKNsYtLyMn1bwX5khfMzTsiEXL5tLleU9F4g7k79KsB
XPZ8V/D041SE82avPdsP9qu9S4PETz3DVzAN5yLbP2QSe9vanxOJ4v7YaV7bNO8adEf9GMBD1EtC
xPrFgps71UjcH1wimNYB62hvPgD8fj8c0xs7JAdZg9RWlnImR9wfy+CxVkMPHsyBBipYggL2EQ1s
gR7kO+t+GCV7JVs4IY6DIKMx8Nza7BOme4wWrkMkD91bJne6NYK/7tlkFdGMpavooXR+Z62XSEdE
NrLVs2UT/HXbG3kzKJChHBRQ9t5oO83ne/r4bnf7OsiJy4hL/Hofc8n1RbaAggsHnoKy5D1ibFfr
XtUkmO2xd9ed6fYKUsxgIm9cmyDOj1PV90B3ywBIZGifCDlm1e9+ebouYsv/AEP9HxHCJnVWYaRt
CzMAW5PHyY5x6tqoO7BSBji+EYpwPQbTE26uQFwSu0zRd4W+MQ1bVUSFa84v6H5owUK1NMGk77v0
53W9tvKuM3HC9oCXV0tVG+I6X9txl3uLj/a1YHLVZ2fPdtn3eCejz90+xCcqCmkXKXRuJz0Wsw/H
ID0UO+sR71AAKXaTAzkiMbICiZarW7hwTycShSysbfpxGAxoyYP+xQiynfPGX9Ud6KOPph+9XZf2
Pit0KQ2A+2uVA9dRwUl1S0HUYYY9ojFjlx+Un+odJooOfM885Z48qj+N19pVP9detVcP1hM5mo/X
v2DzuJM/HyAciD41kqRYXUo/B4VxMyVPjv1JH79kH4MFey+1wHr+CBKORa+ycqjWsJLXj333UBiS
W/b7DNG1pRQcVzoZLZhuVk1CI4zu4kO1i3ywjBfHKRw8lAI91a3vMq88/n/Y6fZR/KOdcDZMrbPV
VMM+Vq/Wp/gw7tMgvXuKHhVP+7R4tes1v1rsYf71+u5dNsCs6cHJqgrnY5x6NKqu/owH5qsRMPCd
o7/vhbiqq/iZxD9vJyMn0oSzQZeuQgDCEhe36VsMK10ib9mz2+ZWC1SUmWCkEme66a/RVwpyazyj
A5vs3F93o8GLPi6Az9reEv04Vt+m8XB9DTdFgD8bgzUY/0BZ41yE0tpgQS5QnskN5o7Js6XmaBH7
i6TXoLZmrNUElDQF+xjjLuq7NRnplDuefo/b5+tKbIZOwKJqAGCkK3D3uRIkYkzlMW5ZdgQU93S5
6zCp8e9ECFsx4DGw0KIZIuYEMJhT2BQykHPktVve90QPId1FEbgcJh1CSpQ3A6bqQEEr6swH+mx9
Q/E85A18aI5qXcWuOla1Z1Us9So6EzfPHTXABFYfpnOSB60TG/u80cwwyuIUJMktsB36KBoPWcXL
oMKd1DMGqnkdYKIOarwYLslK4mO+q/SGsm/vcp3xADcl203UCH+ZjH117wzV16kklt9aXezZMXcC
I0sXzxqr3l+sqfDKpbE/4w2oatyFZW3jxqpReVrqfFYHFU1HpWZ1hwUDhAdtqcH5mUVomZ4LI6jQ
zRZMXT646lArP+Ykuy/okPqDppVemqjEGwatv22a1PJne1h8wNSl7oR3O+bWy4J3BmZhAn6OtNED
613pOn1R+sxoizszqfubtNGmsAYJjJsz9B9ORc0OGdzWcz9li5/mWut35jgBw3epd7TH6wl6oZs9
yzNnby+kfARpFaaTHT25Mywe7/ulj2/0aSFf26aNfKsuE2/JG6Dm8sXyalgLNKmrCSTmMwbIdLDG
OVrZrzM9nUtLh/hpxRafYYof/PF4f1OaKT86ka6AxaJpgy7BKHKd8ezetNRphyIuvSeAff2KjIi6
etlNXyeFfp3QhL6ng7J4FQYky0p13I8bvrlSQIFWDWSLIiCNqkUYEasX+HblIWo0F21eEglbVm8i
k8Nc5MreJjanjCXpMVaDtTbLXYasY9kV0+t1JWQiBAdkZrGdDBpEdOTFyH447L6TESXJRAg+aFY5
xpajEr56nncJjg1us6GV1sF1TVY/I8b508US/NA8j1kzrposGHyJvjD1NVduSIZ0FMfckSF3r+ty
IQ0d0+jigltCEf/csVq97qTmCIeU51+X/LNlDn4xHYBQ5F/XasuBQ8T/5Ijv+QW1lYRzHYlgPPl6
Pfllle2ui9jaHxtYcgBmhaVhuvNclQ7M5BYOKS4mc+6VaYYrw+QtiaxLViZGiKeVnaMKvBqzwm9m
9T+5gnkDSYlnSwTF/N46N7r2CwnG7OiLagLpCCUes27dYR5NbyqH9skZK/X79UXb2v9TUYJRx4SV
cedgX0DkmY636XCjpDe6JQnfMimCTactqVPUFFF7i+9m5xZhEOzIt5lsIGRTDKYa0I+4vt6JXYkJ
H+dB0WvcfhnzQP6GG4mX98D9+wtnQ0/kCPszGXoVN9xo9irZq8NnPNGXMiTTdd3Fc0lxV9dAcwme
ALF0rfeWnSwIE3vWpbsm+8U04mb1Y9Xcd7KWri1rczCqg//emTcEE2hNYMa1ZosSHMahs9SvFdNN
bUlpZ8urnQoRLACYHTXrI+gDZgf0WYLu+5semS5n33p2oJHxFxHHoUh2AW5OHLSknPuClDMU4VPa
7PXsu90DpQUV0r/oHQaeKUbVATRLLiFzoy7r1JFCJZTmfctJfD4zP0LEv35CtyzhVIx+rkrWRDqf
dLvZz4C1nsFCajJ03y3xLiHWPmdIjq7L2zSHE7VWT37yxNVHs9LnwGoGk5wWlNwOMmsOSScD2tsQ
gxbCd2IFCixdU9ghe9S4xtZMmHdPJH1UlFtCP1/XZMMdnIkQYpuZppaTV0hs9AiEvvGeEeoZ5He3
7P9GDiZAgDuMeaD3Is/JilVLpFnpCHdg8js+fFrofdwcmC4bYdheMXutoqCXEwWV840xFppVxII6
JohQ7DtrzD1zkD1+b1SvsWZ/hKwfcaILLUlaUgtX4GxpnxQOjEVzUl+WLPrk2PH3vMjvRid6LnBz
uL6Gm8oBXgJQunCsF1CZbaso7dgiDpUDkBGsaH6bI9pgsigxP37Pw2DiH0nCeapUjDB0a8nN1gGm
31ZNe9Px8WNMZ+/lIKAJaAQz+GjKxYjQ+TrWTjIqcTLg1PZloAAQllB2sMx49xfLdiJGOEVmUdM2
YxAz6fQ2itPftFAPkW58vS5m8ySdiBFOUlSPraIZ2J2qtt8maux5AgzioTHQKOlITtOmJfyRJV5H
CNwc8M0hqwVOi41uM5X0wIyvDx9SCTUXQPihKIkRkzVOiBs0rzBHjpXnR/RjjuNNjXmxqT72qew9
VVDnXc5Kv2yuYBYmnqLPDWGIrEqplyo/VvojmvlcvuzSQYbvtylExxSnBTYwYNMLZqBHvWYrTdcd
taRGizn5RJz4UA+dxNpWoz1JSlZd4HeQlCC7cigQe891AbFCYTA150ej3bHpFu/1uO555QxG6R/X
d+dSoXWaCeOGCBGo/4uTGStpCY80kh2H9PtoP5Y9uspk6BKrvzzXBo/cYIGjYAiE07aERXNyJe0U
AzJ6fc8igJNJSs/r3xf+fcDjoran6eubs0i8rWSG0mKQoT3yxvJrMJplM/53UJvpiFfMpavSyL++
bJcbhGvPmowQ4HKYGPI+3yDVViZN67P8yLTPQF3UrQUoR7+J4amtDHJ4Y/XORAnXoMFe2FyUqyhn
erJLzXViWYIleB2YG7RBLXF1oSgCi0mcQ1ulNoAEc2yScU8Vcl9M837slQDtz8H1hRMLze+y3vEJ
kYoAz+Si52vUcxDdFfnRQIWpdem+3mV+jnTB6150r93LXqE3DBycOyvzDo7rqub5ToHcY1EcY2qO
UYsnz32X0PI2tlN7Rt9yhva56+pt2QUBpwjF8B7OlAiQGVldrZoLtLPUb01+nNHBVmiGW5CjmjeS
+Lqp2Yks4VhxdTZGpsGxYuJlZxjx0WGpy8daMvC0JQYIzRhGtFdAC9E40mhmIOSCSiO33cXpgTrN
XGeS5UMyMYL7rqeB0EkvsWYxrCIOGYYDhlzi7bYM3dBRyKSAFwUl9voRJ0mXaUVNCnQQfhyddaA8
5aNvGYk7UNmL6pY2p4LWDzkR1Jht3iXgsjpq9G6xI7BwNH7yMQQ0ENvh2ILxEKEVaO5r++m5kFYf
M62eWHsccGdtyZuFcqg2+Vw2I7Zl1KdyhHy4pnxp23zqjg4QUVsgV6KN5Nhpyj5LX9tOPVw/Qlt7
ZALOAmqBzQOjXOdaAaLernvMPR65CQhyRX1SQZhDG2XXp/n+uqitXXIsmDU6ynC5tAWba3PwUreM
8+NS7GrnmJVumuyui9jQBhC2cDw4QhgXER2CleoUXTBjfowGJcR0uwev0fljcjsUiWy+ZiMOnskS
HMLEQG0yVHp2nNQpcbmqv+T26JNafewGdF60Gt33XOaFNsITqido4XWwaZcDqllXznThHQDc48hT
mv4FuAmSKt2G/Z2JEA6TzXTFiVKODLJVetfg6LFmTahW/X2LF4W5lBUCtlR6R2QEOJ6KUXbBLJas
rs2Bzfmxy9LpMDlL7+Mu9u26YWwpdSLkHcPoxEMAX1RZ5kbLj/2o32RJelOS2cNgnMHGz3EsK9mK
/Q+rr0AuB9ABB77CADPM+alqjaHAVBLhx6SujnoXeUTRf9TG9DyX3ZsW515eq9/Q8+1rCdp0cjUg
auY7ev98Xet16YRUzVmh2UDuhp4ZxMjzzzDjJDV7xtJjnnR+tuQeqeOdWr4kGcf81PDaK3cqcqnr
QsVxolV5QPCgkIjwBfQ5ERTMKlMtM6u0PCbzrr7p99AMcEnBFDA/+/QXCceZMMFbWgS8qfD8+ZFS
QBnZRaAbIVVlczQbNnomRYhkaub0ZdIhKqfDF0t/jmNJTr1hnpgwQB8CkIXQIy3OzChMyyyLIYCh
NOEn1l2a/Zjbg2o+mbJhug0nDAeMl7eV+URDMn1uEgyNOaMOVM1jjiFYBVRFTbZ46CUmsVsVhS0z
Bom4iy7YgdXEKnl3tDtjZ7W/yrE+0PgvshkHjzBYOw3zgRcD7yAR4zxbyvKYWd2Yeh2teuYV4Ln4
DUwbQ9ITsKUSSlUIYTjbOtLc8xVUGcpuimnwY6xixhKj6EmBF+WSVAdq1zJMno2Ahtsv0k7MB+Hq
KN6A2dSXbV/F3XE26HGYxpClyg3Y0u8bKdDmlo2fihL0QvtbFs1qhNDitPvFzp71TpF1lW+u3T/q
4N30fO3ooDucjQo/WnYfDHEdUK0N4qGXpAGbYlZcwHcIKIDDnYup2j4usxE0J5Ee7Qa99UDfcRgn
GSDYlhhUWQCVAw8P/F3Byzf4eLTxJc2xLFR1twDgyq+n3HYrNfpy3ade7g3AiTRAvBAgFAHDRojJ
JciEOk2NEL6y4ks517ln52wOrgsR+4TguHWECiBMrYArwJoSpJi9AWapskyPrR49J8bv2trHtRNY
6FkfVD8uJph5dJsXn9vyLSoe4rR2a+vjufw61UdXFkJ09eCX53s3O11sqkpWHm3WxfvEIm0w4Jnf
zXHflDzebEQqyEKABFqY9Q4cdy6rjXsnbsB4+8SD5FH308AJlN/mfu2KimSe8PIkY4gYkwD4Cfh7
WOhzWYRVc5cNVXZUAFQImlA+7Ute20/oQHlr1FZWqN0Uh0isre3nyIaFI2CNrFhmp+mOpOw+LcMI
uAk9ABrkLtPjD19ZUQjChBi6Wdf0TYRm7Z2pybiD4NXPFYi0bL80+1seySh5LvNtiAFmIQqc4CfF
+Mv5As6sKGejT6wnZPhBRnWAKuWew1OXVc5O61OvLyfJaM/lAYdIPOPg8cPAoI2IPjFOFrOXrMBV
DGCPZup8Gyhqg2b08/rB29grVLfwrota0Po2LtzB8HCggqYaTTRwU9RVFnCYlEOgLYo7df3TdVkb
ngSyAEW9wmFhnl1YRZ45ZpGpyGRINryhS2LY4cpEJTe9TSFrxxyQtTEyL1Iw0AH5X64g/bXs9ptG
So+Ouqz2s7E3mnoiQ6gJggalm63FyY7F3BluWY/o9KoT4qm8LXfX10wmStifvlRrPdYX3FDS6pEq
YCFrnQckuBL/u2kGQD1HOQvUdBcdjWPiJN249KjVxaDFzuMlXKw0KCxauoAmkWXpm3uE6GWiNwod
LPqq9MmNyACOQNfNvDoaPN3x9mdR32B8wK3psrO44+dJaObF3aLeRe2x4X5OI1dPdMlXyD5CsEa9
VdEuh4rH0eHBOL2y5uv1nduofyJswkwIjpcOc1w/4ERLS2+J1uZNc8xbt775b/FzsneDNwVVUO2l
zIlbpoJIgpSAoAgBX38ub+nV1GiMEhe/wv41I4B1ZHxcBtlj31bkgl5/5AjWT5WC2NaA0hqpvWjf
7+PA8vsCWhVBupOxT8uUEux/bLlZJ7CXo9bqXtQU+0gZ/IbIIFwvL0HrXv3RSbitJnEPzu4cOrXa
j6lOvC5PwNBxxAXPpXz0rlvGluWdChMMoxkwl1EWqLIlta3Ux4JUo3WjVWY++tcFbS4e6gBog0Z9
De/A5xZRJ7EaN6XWHdmQHqNFdYFmfQsUkeC6mC3ngeAIdjJAsDum2A49j7ExLylClQJOGDCruhVL
QqIYXmzLoBE2RSEzs4BgrqKLR9gnlNKoUYIE8qgsiedQlNxtV3Huq0mSnm2tHBbuHznCFsFSaE1A
zHHUrS7oubqbcMeqKbn5i5Vz1hQQgRZJvOCDBoKGl4ZT3L1rc/IrjX3O0W4VOHZTPtjz9DEEMHCB
ghcMgR7DmmDWvZhD1XrUlu0hn8KJGwFNcVhn51CPMkgB0bwhBvUEhBH0WaGxXEzl255bZa72a5PY
ENLeaT2twwjY9ZUTN4gCp9q2V5g5tNkitRWcUDfbhQKrtp5YM+46SkMKKJyRZZIRkS0xK3MGpndR
JLkgm6gre+YYoraeAEy6VsHj0oXq+aMBHleJV7iIF1BJx4gwymUaGl+QIZ2f1owlqubYi/FE7djT
Z+Y187Nu90CfOUbjt8E2/Dl6K2v7hju5a6idpPYqTsPAPJCY4f0eARn9kfj5XP7cMsWg3dgmYBx9
rOZnPKC5Uf6gL4rX1ndkeLKTp6r+NBlfWtTwGp24TvazNV7pGKpmDuhPvkuKl+vbfFHNxEfhQoie
PewAWcmAzj8q6vqy7zLDeOp8QPF63MOUk9eFYJHcF0G8UyRZ96XtgjeSUpQQ1wYGiwqFiLSoU2fg
jfNkx3OwROltYSsSp7wlAucQHSx4FoUjESxXqeraURKdJm5pkTujVsMklqQeYjTDoq240DBbvLvi
LX7985PMY+zjLp6zin23zZ9NNLlW9XlZDrNyHGPZy9TGAbHwNmXjdoR788UbTjlh2AE3Zva9Zz/L
2HUaUIE1wXUj2FIHK4Z+AjDMILwIm9KSeOoXPbOeFEzIdvwwGb1npAxY/7dmNkmO4ZZC2BSbYLoH
2LbihQhU3eNM9FJ/apb9VKRuNX4qZc9sFzLw2IB7JB6PIQa/Ftw+XjjiEtAvRjg5VsjswY/T0U9b
GX2NyI4A84UcvOeZaM6C4xd1UZNiWmiXO+g1fGvgguc0bGLqI8Z4HMe3mN6cGsCJnSR4irfld7Er
nw269XUD3Sbn5meaJcpreIMKgbiyw/D+bqz2vMi+2HG+H80FaNYyBM2tBdXxNAWBaOxFq/q5RNAj
gjk5i6wwrZ3Y1YzFG6toX1TKB+uvq2Y6OHrwtICQAJaWczlxVOfJYMR2aIL7CtM95c84LndR8sH5
kfeNA14EAZLMihkhJm48S9Miwe+HmVbdcHsKevXX9TO1tWKga8IuoYCF1n7BC3Vm3uhRmplh2+pG
8gpcaUxdRL3OtFsaO6msefjiCCOIon8Gz7wmBuaoWFnLKuBf2+Nsh0Y21OvsUmDq3YGS5D8AXsD8
8bC7rt7qEk5fnyAEWe+aVsENrg0A5xulNMrUjKpq/0Ku7YI71zP1eBdpitezckfsGzpOftbL2MMu
FxVSUZRdYxWyR3Eox2zbhg84ciHIlg4lU31N0UJ84OG6cptiUJpHNwDqy0iEz5WbxgyakcQKm8kM
tLwOEjREthEJPi4GxWXAXb0/1hhrIDuJImWjgqU5KqMwn6JdPnbubCi3tqFIxFzEQ5ypU0sUzhS3
IsthUWSEpcp+pK1+hMX6H9UEIt5zK6BtU9C6nWuiGPVS8GKxw2pwfN3uDqScDnWuSZLFTU1QPl4B
/WEBIpBrbykt8BaYhYA+TEcQHOtf1ahWJeu1Bodz04YyJ1JW6zjZFkaTBRjX3A7tJEYhMqLfh9R8
7uric2npkhvD5bFFDoHoDuYRrBvqueeyikafSjAB2yHvnRsd8BdlnO3NYQkMK/6Bs/B4fZ82Axbu
DmjZWRmwgFZ9Lg8BQgV6OHSr6Qhsd5zwABQu/CXp03HXd8ovNcsVTzcbY8fLevaVCaOc179haxPx
boxJIVzHgEcpHi5qF9kcq3bokEHz8mI2fTRvLxIp6yadb+LaU4iaNdD3dJSGhBCZO3jgwkuDFQ6D
gqHM7qDV3KVZK7GVy0i8jlKgXm2gSxapgLCevOyVOVZmM+RzFoIR3bOL5GuN4YOpq+8wPvYQ1c3v
6+u3pRnquw7umLjK4Fn0fAsVZ8rrkbdRSKc4HErtFrR2X0Eb8vlvxOCqhOllpJhi/JotprYokNOw
7zt3JGyHWUU/jXPJBf3y/oFA8t9cfeXeRjJzrg6CZ9MRWpihwes8bJayd9Ms+4+xLM5uwH3RK5a8
3VdzY7iKOb1GxM4DUymZZ0TptLO1/oPYTkgNUDpax7HAHEJR5hY+KLXbUgGONA2HRF3b54DZWHOw
8mJgeODlX5gpBCLrXum5cd8+155VXabFbY28SuWhHd2UreoVmSYJ1lsm8373XHsCzAsrBVxgpXUx
hXteB67tZQpaxXgD+6J73WYuPSeuROgLQcnAhosWs8QCvrKqplgJtag7Imc8lF0RNAaooYZSEgou
HSdErSEA75kqYrRwvp3BSdgYL1FYtOlNa/fN5A5kru6YWfSNpyvV/ECKjv7FQuJ6hMd6uO3VSM63
i/YLq2OTRmFn2EOAVOSl0szUp3H9+hcreSJIsIsYSX3ZOQ7U4yxcSgwf22NgVKXHClXywre5aSei
1pU+CXd5aTLWpA4Na0yguUbeHWze1l5TsZ1Z64frem1Z4ukCCts22ArAKtYLE9fr26iy7tUs8oZE
RgW8IQZdUTjAYIpCuV4XdEqYORlL06jhxBK78NCcWOqBaU8z9wpDb2U0WxvJMGaR0RGFay0SRnGY
anFIOpC4msOEfW6y3E/Vh9gYXUNLgRU4eB3DxK2URegyjqJsgxiHByWUIZA7nO8b6cF3TetKC9G6
GjSR/c2eqhuFZi4FebhBil2WdHdLNHhmcZx7kP1Y/WOJvsy4+hgbMko567sWSrnozwFZ5MUw/tSQ
ZalojS/pKGqsP8Ag7dXp84ctZ205X8+7Bh8jdlENXQF+iBFbqiU90AwAw1greHsksr7mDdNBuQUc
uyhT6Sh+6ufLOqpll9lWtIRpHAX5QG6dOQ4Y3uquq7MaupCf4N9fkW4x94sHaCGKz9MSGdkCk8kV
aJI+8ekwN99nbh5s7XUE0+p1cRsWSkBJisshWtBQ+RDO3WyNetyRcg7rmIIC0/TGGA+DGGleEsuN
UO6s6ZE0sneYrbU8lbp+1YlrmdRkHDTC1RBj7oe4IF6FwWBNivq3lUOcaqcLIduqQPCJrqA5bPUV
YLf0plzdgyXBGyfbbYA3FKuWS2IlGI0o0DHJkjbLTanISDm3TuSJurpw5c9aOIkq6dTQLKp9S9Rb
Re39f7WPotkws2FOPkNTDoQSwKf4TdG5aqei1PmjYnTXKb+j6cd1mVumihMHbivUflBUE05EnHG9
KiKcvCTnD6RK3Dwzn3S79nqF3SpxCqZjRxKTtgznVOS60ieGU/WZki4KDMfUJyC2oJ+cEfQn9ZJD
uCkGBxBOFM0teLA5F0Nnpk/tXCxhx5MAVGLBWHEfzQaSTduyC+ePGDGjVHq1GZVVG6ss7vV+eFXj
9nB9jzY1eZ+wxeMTQpEQDIo+z0lTx3o4qoq9jy27476ZK+jvJqA57v5m3U6kCd6ERHPW1Bj5DY0h
Ue7TWZ1CDiA6357rVrJ2m8Z3IkrYIo4xuDIpEVtUOnhrl7MDgqgZDTtx7lvVdzb//FcLKda1MB0/
xom5xjLWepl62wA3cv6bgImThDk7pAuG9t4AcGLeuqK1A6ZNtNCiy63V9O4Sd4cm+f43qvyRIoQY
hbLJUEu2hC23fdJEbkKj+64fJcawmpYQydDwBpwudFPhfiHmIVXtMNpSKMPz2B2rGa7ouUV4niOw
EdQyLucNQ19RV9d577U1U3T1cdF3tEX3c9g16kuDUFLF/QNKbJKbzMaRBb02GAXRq2OjzV7Iv5dq
sRsrnUlIItVbmjiIl1xi2ZsiUMOEn8NLBAre585HYSDXaZdOC2k3t/shsX5A8UHiFzaSe0AUo3AP
hqVVmfUjTiyN9JiujMqahDoYTjCGkWFWWLVLv0hk3b8bB1XHtQgD5MDFgBUIK2YOiqnwrtdCVAfv
8A5SLDxck4s8r718jNwhkpGNbOqGigEUwwXwosRDOjProkRTUXTU/w9pV9YkJ650fxERgFhfgVrA
vbvdY/uF8IxtgVjEvv367+A733WhIkrRvjMRMw8V0UlKqVQq8+TJIEFVv8nypzLN/A7Pl3cfJQLM
D1J06BFD0C1cgZWdtXaJLH/kpFlySKmNJrFR6XzdXGRv9T2zuBQl7Fhv6eWUUhi4hkAis9vXdLDD
29rsnVi8nKGLaejk6rIYnJrMAxpmohINCWb6qVU/2y3wK3a0IJK4LWvXLJBEAhMYbB1v/q0B1vbA
4jJu9ChRjflIwDp2cgyuHUqQyh3rUisQl6EziJsU4dofiMZjAWjjlaxZhNdPFSl6kA1oETVjPzUG
z4wzr45/xChyMtIeKktSvNpdV0QScIJYVpSWtrqiUaUEtxoEznXnDe6nDsPshgFajy8NjOW2dnt2
Aj+nIqgHS+lVyr3oNRUQNFONWqd9GIHIPaDziZ5uC9nztgCno/oMZATuKeEKMeLFiTFzTo+wjUak
OZPz0IyT4Wcdo8FtUbv6YDAx8tJr4eUXK+uFp0ozvcvsQiWRSrMkJG3j3Kl5wiWX1RW2bk1OAXSE
WjegkWgGF9xU0fe1HrtQBpdI43O7Gvy5sO2A1pntl22dPfbD9Kz1QPXp+jT4DZrIPNtM1b9vq7vn
vC6/Y7WlC3VruqAK3psIoTL7AWSvgHsoRzdDBE//IBmyUVk4gqneAgKSdyRCloedGUCLQUyz9IPa
tsX5tlZ79nKplRCtjdZSqe2IwHC06s9VgYdX1X3WAOO+LWbPqSDVAIgasnBrA/J28UDws5QrLVQE
gjHtQIoYsx/0Ezy0l1j0FVGoAvJFWYV1z0DhMZHrR30apHPCjrlusZisgG4VPFdD0sSbKCb/3tZs
zyx+jX5ATQFjBWxhr8Cj16dLX5GoKSbla26CkScwZkjztNbBSNkpVmX1hJ3FRCEBCWgLpA+gyRDO
eM9iNXaAW4nQsnguhxmPY/rSJmDFnFqAjqzkecQkpttq7tkJijIgL0BkguzV+vuF9YMhhSHFmRsR
14vRd4B7sqk6BS59J2PTmpoCqMVB0x1IM9Zs4FZQx8hcKktNIhanhh/3U3oEQKzzO1QQJK5lb+uQ
9cZQY1ScAC1Y7edCJ5a7BUj0ddgHnsp54Xp6jhmTCg/BayIRtXfRAAMIR4lHOZ57QjhC0rlaeIsL
fEAGR1XvAQGEMWbBYnyh/J0jlH8tIbqtEdut7UMoI2z10lxlyjQLeUZl5IExPJagUFlRSMPwraqP
Zi9jNN6zjUt5gm1MtpO7Wj6pESP2qdYA1nTGgzLIcP+/Cljiu+VSjuBEKFh5R2duEAXl7alkZmg4
7X3sfsSITZCQgJ2WTl43/WyBLlhH1nfx6GksPjQmeCh0EO/w76VJjlUHZICl+oP9kAyx5I7fXQrw
Rawt9QB6itbrkLwxzMVQIyUZjjwjp3jST8jQ/4E5oZwIsuU1yYOU5HaHMZWqA+PTAnfa/p1l/5Tu
XwN51smZNBLc0s4RAV8n3lUAX4IrWHy82UOMElGv4DQSE4s7kJcl45PXDuzQOvXru30MqNp+dZnh
RYJi81ar1BnNKsZsyShHNk6xCOpD7XNR0/NtMXs6IV6HRisu6uotz3N9GFdoXZQOGQu4M5vHaeyz
QO1K2+u0kf+P8oTNmvoSVHeKSaKJpqWfgiK+rPMX0Ajf9U3BgtvK7RggfCaobPCCRKe7GNGmk8kq
MDeRqB8Y6JPQgnPAI89CDYHJ5uTtXUN4jaCLbp0Lj/fcdruS2U4aDLvRIiO+q8x/EBx5sxl7ff3q
qo+mDH6+BiLC4UdZG+cKXVLYNBFJAu6f2E5rVY96K0n9ZiIYjVZhmJg+dbGHKXSDn44l9dtimo6G
ykvJC2xvXVfMHDQF0SOezFtl6VgjlDCQrott5zR2TRAP8auSzcfb27dnm4aro9sBDe6o4wu2YuQJ
hhzWGYksg7aBk2XPepGXvtnO1pE32nuptnDZglYS/wHwcqdXEJg6ziy3MiIT9PC9l0wg+m6yVr/n
RkFBUbCMQVKxn7d13FvK9XrH/QTiTEucZQX67rxJEoKd1JXXPO59mOyxnmTEWzIxgnmClUovKUHE
kk5VhOWm3lQk3G+0P8jwA0sC1Crw8EhuiFjc0bbABuuU2LOxPnSm8nlpkjvGpwc29InXaJhiatUv
6A96ur2Oe7ZiOciqoaEKRTwRMKMChj9Ws61HQ+7c13F7qvM+Arm4r9ay1oI1YhAPH8DwyBEhB0HA
krW1foYG+4m1NonyPkdnp6Fzf4RjeP/lifaI31KEtwghI15zM9UixuOTPuah2ZBDmcrCvl3DQKIQ
pUnUJkHMt1UmSaexsTIYfZOjdmByXwe5g7vIhuTsrtmFGEEbZyjB31CPmKJhDupbR8wm0lJTVrDb
CSwN679SgH7ZKmMoY1qRpjaiMUFkWafzl8xOvzXzcN9mJvcAlZRcMPtqreYG3w+7E9TS8f4mReEi
CEMT1ciyh5jJAPS7hg2E9r8ixIy+ZbMqRlpfj+LGCmxrCUbL/apYVeTGrQTNt2cLGMAJCABwuAic
198vngANOnw1dzJ0ZNyRvwOV/+gsZ1eVYW9lYgRftNgLmrTA/g8XwTFdoTh23PyAJprDbY+wLwZU
RBYw5iYoA7baOJSqVQcsYVSTMkhZH1HrHJsyHMOeBQA88P9SbMHkWp1nmj1pSBmk2rEoq0fNaCR5
uV1FQHqggwgSNBti+9ww2JgrrsdmVLPySOPmmdLx0FBZ99d1fxGuPgAg1oethakEIkGV3motblYF
OR3Xqfxu0FzMXjDJK+gBSkAWKtsvmtx5ykACESgVdX0yapgIk9CvKR4jkkabPbO//BjBLxmoRIMk
g5Goq9h9rsyeRu0HeywOyZ+A2DZ6C4bi1mmrWhxXMCben8fcOqvU9K2UnW/bo0QjsfG8rpV4aGPE
bJbBfOb8MNPlTZ+SIF/4621JuwZzkRIRbLKsDXWMR5xjEmNukJl8z5zmpaCaJAuya/oXYgS8QDNq
BZsocpFJrlivUz5kXjrM3dufKIM3F6rc9jqaaHuMAfcF5GrgMISxDl0djQGK+x3UShJ721MG50sF
vHAlEBUpMEoDFEdjlc8RMToMIcu1KRyzKT/eVma1WjF0WNFOgLAALHnFygLQlx27HZlxqVPk9L8Q
0JFOOjmpbdgnmCslhQjsCFxfP3AcmM6ARRSOUV2SOp4d4HRoUQGP2niEUn92E2/NzKlag14YIglc
dlYSURH+AS4c4cvVSpLJmkyOGyRplACUm4ds+Xl7FXfsGxJQzgJkHzw9tvAu6PD4scypQV6hSY5z
nPzT2NYdcePEuy1nPfjCbiGtiOYogtIgrkXB9Ea9mXi35qli0h8atTh36Ghn6GIbZzfgY+nn9Cdw
jpL12wG5axuxq/oX13DqtmScNIhdnMXPwd2fWl+6ZjiwxsFDC8OI40/qkHj60kgk7+qLhCZA2Yg8
QdW8FTzmyeDOeFihoQPDxIsFqdSnov622CXSRdxPWelh4SWLvHftAE7/X6niDQpEdAUbjbVI15XT
MuTHLi89lGrAMpH6adcHKZmCtKh8Y7LDfjb8ykwkaNxdg7r4BMGTuSpzOnUY1Ggw86PbDYfKUP04
dYPb9rRzA2w0FexWrZmGHmucjNJYApr0ftLSsDVzP1ZUiai9c4/SKNYVqdzriq/tzkqjaUA1xEsZ
2Kzwy/QLHxsvhhPFiCvFllEj7VvthUThsFDUs5cULLQR7dqHuVD8LP6LFMu548ZpAKyi7mefmudU
ey9PB57tSMfpSDBq6GpFN9zWaosar5plRLW5jDHipmnuZin7w459IAGBdoX1eQlaNeFCRbcHki1w
FFGmp99t8CMwG8QntiKj7dwxEAvgRng24B0ATBXkxKzvJ2MCbGNs8E5mf+G1NxiYhzfJ5hqsmyF4
NjyW1zbFtRUATnS7ZrrRof6UlEY0p013ZyqAAAPuaxgykvQ9hVBzWkfgAfVyNaOuNnuHpKiBRdPi
vtbJq2mB+rZTrDsnW2RVtZ1NQgM+GjwRvJpgMhCSUhaGsxUjRRjnsvI05gxuMz9U/SzxVzIxwo3a
2Og05s6aJTIry5vLefaaqSFeQkcZD87OLuH6BFgYneAEVJlku0tGYmfp2vsQDbHO/KlyunBRyk7i
KmRS1t8vrpuuLhAvOj0yNglVFoxoTp3WGwsFjMi33d/uyq2ZWH2lZLgqe2pD16FXJCWR2egn4NiD
dna+unl2vC1mVx+0Z2HcBOwO+PKtPnwp3ZhSJCc7tVVPusKcg+WUkqfy1rDBRYcOijW8Aesh3Cta
qLZC1DpeRmZnxktOTyVmxpJY8az4k5XLihsyQevvF7ujVpkamz3pQpUlT+1QPC7wo7o515451Ofb
K7fdoGulhBPUgptyNjKjC0lqvjW2e9+ju1ixTIkdbDfoWoxwgtjiJmmr5FnU5rnP5uKgx7Imfdmq
CZEMHboYbP8Oi0C0eazt5YSBqZVf1e+CKF5pIib952Tpm0GbsqhR4uKcUQ19xMWQ3isdlZUVt6mt
f0WtQ3vA17ASOgpWjeYgEDoXFQwOAy1AHj12wKUBFu6WJ0ORgVl2DeFC2LqDF0bXMltTRgM7RCui
vTrMrpk/KIxzr6kTTcaWto1VrlUTzhJOMSnmvM0iM9VeC40+1Db9Qgr7zS6yB92YHjWqhrctXbaa
wqnKDGCPFtdl6JB+bLVwdH8qGABgtGdnknVy7lr777UUB8sRNtSzXhoZuBwWz07st1LRZLALmQzB
3KfFpv1Y6ThRRQ1EWsYe9H463V6y3SP1Ww9TCBm6BpgnM4UMln4yQDyAbovE/OKUsnr9vu0BrL9S
uqAHT4jFTRe8gmYLa0CqBARRStBj5rmZyQLkXTErRh99fkDDiC1Wetq0swsm8WjujcDhvRcbyhFT
4STRwu6qYW4L8oOgUrBEqAM3F7zr55ZFdnufaaCwU8/2+KyMn29vzp49o49QQ+oNHDiIGbYH1jI7
9OIocxcac3m2tNCgur+gADOAWm5C6+ltaXtKYbYOsHuI7EyQOW2l1aBUKlXesWhARqaP7CzzLcOv
l0wiZ2+PLuQ4gmOonHQoAe3LIqU0vXxhoBrC1PLelHRrSNQR854xd9t4xkiBqLb7cDG4Pznp3ciS
g4MA7/bK/Ror8Tvw/o+vw2MFiERwu6JJS/CsjelSIGKaLOKto9yDm4GHrjlOtd/mrRIQUmkZ6Axz
zOdLumXyFK1rpmM6OfnrqOr0rxKPhthr3AlPZDrNQ3eYDV693f7I6/VYKTGQMzfwjQjX1t8vvL8B
ZD/jhY7tLZcwKYqnXhkwNVdXPKqB1vS2sN09XqHqCHHRZCL2Hiqkz/sGo0uiBaSzDhD/nskaL+cA
ud4WdK0V6F8vBAkrn9RTMSpJkkWd9paQAB1BHqcBmmZui9k9iRdiBJvtWbssOaEZAMNPi/1K+1et
+MkTz9bmP1k5gBfWCePo8xPBDcROisGMcTrqqT6AMOCZzjpGFDgS17J3t8CprDEukgnIUG6tYaEZ
I4Qj0m2c9tgr6j1G/P3Bml2IEHE1uVJ1fB4JQ7IiHOrGU7URPNWvnYIDkJfB7Q3as4NLYYKrnEHW
5tZ0ZFG2nAuCsVrcW4qz0f78n8SI2AWqonbLTYVFXVm/tYBPN8ocpSbxQPn8/baovSO04i1BhwFO
MtC+b3fIrO0JA+fVLsT8i3sDa7fukob//4EYC2QUaPnBE068MbWuXhZaOMaLMR5GZJDLxXMS2ZN3
d3cuhAhvg8GoKm5aNYtM5bFVANjDsPPccPyZy0io9w6qdSFJsGuU9mHU6808I9eXEy8zniZ9DmzD
q2SFkl2lMHRq5QcEn/fV7TykdT80LItK95M2Ma+tnnUAFDpZGCiTo28NAUV+VZ3RWRYt6ANcSHXP
k6fR7U9ulUlKkjJJgsn1aTEXRaKyqE3DNr1XizJQ57808098HHJUqK6j2xjd6UKk4Q5xU9oqN14w
QhLjzpxu8osxXV6rgpgfb5v33ivkUpRgeW3T6fnYTjhFMw3K8WnOwCWnpX6iTX5m2N6A+fa3Je56
1gvlBAvMQSSO3tSJRWqP25xh6qsSSxLbEqXExKXJJ0vtZ3hWMOd7AL4q+qHFIDJ1ftKbe1vaRLVn
Fgh1kb1c+5mQEd0aYId8Nk1trCG3xkNpdJ5uNx5d1kwPkyzentPDkVqJRwiEiU5PJ0NZcw5bzxlY
jvoFKAIlu3es4dPtTZLJESyQxgWa7HM8hbPO9vs4Ocw4W1MhS1gIVZA1METQhQKng3m2oMUXnz1A
xxgOt+ImHLs7jCL/qGFeOx0wrZlSb6k+2s7HGLwnXfzDjN/qoX55r5abkE/07RadeDvk4AAqY7AA
ViOq7IkHHpHjbTHX5rh22AFejqmWoDEVX0PT2i+oY6JgiLbUw1icF1AazrREr+VjQR+c4e22uPUA
bYPtrTjBHCuetHgWV21oADxvlT95Pd+jF+6g6V/08hkjkIJC1Q63ZcpUXI/IRfBMm6bT5gb7aKEc
rtOPfXxWyh/EuhuKDrjT821p19a51VCwzropxsHUYxYB0oPgL1mGD71ioOfCLFSJK/nVlXJjNcXZ
MgketyoILJCDxsxydxg/kYag/cf80AKC2mHWl8c4ptz19rkclZPiKoZHJu0pq8sP88KOdReyuPqT
1UZ6HCVaIPyRVt6uNkKsojGmdgnpOPnoSPGM+dVo3UPe8FOX3td9KYGAX/tsLDhAOAiAUNZAR+pW
4II2SwASOHmp6uJc5HOwLN9ub6lMwvr7hQHpozrYNocB5eo/XHsYG8k+Sv6+CPhjZeyiywmp0Uor
MW9LPYLsTHLurkOry0VC9XGrwrJkZYcCAkIrdBfUivIpS/mTPWjgdklzEBHK6PvWM3Vlmf/dFERZ
W3mNaugT8HNgMGMf2fxBYyXgOy9u9+X2zuwetgsxws4MZT+3KYeTnMba72zLN7r+zEZZdmVfDEq3
4GNdWdKEsKAAZS3pQF75AuxB1NjJa4lCf2OU779B1136rxwxoRebo1NXc5FGzVycZzI8EvtzOcvG
vO3vzW8pq7YX5ozKr6KPToWbpXpN07Nbvin5mcqIrYTq83+uTzQUoUMcjZGYbic4woWRVC1nTMvR
UTHzq6SYA4r8i9eXbQo+QJP4S8/7FsNltfxYxyV9RguebPLB3s6B2Q4dfRjNgjBfMBBSmi2rUuQy
Es78ntrobdLQtCWbILV3goHOwNbpeJKj6W27pONQ15gYPeAEk+5AaXcyO1lNcO8WQwkVnEhrKIep
b1sRTdsPGL3Z4JE8f03MuzT9Xmt3qfEzG5+G+fPtY7V3SwNtAjJFPE/Q3Sr48IWVNgobCBqzVDuR
5t5NvvRF4RWt64Hs8dBWj6Urg8PvWSW4ekEoBNbZlSN+qx+OsposKjNeRvcv5wfHW3nKgPd6vq3Z
vhRwfaL3DPwSYv5yXNmDFAurqJdIYDLlhPRXCUYBDpCoKYng9mStKXP0Y6A9GLmarUbdXJDawBin
UG1BMAjSAsyIfpgXtF3VkshbIkkEJKs0z4nT2kgPokXFa1Fp85g1DOe64cmpM3vZXu3Z4oVmtnCq
kOPCvMo17iCAQmlD7bnLjyRZ7k3jVZ3epqY+3d61PV+iYSol+hLBkoeBZoLLyuMCYzNzownd0kAw
bHzocnpmw+IlteI1Cvg+yeJl/LttTuc/EU0Qx6BPUUVxQggvKjAQZ0mvTGHTG/fF9KmYQAbV/jSt
ymOO6lvZ4I3DCVlMyZ7u5KVXFq/fgsUD0dEhLTvo3He5V1cIyYdvs+N6fQZV6xkwNB81Vb/KPtcK
waZHffZazUuwuPnh9hrsmBeAJsBxwCOA51XcbqOPjSxxWRq5pfoBvUE+5RSzVth948gK0Tv+eiNq
/ZSLu6lqAciawQ8VmgnjIwchVZ4xvPqNSkH7gNLqQyZb6Gtnh4oTGNPgU1E3wSzyrcjEzYYKHqEJ
WZie21N6Mk/GUT07kkVcT/s2IgIJAXg+DNwRFhjxBW9g5UNtj02WRoYBKkTynBYvUwZUR/qiypzc
9SKuosCfg0sPgZY4EYHxRtVrZhovNpB7452d+rGsMUsiQsxiDFWOybgsN16QstXqU87CgR9vW931
nXqpBWb9bPdlJtzt3SoH74vt+qVOQjQxSfzKbS2IeOdkPOP9MrYJCpthab8u5cktJG+HnSzCVg3h
LnUKl1k5b5pweZz9JiyPSWCF7G0OOj892sHtNbs+qVthQqCq2X3Z10j4RBN7WXrtmBZHJ7f8UTZn
VLI3IlhNbWa4AwaPMMz6KSVZGFNZKk6iisgWHC8LZo5ZIx5dzefG1D2y5M+a8ua0hsQI9gWhjeMX
Dgr5562dxfEMmPukp+hVZicn7zB2uKAk6Ayl8XHtyDBxwtjMNS7GHmFsD/zA2oItVm/Q+a6QMdOn
sFysD+Zk+Sp91szHUXG/AvV14ChMsOHTYLziBj8Ytepp/NtC3l8F33yFyCw4aloxEaVtwrpy/6lG
/TFpbN9KKn+RZox/HaMr1wf8Ptpw0cRy1Zvaq1QrSyNpQqCkfype4rOPim94ce6bfnGkwfua3P+z
wqjt2+ANRcnUFcNXQ8WAYrN0xxCB9BG8W2fMpfKrUgbJ2T3aoIIASSkYU9GoIFiOswwVZT2pw/Zg
fiYBjVLfvW/vOj85xL7sZtw5cmi+WS9gvEHxJlp/v7gZJwwe62sCX6VaJQg8NH+ppBnP9YOFjbI1
pDtXWi/waIhevadtqTuLW4ddoB1JwILceEQ7ZaAG7OCyoI997em2w9rTCgRYKLADioEK93o4L7QC
5KwpWt7SqB35adHGJ14u7z/fK8fW/4sQrSFeEnUBXo+CP6zzS/tkg3o75z9IIslDCURAv8wOGEcM
CEJxBFGqOMictNk84iVQh8ScvWl4aCcFEBbiIzccJsvf1fTVdYLeSv1pljV4rMGDuHHA8qLHAxx2
K/n5dhmRODCrGlFZpKqvc3lKaeh2qWd0mIOLyXjv37JLWeu3XGzZTJek1kw6wDGvufAfHW8loa9M
G+HKxPRUB8/1hEZ6nz0bTYPXDCqdACmnjZdoS3UeVZDL/m9aCTdnoWVMH3gyhFlfH9R8OjNb1tKw
Z+sXCyfW1NFSUXUK2L6jFhxlk+Oc0E0ss8HrlxlyBL8NQcxUsbYe7JjXdWh9dU72cfzW+vSg+PN3
5esYWMc0KP3GywKM1JAcZMmemUK0tmRVUc9OTSNFv6PxG6jZ/LZDURp9Kh2X2IdkIcXX4GKZeYy1
hH2w5JROxTMmMUh6z3Yiw8t1FNkak0zlNevhl8b0mYDJnIAEqnx/3nezWWKCgDUtM0oXBtHYf3dj
/5Ys9sfbVr3zcAarz8odBGJoVUMSYntYQR9UzY7eDaGpPE/Tx8rE2zH/bqRPfQr+F+PO4uecq8fb
Uvf250KoLQjtAL211rbVEOPpnmncoStVNlJhz9wuRQgOT6edqiuF04ccTWa97yidUvmkqFvf6WyN
H8wRkRNa3Vhxuq3br7Sl4GpxTa04MSws2nMF5RqFFzR1wN8RJ4k/TW+zXb1g0C9qZ98q1TwgjQ+I
33h0KzRsTYMb6pMSxHVzUEjdeTZQjU5Tv0ymbPLPzsHffJawIOXAC8PANPSwRWOPMwV2uQQ66ng2
wMiY6q1yyS2wd9tBIG5W5L3BVaMK69DbVLdAQkxeQF0Wogf4iI4YesdDHszn7p2tTL/uVkw6dDCA
ehV4RU2f1TEr3LGKQ12pT5aFTpzco/Nri1nzDvlZa38ZPLTGf27v9bpm260GzyPyoOhy/UXBtRrh
xU03NB2vXa1AeW1OvlkwNoWCeBypXZ/Xw7u7F9aDCoqOVT8HmaatLD7ME29QFH3pl3BO39IROiLl
Y8bBbZ3WbdnqtJUj2EkyLzlT7BH3HGi35+pTPmLb3C+3hVwv3FaIcIGDONqwWMNo1Btp7VGjCmZe
B7QvC+QlZd2KO5YPWDLiYgwOQ9eZmHvHe6tmVEe0YIA7rK48zYq6GpPy2ju1R+uwDP+y63kuxAmB
wlROVYYoEM5NT/xce4r5pzpXvar8mMpKKBJRV8jUsrWbDnn/MBtBXdTZng7sS/4ZvNWBobz+wZb9
Vku8i6pqSCidpiF0AYUvMRCY6I90cL1s+X5b0K4BXggSbCOvNaOaVdxIinPvkrseRWrXkdzee9ce
eumQ5UfaEuypYmKnIbj0bDtGTbhAb3V56ocvqmmGaUl8Mnyq6wNI0DxmppLLYefiA/ITVUKw2gMC
Iz6qFXuOAW+blXAys5MRIzDW51pWJNyxClD5rPMxfpEiqevvF14pw5hj0oHGJ1zSO6piPNRno3lU
kzudPb97pzDeFusIh4vmYxHPM5X1wDUObXKdtpjc+bm26r/bOjneFrNzfjdiBH2aRGt7hUJM5zy6
bpgpZzV5QroU7ya/md/HP/brItlIE46vqXKL5mgBCFHNTYYfmRtWXGJ9v5rQBR+LYsF6c+BeRL8E
2e5QatCcNZlZofCDERKpB0Ya0zmYbda6r2mpIHHr0aTl7MUEpCh/nmuuNJ/pYOXF29JkJX+e5hi8
U16BoY5p7Lc2T7VHdPKa+sdhalf4kUvwsDQArSgUNG2SAQVD9sBYAkhZ63JKXxRaplVgOn0eB6qi
Ge2Rk2apPt3euuuzvLkgRRRlNtV13LOyC6mqB1qDUY1AlRju++8siAGz9K9QA5exsJ4auh/zgSLU
mG3mV+wzwUs6lbxfro8uOpVxqBDZISuHZOB2z6puzJqpyPSXyeUsQKxm37u0ktWJdxbsUorI+p3l
MTMat0AmrCJHbUT6HzSM1iBDnQpzoVcrX7XBwHCQp2EigJiKSBSOXip0nLyQ6a/GOPOJBkX+EWhx
1nwkFv2UNprXtebfKMCfM3Y3O/cG07yWfNWs4zJ/nhvrMwKSv25by/VB33yUSBvi6HOWjTzpwnQZ
0rOCcsxhnNImbMBHfqoXsGD2bkFC3leyO/t62dfq3e8DuW7+hcvkWdMa5urJ4rGzHsiMNo6MgOUf
na6yXqlrO9qKWj/lQpRlo2VzSmsF5CEJjoN6QOH+cHsdd2+3C3V0QQaYzeNqxqjP0GlcZDkLXEev
XMvVypu0Xl2CrnPqjyQrFtUrTSNxgPXsMXGCVHMjGzlwHelt91T4FDS5lRi/jOmstjN+KMzqrMVj
gPaRo2ppp9tqr39q61UhCkwwK/86UCVinj4DGJJMLpKTqNigZG9P/uzkiC5NQ/K0ud7CjSDR3fAK
iJE2U+0wd1GjIc3ZUZP/TRexohpjBtugtciIZ273aLtTEHf0I8aSSDTZybyvqqBJBCu2smAKXo2g
lpoNtdGGdAntj87JOLAjhkmDTu7rcNCD7PgHVc7LkyZWOYvK0UGWoiM4MXQP8G2v1RMP45Mw6TFR
vr/XINajtgJ0kYRHv6AQSZagRjEnhSihO37ou0dSnDQmuRXW9dna3EaE6Ecdg7r1UA5KmPK3FCU7
53Vavqj0wyIv919b3VaUcJLUbsQ4NXWYwt6K0btH/CwLQSh/UJf2kEw/cwfxwLR8nTEZ1+uaJzUl
gQb2ELNoJcu6+yEYYLS+7tGHKfLZz8aCadkVIiS3ek7Ya5VLbP/aZUBRvHJB3wHmNNSntx6yLgd9
6eJWCQurPyQzP6tD/s/gAthQyKChe8majSwhcgDxvuumaOlDrFye5k43vYrOnxVkvUCjBsjzCcPc
zbKOsqEP5on+SEcMLqMK2COdYfTQGHi2UD61WlmG+/oq3KyBaFeMggYXk01gV9nHNHmeq7vcOFlI
1xPrYbYkcfzOgq/9p6hQoYN3bXzdLngDF1EAMK+EGkjfYzBf64+Lek8XSdh77Z8B37oQI/iaOcdt
lxWlElazdld0ildy61SMbXD71O8sHcSsGRKM4QCviBDA82TMKrV3+zAD0a0DCFCZnFzefsxqx9fH
xCv6H7cFrn9Q8AHgIEPXJXwopiqLCb+sL1RF58j+WEkRDmrn1/VLN+RnPTbQMISZjNnraMlC3p1D
uBG67ulFGAHk7JwrmFkWEq075PrstZYtOYc7vm0jQtgvRhR3rItMCalV+LhE+/hFc58YfVVbSW1F
IknMLaRsnedoQBnbfCuM5JjnQZoA31cdu+nz7c3aNUJQzWByFALgKxShpSUadys47L4y0hMpBuJr
TuqeJ0wCkRiiTJSwfj0fhsRxCiXUVfccu+mJrf9PZdu0KwaIN1DOrEOExYoON+oS6mLxZpDWqwv3
SkwbLBVHUlPZdRK/xYh71JTDaMcsVWDlZuaBN8qjlH+ouP1QYR7g7U3ak0XwMrZ+jfR1XcEh8cEe
qNUluGFKsH/347nlr4P2aJSy0V57vuJS0HrKLk6RawH/6CxQaiqYrzQfm/bB4K+MnHTj3Gqydua9
M3spbd3JC2mcAzGbuhQGgQnnuaacMFbxdHvl9ozhUoTgFnRzzuc01Xg40nvqvJnlwSjC2yJ2YkYk
SC52R7DrhrK8xgOGh/QtD+MTOWcn/WP+d3weDs4xQQe6LEhdU9uig0UTJoYlmmvh/Koumud6S5SY
h8NxPpCAn+bRy+7GgBzmM+auSNTbc+cEbZeg18e0N8BJt7tU2UZJx5wiOfNse0swIMQ/uIfU53dz
UAR9QPwiKE/Ma3wa/AGGw72UvdrrhYVMdR43pgoLYZruDShjxKUj2b69s3VRnhKz4chME8rANQpo
7nSKLeXggH4tsxK/yKnErW/tfWVfA6wZWwbICOjFUQPaamOMgOTq9dSBKvOlUF54LFFla+zXf18w
drvMKFkcszvp6r0zPvdK503JPxJz2Brfv0KAdEHBAkMJQOq8VUIvbWVOTLs7dYHqp2cWFCf7YJ/I
IT0mElIL4WRdy1q/5WL7TSXvJkQS3WmOlqN51M5xsLz0x8U3js0JnHJfbuv2Kw/w+2BdyxMi7ZLX
ejrlkOeejZNz0g+YORKgln1WDurjiur5KzulES6ub7FH/eaTG8wnkLvITtzuPqIJA81ZWGHwEW7V
rqzC4vi3OyWhe7Yfnai/B0foU/Jz8RUsdBbkJ9ks918DRq5Uv5ApeH5mdCNorGl/qg/KIz0bEdBM
x+ZcnMoj+LMfUn84qAHGcX51Iwzeu48fHIlXkyktHI5qnEoTpCX9SavGv/NhwPW9nId5kCyuTIxw
Rqaepxgtr3Sn3jzq5pPaRe4geT7sHvOLpRQcpuIuTl7Z0IRoP+P8W/8+2p9/rfTi7wtOMbPteUhq
bFXunhLz3gFmWZN4qq1TvBax3gkXB29szXSknPX/R9p3NbmtK93+IlaRYAJfSUmUONEe5xeW0wYB
5hx+/V2cEyxB/IQ7PvaDd21VqYVGo9HosFbYV+A3FmQH1hDftneJanBGIUgexLCrPudChzfhtfOe
g4S+Ek0I3q197alQTaS37dWi5MGEFHRzFmmgN9un74b75oWnfnPH7ld3Mn4ZdyzQ/fFuAm3q+9t+
RSr9X0uW/AoZRR6bAywiu49D+0hPS4h6YdCF6lbObZ/5xzrkrJ/IHCDv9tCoAPPhrnoG8lCQ3Tk+
ZgOMfYrmUUNx62ybO96WYBJbsTglc8cHntfHBryVd2qKo1gULVqq75fMXaPMWhKBW1Pra58b93au
ECANjvx7e7wV2sK2qIlpmUtrr2uU9Ap0/oTixI7FLv2mBV7rA34icA7pUxxkX9JDvL9tE5t+6Eym
5IeyJJ5b5Ok64Mp+1Zewqn4mk+L6VImQNianmQvQNr0LzfhBA8Snk38TucK0VTKkzSlK4ItPPWSU
zl2xwoLUDwz/3NbV5vnB7hiwMThnZBYuN6gxhqrAy7QLQaDzmRmVr5u/ygr0Sw9DciTk5HxU+L8t
mzsXKC2rG4Ac6qwCy3L2LfuZAzZQsSaVCMnFTsQC5qZpdWFxP+9bvziUgRbwYD7UJ1ywiKVVrFWb
AtfxRLQqA/FTjuNznnbZYK1RxWifRGIcJmYqjFoqtPzrJIHR878yJL01bjmwCaxGYfyAWbdjczce
ln0RZUGmiBZep+LleOVckqy+TvBymrCaL1+csDklH/gRccp+iQofgUryiPDs/2NcROpglxeIaaFL
S6wqD0ToHezdCpPn6pCHaTAF/Jn4VTD6qrZ8hTpRpLyUliZ6VlbIoMEx8WMedcclWiet2EEVcq7a
+r+1acrT7o026sC5hqDiHh7wQE9mqIVdqGI93ryC/+waxpwvFzSNyZI03YKAHm9JNOUE2W7tmmc+
C72w2S+BsW+CAqH97cN22/RxzV+KdcXAXD7gClnsn7H5PLbh7e/fdlAg934F+MHghuSgAM3YOF6D
S7fdrzfIdLR+/etBXoSlq/IcZHOz/giTDlmVWS3mliCs2U07pLagQHBIP+iH8sAPpuJ2Vy5NOmgz
8IOE0PGotP1xT7BhLIqP+qHYg9HvoFDj+suvzfC/K5Pflos2ok85wfuLz/6/jpf9uDzGJ2eXm4Hj
x36x904ioA+E+aoX0FYkiknZ/2yh3I+dL2DAYXncoVnyYFX3dXyss/um/zu/fyZn3d2z0BoA39MA
LvouHAPzZ/6IAuOTF1gvSzDei2O6YwcVMt3roMstrUqHzu6snjvjq8Rhx+/S92OINzuGKvz0Gdg1
R/ekFLl+5S2R0oEDvCeJ0xKX22qi4Kreu8zvfMfnzyyogv6o4v3ZCkPON2/9/EyphNRUm3LcBunC
dkn+ZeLoZ1TFU0pFSjGbTRJi5ihAY+uMg+ZnWFmNaQFvPwVG0D/rRxWY9fZ1g36otXQDhkRdOup6
NVh8zHHUuy/jvjsZRy1ArPjJxOWGJmmFl9w8AWfCpJPO+ywtGhB1hZp2yMANkDQArcWoHVW1Xm/u
1h9Br9fe2W4taKAXFYEeEy0yMW6zxJ/M/qjwJZsmeCZEujutRJ9Mj2M12elb7aMd73MeoJ8c+ZMk
+kd1sb32IV0Z/Jk06VSThM5JwmDwVtiR3XTqCr+2/DyKn+kuP2m4tpugCu1A7Nd0qREgPEl9570q
iSJ10v07Pjn7HdJZx0iOlfYDPCgm7HbdbvxkhXpg7LIdqE8emj09dT4/iUMa8Pv1BVo+od/+c/5D
ofs1CrqlDen4d6Wh6UuGJMsc6YEVtKH7OB6MPTmqdvl1TuuWJOngT6DQsWmK9eY0aHb93tgVu3Ef
/2Pt2Z4/9F/iw3ww9/pdHOR3aO7xnXvX9tfpvPFOpXuVVUveoc01cNcbOKs6ciYpINutMSCz4mHy
f3gE0KKs9DoGGGEvPV2RzwNPWixYr39oPagwwTnr+kbzrgScZdnVPoCzeXfntF95r8hrbfuHP6Il
/7AUCxHLmiJ0xceuf5zp95iFNnAWblvPth7/K0YOAvoB0Y0FuufQZO8dAMgZn/pK4RxWJV1bzR8R
km/gVjvgHk76cNAm+64xm/Y0L/wfbUhi3zaAuwPENXc3L5aKdFa1fbbkJ8ZZsAXtrn2oI79s7pbj
/Oz41LeD9IDh3t1tTW5vGDiBAK3rrYj7l7biFUXiOSUsMkGUIQ5F94wBaqEiEFi3/UqZ6HpBvR8M
NsBbvpSi1V3XizVbDUiDE5CYjm5o7KuwVezZ1mIwabvyZVHwgMnUKCWgO4reK5Cb1x681EOvbw2W
56eiUg2ZbdnfuSBJazp6nVtYB4LQMjQpal1zVC4qRP0tQ1jhlUABho57FN9lFxm7SVbNyLCKk/4P
nAWKKCn358N6RYzKQGL9NmmPQD7neQ4IwIBRLb+7jKxKE5sjASn4e4O+JOn+tqVtHKiL75dWk9Vo
4YwZrY758s0bP1H6W28NoI8k/sBekPk83Ra3sUVohDJgBHhZgRhOMjmaVlWGv33IB+PbkNWBxYp3
M1XhIEpwgettCsB7IHJ5mMN/5f+5NO0elPSt4cXVsTLYU6rvZ3e6S7z+B48jjCTtDPHi8gSQxQAl
HXC7zF9E9a4Q9Z68Al96n2+v+voEXP4ayWu1iUBpEdOBodm6O9P+NFt9SEAQ3L9Zu8C31IHChG5o
1zKvAGtHOi4j6ATCeTHB1Wnu0NCz92IVruvWckB1hWYPtGPAQUmbOA6mwdsWJ6BK2GPK+X5q3aOd
tae8ShSa2zht6GwBnALIqS00P8rvc5AtL8BxjPswR8/jQf9eHcTOCxznOO3rZxGpmjqv7fNSnORC
HEYGlIARDfYlQzMnOrt6dMkp+yc23uaXcqQb2VqaOabMrY90fqo8fD8nT/kkRt/Mu0dXeE91/W74
Bgwf7nt5qTATlXT5ohYAX5gnXcMpTBbjow64XJfum7JtwrJG8GFoMUbQR8v2m6EsD0YHPKLRalSN
Xwpdy+/2jKa5i6i3D4GAdj+Y6N2vy4MzqXqcV1VeetALVcsXdzuMJkkTNoRNiSkbB++v8mc/ajuL
PnBwJ3EHE23pz9sHfqOWcylUiuaNok2yrKL10SwGfyIgWE8nPy7LUyNACo7wr2OGP7XTPoN42Nsj
LdOvQmMquDTV4iX3zmKxTACcH8Ih1fE7UowP/56mFHBw95oGqML0zupUIxnXV8rl2td9P3sk9k3X
uHoFmZRMQWeHJvBvqzlypwP2mtIPClVvinsNqOHrTUcG6EHDYu0Ad3zAfVw8o9EkOXhA7fLRUhwI
X79rQhGaTwjTdmynSrFtWvCZaMmvZ4agdeckQ6jxe1ccdK/zE+/T7fVdBwDQ5pkMKe60jOTfO2hr
D1r/cXp7wfjy+yVL1aYsaSYH6sOd6eva58r62MAscxWo48alcbEOyRK1ZCTCS/kQmsvjNBwM80HE
j8DVevMbBMuBEdgAdnHRxCo58MpquaavW1IVT6Csp/GhHxRVx81dPxMh+e4hscfBGiAiNr721aEU
3xbVVKdChCUVK+YlR+uWAWW58+NUHsF/MY2KN+FGTuxCU/JEm27X01LOWIaJAakdGkf26T7ZgVjJ
CJvv5S7Z9z9UeSrVsiRbNhcBxkIT944WP1X6RxaH1dvLmperksy5NIaJAP0XIVD7vhqfMVXsNyrV
bTrVPwZgSaY8TGlcLWI1gI7vZiCQlUUwzD+07ruY+C4pfnhxufsLLwDOHoDpYepWlwfK7D7Wkng9
pUKYLoi8tGzXlKPKc2/uD15Q7krBvhK7XHpuWvMsrnooL/NObpf4o7nTEoU/2/QDZzIkG2gruzIz
AhmUvujpIzV/gmC3VjVubK8EvY8YTQaPl9x3u1jTxBMHUsAX5lQHXXs3DwoWis17B63X/xEhWcHk
FHqPd9IQkvlkFqVvYju48RvE8X6R3s36x9sWsK23P+LWFZ/dqmxCroxUWJE2vOhZaFadP5T7XtUT
u9a7rqKls1WtP+NMDIhuXS+eVhMoK7+vDynyocXwq62+FhkJ3r4koBisgC34470+4s5kzV5JhcNh
1Kn1AUk4v3fe9/PPVJUW2NqoczFSiQ+ju+5g1uuS2Hvg1QOo6pEjxdvSp2lZADWqCji3dupcnnQF
6TSxSBnDMFL20JUnd/pRlHvd+H5beVsWfi5FuoVaNzFSjGusju6HnX4p4yfSKSxcIUKOrOIZnBF0
zgD5Ot3p2vtJ+zyYfyOCrENt6EECdra0N1mBWU7SQISevYBPw8+R8vUUmdfNZZzJkPZDs+1+4RnM
jA0gQAINHm8qH2i0fxF5gAdpReZAq7Uuv4rLrK5KgmH+MDPvu/m9WYRMxRW30VYAPBhqIbax0YHk
yepynUSPKw1LyQt2IPo3kn4CzpbfDi+oowFpvPRt57GqR8Xts6XBc7GSBoH+MPJiwdJo9cxWeF7n
aSSn2/a8dUpxt61cw8isAXr30vFYE8bQEgoZfeOE3nRnu3w3Aep4tDlgIa3Adt42v/yaI4IzA7sP
rlUb+MPSTZSw3OL6anvMexHLD50ppsTWC0BypWgDRn4VNWMHR0UK4jx9GHVbm5ExTqYGb8w59kvq
vHlrcE2v81oYgQfGt4zy7U31On5HhrADmMkofrbiGxueb2/N9UIgg2KMAPlH8DHIlQtAjhV91+VT
WFsVGHXM4oEX5OW2jGuneSlDdmeFk0xGPTVHpCZ80LQERm36ufaExniFxhSS5OTHwIHKsqTmEBbJ
d4v9ypaHPn5KlO5gI3N1sSI5vdHEUzbk6Kk6gj7UpwL8K/VdmrWIER6yqfWFkR7GYjqWzpMW14C4
Vo05XR/aS/mSeVOREdQT0ykslkfSPtE+tFQEMNuqBNqAB7wqE5fB5ZnVeQKIeyObQsRBu5F9KBHK
Je1Pz1GcpA2/5wES3XuFeQb4kQxcvWIJgiKzBEdj7Q0BhuEeWTF9SIBrXxqztqu48IfCAWgG94FA
r5r839LkufT187M4pSgF5lUz2H9Cn8r8ZRwbf67f/Ki8XOGq6jMZPEOWqhVYYcZ+VLXjV/lnbpiK
K+o6uLsUIvnYCtSePbWKKRQpyCjEs5s/T9Pig/WzVYWrKp1JplE5dhcPsO/QqR5F+mUwI9d7/3aX
cb4tksvQClamHbB9w2k0dnH1z0D6fW4xYNC8+Wq6UJv8Gk/aODUMGFyou2KHjPi3mWnvXGMBy4H9
yau0x1FbyjfHxpcypadY0eXamHuQaVuxX9mfrDrbdeZXPftyW4lXR+uVY8DEfQuWFBuUq9JGpWiM
EaQt0tPktoDXMXZp/eikrh87RVCjeYvpyd71PjVclam5ykK/SgYNCgaOAeaK3rtLk7cTO0n6GtQX
ac1OcZv5y3LnjPN30fPH2fxZ6FFKygAkwgElRBETrrZxfjevsikuNSBTU4J4TTpubs0BdlwvHrBP
rcrX9O4fhIkTmqCbUHec7jEfrQc7xThoDdyUN15Ar7LBMACQCtQzDPliQF+olfdDOR8JHj38KS1s
rh2rtEjdl1abDf17XwAzR5Huke9w1JJBmol4B4DK6D14bT858y8k4TOfCt05mmZBfwKXmwIVQxig
iLltT6u5XCoWg2XryCHwKjDnKI+FEOTfmqoG71hKBxfDu4s/5M1TOdWPGhuPo+1FKBErrgfZrWFt
GM8DIDH2c0VBk266rGOOxrGUYynE/ThqrZ8s7FgDK0Pkpe1P4B28vUjZub3uIKCjUWAE9ddVCdh2
Ci+pqTMfF2Z/zNPRxGB5i+bX0lTNk19NOLyKck3UD2GuNkiGLg+JzieA7PSVd7S14n6pqA+ulSlg
afchydKvnIhT7+ZHk7vuzps/jCMtfKMbfBOA/4deR0YXgCmKLZZvfQxBgl4Rg7MEYyMo5Uo/ifO2
y0dhe8fM6l7SEncvn0hI6PTAZvfbbU1vbC3QDgFejvAcyNZy13YDIqJM1zJ2mitQSA6/M3LkWoYH
yN5r8jevawW0A3cSXiDgzJFLjQC79pa6zPhpIXnjN6iBAS3/V6fHB7bon2+v61qHl7IkHfZeNrg6
pvZOjfuRd4cccJExpyhGLYorf+PcIxkOYkfgA+KxI1PGNbbRgL+FsFPSFXdNahw9TwU5de1L8cwB
RgVcGfh/gAJ3aaLxPODIZQPBzN/k0+xl1F7meAJvpBO65EsxfB2Ml9va25SIKVwHjfXgw5PHcWNi
DWR0IVHjAj4Gw1LFYegeLZruaFGES7YvdBUYh0qmdGMAxhHtahVIrhtGfbL0frekuyI1gnLCuKV4
GOkHxysVjmZTKJqAwIiO+NeRI4+srsfB1EZytI1PrDgteh2kswiYPey1SvhgDFnmQXEMNiwGyLNr
9QSvVuTmpGerJkCzXrYJO/Wk2NU1uluoKpu9cfXDZM5kSNFNUi6WGQ+udazyyX5ynUV8Hhp0qB0M
u5ryiKU864HVqoHyyMXwC0gGvMIrA2L0BfFHMFiMbz8mFz9IsmG7BUpA4zIck7INS10/ggVcodeN
Iw8YIODrWggRydVLvWdZLpop1o5AjA5SY15hkgs/WwCBlNaJYj1XNxRZiU6JA0ocJAUADHp5JkF7
mTHQOWlHG9aZMDe0myzQJ9XL6GpNkhjJjem45L04gXvuvfIOAIkPXm44gQaoSRCAqdATVGtaD8tZ
CJPkXUamGHtENfPIRjsorWnngCXrtnO5sv+LNV1dOWmMDIioIKYZkt3CURLDrXtbhARaiO6kVxlr
1glYoyBkksxNL90qER64C8yqiTzef0UUHiUTC0jOn5x5/JoOczBo8Y40LYgcxM+l+Q4yt5BZ/b6r
6A87S/diAeKBPQAVrjve/nlXl+766+DR4XbAwoc+n0tFE7M2l3S9dCsvcvVnY3hMuueBJUHL3kZ9
8y9FOECBJtQFrTtYHS5FmQZGQ6uhYCfwK43GA0MaRkcCiDAVdPKWpZ4LWo3rzHg8C33NcVwikEDT
7dx9y0m+A1AzRQfIbeVtmc+5IOmeGOOpqVILLxpG7aCy+6AnqgLD1v6gEAhqP5RjMBQoKa2xl3qM
mwaBilfVgctpELv2P0a3fNYofxElV8TXWwcP/hp8aACwwUSDZK3uaA9zuRgMoMLprh/1vd39tAjf
3VbcphQcDOCfWrqHSOJyh9AElsVOCikFywM2Fr4t6MFjjcINr19z8UAhOkEsjZUYOjrk5KOXjLqJ
MHpkQDjPAx0s0GkaxNZPHRTeQWeo7pWNRV1IMy8X1U9NNlHW89O4mMw3vbT3saMVDBxNOLf1t2EV
WJK9tgzraw1c0p9WAXx8LDx2clMXsO3ouKnAWNbrcJJ1nN4bIqnevmPgKiMAI0cKHfxOkh0O3OW8
amI83lEHJ924X3IjbBuheKtvLQyzw3gDoCwAGgJJDElTV8d0ED859DE2PyCh4HPWo2vqKRaKwetN
UThTCJXx1IISL7erxf1dMVdzjq05i9CYi+xE9e6bbjQsKAD0fihrO/1xe982PJOJq9pEOQcoPUiG
XMqseq9JEmo7R33wABMLXT9xzf01mnYTZmk8KJa4Kc4GXTYGk1bQQ0kc6D6mYgGVPDAJ0fwKbPCE
Oz6opPPUUZy0dV+kk2au8QcaN0GbgPLE5cLSKTdiGHxyIjPZgVfxzu1Z+HbdWRbaXSnaXa9LOGbD
GKBYWHqy0FykA9nIAv05mCCIlqZPKL1kuY0OTuKiOHZb8JUXwesX9EcrbiTsEnHW5dq0eDLoMpve
EfxpX0v0bPI6+1LViMnzyn3xqtnXBTpIbwu9atlxTdsEGwfAB11QnFy5yFpgoKwzYyQD+NTupzT5
yOrqjtYAHwWQ4Ck253e62x4AY2YHUxI/kJL9noseD7As8RdS/Fb8nnUHL3YYL2UPgEgGGtRRwZWb
0/W+Sxdda+OjSJJjIyyQ4KQB00jYNDXIVl76agzmOjugBfFwW/SG/i8kS/ondT+2Q6vFx0SIYKIP
Dv85GDzQnR+i+Ny4Yn9b3NWheV0oql8WoEL1K0bi0kqr3hlcctStnna/yViUubb3Og+IwHfO0gKW
vrYoaGkVOy4fIYo5A8xMIM+w1nxRprw0s06jsze3APUkcXPnOtpjpiJ8ly8oWcK68rO4CEOKxjA3
gOlu7KE3Az3p3PoABPI4fo+hEaYqc1wpEkV+imvXBb8tGtRlZ2dzq6omZ0lOtKiPM9H8hVkfEk0L
F1OVlnhlF7y0TpABraDAyE5YHm77y6XlhhsTeFJxIkAgx2k91KL1PdIeCFs+6zF4r6z2GwWtSu9a
ftO3fjMXOzPJg3HMAtZ/4F227yd6rzkFCt9DICxQEJDufcbyXT0suwb0MzGSxh5++uImR2cE7EjD
jrdN79rSEYAjV4yHgoXbT9ZYXKedMJYM+fkZ8MzV44iS5ZiHg/HVcR+MWRWQX2Uc8BwBeDJ4lPAw
wcyJ9DJnmcU105v1YxZ/S+Y6wMsYtFYnu0eGBW48zwtfDB9uL/GqWxp+zcCYE5zaSnp8BXSa212j
14seH+NUs/dmjoE4kifvwSWER1B9J2JEgxZo722CGWE2+VVtkB3DlnCHvr/9W64iADh2shbsMaaC
RLns2EWcwRJTZFziZAxY04O6sY9qwDWljxXAjW4Luzp8K0jtCouCU46zIA8Jt1Ze17PJ7cjVhhS2
1Cd+oms0oLMqY33lSF4lwYG4AOUDBYO0rW3MDYySx1Y06cWe9OZTq9E3VjDRL7heAmD7REkFjOqS
iG7qqYuCtx1pk7NfwGhR9PNhqeO3usRVDGju0QWJFhhcwpenerYx2IMnsBm1LdllZf3EiK5oStpU
1pqrwaWJOEluHmzz2BlAvmNFjsBQgqbficY+3N75TREAFcR0kgPFyeWYuqona5gyKxpmp91x1nZB
pnOVrjbt60zK+vmZc48R/5gMQzXRgnyCj4LId2DW7wtNlZmRvfrr1p/JkfaEoAa6kFi3o6YQ77Oc
e0FC5h/JjAizpuLnbdWpFrWe4LNFJUjVWZ2VOFHK3O6+0t3fAoTTu9REUeC2JNn1ystaPz+T1HtU
q7qKO5GTgS5bE0GX0CDt570FPGS3ogeTGwr3s2kXcPWrUeA5IGNaJimpuDfjEM2YHjmgogdky4V/
ub2uTQ3ihAJbGhZOZFodngMQttRbOzK8/LGKp+e2maKlcI7/mxhJfbXn5BjITO2obqePpMWDN+Fx
4wNCgCk2alNr8NeAWUAwjtb/y43CKwP7NMOPgkRHPIveXI5t3KoAQDatHKCmqHghKMN/XEoRxAAj
TTfaEYnjx2YcH6xleplYvMuJ/Re+dKWAwd7g2r9CjwB7iDXYiWlFPU3/EWz4Fcf1HQPP3e0d2tIb
AiM8LkEhDFhTaUXJzFPL1Qo7qsbupSHZt8q2FS+0LVtDqWt9Jq1tdvI8BtUKWlRYY1Q6/Um01uOc
AhLbVCWPtlfyR4yUGxa8i7U5jZ1ofYIhA+R7/dfbulIsRC7FiCFpedmvW+JMAYwk6FtyYI5qHnfL
yM70Jcdfjr6gGtrZVoSXczT34w5wLJHof3rglry9IDnSWb0byLUMlM6RfQXg+6U5Yx6cOjFvXTAC
gCyAieKQOd39wJdfWuzt435QGNumAs/kSYeUCJE1XtM50Zga5j5D60DQz6zYU970iqVtisI7wwKG
+JrJkZZmgv4FAG25G/Vd/93ES4057M5mqiGDTQ2eiZFWVGZ95WotnDWK1N9ES/b6nBxLkz1VPQnM
RJW53FyVtZaoVxxi0KlfbpjVtVpjNb0b6SXLwqlBQKy1fbcvwEzzfNs2Nq3wTJT0dBoBp4AQS1ut
sIkKtNmNOnux698sV1nhtiQ4Bzw1kCiSLzxtMPo8qzQnWkat9wtr/CxY9kxnPD1Kix1uL2vdkPMX
4avJY4z4P8KkDavTlc+0X0hUWfMXS+CZ0ZPmrrHo8uS2jeV3LpkDIvT8+225mzu3xvcrd4uJaP9y
54qBasKtChBwdDo4zCj7ldL6uczoW3vQXxd4Jmh1k2cRS1OaQ+YV1IlmswTpQOPnbgzWUP435+tM
zLreczGsKbNC0xEga+1xKtqgMqp721S9RTed+pmY1XbOxGDywNazbD1fmlntspTEGEimtSK9vGmB
aNrHi9dBC4OcppyF2Vkjt3BDLeWDlaeHvG/uzSws4BX/xgwwpaoDEArPCkltJq+c1OlrJ+Jjuo87
jN8u5d5RUgFsW9sfMZLaOiFo1UBW1IzOXvTvqNOGRFnD3JTirLM7SLwClFKSUuRJViwDFuMs8UE4
ud/ORoA5/r/RGWjd0N21EqHIQRcHT1plOMSKaiF+dcPwoZkY95MhP9zem01bo+gnwXMcBY3XNskz
Wxs596Z5qOBcM7M+MQ9Vk5bG/9wWsqmztY6B0gJyDK4UpVT9MIi2g7MzQPHr571XBWUJ6OSiE29F
y371BH9EycMH9cS1tET6O3I5eNE5kl+k2XPR7G+vaFtt6CtCxxSOkMzbiqaibB1QJlHG5hcN2GP3
DascxQndvGfXHvN/C1nVer43kzkUFsloVKO0+tkbuPhqz5b+dc7jtPVjY8hMv6A1/Xx7bde7hUBx
JRLHrbSmZ6TbgolEy0FxSiO9z/cAE3ngndiVyrhoPSiXlxLEEGT20RWyUUqwjXRgS0Fo5I61ETrf
jXLifpaAaFePeb9765oQ9J2pUjq1+lxXTRbPbjR1050w3HsuluesLH68VQwBlCwq1MihOGv2+nLH
OnMGc6+V2VHazMmu59nRiRu0Lrjl+78QBB5LlM/QrnCFLTSD3yIWdLAjO9GB2cVPhgEocCQ7bouR
s6JgodVRmP6vGMkUlrnpMGOT0mjM+TE2spNbZB87Ut8nS/UIlBxMq/B7r8XL4Lbca8uH3DUXAJyT
tVgtldCyvMw0MKS6EW3azq/mX6k+fs0Tcho0QMDFueI0X82svK4Tw7mYwkKuGfiAl/u2JChTm5lB
oq5BIFQ9a4bwGf9Wud07Z+n2hvFOJz/Kvj/Aw4GRSqXmq2b0f8lHAhjpNTBUyKXe1ILbmvoJbSd5
cafZAgFhhgqSfuCYbqqoCJbU8YcET7xJYbHXoSGaXnAC0RBgrelYyWK11OpojBRmZKXmPaXLS4+e
LLArvSdZ82MaduP4+/bWXnvOVeDrwxt9k64jnUTeIurV8hmB76DRJ+7hMRHEjJgqFpgt0z2Xs5rY
mfPsmwL8kqNNI+a2wdh7Ry7oD0i/r1w9MNHr56OKD1JGFSrrlvc8lysdmdottBglZjuixuBrQHwa
NS/ouTjcVuOW98QAnI42emRkQW1yubyp9dIEXZJuNFi/UCjxudbtKvc5c1yF59w0kDNB0nqWljhp
nDlOpNlgXsu6T3MLLNtKZ+9qrgNE3Qv12Facx00dnsmU4oXCQ+Abp5MdlS07DBndz+C1nbUy/J90
KMcKYFtm2eTgUkjRoegXWXbC6fww5csPOqjoADf3C71LYFvEiIAn04GSpUQaqyFuJMhc+D3jx25B
Ca6Y01ei8tsL29TfmbD18zPbL5smzwCY4ERmMZ6SYXUdybM+GKfbYlRrWj8/E7MsU8ttYTlR4rAu
aMvpKzcKHhSopWG2Cly1t8VtrgodKpg8QCsT4shLcSmrhYNpJBollhuSPH1ueH+YWvN4W8zW3bM2
GyA/uJYp5O4ed+gmve7aOLK04qtnAgPVTIFRiYc5mcdAPcm65ahgFaC9Rd0NSPTSZi0TF/Zco0Q1
1sPd2ABO2ey/zWhfjasWmXBxr9XP7WAr/P6WMgmmtk2MxKyYdNLTHJQyhYceVjxlC2NPtWS/WG3E
ZuNwW5lb3gPpadzgYPcGiIN0vYxNX8dlW9Motse9oD1YYouDWTbBUv7jdaWf2Z7CX20ZJa5Qh9qo
tuv4c2klgwY+XIoy7/sh9gIt83ymay9VfWfF9rvba9uSBOB5G4LQGYFM76Uk4ITRUcckTDSjRZSw
IbLi5WOXMH8wyn/+QtQKToLYAPReMiOmLbR+dihKCoXpBCzBZEYz7hLLfuj1N6dsXuEI8OSAOWLu
RrpXtIqb2Zo4j+YVKrX9oGsrmbeqJ3zL+pB1+K8USXWThekSoll2NBj5jpUvKSWn2VFBL22FGmgg
wJlCux6wPaSoLpu6bkASKI6GMf9kZcbHmMQKZ7G1kHMR0jFCo1zaphOKcvUiIiNudnU5RY43Km6q
TTEekroE00AAW1hN8czTxlz3OJ6JuD2KIX9IkNyYR82NXGY/3Ta0LUH2mgtAbxNak+ViduIKliem
BkMr+qgBvo89OSdSq6bltsW8Vq5WUkB5Z7QR/MMFie0o6/rjbJWHtfdQS1QslJtiAFa6TuXhyMsF
7SbH/42ZQSMwAgTOMu7cVotA27i/rbQtR7BSkWJn0D6BVsbL3anGmZY4ODQSs/HoAegOLM5Po5fv
EA78j6IkQzAxZjDbugDDG5lelqr9XqF9sezjrxUZFNmHLeWBS5CAxMbCLSGj1Cwum1E+KeMoGeOw
m8eo1cWhoslfWBxyXGiJR2sDcg7SDYHUVwuswAwOh4v7QusD4BQ85OJvgoe1Yw9PHbTSgqjuco8s
2jWt4yE5aNf1w1x/bycMF1lvRYJe33FnUuScqonn8IiZT0jRnefBBfSOxfaVNn28bXCbW0PQroTd
Qb3ck3TmaUbqMZIivjO9qC6swDXz0zgnh9titi5vB+cGvc5IMuiO5NwccxiIJ3B500KAxr7fc3O4
Txz9xaV56lu82Dt6Vyme/ptrOxMqra0XMRVpARW2YCv27O9Z6bxvZkUz8KYQDASvQNMWGvylW87u
W3eKPS+OUm94mC3e+nrh7Vqj//QXGjyTI91zWl5Mg+ElXuRZbIoq2/iN/SwPwhVPMY0/u332WU9M
Fd3epj9abRwhLEje5YIZWsZp4k0eRW+DeMyPSeLtgPhy16WqvMnWBbsivRAQa6I9VG4a43h/Wjln
XtS4XDvkvP0JcmbVarb2CkfWQPSIFoSrxm3SIgNlkAphVu0FneW9oOiyWwrz5fZWbSltRZlDy6QD
qik5UnWEqadZBc8KdI+QIWg8tkuaB3Nleg+aocJz31wUENoA74tlITF+6Y7oMJTMzjTrvR1/SAYP
wyxH21Z17269ZICgjSoBhsOvwfPYonUdWBcpYnyr2plx6/d9f1d39J6O5TeguL396MJVrHAKKNRi
TFw6VYa5NAmtkXsnPXjI4uadAVKT3v1/pF1rj506sv1FSDwMxl+B/e5OJ51HJ/MFzUkymPfDYAO/
/i6SM5O93WijPvdoNKPRkbq2Tblcrlq1lth4dq5Vy27saJtXNG3u8KpDzSqxAHA9S0N9rfIWRPhp
5OHt2bX/tqbx0zAVx/s+srKhMLxEDULAdqVf9OVQiarAtMK5MNpvyyHuG1DI1yrkJgOL7+ZM1YqX
3NhbfPYq7Wt6w6BVjBcGKM/CoU0OwsiDlm81M1bNYOhteX9iFE2/6btubnvew4yU7nGai6cR8MJG
0befsGXCZJmUxrwHhhduV5P3M35+i4Nci2fg5esSA7AXYytVXolJN1a0+wOIqCQfGZomGfBQR4DI
ETSEtzV0tLiY1rxAbRqvPgb+H7QWtHTC9TNW9LNHz7wX/64bwbugV60JGUbPMx4ns8MMMbYgLgPM
Br09Y/pjG3Vy7YULeR1zTmnvnllRB539uZowOPPtvqevusTCFIKHAJ5PeiJjABBlzBioOk8umnVp
gkrw0BIWjal8K5kwcibkF4hTKFix17oCftmMJjUHJIA032OKOIpBUu3TLazc2oowGAxwDEDOeLFr
uzb07tBjSCY+x8p6sp3maE3pEyFb7rdqBvhEsKUsMBwdpltRM8uUi9KllF2AmfKjZ6Aq1myEwDUn
X1o/mMDBFe87Gua4UW7r83EBnqrs0Y7LYybm3ds94NqE9nhO62os2m6m56blZZD1AMMgH4VuS7Gx
lpWLF70HShBPce++Gu7p5lmhyib9M2v4jhfO+4LO36mV7johNgY6V7cN5Rq8MlA2x1PgNgJ5VTWP
FcomZ1baO2ZX+1JWh3+wbYCW4a+j3whTtybi1jCbKsXLVlh+JCh9PxjT+8IBx/T/z452NczE7psq
m9E9NftQufWe83HHhLlxpa/tGAYDwBa0oEReDVe6bjXneNP45yKfmyCZ3TiqawycvX0xaKIDSb10
uinRoqlqK5MNGd7pte8LeXbnHiBWP6ZMnrnIEOX+X+Z0JryykAZ4cyDlVbrFMzFoF7BY7mcQit63
s5qowKkRo9FYw9K0u8hOkTL3GTrp9mwOkbTVHMVpnAalZU0hG9wkmqWNFN2qiiAeab3PG/F2+CGq
OQScE3iXLsOCms+3hqBeO8PnlTTOrqMOqFIevazbSI3W4h7eADjJQMWASkYLr6UohyzxsVTlO0Xg
m0PY+VBk8wexv7+pW4a00NcL8CEoYeJxk8aXyfiSkQnw561X6KrfXy1H37WqstM2x3I8Ioa9kv1L
knR8Y8/W0kk0QBcmroUBVB/UqhHZa0NmDtwjp++gQwFlJ+Gp44jCXFRONmgYMB+0cdbWVnZtVPNJ
xy+dhtaJdy5N66lwxm8qazZi4FpyhIcNfiWgMdBK0T5R4aaTBYSMc0bBZ8+c/l02J1Bza/Ow9Mdd
XvOTGPnbQWYgxLkyqn2xhlWYn8ly55xI/s7p8m9YW1iwrTfVEor0xA9qRGDfAUEEXqOan1tSGpW3
FEhHB5U3PtTNEfThZOeNc//eA0VLQKwR83JVm+9kU7INXqg17782r21t6hpgJ4ZO4FkV7RNhU5QS
73vPWPD2Q3ZtRtvMwa/TEiBE55yJbBc79adsTHYG2+K+XVmNjYKZ6VNsJDi1NF9sUp7Sqh8Ivtl0
lEayKyZ26mMe3V/NisvfmFl+xtUziiogreuxBKrX7ejONDPnYHdWtnGwVvKYGyvajYzhY6ZAIALP
YID6N3ZX721Z+aFbjh9Imvobh2x970BxizFJoCr1bqgDBFra4OY+91l9tuo2GFIGgYmtQLhqBiOR
4CmE7tErZEps1SozW5+cs169DEBpNGVRBJjPf3tYRycNABwPbUJ4guYKMraEsjES+LyUxfiT7J+3
2VSXw6GdXRQW0QwC1zLyP73fr6x2eTnW7GyU8aEeHnJXRF7MA4O1QVdDzRwzFIl3zFgX5PY/yHFu
jGsn1xIxp/W4zKRJvgPe4MSd6WDl5M0TNHCIBSdPcaLQ+tL2kZCptgVukXMxDBI0In0auJjeiPwZ
b9H7x2rFNRAH8aDHdYLmml79QwcvdiCkx557Enr9o9GG2RYB7kq0RWsaE2EYZ8b30p+6SgxIOROX
PGdSfqtBXEL86R2YBs7u2EQN6YAoZlFlb3VZVi5mgp6EtcxVoaWjO2OKMUy7G1L/2RTPin6S7OCN
MlQ2Dypji7FqDXuGxQEZjQsFDVf9USJ5F5MGqLDncZ8+WxBYzENlBUVghXbUHKDb9OavhsocmtYY
fgI1nv4Orifk0x2aCj/izFHOJ7edAFcKO1GN5YGbYGdiGyd7JRvwf8/x41H8mupo9iypBMn4xTHn
fUWMUBTvOZS/MEZyFuwvW6UbfrllUAv3HGPTfS4ZGDddue89Z2+yr46a9lwVT2nfRo0gGxWZLYta
6PdQDsx4nfILxQRW6ownQl+a2X6ckO64/ldRzhvBf+VcYOQYUEUPRQDE/uUHXd1oyo9JL4WfXIbR
CBwXGsvyHQFTrYlCF+3TMMe4empsMYStHHgfVRqGWwXvCLxvb6367aDUqLDMgbNDHk+hMzrvJr4F
bVs1gwc6ADEAn746EMKOLd5WmFyCbM6DysmHOjF2tqPeHinBngLXRG8BeapO3wjsRg/WkYZfKsrO
08Q/NrgGxJuJ6lHeQpsUCHHU0oBc0u9p6D/Flt1X/FJn/L0qZWTa4E8Y4+nj/XO9kuTc2NHe0CTn
XDSGnV3ARNkPn1tyuv/3177K1TqolvhiqsMqIS/LL3bmqUB46akAJCUwRbVRpNkypF2UTidV38w+
NoxNXigmSMx4ZRcjjyq2iGVW9mwpPiKdx4QSGmZamjsBwTYIBzWuvh3mQ9uNTyx1uo2NW7lMFhKx
RW8BtcdXXdTG8JULIUdgex2oaC816dF+R8fqCE3kiJTVFuhhy56WAfDJEi1IlZNLM3e7NvBZ/GWc
3F1qlYd0Yhu3yRLZtJQKFW20GJe8Co9Y3StK1PWSxEJKlcUha/MfaojPIECIrM4bNuL6imPc2NIc
w6pGx4pjxc4N+NJw+4MLd6ymsLXsD29xdfQzEVKRCCLEgQqUQLb1Ns453ShjVIb7E/WeLfMvIR6b
9vN9E7c3xt8mUOlyoC+x5DW6CZn4TdpxepLdBNa3WHzpqqYNaFaXIUhA41PliDIsq83m2e0H+214
YY7CW9nxiEuWTb66OUYzdyujUOZz0r6nVRdI9zL+q4Ot++u7/VavzWg3Ykt9wLx7Lk52FedfkpbH
39yktnLcSpx+v29rdUmYGsdJBh4aJYDbJTlyznluDOZzbX8ooWibvlhq58mtiuttsPh7Sf8zg5v8
1oxVYdSmiOPuZJlAuw4u/Lvxva0RXo0T5rcZXEtLJ25RtNVXk1I5xH2F1fDuqy8f06H5Gmcg+E/7
n7EJfpgpjzJvPnm5uiScnziQTf4mC//aWq9/hHbTV81MWlT7upOspPeCySYoPJJUJj/vf7k1L/lj
Bg+W2y2tC4YddNr8ZHaNEQD0TcICcrotM990p/y9qYjBuOdB8IvRpltDmKas3a5tvBMtRRcm0n2e
s7R4dJAzbaCmNOJymFrKrYDigbkKHKqvTjbEVisj66f+Wal/mV0aSTCaqnoIsjaySXFup0vfq8go
I1Hs+xiUfvPes+dwML7e39vba+D179D21ptrJmKQ+59oX4Dmycs+DWAL2Lce707t3CUf5iQmW0Ib
r44iFu8u474ILb8QuLf7bEgvMf2eVR8xnfRIO8VOmQ9+RNJXjya30y9vX+K1Nc1L68TOkon37qlK
uw9OPOHN1JUP1mwGeaIu4OHe4Md55a63q9OnhExMxhXcGdxTnxUcarbUjDDOz3edmsq3OuxiaoHg
YjoXJNh6RwRhenZKQF9Ooyh2EtNII7i8kmlrKmF1Rb/gDEiB0N3RzkVtKKEyBhEM2bf7FsVS9BMP
c6d29z/UqlsAuuqbC8sUtHFu3cLLkH+5wKudQJYPssL0P6Q1Ia9HwJ3M6PG+rdUlXdnSbgNohCuf
QDTnJFt7l8r8aLlNCPXhDTOLb/1JfH4fL/T/AY/DjbO8a2+XVMXTBFgZ904ibb5A8Ygd5sotPhtq
bsImteZd4jjp3rVafvgH63OX6Th0fxcljVvDKMZK8EomMOxUHeBJkkPBBIm4B4rwjc+2upX/NQWe
Mi1JgaJjldh93ZxKyU5FL3cNVwd33BrZfXXZLL6OkhwGDbFlgFPcrqgjUkxD3DQn0rlJ6CZ4XmTd
1u29vpY/RpZ/f5X3pL3Rt5A5aE5DQkKMA7vuEBD3x/1v8/ryxlI8EPEApI2VQEr01oqB7jheGaR/
7spv3NxzMDkA+rBzCrQ+VLeTZRoo8anpXCyzwzzJvKu8dMNBtK7jb9e8+hE6kb3pZjXAu07/7HqQ
h5L8jBgZ1EKEov0gik/Ss3e+GKM53sjD1r7jtV3tOwoIVmQVdAJPDLJpUSUHzz4Y1jyojQfVWjS5
tqNtcluMQyzrvjupugdOOHYhfwKAAs34gRaVu7d5G28B1ldtoj6H2jHQw3jO337Ytkzj0q0s9+SY
yU/UJgInHpoAEyxhV/f7+1605qoeqjuoz/mLvp1za6uf3N5NVdWcZoxBx10RVQPmZqwtOZO1BAHg
TTx0wIuHDrUWSBJVut5MywaE0NQPW4Bv2BAHqkWCRIf26Atv4/226h9/DOpPjzwefaNIsS7belTN
B7olh7O6b1d/f/mG10d8YbSIc/ifOyd9E8i5NI68djpI96lki054Lf4vEJ+lcrTw2WvOblrKNkGL
5p7yhn6qaBJM9niRLP3G1XREFHgwHWcDtLy6f4BVLpIY6Mjog2J2D8iP7RbNKR2ho+dS69gw49N9
31tbFls0jPCkh2CDnhBU5pI1ZmXyscnxP5+b3GjZHlxf7kRPbto3/DNpzI4gfOaGNaL/aY7i/f2f
sHLUFqivB/wyxGjwUL39jAPEhQtMudQnezyhGZ77/16GC9nWfPDKbmK6aRGWhsQQBmu0KEKtwZoN
RxKcMhBBQxaqO3KvfFt95FcsvrbiaGc5dwgUryivT3VdfHLYhz6xIuWWkQcg5/1t0/oIf5tCwQL8
kCZUg/Tb2hSzV6VWajyL3fDFiepDHgKzRQI/cHbTsdoa4Vrdvytz2mkDVym1es9tTyDPqtML3VIq
+zVppmVYS+tnIUBfpLVepcCQg+CiNqsT+9idyh0IuyMadqd8h0Zd6IVgU/vMwuLLuKsjJFonG//d
H8CTeugOYiPZW3zh1U9ZkHYIy0C3vPKVyqKDPfbFqcc72IgDx7gQiFZk8fvO+cTdyM+2UBprsez6
HGq7a4NE3JPgAToV1eRGGPYoHtpxtPAUqKqNsLJlSjtvWWtzycdMnBLTTFBvqGww/Jpyr3A3RPd9
dNUUQBM+kkq0EFztNNCRoBJZ1PyjSqBw03uyfpqH7MdIm/EfvJ8WXnn0rEEfARDrbRCxfDG4igr+
cfAT3J3vmgI8oPHn+8tZDZZXRvQntsq8htstPlJB91Ob0oDXJCr99JilJJgxCWpnxf6+zZXoiMzg
z8K0LXSVM8S+VyARsYvvA7qhbOaPI5OBn27VKFdNgX9oobLHfJae8wAy4SRT3uC5i7Z1JFXqRVDv
qyOWKnGwxCQ2tlNTR/qduIIR4n8GNacfod/QMKtyccGRqFPjrsHYv+W0eP0KP0In70hZvwdNRkgo
xl+b/Pn+3q66J9aKiL1IrumlN0uMg21Y3D0NkkQW5viMwY4ynm58wpXICQ2oP2YWt7rKU/rea1zB
YMZH+giar8icvA0Ta7kdiLbwAgE1DCpRy0qvTEgnmbOh5DhokI+z459WHj+MPysI5PXNFkHE6q5d
2dK+WrsAN5o5daEFWH+hJA+Qle+b0d0qrC1FAi0Io+P5Z01anAIrOWQGPYOcWqN+T5o4kPGwN6vs
c+YnB2JMgTO3X+WUP8diq1W4+sX+mNbJG6x6Bk4zxqFLh+x741AemfPId2/2Pkjt4fm7pHiQhdcS
EqjgxpPXwi2kC+USZe5zD8LZYn67ayyi3MtzHo1cgG1uXSM2fKpkYSQfM2FEmHkKGHBsOWbl6+SL
yLasrdycN9a0EOkrmnOnEs5plC9O/EjjD1A92uNtGMz0XQFMR7+Fd117g3uY+AXE3wKZz6sC+pQD
3OiMnXMyGgUQ8UtdfVSOwsNmIbsvvgwO/+ibP5vSCbJaHofK+5C4Wzy2Kw5z8xu0I97Wk2fGnofk
0uBt2DhNvWMVXPS+x6xu7tVKNY/hTqJG4Da6k9tyjJx3sdXRY5Uyw/kJYou0zEJ7bm2ShcyETuFz
4fOm+2G0dRNvpBAry0Xd5n/5kZ7l9rwEj8MMMYW085LkJcUnr158cGkOWxJQa3fE1c5iKvXWfYtl
AjopWzhUYu9z8YOkfho0Nu0hmGeFJYcIiuiizjL+41Xz0R6tr/f3fCXaYaH4DypwQKnpWTYXskDn
kZJTU6bnxocG8iwOWbZFgLUETS3Y3TyCtGW2TFDVNHgEMaMEScbRax4m8iMmb0+TABRDegQFngVi
pZlJc+C30qwZTk3B8oTtuyReqEDMGDTQR+IOQ781If16YQuvBIAXeMRCgNjVojjlTUVK0eQnr50C
Vp3a4Ri3HyZ/3jgbK8+hX6QqEMCAKi9auVqiZE+lh2yMxngO9Q9WVET5wfwoIrLv8Eign97qFbfG
tPPO8rzvq5JhCBsl8J8dZ3YcYdCkPs1kMrYQXCtnYOGsBqcqlga4pO6DlkxAbGUl2ak0kgPtrcBX
n3PKAr+uAg/Hosc0Gne+iul7u9VVWhZy65e3prXEIolLnwgG07RWn6A8PMTze6f8MRISSKX2/RvH
wZeccOnYgadmEf7B/9NiXOZYsrMzyk8A8R7wPS+cl/9SjvPl/gfU14Uq2ML4g1FtAEMxw6C7ZZbP
nlkV9Aje7tD1ns3BDKvpL6v4ScYLeETeeAlr5vTnyYyTXQy0osfUMQPZn/r0G+FfoMMStOZWyNRz
QdjC3gHUAMQYcmt9aeMgAXsesTQQJ7/rjCeMux+mujy2ZgRJnzdv4/KdkF1g/mnhw7iNzqyuRZq1
NTt2tLEDK7G6EPrb4Wi0ViAMUDUZMtm7gMJunPaVC+gmjmlJjTN7mSRDUZ+Em++5XYSMb1WAVwI/
JhqW+XCChpyjE65R0KKQfjDakyWBFjanoEhUmJZWdH8H16r3YAfzMfthYb4Plm63UHWEcQ7U90mN
6cciRYr2Vx3XEU/no9PREByM/vi9b7cGvXQvWcB2YMZApMSHQ2zRDoCygQadjLZAL/Vfs6dCOx1A
z1ruhvJBbarOrgVn1N4wU4Z/wAis+0nvdZYcTPY7ONu738G535F9vk+i8uX+lq4s7caYFrNqqCFl
CaZPTqDADrLhZDkQt9snkNPu1bf7plZvtz/r8rR0V9l2DIptmKLp8yA/VH0R5O0u9jbM6CtajjSa
w0jigGlAD1DzkbqUmI30E3YcVHW0ShbxCYLzgtZHMx8vTubQ8P667OWHX8f9RYIdt/Uy149KHKzf
eqVMzR50675/TKGBHkIrcJ+QDP1VP/kwjQwiLrHzGPO5O3kNqUGSVr7r0/qjkc6PDeSNA89p+FFk
5Jyn/jsPEx8Rnfwsmt3qULWVBalZAPyAhyk2TtNyO7z62bj8IW0OzXb88NufnZhzDqxz7B+JKT4M
KT2K2rhAsiUJasBEzoOcHsiAX2OxMdkwrYck7BhGJii+FNqaCxz/1jQvKzCfOTk95hCulkRcPOFv
XFqaLh5aHYsNHKAFqQZjehPCV1C770zlH/Nk3kF7/NJPTh+hIRYsYm4Bb8tPkzXNgZMPMWom5j62
u3dZkbRRWnmXFvQjG37yyjGXH0QgEoKXJUQ8dPoot56z0nOx6IS9eL4MpOABGpEsP9n0w32XfHVj
wxQqU8iSCTJKoCtv97dsjU6R3PCPtC128+AeVWKHfkYuMoc6Dhj7vDdXIJbtRkUaM+p4Wr5ujpgS
wGh/Gv2jKu3nPJn2INXHK7OM/ELQqGtKOxhTFWLK9QhV7/l4f8H6BbRYX8jAF74s/KPXBwoiPZXM
Kn422yJEDQSz+DbkK7Y0ytf89sqMjvON82Qsm9ryj7ORhk7bvjCVvm1y5LffAiGE6AXAHkgGtLOB
yRSz6nLmHQu3jkDPA303Ec3FFl5n5fQvrXhESRDN4omjBX5MXAiStHX83DZFzo/JmAxJOEghun3X
1n4ceJ1rip3dC4GSo6QcAsmJufE2fvXZUIIDEyB6assYCzgJb/0Uk19uO7Y4El6t9l46ndPOPzLi
nt7oHYsZSM2Ahwxk8Uhib82AEs7MWtV4R+6SInLyqQgdEk971+s2RhB/TYjcBNXFFMoOwL0A9P2q
QdfW84hXF4IpAcw4mFFwCUTmzA/Cnc0fGCTx9oDgNHvQWZYveMvzgzQL9Xkw3OG9qs1/F57sw9Qe
LJAu8TyJ2l5NIF7lycXjo/c+Ndz2eQTh60awXAtN186wXN1XJVH0TrkLEVt6LKwZ8LsqmFz/KOz8
wTTyXT6Uhzd+D5xW8JxgtABSRuinar5XdnRyREzAagc2C68rDuXIo2mcNj77yqqQcFOUDfFRgG/U
vAstm7zoptk7qnj6PqmnuJ4eaU5wzxW7DiQr9xe1cqBurC0x+WoPkxrkxs6gvGNMxnE3edwIJpqR
94Qb9h4yROVOQXgNkIimCXq2mRu/OkrwuevFLj/vyjyq5gp/ufeOlmM8UmO+JLb1bu7Yxp6+SsER
aZHpo2uE+a8Fl6R9uypjsmQJh8jt7O7r8mc9/NVPQA1BBKZKxSPzhl3NMZSw1bTSs0dkCRivgeYl
JiExW6ynDAWK2GDEH+hxyHgeYFAbKrIQeHpve+V/JvAwbNyga+YWmgp4DxLxVw9D2xhS0UIW/jil
sj4Ip0TTKu0sEo5lV7x3cBFslPBXDUITa+GTR0NJR0cN0u5yazkT1uCWgUze1bn4XIGYP1C8fH/f
VV89MZbNXFRnwEwGMo7XSAZLcSKyPn6W++a01H/kcXoaQwPt4SSyNqy9SkY0Y1pwERMYYVC8p0cX
nNKR54pPRkU/sXZ8mGxITQuoXjgZyzdSzDWrEMrFCAvoBBdhldvzUBsxsaWNl31r+Ie0mwNrtIDy
yvPnXpZAlr24c7vFCfgq4GClELCFUiq0u4Fy085gnmaVPaqGHlXe7MGuzgn/0HbVz9a3dkBubM3y
vTryiznQoxHAbDA6ox9FZ0rLvJyK+HmWNJKpF7KMhPm4xRS7ZUYLo4MFmjRL4XIoUzSKydCrcE67
MUxAGLTx0V7lV9qKtBg6Za0ztQ5uz8b3P2We4YYOy+v9fe+/DdTL0cLj8GosR0uOPaBy3JoXDFRb
zUvaiIusqzTIreQbozKw6zlqaXtIWb1xQdzu4992gVlepEMQy/SRYDczY+FVDTv3g/+TKvLQGM5R
5mQDiH3rhP81s8CUkIAgIdb2cOxFUYuhY+eC8c9V34bmbGLAKX/oZbLz8i3Kkdu49bc5TD6iRgKc
EDodt+fMlyrOcw6awym1ilD4HeTBHBk4OHE5NCHuf7o1YxQlESwO8/av5OlA+E06lVfGOTXsT0qR
oAZF9mzkR0/6u/um1r7WtSltG4c674ssqY3zMNfooPrHfkpOmBl4U9j/vX0AYgD3jZI/Oieama62
SI5XLIa23QX+WgVW2wdgJazbMbi/oDW/AEcBHp6YGgXroXaMi5wAo0ZBt9k4xX526XPLir+sLD/Q
sn3qocz9D9z92p62smye0GgUIBJC4DpWc/o0OzI06q252+XP/Em4lw1E4XuhE0PfBJPbOm+BwxOR
5f2EZY1tWIg8bEvnqBoziiH6gMt9N0729/s7+doLb01q9Z68RLN9ACsThhbnfcymcCCYX7HIvnas
DS/cWp0Wq0o2zHGusuQyVV968tNsaFCMP+AcB491IaqVb3YSLA0SPS5uMSD39Rhlu2KQGBthZ69V
MhjiMhy5fLKc5kFS74HEWx2v16dssQdGBjz+bDyZNCfx3bi0WjdjZ5FzXNHcPlSFUYYsmX7c/2ar
GwmxMLzIcNaojlJgaHaigItvloz83WxOIYeuDCKUE6VTBvmMLlJdv9WDXlsdak+LogUeIZihvY2N
sY9e3rQMgCZAEpddvzfL+izrtw/RAstyZUYLwXj9zLlVluycmexLgWUBEPpS8uaYZGqHftjh/lbe
XtK/ThxoDxkiFkbQF+7Z21VZ4BCZJoIR9Gqei53hiT6iXbsFjlj5YBZQtkiGQdUBSJB2yAx8ypal
GKk2YidosglM0X6UA0nTswXWToNSbX2u14kBJvevTGqHbcIQuksahsNWd1HRH0k1B0ZthAQ6Q7FS
AW+GYBy/3t/NFR+5MarlqSOJa4yptPxi+iM/jq1Dj1wURSiLeCtUbq1v+bBXT0TCh2Lu3BJMDC2D
sMDPtPtskDkoUzNAhzHg42MJotj7y1v7jGivWcshwKtNn4HOY2uAmEEHmwTsT7QO6hlvDkwdjYqi
n5dj9I/t/n8mNc8B4SiqGY7gF+G4oS1paIviqejBidLjxfFXCWz4fYNrn/B6jZrfgNkIsjUVyBLc
uHspHX60zPxzJt/Whfp97kCUx6C8gtoSqrq3ny+rvHYU8KXzaDlPKCB8TAYb/QL3aDtxkKeD2vh0
a8vC0wIUfXhzIzNZPu2VuzRZ0lGpwP/Q29ALIUnAZXImPd1q2a9cp8hTkfxA2xpFKKZtn3ISNxcz
AVl7LA+NdAMggo6JcqMu2zK15o1QOkDxwl1KgToBUFc5Djd8kHRwSjBldEmkCB36bizOuber1EYN
YXUDUWH1UPUHcbau7NgV9tSD8BJxeXQiK6eIKdlpoFsy168TO8yp/DGjZ0BpaXd97YO5SVZ8T4Y8
sBcRqiQ16oBR/g1cm1/u+/taHEEKDgA6ZKddTPndOkY3UR9dagfqyXQK4oK9NF7xWPjZA3hldoo+
qV6+ZCkUse6bXbt3rs1qkXLo3GE2CE0uNjVA65nV9YGlZIshYs1Frq1op8yLB0p7s+CXsRTRmBRo
zVehECxqKwlMzl9O8g9yrqVQjFk3VAyW6tbtds41NJWNHvdpUWJ0fYxsezx6uHJoBt0tUCvd38W1
04azDFIqNMUc0J/fWrNiVtuTiV00baABhLG3W5UEQ1cHKgHT5n1jKydgGfjDXICDwh3a57fGYteS
KHhRREbw4wSmPTm7vpl42Mfq7QxzKLowFOzQYfvVh701xR3cnFB6SFEotwNjeG+QJhj6k2V/vL+k
ldN2bUcf1/WTqXLNGnaqcV+xg3JfEt6EqokU/Xbf0sqXQoUOc6x4WCMx0cXl0Qk269qAJS7cIMsg
1kSewc0my62O08rBQscOj08kcwgkuvwHV5kPZl6QymCI6qQMMP/6G32elYhxbUFnzDahMURY52aX
1H4iPGTGyRzELm0IgIle1NkyKJm1kaZqSLBf9yWG96AJBGkokGfrMgJsBO5FQV/+0qs8RFvmMXPt
QJp/QTIwSrPnhotHA/1fyb6k/dbsuFYm/20cQD40nRZqNjCY3bqjUXLG+FTkl5zRb9lADkOTHgp5
aYvusav6qFTJgw9O5w6iA/fdZsVBXRs1XWAgFpWiX7Xfq2vba1rTz7umv6TgZ6ves3gAIifZW5Mf
zMnmYNWK7wAhCe9cihg45/oJ7+d5Gms+XITtHOgsIjPngYn8uU2eMKoZiOSjQdW7Dhp7rLB2arYC
ozSQVm8lt2s/5Hf3GXPSwIlr2YoPJcipa0h/mdEiMC92fby/rat/H/BzBrksELf+8rarbZUeKnV5
5vaXwT7H/WO3NdK1ctrRwf7z97VboJtqfNEGf99n773lc01B39PAQYZyfyFr/oEXN5YBoBbGGJcf
crWQElTKhS2wUWX64pQyAEUwGNkBZw0F20iA1vYMec8ixQ02gFdCHkU/tS6t8/pfMwcHt9E/ZG+c
mvp1zqAlvEyaAsTiYxbudjVmK1HJ9dv8EpOvtvhijijCbFXOVqLXjQ3tQdGBM88aeZNehAUk59wF
rmiCGSSYY/XOS+WeZ+dqSjY+08rVeWNU8wcxxdDQEIj+DJlwLtSuHTAMk9gbbr3idh6Un8iSEaMb
pBO9JXGSF7lt5BdVQJcSSga59wAdgyiLvY0Fre4isHmIFMDBQNLg9ktVos79vJzzS5V+BhU7BsLG
+Tm20iClkPRNSHTfzVf378rccgyu3FwMc1IAXABzrVJNwPtyHsMhc+RXtwVv2j9Y3C9lFyQgwDXp
WHEPE48GBU/DpYvZYXDsfUvl9ySbj6qKD92Iqh0hX4xZPN9f5MoBW7IrnObfZjXPTFuxqHCk+cXy
n5h3VsbGvb22idd/X3PCqmMOJpnx993M7XZITFUwoooWVmNiBW9fCu7qBWmJTgLwAbffi3YNPNCF
I4KtKjKrMVTlFl3vSmqPQb0/JrQrgucFw8jQXF+kQCMS5O/vG4qLKo13lZs1gH21eQD09MbC1v3+
j9Xl3185IrUaAUX6GI6YicNQ/aXiHxZadc13OX4H5CHjW+8krbv7d0z8s0492wJx1NCKwSgvg2zO
xDKCtikDMI0TnkQ9rz/K8XNbt2Fi/ocDki7mf5D1X++zjoesCkvQBhrFFzGBqt3vAuV+r+wt1frV
yHW1Ss0347hVtRP/2tdvbfwfh+9b+y8/eTt1OhBDf46Y/l5qU9EzZMftJcNAS7rLMtBxR4OhJH2w
WMnqjext48Tpc6Xl6GdGUmT5Jc2PZfbORjVw3OD2XEkAblakBWI00GZioEp26VmAIkkEtpWdM/aH
CUyspNowtvaVrrdPO9bCqukEhoT0Yo6VcouoqITqPhjZMBRQzO6m2D+4w8QA6bgfTtb2EcP+eBMu
SHumJ/9uMxb5mPTiYgr/2zhmCZht8Z7u8jE73Le0tsJrS9r5Tmswcw+1Ly4Y8ayDzG4/Yf7yoOpH
mm0AKdZeNDdfTgtgxExHzy9ZcfEf1c7dp2eOBnKoIgscBqTayAzWdvD6y2nryrO8tty4KC+8MT8b
fApNCdoy9x/UIxZWhv9+KD2Bo9lU9WTq+4sh8ycMs4R+1V26Wbxjxpbjr61oSUZNzLOAOIxq2+eW
wLpnTZ1fkgmMekXRvUC4uoi6fKuis2VI27oxbnGMlcwv9ZD/GywrUaeaF1lvMQaset6f9ehvr8pM
iyqXyH0JS8LY/RVqXfDA/h9pX7YcN840+0SMILiCt2R3k5IsyZa12L5hyBs3gDvB5elPUp753I1m
NI7mv5i5cYSqARYKharKzMxVVQi2QgZes7g8cZYwMCrlGcyME5cNZXZj689DZ/piAJUzRgVdclXR
r5fP0/oVpIYuOJvfSHdAOwt1q9P70ioaowY+Lr+Jm5/u8OxOu6TkftkOAe9ept49XDa38a0gHAwF
GNRoMbgp0yzmqUH7REOKk0/OPp3cnUa7iOSpIkHcNIOZR9Ak6Sh2y99qyvOFZzkvbhrnsHijv/zq
YpV0z4Y/IPlEJf0fhkXJv+tcNzUKia2bGgCC9IMxsI48CrMCnQoxU9PzCw9jmYpxk+2FrZqQ6BWg
C7L+qKP0Jhvx5q4dLMxFyZKPn4rkVXfef4mgOwyvAHULFHTkuSpcTEtaC8SIlmv3kPg7IKe6c7vn
rlJNfbz9XMn7jk3J3peYLihzWdHepNP4wrTH1qJ7gRH9yiI3QqtDzptAc8TzlFiHQSNBPzo7g2uf
XWGVQTNo99CGVrjOVi0JfGloyuPTQgpH1tMrIJdhtbXR3VTcDMuxQsR6zcnwgyxf6rm+nh0SOtD7
MbJalfwoTKNFc/p16yqr+Mji8UbY6bPH7R16sqEuwCBFY7J8HDJ+xw2QWGqobPh6nah6UBvBYG0z
gBIFBxSDfFIkBcw37k0N7yrbK9ZZJttoNdH6WW65n+Z80QMb0lj3nJULv2nsman8YetIIf9DAdEF
sOFM51kfIWPv1l2PP47e5WLMvla4t40WR2OrKsxsnaQ3zQhQH6MDYUvH10s8rR8nD/NopQj4nEaD
2QdVO+0vB7ytLGKd8EAJC/T4UNmWvmnMjIZW+Ls3dTK9mqy7bzK6dwtxn8bTeDBEle5H83sdE+KX
LH/OXKHSQt3a1VVYGF0IAGtQdD71qr7Q3CobURzVFhL7i9OjF5eCQotWvsgKxXo37i4X+ALMUCET
xJCVtNzJHJvCoUOB4FGlBxA6TAFw3BAzwfxkMGsAmHrFXCqqD9tG1zxjRQKc9U5Zu9DaosgAoDny
vbcdn9jjgTH26M5zxBbVSOOG61BwL2FLDfQLzlpI3sg9PYlrVMHmquo/QP/IBZSs7ZIUlSnuqpr6
G98PDU10bFeCT/Ss1tUfxfyFzM2EsF/ciFTwD1RUAFX0qDGbdsp/zT1mlS677NbyoK6zcnpifYBx
nNpzvTTPCkOHv2TV9Esr0ynglWM8aC15umxp47vRY0vSo9JujAWa1Ai1Rf0RampBYt4VSdiO6I6J
n5dNbW3isSnzdFG5pVcjZmzwDBM3IGzRTCCKSFjHvy+b2YigJyuSzho466q8XZLhRhj9foJiSjWD
4LN+hqgy7Z9L++Nlc5ufCsMJoFpDPxPtzNNVLbqR/qnytZZ2WIoSKRXefqArumxm/dXSNY2hIIwx
4lbAsZbVNloLQhHe5AI4yMOpuK3a8PLf31wGJEQAKUNV9Kx9syRTvEw1YjFNGlTIy0+FlYYWdLwv
m9nyAY8gDK71O6xEcre+6YVV2UZ/43Xl3jAPg5mFBQZX6pfLdt4QTvJ+HRuSnI0ttt0Bf479ul0O
xp5EGHQuD9kHL2T7GjP/RqX4QFsbeGxQcrvCntIlcdvuZoDGMIsbf/TuQUl0eVkb2+eZ6PDhRWeh
UWpJRloL8NEMMMfrBVsoqtslTR+MnPsxRJcuW9o4RSeW1uUeRbyUQLesHVx6bTXglO+0OIDc11cx
zGBQLn6n/KUrVANwGzuIKWcTgDW8GjDmL91bM94hJe0oNNdz46Hs6Z7ZM9QdVFfH1h5ikhqXMV1B
BETKOmLoAyRpifntvikfxzi7RhH2g5WMu4GpvH1rRSszMwgLHeBSZdLCLs26ykYj+1r3WGj0OeYU
yecUasOXv9VGbMBbASwB4GyhGPhcV3z0rYgA19VcDe71JMTT1CwPhp78vGxia9OQioOrBYOXK0Xs
qYm5QVrKO2ijWCWkFMyegoVNn000WvlB6IOqt7lxK61ATQJ/wAv8TJYqR/1sEWWnXWtp9kQ1dJ06
z2eC+RyzkYkKPLyV9MMcxAXeGtdnM+mdbZbeLNa5pcq27jAEdMvLFgQESaGvE9W2P5UeRv3rr3nx
7E1Mdda23MQF7ShSbmiz4rY93VzL7ducrEP+uZvoQWHHoJXkoA109f3lr7hpCNBXNKPQu8bg56mh
ctVv6AYM1GmQJQc7QdBnuI3TRuGPqzNIsfcNYfuvGSn2okI5apUw3etxsN2rppvKXZ013G8Z8t2W
Ft/L0ej2JcFgxOX1bX7IFdv7r2UpPg61SYF1wTR3pSc0tYOh9Vq99ic7dSxMYpbUHD93BovrO6ds
jOq3oLXBA/TkFsw+xaUzaoqH/OaOr0LjQGNial8WPx1MEDRmmkmvQcUapVz/TifQ6nve+2sSuE//
mpE+7FgMM58MSCb3RnOnWxqoERfA3mfFaraigAu1GALpJwgYy3NwelVqbYOxmmu96+5o2T3behk5
DZo7Taz4lJs+hLmjdU4eB06eboh5nQAOReJrGg+72ct3Y/5jMY1bjXx1OPGNIr267Duba7Mx9ouh
BAuINimI9qUVF17ZAGljsEe0+z4ZlRnoVXcoi+E/mVrfges9hMnW02OYjnpfpbpwr8FF7Ph2mQfj
WGX+YtOPte35/2Vdf41JkZtZvLEEAfhrsY1fbaFHvJpSHxxwd50YFQd/09tBdY/Bf4JBebkHMWbo
DOQoWV2Tvr+qQT4x2s7HZRCKXHXzU6E4i9IYEm886aX9q70lIw1QBtbU5AHjBfCU1vLZYNUuaWfF
x9pc05Exef9KZplopXvQISd3Lol/NIuHaR6VgOtWwrryAThvMlBoekhH2BlqKykFUGyWET9AauFm
LPpPvZ2GrOZXfctvvLKPai4ipo9o68BPMNP4WNvtp8v+shaYzoI3yK+8VYNyJcQ+3dwhcRCvCmA5
+zi5N2ujCswSVafKxMyknn5G/R1pDPDki5OpZshOtxpEECsY8ohKQNpqc+ae1pSlE4l+iHhqBOlk
30M2an95hVK7+F87EGJHlQ18OTITBCYXdNQrij98QxAZOqxkcFNgHfjB26nI4Nb9+ruf58akuALw
C5Tqug5Csg0ZAqEXAaiyiyBzzNyvGpBHAbpyeX3b2/h3edIXNCvdE7WFbQRi6zFBWtjZ/W3S0Hfd
OX8WBmYJG58MogFnKkrC7JoKo+Vu5DV9cQAfSXGPB+SnKdVUky3rd5e3EA1pD++dNfmU2RNEkWuO
HcfgPfRyO9An5zYvu94XdQf8Rv/FFdWVthiHy7u49d2QguLKxp2AJtp6To6S6jGx0EiIc+wikOMf
vbHvg5k0v722LXZOrUPGaKKqwvfWl3OR8WKpqL0ClnZq06PmUpgswfnvIsu4y7LdYCkGXE5j55+v
dmxCypAqG2tqUACO2BRTjIJ2N9pYP3KSH5KY7i5v4eZywCEGGAyFfJHMO+xCDIPGVepECyvx93uL
APeeeUB9mipxms0zjeH8lYnHRLNJZkFEA2PKcrIeM8u58Wjq5973phn2eQsUDsZhK3oVN/YuyV55
9pXYmuLm29xWCqoItO9Q3JC9RRA+8AUM4BGeR/uCYoAerKD+MtRQegF86/K+SmnuPx8RzSEo92Hc
FmNsp34yOVWKJ1oDng/+U2jXdXkA3ak/5OUOw+5R2t5pOVS5NVuxyNOr4R+zYKpeiTrfOMdPzVom
cKeeVzlRpWMssOXPKNlb2kopzV9mZgas+aAvKhKpzcUioddtVGBd8MRLh8IEpTQofFsn6t3Yb8Wd
3RVfKacB0T4S4ybW29BK2z2qpYpd3goAFE04lLRRlTgjjU/MkQEbOmCTM2e+AqnD9KEedAwK5mZ+
4FnVXznD4oaXP+16/KRQB6IKnBmkNQAbym7cL72ma01jRGM/R5DJ2mVerFjXhqsiz8Ccy9oOQfYp
7edo9cQZRew9xMvXEX2+ct6l5ieMpyvsbC3l2I4UaZrazopCUNC0M+Mz07vrGUDNy7u1EWCwlLVz
vs724i4/dUitS5fMwXGMwGdgoslBHnEMUSiIq8fLhraccO2mEDgEzt2Z5sPSC9ElFa4gL9OfWzu9
KspdV+S/86n5UBm/jbjAnOBT5al6OZsfC5UJ4IWhlHBGXz14GesNirhiud0AQtU5+0xT2gGduWI0
wbqxUMWenkkWIgvDUv+alLKwbkGRopkSJ9Lb+CGbvoHXdRKdXzllsCSr+Kl1Z4Mk3CVVQAHWaVfd
seXASI3Qa6puxK31Q/VohfCjJAis3+kXHjM4T7a4dsTLyd2DWKUNChclQRulBXQQQB1w+UNvpBqo
C2I0mMKdULCTciewfIjE49SO8vwbNJR9ZB6h2S/+ALauZQkMT0X/v+XCa7NuLcigvi8TE489ulh4
JBqRWc3feq24Lwvi+F6q6mBt2QEzIHiqQVgHDXupo4Q2f5YCsu09COKGxWIDVdOBHFs1cbr1vY7N
GKffq0gApk9ob0Rakj8mS7bXMxcp29L4Sc9eL3+rjSUBgwFYtLleSYCTndqilQk8SYElVSxqu/+v
bEllQlrOWMdDu1QIx3pT7FMA9h1vuhuUTBVbZ+5kKVJMnsx4EnZCjAjkaNm31hs8sPFyth9nQJVL
t0l3tPBqsD0Y32adk6CJIVhnsPTnPLYsKEVW4y1Bvy0WyKgub/J5FEdFGfgSCEiB6xA8AqebnJlx
SfsZByKFpv2ub0EVnDKhUqg4P3YUWFhQLaNzh2khOfFdNFdzjB7HvG6ng5a+6nnv03LlP84jkqR+
q/24vKyzDwtEsYWKGdRZ18qrTJZk9ANm9KzaiBqQYO401wRJcLlA/gAA/N1lU2c7uIKXkZdiaB1w
R9C4nO6gLYp5MIFBjLTGcm9j6LW8guw5U3yns4MHK6DxXAtzULRFJeHUileMFaqYGazgydDkFmZp
V+0NHWiD8n0lJeSBqy0UG00L+EMbYo2ntljBO7dxU2yerV/1c7yvGbuFTh2EVh3Fss4vXsnWurtH
zzBGjSR3iYb+3RLHH3MgDXyAzZ1DXYgng1sDmojaq8dsFtTWoO2TWFfhLLdcBZ0BME6hfrvSa53+
giqzTczjUQJq3eFuau+rElwkTa7wks2FQjIdSC6M3iCYSR+w8FjV4BlhRBl1BzCGujzo3LLYl10N
Cl2bMV+zk943G1AlzHqpRXU5q5rMW060ZjkYbgPm64wis7TKckaU8x4g042nWhF4/KZ1DgRsL+8/
E8eG1h9y/FXZ5FqtlhuRNZE6yCtN7MayeP87Cc6zpjJrHXmd45QcFXA8TP70kDefWkh11VozBlMC
dS5S53dxR/bUWX57NddC8L0InyzvQ0L8OSjH9iXnFa3ZDc7gkAhAvSRAA++jt4idO3bX6ApAqAL/
Ud26nczuP+wv0HMrd/caWOWhBE9UkwstExK5KbSoEjusnCy4/Am3fAUN1DVbWtUpqXQsmqnn9YCY
F0FlOaKTeygrkDgZD7P77hQJX3GdxUX5B7mLLndRi5y0nemM3oOuR3qc+aUXQGxRkfitn+Lk4XVq
RJ7KThId0HoLua7Dlms+NV+Xybq/vGNnl9xqAoP5GNUAV7Ehl/0Hu7Ug1mCRaByM9MWyly8egAKP
cKMlnK20Dyx9GvZlbKraYltrw0wWHtCYJQXuXrqBZnN2cj2d4A1zru9qAPv8ROP61eXlbVp5q5Vh
cADtdemwTUUJVDHwuRFIC0JDA7/pOIWXTWwGSRxjA/k5NFdwq57GjSom5sJc3KUuuK8m3Tikdvwy
d8WdMRf3rU0P2qA9oYsdsjZR2F43SXYQD89lVOdWpkM5PjvVUmFzSwN1XO+OxOkVi53dtIjbstJ3
S/c0Lkbk0U5hdevyObYqPcZ6DMe2I8dBbvM6EiABQjPneTGn6PLGbphZaxzIULCxyFXWfz+Kxzxx
6mIacMdxr72Clu2XGhrPjVX8umxmI2bADCZ6cbtgAEj+fN2cGHQABTSEQqwbXGf3dIkx5N7eeWx+
+r+ZWr31aEVMCMyu1iaJEmHvSSI+oUW6q7pi8HmtIsLdXJaF7AulOAx6yAEqjsHkO6znK5n1Xau/
ZPNwU+hGGA/x/vKq1u8gOSGIaRA/gHV3UJKSkoR56jO3X0YSgdYF0N9knxDnO2Qj3h/bYWZlEcaD
EZXE9WccbZ4x4xHXlYKgmmneD1aNx2nxKuhNxRKF420EDUBjocyFFWEsTK7g6IAg1raDBU0k+TVr
5WvC3ocrfruEYQKvC/S0UJ+Vwy6FGywmbXCEsuxaoICQTHlU5qr5r62VgH0eY+v4H7IOKTSNzHOn
GWj/KIHmyc5x8XorBVVcISojkld7mqgKFIJwTs2piZKEz7tYt9/HUfdnx46XIn3+qiJFAZ8mkT1r
t0X7YVyq33P3PqDcuRUpB4xZZvZViRu37qFZNGCknvXPenIjpvHr5VOzcT7Rj/77aaRTwx1rjBMc
3WiiSTRWY5AgOvmg6L2tK0uV820dUWhM4aUAcmpMC0t5UatrndXVcLciHX8XWgvgvHuXKsHlm2sC
pRM0iz00AOQ7vV8ExiiblkS4JvEqqNtrs3K/McyZMTt9b6cPxXeY+teWjPW2hw4lmDd/GJpdSzW/
m8idIPmny59pc+eOzEg7F/eTMeYuljTrVWhr3qeFpUEZ6wrA6UYahtVgplr3AIHCfIkU3CZDaB4k
Z6LCdtNDT+0haFHUDDRi1TunW8DWwsYvYINUPXq2PxkSWFBqILLK7bAMGcLMeY8Us+ifXWb7JaAc
Pka/DpB1f7q8l+cVpfWboYAJRRjqQL5U2sxCS5ySgAMywth4CxoFcu/FXYHcGZQ6kER8mQR1voJq
EyTm5gA5JtwGgRlr1XXqpcPOjFMt0PQFsK0qUY0rbu4DMC5ISdFZATLj9AMUULYcociLPFivnubZ
DRpIE/iW14FvUKXVvP4t+cJEp+N/tqT8iY9Nr43r/UIK+7E1BeA8mKzIly9umT8D+qS4ODddeGWK
R8kMGE85jyp6WliZPngP7mCEQPj/bF30PHtdcWtu5KL2GyH9P2bWHT66n4eybRtN4yQCy/Hst9CW
N+Nxl1XZC8UwUdJYe6sBYVifPF/2qu3lYSYEBWmUmeQ3X+dqrMpaT4/IKJ55R66FmGIfcShRvMY2
DeENAbgMKnRnYsPJ1NdkyTUdiCAtTIZxx1wkimZ5uLye867xeko8E+EL/6HRL13asZXWbkKE99Ds
+R3ZZft1EmSALGC+V8sCbvr9kTHp8ja8PBWoAepoiOl+YRsHd8k/29XnygXV4OWFbeYJR6bW/T1y
ELfvvMLIGImAztZXBYbmICblVbf1HHsrFiG5Quvg7GGZ9+4wlyk+ky3ArpAUgcho4QP9E9gcpU6H
7smSBZDXuHa4ivRyazehTuat2FKAIuRoqjcxI9MaTdcokkDgpO3oZ0fPDwP6NJd3c8sbUSrGBAOe
LWgMSbvpoQrNspbhVI8vrfOJ14+l8fmyic3VHJlY//3og6FBwuyRxnrUNewW01eBMZMPaZHtJ4DS
/oOpFUGAxAFuT9bgcmTKqqexL+wOb4iZfsu612mpAm+oviexitx+a98AkV0voZWYXU7umViAp3ex
KOifBB5Ab5rT35upCre/daFDGhKnFxTOgExJn8eAvAFozXL9AbO+UHGrh13lZtfGkINWuaALIJTD
bjB1VbF0c3VHZqVPtiAAGwu6CG8TJzja98aKM4Ls1uXPJaEX/+TJNsYB0LDAtXJ2pzB7aiyrQ+2L
WO2vxsPQziB2LPX8NhketQqD+H22y8kXPLKAR2sV3rJ11Rxbl1Y5eD3qqozqkZk8xNBAKKwXHn9r
XT1IjO86+6J1KlTo1pWNJ6cJuQ7krmfzHsnUZe4K646qrN/R5XVMujs8ddGfMW/1VqWj9Qb3kDME
NLYA8odeF/4nJUrO3GpWghGDCDIPH1rnoRmjSTP9pmgCzunB7XZMyyLB3KsFal5d+83CmA0iXzCM
YwB4QrB4AmnVw+WvvrUJgHQAggtOLJSQJZ8eGs6huFKQSE+toKE5tIw/cwY+pxUb4KlQz+fRBy8W
ZMR47q8pmVzA0BvN1kzSAaiJCUy/tZD6cn2YPoEX63YhBVe8Ys9PDnqJmGhAgrRCHuQtT2fyTzyd
za+1wEcGGCF5t3IZsGzHRozTMJd6JY2pIWZILsX1xyazANMXXDWddL5zwC1jUg+jWGtBS/5Oc+66
RU2JiIz2ey3AB1B+7fKD/f43y6kZ6RRiPG8yDMgJRG6X7oZyx4fKtyCgyLUqKNkezO6Kt9i5/60G
IQKNLdxoenV6kowF7TvMIb2WzX3N+31hf29YHfSzCpClsiV9KVIv2lSirBG1oE9Mm32jj35i/5j5
gc0q8pVNWysPLFIHzN/Lz2Y9a1o6layLmiT+0IjFr/LMt3G4ndECc/zh8ik+d3Ts4l9r8sO5mcBd
YWByJfRm/dpY3JtcG66YmyhmOs+zvVMzUgiLE4jyNRnM5PFVPN8ltQL2cb6MNTpChNYBIQGAeVLG
oPGcNTyvsIz60zheFdlTzN69BAzaAdn4JlVzPpKdNMjT4xQmbPGxyp+y4st7v8R6OtF6QZERXi1X
5wpwjDelI0SYQHU0fRZGiNeR4qo8jwXHNgz5yR2zxFxcYYjQyyuf9KCn+K7PN8qSqWQGJQvcuKA9
AaEgCEionPh2DrCfQ9zWYcxvIKeH+p9PzQ9Jrbr5Ja86syPFHA10jEU3lDzizg0gCaWpSGxU61iP
6lEeakwiM1qD8ygB9gVjq6ZRB077UsyKq1Ty3rd14Gpbp0rgRBClOLVjOSiIpURjkTCenSRKQBU+
F4pwuWkDnM8oxcG94GCnNpomc1rPySCjLbjP6HVGDPD+5woHkxVe/yzlyIwUKasxJjVPch51c2Bd
T7vOH0IeJqH1Wf/hhcYuO6jqJ6qFSQ9kLpoWGwhna6pf9Zz7tUORb76Pxwckutg51OL+t33Sy1gb
vKTSx6YOLRAjE/rNJZh28F7ooOqESk+FM0Prco98Lqm7ecosbGBrPgsUMg12x+1px/svjW3uqQqF
vuXix+uSjpCOe6gDL0YdUnC/pSCpEvzGHrnfKTW0pTT9z8IQpDGoQgDGkIua+gQOxFQQ0PUYX5Nm
CvDQoskPPn0m+hfX/IQp0v3lgCpdpP8YRDDF8BTGCuUo1LSgs2tcj0WYNYBy8weMaQZ4pEGC9mFJ
3llTPzMm7SPQ2hg1sGFMuFfCjHh8jfmXy+t56z0evQPObEjhKIlNk2IqmkXxbRwOYXyVfqelD0b8
fXUYoznxlfT+qi1cnfXIGZdKN2vN0/HNshfg95fhbvR+N8W3Pvu/7p8UAgHaHEy7gnfQ6qNm31rZ
09gqChiKxcg0Ut7sAfzDYwZtjnmnOx+97iOvb0Vh+Kn28/Kn2jxVACCsnBtrN1mKSZXVTpaVUQaV
048Fmroevs34FI8/LpvZDH1HZqSgtLQgo48bl0VDCdqnoNS/WiT4LyZAsL3KBawksKcewHk+6k7S
0gei7Uye++5rpSRm317GXxuSl6HlLyhe1CzKxA9MQO3n+fPg8KvLC5HbDX9OD5qe/65E8jAeJ7zN
U1gZwcCKb7Nr0vpDw1lI8XLvKqjADlAc1L7R5pbm93aG+J7UO9qiIK9KJTc98e9PkYnncGV1ounh
HtBIe0YXXqfPcy1CzRV4xauYX1XGpIsfM8iDZmF2L8piQLbIrVdqgV2MB4xd6ZAjubzLm7fX0cqk
6z8uysXu+qEOe+tnO/2KwWVLGNST2QcD7LYLV83+qhYnHTRmF/3UGFhc0r9aZZguD1P3m6evTJkA
bOWa4G3+131kpR9hjmle8KkOy5z6EKTaecCKXd48udAju6j8VB9MJ6mWGRFqHvJrYvyCJqZvV9N1
LcBToAeO1gau95IP2nXa/yLN52wkO9EftGrcUVL4DPPybfmq+FHrFp7dOivWAnQkKPG9Ff+O7gB9
0Ecrs1gddntycIL8UOv+FAdZIPZkj8JpB749RdA5D59oB6IHia7gKlEh58Olm4xgSSBVOKXcJ2Uf
DPQJAyscfdDLi9swhE3HUBR6BMhI5DeXMdsuhuiKIrKQFC/8g01e6dw+lHr5vsfjagQzYahf4RWH
uTA5+QFmzLJrmoM/uKlAUwNy8FQo0oONtcAE6pHAvQGZJac7I19ysXRajgzk1exu26k46CKIJ1Wr
4fzIYSmoiOlAgeGCk2EaYJvN4XBOHqECeE8nb/IZIDiNGWg59HHi7MflT6QyJ0UUU+QGhBG8PLK7
kDmDP7f3GvhUKQkEQuZlWxsZFro0KC+ijgDBZ7SMTm+7unJpooPwKdLtlXmE+tnEPlXzfbl80Aso
ZHDrLjG0yHC/g+XIT6sXzf5w+SdsLPfkF0hXeh+DsZ55NjAFU7tPmoPX/UIsC9vCb4RKW+/83sUZ
A3x4Hb8Fp4TslIWmDfqQ61nUgd7d6JOPTp38YJnzeHlJ52YAzUDtESo2gPOdjdSNOTEHz+jBFpO2
Hxvm7CAZ/lgLW3GWN82giYNhX4z8wuTpt0tKLSkLBjMGye6HZd4v3L6ZmYr9UmVGTla8xISIfZ5F
xOG3yVAfphxcrraZKfKV8+Ps2Ii6mFwG/GPDFQXISx0tyaJ+cq5pzwLIM72gGr+viIo/YsMUWETR
AkMjDHym8s61OSo5MY3TiNbsDvw+iQ9lcKQjkx6Csv6d9WiEQmj/HFmTNhDwXwyHWh4U+crxMcZU
MSQIu99TYSDXoqp6xHk+cmpMSvrq1gF9MKcpRmLpQ0zBxUFnHvQiJ4EzgDqp5uRBc7kiFG/4iIMx
S5BTAH1inEF3cr1Nq9yp7IeqYo8jxMk8QNt8q+eK+pTKjhQsjClvtXp2U8wJpbFv2uV1VZM4qEBr
8u4jDIQ8CEqB/sMol3xPDtmYA/Vbp1FaWQ/zwu6NZLoxCkexnq2vBVAj2tioUVln5AJOU2c9fCDF
Q2DxjbT1F8Cnp3L2CQuXBPQzwzuRM2/OeGxR2sEK2YdbuVUadS27w9uD+GAJDwCZVUG15R7pH0sY
Ksb1DxQZhkZOwxN48bJ4mhwwyDIQ64uJf4R+zehDaM6nbffsYWbbz1ur82taQrDJ+NJbroIHcuuc
A4b8v58gXaUWEDsNpv/hLijR+aDq3WcxmX3OwFCDRP2yy6wn6zRtBKoZVI3EA5MXeMOkcOxxzMJo
+SqfOjp7p4XUVGm81uyV9FaDq9upgsUud6JAq+jdhjFxCNoUhE2QVMh5kGZOZSKYnkQZoLfxuE/r
EaoKN059ay2JXzQtyneq8eo37IW02pUBCmkr5I5AYy8lDiZURr0MI8lRbDedT8f4oS6GHWNPhH1y
MmM3s2vBReAmYCuuFo65W8cXRhsY0+RrYn6szTrI8ruG3YxOt8+XLlyIeV0CjwEsWQnm4TBxs7Ak
zaPJ+S6tiieCIkbfg7Urt8J0zq5aDSUg8mTbVerjeAWtWe6KnH0ATfWNJ6ifM80vU+rrrLtx0ZOj
7teCch83T+rP5W3TvFA81C5/ivX0nO0KggY41gH3O8MVNlRLRWamzsPQ1Acep9d5qiJeOc+XMMb2
18Tb/M/R68Q2e1Y0S6WFAqI+3fCtpNlBi7399I26KgDjuS0Qgpqo6WAaHNHp7HlmDJ05tpkXpj0w
jGxvxdAgNoD2wVhRNr07EQTJNnIywB0AAT0jd2lLQDG1CQsrizIsEr8zaQCmhIPTaztGVLXF89Cw
Uno7APCDGxmvvPWmOdpGdzTAyQOoQ7hMrS+SkPQg0cSLMw0ve8R5f8ADNQFKSehGb/GCuMMiBtPV
aOhWjxm7ytFIFcbPPn+ap699Uu9t1Jhy8RTHTx7QoUb+VFuKUeGzr7j+AoyqrCIN63NMCsRJVglo
A7o09JYabWmoxFvpVd59Wxy2z9iXy+s9u9FgDOkoFBxB0AMBPMmYzkZKxpbQsM/0wF3ST7p4aftk
j4FQ354I+EhUb5iznGC1iIo3uBNxz5zhjyA/BXqi2nHhN+mN0VX3ZvmQFe99zoJgAeMvDjAe8Jez
g53b+eKV3HLDpLyxkmudKhKos8vj9O/Lp7rzEoATYsMN06kI6tGA6v18x+d818d3eT3vzIntuKsa
Bjs7BKtVzJbQFciH1Fs6BPNUL7EWEyfk1hwu+rK3WjPIZnMXz0yxwHMnPDW1/pSj81a3Na30BgvU
QPyTJf7ShIRrQY/+QaLKgTdsrY88HGvMSgAcvP77kS3a404w6WKBlBlc7imU2nXDt/XbdPqU6r8v
+/tZxF/7y6tbUBOQyzOuCMyOuzlNYzPsxuywQH5SB/Pdu00A8oP6A7IoE1MS0pGK2ZjX6LVYuA3b
fR23N0SbDv/FBO6stcyBYCjtmDnbdjYghoUeMulOB5lBMYT/NxNr4Dj6KEa3akpUjhW6Ln8FaRH0
WwzyfNnG+YdfwVF/lyE9foy0LLwcHIihC32KLP3pevj+xfVsBK5KfnrTFLgiVwYBEKDJD4S+14e2
r+Fj43LLq9BwcYvk10n+1IEK4vKqzgMcVnVkSkrZQZkuuhHk0yFvvjvp9RSP/twpHiIbNjB7gwQW
wXtjFgNxQkuqHomLqO8HL/WzPuLKYYyNs3JiRFoIrxfXAB7LCnWIZoSGntGds5BOcVw2l4KCHR5V
qMKc0QKxuqBaDVbZcIFiiIvTaHT5LeSFFV/l/KLD7AKKZgT8AAB0y5UzCrHNusOdEdZafFXEw1Vs
l1GdO/tpttvAHB7M2nx3DD01Ke0fmL/BwYzXTlhW8deum35AFzGM2/QD77v7Ms0VoW1zI49WuP77
0YnNgdHjNJut0KTFrrfd0AaL6BILxffaOEknG+mcmiGmcG2rhxmt9VDlDB1x20GTmHQHkn+/fJLW
P3WSnoOs7PibrT/laEVVbg8FMkLo1zR50wUZaR2f1VbxsAzl8JJZ4PG/bHDbSVzQCAEaguK+FLrR
YEhwQ+BWAAyk6L8vzYujPw/m89x+Vvnj9tf6a8o4XRup59KoZhPb6PR4as6QBHLG/gtkpVRV1K1d
xJQeAfcGkOsAvp5aKmNSggwcatImZqoAga4ylJVYhI+mOGJbnrHKbaBEDeTOGfGTiGPOnHQwQyJe
Eswk5T8wzo0xxGgyFSnyVmQ6tiRdThWcJu0HRKaE8SvNm/cs/XTZE7Y+z7EF6WoiVm90hsCmOSIL
0gpIroHuajs9XDZznkfiWfO/LcPL/PTbmHWcgbkZo3Q5aNODXu/33Luhbf4y9Oxnxo2XIfkWe47C
zS8vzpbdnOVNmzMqrLB3oSrWJrPw0wRDGranKOhc/k6Y4jxdXmnwbHS72YCTv0ISaDfEpmIDNy2A
6wVfHJEUe3VqwV3KRW9FZYWNO+4s9JOg8aFw683dOjIhOdtAhDAKjVnh3Me7KYNuork3+etlR9g0
gjoU9mhtXMkdxcqY3HhwcT0t3Vz584Cqk1W4342UqWYStywhMUWV1IHWwVndq6OVNrbADvw/0q5r
R3JcyX6RAEmkDF8lpVFlme6s9i/CtKO8N5S+fg9r7+JmMoUUavalMcAAFUkqGAxGnDjnUIzxs6iW
vWMvz+20NYKwFkqllDy4mGVbVuWNqZq0Wzqw2R3YUJ7btJM8cBAe0HQIJ0Zd9w910m9lGW0EhrVY
d2lVvXKboRtmB4HBrMESPFfZuF9qh0KG0kWjX3TvfmaCKRX5N4ieMQ10k+rrCY3cPlnIgQxNOLHy
1EDy8r5jrO0jmKIcKDUhgN/MFRRxOSVWHlnnTCSg35/zwRvp9x4jFnNEfUil+tk4vd63ueYiFzZV
Ihc2DWYhoVWHajH9pnYeipj7PN4iplo7uyA9Rg1Wklbj8F6fXc4oBzMjrnezBu14WeMKnAyxxdq3
ZUU5vnHXmzlA8BSJ3+Lb+vBkd/RfxNPLhSiXRTQnDYR+5WNyKY/F8qkqkgPeNhuJlzppCQ8Adyu8
AKbWujaEg9kH7Qfr3O36RyPIAzdcPv4v5zbEeM7/wgcujCknqUcs7ZOUmIcu7h9H+rlPp31UbDFl
yk+sZniYPpSUYBTNevWtrM2m0ycFQ4YHSLE9vRhZ7PVO7XX0+C8gstg/ENY54IRFCxvsQdf+NpOE
GZlTm0iMrUfWZw9FzXaJ0zxUJAnu796a0wGQpuuSukoC8q9N1XbboG6tkUO/oIY2RbvW3QLjrB3S
CxPqYETPpYRw15oQGosDrQSdW/Nn2gRTXFvBbDTau0Ce6JijkuwsVDmjhDsmiNsc82jq7Fen08Rv
Fgis5OW0RWOiTMLemlIOKuX1JKb5jU9w8vpBHAp33CfoP5gIdIODGRP9mxF1PoOC5v2vpZys/5jG
8cL3QphFae36c0U2L4wMSPpjRXQ/JnPp1QWafBoQx7FLPDv5rOG36M6ZdXagYzrB1TYc5vriuv0F
SqY0jlnJYxNl87hdwryIahDTTj95awFJEutf76/3+k65NUaulyv0dEjSGstltAhAYOqB8ukYl4Y/
9O654Mmhg8b8fZObW6zEE5qwHCjuDiStlr3vYkgB5ymqpsKLaf0xHaBs0zRHIj7by08ASkOkLxvh
8zrU/GfRgHggABAw0rvKol00DmITyj1Ho2eBnfxlbDzUzrcEdLF9vvE1Vzf4wpayWFH3vNFi2NLp
/DCQ77n+28mScx49C+fr3GwByVecB81EAlplDBeBVkCJNtFgRW4nBA8tK9+35o7zBwjQewnZSOdX
7YBIGGmIRA6oIktZG0ESyJ14CPrg45jOgRHXKWYdLa8Yl40KlwJ1evteiCtoRiOvIgh0ypnM8hn4
BcxMhWOXvdTzNPpGo89+RK19n/YQsUlf076I/C6FSBGlbR72vKq9uUijPXxL23AfuYf/valsMHWi
2ArQGpjncAOjX3x9ZqySkYGOXfw500vPsT872olp3wbjEcMJnp2+TNa7JsakQZAPQExHiqyB7stU
wuGCkpnVmZkZLsDUA9/efBs4FBn5DBmv+2dTeuP10mAJFK4UfUqUxVXZHstp+DCWpRmmJC5AUD1G
D1B1Jbt3W5FdbwD/gDeX8w7XG1iWLW8MrU3CNC6fu0o8dfP4zmOHLUNBHCcB2o4yW5L+e1EvgvhL
VXLbhQk0Evrmk1to3lITz5h/cLvwdPLj/pLUy1Hag3wOBO9BaiAFPK7tSd3K1DaSNHRGbFzZIKpx
dzQD0ZRbuGU1esEUXAJgBdRw8M7Q1YhixpCKMwlOA/1V9h8bTHXO1k/D+AGRhI3bcGVVDK0zoAXA
1WBinPl6VWWypHWJVCC0RFeGLa3o0ajjfG87+bLhEzemgEfQYQevUSgxoh9zbSpF68IB8CQLB73d
5y353GBIJKb5xlG62TyYAekg2iUY7QFJmuJ6I+HakiWVFaZQEGM831VOvhPMOOWj7kMxcf9Ot0Dh
EKxVaNGB2gDdTiVUjI3jpMU4N2Hq8vJ70xEwhieW8RQztvXevUma5DgmxMRAqQFGRdD+KbbiKjbq
NmsRJUrxAFYgL5UiK8XiTc78GHXxjo5poCFjAvX+xmlbt41eLvoQ0BCG4PX115ut0YKSESFh2ROo
0wVs+APAJmDe+d9KQAv9OGURjsYWc4/8s1fhSi75wqyyZLCiQ0C4jKuQRxCWMJ0PMwDfxBGemLae
JzeREaZw6PC+x32H5FfJGRoAs8Hbb9GwWBrgeXszfeZU28IcrLgnAiKRT3wpWvOWOl2ErXbqS4wG
Y0EMlzadPyHse3ZnHuZpn5n98b5zrn014DVQoAUthITLKYehHKYxKXmXh10JGq0GPKbxbz5850MG
JhMtcIvPztA+L265cdZXVmnCP6F5B34y94aOwY1jbmZOVoVm97MFLMh+iJPGM4vJS6vP99e4YgpY
dtAuYkfxzlM11GbdQemJTVbY2qO7L5zsC5Aq+S4Ck+8uN2Pr41TVW+K/K14JNANMYpFAHtzUuwg3
6EA6K1wifqzz5ZjPk282w4NethvcDyteiZUhoqE5gmWq4aysMCSmu0Ud9mVZeJC9+2oBfnt/C9ds
yLsUSQHgBjeEMMKpNd4XVRfOzd+JZUGcmhvhY23DMFMMl5fN0pvLE3zENZva2g6b2j6Aet0DwfTX
hKc7zSUbptYWA6pP9BjRmoLqohKoJoBD6yZPxtDtOHjPoUrjiJBiYLbY2LUVx0PQx57huyBTVMUd
aY9ihtOQONR5Fw4lD0ba79OhBz70d4875/43WtlB5MWA9QG/ho62qu9YiGwy6hLWnFocOjY+ak5z
ELTZDV2/UVddixpQJKTonbu4awDCvI71Fsw4Vk6TMBv5w8xbKCocWmb61TTuwdj5XNA/OlIsXr6P
4lLmPKh5XhiWKcRlcHQzOxmLKgn10vmSRj/qvn6CcNDfsh82Xhxr23lpSfGSFAK9M4a18tAGNuRI
7b7dC+To/qwtUJSter4BoFu1J1E8kN+xZZvzemUAxFRkhhpKGEM8TPd1UNOY0eeMFhvpvfw7yn2J
Es5/7SivQ+hW9qKGVF5YQc+ALX6li2x8mkaIPgZZZ5T2qekqOn61aJ45r02lARKxcQDlR7r+CZBi
A8wc8R8idzdqB8MI/D6kFexQWA0J9Q4ciQaYSoK2Bbr4/qG4NQV/+e9qqXK91WaGG4hFIkxbvBgT
dKVrY0eTLanTtZN+aUZ5nbrYpI7l+HgG+ZWR74v5j4RhtAb0NsYthIQyGfp2BmRuB2JwXJ3ASCme
EjmV285plocQgkuG2QOGPratYBJdPDPkzqTXfhRTkQ3fRW46J40b3PB6w6wAzOUNGWLPdmKt+dGV
vcgH6IEPkdUFfToX/Dk1DZ5vnKSVeIufimorumbQQXKUYJHwGgN5Uz2HpFmCtmsDy0o3Yt/Nc5xC
hefChBIWnIovtI/iNITGizdAmJhlL2lne03xXYCbnULefUu/e2tVSnyw8gzUWQbEURMQiGnZAtqQ
aeOhsrYqqQaJBxHiATK065AwpaNetZk8qihBWuIregmtmXsO9KHICIBAe5iS7HD/wKyEIdjCSxbN
R/DSqM7llkbqLs2ShXV6Ntinoqw9Ej3btdiIASsnxn5LpFG4gESNegnXmV5NuMWKECAgDDe/4S/2
1ErRwXfiZK6exJKVnywI49CNQLtmGfMMYJFAsgHNbiUk6CPkwOcmz0I9KUKO9uoSM7+ANPFofqum
DWNr23lpTPmEfHaGfCqdLExsMFTaXzX949x+ouzT/a+2tSbl5VzZeuYaHU1D3g1+EjGvA9EssHMA
QuTD1jNoa03KM6hIkVBUJipsg0hGErSZpmO61hiS0Sc9BJ9Bap4BtHd/hbeBHC8uJFF4uqOBAlKY
67MwINHOh6WywykzDhO6xoR3p6LJ9/fN3N6OMAPyFBvZGnRz1bFpaBfRFBxndsjK9AdH6ynSMh90
t2WIR2/5DIXSKmBjzjdy+NvVQeUS1Rwdj3fMA1pK/BrcHppYJTPCuAHcjU1V77e4tz4nSTLv7q9w
JW5dmVI2craNRas7C9XhNOI7ZkfMH8FLtPG5VnxEqvug2Y8lsZt9bPXGzZw8NUOoze1qdHEHiwWU
ZI+10DYWdGsKOwEEr5zZRPddra8gRXO0hddZuIyNR/vR4+TL7H4s7Y2jfHvGUMbBy+QNkAFEhPKN
8pRntE0Tind5ujeNH3MF4ivyy5l+LsO7tdpBpHZpS/lIU6kngtGcoAa77IW+d4zpEBdt0EFFKDdG
v9a20Fry11/nZNcW5eovEutGA9DENew6rMAUXhwXBrLq/X3PW91A0Ay4JtQ4rZu5TcryZjJY0oRL
PCK0D1rH/VFLuOtRAfi0l9r2OARprGfFxmWz4iKSTtcE1BcuCZjL9eKqieezy/MqbGyRY0Kf/hCa
m5+6bpZsX/T7/XUqQyNvhdkrc/IIXuxluxQR6FTsJhTu7PFpALHgshPQNBGlZ2t4/o00EO2rRv8Y
uXHQMozAYyodyrb3f8fWqhWHdZpGKxoDq85HP9UONTgDErYfo/N9M2+lesV1rparOKsFgbAcJVUS
2gkgFVbqa+YjHZ6QSXq0PENrnbjPht76HRv2bWd5Y4eRsOLglK99PaOl+jC04LRhzB/yZePDr3i1
JETHjCYe4cywFa92s1Jzu9xqwiQm/GNc5zba72CRgyi62Hhp3MZVqLxcmFKy8gzUwnYsC1op0fw4
ftG1LWaU1cVA1xLNBVyFaGhcu9XIOQSKE3zPlg4HolEcGNPryzq8/z1vr0DUj3WwM6OSi31TzdhV
IXjULyiXdWkLLkwSAHaLLAmUCXQZ97yZH6k2bDjRmq+ihoWGGpA/qAYqa0NkJcWUFF2op7aXOtCU
cX/l2QPjW7CZtc90aUj5THMBbRR0ZayQVvMDrd3jaJQf72/g2neCVJikDoPGrMWUnI90lAloIFuh
48SPvDWn4+LYE9SNounv/8+SkvYNg0lHlmR1OOevA/uSGQgj8a/7Nla/DPIuA4EbrTQVu2LZTc91
U7PCejYCZ3R+0EjjHrcdjwMJuXGIbl888D2oQwOEijcBQMrXLl7wjpJcj+1wXnq6bxON+YCKmb7L
8vxoRHkP5gLM40aVmXnooegbda3VL3dhXvlyYuZalAw21moPz4NBX5zSeqH2tL+/pVurVD4b0hWr
6SfLCk3wo+o0esBD6JNj5gmCoR2wSfw06/Zl7t6ndfR2L7moe6ITBf4YtBjk8i/uJVfXKGv7Cne8
qB8WI/W6WgtStsVssXLErsxIj7owU0OMAoinNAujhT/Ehruf0i0Foi0TSrgwzZqbtS39BJecp0Nd
54is1t24QLesKLGiSOektOfMDk3e/hjilspxz62+2YrPvUm0vkULPLqV3GRgRlt3epGF7uj4VZ8f
MiH2YthK+1eOMcyAJQZ4QcnyoJys2F3S2bVxjAuhHXrNxSx9NPlWaQZRZr63EY5QgRE+MMejoA8I
lfJ1wFsxNYaI0rAncln5i+DlHs+qjYtqdeeAccFAp2zvq/32QU8SUbp4yJtgnNEW53GsF7/fRO+s
eAFmU4ERlF19mehcu7PRmVXFh7YNM2EHRcI+k3R8f9yRvT40peVAEtog1yYERMnNZLScMyibqfkv
dJfl2b+uuSoxh0bAfwsdD1sxQqipLs5p+QuNmOP9yHb7SfAQk6k90Ch4kaujBIlR5GSmWhPymuyT
qAmGOHmoCz24b+bWmTH4DeoXIiloIbKn7FfttpNbO4MTsmSunyK3mKDHUyXH0gVzYZvQP/fN3XqA
NAc6ZRDbOACvK3FgBPENmCGEE8a6XT1BMZ4CuM77jTLpyt5dWVH8TI8NoNwS0YfUeGDFp2p+jsyf
9xeyYcJWggAkUns9bkD52Qz9B2bMFPNTLZr1Rusc/oUlFPfRKoQ+J2ibFI/uapBzR6wJizI5Nknu
5zM7FsPWw26lESUpAP5rR7lrkiGt5ogTJ6yzCJDucfR5XaPRlqNOU2Tm7zGrkiDBDOFDyscPEKbd
Gqda3dKLH6C4YgEouRuZWGiaD4HN4l2hjTtebj1kVl0QWTlYvoDCRoi43k8dLk+6KW9Dux6Fl7HZ
+jimwtgocawu5sKKEiSqEVxwWlu2eKGLY0FLb8JrA8zYG/fquhkCsXDIzIB1SPlobOhrXdPw0aTa
9JhPO27NHzN72hjHWI0S6Ij+nxnl04iqaQsJqAvH2d7xXOwmzUi8HDplkF9//+MMjnhhTIkR2mDV
JobD2lCjs5eX6WkuSDDF9b85VxdmlCAh2sywWhK3oQ4N6znvHsgEluV8axZj/QvJ4eg3AhFVZ0bP
2yU1St6GIOMMHNAtx3l8GBK6vx8lVr+QHJjBow9SGSoIV7P6hZpt3YZOGx00AsJtlAgsiK8kdGuC
7wZxjAsQ0hj/tSVP2EVWSngTldzBCYIYx9keoDSyZIdkyoFwLo8djb9Y7rek4oHGRr/PwPhmWv/m
2138Arnpl7+g0WqumThd9VKBGYIGCc+DXttC1qx+uwszyunSjWW06tx1Qg3yLB5tQC035+nHhk2L
d//zbVlSDljd9ZgHHxmkHoT4Xi926TtmtYD2yjJ39y2thj/keUDQIUsCnOJ66/Kx6xqHIAdLiH6A
SpCnb7JpyAN6XcUyZXYM7hP8i56TYkJrODOGrMHXAfHTgILH1FSJb3B+wv/az3Pxd7SS93sEWE/Q
AodVzNaryCQjEtaozbwPNUADd6zJXgiDCmnSii3hdvkplNUBUIlRBuRneGOoSay7JFGdaHUeJsBI
+QKsId8crSbPSDwtv4gYBFD0aaursbKlmBIBfQ1uLEA6HSVYaZmI59oAtqx0ftoNAwVhFDSoXaVl
Fmh1/dIlW8gC+RfVZV5YVJmKR14z1OlxyNOqD6dFD3Q0oqIZNzNE26ok9UWSvvbG1lDZWydWsYvB
GAPoKywYZEuK8zCa2oWl6VNY1UtT/ZizJjb2eW5y66m04m7iwYQaL/08VAUDan0cXUvbzVY8LF86
wx6SM60SSkWwDHjaHjINx2jyGntE9jxE9pI/2/1QaNyv9bgqPIeXzS6p7LqYfcCBNPeTZnNNezBn
kMj7BMiKIRiHYpx+C8wQknKnL0BYV2BOKwiYYvJhgGjzAsLa7DnuM5L/jXUx/oswdLUlarTDwGea
LPj4Zu98chjyTUcPrXFrtmIlMuD4SPZTYNUBQ1buXT0TM4vipA9nYmleY/HqeUzGLbWg2zwTHFoY
XAUznExY8Fa7DkCtnY4N08zogUNCq0qmQ1d1Hm8ArC0/F711xEkOsvx7MXy4H/huQqxUcsZrCpNj
iH44uNd2HR0RonOs+O/Mqm6XzGL6XECcBmrz5hagYWWNsswHUI4FwksobyvZH1ZklBWU8h4yUf3E
ZNwXkZj7bhmfWTnuujQ6Af/6mi4JMDTdRny/ObdYnbyadSQBb/i162UCiK1RYLL5KV1arx7HnZsg
iU87STzoJc4P1+ih7epspB/rK8aIjCOpfxAdldpLXyWG0VUpzFoQfdOZV9UgcMatWaQ8IGXkxUbq
G6TxAGF9bw6MxZoAWOC6wRiircLqGWmGrNBi60xK3XNGILCm2OOAkdz3n5u4L83gbkG7Eoxe6Ghf
b6ymgcZwnGL24Ejd1JFo3xxRPNjp8FhWzdERzntTgjd7ElsBZwDuXXlhVm1SWLMRaw921xzHtt8l
fR9m1bvTYPAAY0AURWK8xjFSrrhqiSBrQHXE+Q0Zhm5XNlGMDtPMvH6ct14RtycQCBwpQE7RtwSf
umIKIRoXd8StMxsav6y+9XUUAG6xsW83YQwLQnkJfOVy5AYyYdffadEskWeAYP1mLPV0hurv1Jzf
6wowgZoJehJwPCCFr03QTnP03Fqi8zBGAY0YRuHdwEnsY6UbAX//VYwvY6LbC1lMCfRT9w2VfBck
GY5xdpP8k6jifVTurMEQfps+I9PxlnzX8WmjhiK36eoeBo+cnLPF5CbY5G6GVTKx5O5cgjvXmAwU
U1OvweBgDaKGGNDo+9t56xdIpoBgsgFfQj1V/WJRk2mE1Ll1bro60DG5ODhiV/f6u+OEjVOLThyq
XID8qTMH0eRkYgJT1XlKj5Ki03iYjY3ge7tp6PNBKAzKkLKSqkKxehskoHM907PN+uKB0MoN4nwY
T2CJcbyMWlsARjUmSRl3jBCbqJpgPtFSyRsbd8rqBpKLZ5CLGsnoQeemHbLAiJ5d8524GkmSgIVh
CAycIOgAK9f2iHwqhiqWdQaMbey4p0fQkvr7Pkd4swGwHGC7qLEiRFyfq5iwhEXtZPy2y5IFgnUJ
GCGLF7ss9u81hBkN9GMBNMU5NtQcZBH90AwF185VEmP6pN2XzQdnE05z+3UIxNzkaLwNjgK0ZK+X
A8ZyPY4nm547wCj1Ng9Y4zfdM1meMCWxcYbegsDleQWvJebygObC2IJUPpKH7OJJbBs8KzsBY/xL
HvJjd9CAk/DFwxSQ3Xwct7hbVE/HMDduwzdnAEgeaO1rc3U2Fl2dmvScTcKP/oLLwOsBXre3ejq3
e4h6hhwFRColk0Xl4YMZUBSYXLhdJXSMQw1Hk/WlB2aO72Wz+JoxbVUhFbpmMEDIKAtoAPYSLVqU
6a5X1kBazuDFYJ1r4khUvqjCunnFCPmpGYTtzxmqk7U+Jx5+WgtYrJyUtfgW2byaxqHqgLkDANnk
xBsWr+yvPdQl1cs8+xPry97go1+U6GdVGOZIoKZSnpDiVGLZQMmqgZiBvxgGESEx9QbaSPN66VqR
La47QEva4o+LDXpq7clgW1/01ghivBxzxlA1OqhqGK6dpGoADbTPPAFYtPwFqmMURvlGJF6xggiM
9gmCiayNKn5TzF1d1iml5xgsnhqjwYAK0Qje9/uB5AagJJmFpFsiD4CEo+0q3kISo7amucz+dLru
0cnxCUf9JvES8Hln+ee5ZftYfxnTxUvMCuPNrzpQ7O1wvP8zbk6jAdUUFCPQU0NtwLnpRtiAfKDR
Sc+Om4W90fqLzo4dQWrw/s8HU6CG1oH8QG3npmFE0fBynYWY56oEQ072O26TXYMBlfsLug1nYFXD
aDoUeNH/BJG44v96gh7cgBv2XP1lL/xY7lHvCETsi12+Kw/W1meURf+r6ImqCqgLLUQ0jNBBTOXa
8y03XqpYm8FLUaDCgAaBZ5rfdfO1BpiO6RXUodjJsqH7x8HWuVWSu/FVGEdah0cpA8008oZr40sd
TegdgV9fg6xKcRbFYdxieb55n0FwGHPoCGmSHd26iWqisaKy7CI79oyFaoBHFI4WGP3su417AK2j
OGZtFe9SO2E79IEGX+v54d3fFL/BRdkMNIB4Kqr4l8owWNcmOQHLoGfsoZ9xxJPUNn3bM/xyN0Fr
c+Oz3m4skMeSyhODMYg3tnwqXNyJ1BlbjTV99UrzpTxALHw6lsUc+2zkW4/Q22sDc6aIm5gYBtAL
T2AldrbWhLcZyGnP9IAalJ/v+2Pzq9/Z+2wvti6H23WBrQhjK4B3AUaE9/71upxUEylLJ3ZuiiPu
qud6jvzCrDeSJOl212cCuCFgKQA7Bn/QzWS8VVRQ7jIy+zwPpaeZLwb3Lf073tegBeTpVkJxsyag
lZCI4SQgnIK5T/lWNm6zTvCUnWOole2nqTfDCTnN3o1ptREtb+5W+d6VtzuWBToD9bwNQ1UZZOqq
3zWZP2qW861Y/unZ4E8xec3tPJgi8kOkZCOk3cRofCcsi5m4XFGkIMqNlM0imwcmIFbLRu2r3lnA
cbrcIEVg5uPkiToy040TJ/fs6guCjgXcQrhpEagB75B7fuH/bO4cQMA0vHhYnkABgWt15EN6PO03
1nbz8aQhHGjELim/YCnODx6h2hjNmL0DdXGzfZiERzZtAnYs5/pUjimrLyeROzU9j+MJ1eilh15G
t8+13/eD1MpKrszIn3GxZVDEacUC8tRzYZDcs6w6JLT7IKpq9/+zI/PeSzuiKqoFvGPnDq18n/XW
65TYHKhq8E3dt7S1ccrtMrZJxEFnVf0YKlxe/PuC4ncjZi96bw8LqA6bODi6b6JFN8/4fNbHwTYL
eh6QqdevQ7+r4vc+QuWfR7YF+CTe8MDdXe9aalYCMqgEWV0iJS48Arq2bouH98YFMFsnJeFkldqh
N9wE/Ug6zSo1dq4s12sW4tvdkzBe73+V28QRViANBwNA04PzR3EAjMegSorE9T+cc8luPHb7JugC
iLTsedAcN28oeQgvogGGSFD5QGfMAFUT8kQV+EA6d9arrKdnEtX9a2zH7c7sXAqVkv4vlBGKoNay
HkR+5T99E80B5iUSr2qhYQTl8K3ZOCUygSMBAvfA6GAHUFu6mbDmqYgGDNrb59gVbuyRsWhmr++n
Le1P5VsizOPix9UFlKbUt1AjoBgdvTdiJMb6xELSLwGvjF9mmny6/zXV5aAXiKgBJCjCH+oWqpls
TriYC1yVTpQFS82P7fROKCiqfhIEhpoww40sc9Vr19fmJKegY6VnTD/US5g6G4CVtwv20j1QjH+b
PUCpD50SVNSvDdRExFqFNPVErTwwSH0g4yFGnw8TQ0/99IUPTzGHNgimJmP6RDKfDp8q4+9o6oHT
R948nUSKYNnvTfDmNE6xW8ZPJvlDivP9rVYub+yDRDRDLB3fFi8Eldhw1KyhFKnh/Lbb3KvYsGNd
7NtFdyxty8/JIZ1Tn6M7et/qjR8Bg45ggCIOjhGGIJQgGrVzmVeJ0E9cf1rcfRp9yMcNjI2SbsmF
AV4DyWr8F9bGlPwgr6SsmKDGCdfrn6xrdhpYPGyiPYk29yfN8fXsn/uLemshXH/yS5PoLV9/cqvs
4QkaMU529aWnxMs6N0Dn6tg60Mu2Bm+CRAUTZlBJqTb7ibff6kZ4jfEFc60n0HAOpu5FmeHXqFHU
Uezd/3nKxfW/G+KgmYQOCGpbavls1jKLJ2TWTynlL6A/ec7seB+DP9rrCPk3m++g+YnWM8K+yt0C
6vXejZbUPDG7h0JntTf1F5KNlUezT+jxeUO5hbdbX91/LSowNKcS7mAPaK9OPAt01AZ48jSM5MWZ
v93fRvXph30EgRFyeLgvwBGofF9/5cTlTVFJotuoS07lQHzTLo5pEQcG1b6wvjk2wnl0mt/jNG7E
FPUV/2YaEpNg/38rTqjPaqGXYylo9H+XXLbrj+Jjv8M8woEHzruDsNTawRVHQCwEumclgFVLl8VW
ZFevxZwk7b6dI9060qh3tkYrbk4qiseykYXJZ9zdN+2fnA6QCmXYUJrzvUgmSIsluzkG62Ie72kx
P5pjveGfN96CQCdnr1Drl+PrKksZWkDAEA5l9YOT7yn7vpQPUDyoRLRx5G6CK8F7D6gPqVckC9ZK
mMtBjo7STjWdJBb1aSRl6tX2LLx+bj6QwSCPRbQMHw1B2oC1jbnxXFGZCdGVkdB93J/o4iI5UMHb
Tlx2Rsva6WS8joH1LfYbPw4yqBr65r7Y8/0WNk96xFX8gz3kQsjxUGeVl971yUjHvHR6AypxznAS
8RPu7ftHb2U7JdIBwQt8DVDHUUK6mEvok5W5OFFNL6Cw0Dj6gU2gL0qXpthPEBaxvN50F78xU+aD
/WDY3/8BK26DrES2oxDcIbulBBlRgJhpzvvpNBsHnh7aERzXwuN0K/Vf2UgcBIaqLsj0kNYqfmPT
OEOBtIPcXhvG0WncKkWo1RXpGZhIhk/ihkTSqHY3TFJaRtN346l8NP3Ok37BD9aB7ICn3PDCm6te
diARsrBxqJOBV0VxCuj/WB1w3BDTqzn1nJl0eyjfN0GGAvDGeVuzJTlq0A9HLgO512tbWkG6pO6z
6ZSNn6l4aOsv0RaF9urWybIKRsEkl7raSYjRquYRzacTrX3QXe6KAwSMjdinOFLRbkuY9DbkAzuE
Dgqm1QEmx4C34nK9S0dtmmAuDduw3I+n+Kdx0PcQQjxaIf96379v7zbFmpLBzHFO7DrFBtLD+Fjs
otA4mHv7yIMt2q7bk4RlgYBMTj2jLm0qXjFxUmVTg2VxEIiktWdxqadzLJON+RX1XQhPvzakvAuL
uqh4JBCTLC95BvMNsPh7cbI/yQmQwNilDzjC3zd2cWtxyvE1G6014gU2l5dlP+9sf9mjKuuD39CP
9vQFYti1l+23qlO3zi+BmihMoeiOnF7dUpFGTkPpIE5L1P7TJelLr2dfMbd4vr+6NTPQQNIhKADo
Fx4N12esAlo3blOLnFgBAl9a7UGVugMPZ/AvzEART3KUIT9Q21pNiRlgLpL5ZJQveXXUtMdmC/W8
cpRRjMXp0tE5w+lSMZlQu3RSaMgu8Ha8zYsd9PdCWTwfP8Y7Z2M90s+u70Z5aUjOVwCrkHcooWnu
aFfPqStOgv5m4xcrxT28fEh+Cdxc93fu9paUliyMY//nDrn+QHZlS3gSLo9K/JObx0F8RJwHbY6p
Pc72S9VsxYwVb5fvdVTPAVbDG1LxdgxVFSWZKudkZX0RLHl8wvzHHmSq34GyzD19ijWfNuYjJvMe
sgGolzgyakyIV+clGh6itDtWZm7sE/y7secrvwyFdsz7oe8MbnjVh9gyk7Qx3f5E4tKrYsdzxACU
xW7ZnN1eORSwJL8ryglSz/F6z92iJxA9tLtTPDyw5nWen9tNWM+KB2F7gSJCJxkf2FVscFZnTs+w
mh5Cs6P9NCeHavo69bu+KTfu0bWoeWVLiZp6FBcpnfX2pC2xb7l/x/Kl7cARwUX2bRgOsUV2Q54G
HcC6zvIxGlIgfHvPMbeCzeoXvFiz4lt2CbwHn1l/0vr2XDrtV+L0vUcT8zXStyo2K+dGijugLIDL
VlI/X39DDjhT1BKjxQvyKTeNHbfjoCmeTLJ4jHxt9O/mVhVk7XK/NKliEueuhHJwBJM8/oRmx94Y
SDhrJCBE+Dn/u2gfk/zJAPB0Iro3zen7yr/ybsTzB9AtiYkEoZYSk8zIcYs4B4JLMx4Nczcln61x
dz8YrR0MVGYRXmEL4EuZ6V7U5ed+Kmsb/VgUHbR9oxfgbhEftbT7cN+MKW8dJbzCBnoySDGlkIVy
OKrJSmu9mwSGLHMMSIBDw/5nbE9m8Yf2zsNAUk8rdjEBXf+n1PxE0p9pX+5cPUdn/xBnjZ+1R0jH
lOAfrqd/enG4//NWjq6UC8eDAVVTxGblODENPM4VADkSV8b0xuNAFFCIMyU+cf/cNyU3VNmIN4UX
QADRQsLrXdlwMJ4wXUOUAEPBTsvHT01ZbDye16KDxPSgLCB7SDfPk7KYJmuMnP4EgW0zwFyK4TVZ
gOT0KDfUB3dOfuhBArKxiyvvWYw5o5QKFR4bDyM19XAwVt0Nbt0jl7MPxp4E4jh/WHzX6/0sYOH7
lO/QggOy9tKcWiIWJaScbdKigjhEwdJ0xf+Q9m3LcdtMt0/EKhI835Izw5FGki1Zsi3foOLYIQnw
BILg6en3ovP98QzEGpa8b1KVSko9AJqNRvfqtSKiCgMMfk0eXz+1tVTkwpZ2bCAfyrKK9t1pul0e
FeORHsOERXy3nXpvbuPyzZ59k56nujxvhu7EULM6VDt28F5BTuhEPW7rXRtPX4Yt/MlKGLhYnvZ5
Fk4gHEYgMZt2joP0l/4sGzXt5sDfelgsN4Lm/ygkQWsWJLqLjqD2XqpoKzmbrfnEvL6LDG+IRaaA
8KqPeT8eDNO7K2j2PmzvL0c5t6mlxJ4YaemWUp28AtSa+asji33vxQol3+tusraN54Y0jwSxfc/7
WaiTX35YFK/SJ8Pb8MTV/cPdv7C9AYKlB9Ki4qXb1Ng/jOo8+ipAdkEBgRq+toUE/2F7cLJqg5Rh
JTpiBACwCLS70WzUKwQtkKOZ4JY4jV6/q+mDpPYu9eejHXy2MvP9W3hhTA/FaVmRnA3zqWvKz6yu
P/W5/1KOW9T6v7IFzQ8v7GiZSx3WiJLV1J2GOPyQfZx31c4PDuKbF+f7ARNUuxC0aRHbky9gGevu
8y2poBVXubCvZTOsZihSdK06uc2zSDE6mEeV8XTdHVfumnMbev7gNIOYRAhfwfDWqTXrz5hF3Ij5
6yZA7U1QA0G/Tvuc1dD1AvTi6tSMp656sOrD9SXolLXLt4s1/DagfbvdHIqs7pQ6hUfXAozKLmL7
V0wM45Ed53/suEvA/L7xla3ktcBQoZRpAnIEj9eWNZl4FXUTkKGUg3+NugzcOtPBo37sZcEWZd/K
94UnNMY5ISoBbLv+fQGILYtppPLkpx658ULjlkloCCtTyKPoqLVv53CrebDifigFA5eG/h7GVnWC
8bTPcxMzPPKk5mPpPYzzPa++Xj+6NRNoGyw4nAXGovcn0JevG7Bw1Kcu+DB50cg++VvTk2vXMtJi
PGsXynz/jXJE1kxF7ufQS5T7cefEFTIO8wa0dfv8kG1kVWvLwekAXbc0K0HQf3krG5bVqoCq+kTM
/ljyIR6H/lP+Tl6uxd0Bnv9tRcsz+pHlkGNj9cl0u0Orwt0gqyfTOV4/mhX3Rg4OVh8gJBZcq2aF
ZZCicKF8cUp58wUi9pEb5tCwLp7zYoubZCVAgD4PxXKgksF2ot9XpSxBuTVZ8mQ04yGXIsGQ9MaV
seoFUDZCTRlJDDD62tfaluhOceWLU3bT3JgvyJd2PcgC90u5fHwncO/XCZ0b0wLSYEqfK0SlkwOu
hjvLbb5nRprui6AadtdPaeWqX/ptqIChSYQ2mHYVWnaeDyVz5ami9xm4tw0nj+zisVZW5BbHWmQb
QW8tDp3b065ENyjD0hlxJZZk2rXWp9b9oDjZQ3oiKDY+phWvgEYeHkCAtmEi5Q1StbfGHNze9Yn2
9peKBvumwdjy9e1btYFvFSw/cIk3qNE5KBzqQ1jslFbDw0CrozPKLTWlLRua51HTAvF82ctTI9u7
zIQYdrilybZW88fN+nsdmsOxaQotNg/jiUkrqqZPEuo04QChMMe4y4AoZuM9OklxU23x961EvAvD
WsRrgs5rWqMVpxxoZfa5tf6qzXDD51Z8fIGgL90TRCOw0l9G1cqbu44VZnVaEDhEmrvABTQ7g7pS
LY+ug8dP6W6kFOvL+m1S20/bz/oMM6C4bsm8azD5Aa5mX32/7nwr3xK8bnl+A46F5u7iOGdvOAAs
iD9YpjxhcWiEIiBVXlx1LBm9L10dPl23tu4jZ+aWNZ+Zo64RFhjJkqcBYCbRdB9p4R3Bm/YM/aNo
MNyd3XJAV9LYzqyX67ZXP4Ez08tdc2Yas3qjm/WeODEwDIvmmTQbl9VaOQPIil/jJhiNQKJ0acHN
2QiqZluehE9jC936CQgVg9KbQQR7Oj1OroQWBdu5AsGqFJ+Uh//FrW6KPPxxfa1rp4oKOnB8y6w7
XOjyl/RmwfwwRRnZMJ2XwQ5vRsv8iLr7rmLlTa+22I7WthbDYJC7QDUeObB2AZhzTwtE5OZk5KN7
8Fs+HbLcZNH1Ra3UVREef1vRwn6fD15tBVycprFVL6pvg4PrTsWLTwW9M4jbfPaEJ+MqpeG+NTpz
axjlLSwLc8vnP0B7CrVcWUMuM3lKvW66KQJV72la0y8eYCC3ta/KImrAwBOxohh3DWFNFk3gKbnN
BHj6I+CJ60h5czuhSNjhFTV2zb6zwMUzUyZ2AQ2GuA0UiUlO/E/Xt27VH6CoiDFEoCocHbLF6UBL
KWV3KhoAgIk6kco8+T3flY0J/tt3kv0tqUcAN4DwAKCtCxrn0v2KvpCO0QkTLy0UZ0STj9FAc+Nu
MES7v76ytZzqwpbme0ABiMnqUMubbv+dXcnv5riJQLe8d2+u21oJyBemNAd0W5CWi5agOeN+J/Yr
wYO72CJsWDmpANgUB6h9PLMwH3C5dS2ntMwZnBwUu+EtHsX8toNyZoSKtBlTC/hqmvl/UL+/MKqd
V+OQXFCJlDpgX/r84PmAEI7vxpwtTgHdgaUahFvU0VZWyLkhqeoA4wMJxUN92x2hRTgcqof60MSY
7drSxVkLxxcGtVWhaw0ZmRqekX9unvuPbFfHGIZ1ozG2YoKKiW9Ef9CcvTCpOSOEsDopJ9WdOCNQ
pBF5p24n2xoORe1nDzIbgIHlwVbRd9Uvz3ZW88uMY/x79FCqH/tT6z6R7h7Su9ddfyX2Av8FmAqK
5cvjRTs8VfGJIumWgBA9h+TjjGHJZq4iy0JD+DirZ+i0Xje4uqYzg9rhcVFnQ0XM+dTmVZJOKja9
/u8geDcOfXHKMzPagY0t4Q3zZ1SeAnNnlMbXqrBOeegl11ez+lWfmdFOiKSe6D2CIpqd7UV109vQ
9q5fs67cN+b+uqm1QtTFkrRbCjLXtlXnsEXuIekRf5P36T7Hh1Y+3z4sbYCtWvJyElqB8szem+dL
mKfgU3RGBI8m/eyNPM2jmQcqAfIt+KfJ5VZBcs0eCByX5irqXSh9XUZIkvZVWHbWggxMRvOZ45E5
HuatHtGa/51b0XI5SYBVJQJWhvxmqpO+/Q5hgesntfZNYeATJRpQEQG8pB0UWNodQhWuEydBpRBN
LzuZ910ij9fNrDWHkQH+Z8fRkkFuT7nlcdhp0aVxUDYObqqT2i1g33C3hTNb3bcFKoUJPswbOdrp
dDMd0U101Mlp70Z3n/F7sJZeX9CWCe1oeoeK0q8GdcKzXPV7Y/jG09frJlYS2iWe/reK5SecvRWW
YUiaNTaiz0gSM0cQp/n+/8+EFuByF/c8iq3qFHQHY/qAltb1v/+L00T/Ls/XoIU2MbIKpWHketTB
INt8KLsCPSUWt/RHLvPjzETkt3bUcswQCDeC8iVohWNUqCKb79ottPvqV3u2o3oE9AAg7m0yn2qv
PvWWhEJIfzNbwUcw5G0ku2t9yQCXFGriqOaCQElbOQ3qIXSHYDrZcxczBVIG7wFkYtE8YZZpcsCN
CorjDMSfLA7bn2x4peMcX9/9VR89+wnacsuBzKOb4nR9/2iUNwbdC7lxwKs7emZCCx8YHKjMALNj
Jx8i8HNzDA3wAJl7f0uibe3uOttNVwsf9ggNRWn5sFOlsW/uZAF6PvO1EAfzD57o5wfnakWWMFXM
m00boT0FC8VnELNeP5WNLdPHYSvbzHvA96ZTAMyt5cQ0L6J0evDklz+wA54QgJSBikHp4jJ8VBDD
yStCp1OYnpr8w6xeAHDy063J5dW3D0Dk/9nRIiElU+1RApA8cId3yw3iRNatkbQxpKk30vdVLzgz
pUXEsra62kvbHtKZeSzsr6gpR7lAQco+Kb5RdF09pjNby38/i75jR8Ye+tSIvtT9UvEWU+5Feswp
oJsi9TaqCpfGUMv7xT0IxQDoJi+KEVqwCGgxYJiythPL7GIBJqCGy0jKry17HxL1/yyhj/FrTBbd
pstluSEoT9KxJ4mFYUQvzG+Jp5LU2eqZXIae/5lBC3zhAEHtRwcrVkOeuoPJ7CQV9Ws9qm8zcJNe
vaUxeHlFvjWj+V5j96Gp0LBL8OcjiQkYzEv9ff0zuvS5tya0DQMn5CibZrSho2TfZmOYdGN+BL3J
sS0byI5mwVZPf21NiyPAE5ZxaX3Opap6n0K+AL6Qu8BvATjD+g0qnzV3OzehXQymJRYKDpgoUxI5
aQw6tyiQt/UWl8La3p3b0W4HiPdmNv5hJ8oooFUgo25I6r5tdrYy62Pm8K1CzIbBNxBE6gygZGpI
UlDx0ZwfFShqbXC2UNrtm3raXXeNjZPSp019aVfGEnwTTNDdg7ryI+aHN67wjZP6hRQ8i0Kyz8Y8
Q08wqZwhdqYmVgG41ZX7k1c4s+vLWftm0WOyUTtGqg4C6MvQkLksGFIToUGloL5vu0PXFDHth42n
wJYZLbBmypQWr7iTcEfejuWcsLneW77YOJxVV7Ax8gdZBEj86ZMtIOnyBMPrPYGu0K6oBKrtwQcP
2jJT0exZOW1cF1vmFl85O6gGPSe/Nnw7sbPsFEKezKR3HNqd4ElmUZ/RrUmQJeH5nVj/G5Yw6/3f
8rTDapk1zu7cwjFM6DXtiiFgmMTrqtCAvupoHGxP0L8MjzRFVM1yCuKKZsFRWhl24rrbLB/xtV+i
necEEu3Qr3Js9EQPZOIPrINr9nXwWVTZTjrTh6zMD4U3/rhud/XTONuB5UTOdjx3md9jOsBOnPbH
QlokxNcuK+Iu+/wHdrDh4FD0cZHpxETjZM8uhvOsJPDGz3nzpJhfRpS0+45vlaxXnei3KX3QGBMG
qMoqE/EyrD82pv8NbDR55I1VMpvtcy/fpxT5PyeCsjWmzNBVhvTO5RbWUrRjK7idgEfne+6PcV/R
ozmSLgJZEUQF6canv3pkGKcM0L7EtI0+8mgBYAXmOHyTHuRzM6iamXV4ZzuvWT5vZIqrofm3JX12
DlczaOULx04K30/sIoAsibcRYNbiGNguAc4ElzMwQdo7YS5Lp6u5ZUPcAIXj9FtpZwdFtt5wy1Ws
f11glLGhWARhanDWXR7RYHSllQacJGzgPOoy+mg5kKUW9oF3/NabjUOPIZTrHr+6sjOb2hfNSmj/
9hyb10pxaEgdN5a/N4f+TzbQwUw2SOnA9ad7X1ZnbtfJzE6o5R5kOkWqHhObbRWm15wO3cD/zGir
oT63a6PMSDJAIocNbFdCNi2imForfPn8Bzt3ZkuLSamTyrosUpK0nbjpxjYJ0GgrUHC/bmZ1SR5g
XJgO8MFVq5lpnHSeeSqR9vpOLJuHxvVjB/0S5ny5bmgtICGDQbaJ6UZA+7Q3pGOEkyMBSUkUtbub
bHbLyHXuXHAc70DB0+97dBuvW1z7cMEeiBEnTLG54NW49HfOwxRFGUUgMqQei5C8Npbc8Lu1RS3k
xZhfQBvyjZCxGabDXBYBSSgVEVIrw7nvZn6QzgelfvzBas5MaYm2UdQ9MykOKkTZwpitA4TgNnxh
LUCcr0bLsYmQojZTQhI5GpHFmz1h8sWjMm5twJzd9iCbfGsUbfWQ/lsWIBuXh5SPxlSgtoWq5EgP
shMPrB32f7JzAMMts90gRNM8LwREw5cjMnkHGg8xAohKvOmdZfx/L0AUR/6zsiz0LIeAfrA7GiNy
CKiDfMrlZ58He7/o7tJ0SxhkdcuWyWfQmi50Jdox5VnjG6KkdjI65Q5TShDw3QK7r0UF4EeBVEW+
u7DRXC6mh+gkuIRd3OZDCdnJfkfEsPdd/lj5aiPbXV3NmSktpqZFlqaTwLsbrcYvIMRs9pXZ1xue
vW4EHyim2DD9oAefVFaAKhZg/maTBy5d6HAcoSm7xbW2ZWX572cu0Det744TlhJ43rEj6iYHe+51
X167TwFB+G8h2sEUYZF2LE2dRI3f/PBVujQCHHJjt1aj2pkR7UjssmaFBam5ZID+tG3sDPfRxJsR
VEGIQRsL0ro5//tuADNaMpOFP0v7OkdLobBoGe7/+Mn4nifmp6WbUx7CHXm6vn0aXuutNe2I3CoY
5xmDqkmTyg8NB9wNFCPQMzuYYxO7w3xbQ+wGcoFgfLZer9te/abOFqodHRBWjWWm2NWp+th1R7vo
4kk8F3KL62HLjn56wLCLgo5OwkgekfChxRsVFLp5ffMn6wG0A/zm0E7WmY8NMrLJWLyE5S+Ode+U
RpSNczSCZvC6oVV3XDAk/xrSC/a8hJyOz8jylPliloAj9T+D3t65cBX+9bqp1S8Y+Qmg7WByQx36
8gtm42RKaFSgQpcOQEQWBwlgwHUTa6sBSdHCjGcSJEK6G9R9GI7ctpOaDpEVAiedxW31A8p91vto
7v919nNTmidAzEGqyR8cSMEFR0goxcMQfCvCcHd9RWsOB05GPGvBLrgA9C43DWyd3himEyplGORH
OCrizKc/CR2OJG32120tu6O9YRa4DXSiF40FzM5e2hohgCWGCZmW4O2nsqGR5VPgUrqtytLKKV3Y
0eIEKotToVysyRkJ5GxmO8KwhdpT46XJzM9lsaWCtWoP7T1Q+i0KM/oF1YC8kAp0mqHYN7OYWd0t
ykD3arJPg+8cwoBvfFNr+4iCMO5CFzc8GHEv99FLOw4dJjSDs9nayVYeR4i4z2mz4RpbZohmplAF
t5wZhRVzCiKLukVkdW6963O29V2tfLpgYHTAOu1AxBjMGJemXIz3lhDGJkmg2A0v5psZcKz3Ox/4
F0E0hhZVgI7EpYlwNsYJFXyShLlk0WSMUdjU3zu2BT9dc4YzO3rAS2s8+bwch2OEL6nzYDgqasTH
Iv+7ZO+Pd+A5BQEWsmKMWeufLjCP9phSrChV9j4X4mCNWw/MVRcAJzbGJsEziqT1ctMgs+EIezAd
ND18vif4fCO/Ev3et6D1cv18Vt4vOBqMkQOJY9t4ZV6aIk49CcA1cLm7LaRR3BSDhIZX70t7zp79
rkAfLAAkwKymP8iYYBkRd5kst948NS1XEWAQcGKm+ZoZSSY80PD/7OxDaGz191b388yU9knZVU1z
REySzLZKpnKMCSl3k7vVi10J6r9IpDEaB+bvN7z4vq8Eq9FlTFjhItk0Y2QTsVXQ+xSliOvHturu
6BH5oLpDKNKLN91MCMjtUH+G1Ee1b8vqI2uhFxmY2T++W5zGcku6bHVtZwa1e3HRbYPgNUNpRY0o
M9fPpesnVQ7mS9c+/Mna8GUBEwWyO/2+sklhj3PaoWJkPvuZIke/Mp0bAcavqOhBeAD2g40gtbo4
VHIgaQDODrDRXn4EvJwUBpVLJ+lcHsnm85D+tAGYacbj9ZWt2cG7fWEwxqDUm7y9VrYJLeABmzi5
zqfOYMPfuckxTesUChplQqb5uwAiv9KZ5X0A6lt0tUF9r5UKQFFq5t2ylyMtYjJA2Z23pyZoImD0
Nu6ttcvk3JR2PeJ9WBR9Z9iJp9x9WX8PLLaxfWufMT4fpJigmQZ7sHZMGfAGApzHeMQrdm80/j2r
wscgKzeaO2sLwRQDMBvgoQfjqxYS6wociBWy5YT3XqIwOz6HW4pAa44AoUOwXaAYAS4PzUTVNh4g
jGXwFLZWZKCsF8zZifDXfJNhfG3Pzi0tiz17XyvmFiPNbbhcWsZWEBk2mObeJ9v9r5edG9HuKwVg
euCVMJK2XgImwE/OZsDbWseyo2frcEvUCToeWonf5eOBTtCggkalfzJcb4toc+38z1ejuVlo08wq
Z1xMrtPLuMxVCA7IemsQdGtBy8V8tiCMgISZ9MEUSsnwMadlLHnAo5bYG7FtazVaAobnpWkZBc4G
IIAkbLtEtFvevHYZnW2YrnBjEIUJrhYmqFDQm7IHsK1aP4RKFHu+HkBXFwO6OAgggXL7jeLUYBoo
uALQmJic7wQVcQuukesmVj/N3yZ03lFSOFbfFg6BSDeYWapRPKaQ6761msyBogGtN7Ag6yvyF52i
hWlPbzBVoBnthYG9s1Vwx+T0nIEU5vqK1lI85CXgq4f+HeBoWmAeatMFqCUgCQf607WPM4Ye5vAL
t6MgfWXG39etrfr1mTUt15rydk5tauLGKfqorvI7UrOHoHqfFsT/Qo4DzTvPA+cChrIuPx90FgZQ
4MJMXxg3NpcHHxNfkD7euHJWjwfxGXpY4AEFT+GlmSx0M8a57z6pmewWNSwebBF3rW7YmYnlJ5wF
gsFPrXoEK0FC3SaeAh9jniNqUH/yrFwmikBUvsiLm1ocAMnSIEmLWw01FDAtFTFX1d7rx/314//1
/NGrDcjpQRuIhhVwVMtyz5YTSJ7XeNPQJ1QCfs528M0KsjsJjAlDxZ2X6qaZJIsHUX3Gr9ynmCeJ
jdGObObtBtt+abzgJjSC+3IzrVw9yrMfpt0gAH5SlVvofsvMSg+WixpIS+o/8f4zI7pbYu7Rg8gv
XtQ+hFCCWiQETIYQOdtiAVvzGvg9JGuQIy/v0ctttikYixruuk9B2MRIpA+1bxz8Id3IhbbMaJvG
J5b2M0E/UPYsMdsymun8yamMjUtq7QZBP2NRF8K8IMY7L1djlMoewQ8E50T1PGy/DPJ1GL50wV1p
/XXdP9e84NyS9rX1nEk8uWFprMNITO0epHnvL/Ke59w6YqUOm6A1bGT5edbvFvB9n2U3g88OPLWf
rq9mdd8wkIULEdQEbxAkfrcUKBSQhGnwyfISN38uhm9VcZr81+uG1u6QZfLr/wxpfuAUU0BmiCcl
wvgSBHeZ+ATF1iinB4XRFe/5urHVMzozpn1Egd+S0Z+wqgFUaSl6m+G8RWOzbgLwLeQtUJQz9Tux
QD0U2JQFPULi1rT2gdfurq9idcsW2SwwmaLGoV8dNqaEi75H0Zq406F12p+AiL3kNF94MYwk9YO9
aZh/8rniQbEo8y0vPm3nfGtoghkU8ElAvaMczGPmkh0Hkd71pa3lSIuQM1qpIK6GLsPl51qMhm3Y
VWAlU5E9ZSHwWC5mOWd2C3ag5Lqp1YMKQbi6fJTo3mqmHMGxoBYHNYRmDOhAFskMaLPrRlaj3G8j
+iuZ4FUpLYaj8ln1VJIeIJ+hj9gwkQ2fWDME4MhCnwSvwKP8cuNUhWJrCZmHxA3GvcGbJCzCmNOt
jG9t0+BxqFKT5YB013ODtvIKt8QtJDEfb4VHRbeyljUXODex/ITzaz6HHNzYAGozhl0k3R1kw/fV
nGT1Fn3s1lq0i67zh34owhmdkqr5mqbCj6a6KvfXHWDViO3guQ/yYfQNNC+zG4b8bykQ1pa5Y2o6
lIBdXTexumEuOKSWvj15UzaeB7c2+zkEYnQANYphZDfmaPg7VRkf+qDf8mg9+IQ4fUxPuODj/yU6
rC2IhqCb9DNgyETArPvOBq12xaviCzox/QG8ECDU7H300mi4VUtb/vJ5/vfLMgq6CwQCSaCunZWh
rDvKTFgJek5HxquIkE/SnSI7c8BE9eISjJwNX9+3t4tNBOtfGEqEo0D7rKYhVUIuWMBR+jubvICq
OWobDKeY368b0u9b3ZD2uOG0752hRXz1ncyLXA6GqIzftaOXOMXCTJVN7wx/ukEtMWpGAM+HHJBU
U+aH3J4eMqs/XF+THpN+mVjag3ga/FJSuvySvWZcEBIS0Omu3pGePpv5DOXPfiPx0v1/MbNoqqFD
jH7dm0/MbNAmmQU60u1c76xsgMopeUHQjSgk3K6vaMPUL0DDWWzKawxFuA2cPyiTronacIz94qgs
f+Pa0KPGsqSFzg3wdvDSvUH8FI1LOAdz09PYOHccveLAZe8E0uomlqWeLYWnQZnXGB1OQmAsVEri
HmRu79+t81XoOYPDHdHiCZYAOG7GHNKzPsu+YrLimHrvTRz05Sxh62w5tQsVM8wM4TavfvROzLM8
piGYeN6b5et2tPAnaNlODejzkz7vD12nDp0Rbhz+Wpw72zbdyYq8nk21tGnb1O5PaoIGRMGdZy+3
oIGlchLVOWTzKiOVOzSNs42PdtX1XDAy+wsv7RtF+RoUW4qD6AV6IfcmzxNMex3f7RYL0fbS8Mbf
f9NhqvqiqWSbEeR4PP2rZwtnpj06kZHxH8ip3wvQw4mBXw29Eago4HPSMyPpFcSrzQqI8T58rkoM
JFemsXHLr0S6Cxta9C6qvhdpizG/UnxOZ7mzyGOwqR32Bi6lr0QL2X7Gg2muc1xGudoZfHxu6fyE
WeDHgEHa2ezvfdXfgA772M9bvA8rPonnBrq4S3EUJJbaPRjOWUdAGDYkBYr9Lqj38vGxrdvIgpq7
sucdq/9qfLERP9aMLoSJIQh+F0kezag3kjR0VYYOMvBuw9J3z+1dYLck4pwciKiPwxB+HP3q8f0O
em5XO81wrrqqIphxbGgXhTU5NCBqb+vypnGsjW99zXEAg4RcdQAIKSBVl2HLSt3GclIKZIuCVnz7
4kIRaiIbF+TKJw0wHx45i1AJuoRazJopp6lv4B6eW1AyGOooMWnw7i3DEAM4mYD6gLaW3tmivWlQ
hVmtBLKzMYRyrMK/sYZHJrfgZysbdmFoWetZnM9sd6w6B2czlP8U0KfE4H06/X19MWv7db6Y5Tec
2bDBiF0HFfwudMad5WOEcuxurptYXYYLIiYM6eB1oL9zq6qcBUOhEwHDB9SsXKi7blLLf3+ohXP9
Z0bHrgz1VKJxauCJU4eHrqojMRQf3NQ61MP7RMcgAbYMGC5FHDw+UTbUxQNaSpuGoA6XzLL71A3D
EURTz03+SNz3cVu8taRd9alyiaoVnrokz76aBiShbWJsbNzq+ZytRvtkBtVlAXoyeIQ2XRrXdf0a
FL4VgYHvn+uOsJL32+gzYA7DwbvmDUBAjXnp1o3vP831Y2c+lB1DZ2hX9Y9sq/20bIv2fLqwpG0b
+ufpFOR4V7tm8WOyyC6QQFUCCSFAygGq9QStlXdiBBafgOQwQjg4ndDb1gJ4ZwVgteuW6Xfa7dpu
H9Ix5uYYbWq7r+TlSx8K+T+4JECBrN2MILYPzcpHmaU3d8RYxpF3qOcIvgXUW9lD2EFxb2l3odii
LSilfSHAvrCM83tRWkHUge8nZR4ZCw49GqxQxNy4IFbuQNTbzKWSuAjq6N0or0/9CfNNCBRtHptO
H6Xdgfo06bPyhs/AvOUAepgbb4M3TrnMiIG1E5ED9FVvLgyapWUQyNA8WNCf/N6M3bTLG97ezpUQ
H8Fu0R7Lwm02+pWa0eXUQsxG4MmBL+HtbW/NDYCqM4TER96Pr4Nj/tVIV7Sx2c750Z+p/ER4ukUc
ox3oG6PaVS/qEBUM1E8Oti/Vc9+45UEIg8hdZaP7MaKqts/NtnnF64JsJNp6OgfbwBxDxwe1NACc
UU67vGZGO4cUZ22bh4zZFOokEupeGWP2DqRk833W+/YHqBd1x6KcwkgG0PWYK7bVVdMC3a8f4TlI
rxZ2CmTk2pcTLArHMOw8zTP4vABHsXhxn2X+Rn4AJcW3W71QNv22pN3czWRygmpYWEWZmgrZkvKW
cyiKBFZ5m9otJdYYSCdqhrLEpfWP4XRONdk7MytSdEgzKTDbjr4vtBPlxGM3pZnbRm4HApkGf7GS
EAyJK9uryuzBmX1p8FjkhRs8DaalHB6zrJ3aHx4PJNkJy0jZayFHLj6AGh54ApQq5rK+TScq/Ros
elblpnERCjFVCRyihAbJ1LQ8+FJ0E5uKSNp1nYeRjynwTEKQGkyV2Y5ZA8nu7Rka5y3UYY2wciNe
BGH90xg7BoHYzhpbnoQqqx22r+gw5uEOtc4yL+PKt4RzXP5FPpRoi6WHzqlD40PRV8r0vga2qqob
c2BMtUe7H1Bry6156H+OsMxeclXT6ckhEiJYyqLTjBc95C692G5baQxpZFcDzfZVJqej4xhkELGR
B/l0qLgAqllNBrQ8T6ZgNAMZsGmxIhbt7Jk/eO12eYpCv6PsvywXkoFZVDszC5ImnDs+R8Rpfe7H
pWVPYeK2Zi74wfU4VmTlZcqmqJ5U/9kXaF0dQxWY9GFu6hDsFF5nVuQmUwPaf2TCyC202IoJZ8kC
q5vuazERjBCXSAcsSNQTNcVDZYWFiibfKcfX2RiCto7cljjBDaY3enpXZsrPvzGa88lGAwlyHeVB
Bj3P76lZ5YY85oJYzQtrkHl9sby2RvjOQ2kWkShyqjDzVjdqx1row9ax27YeZicaQwiZRug8N0Fs
icwyvg0tWJMxSJ2LtETHxe3I9E/oM4MVETdF0xxUTzropbsY2epvAUL0+vtKMbDKGfu6nPris/KU
8EjUjBRI9rBr+BPwj4414BohXvp1QKmYi11XeIXxsbcgif7UpJ2yDpAzdP8KWsfJgh0jmQAh7MLR
A8acLOD8VKR8SmXcB1Ym9lbGUjNKa4N1t2nf2WaiQH7sP2Wt6o3XMmMEWu4oADofC6cdDWfXUcwL
PHmpaqwTF1JSFs0qI/OLcMycnmg2evzvNjRY/zKHM/Pwy2kmEDAMNon+RgXQc4zT1myDKYabeI0X
izEdi4/SnF1xmLmPqXPDEPZ4LFwvB0UtwVNEPElWl/4/LKRg+UMW7NfmXQMa+BJzBDRt5tvJYMAw
RGWY4kt7hO5E2D8r1x8+dJnHb3u39eRhqJmYfxphDuUugr4y+QoqCgMC21M/uJ9LYGSK76hHp2yI
0r7pzfTohBktRMIHfyrAqxCI0IugDpkP+1zytI2YwNz2waiLHGSKwjfH/ovHnaIZd8QPilDiuwYo
/d7mhSWPExoJT7g6Gu9H6YAE7WkoLY7iTIMp3gOVXZbd0oBx5yZnhlHd0TQ31N8cc4MuhC0aNjyj
MuHVSSHD0uj2bmj05VOaeVb1ilFMpW68TAV9kjdVCThD33TjIs0J2Q9iNpi6adu23g19DWIhk6fN
wyQqcz/ZpaoOY5jnUOEbMVM8uVGgMKj64ha2g7kxq7QN5wk3MvFe6q4l1hRNrPSdTxNNwW4M8TrR
TkdZYezigGy/LF5MrKrZm4zTETLNmcq7OjKDdIbSlPDS+oddjUbwiJBakEfhTr14pQEO6uAIaWe7
ThVzAJ6yzrannW2JosQYI+V9d6OmAHymUcGHlB6s2SD+RwxVhgagi3UpslvO7AwYOdzCKXGiwG2Y
8f8oupLlSHUg+EVEAGK9QtN2t/exPeM3F8KzCQmEBGj/+pc+zcXTdrOUqjKzMu/tSsz2L9e2tLbb
0iSB2aqO1UlXzMWnUef6o+IQixiYR5C5vaZHTLJLgpy+p8MfeNs6We+ovjcR5p9S3RxqQRTpydax
cnCXLxLqHtycJPs/3OAk2A4bVwoCYcS0HlMD249aHchI2+WWNh14mbAv9woBHHw6Z01QIJjHqh7T
531mOcs60q6BjUhg5qE8wY4Bh97tPkX8Yj8m+QOhyOvSfZXP6572kW0pH9KwerL2Hjoh/M+xzSfp
ELa3ZePrsWutT2udxjrvXQuJ5IT4yowjFY9KvjfjVVQIVB27WRPVDEXi4RreM6JDdhk3m4yXQkwJ
OaeN1f4iinS246malUhv8CqPre1av9pmOztD4/QAlZfux3ROX6HEC1ck45URgXBTmb1xHGfFt5bZ
qdo7GxEa/oLHUG8vWbtT+gg7rWK89VJA7lbO7IAvJFY12IMdZYQrZWzTJeuQF5jKG7YVERvU3Iwh
XGHMNbHrhtgCcl2joeIO93XiLz6zoYQyb2RB/8M8pef9DOEmOibpFApe52rHqh6Z7DVCIBflRjnE
FSc5uT2WzIT9BeaOibxiATmdnqfajPaccUXUL8PhZsR6Xc24Zj2hkbijKyqWzz+muI2s/3rfwksF
22k+TLo5SWzgZmnT8KdtExm2xdAWlLhByEAuf8fjOOQQqpGPv9YiJOIeNnd58STE7GfZey1dchkj
ehA+ZILKWXasFMl+3YyNbO4oc2T7RLRmNvt+TGYKBUE+JViUuMmWY9nf56Q0ahlUQxhMviwd474N
KKkNumUi1uOKDDo4DPVSw3xs/ZMdxMEo246b/r7kAj/RTbZcMt4tZTsna1ezIPncSSn28aOkAf/H
uEOnaYeuY7L8BKulyZhhJrOrcqymMOyhHmO5L38Qguc+lcY4cSsPg4WionYPk9BFNqJmLwX8WhtO
pL3PUkWxZjQloJUTWNcEyQaiZkRKEu00/xZ9Y+PJQuIU/E2+8iKQM61wqt7sROVqO7eEZ7M9VU0T
0AoTDbPnD0ihkOCCP6jQ+a9mQU3lJ3QEpYUJ7trAjb4IYsV9EbEalzMxClcFl7JuRdun7aTr2Nc0
TFN2y8VUgcqm0w6MEXEMyKBddxwlXV6DGb6q4qiP552Ndd5ZwccVx9NEZvb3OLDAGrCdaC2/h5Cl
ah6aGlshdR+3xZvpXpi8cXzg6HNnmEPWdq3psIoy3IyrcY9QhWr/gGW+3WXnBhkgOrnXCF7KH/Wa
N/YlnWyr4omaQ9CLHGFOa34JMR12MAdEYLGDPpqTrJMqJHJ7gd1IKdd+LjHoPxN0u2Q56yU3sKDU
WH3Y3/ddNdPtdgR+70Wz5EW/o8WUukfTV+Zlv4YNwT4J3sZjoO5wRTnwYimq7xmZ6TiCYTWVTPoS
81ASejkp4NB9s28YF/spTbdUnebcrPveL4jDsfEWh8MGp3pZor8pA46245HtRblv3Th9UUJx9+m2
DLpIYgmF4oGujn9tmygmT5NDY1ifpnYR5D1p8MQ97xhL0S85tqIqNy6scRtEOqFh6ABcS2zpFej4
7nJf+OlJH9ke6w5PAp1cT4VYIezdYKW0PuGe8PA7x/t6qHO7aifnq3Q+U7Qv2tXj/sqi3uv3NqZH
9Xta+JZ9RxdX0Ue02gX7vS+7S14OX4oaoR0V0RM6ud25C4fXkIAPahaJOE6osQi8voFnU7aetA2u
KPoAsxe63SRrloHq3QNW8h5n3yjb9gyIt34ik2+S0NmiiT4OQLsseajqgHyVKmt1jlK77GtIekOR
WJielhCLvXhsbLHb+O2YFc3ia5vupLxJ6s2W3zeSmWm5zWqE82LJpaQNYnQqbQh7qzDIi+USlyqR
t5agP6MdMzYQ0+EQaVt5YTU3ZXXG0OPS41YnPsu/umJdvGIPeNnpGeNLUQxIE9fhG9wOTfqvWlDN
39B+u2nvivQLHD5t1Q46694sbJmHKg01Z6eSVSq2PSU5k4C7apVSw3pzBNABVzSle5IBmPJLdXPU
alZXKsUqnqYEjI4/VTBB8KKHBY2sf8V5VmruKc2W+YwDb0zF7bweFE3ECl/YI3aHqMPcBZZC4YGU
v9npm2SJ6fapWIKHdTVjut0bzuSeKVQns8B0sMuX/MjF1CGJpeSP8M5pyrdDjoZ+yCXm+iJGzJk/
C7Y2AblE7dZUnSjcqjH9xcYdyyk5gCPb/uuVwXTqx7Gd3toSdWwamBwzfbvPcMF4R8BkeiD0neSC
PuTQF0wUAaxiYq8kVFPxD/OYzeiQZeqIZV/Fg8fl5NejqCdktrSlQp9Tw74w4KFKG72e65jRZRtm
jdC4B4ROsP2zXXyDSamVxOcnERJWvpcttBa3rtgrHOIrnyd3Tg7v/MPql+aAz82KI+eq8qQgwMAb
Vie3xDmRDNh5q5dvKexJerSZs+hHv2C1rzvsbualQ1bPihfIbW1YyQPq/oFu32PPOtJeHSTjz5Am
E3EtZ9z/n1RNDlVDZLvSn+jojmAHjaATkN5HO6LX0IKp/DYXflr3W9+OuV16WqKhZB2fkQx8Cpbp
Me1gHSvCPU0agIDJPLYLRkbuF/MdCYOJ/GvFlNK/Gp3l8uncUZgPubez/s6t1vJH8iUFv9b7CEr+
3FZBzk8bHoPtPcIFbTlTvLm7/2amSRf3+xYbm3RBQOnyF0b16gPHZ6DxWo+uLu5oVMxh8wrU9/Ir
1c1LiV6sZukhNrxNKZv1hQc4lBz9uKZ0H7t1YrlbelFbbMBVWqf7OnC485jXRarSGcgI81yJe4vm
08JCVK/EXyo/4QS8bDtunEK9qQvWqk5NRvEfccwbngxsNszLS6Chotckm8n2iqhztewD5G48+Zk6
sxX2BvL0qnnZ1q3w44C1OJfnJ44i2sZT9EeTqvtKCAMgCkgcXr2uKENMy5ti501sL2i7lzVBMKCc
9KWtHRLbTpNG+TnXLMc8ZmqbZ/9swRlJ0edwkRx4o8KE2cjckD1pzR8ykhDOGUzf0FStJLFzDz87
AeJgNAW671MJEqNl3ZHmW/MjmCbvVr7cblm7/izwt+xT76ZWC99NNd3N2oMG48nxdcIzd4+u1Nzr
tGDq1efM1E/lnM10gA+NnIvTbDlgCGqhb3xLdpvLq/NIlaoXt5+TiDkpY/kIP+nUVMuJscLY99Tq
DXS1xuh3Snlodqg0mrU+pX5+LZdJX8OXrvpjYkBGOjoKc4KT+T5I3uC1bgqn13tfyEU/IxgwTCi0
R11sBtlSTTzYKezZnv6drAyh6Giymc6vIS8HDanqaLtUxKZ4cwQdIMg2hsyosvcZU823sWL15k9N
dpQGoFV1yBkYA8Eaue20OTDed0nRLofDRMB5Ca9OWi8VrnvpeF33G9DW4xmrihOtO4aQsGXsyzKB
WxjGeUcXfrtMC7HryaYxVJiBQp6NH3C+seQlUWae4QGhkV/0PS+5lz/E3h7+jcIKbLkf9TrWYYiK
HzO+E2ktzO+mLToUyiOvjmnuU5idSdsDzDg8PwcfEbv1bQ5QnN7PZYGBqLfbhKg0hAC2Uda0TyWf
+PJaThH3mxZfYpyctbcYhvJgASyu646pLbMur7ppLoFNzH4FziKAxsJDJz9E2ZmW6XgSR3H8LrM4
H4+kFBPMtpLDXfOEwzbGr6l6rDgtO2yJVVh2LA5S5j8bsaSePtVNVH7Ikbw437MSOrHLIolVY28r
wmUH/EbzgWB9XYhTw0Ndzb2ziuXfK1wQYBpNlSx103mGBmgB4rTM0EdBl4GqNFiPpvznIh0CZ3M3
ZcsZeSP6bz4h4++Miog7IEpbnj2rF4zVe1WxP5Ss609AZSzcuzRmDmMJDsnqHbCamUosXzNj/qL9
X5ZPIzddPapZr7hwjiXb4FqUQUQIAfii9FTRdTaXvLWaqyvb0QnAH+Uo119b1GhRrgAgsQl8Uyai
HWPPANQQ9QfumBsgsRHnN7T8oBgqUzxXeZPE+ZJA8np8Yk5MM/1crpCeTP2Clg/v7sps1v4rESdY
6b4EDLr2jKXLqWIx/KiOQx2vMzUxpYOL1WouAYpHdWJ7mbt8gAwn9ynykJyaTs2mAHiezOEXz9H2
RYVhNpOFw6cdAJiB4ZWlB3/4ikR7Mn1fElItoasKva9rR2vaxJctTpiXTilsTgA7Zy1C0pKhOmhE
Skh+pDjv+ixb4lScHOw89oejmO12kWm62k8gkFtDBuBme/EyTmh/6dkktEbh23Qsxjsuq4y/JSsA
0o9SRyvYaUXKtXk6QLmQ9QSGC13NiYICEadKQBvzy4pW8ps68xIztmraXN5VrrGo6LrGjvOAMj1a
cy4MVsTDkEW/rQe+0azZv6PdS9iGJTBnxL3MUy2+ABZu/XQPl1nm945IMDz0FCEcNh74hKyqtE+V
kgX+aXOTOADuVpSoR8XBn1obi+lOOhtl6GaAJfZcFAy3EHNVQDwHEYRhRV1C5uoccn5cZ5Ni04Mr
cMuGTB9zfJ6WMCnsQkev49lR3viyI4RzhkWGpgbYFdS2t+dZwsEmtG1LH1JvYKrOwl5jjTHKpNkf
cVGr/bbahWh+tQgRPpZeYupSBLlXqkz+wJTLs2FRewm6oWQKxaYngUMJ1KPDpQ6yDmtSgBPpAhgw
xcoGr/YfZUv1AdNxt83tByTjX+1nSkkAn4gdn030FY6X4CDCAjRz5yW2dV4aolvedGMcJ7YMIxQ5
2Y95W4HUnKZRM6sGSNNokQChU5O/hXJf5vfHNhL1zBuN0LHTTKaSaVznZrUPM8FSz/1sW9GI05Em
KLJ9DeYB3WGb86QiAwakmaY36b6Qakf7RU11nPBOz/zHlIZ8fOcruHjx1k78cFuHGY8ZvH4WLfHf
qJFkeXsIKCy+pweCn2/m0iPpnByEnuWWNOlAMsYD+kBWz1EMAXgD55Dtcb1nT97jXMASyPGl7OBk
1ne4GRCFoHuGE9B9PS+s+YVBxmGsYbkp3WuRckQhsNiQGfW/xIjzr0x1PfsTxCpmcSBM+eayHhh6
K7Yuap+Hva/R/mVAOqt2y3ZESNRbeIKlTUz/tZU/zAOKtFMY/pTQzyk68OPC47zmL5Pf2/I13w/I
N/qUoDs3p9XYun4DlcH3c7pWle0EO3Z/9AQ+K6EXiV+r2wU6o/yh2dD0mHOlbGxOsDLeSIH9EJaT
F57AJLM+0YTNddHhkFpwRgY/LZAc7zs69e/wKyDy0ZfM0nvh0fl+RzuFybxvgdyNl8xo5JgO+JVl
9rtlztf6Blj9vv4UAQzMg6IIYxxsKb32AzVT4X4aAzpi6ZNDJuOjQZ+Qnmeexidik1p2aBtHMATA
ID683uhHO/MW/M6MGg5Q1mfHtxK6ZrWiMB3uxiGo70zLUe/7hx3bim09PPigq0/XIyy/1124LT9T
NAVLe0dMNYm0c8cmvHwdzdi24saEaAq0SdCF+8GNnC1/C7B5Wn3fRapYGGbs27F3ScnRfpNkzvlf
WMlt7Z+xgZX7f6sHk3ADF71ZPcfVh/JnFRuYVZUU1UNcsdTQ7vFqOa+AWunZHtlZH+O0f9CjRHb8
joUJ9sbwwFbo+evFJG92OmZ7PfyUaXRDOZjlPgEZktxOIeM57wBCaI5ArmzlyMHDkAirqmBnGT7n
HOPEZUZDX1eXBL4MEHXZ/UjLX0DQSHpHhTQNhEVqA8GXwNGo7b9O1xcG/VbxBJrO6x0nfCjtzUZy
bp4q03pyDCDnje3Grapu7Ipj8QGPn4HaMJ11+CzJl/XEScpMJjcZd8nDMh/yaTPavn0df1cccPGp
zvFupDhoqwZPKBfAXcJtxU1E/8A4lWU3Udby2EmulgJ5agXf74iSBPJqVdg+3XQYcdTUpfJdxXWz
qp5IrAY8AGxYA6BHAAHFC6ihbHxpTNXGTiy4evQeyYIWy9WgJoj+DXt/48PJ0ZZN2WBWqtU/rtxq
/wADD9UZNSchD3VOZvErxdcw2YnhznPzuuMsqj6nGJc96+FNQuG6SMg0ljehWFksMYZPrfppYZsn
65vDsTCCnphqoMglzMmzqeNHkmI1vgQ8gYEY7HmRd3RZcnRG+QRr9HelmjqTfQAoseHMBmELlD9L
WvAcOu4iEUMc4WIn+kasPB2yrUmRSqVkhmTMxYHwTUVYEfm8uDpFccHUW5y5BKH0mKylqm8iMwy/
E9XJNz0iS0c60MxBgLhI7cQDOOyZFDcZiD5CAdEgqhq01XYUERmMY428xbzGTPMAsKzyaKeWBngi
ROuL+Z0sABVMxzBRYEOwplouWDevMQQvpzzWOLle8jErVnlTT5ItVV8ITZbPfTEWoLDRJcsHPMCV
mh8a37T8pYkFnBQ7kQYvOrQwiE6B/cd66zHrAc3ZoBy5BbSVH9mnzl0LbhXFQKI92BKKr9od0M1o
DAfF5NGC60TX4O5G7xiRPcBKCvrYpo3SvZnFhkEcMJPWVyx5l+s3ykqt1akg3qjvE1K6COsjnrvZ
P7E0d5wCSrURlSqmvA2+wzzSLu60HvjPf6mIqVw61tDEnMqDa387wh8o6bA6SUU4Qy/e4Pzcgi1E
l0MEQTAorDt+/ymVwZWfBAGv2dqDJ7e5Q0/QiGoDuej0Vg9sNeLvumyENniEERjoTnxUX9kEJG3Z
diObnQIfa/HeICaorYpz0kS3XluMV1qcgSFvEfx0AxBMnVAR2PgGJLhd30CjkQnsgPDLON5LU1df
0Tt2LP76zCfyVVewGKl7wuvEH2ejcMR9LFx6cjV5CY8vpFRu0sBqBrNvdqcbIPl37KA1eRhxILPH
LLWTuslCvaUYBtbMwvUAMQFDKve8uVjnw3oBPeGq+4JOs7jmI/VwA6KUND/yWFjELbUEdnbZPeCm
CQ8fF0hrw1B1ZKq480ll98d6m44GTvK1AdUCs3OEFt0HFAL93XGAQreSAcQ/TQ2IU3ZOged+/X68
hAdAx4xr7ZGRTg90RDPgNP8Lg378cv/IfOWL24Xbxj3H2i/zpalGHe+1dbNtOmLxZWUnt6xZYehY
1AJrkWYuPyAgS75Nmq5Y/HRKfsJDpzyzKeA1ojsIQWQcqma7Pxq9/A4VkOnBtkcpXirPCwIrmC3I
AZA3Fc/Ij4lGdQxDd8J7HGCMCWgP4O9XowOcUuj5hoMlCax+JrRi4OexTK5ybJoWQJzUQBfVqt+N
HLmALACiXyV7s+g0fxZzmBFG6IpsB/XHcxeaT6yQNsevfPHpJwoiiaAggB1UCAQQZE9f5myU7Y8F
EoWZX1SN8TN0WytX81lnC8TaDxbWPHE9L2wjyxv1I8ylT7sxdQYLWb/WEaoytaT7RaORjY8GKoxM
PZNUj6J6S3c3NjhwG7KK35JSuCDcZDQl9QctVJwLeIjP85IPuUaO2dKllVHTayl4QrL7TaDjnwZT
YYY3KFspx6pWjoBY8DkY7Nh+DKNCE/spigXYwwUNuZp+gd4jrDmnGEXQ64OYQTDe0qhiu8xlREML
CmEcqw+slIf2KQXfG864P7Ip+sLCCa7sOKKLI+3ARZVWYcjPKteDlwOu1wuZNviblWmmlv47cLSv
9WAPuKSoOxBabH5PQBUzM4DBjTABSSvuIr2BhdlsPEQoGxiCVzgdkSbZsEEQStMO6+qaMZ7TrQju
WzCU++nUbp5I0tPYSm8vjYdFTnsGN8sbftuKulqL+xQdGWiEEbMj6XlsnaaPTWgBxPROVeC88F4w
evCHJfFy+2mwacfNoNJSYPV/zyfMa7dj2PeadVAZsdJ2S8aq5GtHMmtYdiNsmxXwnDII8I3PCYiT
5iNBz1WOD3p0i6m/q5XUdHpeplVk4hbeKoRgBTICVD0XZI3rt6Wmoo4/g8CLlKoOWYUwj0faYwJx
gH3IkjjS/bwWtNwfPNbZoHdIZbZJ2ZOY6OQVZpfbcm2k9M0pK6TbnzHCYTAcFHJwctXNqiokEg93
trT4MWuSdwVsFir4tQWIcp4JOsDfmNnj9q422L/cjVrnBEx4i528x1lZWXzCIznLOrF9KSw6n7kp
H3vM/QtmHGg/N/tubYZ2DEKNohKxi4CafuWVJ/VrG3B3gbarcp6ubkwI369pWbfbgK4lYUiT23bw
+x3NtlL8QGj6ah5iZkiYer4hbHPp2qKkVXMWUgjQ1wLE9toVKPTuh9Zkyn5Z2ko2wRNpaYIDeBfz
BI9llZDyZ0a9oH+biIL9VPoWXU93bCgbiDE4quRbu5Ej/gbInukfFOuex1/WbmvxgVzbI0UDOfsi
1F87+aXt+U59cg+qMaX3+LIV+V3MwPdvM+zT+7zPDjTgNaj9pVx+tgRy9suiRFNGhO+mCiyFKpAy
3e9qzesXyJkabJJgWi729JqOfA7Pu1H1+hOQe2le/F4txzAddDZvwm+J/+P4mu1/MOV/YSALriLY
Ab+DEPjXcEO2v3o+gr+SWAvxi6u2WcFOiTxCgraCjfWXBFY+cNmkyBvPPmuTeVxXkbpj/pjIGtKf
jucje0b8UzruJxSm1kIDhIgQ95YC1yG3y4jGM/ZiZtOKEINkEnkJjkov5uInwvxzSik39NwCU6Df
y2ar8z/ZWJm5x0dVKu9CsGkRh6QaC+26OSgxP6AGlPV8AxVUrG9LDAvzH7IhCbvqDRib9QpGqF5f
8FHYeu0Pj2/SgPD07fqOL+3QG7oM/QiqMKSVzQ0ZMY+c88L5+W+cE6FuC90o81ukC5kgqYOu49xA
yiYpWMA1CYM0Noecqkqw51jcAlvBXHHlycKxi2K512VfejfG/N76YlrLh4rMaY5mVk75dNahjk11
ikgvre/trrBic/a4eylAJiPG61zkoBJRglGn2c5i9kQcVBh9cAwTVjfKugaBlR9trN+37fCV7pZ0
HMffOGSAXWwunctPFZ2J36CSUOGP3oAV2M4gutw3Q9gA3j1VEC+VJ5H7kfyHhiDgRKpJUFGefS0P
yANqyCnyMKgtWZf3GUw2gLSoSJG8Sy63r7KdwhDk0YC6jTdxDNiSObWYVzI5JPjs4h7080SA5SDH
rdCXw+tl/gdEhpJXXyg64RmHf0x5wUUj1aeTSR7BsxdyHxgewvT3wqppA+ceLRa9QxWKeIs33Nkf
2RfKAysFTDjNyXiAQUj9EfCe7YBAQoTVA24+4LpdZ3znrwczBJ1IvbcacYwTxJiAVqAI3O7FkoC0
qhT26Z6/EALQ7a6s+EtW0nx+E0Vr/cmWLDX/TaNq2B8JgVP1O6RiXB9WtW/jXR0SYl4rgTCl/2Kr
iwIaTK+yl4iCMA5jgTbmGTA2zlk9IhvjKQV3Q6peemDHfYGdZvnOMnC/79U+lc1NkDuPY9fS0kcD
Prb48s4xcY4tKjlt238L/PWQuANcPpBLvsxN/rlS5TDdLgdaKJz6E/jCHWqp4n7zrjDfEf9MEUPZ
yhoGA4nnNfu2i8YjE770KImnA3ow/stRgZ30Yd58Jd5RUKm6tauGFdUkW1c+KCQVpz8BrIDjKgTO
bExWXyCHGpIlTR1UhY0aq1672uoCInuT0ZNVAH/OON212mGdBWLryW9u25/0F510O2kikgm9o8zd
D3zppXmGlsH5H3uWrMb0C154NJVpto7htCIZQF9GTP6Gd22SQQVRAT4RD3tbW3b00qw2fJQrduF+
AiKr0aLRKCbZjSsem//GKVTubYueotNphIuAvrF4AKO1DpFye3xiYheQOBtc+4BwYf3pdwuRbCen
jZRH5wAxZg9GhT15iCvUGf9tKaP6y+QQHDk2DUb6AtGdrN92j2ENf8Lo1Q+QN2N6O+aojWdvEZx5
4oRTfhYj9mzfbbIqiGP0WPyhZTleWWSoQpCZPWGr5HmaZhnfjAlpQLMf2l+j5Bzz84T343n2UICC
0DiPbfZ4qOmSA8E9iaVOlru6BOD67Rhn7e8D1LbyjmATMb+sWXPZQA3NvEf/Eht+cpi7kS9WwXIn
O7fQoe1dattt/rkwdEzvLfcEpSablmrTXTEmqphPQN4bgAqALObtBfoHU94lc05GM8QK9ltPlIPO
fooxFPkLCbuSYPTdspfod2a4My9QptTnzacXDkOHknUBQFVjTnIhbtN9wWDodHV7idaiI6Ol7qcL
JlgDy0p4OH1qKvWERFC4ueDAPlQNz4lqxKOLQGY7QpWYmbQeHxmtZ7h2AAI20tynzebqTmOzeuvX
RJsOcgUbrgiJke5uY1BUDcByyuS6ESvHu1AmBN1mDqQLZgI1OtUYxCE7qEMBw0zQFWKTeDagm9De
OyS95gV+phmhl4amD4qHG181UMdhboRaYNx3s8fBTi0gx6FO6whuAfNjXO/GL6FgAXilNvLVQ3OW
/In5ZMpikA46wa+wS9cS1zVrrMJ/msTR2TPFUYCuGc6Uof4H1GG2H9hj3fVTPUHADftcjQihW4qX
bad95pZiurQjJi5ziSVgOnGTybBAOErLpYbIuQSrJt/S41iODbg8L4w+NTNUFgDL5GjRFs1o+dJm
0AVScxGiM+8ChIwqEJqq+topW/3F5+P8uuw1yuFLOU3BY0TDwxP/yXmf488ZyzHmdasEP+gpgYjn
ZcOJbB+rWWJ38x+Ql3JpT36B/u5fk4VZniJUk/Z9L3WyP7AqCIVeJ68jfYfqDoISDk6x5IA74yHU
HUg//NVX9j9pZ7YcuZFk7Xf5rwdm2JeL/yaBXMGlmGStN7ASqwr7vuPp50P1jJQE0xJWmlabWtaS
6IyAR4Qv5xz3da96bHNxACUsNSQfTBsuwi4bvb2YcZ8noADURv3Wh22vS3YOKnB40Egay2oj06rJ
gSYWIrF112Zl9qxEFiGQPSYSCpA2RXdq2ps0olVzrrnEECnOfRUwFV++aWVxo4Hv6yjCIfklPocg
zZJ7VeIy7mnl+UUiwQpKDKAv3ZiP00mpmioaThKzLkbQ6YmA3nEGVC1B+9jghUDItzLBW9kAvuM6
cAYu+Jr6UJ4p6YwxRXrvDPSB/tbOKhgl8NzRa1K9XcjjKR4Mr8v7l1bFZWyLthA9C9PoJ+WQNrE+
fqNhMzTZZmgELplNOSZTvI+oN6rfaR7GE3U0KnVmACxvDMbiDiB5ZZ30SjcKMoQBDRhnFP14+JkN
KU6o5VanUZUQUpr8o0XBHJkRStf6X0z64C0xAklF3qaCYDCOH03BMATZaRpw5l+1OgkNyZlQTJ5R
MsEgmZ9oo6XNC9AGNbgHdzfoCNVyqL8Eo5dGwLYUJPGeFDFqB65rpQI2WKP/0Bz4JlJgbKcasBsd
oamMu1/UTzVxB+CutNRtFg4tk1ggmXjZnodnIusnQlYCeDRyNfBUBDVy/F+DoM/Rbabh4zWvY9VZ
YbRTjQL6ya5LC7lVXzw/lXmY5Ibf+kCLR9E+hoMZJShzUPC0p6hK1QdF4pw9gODPtAPK/KRYcVsa
yb7PazVUN7KQ0hrZ9JqnW39FcJws+mKWKHJtQYRJefulXq+En9BROIebQgThv6eNV8qJi2w28dSh
L025hIOcGNMP0QjDyQ7azjNrR4W8NxCfTxSwj/6YAW1GCq8equdy7Avh1epmJNJGB+tsinYY0I3O
aLPEADL5h7RhL5r9BHqaJtbYfkqBHoXM+bWylDQwn8EMDMbztbTZgn+ucnMbeX1PCbYNPWsTpkkT
fqI7Jw+drcp6Kz1JKXX3U4LG+GR7pDmdedeG7AjUkLIWVHNb1by+QIPCKh7I170R7Z0NxI5gPIY0
DK3XAv1pcEYlmK0xPrMJTemhmTNMwV3O/C0j2kBE01RyzlpOJQbpwvzp72LicfVTnlWk2VIxKsZP
fqkyi+0hjiQxtBmrU3JHUCbIjXrbNCAx+m1ugfcfHi0x0oxgLixUKjtZdqqlb1PdCLXxCDbRTD9S
KsgrxxQ6If3aNZWR/GxKysrZsRF9WUkcs8HvnjgMibUnQlLLJ7qGHez4BOqE/+xLoR9ojtdNGsBV
Xa07Rd0ERLutD9iNsjeVUx36NDmXESYC05WTKfGTjRfPoNIN8N8mDbZd7HEl2LInAMewU7+oJcnm
ZocV5aZdXzGUgIRkbHRHqtF5NPZhxeyR5DR5qiA2Bw4hQ9h6jca9b+vob8AkySGf/9BG6kTPhe+F
0yltfAatbtoubULdiYitxH0TcXl+E+XKa0njfCGSJAdelmn9FSPMXLrUuTXKvGWQVAnj8iTqi8ck
KZTS3IzokikgTkXYMxvBEIq82KZRqPX5U8MeRCpA8yZPH0WCxHqwLeCH2f1EHERjE5a3INTgcORK
0LZ5aUTldmo4GfOhEYsOUH2j+t09CTcMMEeMdeZ77/PMS8RDy1HUzlCe5F5xwrEVqgfFmkB7OKTX
fXyHLgkCCcgWmxFY+CnP/ZbshhfuE1QTtbj3Rt8Tv0sUnlsB6DD4AdB2kM/gA/VaOXdwqjJrVcdo
0wGEMG0lw7TlTJqk8M7XxKrynoJZpTGwGVUY5PDcBC+20oNZapUlbesyjKN0azYjTy+vUJbp2wnl
pPFpakUl+qUkCYeNAWZJbP0sVSD/cHeSGeGmgPIjTBu6rowruzQZpnXygR7J2YaYxAiPSaQiyn1U
mqGq462Zq+QklDHjwXsxxTxLdlJHctgh16DpmZvo7SA9i7paZF/HtBJFEkuNUs30OKVIaYLK0aiY
gq6Xiql+DGO4fW4YDtJkF7TDaX8Iqh/Fmo24uAyih+ShqjctBVvzR58YqLix+UU1/ZiIhCDaZQJX
193Ev19tS58iGniGuoIFRqjc1N3HHrROlm4kPxXr3J464AT6lgTBE48z2Fb7aaDz05n7ZNKU8Usm
9yZVaeq0kvdak3oJ5iYxk16lM+yH0JVoABlj/th5Ta5Nm0626lE+9KM+5RGDZMTG9zeq7OtydpB8
wZjAeBlw1R41LzToDORmWzfxfRwMMeCCkJ8EQID+P4CALbSIFI5QL6aD+kVSCk18yOtsMD4qGa1x
3VGtGi3pbT3mk8yRCMnKwTs1SGfF+7ChohU8wGGgWLut8kYQJzcrpop6va96iuXSkkSVbG+lyL1R
NagNXUy2qazDSr2TGp3eIAsc5e5kpRS/LAjBqtanTASQKaKCuu6jMrvrCH+82E4MXdM/1DlYgBwc
gRDQ8fNlq/IkuosNEd2GjqtpaDaAzMQrbFNQPAGl5Ym0KP6sBkKa+VtIFzLOLvVhwhfDEQfNqQdR
lyMbteNkpCVbATcSkB5jduaMVJubzjMwFcwL6E1RKu+Vmp7PpyyvZcBAdluJUXIGR6R5AAGmBI+C
TCbVvGdyFCVPZDc5yLSsj4AWb3RfGVOKzJE1gQqQGUFOvS80jORZpf8Qcg+VpdrTIMkkJl77nGPv
eaQr3nyzgrJrMqdMokx7nHW+JdTkRouqUgHvK/mEaAaqW85EPRQYJnGkpHQf6q6oWkjPlWpSI6Et
m5wksFQ5mfokGGkObm40IE2YvVyFzX1WGz15W6dQL55RK+bXiXbTU1OldZGeKg651NsFf5vUciya
rgRWp0ddVDuVSLeBLmhMFzm0CWbMmENCCtNCpyzrrD91Isc42LT9WI93RQApr3CKwa+CzxitPP6d
aLCe2lDpBmEbNXA5eocXT26+EUFSUkWeZWiYO0UoKwqcld6Qg5Qc0c8twI7BKN+PQJd7k+pH4PF2
1bIMiAWoqZb9orGaKdoOLp4KzBcBLqmkrlHlefetyuWgOcDIq+vMybswMYVNnFJ0/xim/GP+ZorU
VADFFVCM/YFmXaKTxgx0bgUaNHMhQWxLKYpsmn511NrSZKnjK3g7VXm0SsA1Z5hDYjLRRQBw+5PU
FFdC4Cbv6w8AggBLOjBHev9pBKcP7NjUyjR4pGDA5AGKxkEb2bXXy8k9qVURwnwccgFudSlQHOSi
nrhej3UP7/tjOk/B7LcaHSsUVc0EeuEBZEE9oPkQRJSbt3WEkH9op4MHjXeorblERjWVIxD3uR+5
cUj0mhyNRDmo8QmJYieteoKIDbvSCR+yHpDqY0yRPH8aGVStUgShpOBvPKgk1iePKwImBO90Q7E8
lLsxoeQot1b1o6lMMXKlBu6Gv0/rUs5coPhCTFohkiYOhx7cgDic2gmwkP5tBDwa6RaXWBLCM+nB
XYowP+OhmKfXZlLeZ05IV7TYCZ1S+nQYYf1lAtFmVLM1vUopYxsX1BNS2B0Zjtq2O/TaGDPALwta
XK1f4gyFJYCuDaBNSQF3OrU9MMpBaSTdyfS0KfdqakqCcRT9OpCTnVxY2lCGEOoaddKeI7QPpVL9
NoiFMvgr8gFviey0jAyZtAwZEh2MGooqC3kL8FBdPzHT6Nz6Lw24Oyn71aRrU9beahTMRhRdFAmS
QWFqpmnNOhSv389h5tf///9J/5VMvjYBlrTOo7bT9C0ac5CJtgz0aI0/U9WeTaEyYc26DzLDQ6CS
vTU1acC5y7hXz2b52luo3JQv1JNW1CWkt1I3WEEUWULP0ZxHN5MuLRbkB5zluoKBPBY8WClYdIIR
Q2l5fn8BDt8oRuJ05Q+w5nalCQ6exSjcTaJ8/hMVlN+/hqmgKkV/Bm4Hf/l2sVERh2KvTM1ZIqqY
fOCrGFHnGVUgB/IVY+88xUI8nP/yCXXYYsZC8iAD82cCZRPORn2YA+wMLhj0ndsrer+xJMfWrDvN
tqpIkL1dEbNPM8AzmedvGA8a/CXBEEBiT/Xoydw2JL3zSTZNVudpb1DhdV1e6Cr0Zi4mWYZWYPdF
2rUAPjbZUXGmg3qUn9NjsJse0uOwj3fR/rbh99uozjKtVP1Bs1OHW9iVhU5EBSHw5m2s6ocgc1p1
RW7xvQlm//GjZcWwYCEoC++Uc9ioMlrkKOfSU9c2YXMIAAzdXsdbXYrZ9+hH6jLnmtFbKPAsjIQe
PALAGuo5V78MVMskd6y/yuGdMDggzFeMzT/sHxGe/xjjsCmofaCKIy83TU+VUtb7TD2LCUIKiSuH
H8w033T5ioLLlUUx9wrRNAPIBFpWi+k8ZWPxeHO1f6vr0FaDE9iUrQnQUkBmbO4Q0Fn70/vX0gFe
MVdMNQxqmcsjPPSp2NF4zL/5ygt17g0vXZauaRgtfB0XMEzdhNSmMt1ZV5fziYvUokbYqNYZgi9N
eenoF8gZqQe5Ko9Unbe3PWPxsTjAkoaYGdfSLNAiL58UAQxCEtaeci7Cu1K6n5ppI8pM+DrcNrMQ
guEQ6TKPikH3H3gLjr44SZ3oNSVFR/Es6t03azCc2iqdzhfgqwXhX0EdunSPtxQc9mh9VM5t6+8W
qaPiLDGFV0WSURPFxTtjAjOhZidk3xKJhEj/YJr3qvWoxiuaeoujjGqghgy2gVSAxpAqDsLb+9CP
RWg9hdacdd21wpe+fNL719srkeY79eJwyejnoT1mGDIkY2ZfLp1ezEvkbGLF+j28VtxCmdiLz812
2soH3zFebltbLIgtEyGwIopoIGvDN1ucsE4F6InfqGepfIm1v2SPJsWK5vriEP/HxKyQaZr8NUIh
b/cMmvLUwZtQz2UQfAnH73DBdmisHczcPETjPVN+Vhx+drSLDcTIb/1wTrAkiRaCXW8NWjPgMyhL
72xSYTR6eTMNa3rYC3f7bQIZ5bksBRmIaOqtiUyIyKxHCb0h2ixgEBv9HvI+Od7K3r3/PESDLINt
U5CPlBduPeY91eMy9M59fBxbUIbiof7TGO33YqBm0rcWNSZ/q4v9ApMCo9mDPSlWwDqinTHU2yz6
Q7eeraDNZDCoBeQMmLvFlrVNLaDb46ln2myv/qHem0cggK/zTObQMVdc4P2+gdgAooPqpoYolL7Y
N7UPCXs1XsNYdwL9qVeRfliRo3zv1lwBzC1Q0CzHirnYNTksM+7wUv7ZUDZX7hsKh+Mp8/Tcih1y
E1N4Crq6Mp5k2KHBwZDLcYpXnuHFO8KWwm1VZ7V0nqs5QHvrhQheyULRD9rZKgIS41FM/INvSTW0
is44aQTenwpRTg63r4z5p749XuhjwhsxUdNTDFlfWEVrpahzEsqzBHbPLenh0yqp4j+1opEK4fpz
SIb/mwt3Id61KBLW5rmQZ6Cb4oAN/LO4jGaOzMQ/k3HJ7CBq7IuFyJ01KrWaamex7+G/VR9KMdtq
IH5WPtM7T0Hhgz9UxVK5YQ15sZRc1poAmQrtbAp9cDCHYKIFokgo6+hPhUf33PLyTwBSs5XQ9t2H
MgwSIg3L4vy5lm+iMqGOY0rAC+itHQ1P26rdl9uusHyrkMpkReo86IJXgmRksYViV2V9Qj/5fwat
00Q4Kveo+u6rve9IH25be3eoGdBoKDifZaDzxjv/1t1bdNiruhbzZ+KA/mzmsfQMPSTbQefUV4Te
3m/dnIfwEGtEaOq7ALcXjEJtcok3eEw3SQpz2jB3t1fz7vDyuCMoiTyhNWesSwcfklTN2wlY/4a5
jXtr0g6+z7A2NIXOcmxtAo9A5rbFK/tHbDtPWDDnET7Lg9vHyoQURufRj5rsSPO3CmTaBpj2bTPv
9s4EIK4hu22xQP534RNT3LR5Nqu+1/VfRfIrD1c27t1xmn++AcxdQ9ib4R0LN/CLYqTrzdubpMGu
FLZxCMLYMB2ExKFMbsPo8fZ6Fm89h1dhuhnTmbnuFa76+UNeVEsUek1DlWqTC49xA0P7i5wZp6TT
qKbR+7lt661OJgNWF7bmtV/YqmTfD8Sk6txuVx3RxDm0u/rY7OvDbTO/9RAv7vB3dhbCsJLUAIJt
saPu88O0Cw+SW7nNqXVEp9sLzto0oYWvL8wRarxdVttKuTVO1ugKZXYelJ8eEgqI4rginEMLbZ3b
q1s44DtrC3nTCTigXPksrlWepPzHmK3s3sIB3/38hQMGdUMLvPdGF/FHR1M+eZLbJ6NDwRze5naE
hX57Pctb9p1B5e321XpZeY1otG7jgLD3D8ph5qduoJNI23RnOcLKCVsWY94ZXBzhwafDmBfsoH4f
vSi7epM49Hy2qQ0VjUQkeFDsxg621svthV71fsqe1GJ4MLnp364TTmk1CSVmxZN3qvfxXtkzU/LU
rny/q974j5ll8I5CZogCbNO5Asym5mM57cf2qTY/1tP59noWF+5/tnG+4zWGCkro979dj4x2ZBiW
XutGKvQQdxC/emsJqbRmY3bWyxtD/d8bo3GQnXCOpR04xYFevK3YD9UepfQVNeSrHwnYF+G1Rq6q
L5xx9LsGKF07Xx3ePtt1BwCV+2ZvHG/v3XUzKokPTwg1mYUvhHkMgHLgI6n7OVloDtoe1Nt+LVGQ
Vuwsn+Ex9gorQyvIhfywQ7fkFD6kZ1q+28BhSrONvOTj9Eulk+qMh7WA5upFQnjxP2tcjuUpSZny
kZmTbtWP0NJcs9ll5oPo/wgmOpWRvuL3V+/FC3OLewt+UBkw5LJze+Vrmj0G00rt7Po9dWFg4Rpp
EUkJ3LDOTe7wxbvpoDx0dvZds4s9ujArfri2msUdFTZFazToirmNd18Md93alPXrJ+tiNfPJuzhZ
cEnF3szwwEi471qAd0xvoAs0eAcAj6bxwTK++g2MGfQpxoMvfKextxmKj7ePgbTmI3N0cvFbjIhm
txHQXld7nnYIRTiqHdj+Nt4bdr+bD3ll9468qfaGs2J5/lrvYgTDmJNbagNUD99alus+89W6b93x
5O0lp9xPQHvuGNXHWQAjbE8/VgzOP/CdQUYgqVR6Ce2WxQ5gMa0IDa11K0d4JD3aNm7wudqqu+7e
crSXFWuzf7y1RnVXEvmTNmtXLytfkSRoUPKj3h2fvCeQ/vvUrlzvgM7KA1Tarb9TVm609zc1ou7U
9ebqr0GTfnGjCaApEFPkdEj+OdYAPOyFtZk0V+K6NzaWqSbAtTRKemzoHTKUwYOuF5vSP4a9G5q9
rVgfogYB4sekfRQgA6IWsVnZ1fffkF/AoKpI7C/RBVs4zSyKIGiMdXTN+2mn7aYDPJZdevRx03A1
rHx/d8/GVJ0SGVUYMo63HtpOPeKoHcbQWTvGp+bQ79Td+lP0Pl54a2bx4Xxa0Eqjs6mIOtma2W40
/UtQvIaZHZTfVvbv/aF7Y8tYRMrFABwUqj2xCfp0NMCinWXrd4VrfBP2CU6prhQYr3sMbQG+1sz8
X2bwsJzBg9Yje7gHrukYu+gx+qztzY3MIfdXC3O/uwDLY8f4zb/tLW5VvzT81rJ63tv8NRFsoPyb
ClUp8cU39E0svQwWMnk7s/yg1OVGZTzj4PWbUi62yvAaxc+pcCiacxDf06jh/4aNTFPDW4t/r3rx
xS+5uHTV2AOmo3Hp1ltphwL0HoozN5+0ne+9YSW/lOZ85NaWLMLEqhukpCrnd/lUHMH7OsNBPOZH
0/VXT8y1S+9y9xcnBnjMNDbziem9B7V/HvKVnbv283WR/gV5Oa0gZfF1KzUv/NLiqCjKnZF9mP5s
oMmcH4NQv/j5iw8DYaq1EkDDbp3Wm87bmdVoy92vlUN47fPrxO0mkzg0qpiLD+LDnpD0jkOY+zs9
ffD7dCMkmRObbgvVs6tlO+32IqDtsHisux8r1ucjvnSHS+uLb0SpyKcRyDcasx+mdEAwdhMLbKVj
jcF9lxwsRH+Hlb7W71TkltHFHdehYU0jhmMpTiimRjrkkfKbXz4ApoLwHtyFlYkqX/2IdPBGky3K
RgWjrp1QE4FE7VAzd0Kh2A4leHtzeBSNzqkQvmXCvQnWWSz3hvQ5yuCM1M7t3br2qF5s1rtXvIFw
asqcna58MlGOSIN9r69szlUbdIPpj4gAIbTFmxYBAu06kQ+Se58N46n2Tq2+Uoq+em6INelKzAHX
MlM0p8zUw5FlUFHwRVdoV37+tZdyblv+789f+FSexHlogrFyLW5VlKaj4iVHeZnuPWxCpwQvIHy5
/WGuPizon6FtwhAyBYDm28e5F6IWnCG7NuyUXXmKdsVB+6btlW2x9+z2pPxZcfj3zWDMSAGdP0DF
LM5shBSLPjU5kY+4D+DEN3ukH1aWdO1ewA90lTKqBqB44QhQissk7tjFDrzqoSViRG8E5Jg9N7GY
gbGCfrjmd5fmFumUIoBAzSORMylA+3SE/FO9Bs+av/vy2F+amP3yIrvoAXgDtZV4D9T8U5f5TqM3
27w2PtNv+pyKwo452v/ixF6aXDwRetLFBIhsIrI+o1PrKdxeKEYMIYmj7f/xgy18MNEzXet6uUMN
qcofA8lTbWEQdgi5QVBBQu2DNJiDPRTZU1iEn4NOr/ZI6EZbI5xRErd/mWtH/HLdCwcdBr+VUD/u
3ElNnRj98XHQV0z8Du9vfc7FMa/FEC6lziHodvrTtEOk+T67G7eqrZ8g8O51Z9zR3Qr0jWIjv/B5
LWWUrx4Q5jsR/8+dBmXxihQZ8sPd4KtulCKMkxvSrwYNaOD4cNZbIOCAQsfqSK39oFbtL2hTr4bV
GBuYazCb+rZ3RhRFN8wlSZ2wrM+Cl+sPVZRMdisp92YB6QdOSHhKdO3fHLV/fvHlMyIiid2asdK5
oXgAd2749+UaDOLaaQYtgEgS6BRmwy98UVOg28tp3LvTiIgMukRHzUAEG3bR/rajXSnDzHE8LRgM
8SWW75VsDfXUT8nkhsmm3VZH5RDvp6fq15zWJvv8XxyyN+YW11RYBkiB9JiLjlSxnMyBzbkdnoQn
89AfppVr/sopwhghLBVVIFHLBLcZex1dLIxl+r739626snnzKVyeIJOkkvKmOkP2Fh4M94XIRuFC
rKf7MXYgaKLZvUE6JIDf++ffib4scabGVDnWsrh8haoIdZ/BKZT1RVv+XlO5lY/6o2RXm+aj8vW2
tWsLo0lLv5aWPa/x4mrQ4YN0gtD0rm4iz/AAPCszd2H2KAU/bxu69oVEgDcUcejDvgMlGIWVozPK
navGB3HYd9OffyGESWjJElhAeFv2ksQIwpuQqBRN59E4TbeX5GjXmd7PRJEdRZjWBu/+/uQLl1B1
iemtNLv5k7poJ4k1xZwxH1SXaQQw+ZmHcCeWDE9XxQQtmLw4ZqPxE4npAUh7eo4y40WuE4aXANfJ
Nf8r0rb3oExj2ryIsyEguIHNlG4QWt00ufilEAZ9V6r13kcGRhBo7JQztU3zP0mBUCJnVEI6SJq1
odZXbqM3i5pv8ouHn7FYEYFuPriy9FVoH3w5oJ35etsT5hvt1sYtLgYLQTdmUwyDW5ZkUHS4q63M
ZBgp18+jJ65NfF5b0eI01YI+hZEnDW5SvjSGsJER/rCGlTN71QhTQIjSAVJSznu7bcmInnmcq4qb
J5YNp+bAqBqnlPoVH18zMx/mi6+TokLZFoluuJE+PdamBT04U74qg75yKShXck06OP+sZ3ErGNqU
9MjTq26HeBzkPyW1tT4Wj3Hf74tSdKMkvs8U5uh1hXWyNOaAJOiaaK1gQSaPmELRSvUnWfdJxtVY
2lGn0Tc9fIWs754BT6EymkiWg5ofYw+iUbZjC+EjVMybTWlCFYPtzmgF2dpRNQ2RrFA/3/bAtX1c
3uZZ2AjgfhSXSRBHTQ72uR+edPQsbpu50kRSL7dx2VFsIbL5JvKcrqone6ZHNNuW913tUOv0RNOt
Wg8QosnAPcQYXPgzj1KoubWff29AG2/ifvyVeul3w0O0Sq3yfTsF7IbQrxQXr+4GYDUK+kCrRGPx
sfuyRH0vNwdX6D6H4qMs/uqS4+2duHrkL0wsNjwSTURnUlVzmdljI//CwIV8uI8R8KzjpLNvG5t/
2Lv75R9jy9YdWUQEJVXT3EnQn3RrdKQ02xpS4aax9XESKQQzt0sR1+ZqX3vggG7TMlBmjIu1WCPy
4p2c1dnk9uYDVRFBWik33Pr5xAXLBw5Qo8R8lJif39xZKQUZ5/a2XY8PobqB94WLBkTy7e1iAcCt
orHTXFnOH4JRcYzR9dvxXuljJkIV9kytrY3BkaR2M9UxivlrCN3rv4Isgc0FNCZBLln8Cq1ZC6bP
GsW9vpe3EoCG8Ue17R1lOx66tSf8Wi0C6N3f5pbn0ygir7WMaHLbk74Xt/U+cMQP8gtz2DZzPYL5
hbe3+NpJu7S3CBmQqy/qeb6ECy1jI9RfUITbTMVK6f6qn8iAWOE+yQjIzHf7xSMxTZMGRqMGl8Tk
LVImO86/3F7GVQsXwfZiGQnTIFvIdJMrdbbpHf3q+fbPv+4GKnKe/P5QmIzFc5qWZsjIyH5ylWcL
7ahTtoscxgfV2/I4NzvWOnBX1wNoATSpCOdnCXQOQgaAznL2rlA9ZflDFhxur+fqZ9cg4fCiIiH9
e7kXX4SxYmXgCzzbyNA8t171nREP5LXFSjFvybSYa11sGk1LWB2os2uL7+LVg1UZFKncyCp/BH31
vYeWsEcV6ms86tom8SURjeapsgtTFGy0iP+UrfXuN1iEj1bU5LEgprobyC35Sh6fmeghbsQErZtB
vQfsfaT29zhKnmjXgnA0CvEnJGyGRZQUUBPpVZiEj/2oHVW1E1aehfkZWzwLFOcsGZCyNhMBFk41
MRRGTrsh/+bpu15G1DBB+fyOaZKKNtr18Nftb77kHs5bAeGKzB4kMdXOJZkyNaK4jLJ59HB0VoB4
t/lrhC8zQlvxVCfT4oOsM2bAR5xVO2tdbftmdJSRrb39e1zxPeZcqyAVQf2S/c++f+F7SHJ3kB6m
3hVLu2l/oYSvtSsP0xx1LjeWwwPD0YA7Ki3djqE8OZeeojD/IXoIFShYiehUTfRT91L4jdLxz1d0
aW7hY4aVo95baZiDQqQCU0V3hlEcK95yJWJBRoqpSLgMDeslO6oG5SBp6QQ0sdNPY/mam5T/mOPT
1ivLufYIYUmhvk/+Tbd6/oIXX6iNx0YuJN68rLURH3OAcXwTbHVDeWt0Yme9Pb5qcXESEK9NA7/j
2VOQP3Bmi9NfqCbb6LAoduqs4zznZ3vpIZdLXOQtDGZWVa8rNFesTBcxVofZsJMQ7gIlurPK0JGb
F7lvVmBHV271N/u6CGslpoMxB4ySkNSLp04lpOnrFSe5drgu17UIVzp/aCoioYk1oU/zimyq8C9e
88tVLBv/VhdRuZ1DlMa6NxhLJa4Uzq7AmeA5/ON+xvLRSNBSE6dUc5HntcO2+MyYpXvU1r5bkeYw
yvasxADsfBU9aMasNpYzleorQqU24wjszMud26d75astUdxhUSrGgHC3O9ALEr8a6fn2z7/6yaCN
wtiDx/nuPpxg3WRBilcgIoPw2kPGPMZRXzFydRHUWHlnZjngZVzJjGNwij6pgCDdISkWjisYt2sv
vTYX6yCUmxS9lvWGqmAkKBqiuptl0bexTF4Q3znFcu3kuve5qQQGCCjfTHNwmMax4jDXLkY6qzBw
iJfm+PLtdVUERksjLJ9cZsug6YJ8na4g2isITpsLa4TiaxgIaOz/WFt4Zy4qyGt1g+4WfvXaiW24
1zQI33XXMxInPnqqeJcP3pF0maE3CfNUZHVcwWFc85jLX2Hx3gwoTAVxUnGPKPVOY5wYqofVXYZW
+W3PvOY0l3aUtxtLllJqvUfcTrtyV3k9E8XW8qs1E/Pfv3hqUt3XkIgn/2CK8aEMc+SK1nKqa1c9
pJW5X23Rb10iPZqpgNQZBJJr5e29gf6tmSQfrCnYx0V+KtJ6l2hEeMhxbW7v3nW7hHUKaBAZjuzb
pdHNg8wlsXviCdbCwd9re303HlZxwfPXXj5lnLu/7Sxea9Mr5aH2uT+s53GLBNa+oAeAJP/3YZvv
+sMQ7m+v6+pjfWlw8VinNbOPEJGfXOT9zKfJqe3p4DncWtKTcpK2wWktG7oWJxPz0CBCXhjI/eLd
ZEqUjlYyXxA1skeUbQ/V4DExSUBldzpI07Qhql1ps131ywuTi3c09kvg8MjGMwvuO4Lwm6Q73N7F
FQPLVzRMs0DJExJKQbv3mALwL5p4MGT/3rPlI1pVSDDVPgvQ248V+nqsYVwLNq5lxRToSOrJ8RRe
rsWH0XR0ydD9wci9+bs4Ym21+xn+Hmx9J1jxu/fniYcLrBbMfRlQ6jInRsByimWhldyyaT7xD0Kj
Ek99XzqM390xJDASGocJ3iun+Iq3Y5YnDY4uVsn93x7jIsgYGRBBqkKSRfkCunjGNNuFtqFH/DLD
mdcoT/L76/2txcWueiZz4VTeUrdjho+Q24wialAaCnXZjHdxGkbxN6YndtOXvtSM5oGpVbHxhWEs
ecxQQy1N6w4lzFBkHmknF+OpLXwK5bbKVKN4JwRFOZxHU6xFlNRl5rczllHIBOq/JTLMcc6/iloZ
s7HKOBkUu4hGkZl2I6GX91kpy7qG3T2g2ebcPg5XklOd6ASdAgMi/Ew0fLvNbR31DD/TeQi2ypf6
IdtR+AKP9QzoYcvU2+fsp/Fy2+S1bb60uDjiuW6kA1qHbHPw1zA99u0BHc1/4z1/G0HyZBGbJEwf
aTqNZZUB0IaWcp56bL8a35hRuivgvHRf/8WiZgkjE20aQr3F3ewrFbOJRoFgUjiNrEg8aH/e8tEl
iE8m+TM38jsBC6HSmDAxixZ0ErNx++QghMPGTP2VC/JKRAnSl3NMi5b/gHF96xHMJUcL0ZsQy6VB
IDGqG91VtLxsFg8wrH8idniOEeS2w+LIxKrdn2/k3EVFcMdC5GcpB9UXowl7COGYaJZV9NF4juJd
nf45xkiHI0rzmQLz/OfF99Llagj1rEADJ+XQoS9WOMjvSkfU9LR/4YsKShMyjQBYC+9Ia5HpKXVe
BKLbvU6t7R+ynXlkL4PvwpO6i4GFrUEgrrwPQM+o+s2dAKQUlPkRvIju0B3QfUuIRBeRpBkj7sNT
0l+mJ3mXk9OXKznI+ycVawAtZMivLHT5pBpjGFXFVIiuEpTRPpCagWJW1q9s41UrGnXgub6EsMri
RHfcikxOxoo1vo7M24sk5489jyQNyj86NWQ0S+WWaZIpxTEWxkVe8aeRm0et6k9SUfy8bebqxyHR
hpyM7g5iZItEBgVssLRpKrmCmP0qk+LJHNDiK6BgKFv0me8zDx3kXPrsKT0V2/wLQjrb27/Cta28
/A2WJ5x5jaaQTpNriseqPsf1ikPMh+dtZKyzk6jUqKAgVV6VhfulkZp0OnFjJ854CDP9WfMSOrR7
bUHw/jw8uTS2zLDbYDAiS0wkFykqClehZKPwvVeQOx9RPpVHxrsn4YParZVTry4S1AdlQXSuuJLf
LjLL2sIoBW6QLiz6TTZqH8pCe0DAdZeG5sfbH2yOdd5tKAEfk9TQIaNk8dZWMIU9zKdacltDfLLE
4L9Ju64dyXUl+UUC5M2rTFVJbad77HkRxkqUN5RE6es32Be7U8XSFtHnYh4H6CyKyWQyMzIinE31
Edwhry4mfF3SST7p7tLOzAn7l4NHaa0MLA3iqH+YNXC58c13qz4ktis5dbu++NeWiKsDaTcBgSuS
Ltppa8I2AhRNqdaSFe0fOlR6wIWCyjQ6L5dfcEVwBy8u8gG7C0AzjLl59VX7YD/ZB/VUBOq7G284
AGfWhAO25casZRYWVXkPIPTwqtfb/rCXtV0YECoEplqrNgWZPuq2oZ3UEZLVmCh+/5N3SBvesCx8
9iwxyn/1lReerYpv5dmtAtVJCwT/BjJy5dDEkLwI0nAs0LYM/jN5KyPe4159ZQ9kMbwHjFtFF/YM
FR1Fy3mgpKCUD1fXfoCIBopMNXooo24qkdHY6b1SjZJcbqfUhO07Myxs36RWjleTBqpfzDvZ5fC1
AohshiphXypBno7PabdEHuRq7TofoTzcS1KwnQz5wr6wuxSM5rRQUJzxNLy10aSbf6bQFfk323m2
SmE7LQ8yPFPXa3cuxAVbvQWZKYHaRxV6nLZVcb6ygR3QPvOrwjti208Ukgf/4jegtYJLl/M+XREf
OmUD6bgONxE78DEqyMgcMY8IMFHE0/RJVlLeDQM2EhVe0QDNrphENFBe1bQNYQBYTYjMPlunPMQM
KZDIMVSqTjIP3nvEAoUIJBg4XAAIEdvXGl6wygxa7jv1wxRBigp180iJaIKYCh61Ux7JANb/zwrB
QMe5rcBxwn3r7JCqaBNwcCevfumYA64Ozotu+OaTlSD1i1MptncvftvgwMEMBzYSre1LezMhVg0R
F+3OUMy4UWywxNsPmoPPWz1sKlTJID7a5l+rMjsM7j0IsQLoJ/uKfbjtSXs/A9yZWBles6BI4Vfa
2bLXaiJe3hD1rjKg+f5kapKUae8GBpjUBhgG/XS8HC7/vq6vOWgmkX2u/SMomX0HdJMO+Wyw0G5k
I7I7x98CwSQAAg5Gy66qOxNETwgUQcyXwfiJSRyuI+EVkhRtZz3oSYMPF28E9KdFpFc/AjSQqzxn
H/t4saGABXbGQzY4gVcZETNlY3kye0JKYUEush+9BvYI9BKaUNnCSfsMlTp/kEH69o7A+dpE1FfJ
jAlQ+lYFdMg9Oof22J1o1Pl8whgKyZIQtuN4F8aES6qaWqjnrZlxN5XLo7eMCXSwJCZ20jGOHwC6
GLpxHGR86XsY7odWNPTV7zboRi8k8BaQMm2npfx4+wzt3Xuo7+k4QPxAa+IhKjF8YHcMHy6P3aMZ
sZN7b/sQ3wCRSy5BqOytCQ1uPIhR3kNNUQgb1MrBW5Dhhcr6UBmTzYiz5XWyJY3fvZN0bkW4SLdF
Y6ijYXMaE5IQbDqg9Q5phE0SHPY8Dp0ukGRyzineorrcIUMlrIXUN174h/mez9EMmGSrYz3Mk8mv
vt7epp2jdGFMeAxY1uzYfUuMOzCw/DLHKeqdISGrDqHOKsi8XOIVOw6OCwOzbLg3DVzRgjmXGpNC
wd1/N0ARdpi0w9jI6tk724QxQMfFSwrvb/QxLz+fMkHNCaBp4wXzHN5h0icSZxQ3NFTUftz+dleL
ARQOsEyMHXPyIEMENtqQS1RRm1XvCDND6CO/osJ0vG3iyrMxQ4nDisca+O5AQscXe3YTbQvqPR1L
nRdHV9bjmBeYdV0gujuCSwh6ySx4rzkAiz0MH3hA9eDyE7YHkpZpqRSVcWdt0z0+bWATUDrnZuAR
acbIj8tFQm6abyMvPBvnpLCCmxMVc8/EnIw7XU3NjyaEZh+nTl+CckJarhYYJioxsOCbrPhn7rUP
rZonpJy6QLex7BwDBZLAeL2b0CRApsyZ3XE1G0LsbaAfg9kLFNaAvXqqiy2eagkg+vpkA9zIaYzw
CHnjLRZ2c9SgLZRDRgATOJ7nQ7M78QKlOk6h6zcR8ilVEkqujgLIsk3EePDgq5jCEZ/DA7jOcox/
wUGnT+73wUo0Nb7tMNcfDS8q8D2Cqw7U/oi+l/7ZTS1zqDZgRWPsmYkzSyL7zgowR4wEG4cA50zM
LKBT465qzvD3JzvwWHlYkOxajqzsc41WgSuCVBKU36CeAcZOyMg8rQewsNStl/QBurW+GW2n4Yce
tz/TJ/py6o79qWkkZ23HG8DKjbRJ5yMBoMEVAtWktnZrZrr5Mh/ovR4RkOyor1O4RRQtBf3l9kZd
fUgLFUIgOlSMY1mc4/Ryo5yMS7KxmRODnZQxAzAyyrRPt21cBSswBxsgxub4YCDcxELx0IAT3psG
SJbSjb2O+h26jUFbTAm1tPceVsEUX+5ZXDSIDtZgQtqHjUSmctCN0+2lXPm18PcFf8isrC3z3moe
nAkB5361JH59vfmCAeHgKJQp6wCl5QcMZ7ofXNDPpeGy+PUQmgf91P4YDrcXdLX/3J6DnUc3GVh8
Q0henLV3UUOym4eM/dNgAGt9BAH8f2eCf9OzPbEMZkEFDrq/5gIHmxnGZ5mHLMKDqpvk7Ox62tlq
hO0fBxvq0AO+Xl2+Gtoj05NK/bQQSemG33YXN5TwzQQn8KC3iRdp1j7UGiQNx7jzPqbtg9aMdyPk
ylvJ6ZHtkOgRq57PBiSSHsaseKXlGkxuClS3jAdWZka44snkDEpjqO2DNwF5qi0f6HSf1o0kV5Z8
OrFwQO3BKet+ah+6TWnCLh19TEM/N8r22kJ0oPAwdwHNpNv+t3tm/zqFKWwX68DB6BRL+wBdWT91
7QOEyiSn6PpRA5dAcxtXOHqKgCMJYbRwigIgNbd54I8atMISmrRgm+rwFiwkPi61pV+ep6aiCtit
YEs5pR90TJGYMfTi1hCUHQdXZmzv450vTIgPbus1TQYMwYP2uoIWSPu6gRANKux+OQXd5zXUTzLG
xT1HPLco+Ls+Ff2CskH3oGk0ArbeL4cqWvJVsrIdM2geQQzI4j3gK8C1N+i4ktoKWHjvSMgjZGuo
jO3kuoAOPjBk53h6okmFOU1hp8xuLFIVTMf3+jz5bjeE0O2FbPXmd3gl0mmBYLN+zKGG2VjWYXJe
GjY8Qhf0WDeyytV1v51TkyGXQDaGWQ0gKS+dxgKL+Qq18/S+GMBWhZnpDj9C85sOimhQq1r9ofuR
k+xLRaZgNajkfPA9u4yY6B/yZzgoZXDdiFAiyGCmC5REh/sx9QZInWYkNiCSFUMvmfgWWa2j12uD
JNbwc31h1EPGxmu+XHgEFTWhGgQZWshsrSBoVsf7eThqHiiDrENqyqCAoieBQwwcE4D7gWoO6/OE
fI2UzarUiDHEx9Tvon6uoK29fbgdw65cyUCHE5UMVHnRo8C4n3AOJ+boE4Sxqx+gtQrxMPe7OTEd
aLXjHtWGwEyrgJajD1nVJ9uKXciz1rMZsFk2W3SVoOCHoJyHsXq80kF4J/4QJ6863aSG+U8GhWNt
bF5UkwWdA8o7AhUvCKZaeh0oHvu8zSDbHFiUgiv49scQNxY/AYUj4G08TMFD+kfYWBUIRaMvHPPF
AHczXhnROLEv1kgOaftunIpg621y+Sx5McqspuOmdd8Nben6sIXc8dGoMCk7QmD1m9KXUOaZ8kr5
ihnzJSZTTh5SrWYyoJroY6iVYUzZwYMA9QueRF8eX3XKuZDvrL2MXTE+lq6lPK1tm740LVsl2c3V
1+WmUAPBcDlq3aYqXGXlDBUze3a1l5l79PIZmU645R/auZRsI9+m8/P5tibUMCDNxqVdTGEbS+pO
kPGEIacHY6kVqeBMINDV3ioC/fgccrZFMFFZR333S/61agmn1RnyuWYt0V8US/21UKUIZjpV/mC7
3297qWAIVwqHhoGtC5UgPOwtfrOeeY5XgqthyOgcNxpZT8o6ToeB2TnE7YZF8iXF6H5li/+Wc1vp
DAHKyZtiNi/rqWRzGk9EH1p/8PT5a25B38lzS8Aaa6UzoXzrcZVrDYKlt5fMl3S2o1c/g7vW2c9g
mALA5Y2fkbJPSvdTyjItuObV3xdSgzrf5tLe8Pd7CLBaLvUzcipqLWrpx9sLEdJUbgjQeKC60U1D
WBeBfagbj9WapzTe4Jpl+1sxT62TRz1wtgVynlr25t9ZGNDrKO4iogFtK+IjUwOq0oVLlTjTHgb9
0zSq2J6XHCJtt9d17ZMGbo831AyW54gz46qbUasHui/uMs30FTJmh9JW7HAwRll+df0Jz01h0vXS
F6ixUpcYLY3zvO59Z9hCKGQHSMUiJAoRMDuhnZnR7eVdf8ZLm0LoYo1bNFsBm+oKgdCUHgqne4Qy
aAEt8E3iIrc/Jepol+vz+tZqwU9PY0LJAaDlA57tiQcY4e0l7ZmBwA7KM+jLoA4pLMktkc5RV0tj
z83/NKS8T7PsJ2Runm+b2fty52aE1aiZouitu8FM52p+artKDJDLcNBZWt0VDlGOt+2JaQROmIGO
/N91CRdaV2ogk9EHiCtCzVzH/dpBjdcrjXsgmP0BpClZ0WHkq/Vt9sdx+pCBguv2TxBy0qtfwIPZ
WbDi7QaHQus3ngZve+xcfY3TGZXEkRnlUVksJ6zM6p2CXf8xCg0PHamTikaOsJ2t0kK/0nZprHlb
AOS+pbBgyHW/cT3JUd9d3pklYUcZOtVTnZdTPBKgt+b6sBgjODJr6B/PUJ53JOaEy/xqYcJ+KhlT
0w4AqNiAsP2sPKXlZ9MZfKgCBlBH9KE+4K+lLGzKjApbCOid1yw91kg644AZQt9ySQCWn0ilRdQo
rxqUvMn247bf7B6Vsw/LT+yZ30zqnDKjNzAEpkOXuMdQWmsmU236gysdxuHucHmh4pSc2eK/5cwW
7Qa65MRr4zXRDpz7PMfD+34J+RzO8E7s69sWgtMDaEpg9NFYEraw7UbbTvW0BVrzhCRTKyQHbi+U
gSFbh6ggWAmuBGz0Lq0KtyzRz6BNdu8slg4emnSIAM+hsvDCbxfxw53bEqpZbc4KZD2FEq/EAFG8
ofwDqHsM7fqEelbSuVbkjtmJNPmhSGUnj3udaBvqWtB1Q2cFXR3BK40sBUVgXfSxx1II9USpITts
e2f73IKQOQ/ZOBTqtCIP2h7MPPeBnD6Q+ptmH9xSkcxKieiiN7c4Mya+gFILHC1ODWPNqj3q3r1O
i8BwPnjmXZY+qRYJcrvxx/LRURNbSZSpDm6ft73P6akAwKJ2YeDdxz/G2RlYbbNgTobcSPdeZ+Np
6eLbf3/PLQEsgjg0NCgxCCR8TBvTMSU10y6u6XLItCK0lu8LUcLbVvbSoTMrIoDY3jDCXI5sisF1
o1RPBWZmGx1CBsCmGOYrOoz/ZlUY4kAnCe8rXLSXXy2bl8YeMCsSQ+wXpVXf+K5KqXV3vxwKOvwa
V7nw36UNQrQFtFbbFLuIhGn3eS2PuVPHGsnDpchemrR7tsD+YdZDBNG0k+VWyZiSg60RMILk0e0P
vPtjDJBl48XK+xj8/8/cBHTuGx3ppsRFetzmn6MXN+6f2yZ2PfHMhBCNwcXeYexTRWrE6kDFXFpT
yyYTd1YBiALkxFBiAXG5CHTLwCk5D5XSx8R7hCCMbw9fU0eGJtq5wXjzF87OgWaoWwufig54hQzD
EGvrY7l8S73f2vqtLT7c/lq7VjzwY74RSQMDdmnFbAfGyb+UWJ1qf24e3PyuyR4qJumYycwIeY5b
jlR3Zgu3SjH6Q36XLl/N9ptqSW6Unb3H1NXf1QiX4zBvZopWsYKQWyeWNp/0TRJo9yxgeIeP7uCz
mKJMYro4aV53Q5ZYqaMn7jJRvyhXXRKHdhwMYQ5oA4QF1HlEuHPljm1b9xBiLDo0Dsb+mLVqtBiD
JGjvhLsLM3yxZ6dxGpVZaemWJUxdUZlUevappnb1s1Ar+4NTl+BgbBQrwyzzouiaxPiOS2BOCEK1
EC/mc1eCcbNWhsVw5gzqeF+K4nvR446CdMX88baD731KjK6hRQ9YHDAxQvjTVEh02maqxGAEOJDt
A94SAa3fX1PhdQggYfBcAG5OlP1LoUbWWymb45Z6T1DNvfcGWTzg30NIWDjWAKqWvJ57RR9hN2vf
15u9xHltHYcMwmqtJGfeKVC9UfXg2cNnCq9JZ1xmkXpBXGuy7zr5VTrsaK7Mt2e/SDMfyZJPIBCf
ySTr9rYIfoAgh/4Lr+hcuqEC6MOmzlYfm+1RISdVDzMioWt4m9i6+noQ4gYDGuBYpipEU2b2PbRL
jD5WJr/7pdZRejQD44sbmv6sHVM/vSMfwU90lMnH7a7tr13xhu+Z2rLeNhaQXHqhgbcVLctwyWQz
jLvOcWZGCOMN3H8Gu2Efq95nsh20SXKK+Oe58fl0YYvMlpV17uhwvqIIFor+zBoQ50frnUapUPFe
YIDO0v9ulS4EcbvgbMEebC2rGnZGtMD31v6rt35/f2Q4t8O/6Vn0s/VZrzQDdvrJeNSgfFxl3tHJ
ZWiHvSB7boZ7yJkZ3QGzzFDDA6byT68+DVPEpj8L6YLJO83SZibPg29tFP+4Z9YwF0lHa4Cfj1H+
zLvAmDoPMKwbWi9jyMmih0A9ZEEZdg+yCYfdfQNPMNjUOGP5mzjZuekCLLRGjgCVNs9WfSjdwd82
gP1WGZXnGyL4apFnloTHAFW6Uu9Ur4+t/ms2v8wWC7sFfFX6nwYNEQsI7/IJCsrGhpedAgr72Yoq
8M8adI3NTT0NqxpjXC/KVw7gA79a691DbxuX7Z/MYV9BdBlkwDzk1RTk+XDI1uGYTnq40tHv1R9O
Z5zsIg+V0rxrQF+XmSTs1TGCVE6ozaqfZvfpOPq3fXX3fP9dsRhGlDWrG4oGbVyZ+ilPyb2Ry8Y3
JNsn5hy15Q5ogltL3G4PHo1oqviFafrZIuvtyNYixBJ1tWyIx2D3XONjQ79nhuRcy/6+ED9GpVqX
xoMfrrYTOU1/yqSKz7JvJYQOtvSDQWZshztlUWN0D+YGnpepD8FlLmN+3w29UJPB81B7qzNdnmjN
rT1zMoshZvpwcnLl3iz0sHPd46JirHWRmdtd2pk54aLMCuqRqUQASZtfmgMtwz/p0PlN8fO2Q4v4
GF6wwPDl32UJeVlfDoteL6yP7dI9gDDBV/sXu7GitmFArpdBiY6xnmLGrjDiTVqu2KtsX5gXQgjU
SopZ28gQuw8qZqOgH/u7V3DkffXQH/B2dA6317uXBwANjuQGc/FAeAifdVbL1E2LnMXOojyZrgIM
Z9f62Wx8ercdKKwDxAK2FHxgsYKxmYWlgtgRuhne8LGi7H5crJPC6vcvB8BvD5k7xv1R8xEPgNv1
VUrogDs6fRkr44gx8hhyvOG7V4Nc1waYgYsRoBNx6fsFBQ/NjKmqmFVW3G3ZfcNnqrXheNvMdcQA
MsTl1VRMHWDiRYgYdVF6itu5bYyOe0CbIaxlY/DXh/jSgvC9lnZaHAVEzaDFJQc6HouuDnVwzXnD
Y0klFdwd3740JmYcXduXq+K08bgizW0OWUTx5g6Kz31cH7KDTHnoOuW4NMcjytm937f1uqCaTOM5
/0QgfjsP6L9OvykKCmDL8fPstRtlsvHSNQrnqbSdbVX7tY2XKjQTLn1oPhsP3j/qgQvIptFtB7nO
4S6XKASrrHI0NGTQECqhQwjML2s8gLIYhN4gOchU30rfHx4vLQrxqYHSkaZQ7GF+P4c07o/Wi/uE
BwqEMaXoQX6KLtOpC1tizLDcdGF4dbbxZIEiZDq2AbBBn0HH/zYIK/uWe0fBtvFOhuwHWFDEKRXM
h5CpGdG1J8OPrE7ygYUm6Arpydaq4Pa27bz6QLt+Zkv4in2v5Ug1VCwEYjMHdPCyFwWDt2lME/21
BQELxk8hR610vkzEXpTixf12YVosyK/VZuWVi5gyJd29dRiPRhFoL/Zzc5rBp4pf8lQk42kIqwcZ
48DeeTxbtNi9HCp4zspg+T9i2FwYnYthy9L9nRv8coVCcDb7lC3FAjt5DNmg+yJMw/TkHZdXRYqm
3QnQnLic7yRQkUiFLkPMiEEtz1FqlA8z7XnKvEcnk+m17ZpADQLSLRi2xcDNpYncczebphoKocoC
bqP6DoyIkmuG/wnhnJkaqJC5piYGOt7KL2eBcqKYLypzFEEd9VlXfhuAmzrkFwiBfInbX/fVAA0F
FoFPC3BspXCfrUZvqV2KjutEv2/2iCdJ7o+mG7Tr8I1LySDR9017fKi2VRIod3wPI0t4/gGviyv7
zWfOlgheNMg4rrgL3PKPpn9WnedupSFXCjGyr8rysdJk0Wtv384tCl44u5PKcguBEm9P3xoq35gl
a9qzgBct5tlB1AMnFIL/UswjAeKv5dV+Nj6rMs/buVyQReHBzHm2wHXF7Z99M4ewsa9y5AYD+UfD
btVKH1Tk46T99rrnbpKlbntbdG5OyA6KepwmR4c5yDpW2rPu4ED96t3flQew8fKt1mVVZv4HRbdH
2wnznKAiwDi+cLJ61ewHR8PhbaEbuZS94+tbvvpzL6Xn3rEEIB8cH8gwVOcdYWl6rWZMmbMsMY32
Ue8y35i6xKllckg7Nxh40x20OdGPNFWxBY8mwzb3vJaoLU2QGg+r+eps3xxa+bOsrrfjGxemBN/Q
Wot6apsPcVdnUFXw/KLN7hYvPaa0D0ht430rQ4HLTAofccg6BcLgDkoN/Rqs9SvYjHTyI7PB3qRE
zJJAmnYOl4WSOZBZFlcnEEeKyaCNbjOiy9W2dw0X/lOpJBru7RacDpNzBoIvYrtwvFbWjZOJorbl
5MAWaGGRt+HQ/PIYiWxzOUhiL4+tgrdbZ+bEZKoroI2b6nhYjhDTKyP0VhyfS4f0H1Wfs7ZLge17
SQ600030H0Dv5gLCfrlAq9Ccsm/xCcs/ENZ9Af1soER9ExBoVQZboAVtuGDSPWxPt5e6u3Vndrkj
ncWtVfFsklclSWhTgF1rGNSYVNYicZC9M42uP2Dk6IFi9Fy4ywY3tTLiQhXC6D+WhARG/2uYZOQz
O0YgEAeoM5jYILYg8pq2Y2WOm4FeVGraJ7Av+E6n46jJyAH2zBh4/kPvGo0otOMvv5iZ116XOd0S
Y64lctIiNorB703ZnNPOxuAk/TUjZEurrejZ1g1LzNLszrSGZ32bJG6+c6jAfwJCZyyC6wIJiXUL
jr9qbcs+7nTbp53nm+C20gbqA92i2Jmke7y7oL/WxFlbpDqjZzMtS+ZJTdzU9tkkIz+VmRC+2ba4
3pD2bIk7a332jO550GVl693dx6sAoGUHrA1ibqSOwwaeNhQNl747qJ39qG59OKcyeK3MjJAQLb2y
6Kyo8qRuXp2W+rUds+zn7aO/u/0oywA8D1bQKzqu1YAwGJhPl3jG9tvWF2f8001TMK4QQ5UNVexk
zWDZcQ1c6uDWM8Q+sZfPlcesjMXWmJgabsEF5Uh3DXpD0iPcNQSyR/QHXTwExFGAzfYqu3KwqExH
EcNNWEFDcBlDx/z2x9t1tTM7fAPP4qZujd5YgtU9nmcvtIcqXjDcdtvErg+glIWrFVkrWFwuTajm
BFwd81DLB7y6bctTO+fRvCnRvzGDOScgeUASJPIyr9vakgZDY6i0G0cKtdoafCBr/y8ScD7bD54O
GMKkqeDRnq2YpWPjSk3H+1yPNud9BEj8qQ6eXk4s54Ko44qmoAdspNDAShSPOu5p7bRZWZRBJiuv
ItQag/d/MzRyOEYARU0kJJdbs2GW31whTByXmxkazLkv1tpviCZZ054HnJsRLudys6ah6WgOlRrz
1I190qj9ySjs9+cAYIPBqAJIN1TQSAj3gJ0pua1YLgqLwCPM0CHUpWIPOwkVTCBBxPsIpWaRg1gb
iwyVN6TAS7BE4AGOwK1PfRukaWpIj+OdI0H47MW2c3tCwjEatZ4tIyr16vy99z7P4Bu0sge9eshG
9i/Oz7kpHinOIoHTNKzrqj5PqoYdN4yl47Iu/YYqn2/7nDiX+B8Ph3eDLBfTTiBivTSk2lML1uEJ
cGTjjXQ4D7MHNPKVT3PkHswTL9iUMvjrrgeiqM5nABG8PeHUUqIAL0DSPJlTN2q0NmgclMGsSXKe
dp6zuEz/mhG2S6lKSJ+VNosrcJkEmrbmEeauh8jb5vqpmvMXZXTVj2ZqgZvDBR3x7S+74yx41yJp
5Nk3ci7+/2c7OE507hptVj5u48mrv9b0yQVZdt1+nQxZhrJzPV2YEk40KJfWrWGL8jEbf0zLQ2aD
4H/NfSxMsqbr+4lLTiHfBvEMZxMSDAHY1lAb7MNxM2Z3qdljwEMW0a/XghQI3UwujIlZWXE2dFGo
slajWiXG/GXxgtLtQQ8TsvXr7d25Wgm4qlwOlsIULIDDYtlQsdppdQH/THIXjEuUmGpgmOAn+u+s
CI7usakpW60hyVhnh8UzjzMKOLdNXH0vvhDMYOLSQMKNp8qlm7VgZmm7HiYaB/BJrIW5HSaySyjD
SzIHvrkXz9dLS2KNkqr9MIy4DOOunANvumtS44DY7BMrw/v/FxlkxZRr5DrwpRAMgqwDitaW8SaX
e3aE8qZGDa9XcLv3xgFTuRF1utB0Vt80HgfiAiz/HbhzIC8MP29Tn6z3evvl9ue9ClX4CXwOFHhk
NE0dS/B41akKsi5LAUEwcMoqv6vpE7P+SxvCFiq6OvVrn6LoX3iBWekBGHAwkcbC/2opthAOLQhB
T4U+FwkgMCadfXv5XdUSgMWON6Kch/Y5KjY2sj7hrdQ6DWCd9jjHutk+m1Pzg/RLPAz3XWFKViOz
xA/4mW8sY2FPFvooSQpHsHrVz5oGzu9ZvjlYr+/9cphSB6Ib7V9cVggbl7a60taYOqtqbEJlyc7K
yPIg3KHJJFSufe3CjCtEC2P1CCTv5zlWm9qKlmbYgmqoint13mQ3xr4pxAzwOqF3LvI5aAObVptu
aryRNdLq7G5byUE1ZaMZ11EWK8KhAUcH6PKhP3b54TSgnewuK+dYg7w5K6Zjo7yTpZ5zAZ6bEPXf
CpcMm5GmVYJh7SiFvFzPZAdHsgpHODh1t+mp5bAqsfXmRDXlLstkw7bX3oxVgCQeYZxzmYgz++AK
dJTUaOqkAxMuYdGcuYe6O9Uoe952ZZkhwcfaETzDDih8Eo9YUGevLD/r2CHDhEe3QJrttrHrGwMS
IZhDA3EInumgNr7cfsxBbBNV7DpZquPcZCerBLU/AaWxFhh6fgfy88Ntg9cwZWRcb+kDGPABxBff
g2mnVRojI4vHGuQZeupvQ3bHGiVwqlgF0KFs7cjl9fHyw23LOwcKhgFSRneB6xAJ9TuomIFarJtY
7FWQPMznYTutxQyilr6SEb1ed1ffFom5ILQ7QUQpHt6mrMESYlMWK51xZ4MXqYbmVqP8UJDEoOsH
wGNxVEdwLxT3Tp1KICQ7DgSkkglubHQpryM8zeu28ToF+LYeTA9IzbIMcyFV6BaSyt5V9g6Sz3ND
gqfqUDtqGugmxemWRUvmPXQmDat8uevL8q7Ix2+1SkKNtbLpv53Pi9k/XiV9+7rgP7z0WtDBKmU+
KSxmOIucHqyaweQ8fKm6PpmRInbNH0d7cKvFnz1ZNLte9IVtkYpmgiARpm2A0SKqE+naA/rdvl2y
oGH50Sht36kBvcxkMyXX5/TSqnBrK+DcRBc9ZSjSp/d5/9RX1Aftrq+T+aAOczBVktMiMyh8Yksd
gAtq8YmJyoIpz3yk6b6tZf6wfVLSz5uXSSLRtddihfBZTj6OGr7Im2DrFWnKysDEFMa2yy0aQIay
lv9QWYVgd/9QKuL9KgOFfOFLAjVuplQxh7hfKEiEaAQ0YTR5dtAXqB9tP8vJiFXjX0QEvry/ZoXv
OTGTAeOP5VkLhOTyV7NSfNU+zWVU1t87J9HwEly7eOtMSS1pJ+DCsqe6FhdDx7ibsGCMhDC1cyeS
rHkLxfBRA0Jismpf8Zr1c4cpNbx4vTwa7br0F4D5ogn5oeRh4uBAXj5MLn+DsHpGaaN5pTeAWN4M
UD6rWuab2xaaoJLVpeRF19nApTUhGyjSfEwLcyaJgtS2KrejMcjYeneOB8dIoC9uO2DWEXOatKUj
SccUVUfA0037MLt22A556LI7QKKtNQvee3mhRsHb1bijMbzm8svtLJfW3EIrC88qEvCvttlP1z2V
GAm+bWPnBF7YEHJou3HzaslYkfT54oRjOYHfs9HpUVMIPWyO3US37e15JoZBAETFelCAvqqmGr2u
qe2wxYa7BfpogOXpd74CXNDmQVduwZJ9t2qw+22yr7m7Uk7VhqsDfB9iDAe/KEnJgOec4mxPOtE/
F81YBpXb+5q3vrciCdQJTP2fLeH4UaObO93CIoe0DZj9omdQHK++W4Xu11J1gx3P10Aaouo66P1Q
budue+YmLQqFNeiXysRbMtTTWh06FQtyrNsbt/v5/s/KVSqsEaWAnEtTJmaJ6YrCVp42k7GfCB5d
xNK+/HHb3N5ZgwAVuuQYSwGVquD7GTHwLu77MlnXfuGFjA0VBZTo1+M8V3pU1R39OXUKKDBWzZIW
CfeSDYy2/TXPv8bZN7UnrXBZudGYoagyb9p9mrKXOnW/YhLaX6CxaNPigPHCwAJNwIgM9vbqr9NW
+A+IaUBIj3oe1GwuzWOGxdq0QiuSYbOTdu6ChhT3VJcxU+x9ZHS2URSASM9100nzJqPe3IokM+1B
5pBM84dM++xoybx8q2Rloz0HwkUPXnXUl3HyBTe1IAvIDLMliQ4qraV3P6yNd0+2PF47Jjl+O58P
bU40uVWQcAMiIBw/fewat+ps0EwhCd7G6oAo99BDtPP2Lu1kFeik2yCixMHTr+Zh8YjWtlajRTJV
1WNVp+BIyd2D0pvHyRg/gs0OtyxStWV8J5UnHtc466jnQEEWJTAMsV66xwY8k2LTpUzmGTyF5miA
9XJZ0sRq3o+AhClUfAH2QdwE0yW/5M8OwsLW1du6ukzylf3OKnpAaH2qxl91Pkhuhr1NQy0PitPw
DziJsCjbBoKaOm6Jomxf+8v2narIdxdje//Z0s/tCIlCCkJDkDh4ZdLk7SErfpngwNesb7ddYyf3
uTAiODskqJQUwgFl4lRtwtYNLjInZbn8Yqr92Li2TDJ15w64sCdc4w1TdNo6W5n0VT/7KO3geTT1
MnnPnSPM1QMwLgg0DBCJwqfT9DXVNAVY0b581dZfhQnGEvvR6E3Jwdq3wzWQ0HRAqiCEP21EYDKh
SJD0o3bqrPRusdTISN0Pdm+EtzdKZkr07wH65wDdoK9hr35XfhwIDVXvYGhfbtvZ8260Z0wXrWuQ
jYqFiE5fJwVipjRe0yUshjpsze64dDJezb3lgEYUU0RARIC0TVhOlumLBvGNKUY/6BGlt4CQ5pk1
ho9ERPLl9lzuzJToDHMHpo4a8OiEtstvtc/1U1Y6uQR5IVmPwX/EWfgBOHmswGdQJYWZjb661XGR
a6FL9PZoGYRKQsPukjDfAKgP2p9gpbi01lW1toF7hcYeRr8zNLBrWkrIc/cCA9J5VF5d1F4BKrg0
QebVXjFyWEJE7EHNfxodQ9U6cPH2rDoZfeXOx0PpEjkEp11UgVa+tFXZ60Kq2qgSp30yyFOKl6Cx
Jp7yL7IV2OHgIgMS1MCWXNop7KYoMgoWGrt8TYvHQvtgD6/vPj4XJvjxOvMD9N1XOil5nQCn6Vsq
PUEj1++pbNJl55TCDDDC6H/jnzhWpgProWojSCGy7KBqrx4JoBd4eyU7SYOhAbUIqRAwxFiij6Hd
b6ajWpSJTj9V/8Paly25rSvLfhEjwJl85aCxW22r3Z5eGB6WSRCcZ+Lrb7J99rIE8Qqnvc9LR9iK
UAlAoVAoZGXqHzv7nOo7tXvJ9V+l8WAO7++bW0nxlocEoLlfCc/EDeQ2tVZlLnyA9vOucoaPvZW/
4xMNRsseAs1ugtGe/iLVW5C7S2oEL3dEFZHacHjKFVTmk5S+2G6E25x2AGT4MA727v741lbswpRY
FWxQ7+FDY/R7mxdP9qAdcfs7WEYnWbV1M46OeyMyFABnrv1vHJ05omrW75kJdubJ8XO3fjdnb0YC
oqMRgGfwldqA3oPj7NoMbjxYSXCkHqzRhliYMvpVPuzsTpN1p6+FhqXfBKkWEP6g0b02lM+FVpBc
G/ZWVmjau7mmTvSLunVjbVifV5XtpUoG5evw7auFwgli0aIxc6NXn/XDmEe2Dc4zg21bFDRaPfHB
8i0xsxLHQe6COjE2MejidHG1GI/jSdeyQwESHhKlH8ohe7k/kpU4DhN4RMEL9GtN+noCe1pi0zGM
RCmN5ghBd3UTu/a3Ie3KIDGHyI9AvClJi9accMFUAYSGBIyI4D0AFabGtaOFlnHcQjPxsRzsoNfj
j/eHthYyLs0IuatuVGM72n12YPrgVcPWKs5uPQT5tCnn7924v29tzRMvrQmZazZyo00W7mH01Gh+
nLQHEEVwL4PWG3czyem7OoOLQjjaoPEKLiaWPcrNGu3mYW8w1ycz2UasBal6+jf+h25JcJEAyYlb
07VzRGwqknH59fpI3y1gp90cFZXkkru6TNARhs4k1BYAqLg2wsDAr5oJXli15szBdeGEanuikCxu
HrkMP7C6oS5sLfN6efymI9FiggHZjBceaaAySRmTCYqsrs6FlcVVLqzgfafiXY4OU4sMJ10dtxBj
26A88vW+x60MBszo6sJoRyBkIMa+gZmDltt5fsg0xVcq62liMpDlyiEP/BIaWXHuYruKcixJlset
HmvT3kBrYpmkh8SgfprPHmeflIR6APj6kD7f3B/YyvyhyQkDWnpJoY8rbFxHzYg9p/qwrwzmV0UD
hBb3COP/pRlhx+IltWvx/ATmrDE+xNMIhubyE153JJnLSoQFvJeA/QnnIfjChdHMVOvUvuyH/Qhm
uJizRz4RN6CdE9Ysqj02y0L6il/YuDShLQcU/ahMC6cGLhYN6Vmh7umg14EKNZgTpFdlfRhri/QK
VsdSYYeKRX3ipExJZ2PYp9BTneLBQ7PYg9va4X1fWAmreKNANyno6IBbFsERGuCTeWUhYXb5pm6y
YOJhFf/ksq73tdFcmhEjXU2oDhXGYT+gW9DIhhMYw0I8c/2Fy7mgrQAX2IKPFxuk+0Yn4CgYh9c2
nMw2D0zR3vNBxkOztm2R36FJBtgVFJ6F+kbTpEaFB8n8NVk26j7soRJsTuwhtRCMeJb7o139NO1U
1vG2Po1/DC+fX0Y+fSrbysRqsc76YOl06/Y/otmSNWbIzAg7F4lW32eQ2QLZorItDHIapzQkdhTc
9z1hI+HehNxkAQiCch89l+LjIygSM7NgqnZ2yo9KdyoUCdZBGMbr9y/6D3jxgDPglL2eLcAB2zRD
Zfas9/0OrwOnuOlPVlOf7w9D2EI3ZgTfTtPJrDPFit6V7fd2fCpNqI1Xv5gUJrwynAWIhaLAwnaI
+H09HHtSc6dBFnG2KurnVpCOk0+JZE0E114Gc2lEbGSztdyNWteJzqr+07RCCx1ZEI3LB0+rRm+0
D1EroyWSDEvEHE5QRdKLOIrOneHb+iMQtlIsisyEcF3S4prOSU+V/0MTgq/hAu+YXf6vCSP3U+tt
idzN0gh+VrkjlCPAp/SFGJkRB6wz0Zes27SBfHPeJdYGVzHrcW5Y8ZwqbTRLcuIVN4dn4BkBJSlr
UZG6dr+i1/BQ32jGWaujoG2/Mp48cXS4WE0nsSSc6P8z0D+WhBO9tgolp1FknWmk6kHlNoXHtBoP
zn0BsR+H5r6Vgmvx/i5e95F/jYpa1ZbJul4b9OhsRKeqZJ6ivu8a5203M3FkYstrmtOJExSqzzlE
m1I3e1RHFhY8kVTBJBMo3ivAi5qg57WNzohMP812a1Xqx0Qf32kWuMpz2SuayNhzM6plai9Opdpu
69xJdOfchotgahZ0u/8IpkZ+/un+OkmtLX56YU2n0YSXTuO3NRU8iP+n1gSvt9lI+iFKlPO0oeeF
jIj5KbBOHvchlbjDw+5/OTrB94diitzYMKJX8Vk1yDa/xWeNDfidAvvDfWvLl10gb24WTjhReqdn
6PRFsE/UuveAyKwDVIL7ly6JDK8e5spThs70Zof/+K8MiyJQEXqLtTjuorM2e0XxkrsPLC2CcvDL
+pOjS5CIS1y8M0pTeOU1EzoOpNCiczMf9fGrqks8UhI5xGJcVE58aeGPzjZYf9pTUgS9IRmCzOnF
gnM0Q5a7m/9ni8EtgsUtWmjSNlu5W0givdhTFjV6k1sZBgT1RJBl6t1uSJtnPlabZJK1TssWR4gd
1lwmWgOeqjOrQRBcci1pgmFOAbm773FrdhbWHBAtg3YOGOnrqKE5YItKZ8c4FwMZQ2bQehNFneQq
ujZxUCFHqwv+gE5G8LRhyJlTzol5nnV9ayQ/E/BgOqMKLE8kcYi14VwcxqYQBLuZFgWPcFrZZmi7
71T6tjq2GBlEag0nttTSdXBQue2ORNSDPGcSyTI/qVcLwa5zhnKcMDkIdktw5TvmF2gA8VQfdapd
IXtukG1UIdwVk8tLoDeVM0WfjsP8JdUEmuy+o8kGJT7c9Cn4huzEXDsNXWkElwzJEjxOjTteuB38
gJdPKroNMheYLlkfwJpbXzibKIqQ4Lh1tRRGoNQR2MANKGW0S1o8Cc3q5v7sycajX2/TruhzK7d6
eISzq5KnNNtZsoc1mYlla13kD3HXxkOsK84Srg3tRKk8XMtMLJ9fmADQjJokYcp/awJ8E0usAcBH
TPEqJcr1aYCX/b41/W/uG2Jv8e8gcGFDHIabl8jCbdzMguB3YqeEHnnuQgCwcezIMrvVWbswJ8S0
rEpTxeS4QjGQE1fYmGr1cRhk8s2rF9wLK8JBwIeyVxwjVc5uUry3zepd7PBdFGu+lVmfKmrnXt7p
HrSSwvuevZprXdgVYl0+mAzgOpzgaWc8OszY2YoWOPUHAAPPyqD5WSmje1o9Iy4sCuHONlnZWhPm
cyIBscHbJjmD1iPdHwNiFuc4EU+qdPgd6Uj4O1ddvAMQj7+LdBfGhEiHKhJPx9l6jXSp8jlvIZoo
qRetxrkLE0KZYOpsayiVDkvUqw9G1wBn7Hzq29HDO73EG6RzJwQ6AzfBuW6b/9xiaDi83pl+5/ns
bzLUi4EJIW8YyYxkB8HCNKttYqK9wfxHn9PgvodL9q+5fH4R9Soz10DnrDpnmifZP1ljuDtzBpew
n3WtrJ4snT8hWED9cQKXNdyhCdjpP/ck6JVv2P/iniQbmRAzppyOCmA+znlgZxqjumttC3DV3J++
1e2KxnmgfhztthOcJulreoLyHvcdG/Dl3f3vXx3En+9/ndGL5ak1XRmc1iif0buv+ciCO7+0e+sZ
z6izxN9WN9KFKcG5yRCzbEbx9xzxLyoSSKXzafrizG+sU/8+oCw8xkAsGdAlMUtl2YQnunY2zkP1
VKJYk9OtBlGvv5g31LuAR0BGD4DrtVsPdqnQptSNs9rVmxIEfcPSm9jIbv6rc3ZhRvCxVFeBW6oS
JFnmEaQJS35aO4e/K4WimwKE5cCnABFzPRqXWpFTatg3yBus7hF5Qz9K6pQiKP51WRbkLOhIQOqE
t+1rG6nR6GOvNtXLrI+Bq581q8QzXO85fdACGWyilNeqhV9Vm1T2AL3m5AA+4B0QlXJgn8UzzwXU
wlJ747w0/dHc2WYz94Ct3b/dJy7MiE/DpgWWNK1h6NQaHhgo7dP+q01l/Di3Y8GzHB5BdDzcA50i
klE2IIm2Uj5bZ4Ua6B1wPJK9xPTDW0eyGFms4F6so/f2eq06l5tmM0bGudJ5ABhQiKcUr3PsN58N
12YElwCT4cIlxKyz2adhVRj7yfrcxvb2vxuMEHcgxUiJM1fWmdlzEMV8n49opIE+yH0zt5H6ejDL
5xeRlKcov5cuzEztLnFORSnZQOsL/2dNhIgzttWYJ2ZpnYc4hVRsuylAizAoMgGj24iDLYKMcyHG
IuDeEpbeqCoXPR9Y+myoPaVI9mnaheB130IbWHIgLMHrugR3bUpYfl0paBxBG+lsJa6vtu/zOYOO
lhGkLfMsvT+/fX3Aao5ObrybLxwx1+szMKcvhgbvikMUQyInbannxtMbVc4Q5VRM3qLIgM6KhZVZ
sNKjAuMM1DiPXZv7jZMFVEFeUHN0GLff749oxSMgNARCKbDqIKreLFXcNiWg7sZSjqH0hFppJ9UX
ktkQ1ghIALdTEmX8xC1QZCq11QATMr0D0fnGzqfSU4D5mw3nGxARuypvO6/IW9sjyvSs5lAU0wnz
3BkwvfsjX9lroFUEMNmB/BAaf4W11JqoqMvZxatTpAQcrz6EykADr2ee4J1XNoT9VveJUSU51z+1
c+m57ndWZr6uaB5anryMtn5bgGhbsbw+I54OjrIEEtn9/Mhre1/rYHkAZN7i6U6LT/2IVmGKhJRG
D1ZZb3jc+AVU1dz4edJ10BcAlFLWBwUHPNVoYE429STztbKr0Q6GxhgcvHhdF5mRSkVXxklvzE8x
wC95a21tc9x0Bd2a1lfCSeKRvvDUCixrE0SqwO5qvWN27pugeMPzntfScrPo2DpfGjQiYuL3ffyt
sZv3g022I4I3dUBFO0fv6kkJEyN53+iBzR41M/dLpfFi7XlSaq/HYZiUpT+nX2reBZr2QwEmltvj
WU8+Zmr8VGnTkWU2+rnrzf0JuHFjtHLhIEMWrS2NzYaQAYyczxMfGxxoJkU5rD2qbekv8KD7Zm6m
eTEDYrDfJFeAz1zv/qi1UT+gyAqBwPzAm2g319rDZI/vq2n+576pmxG9arGA0gAIXBB3keWnXBw3
XZRSVN+c4rFwvxk6GGy198Mb+bSQYyx6L39sCMNpVLzi2qBseBzBtRWm2OObETAqiXPKRiLUQJjZ
lkXTKcVjXZzQ8No5JyajOJOYEG85GETdNfNQPmrT11HbpObn9s3J30J1jjQI3JILwZXYmRxDpUDr
Eq0/DtZPcyHGZSHvw/trfuNeiw2sCBouIQuJBr7rNXeaxG7tcp6OSk+o13MI4xRJ81QPmvFLzSj9
cd/cbcoOe87SQQpuEhC+3FD6lWYKWfWxPCpqU5uJj2oVmni9Suu0ONDSkXWgYHGUD2oJPj4QlFSb
Ym6p8gwJK4sc0t4g3+7/opty2ULCjjMPsFiMHxfi6wlgdlOmjpm1x6w3T2oUh1NtbvWBhyBWPBsG
Pds4BN9uEtRXuDvgmEF7hbDPBlYpWayS4qil5fA8VGYZ8F7bOUz9MfUqO865m3qDM8USu8taXh0/
C/bpwq6w94Djn6ERYE1HmnWBmT01TAWj3bhpZ+Zb42kANXZlJJv7g705VwWjwlZsXaIYSUarY21+
aKNvUrF52fcLDgxQOw6Xai6OHH3RBMwE5/u//5U87mbW8K4KgrwlDIsvYATYWZvMTX1kRmk73pCY
I4fw4hjvDZoXDwnEJp+0yQSjXqpWpj8ZkI72DHM2n+2K5PsCnV1epJLq08wU3no0qXqcy3OxXThR
zyUItXS/dyAff/9338YnLDYcTDUXKY0bklgnzRqQXtr1sS9OeZmAXH3E9pYs7uIx4tygcxp9VgS3
CNteFufixMhig5EiUqtjk7ZPRgFwNPppTJv9Sso2JNx4a2UJvoTUDEhYFwBzxK1rczzJBqfsTO0M
uqJt9qPLFb9LZHycaw4F+hcNF2FTw34Rdmcy6HHKc7U/ZkPxC61RvyL3y/2lWb5BnDWcsATRRrNw
8RZcthhj8EoQuzzaJPYi6zMfNmnHQieSka4smfQdQ2JsQ3NsBCws2kH0uPKbxAxq56PVAr+s+2AN
VKwHo5gCqwxUUDRl6ff7o1xzQNz40GwF0l2kR8JiUVUfhoq5xRGRjB1olD+wJOmfLCP+dd/QbQQH
bh48OuieAFoabSjXXhFXmt4aHBGAoD1kTrTAYvneSt3PU919rNFwQ11FxvZ/Wxa2YRQ+iL45uCJu
StdGy2ns7IbS8ti2D8XeCONQgd5gMJiQvCoD8sl583YGwwXuJrg/L+ACssz2xU5zFKsxqwizabvp
0XUZ4pDxkGYyEepb14QZ6Ce7AO0vQHfhFuQahWmmXVQfHb18H6m1N9MhAJJ139ZvZP5GJmigRwQt
Xyr6glHjEk4jNHiNLY1pf1R4AsqA7+5IAmWSRIzbzXxtRPANPuuDGjt9d4QUZQu2KDeRQAjXJuxy
FMJezqHYjVpXBwPZ1rG8edxO78f6LxYfiQIY7FEHQJ4j5CigbVLmjuFuaoD2n5fdaa6ibc5lfVa3
OxaTtRS4kQeBWVekyW9BK+4kYE87Ot1LDCyu+0/iSkaykv9d2xD8OKGd0US9jfn6iuvdrt7qsQc4
waIuFvma5J3t9nhCVx9BuymYAXBGif0nGqtsJ8+dDhvmKVYNz/pmAnCZ9K3Xpm9+VYE7m8jncLcB
MQUUOq83KI2hDdNE03yMDT3zeJ5aPumsN5dqBSuCP7Mpr9gERs5jbH4eyweiU09/e4FGMCL4dGqW
HbcHsznySZ8rH809DPd2UAxOj41d2KNXxXN+QHOFHnZlnRx7HQ3+vpZrdRWM3KpfymKw9lByKjaV
4+QfMofX/9yP+WuuejHbopyHMZfloOvY1+g1o7lHhx1tJK/OKzsbjoNWZfQOIO8TJeWbHKzMJmoL
Xwv+HPE0MKKnIv7HAEj9/lDW7CwitjYYShF5RYCFMZbcVfu0Q+/NfKrM4gF3smAmHZSpC0k0XLzj
Oh+Acr2Kx3/7FTgmdhvmTI+4USK1sRr3e2Z/pY32EIGGkiGR4qO7nxMZoc/aOYnaL1hxXxuJwcF/
vS3Sfp4T0mF0aPt1P8ezk4TEzHPihGyu62nLjJkM34epV9rtVKXV2c3ZwCC0nYHO4V1ea2l2bkmu
qDKs0epcoCUccmmg90YCe/3DVL1DvcoYpmPdns3h1HeQ3S4/lP0hH3/yVpLxiSRjy2GHIPTHmlAC
HwZ0YJX6OB3tYS48tDWHKjS/OxCisKIPNWMKVBVPWCA7G90quO9gK1HwyraQqsRTncVJH7fHed6p
zC+Lczy/61rP7mSqgSu7EpbQAaov0EQk6ddzmpq9licE/qUZm9h8jqr3Jv98fzD/n5n8Y2NZ14tE
CFrWXalbmMlpTjcRq8O8bB7LOguruQ5R5/Rt7NXCbD+AOFJSIl4bno4nrOU8QTeWuH16bWT2REh/
BJuhl9IA/eR+LLvjrPnlpRFhDsepIvEI6c2jwtot6Z7cHOVxtQ0NqPGYHf733f0JXQk/qAmASQly
Mos4uBDsh7LVTWWY+yPINHedEw+hVtHPEV5q8kaWqa9GgwtjYtiOSiNBqyHvj6nuR1sjBFXhPv1u
qUia1ZDsIhmrwKq3oKgP6gIbj0835SZrRDgBxe8E3mq25RBkaZuThlp5mfdeVtNNW6SByw/tWGzu
T+utr4BOYGH4JS5mFS84127aVazTaL60nJE5iPOf/WBvBvZGem6EFURN/MXlZ9FQEaPrYPQR1zPb
QL/1zw4czXPxBTz0bz6gUBeEDBAuc5DOgcjk9VDGDrfhEboq5678UPPtGHV+Zp2kD8S3jmjjkAVN
MS5zqBCKfahuPsczrSzrjBTH6/QHXI43KQoXbVq8eR8vlvDYDSwX7qfiI1dbUK6yxRKBVArir2fE
39DdLZm2Ww+AFagSQhAA/MsgO7meNlLWSqaW4Fq01K3rHrVsQ2UX/NvbzbUJ8Yo99kDMZni4HyKq
BU2efHD7xpIcHzIjyzgvAm4zmIRmLcZRuVBYrrW+29RqOkl64FdnCywcOI0ho4RL6LUVdL4nlTrV
1nl0ioDVZENjxXM52d3flrdQUzAtwIX/tSPsyzlHXC9sPHkb73/fP9i2Sf32i/HsbheRw07x3ipj
g/252EQjN6iicXsXrwaYwKKKW9jk1s7Ai57u4k1s/ht3uzAinIs06bRcJwVAHLwJG630Gen8BsLi
9ydwfZ3+jEU4LiY9d3K6QAZqiFISqEPkqeHprYwpSmLm5qDQGAfdGtyhgXITVLTUPKAUiq9K4+aS
aLDm38i7wZy/NBwiC7/2vK6MlISPMThRraPS/Sw1yQPD2lAuv3+Jexf7x6RqAZ/G97d47Y1idzcB
K6BRV1KIuM3ywIp4MQwhb6BtTe2pBPBFmY2XcaRBHhcqep7mzVxPG4PR89sdwYIz4+UEdSJbfDhq
cM2YKiB+zmP6ic0HbW68QVp7X10b1HsX9iGcDJawNpbdpG7MiXnOMt98drZaWD6ap4745Gl4hWC6
gfnz7eMCpSCeSSzc/NAxfr1cRZFyi4Jv/oxIukWddkdadxPplSQ/eD1kru9iKH1d2FmGfuEWFOQ5
kQuqWGCySbYZuiTdJpZehNMEScc80yke8GkaaCPuBrNSlsHSmOXPGZBuhcaMTWeibAJ4+QQZiD7y
MVVFSLWs3dYujcJKtb5Hzkg8dPDKxKZXHHpJ7lFTMUHx6IqsP7FLu8impnG2O9XrtWoXD8bGyGSd
QSv5wJUZIaDhQlg1AEkaZ3DreVMXquhCrybwW0uq5LcJN27DDvYOVCgBtBFLnugKIy1J0LwfGZWn
2ZVn172P3h0e4cEEUE+Tvz2EXhkUVt7pNIbqBQbWlu9U5bPZbtxx+2YnvjIh7Bu0nZRxClrBs6Ee
6nJD3EeXSqZtdXkupk0Ia2qlK7ahACnU6SlY1HcTU/1Ze8hkfHGr3nZhR4hr8TCZqbnMlhK/DN3B
inT0iob3p2tlLNiLwHIA+4MgI2a4SVtBgq1AmDFp4eFe6VnFSw8+biCB3m5o0SB1CC5a5AZHrKHU
XaQGcqk6V0N7ZodId/8ZlfEA6u+X+6ZW7loIytoi3WOgqgTu5usA0zdzkw20s87xaIzQjLZ2MWXT
t9pxmpNR1+UR3Zcm2uBYvp2T9MdQZP3WyHO6Z0YlKX8sHi3GOrwo4FkBGww7TFhDUASMTQWt9TMa
gcM8K5+qWraLX7F2gg1UHRYWSxt6I+Bzvx6umlDViqFZei4+d0Gz77f5doo9+jBvllaHKOSSe/Pa
/F4afL16XgTwiBQ1aSgMJg+4clWwOO34qWs8bdP5xVYm+rRSOUec+jPA188v7CljW4OnnprnbrNc
naddd6j3mlf5o+dIUqKV/YALJR6Z8OiAsoDIFgVcC9XVAihKG8omANOb4wNoFT1FBqJe8YsrO0IM
SXiUMatBmFLsPbM/xqakhLus+Y1PXIxD8Ls4qQGuIBiHmqW+mSf7xBjOapIMAXog3k9assva+Dvu
I9/v773V+Xu9Z6DmYGMPXvviVFdFXFQAvMbuaYY+SlxW3vQ1iW3JSbL8/pvx/bEj9kUppAHXpAI7
BbquIJlR6Lu8LUIydUHSy65Oq4H4wphwQwMIfaQgVUV7wnSq6oDX35ktyWFFHfrlpoQzf7mgvU7c
zatqptrQMseCIcjvZh9KHRvl7AROoJ+jXR8ANL4zobEjgUFLlkuMlLVuxzymeF4jaeuZGuCXsW87
viqrCa1dPq+GJ5z86YQ+LwuUB2f92dgug4Mu7JlUHj/NG/BcPpHcI5I0XTa2ZVUvooZaJwVJI1SI
muFTSwC3WvIbv34jidjNwgk7uaYEwGEO50imo9v+MhQ/KiTOIXN2YTMrpLcsZ4AJB6s08A2wYH4H
XgxXPWoqlUTAdWf/k+MK02YWaoRKJVCXgGfgndyP3K0h7eCWGREmDbsJgh8pUhuC1zbw2aeK1/du
9xgj/koSD/H0ACnQUlz7Q3Qq7F6NgbzLqevsUNK59EkOMHF/QPEq0PHPQov9dDahuUO3VRV7vRGH
9yOiEOlvzGuCGyZaFHEXPLKdzTet4jw6Wi5JSIXZvDEh+IdLHSMvZvB2qnq60Xj6niUcwKtK8qa8
YmaRgwVeEA/KeOwVYntuK3w0I5ANWuC5ced5zxtQfw8yXOa6GRRdl7QUCgTL5xf7Ni9In1VKM+wh
kP7ZoSP1pl7foB/o8/2FEeLDMmtgpDXBUwECUqQXwnAavaCuWYNg2ujAMhMnHtfbd03zcZACASWW
RLoCk5M0h2Svuh8o6paeU5gp2wBBjVstASVuEZCcybBcq7P4Z3Ri/cBQcM6bQOnueaLsFaLhCaXd
TNUY3p9EITT9nkT0gi0kngtXsvCWqJT6xFAygHxlq6m/ekqQCxotC2lEko1RKo6XJv0bSSZujAo7
mhWcKcOIlYMod1in9CE3frGM7+4PbXXVFn5fMMODsk2En2fN2A4NaJcOClQpUj10OBBOzosiu+at
TCEA5+gUNNDJByCX4IcA3FrmWPb5YbYq8ACB7fKdGmseMfw0+nV/SGumFqpz1P/N5YlGiEVjVafV
kEFtcnA7Fw34xsfcNR/A+DvhZsleqqGVHCYrc+ggz4XYLSYQNITCse9MClj7uAIWRzvb1tqTwj3K
7e1cSNLdtYFd2hFiBh3LzmYJ7DT6j6bbjb29IclLbB9qJIRvn0PQySIwAbCAu6w4hxAitZhi5wdc
aD3L/dXgBNaSQNFPg6Z6922tTt+iDgvhJRxgItU565JhqLmLYZUf+jEsKYE0wabUJJ6+OnsXZpY6
0UXETW2m8UxLi4PDvzTRvqkgDoe+nLkNMlf2ArUyJIBL0dyAKzpSXREBOraGmihcUQEhLqdTlk3g
pIE8N1igNTesC+dtJeglVLxiWUFRCbg5Wjuuh1ZAmAKt0um0L20Im5G4rzzaG0tXrBJLsrSViIsW
UgtbC2TkBEX1a1NjYw9uqiSL5qi2iYCPdDV3XxSW5BRencA/ZsT3gbFjRKWdO+5Ltu+jBoLmnyMl
85ijS0L7MjUXV6zfU4eGFZRR4Hk36gggfi5cdUq0fWlEfmVr6M9iR+3dBIL/unnijSu5i6zOH55y
8aILAkQguK/nTy0ZkCQR5q8us8cpMcIujR4m05DImKwPC/KTLlhdkMgIhwdtoX2VK/W0Z1rvJayA
Bi4/JPRT7e4oHx+hFiQJGGsJqAuM2L8WxYiR0URh8wjVxbnZFWrnD8b3VOWh2+Ue+hHDqX8otZe5
hWtOP+8HkNdD6nYR/9gWSmGFiRqi5k7TPm12I3TEUscJUIAP0cMf9MnH3qyDpekQj1se9OTa+WeU
kE9GBBoyZVfhrlsOk8StRGDCb78CP5OBYhU0iMW8a4IqWcHwarun6GKz9Y9VjUfBGmR4RPOmwQV+
OfWHXPfqnH6+PxurHvbHspiHDYqhtpQ0WAiqUD8pZtWrY9b4Cu7mkoNPNkqxsEqdLtVSVk3IUUYc
rqo/TC1wpaDD0n6g98tjde1BgmOvd7Izd9U0Eltgrghyl5tHfo0bzHQ7pzgointM0KIXF9/V3PIj
1fGTscc9Pw4GtQ+cVhKalkxFdLZF4HRB6oIwQuSKoGWxiL3p0x5MfV6aFl7NqiDLme+6cdAOlZfg
RbORwg1Wji90RoArelEnBOeC4ON8UrgBKUcdDO91QOt2VyT2Ywzgpp3bYV4D9/p2N7q0JyQ1qH46
esWJvu9M9RTHeUhaKOCQ3vl43876Ql4MbPHni3N5gvink5qYz9mhiTcpAZqxw2Qqnyen91LT2rVd
8tBk7rey4rKgtUza9VqitxU1ZTSqQfwEZ+i17arL1TyzY22vPo+oRuWh8wWYReovpSiyc1LQIkum
VawRITBcmxTXkahlNWc4cEa/D7u9umMv6ffsmHljoIfFFtI4reTIvj0LAFqGAilOHJeAk0W4vehu
1tpqT6w9OLA+l+YHvaOnlo9hX2VPvRt/yTJQc95f1MU5hHk1VFSYbSDa8TIhXqIZs9BTYJX2vurr
x4YoH5pY2d43cRvmlq5ZnKELxw3ESYQLReNGjUkByYa81HugPLlZeKVMUPg2C4ENoDos5DsO4J2C
exS6kwLYwRpotb3kxtFJOm8YX5JWpom7skKwg0FAQwajEekeK0VnqVrT5mAUJxW3B338GTduWOSR
FysflGqWXCRWDkwMDJkigOB4QAJ09drvQX+sZnY2kX3bfs/YU9Zk6LhuzlaVesj+PDKku7RowkJv
fOaaQcVB6mo/xfZ3lT4rUaSHUWZIEiN1dUEvftOyGBdxoMwVN0v0FAua870DJSAKlkPrA0j8tkr0
QZ2areJGD6NySKpv7ZB4qtLiYEOhwa13911rddmXi+qCS1gS3etfQnCf6xJI3e0tmz900Y+iCrSI
nxWmSc7P1W0CpKkDETOIxIiMQLFGwPmeT/aeTEQNqoaqIaOuJMCujgYH1dLLDtohUdp1yBR1jjOl
PpT5NtHDGty8MQ0ohM/vz9rq+gEtAMT1IgAuIrzmfpyZXXbQ3GLHUtNC8LvnXPbwvTYY7HV4rYWk
FsDL66Vxm6kq1NxoDjPURqb4qE0HcPB5mf7l/mDWVga4dlQCF5wIwti1HQ1ksmpsOc0hJWVg6tFp
GHtJPXN1KBcmlp9w4e9WF481XpKbQ2PvVPV73j6ZzamvPv3FQBa+DyhZLNJRwk5P23yq1aKy9zPL
dv1sPDZS8aG1hQd0FMg+XHYX2rHrgZDBnLmut83BKreZE/t9+pS6MorXVSNA7CzbEVK7ImzHBPIl
rlWtOZhaQBvVA7KzpjJR09scC7V+HJSvlzM0rwlLwvKaQtbObg5ZNnhGue3q5y4/2tkzwDeSE3J1
9S9MCY7cJLVFy9ZsDqxItmpjPbpT/UBJ5NWm+v4vXADvt2iVQkHiBqjqJpGa2rMLU+0MRqZyP9ap
xJfXVgfVAOi0Onjdc0VSZCcHjkjRemdPe7qpUj1olHxTMU0SYtbWB7kMLNk4vVSxgc1UR87UKG3x
sDG+b0kZxlrxSPoWxMiReSC2I8mcVoe14K4dKFpC4VTYPE0/ax0aOtpDodcnQtm7arC2QyPDNqwd
/8BX/2tGCDYun7lrpIgEbfZrLrd0ei1OkfHZ4D+lmLu1yKaDAuQ1JNzq9ICly1Qppe1B17rYZ3NM
0J2eybjuZFaEnTRC8yrlE1YqL/UNBzlN1uqyhGE5hsUkEw/KBjAnKMzfNFbF3CE5b3FMz3W1H3jz
qZl/gZ7pl8Ei357bPfqtviB5PHW0PPSzTFtidYQX1hdfvQjfJYOqEhrn2kNkkLCs22CaZNyeazEC
+Dv0kUMEEn3+QmAty7Qi/4+072qSG1ea/UWMoDevJNuQ4+TdC0LSagl6AxI0v/5LaO85243mbcTo
zKMiNDUAioVCVVamXzKWavRbaz7ZlX9qy5duUCFkd938Xzvy3EszjVW7FTa+Xs8DDM97dFFqW9tG
cWC7X++FGWnH5ppRcysXP1mbJYvqhscbaM2t3OxD3aXROKrgBiqD4ru7OKKydCBpRLF/yH4+TTOU
r4Lg0PoL5hus4diQ5vv9QKvaR+m8tsWvSt+HPRDM/gi0F9OsaOj5im3c8wqRtkNlHs5xQ4poMOIY
7awhz2oecu1vYrAQsEm7reP7q9lz8Es7UlSactscG0hzJ824nCwn+ziUrQJjtbdhlyakKIG8ynFZ
PSC+zmXkZ7/61kcw+nB/HWLX5TBxaUT8ERdeEOS89SvooyfVBgac2XM+duuSzIt9rDzU/k0r9GY3
1upZNfip2kDJ34umcsexHoKkrMu4cIxT6Qyn+2vbuzku1yZ5+FhqKx6oZEinIY87vc3CYthO3C0P
EDCLkV6evRYFx/tGFQ4oE2hs1aDPs9EECXfe4U4Etw5IzDBnerxvZtc5UNnDsxjQQUx5X59bR/Hu
9YeJpSsq82T1QzZa6WKoaAr2ggRqFf81I93xazc4Q85wx3vt254mhlmFrfHe71+WQNWtVpmSvije
d2Y/9RAc3eqXqQXX09+0/wHJ50LPoj/ZOwc7B+VbQSpwvXd55dN5LihJAnM6tRnwVaw+jMA8/YkZ
wS8FPD0Ge6S9y/wib4ItI8lsrnHHwGLXs1NdqFhodj0Bo1bILHUbSvNSAautq5UVU0OSTTcigGfi
gndxA7W8+6uR0WmiNGejCf5fO9L5AJDujz36WklQNW+0bn7o5yJ1u08Tyb/j3QOqURZv+pNldfBH
UCqR/FDT6YRh0nBw+xD4FMWXthtBxFwentXIAeRS/lYP1Pc2J0h0jUW9riUc5E73F727t6AHA64B
7gICymtPabNJR5kX/dDZ9cPGITERpXRlP3k3CF+YkSJ9bTNS5gZhEOT23ZAyPTXtLLInfurb5ehx
JASmy8IABEv317e7hReGpS8haKhm1n2A2ffcsJOqyfQnfWAqAcLdkCgoaqDu6ghY7fUuZlMJ8fEc
ob5hXmwFE5oeeANBWU81Hr0bQjBlhva7oPHwpC9u4BgGHfjG0gUzoesnn6C18th4x0aVrO36BZh9
gGoQjDS/y9gXt2bmbp2rY6g8BcogAhneAbD5lPcqCrxdvwh0TO4KXeGbAdeya1dPG0FNgAll9taY
Oy9qoDgdbcXyo6EbyB9L3fnIfEd7mFBYV3xfe4uE5jkKPLoBdJT83jetzZyMFTeZP1iPW+tGtqc9
suqVbMK/44rjokWPyQB3h8DIQYxkdh8koHqMuiA/u10XbVxXJAO7q0GtOgBLEpgm5On8smrY4DBc
L1BrsMKxsj9s5jbHGu9fOfr6z4IuLElpR92jiDi0KMbk4CsiDxwMC7miy7b33ToXJqRcWh/p4BQT
styMF6lFHwbHVBTBd7fLx/Su7gmCCJl9EVgQvOxBOJZ0Ncf8XBaTfk5MczzfD0C/SWjk/BMlCxAw
YrYahQRpJTU1IJ6XMSNx3j9ZP/2UnUhsPZvvP1sn7YQRziiI//Jiooh78ryEOCMocKJWipcCKJjk
0fEJsu3Qju2MRO8i4wugJ1ETL2f3L62Lyg/0rJ9VkI29zpaDTrcPAkiU6XCPXgdBK2c6MoVaLHTA
HXKesFD9jfNtS7eDWGd2DD7c39udI7y0KLefa58NU7lijQEIdVf72QAIf/l638YOsAFVU/BnQtQY
bdcbsP+0lAwvO6NPwSdwMjU9Isi1e5NHy/putn8SNw+3on/0tlOv4lbcPcQL2/IAwEq2jDcMOKIi
4Un5lnwV63zjnNwjhdR7iITDVnx3SpNS2j2sekXmBSa7eDtuUEVsI4C9j3aI+eljdmwVn8fOhQZy
HID0HDRigV+WLjSj7zanJ5ub2PpXu3pj+p+W4d3Iq3AAG77iJEX+Jn2JjgWIFPoGHmKLnOtQxicy
NZX5j4MOifgSTTgofWZJfdTiP3FPgOjEWx39CnARXH8QHqkawskIqqRgeXa39i+u+3UMCeNYsbC9
7wD/zYGDAmwGMNi1IdJRu6FsNJPuJ/+5WNEWu1ERg1b5MwtCg0bLwQzLo/1OYXZ3P6GzDkIsHfQi
Mvp2JjkZMmMwkzVaYZNF5VvtABau0Ii6tDv1ilRVnsj6HdIE1yXoU4BXvell8BE8Oqtemon/lD07
R+NcR9az9qTH7TE/qjZ1Z09BrAmiL9GbQ3IgOWY/jGTJQambFJuFzic9z+v4HlCFw/1N3MkcMYMF
nBCW46LfKPb4Is8iOTTK7Nnw8FJzH8qAHayyAln4YkHk4vUIejHv9a8tyR9tZ1yGVYMtgPgO/eCf
6GRBQ0H1jtrduQszkjcOlTOgLDF4yWZTPxk2vG4p2H7flpNPFCnP3u4Blw3eEjDog1hEunKc1kE/
g6G3aXvvDR6xBXJOZ19Fq7WTi7ieKLfpLuROwBh2fUYVqQp0I2cv4R1aR3EF1tU27GdvVc177e3c
pSERLC+coeZFH7hN0KfUGEJClrCD6AjPrdenvViP5bjgEwD7uPyI0FajBodr5ScgLIvcLAexpRHj
QBXxdu9wggCJLzQNMH4r5wOTuWSOZqLTEFTgH3WCKao051tuVAcoxSpC4N7OXdqSfG7MUCBynQ0+
ZxqPVuE9r/bfGlOBzvYc4cKK/B53u2Xwh2JFx4HXjzZpHit/VWzaDhwKLCJCWhSsmfA1U3pKtvOQ
deOCkh5GOr6Y7noubRdsnQycASwmq/OcWXpULhClmf+ggy94okRnCEDsGxhxDkoOr90YSbiPIZ6u
Pk4u7g2wnt4PeTtXPkj1XeSIPqgFAfK99nLfq02eM5hZx2w6sk2bQ8vT2nglPA/NxexfsnnWFKXm
vTQOMAvDFV1qqGzIsD2jc7wxwE+SBf2pBLcCAZusNYIsl54LapxG8kbTv/n2R235cn+9O76JuWic
KN4YmDWV0dlLKcTMdC1IOh7EGNw/sLkPOUhi7psRLi5lN1dmpE+AghF/9mZnSlHzA1LaCL7g/X6i
+fTiVzTBf/04ltYBVGCH+3Z3lwelJBwkVKB0GUsEYp+pH+qZpTYkyJdsOBsjatF9qUgUd749NPn+
NSP+jIvYWLUo5M/FgoJEvoRD057RUFWY2PMR1CEQGx0bP6gMXNsg24JpeS9gKYc221T91ft/t8Gn
pnSjYG1iw38AYX5kUS9cWlWdStxU8ukB2gDOAHBVoAIpffYz2v4ljo8AVcoPs5HkyAKIXsegrqrX
PPSmt/dPbW87kdgYKKyL+QS551fbmlmazLeSxdTiHNLuq9e/u29iJ/4DVm8j3cYnh3tTWhLwLTbv
FhShrVw7a+ZyGGZqhNrovFsNXdEUu3VC3P468kJPsC/AT65PDipqQFSYPkosHfCbhn6upyDMukHh
67e7dm1GuqCb3iF+3aHgvXjraB+GsXH4QwAxBZW46O3eCfykmJeCNISL9+f1ekpovzQjsmuwe4w/
WwpimCV7zgbwafoq+aHbcAw2LjAe/s7iTTAMXZuaeEatpep4OhgTnrBffOK9CbLxKSjtE/40RRze
WdilNVtaGDR5O8cvBpr22XKgFj11zDpkvRn2Ra+4Z3auUuCFUI5w4IFi1kJaGQimQGTDmJMstIgw
txJq1DlvefBV07WPVd3XIV3puc6ch3EB4/Z979/zSAvjYECNAkHqyc37ugCGpUG9OeUrHrTQ30L2
/2EoXo+LQu8F2FHMuQn2DflN2/oaxwdIedrk310Qfnb0S6PSdNldCt5dgQ5AONgipB7BYOrErgPY
sDrtxYU4zzRZL2b2SsEdPO+wFCTYAKWAoBrVMskRM2MCVU9GU60poq7HiFbWR9P4ylH2GzOSVxhG
XxB7hL/PdpCA2PgNcAkPZeEqQsXupl2sRrqOV7fPQEndacngzhHdynib7XgNcoWZvYh0sWmyBADF
PvmYI9aSsSnLEDwxX7tVdTft2YBABvImQNdRw5N2jDgTd+jCtWTOi0e3r5KCqTiT9kyAhRncsqjC
A90ndvPidne5Vm8g0dWSFgLxUzcem0w16bUbDi5tSHeEVQTzFBCXp3lhNqGpz29ay0oq1ModSLH4
BsAAtvaRly3eXSZRQMl2F+hDRA5DBmD5l9+QA6/B0ethgfo0xHmhozvEj6+POJj1xngIBmwBJ5Yu
J63W5lxjRZZ2rDq0sx16Y/4wjvr/aEbyhpLrpHG5x9POyELP/p6NfRiwb69fCzIG9LgsYJ9uyiI6
Gc2CLFWW0lFPV4rppTFLwKKgeG3tnQqSLYz/CX4wT24AFU2mlYDA5YATd0fMh7wlUC98/UqwAt8Q
CSUaaVJUG2w6GHRuedpbJ5OAzr1M7Oz1DRnMmfloXoP21Mfsl3SrspGMpEJOl3RdfR5G+sL59Evn
+uf7a9nZLgM/SBuB+4FgmfSVzhbmqgEo5unYk4duRbuzUhUNdrKRy8RHThq3YB50DCfgIwWsBGrm
Wf4J2ovAfkTG699l1zmW9A4FGynE2fVWS1aNgMu/io2+jYBSU3wveyvCTDg2TMRpHM51aMswHt5y
s+YppHTOXPMiC2wS4dx2p86bkz6n8f1DEmHs+iWBcsuFPen7JNwYZpc2wuF8YKSf5plHDf2CE7tv
Z88ZLu1IF5znTpa2aFOWGi63wqnpuoM9E1ULZNcKuklCyhpVCU8+pNrJJ7phjNnDo9k327Rds9e/
HZD//mtCOiDP2+q86HFTFzk0GTvbPoPI58PqqOiBdh3hwo50MHNhZyzjsEPJixZ8LbYxtPu3C8Vg
xqiIazvJB5aEWQwMY2CGReYm1oCeHn2915J6MSOj16J+cWLfV7G+qMxIOzeZIyFZaWrJpKNOWW7x
zI3Qpd3pvqftejRIg9FXBBDsBv8z2uCiNURiSPI6sXQGIS7MlXKtgEQm/3Hf1u6SfnOmiJHA2xth
tJrGZyNPCSQ859k7Guhl5uje/okZVDPw9MZEnif5QkaoqeHz50CdeUcv798ES3vC6LlKBWF/Of+1
I0+WlUtHhi6fYAfP1cDHKen8iTgqttPdExJAZcwYCZpa8RVfpG+rICbKnJ6nRnkstr8q/YNNjo32
B48dDOL9a0as9sIMW7PFZBajyAiMqNKHkz0Nh2Lhf/L1XJgRq70wAzCInQcGXgjGdhznn04eZcvP
++e/FwvE+J2AnWAUXN6wTQt4RaeJYEg7ACXptFbOfKhBCdScN1AngWBw3LLlyWJFcLxvec8jMLkM
FXCwVGKSRkoVCooqpdcTLSG8hUSdFUGb90y1QHEL7SwQsiBYGtoy6J/JsgOBVuJfW2Ch7UU7aWjU
GV7Y+9/zqQ+r5t39Je3cEZe2bt7A2UZKp12A8dryh63sX3JfNam3s2u4IoRng0gaqErpCczRXpho
tQUJiF7Ohdaf6eYcemNQeN7uSpBnAiYketRyI7fr1272wPqXlDzT2HkdIaWSess8fb+/YyK8SDkC
pEAhK4ALHLikQLq7/X6wKowzjmk25OeKPjbWFDX844oxBrpAf9cO/xd7NxF8WrsFjAj2mFb0YzuB
uzoHD3cf9mQMl+ZnRlViTTutYsy3onyGkqAPlgA56cqDAlrE88BTv9giu92ioiqPUwdmtC0tvClk
fXbqJjPWF1Acd0mrAp3v+MuVfTm+Q8/GN1pPS2w6R3pmxxlmrBeialLvnCPoZTD/AmOQwLKkuFsG
Aze4j7hrBp9HSOjM/paMwztt+ViUE25lhdvsuOeVOem+r3roDOZDmaU1Z2xIeofNw2lzmWb/wY1/
GaSkrI/qtsaGCtvn97+WKQ+d9nlYP3jZ66PwxWcAhMZ1oIeum6UVDj4DOj8MQR66WxYtPHsM2lPA
VNDNnbO6MiYFXjP3yxFdWRjTaYxy3oH5f9fzg1WnTgagVOUqYsnOnYyXrQ/dW6RNyJ2kb3zIod5p
Lb6dUM787TFbUV37GnDmQeeq6ArKIISgGePrExtQAOOZg6K/j3aatMqZbnbjG5qdOB07mSAu13R2
2ALzcD+g7Hxf8HpQ9OHThrKUXC8qXaNwKlRuk86bju5I0rl9or395b6VHX+/siJ9xT4qKvM4onPX
bH1o6fzvgm9/kKGhOg30DrBPOKzfPamLZMMjnrHVk6slYM0THLapxb/Nzh9k6njsgucCE6BQkpGf
1YHLeY1RkTztCT+1Sx2ZxEZZvFYcy86GQS0exGvQ60QyKPcSGOTqSe6h6D3l8wnECTgeFt8/E1mv
V9RvQWeILjXadKCClpfily4yp6VfEwjUoW1Qds7jiu0NR4cXMbpnPGwsoz8D9f1XkRMnHDWDPNii
49t5fhuXI86yhQ7SOa/nD9Y620D28AzkEV4bktVQdXL2riJ8gvgWwLQg+MelIFNPDsgPzWZNOvJt
65Ji8p66dYx5NqLjbT9iJu0h2E4eaSIHoGu8cRdFy2Un8Fz9AdInWTmd6XKQjiTM8A6N8dlDQjti
Y3S7fFxyLwR3gOqMVCat68CaEXNt+m7ZEmLkGi8SxwdrDubvatMbngpulO5X0JK41MJcqINbDN0f
Nm9aaDhG0a9h29r2REO/92bzAAHopWmibdmI/9MFHJI/64sz2G5Ys9L0P3tT1pRvHaelqhK+iJBS
loTsHJO5aLBAL9UTQeji09T6wqoL0wJLRjPEZgZLc2SyKi5z8zhVH9GPhjyxpbj6diIbMkx4uXjm
oPEnuUs5ds6aY/ApXQiPtZJCF8V4GvrqfzQjvXHWdnABu2d+AkTrcSFunHF6IIGmSPx2LqGr1UgZ
w9QV9rjggNPR0fSvZcH6MNemOV6XNggp1f3X27vydRGgLo4MTaWg5qjCJ3Y9TeFggs+kL39Qmz5l
taossXNSDkCkGBoS1IVAd1zbqkbQagYD0Mem9tj7B8oedUdxSjuYahswLTzUMEQEn5Av8c1vZ2sd
YaN65LF5gJzgE/gzvcMUr3Eda1+baM3+YAtdQdyjo2oNGJJ06a1aZ0xEAMe1uQFzcGSXdVhYH+xc
QVG34xpAjKBXD+noACLLUlgyGwd6qqvTp6Puho37s0AYMrUUdJb3L4ydYwJ9D/JWvEMtDEZITzen
tFpG+9pLTJc+VaZ7zkc/8j0VAm3n6kOjVQgMoQ7vQ33s2huIpxeL1y5msuTsBbLYjy15e38he85w
ZULaMS0nFS3y+v/hl/8B2FvP1rf28R+AfRC3n++b3F+UIFnzwTmGO/16Ubq++EuL2g58ASxAvE+b
VsXjtBNkQaYGShfgBIXQsuRu3QxEkmGzNelpneT6N8sFHwabI43obydzDXP9x6ysj+5dyijGu7iS
kT3iuKQ4oRHX3YpyXBNQVzxjFjju2yDqSjc1wfHkQfQRGi6PLPhRbnNYzHpUmarZyT33F7NAmHpC
YduRW081gMwV6PaNZMKIK+3zd5qPm2XzD2bm/bp/iiLISvfYb5gnsDFixC8QX8hFUDRzD4TMpO/T
TX82giZk0znLHtj2017e/S+WMH9ybanOTLvKCvhJLWYkyWfxzC7X52w8N5Dhu29r9wwFevWfZWEQ
5NoYI6PhL5BYSugjPwq2/fJpTOfjGo8RPbwep21f7OFNmu42PcXkH3cSMyu+OvVybnPvL5fyI2op
qoWJ7Oj/f143JboyHzuzzYc+JehRD9CWGAwPzIIt4IoUfLVfZ7s6dvxH5iDp1Q7NskSTimp4Zwzk
er1SBodETQNdL5jxnBA8DcD2F3EdBUD3Cxm9Ront3ws0l2cpfY9eMFqLzmcnsUj2IIguiKOS1t4h
GIP2HwqSiGM29HJkyBvY85H1I6FLnBcvCJsPwQv7zqL8oEXGM7EPIFsjoXn2FQM1e9fPpVUpA4JG
qDV6TNMTrfTPM8RJQndcH3WDvHqc7Xp1UhxldG6Y5eKaw5BltA5z3FVlPOcqBNxe2BIFQyHQi3tb
hkg22zZua4UbwYfO8VB/AX1t6JWxRf66/3XvbNtV7i1dp1Tz2NJrAHQvenfynO6wsuaD5rbH15rB
uC7mJUFRiMb2Df2vobNcWynUzFtmRlyzDo6BXolJFb3S20sOZgJBMoDsAEURKS46eV1xaAl5SbN0
3CshrDg4dop70dVycMfbnVOHPu7XBQAEg7fvq1IbjE9jr7ur4jF4exeggyZGoNC+F7NJkptoue3U
nqAadI2UZOe62kJb/xW0j5WueqnfHiHCJID/PjwO6DG5LD+5oBWqV8wq+x2ksNG2Y6sV2X0b3z/C
29AhxvaRhEAICxx3MvSzz7QuowuQs1XtQCUHyEJaHe6b2Nk0JPngz8KAN5hm5buat+vQoIgGIh7y
LQg+QoYHzNfhmH2hKkXEvcWgzR3Yv7U8bvISvaSWZjSg1AYUyQ37FU3IUi8HxZaJQ76+YNBhEEN3
eN2CNdkVH/lFQqAFOie6v5DE0aZjl39vbSc0bXpwMRe0rB+celUY3NtAzFgLHlKkeDfav7lGfDqU
aJ+QDAhqyvrqUeuG/sX30J+mpDQPi19+uX9oe4u8tCkt0g7GkrU9RstRwHvwV/c0Mvu5texPk/0L
UzbPoL9UBBOVRSnU17k9+6SvCVa5QDd1DZn2jlL/2HnPW/HJXwyFPbEC+RhBrAbUp9ClQDPv+hib
ZbT9QqwQOKqnqsFkatbFo9l9HzZVS3THlMAhC5SR4JGTCd6ycXYoXXOesmxAlaYOy6WNh+6xJK/U
mMcj17myJIVKPBGYYfkrAB99OZIDRKMz46i1jV2js6yXs2IPbzxTEONhdgywOUzdAC5xvYfFNBNv
LJiRTu0ny3lpQCtpszjgb61B8d69CYewZAEDhF4ohkECuSVFW1MDD2NjppMbruBHdFpIG32+7/M3
xySm00xkOXixIWDJ+XfbZ7NVQew85fWHNjPjPv9YVT96w1AExJswdW1HTr1ta86nbOvbdHTHcPCC
g+G3imf7rgkbLUpM7aATKpd53YbbmdWtTQq2q5jqwBVYKvrymxO5djWZ5DNo8w4NRIGdJv7z0HWn
zHHfNOXrx+0AXAEpgyiJA78iu5hVU06KrB8S3QfI3gX3au6cTFvFBbWTsmOgwxcElrjfb0c6GsPZ
jNYHRAbzAn1szH6Uud0jXqDv0PzsQnuZeOjyLAh9Wr3MzvoNAWQCRTv/0PvVK+WqUZ0HE4qg6/FE
PwAzydJ31U+TaQBL9W7uuP+r0gtwes/NmkUWq1SDwTfn6AtqS/BgoSMgVDekt4pODGfx9K5IG89N
3aZ50DrwroH0//7HdeuRoPLHmxbFHYAALDkLYGj/l1MxlpjJII+FGzyRpo/um9j5fsHPCay1CLG+
70u7ltm9BlSiXqS18aGn51VH+2I5OMWPPzAjBgZE4U33LOnl3M3QBxipCWINQpK6et8N7zHKAAq2
alFRqt5kvoirmAwTzS1Rv5QrSFW7bg7ZtiJFLT2uGxaaxZsK9EKQykMl+KNmv/enT/dXd3MNC5NQ
mcd7SMBcftcNLrIbHGGxTCwogR2G9EH5s5lXsAl87swPBk23slG4xS2ZtsCso1iKFNGxAYoVfnNh
j23A07hQJ0n1nLoME7Vr4ejfBsA952RodH0DkIyyzP3C/IkYdYiRWO5q4QgR7+zY43RaK6SFma8p
G3PefGiWesOzwCMWrsKIFxrpniqaay4Nc4wfbSpU1Y7TYUT330gr3bgQTTAzEPG1qYvSBoQxjIK8
tAQ0crZK6ef2Q8X15IEpwERE1/GpXu8UYSWxlwyaDYW9vnGhBrYY/ZdhmRUnsmcGo2BoFP5udsru
3VscMmRZ0abN5qbjaH6jOnu2dZVS3G3qgD6NQPXqwCSC4UV6orYt7njIWplgUsVEItCPls0gKvm3
u1IAq1TlrttTurYmhQaDLc0GWe42hejGkU9FvFXbp94uXxbb/Xr/A7rdP2EKCp2YzsUogSuZcqgZ
TDUrrDQn4wfWmmFmjU81WnH3zdzGU3ybUA1GfID4Am6sa2+wWrdtxmIzUzTaoqIfQIn0ek+w0F8A
Mx1e93jrykK3XdkZvNawEjOjEavbxJhf8Lm+3t8wUQzcHErYoAiQeTByb1qglgFlqXrIDq4DZpjR
f/D1TbFft8eCOIPzQDNIDGHJoTRrWg5IEeYhTP+5CY50+VZxRRHp9khgApVUjFCiKIK5wOsj0Ypi
W50VmDPEoyPLyDOaaX+yCogtiWEvzGnKEIFByF9kq16noKuMu44fqFdH0KdRmLn9XLCSCzOScw0O
sa0aX25abu1Tr3up6fpnvctPhTYr7pvbOHBlSq5zWNloW4iVOBfnaNIiBB569l+sPsqUgOs9Ux7o
MDFJgBwPlBTX51MYBVgV1sVIgRrekOiZXwnUXrc63pS8mHsbKCbxQBGBxgxU069N9QMmKv3F0lMy
HKFZ6nZHo6Th5Co8bs+poUsJ4AswbLhGpXPiSweorZVBxscyos2vnozp2+b75/uh5nayG3c0QEk2
mNEwkwnXvl4NGwejKzDXglpUlJ2bY4NnSx1aJ6EdnjWhoaiy7aUggY60V8fnGqDadm3OCLaF5xte
lasGfjHMjrd6nvj2eGg3kx7Moo5mUmaKrdwxKliwURDA1RdgkddGHRq0U68FRqpv56D1ToR+IrV5
8FkXEmhkdFQFir1tSGLWDDeESIihtIj059qiruU8JwY10zkSTYIqLmL0JFoQU0HNBqJtUfOkqaYo
dkLUlU3JYTR71UYOBEZa0ifHgCzLx/uusvf7QfwDuj4xugtJlus1ZSUAa4HdmmmzPDRg2lLxwe18
V7go8GD5TSiGQsD17y9BnYu5/h5SpYBqjpG2/sC0ozm+tuuAkwnQXA/ghbiQbMkXqqKxgtYkRjra
JjJNG7JYsUGrVz9XEMIBShBvdICjfbHWi8x3gA4W22rWphXrj5hxjgruvgQotXlsUDj37baJ2wIo
CPQcoDIhvycnZ9W21YIpn0GJMsvDyX8Z5+9r9eW1xy/sAIsMwI+LN5jk0ktfL03rg2m4zMqopvUv
aqvU429DHsDuEKLECeEWvxFHIg7DHFNOu5RoU6y1YwTN4eO6bIrD2TXzG6+O00Eskh55wLCbmAbN
u3TSshOY5MOl7H5u+vT+/obdRh2AHgxM14NuEEBrubXxm2ut81s77etfE7Awkw5mmvfUPRrZe3NW
jGrteQEwKWg9YVIYmgySW7uApED2wbbgBVM0t+Bs9Js3C2rIkA5TlNJu4wDWdWFKujHAtWBOw2i0
qYMoMG30hemuoiKoMiFu+4vPp3L6sp25Y6XDFMTdOBy9VvU4vU0YsArBCQfJFGTA8r1XMdBiGOgm
p5v5uHbfjQwEHOyxtM+gIVH4287ZCLFTQHIxbyYgwNerQekkq9wC0jyG1p5Z/87NOZQOQTCmSlJ3
HNsMAMoToEpkKPK7YZiInxe106VGrR0YGJHzpojtwnx737EVZmQiJl1w+Rul3aVtM5+Kyog3O3sb
BIMiVdg5ocvVyIKgZsEsMwN1bBrwh47F5gJdSBc8PfUPs9aO/9uSxLd84XBka9m0mV6Xlv4a56SP
UPs+jOurmwUo81wckBwSiqA39bLBAQX1Czf0LPSHvze7/1Z5g2JBuz4HMkCM5Ijii/wkQjCY7bIB
skX3+LcCEpu5ldVhDu4IVqmghbv+gBkBCH8JuWxX2ryqsjvTaYFt4UC2M50feWFHDg8O989o1x/g
3IAs/0NEdH1GZqYFBYDZfdrNnysnC2vnWfc+bWMVrRCJv29rJ3ZD4f5fW2LJF/6ACYyy8fS1T10K
CB5/sxVv6+7t0j4My9u1UHxPO2eFsgLCkQlqMWygZMwiBZ4BXglyuwVyFUNVhtpcxdrsnVCsUaQ/
O5soprRQeMQLBveSFLzBVoJ3cgMEjV91b73NHqAwgpZcR85aV70zCWbL7+/kTiiHQfRdLIHhv0kb
KJiWvYbnI5SC1jfeDJCMqeLp2d0/JCXgKfid1Yk1XxwWmc150OwOKC7jV9OdiwEaLWbMXp85orR9
YUZyc6fKLegcGn0aFCQqqRlbNQu1TPXl7p4Q+m3A8AMUgf7O9WrsrjNZYLZAivVj2AQnzdpAIGae
xnk9jMHf909n3xhKwgboqIBolbbODvoMvOkIE4U9Q9Aw9ucw0D9a4/d+++u+pZ0vCq8GpEMYTIEe
vCc5Xj611jCDESPtmpfSCS1M93vW0zj8NIqf+Cb+wOsurUmfFFilg82asa7BNiL09D+gOP35/oL2
HNtArgi0gPiW5FsQAAI/ZxQhom6zY1O4UYmO330Te45tAf8rEhTBsSkldbU2gSaJtE7q189VE0ER
JuJ5UmAg4g/s4K2K4jOS75vLwtWHvrVZN6Z6s0Utf4F+b9TXIB9UcefvuRuYYw3hAUhR5OnKfMx9
Xi2dk1r1SzAepvZjtTSYvD4Xtor0b+94UHMUDOaAVoDF/vozKpY5wDxLgKEy3j+VtHiTDdofbBu+
Uzi1YI8FDP3aREBml4/b4KReg9rpU9BPUa0fWzNX2Nn7dGxIfOApIXDhtmSHdrzTqZ1B2rEzAH1x
+MvkdI89G496GXwslyltDBUrz57rAXWMqhCQuCiaSK7X9Hwctg4zeRo1j3RKJ6aHpv/dHL/cd73d
taGvB4wSuh9Y4vUeIiHhYGlyx3RY9I/UQ/+ra+z8XOjBeCJ2Pz2bOLsQklhzct+wiABXEBE0KlG9
+49hGfxu1+7mdFWPwVt9yU8TI8WpK2oMVEIgXvEZ77oihsxE/Qk3r4wyroexmtp1HvFgqse0KHU9
dlvIotxfkNipmwUBUIb3rOeLcvj1Thaz03S5C28UXB0GoHSjVUXW9Mki62Ht35b06zzZCs/cX9m/
NsXpXty87rIwynWsLDcwpa/ZyB7GDUNL91e2e1QXK5N8xEOjqpiDfgDLmvc2cIr3bc7falP77r6Z
veCEAYX/bKBM5ubrJS5jY3RSPjVRNZ698bkYWbiVaa4qpe1+XYi0oi+PyyOQ7vg2cCC8prdQKmvd
Jz7SY68hvPftF7dQ0Q3sm8KUK6ZW8NyVpy+CYZjNAjyk+JCbMAjqxLOreGyrcGobBTBFZcq89gbP
K4Hn0D1AzfWnZvsxGXla129Haijs7PoDLpD/LEmKTSMfXZvNk9BDbkNmkwer3aAxpCKQ2zeDCCim
dfGGkg4pnxYjz3qEpgW0ZUdfyyATAeqBJn81IkSEIlwg/zEk7VtfrOZstlhP5nehAe0rZoVFrSKS
23Vv4A2gtYKONob2rk9nJcwqCeudtNG+TSBs5SRsyr83+mVQSgvthqILU1JYAM0lc4MRwpLBnL3f
1ubYuvnZYkvajUYXmrMXByN5F+gqYONOMwM7KVYoBCnQC5IM13muj1z/P9K+bLlxHdn2V07sd/bl
PJw4fR44SbIsyZZd4wvD5XKR4EyA89ffRdfuXRKsK1xX9Y7oiArbSgHICYnMtUh3oyRM32RTA+oC
0q2MVrohcg1oClReJHDOMVsPungyA1Wqgute5GJAA3IaHqOWybc3xcXCaJROlekNlMabozioq+iQ
a10wOYUb99VOat89sbjoDzqc0OCEqTu0+5yfbFaakQEUDgxGtqvcCcmwNUaByV109Eg/UFVaElJe
eTKamI1Eewp8A80dmbNpunfShuJzgWiHHADxEQryhiSlsNCewrDAY6dV+8KItqb07frRcIt4I4GL
I41ttE3FLP2ot+kKuMI7aos6oTifwYvgswq1c1qnkLCISn6MfhA0M6aZQMFEIji3BERLVpQVROjR
JxuweU79Ue+fr+8U58nfLIPzSLCMeDRKWz9OyCVI8a1RC/QlhYmo3YrzSW/kcJ7ctOLeMVucSJet
rTrxivr7nDz2NXHtfPZ/Z02oFyLsAv6EHxi1MyPr2KDoR63eoQKnsx6pdJAaoovH5TX9I8fhrbGp
80oiGs6HGZWPsvxHxxqPFsFcWTJuHUOE3375rH7J4/ShyzG4E9WQV9e7qL6di8IHBV8kJC24rHe/
5HA6MacKabsWckq67kHUlN6ozer6EYlEcOoARtcun2JDP2IeRIlcid6q72zp+lvjfq1i8REnGeuc
gogJVWT9WMhr1bpVhxhshf70x7u1LPVETtxIwC7BmzSK/UA2prJSuuj78GnzziHe1wXhWohuoQVI
ASAW54KMttbKvlCMYzWYlc8opscpqxMfN8bRvX48lzQNJQJwWmIMA1jsnP/sOnNE9XowjkyKZzfT
KVqtqJLOgJUwZy+ehlFUPLykEMDtXAq+eEMF6tz54nS0WQH3CYvLFNWnjp0EFQULo5bYAod3UZCN
d+HldRO9cZwRtSUAxpoIzmFSAC32wr7H3Y/rm3dRAiIoAEAQpAEZfL4U0KUPFvDQjWNh6sD7Uh7R
rYxh03em+6/qsFSKTFT9QazA98EktHEiLWbG0QCqkxZOCBC9tZWIaGbwUixdOn1RygGkLua3zpej
2AkennuYKubT43pnpuH17br4+VA0JDXOUgflDqRgfZxGqOoeZ6Ruw7YTQQJf/PylnwstY3ih5d/k
ckPtyhFVo2NpobwwfLJFTeeXjAUPfv8IWH5+4gAGs5NZzWS45bjzIzU0UB2a0g+z9r6C/s8DR0fi
chQY1ePLxTEQ9lFz6PUjMAyPRU2/Znryw2zkjzOIge1O1GTC99L/lIf2MVyU0Wr1pjDUzHmW9lVq
HPXVFGh+tSI7CgA7vw/KYFo7tSsqHF8yHO1EIOexSanYRMfd/Cg3qYvGGtD+7OTs/jfU7UTI8iVO
TmuMEmIA69Q4lsPchbg0J3tnrEUIJheVbgE1xPULYNe8cap6r0t9FCE7BP15DICZRBeMU17crBMJ
XJBGL1KJCiIxjj3dGehKIwvCrcBXilbBRWl0dFY1Rf/8MXOARl7M4TAl3vXjEC2DO/PErPJGXTYq
l9KtMzbHAgQxKZUFYri72k9dPtkt7tRJPJXlkMLJDM5drbipvmGscp3sQSdhrogKdJekoY0PfWgW
4GdxNzzXMTxnD2UTI3Ef0x757TrWIGdVaN+n7FYYbi4d0uKcF1Q6MMLx/rnru7pt0Cty7KzG7Qw8
tgD27v2HdCqCu2zrkR4pYwk9mFR2P0wWcTP1W2aa/m+I0fDMgm5BAFLoXODM6ZgCsVNFJhXt1dkA
A1xAq1KQ2iwfclI8fdUElLv/I4Sv/dHK0ktHGxBuckO+pQvcLBhNaGCDA2RPkyQNczOz0I9Uz1uG
h+iH62u8FCwwoosOLrRw4bWLi6YmHR1liDv9qGY3ZXpgfenFjZ9g0PXP5HBHJrdDXlKd4Q6UOu2R
2UkVGkZxpIXTrjMT+PvXxV0yY9CSY9IEPS4KsDzONd4s2iKWhkY/tskHeLtRm10EqN+QAawLjOws
87p8UloaUwRQNMRZqLybxrmLwnCQtAIpFw8IV0cwCLy+GnAr6aQiR9JY4IDaAnjOt2M/B6kZxrOI
HOWi3eIVDg+kKCDh8ep8y4DXSrBtlX5Mo12ufaWpIF24eCQnn7/IPwl0UmHmjtrXOBLds1jsptNN
InrlE8ngNkvr6xK5D2T09S6unhRnn7SCBrHL5/Frm7jsSiWZpCBK6EdKfXP6rMs/VMVTpHfSYP90
Cye7xdkl08dykDIocFRskwpd5bcNCa/r78UDt6DA+A8VSx6QvMS4o4VRMP2IR9f8CdAA7E4C76Ug
0i1f9I1/O5HCHfvcyjEqENNSl7pvZhfQ+26sPxtVSO13omT93LMTUdzpU1bILWEQVZToEbbdYdxH
2m1PRTzOF1XgRA6nArmqVlU6wvCH1vRNvXFZFQEExmjXFTB8rh/SRY0+kcXpwRgBb0KpcFuIhvro
xEmg9Mbk5gpadX5HECrH2gJA/WaMoWBqpDrjiFuD82SUG6IRN08/XpdxUeOWxlRkPmizfcO/1KQl
q1PcGIx5j1JskJii+aWLmc4vCRZXApujbiwa4KofFUzj6NkNQEp6MNZbje03vacMq+sLung6J+K4
xGo2yjQzHUS1JL3tho2B8R/rfe21P5X6RASXVztagmy6xIoKsgFGqNb+YNKNwgRe7aKVnkjhnH9O
BgnDeUsaEN1F5K42tdCSH/Gw7FlJ7P/OpuH80f+KAovGqTRB1pgMGcw0a2+jfpOX33WQTP6ZDC7d
UJOc2LUMGcYYZioeOUNTVDK8eB9Fx/M/6+DSQ/AO1yTr4D8pCl+bOhzXU4q2ymD08L4VDGs8OGmP
f7Qs/r3FsUFyWisw0iYufOCX7mBOnlbo73tz+Vvn/lkZf19Q6khrKw1iwA+LB++C/k7S+WvneMK5
YXRYZljQtrzFNM7KCCzTM/5My/i29DYrRzWm0ACz2gNrYS7v6CC4ul+2/l/btLi7k4ymTfO8UDuk
7lq7KqZVXm7bVOD++XfFN0fBxbSYAGsyqXAUkuqVULI0jFcUOLGh4WVhFPyZenGBrcX0u55l8M+N
sa3U0GlCtRGIuBg7T46eN36pIeYwYs9IlYL7L8iLjVQ/d6LcRnQ0nP1bjBHLJBAzsGPe7dPqTqsE
jlkkgjP/uEVDtWpARCmFjo1p8XUhCXRY5GL4y2EadbToS7gY/evkLXB6id+7+XZ4llYFTn8ShDN+
eOyntgG4RgZuEyaUeObzjqKy2lAoQPQS7eqNHlQrup0Adld7YHkJypW9r0RgzBc14kQmZ0WUSE5u
R3AGjHyyZoyfam7cerYIBlG4tuU8T6y1G5pS7wqcl74z71WPudo220W3zfPsSSu6ig/zl+vWJJTI
mRNyA8qaxc3pO+uhhvHGAYqXrdffoFfPr1f6vhOlwJc15mQ3eftKkyVfRLow3EQrxKQtbr7R2sTs
32tIuoteBIu8aAYnAjlLq7RCxiMMBNofOurqN4uLUiX3WX8AdOj32Mv80lMFV0mRynCmlwInOWkl
bKyFOWLmDobjjyhpmY+CtS251Zu7y6+12Vw2mZpGltIGKqMo7nJ+SRjvpu/FAu26in1LIE6wk/zD
w9yzIao67GSffEhbLy9Ht1Gf/nBJXDrZtCMzKWgvj32ohEsRvSm90bNdDSX0aiua3BOpIz//qkx2
5ig61tR+ljHkq6zVL5bjIZMNqJv50Z6JUM1Em8h5E3XqxypKoRqavevMLWBAPFU0XM6jnPJukq8u
TYbc5c5yy9AOXWCEynqOXSlzrVUJFwmgiQ+CQ1u+9DU95BzJXKAxtVwWZe8wpuEpa/Muk9z5vtqo
LjBd99ajJSpLivaR8yORmWkt7RAJtCl0wD3TGAc9FcyPipbFuY46BluAsphxMwcTWdWiRluRA+Yr
dHbcTFE5QkD0gQV0060i35ld4rima7uqP2371I2/XT8swaL4JgxbksYpZZCZKfEN0+Z7mtSCzOOi
VQFbboEkAg45pjXOQ1kja5WdyTgcBfoHsiCkBZY333e+EhSh44vmQpZz4NQPVJnogsJb/1KJ5C6H
ZKhYbM8EpQGAAgSGPP7ILaW4KTKH7NO5iVzTaIivjWXuX9/LS4aGS6luvEK0ob+Mc/RxmUjUUhLk
WAtT9IRIXdRf1PzYLoDr8Y1dmqFu3U8tcYvZAYahCPjuQqA5lc/nX/NsKFFGHe1o6YEdvdRz7ilm
WNAxuL7QC9Z2JoerI8igVR0pqtnHrnyx5iNFG+Ycf78u44JinsngPD+lTDdSTdKOyRyayb7SBSUE
0edzWtKPqIbUuO4f1TnourWiC4K+SBn4AbIyo7I+V1BDgJDD6zKkpl3t5u7sgTNqHYk6QC5q/S/d
44EU8kyt9Qg34aMzmF7S7mL0ayXQO9O8Gcsf8iTwGyIV4Hy8TRZEyQbiWrapQa+Uyl6mv/8tAZX9
V5AxjMLAcZz7DXSFjQRGrh319BNI7Aqj3ANCFSnAO/vmlwB5Jojz7Ay4A00D2s0jkWIvKYlvdL5M
Hn9DoU9WwzkHMM3MZaPDaHp2k6tPWia4ey9/z7s9QPKiT2N5H8P2n++WnrVZRFiOz5/MbzmgIahm
gxGoXUHTXdAnHcfa/pRm9cv1ZS2H8EYsSBGAN4u5xTe4rLGlT+ocF9oxrcwHo+w9OSGeoTSPkzOv
o9baXBd3Sc0xGv6POE7v4oEVcepkcD1Af1MMAKFk7lQ8dRMmkemD9Dtv0Wga/iWP00FNxetmbkFe
PB10SgK5DbN+7QA7oGsHdxIVAniE8VdVxCgWmIkwGr5Mgp6fYiOnXTQ3uXocPO1ZCbsV0L77beaN
tTeFsZe66VcFco/Xd/VS4ACzEGAfbYCWGHxXV1FIhjSatnKc5l2ub1K782mG/hFRLfWS0z2Vwzl1
e0QBsMwgh1DPrL7OiehZ4KLXPZXAufWJZXE3x45yrCt38oxQW5PV1LmdPwe4NPu6YOPeukEwo+FB
SsPLqYnRRu64tLkxtQjAXkdc8LxEUv2uBEpGnglSz7dafy6G0/qsn0g1Ta15rGrro2pu+/wxHfN7
Ter3Heiga8sQ5WwXJWJuBK/S0Ik3bx/WOCHZBfjdsS5jj5rPY/mZlge9TLwx/doaHykZXKBm+jFw
J0pS+bCRdWF8MKIfRsoCI/k+jIKI8+YbAQQcvGMOvs/S6MjDt9haVGaOZONloZJutKbdKlXq53m2
Kewm7E1nYzXll+tm8ca3Af8PA2IYWgWIFaRzp9vopBlruZOPfXEYm11DMrceQH6L+n9a96vrwt7Y
BtBdMb+K5opXvCe+75EOstpmEhpR0CJqW6u+X1//fOXtBp4J4DEN68FK7CG1WnA77vXUdGU5DlN0
2BDA1NB28Ii51spPjbPrcZUfwX8qd/fUNldSHrtzBFPS70pcEK5/q1d8hbP4sSwb8xLoLAQ0OmLX
ucOLC4AVKLHRHi3grjv1PXYoKMqn2IrXsZMHnXE/jd1W6SnYmnW3mvIDc0oWKFP/QtpmEzkoPcjr
xpgBC3oAPSGIXlKbfinlgLDGVePVBKriuSsV1wInRNNKuVvI+X2SZvupFtW/38TgZTGYaEHTEsCM
ACV/vpiRxnpsTwq22N5lWn1DJuZZ9UOmSF6fPyhF5hYgUL6+gxf1ZoHswjyLDGxrbgPtNjNZu7Sb
27PXputKE+nNxUWdCFi+wEkl0ihJDSKIsYVijh9Ig6LIsHG0rz2geiomrwz9hxpjoHfc99lNT0t3
zh/0WVpjHHDoR58qB8qYJ1ERygXverHahYYAIJOLhwKp8/nXiuSqiyWFTt/VCUwVQ7GaBzkEiqr/
vu1FdwmmRDHKA0gGtE/xHFNDLzlWAtz3I+2X7W1FZvlmGYB4W+irHNsB+CMaG86XMWbT0FiGFD8M
1uSBhmCFvCYrIsEh8p4MuD2Y5ljYuNC5pb/pdo6bRhrasWUHa2CHNCkDOdJXAJvwCm1YgxpOsGm8
q+HFcXE+BzNfQxWjO+T0c5aAJ/rRMe6L8RPdDwASu35A/Abysjj9HzRrnPvKhixAtXbGA5mnuw7P
G38khZ9Wi7NmmC10fh0K2fanIb+NdNXNZ+vhuhjBOVmLLZ7YWsrirKzHqDu0egr4Xjd3Ys+ZQHHc
fdGYILoJNo4vF0/KHJlKF/eHpLFdiwKAD5B4TVsLcheRGK5YEI+gcwW2ZHew48wnCRjDm8FtU9EQ
Kp/C/lQDTJ86mNoEDCQnpsC+DXJpl7tOBX1nvE3otleRA4qwDHh3y8vhVNs2Zh03EKvc2enoos+p
F0XEyyrwayGcPhsZi4a2jsrdlDpgztvY8scEoCZLEBZR17x5ruUXw7n2DgSOcy5jMXAGt0t5HQUD
4LhXm+X1pWwFXkF0RIumnCi31md2WZdTtauj2bOaAEwrLjMWPT9etyLRGXE+tTJIW6aVVO5ovG2z
h1bU5CL6fC7MJygeSZETV7s5vZ3rgESr69+fj7j8sXChre+73ARCQbWb9M8WHtClrYIOxKa+B7lh
Ua01+8d1eZdN9JfKcV5HLiKMSvaQ1+TbYrjpiVe9d6qHWxIPXzH3VpIqRVOBZKT3an2tJzWYTwVO
WmA6/FBpjipA6nRpvQOashtbW+a89PJ9G+3rTuDUBBrAX5hnSbKI0mDHtOowz7s0E5iK4ET4m4da
Zhk6bMcKIyMf1BdZe7ZF/BuiveJspM/1BIx0MEYZLFxAH8/I3rD3Zh5WkaAwJdorzlpol5HCzhaz
r4A0/jmXBKcu2ivOWjCrbCSWolS7fniYa+qO8m6KBbHyTV2B01++F1DLwB0y2BBSa6+dDXia8eTG
n0IzrFdsKwn2TLAmvjGQpOWUoC2l2kXGAOqSMDa+UVzZrpv9ZRVAyQ5IshYQF5eDO/HHiZ3MTp4V
/YHGABvCVAIxy3kvoWYN8F3ST9ODk/UOHkLNfKKP12VfXKCBoTUMlWHQRuaiXDWh5JpMoFwfFWtV
AQmlqtEBqYgQTC/q3okYbolV2rOmX8RIaeKDQttXxvcOyL1qxokIznkSpWakiCCibUsL02uF6qIN
770PnJwUPv/Mq3TKcwmoCINqeENvAyJZ8fso8f/oWF4ThhOVMBpDTRsbYqyF+6BWvG7UDgD/Ca+L
ERzLq7WdiAEwJstLp612inordalbdwJ7FagX/wYIokSrkPC2vqv15zz/PCGbTiNB1Fw85Gnl4qdL
+GU+y3c4WYQxT21UmRg8YOyoqqEFYFRkAuYoqmleXAuQOv5jppyn7jTgfMdWk+4pJjDHdA4z6znN
rOA3juRECuelM8PuZoCzYcdKedvZIAeYLIG/ESzE4YwxU8DVoEm4Q/UAONS9PmOusFohkrH8/ORQ
OtwPrB7160Nrty44u6MCT6+R4G3vopB/TB7FwXMhrUnyPm6R/3WGudaHp2jQcGH7QyFcWMsGoCYm
hVPuqmJV0H3q7NXoj8wQzw7n65BTxyl1E1eNugFVcaV8sh0iCM5vHv/PHRdKKecyWAmEu5FCRkZd
dWWv9GBc249D5xa3ekhXkTffXVdkweHwfUlFm5igv8WdhvQfMEEeWyBo/rN94zmWoFqNDuRyrKm7
NeyHRlRyEy2BC44mseZSSnB/6aOnUfpcyXfj9Pn6Ll2M/b9U2OZscZgA0pmZEBFX0XdiZJuyIfu8
ea4BIiflpkALrvv7N9imbT2DuTRB9s/kndlvW9O7vhrR53MusjdrtUybutolzgjW2srXVFFJS3Qm
nM2nQ9RMaYYEcFZ+TF8b5zszNtcX8Yo6/SagnJwJZ/EyY5k2zTgTdTWHagBa4YCFjZeEaMPEC5YZ
0l3uVesmqFfvbaU+t9I3A9fMGUYZdBOI+y0ZvNaZEw8YfJbXqaqIUOdNmxMvi6ugyENpJI2DhCmp
3OKjvRrQ56TfsS/xZvpshmDp2zmC16yL6gEoZIA/gYwEzDfnPqjUdckeFETqbtQRDXKfAELn+uEt
Gvbm7PA4BUwMsD5gAPdcBBqUpRzvuWCrKGyvRYwGcBJz3MoRWNJlf3oiiFOSvO0xmKrAvVG/eDLC
ZpX4leSON7NnhvLWPGafri/sot6fyONiBDXBNgESJJyWeptL3sBu6t+67P4SoXLubm71Fper5bJb
70pzx9jnPBZs20V3t7yh4i0P8A88Bu1cGbRKtKk8sNKajM9zrEvaylBnXbGBOUPU7GnWqiEKAZYm
sYfrO3i5yvZLOF+aVOai0iOCnCSrnWqlmfTWjMZt7eR4v5wTxTWbJFQ0KcgIO9LJQX9hK3hlu2gA
C/iZAQY9C6P159opA3d+jtUc9G+FPs5xyCqAXxxo08eTwIldVJcTSZypORqtl9agcjc0kS+1JSDH
y2NFR//6norEcA4/HeREcmy4Stvo11KqByWYgS1TdLf7fxzdr43jzJrEMyktDXIMdwjQhe/Na3Uj
h1pAQpH7v35G4Bg6P6M2yR3D7mFotrPX+4dRVCZ5vSK+cVH/HA0AVzgBWhr141Sl+6FunyeMg7ll
m2TrXqnBBVbfyJWUenEtrcuilP04m0UdapdrKCdfgNPCTJGjRolRCHLWZeVGqwLzGqbfoqUgMDwS
vpNTDWPmsqXKmA5ZKMRVS+ZUcRqSGW+E8JSTbm4MrdsQh/iwueua+ObYOCmcJnbAVqSlRlCpsc0u
RKu1epCbWpQRiqRwejjYU1KWi77HzRBmteTTSRbczt64yPOF8Fd/TSrUuafwwvKCCzDdSmnmOcVK
Me9EPIRvFQG8NTgVAASoaDDBS/m5Jiqp0tmdHKegJrC2tFG/OtTZDpjezIgVFHO6I6QOzDq7YWW7
p6wMHLsM3nts51+B29AM2JpOU+vlbhwfbDBbUUE+8MZBcUvkwrRWVD3whFNYczmhcv9ktJbL8ve6
dU4IF5vlYgTuV4WctDK31bhXRFHzrdadbRLfmxG1REK7GKpBqbmi6aYXVdFfD/rMJSkL5S6IL5eJ
fmBmciY6aGRQi2jWiduyz5I5rySTeiz6pJn3CmtcpKGunh+V6T634SzS/YixhYls43lfOUemULeJ
9bAsfWdy1lr0qSxAaDCk4GX70ldPuf7emyX3bTm1JWwmhlRYU+Kac/9ZlaObKDYey8IRPC4sunG2
KybeMEFkAZQq2MabdDWWO5ZGiVV9tdvbmGgui44tugI0JxgjACyIXjR5VQXjMxpgAQiC/hu05xtc
XBhB7pFHtMAlw5HDSbU31jCFDFhi77E48DOgu1CzQf6uAKUMJLeLsp1UZlRYG0KcLB8NoLi4Nthq
va6cBXnecgS/tm4RAv5cNFAhx9MAm8/j2tLYLOO8BPxIK6HPWmFeFusgh0jyLamt4/UFcW4M/Upo
d0XjH8BogCiIA+M2zgA51qDVmnVkQXu73NeylfywdBou41bvy8NfheFigdQNSP0LJy3nUDKnsPFc
A4SNvGD+zAYPHUy+CWzi64s6VwaIWRqYQF0Gz7JA7PB1AeDxInGD5z42prmOrGhLp3Slsy78DTGg
wDaAdQMGV4MzJY3Jcjur6KoBPoTf02Krg3QnKUR1Zu6uiVwXOgcMMdkG9B7o7PkmIVOdspou3clj
9MGZvxkA8QDMAu2L7dDeZuk3x9xrGMeY9MJlykOaf0ojTeCkuR01kXwAC8dEY60KEnd0LZ3rPaVy
nc1oRfhqNffxULtVGqbkXbVCdA4BLHGhsgJnyEJ/wQ/a61Y2MMwpO0cTbdAY+CNebLxryB4icIFB
vF78NBAtZV7/ujKTasB0Vl9JhbYUYD+pnSXwe+c7BTwnWBGYNRFzFhIP5AbnO4UwYExJDuPN5tpP
Bg1hLfd6PRHo3rmPWChCIAakgwBawkUd7EXnYjQKissELd/f03n2FTpYrpyb+2Ym92UvnH3iheFQ
0JpnoVUNEoHQyAlr5tmJnbahMXSMSOtkqmPkAcRzSvq9NolvVyjqM0X5WBTqj0zLgWCQJCSc+8I4
WFL3JBFzxbJGDqiKuHPdCM/jzOug6IIaaQM/BdcNACOeb8SQoJtx7hQZmLsKxlJl8gAU9491nXzO
m/pTaTaBZLDVdZn8GYOjZTGFhe8TWJiAYz2XGaFRkep4YDwmchu5STToQSLFXycVLSHXJZ3ns1gd
oOOAhAZOSQWLhAs4lwQsjyrWOrv8ai/vDONmkO7J+JBQLxPxHXGdtYsoS10gHhdqE0AmvwaKk9AG
ZNeiVGcmHx1l1gODUGeNzsgYIB5a47MyCzAx/tI3dub1cv7VqqNNn9gjuie7dTFXPzAMBuZq2xkD
gKhlbpWYyrodVeu9G4JUAjR+4GXGxmPCQD3fkNLKGKmAZHHMNNk3jAQgENoTehuDfAInjyoJwuOb
kzahUtAgCwESNsCHYhieNCmA3DzKkgR0HoXUsekWjf3VQHz56f/+z/P43/FLdfczwrP//R/8+xnk
zpTEaLk8/+f/HuqX8qGlLy/t7qn+n+VP//lV7jd35JlWrPrR8r919kf4/L/l+0/t09k/grIl7XTf
vdDp+MK6vH0VgG+6/Ob/7w//6+X1Ux6n+uXffz1XXdkunxaTqvzr7x9tvv/7LwC9n6j98vl//3D/
VODv9uT5iT7F3dObv3l5Yu2//5Js9V8gMQBd0auBw/hwRxhefv7I+hfKWQvfOOD8FuYaWEhZ0TaB
VONfIMFwkG0gZQOm7DKGwjDMvfxI/pclWwZIdkCeqSDWGH/9Z/Vn5/Tr3P6r7Iq7ipQt+/df6qJ0
vxI2A/9D4gkYXhBHIO9AbnOulFYugwcwb1go1+ZKr6nfO4CkiSwPPtrryLSNim9xTHy8hAFOrrlT
lPF2sKXWxfxMECXDF2KVm342bqpI3eZFtZ/AWusWXfEYdaICxnKd4r4rhmMAi44xBEzm8BWaytRq
IyUODQer2jRFe5/W2Uor7xo9PgAlf6XPd60lLNuce+llh3B2Chw1wjq6hPnidVbLNmj7DBqqThdI
CkYtpM6rtNu4n7w8M29Y2wUq+9oqpY8bs9rtslx7sDemhuv7TIJWNitXMUtRQwJXTvr7e0Gh0IQN
XhbUFc9PrqfMoFOH72UqUTh1cQAIw31J3IE1wdg3ASgkNpKBThJbF+QJr0pxfhCWjCkQc6nwGPh/
PvGuK5qW9kRDBnjYum43cmS4Zk8OnS2D5DBKdDfqimCqo8DExIDbRG3jEz1dGWORuM6QvNjTaASS
nLrAvLi3p+aQDsNRGacHTZ6/VC+z0X3oTbZLndHTYnJXsFxyLU191GTm0sn2pDEKSvBWOIwEpaxs
TRUanKaeXGDWE0QasvOB4Hqa2YlndlEQRbXfz9YHezJWrWV5dq+4iK8HXZ+3uBzDE5urWkKsqDBC
Q7pjbXuYAtsy2uEdpjK+G6zeTImSu5U9rJsx8WarwifIw+1k0oMSd0d8uY96225MNdoY7QSaF3N6
jhkau/q6CTtnyly7Lyy3TpTKFYE+IoXiTQOIkiryqoUmCnzlfHtUChJsBb3KOQZxjlO2yRNfidEx
vzXiQCErifpW5GdVkKsuNMTpXPYhSbzpo5kFlROAPEtHl1HrZsiSPiizP2eP5uBVzFWfAFY1fSLo
T67cbvSkyqVKEJO1EgVp5aud7+gHBzze67xAf/kmm1d5qnl6CvBj1C/R9h6kZR6oQBYpPkf6npDY
lYeAYix2OigkKExPIrGnkoeM7HLV642DXDyzzm/R7F8vEukQYrKLqWEOOCNcUWjYWBvdwtzJDUB9
p/JWTYNJDnMUyqiHAmpbrMw4KAd/TNdJddfZmzHd6FkoyfeUeHWy6aoDChazvEK4B26qw8KogePz
9ShsZNe0QB72WJObXFup9EauZbeYtjQPGicE02Hd++nkMRsD5F1gkfWI9dTxetK36eBJ0RG9VBG5
HwdPZehOWzXkAKUj9V7NA1wO6Py5GD+OyUNMNjN2qY9dooD+ikT+XN+OleqB2tLt5cK1yI0y3MsO
Zh33E92irq7prhF77DvaNjtRXwi82SX1AcoeQpGOEMUzpo9x0qlVbmehbGwz55M1PIBv0bPnEvC/
IGSVUHABjr7du9m0M4rcZ6rqEXXeGTE7JpN0mNVs1YPDxpzgd8bYa3TN7doPuNO40vhQSr0/Nmqo
tAFwAYKWLdB6n5A6ern5AqR5D+Swa6e7a4rYb/XKyyrZn5i2rkbbBcSk28xSoEFfx/xFrnV3atPA
yV8ssE4WaDKZMyCDKK6TDKsJ46c9+Aez1s9ZKGVBr6J149GI7vLJl/W1VCZoTb9P229ztZLlvVre
j8WDZN05eTjaazXfZVlYx0FHvabwAT3Zxonb5YekGF1rRB+gp4OlsZoMgKmp4aDNvubcac6+j+5s
tq6MdZHfz80HuX3Qp096dqBR5hnq4FrGJ408t83ojU7qD1YdGOV8A2Y1r5WDhhjrRGIrg34ei86t
IxHIz2sf4Zm7RmlvyfhB4YU6HwZ2ziMFsZM0MayiAK7d/DQWjAZWrVoBKTXFjUrD2EZ1k9/gegT9
K+SDDLfnjxGUWC4IBr0mkFtU93I77pzO+WZFfePSbPgRAZl+bWrdjcGiZ5A03RpqRT2NFo1nWs/o
X7SDXJ/TVZswO7A19On0uVemU7zCMNg3yZb8gkmJ4CK+JP2cLi98SqqK9AhEVaikvGY8J5eBFK5Z
J3hqCO02bxAgit7tgBnlUqlNfKYPABXtvhcqGOBIL0841wrOKurC0TIpvHZ9049p4c8VXH9tfMd4
V+ZVjf5NSpSdzIZbJ7K+jUNOPauYR1dq2s4DxZDbStkmia07Scd9FkmSm5fSxknNznW0eVWTSgnj
yAlYZqPE96WMdev/cnQdy5XbQPCLWMUcrkwvKue9oFYrCQRAMIEECHy9Wz5YJbvW+wIRenp6ug9J
Oq6NGG7ndJDYUZ6seo72eC+PMw+aZFbX9BaaQ9BnWi5lT72jLsajn9FnpzpUrsnc6Ml51R4hxbiI
r9OOHSVW1beBFq7yR5zZPgHjQqW8dsbiefzqmMRWRpl+9qVoeChIOYkchWC0t6C38mYdIl4OMxkg
CDXspOYXli+X0WnvnKVYml6ykBpMgne7xEfBu+lzDO1We2rKa9lPRVkEonvyBwOtvB+e80nG1VJ4
/QU8uS1zxO89W7bjPW3ecMnCT5na5B7Jjvwx4V492qW75kVehTEL7wnCD+7BKb2kNBXHuYAzCtTr
usnkoMotntYannpxqbwF13Wc84p7Cb7WxJxW30vPOITa1MX5A/fkdm82+7oF0XVwZjnZZInKPnWo
vWZaNFPk39FoRqwPdsdDtqg3aL+g9Yu22xUMYwt5FuYj3bxWYbcWh3nuDoPg4q4L/Rca9cEnsSq5
4glB7US3cyyOYxAtJzL5GjQhIsH//23fYHTFmOnQ2lHAJSv7Hna+td5I/M9VcHvqyeaXi0tYG4og
vmKOcsY6ot+ab7wSE1vajqayykIzX8ESvuZ4GC3fFC6MsftrcxvdWJkObb91iOBNUq9d83iu8kJU
spAvC7LYz/Fi4AE5LPIwLMUXmXV2KpZxbHH4Yzi8OATEf0pFcI7lrGrZKQL30CeAuMMiwgV7PArL
ZO/ONFUKj6vH7Zt8uh6KZSf5MYJ/duxbW3cBgN5gh8dEC11nI0tLkS3FITJRVI4JPSVDsldwsV4b
WYwP/USKcu2L2yihnxB4rA01YVhyg5hN3IfIFmaDa3+hpO6GmvUAHgPZp3InDzEkJRhORPpTvL0p
UpwGP+nrqdCvhuaYcfGioVqStNHeeuny4Gp63J9EDBUXZK0Qi7vUJLnzxmyqBqpMA0120W5jB39u
/p3lm6kmwud6MFHLp+95k3PJI7RPQ7EcWcDmOuwhSPJ1cOB6u27yF1b0u2vUGAVNj8V2ZhA/nPs9
vA/7FcPwwSYvmMOVl0RF2Bt5jMNmEvRuz1Red9OI2yxMgOR9+bngOV2Kzu3nXmhVCuLJp3E8GFSK
t4XG8YO4M2zJWCZVyuzXHnNMY++ZLnEsnEftX8TogkashVf5Nnsgo/cqQ0SQY25dwGMDElCOy3Mg
ejwQoh+nxWZNIOs5A+xJx9ZG7EQX5w5EFjA/2HBlSNMduyiEyzxBqiuziAzqZpBXyyL2QyTiBtMG
mIGVeq4knd/yxCPnPIovOK+DJshzbCola/QIcG1Gz9zh+CHzmxY+kDG94eN3LDqYShDysUjlH0cT
XyJZbTSWlec2RCAt0SsZTQIwvXcH7FLbIi0LWp/1UTCRHtxgI+ysMYMGqN8PGX5WlIi56XcckkZZ
VUKJcjfwaaoDr03cOp3nQQ8tAsVr7sFIZVqRMtgTo2uDJSBFf+7grbLkAW/3CeRhjJqi5jNIgd5P
y2m2fZWGeBWD9TxHkwNZP45l5y9LZefVB9gGv52oi4MStg5nq2s/33Vpi3ACmo3zkqXqK+e4YOn6
XGiMRwfZCrfOFWiUp8tpxCB2XHgfVq+i3gdA9AUjpD62F5q0J87+/xucrmD9WGpT8BL3+MvQvWBw
niGefc+bLDNvOLa7MuiGpWZRENUo7dpQrxbSjT0q12U+CNmdmBXdge7bCyDJWvl7rysvZrwk6zTW
oCqHKnFbQ8c5ASs82qMZsksUYdInzGCr41RSbTZ8KHJee26MS77jSJbFfFILw7EGV3G4X4dP+2be
e2uTY1Z4zWQUOXmCNtCOAVgtw0lFaLXB+FlVcg2eiQ5b39Md1uZXYqlXq8w9+CkhDWohWZl4+bCu
2FsIQm8RXuZ13T/nDweSADp2qUFF4aGENH2Mr112x2VFfhbX/db0S4bKkUm/pCLTtRzDvFTyRsiQ
XHrgbX/xKZC2z5qJKtJmuDQKQ8K613HZ9dNQ7a6UUYlmW3plC9IT53y+TRBM4HlMVbBFwJSVFEmz
hS8SAc8nLeOljfLpMNB1wFTkSk6d1ulNx0qi/OgmRggXrB2CpM52tZUG1Okhxf2LwjPmNL0GcnTt
1geIYvFy/5DH5M+iQTEQ36D1ygJgtG8/6L0njsmoc4+vtRypdxaoF+/6RGd3yORJL1CdXngelbk3
76e9z4MzWVxwltwFFbL6TAXTie6y5l+FjZH1IRy5rF8pMMjVi8bt+v9vwNncdd69SliAdb5mOPWb
CJ3FG5JOHBba5FxoH0baNrWNK7xHQshyGZAz2InQP/Xjkt3+/0MArt7SWS9tECivtP24g2NJfpfK
Km/W3x////b/D2SPPu++jz3vXmdE4vX1MNqf1OrAr5C3kjbr0ocXs1BXF3MuqxkDXO3qw6oIOOjo
TyQ/QQ7ArsPyYYo9vg2ZCut4sPlvB4BUagr9FqwtjjM7yHO3o/gV2pGzI3CbC2cpTuC7m5QJCPSX
rGiTDpbqcsiIQQJqOtx0vz96Xx1CQcdrJ5ew1DPVh9TMPCvT6TL6GhVpMeYVpXy5wwe9I7zQRwjZ
i9/pfFbBcMsdM+uxSkv+0Mfb0rAxK56GlXo3CB28cM9iuGoUf7ciJdWkOiRVgJg6chOwesH2ZLnp
nwehXGmQ4PWR0+khiKYm34fwfqRDfjFFf8kppXHpz+aPT/XyQLtElQGyy240AzOP04iW0QQxnPX5
wwjM8zxh7eITDOYcbdknJiMF9OoFaXYPR3Vh3IkRTs9ysDs4seQLScvmWIyLu8vklpdrONIyVMgz
9UU2X0REMFBNBdBSj/s76YurIigyPc8fqz0beJ24wdw6611R0blrBletuusHIOXF3UobI3y2C/fL
vopDtgTLg0iKa44J/mtvvE/pS3fcLM1v5KSyG5H5w5Hz6M9mPxKXrwylJRbJNF3wJcFRwPvNUQp2
VfPfK1JtUAgm8fK8rRZrnLiWIQurlnbST9scPSNvu0r7fm6yFYzJRiB9wFATZ5jmZ44Vt0O0PNrZ
0dMASgywn6QVV0qVccxeo8zsBwbjpLrQYMcsk9W+oerdfZwtBCF1I4KwIBnDOEP3R4iZntzCjp69
83LQjHsQHFas9woY7JCo8Rr22QuF6KKed/+vYsDFvn1z+7DASq30fHNfrFFx9Im9NWNAm4hcTMzy
2uVRiwbfaQmjdojJguLctIGJaJkbH5PHZDOl3tISm71KaXejqK/AI/5WSSpoHbdZa9bdlCSV3yJn
I5K06OweVHDfFaBQFh7DO3/MsxIg+9px1dpsvNp5/gi7ZCxnk9TjCDMsFKlvsC+dQEfNaLyMbKvI
R17oBzLtshx6KHacnEBA2eB2Z2ttdNTVW+9NjfpN3CTx+oMpskRBOxrr/KDW/DNa7EcWvlMrxorm
GxB3yB4gnYEBH82+NUwP4jmklSfkNdRLCfn9Ug+dPaoIfyQKzNVf1dHZTjddrs9rr98ng8hmVJhV
KMwr4uwT/Pn1nuK7WibLcEZtnwCoCwJwEn/9AOQ7Y6HkpfP1eVeAM/ytH8QZZ7Ut0bv6N2zrKw3t
dRgm5JhEnz6c2NmeoCtJs9Km8wOeJjiv3b8mbIQNrgxRVLRyXMIm3NleexTSBm4e4Ev85IIRsEGQ
b6bgEjUZXMERQqWF1tf/XzqzFA6P8pB5Eymdx+YyGH7fEe+RSyaGDyDla6Ah+hnC6cd9d1HQV5hF
QRGL0GUDlO9k0qayDFboUTasYOX1Dym0QqXsX6jb37mN31LKZZmvIxhNnI15XkOb06KG+96iHeWG
/Av8ewt574sZ5C3nYVUQ8hImyTGfbBXmohZQHB8j456jgLyzvP+3OkyiEZc3UeJ9k5V4Ve+oqbj7
F8aqRo/lczHx055M9bYMyMKbltcoEQ8TLOoqmXRPph9ZJbX5jP3huk2DPisCu3AA/5KzL5KxBzS+
7vucHaNpGas8d/Deif/FQR9UTLj+mHbqjTHVlQgiH+ps8L4xLICNnI7VTJMGRfdxH+inL8ijyRSo
z+STR3iVBEW4J/UpnfFGnnYhHgIzNnlI8hITHg9jwfoq81db+vxX/xCGRze7z96OpNqCp6IYb2Jw
wgUgSy9X00LuclGQCnexPOW5wnwz0sUSMFx4vcnaO4ztn1i4HH1hYeBZpP9G6T0k4+tsKPhPPdx5
tsiwYHgLU4lrPmmswLV4SVJ2h8Df+4R2z8mKNeNcvJQuC8/DtpcxjW65EhW0Oy+bwjachl93AL+7
9BhNbfwxfBpwe3eyi+uB6+elYw8By4cqStcSIOM2WDb8T2H/OqVTG6aAzQiMAfm9WLTX08u0xnUU
CNCCPeBNF6evc5/+i/N1r8Zw3epN3DFP9bXr56sfelAm+uZvhMCU1dI67cLaON+VJaGDbpgFx8rk
O1j1oeTqM1CAlvmv0M9CtGb92bYiRaMA9+kB2HarksTiOW47PkZclGLs8mqKDFLZEdFpo+RQiPGp
79kzrrWxdYSXYxw+mmAGVe5nVy27N7rrV8D5nxUBUjXRBp9/pY0x5mSIfNnR8imZ4q3AP9wzXd1b
cZ9FMar8eGj9LsVgNyRDUokroqZU2S/8b+Z73wELVU09kBh+saUVRVvCY+JA+IpFOGzN1gFu8k7K
MuzkFWaMa1WMolJuXMpirOm+0goFe5V5fY+1Bg0P3cJb45YZHZIOTtrCHnAkNrsNwdMQ9GZ6gdHV
sTsItSIlLH+VA1kO/eg+///SSTSfuJru82Tsy03QG2WTAM2UEyrnvkqykbaMpkXLZ3VBDRVXPt1F
bam99UPnVymPHvLAziXeDz+EkKGh6kezBB6wVcIQ6O5TgVM2Ru9mXu6s1dCfDt9WxX8ljiboa8up
R/SGANnhZe+psX+yYvvy/PUAjdEfuBr/SfQtVv1ZOv8phnKjMvsfNvhPfNAPYmB3cWavqc6RSOMF
ZSAM0F92CLQ9wD/m16Awx4JPAbmjvr8VsSrzaP63RT3OrQ7lB1dnkUHF6I6LSm8o7N9LULW/grZS
uO5rhbHJlFigNSRZb4R9cwWabANmVEJd1bSCPiTdTz6M79imZZTOf7XDZ+zM8B5C9+B3/Iw8wj+p
8n6idbpPTLeVmWYdmhxubTMvQirl/C2Dlofd2XPFH5Xj8bcDW0AUYUtEE+trWuyfel9vEwmKIozE
UO9aFdU+xlM5q/AmmsGZ/TZgKAahfeJ3Zd917bLIt/kwgi0I166Zt9CWoPxf6KS+eNa/8GA+M3gC
wlmtFoxeCW6bbJ+w0mzaVeDv3zzjXSfvOeuVq+MYFTHqr2MKw5fG+enfVOM6E8yhbiJ5NWfNJIY/
qgfBgtgoHHks+jRTN+N7B8tZUNUm2fwHMo162cPpLp79y25kwxI3lbSfc5QhpEEOkyU7fHRjmN3h
gwsQsOE6g5YBkDZiAieT4Fhg6NTkPLq3xn+0iFRQMXteDbnuQ0cbMaWgGoslQumFaaqCn6RSh3HS
1dwVaN/mQF6YwrgEtvvl9/ZWJxpeazw/kvwztjKoumiLG7W4U7q5H5MPd31qPiZvOg4pY5Wzs67T
DLgGNCKAidGVpTEqbeWe4jC7WfukK/MZ3QYY6t1zZj+LaTgu4XjqFHxeoEMFI+glfTVpdeNjOXRk
fNzt/pWissXNQx9Jim6m3Od6jl9hAhbexSh56iBGPyNb3kSf2jpg9iXc0KKASrKKCez7de/V0IE+
U1z5ldebv2oL06ZYe17ZUKOluVx2L4OxJVFHHWddO7P9e+DdY+yvyLP2UTULSIL5DC5l8MLSDUOr
tqEo3Xw7z2cFKVSzxZCMe2uP+oq8Egpq00dvPM/MsyAodRNlTGWy6A/FCqi6Hv8mvBjG+4SeJzbp
+0StK7b7GZuAVlpbijEc8zpu6g32bhjMIR6tw304eAZOkqm3wEMVCKQZveUoFnOnJ/8+Wv0RQtaF
VvRtWgY0Ff3ubUzymxz1N3oU+ilz49vvA8PgxVSqAYpm5jU0afke/Msy3izgKiQdHhkxPp5TBipx
Em2MeGg65wT8ZI4xPP63MNOP1bk+cB99ZKLXs4yA4AuHRYvV+EHov1gsN0YtST178dqG6wHO+WMz
07Cr0LBFy6MFh2XqmFEE+UKNlnmZOusRqC1GgDjkxV6VOe+SGVJuW9Q1bgQ3pvb5tGfiRxO4Q8xL
JOtEIjxQfjkdv4niIMccXI4P4hrhNWdPdM98HD/9+ci4fEoH9DxS8ZWR+ZxQPlVYmLhH+gLEkRRw
G9xaUcAC2/ToUMXxt6eQjprLmSBuz75EO+elAbGeAQt4ac4eZKq/xKp1VUzF00wAborJvnTQgIvx
lAOPQLkK+j8LATcLLHsf3W/0kOvFAAGwy67oz0BMY4X6myT0yn+F1Hz4kpG9DzMBt1Oxw4dAraib
t7tlybZKpOM1ztTz1m8/Lh3qeOfP2xR9dnrRv18nrcYMPJhNr/0WvazJgE5b1h1MvgDKefeZjIJz
lIPnUx9WZZhJLeK2S3BrbQkDgkc/2CThqTcalLYXfXpyvSl2Al/G4q+HAqQ2AQe/AkxS6HOQBj8c
xdhJRtc0MxXZUJbtQ1pSXgeVsK5vFodo1iz8IGyJblZnW9OzUx+vohwIffCXOSsTuIiWcOVLqiFd
H5Gfc8VQzgUh2V86ICgkgj/JDpP5xZueuwLN5l52ecO8AMXzHgN+++kn3Zer7pK/ycLNYYX3aemz
6B1g4oUXwYLzMAkqGqqDhrCMjjBDgDkbai+Qp9Bk5O6g7HIvNvsk3QQuKWV7JYT8lyNWel35z7ZM
A5qbeqkLlp7U6t8UaJ6UJCp0E1FsfQsm3wvhie8ZXH67xjdBlShJvci12VJML7s5/tIxfZhVEyfL
UBNvoPUIVFgW+4AtT5FzZR0M4OPwbP3s4gbSNfEU1kw7c0YISlo6lYFcxiIuWRaUOoGb0BD5Bi1S
/WQE+UgBEKsi2B+tWr62HTdwEq9ve3+AkuePY3LFwoc1B6jTmyUnKeh+gcMUfLIZ8r6OloRin09r
C2YKTVEno0ZG5Aw9VnDAm93uufULLCWJ6ZFIIRGC04ckN3gVidLFBI1h+Et9ldwn4+bd0jx8SZcA
V4JGDzDEedlHQCqEPy2cvA9ez8ptNHOLows3bN+1UIHHv12fqxrw1rdOTAeno9NEyY0TuFXSES6K
Q7xuRw+7psGB7Y2zRP9/y9pOxHjIpjv/hjCmy/RBnVlxxOjbdfZuccS+DIV52DuwOwI6GSZeIjbd
+yFJ6yJhKCp8pG2DoLjvAvq2mB4zACJtLHXvs79jL3nB17aC77E5HjQJBLuY/OASWGnC0XOGvdNF
qOmJQCHYoo1T5mLezpxM53RT/SkLO3Wwfvg09V1RyXG4Z958T52dmkzsDzySV7+fqklsGdrCuIBS
hQudLr1tVEx89E1Z65uM3fCELyXK1X+Bv7RgK/KbgeIaCNHaYuFe+53/oGaJxk434ikPFVmpD5Yc
mH9ebROKfrgO2YdkUPKiH36xAmKKtfirIgLtvvZaXYjPwaLZJQPa7tBWrEVfZ2gT1RkHThg6bMKA
o2JzltPKLElep/3nOrCkXAnUmyifZIM23GEE2TpPwBPj/p76BllERfZeHBhCbirJvWbzh58kMMFp
MQFq2JB9CcZf0o3a1npRhnVKH9gGI13lPHAvGoIJELVYlKmXXXQCCqlw2GM+XM4mxsUBvMVXnBQ/
OdKVErRBrEPLYiTGlNQ6Cke3ow2CG2Co/oTbUTT7MuAhLbhuXX/re1BFkOBeznc2k6hyOl8+Jiw+
jHFUQwCCbaODRxN67xMxrtrC7qFYTW3T8OxokOCogyYT7k6QDKhW0Dm6X6ZlOe+j9zh29i8Pl4tI
enMJoJ5GwUIRBoi1P/ngzzdO8ytCIsfGTWv4Swr6EGQtc70xQtHimbAr2VMWrCBb98iWvNQxikVp
zPqbXjmcqPeXLzurM69Iof9bgNbJL1hUf0ZNvMZF+3NSrH4VJmN0E4r8mukdNmrwncfILfyCnQIO
lUFRj/H+FyNVd4yv+k5v8JHyC3u2412/pwzQFYA2iP+qmf/QHncCR477wrbw0/H9He0rISd+D3uz
EdQBZOQ6YbzqJv4RDKk++ZDAyDX8i1QsNKjQ0hRwCTqSAXQkW+4VHuA17qMHnw8o1IGpjK8/84zd
Qv1Pa+rLEYiU/A2oj2HyfceLWcx/0Blg9TOy43BkvkamhQ0rixnfMpmRSZJ4qlq+C76/rAaejizL
bkbCnpWXN0EEtcIQ1ypQ76NMQFZ9uSx7HkaZQpC4vgi+P437mGL9CBRpafbk2fwTg0HvUTQfsw5C
DkgmXAlJW1YFMC4+eJ49Bxm0fiF0fOgBPbsUzC/Z9zb33EunSj7Zx8IHBely1uyDOjmnD6HHnjuf
e+hf/mTx+rhSpg6xh+lDz5JHNH11Z0eIa+wxXjTsFWT24O9pE0OrDeZJIYKcrncZCPUosCfRJ0PL
Bk81e8Kn0uULyvBArGcov0us2v68wpzyAlne3uBImkodrvoyTSFWy/+/smVz2Ebj3cTTHoAO4nT4
Pqwfk3+jJfmiumN3U67VYeDLz7QvNR5zcQgphYrTQoCWwXa+wCd13XjlQ/aHu0WdjJqCe3ifsxIa
QHDHI7sPIZYo5mi/LdyanshGYbOQr2GzzvIHVe1+u4m4HsWkj9CrBLUYQBYQGLRfLe7QfOm85xWX
HAppeskH8qr7MKjNBqvoKGf0vEr09GPh3cEF0VzhI/M3p2Y40g5qhUL5V7OgL6kT8RpHPHx8YdLJ
S8GKockQWH/g6/qtzCz/bUH/4vYpRTKGmKDOoDFG6jp0gNOZf6RGWowA7qxlXp5DByeKZwXJCrLo
l3cGGqJ3GFROeuRyY6akciEMK9MtcU0BWXOdxEftd+e1yPEoR0T5xgFyYqXm/DjHcKQdAThMgjOP
/fAUcr+8fyzS2kvsmUr/QmwH09XMPwZRfwo6v4xWqCrMauN2YilrYotdkCZLcNxk8rbycD+OBU6F
fAoMiIQ5uPfgyuDTuZ3lFL84tbJjsT+bfd4bWEaRU9aj4a+m5d56NCp3E30lEighlBgAQFPCbyLu
51Xk0+mIwQEHWN/3r1ruEJnI9XnkU3LcqZc9QxD6NC5qPgxzlJ8tQMIARdsLWoJA1mP4nifcv8UB
fZM7zPPmyQV8PuR0ZEQlP8yfQ28BwND0aRCv9ytvnP+g0YoYADyOwSkcLdnbuKXxJdjQGlTDhG8t
dbcT6dMyZCCz4mkof8n+K3einnRsLlhc4HrRXKx8cQkTAKjUrBrKVf2aMxmexJKg7Ze6rYLSZ9dH
i+ruGcQZxszckOF6LBou/b2N/KU7ZLkIr5ImtYAs0gba+xNPYK1znvM7Dyo7BN6gf4PjO3DF9AkB
Hdry++uixI12kWnoGqYH6ib9tnoFIL7a8rpHgxcDdFHxqLz1IYBN2Mc206gJvIIeFM3q0PfDF6vZ
45ijCtczbEq2YIUiy1joQ3ZzO3sbUK3iddh5/bHDDfbMCUkgtUse+wmjynMWzC/Dti3HDt2EOqKQ
CsV46peczQ8KNhQtseGGWpL5155DFhrxuYqifbmLjSdhLxz9wMsgfoUP+yI4PWRzBJYLfo1lZrAX
uTdUY7JtfzJgVNCo6fMMXPnisWwqZToHd0itFJXnbU9+VCx3M+hGD3D7btQx8NYob6H++C337Nju
KfxX53gIG5VP49FlOCFAdrAjCuEUC3yl152/dnsi/4ktbSMXfdk9FH8Yc3fKYq27vXcPbICMdPcU
e4ywhpHbgngn3CaP2b79EC9lZ02n69qz5OTGccWF0C/HTbsCG7MWPlPvabe/m3mL6gK++seO9GDD
MIoODhJmZJ78X06bNDLRqg4UPpsdsVc1rq6S7l10ddCqGTAb1bwM7DTtW629KLlL575vFd6aJ0eL
gwUemgYYuGTJ9G8KFnL+MWuOKK/VHaXED0ahFd3zf14M1ZG/AV7qDAK6fFvuROxHF0t8XkHSQRoT
48aQkOLdYkVBD4YPVehI328+30v/krvRu4V0QFWQ/9B6Wf3sdqAnhmntE0YxyGGQvwLwGeqpAd3C
1os9HxKg4auI889Vav08paY7oT9eCpMGpa/9oO27QDUEgrgsARONJFf+4ifT0HgSLESwSlf200Ke
7GjkxW0fC9qHhW9qjJT2p2LcdRVOarj2a1T5C5ChB8fMOkxIu6p1gwYQhOXQseDDIEQGirnsgMdV
VDawHyrfQMFs9CtCIADaa3de4eQNZOkrWp3FW9i7YzK6axQlvAITNt2CMjuGbPXrDkwdqtAINGPv
UGhEtTaMP8Zy44+WjBDEBqi2/v9vsh/IcSD9tzel4zku2HSG3uEtyMb1kObz847shxcXZOLWLOIr
f3TEDc86o+oJ9VIeGFmJLVenWX9nMFR/wgRJjdmyWy/FQERs6TVJiT7o0H4P6j/ivmu5chuL9os4
lzk8XmYe5dzqF5akbjGCOX/9XZQ99hEsHIz1cqvdNeVTHoAEsDfAjRUyLQBOo3EEo7Ju2nmzbjYd
Up4b1AB8+PCugbnFvaMVgnVjEoBnrCoeD63WxjelBdyFoS6XJZYYtAkmFDUACHN0gFdiBQa3sFgF
5leKn4Y+VlBMi5OLj39NLqVSf0pgBHm9ZlZzIS/NE/TWgrE0lR96LmxuOsw6OBuK+sMqa3tJqos+
T6YbTSUAveVj7UxL5SmQy+viPHNxbZh4FunMp37CvXUXx8qZCK8Gt4Z2hy9WcnlTyufWCIhRunal
s7XFRTvlm1MKMOZNi7QL5HXZrkXzvkaJyF7a0ojwQfSmmGsTQfBHPRfBrPPXs7TCD6Tt7ArJCtWb
5kWoJuBODsma4RNDJOcjDJ6dUqrerQR4GilXD5WOquc4JjixqwRH5mY89NJ2UPfYazrNHy0gtyxM
lqLczO18W2lYYJKOwg1JyWPd75duuXijFoYQbKCBoGw7ALeyV1pQzm7HFjwLAdU7Od/CNJNxwm4l
XB6Wq+SshhWMYvtY51coo95IOZ5k67PMG5uneUGhxVwKVEQLnFrFMQm17CzdjNLJEzhYZjMANaA6
X2eFetEYMZBdgA7NVzHZrkAEuU9LpbRjMXlr4weQsHGWWO4y3XhpRXzJNVJd2fqtuCYvSazhChZk
AdC1nwDZDWdBuynF/KlQY4JSW/04D5034HbZUQrzh2Fa9wL0BO1Zz98GDUVvePL56jqb+BgswhJO
wK1hPEwEFzREmG9K5feaX614lqb/icKVdBbLQ+NI2gAMSx2/zEIB6fCiBkxQrhxr6n9hQ/sVqxVw
bIsVJbgHKYFJrBbUr1B/kGH1UdwJvXW7CWaYgwBlt1lJ7C7BhimavZO3GaCasCGaQdtXUCHHd0TY
LshRqEm4TTq9Q2r7XlNLQMWgWK8ULWgqrfI+TuJr2y6tLWI1DVJ3KaAgPvQGKuo4Kue5iutwHFad
Vu5c3AoPqLbnd6jv2b1aPmqDfLHh7OLoIpDIGbE/SHJ/8vU+8dD+IgHSfMH7muAfmgL4iTbIJAp+
+q+C3/VOxuvppvanOe79z6f7/8omhKjQ//kvXe8fZML/2yU7J7H6TCbE/+VPLqGm/EfHx4thQiRA
VEDV/ptLaCj/0XRxN2PbKfdgmIIN9ieXUJCl/wD+D+LvTsE3durgX2RCQQPRUAc/F+RyUKShB2D9
GzbhZ8opOlINKBeAc/qZYLCZfaa2hlji0IzvYg1VNxSPYwDvjkbjz0VzTFZkNb+zV44Q/St42Eus
AGpc4/uzqPuHalZfSb/dn27+s9rK30+PAT9uvoY0eomTaer1BsrWHZFhXUNw/v5e6xSpHn40M46w
eurVpdo5o26ULnTY03+lsPfXs2P6Pj17WaxNA1wAaFxisVzPaRb/VPIM162nH/4zi/7v5ikO90I6
oCMXDI2mDReG+dCZF4Ai4F5i4VAKGWNPU1PmCV8kclKmniK/64o/GCZn2Blrhha4yPNFyFdBTj2h
Mn5UOQ7TIsR0IKuNM/PpsWH1sP9+tCqrRUHUVW3uzfKce5KovSmKcRC7xfBPd/CZ9vr34FPyAEM3
J8Io4C5owZ6m+Lh3xwlRclcr9xYUZ02pj7SujE539pk983dnVAiXK+rri6rhXq/VAyVTHyfc8rlQ
7oJPqtI/tEKXOknRi+7p7ljzToW0jluiPM1A5OpHXMMn6npjNhpH6oDVNhXPGuwbJthnIeLE+bIs
5t/tJvCk2z/Y839zqv4eJyqcx2ZrFBnqd17rrY5+Mzs9/hdXQX7rzY5mTz5w497i/vEHtSXU6rzZ
23/c8FeHyzqgd25mL/YbKEfOhD+gLjhAW7jPxmHwZtwm4VyCv3/8wfWuE9uLV0dCkIZ//D67mzO7
h5tvTQXtWxnrEEM0cjAUJZTPTYU8qwJknE63zYgRWrTEagegiNIpBeGsxReaBdrk80yW8HutU7w2
KQaKYFMQgTgqq3bW9SFult/7VH083T5jIamUVgYkw9SxW5FcY8B74LFldyDMnW6aNTBU8qhx11SP
I8JtA6ytxK0/INmQK9VFmWOz++GP9cVCVfeXOkpPcpeMibiS1MsuQcCxVWgnEvvnK74JwvRafoyD
5LAeNqzE2yhyLx5fX8GgtYdz4Kqv6wNum+3e1p02sDwUubECd3lToGlghC05Lw8vnf0yOZn7a7Xv
XiTnMNsvph08P+ATwT6v7MPN+UPhin7mzjAc3/Afyv77jegeLmv3ebVDjrLVh0fXV+9IJa1FVYyh
U5Eh5cCyRa/yU0eyryD34dYOjLsRfJWbu7uCb4xfJrvzcDeKP7Cs8wqXuE0AIpOfQPO2uHr/3sRS
iW3NFZSjZDwSwBphMeFDD6WGl4EUvAzEWjlUditNeRAVCEd6hdlfSwaYRsacXjYCPPlOv4H8mVP+
V4r7h5hRqRZLPfWgbQct1sF97k6wTVbxB1REu7HvZnu0H0OYenJOGYw428+nx0tVldUq34S19Oai
B3YDvJVp+nd203+9zK6xcdz20qt9RyTkiE5D2UjafupG/s0gVqj8AyE6Y1bhN+AJaouKJBKbk1TD
yywWJmcu9kzzxQKnzemMts6EZcFqyuSLVbBcRRnfUL17AaiXs1kylpOy/36UJgpS4GykdKlXSRtA
sRUBxtYes6LNgEUBA4eT71gvQmWjbAJEDoC9wsua9mpD3VeUxcRbVOsWZxyTs44YZxhaLhGF81S0
NjX30gIMTl26llPcXBW9ph52tcubxUgfBVXkZFjWqqUivdHSfJyMLUW1fH5Fsfc81pqW8yaUyMff
y5aK8o2QbU76HVRSV0FHDNXVwKIWJdNbit4fUUTUc/leTi1gskbU0k6HPuuVqMNNDH2/NcsR+UDP
4wbTBNd0giLo6cYZS4D2VyUJTEfEBYmrN5T5ohy3s0GBrp3SjU/m+O80Ff8aN1pvrijXVMVtTO6p
L2vxqmlup16ffnxGoMhUsHciWSUtRaCsU7H6UjajAgnWgT+puAf5Xhf7yB3FYiKKBW5Fm9QTLc23
cCemk8nOzZVzXKLksv4eHCrWUaDcFtPCDIyO6Czu48X9LdCRyO1vT439LtovnBMla6apYO/gsTrA
MSWFPlB7K7fy8yiR6TJVLOh6LHXJEcZjfB7R6o9Gi9KlXkJdJJEnw0kB71c0CbeD+XU3tbeaogBU
0dSrHZsCR2SAER60skBp6d2UW9X+jbSZYCIvAZhZCif2GMlLpiK+UuexT3usrwzKZJN+pSvXbSGE
y3izzmezxtP8YM0NFeLVsOVCmeJ23mxElyzNz3yGe29X+nGxcZYxY5g+bBaOlnGd4xJmNaXCwyWm
FuYbtIhQp7DuTgcJ4wU+FvdR69hp67iOUxzgjNkz8yEEGMxfRD2Sx8fTPbCen4r0UZORfVeczQtQ
BHO9BcZ7h6R/r/H9tY4eH7f11Vy0NXaNFkogSwgkzPfy64ez/VHLMQxEMoRY5iVSeiGI1uyJSSIB
0VVA/Qe0Lc5OzsiDH4qfR90YuBBqUiCJQZQfcL32RBYgtfSJ0zpr7JXPw9PnNYS1gSL0dJMAEKmM
gqdb68PpsWc9OrVjS+V+AwLJKi9P59seFwwz0Ll5r718r3kqgkstEQd1xMo0VE8BjlQAlrwteEcC
1shQgQvakjSPBA8vllgygMQ89oll8raGfXy/OGjuleXjZTnEViwRS0wjo+gedGEKwYwA/Hp2JwmI
QvgikEV6bQnIez3Y5xuBYYJRntVq/r06Ji0WGUu4NEwbPY3aYruAtAHkntKfp6eFMXAiFc5mm0M5
w1TTCIaLQO68CLp/umHGchKpUE5ny4SoipZGOohLENlIf9etebEs8fdSBa2fv6QJgaoKHlyA/lZd
mQ5pn7735PtQHcVw3PTDpg8Y7W6+yxNXUHygDU83vY/qVwuJCmBVUVJQedssMhbdx4E4WBvggI3K
iwEFlydyf7ob1thToTzIarstQ5dFKmB0eSm5+CES8TF8uvl9Cr96CyqUM6XJh1ZssqiKo6bOQ60V
HuAKDVQj+XG6B8Z2T6sSVzXsaqRpzCKrIM46vprD89CBRJaeodoqGY+ne/mwv/nnixgWFddzXMIw
uZGyaPL1Q+W3F/IjaGae6ULIfXY1B2RHwUVh6yEPTvf4ISf+VY/7Cx+trXGQlrmvxSzqavFsK4iv
wnlauRiVwDIEWxLOJehyteR65/j1HS5DpHtjg1IXWYNNWhxjfYbsUKp7DVgJUhzbq0ZATAYBXY5O
P+HXK9Sw9t+PHrCWl80wdSGLclSet611BTBxGgmuTrVHpJoTvF8vUCihf+5FlNasg69MDqIP5LLK
nxBZcaSaM8iMz0PD2ns9egfgtKShAz46MmG7MgA5aDUa0OmONlsBrgK9NIU3tnBPTF6JhvU6VMbo
M7GXAGTIowq31qUM0bru1ajuTs/I1yd5iGh/fhsVp8UOYZlHcwfcqaRDJQ2wPVB8MhBiJc9a4CPH
GTnW5FN5Q+tLq4fYWR51AjjP9V0ClOYCCOmUXuf60+nX+Tp5QJvz8+tAKXWE9BX6aKXDpC426QQX
utOo8LqnO2C9BHUU6EapSEToSkSDPkKcWgEQ4bovJ/ADcd8AkcrTvexT+0Ugm1TqqMwCFfXMyKNM
OXT99Sw/nG7368xnmFSCMOW+xPehmUfNuFw046UKVeH8h5WA72YYXt16p7thPf4+eEch0tVCDE1r
PY80+T0DXnX4XmCbVGCvBcDvOgGTEJQhuyog2KZCKpJnfMR6aiqwCVQ6pE3DU9cxCtVQtTL+ndnX
fz/+DdpYYAWoEsoceG5DfwB3EWwS3dbE8PRgM9KDSUUwxLeTOpsxpwKyXUYOeofLscw/3Tgr2+2K
zMdTqQlWnS5mUkTJIj/WSwOZScNRwEGC02gQg25ZtopXZp1t6N/60gdJ4HOPppmYlSRsQhgL50Xr
ryXnLMraj006dHsD1JYYDVfn4mOPnXi/DUw8wclwv0dwYdJdyjbfiomyNvxr1mmH0U0AA3FR4GU1
3wy4lBzuoWz+Sg4ksHDlqHR2bOehGMJOy42djJP/GAFuUAFuTN1g9K0g4Mv8Pia3OwRM3LPT6EnJ
DXjUp1cFI1IMKr5zTRFErUySaCcE6mdgZnLyHiN9G3SA18CcKk2aRF31XCznQ3pJFoh8mO7p52Y1
T0X4AEJxB236JBIFSPNeWsqLFj81Muf4zQhEYx+to6wH0HuRggeCUWnuR+lnrpmQ4eJgNVhPTgf5
NuojGLZJ1Mr3g3XTZw9K5Rs8AAKrdSrIhaQewLjASh2ae2H+leWBCXWGDnD80+NOWcr9HQpUTFeb
OiiZNiWRHDSR4iaH3gcPxpkC0Mc4e8NHreWLPdOgwjs3Y6NrhjGJZgcqKm7vgELjmOdQwD7v7M6p
AtPTOOuIMdO04vPSwk6oyNCVpnmdATAgtIIz3lixGqdCGODmaa0kjJVaenpg+NkhdReQJqHOE0o3
IEdCj9kDN7vnvMxH9eiLgdOpaDZQRI97kB2j/jBrNjRzNnfPixZYbhDj8HbHvyoAgZazFvZF9VV3
VIxvEmTVqwmD1yMB9zcggQOFAQkNKMQFwn3N2RUlxprWqVgvOig5rSq6gfwaNCtsyVXhUhS7mbP6
cHHRz1RftpvA4I0iqz8q+gdjitvewLRhDItLQMEy3OIDBB+Nz5vTn4MuAtmA8/+hQ9Y4UimhrGtd
6kV0uF0Nbhf1cJJVbmcfcBUfmA/ea+2tfTVbe+9HSU2LJ2sVYmhiTf4fpoWw61Aue3d2IZQEkK7d
VbwA3pPBV11RSUI1yyRr5nXvKrslsMoGczWAlJ6/fyVzFh9rlqgkUTVQfxm0BZELTZ8rYKIlF+X4
qH+2LqA3cbYdZD+3oe/LOctQIt9/JT4aI9i1bTFCbTWJpKvJhb5DSJz0SQk2j+CtBE4Bj5ExNCpj
AGo19uI+cNAJ6SpfKhOoS3E2NVZ2oFGCjWZpcmXiDRLgpKBqgIWW7qCE9/yRRKpPfBDMeX0xPkZp
4OCe+DIgyxMwDW35HYL30B8lHqREHNU236pL04dwVv9D9E0/92LP4IzfHqJfLDyNShUwVROM0UIk
SQPyHwp+Zhtw1hsjfDQqKxgVHEaW2hJCNZhfiJf6t29FBFXOu8T93q0GIMafIxS2ooYEP6okUkxI
YQkwZzUyTrmGuXyp6E8yANlbKca+vTr7+m3uBAfcPiVQfeV3E/S8ZM0IfY0KfTEFR6aCkme0WcBI
9QEoeRfWzQqYECgU30xlGh37g9GA3mUmkXmx+bt7tOBA9Gz0N0f1xRCais+cSWdkZhrVJ2ZNVav4
iIzI++rsr5O6+q/6x+hCtPAAJsnpbvbt+YtV+w98XzmXTZOISVST9wkqYcPzJt2rgiuut6c7YKQV
lToXZFWqDllXpCDHhF11U0IV6nswUQDXP6/Zomplc5K7NFLyByjZQ7rz9CMzIpn2i8mlJu2hi4dH
VmCxYb4YBScSWA1Tcby1IPWKGh44N1571PjAsz79xKyvRJUK33yQF71f0HJn2fhKw44EyR1HOrO8
rnGsnxvwqMS1oPt4he/F/+HAwprdffEebezlWJvZ0lYpSpjvKYQMTCOUINHFeSvWeFEBvZpil+XG
gLdywSKDdrjmSyGUaKFyc7dho4UpyDPvm5fVFxXXRktyCAGBM5har6rxMA+c7YjRLg2NG5S0a5Z1
QrsVxAplX4EuBmd4GNsCjYyDt6Rm6FCDigBqFcE9DxQ39S0HgiPajRXsx3vlewuXxslBnCeWSxXT
DN3LSrkXsrfTr8AaHCqCk3FJEWxIpmMthVA8+FFWG2c7ZqxMGhZXkbGazT19VivEK6FRApVsndM2
4/yn7K9ztOohx1OtCepZUQ7dW126yOF/PCV+G/NYGx8+TF+kZRoIB58h0OsHC7tM61eR7OVu6sa6
p0ESAXDy2i+hp+99bw6oEBbXNDazHAMFSYXNlkfhOR55Flys+aUCeIDM2EAMDBTp4NGIEtLCO22x
poAKVw2ERaEGAy4SFqFrbXVV4e5iQuxPLwb9aYD2KKfgx3gFGvSWd0M+1KALRMba2TqkfVv39Liz
5phGukEhHUrim4Lb58UrLg0/d+HwdL4ldv3DCtKz/+FgtE/lF6uJRr7BVRUerxNER3tP2rkL+FZR
73EYtnUcWcyNk4/2D4WveqGCuU3gWzZ3FpJEBvUh4a7TIZVwoQmtDTlUCAZzho31MnvAHwVfnmkq
BC7AF+5+GFddVPkmzLIcOFsh4yW+dH26G0b6oL2WU5gcVLpUphFJ4CwQwqQMYLHTTbNqTDTubajV
Hqqhe96+qiKxsNtgt1HTnNl/SZy7zIWV7iravIMk602o+IadTWpI0MSNiABHN2OrICtSzHUw3XBe
hxUhVJCLMB3QFqNNIxHyz44ZNH4dNK/N2VC6kBpxB5h62SvvO4X1NlTcT12byiv4fpFmvnRrCsVG
aBEVnA9tRuM07m3rSatBYiuLEjFq5ncZcuXKy+lRYjVNfV0LSaXiHj8B3KG+LiCKZwZCwoFRMsb/
46biKCDAR1ThKwzABiTCQnGo7vEl53/vqamQhrulClPkJY2mVbJlAdYkZ1Cq4OQLVnGNxrspNQxl
oPuKubSLly4CqEB3sM2dGz8hGuyNkQyFaNdyccl/+m1YGZdGvul6PnRJ89FhBrkQf6926Xt39l5K
Se54H4n7t80XmfCj/6MZUcwSEFCAQaNt6Bt7MKwHvYZalznsqvZJKBCD88nLWlVUbA9GCqMZWMhE
a6yPEUAFPURfdCVoVGXmHP0YG+1HMf7oXcYxA/ikg+1eVkLYcjs06g98w6UjB4PP4KqAEv05nc9b
XVajARhNDo0NW3GhtuVKZ9PZBIJc/wM67agQ+vD6ceZwvV1DHtOAMXI0XE6YZFKnNbpVzKsyvu/6
1yLnvBIrv9NQuGxqdJjvQUcFWnOQvHNUlJ8yT37eXiHaCUevzlU8mFDyEBGs4hqNj4MOtDCPaZ1F
9eyOh+RSdjTfeIW7wkXSh3sChp2KwwkhxiZPQ+bUscTtGvavaDacDBeQ9/JB84E9dusfKnRw3PxR
/kVgWxPIYekQzp7PWIM0jk7b7z+h9ogBVc5l9Zo0V8l2QXh5iNX6nlePVng5VQlsQIBE202WITah
VJfDdgUtrtNDxlpp1Kd5aqZZugkAGSoKHMnUBhrXTXEG16HX0+0zp59KAr0Fe6tJyrOofa8AwLGb
aAymcIZZlVO9wDzKrRyJkwxYV3AitdcXrSy28JTHNnYznGuhcNl45F5zGhAEv7nD07g6K9ngxqcQ
4OrkRwPqp1N91qqcwzyjFAl15s9zPWQSrOQNND6jEgkdFweH7sjwVtxOpTc8ztfXMQKj8M+daMI0
NxBmBvZwUVxluyyNgwXl8Q1mRnCxFdJvVRZ0GganFIvZVXKcRVn93rdRHHPOp6zHpzZ9oDJHSwY3
KpJ7GMrG71YLXfLkw+iEqDPMCjXOavr64KLTGLg401e1Gps8GsvyotMKKAhyYZOsl6CCOpvgcAFD
miIye9WUDGh1GtOvbSSy4C2masKhaoP1oAV9frW+Jwp8OB57XLxL8HExy7wFML6ttDiwrGZzNKEx
AZjTiQSzMrg4DTCFXVfpYR5nNYRH3ahwZvTrTKTTMDqgYedtHJs6KuafrS7u+pCQ56ocKAFxjkBf
JyP9g2t8lOvgyb1CLg+CRBogbaBca3BgiY1bTiba9+x/nnt0GjeXyBXsdlKxwfk5SKpLWY1I+dZm
cO/AZVI//ZjrS0UoeFvRnnO+6o06OWRdBnBbMuEeBPz8/HnEYQ4X6ZDFD+GCy8tGjDMjrNY/B3OR
rTBb0lVgARsHcDHUYrKD5VlOgatYX/LEkHdoZEwNjaqLS2tJBwkdyT3UBIoraXhYh/vTM8OIBnM/
qB5NO9ylZmhro221fVuS63U5tPXlPD2XmwlS//PpThjhTOPqCrJlZZ7G+S7CFazt6tTK79Mts4Zm
//3o8eHpDefMUdjxmDcC1BQQsbJ3umlGyNGgumwR20VKkCfa9QqyknZDgqXaIKDOOwzu2/wXq5QG
1kmKCFO1ZC6j+ZBeq95yBjPacw14CNmF3Jljhaffg4FL02mI3SBUXZ4JdRcNLmzTrvWDEcpeB9+L
oHC2g/YOKe7qpgmsiHdf/PVHjk4j7PI+31aTwCRVWS8J9CagVGAP5mgvu/fytnISFmt+qCAvoZYH
Rw+5i0QtcUkLk8lpfGjaGOQ9XjX3o6j6xRTRELu66TcJMhF9NJngLF3nhilDEx6XoDq076Vy13Of
YfE9eQMZe0j1V4o8bRDNFGW41+izBCEjKEAKUnqXFxvEbTupJ3PlTGuupZWvTkTOspBAdtaqz5pF
r3TlooIScvfDFNNtgs1x2UozRPuB+zK0yFo7MrfulEOqtLUXUHjKR4DE4SLgVhBKnqGxb+bgZ8AP
p7AaSH9X/TJnhpuBZzqSC3z6KQH0osS6vW5h8gYDqdMrjDETNCgwy+p8rrNkiLLxYRigqkagyn6+
LJwqBiPGaTQggTOd1I49vmLNCzjWDtfjwAlxVmjQeEB9mEUilduIehsMDXcdjfKKBOq1fk6i6haW
5rbs6q9l0PJikfUu++9H+WrMtapP42WM1AC66DYAQ7ktX8/XJRgbO4osu4LSHA/vwIhDGjBobrI6
rXBwjhalvcxH62wVRl+DLUYBXh8klDjzwzo6G9R3TNUNEOHX5DGC83GMIh9AUAEIeG9/1F15Y7dv
q1/Fovx56MRVTzpllsZohCfKOMHNF96Oow7/oNaIGlk5L0Y1MDQeZpE1U9T3zAYF107LkglY8J+7
2fhqwHZk7DlHFFbrVPLSocNfWc04RYIMKek4cZf2Uoeh5emAZAwVjR/cRHUEJFKDaPkc38IKHh5u
u7M3PL6ywoInlfyuDFBxhqvl6f4YCeBDUOloVcPSdyLZpkwR4imBhfSGm4Sm/gkDw1dSZ7ff64Q6
qUhkhDWehZea5l0f9jzuUuiKwkTw8Xvt7y939BJrkTQgR6J9zYALDfFLbCl68tzzqzGMYykNGYTM
eGamZTJHSVG+QC0B+ugQL1bi7j3JjKccmvLymjzmyvoCAa0OIHvx7fSrsfKcTn3zrPVSCYNsTRFu
qvrL7hyF+AvFsPu3yVteRhTXHKSeHSa+2hLnzMeodem0cCDMpVK1mtEnePo4PlWR4W9hCS1RmBb8
goPuow60ik5s61tXr7pO5YcWvnRq2QhTtMBS0t5UfJ2p2u8h1nPYQsMz6PRQMo6yOpUW+qqW2t7C
HC7Vs9T/1ni3lswpojJC15QQedZTLI53GCtAAXpzZAdiR0F1RiR3AIMGt1hwrLSrIOWELSMJ0eBB
mPL04yqhy3wZIbu7nDdafVEvvIBlDBUNGxQbKx00pIaonR+04QWqw9+aAhox2MNdqd4WWDJYkNMo
Ygg78yBPrDVLAwSbNhnztMQagq6vHiyuCs2pxGteYxHuprbo164QFa8Tj47A+PiigYFJUTVp1lZz
JO52SlJlZ6gKbyiSjpBT2xCkPef6ijUVVPx3UKXuk6Sco5JYlxswCRYcqU/PBqPwp9P4wD4drXwr
8RLlueTv2Pv1ygj20nzifg8Pr2tUaBPEcCrBEwkWlb2rpRO0Eo33xOQB0VijQ8W02sFoTsgwOqZZ
/uit/Jr8VxQXKrTJ7/r6j+PJsbwpY2ekMYEwOU2tqSqQLqAAJ+cySA+W08HZteBFAyOIaTCgTgoU
TnI8fNL2l718aEfrsSleT08uq/F94R7tieoGOetKxePDAxiCEAbc4s5y3rmeFW00ADA3dKGd5wWt
w+QciNwlNmO7gNXgE4Fs2L1iNLkYNoPqKNoKtQJZdDJhTA7dmrc3Y2msl5mKgrmtyT08vszvUf91
Gjuoww0s7VETifrqLFkPQidD23njRAtrQPffjwZUUMy+SsV6hl49DDS6YiieptqA1H8NgfTTc8ZY
zbQ4YLVt6Vim6EKcHmILPtVp9s2HVz4//NaX2SxB4wTu8hOORgZMg170nLMZscppKhXkk5jlcysR
ROEDvEYO4wcMXIzIORgHroDDyenhYUSkSgW7tC7wc6gbpKtWg0XTjIJaEuoVElYuuae7YE0ytZUX
NUzftNhoQ6UkEO3WYDsBR8bdEmhJOZPMgHXqNHhwntuSmKrWhjtwR7rTA9FbHxS3DQyvfNxv9uDw
awTreX7ARxKvRszK9TSusFFzQRgK7B95lP9SABeCzcTd8L7jjmMeWIixfmlEoZiJxqqoQhtu6lsM
T+W5jk5PC+s7lVbcW7fVENsZTz+UH9+p9YPgiBBt/zhaJZXNu0FmvQEd5FIjyfM+SgYIIG1/T6SX
02/A+KCn0YXEMpQBy7ULVWG5GmN9ttdUO4/hT41RwpUuJ0QYn480xLBaoWZddZgBWHG7moS6RDEB
Rzd7s3Wxmr0P43eIEHCChfVOVNjXw9JplYTBqqVn1XLq8dmQVBhGBiJAw6eHjRGPChXyVt3O6YoC
XQhfvSA157DKzctFrTmzwlxXVLy3Uys1JIbJ/HzQD6lT+iRIzjcHdmd26vFoy6xeaLihrsOZsABs
JOxA9t3cXQfVjIrznVoMvz5OgYox9TTycGkRfsKMTuRgABOnCHYqhhzy7j8ZM0HDDQ0hI6rYNX3Y
Qz9pgM1CqYnOoPICj5Hb5f33o911HYtCmcS+DzOtCqGCo9ix0D8tIwxq+nXmRAfrHajo3ibJSrMZ
72Cm8iFP9WtB1a605Zt1JxpeKBakhwViAfPe1U/hE0dgItSZ31Oa0mmAoboqZjrrAH/EsByA0VJz
P62Ek18Zae8fEnqKJYDklHZhDCC7KHfXwmDcnY5gVtNUBPcjjEs6kEVCuXls6s6el1+nG2Zknw/s
0dGKgSdQmsElCBk1foolSCn3r9O2OSA92Vuefi//0ODBqoATHCwfujDbqnCSYbjVCleZ+s2SBK2a
l8vVLMMErwvFKUNB9LUSOR/ajJX+Uao4GpxSVLKig3Rs2ClvbesLy23LuxBmTOgH8O+o6UQWYKoc
ix008lDL+62P3x1rKjpXDYaOkoWGteR2AbQqeauEx9NrhTUc+7scPTOAGrWezRhnVT/blJd0vO14
WwiraeVz06266pD9xwppFbBz0re8vl7T59OPzUiKH/vJ0WPDmi4uE9gHh6N6aLvBJuY5zsCOMdec
5c3QHtU/TotHPcDuHN6wg9jjVBgHQJHHkQ5rWc1BpW9xVnenm2hZMAl2Ggi/CAcRwVpB1Kabx7kh
IBf3IWyk8Bd8rKWYLc4rMeaDxgBKeWKtQDciTXalnVVFSKBxn9Yr51uHMSU0DFBPe2EqDDQPmx9P
KbdAkg9EO3QLJxOz2qdK5cOgl41Va30oGFGRQqcgeZZb0RtQ6T29pljjs3d8NOOLaGj6YOo48ajJ
YUrJ5WBVbpmswenmWWcdGtZXLPMim93ePuSv3nYONbRAW1e8HjzQ+C/MjrOXswaKCmlY7axZ3HTo
J/bW9T6fgbZPg7jiIlFkDMgXl1YiFdhKPqmxmpU4LIATugNEEpyodg+IHXvH+6Rlzcbe+dFs9MOw
SmVN+nBcHtbxXpofsvH36ZlgVChpVN+SL2QuNzSd4OgsJzf1eFFnxBH00VnazC2Lwj/dEWsmqHAu
UMBRJDnvQ928s2DkTH5tlZdpnIBjVNc1Gt1HerkSpWzDEB3yzAZlUIV9wHIGDYCz5BwFV/jUeSAD
4yTNQ6Z+nZ80GurXESJowoweVci2Nis+DYySc0hnIKM1Gt9nbpscmyXazt6b0ckuN1eAFMTOY49D
4wZGao2tAiffRup5F4B9xkm5DDypRgvfyW2fga+Ifgc/IdCEIB4JxOvGA5mjhvwE9C4cXl9fr2mI
AHxe09Za5krer30otjgDm49kfVJ4RCFW21TU63lFYImL1xDUWxM7Uh/p4/XpZcyokGj/AOqBKzq2
1YJtCQJMuAtP/SbUfi7e4DQB7zOHtbSoeK8H0hOjwX6rC+B3JqIQ9qL0dPoFWGNDnbRhUmLGhWRh
int436DC0K6Vl8T3p1v/+Bb4Zz6EE8rnaa3mmGT1lgzhDDpQvbhwGYVZLkBzcSgdxnMjWBzlwgo0
pwtiT76AhfAFTwSAMWo0XC+Dy6+Z180QSvEDWRNHFi3OLsIYMxqfV8B6fYxztNxo5/UA6KQYaCVP
646xF2o0Qg8a+pbQQHkohLBYBI2ZA/DCwX7DgqoiF1rNGhxqQ8/FVJdztRjCjIjn0DFzuynm5F5W
01Qk93D6JR3MREM5734Kg/iDdDw1ctbA710ebXwj7BATIx7HcJ06f4vxKaHdtjxpuq93JI2G55XC
simWhMbrrIlg12ALihGkwupVQ3l/Ohy+3l01Gpk355qwlfD8DBcYjwN8627QHyma2TXhG6oaKOJy
1yhrz6BBedJijXGVtFNYk/Kya0zbSOAwCXWdVIbNWbL6Y2a6Axzsujax2//H2ZUsx60ryy9iBElw
3HLoZrdmyZItbRi2dMwJ4ADO+PqX9NvIuEIzwpszaAE0CFShUJWV6V41kLKEJBjkW6Ni0u7qeQig
ghl5gAVv0uuavXfAv36C2zJtHjW8aiAunxJf1I9Tm0eN7Vy15b1lvxtsj5lN8aVlIF8+krGyOVa/
zuIGwlUnQcfv5fBhlmDoJTd5X/9TZGzLWDi3zbb1YCLa/xD1W408V7HsXS6KIykj4WoDuHSwtWJw
yNgeoEU2gIQsj6rQAU17kE1Bdo+g6ZDG2a/LB1TxtANpwN8WNjtjleVpNSHpOMe8gBCTftO9sSWY
kjbJTstvI4Rg6RMAnlCv38M7K9r/bFdyGSm4hvSNajCZDs3L+JMkFeRZwxqhVKCf0JERDsfqiQxR
sbNM1XeV/IiZNrpnAcaWGMX12F6PpRYIOwLl0c6hUFQ6bRkh19gZHQvWDUn2Yp7Tc39cgSeGXJdx
qK67U3MYr+iPFUpWexlp1XE3/942skxoLTIxH1StjyRZfxpBGQ1X+ivApygMbU0ta7JogfZaPnNt
Z5UKR+9KoUMFfOkIvY4h0el9yu+Wco/STTWwFDT49Qo0f18ia1yDbjJ/ttvD5eP9dbbblnFyepmz
2WJI5SKB4UeQPH9ahQ5F+PYReUEWzt1ptesr1Avjy/MpzpmMkxuAyhMGNGySPq86SFBYJKiaDpAe
9CZA8msnTFfNIr3+W0s3wOiPEK5tAITysvzBz3N6IJl5qrq9q1dxwpxt8k9X71pCq6zdArnC7e/1
Pv0xW98YY0k607gZ2Uu91/miuONl0JyGV0ALcWeRCDg9ffBj0VzZZI+cUHH5yMA4CrJiHW1yelLy
GaSguIXb4mAYWlAPrxPby9Cq7P9/sHBZj/4iimmsY3os0B8Z508QkIgg0P7i/l5PwN49LmTHDhWV
dFtGwoGaEGWWvNOT5Z1CgzwgyUb+glKRG0HoD4H1v+XgbBkMN5ulI8RsdIkz3Q31R1P+W+MlShF/
n65GK+YVCqngTqEeSNwhOxxA5uRFmN23unB2smSKIyzD33K61sPcU560i/7iFizJuQYiD4i3B5PX
fMuy4s2v5ofLpq/wYTIYbvZxwzRryZNlMU69Q5+qUdurmCsMXgbEabyw89VHdYToj65pxBNvI8Kf
GU13WlVUE0jGXqd0RcKe8aRqjga4macOjVstiADX6PLXURi5DIQDtyq3AZPiCYO0TYrOm8BzBrRD
70lKqL7+9vdP3qqsc7K6TYPSVKMZQa3xH0tXPl3+7aoYSQbALQJc3vXac6S/swQMdmlQv9rXm7zm
AqFXtHc2UX0e74c38/ueEoPqe0n3e2eO4Ex0OKZsWNILAHg9/TDv4hJVb06ZL8/J9dTzayzJOja3
LK7iHCyqPfiFplt2cHfsT8H9bcvgOGIskGGd220Wdjse0V917k4lauZjsrM1m7/4It0gg+NIzuhc
2CjZ1L4zfJ+WasR/VVWgITwKbHdOj1AMeGOGNkPxdJ2XKzffdcMKo5H581bAKEbNwNzC0m7Sqic4
z23oiBFFumKvSU2Vb5IxdLanpSCrt3kyO/2tXzdxafA8QD7oYeLOwe9B3crL1yGzI9QbvDCfQZG2
83FVC5S8ArFSrTMBD0mAVwbbDtRYzeftotHvNlnjsQY/A7hOD3tZL1X2USbfc/LW4gLdM0f97P9w
Xughj8COU6+BA6rz/Kp+wLWt7wBmVTe2jKJjk1UaLsdkBthvUZTrkacqntNrKyqKYFOapecscnev
bEUcYkl1AitL09JfS0y3dqGx4PWPDABNa+g+zKGzCVmw2yr97qK5Pnu0pmO7nAfzt+4cM+9p3u0U
3Gb7ylwktzK7aTZrFL+iTe8KvEh65HS1o5EdHDD3NembQX6swLBmIIZiNPH7t52TpHBnMibPGVju
9FaRHiGyjd77PhTIiAR5k9SJd0di9uQuR6NF+fDyfH90975apxRe2JYgWWdgPj+bXolnxVYuQmPN
P2aniNE7HLhiPvZrVwRzuR4X3Qw1ogVF4f/oELH3eeS267GeRDwy7XoYadzzMaLAsuxEcIrvIYP7
XM9HpGPrCBXRt2A5zzN76HfRUIqwR8bwdU3vV8vKwbYM/q2u52Eu3pEbDbn5WqPIn/13+SP/8eJf
fGQZx9c3HDnR1kiPi/2ikaMm3t2qOjbcCCwBBmTnWst+Fut5e9M1GThkYLwpDYy1CYcpPy8Cslsr
CxbLDBm56jwkOfTfJbRvUoSxHrmvodvdle0RDQZxNx9EZYVuewAB38lq3wfRR2Q6jiWJPHFKzedJ
e2tB+lvOz8b8rRb3YunDgWbhmv+qUhJ3dRmAggm/bK+yqNpCyTkiwjOnqnOwhd6PkT3m8/Po/WOO
SSYwXBcnczoNHARj53rP6aTZIWnb9M3jq7fTTKNKF8pQQ1eItqeli9/PjCPzIaBEj614gpowJIIe
CHnzjeKm6r759hg07t2I/am727x767VvPH2afC1a2e86fbl8mojiJpcxieAKNFo0fWDNFXgb78su
Wofbzou8PgsK5+BmVkwpzki63natH9DxsLGN9tP3Bq0t4q4CPzrTl2BMXyf3NNCYOr9IdlU4b5V/
a8+nAWhmjNb5r5d/r8rIJE/aiNIaXDPTjiUyumO6BOuSTBNNuvW3Xr90YFG+PI/qmEk5F05S2mYe
1Y5W1/6nlbZxLrrmN0Ca2j9OILnKymxMKJk12nGtzIDkdy19WvY2dbOFLzyEjGgU6CwYW4KxZ+/W
1N+gexRo4+Ns7mTBVMNve/M56LdLUmhdp0E1qzPDSXi/exdMVcxCK0M67wUKiqeFDGmsLGeo1nQG
rdGDdS6S7kgBwArgS7YSDQ+zJ/t+N6RURAkyvjEbDWe2oTBzHGsnIrYZd4P52FE/KV1gKdHHsuO7
VaGWuR23T5+O2VXuaHTS/lzIRdI85E/gcNJ46IZT7Bzy86Qlu42CqlVJj7MaOpp6pvXa0bsBZf51
lWwVQVQe26v5sJEhsHeQCIEQYQ/jqrAZGQNZVoWvWQ0CmwrSF/MbIDjzsPPhVEdOMnswwFQZutXx
3er2aDEn4YIkmWjCEop4ly1eBWWQxYS7fKn0huLnD5EeVgLEaOXBiaBzZ9pher2Ro5kR2NDGQ/fL
/7Yzp2pdkhfoXUjbDr2lHessrlHq/y2iPASX4xWaokca0p8aDnsbbmRsl2dU+E8ZMjkUc++MHBMS
Nw28/F7Pn1j1K8/6wCHXDt/JlKrOuQydzNnUinybxrgj7ymHWgPYHeLlYQFX1svG/Dcne834ilMn
gymnsbZy6us45cu3UidBvpzQjLDzuRROSIZTTrQG15+OM4GW9aAkXiD2sBKKFPmf99EnTzC1NfXd
kWDkfkx6kn7D+3UFZm366Vd4icxLE/hoohnnJb6884qj9merPk0IGjHwd7RYikPP5vxu6ndiGs5G
MewE/6rcxp+s6acJdMvW6zHHiqbD1q9YHlATsQLwoMcQT/nY5UNTBCx/pv80jcsrqwMzDVxBh96i
6dXvEHm89sYhQ3ZLMx6GZgzycu8gq76aFAf0bMx6S8ds6Y249o4iyq7cqy78fzkak4X6tY68yl6B
TnXcJHeQgShNlCKFCxp+tPRB3yMjUowrwy7Xch40F1Cwo2Owg595z0zz94jwVWNL0QDvRLMw5EqO
oM8KdfP7aO9BjlUjb/fap51GQRbPvwZfox8f6YRwlOzVDRS7KlMqZgTsJOU6ZEk2QvE+n8kKAb6a
P0yZzo606fcafhS+SYZbFqNHuC54BoFOjpujO9bVELUV2zFpVaJP377cpy/k+j3emmLMElCMDWHT
pOV93kOdlfpjFXE3NwI+ZdZZz9ziUFuNc0+A02E7F6Zqe6TUSjbyZtHQP4DseHEEUPm8eu1OlK8a
WrruDR38jQVfwICXmsHoV1iBuVMvUG2JZNBG2+hj4+BQmdka0PWxNH6kEKy57GNVg0v2W3udv5IU
fY/mYofO8gPJkGitdvA+Xw9uyVDLlazdAIhalgxF8ZJa9nGY6KNRNDsB99fRoiXjKnWXctp3Nbhy
wQs8v1v6aTAztKT9Z3Br5/MoCmiWjK9kYAAY7JVmyOhrdybS3859e2Ucq9N4ouf8ud/pr1BcRZaM
p8ypaNHRN2VIgGfJfJMfWEje5gOKBlF77PZiKdUX2zbqk/VZmSZ4CxXPpOvHQPD83EJPUfNBc7zc
dHuPLeVaJBsfuA7go+3gTD3MMQRGoEXph+uPDRW6JiC5uXxyv7Y4S4ZX5m4xdiDKws7UNxpSD4a7
R7r/ta+1ZP7DhuUVmsSMLPGJfzaXiJH6aKKroF/fL//0ryMpS6ZAtFdX60fLg7OozBMkhIO6rm5R
fwaPKQiMjBUvuIKX9xpt4ssTqr6VZOVQTLfcFhILiSDIxSBlW6w74aYiO27JWEov40ZadyuGftd+
VMCdB03oPvoioAFDR6KXeDrII4M9GgJFnG7JCEtrodlg6bgI81P10wY7txe1sX1kp028ZpNviy5/
MgXyyJLBlvPsVOimxUTLnYYK0R1l4Gjuw62sgQzS/E5/T+hGz+O9hkiFbcrMiAOrGJhFte2GN0Nj
fGp0O9DcNjDrB7ZHbauaQ7L/IrcKHC7YjJ5zUM3eVjSL6uK7RaxwzuYdw1T5TJkusfbdcqqyJk+W
w6Z72xzTj86NxaMVGGEda6d+uL+8R6rlSPd5MY1uV7WYqJsZ9CPPQ9cky/qcQljSQcfR5UmUJ878
22lyZx1FCaH3hNzx6/RMkvSVbXJe1t3m0egbCPjI6fJcigtTRmYSVvGpHTAVK4dzu1gHV0DNr9ur
6qiGl9xA5mmOZaK9LHGXMrEnEM+V5qnFvXz51yu2Q0ZWNuXYlxlIg5J8GB3QO06gEtWKqOnZGng9
wmEPvIiXp1I4NBlb6WUtaX2+5MncxBnpAjBb7oyssnsZWQlauanV/DlP8naNZz7dlrYfdjy7p3Z1
Vwg0hpp4KnZG0jV+3Jvk7M7rT7TJB7YPlK4Qz77Gd863IsFjudsN9em+riet0Aoy5kA/ji/Ituhv
tg6pn01RDvlu87YFSddv/RqFm3980Fky4LJI/aU1W0zZ5kd3WgMy7QUfqj3b/v5pMWiko5qnTTkg
b1lcVPbjQKE0e/k8KE62jKoUXuFTUut5YtX3XI+00b0eZrpTAVENLjmAMQOiwxkw+NpcTaAj6W7M
aie2V30TKbbPWycTlmXkgJtq71w410gMsZ2TrPrZkrXP64AuPxSPk8znN8vcjSH1miMkcffiJMUE
MmZyAelqwxorT5g2HeZMT/TlY21YdHlLVWGkDJFsCUTdehe/3zr+kU8/Vzf0+5ae2TQUx2Znmq/T
i5YsSZx1pC00086TEa7EMfM7v3DCeklK0w5Ach5l6c5WK4I+GSaZ5ZNlc4aJpsPGp4C+l8O2kD0c
kOIkyeDIhdms8EFaj8cQsmXQpnH67J8wX+Cx/ttwM1LwoV4w9KrXia9l0eyJY4tzZeyCHrbz/r/1
H0tGRTKk/SvDrFA0MR6QHqMFPTt2pJGTBZov10HEmr1PxYRa8c5uqM6uZNP5WFb23Drw8mkRMBCb
eOyuY3vNnoqbUEZDtgZNeeqVRTLMTsh7DZmNMRi9JV7q336z45ZUobcMjTSMzsATCB+tj9eY6SHQ
PlmcfjOOImyD6WGB4hnKT7uNQapASEZJLnpuMAB9S7yF+bctXZo9IwzqI+1hS5iaCMGu9nAZiu35
H4xkYU0aa/wCZjh9eN0czUAs6ZmzhypVGKOMkzRrvBbd0sMGueZDPrXJaBgfK9VegPpYWpS5UYcc
5uX9sitTrUa6xkfcqa5euVgNKkxlBvrt2Y7bod+JGhWmL0MmHZraXq1jMXX90FTXzt7lpPrZkt0z
8IMgJMmx3/r9MkIMo72fmz0TUQ1O/nYqk+t1zTKlBcDcY8JW/ah5dkyzPb5uxRte5gnsSua4RYvh
qxUaTpl51fhoie12LyfV+NLFbReNkS5NUeJRUH4zY3YuI68MULbOf9sP1mEIy4fiCa+3odyJcFSb
LN3moMp3pykVRZKB19yDFNFAzT1WJNVVK4MjR6fyTMBhC3QRj3F9vz4Xz+PrsAbtrZmkt+veU0qx
BhkHSZalBqrSKZK2oBFgq+/Oqv+6bGIqZyijH7umJHwZ4TGct+JWj2sS9Mfliv4SR7SQx+BgHx7p
wx4Dk2ohkkHrhNA17zBZ34+x1l3zsf23oE1GNgLz5JSehU8EMbgAwNuQu1f+/G3nI6l+9/b3TyF4
7nukXDSMTp7M8/rSoxWIHY3b6UzOZcKi+tjvVKEU5iGDGCfiCY9vLsmenziJJ9QE2wqk+MO/fifp
/gYhxFK0KBKgpL6EnYaWMLOOaiizXP5Sqt8vmbdD7RRCCbC2obvrvCfLMeMmLUKt3rm7Fd7Pkqx5
aT20Fw0Yn9Z3HfRaNRKNwx6PmmJwGTM4EmjQaEMJv+3lJ2OZgR1848hhXf40qtGl6tkErzq7jJUA
m5+X8qH3E13/eXlo1XtXBgqK2bMyNuGXezf2j5xEKc7kFDLowtxkMeDTx+l3PT1StMuNgBPvtYOr
ViRZMzpt/WXyU/hyxu9HzTuZxfyoW3vXsyqjIIP0XKc1AETzy0S7GiLtHajWh+oBfSzZtROwb/03
HupX9HmPHF9h4zJcrxbaAh/LKrTtgzPlfdxLWqvGlS/serCHbF3bpM7t0DTRHczmneqHIlwmkjGv
1JldN3UB8WVnq9ECPLiT0fvtpO2pQAL28uFS7bJk0q6rI77raB7rXW0G9jw+OFVvB166R3KtmkCy
6akyhrYrOI0ntCgG0PLUQl4XJGxEvtc9qphChsm5ZjMOkxjzeGjWa8NnB4aaAd8T8lTssMz4R5hL
1gY67XGT1e1PU7eHa31Bs9WO4/jzK7945Mn4OJBDOSzXujyeDl1sB+JAv6WoEDWBe6igfZhGXqSF
TmQBxf8dxGvBq4iHW34rYh1M53ulENUnlIzdyYxVOPYIbtm2AY74v0W/KfbgZIpzLGPlfIdPebr2
YDHODXA/QN0tWFd6bSNJEtLFhFaX9o8ypZZMDkiBzU+1cpqhyB2lbxxYuSz2IpPH3hNShGj9tu8v
240qnS+D5OyNk3OsM3Gqf6CFBFrK7Oj3YJVZwv5kXvmRuVPOVe2M5AXyFMIBgmjrSV9jh9z201Pt
LztnTzW2ZPzzasFqGNbQrVrgAkierVf6ugfOUPR9QTfn77hqbaqOtUsu/igG+skQsdv2oD2OWmA8
ai/VaZMA2wq5NJz3+uQUxirD4roGsumiHcSJ6nwJcgJk4dL1O+GJopfIktFwzJ4muMtOnEr/hv6R
a7BOs3E9xCSuDnsVL9USNjP6FI2ypWblFgWdCj2xm+9sfrl8YlXjSiauubpWAeiLH7+8OFoEfNfl
cVXbLCPg8qa1ObrExMm5cZ6HA7/uoGgVbxUu5yODWM+pjtNgiMH2upvWUwUPMgiugn7U4IIn5bSe
F3A7GYl/27Yx3jSA3xrhpkJwBQ604fXyEhUe7I8P+LQlbd2KdHCwwkJMZ6M2D71b33fMD6oZ5EVM
jy5Po1yVZOuTM9XjUGAeg8ebHEh2tm/TIi5/zWPg3JkH8CAkDahhg90U47b5X1w+f076p5XN3Kq9
KZ3Eqe9RXdfDFX1+VXHU/MfLS1KNL7kAJ53cYapncRqge1O3Qc+9YErv+3knh6Q41DIgrl7MvNJm
jN9vcmHNdHR3eYUUP13mIDQ6uuqgRBGnyoNI233PWDCLKsTzaudRq/rtkqHrCxjKqm6B3Uwkdo3i
iU17oaPqt29//7Sthlj4wAU+ywRuUvsosiaqxluX/Bv9oyXj4fAYsQaTEnEi/hL5w5xUWvfLYLgA
Lx8bxcUk4+EK3yaunpvipPsLDbx6tU8k1cDQKez86fIUigqHTDw49P5UCh9LQNukETi174VUt+4F
Sa9sM7tt/BRPuT1da9VWS4ZtoNZEeYn1GABV0hHYRHBcXF6HKv8sMxD2fmPpummIk3ksv61nfk0O
JNFi7cUiYNimcXbYq8OrEmKyvrDQfM0TFaayHjxQtyEpDLoZJzBCfv5X/QEiw+OaVC9X1BXFyaXL
fxYwlqVD+wCUyffGOO/l3BSJMSKj5IylAJiAYyk5+GRtCD9DTCbUQpPE/aF82e4scLJ+rDtu8Ov9
JzJernFav4QaAQIt0cS93z0P67QTlHx9NxEZIofmZY2mpQ0POMJBWXi60TFAviAcxA/u5NHlU6Za
wGaonxxKvjCrZyZmQf9r4KwgGNqr13ztqoi/zfhpZLA9oMGAwDS6Pn3MdeTTOx51jnEj0uZw+cd/
7U2IjIkbwcRC1hFTFPQ4tMcBD6rx4fLQql8vGTYFSQVxexzW0a4Oi14fhm6eghYaurx09pDZChMH
qdrf34iadNTbdNJh4hsiXyTVcgZBEr3aWqjacP1uD5HvxJeX9LVjJDIDIUPnZ850XYeIePfuts6h
LutgGsh50MlL41vPa7ZH96PYGBklN4jR8QsChGpHCi8kmose4n5rNCTeLuzq65oWkZFxTQ/l0cUm
+un/CWZFwttYvy+eu/fuOg14sLWweLH+kEMHxCY75qLwlESGyaU6FelaYVZjhG/ZpFqg+dnNATk6
h+HGfjV3HIsiZCQyPo5U6Wj3owk37Iaops6xFrR3oLJK+leQjkbo00F59YjGjZ2VKdyNJzmCRhiN
qTuafnLdk27drvUHc+0I+f55t0ysXJPkEjJrqm3WY47xbJ1boHryqP6FAP/qz2o2z9x8Xx/3sJPb
qP8bAhOZxrD3tMID/7d+qsVhch6W8uWyHSnPgOQbjJRn/TQXxqmLtacsMRL4nSWwcQLQlB3uXS0K
xlAio+PWxRKV22Oa/jz9YFsCSY/HcETxG2KtT+vrjH7yO+OsHZtr87AJbtBwT3ZM9emk6N4tMsFN
jqkBNZ/Zz11GdoVfkCFzbT1xX69L49QWj0N9IgJErjslGMVPliFyow8xjaLD0ESLcnGz2wamOrQy
QG4gGqVTWfwJKMTBD3Io401X1TmNpnD1oaAzAI7W/doj+1B9ou1C+nRt+mKDGHOBUGzQDxBDDjrj
l9fsSXypvpJk5SlbhWvVuNYcc4yr7s1j0z89eoi7zfj5d9dGYQ8Uv1uk58zPg8Z4vmxuqp9M/h64
9NO0mksMPLOnBcQN/d7ACiUp4kp2nPvEsdrZATwJSlIEaY1cRO1y3bjX+Ccnd12ElzmqhONyTWvE
YKh9uzHfiV0U/lbmDKxL5re1ZQ2nlE9nSwsWeitcO8jXn/0e/Fl1lCQrXliVzlljY33gryxacjKm
nx3oVC7vi2IBMhyO1M3aaw5Gb2eeMGsKBRKMfWUekdUMQLu3c65U3lbGxa2g0ujp1A+n8mQ3AdTi
kwHiCnmPK76KMiDgLy9HOc+2zk8HWCvRGp1Pw3ACyc67FQtMYwVm82eafcZ61aGTcXGW5a4p5Zhm
gJhRUUf6DVjXKIrfJzc271KQvoBcHoQGgY+jfp/He4A5RTYPOmx/r0/nXe1MoEU68ag9oVm2fzRH
CFZAGfmEf4OyKI/BZMofrGukPHc2T0GmAXv6e1LI/jpp7/Bttbl2HsUdySFjuZFfb7ycWoxu0N8u
Qhn6HVUe0MtsxAH/yu1MZJidXlvzMALLerLFd4P9N+yJligeBzLNYDNDcXLpMG4FN83ONG2CRhwq
ew/eq4jUZTydSa15SsdlOPnaeCy1Z2c65c4a8foXASe8thfIKPyDDKjzSpYxiGvBBVVPU/3moKXd
2uWdU229DJ8ra7evUbdrT8tMWHdXg/OMVafGpkXdowGc9J0Rik70xn1hmb11D2YyTfeCulhYDhyf
MC28d23Sps2vChyCs3OV9lNFo3adisUMl7RKJ3qgdbngTUxaNy/NGK/QoYMSwOT64lkvzLH9jcbE
xvyZlR7R0aIz4H++Ze6Y2f5xtoyqGA89PjSdw7xhZYVYccrt8iNN01m/odUkil+6L9g8HqZam9sm
tsdl1pB9KR2bDQkw8n2tRQuD/HcamuVgFdfVMroOqCchmQ5/NU5mtT6XaeONIphokeY0cKvapU7Q
gkOs+cUNjXEWoJnAWz7SrTDvBabP89K7rzM7t5yoaAZeDIeKoJ2lBC+TEQ4LI5EJ3ZxDPc6FI0Kk
HM3mNkttyIAFEymG/h5k1iNombhjuWl3rQ2QB2ujKnOn/sa3DJ7eCm5NILtvRt1xQsebK3JjOWBm
BPe39VE2+SbPsqZOOBmpJq79oo9yd52fm9TJwzU1cu+qbVm59W5ptj09gS2fOE6k627Hl5Dxrkjn
m9GbLILwvuxqYj4u7uKS6b5z28W+GxhdZ34cdL76bWyaLVB9gU8pG+oESG7qrwfUmDJiBl5Da/uB
1K6/oOWJZtncX3fpoNlmwOpeG288nddOFftuxsf3bCAOdD/J2DmiPOtaP6OjnpjmWhdXUwNiOh6Z
0CK1rotiHuo7UXFWvq6o+LFvQmSZ6B6Ac2tXI2yxf7w89dTKDZwChzPOI3yRZZpD1yvY/B8hbC2b
gGkVGcDcZWWu/QJO8XxNY0DFffQcGabj5R3Uxujgm1FREeoe9M7O/TbwQPuojwGrPLvLA3PuqvLY
TjZYNJ4c3hFmP/jUKTOwrtugZBuKKqCCC70ORZ5nHjo+VxTD0/5k9XzxjRDKnj04KmlvTH51Y2Yg
SGJXgmstWR/BnjLVxhGwTMF/m7zRGA1ykZOO3ZcOL2iemIZGJi+sDDd32cc0UOpNsa3bbv5bG5c8
Axu65rrjFLB55sNx4Jm55HHrWdSsmrhA85P5nTXm2GsIiVdErVdjXnjatcZyy/potTHPi6DFZSCq
p7pHkvm+q1sg8A5NiyfhQ6cZk/1BXY8ZRtBUug9g4eh0znStmZNDp8jvOzMDHklv+WAHTolmmDbh
A3XFesUG9FibQSWKbj4RsOJX/GBUjW2AG3IlTQlW5kHru+yUFxlD+7VoIYgStWzSRnrkCIvAjuW4
VktA5+T4ue1HUKkdZ6gOpMLnZmDCoEf03BmVoxeBOeRaa7yWJNOofi5EU5APXq5zld53RYcjEPN1
8JYxbrzaBa8G7yhxm6PmrJnDUbwuFqM6DEh6rk/cWvg0Bku/YtMfCOVLBU6JUjATjGcU3dtz+igK
rdKgnzzWdCzbgPekWcl137oOVDZMQaC+Ai6suh9v9LLi3LjNZn3lXZCCEgO/Pe0cika33oII9ouF
bnSAr7xG+BY9LHQoq1veLR4I3tKKdDb9Tf3KXLsDVBDS/BtaKEkNFuVCrM50oKZdkzvT0CFXE6WV
1pZ47doDEVAx7KrCJvg0zVqPVdBQfWl6ILKzNgXQvBPLWvQhKUEX9I1m5jrRYCkAmFsiODezBrO6
S3pPj+3StlMjpFPeeddMKwcB3M1Y2pMbCjR2NN2VntuDkQVrmbVdF64jAa8IVDo0qwYL/GB7jQ4R
OMF/MdgRSGiK0oO4eL7QGVxyrmES+qSDDXWA6VjIS+lh2ZazqAPTJEO2NeIvvPkvL1vd+rXwueFA
4XOeQ4e1ywBeHgN0X/doSc+GEqYTFNnijW8mrqK6iXxS0h7qdhmoc+2gyKF9XUaAr6TDs9umeNIF
KSNVPh/6gjFEC946jtaAmWmN38bNxh+f8xXRZx5UBvQ6EuoaBkWA22cWedCXrMlGsJwO2jiAOt2n
1hVx/HV2QzyI+rrCScDLzgxmPvf2D9BITPkzM12ezkHq+xlO1dzpJfkv69lyB/+TLmbk5qbn/sdS
SwxTAOYRPbsyKn/oQq/MxjEiLU37IRw9gC4gu+FSDyl6e/AHswp8oXHYs1MUzvDBGt41v7RuTTka
traEnBH0xDGKn5ZRgDonXObCZU1gl+nUzIHJh7x2I+wjwEOBbg7wvAFdnNr4MDsvG2/LqW6WuDBb
TbzMLWsRKk4VErFgOKvrjeBM+GVD74tG79vvY8r5OkGSoaTio6y7FDAz/JM2zwZZoQQdrNrITRLU
lTNnP+a0no1nb3Zhz0G56t7wWvQrJF5K1lVo2s38vrZOQ2FROAGnKBeU1TRq6hQ8SWwah//j7DqW
K8eR4BcxAqDnle4ZedNqaS4MTRt6AvTm6zfZuwcNRnjY0K1bB+IBqCoAVVmZJ9umXjH5C8BtXRs6
pV1u33qLN4XlQ/igKxssVAlyL0jG8qT+pVckRZZA0+raCnKaFZmORueWOy9ubrUzFlLbChYbWVIn
r729bjChJQMsCdR9Zpb61Zx45sEulxwybE2dDv1h2vjanZy+MIsyLBOd5KOPy8Iy39UZhdxigJXq
vD18UMYMH2GdeyAuGm09f81Kd3IeehsS8mZoTpSPLjiFrJyc1yHLZtT2pyUpHoZ6q/iR2/3Evi2N
OVYnyrTefUBPqN2C665ilfew1MVuK43R2Di2J5tMCfGNquwGhsdM29LnZPSc5CdtnMZ+bEsLWKGA
kHLzYFpWPiz3Y216Uxety7Z5T15JzMqMYA2zkfq2lnktjH8jWZUFiVdybSef3JLpyXVtHZ2VMxlK
essnyL//XNKkgG1muNSRDq+mYuh/ttxqRu+ekwXydX5bp1l/Q9hCoQDQUitpDJyXyTre15bX9RmS
4LyrHL9n1tgdkKBatDvmlrDsYOi4M/xKVtcyr1crX0yrD/hmb1R7qIux9ryHFr2Renj5DSq5kItt
ILzvOcf7kJ0W0zjb1MhBAJ6At5epehIlDxexD4RUS2fqa81PXleTW5esa4xkEMqviPsn7iH8XJ6I
rLBhCVksnhukH2FHp/VhjNJjE2uR6z324R9Fc6Q8gp3gkqtGk7yXxI4QcCaRriow2hzQGNizMGkC
r/Z57XvDvfsTlgeIWHNwvZA1aAAOwSyrmOeeKvokx2wJ71unTkujNzHyLjexi4JZt92u/bh3fjeH
xlKMI8mBWcY/n9EZtFv2axs/Oe7JzEnopqqChuzL+8Q+Zj1SXKyIiwkwkOpp2mOzpIrfLLM1obY1
ISXEa8gxAqrwymwgCnR+NXbOKalV+EMJbMsQabT7JhnRl/Bn9WlcR2k0WsFOA8eAPatVGoOyBLDY
LWLnBgRFUoxCn0CLcCofs117Jnbw6AwmAgWaOdw32xujy0YlsWaxbYSmzVRy3a1PJeHX3YznZeLP
vfeKUDWjAFzhmNcV/MOSgCN2kWhZW3bO1NQnm54pnnIbNBOm+vHyPCRISsMUgsCUVn3lbvj6HPxP
t9v0SzCOeQcW8xvvXpVlklQCxSYSoyTNPK12DcwYuI6OA9gTx1N3UGXOJC4iEmInK7GHxcDnC8SU
1BgCW8kdIfu04Nc4brqqrBvrqONSkGjr9WiZ8eXVl22t4NhFUa1TOrfWMfG2a9z4gi3tDoaS4/jz
uCfyVtN+GXCx5dbRJKbPnUcGkswBxnP5t8tysWK/CE+Q1mlM14T4ElR8dsDhfXLcO6E7YEpV9UFJ
gBL7RurF8gD/S8zjYK+gxd2g5DFXsz/oxPEd52uIKkMknQa1Pmgxdc88OhaebHiyAwOB9902DuHl
xZLYkNhEkuQlG2mXWker7/MTxLXNOzCMLYqymmyRBB92CHPnpdPMI/j8HxNmfHe6Go22eKlFS54o
IoWklCB2jKCzrzPAS2iidd8+2tlDPxlhzdNAo1D2frm8TLKJ7Mv34aCrEiNv+YAxGKiP8eh5mbbu
nA9tHfAhe748hmwrBHdul47YTooxZk2zItubHGSoVJzBEocWu0ZmKNgTpCW1I8QjGaCpxhaM3dd6
qAxDOKzxDMkWni3a0dmqN13X21uQvDehUQ1EAbWVnQZ/+K0/bAASbaXWUTM7FWNgvLLH6kmLpqB5
r17yexJ2BxXMWmJMYtOI1+Md2aNd7oTWDj/jLFwMHNALqHWzWwoGystbLcOZid0jFZIvWzu0GSob
JHDilsfW3+nZfiuDJdDj5WCDxr88mKqQKDEtsZmEIRnmdDOKJKw+OOZ6ty5cwVon+7Lg4bx1jYqx
HvnepkWylZO44CBxvrxMso/vxvxh07OmSrZ0dku0E7YHDoGBAKm2TvFxiUuLPSFbTfI2N+0iQudJ
3DY45sgMMnQOmhV3GVSd27JRBKfWE+BtG4dVkdXWjT+a2vXGutF3uomFs0ZfLy+U7Jb5BwXyYaUS
Sp2+yrFSG14w21WFBPSVOT7n5r355B2ys3s7O8+LfQ3W90r1rJCdsyKjMgNBDTJIVR1DyGQLQZbG
r8uDjfFYTIYrNamxdCChFJ2CehqMkRioj4brLdwlm5FHedgH0kJl684erT55jYlNIsg7g9csSfdR
1giCsVEGrYM/DCrdYVYxqMgCmdgsgndYRgeogsd7BTdBEiSejj+2IDch+oIa6p0KkSW51v7pGv1g
EcjY9dvgaFVsHlBpPHvRHEMC/qDEF+8G/NlqCY5fcIva6O6o4+l1jpx4O07+4Lt3GyReahTWVTmH
P+742ThCDCi1kSdla1TxfHYP0+m/up1LQN6swxzu/1uQWYQKeRXNR+gFgIcm5EEaTioqAemG7cHp
w0I66OC0qh4/YDe+GpV99xllvyYY0FHSYFDCD5ed+I+zfjZVIVYgrc8ZLkmY6p8XD8LezY/K53GD
+j7gQihwnadDGmbopkGlG/9S2YrsKfzH8T7MsTAGt0IqqsEio2z8dxZO/k64Mz7lyo2UxHKxpaSa
u9Xpqe1FeXVMkl8L1KQuL5vsw0JwgNCdkSFAJJEHpUC0wLhe4Gyp4niTXJvERhIbSpBWulZJ1A+P
czn4uYeXiqPAaEue6mIryQDKEAPVoSRiJWo9ZFruioV/b8z20en6K5fpr0U6P3xplYiAT1nmIVuG
oUgiikuFrv/Uy+fLH5ZcmESuZWb11pgj9x91jnZtEPe53+sppfPSbm4AHrv3y8NIdllsLVnHqUhR
7fAiwvKwQ/9exRVvFNkW7yN+sP0lc7Z+4aCn69obze6CyrpamTLc65+HSbGfZEWm3IboJ4R3X5DO
vGXf8qA2o705Yo8dygZHGT6H7ON/mAXwEo7Tum1/aHbWxav8DBHOqQVdxRiDoj3QfQ4FH9SRfPLd
uf9aEypqM/8cNBsIQ70Dg06GbgaZh3JCaqKShET34+Vtl22O4NwtH5fK4qw/eODvhkB8jvJX362/
a2+yfl8e4nPL0sXGEnfUba/NeX9gRgdwBHftyJ6YrejWl3199/0P+5Jk2JWpaPpD4QznrOh9vqrW
RnIy6WL7iDYPNDOcuj/siuc3KC0RYHsLUK5uza1z0ENy7FWYos/3QRfbSRoye+OU7dOogWh0xhCN
Xgc0qEeX90Byw9O9fdwPy1SsQBu6GqZSjYH1wz3XZy3K4YrxGg4QMVHl+qRLJjh7OS0c6CiMkyf6
deXZgEOZ/tAXt73hXY+oVTrV73nSo6whv1CUutORGVn6Ib48Tdkqigf8kpg8Mav+kDHremURpCif
88k8Xf66hC5eF6mYy3YyOYQt+0O71ucm/XsikBOkBgtp2foMWBOjMYOxZWFCNBW3k2xKQghwM6Oa
jQ5jFvqAYm0aMhJbxv3lGX3+eNLFnhOXojeq6EtwE03LVVHT0CrPprEciDcrdkRmeGKvieFQMpcp
DPt/xZ+428L8Zr/84K5MA0ORv5CEAbHdxCrKaqkMazoQa/In/TS1X1sisaNkQ/sgGj3S+ZAB2tJ3
9zroMW3WB2XdKXzz84eELraSTPbY56AbS+IlLfobd9DA5Dx69pXX2+kbsZstWsDGc3JtpKJ9hyRU
sTWSzRdbSkA4aBaJWWixtoDbeWx9q/mxJbdYxOCydcn2RIgFWa2bYNvFALq1oFbKcTFqE1QWv/Z1
wdeB+EqLzMXXkeZe27/WSpUSlvD+6K5w1LfluE4mRIXiJV4r33utjxMPoZPknga/vG5ejAB8HQMA
FrEXqnhyJG4udpNsYzJ3nYkx1+G6mn9q293kvlxeKNmnhSN+aDwyzkWaHmo9GbdzMY6G7jNX0+d4
ptakuD9KRhF7R5B4MRwP6k8xL77NYJyhIMFuHBVDosRWxfYRI+8bXWuoFhP65pgV6LUTnzEwLSc/
Ly+SxFbFNhK9ZWbq7gPU7InSt1mltyf77j6hD+duV1KrLCbsa2XT78tm3W2NSqVBtib7Tnz4NLSI
3ApXRi0GOCJ29SywKv3A2XZmiRteXhXJu1UX20amDCqYrr7vas4Dt/leTIZvA5HnLQDIJlc0fS3n
zOcQDXBWRart80ebLpInmzabaNZjSOa8ej0geiYNPec89O55Mq+g2aGYm8xgBS9nWjeOebVix+cM
dSyy/l11s3nnAsqtiH+fv9x0sYekTlCvhYCrFg/Arfro14tc3I79IjUbn3kIunXtfOkZrTuCj4N7
p2HDhqFsYEZa/S+QSp2G5XjZCiQ2LLaSdG4zGgvFSgE3yOIiJWh9haSGIo5LVklsIBkWezDyctHi
voMyKeRegNjW53rjvkFYBYzbQpwdBTiMX3qP6iLHstvma59vM7YlI0FdLb6jsZNjkuhrqyV4vEHX
1F0YwWplzrdFM56hoXz42qcFj884AH60npOYziaDiKjX/YQceqWCBcn2ef/7h4DSeqNtQHc3ifs2
SUJ9Kmx/682Hy79dEq3EZg8tNfOBAUYeb4QGrdsYMTeN38vG3nTX4gpLlT0/xNaPrCy6NFkwBffb
H8FmsqONQv15hES8ru9qjV/cZeFaTpY2tymtkxjIcOMHh9qADxEAZWFG5hSCP6c5AXgG0OJ4tq6G
sn5Lkz7ktvYXbV7s/mulE11sAXHNZrQyHYNs7nJTjGaL8hJd/QQtJ6zVFe4t2XcRNFfYjV1bq+fF
SQOsUaofQHR1bVjrLfp048umJYnkImxuAUhjMvbF2gqgykov6JO4Brz68tdlE9j//sErbGeuwYFi
eTFYx/swN4rflcHeM5T0fTBrf82zRYhcq6953q2JF1fEKwIyNS/pWlaK9ZHkrnQRBodbOF9nDV/f
Zcy7+yGewr3Iw596Mw3QY/aHo81zjCBXZrxleyLczsFLBWdHn0/sUvN1yXFJ2Er3YfYSVYVXck0Q
KZV5OU+mU6Va3Bi/zYWd9ILngc6XAD0qYVp3381V+dSQeKMlOLs2o4XMzjDWjFbywjkYy/Y2F++E
Zd9YXiqyC5LoK6LlAHYh3qglSWyPHKT2kOIMebuOinZQyX6IKDmXJX3HFy2JC7O56ovywTbNw2ab
ijNV4iQiKC6ZKVpNQacYowHjHmxa99TL71LIIiRchYGQrI8IhiOTa0MuCOuTWM0aTagb+K6T5ooL
lGwCgpfnNbOJluda7DjsNZvsJx25V9/MNGStU1UTq2wK++Z8CCVTjr40j3MtNjSou7/n8+/LIUq2
ucLBXUwucfCc1+Jyel/qG2f9a8oUJ6rs04If06Y2lwwI73hDzys3jrP3bZi/Rpusm8IVfK1cvecu
02JQJqc7QI34eg9GGq/PvnYFF4Fw6CtsBoqDNF7H7JZo0zlzpmcwXI1BDvRvnhbx5R2Q7axwXnut
p3FvrZEycFZ/dlnkFamiiCXZAREHl2TWaNlGhU8jAZWX4Cplv4cmDb/0w0X8W2p7iUOLRotHE4VP
M4nGzFWYjiRqisg3V3dxQVqxu3WV31jbTTJMAXoFfVq+qMC/srURvFYfyazN+6/Pza7HTx8Gv7Bm
+zptnFpxMkuw8rqIfgPNF+uGff33OrwV06PVHKdAu3F9EhYoxPlb4dOfX9sNwZGn1Jr6rMNYxZQc
Vq+IwMYRfe3TgiO7JEd7BMPbwTbM5pihAyYc6ah90YwET07tmaYDNZN4byIa0APqN2zOFU4s22Xh
+DU6c3P0BDGoZtXN2qVnJ9luzaJW2Kns84LvWl6rd6MOOx2ydysH0GrjYU43xY+X3FNEvFvl9PWE
JC5is2b5Ot/vQbWf2QQ3SSPQeO8rU02yx4+IeZs3s0wtNiTx+rDEW2hGuxzhdrtTgC6HPFaBGXbn
+jeKQhexbkDhTha6p5NYn+0bSC6/sakb/LVx/8pzU5HOl8QOXXBsLStrvWgxFUKOlE1RiW47WqMD
0g2alii2RgIS1P/FkKxnNQhG8SYtThCbyM95pAU9MBqxgeKxfnRCs/QLfv01pLouAuLcaSzrvm4T
9IqjEcKFbqsSBSezMsG7nUmjNMtHeDdQ3rMx+Xqd+JsdGYPjU0B1urZUeLrUygRX9xw0+nkGtma5
sw96sFtZEi4Pc0zCNlZb2R7yPrMywemHruk0z4GV4Rr/qg3dE6lKxYkqnYLg8Yw5Zr2hERFT2B0F
r644Cdc742AE9lEtXicbRwS8aXnbJWWJOdCn/zokPWrBdjvHW/T/jCNxFhHxtqRVbnAXSY+Z0Yd1
TAINRIGmpoXMqeKpqBXLJomTIuDNS6Hw5C27+U42yrsNutOb0OaNopAvm4Xg8o5LZ4dmLIkdes1B
692CSou+5psWTpWjOARl1cg/keDDDbwCcXhGGgzSlHgEg0P1avf5uozZCUzf8PjLh61sLrtRfxjG
Mip9pS2G8dy/2Hxmw7d+hHhH5nejp5iKxD/+2NyHITjNVn3tEbsmY3mHHP2L6+WKXy/baMHDdXPr
G5chtzVO7w048c0fM1Gh/STFThGlthFSMJM3SNARJzLNrgq8BPLVlnGnkTHK2fzuuaiAQQjP/9pW
CL4O7HGq5U6VxGkbdyjRgyTjqqtPtJ1ORaF4XEu2WwSxpSzX0beOBUPeN2io7k/rr76Y4t6rAlxX
Lk9EQk2ki2i2ktg5yvWI8QWFYv3MGupTd3ovDROvG1AAty7wtLYGPoKVzAkArzbISEvXuUJVboOG
b2oHVomHw0SyBM2XXhsi79dElla77wmyQz8Uv3Nf2U8i97+QcHpTGt2MA6Kq1uuJv5pNH7KJvUHM
07fyEiQd2HkK3cHM+VrqRITIQflv3mwbcbZclke9TG9Am/mkmM1u9J/NZneSD37WbEs7jwsM1p5q
ML+wiPTQve+u0O3d6XceO2zDNyN70CGQhILq5UElDijSMNO1TdPaw5hsABvDjESj9zYWqsghg7GI
kLlpSJZt2YMg82z04C9oVhm12F1tKAoR31nQsu+Uxu089L9wW3m4PCdZ6BUBdBM1e4sm2CQx9Frn
6ljGqkuW7NAVMXONWc7uQmB+29O/SgDFGqgpOf/ErM9MQwgt4J5o6inb6yXAs+8KhKXxlIMIP7vK
zp7+NQOkInwOTFazTgqM0tR3M9YwXHX3zUCtN6jspj9uaI8Lem9XAu5tQNDXRDvMXq4D0aFvSjbX
/R7576lSkbbZac3VLkpY5PywH5v9f+sq/ZvtG8H/taifH2tUhNzh5PFyCDsmseYZd3aBrnCqihKf
v1uoCLFDtdfL0YiOoydDimzxQbbSgiciaV4vW7jsp4uRom/yHuw1OPSdQ99906bHy9+VeA4VqZoT
zevnUivw4aN9WE70aIfl9Q46rSExr+oD+PwFQUWy5rTpHDKtZRLz5IHobtCterSWxCcg42Aj3kVQ
WlXM5/M7ABVhdGPHrQy41v2dah9w/e73dxawNpEXQ9EeqjvLEoF9HqZlQTFRGRlk+yO8KObRGy1G
2vSABHvc0vSu6r6mwEdFHJ1Ztlm3LF16AO1MOJjgG2Ce4tj//CygIn7O6tF6NLE+PbjlGvOVnBhB
yilxFXlvyWFAReAcdC+8yXWBDlroy7gdjGbxWZaHSJEeayQct3wJzbyKdK5qC5OZs4iom4eVo7yI
Ga1n0EGAMNK4sf3EB0dUWAWqNkPJMUBd4TnB0wbFbBejaEdwXPfv5h9WgDxIhsMSDTgGlJDXz28I
VMTRZflip+2IkeagOYE2aR8oJPdrbMflk2o+EuN1979/uIZYBm5L2oxBhrkN+vGNk0ZxQZbcK6lI
xDz2XmZ6Bj7dXLc9XkV41emH5fUP1vmOX+UgJ6XhBjKFKA088J4fLMW1TbpH+4p+mFSlL9pcllN6
6KMlpGEedeg8A4Af6GdoUVtOpApu0pEE30cz+eBNGUYqTtMpj6bvbXpEUs63Q+jWQC54QEN5mysU
qqUWLlwMrBSVryXFaF1IYztAZxOMcFfIibqDXQRGEygiqcT0RNCdCbJ7aoNe59BGc6RHVcxS8KKO
4U51Pbux6g0lORtE9J0JWkTOKwwzAS/oW+xXUr9mjRaAo8ivkzWqRuf75Rl9/pKiIgxv5hSdex7A
X6QcHjpdz/wxMa/RBferXLejA+0hhdVL/MkRwoPluOAmBK8eBqoeXKt77AoeXp6D5J7hCPcAdDSB
T2BpkfEFK9halAHZ2mCwrMjkXzsTRFRenrcTUGoT0F7eVpxAJZb7rmtkQIis0eU5yI4FEYU3g+Gr
zNg+xGivfl3kj+ViH+vCimaSvUx/NOSmNCTgxCjzR8Wguzd+cssUGZ/xgl7wGAVY0uAW99Eo3kWd
V5aR6Q64+KCwj0vtWPlFywvfNc3Zt3j60CZzrzgMZXYuRImkAk9oazla7PUe9N5T86l20hvu6H7R
D6U/dPNxXFWwXJkFCkFiSDsONLShxSlI9JLDvFk2RDhB4qVKb0tuDiJszwNjKkuAy40tlLQhz37u
teTeqXLFw0Ty+0XcXrFs+poyG7g9p9/o2cvXAeykoArrFX4kG2CPER9OB5AEgLc19YBvbfoNfSOg
+Z5VYuISHxVpni2eOUnt4scXYHhroRuf59c5NeO+P1y2ZdkAQhBAH0w5tRoCWVvXp3SsVvDAkdeG
GW/bDKj91wbZV+7DCqGJsR7sEcBMlw62b2UzyLeRA/brLSvjPi01xTiyndhfhR/GKSZKDbIjJllL
H6rWfkjy6e3yFGRGqv/z03TzZqvhmELROmkMokk7zl1XO6R2VSm8WrYVgleDZ9JcIR8IP9CGG52a
P/ionYF9e3W8rx4nIldzY+Rg7XRR5XMd035qIOH7QPrka7gRKgL1AMjTM2cvC88umcKS2n8XSfPz
8gZI9lbE5xlpxs1pAHKhbm0z0pBVPHTTlCtwQbKvCz5cJP3WjBTr0qVV94LbHn8cioEpnExiPCKN
XVaMoNfcG0zKlMZa+c2rf9qWSo9n/4mfHEYiJA85FxA8LoCOOJs+g6ox8bNk/lG5HbTozPVo9NXx
8g7IZrGv3QfvyjXdrNMUu+u55Iy2k3BNtkgjWnT585LXtkhOp3t4awNUCKBcRiJjXU9U745I6Jya
xQ0AW3nWyBwudhZfHk5yhoq4PAQKreLJvieQYIESaPtWFWmwpFAdQF0ybL3qbRhMxUVI4toiMM8s
RlAIIzcS6+RtgMRb7kJ+fYSOYvc1TDT9Fyovb6GU1GOErqc/vFZ71biuuL1LfEOE5BWMdC6jgJwt
zpAGIAbmPrBKio9LrFcE5E3MnQaaO0DLtS5/XHPKo2xjTljTTbupK2MJPJqrmrAlFixC8+iiF4DI
6Mi/l0tot+NRKzLfWlSIegn5ChWZ6gor7QGIBkKDnNslNF5L20djlhGCQWhnuwr7a8+5eu8ncDao
0sgSyxJJ68Z0s3PdQFh0S9RzNm/9abRIi+fbMXFUmEOZAQiO3+YaWkRyTAs+g9a4YcjjmmaJ4nUt
+7p4aBvzMKE3FZarjddoLjvxplZEddlzWgTu2QZHh7GHsM779jTM2oPrsEczcd69RXtMh+nIeiB/
G++c2eymL4coJ9Zd0XqKE102NeFEb1ZSVTzD1BZqf88y774AO/vl8CXbd+FWTqDK2lVQfY+3JDuP
axJk5U1aWScLO/SlEUQ8H9yCcNBC42VltnrY6c7dNNhRW9Z2BDbG+68NskfnD2fK5BVVN1IM0pk2
KKwxK1x/trkEU7ILlkfHrp4uDyRxfRHkhy6/1CY64iM1mueKz1el6bxDYEGx07LP79v0YR5Zu4Lj
mMDQTK06gKn5AI2CZ41Z8eVfLynhUBHcR0Yjt9luyElhvBG9Og7l9tBv2jev6WM6rq/jWAQcvZk+
3pxJOHepwoUkdmYIvp9vNhnR0YsrXcuCfIP4xPStXQyQRisu1pIDwBDcX9M7DuUKGDJ3l6d68f5G
19nNVlshKrOe3+WqO5jEF0Xeu8pswM1vwdLGHnqF89S3fmUU4eX9kW2/4Oi9Brbx3hvQogy8jm+O
EFMbs5BqbFM4o+zXC+5uT12zzQN6r0tgs3zNne+tRtUiJLkJici/bFjpOkCkIKbaDLmG1XkYe/Zt
mrwTg2ggq8ebMdE0hSXLBhMc3k3GxhqWFW02Rh4ZSX2aUDVEe+x205bN8+q1ZqCzr3ESUBEByEtQ
TlbugIab2TpOTm394tl4NOiSqZLSEvcQ8X9Ns22Tay2YDjV9G0hSzY0tnZ+15Ndly5LcikXonwEq
lX7nO495k8XQ4v5e0Doq8y5Gq0qkGfUhb7LI7cjfl4eTzUdwd9LqbDJtzCcdH6Fx4ifMC/G8CLSB
KCxZ4iq66O+1UYFFHgbQpw8WIMmgGGVo5rr882UZbZH+rtzQBmVSfD1DWePcxMmpWcP/8ewwKHk6
qleXbBqCx+dWN9XNhIFATRBoIDwotOuGbZFiHrtff/Ko+6OG9OE8oVZjOjbBtqP3ExzRhqudW7B1
Br2eQbJCb6sH4tgPlJbh0DkvVqOKM5JoLCIBcwbufrecMC7zYgccV2XRR1r1MgI24hiKM0USzEQc
YAsWauRPMMiWT/dQsjgbRvJ+eeEk7iJi/5osBWxrG/Hbs28OZBVZdeq9Fyv/vupQAhgekkFxcZEt
1O5AHzZo0VerYsY+UPtaOyvewsWuCwSJlfey+355MrJ12m3vwxiaV3bbyrFOoCK6JwW9Myz24/Kn
ZT9f8PMySSpKCD491qtPoEi0Gtlprh6RTQ9ylfSo7PcLrj4WhQ6dTtywddLdJGl6q1WqB7Xs0/o/
l2bNIZfScCx/5SW+zSEIoupRkq2M4NhNCzYlB/qi8aSVPrRGfBs8oGU3n6jWxiaInS9vgGwCwoG+
1oZLIGvixW37s1oKfxxUdWtJZBJBfgbEPLDm+LJTAdOJWyGw/MibKX635IAQwX0zAwtjX2F5DC2J
EiM9GNBVqmx+y+ZOUZaULI2Iy8u8MYcGCvbWo/ccyolN8vvymkvuHiL8jhmlUxk9PryW7Mfqaaet
0HzPcu6wZCeXzVCLMgtFjJNg9iFo9E8LJaWTDm7vYRbNX3WrH2puBvYAWUtkOMasemIZSIVAk6Rt
9LRs6Ae29Kty6K5Hyt9Ss58UJ4nEnEWIHjTZ0eXf4Gf0/eDE4wrZKGZp29EwAYeyoNYW8C5fgssL
LNs5weHnqWO8czDYCsmgwX0uOkW4ktm04O5pBbqIwkZjMBugzlEN15C0O5nGqkCMywxD8Pm1hBBY
l6IxG7ibKKfNL+Za0QZdhmSbQzRrXzsGakaX10h2RSGC51e8mja7xFy0K369a5pkIGqrKp8GDDAp
FbL784OQiGi8hRLHmfCcinl7gmpdXK2/U+tlze9ZXQfTehzrh8vz+XzPiYi4K5pMT2pv9tDR8UIt
PKlNxUJ9vilERNjZtr4geYMZrM19VRUBK35tkPNps0d38/xFxZgsG0Y4yB1jWlnBcZFzsvpHtdW3
9dRcbWN9n9r2OTO7vywTCnyX1+pzZyQiud3QL7OZebjVkXTpoGBaaMWbMdveG2TaeOM3xC6SoINe
nmJvPncbIgLyMgi1dTqEkWKXQ4fOwDWuMh7GBnJnl+cj+77g71PmFNmSE9y28wE34GX71rE2DVAb
VjimzLj0fwZR3cKbra2wOTNgRHTI/VWVdpBtu+DyFgQNi3WAy49T+R2BGpd4Tn6WaLat7e4HtMXv
TWt7vrxMEpeH7uA/pwG+m2I2IQMWrxaxDy30BMMeuaioWktQgDpacnK4WUKSp8I5tHr2nTMXkNed
PJh7szWKHJXE+kSEXj4QEzSzWMykN2IvHUOWWIFF+ohn692sUtOR2ISI08utAhKbHWxiapHz7prs
1c3JYQAS9/JiSkxCROXpWZVaxmZ6sTms3zVi3ySb8/i1TwuhgOclTW3NxgLx8UdPeu11gHSa4vIh
W/19vT5c5qelAQd3Y+Fl3VtXpp08u513Shm7Boj+3tmwDV+bxL5uH8Yx8onreJnsZClu8gypuvpp
ZbWKikU2C9Hjh6UH/SJm4Zb6FWQaz8VcvhWm81KScvIpUdyeJKeXyGxna6m7Mqj0xbPZms+cu/N1
1812sFiUxBnXcnSjQsMQ9JX9sfMy7fi1tRODwtgNJWMYFgia9y5po2lQEU/IzFYIAWmJPitv2D/d
k4hW9DjplSJISjzuX+C6Gmp3ZYZPQxrDZ93t1EJm9v3yisi+vYfPD9a0kLKzJ1rD2wwgNwDjy08m
YtODm0Po8PIQkpURoXSOBiYnZuHnjxYUB0fc+IOpUklsy36/4NLEyQwDvJV4gg7DS5Ztb1tJH5xO
xXss++37sB+Wx+gyPSMlXhQQSX7nxHrVBxUZjuyXC36cmhBenbr9GVeMIelGkHy461PuOSr4n2wA
wZUHE1KQa9c7sZZALzCAYq/bBGk72I9jw3kZX97dfaH/ncgiIlSurZBpcPVu1ysOoL27XHHQU6NP
yEiCbVOhAGVTEfyWaF6NTt/Wgbq2fkvadjsDn6YFVc2+po5ERN66Zi7KDOS2Tgxh3JDo2u+N1Spi
OYkRifg3Zi5apjX4tuEMIU3r7w3yuwrnksRrEfyGTomJeTpaMtzVMfGcmWbIWGYReKiOmcluNjfP
o8sbLRtp//sHV9iGxl2AIUMhf8pGvy/NcDS+mwQ43xUoyGolh8vjSPZaRMT10Kk2mYnuGOi1+QVk
ZEF3lKImcvnrEnO191E/zIKnXWbUDlrOljU1/NYC74FjgxQqGeYyAIpjCr82juDdkHHWR2jYJ/Eu
/+Lk3rNt/Iez62iOm1eCv4hVBEES5JVxV1mWLVu+sCwHMOf861/TJ32wsHil624VQGAwgzA93QOB
Kp8bZXXx8rE+BAc3jawY5wx1PsbSB7ljdCHUbPPQ4SMIqMb58+VeJFu1yGSnWcuu8Qr1vVl12vKr
anscspt1WL1piQnjfmaoNgrZChO8XEvqgsG3wbVQLcio1+ADd7aQG8TDa/Ljutsfg7HpIkiuWDpo
SC+YuBpa1do8RRCoVy0wibOLELmVNUD1ZZiuurZXL5/o9giSuezhsjEkziGC5Nhk1FYzYPmmdXKt
Zfrnnvd/GlAwXm5e4h0igZ1h51lqmCkKCcHcwOfxPmvWiGXdFer9FCc/2fwcXb9xwNUm3aTheSQq
UJ0LOW4j90yz/thJSYTKtfaiI7kFr6vm6mrW2W+7BIvTXH29PD2y2Rec2hxKyNwdoam0DI/wPtSM
mLea4uIjubGK+DiWOyle51GNViUFAJYFyl2S5XlY8uuiJ7fJ1n3tN0cRZGVWMP5rhUV3yDpCowU0
OSCRL8hPg6mSArJJEry4azVOeg2Ee9mWfDOTuvE2YDuhhjA8f8wKwkkbAu5rsfX49nXWr2mzmyAH
3a7XRdW+JAyJcDhHM+0Bmudu1I8mHu70cb/pFggI4NAKQr+yMDw9A+3+5cFIDCHC4wZgOqH7CKNb
Pfen2rzSe5UzyMZx/P7G04we/LJJQVAwnnDfmG6Mmnqu8WPJv2e5EV7+/L95t3eOfyIirubMHXtj
Qz2uv23IW/upr0NDdPQq/yg0qnmkT/4WQNA8QLJRVUYlm7Vj7b0Z2ty0Q6vlCCLZQB3fzK3YtsGf
e3lMssaP39803mwzmwaHYH314PoNzcFpq2ibrXRWdCDxEFPYtyc9A7ALsuag+OOvk+XMXm6v59kk
qjAu2bJFVNy+F9owGDouRZ35qu3ui1NDaLCD3EnWQ1e5PXUEZ8XU/FjUFbntmrWyl21Gd6Dr3QBW
Mp/zZCxP+arbihmT7Ev/6Lw2ZCfMxZtHBUGSttd/dglFIcOy2n6XqcqmJWYR8XDujH2oW+H3bv9i
DQ/UuR6WX5eXlKxp4ZbdIQqOqBnDGzqxotQlcb3fb8ozrax1wdG15hD0qhEQQYZ9wsz82JLu0W1K
FVBQ1r6wZdd10fcjLu8AoCOP5Tr50zSO31bbii/PjsThROzb0re0Lyn8ocra584yn6nZfLrctOzT
BV8GOdDadeXxnLUfd5b+3Fd3lhJiLlmWIrQN5Rzj2ILOOKqTIi5094bvKFwm7ikrJsXcyAZg/DcY
cb1zTLeFbSc6f4Pi8EOxLOe8VCX0ZM0Lm7VbrXozZ1iY1P0xoPQ0A3YdVBIKt5W1LuzUtJ+dkmT4
+IrOt1BY81D6eodjZXjZuJLpF3FtS7NzR+vQvJbjgEGt4r6h9gtQNF8s9sFnvX+o7KAZ3gCtifmv
UX5otNnXBhf5y98vCdMies0prA7krlj3edJk3nw8PiTWdT0bv/exBU//4Oq+pTmeZanYESUGEdFs
PGnK0uWIox0eUYLJJlixDXA0mer2IwFk6yKcLbWaRCMHrsm4PSgVzPBgGqOQ2dGDOVYzmklChshg
l+lQpIT7IV9svUzz9Yjs1GWbSNL6ughfg5g4WXHthFHOBg4zM79pfBBBfDI94ieebvi9z6NShfKW
jUNwbwaoPQOkFBmJgnnWxgOTqwBsUlMIvs0aPgE3/h9TOEF5bf2f5HIyLxScHDfDprFLeCE0g1pa
HorlV9AJjmgzfczPRcyaWUE5hmcOspDpJ208b8bia2BAZarjkuTi9Q9cbWsSg05oXy/br5OW+2ZW
n4oKWPuUPLXtGmpWF1xeXhJ7i/C1dhroMttHOLf0wC33L8Apf7vctARCrv8tWnlzbt0rp18nG7Hc
GTePWOmzXdg3tdk/uqZ+21ndN7OjVymnlreB7MAbhv10uWfZoI5o86bjbOTr5pSIY0UyPG5J/4Mx
lVycJGD95cJ903Ru83YHVgPv7/uZF3cWJ942LIoLt6S2XP/rOW9a3+iireOGGUt7pw86y3jp9OVP
b403emlNHrXpT/CDfF+T7GlJ2vPl2TpOZe/cmP7mkN90mjsbtbvj+trsYO/VfybGkwuJoqYkHq9V
LB2yeRN8f9DrlAzHHXbIp6+JC1cx+wNmWn+5PAjJ1vV3Rt8MYm+6deobF+vYrAzfTcs725n+AH91
l2vttaVPn6lLNn9PaXi5Qwk5iC6i3iYk14ibswaEjzqSPTS0uwdik3gqcJ2xtDPvb1ytuFmyk5n8
IfsS92QLCLHPKXBYowHJROuh7etAB/uGwpklkyxC5XrXspH1421s7rdO8YyHMxRPKFaJLHqLILkK
1RF1n7YsTs/aPXTj48KfffNpDo2giBJflc2XsErrImZuARKhTDj6wY3k6iA/meI0YKFxP4ZG1AT/
Bz2NJEyIgDmkJXLwN3XgpALJyvxQPabBT9Nb0Q2GdL9cqx4HpEM6PuDN4jT4QgEtahh4cHQ/O+md
lwTMr58Pap80TELtQQXCkhQE6iKDXb6TakyKhMXW0x7NZ3rt8Kv9VYMWKwiCjSAP+ZN5sCz7poLh
UbouhBNDCYElrTDQI2Ad5zog141vn417AjXu/DG/VZVxyNa2EEAILbOmtmcWJ0Xq2RxEGNQbZsUr
ttSZhTNDU3CdW8N+DMKJa8MzrrT70vRNPwuT4KdleWbjoWaA+ns4/R9sqO+uQEDmjmj2ZmFwsAwu
1cbsuLU+ze1XZqmMckz+PzEdDQv3+6IomrEfHDvWIOAdH1RSyU3OvCFYgjrcTrUKVPz+0kZHwlWf
ukUzoQ7YxsTxTwdRURUnN0O0+mZk+Wk4nXaFid7dpdDRcdp7M1UbCpIsAkKpeE+/UCinphQsPsXV
Pn5nyFRfjunvrjH0cfz+pg8I0k1NQ0pw+LYPbfHZ0B+qD6mMoGkhBFTIhg6DWdnxjCTi4Dxk4xp1
TJU/el/HBs0LL3h7tViVUe9WXANee65gb81+xJH3Kr3WT/SFPjn+nzKs/elEFPuBbOkKbt+azoJ0
emHGW3FuwaPdkPGDVhA8far7iZdNn8Taetc5N4w0Xs9/fczCgp/nq22bG7inY9q2Xl7dVg33Wfbz
cuPvX9UATBXcuclZqZsAl8TJd+dLVnrmFQ32084h9+jNV/zBCObfXMlLKLGAiHtzd7AolWCejNN0
fnBaFljEDi6PRNa04NUkc7o2rYskbp30Wberh2ZRVci9D03EJAmOXK7LNI+r48bdn/4M0ejAfCFx
d4Z8XqjmbJREC5F5jnZ8mYYRnewusiO5e0vs9b7N13NmaBiUCr71/naLwRwT+CZilCPpOndPXByK
wNSYPaef94B4Xewglf8TsgbDGbRwfu2rZD2kHQqODnxAniGLgtmD/iPeaDLPhJAbv+pfUTRSfaOP
xM9P/Ju2eOany2tBFuJFaJw+UlTial0Sr5Pn3hu+7ZNX88UMdOIlTwefWv57U73svnt3x3wKvo9y
37YhEzxI51UMUlwwLjYPk23EmaW67kiCvCOEALeri2U8QsDuliBLOA8GXoV6RTJZ8v0iMo7XXK+N
ckziur/akyy0uOHZGghp20XhmpLPFxnn9JSs29BnmKHyaszvteZu31UX9uN08M6pQQTG7Q3NCAX9
aFx+q88ADZ7M0HxO4aLFb6552zfHax7aK174duWpXoVk4xHCgdttG1ts6sZ0eUqyX8yqvRnln5fX
riQMiIRzdQo2AYr36hiUHt5q+q5RQjVz9rs+tNZJYRGZzYUYwDfq8gGY+njZjAAo0VtgyPvIsbrW
W/XJVAzlaO092wiOv1vrmG1m6sTjeMra22n/oHuLeLmGsR6SEpkTt8HmbyEJ2qejPsTECR48uhFq
fj9/zBiCb/Nyy6ltYQQludvaOuhGnA/1G9qzwE5fLvchs4Xg3HxJRmctOyem2U1TXnO8M4zzjZv+
vNy8LBaKyDlm1nvS5SM/zRFoQyL3deq89cSQWNaRUp5XT391VGf4w7LvWFxE0q0LkqOgBuenBM1e
1Z9JgEAfZn6D62rYBGpFQsnSEmVfSxT2As+Ejgpt9pLus5arNA1kLf/r3MC/pJiudHU9Oxk9vMld
toSsZeGoXhqww5RSEpegPdAqsKPqqmLh47T23rwfXb7Z0/V+TSuU7REwovITPY2nJTKjPp4Uj5Pv
P4vqrqj3qhO9LUqIip0Ozcn5XHyHGIFXnc2b7dR9bBsSIXKsX6k1QcLy5OSrV9qlX9tZ2O3PCTMU
MBFJ2LYFZ25rTRtBuc5PQ7IE85T6i3Nv2CopHZl1BTfuSs0ZaIbvT6vvLLm2qufLq0YSHkQsnJGT
lZijja+uwW3LHyrX9PW+9XRTcSuSBQgRDwfwTFXnOTsCxPInfVjuyqDxnTNOS9/cK/dZzdktWaUi
Mm5bWz0BhQ3Ha9JzSe+y7da0CNg4mee4hVdyDsHAP5dnTWJrkUyu3FMyruk+xbZp+QlIRxvMGHm4
3Pj770eoUBM8mZpA3NV0m2KABqsURNFG2MVZbBXebAfV2cCLX6IqhZTZX3DtLXfBjjSzOa5HnJ9i
O82BHvi6mipiTln7wiatL0h46GMzxbnmhLvbnYzi+zBdL63qGV3WgXDrLvK6GgpaTfEKrWinvM60
zi+MPtSVwvaSM6AlOHbt2HO91RhC6rwWdPdMYwjsmV5rvAsNp/Jm90OVPTC84OSr0SdJyuspLugW
pKPhJVvvtcPkz6z2U1VORbJ4RfAcUpm1kbiYsXKLslIP6gmMqYuuCOaSQCWi5ZJi1ltrQes1KeK+
jxdThbOQ3ZNF6rjcbOy+6DA9uOkdxCJpUPnwbNMzojLkURpf9j/ZCI6V9ma3W4qcaazCCMDO2bpT
sM0qlh/ZzAuOXRFqk83Ru1jLoGE/5sTxEtfqTvlAVdk4SRA0BX+G7DQyPCa6GAo8QRm1c+WOXeEh
jRbV6/R7sjKcMMsx0J0h+th0CR7uoqoHRR5GF/fLXcMNv9vrD7YsuPbYb3VOV9rFLlyhMn+CmTD4
2DcLLr3N7qyP3O7iHCxdMWSewIg+qw5isqdHEQqnoY6gIChd+5vcOHIO9dN5/NqRoHC9HUhLgOYD
9zM9p663qJ4JZM4hQuNSW0sd0ELCOcIp1EHvngT0E4nNqIrc4KNbkygB67J0w2yhl8WHHsORC1i8
/jXzbe84EGovu4rj4v38g+6KZHGT3VPGB/SUPa8BO1fgQDojx3bIJbQetsLqXMUmDVYf2h94vy8+
xE+JfgXvZ0MP/poj2h93V22ZoH41+mmiouE/mnnnKC0C6ZCFqOymRfMz/QNn9fZ698d1D+lkKUqM
ZccHkS7OmDRXdyp0UWeeHhZh/tS/Op+HADQe3C+C5dpU1QHLDu4ium5F3efIB3RlxjSCDl9cWldD
AM2MuIxzFS+wZP8VWeN4t5otKl6xK7q4fBfTo1ah3MSabm2z5Z7bpJGeFL8vBwZJhKZCYDC6itGm
KtEXuQI2zjuYc+zN9S+3/j4UG4tL2OBncHJslZGN8Rgs4fFMmdMvdPSKJQQhhOd+seJD9sE1O4+a
ShoKyZOPiMGrR5OmzoxOp/raAojCIbbH2E2fPq6O6uQie+gXQXiaaZl5b0LobPGXcL2pQh5u4HJx
Ql3zkPr6eQgQlenJTRTHDMmiEIF5e6n15VBOQ5wnPzMX8o8rtDK0JoSUpTelWzANKi15yZIQAXmN
VQza1G7Y3/rpal4W35qrG1RHh5fXhKz54/c3pw26znnWUzSvQ4drLe7zffWh0Hi5cUm0ETF4eFyq
ijYj2EHZDzLElH7Pm9/UeLrcumxhCTv/3FnjkEDlMx7aXztEtIlxGqunNBmCgfy43IXs9mgIZ4C9
SrrWqjGCA5GQt97gg1X3F/Nfhhsatl+Q+Vbh/GQ7qCH4vts7zla16MqEVG3qW1/TYMTaJT65bWOq
uA7LzC1EgFRf9Z0zE+a23XOCXN72faZZ9LHZ+ruZvl1MxLB7C/X6MdBwczCeQe0Wzolvjv4QWH+Q
97nWIDn1sUOUiMlzW2psaYHObMM+c7qDSk6FSpbtYSIIryyo3W+L1cWoTVoDK5q+z69d0D6DSPBl
9OtYha2RmEME5E2dltZ2iTGMrlkDdEc9bWAnFHx8V1hE4oF/4+Ubi0BdsHJKoIhjbfKc77q/B4Nf
XBUryNKAPTjUpcrHFbWgJ9V9WJYP++tJb3o0ktwoM4v3sdWHh1Ba6qejr4Wzn9uoF/Rqbw97P4sC
Zab9WLrvHGn+2vBNh4tNBuYwdHjw3nfQ/LXnwTd31Mbpd2ny23EfZwcagEqiV5mj/v39TYcQToUc
08a6OLndG8+KsqvCNz1e4XW+wCOwSqxLcg/8e+h5041bUzblPbop1999c1fDYpcXxV8GyfdmTAgC
RVsvmYmMMjZLsNzfoUImtsegudpn5C6zKxa6j8VDyj3zGwpEsgAsG5rqPUbmWSJIDxWMQGxWGiYv
f3JiFu2nKQ9SMzJ/6jdd1Pr/B/LqiNHvDFME381tUe2diXtQfiYRDZA8e9HPqz+cy6vpen+5PJkS
BxNBeCxrmslAMjY2Gfad6ez2PxeUO7NB5cGSECGi75i7WaRNDn/C4zTc12uN0D7vPZac49nRdjJy
v9M90KheHpBk2YkYvAmUK5Dvw6w1OQ4ERuZXSuUR2VCOLt+s6MJcm3ot0DTguud5y+9bBwYxtIfL
Xy473opQO2qznq1ujoug4Y+BASWrG9MvQi0cPeOn9kha3BNh/bD8okpnSo6BolCspoNYAeJT4PI/
8AVrfrJTKB42v4rhaTHt06S8FsqsIhwOUFy6awNBR7PZgDQsO1m8VdTmSY5RIhldRjWwNvRoenX5
yRy+OJoLorVPjnUztYrT8vtf74ioumzLdw6B6T4GXNVf6X1SqQBi77ufI8LqugITk1HDjggEIKlx
MqcbFOxnqYqqWPblx6S9WbKuCd3vTUP7eNn3jHULnUV1sJc1fQzpTdNkyzMomVp2pDevxXRLt0Fx
zXvfoI4ImtNZo+d5YUPSUZ9GP9dTzUv4OERLy93bGgpeJ31uTIVp3/dp5x8YXVp3doIdMVqN4h4v
pCdQTT5OeakKR7LBCIf8LmN12hibHWmbQ4OxPY5JenGu8uTzPCU/O037dDl6yMxx7CJvzDH1c7cV
lNnRaJZeXdzWlmojl02R4LusJH3vaA6AOWyvjsTAGPQj3/3F6JvoYx8v7Ogkn5aEpYkd5SOSZ92o
nbeEK+5Aks8XMXSORUrLWgc7Apg9uU5MN7mG5je0r6ZZVfMi6+IIr2/m3m4MMpICRuaFuX2uetf4
vlVze+4Le1WY9/1I7YiccU7R4m2lwzrdC0YfV5rfF4X7JR36KB2X9tTiKuFTnXy+bA/ZgATfHmyW
gkduR9iAvGZIdyBPuLHfs8kpFGAEyXIV8XQdBXdFPmLKsmyevcouT1VGPzhXR59vzEHHaQfDHtre
Cs03tP3BHYfdL+r8swUH7yf3d6PPqsJt2VQJDs50UDVshmVFHKI8IOv3N3cOTaJ685LEDxErN/QG
6EoMw4osmvprat661uSXO1AEeua36a/L9pa8RDoiTG7k1TbUHUZBWOG548nODfCBf1+7CRITEKrn
59395VR/9Flhf8nGJ4LmCtOykgLp36ipescr0664JqO7Ry7yddc66u0/BCtAPdB/14KxN+Dummwr
svljPf/OpiuUJnmXZ01iehE5t3UVlCAKx4r6aY14ysOhJF8HXcW5KXERETxHGuaQucSnW/16rZvV
40BUckiS2RclWYdN04Z9QNNuMfh19gphltApa1QcPX1sao4pe+OCxpANGVmZFWnU9romf+bpEEI+
THVukk294OJmNTk86UE10ECk1K6eIRkTtPq3yx8vOYg7oiLryClbwfGCRXPb32Sn7paDo2uL8eyQ
fM7O47Plz7fGK0jt8i9ERc8mcXQRNVfXyWYOIxx9qXNPd67Jakf18svQvtQAFigGJrO7sJW7zO0Y
yvCsiD31N+kDi8jXlUDjOkgC09tQpTT/tpYwL5SvgjI7CRs7yIixzFzdiujydVwewD/ncVuRqZHM
mAid2/O1mnUN7qdRmnqb495Maxdt1Iy7vP7ap6miH8mkibA5wkAcCYFcWGZNP7nA+Rg4xPG18JM2
V5xCZV0cQ3zjLvOUda3J0QVKFa54sv3QN3aXpMPvYkY8vmx8STgRWefybGAL564VlemwezkjrQfy
4+By45LjiUg6BwSjsc3b4e9t8rAmycPI7BuwKcdFUQej1ny1yKQILbJxCK7fc7Jqm425GgvH65EE
1qBOfHkUMjMIe7mWLHafJxqaXs3cY3t941ioCFqdr4SrEhbvIwwcEUm3WV1CeiOxUMOcLVHi9ruX
bYgku37tOCsEjMqwcWrHg9qmYv3K/ERw+pa0kD+e0aOR2r+NIgkKi8ZAMke5DoKWpeOKLV3Wj+Dr
qM1ujXzCydo05yviAMNaPTlrTGbDT1TiPhLji3i7jCdTstbYuMbKgLTWrt9smfb1svVlbR9r+40T
8pyMQ+ceR4Vy/zmv7VXFHYV/y5oW/LubWWbRBaed1qzu2hmPLKW9fERrQndEMF3WWlu+aDi6dRng
wjO3r+sCmpAfmxNhHx9Srd+cEX7dZvXd2rjX2qJieZY4myX48WAny1x1aLqqqu8T1DjXfblyUrvz
dG4o5l3Wh+DQPRhoHRs0PpGZ0immo1Z6bHaQE8m7hx2g98uTJNnkRB3WbdcnNs2wwM740zigOMeF
LqetuirJmhf8l+yD3owDmm832/IWc77pCuOJNFN0+fMlfivC5nbwwDJynP01tz912/45w21p6NJf
WguaAMONL3cjGYaIm4Pqn9ZWKcIQT3I7NvXcOPVGu9+AXIt8sAvBg5HzMvd0RxfEAWYLGu9kNoPN
ZgpnOJr590He+QdAB2gLrQqsJjCChKyfHmxI14PTLOTdfL8CXTVYy8c2OZF0bjcs03LZsXDX6mbe
OaQp0uBjdhBcOl8pqY0KTbd4zKyG8ffajKeWaR/8csGtXa2newVQbjSzvPebdPji6rkiWSFbQoI7
T920lmDFQdtl/gCmroAmyyPowBT2lTVv/HcDqLlJV5YgSu9Q0/FmMoLJCdVDpZUqwpGsA8GTdb1P
VtBQ4to17ijZr1gdTiRJ/Ywp6VdkXQibcDbZ6+pksG5R7rfbNl8vqF2ptPLXhxaPCJOzi8mCkg2s
25P8QUvLZ9Ysj2lOFQ58LJJ3PEzEx+3bDLpDK8MRAjUNXzToWGT+4IKxTmFhWftHCHyzxc8TBXBz
Ke1omEuf5YUJXOSQ+ZfnRtb4sQm9abyYWx0Fb4g+21w/kTJ/mfj2cLlpiVVF2NtsL/m2OUfTS/6K
m+kd64tw1axPl5uXffnx+5svn+d0bIwS516mo+x00KMtL18vNy2JmSLErdjM1tJqNO12n4f8Z5eb
gYNduNZnD4b1wat9uR/ZDBn/HUKz55y1BvrhXR80VfOILS1s8F52uXkJntIRkW057bS2znG4zbW1
+s1mq/eh1Aj2rK5xgk1PWp/P/DHPS4jPTfvvvS03rxkMKxiafomrjOjHUkMB36Dl4FntQB3azpPf
ltUaZjNxg8vfKbOk4P7QvlyoXsKB1goXev6j2lQnQQmUyBFxcMgkpSbKQ+zI/t4908g6pQH/Mr1Y
dz34TcZ40z3t1+VBSE5tIhguQ8GoBf133FSdn31n3pgm97Qtx32ChZd7kKxKEf62gr1wt030AIZV
4Dvu2um16ZbAyTqIx+oAl6jUfyTL8h/0G5TnR76hI73i3rr+2SaURJbfLo9C1vjx+xu3hYZmyywc
/aPF0j3SfqNLFo21IibIjCDEhIQ3yEUXMHe6A/5Ug1Wt4wCJNIj8KjCFrAthO6/wfmfsx+R0FJQM
rLFic1yvhp6eyoZ/uTxHsj6EuEBaiziQ5bWjifG7rl5uIFt1chxQ1mx2rshAy+wgbOvJuI3Lcuwq
i5kHpF29IotRp6vYEyV4eOcvDOaNmStj4EmLXTcawq7znavptvvNvmbXqJZ/cP38eXzuP5k39quR
BCown2TWRCCcZs45X9YCKb9Wg8TxHJtrf61PbTyYumLSJEArR8S/mcxMOBvRx+KDHwe1oiF46Sjz
gIa/P4BdWTRdd/fpd5XQiQQ25IiguLZanbxiuR0Z01JfTz3owuZpHQLXcVpfTycrGOtm8415BG7R
ovP1wLUi7Jyu9/MexNiWZu9xA3WLWDfXJLQXrThpbudES+ZQf9v7FmJIs+q6JAlRIrQuaWvIfRew
uk0edwKAQH1i/Nuqf8tWAgIK1ZOXZO2KADvQP5gGpAGQuiQmJCKQBhg7EByqACaS/UhE0+ldZtZr
gzlfWvYnIdop6YhiS5Y1LUSPjBZ7tjjwbPC+fQZ371U6zqfLQUM2KWLQqDqt4jMmZUrbu7W2TmW3
vbiDqnnZl4vxYjVqjpwIvItYn8s8/1WOwwe/XNj/IbgzlPmO/X9DNnJM5/ts43jz++gZV4S/6ZSy
HEKhyLusxRfwul/vzodUUXRHhLt1Gq8HPOrhpJiwW60f4grJRnvYVRo1soAjQt3KrqXTXB0Px05M
oj1wr/fX9eSGU2Cg0v6PGxuouFfLV0oWkQh8KwaXuMWEMzuU4X075Vf1ZgcEO8TlNSpZRP/g3JZu
o9qRyun6ZrmaLFLcMs3Yo8utS6KPqLlKc8vupwpbswPiF7IRnCtKP6v9ti19IwPlfUY/OA7Bjecu
1ejQYMXm3SOtV4+qmJlkEyQ48UDKkucdGh7q8YQN7euuq3hNZE0LDrytXZZnBZrmq/m6GzWItwkJ
L8/8cRV95woswtmKNi3cAiDTqO4+r+yRAWpWTVO46xlyA6oyx/cHADnb/54cs33T+XSECWPrz1ay
xait9C5/v6SUhYmQNpZpebemaDv5Qr/xH/0Z1UC3+sN2794uQeItT/rpY9GOiVxxhgsFZ3bcdgpC
o5FoXup+pYkK1fP+IYiJBHEmJI4HtqJ1PRmcmJfgQ3K3jgUDr1sfSC5lYe77zsZEwJs2FKOWz3h3
miGk6YPMwfDbDQkoDTR4B2n2T1KML1CD4F5FUvy3oBSNjonpb9XShEtKO1B/9g9z1uqR05kvfNfn
oN+NUrGpvL8kmYiRW5c91XcANqJM08+FU79uK31IS9RAWeTamhJVKJAg0yF38N9lSTetm1ftePU0
nOwx06c5wOVpC1pmdFFqF69Oo5cBBRHXOV34Ek6op4w2Pib+lpPqy+UFLDO7EDccl/TFyoFrrFDS
ckMn02jPrltuL7qbJ3FepdPHKvOYK4SRpc6gybV38MLSmO76onDORdX3dy3Zt2hyh99TS91bBmCZ
f3loMrcXTgecWSQtwCcPkYm1nnzbSizmE6abKgU1mQVFsN2slfuMUhA76sI9MkLwVUEWPBxDMzJO
pV+8Xh6HZEGKRHVz0TN7IoD0rdoSu/ZPlmQokBiD1DGvrVJTXbwk0yVi7hixpjrb0E2PaiDTr4MU
Cr6vGlhqnQlkpLq3nCrVQfn90wITSeygPm2M64qwnxmgEwAIAxh2D0T2iqgsG8rR7Zs7ZFMMIEt3
j6A8ltA1z5fR1+vu12VzyBo/fn/T+LBmc22ZR6BkWeuNzLje20El0CyBpjFHDAqYhJ38bf0KLGgo
ks1u2JWOug6QTyr8QraeBJef9pFV04wB8J57tPqmL5u3TIXnDNZpbz/2uA3w1n+nqQQZqDtMx63C
HKr7ZtToLdk4VYxBZgTBt/Nx6G1DwwIq8x+OAbD39PtD1hURdAu1OvDYouGGIsH5lDCVEIHki0X4
HMstdxk4HgBq0/hN27731iRV8BXJVo0InlvbxnSzFtfnCrCEO2qSOlyHzg7ADfcjo4wEvG8SL93q
PciGEcCuzd4DChnL8+VZk/iziLAr8ybVqtnFrJnNq96b3yrWf0on+/ly85I6JCYS0QG+U4O89kjE
dOfNt68KUEP68A1/ST+BcDrIIhX8+33ACmOCd69L0jTmkR42Y9AcxUV8sFdVkeoM97c+9N8DLxPB
dnzukB/AAAGg1b8ZeXNrZM85Jx54lYCDcxEM9aCAdkSZ6ffN3EHknAbUdkvfBkHmnuUnFPgEXV9R
D8kdJBz3IF+WL+WsqhCQPP0zEZnXWfMKlnXchaxBS+KqN6if6vro4Yl6CSwTbHN4q56uMruC1wFd
7tQvabZH+prebJbxyXbK1nPdNcOIJpTD6zP1neZvaTefVI9pR6R6bxKF2DIOKXOTChEsR+NXqIjz
OaqGHB4cdBlqURLJ2UjUkCWVxiYOzfUomVIzLNzEjietgmgIO0o/1/GDzAhMxPa1Di2cysCiGMIk
hsokOfFY5+HBDd/GSm0SmReJ0L4UJ8wGXGO4QNi543PI2IZG1VswqI18DS07T+sX1PxOqEEBKqX0
6YSL7zoQDUePxoyTZlCBiSVuJnLmtXvRuGzAe3s5La/ZXj0deaaqNL4W+fL8P+q+rDlvHMn2r3T0
O2sIEiDIiemJuFy+Vatly7JeGJYtcwe4b7/+HrqrZ2SU+bGv3m7VQ5VlGyC2RGbi5DkOz/e9jI5I
c32+bEBWYg4VDRh1WpSOCUZe4HhZAtSMPD0zUX7BPvoYN/ndQs90uauVxAtQC79efHGZQTFRW97O
7PzF0Hjq1SGSqEZ6HQp+ldjRDTH140zYde7gIambgjaJb/AIfxV27ZU26rHLRLJ17azsYUuxZ1ZN
M4NxHBXaAfXahScA7Pdakfhg4tlAwq3cbCoh3+iUUT+i+AP1IBAopuleTzeDxbW2FV+FFSC1Shdf
pTPBf2JliR8V7JR0InZ5ZwZGhMqQBtplWXua9GIX6sNnWCBPaOKUjvVG7nUll85Vtr7IrlitNxLZ
6dA6iFSCVQaZMwtSp6kt7+q4D6I0AowYSol1pX/mxuRbldyFef21SOxTUlevER7aCClwuCxQ4aP2
DVITG77QyuWrqt9KmpVlE8FxN6Bbgc/8nOO/WTI+Xd7QK0ugghDDWgAnEtUW6OJLGjAzYf44bxVG
rHy7yvfHiylvSwcRlC2rwzhH5wLQaavtNw7jWvOLC/zGV9dM0aGsGM2PBKm8Pnf2hdPtamdLWnTl
mZircMQmxzVETThedT1krpGC3Y1o2UvStefUhJJDUd+Dg/TIjPTIHANpCrK3o9xrtQauS7XhHq2t
0DL6t6M0aNE0LUaZk9K64s3PMNfYouxasSAqcnE2IlNC3AG+Xd1WHhsmK5B4yLoXmWH5Rt29rySA
q3K5eDkZukSiH5LRH9ypUZFTPxoVErLE8GyLv++0qPDFLCZOnUA7c2cX7Qet7r4YLSi4gWvbiD1X
t4TinJBOnxynRgcE0HaX5fpjnkBBYmz9IumvrFrswOIbaCR8MjT7CZBrr2/g1TZawCPn6+UzuxLi
qSBHIEIEtXiJOygfv4oxhppeISa3s2gaxC1Y1dthI1u2svdUnCOobTLaUdystaOfuh4oxMgqXy6P
YuX0quyASK1mfBgWDAbEsdxUlMTNmOUZ2Vbef60DxTyMQJ4XxeKFRM58E5nNVWqaCTyhaMNRXfFy
VFxj1+k9fHrEwE6nB7EJmNrUeSKHegxz3C6yIcZS7sm4Vbi9FgZSxRCgpo0Su8R4dHDNc6eASJTt
6vN56K6j4aS31KXzORm/1/rWM9PaDC7b4o3pGZK8qwptiRb07gpg0Ws+laccaumXd8CaM6VK60Jm
lVV5gREt4RhhCP4MqMosxG6Z51h+c5SRn/kQhYjeuZ8VhyPL0s7C7Q4SGRbdNV18Nu0tNre1dCFV
LEOsyTSRIZwZbkg/zMejbNh5Kpq7Vuc3IA09dkmLpIPlazx+KLhxHTnmhguzdkyVfAneDjqNxjim
0RA/ZTQHExLhD5cXaWWXqyjJnjAiWwPDAgHj00Cyu1Bot9bgXNu8A7C0zfcjkedBy+8u97dyIamw
SQPKYVZroj+8U3uRkx9RROnFne5NcuskrUyXyidISNpzfXmzjor4OpvTA2Qjvlz++rWml1G9OTF1
xRLdWV4AQ2v60k9yX9H58XLTK4dRxU1yIP7Dsu+RW9DuevmE6ioPdc3+5cbXZn0Zz5vvjnvJQ9mi
cWvqgO1K3Lq+payFK7Px9WsXpwqeJLUey7ytOaLgIbC8fOcM3y2/8ymkTVBD0vW7EWonG0HL2nCU
cx7GCXTSWMZ3Oulnt+aN9WGQgw6o5tjvZUTzDXdj7XAoZx5lpk7GUBu6q3W6q+Lwg8lCvKwl/Bo5
u51ZsdMAj8RNB/k+1C9XaQNNuyvmVCd8l2fP9gyuky12jRWnQoVEGkYMqtsS69NCGC+q833lRK7F
gGCCSqhtbZyPlU2swiHDLsoATMLC5GYDUUAJoaGM960fIgt1vLyV17pQrv0FbQkNAnQxk0dT8xvt
mWX7y02vbCsVAVlIO68p1Cx2tR0exmn4RgbQkSQ5z109a7eogVfSGaooL8pAY4CMe1wkgERcGWDL
8sqxfmTGBE0FUO+7kje2mxmltrGL12ZMOfy0G8Z2AAJ4N1RhFxhs6v0xwsugAcHNd3Zh/mpfRBdm
WjhhsmhGy7NkfAgIs6dzX49bqZm1xVHPfJRUxLEI3LGBuAlg9np4rLtjOWz4q2vLopx1nkD9mUGk
Y4dgs33qowg0Dx1eUQthEd9iMtr1zZweh6yzN+r910akXOtlSXsRxRXfxQghsuwHVNcBvJ1tt7Xq
jS5Wll4FR5KFDqMCEABVRt0Viu9u49beJQAIXj4wa80vc/nmWrGzOMsaiebhdZ0SzTlyLX+esNPe
17xy1HlezQML0XzdEVevrEM+5N6cbj2lrX39si5vvr6c594uLQh9g+RGVA9ju+vFRuywHK3f5LhV
qKKZxuWcjwJLm00PXdkWbke2uBbWMsEqUDFrzFYnWsEhit0esyB5hgRz5nU+lFU9o3UbfVOfaG0Y
yrHuUykHNmAYdojEJkpGnriY3mdsf/rZb2YfhKUlgCEYRW61bhoPbhVeO/3tjDq1y7tnzWP/GWi9
6QEOQTyYEb5+3OE11o93JjiEP/G9CMQ+e9E3fJG1XaScYsEc0ZYA6+4q2h1DWu+Smn3J0y3PbW21
VRhjbVqxllG0Pz8kjxAq2oVHmuzLYIbWmXGuXqYPl6drxRqpmEbLnOgwEvRDit6tkgQ0d20wT6XH
NkUPVraTimo0eobna1RG7DK51+3HOvpx+dPX2lUO8kATntgaFlrvx2OVQcs7qZ4uN706/cuyv9lE
fJSyosv0I+qOP9ZHsbPvxg8ZMgE3DByU6fXW/K/4miqM0WbSrJBCw25lQFKVlW9XBbDdzBujq0Yk
+zB6nmLiXh7WWmfKwS7zKko6DZ1BvmFnx3VQNu0ZFeXuAHJXqevgqQbXtrS2nrjXNpdyeRfgRTVw
wSIN3U3P3VcTiAjhuDCltkva+FDDXwCQ3zdboDeH5q4cmitRNkcj48d4fq3yceOwri6ncsvjJV2C
GgwuHph1uFsfl+dHiNwOjvvvvT6udqSYhXyGMvAk0NHCZkz8JekRfWrdhT2fHqLdljLs77e+paIj
iQk+6b5ENyaFGqL4BADYe3aIpUIj6UCqXLc7uFvl+IC3kB2fO4/XwAUDRWcBZ5tKPHnbcTCmfb3h
Ra4NRrnvBY36sJXwjKcxv4tSuZtD/XB5OCuXgaUiJHOzLERNMJ5pb+2jMznwAPrkfuSBIXeTR/b3
2xwl1b8ai3YQwOCleG2p7fZ5KOZz3jkvvUnAkmN23zZGsjZLy8/fWCQjTeNRFki1xyA1dCXChzSc
P892dSX1MAU1Jj2njZO4WVHc2LNzgFEPpF57djE8Z9OWh/NTXP6vLo6lAiA7bkf2CMKCXRp3UE7j
hHgZz7IdSYra1SQe/Ehf614KHfg9qvWnwNKtZMOtXZsCxZxE0Jl1ohS7PitY7OUpk34nSLjR+rLd
fjcyxUaIhjaaFBjZJIFMGDSvgLhUZj0S8Zhn04YF/n24AV6hX1exmOuUc4G9Xlv1K8mlbw5ZYHJx
BjQjcruceF0/vF7eMivTpSIdSZqSMJphfZNZioOe2HIXO+O8cWpXNr2KcKx423TRjOcKIYZAFoU3
dv2xgWZuYVcbp/f3PpalohsdUeRsYHgjY4Z2WyXdsWhtb+i3SPjWRrD8/M2JwoNLhYOKTL8c9WOk
pcHcNLcZ7+7FuAWVX+tCsQy9ybJ2TjACZ2w+k6y7kmUKLO14tgz+fHmVV3aUKscLIXLQPQ/owsj6
I0fie7C6rzwqPqXFcEAgdVsXWyHIWleK+zBD2XWmIZ7UE2qhdLkp60PoOFe8zi03qSCmkdZt44q4
aYPLY1uzNiq3ICexBZzzch3lsHF9SEGY2KRu10IPwjCPgAsvII1DwdK73hSPl3tdgQ5Yf4FBznoT
RRSvgdpsB5OcrgfwnoOc8WvY59d5nR3i1vrclPppbPSPIPTzI7O+GuvwOenqK+bABMYRXt7nm87O
kabMj0bfyK0pWSb7N2ZKpSWcJ9aAsmI5d/oPykBMyXdlhQqJY+t8jqAhB53avPzmDDsk/Vge+pfn
ZGUjqxDL0TYpawwsfZkA/Z2GVyURJzAl70nWFxu2ccV5slS45ZRYetbMyCM0oLDz7RNKCHPEb5Xf
Vff/rLfkG8NZKQGxVPDlIJvYcroJp+ba2j8/Q9/5kOzNe8tdNE1BMb8Fml6xwSrIchIxcFox+mHp
5ENb7rkwxftE4y0VYMnsIbGmCtMVNoYfMtK7yWh/0s304fKar1yIKqyyZmDPYDpSY7RPtHNXtNNJ
YzzfabqgvkM6gZilkRscUWuemgqyjA0bogYSvVWaUexbAh1m0/Rm2eztcDjLqRAuG6ynJucv4YiY
IYGTMW9Rnq0ZGhVB2UgtR8UsMpmlTfOHfjZe7ERCZCuU2X1jS+bFhniO6IyXbA0yqbTMt3giV3e9
4neA3x6IKa7D2pytn7okzb49mPeLjljtaZs78fexn6UCIy0U/kajwG4xeWi7fOp3PZmFWzd96U5j
FLttkgWtTU6MbgG+VzaQCpHsS0R77cII3GvRWSPEj8lDKMuHwrSgnbp71y5VAZKsFt0EDW90gteY
KtR3KACv3Fya+zpsAsK1jcho5fJT0Y91NBeor8Jg8hQ0AzMh015i2sAxXeISIhE/sESOJ3vUtiSX
VlZMBUBquTAax4Kv2OnNeZq6R6emH0AAjqK75r6ai50GhRkWT58vT+TaGVBBkHkb20WToj9Rxbnn
OOQJj8Rnp3O8Abd8FvKv49icYjPhrmZted1r07oYzjdOGMy9k4UJvO6eGK+NEHi95YEdh6cEDz0s
Ebuyb96VnbVUzONgZKB07jE+mYQHqwathlZvJBjWdroSmbQA74dJi+CsHtixzhGgkZhdVwLieZOZ
7waHb2AC1i6uv8AaeViWYY1Ys99FBwiKW1DIlh6oaioo5S3JDMpP+Z58v7wn1ragEq5YsTkY7VKO
JWMCaaEeualYs7/MMfMYKBRLJAcyqV/jrSzacgJWplKFLkIBdK6yHFOZydmruvnKSPB2zYedVlsn
nqdnAPbAR+nsQJMX0In4YgYmx6EnM8s9SfQvKFT62Jv6xr204vioYMc5TZMKMCzAc3oWVPJHK+Jj
Cu+3td+3K1VRYwfXLB+WA9AV6RXYmnfGPG+YrJX4SQU6st6e095BvDwXyWeIJ+8NOjG8Y2/pWqy1
v/z8zdl18rFIuxrtt8w6AxT32IrkQOfi5V2bTwUxggO2160RN1ZXx7MX2sjl0/gxDu0ftant61b4
fWK2nuT6RgZgbTxKfNMVSRelOQLCrOCfyGgcWy4fB63aWI41F0eFMcqeCMtaaFIY5bVfNsUI4er+
kOXmQ9xox0awym2HwmvqwZ9AHqq1FjRP4mZ/eT5XTK0qc2xyHa4LPgH1qPOpTAD9A0OaEPFprKcn
ZwaKzqzbr5f7WptKxXCMAMnxMsFQzYoXqF3IBoCK0uhoVqTashSLcf1NJKTCGMdEi2RdwTgJ4peQ
0Jb7RTc90Hci6Icg8jf1r1ZCLhXTqDch1SYNE5ciY+NmWbILZ/LDCuktUmEPKAmOIAjB70ZR3AE7
cpxaflsI/mEot9KYK2ZYpXUk0ywJyEBRCqGjir9FTb8r6/mjQ1IAUU3NdXjkiWz8EIam2NisK2ZY
hUFS3Z5IYWJy7bkPP8qUvfQCBTWNMG0fFB6zNyfTVunnCgYSnPq/GhIx5HTKFkS5FIZ560QsPCMT
HQWVhnyGxa32wDoCPflwiHw95qVrGeSzNEn07fJuXTuZqqhyiNo6Ry6ZjXIoXvqW0WMq7J1m2yCd
afdmaH0Cp7MANRoKpUisS5c20Q2q7Dcme3UCFMtDa8cWrMOlh1f0a+Q8rnnET3ETna163FmNPJLC
2mcJaIojDU8n7cblthKd0uVkvTXgQ26OWYp9BUG3IOPjTWzXXy5P6YoB+CtuskxT1MIhOHW0Hw0o
tmnUHu3Z/HS5+dUZUwxMZYocWlQwMJYBXFth8sOgTdfI3l1rk3NL0uR+QppNcPlRr40jTIV/ueOV
KVOBk6lJEhRC444orT5wLPuxrOSGb7dy5FSM5ESTtptIik3glKFvx/O8q6yS+lauJR6CYXqAa/Dh
8jDW+lp+/mblKfAPRJQYBpnqQ4qs/Qi2/fGT6VSuvsXqvRbZqkrLvdHldbsQhZSCfez66RTpZDeF
ud9l4xVqQ/3E4U/xMPly5ruo5fukSQPH0IPLY1xx3VRopQEJPh2h4WLCUBCqp4duSg5Wk3yC+3B3
uYuVXa4qMffxXLRNi10Y1dOLSZE3tjTd/jQU/ZaqzloPimVAJsJusgViNTraN312e628m4wt0sgV
l0BVXnY6rYaoEVwsI3Y80g+QKy+9nn+PyZfILnyr3ZintaVQchykK4pwiBE8I50kfJtmn6rQus9M
MIjY9hZ3xNpUKSahrxqEAEuuDSkigjL/EbTudNx6uVk5+CqSMpmpTMUAEw0KIxB8zK69Vaq2FtOp
8ElowwEtL9B0isfc0+zTgByQJdS+RonL9pGH2rUDQU1NueU5rSyHSi5p93qu5xJB5Pww5569SHv7
+W58AT5/dOdT/RXyIZ+cY+pdPiUrKGFLRVhyPusjMdEfdLmu7JMJidTYL18oRqeBKAFqHnzjJl1b
pWVvvLFrWkWshCXoqWyvnewamL6NOVtrePn5m4aNMdI00uE+o02TecXEvlSauYGTWGtbOeNOBviv
meOjTYcElfW11saNr15baOPXr05QUQT5Efg1MxRjXB4ezZ6Ad9yOqQ886P7y8q6cu7/IKofcaqoS
XoSNlECSy6CM4j1SAv7l5h1862/cfJVcsmOmEZJ+cQ5TDTX3Wgi+a3PinlFmwuNS1qjjE6Ev7OiZ
hH29MaiVC1KFUPZJVdlDh0Ex2MJB0vsyGn1KOzCsgOGDDlvBxcoK/YVjskMSjwJys5vs7D5ztGNV
T4gP28wFF/fGWFYWSKWVbLK5s9MQ+4vJ1LfbnV3e55Akvrw8a40vA3tzMLjZZWVuoHExPmjzh9Q6
Z8X95aZXzsVPe/mmac2x4sJC2mc3kFtWnUM4eu9rWDnMKSLtwokw6V2kTzc/IcvUQl3E5dbXllQ5
znU5dOO0vIxbNeJQMLfIa2Zl9W6oDbAEU7lFA7VmVn9GM2/mByZVMxNQhuzMW/TjxwA18Q8R4C0m
IKGJv23AVxgwLBVTqSXghU84ekqP9TF9QoK9kh7ACgsecaEZynaw4086HizyPcTsSpdD/PpweTrX
doFyrVcUxSsMMOBdGt5SvPOmG+72yjKpCEsI4eUVnUC2mPdTAb4MGEarAuYfnCx0b8a0fd/pUxGW
KDQeOtuCwFQ2WPvCiA9pRvD/Y3B5etZiVxVeWciGin5CoSJzp0V93K28hTOyOBp+drslOr5iDlWq
SCHrAlFPDBNShfuQR75mQt2PlvQ5bKsdtCu3nsPWOlrMzJs9TdNKMFmjI5r94ObsG4V+zPHeaA7t
nmePl+dsxWapoEsJ+NDUosxq14RY+Tw+WiZ/auR7X2ZVmeS5z2ZNZgh8BhF9ymv7MXUwCkY2YusV
vmVLFUWe435ITTyX7+LOvBWD+SnPaRDjaXaM6N0QWlflYuJjc1/Vc2BP9Dk2UY5ttAHKtHfcdg59
iOyG1G5YQrbKTVZCCV1x8TNhJtIoQY6aRrlLyyH2jAa5PiuDgrsWVzhXGX3Mx2rjVK0FlyoLZW44
PVh/cHyboDwSuK+2P9xRIC0RZIDIjX28vFV+vx+ZirQsaq3JoXWKYZXJKQU2uhODx5s5d/M8udZE
TzfupBVrzlToJZucWucQgsU57qJrPO7sYp9/SOudBRnyyCuIW+63fKoVowGhll+PWZvYtkjLPymT
tM9RkHlsD+pxL9sN53f6/UxFX2YJE3FKwTIyM1piP/Bg7KNdNdFP3IkTd9QM0JqkrRsm8QstWepF
IUS5oAt8pPkUVFm9ZSOXTfhXH5KpCM3eoOYUJ/iQDm/gflulHnX6DyQsfdY213WNV6QJTEQdrlBJ
vsX69Pq+3aM4Gp0WN03fLWnw6bVLEVvl92Y8+lV3Ho2Hy138/hpjKiCzRKkimFeRyWFp9K032/tx
yM5Jqh0ifRM+vVy1v5s+JYygs5i4vmSmpG21r4LVH1CxnrpRUn6mYySu2ikJ3ajNhWda5rVulXwj
b7B2+hSjksZO0/ZLcbzR0BfUyvo5GfbaHB1zvfRjSOVensPfuxhMRWWGZVEZ7UIIK2bJ9xDZG4Kp
jrbC7ZXWVRwmzVqzaZcnWyGm7CpN7R+QZB027ODvrzKmwjCneRRJSvDp1GjBEa0RHW8R6ejbTbMl
o76yCCoMs9LHSFKBLvLKATuuBGFN0gdgZE93RRaeemG+bxlUhkkkbKO2Frj7jQresviSC/HOlpfZ
e+NVVEWDeDSBD+noxL5Ky7neVQOYPi5vnzXTrWIwhy6hdtvC488T13miQQL1vPBslVAKGHwS6Adg
FfPO37Lea2uuBBggNRrjfCEPEo7QjmXPXyPHqHcwe/bGiFaMioq7bDtwqIMzE2AsELq4cRHLI53K
au+0WXTqO/LeraWcb5ZF+MeBYbGd8bEeio9cpFeoGr4neuFp1pbi18prAVNBk0XW6byrkUOg+/Fn
nBTvkj3fY2nO8cZBXDnlKkIy1gZu68trpMnqgIcZ2Br4sEUxurIeKjKSyEGIfkmxZCD0A5vplZlo
3+aIPzvGtHGPrGwqFREZTmkEjCe+nw/pDaixAisiH2nubOyo37uHTAVC8rjDIiwAO9Mx7rLRCVja
/JB42CiyJqAF8v55+Hr5OK6thHLYizAqoGY5YfOWHcp67ZPsxAZCYG0dli7f2BHa2RMIr8C8PE2e
RCabkOqq42GgoXT78sevcDkyFQcJJnRkGWt0UTyK3p399m58KE625iagzpx2+U186PcIWEFD95Je
y3elIJmKf0Q1Atf1FA8Bs11AtbSn4sgS+j45CcaVY94LAnUW6BntgPZCgYp0p+bzxnQZv3dNVFij
GUf2rNdoOvraN8clBRLb4HPWIXfiQ+K+3NsbEC9jpScVzThoZjSiNHlJYtv7BAzxTdD7TQNSU5wV
vw104N9dzaM+hb++pEKG8zsNvopxlDBe4xibcdCbo/UB8OvbKAJ2E8x20Yb1WtnYKrqxjFrdriRF
XRczevAQRbaeB7aZs7spm8rIBaVo0niX12ytr+Xnbw5RDyKEwmBVGqQsdSlUy23ws9sz9cxZC97X
hWICcjl1JNJBnGXkqLFpex2eI/RC3Z6PH/t8E+SyYmlUokah6Q6gp2AGM8/pbXVdXFfX4V1/zk71
S3uIb50b50ZeJ/g3+/mvOPzz/4vr+mwc6bF2jXN2y4/dZ+2uOVs31k11du74XXTr3GlX9o19E19b
Nww/sW6cu/g6x68uz88yD79x6FUoZEqo3oq0CP2S4fG81yE1lbhG//1y6yu2XhWQLjtuiDALoUxU
9ecaNBRBX2uFX2fIB1CTPIGa4Cac8q1a6bX9pFiXoQPlkzPidGQEZ38IQXQikQOj4rHJtyim1iZM
SULOwm5Z2ZE4sCAxl30hGp1wuU9RLIbHyEwL9j5yLqbCH1vHitq2aOMgNkzwDTLyI8ymyjMH8LZc
Xp2VoaiIxrbn7VTXdhJkQ3QqTJxBe0j9tGp372t/CSPeHG8od7S0Gs0sMDpsaFk9WIlxkPx9BHNM
BTUSA6zLcY/VHruEuUmaDUCJLioUSbHFELFyrJliPSprCZ4GEwbKsrLnCkoXkddg/TeC2rXml5+/
mSAjoiSdqjwOUJI3+qYQX/gEtr/3zb4SG+QhRCAzQEkDBuRFvqd07oZjPDp6HaQzb7cAzytnToUy
1lPoDJUj4wBPSx/6xvSYflXUT3GnvV4ex1oHyqEGzAzJeMGyIBrTfSapL0b9e2QnH/Kw2tioy4b8
jRFUCRcznDMCTTGMIdUjj/ZlBsCD7uajvpOo2nNzHWSZl0ezcuZUqCKfZmKEouNBwnruszrSPQMM
rUermNKN0azsqr+AFE1blg1IbIJ64On3Oe6GQ5Mazsa7+spyqAhEvB6GvYE4MKg1m7oadJOzrLjN
HR3kcfbT5UlaKUBgKubQMjrQYMk5D8Zsl34sd8jHE74zoF10zE/Glpj42lCU0y2bJioymuF0I2Y/
F53+ys3hiYSs81rH+VPm9D++jf8Zvcq7f+6j5r//C7/+JsupTiJwcf76y/++Tr7VsgE2/L+Wv/Y/
f0z5U7flq3ho69fX9vprqf7JX/4i2v+zf/9r+/WXXwSiTdrpvnutpw+vTZe3PzvBly5/8t/9zb+9
/mzl41S+/uPv3xAdtUtrUSLF3//8reP3f/ydG4YN1muHosLRgtkFK+abdV76+/MP33wt0M7/eZle
k82///q1af/x9wVcM7z+/D/+h20aDgfqyzC4zpbXMzw2tfE//k70P4iFfxwbwj72Iun29781slt+
y/nDpKaNlKRlOBYsBcKZf83DLyv2vyv4N9EVdzIRbYOGf90pyzh1ixLiEJ06DuAG+Lq3BhtSO+EA
pfnnSYylFdA+tyC42OAQm7M7ZpwTD1U5ojzGTRi6tTnVJ8CcaZ54WVHW9ocmgyJ1CHB1n5f1MzbK
ouswJJCI8Q3H6ZF4FrNp8W8/Z/f/aeP9/7allpn9j3+t1F92kPuaf6275u0eWv7CP7eMafzBuQ6B
LW441DHIkgj9cwuZfxBosuDHKPPky8b4ny3ELPwWAd2eTgkqGZ3lWfPPLcTIHwazTIcblJuEUlAb
/+vD/o0txMlP+eX/vWWgUAR2ZJthQR2C34SD/esmqpx5iBP044NAw4Cksswf4rLg12E33eKEVa45
0Ohg6wBkRZq457nxDeqRoGbhs/RSlp1boyT7sXdakErVxjmfQWGSxM+hWZtuwUBjVYK40wYIo7b5
GaK70JDVHtqwvcsni/m288Ew7d4LTaj2FKBiD+fkPDVQt7YaStyZaS8d4P9BJF6MjpzAFu4LqbV7
Zwq5DwSy9PSRPzRza6AKxiz8oUxaVxomJIDKAc8pZodbQQ89C9hYcOEbgTbYgHWR5rPhpPEuDzM3
JPxR2txwh6JFAU0F815PU+hlOr01o2cBHpqwjfog5/336n6mMQ4ZoM8VKGQOkqV70x7CfeuzIUVZ
X7Nriq7yJ6v9XrH001Q3d4N4Qe07QYgRmIS1rsmMJoihPwbbASEVE8h56ZwgQdx5TT+mXjeYh7lr
kGQpct8xxpNJ513aF4+tZUGcpDGvwHEWtDpobGMdcMLMRFXcMJ8anZQBTQFnlaTy+vlbhtfv1LFf
k7DSfMAQKdAEtdv7pE1QGB9Gx6GUn5cVyfPwBxV8cvtxTt2WJqc66vBywodnap9NA9BXrX8UZP7x
pGst3ekRCA+QBWqmIujk8IOMbOFZqG9x1d/VNlQnSuNuiNthZ1VFGDhaDTKQgLdhta/isnJFXqAw
rBzPj0XfNoEgfeNNPIfEjPZxRkbGq9yuNFqfQ5zRmwYJgn5r+Bxa5YdRhueYp5Af0GeISTXjR1HM
hzQBaRcYEqUrNPPjWAvPBgFzXEyB3rGvcZh1B1pXp2RixO3q/uzYQw+Ww3JweardmSPWwrH0JChH
CMVFKCsM2QnRU+/mhX0dhs1dNMc3ppY4+/FWzoJB2yJJ/DGpDTcZQL3cJOm3MrSxoHqOR8P5RbOj
22LSJ78bGL9qZfFSMit3WXwnBpl6bcVHP6qG0hesj/yxjoOQU341xujdALIfR+5U8SjxukI6Xugg
fsxBI9qYg3Ahnot31+7RDgWIoBOcuzxmX8zQfgJmutknlc7dGULxNim/El1It06/deQ4Ten3sY56
L6PRp9rOOpBgJx9J3DqunZiQ5prtqwRYCrBvhjKIBuYEcU9Hr01jKD530FBkKDJJnbm7b+L2oOW8
8Ax7kBDceyQMqlh1MtL9bOfEjYd9THHqcyOcg0bqeP+J2ewPevKtgvu/Y13SuH2mGzttsr5NfWaf
HWc2ztbzxBN61YMh8iQ6EQBeZ9wAPYsUwKw5Oznpvj5U5q0uTzJF2ZhpkMkrYtMvdF7d03jXWgkk
FOpJ4jJE7CgXcY52JFczEffgYWgCVqbCS5F78dohnpbg6Z4O4F6aYQYWSmW8K5gfdWvCY56IWRBZ
9oPuAVxr3nZgdk2yyjlbWjBLJoKi/JFBXvpWTORqTFPrBlqxbjHTz3jU1oO+6c6aNkVniQzpNE/D
R0vYn6a2KnwqGVRKZnZCZVpgQkrdz4zhaREuOOtz+H85upLtSHEt+EWcA2LUliHJ2UN5Km84LleX
AA0gBAL09S/8lt2VtkkQ0r0RcSPiC7Z8U6ZZ1BdBu3qXOVyyIxbsabL9fNUr3c6I7AM/LH8G9yPM
ay0CojyKWfuYdWePe08jHYezs4F8gHf8oUWwRU0k4KyeTaXiuCCabn4xu3+xDtxpBGsiE9WWqukX
0E83lAE6jwcAYWLmfeG1MyvbkehiXPi7/lm6qtNv8Q4dMBtdrpy6INYlT6BLvDa2xyRKmhRqcssR
Vh+Vn8CtScftWPB+rrtgemmjg/ETW3uDvA7LU9xs4wEPJPSHQvbNfxhKDRCvgNZ5jOc5j+nkCgze
HgJ8opzT8U6CNj0OLLuYPR7LZBtVToMtK5A39pHRCdYWvWvqQxYn7MJ6+eKHgT4E0xncPnRgcazL
mCdF5trvCcFJub+597WfsAHKATn2eN9Wdhq2uM2jDGb77eROYTSkeRxMcW6B6hQhcLwDmT67Xtti
YOFeR9ny7obtfdeRqaAKG7FoRLFMWbkRTfBK07CAeYc4AOJ499cR94Dqg+7ZkrcK/PuAHXYMwjem
k+7SzKYQGeZ0cfjdB0vG5138URkG8CClWe8ZCZ7XzjtLPFr/B4rPIMFAOEQe/hnTkNXI/c3qtde4
Bs9bC6bJckqX4ehH0YOGWdYjDZK/nfjBbNNThkedeou8yYZ+YbARyvShoWXjqxxRqtgakOH4IDuU
AZ3mb9rAzZHRqL3oMDyaYV0KusulxBAWWXjR4N1Qzu4X2uO/ZE3HPnyCRPZDpDAt7hd6MQiGrGIM
aOYjNqDI7aZY+tWvGslvhKi0juPhcUnH+TgAezV9th+oB7i82XeEkMXbH1m7Xsx/OJ2SstsgiONK
/pKBGeo+jWrdOKglkmTPp2xAxJUxkMQTdh3tNJ6GTw8L4LIGtmChkA+60XGhiX/chp0UC7VPiFWX
j0iaq1MqgprFEpL3vf1erWVI4sj+S7K4KQKxnMNxJLVVy5E0fVpPpP3dTKMtybg94Xzbch3OrFLL
jIXpL15uLJ+rNfMLZlpTNol/wIlszsgmz7sgTK9QbsNPtJvKlOvTFqz/jX0r8mVP5xenw+f15wvF
PoJ/GJuQCjOYB7+Lg5tKMZfpJ+1Hv5hyAD0tcKTkmmrkZYn2n2tSIGji05LgitSbLU8VZdUYD2c6
2uEmk6ZErHt2RoeR5qQNtspw2ZdTKNpSk+Y78yRonSW1l0YpXZgVnrOq9WEDTv5iv/s9NT7m7uQw
IZPIBPlPgEc6J2XT6KNW4g3dRHTSWo+XlO3nAOLT+9q3GFobIqSTzWFQmqiPyoWZjwBOj9eh41sh
ER1eeup5zDJbbrCLPbU+q4NORI/ZJqacOtngLvRhSS0hhd5WfNwAXBgVmfN2kH1Bl7AtuMD6GyZW
jN0dxkwEflk6KmLPf2jQMObzAAkPMulPMLLPd75prPNFIjiyCJLlkTsOlZOhJQZPYLj788+IMv23
cbGc6O4fl94cPESMnKJUQlJG4g154VqXTagznLytOQceJYd+T1A3uDTfYDVRanEWoQ3zJt5frIWW
mqV7j8y1Yu+WHec9+YcgYY0vqHfMBMHqie4VySTDcey7klv+hdQiL496JBOxflnyLhltlW5kRVYZ
zAPN6o5WwrQLhrQ99qPwtI0PYunkA4qzJFfcNAVGjZwK+HXD6D+kBuZKmV/p2HV4QfqbD6FcbkXX
Pq5JXKR642UXteYyDBnyTXh7RvQx7PenKK0WjRxd3aZL4S/CHrJ0r2K944C087dhMcuFFxQdWOe8
/2k3Aw1vJCTRIuhsblN8dCzE0Mk8dLs9ufFlxzlfqPRIrOKHUKEY3DBeuDuI85KfE0Zs0T8kxj2u
XF0RHvRAB5nHlt9NM/5Zl0hUYiphLrXy1FV4xU9e2CIRMY1PDZUpHtdH1t9c1zTHDvGUOFUVFgAb
YMuJjdWEpWi7FkdCWwpsevPUnDy09fmyfblmk3DP8I6OpGGlKL5A1KwVyLZPEXT2sr1EuwZX0eu2
ypb4KRmDasxaXYM04vAt2Z/WFCHgSY/g464/I/nmme3zfjBtHJ3HZUkq2a1/pmFsi5CI9RDOlOfW
V8B3N4GU0W2qutnCgFsGZTNnU6nt/DEZ+NfDrIcc1j4t6ACixDWZydEyHjczHtstO3mgSAuyIzNv
hZ3QjdfKsgZM07hVPdOYrR66x8CYBJlC+1xalMYSE63nbSAmn1mw5y1DHdplKLyGjNw6JsEki/4w
b1kVZuNUD3y2hTNed4Ve/eS1AOtly9E3iQUnMiF56jqM07XqYYldCI+CrkrdhMRc0kT1yPj6M6vL
6g0rborHvUAAc+GHOy39cGSFs91eNBJBZtl27TadFWEcxWB/Z2SPYCiHKnfYQx8Bd1mK1ZHqz6np
ZQ5byKboMnon1iPFRMapkFhqCmM+V5vtrOaB/I5Td95kEsAlvxuqpQ6FkThCG1katZfePAal3bnK
WeT9gu/Pe8P4UvkUYlG38D89xEt7jAXkJ3MKGCWtwhltWG91vbDpFYlwMArJ1jDPQDTkGn1BCeWW
ht+mxeB50dhjT8iDijirG7Oj+suCSyptpZ1en0FCFyRGouasSVD00wYtJ53fpyyT+Zq0X8sUoibB
cpRKe8c57lr0fph9nrP5RQ7+dqLqMZnMcET9VZo2wHtBPCQFvcRoOsrIxag9E3oHY/s0JtTlrUGi
i/XsvfMOtqNrJdHT527XL73Ae6/kOd7YO5kGAEbAsqokRA/M2i2XvpAl98WDH5VQYbkyI26pZzjE
liEFXGkyeQwQcJjw0ORwL3ilY4snbgaY0qR/vVjDMmmwpQ12moeC//6/JT9zv1q7f8zNwDBRdtvV
iIk2foVmBhune4lo85b1+1Qs7fyc+RTdnYfFY8PznoQjjl7wUI26Q3WI0KAmyuFZ8G5YuAGn8Opk
7WuzBKLY96GpppL1Iz/EFmU2X351GTKurL/6PzpLWoSyZ4c1Q//VyQuH3r7EttQUnqBVhrOwF+FZ
ZLAlsn4a5Ix5rhRhivzk/aPJpr4kZkV9LWK88vBoA42SwDEq3qM3Sec3WIsBjoCp7RkF42lYBlVo
RCoMXkDgPku7UvbD19xjzErA8LGk4Sna5JJnvZczK3GkBNvr6DDfHg4EN9TK9yTjz9h2PlZ7bVeK
WLjVvqfoMPDtOnr0bXoeMvmNVwgN12jQMAgB1fPMjv//9NCvDbANLFUkhi9FRzgAh24Yb5nF8Qdl
mi3MsuAnsJ+hOVdJ0fOxOlm4E149s4LM9Kk4epaiMexoHmwtGpNuw96xwhaduowWZniJfDTkbYbR
i60xN6CoyIux8t50HhS2Ivrwl246YVzgb4AI9lz2AIHMOh5XNbUHRJGRY8TtL2wsdYyk97rbEeLQ
uPjJjDOvzQRcinqwFI3wl3AW2Pt/RNo7Z+v+OA8lF713izNeqZVhtnfpL17/Yhs6V90QqLwPTZyH
Fl8z9YZ67qMHHxhq3oosLpFEOOHnoyefqlpMoUXenvybRgGSULruPEykRBAxZFvrjKq3gXxX6qdB
G3Vu6fxkGqsqX/KncJWPNONDRWbcgRUnS98GXbVCCFDpEZuYVwH/FUem91Kt8ClMmzDLMz/8PXIq
jx4qt4MfiyVfCP1vTGZ4jwXTUCDxmkEMaoMztX87TrO784JjzDmr+uhmLE5AOGd8NhPiA2eEUIlF
3TimQzcCL+1w6F8kOryfsVqV7+0NITX3JiavcK32ypbTV2dIvTjnY4dZUAihjl7GAwdkUyQOe4rf
I/FAIYayb7ZSSIJZGxYMh2jda7wjM/KACr4LUYyeemEq+Get/snPziNYbaOQvEzo6d1if+PtkJWL
9HnFP3AZ+YWYYpkPLgCO9pXuMFecuT7A7CB54Pwybn3ObZBUcCt9y8h0nLQo2iC0AH8e0BqWsR9U
7b6RghqWD40rFLWqEMSin4iqIbZPYQOzxqj3Buxpp6glbTGF2I8ikQEZg8h7VKfBH6eym6t4kEim
CZZqyHi5roUhBmNkYGPCGYvTIdq8VdfdOzm5wwQdeN022ZKtAu5oOjAlyYbjEKIR76K3Ro7nDMDj
MeXm3cwUVtproo9MjX0h2ZIWkraoEwCBweclLnbWo2X3oVtGG40UtPTnsAkUB5iSPaGBbe9RBAgl
Wmeo8Af2mHXdcPdJCoNfKR5Wb3oS41ztSZDcXCNMTlBBX5LYnXwyukswoe3hA+KbbmEnM9DU/JjE
/RmR2lOOXwcLYhevhcQ1XZaNYilLW88L9YutSecidkhict30Z4Ep4gEOjC2OYPKVNnL7FW9tYXqH
ZOhVR2WQRHc787Aap2irVtPALBE+1MD2QnuW+/7Q97LPSSfTwsHR7gbAluUmaANsHUrkm79+pRrC
FdV7BwNwF5CwnHNrOxTlqE1Sk3y1WtmrmC/ZRueSvI2wDihMsj2si8ZviUOJ5WBl2ScEbcqeNWeR
vgHetjcStx8SKpwCHq5PEZqrIojkY4BjEdeZFTGw6UNPcPPhoIyNGHgJX9DewgfjyDfDykhiRVjO
bpl/WzY3XNRO34AoT/lsAb4JxKXg5ranjgS3IfEN1txUxjgH8xAGNEcZSDQp5i6jFOSra864TclD
gKt0CyOHdGL6YF2H1lohdXsY6Znu7thZf8mJEQrTe71XigjHFTEZ2o9ovQjNsQ0zQg9TH2LuVG84
XHtznJoWECGDkEZt8DMAU2iRtINHmnCDuhnL6Y6Q2ctPKBM2aNRnWxZ8DVZeGS6nxBL7hR9uShox
dBjrnhUiikm+e1tcdVNYJ3J2n56Rd3+Sv3TCvZuHQRvJphZW/Yt/cH30bFsLFJjaNNeynnhMD77T
CfAkvUDYJS9pOpp7HMkXPb/6fgomIvUug/W6Yyc7jpkuclSyuexgAktoyqcS9q45R+hRPjLJKse/
djuvOe9GxHfrnRcEJ3DexiMsFjJ3cQE74AuZm++jwCZAemvEq7pqT5cV4OsErxo63ppojitHzqEX
7I/NFpR7CBwyabZzbB2mhhzBKYaurUjWDGZVMCv0bPuWwfWkYsN2WoVZHhtI1Yp9jgujhkeKSqLo
LCZMkjkuRZKhmu6WeiF7nGcCcwpxCLDMdGA/XNw8kc1/0k8T8nFOHrDCXm1xTnykrLuV4H767Dx6
wV9q1pcMPbFYw38eih3ZuPUWR+STpIksR1emjaWX6adptRpPXw/I0UuFPe/T9sfb9HOPidJSth6K
UkqTeoq85x3OPfk8BUhfAuZzMORDqX4p900C3YOmu5I9oJCpU13eTJDFEvVClE9PfvjIyIYSIyQn
FXnYijcgbNNOC9HN7iaCCO7OjpfSqgzG7C8kI/7pMd5RBqPNemgnqCYku0D4hs4/tPcATW8xjumH
HO0/jL0FSLwUugSYjkMM6EC0d+YUMh4ik1cQbEQ9xobtDOisa7tjMLasdJFD9+j89gxVdVeuGEyo
0EUXHu/7fBDmdUuDDfIleMfL8Daty3PXdAQexfGdYJS0jNI1KaZoR7phs/qHkYvgQMj7tPGnCfrD
JhyTcyaGzwwGdBi9AtiIc88hsDI7j6LpjuHsMILae1f4AwNBWjX2ZzcXTk01SjmLrW+OjnHSAFFF
dbFn6nkCSROvJKwCClpoNBpWIPI/MZOLjZCMTtq8pQ08oFtUbiREKgGyk1ASxtkHQCg0gBgPlTqD
R8nqw2QvzFvXBjXV+Lqm1DMCVmM+hcUSfiMW3Dvh70Qq5HVCz5MAwRHBBR3oPlXHOGLTUa/9JwuE
vdh0PCcoaHAm0u/epOKImudmJfJNZTJ06EdGVH8CK110630kLQconDWw50/aCk54+uAF8L0bNW/h
soKDEKTWTbXzhWM458RWqvFS+Ico4MEbnf8uvqRoeJupRCiK19msyOARXPWWfXUeenkF/HEb4K+s
8jQS+Uw4kBDY2KOWQY+Sd92/zf3tg28z/EmzT7P/Rr3E5T1h73pWadFnQOGUGXF+Trj2Hw94Lt5T
3n1NDcvKMHQ96lY0sRvp46vvu3fFwBh0YXCY4umvUYzkmMz2yiFmLseb9jpQvN++SKrdejPQ2gBh
WT+jR0OI/cqE4WGS5Eqtz+sM/QObLyzdjvA4+0qN/R5j9bnFMwIMFvKRuLA//Dev5GHZ9+nW0xDs
hVKs2Lw2ASpmx+M0jb+Dzq1PlH+MiIwuvIABExrFdiSdqnfmped06Kp+DBrg7eSPC9sYVqAsrOUk
apT1n8HmIwpmTdF4bH+zGUWzTML1KvoGM9EBLLKh4g8PYEewda+tvG3dWC07eceKw4k1pXNOp/53
/wWYB9as8RMjwTegO9yH6HNf+ncG033ab9vPTMYp2HB5tgnOCUYBTg53hA2DuGI7KQY0Bb8W3R5U
2v1SBNaCptXsDCc9XVDm3QGgg3th7JUIftl9RIwOWftPt4mqYyQzwsdf4wItLFs959epnv8bJvMc
8uiO8dzX3s5JLgySyxKNSeMwgKeHls9C6QX7CvsHfPwFpXEIPy9QMxkkVtJZejRLFuIMGG/4jk8e
CuRyIeEBVmlAqdmOTdjjsH6m02WG45cHxBc5teqbgW4c+HjdtkafY0SHuCzNgHU92DEGgM+TKvRM
UKDkOq4WBgc0aopopgAlAC0s/vo60z29kShRCEGbUer5w3SzXQQ4wmviyjqN/jP+I4SzIHPG/SI4
aFwlsa1Rb3ueN9yOlURFIhTeOyMJSLF2BxpYrTITLwoY6wsGoJ9nQo8Y8FLAeNeu8AClXHBTymmb
4l8ekItLGtBaqJ/JAeOX0RbRCqPbbbF1EI9G+muhPH1qCFtBqqE1mxIh7qnwbyJ9UWnEbkby6Tw7
9cC9zD8N7XCzC4rtHkM/tAoWWzZW53CAyzO5YSP8BNhyDQZZR3OQD/itS4Tki+4twR1c0Fokaj6I
dqybVv6BB1MOThY6QcCEII22WwphO1VNlfYfQrxJoMSaPGPa+ArOoBzC5wigcAIeziM5wmSBM4ww
EI7XnLYoWVaW9zDomLo3zv4YRGp7KHh/TsIRTGwAll6uuZweGvV7TT4Hj+dM8Ts0HHXA+C94SmON
JEc3AVvGQXp0LTl7gfcqw7XwV14gCJDAEhe83dQAHg32BpQX6PIcH2rz+J7a4GB7/egD6MKb5nCc
xSXO6N8qS/5RZeHgl9Y//y8At74CVjTDE5J2TrOYy8XXt3Yz9xS+xQWQnHoPYXAQ/jf7OAEFhP2N
yFf7l+4KVKsG+wGYHhROmMDEJvOfzNbmniE/dcjLED4mKq5Hju0zYt/7/k/D9thj/4z6FAC0egrF
BhvqwX709urvMPlpgewyjrQqHN8CoCzxPtXQfMRElGbvc5DVgMreAsDTkFNAJHeGOmK1vOg3kntj
WLUZVCRKFCngG66yAmk+BbJUsJE2OZZK4cVhbVJwExmyOb/Jch5lZdrshPX6uO3sbc+6mkIYvA/9
3YxoDz1AkUAkWeXDuaJHkzO9R6ArZ/Wh6JrPIF90oE6+MUU67nDIB2Oj/y16K5f5SIh921us8b7c
e4F2IzmDUjrEO3kDHdejmwV9Ap6HtdPBLqTcESKSpNthgDZy0NtLS/h7EDMDQE3uwFugtg7w7o6A
7pvH3X8K1Qjbt2PLwrke9ZIDeyoHCFFhePo0A+yJzO8JTEbbtsUYPuyhRgPYXMJor1GAYEcTwACD
Q8TuDcGzQwMQvCYzcolEe0YIYz097eoJuP1jON65B90C+MoR8nz7EhIsYuhEyXBU4e94HfNVfWT6
SaZ9tcDXU3i69rWrF6STTl7hoxpJcX0eTHHiET4d3S1MskcOSgNNRE4BOnpRU/qBqoYFgK52+YBY
4YB/z6i98E4fovgrXqd8sSCEU//XgokJApRwPtuAIpP8w4cNThAC+Mdo2EruXMHCKxDXpHd5RBUk
0q+gPqpuhYMUZBOJ9HM3//uhChIg3Cw2uW/sKwpgMJF4HCGUbfExofzHcx1Npi5Ec1uH58623wsa
EvzQCwxO8s7jF67UBZqTlvwOAvw4mIysGoJnNHEImc45FErtCOVNOz+NIZpH2dxkxKJfBmfii2q8
Fx8j3vdRZVnpDMdlbeQ2Yo0sYUBPsFUTJTdqrKSmE8Yn7f4EAMzivs8hchPFtU/W7h5x2p10b2tn
/2CegcSfDfty8sfQzpZuGTHofdqVAqwCQcJY+z7G6ANxIRMqCYyADvAxjnG5m27r1vlXVExgFOIg
rkwQfXbbBn7L5x8DoKaiY6ixYwbfC2+OgbG02ZNHGWB2B61RMmzV2MAYUmBG1sOCSfzlX+r6hxUA
+oFptOOuHcpRZ/1ZYzdZIKlpB3Yxr2Kzf7lwp236CpH3HtCshPHm92IDbDdYK/nkMRxM5BVBRpdO
mjFfepKVYm0OCbZbHDI4IEK3lWOwH/qNf3kjKNkwBjjo9grz98Bm9YdobN1ICa8tdYKpzmklS5S3
XQxEVV4k/EO7/jFsF+AwvGzUq3jPXPyM3KcIajN7RdgdCL+Zo0NJ8yhB9+aBrEAWZ4ZDPcrRMsm0
NpQWrHNhCcIkN2n4BDbvtMLEfwMulIR+3Vrv1G3p+5Yy6A06D5wxuXnyAh/HI1L7jmhh/4xTC1Pc
PU95gKW0XWwzHpZ2Py8ICEyQ+mkAFG89/NAz+Wim7T97BhH7Nk78LZGmBpI35MiwgiOJKFAZyPaP
pSh1MSpQg4xBqxkliMFNt6pdXrcsqxHweYQOAyhyXM3BhvR1G1zBvP8kLP3wQ/QGouBH/4QKbwP5
RWqRwhS0JSUea56l0MKM74sRZbpvp9HzUNmKJ9Tl9wDNQwyLsxmijT390iPet01GuIsrKrjWAY9S
v2fZQzQGn70sgJto/zSkGKnWe1wMy4ImkapTG86vkWthoIClhRc92s3B78O/vvwauuGLuOSP/9OP
rinApLkS2RYVdojNoW38jy2CBCRNdCnZkDeZd41xBoe0uaQwsSqRCntdOhvcIJ8A7z2vOofzzbvy
sl9aBzfdLvNFTNBjDOKx4zut3YQmOjXYKT08SmR36y54l9NkLgIp5YWOK4y3i2VFw21DdvCNItjW
+EfM9kIl5EEKEbzBdPIxaF8I9ZKzFagXyQISqXUg6QS1ePZoxDzbI6FgMGgGLHQXFqopAeTgAK/s
qoV2dlnVs0EaEDkBg8TkQY0ZwAJka7nTpw0IoMfdS+9jJBPGZM+RF76FDWnPeu3mq1LjTYSdrnrd
bLnX4DWZMIZWRjQa8pZjcYQl77CriqsEfmMi/pB0UAit+2mFFl2wqFgnU/oSkjD8bb2+w9nix9Cw
brr+KYQJJFEg3L3DJtL8xyJnTWEZm8r1IATJty2Bv9eH+ei6Z3+6iXWE1rNIMD0Br/MFyS0NRV7X
cR/PURIdyPyeuqOxtJwRpxv4fZ1BZsSW225/w3f7wFCAidQ/kBg0c+9qG/zONgs1FyqIzx2l4RQl
a96T7Tn0HbgFHyY6KkeARrFkW70C+kUT2aD0LDs5JlcMjYCVYPtxh7cKCHq/WpMGHEsjvxcwEmLa
QjQniTjrcaGIiURJaMyXR9I30fhF43g+Ie4E1DMbzxtocJizs7sSiJtW25kZW1DFXoTjN28YPKBz
AoO5O/8OIMisQu1jrSTdXWnze4Qbb7Gq+J7gfTtPqZcVRMdbJTdayiW4rqK/Z2n4uE/xMzXihTWu
nnZyS6EAUrASxegLUo4bndRL/zlkwxno52+CSlvTOolMDW/jIsLayvB8fQSnJu5ldH7RGlG34pEs
6RECrNtP89nc+fBnMNctLoJhPkA0ACwNZ8+HaFHr2+a8d9kBo/8HzLg9D+DJcJi7IP0Vza99MOMs
7UoEtlZmpceme5l+hHHqn780D5y5Kki8kicEA9BoXgOYoAK7s56rnIVwMXL1Pqoq0b98b7pR8HtI
RHmFo3a+d/LGgZYV44rSa/jeOlj3CnOg2eNgYdGfPXQKAo4e2PzyZwSRgCoDiXpDGTiQnfMI2esH
fMULwZ4T71HZrfbj+eBvO6gvwByuxbk6H0cLIu+V+l7VQeu+AiEnXQJOcKo7u+PgfHNOVv5cTys6
Fcg/h6Um4y/sVPnEBZj0rfRZXKIOXdlSRx6rYd4BoBzGZK497igqprbPUeLjdzT5DK2X7dDU2yYf
FUCUbS1n55UJZlzT6chXXa1YJCA/iwk6A/ReiMvkE6SW1bRUGipAKKjWDgwHSvQpfWX6qkEs/RRf
0C0rEx4Vsn77lOcoW4u2nx5HKx5YcgPSD/7BXDN/OkL9XLUuqRnoylGcbJT+sqkuoMqsEtC1DaA3
2UrQIl4969/dDl4Q8lCd/Cc7mNp6tpgVGDPnCzTO3J3BnFWC8xuYIvj3bChOZQx5joj+E952NtsD
6mOgVOoasZ/QvpaWfYfWzfl7bhq0lviT4/gs6HZY1vE+9AGUwX3VKeyMLvjFlx5WR8wiLnSFolLN
mIRrp4e+BUjbfXc4O8dQl0ZD60BvvXtk0FzmUXybkx0W3hxvt6gkp4VWP2BEWKcDMtwAS/Ph0mb0
wK0tJzUfzTrf9PS+x2B9LHS1rf4BOttz4Hi1NtOR9nGYr3G3l4Qtl36BkHxE5IUfTsEVWXqAX832
V3CUDGN/F3H20oTeFZ1GiSn3h5RWRkCEQNgZleqGOEkP2jjRpK8URFqOsLG8nQJc5pckEB1hvumR
I1vLz6Ak0WOOYaeSQmPZTw3ETawc1SOQ7yNeriwIrnxCdaHWf90EffVP3miT9v51MAqv24Q6QPWg
63ZWGQPPVT+b/otI+z1y9+xRrDQXgKoeUzAexxh2Le1orogqpofWa9+aKFTQJX847T3Yhn+4YDhB
rlBsPQADr4/P62amY2T0U2v969iCYsfSZzYB52PNs4H25n8cnceS48YSRb8IEfBmS4DeNV27DaLd
oOCBgsfX61CLp6dQaEbTJFCVefPcm8softg9TVvkKBzIk1sHs7ZTuorlDyqoLbnFEJB6jq7njQDD
jDzZa+N66S2SsJFe/ub1n1727ghmwbAmqYf4Nxw4rVcTiGLtcq83vhUxxEnle5o4y5rxpC5em0kE
AMBHGLQnSuYoLx1zh40u9GqZqXCm2KbhsNtjjtIcNnKfR809c9EVVFlKcpN+jK7Ld81A2TgRcIGV
ipaMnMFk/u5NkxMvNjskxeSSzu6vaF+tuTIXo61c55Q8D+erUg91CTWpMbmafoH6eeLNZ++mBNKp
15qhv+oNIrRbfWqpskzNeoMlZ2HLhEncz+iQdJana2vOmDgMyar0/oZYKJz6LQWmdiI1HTl21YYp
o7qIDx1clkHfEXEdC3vmbbQ0XU7auNYG55Zq0feEWTth2yiM2K4WdSATuspszNZ6v8qm+MwciIEw
rKM7RIc5nJxN7E0vippOrBrqnkuNeFLbdDdHGq29yhE2Dhu3N9dOEz6kp5hByu9sFrRnqlCOBlAN
gZ/5uuSIYKyp3zlv36MRy7Ibaiimg/JStXRlFhRW25o+JRFKidgPZbsvillf1IO8iMhKF0lVHWkx
tnpeXmtTQDQ046Jp8k3uqh+KQQrBrP1krCZdhB1m4li+q0/9JBvJJ9H2rmjOMevIluMpLoZtFOm3
sZs2BF+tjbpiVTxEwKzDOMV7sOcFBtvAgbGBl/oopvptqLNl1HZqoDhTYI3VvZuLLTtpA93QfmRL
Ul9rPPgflQ9bwgjaWzJsDJjp7RomOwtNB24p7RL20qm/9aHP9iCx19ZTl25FeROKravGn7PnEmmY
WHdq5oM9/7p2TCy6Is94es5aGpoLLDcvfK1rO1GDeO4PBO+1q5QJhjqxk2FKWMA+G8yUhrFUz0zO
95pV+FbiHaSoPgjvnsBXqj2SyT0SGeKoc8YSihHFPldVvy9gjEvzKb9WTCmYzHl1SrG8HRQAkLH1
LvOA9WYwr3H6DQ8QJM6IbBmlv4tZb9eFCftZdqS1kDXTayewYEitxthHLqerZfUZeDgrv3rjkufl
Qbe8dRL/ppVclowKpPo6gUn3re47Ol8/DaMqAt20l51Z3djrep2r4TQyYjZpnFsvvNq1tgALxUUU
jFG3ak0i9+Nxk3i5X2uan9Xh1aAYG6t5p8hvIKm+v3t27s82qwJ1l+6CsjG1vtxcQFgADU4tgQx8
gNabgQKUIwgbSsRsv1lU/dHoSFHKiPuKAk9EC8eI96Uido3JC8kv2cFQNJSW4aOP1JMXDeuG6yPV
D67DEM9P2adYx9a2YahbGeOWeubFmIxDa/K8SrVdxSmSHopSIpddToZHyH/Uic+RjiRYynXLugI5
GPfKcEEKzKuAJBejuo3FI4GI8zkNWmcXU4mwgqPElJeHxb+6tU4zatD0LCNt81qgVy21udzG02sW
m9uo1Zz1VFgbU/ueQ5wp04AWZ7nNLik4rcSKnZBELhnWXtEFKRLNEytlRFn04p4BnS+iML6wkmQK
kovqph8JdUEvyps+tO9aFx80ey5XVUcE3DxhgxjD68S4JVLnjRt69yhl1ZuDrDCBzApTXUa3cARQ
Shi9mJN8nRj5LhMG+6Gyl92P2iqrsH8HOFp5TA40oaxLMh3tcfC7gvvJboI8btadxNUE/TvP7ZeT
s70JsnHHW43IE1cbeum9nfQrULQ2qN1oX6DoOZG+m0w2cITjVC7sqn33nitkwQyb3FqjKbTrln+l
l9QdrcFqq258zzp317Xh82EswMlH6jbN9baVaoeItPlOGR/zUzJtfjwMLh6dkO2S85SB/lXpPs+t
a+2JXd9kV/b79PHeC9+qsaQ/w+ESYbYateLZ+g601IP+03rgC1iztsS+VIti8JYEM+CE4u+prnFX
zVZHDASPlLc3PYDJIKyW1TgdKTNrwGpgNOZ+zqroFCWIHFYmbso0fDE1qoMKZmsZWsQ8Kp6ycHSk
qdZBkLRYBqRp6yIungaKGF2O3YOeU98INkILS+Eh+99hMn0zzOb9ZHk7NqnxAHfGrpud78mNfvIq
CQwlh9Dkxmt1u1pq4Cfws1SOkH9zzyBlJAZJHD2W1+WuZSLecri7zoHPhPlGeBtLzfINrQtMCJ40
Fe+aDqE421lDrQzKns1rbaxSuuW024rMPlHTwZTZPritX2hyk+fxUwzhMVTI6iNe3tDNbulo0bh0
2D1PbEeyNAy6PYa/QTe3O6u1R8L+6ocTj4/UBY+I5yUVgqBPhYYPm4y+rZrrZWjO9xCw0rHHQB9B
AG3D+ub8ePQJ5qvqc7TdZR/SfOXNKk7IBxeDX6ETldgD/UnJvsHgVXi0leEqS6dzaISTikumYRLt
il8JCci07aMoy7NldYEbRuDZgtdkohj3CEF96l0VQhl1SmXqB8P2rqESbZx8PUY3scvzdOdl3rEx
MThRToZ6e5ks1DPDWiDDPCpbP03pvXGGW9gi9stxoZWU+n3o90O1mlp1rzEGnur4UQ0PrLuVPW4j
13oZrGjlFcmrq0w5Iyx3YyrNQWbauRu1c0qt0RjCYfRbr1zOIyf6tsyjKDWa1L/Ejf04k+tR/0vz
3QTBTfIEwSWMToaHAiYgGTsNWe/bJh0rIAGdvZ2pfqzEiELIU8UcL2MvNf1ElbC5xj0x5CPV848w
9w46sxm11I8pidMMaRhTiDpdukl3qp9b08LwNcqu9uBsWd8dcGFusS//suiHjbJaYHTMx4z0RvcP
kJPcB6XpFmWcjb7S45Jg5rLOawnrpB61htU0GIX6C6vhdnUy/i3cM4ZROLDJflOQhwbJakYB2pD2
1kFx2G7lTOW5UY0NC3XPpcWOFrPaTU28GWvrZmvp2ksgNYUR4ZCoZ4Bue9O2DrpFXUZPkiYPMgx0
pkbsjjuGi0L7dg0D6jkDJhJtuWq1OLDyPCB29KC5yT7KNaxT+St7kgXu2/TEfP8NzfRgN9ZX3rRP
Bn7Ztuo1VPPlIJBQ6bg5cDZamzFLtRtglSwKchQf7tQlaPiKVvcYhWTP6xBlhvMjNNrLsUhvahiu
M33c4i7aWNQ6jfLlxDxNHEw88OfBaXadjcQ7MKrg1dCKV1RGHvzsHtcRZX9ImhDtRERnNlr9Smsc
pN4P9lp8p3KtzyyBYD3jD8LNtjGyI+X/PxnSA8QitxbZU5Rtw3ujlZe+bn2lav71yXw0LOM6AQ8C
ZawrXbmPlBZdoqzVik23TrnX2Qqeax9GhGGoduNtwnLfKDGpzqN+ExIDAKRZf0MEfwFqrCzJcM/C
DqDENLtKb1xRTnRZ7aI4+2yyYV50aX0bUy6znNFgOhR/UZe+h1X2Z7rlP3eUH2aIbbFpHCwYHOXs
UkoGxiDNVYiZuRIDrhjbYc4uEp76UMeT9JTOc23TxQizonzLLYVNAwP8LN8Tcm9eWDQBurUYEmWj
4CcIkkJbK3YM4NDw1riedmqj4d8U2t8Go6Smf4LUpXpT4C9ki/CShgfT0d9Ds2uQxaePOC0PEwPA
IZa7AnschmE+eDj2pA1mw1jEXDeYvP2BGyZBeBOWP3pvORtA8fjh0aX5zWZa2FTdh7oF7aY5OMd0
cXGeAC/speQzNgzoE7CWKHJ4rxClGSeUWBine0bFR+hi2HP3RL+6w3S43ElOhyH+mpFAWVXPYmTs
Bgs1z9SgdNtqoUvj17GR1S01LwL75mmVGgyG9B2DI5YiVjZpAPd/QBd4RRb0ZU+9qEdYx3S/d5EH
lXI1qM1XbcC9eZucXVNKlm1URJOyUi7O4AaJm6zrZzZvk1xTJ3/Ab9zYALkqJmxmQwG3XqxKZm3S
bGmlHTeoyvoq0/SiKdNbunVl1fpdUx+TMdnGzg/uyl1lhtfKFNlSf46USm7rSLlBwGzmEguZEL1Y
TqT/F7lkv5v+UQueKRSGjTUZSxDCdKHl1r5m/WpZ/eBaOeFbg1bJqi/6qlvpdeWyjZ5FtdX40gt/
pIw2SRVe5u63AS8IhsLTKKxRrryaNxNnl1d4jybujxNbUMe+zH1cz/CxcfgLS+xr3fzhpOFXg6xm
VYx+oMYveJMlXu8Qn49JaLk0jCOmpkM8uX8OsgU+TcBZO/T2TvFaUA3X3riuLY9UZ7d+bewEBS/x
dfdRqR+dMJ6TMF5OHuXIKTeNp7/rtgWrzuhWSYtla40XwWJ3DPK71AODmQpfdgzaTBSLiOgozZ0e
YbfMe50xMqYXVtc8RgusrtFJXY5iCwS3xr4zhwymRveuU/ngU3feawYXWc6raMf/n6a/7fRTeDmY
fv3i1dWWy+pLT5yVSDOK0PLkxsUSUGJb50CQVbShdJOaAqzWPXCYXSsHvcbIpp3buI/IeIRKcvZm
J1/kcM4tU0Kr/CZImOYPO7g+01toKwcth0p6WI31wcuGm6mJoHfLdZFzO2ZDkMva7xjtFXp4j+k1
sBbf3KQ9YmnHotLwGhiwWFJhn5QSwnCB+2rqYTaik8xgHQmcZOcZNdwl1inNzApFOFwkWGIjEzwf
f+0mV9JdYSdsXmzST1X5jJGuaytfx8YXs739OAyE6xIIZWBQ8HChRqzrceXFlmBPhnN+lmEmIbyQ
4p4zvyEsS4nAPSfbTvApTvkupOatVBfx12LDNCdb7BSnSjCnc7vmO1aELwyHWUpzj/lmG1X4dmXf
HJffIZ4Ouf5azzf8ED6BjYEkNFsqyj3S+aEt85f55YLv3F1hpcV6mDc+ZSjTDXKnQ30lpOkTOrXA
ZoIxrgUtz1Qm3zGjbU6lukt819FuivFeGfq95GQDiglq/C9ZhnSrT8lWzE95FEAv71ZT5n60Hp90
0V1xh7MjNg/ChE1rRZQEcYblpz1lRYYikzCYZO4zeybK9FRd1K5aDvi5Bcpz2FGJVuzUsdys9uN7
NiRbTae3L6c71s7vltTWAXA3GePzrLWXMtpx56LU5y8qao9t9hAK4zKyXPAfDxUdLk4jn8IT2xpD
YghqYM0Nz5IDO98t1FWa568W5hFGf0g94VHBn9DEOZ5oPNpmsxtK79prl2Z+MS19M3TGXoejUo6d
95vlii9Hj/JMrpxnRIGCMgBcYUgA3wzD8uQyGJVrW6sxFDtfpCZyYVziSj4sQ33vZhRiO+zWdfUh
SISZnnCqWXXon8OBBIEd9UkaZInDRrbsbiBjd3Z/7cKdVr5YuX61WmPpqk4gn4i4wFKvw1DqfM/u
zPbY7jRKqAfrpBj2lgCSH8bMq7xFYqckNwFHzDzbxXX/wq6eZTWTcFGR4yD/2hbVOGGQkVfTITGq
lfmcoWbRvTDh6gf83DTlxkgMk4a85k+qs2ZI91Wq9kKhR2Ot6IEK4RZjilygYX65FNAag84mfp9z
ze8q9N5ujLwnSPwFAKnRqflD25/AcoWfJTaKKT6LSQlqUawSaitNZQgx9cuC7Mans6xpxGFSbXVt
WuSkVWaMZBZd5845soH2Xk7Kh2YylJfDPgy1u0IL6kWneM63KXuBsumnk+Z7Y1mHEUIuiVwG6Kn1
Wusc+5kkRoOZCO6+NdfOpnMB4+1wX9i7qHpUXBUd+cdlXwSlw5BbN/Z93/pto2BiNDdyAqCcBu9h
tDGnbb2fKDVEaSyxe2xsZRWr4CAE67LT2tjo+UGm9b/aVN48gylMSqESDTvbnDcdrVca5WIRU+6Q
zXfksPZbF8k+DVtSTKdHG4pPM59eKvQLhZdG6IRvcSGWrI1NvYr5Wb8VYY8ITf1UDRkjB/ar6YiZ
YYS2mpQIVfXMfrdYUdql6ZJOrWDJN0fVXUe6vhlxrNDr4mLXxs0A2JDF9mXoL4WG2SNtPATS7CA5
GI0Gi3yGwwgc1hx4DIvpRSjZF27K93kSBAc8fzS0oqmYeaJs89PucuzM67ycFmPGxK1dJUxkp0pD
D4+KY6OQdGlGC834kNG7V1PLJPmXpz9TILq9nKogVvV1jUTNGTV/F7Z2nhpvNeZL0G72PR/CoWcf
U2BmOismbPdXqnhicbSJReFql7iZAekbZBXZbUI7W+lOJnzSrXEW1N6JR6TnIGiY0RufhkJqbFhB
ESRiE6o946LUYlBsEZXIWD260TWsZEadW4Yvaq9sBK1rGmkUjJp7y0S+VhLCdXqXa/0ZF6JMqFQN
WtJbPiaXNsQxD22EuaHCna43P2ie82J6xuUw+X0ewLmZH11l3SEAK8I8VmO7w36ygy/duOADIut4
hOuX0P2DW0MAzwJMOxSV7mKiuHLbRdxhYDMDxqukPPKm/tMmqP4wPsjW5GXw6Pujjaq9ueaI0QZ+
Klkj5UIWAUdlfiiYxqdPIDN6GZHZa9CBhfSM14Qt41RglnwV/NZzeUiynzx8OMmG8cZfTMlUpOVN
pe6N43kb5cU6GfOzOr8kU7NLe/GrKIYPcOoPXfsemXKHw1OfIGKKwiKWRKUmeQKGhfpKJMhLWnqn
NE2C0awebj35NZegooCWR/pnNMkl7/yhM6qlHX9EzW7E5xlyxRU4h7HhiMRiOdvdoVTK0Y9Q8fs1
YxJKwJ7QYXfVl4p/jfG7w7n5CBxLr0939mj7cW7u24iRQtPsJqhpty+2MUv3KsZdYfiX5d3a63Jw
qV8VT1MeXR35b0Q6tYh8JwofKGKXuvOFfc4vRC3qdrmJwn9e13HNOmjT3L3Nyui/huTL8dKl5LVC
c4nsCFQLq0Si8fvdzP6DPcN+JJtNzQkjy08jUwn+uWqiftjps960zkqKkS/dJI0kcgL8Uct4Q03L
o7nztgY0yUIM6qmJVVDmfFmonF1m5gwvyYhX2hD5rneKgGnWoXHNpVP0gSqxsMUnPkSCHGCOvE8G
GKd8fFXTY8SVrDwtwbwZdnpTAIQGc6AzQcEyemKp2AOQ2JtkuD9PwdhZ+EKZfENJLk72ywWPiWKc
N9PwLy+LtcKot8//1foIH1AFY5nejerFSXC0/ouZd+rGCK2yL4trS+udqN+uvSHqwBfmrbWKtebJ
BXcjBczdDi8JgDm3k68lZWCLx2CiC01nam6dSayso5XkFgKL1SXyACyjIfN0lQ3EO9YC30tfNN/A
hR9RZ/NvSnetx/aN+8ZvL43F/DxO8M1n1fSWFP0/3dadBbaVLiD+hH2JqBYbI/uh84rYv4ynAjUC
rpU5W9t+6n1iPYbRPZFasO6xtB2cAfPg0KknUZaXuivthRfV77IXdhBZufva19OvVkcjmDEusTD2
AlvDy0a0zda1zmlnhTccGR0+DD5bXTU/5mz+SwiaEUrLb6hQjTW4lFAexVoWOliHU5TLgpfXdmMN
acfKtoWu2dsRgQxBpf9RMZkv7EltNk55JU+oesmzO9P26bkIGGC2lqwsqJqcbIWHxeE6hd8DByCp
FaXzgzZdzp+y3yj1n57ey3w7gF/n3kMHUpwK2uEwZxuF5mvIF6HnLAr1X6a/d1OxQi2TKg0TS529
rbSJDUtXpI5Y1dfMwd8zVpkgaKkjeSCbpUOUzrwCoGIk3IJmliZgIx97ZO8j6x13opts9IQkjvps
ky8RIkKWl4GnWTGU7WS5K01fVwwIOISyyicMxRctjFO5wsxLoXSRA+rguaGxr60/mGJ2Ty1ybOF2
/4AU9eBciZjQU1Zdw0iYjwKDnx1uWVCxsiKSIIZlY8Ofy78EPCSe5RrzqG95/6TSrWpiD1KYubxi
lNXw3P6NRRQ8M8zsjSl4y9WVdKhx4eAkZPazo404jsF8Ru8vGY66eLQdpU68q8RvK1+U2g1M93sc
lkl/S1GD8ZTskIwSDwhQIxTADfmz3UO5r1mvGzI5LOdr1RkACixnG/bRsHU5f3O5w70SDM0xwWTT
TaybP3Xzi+j/am3v/fUTDa+2403xlWRbVu/EF4JgxYeCSV7ZJPtWnnq0n7B7K8DQ9GmhJj2nKJFG
9aogRTpDiqRXZwNJvwjVNwLxFk71IfFyKlOQZwePstuM61WLbm+JPkBs8Z8sgcak2qbVLQk3r9E3
QMflQkXz16NTFp66ygs87YPIA0JhFhFvPJMyPIZuB6RN06InMEGV3379/+QgZoQDzkK1XGs5VYP7
NJRv7LqH7TIWZbt0YiLBWTCC1NmWGOe1q219Rg37o8y1R/bYnPIecCF585lGgpi8yjjY2tpkYe3N
xI1YSwAdCpA52RFwhDeBrbyun3TJVuGWZnjoYT7GfMWMnLQcZoxwXRac306dMXvz0eRYaybc2w0h
s6qXB3qiBw4fTVq+208Db3j3WM8oEdIi6tGkfCt1Frpkn5mBu4EyUYqLcA6F2hychh6u5qxUfNF/
tHzKJpeUziFV8f8DXr3OuUQWTteSpC9n0anN1gUmKqo3MD80F7c99RDkufUFKRCq3BA1VedAkliM
yxeDR0oGxFCvdRT9eFjF9jqkiqzNTVMxcIKBoUkkeg2Lnc3DcGmHxzNHVZKjlle/Rdmxuw06yvqU
8Q7uZTNYySaam8VcA5sAjsLDkIASkVASrwqmn88HxgxcG6m43HSMmLDV+rH15fCpVXoSVNOXKvmh
5mshzUXPOtmm23Tmo+dOHhOemf4fmCakCQguQybmQAXHVcKI1O5hrZlU6oxRWVlJHAsRiBMRRe3O
6YlcZI4/j4BVLHCBmnUt2mtOEgJDYfzoExkwT1RpmIp0RGkhcEdAt3nlvRTFXWrP5xpbqVVQhGip
6vdsJ18wreG9VvkjpMq9EEQKDVHKgN0ViFd6990qNoEg0/wy6AiGZTCjX1YMd6qOjWn6zSLPi3HE
ivIulksvrPCh1GFBQhKwZd4ZJpFOWHWKVAYlq8NQIhFcQwFiYIqxWyXtM2tjyo11naRYovhBmRIE
SrYdilhZ11H0YsZFIAfVC0YkHxEVxXPl1vBGliWGz+anzCrqdqWugjK14lPcqa/hLayMjtFGor5G
aQP1l2T3jjZrbzn9zYBGHogcfIapJDbKpc2EF2oWOMCSAwXrW2oJiGCNey9BOEJ0hufuZ4Vgv4OW
nFmmBpTvrA2+2I4ZHD0fUlHlT+64JLVqOzOw4jABhez3IrtU/XuHkTHUT0b5izNuER278BUSfaeK
lByUZhui4hiwYVx1S1Jk54WGbVC18jdDIxkkd0R6+P8vBoPedOy1vUkDpzEl9wz8x2pp/kvLoQkK
G0I4UqUg2VD7joaoZw0iI6QoJAHJGryraltU97H89Wj5Fl3RBKOm95dnecZ4YJ1EveobLckZSk1a
ie4BvKZlvDJq8eIYKVV58pHacBaVidER8x0O5s5Y8hh3x9xDQXKkYn4mpFfJmIrHCdIRO0hUztWN
zbcMebg5HHxPrYN09jJVDIxUyQvYom46E24BlVgp52lNIHmfyjGf/KG0CDbssTvOxZuYw/ehnQ5l
rv8OPL6vCt5NUuSi9WRn8V6pqpckbcw3px7ypamkB9KRqAbWA89TAuCD559Ywmek5TRnoM67rsMW
pOLcaoIGVIt32DOmfWpqCG+cyKU4tnN9Iz31paYut0y+u+6gqYS0QZKqwn0n/EbDpqP5s0Kqe2hZ
t3+Mtk7qfJVFeizyyCXbsfmeWLJUj5/t1K/qLLwIozsSGR4t6oxho8O00PX+IHfaRQRsV6bGoTaE
/Yw5OWeW+Yph9FLT2JkcDUNJRqV27KkYWn4oC/28gQQYIbDxkqgkvwl1+Bj75lu3ElDZ1p901Tex
emCMBldgEsPDGuXDXu+tWyEMUh+/GqDKuuYf91z8KIWN8ifN7tLTY494xVsc7wU3Bvc0qvFfnnwp
5XVSr3F7CmW8ylSbiyzaatW9cL47CMPaLVl81q+mYovPwYhuNaYGHH+BJRLiBXW/yY9aymwCjrqK
ALFKhkRgm1VQGcnC4weqrfTCHsanc4rEi0eGtuhNCHoq8ykBktgCGK2p8UoO+Sf07hbvQ4P633av
hvI3mm9zxB+KACRbfW/BMRM2c8bzL2/5rhQGuFqxfs3pbaZUW0vcJJaMH/kkV1MyrPrwt0jrZd5S
q0xpsnrW/WIVRs0qEda25rYrsulkEJmwKAdjZWbWVxJfDY0elPsxgoDUKwiGFHm8S+fNyLU6TJhq
J4KISCipp3aXqepS8snOo7PuMqZps2p9xM54Jbh5o5kQVrUV/pRtsUu7/p441qKWRwaaQQ+7VLnJ
a6nvNZYDuvQJZqwGIzPHGpiv/pjCD1kWH706+o6S32RIUo3LkA9zDypRUFxy3PKZEfleGvszQmhl
2teedpyZKRm0l7khLS5t612IAVVqr3Ei32OLfC57WrQc3g6xGPW3l0dBqRfnurR35Nj4ZUrHScGq
IHsZMS5it0NR6CkaHAjmCK8wEMLgILr3qyjeCqU/Jyk5eFOghjQXunmSiFkmY3kTh6cbneyGo0sb
lkWKq7YLZKS8hkw+9LralDTEggAqz3YCB56iU5AWaPdU1DtI6YyMHbK3j7F5sYpmPWvMnLqApWaZ
Is6DF5Otu+oKhUeFuNsGT1/TUlBpHz2OubIZ8HasrRaxiUjNhrtdt/rP3pz8ZE0+Bdd2H2SeQ4Iv
fYke4hQG3y1s8zXlCyhoYy35DExi5Kt4vjJPoL39OlWTo0ETTpukRHaQ55I1I80rJb6nCD6Sfa43
PFbt7jl/T3qGkDryc99TKWQh7oSGWBl8MPPvNP0xzdylagj5cVS1fhP/+ycSg1/MTdA8yCBYipwB
e2kcclDSytwLRSdNl4cNjCTrq6WIfq2OpYEFyhipVFPy4PxfNG50hBT/aJPbkFGCwDHi/XgJ6Vls
fXzpUAdYjnkh73WpCGx3dog5nXp9Khm6QmRIbscuVGBDmJbq6ccTe+pUbWuzcWpUqkOYFC9P+2Qa
XioSHkvOskFqWxBa1um0hEt+FenEfxdIV1Xme9xzHMzDjmi+d41SKFFgJtipOKvOqtbzdeEpWMqb
K8urn3dKPXoL5CZkkoYBlyHQ7NT9k5JWxfdIioDd09uI+uISk9FPhPUYlxJjAB6F7ZoAwsAbux9R
yNuztNIATnwRdlu2OfP1dNDhLBWCug903d6NmP8LogCUZK+D67aRu+Vw4bkhMFEJ+dU573+/J0Pn
2PAOF2QROmJfWsBBJKOUrrnNa2ttwTPTY8pO/lMABpO22ae6dmvoBabwGBVnlyTXUc2+qrlYmb+j
OJtNu3XH7lQUZB1iT8JIOvDGkavBzAYuTJ+2qqVczX7cM2c7NJgr2CJEopi+MMKkpfIut8Ww4dI6
O5p5blUa2o4A0vFmzMQjpL37J2hi4+7NtiRnZboiG+qBj2ITA0q0zWpEGLVoIm3vVzEr8p6YXCpX
NL3CM1aFXj2SYdoMP6XhrB0MQNhwt7bu8VGn06axiYl05EfnocXMTGteR3Xj0ZPkZr0XWkkah7GK
5SUZ3bdkKo+14S3M5/dDLrLp7iz3NaSsHLX57DydMs+ZDq+Hi77F1KRQ2rPiDkHmvotybc5/2ZSv
eqYVtiCEIcn/kq64Gzz8Cu4GXjxK9a2qkpICGy2IuEmnZj2pMwx1t9NaAK1W+SFT9YVApVYRNyXF
EGYOO62DoSEGU+vjTW8C1fbZqc3sjcYwOgJbxQByLNEp7RIql6l3wudTrwyh3MVAAJHVr3tTxw6G
JcjMwPKFrxUveYdm2GQrLEjMuchH2GlcAsZfNDzjJRYGrbmthMs0eeAhdA1nk1YkFOFRcUJx9wZv
3fT1qa9+XImSJXj1aQ9q8nb6dKujf0XPnS3tta3qM+HNdKPd0m7IRNG0RWZM51xL3vv5LBHqS/1P
do9U2OTVpE8OgTN1rYtq15otuXEVjMIIIMt9Dc+rptWmoC9Jq+g3KqisKX68fH6L5pOTq3+WXBF8
vc7iGTrs1epNAsshlr8BNAgQCl/mrCPuOfyPuDPbkRtJs/QLNQs042LkbYTve+yKuCEkhYL7vhn5
9P1R2TOTmdWdQF8NquCQUpkIF51u/JdzvvOZQD8pm/ci/xGzfcOeHKFHHOLiGsEnPTKh33Vhfp/U
6O43NFIFHui4eh3FA3ApAKusa1AfyZBEmqXhItjsh5F22x7oj4muLMz6LbFwNOMflHwfNTU6xkcM
PtDD8T4WjDpz5qHMsdn58Si6lDNDX2O6Q7mX2x3D7Y/Uhq2Xf8gSX2mi3kwFSXP61gS/2kKsOhrn
oNv57Y+00lujp6g2zUeqVMGiCQ73XrlvCLU2Tcma30dDTNlbpqeyeZhV9mi4T6NnfDfcW6b7NYv7
u7BHGKO+0sI5Qaq5w11Z1eH3Apms7JO1WRnAhAFrG+PdxCEVzF+Sx7zO9o5GuwO0h3J7W9tfU2Tg
OjX2Lja6XL5Y5TPASih+BkrYADwjy1rQjjCJkBeW+4E+FO4a6vNks6znB5wgfn1ZbG6uEGuLwyxC
u5zlxcab4NG1yfdIQqPPx8c8TO4dhbCIBYRRbYKRlcKEvc59aguebt6NQLaHxbdU1EhS2blrkBBm
2W6cuN6BgTnoX8GS6NUD3oh1uwqxJPROszKR0d2xjIQ7Y2+Qcu3T0GTUN/6MAWXQ6+FFbvwUZSGI
coiCu2Q4m8STvbBoMShAs93wwDsNZvOoLxpXsEpucfaAEBz5qVE7jGNeg+iaDIDwPk0mbuGGme3o
P0fDdZ63Y3qKI/xuK+IqywXG9V4izOsb9p6yXhsNJ90BeuHe4qRxv6T2Nzb7dRuCf8sTy5tOg+jv
XRDLQ8u9dY3iZVnvP7kFAymdntheTk1yrG1/C37v6LXMk5xP5ADcPOjvfcoDw7obGoaSrfvAd4r6
eOB7FW1JF2BA017t4YsoN1QbZ5tnGkwseg/rJRLRcDc2VyIVurA9Kh7otcYqO95L49pF1UZ3xsU7
Jt2LC8QjlS8hc80pV3u0+io/AFxcJblgdXRsWDnmrES9S8dP143+aVq5sXUi2V5L/ZGHcM4MHV6Q
SRQrA1SZ2zf+XTcmx2Fq5CGO+oTPhy6lQI4HvYuqXSFImDJnbaJgGaapew15J3hrGc9Dhpr61cBo
CE4QOo40yeVOjMWz8tEOm3W8mtOmuM5haz6gqlsFcwN7A8vN2kkqfx2mAlKi7dmsZJmPtALaVYpL
fOUhKUC/cm/4xdpvUXDnmYPfHzbWBHjrxay2eF47AOCcCK2n5EGL8NK74Mc0lDaObMOOV1FYf+9Q
3rF5z79JEcyb1tnD1ok3QWR9sRP63vdFci6gUnPghwcTPPopgKTI8s6nawS4jrrhEAP4Onbg05CI
V9U5MpycHIo2Y61Dm2sFQ/jm2AMsQLhE29+/bRXIsdivUIYuf4o3YEcKl/VIdkP+jK7dpbJvEc/8
TEq0AGJIpivoJ/eYdjaaaKPg++MwB3OWyA7VFQ8pfcoeX4zpHSJRuVcvhcbVdXOyKZwZsbJbitXc
zd62nHwmGIXnHBkBf8b2BD3O8j4EKQ2UV6O3Ni3TOLZVBAQxncP7mjQK+GIigYVSOz/GJjOPHaul
o1/2XwWgzE3bm/mqFwni0XnE5QmtCfeXr3dNRRcxybndjRO7PO0Pzs5X+c3XU80PdWCUemGwGRyQ
/H2NIkWibiT1JqMqrmpUt016dNukwulQKSYvlnHI+t7gLzg8NJYuN3k7rOIIwGO0zOZMD7Rq1k3y
EGaFu2vA0aW54R4V3oWph5xcKueYI5PlNmxvdRGVmH3xT1KPgp6JxyvQYe/QNUy/A1PH1B7S3uZR
GJ+i+OKMsziW/WvsudUJBKPsY1QzltXjb2VOJgqg2ErEzB2CGelbX9f7ItxBk8MNhNloYxfthx8P
4FV54LoJ2Eg7jJt7z+XGNtlF3ub+gQvnHM3mXsdxs5+5gSF0QtSXHoNnVE9ZVjhnx/yCb8IhVlbv
yMxnFDCENQLfpAQM2ez10tvNiscQ5qDzjGlnNjapCH5qs4KD2dFLRtV4iOyUo7wqP2KkVufGCHZi
bvJ96Ja/xomJPHptiEFBfGy1cXAVJj83qMt1Iu11AXt1TavKWM3I0m2XDwcebU8dRBwjgJkRmazO
oiGNjiz2YN6AwfGt4LWfStycaU9fWy1Gm37yUUVt56APdp1BxV7ax3p2YNvjemMT76DCygMqA40Q
AlyfntNFVgjVIGqyfYRHBtvXeMYnjeGJnqHeNxlzMLtYxu0xZsNRYewgEAyLCJv4qdTzHVgn05wC
rC/kldblTknwO7l67xaKt7dYGO25fnaMekHpDNZW1+2LZ2FmS/LqCt2PtUGpTTjHhX1yipcWOvZ+
cBFuMmDclhnjtRL8Yl2C0Qvtc9ab065ymCBZA6RYOPDkJvAUJeGCsyq32b8aAFLnmarI7YFEaACn
0Ew37N7AoU6RZmonkIHGaMlrVJmBHTRvLgXNzoyc1bgYYeOeZi/N4yXUg9VtqMuLzBYRDEeyGfXR
Ro2yvw5RO1yRFf+0myTdz6A5wkKe8waOSz5MMVYqVF4xjywvu83cDHfotPz7fEbG28ZwBf3S++lI
TvQ0EkvnGFIq5YTp5ApaNfAhVrLucjpkz02fv4JtY7OJbb6OOr3x5Ij/XkWEdxjjm4wSF2Z7am78
/rmKzfpiRfEvO7XjrYm3FFWroVZt7wBkSxlUmCUQgD5WuwnjykuK+dBX47ySRonbNHYffYMlmrWM
LDr/NW4bdy3t/rPOBvbRg0mYzg7xa35vpcJZmUjHihz/PqiyeKNJ/aB28vn65r2xNjPjk8QGxgUS
LyGwCqKNawQp7WQChA0gsk2W9032HXYhIOP7wMUby6jvLjkYQLlODNJXTc8Cxy+AHNqdfLEjF1eG
P+o7x9SfIrYgxsWFi5q7eJlpwjIGtVCN+KyKsNka81nktGtjhVQPShMubHJ/rN7Hhl9BJ/3NtC/6
+lhF+rvXKoIUTdqTxkK+mi/m0LkcP8c+LM/smstzIr50qL1DILS7rWZ1EzpND8oFZWv0ycloauZA
wlpPwMPv4hmW78ACjsoYF3c/jXtokMeJodepRowQoA4JWvMpYvS9J3D9vqkwuFeAeu7sH5iXvLvl
Hq+D8TM1xE+jFAcrBC/stW61n9lRp2iFwtR5QvrhpPDJI4UZyDWmR0Rl9oNff0yh3DHHszF/wnwL
NT1bHwn3LpHNGifWCPWxCdb1Yl4PNY+mPt8Kq3OB3ZkHPjNz7ZtFtvKYs3d1eQmqGtU6D5e1Yn0u
LXqXKO+JuYLHHI/IgqGe2TQCzXCIXNgXOaI1lcz+Jsx82PC2gaMccIyVpiU5Cbq9j9PxLnLLw3KT
X2YHbJfBYAtVWov777EmhnlnoGhTFXD/MuXwzYwTatB3T1WMljP/fg6r7Mwocri3/GvsO9mxFgEL
yamuMSyQ7tGYsBKMN1fbh7woPexWimdB2G3BNNMKGP3an8YA5Fxe0dU2HgaRHsqmkrThJdomX5nd
PvPRCnYfXaXss12SU9OiWAtUdak9meBWpjDj+VSuWEDlzOPDcJ0ZlXHIg/jdEQNO34yTMzYWu1gp
4eOxyml09xF13VfmKCrowgYIXLQ7c6KyMHAgrUGupxIcWeu3hzxEpS3CNl779Pt2EUUb03J/VaF6
Sxq55o+je858bxuYqN6yXODiZD2Li/Q9a7zxOHfeIwI8B/savFHX80GsO3yX+sHFh4gC0K/55x3r
y8mreHjiZLQDx72rUw2uAhoHPhXc8p7X0v9F9ScDpYc0WwBKxOXt+hzrWmpUNswFVTFTxOEaQSD9
OcHeWjw1TY5EMkrH29BX3TZK5XNbpc65IFIBxA1CWHjZJiMhdow3dPln0NbWSxCyeR0dAMh9a/+A
SSX2ZYu7nEh2/zwvMuyR5sEZ5C6rAuvooNJJ+BmnCuXJvc2/T1zL1O0mnpvIkvNXoIT5pob5iyMt
vJo15Mc5nfloKni6sv1h+sa3MBkoayAAumXdoIdgDtnUelNb+DeSDlEkcwsg070HJD+GKkzP3A5O
98jWYS8IxMLC5B+iBAC/FUP7ot0HPUvruKpzd4SvrI1N4zkLvM06mWhC2LR2d1Bj6KSV2HMJEZ91
rMlVHAOJzN1o5eoAx2vK3QPsFwOgfRXMT+7iLE4X/Gy+Edm1qSv7pfFgspUAVmNpJOuJ8udban5E
jtbvjO4NUgVWZon8rMmG+tAVqCVsKV8xBTzV1JXXOY0PDr3DBTD+hc3PsKFUe0EtT5KbRIdVtryj
alKb2UUNAJgbaJ6rWr5aLjuA9jxY5Wl2sFNM4FfvlekKetHMQhVtMI8NZusDpup3Pb0NnXbPXaK6
FbV7VcvPQufmeULEIBzWl44ZnqFHtEcHIpdwa+TWpQv0g8Yg1vFZeSwfncw/CtN4DzSqPZpMZoli
MST4L1OfLyPCEbrilD4y5mGwadYn5QZwEeHFAVv3D1Vo7geDvgUdcr+WGU+iMbWOWnfplU3rfW0E
7xVkdfQ469mFpTdCp7obfAOdc4xaDg6bP/hMK0jFu6l5QOEeh+/jGOQnf3ogmTBER7IEoygmTTkN
eZL6cmU3Hc5ZIxr2sZetbJBY6LxOmAXg+IjhHQP8fooza9MG02dhGs5WxceBlKvCZpHTedZd77is
1Yv+i3gVPC0xU6YBnW/hItmJe5S/fHzAIWRNNG+AJ4LT7T61mo+RCNdElAGgs/BDetMLz85tSzO+
cyfOrrEHiWZ1hL/JIkZ83sEvlQMG17GtjDNBsOtCpxrGtbvPmokTC1Gv6c1Prij9a67lClyi4gE+
AeLtGOYDLCHyiaolLBpETHCtEPhm+7z3Fm1E/B71oXVVCJwqIwLY1ohph3cNQok1vlYdpszYBi5T
LDpHT+i9lwDeLbx83LGT+OxMBvoIRMBUJ8JdpZh7RNQ+sgEEmgQocjfyQePBz1vVnVTQb6yYt0v4
wNnuZb+deydB7esjoUmqaWfkgcDWabEwcaj5uJUJXzOtbdEnm0o+oXZHQYIG9i6t0x8IxdnQGz4R
c7l/bZz0KWqQqVocMqvIzYguaEyQgRoCoFRNv/V851M6DWPMqIDfXvsnYlgV+XXpqtZyXmmXuAem
mcfQ6qr3GE1e6tfENlNhIgLwb9Iw8MLvtYHJoevAwcxkMukGRSGT2FXM9/kuLxZyVRp9kXIEuyRB
pDQrmL0aN+44tluF7q627Eul21czNEj3qaIH10abmIY2C2c0u53S45sHab+DAzuG7FNogsi1EK3G
bhWNG7TS2HuL5tT26Fek2+7F7H41ENxW4YyrncHOKvSHgSxLWhWt+zvt13JNP4OMMzmOUwd7Jyov
QCEDIAvbdHIwueDZxOn+k+wuH5ZheeQ+sTb/YZJZQMbPEK4j8SgMdaqwJ2KdWzUYjFZq7tDFxAe7
6cfNyCm5K5GXtVDaV+GEkBLeTEe2qqfvs9nf/UeZJRKojj2v4BzEq9anqKgUEGsHTLmL/hZHaqdQ
S6fxe2E8VgHClDJuCSCUz37gjrv/fUAr6jj+//ew37+EBP+P4cFLEuzPP0UOL7//r6Df/1+RwD7R
qv9zfuuWbOOfxH//kS68RAgv//7/Sfz9l2srDxK2VMR7OUvA9B/xrcL/l6X4jpnMaoTCf0IS+H8l
ANviX8pR4JqEjbGWHGCysNs/EoAt+1/KdxxlWgpzoyMc938T3yqXtPE/hbdKwVzAUS4UXt8yhXL/
lhltW4PI7dBFXQ2XF208sHDHah5tHHHBEoFQMIhcR0G54EgRVSOgFffthDKISTIELUSRGojz0stc
a0Hx2hgT1odlKx2BUjerNzVP6vKni3v74939JbZY/jdvmovp0pPjJOJC8Od/ypnH29NylpLzk1vI
pbt8vFrFnN+Hyx41/NU2BoEBoWOxbB1voQfQs9TIlu2o/+NG/+N2++/eyH939TzP8008674lneWN
/umNWGYd0qcFsFjSOcbpgI22cuAkzx1Oese2d6qGzIoChdliSMgHUe8rx5+//vl6/D3FefkMfR5K
TJFsooDl3z7DIApGciRjmukK4SMVEggjHmfOsh3P4br9808T6q9B7EpKafoW/6Md5M4xnb9d/iGw
wiCVbFpaYfUXBhXA+e3vxtBcGwOSopDoMAr6MFB1jFihev6QZhKc5rbLMZJw3V3zQPjBW6QIeCqT
YxDJ82hjm2CRhvpdCI9KhZi0dIS9CoL+sww0BYwQe2FgXHLzGXwviJNGx48Dxe2+IfH+qCv/1eyZ
MhV1He7SJEVJkyTxk1lj1SO79xhXC86qvRBZvRmHut9gRyCUlInuCekNK+n8WDb5ffWU5/P0PNKh
e4XlrVuiI0+UYa9dP9qrTOS35TFh5fRjBch00lpzpr8urWgjYC22wfCFm1sfJFkf3Hs3FvXbkQjN
c5AkYiuLcTtpXSD2Fi3apeiJHIaC9zVDYiNn9mCgUa3m8ZzY0jnjw9kHmez2o6N3htFnUPeW8iDD
iAqtb+sG00wCBOYrHtswmE3r0o0a7b6Iz6OZ4tlkY6KjY0uulWbehj+3CJmkYLXSbvicDuUzCYhU
TWxr7fpjbliWp8p5Y0m/8jGXfFSDbu7dcYGhoKJbTaGBcCDs0QiEdK5zDZc37WtWpLKmWVQTYaN+
cVAh+G7VJsUVhM7N8PIYSzJNpV/1PLCn6VgbBZmYqnuBoIQguQkuAZCVjQBGcMDsR0k7OMDXfSiK
qenJQ/smqql/rXoIz5GcNlblT0+dwvMelVRd0RIK6XXNczk65kUPlcQPKY+qmZJtaIlxm7Y+uYt9
gDLNZEPjKCfa2gn7Qhkb6HeKymNuGxLnMUz8fOeL2LfhQOcIKMMrB6xylDwBZnFyfxr8LrzYo/HN
Fv3rROTQgcVyhXox9/HCM0YzJqgA//ylW+K//3JOL985z5cEbPuedGzxt5OmLJTM44o4CDsWazvD
MSm74WhDBJ8GjCCOC5PbC2vE1x9xhZfFzGH8DZl8GHH29vRlz2Pc7ykw41vAvEwSLWWi0uaFymI4
NnGWr+tntCM9pya1oIE6D0ErQU7FFB97b/PPfx+xnBF/fu5IUhJNV1nE3NvkjXp/Cw1nempHY5sy
aqwbmvCo8M/Go5oIiOhrSFtdO6iVBKRjMFgpvOE0Eha+NfwgWJdVevjnN2P/+5uRQphKOKZD7AHX
6q/HeNaWWSx0zVVzsuleEX8FBcnL91MfVleEpujhUmGf5PIS2RT3qUtMUGc4CH3DcoMstholcvUl
o4fMKVC/Mlo3Ft/r0TtFSS9+VtYixe1j/xYi7DTIFwpGYhDLoaSVTMxFz2AfR6OfzkPtIn4ca+ME
vAMzfZxYL22qZ9b95peyUGj01hi8yTC310QMu1smAsFbUbXv+Vw2N9vjEv7z5RHWv998fFzK50lA
n+xbf/+wuJ81YbfsihMxI2ozQaiprD0ZnUGYq1CI7QM73KiqNGnNnZ+x9tJffsKkzCtHngsdJorO
Udegrqf9TN2Q5STwVGR8Xm0XtLFIPIkjWL2Rm1Jcms7Qj7gb8o0VYAdGJFrgJ96h+VR8vXTxWAf8
RG/RXGVCTE9ecAMC3U2/Kstxr8Y4qocmK0bmwex4l99hNfzu+Pl0bjoX+Xrkcv4sVxXoFg0bHVoR
wSl3evpqREPm2gwHyZA98HJ8m+5TNmrkxglhmiNhUoXXeN+tqHoosMP/CgkIXQAPxDvGD2iNrw0V
y87UYwGNQk2nuBxhTpjhIq337F3t9hVfNaY/s0nEuzk67r1A73TOTcGLx8yLo9kk7dD+KhMsvZ5B
ShafSYEQs4V7OWJYjQEtse/LvIcgDciHHf3qB+ZulNHdrWK1eAsrzKyzP+39om3ObhWjBOT5aAS5
2PuNXZ/Z+MtVKwj1sN1Z4cgyNx36w7JS3jqXdJLVcnmEjnyYi3ZPHr2UuDbsB6Ow3SeUOLB2kbTi
z7lP695ZTPTimSQARF34iJ1HslHdR1aJjNo8gQqW/oXsjOTR6OLmKRhnbzd4bC7KccJc7lkTTogM
zAepn6asGgINPO9B2pzhViheovhoKsmWehmUyOVX8diq/T/f4t5yfP71OLKFSxXukpHCvMamfP9z
IZe5YzvV9Mh3ieM8R3W0a+siP5FjhnwwrOn/Ivum04J4vApto2GGfFJ+y2zOl79G064gnBeMkcj+
SJq5OroRk8Upj6mAXadiR9+TcNBAuZ/BK71ZXv9Y9pDeHQrvB2hWN4mt8JuFz3BnjoimxmA+xHGX
bVSKvsQeAiCCTkxUSK6nx98voFU3XpO3V4WPjdDO7oh4wlsy2ipCXPFpUlxwoM2f1qQZYsdZ8ThE
rLqLvAs37fTeLvYxHBvRVlODbMawnD7acoAghWhmSqDqjlV+b4Pj3tfaGI+ikSPGIe9VJTxcXPAA
e0yoC6/VZiOJu+uBrwt0Zzb3+JJHzKV6zKDvweqtp77/GDy5Ns3ceg2swtoL02v++OdM0XZxK9yX
MHerQ9SxO/jnT1b8vTiW3C7W0t74lq2E7f/twZkOfa4kH/udbGF6xSWStd49B5qs9WzOo3UQwVzO
Q4VVHkDYrZnMFLtaYO+hmthN42yJUoGozxT9rvKlfPrnt0f/t9xaf7n1LAa0vqmUYyJx+7fD1dKN
HwWKw3WUaE0H2zsVhswOy2qroUyiZpsFWiOL3OIEBXHc2uEbIWgxx+/8UqsW2UlpHX6/NJG2DgVP
ylVtTlcyDoE6kC8LSwiVFsQtpy3xYRVB9ILmI97GxOCe5izMzyRybDwq6TvPoy72Cd15kamrt3mu
qLCujBqrYywd4y4PZf1KjiOeuRKJyWQ1p4DM2S1jKoeVKfBvucyz62QfBl0DIKZk8NWNPNxkznAw
au3979/9fmkAeaLtooALOE3BwXgCgElmPgcwBBCQEh5QEh2yqecYfkKNOzbBUHzqyZBb9TLPHwto
vCF7g4OwS8LroXK3vVu8GWmNch7razhWSPYF8JDIBMAFdch6kBTP97Zv+m+F9n7G0L8+Y5dZYGZY
b5Hl6GOVCtTLUltv7twVlJXkHk+yfWgcmMH+iG93HM3sBeW6gQpBgT7uVDU/1gn3eur7wd4lIv3o
GjKBSVB+OqJKCaoPxM6O2dVnEYy4KuA/6NtcEExNGe3maBQidrUrs4ZkjCkE2kTnXKfK3sbg5Y9D
FAHIX35llm9sY5tjtaweS9IumWxbBlej93bMD0AoWdAJuyaEe+OgSXStPnoKFrEhzVMIjY0DINkD
Px0QlKB5MDNsC0h043NNaM99qjrBkyT/GggWFZVuqPYDeTBKCYa8U+nRnCxcU9ksySFM6nNboWGM
RgWvIBfRURTd0SbP9crDk0miTr63pYG3UPrDW1rZP42gfyiN6jUCZr/uAazDkgogYieE2HZNhsdm
+VVlZ+wicrN7My5+oMMrH8G4NnBGTLJr3yJciaeJggWZDtEttlIbiHr+dSrjazthqkwyfzWRq3Ns
DbQdd5Ovu7OVl6QCwYRgctqdxxb0BAEMsD5tD6TfGKLnXVIdrM84rD/CI+nrw3bqdUPUk2bHV0dy
Gxv5sHIrgo94GpuevlHl0N3d26G1DpnYPFH/k1aMzYmwgwernUiSCkpIZe0MljmB/BCpJU1++QPp
svsp2R27xNs3wl/hd03vo7iy17guul2z96D/YSQumqtRhv4mI735Dke3uIemuozGY70iuXTa1E6m
dmEz46EwAvEkAjg4Uz2zQbOgbtdgl7djXuYbwyCJ3CgyDKJTA0EKD0GyGTDZrGwHVYDdTOEVL/od
jpP514xOuDZHbJeDaR5nCY/A7Y1mjVqVDeLojdfOujBOEpffv2HfZxPPElf3kSPUZYhTZz9GyWkm
RQOKXG9fUt2Ud7JB3N/adkjab26iqCORyISzeug79641S3eXVyHIAVYdQBiRcc/dJPYGjvP70SQK
E7jAQOkcZhct/ZCYeO5MO1FkIcjuoQitFGwBMNzG6XdmVYOaY9BAn46DsyphcI+uyL5QF7dstLTj
2/sqn75FOlVYRpmQkojnsKAj1qap3zf8ddNTWsiXoctZl/zfl2xc4mEyAIGmmbGCLZxHKym6K+hk
hGpD/t3lfIEtxZZPkRO1IkixPrYAbnKIzmfukhLuTwW6G7kvZtrKATgVSJ/5Quef0lJ9mLEjKZyn
adOlHUpt5bCuEqT8hkNxzlxYQdJK57MrQ34CC5v72UPqwzKfqD+HwgRZslbIpFly77xUff3+DCqk
2CykQSVXTR4+9EG+I70z1cr7hlR0wpePUEWP8ssr0+nYwpwm6+d1YG4JhYCXLmOGTHg9gT9j6O/i
YnK2NeQykoiVfcnS/HPKXHXxvBSnKKf4uuJT2NtVP9JlY1Lx0PAXVqFfR590IiXyej92VfvN55EM
SeoxAZF8p5PKevOK8okYRM4F23rD4BZSaXaQQKJVGA7z/SBH87Wo1YWB2HRtHcipja9vXcv+ADX+
JaymYDW0on6J/Pnge1HJMs+EEo/jgBwmXpxUA2Kt3sxgkG8IBM+0PWuUF/Mxz2AmwX6ZgYTbP228
NN+Bv18VT+Tr+LvlT6xyZbgkCHT+cIqzBIknnndCg5LxhLgHd2qVPvAswF4iCBGVgd4qPycOtx2e
S3c0kUCLbq9il1lSO7DsE5ARQnFODHwOrkU+yMTUbKNEVR15bFRHnbXOZva7fBuNEcZvx79NbnRO
hRehU5rnUz4bWDJp47cNDLoCmkxml/M6jBh+BlndHfsxfZNG3XAI6yw5sTwgDkp339x4/onvxvoW
5ykclr7cOA0hHAXm0YcgrPCLkG+zSrh28NWSAE0rSk+IauGO1F9x7iboAlaP2TlmfuflNTYGH5qS
KFR2jlPvQNU17lWhOKAqwA0wKb4HDj4m6bnFY5F0V7NJ1EWaqIkHPeEOyYZu0znAXvzqtcI/9BEb
9YNuum5X+JNxUB1ZCQOaLas1+qOvUcPMHeGTJXqYh4zUFzLblpRYQuCMAP9CV9dP0/KYRjZ3TPQb
cGbve2p1LzKuK/pDGBMu3xf0CASu9E17tsAyMq2ciGnrIM82jXlizoheo1XmxQ48plu4ZodJT7fZ
zoO1U+ONygpvU9dZceiQztx3ZOlg8Y96YqOVfzCsSvBJkILc2M2rVX2PvcR6agcWbkbpuw9m7MMx
UP1iIWB6ZLPOj5vZu0QO/ihEdsaPZiD4EzErTcHMRt0iAxO8e/TiBuLWqSG8t0BKLTTvhCtSgVFz
MZxOurZPXtA9x/HEkUIPMtylDmIM0ULm1nkMm89kIGEbRBA4pAmh8cdWiiTXbafNQrg5hXUS3obG
Nq6t/cA9KL8xrKlI86aeCHzjhuXRuNrVo7KKQ1X45tYFaqOGvljjzV7JmRSKsojyD5rDvejiYSWh
ExLvMVcHX4efuBSjIyTIfIfIC5PnPCXXMvGJiuMcOEcgW0GCjefac+kZyioDJ84q02yI1GriMtsw
IUHX53WAKCY+IVNCS8Bvos95AagWc02HtRdHCCookwUe+RIghYdGxYdhLvW1M4j/TGz85U6bTXQC
9KlOlGcXxgz6zX2vZ1W9obXWl5mcHS/oD6MgpxUWl0V0hMZQaPnuL7cS5SUrfW6H5jH0e3H8fy+q
jZEickAlXsT5LpikVWb/EpJBeCptwhvKfMnNEMVnKsB0oZfPTqlXf+QD3poYSdDF6oZ3nLfpAahS
xo2VYUlVlnX7/eIBI7XjzKMfS+UVl2gzGfISFYl/Tfrop5ZiRq2XBtSOYtdFjn2wuK+IL+wvEMGI
tuNr/JCabOzjoP9h5EBZnNb4CrCp3II8/RQ2gocc2tehLBviIwpJEnuDQxnAWf5sNk0d3PnmcKor
MpQwJLjbvPbyE1x6+2wIAOiR9udL5+COKNkXnbvF6SqTiTTldgPm1j2puUgecoJRkuaXJyLSbBk7
5DzssG4z4S+35uAaWx6/YFAH02brVHxEgjbcYPS1zDcQWTZesAuhD++Uzeo3GdPbZOCcz2Tan1mf
dpDOiPVcLuY4Yo11iAQQnRdeeZ4hYhoBHfiodqIawWM8l2udT3x5vaa59Y12jlHjkm5AKWXZ4pun
RbfWnRhA/gCGTmRIHqBhgX9SM6ONmPXDTZeJZABOal7yOc8Tpn+/re/NBTabdnl5ACUcvYN9CpP5
Ei1m91kTalLHXAb1Jafav9o+eIi0nPUJMYU+WSW7aBfDHKte97FktrWTwyfxKc5FLPySkNyBRAJj
ovvlWaIi9ztqhsnHYMOS6J1werCX1YgpMcPzCGi2uf1+WZYvAViKEwJRH9WYhfurb6+VDWdm2Bs4
awH62E99Xc2v5H0TmUNGSU0pU5NbcRCGJQ7t8qu2yhBKN0rjcsm3fZLVMLzc6o+XqE6wD0TdtR4a
jy0gVqKGVJgNAhIkIMOt0i4YqxbJtKXd73Gr0m/++DqDhoVq6BAs7jJCwOcKINu2gkOYNumu9vmB
vctoPXaD4tOyrxZc2ZemhpEkAZg+xEkhcWTW/0nSeS23jWxR9Iu6Cjm8MmdSogKtF5QkW8gZjQbw
9bOgqbqXY449skQSjRP2XhuEYj/5aKiZNCSd56BBIBcN0HaGslTLSdDS7+k8g5kgzkQlbobO8uKN
20UAqgvJZ5W7A7RfRIt1Ai/bmvo3CvEPYdEMrpqpcN7zsa023UA46+9TZYuEwzSwL11fe8eyDF9C
t+GOEOpIOGq0VEROq1OZZZ9+CfXNyZvXKiUNJ6TFW4wVzI5SZFwGRlq0h3hWdxmqvfquk10xGfSp
d4wz1z2OUf7PTaS3bUX9jXz3pwWNth3hZR9735UoTckoqw1vOQylOpdMFtBAadSHVmmR1SAMChnN
vKKrq4lZoF+lf/NJhYrMZ8UsZDVVhf2iG+JTg2k9OqjFpZZl28AlIhvuGJSSuYTyuggoQVLAmElw
4owW+Jsp9+81oys1Vc1bHSTDjTcW76DRvOXsnc7AOMmXnH+T5Y7vJiaQKFt7t8b6ntVO/J4naB/T
xDuQWeEdWtLOwCjiaXMcG5zeiENEttF336baRWVEUpD7zsTCN07NJPQrG7TokPSotxNAkg9Tpwma
YmUf0DAC40qmkbz37MBf2ZzIk+oJLIJMbDe+uYUt1F6zCGdB4sh8GTCaPsYm+SlxTjpe144L34qe
u4RxN8PvCNfB4P4FnAbYtLTHTQxB2lJjdSbLJN60hSeWSW67t97E02SXRXJwKv68GJE39UVTXy0M
f70Hw6yPwmDv8rk6i/onSYJj5EDqIZ7TfgpAlCxKLaFBi1Lz8PvQdkG/cz0gE6UH4rUujsX837DU
P/AOPyK2ibtpYABg91oyLgiUXyqmigtogzWr+JrqCTfuVTEu/F1iMWYhaQYV9wljKqe9YG6RCaAw
CXO7tGpjBNJRfw8j2d8bYlczuOsFe6c3o0E21jShiYbNcPBJu4SuC2fl2037XiVEr9UaYAGagF41
0IcAc6cy/sc0GZdRiOFLTNG4KcKUjh6ahq91x7oEgDym+dNQBf9c4tyuvWXnz2PI4DIfNjo2xoUv
kRE4VvfEkU8iq8Xn9akrFIAeyRcGtYY3OWBGqc0PnqloanrfwdgGBMkwgvZRhPjtLe+DpUJ0HZIs
2bb1BNg0RtbbS7c5KDEhMq+N+EnL9Gcl4+k973Lq76aeTqFWUtQ4WrZtbECATtA41xZKFXuiPNol
YnzF9mBte9aCISGHMXcQSUyubwMsAByKEXzyfeIHySDN5ho76ru7MAhBHIvqhPyPEOCUVCykbdar
Xrvjw+PCY8AxFbehoKEoa2P8iJPkrw0YweRLLHwzlqR9kKGVxQWICUCi9Qg6qNbKH01vyq1J8JJq
yo0lu/rc2ROAzbpforbWoQ3b9hGXc7KuCKvJGUdtg1JTT4GI6Uqyam8kjbwgDZEXxxXywmBiWtnK
ys6DT3g0xJXhZfTLZ9FbL82orJvj6/KlTXEf5mJ6rxX9YdlUy6kz4xN39QTPskYPUkg+0QSztL12
zCPuyNRjH0r07skWbr6OCXjhFdDvPuI+6atz1nEhW7qKrlGF8F+GMblOWn6u/Xwn2aRzmDTHhgHz
D6HgayPy0IUK43UY/jLp/HIFmnVdkGCzsAmTubBBLS/M7HmtfNotBmOqoBhjndVglqvTTaKjFNVs
IoRTTgBMqOb4qOKZxuMHL9F4+XVFJIhKz6H52ao6/w5Ga1p02hTfNP0p7TL7jg4Ifb4GOdjTf/1Z
W3PeXDfoYvDysG1RpEJf29B3rx1AtYNHezx/oBsu/0dnI+lsg5Y2yc4gHCj2iXX6qelJ+1SHjtzk
gIy4Hj46WdqvA+6IqNbto0DqFfHCru15iIlC5KXKlHtL0PsshcNr4s42KWQPuP4Sr8O4pyYCt8ge
z5LM3lcjwkY/9JhIkhOEb/T2+6xU2XdbABOYNU2AqifvPeKPLhwxwIhVVk2qYAkLshX62Rfu8M6X
Ssn08DTiFIM6IKkxZvqEhA3uEianFXMFfcura9+HwiiOTdHAK5UggfQR3HgkxIQbQpHnHZDzOukD
OQWEaY5N/u30QmCAtuwzpNdHZLCV8adW0n3WVr4cGwYqdeHKs4Er44ywrDzEctzFPWmApNlDm2hR
9So2ugSYATHFMBbu51cPKb3DqISXsBu9TyGG9EWoonsPXOupKxOmuL8XyvwQd9AciHsh67dnTjqU
5T/DQ+VqNmX+anhDhjE0+vbZSO4KYyp3g/K+UYJHCxVJjxBd2HieADPqtkCqPPIA7azQL4WOpTax
QKpjeOL0HyxUMXWrMeqLYP5gSnk3TcL3QF834Ucg1Xhp0eMgHh+so8Zf6CVKXWxWHOvAIK+GRKRl
6HghjI04OwNG22TuSL0Y0xv3767OGpBlEi7O+VfJgM9U5mud05wPEOb4Ie/T21QI8aSqID3XYwRy
16XCHRpBhYjOmQa/Jtp91kgawSYn/umty5sXQo20Z2eInTNLaDzrIWQLh1HrNjeoYA20jitdj5wX
k7ULq9Xpptmj/eJiuk4LdK0lErQ7b+Cb3lvaG9ljAGOBHvml/bdoUosKOzIvU+YfxnTWIode+WYO
LGQ6bNvzDbZdgh8KjiUwIhl4fynpxIuNCmkTem1BqHnB6YUcesOeKN8Y9Ip8IlyEHoO8poYnXvQ5
qINrUFMU+3nubRrH5COm7PZdmx6dT4Pc9dnZHLrgqdbC7hY3+aJwU/Hkh+GXkUfRwYnG4FpI6y23
FNV+wjxsUY1IBdrEP2uFHlImkOeFTSbYdmOEHz9hsxvy40R+r/bjJGeLfv8uDPlGYqB2ihjPvMSk
eoVzgFzFCfxo3MK/BEGsvUCtRn0nce3+PoWH6SAchWwKcPspMmLtbAuJmzwE1MbxCWiMuezvQ2YF
Oyc28TeRhb0Ixza3Fm0YR8BHi2RHZtlsoGw+MiZmW6vMQoCBM1bYLLmN17hESxtXMcjpXei3AKE8
QK+Yx/ubylsS//hcrRrN83CgqnITeP6uTezxWRm48wPfWndTnv6ZMCk7kqQO3FDpIY17tY0SIkKy
2vJuoabZ+x5o2Cax/PDM97FtaUoX7VTmz8rFnZEKzd9lHUMoFjt40av62FGjBARoGFlSnlqL8gM8
urFlATveWmaiC0MfX9IwNe5UN2tw3AtsAM0JjXeFcJit/miJZFZWd6eWg99UEySSRFyww6VEZBqP
X411qnCsj+rj94lfq/dp6HeIefXj74OwOsRjSPAPrKbOQGeyP6TUvgVpcZNQiStRyid9YAg6jOsq
8bzXII+wECj44o1DbNfCsYyeVKs5c7ka2eAK4R+ykeyQgBqmRPv+Fioyh41KIlinRjgrRzwKEB1x
acZ/w2i6jkP7YZuRCWnY/iEgQCc5j1WdP4XBm+n9eCPpSQsxyHg/OGin9Ayit61b2N9ylnDo0AeI
sUiZOjy0+3rmf9dDY9/phZxV248K/96r75XZszZpzX1qbI/ya6o3aevVdy21QJBrmDNDVWwKpXoM
yRTXsUErE84PMf8+DIliD2YpQuvU2FYGqG72LFHwSoaqjottOWmvYzjDbGr+fFlC95DJTFbq4PB3
HfFVw9hMR4ybPoMUqDJAJ3IKGSQLbtOxlCzbAynELA6AqNNSlO/TlPrr2OSDIuNYP3WdpZ0azbV3
RVWjj4BXRT1BGdwcAoeOqyXOF1rTB/ki+cmR7kdtOdHdnguGBnoi152RHmyVErZVMUMkXso5/D7Y
XQq4uA6a1e9/0Qd8GMuOjDYDrhm3/jQviahAUr/ixvOo9bHedkNGi5f59kGGc7WdvjNTzC5uhuCH
VpHwyxFBuSxd4yzwo8ztV+br2MQy8xyYnXgyNK3m05A4+5xdG9nL9ggSyakIYXYriFjmnrXQ9CUK
6EmJC8qPmK/4FE6TsSLtgl3GbK0MpaU9I6crGavAZ3HlP6b24yFRVQ8Hrhq3dlHspQS3MFrJGbV6
AidovJmtPq2l1BzcBZ78I7Vz0KqYCscMV3GDF1BDkk4W/KTd2PpPpxrzCy5N+HQBkuE20OWNjO7d
7wa6H+LkoLtMzGv3bua9tm3yke00ffFJhDrHmIFA1CpBKIO/nVFClEHNTOxIjZdc6O4neKdjAGcA
QhjZdKqu/+DHPHUFV2XDB+PQGV0O3bYnvnbK3QkzMsZhTRUQ5CCpMedvqHPFABAzHDYlncehAmrD
bqFOYYfi5ZLFNC1bZulXXOtiKVJGG63Ub6hA440g7nXXp/Yrpj3zPcIXsCB5yDvwGv3riOI2Bzg6
oVbtpG0/rARulFEiYeVK4NjUxmoZBAUuO6MsL04ApCIBRJyP7v331uHRe4Owslc6vdTBLAzGffXI
4jYofIj6QUTsmzFdRkt/0UkvJAadZ0FjvCcc9SS/W0zi6jB9/P+r0XnRh8a4+R5axbGDMDaFbvDs
AQHoAX9z2INmlanF39YNB7YyxYqNTXHjzJZLKKlfwmyLrZx3VFFxIv4lR6rGeyXjoN+7njxJ9uZv
um5GJ39mmgmX1WOdm2zzXeSFVsemjxRfoABpu26x1K7BupMXSKh4g2f0YAdWeashC8/jTRM80Cnq
LDbegP0CmN2pbtq71kADRGbSbipOrvKdSz8QhFhQH18rfEbHzI4PbsKVCHNQO2ZZTBp2qmVvmV2T
QZLEwR9DxSgl45FqeGrJ4Su17cCPufGdaboWliwga+nPhbKMW1Y3wWtS4ZuAml5VEUIMM4kvlPTd
tlVDtvh9WoYImzrNs7b6OOl3jqcfSG7W2sdbD2jMEmuM4f2fgHdrJErtq56caUnlVVzMFgeVFbRE
Fhq62Ms0pKWUdnELuDtAQzEiMtS7ayN7hpkJVBKMVDfXHYet0QEzTUusec1gEAoSBiYOYh7IRLFO
sRY2W1ItP9MBb/xQAed36Ji2/aAn7zCiEQfHDAJ/n9ZDuvNJ7UtEf+/iNP/2oKkrX8NXFZLvhD1p
oNqeug9VFRRaUJGIMs9vbjD8YfkeHPK6LM4eMgVnasenLrXGJ4tBbOVQuPt+exkypBhZ5ubEzGcE
fgVNt3DdKT0RJQJFJSd2PGhEh9ZjCs5ddXYS1rxELO8dbJbn/x8qWP9lQ8Ry27n1zWc8k2lA6cqo
V5cgc9eW7qqtN5pyY8DqXXe1bjyP2QT63qVXLAsiR6dC0z+0sHytJ19edSP4xtY9nHE3Diu91BZG
JqsXK3VPgdbV199nRBkjphAJCDLLGw+T4Sxc7JGsxC2s2DE6t401jc7h9yELu0cTqujQqxjBmzFO
29CFWNHZLUEgJMtBFe6GYVs6Rvxs5TJ5DrrpqMzq6Kr8tSt65rXM0K99zOZNZEWwMdliwjamRSg1
TTV0O8S3VOO98CfvPrEcBTpE54SMwbuz2YPA1WGkbchpSCLPPOmTAb50Ql1gFc6/qet1smyEYLuc
cXKlOulTTZe9iQyuJuIW+cWWCc5LhxlvyNgmUoOlYxGdf3/1+1AGE7bFATQtngiYIP1GIyqbrwdE
K9WePREy8yhwhHaENv+TaXo3JSWGp1sxx928vUvmCFKEI0ns5FzlPPv999DdADPAFlvG6JueI3rM
HQZzd9HbxTk0SBRUotCAuLksAqRdvWQu0NAgseS2KAyfsaKrngNelTg39FMYKfXcc/k5BLNDFRJQ
z3ruMPD43L7657r5ihyiYUVR552YzyHS00LrKXWmYDd5DAKmjuW3VJco7NS2N2vgi1UeXssYaV/b
Tj2ad++keAuxWOFWbDuyfsZpxLKN7nJTOUAewqCqIG+ztNiwFPsb1LCnROBFEI2y+shIn51KB+C3
txPSsN0Oel41yZM1P5DCpK3NAflk0FibvC/jvUMYFq8Bsy29yTud2MCy4WQgXofJnL3x2qC+ZHrw
gg6hupqKk85qmKKoaHg0ndcffj9Z7Of3ObbIwxhxmRWOSTLa7y9p15pFpbn+HFUC7xHh6MPhw7ob
8zQ4564wtkXJe/z7VRiWA8y618fSipmA6AyTlmYJ/+33+eSzEVcwRpFVCM49qxrfwM28EFZmH8IZ
xt2NHQniBuPVtkcMXVMd5IWzjSqCcfWZA4kBZOkS+Vx4B2X7u5rlfyrDdY+2ZlHZ/bPPHREx8FJ0
W5YQjBBSYiCi55R4hhDDhReymSViFu/qIkepVo/6VoPHnU7uJcXNUI7uum/e24FBwom1/G3QxFeO
uiLJNVo70vz09pGykBlHuG9Dhzdz3/vmwek9OWtVFjGspqoc17nbP9DmELW27rPoqveIscYPiwFv
Udn7zBLkLRw9b62cR9zO/CzthxTvNRCFSvoXYIA7pZM64nT/+BFXsWVdcP2GwFi6R6l/mJ1xYwXI
gUP2FfPLsQih5fyxSNrG2bvE9wAXuV656pDH6iCxyabDV3CeiJavpg3u6aXMWtp09FkMhZvgzUZN
yyZy5JWI9HUd3jFuU6NNtB81oahIq+i84VHNmZaTe2/rrxaIAgYNxgLeovAlDLlvuxkPLhkS+dYj
yrEEE5tMaPgGcLJ+tBKGf/P+KtuD7siU7HWKXzX9D+6FXZsddH8faMFSAxKFTA7w9hM9uyung2d9
F5/5SLRidZaEvKWK3KLx4HUfqdmdfKdbtrz93KZxlrffWnPS0AI4ZP/JlYthElPwyq/uk4FBVdCr
IlI1WVd3dnUORb4sxLTtlKBiJTOYqmFw5MEFDOGnyXJAIzZpIwh9NtukSHsS1ZtWleuxdncTEXzc
OJYxx3+Xpkc7NpYp+eJVs8kiElODd6A9bIJQb7Y08cco4dzjRzdLOHRRvM/8CWQk+Wx5zqKOsWaQ
JuvEZjRbvcRAtEsiSWhSgj2ljqe354k582Jy8gQ4erJMIiafDlo7yG0omITvfLCpPpk4JszeIDKz
Z1XTe+t6AkfgkeM8o8ETZ+nQpyxEbJ+KmQ4Y5OECY54+QLLHq2zuHElBaPfeqzGU+7FKbznQTy+J
8flxhSlu+em/lIsFKdSFydvGiA3aMrFobEMtzb0cv8YY6aIfXqciPOt1+6m0ZJvG4euosWkJzyFR
uhkOFZIsAjvd5VmiL2v6yrAH0CZRnMdzxiko/zH543BPG6Z/qMReNC86ZtJ8biTmV3/8LHpuLOXw
kvkhEaa1u56Mrwi0H2olwmUhuSt5Qauzigfr5nUznhtCmj1sHK5ZmYoL94dy03JjL0S5rxpBbCci
1RmOAm6+BlqJlEVhicqevD44RC7uLDKR6MAZ6WISGqNDBevKD+J14tGgde3MArwP0EhiBfMFvU4C
byFlQJeG5xouYo22zYlSxKTJgfSFZd/jSPRLMAkFIGtOLETiB9wRW40FBBPP6S1kl8565ZgX0bSg
Av+JS+C+iW9+FJXg/RjOcRyeEjGRL05WEUCl1J6eLNTkrqP41HNEFkQrssncVXm0L7nBWGrHVu+A
zwRiWYEAa3xjaYw5sLN3TkXQoTjwP+F8VtlL76ttURs3fUV1QFBevhzCYNkSAiHs6KeESxKGNpE5
LhK6jJdMclLbZzSGzQKh4515RSiydRNT2+sD8ybIn6HtwqHOX6oJyUeEbJRLC73wIhO4ROskWoR8
Veqx9zh0wN0jJm8pNgzSdyAqmpnFCoYBZ4t/ctKye5Dpjz4MtzGrLI1MMm3qj+bo/s00sfKGP4P9
WTbFl5rgo0Gydo2Js6V3fsJg3PS5WkkhjlyCV1ac0CD/MSxClabDewHdHb+Pk7AWftRvZFN+p+YH
8RPgACzWQdU1jj1BoeWT2DxsIBKDd4QMbjqcTHbXL1OM5X1SE7cggzn3QzvVnMSzZ5tUeJ/RN4Ft
LtSZqmi+fIa0u35qTgqpBLHxy6w0mPKyfGnR4NSjWHhGu46i4myWqHOEt3aDZlfYBTAGY2Ua+RdJ
juz6020bAus08ddaYhMxxeEsTvX6MQZ0bnQKVgWRx212PmtqUU23sKyBzxevTdHfYJ7Nl/8p1u2b
GYEENIAvQ9CYioGZlnvJXe1fZrkkRN3DntoZ6mFMWMIUEF8X+Me0H3fSNN7SlAw4F0H0cEWF6NXe
D5T9rQtVMmm97eDYWwCRJDJzL5AlW6V0AGFm6zeLi6jWwfiUxU/Dd4zcn4T68A5X/KcarDWnEN5d
mXzhVi5XGHUYKwJPNEP/edIRrkZxzr52FZg1F7G7mCziShgBGpazKk0TkV/HNlr8kS6Ie4f1gLQp
hAnT9oDzjP9CEnO5MdZPSZC9OXFMOcX5pccz/YfQwpxKlAFAnhJUFSGRdjinBdott9zXVfxtReZp
qoH/RJccSLg3kwK87MUHxWXLdA/6e0tMxak0gIwlDUPVNNiUDecTzLUDh++T62cYZZDMGymwkv4f
veBh1LVNJby3Xms+0QqmJXsL2M2B+En19lRVzXpG5dijQ/LEnPM37Eh33GiWvR6j6tJ6gimGpx38
rl4W41/b6IDY/Iwmxqg+28a5f07jbht39ka59dWJ/HuVlJsSvWRnM+cnQEF4z3pl7ALUvYusz1Eu
NJgGDbDu7qs2YuIuL7nD0CPHlgv/PhPJycBAoqAW4+h+HkSItG9YS5+Lxpd5z0JgvIO2+6MsC1Ir
mJU6NiN+P6KSCNZJXuyzUtIDVcawM9jxbPX2GMrKWfcxBW3Opm0FVjFiQtmKiW8XtpA/EnAOtj1l
vUGiNiQvZDhIb6uvDj0kk7S1jdcAixU5tJvKBr8QNPXGVtretoO5qUuX2MSBjkJ+zb4cuneZBmDj
4KIYr7GpFvAXGZKTDpG77xH1Z8EV1HBHqeRbYVDaQE9pREyWaLTxbW3Ttg0+BvgocX91ivB5QEEj
SXdJhfuEYBiRdIySF2hprZYNc2GDDGByTT8620f+LJKfxgq40fo7VeGVSs+aTQRfykQrKg9d/5x5
8XPrymOYov0h/hv+z4DEKsIP2XfxWZPh3ZrZgNzPZdsBLsu8fxnIjaXOlGyR+ylTTDQbVqL9DG71
Gk7ku8mmGvctcpXV1KhP1fMuT+y/2K+Rzl7OmO7n2CsOozQYZhXLMKJCCroK5nBYAYyCdsZyAQGh
SREasZLGe7FguRidXdKV86m+5EH9N8UGsHSG8pqK+Il8exsnt/kWokaQxW8uBHKrkbFvoQeLtO3C
pafRLyt+gbLnb2mV9xzVNniWCmiXgL09zMF/RPRU7YKRFN/ImNFLxKy9LbedHd0/TuNdXKn9oL0q
sY/qwAuGjNOL1AzNOJJuvSe89yH98DVoioc2EGMHxleH/i/4vAyCA6rDjr8aRmRapX1NMlcSAJfA
ynSLk4dscVlWEEUtmzk9wJCwSf+iJQ+Xby3jr1nz9Vd3UhfC4sGnElrFOk6dsWXzmI/MfxuTXHs7
JzBI0nhGBsmnFTqWrCMIHV6c12LdydwtaXcA+jKorFA91kikCY7RCTrFLLN20JsaBIHh2Sr5OnBT
jab5cnM07iJKV4aZTCsNSj/53c7a9n2Yi90PQDVKpoYCyBrC5MAqbjDUptIDG01yT6GrmoeTvbq9
QCU1ourOuR+pCPibq0hCE4Qn2aP37oepQDAIPlVvTmOlQwMyyaPuqL6QcKQcPcFMMGaflYzDGg9n
sljXpBn6RU45P/rOMmLVAbANonSWvs2rZHPS9BUb4T9EdIdbxPGPjL+smr8HI5xutqJTtlXyDwrn
bMXo5TY+sVCH+V8kHwXjF4BG+8Gl0iW8+lMbm72pNdffRVyMyK6abB0xMjv8+KM1QZQhZaaDUPrb
2IwQCh3EgE5MpeEkEakwq6YHXGUUtrmcRPdVos0PrL/OcPS6+DUNwuvvf8HGOFsAirPC/FA6+acM
1XM9EieSWHSGjOri0OPsErPUQUezEzfeQxCd3jKoJ/eKI1CzfyqZEvDk7GQ2EFrMNzUE9hGfi8tM
tt82pnoMRjgys9VfXCw+/PaMFwKCIwcXCZmRmaQwWpRuwtmV5bAMKJJI9hj0pZbq34URvszzOsKA
dWsTs6yVXfO3VnZFKGUNzA3FVGybR08H11S8aMOcExPX6xYSo0Yo/CLzwe9o75k7YDbGdkFAFhKh
Lj+4EusObvl8obMWddAYKK0nibFyr2OP1b2Xz3VfQSSAQ7fE48eO9ZxIrJAx9KdlxbykZs7bJfne
KgNKg/FdFMpdZoMxsGmNznZQzpUIoV56wKgE5V+uFSR1BST75sNP6XxVhl4tlG0T52B2f11r4zB7
q1h/tCDOgYLx85rVR4rYGaUAol7NJHmUxR+HlPk1klOUmN0F6i03KJGHh+zqOiw1ZUZCD+CudRoe
4hIBCAIR8oCtCY8F4izSMS+lWTyxfKoXsWl9hAmfgap1lv3AYtEmNHCJZr5PKZQDDoCcOf5SKGo9
U8nPpPynZRVppDmDhxJXMKnzVFBFgbt+PJS5XR9HFhaeCfRZAB4CHVWuRh3EOiwBl/3BCp4XVg+L
TFkz2zB1oRG3ua0XJHzBsXqvfIo3M+gw7wflNsjGz9y2X9mb4x7qv6lDhuX01bALpusB64mv/kvT
/mkReeroVMxNMAOFtRp6VAYr14YYTuYVrXpdfnqF89bhXYbd0e/MkcoC2ScxvpN5lRZqrfzFbdp1
9hSD28WkzxGjk2cXNi+AO//0sXzzrae+5Y7p5I80DdGHEEmx8P9HdeUQPloESXDuWU/fXGEzEyFy
IJ+S97rTDyJmzs5cGc846/mG6N2uJpsQW8+1mv/fm+CMhhyqH854GbER1opP26F/T8yoXfsJZ/KY
IvdwGMxAFbnJwJ79U1edgW6a0NFUVvqEazmK1EV57qrusuM0IHBFBCDs4WPAW6l8ee4iaJdavbeJ
pBeudbO7EBphtotF8e5rkFkdV+31AccHQIJEfRodXpi+nD3b50jO5hKHVLJuTp/QPX+eLCygcJI2
V8uPOI/PAB23ddN/cEqqdS7T5yJw0DlaiJR8Wtg++BP5LiG56NyWnQvy3AdcBqKNnDfrlhYjF7iw
Hg1nHxHmUOH/2HLcE2hb5eI8VLg7EgfApvhK0ZQJ+7U3GECY+neASUA5/cYNWMcHqK+HgYln3bCZ
bfA3UEOYw2usay+JN52MYHrGT3WKMCYuBo3PiJfwVpMJT2a7SagOimKR0KgWlbVT7sAzLveWm/pA
263gjCg8RHKsNO7GTNWd2HrG1fKVZvZz6qGwxY6vIJCT3pgRcxCjWFzW8bcDLW4RTlKtqqF7c8r2
qvklgiKnfOjl9N4TrpQ7zzlVIr4LYfJZcYlCnX+iujDx6MfhX0svsO9Gc3KtcrYAgbAs6eKuZyyQ
AcQwMm0ftD2oykzTpuAIyZPJ9l0Jow2IDWslophy/TVu5WP+JxXum6glMyWmZ7Zzd3wIjVJ/w65F
ospvWshHURAVWBF25Qo0JAoAopEUi75UJz/PfgT3/SYHztoEcjUUtBi/P0OYY9Usu6cQMSXpi4Y1
nFXPPSqYX2eapHvYiL3V9VcCe86dmexHUjS9KP9qKBi0wbwFBtrXrlsTChQzkSLPJS+9aYFmfmXW
3DsZkpWxehF5+W3yzuKtt4NgYoaFoZyb1t2Ku6tppoBs5s80nMaMhkseOq1gP1AC9DNocExt59VP
cSeCpUlUAwuIg98U5CvRWIXJsxPX39QbjJGmn4SeqaXwyrSH2VAgjQTF4XKju8q+VB+elad/9wnA
zrKr0U9J+kSEAnW7HWi5KJwgD3oQa628u1Z83uK6+NIlJVdAvrvbbWTHMEufTmXgM8koj2XziCfg
+Rig0Nkk0UtN+oJore/5e9QKg7yy4LMIkj1EoW/XMLE/0YwMRgNlMNexygB4y01iTyNvKfMQXnBF
tNFE7cpBnP713HVsw4Tg7bKC4dFazoE39ILrdm/2Idw+GVBaqWHTmxopM+MWRfdhmgB6hPNYzmr1
RVWYm4k5F3hd3viIlBwZWh8teWJmhV2mN6TNEMs/2/NHek7OlY2BQjw9D57HmplMx7wrtoXAhGAq
o1h0tk3vZl+HtPkBE8nI2DAexsDuDIbYtnGhKYqK1YllDiQoGQ/UCwwCC/kw3exnsDE96PiDSZDt
V5i8xw1yqmFJrQeJnxGs7p8MZzgZSYCf17SfTMjoy15TDnoG3p/MgLLYO901Y8be466pJNo3UUA4
qQNe+crTThrAeRqWGZZSeaegB5eTaozXKoXNoaOULZH4uJoPf5V3oVCgshqJDtGo6F3mkPSxp+UY
VPDVWIRQMAuIdRC5ZWENy8HO4VP6bD6sepIMTNG5WfTYSz1sWqzobrgHR90of+1XvtqY5bGwWxAd
xjls05sdNZ9GCJs1Q8W3Cj9wkROqOof/ChsBgUL3oEz8mrk2x9C5S8/NvsJcEPrDUVQwZUbSRuYc
ePUcmmMF+7i1imUzLZnLOcDO4kvuJTclITclNoTOzHpJM0/bSiD4m1abZrQG7dU49K/SteZINh0m
PSvmozm7IGzh7MsyDw4y18iRyvtLNFX2Nqq5mbikU4JWCjYV8z5iU/ZYG2iQMu0/ws6rOVJk3aK/
iAgSkgRey/sqefNCqB3ee379XejEvXdGfaL7YRStmY5RqQqSz+y9NkN/1oHID5twayEk1vU2P9Yg
kOPZmdBRH5AIwLIo1fZDHR79gTRRjuye0cn7lOvfOlcSwaTxd8S4A5dirMuGok4G9p0joDDrk5ER
sDC7sQegDSOup6FDXc6wcwApuEyV/zNiwbpwchzXxHow+x8ulssy22TL4fJ3Y1V/eAONW4nQlhIr
9eyfwiEuF2iWS3KMpS11ncRXLZXbFLoy3soU2CUZKqr2ntHhYuH1p21Ig04iBGGybuCgcisq1HvB
1XTRH7QNnVXhoJlge1fcM7ky1m09/mzIn8GNMv+AOX9ET5Zd4fSLRJQnq5wBvir6hdbtUGbZLoxL
kwyeHNad4rlbD+tx6FHQAwpZGEX4S0/xaZTZkzlaB6ptenEJwN6bLpFnaFuSSQ91riPcisdnH+rK
YogPXUvhkwU0XVpd3KMrRdaGy6zkQgQx1D9VOKF4QnSULTNggboab6Paxka89w0aL81yebtpRTM8
OQE0l4BVKuJwSqosm3OzcR11mbdzQUsyvn7pEezjHREviv2xhG/g+qG2MscZMww7gPUgKhc50KXI
tieGjKao7lcWXgB7UPus8E5Mhc4CnXYx2f7ypjqCF5o0/mi88WDowVERzpDq7PPN+i7H0+aZzqmc
rT/8cNHNUwTmblY7y11VE/A4YaikV81G8UQ0Y47KcjiAzifFLejqemHF6S1Hgcaa5DD0doUWDFtP
EItVJNQrtvpvTtj8ojx8c8PoG36CpYVJMQxZW4Ssx7ox5tfXf9j8bkuY/oe2ReyXTQXmekZtuoHH
KEW1aLdQbSxMnz3yD8gAtxLV6bKZlrPgbPX5X0MhvjNUKxcYL/2GDVjls2BPK36Jmug1BVtr0vuD
gri+EAgyp/nhlJHBnmfiCe3oNz0nvNUPzb0CV+r4esQA7i1Jqp0oM+I9prWuVY8IyraSOrEbatKq
TGJKppcobl9kVa5Cuke8rPTmtNvomIeHCsLrKhsigHDQXRkichv077YfkFDbPBiSoVLbY7vNAxis
bOmXXRrgMMJntKBtcOcAGvWQZqGClr/CEwo4tMSdnHOriLp6MKYeH9UEnMixMqYm/a2ut4AmJ/56
ss+7+CHO0idpIE7U5jewN1G08/yFUZBx9IYfyUQuc42mE6dldDdlyV3TGM+enHaOVd4mUWiL1jgV
8Zw7YpACyaCIJiBaqJ7/pdCb51F9N7rWXVSN/Ug8CIIckgB20tWgVJhHj3vOAy7oMVNt6/bUZeG1
yAceq/54Bouq18kD5L6AXy25r/v2UDbekWERyoVnNw4oD/DaWKH9bPXvxRReyXE6arJ8LLLsZPhY
uIt2o/UTb0YPvcm2uw9ptu+wfej9IkYxleauR4dpkeaEE9vG5lbrA4tyilq4Hva8TSO0+kYVMedC
Bfh4k1XQlddJGs3Sj/TnCh2ta4kVFrcG0gjVcQjEXg3nidp3ob3LhEIvx1vCiHyRBAPSfu5sVZCD
5gzeW+QALBR3Zk/eFD62jLo1HRfOWyaZxUchFCy/424LR+bgXNzzio0ERgt9LLs9pnO1dx/lHNPZ
cCphZRzglN9h1fklyuLcOON3cDT4vO3HqGY9xzoHdWxr7kiMJbRijEJMKvYHhK2nqAPE3cyfpiXI
kKrK+BlgGzsVDgAw5rQ8edXj4rGLR9zZ720LF7wIUeJ4UPoAy03ryFtDRoVCP1reAkYQLNzobFGC
bwThNfkYHA2TidLU0COlqFTLU8LtH4GoWgDBG4D0M76yN47vXQZNO/Q2AaiTLV6rHA+0wWoyeI/r
+koZDBo7okZKSJ8zelZ4PLl5NKqtYaVPKkIX2Ec3oDIrhBG3lyzTBL1rgTeuICkiAyVMPBVgi6Z7
jXVZrYkMihdRVaYbf5zeUTw/pllas8g3vqcOK0SQqHzqgjemzykqHLXtCmBNvQzWuVc9A4JB14Zr
75hhCUG9q+2577ZTRgC18knX63h0YQJjPjyRyW6q79hU15KxlwDg7GI5yk0dacD4URLY0JAGtehm
C21jFjcznFZlrNAkBMZTJEPKlth/ZVj1wQ271QZZrvH6dgyt9rlpl3spupdWRdFuIMPLV6pcobIh
NN2p2Aci0m86liwiyhFMM07Esk6AqYmPOzPeJs95KeVJBWykRZsw9Si1B6dNMNpFlA/FoR7Hm1NA
g3Zd0HxdcIdhb54ge49TtXEn8csqehwXc2wtCSDbSquOduu8GNnVr7mE+pzpU6Vzb6B0OeSdc05s
wrW7zARpiM4kLTkiNKvjjAtZ+prJWUvCzUggwQQpid61vrNHbNcWjyF7NSJ4X+jECfbOU+LHMDQd
ZBVNoX8YCJrCmJxJ2+9/lS0JkjNGydf7J8doz30Pgb7jp1guYQTCJijcUCdOVcZeldktlIPHpRLl
K84T6n6ju+tSQqpzhAiF578MbXLvGuERMdZxiqi6gjZeCCPD7wqVa2lzzSAZZcjon8fCoImMGKGk
RvK9g4rPXsXll78oHy0mMACjGR/sSUHtLy8V+OreSXEF1s8lXq8lpimu65zgcMQQ+Hybd9g179q4
LpE/A1u/qb7iHag4GBtbx/dno/d+jkSycpV7ogo/+aRlTw1ZRVWCnyUBLGVoTMrxF3kHkLk8sT3q
is//jUheCLp9xJVAza7y8+Qbv1p2FstgTN+ZbQBi6i9jZZKBUeCxCfvy2XPMI6o8leHSNQZQ+iIV
97YvEL0y8OjjI3w4mHEMs6k4m1PAQHARErnjs/O0rfGIjzwkiRBTQSI05HkRVB//JciJcOzSQ5/0
+J3KFxaC17HSvqF5oytBleS+dDjTA9e9R2b10df29wI90eTKH/5baNBMayNzt5IkqN40IOYNW9XF
rwLtKThGrgPbACM81N+g3S8QjIdHlZBchU6cXIWQLOFUyyMqKWQr/iqKXuKSK5Mkm0dfFZRUzdaq
eb4WBqsnIdsfXeY8l8qk4AkJUW5qtUk69KAx9oy2rr+5rOm1Vq5qWd61HZF2mTjrAGIA+ew0UbDi
MAuW0+XOMob7iCwznjQ0AXOyll5SQLbghvGyDfcs1DS6MFxiaHZKBC6JFSdLlb9lVP9AyXm2jrjB
tS3h7AhPVM37EJU8ZLRim5ClVgTMkWTjnOtE32K2nVPYZLLORRseKpbZPR3VjiTTB1UmJnV5kiIJ
gk/VhzytnTFaGaRILEqd8SACwxWv/T7LcpSCVXFvJkSn+B5rZEA7UWfnpGSDHoc3vhIxnHzvm2uj
zIoKgMiASQOK4PxcxC5wCp90arNTlzzmVOEqLijCyERNxgrkfX6y3OJ9KHoshTrVOtGJe+aj7Gsd
aLgum+G0Jh9kjDlU48b/oVr02R5svoWb3tpS0W/6aAvx3rOWthxMcTVlfBLf65oDcKMkvL1OtMVw
zzXGYWHQwXDfhcs6ad67jkdsHvNgMiTlbN6YOesh+1tpy3OorEtV8mv6pN5vjU7/jnF6PmUIbKh8
CCTAdrMhXDUdE0XAZhSI5BnqYfhsgX1kq2zwayZcbxp67IVnqiU97C7V+5+c/BA1/Dsh5rSXlJ0F
7aI/JfHB19hp+0y8cNFEE81XP3HzAyBCA9yKM1uZHYdEjvGDVFC21+hsCkphr7wOWa1tlG+ni5k5
uNFrVZ8b2MGLFinVRkTtNg8dfzU0bbxKBwhmfnnpU/e1CUWwQhNeh5a7FlbewAx0plUFPC7BMriv
zWVaEayAzesxdEkOiTJ9lVm8656mo8KJS5TWjiDkuB881AdTvc4ZorkZ7AWKLQ2Ch808kakXqp/q
MaHjP/Jw2QRW8qBBQN4KfbbtTK12V1se7DoRMm3CqiWLR5OB1jEsdUzfmZGs47LGBRepftfaXAuh
nVd0ffJb3PXd2jFlQTMYB2sZsJrWvejE4o8YjTsKeHdt+taPKpuyddYR9pLB5jcCOe6amtsAYwpU
Y1L8VkIWKOySif7G8SHKVddMFGyHe6YLHsUdq7lD4aTahYc7EXnuCDNt7u288Soz1ssEH5gH6oFi
bTXghcnIHOw0fOwkAwxk8ARFVYFY+Y1PVp3oWK0KUGWGRpoSkQNQeBZ23WQvSBVbRqtQorpAIvxr
SOrqxolgqLcBqfkhFgB/qbeXkV34a8+dpiP6a6YYcULH4ZofgZmLpSXHtzAhUpS5E5Fo+oi1ZcyP
Sls1ogq2WdJyCfuWtwbRF8HFCpInHHJsOMzY36KIb0+DA6ICaaIXrZsChhJAD/qIBmMPC9rqplJr
WpDhbm5LLM57rYb4WrIsfHLKadPZxkWbkvQXJ9MGro78iIYKUm5W9mcvi7+HVcvoKOBvG0bOQNsY
2PW4vvmfb5H7pPiCIAwCpzqnQovvk/Im/Wp89Uvn1TXf6uFXCYT09B+iaVy+4tfX8Pk+SqGjFedp
fOrKIN3DfWWkHBOZVNhNeJSMW5EchNCwvbx8Nuz0zg86saz4fy1FUWrXzy/o6EmQi6GPYb9dIA9X
T6yOijV8rOrM+pshXWlxKeTTIYPXe+omad0MfMjApuJXPZretXpSJztKkBMmYlji+DVPn1+myI6Q
yuabzJMPY50sbegr6MzK6aWe6BP7zM4eNcYNqnTaD/eGULv6Xs8Fo+WR+6M50wgYivB4Bmo/e1tc
PXwTd23v7kHrjpfKA3uV1a8UZAj0O2U8aZXt7T6/jU2j3ILu5TxsJ7nXBQ8ZwwTQTqVOMHJk1SVx
hIlgPEqo+BiX+1wVw5k89GiZNW1xysYePJt096iG0K1ib3lr4qML09Ge2wJ21QS5Sd05EbRe72we
B4wMqcJ7YWa7CKbOwirN7oj2mADWKXurS9A1AEnai5jknSstjdBrTHD5MMRnUfczjNEX7BwcnQxh
DzyC6b2SRKve4jjRV0XUFas0pEcmacx/LLyBGKA6+xh1hPKdgynJqPLpokOjPjA17dh/BQ6JjFAH
skhSKmLs+DA1+yajtLxLiulRKAW1oOVpjYdB8OCqhmhtQebc5Aaym0ELkNoNsENygzFEaybUe5G9
QVSVXyM36rbk60A+cxiRu2XqXtuZX8jKBPtqjrLJbWx3C0LsPpdNjV7OQZFZDOUqrkx0ZsjX1zgH
CK6zB4LBpS+/t1qeXkzDSy79//3JJ3lvT9Hxn39vmsm0zxRHpJ0PyTFJsXSbelK/9Mw0Y9Icf7hs
h7tmiazAOcYgYdYc6zNcpmp3k0JeAgY3uc8RP6z7klAWVkQh8I1Abl3VbkdVMSwESzNGwbCn9eFu
ZDDAkx8R28wb7YHpPImAx9rAmjwNjBfHQ1Aasr2m+wyXVZ02N0wrxZ67XkcM81h6TX6TdcHAaeYE
+9Hj4Ns2PykEbpzzyxRufvcZniWtAa1pXvB3SGoxQNKuNbqoc9owpXUHZq3S9Nhn994hmY1RQ3iJ
4pr/ngfA4tswWXrDMG7smp6yByHja9Eh4kFztNyPMhgAdDdW+OgxJZRIUNhW9dnKawmBxPNuiZwz
neCqjQttiXmRyK4QwNcksbWbQU/sMx7gkPzhCZ9bnMJ2hQFRMgDij7FSPwM/OeJAHHe2mfbPhMS5
SCLkCPJ46p8tS3sDDQvjbuzCPZSyauXQDzyN+TgT5poXtxfaukTUvHViL31BQKliiZxRH+TStCpr
UUawWWLp4jAx3F3hmnfWbHchd4dg+I7ug6iYcVmxjMCSMMLI6P11xL86djWIw2iE3xh12ki8EFsc
4Y0rdkIkPpWs1/uk2TdmGW0+P554+J6aQ3AzwpTMKK8mPFIj3sBX+oPJobHSqji/Bf3Zt5GkgUAr
8X3AcxopSnds7v3pNMoi2/aagVR8eCalLnjIWtYoPt7k3SCZpNhaPKwY4GMa7L1rPcTdhmQuF/2d
A7qhT+p161vorlotvTOq/jigeKYdydgJevZZ8jgawicfftz9iFYJrLLxQV2kPRG1asMkrPaRrmvb
QSYOHw/tjDe+l8UKTKZgQ/6/BlBdcZlZjnOsg9mbWRgPuo2cZarrHYAnvKOtUtuBIf3edFEeoh0T
o9fj+0Vv5AKR3o3+9OTiOd/qarCPzA26TRVTfxfYMhKHeCaL3IlJ1uFZyezV62LzwRpjLGYaTlfP
NdJTSWrdaRg2UxGsrQ4Ab3M1nmgL6+Q0KXPY+lrnHjJHurjQswYSQz/cLK/AU6EUrD5aZESRK2L5
OFvmNrZCkHXXY95A/jFmbKiyleGXCEiRAgUDzzXLNdaWzqjBY0uNpGbML2QEP6Cvj7efpqciQ60j
XWZWs9+3a+z6GoDiyg2DYRpmpsAcq21HMAZGWzG7SlllNpONEl9yCeQJoQ6uX2wt/MxsVdVtJntu
lOh4cxtmAGT2auC2gohHT3Ew1GSd4KrYNNclu+jZjaTa+Jrlkb0bRibiU0v5KZNqD4WvAkJaMcBA
iazvbDVP01LUQl3ZWey043zdz4wFg2ZsqWzhHj6/RcW0r+BN3lkWUbd2WnbnTM+DEwPIJSJPz9eb
l7GzxrNfENxZdZ5+wp6TbEojR/3g9OHKaJDAaBnLGzkGPY5iPmGcvt02CdruiEtiDdQneM5zCDKp
DzOnDU3/2Ri0X1yIvNBZJuH7CQF/ElP1yGzvzkPyCN5oFM8EBe3LUd96AwruKrHjhyG89noO8jux
kWcyxSQXTXXZFhIoXUMNBg7EPgRPsIj3wkv8M7vrh9rnsjLiYTwxU+n3CYUOYkWTOcbMm6Lh2TiW
yUnUg3mdpOlv3DaJlw1KXnDNpLPqrYUMum82ZmUxVhLVcMAarm3YWF+92dTFqM7csC799clYast6
VzGI0q0gfnFIddCGaTzbOXnPmo8vZAg2HG6nsJix0+XA66NLylvvCcy8fQ+v2Cp896HXeYSlRmHc
d2q8FsDoeEQxzW5zqGSOu9FJHVl1OrbLsuaaiHLAeVXzYVR2ftXMZjcFvF3d9M3XQQoqB19+N5pq
H7b+tppv8mAk67BkCrGTEINvqbMH+Hoc2VNdSri5tKIaWfQiuU8K6iGtp7W0OsbhSdz0j5lrgk4K
P6Zar18QVKLzbAGwpTZOn1yhFAuHY47tGMFL0my7hpGCHDb8Xub5k02Dj9jjsYsSP7MlvjsRBufP
P4WSD48xh4qK8KmRYXbUGYaskJSk79T/LwyUTiObvmaUcPisEsFbx6SWo9aPIRssHG2KDwMUj4c2
q22u9IShLHrrJoPeyuDmUiZVxeNhdGHdQH72B9lc2sIxLkRhRoTPzkY1cgoeAg71qa3YQFjgqBqG
tAtFpMi9qkccK1kLQqhOW5jiAiNE5KUfZFicUu+jZ9Kduw30EtvPSPGZ1TFhgBK3P0aaxQ+gy3Xm
L0h/EygRncIAwrdgRYhTmSa5Rf0CBTTJP/5zns6HauPnwz7jRF6UJM9yRPXVurUd9YB7A0qEGT6n
lmaxnDB3kiXeSo2kFY5uFAE/dC6tGeenPG8QmyBEYUpbAtaZpSxu/tOLXWtrTp2zcroaiKogRiZM
y8eMaT2kf5PSF6oB8uA+Pn1+EZLsQHR7LJJV1p0Kj3x5uPLibSrYWVWtMC+iQB6Fq+ZtbC39bURG
t7TR8CZVAdc3+nwgRta2R9h3SwKbbCGnr1/BCz6HYxR9SCfYqirezoqneweeAck5yMKhvj58fjfN
7sghzB8/v4NBDTS+fiqqql9UVV3SSmcpe0rCz/EZlI9tlHEY2/jFAmYyd3ajWBLOiCnNnWsmPxHn
VAbhhgqKTEw7ddBmFcdOdsZTxXRZMjk9uYGazn0U6+cyUc4SNUWzYqwUs8xP4kcr0G9t6MifBPys
aGQxf965Shs/opbxKmOdDaIb/Ljl4LGXrSrehPlLhiTiOCDcx1JVIQ83quPnn8BdUiSEA/Ba/j1x
ILn5pqDa/UK5p0njF+ad7yxAvRuPLe/gBY53zkTzAkBPn0lR3nnog4bFbm6twaJFV2AG9n7q60di
IaOrgxBgQeptt9Vn1JIeTz8YA+bPljHOTolA7SI7jF+SApQRoJPyIpvgCcglzacGsX3QpP3qjPET
ZTV2LmQpodS1u1HoLA0iNIupK3kZ7AM8CGupVntHJ0ja+6DvvlmzqDmUlYWWMdaPn1/i+U+anCVC
pdGvTbeBuTyxqrCN2tpZmW4+VQkZp+OkW7tP3r4WFdEqReC+SyJimcah3HsQN9kcutxAaWrt8ImI
02cDIRr2S3FR5vD/p0rxmLaTRTPq0cnsrOF+BB+iNzga6xQslR42c/gtKdhOFG11TyA5HPKPzEIk
OkLsuHNC66VnGbgQgyXfhjFZxU0I9cQjvbk0zG5FppH1NogMQVrf3olRWJeO64CVhtPNA7d2g5nD
v7r16J8j1S11doHXzy+pQ/+vIpeRZ6f9jG2XWLBMtHdQ68pV44grV+CJQnW86GT3LvHy2990Ft16
wpwujqE/fpamWWMDfyByRZtgWWm6cUBHks70fyb96fhmt9Vf0kQsIv3+FemAeMxWuiDRwbL4as95
Q/+IhVN91iVtXFGzeoJU3iLtbu58GbRDc9/pSXOvtV671UJn7yfGO3z2nV0nhKVmWXxknX6XzI1e
6AeChRgf2/9/m+t5RwNf/MiKAzGb8qPoS3dlqVEdZRW719Rh9wm32NoPGdv9xi1ijCB+fP78k966
FN+hxS1qlt1BmyLaiyw6ufR+9xSY3yseqtswb90VhAsghqJ99NDXA7/KnJtnwxQLoCwuU+0pRk+Z
cnprWd17S0cemyY0nzo0aGuDbZ7ghCDyuDBXyRA5qz9nZnxN9JCmNIUtJNWmhPqhz6F8/3h3+2ry
gsgCZgBt0NlZsj24rvjFQEDD9oGj8c8/zfgaDsWPs02dqEHqY+U4+pdwqBbrMA0EMWgZfpLv8OsX
lhM333Nijhch5Pv7sXeDbSCb96JBgGyZMC8JzK7Kwn9hK+E7N3I6vUNRCnMfyuR7ESdoFEgD3UcW
CTuGW1p3xTTEc6Xxl2Ar9TWfUJq27Vi2ggJjmLauvqRs9VHa26wGuqXbiFPPm3Ogcw6IYrtRFAPe
SVyT7p7Py9Q2vHcmVNfiZczz9jyyw5siHnLpIKtlCrkAR0GlbaSyxJqu3EPkchsT3XrzVFmuCgKN
1mUS4IKTXbyXIPn8YAi3dlD+0mt2IRYi4WXfaOTRexoT1JpnT65ILEVZdvOisj5qU+ESb1e7KLLM
kzRs71mZ1TrJ1SZMmf2aDGjWVJEbl7RfBq74LNtyrpMLKM4Flld6BN3apLXusTYhBVeQdx0E+jkk
G3XTR3Beqxy/pu4mhCWUHcZ8gXX+z1cLyuzf7n1GyGzEHUuaui6+BmrGAtSRMDF6mEpcTL4wevJd
RiVtuBlw6eFMpURtYeFdDSBxO70ZqU+wJqWZU6MEzFZMnsp7mzStrVeU7BoTVoNdSU9alxx8xTB2
twa0OWoQBJd+Mr1UpM4vMmIEVm3GggVsrjpQ2jZnJm3Ooy8iJsyoSRXAYczT+bVtmmxvVVW4RVno
PtV18QCuqv2eoJ80GI7Fl3qKxCsq6BDDZZl8MxDRGaBVOmueIni1dh5HxgxOYBzrLmVXPQfkuTjN
1uTCixsWwKvR+OaCsQttde3p95GwxHVAc1FUq8CpYQ3m+hHwMiRXw9cOzkSAfGeOPlQcxol977D6
0hz3oLRW36d92OMmSOcFGXld67A2pxXEh+oe7121mjBImJ4uQJmnzSVpDFQwoUDVgKk1yW+GXp8C
JyyeROuJ+6ZSS8Z9zr4z0QthuriyswufzFIr94YRJEzwDsxzhi2ZOdQ/gdnvIIXIde+znnA1veC5
jwnQ58x4CM0BKYUeSLIH+BPypPbKk9ghWD7caY6THcGpNcc/X2Hya1SVVKYphVAcfLpryc+kwH8c
f4VpihbBOQTpVH+ETSw+G751DdeLBgPHbttXOxMQLsZAAg9jkLaLhhZtHbWlt2xN377kmnUOYdaF
Y/rqTwjBnekDlMY4ZwWFdrobsK+fxkZbwcxhD0EwTNbo3nUgmSTVZXvSwhdTeO4Nh73Zli5vmD5b
5SFpBTI03usIYIV9gIrzqlnQvDvHZfgCKZ71sR+s//x+WPMZliejn2dz0K5t8H7MIblEHOqA1x39
S/qpTl4P9GHUim4JBNSX7njQ+g6PkrS1Ze/3r65ApuIFbY9lFbydiZbwglT2qGA3n2ze6l0p2p65
efcSJP6Ixk6XFyS80UonwAoMofGzwT8AiRIwxrCyAj5mqx6Lx04ddFM9Y+jQsMzz5Al18RStGGWK
DRgwDdTrzZvAKkVJcRfp3OyawK1WBnbygUkRqlRMvEIZ2/d++IZRTu091w2x5IroEsvgMOgy+xWJ
1llprLz+EqL7efZ/fd9M0+Cs0l2bt+1LkUKjGgnPi8mu9tnJcz7VOJj9/L2s5wSsuQWw+tTbJ0I/
GpzzZxqtQ/7RA3iPUc9EzlJBLWEO6WRP3LA/8+gtoog1AusZOYWx7LtN1mZQFBrhLJiZ4om1PXdZ
2I6xckgLOqgeJ02tjxNvmOUhHsHW7LZvVlWjw87JbRo7sswEL5BC+j1UcxQFxrEkpJWoGo45kEfr
UXTY+DvAVB6TA7ZzZrp1Q9fYesKZl1DqWx6Z7UkYycqUbAR1XWXPtBw3LRbFzTMFbLXshHGovm+7
8FLQui//fH2Kr/le1Ckc84ZwdZRVAE7mYvEf92uM0FGXvV8spR52p6Gzw30V45duYsLeyxD7nAxS
dtegRQHxHnN/7E9tY38keQTLPbSrO5FU4dLLY/aN2CUgd/dqh3r4rzmP/+2VEpA2F6xAYimu/v1K
2RGw7sAqiksgGIDfBIylgmXqRuLRs4uPnt3IqS0je81sw1zjxt1XxNBc3Ul/UJlq13nfJYxzoneM
p2xz2pRNcemZfyn/fiuueT8dw+D8c0xLl2oOq/zH++mlWNW8ps6X4QRSSbcIBYptg2OqJkszwAmx
LFJ8XH/5FOcq7993C5M2y3CoN/lHGF9OmSJrZDXCy+BnlVtvygP6UoYfkFBaSXgODFm5MbqkgMUC
CC6bRmMvB+sNmhW411ozmF1g2vzLi/r96JMwrVzX4hVJ3ZZfyrsuyqvKGAFrRKrZt3bZnmOg+Xuf
4dB6JFZkF4h22BdJ1CB/lft+bJ/+8gp+K44Vx6+rhGUZpuMQ6frvD6NpdBiZzCeXSYTl0YV8ja3N
g+jBj5JIqra5tBh9xt2eAQqPzWB4od/cdYq4F9LFzL/cbNb8MXz5mFyuC91Rtu0Kx/5yszktihgj
CclTCdpzoLpym8VthE8rsd+SCjA+Upi9noXpmTHoI+xC8QIGFnp5JK1zrE32AZDri0q7ZE8PIxhF
xMFGkSqjWJYfYTME7PNcCMBWLdp1I0LvNnTPwgr6mF7bNPcUfLDuWIRa3n1jZdovpzw3tQyeiW97
nYwBfMWcYEMDpsFUjpLT0LevxTzi/Pzi2mBfUmWRcg3P8L5yancdTcEtYXJwMYnRWmT6EL5OJpJH
rW774+fI/fOLFjY/pZN6u96s/dNfPuffbzolKGl4ztIO0QV9ufyt2AxxNiFU8LM+m7Mm1+Zg1s8O
oqA9QPdphQO7Wxhl4Z5y0s69cUgfjHmt7AQZQ5JXeohAeiUgN0ecnTb+9ufXZ/5+eyqhHMOBuWU6
No+1f1+HWlZAsppoCUrcBWfHzu8mvW7XwVDCjx1aFhJN5q+q0PnB1KrdOHOwd19XSETm4KGhsLq1
aqlNnLTzrrk/m+4p3z+/QKNG8Tvq+e7z2yZ/DkEmmgbyfaK7/XvfeatSk+fRAH0O9pq7Dwsmdamc
wout20eKE+fC9PAvl7r4rQ1WyjQE0e+moM1zvtaBinZJZw4RssxKDxwQ0VV5pXvuITlHtxFf1s7z
c5LNa+8CDWtPjFJ9NOe/NojpAwPvK5YWetohufvLZ/F7gUpFpttKoZaUOPm/ZKmCYIBagPt82bJN
OGta7V4ilgMwvlhQsBRaa4EcTtyS094FaLUqGXk22ZuewgoivKQ4BdM4ndpeNy+oaTKgmKFcVsqR
Z1BG1nle2zMJs71NRqWfZh1Qo2l4j9puWissoIxRQut+qG2sq0CJV+BAYMfYkFMbNm5//l3/y8Nd
WZZJBWVaJplxX9NFy0rKmi1LuLQNtSQCj0F1Y6BLM2ztisx7M7SVex+U0D7ROR6HQAsAyrzGqblq
w6I+EbNmXvqhwRuRInRBwEI6qwid659fpvH7R2ITIK5TjNm8Wqq9f98eaYBgiatyjo/HSELtQD1e
jc3z5LGnSsnT8MfcuGPBIu6SKKXxz+OVzaG0qGLvgeKIGVGeQ/F3YouZFowbOU77FhItaGO+WDRk
DHEl6g2X+JU/v/jPaPN/n+nc0HQ7Juc61b78cvZooUYQeD0ifmdqDWoWSXjbDo+Na8sTBqcfGI7A
uyBoTCqi8+j4xTkLS0K6I1ydf34t5u83HQ0B+12edlLnmf71jYxl7ArZAG+qzilS6UWeuONz76N/
cC2rB/KNxVHLk0PtiOTa+Y59hNv6rHsuM9YoNE5x6Vh3biuAiNj+D4A52l5l1Zw3HUxrQyTA5Mr2
9Jk3p0/cQ7mh3mDYntKOhi6wu/A1aXUy7kwoInH5P5yd2W7c1rZFv4gAu83mVVUssvoqdZb9QjhO
wr7v+fV3kA7ujaXAAi6yDiHJTo6q29x7rTnHFOMpy4yvQGTNc1fWMGfRCe5kchB3QdowIvp/PHzu
rLznrcXCIL/be+E7S9KqztJNrVp/zbMwz0QV+x4HZgW6iy7BQ7TLXQ0A4m4Xqk6y6Nh/UQymKn4n
IrcoQyb6dbkkgaOn7EPrSRITA3nxlTin9JzQGtk0UgRSavl2iArzECVa92goyBtnOTNPmSVqr05R
QwaNWpoO7HWHo32oK99NMi+GST7paMkLxLr6J51A8+P+mK3xctpct/Nse379FE38OiFM+Hzjd4Aj
5/KaVGbwho0qPWkZCH2Lu5vrC0hZvHTjRi2LNzBM7VmeCzQmTUrCVUieQjvG0ZvdN+iBRHoOl3ZZ
Otl4CEB1CwmbYkIQJFaQyOPBjke99WeYiFH3MhSIxZqSiDN1wyLrkEICwN/XVNSxAdFamWLfc5wI
W2GW5qWRgvJAeEYANqqTn/QMVy7w1nEXDIJFt7XyS6C39DhABcikb0hNoL3ib/pK1Phzr/kkxuBT
e6iKpkEbqdT3yCxLz0JtN3TN4n5rnjU5MfcJZLOd2iXiMEFMMItQ+1pqvuEaSUd2y5RlnMVChpFM
Bp04TJq9yBYMrkNk/ezwBIZgPuweF8tgvNqR1UN/UOYnRSr1LV5+w/39W/i/lkLD5OZN51ij6a4v
O4l/HR+6KSGAUZVh7RJRKUrfuOd9/aecY+jLEdy4ibhls1q6TTwm2EKJMNBH9Q5JTXuxGNB1eX3A
suo/jrDzITTbt5SgomNhIdcbcGCt39FwnB9+/3v/xw7HxBtqWzhkNdX8sLMFs4kZv4OKqAE+rvEh
aGO16aYmcBK5BMvIS+HlgCv3SiH2YQjloWmY5jTAaDeyZNjH5VtzeR2T3v/LtwakHO1EoletknGO
2W8TTx2CJpU8hl5uTdfX8IkxymDPx7u9xcx6VAIruTEDHpaI2RF7gPpNi9KZKUUjDrWOc+X3D1p8
aKYu23hZl7m7qhz51v72v14sRkdTpkdgPm2ZcOwBdsMxIhH4oZ+CzmmICtwzPovPlk/rxBrC+9jr
WHRr85HJjrxdI2bKJfEUUk8EOx6eOnGp8cYaSG2OOLMdcxuNQtFia96Ae44cQy6S8yywcLb4FE1H
Tep4P4zKH3qoNvSPgoYIpQ0UAPLeQ68ZM0Yg4PAOvJerfdX3FUpTs3GnySdvoZZVdiQQdOyQHaUh
h0R1Wf3dFpuSVMQ3rfeQychfJHpJdNvwbyHq7D55v693x3d3T0uFZWnpQmV/rL07EYm+gVhj5fnG
iCONOwjJCrKSwc0Nm/AW5TQNB1oBQNsH+DtS0j0h+onJge/zx7mb1YcpKCfPlvroPqjYlhTUwZxN
EqxzdWzSBCJ/YTeRu7zTi6E4qmqCVKDv4xerruOdbNnzse+BktiVUijwy5RwVwQMn9djDEZO2xn8
XIUVbFtbxcfgvbaX60ovPNSS39fvhli1CTj1q01mLpkbtax4BDzg31oaRwFUrs8+bP+xX7JN+qu6
bWhAadV3i0Rso3NkJg7BgOAdNLkvXdHizFARJ6zf5kXpiSjobpU9sKpLlnAk8Ll7o8wMx6AV7+U9
uLYUzv43bMp6LePNLoB/pPvUHIxLIJLhGsxHOsaQCZjA08stbkM0BXhJaqeIAaUh8B/3wUxuSyyb
SHy0Tx6k8vHszuZctZgOCVO39Pdnut43jLxMNPQdpT67YZIOeyMy3iZRfOXN8fPzYerTY1T041YH
FnQMDH88+CYEGvzc8yd76Y+DNgMGtI2ZgZ0qtsD3DclRKqqI9YkzgJS67KaKJyUOo6s+Y49vQoRW
sVZ7+jjJxzCrvpZCO/esCm9SN578uXvruulUG6POXdnWt6KviGxVdQQPNA4ZW07k5xJ43gx/QRSy
vn2yUC1viF8/ZZZisDHgiRQGx553e1SDIDs8kxMe+w5mN8osawcY/nGqBsC4YRpeJpKTLzmJzT8v
IqgHsKdltRnBQuFMINo0BKlgXlVNq7/wSPtDhSgMphHfRprAbDjbgCKPbaAD3yeme2fEufk8g4ct
geM9ySkpN6MvVRdDUr7WfiseWwJlHiq7Tq/2XSBF/sJOvtgZqqrgYJnbbdPycUfUTFprkOFlsZ/J
IBguUZFPbip9qdK+2AdQ3jeJ1hjsrcpuU+ZWC1JUMu4JqbpB1BJOz7j9k0XL+LjNZohmLs8m7wcT
N+ivN+lRGHU5IhtDFwxyGATHgjaVDvQ/pJsOxsKRQ1PfxLkOlL3GIcWy1hzXrJIGUqjrT3hyO1PH
CSpXoTfFoN6XZoQ0t9FNm2+pBE5aUvqItcj4JxczSo3slIn+SCZW8zMqE9kwWy2JpMGCvfTx/y6T
lg/EgN47RgEPWpYNX9uYSV1l4klph8h6aWPOolh4vpoRlCYy5r4zaqH/oPXpYzWAmSZ/A2M7oqEY
JN8Rpni1SZEhuZJmA8TqA5s+sHUe0e3Hidk6ct1pTqJaWK7LMN9xjFTPkL5ZFdi9NRFTxal6msHP
EnkLzOGTlUL7j5WCQbJqIJ7S6PS9H7FYUu6j5WA5tBZT5aTFONQ6tb9o0dg7vTmpd7RHkAiczsA1
Bwqm7IbqKJWEPEi8XKCalNnzJ9wmcwIcuR2ITjMVR9VHUJzky+I5tuUT/7/ZNqzLZldMang3oYSI
eo6vjcpSiLI5eCLoAYokquimMGFGzFBRwaR+1uv62ENcekiCfyzBAvl+h5i0hCFm+BpQHNvp3bCa
P+LMMr9Wi34kTGzzkJXR4vZM9rzNIFsi9T7UVtccTO1hbDo01loXko7Tmc7vVxnj422Ju7jNL8dd
CWqqeHcAoW8Px4jcqU01xG7Y4/RqWml8FEQoH6Uexh7kv8f1R4FZQhWNDPKN0oadRRScpdJQyPZO
tascqNcRHAIxK9FNsfS/S6RVsI9TY5cwwHtQmG0/1Ny8DlVpQqKN/XOVtMqDNkv2tZeV4jxi1N+E
czZ/p6l6ILEufVUHSfZaAv0efCv7TljveNeWi5kY36B9hkRsDK+JHP5Ak5pfBWkARB4yGkr9LQle
pCKVDVrK3HqpSXE4kH9QO6GhFF4+9DWaUis4F1HrP6SN7KZlsZyfu+4bk9DoAmVsX8YGErbgKinB
J0d+2gwf1nZbMUyh80wg6jHev/v5EA7cowH3NFPdezigOI/V4SSda3hSQaSercTOTxlGAIsQEkef
pWlvjgVYdT0axIPMYVbVb10/AHSuKs0b5y0mMah0eW/sFKL8/tQq5TsL9sguHnPIXAZoNK1ahZHU
lU9DsrVnMEOj3GkvuYHjKexs+U9tILsbyP/G7mQaBgYiJ4UJwMZYjAQZSDXXavXMSVXcAWVfKW5T
ZVjPx7F8bHj66AfibgrgiJC/4Smzz7g4mYlozHUIUS10+RNj9yU3Zrg3yFzxP5g4N2S/2Wqd/aOy
2c3FZa3fB5+ZcKWd5ACM30PXL5+ICKJQEgJFmSN54jSK7MnvC/9ckDWEcPYPI0sMkNdCPNpYFJkc
z7C+J68QnUznlQhixrjwajr0Jed08XMADjQfyPamtdvFtlswp0X0KRbTjLqJrFjHRivD84Ithcuw
jpwGzuONMdCwy4iZOiQwdDPUchBLuRihDPpXZh6tNC0zKizur1aXv02tr5wx7EYML5vOzVjFNwZ9
xCt5r2g0C5X/WK0eBCx9Fq82BlYep4tNCXkLoB44jnOyjVIlP3RzAi2zkatdX07CHbFAuHqmRBc1
rzzebPZJWy7REtE+6rwVtDSfDlEt+udc8gwZX8EIIvOZCckfZkfPS++8rmPHM/zvpZGVt98vL/+x
AbNV/hHLXVdG1f9u1ysntRo3vcGxMtPOpI/DCmlTkxiWkeTUhjAsEXfjK2K7Z7JkgSZPaHikqvq7
YJ911wma2c4NlC0h8pco0A6IMso/ALgQxYuFVvivrQq/fTl16aX+yY5hnb/9ugFjHsIwkOaczvnY
fPe7x/642ATKZpMxg91ZEm+asl5EMuwUtl3M0q2wlViCivvHuB8nNu1NiK0tt9FDGThJuAF15B9u
cwJZmPmbKYZHZPfR8pUUDBIrj5J6aqmm5yofYZn3JjKncWKEnT3+/oVQ/mNrbpu0lNmac/z9OFZD
dSsUurG8EmE0nS1tUvZ+yBAYb0G4GW0r39e5Xt9ptsjQQOAQYo7d9yhWLtmkHDo7Me9aX8WXkbnh
hpiQmVlTElrsVQheXVhBtf29S9rHMOznC5rw+dlIOV5ZBnHQ/JevchxqR7JXtGMCA+qhReSHhYdv
Db/8C6xJfjSyynBCKercOSz+NrFg32r5UssQF6syxxw1Bid/UrNbPNes8IiikMJiCrAU9Q8OzLtZ
koyvYnwdunz0RNVYO00yYsgQvZvLceNFakKS39A4rQ4Ih6lmdiUOUsP0ZkITxY0Hh2qgxQq9qfKA
3HSOajUowREu7ptQxYOI9qBADkpCVNTf8tnSYNsHEjtHJdtqla08mVu566cnZfm66vMWBUhxKrM5
5S6JDISAzuRA9En+NFbAAYi7Qk8mZUuAhe4QT9J/yRdDEwOIY4KO3LFrKECFpHOWLf4MGURfCNma
Time/U0W5Qug3K6dmVi+La1F9Ujj7zbjQXeREY0YIRRSkbR5/A4t/qEfBOKAKZTIwBiYaEhhBybQ
jF/0Bqjn799tH9WqJtoEzoCmrHLktaz3H52oKtJKhQ6lq3W/H3L4FKP2pYKJvk2TPKhc7ImDO9lV
6ilmMjG+6dM3ZUFdtSrmyWKkA5yASHgoBIDoIR+y7wnaRxn10o+gFscU4eHfkgW5Jy5BX+GWYlE8
NmUwEQI8Iotlnd0CFui8poheBAb2r4i7xgdGc+JCnrd6F0l5M7MLfJH5IDM6RgmyfBlW7XzQU9+A
6yLTohIxyV0NTXmb/qsLCqp088wgeNuoRlbeVL42VTMT0uPb3zSxODNnAeKeLJCZN/3BGnztUGDj
yh9k0po+2bzZH3pZPM00FZjaITJZBqm/nmlC8GdxZ3LDLrrihX5xtpPMvnEEXS+aLPlwUloSEIui
f+vkumdSPc6n9RIWIZas8N6rt1G9NfVy7epbH9xk5UrZBFUp1+FS6YcmuJrKxVYuAabLW2PAjGAR
CyESCDhq1YIPONiuEX6XQgl+ExAcR7R1/TcGw6Of2dh4wsSgvS7pN/72977qkE7n5bCNK6ZYSxnK
oxY+6e1S6lqmeEqyZ6qfnqPsOZD+qbl+8f3nRn8Z65dKf8nTV6rQX7LplYrT11rC2wCJ7EsuvVIQ
NR6kOusHIpJgGNqQHu52WLhEWdnfsgx1I8a2N0NPwx3WnPa5+7Tto8ofzp0mhwwEs6hlVRVdxbtm
mSJUmhAJ2nbFQCB5IBUcLx1EySE7jvZB40nSj1xb0NTRycdcRs5Uc2qkE+lc4kjcYF2em3mp0T4b
+YUeO6VbFz+/9DlSw6tlYSS6UjNGUfta2tequNVsq+fbuNY83yx/qbK6+z4vAzy+e8vXyj1gLuGk
PCfPBhwXqG7Zc9Nm+l5NgpOEtwryslHtg9IMr0GRoIEXiluoe4mG3EFeYHcHqT+YpM77sBJ5zy8V
Ek5iH/z0SFnpMUHJTUiEfjQqwsVPgX8q5aU0winys5KfQWFNkKwwVKYXCpiuml4649K4g3a0k2tl
XKb+aibX0rgO/TUncNK4JumNitJbPNwKc6lwuGXmLTFvbXanjPFeZ3d9XIp8u1Z11PGe2nd5vBvF
Y2zfW6VXjzZxHUmn0WNdJKisNoTjWWD3EynuiUUSLEimHLgQXZK7KqHICLp6cHFYkFf6KPJHbS0l
f6R8E3LZo2XeeZeh9MNMqpt3Pbmnw1Jy8k/l4vazUnGzI1JmbuZ6DdurFt2k5qprJIJdcTxm0TVp
L0l0jdoLFbScji+dfm67M9eyOzfJUhhyEFAZw0lfK4VJZh9pD1JJfYzqYxgdGRLnw2HID+lwsIkG
ij+RhX9UyaCHQjWg0PzjKGm/9ydkAeywOtSRdaph8RQWieX0rTw4IyaOp2nq6ovf2DycVDwxQSeG
bNH81UPXETyhEwxPT0VBcXFcf7ReCADSzrp2jCZhkwJvIheHekGCXT/fQ9tqLlLX7SoFkXY4wUZM
IccAECmmb2FTbwwlsb7ENQMMPpnRbjUiLT83M1D0U2sZHofe6Offl9lYh0ZzCFBe7hLAxQ+6WfbX
9ZJj07tGvR64rdoYD1PxNrPTvNRald4wgOGBSX4YepV+6cam3jfZJ8KHj/vnZciORszQUDNrzGne
rfANmb+IvYuNmMVznMQ2gqF5py84tGjg6CpPYGHmusL/lF/CvG84w5NzMpHCNWbjk2qIF0uI5I7d
LRIccLWkc/SyE7CO4XqNAIqv6PJILS4+uTcpy7r2y+6Z3xwxuIKKhIHHhyOuRSe46LIRyk8Xdm47
19wla/Ulxb7i6Do2jiQrjRsZLcCT7eBVoEYHw0Fv0+yzlkZPT+DvEqttqvi42qQ+VEuSwO/3KerH
GygjINoyAB5wGVjvh0GxOU+cKIAdtRMI4cLA4CICK/A6GW4OXBrzMnV04dgjO4Ocx6BLimmTLGxp
2CQSSYVvospqd1A6HdpMT97CkJ1iG3W6OvlfAddc22L+bP7yUabDU0vjDN0gkwR00O8UA8yWgrmp
tWwTy7WPFw18oCXIRWi0lPg9eJsbBq/DXrTHvIHmZlSTKyodHWhmTqfckrwaET+Wm46Y5YH74u+f
1I8CFn49NiY6EmoU1B+GADN2aAIm4baFnV++AP8mWmuoY1oG/uDojYYcmaPf2TeINMQkdlF7Jotx
ozJetKZvctQBe/Tp6RW6wXgXVIZnC4tu56h+csL72ITkN7UX1QW37VWE+e7TlZF6NdbwPcNpWWIr
FMh2gzLPTESNM02v0wfLnLNdrbQqcjQCpPBU4eHvYZHO6rJ+I1NYhk/Kti17fG8hkay1PZlnRVeX
MYwFQqTrUSiEmSI7GbKcS5ARuJ3IYoK+Iz1wyLJeaeEwolZ85cnQY23bT4y5VCmyicIQ+c4MOaJ8
8hL9x/teQ/KP3JCBtc6p8NcHLmclnVN0dBv62P2xK2KLqMuWxqv8kEXajxix8A5bMv6e3hE+j9ZK
wWf9/pcw/mOF0FjU2AGhIvoodEqRcVmpki1AjXAnq4TWQKj3WlEvqSllcIDtSUuaIyZ9Q7L9sITu
UNLEL2RB/AiJG/4T0sShIX7k1MhwJwdOuHSEoZ6qrf5HQebKHVFfdV0aJw98kOTjGCBXmupseAKr
jcK73bJ+lk6p0/YKm+mEm7m82EFHkGKGt31a2iVt2ZEpASU5SXE+hBW+DXjNe8tq5ZuWavazVJXx
g4bwHZd07D+bJoOXRrOL/fqnutzGTuc/xG2OaMv0SU/EGO6xNsZeQJ7I1h818zqH0imQy+rVxC6j
ZKG8JMzQo4uUR7Qx50GGtDjJWeUhJLEfjcqYkOeSWPf7FwTDx8c1WzCrgQlB58PU37epodF2HQ2n
EvQZYpQ5sM+Wjv5v/arUu7uhsW1dKu2RB+7JGKTGdqku3c/tvre90fZ477Q7lUjxdqlBc23fnbSl
2DvBTCWvgWMLdpqStD0FFQfcBeU+0XAm6+3rWB5/lhwcNe0g1koIuesPqBKpyN9rylJC2RPKM7XY
3LxFXat4lN96QedZPs1hQuHdUXNnjRAm12hcvXEJbSxMlwTFGSkMB/nIw+8qRi/6kfcAH0lR2lNt
uPfFfh73dXSwBAjSg1Ed9OrQzweOh5m1VEJ1xzA9RqQrdcchOKXakUIo+7Oq+aSVSxXzKZtPJnQW
ckGhkmRnCjxJDA3vk5dw3Q+8u+taKDS587KwLfPDXz/YeROX5QSFFsVmM15t4C+XSjmEqM6whuGo
ihml3OmUY14rrL+bXtslHbjz0I+SE77T4hAbKTldQRs9xf6felhlZ/qp2Xn9SkrT6RioJjdyPzkY
RfRVwrvzZJADtg3NVn6cJ6FtKzJZvIodxb084V7MH5AvfsErV92KwqxuU2NXXhjRETbToboFgX6X
J1Deur0khlqdQXBb8yOOy/naRpJ8QwARPph2qX/FyJZuyzxFLZRxnpqjebS29D70h5YHC2oLQmGi
e2bevqhga8/4sM1zbLYmiBjd2GW1DccBASK8PfE9NjCZqlgMthpp5A+rckPB1vvAkb29E0n+N4Ha
9i3OahSLS7O6wHKH9TQXiMyBRTe9mnv6PZXJu8Z6mUsuUbnNxmgTEyah3YBogLfQRKq2wwQJt6zH
u5tofXFTMum1nY3sR2SVP1D7Qg9TfZ6Sz7aO8ochAx5Txt7caoSFrWEVQf5L6QJAS9KzTCF6hww+
2Q1i4us8hUWk8hBcNNG+JUEICFC0t6al/GlfmntM7FZ8wGo9Noe5OeT+oVEOANmr/NgPxybn1IoX
cpvGp3k44vSlShLO4lOvnqxmqSo4z+qJKqtzFyxVI1hfq69YzJaa1tIWyPzZ9M/qerV9IpPOWXkB
uiXZDwr4k/ISS2eqKS+Rgh7xMpSXUjpT9VqtdKZ6jm4GwUJOw99Za1DO1EScX3hGvKmHZyM8a/Vy
TfWTv16ZcVC2AlemLo27SU7318mM5U1lN8U9I/iL8OkpfiLiU30AxKfeZlF+KTU4XsecXmZ56oKT
XZ5MvphPApGxfeJDL1kney01O8trjcPyie+HpdqB89pSjXEekwufryUcyDhnxrlNLvEAtpI04XOe
XCLjHBhgVZa6I120xNlYS4ovS97lsFH6syrOc38e15rEWTO5ZZ+79J8azRNVpWdyGFrzhERaRSVd
LBUWp8k/UoN/TJWl/Ppo1UczIpAWGsJB49DIWXGtrDjMQP+lfYLfWNuLbk/gUfQFnQq1bkG9mTUX
l1/nlRBCuVtrrq65yJY+u0UtB55fFzhNVrjNmbge2LO/l6iP8tyLWO04yRmmtMW2vaexKZ9iYqnW
CuEaENSGUWvx4C1FwkyQLTX67uwTC+AWmhsOS2GylvBZR24CSU1eymh3db6bqp1G8u3W0Ha6toPE
9bOaFOQQmc/wyVxS2E3DrSJPINspPaKIc+COAv2WF4WIMpcKy38KCR2FjrwVeyM84MPL9djeDbME
RFatYFPkyp4qlT3E66TdR+0+sL2QiF4eDqpcsC+tVyrexB019QbfpSbfTbmzaW7AAymW8kMXJBzV
yDvR7sg4gYIXEQy9owQPhIel7bDN/ayucamZeyGPaFaYSViD/QyDOrQ+PbOwofuPF469ptA5bZmo
JN/pLyrF6HWJADpiYOhAbyZYJWRpgwUNthAeKK3aBmg6lW00MMzcEjsQsJQG8DOdLnMGwNKNM2UO
/U1K0Z2xcTR9KbGWycZMdxLJydYqiOYFZLYWqVcda4PkmBC1JfhMDsl4VC2cVrANd3qx1Mi3LfkD
NC6cgfEG4mnA0JxWcydExgd2jqRbEo21LcU+nRqbf6qPthQUN1vfqPamkpnhAIHeKLCj1gogugdL
MQ+Syq2VbFt5qXqtUiIVcOsnTk4GbYLFbam5cgYaKBzTSaAYHPJsaGJRk+UApS35IVRhy2nWUph/
RAhInEX/YDkUHRgqWiuwHDz2lLYWaeGoB1uIUw78UpIRKTV2ekQwsTPFjk3SrL0tkDxN20zfQmHR
JqQ927TYRuT2xdvYZ8tADu8mg7SzpLpsANWnE/bgDTZr37MIkSDIkNc12M7pVq+2YMJR7Maw3pUt
ACMgsypcOHOrBw7JLNS8FtOZqXHy1wTdeUOfwCHGlrmbNjkcmFJewYmnyAkEWTpL4XFfbO68ZLzc
YqlqrXx2GgG23OmE07RLtTOZoQ4UVmWtiWkbzt7Iaa1tFDlgeQJtKYV0wXE7NIystm2+7XNMFVtE
IVBmLR1l4qaWl+ui/5qWa26igyDReGuzXU+IFt3G/VKNvK0IVRNLFRJ/xNtyayYONfGCDst1oFSn
HpxuvY68jiq/CYRHfqul6rVoX0W86DSxLAfIEhXzN0FpEbYe7QzF0RXHNh2ld0wwb70jK+ygcLE6
Q7lUt9YcO5a9BSmJBDrXt6m+1actyeZtu60JgGb/xuvKq+vjMtsoe7ofmIk7eWP3n3QHVgnguwVc
t5H+GAJvNR0t9dcdajmVaQY+F5War+Li1eXwCW94+OTXmtMPQ+aRcRAiOLNkB+MJ25NG0d4k8x4g
w/B9dl+pNt8ZDhauJaf7Aemcm/QB21RIYkjTw+v/XVL8EBvTfLPNt6R7yzr+M29z8FZ1b0rwpq1F
Bhj405WA+kVKvxj6azd/0epXS1/K119NvvZfqHB6sQ9peI+nlyZ9SacXILam/kw1DYOD5zB4joNn
a37CBCjyJ3Mty3wMh6Xi4VHT703yKPR7oZGOA+i4LDIylyPDekomiaiMwv8rNqL8hdxDr0a/d0Oi
gjSqa+NNio/58fe30v/o2CK8YoxuY37V6X296yLJfQNY0186Xrl51UusXOtlSsmbKVKkPsWAwHmc
1Fe5NEjUbIVyrKr4a22zQBPyom0HdkiyAlqyIbWJZJkkfpsAv2wtEsr2aYROBZp5rWrKTvgwzuNi
SQ8sMvnepTNbMTs5ZmKU7+uPGr59MGFOkuoa2gwTLHJNJBRdphVZT9M4ioeWU3Dqx68krIsjoWH/
vkTKNl/C3OdKeejVgX0oCbcYJYJD3UrWs9WRm5r2NWsI1LQtWFlPNGX2UqPu/uQNbn5sazAzwc3L
CB7VAGO5X9/go6H6iVzPvMEri/vcItIszGbaE/hJjfY+U/azzf5kKfYtPyuA+mvjdVqKrQvFvsVP
lyv7Fkq3tt2FzYvU/7NzQQUYmTt2LpROLs66c2HzEifL/oV9Szj+s2/p/R37lnatn/sWti4FB+DI
60ZPK5dNC5UKL6bKfbBuXfzgn03L4n+DwBrl0w7WILQmMzytl0JCAOs7VYe8zpqkawcI7Pz7d6n5
sSWh0UtcRIIYpGxsMr8+mwnR2i1oyJJMLBAkKS3VU4N09zRZtx5FIKi7cnqL6hnhrtm7AWEskJut
+bheujplDBInw6aCz+bVVjTgE0Jn1qSq/r1VlU0J9HOrz0Xnmox4GHpiZuTz8GeYLlis//3R+vO6
rv1NATjZWf+AoMK/R3UiTCSOdo2dw9zvyPewCKw+5rxseJMnlPpvNkDmTRaPr3YQ/ygaETtzPPlP
3aCSoBHNTBvEYB0CKC+MoI1bryKBSWI5f1FzST92/ZLHW+f5i4wU9Gz9MBr6Y0VlJ9/ILP7ud1P2
Y2z9U08f/qVGWbASN8ocTZdkz6ZnRyoy31Z9URq1uttNXv8t5Ep+SHQUAomAVY7ArnHKNiuff//S
QU/6uOVDcoLmVuYV5Aj67rWTaTJKhNmXm0FRS9rROo0yUy2umCK6wpkZAdjbymDv57CVr0m2Xysb
yVJ1MClTNWP5c1ThHtzNw25EeqUt1Q87295ZCYYg17R3JHrpCQpdV6tda1oqNdx4rSH0urUkwQ7Z
oxg0Ea89DJ4oPG2tZvAQBWKonAuvGLyx8Hryt4flGg1eW3jB4OmBVyIcLDBdemnBR8UFLDOsFQpX
HV2lnGBYQnOCk47OvUmvgl+vdjWAprVrT65au5nhislNDDdaqw+9dq069KxiqTL0+sHDBdIO9APw
5KmFh6G4HLypWIrGSoq/uFgq5q/wIAJP6j0t8OzeUwIP7NeI+C3w+mD5IhAu5etLzUgBKxcKjQAa
vy1wscduGrvg7qnEItB5qYkgo3w3dLsh3HUhZ4lPxkIfESG0FQ3u/bJhm4pqvydtpamZ5n2lAmpu
kWHLWUKIQJy1TwrzqxwqrUc6gPVkmLGE8GaOnpgxkCQxRJknkJYe4gr5TaISXVPTv/0GIfDYGIBM
wpbUs8mclWsYfLXJFAILOV3KqW9PtHeCczhzOyoLO3yTh4EXKCSUsmqVduMrYO56GeID1EvjaiG9
PlRNS1/M7pOXwEp/LP/r6aRtmCKZV8TGxD3lnJg72QYV2+sHVZRE59JYKjO5OcrGd2UBXqetRUxG
wEIwhxOxMVOgfQ2E9Cdmg/YPJqW3IZN+hLGYH4uEf1fvyuQGeFX6zKf7sdUPR8HmdsR8FknOOgP5
VxfIJB4ltTqZpzMxeq8TU3ho0VmBAoyeBPRZOZx2VW3PX4ogKunyAHYgSrlHGh4l5BchLao0Q/NQ
CU2vRdjA4BUQsnrhs5MP+7NIJNLlWs3/pH310aILOlfTcWpx3odyv+rZ/vV7h7yYJQ4RBGq6CVpv
CvTNmDHtlLSqOoAJhO0yxvs4MvpHpFy2qxQv9AP1OymQ0idcm48GP2TbNuJtFTMRt/X3AC4lGWc9
GRIJxiF+jDQsi7NRRj/QA1g7kWo5IdlQaiO7rbw4JckUAHjmRhN+jBQA9TKTjrUly7tLCFwx5weI
rSpMtMbYx4aIOHrN9tc21e9WbZefWGDYzn1YhSHMsQrLOnBc9UNLuA3ytMlHLdgMsy9XmwC+JsJR
adpacqXg0+yAbxaLFGLQVVo+XDqNc2doELe8/kEhUO5FGTgJogV3Sm8ah7nXKnBahb2N8yyH3BrQ
YFjsbNpyQVDWXLto/pMcE7GrGrM9agPN8vWrThneiqFpXaMl86kw4i9IZKd9VxA4/j+kndly20i2
rl9lR92jN+bhxO6+AECAoyxbtjzcIGyXC/M84+nPB9pVJVEMsaM7YgVDg60kwETmyrX+oaoApqLd
eKjLITh06oAASJCMno7vNKX+zELalXqdff6yEPN2LxoekOncfChLayr9sBLEDT0MDQ+kSjtiWFzQ
Gk2phbRIPJ9/Ns9J5UIXitxllSGeSh2WBb2wjRk10l1iBgizzjpuR5ES3ddIbjthM+DEAbr6/vyz
Xi6tN9BzhfbPHyTUDIAgGBhimB0+spx1A5OVVuI63Z5yPcqwvOhVapPS4uqyTJskMaq3Yo4jsyhi
oJiULTtb3941MLoPkSLV9+iWY303YWSeWYLXdVK/VYOyey8puAEOpQm7RvsRF9RSsgXJ9yZOp+1o
iYYNg1Nxi3mghKVJA/qfaOgryirB2/mh0pV4P6Afb2Q4nLKI7SfAOlq4qA95oHAeT2hzZTog/lTA
6m9VjcTtDqe8XpbR1rTITfQ2+aSPo+FOMkXknq4+sqFsk6khvm/NJrwvFEF+VK2vqqbnH3L0qMM4
ULap2kb7Ecmr/fkrKvG/vqry2mL1HeqfnBgjR9Sh7ipzV1XLuClaKIKd3A0H9Bf6Q4/wyyFHlBxv
mMXysRKx0f1LvmRwSbzB6ubdkpJdoQD3EbbdKY8SOLXBoNBJbANkhtQ53eMSIqK2jPoxZszNN9Gi
8dnO5t0cJ4B08qK7M0lIzt/Vc764Zo2slJ4JHU06SYV7onUSiEZ1sKMGILeALkkXzu8NESQF/LL7
zoLJqusLhkB6W9LV5vhUcvwclHLcI9M37jnx/vpK7qdxX1hMYs6ubLhc7duhq5a3Zi99F9RW3QOt
nt/+/HnWQo4vreP5u/PPZ+pNZtxhY6Iu4LA473ZWNt/H0GH2ksw+PusQIdjZ3lqGgeS5RNM9VOpg
n4YDVo2LuOBgkKHQa8frT+PzTyOMejIJxNaZ0W3giuDP4F7pwqC08vOlHRavEEIkzEqtBZhFEw66
GqhaRQiQKqJgLLK00RedsIKuBmPyUcl7Uw95e7JEjkHlKG6tbuR65I9LoHLjdLlbZcKNfV3vzt/0
4h+IV2g7ce5VaRuqa/o/SliPZ/Pneo7yD0IRemzk5qcGWlxdxeMuF+hZc6JMwto6QIpKBvv8owXh
gOP5pY+/1KOJQnOtDpF7VhEfV3H5lh5gsTp5jRjVWH3168VcvzUtHG7qVB39flrqQ1eXv/er4ioz
s9i0mFJu9JWdMzYmdjR5/aZRUf2mryP7Q1yrQEvw2g4FVKt14Nd2p1cSWBxE1c1ICXcdAAObPlR1
L2IZHWfNcEcm/cNAPPBdrWAvjshle0zxBNujcPBAk6JF2MuADFsg2ZW0AoK8CgfjPNIL32LA7SLj
u6bi5nayiiSmMCet81xUZhtoVkjjSqJKqYRQHut+OaQYje0X3P8QI5nBHyZ0Mtavzi9ArMlqZ2Wh
UmZ8NIW42GIkqp1ModFOaiEr+6IcPphStxwEzYBoyyHOgWe0HIyzAaW5lHiI6/Jjlecfax3wedTJ
KeXTgCNYpQInnaKDUrbNXuyG0lERuHHRkMOEtAuoeXUmzim4Q5C7lCJSULFYwEBRaqBZdb3puwwX
9R5KV6WFkDoQm+sQxAfvjYYR1QrDLad5r+SYtQXY8NwN1VDeCWoa3hk0nCUHk/N+EapNRNXJC6wW
qOk4VLvEoB8Ke8bYRohJ2oMqWZiuNr9eeny+bOAaCNxrizOZYbPuFFG3LfP8u7o+CwlG9HZXVsUW
R+D2Tajl+EqTWdBBicB3hMk3Y1J/wONQPw+q3uPSMEePdbwLKj6N2TRmmmrZ8vNFyINGcLTcdAye
gV0YVgm2stXq/pyih7eUzQGlymDRsjtw4b3mqkrBpHA0O0mnr1YcRVhUttF9SAHdigVtX2lj8A5A
xlFqkdWVhEHzUFqa7qZViH6el8k1ezyXzUXcBUaNzro5jY6QqoWHzFTtzkY5U8MNlFOa5Dsp72eK
m8MPS+AwplYJ8rkrwgLwyDtJCek7JmqwL0PISIjubKYEfk/aY4QmqWH8gOY7zaSV7VBEbfAA7Oab
mCbGNy0sEA0OsS4eLHz9VlcT1RzMo4zyp1tP2K1Nkfil6qzy97ZRcW83ok9ZMPSbQIcpmWmKI4Pw
4APG+CLPBUhBf71UeNAdkkoTKdQn+kYLle+LrlYP6qQqO0nBhavEVMSH0Woe+lgwmNTyu0kCDlvG
BghbmD1b8s3QTttk3t44Lb/s1mJAKhrIMMicl19gL3Ch0s2ux5UpAqp1FzXyllsquiLak2Zc0hjp
DwrKfQ7/F+dUC/oAojwFdq4IGUjzqU6SL5ii9k49WA9lK38R4YPfyIPP6IHntVuLRBidPF1RqMlc
wuUWhFMCA/iZQ5ZMgV/I7nStYLIFALM5u32Y1CQ6jGhxbXVm/XCQZWwgAdFY2tS+QQRvM1MucJSB
s/wCAXcTUct10wznvBj3IIQco9ytpHfh5GOZIqJFT9Kf5yX2R/Gk8qQkv6OBhraCMtqIScYbsVN/
N60AmdZhrePXCW0MWQboPaL7kenHKJUg5Fhwt2sjolBfzQ7I72W7wICgyBCXPro2iW/qcLzmVvYh
GswbqfLlmAaYERWfIiujd6wxAxHdRjdro7f1BymYvmfVLG6BCih7NUDTfJwLVGxHRA4gqj28PjPk
lwk871BnwVV0QHXk8M9LYKW0dCa7Rs65DBW4wMi+oGobwwwM3YIWgaY0oPiV+mM/FBULw9Le8cxZ
fqQUdImyLPyUT5Zke5tGT8BHo1u7i/TI8EXEIO9za/4gqZBktVDCqx5+WXTXZ3V0V2W1cQOcor/o
3ZoUgiBfw2bXKZGqFy1AqcjQd0+NwqkmSX2P++ai/BFbWv6QKNhWGUWcnqpYuO/L76Sd6fH8Iksc
o7ETl7b6aA73dfdHOhWwkFrtNE0S/klwQgNK9c2sZTtrlF1j9UtC5gfqG3wFo4xFN1M6rJIWJJuR
dD0ziEJZ+oyNmvieOjPHCajG3+b+PjJZRqQMT6QFdfmHJMfRhcofyIis+wMmyOi1QyVtqjmS7/IW
+x1F/KktodQmCfXI7p4bcfwepVO/LOeHNk+PnTCU+0iOp0eMvzewXowP+Zh+FjThPm7D4f2ZkzcE
f+B12d6otUiSdnn0M0VIB4ahImoJzvlFr8UM1VDACtGRmg2614ayhnWOGC1u+sLNGnnjzao3CJ6o
epPgzbm/CJ6CEWmHJ+IaBgeHdJuj1A+iYbOYfppu0UzK0y1cXkIGotlsqTZi2B21UHq2irE1F7DX
Wz3ZGcY2JNsztkGyE4wtEZnbON0l5pYNfXIzk6xiW5jbCjtnkSrtthe35Ic8YYTRorC6tdotXCGh
3RqW32dby/KFc8iyHwX+MKwB76k/xxD5hLV4su6BlibazkPEag69jkYuwm+boZ7xC51ECyXU7kMU
pvlxaSu3HPz6HEXpE+hl1/wt3WvPrzpqqYtXpf1kR7GGtayptr/PWwPLuBuPvPZiNwCZiWKFzpZA
5VtSL1SxSiWchXC2EJ2sT6p4UpA5FNcw6hPgGKs+BeIKi0EyLJROIGPSc1SD3bZejlhZg+/5qWpO
NSCYbA+oLTp1zWloTjN4mOg0NSswRkATPTpF6rHvjwlgTzi//XHm62yNDCFJkhEsoOYDmmNz9SvE
CtGeA1BAIhlWKCAx5/ufaEDSFJ3+xhkQONKfy3YAASVc0ldAYJuv0edbAIFCsKIBuxEFL78yML31
C4OFdyvG26zemtNWn7aLtsYY7aaKluROnnbiOax6b2g7g9d6r9X7yoQdCxJ0n4LGO0fSHwgaFxn4
gqPQHYbw2IVHvVqjCY8oAlbLsTiHaR7RG9LXNGONKT/J5nEAl5OfuvzU5KcaUE5+KsdTkZ/ScRPj
BDOe4vGU5bhLnCKwfBhLDidzOAnZySI7RiyYhyFWjy3pyLHMxvemcpQiGBvHpj+G6vra4ULP19ka
ksHbPirGYZwPGnd6PsDOAjQ6/ImEBAZJgIcEDAkMEvNi8JBhsAMJ+RMMOXL8wjvtTzDk8icS8ikY
8i8kZDv6SvYLDAkSMkeP6oyETKms1n8hIX+CIUFCSljhVb/AkPo1MGSz7OEsg4QkBBxJlBUPCRIS
dFRyxkMCjarDZ2DIBdSUedTOES9IvJ0k80j03PbZF7+13HVuOQpL+Zk8LkewOV9/xs4qRc+SGR4x
g8qiRZ0RwOul8Bwy53mHJlzl1HmUYiVkyA9FbkV2NFXGAQuX5A70db1p06hi7ZlwWJQhLferyTvi
V+oboOAKBpEVRkYKtTz80ya0nqbsTWEBJEDpJPSokGrMuDLzWk233swRflhdGTbQXViRQwt/a1jP
6sEQJgAVeFyeLCruVRoAhFvCwRMFRIHEoSxdPReix8WwUCSEC3ojr6Oj9mKjwFVg1S/DFBwCj7n+
/kmxFYBiUyddi9HJ4P6Mmb6M7hbhZuGI8ink/NBsgmkjNJsWKv0MpnkNI/Wsc1BEHtEynzkHeIHq
0So0BI+yFRGgCYA1YEGtxo8Lv+h9tMWIWfIbOgCSL58jsfyp9zOohJJfWL7JZnOOxvK13g85TFs+
Ulap7Oeyz1l3xc9vzAK+i4/AARGWfhT55HRJ5EO/ziK/1r2FtR9FhMWLuzXA8kvnqEOPE0AobjIo
x/QDxE0Jt/ccAf1hEzXENXLsCds1ODMQeG5rAlUwTk7rK0LbBLauRGlt0KZGe2pIvI6gaIn7bOVV
ifceyQDc5xQOSbInWd6cItrlj6nfp/7U+MM5uoYKid80/jiv0c9+e36FuyFpftL4i+bnsz9pfjqv
X8R/RjhD7sC4zVfqNaTanxN/qX3kPAiEigfTIzoTszVvlryRbnzvlaWn9J4SrYF+Vm1siETaRES1
CfqNUK6RfMQhtrMAwq3R4EXcuRhqo9jQ1q40uLTdiUVfA8VxImg2CcJ/2P7OGyzTiCHYTOfoGhQk
PaQ3psazVA83EEH1Im0NuDRhSPfWjwo/Dv2EyXKOuveLwkc4oT9HU/jwD0dyc8mfe9+S/KnwBclf
mAayr/Y+vqHmOWaZpqltFD5hnUPAo5shmCHnKHTgd16l44TnATu/S0JvJEPIvaTzqCtVqF3qm1jf
pMySfo34HBCBDNPlVaAdDwSM4/CM9fAa0+Cq4hoZ9uK626A4eQ78veJmEysbYdzgNJFZmz7xiDah
eb1GPXqCjOelZ8mebHmG7ImWNzFJLG9gnjAlGr9nbjBb8FhjefARycd9iJWybHxV85v5V1SzTyC1
NGp+xvRh4sxrROcQOFbVvjX5Mp7itS/SDUz8ufYH5kgCxdzvTQw4PFZaE2Kd6ek9RDOvKFFixPVk
DTHy0MckhH4D3CKsNhbnbqZJsgY2K8C/CaFdg1LBjRX7BYQQQDtEONVgkVI4QlwgK5I5n4RmhsWH
JOzeQGTkWEUhPuvihFmC7updnR7PP45pj//8Cijp1NrwXd4tctk7ZktGr43hY93WwWmQ8Y/McJX9
pK4k9E6PaSVogupEggG4xCya3cRHPSsGCqPZ/C5p1MMyhdHd2dVKi/qQ6oZboMW0b8OI4nLbmbam
C5/NVO7veyspHpRsVXNfbrXWXwrImJKximfT2KOzQ5b4fMG2miDMEsHAx1uOYgTkJbZYJRh9XdM/
xOt35x/JaF2iMkWk6j6KDsOwL9W9ma+BfW0s74bVGnhndDs9W8OwtkW/DeUtjZgUjT5tDQPn4Whn
0MGvdpW+8xQysRi3+TXMZa8v+8XcU34eswPRZ4ehP4jKGlZ4rOujER7Leo3eOub1sbXWyIpTPJ2S
4tSipFx54XQKxpOgr5Fmd/E5Qspaw12Q3plpE2Fubghoj00ykrAUd1y07oTqEISHMFojU/f9sB+H
vZHvrZwj166Hk4w+aewq2c7sdpwPdQu7jDVKtE/qNajjmNoaOpcX7YRpjVLfSfE+13c5HYpzTNkB
0+2BCzT3Y3+QSG56Sm9rVHCHa0q7R3U5ivU+QaznmBcI+RyJaDoRcXESVp/aG6eEKwALEx0zlJPY
selYvZDFluZiDKoM93lqXKAQByElScnVN1EwCu5QVsrD1Aol5FbUFUiBHnVw04sZL/cBkpzvSixE
lBBj80yuWp/KYYcEJbqcI0r7mwlm6Zs+lPeFZrTvqV9271uBpUtpuzt9KVixYgDFUEm3pbGUH806
85Je/dE18WOpW+F7tBkbvEfWWlHQUTaJf5T5MHwrwCvOOsodExSpVZyB2m5YS9/SrN1pKotaN8r1
fYUIn7MMjQCPp87tWJgKN9XU5j2PqU7ePT6WRvcBAwnaazI1Ykqf8ByjWkecTenuFq2onLhYtK9m
UN5FyiPSGdbq6Nnv6yx8K5uj4RsyZ8K+ULT7ORdGt5Hij2nRGCc4lECvGxi+lQDewigPM+oNkBtG
8bGJ5D3S3zr+gDmiTHMJsa+K9C+yAFsonJU3szhIhz4Sp/vzS1JjVFhR6dqYaoChRYr0YN8Uh2ie
xYe2lj5yf8b9POQ0PGMNLH0rHUFPPEz6LKIa0SIbq5uqLbF0AadrVihtn++VESGLsI+bh+aPYUb8
10QG6P78IsxhsFecZKwXpw/U5UCBTP1Y6QcyYPVT2QXVftYmE2BnGH+hpfNRrPLsroumN0hyViyp
o7iRKYngAo+KhDg0b01Kjm/DgApakNYIkkRBHznskjKeT/JYFnd5oJcwOKAyVmqpf6J+9UMSlOL7
VM57THtCZJq1k2XCqnh9M7hyQqb0smq4isjHydAHn6+AnTEIeq612CaEs/w27sDJBAvEchMBz0+F
KH1fFnS9KiHRIBoJ4kNC8pghg7zB3EKAH2H5sRmFCJa9JaQcVCYm6AOFlMPfL936LSRpuvYw330l
iB+yUjK+SCmk4FLAxbobe+st7ZAfY2WeQu2DlT0G86ORPSbhx+gcdfdR0RGsXqMdsc728/JTWn4S
k89z8lmRPg3T5+4czfSZ3SxjkRzb8s4Yyuah1az71+8bIucvcn3SfCCfcJ4RRER1+/mNG2vscrUZ
2uUgCm8aPRq8WVx0f9Ck8bOJdiue2Ogrp4OExuiUIdBgUAOVhn2f3DeViR5Pg4W4pJYblJRRJesk
9IJmRNyjOPqmmG14XyWh7ISAzN60vYGLY4HGcyOioahpxlGXlemzNio6qjuyXdXcj8gAK455ZPcu
NIQvFtIxZBycXBM57zBX1X4EsGSdRUfbVMA8KZXaO1Xv2KaUiryybJStFuTSuyYPHpYuUT728rzN
hUL8LpnfTNFApthcZjyueenKej7mmW7grS7nu0TCr2tO4w/giaMPVvi2i/OMExY+3nKaOPrUFG+s
HjB0gcGqM+g9MhWaPp7EeMqPdNkdVc5/YO05vW/zuPa1lK2RflG5VU0hvJd4Dm1UFsGFqVC0kZc9
KH21fC/V8svQoThJWb8jy4uotPVt6zcrt9iNhsrpBfCqTpIV2LuhB99X8xc9HkvICxTSJlDdAGnP
Ocj5RZfkxE5HMJK3psrlTEHGAfIYXBv6ErhPruXFJ6dC/nhfjVbTO6o+1ds5EB7VYfwjWhDBxNS+
P4GIKLHY81NLH52qB5jx+ht4qX5AS4Rcj7fAZGWvuziWhvhMthIyD44SB3ATQm3fGTXEwa4NEOKA
clBoFPOTirS0ZuUyjdGNe87IKCLV7iiH7oCZNhgTc2P2n/MOnmMG2kQlzR7D7+hi5uhiztW7fsm3
r7/zF+U73jRLkkF6BuLKuES5RSAyBwnmv0OSClRNR0QozgO7N0WNI7byO2iF+ST0EKvP4/7v9+n/
hT/K+5/li/Zf/8f338tqbuIw6i6+/df7EjJi/n/r//nr3zz/H/86xd+bsi3/6F79V/6P8u5r/qO9
/EfP/jKj/3p37tfu67NvNkUXd/Pb/gcKkT/aPuvO74LrWP/lv/vL//lx/ivv5+rHP3/7jgR2t/61
EMHY3379arVsA0n45ANa//6vX64X8M/fDj+K+euLf//ja9v98zdV+oclovNGfYf1UDIs8Nzjj/U3
ivKPs2gdwp2qyURcIWpF2XTRP3/T/iFK8GzRm1rByRSRaHW0Zb/+SlD/AQudw4nEfEUikKfntz8v
/NkH+PcH+j94m9+X6HW1//ztefMHpSYLhw3dQFIF3xPMci4eARHxKSEQWwyPqsqWhmVXt5EbUbZt
m2D35J78GvrpUM+7Bb+GMgxQjOp6dZePu5wAtWyHJgHro4OCjZwsb+0qTR7/u2HWK36yqvSjpow5
Ege2KkKIGgSH4plfm7fqe+cj0N/1vZeXs+L0n4zDYz5OxjpO8GVyBRvamAu64L51ErfbcmI/mp+C
LfIGTuOM34wbZ9WL1svL0S922bA3+y5dR+/c+G5yCxfsQ2SnTuzku2KD/92hcJJbCzYTkuLhn76F
Lwe9yIm0JFnwjmHQ1B43kJPc9VJVt2TEwi9vIAvXP/ZiMGqoK9+coS8VfyIMt8paqRNbS0302gt0
qIe21DhetSYgLIkK/iI/jiPCJEHWZjdGvzZZrfX8C88dVOOlMI4loMmJ0F9iW2zDmKbDFuZ0Cg3l
9cmqvrxI1Hp5/DlkA0Y992afTCI2c8B30EVsRTA6WvPWG70ZP78+xgXU9fyxPRvkYqZm5lzNtcwg
7QanBHmDuKiDuOQfNBrcf2OWXPngng13MTVxx51CNKFZUr5PbnioGXK240P6hQqGN802Klxe81Xa
ME1tSGu3noxbt/RikqZQivTCZPjBK7/CSN4kbrjpclsCamSTEvraZ2134w6v5ZCLuWoifqnioa0D
X7icLYrRxPPcIjyh2YM77FqfLPwo+Mk+unEmP/OPn49Eas1WgbuQahriC1sk/HbEtmQkzGydxRs8
ydMd4w2SsoeSn5FUb2of25pjfEJAzBd804s2eDl9Wh4bn47BjRRKenm3NZC/uMTIMrsR2Qh35skE
DtJARoMxAnTzfa4deQNF9m24gbW4y+6ydxqdzM3NT/jl3X4+5vqenoxpTqjaS+uYxTHwEb318a/b
4aHoGLc+15e7IyNxCGOrNXkWz/pOT0ZqFuCYw4DY7fRdLnz1ESdxDC7dalN8tZAKm53RLe+zTSva
wY2F4eX683zkdSl+MnKC2lmN41Bs65IKAmwEE7Ttb9kDPU8j14Xh+SAXH55gyim1GAbRhK918ini
FI3APpxZ2MCV4kiAv15/UK5f1Wo0jegtxncXz6ZW6r2Brkdsp0B+Ew71Ufu7VJJa/e9FivM0z7h+
VX8NYl3ULiNlzAIVwVZUM7e1kThqh0Fu/UMCT1ui9mmhZf/6gGeuwPOHEuwMJEd2KgV7nstzRGlp
FEZqRmw3TehrnrTNne8a5suNvWwQzXRvzY6bI15MD+rJSdGrjKjZwdvuqG5KH4z4p8WRXcy8XHPz
+hVe+9yeXuDlRCkHVR4MhuvKT7ngNxIGDrfkga6tJE/HuHiq56lAX3pkjDrGKnuBz5jcuIoL5bCf
8/3pEOtlPnmo8AMYh/b8OTV2FODIZ4d386a5h9To0pJz5N6JHuVPmLoXX0L35lq53qXXpslFZopG
aERCwxXybLErao2rOpmHM5pTlm+M/bo33Vorry1gT6/4YuvH7ImVTWFIfUjh4rtwHuzKBKr2+PoE
ka6tyU8Hutj0KXfg2tEykOoLnwoPJpCX3lf70L2VhF6QZV5+iBdrSGIBdAJ3h6Oy0cyerguSrcrl
N43OMNqK1KpNCDLZx7oDxKfpdoBFZjgk7xrUt+xcTLdNQR03zouPKo64al48Zm30Mc6kYxAgXgEY
+PU7s76dVz70y9WIEZc4XDcr1Uf3z0evyou2gC9vzO0bT+hZyvfJ1A4rQLKFxTAyam5C+nUucfW+
5RlzIbr44t5fAr6kBTu3Yb33qt9/lf+gUAM43UHf4FuzHbaqvThh7FpsxTcn8o3V4TLDiuUJ5OK6
OsTJH636LkI/7b/7nC6Xn54qYCgyAGD67TqBUZjxcq/fvj7MlWPjs73CuliD8Auk9rYwDvIiXhK6
4weyUxvJh0/ZYsf362qwHhpBPbiNa/rNLYbkra3jzOd6OlNMs1zkmTfQuIEvbxAMd6oDoJ9NsoVI
6oYfX7/gqxmirmL2rNFMkIALPl90x6gDp66fLzjwAVxtS0ffGadlA+jP1Te3p8q1KwTuggQMsour
vv7FbhWFatlTIQM260he/452nGO6hiN/CmzwzQcpuTF1rsxNLs2QGNMg7bjc/nPkOcuBS8SpTT9A
qHLz9palx60hLvb7wUD1ZgpBD9Xmp6r8nuv5f3kNF/esk6Z2aWMGMEw07QK6M+ONFerqJcDJ5ZwA
Swxs1PN5kBWNQJ1MiWxJyN8NU/8e26Eb+frVIVCDX3XaQRqdpROeTG1lQHO3MbEcqmETVfnv4nD/
+mS+EHQ9L4A6VhMmUOk12bs0zZLKPCvQpIts89Qb7sB6js2sbXgANjaIlt31pV1kezz+0J/5vXcR
ANiPB12+cZ0XQop/vg0q5zCc4Y1eqhbgpx0pjcTbKHoHvR9bR1fUoV/tqPYM6MQu79ET3Rj3+o3P
8ErZiafY+nvgiw9R4mgdSxMDtxvUro7dPTolP6YtjVt32Yjv9XoTu6bz+k2/+qk+GfMitaDXDLmy
We959kB/IBB/f/3vr+/5YofWKb3AiUCqmMrFRUJhtfhwqPid26rUAXQy7LKSHau4nzVoWdNy67O7
MZx2cTwJFjjQWNtHnNaR8tH+kDfLVndN0HubEGGo78C9nGQDK138eCsbvDpvUG7EhVtfXZkud9FW
wS7IjHhAkPcmDT2m2/ItYLLDfJ8fS9kGqu7kD6Grvnv9Dl/7BGkJUh3h4IfY9MWeNwTznI3aEtmK
9G4WGF1M3f9kBNz4IKJDRb9koY9l10zYiUb4K4rjTkXVwtW15pbvxIVly8/njjMzqz3ScAbIzudr
WBWj4QdVLrLFffxOdcq36VvpPRJeZm0n7vr0wZahwNWiM+nknMbg19gxAlDeKNqNn/ivX/R6215M
3L/fzaVOczOhUwfDkpk0rJwTxPYfR/CGrw9ybTdd6wR/XvMZ2/lkUWXHa6iTsjMkHP80moobY1v6
ugvDQ31cS4i3c/yrF2bAzKe/sfblLuaLkQazaeZsqGAq7FgRbXABNkZ0N/a8q0/ik2EuzmPpXM5R
lPIkTm2EOBlgpPkojIDGUWqTtRtCCdfyIDQp/r6o9d08uY+0VkN4+Vpk8wBkpY2wHAjGTekIDhea
gmz9rjid397IN69/fCasGOTSacqf39aTYacSInFkcZGjIzrFfe8LG/XBpBSKRoubnW4dz65fJsPA
xTGQ4bgsmeVdFmjSAi+qc1HjdlK0MIBM2Z09OdRC3K62o9DRuhvP/5UaNykfLVGJehjV9MspA2Uy
0STw0Fwm0sKuZOeTM9CGgcIN8M65dVuvrwRPxruYO6U8hDNYDZ6KHYQCwUUFBjW8ZXFbkBuD2/eu
9TH/kvv0id3QQTTa4v2EO5ij8ee+dWCjpmi53VgQrt0FQ+TGo8hgAbi+tMMSqmmup2hat2fFkzsP
VryPhCCagn7jxG7+8fW14Vo69Gy8iwe1VJO4FHsxsvUvkreKlCMA4lJ/3ncP4Z5yv4tG3Q9UYDEm
LJ3ky/SDG3XjIV6X3ItFEOYR2HKaq9TeL8/XTVBNRhivuzfn67XwPnq0F26utde2TsZRtXXbxHPo
jBd68hxpKeq9FVRobu28UePTfGeYtsT9NRwQsl/HXYHLnXq4fZy5snk+G/hizxmaaGmhYTOzs+Bd
CxBGq6sb/pFXqkQk5JpBO9rg+blsteWGAUUBHzS7Mr5NHM1MwZ7bChXtW4fsKwu7AaxqtYIUwVVd
7lj6kvdJIzBQbYo2WseuZIBnRlrn9Xl5ZWFnGOqwnMpUspyLpVavhQojCm5ZHL5pBxMPeTBa0Ih2
uX5rqKvzApKgrK1tPPlFVxtz7kKrQMlyIsCgw8keNC/zhI1yEj4sDgdOuzmZhm29f/0Kry3rXOLf
w16sP6kgw9ZeuJOqPxyNwY4NO/HWyR9B4cCUl33lZtX5+m39e8yL24r7Q2SCJeAEV6Ljim1mhppe
kW2WUXST6KbDx7WJ//QSL/L+qZGWPhHXic8xXnITD1ULDvKjB1HCTSZH7++n5HAzR74+R/++yovn
TRgrrYhk9mlc6wFlZ1qJIg8AsvC7LoT+JN1Pc7FVrIM5PdQ9WKr5bppwdou7G5P42kP55PLPFdcn
C46sJXkRVHzCsF2dWgb0r6A9JpBelv/B4/90pAsMyDDWtZoHLKGZBP3CHJEhnplDXYHGoRHefGJu
fK7nTezJhVFq7XVpOn+ukDPVo+Iu287O7BSbFBrGjn4I/7Opu4pUAXTRVtGni+Sr6KZcWVdvI2nw
8lJdwXxn5Or3SUWc+yZ8/uqD8mS09Q48uUJktsIyW/PXyUtpMBSfUfbN3NL/Pjmil30t7sb3uNF0
p1v9yqt3VsbOGx1DUs1LypmlpwtJIOPmSeVlreWI+fifzErUl0FFqOwYlyWWrA5qrTIYoh+aT+0Y
SnbbZf6sqHc6PkE3Tv7X6s0Gvdy/RrtYAoDASiivMTMHT0GiyAmayYkeEGK1DZ9j3uoqfN+9wxwH
rdt/o2EjX8ktaF/DBcHFB5vBiwdj7Fno5oBC4trWNzyMI2nsdZRYlI368VZKeTV5Qy6V7A15T/bh
i+VVSIskLSxGGzy4lm/GH5FLIyqzBR+Zxs7W393YQtZ3f5k5PR3v4ubKZZt3GlIZ0JgsrYBqURcD
xbnWOI1qx4m2HJLxayVObeaO0YLvQNql1Tc1tEoRA51k+vD6+7k6eTVQoKthMXPr4hHNmxlllYzD
UWRAoR5bW6ga7/Uhri6pyOitcm9IvJ9bS0+ey1iSyFV7VoGo6KFgTm8SQ39vlhuzGW48Jtc/TAg0
nGGpt7xAhKSLZM5Ay39uXisGpRm8mEwxv5e31HbGW6vqtTSY6vNf410sOVY5ySiZ8VwiiVMv8PEG
ixv5JtJNIHZ7GmBuWSruf3A7QbwARhQphV7KdShqFeNCyTVGARJaMaXP+Rgh97xMn18f6OrUeDLQ
+pw++dwa7DWmfmCgIgi9Yfksq7du3/WV5skQF7MP7dDJKmJyG5T9Fyx47PGxR6ubrWnN70mqmscQ
qbaKpfXfqORcT+fgChurX5IF2u35FapTM+GkykK31lU5Vc6YSnsd5SRtj4y7g5rzrb3i6tmNWtxf
Q148/l05IRO7bsPZLrs3H8UPBfmy7tx3rK3o+h+Ee+yb3JTCyybaZ44Jue3WQ3I11XryFi5SrTJO
0NKTzg9J8DZ4y075/0m7rua6cWb5i1jFHF6ZTtRRTn5h2bLEnDN//W3IuxYFoQ72090nb7nKcwYE
BoOZnm4/A727Sx7NsovF7jYCt4HMqlAYiiQR/VgAe2SViuqBkHfg9UQU6NzZCfZIcDKfdP/BHY9O
PPATFreEzTqda5PUBjbFOTZHksvFxUHECTUNvJSNN0UOMV0I1j7tQdYbzulkhqC1UWpL15ayKMmE
l8nokEpM5kJ9a0AZhpREcJ9wE2fy79H3ydoeFYKGDGyGwYTN23pQtr0bT2Xt1xuSsKs+WPmqTeCd
DwssPMenL0n21youoK+uBbivkGf1kCOHl9AdNG1MNtwWj8Y9BpFGV3O6i+E0bEChzEGIcvcR9QRL
oFYEhkv4O/jFLnhLxg1Y+FHwQbkl26lHYFa/0+X/5DAVJuYWDIILSSy78jIH/12pPsxSyjuWrPR1
/SGpyJAYbSOPHXZr4w5ueSMEdoCZNABVGgyl+cODsJ82zUX/K7pXdpwvyooIa9NURNAySROFAHt2
8Jtd8gT2apChFJfLrxw53+ApUB+44T9sKfGQ97o+1hVFfcmQ8H904txkxmBWMdYVyh++DqVDp4OO
deqm9wa68bIrbsOX8bEyHDTVduqBW7djr/hf+/Rbz5ox4xOSIgJSv+OsY3x+Iz/kW2h6+AaeDKDV
C6AQcCjQLed119gr/mGajoaKBWHAGKah62UbknBs5WBj5DEn9WJ1DtdLTL/6RjmdO2jD/anTZYEf
gJ1/A4o8F7ohrzlIgSd76QFH5kHlmP6R+QrQTKlfIYeCFTdSQ5rzunaQdHCrqTGGsO/P71tWggJY
7r9G6CJkBWXUxDKBcRhkybWGqzbidc+ZbmAQEXeWDN4euvw4pdOA8W8kCEjbMY68q5PWaTWJc2fw
rFDHL6pqJdZmnHxwUvq1cDtDjmSWeXkjCwNjACuMHjomQaBcTX7GKm7reQJNzp4kjiicuGDUvZAe
wfiWPRqpLfycHMBg7BpF3MLJ8doKAduyJU6kYT0F0I8kAiGqijcmdTlqmSHo7wlXHzU/8kl8M2vp
1qqV09Ipm/Obg7moK1PUvZiDFVnGkx2Xf/WQAXOYgj7d4pEXMBPYtUPUmgJ0IRs9EIY2NMaB88sd
AcSoIJMCXJmcssCODnXkLTpavLGv/T7vIjN/XVun7kK1rUD1b8BHiOrszf1wOW0jgmqKbsYdWqA+
JJA5FslW/JJtrFaVugp7WekFVOuJRe0JDBpbEVTHqg3qCeTq4A9Bn6vxhgdlccYOwM5D6vMgd7wt
RF2T4iAWWhZjxat6vMMAuz+qy06JkpdmVHnNQ94eog5mvITpMuqIYqTLgYyxgoh5dCsdSI8FlCqZ
B3lJXfsZ+7ysjmNYpdAKuVyFHWgI4eQoVHZTQ3G26DNQUbe82MPbQ3RevnQYVBvMfy7h6bfV2ZGb
4vElebFk69vY510NzFsXA3mqhuonKg/U1TeU6CDg6o/AvlE6HYSJROixJybYUBXRjYqfnB3LM0c9
AqDgLaO2DP9IbpNiCgcaWJD/dlSXAP4SaIsd4uFqEcDAageTXX8rX125S4U8q9FCISWdstGsHmfU
djF5fC0InVsGVmwLsebm4MpqA/TbQVQbQsdS3Fu6eSVp4QWkYjmK7swrc/VrqKhYWBY0PEnBoika
L2pHZ6gHDu8Ue+9+fF8qJA6JNJTLiL07ZyD6WqzlaGUt4PGT0Xmcb8uAP0OH5MMUFf/aLKjnoIAp
Wa/sGbrBg9WMTphfWRhA6JYC2qE9QEVpdz1mnNjA9JKQpQKAiMLvO5XL6jIdOrwiVYLpKWtTniBH
Ew94ChURmAUbqcS09zdc1XUg4HBxiyYElj9f3qIwqKBpRdkQQNkDabhC9t0jLdeWt2FZAVY3JAyK
EILSL+XXAQSwAvguYzs7GtBfAijDy4CyiZ3qDTg78wW1CTL18x9G2FhrurZMHVWwh3exPqEWCVr3
4+IvrvhaXIZefKHa4ouOpGUDbktew4d1ItZGqYUFVWo6FAQeBa0cJ4VclTpy4IusCLS2QJ25TtWy
Qhvw6YbyWUXTahAtpxOvw7q2hWnmnAnW18P0MoafdRmQTDrDwnhsELQ6jDUV1NX0CVSTsp8JKBMu
Ruie35SspTOgWQ8dDfAIQNnj857MVSkVkwo7BXx7dpa9iUHBexST1afzDUOBNocIvRMgW8iWWR2z
MtWFoM1gQrMXxYm30gEyF/ayn2NgaXI35g8y8ixSMaUehUIKQ1icoVKxAVELQKZ4BScPBL0DRv1o
X2/PLyNrisNYO0klVVVnaHmawiRISY6QWrPLVtr0UMjU1Zt80R4qTdlBwQLte/+8ZeaTYG2ZSqaE
fBagZAbLnVvsoJ+Eli/0EEuUx2zpsbyOXAIgKk7z0YSQ0e4/VAVZR379A6gtpEbBAtYN/IDWax9k
R/XGV+sEfv8dEJo2uPjc0Nc4x5FtEkOcOtgBNJOGXfRj1AcNWW1JjpwAwt+9ZEsq555lHkNQRPxr
hDrzTT90UOKDET24ipc7wJpttd3JIJg5/wV5zlDnI4ssve/JEUwAmYWhqdH2A0TYz1thRTAi+PWv
N9SZUEJF1loyvABWJ9AyWdeqrO87iM1MyRsYUs4bY1b41tao4zCJwDfp2vuohLoP9gZYhV1SiCLP
qe6mvowBZOEcQd4yUufAVJN5ksh4iDI/KtUeypV2z71YmeESAxkyGiWQ76Yz7SIxEk0mG+9PZfgd
tfLLOhmol+Lx+GP+Jfz+zkquLFIXagFybFP/c7oq2ZV/ohvuQBfIhg4rtBT97pr/cmFWnNAE/+sl
dZ+K4A8Qoz9eLk8TJqO85Zj1NrT7bCDkB/T9beUnmAV5u4YZt1d2qRMXoZwGenGsrgaWhOZ3fx/5
uGa94tRfVc68VTlZLu9jUgcPzLVQESdLu0A9qZ0EN484+BB2cAaQCjN0eCsBIfb57uvrQhHDCCY6
F3yMe6xlsBcv8uv2ursK99ppciYPVHgmiNgO8tba8V7azF4VQXL9+wMoH8FLZEAIDKdC2C4+6kUb
5ZAg4b020CJ7FJwMjTKQJR2hjnGAiAMQtaeScy4prqA/JWKMWiDpRdEKKHnqJ5TSKMQ9+QkQrLiE
urSAkuURQFOI3Bz0XbwTn0AI9aN/NR7/gD4lrwVV6TWPAID5Sl7/DioCWl0BWRvyLQZ/coE1c+uL
yAUBllfviv34yK3Ik0fwl7xn5TcVA2t0kJMcQpKoPIB8ylG25o7A3MUjH6vMjH0rU1Ts63NDLHMy
KhlZVuVCTuA2VqC6oqShdz4cMY/MyhB110Oaqanet1OHOi20cewEvF/nTXB8oSvCmZD985mC/l7V
7poK8xz67rwNZttitRfooc/UEktI7mAvzJgCip6zK7RqYu/PCKGMMveVfGlsyNHIMRM+fGecGnNn
f48EPQ2qR0WaTQRAEj/Ep8WND8o2B3W/PWyh4nUsdFtxmr18wETQzcRJndhX88o2FdyTajErCwmj
He2C6+aOsO6kzgvUsExYJW3j7xTC1s5SMbApQtFAOoAwC/bO4mKY7nvp1/nvydmW9GioFQSLtJAn
Bkg1RxCnm12b2QEIvXmsM7zNScWQeJHERiYMCZN4MiFQkStXgX593hn2F9IJ2Jd01r6MVbVT0PWA
VCDx/NF7wxGsKPhG5AFTRy42BuDovE/EM0mPVoUTQMcloZcQ91VHbntka6arXuZ31am5aTBU+z2T
QL3iVhRRC6Enqko9GgsgU0g4VnxA/zfKjaT+g/oHkgAkOIKtLpzgwk5tVlapzSi28j/v3c41ryFJ
PC6EjMnPndqNfkIg5A7wTT4Gnrk/V1bJtlo9gRupqzWtwfKiFXaTqilUzXgjOTwT1M4UurQIDbIz
l0GyoTST5/ecbcmq1GE+4u8Ho+6zaMhAJUXus/TB3EOy+rF1wZpxzH0uno95ylaWqOssVCLMh5Dy
FTgf0dV9Exs7vQHr2XsJq0d7u0X5St5+L/9c2aVuNwCzJxm1K1KgU9+6K2KPYBYHsNfalcOHSZ73
E8O3n7eFPldQgyPfrNL6FBovwaEJahfQutjlfDvm7rAw1Q0hK4z30oAzaxRDoyePI3UDakOQ4mRu
cksYFVQfLYL4Gb01bpeHHVRWRqmnS6NFeWiRzyhuzA0ETbfQ+tk2jyAQxkDTiMbIhfmdjH5lkbrb
RHAE5q1MPuDYbozyt2l0zv9zJclKr45ynRSaUnZ/9ma1S/GW1u3ISTC4gIq8cV2YrnyUtzzyA3by
uvKMiiBgs5wWjXhG6jtxbkNvAXTytkQGJZwInOH2d+bRwDmoqRa4LwnHInUaCO+a1Bsw2QHMApo+
Ryl3EaCYAJM4y6spOdE171IgB/tLyvxhUqEORLBUDcSmsLhtozSXi5kfxmTaVlWyt8A73ZpS4Yvt
yGkDsO+ElVWqm5UYgwhOZ2L1DQLKmC0MbckuS/R/Wz/DqyiwsVljF0g+7nVEjsA5h6kjEurVsijk
XJLPimEFR0825MlLOB6sxLV+c3YvuQXO2aMOiNVNmPAlrg5+ACafwUkfBnf+SRIM0PTXbgzx0Jvc
be4VTtrJDkB/N5NCHRs5SzNCg4TNlPTgbA5tNecQvDGD6eorUickNPRUe/+Kg3lfy7tELW1h5lQo
eDaoS1ZrAkk3yOFH1dzJjOcRzLoJmo7nvxJvraiLtsrSKUnJR7IC08vN2U66l/MWeH5QFyyQx0Ui
kOfP1IMI2fxhmqkd8YY5eHuNih8itHCzhVRzFLXZKtA1CcIe4kmCDwHV8+6wFgy9LlQ38R8w6tSn
z0ZDGgeSMKNx4pQShJ24TQzWQUUMRKMEXHbWl/n1oFhavSDOzPvwRvZiEEGqt8mJdJ8tV/DP+8ME
oK6s0dN+4wIFRIk8mcZ26Z7GyPTKeHoGlfU1NDIcUM/tI8A1K/R/BVm7iSFTBiWZhNebVcgXoqPF
+mdQgXEIW+iDvv8Mp9T84m4+1ZhlKN9Ivt47xa6PHR0dFt3NH5Yc/H4SqIwMJ7jFDL+G0QcQZiGW
IbNWLRArQZcOnPwA1NSal2Jcwom2qDrteRUv5l74+FAGFVETvanyhPzmfOidIN7Lc+Zxvg7PBBVE
w0rL0oKU0glcFzo7HqR9LDhG5pXlQ3CjA3f1eN4mOfLnvgT5SausI6gWKStGmAwAZwOOZHwMQjCS
BgGY0HJltBuR14RkZm/rj08dKiX79+N3fv6zPKn4vtCZeUY30mkB0uU/kpg5DmaETRE8KaRiSVlU
9XCJ+hpjPOpGQq1S2U5b4wIjQ9hDuH03mnt+TZkDqGt7VDQH50YAbU3Y62dnJsPvEAv+Aah3Z/dP
0LmCYszPJcNLg//CYe2gtWUqwkMRWKg7MrGjp/FloYHCQOC1KngmqBCfdUYRJSPOQQz63VG+FSeL
F6VYAX7tBRXggyYwICRMopSTAR7/FN4skDl8r1WIVy0sq870k3BV8SbXOYbpEqFQdGIQzjDcNnpn
x61qA6bqAItzrYq35zcJi67AWDlJVwrbSA1ybYIt80J7SjDFcgPqF684RsfBnVwDMtgHkNxvpevF
MfaQ+4acuenMxwwz7Xz+VnIC6DAAOhhCtQPxUJySz2Gg7XoISEQE6PXWPrSnyCkuo0tUagC3eGnv
qn1+2R5STuhhXkZro1TsAf/xHM8oltqjqAI/J7YYBreOmBNPnHGMHq1Iv8yEBtx5DcbPNCX90Qjx
ndJNu/Nfgh0eVs5T4UGRxyYvyY7OH0bP8MsNrhw33UmOBigLnx6Bt9ZUdGjKXDP1BEs7oP8bBIHf
l00P0aKIE4ZYoR0gHR3EE5jfA2P2529qWHFQWxmi0Dw991EO1TmvLwVXxNMV9MDO+UVkOgX4MMSJ
MB0KCYnPxmbI0Avhe+CpTrl2ioLbPH86b4LZ87IwiIgWKfIkHJ7PNgIwj49pgO9E3o0hdO1RWUde
IOIPoFrHbFZ+xP5wgkPkJalXXfAekczIt7JP7ddlEKbUKhFcxeG+AZZ3DJ7Pe8icnll7SK2i0BUD
VEhgoXHDmwpE3a1t+QXGPODbbtCQSqOtF4M6AQyPrjZyKY7ZR9IQMbUIkJeKgs7nJRazJBgCghAi
1DSyg4WdMPzV2dB9PSSpzcupmLtmZY66SyaF0IOa2KJ5eC2mD2U/orX0i7OoZFt8iW1EoAFjbTJo
tqhFrQKhDGOCjutc0XnPNlIw/EzorGPU6zXbWJzeLLMHBNzhX4PUAc+qJDLS5f0rdm7a2t3v8kd7
3wQukDMqWnXlrr0SbfmXpQCZseUX3dmr+mGf+ogdxLjSuYXDEsD7mr7ppycr5AVv5qpC7gKdV9QX
wXDzeacMYYHQouEwEsDCcBc54TUIRx3hOtsC+rwx7s5/RaZP4I0EIZwOOjEa67VAeUirQZQG7inB
NpStkN0uLe/6fye+/LJVVlaoL9cHAFeVMpxSL5SX6A5igE8EaijvxTfjUt1rl4ufgK9p2Ao/zd4u
HkzFAQl4vVvAulVxCW6Y8Wb1a6jvGER5t5QGfA4mC3RNVVViXqHfnF9YnhHqCKp9GvcquLlReXhG
1Fai3+f/fd6Ho3I5NAUHjApjSeMudqF01qG4OEq8uVW2FchEgvEbnFo0bisYFlNtRFiphqqRnEYy
W90uxtmEuha0injcn8zKHigQiBQZmI5Qr/y8+/VE1paMpAwJuKbCGxWEgUjufcnRfUIWCC067pAs
MzddmaTen71uFAX8QqysHxqEjkx4aubMrqGmeP6LMR9oa+eoe1aXJzEB2xLoVi4x+eyW+wRNO7jn
Yk4LjNhO5vAOHsM3EyEEUpUqZDdkethPncxBrAirQ6coN12ZAqYNquhockxx4UGYGYGLwJfRAMVw
PmYLKe86SwgFoYd3/15xDYaeQOvQuxhNwVz1d9Jc6PiApwr1nfdxsc97BUPGGhIjOKdf6GCi1w4Q
4GwxiCNg6HfExCbn6zHXUpWRiIH9FsGZ2ifi1I1VOsHcv0gyCUMMwYPldZ7kyLb8GEAdWHfkls/T
QwISFT5NpGd/TVNL24vVVDUJXhGKHUsbfa96yi9BtMuNuas0G0wLd+Ixfcn2YmdzW3vErXO2SZxb
FTLSBppz+Qy3CRkYhJMIDF5F1hRtxwKaJrxBFdYh+eQriUgre20LUC5oxAmkrHzo7lKvre0QgGBn
fgER9nwHHwOnN5zzX5eVA38yS91QoJWsrIZkiMJB3i93yiHeGyft1/JLvXqfxoVImp0/95exG3jN
C3eVGa1aNG1A/4KBXFED1+1nr0NwGhZzhVVejNGplcssh+hJLkBWoXTC5BAOtS1ieifi8SExbqm1
Xbp/o0BsV0vIprYK1JWrt0bm5DMsPNsnC1RErysB2oIDFjY5Wlt9IzuRozxap2UD+DogbfjKYMgm
+Bkc2i2UXkNX4OWNjEvs00+gTu4ktGofEUZpdaO+JVABXCD+vdXTK3O0dVfZF94iH+ZKsuctD+PK
egObwNBBUFYEFZxKs12kIqSUoXNJokZ4A9zSM+lRpwiKogxIZuTxMn9mlFrZo9OORjbGgdgL4tdU
0QCofxaLq6ni3SzMjWOIGA8AyRREq6gNm2NUVmsGRHvVGuwZXZVO5l0o5J/4Enk+THypqWNKW5cJ
T4m6CfYyGDxv6/vAVYFoDWxwHWyKE9HiUnbFfbbnHUjmMq5s07s2w3cbF0TcIi3sogE5ihz4CQCP
Rc2JPOwdsjJF7c6qGfpyIkze4ZtyaW6gb+JgBADzcgC0Yd4R0q8ci5xPR+d0emRUOaobAJW2mFsV
NBTlbs9HU97qUXfGpGs95qvx5apptGMR8p+Ingqq3gFPpoHnC3VbjEJUaVYHSwbk69tF+ZlqEKs/
7w37blh9IepusEx8no4QgQ3++BBBm+0qcSNXvO3daGs+xr+lN+uCZKcAQT03G96J5m4Q6rliaXoT
DwF8JBwVBAYLEOwjYZFDXc/PNurNeXeZS4qYBWbZ926C8vkqSvMJQiOEzinuY3dUkFHpnO3ByvLR
M/gwQe2PYg4GzZgQkOVrfdPtshdp2x0ab3Hyq+EECor/oJXG84raKLUsWJOQwCRkkO1QnsD21+7O
LxwJrV/i1corapu0oQIpXWBt7WEpisexLfSjKQWhE+UGuOrzKnpU61L2xFivuTwmJEics03tkXSG
FmSXwz0Ml4ITGCO3XneoPMJ/I7hcOjWeNeqS0cWhipGsEmugqzyiz3SbHYB23OEO77jFLHZKuFpY
6q7pi9BMxuHdOckfdstuKOzQIy8LyRl/L2Da5YVI5tWD1ycUSTUURehn6AydQlMhhFFyuHh9+lAo
EB3WHwtwdDcEpt3/GiaVE2aYWcrKJln0VeI7amOeNwqO+WD8ytT7UbuJeMAZngnqaC8C6OjMHN+t
M36Z48WwXFS8zj6rR4ez/bF01NkGowYY52TY0MYR1fdUnewUSuebIKxvg1Y8TYngq7m4mUXTUZdy
G2n6VgFEMCr1m2bUXkYrPqEQwUGzMG+k1a+ijr8edVMkErpI2TK8WmscQPlAlQAG54RXw2BnvCtb
VBxosqWD3DC263Ir5Jd1stOljeIrUBDF+3tnzZ6h2TKklzOPDL6+pHdQI/gPk73siPfxIaiQENWG
UYQ9fkYRnQbV2KIpxEmsmYtqiRYKNdDm/UKQGSoTqLmJyFdQqvnWTK1wM9RCc5F2db8ve1Hk4L54
9qiwY0rh2IYh+YjFSy1MmOP/XSVAmvav3wjkK7+oeCMltakNBR5F4jJvcqjOy9IweWoJjkEF1Vgl
RdEtBj7ivFWJ5JRfYrgFxhsyc6t+mTYPCnRnRlKW/AMti730Vf1NOCHE7fIdEnlSZAY3DXpLYE+n
fEz1QGv/vHcl+w+ZuHIh3XSYbkdOcSHfcHwjkYX2bWWOhqsHhtzp+oIlJcWhYRdGO6KrQEjTRZHQ
0EFa2Pt/mqRSeAj4WpVGXvTyRec2OyKeKQDaIlxIYL6L/W+QSwG1A85ZSYU6KMLI5/Bdy1OB+jo8
1LN9qTTP8fICldRvrePKCnUECk2NdYOodALVJIA/EV7hNYlq7AICw/o3n3iO/OwvH061yFA7ZCy/
jLbn0zAKpUTOXKPfgB9lI4b6Fvytu0TrPaMp62/cgtLKHnV9tI2gBT2hgNdl7bVvylezDt6KJOeE
EpkVSzATCrYFcNBCqYXa/62eQr1peT9sg9vcpY0z5PeS6sivORF1vYGEg5Nt4xxglulVxTvpOrEc
CMxqtvKQ+h0ADJzjzwrXqx9EV2ImeQHnOrk14hgUrbnUpDawk4l//lSw3TYhzYE3O9yndmkK2Eqj
kR45+tpodB5z6fdCJm8qTorP2jYyFIbALQ4qNBj7fBqaFh9yIhVLCS3VTCzdCTQFST36YS+5c8Mr
FTAWDyg/cCDBJBqE70+oVe4k9GUxFyRiN253JCWmxJ3Ao0f4PWV3QgHR5WXcxAHqXHyySO/TbsnM
htTy26K66o3+aYjFU63ld+e/F88MtY6tleuDTnhntfRHGd1NmmlHoMg7b4T1wvzkDNk1q+UbZwgM
RIRXpQFCJiwPeJL5kZs9ao0PjR/FSfb6/477/2SR2odhL8+TSfzKqmdVrOyQ27nibQkqUqry0Iet
hi1REhIT6Vc4cfs5jE0OJwzkP4gVOExUOt2VWjd1HZatcwkWPPbU5xsTivGAg2PNDkRiULHTX9GG
87kYicInu9Te6wICaiZ7TxNAr1T4+Ua/W0Aj63dA1fBmbNjr+OEktQOTaC7NtICxRVFss7oLRB71
OdOCbIL5BvcnfjcViq1KH/Wgwl4oe8M2o9BFr9HhLJnMOq4fNmgAmp4PITDa/+xwCaSXYegYHiBQ
eCCHkGxxOfYY+Y4lr+xRyUdXipKckXyncdNT8ixto1vLmZ+KEwTPrq0rLjKS5x/5+9UJDlB6KJsQ
/hFWT7DCXb6LLd3Kfuknr7zXMeeD0fs+EDCupAhk/wW4pISnxOBlAeyItFo/8hNW/mSzUoo58QfM
+w+EgYZMU8Z3wsV/I6DheURt8r62wlrV8bmycHbbGDjkvuXcvMxIrmigrkKHB6A46gstYa7WQg2P
BKXY5cW0q4X0OEcqxwwL6gQ0zocdKigNeq5Lcgo7RB2KXIV5fJv4pEu5eHPgi3fWHiEKSmbWkRcq
SEj9cieuTFMfTexGNEAI5xLUcAYFibAKhfVRM8ZsG5rg59rP4qJYjpBr+rOSFPL/Pk/yyXPqI4ah
bFXo8WFbispNmIRPkpSe6lB4+c7ZXrlJ3ZaC0hLlPdghBIU6JiR0x9wNyBdVv/DKS7nkzzky9+fK
JHVdJobVJUJOakO+9iRGjvFUn3QkOeYOUw2Zk+i+yjfKjGEro9QNWjW1lBQzjOLNNtsaCK5JRiX8
IPiuEkrvvLDCqrN/+oDURRCO0Sg2wnvQFB3FR6NwuxyaR+U0FPv2iTCvFV7qQ4Nvkx8GZHbfuog+
HKZT8BJ9rrYnInl1oV4tRbZNWx4VPQsIuPZRoS4GJdb7JSDXKQG4DGj6eBjJwCR/+pzs+61ic/Yq
J+ooVNRRxVYrh/fMTt+O8k7dQMHNDdw8cQ1ImYRueZQA1ucPi3M2LM2INklhoAk9ljKt2ovONHad
ZfKmrlgFE1DaQqMWE4/gR6AfM1qkNlaSoP4k7kmgKy7J9G99jA7zlssNwnSI0GUDKAfVAtqhNBv1
KgXvMWAJw3tYBQdr/oNMVxI52ASsWZe8JIL57QAFIEhjiPnQ/U+tWpJm7MlxiFq30vYV5N8tSK+d
3yI8K9SGHEdIQ6ZEQVpqC0cX3rLlR7QMvJSVxMQvV8PKF2ofxsAYa3qN/RDcG+BBbjDCDIa3GHQ2
6VV0IviZ1I1veSvIInkD7h4CPiZKaniHUlcCaGtrOScnupsT0C/lsmHrVXCCuLsrC4rh9ooW2lO+
XGSddSyUwD2/tuzLeGWfuirSRO7aGfQT5KqY3FT3s7sKQXQH9iI0eZVTcCsZhwXAHch8ZRe8khRz
z66sU7eGVBqBKmkI4EJc2IAiOnKscXYP+wyagDWDWRrK51+ayYJaR3WLcxFHIAmy/HAPMuTxhegG
ocbGeTWyo6dliKDHxdwEoF+f08Kibvp6TnHi530aO4ZPEpv+iXBoTxd8vC+rlwEJ4Q9z1OeT6hoK
BEQCOtmVJ2Vw6j3BBQmYYlBbkBCFwKwUo9ceeAxMzA+3skt9OLNUAEkkMtDtvJwECbQaJg+uxzz2
KxPU5W4uaitFDaqj0QT+ELWKkMosRuvO7cgrbPO8oa51I6mGUk7gzVShsDVeaP3M2YUcZ+jqMiTQ
hWhACcOW5+clvkOXKc15RDK8vadRgbJMF6vPyd5TL0TwfgMHd/HSvc2QrOGj4HgOUeFSi8ANMpDa
dSGKB03+Gepg/5k0/3x4YsGy1/ubhmwawzAOOdGobNzZA4Z/n+ducidpnnKUtqabvBFUfb3rLxdP
27eybV2gEOpBAdEr8BpzeUgHFvHYp99DdtLq1denpRhCsY4UVEoExPTY9HuUD0H2MjhTYxug9Bjw
ezoHIxOIqX4H6eunEAQ7fBU91qaFoBWEFKCCqih0RbERMWtQKuToQwKsHEu3NWXn/PLzTFDejp0s
qCmZntTyArCE+8hSvmNBVjWgVSXETPqhnsUgqtRMfF+zC9xF/Dkl3BoY2fX0xY7ob0E6Dsy3qPZ+
/mSCbuW1Sg63dftnxqvZyk+BnUCjLuN4wwzH5FMYJuT4QGtDRf8KxLQlxlDI9pDf9GsTyay0fY0d
8WV8MS8lvA300OZdoiQ6fXFwZZS6A8ZIU425hlFwQG8JJRyhYMn2vLczczOszFDraFlK23YjzKjL
6KWmDGBWyls/5rda2aBi/qwFetCUsAHlrWvVm7byjmDpmj0fVM98y62/FRX0Acz+R8eMNDNBVmDc
9cAPt04KwYTkNr3oUmhW41R75uLXFWQTeLkfK4SufgD9mMPUwqAYBBk2pFCHaBY3inUQw/KAw6ya
x9oMdStM0xJNPVnTQE5eZi30Kgnkm3G+K2qrtocq9xM55aRBnL1CP+pSPWlR7YNrgP0PYNkcuxQs
3fq48IYPWRNXiH5/Txz96sFYxBSNC7wbfNGBzpUIcM+4X54kv4Bc3Aj9u8cQrHvp1YBprA2PQ4fn
JxUgC2AUg3yGdW2o3XypnTzg3IBsC2hSiQo0mhWaZWkYzSgRNARICFJi/gN9/aXyzkd5Eh++xo8P
E9RVDjyuGi0GnBC0m6ZLnCmtQXMbuVHGIxRjFk1Biv/XG+VzLJalBGJvRPUgNtDwzj20cEQ7eay8
6qfkyUA3pyIn8eI5R30hsxEw8khexVYqhXa4FJJtKiH4uptyryTL6/ml5DpIXQBFLpi4bd63Y3JV
+aGXOxFW1AERojdv59w2OAgX9pUDLIYMOSJM+tKEX/IixzjQsKhcDq657zcRaHdyaJ+ViU3AEsiE
Nm0LxUCOp8yFXdmlwoqk5IIqCQS8gHEPYVvtBBCA5a/BkbA5DKcZ5MUiV3KNGcs0kKWosggJWJry
ZxxSfRgJgNFQ8sbO6u6l7zK8zOvilxbOoh2l2iU6u9vv+Ao5BxFNNPmrhHlf5HKbSiK51kFthCDt
aAdduCEV/8UBSfP1XHtIXILE4V26LGShpaxMUzdiqQntgnI5XkFQXoBuYAwsTOEbJ/FKfEkmFwXH
PZ8MgWuVuhvLNjKsapyRdstHcXH0B2lLkCnR4g2mI7/MLtHw41VX2bH8w1eVpuoa22wYFAAMyDIr
1kavHVl67x5CCvIYhJtsW0z2kLvjsb5a7vnyZMxgqwMPgMF58juo06v3lgnPESw6IfRN+WYIS86x
eW+ifAm2OnSFVRHUQjpdjWhTSLMGCnQKyYxWf8KRSdFhdvMQTQdbTN1SdyzEiwnRUAqd7hXTNXrp
VuFOPnzr8oJQA2IG2Jy/QEhrVYjDIsJPAW7MSdPZN/L2+vzJYaamKxPU1TKDfUULyOSiuilPLfBN
ygbkn9xxWebLV1nZoe6VqTF7NZtwQEnDI3OVR8xjpVjGdgeaNzQhODcmCx5ure1Rt0pQTFksaTgf
5CuWEARsbPWBlK2VH8lpPA43cf8fEkZmyF15SW3PKRMUMRsQCzIhuA0NsPagRHKT9hgJnSWNV7zm
WSN/v3rqQoZ6MLsB2yMTIbMbS9NDMGL6OhHBZpMOT+c3CjviQC5EhfKTgcNBRZwqVQq8mxayopJf
L3YbQ/Vh2nYoZmN4sbtWJoxZcy8x8mb5cho/rL5XZ1c+tsUU4YELq6jW3bQ3QW2XTukoF8GVAaXH
5gR5YR3EhP/hpch86awsU9dnZVYIQSZiXbLrdoULFgt3sJWN6peXvHP+/uo85yV1CqUJZIyQlCE5
8uQOu3rTO5NvgbxddVKvN4HDn/bRFmQaKaly+4an26SD1l3wbjN2OPj7kemShaoVQ5YY+CEZnG4x
TJ/udP8/kK4Sh845TB3PqdNRhh3wWTughcBl4UgteB9QHd3pW9SFeG6x8NQIBx9+UQcznqqxbUvY
I9iG5ZhEqIgh4XSMx3ITYhbV2NR3eH9ElRPILjqwtz0yYK6CGrPSvf4Z1Ikd1bDvwgY/I9tFvyt/
wusVo82gS/oPoky8JaaqAYGA8TM1fo/s+SnHSe39HkzSsi3aGcbEz0cHsn7091TBXa1iyBS5H13C
kZQaAl5kdsSaQcOHQdBLQw4crRJL+7whZv6+tkSlW/2UJHphYYcCkHs0AI0Bvazpdt7U+qSKx28p
s6Ls2iAV98S6UeOFIKVkS9iPAdoTk+yL4+zrKo8ViGNKp9IrdQn1tuxxfRhpvBdj1Cn11yK5NtLv
YB1XPtFv1laZIlkYsIikaDviTQmKHkBTb00MRerk9sD0FC955DlHxThMpRCaV7wMBPVmFg2nVYEu
UZ+1kteNZF0Za+eoVCNJFQVNO7KKQbCrCwx6YtQbanZtDM/k0OVsSFZKSrY9ZhcwyoqX8+dbOFnU
MZwSZDZkuF1xtcO7Jjt5dwT2cCM+Jhe8lWRexWuTVBgpxGRGOoHPRyRTBuz93UJoEqDgSUiWexBk
+bwIyvOSiiZ5JxazZZJjJ9ZOkQP8a/HecMwYQhqAlq4Bh0tvSrlosqIWkM60pI8AhvaOiNsTLm5H
djFt84v/nGAGZGgBghbLhJr1F2415BbtDBHiPx+vIVh4UlG0Nuqw6TZc4AaJTZ+jpKEphOQQSRQw
Igq1iGJQa+OSYme2nnBpQmmitOsHEpyXX/pz7aZ3ZmnnvzVo/KLQwvuCjJT4s3Uqchq50ZaVBWgV
KaVeEsGw2pke0z0BIKAr81O755PXfT30n21SwdOQ67bVK5Ki6qB16u6i5aUCx6LUckmVv27QT5bo
p2li1h14U+Bd5wbXkQrJuXpjusomOQW9Q24G9Jo4lx7jUfPZJpUimnJgSjlZ0eAiBj/sAiGPzP4/
6r5kO24d2/JXct0572Pf1HqZAzL6Tq0tWxMuyZbZggABduDX1yZC1xGOq+fIrKpJacBFAAeAGATR
nGbvFgqA/0Nz0q+9XUygfuYwmU0+rnW8S2mxzJz+CvnZB4vrr11cTJ3AzQiGbHqgfqPd1PdTmDDw
XOfGD2M+La1XgTr+/sn/2t/0Us9292npiJpP/dlLBCw4QWjAaDjtA0Ewo3+zNhOiQ3y41u1HgzKw
bcsAja3vBfrFZ+gXJLCFxKBsS38x6HbU6kYU2F+H4vN/vDYA22ACNTWA9Wf9DXmv0OnYInwRp17E
ft1lh2mzUj0BbyX9bH4DCShC9q5hbn/4Ds/7vFgcLE+0lE4fQk5BdDMAaWw6uwCBj/ezYT7RWQez
3z/mh7/n2VNe/J5ZwoPemjRgiOaYWSQIqSYRsv+mjddOvB+Nl/Nnu5zCWAtvhmm8lO79oN9rUNfK
6so69NFEct7HxZRFABlByYR+IcWrltZhEXz9/c/18UMEpu/ZE5/7pUXVrJs6q1MYDIb8OQHOvC2r
uc+Xv+/k46c4dXLxZdE0qUVRoxPRamGdkbBqnv/vepge8+zb1bPBJyPB2PboY8bB8ncNU/LaI1wM
ZFPr2WhOq2UlnVWaV2spyysT3rVXcTFygUAF/l9wRyBWql6Rplz7nZjxxroypJTW+2LhdwFVjrUf
1m3sEi8WCrjfFFZpYo842cBgRozGlQPiKXpXg3AHtO8iFLPmyVq5b+XNxN3pLK3I+4z94xzDY2vN
2dKb1SzC0javroVxfvAz438DxjmIWnWwal78BsAYdyw4I+PrBXh+YWHtiq95eH0wQfzSxcVnO8h8
yJmOYy9mikgb602iB6EvXYTCXYnR/kB7i1M+eGfB1Ah2W/syaAwOLzJ3EzpBH8Z3+a24l3vvqbTm
1tPwQJf2ejK4VM8s6rpZ8RVas3EK7BJXzlcfDCuw/uFFY41xDFBN//ppZNmoIzgJn0aCaJSmYPOS
/nCGcvb7D/DDZz3v5uJnZTWp26bFNz4dA0x/5nszcUA055vzRPdapK/JbmIz6x98YHq1ofGSfZEr
euVZP3q35//ExXTZZQNgKabTFgcOUxzwsKf1IinM1ZCZVx74ox0sACYRcawDxwy7uYspJ7NHP+6m
6T9fF4dJNT99K8B92iDCGS7IKVD52ZU+P3y8sy4vJqExlTW1NDzegPC8dLJfrXJAPqXWlcCD6V1d
zhDAuwMonAn+Z+Ak/jpkYjE0bTwdRPoGFFiJJreAeJ8iWP0S+EvmXOSwG+be/e+H0DQQf9frNDec
zeGpVus8nQwMWh4/Mpft47grYCUL5qkebPQpeOb3HX74ZZw95sUbbHACA3gDZgIrf7EBl63R5dB1
Vzr5eJx4APWDtRWbr8uTJPON0vFG9KKtWqD1J9v+UN/lD5OBbPhBv4uH6u2aq8gHZ3JELJ31ebE7
Lw2j6+xpjqPzfN3Ps5XNFuMqiPhc7PrHQgfl9TU9wPR2/vb2zrq8GDNUhzthBYKnUGuCBSndXZz6
V1auD9/XBDru6xOu89/cRCQt42HS07J2I53bHtSBxZWRf62Li6ewA16MdPrhur6K9BwEeI5YuMMV
K/zHv9XpQS5Gui5Bl5kl+I4rsCYxHDdIG/1+aH/gqD2NgFMXF2PbESbV4+lBnJuJ+pNs6k/gz5hN
KDPjcuJPsnfZNxYFs2uUth/OHWcdX8xRAes61wahUNhlu6Hdtv5XoAPNCMyVqffEY3LlQacZ/e/D
7vScF6tbL52sTyYDqd01j35a3vUVtskWLWaGxb4mZfJaSjLnut/Ofv8LX87FHhCiEZdtIdQeyytU
RL/OVsZI2rq0+UQSWL6aKQcIfOf/qIDYHvk1vQaqdjliVG82lHoAJwGixqVeb6iBtegO8NHQzVbb
4WNrNjjs8SvL54e9wEEUanNEnf9tqtJ7yklqwnNosGo9ogNpb5LMb694e11+Y9OzgAfOgJuJ48Av
42L/SWHRbkSfgYk+7/btSGYJP/TGOP/P3895LxdToF2T2Ncr9BLTbBXgO9Mac2Yb6axKHn7f0+UQ
vHyeizkDILE4cDfoSZhaaGQlAJJ3iaet4gCapsFd+WxpfP99l9d+wulFni2VcGOrm0GgS52J0PV4
aLIvRf/59518NBrOf8GLER5Ykrg1Qyd5RiLLgRUwuxao/9FHZBqAnsU2CnrWyz0UTLhWY6XoIkn3
TRNsvCIOA7+a9UZ5Ze241tNUfvaL5VpHMougp5i5y6HwNo0xJmEnnJfCGK4cRj98O2dPdTEnEea1
fjX1VRJnbeflc6A5XxCzdmWEf/h+bPxypgmfRkz3vz4SIa3FEN6XA5LCK+Z8NLJPuTPqd78fBXB7
RjvnU6wa3x74UV0AuUJBdTG+M59mjm2mGAcmDjSRKQ2yYa5T3jOm50825fUjz5P8hzZq2rMusviG
gqIsjxw7HpJ52rvVd8Pu0y88kFFJtPkwFvQtKERlzDjpYSbIgKYTAvCtYFHFUwlkMkekzVvj5ICt
rvBrtmEtLCeDwzwBexdcfMs0SCxASIhcL0NiG3HXhgmttBZ00JLn2PPXo1l+NejYOYs8jvsXUfmj
GQ5VZmqRZwSjd+/wZhxvRkoZ+ZIUfe68JHmQwd+k8jTeR4Rm4rUMdD+JpNlnYubHjjOvShvBHiMb
EjsaeSuHhYRFToaCwRwZZXIY4NjppvKm6ET+ORBJi2cCa5a7HVstycOA5TYCidjoHGoxwY33mp+E
shsQB8Bcs9jHOVSAgwjGYG3Gbp8hxNnwWvQ1tmyWcUCXRr0Jr6D1CD67Yj4wwI4vdHfswR/rYZWd
myRpwHiB3QXfClLQRy9JvTc+8DaPSEJcLZSuVsO6HFtYCZZD6aVtlFU1GeIkzBKWaNAf08Twm/tO
F3Fh7oKhLTG51DkHQOp6oL0ArAxUSRkPQl5oQ0oimXh4qSA+i10EmRax0G6AJ1dgwtXIYBx6KVrg
0VgI/rgBjnzthsM4DHwVtBqgw5iAsuM2NnoxsJkktrCfJ5+r8jMOWG2cbIeWJQ6YCf2UO/ilh5wP
89gISi7C2ErYuNaCMb7hbT9mS98Smb3WtcKFkklLjO9d1xgWEOiynq6AiFtUd7ZDfFifK5jgZ5OV
OJg1XiljGiY6B0x/SZn5wxNpOXdLx6ZLnQUE5JMuTau9B10ilMHcN33ErwxjL4cvRd0RYs4NLeBB
DdDdoR5vNd3vqhUga7zxritsoiV7Nx9887tPhaiwPoAD0WjCom9Le+aaBligNq1wu0dpgn9il7I+
+46zTw0dTKs5WkQEE3eWF/dkMXJa2vtUqwx3j/1JXQLH2dPkQjcGzKKZ/U2LAbTjlQD0qTKZv5Tx
CLNKKoZgTgFD5G59LWj8uUel1u1iX5Pgjxtaz154bm6zua75BYA/gGvRh35mld5D3fZZsWJBnjoz
y6bCC8Vo0PwB1hSKIHy4E9UrKyu8bmHrrV3MGzBoyVWj1THedRF3InJZb8H7sgi8/tFmo+xWozaI
9PuYWH3zNtpaMc7gy2NXRWQ4pGyXFD791iapPDgR6Y0NFrcubkpj4Xm970fcbbMhxA6jaw/uMI5y
V3uF64SEaSPAZBiT2laUfW8+dtIW1Spl8RjlnkOKVS/aEVAI/lBZmApklYWYPuvsoBHusbBmhl6v
izgeiojVWkkiM45tLH1NrGvAAKCpbD/3QY8Ix6psavlQcOKMxrytmsBrZ6LgOp97xPWxCwjgGxqZ
XgatEJ0nHdWaYaHllg9n3yigKe8ejY4bKaLQJU8EkLH9rr3N4ZzuzZq4DLzQMDiji9ryNX3tYnwP
WxJkCRletYABeXAx1JI18fr3c/2Hi6RvQFcE0hzYdC8WrtQHrwXIhzGQAEMsd6bHVk5eLhxhXdm/
/M0NWa0pZz1Na87ZcuwRrBpQQWIDswGFH5cPE93KuII78Eb/4n8zqjm+7v7mug3ww0XzrOMLDRE1
NMvE3IiORQE1yqKRn37/G37cAcK3HQTqgvJhKj97soGaQzsEmOr17EsHLzvwE1058ny4vfBPPUzl
Zz34ZicKy0YPnftq+1tHvFXk2+8f4uOBcOriYrdkGZyPlY8uhACHgwB4Af/skR3xrhy3L1U+ahiA
Uxi4pDjZAB7l10fBAgoOmhb9jAQxLQHCYHME5HXFLA8MnOjcxe8f68NfDiBjgEhDeK/rXHZnmWla
DPiWq0JfVDVdplU363XzyjHq1248eH0DBMx1ADGHWHfo0S4+IzPxKIuL9vuQugadW9o0iTS5UcZR
Pqakn//+oS5sbFN3E5eJE2DHaYO46BL5ME61TJLKeHWGKjbML4ORD1idys6nT2xsvfyugDeDcx/E
Ta+tU0FdUMQhq7rrLFfKGTzhOyde8oEKrQ8ZFoYgD9W/+F/fhv+VvNHb42ZR/Ou/kf5GGbBAk7S5
SP5rn33jVNAfzX9P1X6K/VrpXzfsrXpo+Ntbs39hl5K/VET77/3PXpqXXxIwO2SNvGvfuLx/E23Z
qE7wn06S/27hP95UK4+Svf3zj28Uk/jUWpLR6o/3ovX3f/6BU/fZ25rafy88vBDUCzP+j8eXPiv/
VuftRTT//MOy/4Qqy3eBHO3hNOw7mI76N1Vi/Wm4+INFDjxppj3p2yuQh6f//MM0/1Q8StNWHFSz
lonJE55Yqsj4E+2g1AJ0I2YWBMj+9ey/vKXTW/tH1ZJbmlWN+OcfFw4p+Dgxi2FwYdMPHTAmzYuB
DOSIwvRHCQqZoBPGawyZXoRjEfAfMbMQJh/macC9JDLyojFY5CT2ALq1sctdN4iE1hXJIifcce7/
8/H0/9tImaht/+uvl/G3gRK9VC/fX85HySR/HCSaY/7pmgFsdTreOIbCFAlxHCXQLODU9z4ufAwZ
G2Eu8M7H4g26LQyZ93FhG3+6HjA+dMcFCdcUaPrXf/JvDYuL5RvTJ1zaPAMTDrTnUDNeamIJpgBW
2X7ypGkdAPGdxcTo/cnklYXLWeKvEqNzzU9IFNDUfdInMS7fxYYC9gQPOju/LeltQ5yZMDNCI242
8JC3C2Dj1EP60DRupUpVyqmD9IEa9FyiEN1RQhUqsd6SiJgA58KxDdUDJVZI2gVzNW87dNLfspiV
LSI62V+3aZ0sM8sia0I8BGn7/uBFnZboa9nF9qoLsMvscrMtIxp3OOV2kq8ale60Q14H4q4Mer61
HGrNvHqCAqxa9tSzOFhKp+Zzy0vYEw5aXmQkToltLkpL4dxLLTPmFQ5ZUQWAmwePBhOtJi3XCRwA
HlidkHXQCnIs7b0svtfavSpT8uAblJi9037T2w2cJzP0ZyI2KiI43tzInC0srtWbNqF8o/EaGJnH
tOF9cKuKuNHzjbqTmcPLUKWPt/3USqBaUbeq1cKPa7CcyWAGiFWy0usRPuImtW/r6SILvT8wChzB
LrBu1YXAc4/VtjcvS0p3LCuDtQMrz5qWGd0HVIpFY8X5nVEYdObIavhEsfkO0Vf73PP2kQ1p8OZ7
wIttsFn0mJ0sjba7ydxE3Hnc4HdCJGKn8+FGpbA6ibvKM7nKSn5KWQETOwsVL7J+VrTNxtrVo2wO
hlcBLUDUZEdNP99L2whmYuy7L0Zb7F1hut8LxHnlzUCeTqL1JFqVfTBL67j7kljZvvJK7zs3g/u8
8ouDZY63rCNi7/Y+35sOcZe8bF5U6pQvaNV0M6YBtn3MjqL6yPohrKaqSg4xLT+GKuDLAaeUIewc
qc2Gri0WOH8gLqiygwPOYtnewmlu1o9m99ogUllkvHmmgI+dO9JtNxUh2X2Qj4h5hP/9q5vyL1pV
0ccS58+VD0TDhQ1N3RNlxlIJnNpGtB3+MWZfabvWgHbfllm1GLFfWDS5V0WdTcqb1i/GnXSqdpYQ
zXh1+wjTX/lKAu7OxrwPtj5YX2+Koo/DVo+zQxVLOedOYm7IyMxNMV3UncpTlw6B7iT8SGYoi3Y9
8v7GJzEoDLzKeShTmR7q3rkDKLf7oLJEY9xxaA4PiGNxHnSjNOdNZptzlaxdAJEHg3eXFiikrB83
wH08+HDtBap+5Ue1LM0N1ZKAztosM3aDxY2dl3UT6D6KCbHMzTGpio3Sat3FzxKVdyw+ttFXsVhp
mZa8GhSByvjfnp1A72bQcDR7oH+POw6P8FnRGv1XZtClAAvudw1KAxxdh/YhL7HLy/QUpyxptvet
T0CVPIn82poutGYvEn3cJVDkzJLW6b6KgC2h5+j3AMNny7ITqxEN4Siay6j1nXiv4+6A/TaLeD9k
r8Cl3HZtOnzOGNeWI9iLl8Fo7twmMPbCapqdtIAtSxA2F3XQW+7B1bqKaULvcqjs75qRJDc2MaCn
4+9ZuVWJW7fYq/IhazCftf0qJw7COtPacLYsqNytulMXjehwJ03SfCbH2DkrUEko0b6ZadYvM8TT
74uWVLO8ssgMZ0Nvb00XlpbtGKr0fjRzb68kVdFJSFWMC0lmoEb03+soQaeqtgIw69Jxwsru2Gvu
UBmx0vVv0tJ31r3MqqUmdfshg2IpTNzK/V524CGcZBNanMtmrgH9QFHfVCndDFU67NUFE/CwzwdZ
yFBaQ7KZSlWeKs2m0lSVdpWbbGRPjnVxUiglMGviXIaqJB7YsQTq1Y2t9+bSEbLe1KlXb+LWhupE
3Zaaxoy5KlIXvdDqMjyK2uxd/lR8Jn6UTLSgnouWgWitHSbNYtncI06sCj2nbDYqWdA2v81coKlP
herCS1Et/Tpxo5ZLEKZZqRbBXODemALragk13NfSzIFT6BXNDqCu2WNXNvvBIMVXC+B+Q0znmGmz
jVVW4lPusa1laO6zXfn9LE57uoXK3Howm/pB5Rs51uQS1LK7Blg1902tf3MmeZ1pVeT5mruP/V7e
0qFisLcM7nPfZxaYdkl1AyTW/IZghgVBkHfPKgrfLTjGOlrC1ro0t7mVxLt4yvJglt2dkupO5RX2
EtAj4iilait5dTlJ1a68L6CoXKn8gHJr65JxHmj2EOWCZ6+x1q0QzUSfstaVS8ce4iUw4ORnL403
GeFLGEuXrkVa8i1/AutzvG0rqCax6qTzojOMuaa5ziIJ/PbZpIshcMoXUx/gwZ/Z+Rq7OPK5qPna
FJS8uH76oDX13iv6b5Wo8I80hn0/9LSExrj72vHUuW+mSyLLOpKsTRecaTOH1S4PTS3Vttpox8dL
kgbIVOlUE/mc1Aj8CH4WXwpmStytJV+Wdv0tT90x7MyxWAHwHSEWVWGY+LZ9N4RPCY2Bfiir2y6A
viTNxFxJt9T7S3rsiLnUjMQLKYOuEIHxzgFs4/SAfyKICmxZZippABz+IBB1gC2I3v+tZJyKlQyP
ZYYdIr9RdT3CSh37z1/aqqDDM0CNhyqswx5NSR4zMe1bIZbvYB2LZuF2XvkN2kcvdAY53kJn6GxI
pcGFDLAEXzErLpq+JkeJGDrObRHTXT3w5h6Yw07o51qyBrStuNedRrtLjciqHL2MsCq0K1L3WaQK
P6ogpwq5EWGJ0PfDEKwAHNbsKuE1u3G0xKIOrDxUSVWgLjW0HruTnLorpxpG6QIVsvIs7Mb/akUV
nJI9Trogr56KDYduDSMLVqf2TnKqWmO2876TbM8d/dZnfr/F4Qlv3osxji2aWLM21Ydb35MOOC8w
p/Bx7OZukeergHD/CTi/X1KadreGRrLHxO8XMCiADM0u9I3bCDfyJim/dviMAa5xrUqztNnGaWHf
8zEx72B0uLWFpX82HJ9sHRiHtrXRv19Y13wHWGsDxvbcPebDJIDFSslVlebhB5yk8Q87296uv6fe
0Cx0CTZ0s62XaTvm7VpJjCOLxSJI6buIagY+h90qr8dtIiXrAG/wzLLK3qat4e4mTXqwsE3u7sbS
hJt1DwPPkJC6C6Hgfc0zLOaqdLCGtp717Jny/r3usbljqarRUv9GY1a+tNuh3xiZmaw7A7G2U0pd
wG4zHO9y4v4mL51KlciIswsJBeagmWE2fagyKb56AvvF5Bx8vC+ot6lb7q7yzht3sKLqIJ9KP7tm
AtLDKXXKN6fkRR6faFWsrENkyU/hzm7Pq6kGVJ4r+QCM39yc/xvCtNDyaNKdzJTwReeyYWJbcHOR
xmByIW2ZP+txWkeOOZZ7AgqZ+94IPgF+qXiWtQu/T6fzNiQx7VtWjhEsRuXaKu1XQ2D/hG3pe5I5
5eCEvObiBqFfRxG77nsntFNT3Dj2+D/nFWMibpqpalFm2FPj6L5wvV7MC1o2x+9E8lrilIZfUU+z
DQgqSBw2RBtuBesfPb1MtupzUhdVlXf1e1WVF2u2vhuwC1GVaN04yyLtxojiUDrPfbdZMq+znkYb
AQCU2f4Bhj32uRVf+JTta8TaZRZMOOCFs55OlVQShp6LSqhnBrWxKZKRMXD+JfXWN6o0W3e1/X1g
brpIjJb+VTLIeqtk1KV1BPgWg2aY+b8WHJuZ8o6VYUqut2mHy7GyHbB5Q/IOjhCVHTG7cFYwhDqP
lWHQRdBU+jzNHefRymK5ti2bAccFSZbBN9NL/K9K1hCmcc/LGPBrqHkUkHC9Jll/d2ysh+ezC1/L
nUr+v+iqtaLEbwwcOSvteKlT+X4HvcGBFoG9Psv6KWbBSDzrjCafnaqqOyXsFNhvEj/ZngpBkRiP
oUpnLD82fCo9Vf1GUoLo/Iq0c7fSNbCGytY+JCMNEEELW9DoWIeWxLDvq9tx9Ieop0k7V3LHKkXh
BzstSCKVp+TUJckL++Bm2AwVRLTwiUBbp4KOy7M+lGycoYKSOPWjCpKmeU7MJj/AVAaTJ3OG3XGw
mj9ivcg+a3Wa33jw/z0OWjiYDUs7try5ksJi8lGlpM77NU16mOOxk81EAjOgtO29Zw9PsO13j4Mn
ukfPCluL58cE78VrS6xyr4qweaezHDqYpUqCg6haqbaOpV17bEulVINoq8zt/FH1RYrutfN5aKRm
sIxHVjsb4GEtQSPWb3zYUPuZMyvhxPQIezAmirQXawYCwE89yGZh4B7LJbyAi0+dzd2F40h4kqdG
/snDGW/V9QJoM1NS99tua4BlIVRJDeSch7Zqn1TVGiwWd9AqLlQKBqbk07BQcqojWHYXIIame+5m
GxAHJ7d2K0LZ6MZd6lPjLvc0dxfQ4qBPWSo/bqt0Y3pJGao8JYbJQF/6tk8jlVc4tN9XY7yhYH6Y
jV7qzdm0Q9KnfZE0zS1jJNirrLahbGck+WdVpi6qkp9Rb66SGOPiPuX2Nit8fw+nlWCftW3WB2Hu
0zHqKgNnejfJIjhOWZ9UEv9Jep70gfQK5F7zU5wbV1zrzAs3/Ekz64FEFvjRNpBwbYCOXFjUisZx
y7znnxEIJee204VY/tsvcFIZVrQa+ILWpnxmOPsj+KL9Am+afuUYNV/kcOB9diHf/pQ/5f8qX0/t
AOxGPjdYvy/kVfs/+1XtB7b1Lj+17zGvmAFSZ1hTwqtdmrMy6hAl8YVVcAToy2BYF2SsvgwOW8Jp
onwkbjbc8EBPQpUfG8CeyUmRLVUtc2QvXm/Wtx1z6QNo8TbD1JjVQ11lSwxcldQcDTDNPQtwTKTt
U8BXqnKaSmy/koFjvkCXTA6IQU8NfSHhrLbBxkvbq0vNqLstRDk7ZWk6x3Sn0r0sntM+FyuVOisw
8SLmo9GwqC2s96ZMOMREToUzQaLr2Kw6I1uNnUWeHB2aGh632QHKuOoJh12cgMbhU+kK97Yz2L3K
NrtcbCTUFZFWyOqJlGycZ34yLlUbUP/2YULSYq9KeVHMCvt7wTtja0uKk0vd+NVBXQAzoVEC5Gi9
0IE54UwJzyT0ADe52gIrcWbF5cEbS3AFf1SBtdBGAY7gRyW6BoC+hdPP3F5v5llQTlFeFo5jNLbN
sDQy7zYljoeNepzsTQ4ynikrb33IJUJGTUGMwzEpW1qGPddx4JYpXJVAhXurpFX7rHOb+Snv1Idq
Xskl8ZDus65en7JUhamfbOyNw/HfO/bT9+//ixL2vFZGMAMeciihSrCn7xJ75Ltqumv9smtA2450
6cq2mdzMslUKwZPMqYrKOwr/bKZNi2yl6+xY4ay9k1wF75eN3zUzK6UjgLMEgiT12MGGxWBsm+h2
wUDFmrCtulS2fL/rOoKSs/QkcxRXNZW4PbUxVPoi0Dp7dZGvJEYcQWZnRqx309EvFkT7V+dBzEcw
IcKvE9thhD6ACudiPsqctDGDYYg/CQDYBDzyaf7qjNzDth5mAGUZyKSmz5kdY2X7aRoImBFspDZ8
PmWpO2a+BRhBN6dsILzhWKVadAKosuwdfN2ch3wU7dKmBVzemWY/wFnbv82CYAZPuRLh1y6AHuLe
77aTaf1DYeD7z2wlXAb8XLiq1nbL9TUUiDBf9JLfqUtWm8UGa+Z7HjSx/I6DL2QD+zSCe6fkRZ5K
qgJVV8mppj7KO9VVffQ0redORdNZW5nu1kCMuZz0lFQpLvNJr6nSYDYFCD4MJHOVHGVpj7MhEMcq
Z9IlQDfHUIkHwOqeQ5tmITZwaujXHlTbx4oXPRybUJkTFv2xHpqB8xVa6WL92YzbVyvXbDg5VWLX
dCm09l5sHdQFToz2gY6utoBNXIYqrzRpCsapSaYd6mMNV8aON7Nbmixzt4czZm9k/nJqkLDa3IAh
Ee0HfZosT+0cGwP5wCGDm5HBxaoEmmnkWG36oC5Ur3dOzfhBpZQEwIzfJWrbTR86KFYuJEgrHn7/
vcBrF+vzydl2+l7wGyOgwAUoA1bxybZ/7twz+nCMb5nwPrlB/OYQp+nWujt42xpOdPBdHylcNAyX
zrXC87a8p95WFQOKzoL+4CSpe1HcyH5rB2kLaMWpQE6XY1pVVE0c01ChwKgBdRSc4KZ+VFHmVl23
PvVRFvYP6beIJKp1811GlXKp/9XHSVpPYd2AixsceLuGh9gjZWtJ3aUsY8BgW3qB18Xf7y7yYk02
YcMp+H0mYSVXdVm9GDtsAqD40rdw/Hy/wBtKYwuV7swE+8dJ5lSs7mzNHLUo1Zi+xW61q0MN/oE1
diLTfUrrPWDn4uUxE9Hj47F5JQ+02HJjx/7Mswp7Xw7MB7p13n3l4DaODMr1HeG69diY2Xqoqvbr
CEPRorTgxaiSeSXmvekHn3iqWduKZzsodW4HfSRb4sKzxmrpsh1rsm1kSrZaD6tx6LYlriqXyt72
Ik+MiIZVGWdlKi2mug4zEaWLkIOZifilHD5taEv1AYs3mjqlT12pOyWjSlXyrEW4S0dOPFbR7+VO
1S76UAUq7/gIqieVmbACBl9P/FCpY6m6PT7aWcZRwEPIEOnaeJEXEzNR473kHWOzLiZ8Z45Q/9lm
2YdD53svsFa8mMysHuAOVW+ES4Y5jpZkVycpX2pD8erCz3Kd6ml1i6g/XDRK19mEia7yTgVtWb3m
aewdZQmIRKBKTOi61BGJD+sZuVWyqmBqN6BOCah+P56BIcq7k0Xm3eFx1gnLtb1K5Tlrbmt4WAvH
gWs8tIvd1s+CL0o+nyoFUKQt+8oVkaqgCliMHYALE/z81K7VVQ1s4FW/xrLf3IDRKLKYCa6NRpR7
AxG4y8wYn40p65QPFQ45S9a6lUZGxar5SU4Jg613cvydmsoLGPM9D44MU1MnOVVIW1nMu15imp3x
H0WWSdhwwZ8qO+ndpL7w7+tWJKuMQ+FEVCmOI7dVkPd737X9e9m0ztpswcWohNUFkMZJWPkt36ok
/Jad7dg131QFGiT+PULGsWvNbLFWEoiT0va51e1PbYgxMLGdzIyl5uGfyOAAfAu7dXSSsMG9PsOx
MF9YaO4uMXaIeGo2pRU3G5Hhww1PaXV3ulyRUcVK+tjOKX3RxCmp7v5HOcMqvxhlF8w/EmO8ef+v
Ry171Tg8uKmm2Tt10Qzm7AY7KbtQpQeteWpTaS0vRBIOaMYwNSEtRg3ol10Oe/VfrZyausjTi//N
2Xd1SYor3f4i1gKEfSW9Ld/uhdXTPY0VSCDsr/82QU2Rk9Nzzrn3RUthRVZlAlJE7Bjkyhoafb0I
aMmFXGwt+aUzsV+mVRb2vDTR+P16m7hi7xe7KGZaAyRivSx3hVbnm0HLxM6kTCJreCclEulxWiAR
00zDHEUAY/5gMc09o9PumijiS5nb/wWtAUhQ949qBM6QK403RB25Va53B5CG3BoLJ51ieCvK1Dug
9cED8sHNry6uBr13i/IplLzd6bwejo3L0osV6/r0o+lfPQTTA2w22Q/UP61QEmL9soDWq0c/eG7x
kwXgrjp3jmHC+SnOWkR1hghxYpoSk9TuSK1tcK8nJokXa+JpKfzAM7Jsx1XdRIA3nFKgaGgBQhOv
XUqB0uy42UaeART7pv8DWWB4vSbJoi5IZ2EO1vhU5q2+I5WRjwCDNCrEEsvqJbYVP86nz9M5NB1h
T3yzMjlSNsCigY6xP/QXFs0++OSHXHzwFz8FnZEPSr2k05qkQbpkNfER++bHJG37lelogL0pZXGi
QSv+mt3x0kT5wKHINYwDj6FuMcQRR7Ncz8xMcwCTNYjx3dPv6VmXfJMX0vf81j9YeNO5df9xSaQy
LznxfC7EJux9FI8AT+LUxVo8D00xlCXOeECnIvprusgLv/iuAIK9XVgqMePTnRuS3vEacpqY/7Xx
DJBJ7386roEXUiQ1IpHQ1JHT+Pe3XF4ZVhOPLHpDc8dmCF+H0URim5PXKKMo9fKiKlle2rZ9a8JB
7DWjyLMd8TLVdbuy8n+MtZTvymGWxkDTZv2bJiqxJwexG3uI/Ah0LKhDG4egSDxc5dgDbyvTDK88
q8OrmGYCBZv7GMGaoC4FFIlJYtdChv3oDxei7t2Q3mziA01jr2KoG1afHVEW85B2IVBha51dDL2I
RrTI/JFlxnC+YZGKh7DkLkGoJ5BjaV2It9gSL6ozN0gFbpGLYHZKNC9+ll48nGdW2YzIAuwd590r
3kHFygm5OIXYfe88HdEJwE3FD51mibWS+filD8NH2Xfhn0Ynt8jGG74XOuJVZqiwf0Ux326szOHg
5Mm7UZaM4xdgjT0qZvzIcpYd2BRqRPpCaOjlGe2wnTNxOgov0tSLxwKY1RrCz5Mu6XRoqHEGzCzC
l63n4R2viKt16/W9CCwx1KcwzYb3qTnRxNRyRNdotvCQOLRxIr04kHBUbn2i2eyL6H9M71TJo9vI
a80GfXdjsiwlByQ2o0pP7nI9F0hkdASOrBCBSAoPT+iwFVe8go5srWJpBhbX2630rNwISJ3k+Gx1
0KseB5eR+6QirTrgAAotDAocGF9N1LitcTbDVuFQ9shNmip/QuT9zGSU5PG1dnIUyA3uiajZWFOr
IZX8Mh/gd43lrXocNqyrQvTlLhkkKqCSSEr0FmijQ4EtXbzy1XQgUGXueqajHjv+1AmdtZnyLl4t
dGdkFb42tb6O2v5b2ufVc6I1QHlHKGtV5e3wrVP1NyTbVs+tyM1zZuCfrLvR8K0Imxt97E5u9PVR
/tlHWlwpnG/Ve4dJvJrYLpJ5rOQyuM37UISl7AKiO61zN0lpjjN5p7iQpqvEuq4QoiOzRZAJQ3QB
0b3K8faLQ//NzLxZhuR6X6EwrFXhdrmUxdHCwzkn0v+st3DU+bbwquox0swKb/lZefAFilpcpJvM
PJImeX4N/cQ6Nc7Y+EGd52pbZYiFkZ6m+8pHSshBoC3Rw6yi/Az/8MEcNuQ5DOFe6TK6aO64i4zU
3duFZmzyRtgr0Yjhm1+zL1Ff6s8hZy1iqpm9iiw281GUOD5HBfiLvgv92ACf9Bv8TldIp5TCqq+F
5oSfymzvI9Hj85h1+IYl6L4hp4gteriLLb5V6c50pPUZyad4LumJ+jAiLSdy3o0KGyhWQjPVHkH2
YKytFNt4C8gULPG+jrpVr0rXD58Are1sdb0a8LiLkBvBMnPboE3ss/R14E2Fofc1lP3B1hTSLUvH
fonK6FuHuwcSrcDKOY5AEHqPNu5Ess4vHmSanPLY0daOEt6u0Mvqws1QXlrF2q07WEAISrSkXRPT
TiVyBjpp7NHh8I/Ra7wDHyaESNr8pdPmb9kozrtFbP5Ib9kUkq7s0QVr0SXptKm0PjagszmzigPp
0n50MfjYrOIeiPW1D70WBZrevAX92KTSNvTOH61YSa9ZKcHRZBZliWcaIsPJMTtUQ/fOsZwS9+Ax
S5EMUodCX2n4W60XiwLg4y3O4P6bB/LohDhIwV8er1rY6vIfIeveBi3qT3SmSaebC8twcC+aSOAy
dqfYTt/JbjJYSLLXrL+ks7u/2xpGlwYsVxnicMAb3Cdu3l46HSm3lpY+J4mePhsI8Ozi2DdWRJIA
qchoN+wgUkE8GlLAMPIeUeGZ9ZejxehfHfUC+VUqZX8iwqgfyzhzrzjUxkGZn3rfkqjf6Ebj/PRr
9atouuiNIclrm7ipMauiMu1GFRBIs2ptI0a6qOZD415rZHWt0TfyziuphsgG3dIFJElS7fEM6FbL
RmHk6AvCa93Y0BYhK2zbXdHO4Gb3cLPZ+P2U/KHEDUh1H67mbQltU8gfX6Z1ndQBE7jR2Sb+rmE5
IkWzt19owHv5pwaZ+ZdM5fYL95x0OzKElknIC4dd7di40UcL2U++SOpLevAO1lRKkVUIOjNdPQKA
yXtLrM+IBovPDnJCr6GHY35S8uqc75WL+uR4qreoOhat7ab1Dn03lp89p3jLdZzQxHbpvY35F7IZ
u/7dRaMZzaE2wmqnInPnss76pXy1x1Fj/x3J39HKT3LruS7bYWtyxRBQrjycyaO8VC9KNH6p6zAY
G9f+XsHc/8s8jNPh3px5I1pRNb4WaDi/yKIuPKLI2/eQaeeV+yqUDX6pRfE4Mz90mtTjj06ONEfS
qytAJgC8SCjghEfsrcC399q7BvJmQHGdjddOWF9YrJuzbKJmTa5mGVHMRDgc1bIPuWMC3AA5kTdJ
kH3kcQTDTEABII2RchkXFbPNi7OHdwGJI/w5nZLUSIOEqGFbJShwQ+44DsKrlavw8EHyAZtA/zrL
2BjmV69vkSaE90zHjsI/8+qHHvvpz7zEc0j0bfXSAuV0iz9CfGosrbzkPsArkcdxYyPUHzmwJ3+m
k03TlojRykbHzalL4vGxijK+8a242ObTt69zWn7B7f+zl9nWC7FwBoqcKOUDoAbf2KQIAQtQlO/6
qNSe9VHmHa67cDQ3TEeGsCaz1276XumeicJ+KcIVVfn4ZlugyMJN9iQFVBDQ6TNLu5C06X7asjDf
PlwQ18ZW/Yg3jXBFNgZgyzcxoF/2+Ga9tL2nHbrGZtgwtexSIBS07jIkRKMCGfsAYpIY4ADWpUaN
AwpY3D3xiUVCGrgRekeJdLk7/qKbmJ2zVmYxrpYV53WInryjYMTdt9ag7yMxyFe99lYZDm1iFFt7
q6jKyvuZpuvvPATd32c6Q7VJ0zXfkNxQn4xpQGyjPrmFwoaA6HlK3K7VwKWpJrqVXerGgSgaFhe/
NyElXdPqU57kYisBYriPzK5+wIetHyQ6/OxKP6sChMLrhxZbiweaLQLSI4tF0PLy3WJxhQRpf0eC
RflujUV5cUWLL+syA9hM6Dxbnwb0P5t+vTnqe9+6W6JtNyZet95UkpDEoJ+81aRvsAFcLXsrJwI2
i2Sy4WkfVCgeGPHGrTp29LWsvOajXV5DhxuHQQ2PDfreXhc+zfrW/1nUoj1k2KNH68hvjBMNrBVp
tLZCS9+UAqAXCJ+8S+51ZvW/i4emerZKw7DiH2XvpIdYqvGYfgxDn41Hu6uPwq/7HbJcFQ9ISnoz
bSbmuwlpL+I7N6T3exe9NTYA9Z0WIyNSJTJrZbJB3WCz8+2IryoEoXa5m2lPNbfDJw8dEkuA41yI
inujfqybIiCFYtJCEvzPCAVL+ffUTK64cQCPZfrGWdP3LJ1mZWoCByfp2Z4ExCPpIii1HOnNxERf
7HftvuuQKbowRWixPZE0kB+WJY+6YeKmV8kdQ3rmGCh/cC8A6EH9S2TxQ+iMSNMq3QvxkfuAahii
he5kAJ3K5I6Ub8S13852xBPql+0V3Td0cd3aqfC/cGQ7b1q9YVPWoPmoV5kTUOo62qJugZjk3WjY
QMH9zxrkg+WlEwAwlv+oLJzwiDE+pn7hHS27846tab/PxibsC5QH/EWTmBTveGHRDWgrPlnTYH7M
onKSED1PSY7KImvlKcDf3CwbJ6icu6E/lr3hkQ65uFny5jJvlluuhmZ0xaFs5TbPxeeZdbfionfj
EcAkmkLma9Y0JQoDu0xelEhEH/ia0x6l726JFw5A3eRNIy84C3CBmlMMq84djIvte8ZF2KUBabqS
be6fiN9Mwg4HAoDY7gBig/fJY5ylCN+T8jyNuGdvbGAmBHe+iKSBlyVe3BGh2Cw88kALswJgmbrG
D/bYyCLw8sY50tAATGbTo4c1UhqZg/85b4FMNE0XnQyZQ8aemGyS3NCl5wm4E3GH/+PkdPbfJtgb
DlVY5U9u5VTHurCqJzkNaN55to3MPROrsOvqSaHsDri37pko4k9a9T9ZZDgaKYpQJ8NJazH8cD+z
UIl0aEukKaAsE72/Q7Nd4fWo3YgxMq66i9rNAIWZxlWkG0u38+to5boZFJPUy3okQA8Z2kgSk0zI
jVfx5yi2rQOZzl5Gg3cHw69fyXZ2Q8o6Nt4ogMvK7c1yqAdzLsgxnVlkQu6bphWbxi70lTTG5tyW
zN6j47s4Km1611LtgN6gptuKoz4NM81a668piYgmKyJpQK4ER75GN6DsC/87l/7/FXKvCoBDj9ba
HXQ1/+8BowPmLLpVu52TDxo60p5tdPwG5u/LIifezZJE974xrBkq7lc32fBxXJxdJs7EiqjcyHKa
J5N7eG2hRPoildmGm7a+BgYKalSMgfGzD5O5ZAVVGPm5zfG6pqO8GSm1rvbIKx49NZkWbp2sU8ir
BY8GQKIkR0Omv4gCWmP0pOHmeclx3EhGi6ppfStcaT0smqqInpnNzdOiKbXIDEKvEHtSI4GO38Oa
roX8kwCwJdq/XkuVtBpS9apxvo7azKNovmZcg2VE/TnkHtvrqSqKQHiRc2xQj2ytrMiyj840jE4I
EU3RjkVYK5W39vHGgEQzXaAEFemZ/DPxgBcDy1ly72qWEXcZbpai9edLoasipZtF6SKqqkJnQDf7
XIdxsTb6RH5VAyo7QtxsHiK9xBNf+W/Ez2WLfjejz/b1qIuvRfGrlwL9hGXlHP2oQIPhybqdrG2n
erc2TO2N1LsaEJhm/GwMYbFSjpYgM8VW3amiqR6a0wkJaJHhcIS3CvJhYi4SP7fMHR/0642JSjQj
XC0699azo9yP/8QDOt+SmJaZBQvtDEmFe8G04rLsx4o3VyqHGN24G0MgKsYQd5jqKIYWX7HAlNjM
I0i3I14x1W0sKkQuw6IipITtQt/pyNTvg9JJcZQ9OaTB1xuUf8wjrbCIFj8AtjI2aRTXu6pC3jyy
ehBEigsTdaN+HWvI9B3Ddc9Yup7laOCRPjh+0u09WAVxjAN8FE9hx2jiBRBoe5CKKHuoU2fCXkMb
6xHthU6zcY4cZx+FfQcAh4kS4QEXkToLlVQnye1m7Wgog5iZqNiDQuvJPN4KUp5N5lG3Gx5vZ03V
1clJz7qfjJveJutx0knD7GHW+afV7GHmk4fWWWetZxxvl781ni9iviC64gzbi/UI0DaUACnc4bb+
aPePo+YWl2REsCDppy9AnX1t07A5kpCGMO3RorGq0F/T1nAfrHhZTFUNu3gYUJY5WbidSvA3zVH9
udGzGnEdlfJNlKFseOys6kyDh1P181TJeZaVh0xcms6SSVurchQZd0mnbmxIbCiAAQaz+aQZ19D8
vaPJO9nMznU/n68CkCNs46dRq70kpXrPTERWoHV1p4HSDOPO3TqIQCAxDwmNxKLBNBnfNl0arxZd
EpBeLZwtdv7WCRUsf/reGKJ2F+/fceK7F5o5jjRw9+zL7SIADCHe3U0puqOZxgecVeI9vZ7e4ucp
2Qw1frjElJMEjTL2Uks67QVIiumlMtI9obOMumM8FVGMkILO3to+NZ5MmewJ0yVEHd2TBYqgW6IU
1CRb7D40P+w8bp9Q+brhmkgQjEGC9ZEG22veZz0a39zwRKxnRUBM0mnczNjUCFKtTJc1faADPeFS
hKiZxP4BezJQxKpG9T5beLjnffYML91rbVxfSONOrSmkuUZScI96I9jfLDGK8ktVoj7OCCplPVtp
HAWAbfFfEwMwi1rNx6NVAUmjBzQfnlNM+8Z04CZOR7uLbl7xEZEMf5h1C6NjK+6eeNLWj1Kl2rEV
jb4Jw0J89TqG0rGR/wAUkx/8R43SG/wAKAL/7mPRSJSDl/C6Y/KPDhUW2JJoJv5y6DoncSr1RmSE
PWrQWq351uSC3UuVjiOzRbmayEWZpAtJnqtOsDf03jBPi232c/S5uV1+BvRtRxVejUc/n38edz8g
O4nbIJFlsbv7BdVJrI6MZ1cAJaZXZFw6U71CxNM/WMbVXqdShonkrlL72PFRZGEPgMuYpC3iYleH
yhkmFTmVL9zxyMymOomOt33gFJraEqjCgNPJLQtHI4gN1FUdmwFVhroAGs2Mw5Cn696r/RecR3rr
ss+cPUXAkD30CpRA77FO0+g1BZQ8sas0jk9sRJoQkf9m1GuRvcFBWIJbQVu8uDhApyMbaabFSx0N
U+gENd5lixwuw9biVec4eKRZiXbhgxVeZOa4Y1AavdobeveVeDQsKvmk3A/tNmvt7DQbLHq28JEF
Kvm4XniLrc6H8KD37nk2G5mWH2ruPzAUf50T4UTnJlHxmciZlyOQqSy9BrglVBYBzRbl39kil+Sp
1Apr96+mZLX4JHdIFPd2PWsef+tyughS+51pZrs4QsedB2C9+Ch3l6gpp147elnvUllba+akzk6f
MtMsu7fWTePZc6IaSYk0JtCrhaQ0tkX5/8k2LxLnyLX8z4K5GcAfHdM8cvS0BsR5XiFzbLT3N7wa
JZZIb8SjYEQMomRHdIZglkK2DcziRADeGIUQK0AwqfHrgHOCMUkvYeSa/VoxvEZxZKpvC73VL6mD
5LWgG3L9QrSXAS3IwqkLsdzOHWc+kdzPccaAXjCTeuMDqWSeEj3mbndgpXP5nSU5qpJBbSe8pCDx
8mQVM+WsqVb+poyeyuOXYSnBF/UQH6TRoCYqKargdyqzm7jvzUMhcepg9uNFjwrE35FqvM7qKn5I
3f4ZSbnxsQC4Mo5OJt6YAYsEsM1iU6E35APxaChb29l5uVZiE/6hrTH8SeIWJ4h56ET7zGqfo6aK
j4sZefFq116VJhebumiNdYuDFCQ7u/xVDO4LYmHJlSjUjLeAkEIqM5GlU1oH/OiiVc0a/mr1TD1x
NBIyvMZF1mSNAPjfTcXQVjvSbZvo1hT1jg2ZkvBj5aHS4qvXFcUrzsGa9Z25jofdvDKbzKse1fwf
K/uNdLeZxr+1XjacaLCS5n1GZGm6/emOR6TRmz/sEe1K/tU0CsWU1vXheXFfhcl/67sALM2/A7qi
IsN1gOMFlHUdhanIVrvLVYudUK8RVFKf0FNFbrs2806oVf+MbMtoF+eowghNAEj8MRi9s4uS+NGr
TXuFjWG1SSw9fgHOWHZ12/5CVM9KlJKovFyFeGveE8+bNJCvMWsYVpS8ADMSFXB1POzDWC9P77VT
aKCXp941lO6vGiA0n5WFtApe4wZEJF4t67VmNfIASAUENbMOyTmZ8WBknv1JeiviOqbyroNpzB4y
3WB718U9i4TkwRu5POQClco1kgXmB1wb4p1fptxdzc8/ornRuiuCG0KXYCPomohtKqS2BPUESZIm
+YkzrfvMEgl4vbhxDyxN3Sdk8L1rcAPZrcxMnlgNFOAJbsAaRnYwhfxlijStN4LXaxGhBlsLJxgX
9Jg1V7Y/1YFMeAX9NIiiYgeRqnsLk3fb97/aqHy5A142IMl9TZz1jB+qSgNg+DQQXwEiBIBAmo6t
HngDwJ9naRjbeLEuo/PC93BgfywK9UWftJq2NVdeyjkyZmW+a+3UWRWmK59ZlslnPbMVdnm6fcDh
uHyWwIk3w9K4DrnGH5He5SKKiU5KYWEgoMtl8YjoJ1BxnPhMGgtfZb0bREw2O1LLm54Blsl2Ngrx
uHVamyhfLkV+LlRcAEzPd75UqGxsfS/9OQD0JhhGlbwC723cKWsq1k5S/6mXDO9zk0rmp2hx6dTf
yZvJa//imEN+Rt1aAcB7eBPwlgEK4Cer0dMCIIPJa25rQGDi8qfB6m+tVuQPgOI2PiX4ivCEay9l
zaLXEUDxZcONT5F/Nut+MwLNZj0kA76B09BNQ9FNiDUJ8tGI6gvvChzvd43MRHuDJmry/SxFbhAL
ogivRCLBiRk5IAlaOb/i9No7UmGgia293gOTaykTFEnrBUNWMcBCOZEWAAUHGc52PqyMJJtozS7P
Aw/PM/nhxq8t9zLzwrzygsax0cb1o06xKkK8JDvazgRW1VMUIk8JB8z69yQrtq4WaX+OcfpUtHL4
UnepXMtWRQ/KZ+NBhZk/1a/dG/GyD/900MdGWQNywSrHcHbpUPxCg4HqQNhZUYsaes2/LDBZPcD3
932Nm0rS4M175eI7F2RJHOMLmW999CzA9xxDXRT5KbTGK+qSrQdZO2zm90Bd26IZtVotApKicB1o
Snmo3TghgVL2fkDR8nlxjpiCfcZRzZYUFkedBPyH1vbocP9xIaRilJYBTKDe3dwJQkM9e4AbwE/v
r8vE/ay/2t73O996jNtXmiB5NxIKAE4kjqumX6Nyekpm/MuePv4ovT8rVuWHO76e7nFSkz4sbKEl
+dGo+aeFRR5k7nSbyPX8mz8UCVoHdXmtJZ3dYjF/SK9dJ3knL8tnBCaeeSpTZKlOf4+Fz6oIoNRN
lN84Jx8oDMpXsqzH+//CyPWTJ7hxWpxwf9oXl9V6+UsByCndytzLUAAXmxcv9L/rTRbteRVbqL+Z
eHFnYFp9QZC8Q28BcLq4Ni+zhl0hqRq50V+Ih9M982LiZXNYj0Iv16bdJuvZngxJ/q8LLS7CN1qM
GPM10IVMAy1YMffL4rAXTbfO/Bi3PV9kF5ngVTQojE+xjzpCYjFEm5Pd0AIIRzjqkuHgQK3TJMou
vI37DsG7sNoY6I8b3IhIToOL33lQZba+QbQSsDiLhGatG52QmtMf5pUNC2noSLCBd2ZwhqcYkJAn
Kg/9FXaufzq+le/opk8PgrH3NgY2tA/N9Bwo2rI8WY+yQu9JIcXXNNPUY+qX74Nuj4+FJxROgv7i
9y3LkIzqopSW1CZB7mvsgQMFauJ0EfKfhmkIBSBi/QShg0VAK5V29XVZhAymlZpoxEofi0e+j1KB
aSXyRoK4cgFnBADqIEZZo+OX43Oe+MMzoj79hoVRib+r/s6L4v7g93Z3JY3CGcYjykp5QCQNfWRz
vB41ck9WaFvdPQn3aVHACXq0Q/1htF54OKP4bDRJeSaWViEDmZfZK1F0QSIBMIqHBJjtYpR6BRry
TqGT6Wpb2zb3iAQjNDGRZNVJZGr4RcyPxMtCN3rozW63+Fg+4/K53XY4JHl7+xm5hjyBxSq0dbSN
8NHGlaw0Lvsn3LSXhYVhRjsti+Obz9in+s1nNGPLPMv2AExN6Tanqvxhuy+OiUPecILFQxDJroKq
bMOZdrw8hBLIKuvHZM3LV4M58QkJjwDWm7XJsIG/vclqO7vYxvha44hhqFrxGMdN+6LwO0N+EyL1
RPrOqD/kWrLnSPh9Cd24fcHTsA8MZosjkX7s2odcOVaAYz5frHTubgyRiUctgjsdKJ1ITjYBcTTZ
kjtPZHsS0grkrmnfL6jusImiup3IQWaDG+fRjop35tKe5IPZDchi3xhR+640w2NljS2Dck7vMtoB
FUjXzrPiXeFa0cUtOv+gdLWv4zYCEBJYNGRGEt+QpIYuLfs7fv5hQFYSCCwHvFfeqAHSM+0CMqMl
sgbntkhO6oBvlDQobPTSIyETlKk+7i1HtCsi28IznvGFJJgC4gBpggWh1NMjMGkATuC7/9BPimdS
pSGxBOpWJv+/0w9lZzxD35qADmb/MSCw6Xo8J07PXpo+N6kVHm2ZG/bKsQTS0pD+7iIidzPHiXJ4
pKGblDO7GQKZNOP6Vumf8yKOtdnsVrY4mxeKdReLpjQCAuAPPAaR6IiWNEgrl+bJnpKDzDo250H/
mBGPpKR3RzK/lEHKDGQ3TRa/0yPBf14Dte3Pg8zUjpat7cGSAZn9D5dBeqJGSUIuzMPyMX634u94
tIRCT62TSo//w4dYVCqR49cwf+SUjfvcLw//ugKZ0RBF5dbUlTyME1iAMQ31BDIQTRtdnO8eVciG
PbFIeKdGgprgABbbJPTkDqULr7P0w93ihWa0xKKyuEcHWBUUlVlvZim5/8/G5Av9zhEg4w/Lldxd
7bIEzSzkrq2Hsfa2iRHvbOWhOmzCiULJhjyZhvh5AwpltkiWB77CduExFe2yqNB+Z1RKrq00O3WD
3BH9pZgGy9a6S6mARGRYgN6dKKSi9xezG61uzax635njGyrE0sdUL9NHgAsI3sknwMDIp8wv9McE
QfWJILYYuvxJnqoPFeKqDu2GmP9IekyMcmu3eDZZrHE2TWyNAZ9ubDRk0ywyZVGvfyeWpoP7WzXd
Pd2UpVuA7wH7zEm8rVfz/vMY1wfDLY0/VDoAPBBbuIdxSNGJKS7ttaoL8YdCY8RJodOBFFT4ngLi
O6seEEdBiEez9T8GR+xKQ/IvAs9L4DjY6tDzkL8glfQXWSYZ/yM3Q/vFQ4r3gdYuNKujtR3G/rF2
0Sf2GgnIy9pArnhfG0iD1UPt4W3bUHXy4LpI64gqgOUJyb5r0kC8plLtQy5ldrSMArVAdVG+Oui9
FkQZcvONzpx1UeWC9uhD8q6LhmbodKaHz3TCG7YA0xjRHWtPZI4Km3UZ1ajbGRXwvybpQg51nNwo
L7aIvrVXdGIOgWBaluvaL6JvvY5CPY+ZgBNy8mtt5B4Cf+AzgPEEdaFXV8/z2qdW4z/kxMftHM0S
gIp3wr6fv6FkEYcS4MupG1iL5l77HCnUX3mLUCHYFoDsd5nl9GiUgKRlVLxKNK+x7KuPOqe1VWKL
5SWNfa2LDr20EGqrLmikh4UnkiT5pG0xZMdlmq7haPND0iCl+VT4xpEckt4sDS3AXIQGM3aAVBUe
sCldb4+zpe+zr6oAfNvgVK9SmePBibDt64URncQKrUvkc4OmMM+GSux9Wws/IJIG1CWief3UBdzX
pbXmqWuulR+bh7qN0c5wOrYvgVp2aCaSTuIXkv5PRKqI3yr36CJ2Y0vSRZlckedqWuh/sK2jfN21
sfVklrLad7aX7nCkVH9p+3DNgWX8HXUdGdqk9fp5jEscHwEzC9FCCDRbfHZ7x3/p7dw6CBS1bsy8
dL8lA+KNkJcdSzZh3kUn1y/4c9qzTZlEV1QyD990G+0T9KFmQKkwsye3qIG1ORWSlUVWoLVF8i4w
8/ZdoKIIjZEnCy/CKRRDvhdAnZlgMZDldAbo7BDoldOMBlNV/Vqosl4tglyX/9CblbP+VyINf/ZE
ar/zOev6p8Tv4zNphXWpNXj1+2tVmqF2UtuheO3VSnyFECvaaVg473eR69oBKyg09oVCBCXQ0cLu
ISnRJdjuKrGuEtt/oCHDD/1h1NhTNwr3uPDrUBqnVm/PxCJzmuWFjm+X0ZpBgtMEVXW4sblS6oEW
x+XBdAo/W9nNRaL6H6egafGMfHi0DDBRujSTE8+JGrZ20tHfLLwOb4FuJ5uznbXFsy148oCkoO2i
EGkJylLStll1ubQPjV1FK8uW/QlXHyLCnZpflRMDbD1CA4W6NJtHp1YJQuqG8TURBl/jgC89pYYh
PhWhtia+PlrpbohFsROTfYUNuBYV3SeeFNoxbxngFSa+68QxEnkBhgzcOwv1/XoZlCkSc1kFnMZ8
BEpOyYfywWgKH9CqbrTBMQz7ZgMZ3xwq/uP/T8OYfKAn1o0P1T+hJ5+asf4zu0LgJ0e6QownOjoA
WNH41XNte6tPlO7lv/4zcJPh/L2VmeXp2NMzV0c1O2MOUCHuwgSCWwyVwHb20tRsyxGYWZl90X9y
tMjaxnkZb21D7z+VtejXIUC49iRtLcASVrmBl9NJGobyS4k66AcSlqO5DoeoeynHLnx1eBTM7K7G
tj0Vj2Qy4nF6LrQeLSWE1z172PcgZIvuOJm0cNLcG0c8TOMXGqQl21Uo7AzQ3+D5VmIinX+cNcjI
/T/GvmvJbZ3p9oUOq5hB3lI5zWiCvW3fsBzBnMAEPv2/0BwPZe3wnRsU0Gg0OLZEAR3WQgRppeFN
s5fcH9e9UYFP4s8bUmcg4W7MC7ldJujCA0d5KdbLdEMHBrouDRPPNxPHtUb30/rU8q4+9aqhYeVX
wPHtpXO1LaPaLSrUW/RoGcmGzo33mjSPi+6dWkM2adqT1hU/JG+GF723bdVj2KzeeqxjeyCOIOS9
bETPnOpuvK3MeHpEMub0GBn4LbTdqNy6etwlm0grfwJTLsGrFyqL3jSiGsxuQKOYhWzVDnq4AQtE
g6ugZuRniWDD1A3Otkax5JkaO/KecfFRSGPcWcUqlR13Z++o+Y6+s9LiJMtOswFAjAR1eJzyEFCL
0Bkov52khYFAUHCvIDk4j/YkpQUjvOuiz92XBmSpl0RPvhbIn3i1azt79YHbOuq8eiZR2eErZtle
fuyRDf3KQcEaoEbqZA1edDVUU7Goheu4aVfDOEZXavhQxFct9p5KMPuidskoPNA89NGR2c3nOzXE
JDWA43WP//11tO4RJjzwpAM+zfVBtOkjtfyeoWqKK9OJkbP4YarB8DpJZh0iHgIA8TeBhlEab1Qa
JOMFQk9KY2bIWPQowYNmkQB0mpkzSEYqsSLa6FltHVSF/dSXA1LXuggBSpq+USdNH+nQG1UhvFpM
LHZIVuNMurESOPPvJmZbi4X7P0A9CS0hFaQ3vln4p51IZdmElrVUuMiR8SJL86lvZYg0d+viJ7r5
xFRjIWvvYID1JKg68RrXrkIHTVGc7aDEFskpJRBlH2lUGn53BiXGC7iSUGHbRQ6icU6Wr5cFGbYL
nMQK97SCJv7FCCnUjebtkY8x7AAG0e9GgR98R+Vbmiovk5qaZ94JOTM79qec1CyFQ9ijdH7Rj8M6
fSwANRxMid3slwlaADjrYh3ZFVsv5mhi2d+qgASf2GW1pQnSY2DRo4fop7S3A0G5pTlS4DK1Oekt
Gy2bA5c81pA5BCoa2nPRoZ5rT/0ONUYdMOvwNwM1JDlOyHLdmR7IWcHr3JnHoSwZSI8pG0SNUZpp
Hmk4Go70T6igMI+jNxUHAHYGrW6CIrmhlpQWdQNe21Ukwb8kZR2ecKV1do1uXGmUI9sV1RFqIi5w
0AioSw3QMq092K4ONxMJsmhPi0pSROGJZCktHuLQPEhwNgzK4KKXhRxuSxrfL0m6wT4mXYx0EiyZ
zcyKaqtswEvmbeH71s1gshO72aPghcRVy+TjOhYSFQZU/N5LOJ1Gq+DIVvtd7I5wRukj3VwOB5lM
h0hr++QFBACgG28jvu3TDFwLpE7l7yi8RjkFoI2t0bWqhxGsaZ6n8dNkgQuCZUB3R+hAEwHqnYqz
ZqFKfk3dWWpo/YPo3Grvgn0VwcgeV7abLi4G7RZFO38YaZQlUiJD1FtkgHx8sIDUvb8RLWZti3Nk
yb4/Gy3O3frqTS4/+BGITFCGDBCbItbhLnVON6KYEG5wWb4gzphvM14ZQTFyU65pBTWD6WaBrLNs
FypFA/fJDW9B78KazgKbQ2qdEyQazT0wTj2HcKPvFxGomPtqXRVFe669z55nbUDs7aEox2FPg0Ql
RG5keUDDaRo8eEaABCknv1iTjBp/cMdVCA/3bpF5hfhSp+BHh38WDH4Sdxvdk+JKGm4Gop8Kbu1F
v2sdOM8mRJEWmTO0JjKIK3u9PFNvV+mqSSO+Jz3uDuk55Pa5BgXKKZ+0bp+43p5GpRI542hVgTWk
HWKBOLrSDDUWzVBXKl5uRDahT0peaaFqGJVOG1q4TCzDexM0puZmW3wq2r2q9bvZi1VF9D/Iig37
DtHUM0zH9XXmWb7nM1e/z59BMEjrKrM2XzrQj2yQgXrtexn+QF7kPq55wYN+Qi0IMIJjIHIduIkD
STB2D4hBlXGQ1gUIsfvwl5voh9xrzB9VYT6BNm/4ZjX9N/CUVw8gf/hZDm3xoIMzBVm0YYo68p7v
yhAgyp66MqHGEQ7zsJoCv67rg67n5TNNdCMogG35NA/gADmaCCIFyyLXQ2JTXGXlNgVyUeB0lbVP
OzMEtG/9NXO86mQOwCxYIZ7KceZ4mudMV5wTTT4beAeAfC4GxxiWGL0O7Koy71aVO7FkhdiJtgKz
ubltnTp8Qn2A9lTn5VeXZfVpaJpiqw9Vs47V2r/bR8XQ87w3vGFvdl3zpTYndqUli3nanfZQT10M
XoxYqmvUybYIEwdnl9BRhUSuBaok3e6Bu8yiD2Vni7WI23AXGWX8weSy2DYWKvlomGZjtx+8ENer
2og/IJkEjG+hayI/Fsq8Q+qYPmmfNF2Nxqx/0qWxpTlqvIcWFLav1A/rl9Yu82M3Vjh8DeMOnFH2
sVWNU5egCJsyJLk5Df4zuxzvfpopmym0Vqglwnw69I2+pzn415Cxg7whb0Nqczed+q+ATvI3s71Z
8/duy7qbLT3djAukfavtScy6Ovtf3wzT+hMFDd8MZJYZrmNYIHZFetk91m/TGM4w1cMLcz+wOGPJ
OjTV7wSA3IIq9eIzNXDtgN7yvusiFeyM2FF5kv7VpsGI9BBU8PzDOotXL7IEznurdcls9R/15q3s
pMYdErZXpETGBxc1Nut53tRqPBCIBkAK6I4f4QYP94MBtw9hvGid3pxbRz4S2AvBVvu/RTOmCw2F
Nzw6ohJPpEYi8FU+LjAxf9ohVc+vZ9NOU9qg/zByEaN+WXtoU3yHgZ3gHZEj+Y1G7iTkUxIXSASV
oLX2mgTcIqOTip0ft/BG0YpyLA+NAOy+SHXbCibDQZKalr+4NhgodyXibgDWGE6jAKINStszvgaZ
qoZs6Ch8SDQhAc2c4Cfa4/pjZDX6Y20ha62IOJ9lywRI4fNVZWX9lmRxLEd8rKU6ueE3IpP5bbPI
yjb7ynucMBbRorvIwCiSngVX8GKdiRcqeHO67aIItor8fzCcw+f6t8+uD8JqFx9a27Htv73VU0RA
cVKoq5eKagxwuDxFUthn3B3sM/XAAXg7pAngvn7tOtC2zSOlGydTDAzS97WlBjoteLFuRHfmEpDH
gbrScPONPrjI6lJmdN4jGZuXNg7fWXiJ6uJTKzTntdNM/9mJh0B3pPOKI7TzCoDKrRuL8olEvg3/
W2zU45mGgDRjqwb4WnsaIvm43QLufdgIrXFf9WK0D7yGK5Es9Y4Vb9tQH7V8w8wYwWuUcx1j1VCP
GrgU7COg0pwjcLJR4kLdZYZ6JCPFZR2ZwYsxK4LFxLLuzgwo4uoNqoXi2f5iyyQLtM5oGUhq8lFc
fBWPzwpkjI84S80j6elrN+rMLQ3bIc0frLp6pBGn7AC7TZBiHo2nTOUDtHilA5oRRJs061c1Eltd
OOZVrbjRW19FXvL9KDWkFnm8z+Q6/cssQMVCCtRUvDAvOIwjA8kYyr0ttE8kl22DRTq19lCU67jA
b9ayjnq0jnooQPhf7+a/ufPwToZjw7RBWuo49pwV/P0rAuVcEaX/P4BNg7vQtcSLdCYWuAkS7tqq
Ci/FkE2nogeOaqgjT/JdTj1q9NHEDdlzit0iW/T8Kup2uobI9jJLhpchi/TNlGfN6U5OO07wbKmQ
O147au/FMPVCs5sQsDXnyWX98rCV4eRB6sr/eLoRgFU3f/GylrZQT+dWQGle9l8eoo+naq053dvT
0dLlKYDHP52m0ViTaKw1nG1w4ssi/+sB1ZjsK0NcdAOknhqXV5a+9GX/beql91XPcrjNXI1drdCO
z54NjmA2iX7tsmbcMMbbcQtsV3sN/AEkeNllGX/3JxAIakjZGuh30TdlfJ41a/UT2VXRpuacHVzd
NrK/SKbFYgjCyhMbNvh1/F3GoDNhwG4MUBLdaE8oK2s2uqxcXGqcei94823UQJsiyil/6FRDQxnh
AohT0dMiInk7+vkD8j7ZUQhnTyLUVoDokrp+5hdnI+xXNLozKQTuT1xsaG4xu2jx4a8IdeZgMQIQ
dNE0w5YLW178upOXEF+mS1xpILTt62xbl1NT7Whm5O1PfXSmXagNgFAWcQ7vdGrKR68FMB2pZG08
AVuyKsZ11smNNgA7Ftnp1W9tGzFbgI9ckO7dgLTBLNjmv115hnUHFusZ+CKiUorZOu4P+Lm5oxCZ
ZAnkIIClvAAouTsjmx1liJY4+LgX4HpVDmcXFTpdQGOWFOiWNmjVIhtgWYsS9fA/M5xnHU+tnJdb
7h5vU3Gg0SJf1s4bkNU2xN3/flcyu6hT7/05qwHF79wBGk/keb9YGfqvmW7Ibe7U01HXfO/BQgby
GuRH4ReRgdVDgEc8gaqtj6g6rD25xRXiTVXXShxCrDT8YuTNZghz9wd8ULGT6ypzga0XHMG0D5Or
v5lxARXaPfUKJ7FnTRoSdGDWI8XgTbMnfMFFK9T8h7c0ph6kyButSCrw8KKIgRrHjC4lCgYeaOQ6
U4+qZ7ecNSJV/lBr2vlOo9TCcpXIKi9X/zBLOyAFLS0BF/c367S2tBVOl+ulgMX8YIMmLF1xkEId
fYvjJq9F/JnpLX9Oc842SWNNQeQDFwwvklM2AQk5jAu4/NTQU4jX5cinZh7fdBHWi+N1A6x+sDyW
R1IfgW5oPFF3buJRrPwUNcs07IL//uRbJvvbKcvxkQVp+szELdoAp9efOMlD5pUC2NzVi22U3jF0
ShuoOdJYp1FbwDObmo/UdEY5nQvf3Ub4OXuc1YxKC3dlPrWBlfRluhlZMqx7B/5MWhKG3dti1CYW
QGYR3X4xSLNqI3jG/rYRT5Hz8b6cFtFmoCpqAxo27reka/oz+ZXJ/4zXbXlK8cNEImpuHO1GYRc0
u/iqZ2prGr/P3qywpgQ8NpaZrBwFIGGBdhj3NdWF/9w9lqqhnucqPAmayXWA++qRdzM7EXwEwDjc
Y0uYFLRwltJyScgUi810Kj/wBNV+qHYpL9TI0VcERHa7DfVIS+YZHPg5+Ob8Pal0pDwyXERoXOn8
52CXoGbW+t0QOxmiYahObVUz16SqwlY12SYxuEGU3CxDZAW1wJ4bCuBMsNCfdlT2Y2WIKQ2jEBca
5l6yQuqX/zoCuvzJQuIQuNZQK4TAyzEfgFBJWmRDG4Q+20hEemtjmtJV2lr+a8VQHjoD9VojOFIb
xdtCDTGzVFnUbCKnQO64mljYWty6lSDue2dvoWnDCe1VGApg0qIsbyNr/GCMnYtbC01X77bvjNGQ
liRqqzurwODHVqRz0zQ2mL9R4FK5QFmmv7iS4ee4z6xH7mjmR7wq6Z8FpfzOA28EiDlURdWkIy1A
F7azRpJ+/qi1kUAuk/eFT33x2QkzFNtVVfuqg+8KSU1Deo0STdvqLBFn+EmdQ2R46WEAuNUlQ0x0
C5IG/mT1Zb3OpqL9YFedibhQ2nxJDfbaghr4J29BiZUhsz0Y/RAwdl38y4erDI6Hcwx0kRNVfOQJ
R0JqA5fRXN8B3g87wBcsOVANiMNq76nLga4F3nRaEPe92CO5IUEm0m8udYBMf0cmjpWCNZ6Vu76U
ck0shJHtxQjCCLkmysLKbG+HhdmwrenH+a4PB/EaVoCTRx7W97DwPiHEb786ZR3ujNFL938qDNVn
QDRap4YYs3UGjEgczuKLlXy7EUUKVHIE/kNgd3DeOsm3nnM4KqReJBcpv9F8ArBv/NuAdJreB6C8
9wXw4ee3iAp7RcR0T+Pfk/O74ib+hgmA276tWt4ztAi5yzawuCcgSKXatI2RYYP8ctBDBsBNLM4O
oE/OLgBXaiQRH1OaSJUOzRa6zjegSHZx2EAhBnJ08hFETfAX0bqp7T39Ql2vBSVlqNtbZqM6MNJc
/UOBf9ogL73i18Z3Rf6rH6sEhW7F9CHpLfgSrDy/ZE7lgZQ30bZGbsOpiH9wYChbKD9tRL0lRHWz
gcvT6c98UtzPCwZ7gxfSujFqZ2WMyOpc99WwMXIw2SBypQORRYErLs2kgBBpiDy5KYjBQbGurXF6
U/zHNTfzN10y4nbNL2GxAZjR2S8EDyewS4El46RnAjyflhZlJy3sUXauhNSQTERtw1bUrakLGqFH
8AiAu77zAYpSd7+Ikk9qfmxui1QD0ocHStZzW6y0UrQ5jlJKNitFAl0xVhwO+DZAOEfN0Py83vNi
7ZDjFiHdXJxvZ/yyQnZOAeAWxQqcENlwRu3f+2LykDfAFV2w31hHzTBjcNEzuHFRKwx4yiyrq4Cm
s6TYiSTujx4IzvGpLr0cGRZGuoYnHDlVKtqCiikmAxrrHWgf9ThCrp4Ym11RWv0p4906GzpPIhaI
W8HcjSpmIR0At595nJAC7uQI4FZaEYSuUQRI+ohWloyGxw5er0fq6Q4A6CcH6c009PHT5MLfUPzi
Htx6pAcsAbBlFI689rIxjrMKaSMosQWI4Qi2ld/2SK7JKxiC5MMibnP8hNXV99g1+5vdzQaXHpSv
gTlk5IHRpnVAKepJFlUPdlxeKWudUuO7KH8xksa9zDnvg+FuQFQgNzQsGVBmm6i+kiotetcnUWYx
dxNKNoISFXnwpK/su8TwZ2XlC2Cl32yn77ZJF4nHJU7atlt/M7XEXElD9qvI10YklyHyTc3A++OE
LKjLPAINxYPbIBiqFCi0rZWFuwNAaY0Cpt+L/s1QXeb+hVbB/T8bwnHWXVtI9Nh0Id8b4+ggHCea
GUlOicK2cC4EIkcQdEpU1b590aT9Ay87PJ0Cnkt0becpTVIiC3/as2S96SzcGeeLQZXifJshCZQu
C9TUQgeoe1jPogX2XIEhrASA/7daPzEvMMowv6TgxiZLy/pM2ayV3gytTvaQwrhtXUsrN2D7edty
WUcqyhRZmW8oZIYe7U5PmZpC/mEo7Qc/qfoTS7tN3RXApiwlOLcy06sCpy99YEoh3HiykhDwvNSd
pbSIxmrlOALVcp64WfRmxfAOOspjTo7iYMdHE4U2YebtBrsfIlw8fo91c0A1i4DT/DE1cFZEhSfb
zcLI6c5jboNwrko/ZKbTHaUqK85bHfXJEqytgzfNxccgWX4rWc48HOTxfdbmauVlIjGaPRdGf15E
ngPMKatjXxu13JZIToCL2GxXvubVW9rGLHRciUBUFnQ6fkFaVLGcqde5YsDDFWLr9Xoa0IRjDrhe
0/TctUu82OwEblASim4AkLer7xtlZrFFvTuZtFuxDZXpGAhlyF1MBqCU2IA52ViIhZy8ws+vjBl4
MIDsfY+HdJP9qeGWYbufZB2ddWAEBpaZsx8VfwmTUHy3UqsA6nJi4U1UIcjJcxvYaB57bhJnAEa8
5b6rIjJaIJV32/pInveDqK3ZWjjbRIr221gzsQ5bg18A8R0/+FXprSwu8+9/KICFAYklrvH4Vn2U
9MzE2yKdPiHFHjSyTfSjRCbJtrK00fqritIfYGFiW89BLufaYpZYyxJ+VFIOQxsoVe/rSJFGuaKS
BR/y79l+6SqLecbkdkg2U8Ik8E7y6Uq9nP8AYGX1SANqkLYLzA/WiB1XWrOq36f7IUrwU6CWT904
XaXri6vzvJgidSPuBtQBTmK/aHoxS3cFPFu4eGSAOteBk41EBmB3qA3qrm+Qfw1HUgBohP7Qx+OI
oDcKEJiipKUGrpW33uR7WRUsM3fT/WRc1Ul9dyen4f3axepij2ShD2+0mZbGSivYBe8XhNJwJgsD
2zT0VTTUQFMEch6wGseJAeG3cIN5jEhI9IBiNtymlfrILOsqIrz2lQkaUbOYmc3qqXgz01maC8gG
AKPoCoq5B4pPo+B8CG69/WPkIaXKVcA/BNMOl+2sSSO1jvXiZRR9v4+Upw/PB6wR1QNGvLwkDeCs
wx7FejRBMpqlRlMewRTRvHXb1t1qMXCnV/DcQdI0G9bL2sVA71XgUSz+clOBIExYmHvhlPmzM+j5
M+rcV0gLyK4kAmOjdUo6QMhGTlAl7gZ0Kt5jgyTKF1WYsssneLVcC2SsjRVHLzjvbly79R5JtGjQ
ApK921g0iqF9s/GuQTb+aRfS+M9dqg7paWY5VMh108sH1kWfbVRk7mnUI70f6GBqAlli80RjMACP
d6a3LadOX4EJ21jfXEvm64hoMx08Jo6xni8mYLwISi9O8vhhahJvx6N2F5lIPgJXu52skaocbrTc
4Z+R379NQXz6ATCM+PktbE19yaLPYVRbq7EIx1Mv3eKvMgE8uJIPPKnAh8STebkxTYgLNYP/CNBU
94l53Qcymw9ZunUALr+jVe+7MNMG5WPhgYVA7d5bnbWa/tiF5LQLLs8b0/cPKEr4POVd+hz2cQqc
WV/bdLjCrmk4T0wR0qb0EbRGSgUQE1d7iPxz630H34pzJenYpSZI2fLPEUon4dd7tzOPR551QVRX
+sEdWnej+agQSUV0zTVmvBZtFx9dL+82eLsWXxNjxIsk5J/lqPdIoA2nXRda9idkzgakoLdDvQE2
YXHMyq57dfz8yUnC/CvASadV3lXVRePGiM94J5CqiAmpgS928nT7GvvAzrP7dGOV8DLUkyi+/vkY
BhxqG5Krx1A+7nM+DMPW9vgxyYbpkeG/7cXxh3ZdIIVwNw8HPTrFqSMCGoJPKsS59CViifNMkiax
kWuS1+2BhgJ1kXu4eIYVDas0tp9wY5xHJJIOCHd0HZwhhhM4w5A+WKqhntb9kD4PzzTA+fZNjIBh
+qCNgLOUg31Y5KRGjeh1gI+6A+h/lO7deg0QPqtY9P56mVj0tBxndokY72qxjAL9EVUSBtD2mWv+
WjZaVDR8H49SALuBni5ypT7/OVpWRw/xbtGMARp1EeGM2lzIQhyAkAuuXzBFRqtlbNvfwfvUIge4
rDSc1rSMGdte6xoctxSqpNOPIIkyGntNQmrsRHjG1sedOy2TDZCAUOuOY+tHjYebgZfyS8hsXCSV
nP0h5x7kpC8suOtHCc+OWgQQQvmFuXJEsEKMB69oZ2MkXxa9b1Lg7nbKHFnvYlWxb1vVQTiuce5V
5T+JxlDUG9wY23WsQAJINkR1/TByvOeTCRCDJIsraaBEw/RnS6TM8gGnZBmnQep5BmgOlVW1R5SO
xnlepoyKuKg3qCfDHuopqPEbvX4AtijS1iFy+DTh44PKvwgRevCM9D+R9ogQhNP7T53rvpRu7H6q
IjZtrYpVO22CVl52AKKwDVQ5TGB8iduLn4KAhd7fIs/HfTcW5cqQBuIGSIW8xC1LH+hNfj8byep+
tkfKyArxFJUU/dtyLfyzXZTZ2R+6dmNMyL3tFY+KVAQr1IuLz23Io8cuHt/EdY+Q4KJKWjyTfJNN
jK06v9VBMiZjcO8Cm2QI8K5/snGs2ruKUtdv8ynejQacEZ4Nn6DSu1Fm8fS57Qp3m+G8cCKii5Iz
8OH18CscHG6sHaLAINKKm26vJT/ABGJs4VDqz+Ae6s96XRpb3e04Trrww9PEKNuwncdemLfFOnXt
j0leyx0tGWNgnvJDxTqwq+f2d+RnD4DOdKwHCyTKIH6R4jRkGd4WJhgxhe/tcRYbrq1qRnzCdpHu
gvdTDWkCoawCh8tgkVDPh8c3MNLI3C0TMDvsfQO/Di5erjvk5gBSZMzWRsFAuVXESYBvk0jAbbpu
Yy9KA8A8GJPIIEGNM8pnkFfbwH/plUPGgzRnu8ZtzZ9NWp1H3y9/ZJX9VPea960ci092AdKesmE/
7aEpvrgGCiba3vLxaQTIaMOlWIVaGm4Hv01ePeTaklOURhMqnQSqMj+8z5H/dBm9zynN/791TRwH
rijECeEmQHVOEepCBFxSSLYHrYHi14tw0VrVucsvU2GFJE97/02OZPDoX+UeMOwXO46t3dsh+wb3
wcA4JjvNjh+pZNGRXYKvavxItZBMjf6c4z5/JDxD0lSjZV1qpI9UB2lKJ7mquWwcrLOBPMrVhCzy
ldSM9K8mHYoA8GbNN7yuT2kWA8K/izYgMwVa1QQgtb7Mje+5D9wje6o/4VevWmmaM7wgRA/XWAZW
5yF+tozW+5Q2o7/S8qy6WnZTAHZeykObed3DgNDaOmmT6WMZFj9d/O78AkBSGPW/nDb/hZt697EP
fbY2myx/4E/4uOPwNTrWVUci5iovTfcv4cqv6mX9CxS+qM5FlCBLu6fJ6SxAFTv1igGl+3nqm36b
2H5+Bp1QiPOHdWvHsRP2l18M73aMfoSdGt4YgyHZZorbaR91KI4G7ST7zIchA0ckeomScfDNf15m
l95/693N/qs90kNhLIDEerfZeLYHzMvSz1CPBCRXHhq3w2W2UQiyTeO8zdJwmdVqCayn1AtX8QQy
tQP89s2xbpDpTrdflBcD1jnFxx5h/x3xmlMDh/8H1Ahrp4Xq3O0ufEw1vJAVn7prdhfWTqd5pHLA
c+AYH0SMVKGbNdwwNrzREOVWq2ii1Fm2ou1ctYwm+j770CHB/MZczM60Ha1pXN6jRB+5TjbI2VvA
0h8MpFAG1mjYj/pnjs/Zo2cAX58Enpv1h2ZwvjVJjyJ/knUFPn8I5st1Hgkt3cRe+UsCN/swtk2Y
bt5ssCmJWfC+flZdlg4aqkHdqT3gL0pP1NjKce6SO52Dv+5E42V64i4c7SFwoo2ptPY0segVrfCO
wgpIPKveaSyWqLdYJyN3sn6wG7hH2v7qRvWaHDD4UMdB0vDxNR6Ys/X7pD5y2yseEVthq2wa26+R
Vq/JA5O3DlK82TS8lmkMgCdw2VMuI8JjZYrK+N+5kXXBETm0G3eeptRGmgWNfHqmXkfpj8s4io1j
gRAHMNiMT0WN/CHqcat668WqN5Sj8Yl6yyzYV41Pd3qLlSKujqCc/MEA9rnKc9PEcVzDby95Z0Jy
6Ng80lbdoJmzQ2f28iB4gsJYjoArM0AQLFvA55U5yo4cNSSZXdkuWAc/kKRGddss1usGCaATOEtp
YkBUvnYMcaE1fgZ3ZuRpb3Zo1ejGTNmhQdwXr8gEGF+1JyJRGzKWBfUA/sG41txNjwqEc5602knP
jQhlHLZ8rQqELHrfMH5qT5ViBl7WNGPGNsAlFMdiABWrygOpmn4KWOyyAw0n/AifJw/vbKkSPAB/
fzuL4gWk3rLskfKCrbx/xe+5cQJnMKgfuxafGTWklGBqCn26EdEiAS1Dt/XTkj2stOq2vxX9aYuJ
FHlPkWEghwnA0Q2geKeM19ca3hwa4cA9jwjS3CuaeeQoKPQ/Nd9HNPeuiYiPt07Mkj+IprrqUxe/
stZpTlEIDEs/yqcvSt6WcfzqF/HHyIuy3YhKjodSE2+N7BCUhjcWWLAD1/RgmXEdF0CMYI9bLbJl
sSZioB06ST7P0gSQLHzcqMCvus1E6geLNt4Jb/uh8nLYSv+Pnco0EQdAGr7kSHt7KExDrOIxcTbz
sB3BnK0m7Hhw9iEX3+/kNKzwexzB73XmDq+A0OCPe4V1ek3sFmf4WGsDGuJ9Jq/Uy+JHvwfSFEki
B2Jp4eMgJDxDi6rUsnGPIjn4RpXKzQROqDzNNm88glWbfUgUg9bMhAXP30PpFP4xUrKJ2LEcyBoP
fHc3DFrvMjBzeEAUNb44JvIrQdt5Yq4jnqlpfR9ohUOPmsB3mWWXH72sKOE0R6j9z0UkMg3rbZHA
5+AkChcpC+sSwehVUSFLAP85yF+euyzRgLOaF8gCXIQoYwVCsQ+8JZxOkTD93mhT+mRmhdiTssHi
t8m7oWH02oFX/pbktHze7c7csnlMGdakefMctAHCP08+boHbrHJG1Lpy3fNQQO44a81y/a0NZ+Zr
CS6/Y5UJ8JCpoWk46XMKDsuxLABNXIvmU6f53cVIhuLVciZnLdl0u1SGAPaipeCrmq5pJ370NqoK
JBP9q8ekuU7HLN/RsNN75APaQsKljVkLeLkPbWQ+0YgavfgaamH8ghQnzONcC6DG38aK2n4zlgje
v/6TMcNF3uSoabjeTUjIQY0AshTwydC7CJlltcoCpnFmI4LpeKGx8+0aHuH3CeqVmq9tZY2X/s3i
CZUheDsKuEsY90+zRZrvDCTbDKzNtyFrOFw8IPuSUoDwyYmB1a0VOZL4PGCLoTAUGIReia6tunZs
P8cmSErEgBwcJApD1irIRPxQ2ycnrIF+gREfDKs/ui0KCllk1kGFSvkLKVdR3sQ7Wzfh0k14t5m3
mXdAqYpiB+zsbTOWzXHKU7M/NqgNOHTcOSx7zXvjKJRv4s4Ig6QA1r7ROI9mpcrhgWbUBYavKy6t
6K2hGV1Ns/xHhxD3qQeBeQeqObVCNaS7DJHKEQW8wTUXpNFQXEx1DDTXJSuPwKjId8lQaYHNGXyN
qkn4kF3DzjtXuusAFeK3SAN+2m5A4WtAGsuCEDSsyHv3j4uoTHt9n0QeaFqiPL+xyzz+pUqy+Bhm
ruUBSAWwuYMpf5lqG54rWSO7CBRzXnHoi8H2ggxH3mMHOGEyT/boATzOm8AbkU9JQ5rIgS1wkp58
mtIUpkjmtQx+HMSpd4uBnAvt5CfOqW3deDXJrN9RqLcaGrxpUYo8+8JCIBk/AhB+hdcNXrc0q4ak
S+Fi1KrMC2YNGkrfnjVIjWwsJt9tOIN8Tc1Q/zhY8J32wo4+sj4FDJrd6VdRjNoW7m5+LgvRH2O9
L/YOoFofUPxUbAbhsRfE4uFL0DX7s6I/BjX68CXN0zJwPTFujTixr4MKvURV7OwMLhHUpHhMVyIE
7xTdpqkjq0V1SHVhTObnedbwwF1KFlAkjOiNVmJ1pYEcwwhx67LkaG0ReBWPN42J07zssnDL/Qnh
Wzl+cr16ACVZ1CNDCK4VPEt3piH1SNa4/qVEwRxA17jXIr0HenOXFEe1uC/jaK/X/0fZdW3HjQPZ
L+I5DCBBvnaO6pZkW7JeeGyPhwmMYP76vSjKYrvHM7v7ggNUQsvuJhGq7s2eZrcbk1QW3TFHfojE
PS0OipBfpks9v+pJDQqKhoff9cr+FKMq/FOTeOk+rupm09Zl+9UIQnDl5auyjLzHtgyzT10TnriL
y2eGqv9PUcocHIEZ+Y6U6QAI8aEG8FHc58CAGMLwaqUISCPl8OFO9lY9AgC/TIpdiKN3HMIjCbeM
+dEF3sMTbgjcaxxbX8zRSF7DOja2VRNraxpGJnLpkqzMHlqzB/pray2YMsuRxXG0OE6tabkOEBHA
jJkhZrCA4nLizDm2eNJe26pskfeUuOdAAyEDyXIUJl9Rb4uTSIlTfxqSYtDwfAIo+VuqLHqtDPeV
iN80lehJyZxBEYH6z6a0UXMcnAMe/xVbUiYoWQWiA3OAhrOwbCwkAygKXEk9OQ3IBfHWUxiKOBtQ
j5qSgv55lmywcG4RAGfj3FNyk2bj162aOOijY/cxFC0HOrmZtXg0QRFrUXws47zMF5N15PzqJjh1
3lZ98cLd2N3lINBZJQoJ3gycBnzhOD2P1BA3Od/qUTaXIveCl+yL5sj8JWhDoKAZ8U/y0AKd3wTI
Cq1ZSRWAtIPOpwABq6u1D8TO5ahwXWJUHblLrTfFdvT4IzAcy6NUDWmpuZNNHqTBFwjbjtlyEqpY
FRK6Z/nkwhN2AGaCuw0tFB0tXTwM84U39OHRtnDqORa9sZ6EZY57M1TDteLd4NZj6pPfZOH2AE3V
QQawRV3s8V02Byf1rXSKjkzN8EhRpjFXH2T+NLK2cCahbG78SU1j0kyOJCRvnyad/oTG0aWzTHEQ
FsY4/WwVVH4T6v3VHUwHdGz9w0QlSDLfBoYt8JyPk0wOgD+JgDW/qpUb+f6bW5dJdiQLsu017uIc
1uEAYsNk1Hiu5hxRMfIwi8hWzUruwHnRj6B8np6J9OijI2h68tUAgrR0DZXc6pE4y0lJh9TUI4Vd
2OPG5lE4HVnPCvKdh7NvjOJCHBQm2zHLgBh5N8ccPsGTbI/0ZuRE/XqKTx40751b4jQubkFxODkH
mD/4nYwBTO/YOLu7T+dLB59n9qIpKl6C3QA3hNPLxC/6jUQ61alWVxBjEPUX19lN9wvIFwKCjuc3
KyQBJyABxZobyMZWh7f53mtyaOnOYjYhv4LF2tKWIKmll1cIOKpFCnrQLQ2poTedD5abReIlOJJX
b7+c2/zYZiVfGE53cbxgBIqIk17mxtVipGiEur+dZdQbHNkjYQw0rrOiAxP8xRjjbN1HiQ+wBQxJ
S4qiwSbPc8Arc+chkLWCdOrs85181Jl9GrNhNcfQOrzfUbD2yMageKCwY3S0ik5cWFBU5477K+E3
/gU8tP6Fen5TD2tcFGrLQe/GFCxl+jP+4vEw2xWyHI9V6Z1C64WJeuz5oZQ4BXTCGkSBPtD2z3Nj
NDagag2h4ZYeq7MtaQCC4+4CJEn4qf1uHOZ2gEtp8GhPzsDyf/cjD3dsfhQdeEUMA5X3IAS11kWI
GjUAUBWnFo9xe8+cNj/R2ElrbYn0RWOJ/N78NCsaQ4PzPCa1J836wCx9WQQjyvOQE5WtbKdAIWvr
4QzRlwNudZCMdWxGoPfsqEuNF1n6Ppa4DlSGtebDkLqzCfWQYPYrhNUmJV/O+tmcdRo0MVjIkGzF
9mQyWd+4k3TEewMQd+oTkftkBbbx5EjCYdSvQ+jgTUOG8xQa0km9HY2nvyrAksZAvtw25VioaHrZ
YfPaO86RGk2P3YMwX0iJuukKpUD4UQI8TplIM/jVnXRC9/NNYJl/k9puhxEQ3spydNm6y/AfZMVJ
ebJVozYmU9NgyehGRXe4k5fIyb4xmxyUrEca7SJw3IZ2N6e7mI4rzk3jJzuXp+woAXsIBgADe7sQ
5KNHkKJhpx10B1JQM9vRMEW+WomERPjdqZnIUcw0VOWSFBRvCn1nODuTzTys8H0WODQBguFvn+om
CnmQntxSJAysRkOcWIBk61Z0w2tkAmwgyur+EDXR8GqWL1LLxUsMaoeTJyqBOgiIcTz1bsXxsz2N
gIJdShfrZbuS4VewRnbgTAFyqp/y6pnnuJNVctYAzBXwlmBVU8M0zU82L4bnJOjKB4FDqUUAAqav
YhD5KknA9sfDRn9NzEkMGKro0Np+vyIrAH9VYKhixbL323JpeLY8DUP3efQzVNa0cQ0IdzQkp0aE
9e2QZLqPFbnaj89m/2rrlKi/rGpQqKmpqKEZaK4/ydqsj3fNGD/+a8i7j5T3urHGoWG7mBUge8pW
qcDyd3wuAM10AChBfKSman08a5suPlIPxeXWzgF3KSn95pcZDRu/rHOkwUN450ayP7nMdrHG5Ltz
D+SgnV1E0yR38eZhPCCxVQMRq17r3qHtKu9AvUENqVfhqQiOADWeund68uGld+ut4xhpERultbpT
kLFpYaWOyvVfE5LN3XCa6t/Nb/S8B6iujjL5NfL7AZ6Ea+BFrnhuW6orAJMN1syA1ymPJA2RKDD1
Jv0fx5mKVJcWgHfIPaGahsBQnLnkQPE8MJodOmcnNI4TbI6K5kYCwtyRNvChwY0bnGu3w07tQzMZ
ksbMPQAumMDLIh+SUQNWaShE5idbQGDEi7gGRmKAt+oClZeRuzW0fF+i9PhYe62FYlbm/0PNS/FU
hz7ymJIBtZmVbDeR2prPaxpkE0TLARSR0559VmR6FyxRZqtPClFLpGVHzPXxpC2tTR7kEkXt4GQA
5ecrCrz9R5x3IV9FpHihl5qxpCEpOJJYgKTpuBs70bzJDm+AN78cqyOZkVz2J78uo0caxMnATmbp
X/pKQ2XWmMXaVhQjqF3ULGSi61a9Mn0vnsJGbZEjo3vIADKnX3yg6ALMC9UL+E9o113iuOtSEQQA
rAQwvZb3rOUaeybRh32uDGyp3drjEBuACwO45VSwD3se+dUDjcjetPCfLbppipz3Jk0xJAUQXbnX
XWJ7kDhpbXxUlNTuivWJhSyrbjSO1ADx0zziILZb1lrqLGfFjaGsrDhYkepGOjvpqAs/Wq2H6qVo
AB1IVYDzyUDR1bmuWuvcgm5rwYRXoDDIBrzYh4KGuOV1Tn7xTAOyn62o54d9uMH3BIRSlv9jrEZt
Q9eHM3DKBKkyX0MS4gr3+0PhaWw330JOdrNfriAe+MB3jVmjAKHUcEfnIPkIyTB90h5vur3Vl6sw
8bQFlmftUY8GYZ/ISy/GfomD/wQnrsB0xnJKwdmBkdM/4gAADB/UNcIrT0C0RkomwN24mu2oh9ol
JFh8+MKhkPhnq7Mk3eCEtc+3JcC0zolePKRZJYH7nwKeHWdKqM8c6nVnWaAVM516p+XNbS+qo2aS
BR+9O7vhd9/OaLClyNpv5agDJCK1fKzAdZw8eg1Q3vTO+21cOergSGRI2iP7qLWWqLgjNJKC44i1
wi0ijbSyxy1XHKbrachtnA6OoPABYi+yRqIA2Z65aPaEUpKBYOjQOEG9mEBLFA4KqIJAkIndgq9I
SyIN604KRxad3kzhCPMkH3tgFXL865Qy1vZIKnqtUNXNQRwee2D3qbxlKkp9PShMaV01pOhLfYO6
FQeI9/a76MOfDGb5HIMU9YiVxzusqNeX7SEtqvcKXJEFI3Ch8vRL2NnVlopf72pjaUiK2Y1kymvQ
A7m9k9+U45Id5/q5RZLVjoJ4vPxiVgq9RxX2TrbUnaOYAZZGqexx6H9TMCeEqXJ7gj2VwFFzU1RH
Y/e+Wm6qnJt11FOBsqwM9lNF3WTDVX2eQKnpRMz930X4/B8gXa6pm6BBBISdbtqeeVeCX4rS6JAl
GD5NQEfIFxzWgWf8XVQ9e1MdHH2yt9hif+NE1/6U6P2wAtRQtsfewXoKe5YCHht8iHVVXYI+7L+M
tVNutK7almVRLGcmmgkvGReC78w0TlQ5qzoUYJT7HYH5jrdmtvOB3Lo28NReth4HyWLtuZuydrMH
RpzG1OUMaEvMaN81SJtAXZ6y4arkPKoAMRqxHhkGIBslKtAEj9mT09s/QkVJOlGPli+VB1glGpgp
yjnMoOQHGqKCptkgvU6scwPQvnkLDCBhyOxaFlxu6gG1c8gMwPlFoAOTogCwkmmyGtdlbnX+7/85
x76HqAKgN8B7PCABux4uV+7g1cqI5zEuuUGWl5vuqdNwMQPC5GKTglvspUg1FAWhkMdKJBiNXBPw
dHrugBWJu0gHlvxpAivLgAdzRCbrU0M5CuYYuMfWlo9hYgZXL0TqOfXMakRFBpVSAQ/z6qqGFDby
nhhwob0WZ7ILX2CejlfZkpROPST4lyijFxsoJ7iPU0PQNmmH0mkefRWENxJHR8CSXSBRvb8CL6Te
8rbVFq4NON4F8Jf5JW73pPTVlXqgbsf13AZCFjJdd5MZuckO/yHAjACVZhhJ58K1yW32NZWbnZX1
jrcFold17v0voBae7v3jv8VzAJcO9nOXe7Z9/4NycXylgV89eM7quN1FaofPmwqNZCCPnLpqPGvs
WO3zknxPyllOQ+YBxW0xu4FqF2PwbqGd+rNumiI3AG8QWzoS1D4mv/Uie1t9hD9HsVxPRBsyKJB3
vo20avoLUJbA9i7owdPR9C8S95+PSdR+S0RSfm26Ll2bFbKpaRjiJtkHK2RnBdlB7zSAYykr4GQm
qIANtUtQMTF7x6UJsDPlXXHk6vgetve40TcWYxh4W6Jqmxjd6iDba4OLpbXKw54V4K7ESWFmnGZ5
bjGkiteeXJGMGq0aQRzS4JLeSJEBTrJpHg/J+bOdwFX+Ph2xkJhJ6kib6XLv2p5+muWlmqdIgSY5
s9S1pl/SPMC5wTz0OXtchy8GoN1N89TlM7CGy4fAwEmkwlf5Fpn8WVWBfHKTRO5TnFVsdMNN32T8
g/S1jQo0wx8eGxvfKwU+E6hGVqm5NF3d3pIsCUxxURZEtEuiUlngK/tuoekBSIPqZtePybhIbBf4
TwTYaTU/McVwneA6cU53DrzhgREAqCsGbYt6HpSLKxxPgtxkaQCWoEzLNxOGpwLyrDXz73jQrANZ
kPxX2Eli4fkfR/3DHAZ5hO+hZ5zQOfQc5/fQJMfePDYAFOlG7Yjsamo1hpReULeCm72O9nUUGadJ
NKmbmuknarBODE9duadBYQPcBXtBc83dSJw6VEaFEWgxsJROcL2oRKpnf/TuZD6OD46eBP7JL6vZ
gGSsacEMT11qhqqoDymgGgE55e3k2OlvFSBMIn+o3oqmHZe4qLCuoozSndRAFeSiTP4SgIZohfIH
8Yrblk/GUKDQNgOCHwhzxbZDIQRQF3Tn8yhzZ4NaJX2duiH/PGhms0HpnD9ppQ16o1obio3mwxgX
ffa6Kpi+IV9fw7X9YHf9ygbajCmC9GwVpjjXMWOoQVVdEo41c5cSm8eVFZbpJCNtWSUwJJvG9bfg
nE4Ougozx5p6yq3jRb2zUvt5VlK4euys9yBIxQfZYLVsfgxAQl3XOBy56LH0Qd2cGS/5mGm4pm2t
CzXJYDYXXKRPBmTbICF+P3L2zZKm5yzIbBRMrIEWk61uhHWDK1EtlMmObBDdOwsLRRNJ6q7yLOgP
gmfZZ6vVDlQNkw6Bu0LqZg8gHD37nOIYxcKW7ojypXzlSTmuBiv1jnnoO1eJVJKF7Proe9CPr/pY
IAeg0fU9iu7izdg26ZvXIvteGZDniL968tQGvLOQRxoh97Z/BV6jO3mG2A9uIhPPB+VJBuRZNHGz
YWB1cSWSlBep1FBwVBT7ZkjDKzVWgSxkDpqDSgqZrS2UcoDxCFyXswn1sDdRB4zGAx6siCRlmG0H
wIUDZHgEHdNkk+vfq1GY+1bRI5BIlKI71o5/JtH0KURs20ugh3AkZP6y8wOeYNnAqsDcOTlIkarR
0bSlU7v6sTKEAdYKHEMtQPmAaqxCCUhKeqeI14nZNftZNFnfjydvklIIkYmnRpHdkWgEQPgauSxY
IHEghViqKZ3CXQ4g317OMqS8yyM1f5LpClYEKTTHKuD+FnVDQzHFI4856MhxhDrL/jseaWdjmvdu
mMTja4K30qkoYjz9RkcYgChy9RNWsvEhTb01jUhudYM+KUmmKzPqNUacHADBtfbtfhGFG1eACrbA
XubYJ0k49UjmKAX1TM+P8sWd+k8udzKOirp8UdhuuYwGw1iSmiJSrJHrMXb9QOjGJWd9pMZTsOFg
ADNUET6ENCaY8Hk4W+N8PUECTJysyA6VY9ahwCL6DbufH1YYds/S8vFLQLkoKPDK9BVY5sjAZDjS
8higu4VAUlo0OE8O0sC38ZgIQGn71pW5SNyO86790WtXw2icv8i0RrLAjSnnBZtMExHem5oJEIBi
QDqnpiUWOBuI8FQ3QmCUIAWJegW4Ktdan2vLOwVwS9neKfknsgVXTgraBeVrei8ocfbPk2iIugfA
m46HHoRpNzOQ6TxD2uBWbZZRj2YQg/dpls+fC7OYIBU6k47bImOLu78hlWGw9DPgaW/KAkS+AJQ6
q3rbA4EbETLSoOCRqOcLPiln0WwGDoxJSaaznGx/D0vKQgAWhXofygl7aXb9CDmLZlflNQ5+cGh1
ZNDiHjE94aWHSn0NKTe54gnrGL+gti35JHlUoqoNaAkkB67Rpejr/ow7Om+J7MLyGMQqwYO692Mi
3Kk8RQNEKhq7PtfXDCRTKET8RRU0M/OQbKLwcZ0m2TM7XgdJa+qfya9CVf0C1LdxtGdW+B3ZLX0S
LesIpxO0nOmRiHYKDG0pkD19mNY/tBSatVxGerNwPW+ymZZQ8mN1RBESt9a2Vlu4C9aGctPHhfWS
AWIAgLdReY5G03oZcfSK6++XyJX4v0Da4oKs3KgItn9yIi2uYP7k5CsnU800MqzbG7frkJr9i8BR
IrPy4Pj5uicqWlL4huJzJI2NwptYnSQkAPYMthwn/oCBAu+fdLDQiuLmQD1qZKLhZziPqRcrw4rV
0ATxuM29mG/Jb5LddMn8LmRq9vXhPu40ntopyuwqpWsKIHP/4ZNQ6CR0cc4fZt4qTaT/UFnmVStM
UBVJ37YWJANDEUpwCiudTEg2KQBUcezz/jCLennQUhDbIr+g9pcjN9tjXpg+zmyBcodq8Biwu0HQ
HUsSkr5XRqLwpb8klRFm9socwvbBSrttFuZhsDCNApsszUfpWDEu8UsB1BtDFbnpmzxCdvzVDXOU
aNtgYk8soAIXgePv/chPD6Nt3zZ/kkmU4qISw3i3o+HsRoo7mYfVD3IwcER0pyC3uzlmk2mO3Dz5
mq1twEtYHWIzrg4WjiBBcaLGU1eGvDzkWECIBRnMpjScZVyrE31Jaj3U4/fuFISs7oPcWJmtt+1y
zUauAg+uwG3M9zgnCxYNrZ2UjBSJFeNNUIJ0oaK1nVK4WoE65chYOLRmq5UitWwgrdWAbqMAKEbH
SU03jocgBNhwIDRkbOBa+YJzqwt29sZXuzIHJARq6WNd9+22SkV/0IdEnIFOOq4NIOt9irmDZ0eW
2T9AKIqXGgr6mN49m23wt0Ty7g4leUgnbThuoFAE9WMUbbyfhqQBvva3OBvKW1kM9qzKzvp97HUj
Lq5UPYPnyhe3yhlqyhCPRBF2dpdayM+jXWnv/iTz2uZZRkN6IFtqQPIsQfBtPVYpryd5XmaH/z6H
Y+Y/AHxx+maY3PYYOM89x9R/RzGNnbSzwcFYPfGWqUwjLXnosQp+kFwD1yyQrlatGtp9UZsru8zE
hvcBRwYLGwGOrFSkL+242Gmt8Z0isDJvzJWXGuwwOsjnQuGQPsXuMob78dQDRsO66+yfTNUv6ya7
clmFB1ONtChhOBVFr87TfivcoURanR9YC9KQTWE6VxMHeYdJQTK/rfutM+L3m/MGuaEfoZv8Cwp4
vTg9G9W46hwj+Tp4hbPOq2o8VID4eMwTQBaMuhX8CKL4wKPIRBVsCpxm5ht7ZLmWT0HA88kiH4Ir
ni35l8qxMmAbiBibMbPGdSHbDxz7RcJpmRvCc9GKZDhrZoRM3t45kpLkQKYDfCLIKduzt2asAjoh
ycmijT1c2PGNM2rybERW761w1gskykE2G9w7AccnL/A45bGnbVsvALK5Es6PTep50ZtshXOmQfVh
QJGydGw2d/blCD4TijZNSWpH/zoHARPsZ93wP7llwR4E960HHl7KrnfPjpLMYoAXI0kxB/bLjUzZ
k90gJyeKQA3KOdjDACTGVaycSMas5LUeMrEnJYngCAIW90yDIqjdQxLlRxrRjEEFxBoybyxfMxek
qaz72egz0Wy4NnifjUxJ8esjhqHfoZwqTRKk9AQ4A/2gVUsy93vatDkW4ECN84KmeEyNaUASoHEB
TqQHBhcNqSlqFDUbxoiTmn+JE6E64lJF2IQr6AWOjOpItA+24TQPOFlpH8pKr/dmzZ8bkLQYC9JS
Y1RFtk4Y0ujJDi/gX2pD9/C8C+1wO8cKa4kTStcVa3ANucdkKoesvbhaGQFQ4AjVagK0oupJGhsF
SsGlLYA5p6CzJpCrXEFfTV2SUuOI7NbyJpChtwDTYHI7G9MEFLttUEKADC4BJDzrjVZx2FIBCaea
Tr1IcrcUpEUhySo8rz9MSTyvCHMAI+er1FtY4mc4xgYWnH1e6ycuABMjivccBcpWAB+hfUKlCHAF
zd5eeEXVbFwrTVCtAQWQDdZtWQBEbpAlKk1H/UgJnaWeZYfc4a80mhI/Lc/8miM/CtsQVlYo80QO
4SexpL6pBFEevhhicM+G43effAlEJ1uKYZeVya7AjvPCSuRI6nF6NYGKCOwYkOmCKDphGzvtjCcZ
u8YT7iYscA09kmQAwcEWkCDjkoalMhDM+Gq2IjqRyDQyeTLT8IWHowXeE9awZWuOzZa0KD4w1tYI
Op/U1cKtBdifKZ3SU2mRc27klGhZ63h0apm9u0+dpITJOcLsRwpqpghMF49GFNi7zIu+WS7ufxMg
bz7xLh1WRgG4QBpGSlbZw7JLk+Lap/3w1LSg/QIGibUgJcnSEpzpdZz3eyBfaUAi6MOFaAQIC1TT
Rc17z5Z9LrBZ/jWebeIP69mlMUAxNcW5U882cwTXdovD2MfmeuCA6XdzHznyg14vA5w/h8uwRG3c
zVhWMt02oqtRQa308zjvhuqRKRKeOQYgEapHaZXJRkcy81oTQHRvnPEzkERxWNC6I1CpWPYWjekT
+ELr51QY1YmlCiBKyfGx/tbAcf8YZF78UHkosyF57eDMU+DY6AIUdO3CywYJiKiafBvw/4D0fa87
68IB/5UZfGNhl53+ew1i4OD/7trJxIUTyBQ8F0y9Fmf3UOqGo4qeHdE89ZXEeS7n2qFQTW8yH6Qs
NG5Qs4Os3U3qDdqBRAw1e9nifjz5TLqpP9gJEGY/3KgnWhe+k56magzWz/HvXKZoNCl5349JQz7/
nJ2idyW4dZy+3mgAR98EfhUsNLcxAC0JMML3bpoVwZmk1DRerm08xr5ElYmjRAY4qaMByLngTN3a
yeEZprG3HdP4gVxE0QTV4+Rd4D5kcNrNlAnQlns3tfpjnaa4Vv01osQB7OTf7CZKLy1PjTWqaPOd
FVTDa99Uh6LK9Wfgu+SXNsSPgORkVn2YDZo8mEisfsZy6NbMMpMlqIlwRkFP0YQhcdorixNTD9tY
ZYWFqtE6ICcruVYacmciNRMV1vjm50mYHiywsS5qutulMcBug8X0Q5nHZE6/DAOMYpMPDUlBMtz9
Bwv6Lc2xKRYNSVGmoCEfup+mObRgDBXhc1Q1+SPYyRat5aBYPuxqfWUDOmtD/MyJ0hpph9ygCNpY
ack34Dj2TUoQCJpl8GxZSbQb+roDXwKGvmkGuCaTx7x28FJXon4Imx3vzGJJSpLxNnpIbUs7kwjJ
2PYOby/A6VPIji17JEsbqZEtC571L8gJMNdBg4quoDD6Fy5anKGJuHlgjqye8OVZ52Owt3AB/opK
HLEx4z47eFVUPQLzaMT/Kr4S/zcLETjhbpCafspw+5eAnvM1BmjY2ixa5OLHrjwhw79aoy6ufYly
/ZEp1E9X5JNpZMhwnfXi1hTP7Mm0UKifyrQB2uVgNS9IxDM2jlN14TLKBgbep9/HYZ+jZi0sDhoW
Z0vA65qP5hA428DkIyqq3QT1k2m6AqZz8hUnZOfC4exnC4zL0mzKN3NgbFnYeXSNNcvbNdJudkak
AGYCt11KVKd+E667qao63TlIml4FFZKRQ9MOQaOQGcXeEemOZLZK+qeepXo01KlEgITUOG3w3QKm
9YZMSAQSScDK2ICIBLczKgIAFLUngjUCUuh9/ZeMvv7zmNRkSDIAySX7OnDdc8Qb7HrXra0Dpanz
1VegFhc3Ka1n4CvvTfWbDmJe7nKtGHFn5vWvuN1COnoX3ZgxZeaDr+rGDJDryJMZonWAF+du0IGC
EFmcf+Yst3eOib35qOfu5wjYkvgn6fsVSszdz7UmjC3Whv6qHAz3s16DfqEpcrkmXz1J9I0tW2dN
vllQIR8YDBgb0qY5liGyTMHArXxtB0tbDxljW9KilMRZDR1gO2lYgTRu5ehIjBBeW6ytAsyNdVzj
/J9F6jZNXQWYhv6rW4C+CdVm6kYg14yVFL62I3MynHzu3WkcqxKPGOndOIMHfDAx5QritVVNZFnZ
Bgd/4URwSwpLIrv9ZkxCJIjLBbGxECaHlXWb1rSNC41AL95sS2CpL5O+Bx6a0tYf2l5pDfC+33C4
5FG7KXuQjcz+lrLAgQieSx/RheUGzzLpbv1/n58YYSIW2ZsCRSxurm+RQNO8hG2G22QUvuMQfaxf
SnG2A19+SctxuKS99o2kNQPmhBk7bEVDlJHFQBSKnf3kE41Pfdv41zGTzicGeFSKnHh8GdaBzJN9
CpqjUlFMZCqDjppcxjgO5iARmRXYB4KQgsZaWwOFhix7M3+3THmYnGZzGpLJLAtKGxw9AkuioWJf
qVQhNQGiHad+tqWh6zZPeaPQuezOviorKnvwAI55YxU6crIaQte+gr9hikVWboyDgcjzhtcPq49Y
vSqhoBnJiob/tCLnzA0v/dBtHZVXOn/RiE/5T7I2RVqYVSWgGPn4VtKXdPq+klDSV3fWux5vVn6D
dwuFnSwjYQkk3ybOokOm7DNSGZ+QYGmd81Afn1HGiu1fmDorUtYjt69tNq7CBkVZKGBqdIAY4j1M
2i5Eygm2W8GyC9WtpJWUSG4QYJ9XoWxgH69GJLVuybhMbPuUOt3XKZSaVhYJO9tO9u/TTkpl0eA0
8WZqnrkgjRo0bfojaAY1fZsD69gukuZArn/6DG0xfiV7ruJ+/PluV0QPeWDuG5Uo3EveHKkn1fC/
ZV2ISnssMFFnp9z+X75/mqOQ+B0USZqt7yZ3KJ+ZXEq3RwaQVqNQisdYNvE6uuKcLHzCIcBzylzn
ddQzHefFY7Htcxe4EWWWYGvrWeDMxiNUx+b0iRokxiVLk0Xxro5i3FLKMjxYQKA+F2wMn6oQLFlM
izaVGpEIp0DYEyY+AxAugoio1VB3UkQrL9hlsQMYObstt+B25D+Ktv6Zh079OqQyx7mtOzxrHj5H
JrLyYtU2OICR/X3sDNQb9SNSnWtc4D64Dl4cjajTJ2ljz9ykFf8S9zpg440g/j723qkC2Huw+N/m
y/18fI7SKFnXUQk2X7sBRKi6D/PliMcedQHp/gNAcWLjObw4UkNy6llZ+MtuVlOPf1hPsaQV9esC
xfEmKDuXRh6Kq2OG9g7U2sYOSSfFtcksc9mUuXwDBdkebzvvZ16Op7Ji/Vdw6WnLEBTeF/yFyV4f
O5D76mGwrbpsgxsl70KNobKaW1sz16BI5Fg3/aYYk+gNCFUcHPC/5FXn+6ffY/jqEDL06mLVZWF/
FihlPQ+q5wqwGhUN+wtXOKxbkYxMQs8Yt7rgf4nOj8EB9OEmQQ9+sKXKCIarsiBd05Ywm6N7SPah
wDTXLI/6ARVfc3T1Scgk4wby4D8+D3lkNPcc4cMt8SsAu2DbOyDJDhOpj+ENXWEfPgJM8RLdzZYV
lhTLwAWVjO6wl6IGwp0e2/6Vt11xCZC4SyOS41vrX02723gG2CkASMS1BXYsEZJNTHNPdtQ4eK4t
LR1Y/bXMYANqz3KDDQNfzjZRN4z7ftRiALtgNlKYPeo6PN/bTCOKb/JsYcR9faHJ6WOUInyx4zE4
TmauHHZMB5NB0oH3atFyXzxk7MlAbQ6+I8Fto/XZvnFBSnkndxPURBSxhfWVcsjsRkcJLwetZd56
KFj/iEJBkW7gbKogchazAkhS3bZOfXYeDaTvjRmLH4TOunOYJ9oyrhPru87+8ljlv1WOka955adH
VLSbVzeJzcXQGeZ35JKdYtnaX0RvpVsf4D27Js/yT7rVfg1VhFyrAC3aC2yr+rjbo/gTCM51K14B
4bwthvJvbEqeLEB4XKMSdQJxC7L5UZrjJlBDkvW9MWzFiIOQtrfZlYw1o2zPZZxsaWTZyCgzOgu4
iKL1D8jNf28Gz7IzleHvH0jDPtQ0NKsh2EYDu965IRPtX6KMEUo/UTKDWW66U7BMZ0BC/d2VND05
UTftg8cY+V0bstOt/Kc7in4d+EN7QP58e+CqARUbtgbUBc47uqSPqUtWNCY99Wb3yWZWz9Y3minm
zUzzzOR5P9EcjnqONf4EQaPjAxwyYs56rk6bCtq6WrCFnZvDpMlUqdtNVVvCvOA820ylbiQMjQLF
bf+unyeiHsWwPuaZtcYIOEEGpO9lWSMbuBjw7TNZFe5FbsRbK9bTLyDgBJJRnP74T4tBG8VkMRTV
Z4ZX0K5MPFS1DrJ9M7j3ZLpt+xwHtX/0ANS6wp1l+2aN8otkuvsUlNhqc7uylyQvEvE2yLh8Ap2Z
e5LO/xD2JVuO4tC2/3LHj7UQAiEGd4L7Lhx9N2FlRmTRCQSi5+vfRo4Ku1x5syYsdNTY4bABnbMb
o5/pdUZWfUrHpXdpAE3mHK6UpziRDiRds1zcDWR8A/Y+8yE1p7b64H6f/S7m5naD7880Jk2Lj//I
BBL2r0SgzbhlgzsGmVK8sys70QSweC8YGu8OTwP1Ht7qyQFmGMlBn0Fh5essA3hJwDpxreP/5zBL
fohBQW9pWkKYtILXeGYlEC7FQlKoaluXqDdMrXP8ajUCFuBKVuSv0zC4xnW+HnKeRlhizvMcwnBX
HeemPiPTtzeLRnNx8V7gvpLPgNYo5ry3ihUF93N+0sKWobNI+umGbtX9vYDBXEmcnT6Q0Og2mVEs
CGwITiHhqBx052lImjkZmPLfXTIO611M5hRW88jsFuGwE3Xe4ZsynepDJJtolRPjcWyLr5COl4G9
ihwSbxWeS6BQQZ3yUBvwE7eBhtMtfegN0AXmBZ7qQFZTv3CXb1YChlAH3Vs1JhTTdJvCCQNun3C6
OS3Yy1StkgQM8WAoPoY6K46tyOTLmrph8ZLidndMAuuj60b5Ytd5uIE3+ABXFnSW1AKbqYWJvG4q
+vDnL6Pt/uu76JpIRjPbcRkYEeYVuUiWbAwHwGfveOKK8bmtubFlFog42gVSGXiswDZMrs6xMPPg
PQHzyK+ek13kCDPKtOHWoZIWQWIdutFIdna+YwfjsTczcfxdBwzp1TpRqsCmCZnf0EO2WB90s9PZ
X2fqueq2QuzgoZz3eo7D+y0EJ66INh2qODfNdChQSgGFoDdXugk9ZrX88+fnXJOzLNOljkXAWHU9
2zG9q9+yU3Qs7uzRvmOhd5fiO3FQENvcMdWgyDUxlcV0udaHhuBzgwKJmKmUxguYrZLnzm1g9hAa
vwI8jXAS2nCNhi5VZBfRg1EFfGm1Jtu2Ttwf3AzKW9wG7/MCx3bCn2komk0h0udrfNoZrqbBbK4b
1es4p+vrcaNthcBXU2cWUdkDvgYMQBAm+Y5HBa4dhQEvYEskz3kT/4prO/hlFE9RYlefNUTbIaqX
DrBLKcYlT7C5+PMHiw3B9TeTUJd401fTgxEmZ1fkKRHFea8Agrlj5XObJOkNHg/KbRxBrT8ukPJN
1RD4rir4TzDsIYSND1GEwXNVFs0L75Hzc80UiGWgDvy0D/jejk3kuYMccvOpI951TB8uxpxOS/Ot
ccaHAMQL1NfgDQ6OMbYTBnkGTSNaS8aqFQpJ/KVpM0DDJ3twMKpneCwJ9jnEmo8c9iV+ntG/YBQk
V2k6SGuWOO6w5eE4bKksBzz9FFa7ZlNbB/UBG1cOB90aVQqaf02BRFyZAc2HgU0WKFwtp4XcClz4
mdeFYoGvH/V501S7XNU3JWXGkYCHCPh3TWPsH/J2AYRtkC1URlAiC9jBRR4WSlsCKCWvk2uAIiv/
NKQbSpglhiCS6HX0GFIG67w2Rrx8TaFNAf7qwQzadlEkQzwjnJKDPuiO0xgJuTzfLoNqee4+j9Fn
qgzxzrncXcV10+vrbKs6ttFr6pA+CBUB2Wiy0FwUZW+ANIcXvxqjY3ioGX1QbyBBPQ1RbUc2dZd+
cte04XxTOyBLqHBHR9i2o4gvH6MwkH7SJ80viMK4cdZ8QiyW+o4RqZ2EQr8hZqMJ+CLKiWbvQx4S
nG3ZcTi/B7SFNxGwK0FZ1IdJfHEB7q+cecVYH8KUmtnKwyexhjrnU9DVtbU1hpbuI7I9tcZUfsZx
9FZ6cQomj9Wh7JkMx6qAtGnQ9vFdbMINzKOGCSpnlSKP5RSP8FlsZwLOMs82a2AYprzxYDgtWw5G
UK+a3KJ7Rcmw7lHW3cEEmG1st/c2hZDZLmHJtMkQv0KrbXwYvMjt+YD6PtSlo6w3gd34uwdf/0Su
z219BgILCvD6VE+66j7HbEiE42FqWi23g0T4567rhS6GXpxezDqdXk87L3jxzk+n566L93t+qxev
cnGa6L9XT714wYsBF6d6rfOrpGqMvz6qc/DipS9mXvxZv31D55Uhdss3f768Eveam2qhGmDhlk9w
wPX1GhKHm2LWxEAm3wlIRftN1dQMUNc82Tqm/VSkiXk8xXBpjlZ9KaFCGUNaflFHqTl3E0bmOYm7
DU9BzgbNxRbDzIEQ9C3sf9kxxpYrDwh+Ly1+JIbRA/IxdeqDNGh8S4MOSqItBAW+4zTAlUYk2HHo
2BjFJXhOJpKA2RCX6/NAVWR0H1C6CrLpNRgovr5MLUjYIIWHr2r+HIYxziSXzxBlT2YZFMyfo8gD
HMbtq2dkXD49quZa4PtUiWqzYu7gugc4jKfudEc/xWATaSwMjVoAGKiY25aCq5SuVnUq+pqjh2sx
8HPsah2QKY2FHoefoDNrWVYuWJ71h1ICnd64QTkH2Ks7XBxk15+aegiKcuXcnmboIXru2AHS59c1
+VrBc1PWXayjJ3bT2hcTWxNpKTUtHlRGODM8klXxqkRyEYImUCZBdSfwOyqhkQYM8NFAjhCH3lvb
QALpuD7oeFRIPGUrcyMsg9s+D/J4T4j3KyI2CE9Gkazt1DIht6nMG4ls+A2XMd0Fybi8iutmYONP
hJB8O9cT9KGepuqz0CJ4vDODndmBXAr7nhiU2yiAAHI0GPAilbhzAszr526O5nTIYL01Th4fxuEU
1acXXajiwVw7BvhQB7vEGnzZgcJpAGN/X5UwZoHCY78Flprct7wFCnSALHCVjtlM1fBWqDwoNZza
TJSz2g7bWz2361E0LOG14JdlCnCSsNR/YFrdf20iLQsCwSbFExJnFneuHjxRB4DATJ45t84w9BBw
buHWtNdWtF5QV3MLUHBUyiHHIpXlwAU4T5BGghSLjrV2uMyBfwYVhQ6YnPTthgCWstFeptpTtaaU
QqOw/9Cepzquz8DUh7qlGUSwLxwZRSUQLjaQW4fuD4GY6LJMup8A9v8t5XNS+NHaQHxSSdBn+nBS
/Tm3z2Ny5LyhYIynh9hIbsfJpjA2jBsrLtNbMrVCtHSf5dT0yWDR0YrN5NQ3tSrbdlbcTcaZkTIP
1yijg6e6AiQzU8lCMbt/zHPX8nEFrH9Ip9yPDSqlEMaGb1Tc/gWBlReaw5EnMIFZQgqkuTdIkC7H
vjD2JFbJ+s8XY/uakG5ZFuOcMW/agZmue/W/hMAOCIl10N7lrAGMw4/6ANyVliwCnjTwABHuJgs9
BU/TXB1FQcc5cTLx7DmG8D2vKj4Jb2Yt7IRCn0LNWfbx8COSkvmW6tlDSFBnJoP503Vhj2XyBHwQ
z6NQsk0aXHaGju3x86nKeZpH+FaEcmszWeCp2c3Y/jQIHg8t9ENRdzQ674eM7YVIhXwLG4ptflIH
W88yqltgqPAsYqA2XqR9Oz+RQNQkJ4H6S78vo+UFL4S6z3/+FKn171ua7doU21noQ5ogcl7tZb2w
D0el7PiuSiCdVpVQHG7c/j6QGRgBTlgfva7pd5UYPwZWfzjMpn9BclxCNyNLPmoeJi9FgJR7YFfp
sStNb80yM1j3vEqOJi/6OYNV8UuHqfi4Pd9lJV0HJv8wHKt5I5EHrYw68jalcq3X1ls2TDZvopPR
xmvLZqFHpaJ/qjtLINFhwR3YwgY561l/E9oRavjSHEHIiYt57hX5YwZv2ZuiaO6qzsseadJnjyU3
F3VvhHe6xYQpUOClzaaZRni4JK9cVHTmeoIxSjgQyepOL6YnuM7EDYB4GIx9cN2eMMqmI9VNBlYf
ZCXoCUOsMcUkKvJ5J7l5wifrsbrDgITaNIHHq2HA5Y45TnqHJ4P0LhXmvMfdH0Z/vA9nZZreJgL0
Bd0pmia9y0IYs5gWajNIz2KI4SWBb4HNuUqmbj2GuS24roGXLmk1DiGqFCPAFAGfjDMwRr+cxaGU
xD3azE7rcORa1kEkIRg3jdEvOJgq2EKA5/X0bqKxLg5VpsCCbfrbLzX9NOVruygBc1ASTyKNBaF7
4gQ3xdTSofPhd7HT3O9p4CkGO8ZFsKOxaS4lM1w/EZb3FMt2ZhcFZAR7TjcmBMDm9eD2r/EAMK+E
jMNBDysiSFVN8Sgz6QYeKvhKZP32DP3VwOATxtd2sbG0jO6H7oW+c82WbhCnkF4oXmRsfSLbQ+/y
JgMdwJbNTNOhpzgF8v538awOfxsPXNiKkFbBNSX7W/TXpDEMXML0eBL4hQwYyJdtMdFy8ETmD6ny
1mPEJWg5U1vr+RoZMLY2rLlOMTeKJMrlKp6Dd/0JVzTjNe/oHoaf8pdhjDdQHu9es0RAP9qpAYKv
eITknlMv87g0H8PeSn1oaiNRbFnvTdy5T55opK+C1vvoeDzvq2iyuKoimNbF3o/Qw15uzIb0UaAI
uVCBtA61WUEFuA36tefx+JiAhDLnyDhtMle9ZjkIDHCGZ7tkktbUZzrGQwlGeWdSbBb/7mCZVaAS
NU05neqRun2xzlDCAWpgBa6y3wNVCSIGMKyzRCczoymvqaoAKU59qg91DmfKVDLQoE2VR/PKtF8g
YFwv43F0tn3DnW1cCrbVzVTCORD50b/biUHQbqdBp5HfcyLdo4Pnbt2snRrlt+qtIrm3JlMSMhid
j1Rl+VHnID9jEWQvMUplR8+Des00wupoBB+sqp/rJCZN+TDH/tk4ZTg55kOiKvuaPzA7RzGvL46B
TFEbP9gMZl8t0o4x7HpCiC7og206BJvFMvxqpxN9Ly8kgrq/uBp5nnnVfe7QS+jmedlRBsPsz3ci
JP6uc1eUA0U8PZ1Bt8e0rrOCHlTsgXpL2rsoDktkOkoGySMhyp9Q35mXk6NRT/PHOnO9l7FMh3ky
OgYcO60VbmAhNCRwsHn5LiG+tXGF9RXScacCxa+yunx+1SGaItyiWHR/FedwgzrC72vee/Bu0WvU
sbmgkbUG8BXbPAniWgCVoVcY0zfLDtjnlW6mbv/ikcq7tWnS3OeueRN5qnxtI6AFR5GNC90sI1X7
HLveG6sJ2ydcOmc6XsHyajs0KWQ7B6d8LXsIRKRFwXa610lmBR5tX+omaqBvHK3aBF/gfB7z/i6J
k2TVWwNcg6CtYe6SrL1JIAl5m3nJ16GB057PSNOtSyaF52ek8zbQdf6ph5xikWu/c1XEUDKahqTw
Tl2DWVf7YlrrvKBwmoNbynRNuPkYtwzw7Mi4j5mtDnVaCKBehftmxKjYFi7EVlDjHu7SxPlBrYi/
hWARzl1QF7fdiMsRh8ROOY7uG9TcnCUP6iVgp93snDyvQ6hd6Yx5KJDWY2RsV7p57tCDdW8LBMhK
d1wtgNRo5mdJjPIzksib2Bpv6okWjM+Y7JtJT0U3T2dtwcBKM+XiHNMd1TROn+lDL/p+bcFKqFqk
UL2+75KxvMfTntwEU76fNwNUb/uma2fKzKzVqe1k7YznsGfUo0F2adcyu4U0Jcz2wMeBJrRLgSWt
o3xHQuWsT822tuVeIXMAgelpkG7rMy8QSGjyEvZwbjnpT0/dp5ERacZ1WUSj71FiLIJIdK+94640
sDcdiYWNYBvdlWXSbsfEVH7rQa0HDxf4DyaGewMvBoJKDdIE8GqKf/JerCIBChzwTmpVAUS79vpc
PEs17vWAsQ0zqCDAuPg8MzbD5AFkS+w/Q2yCWhr9RarqNW9F8BqIVkH006H3yoUuJsCK7YHWXG1M
HooN6on2wc5GuqghDvPQupDUdLqyfIuRjyhbbDqo99iN1rCSUcI3ICfMnWbMX1UIoOtYqGEFGm/1
mgKy5HCz+dEihzk3Jcl2ZqQI4M+os6qs+dHLkfomiCLIeYTtDPdfPKdNaO06KSJrzu0+ufEUdKDB
o9rGrfDyHfLptUI6QPfFVRla89rub10OCpMTQQMFXnqGB/RCnAG/YhxHOH7/aOGMOeuo1dxUFtT/
qwwsG2S+rR+uMdzmgWU8CjCXN+0o86VjeOa7m+wNp7J+JBzQz6Ce5aAHQB4Lv6uTn4TbJuFCWaLy
I2jUNLe6R7Rwv35ngUp2aVRhfJvnbE1Hgtwzbr+zDjuPDk50K+xdx6lg61bboY6N6tOMIOlqQCZ5
1pC0hixMI9iD7sdGDEMblt1WYxb6GRBRrI8BGEsc59HMx89CcAFrO8EeAfjvZ0XI082pEwivBdCl
3gJuR+yRUJ5t8kp1M28a7MSGPIw9wZ0OLddW6T2DzoWeqUPAhf75lbiHq71ey/y/XkmvFkNy9/96
pdMAAajw998Ex7FPB3xUQZm5tAqY6NrTwQBF4XQWQBcWGr5TWx9O7fOgERzdi+FymDVDFV9E9KyL
UVCvnZ2k7BLlPDJwKRZy8pnG1gbswjR8rks33P4zLmJqPPV4YvtdvIIo7pYWUb4gKvzAV9TwI1bC
EoUHWDUwXmWNfZ5Xxf0+meKQLIUVdhW/QSRs+F08Gtr+vgLS+zS+wfaFACwFWL0Z2eEswzO5H5sg
ljRwQ4bqlBWKJbEJ8kG6Tbqm2TddjpubPg21BU/dC5C6ZbHUMZqn4qtbjAyLOCqGVHp8Oe/UoYfr
g6KBWpRw2YK8AUx9dOw0Rnv0nF4xG6MfsJJPV6f3okcq5GDxYmCJrvIquD9BhHFnqkLwjZUGFOuY
PogJfnxuXsREvAo7o9pkcAWCCOl7JROFvZpXvXL4dI3YJIIOW9o3uPJJX8ftOqMLbpXJOjNV/eop
FztqZMvqumpvgcD7gUp5/Sot4C0DYgdLPalsx1fRDwzmzFZxTwZ2LJoqBu+vzpcyEeNOH3jSDesO
PwndikpAuNImA2urhys46EQFAjoKyS20eUe/JupgXnoQQmuNdH6apIOcVjBc0OvhLl6sHBTChs7P
uXgnIymOTtURlA1h2gXNChouWsgfz4SZZ3AyRff5gC2ch71aVcDnqbLDRShbMk/qooW2R+WEiw4F
ypmEUPE8mPBIKdgbq5Lnew58qr3wYD68pbAEshe6GyR00JqN62grivBRD9ATeO8i3ZON9SKoPWdl
ulV7Z7r2X7Cp6N+FCNXMHIz6oMVPmlzJeQdE7JxFXB2H3n0vncZ4BnI/3vIKXi66WUMWYgGYITiQ
cPB8bij0LAJpQ2JiGuyM4th6eXY3jLH3BG9mZxqkF8xD51239IKOmbOZblrA9Z0W1E2jgKogTNN9
vagOTYtKMGXv+r71nnL7Rr/yP99l5+GpTS969S51E764ycW7NCkIpKA7nBa0UQEti/Dln+8yjsZg
lsZZC/subM+TvP7oUjEu9Y5d7/F1XJ/9R6wvr6ee5+OaCwMnx0HFwJMDxEzAaGtICYZD04OQO4T2
TpQ9CvvfvYboJjfKLDHmMztvi7fOZfamrAJ3XqaqfEua4i/AYHE3jofhNilQgYfa9FvRCG+OB0O6
0c01Lo1fU9sgwf50mortwF9OI/pb6KJ1G2gQF2t8AGR7PozgGm2LsnXYQgfxk4Rxgz6NalMqOHX9
PZ4QQIODGmlRs40plDuqmWdA0BHWx0CY5r5E6nfHJ8+htMLPYI+rP0wCoOMfLkMBGmo5ePmqz111
tEFVWkOFFt+JCA7WPtB51bEos3LdCYitRJOmRD8K9MjeqddgyaVfQT1bj05AVsfFOPFPA/USfeeO
0LSI4ObbIblVpNadyIvypWs6sF+ARokZYYvEtMUG5kMX8WQEyhqwTbFhU3zEHhab3uFdTHE9vmFx
uQUElvtaBrcGLyq2DLrRQrlnZdwBlzug7yZ9m+8hWiiXpnBcoKLGk4MPti4sCOZQVCerhFdszhPC
53gWqm/riNa3kD+oDpNeY+DFlgfcIjp4DQcQFO/NtaAVtCpjItTcreCuGvfFvs5khjvUdNoWNYSS
GGp0OmYPObpLfKzzi5FRMOxRmx7XuluODKzEafL16JaLZoZEcD4Pc0BPfN1/caon6elEAu0wWD9t
o3aAMx+GmT0OzVo3R3coUF52TF83c8lQgeDvzHXq+6vxeJp2HszW/RqPGnQ8A8mvRHVqZE24Ed4w
HsPUNiCVHR0l9cajDukDt0Gu4eB9+ueYHjJaDGBeqMPNdcd5Gq6OgY+vrbc8x7Jp0T4nTw20crfn
lepemkcLeiqwjg9vzgupmPF9jNT4OaTPQpcKWMDTz/PSOu4w5DVHouqZbo4xEP5wmsPleOid4bSK
7tEvSNsJsljbzVrH9Fr6HRZDvHGh/rs/L8/NzLiJsPv6/lj0SMGgmhXbw8UnpZc2YPa0QiVyhEIM
tBpMFXrbJBMAJYNY+IONZNN2MdxEIWU2a6pw/IwLI/apAQgMceGd7QL4extxEBG7yoDqImoP+8qq
y2VkoVgieVfOZBmPb2ZD78tq6ELUcX0wf2OIEDHAaJKCvUKZYABKgjh3bSKtJetcWEAXLWzL+qJe
GYCj3vYqjec5tlqksPtV1sJcyba6hPj6tOqzFfOE3F3E0mnMAHV0s8jtnR6mJgkyHUfau1iaMArB
rnKceRxS2CggDX5WVMYbEc570NfkY0yqrXSHMfSRiED+qbThJh7+VQPLATGlNtoGEKj/CNr83cPG
7b2GzCPYb5F1o6A5YE7iHq6RF0BTxo1fa2kOHUx1up2YN0Y6llu3hIaIMx0aaTr/VRsk1+knGwxz
2yb4GVkW/VchhDlRONpuWt/x0njSiv9a0b+aFP71mYjDBPrXg4NywkTzgdTL7jzud7HzXM9O1S7I
QFuTnwoA16eeq+Dw3WqnlpFmnyWSeqe+qZWpaoBBbI2XnYqSFtD2c9T/6fJUsszNZg90+seo3R2g
QbGWDaFHGw4qs5pk5oLBZI7vw6F0F9X05i9gnmeA5ykYk9CEYnlhLJKANfDFMdJD1LnO3WjLT1hw
kDu4AKc+nnaK/YAcy6KmXfTUWrj91BVusdF7kxrmryJrCj8pIaVk2ipeVokV7MIs4/+RLGT/Kv7Z
U70KbrMOcTzC+FXVCrpEcWJUbXFXQT7Aw1NcbpoPVUveo2TMPhJuvo1NRx4d/B2rLm+TNcmi7vFP
A7B3SG4Gk5b7vAOTCTCwBj9M3Fi1K7W+XVK7Bp045fXyHCuBjtoUZXObMbDi8kxC9CVO6FMOVXI/
g5o1iPWWdWqee6Enx3xgjaZ0XH1rGPveNpL7GPXYe86tYJNFTgH5CjR1R2CPbI4aKF2cY0Ynf9K6
LHc6FNQqBENihhIBEuFe7qB63ccMypI4C8wRwea7fe5WVX0f5RGYhDA42v05oWvTf4ERHaAQGYP0
uu16MHe/+idFtZ0kZCzb29REltaadJuKBvi2QJZQW23MlAN1Fa+jmuKHVDZwLDx3B2KMKHAGFdkj
dTGH0Syk76uim/eJ2T5EHRP3A3lDzqp9aIK8fajxSc4clbZr3SSkd3ZW5UFdbOplcAN5gNA0hIcj
76BnpbLgy6Qyn1FoSnwdknmW3VvOq27o1xmq/nLVCLfWuSBQIYoEviiyrsvar7Cx2gOFqvb6LJl6
vCy9T5w0WOnWaZyeott6nNsV7zJqFa6yxrAsBKQ5C2Ru3ixqAwEtqhdUE5ttlZkD6l6cvIXG8OEQ
Je5oGZXHYURywu4a8pb0HZ0peL/soMshnlKar/U6elkTfKxV0D65+bazUmNcJiPcOIbEzveGgVqY
Eu2mgt4dOeiYPuTY4OFOMAl/TINP83SPnpxLalT+NDtPvQZGydOyRZK769GFofMgepjZIlc4yLrx
kV4zbg3VODsZ4r+oO3j2MxxBZbPiKlrS3KEbz07ow28mVoQ6O2eokf0vaPfudR9e7PlOOcY3mqdW
TrYcAO95684FuerMXdMdUK6GLq3Ar/Wq45+L6E7mNcH1Ioo66U7y9J1io9aDsv7SjGAr4mEaCa3p
4XiKt1O8m+L8H/HzeOBsL8ZbnW2+FCOKPIYrjIVovdM65/F6fZbZEd52hrq64xTZPLTzFa4JAwTz
cFVcamEl/t0T2d2w0aJJad1C6rmhSKWHezvixUvVR8OyF9Ta5FER3Wchrfy4d7KP7xGeC9quHhEg
kXOfE9iT6BHQEdwjq/iHNSRN5mEv9knguRt9iQR3rTrqs6zPn8HWcjcdMdpoMTXFNKzvOkgnfQ+5
iOmL6vc0aQio7HHsxBcBnqPgp+M4UTo/uWjCErqYJyCZLULtsimMMjuW9r1WWNKmmk3cZ7fBNCya
hom6dw6Q3QuxYuINgO7Ww80gvdp4KHMWrqF54WF3NRbGlv/zYHP3ANRvtTrH7RyoVgglhtCiga7E
lpUCErfVNlJQ1PC1BLPG4weTjgvTcs86qNv6jMtDN7TsAJO3gJL0Ro0OvUnwrAclOy+0566l0rkO
6gMwzOiB05bTqvQmTKCCp+OoXUMUb5ogaLtumxiv/l2G13tyMlAHhVHgLJR/OtfhzDEyABc6d/Hn
PfxQQLhXtRAziYiYGJeDauYjNRlK13HpQAoX7dJoYeVrBYYPahFEy2EJAjGQtvdHbvCFlUqY8Om2
7mqHQR30Ga6FzY57/SzWvboDqvxfvboJPui9YgGg9SngkvH0w58OOW0nRnfQmTPwAYO5DlIm45u2
8HBI/A6Pibj+O8KPEzx6zQAUhs4ssmfaKYuMdg4VAlmvdNMEam1n4SfoR3CXug/oIQhErSAWCDGV
8wHJ+XKeB046C43v7lrUEFwpR+w29UjdPp2N9rRGnj0abahWHoREtwPAK0Qix+7C3Cmke3OoLTxv
xABJ6lMk8+RclmScWXCBB6X03K8ktfYlOEd+EbTm4qIfoO6/50sR37vRkK8vuvXEizaqkH4Hlf6d
cDRrdXoJSKxYpzejXxEuj8029GxUXb+XPr3LFpLcK7djb1czdLPQfwgKmuHCylU4Gyog/Shllg8L
BXLUB2o2wSFRtl/3hXUK6XjqWuGmzLDXOXeoaQirK7kYJWQjuDnaDHg8BN3cAytkaAHbnlYGW7T0
//z04v6L48O46VFqOxZjtkmu+Wa9YKlVAUl0C0EjMJdh3nukAHytO4d32EgymK7lozdP7Sp5zjyA
OwRYE79CWJWCxPbX0DYv2GqErxYJxbxrcAUMaZTORIrSkD3U4pBMKsM9hUVC5T2bPa9vmt7Fj3IK
O52dgCI6yKVu6knxry815GpTThuIwS13dSzcWzVtGb5bui9qodw+9UlOoiUeqsDwQqXiqA9eZb3h
saDdxFSybVBn/Q7pZvgsQJoHNZsG7icMSqopqZNPKX+B61j8JL3twSenGG7i0RvACqbDAvhb4wXf
533r8eTTCBVAjwZ7bOjwOLAo7+9A2u02DhkgZBwDahfwjIDLNZp7L/fM/VUT+pvjfyAEretNgs1c
jr0Bpwx4G9vSAqcfP+5BNq7+93/I/wtIj684nisee4hbwBCA7KOug1sL7fpl440gfPdx+WbWdBHm
JnlizSD28K3rZkaLYe4ERRLAnB0Gz6TQayJ7pxg3bp9Z5U8zVHiW7cGDdns6b+3WesrsPdS0qzdg
HLYooxRPXh93W5EzuOyNhP/H95NY1/tV7IBA84EtGtTRiEfNK3lWOM2zUAZN+OgWakGb+LHhNIbw
VF4/hCZdI0nqvjQQqNtajQ3EEAx2X0LIa89rGPhsdW/M402shvKhr0D4NCF4oEepsR7XQwA1w8cG
Coe3FR2zfejkzdyMzegndUdfZrb95sqwXIIqWW36EGwQIy6f9QBpIkVCYRl5CyeSbF4LuHYUfYoN
TCbvKWf5fSWicO1KU87OMSQWkhkz22Kth+iOoU1mnk3ErSUitYrcisBoFuQSWIJ86AFS5AOUhCTx
PXgj7T1extYSgId+CT36yMcFqat9SMi9QPAcoKqcszeokS7w2IsSmAkjEdeCxZyjBv7MTEgfTfG8
tccF9+pm02eO2JZRDymSfptOP8xhlAm+Dkim6KZLVL70hkKstPx3GVYQWmXQ74LlIHsGd8PBDfpl
ALtoZ+GPDfr0JwhxYbGIKLDewaSAHLPgo/PSHNuw6jYm0LZ0oLznF0VqPlajweetHNRRgfm8MiLX
2zZjPO5CpAlWbhZntyQ1dqEFHFCoymTfDfPGdNp9w6pur8/AIf060zGoFyB1bluwKfCyGqobcHb4
83XT1rjbSQYV1kGf//s/NvZ6HD+5iaxr4sL5L1xu1Yt6kDKLHgHzyHa5cKyDS5t1oU0DdXNIoJsa
BfAIDPKEHrKqXmd9Vt2lYEwdw1DOwERob2XG+4WUdnsbpvif6TMdu+itGGw/VctntZV5D0LWC3tC
VsGaZNiPA/Br1tSsoM21qgBBXurephqKWelCnlX3DmazyzI7uwedFwCCASjoICPbKrbIjbJZ9CDS
Ll0XsmlnjDbRQ6TyYc9K/jMoc1+0ZvYUNIrdCRLuUUAxnlOziPap4bi+bgqnalYW9CcXuqlQLgL1
KR43uhnF3a8yN2x4HGDqtCJchvj2xCvtCuRz7wqgR/8/aV/WXCmudPuLiGBGvO559Fxlu1+IGroQ
iEmAmH79XUrcxu1T/Z0+cV8UylRKbNvbgJQr12qPZaR5USu1pScC8K9izbyJnX36hvXNGmD1/Es/
JsFtW/vfKMofGuyu9STPalcTFC3bYxP0rrgCvPJYuGBejiPQYUOSVZ6wj4KAomWXLxb+/Z2xBvOb
aQPkhNNMiLQF1Us5AZRlRn2zM1mHMmIPe5MzylW9s9UlOGBoprICwRdIyiMrzPlmGS8L64edVgDT
W2FXn9vY20P7DaXo+q8eJkF9Hwj2zcoDaHC9u6LB+4bid7xeE9NbYdizSZMo7N01Di4KGXCmIsBH
wsAUXnXjsYIyLIoYcQUKnuICNB9jDoIvfcESaPedApkb5DRLKNSw7mdoeHI1NiL+YgLtBCG8rL6q
mKsTMmjDHppAxX0d8RGqrgl7FSq7YXll/QI1AwBYvPghchROBLkRQcgGx2gu9jnAFg3ZucBtejcB
OPHgBRLwGHx/v2XSO4rUDZ65X5zwV3avvM28q6oC9LQ5mEWwwj463JLPjwE1j4fewgsz2/qTY734
QypxLp46mlm8fxh+VRFy6dCt8n6CnXM9Ob3/rZaeDS47d7h1eJ6c8OEgdY8c+xPFFjyVKxnY4CHs
3fpi6qaqmWpXnaFwnIGbUZ2a6Z6sOWQCqqEvYjHcRwxSv6A2tndD7qgN/afQ/4fd5muzluwOPDfy
vqXvG1S6pretGug3ttGUdddlr2Y4Yb0D0UG/pl2bHG/S3nO2CqiCZy4h1KS/jK7A3soOjRJCN9Vw
NJqKoV7DLos9i2W9m6/jeYl5DDoBzbIYhC4t6Gs3scymhxy5PdeQT/SkztzXiuWLAcYy+UQvTgij
EYgtNxc/z/U/TBIGf4TGA1jloAHQcAgsDZP85brYYE+gKQqD4quXK/XNqwHUjkSavWbRV2VfnHby
16EU1cGPQFg25HW0syRiepVOX0srUZvSs+zbfhpxPFk44gQh4OSKXADbJl3UPqoSRUVQkEu+NTga
19+uqsvEfaWPF3mWg9b1L2s0xanMQxMqUBOeDvrU0gab55ZFMd8k2nR0DnAZmFjGN3ieIGPY6R37
Ek2BNCUDkUCSymHbIwt4gpQmSMx1L5ZdvZk03zMdQ+Sa5HlhbJ5PJZR59gWUhMnPMrtY4wd0V0aP
W3qn+vjYx4H5+itk/fQ6mH1ytGXebw1eWa8ik/eTUyaPDUvMK5i0QdOlg7M65mtvLIcrDsayR9wY
oOOIeIiYD1uWVWIViNgD4B0pEG7zaj1NIHlohq+GV/g/eQOhKkvG8SMg2Pa+68by6GOvVZRmezZS
N4MEVBxc4xQIN+qRr9e+RPuoR76EQSQU9R73/yL2/17T6OXHK9J6Rmp8zXOOYhDNHO4nY3+bQBR3
tjQvuMulfRAFNHnJRw1oDPnG0vRciw/nxneOlq5GLQUqX4qkAjU4si8DyngibBMPABrHB1s401Pe
hq9ND63T/xqQAbAK7puVX9jpT5zYHrlETgpckcAYWYG42GUeXc1YFpsxTdtvBqS+OyNPfwY1cpkT
3rLui7IH4VePooshL5OnMAfdSONw97aNTG9l1a2HjQeylUlelF8KHju4XbriSKaZDf4mA6vhHsmK
6kueRSlu3lm8o1E396e9ByXYDY36EcTBOhzirosEjFhl7kfIpuJRWOGdGv9zw4iE/FB+hxzAqoty
/yc0sVE6EAn/sQRWdz+Aj/hIsaGAbEQArO6n2AqQ9EepYzsdG4Yy+C88Cf7nPSiOzx0PSoqexZgf
euanan7VWokZcmU/zs82ZLP3FeRad6an+JME3GAFORLx55j+QAFZ/QPqMviFF255PwhA9AEWQQWX
HOR9Ktt0Haig/cHqP+YpKHmBFqkwHr28BWHC4DUnB4+OG5dNYpO0dfoH65oDxRpjcTvin/b7kECS
jdWsfrQGyzuA6uAgLAtKPaBMN8Gv/w3aUk+dZRVPUYWanhDbxC35beg2Z1bxrVcjx5Ow6I4qDC5g
r+fnPhrcLShj0zvDrd96yFq52z42krtCuO521L04ei1tB3CM1k63xMaI765a1eAyQOrQc5/svIFe
YzK+JD1OVyls4qb6L6+34d/3lJ4VoloKClsmtpaOiS3Yp6ozG2lkKBWVKIcBeB8pe/+EOhr/RD3r
vbf4WnyEGGUAh9/FLmHL/P/JB3A10gbQMYl1KeGs3RzqikGySWFZpdnTWLTR7pOfIsg3TyN71mem
7jJOy8yazXqxTpgRlD7+ukhGgtGzmLOKv3th2rZgDy/MeFMgOX6q/t4IvDGc+oYBRKMH2mbysGd6
j6ERMN34x6H9srg/zaIB8lEPqGbINS/2P85bQhioWFZpO4w7OkgVTDTbFJTH63KIcc7qS9QTBuAl
Ker8v3Ca6yrFv2WaPeyLoPzuBw7OJmzLNz+TdLjDZLPSrYO7wnJwnDtsis7Lf6ZFFOOdPpZgU8+8
A5StxWGIvPLB9oHTBk0G7lG4ueUy/zlOHUik3SsBROM2xa6hVuZdjrGbJOIcOAIgR0GRApBRlr4N
ZAYEkWiAVxjgdtTfIVUwNUjY5sI8gkOwAb1h3phIt5TBnTdMwZ3bFOzAa3BdLD5Zt8Y1Gact0O/K
WFEclDV3rp05V7KoCSAXt7JHaaHcIAruaH4GQqztxBXbUIijL+EoI5gvQT6K64LuPtbk+lNm7YRh
scc45sZdWHNApAfnuRNWcOgNcDyQmRp8giT3EJ3I/M9JqG5rV0XGfiy03pChHQPh3aESM7uUQfcC
wSDAm0H5iONZHP9IvJttpAsMLYoUghch1z2q+F5HcMCB1mRItnR4hPL7H8AchXdllOdI5Jao1dOH
SjRbk9WBUMNxN3Uox2vpGQCqFlX6xcEL5yr3AbnuoXAIzjD3F6vDe78V6etkGWC0zi33DpLB7r6T
eX5SLH6bjnPPt+lTUD+kIr/yAhkasPrdW2YY3w9JkH1JhQVle7iTthuvyD/Vq3nj6yTeXk7gNqHR
OohdKGigyppG26i9d/Qa3V9rAAW0ipI+RL2y54MTyFHmprM64CM11xHexVDikMugvOllhS+NK+ON
B3TFfhZ0R60UKF2hc6IFyKHdmD8NAFyuhtFpL42jUJ2J4kuUTWTFjkIyHJWfc9yqIE6MYHCQtY82
NjfaoHgZlzgdRm37MUrjznhsXNbvVDqI+Rwv6MDTHTbATsssuNhGUazpTxF4cbaGGqZx6ad+esJP
cqQ/MKhS4r1mTtjTqaCe7pqde8PL4UT1I1RiUqc60wQIxWapOOFRUkDQ75l+DRTgSCbn38pciEJs
T6xw36b2NXhX/KnpjoYnBpCOoLFdXpzklB+Vr95c5O+1KXiC37ffgprIxdk+yp2mPf0irCLvkARE
VQn9Sura4PcuqEnJogg3Gu5NNrQ3ZNH0PAnHeXreqe5YYzuxClm3nVh4ylXZPYZQK78VEoJmkjvj
S2UAaQA0eHbwdAEmJCbPRcXUY4mylFsuI0j0uWJ6ySFE+Y9hseSgpNDTa70athvZGEX4JnEnzncl
SgLPnpKSrdOoAp+N2ccVdL/R/Ww3bsKrFU2Yu3i1+CLU6MyLzD6aKaoOGqfU/TCJbL8Ad6IP2tPR
86+TD9koMByxXdAiB+fphnp2BTEkvy3ZabDEfvFDAAKqt+0Yt+u8idItxSFnjVwMzUOVyHB1dEIC
qw9BAj+FkO2C0WqjkNMBNgNbwk0ieAnNrmHYR1H+c9H6kQmOiMCRDlJ0/epPA70yi5VsbHEiHzXN
sHfyrLufjShKz/+0jop/tlNUPwf2hP9zw7TOglX11wYsBAAfyFcNMTuIcMh3njZxznzrtkbyCK6b
4qYvwEjWj0H1ukxneEt8hFjbPlbFn7kIRiD9IQtdxT2g8WMuIEhtI7W62NSjGD0DUqDTjuLILyzf
X4HXfdz0NrILwoiiR+q1VW3Mvfq9V3HBj1PkgxA3FgXYzxq5xxuK84wvzp70hf3QtteoejGvQzWx
GzVNGYiKcV7tSffiqEYAx83yeSaEJ5xnLp6GAUSN+tN/+jkWk0bt0U8OA9iCsqmyT4Cq26cwASfv
uqwLvHhkApnDqYsSnM1hfHZ6kYshirU0ZHi23ya8L8OcFOzIQ/uTeCSJtLJG1n5lp0OzW7gliZ3y
k6l4eucG0MM2UKEyKDDJUdOAPW/ukanspjwGY3f95P8U6+q6Io7Cxh0qrT7OZ3XjHjzZtXd9M5Zr
4fUOxIJE9OQ00Z5uo62K8j2rVbSju21Y2MAE++oJYlTpNYcO6HwXXqYnQR89odhpz6NvBbOGB8K8
BXgvMKrsS6OzWX8ZhJSDIQAz+/JXGFBYL0PFtoCOoJTfZV+zYMzvLaBSHnAMMEIHF2RTZFJTGWO9
Zm0W6Vxv+0A+TBp8HG8AVo28XO9G665KcPKf8q+l2fNHVCWJS0L+wMZReea0mxhv8VCVAFrmUkPE
vsE9cMA5bxRXm9iOq7WhTXNMNN6M3VYUQj6Kc5sMUxY7t58jbIDP5KFF5+X08p9889XAxIkqaNBL
rybUyB+QJxnP1NRiAnXjYttE5bjYhjW+RY6Acu4Sf/qTBhf/vEIYlWscS39DbhZyvoVqH7o2aR9G
VHaswtQrT2QqMyjvXJQck0UNBPLk/tMsx2/+EBwYfHPV40EOqIZIxN5Hsmw7DthxyyIR3o3l9LvE
GPqT0dbteEIGfgu+zOo+9Qv2qItWkF5xvrxbdufbswW1GfzEH61l7H+bVyppIutkgAzItJOXAFrF
3Ome29TKrxkH2wm5G2Drt6gfgGa9jvKm8AHqteoeO6fuwRftlaLw0soOptcaSMIgCpyUCZACvEYm
Zl7aNavu2TWit6VRzpg92sY4nEc/b2963UDxPgKnBZTss1iaFt7M9ZO8Y81NCVk9acXlUQvV2vuw
RXqrDtIrRczBUZyp8xiGu2ICunwzz5VTgMN2K4G8MTdt4JcHiLJYhr3O1GThAnptun4B0qP50vMV
3i9IIXlfA88oHWOP1759HMc+Dujy5F7y/tEDDQCKnll4CK3I24xW4z73TmeuK6j8naAg6zxXICSn
SVDHTu6LzgY9/YuPfcHBaoNDwFCmj7/oyM4dNt5zg/+YEJnmaUJVqnbG1PWlfQHgpXybs4R/XmO2
i4iHazcZBrBHYQ1ak3pOlgMmvUxfRt4/1XzBJYR687LUncfrLmjPJgo2w+wmjFxjv7CrJpqagHhY
P/lo4JPvfb7UDAoUQQ3g3w8xS8FxHzjOHRuqag0ilXhPpg10y10Z+yWSo8Cmko8aKx2LaxgmB2T5
wGFNvpjZR9vO2WUI8CVchWX2thStIi1UgIzgs/DC0tkpDp66LubpfSdlgupyoipgQJFaFqhidBPm
vnsGUmCOIL+W8bpxM/yy9SRqyJ8kP+QUe7eLu0uMi9uHw2VxVSa0nwEkRI2IXp4GRlWAFDDl1X65
rllJbwNR2HILCgoZrx39eb0JmJllLfq8+K9rVotP9Kl3ThP/fvmxujJAqV6L8sm0fY6qPnu1FUrz
bO4gQalNX1Vrk/fTV6sq3XMLfNeaaX/VtmyFrNBw9bDPeKqwBPnF1Iq9BHXhjqbzqodeQBU8opAo
wEbMd1fkR52uv3Zjtz9WXbQynKG/NXCceIta7HoNQq58F/UMvveBFkzSK6uTxp4GmB6lXtU7X7wC
ouRLLPkTH3kRCAlePvmhmgoKwvBmccdToq7K1cq4+BjzdfVnwS0lPoeyvbEHW11tB9w9oJaA5kDz
sSFfwJI3H3M2qujd8+9Cy9/MZCMQFYrJ3bLsEoZKbav5fNUe+ZB9zafXT5f4ZI40l1bNkRLbQFTY
BxoVn32YGnbiKL4ZXDDbANGbrhQ3hztqiK5lAn9Bk5XjzeI3a5Two9B2wj8GYomcRSDt+3l+7iLT
A+bBAqInln/hwJmhVGYU8a63MrWKxxEUUbZd+xdw4r01Q5zLDph56ziAm+FIAzR7jp7tTqIArO2/
kzCPMYXOA84pyOBg7Hxsaq/e2qgY2pKvGSoX/GlzAHkKNUF8yzbMLcW7uCc/SJSSa+2fygSLYRaL
dlW2A0RiWSQOyQC+ONesM9zPUMQirQZvv4BQQNQVTa7j5FQjgd8b1Y58jQ8MI/ZpmBzryVAfhI3T
1AQ6DTZ2+asG6Es3ysV5aey/mzQQRp04y8Z/USpudotrmWVFIcpRdNjio94/LkczlmCay1toWQYK
uNHGLPDG00FkESxW3V4FoObBrgH4hM4A1QTEEop14TX1fVO49T1YXd98ZNIA+dp6BwqtQ50E18mc
opOlmzJyIIpFXWqcQUCoIXFkdJq7y9AcWgSxj03fyN4W+BA1Tqre6+VpDu7i9kGZzS73XBSr4ZmK
b63nXAD0wsEbdaskAXeOTIx7vIdX4KVJgFFiINxbzV0dHo8gOPGRKD2lEMvyugyjKfYgO7vH8QPV
4lHTcgYBXsUOte2jZI98VLdHFX1/DyE/uQKoBu6txH8IDY5N0DhZyKZLC3zyMKlXapN6vzP/xTRn
yK0cXCz9s4rKx65wrEOLzdoNY72xqS2z+gKUH+4jUE38YTs1nhogzVt1aQ6KiHH4bjDgWkevs556
Lyi3loIgRajyCgKdDTuMRgECRr0SijGrL1DOBbFmVkKevsPDBQpn7qVqh7cGVBX2NmmCcUU+Gg0A
dqs2ZBc6sAXLzaoeM29nGhb+Tn4auMDrSFZtBqXVnEC/RhYN0BJDUyUI/Pvis9Mwg/oANJB0TGAr
bHPTVrF54XncnY3mV1GgQmBFLmrMtkwhyMF3loEbdhJV5oX8c5zQNjjEMIUjgx6CF+5EPg9aucmJ
IgWOUSKMHsXad2t1SlqOvS8K2/sTNuPgEPGKtj00cdyfgE6JHEizjTpAj/2HlxxqUoF1poBlmSW+
h/S4taZI6J2I9ciQ0VZu0YC7Jaznpuvtm3ZCFecnP5kZjqEKyIFfl3jye17aXpir1p/8ZEL1HCmq
xHmYrQZCzWXnQhtrjVf84sqNqR3Aswwk19Eox+6MyrxbYB/7fZRW3ZnphnpOjTr4HUAX6qNN41AP
u20UCgo9M6kiELBiDgXSgjHSn9F6WYhG/K4MoTz018QwA/XQimLmLs2kSGYFIP0KsnZ+AkQt9qwo
47+hR8GkeH2Y/B7EK04JOJN+fniucW6cMV/3kddso1h1oLzMxd4YpQRIjHePGa+mhxHfz9zHeSF5
MrwiJm4DDhhtRkmUXoCG/0kWYDMIqyTS7XhJmi1geOcFycTZ/3BGIeRLF0GUEjAmDv4AkLl6Beha
Hd2QSU0fg32E6ZABZYT9Zh7RdKw0Mgi8D4/E67ossUxc1l5GlwssKwyDvhXMa+tPQjGjvvSygjCt
l6F1rD2xBrEhAdUh3rIWRqBPBEFEH0SxfABRr45dXDSLTOpRGJnvseSnJQX+7U5vR6i+gqhNmTRP
OPUBjnFiHECcKDwPblQ9BkH1VBBxyLu/tMbqUccHtgdmmIGjPtRHQt6fynVbufu6wRYGS7XgUUPP
7YXCV9qwq9ViU2920vgyh8xpdCRYzk1wO7wvRgP+MDhv61R6hIZn52KTk8KFM1gHZtjzZ1r8nz8O
fdp5GW/Af4UZOi7KAFNLWuhDpotY+4nXn0xqgKNbR6Y0j4uLeh+kAchuUkeeZ2WAxV7mLGoBesFG
9f7aMF8M3Ni/hmO4zc3Cew26yNlJI7f2ZCbQ8cxL13lujDw+eS2YCMg/2tnXCe+hD42Zxjf4/bAV
+YuiBKEKRCivLLDsB17GT7aX+q8BA0Ci0c+K3rJuGFiMbqoptm6S1vxZeUV3iHEfDIC3LqyTA11v
X0fMPuW7LSqHixG7f9+0Ie751wrp2or49BbmFra5nXwDZ2Z6Lo4OkcOibos6gTq1hlPe4zxuRdcF
2m6ECKr6MWnKYWW2YPxEniy4dIaXnBMIoZxHYVfgIHq3yVmkJd4+qUsNDc+RZGNHIddpMmr4x79d
Y1nIiXGy5pgAzxcZqD0mY1wJnIptAXwr10CHRBAW6VHl4fv2a1/glS1qTOcqROiMoBbg5jmBIB1F
yKl0r9SjEOp1Y/62FJnUFNV9Yn+lSsy2a24qPmZXqtysGpvfovZoS2PUSDy9DsUIKs/F14zKX7ec
8/3i+/tCUJLpr1bh74F4A8OYQOoKAOZz34Xi7HfI3aypq4xoLFfUpXGmanGeQkDnvDEPN2PumTjI
6z82/5MPCYm3uTStPY1jhGf/+4r/YrEKsok5YGf4ELQaqNJPfl101zZo1a7kCUrGROTft5FSq0SX
88pGgO/K65/zslA7PzJtcHRZOP+yoeUOnml+Spq4exJRVOxiSKZvk9qDWcYJao/lsKJRE/RD92GY
bgdwwDxRA3WOI7IO6R3Fm1YNqJmNvTQNenhNmFdrRNge4zwC81zRgvQpADHCeTKg1Uy9xQSAQEEz
OUm25LMDuzmbuikUODRlcm1GL7uhxoeEK3LoDxVrkZsjV51mK+xa/cvs60R9RKmLcwqdCm93rEAh
VmAlZ5JL+aCPMhh7zXlzIn+pZa+WQV4wKDc0obVOQA8aq4B/b8QIrfm4KW5ZNshrgSK6Ne6XyXcw
XW2LpsteVFHgOe0LCG0wHL9yMd5QQJBgQ0QzIyB5k9CU10qzBJQdlIqbPvuGd9Hyho+8vBl1L3DK
8fiWCgb6xzNWrQJpPvivweuk/xoXvPqDgAnaKOoSZmO4n1zxSJaRwNUSa9SHwH5k1Tp2pm7zYShq
B3lIy/Sh1IloatIYQM2h8fw9JaeXAep1Vv0nY7U4zJamFpxnmVl14zTBt9YQah5MtcsDFzkknpG6
b/xxxEMzDU+FFzRPnecEWsrC346ya54AuQejc8LHFY1mEGe5x61mPfJsatfAYN6wyk5vo6Jsn1xf
DmtnCNiBYk0v6/YSmOMNkpI4c5H8GAOWK1dTw+0zabp/tnkdZEcc/IMTHkI/S9wEbu83RXgaccMK
LBG+4JeoNAWeq21XPtlC6oqRgq91Sdt1aXIQ2MymwmHrGdyic8Ti/xzbgdWuE+4+d/F1+F3Yv7iW
2yIjCbYh6LtP3rByJ5lsF4mi38obLXJHn4alXsHWK9CAUdGvEZRSwBcO0MBOzPpZIJ0BZlE/CC9N
00F9pvCQ8W/yLZRzXIi6T1l0mbugyokuZAsLsqdGEp5ChjfnDU1+C2fTn1CuF/vZpBXnYT2Zehbj
zlrGstzQgkFkVRcT3D2h3ZcrVO6Ic4ttVwkeNNysbeWlZ3JaemSkIHLScOZNf1qlCHTFD27/v13i
w2pzl2ITcN1vUM+c7SBz/pVKXSS3Q5RIy/zC28J4qJrmq9AVyV0+/Nb/m3hap3xfJ3Om+ijB0AmO
7WGjMw5fUGrkIZfUb4iT/t0iTvp8nOYx4qQn6+/zgJz4tMoyT49le6OOp+UayxX16BKrr79Y72P0
aQIARTq7AEM/r+TGEYZapY0MIpTmyfysdGN5RZru2hEiVYM55WfqMZV5KB14DwqKYQSRwnT1aSBo
QJ2xWsJNUBqhTHYoN6ztm2vpdGongCkAqjtvruSj3tD4zZV6zRjXZ6PGRlBP8HVDvUBm4zBPM+V0
dqBBd5x9yyrUq2NQxuYFCig/DSzXoI8R5CHS9vpjLAM0g675/jHqEJRxXaVQujSZ7slqPGkeqOtQ
N1ShCwmCtnrz0pDfGQnQZl7tnoJsAFSNut5k1uD7BHXCeijZsKaprDY8SPLpVeYFTWaJFSpqPdCu
8OKuYyI/5PUIyvKxYpCZ0k5U/YK6zwADDoi47siF2/FbHJnU0CivQcvAbH5e/LRmyBTWtJpink+j
OjZHlu0cTbgKubA//Ov6OjbqpoBBRugtbpnvV2F2sDyrW9FVl4H32MW/rClww97aWhLWWNnCrrc9
VcqDvxtfgCKott1cSB/pk4EP9qjTJkMWbQAb2eLHGc9uosYz9WZzmCCtuowYFli5LNngdqQ5roXU
xNe6IfN3Pgrp3fHLzKH9HvtpKpk0n5YTsa/24FALVXoUVZytDFCNYe/lX1lRc0Bu+Mfmg68P4yN3
2BzhphOECKGTi3sz/js9x3ss89K8A/Pxlqq3qWF2KVZ1Utjn2dd3EEzEKwoqmCHfYZDYOOoyJTNy
Xb9eX5FYtCFBC2i4ratLxCPAvtH3ZbyqILn8Ri4zRoa76XlR3hbQLd77Q60uzE7rYyLq6Mg6wzlb
aevuRwukyx0YjrdlWPb3dmcDG1DkwRNPGMg9Wd+9lK5IwBKTqu9jJ27asbd/tRAit4NhAO6w/+ob
WpzajPOT1ZvDD2kM300W9K9JjMP0ArwWoBQMwjXHZ3jg1dhul48F1J+mAwrk/LHAYA/mTDd7+1gg
SGcAH9qoYQJX0zEXtf/gWrqWvrcvkFr0H9rE8R+kFpm0KlQ0Zjlu214a2/d5+kRjFJXifGQrQFq3
pQAacOWwAWtsekcRMSqlDoZbNmu6CPm413+xGxTFUDzeZdlpCoBloDUoQqFCbuUPkEcms1VQVE9w
urpcxStYvInKBJqb+uOOVm3fh/YjkuEjyg1GcGOANJg/22OEfXhq3nPNcmFy8A53ERLteOaD4sNo
8v17hKu6bI3Ks3DXs6wDRh1qRTg+Rz0L9UqoLAPWIY01mcjPN/PAEqdQlvdfqI0s4Mk/44MDgP6B
EnZcDELg5BPGHN860BVjg3BXe+lhNFFgbrOsX3U8y75BMfFuGgEY9SUIlaeUceAEp40d5smfUWC+
dDIzX5FtZCsZKucpqLtpoya3vsvBVASAPIrSBB+Raxqi8miztZApPxAAEjjVVVplyXOQpPk54368
IX9dm8gXCN+9GSFLAsn27JGQPmYZBVursaGSiMOk3M991Dnn42uIAs4Wx4XfFWS9NgYA1fh/H8vb
IfWSda0Hcns6Ay42fS3ACIi9knmyMpD9AEjiI5XaFreB4dymRuE/sUG2T12+zrRBns7lFxznRrdl
E3hPYdI8qH5a9ZIXT74ZZzdZWT2SpbTLHu0Ncrv1Pe4F+VMvEiAyfG4fa6ctnqYsa/cm6tw3NCEQ
9bhLxzo5Z5NX3mSu0wNT7OVbHy//ziY0RHkDIYN+nWmnk0/fSlb8aoTLc7XKQeC16sbOWJltbR5s
wiZ5R4lS2IdK447cyPEPqazYytRIJWoo3ism89CaHFgmea6svHzIJxyqjEgBenmwRtVhCqixwLGc
JiCmhsxYaAJioCewF61tdItu/KVKhcpDHTjpARr9NO8fzXkpmkbroRb6V2j+qSzNJgdJctsrg5MV
Gv6HZvEhZ+6D7/H/CqG5/yLuX4QwMLfssYG9/IvY5bLNhMf2arb//kk/LSP7i9UOzimwwIoFquT2
TD1qhG9DMlc31CNfNbrhLmvyL4vr09Rl4NNUisPjHoety8peDLqXwPrZJSnXZLgo7dD8cVw31Pv/
8dVVuHEgLHGUQfsfy0EhyQddd9pvrcDs17Xi4R9dh7eecoj+VD6HxkhdvjLUnm+6QQ237mDlR9xe
q0NmJv5dMaqbvG8uwut2UPQB/VZSAfksDU3PxA/hZPjgsuP4vivtwdgcBWG7XSXBDO9k/hl8ZAXU
TbyHLObdd+mN30bc8P4ICw4RCxWJB7y1DLsIKXqosf3VBJCuvTIRJ9fh9ZN3MamnjMxY97iNbRhv
+bCimRxSR8PqbT7I0OB3wXi7Fm1j+UhM9NzfgrgSZXZguTtRnVFXPPjYMDyDx1FeTLyKrslNUcxl
v/CG68+1aFYQs3XkoJJC6MI1FCtHmw5/8b3XtNUXYwCJgHDzcIusZfnFCgJrr8A2Mc9tSv+tjo3m
gj47PUPrElrneq4V4lQpcgOcd+i5IMJIcGP0/yimIvzhWt4ttMSTZ+HxbDehiPKE0y6Gu6tbgZvF
ZT+scTfGhfihusFdV23n3VSNCZFnkLducNa1xoNzwGMVbLKhiecODk7DO+QH8xvO+HZxQf0vBLEl
39aFyG8oigYjUwn98B2Oi89QgAOGGV4iMoiF3VFcLvFU9m2/WFMcLae58s9h6T8tU1nqV3c83XuC
QXgKJ542jluwbRmmaxe6Ll74pr7Z4v0IMhnaSY0yin7YtNIDAS9ESzajzHGPYl2PF/4gU7vPkeBX
feJ+aB3mQJRHbGrU5JwpzgVf7tWuTPfQeZ6vj9bbvtx4fMNRqf0CwUN8ee1WQSyhHl9yGxLBWaLE
mUw/34R+yV9MhwfnsawU0JYV9D9qHywjSSdOTY8CYTzPS9RnRgKUSShbdfGx43Z0vhXgvV77Xqhu
l1hZqbdYkP5Zzw23jjPJAjRT0k2T9eCm0KXuNtDwpwEAZHE1x+oysP5bAv1sqLSjCYr2reli46NJ
oxRHIb8zaYBCfEN4xwQ1uIMC6QBI4CJx6XxslFnxNdfM6RkOfZE5193agSQaRWTFAOZ1wISHIATT
08pgYXrPoyDdhD2Lr9T4AlxxG8sxq53LOuDPmrGN95UU0ZF3DQOiCtKQgE0KUAjabXdGQaCMQAeB
LpMGEqTL0GxXJbO3ZoDPSiOzk+I/2CjOVkitTkiSWXbdoSxCBBfFUR/m5Kj0+OAM3TaASBuGjc6G
6A6OSPw9CyL7aNnhI6GNsQVpH2SAyqc6UtZW0bMeSPyrQvXtlULisB8veoJDLw5LMI2OBt5Qi9o6
LTjwXkgc9AqQbKVWGW0XbDj1KM4uQcECQF05rGQHPGnN/h9nX9YlJ65s/YtYCwRI8JpkknONLpfb
L6zuPt3M88yv/7aCcimd7T733u/BWlJESKSrskCEduzNPZznl+dKFl+ohmyMCjB+5UZ930d0IHoo
OJULipPlCioYpx3nEdvr/Z39ftFcXv1mWqznfjaO6VPRgUN/gKZchY42QmLOAu0AfvNrJ4Lg4t+f
MdI1Cm685+DVErXvDJazWRGVQ/N3klpgTVKK9+S4g1TeIS8/54Z6UPo0ItDmzSo43Af8Dq8cxoO1
aPUJiYHpTE1lptM5S8yP4VwCFJZW0e7OTkOaQLF3Q7VSA02QekNuiMB706BBb0teDGcQH5eg4a9s
KoRXsxcyXp5a+beW9KAcSwQg8zQs5B/hPMRgmKPx2p1q429Wd4NPNn1iB6eNx0M0oK70Ro6SxsDP
1GeQXHwIU/7KxkacS4m3X0WqiY3p9ruJ2x1uG6hfUCUKKUQmdt0gxL2D4lQwiHh2bRKayFz8NF9L
EzzAY7lKjfKjdRU1F0dGDRQK8w5q0c6YGR6gbO1FpEZ7mauA+WYQ/EUm1YBmrL2oIfVsOaGttGiH
cgFg2uUiyqGGd3MXoDVA2BmiWE4uQJdVwWSjoXKEeJPagJ6u3xVFrW2TfhGnBnWlR2NMB59F9YBN
SHO2B5H92eR4GwG7ovPcF1CwDhy39/EiOLwzUZ1bWeVPEQDWj4ePPyCjgK7OJ2CYoMIravhfAcMD
AYjvcMeEIiYYcptGzQ50p845GEL37CIfdqahgCgS2Ag/PQHyf8cRbE0qhGZQA0BzsS9d6LQjXcs9
ZkBDo0tc7LtnSHOiJsd+x3/lalos/k/rTn90kMn4EqE4ZW+ZxXiEBnL2nFkZcLoywtL+6gFC/AOp
h8DjHRI18dgGJxYOw7YsovxtroR2YK5heTRMQMt4bhObgc5bz95YGk/XuQr/Q07If2ZPrYMTLDnT
Dbv4tTc5qBu7/I1MJdicMxMsAho41FMefLGRr7zGspTRqibsQsYs33eyCNLJXe0YGSkY6qV3zEEl
xJfBw2MQyk0SmQhN89AfcEy9XTGK49B/jAl6CAaYFofPzvcPlkzXAfiLqsdwmDgdZpwGIhXwo6JM
a1HqoIlA+GSjhk/WI6AjwYVGcZTXj6Wj3ZSh3S1EYRDNC24WGrH7s1dhELDQFACXF8smZmnxBJEA
Fy+9PHgch6Q5r0NkkQLgLOuPmIYNSOfKGNvNQeNfEd9nMwzvczbO30bU/QNnmn0pG91+WNIJKChp
b0u93Wlzu0AGAcP5R1gkKvsh6qfvyGYP56rXsc1K6/IhtgK81+eJecom+0h2K0pjCMek7nsL/dNz
zwvItRolFFll/WxiC+bnw9CtxFG6FNFIQR++Ekc1SXqsQNL24k5p/VoY+Z7qaAeUCIJ8qnXXolta
I4pZ50/jUr6bbpp4iWtFJwPFZ9jllvlWUahwox33RdN/DQILCSmiT1kpX6lrVOCzmYGvjzJIv0Bh
cHqiZipKUPCDSNpK56fIRkNmSEND5KBDNuEmFNWUexTwxMhs/YhjOIN+tKx1EpltG9y3jTs+iGrp
Ly2EybR47k7gv+svZMKvBN9+B38CiePiBk5jZCSWvd4VX2l0F6ds5KClUm2IvaKzkV2V61nhhKNh
cq9dNcft0/Uj/CNGXYYuryXZV1p7/Vz0EdUykfhSJG4dBcA6V4UOreTiKdbr9AoJ1u6lS+boOtvW
06BnKH+STRCO9a6Mm3ZHQ87t9iWPqifbCj8mMeDdrhFn66QmAUM0dwd3M8pMPDW2TMdTr0KeF4LP
4sEccRRL9lAzE8iTUchklvU6LwJ7yU/dz0lqxcBppY50gN2fXPZmCsWowJHWpUukKQfKKDf3N7a1
S+Eo0MWHUTN7HKTjxD/AoX3aHfE6j2osMzU9Ay+f6xBqPiaUo+A15VkfDZWXgv8/54KSSKDWrTww
QHV2E52FJJLKCKUNoEeVxpUimKiEs7ZF/QdK13aKgVg5KDqSk8n2r45KVlK0C0jRYhzVNahAGwHE
3FEZaX5lKHYBcRdvd42W6ie7L4YXE6lDFLHG8R+hoyUboJ2RnmjxfLab6HPilBni97gMu3ViiWLx
J7N1vujaPilbaFWXKMEYExGOWxoPc7Sfu3w+LXqI42yU4vZAlMsua6P/xDzUUWMobZmrDdtILgGh
Y9RCxkOxWwNX4+fixgKW3KEVjUfXUldVcQXQrKjcx3+nXHRcSuZ49nx0/+qh6HamxnQDoP2TdKh2
aYITw4anOg6WIDFytslFXRaBe8fvQBAed6DmXoc0HwVHi+ap9fio461PL6tqxwHH3ZBnNaqgARja
880ibhxjEnJS+xLJoAMF3lyXwsmo18ngj9PyfYpwOsgkJox6fYwDQGVjgKAsgqVHMim7Gg5yvhr+
KoRs/4s4+hTyihAw/scV8yoscWAsr2ZDPMHr7SjZoY5Uv/L8twbVFCvpsyl59GlogC0FSiMuNACl
Vzlokmt9UxZe6BqDelDrQaENtZxRByaHxDoSfR81xNYnPin9lO0uhIYocdmySpjr/B6w8pUIUMWm
ld1vM2twD6j4hkKosbw0ODC46joejJmpsd+gJBd5YIucpdC59tL28QvZl9yud+nYNMc5DzWQ8e/J
7NTjcBAd6J5yYFx+AwnbOcYbw5c0FMMF30Tk5WnVph83yKiFjw5yRM9LYgLZhKshuYrKHC5GVGI3
8TuKntZ4Zwq6fQutNb+Uy+rgqcPpV/I1XYIM9fJttl1K/DlrdgX6x7TJ/bmKta0zi+I1sBogxK11
MBlF+Wp10bhttNryKSDCFvERJWqH1lrKVzKlDNoSRa85BxoaSTpehMl/oxE1hZT7cFCuc6Yll8V0
jqUNxlHyltNYP1UldpCZ+1vhgFJ6IRKWqAUZPdRYKn8dixiFaDlrwLDKCpxKdBV2LUg9PRPHSgf+
5XQS0SORrYSShBgkq4qmRS7O9Xk5kZ/saQrBHQkk9sm2MrzIizCgfjxlowvh9rjNkCy1K1Q0pMES
nEEXFJxp2BmL1A6nllyrn7vpTmv0BZwRP+bcTaQhM7t5r9vhl6GbcZooG+jP2UjWAMYCOo12x0FY
/GELrQQc2qvflKDtXuveaaIeuRbKscgP/ZN542q9u23z0To5eLKszYLq/lOOd5EC3GXokodi3BK0
mavxxn/TjaFPY3pqKQdiXagD4O+RbjlbHgGW2uSPVjNlwHSK7LrIhnpqCOFqC4R3wC5RXDVwc9xQ
NwLTmaMH+Wl1aMFhqCEaopZTi1APQD/oDfTpo55kkDaX14qdVxa6xeUu8u6aFK+WpV4Cht2pgE48
c3i3bFp3FkCNjNYB575vNLKtUlxHW7dw8phPfwccex2RDf1HMLkd8G/SjDW4SecrdoGgaeheACWp
NnR4m+n2ta8z52sR2ZavR31/pIgqhMgMvct+RljFbPmiZLcR9D6M7cA1SSxxv4au4fzUnvaUs88E
41vR6O2RhtBB2xrW0r7VYWJfuaTsJjv0nzhq8B0QHsv3DR1C63dhg7S7FhL//xZmydVoOq3280XH
KezWi4Ib8OOi6rPR4vKiFNZoOFQwHegipG02bQKjnJ+T2YhA5Frhj9Suxbuw3WMXpzmy5UgCTpkL
mejPCJ6Bu6nOQ2dLQOWGFWCi4EjuKQTyxJAlh5w2eCClFA01AZjO9cJcnmjWPEFmZdSTbyogx4/q
f1hoYhlqwztQ/9nMWY65rktuPuigcdn0qRcNon0lyzDlhadpYIgkFTQVT8JnFGKUa/zQGecozJZD
uvSdlDcxty3+B78P5e/0XeFAkngxBH0f/iVAy7XZi6zmI4DjhbsED4xbjwAO4EjgxbRBnNOBnvXP
0llOvG20dydctF1ql8ZJL8rmackhhEoRkB7w5j4NXqBc/JSZSXKpTLAf0Sem/4qWlPsBG+QnMgGB
C0FzIHz8KICkUojz/51IUUkbiNw6Rz3o1TdqTEZqTHsMwIDcGxtlo57WySnU/dU8yILY2E1CWBKE
AtDuBAKF/e1ObXMgya1Vd0vKcrm5lhxzPn4jE/C+8qBeBOaDMOy/8abQHEioa9XsCqsipWCWQQoG
W5zQp7s25Ctwz1d39ptx2UDmOokf6AGx3uLbXPzzATEyyGXZo3uqDNMD83j0oGBdfE4jFKEKEyQO
2g9cmIwDR1aIqgRpa0ooGeLIrcbT3+vxpNQf2gC6FgkfY99oogoU2qJPr4U7+eE4tKfVlnSovG+h
yDim4FpYbcBjZ76GV2FAxsyn/06fjTPQf7DDuaZj6LopXMF03b3ndbeiDgRWUxc+DgOAiYXQhk1a
AhOWM57vOpn3z81Q03wONlM8OFzmCW2utibk/pDun5h2Wbvkty0LMMjIHrzV6DJs2yfNKUoqS94T
TIAgAQor8K/QgX604y3OclNPzbhbYIUi3K3lNpDHtZzoGqJ2H0/qJf/trmeZQ/Fb1CL1XUA64N7b
1sXrFBeZz7RIO2uLFQA+UjWDX0uxEzJWWgX4QRpuyKvsNKTGMqbHts7ZE5uhUJku38fajfZWx829
rbnOb8LaIftjb+aoxWuYVaGWWULHCD8WFS8gdTFeyGJybAVBCoz0nAzIHageplFubgibNkrhEavv
/7LnMAZtZlaB9nbShafhAHhHxjpv4kdwfsaPOD409hEgs7gRw7ZGZ00WX/W298g2uS6SUVkKOiCg
aB6oQU215S2g8d8BHlOxDdL9Hx4UXiJlKvrzQg6K1t12PqZl87ra8KubH2gGcmiBh0Iwsb1fxgEt
QpamQMJENZREtao9gE45fBjc6qNp8GIX9C0OXmGJQ7yS4gQaXfleupGJvW1VRccoBVYeG+O3pKvH
E9gwnC3Owufv1iROequXb+A1G0/xCD5AUkKS9sHFDrnF8f+eRO4cC8XGyKDqJ5yFQilTL8GKOILQ
irxV2ATPJRs3uh1oLwwFG3oxsmPQiXkrQj32eIUqBD+JQRjCsQGi07HIqHAwZhaNCcKMDsW5smii
c0ZcqIoDKKCHWnvIlj73tCy3j5HUOJ/6eAQvRNv5NJyNcDkwgV9rObb2F6bP4wW1wEBkySHoFIvn
SdPXWC3G/GzuNy3OdV8oYGTJt6HSgystRpfKqw66X7q4knocNbMbLsm2x4Evt7cp6m+9FgwGj0Aq
dI8Ow4kTOFZOZNLZCK0kDSyBZwjwrTY7YqB9lk0JPb4zjhpOZCp63OGmLs4Pgat7JJeXp4BY6XNm
PFahMaMScCl2YJDlEIOFdAMXlr4xxgy1U4DVvQeDuVy4JMIXBUjMlwIs8gaQj6XnmNON15ZemqtP
0JsEd/70jh/3ciGmcDXXGdmIp67FNppRZOkeVbYgHhtcsbMDhlOcThJaUYN0b3kty7kE8hjZM/KG
lRXvY26DNiOJlr0oYtBSaYn+Ncjtk5B1LTqK+byI1eODHkyosYubyaNKmLk1Dnyai/e+y3Og4IfF
X99NYvnCQo8iaqxMA46thezLzuzk7ZNeXUxzfhCQsT7YOEg7AmZ4VYU5M2c4s6YyHB1iTUcAEVev
Ks+pxjSFwJrlhtdantAuEb48fQ8ihhZl4Y+mvHlQr6pjHKWHgy/srLBWLzl6VCAHDpBeKpbsgdGA
CIaj7piGqonKwgJhGy4hs87HqASPX7AMHSs9jYG8rCWpCNmMpe6Dt4gfBxS1XAZSlJD2ymjGAgQf
6OYiH3Z2ri0bFeOSuIQaA/cGwVymdV6BBNh2giTfq2nHSDUzHVwXGFFj2d0fbessFyCFsQUM7MUv
4uY/UZ+/iXjAU5a3sY4XPGqpFhY2zcR5nN6m4Hjri+DiaPgGJGYxvRko40JWQZ/ecK700VukrQNo
9dSlzPFVYZyqk8vCaQEdhiypU+7B7MFJPWn4XUrHTW2dHYAN7SNczUSxO74KFtstRgylnAQSY0sc
DbukgPxNtrQ1Qz2bNEp3vaTfwYXJD2RKLRM3clRTZ5cosLYqjHoBqgSMBBeU3xdq2rx5rcayOSTS
1NPNixzqW/gZsn7X1HeP4kbUuzT9ABbnQrATJDvYKZe9vtd4DtUqdFvVJX8XpSbOHbtf+JeYtIvk
Kjfdda2bZdUyZV48hjHX/Psr3UynaHB7nwYsdAh+lg8iDSHIQOmXXsxvgP7zvTJRjxrSG6Kpq3ce
72OjGTQgdpRDxFADFbEG2rqHdipw+JN+b0EQ9MbGsX/Cz+wLWXGg6kLvMw9Br8XL93qxsl3s1NmB
vLqAGPiIAnVkcwEtd90XBjW6TYTtAt5v8VpML8jryzCYy58mkUBhQL5Ck1fFMXvBmweKUqCiW6S7
KGlwC8opNxs8FsRVUv88hBydzNwGjyxBRaQngzvBsw3UU+30WiVASfMgLp0jhFwsnCzxbPehIAiZ
i2iRDG3eOENqmXg7iNSDaDxIwzuyonbHkhK3NXJ/cICAURErwUVGahT1h7Lp9uhsRqNod6vct1p8
HaPk+Had1UgLYZ+LEjcbJ9+znYZAXMzaqRFCAwADPbI1SfyuVVYHvCHsOI/7iJiYFRQg9vjnNGuu
tQLAQ0TedNXaao2hayL8lZOcNp5LqJySG06A6HaJMY/Houh0IJzlflQ1q5Gl/EUP02ZvRn27MaO5
2ilKvjv+PeVQnHy/ChlbQKtS5BbjHoSFrWZ/0YyhuEzpnEODF8M8idynKhb7CipQg5cNfwFBX73q
9gyktBV+jRvw91NkO1sxzrk1KJ/LiRDeqXcgK17wzGj4FzNJ24NtJeE2S5b5MeXRMZ5mcCMAsjde
Yz0FaDKOK38uwHs6ygborWTGQQW6TYrHGbkpmhreDgnKxo23EDK3Z6EjjQpyPeMtEObvomXgjLDH
vTbZyXeWtNUWQPvqwS2RCKid7r2GYrYsguWo3kBPNTc2c3a9MbVDzw4t+z74Ju5zAfDJ3i71q2vM
PMCfn7rcr2LU0tDE+/OjXKQpUa+Lnwe0sOV7Bk74Ky8Z+/GaO13+HJ9WbZ0qBAXAEn0PelbtJjC8
nIeysx8tA+LNptmgIlJLK6/rQbCaSW5VlKqww9zmUFKVdKuyoR41i5PM7UaNaRozbMAYf8z41bQ7
W5WETyn4ph7DfCzONQQIPcZr6x08R+EuEIV+0CAy8d7M+VdzTA2kNbTyCxTW8PHb6LGHfMA+lQSW
TibAjCl71LRgVtpOJhtWjsyVCpPoLhXTpZq3unttzyYBDN/nUjeMmnrGY+REUCcTjfOTE597QEaf
q3Funn9YaGC3Vfvc4RxWxpBllIHzxywakNnNhYr5aR03cd7cwWpCJt868GRPe/eRJGPHYanOs5gf
DGlSdgjwsm1QVNa2x1s2qgdC91qysINszsLBdG+ZRxe7ZUDIQahIh6Y0dFHhgDfIznzrZr1YvXTg
Sl6eQVyavAnqvCoXtDVSVTqZquzIjcjx1hcGIFyOdTuDpC4R2fJVA4H3FoQQ9iObDGttLBY9o9IY
sgWfdhfqg1erijyKUvapK9x9OqdgLJPTlSPpI9ub49bctU7BD6zUvnWBySJfBE1ydvLSzt8mzhoP
VIr4LDSusqzwZhEUaXqAOECNYle9P02OJbKNEYPUcMyCcjeFHLAxOwg3oN8CafGkRcegsQE4tkEp
FqRT9D52ENs1Q3PYOnLIcKvZlQVDyZFIovekAn2RU0b5lYbahFs14F6vJrSjX0dI4TaQsIiNL5GB
mn/QwA1sWyaAdTY5yo+HQUSeK/P/zWS4y6GT5wEyJY4dSJM4O+rig3FzjSL/GkquhLL+1LVCkW8c
y4p3s5zfIxfm7GhpckdgqwGiq0p2AR+xsauLOTxHUJXh3n3XoQA3E+F57dYAdh0Fzv5/Hcks7d2d
Y1GaL1o4FeB9iABdKkIkPxd90Dxsxct02wlmeijVNM+V/jK3ERixFpM/cih5fR+xpUbusl6Q9NBr
H3os3YVBqeSE2uFlH+B99EnPISmYh8v4rqXDnzoAXn9hHZ7XgLiKbRdDuiqGnKAhEQNyNAI8qUYz
S1H+BooSXZbCxDi1OeAzgihYDqlaBkoj1ga1aPGRbBbQU88OxDbbynhckH/KsCPE6XiE53jZmtqJ
mnVMrptxbwGBvll9FuPMG1J82yiqQwbtrOKVjaYrRwn55aOTRqAr8IsArJeZbvit1ApkTtLvzAjq
yotmD19/YR+DIXgUYVrvUwKlRpITdF4C+wx2OPtMwxsPjZfC73JQ0FBYHBSvsxWiUukznuy/nPlj
eo/EyM0FbGN8aSFizAVUoCN9A+ZvfgnNkv6AISvl6nYFXgoYbXvZQzXHPbIpsaBMlvLwZGiFT1XQ
VTX0+7k2H7jhfBRGg+guP1NTLhUvNxRHbjLSkHpkiyZIqOJ3gTlUF009apzBjjwx1UW0baYCzMEb
t5mTbTIl8Zmaemw/ene2YOLRGdJxODqvywrtXTj5M6YDfW4HIFeX69wErjPdJvlWoiJWig/MjgsN
hxw7epTH3UmHG+mU+ZEzjatD3frHKvk7TiboOQJf9Ig6TfcxzxfjKtfItf7UJQ12QJJtAdn25tq2
QTMho4sxiPC2VosH2o2NYshrjk7pLTEUdbsSYvSbbqwxkfyD5mQHYWbvFDgzaAzjIOB3Ba+deFhV
m6UvJpCDPIVGX+JcTeJ5VQjhcx3k3s/UUw3Z1in4e/G7Lo+P4Ca+wyeRYQUeNVXgnCb3HvFEWCIW
iD9ArvMnSl6dMzUZ7z5697ZYs0HdgIpxFVf8HPzvc2l5fTjhDo4COjm6i7VnN9uFQdmvdw36C1/v
DOtdgv7uc3lDMejeQgGNP2qDe1K3Awqg0Nt7y9q/u6WIEHpUTYZzUjDAIvdNRdhrl1sMtYiFdSSb
m+YJKhyocJt+qs4AOE7B2Z/QBp33Tg71SSXuleh67RlIeuz5Ak0wckQZP5jQw3sgU7Rw91oEzQlZ
hyH1aBGIpXqVCS02U4piogAa6umpE+xHiUsE47w8dTX4lbzgPoN0TDe8OVpvPeWm9hJKQKRhQYtg
Th3UJTp1sisTMwz7R82GMAglIodo/LOukfKixKMLSRYb7DvdjY3CKBEp7V2L5JkyUe/TTlFkokau
reLVpIIhQRY3J5MPtk/n2XeH2nRsXc5iubhif3fSTj51zF3zLvLxbgcC+Z+P5VUcOVzUOG/ogqER
x0erFV/xz/iSpKW1w1Yi9rkchijdBkXsWHnkbSOrfTBm8AWL3vgyQLbwywxpFhlJlonzJ4i5ug80
Oe/n2Jshy3mMnE5/ag1oSNURnkC9Pu6ogDUBPPjiJCEkBfHO2npdC77FQH+lcta2T3CKVtfQa5SV
sEiOJb6dN6eEV/puxZSu+n0cvPCbPLJnEBqiuB2fz74qRGpkjauDAKhubVfHTDfleX4Akbao1nZd
NqIsx+mCLRkjXYC/lLp9YgUgfUBkDWG4tbfgyFDbKc/NQmQEO/x0HBtn1WVQ4gxKN+LOVnK32VYO
KOnJUcgXI+pRo9OLkRqTsgNAGLdTyCv6jG8dEDpsRdIUztEKekDdQga+fSmLWUhwfxWz3L7ilLby
sRlINzVpZZKf2xyplQG32NWlg+AMTANy6ljOruHTrFKb08065lKv2Apx3DCnAPXiPSc8C9rqgaIN
Wz01Zi7SNpvVR2YKmCD6d9a/A3bHTyFtHNU8Liev02gCJN3+Aggj9sMAcpQ+3XAGusvEybOR29bJ
JeDnjcPSg8prKpH7iWsO56gLQQc89c0rNW4av2X2kF9p1M6Os2+bwPRoyGTYgGyUYS7imUwQQI52
bY0qRK2LcRAFhedHCDD45FwMjlwmsIWbPmLVkWx0UR1pYjbMfoiMIzK+kTVd5sDllm8PHPWmFrJy
XepYSFXDU0SFVmzDLoHMgw5aL2m7cdR9j2JhI5ovRRX0EO6Imi3ZmizEaVnibARg69+gUfvkom7q
pZua4Tm3hlfUvpTf8Dzh+04D31OaLwV2Cib+tIKhftCmTn8roxFbF8wua3eGdC/INmiINzy8KERL
dF6HUbOJY6f6mmazfQ0m1G7RaqE146w/DIsDDeVHAFIeWrliXvzQ4qgylE1RjSg+GlBqD803vjo0
JA9wbpKhELrlOMuTIQm3TLZZo82k2pZlMOFVNIFRrbO0xsbWp+gq8oytS5MzD4vBhwyV2PSdSMQW
RevGQ6/lr/MyGrg/yBEtZbdtcVzK+J0uRA5aikF3c2b9Y2n1uzqIk6tZ4XdtyCZAyelpyrRnMo2Q
FoeGpQOIY4dnyVbFUc/qyz+GxpiPMZhWH3vkkB9B4z08MGAoKEDZtc5d9mPUAi8jY9VCCYQ7PSeI
DF8Fk/fzw0XB9DChEvhgBqw5g37xo0EOXyKMPsfUUzHGhOSfA2EBZVKxZMPh1O16d3HkvbPRAmHt
4FeHEkBoJ/9Y4Fdxlm0Px7KBuqIs/tBa296lg4RkUupXjddEMQgQbSiOpxDplfzVNAc6Wf+wUVyH
3dZWS4b2mYJpLTV3/ryesv339RJgIj2cYKLMC9rQnN3IaJGgFrfN6hxOgU/CWUTYtgqLkSOxNH8N
k4pjSoFrgOavmqWmUu9nJy1pOOFhatzqpE4Ty2KEcFihI03+8wkjdkx1Dz4y6LFVBjso73riSGMU
hN9OZtWAsiPyyHnAH7EDjvWafks2Hoq/oWjb1iArTNzrGIsaAmVDAB4fSTCQSDIB6sWVDu1B3KRA
+n1rJyc1uZOAKeBumnLTUjSZbAEKmDZB0AFa9HkNFczlxdXQJBICGv/r5VGmpI04ClNRN7PUUncf
41cX75zJReU0A9D854+hgsUyGdAm/PmT3w3VJzXc9GlJy36v1qNY9dMgB9lK+in+qzuVvwYLvwaa
sYABA69u7cYaQL/YyfdHM55AX0pjjXUWqDullZqbsUFRa6zW9LqXz2brMQuHfihQDz4mrGMu1w4S
DVSp6zQyiIlXkU9ddXFs6+pJSo7KKevq65TZqvFeOk9iF+T48opieaiTZfhiGs7sgWhQ4DuJ4Zyi
MI2xGuqGcphmrL1AoyUGWZU2fLFiN3lFIp581MjFmqGDmBWom8CxO86StqEvzWdqFh686wAdn5Up
karbdpg8arNmPo+8rp8S9rfyC+yDsG/NnpSp6bTmuHQumCFD/WNlBu5ZH69dKFiT61AwuMCGbT46
Lg4v8QnIYTkO34B6YDiQDeIHNaQdKdPoQpF0RolMjZxfDK05B4/qddwXsXU2AwsJMDCs1Rs1JmPM
BvPsRpMGT7atyqo935gohBpDrkC9NZiCljm09h/5IsN1zU1YfrWbxcUGr8S+A3gKaLBM9gRwZTka
Gw5tth1e352LlfKyOjngxfBBqRGiqooZ+WtmrLP1BfyXGoQutqCrA6n8DJGfS4Sn6sXpmLPLe8lp
oGkfNuUtxjwZNhQYhgu4HIQJSAxgU8OGghJgG6qt5Q7lBch1WmH1NiiL35jWxHc97WEHB/8XPRwg
LC53r7S7BQFCLTGy3NygUDHfGR3K5dY9M/mDLo6O2Gk8VFkZPBkdTh2bKl9HVr8ET3OLW3CtMxTk
yQhqTAPIGsPFPlvZUpehTrS2DI+mOcJxn4Q2pSc2Jn+RiWKtAV97m2neOpJXoF7YpTs+5OzHtxi6
S85GPefyCXy8fYeNLD326DknJiP0DA33AvXctD9t8QzBhSF1bRyr2jaEK1sOQa64aDY0NmMD3cnW
Lm4hNxg0JM8gqyW0hpkbFxhCn2dz8TRAuRVlVJ3wcYQLtKJVDaDx94uEGb/Z5lh7PDbaFz4arb/M
ZXtx7d48VVWl7/Wm1Y9A4M4en/Q94XJWcE6d296SmzqqYYHVgeJk+2iUy01EjAy4N8kImvAZEbY8
9boFTNYKysHZGALXJZEfBAdx9SAG6icdfYr5QH5IoMhNZGIGIIa15ge1Dt5iJkhrU+U1iCOYZ0Ca
6uyMy0djTynoS9V4Fqw/A6hNYeZn7M0sE6ftWkwapRPQuru+s6BqEMfGpbMhrqnn04lM1EDIAHgB
2WiWACKL4ioICh4rYzjd2NYuuDzz/VgB8PuMl7bf6Q04LyF2lofzUeB7bF/J9rMjzMK4e5kkW5gM
BqsHNC57/M5aHcVp9hjtICIAgVbRdEeaub6MG0BvDi4UQ27qPQHOwVtk3AEBKqAHslaL9i70Povc
nVBvvGgoEhX6cHFR43gejegnW1iOF/IGXTDgJoGGegskKlFdZI1bGkLuEb9cFVhHb3PZlJdqElW/
dbE72iQxdHg1SbaT4WUSEkcjhMiMUL8GhS03S5Xug1WNQ4raiB+YMAWedU72Z9Xs8bfR/IEy6A4a
mLO9L1kXYyHQbVfYbs6QQ6rBvG1U+wRYKiABwcpN3rAEkfVmRknwATpTLzEN8RP8cFMM6rINMHSF
1pYcLgQwDh9ABryyAG4sabAEIBZH6o7OhBQXElPTJmLgwl7H5EoB2szx4t5BAK7t/XAoEihoownw
lQf1tNWWGxr3fR1wnI3k+rHX+YbcQZDh6KuRD/S1q2bOj4ENehACGBa1GC9ZsPsAGkrMIW/tAoAK
6ZhT3HhF3t6CEX84aPpK6TEFWQv+wtrcR0CocCcLzgYIVHwW5skmilygrMnYSJzC/ThYAFQgTxoi
GURzaKgcavKdbV1rNK15G9msqZZXlFxJFZmmfHUj5tsizU9xPLsX2+jqBkUE6Borxa6UGqgY2914
INLChk1v8GWn6x2DlqIZ1+v80MR2q29RPSiXoCZHInojRF/uKJm/Zu/XxD0l+9fuP3yaEQR7/HRO
/wiSuzUjm2actsnu0pgniSc+KBSHK39WaohXUQsE60jZkgObfPykCXhsVzW6FEnjFSEiZ5cxt6A6
tzDvzqGCcwFmBPsD4EZaDyCD/MNK8XKhMQOgt1sAHPlTPf5zSsE2fOsnTwFZX+SScOxId2ghcGRk
zsa39Ya83rXvAHp0P6/t9h1v0ONe3aXVff7O5qaGN4oBh2EZTpBbNoKboTaq7diETbEhIzX/17Eu
WeXU9P9pDUNyzVEQfYR0rA7I/+HVJND6s1JBudNUIe//wtbn7exVaWKsoiwksKKmUe//ZMPz+2O9
VZtFKr3kWY68b2cfKf2pkqVzALrKyrG7nXKA2epHQvWXyVPKrd57rKmG7FTTz75TDNnRTSvnLGRT
c03cNL+yxTGwgajCA2/QvwX/9/UGJ/aHRrQggv5xsQnCJFPO6j/GIn2ppRBSKRvqCQaeT+pVLoO4
uMWEp2woKYf60V2g/v9I+7LltnEt2i9iFefhVaM12JbjJE76hZVO0iQ4E5zx9XdhwxEUnfS559Z9
QQF7IiXLJIa91yqQ/TnGyYHk1FA8iziVaAyak/YAFsOjDkW9Alj0Oz4UAwrMAdXe2Rsmj2Qrj2O+
doMMFOL9M/E82xakISPVJXCgvMRm+q29DMKuTjrQTWDlgxR5VF+myOXymSjwWgQOewc4k99YwZgk
CGuKSLxzh9GYSMHG+q2aS8BHSHYx5XfT/aMf6cnZE9XirTW5GDCihiMYllDAvmxYhCx+Ah0nuHEF
Hc4jiUxOAmomQhxHyuIImgnqk5jcANlmbKfZ/04iAh0nubLWdioyygdTttPS/4jpF9lTWOPIWd8T
xdQus3zpXgx5AowlGs5+qZu0TvXepTE1yC8AIQlpYqDXnmiczKaxrWb2/c6uqm0gzmhhCazR/Tsq
ieW4lwAIIc9Dz8KnDuynctC6EYD1qBeW8W4asXQghRX5ZrDKChz+BQWIl0hYxuACsnrhdfg/8d0G
qO81cH2SZtzQzWVNkKQ79ZEijiz8Fd2uviH9kah384nVRyTzvJxtpI8iKBmVSFt8n3oHJTaQjTE/
jeBYABU861C17OZ4J6IKW2nMuZv7M0nJ0jXS4rQwoK6uSQjCGiSSg11OcBQ8gx55OpVuvIA1GVO4
KOX476FJmp/Ew74uQPyuhHqKR1O/tpx9wN9l0fbekcZt+K3vanE26qJdC5Q4bhjqvE6zPNvNQ2/E
jvp1TD1qnIGDeycCELJU6obchPS9k+lh5c/VFgShKJe82oGLGydcQY/UXt8cx22RmX6JNN8WSadB
Eb4BMKIaLzQBRCFRjzyERpL0YF1OZflZ67oghAO3NuZswPUkYcji/JRnNgBkBg/77CwHvC4OLpRh
RoYkxLYhkFgW591wAK32Nl5AUBgCIPYBDMqXm/KVSVaHaZC43020nDxMgodDDXC3z/KNaPvyq6jG
Y107/g/kZn62K2v6PFq5tx1d3z4BxNx8TMfFBBEeAK5RS1qptVaNM+QaBVML9sh4edDrr9kdzLOF
rRWzqPg5TWx746Jq7nORFv/YSCD5p2mBTQ9kN3yPf3XGNL6VQ8U3+dCPz/1cWZj4A1uUizIF0VG9
SeYRrHt/IAcDIPX02OL8ej2mliTmw2IY1T2/CMTIpbX9SanvFVeir6Y0pjVdhAL+8UryIvo+1IWv
AWhIUeg+aKhIydQtSMNKXkSrVQTJY6Zj6fugW9W+ZEIybaK1d5+LLsTkV6YV91e7fic6so6njK8f
mIZaS0Fj1FUchI+F4vVT6YupP0NLn+16oZu/jY6lb/Xm29KB9IcFMjRojLgEO70iciTILUElGjJo
pSjXCBoKTIPwNlRX6VR/BB71O9IG+d2BgwCpBSd6PjLkAJvyKEZQmiL7G0WHEsSgHe123NHYo8qg
323+Q02WSRQ+WjKOciEZ6j9Rwkgxf7dBNl18CkBoBAqTSJWHqHqQCTVHxfJhtrHw1hUiQoq7uLH3
pT+Uq/s6k4KXAMDLA+wckb8DnmjTXIBh4bTRDNCApsAUBxja6n5uPhh1qSGjtkQaC91bkmWoiKIu
qYcy/2CCv2YXWyjg8yS0si1n9NS7kxmZ1yMpUdoAWHbY916PpDOMtB0NkSj2HoqG/z8yF5ScG46d
Jywz5/ecZEDTGsd0+ZskKuXYkEptwQGi0t14JAUyZ/IOlAJJwksk4l/zm3HGnp5vYjgZGCqmBt+r
I8mfOOPtPprTl3CMJa2KZI9SXVLfSKcRhbx4T8bGNgJU8YqNWxdp389pA6iOJClLdxXUzdcG9eYH
kpGWmji2642PYtPNnSIT/fxQYk9qpY2pZziyRun9ChbgjbPQb5v0ZS6Z2BIeqpGAzm1V1NF3E7tZ
O5LNXTCcBom2Sr07GYCe4aH8wgZUyPPi4kgiWrD/zidkGi1IBd/SOPCceC+6cUi3ogDV0b3+fjx2
Q7UTnZ18ikUXbwNraB/cqWm/AkEYFCILQCJqszlVKAxbV6PTfgVDyIQ6Jsd84iCZ/gCY1A84WAyf
grCdp2VnTDUypLELGOyrwi1PmRdtTGyUH2hUATsImTZSsZQoUJ88O6hXSiWFkxSShmQ47IgxL/LN
+WFIhr0aksao2upk2Pkvb3K8iW4AKjZAfRxiCrcBr3kbAPDpLnphYIuHrqYik57RNZUp3Z2o8XgU
XVJu1UVkzJvwylXfMxmpO1MfUV5Uf0L5fWSYXh9UiNRhOF/vMEExxh75wwpElMB+C4knGuURQ0p3
Wu9IQw0pQGyHlU4ZpMDVk2CkWt2VPls14MPaKRvS8Cz+0nIn2Ok9YOrRji+SzPGYijs8u647xnor
+GbvuGYLflJaReba+06hL/CnsDH4ylaNmcwbMwKvpCZ/BLb/z9ZxjC3J7zkktR2p73z1kHpEVkk9
GVTIB8CdXDNZaluS4VAbSZ5arf1IFpnZK5/q5BzmnvsKhoMWqQW82U9Ufll61skpK0Ah87zgMldl
i3/T6DjG1ouFbPFHM223qJA36m03AGEpSlKsWAhPwRetUqeShIeaUpLiaDtjRDbVCrnKIyjF+Npa
UmHxbznwJyOAdB3VsyALxevNEERSr+CowGGWwS6EFDy6ACxcadBghSkMQmJI7/GF1Rj8QoewiqoH
DXFMPbes/xpR4Ya6PNSjDqgw+LVkA0xavGFhNm3u1nKea14KWxhHLQcaiHOKU8wDpHvLWr6zR2TT
JCWOCC3abXbkxrNdTvORZ68kN4lQAaXrfga4U2RXlwk4LaZY1kzZubEpwMazpkqptObzI/VUSVXK
JeCrVFOx1U2dlSq++t2bCrDIm7RpUJTr92WrwcdmZzjgF23F/ASAgv7iy8Y26mYzNsuwtVwUPawS
G9R7ALpCpkTWX6gh45gBC7Czxu6gFXkwukhLL1x5SAhfMkxYCIgHE8gzPjZEaFdENrPrAg09A0of
yYx56bACdv6OmNUeQyBIP6QtcqWRlLQgQa0HP2lTihX2PwBx6ff1hYGeRQJbhp5RxQBhyczVCFgs
UArAoohHQF4Os71nGXBYSTYnVrJ1TCSRO0jcemRBHzyG4CHYBhJbYQEuqgDvhwdUIo4/X5dlzblJ
CwzN3q/XE3BCHo0sXy1AAWcrFOK/96RsAlfYBX/rDItEwBz3xLmZTGWBhSnGuolmnwcAcYaQ1AJF
Lis7CcuNlv3ROmR4nAJSlh+Xwgb3+GJMexuYvZ9oiNnbtLdGH3iLUouy1flmSFpnEfxT810Hz2UF
M91EGcTlWnRVqG4sxVeJubC8R7K5u7OSypvJ8Y+fc+pBrArqi1ktufS0nlYMU4g3KgCeL39aP5Cs
isEOBfbzy5/Zl3/5q5VDABwgMUWHoeyDp9FxgieXMPJArbDu5ZBkpI3CjD8i32JFcu1AwwhIY3LX
3diRIvG60QFcTWk9eB77cWdMMacEhxL5BIRYeemlxtZPBKzv/biwFs8hEL+5JVIksV2VPuFstzBX
seyaEaqzm/pzyor0yXMid0ICMrIjG5EfSBah7uHdAfNid+22i7chYRCJ3tro0CWmZ2vMbqo1fce0
QFLfypQ0QLcYo7e7L18tp0gbQktft15XaWOrS2vAYRvKgswaCRqcNvYZLEHBCRw5oGozAZmcIgUv
kQ31Rqs3d5XN8M8qtVbfTE/azgRizrromwg5AVCQh9ZGaX10MOU8klwHHvJO7KysHFEe5aC4GGSI
vTywJXJsdUQihwoTgMZXuxvZTVd5/4pFYTJRoxqDnLv2/SJ1PuGEalnmzl73VZA/8MYAPm8Wlpde
NtQDPNfXOMmKI41Q2V1dXGRcP9gtA8n91YwU09x+NRa86AY2lxcSNREDxLS0FVbzMV785KCe4rqE
dubIvezqwNnqNwE90Kmh5zuZWH3qSgaNSb0sSFGpF8qUoPpKVO/qd6G8ApnrC9CQroK3+rNowufc
MDDBskOA8MdTVK/UOAUdxmPeOLZY1QY4oZraP2UmhyXKUgFhItWh3aaAqXP6DQ1JoVycYcpPXtXv
boPRdZiD4+ol5WJ/E20JRtQtRP+w5i+aydxMqxqa6dD0x3Uc1LLczH/IlsZJEOOHNX6/MfEybEK1
yANFfVLRm9jJnRt/lYfY+63piZ/Jd0Mqm2kGB0bW13uQ6gE37iqnHslMJ3k2cVxuIjk0PEdZb6+Z
BJZNZDOMwJnJXV4C+hpDB6e1NwoeYHlOMmpGUC0982CqH7SCopCvVlQG8oWV3118sgYk45cpzkEg
C1j4ZNNP3EUmGhpw07vAZXWqU2f+h3IAPN+pkw3ZYvWI7GQak8bEWcAKaDf5jtTaUA+DOoCLHlOP
GiPgw1a4SacCaoU2Vs5JtPwAF463nYJYHKnBdz9ha1WOAfg9loDEAeH0FNjoOswW8o/zy+BdBVPX
bLvVyFHMeaNWToMKLf0pqnaicHp4c3nSKPf7y9/ZD3Rj5EpNEO+Adt4cY8lhGSjmSyTiHCPJl3kz
9uxi3oO+76Rk4Z05uZMP9UhNPa1wc5Ck4TQacTGpAcYEdZVUOyHPHZWKrv1RJ7VldZSsqxrZwAsl
xv17GpvSU2LcJDx+rNoJv2vkxZGLTpj7YwLdRMFrLxgALlqcADzxtjR4YSJHZTybkv2ZmJ6pIbpn
6pEiBqzMkbfL+k7+J1sKN6Z2uAEFjrH615h3vtfbASlEdUYVaW8MQOjLQ3bGzvY076jrzkV27krn
DNak/sFn1cRkrStbm51YNgLJkGBNlT6LNXU4zpPmAc4Sss1kJQUAu6IMwFSOMF50OC/C7xk8IitW
Wq11cCfHWiHNNQa2y4T9NSTxOZugQeGAGt89glLrY2E7wfnmuUVPJXJDmZqz1g8u6oFgL3hUvfTT
jas2I9fOLB2kKcBWXZYehura71fUN6IscPKIjQq8OAw8TNdtuhiPVVDdNtOUuUdf8Act94Y0Fisa
c296wSqhOfzJlfeGteFM+Ejv+S0mGQPRxNGBi6vFwpDHsHIC88VAic5Bu6rL9jIoa4fboGeO+gds
RNrAtCl82z6i4s4+zhYKBVE7iK5SlckAjBzP6YLtgqXGQ9CWWzv0OgfwaTAiNfVufMJ5MKOTVil7
VNCukrZLoxYM1JaDOosEBOQJFkyn1hu3gI+pkb2Ipu3D6omGVyWZajn1SAlEr+2dnGKQEi8Spbxz
N8BmtprDgSPLNFjlTsQuaR8mHyow0p99b3k2WZ1+UCJR9/vF6MA7IC2oMdgssIAAoiIOBd/tmG9d
ltRywCYNsy7Pm0tkTSvtlFtLfJiyHAt6h+f5GjhtzdbulhLAML+C2APe1ijz8Q7kRworDVaBXWeX
cRxNPEvyahpB2y2THpFCeR4leYCBvayHyqxeaLR0RePsSOsQq0Drdt16SrMO+9a/XDxjHMNHJ5x3
DgoVD8pQ+fQhqzYL99pdFydgqSi94GKhhv9S9yinAYVWtyWZUrRT+WB4mAdrWe3aGUAVsoMWzVEf
AF/DQyHnLJ5ITiIbEK2gnnP4IZGXCYB4ZU3A2ZO/DHOaCzwU+nmflCBPWelSB1tqcFg278nwRu0t
5m8+piESlPtcpb0MfFdVQVodjS6jQpLGKrHEvCm/kBHIRkf9ZV3jLumuPcucwer2e92GdLyN2PSr
0Eg6ZCpdAc+wRQNSbzyTCbpMK4B87TxWNnYhfkdIoyGKql9ReBQfaFSLCXvlgLBDHiIQ/LckzI1K
PHQqh90uBg8wsAnmvW79FPV+eHQlVB4y6CeQTYtWySoPRCEr5LMpO7fNoiN5UfMHOYmuccmeRDou
ydSQrgi4RKAonbA7Vp/Au2g+UxMhm/x52FHfivt3qQMOrFMYzU/akJT2mA574G1jG+MaQUgvfxoE
3iaWvblTdKhUw3MoW/Y6OnkY2PRrADx6wgl3+8j7cLM4dfoqjAb5bvUwHWnYmYD9LcfpR+qa6SuJ
gEaJNDjDvrUoSvGDlCD8SV47GwkzFIO8Ul57p6sFmfE6vfSoFm0AAjICA+7gFXgWUdPG9ntPy9jI
U2B2IEWHZN3V5M64buNq17AaCLTXeDqo6F1J1M2AaB0gt5N8dShtp31xVH5ze2Ke395z/QuWDAcA
zeNdQS8M2WSyASMEoMVICB5svGviBkmO4JVXI1J4SGPDW//qqOPU8h1FCpLdBOt0XJwjts76zpSc
bozUhcrgmXFQyoGa1zmaKKM4ps2vnpZZgBjZcGsAL4800QruD1GphKS5U/8/yXRUcsvHJP6fQltg
EpiMFEnEDUA4GPKhUxZ/dku/P9SjaW5Lr3vqm7Y5gzflTNg4QTjNl+sIYI5qRDA6aYLndFEiT85m
U10fVB0scINO/mizQwSSORLdlM82nfMtB0Vkm58YVsZIMsNzLjEBPtUY9YFG+o1ML2PLHT2kordI
Wfv1Ztcv+quSRHfu/xrWjMUB/6dGf4iTqNu7YkFVkGysEfVBQjY0zJL555wW1pZGJrYYlJyGZEYO
NPwfZIlbtEBUkeHfL+RgTI46jr667WF6IoAMBIKnGbk7oAyJiiIGro9rpZtFynrTAT8SzimCEzWL
P9T7qCs/aRHyGe10oyJQV6vyCgVJIhmWjZbdmE98sfodXQdp65vWCbE3bQLiPWdIzFGwJYRBorFL
bnBK7qBOtI12od4YxQ+VE9QPZEGiO1eSEexJeweVol3+aHMNTdq7O+CDj4pdx/1G8C2BM2JiSV1q
KmBPBQs706BuwmZE9azvn1V3cDjfzBWqw7QH9e7DMNBU1ljnaLN7C2sGT8GfQtHlWk+81pJ0r4ua
/HEZRhy6iuRrg2IdtndckQP+EI2dLunGHs1kU2ND5zEqrBnIvmG9TKAZgGMZzF+5jVQ8stZ+pNSy
L6zC3IuEN3FoHIthAYMXZhLrOnDb48SZ4b8VoNOt80icWYpnx+L1wyfh4HASB8XxT6D+YSVS/CxY
2K28NCo+NiKsdx0AnJFhb/b7ZGYC2IlGgRIegENtwdNTAOm6tAF71INrHBi43/zaBRQY0uXB6JDw
YKvG0jr2MuTpunW2KfMufkKefPxEPWZkKLZCAtuOZF3deGDfbDAPq2pACmpDpRkAdFXy4YnLAEpE
EQycx+zUmMIuE2aMFEEJdRy2bMGsB/5meR90IbYALH3T8Gjvmx07gyqtA4U5itUsII6cZ/Z2vwyl
FWSO0kKcOs0uEHAnLGn1EnSwlwprxnRZBTxBGYWcWdBcYKi7fY5JzDOJsJkl9rkZeGs9vUiBblNU
Hehv5VSCLHQM8pIxMmlBIx5WQAOWV7EcyS8ocIJ2lwCXDcw62kAxITmlzlFiHDXa9nczbYEVcw4w
JBRwDNEIbC2wOu+QujGg2pl5ApW9c7gzDacFWJU3Tw8FcEP2VeM9+IuwjtR0s4hmNTadBtmFfRda
AGBlDEgKVyttT+obS9UlPam0JfUiZ2rCkxY6Ld4rwEhKgn1i+w/k4gjXX/ktUH312U+4VEt/1mN9
sAVAI6R/kkadGnVLk28LC+kd6phoLMFzPfJ4AxBB7GgEZfykmwZHCY/Z8oUkS1Wh/neZkQdv962x
J2Hng8ZoNWSgrAR6XLyKk/JpiKujL0EdqcFBrn8zvJP1BV6x/92EPJasB7KjjnoXhobu9ZpjXPCD
0QTK4V/DFwkKi/hcg2VI7viBT8Y9cnlDNLQxM6tWWkM9UpMhDalh0lkPSYukFjhrwzs/c8RO9uiZ
f2mLu1B8MbFDqO/G6755DrbgKENXV1X5lr0qFmRzqOorVXTVza2/t4P2B+XrKpnSdxxJzlwMYEyi
Wq4esAmgCMJ5ckPAKKMxcGz11SlghmpsMUwo/NyQ0M3wS9/hfAos4pI6NTOKwNoFsqhUWZEXcOqC
1Y29ije0yy63MZ2eGuA+AJG6RJkYTp+Kuh2fUnk2RUPLNkGdjTnilmSk1XaO2X9gnS3AEvrLlXpL
CVCTwUpUSK2kGPqCA/cTZCLW5R5MoP55zIsq2vEsCMHIuuxFng3tBpU4/ll1/SYXq3Zhztaafad5
miTAmgny6zhdZuRn4Fm1snrQUpMPheSsRwn6Mn64+dMNmbDCrf4j3/ymblRexL76QiB7qcV7bU1/
dBXk7kdx46N+YLUHCGorWaINl2gpblEBdsVf+E8v9IOdGpLG9/P5TL1YwqzQsEhKvMzqAkQkVxmZ
8BLLLxUxYYCSadlfZGEBT3dAHTmupD3aHnVWfWzORonXmVkdTImgk+Kp02dGf1S/E/odAA4bpZEZ
NB2S0I43P5NFutA4x+1sUxBtx+BtRCGj2Sdr5MKw/bLE3RpnwBgbOE44APMI7OM0thm35An+h8mK
umQ9WtPwVMXeJnGc7MXhXfYyJWn2wjN8pMa6TIwPCdAgzT3A0M1H0pGpGU5f4tmMj8piGM0F72xz
eaAY1CCpHQe+UTfv1LU41hBbjmQJdTEDf4mnOI1WdmODIQq1Dtg5DTjS5RJwEUpZ0HdQyCH1SNa0
2PhYnOV0Z0ZKU3r1hTvvp9z8+19jkCKfRLxipvnkZeWA78FA5p4zs3pj5DO4BO/GS5H/CNkgzrPf
DpdONI+2xDIVcjRzjqkd2CG72FI6n6fmOcc3CupKa9jnBf6dhwg/2H0QCh49F52FVLYEZAHGImQ5
r3tGwnj4gHkusN9jifpNDdJ8zLOIs2IXT+AJBiUEXzlt4zxElCUCaOhi7wDOZm3QGLDd/XPpvAVs
Bma172Pvc0zdj2Ud8q2mw53bGTVI8/hMIs9m/rnAxiaNiFe3smd35ww91hKSV5ca3/MCPBF8ZBDY
FiYdS9HsBuTVXXqZMsUms8ccG0OSITEquZRj8FqmE174Uk6iwQXnY+JbH8lUiaSyRr7C2jFGvBa7
KA9XIvTi53xNBuM8pxfDYMVjxvi2d+z6GAzNo9ngd+tExW0TZwnfjQCFXd0pLGlnRQDoZcDy2mot
KWgI+ps3x7HjBwoczkF/E713H7lnmo/3YnkzoH55dHxQOBYoPl9yFoCTuQ9egJK0G1H7+0QjsxTi
OQavLVBp+mzN4gSnsIPxg+x97gUvgzUmeyz05LkI3EnR9yCFbfJp2FXY+s/wrw3mpKUwsyO5gC8B
6wY/8LZxNuL96Tqtd6RmDlNgvwrhAX8WPZLxJvwHWV7z1tZmqFMCdru0027Uu/O9G5KJDqN9/zVU
aBYh1vBlDnDcqAXUIpXY6GaaxjVIE4YDy2vUT5Miqjw3eqCyHB87m/WKpC516w7J2PZQfU4m5CtX
HUMxkyzeVtXa1KWGY4sxi3G+RVXcJMISsX7EAr/dDKhCWbUoPoqWvZOgcBlvL9Z+DYYZSFAmcIg7
YTZfo7L5CUQY6yLwpLxMZfwPiS3T8zfJMPkHr3aKr+M2Cs3ygGwW5E6AVGZT80rStLjOG4DpH71R
5B+idrE+OH196uPWectzzkCxCphZL6jbTxFIEYVfWOelCM0zKipN1SNZkNvTyYy+a50d83YbRZYF
iqauutjNG9KiwbcjcxVjgcZ2vG47CzzOSEYN1jc/HTF5+wZgXId0GcFy4SZYdaJBAQnoYfR4riZl
Al4iKPKr4R9MtIh6mcXSR56O75Ep0oQyc9EAxAQAC71sBoml4BHqAo1V15/4P5xLekmq5B0kPQdZ
ah+SVTirlJzPF+WbAHgaKSX11rE5cF+Fi9lKF6G8wcZ/DDDeF795yiPgFQCBmUwsaefj/GWLlaK9
NWTOIsAySuu1antz3Jb1kSbsgIWZsakqyn3Zz7dz/RREg3sxmfNKTfRvpvfUJfOxqVZmNL8YQKgA
NyWwf40gAj+xPe0JBJhEDFXjuyYT3YaGpOiK/PuAja/t0i3pdnTqbjfklfUGjLujvfDyezGNOF4T
gfNSpll8+L9bAGSmXrumJfZu7lonakSX2qr332WDYK849G9vXK3Y+O4aoQk4XPZeNfV7gRWW8Z/t
cZw/L2PsbsEl7ZyS0PqpSmSj2GPHqZVVyDaACrGW8s+6QdkX/obLgq2cGVUFZ9GB6hyiOwsgZ9/K
nIkhXyfpqv2QmjPwRoz5sgAOZd8lnr/q5ZAUoNuoLkCnoEFitHWMDAycqlZplD0AbfwjTgVf7Sua
+OjVPlI9DNS4X2XUSycXB3+24QHG/Rf0OPWGql/XoHJ6BHcWgKGDNgKOZMEuIw1FnK4cjsR1JtL6
PAOC+Fx5fY0TgXSTSxHJkYZUFZubLpZZwcoEKeUm6iOoyDRrcgOgTb7FwdYwIhEwBdDhICG9VU8+
+m+GUtEWcboJOjdUxjUXADUka6+tM2QJ/B6CyyHJQtMGZO0gQ46+G4GITnZvpC2F0g5mCVSNd5Ai
PwZ2J+3tqX3Hf4VP1vuEd1uLek/QqDGBzo24Xf/JeOL2OhyK9kuX4WQi6qy3qHD9aVMzlu7KJJ6A
LNQspzsaCp4LVK9WoCxGzZAXrdSYLEWLSvAdzn4EuHXN5Wj7xY+oXOJXJOD3D+biWvsuTMtPY1x/
zpKs/I66+h9sjv/dACUGQBsuvH0Vj/vRG1CD41pZeu5GG0U2spckYY7UouuYhCYHn2seOMP2TjGz
PgU8LBqymykijccc6wtkDu/HrhsexjQ8hpOJvbkWTMnqSF+N6WBfnd7Tab7Rmr2zpi4OC4C3QF2V
HaC68gSoN2VOgXIbe+R3TJYZY4pydVDdweqth6GMMf1JhvEVeIjA5QApPUjlgT3ZiREk57m7JaU/
t85z5Hh7UiYp7KvcBXctfvNHklWRFRzqLnSwdQKtjymX3aTbmzV1nGElLnxknJzxwLVAfBOmn9Jx
R9wCNBjqHfEO/NKYEsP914A0vgDWQsXAuRhUPQqWkN2HtgksBzDhOIVJIoCpUJkTFTgV2DrODuPY
5dtaOPHKQg0QiOBA4gtw6uB1FDgH81A2s/IkPjcNF4kQPiwpztmklpr+2tMKsouGAqDi/92F4jM3
PfCqHpHhmSxfsjDHhiyvnxiOXp+6EIkLgCmp3JNUACQUR+Yt6C6VesKi8lRAkYPZYd9ESb4KgDR7
coqfVOaqq14VcpBGG/pldgMuREpyI/whGmJzYJTRnGDdYOr0eJ+sMYjl0VgOfzoeMqSuDW4OnbRz
gvOxxyA70pkTyAG/iz4DYKrEydCQFlXWbz3TKQ9apFEuosKWJV31MoL35jc3kvHIM9dm5LgAhmun
OZWICvxFSJhIZ2i+TQMyfAPsc6drP+luh5kYvlmL8ME6hd/D+mrcVoCoBOEI1/6NnbOXuECVF7MP
YwRw5aUf6r9s52c6BOnfiwDbtM3a4DQg4eUymMgdrp0u/XuKk68pMBdeXezVH6KXlo8DMrPAO1b2
WXaxsWFc4EnzSiJDWP94dQeyFSnqUZa1m3BYgIRCDA2AKWt7smCDe2PfGWa882JkhYXgUTpN7dJt
gzl5m8aAn7vcMj+IoKvOrMy/1F60lOvBabx1jKSUvZWk1ocU+AsfcCZBusllgI2SlfbkSQ0g0d8c
P5rXddg+BLL6CUTS1ol6emguCaoGXcvb3in0UBtPrKiPKRicKBMc+yALTko/ZnYAYoxfI141c43U
E/lvkTRrwtKklA6d15El7sp3AK6tM0q0WcKd1dgVpiQbWEDyAARvIaLnUTY2gBQAfWwcfQmbQPIZ
+7+n2DZOJNLyNjFjcLAN04Zk0eKbewGi0PklNyP7iHqxYMuswjyGwGO7zHbsrnrhl99jP91zs+4e
wwGPbEWzAJ7jfhP7YIElsgTiUvgTtQJptclSWWLd58ge06hACcEA0bh38ZfG5rqEXbKNYDN0Nvh1
r3SlGhVIyxRykB6Hmf/upwGCqAeMXJlHOJoHj3vZJYn6ncjM8RVb4+OrAByTRGaOD7OU+SEyzr3c
FyullTI293sXRLLPJCptJLpjPjRvaVj03MNjmDcPfYoN6i42P1AzRrzfgTNu2vRpbZbrymqfGlQ4
Po51a30YXAcI0y5nNx5tZJdrC4hWDxQAC6n0RcZcPGGtu9D8moSTvQlSxzixeMov3lz6qwllEn8b
cYrjOrf7bJQZJgyiYQ+ApLc+ZXV/IQPQAIpVarbupXKj4dQVItlWZpj+3aHQVkag0MvMos3cDQLf
099GwdhFPVuS6Nu/jlj0rS16dlmGFM8o+FlO/3cItIZd14BNExCuNXai5KSIxtT4SzyHZ4CqPInS
c/Yka4eeUjj5tovd6q2YPhLHd+Kk4pj6DgO4SrR8CYKgWA9V0J1nMMq/ueGNFfNCWA1s+WKnqA7T
Vn3zicTIul2OjZtmykpU+btVGYG9KDDL3WyJERTIDOXq7Zy+xrZjPzXDcjSDpEg3rUS2x9KTFqFq
2Tqa5bI3h+KbXqLeL3TJRCT1jQmtXUGmjfmdkZxTSXiB8xnsYRTPNGgk+4XVgKgVR6zAp5MGWmE2
HarMsNexz4PCClZx1q4ylD0uNVJnrHGrc4Pv0n8F6nhR4j5/vUshJoccVZq4VIbiNRoHZRkBkHJO
gC4NROPVXawbc0Oka2yy+Ufy07FxEFNtUAyH6WjRTCsvGdgFYGIhjq+Hdr34bvYNdEdvnSib17gE
y1Zl+RbSGSDPl3qfjaH3OUSqxYMNTJ5dAWbsb2JYh2I0/wLynrfrzaB5AA2R84Zdkg3pwQjItgY2
iY9jxfOPU9h/oHhuUgI8dizLx4q7/sWYDMx35IVss0ONc+KxC4pnj1U5AuRJ4ODaa5rlS9l3/haI
o+whcnPxJWjNky3i5rXt3fkZddE4306dd7OFT+yBhr+bmYX34vJygznADpuS3sdhTpsnbBgMisOe
xTg/TaYqOdBP1IUZaEUtJOGO9cZljvHqV/xzWgnvWxOAXDlyC+d56qbycYnwKCWFlxYPPe+zt7AV
0b4Epvl+AdDsWzK7WzLIGpajBrIRZwCrdBe3xgHysuTeN2T5fmMosH61naw7dj6O00nuoxQRyTnf
ktLwt43XBIfebY1Xb+4/xzhoTyu8zWcw0X3oXTGvmxBp6exKcL/k+cmcwIFAor5Kh6cGD6Qss8Gj
UXEcho/4+65z0B/nOLhHgBIExjcBsEv2vwSg8HHfd0/MLXadxKBmPebVZbickJVePw5SRHIaUpO1
KAftg7leaxn1tN0iCn6eTXD38k0Yx9NRTzJBtR7UG5pvUnM1CYhb1Se2VT07vdpgH28+1m76T5L7
2La9TsRpSs6I04fm5DQHJ7UeUk/Z6Bl8UsRsPQZzutGG5Of6MWi31PmPbQDSIKhQL5yEXbtNZUWN
KytqMtnzpCIwwDhFCpKRVismWWBDMq1AEse7R8ICmeqZ5ViVdW6NxD8qELKdPFhnoDs85gYPL7zL
Ud0q95TsGTs8k2F9yes02v7JIvX5vkEh7BfH8FHBzAy+iWPX3oMD5jB1uQDJ8Bj/H86+bLlxXcn2
V06c52Y0wZkd3fdB1GDJGjyW7Xph1LAPSXAAJ3D6+ruQdJne2vtU37gvKCKRgFSWRAKZK9fS1qkX
u5sYPJo59sTlOne9+K6uUvbQiSLZj00F3Ah5AwpZAcsjxSGSlv4QaXw4q7WisUAeqyyaraeCtUs4
d47pcsPcsgGR6/Bj1I1bMBotjqNdnB0JvBuZPKvnQTEgIOpYSNEnSqyUrix8eVpkjBYzhBuA6Gjy
fFxL7LaDARVEE7Ilv6ZhBirokGNSkqaQVEY5LQ12Q/0+o1YjNEwDTj69vh8fsG9na3we1pkYkoC5
MdexraVrHI9/0SYRJRKyL3UCDmFymzmVUuXs2Wm2JuOnGXAe7TCbnVmf8PN7QXRe7dvGkDucwLFx
49Odl1v+v9r+m+tFtgIZdxtUWw8/wfb0zfaY9lqj8DnI2z56irDNg7y4M13sLMEhQpY26r3T5qBD
yuFmMkqUQeS1t+lS0W3tKkfyNGWQD1EaIiCy8valFm4WE9mpGSx3aFef+m034SGanxYTMS/T3FhH
WRgQbwNKyoGyjzI9OeOdZ89SS6EWZfevg8abvWvVzloOdf+qg+0ZNNB8OunQHXr2BqRalVvu2lAh
4h5kIrR8eBWejxJEzaoRv0Ol2z50RBgIsC6cuABIVk9ws5MNAysVsL9eVqT7UK9R1kEu1Gg8QvC/
Ss2gcRqr29E88Guqm7ujr+PeOAvL/1LFuN97Ek9NQ9UyZxPurdRlqtJ56dKoUM6hctaV89VcGo3T
dA3OFmRySxf0D3MbA/Xy67p3xMd1DvUORzeAhfElu6XGVKHfpbvYPs8j68fk+TX+Mk5OvMaRZ4zT
27iIzBMbOsQP9Sje+QwEKNgVwUiNpyhwM4AjWzYbFitBLtISoiYZkveQ8v2bmW3vIvaJSnM8LH8t
SZCOHIfvEeh6yLbboDyjl1lcUE2cbCILZT+9HYrABXsesgpQ7sjKuLtw1fQS2Xw/AocxDVCDip/u
UqRgEY9LT95czUhG/srx2N9fTYiQGvcKHIyXNehK6+ttmIz9kXoNR2JzlbjpykFI4Lz4FgYDQggI
nDZRrPmqQYwMFL3Yz85dsoVZrnh6lZGGP3ljA9e6kKP/UMuKdL+AgCRyhySeRQPS8B9lF9dHMqH6
mq/9JAI/Te24G9NCMgmkPOKEvAhupnS5NEzqO5Zp4rCY6MpV9+DZxvXPq9CAr0bT4iZBDOfBDzv8
9rUaGWF1sMP5pdvnOfYykNOEGI/vd2uGcs47OvvpCN5vnNiFOgBEXB8tFhWXfPL3cSehNnu1lF5W
3b4Thr9qB/w88tRwdnkT3gADFD9CZDF+tFoHYRzo9ewqywHcv8mTS6Z5s8cYvaESzsnAPRWGIPIr
oRkG8ZsQvE26A+i80MMj9YsMn5/0o25DXQMKqdqWhkdsgtcI7VYBdb0ixkRXTVxmu2L4YVlafbNA
EgnM6BsGPr1UiB0epgCn5K3Od72LqpxRxNoMV2wiqGaJPntN2gzPii4zrTPOfNbZ9vN/AVDW3FBv
sefdkOzxa3jTWWOdDdWE0IU9RZWbfxGu/JIi6QUY0GogbUzhmc81dgavYatNgWEk4z2IM3z858Lp
VnK7h1ZAoW1rzLxHmTHOu6MwX4uh+TLEcaXW6erBeZs045FCCsAjvFRWH26ptzSLsiPZSr9wZonI
K5eq9a/nO0CnSlCq0lHOQeKpX83HvZprq6IGtIRGliMggnRuEEIIRslwNBfDAhzSRlxsUVZDcSo7
Qpp4lxugrNDq3NvNshAj6uMjqLSuQbHePTljyk48H191kYRtgCdI5hRPpCYBdAcYX0R5onn+ZP79
Mp2ntKRqP9u7adPfJCyedsg91c+GrKEfmiJvoPE/WGo5j7OD0+Ex4iDEp5t8x/z6B+m8uwQPIVF4
UnunhkY+/MjUABy2nvLaxtOgElUMyQ1u3ZmqKdj4hwUCnn3vmuYd2UMpvHWZTNp6sY0Cj0zfxCeL
4IEWrvQ81O881DFjUu9asFgt+7SQZ4Nnc8AOAsrQxuRu2inxD71hewe6qv+mu7iQHygo32cs0wRv
VnVs6vvF1+3rF+Rtqy2O4zrAtn9+icWPXnHp0tXVu6C5V34DBOBWZleLwFEEi22DLFZeeM7WUl3o
pvVzQ6NkW1zwmYHvplaMgItjMoIvk1agKU07NXt8sBAjGbzpZtTKca/XNvAlftttGl+HkJ2FXYxp
ZvF3lxs30o0gXWv5wNt5zP4B6WToNg2u+Vzhna79zNfOtBKoQ8d91nFIVfhFtzEAfjv7cZbf0J3f
CX0O8Pf0THd+aoQ1lltbhPV6VlB0FZQZMuWApNlxnwZDbK5MLRF35G02RboswDjo1jTwDNsaCK6c
FvJ3+E/Hxdif1kSvQc0nwpOodL8aMnPPqRaxB0i3y8qMH6kpcQzc2NwyNhxwpkfsQZtLWXwTReZg
N4p9z7oNwSo/90cbpOwD6JoO0A3FOLgTV2PqhBcvSbT70cW78NoJdf9VeM+lEd57Atq7hYmsDHVp
wJ/yaZ01tr+hWVbt8gtqJHVA8pB3jY+h72a3OA4fTWE3l2aQ743w7Gzj5+k2koId3cob153PvW9D
f9/0Vf7DB9E73nEhz74VQobBwHvPY2ADmZtV28H1cJt3fBxQQ7d2ggW+Bnox5JIJk0ZNAWCGP431
vpp6830A2rb5jIQz+pFt8XF80SsD+wjDvUW9hwJ6Za176+BNdfvCASs19S1oj6xHyZpANEAidx3K
Ot3wa2mmiHlMCkdIMn10VUNmdQ8es1OU8Z8QVq6fqy6st9o0egiXl+DS66ts7bhR/7XIuq3GQ+en
crUtp5pdk05MwIhx+4DMVnfuOTgJHBC/vpSDnu78dCy22WSYL5OPCMo0CX6iUXyaeeE7X5ZJqW6L
u2kqYxQiK8I98M755UoabXeLONAxB6MmEPsftlbR9c39z/7z9QAGg9s4hyae6dX2scdvLEj4lP+o
0md39IxvxoQtu0iK4dhzNpwzcGIFFWjqt3oag65Y5YR8RWludwJvgvqhyhbRFeRFIQA+sCFYBjzK
KC19urpeoqyiccum6gf+KjGK0kGjszRk8xUJbtRk3hrP4PdRGuB6ch93bXzDPD4i7S9tJHXASHKU
YwnJqQqoA7Jh3/Q+QFcTedOlGPFUye0UiuNdAqKwqkD+UinHI0dS3ysk6myzlL78YsPWmO9b5iCd
tfjQsPBy7WwXEVBN4fAIzqZxW/YhEptpyk9a5VVQbNKSL9zhf9Sq5kQznjpLa36WqEFbAYs1PkKQ
Z9waQ1HcpinyysD2Pxta35xGJP6Wt5bFxWxa3hmZSsfb+9i2nf/5j//8P//9Y/iv6A9xJ7IxEsU/
Cpnf4eNtm//5J9O9f/6jnO37n//zT0AZoctj+a6Hf01IgFtq/Me3h6SIlPt/xFldF0UrzHMO5OuO
qHaIVoeZ2VZnqHFcTMS8s3Rn9p0EOi24l2/dtE1mQh7yuCL76XwfBK/MMoDuC9Oj7YDnIEFmMcDj
ND0ixoyPmS4h4pACFwYf6lIDqYs0kKl+n4yWFQjkK79BozzAn9/5OUI/aJWXWvmkIQe11Rs7Oxj5
2F5MK8U9wQD9G0n/aDai+zjrRTezoh71cbKMbjLKXi79WYEPO5lwFTlJfEPieGO4mfz1/PzjUcq3
pabr0IwoAUikfq36o5Pb/Rpgae2Y4uaGosv7wvOM+ySGFHo9uhfqmXkyXLpWBm6EhEHQgdLtFmXj
T4u/2af2DXQWUfJNLnkT59vcCcWaFqAGGkN8bQxDs20+XkeHoPnKiN1oPy+dFNYDSM6yIy2tMys5
934Chio/fqT8QleJc4ad7Il6vNQZ1H6QunDDXgS//6a5+l++aECXesALOL7lMsN0/vxFqzM7GtPI
n866a0S3pKPk1EMZz+JLs7qSQHVfkiC8Mg9DeeYWTLqFnPtxx0S8/rOPPpVhs0VNJu5uRGGo4/G6
b8c2WoWjkd8RoyENpO3wA9Rh5h7pAsg1jQnbjPhSbbVolfPR/V6oB5nRWuUphnT9yWcm3guAl4A3
2tuZ49uOZXJ2qr0YUJK1i0ww00WNZ61bsIdvTfAaodqr4lpA2SawggKSTqml2sqgKDrmFydDmmXu
gU942tVRVh0hHFqdWwNgQTrMqdObMIsqgMhoOx/fPjz0keUiyOIGo1byPhrZX3//UeGnf/1ZQeAH
NwMTgA8fzKOuGv90U+g6bRC55Q1nwDLDYJi8o+sb2qNRNd5x8qwyKLuIveEQaq5QuluepZmWD46h
PZM9jDW+mYQ57RElNF5j7WD1kr2hpK+/GRMj3JCXg+OnU2XuJpJNe2NlZXMpgDvZqERrQF3uT80l
Vo1Mzc8DJSrzTnJCBrlmPODqiRtC+W5TRGV0M/LSfOkT8BL6ANsUjVM+6xJcjcprrAcNWjGYFMrp
lUVNi9LgFPApHfedtWbWfkBbXuF7iMDGfr5umHcMmd6/SamFQeP25iXx6ngPxTn8+XGavWOsQu1Y
NU1fRZzsS3XzF4V9tMZiw7UY473XPPhOnK6E17IDdZk/Wpch7xAYBR49qL082qGYJYSkU6ntNe4i
Yp4Yr2MZ8u/qAny86fcEF72yqAuyfAwV+rT4YGjHiqy6pdPi0tC5EZEIdw3lHhHQgIlbzfb33x7L
ta6/PabjAKEAGQXTwFOFHjmfvj2jkbppFNv8rAFxF1SOZ51sY8RPyof2cmuyn4MqSCITDZKdugXX
81sz1jdXdupSE/ddu3al0OZ1/86vZel+0FFRItQrL1PpFcYBIkFuyl6u7PQe3MLrDryMdrbk3sFU
jZ4jN4bKH8c9DNqASxqaL8lKfboCx4R3WGzXPrTcMkxXKDa8iVDde5P18SN+Tsb2/fX+7VKf3sSy
1tXS169MjvTu5tXJfXnfOQhmc/Xai/2T3/IqyzKLbdCSZ6drm22Ij+7gpykE4eiSGg7tpAOOd/ph
sdHVlQ3Z9QGMCmoJaj71aYm571YJGJpahKH+bo2/s9HLAAyIXfrVcAySulWl1cWW+cA3MBH+Acwd
0pH+9KXNavBRWGV/cobJPQCOCU0/V0sekQYATyIQAz+UdErWWuEfrGTfwJs6fXG8/tcktUmpyqHb
tqV7wh4+Axcpy4rALZoJ9S8I2GmFFp/T3j4xup+PalTI9H0078qERpEpjh9pwiTjz/PJI8F8HQm5
be+lyXYArOLoGmYWiA7U2XWCp/hgpJDfYtJ4ktIE5Kis3rA/THapiZrtfnTLN6NwbpyBsSeaPnrA
NtjKbZnu4/9M05HFiiGyjHPdDLRjmu6vISqO/+sHxm7G3NGIx4xt5RZy3Vkie9Wb7uw2hvMTidZ7
pqX9iwVink1fWC04pQvvmJtmvMkbI3v1h3ZxrTgkK9rYe/aq0jr7jQtCnha8n6qXuaEJoqUJwUJn
ZHoAUHy1IT8aoQblY6hJx4wr+wSt8UAf62lj9MDia2PUzlmuJXO2JLh6x8aONMemRCXJ5vwZ+XUm
kHgy5O9zacZVckzNxRMGAhxavCOpwDTXUDhJlx3Sa+2K2dGmaRN+IJsofZS+0UDpTtoezw0H2iyT
XwJ4oyqKK7tiB7qyVZeulgGp6o87qj+mS/K2qGyYnFBKjQriZaassnI1+g0A1v7Ubd28/WGrXVfF
+vdm6hKoKlFfR4yvXkklfrmMDyIDsiEHPqZQFRTUNKo0oqZ6C+oPgKytjFB3NqmCryyOqCDU9hEC
7/P/mP7ziYfNjYMbx6yVmKs/yPxHY/x9hP5SwKOwgLcKFdZJcVu02XtThT6YpZc+DY+GAquSkfoQ
dzE22Agmq3nk/2eNeTWnqbdc08305OVlhrAxiGg13/fvECvtDwz7083IAOYAUmNHAGryqPBbuTM8
0PGQhw4CzVVZF/kayAD7CMrVfe93ck89anxlX7ooJpSHKqqBc0WlYGlFAvUh+rAZTVlVK+I6cRI5
3s59uowruyi3dElNjjy3XglzC/JYKfZko9XoKglLBRlXq9sg90WY1WmPRYNDOW+AlbmnkeV1aA7C
1DUAfr3Gg7pnYk8wyxEUAvvKhYY4oTTJ1m8bO9Qf6drWcbojd08RnKMG6rN71HRN4IRZGYA22neM
ley6nxMz8UrYr++oRDGZQD9GXaaQzmZj5ZtWjU6qS6MGz8SOKhjHPMzBTW78Zu7iTHM92ziIKPNW
Ncp8b1P1PbMQkYd6NLL4qPhRVr2cCqTGUIcYUD9DdSXqudQQNdzIu00f2UgSKk+y9UUSpVvq06KL
9zwl7Lv177dmTGfXWzPLQxWgYTjQbWS+6ait26etmavHmoOwhHECfIu3e+9N56+mWwULuvQKlLqA
Tf+tC3LD2l4tEhv41bYhtIPD7oLYkjh1etai/tnzj6nf3+dyaB/IJI1SbGzZyA11aeBvJhXheE8O
1DRqkqsmLQt9TOqtrlphw57Nx77SAvucyLzvdP7LoSQB2vQpjle4D1d7MjIDN30+dB2K43JPizZ/
kfHA08bH/fLQk6gHweELQsLTpQFdta1r8RIPtAL5utT7aZUudgRifBERaBQMcILcmyD53qaRjI4N
OAmhj9laOz6Z9qXD2R0gVuY8R8NYIwXXe9+lA3JpBJEjIOy9ld/vfJwwblEmCIHWJReZ8dRfWw1O
iLGwo2G1JCjnfmsg56smJhDf/v0XyP/LwdDyHMvxdEdnLmpfjKtoEQ9FW+Gn250iH6Q/kYkK31U1
Vah5FVlgmhG6WpVDhdr1CtB+oeIETN8lhNSy3FqTkRoNv0wd4aUpXEO4tQlCwcyNa5sTNkng8VtR
AotLcCjLYpoC6kL2FZgh1ZD3MoA/Qnshl2WA/GjGslSspLv00i6+ho1A0hOVKI99okFe2UsgNOY4
KKBCUVYQ6jbqz/JXMCKUNzbSdkGjwq/yQzKFrsiGOpN052jikaRUFvvf+X5yyUJj2/XdtOLjmARj
k+vH0rG8L435h6Nwfxm0SQ+Fi4xdO7rDK3nVca8fUYjjf7GLPyzlVY2AzEU2EnLkhaOYojXFWuSF
tci8eNEkWouBa+v4+28Gs+zrWwtSxQ4zmWu5HvTo2VXMwABhpIx9S56sqfGCSTFrUxNzBklBBxw5
i42u8nEIQMHCz/EQQmaC/Biecp/8cALL79x6RECq4WfpJdG+l1azEmWWP+K3Tml2Sp97OEkHicGd
HdmAzdePbse/zpn3yalftNrUjuTbMlDwZPj41+RbF1X1WBxnzz6O/EDWtTmvI7HFOza8ffNSACiD
MclfPRes0bSOLo1pVxmtBpYbt16L0Wr2DejSAWxm/n50tfQL4iw7URnj117Gn+0lyqPI7pfFZ7vy
53o6fQ2z8U2zm8fWts4oPW8fcA4N7zwmXhKEi16dxhU7xT64zVhbvZqRdXoHRXHTAmws+ilA2nAi
3I3qTVEUngiU8zFmT63x/NEjSM5H72MeKAQ/rUJrfswD20J4ol4R8fkV8hTAzigCiFUt9e8mZ3D/
3dujN/vxFsjz4+1NXhMMhURBWObaSnbeKF0IxnraRev6HErMdvkY4VSF0F1bPha6825bRpcr8tO6
xvxffgv+dahTBdU923UZbpUIf9hXPwXZA5wf5X12Kl1UjLG2wzafMlBzWgrUZTvDaicIIfzKT5l+
hSy5PRy1qUYGAtUnAUiznCdNi9ITfll/RNy2n6zRC+9bZ1i7LHOefNWgrBuaHGP+QA6+W/3gulOd
5t6AovNOtmJPrkh9AtMYs2hLXWak48aw+jfwlGQrsBma97KQ5n3dNPluiDXAapWNmjau/HVau3Kz
2DQZpsEYu+7Otu13P0B8fxrStw/SdBFoBqR1l4VReaZZeVPk9wLbIPUqZEEkrjoBtHm7rGB2WXRY
3lFq2zEgClFxmHSUgoqmse9QaterWClHNLyYvo0S+L0mzF58niQ3dZeIXVXqxmsW6gE5QCXbWA82
qg4GhFoeTA9fGxqgJV0v0LQYgehVEWbu/n+5K5rXd0WDGY6uG5ZpWRZqA3T1Vfm04aq6JBogwqQd
Yxts6ksRiY0sn41czyxYvdiXYpIrG+S527XnRShhQRXbKs6j6ROd61LMEwuIE+i+Nc6jywBxxho5
JBFo7jJgAoTDVjRiJ1mLMtDmriXkstCBfEo5sFKNurSAbt36VjSuaFhDkDHd0SXkpvehEUUHvLfu
oPvYD+RCK19LcEAFIrGLrZDdWeDW/TOy66sLNTTwsvk5Te3V0ADLpIb+5IOcSLYy7aG6qTeOX5UX
omv1aOdQrckyd8hebxi26Zc/WYBY46tGV8AF4bdBoUrfc8V1RU0xOezIwXTUEpsV4rJgJkld43sl
NPfmk5+a5gLkvOlYLIPJAxqZ1TXb9AmKoMxxv/DYJGUp2xXRIxGvzdKo6s6pL7edwguEZR0/2j30
9LC9A8xV9aBYcRMizoNfsnRQjgpl5iyDlGEPDH+9oktqCmWkK8+bQHrBpbO5HujGx99/wR3z6qlv
MBc3ONtB5RozTfs6U+A0E9j8XIABikggQoSC9udeWK8lN5wmeIAKVfaUgBPpSRYMtbQ2t29bU+ZP
KS+BduSVDb4TdHUNihTAYOYAPDkorJC+YsRsEVTgme4DDpJWO0riUANZ9vQYV/yW9vGU5iG7Xoo9
ChnS4V7PeLizE6m1paLS2cTaz6HFbQl3v2+RzZHeBfoYhYsfXRrFgf1b+5EkTn95zPlg8gAL8X2C
M9+chwEvEAM6Eyklytx4ZsGOvZ+9DBTz60zJoDrWvY/ydmBHidHKR8nN7z8FRNb/8jH4+E37BmM+
A//xX5Jrjml72PIjUtKl1oQyRDCTT0GUdk0MXkS9QoVOZA8/qlHn5xpH6kcjyzfgaoWsDyBIj1oZ
mziKyQ7Zlwpbl4RNG+FH3gMvUDM/FK4JiYLGe0hLrTum2EyB/rIrgsmvONQQfeOGnAsdtINg+rnp
0moogrob83VZROF2CnX3ocxMewuotqt/m5JCv7emrt2CAE/eTEmI3SzIMxrkL7/GcdkiFD0gMl73
4ytqyVYZzmizffHPEONZ7H/2p3UKmf7sPQhoUD2rDq3hnYXIUGBTLevSp+EiB2Of3RkhdHyH8hhx
NPZYQFBqctBwrd8Lke3IRIOLm5HhpgnEN/yMBMXbnvTSW9HbOtCMaEwU05yl0J/KWnT7PuPlzi5M
HFOjaGpXfqY3R48uhzbjOznW3+YuNJ7uxVRF2zEDtf9KQ0ThUEy+fsBxAVeWDyP1P11+cp0vPznM
09QCy1LzVBqJGwmBlwqoybJit0ki37oxNrctb8HjZIwaWhoBGJLdfurP7moOXdUmaBp63Lg2c5em
z4tAoBS0XOXq91995/oBC0Y7y/aQnnCx5bJ04+oBC2hDx+wM9Q71UMQTEJOowYNqWgmVX2Y9848r
McbvtuXq3/oJy8Jnk4TdfRE+4dyQvU05avL8pDO26dSPX73qWThD9saUOUG6e6vFZnXq0gKM7iIK
obPm4bRRWu0Xq9MBzUJRYNjFyYHhkLDmqpLQqL3vXmIb6SnTq/FiT7h9BlEIyUtXi+pTlEOg2mfS
vAvBQX/uwCmATCde2hcliKhBTn8nUaj1aYBmQIvrfcZogdKUZgBVna+iDgMTWH/mGSF07r9mnGMp
pDd+/5n4vsrlfwaVOIbJfN1zESewmeM5V2GC1ta73nTEeBozoHsMCHEjTpZ44paaMc1KKFKhyVqg
hlZ0OTK5GQroKZGLlsvy1oHG0/u8T/3ZW80mz6XbhGG7tUItXuWKfzNBXncj3Epc+MDEha5aF1J9
Ig6z9dXABO67bVziBE0Dqdox0BUIDAGUxVEc4dVfS2VqvXgMkwM3h8dldfLwoXN7LMxp+2kNNdPB
4fks893iTsvQnLovghzU6VDITtktL4bhXJV5gqyTwJPKyYHZUrbMaDJjhVNLBQA3IGk5QxpK5KP5
c7CTVc0tC6JLxaPed85raQMhA3mS4W7oUXbRQApww6LwFvnexlzXtfjK+x713A7uQLu/6SLDMt5A
bRU7QwBPAm2E+lScl2w3+IaO/aWjg01TVX07bQ/Sekgs7qRpgNAH3zSAzi6zB5hD2E6Wk77KhxC+
NOFj1uTJadeCjuw8zfQDpvnDpQo2CDYgFDSyYk1gIvBPI4pGeCPqL8MzVCkzpbPVcCqTK3BiTiAw
BR0qKGZ8sfaoLm6e5bnVbYnk6FuTd35gAON7cg3At5CBqtddMg3fpbEmrLJUDrpygGJvuGc88m4J
8QmZSXeLSg08FAeF7FqwoDNAdILuKYDsyBgrIC01nxzjj+FFxA08mViHWxnK4yGaFhQq3xFF8YsW
T5AEoJ41waQaSYmh2QXFmDdGlF38wXQfsrpIIFGDooaxwIN5GLNqM1T9tBl77j2QizG9mHh8rxLb
ujFt034MPUtbNwIFFBWYfB5jJDuPfdl8BYEWlESLDqnPIpFrXjkOIiso2EsykO+BkmE6DE53R6bY
h67Qqszd9mD57B63vgl5PBescVz6D8ssuhqlx8Edlj5d2WUDTRGU/z1/WhJkAyj2aL0v9KIlCWjV
uOHsZVa8km1eRL0vCBV1ez213uw4AptU0wCiY7HqW6eqBxc3IImzvWeF3/3Kj3YZhAtWtsroNaqe
DWoKqJvTQgCONCe4spMH2dJkLILOB4ejS6VxZIxVuV3HIJGp5pLzp9F5stO+zyNnmgaolBuAYK9A
rXACCoWm+G5GNsQkcqk/t3E3rJHW0S79IIfd0HHoGAucYUEtVu04MqB3QzQ0a6sNoy+V10P6qyjZ
98wxbkAClMQrWfFVmvXaH35hvqZ94r+OxVAHTppXZxRCgrYRLNMiNOq9HM0XYoymZindGP18qyNN
cCR714Rg9q1BOhZoRVtvlsqNediS9d4N7ZfZb1lPrVLI7n0VO92W1Y5y2jqeQKggdcO569qef56A
7aVBi9LklfPZw6mL8Bylcr/kxbUPD7L9eY1alcWURvnThpIIYhfpLfC/CMMD7aynJirvcjebbQSD
drsBavEQeFlZ3eiBJFPxVvamsUHFTHbQvJwd/TYDeeU8HCriSjWcD+DOysAQrrv5iTVKDjvNjeTW
5Ij/kPpIXkP/kzfOkcpZRQglw15LOLajKIWlhga4ARLzOEKCfup7BMHfq2J/GQX9BowCHPmKSHVm
T13Okb0evpjNiPrVhbn3F0kvokx+4b0kg13vPs2buVhHTGRq4uwNaG++gvAc6F66JH5oU7AyVnHx
JFXjVuwl5sZwMrH9fGotBPU1vUfVjNkWTzXL8oPOWlBCKN82k/FD1SaAeGKQJvx5upaglCKJAM83
+mwTgnToRnrD+Aq2pG0mB/0plHpzxlOgBS0X7Ey5ecqtV92mtreJn+pPqKgOcjPrj+DeBIGAro2v
iAFkilXOv4mzdF6RqxVLJ3xfkez0wuSm5UBbZeCARXise+JJrErMyxem2dEpRbRgZblR+WJEYb1z
ZedsqOtWZheEHBgR6nqpfwJrjnFPa4g8WpN5tDkYG9QaxscaicDxt9acdZUJDfU+iDxQDEIKMHbg
oT+bFjsCcWbAQpRKk22OSww54Gu2nb3M3QkC8JXTg38ZkcdLae7z0O7ORe3qkB+OhrOXTsYh0iXi
w5rjZJexxXcZxZ3DzmiANFhnouco1u6iDfYVUGWJJTj5Oje6UGOgxvmmbLRsVeWxCNdePuIvadx0
Xv/u4Tc5Cq2L1PkG9rdoP3dpLqTV2BrYIDxklXeX5PG8KNdkv+9wkye3xU7dqf1XanELGBnoWNao
3dhBeAnbkQhC5HvUsj51KL07h1oqzvOAz7sy6AwPSWtgiD9Jl9sAqYSyBOMhgYuv5Mxn6XIaookf
3tQzmuq29kLv4G9MMMJ+Kl+nn+e7FQ+v5jLQr9YHhXJfXubadPpdO2uozoHbNbGfo0Zo67p1AHYH
dH2MV0ljSQBoBvPGY4k8jYXKiGpIVlJAw+SyCxyUfm9TymAWrJl9lsAHiAenHQIwkBNQGPpUweyv
iPCF19+CDKneL8z3dNUCsqTqNQ6gy71HFdn4JFB/+MBlCvEu9Dppj0+9zU9hlvYXMjmtEQX6UEfA
mGAwBDp0g62as6HRidfIU7bFz9JOBehu0u6t6UbstW09uhVC+l86WwStPXZvXGj+rkXmeEtu3IuO
uCdHT6kjsxMS4+nspvlNEgxtV+J0FzqPaQFOywJf4FJ33UOacfkQVey5G3VQNKE260FHgOrk6u4x
w03noVCNVlX6RnR2sllshtE8GJFtH8kj81A9UkD/GNjP297Q7efB1dsnj71RpwOl4GOMggHq2fhM
HoEpBWt67DwnMQsfgOtaz55e0z3gjoRfdug84RRYpeD2SFCDUGoJjqaeKEBybqDSm86QqY5EbYRb
2KV1teky5hDJCIXpPeNU8bxQPIgoxdOIyMZ6F6zd4Q3RQUCRoMWml1XmDsCIaQUWyjvk3IsvXDCO
9AIwqhAi1h7stk1XhDtJQ+fOBMDySwQ2t9mjHLPosWqr/2cP9SqhDVU8I9XLzYjStRWYn3WIdjeQ
Gepa0ADFQ7+10yFCtSIe4mskkMZNFw/8zopzlCbGHr+T+6FptQtZqRGFb250A5vu94WU/8ihiJpU
IGdXvdmPh/ZOAxfxSuLXIzYjd94ymcUHWnb2c7g49Mx5mT3KJDNXea9BSgLVuO9vsa870I2qBUAt
8v4W5752EDLRLstywC2Ym3r4v5Rd2XbbOJD9IpwDElzAV2qXLMu2vMR+4YmTDvcV3L9+LkrpyHH3
pGdeeFhAgbK1kEDhLhybgjSAOe2m1H+UmY3hMuzdesPK/s018KiqYF3+pCNe1x+iNGLqVuWm+WTZ
46VPBb14Ki31b+N+9UG1qfTjhO0628V3rh3eE6/HGkBHMKwPtzIA95vC0S6fc4mtomZaFQEKdZNW
jepVCX31oKk2vaYjT/aE35HHHj3ay2yi+T1VeXPT6s4kzH5e8NI7WKvYs3Chig+LAqKQG6fCfSR1
povK6FVvVKoEE+cqviFFUmqvBbQceMmjFYmQUtvcZ+OBOcMdpV3bfw3PAgYSYl4NazkOKZzoZ/Y6
zObPs2vbp7NqjsK3GQpylxGyUSc3V4d2rix4AU/mM7g68KZg4wM4rajajC9uk5nP+tF/V0X83Okc
CAyJQwbND99xkuKYRYZaAdvdPJTmeAMJbesFdnTubopCrEi1tjGbZbY0AsC0KER04yRj95A3PWi4
0Oe2eFwFC+JEjfjPg6ewbwEtiGSwuLCnGlGk28mFqCZKVGCH8Pbo6D9s4B6gWE704FgVe0q6DbUm
UWNDyYSdKFLQ+L6JBLj9FGa859sKN+QlhW2YGyu8+eVlaGFX2OGIK7537UZumYNFJrR0TOGDwIAJ
hYLIwwghbw/s7nmEQA/MESlsxOjdRqb3V5x64xb3PHCvYGqy7z3Iag2NGk4CfOtTAvrmpuKwrO50
27VjwkcI03GomV7b6CyrB7U0IAK6/NQh+dAsJtlma+q49gqr1wrNKCbQS1IHvRp27t69tKt31B47
7nyU3jyv7Ok1AFAL3223uKEzBYe31qfTsENP5GFjxbeCPF0YszdB6RqN1E2HhLrptM9tFOaKni0F
LwEnhUi2krW9pSgcphSaTvreTbEYXe8QzqEf6w7qzaCe9h9ALtP1PlfYhIfVruS27dkeeFOfKmyu
9CJrqKb4yJty9C8oqgG+lpjgFesrZqotIblf8+GWIFMT6JbaqevtmpD/L4MAJXLWLTbHYSAQ5ssg
A3n3qrONWgl2vqJv1xY6u6YGULaXPqV50TdXVYvEhgbVZEansHXDx0pCinYeoQgAd+voEXtVHLL5
E8ADune2vOAM0IfuogaIv6K0wZS1p3QuVYZ7WoJ/V6fDacO7rVvnSBGNghfwsffmDCgOYfhDmIQw
MsBX3h6KYN9Aif5JwcN0iQVyvG11CCtSMK4tCOtRsgFf+60oJntB4ciBMoidEVxEnVwpsz7NRXJ3
yVXAj8Ck0scNJBwWXYanGPZQH+hlZiN/slkw3FJqb+A3i8d+eqDrOJHjKyi2ALYzw4Jea6bgkRou
p99D6gWOzLz0ssb9mAxK+sfw38bWJdQL0h425QHH1B72P+dwqO2DF7vNPQpi6l432XlkH1KsKu6p
veLmpclr1bKoUnCZTBdqb5Dt8E5DCNN0qWfnaeedZn2I4hI2HKP8QQnXdqzVesiUB/maOi4X+TX+
mhwpqGuMM++WF1ioBMwmHZI3ku+kJjDL9kw15YmAoqmaAJzO7HZ9zQdc4o2iukmMe9GCVKjrcA7x
1onZQxz1oAdePINcLBjCuvpGSUVreOsea59FV0b5ye4q/cUppzcFrUO8fd10gqJifmqz2PALjelp
URS9dNCIGOL2H0bAu30CVC13UIOL+IZ0d1HewGTLewTFxXxqiw/B3z2UVrMtpf09ZlTxAzAGHvx1
AAWf7EG8GMlU7usUBSAy4sGCoNyaQtnpMZn5F3r808wAbOA1c3hwoqgA3WhFBwqpQ2fQFIAmCWAm
GKjy8GhPIZ2BYA9EIU0afl2OXgEygj8vR8kxvugnGeC+YeOX7EQ9fpWRIXdd62QLPDnko5vU8zEX
41eKRJ9DQ9LiM1R73WAXsyl+7FnPMcHSAB4dWmlenSJMLoqqA04wneNjJmADILAf88hCs1pOeT5s
+prFj3MD34gE5Fqfhoo0L26maVxCiq48hBEgQ3U1wAGFJRWFU2CiysKKIt/8ef/DoF3v3/Y/XMc1
POyKQ1LGBN7206aUqJLKQPUCD+mQVXthYukiK/bdC9iaDT0EWKCZOnbAHWoeMwjlFtQGZgHGFhbE
33B7+GoxL3yzLHy/sLdlPyueoNJQMPs89WxeFsBZ3Vd1H64rqbrbZAxmyPc7CR7edbcL6zncG57V
H+AMkWz7kVtYfRbdemKsvAMANlyJJmoXgCQDWYDp5sJtxv5FAr4MXIxZvdtZeIQu6hT6ZffA2yqG
zuAQrmovh7uCA+6G0FMuI9DkP1c9Ycu7XKbBVN5PbV+s47qaj6xkxjYaDYXtygH6KvNobKwwYZAE
wkaEmWLWnbUi3Dm2bR7A8fZ8I2jMZ2t0460rWoa5FcKRA9iddqMNj1uEsLwHXRZFswOFnieerao2
TxQlsvOhNmo9Ok2fnpsoWVNzKJrqdgb39PICQ2ns4TFq1e+2bUH+xG9NaBpiyxn7TF0KmQYNiuu8
xPZLZ64PBEJTv8IhQtkVRcZzEOT33ZiPL9k4gMbSzaCxuLG8MWFNtAIiM/2CzYFbw+ic7yhw3QP2
MLwEWBWseki/3kDDwr1x4sxYCg3/HJphY+Z1cTelPL8ToMOAXjHBEttBHQAs4PyOedBZFfBJ2VBI
yb/yElF3G86CGMZfybhiBfbzTBvOPRRakNIAxwk4+GsvweIlb6Dfw+L0hp47kcUWIqyiM0UdpqnX
yJnDZQUXnYNMuQV0ZnqR5k0tPO2wAJaQ3h6Km1EJZzmOefGVG//njKSSPYixlfdv10j4bP0HUkIY
n7F5jgc8AraMhWOAhCFdvXX5AZDFA5CkWY0LN2KAquRVWIHEF+LUSFeJTLqLFoMyIchwUVmg7osE
Aw0yDMELaF5Ae4FiGokVfgeFpl9iDSCRx4sW+PBlIEJ+kPqABeV8oBAYMIDW6ZQaqTsFnmDpFA40
v3SiIzzk0Ol14KfrXAd7FquhaZKFoKqjnDODJO4T1raLBTDmcdpvKYS2YHE3ppPY67ya8pxsKu4o
b0AFeXtppBxo7TxeMLox4OELOeglQjD9IKDqKFSzMI2wPUI9FsibdLi0TzF2G6h9NuzhXucT4NVo
jY/tOh8I2rcIE/GtUxXGkTWjcaQzLQN0jLqVN075h2Y41M4opsZev4vy5pZSQxbA8FC4d4CX3Y9O
PLrACrbylGO3dOlCAWFJIR2qTuXbkE0H+LsXj9jKmpcoTmWojA8ITez3JV7g+VEt8keBxR7kIuyF
o3NpADB+TyiBOsfr8LSW2YbypyxiO2iW/hxuRCh+SNCmdl3TwzCjg2sGxN6WedapAwcjYMLmOGZR
cWO3EHGxXiitHz02+Sw1gskXWIViIgzlfRpMhw9JmKZeLkZtdK1rHl1V1uYLtRvcVTsWWje8L40K
ytZMHa4HkVTth9CmkI81iobm8ppGZ5R7ydAX+TSUUj6/BuVEKpQru0gjvy9MXvnXgS3FiiVopQtT
1xRHmNTASgGr1+4hTaUApYP3fi1596D0AfZF5YK7c7qlkDrKDu4ZbfRAg7Sbw7YSduDPZthf2uBQ
YgH1MKc7ymc2lO5tdemTNZDhiStuBWaj8J9R6mtqin1gW03oS461YuF130MOBGYH+4zn0LRH0Knj
/hTXXrmdMQne4M/ehg6WJMBpaWh4yd44yOCzfhqUVfDDMwP5mDf5vC4wh8WyB6mDkGzh1E7wBtWY
FT04JOxIWmyYNkMlnqBwMd3yRn7prd58clIoV2Me8eXaN3r2l5pL84mZFSQW/s78l3E6E49n8NNU
tAldC5s5bjwdE0ikgswImT1qu3bYupdCCYlnGBwGEMsCGw1rNT24C5lc1U3TrJiRyzUwce6+LuoB
tEvQaDmUXZ5Va3xtVRX81cWVH6WW9c2DwiCIImV8DoRzKvrhKZJQC/Un1mHGoA+RIdQ+HrGR7X8+
pX4Q7tQ+pf7LoDpsLyOvwz/k0GkMCZA/z/Tsz08Tl1uWY4IS4zmGC9b7Jz5VPzk2xJWkumlhDydM
Ge0Lo4v9i8YIxeU8/h3XOabVle6fsE90T8IiIovHLaixfmOK8MIOlmxyb/vGhRNlBu6wBd9ryPZ7
9YLFg4e5IwMNdtFa9vq6MoLQTeSnKWN4RINDlwdJDJ23dLgspQAdKO+gFYqFknMUSYPdE+0k9kkJ
EWYH03rKRXUhFMmrRuKVYBTAxg9OdWqnEosf/vxe/qOk4aI6D+CBMByXw+XE+PRkNqGSY0CIL7/5
qetmpNB/ujzDZIifXuHlwRpqC570pxmqM7Kffj6l6NGF/ZW9M7iQ1ziR6FIgo+AmxQPNJ+mH0EzT
9VQpVMW0YJPyBHRjsAS8nbx+fv7noBziPIshGsvtoCGhgQny+cDCcldpBSFqsxVrLm22gowQdYTi
t7xOj722tZXZQAosgncaiNGyXbsu6pFemD8A2xneFvUo/RDvz2tepMCQCSmx09rWD0M9P1N7l2f2
EtXJYm+rvHzxumoxdIHzaij9j6GmuaGQ8xmrWDt+8SJe72NgwpY0XL8cz43soU+j6PJylN9kcImi
l8sD4G///MHiQfKpWOVyB7KWnjRsAQLLPzSG0r52LBfE8huvGfzZsxY/NXcSMz6NCEmhh34O3v/S
hC/e4iLMQxn6GvQbopH45SQnnUHRUAMXjs/5gOl0uYcWebo2gfj6Ajn3rYN10DfB4a3gyLC+T8YG
GaXSml7FFyfi93NUq/uhimG5YEZb+uKAec3xq53xikkFqXfYSMBA00p3FEJF7cMgI0y2pWDMB1u+
XSeBRmT/flAGuEg+NcI8Ot/a7XD8t7xrW82LI8CZlvOGTajBj7XXTeJYYlsX8xeKrgR8w4UbTqQ7
Mef6Ak+I8paarmk0ckbnpT0Q9yNAIr7sbsluQ86dxsGy5ha7a+KGV2Jc1lDEeJ/TS4IC3HkROXVz
G7kgzvwpwQnqajd73jIGNYLn2z9/q/6BMXSFATkhm3RGLEvYn24XBeo37SSN6ADjHeyn+UPc7/Mu
NZ5by/VlwrtHNy3nc5CYy6gS/HmYYMZq1sV7kNT8uW1GD2CFAjooeoyXgwUq3bSB2SxypzoPlniF
ZHu5og1mM7fnEZY7GKsXnjwI+OnXy/HAXYoRZqdXkHpcjvPSg47y6tqWeaZzgjobtVxx6xk3P6ZS
B6WqYUE7vf0AkUbbAg0VP58K1iiFBXfHvuIKvFvgEpzaem173MOSAf8LNuaoFSoT1m3YoxY9wIvj
BVBuYzsb0HWm3uz3S1SucblEZ4x0CUNfOLb4z0vQGK5cfrlEqNER178ilc2PmQfh7oqHAl3uzpQO
QEEElLpCqCLPzPBwsmBkrjFX1w4zSv+jECP1d+BjHcbFc1kCDS88wzE5oMK/L/acOrKcuZrVHvUm
8EB0CbXTC37o+2Bxr+ut6vcQeNSfvXbBxYdk1VjvHocYUFJZxarlPFuHgWefPRZA4t9KX0Dhts+Q
ybPPUFY5unYLKUjdBJvNn/nUmQK+e0za+IWiX/kFphm3lwvWzQCLoAl63aXTGfAnCOItEVnMjAGs
NYq3Floup0YfqF00haJ2igY7q269Pl6IVhZrdzDTcz1jOZMmJrhSQGwAlBz8yCfohnDYrgS9Np/J
U/dsslSuUqdHaaJz+R4btN0mhxOCvh1C1MWZkleRTw8FDAV/qOwtKpP8rxE3Yd8WKnnOwJ9dZh7k
vWDtFu4ix2V3sLr40lbMhcpAkKx5zN1N2Y/ulwyMNFaM6WOYOOw/PnLxmZAiDTBQLdeyTcf0/okH
T8fBMuYCO1SylygDTezYGWApZFHLV1MhGXw70XY9BJ3WeLPi79cmOmMo+S9NECeWQzk9D/A1+qv3
AvjuYuPf9yq1bBMn+D41xlsQttGrOWKGAvyydZ5jmIypTqWnhkl703djdojaKjlMkchR/AdksvyP
eyHKip++6KDbCu7iCyhAv8Xk6dMXPbVFj5Jo2RwssAZvQNVwtx1Qrbs2LMPbUdp6dm60j8xDJRca
Pck7h2ldXVcd6mJVssSeGftW5KANmQp4QlMwvuSdqk+FUzXbaZIShjxufQSnzgK6oZvPI+6Yfpyb
KFXOqFfRlaIOiwe4c/81l3kEpR5bPk+hXS0F3uI7bg7uxuyTfo9inAnuW5yvHdXZD0EKY7AAgNg3
6RonO7ch3Wayu14G0Q8vy9+jiNsvsBkLFnSJGLr8zQm/xB72DuO0KcF2Xlwtx5hZ/6FNaVcySqa8
Ks4BuLVhdwaav1zUTQRExTg0D8Ao2nNj3gdW2jw4uJXvUg6fVOqLxkneZiOqYPgoq+cIOx2ASE/9
V7wHp7oH7ss3vKfAiF18TyZsoyvZf4fa8NegxvcEy+l4IbFPdAut/GQR5fHbdfJYqh4ABDN9o6kk
zR1/bypSYM9KyPlvwqhZlDXHd/H3s0SkoDeOZQ3yj4GzD70rrNuAhTGbQT3QMlJHEPz+EFEfLSqL
cl5ZOpMWlb/GKb3E1H00jvoqRP+3cb+u8mscXQVUBm/ndWJcNfE0HVyDjYeq4Jk/d5V5aQtBhoW9
6t8HyruGdEZtfQZBb9R1twMMdmpQDnC9MhszSHX05uqSN9XfJXenHXfH4sEF8WwTR5FCFQFhP3vF
QwqVwUUk53ZLba1uw0/A98y8uqMm1IeqQ2ypbxR1YQImADf4Bgp3KIeEsNPQlSs6mFSsolOFLcZN
hzoxFli6zpXN/Mipm+LOiABXn1QMLwVd4Lpeg87CFOw4CDTFGwu0sx1K6ygnAgt8dEByOkDj3N7b
TXThA5Z9Gk67tqv4upqgX5B6Ai5NblvtJlFCaCyU2bErqnNkwf8hEzI8XzOoLdcZABSfKZ8OuO/8
6zUSt7xF1eups+P4XQi1dJPR+gL7b3s9SMveVo2RPlVBcU8JERzS/NFA0b5IXGgJsjZewmA3eq+N
dgmamvUlj00Haxqox2DyAUZk2AVrlNxKzCIRGlYYn3NgL2STA4Kum3BX/JlBndT2ewZdY7Lscgnw
eXPbcOcMzCjUNYwYJcSkbe4S4GkW1ijkO9y5UKKA8K9U4BuDp1PBfG38mVtNkX0ztvk2zppxMbmY
k1tZu2VlyP6qLAtI0aB+bb02Wo6FPZ0UuCk77ALWW9Or4JSnBw16UAtyG3wg2wcHgGd8MGn6WLJ8
xwvH/tI7WbBJ7TFaNygyQjxxfptm5kLb3KnuJbNeqBnUOAZMI6wfYCx18rJhkYnavTcT5ty3pe3u
q9L+3kB5MIF4RQO8PrREA5nIXQQG2msKpxQT6l+5Ne8MA+jkDOYUr7wxv5dZJe5Y1SvUC3pUvHQa
5NftpYD04w7MwhiDizntX/48mzesz5UUCVEaG79Nz7VNSNN8Fg0M7AA+haaRHFqvF5B2MAbtRBFl
K5ibQRAF21YrGY3ym5MGqd9YynzmLQj/oZGOd8KLwKoTljoEc48DihgbbcR911oZbANmbLOZuXqy
OmwQQjm+WIBkop7cfu4P2H/mfqrD2gUUt7GHxPeKsH1qeTfeYt79QkNl0RZ3pQyPNJJZNrsPWg8M
SgzseCTPxfC9xW7OUkWRu6xGUYJpgkM3h9WhjwcUvq6xmcfgNV1jZrc33EmHBoIWUW8seq160cVj
ftc6Zr4BE4D51HY9mGmzF21SYS8JuXT4kAvT9ds6Y69wz/L8pIlB8clbM1pHaRL42LXkE6aVE1te
LOQgDC4ONe635ApHspBXiwEK6TBjZ+XAQC6/NtGAT7mUZsNddWmPGWd+0BjybjLEUZVGeSMxd2Aw
i4NDEugIEtopOnYAMVjhvjH9HOMGHdvWLIV/TYe/0w/LyjiiJr+mi13GYHG4CF0x3Xo89O6oAyrP
sc/jQgCU9WC14BNwQicMqOC2zvBwcaujtgJsmqWdQ7PvQ2M3DKAEOwyVA41n0DgHQPcvY69N1F4H
2tY7cc3/UMmlFcnHFYvEPA4TWKgCm9hC/odA0wBGXCjaKTm4eQ4OdI1iMkrIOdapUQ0t1CJ+6DRR
vGTa7rmAdFzkzcsL6Rl26hjx59+l9XkFBWalAf1X7mFHm8MD9tPEMoltu0KBDMpFLs9uJkAc8FXF
gc6uYV7W2uiqQolN9+JO0609WTXYXp/gpwAS+W0Di2yKrgfpdPd5HMGuWmfRIQFlddEk2L6Nc4FK
88CcaluAc+THPZxT0trDBm6mdeiadjS3XgqiZgWi5pq4VuSDSmdXgpVl8b9TtIY/9X446LYhEg9/
ft/0m/NpSu65UEhyUNE0pI3p6Od3TqlgBM+orfeFg/mvjXupvQocPhyVholidRL6FLY5kKGigQyx
cFA2bzU0tIC1sp+CC7pswLD3IZ4WHcukxUa9yA+yaKIjNWEDDghuip2cPfB0lPdRFXibyeyLVWN3
7NnkExQdYCW/o5C5PPVTawILXPdm8DmpPNk81qqaH6CnvXUiyVAN5eC2lLgzUijjbxxWflsrarJF
okCQcCAVfSoBy5hcBbpEY/eP+JEt4qhj95QQ9pWCuUvdH6gTNGCo4WbtuKbe2UgNMLRy6EoUzAdB
sXwBLy9YN9jcXxNpwg2cYtEluJlTL9YO+7jKmocwLayzVbgr4lLgdgazSF0QgRuwOEQgSC6gV8Gs
b9j4/J4MFZwuPJiiTUTIb16SrHEeiF8kICKy6gOI/NadWDptFmkc8XPoCBNYqCK6i8oBk6lJhK9l
AS7JBBDcDsDE6JWB/m/2efKi+tg4VI1pLGg4KgfRosybGBOyLnsCBnUNv0O9MGThth8C/FwHAFKs
AU4IM8uDbRcPGRTEoUV9kSczVPoqpyrfX7D+kPyM/cSRid8wr9qAnDIBVGDdc1i2PvApNO9YO75R
MyzL+rUVZ+CFaZ5xnzv3Ig5jTFqRFXXj26AHu7nVr+laXTRtAhSdscbS7CuVWQumzcYj7UdutkvL
wpeJAqhkZ0tr6JsNhUxNxREw16eUO/AoGjv2dRhEexNoq/PO4Cvbgar2PCVYHWtZh7qKy1snMR4g
dIhffyDZssd27X2qFSG4V9L6Z955QwG6kKr6zTTA8SSW0y2zWQG99ni0oOI7PAezPd7RgcEW8q5M
nS18leTNJS2PBQDybTStshH+R6WI7TjE5L9+drHeXRcBjKJgr+u8Dk38V+kl6T2MVeAqAu6Lb43K
fbU4lCVDC4ztVmTtWcbqDk6C7mscGBBnaoJul49xDznmJ7pMnJTehglnXFMYCrz7niGfWoDJDqlr
wQ9jAnMtwo3SR/HAM1AJrr314BXfLmHYVhE8JyEdU/pt2Bo7o4vAyMuiCY9ow3gUXe9t4yCYF/BU
NR6livjRLL1XiqzRa89R9cQSZFILfnY3cMQwTzTYtjLbz4p63l/Sc7uBpV6/sLDJuuKwjH+oNFXC
AAmlgWr9kZq4E443BS8fUQ7jEKROjXBFAzynht2kaz2Hk937qBrgVcIiPlXmjD2rDHoN1OGWoThN
oPueuBIfO0w9gjGYUX0ace1o9KVSLfGgkmplek3U7WAEtYlSV67DKilvy5L/4yz51Ts6WY83u3TS
4wTY9QJTeNT4A/UM5gEctmoTckhpEx5Qs8cWGMqa+IBTAyulKvrusr9A5g7+irAv0PfpzzGiBAEf
O3MhJnGNBT9UhTG25LAMs65j0jb91k8q2A8BysOtxHYOWPXujsnGAQcMBqtKm6a0MoJggjO+XDOs
KnTueRx8zmjsuV8BH/+jGeFLFJkDTDxsy23XnUJRxDWmMxB7xikF6eXYOQ2cYTqbv6pQ4c7TVcNx
wqroLIL5jvUF9NaDYlo58JLZRgNCbwlnnfHVZCLZSQNwXhqMxdc9dNLD88DGuwFIjHWmRAe+keec
QwMfee3a4ruTHeltyhSAapgr2E+5F8EjbBixhot4e8Bm1HIap22Dbw/Wd6iC9vqgYHEG41b7jpq8
ri6XgOGqDVU6AUKbDpMLLQx7ML65npusLKAH/Qv/uBTb0dHmZiO4ydxAucNFbXJ7oSoH0NmAxMDW
9qAGCKA+lKF+WYFc4i4cNVpXO4fAzRKMJjFk67adFf6eIZmfwbUE/EHDpFjwYMBk9ZHUQQtxNrvp
ZxA352BotDMaN+v3Sg2ihmORm83PcVdWz0UO/o7diegIZp14aUpIyIXWc1/Y463TQ+qTml0orUAE
K83XgxhG/NURvEUEbnFONU23eWGYS9DckiWFlm6jMzq01nQ3pJ6341msvXB0byTzYN+E8f7S1oDS
trPBEd4agW1g9ou1dByZjy32Ch47NuTYIfC6NW8TkK4cCATqBAUr8KULdvRNCbbMXQ9O7zgmeBqz
ujsP+dCtwFPDQrkLxq1hurFWdxxuQD7h8Kpry/taMdgZwBfpGfLBOZ7zMGqfNUEvUQXM5QD/klae
/Agz9swg2v1qZUm2yLMSs69pDACawqQhTqsB80HGtoCp9I9cgfc6sNReUi/0Igs4zsepT70pq72H
sEdhSw/t9SFyxV0fYocDGlED/GVRxe1w2zqmmX3I+iZ9mLQ9sMVAbK0V1AQovHRIuJzTAGqjgzlD
Lwt7QLcUjRlcCKUxxD72LaGmCwADivlh/ZgZFnSIQDANqtncukUJJ1pNMLWM9q/SfjEiOzjLwvFW
ORSCblCICvZYOMAnuzHse+Atm4VVluotKbob+L9YPwzwZLomj74NAOn7zAqtvRE732zW2mf3vcQU
90znXjhkC0D+852ru/p4HHZxW0JXU4fVwLsF79gIZRl4eA2u2S+qCuvQ6ySYJrxW08GZTULJNizA
bw4r0MThvfzzLEbbAMgpAAYJYLV0ds37vTe2Gsu3ol5t3FpZ2zZjp6u3D52Rjw/Z+kDNUOwa196G
OWzT4qYBhnNswBlLRf5b3AfKXSmB1/Zgtzp7Rwmq6dEbsOoGXTs8OulcqmUMBZpd47hHeIl8M4Kk
eRnt+VG0vDyXeL8PKSZuy4swEL4lfMDtfm4N7MPmRrSEJWyyGwBDWADUEnr4GpTRm9WBMPs01ubX
2Q3a9gyhbLg6eV0OIRvs3otwardzJYUPSwOg5zsBrBacaATUJ9F9KdVe28g8iMZQDl1CxjBBC7UR
eZ04gOJrVLlXYxda2CASCGlHWwcudMsmyK1D3i5z7XVU6Ttap29gn0LquLZVI2CshdHvFLzcoQc+
sCcPYHDSQLIVxI77WIT7AZiya3swQSL52i6jYktv2TXfsyGFonBrhsbkiYRUwwDCGbIedtREsqq/
2kdswO6oyYQY0prrmhKUwxIUH9oQBjxmem/Y5tc+mepXmPZlqyYLm11KVSe1HjLYV2BOnO8l4/Ny
1FlYJCf+CNZP00B3326MCuVuI73rsuQrKmEQcm2wuOAEbB1b4Rt51B8IL0+9FOJDgfyzTr72Zjp5
0mOFxuBTOARNuwjweSxoYpooBTHaNMJumJ6nzthvOdDElMKSA3nu7C4CZxCOzfyyyL1DFqIY15QQ
QIlrCEFA2dY+zPpAIR2qoq78dvLmVQa4QeNfeyiRhmQhHrlJXlqYGYqKN1hzwXD2xQby58g85rtA
gy6dHFNGwiaA4Xm04iQBDTYUD46DzXCNUehjlew1CGhJWVBPqZdVUt/BbScf7y9TpZRLbc81F8cK
ZfIVuIvmIwBcrc9Z733romzh4Gn2QwCfxStrfG072GaOyk7use0+bkBb6WAUXX6FV7KNQjk8DwAg
g0XcdOPwKX6v42lYYrdCa5bHFTx//k5Q1U2cDMn7bKnfEsz0YZwd3FU8r4DIRVk8Rml/om8lF/AR
+Jd2o4c8Cb435UGZ+KB0Pn3rDaa6ZSTxpCkDOSsTlDIZ3wxsOKD6DPl5veFDO0G6SWQl6PnkAfUr
nDU8K7WVd3tRouvyrjiOQY4lDPZS3yH77XON5gMxuQUqsCvPHWPDBkzybudVYbGdwtwBe95uHFju
tYZl7ytZfHyym9mwLhQ3D9eHPT37UyyAIE9dPlO7CMXfj31Qac0FHuXZiq5UuFmNG7A1+XT/kXOP
6R0cS1fXnaNPbXQjcn7lUUjJn9swxYSuDPjOJcBPu7lmXzERVaeLJkWu2yYh/7Vt0HorV1GLpC75
JhDnvsA3p5de8t5iogqsm/PdnkZI5Iyzdw6dNt1YqSZSOqZ1gkfAvLBltbN7W9zlwPEsi6lu78CB
xlPUSSGxAq3bPSA8DEvSKT2xDMyEEtyQR4gAuVAen9q3tjTvm1hPoQ3755ykUOGhs/rkvZvwn0XR
4D6Nc/Y8BhbEucas2xBEPmrhQqHg7LOhmSGF1Etzw2tIAHqVeD+T/19jr1emF7qOjX7/M+h18RbK
28vEU6FoCPCfglqPhk0AWgE3S8sciyOoY5+QFBfIxYjKzgIo7HFJqAwP2JfDZLVbpZj9OBsomdVd
dT/bk/2oHKjFFNIbbzrdmcyQ/OnbmW8phJY3btJjNa4o2etDa2cFFfT/9FhjyL1j1uIOrqM2KeRD
Fow+jaSX0hbNA/i5P72HHffR08v50MZKns5k5nyteivbu32FVb/NG7ZKa+YtAqoCOCKdjjDXW6ue
23vgluxFbitw//TMK3eFA9JuUR6Zo+LnAX9VL6EOgpKcs8tSZ3l59/Cwv1fT4IADFOJmKFzX2UcB
XiE15+RclG24GKQbr8pKVj0KmcjMvOP/MHYey3EjTbu+IkTAm217x6YRRVKzQUijb+C9x9WfB9ka
NWdiTsS/QaCyqkBK7EZVZb7GtJFVKINxj91F8oT5SbPBOjR/o0pXLEoX1Z+oPe8GQCgQSbpo4wBC
/Vl4I5qLoZ68x5USbCz8ap9Gpw/3S9HiPGhGdJZnuj2+3o3iOZfcT+BY22SdRrfTj1pFJodK+/wF
MkKFRAdfGA2bzFAvhufMm/211WpnB6mOq1nh5KbrZYkGHbkvcXGTi2ZisLqwwZSwrL56iX2s+yB/
Fhb6oCJSCMPqWZjmg2be+hDQrnZRC6cDpcpgm9pWdp4DU3+2bSNfSZGu9tyf8Jf8F6MJypPjDFST
3bb8rmj4OVD+UxsIOqjqPBtFq92+UihKsA9dmvLBl+Y0qTSX5ffelK8UCojuRg3balfEmGYvQEtx
Rqwi+9k3kM28+ySyNsHAmcLLzZ1xGbqENJhFkH69XxOXkEwkZVg+1lr0tVMg+Nl2PYRrvSniPWey
f7Qj3hIrpad6psT7vJnIv+XTr5vfkc83SqF6MVtmZADM+YEULE40OkgwRQ2u8uvKbyMh8sDXQPaQ
vsaIpXn/N6LlR8LLDTzqfqiQzRX6wGQynQ0Glva2DRCmnwcN2zk9nTekZKzhNtlcoKdNXG/noB9u
P1EeuoRqOOm3Ub9DMvH+HxRG1VZC4fJnqhQVtGs1rjluGe8sEVgekh08SBORqq9k8ewnH6dHCLzp
TsLYTUTnTQpl5rG1teW3TV5mgHEvE+/WA2Agd7HgTF7kkiLsuu5g5+zuMSD3T1GYO8B+mZWHcfGo
jaRB+BoAfg51ZT1SSNhn1Rh+8bDHfUQ/dUmTQbGQnE9XpM8wrPnAz2VzyBb+qpBYO2f8FbvTXI24
Jjk1ilBkw1bHUDD/mUnQUuKov7Xxk6Sh6jGzbuFsTOtv8L0lLKNJ5rmSAlChM0ea9rNZeM5diYWx
WjdnJVCy79BnPFJl04jEWsPfjlP4Q+l54ckrouxgRvb8WDlqvzFRh31rFghVr1j2VVeTv+BjmdcJ
UT4SYr6zl2af+RgXBIqiHvXB/WJOVPekQy6zb6abNFFf3cKbn706WaNgn3DQRC8aNmrlnW4nSG3w
9r1lubcjI7KTweaWCeE8sxPgrJY43sHGknclTbnY6fwrdoesh3n9KyaQXXLeaNwnXXioVdMCn0jR
v/Ks+EUuvhpvEAdUH28tBdGsJjSfpYX1XfLSDqRoxwHVznvMyNGPqfgapFRFd1HcYs27XKCv/7rr
Id0HkfUQmSB3EMmgU4c0t3c9jHDuY1MvorsvKQTky6MsMx7X6ZAuO9lFzizP0/ESQxEqFzW0qTEG
zOmb8ntsVsFRNMyaomRcFubq1olA5kkwSSZ711uVdvCcKD6YJZsWbVbrL25f1F9GfNuNEk2dlOPS
FyPiCOaTrNtKZ+X4KJuoylY6ZRIA5GhtNUZ0lBGINhpoIS+7l9+PzFz/TR/Bs9vLD1CWH8qf51JU
OZxgPVJXDmIBmypsa2ddkSI/O03QtRdDCdOzm+P/SjWVqFwkKJOMooR85/h5khxAkqjHFL34DBZk
Gu3qKGu3kYmR6mxSe0ws/39lZr1bpgqS1BrtjVLGwbUNVJTIeocMl6v0L24WAjRsyWfYQ7nuFsqH
OTnvepsX71UFPVAm5ebBJjk6GbCyGpzRnuKRWoRc1I7vXaGi2ElE+kxOldssRQHHJWnwaaiGlKxf
1Nr1/ogwDbxt6AxQ1JaxfmABktYyPIMAM38pegQxFwTomI6fWr/7BA466eZPtkHs6ju+Pk3S669w
mWdkxqf4YcTu8DQrBVJppjI8W0XUrbWszv/INP1SqIH2lwpKAWKm9UOFDbaCdwxQLkrT3VzFBXYU
fXcOusHYxR1AyrF2w7Vn6sP3xioPvmPPX3GkeXd6t1sXNXsvcs/WF7OI4xOqvUjvLU25tMmz6yn6
izTu44NSMb/oy/hIIzshvbPhfWl0NXsATb2dm8R/NBdlPasAMKGlIearS1PE8yrqNwOG2I8S8lNA
Zk2chdQyFs/R/+itlt6bv93y9GbuqeQXzfeUtO2uTgCFZvX04WWz/hOvnVNJNvtbAbBl5QKhWRmU
PQ+106M9mNdfk8w3ngKlSl7rAH/QJdxgf35W/H5Y23VkvLuh7W/I9VksB3CdqTVVbFWAIL9DLCCr
oNUDb9rcPYixnZV+FOXgvNdKrp34MoHiXPzuqgFz+ax1m0feluYzGOh32yo/8GB/98xk/ihsCAn4
jbx0PrAKaNk/K2y7PrzRyfCJhWXdF2GzSjOj3c39NdND+0XerhR70Vgxa/0gzcwJQgwLZnM1GKH1
pShs6wvj82FHTbt6SHT2sKemT7NN0jTxSk/B4Mo/Ui1hKygAwfbyX1CSEF1VXa5eLWtQ36L5KmGq
mD76Q0yCwrNzWECHaefNF07UT5Xew/lEmC5/Ms1qWjkcgw4pzBtIMy7E92XMwolYY6hi3QTUIyW2
IWOpw/4OSec/wz134S9Ae6CP5fFWmKntmk8EOAsUtaIfc6xAZgqU4qX0KNVlJmUsyTAHK8XPgx+p
wrcX/XH9RCqzfpGJgU690cnz6NjUbv3yQkafatRSlwJIYxyg54OylSqUWQ3eqmVfdbCt2Xq2wp0l
PBuzJJnm9w+3fFxJszCn4UFOs7PdmZtynidYn1mBPyAXueOwnKwjIzK291gFRPpTr+UUJH6WGfcO
GSxznaVXOuRCgeHXuHvv/cmqHR6NniRKVAwfrt7xDfJjTPACExhVXMfRl8avhktSmmuz1rqVkpn1
DZCezaa5QmyR6sSCT3dqF72+pVfeXdK898rg/8Nc5DfBl92rqCEv9y4FsebKiStEuWQ9AJPeSXlV
xnWuqxwHPJOlhWtSgstc8xzni4tSmWeoNc/uuL5ZIbsqqiIJNl/1bBnXvKDsk3YKjlBN5vzNdhHi
y9hR4nMLKv/KaPnjcSycGtpO0ZOlGePkTZBMTTa3mLeDWZSm1xV8esvWPWvoy94QT42eYfybttNB
12p0t9vyW6nneMPgb7SyXa18kaIyEvPGCqwOVMEllYcevr3zBra60svX5hg1lFJE6tMx9G6TYxuz
Fq1PifmLyKdc3OUuss340DjG8zRVPqkbDz3l0n7s/MzjwAbZ5x6ver3qdxL01bHYJb6WzG+jXjx2
eeUjxYxBgRHwfix97aJzFPji1ngCY9uG6oJpUlIIFAtOix89CFsEVme2dxawlDBC7gySsqlOy/fz
YjlVfjDdPlr9K0EsOWSJFa77QXUr3t9zy/exY2sBKSR5uQHb3T8OofMr4e2zHX+s+Wvcvm8OWyRr
Z8edQ04AcX+rxIuqLtWvU1J2z22tls/N0L5JuCShvYELcYi7Cbk8tTWyL40b9E9eke5s0RmOQ7Sr
i8mxl1or6x1vxX1tR+1G6zglIhLrWM7xI0Mg6GtdxOxxeB9HmTfikpwZaHnTbDNehSMM8weNsgfK
tuj5JUUVPZRqsS61EbqvWmbBo6c7yrX0p68ucJ7jPYQQYvDoO06/4Ys6bGSY9EqHMcxsvLXhqwlk
B6TJMliGDKgayY+RsSA3AjKlXDg0WKvOTi3ohjRv05qlXSw9n4K/f0l5aM5Hr0Ngx05K91zainOe
09Y5P8vtPSjN/4r9a4hp2TpfStS97h3u70ffY/96Hjv08cCp/hL1jr9CWdj8JXV8yzilqpmhiOBt
Jad0i93STTI+jAzz1nULCrtH5lCv34aLUPJtzj1jdf85pLqnHQLe6qrpR41dzBDsIRzYL7wiYeWU
dfcnaDUyS+wrbSRI1GrGM81Hu7QtcuMharQM7CT7wroqg3eoYQdFmy1gf2X6munxRiBPc5b6Dyav
oJU068nwDnFGLlqaY9Um26r3OMws+Ki8zyYSPbF9SerQOQX4GW8DxNHOcnFVBMUDJ0sQ16djsANk
RCR4u70NSlPS/nLrjFN1Rszg1/Rbt9tpO30sgg2Lrwkl6u+Dk9N2yQai0LyTY5J0dHrz0sC9vkgo
TAIT6K+9vk9qBzZA8qDZDJ8joCgXWRWDmCQGqmnZWjGXGta93Um9StplWlAQw+zmyuFlIwnisO6m
vcTv+WIZi/pktpZH/+v5UhNz65gcOOX6PZlZjdNDVe9C6N4kOBJLO86K99dYV9PTLdY4SOmFSoo6
PhgEuUzWfA0Xy924LpFCSOVqWWOyTjKv3Q6LjsItyMsNSYXlomftOiQFfZbWbeJtoI5paa+536UV
RIBCjKwP1m1OeuShwVp3VQeutc1sJwq3UW+PtrUxVRSJ/wksEDBBzgp+GtQa+ShqdJ+G5LpSHApL
+wuY87THlszf17y031AhOQWdE/5QEWpZh3o1XFV/DK7G1I9rL6miH9TFD9D/8/ciK2JyNt6Trfkh
eyCEorBx8Z4MJaLCMnivEpr6Q1t4yatEnCS7AhCYHqULMHi36odMPUunpXKqzhJcDKW3sex6h9HB
vJVercEup0IHcS29FS+oC1bX4er2YOMIZKL0ned5HJXtaGfNBZYLJkaB+VT25XhGtAV9I3C0l9Fd
fIyl3Vc8rl4KlyyH+0RJgK3giqvupe2qnGqtwigN5IDJ3Rko/axqUvvHye2stxxt8pXChxwgC824
7w55oI4vCn+Yr/yx2MESrqN4enTG4oNkofWWeI136mLQaNIZhlm6L6vW2koz6rpyE0RqcnRDpOSS
OOa4qCa7BPeYrWBSWrRBruhpg28BrxIslD4/nN7qtlssOKrubEYNfpHw5T+x4Jcmp8Q1QMr6fI/b
ocjULb1VFibbGeQ1++y/52a9VR4NdTz3IMOp3kTd9Ou2d5OJQuHYHoCRHaXVwlQujrcx7FLPtzS2
MXfjLrCD5tl3k3jflj0H+CYgmXlvg44wrr5nrJWlci7lc7lkRhqfMFrf38vqEu9Sy1+XfeBvZhIO
jy2YZnPg7LWOcC09BSZeB0mn+89ycXXf2BZNaW6i37EwJQXfN7V6kCHS0VbhKe5nqvTLsDgu7EOX
tf9Ds2obdKb6Ihcl4GSNUW8GiMKds/Wk+PuRst1Vev3K8o6OlvSr+4w2BVyG/gFaxlWivQwTJNyh
6LZxoMfnKNa+yp7sTrn+xLaWIO+li5PFzeFf46zOcrfgPaqVWnikb3R3rDa1kurru6oyADx6Ot35
uAGtC8xOj5XpuY/O4mhRRyHn/Nkc1tbSlJj0um74FxTB4niPk7iD/xN7axnAYkt5Qx2vKJlpnFPz
8porTXoaarXlCN4mL3aC7PJYdvMPdQo3eTH6//Oy6aun5dbj0E/GWg5usjHUgZZtYrNHJUAFWnrv
OIaUZ5+myrtoAE5IUHnWwWwH84rrmreZ3Lz/mlJwXo3otv2poZMGcBfNE/QT91TZmx+douPh3WXj
q9JF2E7XEAvN2GowKwxnNBTZdsUoFwrS1ir530QP65ZKQM8CyX9k29YgeEYqBKDMh6Pul2p+clWj
W7saW68OLeb8hIUVa+1ABV0dP6QRskJdhiZyVlVGKgf1Sr0FZI77bF72LYeL3O/WWRsDSFqCYwXD
cqPeb+uhcM5ykSA8i4NfRcpBQrenye1t4u02ICGmR/ODjdBkvfr0MCvDnrQbw3qjL1lYBNz6dcBK
tpVUrMTkLsqwDdXHcd1K7vaWsq3TP/VYRyva6oatMzbTN7cLUMgN8z9ZH4J1mbrpE+i/5PwfI0Yn
DdZ6MqZPC+ny7OuzvdarNr+OCC481XWqsKgZAegpmnJRRzSGtMR40aPYvIUkPvf+Stc88s2/4yTd
xxUMie4gI6oiuerJYpe2CNOPyYOlDslNoF4icnHT2V5VSq3tbD6L3gYBWWNP6aZczXk+eps2G/+4
HXpiRMJhxZTssEzupACiBP/RtvvJ3942JB1HuE3S+l8nloPb0oItfZltbqtM5qFsPHY/QxUz7h7B
g5Wmsr8EanTkq2uc2B/VxkbO6bzTjuoS05Q50Fb3rIDOYN5cxul+2J9lyDJDnhIZWWXc8gi/n3w/
9v/zSbcfYSiwSHV+dFFm+Nqz6usgc1DaC9OrMeB8iHxRc1v14Tid1Kq33kL8VfZq3+l7r0+j995J
jt3kog6lV8+Gb+vXKMk+bsnJftCvsRF/auWsgxNVvYPhBT0c3wot8tgMm62K2eeq1m34AUlpVJcp
f7zhHkbHWvvRzLZSfNBS3he3NvZTGFB1v/tvmAjL0n+NF8QEhKfiydevrmHOuAfIVc7Hclw2w9zb
I+X9KqGuq+ct5ZGc/xKkVyNAp2hWQMCVX+Qek6ZALiSGbwRaWL8xGlZrGyuJyS9wn+s0HVpr4hQ4
43B1anGQ2ydpNOzkjAgy/o9sdgHA8w97CUrvOZtSMMo3ZEahc8yugR4IH6Ei7XmACLhw+gCNabOm
X0EVPw9LS0KT8jNwfeVFGrzkwSbNRXmjP6RhYm7COkv2yqLLUmv9xZ1j0vfoZn5aIBBZtB5iPI9l
HbgvHIGHjpw98Bb7V0fbvMRIqg6sOy+FmdrPo2s+hU4ffdDCHc+fSKW0XvRhFxYLcN64l0UJ9z3D
qi6KPiql0S5Rq1MnW+b0UQuNIQrUg/RS0mfl5Ml++Xqro7XOYCYPTvOBpayyx3lZe7WM/htQtuxP
viZ/DABFXmcorgeMzGYcN7rv+bID0/y0WI0tp2/ZkHVUYRJHM18AgTmv3USif9m1WT6s7SRyv8kc
9NmM0+DMzW3XpldhuDdaz73t2sisIf9Z6uWR12/A9q+Da4X6Lx9qEAbdwL5gDEhhtgtWIYvy5Ip+
91u/tPwU8Uc9SdGmUvJlb1TtI7MIn6UzRRp2VRR1fZFmQjp8PWCzepAHGY4yLPZhMNHyAvvdFFSI
vA51tturYHTwvvr9coW8pu4Ul2rS/S1qVGF9ifjrg8gyn+5xp3CpsTbWg4TkLd30hrNhjS8ewrn6
nsW5sQd3UDywDUoSzrx4bYy6+S4j/KXDFw/4kYPihl2Vsw779LvP4WB/65CBcukTjr1B7LwjFYt6
6O0JMjkIi++hkzakhDPgzEEG2V83p/xY+YDVwbsuhzbfzJ8HaJLY1S7nxNFMn2uQO2znKam7HkVp
r3LPqJzjO98sHrG3WwAD5VYZR2Z0QYHOHZdOLGTvYyYdK2YnYu1y+/Rcu+r8iE+Mt/eyLDsUTVq/
es70Hbm77M/QmD/qqcXdGNT9Ahz4NEBkaqpy/PDTNH8ZvCzZ5o6JocZykbsJTidvPS0KH2AUxlPW
XyBXBbgP/KR+QCY6Hz+0XKm2rg9e1NT4/BROmWwULdW/ezADylKLf+LMDsLTK7VnkgPJ0S5UpNhz
pSSToPyle53/FPkgCz0neAtQMv0C5Di9WC2i72qso0LMqTXBDrNBMpP312CNJwqBV4khO4XT7O+L
0w2XqKuwI/0dkmGtpzQbr0DUWzoMZHogU+xts6swmcqTP9Poe4/TxE+tWr5lox9/UTRqFAG2GkeN
8scTrhOohrngrCu7f8Blq/wC4/7oLS+NHIOXo46CwEaapN1rlB19/SzNqv8ex/30lqNx8OBzCweN
SZAMcDzBLGcvo5CCe7eNXnsKE5sNhDO/+3HZU7RROpRyuKPi0N/uEH54H1TX2EncEnX8+xAP16Fy
pRRTf87CITl3Ed6HQVYeKhGsRr3NWsEQ/0c7J62wiXqgx91gQvPvPW0lmM7QCOezZS1o+AUeem8K
PFQGS2+VBQb7nOir8NtjjBFitmscaSGVJ8PUH/2C3Lt0yiX8e4S0TNTYjrah/hoRpm13SMYY+FEw
/3CTajg7ttW8KGFvXtXI2ndq2r5ICChAvatKu93cY8uksrM3ffOuL3YDvdl9I4WTPkHst1+zJseq
HtuBVMkREMUQZ620pvFuwpzb6uEIQzLUnH1cjM2Ob2aBkkwb7jQVvbubhV8AXQOvkSW6ZCZAIDNI
DKHlLoZnYGMFsq9j3NxGBEvfkP+Z9zj6DltpFssrucqs9ihNuwLvgIrbdL0NdqdVSDb8FdZD9DJ1
yknz++C95gRy4fVlrTx/PmhV/6dvJAqeHvAfu8lTN0rh+XshPPZKhKqWNBc6pDTHWTNWs67iBHcu
q/TlvuGSOwTNcT0ZrHknGzhTvArvPRGpA2rjFHPSOsx3XZFr5yrbzHMwfLd9f9zyVmlPRYwCiZdG
f8lmzTSQQFajwH3GrDY6YwYWb/OejXqN44hL1kGN1bfOyrSrgskrNTPPeLcpye8HN6duJ6CZMkFw
bhr8izSZZPelu4v8BqrAciJTQsW4xqgfSet+SPMXt+PCYst0iy2FtVgbYY1QQfSRUz7agcVaLuCO
IdmYmDfcyAG2p+Rr3Q7CY1d9L9GL25fYIz0oau3PuAJxS768Xfd1n267xFAeJKYXBq4xJXW/AxoD
77+ay+j7GMVJtnbWDWcsM4Od6wQ9dLUOQySvJNMptyopLGDYXPql579iQ0fFITWnl3+NLeUpEvSz
S1nVLtB8/MIxmqAsMqlk17M4udg6zoWxfsKiGAakVeG41jvWJdaT/KnMh1WVD9NVWqmElELf2lYZ
bCTWetOSRepZCjvytkUTVOdRErX3tgSTYObfJLe3QVFtrHm7tMDgmRNoUH5WIAt/PUOCVbKrsml8
LDtHWZVFk32qoOp6Ul0oyZzkWC7ncBJpA2LsjreSxR7TzxyvyMt98ZbwvdkFXb4J0Kpa3ztu632I
8NLf4GbPzKNtV6njvwHl0QJEv19uoPMbylzw50ld8oFYJoL1NXPqZn0Yb1MO2E6xcgZrQqovibaf
N6yya+0TcJB16kZbad4vDhokitP7ZxXFAWeVJbl1Usv4ZQ6T+gFDIs666riccMcnT2t/apPjHu8+
Mq2C70fqoLUrw8DoT09JYzrYovyaOQ92fzSBeXl7rXCTb4FdkDCco2KbBGxjHD98zzNX2wMhsPf+
4Jhvip+eBLmYsQFbA3rAiMcek+s0YqwlgiRqkhzZ+M5bJYyTvRv37bkzZnXdTs74ETZsdCHlDedB
0fsPzBospXjFk2Nf6tHw5I3wXxdqbaKQWc0HcMPCx5097Wko8uJl8eViqU5n3oeIvr4pXvsDQbJ2
j+pBvRdzgYtpd8Mf9hLUq6bei7HANwlmI9Y7lQ+/Vhus9gFGtAJTDqwD0kgNm18APuHY1l/tVt3d
QA+Iwe8HNTJuzSovzk5Xx1/g39xqCBmnHjS3zJNUDGK78p+d6728MDZmf2KLEYObZhVewzzAz7Vw
662MbwxzxJNerKwiKkCYWdinmYTvvUAqd/fzoBRSpVktKZ4QTVPBiN1/pM5HbgO4SAXVTOVDOhZ8
mL8AxSREml97tIJwc58kEDN5UI+zwkYXoGviciaqwqFJ3rDWDl6gfNzW7nCedjF4wUdZtuvK6PZO
EHjr25q+LPbx/2eE7ASqsUgvbBouN7hxjj936U1P3aSnL1OSPUvYpoK0bzGp2w0FmhcLe30jAh7T
IrQN1cXosMbpY0AlEpkXYROlwetCYhmLd+5q6kMSjG/BQtZ0/Sja5lWmH1Wgmx9d/zB3UD1rJewO
JVrEO2kWVn+pkjx61SfMzLzMgsW8zO5AA8N5Uetrxy7qZXlqGX7L6zbDEp1X9K5U6vLQBg77S9h+
e/Fr7JxeRdwUeSppmmNRPustHj2lA3cbmNGLi4nHVdwcW6s9D0ImQS/UwNIFDxPbc8djEXNItHSW
3lSf0m21NNHnmM56F9cr6dUqNX4pOZxJp1zqGFkdTu6P0uKDAJ4W4Sx9NrRL16bTOXV84+pWJSm3
sIJ9VcR/ScjSZ9AItnRY2TfcT8PjhK8P/g7KaxBERfUVHne19vdlV05/AL6u9kNndnsjMbo//H3A
KvoHtaxqP6vI3UmUhFbQ/29G2NouHa/ZFW3kPMPmRQzWr4OnOC3KgxUVwApV/vs7zhoXlJ3Ywo9J
sGsaFb7g0tHbzXCROwAHcA6kfbut7PqUOnp8tPUhQGl+mX2fg6qFkS0OBUMYO89qZ/wURI2T+PnK
dQNEydw6P/OeDbaCwbHcneEOxXfA09o2tozi1AAgPfUWOtvohiPnuwDIkYBdtVFV/xhbfYSolPqP
kzmaRx/rjz2sGeOLjC27q9/hIemrFm4GSeZetMzGojMb1lh3jBcL3YqLsVzsGW3nXeP67QpoH9Cc
1gqba+rh/qaFbG96qx97NCwgpqkennXKnOoX9uw2kgsKSACnObPBx6hLOoxyas7WcvFr4xSRn9xH
PtmvtevX8blQZs3F7oxbyw9btDDrpD40PQqt+KieyVEjbiO3lpd2LF5z3R4phX7K3hua050nTV/d
0vjJ4pMYaiUZfbn93X33SKQmzzFS2imcxSyYkSDzzPAAHOIjM6wKI5O/L5xym3El7cmjbJv2VGys
/vMQzJ3r24yqnbK1G7O3/DTt/iw4WNkuo47QOSn6bTGAYETgAIIbFYakZlIcBWTTSWY59bL8IAMl
6C/w4RtEZxmtqm5+NJZMtfTKZRi6/FAjH7OSDj20jjVA79Okqv11WC5uYMRk1EtvmyLgcb13yJ0f
Fqek4bQqnWGoYGm4DGtVxT5bChoMS0viMl6ancYaNQeIUElTOtwq5GsZQvOrQbw9wvF/w18Cpb2m
Dh/lIvHcghxd4h8EVu6fHapaHKykxOZ46ZDBcmfEZXa18muOZ5t565S4M+UH+J6YE6bG4V95XDlC
pJ36kVKROEhLLvczRxdMH9jgufuxJIPwanpRtr5lUvCHfXYbJ9kEsxVdlaQMLonrl1tSYvMHX/OT
2/jRT63jyARYtHiliIqxYdzEmAJM+nPnjfpKhiACShZGm7/L00jE1ut29ot9ETjaBvUl5as2xziP
N138swqtNdRoKjQtMCr8bo3vZgYIvrIN5QuaE9gOFPVEQkQ1jsrosTSWRvaYqsW8wBePQch+L841
9yyUkHYSqGD0udm5NTCU5awmg6HxfW7OtTauqtTqT0hjaevAgieGbdxa2CoADznfWF34avtBtA+A
wZx4PUQnPaC6OI0Z5aCuO1s2BrXGcpE7V+uzczpzyM+T4Vp1/a+4dNadke5qldqFNO+9Mj/Q0A1o
qEXv7r33p/z+gTXHzY59+RfbxmKmcdruiAdG8K2uUbFIhveMZfzsd429lrDFu4I9hFc/wAi2XoGb
7K1FAsYbcaQBCA6qa5ntptGr0qrhS1OhdWE6+Kc6yzCrQCzBncJHyYdIcuOeGfk/xGRIrs/K0Slt
FI1JpdzyJEP3HM6xRiUNGonV8IEuxhMVHfbcdsyekT1AuvtXMlkv3HWSdtrDPZ6niOwt1UnZwQeW
sqN4V53mJO6qjZvUzqEI3Yc+SQGZw0eFF1UvvKi8Q0/RSstxdxupWzYadiMSGKhlTk+V3T6TzGnP
Qu2SS57nyVbHu3dz53xRQ84uJqYdMulG9CqYai5TJXafqmHusIkT3gGcz35Nk977uOWntmp5KJGc
OQunrvRDpGnjpHyQZv27KcSjxEt+9UrzU+/CGRY3nftcGaxmdvEgLKX74EQru+2sTvzrFm9gly2x
0odbbzEAtjafGuEe3yaMwd2YEh2JB47viamd75e5CfXPTX4LEAK/x2QFKSPs3/+cpUOd+2iTN5UD
IVClRvEc6qN/MmEwb9ABmf6Ig+FB7RCabuK63stR9V8nVzn8hguSSXrlYjdZum1bD9W13x29HJXv
bRkok9vaQCIGtC1ClYgO1IvPGrZ1/oFDxLO0JC6ma9K8j+iN9nkawTys7h0yTpl1/9Bb4/MnwzYZ
Uk0YtoapcyQb9CpodXvBrbPc8cVokpZEHE0yttjPOtWrtOSCNCOlkRmjbJnVFm34sDzjPkKegS7I
r2fIiOUZ959yf8b9pyzPgJzinKfS/J+aa8Grl7pfbUAQD7jCha9RBcF+6udqJ50RWNkzNiH4Ii29
ElNAahbUNl4k5HHKXc9pNB/7ZUSN+h0ZM2C50luFRfNULaaHv6fDDdk3FvTAhaWdVlvfysO/kImg
7oSF+ZsaayZF6la9FspUcuzyJkBG5fzIl5FKrJdp7/E8f/NIGZ5MpECqH00AyTCl2m04725hkt5y
/emPyqCKP08JLutonrZzjJrYPCDVQ9xRfOJpU55VZEH4SKMZoBl+vhNMWBrD+zQ0DedcwZiRB/tH
W/pde/DWgi0z8+AlNJ14A5pltFZ+lY2nqQyeTb/gi9NHPa+40n/i36B+HZyUk3JtG+u0qaMftmfx
3u/tdwUr1X06dMUhi63wjZPsgwxoAfevOQljP4blDsY9wdFpYai4/JkeuhCDMsSxnG3qevWbG8/v
w9Q6PzvDPsZm0XxzlG7a+MtQzc7m89T5n4aKVug/h7JkRqeO3EfBh/LiFm25Vf1S+xggQSRaG/90
HSOAddzlr4jPDXvXn6MjLCPzGYQOSkjLkDJxV2nojN/z2UrZ/gzhlY1gSK7oozHzfE0dB7Ce1Rd/
KE3onRHrHl8y1S0fwkp5tFj5XySkYMewKR072v09Id8CwVMfpRfkItIyBfDzoldzTnCjpayovhoH
6TYNO+f88f02VfG0EGQVNjXSGbRoqjTUqHeo7EeHbtYzUAVa/NjUPe+EJO3VS9ugoL3EMH/ozVu3
6uEDWXk5NsZNpPAu5CMcGr257xEV/TUmylSV3V7FR+o+UX6M0iPNoWC0EyJMd3FVFbowGaajPSXI
lg8a5/Ilu5S0ZrmpcnvYKv6COsxV9qsu8HK/CvJHv8RAMPaK9gnFp5Cvi9fh+ERzgs30hEiOvkfV
FfC1NH93JHhdK3BpcPJchi3xQI3Qpc1gnsSuCyFR5QN0yR3rJE+6jesb0I1N7gKu7zsv3VWT6580
dfZPHapQsOCX9v+j7MyW29aWNP0qFee6EY15qOjqC44iJWq0Lds3CE8b8zzj6ftDQtvUcZ06EX0D
Y+VKwJREEmtl/gO66ZchrRtWJ79jkVG9JUq25L2brugcKnuZuh4K31Ctrdck+fIBSuHkRKzsy8RR
cb7WLfdsB3qf3IUwyXze5Ee+7LGep4RBIYIH/XbSYwC6iuFc5CzSbB8VpvnlGk/NAd55yDfGpcWl
eJOl2Xi0k9yYd/ES1LRpvURG7yYGxQ03lucPR5mROw4dOyG7oI9N8SxGGGWbFWOH/3s4XtZImhvD
OgbikTvdZVrmUsmWOTn0QBiZk+uuUXfuSvaL3r51UwRPFYsmK1bxz61SBQgDHYwCRhLAOeSD/UCJ
YCkvY0XtX8p6tBd7GfVZRWHothidb02I8MeWjcYEbrRpj/Gwk0qO1G/wC3WPBq5MGyn6lOKnhiLI
w9R27a2ktEvtx+pa95jlofpOzlXusuS2ZfqWC4n9lp/Fu4xt0uAAZidneTG6NWj3dHJOceOrzxIa
LBhnPHVM2IW83AGNlGcTS6rELrHiXEKBA6DEBdK6uV5FG/ZHY/7M25kGjp76T3UTfvbaSf1CccPf
WYONitnUFZ+z+GPRB9qXvtH4Tm0gJ2E6qX2hyIHYYlp9yMdyvtMio93K1b5R0CeBK3efp93D6KLG
MGxWtBy1Wt6YgeOe2UIrG23htkCjfBuKz+J1KLPXZDFldCI8ENN6hoxZzsYxS1uV1nQH4hvu2DfF
bPY8Cf1fSjwhbj7nn8sgQDRkSOm+Jb11GlFJ2RYzQImZvcq5H636EiXwjIPecj7YadFsEt2LfyIZ
sHHMwvwrjrVHZ1CqL7nmadsKmysIVY56dDy08R2rgY/vBN2ZJ59yClKz/fMsAa937utAOf37PJZL
xWFAZgq3bq1+QgUZdt/3UUCdrZ8ug7AsxwvrfYMVf9BYBuJVKBWD+TqvTa/12LTuXYfl8Ts8k/Wb
/aQl/l25XHHd0K54qGUi5Ylz8FJv+Wv5ZfgR3uIh1APrrzTEUJUO9zcLbeJtb3XVc1tE9kENreYW
smx+l1dKdtCobb3MvmttVJMK03K5A/Z5T8cpP6g2pI+fuKo/2/hRFLNnnezcnyD0MUwRuNykNALu
Wd3VyGov+OKlS3Y9aEP3ErQO4PslXqamf8g80906ASgPCyjfuii/DmW5L8MqCaOLyA5ch+9maUJf
ZPUvs32h/vXGhW0chX63k3n+PndN7+yk0Fhu5DRdxsM0okEhp34Wu29ZAbo556RksxQb89OAGUkO
aZvYYIX+GdCGfSiG4cUZZsQbloM5Jizy5VQ13bfgdVpig2J80ctWx8jj78taO4KlbwaYLdasSs7o
gOBb6s3t7Zi09kOlpFDARyv7ETlsEtTKvPcc/TswXO3BNRUkIF1IZzbkRBswK8FhYOsWJLZ7qMdS
f5CYHKw5uHdt9uRWVfK5qUdFv7ftJ8lqf6eiRAxx2Jy/Xq+WydZyaC9W9nPR1RRI/4Z9JS0eKnnS
3q1wMxkuGRm2zm2B+A08LRCgy0F2m+vG009zGml9fJDYNSUv6YxtrmOkoeF7weTZS2KFCDYt4slD
EswHF+mmhXnWVZiGbl5k+yHxa2Tlk3h/dasGO+I99PN8zstcuUVXCEJOjGPfjakFJjRLvn5/ZTg4
DYLhDv2yrDbDAt+Ww7vxu1OZcgq9OI+L7NMIbMcbhl1h+vH3xUeiV4CmWC54SqwPKlipSXPCEDk/
jpqufTD7/qdkOA6MIMTiP+cgUvZ5WehUPvPu3tE0ZavpLPUVSwGY5qT5Fo5beQe5vX61k8XhCYaW
MWjnOOM3IcP/nhVBI/iMVOpbVrRIyUoWfbnqDsyx3EvC/mBpZ9xGQgT1ufU1q+oeU2hspyQa4mcF
gBVWB1r43c0B4Nh011mjRvMZBZF23yet9a3+qAZJ9N0wEuSBdcM9m/OujtjtQ7+FFufEHXy9hXkn
h0hpIWanire/xqixwdBbsiWGRC+4REmM+9Tf+0XiHMfC//g/apvnvQrU24d/eNU1lzOEXIPLqpAe
VWjGSE68oIq6IahvDWTTEXdKjQGYEPXp8OAs9Wlg5tSnTalSSyCUMnZUgmPHaNLZYUCLxr1UrJOl
eL1e4OgalNpY14FRV7l+h4jgUek79Uar9QlI7VIuRyCKGnkH6gytpBqNxtqyb2CXsb4Zp888iOLT
jLrkPlARKPSqBK+wNk/v0YMd78fGo0Zh9MdwQP5eNENEEuQau2qVtJb/licpknzNk5gkS2xik0D1
bwGLXXOu97/eKx6wMSyzVqeZiH6REMOEQzYnWrxrcyjaMpSJlTxW6ap6ib5fU83KzzajFWSHbmK7
C+0rtm9djDg2vmK1exuI8K3E5EwOKn5ZzUFOjUjj43dND/S8qDcypXlh2i2Sar9YplSHcOmcyyGR
TrmcIkLH5dOi6Qbi8wMPjQrPVxLf5dSNT871cjmTS+Ts93XrJWwC3v4bJxt/FCOPDnaBvH/lrYwo
lnNe8AfyFpfQOuusqNvljQ+DwjlnEJ/W9/06zweroQqPX41jtM1t31MAeH862sZTGXn5UUcz6FZy
jDAr9Ds51UI7OwdjNLPYmJza47cSZs2m7vXwboha1HV+n7msgxWodKc/4rFccc27Xht7vG+rYSkl
/r7LNU8JqDkix/JPYhX5jBTIIl6hpk0XHWLF8Q56ozwXvwUt3mldoBdFOhvBcdvLEzLkE7H7k6HT
YRB1S+175eYIQScR4GWn4ZcxAHjdS9DFjmL/pt4Odb3cNgo0gzbo8xtpVKJWaB1DA28SGQ7FlF4o
RH635qz/EJR+/IE9oUzJQam0V2+YzYuM5F6Rr3xQXc3Yd32svNpVsY1Bmn+FNR0fxsnCvxM8JkYU
+hGyqbWJlk1nGM9gemN2o3xpqfcS65ctqQISYocj8rCPZDc6L7vRjN1ogmAvLuXLZrfstA7wLNly
3fT71h5PcCwJrJM+auaDHPgB7E3Z97xRlpijVebD3AbWg+ebe9Or0CD4nZsis3HbmuPtNSRnRkoJ
zOk7LJ+XXCAyJcZZVr+DhQdEEsSXvkUHbtqhyTNe5NDGgXWXl1rPjliPNiIHT5e6vzEAJlMRwJau
z7RsF9vjdJJhbHqvY5cFj5ETN5+U4hwu7nS1m3Ug75wq+mq7EbXGDG3mKaGZ2xs9mHavY6Vmtg7P
Ww5THf81RKlxlpHEy8nbJrnLLm65CDVA556Kw76xrBY/MR32SqgVyJotl8sF9IzHQ6QjuyhXuG1P
0zIJLbb+aR9WpzpHH2yD3zNm6cthHRvwyS0FBjmQyjzdycx6msxhwQq7Mg9WFf5MMJZkk7LEIpIO
ZpnrPLXQlgAEsFRfRe010K1q18SIp11jV7cD0YeVlGpJme2M95g7PodUz86xCwtVJL3BJX4Ep5K+
BMUc3mWYGCLliD7373jqILP1L+KobIV3YZvcl2OAqpoDWbdz9b2IwV4FYhvprMrY9HwNNzWeewoI
+OB4zZSrfRbhO8gDLrUglb20cDI9cJN6uzVzPjdcCcZWNHpgG9CxSM3vEhOdnl5EfmofbK856Xd2
Xem7uJzMMzYCP4rAK7+FVrmexH+f/J5aTvACq75JRLfyr5bztfSHS7sgFNO6bh+XkaAZ838a/Z7L
oGdufX5PpxWoYOTjXwrq+PiQLspeRYwa7RSbnwXLELk2Hpv5jagtxjqSi0BrunphkPspYP3f4op/
hyVHsiWBcr9kj8NA/fS/30AymxF8glPkf9XJzMrVhILommV6o/YlLhzaNN3KmWkEzK45uE2kylbC
TZ6YN8WgQFchXediKiUpbqvY7b3d8N2FknQ9XO8uMQh2iJFmnye/rc8RaqA7aaa1kQ7IsEJCu8Oj
8UVXy4vEwzFTwAglIW8Rem6m4dw1PkL47P77+9oe6eMv8STo650xV+0ZoWTl808JGiGvmCb3EWX4
GOIiC1vW0lhZWOxDFlDLa6F/lHA+QQlJoD+vP6+80PUHk9P113L9QdZfjYZw/9Yx+IEkqUeZaa9V
Tb7JhmhoN/Ng1ndG3LjawfCqj8pUq0c3jJq7tGR3YqOczzr/gAqK9YI7MlrnhudsQM9YJ1y6zZep
hqCeO3a5ldk2guDQlXsK+rZXbxGkQgD8bkJg/E6zfHPr+421rQ0V1eDfE9dhmgdzs8FZZb5xAu0c
4Gdsb8t8Cm7/3amLaD5o5iEuNuD85/Pc7SVkL3E5k1vIWaUjfIpGJ9JAM5rcb/yXJjqAoFPupNMo
HcjI6O0TWuJfTXNgiyUTveEiOxmUxn4NFkn8aJYthragcasdCr2bPN7lGT5NM1IY5iZEuPkhnsfv
/OjBqRnT9KFaDhYfpQdNrdFTsBbL+WXotBZY7QIfk30CmI9GhUMPeIoNXIFN/8cfF9NWsMHkoPeY
AODfyKzcphq9rbwCCVGyOaFnod4Znh7eGoW92Fhoj/1YaP7G9c1dp/jhfSvDNJ/TbZmU6bHIfPXR
RATxEQkpCywjO79+uU4uTnPXv0dO5y0k15Zl+y11hvIsaXJwqX/s4ZFou2uMfur6KkDJLJwp79PY
1Gj1ekZ+jJeuTY1uQlp+lSiGK7+jhq0XXxMVXV+JdmW05M56rzxhZV5vmgKBl2Yc9K9lX19aJwDL
UCDcj5ts9quPQCGAQvU/5Z1e7uLYVR4iu/fwuuvqc1irzp2j1+AucB54kTuZDSvKtE+rJgIxC5I6
XFomCTY1B1Nx0w9sb9LFGsb62RbzNu9m69ugsFLwsnh8aBbR3Sjuv7cjG8Xa1lFENW1QfEZUPqVF
h/hRhMLV0hDEdQVptyVDhr8zZCQXDYmh7po8emwwRVm/GkrF/2S2c/bEx294ipJw/WrQW7wR6ki1
DrJRHkv7k5lV+VMEPPSPLJSrLNyPcF/I4pTV2PJdHmbBs5bkDVotjCRkLF/rNE+eu96v38WzHgWs
ZsBsYFhMBacpsIfdYHfjBX3h8eJlaLjmkU3BE8XJPS5DY4jBnvPUBUax7k+uG5B3G5I4s3BNks3I
epoli1kLbe2Nh3P8ZoL7/li71O1UCHR7kRE1k54KMs/aRWfUrLsEkYRwPuKgOu5zQ7NuhkWrOx6/
aeNovEbubJztXisAQOEnF9o8Q9ykLWkgas5TZALwWfzk2sQCJTAoHwwbfIVBnegp0RclH5cSoJYF
/pPKj7zqnqYoFPnzT0QX3jJjL33LRFkI+KpJ1VEwJzhUuK36s5l3OuWGy8p7WCkO2qfBbvILXmow
I4QJsfIftE+hH+W4oOCQh+jeRTAFqvk1LpzqwWUv4W9Kt+I5wXrruEIUlC6wwFstdbtVqzaOlSNy
n6AwPDu9E/YSeHzcqShePEdmqp0ye5gPMMqyV4o1d3ZpsecUpy5UDagLFsVrBqH4DkKH+swbobjr
C+c1EEI8ZizWFnmE5iiztqXOzz/lVA4UbCsQVImz7ZuE1kWiVq+UaWBC1spdbAK42CTDnG9x7Zn3
npIU973XOdtB7RdhDXq9OYWcR9iO4b1mmNFW1n5JO79N6HQ77gfWzluzNiNMYRc92aJCfT/3tRc6
NeUGGWrnZztQ9C/S9rsCg27bRxkdyCA0T4U2F8eItd4OVua80/JhuDXVsdzJ14uZVE96YDgvEm/Z
31D0oeH8Ow7G8oKyWP3DNdP8tSx6JT+1Dk0qR23zC2BphNMWOT8qcfllrMGBSdugnzYWwjH3AEX8
W4XlreC4/oR7LZOBC+t8IcJckV7R4JVnFCUyFK72w8KtUhtaskbulRih5vHNWKb2TWM08IKRnkND
hl7PS+2XyHsNo3bvuLZ9KQ1ao0oL+RcjxqPVFd0rdhb9sUYDaXnvNJ8cA0hrMeeP4A6GTT+lxQ5u
uwlU3dZetepHM6to1XmNdZMF40QXj6GBphIFY/epWESkar+vNtoYAQZfrm4ihIksqDBvpN0IEgoU
le5mrbKqVv42Xkm/fH2/jd/l64ba3ejZYGzHtpwQhIzBYgBJ3/U62nNOVwSHxKntw4Th5icj1mhD
8CQ+ySw1hgTl9ty6yKwTmzdGn5TP2eDYCG3fSBKkK+dRq6oHGRl2NIGpDun6LffP+poaa4r2bg4v
orOcDtsGL3tRfwBQ7V/65WDmyFvq6FQdZdjX7gwyu/gqI7nEbaJXx1QDXNTIB8LUH2NkFndR4Rk3
uH/RBV36cJVRQJ9Iwmor/TqJSR9u8GwgC2jEX+OKEmqHpQS62jJKrszmCcDbJVdCeeqDua0mNv/8
zrcg5z9W+ThhzAqeAY/heB3aEZ5QdA5GEPm5f2+VzSdpQdCh9O9dpfwk7Qo39DyZk26FtWQ6ZAr6
6F9ct9xFMv0C4qpFf+wQqdlRlo+yaPQVFOsdO4zvZJkZ+mFw9PJx3Mksq9L0cTZeBx1L4UVIWQ4l
stYXXxuO14KfjR6fhNZ6H14QHlbm/dGvPRRskiK9SfXi1V+YaWloDjd9O8agIOGtWSEQ8ibUaiqf
DCHI7s0m6j/kZtQ/WlhKVNEXFj/+L3f4lQDd+JkpuC2Fs1W+YIdnHCJw7LdsgFB6C6zFuSJtPvl2
+cOLp3nnBnazRRa8AL6Ke2usa/bREdEZ8OP/NJb5dJnvUp2PcAVd5G/661z3xUYIeVXYNc94qPDt
U04XCdVKgbxirL8IgU8OwdJ5pQyJLuzC81sP/58XlSHNxlHYuGr44BUzLyeLnX3cdO7JFb0DvXPb
3RtDtwfEfXBij91d0VYAVyblowWHWuq/tmubJ1R1pl0zsWbBjCGaP9Uh6MCUwtBO5E9Enm4V3uun
HT1a3JZtwzrCpH+xzcK5RItAl5zBm3IubcWXf1i20/6PCUkZ6LPg3+TsZJRnuNSlIyIh6WTa+xB5
tr0QKMRf2DMPCI40IHzgW2ildtPQLjxrGKZNmytEbMz9kxeU0VlAX7PMyqlAySgDAO4f/2l2vcMy
I9fJrQYnVvcmtq+s9h0eUqoClt+p+ky/M/ofIw93ROSpfLKyYDFvyOlSKG21AilANhkNoE1t0wTQ
w7N+0nfrm0nGo2fouwIAt3q8zq9vpiHp71fBi2z04J5oCHkEfavcxrOmHrrEDJ5VvEfh4hrNl8Fw
n2NRjeb3lxSW+pfv9F9UpIk/p2EOv7uOgqcU+7zjODjDzWjpP+axe2kFSdXYDeYiDNfPoRXr1m2n
Dy9RqWznVl91BFY86Mjva8Pfku9W2We5Shzd41y7brjWWJpg2cJqp0Zg3AB8GTQfhnFUX7sd35/G
K806Hc+MvANS4hmvmOCqh8hojIPM1i42W2ZoARuxOjDaZommQudFKMeZ2A0sdtOmNoW3dotzrPz1
JdbXcbwxbGDyMjRU5y1FhnKQuxyBEg832qwm6rEO7a+zNxZvqFd+Eo36V7KtkmzcVSlCVmhUt8FR
SOByuM5cY3I2CEVcTrUOgwTEjqExRdpZH5xTHMLFclzjl66od0llBz/zBAgMDE6QZsn3PlX0r3aV
ozHQ58mXOoAKP7egxrQGqBGMsfhT4CPlN1LY/jCUure1uxSqps5yI03ZUc0hX4tZOd5rnpXd0wCj
/VoH5re0d49ptqD5IOJHXa1+6z3W5XrW2M8Al8ZDxQu+LSa+4+2alrBYnrVKl5wUfbwRPTIJySFb
3IOupmhr7mImJHmDaWSnPk1uRNNMQpUyfQoHt4c60/UvE1TZLsF22lusHSE8JXs/9EEJLEMY5fFD
GvZnnzYCwlugpmklK9ROM7t/Qc+vPvna0lRe7lRSBWGfaCwuH0Betd9A1yvkNagcvdrEYPAOppt/
ucJe5exdXsL7qkV8Y/5ExcRYdnhe6AAiVcIn2dIlPXJ58NV4Oyw7QonpCFfq7hw+SYg3KhKDGY8+
mZwQVL+DYPsJSdX8Q+TkM2UnePN9xPPK1XGznVizCB8qx5llC0aiOhmemn2IwL8ex9nIdoo6KAe9
sottoQReAe8r0u6Q2D34cxCc15if1i95PxgPzqY0zALhn8zCQsOmHbis4WxD+yuvigF0ozE/Dpb1
S8J0yzy+pR39ZORF+KGvquMfNsRWpMG0CWY4vEvfWg7I4fT3Y5hgi2u9hSSelYF+6Goj3fLH74Go
LRY1DjWjO5EBW921XLXGYYYy21ZUwgIr4lvczvNNh7gD/XOY9WVRX7rZCR75Fgwf6+VgFpG3NS3A
BTIhMZmNwNarC7pjyZdb2IHKF4QBjv+PeySF+n0sPO0kF8qkoQ8fkeQzbrQeJk7h4uAnfZn1kFnI
YiwSGnJI7MYBWOKcriE5u/Z+ZDhY+l+1/wxlOL9Zd3hamMzHPBjdzYow18YpeszNnY3RWLNHIwYB
yCW7d5rjm2WnwQYG3HVuvQxNYL9E4ee28YdniaT5MIKuaIYbmQvKKT8rpUshPABhue6hwD7Phyvk
I48m3v7XsUA93oFD2ib/RNMpOF5T9BG7Zaxv0pMY4qEDaQFFf0HMFr2aoAiw5AvVO5nLfWfcTeXc
HGU2clGtj8IJuV2A4x8US63up0hbL60nrd5kzYKFHgNzi45ETvNm8WSxqWmcMjf5FaKL0ewp5QDI
j5XL+jvEOHOfzmib1oVm038GqJOCeXwsg7K+j2GtX+E8Elf5SeCgkeuhCvIul0rIu1x/Mce95k7l
+BcQb+DHSEwZxT1c7PGoTErB8pCSruZnP5pgrB5rM+6ewVE+SDiq47cswT3oc/k+y9AfJBzSpfAR
vduFVWMg6zN6Z93Hg5TlrQF+omy2VLzLr0Fj3mUJxn1tP+wMXYl/hIU78+GIwg9Z0rl7vAiLbT2h
Lomabftso9p4CjuvWawmmmc5jDxcWXX06hHOCF6rsQsxEuXrx3hBs3e2ba79NjtmIx6b83wjTTfp
n0kPrgO4OqLfdQ3Pph/gj9y/StI1XkROutcwr9pdJ3qstv9ualaNDyGuLNydD6piiwISBogDHgvr
mRZN9zjEPqcWcrnXuEzq7ENufd7mobk4MEhMDrELZ7Rz9L/Y23YPuQNSsbRhdVFneh3Vfr6lPJNs
8eAoX6sRXVBbiTDbsJviFYacu3FSM7uT2WA2D542xU9diiantUsLP9lLiWYewp9WWPkn4X8Ip2SG
fXmwHM/aru9IN1DsC7yN9QJJSUeclxVkizE7xkwqt33nImeRUriXIdDQb4pn9zItZxQe3PezsfmJ
elOwxaTe/IwSyU78bnzWqrugHt27Uav0B9enci9081HBGLDWko+DixuG37TWIQCivbX71jmBozO3
gdL4Rz/gAcljob0bsFKWZ6s8M6No/ogSXX6RkbH4L2sjvEJ5vhqLOzOvQObk4GJ4BTxLXE2GhPJ7
bYXHPu+Mp3Y52K6XY5Ct2qdg5gm6bTLzrgHue1mHnnKiDeg/Sq5V8PDwreEglxdAO5/mMgxuLW38
/pYeLX7WlC23WteyPaAmNe21Gtlof1runiq+upVXIFfbVf86GToGFEuLMqNAtnXaMthfu5PSk7wO
rymuk1D4lBmgNnQCpN/pao22m+ZKX4psvVG9hunwxBqBinQ9nTHRLv+atfZbW45oIFWmjyx/YiIC
Vi5YBfw4I7vKaL9CKMlzo3yG4ltty84BJeUVd9o81DgNUua1WVRZx3ly/uxoT0MR7ZKAL0H5TF0P
cFc+sE2szhKST6oT8Ns0/J8SocGDiGFQY+qnz16xkWDtKLvB8xHDMkZYV/nsezd9Wl+MRQcROdeq
36yn67SBKWXP+wFVkCUdBjlduhjF7KB0wgdjDuuNopT60UDA8WFAp8/czBOKVrGh4B63BNfE5cyg
+3tW9PzpXbKcNhZCj3PSXq65jqtYN43rfBRIk0CY4ixwtwM9520ukCcEvuJbmZbDCmsShNP1mnew
qGv6GpR7SnrWIN/ND/YNB+GftuzjI6q+KPiOP9Vllx+jcYlIE7WG+xH7EJlY85K/89xqjm4Mdfw5
/JYHbnmzXDQa5xclMn6aQBqPMhmLtrCcTpGe3rWturnm/nG9E2J5ZZU5bmG/bzzF4UlDZ++ucXrl
AQcT+Y668tO6sBo3peWXN9eJhtXFsQS3sJFY53jzQ5Vc5L1ewCbBzmt69unQWmejVhhq3XONe3Nx
tMNcu/vHf/zv//t/foz/GfwqHouUB37+H3mXPRaI1zf/9Q/b+sd/lGv49PO//mHpnst2xrF0HTUt
1zR1lfkf355RyCFb+1+AosciCvL0DLY721tRAoXO5UO+1Ealgi6VcwOGLuVq/WXE6aXR0/GDztP7
hGuYu8dmff4mB9qV7p4ShXaK83r64Fk18joLpVXTUhT+y+le88GH18OINK4Zq99QP30ex06/0ZPZ
hs82QGs4o59nnhG0uy0d6nrYly+uAviEb7Cm9w92rio6Vn95cIc65IGWNm0k3HHXCl0w+tgFVDDA
tTzqwUoswyhFbknFKcIprHhLKSLGsYJDMqGPDqwsPQJ3SNZYNEUXW+H9LxlFNdv3I87H14tAkGY3
cqM0xXn+3/81XP2f/xqGqnpIs1OtsVzL0Ph7/PNfI00Myi7gLs5pAs5nsoL6MXXrmoah1uxw2y33
EpMD/hHapWziNYSOHKytDvi1bjbxjo4r+i5pNTzAp+nXA4YcOVjRgucuwGrEXdJwAKXcaccpGppo
3zbVT3R7d28yH6XbuPdKOwbbUKW6jCgW9MbrmEYDHaw5aB7q5Uwm9Ir6gMTc3AGI0LV460lwvbq0
Wh3FgGNqGT5UZDaM6xYzRzFjLt42nErLsz7VjLcNJ3KBMaij+iypctFkNmw6w844yyMQTkVzut5y
jXHLtPbsRxnJLbtijA8yRM8vfkCxaN2zyn3llmCljfW/kVt6uuKj8camV+cDdPPv/9SGavzxt9Y8
x+EjR5nYsECOq3988hTFNTAby8ObqFS185i61O0b3CH0FA1gHAzcXRtO4Hn8gnKdjKcuteHGvOhT
bN13ZolhXoN/7hZJq3q/jr1Iae48hN2cqPs7p274K4wxerlGXjr3Iejvm1rLBirpifdh8pKv2OTN
P4w5+4CJkvdxQqTsYChdf5qrwH7iu57vMLdTfwRtCzcgbL74IZ3CmYrkLVY6PsIPDcad8zD/QG6u
Haboh+3b3jaru/xe90ecxnm/Q7GxaiiFkPxM/rckaOyNZw3K45zkKaL0SHuYXvqCNGpwNiDDPchB
rSk3hHnSIE46u3BooW9JTGZHPeoOXWcE27rv28X2kOvCgmoEvnaXNZaPC/Oy1/VTMIz9LhmSiKd/
isa1r7fUoXjrw09HDUcOOjWFxmZbK6PZGcaLbY23V8FrC+k8/JX59l5vMrq0mRsWEfvrTawCDQwg
CPF647SqqhM1sAw3wVijOIjTAV/vGm2kWCvvsxRfoiHRS2xPqvK+XGItbHQec679K2yj+GbNlhmz
jV99pwMWItcuV8hlMoSR+6AMAPkktN5ETrXCOWl9a0BUMbixxOQunm58KuzoaPVxfNvPABbG3wfd
LpA0QFEeLDFt9D8mZBgGLSyaClixDOWKa55pK8YpQ7f2j/h12KF05ni4mf2rywd7gjWWAYCUC5xO
n3dhiGTtleal1s7OVcLsNkCOlka5EMQW2tgy4S8T19BKKrMumcsWUv2qFNn4rYsqa9M05figmal5
qSu338rEnM33iNPnHx1rrk5xmyboyZXZN4QzZR6D+G6jlcaNiujIPUXI9t4ZHQ6A3/cmqPyttQxd
ABEmIvS0tFWAEwcrAFm+k2vUKn8w8Mo+ma6raxtJtyJ25KCclttJYJ3zq9o+mXb7uCbJPfAiyA+w
Od2NZPfwt2/YGFP9p6Ibv5T9jaNjvFd2+l1DjRklf9d8SgwEhLRoHcRU7S9Gl55kqluS7J4PH42+
DPczhhIz2X/RWoSNLEOZMBdFZ7w0Ukrb5ElMp/qBi/2Qr/eTm5ZawDJtgews/7vkDjFItaB9qo3Z
AolszJcyQHjKBgIyUbUMFR01hw6qHX6zMxa2cWU89L5qPMhZlZnzxtbd6RghS2cDBWHaU4tDMznm
3RpzlLi9S1nAy+QaGxoaFJBugQ3JfyBTjTXqkIhxf5Dhu/8lpTgyJvV5XP5jiWfzAG+0X3zZPAA7
S7wsJuqBffhzjQHvvPz7R4Tuen88InTVdT382hzL49S0luXCu8UZ3/e6QxHLOGL8sSC+UltLD2Nj
duVn/xSP1XBGhst/NBXESNuhyn6YqnqssDb6XJs8Sqpifp9BqWf8XGaYmOW15vF9QAO96kc02N0G
LvDCypvDttvKrIhOy+zcwRS2ctV4l+w5KPry0Xp0Z6U9NNEQ8SRyoYAnU7l8x7rox1Sj/hQvh9EA
EBXj1X0jsTCqP0VDrd+Orv09gc55RtJYf1oPqnLEgT2+l5Gky5ncR0taJshAcMd+ZJVb3mqL1rvh
hV29mWO0oitFW56JqL43k0pwPV3GQQqD5l/OoNLozfr7hCVf7jwvt5eLZChnEpNhx9pz7/sBljW/
/weUMnjOvvvP/qd7WfrwRAtBPV7vt7665YL3L/76cxRh3ty0hnZ7fVnrJdcUeV1pFp/0DIhf7Nn+
hW2SsRk1J/vi4kW3hW0z3IJIdD5NHkhyFvaoy0zjQVuoKaKy9E57aVVd4hsOheBli3c9IOtnbCfL
rdjzQ2SRiestRg91isMfM1bf4L/ZBc62g9//aPfGD1Qt/NOkl7i+QYKpMcrS1a2jLC5ws5lSj8ra
DbJ/fdG6n6mJlDdTrI4HFKsQ7up/JZ3irGF3SPKdXdn+MdMGo9/MWYKTbzgq3l00VMWhX8gfMoyX
mJytmXZZ+netRr+ws2vzVp4sjVMhLh9qx/U5I3xjq9OBkUe6/suf1PFtZnnQSE5kGc227iwk+1h3
HY3WwW/ViNNX23WO3VSY32zPcbfYHgYXrHSDxyqmKlziQvrNh2U6oH7z0lojlghY5e0lzqc06Ib6
m4UJ1j6scuuUGmbyIVEy/BLnYD/XtIfYBi/E9ASrPDXoGjAaSKWtQZdP1m2P5o3EcFY371vDZ+s0
Raq34auwgZ1JUKar2ANj4gHL35jrP2PUJceyVvxb12jic1IV1CZ6tabTl9cHIKbJE1/45Q7cR/Ox
6DIDewg9+Wpn1ScwS5h9jOkOm7/xdgzxR/1/lJ3Xcty6loafiFXM4bZzkFrdrewbli3bjGDOTz8f
0TqW956pUzU3KGIBoGS5mwTW+kOrKNrJznTq5UPOVs5T9dMtJjiSLqK+28c8/Y9NW34OVPOVmWEi
D7mRT5+cJ4NyHZWkjyDCdaRsw+AUx3fSoTZASVz1rfCkx3DdwMwqG9kFxghFqcqj7cTz+iSda0Pe
1Hs/Djrl8ZaY1zyzAdJTnyVYckiUapXEWX00WPI0xyVyScbjOj//90e95nrz0e6vgzhpMM1WHUB9
msVhwLL/dfRT+zzlkN7pm6GlUOwD99trTR1QEQJRZFO0/o6Q1aru4vSXbcW/ErNpn2MzhJVdCgT5
8lS7d0HLrxR37N+mNDvxRvw5TWxH0BNsViPlnFd8OaI16qpiJ7umwzkqpLhB3pNRIzRXGc5/j4XW
a1cTRL0Mh7VZ3pm9bSJjx/9qMYhpX4/fAq21nzV36M5tZCDWrRavGK/6e6NHJiKeM76hUuC2lKrJ
To4WXfSqK48tgnGP0gVRUx6aoQ+vMtKUBarFA59sBOSynDLKbVAdSrELAzDenp4mgEn/0wzF8Fry
xd66CaoGQeHGt0ED7Ta+O3/6clguw3UE4VojcNallVsLU/OmU+bV5rJ2w/y5H4VYislyX8gp6Ggn
pxMmJOBCCix3vilN/6ECJPyRC/WxxUz1Jw+OY6j60W/QaxtdHWL0EBzAcOzL4kUMIG9QxUujptUC
v47+1UWCDkpqCyc/V64IWu1lGEuFEPCy8qJa9V3XdX2+tewJlQNfaPs5lk0diVAdAaiFleQJp52t
Umj+B/rl5F/TKb5ALPN2MQrOO9UlVeSWhoquRYs0uIYcuPhfU91BxAtbM8G5z/NhJ/xrvhNCl5e3
1iET7fSw+bz1P6aiZmQ9Ba37EU2VeheKdlyrANyelcz4nXul/cvqX3C8yH7mLRm7OFXTRyhT3aKY
ouchNMh+Obq3ZyuYPOUWqozRZAA3M9P0qcOL5gRi/EE1MeHCLjTc1UpQnAvgdEsd5N22HlpIEUp/
N6eujrLnaOFoLYqiu7NFY2ypbb6nqaK+AE79buHM/cvG6sutQvMjq3IO2lUbPZpx6W5aVTiHMMcN
zLKBJmXzImyvvjvzIqCFi2LoPxf1QWev0gY9YQlSSJDFRAY+u7/1YNXtvXDCa3UGPvxzhp5gbBUp
5Xk0FI3NaXd/A9/96d6weWFTwFQB56si7A3+vNCV7pRHWnExKUZp21bpBHyg0uG7odoPPtKxx84R
dzKUGl1FCSKtxzUYEW8ZtYpNloNGTs4cPqGpSBHJ7NPaWfRKFRz0FgY1hO+LPOD2bn5QrYDiyRxS
FAjiIQ+fr8OvGaDjVruUhL8WaaNnrqugNVYypjbpKhkMJNzr9l41fetBnxt5VeqNzXevNpbkqbTd
oMGQkE+CqAk4RA8ODtBFFT66elhejAh1zPlZIZvUTrWV55FhlQsCtywuPuI1XzPkPUSeW+tOwGbz
tCcX7bpDOdhY3shu04iHbqgfaj6i7dIL121pJU9yzLST5xZtmZPsORXS+TiB7RtfK89tXPhrNSi1
VdY3KOOiM8SLgkz7/tZvsndrStzzaCoxuB5zOsad9X4b+1orR1OMAq5f62UMgNb4gL7PQoXEM47s
ifucXzmGZ3xtkqjcNpi4HabJmF14qE1nWJW+TqX1Ij+gKKkv1T+LhKGWVz8FfY8m2EOpC3GyCwV1
bt+8yka4cb6alIztudVWJ61Nk5fQ5UiGBcFjPZThC9jrdkxeRKioj73WLDkgJi9ZMDaXCfM7uUAF
J/Bg856AwIfAMCJaeN0XSApOiBzJbkGu+VgVyU/ZG+YZvZULVEjK4Bhb1M3wUt40LijTAdX4C1nH
eImhovNhxXv57BoyVNeNyuqu2aQrWznVbu3wNjXPC/fDm3ZtA4Pe9J3HepYqhLUfQo13261kaWVA
jwDha+1NdF6OfnUF2kl/T57Xoi91n3JWP1YdB3ZB3eTdMPxkySMYz7eoqB45M59lXNGGfl25GXRs
sLrvGLeilxqv1TxHkhO1qWU5htX3IVd2GHPrv0tsAXGDsL7XSakssqF0roNXjRtriPWjMwPF2gH/
vyhId5FvpTt53DJdv1tRrRE7eRiDYNSvhmr8HE2pRa8ySgKwyvVkNWb4NsKuNZ6HTCQ7Zej+7npz
t1Jd/Tm3ms/Rr65cW+Ar85gXvBz70GXXI6iY2CEMQYwp3qOu3AZlP/4En/5r9FPnyfdCexPlOYWD
qgLb0lLhFIgl/Ij7X3KmniIrOeXUCzKUibZeze6/MovyQNIOS/E2apbF3JWxADzu7eq/xwrK4lPA
kZVdho3/OghcFb3YYDvNl65ll8s+G7CWr4eQAmoa3csr2QhgO2tnbPSV2s8yEDqKFmqWv/UlJol4
hXbrptDyNwesySIuKQELUUUvhoHG8DwtQBftkNadu+zG5J2TS6M89mWhbSy05Tm+WMO3JqLaoIAJ
OumFmqP4w4AU+lbBQaJVp3wOQAEoF1LsWw58rZADnkVOZzLFJSQBf4VAumdz5p5kz4drtPODLl7K
rmyUunlh6/gy8phfVKH4LSWReUCaJ8ktlE3vhoDK22j/Fa+j5Jw7IChUxVTWiuroTyhV5YtUtUk7
rkYt939Zli8WUWe6T6rSDWsj2pgit89e55lIIYXKG348V63tnd/e8LPEWu2nbbvpouJv9awMDg5n
Ljng3LCGvY6NHXTD9mCJTNxHQeiyJxXTG9y4uxvavi9Al+XJKw5V5VKL7IMRFohI5EX2MXX5rhlB
5fAGuy/MHpSLmfTnsUj9b52mqQsfO93nHAfk1ch+5CwGGA56o7/W6PmcZVN1JZ4QaVktv2LyasJQ
YRLAmb/ig9Vq6wy46qr8s16OmtERh5n+AZPr2FvAnvBmHvmC3b6+1JQCRSLPS38ItTeOaIFOVz+C
Fq6YZNwMe7rKkDqg/G3pQbeRXTlQRvqixcvvrM3Tqri2d5ZJ0qQ2wg65YJ5DogVyWMTqWeV8dvR8
4JYxkLUf4VNoZd2PaIislWK4zjEcyuLcm6jJ9lC4fqi9fT/4tnqo0rrcmLGPR43UFr1dwm+Ld9WI
VNa/TFmkPcuXYultWMqY3mRIjTRIdoGSHVtkINcZULx7JSyd5ZiixTAlxVwq+tMHfQpsyAHzXwLx
WAiPGkWb2/Er2srYk6beNfNG9bHG3oF3X/yKWmZw73RYGMmuk2jUa+u0XmdjlrziK04RHjov7lhM
1g3jG4aZ3YMcdCxq5IPC7iYOLxkMr4WKEepzVqsDPGAlPydszrbjoOPfmmnpATEOdZd2Bc4XsW2t
NXVsrmIKVdwZxfDaqSBV1bEuPhQz28WDQ0I6TSkRFf0stSge9FErvtsiHRZDGJnPUa3kqz7vnPNk
eTAH+l69myZUePvADff8z7X3cc4mHiq8fYlD21kOhrcv27JGHj2s7wKhUiyZr74ax3fKDZqN5aL2
OtzlMHhrqO7E2arjvKVuO/a7t37RqjkQxnmSDJZpnq2qOciJobmrq/QpUAv+Nr7qXNXQs68d4maR
6DnIUO6/To7RHRMr+S17smnqyoKlBfBRzo+zqDn5Rnqbryi5c+0xVoVmN0RbSNtoUbjFcKjjclyp
pZofMtXs3qx6l8ycsNrS8703NNm6k8yxPPqOBGV2cWKRL5vBGjc+fkwLzg75uzaw32ttmIEDrMu3
COeqOTwhhI9fLDplt67a/A46vzt3k2LwVKp+kuMq3u1WUN2s424fNHX+3llrQNnqW2ZUyFfDQlrJ
cOU3YmF2jkbdXh0vedK/Ja2Ke/jg9ncuAtnrKey0neAo/ub7eOFQhH/m64VhZ0IO2C4n6613XLHS
HSR4EViw30ZEG9wgfys7NT+6ENkQKCNc+zCXWhPGSpRALxoyJV37mGy8DLzsXwr0xS72VOJCTojU
enync7ZayK47+fEuC/PgtiCqI5TfefXv5KicZ1Md2pKzasBoT29RGA7HeND5fM1NUmaLLGjzM2Uv
52K3mEaG6Kt/TSgqUElOAXvwK+aTw9yMbidWaUIVa6nBPULIExSivIucCLv9d47y40H2ZDw0q1Wm
49fWmGa6MkK7z1Z+kPfw3myk7uEya+sxTfuFaetDhvWU391pGVmHDSrKO82aBtypiE2aPyq3S7nG
jyFKyRF5N3nVAzqNBSeYyB3acyCgJ49K2H8zLEESuszCU9Br/jnTTJyD5wEn4kPmaAqkjjrsLmSV
fhtIcn1zRdEudV9J7iu3UC5VpP+43WiW0FXFIy6daehOpy6D2ODEeB2IaaA2BOJOX8jLuGheZoDw
/q9YoAjroLsBajGsRa9msFd4QIcry9HNlVwWGJ278Sq4jVICVcPYTatF+CD1U/+EVMsJHqy6qC8y
rpI9lbNkaLJqjfI6RCfEb3K247W20OsJPoSbFo+VaqVHQ0ew2XW0GGCTlb9oioX6o5zskEyGxd8s
nbBNCqRmdaQqRXeWo6JwAjQSy2QdGk3+KMI4vZrm9TYVvPyPaOxf0SYsbj9ZGFV7MiNsKOYfLO9Q
5cXnL3O7oRaJ2y8ju7LJ4+qvX6hKg3oHIQMj7/lHyjv985dqnfYuaIL7KfSSM1L06TlWTTYPpLPA
fkNj+hNva41CtPCLzdeASzH9FOUU/+ZpMp6magxf3p3xJDwSS13HqgEOMocYuqBzxD1Z72sOWwng
RMW2k3xQtJOjMM38B6xnoas3xzzrqwN1XCyr8CJdW2iLmXtRVsM6jEMywGBZV34eRhuphSabgerZ
qsQO469Y6mn4B+AXuslDG0ghJhqVOVSbxqjqF7vRH0sniH6akQbON8rIruDmIdjuHDw3js6ApdlX
zzN6/kFFrn5oNRlpS2/aB08nyUE5N9pEtq685LFxruIeYXrLfbXISj53WP9sbFFVGz0yziVSyZBg
C/yz8eN5yyLrjAqt/6syqo2SNcP33oY/p7OluGhp6W/HVIx7uSj2Md1O9Wl6S1kk3Yq7ptjA3hr/
WiSMyN/286IMTa2HPlKhjs+L/vwkZ0Q1YNWMZvqOBJS21pUELT6d73oJfQY3i0R89AHynv91xsgM
JMn+73vAD08/kPC93QP++Wqyg/TeL9+HVBFn2eiwvM8lROFVDk15LbTEdXlntOED0+KpZb8v54lQ
eEsHgakkpnLbDu7KzJv0RUlFtMgUTfsVpweRmcZvS3NfGyv3X61JRe/FBKmsAdLbaUrZ7eVq589q
b16tqqn+Z7XnQqcbSXvw+MN3ubWdheTNZkUEdnsy0rMWWNNJDsg0djGofGZxNZFQOqWNrXXoUIJt
JAVOv9YRipqJvgmtOtmpWpO8u+6zPLJUAxuYPJtpIqOTvNt/h/8xW55j5Oy41+xFX5fvbdBY5p7n
aXbXzI2Zz0KlnsOetM5nmrfHgSng8cH+LkmvWlwbW6of1racT6iTln84Kk/wzuz0Z0Ql/+rp9BL4
gGDIOOnOM2UvrNrhI1MePY4i4Ea04tlDdWjiDPEaBImOmduY37ptnyZrigXDTo6iI0W9vAd5hGbz
o95m20737NfI0MYDYmzUvNOYvOVga8t+/n0lgV9y92WjNlGzazQDGT9tFn8vDJsK3dz/YvrrRVaj
0cPu1QramPRhapHg8mKI7jlK+5b5KEP2OOaLKhfFEbCB9aiKDsOBfy6A/bjqpVO9FVZI5tXJqsyR
fTdDdboL/LCDyY1cqfxcN+KxN1LrO+DZadVgj4uWUN2d+ADwxgjFOw5fM3wbQh5pC2iDhjdsZMpS
R2fhggvTIh4L3phfo66qR2sb8tdWo/zDSaodtm1jFG9l2z8Ba6sug1CVi+v458EsijcwxxTBFMVa
y1k6x6NFB+vuVJsJPEG0JI79aKzkoJ1Zyl51XNBO8x2TVKEAQKHnKEedi8fNDqU2TydLeCiokd6a
ks1Ttvjqa7n9OVLBHF/A8xRrDv/O4WtdVocuGaHhpGcIjqKsbO9RCK+uHSegiyeuPro/VxlJYRPt
MiePl7IrB6YwQBggi/SdjMkmyzeQ8TGmSeCfC7cdl70o82A5oXK6xxClWIAqjy6y6V3EWvqsfIjd
oAjIEtX9g66z+ZJd1KjzDdC/fKmatbUyIgutEj0yh0VceM29bMo8a++nuQgJVuunDPnF1Nz/Nc/x
4+iYlwCt57lySkouZx9Djo5zzT1wUpxQiU589yAb98/Vv0fk9NAe0yUqowhnzRNlTF7dZo9Ra2wD
1H2NII+OUOKio7z6v7r/r5gXd0hTOFa8+rofDHGophALFDH297IhJdHf5zPEvABTyXPWXX8Nen+m
ydioYjOaAmaR8+VK2DXIT8tLtS/jO4EwoJwrl/ZW8AdfT03dWA9GpQEUNtW7wJj8FVAVjLMjaF92
Hantwok6RPwUXeNaTiA/GNwmmCWl6U9Bq8xv7jnYiGukKsnFrK8BKuIJUn6q2PuqrS50E1XzmPd+
gQngNhprY+22TviGWDW16spDGZtE6ismtjVfzLcq0OK7XJ+TlWERvXU52EAVgMZedv12uEsVNCZa
IKGXPtEeLdGIl9oE+TcAEc2oy9gVQCvZtbDAtRd+q7yhxqntZczp3f4BrhiTjWKvUOY4yp6MQzgT
JwMfUGl7GUVleJwGxLJlt61cd1WorrVjo2pQglSfPCDJ5xyPg9xRV9qYuqe2y5HSxPjIR2CivlY4
lpAeglqzihB/1WeF3L9IUcI21OMlqbrXtlMsWKR9cJ1UHypAAyzeDa5ZlAZX7D1DJMDFTznez5PK
Nkk3nQurWs6QA2F88rRLETvPZCyLs6v3wUs+PErOio7V7qlW85TsLgXNUW3y3Ygtzlp2vTkRAQ7C
uhFc5ls4tgq3AOLPGu/FfGW2pvamJMNt94TeA7DKsfs+1Ea5tKIpv/hDoFBmb4Z9pBvRQ/JnEV7W
t0U52Ay5yCCtk7Hzml8A8o0hUDfUvVBcZM9IweA0kNSoh/JOsVzotaqZgiycF8hYVkV/LRjBFje4
Hyb3rSmemyD+ELP8YJX43dIGGXkfmK11IZX1syj18RvS19iIKqhvdLWpXtrQ+CXn641WLQOD8taE
0+aldDE/lwOhiolnMdTDvRYVxWyiFsKP8c37MHO9jSbtxeYmGwJEilvqjLOz2Fdcdmsr7ztEMrJm
hRcZhtv/nBOB0EUbqofVbQsXJV/uJ3Co3H9SxQZX+zFOzYs6mOKt7e05b8ROudRQNHe7Xt2LSBGn
wAk55Gmx/yxaqJPu5Na/GpUNsmn+/udqpzLD2+rQNv9e3TVBteDUMa5kEgabofwU4V5xglWnLxXM
Ildd20Esl+mYsgntNUCejwYdwuVY+s4D8jnQtAV0bzZMlNSNkPe0XhdP3mCdRsz1QHWRjp2quzT0
tPdqXjg1E4VAx/lcGLZjd/Zijq2D6+XHHB/pZSXZ7OEY8psgtdOTgt7f9n6STTHH2jl22x/yF751
5SB+w94+MON+bWdr4MjO2bYrYBUx3p9fvdZdASt3z8kg6guabvWFyGi0r3UfFQ9AceMHzhZiYQTV
+EZqDkUTu+egN3dbH9NBMu+PcpqfUzXMTRMhYtxElgGCmBKiZgn+tqEx9neyDGL8sytH8Ufq74Yk
C9a60fIGEObLqBbJM/VedpagxXdJFodPRWZ8SAtxMUwvRql/TtAVG/JeZKwVK6gvJbWs89g82hWK
7F+RLny8yXnIcXpyqNZaf2v0o7JwI4fpNomhqAuzXTr/JSy1+4wVUZHtZNf/M0/G9Egle1WeEOJ2
r1GbHvqC4rfsYZKj7Koh4hXYILe+tHr3ffKFuJOjulMXyGTppHPtboQzw865U0dtL7tyIy27ocPo
V1eOZvbmhnkxDP1shTo4fn7M0alANs9YfhmSV6FXKUcRNDsytc0sz1LyqI7DXcFLZhfZ/vDkafm3
NgyRVEzd96zxpic5Qe3DCAUZWCAc824TUs1/L93+c4K8Q9jryWJ2Ibz737MGpQx3nDo/b+PwcwzU
WT/+3OZrgvxFalF90w1RPHKysjdVrVgVudrJP+LNwMlMt8Br2Gy/jjKYDPqmyKxy/6+4HJSx2zLZ
9119O2UopG5boWkXTQAuh2itLIyhdt4LD2qX0HGW9TqMwNhavvWk5P87QEhXPfdfVB3T8TzNgaFj
WJBEVFt3/4kGBbeV2bZWWHveddMuxJxhWnqayA41p4/xdpny30DNZI6SOO32BawaTW+DjYm5w1ob
Su+pDv25NjKBEFBtk+QesbDJ8rt6KLIFFSnvSeCOSMbQOrQOlhhLsQDb5T7JmdEUHR0NY1N9nlg3
bobSBrRNOYi4nkVlyjV3skvtRFmTlFLWcnI0YO3iBu67g6bvElqD/WTZI0eXhiy77BoWZS84T5uy
qygxzjM0ftkmD1NssOlFWfKCR1R+kj3s0cNlpJvxoW1HOImkyg9m4A37gcTWKkROd9f2oJS8OC9X
/InQ0mjQJBIV7+18ir3bqB54Nqy/ttjLyVNhLDUX07UcvbJ920zNc4fo+sqOCkHBma6nYo3N75VC
4hXNM/iMYBP2LcLU86ietv4mF33JuYeuYij+dgiSYRVragQjD81Msn7xvTM37JXj+8lWvcPotSvZ
QybtMy6nfcU4HALzSzhOuE7+q83V/F42dpQXt6uvmKbp5yFynN1XiIQTHmZzI2NIRcLp4RlEAuMf
A3JUGf0IZYuoOpDGsPa3mI/4qBcAb52s5DGC432fpYEP6Bsm8caIgcbL4F8jX/0eorzn2AFsNtZ9
Nbc7GGIWfzbbszbon6NT7iJnFOA6ok9CvY7oKJVmfpWdhIfddgzNcSm76jwhtcsPDfOPowzJultu
JRdrtkGRoQylihUkSYruc6xpwvCcd8Wq4ANGtvPBhi5xF4R9fyUdBShewCeRXdkkpg66qHKiPeqh
/dW2OdAJgaPyvEA2yGohu8S7HP0nYpB/+msUFb+sYcJBfA7p2EKfSlwTZU/eZ0D4Ye04cb6WMcRl
SBEXlrcR+XTvIHB0L6KivYaVVd0hHvEse4WrAvPCHht+LMJcMiYbxKL2HTIAJ9lrIOcevaT6IefL
EHYm4PYr58VIeopGqlt/68yfSt8ab4MSTHj+AbgVsKv5tOvwnEtXfU6dwVgNmh6uWld8s6pcOeAl
m22dPBmWmWgLBOjCdqlN2jnq2SkoxkS2rKnU906L7jVXeI8Rnle4+0zfwYDX2woGHD+kn9YomXS7
YahDhBsy7B+H5kAOAeebId6pWWDfB5Yfbwc21Xgsdc6p8oznvEKLwW04Ynj8Ep5Wp/sa76q118MY
7CuxLW2zvlOye1xLxHzc8jpMDzR+o97eaWm8SYwi2cWlFQMjT1HjCMZFMU7QULLQvqg+rteGqgyH
LIyoSLraS+kMzXckmnm+FKZ6KpTSAlQTsA9yi2BrOpW2bobUfACVuyxGPbjKBpEEdT8BcuDm/4mB
tEzWVWFVQDD/E+s9nOVDJfX3OLmHt7VBbZBiSNOznKYCZbujuv3wtUgtlZ5nj9+ig/yfRQnky6Wm
OfFWxkZUx+780Dt2JhiNhVGP5YGSKOY3sp/PyAvZl42tAJUNRly3UZRLF7dWxyzuoCEBcUiUTlPX
sq93ZnGQV1DOmTrN47VcJaOfS9ViWPiC+o98E8mXVBD7aMvPjYx9db9i/5oXy3eZHL5dfo1/3YIv
q/P5wrtdCtEhTAehBvfUw1A3n00UYMGRzE3sWGG6kH05LIPy6iv2NZBEFeJFX8P/vsXX6s+Z6J1v
S5h9S7+MFn1guRcF+dDHKO32qET8BD44Pagd/jBmF+irGpAP8HThP06pKBYKWZxflvmrCAZADz02
szzFwwvPQXNXeHUBEyw0L10vcMOMmuRn5u5iQ4t/lWLo0LryxaPSFPU211JzbyipDkETrT4XoO/3
eHRWk4p9muUBUQ8QNFhZaEMejalIn3EX2lu4S7yHaRdt3KAC9ddjocYC6sVBHDxrLd/Mto5/NNQB
n/VOrB1TGJQ70+Y9mZL10JrKc19P5S5SrEUzOP3RxofliAh/eqzMtS6ace+l2VxyJeNBojJbGXbl
7Sw920dTbOzbAKEHMGTlsbCNtxn0IB/s8Zx3dDkIrvxn3p7jVtgNymmKFr3HFQU7/qDXOCp2Icpj
J9KmmKCYKY5M07jNij7eumJajUpTr0sxF8aLBnEjwGVbIwhUCmAgpvncJPtRQZDHgRaLqIGb4oUe
X5VKa3fmyA7Hj0n0g8G2fyC2v4tzivHhEPZ3bQIUk/fKUihYgmmj82sK4ovpKSY1hHhp9slzimDF
d45Y6zhw6wVp6fSUF0F/8pGVXKKdp3zPXeXoR232YqMtvMvQ8dtODkf4DiCbV1FXd6P2owCTsBjc
qrtA1XT36RgPm9jXlBcQByfw/+UdpOxsJfzMXOJYUh0BwKdv6rjmKagtJ8EHBt04b2WFEHxLPd/W
5ZAdU5ditlPmD5wVsWJugnRZ64a50iglPXSa6a0GNEg9u1j1tW1s28j0TrauvoH7Q4OiQVKxxKxk
H1MuW4aB/tOxh+SAwBgUNPPR5THmJHl26GLw1Eqhzpi6oNjnhuGiBRqVpJgKdWcr4mD2pbas7WLh
RWmz8vSsXOVIJp8cO0oPNhs6aB8LpSkXnmqDGxtc/7UtEf1shOc8xvuIfSUyYeT5K4/NiSVI90ZA
P1XX2I7x+Gy0ZfaY7a0+unSNjcE2sjZ4C4DPCck7beykYis/Ke66EuzCRv0Bg2Ll4Bs11R0xAO2b
iX8C8aTYi0l/qtVdGw8X3Y5hUl8UXLEWoxgjHvdJeweBJfDjvf+rjUdtU+MmepBN6VXpasQ+b8zd
eIE4TnMoCzTeS+Eh35UlO0sxN5WZ6vbaTsp2WXT2u8oER8cKqA8f2Qk1m1If8oNsdC8qbleyqxR2
fvDmRnYDHG55jP+Z/a/hlAwdNf9+YXCmPFSzTyBHuzG79ess/xFaP5zS4nMQOkv86fRDLlL9MJmh
xRGd/W0KzbAp/AWA5W+4SWH1zlMEUDAWwpCJvGkpL0E9P9t6WGzCYjAOfWwbB2eEpglpZAD/tveT
yFvkYUeGpMcALBbKNrIosS88lzvkVbGM45a3fgWGuHQRosaBY3SQzfGQhV7yjAdoxOPdiClTD+Ji
9yqfb3Wh6mOyryo705ZDKl4c4WBpNv8GsNJsTy32Y/NcFtlw8IJ+OChz46mrtAzRXcy77ODPjXzX
yCtUcEJIPKQwF3agaKu+R/1Mjfv2QBIIE7j5qrO6j6LKn3DgsBelmvAXKOdXLFk5azvyRsA4ruJj
3vubKUpOSJcrh2o2f5SNHyEroqQmaf8Edb963FsR/zD5/6eZ5YsFmnfdkGY59OOUHdgAtUraHWo9
M/emBcDD1gRnNIdqXme02dpUW9RQkBU95J74ZuS1tc7UeKSYkTe4qJTZS6B51YFvKTw7/rDmoBzt
GCPPdoQu5Dlb+Q8LUSZbZoUA/xHp0yEqm+lgNShGkT5HO8wtDuQrygN7eXfrxBEbkkw9JLOPnKiK
9vZn+rwRfyZ5lWZld7tK0HveNwbnPh8ZD+D4ulgGuQuGVK2mTW1bFyMXaOYFHiL6SlgfZOOqZX1o
E6hZWHaArYSksSjyfAExvT6IyP+G29OlKsEDFkHZLGNdW4FCO7pVu1B996hZwyGIxDUuQaEZ4ED2
XVAdyoy0vOZY75Wt+Pfx0E3LJs4ueSwGXE20H6jGI3Ze90dBuRY1+ABZTDtzYXsgLmsDSUjU5lom
dbCybXZEVZHWmwhZ6SU8XSqvpYmYFrhJwIsvo+6LDRIv8QpxgGodWHhSKFEfcPKDJawUfOHMdJP5
7vdEIQFu2c3jmBfDaigClyWev6x0PVzYU5NuQk72ELj6x9ChujqMHSj0OQE2F1cTy8Yw3UFcClwd
PqjOzNuPncU460M0lr7WsE7YIJcD2opj1YovFVxAt7J2YJHVTe01bA4st1qHXshLQlwAfeKRqfaw
o4PB2kFAevCClVIVAewWvhOanw1b9IYMfvSgoxrHvycOJ/Kdg7YIeOJjHKzzr2zZy5BlEv45TQLk
WVNP2QZReh5iq9m5dnNn+4p9TMJiH/POOkR+tG1F3PCn7BxkDrBQTbESW2DHJdbVlE9raCJ4nSnB
KYlEsUyqSl3zbLXX2FID83LSF3wh1bUdQy6KlRJXowFFgyhM172nY1iP5OI6cYMXYcKe6yn8BE4z
nHjZPfAdqo5ZiPW0093Nr9UFpPt3FSW8VURJZ5m5xv9wdl5LbiPbtv0iRMCbV3pPli/VC0JSS/A+
Yb/+DiRrq7p7nxvXPDSDSCRKJTUJZK4155hoR1h1r1zVoVupaR+di1VeiDo8INxeWrU9EovcwKjp
omTttKJdeUF1qcNon4cGCgHPvBIQi1mo8ExcNqm+dBuk5G3abPl+widuige9KHEo1M2a/1nTznYz
a5va3Xro9QYXjFkvaCLxoc7soxVG/H9V4vhxMvjI6cZ+oni4YTNxmVf/pyaCnZaOQ7HXjI6tQafS
q2Q1nkwj0v2WBz2djWVfgja0oGUdUzX6HY9thlZ/Jid1EKqpyxIqaJKspoIPQqpL5mnCw8/rr0Ey
OgtLmSBFoH4/pe2tmYj2Ukv+/mJM/rLKKl9rrmKcFYvUXyowvz0zhp2V1i9spo5To8PutjAt9656
jWNgCaU3bXXFO5tpWCwTTXgHS0PyXmpwZJLY3SRQzS/COw+BFsCRDqMnJx98tj+ptXOVzllRQ7Kw
/IhbbLow/dif6bbnHbQI2nk4F7I93z9jqSaIgxLZpapq5TpZ5GUh7dWLajwoaTttMVd/FIWmL1yW
xbe+fynSlCyHnrRpFnzamnVUv6xr62SnobUDaA/lVat/DiPLFWAc/pGn0SVOrWo3DlewedbCwqq9
rS0nPtqpSns8PDte16xyOsN1V7rXcCB1wqhFvBU9iiSDGvwi9hPnXE0qd/2ptXFYmxoxX6yo+i5z
V4GX6UvRGuVCQwC3GUpvASPNecRxpKGSL1adlznzg9vCxO9Uy6ojfymoCLKktAXiFs0exitwo601
/1LxJezyGw0XOIOB34AkgfiaeHxOMpvWpJJEAa0+x1630wFWGn99jMVT5YZLZcKfDygyX+guZTnN
7FZT6b2Oic4jGgDcNpjKDfGYHzp2r5U/0a6NNFShRRml12JAa4geehmog+DPy5H551a57EPkCKA/
k2VP6WY59s5w6DPtpgdtvcl4PF8zL8dVYeEY4iEQ3oKgeCHU8gTu7tJSXr5Ajh0JF6PRV/Yb3+28
B9PqtunI86fKKmNtqyoo0SrKrqMyGgtvaOe/D0vRvLLHTa0WTwj/m7VrVO2qUNrvSZ6Jje2WJD5l
KC6MgGy/JAQRZ5gDqkB2TvyPYLPvT2qPVqmAeVdGPTZxvIaJ+zIVpvLsxcoNnfRRhyp/pvTRbXQ1
ZgNkN/1FC8XGTUrtGM5HrYj6i50Z/UVVAutgk8KC35kZUYjamTvEMsXxOWUKBiVPv0ThpF8y3Gur
BtzQUh5y0z4MY9wQOtIM6Nan6j0w0VeLsmrey7LvF63Rtu8DTv6FZxvdOzXdDuFkMLwHPLMX+Bhx
Q7IjWUSAYN61fGyRO9Dc9KakRdDaGe9Na2PW5gP9bhJKBzKkdt6RSzULAILuO8sPdj84m1eD0ACg
m9RmStT+7+x3+ETVQnuLmwnRq2GGb3OMwMLws+61DEOY//AEXupIQdhJ+GndVi82zuKlUIX1HLa5
AWojKJ+jjLvyaNM3czw/3w1NAwEIFsojFjh2gKYZoMA44wyOINah0LY0ZGVT7ehXz+6rTaDjBsWN
SCBPVI9nL47MbZyK8VQ4db8ziYc+UmWv9sJptEOLLB+yJ9HCLuIB/FWuv1PGlHw8O053Y18ZB4GY
cp1l9rKKLWePj9BZkbPAr4T7GE5Jk65FpLKNjdqHdFS3RdBkNxTa9U6AhJv9Hxbspfy5Tgh1jKfy
rcDuvEIkpC4Lk9yx3DzakXkiWUxjF6T97BrjFdXu79xWKLyw+Ff1ap+wfkAEnK2GCjfFwEa8DfmC
T2H/+dIlyiHnd1kYo+ut6JyeLC8ctrUzvkIs7FeWb8/3vcHcRD2glzLNqiO7k0WcY6/QHG3Y5QDG
lgMcwIVr6MNyJPZ36cxbidgy+r3ZZ4+m9811VP0lV8ZfYcfO3OTzGiq7Vgnia53mbCY8593Hnrgo
Lat9cQOcX7jiEQ/V1SYOKOkqtY7sXDHYjDfi0kW9uwm8XF849khsKvXbTj9hrYdBNMMYYjd519CP
ryov21setXWj44YaZWG4yUCHguSMHkfa7QstDV9Lp8F4sDD6Cb1NeygjRduFSvTAg2vVm/Gw1EYo
Qbpa/wa9rNl1gTZE/KYg2/M0F6jc1ChaWIFpHbJJ69ZT3uZksNfHUHeSbeFr74zecI03oLPEk6Uo
p9RJN1aJflJhEXjv2vTzrjEtXigAsKUECUlB0KUEmm/qLo22uvlNLzJjw/3xueryfKlncX9u+cDT
djSCFaDyrdPWyTEzEKr2ZY9L0u5fhrSyt4HvC6Jrug+1KSgpmNl6skPufYPfnSNKA7bfQNzD9bqm
S/8tswR+IKN9CfwxQuGxSCd8fm0NpUGJeDIpZbkuhOasU4cHf9XCYAjJhcGws8bQET437qZKCY8s
1M4j3gawk2deprKlrwvhJQ696Vawkrbj7qeigyDT3AQypQ9Kx3aeMv3H4FA0oxfOinNovz04Yer+
5eFJiwkxQMmKcSIPDn6jJRidBjK9+8l7gOloH4Q+/qrH3Ngm/fwPErn1dXSg/S2biKInXN9r4EX6
ps+n5tCQVYhoDtxtP9cKsqrpKRVRosjqpUjsob6qusoHPPLYd5QjW468JBUcQXW7ZyHcbUd5Wp6p
MT2R29rEzJcD9x/wt3Pyp+iZejCjbNzazu+k8ut91yr0TWp3qWJDORgk25POgzVNK1V7R0DOssSd
vixBu2phbG+NcZ3QxHqEeXNJYYguI9Ei48ph0w60H1+wrpKR0+FZypN1L7CGK0nOzRK1EPWbrZLb
zs8gpvdPRCkPgmJa2VNBDd8naSMC86xShFokjcE+v+yPZShWbdfeaK+VC0It8aBqCExto31op8xA
HlKaGMnEOgz2YQAnx0hJjR0TswJDMedDZkm2HtEEgVELH4uU5xVMM4Vs4NGzBQgiy4DHV/sr3w+f
2wz6rO4cRNdpL236rKLKgbwQ1Je26H+Z9Hy33VTFu0oNaZ9pPN8mpE3km62xahrLYkDmoCjjxfdA
/JR18xL5NZ05/7ff5/mz6nff2d+1AMibzRj4M9Ga72JZJhebKJc9IbnB0rPtNUifb+zDYV9n7bRu
HZ/NbuN+kBaa7iaFbBsj7mgdGf60yConWBC9w+eqfk1MO2D/1Pyqe+KnnHh6tspkk+TvVRGa3/1K
nO26Is4C7m02vgVZVixgjhNtORaPJGa1GydyHo0hfStyUuCj5lsyaC9+K37lKevUNviuRuNvN6pz
VhReS+cgCOjLRerR1SAfWdG+qdqtarfT9yqCy+YT8KunHQmo1aIQlFKUXKs2WmWIdWzl+PCjvwQp
azSuCnHuO+iUmZrGiAUrWJ5ev9aiplkp+oE+QpaQ1JxZ/u9m1mZZDkYCsM/qrWupvPHJjRzCkFM0
qFB/8SCz+uiQbHiT47C39j9U0Rur0hrdRZtNHyn/MMTNsx9pb0VleJshK8ObP5gWirlL4dmriI3z
u9MMe8vu/YWJcW4L//hFcbPoOttIt7Gv8IgS3o5ytLflwftdAWpTqEawz32/eAzq5Ce8x2HhamTd
64Zy/OFwg2D54BSHgFbfAjQ/ccpely7dgRv8jlV3sk8S89K7rLwKSmrLgshKSgo54ljV4CtBSERl
lPkqgoPG7Z8NVYT+ZjNRclmpugnCrTCHi3xnCMqtDo40tS/wlfh1h4Wnjh7IL98HTensbNtWlkVc
Khej4K/qkDdjEUvDRzg1LlU0WmfaUvmCBZLy6o0I5qw0meb1kvJqTCp29cBOd7rVhDclLmKMpqEN
pthLtSuy6Ia6ikdZO4inem2Pgj+JqHLxhJIAlnfankTg0+NJJgHaokCJ9BmDlSVI27vwrHbchc0p
TU9ubGPhwcq6LJzJP+PZXwk7hHlb9fEvFaMYq/WQ2p8GepSks8jEUFiRfhCONKSoXyhkTsTWQop1
6iCrj2OCm0k6mgvPrY4tyVYLqexRYwrVX5PlWXnIgnJpxcS/pRRy58ZwR/RQUGerSA37TTb43tXW
is+X3od3gGrla1g3NEIfJ5RjYppkovvn1Foh+D4esa1ATIfL3eq0CqkUcoPEj47fYXxvwPHTWnOv
Y40vsR7BQszDcpbtsoQgH+0+y2WbdZ0ay33Ure4shwFJXRyPzl+CR44oyPpBsmbaHr5rmiRHVp/s
O51aJUsLlaw8Kck1cmieQbmIBCF5OP8MI9H3WPZDHtWWc5MvevarIpTsCnGcZ4jK/xMUA9Hha0Lm
wFic2HatWXIhUjFTd9iGgxYAcpgvobFKzhiQCXlJXk7lyo4TGkl2/M6qanwqxVgfVMoud7Sr5p9r
qOYfTjg2mwrO8F6zgpGM2O7MZ2/6Ho5qT1lINc+51oirI3pnIU9gInl3y+bcDgg6Ro9UibRJ6E8i
cN4qXvzWdV64nWKVJtGAYtLPw/zViOp3Gf4XR6j4JrP7VugstXAQt6fUf+PGhx8HqsDStlscmbHe
JbQDxCZNTecizwZFW5+ttDknut8mmIn8ZKt5KslWM5/BBPl/QcXz3Kn2SkGe+VjNyqkChLU8kr6C
+WisE/1ROhD+zPzUWNkr003GVSyMK3RpaFxzqsU9xmKyBOlwGYiuUdfy3efgfP5f0RfxYEf7OU9Q
JpCj1rWP94Ry8syaLSX0J3kC/2FBjRG31PEeWF5MEXbwe0B31bvO6c7J1px8GTa1cfzEBv/nEF41
GTu2s2nqneO43s0noWBj6JO29OZD+YJNLTmMRfbrayiIwPTiG19C4jAVSC3MJdl37dRlhljzP1cO
jRou3Ly19nTS/ZtK5f82uVTqyJcuN3KePAHZz2UvTBnme2xgAinDbHhIskg/91MnVhkV1JUe1vFV
07T4Kt8NkQEK3x2rxb9OjPaUnxIr3cjxfko68z6lYQ9e5ciJ5A8RddeaC7+bgG6qQUR5jR//9aLY
qliV+EcWbTv8kgT6fJisdel2DfjFGVc/6sOiwoFzlmer0F/ajtI9F1OjPrhtfInmWQn1/kPQ1Qhj
UOyyi/PGdYE/f1P14O1luJnIKZ1GlsKab846IyiCxHrTis7ykH+fk96q7YM8Gnk82v2rlnbaQ4Vs
RA42oi7OcQNLQOarsSHq90YTBqt2iNXXcMw7inx02EzX/ql7xJNkTVfxPxT9CqCp7DkJxwz9DDRw
vSQsqw+N96JAryvnqu5ENamN3I2caxnZ56XdHIoiL2Vr+Xlp11n3S+OhyJ4dYdm0kB1nc59L1QQj
fE0Tcm4aV06rPRNNkFw9d7gW85FXRtrzlK0hzkf3gyxXX7hFpRd5ipdmCUCv3suL9RZJ1dgLdS3P
RnmYHPA0KouwxYkXUCK8OkZz6as+fc8yLUT+K1y+EIE4IWes1+M0dG8lnzQXpMdf/5xqu/rn1E51
q39N7cf2AoO1SnZRWCKfa4Pqho7ORi5U/KXOmS3WNAZr9sDjvm8xgrW/gckF38oO/FXOmmYlJ8mL
fUKkb3hc7Ztlpn+7GJ/puJfTavahFlkpX1fLn6njAF/Iq62ail1XJcrSHxCpNVBNd1rkezc3VNpl
79NfriZ9a1Pp/jXoxsWbiuhbDd1h9tY0V5WwvQXZ8fRR5tQStespjky9vpSHY6ZEjxYxoPKI+4j1
1CX9QADWhI87UGjhxk46vSbpFctZAyrRqHZmoKa4VnUIz3IQmwmuLiIzFgZpGfeJY20S3dYLnuGY
HBdBm0enuveyZ6VP1bWIhbKWh3mj4VcOUMHo8ZA9A6Nxn1zsD/OBnGCWVOno953GvGkOlkoSD66b
6V0ELLyb2tQP8gFtY3FuhHjjSVIhxBP6TWV3n2uTckGwb7zEXfzK00rBucvRfI7QWuUSkWu5rwgM
XwWJteA//1c1Td/0QfNZ2hs+1f3O5AmWqoexmcIt2XTmozUS1pEqbfPT4Caj5c2tbGRkazzcTGcV
cNdNFrm+CntakzSaKddm9zcKVEDCeWiF/NccleiyTSk8Ep2cXt11DaX3Zna5EQ6p7tSqzFajl5fH
+x9l2jMXkTwbgyKRzCiazOAHrrngLIdyqLhryiVo/OYvsm5LxLQ94cLmgtnA9AithzDScIaGi49I
m23xWZOfvEQEN2iyJCcVYfNjaF1AKmH6Wlitu6XBbm1t4ZWveZafqWk2PxoHGUBuKu61SevqJNgg
ryrTa495hxVAGmWI0Op2jZY+dm1Ghdwpf/dWviv0uvqtUi/755t5jhwZeNM72MWVAAyeQ0LtKgMg
vgd5OMIdGVdVCQJPqPQUEiRiC/kxGLvYXsV92O7l4T+nYT/7nDY073rkvfXC6sO1OiQEVCkTVLCh
p1aisAOeqQlSxS/fOSJwVqamgpwB6bCie1DvAcd7hJvm+sO/3vHrfY4ZeV8eXS9Mb4ESbCb2XY9N
pusv81FjqMUj1hIde7lOtmqLwCZknaMQ1mw6zyx6LPDkKGyK2X0R1uMpC9HdGHxez8L1lZ0M09F0
cq4jAJAbHnVoVFrMtmdKQhsZuhOpEHUTRTWSc66GROUAeBwXAn/Zthm570B+wPmUlyJCZIGmD7mG
UHdKP7DVCV1a7FCZsxPgqHhBW9ouxxGGpDsif+OdfGFfM2zsEtqI+Wfs6+zQ4GlU2ZJt5VhJKvL9
BxhDZ5+N6ESEtQ6ZpIcKEQXRYzaV41HYO7MSVIvrnmY1euduwdeTVGxd90kkyK0D8hpcHgzJl64B
o4m8JL7U5jQevubKd+o0DatxftrLQ6RM3q51CqIGCtd/yI1mo/VsANv5KKLjfSFykUYgR/IFw0q5
N2wKYV9jaKtysIa8yKvkCZeSzULNswomCdeCfkivTpev3b6gxtUZV35d9XECs7UX8HypXhVqtmza
lj1X3SsQTivtMTXB/ADk2Ql5NsQhvs50hTxDtrHZcv55iR521wT5dqo4oLBa54Sm9qoMk4NvIXce
Uk3BF5xEiBDmQ3liIKKWC/14baWtiJdK6Huk9uG2D4gJp4lp+uBKzOEkZ3vzz7IfUja49x8Z5ZGx
xDWRbLCIKoVwLr3Z8a2xkv/9EWsfxAvUUuSzI1LG6FQUpPdtE8UJV00BNKNhTbhyBkgNKwdIDX1F
osUy3a/uL0Mmljxlu+PXeE8HoFuV5RxL6RkF/zRMFsVIQ+PrOt+snW2Z6R9fQ/Ld/cfEa9vchHUd
3IT+62t/JkcIM79vz9omCG5Z9juV1NApJ87CsgNCnlFvKGKta7B+rLBXVjIZA3rinpqjvyPUb6Ju
r5Nwmohq05gjIO/5MIl8IngirbqUmh68je6GKAzjzcA1cwLoXW9HAdRDort4YD/fbwT3WOnAGgR8
ePclK3T7dM+1s6xx36UDrOM56hzFAd99qlUrzQyip4nS9SoO+mwbzd7eqDajG0ke60iaee2Z1YIr
6fOsUcXxzecTKuemKdSbzjPavzkckVt1Gy3ApCEdjs1sc5Tv5Iu8t9fZtywYnbVCrfswaIZ+Fqmr
4LMCpJll4Yf0LQm0OqzTup9J31EZiHz7MaZutgURdxRN7K8C7u5PJqDI/RAgVUtmC/QwG9eEscyR
CT7JEer4+dJm97uHgHuIisB4paDXB+PwIzYG4Kj8/c5NDsynpllPW262i7AudILxbxM6MSlnM6Bb
pNajeGzgTixzy6RuGgRdss8uLXbk6+SabB5RIfxMKCjj/Qg/oCqWa2pO3REzRbhSBoJ6fWBBrE60
+ilkUb/zJpvW7qjZL2NrPZbTkJxcwR481vvmqjttN5PF1K05p7/Ll//phBzLLCiLdMjtjZt78DUN
VSxCdZy3yRzKMflOvijjpJ7SwFQRmufc7WlmvcazHt2x/xNPm6jaUimj6CYzbYeuFYfIQc0lZ8gx
h7CHpTXLyhXH/xaYxvjhd+mlbsL+WQmy6IhrbVhhOJw+4BHfx91ZIJI0yue4y3wxz7fn8Wwej6Gn
7jNHgLLwgniBCMy5lMB1X830DdOM8Rb2kQUhACCrkyr4Q/WOrGnofFtrPlQH70Etg3x6peZhr4jn
xo4mwx/1KngiKtFLYQfVVM5Fi0Nxj5rGQxijDCKgq+vaJ0xxE1W9EmCtpX8vyBB/rJvM+du4yNT7
eKRyfd+hS7dzm0ATz1uSDaV+cxWi2+fVtd4LtI5B/5EZFXAYvehvZqt2u9GulR2B9oSOORZ/ugEl
JrHj5orCyz5krnWBctyTkDeALTUAH8gxGm8soI2mhHShJkQwmKXyl8EnSzw7hrAe9Z5FWtuKu7sU
YYZ6HFUlXsrtaZr59aaeWpN/K/ahtP4gz+VpdpKHTuZuNKv2zkTFP2l8F09N6cUrmUsO0oGVEy3Z
PKGlBECRRlPRBy9q4Ty4SRX9UPVhTisYrKuWFtGnUwyH17gLdGGs2QQRyuOQIbZUU7NcwIRR9prq
xo/ypfZOlmogn6qL5LH1/PJoa90PeUoOWY6YWx1YTmR0dqgDziHpNOQOM2Q3OSbTuDHV/NC0ysV7
AnLFSwDxRsNINQPKSn92aUWUKsm297GpwCsQRtGhUPE9B4lmPXy9m7LSXYVDaT0ELGFXxApMh3jM
LpFmZUBTPIDbuhOvMGfnt1hPPl88LAGlEtgXOT4jaZe6V/sAu1iRRnGiPYwd0IIwNaqNb3rGmzcL
4+c7zteMNBg+ZxhFbb4lRXGfodNkWRSNeuyyHLW1dIzbf3tlJ91vNC9LkDK36onQn8ZRqVr5JLdP
xhjsg7b7Vk+WcYGsaV7ivOQESc+/QMe0uyoSxDy43S/4MN25IZ5R2IZSrFNF6ZYuuyhoBToYyzmk
UWgEkmgZ7MO4xjHmGMaNfG7zps8vo094YlzyWBYRSTjwihDOtHqNI4N58iUSlb/JXRMYzHyFHPOV
wcS5nh9S00cGCY6C7aVPqXfrzkxCqk/8toqjLLJR9U9yTCIKJbawbAaxpjQ9LuWYTs6Kmdlm9SPp
xHc3IlVPifj3SIk4CGCHAfjK/JU8VOhYU4wyubdbIYDaSSkOjU7YeQ0YbonBgSTLhrica+SThy4D
PmlY0BSoOnd3P10PIN5B8WX4s/FS695arhGUuGsevsa+qrbFPK/pZlmpLNuScvF5/LW2kNd1ZU2a
j6q5N3nv0jzlYo2TczbnO1nh9SZeypLvk7ybjVZ4lWfl3DAszZ3wBdxZZAroU2jAll59Ck28wPIl
mw8TFHhLQJj96uvEYGfNfYrWDdO6a6ED9HrfgsYa163v1Q9hotBCuN8ywyqid9ywljYIdTogT8+f
p8KwN3gonZUx78dpK1TnsW6+tfNGvplfsmpaWE1TQvBjfqiRNYAqaRvrrYJ7B91/CJjgNk3p5zs5
Fs9jwzwW91axGZAg/qwaNMGNN4QHq/LCJ2JEqxMC9G9ZNYRPjiUuvaWScN333DNJJB7PKo2GrlcC
Pmo+ClBcxZtq3tprjmuDWgnJCfjnoYTCYvF31uNAX9MT+C06JVnQnege2pk0zG4K2BKQnZU8jPGK
P4EMoNORAlibrfKfyeomqgtPpFNLoi9fKgvN24pGFdG/84NYPpLJo+E0ff9fLD2dBXW275E2uddK
CZMXBE53OIJll4QMjsSjeXO+dkvjb20pGt3OmZVA/sX9IqG1/08XjUGuHbt6/gtWAF/k2jJASrSX
hxL8Sr7J56E8G47/OEwIwrlPTnQFZVQQv2a1Wa1KF2YiLP7x3S6aRRrV06uqWA7+JHQnyhBlG1Ob
gn2msLv0SqN+LAYKNJoHedUkEflHwRaTRwz5myWeUMUEm2cVj97IysCbT3iYVxUyceSvOMF7vpDD
8C5/w6Kb1IszYSLHovACD/zf50ZmhvVAHmLk0My0GrovJaZEs8yx6svFfB8GiNynTt1LBpec05G4
/T+OuXMjR04JO1tsux6dY7iaIg0ac1ZdqXG4V2vuQsl3SUQRO4/R5v3rBAnr5xY4yfFrvEBpdjTH
eJfBzJC1VFlBtYzmAHGXtsJcto0TlGVQvvudLNTGutvu0PEYS3nBqLTaNRuNw5Qn5QGid7/U0gQ8
uh2Ee0sR1lPu69qefQt8ORrOT0VhW0+QTks1q0ADMcJz+0eMcC+AS/AjsgnuIkAm7AGEqlHunWlw
p+c07quVk9NHEfLzL3T+jee1rF1W0ZnOJtgujuRSVo6LRL2Py6FBfl3/OSanyav+/Aw5t0dZdf9B
YHTW6HBuqGtR7kb5z55t+GKwRE3jsw+OfDandWYSnDHP6Fzjeq+J1ZpY40obzvIlKurhHMwv8pDa
9za2kJ8PaEAXJiJyIIiHsslQpPRj/dDN90MflVzYjzdzBu7JYUbczBlvYj79nxGjcrfAGSgTY3Ni
hUSg0fJef1HL0tg52DIXsjwjqzDyZbB8rDpxe/BH703rx/BYmhT08si7x1HILqDupCuf5vhFPj7k
S4RNKrWazyH56Plz4X27Oh82enMQeo0wLVOG21BX401vCuyBaCo2cszutfGG7QD7TSLYzs3z7m1b
B2WNAQLuotc/hpHsiChkwV6pGjkjUXFgXxWtZQ1qHtfa/HM8cdJojcN6+vjnfDmescq/oZGLF0mo
nkQamk9D0GlnZUQ3L6vetmJC6POc9AQATn9RWVjei+Y1PWxgN8NGVsGnirqXQsSdyJFTigri2apr
Doi1wsv9yBJzXdCGKa7MayG3Sh/vt+pGFS9Qj9UHkJnkrH69oxIO2LxaD6RSUpEc++U0aOp7lObf
tFiPf9vdN7VNZ4kHMrk8jY3vvY6CIx0s+7lpC2VVEKtyURS0esPkxbPSwKCfGlRo0zuEJC5O19/8
ZRL2a4WdnJtpQqrWadZr6MX+hhgLTPHykBSVlde6zV6eNXsH1nLm6ueqLKzXWfteZrX32Lmh/twR
nCgvQqmaXbPA+pDX4H+aDmrZtUsL38bFC2E1Opl/YStbrbqetNxG9xHMy0FVQHCPk/oqj+QLLD/K
aPMVrjEcq7hTDl/j5pDpNKTRSdRo5S1k45toTpqvIsu7yncB6TPRyKbva9wShrMjGzReyDHkod5V
m1/kD6ncml5GEN0oT48Vy8BZe6Kk6e4LNZypx2R01ePgatUWnv97XbuAusberE+xkmKp6JS2PrWB
dz+d9DQlV3LMjDHsbgLUHKtx7ErwIateV81Dq/gUIuNOTY73t+n8tu+85CjfyRerR9K8vB8Hw8Q3
eJ50HyWdQHNq8+BPNr/u5B2rubcvnyHI4AhTih7+e+T+yCl/d9EYP4zEVYZLJssj+VT5P1yu0Kzf
RYkgoKGpw6uXAqSNJzq38rBWtJCiIicw0ZSH2ESXY05WsKMtspgyQPb51JMAfL+2SBpEQ/q0/bpM
nkhVuJR2mC2JUx0QoqvDTb4YIdXnHkKUmO8TX+NWG+xpfjinQJkVH0EAIfLrUjlZXurEyau8apxv
RfLdn0sdOjgg1BI4kfJSV2jjvuAbx7LOMyiJKw5dgzje3w8Vrbj6JPfII0to5iO/OUApTw1ospbm
YzG/kJrQlqzS5SwX6RwJCKG+lOfkLBR8T1gE3JM8UmHQH1W9RcI4Xy2vSqzxd4ZDktKDue8lZq92
8OYJMEYSn0RJMn2CHyXPyRHCKrAB/f/MT7vex2EbDTsHwc7a7ntro895bLbvjphayr8ffp2Vk+VZ
dZ7szpO/zn5dq81Zboqro0eqDGtjTUJ/+de1X4dff24YoJSudGcbz9XqKlXZAwpt0chytDM6+UYI
rJZFb44Z0nz/1HiNe3ZnnIIZW9aBaLFkYchidelV8RL8zrjroe8+mM4Pw8jznebSkZLESG38gHGk
vLdJ8PfhKPzeEjb4/jVb0iiD8Pu/ZsvhofuO88K/zzZD11jDMOQTPXOeY7d4w6PzWJXeTCeKqpcA
f4ActttEP4N9rRaiLcs3tOHOdvS9huihtnhTstBe3n9G9uHUJDybQK1iUBp82oWJ08ISZnwhroPE
iF6zXsyJVSuw++KXlT5Jymeu6S9dENbvVZRQ7y775KZQgd3VFIT3zp+rtT9X2+WQ/3KHpzwtzN/z
1TEwsvc4oMw4lU5yy7Ct7frO+bw60LA5+qJ80qyevBw/RMPo+MM3RyOEydTVXw2uPW618PIHQqMm
rfb+4k72ocANfRcDQUe9itCnt2hiNBS6LpqZK1so6N5BmGiynNiYtqFpiKvKNmvViCR9TsY3D5nZ
ItZE/BcUgQWiV+W7EynBaq56XvJON4+EGLbrpAyLd9MVR7fxkRsSVgWjangGaVNuK7KwcS8TJxKj
JkAKmcR7G5k1PbsyPMYJcSSz0inVIueGJli/DYeI/DkYSJ5gWC+fQ2cqjvcxsLzdcmr4ssiz9ytN
uCZFDzwkkddVA+4iO4BnqZxdJTI/Ak/7Ld+Qp3Z/gyblt6aqxsf85v96znz5NF/1j5/z35f/maOO
2bozwuDR8p0Oulr4rsU9e2YYlc8NuywQ3vGjPLITXEKxY+cHU4/zZyrILBuwi61cf+jOCM6TlZEQ
0TRnMhZu1z75DibN+Y4Q07Z7+nOOZvP9nNTiyXMa18mjP9eB30CfMkTF0cqqZJv7lJBQU5gv9tRc
5KZsKv1wWZIscU1or5wLMGXLABbhDxX6CLWZ5hVk2WKa3YdpMaC3KCi+xv+LsfNYchxZsugXwQxa
bKl1atUbWElorfH1cyKYXayu6XnzNiiGAJNkkUCE+/VzxSPUs5+PZJ8clfPAHvyH0duzENSheCmc
2v1E0ThMDu2j9xwCpnpU78xo0D4a46GK1fY9DBVz70/8ZTmrmro3vNoj4hJ6fwlSyhBlP4mbBopl
rZ90HLOfW+qzBs+LIEXV2qM3YLptF11zb+m1AnYwV7E2UMuPoNSgguDv1BS9sgbTO6+9rqx3MsdM
vmM/1ARae1wF7qq+yq6p6BBp3XWazFiLaSyzjafZxj6nBnhynTZ7wKETN1uqSmgIGWaxLWA9/9+P
/vM8N9XUo+n7S6cxii2xjP/+mRoV+/YQSBHYwOauwVdk2UBb2xRtg7VWSoXiopnws5ASiyDM+q18
/3rY3iu9Uj2mQ9rdA1f86mpuezIq8pyG2mgnanW/ygSPTOIEqr0PNYOSQZHzKUVlq4HCZCPTPcAb
u0WI2GpLqQJSTVPNNzLNJtWq8hHq6+JCmY+NH0b3+6h0q5fztMZcTz10YWGl5WkWUWPFSsazbDsK
MQCVOrFN6hQERPGv2mHnHJzlofDn4EyoZKkGHkSaX/0DAe6dZtRkNqLmNIvFaCXXpUW86xXNPsou
edDavm+xPleDlVNg5+g4SE0xaaufTI3PjDAGvL1KL++1LmwpL6mdrwrFL73i29/76UnP9Uf5uVI9
TGzMi6frxxxZ2h3bue6x6JEUUSzwrdL1eZHbnSgDQy/tbW45+CbWhQ+R9lMm3mXSXqXqX1/4ap0s
K7tAM1v+ncS/zcFUGI/qwjvJVD1Gfs3KVxN7a/n9i945xutc1/oajSN+qiWXoiFqDBLruvKODO2I
s2X2RXNBh5ZU7oB5zJZWYTV37hA503P7bFUDVJTQZyFs2mqwbUCOLiUyUMIDZV9a5eOyn8INZf7d
SZ3mwjonfUURqUzvQEWg5I0dwc6Ys5olvWfcy8Pg193dbH7LRmr0r/1wUV9zfXSpoy/M6yxVrDqN
AknZra9pY3dXkOwuqp+SeafqA193I7HCXRg2JZWUAPIMcZDDciAScnKVGqtlCSpzK329mk7XdrqB
/H0SSlPZV3o9t8dII00jparoj+8zx7NOckqEZdvd4IAOESfgKIT0XAqJoNO1d9ft/TTXSDbMIZ5f
q2hft4nXbPCNnfZzk69xGepBNs5sVFrtlFEUcaqBM5+mlFpSrfOeccwatlQzjs1C9skptpRXZLUf
7cbOeZpkkEZXHP3gGhPYD0Gy9qzEOFj2cNeLsEylY4UTawmYmOXoeOFSfhLiE/MBzV6hgbJLflai
36uAj926fs3/sz9CvWgTDl7iicGn7vfNfEl8UWrHi/jVEq9hHJV4gQ/QAA0KKY52LyM2cUR+dsSu
XbOx+Py7RRagWUeFiM6zZLmzbXgESpfhCyWaWZa2R4Qlx+s7V/2JgovQ30tmN+Zo91fZQqb3ZxmD
6TRqAkJCYburkajn41matU6/+xQMiPFWQ+Mk4zP8V4HS7+tQWAMVZztsKbSUD8d4Tlau0aPkEyNO
2Rdn+eh2kH0Ij1WPMJqYpFLzvPn8kTeh9yE7r88JUQW6tYuHgez84+lk0xN/Qu3MZUjA9HibNnVV
vY8of4i2mvCEjTX1MNj6qO+FQcU6L3Qy3fc57Cvisb/+HbgRiPb0+e+vcRf+G3AcXo++I1TtXpXq
fYZKMspyb3UVohMUcHZ9oDVEOVjjyYlg972z15rrq5w9EAMBEpyJtMc5lis4bzYFSlnD+Aq67hIX
THuFpEYfvth6+lekO8Om09v+2I5Jf6Ras/JBxWUl5UElrjHDrMHBhR8sH90Oik9i1Xam3a3r36bJ
PgRAPbqwKb4qkaSSSC98Lu0IZJeyeTvk+dRyb4jWty4pXYLc4F/SpqAUpo5BQaFf6gLT3oO0QOXg
878Qm561NCsK6uzJt5yV3pK/a72fV0PfcK7DtZsp6irrRkyKQNepxmjf9WraPs5GoR7UfE4WclD2
eYlJ8YrrhlvZrCb1HQ8rl/z07HXDVaOqB/7a8imzsQw1x3QIboEMw3UhYrIMSvg5N3AGDNzyFA5D
RWBMQaNs4GbnB5O/sGzH2sobcgARelfNydvtRn27H/9z8NZfDfXGJ/F16CnOvFaIGEDbzjpeGZ/1
I4TUznJU2pMT5v59tBPN27lyFIbR0xyU7RcdiwzKJ6k5l8svVt+EzYLpcVSAVwZR/D2eMKqt+2E8
BiNbh1M/xMnFwk1wyUpx7xXYf6qNT2FpNH50Qn7r6o6B7yEFEEHjtzs1bud7zLdmwqeh+pc4yR/6
o6YRgZbx1cF35vMYKlQZiyjIr9Bs6KZfRx9SkuyShyAWS+lsxtTGKIdL4g2rqMRflQzlZ1nKQFrF
svAbkWuDUVcwgWjc4mI4zXWafJfBEAegguf/NU0pR+1SCcGlD5fSGR/kLSceE2Fo5n+XLXlICLmu
u1IQkYVZpeyrcVldOKqeHT4dL811aWIf41Oifg0lyzcRh/lbFmf6IZTRoQzA0np2CWDf3mccGcqp
MKH+iY/ErCdv5SuOu5L3cCrg7pBIYD7IT/56w849yotc4q8bOUPetQszCneocIzrbV72DRqLwhrA
421FoLduCRtR08k+11oyb3twJRf0GeSzhIG4HyPLSqbe26aV+0PeGLp+2tWk2Y+ydV0HtPH4W59c
BlD9WS8Hk03FQ01hIQUQC8OsXTyFBns/2dzRuNf2b26BebQQBPzbDDzs+jcKV36b0TSCI2q1kLrE
siaKFfdUaOreiBKWNPJt5nO8a1IY3Le3WWbolLwOSeetj9qYcGs5PnYwYumTcK/bz25M3bDSfh2G
vH7RJyLsVJqTDuma+o7cLRo/rB+Iok0L6rPG71Pj8g2zW6qbMHAl/ObaOz7S8aHlP+w6RThmqrn3
TT71oOsi6eBSm2DYwaJIovdMB+iIl117qPlBHuwqaDYODqKg+bL+uQ/78ZjhybWo4rl/rmFvP84B
FqhF5LdLP21PjdZOd42VeBTnq9PKNvm2BbGZPtTUuB06DXFKHqsVlZbtTuaJwNB/zmjFjOa/m5F0
WQXHoPvtOby5bNcqTnFLNBfJ1tXidJnb1LgglvXrOyX+6CaHirhkoizWD2Nzdx3tqKZemVWyyfSC
MF5rGm8KpNBlHNjRSfdS880k+ZRNRfcyIU2/I5r2Tc4qgtLbWkbHSbwF3tp0xCGRJV0R4CMgH9q9
wtcemydqXIS3AOyMTR+J2nQBG1cLxVt1QQn4RTRv+mVJIU81ywNwlZjL20DdIXG2CJqtfMfLVt5A
hXCaGnvHGjwE3ahIKHbOA9aNmOFQpCyAIJjhYLkIcjA3Xwyt6/cwMqDcO0H5NuQob4opnXZh3pVv
aowuTosM9SJHQ4vyzXl4pW7RvetN+71zI3xqMD9YqBU+obYSel8sXz+YVoaXajZ8TF6a/my0+R2T
Oet9bqOOlafZPoZsYDYIacOzm2v23s1VdRf1w0AJiZGuVKoMYnwuN9ItS5pk6WnOVVX0wT5gjZgH
zWd7EDk9OVH22dhNXM+Tfb49wJPQ9W4jpRJtiiZFby0W0o7rn+Zo9k9TpQcrymmVJaAIu2e3mykn
OZzp0MRBjy4n1f0LEpxzdzvUVp2s7AELF9nnduys0C+EJ4zhteNtHhTz+ZjHLbA5zk9TO1wUvjs3
+tKPoZIEah+fO7tcV0Rl7oAeWXfy0TDUyZZdrCsgc599Xqn3hzq2vk+RtdRBSL8QzcBFZI5MeFXe
+N5NIFLN3lL3pgCze1AEAX89fYp3RKZY5o9lYtmI9S0/heBetiwtUld4xXgbmVSuRxTjmRL/lClp
LBy/kB1zzpo4yEdqq777mdfuQuJ/7ZYderhTG+9r5LSfM1q1mjaguth7es2wS9hCsmAcKLKwi4ls
9qBtIzSZ52sTtjxx26KoV3JOXjrNvV23OOtkWGfnvsMdGEDdGNrZRz5lFsCDeTzWyWC/liMUzaTJ
PiiinXbzAMzH1DHUIP00LijXaXazwalTE1C0CYa0vraJVPI18nXjyfS1j8m09Ncxn1+cRsdyvY+P
/ACDjyTx9VWCOORsjalznP1cJ3sDZUv1DNPDg9SuFLRkY1etxhBL5qI1Dl1eG4iwKOs9cZlI1kFn
kPaWc0y9tk9UzgxbLoUzZQIqOCTdjCj0Lp5ZN35GL27xCkLOCXw/xNInX32eLMhhTryGsNXv7ZTf
0XZ21AilRIJtjVk452sn5RCYijNnk1AitCix9jlLE4+Bn6hp1G/IDqJL0hE5l92lSuGY1jv9Rjbl
SaHW1EurH92l3DzlTqW43mLk/2RDtK3bz6n2lHKJf0prPpjCBIciBLp/2ZXxNOEO+Vt/I+7T/5w/
sxNepb137Z+gFcX5Vk98ivvlLjcVe+D81wH6t9j6yiOVGxS8YLaxoT4N3K7dv3SUrBx8mGMr+ae0
1t8Pzjy8QKisfusX80NyIkI73Zzzmk274ZsPluOGT6U57eWVvTU9Suc6B9EoOfw3+NE9e052GXaZ
Jg+fIitY8aiINCulNgsHmTZCUK2YDjSdtCGhNSCWvWr+5LA82GluIZTP9OqrXzr+voJ9sHKybNh6
AnAwh/iUT7WFLjRxqJ8q3fQhwV+yNTpK/0RXqlUkyVj7yPkqrGa9Lg8pgYLTn/cY2QbMphEAqqFt
+kq8UfVGWQ5RrV/gh4Jc1GLC0paBwETphh3ltNg6j7X1lFrt+Oi7/KpozBTOHxJV/5Y7ZnCOuqJZ
TjUOg7J5OyQk/8+yib8tTA+0jVvITgOFAi6fhMXWfFORSdqTk3lzxijlh1LFW1vI5nIlzO9Vz2Ej
IzTAhaJ/7exOhYuP5EOKRG+HOm1RbNTOl1uXfIRBzniGvTGebSOFYmia1xmQQJ5C08bPrcz2rdZM
HyNVcSukxe656Xq2mRo0/ShXs1ffVN8xkbO/k7EisRGedKV50wyleazGuiW1GPwsgjg9yq4CS7e7
dsw3s5ggu2zLVzdxomSrPOwMkHVDsw7GMsFVwgqWUg9bziquc/Fk7/Goak4RkAN3YeTfFWDhWq05
D2w9nH0VOd1mHht8GdPyKJXryMm6hS2SAyDcuMIG4SXJG4pEA+OlVnWgebQMMvbXFninb0YIqmf0
J4BbUvDTsJtdjGp8DENdf5wiZL5urgtdMWo1aJj7GoAWwmKa0dhFKy11o4P8AYiTrMmCVmG68IaH
EOHe7NnFkQ3V6eoQTNSLVxqGJ7A82V0nI3yDtgEVKbh2fHryE9Idf1oanjJubx+rVY5IlN35XnYB
+wkOQQLucGriitAtqp0c5xGU01a1Hian/FCa+cNTjPYhrDX9zuFOsJD9sBPhg/the2hjO39v+rMz
lNWH4z73Oh7XYZpM76nBS1coEjlT7uu/gMe69ltJZe7JMcBoiJ3VWKj1JR/Rx77Ky0oAnEKqH5So
cNimgb9ABSF7pDIi1jRvM09xuPxjIC8hLPW1Wu/kgO75wc63fPOgw1cbg+pF5m+sdBlONOS+mBF4
l9ULSMr5omnIXUTk2zYftMDFp4qfXrEdDFxKGq3S7puqSgVNN/tRY/WQBeZPVRlebL557yO8FbCT
enrvwWratYZp7PEIiC9Diu0LJh3K3ZjDpLIgY5xJrDancqhe2B4CZVXM0F/NTW2te2zxHuVBI6pg
J7F9zvIOSKbrhzs3svTkjJJD25qZ+0C5hnonv5Fxaj/w9VOJtfIdFGOyheTNe5y1eR0M2aa2uPJP
joLl8MjaUkty+5BDh9roZpi/ULT0ffAz+7uYOphNtizCxK6+YvCT7HtCYZdCi1+tqgyuLVxfi4vs
H8WgVYevPvnCvexPkBFrCzv5XhvmW+1NDqEYDgb3UKooxcMB0eIUqHzO3EDloJv23YzASa1WOp6p
qwJWzeYqR7qW4TlJ/YqberWKPJZA8j/Saaffm7dRmdAzsONb9mNw0vOEt/uPbxCUbmOFeBdq0D8H
cr289F5QH2/9Te7WR/Ec3lQXm2rG1K7vLOM8ikNWlwpk05iERUoNyW991zmNk+2CSfmQA/KQyDPk
Q7AQ+TKPnXLd1f3nE0ZbzMlRBYWGNX91Osvc+YJwFPYNhEnxc4xCB3MoT6VqpXHDFzWctrKf8D1J
Kzy8NrIJqesQ50n9jAdBepan107wegUIeGVwVgc9dD6m0HvykCiVeC8fE78sjmzRA9BFrorQt++Q
IrBSj1CvMt4SPigX8uFv7esJv415rqovDKMsdiA13TtHae/l9zIJO/cOydu9hgnjaYyHDHgfMLss
K8tzM+bshOp66VaW9YyzZvNQOjOEcEo0pipQDzYhtaXhquWbDxF43WLxsJUndT/1DnHBfJQa5lj3
rPsqoRjS70nxdpN1/2ss8Av72uIZ2JFo4WUoKR1tayU5gE83CDxoB1TgFpzbMXiMs+ySyjq0ypn3
ho9U2evm5t6tIDuYM5527wrM0wai4MWfrfE+trOeS3j4oZjJdC+7rv1Jt23YEp5DEmrXft5qvOJq
TzwIAMj5mqMJh/yg9f4OYy/l3ZqTdB3ncXHyAKKeIdSXK5Nk8xfLBJAbZkgJWurmPINXym7E3XE7
1LaGpeAakbmQ1Uw9+u66yo7Vlb+/LoNax/DWLOb8Q5uHT+0E/W+t99CXDLMtd79tVSNis6N5nFs2
Rody1KkEtXLrZMTAqDU1vshLFDm6+KQW05u8RMmuQtUogiLWer2SaXZcnYeuOdWxviPAZny0c9QR
uGqCi1t49ZGzMdih4PEV88MPuRH4NbVCPQtFPfqc2vh+sBmNJHyFNX+b6vWVc5qN5IdcEWFQHVyX
RY6pXKjCd3a3lZJcLk22RnnKlFBd/6tipVSeq8BP7mQNi6xaqR2jXjuTV6DSpa6lzLWLorTurvZ1
JHNOUIFqxpBpHTYOurlyUPoD6KO/poH/1TDs+qfJ1+MnF/lgZveIDML+Sdxbl+kcuVvZ9BIVZ8Ep
+CJb8pymaF6neIrP8iQv81tgc1m8Ip2pYh8zq2vi0sG5nalxIWqBe6dIucqDHJCPCNuFJzvLqOia
vGnhW7H+vV8HYp1lxhXQv95wH0qTGlbXQ0Q1q1jSpSnLInPI03VSo1LHVeiZCqHg2z8eYOYRyh52
GtcHblk5b1aabcsOb3auNtZD4rbIA/FaXw9+G36tqePtWhwULPL+FkuKg24BV+3M8Ycclyfa8LGW
ZaOnd4B69w5rw0cnGLonTaBT5e9/5l5YYguzUOymeOtmIfnqgBXI0SIFb2q3GReAMYpeCtVctzl6
JIrwqDwLt3WPR64xtN6HHl67VTCsWzVJP7uZPSs+Rm2+NoBBe2nElYO9QvdMQxIQZCMyIWlSJdHH
uhyR9eh/NwK/Bk2JV9HDtc7c6gqEdDYFOdik/uWmABcSdjgXR+dShgAQkS6szWe3aX8CSJ6+WJpP
BGZ8azBT2s1kD8/FgFp9O9HXcTtKCJ4/T2iTqJgMi7NUqckm3ObiLFVqcw1cTI6yN9U3XZxkK9PC
vmnQ1e7o4Cn7lMXKfcXfVJ6jurs2tcQZ/5LTCu+rOqOBmUsYsyL4yn/VBxle7TmKeqwW9S7ehbUK
vNFvx51tauPDQD2Q3FHIQ+ol1kqvrHJTi/pawNETUd7PGbVps/EQM3J7KiE1sg8JneoZ3nP+YJiw
SRojas6st+Jn2wU1LGAhOKyYm6ZL220zoyUJbWvjsuqhUKXvTnFWg6/r7QbWkAgoF7p2QcMWPiUm
ewDfB891NeKdGmUV1JjCyNFIjAYKo9LDNzXc4GlugvVc2cn9ZDf5PvGJeb+SqU92YQosxlBxK7hK
Ugtgf+QsaDuybEm2waf+3Z57c9XNUJqpBXcRQFKLG5QKrNMMspNsSgmkhd0RPgNPsifzSoCWYn4s
5lsathC3+XKK2/7rfCPLk0UUYgdaCwvX3jH0lZI3MwELb+o3Vw11kQwRYVGR49Ui5TSn+XTCLVDu
b3PVS3clma1lJLa7Ruvk1GU4J7kDlnteJ59xJanSeznfwiyQBYtp72zQtkcSyh8AloSGWK2e4wov
W69AQQuiscGDcUrqda5q89JuWMtdX4Ke2TNlGKxSZIQRjhMVcwAAuOKtArbwD5gC1Q8uEJJLnzpC
2sbrVvzo2pSDcpqcoWTWqqZSelsbNbX7YmE51hhSeJlprKPIIzbza30pH/Eryo++Z1LLzrrzuuS8
njY1ez2ZbTJ8TQR+jE+znQLKhudm3JgQ0Uln0/fboRiggOVec51yG5hGCFcLvv/GyUzNr35Grlvm
RAoraK8yiC7SgPeLAZnzd3IKRqnhpNPxo+E6W2ZL5LAnkqdywNMw2fpRuGmF0zGWN3cQQMztYFH6
IP/DWux1L3ER3VPv4kC3dMoNJEHr+l+noOxcZuFU7odkDO6nEBORYZq+h6oCZl2s4SOI/sZKzzNg
zW9RjFbqK5rEiUoLNvkhX5BVrJJE/iMOcK0ilcMNOcXr8C04IGdX2awuXTBj1+3BFCr1see2Kf/s
bzsGXFlYEUTAb+RLcc0F1ikxtvJAgd28UjamDVgOrqrYYjvjN3RPbHYx99QsapSDyn6FOBOsx7SJ
9wMQwnUsuDtSkpWmbnBGc7saqhICg2wqSr2SM1LE/q6bCXZsZF7kYaj6nznhi92tS0UbdQmmMN5T
Wvku+/NMo4bAroWhb3B2qyw8y0fAvea1mQGOuvXJAVO3omVZltMmzYPsqEf9++073WRg6wDBvUfi
hxDBKadIVdZkUzDDr1fp3SNky4R8ekESyIe9O7Kb/2EDFy9G/0dkUZKnDm7yMhi5tdYLozmpGlLR
xvRmbNZhAmjGBNDCteOrZswDG3We4/pVCsqkjMzHPS3LoXlQKDsu0q60N/kTAPwQrW/R3WVD9NU0
I7FUD9M9pIx+JZstSp1VHpTuTjYdX/nuuFN0J1v50+xZeBHKsMjcA4ZqbcA8maFjfia4SXNRGPDl
7g1jSOplJdhJmdZHB0lWIo2YL7tQ36hCOiarFWRFg3x0PVQWLtpK9Cz7b9MU3a/XRl7VFHgVzQVP
+/U1kfFHMw3q3WB62bLPmuCJC0q8JGUw/QU67zw1YUPR6xAuHGRTP2Zj/Jny03jDOL2g0FWJSPC0
zha4aXswEs/EPw2nNL1Uso091D/SLvfSvZ0ROk2s+kuvT+PwZUYYDyGK6kihrmAZ+Xm4NYtoIlAs
27k/4SrCDuPf5sk+vVtDUAjO8jpli4sVJec6F8DSXcgL0+0CJkdlM/ACfY0ZxOeU20BjQQ/RzLug
moq1T6nsChJtfq15lo/i6E6JnPLu1s1l6Pepysz8v6d2Vlr9NrVNo3s0oBdMUaeHpFfUzeBa+UmZ
h+kQqq3PfRtLhK4t9BUp3v6l74duMbMi+9pyib8WF/mWtjDsvIRwO35z8Zd7q4fKXHa1i1sAQUE8
HSp7GaIv+KoA5kgHgpA14sONH/X+Xi9085FNMXtqMYN6pm9Q8oenxCu7vefPAKD1znjvTHIjYsIU
U3GKR0d5gYOnnx2baxlycuXkctE8K0JodDt07UfXTNnp1iMf/TaVqq4VvmPj8tZHlGrlkBO8j+qm
3HQeYhXLzuenHm/Hew9GJ3Lm+WlQnempbKyenac2HmTTLpVwr7O2QRUYttXS6F81fagf5aAp9iJj
SrRbNlm1cYGbra/XqX4Lp1Oh/kgO1g5rsjYLjgh6Ma8k4HUB4QXYOYpb+MD4V1ObStBbtGYt4iCm
xPPQ7eYk+S77rwd5FoY5xXKeE5NVlZofCjRTC7tgC+jqXnfX8YtcUWHTvwGzRoUUWD/TZGkpav4T
CjnwGH9+9TxTJxBUmxdkevi6x2q/voa/ZsKRub9KhJOVN1QuYHbUtrHnTe8k5IHG48x5jLtoenfj
dSZmTQ6W69dZotskUvLPWUpUKb8/169Zcw/KWz7X33+xjsKVn1HnqEwrNwOdO4+x+dgVcbyFl0zJ
gWjOiIUeeyrVcYSdz1Hf03ImjNU0u1zgWUO1uIKHOR64ur4PxHAYDP1F69uDPP96RtFg4kON3SaF
ZMkZ02ro8cC51lGPBaqXssc0JxlHYvgx8R6Bfi+wdJdLYKT78GkgccvhVAyHfvg5TMSHKkpxtjth
dBPr1UOPlasG6K6lrHIgJflHLgC979G2W2v/x639lgvAZuRY5rq1l+sFOa2KleEwQtT5t7RFohn3
c2+ruxo3sGEhpyB7wUVBbth/DcsBPS4KbD5ERkSOAqq8njwREP77DHxXIbGzM4dVmxznAE739aFs
l6JTPuo+cJ1UDvKxqYTptddWcubfZsnhP+bIZqD0FLelyUeWefX1rQ19/sOIoYKTH/wMP/zbWxZR
CjXt8+tJ8o3c4hXyhCHL4UA7EyTIMhDuTKqLKiEo9l2kh0cEUZ8H7DkYBfsQhJtbb+1WGr61Yup1
ghwSxJjMwfDTKK1tI4RQy27OX1WzsFFpt87DlEQcfGjjLBavjYjvbexah+t0fwzyPZhqmPZifiwO
amMQumojfSXPkANBoORLR/yZvlL6nV8qwjgH3YJwPNCbo5O3WMS4vQ8a2jVaND6iN7OTAKcWxVv/
OWLJ+RRZkAMaVn7SlHdtYlRoQuLsW03qP49L/a8BydV6jjOXcgRSpx7S4n1h6ItK9eIHLE0NREbY
S20+1/fK8AV8QfLmJ32574WFiUTcqPjMO8GYLSrSHJt8cHw0NXXm7PQpPcxlTy5Uc631FCW4z43Y
mpU19naFbfOFdeTCr+34Jg4u2Adu6MZCmIiIQAIL1wSTSMqyiR3Evs7qrFrL2IEcoXEb+Xva3+dQ
A0gIJMkN0le9qA1tx4XU7spy6mqiXnSIAJH7ppBnjL/myGFZiW3r+f86DwQJ1uFG8+QT0nu2A+dd
n+rsmzcV8N6r5jnryV+gofK2RVMEC6tAsUfeKzqg0cMOrp3ctym3uO8QI8jhYyxc2xoe/v8ZnZW9
NHXcYnHZNXdXhs9I/VLfowpxtRARs0T/iD6gusrpj3mq6Msxat+GasPmHvX+JtfK4BQqY3FiUe2s
+6RWng2DOhLsz/0fFk7emvHDGF0onVqlPqfinCmcgxMsnuLkD6aDVNr3n6mW+DynO/1xjvw73oDn
ZOxGrxoX+DMaVW0NvwODT5EE6EaPJADcXINYJ+15yH+EY8LeTLR8ACPTQp7HZj4/TQXmMb/myv7r
FNMfLlBA957b7zSts78nuvVRAAKCuamFm6ZSq2NnDCHeAKg0yNWaH2Jqlc/zwk+zn2TmvAbnZadv
t5BdpzV3a+wmNEg6XBXrp7i2vuSaG34tcZdfDKNWPmC1OxwD6IwrGY6LtHtSA9ZfcWN8RHFvolvS
pp3qA5aJxE0R17OSMAZOCiCa4ufcI36oxM0+UB2TklTSb9yxQME3mlOt7LBiKWpP5mvboYVG+Q2Z
sAjgKqZTBlwR3WGySnSi5nOkwP9loO2s5CQc25azW1rHUDOfGsOPHgfK/e4I4+PeAsX/Ywgx7Kn8
qdvLpl1++DpxsqDKYaKnoCa5ooQf4UBQ07WM5hzFrvGMT85W9sOo4zqYeGyixZOJP+KigloATbd3
ddH7R3mw3dQHCm1+NqsppsKn0zHX+jWlRrURrdxxXAy88vVU+t1Tw6Xj0I44ycmmPus9Czm8YoJE
uaBZ6Z+0osywoMNMRw5iF0RQzrKXclCelPR6gKWYUux9s2MHY1YjX6UZgzyndx6Vakj2lFeE27BK
mle7ZgtS5c1L7+rDoRHudYJfWIqDa/vRgQtGyq3CtR/kQK4qaMQ9eBaarzfxMhSQQqAv4fbazlzt
e1J0zsGXOENxHvDmpdnG6p18Fohn+mWIi82gdMWmp0z2gJvU9zZKsm84DryGfpG/mH2lbVubK0cc
z/5TbRT/NqEas26X90QmNSfZpCa2sJT5/Yh8H/2khxbS7H0q+VPjazSgfe+CSH8ZGmxYg4wvRMx9
a1u2uQ76Y4xP4NWpFTGG5mGm2Byxmq6/wUn5DqxguJQi4yOvx2HfrY3Y6648UWsaoCcM3UM8vsDU
j7D60QuU1an71tv2Xr4pKlHYCafgkPscZxFWZ/lJFSoEl+qkQg2Ne9nKK8vbu5ENHF8MIuZoHwE0
jMuxDNXtrQ+zwD/Psgy9WcgT5DRrtPEDYv3yf57V56R0KAhuhJyUBPLtjGtb/I166o5cLfwT4sjw
aSi8eWN5VMyoQ8qCEc8rfkwOXz32AyhCYnUTEkthASskISOjRPKCh0ZbDwQk36yefUeoDjgldd4p
dIFa9YIkNacqSTEjTXC05AJhMM1Iw/G3abJfTusykA9kb6f3CoGsnBZoyeezjb+ezRHPJptiWone
fDEjLz77Jnv4VGYguWG82SSMNqMDRAs9HlsBJRQ2vG5wp2Ff8OLr6VL2W0nfHCeAQsskZJXftpO2
0qey2MvRkTdTQat8tKfRfLD9EVkMT6bH5F0p+grWslnO5MMVt/aPshn0P/GsrdCv8IL8wFoBQbMX
dQyNeQ6y+B2aGmgHs36dAKtdgHK3oAKr6L0egdfmfTFtwUlE77qbfGiK2d87uUu+qEz2srvVqmmf
jTi5yJOqYKSWsPTHoxz953OrccGSXfzNJrN+f24w+x+d0/b3SVsM//bcungF/SzqFH89d5e/qwMx
NsM4zY4RQmjhoKrt5yOj5DriGIqEmIWXbMzxbJQTgWD4q9RIAPuJ2QBWGZFnj27a7KOue6DyNrqY
WttpK3kKNUELZQjN02BW1g6Q62sE9RPMp5KSPgSX1Ku1hbdQW+Y7pSjZ/futtpJzLM9yz/qpw4g9
Oxqa+4FnFrgHcbo8JL8embOdroi85Jk5bnKBXgpd1i69Ez445qA9mKnyxO4ZLlLYgEkocUmSkk5y
a3/MkifLWSp0eziojrlMuWYd3Kr+nv8Pa+e13LaypeEnQhVyuGWmSEqisnyDckTOGU8/H5qyIGt7
9pxTNTeoDqsbtEwC3b3+0Bnh16mQ/y7oHBWIFlEY/eaHKCi/C1PwfxXzf91CTAi69MTflCWihBaW
1OXDjgVA/5Kl/S5O6+ChSaYMlBLkC9EuwlwNoQGTxdMLL5ed78bhAzi1f4Q502wiTG6bD2FFK7Fp
8pGVnmd7v+kwoFbf/zmb7cj1WtzUIM21yiXsi/0AI7JogN8gElmiaui1dBRprpjHy6VXyC3MvULI
YZDM/9ex4mOIG4mZyYtLx/m+84ec7yt6u/ePMQR1u4VXaC0jwwYz4TgnI+z0G1ky9RtRCiu8UNxI
7zFqmTraJrAWhaPKi3Ss+60IVEVjVRar2Cyr0zz4P510upuXxfrNPHGdRhjZinu+T3xp+28mFeNj
gHWXT/thUgUksWz5Hz+tr6E44GnS5U9wif38z3//u4hJbVPut+KDz//mf5v4w/1T10zWWrMSAvit
Hz03eShjW4j8nmTjoctpp78VVchwAD6SEufKbpLjy2v3nAfkRyYlPhGRqf6H4dh9/mO4XaQfh1dm
thSTvQ/HgWRc5GEln7yGQ0xzAjlH2tdkHILvZEnZxqJIjWakDZ0QA8dt7rbRvUfa+S+hkVm9hfYm
fBwROijFz6jrlroVxI9apuvreIT6gRerfQD4B/wUt7qHcTp7K8uhY0eyqHnY/8zQg6IlSbY1y6OF
MqU1xumi5a27VDsdc7EpD2KULRpFqAHqOL3eizDRbnkGNjuSSsq0xa6lQZX1IErzRcMDgZyj/RYy
d3wKFlXX1vJlYoEFJAvcnSK3hPHgOd9QGK4QRvldDYFzZ+BXLfz+WmlcZ2QU0BCJQQwF6TDZQXZX
LB6NexclMaByOHDrk5gbApLxHYfykJF/oZEYPkABrh9K6Ulsu0Ull57EhjxDpfbPnmj4EPZ5jEAD
8P375xix0NR1rXqQq2cxtZl69saRLHTvh6f/ZuBfPxP+YOrS73HylOUmW4q3E4YF0hJZf/1KvMMQ
82RB1j4DQ0uOjj3w7ZzYCn6uf4xSlBOc2vaZ7ctblDyW3+J6TEHByQEClr2yd2TXuA8794WEkv+t
kYFsjVpno3QKmX0YEe8T4rdh9rOX7exLPw2Ej6nsK8QP7m3ffhH9IFk+Dgy9Aj2cacY2/SUGdqBg
N4H2VI1Ge1VFLmbmaCuBm1EgVhm8Mnv3SXyDpcD5Uede9ESKoFirdhed2C1h0fmXMUX/JKwp3se0
05jaT6NTX2TJwaq1caNmu0qX1A2LjgI3Ids4tEmrT/IJyLmX/MZ8smqvsYyUCxQUb+GUizzP3On7
9JKjJ/CCzby+bOUmOWtjGG3HCB9kLZnEV8Hy+veYfDrrUZ98Ifs+uqmsXiEJ3oXfc30vkFxSEIfL
IOyHW5b9zr5BV3aTYO/0aObOi4hQDPUm00Bq5s1XKR2022hiuo05hmxYAZC8pSbaMz/DmGDktZrL
Nct0CZ/JjR4r7lJ0i4spa2TvE+lcipAwfO5NjL0BRYQnrcrMfdF68o5Ux3BtOHq8tq2weqgGbHF8
UHtfER46ZeW0P4vYx+u6/CvPhierjcLXYVDKZQyy/87T+N+sExuzkqYtN+K3LS6pmfcIzfJTt7Jv
RpDWxxwFtr3MAmLhcShR3w8Dqv/OjdRylPcNedIMlXo4mguhaxuGzTZQ7PFgCaYvanj5xmpCCR/M
Ub8mrayg1Bp4h7AEHDk09WPpAZGMLLXfhSia3Wu28hOBjOzWi6JhmantEmor6b0/S5k+oADkRQ2e
sVPpz16Wi7SxiXzr/TMukyseTzZ+qdOoz7E+o0Ix/s85P9/xf4vz8mNieXLxDYB1DNFFl+94myOy
V3U96sZUTSNpbvoMn/sYO9ClW4ztOmBNve6qiDpeaduKTeCNCO4KD80umYPFsoiUO4S6kq2G0Oo6
J8eCMOJXDvecdRZp7d5P/PxRHY0TDJvqq2FHCMwjW3Uy4SPe4vfULERHnPCwHXqzOaf4oh5zE+tz
MZNk5XtQ4BV65Lmxqwu93VSxpX3R9VVdAOJDM6bY9ibvHEh8j5zAIqEQFz8EJD71FWubJca4FowR
s/L8aX8XHwV+fhpUgZjKfLJ6yEaNrMYuJS8v4UeHtPWizQPL+qE3siryNrYCzk7t13JpV0B+wK3j
SLAfR9e8NwyS2LCRUZyp3OIebzKMcYqfqRmZ3xVPOhVFxRO+0PmJtRoohQGIaxg7LCU8GU+p8NBr
OSgQ13SW+EGW18bogdnnAGvdmFrxmuv+Nk1C6/uoSlAmrHy8s0ZUi9lHKdtQKYsHvLx/GmPo3lp+
gsxxCKtDVY1vlVdy7uyU9oPrqfG6K6r8WpW9eK/akrfvzL5hZ2oGayNVg0cj17CR5U/yXRpd7Do7
MtrTTFWcjm/i7wEGHKiqVdFS1VqTg6rev878AR1MvTe/Gmx9bR6ZT2TJm50x9tghepX14pOO0ndO
chLQ267PtQfHPAm1YFEBxiZ6RgTVpp4PYclJAHT7t54/xqiQMWGI8USMerRRcqNZk2pRXzlWXwl2
RlcW/rLAwvP2/44Ygyw9gKwv/RrhqAX+sJiFpBhGe1hldvxNEMTY2Ez9MsCF2EQdvCYl1WugjEl/
iYiL7iAXfv5cYGa/4YitYcXWK3eSJsVvEZl5rtPcfsR+vNlGNaemSqm797aXfr/cpBlfa3/sHhSS
ubsKkOIWYXRraUzsQUB+t4lm+XeeFVfnWuseyN3mL7KClBiHE7xNp6oCX2/RpZFzndi+8VBywCva
M7Ww9p2k1DBIjPwF1QJSSKzRjqLXecnQ83tpFMAghYxLvG872UtjCLm6ut+LMdDJNmonFQ9sE/Mb
yUZTGFvr5DFTeh3SZIZs9pm36DrDwxL/U0qj2lHyU/NDWxhV2LHnSMXNiTp8r/NVkg08Kt5TYyLx
Japmn/nHpnlQoCYdC3XkEC9NHpo+h7AyNQFmrsm7TMU5ZK6Kki3hZN3Aa1t96ojlrENbHZNtjG7h
haRF3h8Qse4PVeT1B8OGbXhpDMpkWSiqvRcdc4gYcYkTPZYYMvfP4SBHbSQdvG71YW5RdOLIWaC4
OKyCQjEOPFSMgyjNl7kt8sNHDm7JIxplWi7+FjK3VZX7O6Y2vMu4oe9/1PA3X0osuQp8Db9kcSLf
5Po5lHrwNbmm71OkMC8wrbFJMKCPEvzBgHjNqVxREm1ThAnq6ijyuaJdXN68A373zh2f08bO7Rtr
03C1eM+ZkHZRusflEkue2pZXc1sDfwjSu/RVfRfEF52VsnF6Kboo64sW+EIRD+Sq3o/tJCDMye2m
slGxhibVxltSWsXiUg8GP7tWrDK77t97RBtsdE/BpVDNrsWYUMd+8tLow/Jdhw0a67jL3LhV47/Y
Vheu5Rqpi75pOtzYIsjDYJieDde4Fah1+L43CCi9hdZRhzOHz4G2BUf0L6GlIplL9rrwZidDk1Dt
qhvDN4ylFeIWPws9X/SdOfLirICOOfhTh5ggzsJxWbVDhPg+aEWB8+mAhi3HDtwt3ECQiaJxhisa
atUvTa8ASPkXgKNom2eYZxVwoc4a+gN7xJWex8027QGeKraZ3sHzSe8iaLf4t0km77Iku7OjNr0r
x2+V6Tm3olJ0jnFVJFhaWIaKvL5Kch3ovG+vu7yRoiWZ/Hsz0bqjmC4A3HkNHW4jamKC+a4xcPd1
0UI6nxX8hbT/XHWyCePn6OFylvYXvRUqlEniNle+UzqwbQVjvWyN73hvxPva08yFk8bKRmj7Nti7
XDR/Da/St8gq5YtZ9FeULnHNyZC76BI6N+tgWxekp8TLrgekuowGBSPtydhMVJ2yrvbiJal341vv
XA2m4CqVjb2lTks/t8QCxe9/gnv6Fmt19BIklrIcxkQ/O0o94VY5DnBLu75SXbyAfawG0aQydXzR
mvwRl8NuMQ599m0oMdhUYBIv8pK0QRzg5yOg7C2wAKtqH+Ixb9ZqkyAlUnktoHWSD9D0yVFNvQo8
uNtGKvnp0nkZwKF441bDZbhSeB0JSpicie8nt6oEl6ZIC5SczR4aX4azZZm6O3A541JUgccpJ9VQ
XkWtwer7vrY5ySDSixTlIdNa9Ixl9eYSHQGfTd12uAqmTrXxi3VZ9fo6ICMgJBQMXBKWuVWXV6KK
JcRZkx3vjFFQ8hhaI+8xdBeKNhxPTUbmpO/G7DnFUXrrjH67bnl/HLWu/JX6QKjERcvset8nbBtb
VAbm9vg9QrSJXoRLsdWUXXddjgXPpfcRouNTdR4GiI7DeRj9q09xImS+kWWCvFkkvfLqQgXYzp9l
vvk8qZjqUq1Al6QVMt3TR/73WxjTv7aByYakaYOfHWiQSirNh2RIzWWjDcqurSSDgxW53KjY36xl
2KsPXiCp+5RnwVJU4erbJ0k1X0QNd0bzLmrlhRhZT8NlDxS9ZxdnESC5Logl3RyOwWigH5jz1yik
oTwBWV9j2IfR4pD4t810iQBcrUbdV1aiKjpEiDq2G90GqzcP8BWo16RaIbdNk1wuPTJoZZ3WmKCE
6U60iZmy3zdULX/dXlwM+qg+IjIVLC/pUsfGjI2sUr++1HOHtxDramc3508rWTmCCEfQbMqmcrKQ
nJERuMSnEnpzRajei+SsCPAq9PM4pkem1FClayhGS/bG5VEAW9FNniS9Of24qgv7It4tetW6RTtR
FC8xovgeKKCxpRh86ZjAtF6Ev4Y1evqq7fUw34A6QLmh9q40zcM0t8q94dDoY5BvRBHo7nDwJQUS
PeJjHKghSLqB6rnNbBt61yDxTEBxxTCxmM8QMinCRQatNkCoBAh7W6OPObf1CDfOvXPpP4lr/zJ2
mq/zQGAIi2QvUlFbZdvm5Zny+qmUVZH62st6shgL9R+9/dQ2Tr3/Hid6ObB4i/t0j/m+n+MCNNgy
hPins0qhA9Ib9Qpbg4A8O+eVeK9HK1jdaFdO1SqtYP80Fub2fpOUyynYSlX/LFRF5mAxHRTlt2DR
q9ZfWHA1t7mi71V8vZ/CsuuvYW58z+2hegrwvjvI5oAm0dQZ4IK3lxU7huxJb2xGFil5xVqL3tQx
sO1LTMQApuCmHydMgJ9fsaQsn9JQAuEp9x6P7ak3rO90NHlvRa2rUijeRn/vO1b9CF5HtGZpbZ5d
VHOawXbg0SJlI2llsJHSoDmSoE0OGJvhkESi8k4OMvY0Wq19QWfnYGmd/ktr2nWKNu03SPRYO3Hu
dK8bTbCuvLtJLA8Lcy89pgoaJFNNlRBRAV8A/1jUw0GtyegO4fpSnRRURKnrJeuqCrTt5XTJk7ph
VQ8dgnGdAnMP7Wg89ZprPRiR6RzRdQyWtq/dO1ZkglBTCn/D8QHLULHWcqXxVyIrzhVrnXrBPjM6
CAcSQ86yTdmN5VpUvVpqsQrtfo04bUBpMg5K4ub3wrtkHG5MCNpfTYelQ1Dk5mOYaP2qcjTjxs9r
Hb6nYlxJWeMdDR+sfq3qGbSswl7WmdU/F7H7s0M+90flZUvbmawZFKvbunltPnQdS2rbHuDdDNle
nKM4sXqLgG1/Rrk0vx9Tdec3yBOMtt1BcwA2K85ixKAUZ+KoBHZbLv0ixrk9r2B416p1agbPPs3V
zC4WbmTWx7GQ9BFcI3FF6HnryNC6Zemn3TrKZHuBYVl5dD35hxZ4OPf1I6b3LvvhoymKg6nmGCfH
xTq2+Bxlb50A+HC3qZSVXjtOf2DeNY5XQaem0ZRjXjh+Ba3c4YuLeIK1dG3zi1kX/ZVfje45I3Ny
3VU6aKtCOosmv3Ws3Qh1YqF7knsWHVbcOCvVq9hvT23ikhdmsYhcYHA9eZ1wMkxcJUVY3nhIby8T
mW95OXCQ6eU/KzxqF43Zmo9KhNV2UdTRtYZW5D6sDDZwPuezK98eixc7tx4N205/tSXg970UQtlE
ZXBEv0LuOU9FSyw3sMtTjNA/V26IJRWnCUhPASwGLTaHWrEn8TMNpV0StT5epL9DmVWT7Pgh0Mdh
EWVutwky/JjavkxkKHbBEiWSexOLNgxM5HKtFspwqsmxIHXWGFtAsxpv3chYui5HvZBez/Co9F8S
wsNuINU/4omSEqV5sa0KpVnhT1awj8eV1irtEhIslvfi+CZRzDvZ4l87R3jIrHyIMHT7ruY/6zHt
VJZu+IJsP/CEyArA92CXiO4jvg0cCz+niqUhQVRIq9qP8YTqE+OhaQN+V5PGIzKp2omvxzGZ9B9F
U6VJygoJ9aWvON4aSmR/p2XlcOdLEscOlnESTaArm4Ot1T/4ImYJmlaoO5m2U21FrAhBhV2pea2L
ihcOxU5T0fgXVXGRwK2i0IixvBjktGV4Y2HLMEekJZxVvQj9y+dQG/s5nAASwEpb0MBmfG0oUnFd
wU5ctkYQfPNcaS+jDfEEDcLcZq2hbnn1ec+xDaR1ChAjOxdwcC33C4df/L+qpqJbZCxH0y1WIk5c
PoivcqyqHdV869amtAG3iTNxGnxwGs3xskEoMGuuhEx1hUDXDgKkvBSMogo/nbsQvkXikQBqgfGh
5ISMCtIuAPRxJt+qUzXHnXTt8jzhkYasytwrtANELyo2HNe+B4tqlFTZlsNQLHnt7GTLo/pjKqSg
bUXB8xLvPo1Mzt4WARsO01hlzWg/abpJbh2zh9NoB+URlE64boMqfK3AQ3QS7Po+xD3dUsh91qqr
bUGhmLu8TKM7s8XsToSwK8WjfbQeUpW1jaap9iog9/CsOZa2Gjxj2InqUEPmaSBinkTV0es1z135
PlPV4t7RK/6XFOlpxPvxFOL7vhBVV2+rnZiy1PjzvunYBprdHU0IC2AB5eZsxkl9SDob58YGVXlJ
BQurSl8MZEbWYScFnGQW6b2uOd9yBBleYvwa0LZuXkJc7Uk1yfVtN10ao0SC0c4Pc7uelilr51CF
WkGsuLR9YN9E2WZuEaU+DpFLLOB4zh0xKZErdcxf0kYdVvyx66XqKdaYLuJSwf6k9IDz49GOlYev
B9sMKe9u2IBLNRZCCRihlOHgWdmjqA1KWJ3/bConGxmpGy9RovbnQDXkmH35PkianAiHvJevk/DN
0RpZvbt0UN29EJmdNWdtZ3RXRYJEkOioshxnv9gEThdb/ufgPDHV62T8GvocuGvy4SIIIF5mAOTK
ZMWSNEKqZhPZ3S881cyDajvGoZxKVQlidfGhKLqCrjMPLtnBXaZXJ9HkSUBGjY7VjB/J2PsGTbJH
HQDhmJCqZ/KqkZ841TfvRcNYNx6alNjSdX3CwgPvtt5f6WWeLXRsVg8Rm3dUIf4oYW391gbA5h+9
8wjPjZFslAfQuX+J6/LbttQDUo8E/HuouOEc9+njiBt6mvGCsEF/lbmVdBKXwkG+SJHqAftVYCVz
x6Xq96wYowyA5fuIT3G8TvG4VE9zM0bj1rLE6YwnRFGGEvCCvCBROxQHUQq9McfzcKpfinM/Zgj1
UgsN7TJGdNgxB8QLURSXQQ3sXZApu3ocnZu81ctrmAwLH45mso5xPdwMQYc382SHJ0JEye8R+0SC
VdvNHVXUXMa200xzu5gkt8p0+akjaUuwUdMkokPMXrQxpxYoWluj/FpYWCWGSZXvotLP18JIcYyk
bFmFgXwQwnSOkax8KTYfNB0G/V8GiSjXAv7Cr/d/HeQZpX7OTfsneRRsCmwH9RKyOT0W5F9C2BUr
x7SKkyr32rFE14Zfnq+8ar2zkccm/OGXPDjaAB8ABXHwXSRbCIrD57jLtQgkqWJV6IQk477psGzp
pkdkWSX6TYqO+6JXx0nGqD01nhk/yWruAgN31K1Rt8OT4ZgHEVB7ib+Mk6C5KfzBPMpqlrDIjopv
yBUtUm76hTS7tB6guOyVrvfueVz+FCONiUpoFKN8V7cZzq19baBfHbVfdGR7RASHXSVal3TC9EYn
KPMfwt64OGCkStDvFBXrl2IC0Y0qbluqDQfL7GT/oYn0nWgXYYOGj5UxQfVkWwF11+A+45qWJ2b7
FCYkjZVptj/D1Dh5YXGKKTS7l5toQFhOLvp2hZMY9AtxqDw3ikNlcRY9d2gA2hHz48x6PqR2Qkyk
kwIyvC6jestPZdhmRqlti9g3n4NGW3PcP36VXNSbGghbR1mS8rPhJ9nCrwb5K1kgBAkyFHIbVUfD
GETcSowYGtzd+U2+kJwsULe5CizDRcHEVB8hVTiXqpDxmqsXZSiNXZdjOO5FC7uvwuqq7e4r3L0W
TWgnt2Y8pLdjhJ41mO7HKC6Hq7ldwyVxJ2L5b0U/rv8j7tLWqNpbTJcUAxQyLVi7vQHuXoaKk/Hu
Oc7VENM9UXUCizftdIn6pDrz5V7qcZncQKS2zizYjX0+QJEy4gaWVszJ8cZw0mLl1XETLscMyCDO
D/n2UpcK9avU4YeJeIR1ZsFlnRMsePvC92/FhLDNi2tkk7aiT+FJtM68wt1mSr2Vs3z8NRX62LgU
2t+Ff3aJFrnV1mPfBR/c1xO/z/bs676KL8Qo3BDe28S3B0NR3Lu5x4c4EdzVFl8hJ/sP2oGmAPlw
rPKSvBC5h0B1p1excityEpftt0htxBAr9q463potKe5FOek0jFLfbbw2U5ZtlwwL2cLQKDb8+NEP
c5TZgLELQ+QSuZiLIbKpyuved6/MK7FfKbCqXLWmJZ/cRqlPGJKwNQ0a/3u5R/6uXry9PDJYCLsQ
AE+2cIIkOQD9mTKTQY0OydToRW1yEBcsnd9Kovqh+8PwOdxU/HGjV0Di/EE6oVDNSww7SOk0Ohy7
eGkubUSPbWJpsLImEVgvgbMgYi7hoj9zNeVE5lxULi2avfAQRLl1UahCUse6FgQEHyDqwTSa7zMn
oUS9ecXfqtmIiNHr8yu7Sa7VHI0k9PLRrZjSGKig/a5O5LckGN+qAm03VwVC7kPw+9h0MpySUz1F
7TSIOemEOhQXMBrzbBzilRK4GRYB/AY3eOGpi6gg9VODSTP3+pDmRxLBEZD40XM2SFh8u1TVqQd9
p9jco/uG5oCbbi27sDaBFxiP1uiSAQKDkajNY1va1mPo+OYGNJG2h/sdnwP+9xbhhOdI4Tc6oAi+
enWFDk6tJCcF+iKKTH2/8tA1/lL31ZIW83s+1LjWu0p6LrpE3dtab23G3Oj3XQ0lpGjSLyYHBz/M
Ott1pmu+lhLiFBZkJ7RG5fxQNRyFIZzpPL6HAnS6hDa6/vdQzc0vs/rGW2g1hTad/DZrbvYfZo05
qmIPAtIhG/ujhZjPjhXAHaKqTroKpjbRIS69nPdHVFv7Y2Jqa6XqYcpMTaoXQa/8XByiyfUySPqV
GPy3uS4DbXatO+xwlqjbYTvfLgbbiyejQe0xxt+ELWMTHdvJtXjuFQbHojdvtOjIJuItuHfzcNVa
qN1NPzQJ5CPAsVhPDu70axSNqd71CytnEzi3ReLHKbrFRfR8GvchBrx8u8DP3m/2dq5q23yCTUUQ
aLZ2UrJ4bHT57nLRAeuZ9XgUNbwgpEOlRV8uoKyhBQLYqMqwFb0o52d3iEyKyURLnCYImRaJtES8
Q05AIMaP5Z+zFcx2gXTNs4kJ8maAmB4uQ4H/ythYb2r7bEdduS2zor6NS7QrgsDunwYNbq7jF9r3
sKjXtUgCmr65Mo3C+6G4GLGWuWo8yX4WI84uy7dpaiVbI5LbQ645+YE0QbmtLRPmR59hYMhW40Zc
iniwcJ5t0/Xc5uWWf5M5kr01Q8STP3XwbVJ5vrKNfp9EDBBVxYnvfdN096Im2uvB32VAaq6SyDz7
0FKqZVN4OzUA3NMXiIGMdayzC3KKHWzk4MFRpXA/Wma+FL2NaxVndazZsJfhQyANwYM7SC9JYGYA
Q4kPBz48RmflRnQ2ht0f1JzPHTV6hRGaD0Czae8vnaCX4fi4MnxThja66m1Vk4yzqFotCsIo9J1F
rfSD12gSbg/IWG3cOB7PA+cOK8Rx0RbnyHhhIpLwhbXyAxo8409LcZbAlOAUJX6wUOLO/RU35U2e
J+rXsdCLRYYgzhOOaSr4c3e4Y+3Zrx251K6x4DCRM0dlr7TH8apjnb3rHNc6edOdQw2OUxv57A8l
kpxam1vXSKbr20LTGwztOPLVW0CTem3opyTTww227+259cN4ZVeN8lhHEXr7dlN8sbLx0avG5qeb
p8jwenzWuv8ROVLgLSRZvx6U3PyKPioLGzXyn0NwD8s8VNQ7cecsAfEqKYm6ajgb01Y5K3MkPHhB
ylVzKGvHvzVaksdSF7kkzDXvVQ8yk5MZOOppXrfA98edgVPyayJlMjowGVorU1iKNJgsG8VdW6bN
DfRgFplTOxgta5Wooby3plG9wbdaMZ/ridSmKT54pbjRloK3NmQIXg1Kpx4y30xfTFyGJ5qb5bTZ
QWlzbSlIcCKqhYgIHSnNXgwMfN+jyJlpS8Fmm6PEXHZyYdCBLczAzxOFHqW89Zs+5jsJHCQtZGOZ
hQb/N9NyW1zaadVkDpzWzR0i2JtGzB2DWIqJxvwv04Swgw/w+W/FbsI0ImvRWXhjACWMnjLkRES7
25jWvjLdDtVwLEMQdawx7PXaB91hv+poyR2M4vahS3zIrrKsHESnpQIe9WxD2QgoAEpt7R6tSyQq
pqGlntQ3upmeRKeXSdIOhRxlyfLOupx7pbrbbN3SGtfiGKyPeajHrjLsRbWU1J9FGxnXoqbF2UKq
/ISFnGydRwi74oCtKxr/mPs6kmuZSXa/sAyWX2ntF49K+OiSffMWnT/c1CjWfVHwjl7WVancKRAH
NpWed0cFKcArlHnlLf/A+larx3BVsjx41lrvh5Uk6YvF8RYOOZwkoeG+5DBnrNqFrcr1qg1hRJne
ECykzGlQwQuSDeml7GghAHTgwNbalHhR3I2475BByyVEefMrR9X1X5YaImlo19+Y1Fg4TS6trdGU
4Ubn9ibJOdYWOxaSEthM9FmyK6pQP4rdiegQcRaKO5e4TGxehjHd+aoBp2/axYh9T9lj/J369r5u
MSQRKmOWECEreSls/trYlKG9uASJ+DmyK/mCOFJaX6UQAm8aNAv/tL1QM8QbEE/ldHeywtCQlLsK
w+41wD51Z7ds7ZpCQy6wDIP7cRyObeDk16KpVLS3CF+fhDGCQj5W+vDWq/mOt2tVUz9YfmDg3hQp
T0mTtbvS0DjazzX5KR0KeR3gVrMVvY3Pebql6e2V6E2C/BfqEPW16MzxvPFCzbvXImR1A+nnZYas
SthjZPeXmsJLHC0J7iaTj7NKLNqRA2mvJCeJl+IYe66KY2xL4W6iVxxjf6iKQ+6/jE1Cfn/ikPtD
sC+ztJ6miqZecaMUG++tz0exEt88pBLpCZGdS3ARWIPfjXYipaeEydeospwbWS6CR6tk1TFp7NtO
ztbPD70NoCL9uQ2tA4DYjqRLn9/J/eTd1GvPbpDjsuXZ6cog9/Ns2VaEML/u7usyuMLWFKqhrO0t
06juYIXXd3Hqhxt3jBS4q7SJi6l7r3IgOwdRkw0TgWUGxSk/wjRrbiXbHb481Grcf/GlDqFDTSu3
QxIfRjPDPx3HENStauPBxAtoURi985O3EWpnQ9ylCyP3rIcAjt06Ssf4iLp1dJzUDO1hvBliq1kn
ORCVTljiiXruIxF02ZTmoRtvo9jPl6aZnnEib66FyGGXYYQ81DyLRdUInXqfOlK8FCJ7KbaeZ9dU
13nIGx6lxfwcORP1WMd00353uJy9LscJaKEIcIY3asraNiwUreZGUeQci6NiUUxZGV6C5jksGR8B
HQNtxDuzdR/m2rPKg3HpZvJ4ENUgzlZIChkPXY4Cudzmr0YQ6c+2rOU7x3N2w2Dfk5W8CieeiLA2
EqVgHLZ+2JSnuT2RAZ44Wll+cEXKddnduKUEZ20aLy4wKvRjG2ZXdoIVmx9ORziTfiUZHX1l+aa2
EaJyeoNUZzU43xPbhquF9hxWINASRWpojhVD5ZGE3RQrOkWTj6KcZ5vajaMVw+0F2xENtXMUhwh6
4pjbcayqxeW/2DeVt7robjQgfKgy/RCq8dDM4jXZmeKi+R1bEHgXpRnel7z+ryrVouoncXBUsFUT
I4rAcG7KrIRwV+nlrn0pnVSC4dO5ZxIsyoE3z0uX2e4Z1Jh7bpHX3MB9NZaiTcQCDkKNMzPTrWgT
F/T2Hj2n9hEsYKLBl7Wz+8X3EN+9SK6jKRMt/abgP6VUOhYElLLB7rbhVEKd5q0k2uZesDwhYpSR
dXBrNl7VWNZrTvyt2xIbg1sLlwjy2q3Kgp42cup0FHJw8opsL5oQAaklXlx4dDeqfH2JmGK1HKad
bYzVfm7L9bLHLJynMcZ+OKtChg7LU6IZBSYPcolcwlQneaZetWxkP7SJmELEFF74YKsoXoq2ssiq
fnGJ9DJbX83zGhqu2wVSSHLD1liXYunG6dkx1l2RfHcx5Isa2XjN0wTnqb9ESB12Il1gXiIqmW+A
z6Lz3DThqxOo0lNh4tnmhCky3LCargbVAw6vNtl9oUFzdTIMIxzkRZLB+lkUKvu0br9Qct2+WBII
pXitZOkplTY8HPG9Eo2OHCoLwzBGCGHIz4vvlOi4jL585eaRol9EzqMr1W4RHnLLJ9VLVgWySs+x
Ygf7ysVwuHHCSR5KyJayjcmh6/mI2tQAVldDqKdH8NWcGKMRuajSAjlT0fihX8RjN8WRSuFtdVPt
9iLkEl0ZQOIjwwdNadUHcdF7+CyL0Qz1fCEaEhlRZVObTKxFoykCLmGXspcN9UHvoubwsU8MDtiG
5Jnq7T/GB1mDyhkokfrQlWx8J5WjlYBsR8ByUEhH2ssCzy1A3aJdgLirVt4m/0PZee3IjQRr+okI
0Jvb8qarrdQt6YbQSBp67/n0+zGqR9WjncWegwEIZmYkq3rEIjMjfgOk5fxHv0RoJppBy0wZvE1v
R6wxFMv7GXiddjYSTKTk7L+a0qeUDqVcOS0Tz9vEITeIzFPSAYehyX/kzdufR94m5xZI3vVM+ppl
4Db6X32a7mC1UYy7P2JVdE50clhjZZMhVttDMoOqZm2ZP3TmYBx0Vo13ltu7d6gTFv6ubEEsZbh8
ra3WClG+tIfpiOOmRSYgn6JfmavGiO/pX4ROybtujZVd9sOaFywYP6ZnAN2wGM15ONX17F7gorkb
bC1yfkdmvik9K36eW+yH/LlSd3PDinxdFsGz0hgzXyHF/BCDk4eqhGu6xMpBCwb7AF7ZWkkTB2Z3
E/aA+1G45Bk81g8gMYzPlTW8sDmvH/Rl0bOMSUvGYFh+aP0ek8hlnlk5l74fUwCYxnC5cRZu/AZE
YX4FszrCqyFCDje9OmkuEW0ND5+kor9LdDc4pk5zz+NH/1yrKsY5QX1fL0mnaC7zx99jZeLEd9gD
QLsgSWvpOBJ3qlNQ3WtRX5XO3MmVi14n5X4kbwlLhuZtwJK8rooLm9XkaNgzeO2S0yYK2FEfRb9p
0DdlZLXfu3mctqHt1CcP645nZVB/ybiXLQLPQW4/BTA3z3gSRttygOyDi4W5dlAhPI+ui6Z43DzI
AevI5kH62Z6cr8pcMvC7TyJuEyoFThYSJxikINiaY3z6pdLQ5fEqu+UGpek49jGJVGBsQaY9luhu
DCHGhq0a6HsnHj2UoYlC7XvZNnXcYnoMMVr9RiYNYZK81c9yaRt57kM3dvPGWgqkRW+cAYGY58r0
cJZYujz0u06u7iNkQ5ccuqU+Wgdqj+eRQin/dywZZHVtss1egWIttnGgAMGMosWSrLW+zpnxKUut
6e+6emVDR/mumq0D61TrryHMqOm2U/s6DsGSCnPdR8PkNTEUfXZXNGF9Kh2gPxRhtXu5dtlH0Xqy
w3x8Gp2wfUBm0z8EGMxsB56I38iYr6mqam/cI/6hVBy2ero1flPoj4s6uSDN9qVrMbpqloOcycHp
lVWXuspJDLCkazQ7FcVRKmNTraY7+etDhMg9VnEX+ePl/13pV8MxioYf0oWfkIrqhJVq6zKJlK10
ysG0pnFlR9lnAyjgQ90EG9dJ00u0aClLF1YJANEm/4BCpelsemt4hPjJhoCtpwM0OBr2igbqj5Rt
jbviLhoHC5NilSxN1g5fPWpV+Et+QRckOjWmj+Z0pvRfGyP8qY2D8qiqNaoVdcfqfglHKTPdOFMQ
nVFkN19te1qjnT18JX9j7mf0m3YyvQibk16r3SezUow7SFTVWqYjY8szDfuvS9Ep0YvuYzy7XFa+
lJK7M9rpts4thjXYorW8xhUNb65FwUkOMEtn7COfxVRpjHPlkEQJLgq/A/5r0uxcJ0mUHys4erj5
+yS5kOPMlJt7VvS6F78pODqem7ivnlnE/UqLrPnedQ6O5p2mPuDY4V48bvp1w87oe5z0z6naVJ/g
iCensor6rUyw5h+KD3AZCFiwj3otOwCeb97yLt3JPCuMxo2KzsQ5bOGaz2g4HsSVEg1rmxJBbFH6
+pddZbVy0GV5nOKmuruWjPHjxNdxefmqyyF2/LMHEPYkrUB1nbsGRawwj1nreLmznYYAH6ilWcvq
Okvt752nakfp4xHmPbi6nl7MtN1K17Qsk9jOssmeDRy9FASg5EvKQdIHdjc9O4minOTbXv+CICgO
CaKBBkIBaWh+FspMEfjBw+9WPRfhQ1TZn4VsIy28Ba6tIZtDiZxBf+AXV+VovOqNQuW30Cf0RArz
i6SruroCwU6B6U5yWX7saRvPRPZTRi1quIcWC/NrpqvE1uHeLoEjLyQZOZB7bDMnecm6OTjbRdiv
WlBBpN4UdlF9gUJfSVpJBqQJEKJ6SZzuYhoTL/FZrV/ssQ6phcIKkUEJS/YlQtmI2HEFOyjazezh
jyXhThFP914z3t2uJx9ZxJTvFPRmhyjMHo2ELPeQmzNi2Yn3SUus/BjHuNNJc5HjvkPHmsz8MmqO
lfvY6OVBWnLwzL1j4ZknDWql98hSzw/SsmynxTCrZnW1TLb0Kdr4bQdIcmnKB0/j3jK/9G6OTPes
Juq+L/DNWHDvgCjrWN07UMu35hjXa6x/TZZbhY0gTqOc+GlTvYCYVCCAluF40zXIN7SwxJSqgZna
VxnGIF5xHhZ8HS/wR1913EdHa/PXGs53WiivxWTBjxytL9Lqs7k4GVavr6XZdeHimEr27Rq7XDAa
6ztk9fr7PpzL+1zBFhNxr2bb2jEQxzjHUjA0RgT2OXhl2O0srKyQW4umR6uNpotOkY/6ESsdCADk
NgCv8BCgCf3vvSmpoq5W/q+mGWnvwX/MlWAZ7fPYwtDNrLdsbbMLerrppfGt9OLWtXk3qRvplp7b
WLcESB/3fbLTMG1fyegf17jFAXDL0Bvu9d0fcYPagMZXhn0WKk7PWtmOZyh8U7NvNYokUva/5l9u
nR/AJ3poN3sq/PPyAO1CtsTIFgijo+wcH++Q7WD54WWYsxajuvdWPqq1tCrVSxDWGLcl0q0XCF3u
xnGs+cuQz3fWUm5Nc+2lq5roLXe9YevWWnxXKNm0aVzzV79Yr7m6OWyxN4djtDTF2CiO6+cmd6w7
6TKgul2C0LiXMc8NsQMSt52m6N4aBaxrhw/a7HjqawGV/0LBOV11+qC+llVG5kzRzLWMdo1hLfdV
uLODWnutVAND08ZRDjJahjNv4dmd78blUrOWPARe5j3KYJYcvLR3P//+uB5WIY/0U+Z6AbqIQ/nW
/fL0QXlNJ79/IKP03VxE+2cLU8ZYbbuNNJXJ1GBNlyDeW614c7rhl2MpzpFytrItx9TeOMVA6XE2
cwShO81muTeV/SpE3pZNJ36EOCuSjQ0Ce6N3R4O8HlD/DCLRgAnG2Yo66EJBPLI3WU4dr8V0pSWT
5nkaBbJSfxNz1qt5K5jWegvb3SaJsXyeDI1IubNAVEr8V+1FHbuz7vaSW3An3B7tIg3WH7IHciqH
iezBmZX3SlqGit7FXk4TpfprAl14vYp0fchOUNwCxnPVLbZ5+GxaPHSf1NE1n7oMM+RMV/VdmTbg
xu0mJ8/vJc7x2s6c9NS1s3aR6L4rGxgF66AG5bx2ygkxs8K5XEPzFjhM2VJHllg5IHlV7DwrLzDl
5NPszP0L9ZLvo9eSqAnxRUe55xJ7acfyL+S1qAaZftC6xH2UkMA1gm3EV8TL13Ieg+WwEFoOQ23i
i7pcRQY6d/YXC8rtrUv6tZCF6danMvXWTnG1gzMQ8udU8xMOncNKC9D6DfP0JBFZXFU7fo/BCYDD
/JSoGLiQW8//NxFhBjshythwW67Gvas6m9TRALZcj5MZRUdL0V4+oF2up/wS9kVuBOcr2kVgLKnd
IyFlwidTih2P/fSTbYBGs5B++tVGpLgL/1dbWCikN3n3mbUp8B6f3D1iZdq5rq1iFxRx9oln9vsk
G3HY1vR/eTXstTJTMR1nd7UNKnO+G0rtfZKuWNnZgklyZeojp1XuMhLUN47+nzx+baH/C98ff82s
XiXI8/MLVO54qtUbPyyt166HEm0aSvBLRyqZ/8nkyQFQ3FVl7X5zPUVZTV5QvuQ9bwtAOKjTpT4S
++4QHLBBdR7kSvCB8B4JWvUUA1A+laH2vRym+knYzenShaDKtUusvCVq6ZKWhEqX3mFN1XArS9eU
5X/lI+6TMER2kqjKJdnVW4q+zbm/qTuxgLt2zkn0LU5b53jLfQ0lf2mbp7vAq0+F7esDAEA7AvJ5
1ebAWy05YGa819J+/s57N8J5vZ/voszUH50BmqsMREkUQvT3k2e3icgt1aqB9AUzUh+nc4ilX7IB
dbMcIvOhnuzorWWnoKFBtWqbIsb83Ogf67k/Cuu0X6inBc48pLFfpMeuqpeUUt698FCnBJ0Q6NT1
SQarASGAKjOdnUyMOic64LcOWHQhxPL0dc9mhuKazEWOI986XoytWuz+aCIlOl7T1r8p/2lrfei/
vgcbQ7/2XfF0ArPkifGjneZPuQKRyWnD8CKHKFK+VFVh7W9dLKPCy5RoCJ7kBcgZ9ADAVKiFh075
zS6uMJSd1bXZKVkM5aS/d4pfts/jbJhddTsXmrdBYSV+lkPW8rBLkjg+OUt2R/pS42A1QfskjSnQ
0nM4WD9ucyZz+OxA7wj/TlBJWA1i0qWU2psG0fAl0lMqBNBrEEQrWcCZVgngseMxZarhCzxUAzPb
pCPzt4ymUwWZxLBRk6Ds2YrdLWu5DMhl4aKyMqJO6/TWz9S4qxZDoLHqg1VrdeZn1YmGLSgB5051
4fLoRdDtsrAFbBn592jG6Zs0rqedPnbwj7o6ebBnoGRLSw5FmhirrqPCIU3HiL0TDMdyJU2Zpdn6
o9IkzkW6eivs9m7lgrdfLqK0UY3t2nHyu/l51uz6xVUr0jelvu0CfdqL62TuWo9+pgxP6ZxUVBrn
g7hO+m0ynrSWgpU0qxSuXr1I1/5/J7kpXL1pKRPdJuVUnXlV6dq6Qmcfl1zwD+I+jQJadBz0NAcE
X+NN7TXNC6Rte0YJ58/Yoemj44xK4jrAKeGlCy2JjWOTNJBn8yREvFXZqKD2qvwRiKK7jdFf3MGm
6Hn44pWSuBiG7J3FOyU18BJPa/v4J99I2tQfs50CzXNlhy2Vxj+D+NanoiEf6mfWP5e9fZZaY9Zp
uKOqZNtaASbgsE8/XPHuRva5n0P7sRyQJ/WNZCfdllvE58wPx7XA4NMp9jd2A9nh9yS11jETzTGo
0+b4z0kS5aaoZsmkyKy0dar24zl0ANBrI4Kv2J6Qyi+Tl3rh52V5ZhwMSq1PPYxj1lSEILuw0ihs
/uWpg7FuMBN+KPSI57de5DsDhtVr33ufByVofvJuJnfXTW/eiMFvUjf6uYwMTGrBP21i/Iq+Lx9M
Va47OCUvdCdL4DB5Zba1NHV8nfoE44EKoLY+5kjk2Vi8ZI3an2R07lEAMqPAv8hopQanxtPdJxm0
9+U0tsh818kza/GjhJhVk9yHMVpbznL5OWu0U+6zZZMp8uFhp+rryswPppsa30ofOfXFlNK1ul8J
heXPhZuj4uI7xqlT8J+KIdxufocOU+v89Al1yJr8Z6iTqx+u+js0Hrr3qyr9sOjk2R+umqP9q+tJ
+YyRRbHT21zZk5XEwxrUqh5G5StYKuOMrbqB0eBQfc2SjqxuGKb3aOJkL9zEDxJ/mx4OhKFG/5/T
a3t8n26YVirT5bK+58C1SqCEN8Umb8d3jRERDvGMzsXIM32RVqP7pgGShZCoMmBtdMNZBlp7hqQ0
Fi0e1BO/wF7a74E48qGa8PJhssz5fYU/PlLHlXQTgIa7fhczg/o3U/FfxeNMNT0yW9T1/jxNxmJY
YUVrbmQ805TgLGezrr+f3fo+zJZhz0VT4P19BW52U7n5dJ/4gYcNs7aV1u1gAZG/h41bblPbmHhC
EQtWmN+QnDoV7ElrCo/cT9P9h2mxj7CHO5BpBiol72F/RKPGQ2liJ00ZENQ6hvQfB67v5bxhb+Kl
MIw+7Fel041Mf3e7rFzCXa79PxiQ4Iin3OhlyjnT/eqipKyQylA/SUsOuVpQXl0G5dBMQY9Nmmpu
/hjITbW6SF/ChQ9IKr8gE0U9ti1g2qxkcl9gtTK5MWqLS9XrdrjVvwa7oMx1a99iYJ4iLR3G9XWy
UlfNDqY20jGLFa2sJpBPWkx8loVFlvOvVBshCQ9ZgEhnrjgZfJ26wfZaS/3rzN4vkpM59DvItg1l
OnxhxBzmagHjQ80K1Sw8OVWf6XcyfDWTuY7XZXTfQbHGPSzVQ6D+eczGM8I0wyCzeQao5dlrv6NX
hiokSsoYt4euq3zgIEu4BOrkKo/FWK+scWjtnWTXTaVB7ROpg51k3EFHT93KaSIV2POSeL8Fpb1N
UJg7BY699fe0UhJkagzMymKP3fDc6p9vTZG2lmbmQWLUF07LbVSkrW/Nq79rFIJaz8mjIKlZ5O4z
1Nb01X227aF51TKne47bal+acfNKHj7GOtv7ch1T7eWLmCp/BoMz+gnHlJoIiStmNoEBOmEcWSUt
o+VIxkXRh34vo2Xi8uxzJpYOy2huYAIUhn53J6OwSV6RT+wRGGNwkaCXLxYbhXeca2V4F+WSGmzU
NchtRn6yvTYXYa53ja5lxCnN95Ey0kCB8pe+d/4p5HUbkcKvXO0/LyQjM1nO9dUzS4lh3uNqberf
PdV9mmwbKEztlhtjQldSmnCSzMessdxDjBLNyliaMqCmage3/4c0bqFYob4CX3VO0jXOFuaJNh4z
Fhm+A9Be/2wPrn/WrRIBRSMegEeQBIOYPmKEvPSh+nlUrfIn6i9rAfKoSq6c2dwh/rIAeNIZ8U6n
Z3OHRI/xltvjX6WlGQ+t2pafl0lD1TZre2zLF6tUN747Ft8rsMprDWG3ZfEALI8K8U5nT/pJjd1w
hW2PuyhwEDLZHTlT3Fzw/22eYeqwq0SUMoJZvi2qoT/0E4bzDQJJXVimb3WvxOc4tsON9Mv0BAZN
7sQ64s3NorgcjgEy1BZya9jeImbmpPOr79n2fV/pp1gtNE4A+/mDlhy0KIHeLunb36M+qLIXtHqT
w7yMSnBgjQ1Lj5EWL+QwjqE4vSr1AP+fk2sPQ2Gz9HyMGQBKb/tUwYkkU8ZHkjUpJRBfAx4NeYR9
PayvZI6/dKE6PrqVn/mrGnR6bOjxRfqsitIF8JdzT15u6/iGygLmnyrjtVhmovLJ4vZ46495Ylwg
SmIETBny1u/43WYCSzRjyR50yHVliZns2oDde5qPFeov6rxqFkjLf0QsNopPPj4WtwjNRAlcT0MN
Yd+suvQ12ge/iaFC+Ez8wt+ibaRf2aU3dqgVBz/UqJ2OQiKVfir3E7CYPLyPzeJn1OvzdzauEKjK
qng0gl65C2LFWVPHmr/7w3Ack3JEfxmDF8NIvV1tOfVXVx9XEqCE2FmXUR2eSbWoz1oQP3SyZwNp
A0K7qroXza++i1QBZPaGJb6SPZUxZTDfRIuuXTQMBuU5cUL9m24G3rbsR++IlPn+6mOfGtTPKTsN
ayQn0q9ZB4RflJnJFpql6f1t1dmXPjObL02LgERGducJiY0ETJsFy13v7HOsYhfTeZ59VXguxwSN
12JGe5GS80s+6vVGsRJ7Fy77URNpscdKFdXm6pLGQ7vtLOsAh7kL197ozxcHGREoinD/oNv8Z9Nt
9d3Aa+ZzAlgUQWJ/3gOASb7lSEklmHCTHk1ZWqP5Kd3cjCF1n29/RC/3KBXWFwUC6nrI6gfVCvE/
H/3OA9rBQ/3aNk32Yphh9YcbACMOiq2OE9yDdDWjFVyWC2RqrKwSRVf33qRnj8Hi9glk7ZPb8ZNN
tSa/diV63x/cAYU4f8ypSPLrTIBOoKqzvOhjUoA40Shbad4GpBmhAIdGlqfthrIJH2IWNytsi6Ae
6xQKjAwokzTdCpdsJdGnO7wojLfM/DmTbXj1cm1r24HVIAYUaci9Q58cpwTICfY6e2laav/ely99
/hISNepWJ9e3GRbn23ZQfLhX6Au4iWW+SB+yorXSuM/SUw8uD9KCXaJVhI9a34d3cMHqkw3cDMmI
cvpm2fGpjYdw35hU+V6bAQUJXcX3FRDDtEfINkIDVlfXsxH3X8M6eUyzwPx7jKO1Hnr+D3/s0Odq
QvNTpZTj1rdhmhiOGa3zpsWj0yzvY9XGZYzSRLIKfKM5e07YvwStaR2GSi3Wfgkyej0AHx1A2z+l
md2/QP00Np7lwPgLYaMMITohy6V8vMRXgw8X8kYeiOzA3eJGM6yFGCADV6bBZDvbwBn5NfEOv2Te
uEZJnddWk0G6hPjunz+0a9WnrGAne+mTg1V6eGUl3CB66T94s8XjtLPKU2jN3wIrmR6dvuSB6w7a
LiTtdJGIa1jNjiVOcxerWeIGO9L3saniWawH/dnpUale7ke5DeX2jE3WMYmeOCTw/7k1wZx156zJ
HyTi1u/GmrqKQfZe72wZGEwrOU/6wYu0E3n14FLpi/1ktqjTjiDwKMfq3XAkz3+SPjkky+h/hQzU
Cu9ApLNUjCnXq8X9lcOiIR91B05v1XfhXxB0tF0Z6eWiiBN8Rnbew9+IBG2MWPOnflrYQbn9Gi4t
qpHpswstScYkXh9/mGhhvzThoHxypvQhR9f/QYacBqmDXEedWcJVk3q7PeQegH+upWrQWO1FlE9G
JzsLD27mlBtlJBP5LigyT3WIclKOYYOCF8smVvtgU0E1vqD4b1wPCKbgb6e42T0+FNNRBvxGNS63
ODcENGtU6ukae5sbtMW+za2zFFDVUiUN5Pg8eJaKrDPG+zprQWWojsMj1wR2TfcYtfpl7vtiJc0Z
beZD1GEzIM10BKypjHkOSCPT7i0bbI1ftcVK1vcsc5GnSckDTjbE52vztsD/0P6wP7iewg3CNVi3
zlhGJXdyMNNoalbuWFEIalsEz6QtQzNvJCqdvWtuq9gx956WQpbD9e8sdlthBGMJtE+8kubgwANE
tNw59id3HmeMvRPzPs7LwFgVOKoAVOJ9I51BzEjNbv4eaEVxuZpmj6R22AOVvoOJm/MULlLC01JL
kLNYagnSvp5Kby36wOD2x/0yR6dUt3lnKsdhCMKC512OyedrjXLI3vFLb5suTVyY040/ZdVx4kf8
ikF8vtSp5os0+wYvOtBSz6WLKITX4Am6TJrsunoIovCbBEGzRwt9+YAQUbhjAdJ55wEHwnakyi96
g3LsOmpqCyZA9ybIOmWwyk0f+d2hh3WG6ov/3ryNFrXeHQCHBus8qXgZTF5tH2RhF+l3aKroD9dl
3TBowZofYL2XNdz7Qs7pD1bddSuZ0C/LQRlgamwlBj+nZfUHDiBYl3NSwyKrCmRqWH0ffBK5K0dW
jC5PpYdpOud2zYOsb6jG4l6OU2C3sbIp2YuZuakPLvkR8AiG2JlT/8B/oQi2jpoGTO2jw8JfxiB0
+Qj5FvnfNRTax+uHGAXZcsfC0ly+pnzh26zrF8UYlIflD36X5fXvkKigty0KsKF5/ctlOqWx6OBZ
zVNqdscYIhIv7EUGTxTxRPIOP4ZVAuXtroBn/48+3hLI5l7ZRIo7rA2wLIfI6QyyqaWCKFiUBlDQ
DKU8Ngsu8taUf668c8zrqOAkb00ZvQXbvELfXN/91nmVg0ZHs/MtE3sNw0p25TD7f4FjZD0HjAgi
Ofyh2jabe5Rpo6NeufGx6IbqXg9dvApi0/sUtA5QadzrjrqfgoW2YY6biRtfBDrq22rCEy5NLoIW
lVFpzgv2InAYvQVbgfoEcRLb78Z6QLC9fmKb+E12PS2ZCkAbQXa0h7L6Otgn6ni821AAHTbSVeK9
uTLs2D7qSuputc7piz38LkxwM8rebNon5vhwB6ca3xq5seQuSIcNkrXx+22As41L4SmfP9zGCihg
NmVM0+pgG6oF3HPQ91m4sSonOSQTWHhe4zqyWqxfkA6bBx6alQ6aBrUkBPG6u9rUL6Ad2l0EQv+6
m1GjFCgguXQopn7lH67tOO+ie7DiJHRBWV77ZCLcpHM0fc8WAQuRspiM7m3qAJVKC0h185QF1Vs+
xtX5Kofh1CDRlqavaOkRcTgVwA5CM4C7W3eTKaW6EsTAn+ABkEfo8bidMW/dARXSqK4ObViACvdr
bEkyXVG3PQp2z0njq88OhF3N7fEOWVpDyRNMMXSU/ArgIus2rLsVT2rlGFAEeY5y07lfrpdjRb9x
hgFHjw3eCQDcEkd9ZHMAZ0zrP8kBCuyuj1XvUVqOaekrJXbVkzSDSbW2Zlv5W2nmddWdZmPmN+yF
wye9aZpdPDTmSccU7oH1b7AeQzLdQMMSMM70yQHAor4tInVYa5oWPzSxjdsKy8zh2Efdm/TdggNF
6e6zmre5ZfNOH5IHYNXj6TqJ/IB2l2B7J6iifhzNU2EpwZU1JvAgaV5BRo39cbT5d7NbmiWayevc
cMq7xNeS+ZV6prZF4Y53veKTW0F3Z1Ez8p1duWgu3Q7dItCUgLHZASjreXcxqqg1JX45NQfVvlj3
H3qkW2bJNdUJvo42UNyAzAweKEv8SxTa3gWLKh0Hk4q6uIxIZ6ooBNUJUhiQws5GObcqPyfC2ygc
NkCIFGA3vXe5XUdGTZWlK29kdMiI/XApOa38tlqFDhliacrcqWwOtmI0e3PyYNQ5DbKQ1BFss82O
jWX7m3oxWvIH8DsDCgsn3WzZs01jdH3WXx/gadut+Yfq7uWXLwc18QZ+FuW4u77HIi/oeLxSvY3C
/O1dRp9tkHUpTS1bg8nND90CUpIDpEqSP/NTmnftc1I5BWL7OvzsJSChYndXdb1LSXQOj9VkKc9W
2yZLLij7ESj64wy+79Uq8nhfIJyd5p67V6K2ucTsg7dTapvgMCx7UU7pv9tNd7o+p/UYT+QsbH42
OLHA3uUaYasuPvVG89Cl/LiGRKX2YCvY3juoYlVJjFWxinVw6nXgQy0XClmduqeMgsS+G3z1CS5e
i3erl30bjOgiO6gWDYvCJC9i6eDCwAx+VYe22SpJwN/mZNPF1b3hEJhzfTcDz5m7eje1mcGaGLT4
UjC5nklTBv7oK31bQfuKf6DbQKXUPv/yyxVkHkVl2rfL3q49lHysb6aH26BcRlMH9eQ0f5cBxsbZ
4njcLe7Gc++1+2wa0MH9V38fjKwnJaTws0VuMPvkxEF0Mfu0P85kqFkSUmKRPjkU7AcvcpbGnoHl
4PBVWh/ibiHKQDU1USu0Uf64zO1aVuA5G1vvC/J2fPBt4I+mNrXGunOUcnMbUIMhWptJZm6oSvgg
ASJ01PERQvNCR7VA98yTDMhBhaWAEL4cpcNaAuWMJ0xxrpDLdid7DU+7X1sqG+gC+3GAAouKzk2j
Q87+30IdMozs37v0x23ebQqp72hdhmBS7apcmwX3etCgGbrQ+QKSv0+mc4yVBM3XGapeZJn5WYv9
79KS/lBX1Z2OvN9G+uQwZ2m7BiYyAWTlOtKXwRuUS2PJF6wcF5DCtLMs3z3BIqjPfkkpWJ/ZDLCt
M+/F58oDzIOlSDLsLBkhbR/dzboKYPXcWdidVPG9WZICuOKLc/XvcexYzS4s+1TXBxjQfntFJmu+
Mx8yHRMWGaWUW9zrnnKdGS8c/qi/aJFlbPqycDf4dfX3tm3196hdDvdmbP5yXCs/SJe59F8Hl7C0
3Ja2FlwjbxN7FjgHdSy/yBU0n/9WMsmn9LexsznZ3K6hdK9Yp7CiX/ZQ60kpEQgxsCzOLfRC8sY/
aJMGBqRQG9Kvhrs2jCdZSPaFuWYDnLzIlsHnppSW3yvuytQCk//Fo95W6wDNYcguw+hdT6njo7El
vdfTJtb1rerVKBrfoigzNmeWntPB6I1ifYOhd7ne73JsFdZGBsjhNqDnmCuFZXVpw+6l1+DbSVlx
aB1oNhOcVTXUr9Jpt36tMrw7JdKu/VIMlELi737pausRhdcSSNutVNuz7nWg6uAGlvn3t/6pp5oC
VGfc3vokREejBnCP8vXW77kkiHAu0fhdLfhYdOZ1ZNPy5Kvt4ZOc1e54KTXHPJuzYmz9dJxRKU1f
TbKIP5fQBezzIXTwE+sMRPM9FA2y17IwbAkNQFbv+GWU/SuGe3GlFXeCNRNEGnya/ehU9uXfXabC
EkGQZ9Jvqd416tb1e+INpLZ0ycQ5xU4lrPtyO43AUVeTMlbHUVXvbxYoAI3HiyiISZ+X2NWxsybu
ZurE11lyKoeqiurj6A/39aIpdutPsMc4wwPcKLWeqiu/6MP7mV3XpjXK7mOnu4y4ihkeoj79eY1G
aGdxUV6EufwWPjcRHhCi+zBKERSVCcuh9dIvGsvgw60/9rN+Vy5ZgbELisvclqCblGI9NaTXN9Ln
JfFi+glUYd1YVYQqAIHXzqzmhbMqJkRNVSYFep4mexmXwxCAdId4g546vNzLbeB9tll5h3zwod4E
6yQKkgv55uRS9uFI5fd3O3YxGYMgUaxar0wuMjBaIQwFOe27fJHTgqF1nVgvQVOe5O1GX35FSBcc
/RRO0PWSrpwqzfJ3/utj0X2os6I+9RSiz5M6Z+duCrOzNOVM+liioAf1XzF4Z5A/N1pwz1wgGg3i
5PR2Bd3VXOTdzZxil41g+TxoZ7VvuvsiheM4ZGnyVwO81G386KeVezYaPmr5RJ2kOZLIzfe2Xuif
Iif9KRF27p9LPUu+IEWOEg1rIMl5jIteFbI4+HSxp9b/3VSXJiiM91HPcN+DDbvujyiF6vyGI1eP
txqo85OLGNa+zMsBeF5KlS0ygm/q4Fwsi5R01CprG72xH22ijfiH5+WnCsPy7dSl3p0+VQAFrtdr
jLpc9ypAVTdddlMxGroitSt9bKgqdByWnea4xCgV7asu7xLY1KAEpC+XGJlD+gir9KvYqkV5cp16
TahsqEnqKxCByk5fdj+RX7E3Ws4m9A+3iR+574EGcqMHVZ9+sMh/D5E4tWj0S9RnwACt3lxJnxxi
dqtZ2+dnaUWzDv20Se1t20KrG8FU3XVRxHqjaI/YwWDq8rtLImQQY5KMsvhzxppnl3mWuZlH8gxr
s0P509TGp3Jh3YxNtxgmgKmEOv4N+pG+jpygeqxavDQHFeEDv2uwLYkiZx2kkfuVFCoie4H/C7Te
Jkimu3xWapy6IaaGRT1eur5CwVBYrDFaXVGZN8uP7p8+CZSDMuivMvfGeL3OvV4mQwhlubI6l9xt
sMvWgsMQxMaQVO/4T+ljx+Cweoc/B5rjBum4NeVM/Rj1AdlxC0P77nYd+YwoQSY1GvR560nRbATP
f2THYrPb4A/u1HCdkAQ8S+v2d4CynU9wmn9E5l2k/x/Szmu5bWRr21eEKuRwykyKpKjocIKyPTZy
zrj670HDNjTa413z//sEhe5e3aAokkCv9QY1e62KNrjpafUhCe3sQ0S+/OgBmNmAsM0+mFUvgcRN
IUhPzcaowpXKvuQqmpZ/4eEopLxmSSs0WZHCMwJjL7SalMHAMqI0H/kNl+7dPPkhulvYjLv+dxSy
RG+ilC58E2XWZIEDxxk+cgO8gEn+uVajeT+E/tO8ltrLu1xzMSsqtOQ5w5h1oyd+uK+dIkGBzPVP
QZLZAMoZbZvCenAwYRSD3tQV2/WrbZHDyYvvNTCLfRal3b6BCf5c6aO3aifl8qH30ZwJlY+Q1fPt
OBb+OVO8AMhYzRtl9sMXaAtzKFIBKIZGqf4wtDow0KZyeVCbHsbssI1XxVT3gq0JmNpHPHeI8Wm1
U5SCsx8eOos4q7YPWeT7275zfp6Nv8+W0eUMiaLuoQfVvv0XcdkACoLb8N5N9Fz9YPfhmqrQAJYR
7LeMBMQ6RM/oU6skjzNO3in2o9W3P9Ku+lxKmLGpvmuDq/DsW47eO77Z0EixBgjQLWSdTJKLlZ5M
Nr015hyrsgXGe9+YT3ORuWWHbOhNjWpoVJ0bp6lekBfa8WSPcWenN/tWL9WdDTzu0wRaqgvHew7Q
pr6YpUuxa+qX45G7+lAUwGmz7qhhm/IwDulZzQrjVbMD+Ywi+yQwrJF3H7LugK4p6OCpic0nrBcp
0/YieCg6qrQmji1i1Mv7x7T1m5sY1NVdwz/+tWoz7Kps/xlZafmst4Od8STQHvvW4kaUOvLZ1PSx
oUQO2ncsS6moNxnkpeEvL+rLrSfLh6xM1V2tweaLHSy1IIApqyCykmdTMfrHIk1WYlBI40CD+WJ4
ZFhFl+KAOyxHjx247u3avCo+Jmzd7LIdPoPD5VHCVY07ciPVfdUPbLds19tpEE22MwGnj0kyk0x9
WrREBD0nN1pK7r/1RUiM7VKEEE9vBUNEoNEm3TpqYw37HAOk3HQQ89zY5RmGwqrBLh0b003WVcaz
ZirSXWfEOaYUhvGcltV4Qy7wIFpSQBfm01nQjE+iR07CZxknUEDjDKkKYimW6WcnsZbSko4s8Q3c
iaa4Uu0H0J2wsqOiGKamvB0oFy8mTRGengkbLrBzWRKPO+hu5RkYlY1w2qQOhHfuVC+exnu7RCV8
6hRBoQRHZidPbdGpNuHPmHnOEpnGJomeMdrjrRfdxa3a1lS8OR09Po+AApWj2ubhQZdSmmJEHJzU
0J2DoqvWQaY47xfNeAfHA4NxcQolGWaf0uKjHSbl8f3wm8j5tAssidvjMKzmtttp4x1aDYO0Fqdu
gf0FJl7H1Phte6l1aeZvsrgE7FapKOpNJS+qrLk/G2mKtjjMkeK0bCGu6dUYrgTRRvSheWpXO6QL
fhEiPFjcMwatkcLxYA/RZ4EUeyccolbyIAZnbNky+ntggZ8tg35iD4c4TD/PVpJiYRHnSCqmLknN
5wA1K/BBPPbLDfqf5M+kaGtXMd+dqrlovaLfy7Vn3MNUS0k+5dc5QrUib4fl+7BeQmyl0O+XpVA7
WAOz2Bhjwpa+V4OTTo5h5QxS+2x1VnwLs/EoBkVX02db2zGrhyIc22fHM5GJcSBWicGhS/pthn7B
runl7tqqEM90c5IPcyJ/K0rd+KdmV6CvJBOmMyM+e30A7Wft9al1L1xWWgdYTJcPDkJh6IMJ+xXP
ydFZVB31MIeIgZWTNN3ppw3EYPnKscXMWKiOhREJ9cyL7LVoambUb8LMK+dRuY1vrtkpD1kgqQ96
PnFvrF/6zq6PyMMkxai3PjJHk76zaLZjPWDEBzG0g+yPzjZS0H66FVLQc+gA/QUg/vDR9pHq1BTD
JRdJ2LsVpzA8kIaPi7B0riACpIUm3zdU1pNOKi66oRlP2HpFkKypHgmaRdsgjIlKzDzoTWwK0+5e
8yYvLyJAxIMBBEA70TKQMNCvzthdkGQ2nkSXMpA4cRR/VWUs7U84C77bww0qoY6mHio67oTEEAdd
VqxjEwXfly5xht7RptIb9yJaYo2cK60Na2JfTKuJAdz3rKNRSX+JLhH2e7o2kJifL4wocqbk5Qxj
RvjJRL8QTqgAJM845AXNLOdRcR7UD2+QyQvAOZqgzgjaoKDvlsl+nrtgnaOEAmzOBwOIFFnfKD0H
yqjcZbmDIkk8pYUV5y6ausS48AJ1shEcvGgzKNvFzii/cstQ7uZimWuXz++ajQaJdB4tuvS50azo
GPea+lA1sHDyCQwvaot5waersoK/NUt4O6LUKILFqCg1llOwmIsaofsoK1ggA24DYEFBDdWGIPg8
pVBgXoT6Ra56ZdgMZp3ydOwV7OAZkRC7H1bznKRy16jgKiLtMs9JeLJa+0mJCPAxD7InkUGK2gaC
ThyFu5lXvbRFLkrEiLPUHMo1u67gZ6Boi4lieMlcQaMG8CZSR2ZMdja3KQbN8kNCjsiVDfvsKnZ6
QixqFwnBos6RHydK70ETskS6gbvaPA8ttiPAvZNI7YhkTlzVGvzIvDks6Z4i7H/2+UbItlMxp09X
4zcHSZ/a1e/xRjFpL2u8b888xwQRMdN3tF1u8ICU1/ar2+AzKw4+2fCrJNnWdVD9+0pXyhPWdOig
JsDfrgNGK1tbIT8tgkWfOKsykqtBv1+mi7N53QrxFraK5S4qSCqCWOFi4tKok722TnOfdLLe+Zsq
zzWM6gwvJ+EXZ3f8t7I7cbYcCtfxfw6/iynNkhGvVaJTO4ksTissIVqASZpaxWdxb1puUE1tPcmy
lx3fOCOL0WlAI4lz/AmynoDbvwdwhvs1Y1lKAhQhZoj7IroD2aFUAQ52meLiSh4F+C438ctYoBFF
Hu1qNWjxj7GsPmJFt1ZaX8EYLj1OGdpnEVlU5AejMXkQLZA4H5I+L+d5GIqgE46MzJ0YxACqQ1kH
zUaxamP41sZuERUQo1KBgL0z4aJEU9VRh450FHcz8YKCAsErtWR3ODXFyy1HVJd9e0TzKUjP8J1A
GiHHFt41rgbVIHHHXx121X91oRXu3gQprhzeze050nG5466xQgvJccnF2lJT/VzUvX7WY4z5Aoo4
2dRSJIU/C/z0r1MRo4K/Rze6DraiuUweqjxoV0unExZrwAbeneiaR5doSQbqJzkKH/+9NZCkdLBf
O/uW3CIe57bz2dKnVyV8JivGKDpM8Xr7Y6CYrLd3FPhwMJpW6hAaOQ5SNaDW3yAsZRhHnyT/gCxE
hC+DYXbz4feoq3Abo0bFQCgCQYLewUg/8wOhVTvEQitYLZn/ZJtf1SxUHgQ8N1eadCfD3NyIMXFw
8m/yFCAaaMP+DBDxntK+mD7Z3nozccRXy19d48Wy0ZsEX7jp7QBli+jx8laIQHv6y8TZqNorFX2D
09I/z1jaSudtSi+JHjvTVoaDM7TFsU7Hh1aauG9adY2HMvkYJzgDBornnC3Lq892nZXbbMTLMkeI
rEUbZ63hO37JbcN4bAfzCQFn6xOlVg9MzGgfO/j+HzCoWlXjaH1KsqbfJ1RKwB0QZoKrc1LMbppE
UU5wpDGpn8KCTPmcGahPondLIlNF6UjEQ+UMUVqMugv2OZvBAAPeusHdTK15c9r0jr/OJcRyROcM
rQPfHL4NnXt5AOq3USdLB03HSLCDh7DTpqK5JNc/bFl17xW/tB7JEV1spykfKgu104tnBy5MmsQ8
jwnoBuBeMOSHPnyqgtReaY6cbTFGHNOTjLfwbkYntO5A9avXPsjqaoBY+SG0ohClItxsSbhqH7S6
sHcNSFVS1zS9TutWpoI7UBcalNS4uW+HUJt496R0/cbGeipECAx7ORsjd28V5bxfg0N6AUGvVVWU
JZfTvW3baOG9Y8XeIaR0c1J827gDvxftXbDiE8uk3CC+ab0g0FGjuGxKcMNSYwMx2uBZpCV7Wihk
v5BwwRFMnIpDWKkFeyQ32Cx9Yk5gOdqqKOxm7WIUfesiRb22/BItaFlx1smuv+nwkGRv/wtG2yqF
eu0QqRZdC2RWGsLgTSzawPqxAH9wEPpzXoZjsuMP50WwbggmZTu9wWVnQGoe1/rWlDdiPChcIJG+
9eOdxp1oxmOYbJOhxIF1gYMI8IeDot4ajHezFU1xmGOGxs8maOCX2qz0lkQOYBLfVNfuBN+IC8DS
IXtoIVAqDumHOHXl29JhAF0ZilYio4EcqlA8ReBhXPuuPMzz9EkTFaCjuVP9toFTQ1P0JXpc3EWW
9CS6xFT4hp8TPUSWKPFAjfu29NohQ78bh6baiWajgrMuWhQYRNOulBctcYObaDmPCC7rr5FbNLdE
aZ5Ko5Few6p3TmI9xFJQK/MR1Y+6h7Fq5W/TSZZ580n/Hz3/JcbrqvpjQA5ttD00+MPi1QQAuNWg
y59jo0vPdhSADwOM9VLZ/rfOQcZfg7uMEnjxtUkpi4+a62Fr1EIn9Eb14FYNCsCZVK11tJm/5Hyy
/SJqvgel+7m00+aqNaCuB5tNeGiryRcXxjfmTppxL5nsouTAAjSCEeAX2TNfXPDzKFy16FHYk/lO
GadfhkDf9EDJPphUFw8GGNl9gdrDJ924iQVLSba2+ph2R9S6+5fQh9w2XSiXNQ/1k7LBA7HoH0wH
SLaDRNRz5PXH2tTMg++b1WqIe7ayVQPap5H0rfh3is+E+O+y6d6lYaNf5v/19Fkxgq5BKK9XD0tf
6UfeVh+owstiufL38sY4Uuhxg+PsP7TUGsMOlpc9KntROVz65zLjNNoNJFrFqNfo98Cusk3lyfll
iP1+G8aZ/mxl2PnJauj9lZBh5AdJ/zFW8c3LneaTpuryOuXh6YFaBchnviKnxtSjdaQp6r1uuMnK
b3X72QPdsw2dMTknRRKcEbuRtrZsqc+ZXVAFLgrru7dBxih5Qe3k6kxJQ3fKJo41ulUBycWtXcfk
EF07UeYRFNVpWyKymcRQpqBlInmiFi5loe8nWZ+lNDc4ZnSsexnWEmW3pdaWjzmlrCVOjCwxookB
7K9i3lLhEyMpBbkVgIdPXV97awG+EDCMhK/QZrBTn++oAbsuzXL8wlGeO4kYgeYoIhmMphndRFcf
VNVlICmHY56FmQr3mwO3Hw8/iDzaS7pSXNNMTtu/pFBSP2uJ2m6xVPRhYw3aTRxyeJsXNUn3JRJy
c5foj63hVPCEdw4mNW3RZeoYKeM9gXTZNF0MFE5U78WS/JRhHgIPzetdy17ldrclI15fELhKbsOk
698NbrVrybWum6BPbsvA32PFoKwBDnQxZ1mLMKVNoStK0XhGZHHijJh/ZZN6TifpOaJyUrtP/bY9
alVf3CKbpHuM8uCjbClPbVc6p9Kp1HRlFQ6khqq33K1cy79ORcDcKwLm2JpkKAXSsN2IThFUuG5p
rLECz44xsi+1HwHfUwrDPef2E7wq54I7mnPpPbxyN9okrjoo3PRTK8ctouyL7jBqxUcR6FCcBoIx
LdCX9p1X1gHGe1NcPHTB1tB4k0TMCJGS+1fanyQjlXcllNbpIaX7lLYB2qBh8q1HDgtN8DS5WehB
4EfqiceYOUKA50xLeRuRgwleacDgfasNPgaW3kyK2s4F697u1XbQZKCbGz3a4Qr6dnbtBB/d1hg2
hdM3RzFqqNqRz1bx1MSNfGv08GOWBcFHXLqUfW7ZULcNjBh/CjIqwV1nVd59WajR2S57e6OzE/7S
grUTgkwSVDd2xT48T34/tsIbr2wC4LqhdeWPxlcp9D40HVhYZWIgy0b0bqyWauv63+bhzdHtFJ7F
cQC0squve/e1F9jk7/rsaqpJdhX94uzvg17i+MCCppBpANkc+1hPs5apXZUoh76PP1kpSjSdkiPn
DjrCmTARvhZiazWdIZoKM6/ync27AREcdFmzxwopWi0zllWmv+8cJd+XHj4QrUKSOX4cyzo/oqCW
bfLSzY44NyKSGUXjvV+l6n6s8vAuH9r6LpLzZt/jC47mISK4Mn/JixxisW0PbfclD9MLNiSTnOxr
gbmGtyqN6D5PZe8LxnTqygQB/9zq8FvAJrMnLlet6ir386GS1Xt85YaNpDb65t1ABAIcSgX5lEBy
NBNy2RRth1utA78393mtq51tVFhROFXvLXnEpiCSyuAgriQ6By35Bh4nXwOeBoImBVFzdXlddapf
567YtRHkqOJ8EwbeiB0LTQThB8Si0YHj8TgegIdNYBpFdb8BBVf5rZ9aXcZubrnhYSXxTYvAMoku
MWG5EYZ6/MH2omIv0va+pv4IFMyGRYsEIM/F4nQ5vBfXCtPqZ+XOqh/LSQbIwHoyiwPzS2LKZD0k
o3vQbdvYD6irHs2xsa4AYCv2gHb5saulB9yhXKyyXf3oAYZKq679JqGdPW2AimfVwQCxxYTqLDut
esJeCoZJ7NYPJNlRY0A08ZOXpMgC6tqPEBcAxLcf47JXL52wn2gDZfWuWRV+undkNSGjgKB6SHr+
UE8/6eJ3OZxMKStFfxE/8MvP+hIrBpZY1J5eRGvpF7FRgI+kHeC9dFFc5JNQB8CXJvHHtVVAoxJN
SxmDc2V530VrgAX2BHv9sQ7l4dK6afukGUm4t6CHoyzPYGum/WPozWM2XKj1CORzL8WaeY8x2GbR
x3UrA8bkYDpravxyDC9kcvQrI/lU9GX9OLavg+HX12j0EBvW3eBA2hafYl8FNDf1LQMmDzyrsih/
9tXTWZFqwcHH8Xu1BHOzsN2oPwvoUpMZJi4+3ucZ8fQOziSATdXo8Z/z3Rn/NAj8FAmILc+T6UpU
3SUzkmBjjtFqyFILJd7nHGDCk0Fd79nrsDF1xlC+E6G9HjmQFSRlovuoW6xija34p5hy+2qZY3sS
LXEAAKMcXJO/avkXD9LOqQYPBQGDu8fxDSARHCosWgUw14xa9COUs1baBFMUWEbF6q3wSIbSwoij
G0+FnshrGzHIPboQeAdZKAonStnfYHTXj3KuB6fa8vhWRTJNZ9Dvcxc1jKAGcLUA48Q3dRTfY6Ou
ih3VjQ77kt/f6/nxVQyJmYaCZHVkQBWcisby2Pzojbo7iwoxsrXlNrT1bC4wl1EW3UGvhZQ11ZvL
DPErxb3LYjN6oAS0aXBDAxVkxe4mSX0gS7+xsQtKNh4e+0w1LgIyS2LJ37dCZ4xHWU2BzBVPliSC
7JucVbcen0SHFMvRurErZG6ncTcIeL6ZwlXUnaC8T4Xo6bZkTYeitlM0Lrdx1BsXfci4Z4kucYjx
cJ76RcPDx3mGDpQO36bcG+6Ww9jmEMdCrb/LyiYroA7SNrsS0e48O4k40bXMEGdOL1NJyq9dpQV3
jeUX4EARH29ATGEJk/of/TT5DDis433+SZ/SrfKx15Puk29PDDzXix77chh2reIjLl83wV3ttIe6
0PUVJueIDU2HGNLMVWotd1cGuTIPiD4xmhn2cG1wHgrwZN6IrtoxyIxRid9nupMeoAZhsWVU5UPm
6jgdd9St59KJaEdl/qsdll16Em2rAEG1TqZ40a4mllKhtziNVF6xG2RKKLrRup8qO0fMEz3GMG5P
DhWEz3016ZIgl33rs1HBxw5DZUkfg9vfJ/WT8uM0KSGn93mcJjn/MKlHnRurhLBGmZQMeKlK6pVM
3brI8T+R1ZS0fcgmEhEG7wJxiT3hdGicGMC26UWHpc8DnohgUdltRJ9YwICidWwNWN3FtJ8UfUo6
WYxaFBEqLBQg0nIQZ+LgJRqWjWbBHUORfw4ovScDZ/jVJKc4KQ93k9MLc8WACFlWyY0kXtU6wM6l
790qedUhLJLX8Px/LbwsYnmdDY32vPSIdZbXWpRSdAy08fauP+rY/I95GB6L6T+qmxMoBa7L/P+2
3f5tU2Mz03VlcxWxjfp90Lr4AVBie8ohwK5mv0zXRLMu0FsL7iR+m6balzdN6tez/2UHp3DX6ZW1
WQw0oXKdEErMr2ym5Uf2Mkcti43jDJEQ4IkZgVFsMqSIZmRF2ZWkChzlMCoBGlOJo6xCpVaxkq2H
63IYO224Zta2cLLgKkLFmOgewQrtwwKyyBIfYH2oAjhnucBJwMdM85dhsULv78RyS7c4y5Ty7XLv
LrYsCSr/xnciPM2VpdB2rKMUaI/vqlOiFgUY9DEWAVN1aylPNZEubT3fSdZLOWsZnatVS1uUxoIp
WmtcaSsuJEatco3ot3uTTPerGXfKaa61TfKjlMC/iS5R0hOHqauuMGCaK3QIaMzNBdANbViylFvi
pd79KFn+i96xO6XSb90FSha8RCXGzhoMmaMYtcKx2Hphqe9EE2d2aj+9YmxEsDJSyJasMluL0Q4C
GRAsPq7etFRbdhK4C4NyMq3Cj5Wn3PgshubFcFRxRu45olXo1aN4VbECmp0E5YeeTxcknsL/S9c6
GbTG1MTDNjjPp9gzcYpy4VmcoUUZnBEDqcljA5jMjK+Kr5kn6MQ/D9rUNMamSAHg0ik7konUq53/
bHelV/7nqQidZ4kF/rG9XEnEKEBT1sg+tyQhfr0ES1xYtC1rkLGCLFe15HrnqKJm7ei9f16awdSX
j0MEGVDtb63S2ft3IRQd42o1x4glxByr10LcWLAGmZYWU8Tgu6VF3zIg4sgUfY00W9st/TnJ2mp+
lXnSjjtbSdAQBUlzCjFCPImzf2r+L33vVv7vS/l/ehlx5bvRanmB/32ZKOm4n/xTzB9fjaPmsE6H
4SZmzZebl4EG8LdLvx37p+Xev9S38W/GxNT5Cm96xdXnK+IiBrNXdPzHa/r31317dbGMmFpFDX4G
y9rLyNL3/lW9Xel/uH4SA3p4/w96035z2Ten4mX9c7tUR36vLLdgSxqkp3w6iLPOMJL3zX8KEXET
nuwkzv44dwlZ4t5d7Y9L/Yu575ZaXulytT8u/27uv7ja//tSf3xfGkl6QKAb0fPprf/jq10G/udX
K+GmEsFU+Nt/+l/80X98T3H3IwP2b9+TZZnlPfmnuf+f78cfl/rj1f7x/Vhe5fLO/3HpP4YsA+/e
7mUpE02yIPIQdWmwvbNXAw8Q14Hd89roKrxHwZUrwA7p9Cd0TNtAt4+yxNmKQNG3jHZtCNdhGl0G
5hVAsjKiGSBup2UQa/65oGh6KPWskdrDTWLMcayoyk2h9fJF8tL+HGWehPyENXyyKXDXaaC+OBgM
A5+Ttft2OjiBaZ/D2EL5npY4BNDY2fQnwz71wklVqZLMeYY3AGaL9EaZo0WgmEIOgqpklp+WBUyp
8+6Rcn63rqONKKjF+IC6veO9VpVirtJubO6KTvNfKQEX1JNT8xz2hf9q2sM31JrxFJpaaYiYA7TD
e9ECB49yIIQi0cq1kQwUmkFiVS9+kjsnWGXoE+zyspiMphDDOr051V2vVNc98KGfve1yKmJJf1SI
yYUIxgTgCgGHG+g0ozKxsU1X2rsfPbvRXhPMnKkL5U+tHHkf+tq2T74f4gNfaggZuWyvtT6pd2K0
yvt2HUSSchKjah+89BTUbqZrgr+gqKlM5dAMiddVArr9C8S2b4gvKY++HKKi7geTF0LafbHSfk1p
ItgnJR5YrtZ39xYKtveYMJyCNtXvHDlXg60mIS2A1Mx1icgRhrlWyhfRYxJgIufcOnd1jSHqtE7e
TjrCpLoPWHo4FxKTry4wCFyl5O7ZRRhIyoJni8wDJndnkg3WTsf0/N50dLB7NTp6IwkZy8/MF4zO
VMQauwSDQJqmSToamShARVOz8G13D+xc3SAtb7yYBjaZGLS4P0fRldyPXpRCCiJY69HRTUDhbkVw
OsCVQULJ+Dk6jMUubPtgJ4LTEfqAgkLLTgTruq5tUTFQ51FgqM1WcVoPSViZlWUl3sZIgOxFcJYV
zkYfZGUv/gSNpBZ+SpJ3ECvHqlNt2DZXBzFX18BmZ62hHUwJ1y6j8Mn483LxbWrTc04+4YNj4tpi
s80c00h6ciQDi8Sp29fzS6j31GzHMfygdVVwMKIi3opRX8ZqXkJ9/ihGkdD7C7aNe9WzvLs4tXuV
2z7cWLbiYgAulc8NZM2DrXUI70zNTKuVa5rYN6kfymetKavndkjWXphFj2EpvepAze6gqY17PYuy
dVvrPU50HbbkbdqdIsdMsRxLvqEFGD3WwMT3yQSej9Uc1l4wdOEOjD86K46hfGgjtJFGNSnPotlo
OrYN3BL1yUPHHbLnDC5pbgHwzispezbkCMVQRBBOcQQzi++Luyuy3gT6p12HuNTRIlL1Bw2M77E1
EVcSfT4U4wdL9tpd4aHRLfrEIUvQo6ojh4TQNFfEqQVZeYrjMUK2LCUG1NK5r9pWPgdO6E8OZ4+j
1iFtocC6iKyT2gR8nF2zJ7nsZBwt1P7vxEEMBXx152YtJ1+GClsyH2BSMGKeaISF/wREm92fVTWv
cZ9R+sD08nPWZJ+QWUKoZzBw4Kmyelt7+rCjslDAmjktBzWqKvyrp87arX6OuOSpV1GDflyvZeXV
a/9q/Da64Or+qS+dZG+WKKeNgauDAFU3PjI8iq2eMXwcb6HRb4LGjA/xUJV7K6u9B7b+xlqVcv2W
xfI1hXe68cFl79vYPJV6Bc0WnMRai6rx0NjZKdZr68EsDetBioAzqyN5X9GnZDpSmPzkrCp/CB8U
xdqH6AxeEt7gvovdIxqSEnJ4HErdK/aS5SUrVBSki2WY7a4Pm2oF6qqu0duGozKfZhlV5rxto22N
Msi5mdgu4kzE2OSIt7WcRuvWJ5+kAHpIO/0+SQP5JnpIMUyGJr4FGo4AMVA6co8IIerSok+3lIjy
XIp5xVQR7/VvKbaQ18X23qzxFQvAvGxEnzikqZPeNOsFX/Xo3qaMdUu1dYpJ+LMd6c8hcgjXIq7L
l26CgRoQ0i5S5ZUvaOnB9IYDhGQQm3M387IHRymzB7Yd+yGUzIuNpAFYAOQU+dI9TgKQj7k1qhsr
l6WNP1UDx7xPj5EHBkP3g2aS+10BJSy3bmmba9vzuju7Dk9x0dsPje30sCV8detWQfyplaKPdSF1
D/5Q8lYiXEoVtExWiiRRMUq1AUXK4Yveuc3eACzzSA3Y1+VN643md1syb9j3IL+RTBXDUkPGXtX7
Y2yTgtDrMH0SfWC7Lq1aoIaYcw+Moyw9aEExnuVB0veURULHB8uRGNqtKbNsgzZi8GpVXbXCqa4C
uVNdWqvTVqWtdhRCBussDnKFR+DSFGd6ZiUHstJPadEggy76WmMq/Jlav4k1w9oNuJKtIVQP58HG
69tzVBwhLSX+iCfT2omkdI2grXWIClN5wXss3HQaghqeLhkPbiytMYkaT605vUMlbnDbQoqTldSE
L4M/Zakp76pl3/8whvqLZjbqh8xzwNvVcXBAtiXdmQCGzf4eK9T+3uf566jXdY+huq9ssjzS1ibq
9RctKd3TUCFYP6pnhHwRQ7Hzp0DWt61UgVsYzM96q8VnYyRT6XrYDllZnl56SIrbru3GD1KNnYOy
506iSqs01ZybtYmM3ryJc1ixzq0wlFsm9SY4WlqeWxIT6s4KRLG+X/qG0sq3nlIpGzFLDCjhKB96
BXXLpQ+FvHwD7fFTLrNTzgFmvbhx/D0OGuW74ZSrMWsqyp+ds4KKkj42ASKnvSPj9a6SictaCQpf
5OCkmqafUsw7cyfUby3VkJsdW98HW0k/1Y3ibVW97Y562VI9yGt+ztwMQm+bPtaWoT+XjQ22CvSb
1dr1teaxAtFt0HRGF8A3j+psI0ZTFzdzfyzUvdTV8UUtemPVAt2sdCQ2zfakKHV1ixEQeh4zWJtm
YPRgkyz74HeFt7VBhGx6uTbve3Qk9/IYZrgUOyYubZCM6r46KF2V7a0iSx58qIWIuaXet8QzT0Xa
Nh+iuCSXl+jdUU6T4dHu+HkUEXIwPBhe57zIfo3pC6SiQ6Dk3jPSwF9jB1k9K2mHK5bz4TaumvBO
MSrzobYtnjYRsfuaVN13R++sxxZPGJ4mESEvZbP4kuY7C4e0lYKT4bPWDRfP6ZSPipEqm2HUjAuf
+uwO6aR0Z6cBwHkfyTwvw+oqz/p1UlnR1xRKz6SsUN3sEDUOqy/v8rjOSOaHzS5vlerR9LUcsana
+jT45m2sfIgCiXlRzCT8MRrVV5hf6ofRsr1NR+nnFqr4z1uVJO9RbENAI0Cn0af4IjURZHZNAX6m
lVdUy/MfrTbJ08tIqA0GKlV58qTIpfndiIytZWnKl8zpijWOUcmDbIbhQTas4phnarxt8iZa1y4f
VLUx9MPEQLoFZaOtayWtsJLqAUcATuORD4XauPzE/zLYBJ5T44FdlsemZTWwhpAESqPgS/8QITH2
DPvRQv4gQBCuqLOtghbEvZoNLmr+mX32UniOCf+5Uwoxnh/cApRp593QrgaurrBbCnG3vi8iY9g5
AfLxnmuW+8ItvYul5skBg3fnzsmi8Gj6vn0q8uCHaSIbI/fSecK6oqagIvyeF0fREv3i0E0RS1jj
m1+iSGv3S9cS5ntts3WinptsZRnPiZquizHpHtOphffkF81Xh0tnNBhZ+Wq51oCBHUXTHuQ7ynlf
R1VPrni75Tc8ULx1k1XJXjRjqclvsQq+1dRJsU8RoksMUtEHMyg1LqCEuABjjCBRGnjtphi6ehVV
mn3ugrZ7afWnvgmrHxDw1tyQAJMEn5TMFipcyEdQwbuNYf017RSwUY72V4N6tpXUaF2Hxn1SDbes
852T110NiPlrOTQfM9vDXJC6oL1uMZefYG/glZOpdz7lVjGsE2/Md3idNkdDA16Q9XbxqloOuhca
yFzRdPq03fYVe2ZftfqVxVPFgwrJ4sH+P8bOa0lOZdvaT0QE3twCZdtVq92SbgiZJbz3PP35yNJu
evfR+eO/ITKThKIg7ZxzjAGwzh0UYz5tZeWS/ugnyzovczA+ivJUjx4NsylBZzBJe+NkHTMYBu/E
SbR3f0HXmxNaW0A8P7bDawYxyHmC6dBD4bhlB5+8jEOGSnswvwRWWfh21H4ToZEwnCmQNUnISIi8
OBCgRmEVhYcq0hClp4ooF7GWyDbaJ8Xp72q5j240iWhtKWDsZVUzuYY6jPdWVUhfgtl8oE/nX8se
5l/kbgh3WbNO7+wCVqWlfiuZecxqKpnm0xKHX5CyKG4j598yT5KbIdGL28loLkpStXdFqFhonCpg
1RX5RW6c7KEvm+fKhDJktKvLMlb/DNas3JVGqdwBfjV2iSQ1Xh9GyWOQal+qWlZuxjUnDsmc8f/s
4SzCrWzkzJDiXuO4qqw/G4qKIK1RglvILL4nksSWQY/v0vHSIFv/Q6ns2A0R/ngogv6fPtbM/Vz0
E20g09/mrEVPcXZuAiMudnUdnHU9nY4pO4eb0jCsQ9shIDel2AIs/EdVblt+OORHp3Mek7J0fhPi
M8gGkMNwBHMBuPLnZGvsrAkDejNBAnoDPqaDye8QGQInrhLo/Q+9MN+kBoouqPbdoiqhyg3RC1GV
fvluBfJDywD5xXYCqKUMZlgXdl9CPOc69IZyAbtbYlRcmSZ2km22hGjMKNFpcnMTlgFu0bh2/lk0
FHHVfVHGw29pGHcF+8/QlcrvevYATtu4EYdxis0bdKoZiJL6cRqhMF+6MfJU0CU/01zz02BWv4Zm
dWfCM8/eC6J7MP/BYcls840wGADYQ/PdrCx26gqSuXU/a1/muvkBcDQ4spZTjlHZulkwxL9QuBjd
Ia7CfazGvM++Hp6mqfmWxQ1BpERaPgWLKsE/hfQvY80JTExwRGuqvEeItdoRFwOFWJtcNLmGH0CN
5jctJ0TR0Vrna183vzrifn7kyfAYLxY4pjpX7+UY+RqnjqX7wexyqNiyX2XaGV+1OG7YbAfOOUVH
4GJF0bMNJzEKfcprE5nKA+F9ryJXj3XL4iPr3EotV49i87DFEsUyZKhxWyT7OWfVLM+oU+WR/Fzp
k+3KsdPd9Ih3+F0RGKjUlMG+aIFwlAjZ+TB+TfvVTXsqVxen82tCOvkR1svA0Kz7MjQdN8WWtXcK
i0ULQ3X7sBUaazaIetPHLVq5JpR+yI/BogdwCvXpHuregfA1uR6/ETlqfifm4ppYS95PldZi/Hcd
OZ3M7xaV4aOZPDQbivtJnSKX/lYSO2Jal7zWf459UH+V5STahWo7nYSUFSB9s4HJzNWHSPf5C1h4
NKKjELoeglOENMFDMwEQgrwv+hGxKyzn2nkxHbMG9q7nhzq2nbfcAXHfNvEPDGi6h67WcNeA3Gga
XzAOCxpikRIsxJI2mrdF+fqpeKvK4smDIw2K+yF2nWjV81BDTDTD3O6mVbTczq2YppllpzmV84ua
18UljQ3UdtP6u6jBDneFvkc20YrAE4t9qIXgMxAOugS1qmC8XOpDVDjzU1A3SNevtGUTqoJqPpc/
WGgCEsV6Pi7l2+xg4HKsGLubFVZvqZonfhBW+kmc1eX+VWo7tp9xlrxm46MoDdS6vk9tOIaDviTu
A8qN7uR0RK2Boi38IdcAp6wcmsAw9J9EdbIQ5JPOEhOXFEjZgQctv4hDo+mHeUiUe5Er1LjdIyF9
zCLkwBzDpCkivvdNDY+SFHXfF0Ml/ExTlJMRBc5zlQ4PkJ1334lemzzALeOdPYfW7TLnsR/aXfrV
KsO9CGxWFTBWCoFCqPhpFr0Letr/rrEYNNExLo0z4MMXVYrVG7CTml9qbfQjk94ABIzfND2WdgBQ
zRP0jsWuiXvDbYBPslkrDG9AxvqphAbxcYYWVpc646m3Opb0WvtdKw0CAtWm3uVSAciZf+nOGkCf
KpMr1gI2fF0C5Num7b5uo7MCQ8L94jjta2VGN4SkTI9s1bvXXH8owqJ+sTByPtHDAFVQaqpp8LAE
81NV8BZCMxt8NZxqROflvHI7RSoPg10bN2gzF+A/kYACjfJFHBQHqoo2gSaLteGQejZQTT+sp2xv
Lohjijr1aBPXKMPztV42zkp/WW8SDci3o2GJBMM7HsuQCYhc7D7kFYHREgei6pJzkDpfr5Icvfkg
lUkJHDnilUtG/BanAVIZELa+ibJCRdP6U0qcLUrzYz2pBOdT2oWrztI/sVBt1Br9RnLG5IFwTAPb
ZZrsIpAUe20lLVjGJLpb6xKhkXiVOqZ7Q6A9tjWLAIdYGQuwuNVtT5yQZBVTAUs5afKJzhu+iJSF
Zfeact5TfzsLY/KdJbrIEMosHS3XhJvwV15gtJOD1HyCtzs/zBUbuMrUUbxdIMWwlrj8sdYFca6z
L1wVOiQgMFqvE2OuaURc9+byAP3wyLgKq9FoQGOlryea/z4hrlBj+SEZktfI6ggqihPtJYY77CCy
ba6qL+x31ENd4k0HL+gvqFefJWJoL1IXVV5ZKcmv7F+j0vSfBugJ1OTZdnRLrJ5jIvP2tqXJr0G6
fJFC6Jq0YHwpFoaLttMHeF36dhfk9ktcy1YFQjJC0lyStfSuKJLoXsuq9oFv05+kJvw2yAE5UbQe
QrYKp9iOv4miPKqrY6SjLkC7pGOG1U/kCuK7VIn1G7Uoe2yVl9Hsp7tYQG2BpE13aN6QJ3rkDJGv
mdPZDhHCWRC5YUtvQNR6SscGcc/gsZxnoiWHFTASq5BA65VTP1lKPBzUEIWgHPD+JVmD6uwZeNEo
zQWkBQzewATVl0odLH8sdOUglNBmKIt92UKXW2idibPTWlleKzdr5bYlRF5Np/jBKYP20obqcbJa
iE5WxtN8CtCCzbLHuIHOlBa7albV1lmcJOqZcNwWz4E4241OcV7aCpat9VJnwIsDQ63XBoP2kg9S
tu+yNkOxg68O8WK+X8Km2pVG5qKSyXjl9MYNWEsUMtesGMNkKdzDxT1eRFEeDq2fRjaN1Fq5Z0qg
QbKStI/yoPtMdur9xqS3FoVhpt1XljNe0jD1ZBNkKaaa4nlirfaYaEjfiqhjLQtepc6W7/Q17lin
AfpVq0UHkZ3MOD2LS6UJ5rkCdK0bgSDCWrykt7Kmwy685XOtW3zicaA/WE9vJ2ItrwCMQKMtW2h1
tEky3xgY0F4MhUEYTmRsF1qOACoOz8qqol9L+FuxSunfDPCgVkhIxHUdMbFa2NxpcxzeZBaRWEYb
VU95meIkXczwVzv+7toK3rv/XKPnS75D07u5k5tSO8Xp4xA4zSPbuspDF6Y9XEd6kVccIuK69bSj
WxPLkmXytXbOfVk3472IQBUHnHbQK7XynzIRWyrqjURd7Zf1c4h6QcnWUtVagw6G79STJGJBi6Ar
n0Od+FORit9T21lpxCuhJzKmVbB03djbD5VROqyewuFHplsYE1r1NenATy19XLKENpuXvgkwuVNh
shDSgyMwfJzSscQyhC7ebMQa095eVNADdYYZrpDOuvU8r7LaoMBxcGgntAzza0YU45tIjlqp42Ra
a21VO1233SSusoM4AU8+qn0ZupiVZiEeIn0R61Xxovmc9o02AEtd36soF0Vxa325vnqRNaghTuqr
JLgTdNZNAKoh1axbsRaKHT06B47ieCKrWm25ayEyOIpFkDahIa3PYEDFWbv/neuh8qLUznKZe+Mp
z6ThVDgxyO9shHUMVEGJtR3N4OA9lXcyjpdGuxHl4rBVE9k8SSFAaova205ACZkdtHjJXEGEG/bB
cIeD070KoooywYnLXBnj/4bqWJRtJ+wIY5tJxLy3lWG0lU9jknwv4fVUHFfu7Ae9w7oiQtFFhLoI
WI8B6p3Ri7wXReKkKBepEWgF9D3AQD7QP79fIarkahlp7la7XmuLe2lDsW9W+JrgXZyCrD5r0EVv
lI6iPBX6XHCvEf8Nmo24TwJlMe7+gl9gOUxotB56PZze9H45XM2ShJx7YZwad0Xf6PeW1hPVXino
GFnh7UIU2ascLcnRWQAG6oOzZ4Ek38R9aR+LeZRvpCH8Xym20Pbxb/VCI7ztxFw9QzU1PbL4hrOn
vJVK+JDEgsRa/RKBMQcnsSAx40o/hoHSeuLsKFmwzznTA+JbNlxmzBUsJwHFr1kxdQAh7NljkhUT
y1Qkg9e2yCxoWRSvEBTC/yVkl+FyS27FTxixLO0zh7FFnNWcOrvEcn7Qq1B/MHCGXRlQZ/0u6lrl
9g8BKlmJGIdbcVLNoACf4Vg7YClov/ROB7gqcyLY1MjC4NR9KdNHHHvNoyhJu26dz2G3F+ekPIeo
1jGhmstQBc70ry0+/HI3qOsmxM7DkwD9F+Yi7ZW46EGk4iCx0gAm8U7X3so4ggUtHp5rWQNgbgxv
XVBrb9a4EgxmWrILe2o1TddjURy1+sd1Sse0LkNxEPfB47W40LSHvFbnbzXbVD/Infpm6ZG/jurk
IpfGTf2HxzVb+QuMxSnulaCXDrU1m/sEJ/A3Gx3IEY1pc6q0fT7fXtUNkwF1mB5is6TJjVsHhKpf
JonzUuqwHvU8AArhz4JYCaUofCF6cs2t50RONTrt5b2mIFnacv85pyqGjkQMJEJCgUmbzcmbcoQ0
a91EgLIvrfu+gdRqZRoXh5HV6p8aIDiRqIT/p2/1aw1x0XYPcYElQd/zfo851bXLpOI9VIALABhK
z1KiKM9N3C67QJqKPQYQBbaIuT4RGtJ64qxZTen9MAQvUUpdGX3EZ8XaiVOietdUD/JgZQ/X2grc
NBpczWc58MJo5SVCb9HtrCk7WsK+UBtAY5VebvfGCsDT1kO9slmPkT3dsKDyRK5eKayvqfWkqIYd
b7oBRP+nxlqe1nHvxgVSuHNc2V4d1bDRy0jtDRYBA7PdfIdWbrkzwkI+zqPz3M+ZfCeKLNAKk29E
iQPVXmIw3sxAV+phNRhUj6jDzEAVK1nO70QHWOZSumWF9SjavyiC8Q3uUhW/z9Zp/nIRbpFrHxK1
HCQvd4E8dTu1wDTr/b8uiIKl/bL9yvbL7xdZaTkc25oBaMiL6qyDBD235lCdRVaTVSSni7j1cCfo
iDVPLBDbudiZtDzfQD1tV0UwiWCo9UrglflupAe6VqsNR3WaVAtjZLzcS86/15ymz/mtPQ4nGSPc
PlRzHn+d0cXsLSZ/I1Zyt84bXvb7iWkc+/uBAUPU0DMIlGLTSfY9vq3LNE3hnsameIuMV6OZ8+gi
TsyacUGlNb5RZie+L3P87sMcX+w2kU6ODCFirLE8ntayFm++4uSON8DA49VqW9pnuBXwveVltw9l
+GT9RAvku3yFkMRlcmOxiIDKQStcI2Sv7mdyrd22MrS/oNWCATG+8WvJ0HSrAz72zTDDf1xB4IMP
wcKCm9b34iAhQHlNdZ16sEIwhupsTx5I7OZ+LgwsKlEARCauIIq02M75gLea+y5EMwcwEiTWg7T4
0dTUT2pbI/McyNWLpGqJF+p681Ya7ARZ6HZ3aRZHXtQhzJAQ9kboR09D1mck323oPTEc4UwKvs0I
BvmjrlSvUoWaQt3+DIxguWidLh9siDL2hLTZrr3o/V3qWE+pCYC4narqUGAi8os29aKwnMFMckhz
ZdrLMaLnogzhqelLHkzPWZnI+KSQWa0B4sZSQqyh3DXtA2v7KkysYof8Q7+LbSn1a0ljtxnEyfUQ
Nc5+sobgdg7QPjcc9LlkWNTP4pARQAxfZ17eheD+fLnPJ5h4DOe1xhTiKmmT36lhEbwmSn6AaDUE
2cgQHDiRL2qFOpaVAbSjq5WIP4bKVJ6Gci6vZ3UAO6gwJRPLB+7RpIrtWuNUu7maqZ6l5MU5hKz+
DN/Un9RWJk4k5QrOFqctlVA6YpioLg6i5nbhVrZVESmo9QtCEq1516vDt1mbTExtMXcpa/O/k3ih
eBQ7Jrp2WaOnRV5UFSlRJs0dQN8XIMfdQXXi6uzU03Ayu+pZCxx1vz1+nEaT18zwUnUlQYiTdKOr
q8QX4QvncQ3019ZQcHMxfpWKWRG8ERmuY4SSx2DRrSNGd65bGyPflk9aE0qKoshPI6EOmHlREGxk
fNgCHiBuOi5q0v6jrLfGE4fXuCMG5Vwp832LR5/w0nrX6FEP6VqfHK2EdV1SEvvhGUsBZsAMK5C/
SAsU1y8iXp14xeJwrRR0Kp/kmhbFov5WlX2heZwkVMPSociP7RqnPCtGnh/FCywZWjtglXyAscfp
i6jp+trhiChQtSq0+jJrd2Pc4yNYy7fXLz6mKLt+ou30dmYrE6ntIL7Llv1Ur49lvnkXmcFRh5YB
DQvc+XzgrZokWoXI90QVzdeHzoj8nD08OzWsNNlADCtPvB22ZxdlYd/bfy4UefFmttoi9emST9kP
f3y7ThkaHh45Qnau6fSc6Jq97EQL6Cw1W7wBXL8PrQZWqM6Ysp34XBi7i/P2obesKNu+6JaVpIqA
tO2DizOfr3Nsxy8qIFNxqJbE1ciVjIu1K6H/4NDgo6M951K7eKKAkaj7k9RzQptRZnmeB8yCU3k2
GLvPDe57GueaFAeUZ+uP+TyGErrvoCMV32d7XR+6+TV5fbtFY+4GJ9hZ6s/ZZrE/hMza6yFZ34e2
/s7fsn8rE1eIE+KyLSvKsIj9uZU84hyWpfH3kDq3154q+qQ49OtAIFKWAO2IvOjIf6vztzKoJPgs
25nPvyDOiNtef2HOiQ1s6sQj0g4r0Pq3t28qOrH4sJ/KtqxIfbrsb2X/562223+6LHKsGpNNOLjx
OkbGMpqTf5JrflhbkBgzP5yp2FRncFtwas5zkuJSkb/eRNzp/fKZcAvU3N4LRUod6uXQ9tlR3LyG
MdRftJ0E3eW1P4tuKoaubVL4VLb15K3e38pKZUVuiKYoKm63EWVbdruNaNJbVqSuPX4r/PRT223+
9kuDosIYGL5kWgcb8zqbXke/z0lx7YfC60z8uVRU+FBLJLdKUVwPy3UgH8UY++G3RK3Pd2XlVZyG
4Oc2aBhrUNiWTdeBRYwuokxkRer/t564VlyW6pm/JGp7vA6r26Nfh3XxfP8rKb5HLEZykQwJdSKA
5/v2IsRUI9p2r6D8ow2A3+UwpDGLISzDodbdiEFC5HPCFtcAyvchrkZppO9etqFV3Ouvw+06UW8d
TVT5VG/rY+JEEjoS/u1Zvk7yn/rxp2uDXMKKJZ+vD28WP+dKLk/r4n3xIA+B0W7EcaEu2V7H0EIa
Ffv/LNY+LA8iscAQD7IdxFNbYYKquLYzcW7sxcvYRn6R/VSmirdI9JpYnLVRJO9Eny1E0iY8+qhj
/TpIk/5tJrB98cRqCxUhCbjf2utF9cDpn8cIVtW4tT+sQa9PL75jOyjSn6VmJhag128qFqAieW3M
25dukeWVgt48ikYDWV/mS0sxQx76/kbEP75+SlH4If/+GYnn05plOm2N6drG3te84vbiZ7fWKlKi
TJz9W1aU/e1Wmdrq0Kb4+rq3Fw8nqnZp+U9INCx7htq/DrdazQ4PYgGHKF62cOkwu9Cn/Nuvqzsx
EokUqhEfs2WU5zszV36Hmlqf0x4rJJF59TmAUfMYxFga7obahn0nwgejSAucCUN9/DClsSpmdttm
STE1TmWSLt5YloBc8SO4RB/83F6MSIlDaxD9rxXdvlUf+gT0/jZHSwQy74lUvBcVpclQfHR72QcB
p+bW66ycEVV4bIE6wchFrDFCCXFsfqlbByj5VB/EmLM0GUuZEgT5buCVidYrerZj9ExGi2myz+/D
rxKsdUhwVrnbt63hiypKC7c/NIhMwNeD3vD73aT44k2KA2shuDOsk3hK8WWuQ9WMQC6sefaTKKuT
2HExsVxMY/4Vgao5cd2nD5ONUo5P/Jfo4lkZ7ZRk6HgQx5Mn9Sy6SeP0x7THRLQs0w0LpRyrnIr6
ZvmDGSPdYW6ETX793NvzScQ97yC5+I4e0gvBHdKuRTJi8TpkKE6JjLkOTbDMhcr26+Q42s5o5/rM
Qk/f0QD+EQ//YVd3XVh/KL12NbHc3tr32Nr1GiqBZeF9zba9RcVK8Yx03VF0r+srW/eWom2Lm3wa
g679WxR+uqSScNtGFfSI7MVnxJ6QvBEL06DYlzrs0Khj4TtEXIpBHvSXm492v5+n6lEfdOxARIkC
2z8aY/6I48xV4LLJw+DWTFIvX7pHM7+UsWPtxK+mUHquHkcXuvR9WLHvpgXRWNbOBa2UaxgVwn3q
USpbtieZftKjRrtuUq+72OvKQnRE0c+3xcGnMk3sFkSda/LTeZH9vxcY12tEM8B9u5fTMji08bgH
RWZdt0v/5+rD1Bp4t4v2cB1oNV5j9k/TRcZha6uFqXvEDI1HUYRHnflEjCnXpCgVeZESBzOUqBSi
YMH6cdzr6gL5Bno+emvstoHjugwWrfd9ya2WZnNKm6lEnxbrx7sdQjSTKTFDt0faG9RM9qEDbqOo
6JTX9YyzyMmRMQXzouE5eTQdRYskAGYGaqB6EE0EB0XJ9qL7iS+Op81Vh9g+iqbXLcO1gvjtDKOb
X5TNcl0qiif79Lt/K4t6Z3XNxrfdwMzsVZMp74niergOZ8047OGuvIjHFncz27A85N0fc4q4ozW1
Miak6JsaFcqys6QFb352WOBJFuc/zPDiua8T5bX3iFnt2p3EPzSUNj4vT2aj+10jlcfN8pEPmur3
i1K4HxbEsooCZqXrxbVZf2iCH5Li4fW0KP2w03rTbWGBO5a5xSRBzME+S2iFYo4X+99WxaYm4c0O
q3gP7rI7JcNTvcTmIWv1vVZYrE1Fa7LaLAJ400Gd3v0ImlWDpK5V2ObXnbXoEeKHkalccPwQjLc1
P9GwPjfRduy/5GXgI097XJpoRd79x2r14Q1e3+g6+YuUeIsygd5uO3Xo574PW3pfzn5Zxwx77ysF
opHOg56/MdJjC4JhbV0SGYUZHycCCtCPZBQWe9BrUiz0Jj0ycTes9/iQXIIKI0EdxAj5xUcdRktf
1BYtOAprXq3Id5DIr6i36xJH/N6HQWfr9Q3LPT+fQvX6ksSraaO486tChd5a7OoNDAlznZ4G0HKL
pyfqtFdxYIvuquXdk6EnBMJc5/4REwLaFN8+LLlmwtd2aQ/7Fzbn2fQcHMGYetWWl2GiCLb+wz+v
qv/eLQ0MuWINKpqleM081TmCe39VFHD6w/b+HQVHUrLOd1vZdS3brf8LckT1agMplPqXAZ/3LsPO
diryB9EkRGuQnHmhW4/euAASOqLfQjQQI5L4ZXOy4l1kwfT4odeI5PVQGm6m1tYxX1sMFjlnV6N+
c6qgL14XsFIjHzQFMNA0Y3ZHdl6/7v0NKwdNGcmsytZBTnwOkVIbWBkhrH8fSa8PJc5dG42SystO
JEWhOIivJlIavmwv+Nfucuux6ksfD/hXVJLU66bOjvWCcDWpGgkK1QPUt8b/2OysvpMOrVX1qjdC
RSnezHVlJ8YjvSZw/SiSV0Ol+PjX5GS34dnQf3RBNp62vR6KByzEdLN2P20C5y6AlHXJYNFUlifw
n/kuzGY3M3PC7jApRfJvPXqecHge54OxfkeofQgiEO1EDFvXT2wRh+umN72+mh/EGnC1o2broVgP
CyR4uzjMXkWROOj1zYAawElUL6KL4/DI2boKntYeaXYNYhP5i7x8H6LbqXlQgYD6SbEfKv1h6DQi
WyTcqpZFbESrTJ5iAnNhsRBm9VEnHhzazcjVGxqPiaNvx2ard6VGQTuTaMIHzTbTh37RtBM8q5dw
VeKKk2I5BFL8i2A20y+kQfKdGjbgkMAkjPlWi6s9LJ/hTjW8Tm/+ZKsKZxZcRJoXh4YPLj87J70d
HTVNkw5mEOfAa3FUlIutPfZVUzFfxjhQ1yxKO2+xajR7dYldREKDyzI/LxpaeQVxf5c8I9xJdnIL
NR7cb4M0c0MC85x9DGTxKZ1/t8RNX6qhMi9GR1uRsqYHuh3D1GzHzmsLhNUn6lZmhJPcqx5oHQY0
qRkcqhQCxezmW3Sqbwo2D60MuYoKC0AsyTpxCsa9nSwOD+rHzhTtll47SmGTfKv0t0WL5AOyv6af
jtIXJQ3hiJPAzWitXxSV9mZGXweQQ+26HkZBCamA1amJrC2O/9/tmB+gvwTrPTS/NWTlJC9RWNoS
aekT8Ln4UJqFXp0ltb/MeyVVl7NsJ69xPwFqypFEgs9ddpukHPemrie3g4Jy9arpU0gmfbU074sw
dKuZwbE3bcj8jaQ7KEgj+llSaQgXh8WpWJRnnkc7T4QVnJ0A1yP9rwwGEJi5OBIKJ4ELMhwE1hp+
T4ARxWHMCEyuF3XwzPUO4jaWqG13v5YCpAKS7dmLU36fKoA5szNaL3FbvxpqB360S/KHbpyIkIwW
+94c58LTY6PdbRP8dRsFCX7qL6AfvB5yVauvinu43Lwx5CWg/Hujrp9UWwkrQivKfDFv93rgeLmp
zZ7ZO9N9FimBF0AX6dtrVtbkC+iEihAf9STlaMGjeoi7K1bnHSI/qtemwLKALvREE1fKXi3gkFyQ
bagPhZO5md0r6GWm/TGvBijo4yn1wz41fWtpgJnKsYuCb3i/HXqwV2enyAlS4+vWOj4z9qcr5uxu
DgwFGR643AapeUQIAhxfM2nIlHmwd8ee6hiR29nmo9MXyQ3elcAlLJdIamkAj2C1Kbbtx6BTEtAd
UwId4n03Em17Pcy6iVpseUky1UBpK37thgzh7K4y3NrOT6mVIgIQWuiiolBCWL0U3dtV2D0uetM9
tkmzGwZI6UROKyblNh+1U1416W26HjILWvxmviwlcB7dmYjFDf8lNqR4XJb02JTWdJ5SZfevAaco
AWX2KVEH7QZC/PoI2b47TXXpAQmOEGA2mIPw3OxnmwZlQ47h60E1uVK9GPdGMxxMK29PzVgSVMbE
dyNS26EKYpBCWroze7RTx2lybcgqLwG5LpB1v7GMEj5e+7lELIhIhuzeMcrGa2zYdY0ldY5KLbc+
FIRAG408PEfa4IWVLf1MS+dsozw6Q9nRyV3wE4L7lBCEBsxMOXf6IUmSg1aWoHSN3v4nSeMnpURD
U1rCAdW6FqeeBdfAiIQFBMuV7HZ1BJX4SoIvFZVxRIMPVxVMfl5XFiHOuhkCwrhCrdKUwnPWh15R
LN+aTgncLANcEI1Ql9b6k2401TN4WEDpDiDUis+Y92a4s4JAc6u+/zYEJWpGWfpNapKdbE41FBwx
ZoG0j/nbzm2V9N/1uIxhzAhQlgloS6aJzz0uzNNUQyxMEy1Paa62yBQ5X6K8e5j7uTv2gPy8EYmD
W1BuX+oBJ7QkOW6Cn//eVGTJzXuiYkH1rrQAjNNYTWTPQAi2SyXLS02KYw3HZwMit/u3U3JPYcMH
Oo1wsSSwD926DmihEsa1sEIkCII42jUQOId4F1jxEPPUOyQhU1nzqzBynQTKT6W3AA2tjZE40N5V
Ie31CL133KUOv9RqPx+cvGtcsySWRUULNy0sA6c4r08p8hdi6nOo5VG+M/wuTztUoaZHTK2Tbpl3
rR7AVNgC6IFTO3ZV1Zg8Qyf4rM3vLC2pXiOp+6kAZ7sJyOsvLH95VjT4av5uHTCYNZ0E92wrjUSJ
g5UK1TDYpYWLW8AtJN3YCS3oRfuPRvQAUrFXJxgUmtYbUp1dYFr5/ThgMM1Lhuy0tLxeAvYtAQgY
slp1dVkxLkpovjmObpyltjYuqI3/HuSk3Vumjq5h6ml1rB+bHGtCEv8aYWRGHiN/M+uxORrzJddt
Za+jQOLh/qKbEvHsgjjSzpW6qF4nX7Kq6jyGQ/s265Uf8TDDBtEnBK8FbbYrmzJ5MZeA/Qbuf+wY
Cg4xRatuFRP96kyxT4SxYrPQ5vBsgca6lRWpRkIepmNlAK60AGvJMQupypd5pbPp++Z+KmvlSzGF
zZnQ3N8pBBGl4U3Arw69Kd0r+fe6MeUXiHXnU5SXtW8q0nhIFYyPRjeYd9Z6KPT+senrmzKI1FPb
RKA6UnUmpk/+UVWhBYxH0XZ9gbMd0k5XblIc5QTJ3RgtNBCGlBC62cRejea9l2kQtWpl4Xj0ZRC5
hvk9MswfZRBm+9QplJ2j2ONeS7rjYlalZwx6BBZvnAj26GrfzifnlDfVoW1YlTWA+NiJHSVo3W9Z
rAZeos6XzJw6FLHTHr1wxdnJCQwpwKy7W4ueeKwl86Ub6vrRjCTMQpPqZ8BsdtKIutfSqW8p4q3M
bDOxkzqRblqTtjvaQXMeOzM9hoW2U7GMSqGh7pxMfSqnYblREYVyM2OSH7MQP2tQqrdFg8CDsUgj
LQzRu6wao7Ol/oKOWLrvjCxg3yjDvZHKE7PA8AZsFkxvbJ8JLUcD4f2Q2NXSsPSkcHbgTOI+gMqX
5yJ+DcZ5cLU2kfd5EGq3xowqazuPuWend3LUOpdleKx0YnJbYA4E12K1QXTCH2q+0DJp/Z4lRVbM
HYT2GhppaAvvgV7hszNQnRoi+8lm7VpKGETjFnoZVXvJBgTb+2G0T6vspU88gUQjzk6lJt9LjdX4
WS1VroFSDl8nPMayNzV0uwUBNF+ptBtDjowdYT0e+H5kPxsrPpR4vfq2nIAmKL9HZ9T3Wd9LZ8Sh
Zl+JbahE23WYTdTczZ1vBEh4rV7gKUHv3s8H9IPlmhFxKpsTWiGgm9DoYnV0TFES8zKjfFLaZPZz
LLOWU/9IFB0aIUAqrlMNdxJ6YY0WgBU267dMl3FCF9ltU7X2HZJ3NspWabePWrhx0O0inFIeK+Ke
dnVImNsc5nf21ACwbvT/oe5MluNGtjT9Kmm5bmRhdABldWsBIBADyeAsUdzAKIrCPM94nV71op+i
Xqw/BFWVEiUTb3Wv2uxepDAwMDnc/ZzzD2N1mEft3miigSvRJ6j+ojouYIz30WwCoTfy9lZRRHOb
Mu+VczW5PG0amK8hz4398WnnUKXjTWAg8hMNKDXYieSGrTWRouIvjXxeLiSludGnvrkF+6Rt7Dlk
RmVD0giVIvXLSsLTBBuKeuqDPT0aJwYpv+LxpbN+nORjmwSA+q0aeSpen3c6+LRNUzwxaTZgUFho
CCVfa53U7C2jourbZTxyo+0Q4KiTyOvC5vMkCvS1Jzs/inowZWeSQ6wwyuTmu22nf5pZthy0qDyc
1k5/xkeOR5OYz7HVonQxjMMWooN8I+RuujG9079PCyNs0dEdSd39va1WxEMfBsm5DYbrpo7lCfnR
8f7vA8ahC72sQYDr722i979glQ54fAADb8lycFDt9AUhhvAGIFR40+OK7afwsb2/t2lNDXmtBbhX
qFkMEqyxtmNgtcfTXyylthyZa21Pa6dF145klWdVp71a4Y2wLE81i/hqaJDjUIWW7lU4LjdlkGkX
vZgvT2unRWugbVvDOtidVuUimY/TwkWux6tqHd52PaQFHJjN7WkbbIL+EgrDlln8egSHzTVOSnBw
y9cjaiVvrlodB7PX3+AIANi9p494fZ+2ZYVUe0UuBZu6/1pJvXkDIdS8sfth2lh53GL2jt8MiPwJ
fx0puj4dEuco8xYM2K7cqWDMwd+etwXTXAHS7UZtR4o5+J85p4NfF+O4iogXwa4K4VyXvXY7qvgt
MwkYXHNdncw8vq2SrTwK7TZlPnMrL03oYoXR708HjARR+2SRMO9ejz8dgnpKGtgEvOGk73OhxjdS
ZRcHZUb+IEub+CZZF9UKLW30vCRTxeppYUVEqDWwygMZsSrFVgYpDQj3g6yXLoBC/a7CvMXNNZUZ
Y1Nod0zmxo2h4AB62ssDsncrtd4t7UW7C1NRXpRT9Xw6Fouj6Saoo9d96fhF5rHMS1Rj6S3S86JL
vqYoNkCQbqJDE5jtJSUu9XZKonwTQWTNMD5xk7nqb1tjTC8lk4B/XTst7HJ1zQyq8XVbEOoaBFZi
j0DFj8xaF51a+nC/k6vXv8IcaUMHPW9OO2Vsea9qfN7//sneLoQDnlTZn7bh6jUfolXd//QHp23B
AME/gsH1eoRFeaDApnJzWp30uLqeAthu61UWWGde5lK8U3s7cQXyefte0eXbqgMSL2sEZo2VKrek
vJTbyaZtDVp3fdokYoHR+iLy7ekPgkkM54M2fWZSpNyeNmWJfaFXfBinNUs1BQAmadicVmPBw5Lr
YVOXya5WG+XC1tvxRh8nlD4q9ROD43hzWixWgjOM0SnrgPltW2Vb7lIq8dXrEXNpUVcAZ69RC9gm
JgJ0UY9FtaIE0Ys2XJwUU8pZ/gwxW/vAA7A8SS/So14bSPxFirKFht1dSx0uc2Wn2o9zHe31Zam+
4lx9mAopvhjt5DlYtZhtptnn5roQtRk4NaziS02jblLXZXvbV8mnuZJ4bKG20MoLpDhq4Ul2HHkF
1ORj6pxSBFGDisek5LUvS3rj6EYu7azGLSb1WA8KYnJNbO/M277PN7b0CE5Rv8RusaFAC9F8Ekr5
odXtPd9m6JuBVDsmwg5DodyYFgIV3XObYek0otKFOLRJ+iOyrosB8Rfd1iqkoUN7J38sWoDDoezN
mCbfcut+o4j4qqR/XFL1BoDn7EG+tQkd7enCWGplk84GSiFL4lqRlj4O6Sj8sUlIN5QF5VfD3OCq
rGDiSM61myL9TIMrqjXxy9ir8iGszGerTc+W0o436rLAoFHr7GMotrKlMrfDLKskC+zaSS1/kDNT
8qMkNqn55ullF0tfYDyiJlPHKP2ZYCyjZ74N9UMZTFd6X9/rSj7flW0m4aVYf66mXN6nqwkE8SQu
m7hI7hWzQ7IMaTQmo73qJGmaXBVQxsBsy8GTPR4CIZB6GLL8daFgHFxLE7picbU4p+l0pjUF9hiU
C+NpuRt1dA1NzF/TqUiOeO4kzBBFsVE6pfV3iIzGX0zEPVy5isVlgUjGWgAWTNuqL9ocTR/a2bxJ
DSP8ouTJh8KwsJfK0f+CWkLlQa+jM6WegoM5NNmu0afqiFR7SQUFGU7moeGtkhuFGwMA/mSb0r05
VMtXBeEZc3U+KoKMsjPaBLi7z86YVNm9Vc+6t8RRu0NJQHEMQgMMWeu2OSA9yNQslDElSSs8BaNg
uOqHvrvrAtHdzStFTOTDzWktUwtC0khezk6rk6pUm0qtev+0OmIets9gCDh9V/R3qVgHNPijf/9a
XUh+qprG1el4JTYFFrVGhVYfpzL0NPejMZk2p1Ub/ugZ/hrEjuveqGHoN4wZ7SLWTgt8xo6WPpJC
WzdxfAdHAIH606roRih5YNq90ypWOMt5SAb/26+Zub6OYKd9p+szKvPjIgr14nTtwSgSb6D4/nrE
nDdE4fZMlmI9Vcl4ccyM4v601g1z6EV6mjnhHESXA85ql4AWUidPuoKsA9tOi2QIFE+ZQyAfjZC8
GTY9voZyeIk5MJr7KKheSrJUHMxav3qz/bQawUQ1hmU+HzqSBM5pWzh0zFQAtvunvx+p/YCxt5NN
P9T2cZ5qedtM5B1bzaRBnzaeFnjLOYPMh/33JhKE9rEEUO92U2K+/sBp72mHBjF+n2XDA670R7mp
BgIrtdSooEfi2EXz3WzJy/67bTMcJZ+IFsGB9ZBCbcRRaSP+xATcYDLvPn9dJTrBqSgfo906/FAE
ag0XWEdN9LX+jdaWw5F8/mnltED8h51IkmAwN3cUXE7rp13qPOdnMYwkNVfFUV8Xrz8FuDh3RlUx
t6eNPfp88NPbwU/qbDmidKseYKthccraaZPaqLtwMJarKZr3UCxrdHZG/R7KPvOgXn5dw85vy6wv
uO4iW79PjcSvF1HenI5slHyzZNPyuhbPtdfGi/26VoHExa2qvD0diRO40yzNfBsHlXHfqwSOem+/
7suaL2pAcLrYhnWGHFB1X+WKb0aTcp2NVnkvwcXu06S9PO1DghSNMryzL5qsyn09pdygW81Nidfv
YDixCk5RExbYTiltKQNQoM5C04uH6jZZcLVro0W7AdNOxJDIa+pzbnZIVRQuev+0f5peRnC3Uwfy
KvOghI5mYXSkVWW9t/uZIVCTxRUMJOXcmNoLbeVPp7MVHsYJ7c7TqlKWKrIygsmaAcwjwVxwQqjG
RVnR8iKgo9sUGbOtND82SRM/h8z/XHTK2isbZUEHPn+KCKFZbfmAPlgtmoKllBSbSll6t8hXcktR
nFXwxVFbQhskua2V3nimfewJqoz7QSenEMKPjbJU+gjAH54fXqXL1BcxOeXZSY6WaumhM+AQ2Viq
/JJK0oUdaM1zbicP9UmGbMY3q82x6yOxqu0wxnrGvOTGCNUY1eE6BSOgpJehFmgXdkXDXjcl6+L0
L0tOtC1EkMQJYHqhqhTcwuBypKm1t7hZL3dT2V0Ndl0+JdQSYcTkiqMhruSamdShpqd056ramN6i
mYgWm/UMalCKyc43H01hX+bBVuRpAyKGRYypFNwkrywkCdMtrXCjIb/NZsguZYX9eKb3fq9Y1San
73PDYRx3chGabiUSFeGQsvGbCdPasQii+2JIlZ1Qoe+LeUgxy6i3Wd7HG6Htq2ps7hCWYozpEa1E
YvX6tNbZwYdemrqjMEV2P8fIQsFGgrC9rqZS1Lu6Ms37aSYD2YX0nmMmfwzSQdsWS97fq4h5bFpN
GGAjR3GbIqlLsmONmBsw6sN1HqvZnTqF8TY0h2wjstb/849/+fd/e57+NXwp0Wadw7L4o+hXbFDR
tf/4U9P//KN63bz/8o8/DWbxOkxUU8Nc0lRkU133Pz/dxEXI0cr/oM4M1yKJ4l1vzh8zWRxOUqb1
Ils8QXUKHAaXEtPcdX0Ko+J8PUaNy0+hsTCuVbVyHdLxe2W+yK//Om0r9TwARsHeCL893iSuo6fj
ECtEExiu86vazrxq7FTo3xKaGfnupK9zWjB5YNKRtzenI1pLOKcb/5cf7rw9PYnnspoZ82DQ/rj6
73dlzv/+bf2b/zrmzSEX8XNTtuXX7rdHbV/K41P+0r496Idf5uzfrs576p5+WEG+Ku7m6/6lmW9e
+P67/3yD65H/7M4/Xk6/cjdXL//485nUe7f+WhiXxZ/fdq1vXNW071rI+vvfdq438I8/b//jf5Z/
8FD+43/98VR8+eOq+Y//XTzH1ctPP/Hy1Hb/+NP8Sxekm21T5auQZc1W/vxjfFn3CPbIqm6z1VJM
y1TYAwSpi2hVf5mqYas2drOGjJ6oJv78o4U9yy5J/ktWNAtJSpsZmaXZum7++Z8P41tzfn2Lv27e
ivFj8zaFLHNhpi7WMyqyuu7/rnn3cVWYOfb2njx6yxfgDpo/Y6Nz6HY1Nph38ZXsNdtk+90j+8VH
pXMD339Ur2dVEHzRDc02TcG9f39WQulOmcSnaul3ASJwwkDUeRwcSXsp2zvM4CtFO0R6tplkpqNE
k2nht1Cv6YKPTVeR3YGtpVya4Y2UPGl4IGF7h74RESSKXdQ7Uj6X2lAdlKkFAXohjVQOJirNwp27
aRvpd0P9pM+Tn1PVHmDzqEHua3ZxXdCTGT3GqNcT7ow5mC/qKL+/d4Xm9N29m6ptyrZGTwJjVUYq
0V73f/fEu9GWgqVBnogRJhuurZnc+nRjIGxTSbnX572TkJrMMNQW9kEr8X2rzM3vr8H81SWouk4L
pP3p4s1LFypZ5YEZRofSPf2Nm03ILk0mHgEX9pS4vz+Z8uPL/nbD351t3f/dDRcA2lcFOEffKj7T
gxV9eRZ5gJ+YpGyQh2Oidxkhzf15vnnnzD8/asTeaGFCVmxhK8abR53XjdzEaJ4PQ7RJq+6mrwkj
lNhDM+YKmJ4YWqcYtqgm7pPo2Y6+ggjwfn8Jp+Hh7+FjvfkfL+HN8DGSGIi7oXcAL236Q7GfN/iX
jhcMJ1t8bw+BV3vDphEOmIsz2Ndetlte4lvrv/3CuQoLu1WehcJrf/PCFamx7abqHYUCYRPs5mUE
Tn9IwtyTqqff3zG/+FPr+vFkb95300fZUgOrnaTpFqNgphMkPCrlzMh0PsWHMTAu2kL26nzaIAXk
CXiarV65YrrX6oXQ6CNlAYygIbb1iVNaGclOHd2Tu4i0f0ZKLAFkyOy1HT5bUnxeCBT1CrEhiUNQ
hzFyGZF9/DSOkFK74+rgHeNxrdZnakL6DcXj4AkIE8JK1+hakiMHtmMi0Y9+dpwraL9JGECgCYwy
+WzVnrwMwGZGd1Bqz8yM7VRFjNXoTRAiW0BqMu08j9IDom/Ms0EUIB0u0ukeerqrLylZG3D4KEQX
JMxVtdhhCknRUzi1Wa31c5N+qlEB3MPcl/Qvbf8yk0NRC/XGLgfHlkksofBcmNG+Xqu4yJcohrTD
JdwzQd/PkMV1QAoZuf7Zvooj0EraoxRHu7Q5s0NegHjSp4nya+Xoirylin2GZ5hHpcStQBHN2Wcq
+TM1Eh0UgqA8WysgBiT7mOkZE2H7M+bjuyhozwfb8g30FxRt9JAFRsHwMZzwgZPEg2BqPqNOPaef
pzh0ZQWJGkvh5eIeG+uupOXOHDzxXJwgK/1Z/QiTnyKYQBE13veF+NCNCZgRlBiJUpRS3aNu5dST
6Q5N5WLRcYX+iVf2NWVC5UJXhoulV+GyBx5K6H4UfA0pM5oKs7vsjKqGM+OYPGaK39Q5OC+qsMMq
cVyOLzGQJUH04RqmBSJaxePNds3gk0KOxZEpyUTS41IRh5QFrAwAbSB9cnM6U1BF0kvjRpmRLc6i
D1kS+q1lO30CeF8mpC4lpG0Hzx4XJyvjCyXX7pYBGLBleGhm+hAL0DWEBi9wMRCKZ4NFz8MZjYcH
Bd0rYRueHt/bEozSWN/EPdUCc9ikqc4ruwW1xwBXjiGA4YdoUqk1kJrE0lXU9kUaAcJhW95GG8P8
ZIQ26gMRA5zhZkgG24p2O/QlQ8xzrpmXajUd8BpwbQ1FfrSKhLA9cwp8nDcv8FbZUOLzF1nxi05x
9VyiUp/vYyWCGIBZnlz5ULO9KY2oB8puriR+1oBz+Ir+H7BJcCIVqrvFzTTdCTuHusvf6NSpxVVu
7cFNuCnTfknEe0mmppV2KKekLj4+h3gceNHRFWjLAzPinUUGtS92kXUmrXguGFDYo1b5zTBT5ATA
L6upV/UYTgfDeYvhiGOM5odeS44tpaLAWpx0wGQFCQYJKeIG+BaStRcoGu6pz22bqngYkvJTbyT3
cZS5mkG4aDwFinwZqPk9riF7E7JKPaZbI7qoM8VpkSdv48TH72U35ym0DoI0eBaZfinRyMYmfxqS
6bLGj8XKMJyYi3NhNLiBdKilAZBAj2GRQygnuYOpxbbKl1vy5Yc2QiJ2oqgim4z3IC21iTtDsr0+
Jr1xxBz3fpAmerPzLmNEUIbjFD2HdCV1JfmNXe3m8sWmc2rlA/lzZ9TxJLBjN4rPUjtwo5Jc3Tg7
yB1jXqK7I5z0ZTp2NbGVYLoRXJKTwdtIgjIM0O/JVuWNStMK7gvloVGCq7gNzm0r5dkIp9Li7YQE
ZN2lG+T7LkpkF/RJcinE7maj2vR5slmFAH8/hij2z0OIZdmM2qYqZMEM8ccpgxzNYVCUo4MYiKe6
EVrQLh1uXp8PZwa6PZtpU3rNfTLtQMpx8/qu371zBepPV6Ayc2D+rao0VSYQP15BsrRjllaf2410
Od0xTt8BVVLc0E028w469u/P9vN8TNWFUFFGJDVikH/68WTA/kpZG5+nhFHQusyKu1pCGbnEGWhs
35mNqe+dy/rxXBPK7YU5PieASze2LzZiqznjZn3I7UbzK185y93Y7XjEKKmc53v4YMI3t6HbXLTv
PeT1If44OVJRsLTJpsimZhEG/XgtzNwGbRy+qJnuWu1VEcq+CSiexNJ5XS17UbRunA+gBIx93UXv
PYifpymqQS+3hvY6s3H9zRtuc/qNXjyuTSw8Cx4XnwQcng3xxg6dpvTEee9Vx+Bz6GmOfGgemvv4
i/wwnjOFoBD3zsWswd5PT+L7i1mb43dzZBEYtb4Y3y6mdhMv3gJl9dUzc//7pqas7/ftM//+TG/m
xG2eod5pPFKGPRL7wMmIHcUrLqVN76OdQ3zlRoeI/sppLqKL359bfe+Rv5kMY60o4GE9dh7iovTm
5Vk/O8ZD5ZfbBj2zTXCOk8997q6hwewHjnUWbcyrbjvvY998Z2L+izDsx9f/ZkpsYKkTrkYhW81v
3fxa5ZG7wmH252fC7c/efcO/vHfLRrBBR8OXwP/HN5yNcSqM4DG4oJbmjRtgGz2zUifcAErbovA2
ue1VtX3vNlX5F6/bXGN8U5cNlQ7tx9MiF0litnsCa+MuXutWt1TOQfo6lteg43r9rUs7a4GCJBtt
X7/3ia/N6W1zM1WZ2YaqWzzxN1/ZKLrANEvOb22H88rPtwj7+8URiXZP8t59yL88m2GZMjYsxLXy
m4eMedVUK+UjStWe4rVg5FzJpQPx0YnqnPHje09XWRvsT3cnDMOSbbI4ZDN+fLpROcmj/tqHxDu8
LxKf9Lk3e+1VcKZ/plD+Tj+x/t7vzvcmtKrHsFEk4zExzuuB7AmWg8nn33+jbxJCa8CqGuZ3t/Sm
T06LRl9M8dh4sisyR/8AucYDZnabHOfzzs2uR0cc/x9P+WZIUqQeLTw+xdTRr+sPktPS/+Vg3N1l
G5J/QsLs3Q5X/Xl8/zFIfXObS4UUv1X2zDCKvfrUwspz2+14rN3Ie1Zvg1tzdgDPKQfFFbuudqrH
AFb9O8P+L5rPehEWQEZbM1RrzTx+3+vXyAYmVHmc/tBvxg/LnuQ66F7X2FoPhtsDiXP0m98/658b
rGIKjTmVAOiiCuPNbRtFW+cpTlOxDmXlspk+/V/8PKOLjZMMnBPx9vurE6HU+uiQwfV0aPDVe4kM
5VfvjcHatITKZy6/nTIIAFVpmo2OKl9HYBr6/glZYxdtgl2uSm7DjHsKcQWfbW8mgAEQ8/sbZHLw
q09whanI5mqhY7355MVCRUZZnXxGd+4nkgThAfjtRlskauAaCDZs0orOVSH2dwrygIuC0Vvs9Hi3
D+rHJP6cFns9fbaQqKsIkiVKHmLg/1QSmsT2x+DRrju3UIkLyxi7RaSHmgE1u8QTrfwiycaKnt0z
k3RrfXa6jHq2/QWbI5SjAUvm+L4lNyl5FBwOU2UgB/BckgGbh5HAMTx0iXKJzxr2ox0kqcCpsqsJ
e6EcY/M8OaDpuQ1r5SyI7I8yqia4KuyrhLwsF6rZ0SbTlb1qHws4VCH+AiguOomWbzNr3iO8em3A
Yqt6i3gGnDv3nCmto47RYyPti8m4C4xsby0mYLDB1eXhQQdG3CkPhh7tmWp7S/bRbkOvlC9aLm7h
kuA2O01/Ny9fqryloD16MZqxA4WTGuJHwTwthbYSmXgUJYDdkooa3lErkP1aWpKpJPfm0ZNRHIjQ
BWuQtbH93L4dC81rAEMZ/Qd0wnMTYTrRwGzutprVOtOK0Jb0HdYyNiCLoOzcIPk45kcVjFMNe3lJ
e4igT5UauhpguzwBSwCGo6X2qKDRP8BhiAnYgPPIen6eBoLCEUD9mImMfT1XxzyeXV0/E5TE+/q5
lvObeLxMl8rJZM6OfjiyeA7pE/IAo19VIDPqbJtJ95aQNlYIUkpYpPDU60LKXOTENxEmaVVFPCoR
L+MMOTwALx7BTJZCOig9FGqdB6KR8JiezEn180p3lLjDNRAvP7so9qYBfx6fr1438PHLr63s1qgK
F2z0trMSf0wGwLxXM1G8JiIviYDcpv4CMr5vsqshnw5CGh6WRXLV7JlavtNB37fGB4qLB6NLMAWD
JNAHXoBQSt3ejJHpJWHvGfldEA8opB6TDOveMTiPmwmYWQBQDo8/CUuc2VexULTty6qWHFmEV516
1JKnSL8AdwuW4ZM2xc5Y3dF6ESOh4bdQzTowEC2GRD24qLl1ewQXYrAy+MkuxaNk2ttlFpel2fg1
fgMaljOITLtm/Bm0BJpypJ50sZ3jao8YtKstL2NYUussyMUdcUNF63h8nhUQJRJunaPlzRKnpRrd
DgWf0qcoJmEUg8zAmcakGhpvOzV1RfK1MK4MPfe6kTJ7AfKja5xgvCywk6I73oSa8HBDxBztLkKW
QOPbT6v7Jlc2iXVdEvgmGuSOEBsoQNhrimvTU0mH2ewIM7hJMdRVNIXiyHyH7ovXR9dd0ntK1vgo
Kdb6tUaD77CxsU1eDvm4TijAGM9EZjpqaG/D7EEFgjo1dNtV6rWJ5tfq6ATAwsuJdKnlT3bkJuSx
BuuiQo0+pmhbERZaaUX1O/Sj8ks2LDgPYzRrorSwQAVHqs8a6PFE6Un1hEcyZoM2cA3lxtY7gPjT
PWkJEObFsbaHh5WluVDG0S3EQGpyux2EneGYJx/7bvTDLPZH/gszwEn1GppZ6IvC8CFUOyXohTms
PCvOzydK19ifOORQNxMi0ZP2AUsNzBZVFKru8P7AETSnrr2QihovIjm617NGuE1beYl9HRex39rJ
oWzFvkus84AQvDW+LnR5aY+1kQK/DRMeMauOaihu23X7VAvuzGo8q20cJoNhuszz5HaetPO2BqOj
dIdYKj1DG8+bFiimbF1qSnTo9fg8ZmwCn7i3sHo1O1SsVbFZ6txv6PSWKoSpIW/7Xr9A0OUKMZRj
Q2drZc/tFG6zTHETS3ZafIydyK5WOtbBhttGRtK6NS2UNcwu5nuI4DKo/QVjjFdnqJtOpd+002Mm
G5eZYXwJZsaq0XapRT1V/Utg6/gm2E5VlCSNcoeUqYNPkJMbxnlvwCaJP+aFttWV9mYxZy9lZLMl
bdvSryQGJFm4OGXkZxlvRxoe9eVhAP5vd0cZPpOJLlpSqu7QR3dMhLYZHROgkq0S2M9J+TyBoe6b
0u9kHSk7WHb2DBqt/JJKNh5v43PQ2+jpGNplL0MoDBv6X0vrHwvMs1YhFCD0SVg5QRHvFw1j6yW4
GclZNmS/uvYmxcFp04yaD9r367DuT9XLjlSkO+iq4cZTzVWCc45GL6KO7wQLdPVBNL7dr3Kgg4mD
mfQpQyMvLB9oa8TOFCAY9+yov1GbbJ+H1gMqklxKgU/PIIOKKv2qo+JRq1/U6VwB444N4kAJsgIW
WTTM9BoJIp3qBhEQFKageqMArcncfL4tQxWlwWAjTZWHm52ja815BEHAWjO0ghwMCV0l+1Dm8lZp
IXfpphMzaIUltAa+J3kS4CWTfZo+augQDTn6AEiQWjOZ+zOZnLIiIyJcX9rhQWVgQk73OkTAb9Yy
nMRadwKoNkxZsknilvtpdgOVRzWZ/LRZrm0t8eYZvNQYbYDwQwXRj4lZ7rvSvoLhAlkNg21zcSyg
aCJ/yHDy1eil0ubj0DHJrn21ZlQ3W29CrGBoacy9EwHEq8tP1dpWk/t+ukxWY8mLabxXRsvJErQO
Kw3xJoNiSkKqFMnXCHklHPpWhMqEgcdUfm6UqzhZFWzAbzdOE91LdrFtSfkWEyhm4HgdmLLQ3sB2
p9B62wbyoUuzXaskXjPi3vhZG/Y9wKx0PtfIwFrzchD5Y4CofT6PzmSnnqwWmyhs3BVaFKS3Bnq8
YW5tMN7YFsn0SS/VBxE350kgQ6sBct5A0ZSmrUGWQx+Z3PTdeR30HwYZyg+UQrO7zJR929MacBNO
8xwjv2xj9LsiPyIF7NITOCjX7hoBywKyUUl5IRbXRG5bSW03nYGzXyEomlwZfYdvqUIfEDI0pRAl
M9DO1NJRAlnmzl8GMnomsKGxPY/z+hpQ7pclKHZJwJc+qwhF3DXNFVM2x1wIPOa7dDQorIQeDI+N
JnZze6dIT9VAU5qQ9raeigDSF7O6bn6Il4+d9F624JfxrUUSSJiGohhvC7YDaJ6YyXW7UXxIA2eJ
Jx3NDSLwZKViP9pK3nvz+VO88FNE/d0Z36Sk+lxv9NnijMF2elD8yEXC7m6NAmmlJACpgzgIAX9+
FwHxqyjCFgZJClLcP8VhzLkyTZU+DZC+FeWTWf23wzzVIMtE9KKt2RDzTWA5lXnT9O2jqBIw4S9C
3/8+CvpFDEQZGViUBUEcF+w3MRDs86SZO35e2YwzgNKu2DL2CsKC35/nF82B85D/12VZpxrw5jby
An/YfnyUV26rejDqj4UxvnOKX8TglN2+O8ebBpBatZiW6VG/0Lf5MXKhfm6s89EfNrNHGLYN3sng
vHu+N89u7OxmSabHZJ+fdZ70zLDrYa/eOdpW+yod1N17Le0X8Isfb/BNzmgSCE/oE6nlcRMcIld8
hbPm65tgXz7oD7MXSHxa7ybG1J/b9w9P9U2eQVKrIlOnx/6gPRh+u8VpdG9f677q/BPnWn/rzSeM
yrtm6QaQKAFuiv3f5c6rqrAbbNg6Lz6aD8t+zeeGG3HFkHzbU+U416E5BG5+9vu2+XMmhcf691m1
NfH63Vnx5iihWTxOKpWoJt408P5+f4JfZeJ+OMOb1Ck0zlhVpkeAqtrV9GxtNS/eDDuSNwRI6jNV
fh8v7i/vnPSXL+6721r3f3dbWdaCEZ4eV7hKe4TbBE7HeFT90g9v380N//pcpmoptmoYjF8/nkvp
lUqW5MfBz4+SQ4hB0m+8KvelN7+bqf1VHlxoMuU8C5ogoM43D3Mxe7O39Uf5UPQH/Hfis2WHD+Rt
fR7sIvJFg4vlwHnqd269F/4/gXjjVt62UU22dGZkpq4Rx/x4q7ZYtCoTj1aEt93w3BYP77y2X7XG
737fftMaiyivQOg+JuezO28EjxIT1MGh8OvOXnOQrsrX1v8Nf3n1eulv4KBvVv/9n4N+XlYvxW3X
vLx0F0/V/wf4T2UdLP8LIfwT/vMYhy/N92DP0/GvYE/F+Mu2BelPQNZkJ5W1/PAK9pT/UgQlCao/
lgUQVDPXevI3tKeq/YWRjWJSF6JKQt6Uz+Qb2lNR/qJASRlDxfpzLWpY/x2sp6q9aSXkmS0hW8w6
AP1R3JbfjD1oSeASVmPaEeIKe5YnkGFJmS4psUct1cInTyObO62wwv5DnBtNdpuJOsLtqtF1dWDG
azfakHqBicHFoxoskLCcGXgXOnxKLk+jZ+eNuRgbXC0Se4+sVrOQWDQn0i2Y3KvpscPyvDpvWxgq
/rxUs3new8BDrcFGIii6rA1jkF8KECN14cuEBUW9hRka2wSeCwbLXUKS4RG/+bF5gJGxFLjHo00T
QRefl6EhURktq+x/q8T9Ak4AMReMRgdYwrd1I/QAGQjyfLIncHppMK5QUEzKtX6QSYhbFq6sWmOq
7eBOsTmiXEA2VYmIUjDmS0onnUfMK3ZLKFrtCddzs1q4KztQdnbaCvkyNcHfXxuw02NPoGlgeEbT
9c+jhiAObLrOJi/wf9g7j+a4sXTb/pWOO0cFzIGbJhKJtPRWEwSd4L3Hr38LUnV3MdVXvPXGHRqU
KigSTODgmO/be+2UwpE7+4RiIR7S9ZfKBpSFc7ouEdOH5B6kddRej+S3AAMqOrbxvQQ1xiEy1Cas
TomQg5ZZb/p7vYvz72R225dpY4dIaLWhRDFHbHi3qpNRPFEHJTi4IjLm2cZFcFv7CSY4O0CUuopD
8A6BbsFCKFIc7pyWszR2eonorE0w+Ml7UQcwSYpSrr5rHebkY9GoyfwyIDChfmiBGsu32IxVWCnY
ixoiVAx5EveimjBkx71MVuFAqCk/wpSl4k0L1Fxy06EafMcO21l5UDFT9TP6HX9MXmW71oE5Wr5q
Uv/iJ8HrO4RNYfuhw0kwtcw7q0uS4Wg2dhDFVPk6fTkRWcQFLN5JnmHxHRutiXE1NO1FlGIGSp1G
sFEKWfFIFzLLXWGQZG6fAFY03UHIVTuarg/kxAL+JifwIDzEWYmqPkeBZifzRZaqRaNzApis4jGG
yJbEt+mYFQToqhj9M+lCoPTRBAa6yS7eLWUypDtELXndvIi4CBq6u3lagyQ1BSWF6Gkak05ey0o2
pNKlVOc5kdl6W0GtJFkq6xDWVRqy3MmxZ+IN2yspkVXJv9SKYDk3E2FrjZSFx1FN3+MuNvDY4pgq
2YUgxZtznXJgVA/zARupIhpXkIOeXAGMAAmC3FE3tBM+xVbfm4mhtSeZ+9q6oGTw+EmpAe3IiYRi
xa5lBX7tDmMy9xzaCfZNvczG7W86A2HuITatOCxDdLNlkOIWgn5G13U1E7U0vPeDTIrNgBOtfaKU
FMJebcpYOlQwuLIDl48YnvHEeazYGUlXN8/cNdZfky4DP0SbzMhYN1PJ54zwv4iLsB+pkrS5pMWX
U6GWZKdMShWcAr3NoiVyyKROX/a0PQLDH+AJchftlS7a7DX3ewJVl7J6jVy8ypu2wnBDdHo4QS9u
eqho6A+HnWbGFa1HPagU442MbUiJFPya5DhUgYGRdcRvNR0VSxk4sOsiql05g6DB6Qc+LXJEPVBI
CoQvtJIsKQZv2URFfFn5CqrfYG7TcpsREf7dFGUdEheUU1FGkNdfWEWJP9aZ7HCyT6UZiSxwTDYw
1VMdRZJ4Dscunb10LpOMhsNIWGXbFINwf6xe/13I/4dD3e8W8uNHU7Rh8WkpX77j51Ku2n8IHdmX
he/Hpj279I9/LuWquTgwdEH3lCUbCwPf8+dKLqnWH7qJgksmfYnlGmfHv5ZySZP/MEzgy5auWHid
TP1vreVC+7x51pGJGYoq8+M0NhRsDs6OdQBwKwhftPBUtTTvkZhalkPstLXpLF7fmSCPaAUkpyH+
ipZkZufdN0Cs0x47THsI88JairIFbvOmMvSdLXLp2mqjHJcaMJsg0VOv1NTIyZvJN1Z5qGT3xMvP
u3wK58gZc7s86lEUwq0qKv9pzC36A80cUOJsY5sytV2pjz1M52YFIq31iHwfA1hf5IA5tTmGB6mg
vVHWPQCa2hjsdWnHQ3bM+Pu7WpLGCVxS/q60NmLhOFA9rHlNusohAbFKtY3tkG0fQuyOedtDQ1PZ
62Lk2hgN/BjCK4rXMWnTa0mk6ZU0Zl26MQd13lUSMZJGK2lP6FIQucJEGw920Zk7Lc1r0sF8gBhx
na5tjGprw8AojvpboZdnG227qYBVHYKhW8KDCypvSTkcoxyLex4ZMx2BCrq4HJeHQQzakeRTCfm7
XDkl7YSdXsZYaqGU1GuwZyUVRM2aWOTLBq32WBi3beaHe5tI8qdkTPoj6vEcPmRVXwS2LpxyLijJ
Ct94SP2hhROlxbtKB4kQ4p+nwK3Q9wb3QtHYp2OoDM01Mq/+1oKacK/WGVHImUxZ2RxfACkWXtH0
86tI5OSm0nzTK3ItxhadhKcUUAoF8KIrHohmZSdXW+Ij+4FEIQ+eDrcVv7ZWFKENBm2myYN5r6jt
cDHWEWXjLiADi91ItmnVqHnRxkF6DTADyKtCxUw86GLYYCvuDrJZ18clotrTcyXxEnbBhyIbc89Q
6/Fx1jPojHVos26NE2GWUzwcuF72kZNm+s7kLWHn0FOolAkwzD4x0fiacA2tGvWajlQVrr4KJiC3
byujSda9lkxXog26far4mleofujlQW9FK7ML0N1LaXJiG0SYlBy92k2OlSCjT+fYSyyUIbXDPRCC
ZpOTKnmfiV56rEBdH3W5ldY4HapnuZKCx0HYutta2qCuR5A9txnijlctBROvtGq1pTkLndtW5CdW
5MblkB0gdQyC4a43LAHeMB4uY5k2vRnqdKH8SmxCwesU+VZ4JWV0Du1U19y5lkyisGVprYVl98gh
tES6Tt5VLiKYeWqx7Luzai96KHvKgLjeiILpNZmIUS9igAizqSXrljXKqTUtewr6zD7Cu4ftWEf6
0cKZu8l1RRwgmuU00PP6BbhIskGjORH3LbenQkm1feBDoVw2ak4fNvOGKuG0SeK826jyPL9kcy9d
5wTiuU0W6FsasnDcTfrb2ZTQfE/Uzm3HKDoGkRwvbeTwGGQNaptcDrfm5Me0iYrsyhxbdMpdjFIb
0OpF2CF6T+vUvJRbzW7o0ozJphxtCz496DwrStRNPcSG2wRtDXqsjeFeDmRDDw3ALhWwsTsCNz4O
Fpu6ZTR57YCKRKuS0GWKjD1zbopnNPHZvqpT5SHlWHCQ1QD8j0n+u6o00iFWQRu5UitKTzMa3AVC
mQj0luoVDxqFuYYzQGppG8iQFVivm+gS72ZzornZuGUKtRWfo7hUSgmmRZPbT1pBFkI/FNKaxLcS
SOwULCOlxRFQtBd2yivdJzki+jju3YgfdQjHdgISwtSs9ksMLCSYu6aJdZe7Ija9nM+PtOHSG174
lOpsZx7bWAt3cSmao+V3uE0CrJY3eljalxK2HDcqgE42cmk7fteal36cJVt1SrP9qKrphS/q5JAQ
CgQPFlqHluXmtQ0646MtmgjZuhit20lIEPbGZr4Hg9tOtIiayEVqZBwYsdj1BjnAOtsYygtxutZz
bQfKS5SZ8tEXanQyIxXMSmSNa0E3j/TOeYB7FXeeQIKzGdj53ZWCSAZ6J4oGZWSS0IBoeX3fl5Jx
KAXQONbvybGGwP5mzFNzTDXgjEvtjK2qAq3U6ororoiSZhN3Qr21ojA8xFOjrkEihtNhgjVGPOQo
tpIxWQmp1GWubSxwMtiAlOhFSUfFZU5OQeD3FaXosp7s3aCF0IbxB6WObKcciiFNXsodSDoA2wDv
qqzdkQQIGlXJWhdbekcmvRZINGYKNudjDZGkt6ftJJOK2LSata1MoGCZns1un81wX3SdBa2dhePb
LdoWS4Q+4ExOiR5AEf8xU/ieWutUhyh4iyYf2JMC+NG1FuY0zqsITJuZIwpKpmhcS2EyvLXweV0/
DpnDFWU4dHWtOXJeKvtuKu0WKGs17uy2rW4GzuC8NJDo0OWgFvHdQG67jQC1e13rWCqjOKjQ+RSt
x0klOoZmVKP1mZLa6yAxb7EmBYR1J2awE36H9++/m9Z2WtzHCqXJ325bd0368Y/i+z9OL59cy39+
38/NqyT+0NgZIqy3hKxpnOipNv3cvfIl+kKWLuNBtQQdtsUf8Of2VRd/CMpQlmlRObLYNP1798qX
MOWbi39QUZDyWsrfKUQtxc5/F0MhUFGD1RUaVDqmek2cd6cS3Q7tpZKzUj3f6zxoaF61a73miwr9
mcT7z+tgqeBjIn7Wfnz9L7Vso0rghkegZOtN5+qbdBOu1StCLNazC9ZjPV/95fzwZ0n0r6iAs07L
j+spbPvpsOKlNmlFfC7ypoNhDn6Ka4/AUfQngyutTuWtvwO8OFNKv9D29JS83PubsudfLmyeVX+b
po9DQDAo5pU9xOaV73frxn5Iig8RbkPzGpmL13Ya6oVmbRVkSX6pZMUx/utDVSjlA3elMWgyWD5/
eJ+1u7ASfofcQCkzvEEmqKgYtktYbrEKkqvCfhT+x2wtvJDrsH6Kgh4ZY0Vpgpr1cMOxHsHk976/
CNqLutwGfQTn6K3SDpCX6+5qbJ6TZNcZt3b5OLUWDshTVb6I8tEnE1m8yC36gbWqX0U5grsOqRwr
1D1r3CivMV7m1XXcMuH5zhhcSAvrGl1heB8YuZN21b4zgN0ZNXThOT/YHXIIBUZTvhuq19T/nubr
yugW3SL1Fh1bIaBecdVYt5X2rMRsSP0CtJrkRtETIDBXESS0+eMmEp0bGhnLWuloALIoHa1Jxcvs
R6ZXp2z2k7XG/e/o2rHtll2EV9vbVryBHo41DJLanWU9BuW7yE7ROG2K+d6a9Y3RP0z1jdI9FqHp
yAgSE1MhoOtCw75MyK4yIOiLV5Z8P5sXxCsVD2W3n9JTliP2ZA8OTf2HeA8g/IoVfYWBMIX0ogmn
xhULCHuLBK+UtFWAPB+JoQxSPYNgUurhkpeDUIqbuFbEhxxPq7Ig2Gh4iAWd0jBwOlBY2UujliuN
MxQVMtiLrP6VN6AuSHt3loIDkR/sB2CnJKhzq5VlX4Ewd/vpsYj3ZoMUT/voou/a5LsEW5GcdBUS
nszD8OOLypCdyNpYo+motXYc/XehXNjEIcnytxS9dq22KD2PerADVHMo/V1uWm5Xel25s1Fq2vYu
bb0sP41FcEVw66o0B4dQCBRXaDIQHk1CRgl4UxrTdVHp131jfUw1YWp94EbjVeC/NOlJafQLQKeu
Op2a6EWIUzsZt2mwLn0yaQ1lZ0WHtDjAKlgNwbAvO2ldDW6eW7hhObytknE9EfSlyMCgEq/hLgHs
5TkYd5E+3eZ9diOPDNGJWqgw1kDjnufCP1hBjnpX71w1AwomT7dSlbphKMDXucJ6bhtOCVmwmv3B
yXRscnOKAuSBDiXj902vFyHtwQiOQ4tBIdsCbo2Ng48Nvu+dNnsO802iReuZUkInvsUidDJr0ycx
mqTLUtTbxNpL2ntoLWbEm7Z6TlHCcSQixudiCp/xIzizgAi0zXrGBdvLhWTZFi5AX/y5qWvVLUq8
K4BnRxKizR5BU4GicXqwtMotK9XFo+hxgPGIMuJDohOEplm+RTXAuiq+svnH0QB1H7kJQNQeabGq
HSyi7PveJRXA7QSbOQX4Yqii12ocPbuSu5qsbQLkqGk3iNcyWSag8Qa6FJkawOmbJ90AElY3BzvH
9kP7PYdwJyflLgAxZZnNtY74j4q3Ey0pUqm+b/tb3a7e+o79cRvepAVhBNG2tF+ipF41GqRvwqkN
ipYQJzsl9nyKfBRTHVnbwB5YcaCbEizBDaiqAS2Nvh6xhCpK6yoBNij5rgg2ESpTzbpLq1MUESxc
flhlfSuRcO5P/qZoqWQaSKiDCVQCu1X9wq9v+i4haPsBzRqc2s4RNgIxGRpvT4Har7yifdML+bAE
O7T9o5nRA+eNE+gpkAtl8n3Rvebq91SaiCneTvlHUxFgVhTcY8Sk2WlUHrJ0pzcXjfocVDPqdLGZ
0eTMkAvqZpNMtWPFwlHqYjeO/apPX9TuSkYJmVf3HZb50a9RVh/7YMTGyO3MkRG/CumqwcFufqT2
Syi9Z+mjAkBSIIHswzXgjyrZAxKlwE9yPckcxk2hXc4tzZ7LNtCcXlcvC2Hj3T5U414MgBXHCrta
Gxz1tPPIutzhpz0SnEbUWrzxTUrKWvoSWI+9ZYISX+r2iC2DXd3NbmyDIY19lJqzskn80g2M7ntE
6XdVtjX7/WbTkjuy6jtuh6V0lyrAJp6Qr6/lgtRwP41SNx8Tf533yqls8QUyY7wMcp45SY6fMja9
TmqxOQ+rTK26BwNe2laCkOlpM4o2ilyvkg2Eo7Sa7TCKUz+30+OYVVTXRty3pjzlVzQPKAMkGNtD
DcnxnNbf/J7WbiS33yslStC/de9VgH9gmqmWtJL6kBpmvmZIal43jb2rRYqPBLcbHkI522sDMirW
H25pO6v301A5/qx6shicKIRbO2UPs4EbtLkt1PxGhkKq8n7L/VYpLyh2BSBEYWQF4th3DKr4qkYx
PcMlN29a63EodqKxtmG8BWKc5M2lwjFMMR85G3hWelQCwmZ89TSpKmPpso9Vxt3brO21GXevr97l
U7nXxOVYYQm0DggrVvQrmQTurUT3dA6qcLqlmDmbTJiVrgQbDpfbsMb7fxjqewUY3my8REw3Pkz5
IT5onMUCe4KfQo6N9Yw8AO3kRaBLmz6f38V0C51yq5gZTTFggSxC8cHn3VLZCiD+3M7FcSiwFGh7
9hOebaIgLN4j+1plQKdDSTEPwkLXrgIfwkz2qtsXvGLUP9SdqmfrND3YVrvp9K02Xabqkz6RhsA7
EGrXZNLXHCMHjJBy5nbEiwSAhi1xMtXrYVlNpVWSdOtBAtNWPhSRvKCfnCTKT6b1WILK0ScZNplX
GG6dZTtD528ThLrLBOWw8pAPOwWeC3EWG617Szog5sTvoGie25veftAwztCraK3KiWQb8PkTjvRy
vuoQUEPZsVGh7xVyQOf95N+MVB0TGVFhsEmSE2YCVY/gK9yN+b1ONjsBIhziaSwlQjhQvojl4hxu
KU6i4ajAfYchkOPyUW/J1itfEhS7lRTBmr8SEG3TBI9xcN9WdGWUp1aTvvVm8lhjE9QeJ9Sks2i2
Sqp4wbBpmosuBGqGrgFBvR7v8vaqW5JALWlXHrLovgheazT4QYT/PfreCCpKsIyEDeHejcAvFDOW
4rtifgu7DUuZAgGuKckQlF9sbAcRexmtORQgJ9h5bEJ5wSfsWc7V8aJCNmszQ6dHn2FHdNRaNr2U
zqxUHUtMI3ryMfEI/VqmFlHiqLD2asGYmqjIqju/OpXRnayFjoTZU3SNN8cfhZpu9SByongbMbo0
Nx5vZenA+rwdapVEgA2Jquu2a5ymoDU/UPm1XhMDcPSz1nyT8L20+WtEAp426W4sP9NJdOKu3wE0
WVfWAxlGCtFNFAF9Y0eIAraBmGmfonXstuiXNfVeQxjYmG+tH67GbB0QvpFxq1KUxD4clGi52VUU
rGvlVc1knhlhY5LtGn7n5aWxnpLgRL/dqcZHTbqAn2lDFLQoyVXVnRJflMmO0vlqsD9UEkB1omfa
4skWj5p1L7dbGVJJd2zlp1x9CBrYHxnJK2B/H2f6pTb1rrHw4vy5Knd5fK8oh3Z+tvqHstkY9MQN
xpcsk5A136DFJ9XP8Y2TmLnNt6qdbYxkl8lre67JJyOgpKKYykw7sx+XzeK6UiG0pcmF1AmI0MQz
XRja5VjcWfO3zherBRSUFC7czJVVvYnuWTGp3N4mxlaOntqo3oeYpc0LqBLUQUms5DMLmnKDAFSB
gMAHGy5pN1EIyD89DsO3pN3Z+EuyWT4mvHCllayTCI8xgnDWWlWm2zlRsH0np+iQyx3BHRwxmsBR
kbQrM92+QGZZt5yoehdB6Gn4P/z8FAwYZ/kAoXLFDA3iOdGGVThVq6wG/olwP3n3CcSIVVafUtpX
puXpenIo9eBUxcOFxM640mWmhHnta8VhKOKDZLH5wVCVIjznv87ALkEHSSHVl32CUaajuMXLlCBw
H4lTqvuXEIg5Gq1O3taEMNX7sX1Ji1cp2lXGQ6AUa60eSK2H14V7Koif26TbDaRZBeMbwPw+OYzD
5JY2p66N3/CeBzdNdbvIlJVDMg9eBFrRSncpZzOdjCgaz+QLeCkHki4YmAfv+DCIwOFlddsmZbLm
X0SheqPp711fcKMlVkOvNbamlF/kymOesnKqLZTCZd3Q5m2sh3BZ5JYpvHGL2aTmckzHBqhPA/cW
k4l8rMVTawLnIXJYIvMgJQVP9PaqNkj3VnmYYjMGdwYaGiMiNoANEHU9NvaZDNs1exEsqcV2BpGj
57gi6GBorz6falRPZv0kkupnPewTqu9T5WFRr51VVGhAK/AyIClApDyrPGCJ9Mug1wjUoKJC9IjH
izU9DWu6Z1uskL+vc3xW5f6sNliU+tE5UVghS+XzSR9tMRaFQeekb+KZMtDcA+0M339/kTP1459X
0TDh6rpNz/RcCg4pidPTwtZugkdcnp1yE/tbpbaYQMYVjnb4+ZHO60VDcUqOlXG0aHhoFD9+/3v8
0Bif3VpVQX7Fb6CqSJbObu2QyWHut9Rt+UU3wZiu/fZDJ8VSiGQTBZfBghGajwqj3h6I7Bkxzt3I
NukOKQcXJPb6AQOFErzMRbWSVGUtcnVVhNj+tTscKGzqbxp2sOKU5NTR4ebUBKk8IxRblayO+SW6
mdVI/FWMziRBhTSr4UXXHxTxMmTYv7PmlJM5rBVXaVmvBmmtBpJL65rjUOiFpX4w5scYwwARFM92
dZtnbwZ7AzPY2BxhBL90N1AeIxgrvFWz1jFw5rXRQ9kee39rDbd17pOdsFaNJ9O6VudnuSk3rX4t
5xcTz76ZXnXrwu7v8laH58SRe2vpj3Z/azMnmdJJi5Hts/6I5L77iu22tLd/81jOS14T0W80r3ks
dfY8RFtdfqma63H0fv/0z9TaP0ahqgDHoiwLOU0/h4T4cEmH3iRrbLEkGE7k+mvtonew17m1lzqF
q+++uOLnvv4/r2gi+VOFhs/4TPOOKKSx6bfggncnlJzpJvowAVPQzvRC3FVfiYz/4+V0BA3QH02C
As90saUd1JRQwuVy+Y4WjDtuqzdwdIjfQzd7/OLD/Yd5SlUMxVjqvjbe97Opo/YjKE8yV1v0xQuP
Yjy0+wXPkHtfqYuX9/KXAcLsoUFmoIFKxfqTkLnVp3SaOu5jx9razU+0bpeVNYXTpXfPWvHmS/7f
nxi5iQwSRdbErxifosjnQCc8bhX3ZPxVm9mQV1K5+f09PFMy/xwgzEiqbJg/zCNn9zDV69mAzCWt
1FMHsWfw4k1witfaFreM82Ze8z47ULZcrG1sC/9/xgtzvg06BxmMOB8vWRv4bYrociV7xnWwbbz2
YNz+HC//B2n/MtjPHyJzvw4vhbIywpqzh5gZHeX92V/1m8ltryovOGFFnx1jI29jh+zRL0r4//Hm
soYqQhUqR7pznTZ2+sY3E+ZE1Qu9zvWdco1d361wMBB95tJrXkWnGktSsc5PfxNu8OPR0pMRtCqo
+6ITOnu0gLDNLDAYQByy4f2t8SKt8lexGtbi+LUm/T+8IYKtApQxLgkD9mymqePBTAot5mWcvhWC
bdclB9wu2I/DtzC9GtSvzF3/4WEKlXmU/gAblV+GjlkNRqZJXE+57Z+MfbkJXJu8xRXYy02x/tfo
+a+07X+WTcj/LlEn9+elLeroJf2H10X5x8tfNW7Lt/6pVldo9y0TPywNmn6YI/7ZJNT/YIo2UZvD
JUbJplssvn/2CLU/aAIiOLMF65OyEDD+rXDj51mYGyAT49ZaoFp/q0l4tvTqJtppgwtZMttM/kc7
aygFYQ0ivH+fSmfIPTRLM1UcT7vpHbXd6/JOXeXfoi8JQmcTwM+rajJrLz0sLG7nEnnLQsOWkM1x
yYknuiEA1TEPjFNXXC5sH6rDK3+l348um7jbr9hcn1/IX6+97Hn+0q+c0J+VAac9r901XgIATPLU
7VfQtTPyza9XObuvZjMhyy/fYZquoy3wdGi0cB4Ddjaoftcklzj1St0WPxxwqUv75It54MtbTJv5
rx+T6FU6bM27VdvNfq66/lqn5AetU1Huif24LUNpMxXJWottT+1BDyYUxKQhDNYxLZBogJs1MEc+
RV39Qcl7pcDOc8riDkW/+cWv+tUDWb7+lwcya1ZZxPX7tF8eSLtdHggChy8u8nkn++fzUACjIgpF
/iXOpuF+NC026++xdvTzdp1Tz7WojArnL1PA1c8189MR8fNG79fLLP3bv3yWPg8MSeYyu3YHQyFc
W+vWXYYyp5TNl57DZaH697oNP4pZAzqPoSEoYH05X8jyHkd2b72h39tQN/O664Cl02CA4eTYDLfS
+m/aKn+94tm7U/oVJR7zTXzLXjh0OdW35ANq1ap+SG+U+//D9T4vZlyP84DO8skR2BCcT8+eGpLh
AEPi2+SURwyHq3Qdrqcr6RRvY5fC1FdKhuWd/HQ/l6uxRee8rSHpOD8MhwaLaireAHhQM6ouGge5
5D0NQs+CWEcIzGZ+CJzS890vBs0vn5IJkKkebB2QRqTOZ5tozga+LjUMGh/2znbeLjPg+D14Bwrv
BF8/RGMZhP/+nMDH9OWUhTOJ4gLQunNjMf2Iqe6AgQzFSP+uiULSMVp5OBZtKW6jOeHoKSloCHd6
3OT9wcQLn1xLGOuvpTyKUUtmOsBdd0rUoWZxQK5FHXCqywHSghzER23mWLBCy0mMVTxhfOkTA6uK
MoaIY6VEfRddPVw3GJS2aZQB18hqOEaRmdM1rkP10RyUAYowNcK7cZDpXzaN9NKCZTv6/qDJbjqO
b+GcjKe2tLNdYzcfmlzb667Kh33XDvCArRLGklAl/ZSUhWB1S6tiTbQmR+abybS6WyaI4akv2+Ay
hsf7jRwSWNK9USrf41aatmOkpcdSiPmWwfktGyMgA5USQteOeqJpfb24UtJG2khqlzwRANaDkiJm
yCgHquWjObdbo+vR5BVFkr+FQ1h9w9JCaKml2vmqNYvJduzUD6M1U2vMvjuJyI0WURR3NEEXtw3m
EvUuLYbqPoGBhCCvkbpTDVN0VQ5NvZaaEPUjRoWVOZnsYJWiPKRxMlTrOFeVGwlwFZu+QgDx1o3e
RlmdB2FE5Xge9FUct0UClt2H7uRH2lMOJ59kDxFNWy2xi4ueQsx7Oo/D24zfxW36mkyufKaeNrZs
XWXoGVXb5jh96OtWHRnFQ9NhmdGT7Hqa0bMm5qQfyGnPj01k6ivZzzFgZAYVDtt863MauZFK5FNR
UqJOlOyVtFxCh8f8mGsdvYs6pZSrUdApCArMIQREfTiR5CyhrZ+k0EubKYBzUUhej/50Z5Nc78k0
A1cgcqMdsapQmdKApF+pos1bGaHTNaF8MonhXSWziQy/nSDeJVX+1vmMLLw1gKkz8l2kQaMjMgRY
wJzOohwMWCpCfAvF0h2CBEk+VD90KRXP6NKMA/sgRekqbE2INyJZYDCqTdDIF/PD52mJ15V9Ihsz
zAfMEWAAzrYSxLNWUGrtlRLOl5CLTwSgM8bIyM2GbU8O5u9no88L5Y+rgTKwdECLcCQ5YX9ewWoL
oWoElUUpniXpMjWuyePMoy9W419JrAuHl/lUF+R0I5E7+0xynMxKToaYvIfo6MabzHnT4XOG119N
rp/XyOXjQOLDYgLXwFpsmWdzq6J3WSPDZ5YLEG/tQdCOSiAr//6e/YePo3BU52KLaYUxcraFKXMD
eT6pnFLdEnIA1h1lgkR+8GykL2VUbqws8eYGzDVikMb49vur/zKdM5njh11CB/CwyvbZxSc0KnFv
SrSracOosdJcFLGRf0GV/fU+LhexLSoilgZP42xYxLgvRZgGtHmWnhfISvpDU/H0+09inS9MP0Y6
FxBUkhRqO2djj7M6UQHWajLkcg/jPb2jU1aim7XCY2EYwWagXo4SCZ3+F1f+QWj9tCZiG6KIpVLo
YNCj6vx86Qgf4dTlEzC+iBR66q6sSGHjV5o3yMb0Hs9DCRAGCsIGlXzitk0gaFz4RfNYN9w0XDmA
OVwjkyN1Uw2hpjsB7c+X3LAkOsucvrBxqOgQJlJZvttZLhugxWbzakIR6vmEOT9llVYQOq5XTiJo
4+iq3736spF7UzdJB63VR1c3u47INd1+lo2ufc1LcrtPam6gH/YHU36QkOgUbubrxp3dsVLB1dFg
cA0hpew6FXe49lAwCavF2NtadHLDLkAi01ChgZufWp3hahkMtWpLfbu3fNq+pZYPF2VhB98rtZGL
Lyabs+Pnj9cTq77grUGog13rbIOXpkmCZ3GkADRuxrXhaK/2BbajleKMXnH7Ndr1P12QoYU7mz8Y
as7HcZiIIc6ayanXP5nnypbgSqpOS3GNHLKTdPy7Q5qjPDY2qpUgaJTz6bQn+3YkF8QB3tgbpCjn
6tpKbvKQ1MJ21QXj5veX+3UuABaDrJjdK/UGekefhzFOCbXUugXVaWBtRuzxxTTw6xvKz8d3r7Bf
XUoQZ9NAHuo9o4fDq8rPbzHYzOiazA8lfDTFXT1P7u8/zpm4eBkfFkwapK421n4+09n1glDYPRlD
Du6rYwCpqABx0nN41kHEc1T9ah7/fHzjcozApXbGNE5JxDgv1mFfNU0b5cmwX0AgC7xCrLDhUOn9
VxHkv4Wz/zG4rf974WwNfZWYrehTvYzv+FkvExqWUJVK2U8SA82Zf9bLBIFdNDRkIgsszmgUzf5V
L1PUP/gKfGgIjDqi/OUX+CfcQf7DJrOeP9AfKDj/PUOoetYwXRjbXH/J8TIEA5LS3OcXjN9s0PLR
mHBCpqNXSVa/tQIc6hsbI/w95iP1UTEHeZsRvgMkMTGJHGlAO66IVI13AS7Ffk1JDBqeaisWgSmy
tcX1zgGChFWDIO6iWiuzpseH3g9Uba+a5NQmvCc3kyRUQmTUloUINkahoS7CkIhtfr6I8iLq17pI
xxvij7OT1MpLkoiudjsRKz6HSnIXPcVk9aa1SnyqmTox1jOImFmUPY5SrF315KGvGryU9HLApsa1
5t9jqCJE3DJS4/+xd2a7cSvZtv2Vg3rnBnsGgYML3GT2Uqqz3L4Qlu3NNkgGe8bX30HvamxZx7p1
nuvZsJjJJCNWrDXnmIx0WvCDKpcAQhuAEUM5HujwMRrRmLVDE9lYiRF2k1gVOpd01fSVASBNbbf9
JZWg9uaW7K+Rk9WdnfAPxQCCdYnDelf57hKNk4ekrxntvQ4r54sR5vK6tHyIi+nogcwX7oxK0209
8pHd7GTl9/MQFkdFXsaxCgp7B83Qusx5P3+erbh+u6Q5enHHMHHu2MSyEw/V3+DFzbapMSHDQM5/
WRCvXWYGEXvPwk0UerhvqlaxdpphbJxzlSdvGpESUJMX6G0CMenj0s70LPuGEa6X5feikwsHQp1i
vWuSbVHhfSOt1ngaGi+EDDGa6aNyBYgF4j/n+5bi4Zvtaz8aVZ9fybI29qZTFndNbSbw9uhRoX5M
bVJRlOGVGz0t6sbqS8KQ8iTuRobaDsp/CtH8OInAQ6ObEUripwiqZj3ORCkhCptGsLSktmLuBYiq
9klcwy3IRr/zUFQR+MxUWae9R4yT175PPQ/XrPDn8pHU3AaSI4MT+BY869k18cc+oNdMGsa51fV4
q7yi2Cd2ODxkM5sNA3t3PthT6e5FWFd3itnDFXgNKLPETjBkGZwagbBNxjXBxTrNP0i35L/1NIYf
Bh+5HRSK5r5pQ/PeDpLmYpm1dzVX5hgVCTqlLGzyW43B7NvYKH1BHuq/8WKpPgdFaj11TTi/rUTb
/OlYSj/Vav6WYHkDJpt7m5lYZsKPg5SIa9V9KOCV7KROs3S39G7nPWjD1+G1pXCD4om0xdGzExe6
yuLniDO1HqddMgcqP5JwX4mdu9TmmmWeo2EZRtN1N51tT5HHrLU8mfncCsSGskfuSgA5D9KASe9D
XmmSs6CiorArs8yPQemm5cPC1krQbDKEdmR2Ff0Ck4cyOcimTnBj2mOKxmgIQhQ/cGVvSjVP3+o5
XJIbZ9Dq/ofl94Wm5bpk/Vj6Wp7pw9GhsA8c22Zpe7akubr1yoAgvwoLSWZi6sPAmnrnDKlHb/mP
v7/a+td+vRqIJpcDLYeVZxVfFXSOCQXH3tg+TJbp0cniXdbbm99f5fkp9q/v9K+rrHXSD31YVxhO
BjEZfmqXXosq/Kp0/yYToLD79rW24Xo0+OUbCbxhEAbZEVYb2I/XEnVQFqLi/okLsn6SPpIr61i9
L/OjdV+cEJJGxXZ4z8u2N7bBY/L+99/0lxLp+1f94fLsfT9eHq2dRKw42Ru1G5j2o3UFfUFFGxyy
rx4xI17zyr196fuGOLDW+SKnXffZvQ3Q5UMG54KhOAxDd1TNUzPDVsfBAD8UmsaSvHLF74/g81v8
4yWfPaLxFKYyb/k5+31z8qPuEm+L6JtxkxZR+GAd5YUflj57EkFcufLuzKvhSert11d+6e/H+N99
jGft7xgaK4XjzGlvR4r7VfqRPl52HO+cK3nwnU1xMaLqCK2efMEGqYWxNa+6W1ai9N4/+lf/iySO
9bf/8b48q0YMMwZ0GPOBxCV7mD6tbDcU9nfDnlz3CH/70yvP2vPjxV/XA7DhcATA8fjs5fUMngeO
nvwOBFfQiN3CH64vRbRO7LyofjMdw6+vXPKF1YmpKaCPtVWEX/LZwRwcbZgHSq333GIEUJ/Vchi+
qQuMPoMEG44hgOTg1cb229d6R8+shgHVH/P6f13bfSaM6Gwyt52aa9sH/9Ce1jNjcuRxiyY20L1z
xqpxWY6vBfh8b349e8wCCo51LOu/IBmYYzzZsuRpdw/4auobP6o/4W98ctG/XgcHlMxn0WN3iFhP
tr+/3S+szj9d+tm7XY1N7pQOq3MCRigqY3K6IUKN9/3iOg+/v5T94hrN5MP2bGBtxHL9vHChzMgy
UC6sI9C/TsthiShfLvne2Fmb9m6NJxEnWhgUqpt620Rl9LY61if1kbyGV85935foZ3ecqA47WHNE
g/WA+/NHKYCwwdLgjvuYwWGe33fHIfJuVXCVqV2w9W6NL+119o7SPd2JAza77Xy0wKXcdvjstsC1
9xaeKhe9DF6+V+7Tyws8GDlod5Rcv/RK22ZsWpGsjwNSpEFFyNW28XbEg7Vzov7/4yF44ZVD0vWv
C65NgB82T1PHFsUzP4yGinL0IFVFg9vYu2KRcldQqd1Ihzfg94/Dc2ze95eN1YMA2ZXBt5qff7rq
7FA6OQPb6Doz727IzN2RFhPNx5InguD0t96Nfj/wfBTRsF+Du8jtvFvnqjB0tvGO5PdL7m3RXD6+
Ohh83vVY1wE2OhQ1/ppJ8lwgBXB+pvhj2cOw5t6nj6umTl6wBLx3zEh98A723tk1l+LJZ8Lwypr7
wm7707Wf3RanU9ngt+y25L0fq/14hAd/ag+vCRYsm9v77BXgOrjP+X6r6uzZVlKOhqbM5Cmbznof
7NWBAdJOnjC78YT9242W73eUZpTNe8+s7XlfB6gRzbmcq5GZSSjeUkcx+UdwgfbN2/L+35N8/LWO
Ex9FI4kkcN92npUPZm6nNcEIWBdtTByeKb82C4ZKq37Xa5gp+fQQVsM3vG+73z/T3xvWz28qPW2q
M7avX+WR0zIjmS/Yn7fNB/swbjXYa+doROX7Ffnq3ybXwxbs/7v2kOzJ1fz91V/YrAFh0qagn2X6
9vNWhU1ZapNdQvBg+c5QNod3/5Vu4y/dEL7XT5d4tlJMNei+aeBnzDC4bQrDueuNIgRoQ+pEw7Gx
L9uNTukm9MutImrEdR9UUp1i+tP6mgjfD7//xi/sXvR5bHZsVIwCMePPSwhQolhMlo+Gu6Mt6Yeb
uOhoVZqv/KwvvSs/XefZ86TE7Kdjx3W6dtqXdUuuECmxisG4hDE0Hfz+U5jZDAf7yOEsZWDQ/f0X
faky4ROgXGYwuLa3nlWiY6kWHjg+AcLp2zGG9V9i5MfqkTMvlRhhKvz22BNPuYlfuCU917U2cbCG
YAxXYRvsjE4cXvlML9599qd1/kXV9HyVtNAblSD1iA4Afd2f5O5UkCsfMazcER2ztfvN61CGF7Yq
9myfPEMKYeS6zzZuCFAaQA3XdLGcCXWtin2HWc4kzLQtXqkSXvp+Aa0PYuVpfv/SW69kXfnGjEPA
dIGGOeZeWcFtFdivvFQvfiWbTYb6j5Hv87Io7wpIS6nNbcQ5D8dwA0x2B99+08BJNEr5yirx0juM
TpTmKNwR51dt+phnDOTCxSUfjfO/fyZ94c6SmxJW+q4+Ycg6X70mxnqppEHqEnqIHL9nmD0r/fq5
dfOSe0lRT/LrdjhoimqiMW/iDV7ew2vr/68rofVd1GMycGYY93wqMjiubWcLib1leEyJALacfPv7
h//XZ4Mr0BKGU4yeeRVl/lS8NCLoiwqCEZFfGMwnA1qQYH5ovPJjvfhFfrjMuon/UJm5sz8nRspl
UjGdXQEBI/vy+y/y4hVYUgTbISeBFZP84xWKstGjlkA4A3LfkgXXJiyx31/ixXvF+RG7B6e6XxQG
dg81oHcJ5hiTHFu4exPU+o2DcfP3l/klg5WODLnG64K0jsXpwf/8Vaoih83qc52/gipJgBYb+CMM
yu/DnXcgx42MrCiOo/xQHl6NvFh/8Z+3/p+u/nw1NIckHO2Aq6+RAMG++4ZEhJ5Mvc0//ZtCwLW+
+flaz54+G23NkEKA4lqr3NS5yqDxvYm39BhxmZBGtq/Hu9eu+tLPSKQGicLMyVimnheMHUY/2Bps
K4quZhLvm3GOjDx55Wl5oYbiy602FmQi+OGeF6YSLftQm621We4RtB/WzBIsu4wXNjGLhuMdqvfN
zrhfrruvcAmnU3d8LYTgF3nHen/ZY00WflTStre+ND+8dgwVYlq67VqD9yfzkuxI9abj0d29rlP9
9ajBrg64KUSfFzq/vhyTa9RZwF1NivPsjx+VFT4g+IF1kZ1ir9q7mX77ynuyLrbPntSfLvmslpgX
CMNuWMAU3QbYIYiDLjZkj6N3JJCHVNDXTtsvPDhcj2LcQobGVO7Z4u9DHq6LmK/YhMWJG07rzD+T
U/7K5P2ZAvr7WwEJkBEd/QWalc/PGOPUVjKeWfXVbtqZu4KYhXDZeumtb+57gkckbgi7Pssrx9rM
d8Gjd0fI0/d7+58Z799WAc3/POONvlV9izPi//7ZZl8+V//18K0Znsp1L+IfAB+uELb1L/w18wX2
SzA79SoMYGQ4rCb/mPlawNKwQCA4CPj9fvJIQO03Ea9CB6ZWon4xWX/+PvO1/0DTihiKtSII0A0z
Y/g///2TzfevkIXkG8Fu5ZLU1Y+abrIjnr0gqIHYDNfgE6jDgr/88+sveqY7uisPdRjmSDYnUY9Q
InRQQAR3jEDvJIhda2c6kgwy1dcp0KFeaUA6Hrx889CNEINPOKYzefY6u0yhP9hJSZaglxeXvHFG
edXkSbE8zI4F9ylY7CrZt7YsxFddG2X4lM0hoIyyFrhY3WzyyBHH+Rqcljb1acM6ckpuQKVzyuqp
HYtIxX2RHf2gGINzMbfdnyZpbHthucBD5l7LrfByke1DT43Zn9acGfOlUGJsvvb5EscHv2kbcRcX
JM5hp6582b0RaFStXW86SX5Qmq9HDN2chMfFojV0kw+dCm8V+bvZmmpXDsbnBhGTvyfZMZh24xj0
U05EI0DQyOoAZG5NleXxoS8Q1O7MYIzHN73dOfmDP/k2cMhshJZ7h089g5ZbJmEOKwKWe7DJwaq5
EbyFoPli9c1Sf8UpnZrngnFmCXAjgCS+k0uXJg+Osvr0RDQs5IPFyb1sb7Tp3F3FLumgD0mzSEh1
aqKrCuRCgNhtxrG7QPCtzDuN3K38pvPWAigfm8j3RlGiZPaVMaxxq8oDCpzUWgOjJBUxWhwDjvsY
ZjmYGfiQ6Y1MnS587Cs51bsu9nD/J1mFFozzytCeEseISZbjtkyRHvqhOvROC23Y0m3jfKLHNovz
3LHoR+0S5k00iyHOLnGVx8NJLGDo0o3hzpRm2nWr8aJmZdbbHnl+vQMtPC9X1ti2/XYSVm6dnVL7
sDLqKkZZXpB1cE0el0Iw7eYCvHMbBuOJ14kxbTYqqfdFn0ziQZWDeJytqQDVY5R8kjBbHPtcVRYJ
9lnvpAuNBWduuRtrTmkK62raIelN/LtUVd5yJQm6YD5jdQATzJHhfABxv3nMRAxMym1UffEzxUWT
pYNwX8H28KM46Psv4I1SRhodA30epmyVWPgmNAKhrS7ApJK0hEaajpqvCFRDRjVNk9WASbIVXPi2
GAirzKEi73WzwNGwKxV/saE5FBsKXpIrjc6aqg3GFjBhUtrExbW4ZaPW6Mqn0S+zD4IcmZRbDlA1
0jUe7nMRth+WogT5BIFbOxtzroxPRBWoS2Lr+CnHWQO2fkgOomrGrTD6VbENBk8mwWgeBlN0OBs7
I6l2wTLHZCr7YXfn6aD6SrCglWy8eKpuUkfpdKsnFyd5TgTnt6k0xafBKNL6ZgLnFezGoCPY1VN1
kAHac7rhfZ7PjrML3WBqJMQkIKKR2wJ/3vFXjOTLmA3BZqpUsK2Naoah1yjCokFo+wOy6rCJIW87
dXEJbVB9twP+FnJ7gJ+i8A6qkh8v4B+OLL+xilrpuAh1ebjLXeiv+YLwTYgW6PDWkPeZl+8TY7zN
VUHPp/ACYFVODfnUorwoiJRwnApwhfAYo3hLirO1CUtrnwQaQjiJIy6In6XLCZe2CmLxhJNgio/n
IQsfDWMuzb3IJwHwtbJJMMlYb/vdJKd2JJTYGcNtbJUO6UZ2wwAfYBXM3MS1JnXV1oXRRjpta0H6
ykhOpp0JliIzpjQngaAyAVEkVTIfmrqp2v1UxMgirUk28XsIH+CojbbMg1MLRNfYVjpQw4GMDMTm
0m3MJSqbzIivJi+IvWOcNjlRlU2TP3i5h90fPUk/o30BBwyICEAstJAulpwMvaxI27dJBT30wDHZ
dO6mOpDqWOkwHK/ZQYV1VXbuHN/pwe2cI5ke7AuT1TbGzlNdEHxajHJmc6tJGzGWFLR7Z9Wue/b9
uCQjK6y6AYB1WAfDlTH5hKHmvEwdCY1OEzzCNidLZDSs8mIMZjhtqbpJDEX5EvhPqPsKaCYAy7xb
YemuPSuTBtS9tCpVPC1e4/RfO8mD1t9IklyHMFqMnNV8w3IY64eW1Br5Dqi+hPybGKb16JpJcgyr
slr2Im2y+FNjs87eE6pLPEpvI3PaTcNsVDtDeRrCsEfa7FeQ3V53GJxsonHID6nPQ5oUzbGZuyR9
63cm2xQBKV2QHLxOucbeG5tZo1ofZf5xVLaMIf5Mk3GCVT2CImV9R51fK5OoXDkZJUy+qkg/YwxI
7XOdcq7eVNps/ItHnEe7z61SGtvUr9s/9RIs6YE0Gac+yERPwXvkSqRXxNU8DUBiMlh7dtgjysFW
4yZvPHvU7nGukYI9IkUJnOt67K38uJbk5XGY4dHv3b7tmeIpaDYfjfw7ZMtWJi9Uu0Bg7msX+gS/
an9rh9PA2zQn80cvbvArB6rFPlEE5syCQ8CmLq+HujTotxVOk0SiNpL60WVEnV/5tSfqq175hvOO
FdqqPifWZPbTMa0nM7wkRhCbsNF7VuKoMRtnuSpJNMFiRUfI2Yq2M6ZNLVNJeLN0k4tfBOSVOolb
xdcLSS4cm4Ukt8cY21xua2ES0Z1Cog6QKPlJdhjY5752aQuPTMCeZqi3rMqZXg3+n/Ui41sUMEWx
wQRDnMvip2pfCzmX+8RZ7Pgql84CwUbVBUKaIfHug66gPR8IXrtzU6J2i2pXFATMQiQi3Tot2paU
1i40ygs5I212P3t1jrGnNiHpyQxO16bXZMZkPARNszy5cWHMUAKhrRKl02ZEl+bpXMjbCRdNvs8s
5FBfa0ODYGwrpS22kaHmkcuCXN5zWjK6FkxVHMDHyRdP3phBmWEccxOrGN87fJiaQgcHCly5wmje
2v1QVqeyTJvkYluLyj/WYMneYJ2K57Oy4eeeSUvXfxIz08wP1ZIY9qcUlVd/UriF2k0llKBpwf4O
K3FyXSCLiTtn/iczdthGNqUL7ecxKdWkPvK9lH8URqennTL4VleGUdf9dSHyYIRqlUMaRVmma20t
ByfMPGIVZmOem7fahwS2y90iHR9CKioCmxaDHXhjd2k3cbhXykWZh3b80heYbfYw4yzz7/qS/xya
/ra6Tv/nQ9M/DkkreLpPv/0X5qbkp+SU9b//3VUu/kAJwdwMzwkzGCgf/zwxWX9YnGBYr2l0OjR2
Oc3/y1VOKwzDN2p0ANP+2mn5+4nJ8P6gp40Zfc1BY/5HV+ffOjI9E+xQEKDPZQbAsdtl8+Bw9/OR
yR0ULb6+2bMK9nXklLKt2AJnwwy3Ml7w2tWZa16lVP67wCln3n2856lc3V6swMgutTkgDMtNkj6i
tlYi0su05JS4C04+p7EkSERj9sKtUTiOc10M/Ie9SVTSnV0OJG6XiZyXXW0TpUR+vDLlAey9IPbK
MzNGjU5NssJUwl+k1upWBWgdSow7hgjiBLgqMPYFwLPTJ5dJFnUWyabz3GMlytIDkDkTbb0kbHws
GkXHUQB55Hzsu9KBOT917q5vMv0RB0df7bWZNMxmrEXDgEg4WG0SgiyaHYYBPr4z5HnxYA8ukSp1
IkxGJD7hAIcsmTOsNsStaHOLO6W4LR0rvs4HZy7JXaAKM7ZTq9t6q3Pfm9b9L55ObSun7NAQjQTV
phPc3apU0r1vl8RbCLUMdHjOtU0JvUmtqkGAq4Sf5w8z9ZT/QLZJ0+gonXVMnMbYlfpuabJ2Prom
xcuVqEmwuM/kMi/f2lhoDai5NZvpU+uXlQvwJVeOpt04w+e+cUylW0C0BqRNa7Ad5q0xT2QJG0yP
KXBNr2+l8WG0dNNc9ZRABlSwYGotrBn4UDDXeL0RryM1q3Em1KR2LIqdit0hW5m5WrjVxp+6RQEf
zThnpLvKVMRYcUjgiFOzILYzp5J+HL36xmtlIG4FkLPig+m3RX5EnF1NO2dQiX7MMwnEteDo3ad4
i4oypDUlddLcJ4WwDGsjsFBiQYh7s/7i+qqVX4T02/5zODMF2wdZCrTWHZ1OXtg7Gv3G12VW1Af6
IMSgFLQ3xNlL8nLYq8Y02o+j75P+TfZCUYHiE4Z8Q8xKXh7admUju4SWnwbqn2PWmZOiD78e4hEL
59kx1pwJN7YodcsuXjHLdnhLumv9vQ0gHWuhJTDXiuCPkOiys/Krpb6Whu6cr40n7fTLlAqQyN5o
yCrqU0KxHhAfD/IKYRetiDnFnhv531sUZYcI9Ww6gxAnMWUNPqQmTsGrmXUrCLnNhRUfWo5hHees
bmr39vdWiDOltEWsIQCsd6cqdOCRclT2IXXgLW+GZincgx5ieFssbnOxWTKVt9shIPBlAjwo2viU
Z7mfR8VCe5QOdqWGKFjyjrywsoFfmnHEIm/clcsC5CQVpZ8/NcjsxVe3HxAv945Gf+i0fW/v5rir
rqdRGxxPKYO3c+PX+aadCv2u7WiycKBCq79zHZId+LEU5NNY9+AO67w3N0y3i6/SDnhZxCIakouH
UX+IK8t6ygZzfJRloqpN05iYdv1mJn4pdUDoobFec0Ymu/uMk0Hlh1z7PSU5iTPw1Ms+aarHOeG1
v04InHD3aIkH613v5W2BEp6DycZUSzXexZYt/CMkb3CGi9X07j5oi6p9nHvyPPaSmZ2OptGl6Mjk
RDJJiZm3jjiseOpUJz3U4oB8qP68urfdY5Y7HBKoG1x1sd1JJmezr4x6I8E3O7t6HHWDO7Gb/Q9F
4RjAFytlq4g8m54AKbdHaT/XOumOo2rr7GBXlPJbz+taa2tMpFpSeUtSFo/1tEyM36m3gVzIIUt2
Q+opeXF8PQ0YrJVSa+pP78SXtsCLs2vBJfSbfrXlb0YKk/TOlUi0QM6h+YaXW05zVm/irJynN/wU
izwZ4dK2m4DluDukuVnSZcttlhLZzFl5lbqJwDaWuGTAhguxOZvSBmWiVWfHxxyRvTov5CDSAMin
aZTvYrFUcucOdR1uAs4Z+SmrEi32vK5T987oJVDVnshD6leMAdCmDEhwR3YXzgposmJ/S5qn7V6l
pNI9ujPbwG5KBz45ZO4uO3nmDAxZZV69HLQVLstFWkKShJVbMJxlZdjeph5t22AmaWY9cGYb9n2c
Vmm4bz23rZ7KYszVw1LaeXHnhpNHe4Fy2SUqxBy506Ezq6Nj1fBTM5FofmKUVeJQaQsz34g1ub7v
zSFVb00yYpbbTg5mTD1njc1dZjdpd1eQf5RG9hJ0FkkqhYuKdsqX4l03um29UpHn4o42K0BmnXq6
3demXTw0/L6E7lQNgC9O3t8sp8aosWCg57wcV9OmnPFw0oyZWSubrMhuYjMuyzNKHMOETZmk4lGJ
BSy0ay3iutOiMva+EdN2aZPSCM4jlg21vr80HsacgUEUGqoTl0EWTR95ntZgOy0nnlf6JWqTlZj1
lFQmosgxi0lLL0oBNdmmRKgiaQBx9rZZTEX7LjGsREd9jqSKTgoV/6Gbkr7falsgvTfioWG4Ty8A
UVeyhMzRWvOprONlm4gZ+rSolf6TdE5/3BZyWSPTJWDXN05RgXD2swJrOt7m0nvnJsCit7D75+7G
Kt2G40nv5MFbbAFZt12m2PtzMmYQhVK1lrNLIE9YO9KPANnGRB1lp8mnpNnMsZOnJ6wLXvfNGnBH
bbH6hhyZuXGgk5eBJ99O6YReoKLHCTVI0daHpMt81tbaIDM+JLdxPJtpOmcPnR+mw7V05uBPS1Uc
7VonNYuPBHGmziGuERJFyuQXTdmYRhuZoZEOYbPNJPmlKJa6nn+h3TNkOw58gXeZEOey/tAnuCyB
q2uMgVNaZX+NAP9zIPgbJvjfnQg+fZZP2ecfhybf/8NfZwAHShTqK3ROKzgE5/I/pya2vY5GXI8X
gKKecQr/8o/wRPEHk4xVnmMS7ccAHj/cPw8Blvhj9c4xOOGAgFvV8/+tQ4D4eZbprYbNFbOGNgW2
I5O+Z/Jp1htjMFw6jW1J5+2YOk5W7od00g4ttlR4OtkE4HK+WmRs8eQNVk8VtRWVZceQtCuW6pBQ
AfiuWRLYydqBTGQK9sAv3ahqi1i8zUKS9EpeCZ3JP7NQes21S9u9PrYyX5Yj0aRxc2DDIsdLBqrs
rvrGlta2IeAg3VlOyobWiRoir0hKCX1for0IVTQ5rjFvkyY026sKB1e+N2M+NK9LxTHhDca5DpAz
okL+uN/Kbhd3ISOhiaofqlyRZO/ngbTE7TKYBpyMzq3HfTvEEmzFSPF0j08oaKN2mBZxG+AjJEFX
5HQibUOY2XilG0gfsDTq1raGTbxo2d6nkyuw3fP5bd7popzGhBgSOxVuvw+LaYj5N2AbTy5KwOnY
Fnj0byrPN9RO+EMDp9Cndxz5mnHCBnOvRyaJaabmbaKKdtkvduNvQjsnVixPXHjVBn9QUcWEzoV2
CGxdpRvVXsVBPXzKTd+/124Fnt/I+9Q5jdocxaapxkJsZFIUH+10qK29NbSmvPHV5OjrjkDs7Gx3
WRFcuxnOEgD2jWjPjAVsJ5q0rD8SgthBOAXaMp7ysGH90l7vndQ4JjCyq47QiIU4yf4KXNCw0ElL
Zr1S6FufzNyy5mQR5uRqvOmW3Ezu/bRBIz+OUn1J3ZQUi6oG/PeWOo6Mk8GXOqZITVawcdr1xJOE
4TTGUYKw2dwvKRvZcamHCsa/R8wZlYQdJ1/iLDaGbRoIY4gEnaXxLnNJo94ViVlWxBF4i0/lbhli
pzQ6pKjinKxv8gX2Sr2dxpaHo8dy+NX37GbedL5smx2BQopwio4s820xeAyXevCE3CorKeSeYYau
d76yMxcgjhc0mCWr0hZnN608vGcq72ISdHlOmQoNoThzD4F1pLSlt0vD4eyYMEjICZhkrwLrD3k3
UmXqxKfQ8JnhtSjOzb0zVhYxEpMcmeYg/0nwB4K+7IFfxksY7xgKOfO+CbrFe0uTPJkerGmcw/2S
dWu+ilOW9lnGU6mB89Kj/mDHbJ2Heiw0WHB/Nr3PXWr5BkEldFo5nVb1sB2I30UZg6MEkBRsHMTl
+eScwranFWu3uD4AZfgMLhiDLkhmcxAKE+Rc1bRPCvAQgEpUEoO6GXVWeePFCKfWjEIhM73hBDL3
G4fSTuyItxydhdJ8HNSdx9NfbievdUKiLeuivguSECJ5VPZEYMaRLtKV5Et7ZI4ou8r+Kc0SNuEq
c4kiEKu/dd2oS1g9qUuExWAMpR3NPR+Nz2zl+owHUxPJEFO9gj1KnE5EhfBs4qJrv+YHEwvnXN0V
9XgRiWWM+8QDOLS1pi4bdpCL8n6fGEylNvQf7e64eCHdN6f27G99lhBMNzRTmRysVqekIeolHtNL
aPQD27asDcoXSDzuhjZCXH0qG9ekl0EqOSkGXucO406JqV52ltWZT3JIsV3U2WzP6HYN66vZp/RO
A8ofScg6FeDOKnzNpARuNPZf+pfZmhNh9Xm/bed2fhJm7Q+Pc1mN5dZtnJD+L+3N0TyK0JO37kSg
QWflgX2Oy17nu6X1KnnFyEbf68BfePMV02OaLuiyKK+co5V6B4eCfuM3BimSldnR6pSmrIZbow+6
Tn7Muo5IV9W5i9rGIX/qQY1Vy7klDuMussie5Yn18yTYJl46PxZgOMDq17ae97ZMxwpJY2p7nFeZ
9H8c88HwN3OdAVx3kqBirmZgwj1aGnxWRBOcDvcsvSF7SMNk+VYww0XZZ9L1BM3hCudLqpoaJLrM
ZsrJYs7rOxd/NaGYXSFMfAspTKd9NlmyuQxeKcRaabcFjYmkXRd1QxtU3RNwaOYuTAaUt2gIS0ld
ZF/pZqfFLWjG6S7IwWZFk8zlOxhi8yfAtJl7RaCNF161giPA1WzJWV8bTTA/KlYFsquEWw4nmh19
eRAL1oaI0EibvFRlW6QmsXu+aaVeMeYh1TQ1nuF3OJ4nEZ8V4yGX59BPnS2ydXc6hAbh6pslFxzG
vT4kXbg3iMNC9bB8SopS3bZEzzF3N5tYn9x24mGeYyIjGVrwM9GrcMR4MkenYfMws4lzdhpzKrQb
j7llIBt1XXYmiCF2dZo3wKYb57Mxul57o8UUu3fG0pmd3FSkqOpNwioWnn17sdxtvsy+3Fu6lsNl
sMPOP2VomqG4TvQnLvxAbXvmbRPLrTBqPLjhKjk6IbPIBuaBvpyvpW8OzqY11gxTejI8ryrTRrG1
TJIWcEtPw12QInCPpgmCvWp8XGauV2ftUzdrm3SqgqNaU4nm0qScSqDuTATyuFT2y5suHuvuFMeC
tJ94qIdsswyC4VZpe4vLpIvf5jIx6lCR05Wh5lgx9PZROnTFLoa3EAexrCAyoOTKFbu4IHflBL2L
I39h/T/2zmNLbiw71++iObTgzeAOFEC49MxMkklOsGjhvcfT3+9ktboyEKFEVWmq1Us9ENnccQ6O
23v/pszULVWtlh4qVVNSHZm8wgvHKVHg+Ts4kkQc6CxKSVULN7CLprvRpZbTI83z8mWEAux7M35c
0zdpKuNxr9A0AvUra5J60Do9DODTFTmtgqgtxuYYhZlSkwVPfqNdJwm11K1pKCRmekQxYJNRPeHv
TjkgHi8HzuPnm96hA13P+LxYei8sUhy9xx0D+f/0OeHj4hu9SaJKNtAb7mWC7Pj5pP+hV87GUGpu
ZSF4dkPHvfmVJJMv3VGmGOND3SpMpT+l4UASW/HCNQUkOu/RswwSyavjMpw/gyQwynljpmFqIbsu
zyMNwCHjRWHzF7T7eOo7PCWiIC1hsE5dOx6Viv7Kxiz0qDAflVqv+h1ZeUoJKchjHTuX0WwAYgep
/jFoQr3dhpVV//RrDY+mzJcKHLmUSMaHWQm0l8ygM77rigQafxqVobzBaaS2rklzm/CAZGPqP0Cq
6+u7qdH5hhtf06bPhp0MDex4vc14gUylejXP9K4bqLYjd53fVbtBF7dRXY7j8DxFkOndsSub6mmK
YPz/DgNtqLaACLru+H8wtj9AaGCC/+eGzH/Rf0lP0i/++r8ga1h1wpQCx4g3AxI1gjH4h/cnuDRI
YjJ0IlCjNgkQaLL/Tr5wDKUxQrYG4VHXhMLVafKlweagM/OqE8z/7m+A1iBRnYDWQKk6hiAz6oog
2oOP4Qe+xaxKQSvJctp/51eEWJF3XSPZbt+WfvMb0Q0s80J9iKrmF8aMWCa+RCiXQKYD5yP9bkvs
tairzxmKCN5E8SrKuPPB4KTuNKoadcdAmehnNrPWYGiLf4SBq+GQxh8bE+CBMXiJZYdSf2VLlcYe
l0I9FRAuPzLyAIA/WHl4DVlsQNbZ2BSpTMRDfGBHL31UGSkMlnwY+0+52dr6zlfVuXyWSs7jvfx6
atXpbHDIqPBa+utC7bFDhDCLbREvlLY+TLOtBleZneQjXHzZ9+cvrdRWFDtnrc15JUqwRrQvetA7
5Yc015r4Cs9nxDsmXxnxUMPDudb3U10BM0r6Zhj3Izqa465LSp2uUJTpMjd1wyO+EA2jEB8iABGD
cWdye5Q9f0Hqxxy81ZSnh0C30I6cR56c181oTYMrA5h7Nlsp1Q5aYSnBnhfuiPfBqPZ4E29ih27Z
PX5UE/OnU0eueI3ECn07cisaKN/yjEo1p4BJrZEjugKldNuqWmF3PzgGmpbyrjphvu2kmbjfgmDW
i71W5AmvUF+dW9u1SPn0DzRX1PhRQmmDorZFvf6g64GErH7TJrzMdCn+HXCJgxHJagnlslw3muam
CGLVrvd+FCnBMbEy6IkbPY/MbEviVuPxaZlB4+K3OJsvCDNWyk0EBzDcGCH+AVjU1VlIYUrv7e4g
TakRXitg9cbdrM72eJ+NOoSt0WzDdjcauL1tDI1Messk8wbQpW56Udva+YqUo/UyRnUPL9ixe3kT
4KiHJyIyKPDEO0BPLtCRcvRCY0xqrxhAiR2CphG20mRvgydx3pMJOTwKXJ4o+gR6RdWi7ThYvv6c
51oY7oyEHtLGAn9m4XwW0e+XeIzpHliGbjxOxRTJOwSHwXvhsg2KMm87fDJMJcTyq8gryP+dM8Nk
HdFL2MVqkpcbUfXj5UIHAEZPUejPQW2qOJgrlIw30qzTk6TECuBusLT+86QalMZR7pmjm66LkJRj
N8nDfuzMiheYn+m/hqy2MbyqaefQtIyT37UzUDlGRW7+qrVjUnhq3dOTMAxpLndFqepFhm9o4KNv
x4YdykE4sVGN39GpQWYrlMjkd7YPNfs+SUxncrHVLpBiAT5jDl6cRnJ/L1F6mVyrD/MEEAaIf4wV
q8S5NZpUNo+9X2bSFd9ttoB3zmn7rIZzgElUrRmStA9y8pS7IQm7nFRTcyTStaby437njHT4OBzo
RIZfnDAIcaCpzUjLrps0tn3zaAwyKht3ApMZbMN+cr4XfK0qQ22Io/Dg4Fpvb9QJi/ptjGamfATd
WADzbmN7drnwEyzQNGyXKqRmnZGzwcnLYPC62R8Dtt+QTrc+6aLxkuiJbF4Z+N/2m6qLR2zCmsgn
Ke/RztH38Ri26UYFUdofK6PM852WILONAEc+R+FhSFnxG0evKio6YxWN2FQoTZxOu7Qy6kGntWBF
5lUwyYkdudXkT4VnIsCi1JuoIFd6LI1otr4PTTLiH6ZUQy6JtaRNIe0+7OaNwAPvNfEFpKJSvLbw
swGzMFWn8+SQPuAJg/tMspE7lthzP/ojpYVe6dFTddupHIJ9K1H6+GwnajG8CNhQdZU3E6o+5POd
tCeVq9A/Lga9k174f+ny9xb7Z9xptcocaJOE9PJ0Th6K1/N2qBqn9aS5Tiu0gFS5TJ/Bj1G3cFWV
48Pza7OMXX7K6OytSbMxy5rNhJZO3pbgul3Jpqd7Z8datO/TATN7pehM5y5rSz1xk4KKz+hFo1mo
BzVXhvqTkeBA93sw1MaHEZemdfHEoZj0Xi3LBS61YzynTomzamMEI49SucpQklRMtJ+U2J+fMqqj
/QejD0OFHkrAW/h76BSaeVf0KMXmNWalNHhwyQzLQZ88Tn4J9zVV4Ry4xdq0AdLczIaWummtdx2+
uyUInGlb9U0uPb95bFwCni9ucA3eMA8IFe6SwoP6lRjzhnVixjQm0Py6N6QhN3/zexvrwAeenfu/
Gwd4O1gN5HiAzatLfdlWn8bBiIO7JKYPpHJUtysCpQsKjwEb9zSCKBS/GYmThuZoRcFdjK6E7VV3
VFrNX81H3CIRK8dZyuv38VfzO+b2frrjs7p/wVJFvHf+ZLn88RsMCuIWph8AZJZCjCNKl3EGFiD4
XUJN5RCYTHf+3H+Xjx0GXvFV/iG8tn9oEFVxFXa896d4ITtJdIvHHjAdiIYgYs5eY3OexqhC5bfA
+8wrzcOQb9te0zv0kp8t2oJ/W8rwLKKyKL6n3VRJlpTd0tA8NB+LWwcNheAZfv0+/Jh8XhmeoAid
TK6wcUB0ErgRErFnLhKFWnSSTSLeYNm8ma5kV5D64yfJrbymcwd8nIrddB3u3w97KSr690IsAjL3
GSEX/HIvl2pxm8N/jqbnAqMyNN6KcEX255SvJGaS3oWQp7At9KrONC9j36EVWha3mvOtqXFMQH+7
ptj1/lgWnPLXKCj4GkjaswVRFV+811uag3ISl7f5TX2MXyIoZsmNvdHc6CXfWyvLcZkbIG8Pz0Y3
2JaoryD6cLoftRREONjFI2hcF80Ht0uNleEsP81rBORrVNj4BFnqumI2F06TbR5DuX5IEoW+Ld7X
dXw1gCx6f+IujQX/KSTtLdx17CVhFRV5CUy+dVQLKpmDY814storJ+SCAEiZngkT2kPw/9CsoD1y
OmFjjuWgqeFUqftfOj0tN12P4XSJt9UQyaQH+b1lZTdZGn0AkHSXjuHh/UEul+BrfMDCeIcJw5al
Nsqs9iDDeALFZpo+aE2TPGVI/IlGOFfe+6HOFuIfsYSHEJI8pLaLhTgO+oh3iHnEWxq9CmWjNS6t
X7c4mpiUb9ZYpAtNLaZW8LdAibK1EI+CY3k6tTHV+7H2ERwp1WHA7HpIwwh0VJKZqKtTbE+u2ZWl
ICO386THniWh7oh1ttQmw20zaWGXIuqWtwhoABwq90EiB5k3QNmS7zs5xh24MQAT3/RO1XS/ZQCB
G9VIR9o7aTSAtQGQQKOwqrSDo/VVlLh2FvcaTKfEHDuOFS57Hozc8d1j3MkI2/dlFIRUDf5dV7hw
1Z/dD5QF6Crg6iNz69OXpS18ckPm6LI4rbqrX8ojGnKb/nu7Mfa96+yxG9g5nvHHCfB/LfX/4Hz4
98x739pv/2Ic3n3Lfv2///ivNPiFZdPbjjp//1+YWuU/HQTtOBG5oKmfqJyKf5R0JNC2KCSKQo/D
YiXX5o/+G1Rr/acMNZhCkKojCwuF8d8lHdrpYqvqDq84YeRp6n+norM4g7iDOEmFPjGKWBw2EFtP
l0ishU6PvSU2IX2/afZCdg1ezVX3FF6t3Q9LfQYMZWzZVmEikzjpcBQWsQJbyrW4HegpewP2iCTG
1xAc9OOwowZ762ibauWOPT3FgSgsAi5eiJhexBmOE5gp9NdR+yUCX/vmO1/aYWIH/flEOY+wONZK
qy20JEKnUNjl6EhooQagf6m3zVE9SA9Nu276uBJxqR6Xm8EIBZmIVJnLIznJQf6Zf+ZUumnvwq30
sPrVViZx6RqoljCiypxJlA72HpTDfQ+pag+/4NjvAw+/4bUH2NmaXHy25eWrRH2W12JShfAAZ7gb
7jCu3olX5qpl5+XRCf8LE5kNfanNPYaaDfulB/q5r48drhzf0SCzMEQ5UI0/5B9KnTa626yx1S+P
EXNEvCpo7J3Jr9n4WRZtQMb/xxiF9lq0t/Yq4o5r8ynW4GKNchHCdgY7LxQdFms0tlKZrokuhhgc
tIPwwtJ36+Zkl7Y3cELqgKiv8J5ZZnxhbQDoU7Q/hgSI1gVn7HsowHjDDRnQk7Ji+LjUmBHb+yTg
Yns3Q97S5SJg7YUP6jd4msVeKANRuDjSOqF47OW3q7INFzYgkkAmS4XaIiI24s/fpJ0++UFIWLHl
h1ctOSnbtAjbDJ4QCg122vH9M+ZshSIyw2GPcA/XwLnvah44aWkhqw2S5oF2NTLCK2+zRSLNISYi
qLojK/RNAX4tHksVHEEq8zWd9S1+X1/zJyvbzPuh2ZYPudBNfLSf7Bf7IB2hfdZe7lLW6HbvD3Lx
Pnz9DSbOpHjm8t8WOcTprLY0LUef6vq/ZjX1sl/tofGqY7bLb4vPK9HETXOyJShJIIIkIzYqyHJL
uWDHx3As7zIuhmPzSd2mO/0hfZK2OqlzfzW7QvxTzTbgHFZPU5EgLyLbuHHR5WGDCCWB03EW8F1n
q2CpKh0Z0pTiJwWZEjZGLN/nYGfMqL2eIsfrfc19f9Cnr/3XGUaLCXCe8IfkrFtE9i0DplUCbi6X
dDe0b2FcbCyQzO9HOT8FEMN/G2axKUO5hXYfEqbZzjuxQXIOcOMxOSrbBvO4NUWctVEt1g2Aat2m
NJ9sQqjcscbVVN8aWvC/mzt7UfaQbRC9VB8FERwIxIeiOajpigfGq+LMcmW8mbjlLmwy38YQhRhC
DmZKqOVo5dbaYleNHOf8azroB+mLdhz+thAN+98EU4kEpcbGM7iMTtekHNmThmI+KJKb9CHb+g/0
B9zqud2vF8zONx6hbLIR5FMEFWlxeIb9mHalTKi2kN2+AZthAIHH0sD42a9rNYl/7XRKiUZpBQyL
eGkvHYHNkb5/F4iq9ZUoHaX39b20FRrW+SMtgY/64/trf8FPE1sMURneERR1RKN2qQ1Did2HOUOn
8Y94+VMNGicRR9kVGBchaAyUeVPcy9dT4yZP2l5xxSUlHSdA2ivXxvntuPgxopjy5p6SYXFU8ZiJ
9dQfc69FXej7q7joPjxkmJK5DQ7XX1Z9kM+vq9M5WBwz6VQaRh8TtkWvr8d7k+diqB8dfNcnjz6a
vQEF4a8eO6elodep5xGFCQ/pjNB0WoSVosFHJhAGWL9rPiHmlG0B65kP1P9dcZ73+yxxVy3R1fP1
dRJ0cda1WhsBCyKo9aTs1O18UI/KfkB789VGZv/+6rowsTqKhKrwRMf6Z/m8ypq4UgLTiTepcjfo
8cYGQfp+hPOz1CSCDUYbDxKqbOLP36yYMAdeh7JBvJHD2ySyoNZpG3XVSvrCEXASZbEuAyPD/Qn9
rY2G+rV1E0wfZfljgZugoj2k3QGa330PzWZi72ThTWV9GwXby7432l2Mf8P7Q77w7jApVQrJSzCp
8tnbpw36sSkUPqF8xS7ZRVdC5H7aNUjUytfayov1wtAN4QKkWLwcLZ5dpxOMXYNpTjnq5kYo4wR9
U5BXKHXnltWjpX5eGdmFr3kSbDHPadZLI+jneBPetJ62oz2wy/b2s7JH7XqXu5YneWub/3JI+ktU
m9mDS0mjFFkaA0gq45Mc0NNHjd5nufrJLs6iWKFo/annzoV0U/Mu6Q3E0rf+h7rfTN+sg4JgvHnM
D/6TtZeuii/9bXJv3q3M6IXrBDmpPwMvtnsTR00eWq+B/3j548TLXQnC78jd7K2tlgtPKW7jN/EW
b5tR6cpWeh1oTSKs2277rBzShgwHiQgb65ZNuypqeXFDkAqwKwTb48xJgwayBiWA8wVMiQvEfp/s
hcKgtAfH460VaF519hc3NGVaslLyDs2gBHW6I1J0BLKh0qgCfbA8YNCPQpw73vk3+pfyQTsgNSgU
434ouNfK9yJzVbbC8ALMESrl6ibcsoGO80t3cI6GV+14NXnmduWzi9+w/I0kmhgiYyd3fqsXqK6o
1cxPkQ7lkfbulX9oboR71/rz6NKljXwpKrcIjPGMXnZnDTuSNZq/3CgQoD6NGtXyEBywK23zg/Lb
qHdCYK68XU1LLu2pt3HFTffm6K9rSaKzPTPd1AiG2+ja+OxsyeT3mOoY+D73HwEUGl4Ic9hbmd4L
N/fJkBdPwhqK2ixNDDlHh7HXXYQ19uXWbj098NQd84yFkqcBqV11777w5EZ57c1siyv3zaijtMvU
ATEAstq+9tqX+oj7tFu4tkfpotgDtLgqjpK6z/6uy/bre+Uk9OIqiOdISzDz4r0CGf3b+AzVBat6
V6282S2erT382H3GVli77y6dYULyEo10jQryUtq4QdwmlyCkbvyP4lbIkC+MPg5fGs+6SrdQBtYE
+C+8WuCS/TuetsicII1JsGPFwtKppPk5XpTpPxoTWQVWl4hpAgs4/Ywz2g9yqGdi8fofhJ0H6qEP
P/DY+20f/oLT9aW9giuqRhGeK05f1tPyBjhWlKvihBy2uIVsk6/GjnYWFgLAxaIH4SI4fbYfpd3K
Trl0vb4JvGy+t62SmQ2UXS6+8CH+Arja+zH88HcC66Bt69vuoD2/H/LS13sbcXE8x4rSxYXKojCy
zA2EzlW6Vn1aio6LpEk4h//3dL5eSG82IU24qgVoxP7HSno7udM2uabk69WH5FZ9eM0aYGzcN3+3
N7AIuzh2RlUuJMBK8SbOvsrqL1n/e91dscNRIwUWQmdHpS/+eru/GZczV2BQBS1aHKnyfBV9MD1j
j4dPimfP6il6fkmdRlscZVALQ0TYX6O1x4FyiEer/wiuCNbdutHCeRXrNNri9KqTqNP9MvjjkaDc
aIdkLwwkinvr72exIpkDrCR0o6mCLvZ2QUkQQQnGNX2YdxWuTHqxs5BG+V3dgHnblq7S3qf71WPy
/FI6CbvcaoD0Jkg6hM1vzC2A3JlrOAd5gnXnfeTKL+IaDj+s2WWcbzeQBhR66ccrVAeXt3/Zd6Nj
SjaM0Phxam+H6Mv72/n8ALFBKlGdpwEv/m8xmWaHxluZOgBaho9zewcLyfRXttXrzJy+lk5iLBWq
W9RM51IlxnBVHuWP/lG9z+94Hh/ttWP/PPs+jbQ4nHIzmlAEIVK/Q0DE2flHKixc2JQ3yG3WIAUr
cydA9m/fCrOaxVUmoukZRlXDJ6cMIVX+ev8DXVp2YPwdkbgZJOPi6nlzZhhKn4hCfbSxs6sa0FzW
Y0wfdxj8Gv9g9gyOJw1ONgcUckqnoYZ41CtfZa2lN85L7qX3wgMmfNTc/mPA+/r9cV1Y2CfBFpMH
zkUPjYhg8XRdxA+T/vH9f//Cuxkh3zejWZzmBpj/OWpeVx36rw/ZVYiVm/3kkCtNnuyph+6zvpYO
XvhYJzEXR25vtVRMwDRzHUv3YbkB+cexa5YbnWZlfTfcRzvjKB3XWocXFuJJWPHnb9ZIWimT3oD7
20wzhHf5MWyxwPh70KDXy+skiBj7myCK1HQpoDzGRimmnag22d8L+XHlq60ti8VyVwusMidyno28
n6Bru+0DHgRee/hhp24euapX7pHJWQl64aakPQkGyTKQODuDbNaKWup2SlCR4LZH5SA8glCm2tbr
3eW1WItpzI2uGPCaY5Mdq7v6Kdj+YWrXPGT3a+fThWoBgBANe2mAZLjRLPsHWmlCNEFC7NUoRdoY
B3xJ96gTuR3dVxxQV2pZl5ahePxi7wmK5KzWraNIOAEsQcfRv81R1unxgM9yZ+VrqRdeGqi9/Rlm
MYMjxrAoQjMqoP6sE8vzp638rSFNo+2KTGeIHtFGxgtx/KDVG/mmfcTow3t/yajieFrcaSc/YrFO
e5+ic+Qz1vIHSRMebjvRr7e25qb+JPmu/dx4A3BfkUCppMn/yNxKvCdPfsSi+jQb1eSY4kf0OzSv
JBW7uHCHSe+mc/ZCdN54fn/Ulzaniq4DPC8LEtayX2ii21Cg6gwjMnie4o/W2vkpHhvLSSULRVCE
PYiWx2JSfSXLeKJo4n1s7MDJbQUs4S9YkImj/704i3lryE2BabOCrCeZsvKnkLVDa/lFQoZ5G/PJ
1opaF3cimA6wWbRCwfovTmizC005gfjDmrX3yaPqwikBVyVQQcZIzWptfV6YSd4KgH1F88lUlplG
lcR62RtYxKbx1zr8KluHbvggaB4Gbzy2pg1Y4f21cSFpownxJqRYPG/uBz20YkuTGWL7Iv3Q3Rpx
go3ZsSnM4/Rj/l39NBsv3qa/EE1biXzhc5pATFiR5N6kWIs3bN5qDpogM/oFT8L5TFQLzS/aB2mv
buKr1F17uVx6z76Nt3zP2pMT9n5HPJHGGdeAVjfJMT78E/wMgHOSYZ7mLBse/4sN0fdxU9GxRAmA
am/tb7qvwnK34miRZmqdpbuWblxaqCcRF1vDaRInlg0iClSuSuV1MF3JRZN9n29zcM/Xq3nVxa8H
rlo4jDHIZYcAeXEUN8LXiKKErnnRV8n94d9zQ7nD57WNcelZCMWeQg1VPgRMlwlVamuDbfQTyxST
VTaIDZVH8maqyQIlBO896zbyM1Xk7T9YpRjLAoYXyG6aFKf7o4pR22yQ4NmM9703eooK2hFfgOdZ
dIDRd9j9s6G+ibi4KONcKYZIYqg6Zjb6x2gb7eOnxEXHHlySfR1fIUez9hRdmiGJO4kD589hLpas
0WZhXoj5TT5ZL/on53u485/7AxypxBUw4/mbVW2SJ/0x/Lp6yl54W53EXizeAiZu2hvERhUP2+Rq
L9ybsX3ZxVerG+XCK+Qk1uLQgQHqmFX4OrkjLRGRXJAsHdTr1UjnTw2kd+meqaoOy/qMRIHsRjGU
BVpJ4hAQoAXxIvZ3Ylzh1WpF8XwOsUBCzEvHOIv66RL5EeS6n/cKJn8iWv7Q0ez50Xn13V/oK62F
EgN/c2NIRRMNs83AUL2owa0iOX8XhWACDGHNtvJiWyDfRf5yOrBFPognhUoPkmjd1W3vUZ7d/xJr
Mv8krOD+UfntNN7iPlRbJ4fHx353nmbPdJUDiSCmylDAvq41WS+c2qexFmdLKPnGCOMexe5/ARCD
bb+xtqNbHVscP6f9yll28cvRh0TEmDIt5YfTLxejWlvPgtlq39pX+Dhd/VHsM6+DVTTXpbERAS4d
pCWq60s4OpK9fQmpAz1AsGPis4lNrd2OQDgyCAtrCI7zNy4UQkCcgk10gbI0GiOMbZMaaaR+kQwO
yOTLyuRd2M8nERanVBU7vVT3gfhYEF96gUs5wCP3MAjhY61OoHp+wSJgS+kIAhvTd4ZnRrpRRRGI
Zl3/gtqRV30VOUJIixrJUg+qPiQzN93wovfijfrdsrYFvt8VIi7uPxj42x+y2BHk3lWoSfyQ/Gba
cs9fOVvnY+cJN+thY/z8X0Zb7Amnt8YW44OA26/5Jua48oQZlyzsuNaL7WuTvLhrO9xNOhJCUj2O
TaTBpO8x5fbeHbcF1Z9/lsScftbFRevgE2fnNiAy9IIfW/QNUMXa2D8Rr/OQzYyg92xXX74XR2kK
Zgh2V+YZdzDEewDuKXM6XGHe5M6H3OsP0wOiTrtiF9ibtYDiG50maowRFV5AMJfoaE2INxCuq4Bu
63HfFpILO+2IRZb3/lq5tOcFA834H5hoGqqMgwr1S5+Q4BvmTbUK5bw4c3+GWOYMKEPKcjW9rkZM
ShJSFGDpT6+bntbg99SV1qrul44ZQMWcnQavXWuJPJwKfUqlAghs6yXfhM826Sb6Vp/wDzsoD86K
Cd55+oeLIFaymJexxc9pz3QCU/5kFOGsTXSIrtL7kGKrdes/4ZRzBHfvyrK7RmQ4f84Tz1TBV4JR
FfqkYt7fvCFqvx3lzKHEEv3utqqLZeNthhew9UGUQV5bMuu74GxVvsZEnQ3cCxO8zFi0NquSItHE
LtCe0aqL7vQtTh636XX1A50LgWks3TUr27M1KoIKNq3A+WEzKq7kNwN1jEZ2goSB2mX7HBTxtuuV
3fvb4OK4+IZUeMCjnQHu08nXpbxELDXwn6rwUKpfbPPqfxViqdQa0C+RDWFEpTi3avloJE9pv9Zl
FUftyaGBqh70ZpDLDgg+6+zz6AjKGT0rsdm2NzkYt/qArBdPBqSOPbLYfXwrHcY1VIN6KawJ0NVG
owdSzTJXl8OhrZAh/N1sFZB1TbURxUnMIPuD9NE+Vns8aaKP3W7eVruq2ooHtbjrjXuUD+XNKolJ
nP7LSTBNQSJmheJ/vLj9EI2pJ6Uwfw9u70mHga3R7ftDQv13/lAdBUxq3P+FC+LCEoJG8WfYxTUY
jL3TTbpOWIGDyL0AKDO3oLTHn+ZA9Wcf3qwO9ewxyvd+G3NxESpJYbdqYv7OcffIwYwnIBnlD2jS
uXKyi9rPcZR874o1/P/r91zOsCgj8CLl4AHPcroh0dEtQlx9fmv3lC322s7ELeLDo+3BlXSRxN0W
yT3iOavPuQvngDjP/x12kTS1ZmsqY2r9rpTyMUe2pdGf3t+irxWQ9wa2OFL1Er1KVPRRi/uausYG
mlH0aBwEAisFXmLcGftxG17jpoiaRumuK0pcGiFmm2ANLV7hHHenExvUAZhuVf+dyV/z7luXfnh/
fJd2xtt/frFEZwU90prlgp/DxleOUXDVfKmjYd/7hfd+pEuXEzwD7ggeTDBclydRHgAZUJuZIyF8
ll4E72X+LlHUlj4gPPg030beavnl0gZ0LP4DdQr/+CV5McYFT/VDk5B/4HujfbttDwL2gV7qNj6u
5xdn82mSWICWBgyJJMcZgjmtikxpivk3cEnRo047hP2x2GiHWy1beWS8QsNOlqaIJW4nHBuAhi4v
QYQqY3S5pt/ynro9uecexcfvt4jbPuYPIjEs9qj5ejY6uxgLF3sJq3d5h4/OLdqaN/oheVqTzjnP
The/aLEdZ6eZA8S1fum34y44dPwG7Q4281Z6bcCsJvpnVSe0T0TKLQjTdCuX1csscjqjbvVf/a64
Ewe6BreA5tJ+rXV4tgdf48DMFsgQvuniTIVOXKVFM/+aq/tGp56mfFzZGucDQfpdMF3RmmCbLysI
rYMzLYJOvyCZH9P7aF/chAegurvVetbZM9hUuQO5jpEIAVD2+gHfvJvSpixRHLN/psfgMH0UjV2a
gxCHBcdmbdbU82lTNUsFgo6YEsnEcvf56Nsmejn8tG9NboSEpDPfFbeAlPfxznksbvXjq9LC3oq9
/K66D6+Uh3Xba9U4uxGpFtqgHple40KfDtkIv84SnuBYNNafUKhz8HpTlQHOqClskSJ6pPUsFcFL
FkxmXB/Mse4rNJKSxM8yChNqJ/zVUcpO1frXxHBbPXOtSop8+UFhQies3tIqDcy9ZQWyAiqlQxpU
/WqMDkrJX8I6dVDfGyV1RFK0asc+DI6NESbjDR45c3VQirgyoVUYja19QpsZiVGX7CHT8QXHzcIZ
3GyyQ6t9aYeiAiFqp5OB+p5e4F7YbM0IqQxK51pbRd/VtBKafUhD9t0XtWlHyNpY4mpIuTc4cW1n
Hde7azOTCpC1SVx3MFbHOOlCFAtLSQPkG+ixYsCB5IqPEF0JpUTezm0sjdExxARRCA3Ns9Vc09or
6yNwU468yG2gkjl4lSCF5uibtEvj3MCkVY9xzbIjxQox4RoxSrrHZxX+k4thL9yLTRSVaaMgBmy2
8s84tw8NH6I8DL3hZ59DP7TCfWmUcpJtUrol9nGybETuN6mRDyoWUMGUBOijob0r7co5lecPuLAU
6t2IPrXmbBq9D+kNxYFiPE98A/2AK8JQP9nd6Jv3tTljdbMxChTfom1qSLpRbpIWNcbUTWK1E/bC
OaL7n2T6TuNRxw+QDr4WD5KG20qFOj4akQWXvtVVKrKaUGlxYcbowzDrrVYNY3bVGZPSHvHykLoK
TUWU8jJUv30z/mnVdqg84MBr2I8T/wOl2sh5Uk33Wj4l1sc0tJz8Hgn+RPnU5RbeYRunFSZhVm0G
9l6PpimbD6j8NS1iKVbpZGhYdzEajBuuiYyk1pSD5NhKMQJxKNYlUxu5hTGpibELTCNQ6j0+lUb4
I0u7hM8QDlp5Lw9lH9/NBbKTd3rrK7O5VbFikx6niH/t2NkRW8kz54zn45XPl9PMbTDKQ+JFqR+F
FSrjfiYbnqHGEnLrTVME2hWeY4O51UIE5W4cABH9te1rav+xogKt41UUiPpJjvcPJESnSf0yxplF
svudXVbz8Bs3YkPv91hXt9rgoQNV4RYVKV1HwmRpnFotksQf+qbrfS+fGrTzpUoJtc+h8L15Sq0i
oD8fmzYGaf2MLRcfMMG+4YUvFsbogc9ha/5CeT6pXlJkYgDUhFb90lexMDOTzUw2uTubQs9uOttE
drsZImXwKdG3WMUkk6yad3ncxTOKyzVrvXGLbMitn13VKqVAwY05VHGYRn6ztUOzaZ9yoymsKzPx
69y4r2RJ0qMPqQzc7ToJcS6TNjNiydP4jG6okZC02bMW3AXogNc3UdnU6VUZR6ZzK4dmbt4hh2TF
CMGmTvA7jx3c/li5sY0qE+5yMibxfJG7Iaq1GuPc0bby0IUC2KjoJNo4m2F3ms95oKMGyN7xd7be
j8MnrGls/LxCyze345w7vWtbtj9vO0MPnOwwxHLU9J6m1EU+eY3FtkJoWdfH0MDjkn9hl4+gbKwN
a2GqjC3nooUVQoEgdTziGcVpHNFujJQe9uVustUJCetdiAJ5MXasyi6amnqH/F/HX0HgPIwjg17Z
jKj/TUutxfyp+eEY7EAOj8Zdazt1c29UQ4iy7dxIY36rJ6pT3uI5hf2SJ2Ndoe50dejLx1KT5uQJ
5wsZqYdQKaPyCoe/SLnq2GD+BzkYnPgTJhZNfh/VkNDuCix/SyHXBVMg5Zvrqv4RyUxtho5q5VqG
5KNV5TsoA1hrbIYoYsesPAxE6+D0iYe2DTwIoAtIEdHuOn39h1HV28qUoD5j7JR7/Up31V8C+x25
7ZaXJRnPXt6pG0HrWas2Xri9T0IvCvNzNOulHiJ8g4+7E85Xympp4qwKiI0mrCFLgVyoIMW0SK2k
adSkckx+0u+6wejvUXSA4aRu8Fgor/4CKPssG1jEEyN+8/iZjBr+HfH0fZm58l16VLfDR0VU3l3w
EaE7Ic66TmS58Pw4GaX4VW+iNhQdscZJfooiQAc+G4kvHlyC6r8GHriwWKjzIAZIrxL+pLl4fRtF
gvFMJMYXHKAVv8qY/AVS0IWFgc2priEvgscRLMPTAWWdFQxYTBBG22HadRuhSe8fzaN/EMRJuNoZ
4vCju7ITzgpK4uO9iboYnGzVnZZqMYuFWvs32dzksDUFGUjaAx80D+YOxvp+raJ6jmxbhF2sUXVG
CCOJk5+YplA1Qoz+CqIdOovzUaDLAhRpEC0DEBy71r7w/sLyOX+xC/NYS6VJ5tj22SNaKSjfRYb0
o911W1FAC3fOVr0H0QbLr1ipkp9vEAGPJD/QMbHFl3Yx2NTJffiw9g9HjwO35zEFOdbhlH//U16K
IvSteIzTVqQ0ebp+EAS2MkpFP6pqQs0kULtNUxm4vXROv3k/0nlVytTkt6EWO36sJLO0DOuH+VWU
w/VP3M/DAeqm5WJkgHPIgYaUhx/oCB/+H8zl29CLbT8qY8SJbv3Q/Yecxqms/X/Svmu5cSTb9lcm
+h1z4M2N0/MARytRrkpivSAktQpImIRPIPH1d6WqZ5oEGYXqOS/dUSGJm+m3WXutPWkeF4YnZur8
dcDwUHdSLeT84J3MbPCEUNSDrHcB1JUDxR0n5Bed12wDtNDKMTycxJ9bvLxhAD/CeyQbgpbxItcP
vRUwKsfsXd7i6Ic2brJ2sxxuX4ITsGynZmZnfSrizkZj1bsxhuQNUVWYhskB4IS1PYYcHa7y+u/j
IQD0R2EN/IsWmKDQW3K+KXmhjD3prPd0g+4g3a0O1i17Nm6HUA3zgKHN0ifd359MJBSQ1oNWAPjl
5kE/KMRBJW8bmExxXYveXWD01n8fMIORCYwVcvFYOeTCzkdWGsyhTqy+Ny8td9m+QtZyGNwqwCub
rH8Bx3JljyCvAOY+iDEgMTkfVjQgE0CMAUDg+qv+Vb03V6JlObqL9i3aVdlqWnWoujVgD/jvhvqX
6XlZUcqcqiOEvdM92+tIN4jsBvuqAv68nOi7TGeKeT0xNtsxTT5IucrEOO1VTvwsKIHyLAEPFMMk
L5BI+YXFvEwUwSh6X0BRBLSJPS+r2JExQWlvxJ75wddiBeI8NDdLuZtrR/DM0Mz7y6UmHqV+eLe/
KeOOrK1dGioWaLyQ1URgXYT2c3S7RFV0JX14PrrZVk3Hxqo4H98bPLHf9C8hZI+86d7BwxpDONb7
+V127XE4HeInsv7EMSMk61uoHuL2tFfTvvyW+OiG6d9FQ/+AwpRhl27jgd/01lkvWL70oM7GOc9b
OgiJoDI6IPoGPEIqAGGLA7SQWDdoVGXYNsnKfFs6HJc2kVpE5VswzIIiZZ7DNGqSJ93UvBbSV4IU
lWEnC8/6ldUTFrAnUacwL8k7IL3i6E0sH6Mv5ipaaWgb0Z/IHu48fJU4XCqxf07S+eOHNkB0NKPu
DJKyC65jU8plrnfsiAwYNNmA7b7TcQQhCrLq9mpQbIuVBfZczYt2ju05pvsLILrL91d8BUdBUhWd
B7hfz6/WyVIghqVlr8ITjuJPJCIApc1ecN31d8lWtp5+vnMuXScYVB2RI3Z01Nlm4WCso/0NaKzX
UTHvQHMX8yYY5Cb4uZErC3luZXb2k15BqEyyVzmBXwEa8xu4vI9IlW41NG5kh0Us8NKoZtOYdGmZ
5VJ/hFJUbOE2xXvvS0F/REgPfWNBcdB4w3rx/F8GZtimkHJFdgUe1IUz02TAfUZtjw3kvIvXwvEY
uKc2JVpF2PHvT6mNhgcwLcPDBlRQ7KSTuyY1R6VJGUprwDrHwAnFQfwhmBjF2eDPxt2CuYsZtWRR
f0LIgGYn5N5nMzqBsWdoSuWor0aALRmoHj87xiGCghunccdAxSD7xQrfxR0DsziOQJcKJ+riSDoF
9FORNDmyUAuF09atrcC4YYHw2CJPWidLlHDCETy7A2YGxRc6mVYZ7i9ntD1aBwVMDeXKCEAM4SGz
DXzN0n4RczazJdw08AM6Chyb+dnLtMRC8jEXc7rvV9if4bD/Bffp4k6xgLw6MTM7fC01AGRr86Pw
6ZNjAcBEE9R7xSt8GVwNi0/uhUMxMzfbKW2R8RIKMsd0I72InIFgtmvBbLf0/Fy6SzAEmnFUhAQA
A0zP50tlxyjfER1GgtEXDqE9Yg4hF3ov4Pd4Zx+VweuX4pVLsh5sRBFq4uCBu/aiQpiVpTZCO/M9
fjVeBOrLChpQBWFDqpjMxe14kaOYWZvFLRq34FBQ8q65P6QYQJUCQuBP6lqPMDdyAYVa8aWNeXlf
f5rVAO/B1YLWmNkaNpAg5GNO3rEzmcvuUl80xRhbnbnpr4l6XNk0mNX/GHTEz0+OHR36tk6g/C6O
AgXBMtsOexXsR9JChfuyt+h8ZILl+9RQ1Co06TChyUYLK+R7ICLqQUBzOUi6cnOBiALNYZ9UFBdd
BU0yQYBVct7klb2Sv+a4nzMv3tjusAf6HqiORWTClZvrzODsmIPDrh2RGnlTV8oLUrtouJlWxsra
QpYkXKqTXxkcsoLYGXDBcDvrs6OHppcSfZHaW6nDo20eeLVZeG6uDObMwGwwVTP1KULrtwzurCCC
yNCzxLwCaQj6sRipXzzbQpDhZDSz3T5aZi6rVMwc0uF4tqOw2IiO0uVFuvKKwtMCyTycOwEznD3a
TlraTJHkN55vhujBQJ7YXNjg11YGCgOCygD+B9qEz/c3h+B2ZLQTVgYsXlrrjtlCFuoyjsNsAQhq
CWJ9vFvzAkJjydNUOMOb89gD+1Y8KG7tqUey0eDMcQGKXnIexVrPnkn0kgFdANgNaBLnsU2kxZ0h
lcOb+S31zJWNYgU6u2wfOBQ3f0jCd+MeWMrtL/R3XXk4YRiM4Xhf0Fk6vwWVcWpQBiy/QRu1z9HG
qripb0NBQ85D4beScOneFcoEV4b6H4vza1C2UPue8uFtfNFCkKf647OyExT3kBkFkykB8x30eFGo
AXl67NEthwsLAbpb66kOlpq9Ltsa4MmejH5+U3YTV8uiHt4Gj+57bwyj7Zvp9QF5oD4JIr/a9X7t
O+KKyd3tuPqFpN2V04IOKTyxFtyjy9zg2KuKkk3FN9Aa56FpYp9BNeSBeRUambwiNLaqjwatp799
9aClHyhdBy8FFn9ObWVAbrGBAvtR5OeRRsNey1bRWg5pwNeLbvXl1YOKh1A8ApjE0dB0f35cE4MB
z5HYr/bNFOpgM7X36a1wXgTf3sK4LmdTgbA8MuRIEVoGUKvnpjSgEEBfoR41BRByB/ztn/2R7xyC
At/tHyE1+DuWDu/5RQ48kIG0LhDPgJWB/gZe2rlVo02maGq7F4GThZOGNRzXwqemAQmX+KXOR/hp
S0foDu5hRLOiWfrcVhcZkjGo40vGkPiUdmnMgipfCoSuDAi0iRpapXATQQpsNo2QuFH7JpdfnEcT
nVnKblzr7gRlBnjTu0UqpiVj4rY/cYtSNII1OoyRr83GBJky/JWXepMH2SH3Fh338+vux/Sdjmy2
VJ2dKpleyC/ppnzQAPUb9DtoQW5pMOykJ8gAGgtY9ZkrfWlwhhTVOz5Anl5+0Q4QaURHA7ieHsVE
JtvlWGvm0l4am7ksaCByjAyjsx5FK2R9I3mdK90IGGGy/YUoaGnlZg5MD2wUa6j8kn2FTBzGZvvq
QdAUoznq7/KQXI5tdouQUpWkCBMpjPUrsoWwxZ7jjYLk0OEXpnJhbHM9lDZFjkPCVJKvQg0lPQj+
3mIvkqpQsFnyBBd25fxQl2PVqSOMxa8NyIJ/GDNWgNgjeiXLt+R5wPXnVApCALjteHTmt/8IGA8e
AOWlsNHiLGaTSh6m00sLvHWFn39z/HUC4tSFy/nqKP8yO+/b6HjdsdSWX/SV9BJ9rZF01P/IkTrq
wP/nSptuqZvi3NH49zBR/Qa3FTx4bbY9S71vlBH21GKl6o8pQIZ7ZYT0bNu6/agtZVZnzUt/moPf
iAcb2m4XqGkgbaEXPSAucbMC6TjBB5LFGCTyqQ3mtfMK5ADpMsfq+fP6w64IwuDHoK6ClNz5/dlN
NQFETUeKQGRz0lDrQ+YNUDFMtpkdLqzhuet9aWx2WaNhAXAQWX/peTAEE4L0lIIuBxsHYrZ+cyMe
9SWH8eqtdjrA2Z1d2mk6klF/iXPXBqdL6wG9CCbXQ+RKW9GE8l9t1FODszvbNsuESLr+wld29sh8
ORCdn/Jdx76MgXjTl9zQK5NqojRlQS0B2wa84ecraJetAfVwcmxYzzaCpk02+2G9sHJXDr2gVEDU
pKEIhjjj3EiWtWUCvYmj9ajfxK/CURGbBTV2x/LMF1H6TlG2WXpwr7grKGlCpwyxBRRC5nGNnjBG
u8J4may1UCuPpVdWLwi2zipSn3vyzIa4yk8cCKBmMr3rjRcQGKEjGOlMbcPZxt4XG1Q4vokQdxxc
SMDYfahV7sK0XrnUzozPTh/EsJuamMZL5fdI0X2SKkcbQfxlAMHv8bW8yFRz5WUCjYupIj+HzMRF
RhUi56Qdx+TIo4AHCpKq3RrlN0F58CsUBJcLCMVCAClFbhoNg/P2k4grdi9n9dG0nyvN161XEi+9
C5cDElKlwOkJJhVkW2bnO83QxTN1DVLE2S346wXJKHMhYhFM337hcF9el+fWZoe74NA8SnphTVxg
0K3awbf1BggCLSVvL98fSxGsm3iBBAPPPHdLkpjoToep6/alsreyh6rgrq6hdaBb2hRXVgm5dfQ7
gboS9MvznEvXw3qUt9+0ZkMS7hbNMeMLSZclE7Obf2AJT5N8ONrlKhrvqjGwkiXmwysbAWGpAt4E
oUiBrX1+kCcesyrOBixNvC4KNw1FIkIqAkHSANLuaensnidkxcUBbKgg8dHFfy+4KnNmcxsYqmPu
QD/+Ni5AxAaA06GrGrdGw0pje7mtBj+/MC7v+k9eTMMUfTHILs3uiyjlOSvK5ihn+tqJ8pXKlmbx
PJX0OSoEbRDJRjoBYfB8L9QMz4yUZq91wOA6qveOq3vVQYBfRTGSrCBiHXTeL5ysK8t3Zni2QyrM
pd5E/bHzzcYVZQMHyeD0NnIZukSXHukr84icCZpxUD3XsWNmcfDYlKStpOw1Rpt4+ZTypYv9ynYH
7bf4eLA6omg8+/wksxIoTo1Hie9AgeSN9UNT0aUNePl4WGAlwfYDdEogemeboYQsbpNTseG1sG1Q
g89WwA2KBUL/abOKgsLxf779rjhT5yZni6TKVmeP9YDMzw8eIFk0GPXhmK05iAaHdUcXXMZrE3k6
RvHzk9fZUPKyhtjj0cAZTt/LDHfhEiTs2l44NTG70hu8Kv3QDkctfYgj1Pwce2nWlizMPDTeDkkF
idHPm4kBMZGGArAkGW56K6JrHOOly2lp2mbBi+K0BVVgkaebKIWSQLGJnSWZ0as20FcKeAuySdBX
OV+arLOww02MKnvOygcTAIl0KZN07TICrQI6cIV8EnrJzk3EDP0fcsyPigM5guYJjSbPpcd2gsaL
ayCv+AHDjx5UeVGseZbE/3ERntqebQtqDV0Fiq1jC6/M778a6KUTfInyIXpESQdqSouEXuIT/8ri
X1qcbRNDI+jLKvjR1rkv1duqAocY5N6nYml3XB8bxNXwWAIygD7d83nNdDON4lKDN++ARNxai+4G
fQNCcZShU4Qoi8i2a3vF+MvgHCRoa2D06igHTMleCZxQ6fFxmyRgRouA92If1Iscv16M/a4dPFCk
QTsK4NlL/JVkq6SF/DHQJp+qMZ4GcTFvWol6JvtWeemXpWTurP3yxxqeWpwdCiobdJwkFUgC5UXo
1EhBiR5vcH2RrfYwhGgf8fJvLGhQJc58By9s/z25X4KUz/hpL7/FbH2HwhrRIKke48HXt1WYhEYf
ojusQLuOB+f4ptyAhOJGc9P9hJgNOD86eD9/Ka4t+Mk8mLNqdUX1yewx80S5l4YwiZ5TbeFl+Ixr
58fl1MTsjW0AxCkBfD3KirSqzO6RACw8pc9ZvS/rxudT5cfl6OrqCn1lbok2Red7PNwaBYjQeh6q
+beubNyc1wFtvKgF14C9rbrVVO105y5XdJ/Eezke12QM2/QrpLGs7EZT7xN2lKcslCwjGCx1Ydau
vq+nYxJO0slzR0DcWGSmeuxANPbJ3FFt45sGLqy+TkbXAJbo/2px5kRk6YQkH2ZR1HKEPO74JiBS
NihkypCEytKNLj7uctFABY3OTDwdc/R8b9exE+GxFUgbsi7GjRDHHb3B3iieBgdCoQuBxwwD8++z
8JfF2T0udcwo007FXdcgr9ZOYBwTQIPcBTMzecrXDcLspdhNnK+LUaJJAJkLEY3Mw15e9K2h9IK9
jX/j2oOuhk4bB1VFAhlxnKJ5Nv/4+Xm7etOdWJxtHEmJ2woVu+OQqSDYfSXJwjQuff58mzjpoKgY
kQJ61MpE32u7tBGv3hgnIxDf4GTrs0StTfTdHLv3H3iG2iM3JBBcFYiqPovJvvrw80lbWibxlU5M
Zjlj1YS9D06KtQK1kAbi2stF2uu38cnIZjtQMRmwGlwFDjG71V/V7/0qDvQ7FMnDPozvG2DNpBW0
KFYoWhl/VzTkx/7/ZEMHfgM9k3NxU1oQ1OJUzOtLCrjQ2lqnIEzTbnXUyQUaod5PwGUtHYArWTV4
hoCdQRr60+psNWtCU1MyxMsr5Jzg8GqH5M10Fc/woCmFGk/sV4j0HF9dCmAvbxgYBNcYWJgN4LLm
vk0N+cIoG63XLpzCCR0CcWBuYqjFifmVNktoqctzYQumBSCw8dwI4fTzLaTztnK0KXtTLHRt2c9G
/PjzLXrlRYAB6Mx8CmKAZmh28HDuoGvT1m+is4Oscx+e03H0kodPrgpfXjgRV4dzYm22bAXToLnb
ld9qC53YzdowF4Zz6dA7oFKGKwY9ZnSymbOjwFFi52MmH0trCNK68rq83w+TFqDKdGfa6UObQHVv
YQaXbM7caqXseqo30xGorxBp6236x4+WEbhEq3ovBPuKA/v7RDji5GGwn7rawEigmXC2dLQ3Kq1M
5KMBEMiBB/lRwPPNp2IPNrCb/FZCKm9tLizgFdf+3OhsBZWurR025a8IHPKnyR8fRWGVoVGSgAs9
BCRnkXjy8uJ2FBncdzYQDAYO3mx+wWWgZcYwHafkgbfEjbSPJnn6+RpeNSEkwjUbrI8X6ZqUjebU
y82r3oRR+WqTh0lbuDauWcBrDZ0KqF1Dg2N2jp2GNpwx5ci6La1Bh2+Fmb0wiMvXxgG8xER+Fahc
IFlme7+0Oimx8ISW2bNC7hISeZEKHmXpVq/xv2KrAjL+82kTn3juhpxbnK0MTbtEcI8cB8iW1Ow+
MldpfAPKFP/nZsSW+pmZWcxTskyK0Wx+VItHJcK90as/xvE/7+P/iz/Kux+f1f7rf/Hv97LiDSgt
utk//3WoPuhj13x8dDev1f+KP/3Pr57/4b9uyHtTtuX3bv5bZ3+Ez//Tvv/avZ79I6AdWB/u+4+G
P3xAUqb7NIBvKn7zV3/4j4/PT3ni1cfvv72XPQUp1MNHTEr6258/2vzx+2+IwE/mWnz+nz+8fS3w
d48f9CN+zS/+4uO17X7/TVKUf0KpAsg7FHRMaGiJt274+PEj659IXqB/WTQgIgnpYEPTsumS339T
zH9+1u1tEDbbOkB7v/2jLfvPn6j/RCobLNWqjf8LbtV/j/xsjf5as3/QvrgrCe3a338DavN8X+Ci
R7keRWW0UOs4tp8+wol7paQoWBY92RugvxtCkL1YLx0sDy64W4zA4TkHlY2TcnfUJfjlkVrZQVmo
ylavsvgJChaV7I0aCGd8XRr7wdVrTenXHCym31OnlbektrVHs2mykPMaot61AZmAzvTT1v5DavLE
a8cuBzNKWWxB0ENCMOrUpS9r6KkZWnJXpC3bZDHeb5cpGmqzMXrq7VrXUXsHL0zlW7UTv/cmqxFX
xgkLu0qbbo1GIh86aF/Wam1ToA2NSHpi4CV6zkgx7TW9ACY2Zua+U1N8MFe1jZLH4LBTKzNQ+Kh/
MSJ7CnOpddZ92lk700z1VakYfDOUUXbo8SVDJUlNDzRC4BwxibQhpDZCw6HsJlIzOazGgW/bJKqf
rYRVf2isU3xqGGwzFoUeoJ4kb2SLx2upN5RwqvvxvkpbB3LVKphttHoiK6vS5G9OZmubjsSgpVFj
oARZ1t5oeYGcgKIz3ylsUMg4o/OQJFw6SNaEAvqUK3Qba6T1i66wffRbO15VqiOIduxG9UbG9clL
HDXd2KCd2UWaPgZyFdtrWlfoQBjqfpV0ZNwXI2kfuC7pj0nTG+vY7qQOzEiI0mJDgkYleFxecioh
+CbU3lCWYzq7kW+Koqt8ruJ547mRBHEUQ9fDVpr1CJKanVSqEFSxG7nd2G1VPlTctval0TWJW7eV
XXhjK9QBU7l3bpEYqwM9obXkxT2pvGywpcMolfUt05167/RtFFYkKt+tNOFPvFPVb2bP5C+1rJV3
FW3SXdREdhoClGKvh5GlmDBZ6TzDbuOdWZdlsRmaoaBeUZp8V9Rq/aHXDVTAxghd4pKa5F4NbXjo
c3WmDfZGxWrasOSdGRhNWzAf0uKS3Vt3jT0CyZrpMshsWBt3ehBJlO5Ru7B2CenHQEuN+B2ry4Ks
r50tU2qQzUHENyjtPN9FUx9tpHpIP9KBQ4CxIoX6kHVZead0hS5vQRdWpiEFHNA1HbXdl2MS7Xvd
jLzOBK3smJd6YFcVvZEmGoWxlmrruJsyv7RaedXpCrkx7I6uCDG5zy27uzGVGPLXgAWvU0mNV/Ek
A3lsMuVmjGj5zWyV4S41a/mZWIm6Akyqv4mVvtyzVO5WLFeaLZOHkruggDU2aWKV2y4tmts8Yd2m
i9QkccHg1f6R9lVReTbVhi826mFQG6u0r5mTVZpLwcUbhzjPpeyyGtRZftHWIOKMbWbuyFC2re/0
lLyCfUh/I6DuGkNnqAbLl9uilzxqcutGwJq/RT2ktVd93hCw+OqDtqFxXQFUTA36IfV2WrpxPsme
Mg3VW9FGFnOHsqM7wxqywFDHOMhZllDXaeLhPUbtOsjw6BFkqCyqulicbgS7zZRCyYhy80sJirNd
jvpKjv3Z0K8TeIvu4rQA2y4oyaLWlTkzbs3Cjh7xsTpYjQe9e2Jdgf69Io/Tm1hvAOHJNFp7aMDr
04C2shxClpbd8ckaVtXYpdxThlYOms4BHSQn5d2ACXmxq9aUD1yzpkNDcnbbtGq0a/UWApNKJqWT
O+Q6Gi1rpVQmt4Sip+laOPKqy9qS7brJYfdFPECuISsaTQ0ro6YfRI+bLdiSxu+0pezBRGszVJQd
Y9Ukzii7Vk/zg4YSNz7KAfzCk3GVDkGlFNNjiwP3pXUgROy3dYxiiZrqII3O697VJQ4O0NHijdsY
jKCnboqnnaQXBJzEmgHtrXqqbM3PYgpy+RIsvFutVNNDDtmTHTHM+mjZVe5D6YasnEhB51Nct9l9
29XDd5qr0puBp+NLkuGul9pa20d5VX+ZEMkytxl17d7uK/ULjwvQZiW1CmIwlagAuA5WdDc0cvNi
xHl710BFGcRVnfHSZFo3uJLC0+2QlPQYdVN7j102fhvUJEO/EpDNj2Y1KtuiyXp/KghZ93GUvxVQ
Ggrw2fWDBH4phAkZUy1faQfp66RIDUQ/R2d4rBxKjpgoBbcFn5o/FIlmeFCJ9pFUNFtVhOR+NSb5
oTSpunNMbm8nK+o3uhWz2rdtmm+nmHS+qpapn1ZS6095bu06q25WUkrlHbCuuJZJMxrMdeTEeJr0
aXi1Qa773g+QgdaSvHgfKsMB31RdrfTJBtV3apLutYaE7X3e9g51s5bQfQZCl9htWhLL3pBwFZ1a
8sgOWt5JjquMfMSejaBDkPVs+NLWOeEu9I3UyiPxZG8JFGvR0QUWuRgfN4I0KM86MJiBz07fq31s
tO7kmNkanLHJ40Rr6PQNihUfaFWko0+n0gh4rsu3yjTSrVIV1vdiIJYeOE5VBm06TfegFWj70DAy
BWBC1hpIlKjgPXPTTip7z84U5xHUXcpD3k44FVGuguhOyJSg1aBoY1BBFRKI6LUql8NOypKnDOrE
fksi6c0GjZ3pD6AxJH43NsV3nDAwYSlaCwhOXVZQEm/IeHDURIb4j5yWINCvhvZBTsYB38VoDChN
9Jn8ioz0BOEQq+F3cUPYbZ/WNRr6In18hEdj3kmxzFYWKOEy15Sq9o5Z3FyBoLE0PRAJqmlY0Cje
V21t+XjAK/JA1KTTtjwD59C9DbJN6d3mmamvizJWpN6teCsRV4GI9dh7DahDqnUsgfPPrVWgIVJP
G7Ry2E6lMj42tOyfDdqrB7i/jS/FRrpOjDh9HHHvhTjEzleHSN1tUxm5PzhavGY2AblvSSpwU9dc
vavbqMSiwgmDI6m5PdPjtSWDAaSvM/Cm9lEWdHoJSALQ87Vbpv3UeXk8TeYKxTEGHU3LHMYV2MPT
jyitdQNBaN5CtJ3qwBamKbNMTydmY/tWbI2QxGtQFvMas5fWdgPK8QDckdFRBq1eWHVQFwj0OO69
ilDnhiuxrIYgJoxRqrFjMvqsy+NbgzB5J1nEQlIeD9iGaJR+oXah+F1XRscqK4t9Zir9sU5T7o8s
AzV7C8lxX5miqvIbOjWHLo50sFZq2AO4zPn3wVA5pMNs6nwHLZ606RM9OuCcRE/dpNI3K0ulUAZ3
JeoZ3HyMeCt3eDty9pE6VH2jSDJu7FHhjxCySlYaE7VsloLKyNWINoD6w8Zx8LWuLDO/sjoVm7Aw
RkA8sIVcamcs3dsp8nnjTVuXWbkr+SR/TacBHpI9yuUYsiYy9DAf0/6R1WDgdJVek56lpOEjnK4m
on6Bxu8irFnPN2guz+0A9UeSbEolzr7wUk0OFrGTD2blvHUri/dx2Grwal2Ha6Ph5e0YW+uI0BgC
x20HekeK0k65UqspQYHSSgrJB4efiuMEgt7nSLZ5h9519BAGpsVHCKxLDTE2xBxTGmhGwuzAKrtE
DWiiwmVIJavy1MLOt0PtVHKYMl16duIB9I19Id5kGSxMUMTiZKw9udbqztNSXWn9vMurx1zHIwmm
it50oHIIpkg3VWn5lStMNlxwnYKyXmlI3YXwpxQrsJESieBtdbnhanlSqX7kNHnqJtMg926ap6C7
Aadl+kSRFXACoqkqNLFIPCACyUbdxvMcI+0d4VI8oEdN0129quDFTJGlIpnDeT9uDSVmdGcXKS89
bRw+IjzHpgfRERCr88qqUfQDDc5GLuIx8TRsqyHQlEiCMnxPlWpTD3F0tNBOtiG2pY9+bqrFcz1F
aL3rJWpCCwbOom9R9Nb6VIoa5ymTIzxeh6xL7I9Etap7kJdiGJo6BYi0cLi0gq9xvStrThEzEfTH
hSOBa1WppA7KyYmg7wyuTmg3SsYN56iuQcq1jcsJdKIZJF2rnDqW22eStUnyjOxHrTMmT6MyaDnB
irmPY3XaT8MEN0rwC6DNi/T4BYVMgMUp3GKti+PcpXD0sW/dxtIpZFBaHXyS6cgs4pvokkvdPoUT
71d5b2UIYVR7hT+C/BnKMx39GjPIQqKZrSTjelDS4tEEK6K9TmUrsRFQQnModuFicmqAEpPKOBao
nsUrEKXVh2gYEns38Karw8iwa7BFZI2dm0j7c5pY1SqXLaId4kkDTw3eXrdGMyqyTtyHb8iCNteb
Y9u1qd/LteJR65UlDfy7tNRbT46NfMPzvv3WgHTXrcG3n7ocOYCVNZWdX0wppiNChXccGH0w9b72
I0rlUtye9UdHnNY3qGx6mmSyW22oITTHLWfbZHKCQjjX0hszltLbjEX2HSulOByg3KZ5NNX1NwYo
4gpJd32tkip6pckUP+iFqexScGJkXg0N5RUB6jmw4kJfRQkcY7dKI/M5l6My7OCH3VUkVr8UQ2zu
HAQiXxIUyVsXAWrurBGm0T+cmOG9VRVKN0bjVC6TUFwAR9mgH4C5lDXXUEE5oKLT+wN4qxp+dBZb
X/TeIH1QOn2+1MI5ywcCUQr+Jsg9oRgLaY8LqbzOboYGKOjHzq82Bppv2GN9k/iWx8Pc+eQ6GBZ1
62ZpNGESQotI2KDdDSmdeSlhGK1enxrzPo/kL7ktv7Ey0byT7NGfOZrTnMy8y+DThgnqUGSjZcD7
5q0iKohDTaNS7qFu+oL0xHAz7chNvNcP5Ybv7XWyTW/gQCz26ItM90mG8NOspWIykbo1NHneJmoK
KtyuUe7RpthAPw4sfge6G5AqPDCwYmShRhcGKjKblwaRlxb98pjKWeaz5xm87sK8V5tIfkZsT59S
teIhSDRGRJg6B45nqOhCHnSWbv1zlH8ZneVB0duA0olu3ptFtO9svmlGK0Kg4Kx63i5JEF8dIBgr
wI8LbpqL/anliMa00bpPwakbNqayyTR2x5LxjtL6hTnSAkp+RskI5hvMIpoLoJ0sOM2ADcWEn+Ty
wGKUt7ls3w/epHngNBOdRhDyuI2e6JsDpr27fFeCMEMFmoeEDgRs75L7JRTRtQNy+h3Ez0++Q6dM
zkBj7b5gb4X55sQfPz8cF+nK2RBnJQCZmnZeWiayF1L+piZMAzNOplseQiHlQycRPTZJYflFjCjn
55avDgwQRBtd7+jenrOcoMGv6hCu38vNKEKjvLPR62Ak/UINf15L/LGIJ3ZmGxTU3jESIAoWUQWV
GfXRZwqlgE/2HYAQlzC2V4+DYRpIM6OqAv608+Uak0Rh/aTecwtQvfq7U27tESiT1Fg4dteHdWJI
PTekUG4VIE6873ykboU8X+Gpm3zXgXGkuV9uer+6WifmZkfB1jvHHlr7PldQyGwsq3yKkR7m/82e
OLEy2+yN2qq0odr92FTuNNwimFi4Iq+8cCBn+Wt5ZtvdaIeoRJXqXukVyc0otd1EnoJKIqufb+6r
dnDzgw9BRv1rXllLs2zI7EG/7/Vqj8ToirbFrqrthU7Zq5vtxIr4+cndwIgW69xw7rNaC1LrPTG+
1PBuDHOhTLhkZvau1KmqZJ2k3iv8DnXWm6z9kGQgihxrwf+4er2fDGd2UtMRdNs9trTUbzsCGuwa
BBIkPcQ8fagyLfj5CqmfRJsXzyVonYRuGtQ25m0FCDzRE5Tb9wllXu60Ydsqa5kpwC4qIZ2mVRWp
q0pFbrLukKrR0R5PnB0b7Scp5/eRDeR5FB84A+26ocV7h38FsTjSoVXYDqnn8D8aRdvJpgGBA80F
otuj5UfloKDjkO1AjaDtQeFIcN06LyQ/ltK703ytis6lJd9aMuJPBVoBQMGSyFkljuwxBkr/qg2b
NoXCQeeprHGLSn/6/8x92XbcOLLtF7EvCY54ZTInSpY1WPLwwmWXy5xJDJy//my6T3elUELylu7L
fXR6CSCAiAAQ2LE3quC+ZGCWpaw819P3ZOh2i2uDjILu1pI4OrGPPMueZ2E81tw6dBPiEUiTDgRf
yQpICJpG6E42lCnNE5/bsMh+muyOkzvLwxMStXZl4wOPa6VHKwUVZD2hKqysx9AXzWdc20Kcdj/7
S3LmxTcn/ZK4xXdJ8v3E0g8k8bJwQjrMLZYID2fQ+fOsaCrBiYu7gCteLNxl83K4tVD4xWXwo6WT
HXZd0oSOy08ZATFAxeqwt56c4rka5pPfjPdWmWFuoKuDXDfUDk6e153r1P/o12DeM3CVbPwj9/37
1Ex2boLlq2vrvk1+JsilNtlwdA1r34xFtEw0AsnsvhQ//bnEypHyMSlb3Cx42DnL3hz8fZHwD/1I
PxKcvdPpEye/fFT/zTV6tvClrnsi6WmyPgj/a5theMivtF+9xD9kC90LswEJzq0/fLezX9R6MpKP
XOJVhJ1kyXEphrxG9jVgf1hyCOds1Vhk99w29nkD4BcFUIIhI7ucSr6EsgkeapQ58Mp5xKNBOLTQ
L+vyO5aPO7cDdWzOITNqV2RvJN1Lwf0TK+vbxssBhD8V3nxO2zt3vZgtZ5HjLf4DQt8J2+8u8c02
FsE+bfaufPHb5S5Pk2NqPSEdfDST4dxVCWa4Rp4WfB+1kYWdMR3wunQWBVgXxT7I67CT7mExQL5B
f+Ei96m2fji2s0+nP3kzRnhlQ5KAxE76KA3QbMrqYCJzPfkcpzeIYU9AZpXsvBBWhFWzxI11k5Tp
n26VRg6v78ogeDaSYpc77S5vH5D23uFV8sYrzQdmdwgS8AQkQE6ZldzUHdkvRXvCme7GEDKk7aP0
bhaSHRz7G4q6v5SpROGaEdi7UnDnVGR5CUh9AGJmu+8w3UsL0C4LQjPrH/Ia5T/OtMkTtmKAr0Ud
ZYszUg9XQat7rJZ700K2XIaNdZeOTyUzXkzhH8E4dOhpsnFceHP7voh1yr6X+GsKIqEPbZk+O5l9
4OsbzPWAqtI2rAct4M/AUYkUB8oW1GuWTRoPVCLlp+wszuXe+jyOqP/3IMJaHxy238LwvjGilW3D
QakRILXI177e+1Lc4UGMSx78oU3ivjXKfWO5xRbt31Yv6/9f7LBwzRKaGeZDJaIG9vC4VqhnBx7V
IqpJKG/NaBs6uaIhVBNBsTGohVARDyo7dSIltnTCGvqQoEIY2wHPHwaoHML1zDr5VHnCPEBcHuRD
jVUJGkGd0sUz4dBvlXOpIOLfC4pqMQgym4D6/Y2qrJNtVw1p/7jWPQWgc8xRoTadBlAdWwK8o+zR
uyk3KcTeODnhfgfNdQ/9AvakHKBLz+0dq7AfmG/HFSCANA1egmmLPuLtXtaKQoCFUGWzwpYu1jV3
WxOvZQC2Wz7ynkX9A6pDn5Cl/nXdJ944ObkOkmmgGIBQ29+YoszUY4MtggfKFhfiLCmUnwfy7NR0
H4xDueWAq8kroeWyN5UlqhgzLsmUPYrIBubPvsE7JQSuV1rc7shRLLRxln7LNwDzxkV8PVH/nee3
42XQusED6Jg6tqtlnX/Ak2mycQl/a6WQIfLWYngkUlRUuefxInF6/8FOJnDbzDnbL0aFxxRiTRvz
99ZiAWyH3MJKZfo33sh6prM1c/KUddaHZsofS8OMSNfGrtv/0yrG3661AuJWIi3Qsql0Ii7wKsZE
KLbZ3XKoH8nzJHf+5xWMPUdehvXaSiOQNy76kK77b48qk4i9OJ1ElfcTBc8N/byq9WYgK4eexSfg
T/bGjjz5x0WGwweGEpl/0/xnnwYWys/mkUXjj62L8lvWg+wY+DdwSQ5wW37tgYMHSUHTdJ6sqnno
M+vZW3i2saBv3ZFR6PRXH8qFwjU6zhzPflrx2AEuY0cwNT8vO9wtxf2qRr5JNKCgHf+9rBcdKmFl
Wma8tIE4BTCtU/NRnFZiwu2Subdc4mJYwbp/XAQvkncFE5bztJ6oy+a2q07NGPw/zp0ahwF7aLLU
tZ+c47z35Yd17sb7JrR2AWwHc1d+vh4qf+u2qtELiS6QF0MSBBg+JfCbqZPMRWo/FTg+rGk2PA0B
q4zXoz0/bXT1pu1ddEVeT2CWLhWEQRyMrbgHewLo45z722MAnY7qYZtAa6s35aTiu/0gy35drh+p
+cWgX66P5q2wdTlva/cX1kALsvCyoU+AH+AZJMOV40fuP3bJVnj8XaX09wWiJEBhKmDJ6p7ZZ4FV
zTC77gs7r6Kboj+SnYVig+UzSHuyiJ2cjzOWrKnBmzo8lsiMghQARFOblKZ/n1GEDRRZrLETNBuq
qUwZD2Yc+PFOQWKorol7yAJF8pCASWv+hIKSwz8PVq87VAyG9oHZDHXy1BZ4KLBFeipc+uP6Mr5x
2sIBAbwvK60CCP/UjS6DHNjscO+hnXfsbN2upJIMMwihhyHkEHpwoPZw2toW1BAJPgXQWPpAYuEg
5NngrXttPbk5m2WAqbSAueLdC66KwsULu/SOs43ikewGl/g/ysoJs2bC4WUOST7+O9T8I6CzFr78
CvJ8FQ79/yPQeVUI/T//gRP/Dej8kv/ZNd/rV0Dn9S/+DXS2TPovHIItF7SCIFTF0ec/OGcs2r+A
WF5ZfVH2YKFK5r8wZ2L/C4dnOAUBeyQeJ9dHp//FOQf/wknUoTjaIDONc6JJ/gnQ+bULGoC7oMYJ
1Q/KDoc+53ap2ikWPlCwyAUZs70Rnl9vb381rezWE+pARcWqMbY8/sECos0uyz8Mnv6jA+VfzSsH
DlZMRtIazQRwpY+sGrceeVB+zKVTbZyLdd+/BurLQIxTXjUB5BCbs72vgBPZTW39sSqTrSLg1xH/
rxGsHV92APxrABDdGLt+f0utCm/ftjwNKX/Kp+lwYYn3/w7rl4+mukEou0ngyaoVPQbRA+JzcDpi
7G1hB6E3gPDuehc6E1JCztR0tsmJHOJ2rvywKAEugZac8e+o8qp64v9mAEqobge2ikHWQ5y3yDoE
0guivvVxZZ7GLWIQ3QCUk8qczLmXoNI7nk0jrgKQ7Rj0eH1uVmP8a6/9a4mVo91Y5sOUlPMQV6Q1
yWlocimP/ao3fu8Dv4cK+trrp12dkaaMrnepGY2rePQULMXUzFMf1wuwMrNzzyn5db3p1XPfGI2r
eDQhNUR3a7uPLZqlP4E2rHZBIeix8WqZxWQMoHVVSHFv9DRfNt79dMNR3Jx2IvGLjvVx0xkfpEkA
fPG/XB+OxjdcxcHxZgSFXMvvY6SXZw+aqyZ/AJ7Q3SPDmr7POVzFx2eWo55A8j4WzMRDtzUnpwAw
zg3n0EQQd520iwiSVk6XmUB3xr4EmI7xWw5HaaFltasXfyPO6hZdcW9oB6fekmIEfuqUbRQA6hsa
U5e8DEEC1FmKIgA2zmwHDG/5/frC6NZc8fnMH6nHzKSLrWFxmx3SzqKJoK9RbDxQ6dpXHD7oB1HU
SKDGNgdiH3gHfrT6rN1YFJ1ZKT5P5k4QWG0Xc5d8aFAzPBAbSbZ+jq7PjnLW+29QUQ/uXpXg4J44
XdzzmUZ+1jjR0JexYbl7MYsjE929Ldh3WfWAXxnPQOudg5adQIi1saloTMJR4gAr+8DNSYMQ49MP
I8LYyQMzBtTh7wG1/CVcBhEjtqURo+tMCQCohWobkN52sWNKtmdklBHYoW+hyHqbjMINeX/2iNds
BOw1Sr4R4tT6xslcbF+6sovJzAC+S/t4Mq0/5oxCC4p9Hw3rPEvy5LBqy1o0tqgCpvKgW7x0tLu4
BKy/PgK9Ut9DAHLZwvXo2l9/vwgR4xwkKJfA9OUeHinb0ROhV6AE5botamzdUYJDZVC/7M26i4Em
5DduZ3lRyWbjaz92W7yrui6UYNDRocjnEu60MP+hZd1P3i6QKbHcp+tD0E2QEgxQPDOzMfVlnObJ
PBybxhmzQzJY5c/r7WtitMqiPHoMT6EONjCAfD+zdPzclHQ34ckVmFq+v96HZgy2sueLqSwHgyEi
sHr8FDQsLmY81V5vWzP/KoXw2I+FYCzoYjpkt1m/RJwY0AdNNxxO17zi3rg4N2gffgY8Wx3iIPR1
7Is74bVbkq66DpRdHijn9QwJB6OgIPgwWpZxQGWkfZOSbomuT5Fu+teuL3yst5IKhUmpjKk4zkka
krbcOD7oPn7t8aJllxQgGuiIiLm8rcrHUo5Rkm9lQzSWqT65NZZvk6wxROxyibqD+UwcFi2oe0+N
+nx9ZnTfrzjvhNuwUbBFxG0NbonKdL52oCdiif35evu6ISjOa2ZEzLXoRDz1xse8aG+LoD4WHnkB
d//z+7pQtnNUUaTZgmqtuGY/GzzmAkMYLsvzzKcN69GMQaX87ApJnNKYRNybEu/96b4xcFMY6tsU
OOLrY9AY6O/HhAszahlrRzvHGHy6fHTH/MYFCOF605oVJor/uhkr58S1urhN3ZiN/L72KHYDewMa
pftyxXsXvyuNvspFbKGGBiX3Ydpumb/uy9ffLyYlp2ayWF4D82/Lj3Vbv8xDeRxcZ+PcrPvy9feL
5hkqSow2ZTDNzPH3Y1vyY5/15f76tOtaVzZelFF4GZ8wL3jw3bXmEvUFOV1vWmePis8O4DwRqA4U
8ZKB7wbgKVFYQShrCnIYf/l1vRPd9yuOCwhX1dkeAptl29+yuX0oWnG43rRuXRWHbQEJ9MoApZt+
k+5QEbTrvcfc2Lg6aBq3lJ2WAfwqg3XejRVak4YpiNiR+3jfqqpslIH00yZlCGf49J+8yf0wmN0/
rk+LZsZVIoN5nETR262Iiw5nwGCCUCzLoutt62ZF8dLASf2cV4WM/ZkcO9/az1NzsyzDxi64xpI3
DuW/U+0XruRJBg1Vp8K0+PZjkrq3o2+cWjah8H46ehbbQInoRrHO3EU3LDCsifkIZVPfcjMsR7Oy
wAww0OLgFIHYQGHq1kHxXIOwXFbCFXHSW78Gc/48Vl+vr4LGcX8Dei6+H8CRmQEBJ2PJvBn4QVSr
9l7xmDfDx1xs6YPpPl9x3FS2Zjd1qHE3muzGdKuneZDvi5i/cTQX3z8u1ClojfOIl1m/xISaYdQZ
sw0b0lwjVQWmtpiWekrASJob93V+4t0YFRAzqF749A0lzhu7oWZ2TOVmXFPUsy059pQpXQDhHAAM
NBh5ub6+usaVrRYH2V56PQLbXLV7EpxcsZVS0LWs+K+kCxTQxVrtPrLI5VVYuQ/Xv1mhdPpvskJF
TjPezH07JzwOQM85ufkeN9L7dCnzEFoMAHjWwCwe8mpX20+sB5BtXFA+64ekbje2M41Xm+uYL6zK
HGzAdqZRxhUKBPdEAAH1jfWYzJekd/3n68PUuJ6pODUVvPO9AhO4AOneQ3qr96zQTFFoHGxB/3Tj
ULblWprBxCjlMSo0I1dAlA+XgaHfykPomlf8GtIYyIWRgMcmCu0Akhmfh63aFN3kKBuyCRoIE4WT
PHZkfcud8mQH4AosZ4DQ3pfC96myLYPKZnCb1hdxxx0UX860C7nYkrd+2ztQBvLagpAQQMFJjpOc
SSdwUPc52Q08H47XTeftif/9+Hdpn0iV0wSKzJh4cwi95M/C+laCnOR647pPVxzbIAMgBC2mHiT5
e6dCHSP4aN7X9DqeC78qC7+D3CYcu2vcY2YBkFzOG4d+3ZQoLltKG5XwzOMxUvQgvf3qghi+qe/f
992Kq1pj2vsAHPBYjiQCmu/YoCT5etNvG7pPFRcFl2RqmzmmJB+eOb9hjti1Ew1Nv9/oQDcxipOa
PSIWs10eJ+AyoSivHfmHGZD465+vMxbFT7nTgJJihrFQHuxEWt5Osn/XBfT3M/alseTFyMFAYuPD
eWM/Atpvhg3rp43WNdMSKA5qlTNYjAMHodGx7uYi2M+2+UnSccMc3z5+ou70taX7E8QN0x5JThv1
12BQMA3yY54sm4XO5NOf5iKacldyJpz3LUSgeK1Ykgzl7TVcC/UVgSN/cAJo/PVFXiPi38/SYDp8
PZgy4WDsmEccP1P7BbpEgPTM7Lniwyd7TL5ZOQRUltLYZSh2v96hxqoCxZk5KrNAWpHzuBXggR7y
uNqcJ42/BYorz8X6kOqgafBbHDOjOpmLeeMAT03zLb1dnWkpLl2LnFp9acGlyYcOteNe1YRJbRyu
z42udcWfkQTu/SLFXaAbKzqFnt/VHwne1kKrIIbzvqChwgvHVozJ1EkeD7lhhjmYjvzZeXLLlm+Y
lGaFVVmtXECmyaAllmEpnB3NQXqEWsatCknNHP0m6LvYZwQQ3YldMx57VumHswki0GlcuSb7jUXQ
WJGKXHX6ZZrAy8FRHDXEhLdnv7XuigICRQavousLrZuite+LQSBdU5JhwRGCQ+OQRGOS8vzYLGz8
X5bJfwiTgGLL6w76GvJ3IIjiMS5ouw6sOygtCnP59L7PV3zYSKTvocKExwstIy+3PnagKrzetG72
FR9OelakMy2wM0z2MUljv70LcPkmVrK/3oHOfhQPBmSAjkUH65TAfyN5sx+lHYmifWfzigtPBoqh
UrMW8ejKCu+tTpmFBHRIew4e2T+vD0FnPcrGXORZ4SbVzOJ5rtJPrJmHGwmeqve1rkLAApLQOgMR
U8xK7w/DlQ8G5HreFxpWms5Lu5+XziO9VSF8evQHy4PbQVT/rMj4PzdL31O25TyroBbuwijHyfuz
7JIdI5s1M5oZVymezaH3QIKAVWW89iB9OOZJvie2JZeH60uqsUpVL5l3wdgQiqhGpubUB+zzXAXH
Vhqfrzev+37FYXPDBrS3hVfhxehucd249ZaNDKjGYT3FYVubV2lmpbjQ1/UNVDejlvSRSIO4H7Zu
LZoDl6e4bGaXnpEwIWIUMpX8boEOIAePTcOSECRSuXms0jQgUToVxrQxKt2EKW7cp8yuwJwAQx35
r5G2MiqE/c/0RP6yVMV/jaIQ3SDXVzzf3cGiINzQOmfbLoLo+nJr1kTFfAXUGCkBYU9c8/kF0J8b
JmgYeOOPdujelbaEsPhrTy5sqPMOqMeNk1lAjKle8u6ceQHfuJVp/EHlOhkWOduASeGiWjq7Are/
0PdQuzvY79vBVKxXIlkCVD1maJbZvcHFd1/UW0dqje2oGC+zqLKsYbAdcMWfCFh//cx+F/rNVwFe
HsCVvMNLTxz4fA9eljOR9uN1m9F9teLHnbGAuQ5Eg7GbotgY/7wDqdHGjUm3mooDN0Ne2YZYcGZD
zXTmfSuaX9W7p1txVdDfVkXp4xIsm/oLMjN7p0hers+Jzo8URwWnarUY1oi7ij2d7aCzQ792407w
p2Xu99f70My7it6qnHoCoNFHHyS9z5vxY9OUGw8YSu3NfwONCswCvxvo03J4EZh/I4PM515mMJsq
4nn2bOTT02ixeGDW0+gmyEvYWxhBpSrtr46VvRgHILCUrakDENedB+bsmyELgD5Nxn1WNEXkIfl+
akjd77wpuANIHvQ64IP1Frqz5XSzuMW+zuk3UUmQ+y13Ro6npAasdUvz02pRlmsvX4PZP5Fq3LUU
1KFMHud5ufEseri+KmsYe+NarOK+nGl2/bFBVqjIoSVl+RjIrTV+JT5KPB3otxQb+76un9VjLi4C
OYgnhbWepKlfgc7AjmSDsowm+FCK3+zRHhhBDW9jW9B1tprgRWeOlXjOYOOQgUx3AIh8cMiZES0D
jgRdd5aO+bmnxcY5XmfWSjjhRtr1tjB5bPDsRmT8I/ibvl5fG000cZRoAp5Mq0l9ND2bZtSAvWiy
oEQt0/cFQrU8uwrE4CFNz+Kg7F9oZT2QYSvGauKJiv0yxtkeuwShiqIEQuTiU104z+Bdjgy6lfnW
dKFCvyZZlYPdryErMbNwzOi5GM2op+S+A+H49QXQrK0KAZOkBHmsQMjqJtCuz9656vnxfU0rgQMK
poE/gaY79pYSulLt3eDyjS1fYzb2OmMX1j8tcqW7LXFrGtwM5Iz5x7GBPHWRbriyblYUV4aGqJvT
BZ/uIG8AUv99kG49eOs+XXFco+syFgRwXMHFvZDGjrLxrp3Kje1Z9+WKrwZsBt2ljW3C7s3nzDFv
F7A7Xl9PnTkqvtrSAbF6qFlcJcG3oWpPWebeBVPxqW2dl+td6CZH2f+7CUw35bpJDzI52rngoBXN
TtPib9iNbgjKIcB1W14XIBSJUb4kD247dd8g9taFQVObD0FpbhFtaFZBxX1ZIKL1HYEtJ5PNeRz6
O89hG7cZzRSpeK8a+ggd6ohY3IIAPEj5LiXus504H6+vgO7LFacd3Gmw6YJNDDSMaSQIWGJBZOke
rre+tvLGVkzWdbnwW4dNXrcKqcUt6z8NK2Fyl+2HnB8nUG1CRWDe2LF0k7T+ftEPzkmWnRcui72+
eZqD9COY949VbX67Pgxd84oPZ/0IMlGJ1AfYiH7WtbxNQcokXbCAXm9fY6ZqpSdEeIogHWGmft7f
pP30OA7jC243e6/u9te70K2z4sy+UQ1ts6bujSnby5JEdWBtLDLVLLLixAVq62Zw+iDCGaIP3WG6
LVzyYmTGgwAKHryQp5SBbDx9H1AUOnavF3tMurEr3RkJEeS+G9E/tLVxkpA2BwH5FtJYc9xSsWGN
7F2ZpAir0Iw5VZ5xKob8G8jqo3RcvlBjATeXnUfXl0ZjXSpSzMtBKG32WH2jkRAOzR+pWX3ioJq4
3rzGB1Ww2FCWzUBzHFyklUZmmX7pcGBcePchtY0HUDa/z0d+M71euGC6SgK5Pe6JxQgmNSud+rCc
Qcfv11vkNxoTVqFjeWVkydBKFkPpJBxT95s7WlscULq2198vvn40k6JaMmABF9EObmiYXtlFlKTT
Vh5M4+K/C4AuOqATcZKMOSyWDtgNgZ0Rnf0YOKAAW8TGTqGzWcXFxzrrPAQnJH/HHLqi89mqoZ6Q
9WkUjDSA8Gx5yzPrfefI39fWi/FklQtiOWxOsVnZHxywf4Mnf3fdYHVTpfg38De2AbJ2TFUGEQ87
W2JSlXsqwH4y2tlGPNQ4nYohSybwp3f+xGJfVHt/Je1O5WFOt+6guubXNbqYHvD8c6dzAB5D6dvB
7+ufuOsEeApcNg42Gns1lW178YfOCFrMUd+4N0Zd3+VFfbo+/bpPX5fl4tPxfGC4DadIZ+fWFzul
v0A9ezt79tbzlu7T134v2k+9uUcRCsK3R11Q7DQByHtZ5m0Yj651xZGFubjVbBbQ7bGmGI9R98Q0
vl+fGF3T9usPt0FDb3MPe0LaYuc3qAT/OsAKGx+um3bFeyvaLBDSwQbNs2k/mckenJuPg+8+v+/j
lU1awnVsAiGOeB7nZytJj0A9vbyvadVfCSENQM4iRuI0LAkY/KB08J6mIQ3/esoLkBPxxcGDX4mn
mzu/s3mIcWzBtd5eUMjCvW6dGuD8NKsRTkSMI2pz/uwM//P1D397NT2VQRnCKh5OJQgvRWeBIjIH
ibKxL+0NS3w7QnpUcdGq40tTdSlc1JpfZFPdB7l5g6fLj3jV2lhU3QDW3y+81DLbcuoIjB2voj9L
OzuNXXZbEu9wfX50U6+6Kd7+kxnqZjG1a7xCp49p4G7ciBXSw/8kMMFV9/rTCS84NHNwqcxkWf4I
2q7Y02EE0esigJAxoZA0lEMPULW4S4oBQj5zgapQ6G6B3q7fOHRp0rfQKnv9ERaumRR1tTxuhuYo
RuO711uPeOS8KXgBfQf/VLXmN+60H1bo1NI6X67Pq84yFDcHfQNx6gE3lRQEesmnNvV3QQ2Owq1s
xtuHSXCcvB6W7/TUKgZsDmkzfF8auzvQpIS6gzwsdvGHz/2tXUJjfypDP02tuRQM9ke9/jjkNIJs
0W6ytnJVuuYV1/dTVJtRD/bnJgdwqO5BLfo4WnzD+zWroKLMskYKoDWBNDKNdOe15n1hl8ek5zce
eV86EioNrxciCCC3aCGCIblt9hHpbfuI1wi2q8a0CufZqTccVTdRShxIXcJa2uDVCpmaWynHfV/m
Z2b0G88cmjigIspymlUQKgFgJ8+73eTXhxmKT9ddQde0EgYScyj8VMID+4nsZlnsfNAbXG9aNymK
c+MQ0JBlgvVU/gLi4zpqHHdXuhs3Kd2HKz5cEzdtmLEuLc0hSVEb466Cft3Gt+taVzyYWgiIDOp1
MQrmIDlFbgDI2oi8GrNXwWPIoUIjU+Ctf+GgD/1W+8PyjYDtaHhxKhxkZtOxxcYoNCugIskSe0pA
WYE5oqy470b/TBdxKO1kw3Z+3yn/nrgCbe5r98ogchE4CUVCidj7PCjOru/f1k5yC9mo/ZDND8SE
rF8yfuBJvYOq8VPm5jfOkt4lEhtKETxcNzTNYvmKlydO1ZHFwnsGxMf2pdvfgj9ho2ndYimOjQ2q
T1qJEdae3EMy/iazSDxZ1otfiuh9X7+O6uIM4UMNqYI8LV5jfJri4DY/dXi8DK83rrMAxb3TLKNQ
N3LamJnQ32s88TjYhfc5mceNLVyz1fmKk6MwqiZ08lls2I0dgpE+okF6m5jN0cXjPZ5q9tcHsm45
b5ma4u5Im+TzDF4tMHCQJhxNq3uwsnZOQ/BUMQkdSU8UO+lk9RchnC2+Pt3qK1EgTwRgc8MKQxv5
3s+KE07CQKL7H/y+e1dmGarLr1cfIvcspZCcj8cBg+mgrhl6PHc3ll/jGSoarc1FnkiJd6xm9Oxf
mWn2ACOv2mnXF0XXvOL/lo2aNR8vB3ExBPWzdFAc1wIZu+EYZF3bN9ZcxaSBLcITPkBQ8eSCqs2s
6hAqzg+dYSxhZgEZayf7suPR2ONgTE2wrZsHyK/FOfRt+Vzsh8Q7oAzqtm+nB8DCjzNLjtBWOvfm
slWeoJsAJTxMBpuqZcBD7UCW7KYh3IjKOpcb06vxLW/t9SIyWHY2EuHi5jUhdWuw7FxCiNFLQtGB
xbAu3/Uq4KnwNqRRi9GzkPns/Y4/S2aXEXc8MMu6tNyqEgS1uWYt198vxtJAYaJocqjJiGVYjlXP
qpcFuICoKXmxS5Pc2fvVBA+YUM95C2Qs2xuZ4/4wDD9BxpqCTkh6zs5PoIHLshbycq5f70oCm+ia
CReWmpL9OLV2NJk2j5xh+LN2svJYDU0KQsjEDnNv6V+Qykr3dTUl0D/IuinCe/UUQjwZGmFBk59W
0YKbpSdL5IEjKZpTM91NdV5DDCNvz4YEmM2w+ikkRPSHQlR8N1UDhb62mKGlAA5R3kEBEgR03Wl2
2joEqQ0NBS5YOzkkKEHO0z/SYGn2oLvpjr6AJKpvCBJBDNkM2z7Lo2Xpm106sy8CEu4n14GIMjSn
i33Wr3oZcsh2E4PWKF5y5hD7LtnXdlI9NGKcb0CTCeldg7f7yaP9oaTZSyEhEieIY2NBSbKTBXtq
oFx5MKUjDqaDrhzSV5GTyCnEPtH+BK+nvXMzkUZtOzc72bj+cS6GH+YQLI8JSYYID51gvfFde29z
52caBHjlFzS/m5glH2vp5F/A+86OU9qSD9w15QkCvcnONycj5nle3qA0lx6LwPlE5uFXwgsfTHCs
v6EOiJwnbrBDa6C6hxlDtbNaA4olkiefDJdDYtSzl7AwnAQCsmYXQqKjj+Z+WKLFRGnl9Xim2S1V
BtMGeuNODd7geESlVGP4yHCbt03ebhzjf6ex3wpoyn4ix6Xx8UBWxm1pyCd8txkHtkHOztBUmDNB
b+oWWEar98lXAbnamyL1568W74fvM4QII4FJ3xiqJnKpAErCa2RFchSocNz8vzjeMjcQ5+PFxtHw
7dcuTwVP5pAzdEb4xnke2p3M6lVyNiIgUsumYjdDcoPbdIc3z42Dri6boaIpK9o2gpbor69C43N/
B7b/5ok8mW3Ivxox9C7Njed+jYmosErwGXaQsEZHzEAgdj9KO9vh9eudq6LsJ0Ni5R6uj/RsFhkE
U9yGPCJN4369bt6a44yKrYTe70yh3kHPY/9dDF/M+nsHzUaW/7zevM6klLMm5GIF1BYYPXf5dymb
sE23WP90k65sHkkxMupB9+rcyP1IbkSHENhs8W3qPls9WWaeSSa5Nk54BOgJ7mXOxlVP992Kv492
4/K+RdMWGBVsuUTUNsJ5k+RGcz5QgZUZyx3UR8IWIUD3xYE+5AzuIWjr+keZmi+uUfwv0bG21kbX
0Xoov9i8XRR2pIRwes6zCXDF6s+yKr4nXvvRcPsvPfcf32VAjnKcLJJ+aTwf3TiGCIGu8KC8dL1l
zUKoYEdIauZA8GMhjP4IleYdVF6h6fS+kKAS2rkL8CCV1dBz67HQguwuzqZ03PBZjXU66+8XU18U
0xgMsvXOIBOvdgtkZncW2AE35kXXuuKyTpcYIJIv/DPOzjIKetDkLdlUve9kqcIY835IUoMK72zk
br9PsyR99EGaecpYW248sGpCmgplnFzf8CqfeefaKLIz9BLqU2OAErLg+bLzEud9tF5QfHi9DJQb
xEFu1T0XSRIGrrHvE2PHh3fmcVVMI214wbJlcM+i8fak/eYlx4Bt8UFoFlkFM+Y0CEZpdd55kSxM
vR/e+OtdXmUr/uokPcjgk8o7d9hHotIr751VK9535YZnaVZXBTT6BrKHjeG4MKDkWA/JrijYjRzl
U//PpGD++wpiKxvubC8Ft1LXPfdE4sbjALM/tmCyeN8EKc6bQr/McZfRPUNi+sASduOiOElIdyNe
6qZH8V4rQEmcWaL5no0QRr9xVpB4jwqod0El8Hb92ujHoWAB8FDuOZvBuFpCvTwMHP8nA6MCHZMD
HXgSJlW2VVWiCdK2shEL4hdW01Os9jT2EQoL24M5SnCodMZWaaRuxhQ3lnNhy6GGn5nkoXOeq7Q8
W/xxacT7Ip6KcBxH4J/dpnfPjf2TQw4mMSiE356vW5PGj1WMY+rwwlry2f0fzq6jV1Kd2/4iJAy2
gSlQgZM6pztBHW5jsDGYjH/9W/WN+vKag1SDllpnYFz23g7bK2QrgWR3WI3uCd64R1f0vdY3ydwG
Dt6oRrQubTCfBuuFCfzJjpBie63fJuSPbczBM0PvzQjVRbCnZqy+NJYejPle05sUHqigoq+xSDSN
Nt+dtZimZO4rpz/fN+y37/7RdTnMpl8mwrISSN8zU6U+zzdDyddb37sTblGNVoS8dIWDnUX+0wiL
rCJxiatuiaXIl18qA5NMqX+GkRfzzsvGm3O7dA62z72x22R4qCbAiDx83CMljZeJNwkPZXTw2/Za
3yR0ZDicSEnIsrmo4I1c04lCSRugt9+vj91e+5tsBo09AI+9o5kO8TwOSEVxqO+2s1BskY2qIeBk
N8rNmrk44dASLzVE/m2Qdqq8L662gMYV/I4ZjDQXcYVRx7UYdlqnuwZmC2ZsiVyUxh0gM3n1yRr3
g6mPImZnkd4CGGuYzslWTDYrR5i8GNj1eDZK60gfrUN7H9ikM/endggsfNjFFCZzBDrdWo//9GV4
cKbYa3+bznU3WVMLmw03tEOpywJfMGF4Bm6/uu/QvoUxalktnl8FS8ZH/sx1feoj96DpvcDcZOwq
WoZHc7tkqNolA6WJEWUCHlccmvZyX/Rs0tbmjqRdvqD3EJ6O5zX6yJf7YHN8q3inUfMNC5RQs4W1
4iSM7s6C4uVGzk6Y3tX9LWYRPPNIOLCEQJ0fwliDOmmRH6TszuBvxe54NJMem++coax88mb6vYqK
i3WDl3zVX+/r/WYbboDyKdwywidI9xSq5dKM92mvwI/wvxtZ7rV4gu2dMcOzVhr0IguZTYvRHoTN
TmJtde9Q0R/7chJTRpYvWr2h1Isd9vb1Udlre5O0DURIl4DkY2YhiusCP0/G+WzvLQFtxewquuJN
AbAmhMw8vzcgxl/6LhwOipM725S7SVnV+PXiC3fMZtjOp14o5cmfj9TE9xrfJKsasX+X1TRmPZNn
x9SPxUwODlZ7g77ZXnlFlzJsiikDhuYCck0mAo5VeThIpr83z7aoxck3BUyymykzda9iWv/EA+hD
Tczn10Pm7wPDtrBFMy9GrSMfM1wkLsNA02Au3r/e9N+XAbaFLYbRFLZ5iWhcaAOIq+ArygGfZfcR
SJTwYPD3ur9JVrZUZOhcMmY1Yy3ElFWRVFG4pK//gr3Wb3Pyx5m2NhXUsd1lzErtvLfVfC4l/3Ff
07dP/tF0ANGZhbnVmE0WPjNt8BBadTClexGzue+uFLzMkg2YUhG8hWhXWi7V+yk/csLYa36Tp6zV
04iLypgNuDssrDj3I8if6kgRbq/5Tab2lViX2UHvaWfwNOjAH75i3xc8Mb4+8Hvtb9KVqCoHa7Ud
swiOgjwPE39KO12cXm99J+a3SEM9qIHBTG3MHH4FSklH5FJK1MurI3bXTve3knaeVhSOVDOW+NKb
OjjstAtCvvTxDonXy4l/eP137ET+FnS4wPPIbaJxzCoLwebOPyt9HxgAo/HfyK9GGglb50MWyTbB
m+rZ7Y7qg3u9vg3aH0mVW79dvYYOWRdw/RmGLfyRLji+3jcmm5SFQ3GALcoZshVi/KkbUkhBLM16
cC7Y6/smawMxVWPFSmyuFUlU6J9lUb67r+ObjPXhrDn7M4ZlHvjFjwD16I+g13vhuMnWhtY3hwKn
z1xpEwMrI+oPp3ZkB8m6NyibZLUST33+LIaM/xNOJ7+5r9kttjDANTJqFYRqyOQkLKiyZcw/vT7W
fwdgsS2WMAqqoOSoqmQy+GprII374U0FU4W2tGne8xgmMgc/Ymfot6hCny5wi1cYm2JgbZovZZu5
k0Ou7XTvWrxFDNYLh4OXCvqsq9gnarrnQcz/QOzn6BIbIS///0M/8BD/zVeYQBooha9DBj7s1UzT
FMuQpREBlMKRH1w8OCbrLOFp7t/3wsWCTQ57/exHkIfss6X2MjnKl8DvzkFzZIC1g9SH5ep/f5EQ
QVVORT1kJmSJNh1oGh954yUuyi4k+tC6bqyWLmVKxq6rz6/H3P+uhX8bx02CO4sPnyJRDRkd4Y9b
AM9lDEox3bW3w0kwPxtLG+ehedK5OfjmXvRtEp8PYRdWauizIpzi1i8TF6or63rfUrs1MWfQkfDy
AdOUA8PUSX6CTNnp9cHa6fgWSTivK1T4eNXjkdajV9dReWq6ekgDqY9sf26X0L9MxxZOGDka0BRI
7kAwsvIfZpAcvus+VALX7Ml4J7/KJx77Bq8FB8O1s+hsFe/ctZlBUmkxXDb8AjV7GdfRkBhevTPC
XEKne1qoexcSk23RhjWEtJ1wUn2mHdueRzPyxK2q+xRF2Fb+TjrDUvMOYQUrBDdmPJxPYTkeeUbu
jdMm+wWkM4TXd10WLk4MR3l98mmfqFV9tIyWaU3CNJRHymU7R8EtYBCgFBiCeKbLovyBoa47NwWU
Cz5C3+j965G894FN1heLGSgYhF3myyluhvVLQ9/mnkhdGhwgsfa+sEnyQZRLp1Faz+qVpoYEOpYQ
wGvb9lc5H6X6zh7AN1s8QG7rUAVhlymYTTlNkEEI/ix4p+PKn39VEbYAS4JkbvPxIFt2DhVbTNes
SFNaaHBnIe8enbZ6WqejWsBe07fA++MA6od+CMGOBk2vYapgCOXBLPD12d5Zt7bQLZR4sfEC6Zj5
81diaZLDyM2KI0WovY7fIuCPjrtLCP8INzTZRKI050vaC5Pe1/HbD/qjaY6LinCg4Jd1Uscj1Izz
/iNdfr7e+F6/b3//o/G1bm5uLNZkdVMUXz1XCcgbKffH663vjflmN4/gRJHDcdRkzP9d1DJuTIuX
3CO40F7fN/nLe97nZYXWp6Br0iEHs2gI3aM31r3WN7nbjI0DbXW0bkgFfK+6FssRoWWv6W3KdqIo
okLB8qD2hpQ2xXIiEKxLXx/0vTPUFq/V3qi0vgUguQGGd/HBpg9Ax6AxcOl59KBgxWx+LKQ807W/
r4q0lccr55qVubtUQA8RvCvmWs2f697WR07YO6+X0O/5b5hiwcnzHpjOLDBfq8HJvMJ7VG177T3A
POv6w2zCK2wHvkJx7JmNYzziGc0Pl/uWji2si4rQh/WMw65UfUCB8nFYoV+Ye6fX52snGra4LlHW
tptoGVynZoSvVpOPVz936vf3tX776p8JDs2oEQ6W/Mp8Hi9lFFfl7/ta3iS3O5TUAGw9XftVRWcI
3pEUzF59MCo729oW1AX8axcUrJiuCx1Qx4YKCMljyp9yrmLC+4dSvRmOeI87y9QW3dWEPYHDKsZd
achRMVOdwWV557Hq4+sjtdf+Jt/VPPceEL3TtezWj7Xnn9s5eN86UXFffP4/WJcDD5u2x1ixfIzg
nSBfxhb0SggLXe/6AVtolw8jUTovEQLTjlPaOP17T8EJpjPq3esf2DkobSFedS4mRy3BeB0G9lJ6
b0CzfKTEJPl8gEDYmYItxKurW92v2p+ujmoTUon09pYJXnByX/9vn/0jy4gwqwMWzXiNQPRwVQZi
ZzyqpzY46P7OGuFvsnjsSD1Rvk5XF4/Hqq+yxp0P0Fd7TW/SmCnoDotmRqKF5pFocoLaS/r6qOzd
q7fIrhaPpJ4QZrr6tX5rWP/JyP7U17dsLhqTNNT7vpBapO0NIG7UfS/LbIvwiigYP/3YTFdhl3NI
2jeG2IPldC+ONqk81RK1KRAlEKjk2SsKlQgKbDLrvr4+ZDvL3hbZhbvChErxNF05X8/L1Cbj+s/E
UPBwnIeZDyeAixFY4gA4vjP3W6hXoN2yMUJO17m3SYFj92Dyu/APzNvs2H3nQldJYup1MZ5E40OL
zNiT6fgRa21nJrZqds5U5a1x1XSl5eyc1qp+WKXlJ9jH/Hp9KvY+sMlpWDxN0KCop6sVTro4Xyf9
0xfeQWrsjfzt738sGG44NHiJQOOjU8FWQgLaQk6v93unerJFeuUdWU0g0bTb/oIyd2xBu7pRmUz0
M+qPTsc7C/b/+Hd/9L8bDSxhoM51rVA2i2tHP+eAQHQu+94R92DX2RujzQncgLHKukUjhCo3GVuT
emI9WK9v98m/VJi2qnUVc4uJ4N818gVIvd2Hhk7J5Dx5oXctqD7Z6ai0tBNFW4RXSSO8AA1IMd/S
c+PCfVux4ks7HD3M70zEFt6l67WHbLxAlBbeS8/nuDfvxsDH+eiILLT3hU0mG91EXt/cpmEN0grX
Ccn6OIjcuDBH0IW9Qbp9+o9ocke/aqoZ01Gjmrwu/pUM/eO4HMFx95q//f2P5huK8jgBBOC6OBKE
DxtP/U9Ojh5D9lrfpHJHosmRdYUtwb5oEAWp28ULSJKvZ/Ne65vtWXlT402OM14dzhPr+zFnSzzN
9UEi7CwWW2tT13QrTNuxiraGLYlxgg8gYp5XYt+Jus00CX++/jP2vrPJ5aiouCQFfkYUdT+C0Hkf
zfbZi8wTjJoSNrYH56S9WN1sz4GChVij8BkYBZDwXeBNsQmel/Df13/FTvNbzJciwnIXWl1X6jfx
xN4o9rWcHnR1cBTbmest7msoBGfDgkgK6zzuy+6mwZIU/VGW7aynW5k6t+Wi63U4XvObY0+o1j6p
JT26xu51fpPDIpQcYqm4IxScN2BpNB8DG73paVQehOpe928f/iOLb6WFYO7QfVD/L4t1LjOOkK/P
617fNylMAs9bAs5x/fDMt46KdBjFAiDxkernXvv+f7vuj/4AfRR/vLZOAPGAsPWeYXtpwN4mR+4x
OyIpbAv/igYbAggNKrTpx9ss5Na0b0QbjXnCyKTyD6oiVXhtZTeLCw89A7Z440DLQARuIc45BFaW
tOatHB6kIwMBNGa05PEgBT06su3N4GYRyCfGJ62X/sq1ORVSrujZoVXLXuOb1A8nN+yqqO+vJIL5
18ycTEKHJH09QP7eON2CyMq6YDB5m/urdMfTHOLhyRZdeBB9fz/zw5L0v9HBC38Udd5h5rS4WJ1j
aeH6qQNPIqmK/Cm0rIEkFn1RrnufeivdQsugLeLWgH7971QCX4ayaYbvppL3sZfpVhKvqmohiav7
a4H5zsrKiKdiRWA1+TQflBz/nlI02qwGYzRD1BYq93j2/lSKIo6K9iLH+1ZiGt3i4I+1himc2KZZ
9Ti1qZ/jQt6LHtUa2Pj+eD2e9nq/WRAm6bC8hiP31bb1N0v9J6ahSWDve6OlW727qfGpCDzZXyuj
UPBtf0A/8HkOy9N9vd/ksbW1kSHYMNeKhwOsEYqfklYnOrtHR6q9dNvkcuMW5WJhmXldJrh9U2pb
PAQVR2eenda3GLNxMk0/GAz+zL0F5BfN4pGw+yhIdAswG/E4DcNP9D1n4qs7zJnfOZfXx32v45uT
+OSVVkw0766jV6QUx2R4nRyk017Tm907wlWOkAERMznvympUScTwcvh6t/9+2aJbZ1R3bhUrsRZf
GfG+q/GDZn2G+uS5kNM5LH0gH45YTjtptRWwmzCh0ApR47WKqH6M4Nv4L9xtwjnWpD+y5NkbqU3q
EpRI3MFl/TXUEBGedf8zn9ojbuLfj8k09P677vglbOhV60HPpKoTxj9XMwR/VQqlFtF8f3029sZo
m7yhcbQ1+EQeBZ+Fx3/BjulzQOFNf1/7m9wthpa02qJ9siwPrBkv0Fl+8Mb7AHN0Cz3ji2waBqWA
a0Gw6rejA8+3Qv7QMMe4L1y3CLSaU69zZ7+/lrOsY8qqnx5oPNQzF1n1SaCjBsxsft9sbEFogz/b
rmxpDwcmYDZux6LJSQnQu69Pxk6wbgFouYGcWQAd2mtYlCUOzgJmjqO57zxHt/Az0fkN9FYwUnp0
YCNo07rt7qr9wK/jv4nAG6cC1R4dj0p1ybmGcCo/KHruJMAWYuY2S8nXwfZXOv8jwXQcpliU9z3F
0K1OHVuAU4K0T39VEKGp9RNUjYLloON7k7nJ3MoVsuUB2jYuZy8abCmczr2jHWBn6dlCxqpoDF3f
G/trxx3Zxko1E3Qg2v4pqNYqI6XIn0GEFPeBSOgWRuZBTDps+6G/9n51CQvv2feP+Oo7E/z/4GOs
NWtpcM2wqm4SOjQvebi+rSF0dLDE7UzEFi5mugCOrgOuGpIOl2Ga0kJ7923xW3SYQxRYiQpNwwPh
QZV+Wi/1ARhpr9e34frjTJtDl8dO/oQRdyLxnLu8PPvK4Qcd37nEbEXkbqQAiEi7Gjck56UozFf4
JH8pRtRRp5A8eA3/0mv5tQ6H8L5s2MLDbE2jjhijr9Bac714DEfJ4ppxeRShe2G02YuZs+qKqVZf
Pa960L33Nejms6jWj68vzTv5thUBqwevM7k0/XWtT9Q4MdCAj2StE3w1Dqej0uf/6sz/v9INQb3/
zrqo+qg3pDbXwoGqn/q1iO590cIOuh2SZo2eC/KoqAvM26ci/CiJPkF4Oc3VmAbtj7WWT6FD0wq4
9PXQ/GZnXLfwsRXV0qGDK/u1b8kFtNJzW5B3vBruC/OtJJj1HdbJ1i7XMg/D1COkPS+Ne1QI+HsF
kG5RZICm98DWrcvVA0mtJNPLuFQp6DyfNbvPMZdupb9yCTMg4pn1Knpfn12DpwLjhEf+NjurwNZT
FTJ9Hd7B8+VaB+tQx8TRnkpCQfmv18N6r/3b3/9YZYRuykmhcnR1pJ+Mc3Xi5ggFtHOPYJuTdyPJ
WOJCuFxxMW9l7PhD5aSVtAw+BLSrbdL0ggwfuzUHBmmAD8K/r/+kvYDdLAR2cdsV7x0LEGDf2ZrH
Tvd5WY6ui3uNbzZ1q+uCAn28XJscm275rTMVNB7vAz1Stsl+Z6Ww4AgxZMPkPpK5ucLp6x2FOejr
I7Mz2VukWbBapx5KslxhqlLivsJlPHfRwbDvNb4pixU0bzyAjZer27fVpxCFSADlNYwQDnbx0NsZ
+y2qrKoN+Ocyaq8aWgD0Y0cC8RAuig1PKGzk7Yc5IF71sS9kWfqx63WrqmINLI8iMWMcIRfj0NJ3
Q5zD7kFnVCgXa7cfNsH7WuRzdDO6G8uHfl1u2MdeTdU/0NUYw4sKiR+eoFnJQNMj9RA+Nb3Rw1m6
MEk5kdm45jce0CHS69KhamDXijUhtQZWMMmkoFEHInsfTRextMp/U/St018ib7E6G1or+fPchjSx
bF2WE16DH6bao5/bxo4/AhHSZ/Eem87grvHiAvl+Xhvt/iyF0yx4iBl9fvVhqwWprq4eC8T6CBZh
s3R+kdoWb0Pwnm1o84FU3vTbLtBDjMu5siAauv24Psy0N80v3yXFgGbErXI5+mVbPoJ3p8LHGkY8
64dxmovmA6w+1vEKFZBQP42rUVPCJ4WruzAwdHnbyjYv3ua26uVJNiCoJrKINE9qP8rdM1hkK3uw
uZAiXXoZ2hg359ZeYIvbvqUBGDH/Qu8y8JMIK12RUCnNl74mef4V7vDTtxJuLm7mDaHJ01Kg9nEp
20rxeGj4NP42E9iAbyuQvpq3M4y5w6zOJwhOy0FrlQRjE7rJMjMbxnzgWp91xTmcJLp8sKnKDWXQ
MnBQxG1BfjVnu5ZUJ6W3OMDHL0OFqbM+rAHceSAEdYk5CK+h4m53qWtdsIsgUc/TCEObxwI3t/VU
qbzKUzZy2yQuIJ0vzTSF+jQC+4glY4Jpc/HQg2gUnsd1yIE7av1Qp2CAdFNizDo8MTYzLzZD2QZx
0ZHyhwu9fODEqsA+VQ3gH2nu1R754I3KUdd8LpsxppFWLfgWDpDS5cgC8iVYmsDFsLZTmTiVjvBj
+6Ci51V3IoxxmoTcM1uszZNGN+BCMxn03omxknuJrkMfGcDnJU+mqbNrslhRiHgIGLiLnY4QY70v
JU9DV0bTx9UGIojLBQBDMDRZ1EFtkAl6avk42GvrrsZL6toT1Vs9gokWw87DTJdAz9hvItmN+qPD
jRpUDJyoq66WuKp5Q9ZILBDQBamk+Tcooy5KB2B811OJCQS7aAEzHwr2QhCg9IvxAwm15ElomiVI
65Xz6gzlKOvGQ1es7A0TM1w4Ewk5K3uCEPw8NrHq9KwyXfhhcHYgXRU+6NqBdkYeuRxKO7rE/1cF
RmXWr1y6Z1fq9gsMvT9wQ0429yPUM1xqHgM11eLTEKriI5mp+GHdoZVfhzasVXuqhkU18jT3E1Xv
Sp4r/RvPkoSfIKvkhWMMzrjPH5bBh85rrKeCCZ1IGN+0kE0f3DmCek01kqeWu3S6yJkz9hTWg1Qw
Z5YgCUEAfbSfeuXU05sCuuTFpaxlnf/2Cnh4GwyHXxe/evgjmdSinrckUvQTwLg1AQZBAUs+PeQD
g300NGcmdq4R7OKblZ00T9ipwyqhDKH6oekkdiW8zBfrVyfiRfmeS53r0yrAN32ugyqSl3rsPHlm
wyRnmQyDr8AAWllPUWdgElLG0Cuc/bTEQcZcwEGpa1i7EEiW1K0I5tgPOq2eUAAvoKAXBoV/8mCS
xlNjWcSfK8eZv3MdapM10qa+LYcyniHRtibl8t6DEPSKBNcomNBY5Gts/e6NLSAKXfbvpNNF9lTB
+vlbCdUVlnDN+fB28Rv2a+ZuDzmQ1QoJ8TI9VNfCW2FTkDJaJT5ITZ8lndwu4YR7sTZwFg6iEh4F
OU7aTRBK2FeXtX8BezhSGRsDWFBh1/kxLuVzNPOyz4SlUeZRw5DcS+33cRTW+huUy5U6l1QSJEnl
qK+RhwGO18kt37Cq/4U+yB9k9cVPr3Vb/a6RIYdmreVwzIK0mxucHAsB94ehDEeb4PJM1nRoq0W+
U7502xeFi9YIGWegcuM8VwbWJk3Ii+d6Yf4ZVr03YoL7DF8PnMKChdvpicJnt8O6uvZaxHJwhvkM
V7/CPOumIxi9GZtlYisYIsamIcaPI8hPjbGQfR4l2ralG9cWRNNY86bPE1OsgJB141jUDy1du/XR
l8PUxq4NRlidg/kbnWe/kfoS1cpZE4+VEHMXTgg+T4Biw/LgNj55Xn25AKEBYSGezLidMjhhEm84
GSh5oUpcunx87JcCGvYenRu0ImC0ZLtoFHHh27WOqyD3vawuJFbHKMfDVmr6vggTDhR/+FzWjkGs
2BUDQnllacyLhnffWjua8muwiobFWOxYdW5JV9M0GmevSXuriEy0H6nuvSqsa55swYEAcGAl7IHB
D470U+Xa/ObjnIfVyThNW8W+CooyHa0c/awExQ+m76ArvHFckZOEUc9bL45XhnkiWu1UFwMJeRI3
oMC4X2jIp28MK3kL7e3WLEkza0LTlWEBeTuJumlOpdUNeWhYnbOL9VQLiONM5wT1J0JS4YUBicPB
W1WyiNaprwCRrpWJod061s/uOo9TUo8TQPhTB793iKbPw9eyBSP7yRmKkj2TNoxGGF1gggFwgCDo
9ynomSNSQOIm/13BUQaJYZ0U+ZdlsezajzgkfRuU3992RTE7F5ZPXZDAWl5fli6nywtszyBKGOp2
9FMdkg4nJajwzW/XHEZPcTFEGFGWQ9nxnaMXXb3xrSc4Qq1W45oIMs8qmdpuGS4NxE/FQxdA4i3l
2POx91btuqRYz8r1qwJs20lcAoRpgmiqYXRSTOAma8NVfoVLBZZgvJwrPwUoq2BZ3dXdHJuQIt+C
cpjzZzbhvHDjMYOz1SGXcP3qPG/4LtsltG9raMDxFFkqOggg1MMKMfqxbR9xZ3e8U+d1gDAhy9Vn
MGUh6MVwEJQZjYZ8fFLUX+u3Fruy89sdeiC1WM2qm+GVAhPDmJrqmAwUz4DWcSbyQHvSR4Bb9eCF
ozf296h9PGqTMvdKzHEQ2jNve1WeiIU745ughvTyWTaIGBTfSVskpQM/Eag2OnOVliB9sHjK2fQP
oNaVm1bELYOzKie+vofGi09TaH/LKSHTAn0RP29qlcyOCex5DLpSxcLOvXNSgRzZ4wLinJewHM++
qWwiE8Wr8BqSzOPoLelsIswoDlo1v6G5mu48Ooy+G+vVX55NU/TFRdFKj5e2HSxiXq/5cCLYxuvY
eqXL4rbAE+BF1ouiaS6HtfiKkoQHp4dmgGVWYGv3CwMMdziXAZubExyGBIrngTQaBrrz0DwGBUwC
aF2xRzz99P4lAoqqyNZK1/RTzgfvTZHXSr/MJXBP2FFt/cuHLx9cBHXZwvxzWrymfxzgUEPPOVaF
F5+rxsSWKM+9OhTupGe8V8nxoZwgsZZWyh1Yis1LfrA9maJHj3tzHUfeEJF0WCtbnRZvMiTBKUDA
0ABHqPrkl7gbvMAkQgWXcGB4va5a2pSXcs3V+o+CSTAkue3gsDewa14nSP9HSwHT4GH2MjMHuoOp
a90M59D3K/rG8fgcpk4/r/8aPfnQCiwtv+Ju0mORXUiAba6KnKaLPe2XTz4rXHTAJfRcTxZieXCL
D3OwQ9qanyTkTvIEm8uQn4YWG28Mz6bQO8+9CLGmWhr864mACFg7D7l7Ei0WhrgHfqxO3EAM7omt
FYTy6j6i31TdOT9yg+NivFZB4yRLBLHcx1yyPEpnNnZPOH26F/iHIKztKAcYeQTQlg5yCXhSOJTw
GnONS+KIiGCJaSdgG9COy+I96HwMPooetnjP4SJqmZBQmeilwClLkYvADuK8z1tc7WBCbKa3nAbi
Bmgn/pdylArgSFnrN0w5dPg52mAp4lBSztMaC7N7xQsihc4fWBo4FyhSntp8qirY4VmsBh1KPtiI
kSUiBh7cM4mD52lcBWut8riYgBzI7Fj5KpERDkdxiBPR+ypUjQeLCSm/M5ydv4ZCztFVs7pTiVLt
TC/56s3P/Th1b5tZNs4FC3oP//LgFmeTmubgUgTcxX0qrERxCZumnbEMFYa9yMKd+peIAUZyJvO4
ru+irpP0uy5E/2tBWvxGTQ8+FjOiELYy61LMiVn9sE37HHJal7YDuPPJjAGXFx/dj94wd2UvdGl9
rIPl6L93m3z+Pthy0ZepD+gSM4HCJbjErSCpRqldn2U76uKs+ILrB7MWMpJu6QQkWcPIzpmxXaiT
oCxb8kl3pSXP/rhACB1XJQB8RdSyNimqGRGOrVLfxAM4pEfSRkFXNnbh7KLPVNa0T7uujtQ58HVf
vjRFk8sUOni8PXFSkfzqwpeyfu4HctupoAjpP9ad568ffZB51gwwr5V89Apj+l9i7VfzqVSyD05w
p+LzBVcHj7/ByUVHv7uSoZdg6hB/jat1sfwN90YUGWYlbPuhcmX7g8Bk0/tnMXzwHx1hguhbsw7N
jKMh7rAJU5UbnaKiEfQhmF1spqqBl2vSOO4MzXFtCSQTHV0Q+taJHPc77pC4zWtjZHSqeu2aRzgZ
jO6lAgZTnpcKzgwpBJVHc3VHUnbwO4V/E+76mnSJAwJ+BSk0y+kzMeDhXa23NP1Lu+BSj2skq9vz
auU8oqLBgwHexnyUKaxlpZPVQ2Ehsj4I8cVaY5a09SNwTMYBeO7E4z1pX0Kskl6a+3hffL9o12kT
bBfDDEv3Wo9vg7EyJ/wHYmyTz2t5zsOSRL9xOWPzSQeKmavjhkDrmXki6v2CS+mMW8KSi2xSJGAS
NZrVGc4+RGejrz4W1FLGKCjhbBYGXe3FQq3+vy0szLvMNI5nsxoLEQRTHB2VaxzQup+eLNftjSMu
zTr/H2nf0dw6kmb7VyZqj540cBkx1QtYgqQkSpTfIOQuvPf49e9AXdMtQezLmXkdtegbkpgE0n3m
mI94oFAS5GNc3rQwR3nJ6cxR/wjHcDYaRQ7f+zDWs42sBuQuiQHOMaWe+JAXohNS4aLDOYLOoDYD
f4KhUqsYSa/ZDZxc9Puyhjaxl5YKxJtJy0Pd1RKJIUzzg1y+1+HpzowSCX9sxRMJtWjxJ5FFg2Ml
H+VnqQ0T5VWfK9QLpr7qkAy3MxrkXcLGyEbthRbGmGbKdEbK4N8UZNe8SHy/JI78AjRM+KtuNC2r
rAo1cbPRmAJNKFYe8mJWXV3wc27U/64muFTyvlSXa1rSgmR1uRmRaFkQ1IYsx9j+1c/+z28GBM3f
/wv/fivKqY6CsF398++3RYb//mv5m3/+zve/+Lv7UVy+ZB/N+pe+/Q0+969xrZf25ds/7LyN2um6
+6inm4+mS9vPzw8+iuU3/6c//I+Pz0+5ncqPP/94K7q8XT4tiIr8j79+5L3/+ccizfqfXz/+r58t
3//PP4yXsH6JfvzBx0vT/vmHQv4mCAyWhK7oXMCZB7M/fPz1E04Z50LTmUZlfTENQPbWhn/+wdS/
ybrGVYL/QX2TK6iZN0X3+SPlb5B1YTJhOqEK5eie/vcXO/yjYfWPqcB7+Ovf/wETokMR5W3z5x+f
bbJ/9bU0gv6IYDKuHlXVYLy55m6CZBTEfVtUlmiB+GnR1erCdhsIRMM3M9zpRWLVemR2efgsOmxu
BsBrpDwsi6blnQPzZSuRu73vc0uHxJuKrBmwIaMXnRXUKRQ4Jy9CdShRxas8Vi6HDHkDH5a8eQX8
2IX2AqRpYGEEe5a6YeZY6HadJFbBm2OmUq8KJCMNAO0b8kegjO0+reE3n3sx6fC7SNCZ73WUOmM+
eVrWeSj9WmHru1KiX0hKb5H6rQ2JDQF2S04RmAU4YkJ+poP6Sd/8+Q51mTJVIRpKC993lRTwmEDP
oUKic9ezNwlKgGQOPJSQruYxtPq+8gbGrEjRLnVVuZJJgDg49GYC3F+DaFrd+WNq5t0ME8bCbFHM
i2c8Wwq6iBpYsRgs0WR2JCpY2NyGdb+rJlhSiV0daF4KJ50whnqtIfWTNev8oHT5G4lT+8uKPrFQ
vp8Y/71O/vmMnxTFLycHGZI0Q+BaWeV8qNBuTXAz/H6E712EnyOsOzndoCR8wAgpPRD1oOp3fn8O
VrJCd/8cZNWLqhitO1Y3GATiOIZso/VijqZuBCZSHBO3mS28c6YFnzrO6/WBVEsnaGrCB37NS1BZ
jOtdxtKU3bo3gJXJncIsH9Tb6hER9aF1O/iuGtlT6WrW79/pqVn7OvJqZfYqqjhog4D6pV7OEkCP
End+P8KpWVPQkFCZQsAUXYMTuZKkUz+nlRUFYFZmL34Tw6Qt+V81yP4xbV9HWcErk9YHdkzBKAVG
YdJzHJxrSK84tj+HWHAGXxa43kRR0zIMMZjEpHv4E7qDozpsp53Bkn0SCNfLQZGJjDEZiAJr/Cwq
zsGYTLjsFWOCuIwZ7PpjY84b1Lmugi2/GZzgvbgdPHlXXvQf/fOwOb8wPgXAf/MlxKqzyTlTal3O
l8fV3dbp7NZrzNiSTHrDLyaHWJkFkyL9zClycv99eXax2uTFnIgpG/DsYT5dwo3nSuozI+fuJG7q
6iWukZj6o9WihKv5t5V6LWsQD9E8OtEzHCF6amsoMkfrQMYdq66RCH2S+jIFfRcvgDqtl9loRpjp
TjaoWRv9ReCc0+Rhn8rNP945bghN5zLy/h9e7hlp0c0PKth/a9uoavhOg6EiSXH299xEF8UItWSf
8Tg0kN64+HJ2gVriFAb7LtPuqq4+BhO756Nq+AUor6O6kZSnsMOVqwlzVuet6Eck2vlGTiIX+h0e
RrThHWSn6ouAnrpRTvKvOZHecg3TzbI9QeKWj4+gSbgKQ0k30Z04TzbBcD9ocOchOXovwTasqAXT
wN2gTzYU82y1V2/VJt2pyJ6jnOELwuivlQwCOSDUuDeoaYKl3l+MWrlL6v2gPsqo4OcU3TwaG1pB
DJoV+3iqLmNJc7VpsNF4uASBBplO1ptkem3R+goaHMw51FeK3FK7yak7ZFF92+KPEyMWV2XxXDSR
mWv8GufTa1p1Vj9pL1O6HXjghkHsqD66dCzd1mBCMtq7fStt8rx0817f9vhkXbsZwXXJxw55imbU
U30YZ0wIf0YyASdKoCB4bk5qURqoY++0uLuICEcNpLoqJm4kEvojte4JwEyQWRqpyL18bo+sMZIG
8qu6iurL4ORhsKn9wPTHp5Deaajwd+AL5boESa4Jwh966szxhPwWa79mULKRzaJFm6xSd4pKd2On
3w7pXVHrG+Fzd5aIl5DxQh4PKsype5bZfTYw5FMlAJNcscYYRfI40505fAgbHX2xVxJ+wLALvNPl
kZ/KNvpAjRs2l8Wt30KwYxLo3UwZOowJpqPQ4meYcNnVnJsShJgKf1eW2bGhD/jbhr53fmVI41M3
vvby9FKV6g4hyC5WwmelmpDOQv0j6kcLm8uT0LJulfapTFHXSFhsJwOHg2aYOYXGjtMo7WmAHr0g
sZWI4QgBvKdC1n9xtb1IJYmZzSCfYdOf2PUaomZFIUKTuYqQ8fspH5O4nqVmCXeR5vfNgGcOKwN1
ZRugkS0EFSAagP4TkyzYgULrBS6Ykzdl6ECP+t3vb86VGM9y43z/Lms8ztz5Ne7P5R6AKMglt9Ca
fYhM4Ypta+Zu9npmvO+Yq7/GQ7QPpRquC5WvxhvlZuZcjf9xwwGA0+6pBQqjW8QWKOj7ymvd5Coq
rfgMpPHUg3KqUqGrMDrS6RrbWPd+qUqRXFusqq16Djap5F8EdeVK2Qf1oSkSbTl8YZWJb7kf22XJ
4Ax7f+bpl5n9fvgCqK0zuASqAjpoa6Q4Ktd61Uh5bQ3FR8OPtfqrQb+cZwehKGZfP9bSr1Y9VtHN
VB1/P/TPEGkZWSVcX3IsTVndeYFCmyhDb8QaRBCAKzZsokrcFd1wpoxwanFjIAG0N/I4ha4xwTKD
aYPsA6tX2fUeonm40qApiVvNGCwFKZwBaHxs/P7hVlaen6vq66Br3LMOrcmuz4fa0i+IKZsIIq4k
m7uyM17g9vjfxoG6RpBGY0AAfIi6zrSKGIq8U4IlzNLAoP5rT88JSnwS/r+tk88hME0yhemNWK8T
HIakBgAEEcp4LMVbhbOvk3RDzqlLRWjIEu451K+iGe0w/g5Y/YLu8fJp2Gosuorlwm6o6kBR6OHM
i/65jJA7fIkeloDmS4Aa02HqEjA/rW6ruk5zWZm3gbGELJlHrPZ/8LJPrKfvIy7f6MuI0tyLNJ8w
otjobnloTOSyhrpXESIpZroFePDM9J4eUdWQKzHUFtlap8dnekwntIWt/lG1ayu77FzpMn9oDdXo
9u1l7Z4NSH8einhGjXIhU4FiCllvTk0mEEfDiI2d3ka7xhx37cNBmJ3DnMLKciO4+nUuKzuda3wZ
dHULtVkN3uKiyx57IMLL9rxBk9dTXkL73FArI+9le35/vtWhX3a9WrUThvIvGLYnf/NdbFGH2KkT
WhH+X2L2pp+aT5KbWeE2041mc2bhLkN821Grr7BauBOaUZFYnpa5yY1qplfjRvWIN5qSK+/yi+Ic
IPHclK6WLWziBDSWl8he77fJdEfneKvxJ026+f98sOWLfNkfAYXzdoSiNqYx90YLDsNWaNU72So8
eV+6xbmU5ecV9n0uVykqNOXHaqYYbzB7axkvvYICi6m5zCquwjP479MZ4pdFusKP6vWkEAhBLTtj
tJgdO4NNLbqRPdlgTm4Tg9vIS88kxycPOdRDVRVbkvAfQmadmHoe48iR9SOAU4ACHMvqzLydWh86
ahUycnC4gqxP+FxJolyIGXFXoBszNAOrNjZD9YEhMfn9Cvk5EiI8DKRoguFGWRdHYj/rK8EqFM0g
W9vBaLAde68nFxCpP1ODXKb++x5bRpLRChCEKGKN7QZmf4YJTAdQWaWbiNy76TYmRlPLtiaF9u+f
6mfm/H2s1X4u2kEShWhxQ0KIvW5+hdX/Sn3kr0D1y8OsNnA4h0qTjhgAKSEyYDvonriMeDV6/P2D
LCv4x0uTFUYQFzJK1iWAAKqFHdSvKphYMmDH7+ccAvADqj/FcZ6DBQVzZj2cKP3g1QEehPATBGB5
rerVJuguhu24LAhYncf74EYYQBk640NzgZYsQidTXEhu8Ij73A4Oipk456Lx09/hSwq0uvHgTV8H
c4enpj7NUZRugKgVVzSM7QLYilFJDQBdH0bIHUcsMsLho/cfGPJgyHkYPRMbClYVgmxDpuNFDHgf
nXtX7t8pFMQKIBt+P0XYlqcm6UvWslptNENVNe6gWT+pIRAsacfMBG6nBqS5548kaS1BLmuIijIB
BOki1d0xZS/y0WZC8xJochQ83JVEKi6LykkGCOj6vZHHhQGdi83wiaIpw2egSIws5Mg5Owldy7F6
zFAiGWLIdMe9oWTCHrPHVI9QmJHMXn9HJGZ2EfIUFj7TvGhMH11WKO/bU8p9m/i+U8i5byDXFkaa
h4cQdpS+XF2oevOS6rGnR7twTgtbz+9x5htqepNlB5S/D3mk21ENUEZssO5DUvvtBGhLpEXvMPNG
fQQVApStbFZHT1SarpjEr9XwJiwBbutzt0WZqJnJLeHNfSzd9eV1osRb0r2PbLAKjd74kDaPpfo5
KKYrJXjheuO2dAaVPLwewVoEaf1adI/xCGBACcM6wHSy7mqmh3LCxZ0IqNRTu+xlt0MPvYWLxwRg
d5nndlUIV1cvWRCDSTYZCotdrgg71xuL8F+iDs12vBB+asnowMoFdeeuNPPy1UfymYknNdEOQT47
ZU6dBph6vFEnrlQD/U+T1o1BKpApExHaEgOYDRXCEazBDN18hd2hK+vO2LxFcwsvEGOO8vuu53YH
uHcJPbvqiC63UQOYpfnvLT1kQ2+Q4AoG1xZ4U0VWAjUM+GBd0a1EQzNUpk1E3n34eZZZDMWoN7iK
AFydW61KranAtEwNFkRuC1wXVYygCoJPgBJd5qXNSumyyBR7CBKzpKMxxuAEpKM9tNxougSuztAX
K5LLeQTGYEz3ECsyNa0ykqmyxuRNhHdzTK5q8QxD+n0gwjdazJusla+SNHEmiW3SuduNRAWmfYek
ywmbGaDpGn7LiNGD0C0iAnOYaw2LZ4yOi+USUZudPJQLBM/Sm9LQdbLTOn9fF5uUx06c3pSIzgwy
+e9ExNA/n+90Em6Yzi1p8h304N2iZ0d9Dt1IZztA09y8vmXhFYXp5qAAk99CW0KXLGUqd3laWIJn
uwEyfzCRtfoZU8cbeTAyvfQ0AL/iOrQkyJ9NynPWN26N+SId8LhCsRdAYD+7LQQragBMklQxK5K5
FCpLtV6aIEnsCRqNSZPuk/IlkyYHJr7HqpZ3lKUPZZ1gQxfpDkIvmTP4fnYBPgPBYo+Gj0DhOx/Q
Q5LZAVdeC1JdAg9Q4u66lYO7YX6IAywGzSn8yIgAja8T6D6Hzy274+ot82cnxTFDcu0BKGZUPLMO
GKPUmaLOBOriTsMf5+hLau1gTXO+b/LiluXy81AVDyPWSyQ/xDBSjwthEzW19QQK5MC5AtzjP1XR
65gzK85ap++feBxsxlFyQY83fKAhyuWCJV3yXrXFMagh0DJFWED9MWzzrepfBTTYF+SNjM1VUtYG
cK1grmA1RL2pNNlrpECcIGycvNwVUYc9ctHkkjd01S7oGidhiEc6tfR6LEzWHnSuXsBw6TKYqR1n
xErm7iArH34orCKGvlG21MtiM06KuymLbiP/ume/1PxiGnYdEIpZeNDAHoBv0wJstSs+OQDYm2UQ
uKW/k9SPoVIdSQNOGSwUaQA+TpKCo9ADm6MsORDAG5FsxSwxOtSwlUh+lAfQUnTJo1pHTKEFXp1q
Rp7tCh1lYBRStPJZg9FPSK66VN3Ncrad4XIFeokBxPV72gpDSy5DleA0RzchEh6Pn2sZrVkgUmU2
7fQW9ooTsCnA1Pv+ce5Tp0RLBPyP6jKJFUOPE1NG7RaMRauNLwQQOJD9CviyRjxWHnnqVtGzhNqA
ItWmpu+XezAf4bPwPOvRXk1uCD2KDCucQ+RFyGaQX3MsAl/71TaFO8XjVuKhU8Yfs5abZZttu/pZ
B0xmyLGW8xqg0ja4rMN5SxJqzCI4JiG/hQMidbTumUYgeCgfNaD9Db8DTnE/ZIHJktScp9gAsM9K
otdMYttJf4H50jbQs92sItaAraE+2p2IngvMjzJ1RjEABY+WKFHyx56ll8BF7zQ/3dOy3ySiwVbQ
jHRQnhhE+cQSkLdHHfu4De5SelM0tZkD0mPXauo0VDb1oLdY/zaoWuYCXlWY0M5MjYJm0P9Rp8FU
9AElE9VvraYdDeCU76UIOEJ5jj/8QS/tBE5iXQrfziTd8gRFcrBvF7hi9hBLzwHsDAISn6sKs58x
BkM5WKAoCkoaQBX4+ZdE7hMlCMxsY7VWj0amwTeSjTmz6L26k6xzhOhPdcxV3PltuFVIE42SlGtq
2CAhxg6xlCv6mKL9bKWWZEdmfd9WZvgSubU9260pWedqAqfqsUCYq8CPEMaWKvj3xx0ypCUBR3w9
mIMtm6kVXtWbpQsOhfDd+cbXif63xmBxDl6IxlGPUFfxvKBNqMD7BONty327xyHn5U569FF2hqa6
4kxWagdXza52fh88nnzRkIomnGmwQ0M6+f1Boek984H7y4OyLdDiV5lbejK8b3aAL5toptzPowET
ONN/YxYuRuv34y/d9fU8fx1+Nc+FL6lJLwvc7U6/b1xcZm7jsc25nPlEGoMLEiUzXUbPEQX270/Z
a1UNOhmvrT4Or4owvAwBIJ1LXKlwX1X9HNHYmQ2zfPEfD7ak6CpHUflH018FAURAIBqFZgBY2ZOq
X//+xZ18oi+fvyqscESonFZNban6dNuTI4xBcAdTO2deWRa7qTsn6XiiL40lulRXGKdIn9f5M5eq
OUnh+YNih+/W2T5B7ZwcGmu2k9yUHbLBhQB005lM+kS98/uwqxUSTlEYQ/kRXZFHIFBRYa3MyJ2v
NbPDyLEdXZ1bkif3/tcHXe1FjkREIQVGLHHUqVvAq6zkud18tr1viuO5bHP5uJ8r5V/vdTWT+NU2
H1sMF3fAoivJpgOrLpDiM2UjdqoN8W0CV2da2KBfmgcYKPXfNH9pEjOzhzJZSQZDaW+l4EaidgRl
efGuzY9SA9Gat1mSjaw4SlkJurtdCqvXLuBpZyrMTrPJ8JXj1AGlHVtFW3s+fYCgVN7d9/2vWgH3
YioQNjlxvUnae6E9+620C4E108st1a4GubfL9jotr7vpAsQGVH8Ce4YejAGcOWLCGbk0ILmglZvN
FOxlLdHNLOgv4wlgNUsd1NJI+hIij/BTS+DTfFPqr0gYQNa7i/P6lZPmvl7AC+DLJqBKvUbwgVTz
I5S1IM+vJ5Yfy/t+rA34mHiI8MGa2+QtCEa5FeAiliRX0l7j/EJXd3XdIt5buFrZ3RgkFhkPIrsE
KdCkWbxhfKsP6DUkdsUCY0jsHkFuadEQ/OtWMhMZ5NwwsNrRf0qSODMgOg3WWP5aNq8R95/Lxoxo
9QQfKsevgOz3svEhGVx1FkisI3CC+L2q3cf6bqI3NRAw83suV2Y2PevFvJUqxhcI/KZJTSrDPK7o
iBVFXiTmwgIjIjCKmeGMSId2A+5vDXYWfmGq9np/C2KsiWgOjC/AlAenDhO7U6QekbcN7I0FM0fw
E6EPu+Q+eXxBc8kiwrebfjdz/4YXGyXNXussBT0ayvrVnZ9mBvSaLKm71xRgdsDL4C5BI9/oCNgG
UL/jbDcOwA2r1V7SXwQmDuUApBjg5NE9XHWAbDOBrAdzpzTHDE38dtNAjjgahoV2YGRTgdZ7Zwq/
sydkfV3wGBRgZYnxUCLfZTHAEyy9AVkaxGsAOep9PHg62cBOMAFxpWHGXJZQGxlBeGpf/XI7+a+0
QQX19yczO1GOQeGEE7IAl1DWXF02YzRWi2oM2n2gFhYGd5qbQTeTTWKHTmtEUNrvHclGaONkFjDx
VLKx8syzjaJzX2OJ6L5EbFJYl1ocIMqNPSBZrgNbMgdHdrpjZJ3rOZ4ohOOQ1lRZBlyLqz/wWo3U
d5kM7KNVh8SUtGeQ6Uxd34X63SRUa8h+1d1DE5Z7xlGbCdEZiwpIw3BzSVJU2Lr9fgZWtkSf1VF8
HYFMnYHwqq6vewXM9yyE0LeV3U82EIy7fFN4ukPQ3T376KcCY7H0W1Vc85x8Kj98ec3JOHZ0jJdN
dpFcZptgC66oGxxgs2NFZ7t/J+4KTrkmuIJITaBf/n1OY7kR41h3tSWq25m1Rhe4WnDO5u3UAkZF
XmfyEjOBE7G6KMBTVIfJx0XRWqg1BehqyGZ4K23afbIpLvx95wCRVr1lXm6Hz6T0Iuf/cgd/w0Os
9pA/IAcCWwWAAEDP5Fp3NAcdQGtyZsUH8m55t8q5VXMiFv025mrDhH6YN6Nf11a+x6oxi+sw4NvQ
EiYDRspJbZi7AYEKxoMnbZpdEwTm/6EPCBzEFxjIan61qSkJmwADaWzq5FYM39OtCjaJammuYtZu
Nd9k7OXMbjnZGAFBgijyEiKvEQM5gBc0HXvgU7PLOegMUlTbLpjtoavNQBAXtNxb8PgA0mZglSiu
T0hkFHFqVTALyZP9KFUO9ATOtGtOBNCEU0DFCZJN8UMGSQqVAgoLyMB6vd1V2bgZs82ZBz+xm74N
scTYX7auVktznUuY8MbOPQQ0oHHPdmi96Ve+URv1xaIaF9vn4r0fy2xBT4DvgC6UDprC2oxLK1NV
USUEJrkWG1nFvXqSUYThyNqpJZeJGQThfhrVc9CXc+Ou4kxok1RzVsLjgtBr4u/D+U0FUbVJZCur
UXhAR2xBFmb0BSXZuwxSG0XzFqrSi9ZGlwOopuAOO2D1bmZxdiIWJO23EHj1SlYHTln6uRyAOQbF
2eYy449ZLfZRLG0g9WDWNLPB9zeHQvZ8+UxQ/POmWI28WgKZkCDmJeOl8BFVqPEuypuDMiOVGQ/F
mNoNq80uqw5dekw0zTyz/n7c0KvBlxn7sv4mMF0kKHygOS6gapT2XptLF/OMuhoMycIKzgX0nmlP
QZraknJOCvznKf999LVwU1VCo6tYXroW57usA6gtvJRLKCDgcI/4aM0BX5iJoI+OKO7LaHUB6E1q
Y0qA6ww++ra3uEwgl1PtsKSdqsnP9DhXgnK4xj+/IeIJLMRPBMr395MMoDiGKTrdpaLfdJDzTRXq
1KVuayUztE61/CiFcBFkH2pqQkyJ9opRILKIlMAqpRlpQ+5AAs+EEN0BvLsz0/cjA//8dhoBvZfj
QddBBqFdCwUI4LShb+KMEzVL/Tadj5IPcY92kxZn3sa/ma9/jbe6nuBiMReYscqCc5nNwIquYN+Q
gu9Yt52JGpYpqLDlZBsrstmjERlwtClT3QiD4+A/CO29gqQDnR/DpjGyIbWh+/H79fx5cq22MWdc
0XUhABjX1oZ6msYLCcrdqLJApYTHloryOVI5cLNHW5aSpVclA8LI0HBXDJFIZusDo5bpdw20YXQU
FWO2afTCCTB/aKCD94nydvPejJDogWn61DtqJCHZQ3cKGkBQ4rkkhRe2ugMmrpmS1BDtZFV+tavb
1I39FDzGzAxb2W7C49TegNOLd5VDVEOxQuhySJJ2+P0b+Jlig5HGhAwwNSglSLZXYUsW1CwA3fgf
eNXppTHwErzUgN7JE9so5w6vE8fmt9FWK0KJdDUME4w2Pk52Ywbb+AHgZFTpmnOwmuVu+DGzwIEs
0TQwYGvPsLSCLII2oSmvXoyWZGgPwzO0it152zjNHthQF2okyECfzrzOHxf05+v857B8xcCQs2GU
0wJ9+PYxuCE2INLZNYDQgGPJb/UL2edbWDA8/H7Q5dBdPyrmj+JmRvyrrq0SxlYru6hckBVusOGb
BBQX2WGbc1HAqUfjRAe85pNfsa67ch8cK7pIHMXaWxS8j9lDzs+UIH8WsvD6OEUkjyqkLKOW/f38
rGu1lVtwdRHQBiDRHUAEBoGjeeNbcLmew+3ZqP3Ugvw64GpBThGYwsECG4o94D0ddDe8ykMpxzpX
z/1ZFVweDdh+WRD0CX7AhiQfMl21RisL0nMWkHq4xEwwLJBTozNual7pnrsvT91GGBK4S3hz6PQH
figL235oS4au5JZsqQP1FUvcRLbYVW67U2y+bbx0I2+SY3AlnTn7Ty6WL0OvaqCd1jOgeTE0idq9
BgktXvJ9mCb275f+uWGWn3+JR3TozvsFxUutx4dYdSFc5vig2f9+kFNHCUR3UCzQ0evAi/w+yJz5
EFRZoN4cTdr52KgMziOAmqDA8/uBfkJIlzWCnixHAQDMu3Wg3QxwAFChQYA14rt8M246Z7BgN3MW
kfezNL6MJAiQ+5oKzT++fnHI2PNQQ1reO72l/1JxFPvvS4U6v8ztzCqRSZytiy976cc59WXMVTjP
A4gdBMuYgylvIRjfueMOGy+zhJvaEwyYzrzOE+HOwsMGplyjBNTq1byRUgQtJUiWovJNwOF09jsT
0oWoUdYG2h8GOuxn5u/kSfyvEden/wBBtRQaHcjHx/p1TmtowFd3UylvaIrGtaI/5HLnRR1xkjhE
y/smb3U43yEEnBFZtG1oNFLlDs2xIrd9dCbW+SzrrF+/TNAhBFINsOjPvtqXvZKmiZ76IZZxKnp7
jJgjkECV3ZRDEU3eQkvIrMvUnALg0xpoFCloTzeVB5FdQwF6QALJIAWULppAJC8fA1RxC6VyoqYx
If5vSqBwxgrdQKP+DGT1R66PlSpTDW1cNHDQmFoVGAKGqBXyIfjaM7p71RUvIcSBuHBCGfq85Rsl
nz4wq/cEer7MgB1HbexHMTQgpYaDK0Iar9w1FXuC5IhdpN2NqJV7QiuQ02KUeFMVCJKyREGQS1AC
iq70kACMBYZpq97rQImRsUDR8EBk34NV/UXKo+2ojMeZvilqcd1AIVmZtY2CpwmB1A78XTa0JlIc
cwKMBxJCC3znZog/ukF7gYQaCPaNlaOpMfubXL2NhTBq0iADUkAd/AWI110Imr86Af1dSNcwmDXS
Sj5CTMOcokukyQ6T2xsS/tLr4RYdc6+VL9Ab89K4eQnFc0fTdxWgiyq70ZvsmZIKtvSQRC3gl86J
GUMHZFKyHWxd8QD3dKCGDDqwTuVH3U9uoz6B8BLAg1gzkN40Cg5GAcSZ07Y+TLP8DrE9CyAkKAdW
5qjG+3EknqpNBygcWpQSq/elC0YaOKKiTZCMZt3tChmy4riWMVFGDVSZQGdjfM0g09XED3X0Ckkj
s0cdGpw4Q053PUBLApC6IoigkLbPgItHRX7WnnN2jyYNdFBSVy8nh0oUYmsIPwMP0nJe4qPC3Ld2
gTZFRG9V+XYahK0kihlD4TQRBTSkEluklS1AzqdIr5P0rUoKY+h7gxWqMQ9QBUWRre0+IEhmj7KM
zxIXMmRffAhh8k6yIGRzXBwCoM+GNA+CcjO6FaxxAcDYZkolG9DPROZTbXRAHROA6bjWmkk+3JZ0
mRklfyJqYMJqy6hGzfDVQ7XU+5BUUVW6moTyqOAu0htcrq3XQ+tLB/OSi9KrIOMCh6N9D6FGCW0y
qcf2Sa9L+X6cwKvclOPlBG2caJZufSl/4PpszxI3KAEYzj8WOJmCBADauIfYaGvlwyVN90E8mxIY
pyQ86FUHgWko4ywqTGgeuOhNheMbky59LULuZAORxOngcHoTa+NFSj+ggrLJq/kQl4DrFMIUEjpR
8k7lzQXVnpTSU8b6vmoE7EdHR6GHuVr4e9JVVkJzrI0NqYRKfztBCMa/HSED1crKVp6vC0O5HVt2
SVt7gIDEoJGbAeZCWhNf63l2Be4ZNBOTQzkfRXCHJwbYBxt1vpPqaKNKv5romijonjXRBPIsGnQC
9cvA6dOHhEHH6TlQhEFlODLKoFT6UBnTzbKXDrMy7JIYotvvNQRdemaN2ESQOaiiMDKhFnUbN8PV
OHOAkba0glYqKpNTgYMLkmXI+qLsLoDU17Kytbm14VZq9ER5mGtPqtIOAqHjThkoXFgFN9uwdwWU
qjvR3vj5IYWWbscBZhPzJfF3AZN+xXFsUrSmRGop8C5QgfEDBfa6R/8zHO9p0KHLNO8aJJIFVAb5
ESo+htL5Xqn8P+rOYztuLduyX4Qc8KYLF4YR9EZkB4MUKXjv8fU1ocz3HhViMSqzOlU3x23kpcQT
AXPM3mvNZdzC5bowa+lqKvvrYmXnmI/gdi7T9jqsf7bJrzx9khT0b6G1rQmYUcRLA2bSEFzGSXyY
+odmuUE2sM1NdQ/yciNGmFyrd2Syvpw3e1l4Jq/ZbZSeIsxVFN+aPF6V9WSFN3M23sSR4td9bSvq
o6S9jQs416vGvEmaG0m5GgBnl8FlHwEXKrxBecDaHCO9S/N7sYqcwDguymMRRX4S5aCG+lf6pFzF
2J5wvlrLe55CMRlu0dxFNohDGnKTTayMrYyT35jie6WY9mwigNPlfWUAxEJYKOcofnndIlZFK1jN
YIq9GMvFLAv8jmtqn346LHexFP5Qm+YQLve68hx3pbdIkV/GoW8lnd9GV5NoMg+BNZmzC0l7COlX
Z9FBzUm5x/hcTPLPQhs8LeEAoDcOxhYXzMxGyXu/HB6FhA522P4IBKP2UulNa5/qPvYXSzuY2rwx
IZVbDT3d2ZXIgaHKBzm11zlNF1aFwLalK4uo06gva2N247awg/Eij0YXiKVdog0uzGxLQPGxEZ9k
sJjBjEwuvhuFV11dfjYG0xPO+QbeIhNcw5Rh1DE65MkH/4X6rreT4CJJFk+d9irRCSsCSvToH9pp
YTjt5Nf0w5cW5pnwK1VvBnGj0o/V2CsYaMSkTOWPo/tFH2j1hRdXNFAL+E26bls9einlUGZHbbkY
LVxbU2vXs3krqWt9z9qOVn/RmXeDxmI07LsEY7q0TZMbMg0cwWQNkm7T8SOV742SlMDo1VB3+pw/
9nm7B75nS3GyTcrHmGl8tHQ7NaiYW9Nx6i6XRfGNEJ1wNvrzGG5mmpwJF1FUI+zz1iXpDL+U4dFq
6IzK10jn18KZXmG+llBblnTK/VQK7MAihrYI7iVSwmrrRwJpx2wfs6ywu5B8MsXYB+q1Mrxmbcpj
HzvZEvvSLJCchJ4cPbPVRX4vPIbCu5zotpC96d1bwxJuo7EwKYSNm8mkkCZHW8ncK3pwVGsCrevQ
L6etXOdOL14P6c+hVeyguq+GDz0gmmm5SNSXJttEwVMW3EeTwLvxNmuLK4fvWv4klE9hQMcaKgDg
qiuhKO60dNk3GLha8VHWn8xQsZUeIWrbujUq/G5tpTD/G7ctcnFJrR4atX+eTH5HtsxMb23Jat1e
q4Zl66gXrSmxQzkFx1qR3RLcNUMEge4n7ZcrwQyuUqnsvKWTDFs19GzDWvuiiMViR8XwIoV0NYR6
a0S5wQ1W92F4l8/DQ6mFFHADjUnsempFgjrkYKuN0JpFJNpNtBvbV/i5N0sQPHEVkTaGM1C2Fn6v
EKBFFWRfRhjetB6auS18yb2YXZoAstsZJHhyCKbcadUG4h5xpAs9LHTIbZ39qJV3rn3SgUNaAMOP
/QPptNt+kV4041WFqqmNe0vPmCo6iX7/R9tcgGLyCwnnYSkTvZk7ibqik5Cc1gkiSp0orUD+CM2f
sYVbm3swoo00hKuyvA0MqkaV6VvzrTLlV/PYXvXGryDiGdbLrYXAGPAAaGlPaQ5De2cQKNNkHpRG
Vy/8Pt9aZe6KPHqm1PLhD23Vkg0bbKIhc+U2dHQlBxwT3/ZQfJNU2xnzplXCu2Bqf2TGcJtXZFXI
t6IxNzx9zEc90oAolm0To7NmskWQn1RZtjV122t0qbvol5QdowA25qQ9G0POphGKMfhqhN3bXrf2
SiO6wXxZ1a+zwEbCchv+4xKx75IO43gdWcM2Gq6luHbEOH2ZYLaNxRF2mx8BBc8EhMKdLWsXElBv
QQ6ewX87sTFflNDum1zbdQhxQ6Te4RjtASGy6x1uwFkTc3KtoVGfIGUu0GbF/FmLaz+gTYPszpOi
HOHZrtEmR+mYTkLZ1tPaTqSNzHG068WbSMztVH9JWMGM9gUlv9en91KLNmFOL9mypj9lc7wu5Xk3
5ioegd4DM8w02F0MQmNnLRv3+l4oyRbCd6NK9QOAbsfI0o21xF7fDp6QRBsNzn4ZPdfBbR5eBKJl
K+LkMCltinqfpU/LJFz08OfF+r5cWt+AfgENEK9Gv6tBdXckpJr6lYpd3U7MprQ7s+O2Cy6yOHcU
dUjnV5aBtS9HeCrcFT3mIPFAZ94phyesS2h24dlXK+IhR2iEKUtI3+Ustgcm7gG/VBiDZxVwQmrp
MdF4YIxWYfGKbKXMSRdCGiyXXpWLD2IzXhjSvsIL2t+X+nGe563JVGOGvStluwWDjpHy+HG4EVzT
mG6t8JfUTU4ADRhkHvElqXg9pw9w9m1Zvxfl5KIB1mw2rT+avZ2qBwAWh0lnqs1He2AKjbuLvLwe
wh9y/8DJ611kqQCUTBLtvhSPK+cynxC0JAerbr1+Tnx8bXnMm8oxV0CbN0PoNF8sQaUXMtDbpKsV
9QiP3hMtRA/yoCy5jzeAfRHqZdNM2JoJBwMG4tjcaiVkDFW4Amr6MVr3baxeBM3FUDATBqMvWs0G
9P1WqhtnYZ8XR29ieb8eiwC52wGm2UJyhlTcVfNDAio2B0yipt4y0TcYt1qL2WlE2E6vz5275lEA
qKtfqqnhy5Rrhkce3q5/p93sGRoga+Omy+irzOm2VswtoN+HyETyNCzvsbrVwTdVZXcdC3MN99DY
k6jhR2Dne+3Syi+qVc6Odqtp1qQ9oP+xjuYnvEi5EoGRQRPUx33bqD7MYEdHx1zpBxnN9jSVO6nX
D0uUO3J/OVU3eUZ5Jc9FSlY9RkWOvWVxLeLqiczpaRklJ48yD8SmPc0GCQrFXsmf0ph98DS4KZu4
MHsKi9uW7XhWGl4fS5d99wCom5ct/ohXuZYgFYNbC5VbtVhHyFatsdgI5exaqK9yoI99uawfztPo
tQQxL8PU6AlsSzXkCEpnJxwrwynAmm7iRuSx77SnRuLkWEvlXomx9QCFl3BdEAAsBWxGuMBdVD5m
U3MxspZOUXamKfdVzVukTWEhVdepVJ0CHlqDOJo2oKE7tDgyxOFowjbVURSbt2GyPsnRxhhjTmLv
mTbf12zo+3ORsl9Vij9/hlPeQ2eIGUxMzi+4U7gCKnzZ6SjFiw0/lfyF6hrTK69DvDFZGhPYfrPA
QQrPnVqbdkJ3L5U0AghUJ01xCJH3cKaw9kWZ/o/Pd9IXUI3cnBSBzwdhxxnzyhUqGMMoBgVLc4zo
V69C8Q29CeDI9yN/2cP8dHdO2TJ5ZvVSD9bEVWdlJ06G02SvPZi8GE1YN9HE6/CtkeokGlibhPRI
jOuoPKcTbErV7qRhX0uSU2T5hqY83jSsd216prL3VTGXX6+x9JmyhUjjpNA5hgBg1JBel3anub1H
IQ8Hwg66rmsi5t6Lvuymd2chC19pAQxKRWTXoq5WT2VkTZSQ9NiJq5U82FAiA+llA6pyyKvYgvz6
/j58/R0/jXZSPI5Tc1Y5Z9NYQ+I8ALxHVU2OITEntsRG2pZt8NIui/WZcdfy4mk18PO3PBF60KsC
XyEy7qpvQo6KbthZMQeSY27Fw7w910H8S0REj/7zeCfyDhqkgIwMripnDtssFAdH17kZ59wYJ8+L
PIuqRH8GXuIhuuZ04SwX5c/1Osr2vtlwVNj8BxcRsgsqIZV+LG3mPzsoSUPRqzAZkM6G172z8XA4
rTyj1z30d8JOuf9+vC9KxqKpS6TMYAKHbnlyzxaZypU68b6V5fW6b8oKkic47bH59sLo+fvBvrqY
nwc7uWEknsRTKDFYpfX+BM9eavSH74f4qkkvIlDQec3Ql5mnwo0ewHrQ58hKVm0h6+Taqhy20356
5Nv9H2gZv3q1P4+3dnI+tQr6GeTqVP1rPDzCrnGr3QibZmO5wplG/XrrT98vKOkqihRp7YuelPf5
FIrSxM3avO528Z7q6wbb2flHcP3I342z3sZPX6msJ4JPE8ZhS9D8piKGH9Cu7eG12RSbc1LmLx4K
RZY0mbWbnTUg3j9HG9SGqNII50mRz44m3E1nJa/nRjh57Jqk7GS5RfFKKXo7aPCL+nPzxLkhTt5a
vVbreQ75EgrGaFW8S6Ejff9gfzkClAYSOFUWi9MuJLEsqlzoCQyx/kUwLmukhN8P8JVajhSJ3yJR
Wnp/yY/lWkqKQOc7iHtK9v0mPXZoW3CLy/T4z4pOvvw+YJxRSOg6EOiTm6LMfZyb601pvdnTndiL
1O3wFhw6j+Qgh1aFUvrW+/df8avu9Of+2PqZPj3YoiqYgtzSHyNw06fUQVLmRgwVR1Gevh/oSwXD
55FOesZBlFn0TxgJRvwuQsSjjpzF9dgWsHCTSOTMEhiHXnogoe5eyYD4S9ImKd7FpNp8/1HWkU5e
5j96giebAalM0jlS+CQlSGWr+DnTY4vPNXO/HESm5w/fjjbhqdqwmkkFIZNvbcYTZrzNAToJnuEN
TvaqOI0zbvXLs4qNrx4gOo//PebJPjeTe+IGMsYc91BkvcJN95yl3dbvXcWpbopNvf0PruSnAU9m
+kHJY2uKGLAQrhLscFbxFPzbqLy1g/tpjJMpXgShOcKxoYOLBEQ/mvUxMc/ITb58zz+PcfIWLEIf
G2LOGBL+qHAy3VSA75k8Yz9w41p0ZpU8VPlxKjXPEAf//+4inrwYcpTXpog01tWkX4PYUyEkHkg8
J7499zyePPSKJbRWrjJKXqgu9mv+jXaqcWY78+V0goodjBJiVhAtf04nJhkcZCQueHBIQyzoaY/4
3Ao19mrr3Bf624PDg6GJK68JfuUKwftzrEAphCLOmZytu8ZX9+uWvj4GO07+PrsAJ9l2m3F7bjP6
1WX8POjJHJ1VKroQcGJulw32QqlCxy6ckDH9/TPx1bGeL4e0RuJbrozKP78cdMhSHchdZM+WC565
p+O7mqgmR269dpf7xI/9Jwo9jdUHKaCKfPYUtNdJUyuNCxTtdm78PP4IRclNo+vvv9jf/mu+D1oM
0TANdHp/wfWAUjTZFLCZF19az9xACvZyfGLqBCktd3D4UPe3Z1dLXf2C8p/3/fBfPZ+fRz95PsUU
MWtFu9z90S7HpLyJjZ1p3n4/BuqgLxYYHY2exK5EQnpysvWRtByVQAXAJe1fLaAlpF765CQi9Ajf
o04id1VylHbeDRodczl2qPVuRAHpbp1sERb4S0bDL47WJiKdd3S9otySbhpdh120GU3NCU3t2OvS
Psj3NVlDdQIdoicyoG52UlEc0jhPCP+i727dRRh8bDBhJOoauiNiiHUiC88aOZ/pbkhvwI5a070O
k4M2ibaLaxx88rK8aBPt9ujdMKEg1UKSHQi4LIw7YuWstKZfXONlvZU5QNRdsw+xqyygIwYay1EW
HFe2sTlfDNajpT7iFYV2aoOtPvQ9upUAdyOx7/o02vJgeiSwbOUFlYFCNy6sd2KdY04gnjB4G7MZ
CA+mSK1wmk6/x6jly0XtJ5J5oS/vVvkqLXBhcms5zv24bSjaqX24k+LxvpASd8rJD9UNt7FoJa8Q
K7E8t8n9LVs93Ut8utWnpS/4KuESINimsDCyZ0P1BIPPdGqvfpx2yhYD5BbDwU29Md2fdLFu4o3h
LPsaJxkwdVe/7S5zP3Rz6cxz/tWZT8Etz74DBztuvZN5qu+EFmM7EpjgGF3Xe0KaHN3WfiU2Fqez
9Ir/zWjaSrOlDInd58/ZirdctfJFRVUi2cFG9YJdDhfbmTzRjbx6xUm7379jyhcHP2JOoEgy/UMb
OC1a4aHNzGqVbkoJTezyvVswuHad0wTUgtvrWpqcAlLVXO4pQ1aU9CXqspPwIIAHnygAl+aDHn2Y
KJW0iGhLosNE8wGckYcQBhVR5Zjlj7K5aHhw63p6kautqW4Kg9zbS6sGgWI4WvKRtD8lhCyhoAZn
vt9XBavP3++31vPTvrwOzaIoZiaqaCeCqaALc5M+lBvdXQst/Ts17d3Z88f6TPz1LFMkY0JjxyWe
Fj4qEe4N/re1TjC4hh973ZMMpGraZG9huEVwxdCdE3kKIoz4UWzOnOV/r2nfjX/yzJpxbShtyD1d
4dfxtt4Ylz1pZpy4Vswsaoe5+l0iXK2m5qV0bbb2SivhifYxootnpvGvV6pPl+NkFiccsCD+8XeF
cn216w2N7uC+lC7knVSyD/To9rtoD5zkaFYbub1MSv+sCnXdxHxzTX5/yE/PgRo2dMR7rglaPiWj
t9dzyp3K+zlNf1ZCcWbb8bvq+t1wpycI08gtZR2OrbC/HkFNukPHVRkjOboLlPDtnyUWeds/aa5o
p36Lcuguwct/e64K8tUrbuBXNGVU06ZxWtuRSDU0ifmqqdIfhUm4nWRtH5MtHUnHSBRYfjRXHs1f
308sX754Bmd9DJicw/8S2sdLbxCqgDlUG6IDIqBtqO6Tud0pWeI3LVLC9k7Uyn3Rp55CD1QwCpdc
SlihqFgwkH3/ab7arlD5lHVK5DoG75OzD8UZtWpaFId5hXRRCFEL0juUyU7KDf/7ob7cTrMhY0rV
JBNq6Ml2upkyw8whz7nVD+lHvC01N3DLBwvffn1Yy/LqhSnawe058tHZcU/femIWauq+6yM3evOr
yrGVTOzr1FlLeeLqpXiN/XPP1lctK56q//m2Jy+3JTXpOCT6WncVHA1aYZfkjoperqxvs/RGjuFf
xZE7ah9KeqkgZQyHi8C8zNMrRSk91XpO5g7K97n96Vc7RxzJeIAJsVPIjvpzITXJeWzFwuSZTxNH
F3Kix7f/yX0Go61SN1ur3CfPlGbEJHCvK4t2t/rbu6t1352yO5i8dGfssVNtz1c0vzzP8CL/96jr
F/80j4FMJ8dJY9R5r+7T7XKhQ3qire/gzNn8J5QCjhmfxzu5kIHQitZoMJ5x9ZuK7JbHeLNWbOVD
czxnTFt/2emsyRHNNAwq0fxzMmvOgjFIucHDFKdPWbupq3t9OVei+KKHyRf6nzFOTi6xHBSWEvKa
JLtgw0RM/V72kTO6Zz35X5TvFYLnYN8qIqiq0/i3YiwNAjB+bz30feWnR2mj7dd1jtyxM+vNV487
+8UV64435p9i+k9PhZnE5rBoTPGSnByrNNqEEFy+f96/WEBVib3MKv9nt3j6bYaW+OhmBKymrrIL
ziea9mAg/tIl4jD1m+8H+6qQpEpsgBUaR2uw38nLFRV1M5dr/aPIlmtBXUjyDRAAd7eYye2+u5wR
R6To1AfqS8Ecn/muX2zgqLBSLuOSSjRDTqbweDGDSozh4jKNeBAaEQ4mHhREJ5cNcrcjh1TQM3fw
3JAns7dRleashEMD+JnJijBdMeZLC7E/6aItrojgSv/nkP9WlOQx/tmUbfmrOw2K/CNb8qr6KO66
5uOjO75Wp3/y/8FISRo+n563NbLyj0zJu9e3188JlL//+D8TJQVd+QeNEKA0vEVweNg2/Vek5O8f
YeIj0cBcQ07MNWCLcuIaHCkZ/yCeEBKeupq6gbfxvP4rU3L9Ed1pYOiEtFBS5kf/RqbkiTcN+bGs
UZambEkThXSt0xcjQGAQKL0pc7YQnXgb75vtTJRatD+3gp70Gf5rJIPIEz43VcGTV5A6wZSFgHHX
iVLza2i4TGHsoHbxLt+tSccf8d05IyhEvT+WgL9GNU9GneWWWMfSkl3NOpLtOPfvwUPaP8iogmc/
RRiWIFTXzfIy7m8b+aANbBmro1xc1uWl8Yw+V74YL7Jj6cWXvbwhwLF8xMX3IF1T7nssnhcftVj8
S7ydK6/xi4O4D7dwu26W3bwnjne0G1+JboXMV/M7DCuSaI+33a4DU32It8UuffzdtPTNnUSsmn0r
eAjcbiqf3v29+igWd+q+vlRNxNx29k48+pgT7mVn94rWOYRnZdf9Y7wdj+VbuZWuZNyFzSG7Vjgz
U7uTZBumarixKH20G8ETsag5EXbRcn6Z3PUM0V1caX75qCNoB08k2PIHQs57KedHieXrulNeohrf
5oZXPyzdTmuOhuQmAXsfMORu3dzJGbPZTs3duT9k9xmp3sfwSbPJOwCQ6RNX5qvOkbohVBPNT/eS
rdiTjyTYWX8tesyd6Bi+0RwLdgFpf9VQpCJX9G255USH1al/6B+jEuC2G95mO0g/j9U9Kea7Yts/
FwR+bOKLzA/cwO855uySN1xC3bYEj7elj74bFw6H5cbwaB1QZGHjakzeNMNo3qe5b6WUpbu36bYz
HQXng1PvBjwgptMrd4FwWwFRireDjKbTgU4bbMwPxS9+EJIau6JyP75ya36l2zWGDxbyuKkO/zyX
txOUOkcnq0NwKq8+5h56lqNg2NrPyeUBULCy3HQu4VvZdbarZ2f4aR0C6EXytn5r2HAZ96hFn7IN
zkI139Q6Yct4DNBXKBAAdWd2Jpc7uClHp39NL66sH4XfHARf3aDgUn+pDqGkNduQ5E7ags5152N9
zPzwpfCVQ+xRxyXQo/J4IH5XdTPfdBe73hdX6x0gkh6uvc6Jyque5CvpUsM/44b3xnF8pYi/4YQ5
OyHhJ8umPQiaLRO3fpnuAJ9u+H91cGzRYo7oxg7UA2QKBPdT7smhG0sH49bwrCN6xXAilCZ/UZ/D
G/lduCXOJPSG0qWrCAdbmF14vyY3VL1OMCodAfy6FCy3qp/uLK/bylf6vcXzsxMu9d1wEXKV7gk1
p3BZPAFoQbdJv5SQljs4MmDMF6iwmTsU2/hBubVutdmldpRADPLUZ5wfOoDbW5F+0p1UecOWw2N4
LIWtJnld/iNm5MlRszcy8wTHeKgg1BROWD43gqdL7lI5KGxHF2h21fozeW/Jbik2a8LrNJNA9zaN
QJK9AFoAzPJ0KwXXarNdfWSqpxjO0NA9sCWkmh+C5gU1IIPcwf8xO0XrK8TE8bETSsYbgNYIon1I
zRY+leKo1a+RfLXk+zwDXYfcm8OInwb7BRnMLcDpULLn5W4wf2BoGNVD0S12bP1cRAplz/FEpa3C
7CEdu3RXqDc6FHYKbZFF37M6co70q9vgh3qIM2eC4MEUVW+jbFNlG0O32+u4w6JI+jkmUltFxR46
kr52vwW638M2YWdjEkeA0c1Lem4DjL/wGXYO7vAluSjI6/G6A6F+cKvIIBwuRX/cJV7IETIe3U4/
mKD+iq0ybdr2uuuPVnulcvIxbIUaPX4Mw280p6Kuzf5wUW6bfjfiSyndVvjxe+3+t7Yx/99tUBQq
FP/70Ov7HvdJ/8cWZf0L/9yiUKT9ry2JZOj/gHAjwVVWTaCBaz35XzsSQfuHjvJ/zaKjf2LBJGa3
8q8tiSCJ/zAsjqyWQtA1jux/a0vym+r2P6c2XVvZdWv0nIVijl922j8UKvYP4TLM2DBovR7Agjml
6YizFzQ+MBYx29fiFdYT1h0TQbnTXSc/IxYBzV0QyI+OghFRwzvladmmHfcdrjLY1z8jxJpICfVt
M10FxiYhZ004NKOrY4IV9oRItjho7eam9KeH7KYbj5F5yEnQSe7D2E+Vbb5gvDia0qtEu8cOz/H7
/jyrrt9aoZ6krSUumZ3iSZH30929/ue1+pwUfnKq//3LVrYX7BcKZRxPT07Z6pD2nZ5qzYNy9ZuC
b8OND3aqKxzbH93iLMe1WOx9P+hJtPbfg65Fs0+HRjmdAxWrbPPA+7yuc9KmFryUwAdrI2ZbNPvo
urXxEgG9BnjeDQ8VRKThwRrcTN0g+tVET7zCIhAx3WPBiJw+waNO19FkAbYDSEs13bcYCeU2CVZc
Y07hefP9lzjpmPz9JU6Oau1ilWoSyc2DrAHMrHyju6Su6xh7qHfT2qI5d9/lP8/af494clKTJ7IQ
BFFsHkYnubd+5pdDuzPTfS5cB6PbXwLfu9NVN+WjeDVGGCf/GagfS/2OgYsJeyPcf38FaKH8sWX+
+wOdlODCHLOXoPHw4PlmuUiQ0+f7aWEfl7KT6hAAPVPF8erZgA9237U3SX2VBEBSgU/JXiz1QGFx
vdWlnce6M6Whk00R9p8QkzvWjvmZhzGta3zJzznHADPcBVzaoqy8LpUOmgaRk9DyPjbhw5bXcfpI
L3GX5m9L5ekx1nEbz8iYHCQsTLEjMdJj7hJNGr8pynXWuSbGjGFnXQfLrURKxkhqKA6uXVHbmCHI
SVbEH6ylDThYVqZkuofk1PCue9XHQFqqhm01vcBdyQccMDUmPvk1QFwD8gywi0V2hVeUrSn1xpIN
hic88/NU8RDMm2+o2IsX+c1Ir1W07Oyl6n2ueN0xeqnmDZ7MLr2WnwjFye84WGBX4/cuD9UmyO3q
yNeePrqH7IX6ZfGid3flHUcGZreJRXUnsboWmFgQZdk42KoXPeAwcjXklzp7e90epi2mdzq106X0
Md/15OFciaCQFL9XcNPbBv4/WmZ56DbazSxfS2TthJd9sEnYKkk0kJR9udOvqkvFGx5ARdwPvJt7
AmPyd9Enl9jG9LQfd9UlG4oI2tdt4zQPmdfhZ2Sdv2+vSf24qH2MWd7yIj0qjd3uBGqWFRsLiYMQ
vdXJa6+LW5ItcaQ70aUGR1LfIoRuXMGAPXttNH7SHZBJ2Sra3gvhdrlATewLm/5u+jCyS56tTHPB
9oLrraSL/G1u4Etlx/ZNqWzjXFnvz3PjXy+Bspb9Pk1mZl0nEpz65mGZwI6CNcEYoHK0qL3srvwY
bC5bppr2SsPs72A4Zz9K6eH7N/GkFv6vz8BqAOZ8BVacdhlSyGRRZi7Ng4Y72tV2rafvKQv7pnFI
nWK7yjFwGP1oD9Nl8jIaZ4pWvwOu/lyHSVgAnybzv9/gjD8vwSSZJaqMdp2YOCISftgaaIaxpt7h
BsGeZ7nKVuMt2RpHuWSG5j1U7MRb92eFoyCGgCBJOO55oPAXS+WKflmV4KjO9dMe84iKoiESvXmA
3iBwPnTG0BlNL3BHLMqONuNPdNrUsXCfOfHT9zflt6j99KrAeaICQ0Xn7yosokLy4K25eTD0LT5i
ye+gYCBo6OV7S/DLLYeKH6vkKd8kBjPOj0D0VdKe221o7lrWjxCUBOV1ZXHU2outmyR5PFe9lWT2
aZ8K3/98cpSVrUJOhoZQ9mQVC6VSbvKgbB5ab0T00PoQ+sjmkd8Kyyfm2hDHbVu9xkGJpOU+ajnV
90+meR2ZR6LDm+hSr97UAlftRtJTJ9UpDhA4BQDf1oZrI8VSiDdnIDKqyaGXvynzrTX+HNSj1j/m
U4UsJLUNwzE0f1QdOYKOCESGKWonuFbiIXPLHuSjvqkvcfTL1c8oeQnkwbaiS0O9VuNnQSVd6ypo
bkkS0DgOGPdTci3NP+rsWBkcoLbMlzBS5vxoWs9zer9Yh2XZGOwc2o6V05F67MrOOpH3ropHwFwA
TYC0dJu1R77KUH7kwUZPfEneDPljar0o5miL2pVukW/viJKXvUQ0VXGEiOQx+KXy0KQbuXK7FLwH
N92emITTjZK4JJHr+Y8o651Z/Hm+W/J7q3v6sK0GAfbdGFKs0xlANIspt8qYWehnpxxGAwmFDxpW
fhXyezncVc0m3M/CdjD9EfjdRUNAiZkjqcAEedXlB3V8i9JXZblTOaZrni5vRPV5EK+j9/aGasCR
TVe3tx60G0DZGYdRCiGTvB+bY0YJov3gItetO12iKRo+qnAXAdIQLZ8o3w+8Wlbp85Kl0G0aT1cO
qh8jmprs1SrYXZigJ0F72Bxc8aVKqssC2DkSF9IGEIlL9J+1Z6rG4Uf51Y533Vz+faV45FUOIijZ
OJ18nq+bmWkiQP30oN3NTv26DPYk+paIVddhI1K9UmzPmL5e2qvqWJ6ZE5SvXjemIxBfJnw7vAF/
Di51alvADq6ZKdPXWfNFg6fnqmWDAlnJdIltKZwCII5wkXARCoy2TqFuVW7ZWnmSrDssozGr9y5S
jhpL3+Cl7I73qRu658qwa7357wv16bOebDeDTMvHkKCTdfKMY2eJvGCh0GVPVIy4/5SqJtkjdawG
bc3MOm8A2lm4OhF80YfdsIPAZWokbiP7DTs7Cj/dug9Kf85vwbkTxVqc/eumfvqsJztR1RzHIMm4
qfJLcMxkCj1uVd2TknBNQgsg2OOaTPRiNniGmdxIarAJ90s3w53yFLlYjscLkFivGrjBbj+6U31h
8Fz8Hxhrvtos/M/9Z8388/4nQtJgouWadm5eAwMgLQ95js0xJw4dwWs8Y5/C2VrsYfHmu9TvnyDD
fL8uqcbfH4L/htsG8S3RSHDm/vwQhTLH7ZAH4UPzY+IsnLe9U0gfYwEoh3wM81Jr1ubas0S2jvLL
4FaTC9UblaNApzHeZCN36kczPJq8opbyK2T+D4rInoWnRaBaGZAi5w/dPi+Ad1Tv5mCy0U6ZDu5E
aVPKN3n3ZpAPGLc+efEDrA3lvuwPSfbQ676q23W+TfNrmWK5HoW2iZkf2kcKRuedOA7IH9HyXrIw
1NNzO99jIbaN4TLWBkfkT4NscMrp2G6C4i0xOEOmV7xDqX4nh+gmL+WUKtxGnG9AgENjg9iQgmj9
NRGgTh5UvDfXv0G13AtS1M++1N9l5U2NEBOEjT2r+1iDBfMr0MkVcShhSwdAJ13g5/NRQ1mibdN4
X0e7eC3W4eAtdwOxldFMGcKA5bUR4NrkiV9FoVNoKKE+MnNfl6obgviCdSl0AJRhrKmVHyeBa6mZ
nUvKtow/qppVVyuuUlYUHJ0dfAdHuVU2wr6ttpw8NA46Xe/q4q25nohQSUaD23zA11BF0jO2yrzR
ctW1zEMnPKb6ZtLcWHbINCsrt3jhjRQ5jNxEtW8ubp863Y28hS4zhY7x0bykZG/waevAHyZbjn3+
Zii60yLi/mYh3gMDCEOXKdwYvSBwB/Kf9esweZbmTcrGSrDxiZMeIs8H+S29y3o3Qq+369GyLm71
kSUZobbwBDSOrTsN+uDgJpmnTUcgHgu3K95zYmIdLWG+4Yf/X5ydWY+bWreufxESfXMLBox7u+zq
bqxqAWNMZ9pffx7ybelLXNnx1llaytJKlDKGyZxjvONtHuSTR7hdte6vIPBP2VpeiDyLrWzXn/FL
/irbwrdB2Jb5JL1R2oXMBEw8o3DfWF7PBORhPeTm8VQ2lqXxJFn4F72e08dU2Be6rw2ig211RcIM
UMI0FXA7cc2n7lBh+oEFI0cYTZ3Vurgb0G1la4tV2b2YHvneQRM9NDjy2H3/dWWwz1rEfhoPoKz1
tNzDjiHW/XbAhODNwHcvfCDHBn8B4/wpJIQt0roFtJSy5NAc8hc7jJ380nK0DkGrVzY7DsyQ1qW3
zbW1VSfluxr0myRgQjYTj9QqWCie7YYh/8jIQJwy04a1QCwPVYzTP6iU4AaDpO9MIAssmnTdW72o
FuDf18fLU7YwlUWhuaP5ziOxjeFnIYPm4zfjJl7TOmc/nXSxM5MG97yjRsvOCzg1VRX0V7f4xNQC
S6V2cVrlxrwqtzr3hWRNBMfKQiL9BiyGpFJHck2FZHCBCBQapPPMfOiZxdiuxW8QHepBiGpIuSS6
0j6ua8vnZxS1rz+nfEXBPSt7kj4zcnyVhZa6faGgon7G+APoPFx2l3nHMBJvkstUWIZ+9nwlt9FP
FqGfOuJIRmKmFfrw1T96xb58y4Tj4d65y7+lbftM7W2uCYZdMAYw/GZmbFX7iFvVszbDKYLZ1Lei
2edvYPPs+fzdPyeLtnagOzgKMmdaKfGOBa72E+UZd2fVQHHE5gwJ5s/dWVEzM45SvMouzwZodu+q
zMDwzDP1jcDMrQDZX3by5DhrWR2ElnoqL72PEn9Sc3A5w5u0TDdG/ypGuyTPiU58kY/LS76R/HZi
zIwMJwEyr9Y4uRmucOBbKzPuOtTvzBd2yI5dxT3PNCwT8BRr7XvS3Bt+4thw8PVMHTCJ7DhKnZuv
16Xh9ZrneXjoPEYglz0sa/jWFN8FBlKJ3c1j3ghUBL2nFQ6slQlaUG0CzNI/nWb340nMvx6Gv13P
+Dh+a9/LPK6uuZmFh9OiZWA7aq6k6okrYeLb54uo/+p48yNzplUOPhkdhWxia+/XeemyGhXnPC2C
8rvbXh4IQX0UT+55XfuRZ7kMqyWPwkiZwzvLPHUizSCFuWcv2jNVs+OtxfGGG5nfP4+JgJRIo6Pi
+8lvZ5fD+eSLT9iXwdc7jE0MTAwYtEx/hCm7aQtF3VxELiGe2LDYUvZ2ST5CzJ0YLtbrXnDK1RVR
6z2tmKz+SWH6z8OzIOJALsIM94dZeGJcUJnCqjuIfoOnl2xL+wvJD/FUe+fxtaeY7X7GLSLhFLfB
Rp2SuZRyJMSebrpdujyLH5aGOpFDUVs1Re6ndIpiuwzj2YWDJcVzzksTfjIByem0PgcCxZtAU1gt
q+4NSxYwxscu3knlZFAWer4qhXWYzprIr7FYamkZctq3/VWInQjbo3Of+GT5FhDHWs+a1dITpuxG
5V3bHWngYeLp/bdovlaVr+OH0geQfM5+s0o/KzaOBVNxymrAxvO22ab7vJ2cVjVRmNVUf45WDZZo
pLbaoted7ROQYLQUk0MtMBx9Yd+OX8Zd16S6dzWnOoIH+u2+wQCc/NUpq7nZccpU++bx+qY3Nr6S
ESmNKKzfrg55bdPrW7YZvgACDRIcn/LQxrQETjxhjlrAyaQROQyqWJGAMPjlFzdRp1j9Mi0Pu0Ca
ptGmxT6uSl9vvOOTuMB0xTnuSorv2uZP8mgK5HKekhSyZWQ4B3lz5alYzbM1sOeF0s1OvX7K6dE6
0eCfDwkKB+4Ckc24LRbOiPaRUyBPruIUiy7Lmudz+A7kXGk232BFeOhBZYmTzvzMJA8HJ1vY96Hd
73C3OsYBk+ojibZLVnY1FTNX2rTTyxbLPemgzXL38j7WwRc3J4x75IXjN8gsULwHfvwFoIFh8ttq
Hpu131797FwZ2AWeokPzUYIvONXKeI53+AtNBlI7i4Mq2Jf209hxwT5cBo/Y9kOb2rJhE6f6Tft6
TezcxxPn3wU6QzQ++M9uhguzZAynf8U03LIRM0PNhEKMuDBi9VadZu0VqXTl9LvhrtKN1Zi4Kfr0
mm/NNLaP2yN8zNzrilkz58WDrQEw/FgFSZDP2WSKzhlAfMl1I9uWRgy7ToahXkoGr0OtimdlMIJv
hmAnoANXSh2TZ2srxJYywZWW5nV2zb6Y6GfFUtldv8XaPj4Ue9zDX3Q7DXK3WkjusO0JORLXSaDN
Rrydl4yuESXadXYW3AwNCfqhQP4wdMjI0XTw0wCjoWX5xpi9/hi+Lwxv0AFu+7X6cYkd84PKQf8g
UHikL48k/etX+CBt/n2ntZ9t4583+mYFCEkoW0TgRaBfR1872s1Dm/nSFL2S5WCVJDwDpfjs2F4x
kT8Ip1B2aVBh4ESig9NOoAr5J4Y+aE3UGm91c9I4gD3Lcir5cOodQtTfrBlmrh5eVZ2vaksRdcos
XRcP2GTdwaG1n1jnn9/l5mCtBUzniM+LDqUn+5l7iRdFiaOUK5+emBAZ8nfXait4jJiRQmFE1kYn
vCnHU4upVcuv6rh0Vsr3aQiUfi3KC73Yqsb0Kr+U190p37RlYOUM0rHwmiW1r47/2hW6hpd0Ybzm
0+zjl/vLbpRDFe/RafLvh/UXPGL8gtDcRIV57w+fJD1qjOpSmeHhuEzf0sEuoSqWdjcxZ+pXE2SV
zZE0TK6fgO9kWLScqDbqy3BPGUrtWn3q77owp+2RXML8fHI7pv++wL/vJ/+9wFslmZIb5rlUuECM
BY9b9hLYRWfkkW/CE75q1etYpdWe6A1vsmc+xF+np3ARPVJ6a4/xcwcaRsi1GhTWnRunj6DSz+2E
ebzOoB5NxA3oNIhDZAw6/X47gyLPhKLd5az1ffYWNQ5oPfZdYuWZMuyqOprqCh7ONi989VC8dnuM
6JgV7ZV5SmsG+emEFjG2LxsDBuB1TQGac5hd7TFcWWXXiXEDoHoz1yXZKdFygD5iTjRHNjGvc+XI
Bd1QvbDxz9IamBfHt/xAV6WFXl541WUpJDA6JogFi+zOXfjLkII8iXHpjHYQpFndoB4RGsJaQvp7
EGdRP1fGmtgWl4AwDASX/SeopvGa7ptVs+Tl3PTzAY+nF+J2Z0yeFlzj/dpT/omwIaCVCRZAIMwE
5df29NsBNKSkymtXPWT7Ye1CGYMH5Zw2p4AKB1oceKCNoNyBeGZhcPpNTUeq8b8X7d/AoD+u4ab+
jUPzOCQG16Avo32zKL55y7E6wj+idtRsDkAjcqjjEfg4TFJIh2A7QRnI40jV7oNiT2uKm6YNEMMS
n+LxN1HdmJLk6imxrUR+s2CNWO/Q3FwlspOt4Rp+6KjTcqfWs/Pc8OWJ+oTfpwA30MQ20Def6QiP
lt30r4hFBdUTdtS6jxE+seQS6IyPCq9Z0p3TbR/BSJ17O6n8l1OB/BERPi3kFU379dh+eyz6cDR7
rTPYaA7x6sQWgrKCiRpiXYSRzZy9kRZ7mDLKKb+LBaauNcOkEGrUfVxf+zliH7NQ/nstNyfU1UrE
NK55POcFlq9MrT5pBfOlnvoDdZVlV/VBPS6OBqryXcEYpZ2ERL1PjlsQWyZeZC01QURrR/LUGgtU
YymSLbRIi6X8oIljq2yQVeh2M7Z1muIEftw3BV87OX/DcIwD6GVhQI3Bli9IPkZbHPg95999PY/1
l/Prj296e34VWh53Cne9cpNVOFUfYce6TJ5pvKenmREoD8DkFi6ca35rdHGVtiY1WJi6Gh5Ikm8Y
rIzzg9I9lJFbZ2wqjJVXmkwIoMNSAnaaE1PAKQey8aiD+mJa+AxdoHaE5cUEM6JMn5k84NRtFYeW
uFccniwb2tAcBif5vGpeupB88zMMurnhshI/pP617G1p1hiOHQZojHJ5JNilDaXhbDBGdEL0Rsll
7vQEMEoKjlvg5Gtr3X0x4bP//S7/feGOjCgCjxB/3NpsSae8y61aDA+YDrVMPD9gT+N8vFAPFbEv
EXqdzkmAgD6U70bDXt8WZvD5tIk1kfL/v2th+KkxgP056Tj3qkQAQc2h45i++pie3QKSlWonGkaR
6N03w3yky7BeHU13zGajgnheExexgfGSPvX+nXszvig3hyCkeiRZIn4uEMtvtv++bkJFiQxhr8mV
LUOnhSmrQ1YkGsCF1dlBD+mwaId0WY4Yk+JE0EcjwDQ4oBJuwEss5u9c0l+gB5PMaxTXGHvpP6yv
TkacqEqnCXucm5LBTeNldZ4SuWC38H813HKZKFquaLpJixXopu78a/t5VIgg5gwdyAzDfJ58Bu3t
dN4MAxpHVu3mFDr3bCX+MiRWiVYVJWy6NDbF26lVd5H1JpQu4eH6nD0mq2GhTfGxXZ/IvSYx6TrT
tgmXRNt+aA6md55dnHqa3amuflUpPx4gOwRea1hboI75s1tTCl1J1EIXMH932JQtwrtqB6Y79tcG
hRb7sY8RumRjzozYl8ObBypN2u98X68KnyA1gzaSivg7jcgs9/Rh1SRTA28BAEKJlghcxxH2w71x
yy8Pqz+v29TQ9Ci8k0hSeS3/vG5DCPO4JTXuEAX5osV4Qd9Vu1Iaz8QJyNAnVOLnOJxakQfb15Un
WZBsRNjqU3ON0N1pF/VanEa6k/OHRyTxjtE6xWgWfeeN1X8uR14MiYbYQK8q/dBZiRoOC1eTG5w/
4yBRnUeXuQ3TjjC1m414iF5Om2atY5T8XhV21W6bubILBfv0SBtwesNMEIplDZoIwiv4Wsm0wKa2
TUNfFrz6Qw8nUTIl6QRPDYdHoeywj/fUaYg134nUGVsC+fgWwskFUxGKdFyH3+veUWjLZxjrTPKP
+InfV4FCIHuL9ml5L7LqL9AkN4DXEValSF7Wrxn7b+d+jQ+9iJhN2F+eVb93W38cfByq4Tl/aipH
N1zxZVjRVjE//GwD4Aoi5Op3Xl+Smk6czHV0x4LqLwUiV4QmCCseJvvwaf9cO21qGbJ2llmWLRHm
jhRBFXfYshwzuGp2HOSP+sN51Tb2ZZUFQm//xwTznkPtfz7nzzXM6h1FeGMgDulsN+NVS6iNMpM7
eZ+eZjUsImstX3ibughe7STqn2Jl1mT4LttaSvry9kxywlWe9OQnWniaG3I26cVAy4iNsA08uGFx
GYGEBuARjQqQ/rQ6xAxp/SZy5Ad1glOASRa6T3x7YbmWtFItVwgXR2VeMVc7F4QSoNyFECg4H6G1
hqZCrhldHaqODjUE5mcBR8uso2zW+Dk2HtzXueKT/qQbHyi8qYWmGcHAWA800wv+7MJ8EOYS7APD
Zhwgtg+K5FMh6MVLwmCRoJmlFk4FDckE3rZLWHWgZ+3RSUqv5KLjOdav4dGLupEHeNR9KfcuYaCF
syiaajD8pJ1+nQIbluE2Ycg3OCSSBmVOwwr0V5Dv0jwN0bqh60ITUh6KV121Kzgzl61kefFIM3TC
qrYV+Ioq03gQUYIpjnb2ynF6MWfJKzbZJvQOjIa+YAM6ZLu9m6FT03gxhhdchuFnYSaXnrgtprhT
vYLp1U9Hp9+VXo8WRKiWJsa2+uCgLyCNRAX5sCs/dEfHkSxQUvsE/P7VvnZTUENyb+yjl7+Xml8U
hxQBU8fKQ+2iJwxnvaii81Wdcm0RL/oi4SX+HjJhtK+SkyU2vcG0sMfKznJL2HlAfv1iJDkkgFoY
yDjAXRPLy15HkUOyGGbJ3mIgrzPHAJzQ/LT3T/XmdFrLXeiHmuK0BVMMIXT7aKqUfoXTNCIU3GBj
R4Q7OuM7tE7POAfUgqkHk0rU6XADDPuaumU2Jy8ujHdMlpiawhs+zZOJEBzx67ZrUlZOeMTTHa/Q
bsRM107BRVwO3xSOuNcfiZjJplq3kBrPTN9N2ePD9V/s5b5ZhycnMecXZaIMq0J5OWsuYMzx6Ibf
tQWpKflQI5/PQz9KMjhKjNjjt/OtYa5DzePVqbN5/Xb5tOaMHNIDKB1W/fz9z4ywiM7LJb/O1km5
FZXHs5Xj9b5pzc+8FuxMRhoClRSrfGMWFWpiNxpmPSdz0vVkMtUhebjPDQPpDI+iS7fGtt84pa4K
B0FoX4aTHljt9GjFznWYmdeHlAHq4dJNmR2LaIs63MyBAuqJCKkH/28aO4i/osNgtWOy27pnZ2Ty
MNfobKN0ezmo8VtsHSvG7J982ZHnU6jB9R6h/MaBYJxLjPsT/2C6KFPb3ZyxQ0zKlBmyPw0fxjM4
5lyamy+4e/kReBYpH7PEszbdHfTwLzDtn586Hqi/nRdhfxlS88Snin60QRE/vczjQPZGc5Pwvqj7
ZwH756fd7MGCmelJ2LTyvp4x+GPMNBYMqs3L4TEiuxO69pdq649P02+IKmrTC9JQN/IelqIFpdW1
HtptslKdYnbFQXMvQgjirZmzpY3vV2HZJ2EDioh/cOgJ+8QTJuF7gx+EvI0/j9Lk+HyFCZxw2O/+
XUXf+Aj9z7NnkihhMQIB7ldf+dtT6CsZaWpZyfvjay5PBiqQgHl76J2ddK4TiKpmvnhx5a+zgpp5
lohQoZ3zxzBihcYUPOP99A0/lj0NIYIVHMVVdPWEbB4zhG4n2ed5dpxHr/qd2v/va+e3q76RQKRq
x1ErlfJesWFkLMDK3dQHQB0er359p3T+S/3Ow0Q1PP4iQzy7obxJahcRQ0cujvYwPsJmU3/Fr9H6
8h47WXBdQXj55dEjArMnD+EEuUTz8u+nBBWLl+GPEgLlMLp2yLhYE4Gp3Lyi8vVaNmZ8Uvfya/F9
7B3xO6W87eZYy9bpBL6QYUxN0s8GgsWPwpPYHpLYOTJrUMgX65QikNRvqxqCk06ikxOLiLqgV1TI
M1+vjAoueOTjVxhoJpF2F9ShkKqUx/RRezgH5uzyUplkTpK3XIivgnVow2epZIpuV5XXiZv28RTO
ZdNpNDdHRjd4wKGnz4g89Yn1AS+H3Ba9tPEhqxtoFozrPkJGXEHtFm6/hecdHA2UKd8xxNFPEnjh
qTP4eOxG4S7K1mEe+703EMU1KbuJihDvuVBHzmtsTuESkC1x7hkd1DtpWMebU7FSlG1n4SVHn1r7
YvaifMvSRrd8NVmYtTN8m6dFvMF21Xw+EaMw6HN+0EUiRG3SZvaiLxi1+QMy4RpH9jlIGvK/FLVT
174VqC4Ly48glynQMZlQXhDwOnAzws/wRZhZTI2uj+cRyCg/rlbtWk08FdWrYw1rQ3iKoRwtwn5+
ImSQ94Louw/JzX3gWiX493r5uWRvlsvN3tpbeqjnGctldJISk6Am4yTJ5nAfZLSOZDg79eGY201p
X5RtSJUByKUDQ0I2zECnznQNd67IGpHQnyuYchxvTBNi900xnuq9UJ77Ut0zvqyTWSxvtePasPwM
4gTRLgznq2UsrTPROeqeooc2EtpqAirVkeWKpqoga0ecxKfvqH5Kmlcd0VKlbbPh7QLrrEYmzOko
lPtKvlCN4N437/PPkqiQGg7baYAuv1fYfnH0H+zusxHeSdcbR+apPukUN4VvryCOfIyQ9FrT3Nil
l4dO/9Tyl2taT7LkPE0Ywam4SPQulXjBIPFYzUwWUCX7w/mVZa4dDx3Kj3ohSsH1iPJmJYprGN2o
Z5mIZb5SP0uUeko9E13wXYKvyB300nMQFnOreGkrOwFkMpwevSbwv665YALReRoSd2La7T67BpUB
tpssgJ5KhtoyOvFwi6o0XYxHRwtRC7OgsYZicMCLk39JJ75jRPKN8lhrX+GRSKPkPNHJjeUnpw/k
wsBIMvl3rsROywfWzpEb1yKPzedHvApiO3mpEJBep2L4nqMh1WyYbe3RhzeGbdyF2nZAQTQpRQcV
jMQXgGaGbgG3kQ8YzW4fnLbDQYeGcuENjtKJfKH3JI5GnrDq2kk0rx6ETbTMptFWe7wCClo2XqJA
2LS/9R7cPqIjZmFCqFKcC3QthIOdOL0WG5js5ehejIWybcpUpo5UbIoxxxJOJBlsHrlkUAtoLsQs
mzEP1Ui0hJWCSp2MnY7B+jfHVrZARkzgd1CK9pcEQeIpXhh+50KmnKYPJxRAnVOtmb/OtfXlY1jT
QAtEvXDSkOfkGhMWc/IeP4VXkqgcWOpXUitNt1rXgWyXX9wQhpWT0tYst/vS5+ft6TzJd7T7V7hb
axQU5eBkn8cnqAmn197uIcmMKa328Sk9vYS6n1ZPuenKuasw+j83bn5y43szDPkHLWXcLHQVFQNe
neAUN6WR1aYt1PdY3UtrAUXQvlu0K6JVIc9s6AOYS5ev4mT4HjdUW57+H3QmPwvQP6/gVgSkDToG
NWeu4BQku8FThyWpQ7CMk7mhLqRqe+RdIZq1fuzhc+FW2EzUbbxSvzMX6kru5odCcWFAzE++FAzr
C7FLGCPIhR1Ph3i3FCp8EXCojOgYJF8xg3JYdeZ7KSwb+HHhXGQOn7lHaWoam1P/NbRM76Xe1ozU
xtPTVpRDG8VzmDcmiqyr5aVfMuq217ZiOLxQn5u3gjSgTfzBQ2yZ3SFlJfwtsltCjPY9kV+ae56m
njiFoN+icI3dC3wSa2IsJDwPGCfOjrsc9qPsFsJk5E/m7108g7VZ1FgqwA9p3uO8nlT0/cdoknaR
dzGfdWHJ/0jpJPNKlot7j2qv/bXg0DEQwQ1XNn+4oTWWll9FpFL7yjU+9O8QUWFALK9Fl7fJP4f9
OApdDB/p4NQuog86W8EB5sF35/gSf2Fetmy+GVbBDx9h83gffh4ZkDzz2kAAvaxMr27GvQP2/nuP
EcEIZWcTWEVrpOoT7Hff6Ar0SXm4x8v/Ocj8tdb++8VujsZSEWtJy47jF0N2s7hKIGJO8zA8JYdq
GbX2mPuiv0DbTp+PD9qM0MdapzqaxqQ9OwQ8b9Xd3XbhxyTz5ppu3sBzg9yiPJn4XWDnSEwA5RZy
IkoloM4XYLSzOkU5o3LivRBB/KB/8C5K3/njZYeMOrJZAVCyjzuRzemzk712epfs82O8NF4hlsWY
6+Ah9cPh64JZ4PGUGJDNz3b7JmPEvG/W5KVWjqLPzpdp2Y8U1bH4XBPN/XA8rdV3Kzg7JcGQKIhg
utvJ052S4q8VxW/XNLZ8v7Uuep2aQ5Xoyp69kU7J4VEWK6CLUnW6oD9IT4IjPqhrdvdyAshXzpTH
ZmuS6Izp2n1Dvb++MCbkPgY28pi29OfVtMkwnM1SVfYja9rHO6TbgjVhpnpdxzMqSoepp+goBzjN
5eEIxexOJ/dTxTg+ot8u4GZhV2GoljmdDAtb8mQmfKv6LZzjcTEt3XqRRG64qYPLbJyktU/3pr7S
va9/s4TJbq+0s8DXB0YrHHywlAVyEF//FDpImqMRLjalEedHTYt0d3n+mDnz3WlfJYt4do0VelNc
RpoFxCrUCtjz+Frn7NF6IL0ny0vpJ1/xVoAGNWDEG+BKso7XJ7/bXElCujet+BVqcFvk/n4dN33p
qRlO6TnhOvRl8cb8hBjHT+i50ITk4PIid8B0hPcUbVAlk7qexEeCQXvSQqeR5lfxR60gCpDsS2+r
PXGCTvJSLvWVsSleYPbD9qhll3IgPK0NLD3QVVC4YTQGRNetIyYeyhKpeAoD8Pxuff77ZbuxBQUn
GO8wnngaAD/+ar/Q/99ftkrC5A+79n0U6IjMsfzppqf3ZoonjDoZFzf1X0g88+TO5/5tXf3+uTd3
tDgPohHiqbXX1kNmDwvVJYTwwVgxOokPLX2hOe2WuXPxSYQ39nc+/G+V0e8ffvNOZ6Z+OV8GPlz1
jzjQJz6IsU3epX+P/PTX1+f3T7p5eYvTJWtbRnd7mfxpF3KZtKgc7al7EirbOCQL0cOUpfslTMdI
hsLzzjcdX88fC/e3x3vz+mKPXhIUyjc9YzDVLYw5BkIl/uvQRzt7mI98PCi7o7qEmhjRvbXR3X9f
gvoDoftzhd0WgeHpejZ6Ft+evip3dA2F47J6a3eAqxUanVyd4vwbKp7a+zX2WZh3edgSjOwMuBpL
oAUBqUW5PE0V2e9Wly2Q6WDTUijEMRYTBVGJ8NLQwCOz+4wZ799jEKr/voW/CHi/vSFaDe1bbTT2
oA+UB2Ax8vGJadz5OMN1XcXHCPZHC/PXF3XQ6e5heFch/zCxwwEAZ7DYbjf50Tl+Fp3fYs+FtYoZ
Pyq7GJOsdxLKR2z04p6TUS8rtXAJF8dfuHv5VmMLIMKNYxpCAPtHtMUOLS785uon92zVf3Xp/1gn
vxSav31Js9Hjq5GwTsvn9E0HPV1aa7KQXRFpvvZ0Cjsv65FNQfsIs3fhyZiSneoK2JudcNMVAx1n
lH6dDKuM+pFxZ/2RWytyLWnfpoCf0hLy6olhJr4p0WGQPEZGEu/cTGUiY+tHcgvtKw5Xhg+ThXkZ
2+cwoa1H38wAbXjIno6rfFZ+GYHox1cCrefxhcxalBHOqLGKsVpgInWyLYZHs8FBl5PP+AMzm6n9
LsLK7J75piT+9WT674t16/sXnlTLUsctpGBWRJiVNZKKzuLqygJWUACQmlo65pc0BSSb4M6x0t7C
nC21i2wcsY70mnyDLri03nEjvnCtTBUmdMTC8eHMAyCc1r08KPlE/UrloIvQCHn9a33grxO4PjyJ
Sz4h3DUSOlLkIlboFhcSxWGW64+Wd/KuT9F7+SQ/6EGOV8z+RMz3yEaMeKI4P0OqZJTFaLIKQFVS
16x91KlRsanFVdb4lw5V+q41dnLqYUnA9KRBsK3SsYz5CoAqy4HpSeeTJms0bhnizvUl0LeVDoG3
/949/pcNFC3+6NhIjOMNv0EV5DZTjU7ZXz1jTdT1NJ5fvMKPJpf56ZFxujEjtX129oW7iSh/7Z8J
8xiNmXQsJm+pkVlqHk+y3HLo99MjZGZ5luVz1ZyQQI0wB0ngjF2q1DwZYpN8xjAcMjz8/dcBa7TL
nY381y7z4wX97WJuzkvtpHWtdBoU5kx2CitGhHkzviTQTE9eBVlJnw1qIAtTMT8wkx9C23hFhIBl
2wt8fOXAngngxAhgSNw6n9TAIMzGhSnScklz7jy0v546yLWwv1UoLG7FWn1Yh5EgluOpc9z2KU5w
o+2i7oQu0p4m8mDlrNKNdkDdoxyK9X2C4C/c/Oft+u8VjJv6b/uZJZ9PWWhwBa1zweOaA2Nx+aRw
dRj5gX0QXNGQcacuSv9eI2r8bPqQJ+DIC7+FlJQfvOKrUiTJ+Zwm+2vzIPqtACNhwEbiim0DQeNK
+yBc8bnzs+NDgrTZmELZUZ6Rkbc6cqBJbDxY2bP6VY8SoHyH7jXsXtQ2yCBHZ94ZD60EJStg23v2
PIg+A+qBrrYm3jx+l+ttCW6uR49qO1Oyxo3NxxAziOZB6oM03CkmTPdiDISoar/L5unVLWU/1N2i
mEI7zhhOtV4Rhk4HLBA3K6KbPbkQPCkH01YUuya5oJ1JdaDdI30po2faTaGCsI8UR+RvDEJ+3LVK
VM4XUnWLvQY3Lp0PRaDHgXX1T+onRlhnIEMfHRUJLSx78AqmJBdhxkyi/TbMYGz0s8HWmMfNxcd2
edok89PL8bHY0WsDAEMPGf1CAXgvm2ZzeYkhknGuQNV9Q+G017/bMy+Cw8lj9rxUp4/+K54dJ+en
J/1B2jXvCdyG+YjiWhD9nSoM0FSph8SCkm0DR6Hl0l+0FQDOk/jcLnDaCKIpBqPTzDXnkQsYb1vL
AYdMCi0M+3IbIyZ7lJdg+jMtplfcJ62ALR5g9eIm6/ZJGccfhonnAW4Zbv6Y0nbNEI7LlIiAm9Ij
8FO2EdJZD3ME+up3H5xn4lPzWm8qmuXNMXHiST0vvSMqLXPaM3gcIyqll3itehr0k5nIyTpLluPR
hFEk4qrCw9sxIBJjGz/wsyZXY6IGMZ4wOIiNsJhhwwQx2HCm0QRWGxgvnpP9mnk4dOzzG2N/WjHj
uzrjVHR6b5ekSxuJjaVk9ARpGxmIBUcCjsfO8i9zgqxGBrnqlxJGrfi0+8Ou93IXZM6YjnQKcGHs
LJ3s2dgKb3D8vgwQ9zFMd9iZHKCPJsat6Q6R5lRY1YdsJU0qrEIzn+GB+Dw8CTCgQz65wdsbcHDd
opURlqORQOdCuvG0XQvcKdqGEmgk2GSLDEQSvw3B6b/S8zwefAnn1aGcRSfcU22tBJfMeIxBt1C/
OLhzMLHCjUo/nlXbenSfpO8r/KqgsHHOD6yerZgveJEER/5UtkrEeAoCbLxnINw/x4RrWQHEA0rX
ZluGXvGSJjuILzxhxq1F5MaRex0CIubLb34B1A8xJo1cGkPxvC/WkTUpAbwLW12QMQ2vRl6cZtKo
KA8IXBcvgSi+4/MkE6iCAQttZLI97iwgSczXiiOsHoCniW7YlQLpYJJB7NhoL4b8kCDqO+GdicDr
+Jn8jy/k/2ox8ssq+M89mVccewVZVomcRMX1556sqpWYN0Nd7FvK4m6SrJpFiVrR0T71gxHkkwrY
3BsdqbQ9k46Hwj3JdjE9LTnz8IN/H5hZNoxiB2yWzyyZHmfUJZ6j09fI37bbJUX4aa86kdPN82k5
rxMYU7GvFV4Jx8Q7rc1ADljJ1lL8hJOH+cs0Rw0IHAsBY8tIwcQ4C3T65Q0LBIYUoxTco5Yc3JG5
8H9Ax39WkH/ejpsjqowjNdMMbge1heiM4tfTg/wypsJYs3KHqs7/96lsjCXCv+7/DZiiEnCcNnHH
Fksh1S1wVKDlIzxK8jsLkx9bFuZ4j0I4pLWBNB8yU3ssHmnMeM2SQzNncoYg19wJz3AcEvxcAS46
+kavBTLA6HbKCp6Edog4LVTdM+YdmNWGo8a1FJxqhF+DBOgEU8L+o4Qwz/xrqs1AjB+uzaQa5tfM
Z35SoQ9DU3N6jsRZC+YI1zwiwsvuzZmQzIWJshGwJG7tf98c+d7NuamvKkkLu1zi5jTmmmL+jOfM
/rVaZVvP2l3qR7mYlmwqYDBzY4sGMMSVFnDCXIk7GTibzY8JwD0g9CdGwgpBmjO6Zf0twPzYq5F2
qYp9Pe49yS5CKLQ6MdX1xFmPV/EFMzFIS9YSDfUHugvlNUaXwn8RXYDJVVMYpnPxDh75l7L4j6u6
TXAS5GsH45h1W+Jd8JC9cV2OMU8PlyecieGZLMVnYSbOw4kS0DZYk3uAgvGzIf/zAm54G0ZUX2Km
GMV++EV25iRvV1fFVl7kFUq2cnJa4IhJNlh9CLfXKSYTe0SX2irZist8ncz/H3fntdy4lqXpJ0IH
vLmlp2jkKXODkFIpeO/x9PMhT1WnBLGJqZ67iYo4EXVMbm5st8xvopN4C3dWvRWulVX7of/mBdiS
2WTV3Efo5V65FbfqTXRrfiZvynU3N68GtW3xw/4oo1l55b4Jt+mb1s9RkvBeaJxKzpxYrdvDGeCe
QI8YwTbzYD1QwC/ep8gM5tTkh2rLl8DWsOUm8O08o14Xb5G3dp6Cbp5j5Et2fZ9CTupmOj+4+G3f
xNf2VXSMKJNs6o/2g35xfE0+rxTrIWYJZvwN8JRKcxTDYwEFAWmOBoDf3Hqzjv51kM2wyqFcxKbP
d7DxOtSqm71w5W9qFBCXub5AKZGis7FtoOJv8qvmIdvrKzpkzorQZdls0EFcaC29U55KKhcbU74z
30Xi2kEVHhY3ioxyxr83xcjXzl6tfw/OGBRviVEQmCY7xN0Hb86pOKmfabFpbvk+yn1yMsWDc7Lu
B1HyhvjnBrntHr2uefRI2nyfs0fC+/oJ+ergMd6h9s3E8zvNnJd34E3LO+nU0hx/iFTYJAvzWTq0
j/Vd+Si+0+ZaJBPmYX9+649b+8tcRs+EVWVaY8TMpboqqZJCuwUpXiz058G55P/iWTobiH8Zb/RK
KHYVS6HEpUN0tq3WNTZ/iF/MIYZOzEwWf1YGvx/k0Z0b+HLhiE7GC/jaLN10lr+IUPvAlqLOY60y
uDEEceiLAwrN2ZgrgnOCGFVfeMISCi/dNDTlF1GweIDH1Gpbvz0iaKx0CNNBc1pgN2v+plfDHqZs
AgSD3p+/1imi6TchW7DZStKcdrjobqyUSsaNiKQ+TKqax8qWVmgsALj2wfMCX25moKD5T11kSjFr
o/SEtqk6U5sZINzmBbwn6nn5wcWP7zWtfzX+DNg1wYX7Xnd0oWeI67XL6gGeZ3dfv7LxkQfiggDm
H8lLHxDvG8gSGNH8LTCS6Nq88cRhPsDREtQFqkDVhzhzhLmFjS/A60HXzDvRf1PSlcoPA/gt/3mC
yO/vg3flwRGeVIpozhLSbfTZ3/vlon3pEQKFkhIfIcMsBcSmnqNoIHPZ18I6wdCw2gmb/LcTrRRi
3hg+ogDq4dGTZl6+JLyskXdNMGidiZTgSAlK+j32K5zH1FvzX1Dp9BJQPUtmzvz5fDQ2KeEOZQh4
7NYnmA6UIaQ37bF8JXgNnv16Ub5qj8U1xZVilwFPJFFKZxYsMtRBn4P3iTf+Z1ni+34blf3DRO7r
umRrQ+Qo9ynWDtcCtgUcpH1zizT/HViTWbvRIP5lewTunXV7pV1R4QmPLKw3eGWtueXhw1z+YWea
MN9/2KhLEHVVLkUdB0Eg2qdcgmwBWmc7kH68ou48uhn8kKzFFPzQPBf0oDsD/Qb9GRM3ze+PSWiU
ZmSm8RCRr4K3do9MMfQz8T5jpQkEZ9ZdOWt+xe+cSS9YStKykdCS51fNUxqhydo05056BHOO8w92
ET2pZLbPxGUfH6r+sdY/dZAaoFtRIvGUNaxNRCtW/J/efav0GSEWIbpaXPvo+ukHCe3PZhvh5eqv
+3olm3sPdM1Dq+wrRHnkhXniPN+0+kKUVqiouPMmmuMdYIlrQBRSct1gj2Db8Oqya63ddLH9lNTC
SiiMZbgusdaQrnRr2ciPRvfsq4uJFTwXqn39kqNbOjSrXFO8JHsoF2JHlaFfDYzf6Mol7aivUOYk
5fnQd907pMLt5bGtH2NTZQLfo2Ckp6tAfUeraHp5I6m2aN/TodZ7IGmfpXoKzV9pWaNQeKgbb13Y
3cKo1nz0Ql+Z7m0vwTCp82XdYCnhPyNIaG+r6Cg5r563KZOtpy14/OnQJBTudYtEFD4PBQARda5y
l0XvhXrf93dluqS1KUsUrhcFXhSIPshz71p4KH+JR/tgrr07+wqX8XlFklfsohVyu3vjdsCP2eQ5
NmKOAM8g6CDgFe86/9HhIi/dg9C80a6c2QluiGRHuent+n7pKwjceYvQmiP/5SJh5VzrVAPc4i10
nsruoUoIazQ6hzWAKte/0slp/OzRHe6j8FlMrvJyYtnln5rtMpVhAnQFqXgFsPXotcy1MFP6ptLu
zYN6Ve/7PWcD8ona3vJq8CFl516xjb3XvvgmVzk4N594kngxCwEHAjmEmcfTkQGBLEJ7UWDErsbe
vVlhJwduu/K5b8pyrlCd8paDtLfraBsFQdoqQLAmXZgoKSH2926TTD380u+NfiMq+yJ8BJWDIxwH
DjEcb+P3D4Z2T7BlJxtbPxjFq/nOW5O9WPTRlpG9VdIdQ4WQtRE2gHTkr7JsaaGM6mx6aOhoMBDc
5gFeI4NvBdTPOnnT1S0sWQXijYo+75oYL6G0lQ6qBmE7Y7qQ8Sw6WDeo7ZnvhXlHFpdRkoZkjJAZ
ShoYoKT47BwLKpXEnzxpzaFoDnF0q9onAW9GUGsL4rIaQRHxzkX5iytpFfA2EASBtJ9Ln9IanY73
yNmqSLy/GiIC5S+WOGt4u5Hxu9d25hvGK8atMUeiBCkSF9n09/gevUawY92yGFx8ngaTQPEZCNmd
icTCb+UJJJhxo2BshnwSlZwV5X6Xr9XMIZqQ2qoypPuZclc+2f6aAKILT4TTRBdrHuxfxqtdLNa5
MaPFq70O2/3EkwkfQIjhhs1j+CDgBawVsoF+sHMTrD+CX7GJ0tzO8VcRZY9m06ePhnVq1WLhBzeh
kaz0xjhkPrs9LKtlHyTLEJXeAOp3VyMU1kerwOqv0rVF2qcRlBT2S6jfZPqrqGyM9JH2mvQirC7f
O9qP53TY+yCY8DyHp/tTsyxxLKNrPO1efeUhfa6OzSNlsKY9uDpykusC4+pkU0g70f5sk4WgHXg6
snjuOXDQHkz7rvWuOdjIS+SLgK6htHBPSrhA+45mivNRH907Hy2mwStdAnItkGzn/jrQ1r16zJut
SdnKX4TSyvSf0+oQChulPsT+ThZx6MaM+xORvhiaxhSF+yeokWmjKcyhNySgE9YoihCc2q8C09Xu
iaz0mf9hntJVSBcUHOOCU6fQ9JwNUk//uUTvMDAlcojRfGxdHOW9rSemgSXY6n0zR9xozVk5OuRV
S2GJoROq7tSuzHe0JaeApNLweH1LQUYDj3LO1BRMancMrOSboVpUz5HhDQADkt4TmOsf+LbC7Zka
9+wGU2XmavKtsVYbfWm9UVLQQYp6r2cr9J0QA+EBo09xBTWuuoVGFsSL7rXL7rpHKtMBAsuIK+ev
ck235doxhQ1sJwP+CmIcWfhexv3G0isUNO5S0LiN+6sQd2nzSywXVoVp0FahfFuuLRGXroNqbeyY
cP5G11DSzmdCvdFhpFkxZAafFjytJNOA6mhvJQWOm71rYFEE6qvqrnLhQ9dvper28nEbd0IhmOJB
DldExT4Vvog+WoXCUNNSSzUSzUa7aTUtuurrnBr7P3/98zf+/iUrPATLMh3G99l/TpITyKWG3tif
X/kfmf/8f+phOLRkL1gEJbHz9t0hiH//XyaG8Nz/C+TgUMkT6Ydye/zbMUgYLIM4XjLCwwMkVxqU
GP9tGSRp/8W/DXgbpROaqArn8t+OQbL8XwoSEgB5B1t6OMjyf+JiOLrJCR61YXTF4j7jhhkjxeW8
9hI0wa2Tx71tCca6IPbQ5B72UbiTI9BuxUCf/Ndm+R87Agzw/WYZDzzGBpV5kFqeVFinvnH3SYQs
ixY9ipBILerLkYkIOQrgJSanToW2IXZ5Yf/ZmWAtjJ58AeRE8dtE5bjMpHmbxrDqyZ9l5SVoeTCc
/JgJ+PIK0DIig9cho4H5pugfRnar+t4iy3haXKDaPkUH1z/mfYsYhyzMBYIqvRf1eW7Hz3ptzNxS
p96QzTO5Br/kP3quse15yRS4+HK+83lptMIBpGeB/yNURRYm9h8Ki0ptma5TiMpeJB/a7inM8o2c
v8Ywi6v0swvLjwYFREHzDq1r7XVXutHCahdJOCNk/T3CVbPQ+jNvaLPRTR3H91KSbnsZ+IWl8Pho
XvYUVfA47YDgraCfZGTo6jagO+La0Sjq+ytIqoIfbjQIsDLiTZH5alG6U7N2k5McGE71bkYg8BRQ
R0UfLzsDUJMJNkTzlJNs+cey6FZWrP9Wc3dTyM4guenOUyh6HbFrLpsLWacaAgrFCm58CiNpug/R
0eIP3/mOtyzK9lVHtDYXflVauUhKzZsVnrxpwuveqO61sP4UckgdkZXhY0Z+4lsmSjHCyo/L647y
0NzTCnERhUhLuzb9uC+H9OafR+yb09P5HSiDhZcHBpM8Sr0Nr2o9OfHLJ+QjTsnRBXM5qx4LFYOl
wfCJnuZa3KOrTCf6tnkij7w8/pAffHla/3UA/g4//Lwv5VzH9+MiTxkeb92ZER0y81qKTpfHmJji
+JBllVvpgscY4R4aHq2xAV4ZXk32l85ORaWKMFBOf4j4p5XhhkrTGadmoMLXaJiB64uqhzqlf9PV
/zw0//PdMcp6//Xl/g43WrioCRo3jAUddVrtGe01izbeU/AqPtJOnqOLfRy4VlgPwfU+BqsplIfE
ZX5m4f4OP1o4OZeEWhYa4yS53bHNaTfLLp6eqbYM0nybhNajIdt3dgwgS65eTKebmv/w3P/cOf/+
AT80860MLVpblIyTjXSlThpOeWtNCPEuRPeq/OhGL7Xzu832YXhvO9JE4jtEXpcGH77Ol23ri74R
alZknMpOvJIH5JNcLWoDj0m1OHatcXd5B4+L4MNio/hB9MP/ULr5U0D7Mp6VCfyDAh4fllrd3KPj
BBITxQoySBBOC+hxExMchbz/DDgAUgAwDToj4wkqcls3ScGA2oulPXvK4+UZ6ePi9zAClGOg/ZSN
kDFRh9rclymZmVgqaM5YJ9HGX0rTnffYdX9nVlFv2gh+X5X3VF8j5AEMVxfIkEgXe5TlI1h5jbb3
cdCpTbRMm5sedxI7Lw55h1eX9pxBqmqDjkfvaItXSuht3SYn26e4bV4H1qBHQ3qcG++hA24tVueJ
V879FumWQn/VJX1rmMEi6ZWjhNy6HpULAb5t7hSPcdZ8iDkKH246+P76RQ/Eo0GFXdnblI2coU4k
e0hRhPd6/loaPWTKRLrz0MuOTRTArGzTyQgzW/TUDfIyWQrRjK6jtZjiTysFK9UaYMiRtYxy5HGA
JoU+kqEGUkR9Qnc+SHvW3jUK3DPNj7IRAZg6pOYVSPkIO/LMC9aN/xRIEQ6Z7bxma2pVT05JCwHz
UNOCVNbHz47jrrowv43rZu0k9UPpCbt80OGBq9o0EIUksBwDfo5OXhOmm6zO1rndbmUeH0VJya/R
JQxSSJSgmR1v0XQn2auoiB8dGxlxgfKHEH8K0VuJ7JyA0UtVAwlxBvNN8yrvApRCaE9IuO/a8k3f
8Z67/iZAi0LFJMQqnL1ePEuSQxE1wfFVerA1eZ1msAWt/lmjpOXRVlCQB3YVyCYioBkEm7L0JXZf
0PBv+0OXltQWPor0wVIl6q5Q+hNqKV2M+qc/h0ob5faxiMsbw7nR7XhdFc1zaFIt8NRNVbZAaHu4
q4OPqiMuhTJb+T7JdIZblCYg/h3/6prgGIr1Vgqaleuku8RCThXWWq2bs7wUZjUgIC1Vlr2LWHFg
nQRBffIMOOoNas+RvTIy1F7raFPkRGcmcueVEB0DyMJKDgQu8l6S3HlN4CL1qTLrK/dGDbOdJ1eb
sCjvjArAr5Od8hqsEJgZJXAPdg4fRiog3DrLKA7WJUXLqGseBD8F8WF8RHG56jT3PrPucgAPlkxp
ql/HscBO3jrKh5pCVQseQabRIbyzRfh8BItJ+K673rIubgLz2QsOFcz7ElxWmx1dlFN9xQK1TqGc
7VXnTzrnyzZWfecSTMrHQoyuW4HyUYpPlXfroYdn+bD/Ovu5LjFUiax4EWi7tHtwy2fToCDE8fbe
cuPKpwniWXsn+cg4Ho57cJQ3CZkgC+A+QNMC2JXZmScX7asoM4/6wKuX9zG+ca2x9qggJcin9MJ1
Yz3FXr1RKeV21ZNovpRDWcbOUGZObi1soRKanydLOvnCi9gY8yR9CvFoK1XqSZ6+adpHS39UIsDs
+1zaCeWVYJ70kHR3IXnFLGk/MtG5stwbBYEUkCAZsopJxQFHq66tMT72053QW3AascvU1ZeWcmPT
aNg5lOELNwzGlibybjKKxr89a+EbW7V7UZRnp6P6u/dAHmu0Pbx6kXUfhf3mJf3CNCjkdvmxhQ8D
Xi5DbBMZbAX1pKZEj0Ccpc1QOUOJFYhW2Ed8L5RhMJkLgLK0+JnkJRKNQ9cwLeHj7tvY2Ul6787t
ooio5bjXXV4fzaxYOgnU0sD4LecCUs/NrGuecsFatDhZ99JWLz5b+ZDGe918dSyKemBbQ3lXRK82
okBSb+PC/NmIPQbUH6FzY9QPunzHDYI2OTrpsK7TqwQYVlXmBzLD95JdL5XervWllQN4Kw6smd11
NzrqDamCvTRXagylyartleReeTHiewYQPKnc6RSSVeVXmK/76lGq90W2V/Jd7W80ZZWQBAQegG1X
WBnipm5e0rpalOmNG53a4CAqO2zHsC3EdgeL552Q4UJz0OlTlMazqS/doS1GnxtrrBwAGj38RoIM
Hd3aEsBCRIP6YiFl7UxW9417rycvPf+4CLGcKFG2USk4RlTjMYQHPFe0z358lXk7BeyR/6KJt6GH
dUyUmngng0SjThypdyRcEt3JLFsptXkqohbgugreFaBw/07t/0lRn3OWzIjTdR3C/ZKsnWlm9xWL
oWIXXYrZjdH0tGOpi0U1EhmxJy59LjDumJtC6DY66aAmKmurN5/Mzst2HW/TEryugCMyTuN9wE0b
YH+bBcWmgzSgFMhYJJ+hWqAHiR4RqvcOTSyDzC4V1Wc3rw92Ld2bjrjz/WBZqIA8BedTaFRrJtn5
ixHitYoV3xoKlxzcKZ5HP6OFTRsF7XyXpXNDTKyrynZOZi1teZZfjCjflj3KwUGL5ArQwkopb+uO
TLiJ4T9XjfarCoENJuzuDlW+wFegFJTXtiVTATNeeqGCUuPeiSZ2HkU5b7iw6mKrtC8drI5uMBpy
9WWeotoWkURK4DpKqGs2AknSSQPj4SfyIkUjmgSvyrB4C4Wd7gsLFw6wBN/PzVdmaC0cxV62ziFk
/zk+WtdhsM5zIKv06dMCIJst3FQw2tJCAhpi2e+iVKGr3yOTp7sqYn6V/nw5njoXIWL+S8AE4hpe
8x/w4ZdwSvKTwmvF1DoNVNsAjgCldMSy4FKs5Hd7PsVLOJN9fBtuiB+/DIdmpt+opmedkvikpbeR
APsICTYba4Ay92cyz+jlCQ7h4Cji/jbguNFkNVkfRo51cqnZrWoDhzoe6qmS65mwl4ITzSxDxobE
HKsGRULrxlXvWiffRYJUp6MDtODyRM5lTt/GGAW+tV0Y6BLViKq03QaxsvtWQgnGK3EITLaSeOgS
C+g8vkfI4YRCu54Y/kzG/W34UVHZF7PGbAvJOqlrdAeW3RHiCwr9Ov1IeREfB4i18nJ5zDMJ+Lch
R6mqI5hdFOuayZAmdMN606PxmK+N7eVhpmY2SklbiniUUli8pLqLRChjnYXG2fvlQc4etL9bBE3I
7zvftztRj2PyFu16KEXNfXr47ietDwDis2AVH5SbyyOORW/+ZEpfRxzlYlGZF5g78vkGArSxCu6Q
D0Ix68a+qVDjK8GmDhgtlKaBBmzCAzKHyFIuL/+IMUTjXz9CtxRlMJLFyP37tGvdtqsot8xTvVIM
HuNrbVXQe8RYIjlGWEM+Vx/dDr2GzeVxzx/Iv8OO1tRIfUOuW4aNomNnHXJ62f9PA4yLQ6YQ512N
lf0pDq8t876Fc395gDFedPzl/jCbvlyVpGhtjVqVdSrRPcs/6FmiBDJXwMsTJahYUsk3yK7MscmA
VIW539Sx+ANIHV+d5K3/XjpF/r50YauFbR8Z5kmLqcgacKCATCCihcRLWz5bkfLkoPhfQwkIC2fi
ujl/Jv+OPcZmtDZ4I8/k6JvPqoHV3L2Z31/+wGPRtB8fePQWdbLYhakc8/SBEIRYhL8XkmlYBqyn
xbSnzoEyTPjLaqaYg4RKxcPnI/TVwhClqbbMFuC71gPc8/52qtI2cQKU0XNheloY9S7bx5D6ea0/
SKG2+n/8gKMnIals7k0rsk7Z8o/Cw7qLkRge3gP3Sj32E/fZn198aT+OrhKHbKtrNfZjuXBvaE8u
xaUErfNW/bSv0ofwwX/JKcyAisHQI34haVs2j3Ix6zcEbc+SiczmHKkxrIGbYkswhXhNsgD4MKm+
MO77/thYo8vHFMMoFaNhY0FQyLh2SSd5Jon3FvkMSNhC+JhYiXNRzpejqo4eFwUxsaCubfOEVGaU
rwS8qHJwYjHEPR5p6jjBPbTqbtEepn0nJo6qOnpmmqyMLfoD5klWn6M2nDfJQ5AVE2XbqQmO7qJC
FGXR03TzJLYARhEtsRX095KVgt/G5W8pD1fLhW2mjq4et3BMuYtZPTtcN0twPCgPJPNo7kkw7JMr
F++1/gq9qjVto+LaA3ZK7WtmTC3p2c9Kg0OVJPqeqEh/vzAEUbQ13ybeqlchNLyVurRBxC6dpb6X
rvJ+Gd8lC0zZJsDFZ2+Nv6OOnzVSIxHcVUt1FV9WRzk2+u/Ln/fsQn4ZYLRbUssQcoqn5qkV8r1J
xCFF8qyx0EmGW3B5KHn4s36s5JexRpsmCsIil7vGOinSrDfXHVDVt+423irQ6uwb6YjLw61OYRIq
VbSM34IbWFKTHY+JdRxjRVvVT1TNZsJJVSy9dp2S8iThVJx1ftd+meuwsF/el8Z16ReZdITdrX2L
SR3ieT6wQhQ6slcf5Dvu6Pg1qpvwUdjDbHNn0YKbb+LVHmN8/rn5vvyK4WN8+RWRJIiJiCP2yTwA
5+yWRJ3Lfof1F/6Z2pX2SW1k7r5ONR3Ov+Rfhh023ZdhRTFUu6RlWHVdvA2sE8CX19Z6GK3ZTYnr
TC3o6NWz9L40KwJrKMIO0s8Kmhpgw8VmcXn3no8Yvkxq9NwFcpDnPt7sJ2sT7oHVb0i4VumTh/Vo
sq1uBuSQOqUjO3ViRpeO5FP0tzWqAeq63MbX0RwkAbRvCZ+xqZtmaq+M36w8cI2krFg0ikd7mHHa
JjlYRzhqKKtgn4HTytpd6ndTJ2VYnguXwvi5QqyqMcSClyRs4EtazdpSaix8PwOr3oaTH/TsY/J3
EdXRFST6luGqsTKEfThbzp1NtfYO5r7iLGpzUtmpTTM13ujxKjzLdyWXV2MQOh1IndHvf1jHPBgw
hqZkribOgjq+dWQpiWwvIwK0jnIoz3HcmYHZmEjmxiTD8bWijq4V4qlSM5ySWDaHZZ6DfQaz7oAg
rWo0TGVt3hN5ahnqzDogeok32UFVKq+HJhhKcZ9lJy+M7lGM9zFc4UY/qe7LUG6KjGqWm/VC9OKl
pVsTizH1cUa3kud6rlXXCqkvIvievRKFh1ye8rE7X1eQLaQTdBMhWX204pqAeF/b0eLtf9UL5PBJ
rg10BGGAA1Zgyc0pSY3zhSiMbwyD0ASl7NFqaA03k91zSRjWQVXv61SBFiKDHa2xgIpuLXUvIkdD
rfGqm2r/ns9Jv4w9+qZ6psVKEDO2eGVeSRublw0PhA0+EhN77vyb8mWk0TWflE5Qp03+50Fd91sA
i8gu23+kBKbTw+Gc/LiUvgw2uuslMzANE7W6U5tvVDp4tvOfitr/c4a+DDG62tskK7MsYT7pr/aX
Ya6RJIAM7mM9LAbwtZV5cZ/c5OupkOBnvKeDuAV7KRHDonQ8ugBV2zVzSW5pvBUtCKt8Tjtw30eY
OGivlx/MM/Wu70ONT4Jk2yJN6OHuw5HgztjlVCoeXaojh3QHgz1dIvy8R2wUK+P6NxzYLcQwbypT
GZbq+1J+/xWjK1FQAt/JVcM4xTHeVFgXyw08dS3YyU21kbWtKCsTce7PF+37iKPzWLZilHp6bJ5y
28T5T97man3KXHzE0vQpzaZWVP55r30fb3QGG1fx+0oPLRBEQw6ubHRUpYVZ6mO6To9wLd06D/Iq
WllbA/C/ekgwHJ8N7QXpBUXdSbjzz7Pz/eeMDqrmtoGRtYAwYx3paWWbVfXq8s6aGmF0Og050FxP
yc0TDW1T/mjVp8t//tQHHR1NWc1UPJ/4oIkuzkpVnVtxtBaciRttYhbWqEZQCZBjyoBZ2NlvPz0F
xsT5mzjp1iizc0NZjTsQJic/U5dNns+LQUjeOUCjufy5zoQDw4obdK0GE1LlD9H9S7jvKAIGNipR
h791NsESU5MeVQZ/ld7TGe0OaEoOZhbVQlqWS+wFMVN6xMUcYbMB5H/0Vu564gcNn+7nmf/7g0Yn
MAByYho5xb2hVCug0bIXfwNYcVGqgQGD4q+yRnoKLt1NqM1U9Fnu4bBO1mt/xn7fP8voXAZa2QiF
QKvLCVSEJppoa8vFMsfmKRPDtekKO7vGqrmM11YNHL/L7ntlaHdC3738Pc7vNMvUwYERlOijExm7
kJOTJNJPAR1+A8hIM5nvnj0y8uDQAcDNwFuTFfmyBRQnbhoxEEDxob8YIMKrmgiAkkVcnsmZJIxv
qkAaAYR+RpQqAGsUOFqtn4iD9h4yObofLNQWorFmr4IsgCt0V5nGzLSvHO2tV9Cnc+VdmLk0xCeS
sz8l4vEuQ9AVO0aLScMc+j5nIyncJvCK4pSoxW3kUI7iyk3z7FeTVqsOHW3FaF8rxAS1TlrlNlr8
umPDhkWKTvDdzwRToXqgoMrCsQjaAzA6rM+i/i5PlHu71rHfqSlNVxIwsmtuo7Vj5XOlBH/l1le+
2bKLNXdD8/bYJdnRSBAkqcARXv7gw1V3aY7D1vqyrplaxG3bt8WpFNVVaLr7tkCbyVVuqhAaeiEv
xQQye2QsLw/7J9m8NO7oBNt9V8MVjMtTFgX6KhYxLBAiFbl3AByFmW+bBECuXtJ20UKRDdAcrQRb
srZs73XLXdhxAcO2n4Xw71v/2keLeS5bsOcL8SSlgGz/CDW60AJxq4u1t0bLN7bJQEhhuqX1blXQ
vyNgg6oMU8jdZ1X5DLXhTc6LFEZ8DbnXbV5iQZ0XYZBMbPLhOI7mTiQP/5Xuv2io2ui4ZqUIMD70
SiC5d1HZgcLDxji98VyK487vyx9ak88OZnFpm6KqmX+Ciy8LnKgdhb/EKE+JVF8lAsRZqwYPkR97
tVzEXvOWmPgTmtJKTGFTixV9NZwlFrKo3arYXs7tND2mZiPPDDF+y9x8UZnxQYRWGJU1nYfaf5W8
dC+66kG0pa2fi9vcceiBaOEyDZurHLhVAb4jFF/LgZqIpUZUmbixWdeVZb6WbbZ0zHLn6SB5MhB0
HZ4Kku+iOodAlJ2g60ktJDPvUj+9dkBS+ehMpUFmrDKze7z8qc4EkoYk88hBbtFQxRtd552hRik1
Q+mUVfI8BitYmq+y57gIp2arqEZdXPO2/4shkYwWTTh6mvxHCenL4uiSrHdakEgnT7VXsljNHcit
iZBcCb598Fr7to2KiZN3Js/ShwlaDKmK7MNRWGKIfVcocQzeVMDN3ElvdMX/LRTJlRKUaDmvwuBJ
FtR2qWjeNVCxFFbt5UmfuXLgIEMXUk0omT92pNzYdVe0Wsekteuk9Pc2rBco8DtfLZxZJ0cbyYiu
JJ7My+P+IKZBabI0iOciH3qgn4/unMyLTVUgkz4Z2q8iCuemWn2Wbv6U6MnKrz8Tqd25Yr7SHETm
u5tUaeeGd9KEfl6Y3rISvYOHs0pSxhM2kWe/ByqsyrAgqiKOot068oIu0UDnqvC+PVlcVZE818BZ
JVk9N9wGhQd5V7dT/NAztxBf4++ww8/6svdQnomi3nDFUwR6LgrXHk6JbviJ/XCsTFFCJ8Ya7znV
twqQPEyx7ZJNJnzWSJ0IwYcqQoJnzSfW+exo5mBXhVMVxryjHY5JqFrXVibihIQUsATQNynuQAWu
BEdY9EKHA5W49XT7qtL3uflsU5TSbBudFNSDMzWfybjXC0EyEU5IUz9rFK/HilrbmPj0J73VruUo
WkRGugLkutNQnghEMAc58nzCdV4q8NphVJvi3LK1WSC1aKd+BtgMC+lEDjH1m4bX48smqFLRae2i
709d8tFqGwt0elLdKgOMD32Py+syHK/Rs2fBj/3vZRmFU0WUlEmehv3JcW4LB78kAiBhqiB7JhS2
8DiFfazKOod9dInDtrFiP0tFCBhPZXMThvnE7lLPPBPfRhg+6ZdPVge1DoXPE09qWhxijJ1SFX8g
LF0SA58OC+595SyrzD4Ilnc09PK5a1zsjIFUukq7qjx9kQj92gyAcou4eSbRdYbegIzzja8GK8gJ
cP+jeeuD5pV8RPi9bdvpGDIBqEfjpxTCGxlzEPSiU/s5cKSHvsa2MbOXPer+AgpRgRluekyh9AIk
M2hvbEOE4DUqU2yYkHXQso9YmEgQz67sl48+usEKRbOlMGZnG+pv1f5tYSEd/PrPN89Q10Ksl0AG
mun3r142th1nYsKrhT3cAN11nBsJqOvlUc4dB1McslycLIAVjraopoR+BhezO9nJBwINHXj70HtS
PWfu/K+Og8nzaxByIDmlj64DngIyRdfiGfQ/LfXVj59c2HyX5zN8lfGRw6McFVtouYPwyvev1gqB
XVpq3p6o06/gyM6KFqqZ4v6mKPhweaiz1xs24yZ1RxWS0x9Dny/nwnQcDwV/Gah+7S8LPwP9ny5S
+C2lFr+Kcr3CpPxWB7Evdz6CWY+CF9x6nnqqw1MBY75osaHspzTxz87/728azV+3I0WpQ6s91cGj
7R1j8Tr3J671s1vm77THTptpo7e5W5rtiTB43ievivtixEebI13DXrr8jc8v539PZ7xl9BYNMs8O
eEah05vRU2Oj7Bs0cwVPzMsjnelyDGxtWSH95cLWx5bRcek5jjMM5UvQSDToRmkfX0lqjVkjJVyn
d/eaJTw2vYZ6WHTrCdrOQubZ1oyJX/Lz+377IeMqGkTwwPITvT1V9aNqIeCCIa4PZbJBjlpwg4no
eGq00aGMwlYNfFGoT6F+5yGMr0LUNiBLxFm3cqup9fx5bw5zg2uPqyZys+rwa74cGcsT0K/TDban
ele1B5SvnUnJLvnHEfg+xuhuDpPYKsTa6cBG9atB4RgxGNyu+iXi3mvp5vK2Of/5/k7o/5B2pT2S
4tj2FyGxGvjKFntukRm5fEFVWVmA2cHGwK9/h3yjyUgyOtDMSN3qlkoqB/b19V3OPWd237Sks62i
gtUYeev2A0iBPwgU63KIQFvFwmX4+Q7jw+A2wUeADAqUAN83L6pG22CGAn9TFfeyOTyO5p9EJyCq
0TGxxe8BRFlY8ULqNC2JqBknpqJONXuEEhkqvklGupPUdyeqQihijKJDRLRNbKAB18aBgUEtxNO3
Yakh2Z2G1fh/3gL+/iNm381N4Hs7XXQn2c68On9uFLq16P31g/zpab4vMrMaZjedTiWrOyVh92ZY
xMu6AdrtUF0Hp971pS6g976vNTMaOzRTQnnRA0kjg4QrQYV5AtB0ALaBQxAsc4sdjItm+nWO83Sk
wnC/FBkDTKexA0nuVz1qmw64GrysV3xalw/XP3FhNz8bvGf3nHcN5jzlqj+lKZRjww1GFxwWvZTJ
6/V1lgz088/PFmoUTuKe4r1T0AejcR5E3Vuvs79JA/krafBHhqZqGR9FitSix7QJpLIWfsLkIb+H
HN9O8/NhOfsJBhL7nFNM7BHSuiPEIg30CAhLg7iPMCN3tFW6aoDMMoH/WrCkpW2ecoOzpaWKa1Vj
yt3J6KH/lya5O8gcbbItNaUlRrULherv3zn59rPF0lApGkLq/qTi/mUlADSRNIJ0Qis3ZiQ/JlEY
lHgouzbHqO3k/XqjXEVy5w88f470bM1ACrSw9xftGpGejvALciBzkjdSYdwWDCEI9wCkVDzo+kBp
LgWDpguSyEFMV2rSaT2C7rhOgjxdcBqXg4az9Wf+EaCJTLMI1u/fqw1xB90BgQimtJzqV+RiSk5Z
1I36me7hFNAqMFE+sAg4vr6fQptXAyZacLOi8VHLB0eAFu76pn4OTPww6LMlZgfdlV2YWyzkJ2hz
Q02h6BWH1DbC2wjVhCEaNpXeB4nMgjaJD0b1TE0WZCZGBQdSgPm+4L7aHtDD3eql9CqNzUYaEsza
gXtiEOR5NJHMpUZ+wszwOupPYrQCZYjXWZy9XP+Qi8aBihtiOuACDHm2VZlVpilTYnSqQQybx88h
qjyjHbmMIfCOq4VAanLaP3btbLXZrik2Y21rKvxEc+jMZJWrqNG+NZB/gr+FNhGmIMOtEXVLGdwF
DCqIxzD3AruYxGQ/VQrP7qUaZpmkRj0/MVVdpyDDTVRMllNJ2pctljVKkNy2OUA6LYZJFdMe0UpS
X0KlPyisezEhn+cg9F1lVgLSxvxG5cVTgXZXw/hfTe7fr5/JhZLk9GsxDYicCQ/SPKIfyGhJrKu7
U2z3N2OiOxUo/UtQlPYcYyed8auHCq0NBlvOrN80w+RHjpHH7L7H2CjoNMHBmzdrBSPWitUvIJOn
E5qfIAGLxcT3hAxg3qXQQ6slxWC0pzY8jtIrAz55TJZc9ieq+scqyD6BWIGup63PHv+67jWt5o3A
yPa2Y0jPIJatPViJ5NagPtKV/l1i4OdD2pFz6NLJEAKGxNawsbrMN+tf1nR72mPGQPEA6paqew0N
aEnnYIb9UxW/BwsuL7qvbZS0/l4/ukvXCZrFqGAjRwLl1fTnZ3bWZJkmDRrhpx5EQR1kSgz5N5H/
duMjqcclx34BAjKZyNdqs3jMaNNiTEB6ddIa6LTUxaQ0nillIIh1p0UJcIBjoHIdhaDY78Lalbp6
U6l0bYcCDikLDCGBV3UiAIC6AeJGpmEiuh23jQDE1YIqCWn9gYT71AKFkY1h7KR5jm0aDIPhSlrp
ygM4UE3OZTBL1GDYEhhnB7WeFLSEenoJjoCme6s1MyD9uM+tVWQYDs+qrS1pAbcPObjna/swsE3e
oR6lG3dEPUVUhQ4XaJRVe9WjzSISGZ3l+ih1N6XxboXNe9LdNiMENLqHtD6E+g2DLh8Xt4zscAV4
R0E7ijJpAnFwVNQSAXLnQwpxSEBiivGJJ++SvecxSLEBi0lBNDJKgHuxOyWBLlYc35vVb2N4SEvq
RpJ0X8hg7qt7872t7Q+l0/ys/dOFXVArSsCYESRN/2aYDEoRTeOXw4OJOWj2UVqZm4DsL5YsRyTD
HY10z8b/x7l25G2xZ2kJ/jrUAcWtmoEou3tO+mFjl/QGJWqPtYqD6sjhumVevLgWitxERp5C5n0s
/MUZpzoVp6R/0/k+5BshlhAHl0ItcrbGzPpJApxiD87CEwcolLUrA8zbegjF5KXOwQUAIiz/bKWZ
5VMO4rWqbLtTqtgbjUJ6HYTjFDP7SWE8VBVEswfJ6xr9Hmn7wht28YqjCGiAw1CZ8C/fr7iZpBWT
aqs+gQHBzSIo0IA1OG9xjO2dllcLtaq5YgIeK0QZsiYDbDApuc1dITLnUQ5VszxheN4Hd6gm5J3F
Thm4dNAUTxHZNBrwNVG+oyNCO1buQRCDXhcIZNimjdMtUV571fBYmWybHswHVL6hpHRZTH0NonAq
KFt1DNEXRRbQHNwLyqM0DuAK37ZU9nqwo7XDjRFlkA3SV2m9s+w/dAjXqFKuGOw+i/BX5zsF7eM0
hsSIbh8N0FuUUugj5PCBD3KHDmJMSu0MjPmlege2u/tYbQLeG+BPwAxltWXg1YaCnm8nx9YGd02n
3xV97kp/wntotyY3WfWbJwI44dglVD+RivgSvF2Xin0jwIptSkiziz0s3Gn6cpNbLUSQkEws4cg/
3ff8XUIIoUPND8yFwAh+P3uNy2FB0BE8mSOUqMANUujiOc1Q5WogIIEQjxrFQ2RW+9KoE3S3ay/p
nvL+FYIXpQ28tNngpFCm1+Sg6YEIagEKSS2w/Y7kD+QYsaM8KE01QEn+CBLDTQZsSMdBtw9nnaqx
b/UGFDGMtc7N+1aPga+Mw1ViSi6HHA3hkWtpG10jQUp7sJ63bjPYeyog1cT5xm4XZyMuXQXcQxBN
6Zgtkz/jmLPXbggjNZYaUQJwZa34X6gguPxtGkhvA+UvOOd733Bjv4VS1cLT9zkA9e0g4MVU3Z5o
J8HgCwDD94MYYl0fhSnYaZTGh74s94aqQq9rTF1N38OzMuhGgvTBKQEMoGRXxGxni4MF7crOBg/E
AFy6hdEbcp+PH3byPJKjXr4OIehKbEgwZJsYxBNRA8b/jIKdCIwIi6HwFFhf+4KZKVXgd1Jtq8NN
tt/G/p2SdmGPfuZd0x4BPoC6FDjt9PlUQALp7RBsG+wkp9WONGJVg2ROjVESi0HPEhJnSN/ImG1V
na+Vwtd7yAXgTVtIv3+mxBg0QtNE1yzoM6PBP/OXUqREnWHE7BnK1l7/2NxCzx7SV8U63SDbUT0g
VL16SRH2Z/no+6qfY91npmnVwHSEacKeJ+HtDDWGFdkwX3GbB6Aht/H2P5dat6eJKqRQNrQIMCuI
htF3m9QLQqta1TLUVDvPDCaPeYx84KU45DfeIBiHZDd+g94FIhr+bD5ef99/3EXUPLEu7BxFY2LO
n6UmsnN5yPv0xFNQzytvg9w5Wfehx8IPW7bwBv6cGppWQ39DkzUbTBvz1SIeN6UxdulJOyrvzSP7
A5VdkKk8kdgBv2m7UQ7dQf4NkuyFWtbFrzxbd/buZ5qiNU01pCcSv5hNtapTsgmLXyD92HSZWKhc
/AhnPj/SQk0XPTIZlCLfDxTOV4R4+dITqKy8HOSZmMsMaHxvLZVI1Muf9bXSrETC8kGRkixlz/bE
XwVQh54Z96lCDlaVrSUC1CwdnHiAuiP9lXBwyQGTok68lOahBkCjFMC4FRILQAaEsHVTZxnguHuD
QXROADCYJa5lQZSD9cCCkwU/89ORTabw9dtnZt/VJdBqdp6iEnInQS7xP2+/zo5hduaI3ZMhi7X0
FAGXbYMwvjBUN0OEmQ6t0yxSrEx/3XfH/P17ZrlnRhPTVgYzPYVQJ5TKl17gKYBwjknB3p1Dcw/R
xvWre8nOIH6BhBpcjTLe0+921hNEWtRi6QmSZDVkkwFoQ5oNLZqH6+v8jJqxk+cLzcxMo4MstY2V
nhQkfGhjr4w8C1aVgfFC5Y2JwYvLXwVNg4Vlp8d4vqPny84tBONivWJO90gle5EUAbEEDk4Eqimh
k25DFNXeMAXthII5DXgM7SRaMNILj+H3T58ZUVglBio6lD3Tjf53OFBosIDwy6tuNLS8QF63UB+c
juzaJ8+MqGNqJJBZZycz556EKUP2kYilAsClm3e2r+YM0WRHWYWgzqAYiABMqX0x63zBMv/BYqYa
jDqpBczBzuDmAsCoStJTy6CnaEwFOrGOBcjgkN6GkeyKftwUbYqSQLFgNpe38Gvp6evPXnBRDdU0
YZCeSpDg5iBGa4cdVZbwbj/5XT7vxNcys8tnUB3V6VBPMbgHRT0oYICOH/w8cMVPo2tsq22+GX19
1/0C6yVxl2kqLrkb27IBMAW/ONAYs8tR2oNS1wTejbeYtp0IVhAwUChiDVBLi+HgtOP163jRas4W
nN2EHImIVZcmBbNo5mkQKTWTj/9thZnx07Et2ijs6WlEQM2q9w6VoOsrXPSYX9/wiSM/sw2TtiKE
0dMT7oCXRe9SDdh98R7FC+HGwl7Np5TDlDdIcgYKGMfDJCChLgDtftalJ+s7+5DJdZ59CKuloRSK
RU9Tv9EGS2SuS46kKR5l1NVafhggh6JW3SoyOYSLXtGEhBKWq7YYFGTQ8dRtd8zCG9NID2plrELV
diV7aYL2J8/97FfOchUTBHvRICPq0mrUAghYTICDVvhwgDz4W9pZfp4dU9Dn9shEdYyhCsjdlI+K
clNnaDjWFHSa76XKgc4AsWAHBVWMJaG/6yZF8ioNmZsT6OlmvwQGCyz7kFAOkkqBphko8UUBCNtG
Ag1oIhO/oLGbFZCARzE1b8T6ulX9bJTOvnPmcjpD7YyuxHGj7Omzu/J+Eis07uN1rzvLWoWXgr7z
s595HtlMqzpRm+nZ/1MyTElJALlPdKBKfbCEvrr+cUtXZvrzM0uLpTKmXWXjsVC3DDKbDYatBald
RYoXLuflt/bMqGcuLTaEbLYq7r9we6+5s58jHxpFt5ZTemCvipaZfn50l2fnNnNp7WgWHGYBH26C
ydEkU1nOxdw3hDuVY1+wJ1n/W2KOoe8QRg9tsgD2Wtraub9TDM6qpkox+th74JSG8pfm5hj5MRZq
uBffChQ98A8GnZBwfj9DZsn52KQl3gou7crGcLXwjgJ+oSQJ6kkd4OFLWKSLiR7Q4P9ecnaW1Mja
ThaCnobGaTbtQ/ySvkn+xKOU/FEghKaus3W1WqrvfqZWP+Kns2VnJypBSiaNLYQ2Ivvb9BB4Y/wg
EB1iJGWTJ3LvkxLsKkMHeQ1erotUoPJXtX8jtKJKYkO5qkDNUnpP22yTF2BHCzEtVPUvjVBOvRgO
dQQNefBWc9045iD3jvQ3C8ixVtgeon+nCrMbPsB8bOpZOtoEKArpIO7uC6jDCfveoENA+3IXNflN
pw2/ii58Eu3oGcxaCsAm13ptI2a2JYF61GpDxM7CUnZjdNNau1pOD7YNQbCBuBQyrj2oS8cCfCsl
94XxS4aDve46fvaZpvv1dRpzZExYKyXTQoRiphk+N8m4ibJoxyj4VoyPBrzNmgXZM+Dh9HQILGSw
QwdebnWAwBCH2li50SPm9uXgjpHm8r4PKMlWGsDJVtP8YfadKHWnr5ZM92L8ePajJ6dx5vByZiKt
aKL0lAPtnUOIu0ccWRfkv4n0z5aZv+BqgYuqxPA9nK8xAbU1Y3Zn5Pn2+hlc9DFny8yeYESomBFA
lffUV9XEGu4J+6OCqEgj5IXTXtq32SOoj2Mjo1WUnnQbDL9IsQuwtFGxEFldLHmc29Ts9atCKJdI
Ch4J4xjfKe/mneE1XrMf/EnFlAYhaL+daodxRwvSZIAp33TQMSYBwJeKa961S0//hSdEnbos4MNQ
DdS0ZvsLhol4bHpCT2HK9mXPXYz/QKVOCbom3w0p5NkgaiCbf23Qq+SavPCCXNjzb6vP9lzLUhPg
A3hZ2/wtWOG01augCzu+tMZsw626rjRwOSLuL9qVGE3XRItCR+vsuqFODmnmsL59yuyNigw5aroG
bzHdhCttLfk8kFaQn1kIZz4RG9fWmT1MhMVSJ1FUIGMKAVWz2eQjwqe08Hs59nIoKEWEH0zxoffK
KkoyL0UHCuGdJ1vhawFJnpryPZqGPi3edbKkc37htn7bhNnzJRgXqlVIyYll0CzIFS+EKii41gdr
2Fzf7ksP9LelpvM4c3ORpAoSmojNldzaGKjjhwTjsRGQVXW4MqBOakNQY0yhdqy8jOlbUT7kRonG
PHWKBDhUtuAOF758DnyPBqnhfYsytDSg9yuRjVqNmyo0/TFa8IifowNXLGCOkkl0WRFClijmS5IX
QEUD0kG60yjR9QnFE3gQVhaE/hRlhHRIhFZm2/iN3qHRg2kcW40gn63cUtZNfXcnLslbnY33/age
IuPZMn8RAXa2UjLX9gDUqWieaEWewf7v9JrtAGaHdlt921v2VuPqvlfNlTEAxgQYEQIH0M4XLo/2
imjwg1DPMlokd9qmygZP1urn9rNcC43JCITxzX2n31Q1hB2KGOjMjUxCb+I+rySo2Ka22y/mcxea
I+ibfTm7uRZfjkl+0sfYOegEdOBoid0mdQFTtH3j0PntI7RQKYQ+lopiC65hzpEkp7FGumzyQHGF
ED196OIIvOOKGw+SY0jQrWilgyjH4PoVuVTi+fa5c+86imHQ5DAB2cZL093F6ins0JikT531R4bo
Rm12kFYHkgXSE4xDSPF1kCkQuaVP+sy3RvSnuu4uBCMIJMEWkqXFHzdzy0Mmg50mYvTEAtBcRo70
UgVsAyGvj279LoLoDsppD9FrHTSHbLVEmXGhOffdEmbe2hjR2ExKPPbmUfhGAMX6egV1hVfilJvi
obupoARq/7l+HgsP0ZyXQs8VvKclaoo8P2b9HwmaDsnCEosWPnPAvLOY3SV4UEdDD0L+BPE9x4S+
QWL0rsVBUBMPbpeN60JnqzZ/pKp5HOBBTCEv+MOlj525Z0kuigigjPQkowyiyxX0KXDnxcf1LV3w
uvNKsGSZoYhFR09N+tQ1pWfmGwZWJeT2/vWFFj7HnAXVOsXE+5hyCnKTfFUaj2nXryx1YV7kE0R4
xbObs5g6Eyqk83TkG5oFmYCEHwj0ZuyQoIwe3aD3eUqa/K3tUATrBr5uMmypTqa7U2Ubhtn4ulMC
DmWeIqZ3Wm/emk3k9jq0MrT4npnq1gilR9lQ71UL5RauVxHgoAy0SdrJblGswgR8qtU3BkN/OpPb
xrOq3NWlYWsZw3PT5EHOJJcgP2TNL0yWOjJwKSO4XkQKmilzFbalpzb5euiLPZ4lTycfTW1gYQgu
ZXiXm4MAqiY2Cke1yUJYdKmgeO7rzFkca6AaqMdtgbAa+AbU7LZ5DG3mWsLYSenYrA2iyPJtqMiE
+lspA/ZDT1wFVL16AX3nhoBsouCNhd4T4LF1YryCXgMIINosRInWFJ5dO+KZT07y2oxHFDlP4MLw
mN74RKcb0Vr3CXg8hABGA1pREgP6IrlrDYQSXeHXYYzUsUCy+0KqOxDK0g4y6tbvKkJJUUbaPhLf
JGowJJEjD1BAVKC6LFo/i4CyIZqrc+4A2xyUaeShUrDLcx2omfBPRsBCRhTIhDYQwkoRR0qWhGE2
bVWW477Tk7sOcaXZsF0eMSch9C0ZS2AezTDQUrGqxsQtTUi5sXED6KePRtOvETlTl1jbNNY9M05W
Y2RuE+Mu78aNQN0WCmE7lOCP8tD5cqzsS7lZpUV+AISoD/ICVJwKd6QasmdQKOhQ6YDe1Cjpu6Zs
ghK4KYVEH7Ke+ErbQTRPbRw7LzxorThSEt80ymIVYuHlNie3cBZkairG6YehnSp6QIG+dI/xS4ix
UZceyUYEg9cdFF+NHXbT3/wX3HUgvIBMsg5gg22roLD7vnirmz0TmQaTVmpXrXrQizzrABrUUrjw
GF92o18rzfwOjdUqzkYkgRGcR5YJL4SofUSsfZ4tIZj+4eX9Wmt2UcdM1wRjU4qgNmtN/4glyFv9
xfhAYFfVujDfeqhHqYS5DS9XGMjfxLm6k8J+JWdLHPU/h3RnOzy7jGXfZqTJaqT8B/uo/+33utvc
5veQolyxbXXKQJTv1MfiaUmv5R+Cn69NmNlVK3JSCgNVjcYb3AHwscRvWujeSE9DABTcvnIjb1hh
H1zTE2t7AVu5+N2z6GdMkAqEak7Bk9yoDtvYwQis3T2coLXvt/HDeChrH8lSAPzQggP8hwjl69Nn
+esA3SddZHC/1oHepZGTBZI/saUNXh0kEwW21y5A9y+1N75dpFlQFGqq3EcUJkc3o9c6ybb/jX6N
M/4lwbAel/gQp7/tp4f/+sBZ5NNhJLyzwGJyikSOqW/jYZpL1tTCwUQwCrK1B3XAhft7OTr595Jz
2nQo0ykZ8vvkZFk5gOMfZWY59mJTfLoNVz5srghiiiqpE1bCaOtb3r2mvF+owAGRubDEzBGVRRwK
PcxQDxpsL+WKk4DnWjNdKNTiX+qiBwAFLbPYNEr7QrRo05nGsVHbx3S0bntm7GvMZchF40XAk1O8
alVmPBilsjXAll8wGQC0LHTtHDqXXbs2rT5o1cKjYG6kCt5QBMcxSJrM6J2DdCIxMdaElJCDqamq
0HxUXuQydAbjCOoOp9BizwBiRRI3A4Tti/wtTrmbV/lKiZlTs/eyv82M6MDZwUaxGjQYjh1bHiac
HaXA8129QEDYkZQnIKAdlkHiZJBdPna7vpYCKcsCtYK+aH/HmPk7gUYtR0RVEcUvngtcFe0UVYNP
jHfw5dwlsuESTAWEkUPs5iDpxaYPy32Z6L6l1hVoLwBEBgayTyz02HHjBVruI8u2bY5gtnsPh1dd
PEJqLyAkd1tMCcoQEu/S2gtNiNnl412BOZw8yT0m7VmBmdAi3cdV69k6cWOITlMNqoY587Mk9eMc
qohEdbShcnuCFmJh+mCsSvm4Uk2G3ascq3ln0oNu0p3B/kjhsTcVpyzBe/BXHf82mrwGWZMz9qpb
9a8WKJ3B/AFo9LtBp/GlfG2ELSrvmRNOD0VjOgJTZvxdziGhiraIIq3bDlxtOEhINN8wctCz3mnN
NFAtCLMVBYDJ0N4w+YPNP1hbu4ASeybFEhqX/owxAVsH8SE/vlLAZqIoeeEYA/Qi7cStoS9ow1Tq
2C0HUBmqmqtaAA5huy0e6CPgNK21rsVvVqO4Eq+taBuy+nFIIb7JNMw3kKAdRdBUzCdD5oVavDNL
z4CAjgF2xrCqnVhJAksZ3AZNlVoCqximUgfwpfQqQiqz96sCqn+Z7mKYxItTaHqUR2oCEIZ4LkRN
QYZyY80Ll9lg9cnDm5J1Dq+6tUGpX8jPtqIjHvzD2htdB91PMQSDdlfR8n3kdNON+bZpSzeMcINU
o/MgnbcL5X6X0Bt1ugmsXvHktySVSCEgE23XqgciNL+MmoPRh/sI4R0QXVuSalBYf9XKYx1jWOpJ
aRBSMAFSu8bTcqgIVcrK4hJ4LwrfCC2n7iRP08qVzgqf6rmrmEjloIvjtJM/E/qWYJiQS1ixjPT7
suW+iUGe8oihKL+3cfw829ewhp43gABiH9NM2vD+TzYZvJDv+vzV1s0d160nUbRuSyDECaX4DlkJ
zU6VnK5asspkeh+C+KkaO8y6US9DGFr20JSHO6lQl+4wxNIV4KMyoEuXA+9Ha/TRHpWh3CSk2xKM
nvXTYJA+FGvFSOCsuvYXxLYTp6mhuQDUAAHHU1U8moPYCopXH0x8VVPcaZh9LmXQY+DjkIGA1abo
AtDXrSPMfCmNumlBm8j1RxvjMmmmbkFS4aZVhhHiZA+UY2KF7hgKlzDVZX28LjRoWhJzZfL6IMtG
0EjFE03Dm9i0XLP/xY3f4P9wWDE4abyzJb7Okeppo+mZUnySG2OrSb1vSu9t+qqF1ba22Y5DpBsi
hq4Sv6Wke7G0tPaxiTtRZjcCg7RZCG73sNioNrjsUPjzc6sO6lF+VEtme1JzUxHA9bt4BWqO27gX
GGUikzvsdmqTBYkk0D0rMMOSjrHT2/swnARJyb0CIqCoe2X4L5d6wEO0v2kFWBDY8xXHHEufZdG6
0YctanqexY2Nmv5GAuiCgeSghOOhgmQqONuCKu+xauQq4H9OlexBUWJXDS0vAjZYjNm9nqYbZmBU
FklEQuNfqWFP9JSBoOFjpLTIhOLblEiHko63qLwuRGJLD/csGIY2MdcK8Gie8lHzkwTvjEBOReyF
YsxS0KXNAl1apqHOE6zDt9U+XJnrpHfMh24rB6rHnootJicX4ryll3wW4YpaI1A5AMgjTnjuoGWx
bcrOsyDD2TZLtfd/6AV8xT+zeLbUTFm0CcJpARSQowWA5gXRVtUcIFd9so7XuYfp19tFytuFUG+O
YQOUJBmUEb08fQUJzWRn2Jva8ohrMKdfmxgvR/8co/DmX95CL8DV14u/YDKQazHZLLQdK33QmxQV
o8aTQQLldLfQUnb1Y/wQuRj/+FhK3y6XL752ehbcJilpFVLii6n9e8KhY/LNgRa4k8BLNPl/TFj0
PT+bw92kStcSJYyRAY83LD9ENXRoT9cLe5f6sefJwRzqZmugiEgjVEyLgfgWT1zNKrYNxmCYoMTt
AarJNQCGbUgE4wg77UEiisfgVsHkojXDQa5CL5x0GyVW4W0mDURpW6AjgEuw1WcS5evUfgv1KOB4
oDXteeHnTxHxFQOYK3wYJBE5Aj56Sk5jQE7qU9oDThxkQb8e77vMAWUXVBgm3d5Huq7u6eioznKp
4if5/eykZo5MESA6aAsQRHbqnmW3CkU1ygJODwzMPUiRIktaqbHmh3EVFPWxqYG8bhJfUoFCrpC1
YL4ZlabWGPaYPfNQ0nRjZZmcaskNzieDCkAOI2jE01MMppMcsIh+yL0meWQA1hQW5nPK1NUnsriS
ehRy4y15i9RuG7dQCb9+bv/Qxv33RfoEAp1VlmydxlVaAjs1MdPLPqLBrbrVgtatD/odGpn32YN2
yvzYN++WUvCLeZw+USzhbTTB4AOTOls6TLMhS4SdnHJr11ZPrF9i9L34qn0tME9Hc42ZZh5OKf60
xQpzzIlvXI6WXrWLb8zZOrMCGYIb2g8ySU41QjfKQzcCciMb6Brwp5sQsaUdgwAwsV+KRgQsPjIO
geYaaEpMCg2RsSqS3F841ov++OwnzRLYGvR2RB6wt9OxdniGICrkdxAlVOD947elCtbCUc5h6p2i
jTTVdHqSJcM1jQFoUnvBUi96/LMvmoUOvGBpnDNsstpLDlJgNfyT0tY1pVMmLamaLq01CxpaXaeV
aclwZmkDw0E1jt0lbbJCVOp0kEH/Hw9rFjaYkVplfMJrG8cKncfate7kDYqfny5yGfd6sZh8tpPT
15/dO1wGPAEhvo5uknV7MH1jZQXAEC7Z4MWo5GydWUyA7p9u6p012WD6q9tHO/Fk75J78yFzfOFB
gFLddx+RpzlLfe7Ltd2zlWeeRYX6U5pzNTm18Pvh8JCr7bqvXid24b6vA5FogY46S4oyRJyPLioK
KOBH99pUVUmWBjAXvNA8eOjCATzoBIYLPJejJwlQeQcDwkwLRnTZCaGoB8IdMIrPpQAIG8ZeqlAV
E5AEyqHL7tAjFF/WkzK14ofP9J7/Rk8juL7s5Yv/tersVpohEWodYqej+q4Gxi9eRsBeNqOvJWaX
EQPuuSxTLCGvBpfBjLS9/FRDBhuDwqA2cCxH85tteow89eF/+7jZvQTPYmxkGt6PonpNIJ2ckGzB
qS1t3/wqFmyQ+gjhioWGB0QKVHt9/RMuG9/X5s3uIFe5xENNTk5Jh5xe4V6NAWOtXCIPv1zanigw
/2V9sxunVF1VmlBiP7GXZs82/FAesmeOHgJYQ47GQn96wSLmcFihirIyUaKCsEZ1kAR6weGDQp9V
cQOhAJS1++P/tIk/iOKmWXeqcDgyVFQsq/Yymq+EaS28AwvG8LnHZ365FoNOB4FuCMgbXCpGh4iF
jVuwhs/BgbMVcrMfKCcUDw0AQKp+P3DbiYvn67t1Obr9soXPPz9bRVOSmsVg5Qe6KSHgycaTpuyA
HZdvcVljT2kd5SMJQv/6speGZNRp9PtfJvj5KJwty/URgJNhTKBoCFrU/oZq1KGGNlW7OAcxq6hA
7ZyALemtyE3HSExHA4m8ZBQrOU09MlXsLEhgd82ulPoNK8enun4YlUceg8tjIuwAQUdbh28NMT4M
NuyKHniksLuhSe+HoDuwwiqIas1TabWyx9IxIgMYSGQ+Nftv0KpnXzrzSwCkN70kwf5NaVvFr9aw
W+TPvRwjfG3mzDHxMGSgxMdrYqEUq9Rrpt9gRtbZtJDdkMCALqLX68e3ZPwzR8VSBp6JHI5qQHlQ
HPto4Q5feh4nSi9wOgNcZ35C7M+sAznOUEYcdzivd40OUdRmLUWPWi+vrn/HxZbq+UKzwykAG6ws
3sIT/j/dwiO907ejh2IT9SR3XOnvPPaklebXt/ozUH6L1LLT0cwz8fMfMDu6lis2tTOGndyG9/VN
daftwo31qDsScAsu7oQf3qS3UbDUTF7a4dkJdlbWaGWGD29F5LcYOYRepTvWeyP8uL7Fl7zY+QfO
3hqm1KjYCnxgEf2WNGCFCPWZSZ//i1XA7UWgPI3R8DnpuA64U8eaAp/TfozIxwk4pcx6Yf7w5zVT
Qclhgz1dkWUN1PjfQ/Hu/zj7su24cWTbX+lV7+xLEhzAu073A8kcmZoHy37hkm2ZMwDOw9ffnbrV
VUo4mTytl1plywIIIBAAInbs3VZZP6RKhIdGtG465QYchjtlgLJ7jDIDxzFRY6O7+lAspKLfL52n
RqLrRzUV0DQShwKpe9qxBcKGphuj+HmgV5b1OIHDPhm7nR6ab+3IV0WR31k03Vij5WsK6nFLlPXE
IGU9XpYrD3EKX9DKRxGol1oveY+IKsg91Sx3WwcXtKMoU/3a1uWapuomisFTO3lN8d0w74negkNu
ulUa++ugIAdJ2UbDMaTlBhjLbguFLJwL7xGMk6HipUZBDQLsiq2ivF8aqq4qTEBlt3tiSIEUDWBY
TaOvILl7bxYDASew2KWh+sjy+g1EjAenUG6rqr6f4uqgpch9ccLXIIvxO2PwOHmi5nOWADc82d1D
xuNAzc2DEkUBTftH3lXXRs8odACmm6Hkg2tAoAb+GuFgcagg92jEP+IsRn4NFc51fctQpENbpOGQ
pYPSzZPVik04KhSBPbIxTdEtvBJ+2zrvc2EYxATTwdHyTpe9yBVGhz7qngYEwJW4Q8EzWOjin5e3
zm+e4LQXGQ2pmUWbNMiaPOE/Xl0XxxpkpYdtDG+XO/rt0JA6kpaWl2YOtCU6Mkru4fz1apEsoNx/
v81IfUiRFD2G4q5+nDKi6q86aQCMQwwF/Fnx0KEI6B6Sr2vaM2+cIG8L9UWD+UpYroTJ/vtSeelT
yOnq4TWCzKGhtE/5wX5RUZi7EzdgR1au2XbwRp+vM+GK/fCcBnog3sLrpaqK37yV1P9xOT6coSPu
TIYxYieJcHgYKpQhIlMETpz1YPXg2StcSDhsALy8vMhL1iT5SCc0urbt0Gtmq7uyjoHaDJEjF35r
LtEH/3Z0SgOUzm7RaQOtC3RlDhx5Z6jh8FuIF/mxaiP1uvC6PLsXbYRAiAYaT/jh09lstSm2bVRl
Pw2j47L8rq+EO8ULO+Ss+YKqEdpS6EL7bcfbo5NZYDNrnkLIt4HYnrlJWD0kE2BuDiFemNtANDbD
JqTptlPFmoK41y0KzQHfansnqOlfXk3tPRkl+WMNkkogx8JtzNJVyQelY5YzEG+bT0MHiErmWnjm
KMLXjW916XgRSHYiXNeRDtlq1virZglCRd2WCOdaFQKV6KpblgfEy1IXXERAiGwmU0OmqwS+PF1r
9Zc4Qi2q8bOoXssu8WIcXTncUAjMDTi2N5MSqOKY4X3kArUdEWCkUQ8UjHHTEfKS1INXgwI8QrrA
JMDBZrdj8tLbm45r0MAyr8Act51sewvwQDL6Vj65xFwrJag9abQSeuanE8It40/UAh0Fb2PkHIv0
iueDh2wVBhddF+wLLqLe6GyUArozBE8iMO0NP0u1QvI9XB8FufVY9UEdG4ECTXMrDh6M5LFL00Nn
3SF14A6Z5YGEbuQU1f7VChmMdWn3XgURJ3WdWpvS+h7l2lWmWN9bMIqWJUXMCZk/K3OZivxR3qD6
CuI2Bj1MKcr+028ZblMaA0NZvxntjYbqrWFqvWMVJQXr3SgQym51l+cGczX7uQ1Bps22Vqt5qCL0
R32ntfWPhpZeVpZPkOHeRUYJwTqrfyjHege9yEBvD0N222uj30ejZ3TV5rJZnXFNMCqos0AiFg8F
W7r0tqVag+ZwMp/SXbMj22ZrbuLtX/ml//Nj+L/RG7/9/2Za//t/8OcfXIwVdOQa6Y//vkp+VLzm
v5r/Of7aX//s9Jf+fSPe2ENTvb01V69C/pcnv4j2/+zff21eT/6wgqBHM961b9V4/1a3efPeCb70
+C//tz/8x9t7K4+jePvXHz84AuXH1qKEsz/+/NHu57/+AHvghxk/tv/nD69fC/weSkDyRIiEvdW/
/dbba9386w9Nt/55ZGQEJSd0bSxs8D/+0b+9/0Sz/gkXRHQKHjqszTE0yXjVxMde/+kcOTUpbtnO
kTQNP6p5e/yR8U9LMwE4dkCeBwpx/PIf/xn9yTr9vW7/YG1xyxPW1P/64/QQUXQoeRgQv3l/rX04
skJ9zHqVYjfaDfUiLfXy5CYX10mbLRjg6VXkrw5kYusQOW81ysruwIsHkIND/fTDNP85kP/Fh8vU
joPTo35yiGmgKCi4xW19zfJsN+T0q5VCy/tyJ6dH0d8fL+2awtG7KG6t5AD1itAvHQRvjcIC2L8Z
FyJPM/P/jpj4MP9mntSiJMIOiDXe5p3+ECa2cFvTeIKMxZJM7fFz/z5Z/h6GdEPoQAtqQzoUczUB
89C9tAUQi0jratWbWS1p8JwGH//uRLr8TKlGFTvXaZAxijgPTioIjaTtqxG2G6XE84Y8XF6UOYvC
lvh4y7LI1DIFTAaBLaxmPWXAdlLRLgqmzcyVdJ1tnLa2LIHWezuMN0lMaz+n9Y/Lnz5nT9J9HCAi
HdXrth2YbbUfjfKZCJDbZuy/Qiv9vQTq6cx0PerBlSS0A8Mub3J93A2Gc4ecx8LjeObr5YsJiPFD
I21NKzB4f13XyqZThhyEpGJ9eXbe48Vn7FSWlFRqp6eOiKxAHT0ToOIC26JzhfVSlI+oku6e+12y
oGI5Y60yF2aqlnrPJgbdHQaYiG4XLzRpbuIwvK9j/QFSoyDDptXnNvnR83+0WCUcG9YLULyboSP8
qGp/2J2418Hd7TViqex4ZpOr0iavJ2hHkgydQFI7YArQvbgKocIXgNkaVzXICy/Rbsz4LFmSoa7T
Pm/BPBmYJDXdnEMGLaTG5Gclu5pq9ddla5jZ5sdD8eOkaQlIUyhHLw2QEYAB0BqCE5n/ucalXY5D
tYmrEpZmwfvuh1QXnqko/ULrcxtF2uaNARmGOMWn513pRmkC9nnuinrpuTk3/9I2d/IQ2GuR2EHU
/GAAbTZDhofRS23368uzc/77ccc4nXo8fHqdjfAjjBvxVu9qCIgMuK2PamQthOrPj8F2pGAoKxRU
XUQOrBX44g04eKFfYdqoE9NVCO2AQezySM4bEeRWTkeiOj1BWKq3AyecNhaN7vPj4+Zy23OzdBza
h6M7BdGREyWlHQxZ7XPG+Dbi+grvPWfzuQ6kHa0XCLHxOrKDJOR3yMk/lUoVu3m9RN1y3gfaznHS
PgwgVsC2X0yKFUByydXb7iq2KlBPhz5Ixq4FihSM8e3ySOaWQdrLNsSGRp2HVqDpheLiIZ9AhyZd
IJ+aMyVpL3cpEZrVO1BXqEHBLsTzNIAFwa5AxdgpS9eCucWWtjQwg+OkMNsKJtV8DqvyZWjN16nG
zrg8Q3PtS3t65GkfQVncCpLmMJk4VY3aN7ppe7n1mSnCU+F0pesiEqZpWUFu/7TS5KZvVfDvRq4N
zY3LPcx8P5X2c5ZRbqkdvt/WqlddD8lXjZfJo6W24pM9SFt5anvCpg4rgDoQx4MWOFgoukH3hxBV
l5cHcf4Itam0o8EhD03hFIPI0/sRxOxKXroV4IWEGcha8k+dDrYsd1UNIhoNS4hDoozaprJCsiER
JRvHyurd5YFIsIP/3ARBjHq64BFB5Sa4w/JDGOcQXRh6jsrBshCrumDxV45SBFBI1OVVHhZduXIc
IGtdRx1b4fY0oTeOM5CFT5GQp39/irT361ClWshqfqgYmVaTHZmZ2/P6WBSD6pHYNR3oZLi2PWSo
EJoqnW9QxQCKaGE4V0OnGLdl2DsgNUa1QpiB68yeYicCZW1b3qqkLwLeC+iXWWG1Cku7LoH+tZWD
6Mq6X7CKGTcpU/kzMDpXoGUCbCMmLPIExIkRlKpa5QWiVVA0HRhz8Bd9A70Wo0LB6IL7l9Baf82c
TPlU2GnHdYWNgemaa5wsfrK6v6XA89S70FXdfLOIC5vxz6bkQsc2A4Nbgp4gI+W85F+z/RT69NZe
1T/ILwsQa9RlpH70fcE6Z2bUlJwpyJ3LmEfojl7ZN9H14KeoltI9oOLdH+n16OvrCDbrkRWq0hYS
inMjlPxrW4+KbXE+4komHiDg9TiM9dPCcGZ8n6yAoiU8G3RcmIJyld0Dhr6CiKgLsR4XBVaAlkHD
0FvCDs54qHeV7w9HNtP0ipp9MQYAeUJDwr4dwYYdNs2LRcWqb6z6c8eRLBOVVRyySk42BqSMboxS
PHVd9dBBp2+h/ZkDyZA8rYAk9tSgrDMorBfBv5VNuypNsk/SanV5USS4wV+bh0o2luF4c0qT5Yeq
KqF6Qm7IULqk1FFH3Pt2rbtgPr3q4EmyON0r5KqJJgSw9bVTTZuq/4HKvE2GczixlPuBQeGEmvES
inbGXqhki0nqJLRrkvwQdVoHrtPS3A2gFzikhSIWDnyJ6vSv4dvSiY9oUqZmoBs5qE4qmus+RBLd
S3JkiCxmZqnPHBMVugaqqa6VNG63/RRBBaLDBD1nXTRd2bmm73ula39dXo+ZMcsw+ixWa7vDsRJU
qEgDg7qgLyj1XrCmd2Db74EDxLlPj7ueWUqdD8kYtF3bfMUlQVQgBzHsK6I3ACB1fFhDxCjbVWEd
b8o4s/1SVPHCU0aqbvprrlX9tHekxCgEw6chUO+K+ynxw1/5V+NJBxeyGwLQ6sagb+lRl+kqO2Xh
VJ1xZ3LOvo6tNjQSdMlIum6Gm7BeyoTPtSwZp0NAOqBDZDYYUNs7GHdm/v2yBZxv2JIflT0Bn2kT
a/hks1sp8fekyBdS0eePE6BFTue/HPo+Cg19AN3ptZ4B0Fxe8wKcqvrrADpdWn0q/GXbUjdxiCh2
g0qQg8mQ2EmQGNlMoZ6vWtRILnmt85P0m0hK0QgFaTaHHWIQg35jUStsoFxa/obK3vwbftRCUFAL
VzFPunUXVuracCa2sY2KPIdmOewNMtVvFs+Bn4CWQgyARX7kbY9aYn5pWpHmLspZzCAC5OYOpC7h
C7MqYx8js1t7sdOMS3vi6Gd+35Fgwz1dk7EeYxGDziHoPWOvo2yGrQHvuhcBVOgOxS7dogb7yt6V
K7paAjqenzukRE67hLJfY7DKwJlifynhBfolANf5Qxf57NOG43iqFUB2hiAHcS8pGCAbDupgb9Mj
DxFY6S7vD0lc8z9uBCD1025UK1IaK4QZV/70krxG1/o+2bK1FijX9gqFrbvoNr6vrtk+/OwiSVdz
vI57aldkCADaTCBq4WqP5pfijj+FX6MWzOLDqlyP1iYM9AOYFraLT4Lzp7/lSA7TNoqusyKMFLoJ
UFa9GdaN36+qHfGL1ZGKu1/3fnwtfmW7YidenT2713GHSlfL/HJztiLdDoqJsnedNIQ+2peiiK7D
LF7Yw+cHZ9uSGUYmBT0tgZvIqxvSQMOr+xXzW6dfipyd/3RbpjpqqVqriVFkB1pxA4RdunUFjWyx
EBefa10ywghCWSAZ4NmhqxpUf9v5ShyVNC6b+Hmn8J7M/BhwMrOqF43G+AGBjjWB1nCS47IMzbmK
3Jj0JeyOkL5PRmxkjjYjGhCJowXkBsE3quflioEbgCNLf3ks552CLRPNIVVhj4ol8KyttrF6QJn/
YGwbVNiW08/LPcze4aSjmPXJ0DSYr0NhTOZrP5ko6rCEti/DSdmail6+5LYTHjRoM3k9NXKkLSgJ
Gm3Ev6tCvmElWOguf8uMUcu4ODYOsVWaBjuoTQlS8vy24OmryZxb2kNH9nIf+nHz/X5m2JZ0wFJR
lmbcVvxwpOXP1+UG19S1sbLXmg/0mj94kB7YdZtuU10hZOxH/uV+Jc2+/zheW+Z7DLXqeHtAhKLx
R3BMftfcdlN60Yp7b5375XC4Jt7r0wP0M1eqW6Hm7OHnz3YhtjBzLbYkZ1GV4C0HvSs/6D05gFIC
muNtdqfp3fry2Ga2s4yfDQeB4pZhSA8RE+JVTzS2bnhrLDiLOauQnIUlIPwJk88OwnoK9T0QDV5c
Zm5rLVE1zU2PdEABMK1qUYsOWgUIwtxobTdiqGCnOl/ySXNjkM6ieCptTip0AZovMOKh9HsowJt4
27e3l5dgrgPpqOko4q41zbNDDY6hqj4KgbqhrqFcQl8w4LkeJD+hqkrGGx1DMFUAvArN1Y5KPYjp
h8B2XR7EjB2Z0nOyMi0VksktO1DK7yZb2yp5sfD1M470nUX5Q0ijj52OxzqyygodDT/vq3QTpem+
b1fiyAyphMrCdWfGmN5JPT90VOOhDfKoJD2osXibTPZl4sq+J9MSO9Zc+8fl+dB+VMRDDOaS9IDL
+GFI9Dezq6+VCnJJl9dAYkL4y0+Zx44/dGCPNougojgGjY9k6wqkLKsCtcsgMbjJ/Wn7I3dVLL/f
vMKLeM0bJA7c1ku9cJV7n9yQprTjm7DtWDYeQ5JsvC5MdZUWzZZxZXN5iDNmZkj7fRwzguo0RAlK
u+UPddnVuwpMPAuWNte6tNUzWuiEtjaunRT8U/p3Akrlz323tMdDAhXmiVpD0FBk25NvhfF6ueEZ
m3ovU/iw5Aax2VH5DE/b8i2EojB3fij6w+W2Zzbee73Yh7YrSoB2b3InEDmgnwSqDSGEBGqvg4ag
HW4/14l8ppsoxUpDhBOshqxGsDVV3TU4OtZgQ3GbbCl7NjeU499/GAqfGoJLMcKVFC9ex/lRHBXX
i86vVHOFYsgFeM1cL9IG72oVTJAT7EcTyg5sGQUyGPWhysRPBi75vOyXoq8zDp1IG72rwdABYrwh
MEYwEwqx72u+NkJURi8dSjNbQeYZaksIMJu1OQR1lfksLnxgni8v+Nyt9Teqg7hjIhJ4hoNr55cD
0mGUutZ+t3J+1Y804A9LaCSJoeMvd0jk7dymMRU1Oop3DajyVtPBXlse85k/uNrGvgpvzH3xk67L
Ndss1QfNJdaItNOxyVEynMAGhGmtyijcQhRrG454p0Llocg3kVWvdX3Yj4W5M1n6QMLnT86rdMrn
sVWoSoThAu82rYmfrq2duot2sEAXaQ1vCTIx43Jk1hFN76GtMsI0HNDomN26TEJPMRbOYH3G8HTJ
H3QjJ3So+yFoSQVaiqqGEDyCl8kBrJHhbgK6DArZg5F8qUxlWINLwt4NUd2u1dFwfMMs+3VSht0V
SQyxg+xbhv/LQaqY6/2mgPb5AeQ1QB4WhfCdUc+xgQgopaoOZUqVKZKlt+VcUlNGqlksw+FuYDG6
9eixndjRTbRtN1Dx2ONQ3mRe7ff+sNJW7Q5yziux6ReCkFLdwl9WLwPXwBw46cJB7ASCDKDiv+2v
sid9N95kO3uffc33yUPXL1w45rayjFtrwy40K474kLVJtt2jepWCTjna0Re65Te4Wy6x/c8YhQxd
01EDoTnHyFeYZn4XQ/cN8mgL22bGl8pgtX5MlZHGaDs+DGtrY75kW7KN9vSQ7NR1uWt3ppfdOP7l
3mb2joxZM1twxEUxJixKrhTttYIcUPzzM01DiPf0iMuTBrSp1DD2tVENXjWmmjeiFscVTrN0gT0/
VeDMPu0i0xKzbSEzvU+0xwR1EANFVUb9WNMlOPVcB5LHdgaeh0TkFjpAeDr6MlWJr413SbPw1Do6
kd8DCL8RcVtMnbTSaHhQpDpfR6NWr3k7tHvV6IafQ6sQvxztZJfXgMF8blUkp6yZStIYDUZkMShS
OL9U50fMlsgjZqZLhs5nETSxeWQbezUbK28csrWjpqtOQT7J7IXyKZslMpDeMkibqqjA2pd9nHpJ
H12ndnJgqs4WtuD5TYGr8KlZiRgkY4ljGfuWi3VtISNrOVtrbNeXl+C4Ac4suoygzzJ9aiBPG+77
crouLYHK1XJzuem5Lz/+/YdrpVM6kJNwWBnEluVGWuS1ZuRm6rjgX+eal7Z0lYiiSZzJ2Ica8EUd
6HlZ50fq/ec+XtrNkToZxIFE/D5KXqr6l0bWPFqquDx/EyYyE8dIAbUxj19ekru8sjzBrFXIv1Xj
K1eLx899v3TTMkOWJ/qAm1Zu42jto8eRgxkjsZekzebsRtq6ccqjnnWqFjRE+15NFMdZZy9kJGdW
VkbKc56G4aiiqsOO8xtQhoauXaR7GiF9d3lyZo5mUE2cmiZKoJGEymMWjEXWeY4WD6CTdrjPIRIH
ZSdquvEATa0OCtXAsaWiu80tah4iQdMbq6nTVaXl2dLXnHdUupy5GjXLGiKjN4JSAZl5hVp+ty3L
O5KMN3gU/7o85PNzinKp0xEXGESka7UZsBQMvEdUO1iiY+hcXW7+/Bgg6nHaPAlpV0SFWgSD8ZND
SbmFcHH8a1I+ly8g8l1q1IQKZr3QCGgEpvLkTkBipdMLjxamW+v553ytfJMaErPEDcQxArPOPK3Y
lWh9UeV1bookf1VHPdi5BIZAqj1EXXPIJ2ffq/775xZAWt+xL8es0TgJrPo+0bdWSd2pBPbm6XLz
580Htein68s01iWxAghymCB7QePrbgI4P4zLBUTGXPuSu6qKKh1ygslJutxTUuK39DVT9E86FMlZ
TWpctXghGYEDsdjMAKyMX5uVsmD75925LkMzuEKMGgBnPehT5ZpM9GeRgxCywaV8rVpg8+cmWcBq
z/UkuS216i2l0iszcLQBFO8Krq/kfRu0NuR8Phc1Q3H36VonRgqGaB1w52QctzEb7XWj2CA8h6bk
ZWM6f3ZABem0AzDRmqi4Pw4jep3w7oLYy+WGz1uRLkMNxJhHMRSC8OVmwXY1J/m6In28MvJiKT89
twTSRsjqcAobk1dBHGn2nTL01e1AWLIbtCZsIB6QhL7JDWV1eUDnfQYqpk9nKqxSi09mqOIlDiBy
bPVbqnaNSyz7EXqHC4/iuVmT9p5ouwnSBIMdhMAT19zahsAysNpcWO0ZeJnuSLtP1eummRTbCAQF
V0fO3UrdCBsSDZ3wDAgtQQcDjEqQHli6Ms+88o+1vSc3T+g0GJDJao4lPpCTsr9T7VV0IEMNH6bm
mtQ/VHrLki8qBB5FC5quL1YfLligpD3znwCDLiP5czZkesiUMUARuq+m0Dhoiuds6jyu8p9lk62n
pA7yvNtxVv+ACFbv6zp9FF2843azRrnvJpvIM1WWUqQz9vou1PXhEm40rcIhLqwhtlv5WR+/JGay
ixjb6HoCigBrIbg7s6Vl7H+nDsnQZswMYDsBi9gOvB2Pl/fAjHnKgP88nQhrAT8OYhq6ovsJPQlQ
+99/rnHpUFYyFnKlaCABoYA7uqXuCHa3XMkWbP895vz780qn0rHcJAURJi+LAJLE/AbQy3jDU73Z
Zall+aauOJ5Zp8kuVEj56PBm9Mc6R1xfNE24KTJqQ4qhzX3aqbmGfVKPW9JEwGFUFfnZj3ntT7aT
rHIjVh8Y1dTnCRy23y1NEcTrdbV66pgT3Ru5rb0k0EcAAis1vtSOUDc0D7Wj1vm4zsYa2FYnztXH
MLXGAYB8ai+FLObMQtr6Td/po1mMTaAI9g3qCAcQqy+RXM75FRmk2xh2W7dtIYKcl93PinNj3Yhm
2oq2f5uUEvouiqKz0qscVb3pa23oXG1qS3PBN8/ZpXQSqGmv9XXI1UAQlGpbRH2LePQTTO6fPM1k
DLZeGb1tArAe1DUUd1rVc4jhquWXy5Y/4xhkPGZj1o5V6aMINAb8dt92yghqe5q/TFFCbnOjyleF
eiQn/Fx3x8/44IeYUapANDlNoKN4FxeKYseIlntIUAehgGUq7O5yR7NmId0uorFxeqcWehCamXMd
QY4GOq8tuUZaX911UQmSZVKbpa8aIM2zUQRleVB6iZe2/IxZyNj/cKgmFNpWWpDSp4yC4pw9R+HS
M2imcRm9NmX2hN2s9gFXrdbLwYMFsq8MngCS0Itn2Mylw5Z94gAqyjrNRDDG47MyKGwNJrVfU4f4
FsGtZ+GknHENR2qOjwYh+qmgdDD0oJrSWxGK70ChNwttz9m2tDWdCmojKOfvA4Ug7ER087lSxJqz
ToOikf6Slu2CD5gbhHR10mvRJTmNu6Ciw3UREr+KlvC459F+4JY7nR9TU+sGgIsx4LRf1eOrqCPc
GywvI89tggAEFFRyaNRc3jQzdiUD1DpuiLQiKQkUFgaOHt4wyCVZNlk6B2YGI2PTYuTIWRMJEugR
C6Gxw3rTHQrurITDwFlpk85Pujj2oLbUumFjjUuWMNOxXCmjajZIgfJCC+p8q7VsU3LdM5judu21
AoWson3IlopGZuZQrtGIzCnRGqGVICOyfoES8AcE0vbVxJZUbs6H50Gwd2oQLEeiuaomFN33dr3p
U/6laZwrx0E5gIAAAB+BXO/F98sGMeMDZFBfYVl5bRZ5GUyQJLEgrD6B0ErfajDxyx3MzJYM3XNA
rz5C1K0MnPLOsm8nkJeb6cKDZmamZNjeqPKKcoPrQWOCK7czvwhA7dx8SgJw0/8gk/hmKdnCRM14
AEtala6wlEQMMQIXmjjEfXN81iyN491Kz9weZUV1wCWEnsaJEWQO3L1uJfEODOj6lVkibR7FUE0j
qcb8ss6UDa8hg2KG6XOYaZXfVF12F5oQok87o/ISKCy7+LveLVNg/6y+Gp+7tGS7yKxU1PXw1nda
KNtBho6vRqMBYb/ZG65pFcgn21nqsjHP8f5UnqdKqFDrYtd93ZBdUqpfC1v9lopRXdtGeJi0BE4w
y9RtUQ5vUyTA6OmUz30RorSUQIkZkmyoZdAF8rsd5PMuG9OMv5dLPVk5QeAsN/uAJpMerWworz6C
Z6N6BtFcfRiGuNo4DSs2l3ubMV253JPyImkjUBcEOiEbMMX6Ol4k9bjwkpprXTpSRii3UDtjekBa
7dosw30SOVc0Yc+XP35mY5vSsdLWBUFFcAOW4u6hhHInNEy8GnkZZ4nscGZDyOWchdMV4JaKUM45
tLoXj+FP0M0thdpmAvfg9zt1gj1XIYQuIhO8qFm1NhhtRpcjmu8RpRSHFnVyXmqXzn1sqdFtowhl
HTWJ4qvgJHqiqIf26kzj95en8j2ze2Z7yni7AsnRthcCJSeVUu26uhvWZWoapZ/RONqkjhM/Cdvu
xvtJ16f7LI2d1kOsfzDwEHdI7aZgLgNfeQFFQ5aDQgX0m4gX9AaFwjsUonc0Q14OEb/qqaCqPoDq
u+6/pjadoHOdGSFfXR7HjMXJeKmxsnOk0lQGCGnqUsSuVCWELOCw0PyMN5bBUqptDnVhIbSbU4Cb
IcBuCNsz0m+aBrxc7qv20oNwxvJk6NRUN52VYHYDeyQ3SM8c+m4Ju3Z2iiA+KJkdFHTadEyNYW8T
zRdZ71a0XbWjsfA4mmte2vNZQntHsIEFIkt+DSqAKQN70K3Kv7zAZy9B+Hppzyd6axSKWsZYgdjL
m3APdcPbHqycvMzukgKimVG1KUPr9XJ3Z10M6K2Pn/HhqQcUStLrozrswwQKkGClaTkCDBxarFa9
4ILPLjW6kOKikRrZuVJwyCLy0fTCxl6L5dqU88wBaP14zHwYwEgLglQ1YUHTxQUQXDTblzja3cKx
KVaeaL9MViW536aJTkDepCAa34+qg5PPiqovzRAaO3AWaYFpl8YLbnLVp4Dk+DLJDi2lp6pdazmo
6EqyrYgyemViLuGyzu5UtC6bYQpGQKQ8WZDH+rpncAKgm6lwLR+4tuPTYVrUJprrSbJIhMEcXZnU
NnCsZqVZgJvlxio2i+s2E/u0oV9aBp7Sy+Y4s7nkbLKS446GIHoatOGXCkWn9b0W7y43PWOGchq5
7kx1VGkpAhvl6CJSvwwlXarnmftsyQiH1GFUnRJz3zfxY5N092oS/zS6xUD1cap/O7yQUz7u3g9G
DvbcmhajRfdjo3cH00qx1MD/rjITlRVx2SYPxmSBLqNTIFyOyORK5WxJou04ht/7Blfvad/DqMe8
J5G+B+EnCryN/oqk451SJmuU9AQJNb5eXp85TySNMRmspqvGmgU4cn6xONFxbra3Ci1atwyLt8ud
zNnycQE/TKTBbX1sTIQhUw2gshLCu4wlIKrvPZVM64lQPNhuL3c1YxPv+Y4PXZl55nRkijhuP41P
0vvSmNa4Zl9ufMaY369cHxqnLZkKklIWOBkUvmskYv1xWsqsz6yEnFkHl15hhNAO3jeQAE+txq/F
3YjrBkjzP3eGykjFCRQbWTihGrvMJsevC0O5sjKkVBreJAvn6NwgpJAVnvd5U9Qh2dct3as1Cqms
nT4ZK71awlue3xianGYPI3j4QgWVRxe3HOqqWQa2DTCz3o9Wwb0u7wY30tvuM08NuADJ3zdTxUEE
qvGgEnzftu3K6SwIHv13Grl/psKOChSnG2NKdV2LVd3Z62CsBxW4Ex2miGorrBTYQYSeby4b7vlJ
gxLDaT+xBrE1MyXQleSlXxRcXZM2fHR6Y9eE/M6K8377uY6OHuDDDqkGEqWkqcm+tXF7b+zQA2s2
ZBbzX2qhb5ScLh3EcyM6/v2HjqKxnIpY7checOWurLI9ZGe8IktfBzY+q9GnsOqGKufhrSi0TSM5
ZjCiVxqPrlNlbp4sHWDn/YkqJ+P7TtBm0nCphX5wYGfaWoFE++WFOO8HVRkxBbqFvFV0LISg8XMU
taaXtOyZgANuYafPdSDtdNrFZVhntQoCVcfNxt1QQ0bQXkDxzzUuX+Icwi1Q6gDmXE+uORgbE9V6
oEle+Paj2Z85XB1pV0NAIU7HifMAFmReFzHe+ko5voiYQYRRG02fJE6+Fnh2/j/Orqw3Th6K/iIk
VgOvLLNAksnWJM0LatMWbMDsZvn135k+pf6GQYoiVeo82Hi7vr733HP2Yqq2aFwu20ZVTvIzPL1B
42Q5EcqiDhBsOJpAc5+F5d90CiKg6+u+0omc14e4C+0ae2qBQuK7hA4VAI3DvXCnDwvJ/ut9rGxb
OYHfOX3Td6KrYjboT2DVv80n+qXrW5Vz8VbmnAUiBjdKQGiaz6qXo4jfgKT29S+/nPkyoUrzr9mY
dQ1hdk2osZLRb5NR0JuuKX73VhOKVBzqpkSkuDi683CgVN8wviubWc7O2ynraNHZCwhvnJD1xG9Z
cSiNrdK0yxVDGNN5mT6ZQh1QqgJlKHqkLDyJQPmUHUDIXTzMtmGeHAZeLTBTWbe1rYOgN7czAGMq
XX2BKk9xP0wq30BeXXbyVDmPj0R528E9auI+m3zLRL0aKfyqTn2mCI9nU6BDru36Ml7m3sKQJfsw
gPTRVfioRYZberPy6mqoSIVaiFVV3gDF0SYnYTnSnQr6zFlA4WI8lqaL1+lJxz3uDGqcQXsCK51N
jwWqEa9/1trZk8xKmqRWNpmdFk2tvcxeQ4gO2E7u+GUpHA93iVmH13ta2VJytbRFjUUdk6mLOcgM
XEe9g+j2YbLar5lfuWJaIKc+1+owRy1RdmNWxK7Bg5pUuy99vUxPZqj9bJboIDbBQIhy9SacjfT7
aA9fu/tk1ANoxDu9UTUtqkGFHkC6lD06/Qh6/cb5EouJqf4PGpD01TwMHH5urkBnwxqP/ZJsQDFX
bidZSaPjyoCwbJlEACWhmn9I9wAOnew+edBm86Dm/LbPUfrYak/Xl2Nl28p8MrWyFEOmzAuIPUBU
PkwQ2Dx1Rh02ULC93sOKsybn5EGSp2iDlrsRyBaCCYTSEDFEruYPtMc9U9uq01gbh2QHgQSpVE4n
LQKtSWgt+a9mKE5ick/TnLENz2HN8sg5+ckAB1Y5Wm3MFjHSCC0jT6uWpfoD4aYl9yAQDybuKSsj
Po7Zo8U5GOxBND7uEnA8HU13wPdVpvpcjsvYgN0p5++2PUAO0E0K5s9EMfdITNWgwCfqllOwMv8y
MQF3lgw4djzyi94K1Lr+pS5K7mWF+KVrgNG1Dnm+vtCXyxZN1Tqvzae7CIQ1SgmOiyrW3/s3lMNF
u+k47IEdGz2grp7NJ3JK79UbED4dnorb7Bv9eb3jNYN4/v1Tv+bsqEh3oN9WvQd5DO2hRLZshefP
G+iCuyhzEkDyJplwFIc4SeuXxNDvp6XcMIVrTUtetD45gGMZeAGoRXNquuUp7UFd/bU50f+dE8Xo
ENSmZ/hSumThwEGckin5o67OW4illRMn06yyVs0cCPSNUTFY4wnqP+kjlFznYNIU5xtgjlv8Iyv7
V2ZaGgab67U+9TGkSyKzbktPSY3ILXH5FxlA9oW6JSK6sh4y6VIi3BJZW6cG7pqKu5ZWy56JZEvB
ZGWXyoCVgvWGQhajjqFKdUid5JkzPRJG/XZ9wS/zREL/R3rmgwiBKrqY1Mh2BT9YRUkCo4Tceipa
Ewgvk91V1jRjF0zkmHVmAbVJVJRXQms8FdLlgVkoLCoEL2+5AT2qrmidDcNwcacYrnwDwC5kvbmw
JOKU71vIUuiaesqYfcgBzrw++otLhy7Ov38yARDPKmuTpiwuAEA/gLlZj3KARIPrra8snQzPAUmQ
hkh2r0Z6KrC/ccEIEAxWW+iiix+PlTvv/E8fP0LJCww4Qo803cpPJDXcsMsY3XDN11qXrLLDem10
J1rHU+aaR+pkzZ09qezha1Mj2d68n0wwzM5VPJv140DG71iIg5KNG82vHH4ZPqJotS44VOyiCc82
Vruey6Iq6XZDWnik2OhkbXklO6ylVUNsbTGicXGV71mviji3COTgs1z8vj5Na+OQzHHLdZ6W09jF
eX2f24aP8GuoaiiYq8PE0sKvdSI/QfDSpHpBpmjgI1QFf9UzBPGQPHJA32oLsb/ey8XTjFteClsm
qe3UnLVNPBlGTFV6o7vKTZNDnpZkGzGGldmSMRJLNy2ULYzHulv6vOpDUEM/tEb9rOr942wmH9dH
svJolatH1LzKraxqp6iqRcxd/QfE8cAZCVpaAvxNlzt5oPeoNrze22UGThPSv/8ec3dy7cIYOA7i
CMEc1t5XE0VqefIn2/RpgvLicgoUHbXYZAAnS9b4JKtQJg8KAcXwcgbWcgOZdQqlX9vYXf+oFeMg
4/84qF9oqkx1PGTpAcA/yJzNG02vnKr/4f3GIh0aFOTH6lI/utw49QuLoOTzeP3L15o/j+iT0UxN
1At2wzJA2p4zH9qb3+YSsu9ZqXxxE0pWIbeL0rCVEh3YH8BK+bPOgsRiu2RmUP7I/OvDWDlNpmQY
sjFPtbN0QgyV2w8jN1/Guo3sQrwt2dZCrK2xZBbMUSF6YirAK1fzzihaT+eblUTnQ3/BO5YZpHRw
4opcbYe4QtlQCwRh1tNvCORBmNZxbhuoKxpp/9xybWdWkMe9PmcrSy9TS4FRnLkdpDTjwYYIKCgr
eV4fVTJv8A6uzJdxNhefdpZCW6WZkqSIRxVqESUwR6jjVjfWe+3bJSPQ0aYqlLkf4qF/rKfU06vv
m3RelxXOTNU4b7JPX57mOQWcHw+hYTCUPEgV1Y0gos7DVM0gUOyojTcq3LhpOpH5NWPZaag5/1X2
VrHhbKwMT4ZIgCq9dsu85qgsM0KtUw/22dukxkZsamVp/kZ2Pw2wZv1oYkBDbLLp+6C0e6hXbpir
laZlGMTMlaK13GyAJsHiPCEwoReoAa+SjYnRL84MpHelhTch7sGXBcRHlofqr4fpLXko70jk7GGz
fNQuQhHuZN9B2NxXg/x733lkp0TdM5jGNk6NeT7v/zurZ/Hff3cHqnz1HqIFZ15klO4HyD54b8UR
Cuve6Tl8PFLvZ7Hjp8nb33z/MQeaD+Yn1ftxfxabOJOjMjCU0p0SIIy9cRYuTjk+6DxVn1Yztyso
CXYdmO2Tm1Z86PUWYd4a16tMZ1PmAzCPBENVDl2IS9WzDhUEQBT/N8jnwBcGJC+YVvMAeldgttrk
fFibYenKUPkwQy8UvE2jv+yGEBrvN9aZTQt/czj7oz/jDxK5QeW5HgJhoRWgvhIL0HkoX4MAS+XX
hz4aPtx3dkc+EtezZs/ys3CLa/xyBAtTLl83ZtpOeoUvbLED4H/GfFf5tt+GI+aE3qT7OiRgoe3R
ZxpkLLxusC9ecuhVuoGa2maOog5Y6DyalJh2DlSQ47HaohZa20iSS9orxJxBxjfFrP2e9Ht9C0/y
92hcODIyVI8lA2BYORoWH+kLuPK9815C8f0dPST798ajXhoKT/hDMP0xovNiReMN8+rbLYzAX+ay
S18gXUZOa/M8cfAFKAgJkr0e5ocMGjBp2B+Sm+TG9pugDd1bCE+DCIyFSpCA89449juUxL1uHdS/
/HOXvkIyXqPdcFukYKAcH+Zw3NenJBI3S6DBiBTYQCJ2Q+tRP+rH+sC9H7XP/Szqb6tTHXUn/cB9
635LyHwFVGzLhDxNIybWKZgQuwkm2K/00QZd3ZlQuT/Uhxwn6115TwYvuwPayAPSJVaem8NW93/p
/y7NhGSzWsHBHcrPOyIw/bfBGz0ocvjOPvvF7tODJbz5zoinmH5Ldgik34gf5q4Mqh2qc7E6wHaE
KOQOttZlpZDblgFPE1vOWpA4zlCPUU79c41y7ldyb39LwYx4052gJ/1T28jOrmDL4VH/a64Vd3HB
pYfOlpP9xO+Vn+Wt7dfhvLMi/QarvHFT/j1cl6ZYslG6MMeCaOfNFtU3/L65G/fV3n7EhD7Z+wWq
TZaveme6fus4768bqBUDIrstEyOdRlqsak4bQLtUIDq3cFcrtk92WeZGo7WqnpfI0L2JhIb1NtUt
cqJbPE9rnoXsuah2y1XS4hptd7zy5szXH6xjc4DW/cGIm29NoH8U1s48dTs37H/mt+C3wWXOb7Pf
xvfr0/cXq/7/JSMyugFlj4sNxBJoA8MmREoErgVKsG47XG1t8P6cwUYUO+tntc9vnYDHHbwLuBNe
+7sIWcxD/Bu698Xt13iEiYyDwKkg5YxkVizAl+dBPiT39Kbzx4Rs7JfLzhyRQRCpspRV3kMgp5l/
jFOkOh/ZVlHTioEjMgqiqCzCbQb4C0CGoXLSAiuukUhxd+w0HUhQw9pr0QzFCn47H8oTObRQOrm+
jmvDkjxEpAuctpmwjCOQrYr6rVR+VF+r2wEb1L/Ww1j6HuHB8znQjCBlmZfUwi+h1nf901dMIZGB
EIDUp6xa8O0Qe3hrn80X9bZ4AhJm17/QX/bLnHnaxm4/X3oXNruMdTiHzQnAezhvCQ1oCpKOAlJ2
6buNKE2ZuRuJ4L9P6EvdSGbQLvUEHAXYB2+6/655LHh+v809eCG3P2m0+1l5O+o9ZgE82sKbfHdP
QEWren8yOO3M+xO/PBT+y/W5vWwdiVxoTw1gV9wBaju0YlBUIU04msqP622vuOpExgNQxULhIaoh
4iqs/hgFLK9HU2/+Vj/Zj+47v+uOEFiDyp31MEUiBBlrzL52iGWkAJDpGW8arKNV4w3Wt95kPMz6
Fkxl5RojMkogAVuEpQHgFyffZl8Nh1sasVNyTG5AajH5qErdqzd6wHGLAaw8P16fzpUTLMMHrHl2
iFGBEBuASz19pkniCW0jIHa57sMi/8MKUEUoxYwJEzvlBEx8TB/Kb87NFDX3WKOIniB8drg+jpUt
J6eMprQuFmadJ8+tQdWBd1r+63rL53TYhWMlZ4oaZRimvDgPgj7y6oep3FME9vrRCnOz9AaOIuEt
h+l8Ui91JTlMBatF29joajoZpzmqj6634LAKXz1BTvTj+nguo9qwKpKdcEeqd92MJa9rcSP6O70B
KZuGKnLDOGoLSKtpdmC8PLhFHVzvcm2TSc85iyuWW+Xosctua+OHpd0u4/P1pi+HsDAa6Sm3OGMp
Fu0sPYdzWdReR97m5KPWey9PTL/RfxZZ5yfuR7dsnJi1+ZPzpsYI4nWRTFOsAwgPaiJPCAgAI+Br
aeDMVJSDmWuem/3o7S1qh5X5k9OJSpnpRVXC5Glm6iXGa6mcKuPb9QlcOThyLpGj2AqMZVgbWoGP
wsz7p04pNjb0WtuSezAbc1FPVW8f3RqKmhp3ujtLM8qN1lfeF0QuS88XyAUvSmkfs0pDrfYIZErQ
W2I6qYQmR9Rk63E9cISi6IxQmZhG7nXNyKFZ1znJC20X0/SE4+Qb6P+Va15OPU51pytTY2K05hKU
rADFzHcCvUVmPaO69GtHSa5gJ3nCU1G6zhG153BcSNHeG0Ndew6r3A1TujYOyT5A0DCH66W5x4Sg
DrAhWXdQG8b2k1MNvpEY0w68CdPGnXr5tUOIZBo0snRVPRXOMS0MUCWZVpzz9kHUgz/W2YZn9Nc1
uGBX5fKoxIE4gtB0+whEhXYzK+aA/A9T/IVUwDc0TvZ7UFBv75iTs8/7RH0tgQncDUWtnJRJS59T
zrLcs7G4Rz3r0rAzk+60gAvF7xUzw3+1fKdCKfHM8Zz7pZ0bjx2f6BsUapLHPtHsuOGTcjSzrL7L
bdqGqttpQYHaxqPTqWqgINe7m7ux9CnjNEyGJAcXhaNGuea6h65p1Pu0bdLnKRdD2BfUBmTXpYu3
LE3vVWoadVOtRh1F+UxJc/XVqpsFbt0wNu8WK7PKN0XqPhadMd+BLortRV7at/PSsHu7VfVnpVAW
f1YhO8fycskDLXOIhzor0/TNjilBy0clGJemOWD+EKtJRCt2tK0J3NdyoPezDbiQZzhQRhF90/ae
VWbjew8OdSRHS9PcVZOr6b5WFMvNjNK3B+jNTncjgGu7bFLbt+uGbMVI/g/lWrOqcvskOUL4uvMs
jQFabEMI27Tfv9aBFFnLzvV6i2FBJXKeQYKDSAqEnwDVhfjTF0+3DL2z+9SmS5EqR6NkPjAXHquo
l7u2d30E5y+9cA5kvB13oBjOrco56nb3QHRX88FAeqia/nVplttZ0anfTsvGeqwYf1keiJiktZXC
dY9Gxe/L1NrrSetfH8eaYylj7IRicVMrTPdYC0jD5A5HYHEswK5T1a51AvuGts9tO3AMMDS7E2IL
jdUcuMp6gQoKG2XzFGClDOKZ2nTLl4kcrn/XijGTaTOIurRWNSv2UYPrkbDWczXhqbnp1crXXlYy
VUbXV2xwIbN3BE491PvpmBts4zpdOz+SJRZIt1BwujnHxCL1Hg71OfpEjL1QN8uw1uZH8tV0e7TO
heYJmESZ8IuKQ8AuSd+gLHho8rLe2B0rG08Gg7huU6Y9Ds3RgBA5FX3Ql/OWFM7KJMkIkMItGLey
FteVSo5FCyVAMd02hra7voFWDqiM+CgWkjZN7ri4FsbG9ThTzBuNjRVqESolMCFPkkA0PBdRNfKt
muuVRZERHX2VIg0FTsvjwF36MA559VIMBCqeeq0+2otqb+yvlWWRK1Z7xcB2AsFHXC3uMa3cG9fa
YnVd8VjkUlXUEPJCa5s2HorUy5x8X1QZSHysvYtXGll+fmlxZDUN1sPtEm3RxsZs/kEBdxWC5PUe
IuLHvoI2dTfpXk+rLWaWtZ12/v1TrrOwk7KjCPYdoRoatlri6dNwOFMuXh/M2qqfV+lT8yi6VERp
l8oRrDK9n9SN9WiiqDjiaTO82d3yNc0CqDf8209R8n5ZoIxzZKPyoGbiHUnzhz7VN0Jra7Mk+6qG
lTocgZkjJDZQQPobZTNgpNuSuFtrXTKJtpuVxElhr+q2qHw+TaqftwyZkyHduCTXepAsIhiesmqm
WXKsZsgnkaHxUmH8rh1rw71eaV9GviRiaqBtjBs/mUovW8D3Cqb0ZdyCqK3ERmTkC61Gk1AO+TGn
bN8y3f5pllkTjGqJOkzeBxBLnL1xnEBHUedbVXlrQzobgU87N2tHomXNBKGEbPAAU/XOkq+1kW7c
HmvNnw/Mp+ZZm3azvbR9nKskKK3e8vQ+Oxkd37AiK2ZQJgdS04k29dD0sZmj0s3SUfKGEsbH66d6
7eOlUy3mrK0dXW/i1H7rOBj9geEaX663fblawyIyHRAoz8DG1nAtFmNXHtN2FpM/50nm55bNQysx
ux1xlPlPV87KHVuGxedtC1koDYQb9wYR5v0MtsLFB29THfWjO+4UE3oGdVGKU0VQRemn7tnn7c1R
c/22c+A44UGlb53mtc0q2QpFY26/OPUcD05BPIOL3aLNu4Tzg2ZpNe4N9VeSJt9nYW+4g2uxqb/Z
8U97SQUDd4FpwYxVg32TioQ/lwZqCT1nVptHV7MtIDyGHto5CeJGHpADeMknbuGE2UDsDRPwN358
wes3JBvTF21qOiZf4sQeQUecdtQmEDvs6BwkXWqZHtPbPzMojH4CSd4hQ21r9Y67bXJjjbM46JDw
8PRRFeFU2EPk1NNvx23t29GGtAeuEdOrSAY8aqn1t+NE6I+pVfIfQ9aLOwVUVe8p4aZHF5vPXmEN
QHfODFQeTadVOhjsIHeqYtEjkiQNFNS0IeRqQuCGgOV7SfTypgH/eaDVff5qqmV+EFmHMt+hGVF+
wGgomALFNtRfl/tSK197HYzZ1dRlO72u9T2kO60ISgVqqKtm7Zf16O5HDHzXUT3x54W1Ae96MPLp
nemr4BwJzApM2HjlMcPTywKp+EXYt3xw3d2oqPrRyvty3+azASnyaoxZ1VUP0HnEBV0tY+ojgoZ8
R51ZxezXdcnrY9PMCoKdHX1ospxyj3Dd0jw+ifbj+qlcOfEywcWQ04QD8aHFVU3etSy/NXJAkTPd
pF+zh7L+Xo/S2WaYRB/bltADUtWJl9ZWg6cNxJ+uj2HFF5FF+Mw+t9y6FS3Kseb33mkiRD24R7v5
D3Pt4Gt9SLeGK3SnTqehjRvtewtKcoivO9qfFFvzevsrnruMlYNGYLfUhDQxLxwlEDBuZOptX6U2
wKaHnjvPS1O9Xu9r5QqRYXAIBSUgyuLO0aqLiJfTm2KwH9ebPk/HBVvxPxzcorig9ATTVo9bzzfP
rACz2JfgeyyrAdkIwjauwZV9+zeZ/ck0utCqbCYHqY6Wt99Inh/wCNxZxVYN2Frzkq1HqHdkCDJN
MewaC6B2tBzBYmruhqYeNw7G2ipIzmFfqZRDfRVU7I5j/2IVzx6LotkKJq+1LhntulQI5DX7c1je
+T61JNASthEOXZkbGaPmCm1UERIFm1rK7jXVfuxcAHParSDIWvPnE/JpZXstWWZbtG2s0R/zUPua
uDG+qEFHZCY5p8jaReetEdfNQyae6gJhTvtjEFtVkCv7XwaL4Um0dBzEhzATTR8kJnCZSZ551agf
aqrdQyxm4+Gysr5/I1ufZkk3bcFbddDi1jACQmhEBmcD87w2hnOXn5o2SJ5VCGr1cSlSIxgNHSrs
ikt91BmjTDtj707Bt0oFVsyeDPHCwjai0lyQs0/Nw5T2rldpiHkVkLapFVIGhk4+WlfbcEHXRiad
6lbXcs3MTS1WK6o+uEPqBmBgfDfdUTsAzwTYV9upwXVLuLZA8vGuqdAheQKdD1W/TdQC2fHu9XrT
aydEOtuV0TgKOB8wacZQHcbMWY620ii3bjJucVuvzJQM8apA3ZVqy6yhdGi6TbqZeuAyOeZk2reo
M3dRUrhx761Mk8zYB1cLW6101ThpZ/UuT+zy6FZqt7EIK56BrII2ZZAGKlAED52p+kmAsd1Hau9B
LbMn15p/X1+NtRGc+/50XFyoaIuBoUSgbkgCOdO8C6mBMML11i8vhCZjRoCfL+q8ypyoyrE94Scv
YIWurelY0AdCn693cnlDaTJypAdJa2LmtR0toCCLTJpowdIUVcBAErcBsrw8S9CP/3eWqAppm0Yf
51jVTny5LZcv+a+aDBFZOmpWZX3WtARpLt4+iOS4011u8I2k7GUDhRfVv9/tLF2R4MYAPYYK9Lhj
liFP2NNY9vthZrtWN74xo9yiKlkRK9JkrIhGRq2tHEPE4g3P3/a7+2r1HsSeyY0xewi+3KnP0/tT
/eCk3vJ0fe3/1oP832XTZI6JsWuWBYwobUy6fgyroTL1EBk8dQDBlp5EFeidXmxjcv8UVTK/mwCq
hog82I9QDdNBRgoxa4Y6k7Bp3Czz7DGvkRWiTfOnATfaSW1z43eim4bXj03V++6Y96cyoabqdRAM
VWO31Ky7bHYH5hk5akb9xhHJVnhpbT5lUvusT4XVQnI2BvGEeUSIl+4yp03fOcAKP7lIhgel1Ug0
t2PvT3nrhHmB4n8PRNFqBJxzHVdWYnim2i3fkgbSVQ3Jy6M6TtPGqVg53TICoQDugCN3q8VNn74O
s9COZZu6yGzYdUCVdHjIlWUrfLFyyGV4AZ0caBh10EHp+9GbQFw4F0NQsF/Xt9Fa68a/5yTTEzdr
U7QuFu5rvIKay4uwtoJqa9ZDurhJRTVhD20el4YTFZl2B0TkFl3JWtvSRZ0QdSyLXDRxOUAIrFVf
Uzr/uT4pl68fTcYWpRB9VEWta3HORj/NP+igedUSZ9kWle5KBzKUqKgg/awJUHlP1Dy1swOt4/x3
qZkc+gBkw9Nc26OSP67bLahkDAPuvvFI0rc0p77KOt9RuFdvWdm1cUi3Q7d0lkUXMIXzyQwbuvip
qgWsMX0NJGLX12Jtg0pbaE5saFqDcjPOhQ1nzAUSolHNcd/qot9d72LlrpCxKNypC2a1gxkrZL43
+14LWSsCVN+rXkLtDwDz98g8B9c7WxuP5ATWpVDEkjljXCtd8TIC07ob2gFRetUdlo3Lb+VoyJAI
RZnTwlzEEpMFydDJq5Lya6shc37xUi8FpyYuOvsXaD86/p5tIfpW9quMgZiZ2hrURJg21/q9q6Ay
p+Sp4rEy+UmchWIQypbpWFkDGQ+hWUKdgXMZwahZiJCAVj3oqoV5JJs2bue1FTj3/Mm5HKg9CpPY
Y0zT4TelSsy6ZKtoce3rz31+ahspqVY0VFGQs5sHr6p6PIZdi/FH28zIFmnP2gCkeyE1nKGitsli
kk4hpE7uDZE9XD8BKwkFTQYz0IILkiWUxYbaJLfgHRkAPq5B4Vgt2bI3BjIHCpb929J30OwzBlX1
y96lp1axxLHlYgl7Tso3TpMyqirSBMwxoNtildBzGNS6PIJslD1OAJjtGUjL/N4l+tv1b18BgSJB
8O/kj1YzjqkYebzYhRlQSv/YI2ikW/sDonVvBVef0hRFzen8fUiHcePUrSQUwCHzb6/CMFSwzo5O
lEFDaKjIfh5MH/JiYSdST0sgs8gcWga0YGRngXw+89J22DAmK9tNhlWYSZspvTIt8eiCDsyZoGdR
VrUdQCzJ2jgtlzM0moyuoJCpdtnizshUDK8DuBPgwjaLB66em9S1IjYapac7071JoDl3fSFXbi4Z
cTGbTB0GQFwihb1bE/E08y2pT3m65fmsbRQZXoFNgrXKLDtyzNQvMstPlS4E6s7TkxdjbkK7KB7S
6i2ptvKjayOSTA7YLWhrWOjQ1JtQU75Xqrljyc2Qb/i8a+1LZkeDokDC1HGJ1fpuKfhxSUxPz2Jb
kI341VoHkskxaNblugkylza/gfKzV+mvtaN5ZrOxy9balzwJ1rtsKFPuRDY1vdb4OVtuoJs/zaYM
ru+plRvsbz39J8OMyCFLKp7zmOfvafdNSXS/g2pHqk6Bo1b+9U7WjqNkCubUZGYmcFZq8oGXh5eY
vxzcldcbX/GEZNhACTL/QjXsOdaRmes/+q7btdnkdWDmGLin0I/r3axMlAwf6NuuchIwmMdDWh/F
+f5ajHJv2+k7pPog2qrwr20pQ/JPHRsAmgRMFrE9PjkoJcup7bMZoB2mf205ZCYNq7B4btoW8j8c
SszCsnpgg8ebCji9jV21suAycKCZpxRl1TOJlgksjKaiTHunq8kdtDm3mK61v+mXC8EEWVuILyrp
VJbZUTlnJIIWWhcQt5tBDNcbd5M6m94ghjRcGq0FHQRJqtiZXWPPhsECiRqkB8EYbLwxsAUHliiH
SGi57pWkpHDWQV8NmXLtAIoc0Ey1jYmNZCUhkhwgMewAfD3R0RGeCaGUQAAsFpttTf1pNtsjnwbb
y2zKbzpCoE3VusnzkjjiVM5AJeON1j+D9i95nCEgCRYCxwp7186OZV25e7ooWajaDfWJ0Ec/65Qu
aBX6M7H1PnAbzo4L61EG2wJnBZzyGPYpz+MCjH47cBQP34C8W8Jc73iUmjYQy/mk+HQS80vHeRYi
5TPtqlpL93Y5JEewNKHyILHzo5KWaLXldn4HnSr9dQBd/0/gD5jr1Yvl/u5zLQfB5wjS8BKf3xs2
AKllUmU7Wplip9vl5I/ZUryo4A7dlcOg7gaX8Juh1bLQaHP1mbYsDeystB6yTu8ekWe3w1zU7qEY
W/46EPePomm9ryuN5SttwQKWEhd8Rws/EEOz4Q6NINU1ueEDlVkeZ6cmrxTyQj+aRM1ebEdYgWAp
89wZ5HsF5IbYVOQ75PD1A1SnfjdOqh2KbCwP3AQGjpdd7zuGw+9znc4HyqG93HaGFqqTPj/1c4/1
hnKk5tGcdaFZIlB53YismHMZliJsdcn7syG0Ux00ylrdeOAseaqZWYV9Y33R3v6t7/9k1JuxbW0y
sjYei/o+y5N70CS+5Gmz+9ooJH+ySBsBJvYe4JT6rrPveYeSRuc9c16uN7/ixssYEHcYGAL/NYla
Zt9XWv5siOTnl5qWAQL10GWFbtlWtGCuCx616VYybuWjZVxAbswJroekjiF18TSYzZ0xd19zZmVy
HSiY6gx++Ryn9ezZDWr4NX4uFrs+JSumWgYDWEM+zJojZmTRiefwc+kImIzBzvK15iUPr19ybViq
pYoXE/Y5yyxwhqP0yEtsFGtc72LlUP0PBzBbisJrTiLQmSZels5/TG18ZoXQPaJs1WyuTZMhvWaU
vM1baOLGpvHsJI/wuyd7Y33Xto7+b9M1ZKOasoQSi6iz8uTkycS8LtG2oMArjovMT5OSKkMhiwVm
PqKPEOBzYF2Fqo87dzDTo+3M852mAtLyxQWXfL3RLdsBVFBmRJY0Gmb1QITlQbh0o/mV0ciAAK2t
UZpBFROvStpGmQ5YlFNZUEJTBFCvtoAgD+vY0/Wd9R9n17HcOK5Fv4hVIEGQwJZUsCS7nVNvUB0J
5gTGr39HvfLDmGKVV1PlmQGFcBHuPWFh0k2nOcBKWCc1nU6j/yvue0DhYIu9JvS29Nr6V0j4sEsj
5d9pOaN1ESE7XoMnvocM67gBT8s/dKyxQ+HG475XkbyS2qnukcayVi6ZC69XEzugWaJ1DoDCSbYo
MU2+723xUma7kokgmhPoW6taH8dk9PdlVdkrK31pPI3NIMpEPIxTB1trKF0OtxNAZoyt9Gip7XN0
fRhNyuVQ5Dr3jg4oZx0tftpz9i0tp5UE0NK6M+I/ydIcrjPYJvPxOXFSFDV+Z3BQzeJHwr9GPf6P
wZ8GT2hidVOe6ti7dTz6Q5T1deuyX19bzcaxndqz58q8rCH27V/DpgB+2BVsptj4+3L7C/vYv3X+
fzPQgysXK5xTZ+qgy55BW3y63PTC5P4HImA3WZ8xnp8a2GHYPvh6qI+RlXFZ+N0mLKDvXVig5w7K
xZ2+KqUXJvJLdhNwbTfeck0DzxLexchDAcULsE6glA49UPEvD8vSLz+fiB9GPIo75jW96x/llOc3
dh7P4Fgpa+Wat/CwNkkwiV01blb5+WmqbA9ibdYVjdTrlCbAPJZbAZdduI+sKdEvzfC5ix+6gtQ5
aYdI5KekjkJURsO5gKhJvpYaXghfkw8ztP7QeuB0nnKYacHDOaSjDGRnA9tbBdSbwssTstQL4yiv
XdF6KRCop5h6oHqnQ3knGE6nTPj1j8ufWJoVI4pl2dqMMURZ79W7Iq7wVCq8H+MQ46kp0nuwi/Zd
P35twzZd3HKYRcNoxoa9gvtC+7tyekya58v9+HxG/mPcZuM2UkEJqzrVA/nRZkhtOVMV1FEf0ri9
7lzYKF7+0OdzQsR5ID+sLBs84G4ehXssVHOvRvoMac0tzen+cvP/chr/TUMQYcT43OH6IfN8ODGp
xKkCcTPwqlJe8WKocJsuRBbUNfxHRmEhCancQYPtPPqP/mSTV0G4tnDt9ryHAeKKO7DOmr07wVNk
W2qb6r2fjMUPFcM94+CPIGwBQp3cSO5HW1jCJUgCtP67aHR33doy2w/cF38r12n+aN1Y2471/gH6
yv0vHSX5tqZUXCuZEeCVif94uf+fz6Nn+ggSv4rBZEZebJjlptTwXkYGAzhWgPVDQdKV033pK8at
ck5HlFxySoBwu/Vls1E2VK/Ut5m9t6JakYD5PLLYf6wEJcnRGCOnLlVRwBKr3sSanVht/6AJuDu1
siBhmbkrN4rPN29mrstEW2XmDaI5lXZyXXb8SjXd4fKcLDVtLMmoLaoOzoeoP5fzdlCQS4Hw0OWm
P39sMdM20IntOpkp8IBFeWO58SazUQXO/0zd38vtfx6tzDQOLPgw0rhg9skluEjw7jHPnd9CTSsJ
mKXmjWOmn6a8Q4YLzWsndKb6Uadq38XRV9SVGRP0//eaUsHKlpSdPmlZv6e+85DVzbxytiwtT+Ns
oUUlm1rw+tTMXgioTpjyt9wdgqLNt5L+bdovSQcw00IQXHiVDzVgxSCHPxWpZwcyGV8jzteQUkur
04hl5rakS+t2OsVdfgubs31VsZXDcaFpUxuv72DUNp6RQbJ1nkeZXIuOrewOCyvHVMUjyUSthgGl
mtQg9bg2qGJAdfGvhZWpi1f1SlZ+O8EHBjxFO+jzpLsactg0ZLA0vUI2OV/ZGhZWkWkTSMD6aX3Y
D57i1L1qvDKcxxb8lSKGM2+CXsEEClph8ZoM2dKEnEfzw+HbWj5R8HMDZDIuNjBsCaZ5jd6+1BMj
lKsJUtlKgOJXWtUR8kZV0Fn6hY/QRqFeHQ6lRcCyrVaiYkHAh5nCeK2V8LaF0C/SKCCXJE7nloHd
O94P76wX1LKx3wNMSDYZFDd+Z7EiKBZIvSV5n+zmkrFt64n55fImuTSqxlbQa5tPlQve5zDJb27b
Pvmu2HytaeN6Ccse0nGA16GSSFGo4+N0Nzrdqog0pv2/dyVm6uFlkZs3PSogp76+Zf0LaJkr8bMQ
nf+FLtO4IzUaJiQ+eT3ZVdXwrQbI8vKoLKw1E7SMKt9E5hm4tDY5TMiNzng1wA8K4kLjxhZpWGQr
95yF49WELje97fZeM5JTzqJ7Mjl2QJGPDTKb/+JibStb+sj57x+CEmUukSlUyaAN6PHQz1tI3sVN
tGHZAGHltolWtsyl7xjBT4cpdpsR9OFhtL7P0fuU8CB26gNfy10vfcDYAnqrwTnb4bhtpUtCV7ni
rRu79KTaKjsL9H8N2s9M2HLpZbgtQizoROK6Q8WUeH2oJPh+VjrKo0Ze9e7yOvv8mgsx8f+fGZbh
uo+qkIY7sA5yzg6VeK3VDNP0Xzjmd5c/srB7mE5gae9R1ypxwPcFilClsN9B5l1LSSwFonG4KzeD
RgMck2FfQd5o1fxIx+ktJ+XKa2OheROE2qN+5mLknRMoeX9tJ61Rp+turQLWNpcHZ0FqlZn6dXnG
xhFAfHpynSy/tuqYbht4vWzgwAhZZniQXTWJDTXuSI2HsiXDnRK5vwG+PP/OOqt+4409HYUQXzKx
YRAN/P8lkbUl3j3WRE948z3pAkRkj63p6S3EjwlZb+aoYcnQ09M0Jn9a2W5l6r7V/fDL1+7KhXvp
E8YeAFP5XqfxQE800X9t2Px04P+2LnlXiVw5shaCxgSbd7E1j6hgsJPKvpfIGHV9tFfFL1tAmZn+
vLwsltadcbEXqQ3qQt47J784Z2ZDq52Cyl3Z9Jc6YER94rkkUp52ThmR970732eF9bMQ3mGqYfY4
sDVU/kLgm5hhq4RM25lkcIo8aNbNPUg40ur6L4amEfm6lF2fdJ578qF9HKl4M53/Gdcrs7wwAyY+
mAtXda60XVRLQFpu0lxcd5mMtsyKx6+dVyZQ2E8dJkgOhHuRtiDNf/OrZkPElSpXsmkL82yihQVU
6ngW5/lp5rG1i6Kq37okVTf+oPUVBYFsV/pcf3EnNgHDTdvXEokZIMRdFXTRnyj7jsrOyja5sJRM
wTTILGgw9lQLpn1ahC7U80+SOV+TeWKmZBrnoxPxGbt8PQDJVajoj07UW9Wy3wQA8csRvbAxmfpn
PVyGB0HxVASUCyqo5T1YH07odTSspLVGslr6iBHZ7USsCQIU02lg3oOIoCYo2wdvjo9dV39xURkX
dkdbcnI80HpgvkcmPE2TvS2Q4ev/dCuJh6XIMwKbux4gNGVtn2ym40PXQecc5HrhvLW0S54vz8bC
N0zAbux34EsAWn2qsgm2cD4n+yH2X+s8a1cOoqUvnK/2Hy69WFJW6YN8ewKFdaNG/9B7clfba/op
nxdUmYnNLQYGNZ6Ugr6gGxL0EhCkImqucY2/SW3yzjCCgYAxZVeKtXlZeJSYaF27P99/O2ilzK3X
3HNxJsy2o60OHff1d6Gr+a4aWzwhKl7xP5fnaemb59H9MIqszUbYosFRe+pseRNrwa8jqGC8xSME
6sOB1vnWU70qQjm23tdkPZh73oQ+fHTmrY3d0elPSH9BHhEPFe/kuWvm2gu7sqn6Zc2zRopcIvWi
kwQa2fN+lHPQtDrC26u8n6Ny5ZhfWoHGZuD5UVFhV5bwnufXso//QNp0j46tpWaXOmLsBFEh2OjD
1e9YOOVjZKnfVtE/SP8ljpFL6pxue3kJLHXD2A78Pi/aYRzEEdpDlbxPx8eZvV5uemG7NKG8qiEx
Hj+zdczFt0lc97jeg3pcZD+/1ryxBeSj5VhTOsljhl9OrnNQEGz71tHe1w5FE7nr1S50R+YYExDb
7xXstM9FBP61Xfg/0MHC6s6pa2TSogcP5gkhSj0kLL3ny2ND/+WoP8nNmKjgKvEKFBdlcrKxFx+q
YmphqidpmGRDdD8m7AFIIRKosXiWbl2GJYFCQ5s5xd5xKrkXQKNek7aBSYvFKvg1ze2rmiIaKmq9
jEg2HGgFKacsJdduMcEQbFY5aLlFBo3wiW0i6f6tk7oLmNvclxEtD4mXqZNUE98gGe1A+Zid5aDo
DwUoBqpq/U93iCBjngj2RjWpNmmts3BIqBf4Ccs2YMmXdVDoBv+/Q4gKatfxtviPIPYAX8cg6fmf
GX5+UPWMVRaWXFTBrACsa+cGpjKTgHOpEtPWrb0WBEfYYoLCFB+zuBz3idX8zUmXAV/M1a5pC7lj
tM3DyMcz1AHpJQRZqM/D84UV1RGIeT/komUPo2VZeSh7F0YP3iBvxo7IEAmRtg6krvTG06kO1ATp
bzFDuxg0wnvtkDQ7Y7bSXTuyCIxXDrxv3QJAh+W7aexWPHld7NylE9KAA3PKABUHqw10VqN+VYMD
eNtIi+qgs2v/zYlFe0y7CndO5c8BtcbpSH0ktKIUZrTUyv8WtISoM+3dENL7AFilDUX58qwcxelG
UPebAMy+muddweq/sBB76psWaFuevY5p5wVD1rVBx2L/rfS1HUJwD15wA6DRNrejnWYuYMdp+qjn
TIROXtF9zvUvpqHRDPOpFwLJ2MCOnUfW83ZDkTEFSC2GUnMXw/cDIF+YxaYkEG6ElTRGNegWFB4A
HGx5t0r+tlTf8gjFfebXUBkfiyr06viP8KBuC0r1bZ13v4FPu+qGIQ1qCuZVmlVvzBr+KiVJWEdl
uuV2BSbSnM8ormoqmzvCY+pvujYa3tOuRYKceHSb6qK7BZJU30sLAOK2VsV26qkP8Jnfbau4An0f
olpbKfr3YWoayJFF6RY7NAlllszHIUXy0I6n70nVDCfX6t3dqJt8U5RQHuOOJMeoyzPooYAAO9Aq
gi572e9ZZX2jWRmF9pwMQW4VyNT3cxr0ApmuucDpxeDECBdp3DVKB3JRiR4iHJgSQTb1N5lVvGRC
PvbeWIdCyShUVsUCCDz86HQBWwA6Jluv9KdXn0AKHlmP7oYQlJGRHSh/FLaaj8T1xcb1qzR0AEMI
WWu3mwnOm7vUmfQjPN+vARLXAFU498CXFcCIkyqYtP7tJIVzD7KJtcmjCaR31ZY7bfnvthYQLWzp
K+f6OyWpQLc4RQG9eJjOqTbIZ1SBsNQbT4YnxeJXjyR16KOLaLb4yWl9IJ1sroG6rTcdS53QGvMW
0gIxOLe4Nlhkz+IeekHQGx9U2OTuNG36MgKsW9i2n+yKKhGYCsfC+ocCenYtJzofZqT46s1kl96r
D/XaveJ5+YC3FD8R3YltVaVeqBKFdGkWe/Rn6/nFFQAx2T2bIey9rWZaHaAr7vRBjfULw/NWboax
iI4QWqaPXjfqe4A0+LduhpIwzDjpVdMDOBkUMAS3gkxTm77YU+7eC6qdbOPbTJ1q7IA7P0lCaWMN
s7bhMH/i4oFJv/plIw3ab7zJl6Adsl9eMSfXvq6yw0CwCwWR0/W3UjbNXrY82yrfEaAJ5GpbZXH6
Yvt9CmdOiE0c/Z4muwHXuqexSu2XBnmtd7+fZjdokTfcqqKketvSpjpQ6dK9sngHwT2ZzS88R0XY
rbFv5Vmm3I1FIEPqTk4aslGWUNvr7qHj5B4bmCrsHAYc8IB0cxR0KClH2yHP6UtjFdnVPKv4qGwP
+58CuihJwUvi7RWr+LdxIE0w1JPeWjFqPty19D7WwLQ2DoQXy1G1BwcyfiGrfR7aXsk2WnoVBrV6
UpCyxwxYfpBM6Y0cXLmHJnwScFk8C8XpUUkGn9Iyf6gh57e3ieVt/D7uNn2cvWJQhufUKtkRtEW6
Gf3pTUUlBOU7qB1D6+AVsi9FMHYJ+dmVNXkRDlR4vPKs313GG1BGoBuYeBBCwMm4G4o0PzIioiDO
azvkTuyFfVLX98PcN395OuHf+ml07c+JhwOvS98uH/AL1zaTEwCpK7c4myWclHBfIt7DokyL8w+b
Vrh2n1uAM2YqSDpuNOvE8flxhhRHoO6Gl+mHA4LDTfw83lvfnTf+Njzpe32DmtXD5U4tXRiNu6iq
vdJVMedHWwEI1WY97wIvnS3AnP1MhZ1K7ZXr18KXTOaAXY0TspaSH/Nc31V2fqOS8TvV3YNT2CvF
64UZMikEurIp7MMcfoyTQ1K+Fdmf2Vrzsl5q+/xm+PCE6sfI5iDSuCeuhivHU1vw8fYam/nleVh4
eph8L13nTKnZsY5191N7Oohsa5vHOSRRQfWtvvjyMAlfGUkr6IkMEAsDS3WXdkw8EavVTpBZaxKV
S9N8/vuHcRrrulC+d4b5Tk0cYKeNgkoTXIFk8tYCTHV5uP4pp31y1zZVESmdgSzyoRtQWfWEc6c5
nB0aMkk3lcM2PileaAe6difvR54/Ujo1kFKHPM8cUVz3/Cxo+jWBxqUeG49roca2pgB6ooyes13W
2vM2a8HztXSe7gS4Piuv34WM4T8W34eR7fy4RsUer1MX2pw3NixBwjICT+PyiC61bryt8bSe4a0E
MaNcp7i9/a39lbTRUsPGo7qboxxLLJNHF+K+dxBYmQHki4fd5Z+9FJbG/tULmdTWBIf5M9JyCKRM
h7DtLHkzA5+9kpdf6IHJmICyHcXNJYKzKWf9PmlYccDx2vy+3IOl1o03tSWbsnZsrGSvY/pO1ZW3
Rykj+/u11o1ta0ZGYK4KKEO5Dk7YOO+/MUslm8uNLwy+yYHgmaxjDvvM05h7ciPGMjoQWyfbYpzS
lSTz5/siXn7/v52kLK55maWAOmXsBMtDyPUmP7wJ5MNGPtYlf77ck89jmJiguXlKUwFWTAlCb/wC
fbWrTvSbUiYPuLOsnH+fzzMR579/CF9YUUVyPvsJWmV9kMS6Qq5zrS71ee6U/MtIfGibR5EDOY2x
OkFYW13VsYLzDz1qH+iwzrvKZ/IEF59jDPeHlUTN0ngZu0WrJ4bbSgbGVfNGs+tmEmGik2CUfy7P
x+cri5gQukG6E4Q+UNCjdt9uksmunwWqAIe+Zs5K2n+pC8bOIThTfZGO9OQQZ9PmL536bXO8DYCN
/VIfTChd0UPlJ4oBr4ITlAwG3t814/QQQaNjZUX94+f99xAkJqIuSiewJrO8gQxxOO7ib87RDdsw
2xCoi4dQO5jCdmPd9Fuyk8HxMdrIb/krlERWPr+woE3Enaum0cmywjlxMUzPKKHEV5lHcV+9PHwL
kW/i7DypQXhv0xpqcNCjeyP8baa3o8Sb/vflDyz9/vPa+xA0mtWOBwNV90SyeTtlI66MYuV6stT0
+e8fmo6chpZ4zTin1m0eVe481GS4uvyrF5atiaJL6tjO5gxNlwl57Dkiui96OBGieoIUzVCvTO7S
6BsBXtUTVPKBXTu1EdL4lcMBoyGx9X2gZwb5HIu/zE7XPHwWop0bV4TErVzBcfk4JXKCWsMfXExB
jPn7tQEz4lz38FOMOygmOhYcD6cKKM0xyLzXfA0Q+u8F80kYmtC5ymnsAs9aLKTQDfnLcIN7Zv6s
g7v52GzTsLly3lGTdh8JvN6tg/XevZav+U/yAJaqv/EPWZitTNrCOJogO96X6RxFyoU4nr7yE32m
TPQ3VtquWe8srGsTXKc91KkdpO9OdSTKb7zzoFoAEuzK0l5q/bzkP0QN1Ag8HyrG+Pn07Bmkv1u9
eLi8CJaaNmJ96ivbwqMWrzestINfuP2TZ0/yiwyZ/yiBsp45HR70p3xIjsLnfzirfxNfrFyCluaV
/v/AVBBAamaJeW1JiRxmcZS0Dkm/Vr9bat6I9dqFSgSEkdiplmzn2z8tNYTV9MV7jwmWg4VIbjmS
AiKVsN8NjLS6uN1fntWlH26EtsiQTMNOy/DOGwKwoIJqgu8NaiBfat6EyjVuUQMW1zonuFndas/f
cgiSbZuMVl/7/SZSjsMAOksSn8Jjxbmq6wqSIHUC3YPk/XIHFjZxE/mWtLbDCIEh5eizaQMFv+MU
k7vSGVVglWMRpqW1cplaiC8TB9d5EY4k2TD43NA8dJvJCvs6urvcjaXGjeBlPCGQ3k/705gMm6HE
FItoc7np8yPrk63bRL7psRlqz3G7k+71wdEUNbbhBIOTN2eskciUr6NcO1EXDm7TyzUSPqTRy4Gd
hmjmL5NgQGl4vdrwKcs2DbIV28tdWsDZE88I56zJiVTQBDwxxPUBBbsZTLcc9PSCJlcEedRDpL3u
Kk1y56bMKnvj06S9gmNGf5ysjj5HNhi8l3/L0gI0DnZvTOe84AILnE3+Tvl9uYNCZbqvJzv/Po0k
3Ts8XqNaLg2wsRuUjSpkHaXuqWvjLecsdKoiSLXY6XmNeLPQHxNCN2c+hIP8pAfR2dsoXyEXPuy5
b0GI76+f/PrSoJkgupTM8Rz32O0r5OSRxrTanzMMXpqxCyYiVraehZgykXS15UpUqxU7ZV7nhdTL
4sCTa5mqpSVoIudGVftTpBFWhKY6HNis78tc5Q+pRuYq8QSMwlgyRTc8o/4+z32+i704Pfoo5N7U
VjaDpZmnxcouuNRVY/toOZwXhoG5J7fPbgBNfpJZvzJVCweQCbObXAY1gBTO0wo+jUHvQ5e4bQe6
LWKUYC6vhqVfb5z9lkyqpKW472eqn67UDJPmaiTs/nLrSx0w9grOvRRVbixoeAgElnxv8r8a1dvL
jS8EpKmaWeg0Qfkohmxsl8Ez6aafyKZpfgv6+rX2jYDvu34u4f3onlT9pMh1MuR74mYBZWuI2YUO
mJg6iE8WFuyScWv0u0PnwxXam7vHuYk3KFyvsbAWcjemDGbluayzG+GeMojWBfBq3vqyPzCL4njO
rqseUARIEqDGm7u7y+O2MOkm0q4spc0agS/ysUXYE//oWfC0yceHy+0vDdv57x/u8T4Kh4lfYdiw
k9GQT7QBIpQ/OnzYNVQ/fe0jRlTLNEtKHQEsXUb9H6uEhPnoHbMzDHhaq8ctjdM5JD/0oxAOFdCY
dcFFBaoEptdl2gcNYyvhsRDZJmwuG2LI7+W6OCVp+2pHcCJzcYW9PDpLO7Dr/P9v1+fSMKuw6UGK
7da3rB91NrzBcL1HzRX7bid5AGLqmw/jd205OynyRzHGGyj7raUIl7pnnP02jMspA+j8BDQGfYOR
XP0+x3KN1LG0xozYP3sxjW6Dq39STY921iRBSeMrwGtt+MN1K9v7QhdMNF3RZWVJZxySgtvXroao
AotX7rQLNwlTDDNu2qiF9Ld9cqqXYvjGUIOro4eYvFZqTQxn4W5rgukKf4I89BCxUw/ZhqJjYU29
fZeIb8AI3qp8urUm7+nycluIFBP5RmbwoCSkYqHiXfdQPIwVvAp4t6uIu/IEXpoKI9w7D0CcM4AC
U/Ez958HtsI3X1hHZkW0iWQxlCwl0JfJ/GDq/PmeqTTZzLxJdjzNv6Z+Rkzwoe82qNfV+P0WnqoA
azHRhlGyMvxLi8kI9lbYXTsWAzC9HXBiNuQtZ5iNSlC7ykeSNNvLk7ygR01MeIJK4K4SR5CzsYVP
dw6N7Bvd+uKhKpE78HHnybfZoAAuhGooCRPStg4geNBGPVvxfXFbMbUNc9bLeZZwKEyj/Lsn1E/f
X6tULqwFE6HAWQ7NaRvDOGWQNKA36QSHhsdarwFQF9bwf+AJ+ZDG2Yj20z4OM1YFzvT78tQsxJ8p
cNg5lJM4zZyTXcQ5Rl6z3Zy1VQjmW7W7/ImFNWaqHJa1qvxmkgB5A2VVx04Ql/TR8aZDPlyP8mty
1sQs67u9tDtoo8LW00Ihw44CbCiBRj3DViv36X+j/cmT3xQ7HOtqBLoKm3q1QQeOXpgf22f/J4Rn
Du2W3U2hu0232WN8z9/Jo7ixj911cpXdZ9+L756zXZNcXFoLxrUeJgddHjfQFGSkeGqodzV1fXh5
ppYWg7kblBXe95qA+1OL25mIR2uAxC4AZZebXxxA42AHiJoUuoZejY6acgP75GID+Kl66LJ2Dl2n
9NywAaMBljh1eZeoLoeM7xB/4yIbb1jqzuD8ptXGdjqAY1WEelTM8+/4P4aDFSdZSKq5Dqy6LeFv
wLkdUrfT31PYle+sOYHzsJh6FUDgh4Wd12Zbouvh8XLPFgbOlBPMM8fRc+k1pzwmf6pMJyHPp29E
r8mkLe0vxp1lGAnsuaW0T5YMhLOd3HpTje9q/OLEmziFSoNS5g0omtrKvQUsbQcAONI89pfwJ8TU
ciwZHg4ssZ2T0CrfeT5c45OSiJX9ZeEZZGIJpmyqGQTGuhOMAkCp96DUbDs23fpJ5Wziyt1LHdlb
KiYbq218uTzjC1H4D1304YZfUyT/Bu5Wp6Gyv7d59NuO18JkaTGdP/mhaTRb5u6MKJwjx91mfk22
Is/TOxTQmv3lX7/0CWMP8TzZeyJWoNQm443ynFtW0ZtBj98vN7+w49vGPlLYsw2LXsQ5LHGObeo9
wIn9FyDlb/DCuMXfv3YT/nfb+DBQkV3TKMenTqNtxzDHFGmgWii4DCj8Z2P5CqzuSiJoabyM+NNY
sdz2LMDFq+7BasdNG+W7IY9XcikL4W1KLNq1Z9mDM48nQSCez4eAt+8c7jUkpytb70IHTJ3FCpj5
FAj484wwvSlj9ofw3tpNSbYmNrzUh/Na+DAZvhW7k6jwBa2z/oRsJ8TbUw7tFRu4+qOAg9Vacmip
L+df8OFLLalLYvEcbGR76F/ngts7mKfLY1+w6PXyAl66sJr6iwz8CA02JOjyoq32OSnmTeM15NUZ
S28jZFbAjbxxDgkqOpvBkxFuGhNHolXRh8u/4NNOuq75xAflrh6RvnMASE6Corjv6B8I2wSXG/90
80LjRnzyqNDgPQjnKCgYNn7Dbu1iXLMU/XQhoHHjkI+04/d+o+wj49lvR4NCA1Gr3xC0ukrEmhP4
0ugY8eg7lt229TQjbTPguTIH1jAHyBqsjM+n+xfG/nzSfFxheZWlsnLJcZj13hl1AKQd3KXKM9Ml
7Ksfl2dhYaDMh/zQgs7LCzoeKf8JKsnGiQCfbJowL9eqv5/LHKMjRlD23E2bNnEYbI+QZJZR+x3F
2uja8gfY6k0NMkeCweYAtcSGbUWaq4fBy4f95f59mkXAx4041Xnnt0In5OgO0w7y2sEwVOFgP9Yu
yGDkUdLD5e8srGYTAC1G35ntInOOE0SBaysOtPrKtQ49ME5iWVhOlojWPg5O2W+t1vvB2vHOt3x/
ZYgW1rH5to/6quK0LMkRjlQnKodH1CeBt8yfLo/M0jo24tzLi6Hwq3k8WoW67hVvg5nFDzOhWWCP
5E9b6RX+wVI/jJgvtJfCFRQBw2GQC2/RCTwXYR29LFlJ4ix9wAj4qUuAuGPWfKSqJ5sx4mznRmWL
LaUtV+ZiYRmZb3iVlE4646oICSt2ZB59cfWqcuOnV1Tst+dufdhQynGKbbdrNMgneAIP+ipqZQhj
tk0N6oQYbm3Kb2drzfBtIfDMdyrK510HCjVgm1ZXbUrUw4KycO/qojxSN/4pUDDbpKJfCb+FqTFz
E8J2Wl6n0XDkoArlnrvxtHsDcuf28hr+F2z/eXVj7M6L+8PYkbIqwTuTQETNRQr3VpSDY13TLfN9
OW8SZUELGRjWEaS1ejpvYt1GdL31BCZmvoPutrzyLcqfZjh4bdQM7GHo6xJIA3du9lEhPTiYlPZN
qZV7KBvm/fXqIr2Ct5R9Y4Evd5M3lkJlKLf0rU4y76cnif9sx+30oxo5HcM04eIZ2q/9vgTD81c0
w0d95Rj6nKqArhs7qOR5JoHDaI/28GpnFTyhFXicessbdhyLJxCs9tbY33SRE1atFWZ5sbNzBfKW
2vaarCQFFjYRkzzAKgchFzX9sU/o/eT5z9VYVlddk42waIFRcD+q3eWpXlpJxnY16lY4uSb1ETdI
ONYMCW5UdKQBU2Jln1qKcWOfskkdgzyMyPAmVXyjlacePDbzh8u/f6l1Y5NKVGLBIVnUx6ZT736S
HvwBR/rlthfGxnyhswhrWlj45faIbEdm7az6L27BKyO/sD+ZD3Se9nLoQeg8TjWua3MRDLGGxXn7
G6v7jgm9g1LV3zpyXy53ZmFJmemStqqENdtOfSQ2HBlZeifz+Nntm0Oqx70ty7U3ycKEmJkBUHAT
LiHdeuxIfFWK+W7Oyj+Xu7DU9HmePuxK9jDWIECz5ijm7irpINCqsdd8cbLPH/3QOMineW8ntDmS
tP4xKuumBM23bPja/X9pMRnPf1h0U39wMg0zwwkS2dAsHrYisuxgKhvn7fIALc2xEcxgcfq+60T5
MR+y9K2xLR+kc2e8SgFnP40T+PTMc9ZgI0sdMuIaGM0JNp8kO6rBbzZp0kyBPTt8Zw/xGhhx6RNG
cNtQnyMwn/APXvWirHvRjZuxlivxt9C4mQAosxZi5H1Z4+5X5XtVknzbJgnfdNP/OLuSHUl1bftF
SBgDNlMg+oxsKruqmqBqDRhMjzFf/1bcUT1OEiHl6BylVDjcbdt7r4blT9fnY2WLLzMAOsgholYw
eSSdlGlUmsr/MkLHIqxxtG0GUogecgydioDx68dwJnVwo+W1zi0OcLfwZcKoYYd2cH7UpngFFxqX
EHEjpq993v//m0WPmYNoosvj5JUQ0tXC7OzgQoIN8lvWAiubfZkNsLyO4alWeQcFktJGJL7edbrL
b9QVLj/0gwuOvdjtU9UM6UBzwLkVh5rpQ2J7ocVrxOEb59JaA4vtDpNXNrUlrY/dOHVlaBGqfynW
8d8e8ZOdk/Bsd32NfTwVNFjsedvp+oFU4Av1QfsmGP0hyvypBLPuU1cRuuT2jGmd2RB6RPYfSRED
/ZLM9UI6luE4v5Dkc8kFGix2umXGS80VvWCjenIYqpIaZsle5v+9PkofR0a6ZPdAzFrkedphlFil
Q1vxRysgj4T4d/0InAs0YG8cI2vLdjEdxh0IaJmkOPq12+wApfbuyiEr4uvdWPv6IuZqWLg7buFV
R5N3/sZhjETw/mpubIq1ry8modVOIgKoZxz7XtxLX7+47JYfycfbgS69BoLMr/p8bMujregLGXJ6
B8q0iKC78qNj3i052bW9cHmc/XuG9xVEX4J8PA4tiPGwevouUvm1FvzGAH38yKNL6wsQomtP5Nw6
dn2mv0OTOtjVZs5+NdqV5yrR9N5XpBVIV/XpjSN9JZ1El5TKZlYuHwagfXsJUR4YL8McUky/3a46
QTlk64ydt58gIQX0zq+eqrfPLDS6ZFgOEPqGBDBui93QPFSZfIF0+o3IuDaIl9X3zyRB5qOxKnh+
HivayajMYG3kQzVu7sxbMbNv8zjflXl7AzCysu+XVMtycoVueI19X6ebvPN2yGnsggwlHvMFJkvm
xq5fWXhLat9QJkPeu2jGIPezy0vjboIxI1uaFeIGZn+ticWJrsCA72bXbY6pC40na7R/t1BNiUzx
yUD/HwafTiS4ewiRLvwuw2qw3kZWAgCuoSFS+eHU8RtzstaTy9//WQB1UfBCSbwQOvLU+O/QYy6L
l+vL9mNNDhcCo///29ICMMiCdtCRA390Lkwpdeib0d9CXGX4O9KmintH9V+UrOnXZPbNO5h4/mZy
R3kcgGzeD8Qbtyn4wJvMh14aS7kJBbPkqZlK+vv6r1zZAUtSYKJmBdR+ghRnMBzgnHQ/COsF0Os7
6OFGtfbPqbGsT67MxXnk+mZilcucYwk4WXmRTJoBK2vn+HpXVuL6kgs4uimgV65JDhVkj8Meimrh
PM/3iU5/Qtjm1/VG1hbM4lzyoe0E0QbDD/6Y7YPuHTDFyC9uaXmsdGHJBxxy17brxrNw0Sx/Or3i
+6nq24cs8eX3ZK7YjZFa6cSS7TfUBA/uGbZGwRiA1W+BRyjLU2fBq/n6KK31YxEgLmasPaxekoP2
GpCK5/F+VnheFiR4stLhVn5srRuX1v/ZvLZuG8uuVXKw3C/EP9v1S3/L0XCtA4u4MFHDUwEFwUMC
z+mqLFBTfq67V9WqG3vhY61zVGYW0cFXnmWbYU4ONqxlTpam9M7JUhE5DGW/sMyAeBfazX8NpYbg
WwG9KMM7eYARUvM0j9rbZNkMD3TLrW+8o9a6vHglyJIoRznocgmMmc6SOO1/NhkkBW+xU9ama7H9
M+lU1MCX8DAU7zN/cpJzM/25vt4+Bi1jNBeX0cm15rTLquRQyoJyaA8G1lNbBh6EBTSvH7sqcQ+p
67P3Ci5HsNsmEpDH2Y4HCXpyyRz/2W2g0HHj11yCwX9fdJQtgkTTZTRxhsFCJMrLEIfxEOLCfw4C
yH9oVFw77p7NpOwQXt/A8s2Ne2PfrVwxlrxDFHW9gMGN7NAH5J6Z367lQwoXNH4NtP4n3y9L7mFX
SztzmyY9Qu3pfSSa3QVQCttZ9XRfzBCKbaBueH0gV1bMf1iIAVR7VVCJIy402Z6OY6T9vtzm1Kk3
n2thEUK0XyE9lUzpERYCUFzYN4W7hc/M9Y+v7Cj/0q1/4pNDVJONJU8OTPCzUMPWlbPcWBVwdSUc
ba83sjZGizhSFQMHI9NODqM125Go+Pjc5BVQXMP0uewUXfIP2cizOagQqoh5boB1mItDan353M9f
BAUJqbWeaglyO2MyrqAlFvdzZ8NaImM35njlirOU3k8oafUAh7yDE8AOORDs1abej+FyLaicR8Lg
vCSD+vF6f9Z24GLrU6dVOURVAkgQin5f8jz2c//ez4vnLmiHUPnk9XpDK4vrP4RC5fUeUiw4Ygsd
KZCXZAStk6jS+kYsWRm2JZkwzzLPUzVEQ/s2v09p+0sW/QMp6Zla0J1N9LsEO+d6Xy5r9YN4uaQU
5jIfmmFGX9TgHLxh3GT5LQ+MtU8vNriZ/YzWTpccalvdmzI9oUJ9o/C59unF9rY9y69zqGocJazP
q7yGuoWephtD8nG6li75gRYMK6uUQPXWgTrsM5EQ1o0EMPT9BgWH4AGynHoMJeQpIBFpzaesk6Ud
X5+NlSW8LPgFWrqehuQFdFCZ3UEjGOo5JFF4oNKMO8casok7bCn2fr25DwMYRcb5/0dJAEFtFNqL
4Jhy9tu22id3tF9Bcv55/fMfzhI+f1ne/wThQeWdsKauP03tuUzfHPPr+nfXfvZl9P75biFRFk2x
ck9MBzEX/U7TdpM0n7JhwM9erFtm4D9VTgDN+yhvA9wekZbGjmLbxr4l3vBhBEETi9Dr5i7US8XU
nwJz77Im1PMc1xIeLsPb9SFaG/rFpUzXXt+MCkM/DzCfs57Kafu5Dy+CbG5SyBcT6GkOghxIP7/w
MbuVNF0ZleUVamjSfhoEjE2n9oF6D5mDZHw7Qb32ljfIWgOLBZlksgl0QbMTINfPRUf/utXFf7Q+
wez3+VPjs7w31XryUw3qL6hJ1GxkMdONm43e5vrX1zpw+fs/K3+CfmBltao5ZhCD3pQdtKaRLXde
3MB3XmdGbqWAV3bY8vqUA2cbQFagP9EOdRHrpa+CyPZvJH7WOnFZs/90YnQSxyFOBrevcQR8sKhQ
QBAvUI3aag2o2vWRWusBXTSSlIhsPtap027xmIe0soiST5XVKF+KNQh7FjZzbPidBpSFAZ4bYcK8
MXbr7Mfnfv5i/zoNn9Oaw3ot8Oe4MzvaVhEp3q5/fG0CFnvYsfyZlBwGdbXZsnnbmlinmzLfXv/6
SuhZ3o502RiZ+ohtY5ZEADKElNw49Vd+9/JaVBNe2J5D+pNqnjh7tP2fTQLn9xtf//DspXx5E6JI
5ptilliWlm63vA+GeAja+lgVQsVuPuT73LR9fH2QPrzhobFLF//ZA3p29Ni7GCSc8HWcd0ZuUs/5
PacOSiKj8H7TqlMbhtLhjZrF2qxc9sk/DVIIh1Qjn9G7rL5PLeuYsU+lpNGXxX6uCiBYAOfpT1DN
3medh5SJ3s3qVsz7uPSB7y+2cjfDkhqhrT8lOq4viu9h/+xX2+6u77ZVigpSdH1OVkKGtzyURSF0
1sAfUkPlIixxJM9NB12ZG5n7D6+V6MZyS4OJ09W6qY5TWYtjIaz60GeevQtUR+I0H9zIFZBps8eq
Ovp0vmW/8j+O5X9u+Gh3sdtTyOW1olXixOE2kYa0rs0fXvrpS9JTuwpVVWZwjoQZJsmT9N6yOw8w
3i4bNl7ZWceZK7aTjQ3zCdGUv+wpMX0Mh4LgB/Ptas+qXs2AtnJz9KDu+96rcfxR1GX9rVBjJ4AJ
LrOzR7GXKqsCTI6y8bXLe5bda69tDm5Lsq/XZ28lOCxlH2TP/K4lTnCAY6m9c/0qe5mc9mIT4DbO
qzG0v9HQSpxYSj/ktiBeN4KCL1ut3uFNbcXGzvhzN/LaCktjywxJMKZu5AZXVuUSYj351BryyecH
QZQ+JqIIwBIe+z5Efcbnnzstl+ISQR64yvOIOjLR8acGRrgbZI29zdwM9uf6sbRtGq2xmiHenx9l
XQNg4WRZHRI7LeImcfwbU7MyVu4iyHX9KMygOnEMkvSHI5OYMwJOUl/kN0LEShRdWjIJhCGleMYP
Og8e1dA+gBz4dn39rv32RZQz5eg1PVBBB8BHT0GRyzAXJgs7V/y93sDab1+EN6FB2EioxQ5lbx7G
Xmwq5xbZYW1LLEJbbjpuezzlEOPkBzt7NsyN+tqEpXjzYAhz/fd/TAxCTW8ZyLhfIeWuAWYybEfg
YiAp3Tiy3+X1Y1v86sVTNQ5xPlS/mkbeODZXosqSjlIhoLTKstlBetOX1PRfCc+2aa8k8sf1jc23
1sbljvDP0exaXuNanLkHDmDBNk1gngOzBzcqGYVlW9fdOH/Wmlm8mkUVSCe/VD18d74vCvrQFfab
4gBPp+3++hStrOEl7YS0PmmTQAUH7mfB18mv4PrH3UGEcOqr/1xvY60bi9tGiotFIoaCH2YJ1Qff
xIT5qNIN22TSt0Caa20s9qKwUzJdZE8O5eQ9tYG/yx2zTRq2a9S4ud6NtaFa7EbZgg/rdQE9COBX
pxJ5twT/y+PPfX25IQfVJ3rgFBsSGou2H5bsDIfiG19f2e5LNQfMpaNU4dEDqZytPWVRkHzz+bBr
LB159ev1LqzMwZITAtQOiqLYAoe8geiCJt2vvoKBVqon+JB7t6CZK0FxyaBIeDckQ+rSg5yALbUB
/TPe8OV6D1aGacmemOCClQru0IPbOxEg3l9d+D9FKvceLQWefEvSW9XYtZYuY/hPBOkz4JOpkyEy
tk79dS5Mj+JpNcRF0Ipf1Uz6XVnd5AOtTcxlRf/TmN27fjs2JT8gMRrV8hwM1t3Yqq2b39JYWov0
SxZNnvmQvARC8uBMcKcNnSb1f9HRhp2XEfmEq6TvQXFAk207D31MadY81w6jacicVHwKzAMpjkWg
wV3c6KxNzZ1GLhjGiKrfOG0h9z7Luxsb6eNKNNpYBBrboOyckGa6ExXcJeG8xV0IP2TOWdp8hnh6
Ot5Dz56fTJaTr5VHnb+EuOZu0HkJ34xK2V9w8EoRcoKS9o3jaOWdssxBO7yrRjit+YcJLuF7S7ts
FyTgFkFijkDdw5UHQXXzNSlaFw+Y+pZs0+qkLyIiTLJy3lgWPegW4MYNoI1pHnk+lLDQ3qRCMijx
EJSdFzKZ8DyEy1C1pb6nnp0sKW+E5Y+RQ5Q7i8iZUd7lHpfuwXdquKmlYIpZW57zXEbuMDlmUwDb
N8Rl2hcHbxLZY8VTQraBGGBiNzrY4LYTJHVcw7gwBN47D4XGBAl4PMVW13rbwXTi7XqAWTlDnMWF
qOoyaGmQ1DtAYOEpmao56nP4Uln59PipBpbMF1ikKy5yC+ysye6fod1jbYc+VzEMPJzv15v4nxHT
B8/TJf9FeU5mUtIzmI+VoHf/1BD6FrM4pD58oPQm8dLQJn+9mkQ6tSIn+EFyHdlebDO1m1svMtYp
a888eHYaAJvqqBneEnczqINxoDjiPeQEtD/1UsPPKiHhwBg8GG88N1Yi4ZJLM/Te6PYC6Hqd9k+t
lUV0+m4Ccld0P64PzloDl7//E2oJl8VUDh471JAyg3FZCPGUuJIpkhL8xq3wY/gGRaD4/234g23D
8VDg7j4b5UYF79uo0CbfD9CQj4zvyzumbBM3rU22ZMj8rZ32dAtFe+Ruk07GLhyWfl/v74cLGu/N
xW8pMp3o3Krhe1LPEUmbmBAHD4kbo3m5T/9npeHri4DuwdNSQQIWxiezA3tG7MjQnYI71grUGej0
M2uTJHTd7kY+ca0zi9gufasZTTYlR9DZo3LUm6J69ptbKtQfLg10ZhEtlRuMVVEW8kTTKfLVl5rh
6pIAclPsPjcXi0BoSV0bjgcDXOHriNqIY2B3juXP61+/jPlHc7EIXXM9kWlsA33KJtnEXuCDmmIx
zMj1z6+MzpLUI61Myj6H5S2z32rzN4BvYd+/pcl04/src7tk9Hg5qyivB3gaAz9qOvsp8/1H3lu3
KmErw2NfLnr/bPwaYyM6K0iOBKN/P3d63lh2f4v6vjY6i7ACpBJemy5UOFVhwXB2eM0K96hLK7b7
+dvnJmCxk/H0GCvXBh7dnh86+yswS7sx/+Pl3vb69z+88Xre8nLmusg41oEIjjOFIIie8vtZpmFP
89hpsg1qlC/X21mbiMUmHtTEMtwsYe5nfHjYVp7zZPdO9pn3Mnqx2MRtRvskqzT2GJti2UF+r/5D
kfm5/tvXxmixgzuUOx3cVd2TRZ3Q7n/L8ayGHyr9Kv1bah0f3hXRgcU27oXn54GFGFe5sD23K9ZF
4M11Dzaetm3M8mo6W4GCOWfXdH3slvMt0++PN6DLFvMiG7DAPUGHU5WRKb4U08PSKX4ry/y5Pnhr
DSymRkCMcRqgB3UUufNAi+CBJtnBZnLzuc8v5saiImmJD0P5vrAfkPvbOjQ7SHNLwubjZesueTZ8
EgWGHJ7rlY/aIZkeE3NL2GJlYILL6fpvaBr4nNc+NH8u777MqDQUqejCIqU3Dp61376IfbAhG3F5
hh9kUxbnwXd+5nK6UXle++2LwAeyn3LnBih+Pjq4OarOiiHk/BfaE9aNfOFaC5e//zM6o4Ss55Rh
2STJu+2NUT7XsQD54Pqq+XhHu0s3MkS8RvZpz49OXf263Acz/7m008gnoF8W7HMOHe6SLZM6LPX6
Ac3AoGw3B/lzBdWBzugblYC1Xiy2FsqQxM45goY3PwJ7xHzI06hXN/hegFJ4faA+PuHcJVvRuuBf
XOIlx6GAQhXr0m1id1u/696DRN4qTK41sgh+1eDAXZZhrg1okDw7Z7yDrQCYkdD9vt6NldW0pCsW
8FB3W2Hx45j8NKSG4e8MK/lPKQNCn+//L9WSdNB5H7HPmNO3oTWQryPt/1z/4R/XbD13aTOWJG5e
KOgaHP2q2NddmYdBf5EHGq1jaZodzg284fKTKPA2Vs0t7e+V0LHkLuVzX0NqTbknx1Gw6MC04Iy4
dSf7ODWAPi32NtO1nHP4V58ceFXsOsi/H4zvmpfC69INIKeQjxrSbisbru544ZFtXbjWlrCBhU2Q
lrsAgnlb3+MUWsINBFsoLcuNEs4ID2p1U61ibQwuf/8nAkH+3koIc9xT20w00n1ZvSc54b+vT+za
1xfnrkkaL6nrKjhqvMyE5GFqbuWdVrYTX4SFvAPv3bbZdBoc+aP185PqOx2yptqom3zGtQ21OHbt
PGW8R5btWJnvvXmjZQeKwPP1ofn4eenyRTgILHtOhI07uzv8bNs0xn9csPkF7baD96Zv1QlXZmCJ
2ZTVMLQeikSAgA1fTTOd6sm5ERFWZmCJ1wT1rC3F5AZwFmiRZ7BNHU05bPa8kgq4kNfFrWvjygmw
dCQTuZ3B97V2T4kNJC0pnjpuzlUQbLXRBzMX2+szstafy9//2QoEugET2sJxOUCnrstg6FgEpRcS
mA8kmRdfb2VtQhZhwbECL9UtOkN8d4t8zQ5iJDcmZO3Tl7//04GqBVlGNxM/5vXkh5WrdWwHza2q
wceXd3dJlalsh7ZIcpMTVAhOXW7D3aVJIrtJN7JKkU2wbWgEm8QN8+CWFiZ1/7eY/vvyd5cgTzWP
Hq3nej5pAj/uwhDx1vize0AiUO7GMQdoMpfFyZdafOuzHDaGhpXfRqsNNolqxjZE9QGqwm7tvSg4
7hxoOVuI8/MwfQ9Elx9kJduHwfOh2USyljyA6DjdzXqQkbAS68RYaUAIbYM9g2jFdrRl8gJhswFa
g222Ky3WxCPUzaJhLvmLDwLMNudtfZd4tnXkBDg510kRlUjB75VMp4NhdpVGth7qNzKVCYny/zFO
9dDGaiqLGDpN5rE2fQc7DT/omyiFbOOFvKuPYw/b15F3qPeWjTPfu4aP9wlV4x8eCPJmBl4dxiIj
XwZw+3nUaFH4MHkuxhB81gR8GcIekYce9jVsNTbGb8nXnib1zimZDXkG2G7NVRd88SZSZlHi+2qK
LJtbYpN1dbXhBuiCnJbIaycpOaW+Rrqtg+VhFaRAJgHNHevAMa+JAmQnxVDvZNJnX7K2hJ7h5OZO
XLu0eiLQIYhKzWLYuj03JPtTwGJ2p+z2jeROdl94BRCYLbLi8LYNJ8OLTWF19b2eeRUnkDzJkvRQ
ifQwILk7F+MIHkJWv0KQ2mzSesghJE1pVOC9EReFnLessX5a0rIAxa+azeBVL9QC/jho6Zc5YBvY
Ijkh4Pv9NpX6j9e1f5G/n5/toJZ7NDkfhW3b4WBzueO5c7am4YeXFDwCsf7ZmfmpmtxXO5DzbjL+
Xevg/Cl8ENPHvD6DWAb2U7FjvHuaMgOZfpglIZ6gEiHL4ns9tW6UtHjrCnsaopnWgE0F3f3IoPKD
g63bMwKDBTJJDq2JrhoiltXOu1GTdxyhoBN1hRO1xh6h/+xBCQaviJBlkr2Qylg7YPQfptz2vlNW
11s1F32cyKA4NXXAwxy+xJdxGiI3KMpIjShYF0Wro5TRXsW6Tkdk76Z+6OLJgtnrReMbEtyeGrfc
VOlRTwnZKe5PYDi248bFtXMDoM60t8XsxEna+lGXNMXB1rLZi6m+qDdU7YFCYRiM6YQ95bBIeCM9
GU3YG8fadV2LK05FnX2SZEnYtnUFzF7VdF/45PC4LMvg5KmCb2jrFGfJs/GRq+Dr2FR9ZMm6hRtC
G5uMvpJc0ljp/IU0IG8ReQQv43WaiirSUv4FN9R+oQ0BuNfmEEun/l9TqaMFvQeugHRrYacW+iMv
ziKbjpKKLV6qfyqGF7czqxf4IQwRz4vdUBm1d6mN38iSTd6UezBbv7mtOncjjU2a7Iq0uVfGnNLS
P/oNP7u5+JLS4MfkZ8+9HTzK1MANTpt9nbrltjbTvBmp2dO2A6BODGeTVHDVqH/Y5bSZVPdMGLub
HfFVD+Mum1lMUyuFV4064gIUhMgn3vUJ2U9TdedmxQnX58NAvUNbg7ZImYhbT74LgTo4cfwoEZBf
t0AKA6LwPBnnwJP5C6H9A+v9NwohpiH34qIkT3Zqtorlf/VoPWV02lsZfXCZ9VxRd4qInZzHjj1a
c7JNiHgcCIQKNUOFGmXqc8npURZqX4kKMAuxr8pk184G0F7EmxCXERiX+oDt18nvXMnvgsjXrOf3
ci4esb43s8Y/qRxUeLKXDLlNGLD5iOOQP8Uhg8VdJttybO6HwvntsQ5eBcxBIjvdAkoHwQEb1GjG
ugQ8Tr8PeW9E3Msgto3+WdvTneVO50q1R5p1BQwwpwhj8OJwccZ9MsMbnz1OlheXc/luwZ46VLJ9
9431WnrWV1LX54kjKkoKmzvve1Kr+9yDd4Hb8z+lY57zibzUDq49EAjkMev5pq7aR5gCvgvPbHHw
31WetjedIN8sngcRNeBzN5a3TXkQZ4HZc6s7KdHF7ai+8JLtcg+PIMvy99CPOzjKuu/t7NGZ63cv
mItQ2foXbNZUNPrNvQWAfGqb96rkWVjX02Ohu0eSB09y+pHyC0ao4Y9akW3q1PsxL+4AjLmXpbjz
gykSKXphSqA2ufBfS7c5ewV/TQU9cw1N3RlhqlOzDo103wMH5M7K578Z7D41c+4VlOjjinvPdjP8
nSb/RSByZKUvo4on3wK3vsu5TkLf1Q+Vy79AgB8+IupZK9Qe/6etoZtTRoYHmEq+phZ5DBq+nQOs
YZ58RRX9bi7lA26YIkxtBfEF+w8w7o++Vmc6q0ODEzhMJ7Vp3Hpr45elAEKHBkz8xBn3k7Dh2pad
A8+8IznhREHGdzWqkThBs1/D2EBNWd2XyVjcOalCmKiQoyfGY/ceZf3R99Jm66Z0PHV0bra+SOwI
aoqAbjZvfYY0DYzm7knqwDCqqk9Ohsbc4n0MZAPzjKCPHdk9edg+ppNqo37Wo0+feEaw+mXu7DXA
HttOecF+Yuy+RG02xANbxKbI38g8Dne97M3eSDie5T3yZqVvcpwCrI5GCt7u6PoDKmrmDCeeZ8+4
4Hwp+49fYuXZwsCfpcyK0GPOA3AQIMSLPUGBKaSobbZFbsJOt0fPwYIO8rj38kiX/fvo18fElW44
154dsrpFiZJ5O2CPFEhNGGiryHdpPj9Z4zRHmd2/zbY6giLzgIfAi0XpuzH5y2D0ybB+45YSVIoM
Z1v5zVNVjibLr5BxeZyZdefRKttlY32uZgbh0z4VcR5keF6R/OyJZpMPLAupP+wmF4nOGdLU0jZ7
3al94PE/rPFixHVnSx0XwMdawnvSTk8ZWib1fGiAF84k2cge8l9ObttRgJxgqhCB+Jge3ERBh37G
YHr0i6vYprWsP7jsIWFvmtdaZl8DMb8I6lgPg+0xLC/Th1bpPbqs3Ava3AUNIm7T4urH8/wOhobz
RgWZhvZng4M9f5XaPLYzO5ZFedBT9tplXEXAAd/7WAxiItsMUmjYpM33am5fmRl3Myn2Y2N9q3Ud
486CeyBVYsNlPRwJa/a06XYpTEuRp90Xwj9TAVUtL2ihdqxPDgle5DA+jdCg3+aAyELV18ku/jMs
HFK6TbrpVNnFa5s3x1z15pCmdfK90Jb+3fJOfatbsR0GmOqaBmr8UGi7l3mwU56/TUpxgt34+1Ql
UNZqZBLNDJuzVcEcSZ/tmRiyl7SzywOvUxBbAp1sSa3oxngcESPIvXsAAarQg/1SWNjweMidjkEx
LYAbpcuPsiPP1uSRQ6N8F4IrzHkUomsfSZ3PUeK486nMseZHWKjGWWdPUZEKO0p0Y4EB5/wiNh/2
UwED0ILCecEbujSCSfBbYjcs5HX3zfFcPHtLB3XwtohzmLHFUwbtXqfCXi/yRMWk7XGDsbC83HzG
EVoX97ab7G06zWFa+UFYdP4MMmVbh7K++FVX32aq2w1P2x+J4H/s0ZkwZKbccGXNYd87POSJRvC3
Ye3JGhE1bHpqU4Q6Nx3ePSrfoB93B9n1BvTmPAsHmj7CxkVvS0DssbFHdlfbM1ZW7X+zgvJFmbGI
8DoIwrTwHynJ6CkRhH7FcwdSBaSWOzIiIWoGAOoL9ZpWOVJ+LtJZpBHfhrrbyHqE9n0XNUiMEDYf
5yHdgBmz9/l8F5TBxpaYayD5Q9z1NnNdxMh6hmxAXkpjr/kA95fIiaq5i6mg0Wi5IEaXfzWZ1aav
hqM31jvfmDdPz7vA0e+eL/qIW+Y1H/27YKDbofLvIZp2HuQcIfTvgpScGc9eWZl4Me57J05byBl6
6I0pqp2jmiTWA4IcLz0TNik8S1vffu+TtAtR1vYj2Rd74gO8RQtgmACR2aTp/KDnToYS8xM14GWE
F7uBLIHhDy1+OBpKqYk2mwEGIN+q2a/CqsnyWOvc305zy2Lij/4hkaP7Z+pSK5xTVxzqxur3JiHV
jnVTfzCWYHHb8e4Ew0CcvV4j1aMNcsOfyXbTIjKYoy0vbX+LTI94BdLGm2JtDXgZ1kO7t3jf3CWs
bE+jtMq4r4AOM34w7yB3ymJc4aG0Y9DpGjEwglkJUJjAVOxwb/aeUTyu7uFSOOw6zyn2rLTM3rIF
guyYQ5baiHI/N73ZER34TTRkF9sDHrQv81CIQ+lx/iwnUz6LXk4RIN06Lqz/4+jKtuPUteAXsRYI
Mb0y9GS3ZzuOX1iOcwJCCDSC4Otv9X1Lss6xu0HD3lW1q1xQ5wae1vlMwvcETsuvLV1Nk7bT/Nmq
PbtL1zHZq35cyVcWrW3VWyha9wS5pGEQLa4Ui0Wkgm31Wxbm9h7RpeEVtnIhdExaYn/ZuZKYDr8y
WPLXi1XrNXYpqJ+Ix28K5f0DKh15UJvef6O7Sh9x6wBtWdQSXqOF7Zfc7aoyxG3lYkJSoZ02JxuD
QUI9O9UJXAJgbUByMBmU3MDoImks6sDzwrPi1eF5Ud/5i5vwXruA61cY7AlSIZqYc6isrL1XAPYf
2ThHp2Ea5nub2wk9Um6hWcEiekJZ0fWli/KtikjfnyEGsU9I3onPfcTWomQjYW9Bj33P0C3doTdD
gydNdt3C3ixVh2w00yDkAp3V0sYNS5m4DEvS1p7CfwOCWBygRK6XEe7+decTWIy3BRAIk43HNCDp
AbMh+WlHj3SAJb/5YC3TDS/U8obJi+9kRr5cvrLg1QgxVQiOL56WLNvuUVHvtZohhTKwgK6T3NOX
LWP9O3DtEQo4iN9xbrdlvMEkv8tl9wA/lbVRmdpLeEfIMicif8GEqHvtZktQPyFyNYa54t3aefZn
dHEA6zApj5GY+AwPiByG29h16VMRxiAbhm5FUZJ1Ej+un0nlfM8qN5G0pBkeg7/luuFc7SeDkZc1
qARUwSUUKdErpg2ST5RugmIPOJQFvZw/k9iIa49zwuwbwfZtH4ukffRZ9wcK+A/WdbwpCP/qYZ5/
uNmDlOEqH8ZBvMdrdiRLVO3Mw247O61TSiqYVmMUphDTY2BWVVEf3RAMutbJgMUWJ9lpSvx3hGVV
Bja7ZoFVx3Ry0XmW+hqOcYOxsgS5RDrHyN+YoFSJ1+9UMzymLb9lQaTzwxRkpCIdZsGIGXAjhtKW
UrtKz+HbzIrvXSA1Ahxi10BYZIGLaF3yFTQ4MBWPe3L4LJZRQ7a6Xly+fWuOnbkVzWbWGVHUgFy8
3p+Kya8naswPeIW+nLVPDwv8BHFDjA996L8YQTeH1rBqjcA+cZZVAyZdIGtje7XlwW+xbGs5LPNS
sWx5IGFna9bqZ5hhnEIRRTWLCC+paB872tcW4ysWp6wZszeUd3etiesO1UOFmu194vDImXx8g0vb
LxOzA+bDDskIPeay/tIueAsd/72ZHZ2STAC8sdksJzOFn2k310aldwrWPnvvs3Ki7WOa7rbMYhQ3
u93vXRp/xuP2zbPtpHZ25xV/TrP1edzQrcvgVoyr9hfVCYywPcyvW72XeeiWNxjrrY8afUlXjZPG
DOO+Tk2cKwrgZ7oGsHhByE1+GNNhegD38RddSPDHtmatp2Hk91Cq7lURb9NhLbbwGfefugTJusAj
KM0e5Ti7E5t7bG181zKYSFElrF2eEa+d1jj2f5bIH12wwsUI5QnynHffV2YOD0Mg/lun8DkN02MS
pryc3I5aOx2uGjMdtWQFppr7X+EyPgCLuGy7PvlY+XJbnGiSMPpvDccj9eywSf7EZL43sDneqpF1
DxHtRY3y7QrbR10tkTpD/iPqmMJjPlyA1Y7aFmXOk7ZsHSDaeJqjY9TBYhbtyL1BJdIgtWGv9gGN
c6TG9KA0DyumcsxQ9gupUoYShuxBtB+KWM7vWyvoNZu7rEFm7ofJtqL0eXbVWQ5zHuz3GFZZ5QLh
+jNSubOKcgYcHS55pZEmhIBr/dIzBt/mtD0Ae2pEOJzDQb6ZVH7LtvsWafEn9EAOZx0BjJLyIxDq
hy59e7VI+KhoQk8YFTJVLvPDPNPnYApeCwQ3lCsVjzHvqr2YsMBS5IzA2AyvwZ2IxgnRj8iNlwra
jI1+ujE7jWuHrBO3bPHfIQedQGiaAhdkWVpKRfNStBxnewIbbsiGEA9bLgud7wO0cpfFI/YSu2/6
SOD8d6c70d6xcANQOXr7a2LxUrcobIC/WPiCO8EfcP1NJ+hKwyZ3jDvAKAtkv+GaD0sFkzeD4TMX
0qRqOQqZIe9RYw0S28KR5SAgc/6IEMu1NwItOKCqvJ8R07Ynb44yRP3uhrQPCUhHWhUd3X4GMbrf
YhbZPxckw3dYuElXWQE5qEJs5FvL2+mULrKtp3hMH40aFYTbC31LmJ2vQLvG6xIPQZ1lyGWIF4X1
umgbduWtZc1Kq8L9bd+kUzVZCGsiFrCt6vtUdQcf8qBG0U7fPUkAYrJk+6fXdaxhB+Y/uVPja7xM
oq1QSpLHvTN9VHYs4Pdz4NQ76g1gDpK0WB99KL7DeI4osCvBf3bmZLUBeT/HXiugIbF6hL5en0Kz
Bv9NaPcrnYiClHMWdmeyBhr2J7n/6pHwW4ZSILQd2qDXEYYF50DHuS0VmehSI2+HAlVPkiw88Wx0
Q82SINkeDJLZmxYKLl16BO+8Bqk6ORRhH4BdFIMES4njlrDhbYIMPizh6BQ8E5NDmTzrMYUrHCge
fMewTiMd3NPekLUKWMF1FaL+wkeyY/uRgUo4RJNOMWctlS0tprqnUkjqn73m23GBHfB/hmfqW2gJ
jXuMOqhOoh67aiTbEZVpB0hTt0HlJznciRnOd5MRaEeYtxtuFapYd4hH5LMTXQiM2YXxfnEsUXd8
jpLTClPJKjMqQmK05vcSV9Sf2SPijPQwpzJ+8I1Kpum62X4/BYFZ8GptftSjdfUkHWLEOCwBOK66
BhTy8rRNW1pRhkSuMGOqwnB/fiTGFFe6Bts3piPQ3vBhEqzMt0AfMPE7P6scWYl0zZa0Qmo1f14L
jRt245O6U2YiT0oJuNzhuCtHNZG5TNvUnrnL9F8QIPK8OR28otDbj/2EgnMV0/6OGj+HRIEFL5vq
UcUXQ+drZ0Vew5ivO7ZTH17s7qajGhP/hsVbfBoT9i+QK0leGXyCAye+y8ouzKOxigZoW4EnB59d
orPPZY99zTBeCMLJkAnnKFldE4BqfZLt4P8StTI8wF6+rHlcoPnzWQXbO1R3zOy3URg4sEWYsq7c
WuSfmUTW7s627RJ1Sv2Ct7v+kfKWhABf22PWIugplEFaT0AUDuuc7ucRfeyfMNtuEmyNKco20v0p
WbvlHmMX9MSQ1VyFLETRiMb52Mfe3/usDeIyzxl5j0K3ftvNTt8tChj8SSddNaRmeXX4Zcflltwy
WQ04dxyT/BftdX80eQR0IJyKUy+L/RcizvglUHJ/44i8hFJew1E8K3kW+fZsUJK9zDH4rRpaDjbh
5pARYJ4hGt7HTcqlXmOCRseQeERdEy/l2hdSnEYiMWJOi4B8Qti95oc1ocGd1tQ3HOPlY92upvu7
BgP7HbZwfVERt2+bsvOIQS/7h4hOHfJ5GJrE8PFgLFFlmMKc3y7RrUIssq9xW8ERmkBurDFTBNsY
zB4uFjMh6L9/91DlQ5thJ+C4GLJ7LRSTQJFuEMjIgc/5Ao4PpddBlQLbbOANnjdeBq6v52KKzi3M
JrBC8b0BSrXteEfHWyUIIqoEBxW8F3nkKxcu2cUopUUVr5PCyoMnqZyG+LGVOCCqAPrvDjaAfsf9
MGYuLruF+T849bZrjjbysBTuTx6luhYaPkZ4YGsZ9CrY6oRnsF+Zu5jFNf6l7IOcP7nFiM8hXulD
ONrgLu/X+LavyGPQjihJLFKyeiHWAcbsiUhRsQ7gHIOgezG8g9LEatJgO73B6hbrqyV/fbfd7bn4
VAierdkCfK+QakZCUnTkdn7yBhTQEp+SbLnv4h3ANcNQMlt/Lz44cqTerK044SCGL0Mev+1+XoAn
8AeY6Lsrl/1+5EBNEDA7PQeqEDVfsk/wao1hwV2Ib1Hu1LEaprxTVYzzF/XmP0pRMC9tjxFbXuz1
5tp/DvpwAEDZIZ9k1pBuQk9P7QAEFWEDGzh9NPZpgiOWT/UUTh2ghPGEn25KQvr7ECafZCSwGU92
3Qzp+gTXwRzHwOLrHnGlMOgpfJnN+88CNfcCkrni2/q6SZxOXRA8D6ka8ObIV26yuwj4Ldq6AFCc
D/+O6YJeoAemJfbiq0PPh1ajxeHJ4GqO7g5Xxhy01dZFv6SAi9e8UF7FfY8yWH0gIu6y90FcdeCB
auzGP+DfEAlSgNwQ+Wkhw1SqHHdBJycGP11nIC1r0auHGHQNZ/3jcYWWUHkGpcaxAtgL7jkWSQ9l
wtvlBP+e9yKb+2NIIS5KN3oWHX/JJ3ulHbnGqvujLeKpogjFIbp8hH67OwoDsB7pB0Yfxi6MTnjB
3dOOvfwE4/zkHBm3nVKtwGFsKJVUPD2bri8wj+bChvQBP2Y9MFka0Sc2ZLWJRtgiaq9rxI/cUwFc
q6UdBF8MP4GmxU/oo6zy6ClrZK4eXLHrku7hBTa1FeawxsZsxVyBgE7BVhpTiwBcbCKmv+jM0cwj
dQSk2bqB6AAQvgEEK22x1Aaj6BBDpn/nnjy2Nnd3qR+Ktw4TpU0eqqnk1H5kCrHGI9QEw8h+tiJI
DwP8D88YqYrKIXQCJPqszuMWYMQxAJ86iTl/xPimO6fFctlVBheGuVP/4X/lZSEp9G3oxpFMGbnG
eDxDRd1wiLhm8OjekxI0fnYwURJUst+SKkY8ToMr/TJ6gxTpPXx1Oc+aIRmKq8ljILEJf+xc+j5t
gz2Fs4/P0+R/tSrASSt7V4P8SGoYZElc+UBgGYmWiqhwrTHNYiuGs7eJvHwjnIXABcYW+sQpanpG
TD3189QYoqZ6jMccPbK+ZmQpDrCe60rfGvqMK6umTBQVn2FUPMNtrQFzCZZD5r4Eb3w/7DMo6hCr
kjjSVvncmjPCusY7G8+uhHde9DnQPTul/fAle9ihg9s4ynie3pXM+lMqOgKCtEtqibABJJ9PBG8O
KZhrL48tbdfKz9Nv1W2yXOJ9K/dCgqHcVt847QAMyQQNAxt/QqY68JPmOe9Z3GAnTa/FDioQRiB/
8IqC0mR5BKwm/O0p5OeLzeJqjueftI1orYYAga9mfCHcvW92piUDT4YAr2yuU+nB3veOVGPrgJ57
aGC6hFcOyGRDkxjPY89A5aIaeUcnxO9o0M4/aE3vk3363BEDgJ4zduj/i/xJDuCjLW9knAenNqG2
GQp5y5kFww82fcdQDdgAwn3R+Hz/nctQ3O8ac/od6eyfIHO4e7J8gE90MVzClqLJD8e0wqKeKpP7
X6i+52ohtkORnKy4k81jNGMg0kzzoxr2HsAS9lW792DrI5kcCbXXNkRqL9xfImwnlLhCRhm2bviN
+me+bgF3TwztRGUiaF0ANX2IABucpvCTa/P1r8x2/TBPw3YcQwBfsyswANzv+C+zf4vv6OPSoTBC
GFuMOoGhL9/ATykdIz3Q41VLI9Ee2MXWiZ115UOAHgk6S5w7txMi7dCezeFy3CBzafZs+iNallZY
OV+kyOy9LcQC/4LuzAQX9RC4fxmBo8iSYmHBkgMdgDlLvVx7bDTcHso2Iw4UkFVk+phm0MqCRn29
2+69X+jVkW2udgMFe0Lpf2s63e0UHw8Dp2+xdYd8FHfTVLgqbHHpAz55Fz2fqm3nQcmT5AeP4k86
YkfnObptxsSPnPZj2/EKg7L/DVMKIFAFH3LXplzFAhbPk79FtDXMyrWJEeB25FQ+JMuI3wl7wcAl
z2HX3o2rENU4SnZIvSd1inrgbp4FaJYIm5xG2z8Y2vzr/X6vdpRRdMottAEy5r5UlkX/gXK36M3D
YuhLgmSpN5j/dBOyWpOowU8gj3Ni4IaPSPhyES0a+B1FeFDs3TFMu2g+YDYdV2tsoHHC+aH9VhYD
qrQ643t0j5pyvmPOdYcULPVbP4v9nnVzdjKa9scsDLvGFBRR4Lw33xkhy324QybNktG+bggJvKgZ
hRhKqBbiXK7W7KKZy2VlVD5++djR/wKnra3h92EQmbPiQt+U+f8wMKuMxHrHRWiRA7zavxNSB9cK
sTHdF/aGPmzrKNrXARg+kK2BjSfrk/0LjvQgGJbEuDNCE+GLjmgJdywk2UqQp/YA3czP0CfZ3UoS
UUsXkms2ivA+FYb8zQc1PQPnMk2eDpD86Fj8Aae7ntw2+0bzXDWp3aJTBFznTIZ2g6dtHtVAx4qD
pXOLN2xi5EAWbfbZBcqfwEryal/m7khnaw/ZZvfjChPTv14v+4XpoUcipXFHABOYHrQs/r3jLvhh
+db/cxpT8NqusvFrQE7O5/OJBRN9RWyxwVCsAHI3QdFSFgrC4jZ1HhVeZLpKmAwGv3m6B6DjWnWa
9BqD5oAKgCOHiikoIDL8sU0YO4w3aA3fKThkBRNXl3dI9Rr8zIZylnn3oIOix9ANMwdkAZPfapLt
Undws6gKreD9Ncj9BSzxOGAA95YRFKiEHONAa/eMOGcgUn6hcanMLBoabpDGCe3iDXO+MsciYLDr
68YN1tNtH3xlM6ycIRYPtivULFElbNG/Fgx8Gzf0H3TV9h9W6VYCPfb12AENaRUNy4IR4LjjOlfT
beyPDumtFFnCQ5wL95mKtocZlVkPFiDbW8G76ZAh9Q2XIxuuxZLzV49CG2PFnH6i66anQRtWiQRD
x+OaB/cY2RmOECDAFrGf6xgXZiyp6WuZbFu9QeX1COwpANmdpPS0rDP5SFUKDtJo0EtXCAqKG2Lu
oT9OAGWIG4yjNkxuMwaEE5a5S5EBZDD72CSDX45djEIpAkhRrwSzT6XlfXbu2rU4U2HkT6CpabbB
4aAYQ/WBFGj5bElPzjMt3Af1q3/iGSD0bIkgRm41oEwOKK3anKTHpBczSv2lb1KpFAC3GYKh1aXL
OcTFXrUqHv66jZu7JQ4xhRxF5k3ka18jbcY0wzaT0+wnXRu3RGWx25NZ5lsw9yCqBDrSKhgn30Ba
tL2iSoQQUWbanvTAgCRvXValgAMeJMcFUyo4OPxrhehPO8RNHnkbkCkmcYhvxQR5SrUnwB267lDA
yf4+31pYzHeBHd7SJHWXpWf6CG29OfvFrhXrIDFisVof0n1Oj/HWkiPDxPYrEW3XLBvXTZrYqdGd
1F+D7iJcC4V4SLaeNGhQxoMDEFzm8TLg5nFQ1UEkVKooaOuoAFu+5mo8FWyfDxQ6im+Gk/JKNnTZ
2Ord3QQg40DxO58g7ILnfIhc+XnFNedmomUd2SKFNRVbMBYMwwCne/9lSaeqwq9JKYHi1n1OMXWr
A8BNXbIgV6+jMNDGDkX5vNMQxxr6jO9cDeK+LwDjSPiydhiVDmco+bagijqMmIH90a7xRZ9jFMHL
ahI3S3xesPOOXXc/qW54iS2lKGRm+BgPGNcAuTBeDGdbXfSePqK9MeD9NQJgWM5/F9BU3PG8TatF
7oDUV8tAbCcUTQgYot0t/R8gRDhp+033z2ie+YMXYijqNOtE1SNishnGZD37wekKDx6PdV2nI7A0
KHk4d8cM59VdQWd6cb2XxyTT85cQYBsjva33EYUissxszx4ZElmasEjsGSbN/h2eCkiDTzchrilE
Yf+lHtpMcIesijJE/CJxF3JAIMMQrXoOTo8eIEREuR27g0fjW5IxqriHBmWL65xCvC/hFRqgEFnZ
VA2txDkeAdy+lbley0MR8gdzMx6ebHBU7fA8FMsRywQOD6g00PdBJQoakBhdjl43zvtLBqnf3vE6
5sul4yCrR9tol1/iFdjaRkAF75d24/eqD9UxHIKbMlqgWpXnboG7tcpF7Yf4obA4qbMwgLcLQ2mX
Cf6MiTBUgyx9wht6VMI9wl8VW29Fo9PFokSYzwOX41O/hlUULK+8l8/tDopD2icVo1NJtHwoAm0h
RWL0nIhurJ1w+YENxYPYiL7LcIg1q7buPIIrrtqg/wDOeeSMXblKVtiqJvdx3F8JFVE5h+2vZbWH
MM517VeAWCAOGzIkV+h3u3NLx+VuBxVYQPQG3jY+pah7ofOsJJ3f8wRCnDUOogvGn7tDyJcIx0mB
fHbB83eE32YvqY2y8zzvw7NHEs+7TdoQHtDLpv7CPzm6U5ANsUPs4B6E3lB6D9AE4l88H54/ZZNK
GggVoxIl21pK27nKQrNc6TTPDpKD1+sCtCvOQFLpsXlqH09osRPLZQ2BXnaMs2w8WNnRi6A2PhNE
r1VCtMFxMMVad4jVrMKR424UULLAF0TVo7oNbuVp7k9Lm/oKUAc9DMrLez1A5RqjmbnflFhx5/IY
kOzA34jdvmSCIOH+pp6DXj19b2MnX/OE+Ae1Q4egZ8weMZTvl2VJt4sRPVSUAL6bKELhvYiE/gZD
7WAolbkjCbLxD1h1c5clN1QF9ou6woAK7JugcAN+SLeDAXz2SHODL4OeEBOdOX2ng8wbhf46AjO6
uePOxhT1Ed3BvKYjoo4ZWY7A91Bypp7sp0gtM2SV6JGQC6j08jxixPVvsanoeWCRBqOcinvmCMQn
6cK/R+azFzETd1cUYsQkGKKhazJ3Ii4ZDCJR8uXBmJVCG8Ra6w57MZv24KrCboY7OoKZtikSYGa6
aw6mAfBNsl3SHnQ0i8Q/0hZr2XJhvmHLAs3qLj5IBGobFOlTkXO4JRgQH3mx7Nd4SHBWTKnUBw3B
Mw5/By9uusyXgIFKKv2++RegXvy4sR0uBWqboFiagaJB+F+vLQ7bcQIhZwqfP+Kyu41jEjpfJ4au
wBCOYVNVANdYNlexXgBuRLdF6n62wcOEnK3/ctzZ0AC59kjlKM8xNUNaOkhsKuwl9qDHfDpAbDyX
a27bL9ubO8yrpkfg+AXD4OSwvkOnOfwlZEeIA7MYEdjB//LYdZd+yv7p3rzgsw0nRqcvVswCmO9Y
3G9YKY8qNikeQwyZSx3g+f8wl20fAJ6eGM3WiyhgHr4YN592HahLvnNxDtMc/VKfdyj9qGsw2zo2
nq/+sLV9dxr2BQ4562QBPhfjec/h/QZ1cHwzOO9xjUPAS0jXv+GAUdAFbAoWYl10KSw+LNpn1bB1
kh+wcAybNdo87C7T+Rxs/iNbiuQg0C8cZ0rGCkrLN4D1ENvnKG2LMBQPgt9kH3vSPkMEvjwq7qd/
G4Gaiw82rVa1r7XOkvw4TTMOjB7DJhPK0io1AlIdBA5B3C/XY8w2Wu3hut04+/Q1cAyjzQUGeecE
ZD8sgmHRPqDdniUpDd/4w8yRvmaNUVWyuARAJ42BO+wKfLtn9NF3OkNfPrFmxSzJrbktfhRTGeBv
/h/KWRQVmiT67JFOdk+NhCgBOMwrCEHIRaWeamiTxCmgLi2DZcXQdSL6p2zc82rwOqsWAGgfus/d
S6ZpeAqjfLjKH+DE6YFI7IpcAwVJb6bCGgzjS+I6X1op7xIN5nYy24jTANx+EPegNELja5sl+Kgq
43frDPUWj8QVhlP21Q4rhAFyjV66W6WeDNBbhQJbPdmid4gDDzNRL8FufrN+e06n7FmKFKPDHtjF
OF44lNPRLt/VLeYKuNGDgXnsXbbH88mnYdhMEQV5dCNj0X5ETWqKS2yip8StEaCt9t+qioPAYypd
hwWVhTeI08ZHLL6XMejfknEAbQTCb+FsxrGLot+ZOLl2mLhsLIUYMBVsucYepU5M99OUB5A5yuSE
UlDUYH37U5za127xGBALcZq3Ysgrnvm3TMb/dWJ6XTAz3m23KRZwJju4vtuRByJ/t89plKS1G31/
gqd2XIOKhD8SxDalZD5tHDY7ZFfkuYNSOxJpk4xKlESSod7T8Xdocb2wAChIBoav3Bjog24Ab0UI
9o17DcBXlu1g+4OLydiobQBLMOVZDWArLqO4+1bOOmAbsr8lpbYN9LlgwrFtlSvgixHnvokRGnKA
+mZFkJYFuJsg/2aDguwTJoG28Qw2SYCsf2MGdbuDOlhUi75RbrqfjhMHPctN0h6WpOgANSKzmE0Y
b4nSW3gS6SDPxy12hTPTesoMBAoKc1gntAhwBp7iJ9zVECNDY4CHmV9bSNmhNe2Ce9e37CC6HCJ2
UJQlY/wXsVYBmYg/AsNOFEDzpc3Jr4FB9aKi7a8h9jsJMfqGMhdjBxD4NChg0nMmJ1zkRCzPQybe
2jn97Ayj5TwvEJGS7ExJ97AHm8XsGOkfrNdTw71KQOvjNSQ9xg/T9XaX3EqyzsBlLB0gmdSogi6y
t0EJTcK/dqRYedAr1lB57qgdhhYGydDXrpw9tEMPRN5CvxUiVrACaR5WPYRi0EWwvIy8fp5o9wpj
o4cgSL56x553Tm8TRe09QTw66gOA3SqCFPQ2SZRg4uE+t0n2iPr+QdKgmlP+uXP1G2eSAsik6WFu
vblnaQ4rQbG+uBH6T1jd+hOJww61euwfsSJ/w6+86bf0zfQ7NCTpW6yTh2LHuYENCj0o3+70Np1t
l56h23hFusU9xCT4ODD+rxwHl0u8GWruh98Qp52gb0QExppM9dwvD4NR4AdQMhyQEgUQla3nPd4J
5AQeYjeu0fAAWyWBTCqLtwh+ZUbznetGx/5H+RZsSuj7L+xTc4T9zD8owWH9n39sN/O+IuwfA6Sg
HCB4GUqCtq4UMX3HQnjPUyyzMfSvETirNuvBIJv0JZj3N2iO2waURp0iBLkco9zVeNf1WiQfOpyu
rYUQWs74iG009gfMhWHNZ9N/N36vUrzb8UU73IvtI3VwbFtXO1QF6V/XLrx0UXrs4fiWkuCdWEj3
YT2eQoxAAYpV2S6+ZdA3604b9M042DhmdOycvfc3Z4wxx4XdQqgD6T7+pvJHgUk1CGs86opRPqVR
9tRiLmGz4SF04Qcey1oNUfJZ+O7YF+aEySz47tEzFJA4B8Ltc0Z8INhPaatl73IU8e1VuwIdzT4f
Z5B7F1DLKDsMhMBwyYPMT43vICmBz/pno9nXnvKtWjCkg40//gsdlAfwVQQ2qcaPeeaPIKAxAhoD
jeyUwRTO2F+wzf/qaDn6yN8udIiUcclhBCjtanhGt9UIMWozkBQkuEJTLRG0kBoSVTmkzogMRZE7
brGuICrIIZvzQL2dCK7DIHF3crwsmj9ClG8BmqW/9AKBG0yWl2uIZK3Hdk3AyfTONBk1wbmHXV8J
jXMItYizh0lYHDgiL/5AIxOdWGuhuVJQ6WebuCwrnrEpMtnsBfkVqAGgcOvmS7GBv+SAds9CAo+J
tvh/nJ1Zb9w8tkX/0BUgiaKG1xpdVR5ix4njvAgZNc8zf/1dlSd/aqsK8EOjgaBbckkkRZ6z99pq
10Q67byy+mMb2WCtMi/1HzQVMd8DahqNSFFGs21rmfKd1B6amvKaEY/tHf6KpyGL6dd69AERfn2N
M7P4XtPkOtAJz4+1b3yPahyMrfLNjcvZZGVm1bhFgGL87sAZu1TDKTaMlV7tqKi/xCLZNWz42lLd
qZJTR4X8yHSmRzGCBvKsjaUxwHRVVysKfs+TZuxcBE77aWjIEbVj/TZXkzwqgx0pAHaCt2w6JlQP
xTr3p25roPg1y2aPDOtz5RSHKpse05y+YeOzrxMjPrZI6+4zQxyJWDK2iAr/1BqGTS8Inrva+mlq
lAKTFmdR54zTzkxYTXStfQ2hx29MeuTrsK7ADZVRvLZdTJ6hbH7ATqLQG1F3bXxP7A09p8s+PlOS
JznLYa2gNcQ2bqRVXaJ821F22HShGtZECiabGsbjLcaKAOluUB69XBzoNU34K4Jx7SrT3rc0pXYa
BofINx7g1/80lEvL01Fs1/Rao26CyM4rQ+NvWA7nsjfW18AbgnUZB/U2GPHL4rKmrNZRVQ7oU64t
3UD3CR/rERrn2uyafZJ3n6Z0tD8NOHtWWWjpazJjg02PIH/vYTR4LqxOHHU9tiFri3olTe0Wdsdh
Ykej2YO5mUasa3aFCt6p/D177vuij6xtYqu7QoyPOnVfcv2ab27aE8kWHsLJOwuoDh7S5NFPt3YQ
n8rCCjY6TSwWMQ2Vgms/s1Y+pZ71FOqFPPJO8lUpxJ/OlN+msoo3lNcfRkN8JZGx3dGO+ZsHik1s
xrxGfB8VxWdOWJ8SAIOuR8m/YElcFVO3C+qEXQ7F8pUZtz0vp37FG8c7KBFPuYmx1g0Ok0pXn+Kk
oHJSRrccKe7aGlZgY5kHJDt/nWGgHlP8oauKKL/nc1ZF9efQa8tVVrBPNoboBsFfu2oyedK7/jel
9bMxKLAovARPjkbn3inHL0HPT42LPbiNO1syYhMohEK7U7b76jS0pA1XUsNptFXQoUkNNP021sfH
HJrBSjeL26kbj1rS53SkKcQbjneMQrZHuUZDZvBJwy1afZ3ozm+DUK/8/AZNn+4U1mRzsh6jFLHZ
YLY3BpNkXSvts1noD61jPCNIeSYoh268MaE+bY9ngeTKKKqTUubtpKZ1HURHUSa3+Zgb2J8cqIrJ
BpP7nWGfVf7p0QjFcWLxrQMHnUA3nPSKUByVZ2jTqCVZJYAUkGaf41b9xiD53FgFTq58vO98+1dj
e19AxbHP94r7gDyGtePrd3EaUFFxzv6Z+9oxk810/m5ljhOsE0EH3cxpRrmdPCZKQ07ZDjnqeyOO
5FOFVGIHc2a40WLHWOXCbr7aiVM+lEGMzQtdFcK3ALHb5ISciGS2HVMEz1aDSr1FD/iVPkdza9ux
8WD7ev5Xq4sOeBDbaezK51uPpZHeEu+dfDL5+v/SMlU9GQObLTlm2u+m7/pdUA70+DIGmFXk9lbr
fRqmbU6luEnCu07ga9a1HCu1jaP90FeyOzTouHdOJGRGA97RdqqPo6Mt6izfUqPOQ3y/q+Z+LM5W
Y/YrVKGjJ0XL7azPDnZ9RXwcpsDxvtEderaxhWdL6XWLPT6ZJLeY/hKJyF7GMrITYXPG8f9KuOmu
HcruFNDL+kPwIKpWBAgst/EfDEH3se/9aG1go5cZEwvAjHnuZ+IkVeq4mXGaMs9e6V74e9CtYh2h
9qON7a44Gn65fKcF5IR9/gveICciFfNjOsWd8B0SnPktHjBGX772Ao/DnvE46sYwvIEv2ikq2eUh
BY5SPuw0ehgx015yFN1dvtEC5uV/4quE4brBYPanzv+cT7eV/zDEVxBi7/NSJZTE/z6gcVCJ4Y7u
mWPUnLSm2fUqRpMtzHWUkuQTVUfqtCsUFXvh4VsK2WCHn9Cn/fzYT5sBeEBcqLpMJZF92Zfa+Vzr
lEx+f+zSMwDPKLSUdFy8lyErfJ1jaKt/Yej44MufoXf8kYgDkcB2DVLzmDK9qxgLX/9YGU+X//yl
0TXj75TYVbMhiIKTY/wR9m+nctag+/L++fLlF6bgPNaqI7ZYb8cqPamK9nzXwcLWuxvHDHZgstF8
67lcf+xOMzAXwC9oMoDBT1P+16HQ1lLZ8MFepymH4+bm8k0WpoiczXN7qAtDnAGsFT6tNr2j0r3y
imtx8wuriJzN9Grq8GsNrYe+adzBrNha1nDlPSxgluQMt4PEUkJAloBvk+5exNlvQiAtZG8Ij5Td
8X1Gqo+E0vzYsJXnX/hmPURp5qJcJzfLNl6N6sHC15E3X9XQXHnZS09qNp8pWBqoz2ognZZSd6Fd
UyNH//3j8lteuvpsSgctIkV2qe4x872tbfWPXjxewRsvXXo2n8ce8ZMXKw+KnwubodxquZNceShL
g3M2lYvKookM1OPo+hwjrN44SdPvtuxany8/l4UbzMOi6ipXLgC37iQ6PVvh8ERpKbNsVcbup8t3
WIArzVOiag/vGUbt7ORPU8hW0g8/45YNf9kU7vY6RYwnL7brT4Uq3TtVUDH/2HidJzkh3ml6ZUM4
cyeqpLqp3ZP/QCs5rPpNNlwdtsb5VbyDcbJmM7wJ6rZBXOAfR1NjC5XshZ/favoIWU19C1DdGiL9
6hXRtsYScWVY/CPtvXfT2dxHBZGbGufqk+eM4j5qhvJL28ua4zk6mlWhhvTo01S48Sn7PUfwv3ap
ryHQxXq+TruClA+ORSvNHodtjvz7QSYacBjDwzLMdqHc6PDnSGNxh+EV+4W5S8qYBi/FfUr3Tjsa
yJon7Rn1vLotPaO+dxG5I4yqgxM7YuoILZZvQv3GnYXb6t5U/vQ5G4qkWXtsefchyqit1Q0v7ZSY
n/tuQLEudbaQA3EKyq00POGDSxVwLHO2DoUhw1tUAZRB5JBsuxZL/Dhq3rGhrv6ThoGFVFtI47ZU
AVJNwYk/0KxX10JR6mVh/SI73T56yjw3n1NnW4SNtULKo2+zRp8OHukWh0EUZKukyDwKB4UkvJHg
RhkBHgpjKA84G7QbTRRxux6drty6IrdvLVu0yK0tjGLMoFsrDTDNRYy6bMXenOeRIbPeW5S+doGV
mHcu9I1reRkL01ac16I3izGNnWrS8tA9VrKnKRmyFEc3MASuzJ2ly8/WYlSZLQYatihd+pKhTXeq
e7O/dvH38y2kJWZr8aS0dggTKAmFmz1EQfRg1JS/aBO+tgMlecOqNghutpgf6FnEB7fyr3zqF1Zq
MVupZUIVveEQCuOtHQ+5VgY3I5ulKzTXhYemz+ak2wEewSvPJyZsE0A91ZOnxCs0jg/lsEhrjvoO
Cd0A/4JdVHkI/Wi74L0MnhQF/SunhYWN4zzUTQidw0LPxALYS9UmXYv0j872NzG+XP4WLLwAazau
ej3o3Qr82BF9A/loYTR9DqX2obhqCYnov5OiK6LaAwTBh7h/mUrAF9Bw+vKnmXy7/NcvvGBrNnw0
rSxh3BnqJI3uk1LjPsVAt5pM+/Fj15997L0acJA78vdnbgbASW3PcmtMUx+6+jzArSlg48G0AJeZ
vTQAVOrsa2hdubbxL1jwnQ+SOG9S3yxIaIL1ODVRaaqSXrKRie5h6Kedh5UBJlLWo8PyzHPU5Qje
YFIvSd+3J61L/V09TOJLoaxsr0Rb/fSI2dkmZxJJRslm0+FRgP1l+/u47+tbPzgLN/Jgsh89Ufgr
TI4Ny4hALWCD1BmckeiUtrQOPYUCyhZ15N0UydA/lzDg6Qto+iO6I5Pqr27/sfgu3etlnO2M/uyL
UIa/9opC7KvEKDZKTf0pNzFZ12cwoWipk5GHVq4tQnBQQY/xnUMtm05TO6YQvzDXO2annVWR/h5b
A46xoImPPlfd014bYZXYz21sQE/MHQ8Wdomt0TS9jQVp9Ac2NkVlOLbKPSw1/5tJ2e+EEF1+Mfw0
fRhTF90pQRT3htDrGwPkxK2iGpzitqjEvkCH8nlQfIhRz6KoB16ASMoYX6g/Wt+0xKvv7SBMqxUm
nPzGDadkHaJrfKhyj6rmVElAJl3x5KQt8RZldQ4ztyyVY/LVqT4pM98jflRP1hTVR7MyTMrivnl0
pvQnPjnCZAbbKAF5aNlNjAz3q9kaxZ2dl2lGfw11NwJSyGWdAf8vq3D4mYgHG1+LN5rpdXitNQ+N
kj54uwbxy1kOlKFBqzHagtChRYy6RFpRskWCTlNCG8GCiNgoQVfF2FknynC+6RMqJBk+wkg76qZR
iNN48g5thxhw6khSb1tEFV5WGGvZRUDFcl+/DQoX/oRGtcxwrfAWS1pzVrFWK5wkwKydDrWXKqmG
k5B+De67cHqeB13h/cjMWu8Vx6j0aUIQ1tBbsr4kmv3LNqmnX57sC5tufbYU4nJLEgWr8qQlX8o8
X9fJa2B+NvVPiX5vdA9TdC1BY2FF12drooHn0PFhTZ4mAKmrXgfFXoTB6+VfsfA9ErOjeeEFUxYA
fznaCLJ8RwMmFaJEhqjgXAn9WbrD+d/fLFvSGyc5IZw7Wv2XOBlWHaeslHZE5195EYubndmuILVl
pRiJ7tGQw3PfGD/0UNwgVv+l6XWxMmmTb8q+PLi58bdj3mwiJ7qy2/mXU/bOmqzPvidFJdGZSxDV
Fl38GxIhMtwNDhC52pIT7lDdvk26MX/y09De4tgod1Kr2rsSnwASK0xvroNgMHAasWc77v/qLHzw
uVFiFkuyYtzTd4lvEY3ohB/nhrautQkCkGk1tXHt6S0Mr3nAIsjQDFuT4R19swxPwuyTF/yo4TNJ
nVSlw5ADXZeW5jpz8adhjgHX58fpoTYwCQdIeF6RNvXbQkT+6fKQXNgDzMMYdZmqQWTnvglxfLQu
VgWCneRqeXth3s5TGCn/honf5VDF46HdIh4Yt0NqsCpNaJyyyrD2upyGY6PV9rHVq6a68qAX5sE8
odGEiewOjesebfMZrFWbYxRwj7k5fPD6s3lWTM1oaSOyakOvX9waLW8Ynswqhsg4fPDNzCaaDIzO
HdCDHWm7btyq5NyNhuZsw7385pce0XmIvlkqJjOjj6lshxQrrczXZVH1jxS8qx8lTUh8GciErpzu
3x/0Yg42p1XfWj6e+RMsHpMWMx7wzFFXLv7+ABZztLnhlGxnTFseK0VoNrr6uzyHvh+X8QdbNPPY
xMqzG8NJOQdBVgJ+8S1z6lUe8p9zaGH2wbdh/vdtVGYXqYHoqaPf/5DQT4DVbpoWijK1gMvv+7xz
fWf1NGdfNinTEdOvATPdKH5asHMbL6t2Wcn6mVigg117Wsd5fwVw/v5rseYJhrbVoXZNA3FSPQDF
Wsu2mo/ZIoOGceWJLdxhHmFoTYkbCkASpwGRUT+NO1zniPGeLz+thdkxDy9EakjPHyLJsQWymRU/
BvdHIG/d+NqXYOmvn20FEoHnc6Arc4SrfJNOyNkhIuxVOlypUi79/bMFSmlhgsiM529rSmx56v2t
Cz1r1QchaYo6junLz2npd5z//e0qEmcIjwwTu0PSQZSGvoGLoh6vFdGXLj9bpIaqGWBxxLzkEJad
3Y8/Wzf4FtMDv/znL+xe//UC3/z5NqhHVcemd8zhpXG0iy3I0cGPQv1xsitbMnEuBrwz8eaBfk5o
S6Un8LjstNCfXCHcuwDj/SpGsXYrO3Lbw9gRGO/xEkFot3v6T8BlQtbMbdgbckNsD2YuTdNv4hgd
eRc62f3kEf9FKy9ftybuiCnrvri1nMB2YpfpNczwYRRoqz4PjBspdYiOqOM3srPsDdrW5L7CgXhT
RL73PekCtulRk+nRlZm5tN7PxnaWj4ap1yVf9KJ5Rjh0lF54ZVi/Px6EMxvWGtldAAat/NRk/gqi
ON5LUDH5xwoi//a8b0ZDGKm8MN2zodXh3BjZiFM8jCV5nOwuD7f3/3zrX839zQ0E9S1P9f54CixR
7WUWG0jsK1g9Cs3M5VssjOh5QOIEbgZVnqQYOYidCSZgBboRhGG1LpASjBVqtY/daFYhSaZoSHJC
b46u4+Vbqfr0xo5JAcoxEgJvVeUhZWP0sQc3j0200m4E5ctySel8FVY1W+VvZwj25Z+y8GnUZ6Mq
ytImbpw2PnnVTSFOsmRgJf4+AF/mj96pjscr3+DzBf93KRDz9DYvKrFnFg0lJOvX1Hwp0WRD54zk
lYyyhcMZwuL/rsYK3JcxIPM4Wdng/wQZmr0i9Aq+pHaWAKovXJOoKY5Qn/UhgzXuultIUXCTYt3+
cvlRLv3C2dxPS75npst3E8vnquzhrNzJ4UenrkWbLKwt3uxVeTZGnALb5RHXwCmDp0zA4svlP/39
mSO886R9MzmjtstTVUjnOJzloPjhovBrw9LoSor613JSFtprCDv/e5dGG7Mk743p1KTJozZBVO4e
HZd8D8DmcYCYeoeH3029K0P7/RVHeOeP0psfNejD4GUtB6ERqyLiLhBg5R+nD39ffmZLr9v87+UT
A0RaWfLMunPgEopRJ8A2qG5t5/nyDZZeymzXakeuUEUZ8GWO5XpITyL9rOwHLPZYlf5cvsX7s194
s7JC1NhZDtWRIZvTE0K2TvEEknkXvdZ6ek5HeoGbfeVQt/C85rlv9YRjpNAK7LhuihE/IfLer3aG
jeWkh7Z4+QctvPN5/ls4apZDyCxqLO/eTw+B9URcw8cuPZveppnWcSPYdAemNPEkqEMJwLyzhh+X
r3+eBe8skPOcNzMMorgKaBmELCTPCSYnIjv86sr6uPRgzv/+ZjIUqgjSSufpa51/cjGe9Gb2Dc/A
lYbZ0ss9/6g3l8+HUNU4O6eTDWHvYA8UjzotpVcvcmzPqAo/+DNmc7roHdBwqKhPhQGTByu0glkE
Q/LKkrH0M2Zz2i6b0YWtgdwewwcYoxXLxyozkhV71stveekOs0kNeZM0RTGyz2od7DTpqpVoruVz
7H29fIOlFz2b0o6R+yC9qG2ktvM9cIevReQ8KJ+T6Ieu78wGUpM5ge4gaj3hQNQ37Jwp3svUg7QV
m/uP3WI2mCJsXoGyjPzkevee/AJptZEfm2TObPxMnlkrQCblKegrf4VtUq0o1X7o4C+c2eiJnbQP
a0/PTwmByvnPlD7KdOWtvl9MFM5s2BQZdXkVxTbnCfUgSIbWx+w5qyhz66617UrQo30V4pCfPjbR
5jlqUOCDiAgupOo+5BKv9HEteyLaxiK8Ijo1F0bqPDSN3DFOeGT5nkhviXdWTNZ15aQJbKEu+YoB
IfiLQPmPV9vGMRhRlAPSwUna9/6mwMYIVBeCyVTaFJSJy7qXQekeyEKJNhHuid9ZUELBBU2I5Tqb
PskJU0Lm+smaHVqwafrUe748WBeW7bksV5mpH3l2X50GXEi7kibAVvfbayW+hfc+F+Y2TVE6E/q8
U2N/i0gScIvwToqHEJ23oSbIpsW2Tn5e/iVL72M2N0B89sBLBX4LOzzk+Awb2ZMgM12Z1UsPajY7
7NqrFSZaeYxsgl80gMZn2+WVqbewrM615Cl5Ca2Y3IkY05TmQbdOgfsP1g9pvnzs4cy+/gYU6SHT
U/hLJfyy0vCPjSm1jehktb18h6Xt8VxJ3oRx2snImk557bS49Tl6S4rtu6rhN0WQTPkiETXnDVl0
DiUJdwaa/49Nd3u2voRB4dXl1E0nSVZXhI30nMFGrMX68m9bej2zj1JdQk2ZypZhrJtiU5XAPeA2
BJuUZKMNnandh27zP3JmG4MHZhlGcKVDSsBUlNyG9gtC9c3lGyxMETk7ZFZUo/IChtQpyP8U/feE
2MI8+vuxa89GGH53LzGSxD9O7Dkmyojj8FOHjHn56gs7/bl42R3kiJ4wKU5dhdM3MRTRjQVYrBXQ
KVIrPNGuu1gTj5nnZ1f2hAsTfi5qNmj0o0L06FlaKnkiwqTcxTru4Ms/aGFlnGuY6yKXQ9vE/rGM
e8zSAp0Zy/pr6eBzo6wYwsC4tuVZ+iGzhbHFoFergJieWE2f2jIEtBdTJLv8OxamhpwtiyOH1FgL
uXiYE687mbdhjraGZAX/WvP4PIDeOVjI2dwGLNWVaR0Vpwow5QOora1EprIuCngkTYQmIrPTm8s/
ZulJzeY5wGxDeI4qT7UlTmGpHQ27vHLppeVxLm9GTtU1+BKLU23+9QngDjEGVxmZS4VY9Q7Fnehc
JnfadS6vrPkLr2Yud+6qCkBxHjrHsjBg5FVlmd95Q+XR/irLl2QCDn35sS3daDb1G4+DH6AjUt2M
cC2SatNARPcHWm7J88fucL7zm/OZnbDVbUvtHIlKJGmMdzcyj66Npyf+efkO/2r67wyzf3KyN7dI
JkOJfBqdo62SL4WlPbtn4APS7ZvUUv7K822Y3JKlreqOE8lUwtCe26b6dvn2CyvzXO8IDcHucetm
J8IeQw9AG00NoSkdIp0qjceP3WS2EHD2TDxaEDlkG5AjxfcwHNb1tfV/Ye7MJY9eOhi65qY10ghJ
3tD0nT3/lTVm6dKzFUDg64VyUTtH4fwa9cdY+3r5eSxddzbd1STCrK5oSSTwukfIuXpzZeotrFlz
hSMJXhnprKl9xFz1PauDFAYXubWAVLB2Rn9AUe8+9BPmYsciM3A2emx8Ije8H3QzANAN2+pjF5/N
a4NilJ1wJjy1wfSntqq/Xn5tq7Pw+ROzCV1I4aadRnGw9Oqb0hhPVqLtsxyrfCfu2TFuoP2A3Zmu
rL4L00uc//3N5EbhKCK62jQjHXxJyXPRiTWQnMuPaeni5+H15uJE9qk0EWx82/i7Q9ElxqStg5j5
2NVnk7YxR82ZSjc7DY3YejmcJEFnqAtYYj92A/O/f35pp3mkgeY5Uq1djwYAfWBj9rWt89LDmc1d
opTkAI6mOLnJy2BBUnS/NdO1zcfCBJ5rsvxwckGlN8XJnoJo5YvhBWv29vJjWZjCc3lV0Gpxxtwq
TpppfvNt+LugCiEidcCT8+w0Fdd0i0tfnrnSilMQ2GjisE+RqrRPMp0Qq1qqKfZ22AX7Eejlru1r
erFWW+z1LO82Y3OmO/Wu9qvwmu5j+9258KqMq9Abzy6lPK92gw2z1dV+X36WC+/JnM32NOzNOrHp
0vVp/2vyvXUUA8u4fO3zNd75bv8rz7yZfVbXj8SCIoObyBwvNKCFRfdahWewHMDcD9zDwmD83yky
Juejvz84B4Ljb+y2vEU5+QjnZUtC7u7yLYx3xxv3OE+gN78D+qmu8rJ1DhnBRu3K7+3oZ+VBch3s
2n4sIT88dvCPj7Esx8eMOPl45YKhPgWZNR3GQuY6YB8n2cVDDW4wqe3bvM3JQABFcaVIsfQXztY5
p0DVGOYWtA+/cm7isPDPZqz+k16Scb4yDVIRSLTpr4gv3n2vPI/ZuheMaZAKW6bIbIwe0J5fBfdk
ssuDNvrsmMFkfmSB5Uaz9W/UYTOCUayPeRt3+6kWxSaw0MJ2DvTsyy/33UWQW8w2GjqchSkF0kBr
1fsqB/OQ+jBjeyBll6+/8Kzm240pbZu6lVZ17Ppo7WfwsFNrLYIH9aGqPHxo97+Ds24cUF6FqI9p
fajUF5V5gM2vVSWW/vrZNiMbgQt1AxkBet09VI7VnwGEJ8LTSNoNQXNcfkbnP/V/1gl+wvnub+aX
rEElpsPQH0eCYwLzW4RMmP9qg1e4dwB5vSv3WXjX862GB42pyci1ORZsy4gh7CESJG0CpKOqr4zY
98UC/JbZTMSRTJJB7FVHK7V+hSAXh0rfDX0OZNX8pfwS67sqR/SaGTXpzATW0UfX3tbCKvBPK/Xm
Oep9mQbmqOKj24pbynjfsU7BTmvCJ5QjHgEc2EMuv7GlJzmbmI0abdvQp5K6BXAkCZVZOT6FY7v4
e/kGSz9ltjexHShNguL9saBEsk3NNH02c0GzPbTVU6s7+WPYj7BULt/t/HLeG4CzRQCfpt0S4Z0f
FSqV8xCXRyH96sqwW7j6fLsy+K6R4SWUB6cyo3Vkavm2JMTvI3sDS863KFYWqDTtp5iyDgmkdqDr
N2UZuleWx6W/fbYA9L3uaQ0hBEdBwMVGS2vvjk1veOVD8n7lhT9+NvMtt+2doI+dg6jH3/WIkQdp
xT08vZ9dmv/QR7VLkv65V97vWCMU+PLbXhi8820JxNhEiinKj66ebJsoOCgRHxrj2mq2dPnzo3wz
Cyc7bDPSXGN4sJP9MKIY+9tLA5yw7rhXntvSLWYf4F74BApxnjmF8g8G2NUUnob4+WNPZza1i74E
FS+0kmOfirdKuAY10Dp5qG28DJdvsTSoZpNbDF5YgOErT2TQPUBP2Wdm8hEpiCXnkragz+y2DZKa
YEhC7mW3rjh3e1lC1MO1evfCXz/XtSUxUWbJYFQYPOH+9YSrkh02XZnNC292bg/uu8koyLCpSKBu
CcGGDLIx0rhcWVka7i8//aVbzMZnkOSKuGegWxWUN4KVD5Fmn5yhOFy+/NKcnnvXHBGQ9uTTCHcy
lDKhOurOvca52I3HT/nwO/Cmv4Hbf83jr5dveF4r3lm85y42wvpsL0j98mREpPYFHkkbBKdZCeXA
l8t3WHrjs/Hae+nokWVPXuQQf45s7U6a6tvlSy+9jNmXJwR2KJuQHm9lemerUnPKhulWD65hhN4/
wVrWXLbUaXai1T0DqvVX2XbY15g6N9kX+9VZtyshCQH40JpkubMvhQ83EqwBgZU2fZLIl2irdVyw
15oy779la65hUnUrkoJglVNPlvEwPRbIRyOo9VZ0RTSwdIPzG3qzbBv0qN2G5OATtBMCPcr6IN2C
cJK+IjU3Es6VDaLjnUfNO+N1buIQtQXVvM1QY5FyxrlMb73PBbE+IBoKs/rUtZJQJdMu9vwvdWOl
xklbTa2J2RBPbXDKotZ8JZhNdHdW3NvERepl0txk3tlzEgR9TsCbCedHlzbZyWzTBv4vprwvDGxp
K8iPAPCjIepXfVfnNwm0ClQ2hKk6SeRAyqNFkKlWfDa0qBhBu07qaLtEs5Qe7RyZqQ7SQqffC9+y
DgNAaKxtebOb7BqfiyH2aVXLxyzxCX/pzPFF6NIjY0jk97UXt88JvYhvnBaDdF3K0ktv0IIM68SW
xaaG8vri4K4kkM6osAKJB3wET6QNj1hzp6cGbd+6j4S2JZgnJK2ZtJ2x9MDEFoO7qnxeFc5m/4an
QNTcSCy8F2bNrgpA3E89WYJVKNTeTUzQsZpr7dTZ0KuBFdhmeeZtZOG6Nxp9xHxKj2GXpk+R2/2R
8D7WMpjuWw2+BSEgPSx/omVUnlMxi79qw9hs6qiu1gPUz72Zht892/RXg9dxiPHdQ5L5RLENAENz
inkQP7pinVb2Z+IRbwkMgWAcFuNtbTp3siIV101AYzlAR3b4pQ8934JND5ePRE5ovrn+XTtHQOYT
eXsOgJTBtCCpFWeGv+4628yytVUIbnlnNtVzPAa/uzL569XFrSntZz028r1LnH3XB19YY/aZFWmr
WBIaJ6xRIF5pb2Nf2iu/qnVowIRi0ALdqbbMjzDJUex2/qCe9Qj86CD921zkYm2EFcmf2dbrG8iR
XvdswoJ0k5o0FO1A0O9vaUaPGQnDRPGmDTavQNt0EKJWSrpg6MlE7GUZEP4XkotZ3mRnqGOYC+oK
QGLJJPjUIrHZD2n+uSL4EroION1M88Z1rXevXlzEmE+LvSTOV9Njan8JQGTyi6dd19o3aeB9H5zk
7rxunJPrvp23BJZnf49U9BqkSAMqhfKhEHRcnLbJN12JP9w30/tsNF6IbfmqZ/GxlcMWdADRPZ6/
t60GSm7nwkROc7UWWYfgJ67tjWNmrKdkjXB0ZZtMyPfKNin220NsbmQvfhBX9zfN5KschGBwBz/R
lTyUnh2Btq7v2ra49avoro5CXNe5vaLQdCjz8QQ16qmJvJNKxZ+xTn+aZNQfRFmVK/CZTy7xH6kV
P5hW+huy5Kv09FueIcdb0nCc0CIwMBbq0EFG95KePkqAPMbM/VtZFj/swrkXCipxERW/4sE1boAG
8/ZcL7/JBJDMPvVfijOrDRB0DRqpdcCSw+ssPeIycvMYJ6onOVTA5E2Iq7FK54aAjK3fyXarBeZP
PbM/18kImDm8azr73vTErR/7+a+sH/StXWaIKMTwq45yuvdVVhEkCYwzQN/phaIGqC24l6HbyJHc
Z8TEpE1F8WuZMpCKCMuj8msMdvT5SIt0Nl4vvuMve/Y6MhGRtvixC7XcSYGAS29LZPRwSC34Sh7E
akY24RlkhIybIJPbyB2IJIjXkeOCQtCKl0zLBTQ/wuJdy/silaeYuX78oyP2fp0qU9/3fczaWjC6
YTInW8PTXSjrBvFWZrC1PONUyOFcd4tNRkSTECwefO0sYPwqt//0tflpSImEsvyM6LcUj7IM7IfJ
Ga2NlmQvZdbcdSP1AYVyd10OzhcZWr9oJ+UbuGQm1SPH2RlWZgIDBnE89Ck4/+Egw7rfKr/jq2vL
G/IDntszKb9WvvfJIPB3C577IZ6GHzpa+Y1HnYJ2CyD8ViltY/jOEXDeA0vgZyfGQcO2pFhJ0uRB
4+t8moJ0m2RJRySeCfsVIitE4pJMBFIThCJtI+3bb5pWfyU/9ymxu0+lqbRV7pX1Os7ieD1mDUyo
uHq2u0rudUf8Ksfpa4A9hFGJlM6M3DOa4TuC201hldZGytJY1bX7uRUkjTRdfYrC5lZY3R1Y4Kck
L+Dvgo33B3si+M56tbrxJZ8Ej6NEzyfdbu21Bhh4M8X1yf+QlK5nytvf82r4DkP8YOHnX7UaSeNe
ZL7CdwCpMQ3fVWCUW3+Im+3YNv1BoPSZGvto5NU6UP0Wwuux1iFQ+xMgtJYgxFUh7Qe8vQ9Eb1Rr
O4RuS3LvQ5txeV0mB6IM4YC4RC9OkC/4NKdbpMZEkAb5sKVK/Mf1ynJr9kUDHHhUG+kGR/RM3x3J
vqMbo798cPLVmXTbk5u6IjlJX+PaARDtxqW8m8oOSkYL5bh2TbWvxu6EhXMtI0pbfGzJGgUPr8H/
dVx5rq11O+Unf2UYb/+fs/NYjhvZgugXIQIoFNy2gfb0lEiRG4Q4koCC9+7r3+lZafqxyQiuJmYm
iIYtczNvnqan07+gWowDVPm85JBj26Nl6t/s2eFkJnFgYrgqoE+TUVX+mEGSbOhATf0hdIq13Vjl
Tp+1zLeE1AAppPUW6nXiaxo4OcK/agJLAZssmvbWZfqwbttTp+qEziRru1pVyxT5YdxVG9PS74sI
2mVeAv/wCvs+LEAJN3oTsCCKtsSWm7zX5G0xUatXuYzMW804AQOyHrMuJ3bdzid+Lj29GACq6S7o
+juz0kkJ7Lj7pQNfDqAdYwR5kEnS3izNFPNaqOnbNMzXGpH0q9yCKL304k/Xhg8ygu0bq+paH4GC
LnkJiaxjPUjmdWx3QPdC+42032kvLKO65v+jHS8sEcvIsVkQzS19uYokbsNgbhZtvyGvRtyTjZjc
JpWRrsWoh35ll+Vz30CTYwKLgno4jKSL5TILCk3BKSMkPejmWPA9fK+7P3lO+msNgqToFriz1W6w
k/u+pGLitMTPE8B2GNNoS28nk7lZ0oE4EKRW80g7ESxIFJkZfsNP7afEgJOy/6t3QQel001R1eta
n7aE2BgrQDO4GwG/Vn13o1IVdEsMOiL5FjVXVGjhfYBi1wrbX0J5rFxzWxilX1fG2yKLXbYY27ZL
7sw2PYDYXleY0ecYT0OjrQ0xXmVds01kh3U/9Jfa/SGRaxCTX1MTW2BH/LPrzGzYnSjAK8hFRnMM
a0rb4vvB3DFE1zASNpEb+ZnWPBcjzt4y2rFAAU4b3pU6wRVqWpel/aJG+z53/8HjSjq+uoNL7DtT
ReDbkl4PUX+1YLAET5aS8mKzkyCHa2ZaNnv6RaT9ve+Ft7Zg/NjwefZZRvZGVEHn9oJZM1+NhLPS
VGuyyvwdR1BlrYIlqtCPSlUrzaTrFehJbTJ7JZ3+isHAz5maWrFWlejoXaiBrdubSOU7WVNjlA4r
IKsejuT2kLoN+MALl28xcJmxbX3ZF0cY5SvLNO8xSIcrNiXMSBL0i5aTsCGZfgcoLnJ4tppnMehX
8hT+DQBp3WWZvspJAwPtEWb1obQMNMra2tRJnW2q2nMIQBD7qQdya9e6u+3b1th6LbwRMKZ/QjjI
17ltZodySIE2J4AtE4f4VqNfNgPAbFuQSrMM9a7JwjaIl0FGoNrH1A8NzViH3dSuCfchdXfYDPAO
gIwUP1Nv3A8t4p9KyHEMIUHIGBBrx53rBuPQM95XkW4in2Uvo0kKepiLnybAXhKlm6AEn+mfmjwZ
brhhQtbGZjbXpTf4jWeyYXMidU/jOo49gtH9GDAIkzqDcG3Khgydsgz0uJOrijCGh7aS0Ytbju23
2pyJy7bQyPKm6n4WWpHe6rpw33gvy33lckmov9E+7nMc8mmRXGFn1K9UEifbyHNbhtSlNldp3Jnw
VqcquvdiVrQTwfcbK4l5vI1dRebOsBxrjWrSsE8bIdOtzAKhct9PbfUzrSZiWUVbJDetMRebvhZE
CTOFqas005fuLu2ccgCi1SzeJ6Xd08b8//eh0j0r9MVUW/vRs+tjATSjqunMvdPUs55/s+SX+vEp
PpwVTpzTzScLjaASmBethmOq+Z1XXzEWc/Cz0okDCB3IOiZ9b1DPIR8hHAHrxZyzT23T7zphpDyP
2Cj0sCbupA730EybhJQxgyhAU5bgbYAvwFCGmn1n6W7nrsZGpdcslId9Onrjwyxtl4x3WgNXS5xr
TCbasnbtvvglgbGsGggLjOM2QPZ2/CxE6P1SErmS/y1gEGlnw5WPjUNed9ZpGDXZoHT3YSm/VuGx
z14YBc8mr0QtDiMieK89yejnROrIVwph8twm3vfz4Bl2Iw4xSL6ozwJXuxV1+llR8nQT3nnZ7bOX
hYqD485OOB+mObkhTJJ0E+iyS7ouQgsmqVxL5FNDLNeCBYMAsjR6P6mrfFL0ufBo/s89nqpBkTaE
LzKeVioT/sIdjNruk8NfKF2de8fhSJILUJri0Lb/NOJGOFscC370WcDWhYHiPPu6m+WEykSUm+F2
60WyApGvw1QFTf8PUZPBx8//0o+cru2v8ltlGDZ7P6yjlIVWbfRtasejBkgiIU01FuGXxgzrPN4E
whnAkWQODwmxvwHcYXLf7IhYCiE/uY73n4V1HnFCVwUzX1GEBAxNW6NcXud8sn3IYP+EGcDMj2/W
+wOT9a9R5a+bNSbmYIE6aY+V/A3+dtuAIM7DedWzXyyAqdsm1W/j+8c/9v6TsYyzJwPFAeKazCmM
Dv583RDcD4xt2jnD+uPjX1D/jdNH8/fF2IoE75KIfpNPL68lT0QGWQcRS/wZDGOXj+3m41+6UMc3
Tv/9r19ylyhSLFPAjZjsxEt4WG78xcd+Gnf+OnSk58KdJE1tWVncDTVLmXxaU5n9sUyfWYQvnf3Z
8Du3XTlKGdLp0jxZ6ts4/fn4rrw/OFnn+RxLO0RFaMfoWYA4bA90T5t8A8B69/HhL70+ZyPvnJpT
aZdhc8yQZbz0Nk6XAJKL3xpv0gk/uf0XruE8nyMyBq9zFPdmElej9oT9q+pfPz7/C7ddP722fz3Z
QsZlQgRofYzjO8P+UWgPHx/XMP4VJd+ZlM6DK5q+HqO+nsN9qmnih+blxlponrYHYR5toypGhmiI
N04aUZ3wbjC+qXl0e2Kd840+tjDpDG8mlFMOkPTYCN+nDQyxcZiWIwDC5C5vDX2jGWkX0FOu1oMd
OS9W6vQ3FuUln3WJfh2XbvIwiRTnwGCyk0vFeBC0im2ajtW9VmS3wL+MQIoBiiVps1sGz3jXzl7m
JzUZrDbO9WQF1dQRUK2l8Tv30vmffnHUpvFaQjGX7oS+7erbKneroHChWvhZuvR6gA6JtG8P4k4j
2vlbqLu1sXJkOb/KcLKpoLg9OeMqK/bY+5yDmur5Z5dLXISxq78V1BoZIcphE5qT81sH57pFb890
X0xFtfOcLtp5dmNsRCbAsBZMumymT2XKFq5dn5bLDXFBxZpKc/Podl4f6LOs/aWF8kXZrN32tjbd
sAN03uQ8N369dP2mpv6zdhdw0oV9SgNaYLx/00Ck/dJsSiqpPabXXlItL5Jos72rFQ19MIXSr4gT
Cg3OtEuiVdwI4HN9U9/FNR9AI4q+Dxwya2/iWXncYCN5mDPqIW1LpO2Kbu7k1qFZ87Wtc/vasbLm
tTapqxleOu48b2Bva43t2+LGwz+CKMStSCFy18uUfZs9bw4M8s7Zxtv19VR21l0ax4vP/c+3njea
3+OsAeKrn4h/FjC2rTUukNVPCdhGkFYCu1LvhOtJCyMfyufity5lP9fwqk2tcRI1iKDv5mzaIPFU
eBMWUeQ3hga40zlVQ7HE/gBtq3zRaM4TcYwCZnivbibXbMoAFWzYjpJuG1Bp/Y07mNN2qEy5mkZH
385dJI5dYczgAKBVuEDgduAWkW1MW1JlZ6qIf/a67p1mV/dHZZONotrW3cLeZC/Ywq6sVfJUeLp4
mgr+zC36b5NQ+Z0Mk4LDA9FzLcQ1CCLmdVoAP+W7uB2aZA5c1WW+1pwq3JoV1VeV0bCra/IpWDpU
BeneeWn/xl3oDiM9BKd3x9zlZNtuxjrXnizRTbelMxOd5xUh8R1V/J03ML4iXnNI4K5qOewpBSoI
VHeb+qrFnSDt3HqsptG7UYMpj22URkdJWtK6A/yzIpPfW5Eaj8lcNNSEdDiWvUDmSviJp4SSzXGy
CfOnxqeNr4Xbn0j3on8Oa8/bz2TYUm1WycYNR/O5q1rvZjCpwiS5im7bsaixy6Kt2FHPdqq3iy0l
3fhKt1kWecuUbKd0LldqMUZE9cK5xVOfZGTsVvmTEUfao6PhdvN1ChfZBoeiTaozZn6z7acfGpRF
Ys4b82ZqjAF0Y5kFNa/XsfXQEibKRxtS7WK/B2ARuC1rJRIgUyoGql1nQw831QBH7aO8q205Wt12
rt153c/0m0Vxnv8xi5DGJi+0DpBME4Yt2w3GCSSgSKd4nZBXeYvKIyg6sjYiDb/awumb11RDG98r
jHErzSJb516tNrp1CpUOXX3tEFjsF5pt7WcHDNwy0QEYTZG2Net2CcC0adtpqePd0unNm0hghi0i
n19apuiX0U36B5BsaeC0SXHlEep8Z4xpelCgDdZxZjyzbezuHK+dtqFGGXolixnFzYzUEQpgvJLG
EJJVTJlxadCHw8z906Sz+9NQUHKdiu7cWFJCcMzM2wpA1fBcjhIt7diYzXI75aa9dSxDW8c9+i+a
h7uN67bZahMJiy4PkjCW4jk+SRwxanGQawMfdB4WNOtp069IkjDNafQAC4Vz1ZOGAYkNT9D3Rc7Z
T7xfOpVsHV2lrpErIIPDJ6/Uvlmaes9U1O5YokSgy6ht1aumtd0HL0zd36Vpjb5LOfOnXtJPUmQj
tW5Tk5vIXIo99Fs0wqYxtpC7FtqsXZ2ckrImV7ptk53UKsiIEEAYVqTl670V7sYc4kRoZvJH1w3J
pq86epuQRNfV0A3f0zgMn0gEKvdhzG1ImtTcWL1BCaLqS8YcKtOD1doBQYrJzlBmAq6VubQmxtEn
tN3YTiO49DgrIDKLNgpGqRamw3lcpWlxBawNll9s3CZJXuyigTpjPcQkbLdkh7jJPK/iIvpHmGEf
EF1aree2EQyynjrSiMVf9v24Mlgo3PHdzCgIVGXNrMofo362T6rQc+PGP4TmgvZtk3xbdDT6GDzK
VWNqxIAZS/armfNx2+nQfZPM+VWPUB3crJwAQrY0KA92fRU3nGScwCue9dRaUZBmCC+nHvlRGQ+i
lP+g2t5FVb3rUY1W1lLBqLZs/maYhlXjzmLvYkrZauT8Bw2EYN8+tXDMpSjWooEb6yJ6b1t9YIPW
k3Yx91nzkGDH38hId6mI2iP55dPCfOC1fEhRH1SFvZ08oV/bDaOCMtutPVfmsXfSR4/QyZum9bR1
ktuAbFNAfhazhF9q3Y8xRzvopu4uDpFd4CqTaG6636Iwr9aea/70hvwpKZutrOVbMdFvwhjGzGvC
o4fz/rtw7HolNfc5mdGbhnhBmO0GexVDKF/nqeNtJqZqxJ7uLe3iX9YwASv+tw1eCbGOQvMPUfP3
juc8isRzdjJz9tEIqsMQzEJpyJeXc0asZ57KRnd3FFuNXelxhzxPFEQPZ3NQC5QSN6XbzMYn851w
8+day+ACRIQNNuFc4oJoF58qarlaaqxAw9K+jt38I2zA7XVMkmu780B02eo20uwflJBfpsF9nkT1
w4DDugstUPIqnxkC50VBVaz137Xdwv0zbUDPjGIeQy+M5Mn7mQLnXeMzqzbOYN8pgCZBLOsH2w5/
pDFJhzJC6JNaz88xSm2werR+M1pvnqXDOHfcX3PfKzZQFWjutr31BOnGRTIgjTveLzr3WOPU4LlD
xn4WdCNXWUwjYqMxr6aJInuY1s7KbZUFUdC6U7n6PSRjsdIcfCxTPRlBs1Q3ML/7wNSSwbcal2rZ
LChRxqrc80WwiyAoYWukxDF4Rvwnm8M/bhLZCI6k83Mmw6pvlpPQAFl4JMu+IoOZVtFnOWSPtmTl
OOmi3lsn8UIYtC3zyv2s4AwEtjMsJwH3ITbaLBiRRX3aeDrKQf3venFNH+YyK91SgwVa4bcwJ68H
HzHKYGpIGYnL4amS+rg2egTlRLFkITO03jFesBZOxB9LecuBZo2XfIr0TTpVCx6p6YT/Dp9y3SUK
f2ymNcns32ed3+77Tl/ZWqf8wT31Duj6GAx2mAQGXgjfYClo9wJ0bY0JhD6A6yibejpMXCrFXu9w
OuANMC/9nEwEkhxyaLNMj9J03rTGRYhzrHLd6yySoR8h+zRMK1Nm3BnohIcKndPPlNetbNJh/NET
1BTKSQPeu7xpSw4cdzTAtltVzfJa/cnA2axqm5hPoVn8PDYYAevPtxlJVtXcTmsnzAEm2F6ywmjy
guyX+9rM1Dcz3qynlh0EGUbWJjTq8nesvGitCUu/Ygwed4KJY1NB6Qy8RDySHlIHql9oBBHd+Bt6
GcsEp0UvwwZkbSKSB7+NqrkqK+z2TY6fhR6c5QjA6tlVyw0Juh1JFBRs697UHnMnLh9HLdUewfm1
YAlluAKJ/ehIEOjADnKMRbC7Y4jKtOqLq/AkxaSl2lSjG63wKS8bM7SzDSV9rr3XdmpBTCL78K3G
5gqxvHusEtteSyO5X4jxO1Vlr6Oc5Q7VZbGPHHS6cBie6sww4MMPr2qY0dn71uBvQ++IczXxLWQy
YIM3Y4kUAHh6SRYUB2IKsPBE90VBWyY16Zzqc/jmxo7NPICeWUcJ8yE7Jaj02ndXFI8ijZlwer6/
vmjK9dQX1srOwTXbefvGMifbG87krLIxe6sqIKC5xooy1GNSxptio7pQ7kytiwLNLR+BhRwnWrwC
HCGFH1vjTMUbg8zcaFcqdsO1luivhKprm6qZbuc27X0NoDgfPTKsVxvRpmWpR5QOVNWxmBIfvxt2
qy6/boZh2RRQNXvTjPcWkHA/sqJ+Ldv8l7dUsd+xnvfLNBGMikaxGaLQDtjOFNTh4X1UVTr4BZpD
MBSLZAhi2teEDoSqAMHqUpnxTJI0nTA8cbh6FcSTzUACp4PUAvOHtvAmR4PFBQjAUk5BzjkcYvDK
bp0A4U3ZD8vw5xQWd0tXYheITstNc74FhSp8re1mX2qZtiKrTN2JwcLN5pjuLuqIjfBG67XNFRlX
djv7HYGI22rghPKBMIDYhK5ttXntZ3nvbmeHaABDmkArNOclimsThHL+oysnDz1aMBywV+2x+Wwn
q26CvMGwZ1RswNq8dH0DpWHrFBDbp9q9xrpirxY7wwydemJlxwyaaWFuelVlPpHoZHQQj0j2nGzu
Zdm+OEPT3hYlcX2ZypOtFRbSj9Myv6NmMfihWWaP5SB7xj/CroYSc46oJ3Nd5fNC9IqttnPlwFfB
z7fNxNiv8ZJN696dwerNDaH07SM5aIytVvESEn2Rde4CTnpgFcGaY+/ow49xKR/dCR1zHBr9Lq+6
hgm94iVpNIJKs2xaF22i7ayiGh7MGIdd1WpMki5ibBay5MMB3AUSJNd2LlG3CGAbXyj665tyVMxb
rOb52PIEkwYMM7hy3dY0rGk1h/Omm0fifpLoV9GP47o7Pd4i7NLrBJfEk8Q+va/Yf50YwNV6TCbs
blkPlmXujp60VWBl3dNYSpL/y6i+18YqIRnUcZHU9cd5GYH7Viy+zVQjpqhxtZXS5omevaRZqdkZ
Vm7FxFioJacvKX1LpuTFNs1+1XaG831oxjtwDZ1fTaax5mt7ynsD3VBQjAihWq+yBCil6mS4H2fr
eXErim3xCHHZUfmm0VxxZYy6g/JYx0FcRmDERxVG5S5zLU2uoPMgS1YqHFZL3iK0k3xlsNeUxqOa
OvNuNOflKqsmcZvoY3dtxyWTLDtY6E+hcHjp9K6U8WEy6dwLesAs39XgqB+6PcN8KWiCyhdD3ehN
E+OHXHfJluCpZ0enH4oYif6KDCK461Bqtq7JtmVOtdGn4zK99SJRwYRuQ6jlS3k0RJeBVcrLTTKl
9la5Vrn14hHHrC6sNYG2WUBPSXPj4Tll35ZJFPA5o2qNKrcxyO8OentkpGMRsXGb08Q2uoQSDSp2
tlVdivux003U/7agBlBFuB4WkRy1vDBv2y5sNw2dHETKW+E+00PdZ5t8mou1LhjyLt05GqwZz17Y
xrRzfkzmKn3WspScilEVGztG/A8d2Rwl73xQWWW8y3Oz2lrzSVdfsmErvZjCWhJhdHNdOfiCbsuA
CaoPUqVXDy5JcCcEt1s8TU6hqMOo5co1MvdmYWm0jqohBRbbxgeojd6D282w6bOyZnsblc/MP6NP
m+PEaECs4s9JZMZtCazoNvTqEQuUUIehKBxMfWNrr7o2F7vaVAQvWjXWptQZ6uulyIp7WXhlUAjX
fiCAybhS1pSuAA5ZcIVaC5ifJkz+PYHx3Z+Q2oAXfifDXJIQQcHKdk/FlgkbrsVnuVa6R2CMpzS1
oRPZfQlVOG8ZyHPscBSrZOXGrMKW4jCbKsMFDP/I8vOhCwNZesmXpCF5nvIbSZULD4DIUcPrmjA+
8Y9C/fq42Pt+fVp6p+L4X0XkVvWZ3upmdVzUA5rxGIHe7r9UYMfA+t9j98u0xMvp2E55W5mLr0Ub
5yDsn0QjfaLNvl8Cl+cZviWRx50cvPo4W9opwu1aUv772o05/eRfN8bIaCReOq0+GvJq1h5y/cYd
P7nnl876TJJZFoCbk0b0TdgmV0vYPbu69knXxvuSlfTOpBhV1w4Bc7BPhlh9H6NTk7e4a+s+Axgp
diXWeJm7n7R2X3p1zjwULiZ/8m0pAExNxF4SbaP1HQw5H9//00vyngRxps7ApLfmkR3wIWF1MQ8q
oB4QmI6Oo/nx41+4cP7n4bxzOcB1iYV3QGXKVhGuIGCk15m5/POl45+jSvDY6lOa9eahZQvjmET8
k8xepebXbpBz9uXWQlQebHeCIiMsgI01stvSbWM9qCkEGmt90SpznsGf6hGzdltahwIro6RyfBqD
reyztpMLz/k8WxWBz0zqGYtAHT6744OTtKtWf1Tp/ccP4cK35px9xlkCeLtXk2Rlh7MyrNNd0s0v
Hx/7wgt0HqxqGXNZetB5Dx15zs1oY0WfqBV8duMvnfrZt0wDMySCxV4OtZ3fogk8uFq6/vjMLx36
7NNN2rAbq1MHDfXXR7tm7VV99jwvHfrsu4VQm1uUkcHrwQWAdnGqdn0WCXLhXTlPT51odnFmA7dK
i/O4Sl5adeM6v3rz58d35dLhzwRVvTezSOq8K07+2kp2K8ZvuBurUX7WKnbhhbHPPllCeGEFD4Y4
FIQoos5R2H4z++KTAeF9PZs29P/OWKYXOekc9vLgGTQh2Fn9uuTDN9iKxzFE3Zt1Sssf36gLz/g8
/zVyq3DGU7ccivBnPtrs0D7DWVx6BKdf/GvWRZ0F8+ZZ4qAbYbdJY+qHXi6GW2MYrXWuQrZFH1/C
hZt1HqWoC3PCl57QLOIsW3sxN8vsbdsCDTurVrNtfqlrltSF/15P2jYUdeF2H8vqRrNNpDQEn+H3
x9dw4TGcxyi6sM9NRNLqCO2SQPBq3TbVJwPEhTfVOhsg0lOgvJ0kNV79h1ML1UijwjB9bUFrnQ0R
UVFmiOuK+GDtOemnQCaAp+evzbrnkYlOLRv6u2jyNXLqnGW6dU4mXe2TW37hvpzHIy7z4lX9nC2H
hSWDG1b+ODw242fjw7/OpXcWPefQ97mdkezdxd0r3LwE4NoUDbUsqvzcQeWw0u50WcX0o59mfVkZ
edj/UqalGEvociyjuLxGUXCDKjUS6sxRCZdc+1Iol5TneUa1mTdtnYz6YYmW1yylzYgur60Wfsr6
uHRvT//9r29/BPGeGSxpD5maST94LGJ7RYjZJx/8hY/lPCxxhKrbaj1jb5Pq21GP/1GZ+dlg8u6x
yYo4+1pEXoUjYSbwdk99isky8qy84v7jr/xfE9j/vRQc/exzUQoZ0YwH8+hV5RVvH8KzopZospjZ
q1L+1ursJpTFb/qmNoNrvVU4FBHbacYwM1Rbw6sfPz6Td8dMS5ybRetMuXPRx+ZRz43XyqqvOoxT
1Lltvy7rt/qk0H38Q+/OAvzQ2UTsmdhjCCdqjppL4cuxi4PdW9hZhEVHZvfJfX33deNHziZjardm
kXTsHe0ky/1lFN/S3qPDpfj+8UVceCnO04ejKUFUM1PjaBcds68przu2A5/coX9Te955Kayzj8Wr
bD2OzFo/WitthYWovS7oON7k99Zz/WpLlKy11/pW6xtv3dHeyyC/qvdiY67d3UkhLh9IhEMW4itD
kV4139W40VdfyjHh1p5uyV9fssqUTDOifo4ZdqNHoDHJdSk98xg39VJ9sga58PjOE7iEKQSiWy6P
cfK9rt4Yr5CDPlnYv7uLpkvs7HtGL0mLbozlMYqHwKFaYTDGeu3zOFk7sAxG+OfjV+TSNZx92Si0
hKqOozxmyZUzR0TMmDu4up+sPd714lriPODLHrqiwokij0UCe2YYVpPWr5KY1JQJEfguPYX6lp8B
LS+MDedhX1U0hQRRaOZx0FM/iRBDI+eoaePK0VCbW/mVpQPXdPbRZpY7UGVu66NrFYElkep1sZ3z
Jfj4gVwYeM7zvgpY0EQKxNZR9fmaGjlmkX5jLZTwKV5//BMXnrkp/vtthJ7XWkQf2Mee9qeJ+rSO
Owwl7uOjY8ngOO8MDObZu4sZy3Ao9FrHujOiIJo1+y7EjUFWgsOywpXzrzGf9JeQAjUBs57AETMq
K7yDgMz5DJp5I+LF3s74uOG7L8KXjbdEfifnaVsteNNRC8cE8VIsu0RF5H7qmFY2Ko6x89ijPMwa
bdUOAkaQmdS3+yWPflK8n+lFLtqtSheXqnZJedbCg7AZaKtc0edYPyLYWRvQzhNLcels1bCEwagv
5Zp6crcJ+6rfD5Oa94Q+oRbHTU9jKWi9EkveDbNFsSdbYvrXCnho6ik72I00ds2MdCbTqg+yvJtv
9SbRfmdJ92SVw/gyVV201aqQ+pJVYtkZ7fwgZzuF1VjX1RWLqimIrWHYIJwxcOLlXevO1N84XV8P
fpWkzk1nVO2jbHC1G73k9PO8WHdWKY8KtGqkv3qLvqd5IAz00bK2IFgxZOEjItrAskNq49Gfnhzs
G1pHLTRjb2yDqQfg2dk1HXaOiRE87uUjNsLyPk5HZfhD1dHoaorR/tnScIiSOahvdZoB4zYbW82r
0EKmN/O40oPhFCib25KGvY4I7KGj/1V6aX7nxlliByF5oeilDr7YL77bZ+NZWhrdQNxBf3SWUd/B
Q3SJ8knFZi4pLX/8gl/4fM4jyzScazKpnPI4mYPhNzR1AspGH0z6+bOemAtD2XlumadVk+02IWoO
bgVQwE908Vq+QM3AwRvundTLvzaH/V96quOSga7M/ii8Tt8vZePdtXNsrhvDXZ4/vl8XRrTzHDNP
9s7olV1/xOczEz6UeUfZdN1DK6R71Y1z9/bx71wad86zy7qhb7OqxTMV24NLq7dyriKE9x95okKT
DnqjGhF9M3lfazruhKIqvO/kEjhi/fEJXFhuibM1B59JXJmtXR3rnjZY7JkbMkvcTx7Upbto/nfQ
dm3N44rYxi9Jc5d0+a+2d/GzW9M2KWiw/NoVnM0M9ryUJ3pvdeyj5LgY0d7Fuf3xoS+d/9mk0MYM
2qGeceh0eLRRvCFAkUbDjusgo+GzfLlLj+Ds86d6bqt+lhQ7yrhcaSfb7Oj++fgKLhz7vD9K4egx
2OkC3opzscYF3WycvhWfSBnmhVnzvDmqEdPQePkijpOOI3NVVp18Lo3F+D2Z7rKrGZNvJoJkb7GF
EQ5Q1/8srE2IfG31e0ROGVA5Er/psK1xWZTWYxMnyco0neFbpWsYJ0c1XTf6yJRQpPpv3M8O1IY2
odKd6Pu+GU38RiDSy9Cy8NSJhWVZO1vDhr6g9JOB4MKodt7MFHaYInPPIXOp+OM0LwPSu8JuNiuM
SLH1yXt26UfOPkJRiChaMCkcDatL1l40j7dWrcpvrDb+mUtColaVlg37r70Sp5P4e5dRZUVuxPSa
De3wzyDaayv8LFzSOX0Y76yizlvLip7uhVxfyKqY6hvLEtlIA0YJzLxqXHOfd0K77yK7/2M3Tpqv
2Oa11wYYtNcmrJwrOAzkINGOvXb7dPYjdOgtaeZk7HRJfH3KpMF3BNyr8OZwY1RlnfptMhrHTsj8
pVuSPIhIcPdNljG3elwQFdh3HfRTNW6XaK4CrezZk6RYisnsdJnIS2p/+EaLvWvRwY6bkmj8Ok2A
0MTVnavHyVOaNuYR41F0q2gG37vKNgLDLOJD5w7Ld5rQE8IzBGbvEFMQTSfNzp2bdG/HUXGdJm64
yyxQ2bqepnv80sMK+631lNaKNCFnjNZZktfF1mtajUbwGUtl2VIlo3Xdc55lj/XUx6HTJ/upc+lt
wLdYu6suLj0qGfqTMbF8+viVeH91QDLaf1+JTKgBIzl7+p5MsNqpyRRq6Tv8ZHH9/raQuem/R7c7
qVGQXkAgdyHUbndZ9mkfH6e0fiUv6FuhDXeibZ4/vpRLA97ZlNOFoSQgpx6PUURDt4tF/PvgzPkn
R3//UsS/oXx/fTs2PiKzSh39WI3OvV57O5koqvnNw+iobYexf9b/x9mZLLeta1H0i1gFEGynojqL
tuMucZwJK7m5AcAWBHt+/dvKyA9XFKs0dblAEcQ56M5ee1oJ03PvXAolY+4pNQw9eTXSmJGnaUQx
S4UN4ojCl+A9A47jem8tTHB/VyWf3keLORjH1HfiMSEfY1s8TfDg5IMLUlAWrMF4L48u29TysR7G
Lhm3+7OeYaPtr30GAdgaenSpcWPo1q4M+JSq5JQTvVFOe8Z/gemydiSzMJxM/Gii4EXjoD7nhIkf
Pkg8gKBPFStp/++Z2YVvbJJHAcRK7ULLMabDzFAi7o3ApeSgZKAajn13UbQKnZccD7mE3IBCyYWS
c+ypYISe8F3NBlJtkm9QAqBgDKV7GiqjKP+TTo4d0SSbdgranhJF91Ls7BJa3L4v/D1Q70DDhB55
0Q1rsWjS3W5MdrBb7x8HPpcH0eYom0+6OSomyEmItvI7nbXzceisrotKeBt959KhH53M0mceuO69
l1nOnU6H7H1ME34v3PnsiVpq72AH4CChRryROwEO3b0HwZe/mRuvey6AnbnrKYdJMU7lkrPqI9yj
Wsj6AiWvIit9vHQMbAJYQfappo551on15a5Q2bZqix12zntHnojlfvWTdy7HUw9LCP9ryiBxSeU2
cFcCbCFhEGNmH6tElEOlz8Nz/JeSept2cs8BaCnr7s3RMgL8biWJLyQME9PqJX2YdAxhNk/pDnZU
u7IAWE38OlfpF92/1xPGUrgZi+2mnEkKIEdyclAvCdkcFFjghcm1y5KldzCSnh2wkfs5sU5nlCIM
jjYUx2AWLY8SXtD1mgvBQtYjxoKbMi9UvsJLwHVs7iBbkm8s67dWG64Musu9RE0dcCdQhYNVnIOa
0w50NlQfzxBqwmxqjRew9IDzm33K20QB/Zk13hwDlXtfVdkTjhBOYFvdOGOfH/upeYc2NvRHE6yT
xbjLUug0xhyiTMhZAhJVjQIpqVkZtZcTLA2NALFQnoklPUMx/2ABrOiDprlCN1lq2VgJQNXkFC5h
NA6whXaz6jVx/R/Xo2CpaSMKsImt5jLp6jgtmnc7998znPWtdMjlwUn/UmY/9X1DHNtC5RCFJcxZ
+1wrlPUq7zjqxN2xdk3EvzSAjBCwlSjd0PLruECdMkS5WfJc5oAxQavpHm/qJLNOzA0s1lTJUMY4
PfwAQeEuD6eVphd+vclAzgLL1lPnW6dK/bZQN0+CO4Ki39t+9zk3ffoADp1AAGIlsF/AKDrNyZ/X
stvSzzaitoUaWc9NFp7yquFfk651H1xWZr+5KsSNPWNErh36qtEOGErntRaqqrd8/jbTPrreNUsv
YAQrGTsKXbJITigb3swsh+Cug8tUuNLzC0M/MCK2TrM0t6H/PrlWvoG4COfsLyx5Beh35fcvxK1J
yGJQTzTCpXPMh649uMqa9rV25MqKfal1Y/LyWChUBXdcVPzNW+6B5Jy49trp6lLXGwFb9xAz0MAN
TuTseGZ/76ESW19F/93A/Gcl6hDTSaUS0I2kRKs4DEBFfVbyCZDoe0gmNpTQPXPmR+hKTtAO73vv
F2Fy5a7t4vIIjzUG1GTRFmowhXqZEcc6oOEpEBvyfleIDEDJDU+HlW9zcWGBBxlDCyRYlou5hKct
SP/P8FTJdr1rsX+wRoIZG0BFEYigax6dFwcCHmZMD2PeomS/91U8QUuDAqmI1OpwPQIvhgiaNsZY
54U5hY5Txap+y9OPIn0UUBEDybYSIUvtG8OsU6qwS16iXqbO3J9W75OjKwvvDzSuUFTPhVj5HheH
s0PM+wiEuWePhe5iUXmnnIKNgUNbKCW317tp4QuYdxEkcewsaGUZq17cMUl3oqnerze99MuN6aGq
085OBStiz2GHrq3h92N/xfHMSgIPL2370THGHIHT8tETOSniDszL/TAHEBdBhjn2+T2free6961D
lohqJzLdruTdpVc6//3TjOcmvcYlGWq/klSiIrcph80IW6UNzVyy8oilD3L++6dHJMXUljZuhWOb
DI+oEzzlqIi+7YMYoR1CSt5DhjTEs/Vmgx8/i7sMWpXrjS8kKNv+/9/tFGIeetoUcQBxV1BhnBY/
HQd+seG9256kq1ZsTpb6x4zrHF4FOg+LWObj1gNJeEyrmw7pMaSMmLYk1FttOeEWBvbOW8yxGVD6
jKHARgK83ln0vq0gyfXBTIUbus+O2eDWxwB1OHcE2qtdHer2MNTZvCsGbv0SHYFXb+jKBweIkSjv
ivaVlHb33ltpegTj0wcOMSF3bZYAjexNOfikI9nBkkDhYP5c8j1K3GL7ZK3Sa2H4mkCnUbkFuIy0
iGGLB6V5ctQJjouten99CCx8GvMISNn+BMU1oADNxA6D8rdQCny93vTSLzeCHa5+gLnAMSEOsbwH
5LecdgXJYS8G9cCKC8bCxGcef6TgTVGsOYd44C2YuUBgCL0p6Y/EhojbWcmJS11kRHc25mUYlALa
ON5AwBl+uADbrETgUttGeDcwzZgnmcGTtX6cIWbE3L7S8sJcZ/rMdLII21pAujvpzj8UgzW81TJU
O4rT6aOEpnplAC3kEPMODhdbfkqyqouTDHAQwcW+RoFZ4gwffuPFbkYBDx/pz5uGlHkjJ8oeyXye
kUhAIrDVsJ3YvzkqWq+3vjA7UWPyg1zaqYpEdDGhp1r/8Tx3Ay7ehtXga4Jjw/MHVdkrS5GF4DDv
kmgg67HEwjSe1K/cOzj8UPhrn37pk5yf+Wk6ItThMOtUaNvdcKj8YzfERqYB4V8d3TUC5lJnGVHB
Qydp50Hi6rD5lcg/dsfetBNGYz590arfBqSEHHNe+TJLb2SECdTFVI106uKwbNUmQdhseCf+KcBQ
KBXMYcD8ABJLvl0fBwtZxbwHSQdZtw1EzDGOEeBjjMU63GwSC3YlpEO1R3jbECDGrDgNPgDRwPHG
zK3qh2GcQJVrsiTulZcdr7/JUhIwJkec3ZWtC9hg3Jf62e7BpCepiAZevuQhX9nlXExhLDSPA0M3
gb8CTfIYdSP3Imnfgqr/ff3nLzV9Hg6fBrKdNQCEBGKIhQPNdVfjavzltpaNUKddkk9TjZbTAWXR
Z4IP+3q95YuBje4wZr0qyAZkw7aHV2d30l69hzD4KW3Gla3FUpcYsS01tvlDTjBoWnUET/q7mxTz
ypRxcdzjp5+f+am7HT9Ik2RK+zgoxCEbyWGu+MaSKZAub7P9flv/GKHsVVqjdnvo4qD1HwMxHd0K
SH3NV0b8Uvfb//8OmSJa8MbpYxcuMIC5HGySbKB9vSVm0UVGzLIZhgdwQAUQI5QgokBdAYdc9kjA
yLnxCUbIdq01CrCVeMyE/qj4dMzGEjSgsH673v8XUwILzYNL3U7wE6nwBm46vQ6Q0ze2vRd1/qcM
rI/rj1gYo+YBZpABk6XhChIDllmDb97o7nC95YvzAH68Ebayow0YV2h5pM1rm5J9HfQvDZ8Ps8Me
LeqfAhfMquvPujjB4VlGIOchGzJxvtilgqBUv58ODh0whzL5RTvwJ1BQNTehN+JUR+e3ffzAiG5s
RcKRWSPejxQyAld1gKJjRg1+Va691t/at/8chuG9jCgHpcLLhlmDxowV4oNbW9MDBWiKwK4srN5H
6RNwnJ5HInGbOPVeqeDiEugvHJj2bENU6NPIKjkIVVmWtwdewo1kxHbe3iq4KfzEXUr5pSctAJY9
8WBABEsnzJxe7cmTUzQFSFqFW+2vf6KlsWzkkgb3Q96UeX3MZIkVQeN8n4fkZ9/D0EQXK89YGsxG
QmlGyiDjwTNc/uiXJ5H+vv7bFxKVaTZgo/YKN9huj5Lsexe9iapl7ybNKj6xkUOoTzTKo7WO/dSG
SYtfTtAHyURBESixKj8VqtK3dY9pOjBLL6fQ3/ZxBlxQ2f7xLLm73kELHW8q5YOeAmVK0fJQ/zva
H42/cmm91K6ZQ0AHB+NsQFzDMJYwFItz7+n6T14Yj6YqHnZ/9aA5JlABWw0wsdiT7ZBjgdGzpXyt
nO7vzupCAJsKc8lQHd/rDi9QdP4RpLXuIIs6280EgLO+4CinwQkeOCUZzSMYBdR7dUYluE6h7mDx
Y21qGyY0M4c1nlMSCA4SVViRGC0AcXzPeURh+1qZz8Ig943ggSdR7YSz7uOwC5OvqDL3sd9prGMv
bffGAWjMyKBDapSc8fakYSQR5VVAoJaZ1+xhl76oGUlTKgstxj4mNlCHwH7dA/X2TaDofps0/RpT
fuEppoSd5S7SqNOjhij7YRffJJBc0j/0xcv1Ybkw4j1jGe34PNTMwoDJxp+q/91MN11vs9CUrtca
xUkjQ8PKeoCqNhKiWpkIl3rk/PdPS1GYRurEruceZZz2q01QPJha4QMMZx97sGVv6xZjsq3CbiYE
hUFxaA9vMpzuK9q/XW96Ydx75y/x6efbgJeCMYEco7h+pm54UKV4q3NvJTUuLE1M75TZB+gyn0mF
8+b2m2BhXCfJY0ZJCk5g9V3MGYo30992jxKT6++zNIKMOC5hSwWeaDnEpH4s+J+zy/ZtDRvRq1sy
AfvZomHx6qEIWqydrywNIDNwoQUSDqmGuHQBfO9ygMMe+Si2QbZy9LjQJabuNWk1yF8Uv7yoX5zu
LezXNIzneehCejd1rvkEMOLsDFWc5j9gehdlOa6KBYlSZWEbMK4E2MIINYWuZR8KHjZwLXHgJ9oL
sD4yVEX+vumrmirXFEemisGQMC5B+A6T99b6dr3hpb4xQhbuBtaAO8I+LsLm1CDb9AA0iuFnk7tb
mHjfNihdI3rhNTlaDKXTqJceXnUvd8TWK6Pm7y3ppa9rLFkDBsZKOvVtnKgECky3aQrYuXXgitiD
GwlfB6BAtv528EpsvnGm1RyAUuS7jNfpVtiKHkNeNdAGufPWQk3cbtKte0LxYvJWd8CZgWdbRxlw
sfjn4qwWyf2zFesZF6eKPbg64d2MUqEHZD51aHJsZjqAAXBuO8GYsKw5wJjhv9c/1kIImurPzuIw
Fw6RBJszJjiF2RTcqWN7Hn/ybq3cf2EYm9JP1RDaWxrBMkj2Tc/Wz0DCy7hod9dfYWG8mdJPx6aT
V6k5j8mZKNkS9xWF13FiZ6+WFI9l03e3DTmzQsH3WTZCi9jFPZDIRTcdSia+X3+HhURlViG0Slh+
J7GPzYd629IPkvy63vDS9zWGsl1WwzzbFjarZYAdcpCP5a5SbnfiqRavBYz6nm96kIk0KcMWlP60
aWM3AIkyD5tXOBa/tTOwVqNaOVdbGEgm2wQRQqYmSOA/CYe8JOsffKm+WXa/Uq53uRiaAT39/yuC
AL5sjuXVOBYcB9xLOpmzmyUlEQyWYccJjjWF2CKjEKklbblv58rfSxw1/JK49rsrwMQ8lKMC5X52
81cOYuqd1+JqoiQNqqNHGFjooefP4+wOX2k6t7sBQu+HqitohCqXERDmmt21PlbeCiX+jzjH1l+A
UmTfEi4E9KwjLf+4gEXiMMhLj3Du6R+KOYQW2A4gcOy0r7aJ9rw9rSSDCXgLH4j3lIRDuOVtX0H9
aNd7NrPm3obO465PKiFRIQ1iA37hDNg5vCC/wEK4PGQtNuqBl4e74myrTmEk+8Ql6b4EiaxvPKQz
K1S80cGGusDi0WkBgG+KPQesWTF3JVbpeYBfyOFmmUo/eZMnCc5g1XBG1YPXG8CtuFSncB78Ay1g
hoLtGS6Mgq589GmfAqsLoFCYVNYzvK+CBy+vupUZ8WIQusQswU5kJTtPhXPsuNM76teegxIKly6z
nmRFV+7YL5664RlGoKdU2pOtJYWCV3v7lgUQP+tWbPthAtXVLrq3gPdkNzMyr0yTfwVo/+liPNL+
/3DhBLNcHdYOYPtecAf2evGdkjL9ElDZnNx0nr5S7X1MoZZxXU+4jqVpET6WuP59yLPQf06BBj1O
IxDDOmH2yvb+Yo7AjzIWq0GecSudA1hPWbAYSNk28OGtOrxdz3IX5xq0bmSIrG0LXdOexjn7Y1ld
1EPOZbf4lt5PlqxpPi8rcp3/3NZA5k6yjuGwKQjlKywH6m3uy6PS3bNtuwdgL3aFzg+Vpr8FoKi3
JFc81NiAAler7KTuoPYRHvBDKnjqvNbCkVferRzqXPw0eMK5Uz9tuJpOVQ5y3hzD2nqoflr2Kbzp
u6Dpc+R9anouO9eflTXG8KI5dBWUUGMNwE31s/Fg2ePCmOH6978YyXjO+dU+PWcqSZfCWpbErfcz
cJ6AoD/gcGabZCvrgKUuMla1HrEnDF9OYs+d3vxU76ayeWvytXuLy1kRv9/IEjyDEg7qN8iJe+lC
R+gWd+EM1HFpC34P2QmOTpoW3hS6GR6JBCXKSwsI2XBqswkI4ceUFTdVUOOnGNmjSrwx1x7NYo+G
EGXNYL6nwN/oIP1627cyMsGYomQNTk1ZXA/0UDnNnqX+d4YZh4bwIbv+jIvrNryEkQ8Cj+a248LJ
zc7ABgSGcEvgbbS93vjFEwTQg89//zTYigJW5iNcXmMFbvAgUaNhvaiC7dn0Nlo+vNDHbe5G15+1
MPDM6yA6tWESKDLHRA6gAoqtsn/Ya9jcpcaNwK9tx/IDmZEY1Vo7v4eKzZLb0Re72367EfxeCXaz
D4w4rhNxbw4APYAS2bAynyyFjHndI1mdNU7d6Fhw6X314YGGSpNSchEFaZg/jEXjgNphTbu8mvoD
HBvDbZaBYd7A1Q6MelDLbae5LT2Y10IUQMXQwjlDzFApIGAcYN27IIPf1o1mbihxYdRUWKXYKKnP
mh99C0ve4sZfbkQ7kDUzBw6GxLwVdAcXnfChgw7vJDx4s1z//QuxaPJocypSuDthAhtSVOl0ru7u
lfDHlfXVQjCaONo0oRXBLRON65nAGKPj/Q5FYfae16EXc7hnbZnM9FswFbB2kaDX/L7prcwrqMLm
mdcO7hxnJbxIZLbR9Vop1VJYGsnLDacqKBMsM+ZJbCWBxjKYYhRc76//8r9d85/1IQDlRv5qeaYm
t/VQW5jI6Tdtm1BH9lzCpIK38K4fceP/Adv5MItc5Y0YbGFROJHtcBE3bOyg6uu0B2JxK+Dgkvjz
afLSAbWgQ/IA8zlCNr4NokTp+zWMNpj8mnbBWADi3waPMDxrtpxwAgV+OR0pyCa7NLWdh1wOwc/E
SZIPp9YJwPdnS/nS9u76vC42HCdXR9aPZaQI67bYjMGsQ2MTm0djAef3uq8SCGBxovgtxzHXsdOi
erbACj2qtE8g36tyUJQq9RL2uB6oW/WG+1u+U40/nWC2nnzrWa/vsGiGqXsItZlKQ3FfK0K2thfC
eALX1b9xHdjtvSIPTy1uTv/AbyFNopBUzSGA+czRT9X04CkYOCZzVcUqG2HF4+dOs2FFMp/yXNTT
xil8SOSGXpav17/lwrrHvOcLC8cK7amdY5F31gbaPxgMZhD/z1kKjI8nX64/ZimEjYlCT1RTV7lj
TBhOuTwNfmle9CuSuaV3MKeJucI6sEPjcwlk1PQGaMtBTkM0jP/c9uuNBCoYDCqHGQyyNsNOK8cN
XqQswBxua93IoIyV8D8YRtgB5zaPLL95BjJ+ZZK7XG+AUDXWSh5hXOWNrmPco/c7nfv0SepufrIF
Fd883En/yLLAgQWTKJ7yyfIjIlT/SIK0PKKgcAayQfvuJsUxFn6ZZccwjse56TSSR02VhusITH6S
oXZhyAlBjRZTB3bsCN2cTEprJUOfNyqX0o2RzibPnT2de12cN+C/4ToBJRln+pvvqxMsXxtUhSR/
dQwr881C+jQvBAuwN3Tp2ahA5KhPS8P2MYUdZpTJeqUif+kB5xf9tP4ToIpZ9ThNsaxhD+vCBwBO
NYn3kYKos1ZpsvQMI+KA5lEkGAFADdMXd5ojL4QL95oKaeGLeEbE8cquKt0PMC63YRkEEDF3H+1u
B0fdTd/+I5vbkpMJtbYVOHY6aLM4hy0Yir82RALQncIUNF87+l3qpnPC+vQp/JkMeT8NwcnBLOHq
eyt/JMNK2ljIS+ZFoZ16XPY4cUe5Whun4hCgnmLrOVUbwcUzup48ln6/kTwKyQLuWDaNYZYalZUX
114bJZN/d1vzRvqoIVAoQjnROIMfHsgXFlaQ0vl6W+NGXKeF61aKQUWtFXxsNXNgjOl+81x5k94Z
ViTmOgU1plMAgHHs+0F3mMLujaV9d1+AFri1w9G7LZzNO8Nm4jjxc7GCnN2XArdAbv1tvtF0IzSv
CmtUQvuuhwm6kOIHNiKo2iySjVfCsrdag4UsDFTzxtDDtFGjph97xJ57uL8CxJPoaXhNJhXuSpdA
n3T9iy+stU1E7jzQCt5a2CyklYQHL+r4MphLsNBCEmF0Y9nNMaitHxasla8/8K8x/YW5w7xNbGD5
Ib2A1jFBgeKPWY0gHGH96j/CZgoi43Gsyq+z8JsI7r8sAp5mBx5ftoOcem32Wuhck4pblYVXzmka
nCzBvqdwwoUZN+CXtPaPVKk/199zIQ2YUHs/CDOCA6YxLuF6VhEOH6hfmT2vJJmFVzCvgBjufc8+
hdgiFfVP7OvoAzCCau+OY/APrvXXpqylxxjJBmrgGlQ2nLnkOs920CJrC0OkV7UbI8WtHcIudZWR
dYqaWlbAXRqLALLg+mwD18Ahdk0HvtC8CbsvZVtyAvvMU9PTY2bbsKlPynALkeKa3nGhm0zgfQf7
LtdrAv9EARV35CuDtXrPHobktnRmEu9TcPfgCuqGJ3QVblHKRxWSQ9vlK1PKQg4wofWdbBwxFphx
K/jIRn6bTXctTyAjySxmHQdSZwdghBxsGr3fumQ3QX6d0Dl/r08TvWWNFDdrbXiC9e470uerM1df
aNjdtlRxjHXElNCyc2C2HHvhTgn4mdvF0SrUx5Cma/CIpZHF/v8NSt3kmOCpHec4Q96i7Hk6wjOO
w+FarMGWly4oTMy2B79bfHqN45se5dURmeCjvqnkBpUwcLHFx0CsXM9YCztCxwhDVdBBCPcMU0u7
L5XsH4LZf77e9EKAmJTtQUzpzJsGy2sF/1LB9kH6g0GiWKXuyg5h6QnGAl45QDAApDnFefVBqdhq
d7zLpwcJnM1tr2Cs3oeprxyQO6Y48J0c/tK4+C11V4HQRyIvRdXo9ccsfASzwoKiVMjlfeKdfImd
jnIdDrUGf7ne+MJ4NasqKhDB7KADPm0Ov5CzrSIJDyXARbe1bgRcglVKxYcxOLXZV0nFcUbhbRau
ZYulD2zEmk2gmswEJm3ikOTFCzh8mfyE3bdNTSBfHpKVgXT+nheWJ+ZluUocKhSvg5On+jvHLv/N
3yvXgq9lfZACbuy39ZUxsZLZIuMMdnUsCp9D4j9nW93n076HMfDKEmHpYxvhnML7F2x44Fsq9E0P
rxMBTbfF+ErzCxtOk+mAw8TezuYJ/eRM+8G/91Mn8uxH3j7kqG6yxcpycSEeTLZDSuAjDP+w4DTy
5FDN9LGonI/r32DhS5tg6YBnSVUF9RQn4HE/S8iNj5XO5IvTI8+6w+gffFycfbv+sIU59j+kBxL0
ui6H8CRU+iLcEtVHwX2i5u/+UEN+LHHp12cpsKTtSspdejtjdsXVWG6NoZXHoSwToMns6Zs7Vuqf
pkMBaEPs6sts+3JaiZqlz3T++6e5fE5CKbRKAfZqrArF2s2fanDfr3fdUttG5E95kLT9hLvsgTVn
jxD6C/T+lZO+hSAxiQ8olXcFc8Qc95n14Yr+1ySG92KSK+dkl3mEsOUx4nz2p0G3ZTPGvEwpzmbc
9jFnZf+rbEn76AYVvwf9Ntw6PHXvw2zmp1Jg8NlZN93zLgm2PK3FzuPKOV7vy6X3NZJCoBvYT7gB
DkBwKwCG8k7M9raencP15heStCl+T+pkJPAbDk7u/C5QAO9qD6byEEzKYkVde/kFmLmtksM42pae
xMkOyaag3mPQfgcWeGWCvPz7mbmtUjnr4bes5UnBey7N9o4mkSU9oK6tlbS59ARjQMA+L0hl2chT
47S/2fxLQKCyyeWJkjWI6VIPGZ84VTXuQYi07rR077JZb0cePocyXNksLLyAuZviGobvLmPJ3aR/
ae/fBNYRNn2qQMq+PoQuzyvM3Ev5JIS0fYADdpal1QYwlrcC1YfjnMa0Fy8l4NhtNe2uP+tyZmHm
virMazKETmahBNg+kNTdcxquTC5L3XT++6eEqMYkbOEtw08NKMhzewTw5bGBQU6nnJUPsfCdze1T
6ZSV7+uKn9Lme17QTZE19/nov17vmqXfbyb0Cly8htHkDjPSXdDU34U9O1EpsUN3kn6N53t5kmKO
kdpzKExcBoOfO0HayEq7DR/SqJghxFLVpkxvQvE5zDzwYUXIQjYFwR3171gaRKgX3fSw5r6tq4yQ
dnkA1aXjBnewxDjBQOIwFPADHMNntyH72x5hxDTtClaj2DC5czrr4DZ60zlPVT7sOkJvG03mDs0h
8znyENbg+0dYdG3mMwIJT7r+AguD1ax997PRw/1EYN1BXPijdrsJRf51GulKrdnLLT3hPMQ+BVya
sEDVtEnuElCtskxGORx4pVw71V9IFea+TDpOTgTq9+8GZr8UrT65JL9p0mTmrqzNYXE1Y1Nzx8Fb
tfXPMGu3mf1op2/X+37ppxuhDNGGn9YyRyri2t6jqs55mEmuV1ZQC4nCZO312LGmWYg0FASvovo+
tt2+9F4ZaFDXf/3CfGDuxzIqZ5kBxXCX6PsGKlJWQsqBcRmSMXIKa6vVGntoaQQZcTz6CvyqEinP
rqb8bXQtLL+YLt6xObNWomzpUxhxrMI6mB2U556Cwe53rZdIVExWt1VMMnNLNqZelTs4FjyVhEMf
X4m23+NY5PcUjPQ+de216/GFT27uyYpiAgygV/zk1nd1DcO697TPgb9cKR74u5T47xacmRsz2McE
nhtofvr+/cudtfvygD3ZwTnEwyaJis0UIUqiahMn0W93A2D0xomag4hwGLaVG4i3Ns222dITSI/f
UIp/qO+naqM2Knq1thAMbH5fH5cLB3PM3NEpEG9JrxKsFQUgr+lUNbgJ5TXfw8+hPyWEuDh2nFKK
yjE37TfeUGu98efUWxlLS1/hPIw/Jbxq7sHFkOgl+OIF5S+PPp0v+f1p7UZ5YW7+W7/wqf1gaOoB
J778VHT1cVAdmDBd9jTRee92yQPKs9ekdwtBYe7BLN6oLtM9P8E/94UU1m7MhufrH2kheZjbr8TD
+iJNfXlKGqvdw/k9j3jRbfyCd/uWVv6OBWOUzvA1u/68hRRiwvc82QSdgAfWaagAXGs+7BxLcL4q
tFjoKXN71bXhAN85DLk5CHYehG155/9LeSOjunTAfU/9vd+A4lgT76ArHBjnQfFzdNjvUsMnoUj0
9+uv+XeMX4hQkzuWCJHAJ2EMT6NkUZP8ZrDFC2DJUrtka8G4LYP1+Dz+bqkzRm4rTz0pD/lAN3NJ
H7OU7JLKe+zcflcP2OdKsk+4/wSIxn2qqucCFtP5d0TON1/aK7vGpY4zFgd+apVN5lJ50uX0L631
1nLkr+t9sfDJTXDZHA5FndvnHVxDTt04PBPZ/IvK++NtzRtRrnCWHUqNT96F/i6VH1TAnLcZdtdb
X+qX898/xXhp15kSPbwR6syHqiQ59cxaaXqhmJf9/funtlU/E5vqALGn4VCR/wDt+T7Iuigt5CZh
2Y+ifYNYbgMZVwSh385yutgDrPL6iy0kRxNZNpE8gHdGmp1aNgR7y81ElOSW/UU0gqEMP2Erb7nU
gcaaoZ4SEnh2w09VNzxBQX/qRTmurJn/VoRdiDKTRQl3Sd24My9OaU+CV0vXIUpHPbGHJtL1d708
Q2USy+vfU1nXz1Y3td+UM+oHPvX2W8MEfcTeyj/AxFLvKxVW+ymDbaLvwfO7Lxv3S8VbK65h526H
nXSjvnOmDy8g7CPLvfy+kMQdT1LQ/DjVXD9MJKnsQ2q3lG4CKV2IG73OPjXI3+3GCZpZbGcI3374
klPAcMK+euJpE+Chb6iqbZ2Tn/IhO9S5a0eJQLrKEIioeoYmKXXT5jhxYb3LTlaHecqKIwqvrF3A
HNSMzhKJZkrL+3EU/slrkvydOygA7iiKRZUj4XqS9dXeTW0SzV4+3HclDb9w15p37pTwfeZZZNfO
qj/WE0ufPasnxxoXdxGsV8UW5vAk4v68dsJzjsz/fjXb5L8pT58RJFgQU+TcTPgRzjIkWbtyvKwE
c2xTO6SpH1akb6sTiDnFr4K66aMLfO+/RVAH70UK4y3heiwCYTv40okA+LxsqrcS57/7lDb6ZRrK
fN8EbL7zLbEGtKVsgSnO/i6TPoW7D++uDKOVnbDcCT/CZpxeyDDIlxwunHOEKtbiH596XG/s2knb
CHYfAcZd1esodYjq9lZJqDzCdrH+WkEUCfcJCDe3bBTzc86ZO4PhgjPShtvZHYp71H0wBrTZFI50
Oyy7/OZV6sazNoXvF/8UdtbuxtzPvc0M0fVxrPrkIFJ7/lW0qvhSlAFWMw2V5d4JlWiiNpyrLasT
MWxRBzg2UW+zby1T6a6AWdvXgfF+K5y+3tvumbHVeHZUlqI9NG3VR35gQ7uTM38Tjqnez9oOfvt1
R3ZYIJbbybWGfsP8RN43YFTEIU6E920+8CbSk2aR6gb7DrqW/m1WRXHISp5u5q7UUZDAlkbCmuAf
LVRxzzFKf/Qc/OyODfoZXOoctdUeB0zWH/nmf5xdx5KsuLb9IiIACUlMgfTlq06ZMyGOBSEkhBd8
/Vv5Rn2zy0T0sE0UiZC2tlmGxzrYAVIVgvBtg80aTyLtqmrcGKvnIOXwHt9gFsRWOJ33+W2oTF6l
JGcF+MNjMV53orV3jHHEyXaY4z90CkLgmry/TevB66zHIzoqkEAPI73xS3BhcJymZGlXTKMF4+wl
FxX5BSSEm9I8rN2dWMPpT4PC7TjCCuLQkRZskdLFE8A+ZbcDkKQ8UBqVN8oW0C31m2lMVRTZIp2X
Rd/nXKg09Hr2IB1mIooY+51GjdnmQcFfHRT964z7lcp4a/S+glDkz1iUfEgq+A12CfgBhGTBOQ9R
Q+RvfGbDFHeBbhNvtvo+ZAbmtAP8kdmsYH8Gq7ke/3Kxchf4E8x3l3wdv4FJP35rDLZFR5b6gG3a
A2wXNKRN9BCsEHJrl/vBVPoOJnLlb6mYf/CbeEaBkjdz6g1lH2R0kCVagNjUr3Kp5rRYoIgIybCA
3QZ17g7IQ/uj8FR9E83NwJJyNNgxHLbdV4WWmO4TCDbbRM9+iabG0Iw/+n5qdmVcxW0SsD5Amrf0
FaL5LJ+WolWZkNBvTkSJNU1wL3U4bTPwVHFY08Swbr7O4zIqE4h003IDpQRNNrkr52XjwNUF5F5Q
EAR6xfeoiMenVdXup3UrgmkxdH+62Z8NRt9YtiRuogIo+YYkYKTXNl3g74T/5k/5VuY83xQjBEfK
NaqeNLTrrgo48N5VQNr36MCZTm4XOPD+GCw/J6dqGP+CR+LLJBDc30aK0SMwRtEG/eAckjdrcVB5
Yb7LYp72lQneqt6Y22HS0155dXS/NB6964q8vO0Wz9+TzpGNg2zpAUKvzbbEucrMULmMKhLtJ8Bl
d9T24a3UpX9QnpzSUA/lDloaC9jhht3AGmU3zR70mXNtohvpT91vocycuSDKHy31l1M/h/kmBMdv
h98JfgXIx9uo1/JahyAGrEY0KR3LDI3gTJDuGI+0OQbN4E0JHeNhl8Oj6pQzbsq07N0UZ2QCVceP
R7uZ/OCxtZDuq3NMIYTk81ZoPWf5MlCeWsg5g5wyWG/jV/MIo8/+xkk5/mngGbEvQvsXRBmyKUD1
nvd5K9uNJ0JyaB2d9zM3kK0LJiPuS6Ccb3Tg0b8Y26idt5bu0HZhO6ZLz4erGfawf2Iezc9igfYr
LSvIDHO77njUVhuUIm0W14uCvQlsoI0/B9fGEtRXC6TzLHh/RTJQFt6aXNmth9bEPgJC44HQxX+i
EYHzcaVhozPYQb96eQPDxnz0tnau141flJSDhhJHGfOFTEpcqIkg51Y3CeEareGgCDWFAqbVHdfV
1s0YPSYLwv9bIGv/W+ycui5lWO6cmHKwwJWBVBJylRkk6hu7YJoMe6k+GfPWy8S4FNuh8O0GJEB1
Yz3Tpm3P6QZfWL5aUfngwpARUiFje7VGBQPevXIsHUQns2UMWbZaC7n+oZfXI/ERe/w8IPdTCP8b
psp257ES2gWWrwdvUFU2BsBXLgVpfuCZoKZbkHKuDSLq97j01D0AHxzbZnELDI7b6onWPVMJK5s+
hQm2dxSwEntsqqA9QBul2OrcV9uIFTwF6zJ+LiaqH1qEjXsP1muw7e7jLWfOu14gfnKS/ewlriwr
ID84H16mEijI1MmxSgPK+18LD70jEgrxgqGU3tKxKl7mua4SF/l04wpXXfcMoLZA8QawsKnaO3+d
vsX1rDH3L9nReE37JydW3oS0kW9o4qujN80hrtEi2C2owA5QPSCwMoFLOMWYdd/HAvjl1nPjdTlX
eic8P/pO2moYtp5dXJtE1s+vBzGO31FX252YK6+BVlvO/1SSd3tJ1jjVdVDdOGU6OI9a1twHbohv
umYFaQ8WLc++KANv39WDeHDOulO98uj7SKf1edYKIVS6NtUli59DSaEiI/1ynjPZ8upYhHX1ys/C
GnlUztsQ0vqbGCYiGwXBto3vedFh9Ei5y0sPwqeeo/42ZmrNZhH+huV4m3a6wBxOxO2Rrb33K+9w
1c18WWG50Es4PLJRb3khLUwABrQ1vQazidIi5FuY28IAMHxcvYZsTeGGo2pg11xAOOuF1kQcta+H
A+zmqmwBZ3Ib8bDbUSBCUxHqdls11boBSbu/XR3WUsxjl5quaa5BVHLjtuwjdSej0GYCMfq4DCU5
jWXXbnD5QRAPY1CkB+20jCt0ciabxGUeXC24qDazBIoLXxfzmRzqo6cGqnoGopxsucXoH9GRsDk9
pyQPrhBDlo8xQMSuA+1Y9Ky5owJ8V0MgSKNKVf1tvByU26DsTmFBsCgds9fgvBBMzIIgT4TQ8gZe
rzFIRGzuw19a9utOVNbtWA+brKVs2S31+xFLJ/p9N3T8ACO2GgGmmPZA5ok66/gU/B4L1d9CbB+n
M5xpvPH6xeA6hzZOGw3nuBCpetOjm+engV/D09BnfIuUo3rgU6lr8Oe6hm5RJPfZEspmE55lAtcc
d492UKtOmqh0J7tIiOJMwg5zNkSzfZ2oMvDtQfgqExU1BL7lyDOjqEOIXecB1ybkydbf+Qhzew1E
L6CXFspEM61wt/aicpu6lvIG0AplNyIP9A5JVqeTqmGtTAZvmeOTpZBcGNEAqvMwG8o2SuteiX1t
TdGkIboFOsP8lLhtLtFe21qLvCpZm7EsspVpVGKKqx1xE9TAWhb/kJAH/o3+bpNx5XmZDsl4j9kE
EFbnxl+z+naAcsgS3jboplwTWkBmkVfTSzgMAb5fsC41PK2VfyOxbWjqI+6/mmoWj4EPW00T1t1T
UWGAi1UA/UItXGbIKNs7/Gh+GjGNNRlSZf7sh97abKyZ5Osqz567LPL0JlZ2OCy8W29Fvdo/dPQh
BawCG/wZxondLPnUnN9/9K4CUiFJ7yoatAnt+wg3Kfz4koqvzS5a/PLYTh7ZEOg97mK4B594DF5m
iYCYDVqVR2TDg05imBInoZLNLWOApadVMCMz6uns4GZcruSP1YO6qqV6iklBs6YIglvYoBU4D8JG
2PAj/VaUc6ggoD9NyAHrkWYwENK3ThAPohIoJmA6DmFmu/BqIztBvw1dgGbeeARNAkXq4MWvni6g
RWbbar0vnOWvdctc6gec7IAYA3uyMfKBt0Nz8uPSvUWomho0ODXUmKl0qOdXAP2kW9bfyI3clPio
B75TNZs3BwcPlkAZT996NSFX/hAsD7qfYQoaBeHDTKV/LHVUtZli+YJfVCJ7ppKxtBfKg5F0W92Q
SeAzdW5PonLHYQEH1WFP3MSx6nfeSHNgG/qOPFQDLzKMz4aHFviga15P6ws2A90UOCdbAgu8/Tq2
yxGFFsuQVZtU2K7fAgjgNj1qtqvR9XlG3cKf52lc7mqh/DvM5CbYzM2wAUH7IvOMalJUm+HRQwvi
pgl1nWnopqQdCoo0bs4UQVgybPXqE2jAgjW3LxDqv3VzXdwoveoHVYBQHjoKRFhcjBuEX5g3GEwP
VgzonqEXBrIdr/KTYmP82nWqOMYRizPkF+0xplV3T+pp3jUTy49V3NAMCGc4prTteighYP3GS69/
hEdrWJ3B7Xo/rCiMexu4XRx1wU8O2KGf+nE48FT0TfcESul8ImE43SIfYnECsZAxSOjSDylc0ttt
zUibTkvnicT3OPJbVyoGOr4dpx1UQPWtqergyrPCb9Hj1sGtmM8ZI84PkGAl3UKctf81GFL8HAeD
emAcl+bZClnAKbUCaYaUjo8bbIryyvldcysdKIhgHuTIPQO0PTf5JMWM0v5c4QZTW+5gr1XuZDy5
JfMd4L2mRW+mC8j4syps84x2kUXOJkakcyaQXYUMzJTepkNh9lvDM/WBalNXu57rtUVq05Bn7L/1
2fGogVN83Lk8BeLhjFEXY562Hgy/uwl6y3Aj6Q4ujiASg3fceQ7/YzgOc5VM09oAycmXQ2tgA5dA
Fce76he7ZIuAd0Vc5PZFWxMmIW87JCbU746LgTJliuup+THV52YXQnoqWW5PIWfRBiYrXZ8MDJTN
mq7BHUC0JB3PvXe4BnuYa8vp1lWyg6oVMXBu6tr1R96M1TUfKrr3paC3fhCIHz2iJ0Zz43hTz9Ng
IXQ1N9sYMo0s6ZYV+YXQHmpYHZAJo5eiCpD2gY+RKlgh/gQB3jXbGaprB/QtcC+HcsW8mxt8o3SM
3fqd1cItyRR0EwZS/apSqF8KP/EhlQvHb9bcOJQV6byK+jAVLZw9mFXHmZT+bmoqvbeKLj8wQRQJ
CjYdAnYHO2IKRvRWTLXej6CW/yKOcMCTG8tPRRfUm8ipInMQBNp2YxDvCILAFkSe5TV3SIMQJ+se
VkJteFUP2FgywNwngQAC2/vFynBFVn1/i7S1SUtg6jOo72NdS67uDINKBoqS0gtT0ufkR4ldmiKv
bdLhjBSqKG8PtYfZagLrlfKqzutpHyhZ72s/HB/I0rojxMuhCLhCsiidKYRq/Ia9gozZ7Ljuqy2B
90TG45DAKxmgl9T3dH+AeBJkggel6GNYtQF28yS3Ji+6O0i9yZ0va/lcRZqCGK6qfVMU43NMoVyo
OaJ0s6AFBQQQ+rTzvByt72qgWiIq4Skl5VVhQ7FF0d1muhoiKGkM9m/MQ/DspjKXWzXmIF8FPeoM
4F4VegQTZCktxMquaS/9e2cnciNHRMW0rJf2LYL+ytnnjiRIc0uddnKCOUs9TpmWYbwZUbgf0JBF
QwmQJADDepVJcRYHQT21HeO4+TmOYm4SLSv+1OYRgVrWTL/xihs0BSLE0L6BFKIGXN/Qcf1DczN5
qW91d6WFV+yRXoXbePTUHqfbZdZB6xKk9fGlVJI9GsgvI0eqCM+AYvEzAX7+SQ6uvKl6zlIAaPhj
1C7NAf0p8cKWqL1hqkADdezkPQt4890r5uBljTicUfWEx0+tyGxHvShB923djuacAZd+uSGYKrWo
mpfimXd6PFqv0t9KFeqnbqb258pDd+CTU/tVlpi9VzQ6jSsPHqJ6jTJAcruDaRe99yt77oc3wRWJ
InoD7nGZkWEsb4OihWiHdghacVvfCLiUlFkDl+3vONL5zYKJR6aZbxrAHjsU5DFXJ01WjvNTQ0ev
KO1GxaPbc5Q928kia6yj5g+zdQ4iZwf4tHFkRxWnWR3K9g22wvXW65r+r4pw77YdfK7UXEmU7WI8
VjBnviVVB+rJKMefXlyO93XHxclnYtmXfo5kbF0ouidR7A8Jzov/EJtR3JIaI8ouWDgIXXFXwiXc
489yjfV+4Qt7gI5DlOpZUwuHl8GUiXZr46dlNeaPDYqrv7I0+sHD3AuqTAw6MIraZw6F/D2alGE6
a1R3Ch24bT4N/U63EPRIfPB/jhTa1AEqUJufaN1A/xKVKtQNprW9ZkVQ7ThU8fdhpLBwTsSPxmmb
6QJnHZhG1H61yQ16vQPbsCryv60T7QJERrS5Uq6JuCOBMrd+Y4OThn7IEcJtc4pazzuU+CxbEth4
b11XHqM6QsEaLPjGoLGbA5NuuoYNBEPO44opQRiHYl3j4w6yrdgEJbKdrhX6MM2QFJ4Z8d+axeZp
JNsZ5u2F/t023LfJsCr6TbRMbAxaOdnQD+bOLGtxhzaUr3a1D8hE2A8eMDgsh/pSa4ME4hujgRjo
vGZ+VAXZXFb8JR8bex24ytvJeRi8tHYFTYICE5YQnnfLFaQ6WJigD1JvgGrzd34rpx3sBnD5tp5Y
Uuuk3eAkrkkIp7nvhFXmZXZIi10bFt9zXY5Pco4L9OI8ez2OwTm8F3CFh8bSNdQ1xkfcbiVqfV4f
ZjRjrjhK5C5RDWZFaCs6g8TMhPsBXOHDPBdu24VofANjl28jEaAGxMDppz/VZ7u4oUpyo+XJm1X8
kHNbPkKJsRCJAMb50SwdZAtIZ9vdEAOeMuZsalPKgubNUW4gvYRz3QytvhIBoJQGfYg78EDLJ28I
q1vr0fgQcU9uQVWFi6iM0Pg2yuCTGHO/KhhBt70ob+raBjsbAyTcoY37bNTop0LDwk57Kz65B79T
mE1N6k/oIZVG5Sv26Nb0V71BfsXHknyronW5R596TEyIFs6aq/watZyE4f20buuOjrtO5eFPJfJ1
N44d2q6LsAfXd3mGiqt6qKa2uCo8pKWk9TDFU857rubQ3Unpma3D9y53RGhWb2PKESAh34aU1aLQ
u45g4HKsukCyDRJc/lM0OdSbo2Fkb9rn3L+jGgucmtDkz8Fs2hNvqHpFD2Ypzi1IG+1qXIAMilxD
9BothFkc5CmmaaDE9Brkij1JEgHnPLi6+omeY/QDn6/4BsOqEiKm0Mu9xXhwPKuu0G9VQCnGAbYk
zz6FUrhtOwB/DfGf8xWig8qyhDFkekAHiWbfV1N5UrO/XpfKeFtiVXhY8lD/hV4EOxlFa5mFMu8P
/UqGIsE5JvtYLeypEZF7bBywLdhK3ss0+vpb37dcJZQxci9g2LFni4OXsj9psKRWsSJn7UNUN5jB
1pvCdvIutvP4RptQ7ZWcg79REc9pBN2QL6AeH0yY/fh/R+cTpNyY4aY6+iK6JQsot0MeNwlOLk8c
gSfw54Psj8bol36H6LH4gzMe2kgzGY8O6SRmzGF92zXGYRQVDNtai3qTQ9QmCZquzKqq8ZAUlna/
4B5MWKTjL7AIHyCC/PNS/GPEh54BupOyBL6M4hFrAAm23MshLxbQeVOHkPlcrDZfrO95Hf89RiX+
ebz6j4ctXp8Hs6zqIyF9SNN1LXhWjkzcoquDFpIAxD2b0ND0kybnzVMNWN3D50v+/pPDSz+JMICg
TzFOFTpuCy4/1gXQCOQLshxMLh4xYGdXuVny+xk7qkjKXugvuE4fzVAvxUvH1kfZL8L6WERkZ3td
JgFGR5jjbfX8YgzZFZWH+akPVWQMCKn+HTD38vlLvz+1Jpeapr2odZFHrjrSIZzu+4m/gaNGDqoh
9IsP+tETwv/9oHMUTA72H+XR06Tak7BC9oGIXmz8vMqbLzATH+AxLiVJh1o64qFnCqY0JL8Zh1wU
Bo3rt88X6aO/fgHfBAwiWiLJmuO4lkUazC178CH3+gVZ6IN9d6nZOfLQD0uOdmzYr9dLzP8q7j3N
Uv2J1niLZ31zPaATszcUu89f5/0vEv5LyXPtl4ADSYGefwhtVTKEqTCzn4Ry6r4IXx894vzv/3GK
C4j5wTQQpxgoYQMMpPcXZjPfSVx/gT7+f5jVv8NEeOnRtjKKEr4oi6MlBfsjMHu96mKBqUzVgaWw
5kAZgJst0QxDLIx9HqcSuhYbT5p1a+AKKSGuJTHiIOsyPsRlPx0mYr+CnX309hf0BgKPiMJrNZDX
iCNzbxLavJXm53/7ehfnCZ2NusadUB/RjdOJZDAzGekaXqs4/spm8t3fDxOL8zn4x9cbgniQyLen
Kzo+oIZeIDHlfXGXvHuU8KcvloY7naOj3U5XZnls7Nk6jvyXLYe/fLEu4TTls7fgR4fBMS6uJmiE
faXd9e6djz99gfZCA9UIiTbAFZEP6/q7l/Ak639JP998/kk/+vsX8QW1mdLK66erc+iv+C3DxY5e
HFTOvzL//n9Q7b/OCxGXaUsewDI58prpqlY2xTDmriX9r8Zf9sM5kaqRfVewej5j8tyKJukMSS8/
cbXIRtS0sxUJ6tzdHM1pEIRotdN74NM2oeHZivnN56vw/2jZ936j+N9txwvdCcjNz1ehKt3r1GIO
vKqmPoMGog0moehoOao2Uuhma9vF/wFfxirLK0aHjNQQ5Jlruz7lkC5eAYKPAGkYm/o5jJrBbWKO
tnXiGI13tBfx0+c/+X0wOJb1AmDaUE00Ad7+KgyH+C2nBbphaOc+jfg5uMWVD0UuIbz4+9DlGOsP
3Tyn1Lng7+fP/2DjXGZmpcwbxQU2ZojZ/K9aNHzvAcGT8dqWN7TMv8KLvpsB4jUvwrkagdErRmxQ
u8w/89o91FoD/FEsbzP4KwE39ReH+KMHXRxijHmLQubwIILMW5kMWFjDwTQ0XnEfufrFluwLI4Lz
nnpvr10c6XnwcjtGer1ybD5gsvNLcKDTqpHJNKjoIQL7eAvHwZ+ff6f/jxTvPe7ihBd96DqKcevJ
2nGvqxDjEQspD5YNuJQgmnyDBvWuXg518bcIhy9i7QdP5ZeQxGXoFNDaS3kCAh4dV3bwMTMI1hxo
OeSaPuR1LSQvAXPq+a2g0d0XL/v+R+SXUEV/bBVAgao8OW4gKBXoMsj3ACIGftaUXguwZ9RmM0ZV
MlNy7QAqqRl9K+Jg/l30FbRLQc6U01763nxsAAd9I0sxDZt2YvONkO4rLcl3Dw+NL8HsI+PAv4S2
Oi3GHuqBPsnIgyImY3cNery7zxfj3bXAQ87//h9X6dTFEN9XBQS9wibpzDUZzbaT1y3K51j8+fwZ
717XeMb5Bf/xDGmsxzCHIlA0X2+W7uzSUv8MSPhfjgr+/MXhh6fQ3AH0spy4x+s7Fs5xiLF2TiB9
tg5Z5dfquctN9CLrmYgv7oL3c+L4MgOZeLmi4TvJExqyVxBMVoAJZeswp0Teh1p+q2IvTyCX8pX8
ykd74SItqWpmChTzkADGpmwA6jD2EZgfCIR9paD90RtdRLaZt2ugh7gCcmImFeyErXvF5gcEcfEG
eHkLxa+n3iwnLzLtzzBahi/Ki3czLny+i0hXcN+vOvgZox9dHSEZdixc/8X199HGu4hq1QrAiMKQ
6cRcvJ/ccCA55PwC8kVd/MFH+VfOgtydzgPktXqzYry5w/w+DcRr0f834ZrLFkuxdhZZFuPHkIu7
tgQuAOOFgAZfhd/zp/1X0KcoMv73XDYu6KoplAYr724LVd5I0I88a2/RFts2ofdUjMAAODSYc5Qh
6ei1b904fLF4HwSey9QA6uld2HO1nvJuKu8UHeyhD020HSIJo1q4t+97Ayz95xHog25VfJkg0JGv
QXUG2GH0THaimIfDUEGszKs14KKBEddD3feZv0A7vos9kvkYVKMBOqFTL8GcKGDt8RXn+P2kDOt+
Pgn/iIehAHAWpGNoQkUwmhnlSWk/f20oA5HdmDmJmc13rA27zahVmMEYKPrik7+bVeDJF2EkX3Jg
yQHQObn4VjiSVO6Z+HEyVfNx6n8W5r/RXOJ/2cJ4zTCNBrDybuJ1ssggSgmGBQmL21Mr9f3nX/Wj
83cROZo5EDEZIOxE2vvJ/w3MWUIqQHb/m1ZCfOn0wiCVSDppofHDQA3ysE6gzBGACIz39/M3eD/2
icsEqIxyYBnLURxlsdzGHJqW41eWaO9/anGZ5AxoQRo+8vmk6nB9Y1Mj7+HwABqc6MTr6vXmB8ZJ
05GFKzDBn7/N+99DXDaKeg8uxk0VimPnA9mxPMf9X9svCSBRXzzg/ZgB+YL/PThBDpAChHKhOTfT
PqXhvO36oEtzIreVx1Wax7nbfv4uHy3fRVIRte0QUkCo4WD4olZ3yzDNXMEa5BDebguXaiDoP39S
eD58/w7D4rJV5CM0ARqJbQz1VFiAjc6lslpcivJIbwWAFzsKgigYTigyJgNQGFspJvUtAHPzVI37
0AvqVwdMKKAIM6Am/jpulprGwFQwc9XNMt7UkzftJqAHUmTb1aY05fjy+a//aAdfRJS+oRi5TdjB
EA1/bHv7lNflf3JZp+LSHmaGSoLgDgJLGsO1RMMCYJLBwa8M/2I/sfdvQBFfRBAAPTjnSi8ntDii
N6AyEEF6j90rPQPIYVG9V8Dc30a06mEkZfOsWPntOkE1lbvV4SyBKxozGeyq0UUpG+GgjmZyu4mm
SGXBKItbAjj8j0nn+A9QCNhEEtyaXITye8MEPawM0+gqOvsjNI2Bt+QZ29iBLl1NAISgvgOECpCb
IzNgtngNGPlLq8Sm6Lv+HoNSOKlIa4/MK3lCQEUByAecxh5d4B3+j/gb8cqzmN7A9p0sgUeKosFs
aAmjgFKjCkpgJ1UmIeDDK5J9gGBhKVLr5VfOgvm7yX332/IA8Mky9wD6IP64mY1iqQ8iy1dcwg+O
2aXxtIZgfrmCrXMCruPoN0uzHwZAXsExuAkZATRx9a4BIvtKB+r9hFBcevUYeESHC0hHp6ifQTk5
Y0YNaClfxacPDsOlW8+Z0ZZrr+lOFIg7CNtRuVy1pVaP/+msXRr0UIJNxsuZHQNV3Ji4finBHv7i
KHz00y9yQaBvOzWVRXjyRDtse9iqQtJzkV8kex+YCwhxEbl9XgZAPQg4IedXU6yBaYIfbK9Si6gl
QR3pARKr5vYwjtVpZfGCboC/m+GqZisM1cy8BV4oWxYfhAWxhxjoZonpTeGpnVrnWyCBEgZU/X9b
5YvILyMbCLbM/OgZIKgXBn5EW3+RsXyw/y7Ne0B7kIDTkeU0ANcogyntGYbO/00KVIiLWDzktIL9
AqioQGHJa+hVz2kFi/Wd0REwDpFpvrixPnqLczT9R/5a5gA1mxzSr9w9DqgK85fCe/t88T9IIS6t
bjwDFB8UWXHDrx3oGD/LgmSYnKdjJP/jj7+oCYEZH4XnfByiVgD6WD9XubdbJvXF4OeDc8TP5fU/
1mYYWGd5hDK5J922BSbQ1fL352vzwbJfGrD4GgYxtmfLac7vxvompq/SvH7+p98v/gW/OP01VH5g
0gFb24b6GWbXGwuQckT2BIVgReLNcqblfSVm99F7XMQCNU0RNRoFP/BoCRsMqBxgYbg/n78KuKjv
51OXJlAIwUsUiG46AZPU4S3kunOrb5YMPkfenzMb9xHApJ6BRRAWBpjKs0/gGnSHelL2e0zX8kTk
YXVruNNR/X3VcXjdc48ADh0CgJsDP3+CVF4IAkntcwfiZiSDjSR2cAkDYcAmRUuaG9Z47qrJ/WI3
h1a8xf4YZlGg1JNistiyuC+2Ev4w22pWxUaAGAs0fwtyCeDxYEmi9MdviXKdAsXnnnLPs+eW2dta
D8MzgXaGSTuRUw0k8bz+bU0sr1wn/ZscBPeUCoCcl9Gvr0ZK7RbaiiJBh1ftUUk2O0WK4K1rCMDD
oCCBCuNVezZU8BVaul+BBjUeUtvhjoRrDyJV+FuttEnqoIc22dqow2i87yOn7n5quNsSbJxHuAu/
5FML2LynzN8GWNQUkMBmQ9BdvCWNxD/rZdWnfGlgSDBiEfsCOfRSLt4PUmPKOXK1gGfQAKQYx2Cw
sNzfhLxcAJS3ejMOvkhrCCA+jnX4HfYu8WEJeX9NwWHY+x7TwNiP5tCBj5/Wy4DMTfpLuqxsSQOr
f5dRDfhvAE+uYuLgXhWr2vRkAN3EXxfg5jAkgXVBaI51yxtIxJoeypDx1C8AG65LfFsuTR3CARzw
LNtX8VZXhCSgXBhwMmaKcUn9g8KgKyNRT8F5nWsaptHZraC2tNuXTbu8gPwLTZeJRAdQ9iAMZOHD
6w0zVLLB4tXb1UeAplCNAqgb2dmt8gYJDmGb3061C7ZzB8+81db6BpTo14HPywFAOvMMemKwbWbV
P4AbPe9sy2eboBhwPxUAgz04aoIkgtJxgxxPgUtbr9+r/+PsTHbjVpYt+kUE2Cc5JVm9eslqPCFk
y2bf9/z6t+qMdPlMFaDJxYUPUBSTmZGZEbHXloa/WoriyThrvvg0+Cvhh6VtTMFZNrImi2NnPW56
hMZbXZczp7KMhi5naRR3QdXFN3LZl8gFDNwUDRxtGYnQ+FXqzUjATvzsVEpG/5ZFmBQWseDwWDTK
vojrVxiA+FmVhX+nD4qa72YtHG4niZb3oDwP+NgyS/q0uRowst1KtFO6luw3FMkS60cf0ebd+1z3
HSOe6uRmmOP2LrSy9G0IrOGQGAPCzrpTGzTlI23iRWRRt2jeTaN6o+EqB+9R+G7e4qnlD5hqwu5S
dim1BcuVfOz7CrUJOW10OocTFMzKU8v8yZ1wHMVDFAEPdVFwpIOnzP1DXBn11qQa6HUsUK8Uj2Wn
SDu79iFDTkWW3lsBvtByWpTsLtFTVsrt4LRoDZJNbrO5MWVj2gkxVkZyLu6SYniZVXM2PStsgts5
Kw2vx/SRjzmbAAhxKdOMK92uQq9p9CxEKxx0mft1vFyLlosrUEuKT0c4bkGt7lSnCBpAsCqcbOMS
HWjtiH/eKT/tiHOYd30e1+SCJFPx4tF6jaXJpmMuOqqIq4CU7BP5Uq/KSoZg2SPV13Mnq0ZvHYNk
cIv+J/3aXm4/9lXDt71UM1kbssURYtAFYmRa3E4Wovckx/LbUmlVzdXdtz7J0lVqgtvT6ZFkIDsC
15Qbg31L+ba/jQ1l/N4xxTx/rE8fJRsnswrmIT4h4RO/Wz+YkZW1U/u9Q5a5OE9EsmJVI0CCU6Un
6sbPdH3bRiIiZaN99xGLU0SXmyWSTmHQ8yScSmAf2/+ibfibL3D+9J/GxzYKa0wzQz+mpP5C/y0K
O6fUX773fZcroqzSQbUS/6iLxqTVlg+Or2vouz38g79fP2NlISwdpbQ8OHeLkztRjXk4maDrjs2U
jM6E/tBpMjA3ZlfIFypwKwviv/TK59GyW1nvIhORNn1tuTKOpNSb35j4PX3vZRYxitNB60sNaRpA
/mKL9j5FNhrEj0WazcesHJI96rBp//XDVkg21pIkbKmNYqQcjY4KlQBXSJJ6YwSJ5mlTlnhzLN6r
Tq+vjNpoPexSfbcBFOtkla7+13W6K3zV3yd6hRzcHOUL8/HfpXLdMhcxpzG1MEXGFp0MYfk7gCoq
RyVLdiQrZ+pHSmQ7cTpEP+y5RhanNf2OCWV7fV0PD1+Py0ocX1pkTaM967XdnU0a3u32UW0swCQq
6S+OAGlwnzf6hQv42oMWsUkNUj2rRzZq1beQ/nQ5SdFGfp+G0mvnADtq40fWNv6Fp63M3aVrVsH2
5I8awvVKkhHBG2zhkh3Q9R0q1ebrkTuv638keP+faVYOS8PGKRgBqOJ1TXqwxujCR1m5LxuLOKVl
Yxz6BWOFevlhktRrXaI3ReQvsRJeqEKuRJKlLxbDXQSWIYhW6PKPalE++lQOXdY7IBV5oCn+m0F3
yVCPxywe5lHzj2qrXamBstcaC0H2/C3YnrWEqHM3iSITWtDRnsNNoNb3Zv29SpFlLAIU+fSmsnvF
Ploz5cQUYbNsuqZ8E8QXEmhrU2ix/HU7KMfKIiaVpb6xp+hDNLlyYQWszKEl2Tzqc6WqzuMSaZh6
jv4RGep7EE43Laa4F+LXyipbEs2z5lzlKDVx7CuuXGkZ4ZLeZi+NXF7oIljJYCy9osgTARyqI+to
hfNTNSSlVwzlTRdG2yDob4IeS/OJls5ETX5/vahXmuJpP/rfI0JHS5vSzDxxRJm5RV28zdJoVwTG
K7LLhlJn/9Sk3TVucbc0qBzSZLwLff+SA9ragJ4nyqct1+ygCVUor49laxpOHpb2No017grKeOmb
rSz8JQTdbmlGDPKmOClKfqWN1kM2Wz+lWtoAR/mZKZAEvh7Jtfmn/u+rNBrgqrRP2VgaEr7D2D6J
xKAYVp24aGkXHrL2MosVaklikqfCLk92e9Y06lP9QTJWeKWiRc840PbXuEmGr1+/kSKL88L8R8xf
mlbFlSyUrBsCvMLHFA27XeTTrkQlhKiWVovuUPRZ/5J1XWY7hVIjMxKJn79q09DeIa/qr4NcaU98
4vihwJ5jV2TtdOAsJz/PnSH/jfgGT6Vdps8FZC1APCRqwA0C5XwGKjlZuLDJyX1u2Y2LCV9yUwg9
a50wQMCmirbb+GWh78hV5ded/yTp74ZaXJV9vukLVGDjz7MJd1DOR32OD3jHbTSNyz3es3n6oxVw
WMzCy/s/Y1Ax34+1rbhawu0bZRdQhWur5HGqK4Wo6Sky5VaNuvq3jWY86V5FTdlsjHYCyMJsKV6h
Aoes4mkXJPojYvzfSR6jhv/Vxzpn1Vs/Pvj9G2JspxQMUZycDAvNKUrYFAiTRiKpUjbhEDiG+psO
to15rn22VuUgGN5NyGbtMeCoiwodIbm2jVvrVh3eZE069aqCCDM81IG9EWH9o9GmneAAZUKkymrp
KGIgWNIAnXZ6oj/j0RIveYLfuOzR+xun5bUkwm2UWds2DHjRoXyksLZNEviRWpFt++QNJINrxG8W
ogJjog2iS+ffc6Hdi3mgi3mAhWIcRZTeoTx/aIEabbH6ASo5brv+2VYKT+rwqYpIq1Q9nRNyvNPz
d5lMVJoDB/ITTqbAJO4r2ve5MAKsMlwLuE4xXif6ewAKBAkIwJ79qJ7UhI648Jin0mbWbuqJpOd4
BxrAqc03GVob2jbIdKjyR9JJMCcwPNyNle1YlTjMOPUmne6m5yFKtgKx55AgghOeH9rOJM1Xlaj2
iBo2cRZ4mK67helvS0qkvdW54RDtItqdkbe6dZfvEhEhUZ6OtfY30uTQ8Z+r8r2Mr8oxcNvQK5NT
XkABvBGpcj396lJHeRkHKtmyE92Q+9GP6rWyL7VnWD8Gf7Izq5bk9rBmlA9liP8qdXfy56cCF0Jf
go0A1UaCJHgkO4rQFWW1VG1k7QUbAdVw/ec6ujHiTenvq9sw3ynlFeRg9OPlk5nvs4coxm7Wo5rN
z/N6iuqIg17djLEnQreUHtvwaFY7ENqA7OZHKdyM+f1EqzeJKB/uVXWTq2413BdgVBowjfKmo8Pb
l9PDTIqzeRYvAr93FkqUJ14srK2+o9PnWWA2oYc3wqw95bXjf0PjNkT2vrfsZ3XcT0dD9+LOcGqI
MvrL9FcKxle5GX+2BjMjjWF9V+NBi5ALC4X5mAG/ukfz7E5ji+JVcwzQtmR4A9NR8md5eAzna/9W
gR4GA3kDCGzDNWJHNjN/a2gvJI+q/CYxNsrGXsuEp5mFi6h4wyJq5iOUqkwcsuJBRI5dnu+w3gTE
SH/XO4bJka2bXL7roLcFj3J+NetbW5SgUJ587Uatb6PhUUBsKG5bK9pkpStlTpPewJuCKWbKuzR7
HdOrAqM81PZQ/rJRdZhxsXTLfApH17Yd8roTwANpO+9124UrXZG2jpnOm/YBC7y0uLIRQh9zZQvR
Jq46CBy/+n6n8JIfcelpjwaI9mQvv4fzvlY2+ftY4GzkYg6kv9d/fUIiROYIeoXLq9jig78tGbdT
62TSXdsdZfM1kG7ORE3zfoT22br9c4jIur+quysw5GGwxdTDag6S+QIeV4ngfugPpuz6OB30FjXL
67rbF/NhCGuu43fBvOnLo5x5BvV8wcJnZzdoC8mqjR65g3DyJ610FComcU8uM90hInVEdDOmbgyq
0GqvLG10e3Mzg73GPymRNiIb+FbgB9wI34xweinjn5V57w+1h+j5CBfXlUjsG2ZyW8rqAcjuPsyQ
q5aNm/ss7+w0ZX+k+qko3xuhIyV9SGkbm9U/cnYddh/yeJbNQ3lSNNeGn9z0IaSh+JiKF4h5u6Rn
5WOQE/4ZCpzYrdrr1bdR25+pLpn6ovntZkg0R67xjQ8mqGStZw13iJpJg/9o4aAo81saVZ5VXuc0
/KTKD2E9t7ru9HlFaeNhaDPP15/r/DmqDq28CwzTjSvQ3gWYtQRQmH/i1MlfRnJrugXK5wBWoB8J
+g8egGaeOGmM+kr6lQYHKf0Q4UmxI1cGZFOKfU4hp2hDN6hlz4ie0PqCtrL2hUEzLH+4Ll35BnMP
tO9MxSEcNnXdemYHmesqkzGl7RqOoJEHuovigBsauEqOt7mcehOr0JbeTWxTEj/c+vlOg8yVZttK
KVwTzqoRPwAwBN+wj2x4EnawaUqaN8J8k0eb3pycrm8cfZSv8Sk9Y2weNHB5VnsHK9MbIv1MRChd
c4JB7O9yEiaRERxnk888T1AA9WrX2I/Izk6TCtFPPJLgd2vEm2mj7tqgv2/PRIcR2fSQXIl+uC7Y
9lS4TbYBkdZAn5JV8Dxi9cxWcjBAezTDBkZYHDyg6/Wk5q+YCjoXe5AcrxFgbZMgolGebzWS6I21
Mzt9w7mHIQmdWn6d5eowMYVTvcCP+CfFWSb938h6DdNgJ8P7qfoHrb837F9xKTndJCgG4zAj/WgH
CwRjAAnobGScEHTFphH3MltTIF/5cnalFflJy4z9CArbJYn+V1ayTeDjttA8p/nBkA2vtvrneZTu
fd1P3bG8TfMru469gPiGsKjO7mLOSZweVCLXmF8VQFhqxfOtZzR0jt5PupsoIA2mHUY7TmtrMnx5
9aDHHK4sV+3fgpiaUFzXoKamR/AdnWvrtG+3Au0w0+kqBUc6N93Op9GTvNK9UPnKtX6d5WBPkqy8
t9M3AKteqGhOV/81JPWkBWxGeekGyXXkP8uG6hX+jRTdGQCQ1ORO4/lAqm5JGDm+ablTaW17UR2T
sr9R/fStNsN7xtob+hd7BkRcs76qYdOq7SaY29PUtx9JU752be1RBaAMRYeSam9xQOJrjRsh/yny
4EciJ/tRWJvs3Ivet3+hZUbguVwbN2wfPEzfm6cS8IGq+bxnftOW+TV1wV9aPx2SXGs42YCgycZr
ye89KW4ejKbZZhOMAZB/Z2xETqCOm+I2SYe91KZbUyvBzWSJE9XSYWiAT4h8LxvEsS7a9xXxF5rL
XWPSuJWH5m/qT9omteY3GwSu5+fm38AQRK6uV+mp49sp6QwvwhS/4RUC5JQlY0vFVnfYT2XHQnV5
M+sKCb4zFeFRjNUv3yZe6OGEV1bDccsYN3I7/4pljgAp/CeqNT3cDNiLLxHHTDemUwWO04RQ24x3
AX7lXaDvhqB+LE2JTkUOCdwLwma6j2eJo2x/g81wvwEpygam+COCtv4OevOHaYN10hGTelEeeTSC
KRzNfds1dfmQNj4EX6Tm6dhtYj9nr5IwqkgqdjE0Lsj+a3PYSqBRdDYb0EmJI4X1vswp9BqY9Q6p
Mnn4uPILsvRnHAI8lhLoLEFkABsKkvIU8i6eXBj6JmsazWsS6VlWcq63Hek/X+s2EMBYeuBo2xo7
N738kQzzlYBiFHLinGsRe0M+7Lsk/i2H8Cwy49G0iier7U8w0J0y40Y8tbHlnTPijh6ziedpnkIA
6h/sUhFUxv1+p5lCu2bNPBdkgDdQV8ZjoWh/woCCZx2GzY+6DjoPLV7nSUB1nMBM/des11QHpQao
w6QXTjL2vzUluBnHBrfGZOAoVFN3NEYZjUMfNlBjeUvcIrgXxF1CFG5OY6ZAceKYM4kxdKrJuEI1
e0t2eK9pkKGyDJeZqde3KLCJGWJ8tyfZ5S714VvzBn64C2TNa+30NObNTZZ0nojNnTEIVwsxLNMy
HHsrbtcu1aQtcGQ3y/vicKbhxaK6nwh8vepvOyOlJjruxy6V9gGMH0+U2U4PetudFVCclVk/2JV/
XZjhn8lqtlVZbuaCLcGsaS0qIYtDgImPmgiJDzrEVHs4H4/88pDA4HUbOLFeVDMZ5youndE3r7KO
ZIaSdNxMLZuEfrubAHEYYvoddrCIw/aumetnPPIcGiucCHNCN5HzB632t2rn/62kYo85NMfqZur2
ttSHV4ZShhRSJiPd10aCapMmn4M+Z+LFYFHvoW5bV/VYlztAMNahhU96iseSm2NrZuA+9FLU97al
Nd2mg5B0klJLP5aWzR9jFOFbqNnBE0AP7UdlSRxfqIkHikNPpgnSXIczWIN4dg09VGD65ea17pNA
dooqI5IDevs1jnb5W5Km4jpAq3ljtDJtmEPccRRIIaxLxvA+tU0ObTVSXaHE1LsrsLq0b8BCTJvx
LayN9Jbdfr6z7GzC40RtbtQuKG4qG4ZU2jfBw5iMfvbeF00Zc20bKWcXpam+fJ1wWEkPqotc1Igu
RzP1Uj7hhtdetXYUXwPEky4k71Zya0vHHUPSWz22LOb62Y1BvPrxLyihjt4RLVV2h0E5+/heeNhK
Yuu/LulPia0ZXbfNloUupNWcUr05I6h6JCFfD9R/I/KPvMx/+uNPP5/NbdaO1ONP+s7fRXtwLsf2
duBSGXvUelw6Tl11O12ZWybqsbqV9/mu2wN22nz9/LW3W6ShjCg1EC7r1ckO33vtvYWXal1qslxJ
cf0nW/70av2Y5pRFuuqU2xUXxsjVlLhwldF/qHqZ/g42va9fYmW2Le1+DBVDbaNK5ROuA+CXzTuj
uOTiufIOS81jnlQ+gCDDPoYG16DgV8vFR+Sth0TR0SGtfv0CK19hKXqUAT2Cn6RLQEjzLTsj1gZl
e1ea5QWnsLXfP2c6P30J329oQrMFCGHrQ7I6EOCgiulG+t5ff37qp19PtKaUM3oMTyNbAepuzp35
+KMQ/oU6ycpfv7RcNPqUbCx9Kidprk5T9RAo1amtvldNWhouBmedfytV7SmwrVuoToeErFE/Zrfc
OKDtXrIJ/e9T/mOda+cJ9mmQ/Gxsp0IX6SmjnLhPRKr9yoteR1kmtK0YB/FDUTGrEXDzNHfq6e/b
l2kDVyCVavEEEs1+D6JChdlH8wpS6DGGpgnefshBm1ryJS3YSq1zqSOVKtCJVqHR/+7flLq97ekh
FOLJtiev5YSddxe+6dq6WrQGV1mfZ9Cp8tOc/vQD7ZAn1/hcetJ0P9bp4et5+W8+gv7/CBfTaPa9
Bb7r6JsllFjNd5I6NK6VKtD+2JKcvMyyXd8qAPRpTrSrTRfTaYokzHaHVB2P8txiYqIX3Z0sEqGQ
0yYtQ4ulea/rM2cirhEveNtdKjusRLGlc2Y4gqeSC6s5JUbTo904Z5WUZP/1WKxsmUvvTLb52Qqm
sTkFQH6dvCIRkdRXqlw+KtSBSxLdBASf2pTxvW1TO7/lp/nOtaoDGz7zNmlNlknjXX62GH58/Tpr
IWExfSZEYqlp1N3RF/am8oOKnh4cDNHXXthSVmpASzfN2Mojc2qrBh1Io55yjlPkGfPY/CHMvPgr
BD4Q33uTxQY8AiQGw4zBEIinnPOt9BhJ2rGo0u33fn9RqGXCc2JNiW/1OO6KqXV9+SURl6xAV+bs
0kmzVU1Zz/qioJfOIEkp+remS77XxLN0z4RejuMHzHNuNO2j8IOrqgy31KouRKCVL7w0z6wn25Ym
rHyPTTJ1rjVXPcUR+65RisdevShjWXvK+d8/LQNsaeA1F0Nxotp3GiL/0EzWh2qM70pmPHz9hVce
sdSrCwuAa94MGHnWzZM9jxsJC6uwFFctHeHfe8RiEk2xFvmVzCSC1L3JFekq0bvH2JB+qlL1/q1H
LLXrSaybctHY86nCgcGKaiA7uM5UQuxptL4kA15ROtOf8L+fwx+TaJJHcNjR0L0EAlptKZr3qYh+
JfQaYKfxdEajKpDDQlnWL0zklT11KWu3jFRX/ArZfBEb7zGtpTllsqwsY2Am2RXlz19ZaV44zqws
yKWKvZItZOxl0xKy8h+yOJd722+W+Jea9USR1QbMTMdvk+LRp+C1DY1TY5P0/3oOrA3UYs/oAlum
HbdWj5V8XWV30K0PidhgRnTuXPf68ntGqtQQ/ncWxHPptzSCnpNJxrWe68fJlz6+foWVc81SaJ7E
JcnokjbHOa7UQz9J2GcUgf+CA22xbUSOaY9Uqo9fP2xlU19C/AAgzrEfFDJiTUt+bPwGrDoCA7OH
3aYMh1q2pkeq3c1M+nyYE4esfX1hA/7vfvqP8+xSi94Kww8NEo9HEvP3cyTi16yLxQYLjtyVFHjE
gOJxBOiVMtoL0MvHvAfR3MUGUKlxjjaaMY27lpBuOZ2Waid9Tgv8XAJy8+FctYdktOEzx1Xx3gWS
DqMMMNTXo/bvePn/ID8FrLtcz4kBQ/SS0aSgWgaSy4683aV5vPaERZRR/DbnpG/OJ0OtyGnhzKTR
TEDs4XxrXTourj1kcaEwRnw6RdXIx0j3Fa9KwQbWht9uZ6OjuqPIyoWIsvac879/2sGCEiZ5Gwzy
MVECD+XFwY6jfdT0zgz9/OsvstK6JOzFDTLn/tI2facc86x/AEbxpEIgm0zciLoRKrAWQTtuihKE
a993WzvS1DtY4ZZXoNS6EKT/faIUS9G7lLTklLtAOeqD/yFoMDLKSiJZKW+/fsd/BwZhL2LOQM6u
kIJAHPHrxGHoyeTXNaRRkZ5QPW2++Rbq/36slFQr9/tQPoFpcmxjr6K3ls0LPX9rQ7Q4qs64lpYd
bZDHKMkKz44wJzLKOtkICQOjr0dpbbItDhq63EmmkaAoLlXF1dOPpsXFXLptpgvh+byT/P+oJZaC
aM0PwR5iMnI0Mr8/qj2mjBJGIhf++n/vX2Kph1YRwGfKaJvHFLeAhn4AX31J9AeNpBreRNyAggvR
d+VLWIu1nwL9UrSEe4JSDbTBFEaKH8pkHjogfvuvv8TaIxbLvsAUT+OyPB7T8s2fQSBKNBIFl/Cz
KzhSYZ0f+ymq+OqQ0oulQG+Kgsw8V4nylwiLwPdMg8HvNblV/SoGG2eOqht1Wl60GDHaTFWrpq5m
iFs4fuqfRFX0De1lyosFbC92oln2LwhS1t7/PIM+/YF1rRljWWb6MaA+Se0rfaGMshuxm/ve+C7i
QR6leTJgmnNMdA1XqCFy5AjamVCev/79lZVkLSIBW2wnyVjPnfISfxt1NzH5OFpjjxVceIO12b4I
BxSFG+iTZnTCHfskV9OWu6zvjD29EXOVOZMeIy7TLiFW/8u4/mvpLkLD3Ha+X6qwSochhqYvNnll
7AzjnYWAyPIKr7Tb1GKH7YWbzPQ3UXwf1WesGvUahdxQOZX2U5LVC4F2ZXiXsmraNiyV/uHxGCs9
5i0yxkyVcvaSPFfUE0sPvzcNlxrrWZVjKcRS7Bi30a5m/alYG1nSJQ/mlV1JLANJRPsjOFDtaPSP
kvnHNCzwaj+TWXGgrl04b62sJLGIJCkn4jIdqDkOMYB2t0iCfKv2qo7v61hYFybjyouYi4fIUhWZ
Ob2KxyR7ySr6nf6IWSLqfmB2e+E91h5xfr9PEYESdKwrnVGeKvsxiCJsJSSnblBKyVd9Ki68x8oN
VZiLuFOaHdB/LI9gSAXYQvDXg8LoODOLbY23q+P32rFU+tLD/OyqF8aFXOnKfF7Ks1pRmT5Oc/6x
xRjFs1SaW4vKHjdWXUlIyUW2+zosrQziUguvJDouLdp09ku/1mb/NldoGqth6fTAe8MLD1mbcYsx
VOWgHPJeH47+PMtHC5LmzlfGfpMiF75wKl57xCJ8T/i3mNocQLMS3fCU4rnZ0R0X0aREZO++91GW
MJo2wM2nVIvmpPtC2sRF9DqqWEwNM/02oXRhsNa+yCKMV8mUWKEJtRoOiH6SM1TdKK8bcPAYJc4j
HbwGzekXkm5rD1sE8bJGoVXGhE1SCNvBoB8QfUrR3hdZvGmk12/NsaVcNU/TLlTGMgIhem8Zj1JZ
0fCUOnlQOTC6LyzU81z6x3a0FKyWOEc3fpVHp8I/m7aIJ0svL3z2tZ8+D96nQDObMaQpgwLE7CtX
EeBy5P4Xblore/ZSGNn7GO0mXasfe6H2j3x3+ZqgNkGF0nSv0oKa01WOtbSsmRfyev/OUQhzMb3a
NuWBltCOjTGqs2vnhoUlbph7CTLvHfwQbYMHl36sW6H9LjOwYF9PgtVAuphqDfnjfLJLFQtj/6m1
9drRh2iTc050Bn+i+cV/xjL20Nl+Rhd28/z1Y1cm+FKUGFeRxp2loRSd9zO2x1iA2xb9it0UZ06h
p8mmzuio/vphKxPFOH/lTxNFNjoFniisM71tr7LEwALy0vlmpV4pljLEbsz1NFR5kSjFY32T0ujy
I9gg9ffoZwk+yGmgqrgbbzCRuZ2/NzuNxSY+05DCAX6sTwN6rG2dpqFnTTR/lnbNRTkqcFIzkR5k
uRRdWMUrYXwpV1QjOBF1aRSnUI/7g4mNPI6o9LZK1WBfuKut7KxLuWIEtwyAjaYc09h8q+Gb7yML
oEuqNdseZ7ELU2HtRRb7UZjOpjLnfC4Fh7X5IW9+N92Fr7L20+r/zjJ1GmtJH/X5ZEmw4uYITgzu
kx2NxBBJv57I6jka/COaLvWKhtl0SpabtIqoaUMTb5hNv/CQzJ/jFF8CxB2IeiV70md3tj6CVq5+
wzv28qhsrnSt7LZxbMmlV/bWY2mp1U8jKultlwa0Mo6BWZbX4RGGt7wMDSQtmwt/9dryW0QYjBMl
piuNykkxv+Bu/Iyr3YWfXhlz/RxNP61sEQwpzWSCmo5pNk6jjCdbs+iSp2ft6xFfe8AidPSKJFea
DE7SpoWqxcZ4gnYyxuqFSb/284stTLZ9Tg5YD50wMD82eJrnJXybygy+OT7m/46PNsyiixGAn0bj
Yaje0+LPeElHufann//909An6hgGVZ/Lpy7AgdPU/Xo3iHTy7EBVLpyCVvZE/TyhPj0iVlq7aQt8
nnVcgr0CiAzd9MNsH+n6iMGEpD8SwoQsK2Q/9MS+cGVde7FFiOjygAy3nCpHjHB9WoBYIRCH8Qow
wvCC6PU8/P9YxvoiVGDOacCwMiji1bPb57NXke43qneokpvvzdvFcWI2LB8DV0SuaUxPKFvEL3P2
m22tB5fU/ivDtGwIqnFeEjjMEa+HBD2Anh3KMrkJx0tEubXfXyyNht7FqTlDd6g8xgfJTsKtyu3B
1XDk3X89SCufYdlJUkAvL7QWulGdy/tByWZCoX6nx/4Lk8C8EEFWJvGyo8RgZ9arnvqD6iN984Ps
JrLz6yDutrPe7rNGQgnIZm2olzJma2+1WDVTOmn1gFH8Cf7TsU3yg8BNFc1ddRg04+PrkVsJ6dpi
jRQthN2JdszjpJNAr3qEL7p9Yequ/fZicZS0Qhf9FMvHYtCeqxpXr1DNL0F7Fcw5VxbfYjvCay4R
o5ERuGhF38RR1d7LE16T8GFD8VYIaxQOoSbDz0kpx20odShMRGiOlKfA7KUOU0Z2Yny3OdvlOf/R
LEhmRVW+p+U82ZhW/ThXo+lg1C6d8rjoMAhtk5MZkiBthdU6g1arXgTxY9Ml4d1g+4YrLErFkUj+
dGltbkrbzq5KfCaxiM/B/rbNEzS8h7aS3jrsG7d+Vd4ZVvdh14hIyFbOQKrk2e2GeAD7Dqyiko1X
1UfdJ8tGSgrE93J1OpqN3dM3DyKw1WcoaCNasCp8ikPlGfWABPdU61E2UE0mALqaYX4E+Gk6coKD
j6orh/nsG5SFFjkPyR6driuoDU73pp1Gm0iC25cn1l7vRbEzlfQh1hHv9O188Kmzu5Xf/ybxpDtZ
Pz0oFeTaIsRZd5jGfhtCGD3QrT9dW2eFlDJMvmcClPAGvQoO8hBWbj3ru7mu74pOfHRlGjiJHvzu
YvvvMHeBo3XZz1pJ6l0kBJ1/ylzvlQzobj0U/TZNqew3epK5atlNG7xZMlea06Oit6fO6k2nxad9
X+UaKeAA922MdOcJz3ud6oGjTQkaNxzJGYXid1gOr12CE3cL9nYTpfy/fLCutcTUPJFPfzLFRgGE
/pTz9zW2SGeGdjhusZyRqMFl0SYMZJ93bhSnQBTgVS20Z+SZlYcgJESDUzwmfrzt9NHc2DmtdJXE
h4DTPDkw+0ZPSxDvF7OFPlgfk63Sq2ccUPraGOWHMg8vmdYymDO0tvjGt9UXHPKYckZ14L71ME5q
CFS4/xvUVBIsWWH6xuaj3Le/7H666lJKL3SL/0QKew9B9VYdcRiI/TRwi06GR9fEwqHveQsseaeX
2tljZXjQAuNvgS/ylMkHMwkfAFv3GGLP19jcP9pD/9p3TeEGWTBtbDKobhllz7i2TQ5tb94UdAdF
NX/VUXyv9/LeQKVCdkhV4AjXaIQT6dVMwU7YfSAfOE9DVs7pV9fKSd2KNDzIs/0jDZqaGltBLVdr
bjveHI68NjvGrKCbN4JbVbKv5EbgQ1WKjTzj3JqaGWLMGkVmqPzoovpUSRJ6x57xFpb0mDWTfJQj
tXP0HNNsSZ3tjdb2pSu3KITbWNoCkYwPSYrYKdXK4kmUDTXKNDXQRsrlPigQvAZajtKnLIpz+j3x
ggCInZWf9cSxDwlJD2IEOCjmYrv9P87OZDlSHY3CT0SEmARsgSQnz2OVN0RNBgFiEAIJnr5P1qou
bUyEd90VNxIjNP465zs/HT7/QhIKC62mqneNdM8OC75PjTwQJFuHKXCLMTAWvzU8EzvHxX1cV77m
3nRfF+kpA0gdJVZ+a+FP2bleH0R+Ph0RQncomvkhM+wrx1ffQSowQ+6nV31PBfxtxS2sDtfwAUF7
4VsA0w1DgpgFuIG0gNJAdl5ogGieoD0RrKrvbIUKbgq80b7J+5eUKVT09GAdqgEuL4Km5n0Jn4hS
iSYdRC8NuXVHG5meg3eJUx2A3IRRxQeoOPS9HP5xFFEjt4KzC5X1W6EzAakuJgWqpz1kZSyqbP8a
gWlwFI8mqI0dGQ9Qwr6gK/b7ufXAnK6DuA9MkqQpzEQ9y7poKowMblUHYgsfUoi8quCPnJsbY3aL
b+UE/xS8HE+1g09LMjDoHdPYjZV0d7iH2JcNTK+I3j2PyNWKOUDTT7Q0j4FH7iTtH32jBVmZDUfP
QYZ9NmSvyPipI7zb82T6DwGgm4DwNSoas/m2sswyoq57zW36ZnLr0azq39rIETpVHo0MxCUpMfsA
NvOz5cBmY65Dl1P+cHSL9BtgFV00gMt5sNrRw5xhW5GEAOQQUFxq9B0D4FGNLpgNMKvkbR07efMT
rFARGrJ8LGf0Uu8SEd4PxTtItk6I3vZYVEOTABWdwRJqvdhcPIPkgO2t731H7vW3Afv3i93x1usV
qjBCv3NEx0VFwP7o3PLg8HNY2NAJMLsxnYF8hl+6NZ0LihyQOxzUGVS+u14D0Vkjgzh2/BohawYH
OACAhJT2VzaUhCe3d53DkPoKejJ9TFl+VZjNyxw0tyQjQ1jS6U/Z6z+GM/6cdf/oEpgZTVmcpF/8
1HBC780cZEmV+jtrhvE4y+07Q1U/xpK/tTT70Rmw3Emi9nXf7Vhh/R5neQOS66vkw5OZizpsB30G
EB1kAkQERyZ0pOiP4LsaCK8aIKuKx9F70QViHAHRPrkMl6m5oesYy28QO3XzLfcxV7gwA8H9Zt0E
WL52oq8ZzFVYVsdCn+wLRm0y2zEqR5jIJl8/wIjUhJlVvnWj6aCr1q/ZDLTq1Ihnu+mMGFKk6jB2
4haM8+eAtC95aqvQ9tR+qhGS0Y4wyBN6BMW1SLAl+UY9KJB9+qyo9VxqXIHI+iar+u+2hUlVNtyN
OtANY6uEQy6AJiWUo4DECPYu2FEvvHsFHpE2TJiW2xpxBfOtrbsHi5ExQe8J9gabLeyzq99GCbuT
9vH/ugzwfmh1zKP2svGaBDCsE0A3Q4a5JOwwRcBG7RvnXGHlZA1U35nbYB/i13eweNYw2yJXSQX1
2SwIlk+eH0E6uBaK33upGyR9l1u7PJD8AEH0GOqa/sIS/Wqb/A7gCZgMNdbinAWAvOrXPp2f8wFg
N4Rgp7E3WvezITjI4+WdqdpfE1H1vjGb+rpsIYsYvME7uzlcpayFysMDNPWOV0IeRuwnwOK1yV0p
QPzgfgNKloJ5XkhxjdkMxvee3ViZesDe+dlp8/Jk4K47TG0o4XwM1DizBcwulnZwzcAnhJ7Rl9T3
FbwIlUnOJBfZnfDa5qhh2r5jqgCIohUIpamG6b4K0v4BSWVuWKLKe5xrZwBCxTjUve6v8qKxsG9p
x6SXc/Wn9pwANmyjcJCMzoaomWXzy8pBGFX5KK6Nvp+AlL8YiLLSvG2VAeLrmAWv1DReRkPNdzQd
4QsdqdXtydBMRzufsJbS9mXwmgPxhimpdRkkhbasmwZU04TBhQFwKpmvggBxNqlRk6TpByvKtQua
rwmTeFdTEs8IVAMCWt8D3VxEzOpfdMPhV881oDcFmDSTwcxDLt0yrD0fVldU0UMg9ljUYJesW+lc
m7VrHtTo/yn8zt2JYf4hmHJhya6wM+v6LLKlOSQI0XumpIU71mzThKaU7RyIOC9/FMjOhqLHHKHd
YTqQOqqxl05SX7pJ3ZnAxDIhT03eBYkxw+lv1NDup01WRgAKp/Hkue6+UBPWwJFiLLfgRvaGweI+
N8FENBrzrUWR84paI4kcA2wDz86qq5oq89ntdXaAsxiQY9d0b5BBykLEYuVxZ/nVD14FpdyXYmhf
zc4FONXxALxsx+C9huJ4JxwAAZRtvlfIlwi7MgXiKB3wzjyDXR+krYgyXsSm56SJb/E5Qui4jlKv
+pOrzoqy2slOhU9/OvDtYicD1gRyac3fdk3sW8crf5VtykLdTDYOneh2TTIJ0WNSBGaiYxX24YbZ
YgsLAz8xi/JQsLSMg0YDNOzUkRKTPvYVICfSHq1YT5UBmZFrI8Ks6K6DgpaRbzn8oCd4CYNiVmGJ
qGEEp00qTB3AWkYuzMjqJszRxBU7q6FFMvf9Nzdg9y1v8kihdwGFAX9vgG150kj0idxRP7zB6JDW
oe8ETj4hl/LO6TACMEFB6ijMMO3lo0RsJJZXzndV1QwxK7rHkuBokzVGv/Nh57yyXYBj+0A8UObB
HKonLEaW+wtZdsCcSE9f8r5zxANiY6JaaEqc1PhGuPg1BfiL6eg8mQU4H17Bcf6bO0jpBtxNVJmv
Y5cEOLuN6Z8m95FUN3j472HGTvoJe+8BsG3ET+PZedkDIAROQ99n73wc3ASvglKrWx1F0xs7KcGL
KDuAV/KqN+8L3C4iBQZbWW555dkbfUkiCaVLPBW6AXwG3mj8SX3oW7q4D1KAk1rAf9BdGZz/c8Gi
GfkPtzCNs9jHNHqt0xbG3wCKqgYljp2cO/fg+HYZmpYj7jBdp0iKVMCYYKIKKKiiRda99H2R4n5Z
F+WuawhJSmWRhDf2FcmGcuc2hp2wUb/XNmAchORyJyjFwB7EK/YvYk+DjCfN1AY3MCTUoQ+dYMgk
/93WIGLMKYAhGUwhuJmXj7pTfhs6BKzoPHDeEBSib0cXfJd8xhLm4gVfh7F67Bwb6I9WtzGUhngS
dxn4bDyPSKWOxgTIeu3qx4LAY1/ZeR8SJMfhgzoqRr7buM+CGremdVaHEJ9Yd3mGZQlanDsolLCM
4dBqaeQoD3aJjT+TL12ADPY5fbQvIT6qLp48z/1BOc5+3og0FacmzUM9W3ioAkzAveC7WDv+DKqm
AYGCBJipGh76VQDShdFhvQ7s/K6wDXJqS9pFoMvhvDsY792AyjvSU/bSw1Fd5eS6h3E6EbV412S4
ZqT6WSPwDg7zJosLm/a/YQEdYx8tDlJ2yW9a2JAjXAXjuwrZAMeOTggRk0wsNxt3LnGcyBDgr49O
y8IaDvvQS2GhHoe2v60RThlmk/U2iLYDEqsGe6u1EWBGsksnKl5I73dAAilA6sDSdCErhmueWVWR
9AKJqaXEMdYAeWMPtKm6toFFP4hq1uiP5gvu+v1XUari0QEA+0Cp9HeB7yOBCTvTvYEQHiDInPya
a91hm48FzMSKlbQ26Z9rmpleFAhkT9emACi25Rq9DO7IBqWVN9xJFHCVj4EfgTefXoEvn/2ZyTA+
mfwS71QhwV64WY5QYQRjfhPCsBILzfho9jUuUTXURzV4HAj5K9hVSQR96Azmn3shpj1JZ/ehSAFg
rVyY9wDLb99FPbAZuC/gaxCXzk/eWANQUfhObPYSnwVAmIPfBxfj++Dv5lKKfc5Ryxgz3p6Gko3n
SuUUiqvGA5pn0EFk9q51KvK+Rh4Zwga6cJR+1gJXkM5mNAXKuf+8NrdWOF2UfjtIKHEG6YBh1bis
DkxwjEDKQFyLov1GiW7tEYsSWjf6mUXNmpyQGY59rNYoj4z2N9yTfO0BS79UN05NWXEkNE6DVycw
+hUHk9YFzLK62VDprtxAL21THHOXbcAIDS21+1xUze2snKtybt9Mm17P7fzn86+xVs1c3FA5Jgez
BYevsyOMN2Zav6Trb7zBikhh6cwCS2mS2JZ4pwD3FCo/luItJQeYsEMLm+2J1Mnnr7BSULYu//7P
NUxW0pF1zWieLETNavNX/5figfrMtMUOWHvCpZ/98wSaEfzVPQpXpEXwa+ck3PjjAy9RFlspqWtP
uHyef57AFYIIGt6Z56x6tYY37eV7twZlRNj7zxtp7WMsKuIdS8XMeWafPJcVOyiBYZmay3cEYjwh
gP1kjDgx4oS/Fdm31nsXRfKJVyXIVLgay1RanzvX3w8Oj6nAgtdqcmtPwtkYimtPWkwnAelxlxRM
8BxoJ4hx9Q9+nUWxeKPGu2uQ+3TTUcDjPm/Ftc+0mFgq0IacgLqoOSnYeoeRtaG0uie/BE8f5u+7
z5+y8kpLDgJhvoXo0CwFAfO2RgS9U8i9znFqH5Ek2m8pn9aesrg6TvUoDYXk+LNTvnf5N0XvfPmE
rYjass9cRscHt4hLGkLaYgaupAHqo2hOE0VZHoVl4CrdrYTftQcsBj6ZAtFNxDVP2vYBfnLSF+lB
6O3qrXTktSa6PPifUYlkq44FQJSBGZPZKHEj46a4sCY7uK6Ls97MrF17kcXor415UAhRMU9diuJY
o/qH2QSgVOV19HmPWpnlzcXot7Cf4VRBdF2ZRnMc/OJyw4dqxue/vtZMi8GejSgw4yRKTiA+heA/
RWbxrQcqLh/ekEgYf/6QtTZajPMWiepuUINULdPxdvT7b9gGA186069tS/7qz/751oHdFa7rw+GL
89TpcofiXUpaMMB96c9f+mJ7Ex6HYTZxzQpKkw9gREWyeLDnjQ+8cou7NMRaZE6r1pr9kxs0TgLd
lTox4N+iDmWYCJa9Wy9rE4ZjTNjoegvMsBIeQL3lN0lHBk78RE/oX7HEtYvXhD2AdqMAdgpYx6CH
fzD37irUY2RfbqgTVrrb0oeL7e+IxK0JvPXxsYFMPKMxAoOA3mpD5I9sXIuvdDeymFusaeiauYUm
b0bBpUBZum3/XBDjn/eGtVdYTCwiGwevspBo67hgZhjuI6f0u50V32kBarBpq93nz1kZ98tE6GDI
qG4nxzwVbncGOOoJVxpbOvqVtXDpvtViHisUtf1TXopn7fA9Ko1Hn/W4vN0YM2uttJhXAtfvQdMB
D4hZBDQ5CMpcC5cbhkuOjUBtHxWHr0UceksLLsMxGik16XwmjkiI2eKmDQlR3nvKv/qExdZhUGXg
eJ1TnH2vBPgQSWxY0YFuC9vs8fOP/XGXpcvQ57p0WEvMAA7PFNbRKW8uMFTQXWfL/FqoE12GPw+w
PxaaaQSmVG61syx230zgA7vTltx37R0uXeGfWZjDZN1z8PlOfmec2kp/8wsvseS8sVKt/fxiVDuz
PdTtcGHru85VZQUD+K0anM6vpePQpQG2YeNMcL0qzmmFS1VPBru2dR9rETzmOkX8fA0s7Nc+9mXE
/9NQGcQbU+dzecatBCiA3mmWLgBq/MfnP79i7KNLnysOmqg0142EYDEFbtvCxq00gvzgNeNRKLL3
jOZFTfK3hwi5GkfHwghi289u4WJGtRAFlmB6FE378Pmf83dF+f+9JF1GNhNBwP2DxvFUgv590G7O
cROGla4Bcu9xVIgl7e2x3Qeqqg7lEID62lMThw+7e0NVxX6whAdkiiHJierUPFSmV98i/Nk7aCSd
3EoNCK89VPrGBaI0kgMKbAbqHreNQdujKKl3Qbq3B1/z7CHgghxSsGhvFUoAV44G/ncuQWk1eppe
BxxWxqDT5dWoR5FgCVGJz/zgmVLNowEKl13V1mrPMoF4BVxL7HDfJqNeIbxQAAxVR8iUcFC9hlgb
ztT+BEmBA5TurOKegXpoUN+LcbXgIoBSscSRajgXBsd5GiGeAPRweQwyBzTYnCG3HM7E55op8Zoq
0zs0qDDFY0DbxDWRMm1BTH+5WPFjaFSGxMGdysays2IEp95iskP8NHORKG2dUjnddjbuIlLcXsQa
NjiUnBh9yuD9DC3oQn5mLIcIxPZEePliHYr9G1uitbG+2JxYfuqjaAh2IYrtZzMLTgEfEpIXyedd
cu3nF6/IJ1yEag9K7Y68mf25IG963NCVrgCv6NLeDE+KaVQO/uzh5OzbqxIgbKQuXnkHHmW7+mDd
lsf0Fjdb4qZJ9DW/HTbcUB8vuHRpfA5wuM0AYMYtaIkSfIybzSoeSDvvcr/WuLy07J1V+moLUvbx
7gQd979zmF9SXIIFCJ5XffcDh50fxiVX/PPPs/Yqi5me1pCal65nnaaxaB+qjllYBx0ZDWOmrjs4
MOM8k8PXVt6lC9pGykIA2RlU+7qc33DBO9YhFyBoTH6XvX7thRYT/kQ6Wvu+bZ0Ms/b3HIlucWCD
oOeAGHykNGdPRkqDL1UgqG//98vY0+CW2ifz2SueTU+Gpv5lz29zgTCOfGsP/PH+kS6dzbiOx+gp
avtEZ5uHOe0vQGwkbPhd8DYFiEv4vN3WHrOYBhw+lRD5gUnRNoi5sKFV8Pzx1Obkd0OtjXGz1pEX
cwEM8ANCgiRiSEsPgYTsrub8a11raVD26mIAudKYzxTI4zDnzos7t09AnG/tS1fmsaUz2cX5xsOg
B0RH1Hs150DW1davTvZfYlbSpTU5dypRZBWFSN43gN8UQ/HgtX6Ne+5hq1620vxLZ3LWVEUwGThb
jwNkK34rfuKqbKOIvdY8l3//Z581pl5qurgpRSgDKY9TC9x4KiTW17rpNx7xcWmWeouR3WVVlQHU
jGu4IfiObKx90wzIWcANicNB+K8QiItldIsBtjIxeouhPfJOuO1IyEn2zkPhj78n5v0sFMH1d3Bv
Mbmxhq09ZnF2g17Q70tH9GeH2AiPxnVcQ186ORxKXPzKrNma51e+/f+ZRHFdKGzL7s5j38XuiFvJ
LdzXypdfOkN9oflgQeF7hoX+ndLxFhdXCMvYaJ+PCzZ0mWTaKg8pxkwKEF7kVTBhT9de0XaAPAsx
LNNeTG+T//1LM+DSUz+5pZF1IExDi8lZMqvxKR97aAQ98d7Mxq+vPWQxToqhcUrms/Q05CoiuAy/
IF+wHUfO4saatPY9FsPE8f1gmAZTovY66ogarD42E+6d025wN0bi2iMWYwM/DGvcnFK42osBkrUU
kCub8yi1oU/7vJ3WHrEYF5CcGPNoD86plt9sWicSKqXB2jIprv36YrHzKTBLAur7M1KkY2mpgzMh
gz7TX9vzLsNCFR2mzqhcerI1/KKZ/avyqzfXKLbKCysz4dJ12yFyHuZehLRVhXffpvXR9Axoiozs
bDvOr9pBFr1FNr71ygS1NN1CnjnaAewD55IzgRj3ERky5p0svOepnd8zX95//sFXJqilAXcCcxyp
CrQ5O8p+cjxA1iprYw5Z+dpLn21rNDjjCLs5DzMiD7yUH31koYQ+dAYbvXXtj788+Z/Vj2SV8JUG
Aa0rxB6IlGNpZV8rxbiL4dyLicGMiolbuj201YcJMU1QKWz84Ws9aTGSs0G3NcIh8ev9gOD1Sr7Y
RXMPn3w8APIQ1uhmkE/OG/u/tQ+xGNSk0g1DygDB7S0/At0YNyg0QPsdfd6F1n5+MapLzZWCfpac
BZpK5ucCxYa0/OI4WOxdm77JqtIDfFAht8PM3vyx2+f+Yw5QrnSajYljZbD9nw/WA/FHSddGiqZz
N7D2RvUlbgI9OsQtwVQCPerGh1970qVD/NNjBQy35lx16am3MlTXUW+DLyNHdmoKsTu7C1q46L70
VZbRo2OBAx4lGH2UeJECcQclm2iEJOrzn185tziXf//nRXiu6sGxB/uUs5TczFnQxSbQdvAvGToZ
HZHuP3/OSudaxo2WdjoKRMEEJzsInihJn50C0JjMURuffmUKWZpkpbJq1Q+oZcy2DmnxlgYbE+ta
Ay2GeC1sj7bSEOcyABPTGJBexIX7kMoKGbBFV2zcNq3VspzF4IZeiXq8nRBX6pWxxy14MpQwoIhy
6oMmUNKGtc6d254X6c7iKQ0t0vMdDGE4z0q72+JErrTj0qcpYTtE4mcqzrwbr6H8hlQr3fhEK5Pl
kvFtWrMyBvhizsz373As+84oQQpiVnybUNVFqRyixYZttOdKf1taM+dKQKzNK/uECtpBGXUTGTK9
xs706fP+vDIBLInfOu9tqK+5eZIK8UPc0H1UlO6jMPsrzktIirvq59eetJiWp6rqDKor6zSmt4Ga
EaN064FxOyJLCp63z5+x1lqL2ZkNrCSS47SGRKU35vU3+ajOZjO4G0vLSms5i3eA+AtAAgdZvFUh
mrhiOnvyU2R54vzPjnVr9ru2dPXGVLM2YhcvU5q5xQCGNU8QVPHYnNzx13C50cej+4QWTr3xnLX+
vNC05QMKVdZcNzAwWbGQPOozxF6NbVh1KmkKgjhI/2uLwNJlng1tOhaIcT034w+TwpqCk0+zGS68
0mD25av9swYgUhgAiQ6/PhESK3iHAjBnxvSRsWljlVnrX5cn//MEbLYrG0555HE0wXSGmJFfj10+
P06dNA+fd+GVl1hqJaGhnlilGmSzcji8auTzjS+qR5Yd31gIVt5hqZSEY6iHoRz4plLIq762Xxmg
lIhIq8bk8zdYmXqXQkZkC1LcrIn5ZKFy6MCM4OqtC/q1xlm0P1p5QKnVN0/A/pxLSK+8/g7jMTGM
rWuQlRG+jHDKodRvhCuROeaIg5Lq3mmsaysTx0zl3wcOz9nnjbT2nEvj/dOT8sDKcHmLoIjUgwLP
fDWNETpPZMPmP2f/azomRCb/9yFuCQ1j1WE6TFv5yxTpLQyIG+vSCmiK/iVk//MCHiz12HNZKIxB
P8ph/8Oue18VLjR3CNzCnBvlrXnWzIPUvkQK7efNtqah+YvS+eexaYXIEoLoxVPeF3dlkR6MoYup
g/gI0FLhVVJte5gqKyHdGFbuFlpirUsvpmI9B1Ync7g6VZffzHJ6yKTaWFJWIEB0KV9MM6jH/Tno
zvBwd3uHNMWp6Std7KyaF9dDposqnHmA9BuQRysB/boznjtfmrvUazBbN6IwynguSu+ldaTw4TGh
swjFiMjGcJZWcS/hjobhICCocrTDXEa1rKaNs9zKiPx7If7P92CkSZuL6+5UOfACixsL8XnauTem
jRX9bzN8cJVtXqaxfx4w6iYtkROkT8ZQizhrKwxLv7buRJ9nB9xNDDGp0+ElQB2qCB3JYBjjlk5M
L62OKSrd9xze3J1dtWmsPETaCoPwxPOAgVHSso516vQbf+rHncRd3gJVwqobv0jlGVjbF54R6Nay
L506AVn9byN0TQELXwH5AhHzTw+Z80OHDuiY7Mc4iXtmGj8+H14ra8My98vgNuLUGw+wDqu/16lk
4VhlCRn412qrS41rTaBJ1Aq7Tfi99dkoM3Wcy4EizZf2d0jKy+8+f4+1XrmYXa0AGPOxRO7PyIKb
uUNYlFcW8MkEp9naOqSvtdVici3LBoakoABYqJBJ7eI0S6T/3PdbmQofdyf694D1T8cPito3/bkF
tNChj43N9qVTbuB11356sY0NAo0x0uOWjOe6e5P+aN0MjcTg+Lz111pmMVuyXsMbNGmOHUbxKIl3
NRbqUbjFxgZm5eMutaEZNEMW1hl1DrI3QNoiZ7rrVI68+y2M18qGeKkO9es6Gx04f86t+7uvQYhB
6l05/KT+lTGaB9T0ks/byXIvLfLB5LbUZsLAiFCuYZLnjjsHG570oLoaLJ6APQoXNkMQKbzIV3X3
3Wa7tPrVIiKPMeBpLxT9uTs06cFhyCPnT/BNQtW/t/2nsqj2XL+WrNlpv4Wp+rUY81OQ9wfb2ffC
vVLjYwrbLsXpHDJwUf3Iu1NLQVdJ9y1oci6siblM8P53KTK8aw4ag+zC1KzDyUaO983oHFgHMT8y
w5B2Dp87Il19gANe4TGMUvzP9IXC2ejETfdekBto7PDT9xLHCM4BSUrm+gQk5kGBoO8eUshd/fFJ
Ze9uM9975hy54IKU2WEGsWnudQgOWCrbZFTvyE82tUqKCWx/53fjwIcJGI0qdgQVjGDyYxfm/u6Z
c/VS50jN9mKtvwOqDtwN66YQbodWpcjs3UEPoKqTni51zRcyH0r2VDZdpLLv3QvILmjjDEmsSB23
+9AQIqYICtZVH45wfFMNTVEK9ewEe8a45wDkDF04I2IWxNiBPFZWFU2pDAv+u7PjdiJhlyYmf8wE
EqDdK8S119ajZT652Opd8BaesYfeKJHdddq054vqiugfVmEmJbCtRnvf+qjxQuTOCw9fLcnpAYXG
DDQBa48UaPj4z4weG1YD8x1jKWRNjA1XXMkdhbbYbK+x+7JwR91kd9MIYghsr1CC7gTK3kPFo87Z
5bkKC3gzzJ+9ew0TVWJkZcjnMlbMjQcOnkBPEDoNFnzx3LZPLZCU3AXvIa9ikBejDkTowYu86bvD
AVIxdg5C3AR2A91VB6oqV1epfgNwFHzVh87aNQi/dOZET/g+1bPKz577iLEcslqFnNx08O/W2AIn
AtwfQ7/5SKFHaQVBQpEPZaYFjAIosSG4FMDmXEtQbKrr9rdT7asyzL/ZQ1gH763xx2R/IJxS7jnt
xrjI7d3GcP14XnD9xbSJvRSc9tSApqSR/ZVrp/hz3FTHOeudKOXsNgMmIwSi4Sxx0WYF/UtfkR9F
BQMudU12bDro5Jnwkhb8uUH0CFZ1RrSnVQ9JJUrjEEjdRKXbIA+9ZvkuHywjdl2MwrRvuwrl5u61
rjA1fP4+H68C1jLYqINDy5J5yk8WcArXiIQMDtB5lBut9fGNLbJI/7tlYQ2Cm5lh1WDuTpc+XBX8
GuBIcy94p2PujzmQUW71JocaYRduqzZueT4+WFlLnbUUA3EKyBlPnoMbBmJMCKRG/sV3XLvpQyEG
ffRaRTZecu1hi32ZOSrVdNSkJ0WDY1t5+4DGJni7nl0dMVa/9p0W3a6uVZdiczudbRvx21xTZBYL
tz5+/usfr6YWWSzWuF5tHc8AzlM3BEyNn2R8nDE8g3IrM+njNjKXOmuwAnQ/aNAR+cR3vDQiGcyQ
e1WnroGkcyuvZ+0piy8BRxlBEQuSSD1RHbp28D0P4KUe0/0IrU4Fg/znzbX2nMXHcEWeykHCvMNk
9cqq8TT49BwoPwE84jiN8/Pnj/l4bEKF/t/Rk2OWcOca/sMBNewwM8s9esDDl357KZfEl1Wjoi2u
GEZMyXDbg4DjmebG3tL9cEtjLkWRnOV+2pQ4ELJqvibNGAsy3aaG96XBYC5FkNQw/QZHBnY2jSyZ
pX8WlnH3ebus/eWXEfLPhpsQXBDLxtSActfPrVAR0lCuU7/dOCmvVEzMpeyxdCkvvdxVp0zbIrSL
cR/U9vvscYRxmfUNgmY5dh4BAYvAT4zc2HjuSo/1FxMx1N0diIHIiMApkQL1kCP81Pl2iR/oqnn/
edP91eH8/0bWXJ59p5Z44HuCtNZBJ0N32MzMqLwGZdSms7rt06l6d+GV33sgPOyLAfgv7KDcq0oN
+glX2UFUBfV8ohbSgzwxyLg2RvcAm3/2A3Hy5m6uDfNYEJDte2aypJOtcfAr3cuwr0sBTsxo32ee
m0cSgts9MEdmYna4jKGgsu2kbdLYgob9TgF5sGv8rji0HttJt/415YFO3MrH/ojVQEL6ARUpzCBB
sVda82+Zpcm+sOQYdbIygcLpdHp2RpW9EuACDlUXmDGiK+YEsW+AF3lkwraoofsAyYcPtbS9V4tQ
FjFbAAqjlB0xWXR7k/jFzmOmjzXDH2PkukJGj1BOA2Q6Ja8N0qLjkXTL8/vxFG8uRZGD1ePk22p9
6nT23Hv5GXlZYHY0N9qpN85kK2Pn/2SR/cQla3V+TkdEFuKkYfZVhEvG+PP+tTZ2lrJIvxmA6cm8
4dzmCoQYLq8Q1eREATBHHgiXSHu8oWx4L8wc974Vs3afP3dlGl5KJXubGnlqVezMzOBWgB1Hvpik
YC4jQaQuU/CdpDpX2Rja5HnM2MYfvTbgF0thYxCEcSH5A14I6yxSG4HZGrtoCSRWSHGrn/BcBl9b
DpdbYjbnpt1pazinyvnJJ3vPWzA7fBPiCNAP3Wiq0419yt+G+WiKWSyJzMirAILL/Ay8YPXI3Lrl
kVdY+Z6UnX3gGUCfPT5/AnyO+8cnOk1gOMj2QVliJjdd46l3RnHIeGseiOi7W6vrxmfwNPy7YpDa
j+zUH+6CMQeUL0gzJLN0uTOyxGwsfzdNpRdSUMLgGykHUFzGIkYmb3mXDda884TjHFxig1NpgK+0
rya/vGJsLBOEIHgnRys7ZMPAE2Tct2eQHck1p2LgUdCVaudTFMEGJ/Y9I+4zi98g8is7z67HDv6s
yxjgEpSyzUIdpos0beCy2FUap7Sq7DVkM7S5wwnfgSGl6hKLjd+LamYHx04bGJyqZq/svIkgHHeO
0NzUMVc1jzPHbk4BpuGYYEFF/iTwSFIP2W0OCRNQXH4PwClO9wbAQ8kQML3RXdamiUXXlOR/nJ1b
j6M81oV/EZJtwMAtkHNSSaXOfYPq7a7mDDZn+9d/K33Vw1dJpNZIM9I7M6EA48Peaz0rYYbhMGhy
uHzM03Sdd+YxEtG/reBzg20RW45uJGahkVifoxOHI4HegHSwQt6eD658WnOjTmckjFeGNyD+JH6c
BrmvM9X6oihfqjIFJxdxx3eudOVJzYW6BDhC8JusZDcN1ZvUxro22BpYvX/bRs3VuswgLYmHJtmR
grdAASFo1gPk6E5z6MqCM1frchiJnLy2E3hogcDqfxTVQ4avUNyNsr32dGZbNXxMnCVJiRia+ndZ
50uFVvJdagWMwt/vYfnlsn/tBJMc1FbZWtGWUyVweCeNcRpaL1p3SNs6QYxVY/PsJPlyck35u4Ac
hGxaMJR/wQYILwv4fpP0MSuKLxNE5Pekart2PenaypCI0qXvqnfHHyPo07AiunkepBl3/UyiPWOI
/sJatOsBMBNinZCD5ixVzdjakVKg4tawfay76QQQNT91Lk13BQblizDzadnmZnxyLDdejoqXobSI
8e7YpP7MBwQB8Y7AwHmZaU9VJLLFMEzda1KUnYDREkdmkCzz9gEuoDS0FJKvUtqA8pskxtKyWY4V
MM0+CpvxxdSXEXhO6Mz4hcGrVcp0s7NUro5ukU8r5IsXX2B6GkfwMdWJtAB+FuDyLkxZeL42IlC0
lWU9UqMHj7fOhhIJ0XGLzbwcHzJSsItvo9FLOkblEmn0+dGAsnwxxla556qvP6YO5FBSlslvplq2
N4vmNevsYdUClMvy9jCoPA6RKEDCzNAihGsmWUoXZUXq0TLUtfsQO+2eRwKlJqLf2WTzEFHxT8B+
w4sPmiGSeqbGH1yweSnLgdpTHRySnOilHdf7AudYv4nLNU30RtlyXdj9pgTmGFFe+lc92gcU1V/a
pkiXJreBYU0gqSyjqAC7bDKwvWVPADt3APKiCtfkYNWWiXcqvTpHkrz3zq3yJ6F2taxaYcHdw9BX
UOmjcYHrUjgggyyuXtFyAJ4XYnuSO1lgVZ4KU/iZcY5TuEwzgb6BrVEAHdZPhBKvNGu+utj+4LE8
gWwAjjV8j/A+274RpxvGLBZyj/QACRufnVej2j2CdRrVI75ZzZF+QgssbWjjhmkij0BuW2FsiAsT
GFwzS8HnVqf2UgHmpMaq2WPS/QlA3Fn21amSaLzBKor/OmOfMJ3uUQ18tlqrPmfE/mwogzFdFjIY
7AoVZYLkWVWZzm/SFEeTx4C0MxjoUtKAWGMIA884BSXHsQBATYwgUhUCyAYuQ6BrnhD6jaKSqjaI
+DDW44VG2JXe70ldqo5xfXYq4we6BBMmom7P7fjTs4vzZIoA6QQvMKS95r39CyEVBWhL7Z5Wzq+J
gOtnk8YLkhTs5o7AKqp6suI96JSVG2UB1F77qE7ikFoobzSpPYCrS3/m6qIHRU8fZPoM5xP5kFRq
Y1v52Riz9ZQXb2BlZAHtm2UsvUNZ6BNR4qMq9aG1AJKu42FbmXjJrpXvzQTNK8QpsYVnYUIdnNgM
sblqQjOxHmSc/Ofa9nni7FnE1qa1gQvVfQ0EnHngAzT5WQ42+DB5mx65OyDMHVkFPGynD7zItiJy
cYe9Wqca5HNnepbS3HWVt4iATXUz9cIyKw6IYK1fAlFp8eoxbqe1keDIg4J0ofNfHdaSwG7rJRMS
1tSWPJcd+d1m9L2ZWsQ/8dwEfrbB8B3yQ+PUDRilaGA49gh0HQQKvmxAGe8ZAzXYCxC1rvdN5PVL
7imICXoztBz+BHpYWJVVgwZ/BGpjTRdFF+tFRspfZYI4eYg+MVTRoxhLuI8t6y0uozCKvKV3qaTX
VKyiJoankZ1c1bzXPQgcrosYklaA9W5B8jpdtnlW/auW+SdYAyB92iwAhzos7GkpI03WuuGgBHMI
WIGdz3BS7boRpLSiBL2YI2jCJlGQleKxihMeVthyY3uq1ohZ+inN4j/d4RA5ij4J4PP5jEz6kplo
KqQNhTiSTp8ZjcC6L2PnUhmI0aFGRJxLIpwLY3X0aLIRmCmsJAMNWGpYsiOE/ER1dEiFB8qu1hv0
VdXBqdCvKlh3ioQ6GqYHJinhr8LAACorbzxJZfuKqZNBPFB/PTx1tagiMDhN9gP8SvOphajts6xM
vB+Iz/yWZcBpjnInh+TnlE/niLNVBpuVwOFu0zfRe48B4qdKHiZMkFhJpt8GKQ48Zi8jpVArsGil
PJycR2T5NdzeiYifrXIqgbuPqY/d60uqSgp4piYAxBbl0h0p+ObGoU/prkYJ4JLqvuTIjdkzK9cL
mmLe7mJnITSOmWPfHCUCAtC2ijdx64VpjODAUmIggsmHybfH6oeIGVcja6Gh+8Fyf2kanyZtbTDh
/JdLQNwJNI5u37x6vfNB4CNeWFG/QjTWiwdLNlIO2MqCld1vSX+Ez5MEeWZvTIGanN2odYfV2a9k
M6wcZNsiYQCFemR2PLA22WnPQP6x1J+RNT5J4mWhVOYG4NaTV0vmR2n7Dr0EXLbIUA7Mkr/npd5g
S4H0y4HsiYdJj5OehDYgjMsuK77MNnPBoR+Bx4cxDZEN3hdtTLAGuHHgDlrErt67RvQrM4BdHkhb
hX3mPg128pjr5LGx8bfFEaRlAMiGAgnnQZYihL4phBfoqetCXUTHGKMF/NDYRFcn+c8eQA7RLVZ4
5RpjgIdv+XWpH0dEWfhDX72z1MqeDWVBiJKMR0QHv8NxuTTYsKkxriZ28dUryZHmlGJUC9RLBpJf
4MKViz5T9AbmJbjuLmpfIylfmNc8xGN9KDKsaE19TkSxoAMKLQNaUCLV6yyxnXVedjib2PzTSe1n
pxtXZZkZCIXI8qBTwKs3aRz5rqALWkbnEsnUqKDrwCIpRRRi/dDxQoYtAG/oWpIxMP9gXkWPjAjB
eh/QVMSue0IvMXigT1Xx22RYMA5D3Dl4aHE69aPC5kJI6xcfpnORGCDPjUYX5AJGxEQ2zzpLdm6D
jw+HYdMvBgvVCiwkiYYntXPLlbQpRwfLfBUJ/a+2+E609VM1XJioiYm2Zb9mOUeBy0PyspkEDcBd
fjrZZhCjRDSi74ngGbBXCJJ6isj6StoOm8YePZwa6Rm8Edjq5D2AoaKeDsrgxQMaoNRPI/A7W9uG
K71PH6pI/mTKS9G1RLPN8UrxZdl0tEM5xg3AzJlIn6KsWTojRzGna/1qTB9sx1kmZf9mJvxdFhB4
p1ofhm58Ez17khy3T4zoTK3SDQZrfIEH7SMz0zGISBHWfIQEx0W4QpshQ9ZkDbj90vsEGf5QAU6f
RuY+43zLmg6bjbSzgbS2+JIjIW3wI2FXHPufSj5WEUX6Sl5hcLhlu4oNKY7MoXxE1gmmS8R/4B1J
YAcR7sCNn5Xpgn6RybKJ0FXDc08U2BiIV7dAqdcDwkTsqsnePDpFF5YY1btMEPRz2z5FBguwmE4Z
NNjiv7lAj08hctov0QljUq9UpsvHwh7KA7PM9Jx3VXxAKaJ+SiTwPrlhp2codCig6qi2g0huOJCk
WkAbnwrtyreBxWJPzAxFTBMbllVpmP0ps7zxF89jT4RJzXoZgA6t17ShzQbyaaBfCYXQaefQSYy+
IJFzNDUmmrhAvAziGdRoP5mtAQw89KntaxolXiC1CytBoaFd8LsGYyJMOprkYWVxhDO6EZJcaKv7
h0hqkOAUwGcnjb/0zZad9/P2sfnKeXBu6oqliRjDJJc7r8iqBz4l3Q4IbGPfRtMjK7zizqH2j8L0
mxLR/3N4gexqdNjp7cij2BxrERxNEm54HRxBLce3sis3HMzg3t+qxA/o1xN/e8qfnrJVtLh9o+73
B8d5sKIwe814D3d41atA6y/L3UucOYroKcecDabNHdHgtQc6q+kDAlEkDgIrdi57VhhFeb4ewIS1
tfuPF7icjP86AdMOp9d6gjOy8w4Z1HSjdZEv1BCH3H5Q125gVghKADLPEiHwpnJZ/3YdHMq6OO2O
Vo2prOyNe6C3a4WC2YOCc9RKW1mjp1PYr2mOY7Cq0g+0UO+B6q5UhOYJ0pVNRiQilrA94yieMWuj
nPGME/IRKUqh0VjdnQd2pRLNZw+Mw2VZWhaKuiMlj0NnrcqMtHd++8qo5bOeZuxImhuoNW6tS0VQ
VV7ljylQ2hMFLZ9YWyXVe20Pdwq5117JrI7LksYV0F+O29F6xtwFcODRA/H89ri68uNzS2wU9W7M
rbHaMasC0LtNU/HG4GNApN0g0zsdtWsXuTzHvz4OpRJNWwgZt6zOwyzeC2MA+75e3L6Fa5/G7G24
CQM9qi5q1IY+Bs94MLH29vmPUcm32xe49ufPXkBkt4UGsLza2ZKsDcvBDqsBlGlgCGm6fYU/es5v
JuK5gRHyl0F0+QRLyTRE24Q1JRBNBIVmLJwPjpMQHx5fI2yKCXLlLgvaBDlMfS7jBay/Cgqry34B
hN9gcmtvn8N382AlVhve/vOuPABr9v5Q/HQuXJtyNxDrN8cEDfqt82t0+vPt3zf/DLfv7v8yW/w1
QpBbI/Ohps2uyfryqTE5fxijTAqowZQ663IYofZvOnPVgoUCth0YpsuKMe8D7UX21IE3JbAXaoZt
B7X7sb5sL0ZPRqCV58r8jDmpRdhbGp2jBIod9MHg3liPUrKX2s6RmQHlqHwYtQTyvGqmJ9FaqguR
u4UzA/IZujYQLQHOvEeUwboQEkl2XmkPZxOnqEfhOVWQOTBJY3um8NJc7KCBKUyoV/qyJelSiDJZ
IldCBGZqkR8YTe6P1OvL16Gy27cCd/4r8kT92mAif220WcBVNIE1MZQeynziYs4h44QkJKPcmrYh
98joEzuiMoRuQPC6Rxpb6fqMIes0BITdwcEcvVqg75nXQQ/lgW8vR4LpLwd67Ke0zRwx23URVCD+
7ofSQfRQzYsEh7GkEGuTGQAtRgk5p32inpGCQUOGfK6153rvpoPNfpHmw1dFE3GokeC2wsF/OpW5
fkJAzttoqmHrmMiRmS4b+irB8ZLEpgFMQL8hHi7SayTGRxxqTXDnEbalCwMVjQSCSs80l7mXFoGn
q2FZZvVDgSC/2tYxjtTGo2ZVs+DeeEb0JibbkmCzHWfmgeZ2FVKv3jiyEiFkdDQUiAGEEYi6IaHk
8i1FPzgvEBaY0Ysw1IASLkcSoWrLeoGWHKKjlMAD1uabUUEIGBvdIeHYcBkDEFWdZT5oy1WrCikh
flk2SOhApQAax4v9F1NBgP/PcMnU6kO0osZlLyVKW4b7q1LC9qfe/nODxpfuKnigkfYQjF66hT/d
QcUnQcBea3fA/0J3WA02UBCqaWEfR2EZ+VaOueGpeyrk0EElYEQr7hruIknpL2hEyh+Zk8RbLJ3F
SpRTPAZQzLlHxDbpJ9bi1Uw1N5ANb5cPSNip11VqDStC4q+stMgq7rKHKbKO5SUCpPaMxwR8IT+1
kA1DFNxyLEbJrLPjfBVLdIRgU3VWbUsG360wblxmg4NHIeUBwNTmYB71sFpbHmILxrw8my0/4HW0
SLpR9UEjWKa4/PQbIqeeUOCCIb802pOTI1DSS2ILEsFeNMFEop+5LGM0KIDMy11DfQ5kem+NRGxU
4bKXVJfoKaKsAxHv5C3QTEXnFB+fFWQ9FcDSyebRsHEGJBeKTscHpKQN0LvK3tPrxDIMv/Ag5u0p
Jkck/elNO002JJ/8rcqLLIzSwfT1oF/NOkbhx1TxWZUoxJie1FuTQ8RqxmW+aryaYjXQSHiyi7cW
h9kVww4TEU118ZRhCgrKgePf3KQLkF2P7JQx/apldDa8ul0z4aZBD+uP78B1C9RPDKSxLV5VJD94
Lvk6amjvT9zAQYq1wF/awjkoBV4FmhaoLSp5SZuy0i3njiSrTpcSjX3bCWyovPeTpNarKbVEDagv
UFczysc6RhSC3UByW0XIe3VKBTIfpcj0RXMD8W5I5igFppC8tobL6EezM5dDenDhlUEPxbX+G9Hj
8RU8AjBRUASfm3WzgGa9OvQ4rn5WAqf/qsiLbeIM6OrC26IPVJXZY2tNiE1CwBdEZl1Me3zzzFxV
MCVd6MRybTjj7+QSKE3AL0blNS4DTONOwKyRLt1BuptmaIyfyvWKI8CG+UI1UbYdUc9HGX9CnSfI
VGo/WWNTVGs7coeHtEBGNYoFQgCg2GVPE2UCCl0vr1dp50aIT9TJazcZSJarC3BMhxomMl51K4SC
0tDkk/HVDgatg16PyFSRgqE+qxF2ahBmrgfbMT5bnkwoQqGO/wxLuODgIk5WElSt261NcOEFgHYt
GkS0Nqp93XKytBoYOQIPG1L8WzyczI6jvgGHuYN4SZYBjj9El1SVEdukBmXQ2DyiXef9IM5E/7u9
yF7ZtM7NnmbfcAHRTQV2qEROZX60cuM1pRVc7fkWlo+1JPLOen5lR2Ze/vlfq7kcEC0yggsJxSIW
SvvFjMCjHgu81HtwhGtXuOxU/rpCqhXPIlgAt6wE7zqOkAjFymE7eNOLGyOA7vYju3KGmDMSUI1s
2ga9lp2spkewRNBOU3f0P+zab8/uICkGz0aQE/AOj80+Xbc+D5atv8EU9AHYtAzNR711tsaqWjwl
2zWEFPnbdMccdW07d/mT/np4lUR/th54tTPo5DtImK4eSuveVvbaj88Owipr2lIn2Ov3Ezu3Zv/u
NtGuKPnv26/ke5U0ndMSoq7lFomhCplgUpNIDnZz82Ecy6VnozA/dI+qh4mP38lCv/aSZkcLRIR5
ONbjSXXNiPWi0eiTFpa7vH0vV75Ia3aucMEsqZOEih2N6vXIie/Fp5Gap0iJRaEBRVDl6p+uZF6e
5l9vvJhGfOgItkMdzNokF19GzeIzKdt9RfKXCrVzYBPUvx0p5551FEJLBo0sNCtVMnxK9PKeUsGK
hWx1cufJXSkizIkSySBLkcaF2nqIsc2woBVI4hQxOu0/0yZa335o1+aY2UhGXpEm1hhN27ZBCiUK
qQ2z0fGtt3De3Blf1y7B/ve9uJJ7UTch70NXWSDyZIEefqhNgOaHr9s38cf2+c3JypwN4YyiTCrL
FHCfd/NdPujnfAsLEBbz/n36bI9bD0YUn9yBMV75Os3ZiMYGPmMNJTCDR6jz+gRJaR1CrAhbp5WT
LRVCJFem4UHAW5jjnyEx9Xcm1Cuf6hwD4NbplI5EOtsSob4pN9cRY5+3n+GV0fb/AAAIoLUSb7xg
297zXdn+qNDxF8Wu7U63L3BlzpwDABQDwlj2GqX8SmGvUX2xgeZ+LP8NMolI6f8dZkDW2EhLg7KO
Dz+GvotXyO/ma83se2DfK+99DgHQMHKmadQCkaANZzX0tDmbhqweRR8jCExAgWywmkEip3qI6rw8
vP3crkygf9bWv6a1xjOKru4E30aWCKxLAnLdYhFQvgZK0Uxb3+H3hK1XvtQ5GQA5B4kLqUoCGb2B
0QvZ0YJAN+hriDK2vOPjnV3a98OYk9mrajXVOXipYK7HVrPooNo5VaY078w31379MgD/emCtJaUr
BnQTZA9VRSIJguYLcc9q8P0w5nMHkxHhTNPGzrDT/BfESvClFaEdJXde9rVfn03HU1LgeM7sfNf3
yYQSkBWJlWv35WFsrXsw2e/HMSez+bjJTQQPtGO3A8A5WyKQbwo7OpgfsZmiC9rh0C4BMkggrym7
J4NHxvn2QP6z5P//Wdqa90Fas+qHxmqdDXrJ2JNZA7hccTTtUTYtTjnMx49JmcEq2nptuq5qZC1z
lqr90EockwY1WkfijK0/JQZF86ummxzqBZgFR7Stmnraoxk4PVVxOT50SR1/jZDRAyTjjeVDFSNk
OogEFwdTsHHJXCMLxSCGJhhdr4ZCQeQuTlZZv4iR2o3sa2Znq6kC7gaBijFqbSk69BVMk0taDPnG
K8AUwN9pRO+3n833HzmfR2fYwBP3XCHqvdTZChqmyIcaeXvRkmpIDQDHmixkHuYft692RcrI5/au
GpggDy3CYdfkEIw4EvHOnem9maR44gJClqF2Pmhqvsaes441O6RlgsJGMgUIZrizin4/0u25ASwS
XlHxxPW2jcjCzjX8MYIriN6r5n4/ldnzkI3CBL24zcxuZ+XsNaJO6E1kQ1EPYrl3p+D//Txje7Ny
rqOGHIsm5hmzY+uyaQ7kfmjWtT9/NkOWKYqYDCd3aF28oG1ewRpZTfRoo513Zwhcdiv//2O05ykb
LZs8YivMwZZk0QIiio++7zZNIpYJdTa014soH0MDVIbSqO6cya7d1eVJ/jUzg7ftppC7dru2d5Ht
XHbRE9I8KYSpxgc2VN3i9r1dG1qzSTQlaPdMcdztnOYZwedo7aqgqas7U/S11z6bPusGB/+e49el
+64QO2tEv2//2dd+eLaJNbCeF5WLrN9cRZ+apkcL9sjbP33twc+2rMakUjdizQDMH3mvJ3FGOQ3Q
k8oD+mXs78xh3+8gwfP+37fLzSRrYGPodqloQomBNEATQeFdjiFGuWfkvfJu50ZCtCE9kcmkB3MA
Oi5Bw7ywA7hk/NsP6krFwp47CVlewIfXA9dirIelCqIVWSRBuTDXyCceDyDIhzrYj3vx0D0U6+qR
veXHePmvH6U7++yHOOlqE6elHTYWNVRZOTS3C2Na1EtIwW0EKv26fZvXnuLln//1IRrK5TZ4XPj4
PdjrQ45ADH7n87j205fR/ddPVwV6DENvdLsK4XW1ZSxiw0CU850xduWkZ7uzkezZcMwwXkQbRam1
RgY1wqmtojTPhCYFoC7w4QPGaUAOWemNUcsxUIwPy7qQ02vTENIsiNsPb5gj9Avsj+zOXX+/fttz
M90Iyp9rxGKAWRHVQKdwcPv6oegNqMTMlwzFdoiVeuPeKL1MCd9M3nNjXS77yMi9JtogqxH6aC7t
szkJJnwI2pRK5SJtNF7uZKBvUNnFb0S9+Y3N173SJ2s4y9ajaxjU+YtpIrvUsVDNHgsI7TqkQT6k
pYgWlcj0He/99/tNe+4qoTIdgIJKu63baWzNqiw5dbV2gloztQc6Qa4qLprfCABpniO4JNa3x/iV
VzK3m4y9zFN4T3ugyFBfhwQ3AF+480VUnCOb/DfZ3lm7/R1/85UJdu5EHHjCkJ6AizktOl0aorT0
mE0cG5r+H0fYbGpQkPaYtDCbrWzdHRLiHqLRg7py8JYpSTYyn546+IL+6dH9Mdv99Q3LCPHreqrb
7YAd00K443vUq3PndWc1Gmv0ZiG/1XZ3Zyvy53j53WieTRlQckIQGSXxLorsQQWxRiNuMQI7/NuV
uoROkHfVb7BboYKOM5p/NLqCazeuxXMfW/maJ9RddTYavGGPrBjpm5XVfKVd2q+R9VI8jqk3QoyX
tR9Mle3CdaX1s+eO/glIA4LNbz+yK9PePB9ACMJ7S9BmW+gWsjIPjgsP/pXQadJ7Ds5rA3o2afex
i2xj5KZuO5WB7QKWj3ECGd34nTJTJwDd5OQ01UYdLSuJmPnb93VtYM/2Uq1hV7A92EjzRAf5ufQG
EWrBjAewLeM1T0d2Z0q7dp3ZrirFUp4MEGCg3ZdZi1x1zkpSGwganY1BUkTGy+37uYyp78babJNl
JjHvNWHNFmZH89gNAAS6uhA//+3XZ6vTZPIS4wDZp1A/cHA6EZBGaXnvs7yywZq7/8pGFV4eRXKb
cJGsJAoFTzQfsjXC8jDtM9QLSnMa7pwRrzwoPvsogeIAfc1w5daMjSaAK2AEAZad/uk5zfVxKo4K
GB8uSJzGDJCXE7TtPWg9/QPF/uYVz0VxsUjYmNn48d0Pw3+3fdsv/V9O6AZjYPuHQ/gj9ZfSP7zv
duFhiX8dN5vlZnkIw8Ph+XhGOpi/Ofs/V6uv1flr8zX4X91if1ptNv5q87zxN1971w8Wq8JfPGy3
i8XiZb3Gf3xsn4L1dvWwDfA7YbhbB/jfLIJtsN4dwuXyPXy8/M+CIHwPw3X4vk78/s6Xc21UzEa0
48SjOY2YebI6L/6rK9XBOwuRBiIlujDxJH91Qd2553W9Ns/NRji0AlGSSuJsuowsO02XdtRBpDzd
WQvolWE3l+q148BgGuTOpi7d5ZQa/oB4LmQEIm1drlWy1cl0alLYHZwXOBPPY6SXaf/UozVye2Re
mYfmiRZmpcFxAJoI81BhHycHyEpBjRJrRd6tUXunq9vXufIc5+JnohikLJ3jbFKJMjvfevXv6t6n
+2eL880XMFc8GySNJWusZsu4Wa0rObprqRn0GObU9PDFWpcQusuZEEa+i9B7SN1FnETjvuOi/kHA
yNjmCIQy/CrL2C8Xu/BH6ZpVAG3xuB4ny3y0yjLeublR/7SFmuJLYDFJfdmZESLi2qknyzpOaWBB
y+NnOGkg86wQDaxklgpMTat1Thl8cA3N2vUI9dgXFLnF7lIceK+TFDSvvgI0zZdTSUMwb7y1Irxd
pVGD2hygR94zzUf10/EmkwakR7ZG4lIOTbedrywQMwq4QtrxpYwtHVa8cxaDK+qnUdDpBHZ2ufBG
YeDUUzZB7ox5YIpWw0gou484yUaspJHrT2lhKx+NXvHCBUtCq6Vt0DmU7CzKrTsbrSujYE4Oz7yh
oC0lGG0VnMrYg1tpWDZjHJq5CYLJ7aF27ZO6XPyv3VyaTglLRIYJImnSU87cfNFXLfu3na89Wyf4
AM3g2IzOxjbPkh4RPhd68aNG3OLtv/5KrRJGlP/98wEMo0jYEvZm8uRDllUhqgyLPO1gjYJbT9Ub
8NUCo4alvDZPcWNCI5jTUJX3OqTXHt9sZyJTVZO2RE2sLmDOao5Z8nb7zq5M3PZs4lYE+nk0kfHy
FalW1qjrBeHT+JJmfbaPm8jaEkPdS5C4Nq/N5u3STHTe1Xm5nQRPPlxayVMLq9feG/P+OatqM7x9
U9+PaGvOFYJx3eHJ6IFaOGbLEWBsnYCPqJ9u//r3j8yaA4XKviOZItDVy+ipi7PQir7q7GwZKdBA
59uX+P4G7LlIeeSw4XaOdjZELuXwX6on/2649LWxPNcYT52O+tqR+VZ0MPr72egAP9eWRa/8wUQq
d9RfsLSkgtTbJ1EO14N0qcyCSRXyi6UiWXRiGFeUOxCF3L7f7x+pPU9gQadnMKuWF9tscOtlrLL8
p0LJgAQedOwLnrkTSm0w092+2vcfE/NmYz6WMVwQauCb3vOOQgHVIOU/7SnZHI42GlAcwsJdb2UG
R655qps7VesrmCE2L2z2YDqAgNJW2zKlWNjsatxCQYiV0G66R96nXeX3EOL7cEoBt1C01jZ3wJq6
/cS+/3DZvODZ25AaYw6Mt70BNGm1vMADRmvf8jvz95UxyeYVz06mLJJxI7ZjBYunjqBuCIa2Io7v
aYevisjsofmEOdIKp9gErKOB6i1bR4bnINk0U5+Mu9m4y0ys2rdv+ftPkM3xQR2EuJKMVrFFsilg
qKp8zpT+5YHHdecCV0bhvIiYKor+HYSRWzf3Vg66z9y6p0K48rrmhUBIAvPSMcd4W0fTS8w69tAo
uFhNnYqgb6rszjR77TKXGsHfa3pDhGp4DVW0My0s/TxMyYqql/iejvLKE5rXs5rOwcFyrOLtlP+w
ga8ZQGD9p5c7h2cNdCzGSeGXPfpVRI9e/UqtO0P5+6mMzctWIuNx1Xoy3vL6F9duaMBDSNyVmcHX
mv/bLONcHthfDx5x4WXWI8F8m5M49DIacDCBbz+ZK+90XvwXCapGiB6skLZMV3lGf0irYyAIw506
0n64M99fu8psN4jAc54PBkZOEfGlGQGRS6ZNbRzH/t9KOWy+BYDPdOyLJoq3LQCi0Lcr3bxxK7VX
2EJXezpUyb8Ff7D5dgCnDVynEfGW2Lu42bOhRfX74td9vf1GrgyoOWC/r0XZVl4Rb5kVd2FMxrd+
6nckata1myxF0d979dc+N/a/o6qKmprQCERuoWtAn80kCkDtuUcUvzKfzgFYohU17zI33mqHABo9
iUfI1aVvt+mdFfLaBWabS9HhTQDlkW6rwVjTWi9LYocJVPf/9Brmda+JpipNsE5tR8jt4g4GfZQd
UeABNNoG0udew+DKS5j3KRyHOalyi3Q7uJN+6nVLOt9KNdn8211cBtlfMwewIkj9ZDqFld15zqvs
WEQ44vXaOgjbfMIN3mm3XLuNy4f/13Ugoyj/j7QvW44b17b8lRv1ztMkQBBExz3ngWTOqVlpyX5h
SLbMeZ759b2oqu5KQZnJW+qIenHJJoQNYM97rYLzIdgCM7wun7rZgdDTdRwi41+JIRzAXWEEWxQa
bBqp3zGFteqZC2hFYumK+moYyap3oxlFdebxyQnIUuNqgY5kb1uXQNpvY9rDDfb2vtJd0UKpHFoC
3v/y0Zy5v3I6suN+CcwiiEwDFIOhK0DwvE3JHE3MOblJj9tTSdvAqQowXt58Y6pvF0m6RhLBrhIw
UZkGAfJSX6/hT83Vkc/o+E+ju5iUykOeB9vGzfdoKtiIrnihfmEnfTSXKDsnM+nNC6HQHIAX/jYp
fo21BtCiV67N8S2d+bicBQwBixR0QalsYndbZ1cehpl6fc4CnnkgcorPZZjM0lr85lrSXDVRA4Dm
Zqb18MydlbN6+eDBvnaFstFCwLooUZPfKdEQbTHNNoGhJc2DNxjqTMnp3D6kh56yyGgzM1A2TcTK
DYAyXIzoAbzpS29CbtbrPeCbGaHwtm4XhU5rtuW2V/NkheZ6OrPEuQ1M//9IU2UFJuqAyeJvs0R/
9YDcZAuRfs1myFmjLqiVxCjwBFKTOgVv9yBFGq086lZZGYfIGWrPX5OT9LrzRtdaPURmWs89AOSY
tlk9NtHcmMG52FNOEpUM/ZICYsK49C8MSzsCBROQWdga1Za+l1wB++sR2CvgcvhS3edPUpKjQ1Ex
TQbaEdhy4KEsWeEjiKG/L4vqzHnLqZW2Ll2M+GKkrzKCXYVxFk8NZq7SGY0nJ1aSCqVDMvTTp8uN
4b/1KZzbvrEoAGMu//JnnracJ/HTMhIphxMSCcDMPiRZtqHNS0Bey4zOPOj34ZHPeXsij2IZSl/T
QoXsO/vZ21X37pYvI4wJeoCusfQFpt9X/jJe6pikfMI421rYra3Z+X11qz6Kt+pBf0rBjeKUW/Ar
9HbykK+Gnfo0F5ZPseWp325S1kc3w+zR+x66eK46MfYpuoNBrFX80LzsZ+wCO0vzr5Haubss7TMG
QCa8BXdqy+oYOlrosFrZ/Vj+ivkcC+w7G92pndCPO8lMPQQ2Wk9BCDqosQ1MbROcA83QWA3zirXZ
joOdAXJu707zqIkok6uAe2yNUm51iNSO2QqqvNtMjZtbILH2DkkxbdQbXmtX6FWwFBK85rUbLRPg
meyGrp6jzzh3CSVlE5gjUEC54W4SvTe2rKPZndJ2xdrLdG/dNZipwwg1nXFYz/gtcnEC6XSldE1E
P5SU90FixnZL6J06lLcqCV8ASnbr0e4F6CNzLsW5Ryy5FF1RsrjMmLvpy/XocqvJf9DkyWjnSPXO
XCp5QEwPIt9UGXc3nIY/QsP92VHMhmPU/kt3Vh4JqwRwFTVQv2ziyIQDAPAqjAhu0dv+cvn7Z85D
nm0d64YmQKlTNpFGN5qnKgjdazhd+hb8s9+7OluXQ7dCqWdxeb0z6loecGUkGWqU0pWN7kdvmtc/
B2r8xSyQTMTceUk4Mm3AUfQPAvklUfwKvpi7kufmRDhGGGTXlM2YlihKmnUb3tAB4zmXxXLuFknK
I8i7MDAx/bk1AEQhymaltfdhmX/Ng5SZl6FIfIDowZ2owjUZ8QbGqR55cBvPLoS/uryFM0gsRJ6X
0xq9NDwNe2Blmli1z3yn6qLxuuxEeN21OSAPjE44/gR0OmT6m6GPr5UCT6NEk3ZT9OKmBU+VE/X0
ITY6IA3mmK+7/LudUQLydB2w0D2AlGXKJsPDvzf0gm61MOABsEh84sQqKtCXFzpzjvIsXeX3RsmJ
7m5SnYEbK3H0fgCOAZ2R8bnPT1b0yFoKr6lLTITi83GwMWIVKPu+950XYuZ1nvv+ZCKOvt8XCiv1
RnE3bv0aTxDOBYDrfl4WzRkzI4/S5TBbAB6FmfGj5sH3vAT4WAT9z0H/qgZ0q4JBa+YxvXNInjDF
8lCdAWZJjeYRRSqepjdDM0QbkjF9WcDrvalHRDeV65V2C3IwB9TtFDmAAXichRa7llajhUBTIjRn
E7DleRlRN53BzV2EcZ4YI7O+8bWcijyDR+ExjMBwcze5GB2Ul3dA0p6xGudkLasTQCMzoCfAagDP
owFbWd/9ZOmbh6KBTg5fO0/JbQDBdhApNSxHSX57gNzR41cQL9oA3sFk/Nzw4LkLKZX2alXNMjZt
BMWjKzPoPOANkbs2nh26PxcLEck/CFUKzHT0lWwVk/sb+FeejYaJ5ufASQKq1yS+yYjS/MTgqoY8
YVpgokvBIOuXZPjORHv03mIOUP+aIngpyzvfRVu1e6eZqaVTMAiGX8MVIJ+YVk1AufIIOcKc3AYN
cKSLyOrVOW7Sd+t64rG9m4OjPfQZCG+bnqI4VSZkK8zgN1FYvgTwO6p/xKwdV+crFqKyMRAzdZC2
ehkyBcyA6RRXdPkNMLIQeYp7YJ2BPqMBVC8bjPugKvd5EC8yQjFGnm/8vtSBWg46Iz1h95EZAvy1
3ZrAJgQzoL4vwuAtMXpn0NLV0FK2ECMwgs2aJfblozrtuGjy7FfggjY1ShJ1p1TNXY7mJTQQzaHi
nb7lmjz0ZQi/N9FhNO4C0Hdo8FwQZYLaeC40Off5ySoenRBgWDRaxhxYDFlls/jZ5WBGg4m+LJhz
X5/+//HXAbmUmI3Ctw3xr12zuzEHf9H33ozJO6PKZNbnKOpL2vR4n0bTViu8DBDf9mG/y2ONPg4e
78GMmKba1xTn+4TI0WZSBMvATUaOUOt2UfQWlMw2KJCnAGoNPh7nssTOeCPvbYpHiwgT1TezyVxo
zjfO78nUEubdkH7G2zt9IOS9Jn/0eTMfTDWkYMNJsmsWP8baHe9m8jjnPi3p/FhvAQ2p5rArCSkP
fjeOTx6LJ4JRHoiZiOT0QyOapPIxPQh+LjAegxja921mtuFPz+iMb1+TvaTugw7mH/gG5sbkLeqg
JHwMqyZ3FOptMq+YCXLPiEmmDa5NUy0IUv6bpCkf4sT/xoqWWeXQz7hSZy6QzBqsq2oaBOiv2aBf
cR3Q5rUv6m+CJg962S4uy+nMKch0wQ3y8MjR8nxbF2xwKkxHAXhiznU4k/SRR/WB39dkfsrQ++IC
5ZnVGKCIAe8H2jWlvlH9olyOTWl6th+mzYz6Pn0kmpj2efQogADbRSQhZBv7w6LqhhtNhCDe8PnM
909vSRP04/fTIhIgAcegGOYh+1wfXvQ0bp/dbux3RQZwdC32+9Ya4iiZ6fI8fUCa3DOg5qWWeWCC
3TW1f9v5oM9NW9AnfOX0NS7tRrghUJ+rifd62FU5oN3buXt1Up1TIadrDV9UCAAxJJ5hoNNWCuWF
+SmxNXevgcqgz7SZd35SPFhHipQMVRHBqHViG4OGgX8DycOMuTvd2oQvTzs7ukk8AgzLSFsBKDXL
/4Uq4gAW6bfqe0Cs+Dr6TjPw81rB6xcOAotNGuBosQyokwiSsJjIv/dgOGdPl797UoPgu9MzOfpu
5+qqBhxLgGWUazMAZC3glov+KcaY/uUFTuaVsID03swsVMKG0Hjn1eKmY/X3mHq/SzA8A+EOlC5e
tKkK5SpDs87l9c6dt3xjAxeAvEHd7hrtJkdqA07U5Q+fVBzYiGTyVDrmHaAH251QAH3dlF5sEdY3
G7co3y6vcO4sJINXdHFZ6L4JfJx43LagvNnVRV/9ZmbcXLHEn4OPPichyfKhEWRUTQNAuXUSLoaC
rRMmHi7v4IyM5BxorokiJBqErza5u+JhBHpLPy4Ys0bRpOHMSWjvSeJPoQYVchonKQjoaRGc7dwc
fGJK7rl76pb+Q9177HnsQFSQ6m6yAfBm8g32RP+WggDj1Yx54ALdVc9bqwuTuAawntegIcYEa5tn
uPuiqLtF4fe9oydFtOIDhiEbEQE7tvK9lcpHRH6A1zT3KDYhnd97VX5rABFxEdZF8ROJtTa3FbXt
Nr0LBAKVlyYIJpR+H9aDsk+Hki49+DO3Wo/OzqFJ+O3YMPVH2o9R6xQB5wjHNAWk8nU2fPczUd7W
ecAWwBLvvvlE4wpQTTPzKQvVabQCJKHj2IGlQal8cAx2XuhZvSmShQ70hWtMyOdrv8/6F99Vm4cq
9MUuVQv/FuhyvtMlaDxGXBHuUFxJb9wB3cEpC1p8a3CvwNMK0vqi7Ss0C1Nu5Q0wTdM0jFZJwQLb
H8qX1MurOzCoawvAqOcvelsUCzekoEMEtMACZDDuKgW4xK2Z18quN4t6jehd3zQtmI8g78qOVQ1U
ZvWoP/mFD1YkkWKM1iu5A6ZF3QLWsLus2gBsRZ1bLodSzVZAJM0cDcyFS8x+hLahlN1jQCMM3paj
sMEIg/PsiAgXHRmHhYsCv0N4zhahm8cPqC0nQJNHe4QHDFYsrISbJtQr281K5H8SEhx8V8sWraDk
VgScgGkIONGpV4L0R8nzBVXbZwxUZCua0czp8RqXmA5HaaxPwm3Y++FNpyViYXpxAgqgCLMDYfOj
M7v6pkZlC3RTGf1llln8XEdu8StXu2KRx0NDgarZzDVmnB5vouK9InWkzMO4RJcH40DAoE2xqDVT
fe69JrkewLvgKAoLFxjuRMGaMr6I/WJwMtdVnHSCXcZowHjokQsF8UYWzXDynVYH5qdwdmCsh91s
dn3jg/URzeh54yRiJgY5nWemoMn9aLuIkYOLjZvNjuqgOGL6hIzOK39DJyoelbX5Uqt6dYHJYu+x
5o27AuVlesuDniwoWtXXrtb1dtyRxB41fVy0jd8tA8VLZ0z26d0LOQU8dGj78YABC5CzfYO4Ma1r
8PHOjcqd0eIyohr1iVmqDKp2qH/22p3Zf7usws8YIRlIDaP0QNousniX+vFYW5qm5rd+0NDf4B5V
7hT08y8vL3RuA9LpIUnUaKROQMuhf28YaJlGd8ZpfZfBCfMgp33pEBXV0NZ4B4txWW7aDSYBtnRn
dFcoMSUH0ykcAM4uqk17PTz0h/agv6IbL3/zbpSNu/g2I8kzno+c1u1cMkQE8GroY9+T8E0FepuS
P3htZ7kYw9BUUDLOAYucu2qS06PBjUrBi4iIA3jvsRJaPM+A7TvXc3vGVyeSY9LEDDjuGuCOULsG
cPxdqjROFo1WED+aydyg/rlFJLekI6zSGFh/dhVwzGPlFcjPTl5BpwevuOZzrsP0tRNXQ0601rlH
XJMo1Q4tecUmrYtqBbiS0Q5DJJW0sVGW2oBxdwJoguuxGQF9jbvvXL7xZ3Yo51/Dti1rBGqARivT
ay2pMrsDwrk1linKN5q3TYxsZqUzb0tOxZqeiU7lEKoHNFyWm+agA3r72h7kV+uXA3UVvFoKnrQr
rsURkOaDHrOLEcYdYWgW4VjN1aTPXGs5CYdJ+qBteAGBGX1w52Ut3wEvjOyaIDfXX9vPJMEjk5mE
aT0UrlrvhtRwrWLU/StRleARZSmYQD0gsRM/mUOvOXcs0jPtKAUnew4q385Xg70LePJ1z4A5d3kr
56RFPm4lisFalbZIO2glB7NjhkDOKBBH1HN+97kFJDUwmIOX1WkPZjtyV9NDzZ9B3nf5dz/3NKTH
79MibeMxrXed6Bwv/F23v7v8DjQKVk6/lMugQk7GFYOhM0ONoI+HuMK4TJlsPBL4Mzs4Ixw5FVcq
1Aw8qgG4y0gdEyn7yJ/YJ4h9WUBnjImchovLWhtBAoynEDVgf67bexDYbAyDrNErndmsrgBfUha3
cZrNTfaezGRBXtJTV4qy4ErvtzsDBhMzaItxXIyL4CYqFpf3dOY5qJMoj96eVpRd3lbAOssT8DAC
YEILf13+8rlfXXrVeMsJvC/oP19Vd0k7rIKgWCc5qVES4swJVWNbdF9Ks0NO8qv2RxQLFNzdlGQg
W7wDBbytzO3knE//CU8T86hhnQFm1nM9dN0pTYc8jaj3Ka2qDUKQ1uZF6E30g6ZVIuC5UWlDwZ+u
Fs7QxC0AqTL2WAhwJV4WrTapkxMWVAaT5AwT0borqh2AQ0E9yEc02IL7HR4HuDTDX30glhlYPpUk
Wfqxvmq5QPmtUqqZ9c+9M0lTEEIGwGVObqP5YCjXHXsVX2oLRDwxvb2j+xgYBgMxHC48cmxFt8mG
ZWXO1HenN/NZaKZcNDT0FOQT1J0iIQxYIuGsByCRwXxXP1dLOv2YTBlxEYyKjAZmLrZJeZuXieM1
5swzPS1xU86YE1w8DlQmsUX3TGjpwAfOIv46VsaMCT79WE05Y17VatCnU9JoaLzG7sJQdyoRrBjT
b0G7ApgHo3vJufJ75v6eNjWmkMwk+DGqgdTwwlwDjB5qDxrCbGD5oiVRuiXIqOwrUVarhI8JeEIM
JEuAc7EM1bS3kRxA0y81uieQnoJIHQYd0FA1uem9ZJiRxrmbIhnZogEbeCVCYD63rNkDFHahpHq8
yAn4iuk41wx8TubSK6IGoiPA1bU77t8XSW3FWuQ08Oipd2OapZMGc3brzLWUp5sroqpj2SuAi4u3
ZecYc/M7p7tsqSlPLuv1gMJNjQ83NkhSN9G9t2sfNSd14qW/bC3D6ZbZRmyrR31v7spVas+lT08D
imHl6WIdqQkUPGO370W98/f0BthgG7bMlwgtQelyHVzlu2oJx+K224e7dEF2/tZdiMdsptiDhvvT
mkSe44wQrEBF+cinA3saDUtoFmnHoiYgfmmb1qKaZj76hpnekr5A4qmdSOPAnsuU69DoimfRAjvK
HqMQhS+wY+6TLOCgUjcUZEGiuu98x82VYdviz+hfzhN0OHaidUgChl9QtQI6pazJgvEE2MWBYS4j
o2arPk5aB+XH1Em4yO0kLNTFqGkC8aJZbdNCqNcJUE9skAeltz2v+G+a+sMOxKD0eTD9cKnTWL/1
dO7vGAX5U+iBQigehH+nEr1YVF6pd1ZiugCaYaRBSKgn+otixvENuFJ9tJkMJsoLI1nzMhquMEHf
AV4273+WWVBlFqDVo1+iTH0n0Up/w5MuelY7rtWgkA7Ux0CQB1cp+Z4ULbh6QUfmwMjU38YqTRad
aYS/glRXLEbS9tD0rL1Gtg+zGJU+4QB0ILwH4sKDWYEXNwJ5xk6LvXobgcEX4KdGGTq8i7O1hq6O
9ZiBAl73AUu8VlQfEFuAr1mQIjNuGgjsSoV2tVVA/d3rGP3f0WZQQVMPoJjnqiSIEoElY5s4gp1o
a2r7I0OEnzF1wXJFOCwS35vIJEul4MjQJip4j+MakVJeq3ZpGPUmUBQNs2Gs9ZCIavTFqGQVeJpA
UfvkN94YAV4HA83u4Pc5+tRVBtwgc+gXbpJ1Vwqh0WMuTNC20ziOd7QqntwQCWYgIohXVXhDsoOt
p1bWjq3jjZ0yByxyRk/JQ9elWSdousIrb50oXYBBk1+BFKhOnWxuGOyMgpLLp7UZFhm4yoArq1XX
QVlsfHWuifJ0+yE15eopgGQ9Vook3FGNVh14bns9cvBgIMcA0+QPFZKUwMasfbQpterIXhIqMJBY
lNZYB09JE66pwr3XQI20yhIgNqj0qFs3Malszay/RNEDfSa54bzz8NIqwLVys7JI9VzUD5dN7RnH
QR7VZl6fmWWXUWBmJEjpjNFrFWhA+q745vIC74mAE26VPKKd0SB1u6qk6FFP451JsxHAo33qjIqp
2kZBdrxAFqkz4mjtVZnj9up3N3Gv9J7egFRlcPiIdwhQoC/5pqY80c1zEE/4Y1bvwvIuCB7iHIxX
2f3lvZ5xW2TYCh8i5AwI9jvS7Hs62gT+iJco65BEq3BIlpdXeZ/8OiVRyTHwFd4HWYnL0NVV8Ag+
rWCfu4m2yWEW1iY63z2YGCQaG7RfboMmJfcTL+lzhT4BkMGVodUxIMqEkVvftGVYOnHFKKq8brJS
lTxZR6Oq2KCrN5ZaAcLdPBmyRz/QldVYdsGm9j2+zAOzWrWlqAHhyjorNuBwNiIwl7UOFjyvSWvQ
gkdkQ1o3XEVtnF4FelDfVQj4djlwPjHNpGeLtOq9a8oLtg211nRgoLprziplCaYQwzJFpy66IivW
YAhVUcii/QIOXgQKxPqveZP/9bP/395bdvun0Kr//Df+/DMDLkYAGGXpj/95zBL899/Tv/l/f+fj
v/jP6i27fkneKvkvffg3+O5f6zov9cuHPyxS+KzDXfNWDvdvVRPX79/Hbzj9zf/pD//r7f0r4G9+
+/cfPzPIcvqaF2TpH3/9aPPr339gNvroNk3f/+uH0wb+/cf1W/df9kv89itLg5dP/+7tpaqnT5B/
qQiDgN8gNKKpU1DRvb3/hJn/ItRQGdXBvSeMybFDzqL2//2Hopn/UjEzCNxs3aCUmxPAT5WhrwU/
I+RfpqkBIU1lRBfgkdP/+L8S+HBGf5/Zf6VNcpsFaV39+4+PaRaDqVQTDBOPlKuGwCelZ8B6V+hD
2PADB4k2prfAPJcC424Vhy5I88bkG/fiaIUKG/ooNfftSFx//TLHi0sdJQbTGEF/gUGIyuEZfIoW
NV7nI8jKh4N5aJ+9e92OHQBCIDdmVXvVUddzkd1H2/d5PSnwBZ0NGC6AD3KIK3ANtOCTDMrYtC7v
6mNA89ciOkVPGs7P4PIAEwUf5sDTcDgM6UPJByuKrwslsyuznNG+krn9vJK0naIOkpoSbzh0du+M
jmbR18TmdnhDNt7G+EkX6Yo73pLlVn/7/7VHmY6Me2rKlMYdDlGl/fC6YRsE6OYnIRpH4bFfXktK
wHzapjxBR1vKgcWIxTCvu8QdWQ6ALLMMS1+WK/6d/7q83Mk78vfxye0vsN4+vG6sxqBDC3UJHKzF
5RXeR8z+tjl/bYjhyZlMFbj4UuhLeCoqMyqGg0gIlItBMI5R0yXre7Sf6TmwIatXBOPbjrKrvja/
mSjIW2XQLEqa74ImShxEO9g/58B2FNFeqZSXjIe3KoUNatNqX5jDJk5R9FVbkIDC7UJBtjHgtpY9
s3I4Z5afk8ihgzs4ppG8ZWOn77gr1l6a1xZpmhXQ3eNVxEUyM/px+skbXIfyUnUGf/BjUAkS4CiC
i94fwn3/nILB09bW6ARZEGpnj56dr9wZaX90yv4UtoGCmhAEwy6aPO9XdCXzwxqPZGo7KfkVCwz0
Isy4EacujYGeDMoIoxSa++OuXK/DlHzOUWJlvh0pP9S5fJqspydNebzApHSOYvHOaHy1i0BZGeid
M9burmmTZdYG4JWpb8YuXZa6GG13mMNLm1tXygEYgYjd0dX7g77y1umyXdOVv06W1UwS6OQbP97f
FBcd7S/GSDTCAZxSvHdXyQLd7ot2odnEym3Pme1kPKWij1eTFGdUuholKVZjVuvkvwAqZkTOEN0q
ixrlctVBrRcsoW65ahtnbqun1uYG7B4upa7jUD/u1AhrFVmNrD/0wrgNFH2TDv2ex62TUXq4rGik
XPqfd58LahpCaHAV5LjMBeOxYeZdd+iX6m8Vk+8BmJxs41f8TbM9uzEt4QDK6PKip94bagMmnB0w
oatyvys6+wKa9VF/YCraRdGFmvLnZB6XehKTrEMFGuWAUKhSqsnIFLz1VV3F/AuMQrcwttm2X9ew
CcWjvm5mLufJHR0tNT3+47vJgrHQUpxYWvS/QLR5BzhjpG5Qcb4sufdG/+M9UbhiDA4DoUKocD4l
Z6xEGT5UcpYe/E2+SRYADVkXm9Aq/wdPQFZY70uhSRXTI5DepxqhGve8VFolOehoC2PGY588zWxG
1hzSCu/jZ0dSS9UQAY5C0kO1jTdX+tbddj+iO/c72YgfbCVMXEB9HSxd+w45sJm1J0HJggT7F3KA
3ESLp2xg0X9WazQswoObibs6ZPeN5lK7FR3ou3mIrodRLWzTKPcKbZcuCAlnPLNT0gWnHYcFRn+V
KldgRZdxRIyQLqa3Fqao0W38/fIWT0nXmB4Y5cSEKyHp5biPyljlUXrwxjXNN4Lnm9ynTuOHyO8/
BQq39fQfPoPpQI+XlFS05pkjrFuZHoImcExgbeUYHETgenljJ0WnwYIyA1pS++QfNFCQihZkh5AJ
2202Omi1Lq8gJVEM9r6RoyWk95yOoOlVOE4n3bNh6eu25gQL1wFMWQN8bQsMx7fJ93L1T9WIvOyk
Zo4eBFHQkNoXZnIo8tLDqH5sY7TIKQp6f3l/cxKUXYXYLYoebNEHuHcdkhgRtVI6l/mRrZi8Gen+
MR2oSSKM0wOGIQOLtwhuuNG84D38qnR/cC5v6ZMhe1+OI0KlBGEvl524ilDu5hmoddolXYrlcHBv
izcTUUC7MJZwcbtXfUaKp2+JyXEFQYLKPznpPY9NoKXHIQyMarebwkZV2kRcle8KkFfRhQpA32Ux
88ZOnt3RouTjHfF4p/hK2wboORmsCWXM5HP7mj7xSTcKXQVZENd1GJyPS/he41GB/Nqh2+ao6BSr
4K3kVmyNtrZQ140289qmz8nLTRqQMZVgMk9+z4kRUi8L9OTgFYFFO5RodEBLUte6fENOCY6rMGeg
0GBIpkhelQgMEaEanBygDAMAWHZ++pWNTHcBrhuFSZFuvIdMVIvKdoKwvrmPo3xFqvG2E+bMVT+x
EbT5I1cEJ0AjuoxUlXkqSvPoEjroqbZqQE8fxPqMrE69pg9rTFfkSBPpqelCWnhNzPLR6I/RBbu7
it6Ub+YDuAp/Z0700P+zXqp3pfthTSnuazhmcrPRCw6sLq1A2yvlrYKa1eVbcOKyfVhkEu7Rxgwv
bwbM+SYHrX+g7S9XbPL+H0Fj/bkPk+omauHIe6PX4OMSVVLWwdiI+FAYqh1rP1umrfvwd+zO3bdP
kTJ0HipNBBtSCaJXOaaMXfSi1koe4ZS6RXWdLpGHs7xHdL/AI1QcbSalc3I9ND+JyakwkY2TnhDY
iQsDyjw5gA5wcj/Dpfur6az+jm1dC87vKnr956clNBVPCTl0AwnSj6JM+2RkFW77wTCQXcyVZeH2
i6rMZnTqqUshkIdFW76BDIis8FIyeLQA2OYhagwnIrqjs9esIpvLmzn1bgUB3iT8dhNmSpJeztsx
Rqsomq6Zf6uP6aPwu7vLS5wySVMWAxypUHCmIfcYoN+KAqdj9N9jHsWqbNEuq95KVpjCsFy4FMjt
2CK0/JmkzQljD63KkK7SOWHISH88qLFDB3tBU9zEKNrFSfkWddWhiQGmw7pgznk/KUhhUKS4J39T
vhXlEGrIRWfRgasaHEDd0vgc5+gJQYItG2EPJ3RKv8kTC3qIxmRPNybbHr3k6KYobBSw75UXbdUv
/B1gFJfjjMP++RZOSzLYXYJ5FV0eEdGVFo36lQcZ6r8VAEI0zyL6dvl+nF4CTxcpdTjqMrKslyCD
VwI54BBm38HsYbHgqvzn6m/axt9rSM5lDO9kZLmIDmO4H0bV6vLOaTK4mcjJXt7N50uHlZC50FH+
ECbC4Y+XLmpio2pHHh4ogaNlBMGrOwHIiWJt4IYsLi/2+dJ9XEyKbco6jpRG16ND5/Y/mzz8AcLV
OTKmk8dztCFJ3fmNEtRJzKODHzeIn5qHYYgXlZvPaInpV/3ocGEryPkAsGMKQGUDVYzoZDBVyI0M
dli5oZV02WjrXGzJkK7wM9+iZT4T8E6/+6VFJ/keGd5ey3MMmREsijQhKGvXwUZZ1at/mjuj4uPe
JhEfL5OCNx6sVuGhFnBRUrZvVbAqhJXh0G5uqObklTiSo3TT9Qi4hPDEwoPOh1XjItM+29N18kYc
LSFf8Uhv61YNooOuDbsUrEJ4vk8x8veXL/eplwTfWCMcdkMgw/RRaipmTUov8KMD+iatsH5qQbru
lo8GOmQuL/QOTSJfg+OV5GdkijRqp2tQO91C2yfX+TKzQa/57G4Kp9p7tvezelXvL6966u5xdH0a
oL0iJpGHoHhF3bTIQkhxFayTbb3WtvpSXVczZahJSp/39vcy0n2IVaOmflvBZoBEOHYbiNAF+DsI
lCq8MTHHMX3CSTfU421Jp5arbjdosIaQpVYt2DJduo7ulK81IjUXkEC2ug5XlyV56j4eLykd3zBq
mJjGpMuhBK9Xze/Rdb9oQF9+eZVTCup4FUkPJuMookEdo0MFWCaVXOXhYCvNvV9Fi4ytS3+u614C
uppc9g+SlIeoPaDRR0mNZ4bmPrQXRdR9HCjd5QF5JHq0R/S6VML+m472Obv1yePl7Z5c3kRvjabC
N/ycEB+DqPQzQJe/Fxu8HV3Xa7YCLOFsnvrUOxcUhJuwlugrkENtAIdNLcxmeGiLqyz6pqnUausf
eT6HNvmpWDMJFKU0hu2YjKCo+FGhICdp+kOOFIL2AEr4Tbr0He/KfOgXtR0s+cx1OXUp4ahp6IPA
62ZyvQTUAU1XuabyGIErHcOv1XObZmuPKP9sWOnPayL41ASBBiNMsUoPDgAB7QgyxPBg+g9R811p
1RkjefJJoxVER5QABxBd9h/lVmddrpcM6vHPIldxwHg3eYyf4OPaxMlXZWfTekZ8Jy/F0ZqS2qqS
RIBJp8Htq54bF6FjUz0ArtLxy3ImSjh5UEcrSfLLNHAFkgoJs5KCV2L4poMtWwM34MxzmgIpWQ/D
iJkwZlP7jByMCAL8/wbwC0gFdgtM4S3BqKRbjTNlr/pwMbMaObUaYi5dMA4DKpNmtIPeihQwq4de
WU5BcbYCjWv13C/Ifmo/mNPA72Hip91NlV50/TNkvyUhjrrnR8ALgRBhQQ30w9TB0ld2OrCSr0eg
rFyBsHNvrse3vLAqmAJmczpR2qtkfXnnJ0/z6BeRbEHoN6GRIXuHVArICYanTPme9nNYKScv59Ei
kikAelA7on4CH1/hGyBCX48qmCkJC576nszNDJ/0TsTfq8lNK+mI/rtwSCfZDouUWHQZLfwluO3D
13IxKS8FBOB2vKpmUkbTmf0f0r5sOW4dW/aLGMEBnF5BsiaVRldJll8YtmyD4DxPX3+S6ht3l1C8
hbP7PnT0g2J7FUBgYQ25MoVvCrQWrvyC9LJQI/h67dOUV7NRwK7ThL6So4TNKwpWLm8EvXhuyUjv
Vgo5FuyhUoD+nkrgqr/a6wE+dwwTZ7b8aL8vh3bcRb+sd+K7W2dXPEpBqSt35NKe2OmL4g6ie6Dc
PYMpZt5UL9228vT36RFSnMsd4bPEpQkDCZ+eWkN3z7BMohE4avGShIqaNkUNFzCMB1Ufn1ri3rXR
oPtNjwKmDkaixAGnxowBE69qp3fSlWBBVfcQXtmB+GPb6TbgnUbshTqEzksMoUBMzwwGxTUw9j1t
UoaltHLOzZVLpak6MHu2YaH6IL7QJAUFEXHwZZzR2kORcKP0zd6uLUnAv3bSYQcYwaUaagFl8PUE
mHaNE6Alybn8btLiJzpclD9nnvLKz5U/+CHt74Eflb3Ua3HBpVkRTNj13aSQLl7KKgNEOGmEMYMg
8Roflwv8+/8azoc4BEGMCk8J0SoULIVzkOVaVrLa4ecufAuV32P2r+g8/s85u/j3BR84cYKklvXw
gdVzyQogGRzKjZ+3He1aVPBlFVcfK+wACMML3fydfWh4n8tf3LNQz8sDw2u96U6XLOuT4fXKIf2z
LpEBNpmVNqwmjtTi+/y9PZab6NE+sz+65SkB9wZ/OHYn53sK+OC0TWZfxoT/SXx8bR/QA00H3AFv
3dfjyaB3yiIHafysFTtiNJOXF+BhL6Ao0prJe6mTnMYg6KBNMT70ECABWn9qPJthniVRzqozd7Rd
bi7prcE3ek2nqtMdkhyiAUUEFdAciF8vjUfXr5ii06zWBsyM4uVmGpdsJsFvvV6LjSI2aonata6u
m3dl15k48+GRZy+RKXPnMgPL3y9qHii9JiBKR1hq5dwHcGlXpbKe+2cGdGsRwgfpK7TjR4zlnOey
V3epPfZenY0fVaeckL1seYeOrhE1Oc2ZEvuG0ewLdwIq2N0yI36d4MXo0He7OVOOVpE3XlOyB5DR
eZPevFTcCHquf2QGGoB90agvQ9c/KbWmbKw63A5JvRtilHmj2AglfvCTeeRqXdDVNpZep2aLucOs
x4mdhxPaqb620TIv9/nBecojOubUvYt9ZLo5tUwIgtgeeroe+JXcP1W5a4BMSTxZcLcS7cAju+DB
RCNC18Rnq6m1ZnZBLAX0sTtRJ8seR5UX0JqYzno7Sh7J1TcAAaS6FIIBphDfgBhKX3HrDhzOuIcM
bqCfs+qsQOpkDJhn3Y2E1pZXJpT5Mj78tROrIcUhZOmVXlVu8QC6mN/BOjFusJ9asI+g2n3baa66
MFCTAD+3WDHFWVrURtwGtFz8bH9TD/3R3WSH5qygmX1vB9MmPCb7ak+Oia9gnq7f8G+yNa695Jf2
hVtpWm2LIfBKOXWT7inkrp0yGumSktNqJKeB4tlywP2GoVvhaRg6EIcqoRKdm2AKrJ/2zrwrtq7X
BhGEY5Fr/xc1T/gwAmiugRxVFRPUaipbw+kLBFbcT+JfoNyUVQhX9+3CgpCOFqHJTWVG9rYgL/t9
7DsDVX/b95avHTQvD4ZdnHroXdw+LldI+SVSuFyYGClkeqJMJRYW7edNeHDvmrP7xoL6zXwgqKdN
fvsMJbnoGZLxkrbqWvB/aVmIIcJ45m0EYrkzB7Vb18UGNVTjYcSDMTElSIgiCSeWIyG6vEt7wpHp
oQ1F6gF5m1JAStmKoC6UPpj5qwY/nk+gcszfq0oWka95tgujy9jM5RsFlTM3BFYB74fFU9poGOjs
59CPePHUkGF/+2Ou7ig+JyASGGpHreursWQeE6Wuw/islsY76AvfS4s/Q7y88oxJ9yHuIruFyye6
2tILg0v+c/ECTwkoXEMNhY2Z+b0/+uYufC+/xd9jP/Ln5zawIRPlT/v4EHqy2vZqSI2e8v9drFBq
K3lvRwWoAuAB5o0eJIHWeMYLBJL2zSN8W/F2e29XXfeFOcGt1TppugaDnGclxMgu1B/MsvZvm5B9
PiHWqEbwEoTgTDx3C7sSxqVfiZaAWTKsEFxH8UPE+zG4bVK2KsHpGEkTjvqIOH42yN+MkYmSqVMl
PkZmZFn3xSkxzT6LNR1hfKyk4PL6HTGZoNMKPhif5uLrCL6EQGlimBbolpGgGEWCcD8/gGey2Jte
vZXNSq06kgtjgiNRNY7MKoPL7HAEuH3ftCFAO3Db2e9GrfYhH3c8lZQQJTdNrCSwOLS7pENiknNw
YyKUHvR9ntRBlT8y+7mVDixLvtnnhl98M32E2xgVxNZTpx9AI7ALdUvij9cjFeSmEGA3dIRjwj5C
Q2Fs5gJrmp6d5+wlB9ZACeK3aJN44U75MXsz4jGVcj8MtL0UdvWZA185r3/Mi1uqsg7yZskQn6vA
QX/Mvkv9+DHaLFh5xOcgjkDzylf8WfLsrZ6eC7OCkyYdwPkKVziacuam2ba7YWOhFiQLw1Yfngsz
gmsuXasMzQktD/Cqxju3coKqdYqNOqbnKXVPt93IauxyYUzwxTOICog5tjEwrwiaQcUxaLRQnm8b
WQ9VHCBfVNV2XQxKffUjwD6DvRe0rWf1OT8qj/3R8M1fpUOVAAxI2wLkQ6/NafqWoNFSyhLB9YDT
xTjoMpfqXKGvoXDD42aOGYrrPSYKLcBilt4OoUvpEOXR3e3Frt6/C3PL3y/u31h1qFPlDGstoueu
IRtkbOfbJtbab0CXoT+M3BylInEGRu2cEYoKM8cL6mBMJPITb9h0+/QgAycIDC3/KRcBKmyhW2Cj
Dy3edEiwklnvkPc0wejHMWVQCQ9iP3wieLdZgObVFoGmV96P2/4n4oUANXxZjrl635fKHzh9TGCl
xSTTQQPGiWosN92znfKWOxTInAFR59bw4mWaahPeJZtQ3007Wf1v7WtemhaepywPq2EukG1rDOJI
+gPPJMLo0sUJvjSvUpfNJXZ4kXqnSCa+u2gUbNwEDCZhBCgasjFOURTEdMlAvncaa2g4dQc9sQ48
Nyuvihx1V8zx7HVgwGR9JYkVV4IbzO6gJYpztsAAhQNdGcmc2h3SwlCHTrxzcCfwjWCqM9U2PJV5
isW5Ca79izHBU0wlSBbrcDH2YwgUmgSAxO9H1O/Mn7UUerNaT7j4uo4Q46tAJTq5FQEP84yC3RJ+
LNCODHZdOuIRa0E9FG2VvSNr+C3/sLBMdN5QxMaoOFq8okNkRhunro4XDIdaLVHNM3oPEp1De2+M
iLSKexK+m50MSrx6mAG/RTtdBw5brC1jCqUOlbZWTlNPCDVi+1UZ473EN60ZMYFANA0TKb565Zs0
gCpDlhafBfO0pLpHvO6P+9LSNqj2GmjSKymYc/USmRDFAnUaAb2r2I6K1ZFUqpoU8PFTEHk84LvK
Aw2XDwn6B/I4B/oOzYHmzfRvr3bVP5rYTTxq1tK7Ec6rzUgO+FZZntuPcPKSV3enb6G6Gcy7VqUY
cA7Sh5wmCiWP2qHY68f27EpfnLWAwdEAjtAM1KeuoAtgeaxcsDAm5xSCOKVCjXyG1stL1Vqb26td
zdwuLYmugGgmqNUqjOEwpdgPnX0wK/VRQQE3hkgHKZxdw5jvgG0+UIpipqAjf2iLWuKQ1k7Y5a8Q
9rzKG2NWFrBNX2vHwtJ+OU12ur3S1Qj30oaQXlVJO/W9FhefVaphO58IagBb7WTsyE/tzvEbX3ke
udc86REFXK/IqezpXXG72uUvEHIvjGaYESixirPZm77rgC+ysGmhMerEL7UrK2KtW4MyxtK70AFN
+Rq1ZGneRQTjSGe7RPO26chBgeoRMLmnMDWPZV9IYunVb2gCbQNsCsEEjbi6HE+96mIkZLE0HNVZ
NpuxflYXyAuxIa171ZBJwykFgM7JMRGHcTgdN9L1Ro/U/n9GDWQUVKsnBs8F6E1U9MMNsQEUD5G9
iBcsAyjOc3pMfiavYUI/Z16Zp3jKOX0oXMpP2e/WS/zhv4pUFiAkmuNoJIOX5esXNMwxs0mRYwKw
t2geNxRY9u3tW7FcLPHVujQhZCYqqIW6gVjZObL+QPSazuyRg+/qtpEVb4Y+gqYDhgWIlCtWwUHP
kLRkWKaeCtChz78LQ9/M6g+oDUq82UpiDr+NOWE4zWUGT9iwQkvQbofkw5m05JuRZqDfJUHTZh01
q+4u7gEsKjFnIbG6ctEAZiMaCMUsCMSJiCxHA4fREFnpuahBk2f3b3bPX8bI2QDUBJmBmEgiqrVz
aRjAgBlLYxJJkBBfdhzqepmGcxH+UCBorh8yMAL00Ixv7u2HOmibDdTTUZZwXKrU1P6LmGfLfOlD
ufJZEUG6GmbOwSFzBXnrxsZyinHBN2wYxDd9bRdtipFO6MbuuvtkBwV7b8li9EcWUlDieklO23OZ
3IWQsUdfRzq6uroxGEsE6s8iC62AkPoWU16YzoCitbpF3I1ukrHbm86m+xM+KejvK9sSTIGB8tv9
3b2VIJ25fcxX7hJI5RYIpYXUFLHL1+sahnMXmSNAUdEw+pVeUe5yL89kAP01N4imNNiWYMxyr/B5
ul6lecxHfkYh4UWrSh0yIuY3vZ9KsCI6f01GPmxnerStJtra5oB6ZZjdVbHx9/ZyV/z9l5+xHI+L
rHgqzHKy+gy9LVAMKNnfOJEEBWuQgy8WhBfFUjO9y0IEtzUEyOjwqntDQvmh/7VEYWj1sv8FtE22
KiE7VIu47gsOmymEIVj3Y66IJFNYOyaXyZdwSIdMYaU2IB8iittsK+RGHmvGn0oro4SWGRI+EOom
ThyPJQyBxF0bdBpm0OmRVQ7XijFf8jvhK7Vszqd8xo5BJPZYQt2jQTmmfqvBi9L91qXo77Xy8hd7
wheKMTs5KvWyf1vIQltec9/vFmTlEFI5WHn9sl2kyoKvVbJyipMUq+OvoNLcNVuDUUJzOgcOaCFk
LkS2mSL4r06qbJwMLA5Y+u/pvt4bO7QeF+c1BiMwh/LtXI6bEAFcbqeYZ7HOyhJCPi9ZfuI/s5fs
EG80my4WS5CVSsGja1tqagt1FSagretZax1kLzlGDxPUeuOT4c8759jisECtz8+laIY10MiSRqJG
ialrIPEErwzJp3KsM0wLtL4+UeU7exiPmPvYtdv0vvTnDcdbVW6Sg+bHOaqXkMzyw0fwBffUxtt5
UJ51P9moMlHeT90eYdvxUpiogIHaxNTFHrY1pdFs1yHH49mhKtI9qF50Mh/ZS7sfcYNYYAft3495
p3jjwTlOGy1ATsI+pj1/lKUlK34WURkIoZbqhQ3Ah3CDGby420+te8o/ak756+dYrV9jPJ351T4N
IEv2LKsAXodqKD0R3VYBr8IcmJhlTwqGrEGL656Y7n7EZrhXO4wDGO1Ba8rfuVbfJbMsTluZp0Qq
hLAQkGXDstzPy3fxYmURFKpGJbRxuaYAsmPtNxYgbKKDn78wdDbuooDJB5aXA/b1S9uoJmgqZlIN
gGvF3R118Kz0s2WfdEjk0WbKEtp32XGAUFZlGGjGNvqDXaql5yhsAAVn9VJnrS15S6/fgq8/QnCa
n0PcdWHbJzb94P2Pfgw3qpIFtyOCleIbrCzjDwtrGvIV4SAlDIfLUUcbD3b4bP3FAdpm5zpwt8qP
kr6ngf5rKb7dNroC0/tqVFjaOBLL1krNPrVoe8ceYgU/2QHYGZjfrG36Xv1RPMC2HtvD0sOaD3NK
QdfyZgTxs4yyZXkLrr407jRyxSUNFsPPmoGLPGSTfeL1b1f5GNhBq95n3YBoyuyx3PQyVHwlq1+2
9JbNJZ65ONNz35jVPGHLR5TJVBytD4y0+UAY8mflATWbYN4Om+ppBp6qxSyW4Q37+t7dt9sS4bcs
Y149ZciTMe+wDGCLEbDlJJzpBn5Ma3AGKGP0nDR820+RbOp29SrrF5aEvNUOjSEa48E+pUetoAZu
8YIKtXx+3/j2oX4Bf771v3if17/wPwsUYreu4BOENHr7VM7f6jn2G/utTHvaQODX0fJ9Zeu0HyTd
ZtmmCl+4TdLOYQ2WWtfFhikYbZ9qP0r73e2TpH263KujRNDTQznZBmJ9+SEXR4kVJXOHoXZPddmx
jc6G2GdTpb12JrLMJi3Le7D48m1ckHkfEhe6khVpoSLQhN7Iwz5wygbNm6Sf/UGtmFcU9hAAj/xi
kQaIUAwTROBY8Uio3LesIX7bZalXY4zf01M78ydr1KhblJgn4WxnDPY+HVy/YNNHO0W/Cpcf7MnZ
JxZqkGmTWl5WF3dxoW/6yPRDBkhypj+xxAE8V91bdnMkI8y7maGeOlcJfaMx96SejyTODzyB9F+i
DE8Vlgf57KkMTCMFJ0HW6LQdJpDcFQlVrKy/11n/1oUhf5i1et7OfVQ884EZIOZGkwGia0qI+ZaK
TgqeE8is+Kxw9m5a/O7U2KL67DRBk4ZeYZjflJArFC0+5odztAMJ5F6zoy133MdZC1EGBPXsgka6
d4wsyIZ2m41ZQRsIJHngcs68OjU+kiH9xXJn01TlHa78i5uY5ymG1HuaHxhpd2Su/d6OQVLp3HXj
8FNLp6fWdD8akgd1CK6qqB2oreSHtsmCGiTVbu7eAbv3SJR0A8jyJtWNvVVV2ympn3gd1XeAtdeb
URtRZyvNeJPZxXgcSa15iUFiqvamRQtdyx4gcAkB1nzo5o2a1iOdlZTvCU+sJ6cujSdrdOYXezSH
t8h1opYaA5JFK1M2plWflLHgXtHF7xBfO49RHe2UOY69JjOGxyiR4XpWb5OJmpoKrXGEHkI4GC+d
jHIs3VOS4QzmeTJ6U4dxDHUeZA/TdUcID5ONOg0KURoYdoXXMC4aMMMbsXuqQqvdGp09+26Y3UNP
ZKKNiq7qDOJsGqZ29eCyhYCtYds6qzAjlqTDewqyUw+grvFOC6vtbGsxdTgaLaY19wEmsL+r4yDT
+lvbHJST0McC2x5BH/qrB9AgLG+pfHJOjp2ceAyliloPf4ZVIZsxXDVkg6EIRKQL+FbIqngP2TiX
Z84phn691YXQunjDcJV/26VJrIigkqxWWj7ODZYz9Kj+Wb+rLjpCC7eU1DevawY25llBvmWBxk+7
Ksg4RWYkWuHap2Qc9xA+vmNxKit+XxfbbGwWQvSFj/OaNWNSynrKl1dg1vOXQQN4JC3vWTm0tOHk
9d/v26UtoXAA5l0eFhy2iiH8rk3tgx4rb4M67W+bWcnkv65JuCB90zmqksNO2ZIAfe9j2kDvpOkP
plPujHR+BhPTVu3UAQwyqj+btqRjsXY+gLbAGCPK6zjZgi9IE26GPe8QrrTmHjzRkHeYMMPobG6v
c/XTLekuWeAdrliuTaoRjHo5oiKSf1MY8/KW0UH7UDNNct4lhkR8q9shzUxGRCfOCCZlFVmOHftj
brxPsUzJcqXUim/3z6JsYe9yZchqki5RiR9u3Tue0d6hyY/QtwN4VB/9b1/ftJ6lUtVPfCiTmZLT
sxb4Ar+w+FckkVf9YYigNgVeJyRzuXrMmRm0TrcbekTbbT7dDY4pyaBWNxexPSrvBMAZ0WVh0GTK
ojbHYQHjI5gqAtink47JhEiCH1m3tDQKARwmVw1o9IIMqyAcK2vw6aLoxYYIshdhcqd06/f/4mya
/9hafstFzFc6WmWgz2yf8uRI9AEjSdZmwsFkuSLJVNacJKYJkRWhnW8i5/9qKapG3Ypzxzpp3bDP
jfkBIu2SF3ftSFig6EKijUfsioqsiHqrTBG8n+yy3ScRHtj2gUfafRi/5M7r7Y1b8x2WoeooYOGh
vOIsRrcrMiYFH8lBoOemkALQKi+BcvdtM6u7dmFm+fvF99Eg8AlxBJgZKuYT56WP/puHBUG2hfoY
mldXJLRkrmqwusGCbZeVR8ruIWygZaNHClVtGevPytEmmIdH2wpkag4mYr4uJ4MKLucgCDtpk3MM
TfNcJf3O1ZIXQCGC2zu3glDEY3lhSzjaCGPUKI0m+6Q+d8FQ04XmJfYzrzI9vnc99THZhxRUEBGN
zjJc6cpn+2JbeNmIVo0Vz1X7ZOXKC+hu3iq9lhz2lVIx1meooAX7rN6JkawzEUdRzRZXdzR+lM6w
HaDdQEnlAkDxwqFD5poFWlAtjSBTByK90+Bo26SyJCd0pZBHLJR7DBsdN8xxC5+0VDRFiQz4RcNo
9/EMfePuXmXgAIgnn7Rvnf18+7uuXDzYW9Sb0JN3QAv99QgZepN0mRkjaEC9tm+/QaQA2UgqWdXi
jYRcmDgGOItROjbdK8iT2USjATJtC34R8XiD7qVSvTQQho5BhqFEZFvmv/LifHtpa1uJOjXuxsKm
eJUwmKk625XLzNNkpVA5MWyNJk7KPbuMDkNp+7FpPmeOtGq34jZNFedIg04L2DzFqL/Lo1YpBm6e
uhrlyYC9jCQYkRAGSyMHc9HfjenRLB4mf0Fgy0pGMuPCLWVtVEUZi8yTa/2yAJSrIk5jEC0WFqNQ
P/Jv7/DK4VlKwHA80ClQr3gymsaJ9Zpk5qlWJupG71mI+eU4kRyezzqXcHqW1O/zFUIhReypQPLK
YYOy7ChKy5wmGgjhvLr3qhlsiEvNuaUqiL5fC53i1QA1XRSM+nY+M1+24BVcsY1kDiBPPLloM4hh
S5NbTmynITnx/BvOnu5BhPYw29/GOcD48T7W9+o87ZkKCs3bW73i6tFxAcGfY4EG8iq47njvqkhY
yAlcOBRyf145YbkMaW8J8XqJsZVThIx++aZIj+ATlr9fPJNjmWZN1pbkNIzQpEveFc30QJxIW4aK
2b9l4AG0BA1+sH5b4HeBZJIQybQMDXg952h8N/da9xTZsgkacesWAwZ2boFbapgyFwzoGS9aS0eD
n4Em0WOog1HX4YFDDL/g+r9Mgv5jDJ0YnI8F9ihs3eTUDsrnDtg6Sbo32mHXWNVGt1rJkPNV12+R
BrlUQhDeibop0iZUjPGsHiZUqLt7Zz9spmMafHb9JMHmVSdCtCa4laQbic41PqHr52w1EJGdY1/x
uo19gAaVXz3h3ffTrawaL12ksJm6wROVpZ9yD6qnvnbbfgfmrkOLNmouJbIQg4zPNeqAh1pIExD0
CsbMLG1LLYExyHX5aWLRQYaZXLWAAQuUNVDDQpjx9VqRZoa8WjqO54o928Oravy67SNW/32gAk1Q
Fi3lE+FMmCUbMN3bjOcuuk97Rrkpe8eXPbj0xJ97dGFBOAczhO/wxGCPuDYy2kJEmNpmt4Ohb53d
Ft7Yjq+31yQ+MZ8W0etDvg9Q1FVpC9d6crIhHc9uMXnDUG2UpqeJLWkKQJ11bWX/2BGLW8OYAVm/
HLUuHmsvjMJjWxqPZDZ1r4p1w1cK+xePVYYaZ73DPjwmfDgqs908zaRFodoy/9Rm91fnOtST02bT
O84jpBPu3UT9W6QkqEY1YOP0lFSYy/8smrlTH27i0MDjnCR7MzceoxDNca12gjLih5GxP6Dyx5y5
xcKgtMrftmOCSwGaWHcTc57cwuqpVtePmh6iwG5WlKUofDMQH9Bwtrcxn2tvcMeJWk2detDTeipT
6y7EQF9hTUGCF3XTVWqJNkJ+MIzhqRyrkSpG/M0G12Hgxka8L5Mmo40dHTHP/2vKhqfcND1nMl5M
1d62s/lcg7ijy9kT76eDMue7WOsOhZZ92CnIRufKfGyMAijvZvgbppYOVnNT2VVq2/ms6n7kk67v
2tTdlZy9QLwD/QDyLdL7Zydb5EkM6IhzlnzUFvnDzeqeaS26A0N3GHIFrLDGs5609zO476jdGj9M
xd52fADJQwpkp+JWvzWzr2nMqmOhh6fYZofFNXtFif8AW/YUIoWIErDYJdOHMUAAK9GxkQbPXNQb
Q5me+/XVXAi9bUQN2gIPEUGNCZigBmzKcI707h1Q/F1cGtKO09URhg1Q/yDIBlwY8oJf3UsLghSi
pgwaPFRNDsAQ3mVb3FJtm1aYHO63RlBKR/Gur+dXm0sMfhEp2Akf0bqNIOzVNicnHF5GC8OGkBq/
7QWuMBUAHwIGvYx0LVDAq0izdE0Ir7h8Ef6pXt0Pvpt30Oq0jj3CPXTJgkxO3CGmD4JJsfw36xrT
xsEZzlMEkS07VL8ZobaZWP5s5tpjWWX7rif72+sUQxXRplAGdAa7sk0bNjX3AIk4Cr4+TBU71Kxl
3MdX+bxoSv/65XrNqfqoVIZz/T3S/RTy0RYlXgIRLmdPoHgRPUBMAfrshve/yVOuitWieSHvDCc1
H+IKK82PfNdgHiVBY51s0E2U5kTSpS6X8+KQ9mrkKE4BW+lxgmbi8FC92pvqeWGCsGeKvmD0UrzH
uzgY7krZPq9eELCVIJaGvsMVjN8dmmKoLBPrzKEuHp3b6Hs5MUl8tm4Eo8agfwb0SEw5oQTHWmtc
vuXE31LT3o1MPZKJSWq2K2EgbiGAwFAuxf9QM/i6kWmUG9VswU4WeXZHhwlseshqMdQ8215ytFy6
4M5KBIOyvHb1YlxYFj6hFQ+8yhh8m20/djnBA81oyH/Ulu7fvoFXdaDPg4kehg2ySWymiC8C5TgP
Fd0aMNeS7/VPpUL7Idkv/DkqLbcyguGr5PbTHooii1PDAkWUS5GOaPsnzXCu/hYoGOyMU4lCeGBv
WODs9W8aHmDffAh3eUrHoNvrFFCMF8maV88PqiRIkwC4d0WgiT7wUbfRtgV6btwUD8RrPIyQjjQB
1GcMlMMiSLKRRvcyq4IHsiBCZs0VrKZH+B4Nc8ccABvnVAf2ttnHu+Zx2E3b/8+lCkd4SFhZasjL
8JAkP6Mj4Iu+QodzuM93ZebD6wKeKKsa/D++8T/7K5zeDnMUIXBri1HVSxo6+6lf74ln3BV/Mm9+
cB7H18KPAtBP5UEM1JxU+/A6vMXNvfjCy7e4cIEkmQd8/M9fYEXe+ATytT0EPzYD4E3aJ1ufvgkd
yt7T7FN5TkZpIvvWQuKQKwqU4hm+dTb+VDGmlVhWkAIUevvrLvv4NT35ukohAjLzOm7SBKtER+Ob
6Q4bjl7FbROrC3FRCMeABng9xSxRGYyk1Vtc11avgwQynFA99JzQ/HbbzGqi9an5gSICQI7CShSz
yAp9nMYzaxI6xyXAIK4HmmLP5N9JSWS3YjXWuViVEMaxAgwHTl4MZ2XHflav+Wneo9KdPGfb9I5D
KegBOgJHEuFo4EpKCeRXP9uFdSEvzrJBi2IQ3sD9zJD6zYI8h7zJQofInxbJLfv931JefTrdfyxa
C9bk4jo4SgUlpghfMenLh1aPtqGG3Or2J5ScFLGh4KaDEQEaM5x5YryHjuFZvL6vkfrfNrP+YF2s
RXCj1WhneURyxIyPoEaG657vkk+6MLIZ7+UV5iusoLh3ggfNxr6pLKh/wJlpYNXSA7DpOXvuLe+T
6hd+OYJdTuZCV0pBuNoXqxRc6NzMWV529gBqEYwNeNpbhmEo85ls2q375Eqqa5+NsytHcmFNcJdO
VatanOGVIM+9P1gUbelN7KHvBUr+7JD8MBntPbbFBLyn+vpO99lT/pI/51vZQZUdIsFvsiSeScUr
eLRIrakSpVuc29eQ8PPtU7QaX10sWPA3SdiVY6subi3FAapyb8IcrVUid1dGyb1YD/0vbAnOpnJq
0CAruBhkOx6LQ4HZT2ObPek7tpG9e6vP3oUpwbPYfWeq3MRZrbVkW5LWg2U6hMTj9m89fYnhXE1Z
iCH5ZGLeCD2ZmOhNhcqsyR+NKnsaWu0NuYGk0Cy79yJkJGxdKClN3XIPh0BHcXTRwu388gHa34jA
pYTPkjfCFvwMxFTzzrLx2cJ7Pi+xf7hNoGsAMr898UtoCy8S0dl+WuaGZLRU63vqAnmO7iE0BZe/
X/jrCAV0s7FTlE9CK8ijfA+UX5BkrqzMsHZeAC50MFCz6AmKFdQkLwtGVKxxAr2kHoy/oQDTeJVn
v9g/Ol/1AQbdmF74lv+InmUu7voKLmBhVDeAFjbAKCP4VZAMVawN4ccjpd6ZsfPAsnznFvWmjvof
t2/79XbCFEZdMTCEFtZVUdVWIDKXogJ4hka8BxVPv7Jq8BHIbt+KmUUTGmEM0HzuFaaIdCxzI0fv
zqGTeWFhURU+jE0yVdI1M4vChgMoH4FgmXA4eq0ZU/Rd+nPnhl4NLQUMFECeavev9wyCVJhLRhEP
Unni54nVmA2Qe+/P4fCThS9EOczz99smVp5W8J1gABgH3cBwy+eVvzjmXVjGjhI73bn/mDdOSqcf
jQfd4twbUQbysXcuIjDXxyjlbcPXO4jyGZA+C7EiNKhFuxh6Rf7XjN251v/0DtqKtR5olsRhrRqx
MGONYj6a8eLYeuuM4djoeXdO0/EPQ8+ID3ekbCRor+vAGUuBNjIQFBaBVITg8Vsz63kGlbpzlU+U
zQbwnA9NjLEg9uByyYpWbQHNs3SL4GzFvrSpxWWtVqQ7ozFL6+Qnw3i4qxAKlJOPjpl3+yOtWTM1
XFnMh6MOKrYxrVitI2InHTDqOs0587IKLPIgnOqeXRm/9dq3WhqMGP5Gux0R31d/WzW1wmxudGe8
rWA7Mygp9yn/uL2ga4eHuwrsCUT/FuyJCD0pgYN2dcyondPhDexJr2rRHzG6S3uAbW5bun66YAkg
Qwx44/+ugNjl6LQ2WvItnmSVusZISxWUntld2X4kGCOwG4l/XbnI6IDAHnwSAAvo9X3dP9Cp5ZNS
GQ2qm4pL25O9Q4Hz3Awe99QNmLErmkB4QlolW/tsOIvo/Nno31+RpHZgTYyKmmBHtdxrQS0UEfWh
YtnP29u59uGgxIJSIJqZ13NJvWMrMRjCQT6AIJFpCkgoUCN2ypPe9/5tU2uH/tKUEHTYZc0Jj4r2
XPMfmCDxWy3d6eYvN408YIMlx2TVGF4SohkQYoE7/PrVuiEBgsBN2vPE4W9rheZj7xMzgTZJGJhp
E9xe28o2AnsKPAJAFrjX4iHRMNkxoJ7QnBs72WR66A3duB2rlLqzDFK/sjKQkC+9EzzGGNcUzmOX
VFqXpEVzhkyIxzEc2RUncCZ6zfzadpJeqszWchkvHjFV4WWWNbAFEQVfSSGb5hobDg5RMPl7/0Pa
lS1HimvbLyKCWfDKkHM6PZftF8JVZSMJEBISk77+rjwv97Sroh03bkf0S0dXQYKQ9l57DSqpv3mK
f1nz18QLFE04M4M/Tn9RISXAQGqENT9kU3wJQsCn6/P//VVdJaeAvn2EOX6FYzyQomNVcXzPMIxW
Xlemoc5hlLpZnPt/v9KfFShcqq6WGxjjgQb4dZevBesbSuMBzZHZt0j/vU5FvleN/+2pQZeCPJDr
g/vD+2eJvc7D7Hl4ctp27zQwjJ6iLF2S7b//mr+thSsx9crpRajn1xOy1U1d9aLWT1VHs6mVJVls
zldsuZRms/Odtdpf9vnrQQz+NWr3P/3hrZZBOFtXPaGIz5j7FvnikHY2H1INbBUgGv/577/vLxOR
qzoTz/FaGl4PmX8u9jXtllktWj21QU7C8houdPV8tHeNV1D0REO2bPvLuCPfIBR/2TtQAlwd8kBr
BwX8+n7/6yMLLHbF2JfqydTv8LbJWxeZDa+ytd9siV+fKAoNcr0IylEwzf+AO2tIpGAMSudnRH3e
KpPmMbzbYvdzDQea6ST4pKr5Zv/4ujS/XvLL/jFX8NyERe/0nCTHSu1su6vNN/Edf9D4vl7jy07f
YwyyBGs1PfM9261P10nHvOE7cTfuvlkg3/yar0gjHWuFFYQrXa3vHWSuP4LvkXfbKV83fVG6P75z
Avgj/uIaqg29Kcp4TOh8FMH/XBp1nM6ytrN6jv0RMbDVxoAqGcDcb2m8fHLVoelOTJ6bxT8R+qjC
j3TlmeO+LjEEkoRkwnxq8tHL8a6Nu91EplI1d1FwaL+PFLzCrP8Ns3291S9lpltrHZsVt9ruDVwa
+vwakkh37u5b8CL8uhMhSAHyGoz1riYZ5A/uVapMW+Hf8Qlm3SKrJBWbua6DsiKEFonTtRl1xxZ5
J84P7M+IpXHAca+1F2dk5VGZDBY6y4SyQpE5KTr8U/aTEDnaqV9VOsZZ7IrxKDVRRTpU8wH8KzAu
8CoANa1gC1nIZ/s6BhsnSfe6Sz4b4kabiqD8ZHXVFdzrgkKvGA5RBFhlWnrHwDjVCX7KLAtAAdrw
JZguNRKAb3k0BPlInf48IAsnS5L5qGbin5Nu5Efls34nwXaGscoCqqNN5dlT0bR1kbu+acjINwIZ
Fhsm+C9hYak0aP2A5JJdk8TDKZkxh6rIIWZyF9apyavA77eMdTzT1VqXPvfaMhSYDiZEY8yb4rF0
bfCxNu6zjY0uKx/qdAquVp02eLjRFru8KN10CC9dvKj9RKHIrEaxnar27IwwrhImQAJiGhWs82FQ
vagoo6N1CkI8dVMrB/frzJhZRSn+YBr2F1wBHY/zRKbWz+IOIt2u3juJ2nQh3NGlBGOLkY0DoCEj
Mjy47bQ1c3pKpYDjS6rcjV/Vy6ad0kdie5rzgaQZEmqOVTK+UiJPTUcOjPqigIR62iGZD6lg8F8p
6NhsBlRs2eRVfU6g1RY5G3F5m/ZlENSyGDEQD7IGObGlGueH2fM+Vjo8DsnwOKW223VhdWMUAlAZ
5usHABfzHiTO96qHEFUvzbK14Wg2doVS+5tt6G/LH/Uf6gro0VEvfSGWxMHCAOB5+j8TSLdsC5dv
SclvZLh3clXEv2qQaFL0J9Mmcjf/z4t/2ZHCIdZ1v+LiV+weCvGHcUsfRgUfnimfyghwZfdg4hwL
+5uW+etgCR89cDyEmsBCFpXO11Oyj106i44PT9L/kCsqD/md8cwfYPb1EtfwY9TUuBRavX/utmG9
ImKgXdXTkmiLfKp2KPokHjfw3/xFxPIyp9exagpJdFMNQxkNhiAhTepvzuk/f+lVeYniB/JolKdf
wZUB2uxlcRz15Nc0H/lPgAL//hK/Fhz4AP9xgesN/FfBAfmJV1mnUk/QyWRKjqU3vxks+2X8Zqn+
7UIAcDzYjKCu+qMJ45PEmdb16ql3wfRQJewCst58MkgD//0X/flJoKK5vjFcBO3e18URNb7mnuH4
RUECR8MQBsP92u0iqwvtkg+mh28e4R8ktutaAaaMwg08QB/mQP98hsIbY4QBGvnEbUDKuScYfcSk
Lcd+qS4+ALKCBzBxUHMbZpo3L3XTH/DV7pjCN6mR+nTD5yDY/vtj+IP5iruC7/t/fDnBGvS+Lp2l
h036NNXyqZPzm8PeZovw0QTE3kBtyOTkibj3g98hCKbDEpUseg6n+bGGQYirz66My2EODy0/9xP9
5gX9MeG43hkYTf+JfMWbSr58Wyyc6s6jcQ/SgANOq9oZHnWZjMfnALrKIYJRhq33CaYRKx/vxqje
pKAF1ZX4LknoL/ZS0Cj8R0lEYsBVX+2Vwq4CVXaJxFMlhtybEOMQTDcYJIRZU3NodSmHzLPagNcZ
TFtrvY3wHkPsCQrC4cXNKu+hZ4iyc5FFB6/aoI63C4GfdtqL17oftzVpISQxpfXCj8os/8deAZ8u
dic4HIYE3f8fgqRBI9W1bibz5EDZNifHANRw2FJs/G75hiD2l0/q6nOAwzBAU4Jd958LHE4czEeb
hF5c272GWsT2+yZgGSDhS5N+K0n8Wj5efxiwkxTMKXJNWv3yPSXKJT2tnOHJimhb1eRMbfQwiYcV
FOia8d20TruK/BSp+80e9Qej8OuVv/QoAbgltL9emZ6u+oswV9tuVx8YBpnNo95A45b3G+d2zJxv
nvBf9nlsHXiIV79KMEO+VMywb6ys26GhltF9yF7adv7myPyLX/d1cwLMgUtAk/P1QKMWcTzgxQ1P
xAHBxYvPNrl6vc9jrlR4iJ1D40D11JnSBfyBOLSSLWnmg+4tO1lq+p4EP53xzvovApEHw3uio0sa
i28auL8tNKhsAccgI+1PgZJH53Z1TTQ88eppMPXRIR8rfN8cUlrmf9OPfm2B//Ou/+taX961iJZ6
sDOupcf4zKIxGxmicVBG0qkvDVjyGiL5b/bkr13j12t+6U+Hxo0mwYACSUTV90G/DUf1BoeVvB6D
bRTh+rCeqTwE4DFnb5UptMEkwCevkFJtKf9m0X1zN19dFB2EYQvLARYxDZ2+bwFU8tINvttl/7q2
//dBfwWLTCShLr/+6CR4DEEqIdD3/ftz/csPASoEQjqMdsGU/6remzi8RRgEdE8iFPfSTzfIaLsI
1/um6f/bZfCRXhFJzIb+8O1qwPsRjVK4jFUbm3iFn8rtvH5HoPwKFWKRYEx81RKlsO7CTO2fu63L
ElgL1Ncv9WL27BDuo61X8sN3gAICTf/yCUB+ieQAFLrX1N0vV0LrTNbQq4anyB2nDdqIwzAk9WZl
iSrhPZQAZtAmAxC7VV5Ny2QKd8vYpvnsxY9rq+FdNkZ7t0l+J7GiGZl8ZCsw8Wsyiu0a7bx1vDl1
cFU1y6gLbxmcPBYrGMb0lnrksKztno7OXcu9e2TI7gfS3Tg9e4+RCttXy5NY6WsiYLPdODXLRz19
cG2SHZ0AHQVDR+Fp1cNMYHTjbHRpnI9V223wOJ+XtdeHICZPc+KeKhB/c6+B1LoJ5EuqlxcnQeJW
NyNbpI2rQo0I0kz0sa2m8W0evYNm6mQDxPHUe1s7l5UROFSlhTXja6zj5WZe5pt2RaM4rLfh7P8g
EmKaOaR7YucPAFxtJlIcV0t3kQEiNKxu8yqtPbiv9W9BW5/jgOw8x+yD+ZD+Mmp+HSKQV7AcnqZo
PruRLmvPW7I+gnZb0pPuJNvOnPxsJnVA5sLj3CugDd343lF01IIuexMtMjOdMYW1Fd8E3vzAh9Ar
bJsiQcnV+xaUFbTz7WmZ1Mc8JVORglKJvwTRUcE6b9LQ3ED0+5FM3rr1vXEpJ1ClSgRa8JuojknR
YSZacCOaTWKbG55Ak8vomRJxTyFJWWIGwn18R2jzYqAiYkv7S6fptnea/Vh7h2aO0j3r7L4xC8/h
XAlGsNE/gwqZOsrKF/zZ+ylo3TytjVcwL8CDrn+DeX/TVg7Q3VZsR179IKt3o1x1v3TWKwe+7GTq
vw0RdCN2eaQdMo51CD34EtvMiZS4C1LengZd3YloehR6FRtguvecOF4GT5YL7bojCxzMTObwHi/E
ZB4IFLlJnGPIa7JrRnuoiY+/jE6PsRzmsp0A46jJQ2fdxvCLHu1QQgj1yUYGKhn3x72eq2G7zotb
BMPoAqi5Ii1RVxW8G5tn2gZA7mrU4F4VA2Jqh3cwv7C+m+YzoP7LLMilDscHH5Z9mUntsXIgKkPU
8c1cKVWEK/vglPtbTsl77DmvrV7v4AGGOxyrW7KIz9WI16YNf3T6Og8FMFKodYnfklQiTiutT1Bo
/dS+s0t6T11Hze2OWSaLcNEbTqooAy6CLPvaLJvIQ57sEvPo4A9eXNrKINZD36XUKYOkx6cWnhRx
c9728OqswE8Moh/NMPrwGEiiTMruVSwtDu30pUq12c9r9yJnd8lGWKcFCYLcXbP8ssIHORtzuCap
VRGpeq9qIjO2SOByLkx1+6g+4/tEBHS6/qjjAcTRAHK3ubvFmY0Azta2QD4ZsqD8BlY6HDEDqSPU
TizLBbLDWzOGd4ZFP7xkzjthhqxNnLFQSwy5sALCRY1dICWbfgJtanPeq6UMuvjUTv5bM7DCRwd1
iIbQh015+9MPlwDLNfoEdsVuPCwdm0WJrXIglHXR8Wk3+1NTBpP60Uj2U5EeFwDhN5cz1UVAxt9w
LiCZt3gmc9h4v1jMw0Xj7EUon9OOIJ+hqi8GHnh1sD6CMvVUy+bsJnyrrkZFIoFaoJZH8Pzv0462
2EYXnaHasxmf4Gg5+qLJ1yW5RD67HdquzsMEZihUEKhejY/+ClZxsFHDloe24mmCl1qGeM3f3jB/
TH0CsYzqH8benbGSDSwGyfzixg3JqwG2Bjimsp6RPqsi8QFbdZOtiddmzTKYHTX+7TAF5NgtLpSL
dgQirlSAb6T5LYf2zkOOQS4i/qxC/e5VyLsWpB1ztHkTPj12ZsK7DRq4s0dTWtCBnCrlv7OxP5q0
IXhj0VPbty8ehFq51vUFnIybRMav/pXBOJkAnn9DA9O3qkOqmhx/xGxdMk3d7YR2LxMeu+1AG6I0
hANSZDJO/VM164Nd/DeDbyJbVsGL1QMfWvTHKm3Po7JhNq3+TeiBoyW6Eygfh6ieW0yeXC+3nnNk
JG7yUVRPnb7aG3JpUTR6btaa7jOK+4cWC28Dl3swVeoeyAPZIkqqUKrezNwcTTCZQqTiTi5QgSgK
R0OU7vkKVlXRzPrYayCOi/yEvV2+RnFzhtqzvaSL7ktIhSKAUclTvFYS0/IVkDfR/RZHmo85LD74
HnuejJLf44Cz0em1KqpOvIcRKVZKEGKFuEyvRo6VE5jfFYBkzPhbcu8ShYxlk4ARB8ln7ka8hqsx
eWfae69V12UxQ5I4izZhirBtny83g6ifuh7229iAMi5amiXY0iNj71GGbMDWAay+Ovsl8A+9q6Cq
bc1+gM1flnric5kqgKwRYibI9Lg0YtkiMhuvz+HPqT89ci6fWl8hzHuBIxZdzCFYvAeXsiVPOnkI
RJsUYNUtWeg0rNDAx/J4gst9wEcQeqs12jiTAcsqan8Boh0v0C6up8aTTRGq4WgaHAC1My/5gK+h
iB0ZZMmoIHsGQTCPV9YXVaXrmyowZDuIad1GDkMvONc6b5XPS7va4a5r+lKMazFwuUVMmp9X7tXd
FLaSdh6O2O4fG/xxH7tCjQzU3JHRfu07lBIj84pmcU6pb442ITP8tLuDg1MyAB4NN05ZMtE8pMEM
v4tY9ngX9a1co6YcCGaRfqTgkmO8QGY1AZ1eJbxGYSPO3Up1Jpk+1xRvdzLwEmVpt0fLeRmmBdVw
UwcFasHbViuLmx3f/NTfRyllb8xJYUMb+VNYJGmc236s4QFu1ruIykugZ7hvWFLnMEfpDmriQ9GN
sGeLeYJJhMHXzgUcGaPF/Rk0Q7/vefBsknY3C/dmnjGTaUM2ZyFr76No0WUjKMuNqfjJj8e7NZ2g
xzY3QdPKTdcbdhATyFZgEIUZ1tGD9evwgqhnnBe6cc6OrrIlxDC0a6ZzRIY+n1FWFLaKIQ1m0y9F
2INFa5UZK7a8xqHYIox6ubrtgC2Z+U4cnWYOEsgYJUePz/t6hp+14hSwTVO4jDm5HMINnWG3WFOP
ZulcYbNOgjizcjjIbkV4CLa22rm6i8KwAE58edfhv6wJ3SR8Pa0CmSIpryDniiUM95sKmVxG7HFX
bb5gQl6u1MV4wQP1ap3ANSCy6P2J4JSHcTncMu7A/oHlE/2lqkAVfl/tx6G50f6cPM9rnR5d1b1W
qn6Wc9oqHEdYQL40/Jhyb96uEiIjiFkb9NHZwB2Ud3bZkMH1tl6iAwwCDFBrQKcerp4WPEkfUiJ/
gK6CDL7+Hg7JJ8OvFU+cPMgFK/ZqsDNpcRlN/JmCwJgnfbpTTZ8W/hySTToES9EOvpcH8/QzkPIX
EsquvIME9nLRALvh1nER3jcF2TQ594PbweOEkeDsDPay+jM4kGPY3dIkHJ6HxJjTULvsKMLZeeyH
Gt93NYiNHIQtG3INzYxrf9ObCWw80fbbOVDNT9q37SZY5MlAtHOA2MVgboZqWzuJWwpjwu26Rl0h
fTXm4YCxGekPCRdb6KyxVyzdG1KeNhOvSkr0pYqVQOSOeKtHB+NRLk0R+m6bw8/4oCWhmWrXp+Dq
x2WCjQ01Uo2i6Idbi9cljfuz48jbcR5nYH6YYPXttWVSPbaK9Nw6Epbt9rVFtTY5KL2zQQVPle6P
wWzvfPjY5aYLIVHz1WOs2G+R4GHXsayhpmJpFq+o//rAgdNuNGCnT5opszOXZUMnGFnB5ykfGonk
hXEsE9Cp5tQgqWtkUV5H3ZnCX3etOvgH1PxAYuYXtnHxKBZ620OdncWmMafZTd51nz7VuN1Cp/SU
Nv1eMn5gbnSTqvqgIrlXo4/HwnemSruiD+E3QIWT5G0qXv0QudmuA2YVHJGXjfL8+7BTD1HCLk4s
Xmjl3lqaMmyA/q0/BBDL+6VwEf+yQKY8eazEVv0Bt2xMRfvh0sjuafT5XV9X26TFFz3BWxPQEAIK
xbolAX+LVjyDdQk2STTXmUzagtbRbtDeWBoYMxdkDn4kUCMjysiqEkqoy+w7fItU8T1qkF/cotKd
110Q1u+9whjUrKA0SeJtfdvcalRaAL/8qNA1fGtiQkS24vhjlfyBygwqu4Uee+HukzEoFs8pJkOa
DENvHCCT/zoZNGSOiZ7gDAGL8bY9tja9JVFPSh2lTUZ6fP+BK+8S2g3lcJ1SV0kLfaR7zS8If8+O
6TMbifXeW+V5bsaHKOoexjR4WJg8Ut7shxgr2+VQlia82nuTk3UL/BFGv8OadCRyKgOrDq3jGUwE
3VMbYtNaMJNlIPNpkN+p8F+Ta4b95F/kAN9E5UWbFqWi6fWOueK94yNMqA19QOLctpr5j2gOcuC9
m5iKA03MfYftKJuH6Cb2xbsMmhcmDcsrHKHKs+eJ+QBP4Y2hffDs0UqzBKGZos2pMJiLmFPQpvCl
duEHDtlBH5WRp+GUzJyfriYb4tFH4XmndIp3jnKKNG02NcEkOYg3s/D3tFWlx8wJiyJfK/+V+pjy
TsRkSCH5GaJeWGPv1xAEu5HUr3Zi72HAz2NFdySE9zab2hon4HIDLO5prvGoh349dEgWpe60ZTDo
yJSPEw5mcchkD+YqVzUrkTEEHzwT/Q7a6g74KMlcqcvebe6kq7Z08nPaYeRZjdj6jXMPT92fwcrP
yTjv+BIdYVD2EWtnH7liXxv/LXFljeZnPhgZdddJUZB7ZP0V2/ZhTut3GBqX1WouwYgN20EZ4I+2
8OYYhCC3iAJ5kWkPJMLZA7HfJ0tXxOPy1tUEtOG0j/KJjF4Jf5VDF2LWDn8TnAbpxfVmCdEhUocl
R+/RB/YVtIEZrFm943H84MFHljv9M0dv32tsjbS9TAyte2Pvwhm5Kose0OCnp7ilPx1jH7SPJiKF
aQoNvF3ixxbdcysyRJsjqgO2zlmoK0QEQnuRIZv8R+Cpl8Fphm01VY+tG47bJBHTIZ7Vrd9Vuzpt
m5z4FfLPeXI2fopTqu5fFhemTl2IjVMF/MRjrnJLVxijY/8tVBrBKbYmsIQOKwrcz38ZwxZjrORz
cnk5hJiDW+elWbw3xmCC4AVvY5iOWeKkpTMM+eJ2Y076dI/zAfz4UCD9j+2cRMDKrgt2cbx8TG37
GI5uncOTBEXTvGuhDK07d7s0dTF3/kZr93Nq3FuOPTfqlCgNnOizASSSXjpj3lf+W2SdJqMoJWtn
vfBhxl8A8w6vji8pBFl5j/U9uOFxALMSC+S5d6J7ykAXse7wMSyr3RLrPrbafMTT/C51dVjX+NxY
/mxa+zCG481KMKazFb2wqC7qKHhySbcFa7jQcXTo/PBs5uichqJIerRNFfW2pAfi54O7kDSl7WPA
fMl46Ztlw8b2zAl7xRlyP8dkyvjoHhLrnhsT3ZmxcfOuSg8MlJQuWl8DLnauV23UeD/xS+2K32Ey
Zb5qtnSACgu2nPtmuUlQ7xHMjlB8XYZ+fEBFBdv1butKu4uZ2DCF4Pu4O1TCbmawjlFsagxZulCW
qfRujZ7vMHBg2dCKTTVQVIntow14Dq459v1VvsD8/xjAIS9btdgOHF5qIzZwc6TTCFwSVA6cl1pk
g1RnVFofyRohBdZu0QDkqYPJupfZCQjhBFc9mLse4/bONTkAzbeAoQzG7t+StstbRnakoT/GJtoG
fHC2PUXt19nhee7cTTt2Cs0ekFBZIydlTps9ZclyiyPHz1a33aDJ4Zs6cmKcDTYpbThHpbSRLV1P
w1i5PXZBuGQuHeQBqCUtWpLARj9eMiGcMmVDLhv3wYxq22vzTLi+7RTdTbF9k/2MHY027xUAwL3X
Id4B/e0xUKm9ldSovGq812DFKc/9bsBGFZpNuri/JsVKypBf4E37qIajfI/Y+gAQo6doOcpkF43d
Bs5WWzGhhIMd+Q/YkT8EAQ55lFf3cwi4rhL1FsyoPUToEqEH6sW3bp/Hjqu3TSTg4xdPwCrgqHRj
m7A+yR7LK0nnK8Bgctr3LVhQCnDXCPBokVplxKW3QimGbxOWPsGoX102bf0ZU6kxvE15veS8sn02
DlBrhiEIW4JXR6Z1e22lHmCMjSkt3nUDdD5LqMKBNFaPtEqSYtUyyR3u3VU9Oaw2xRhm3rJB3Apw
mJGAiKl321yzvgdrS4mAarDg7XMkqnrH23HYIKsB7W382K7+JyYE2FWZvG85IyiCzY+2VQdkvz5X
UfO7Xdr6PqjAH2NQbKHMX5/8yf0lI3Y3KDSi4N+/M1M1wMEsGpNBnlvL4X/WYoeGIK/PotG7TSVD
1pIQv+Rih731nbzl9ZkwF5dgcWn43O1cx9wNDeV709VgOK0nP2EvhE5hTnhgT3T0b6pEF4bKE97L
aVX6HI9ekzdeuMH/8db76y/RUVpa0T5EurtdE2nRsmBvTID4IFm7xbnLiMox0Ef2lBfuAaSdQ4nq
S4fosKQX5pMnfsJFFv0rqHAZXxvsCSHa+7VDwoplBg1ZQE4R3E85tJMATe4mBBxktnV7sKqgNUzU
Gw3Gg5rZZxTJE9Db3ywYDoavKO8SWJEIfJ1YxGOmIvXe1KLaEgc5VTVXU6GrZls1ZItSvfSnagta
0jY0LnhY0bVRBPFpQOSIWbPFWU9zD1hu7SHb8NI7TZsUBtXJxW8EwGn7mWDNzyIqrvo5MQcP3tTf
D6PWG73Sp4Yx/EJlMK1TWuRjHewHzjt06OGL1PzDcceNs0oP2Ep1Drzm9+iqG6nrF+xl57ZLf09G
oOic4k+RVjyvxu6mMjO8qTj2lw4FQM/1GR1McsK5YTMk3SM2wrU29wmmgp7P77tg8JCRjRFDHbmv
fYg20NFxSSoEWTjAnxwyIf9MAxJY1oZtO5EuUHE7e5AQf3PTnGCVWmV80LvWjTfh0GwRvxlla+O9
izg+BiQ6tul1OFzf+Ot0HJW+VVP6qrsOofMuBWLdo1CePPqQ+PUJNqslbdmrUfJWpvUn6YMNT9Wn
RysQ+myIKmQNgajpOz1gbgAaRwaqi5spLDQwIB8pUImaBE0ejzHNorY7eymilY1zrhKQkGcLHN8S
DiAgDHPEgAHnmAUoPN0ABAuZqHJooqyXIoXxLLo1WNFuFxwfhkzHeUgAPmvvjhj+XFkoPkYhoWOv
zMWP9X2voW9BQjNaY6VP2NQJDgcJi7G+2foMBRGtJmSiii4TSl+A2m6SJi5dNIlm8g+xb3Y8RbWM
Pqg39m1KYWg201rAk3+24CeyYh2mbb1wmvthXCbwUgsb8ZT0EebKFugDOsh1nzjEK1fmPdBqDXYA
2T9FgrHipJsPHCTlOtUFB5ysan/nzsEGbwr9cOicPeodGy+YAK8FYel74oQJ3pIvgv1sRi9FDc2e
krqGjD3Uw3awzT2oRuBNqO4cXrNS2IyYkzHWU6EkINMxJFVmA5dvlikWYMbqsxaJzKnrFTO39+Hi
vEXoaTPXzmPZgmBbUq8DGhwnGF7JB8hgQC5t3pNYHwPkrOdxa6MMw8MLfhL6jF7f9jHYPUCcOJS9
tCr9q9N+V93ZEV7MlXffOCvDzQ5eHrbytk7qWy+1FyWrW1Bn7kDI2Tks9nNZOZ9SITq19n5yIz+I
rZZitdPdxOOnbnWOcWVRmXYLpPTg4+Zoek9asltIb90C+Mm2CTkWBkPZ5QE4pwCOShRrMJklSA63
ml1s2Dy0dY/hGFMKglNvyK2jblynvSBX5IbN9tXG4nFRyTapMGdLpgWWct0d8msQ/DLKKHdanARm
/jkq76WJ0I+LaThGDe3g4WeOK9A5eCgfmqE+I4f+JqDml8ZONK6qOdDaJ3kqw+U6Wzm7vn8Eqbmo
p1pngQTo25LoHPnVBjEPux7oIF4o9uSmmd4wq/pY5/CTdvG20loUfB6ua73dy2HqiiYWl8btJc5g
pA/oGGCkywTLk0RhDibI77h1d5rM78DMsWt3SLRJsrh3ECIqUIAuvVNEMuZ52ETtz2gE86mLpi3X
082A9mkN4rIZp19R690HugsLz0n2QqLXG5vXwU22cY98+BgU8xFeqam9Rg5QDMZ8IMFqkUfTobAA
/2yPsMMBBGQY6Gn700FpiPAbfB5x3s/iWDWaotePf0cD9Ir/Q9p7LTeObOu6T4QIeHMLEPSkHCmp
dIOQVF3w3uPp94decc6UWNxizLVvu6sqCSDNyPE7ZP6RSLlrBG9qPpm2MWnBoufUon/4qyeyzSiL
O7gua9ppe/rUr9HMYRs7hCJYha80qXnvKYDVogB2VYzXaAif9WFYDnXjllZ7NOR+n4Ves8R55zDB
lRcasbUjbRp/WV0mvkVB2axl7Oa5NDT9Xqv9inI76iabIJBxQYD6bylkYg2mP9ppWb82QnuvEIxg
R6Ky8CRWZTbWTmtUz2yxOclKFXlDxewDXnDFTCRj0VrRx9jhnaCLr3FLjyFE6WiPZbvXlTF1/SnZ
C2Logs+6YdK7ATkLsMS24tRsTMM7e1567MRpY8bjUfO8vaeHiUOOBwkTbbm1pBKYi4t63g1kuCvZ
Y5Pnkk34B0lNYUukkNy6htLNx+OwolR6rHFZmEHXgubkXSfJq9S3thLNUE9uh/WYx1tKLAK3gsLR
p4BmkygeII2taJMdtVadHNQ7v3S/AmMxjvVIDOlQvzVm7up1vzW14a3VdlYAphWy2qOg3hqCeZS1
4jDlsEQ7pU1s5vKxGEOQGXwdczwDmA/FuyaxtqYeCV+QD5x6AwmQmfWk1Llg67EOwFS1576ran7B
8Fj15UGOOXAKcdXU1X7y/GPWGeFykvM/ZIpOtpinG9HqdpIU4Uim01UdF43QP4cWPWSjFXeFmh8p
Dnejmf1Ko2GRDdE7nUO3M/wdSRfboFU23TD8I/b5FlPY5Vg32x4VpZlOn2Cbvj2V+jrQom0fyetQ
GCPwJLKrCnP8yLph3wbdyvCygY/lK45Y0a42i3yBiQ6Fw9R8ymb0KLHRVD5WaUgM9KRY5WMVL3zR
c7NR3KVz10tNniu/3phK/WqNFn0v0RVHgByRjuxkqIOrhoobtOEurPKXgVAuJ6yjX2i6dl0d/qmM
4LmVZVKSs3hdRWw1RanfTZq5HxTPFaw+tYOi3naCSv+t7pe1WHPy6BsOvlU5UKJJdGztVJR+sw/s
CyG4q81xa43tKvSUj4JCdDRIeSzy30KovhfisCNWtXB6sWKnEbzUJj4L9sZwHAK+4iBNb8E0vWee
9lqI8Sn2snEpZMJqQo3tdESuSb66s/roqKr9tipG2oX6GtxoLdbBEtj8cRT7lyGHwGdku3RKTzUe
y0iD8zUh6MupqvZ6bMngh8rvotMVMnT8Hf78fIo4cUNJIiBApbKtCswUBeg+hItltdE4SRr9VmEG
CHilEsg2/h644lhznnVWdm6GvsrJpWDN4kYpCRShtty5MzrRXg1pQXzCMo4slnCp4yGPb8OKC5C5
FQW8l3XId70xPJE3Qh9o7LkLxMGSL3GWhomKIIrxRg8Jeauaneiby2FSfjcidA0N7UIiD/8MGMLT
90XakU6xncfdqtX0j7RkPVRBcIIctU9DxOa+3+6tQN2rNQ4Yqv8g4Yq58qfweai4tecCbVVNdxq/
oEYaT13S0gTt8pU+CnvfSx6SRPoNBfmYdOZrMXhPhCbsJ6teS7Xsjpl433VjSX0RvpZGvR7y9Lk1
5d1Ui2uMPh5yS8WRTJ/ujLnZ5NWY2FLipzR2kUGR4Zssilx6qMziziv11vbyGPA5bionl8s3GkmH
xJJflZZ9q+mGbdx1G6FP7juPmzzY7SozVSB6LKZ0ZR1kyUo0+xfMqFZaNTyoU7oFKdv6XfgiTv46
ZnHYfROuIy3HDDDkAj94/kNdZOdqgOeRWcZIayDwHKNG4SCWNC6rlvtQQNo2uX50VhVxpfkhbPOW
yFLFQwaglYIrF8hgJqmt7WjQwQStelGSwtPEOlqBuj8ZlXVIFeDAXOKmQR+ITHbPxhN1lWnt/Uik
oZuawGGe2S8S6h4oPGN614kyTslV6PRl/KSI2cHnn1AjaTGAW0fWH2Pi7qtLJLsY20wc7mexcxu3
x7JL3wQrf4aKd/DzueSO42Vspru6r+2OVncwmHtNK0WUSudGSA5q8ubF/U7M5gS/krtn1dqNND5w
XVk1SbptBm9rCsUGJsEmHsG55T+eGi3EQTk26bhVi8YtOsVNe0zTA+9UQLHURG9jeUBI3CngEsRr
Qev2pSbvTV9/NM0OtNdAgqRznKXFn0GuaSDBuqghWKsheXnkF40tZZ8ROEKLbWOnryZ42L4ePY75
+JpEAAwZZ7pTi1j9ahqXPiqi9diH8D/CRZqEO96Yq3NOaBPhp4VHa0h2CwPhUxB497reOBhDwMfH
fqpLH0gv3MMnXJGm7TZlzuX6XahPloL2XxnfkjK5K7ppFXh+49RB50QdxWcbntGIAHXfFwyR1W3m
ZIG8LEX9UDbDL0+N36fUPOoowfywfpp8Srx2xm7S0R7bdFN3w4Pkhx62cBi4AJ8EsbgR/cpfQC1p
6Cekm6Gm82w01MMSfBB51evEQRi5iYfba1uTJTWdNcC1EtKBkmbY2IlOXsbPsuX/VlOFkA6Qjipd
l01LGmNNEKyfuKXXnWfOUqcorq53ZwUz3JrdcZyapWF1C90sYkeAAci+sKwHb5VnVDVB9QTIuzK0
bKlb46LM9YPUxHQIw7vW4uYrKjORcCE0wRkt2l7WmlXT5QvR95nR+t5qNC4k5coaxRU2y0uZQq3i
SK8szyXRCjIXdxXczn0tfoBD6ExtZHs1xYIGTT+L3osmceiULLX8aZCSbZxo+7Cjv0k3XpLbFxoR
i5bQzEqTnkHWLJvk0dQeOolOEEkTHtUSbkH0vxNbyClqw+kplPrFJIJXhqbDzQDSm7yspKdIG04p
oI1MR6YX+VcLn7ZStiybbA//50keuz9eztTV6hfIFPdKcvQz69NT30kF5W/wKQM9fVOacJ9zZmuT
7qaZANyHBwxo6lTV98NojEtCW15AIeBJvtTDp6KBDhuVnYHbVbHU2xNnEQQticpTdJqK9tGgO+hq
Hb8KEZ749207HOM42AicktnY78XKc0w6l5ORvKSjtkEb40ZR5WSi9dAm1rzz0i9kHfYN1zMDgpAA
zGHV0UaQ+mVTt6cq/oc07AMRoIu6GHa5SYUgQI8MxuM0De+AVLRFU6dV3qoKQpTGgekx981GuePV
77Ip3EhasFei6D6eS/wAQr1CtBsHpC3H3f0oVE45EjUedYT1BR+ILO2eeshOWh2qFn2vIH2Zz/K6
8JxAhR5DBsgAc8uRIv1BE5tVIWlPYQtnaaqNk8fGaudRuWh0a6N5sutNyksQZHDCorWcmAEUEm6X
Y38XwhGaeumPpXJXjvp/xDbY1T7g5DAtpybBWl1VVhU7LhewcZNw9GgdzTmpuBuhMpqtCo2u/mB5
L1oUkyrXRdvQiGapB+lZBr4F4YVML3Cf6PN1Lci/c5+dmXyy+0mo7hWaUpVh7MpW2iDfee6EcDd3
he2kK/9UZbDS+vpD1sJ1XpvHVMzXYz3s4KEsrdY6JSlbUZKvzaZYal66kmg1tyTu6FLuykIPl0rk
ZE+GDSX58+Bx7wsh/SuhitymzM4dd6WIjFkySF3UZZUTy+GR3068KumJNA7HnRxBFlNzOVhLJUB8
ZYxQ0RG+Y59nj8HEDUwCWh0GwMyW3ZOLaDZxQsSVUxXi1s8QimKiQgsj0PhjYfaASvWQ6voCndQ2
NLR7bE5WxCbsFUBOZazWRWkdEMzSSWnqNwhfFhyWQykMm9Rod5x0664J/kgeitiA8NdW3UtRuU7l
eoO/7RuH80sw9C9GOsKyUAN4MUr3NOnVZ47Y3PexuxykBd5gxMum58BKj5mcNwvsEx6wC3bkJhRt
I20Ntyu6bai3O2OsuI7JzT+82XOici41U/nCn+McSqvPDNjdbSdkt6DJ0gDG1Y31c5XX72EMEYv0
1BLZRLVSe/2zlYxNWFCyyRM8YTFFUlRI5qdlpFzXAGr9HH1hJ1sb3aKpbWrNW1vBEJw1r2BedMfj
7JdmSEi24Om33msndg+FHhi2RW1g08MBMC+Gg6mfTCkYbLPsDxRluOEV+doSpmU6TNzt4uTYG2VK
HLDMPTKHCGE0wPrD+IC1/EnsQGqLIA4cPQfESaWd13NcxNJTQbBqXU9rQSW9IAJFkcx41RXjbz8A
j9UEc5U045a0Jxe4bisFTUteUGcnxbBtQuGPJvv3ZSB8cEjvhzY6JEP6kiniWYLKBf90Y+iZa0iQ
d1prJ8TduPAbk4TTWHaitl8KxDWwlv3XMMhEsNdi6aflMc8o7dq+WGfKyGFSom6PsncTLVtpdL/S
YIbeAwUXgwSKua+8Fkg30zFyM9XbdiRM1GW8LxtgEFBtgCYQVsIbzEUsaIcOOrda0Z4g+LfNQd7l
+FfJ9tzVAmS0KTplaX/qIfH6aIRmQsCmDaAQMu1fg8C8V0rhd0sYp6vqlIZJG8fQ1PLnXI16B5lF
B29D+2UV6aMmlouybxdqB5nXFzeq1h5TVPyTkpzGMR0Wre/txGngQjxAwSz6IrLjIn4EVwLt7PPe
JiZ5Q/LAkaLqTxKobwYgjV5Slwx1SoK0kOWONObYFA6vhpL8snywjCarlui4noay+NMlJDuVcrzK
enNc922zMerIsoVq7gd75B9BK76PG/M4WkApWgCrAmXbkWbaQUng4eqKB0MhNtfyEDhAYbWtGtqv
UGm4YnjmXV8M606gI5hDVuEQE4L84E/GorDUdaeGn6RC0JvXIRHL3i/adQHtbQUesKpTvk9wB82x
BbXKNWo7sGwHZi3ndqWXdufzC324wk6FCI1LwFopLFjmymIstOc8L7lxsQwKGoJS16+0IEU60I2/
vGrYG0lG6VQuC60eFwrInJFRvVObVrbuVU4zDh9ZOW0GK9zU1nDGGuSOJv1eKfMF1j0bD7JrM3Hz
bdttpiQvtGI+PQU4VUzDdZk1d5OuzP0vdhBrDaR6EOL2UKgCU9EyMA6ATJcrThEK3Nb7lWBq95Zg
bQdqAe4w5mOaVaptDEK3qUOsrIwIRiTrVrYFSKArw0S3Ps6tFThwVl4DpU50HT2F2OzA+xzAaKGW
cFEapl8mPDAuXrjyiPHs+A1hNaf93fbGXdx4zzr7gGK0S3H07hOhg4rbgVMNqsoiUEyLUAJxWoct
eqCsyNgdfcSYQkmQNfEdKB0K/c3og6dYauBNSuqvNgTQTEVKx1AqlzhXnomhFZzJClIXbQljWd4p
xgZJMpq3uPYPeau5HCQEYediY0+jsKrC6DlNAzftRv7YpKHxEJbwE0GmxeGQqlS3lLnqfT/BtBas
Ojlo4CvH0oLDVfvDPT/zXivaRx9mvKPEGB5mpWdt4gxNs9f7w8YSyYcTESCvogiotOuaeCm3JIXO
tSA0qc+6NjaK1KQLL9Se4HX6iyIDg2rBXRPlCV7ONq/IIjNarABo7Er0x1gyEjcDle3dxD+WA3YK
pRWxV/dhWq/CCAq6qK+KIDnUkjGwW4wb9KYIaJo/gkhlCUZ5H1Ba0GcRp6VCxz7LtU2iNr+VITmn
UrMX5L5zVNn8aHVxyc0WKLueEVUPK14hDH5NgXkkE37XEeAEbLdWvRHDH59AAm2q7vSYIssIfpGC
vFa87D2W899MRniuTXYog+wxj0E4mpETXY3HBelngN8BN9bOtB752e+NPpw8T98hucptIakXstiz
X8a7rGw3lhKfNZz7F5T0qptYgiMLirKN6Xa70CLvUg/zIcGcNmGD730wITPGSMgA7G13Vei5baMg
dOz2UwcwGUiPQT7JuErBTeks+UOMZBe7KYW/SFOEpoWd6b4OJaN7gicJNcf3FlmiEpbOpYTsopdU
k3dgzHZBpClZea8lzSEaQycyu7a6CBk414mEyBJ5F8HW8WXhSW3DvdSqH9YYHoK4f02y+pAJXEuj
mJJSZF0pfr/gjp/dEGZfU5EZc9qcPtv8YGr0Xd4V1m2h4o9YnYFOT+j9PgpZKakr61vGo7cGkr8P
5AmlXykguWdZZY+lys7eJjpqP0vvpFkj9tXrZVarGSbY6mzDJ+mXbmejSXUX9XGFA0V4bPagRqqt
/mrsxvVe6/txnYo3RryiEWVAQ1dRrSF2MOfH/uJY0HqxZ2pJUp39SntXw3LdB8pvYwjXepM8d2l+
QyZ67S2Sb0mOA3cX82+LMLoTAvyc6pwY4KjHAtPyWy5kV4fAzgKfidk/81Kp79dZmip05s9ThSgu
tnVzU6XDDQHwvx/i8kOhFf//R5llml/em1RLXoeXTUkARrUZJ/tUH2bgk7vBRl4az+/c/578ef+w
b5laqVd0hhiFqQbyY1XB/uFC0N3gUDIGsoSgG9EjMKveLci8Etw+KF6IXy2Xfi6upCJ5DKAKr/pU
eAQyeRDVrlkJTYvBp8Wcmop3ry9m4o3GHYTQqmDmUZV5t7GqRKAbOm61OHvtVR121EzPK2MuJ8n4
oXQdWEdK+8mcpjOmcsc0NdckN0AkREoYpMGDP+CRoibqWRfMcJEHZgQDXnnIkFoABILvxnI17Diz
SMGynmvoSruiE6ikgyG6oUGXrywoBStkrILx6BKZed+/06TnOgmOVsGC6t320XhBg/5A6608qJt0
mx8sV3lApLy2nosH9tgWadA/ALn1DbHrNcH419+hzCr9r/PFlxU/koTiPEeX68/RAmkCdP7it/kP
CDS28A15HjPn9ITbzV1jutBwmT/yDUn4tXn77Xdc7JdwoGNPCv3yrNnmwyDblQcd2jaW0VK9N948
ZvPRXCJweMicWz4z1zxLvnwK5WIHTaZ86n3FLM6S+pkmu6rnCNffx7hyb2yiVyTS357xQoib62rL
PYR3TQqO4JbH2R7Ycmkeo/T8LI6wUpe3rLNuDXmxHXgjaellzmsVSgqVj0m89fKuWOgQxwFCKROo
oUkced8nENLWPsGKsDiLW29bH1KH2+N2Nj30l7fs9K89jK7qOhQVEaesyzOhgpNNIZEVZx0KQAkk
nt/YPW8NMM+UL4uhS40pVAFNz/64rpt0WcnijfV2TYyt6LCIVTxr8L24dCnVOoP4v9bLmefdYlpA
m453WNh9JLvBkRxW2VOBtWyD11zv3tKCX3k8IHcOcLyAYGZd+qD4+uARPD9kZ8pmOubrimvAjSl+
xdRDlVEW4vwjYq2kXUxx0Qq1EeVbdk422lLb0Xi3tVV+H2zLGy9SFq9UCDwCWycnDUNezoYId4lB
qcX0TPlDGSdU/xRq+N6GqeBmnfWMyOqUmhI3CTzV7kBOqG4bgC551MxZ0T4LX0vtwfd79NWit+a/
343tuJUkYnRqlfRw3yzrpdoHkw1VBYK/iuRiUmF5FmI+2dxGXD2xProSgn2qQCSFHIPtQY0EZQrH
YBma+Toe8smJx2hw88yslnRT1i0WIEd4XOqiQrG8THXooTXT+r6rB7TqYw/sEwqcXDShd/2QYePT
Ytik5kaButeY1ir2Y3YhSdyYjBNGzx0ltx48jrKGlW+UnbM+TV+MQBY2sicIC3noGqyRwsJVEmVc
BjQ/tyPZ87D/JM/tce5hv68f0UF9SLDInKiks5hGQrmoR4g+2ty9ols8OWMiaUdtlORjIChQZami
NiryVKc05Y8yBLDx+kB0Sj2BRWVKL34PvTKSaGVrYlTvpwiFOfdoLklVZpW4vHbPvgWxOp+sAeKY
GK/xK9mV0rBSOvzaEJU9+4P0ZOQe8VIwzuRKxI/T089jJQzrtiVLWhMlc98YSUN1OBXkpnH1GBPv
DjsBdYkGSFiMYfsUTwWwWPmBjBUSI9pTx0o7a91UZutqYwABRY5ZfFEsr6UM6ppn4asnZtMfzv5s
mXvG7xisfTB8onTQtNjdrPT1rd505SQZ7yTQUntqrdANU0Lm8TRr+A6p6ISIh22k0G9D2HMzNFrQ
G62QFoiXadXrib/tPPJrDPHFKLI7rprYBwuv6kSx1uV1u6AuQTeTdMlBEkR1AW2WAEN17sSbGQK+
JH7g72/9UBTQaqok3hqoXcxUfxEU8pF7ZSta0YGZ2FPqNBAoJbf80/hQHCzQ9S2NcOyNSABfpm3v
u5nUCVu6yiDTZtGsUpREAGe++tzH6ZscyCOyskldZdB479qK91IKcruozDGG6CD4DsF2zLVJTsjT
Bsuz4hEeqybgu2cZH5ow6Ru9MoE95yuKlROi27emK1Uj1p2IJ+xmmPsIsX6E0BWvft6UrhTe+EbK
sizqFKd/WWRRiuuYIga4q5G5qgJIjBQ4iHdv7X1XSjqYMaIic1mfPY3n3/Hl9NAMA4KkPt+YiQBz
2dthdNvdLnQm6MgrUj2W3o2K4sqTmWyzIAfibBsnXxRN/lhrai4GFBRF5yTtMYaPlBWPP7++K6eG
KYnAS5KGHQpGTd8fKyP5a/LLEIcxT7ubSuWPB0Xmxru7MYZ2UYVOtF3atOZUhHVuG2UOP+Ph56e4
clp8fQrt4lUJUWRKdG7z8zhLMKFWoRr3sju4gfdmaL5xpN3/PODVRzJlSeaYx3zscjbg+lsrXcgj
5b65S5RiiV/qn5+HkK9UruRR/2eMi3pFACAbs5SHUlf5ERBlS8iy26/mytJ3jXW0FBzroK3UJXrl
bb0B1mjsYdUc+vX/ojQzZVk3LBFHef2v64zUFWUp93F+JiFLU9+QV92YIdcKp68jXF5UEnQmnTTk
+dlAj0On5zHhWJtdKEuBjMVyA08pXvTr6iHaJa6wUDY/v+srl1vABRiZ3Nd0OhIXZe7svqnmXpSf
k7SgZW1CSFXvFKxcqhmt9o1pKWbhrSCCK9XUt0HnH/VlR6HARaoz9+AarA2FkgYX5xUsOVleFFqJ
mhGAykQ56sCMdf1CbRY/P/T1l/7lqS/WPtJOeLEyTw20ccr2o0tpcNSdeBvdQTxYGKvsKD2D5Ber
W22taxfCL8+O++n3Zx8LUYSvEeRcTKUlsJ4tO+L7eM4JDqsXg0tTE4nLGpXZjT1VkvmHLzoo3wa+
2CnETFMHuWIqAx0um8JOFt695VoP+hJmVHG+FY50bZ/4z8SyxPnnfPnGiZJModg08bmn7R5Pr9RJ
N77itVPi6wgXNTnhkZY2Fml+7pTPqtkImuTmGLb+PFWuD0ICKWatHIH6xfpIika0JnmMz1lyNoYP
mPTwLm/sAbfGuFgOui8EYNhsAXnQH3BuXSHvXYtyf+Nq8X+Zev95lotZH/RarufzZgY6CjLiiM1y
CbeZKzszPkoXmW2tgCBk/lNk35z4V3canE2Nf4MsiAP/PiGCNpXpnXFLqwun/FNsCMyz65X/kFE/
LNvP5LncS46+TLa95MQfP3/FK1aZeO0qOmMTEowZ5PwJvszGyDezwqxUroiBPyyqwTyPZQZ3Dfow
ABA6nmJ89ytC39Ew+yp3yF7QXoq8PBVmg//LoK+CAZZBlc/stKZz+1DGekmKdqT1ziZqu7zFBmus
NFS4wj2M8xddQBIcTcWNJKFrywpzQY3UVJkchsv+mqFGKWxFrkPcZDZqm7imIN8w1rs6T1Ru0tx2
NUX7K/yX43dUi1FJ6bUOi0WYu+lWeWk+DJdafKG4KJosrln/fZoizXiTDshs6IZHPN3D7x8JnCpr
28lLzvJDsQkIOIvPn4iITs3qdnPs6hFAqIVFKx71rnjpU1dIrT/UOotOP4ishdrG/i1aCM7n5Ghb
5dC4Cqm3wYPnTP9t7Mm/j/ll5PkTf5mLuHrkIYlujAwNUpTelHqWVAJmiRPaveDGBnZt2X19zouX
OiYxSqMgyc++kG8iobWLQOOZPrE4WNVIF2PtRkXxV8zQ/zyfRg4Elqt/x2v4XQOnMxHj87CEs2Yr
9ap68hax07gZ7HO77JfrcHHLdvBavw5/5v+MenHecIH1O10b0cQ7hGMe20Ozhrq2GPf5XXADVLn5
hBcnT5KpbdrllA9zEOfIfrIB9wju6AoRvUnsJnUb5+vDrVTum+NezJy0SwwvaRjXe8PM9zdmRrja
h8vwXC5g9JzGJ4yoctG+eQO8Vo9/fbcXc8hMGrMyIr5osoE0C0cccNSB5QPj525y1TUQxMI4+U/B
f3/D/fZNL+4BMLiSMkX2es6jZu2n4qbxJPhrt874q6WRxkXaxG8A4r158T31QAt7n+4DUb8je4Gy
KJ1gme1GQrEgYd9aH9e2cE2xVEIwaO/9FcPVmoFeRK2Wn8NnoAmnXs33mXIhPMx7zhzAJT/+fPpd
/Xy0ZUXKfDxIzL9qGK3VCsWAEK5O295sVmWpPTah8hIG4ennoa4+25ehLkoZtL9CmVVUt34conFE
JgVr8uchbj3NRRVjZD5eXX6AemuAQzdYT7liPtC6ussm89fPQ12fGP95HOuiWE8UDfudwc/OLU4R
cCI32dJ3MeT03HGh0fi4WSTdeH+XiQhCUpI4Pc/EkV0MKPC9WA7rz8GJyS9dVI6w+X8e8WLfLJNk
QorBI2pPgUx6aruajQ3sErNofYmNh33bu/X6ayVCnHapakjcOr+fgHJvoHb0/fis3IkO4dCr9CA4
SGWdYJcub0GB1zB+kyLm/xvt8iO2WjwacY1NerPEGlK2tbV3P2/UKBDxcHP+F7n2/56ABnuJAt1e
0q2L58vNttLj0kKFlYIpWkPDuwwU3x6numBVlGepHE9SEZp2PMD1g0Qs0oaenSJjdZ1BgNrQ2GZn
aLS7AE0KtEjlVFXBHjmFav88xS/LA+gvOnWxIRrgshL11/dPMaRoS+pOD87+ZO5kTVylGHU4XhKu
5CJyhiEOQQRuBlRcTvN/RzVIIYTMSaDjJZziFxCTB88MzkkMca6WxV91aLz+/GTzL/963/2fMdhf
qWBFopMuPkJY5/j64Nd2xth+9iaQ+RJFgrslvk8/jzTvn3+NZGJSCDIkzz7O399hDuUIFV0WnOnl
bFr4tu6kKNjv+pjC5PeoCW72L+Z/8acR5/f7pYQUVGz62iC3TtYT6hU3P8wAZexUaDD2xZvnTr9/
fsJr71LFIx+Qja4yTdnv43WiEYsTG+HZ79XPJrT+EJ0zYPyglc7PA12bjhxR2JtKhANo+sUl0Zqw
UK7lSTglJUs0wUXF/DAKuOn6u4fnQ2tINwa8NhM1lirtLwKBgXq/Pxn/A2uSZBBOUa3sjGHYp9Nw
I7/52suDg8PEwKaPDe9ieuhRBRMBouAJX4igUjetR92W3SrSro6izyQcEx9xcNjvD6I1hR8lUsub
8977Guu07tWXkxu7xV976byoeCVECcxQgPLv//8y8fqqImI0ivzz0JHPNQ3GB+qQwqnkfttiGOpZ
xAjpWBOodfhPmlj/RF5+ZBm6ZVWXN4rDyzrg8qdcrIEYlV2R171/lvDUyrUnNW23vnbuws+fp+T1
Z2Z7VCRDI170EiiwdJ2tBBjpNAcFzWYFm9AV3MHhLozpPGZIS23x85BXH23OBINoJ5Lge7Hc5Ezo
at/DRzCjxI7DLfK6pVTuu6Z3/+uBaCRQ9SIGJ9nxks1n+aEK6V0UTuKARSdNQTUlrT1Wbaus/vvP
xVAG1jAsNB7qYjvGe1AJyoKVPXU9W36giA6Gfg0mxNKpa4fuxky9shy+DneJvAwS1EXyMISTCWsy
UeFHzzLsvLnxVH+1EZiF38a52LC0xkyiTmOc6U5d9a4v4sdlS/t+la+kY/ZsHMQlesr+N5bV6Elu
bF5/dWouR78o3uoE99l8jH06NdISE1jNs/twC2K7QrfkIMmE+E/Qk+ZAab271eG9sld/e/SLfS0I
xx7PBPa10LI2Ezx3I1YRATwpqJva8U6ebizEW5/0YsGnKLozYeRVK0hkcgsDMDwmuInfWHxXhrFk
+spg7CZEj8vTvEiyXpbjSjhh88vEsSss8Pv4Rhvv1iAXzzJUVdsMmSWcDDXESmI9C4Rz9f3n1f1X
v4DpwaMQZk1kFefp5WkadVXTQ5v4n50LaxBaXN7CIt1MXWrbfm88o2za+fWNWXll92JUDJXmkwgQ
72Kl+2E4G+NwEimltkbqsQaTxpl53Y6PN55vnt4XZdDXkS6xs1Gq8KqMBeHUQPLDZmcRLMV7ZTW5
6F8X6cuN0eal/NNoF0s9IAdBaHw2y74Yz97QnS0jegoLfQ/5AMVCVT8HYXgUm3LZEp2HuxupAz//
hHlW/PULFEUR59OXg+jiXPA1E0uVhJOo6VdBex4Ai34e4Oq0nNvkGn1rk1Sw70VEOzTYc5aGcGoJ
cmhMi+ynNfa0N0b56/7377z8Msw8g75UEU2QaFreqAyzHbfVpl41a+UwOLhVzGSCG9Px2iaJvILl
zPmtG3+lE+Wh0E6+wiY5YFVgEztKuuLCd4M7wdHeZnaa99miLVvg1o2dy88v9Pqjcs2BQQjq8Fdw
USoURof6hfpykx5xW11PK1KhbLzIFv7tJui85f41QbSZWa7zARXlYoLIUPBEHYut0xAK2CxAwxlk
PGkJmXfHNNhi5bml53ti40YhhnKtkHAIa3w0FH55A0W4ugt8+Snz6fHtG4eYofuScRrjl6bcajS4
tfIoK7em7NU1wTZNZ0sDXLoEDfBAk63YbChhYEtjEII9eiuY/5uFB6HZIqrMMv5KjK5CQVPyJBRO
cfgk+HehcEuIcHXh6dg2g07NINXFhyMJUIrbjqeQhftRetW01xS3tZ/n4rU3BYJJ00WaxUKXeTlt
IWJn0ojGKW8+CHtJho+f//2rC41ikiHQVJtk83z/5DmkOdz/Ju8kPkSnql7kx7kQ8rexM/wf0s5s
N26ky9ZPRIDzcEsyJ0mWJStlWb4hPHKeZz79+agf3SUx2cnuOqgCqgoGamcwInbsYe21nA4KPs2u
70aGDomEgucN2/LKycejKEyl4LcuwssAUoWsVRqPewYer3hNXMA22JVMOI1tGNx21w2ubRjimhKq
xhRQLuomiB9CKzbbQ6oAht0K9gT+mWx0GtYuETBQnYPNTNlFnUSvtb6EB1PjKX01IKKXoJ70sm8T
pNPXl7MaKry3NB+ed9cVDu6CkevQO4PBrFzGF+MjEgUIa31BDfVvMLgyNBzUpre88+oK0T9GwJ78
6kKq3DC9Cs7O3jtbwr4tkWrIX9vi1G0pXq+e/XdmFt4ItiGrTALZO6tDd5s1E5RX6vn6J1wzgWAJ
LS8JrICiL8KeFG4kgSFlnpk2vkWk6c4c1MN1E5eHjtaorJHk85ioF4i/Aq21YWqhODXTQ+ZNEMlD
ybTZn7xcCFboLtMYNYgzlvEbrIgJuoxcY1OAYYZ5ZCg+rq9jzQKrmIVhJVG8AGzTYA4QpDK1c5Kh
0jf4zjgZx+sm1j7VnKwbALfmG7rwRVmnNXUYoZuidl+i8DUrbqXNKuZKZUDlxfnHyLzOd5emgXnf
s6ZEPc9DSZkbPjYvxbF25zgm/qzz4LnXF7VukOdhHrBBOHyZRMMyqvah15lnmhEDMHvhpYYCeEfV
ETy6A8eO727h/VY/JC8rbwZ4A2lZqjUHsSQ4KNWzCS5E9v6IylcNsp/rC1sxIvEZNfIVi6HCpbyj
ELTgt71cgfoaAmhvsKXqF4xPG1bmR/RjdMSnQ4MeoUgJUOkys0s9ufCHxtDOY3nvxSpcd+hMoQoC
Epwl7q8vaeWMo7QnMTTGg0TAuziAhRlNzIvV2jkaNdenLlBmG4+DtG6CSun8BlHAX3icrGGSnGFr
69zs+10DTLJ+hqbdNT9LDvSln8L99lTM/KsXn5DX3UQGa5YpvsgouzTQUYeIdDKuAXbufbFHh52E
EggNpHbtZwTS/8WZB6BB85IMlhLqcpVhnJT5yITBufk2uArqM7b/iSIVt2x6DvdMz//fndN7e8ai
55fBtB0JoyeeNVgVJyj1kvTL9aMhLfGP3FzycRrNQCSIlMTFxlW5BUVfYonnvP6d9OgDIVkn38Uj
MP7yUfasvQZdlFdNG0fy8q39YPbtZ71zV9mU6mlQ6+K5Z8Zg7H4aYEvD/FRuSUqvnEudcVMKi3OD
7yIL8epwan3BUmDirvuj6TXIK2lytiEgvGZlhgvR0J6HZZaOaVbnITaqpzMcznthsF6yWv96faNW
TBjE4mg8KwCFLqrdjCAMSdALyhn+C1oRYgkdBaTP142snYYPVuZf8W5bpKauKcNqyrnQImRT0vIF
zh3TgZwsZmql+5XnlukwE7rXKgmCitCINxzJivf98APmP3/3A8LE6OrS08ezEpqHMjSpSIX+qyBM
p+srnY/1wnlw2pnhnXGUl6+XFydAroJGeSukQ7B+6PfzQN3WONjacijf4Z1wGJc9JLkaRWGajPGc
DZKtq0/t8JTCSH19LSt3yVDoh3I2GPzHNX38Zj2adEkvp+OZwTNXDiTHjH/2aLFpDHhet7T26NNc
BItHExMQh7YwpfpjHJtmKuJzpb1O7aJjlodRFABVoAJs+QVl7w2TlwcfyJhM8U4jlJWhFvq4OtXL
9BaCYLia7sJ78wYK873+oP8GrraHvuB7uM9/Xrd4uWcamRsPCy5DNC+y+Hna3/QmUzmn7R1gNSTt
YMqJN95/+dLvapLKKDwelw7jBZofwq6A5H5UzlDUS9/8LyjC8TnDZ/HB+mIwsGo9ipI97iE5PCBP
5cPa8/p/X+a7H7AsWPZSISedbpos03MbS3ooFELHWH28bmal6sRC4TNQmNCQibEX+ydJLbLwUmue
K3eexkTF6yblnR730IA+bt23yz7AjA2bCQ1os895ycfDUsLKpA1WK58loz36k/S1Q90SIiHX0CNU
IOp9DyPLxgLXzgu2+AuYoSwvbVpyCLi8xqb8qP6NYYaG7u4mfE7+ivvmfqA1Pavd2ennrTxyJU+e
eRR41QxGTpn3XzzdRdWGULSWOiH/uEtQt/6Bbgw0nyfvyMwCug7nJDlsY2PXLuQ7s8un2ygRtsqT
RjpnxilVHxET3PIya7tI1RCHRhJL+2NxZMZ+0opYILKbQb9zLT38w9QkIxqofc0YP2T37OZQvyiN
u5XWXPpSXBvflCLA3DNYmlYZE+iiiIgLit4DImZgUidHl8EzlFvB3Yoz/Whr/i3v3jqzg1lWKYmB
5jllJdipu+nI8JATnvOz8gPJs931kyqv7NyHxS28tyXGVuU3xHpILDPrER/DXTe5WWFbv1D5JIoW
bOmoPwhf87thFyFP86tmVLqHxuvL9V/yPyx9/soUregtLzISVegqz0hY+vjYuP4x23cM3jodBXBl
Nx6FO/15w+DKJWXp/xhcBDZCkwmM2SraeeaCQACKGdKjsNN2DG6eqy+yDX7O2G31RNe+N3AmMlbZ
oGy2TBdaNS/CVtWmM/pBX+pYvTWywr2+sA0TywwBRmwrr6paPKtxcV954Z2qhRsh2dpmkdRJoCnw
4CJjih/PKdANKKrkTj3LB2mvuPnBc8HfP6GX6IrHyOk3XoyVrSIio0vBcAR9z2VhIcmg1ap0XT3D
egCFdQmX4rmCZ//6h1tdFbAvhjqZJyVnXTwVlAFTswsJqBFqCkH+tQfI+Xbo2o674mu2Kw5CthHK
rC2MWUIOISQ4c1T48TtOaqOEUUQwGOBPFJS9pOq3XFUb3nPDytI9C7mWhVJDBD0of1RI6L3mxo+1
/08ji4/X9YLZNoY8nqeg+hp1xa9C6G5SLz1d36SV0w1K47+/2Fts8c5D6r0XdWOVKGeILvdW81wo
W2Q+K/5+5lwiZpDEFcxhMErtlPvVeC7L4IuJvFyczPJ5kDhnUIReX82a/yUJkPmbaOESBmjGImoX
DQfA/PSG4GXkaEeNRLK9M2ITbnVs9zG8NIjwPkFGKe7zfXYIXzL/OP2LXiBtVZOkRGMIiUu92MCp
DrQYTu6BJ1bZq3+mbm+6sKSA0yg/59VhE/i68qQb8FUwHU6wwtO6eHqyihF6LxkpM1T7mfT2rgO5
hFJ8+hj/iV6MZw1hjh/G39wFIeMY540PP6/mY7YHdIc6AI051aL3urh5XqWKBEsx6B5NQG4G9aE0
1JEzy+67GNaJNt6pyFZPECWmImQWoVOqcD+iLyym3Y0f/RTKwq0q0e1gH4a4FZVdpjq0zU25rGh9
+JnmotyD/qNAADL9JyAwE8YiI7e4NR6ZwXSq597+F+/T+8+yhFzBtquHpFbiuYS5I5q+Tqa45WVX
7hcRnKHPjT4qqst4qmjyssjDWDx3++aUuNMRXmoN6aJPwq5zhp2P8P2OCT/rYWsIZ9UwbDlkMJZ0
ifGKRtSnTF8dzzSbba190arwkxi+eoW34aNW/C39RZmMg1Ik+dz85+98VNWIUQST6HiuhRdTv0+V
v532dP38rr1VMyqUcNTka4Li/mgjUfQWpS2A2jO2CjVl42fAEFN6kpCMoaEY7rdOhrT2+QzV0klp
REKX5X3tuhh0SaG3b7Fp8SA/S4IDeaD5Gx3BA1Ti8G/AIj/Qhds0vXYL3pueXcm7D9qp8gCNNabn
UA1EvpNZ+/hQu8IB5FhgR+VmL2NlC5ELojwOjSDtrGWXCXm6rA0R/TjH8VFtPCfS77v0x/U9XHnK
LFDLBgdyhl4sbYSN0BU9QkVnoQGeiqyyvuk+5Esv997EMqO39EgoqkREDuHzHKf5N43d7/PTf/Ad
m9t06VOpaDGhBCGByhToMoQnCfS9UDXb86CixaHe1UmKvPntVHwNIM8svOckeZTgx7W2+J0uvyS1
d5D08wg0qe8y35YrKS8GBcOlrjlFh5Bbq8Dofn27VsCUM2plBo3MWeAFGFtPkFxUIqE5yx6kMy6q
BWfYVF04cL/Vv6BKLs8e82bJbsbObH7bywPJ4zzTWjC2SPVkOS8gqbGiQKTUvmX2yMUp6Og4qYNx
NzhOz0ipIzO6ffUuL/0Hs8vpFGBeYZTMN6/OI9tkHHpiRLP+Wykv1z/ulp1F8FGboWEMYtKdpx6e
3663B6s8lPrv1Nx4+FcNgQGZm650KJegw0noZGnQleo8Bt+k+G+XPwrCgzdsVP/XdmueraHABdr9
oigqoGytGZ1ana0sR4U4vTcn5XYazf8zTpMIijovFS7qvBdNfb8tdFkYp/IsRwHaRv3NFGdPTKA9
XN+clVYedkzSPAxBSLMcjkenSy6QrqzO6qPxbbqbRzpkjsNdete77Ul6bn+iV33d5kpkzJXmA5L1
cdUIrz/6fMQkUGXU1YIDr33TbOsu+FPu5nKh9ZI70Fu+ZjnhaXrKDIhIhp2yY/7sIf8JKdn1H7Li
Wz78jvlAvXt7aBUo0Fh59TnsDO4Y5O7R1+sWVqp2kDfMKFgg7qCDlkFXhsyR4bVW8d/P20TO+SRQ
/LAOIqK5BKTw77vXra6Um7GqSyxunmjhHfq4sE4SEt2oBjb1kJ2ru+BQuai27Pz78F4m+ZVum9vp
ETmn4ms1uM1hc9D0styNfVNDBEQF3H/RgobnMyqahkw+sQ5tNB7DKTp9nsZPuvKVthrFJhG5mGxj
N9+Ozce436QGzLyVDHWipSx7B1o4VmYXcJQn5BxvRCf7Dd0Xoq+Go95I9C7cxE0dnYHl5IuWzRSc
8KU5EmRsj9Juuxl06Y34NXOoSPvYpEi9iOI6YdQhdTaqcxvJt3ox7dAY3o9K6eSxsrHyS5f0wdRy
5GDsLSbNRrabmVFk6H41aALnsEJcP1UrUSJmVJHB+vlIX5JjlRPwIDms3qJE/xZiVYq183w95LK7
4MZ3msP26zgf1YtNVd8GReZJweXjWGSD3ylyyQVqfjaj6QRSjBqUhYJpty9BP19f49qmaSLzLzzE
VPKW17XQYfPvzKY6SxUzDCmySZDmeurXuGwP1y2trYurySQToBoKYAsf6JcImVqTXqKw3B8sT9m3
SX0YxsLtsuok++GWn7+Ms2HrYtqGhc1+bZlUBKKJyJPQdW9JRXybuHpvZy8Iy+ybQ/DHz+wt5/r2
cix2jidlnjujwMc7uXRCYp70Qsl1bFvxPmcQRmmEx3CCsEBVIP6pVcE1hVa2G08c7bzLgU3SZgiH
EmFn33gYIvMBrv5jXvSvYpzGDtDPAWm2fpaUNX506pRsXKO1A/7hFy9ykdFQwdOH2ew2+x008JPi
tpaTkY8on8JziAgURfLRtNMn6fX6aVg5dx8sL5yFXlejKiFTfA5mUkOzl5BbRckWXVEP3nx56ypf
PnzMIP2zNcvSg9BLoTlVbXXu1D/Q/DfxVlly/r0Xe09fTiOWluANXcR8lp41ea2l1Rk56ZNy/E/D
PbvZemhWHB9TXRbFY3zsSgNwnJK6r4L2HIXPgfhS+kx1MUd2fW/W3nAI2oGHkRpQT1q+K4jWJKpU
jyQHB0YGnPLTLEgH07ByPzgkBcUhdi1X2QhmVwIzqjXvrM5H5l1wEiheEMZj13Bh8x/pLncmu96/
dsz/z7Pj4WYa8vYgLfeMyJmxHXrUmF7c1yzzRGRhWpiHJNRa6vyTJ3EVZwFQs4x+jD1qq4E3tU6r
Bt89ZJOVYXxCjBjA18wd3g1ea49yhFbgMCFJrymfPO85Kop90Bq9I1io7OlxO9l6hRRyjNSuaebf
VTH+NfTBN1kv7g0pvPNUsMZi2846u41b9+J9B6S+0qwbJp3dKEcPbhq+VUliubIZfI7LGt3tGoUU
T0IGLpHzk16qCToocoxAhNfVtjcm8CXVTb7bOBUrd4h+FhnjHF/BLrU44gavUmv2WfnmUAOn/6QT
NB86hjNFt/quvlSaK/zesLkSV32wKX88E8bUeknQ9eU5gcSq/xS4nZ3fWTfVQdt6LlZXR5mEUds5
419W8pSp0HqkmMszYl97SdvpBI36Q+hEP6zSye5lO9htUWVdFo2Z/HlncnHg9bZEgTXsSkoM8Mh3
OjTt6KVKnqnbYi99FeTqFnDXlitcAUFRIjZpC/BC0X5YPlNZOKlSMeD0o5N5I9mlo5+UQ3varoqv
OSsgJiDhQNXPQMaPm+cVUVTXHTWhMqwOYmockxLd+mRrinAlsABoMhNHAmml3D8HAu/8htCNvtpU
BklNfxdE1Y/EQL3MezYCz4Wp9+X6iVw7Ju+NzX/+zhgjZ1bQjmN1jnXEd6NTPckb3nctjCBTnLnj
QJuqF2wKpYXopZTl9Tn++h/KDpMC8l6B+RbOXzcDecyYR7VLzyMHNb1JXX+vftmCz6xlVO9/xbJY
IkR1j4qsVLzFvvU9VSgIiGM7NGxGsp3ib3NrUOCWdmHjqBbsoNmzvkHov/KkfvgFC3/jJ2rey3No
WjYxc73jZx/O8SDOToHk/TRRwEas61PhhZuFxvl/vHgXPhheOJ1sEOVMjdljxAap0OY3MGafpJvo
WPzZAvSslL6prv+z2UugtJBlQUuFhzjoROP+DrJoyCXGz2iaHdK9cFI3vulK3e+jvcX5TapiaiqJ
zKnbK3sBjTVX8R/aQweDF1p/KN/4dli7GQMPXz3JKf5sgTT+hwUbM7JZlnCzi0e3nky/rFqC5PFm
cMWddhx+Wvf1foIgpnkcX7agGCtxJnWrueE+cyrzyH+8r01Nt7hVjPJsKM9D9aTkt+VvvdsCDq54
OiB1EhgCwjKwYAsXBNSjbnMzqM9q9IJ+iGv2ljug2X3d96zfSfgmGDGmb3HR1cxqYRRrSDQI18fE
7iip3IIXfOpuSYJdeQ/k45ADqctuotvU3aZMWvV978wv7kWjaHWgd1F11j0PRoHQpZjnbixxzZkz
lMAaCT0BziyOhx+NdYlAdsnj1JyCh3q0i5OyJwYl/EQraLSbl+kOKjb+Q38ydh5Cm4cRpIaOGvFg
B60rnDd+0WoI8u4XLXMky0SRoOAXFd9G/G/gSEf12QDVXdvJ/jRXrTP73kv2KNDmLjorhOTXf8Fa
YAwd+D/fZJErhWHiKyoDT2y7fywf22eG8otbMJRUIYY/wXfjQdhvmFw70O9MqvNHeffMTdC9y1aq
lefpqXGLU3vwUGoanOa2dFFKs+vP/XHT5nxJlm73vc3FVUV9NmtQvKYA/Ek9zDZT5Fv3yFe70k48
1i8IrF5f5dp5NudxVnACEgHR4rvyjPux0FKwSrNfRY6U5d/r//+1SEt+Z2D5hoZ5qhCbqPPGNSfl
tjkaj+o+djMn35gA3ljJkstMynodiisM6VA6T+Jr2m29G2tvImBhokW0WiiJLe5l0FZqPowSt4Dq
hS2GHi4nsGKn8ErtEPoFMqNt9hNmsCdJlgq7V2rNlkZ/ywWuDL4SM89wrblexeDcIqacJknwBBRK
z92vjDnJrwRiR+U2Pxg7v7N7352bxu2TpNr+fms8a/UjvzO9CNeTUUhLc3ZNghmchBj8fiX/vn5i
1kzwjPB9Z6QtOf7Ha9daYxakXUlGkAZHVUZyUHi8bmHtYr+3MP+Cdxc7NeJmgEaehAqQVmAhf23c
+tXW+NeqFWiY5hkwWKyWmfWUyHP662GlrJ5NrTiKg7oPxf5fHHswljD0UhKhgrn4XKPQapmSk7NB
UZjGd7ryfP1jXTCdAnqgSfmPgcXXyhtzHBK1L2lmdG58lOxgb+3Sk76PbrYIONei3femFgc7rMOh
UH3WkpQAVq0HhKZbJXK8bHCK9geUB05QSRt0WavHjTvJcIXOMPyyFSYEWaSjVEvO63+T2hQJ1S0P
ON+JpU8nYgAgA5cZ8xuLHQrFyh9Q3yzOaDt6CKbL9jxVISDQiPqLU31VJXBgoisfjddAdTd2by2/
fm98sXs6GjryVGG827dfu3O2Dz6nN/6X7m6Od5UDimDpb0bko++IU274y9XdfLfuxW7Ghu83WWkW
1C3w/MfuyNzoST5u4s5Wv68GxQAkJTOOcPGEVWOiVzRd2EGks/x7JhN3VBIoB7nNToZ5RrhRf4ZP
W+221Yhk7hmAX6ftBeHHRy8iallUBTX9zG5PgdCuiHp28SG8k/fZznqtKNZtXY/V2Pe9yUXwKaVB
GEwCmzmPQw6Q46o3wtE7UFR4UlkzwvJ71OWZB66c/LPlbqLZV13auyUvTnJZWpXgT9inztYHzrfm
Tt3lhwfLkcE3ttAfR8d4k6R0dXvfGV2cYGhXozxq+c5oRzhx+aJCF2qZyKPFW0nvqqV5zEqntMzD
szhIbTpIZZ1PdKiHwYGnBJ1iBBiTB9/YeIDWAnzLAkoma9zNi55lndYQeRkkoFZBI1wJf5ha/duT
g1PV64cGhvrrTmBlXUyuECuQ/ZFsLvM/MSBp00q+IKTEttIEjleqNBgShLH/Xre0dik+mFqc0FJn
EAdY9JydJQ9DuAskOKMt9A+BndZuBHxItftb6/ivzM5U7m8w36UL4HREgZ5RqJln1orX+hFEAelg
txPd8WT+3IbRrNyEN0oEmpOyKV9QI+EQKm2scj5pKdlC/an08x0zxRvB+ZaVRdqlDRlAViupzmam
oDuvHLOpOaBptQFuWSuIUIXQaFujHE7KuTj4aex5zTD1fL49Wl77ub+rPngPWn6cmd20G9lNn9A6
BrPw0Bsba1zrv8EwxfGExYKMdxknGV6mCX2tzGAJRmRCe6bD7o7hM3IsJ9mdCQ/d46YnW7sSxJgM
2kI6gSDO4m1KiDNqL5Hnyh4CgQ8AcSkiuN653o97yYmO2U3z7G9CLldijbnzi3+BPAjyzIX/7MWy
6D2vIxKwRqqIipPU8daDv/LqfrCxcJdQbQhhm2MDBeyiszvk3Vqbf7c+zzjLYK+f0FqDGgdwCPbv
aVsc/k1968NvWHxdAYC2rFX8BvEmPMaPaKWho+TodvFD33d/aK5v7efaRWG4fY6zaXZfoDsbeTKt
zgcvUFndr0gGCVJFTK1Kxq/rjmZ1A/+xs4RfqqSYwNyxYyUej95dJG/l49Lq/s2azdxHcC0XSaYV
y8lk1v/BDpl/0x2AxOfhNkWGyv/jHa1D7uJn5Nv6Kfwcv1xf3lqAwdg5oCXYFmjgLmOaAeXqLi39
2Y/WiV0mN2Viw+o6nLLP4SfLUW3lJm2YnQkAtJyCY+qqor3V3l39xqycLig9Sb7Ax7hK9hl1TixS
zCLynpSCQp622V9YeYAVbv9/2ViOVCmpHM+odS7iULpq/z2h6mtaIyqi+7T5FznzzOVKWwaU9eWw
09B7QVUaan4W6aMWFOnEIdhyovO7usgx3ttYgoFEvU/1AckNKO6yU3gMb2hP7IJ7xZnj0K3Qd3WH
0O4Cpg5AlxL2xx3Ssx6qx2HIz5n6p40SZ8p75/pBXNufubiLASgrmN35aIFxlrYqVWoAVn7WuptW
AQJU/mrH0BY2e4FrvoNRrZkJDRDZRbXVmKym6+qoPJtMHk3ea67/io383yxI51KLlMcxtFiQ2uUS
xIYtB65VPvuC+lNF4GffmoJnZyAqDnUxbZEnr+0SR5zYhNkM9HUW90hLEz03rAqT+dja8PC5jZn/
vr5Pa9+OwWSARRA4QQyzWJYweEo/imFxNqXmEBnmfZaB3bfKrSR91Q4CaowqzAQmS2RJX3VlMI4R
OUAT7mFaEkk/wMeIcpm511e01puBVE6BC5nik36B4MtFNYfjRmNk1B3/pvfhkXkWW7WDyVEcNE4Z
htwwuL62/za4vLpdY0yZYGCQSejQBhYGB/Mu2COM9WvsqG9D7uQmhy0hvrUbxlS5JHF9Abksoy7A
lF6bqHoOQxmDQXGd/RKb+HNghZ8pfh7TcutGr55GFfItuJCAvy0vgBVFTdUqrLJLXkfxQfReNz7j
WkSnzucc5jqCyGWS4zOLx6zbhHyTNTmlau0YdQ1vDYv3ysS4Y1amcTDG9M7Lm8wJzBy5gbbu951v
VTZUEC9K5N9EVWY6qZ9sbrKy4p/h7aC+BAkZRYp5O96VHCvZTPy84w1Imf82btTSc0sEaqX4xVPP
VohsUYsi7vBbnV7i7Cf8kvt/83kM3vUZvQ5/zfwD3/+AXNNCPx051ooj/CqPw36gjQNVjuf+IhzM
JgdP6xT/gh0Fm+/szufind10KMSuUHreCq7taYqsYh/18lffp16wscTVbzzDOmD0gFt/GbwwnFYZ
yVjnb4kEyt8OQ2izblDrKs7wafy59QyuJrvz1fkvg/Oj/H5tctRKSte83VxXnZzQtxUoqoZjxxCH
BRHF7/8Fvay4etAJJUxwSCvcJakUSLU8FPk5JNbYJ1nz1xqn3NblMHJVDa09Pb4dmhINM314lBP5
Ux8r2mtjZMIxrWLloHbBs9xHZ9NAYhvlrF1emoe8q3fZYH3JG4D/WlR+n7LulTfz1c/VO+Zv/vim
gFRlHp8rCPhtVv1cFfoth+3G1KInddJe4045iarwmIqJ0xXSPjGiXT6WpyAlqYsG/7arm5vQQ8y5
E/VnowHN1OuPQp/NKJW9xkuoTO2h7ApwZKL1okKzH4v5nwI2VLvOpftaN3e9Zb3C8goySR+CXSea
j7peHnhGcdOd9xjW7Y0uJbTuze/xEDyrXf00ptNTIg1/EjX4FDUacgiBk3varuFT1Hnw2CY+JbOR
El7cHgyz3QPJPORIjRdN8MlojZu+1Z2kyO6mVoR2x0MPdsw/G13hjHJ/26TVTvPifT2mz34EFKYZ
bjOheEVR9mWMRMaK+mNUF4E9gWoKRfGUTPJW9r4W+3Gjyd3hpKUOuXjo22xQQ6HXs7m+rAKA2yNw
w7H3A9ezu/ttueSVp4NJakMCSoCfvYD4Uk/OmqIas7MntCdx8A9SOrmm+BJ1lLGR6N641ivL+2Bu
UQQJWl31lFDOeB/73XCmtIs0oEEaNCBbuwmIXEMeqQyy8vTTT7kUtmh5WZrQx5yERhaIgns4su7b
rzI0zuXBO8fP/idS2SfuTpPuhl2Dz9xyLPOGLYJ5mF6B0M7jOUxkLeJrA7gY00584DL/O6Sak2TK
Yzl8E0XwwQlAvDC9bVRj64VYcZ8frC68mR9E6aSDbYRmwnoqA+FHMea+rSbcvt54lLMAliTLnqI0
seNc/ASQ04kqzW6afisEW4kV+CXwdc5jcQb78NGvFnHQekLdZuc2cJRv4bH4jGP6lfsknuJdhCox
cFNly+jqqf7H6JJToaimqGqUMnsrIUaKHYluKu+tL/MwrKTbYEn0w/gzOvQ343Frw9+irYsdt0BR
WJw9ZNoWr7OmBFEkMqJ6ris7/jHcNZ+TJ39w1Nf8l3aQ95U9fOp8J3jsj9Z543qthJ9Qu/5jet6M
d48YlagsZIQ7g6XScvqwPHZSf8yH2OlUBInzOeM6Ndo+VsaHoP2i6sSkcU1LJZDcJH/a+DHzyV58
B+Yx0bGCOB2+o+XOG36YFYNWEiYBjrGJ4BCG9ZPjOAy/mqL/W6vaidD0c+kr3wNPe0kGdTP+Xzt8
M+M9mRpH72L0JCutsU5zJeUc9DtjD9Jwp0WONoH80G6yXXbwtmHfb3WjxbqBgtESgHBylmBZnPg6
hmu/ndh/VVBvFDAFHL/Y2I99993IDM3O9eanXP/tYLG1leogQGgPI6+47/LmkxeM92REJ0lu/8R+
cVd55osWBQ+x2rlGm5zT3CKViclfkhzqhyh2hbGCf6JW3aQowLnlzW/ByOuNC7VyrmAmFsG30eJA
8n6xpFCdqqyukwSEpr9TmtRl9g/dbXHDbW2YWcJLgj5F/9NKk7Pgpa7miTdJmO09Md2ARq+bUcim
5/zFXCL2vLI3U00KkvNg9c4UNyejaeH69TYaGSuHjxIEn+xt4vpigsLX89jsCOLOhn8fSD+V9N9U
2z9YWHj5pFAkQUaj7hwqzWEoJBoy3+Xp0Jh/qlh0oiLZ+bBCKkbvFv3PxtcPcSoeSvX3qFiO3v7d
uO8rbzv9/nkWyqD8f1EWybkPsV/K8Tmw0vvU/5ZqTLLro5MQhw1DZAeN6oTivSnUp6FujpU/2td/
gbb6C6j9qG94Qnm5seLY67rnE9c2Ynso2jLbp7n0aEaVSYlcfpT86a7I4wkadKnatZKq7vTOesiC
YS/KyW85rH9lsTDNweKNlkBdCGMOCD3BtJNWh91c8pTMrqQ4u0FFyzv7XS3tGdN80L0EeTHVKp+q
VtoNrR84QWh+tYw62Pkt3LZTqv4MosDYR2NLeharlH0tM7YrJfhaST481rJ6AsafuSP+iuhfLo8h
g76HcKqgWfVbcpE6fNLq1HMLuf05RNZce8zsZMper3/Dy8leWpg8Ifgt3s+5qPDxCZHishC9tA2f
0MhBYVS6Tfo/mfhT827DQ8cwLz6Llkq8H2/bW9jqPNeXHNW3DWk/jr/yl+u/5uKm8mNmzRJOE9W2
CzxHFgPSkvKGH6MPd74u7GQh/aL0qXPdzGWdCDtzeDhP+c5R9yKjh9zM7A3Iv8AGSvA6hjvLt6uX
eXxf3YtHGYaJDYsXvmFhcBEHQyXASLeZh08Vs+OOqsRuIG+CeC/bDwsrC7eddloYBFLJsvbZXQc4
Ob2Zakftz1Vf21btVLfhadiVD+ZtsOubwdW6nfX7+qdd28F3X/atSfEuIgkZ9KMzwOH1kmMgFb8a
rbr3PH3jfVr7nLCOzmwuM6p0efHRo00NCwDvk1yGu9Rvzswcna4vZN6RD6863xLyWQgsFLruF9Oe
RZBVRmVqwZNQo6WQtoUTB1+zID9MZvaoyj9Dvd04I2ufbhYnUYkiGGRdlkBif8gbmE+DJwTxvJd4
KhkrnOZQQUKa6/ri1kwxXMp0O4EaUAbl46VPZC8RCln2n0TlUWsmtx81W90czb38hGAS6ALQDQPf
dgEqz3JTHkYUfp/kkeFRIgkpy+wxzXeNJTpSmQJg2pJoXLnZ2DTRjeN00A5ftjemeOjETsyDp5lz
M77Nb1oSTRLqN33mwv1f5JwXZ1HEcYK/hdpF11CFXnxLCJmLOgp7HuWsPfuhdRukgWH38mdNLF3D
QGcm/waacJ8Dhgs639aT0PVH+GJ7lEZr6diK7Q2KaCcK6KcgSG+ViBdJze+1jqEmtdoJZrlxe1Yo
X0GzvRFowhyEAO3iJ49DX5ptE8fn7FvjVqdiL3xBcmcmbsjd7M9WgnRx2Kj7o6wAFh6AB+XjhbVA
aSKzjM3gbFifu8B0LBjF/anbWtRFaQ0zMlIyFnx0sAMvz3Qv9AqQLj0k9p+hju1XxMSA2WcvMYja
+k50SzrZ7lZt9m17P/iJ2SwISya3Zv7K5TBa3Pl+natdyOTE6NlxGp36YG8KTeOMHbRwURHljFHX
ni0Y6n6SFN8twhpRT7GRXXnqJLvywBE1hvQjLlDRVejz2KLXPPpmfFOV0asQWk8iYeUneWxuhiy6
r7V4N0hCQ3Klf8uH4pim4hcxKn9HUkXbXAeWaISAda57jItTTt35/b2aQ7F3fl0tpZY5e+6VKOT7
UaxuE6358/9nYnFOvFjI6yYog6cws45jNjqjsVlmXl0Grmh2SOi1LnuTihXCkm6mAdGOskeF4yYu
bf1BdSdnZhdXXtHM2Xr650f3wwGZv9w7k/O5ffflpGTwPSh5cetg6KW3wergGN1s4jbWvC3hm0Xu
OwsqLT2fRY9iQn4jeKrAF4q7xJVCdRcm05/uqN8NjmlXdpa4sVtFxmvHaKFa324RCKx6X2AGdIpm
DpyLOxi3lAeKdvDfvC9cE/tJv5npO5iAdoLY7vJNxbbLDTVoY9OYAvhAyW25au5AW2glEeNoQkNc
f67bLaapi9rSfMGRn+E1gXH8oqbQ/T/mvqs5chzN9q9M9Dt7QU/e2JkHmrTKlFdJemFIJQkEDQCC
BgR//T2sndntkia6tuO+3Iiu6FCpmGCSMJ85ptHN0AaG3dnxS8xkAgmxg4+2UwPdfdTZ/3wNfJks
62ABqGUIa2Cb8RlkxPQy1Ti+sJv8YbJAxHX758N8eWoYBmvAhrJvCGnzz/027ff2ErOgvKubN0+d
Fu/2/+3zP+0WDmIJgap2eRcMYWJHTxx+o395BCxf5J4oua0RxqfNgjtE6AbU6ruphFHl4GYMFa8/
H+LLgsJZjvQWuqPrsYU59vPCBVoJcj2we7iNAiiEK2RtrM59v9w6vN8CfoYDxXr98yG/4vW9HyLl
UEREHIgW0adsjNuzaUldObeS6z30aJOeHfq2u219N3XRDS0oyaPuEldDiGiO018M/4Uqtg6/OutE
SOm/1s8Be4Mazxjbt01ZAUQ7byAbm6kQ4C9rTsNOpNS1NqHwD0X9KzfvL1Pyx9CIRlfC8Ncowfg8
hvBSYN+2us7ZYqdz+YtJ+RWsiCHAFMCcAT4KH/Up6+uK2bOYJs7tKlw4wISJ5pAsCIJ9LTZ609yM
tyxrUm5ta+8XEs1fQiCMjITTdRAfAuP+Zb1V/miB9GPfipYmnfMcA6Pc2r+qh3x9hBDdASseRWhg
r75U7YLBjwAjssntNHXnqODfaOj8aoasK/en0wzfY/WxQncDuQNoTD8vCkqKqgT8YLl15zKDh/kh
KCqekCb+pqIAe3x0Ybr5wWLADrcqalOULZMZCNFfrM2vDxTSlzHibvyBFNrnYK/wux5dREpu635I
+HTW4X3r3//5aviy/tevSFY7ISAtvr402XHlzEM13fpVn43uU12IAw3FgQuUZB15Ijb9q/VQnDAA
8WKioKQGTfJPm5q9eJUbIMa7nVHOi1R8odx6A9DUw59/sa/x/zoOoN7oOII2+EXoWgRALM2qrFD+
0DlaAZCinHZypzerG274K5WvL4H5OhqEhdEagSf6FzmAxZgaSvIBuw2Wk1dezwHw3dAbadivhCG+
zP+fB/pcTo7ctq/nMURVwED2ovuuxV+2xVxHWK3HXIABMfk+vaCoX0vmo89ueSCtYyhJnDfTvPzl
QBijROtQQNEhu/y0T5XcxJblaxSLyiMD2CcxwOT8YgF93QzXz4drNbKWEHvSZx6i1tFYlzUeVrXv
zuiqP0v2ZOVom6I5C1UwJ4fOXYtK6PWvbDH+7Vv6w8Cf4mFflQ5dapvdEvqNVE3iCpL9Yn5/CdnW
74Y9HlsgdOW+nKKGta0bl4bdzhu6q3N66GBh4O4gR2rPF+EPaxO59Z8id19OUxLkfz6882WP/DT8
+vs/RPwkGptgsReGcwZ+PynPxCkME2v+LvleRhuYZK66yrlYMrkVt3rXA+et7bw4/yrz/gpy+XEn
/13c/QzH7elUcMNmdusi+yi249azkpDvGND5qx0Qga1XNv1Kke3L3vzzoJ/xuSO0KSvbnthtOz+r
Pkiifv9Ls9N/882AYUABF80p8DUQLf/8jKUgPrSDPOvGT5bNSmpvNuIENu/a8M1Jggf77c/f6r9Z
MCtqArH5Oq2+WkVVVEI2Cw2YG/t7sd1MV5AbL7MgzLHVPHR7yE6o1EG1bhv+6qz7eg6Bhgr0HZqr
QA58sY8CxFVPdTEXN32APKqBCJwLDZP6efHvnHhJlvjmz7/p19UD9OTKd/zRwYfq2M+PVvMi5uB1
FDc1NNih/ZQIv0scAS/s4Q04zl9sRF9PB4yGQq6Lyj8cXb60GsNiBkY8KG7MSPMBRqXFYGV2cTHq
X5x6X/cd4PdAFll1zhH7faYZ1QTY/MYSxQ0Nj6L8mKt/4rj/4/v8f+i7uPqvKKj/x3/i5+9CGsVo
OXz68R+X8p3fDur9fTi9yP9cL/3vf/rzhf84se9K9OJj+PyvfroIn//P8bOX4eWnH3I+sMFcj+/K
3Lz3YzP8GAB3uv7L/+0v//b+41PujHz/+2/fxciH9dMoE/y3f/5q//b335AL/GEKrZ//z1+eX1pc
dxKcwtH65csl7y/9gKvt+PcVPY+ZBKoubC6xVvX7+pso/B0cLKRvaJqvaVyMYRA9DeXff/Od3zH9
oHoCtgl44mgH/fa3Xozrrzz79zV8R6oAFPsqbx3+9q+v/tNL+p+X9jc+tleCAaWIq72fJ4blANgJ
oTgcEz/Pc8XHII6hA3Ayrl/PAgY3EI3zNpyzcZov3cKwiN4o4VNIdXd+YwE7YQa3zSaLMcukvV+O
EvpGcDNAD5ZHejZJNQg6vY+sN16VxqgaBBADFFbAO4Q8ognRB2yKaQwzpEF0Sh1q+StYY7E7Z8pY
F3XKS6poKewXt2BLY4Gi0RbdS10r0t1U0+zgpIi49oN94cVFNEF6Hei3t2Fqx6VMW8/WlpcMo90V
2N7H1lh+Ykpo2QKGbCphoAgPKSIzbXVT0jFhy0wgyUjbMKohoxMoKBinBkhfvp+JKZrLVlXcG3cu
ixVxs2ApaO2kAyolNk8GKygGG14BYnI3C238rkthoqtH2AZwY3nIGV0T6S7pEeN0p2gKXXpfh3gU
z4vlSFlnheM29YMHDwDvmYZTYV/RpfD5ZWQcETdZB3wCQ5WzQCoCoXIxU+g3x015xYzvm3PVctPx
vC5K2aVt1JfW9zpqrTdSaFPuEUQP09kmVoQVFNaz2Y7WHIoLeBk3bNM5wq6PMImIkKYE0bQ4N4uM
lvIaOA5VVAmNtFedljkizYByteBF1k4xiCAJiZSFqbYY1rwyRvsil0rV6B9ObTxDUqanIlE95/bd
svje0KZOE3b2Nd6ES3MlWWN24xSP05VFh0ruqnqS6mJqWr8N0wrtT4tspMtBgkr70V9q0OcnPnZD
VoylsHXqW94CaOBCSpzr2ThapoRtuRUDAZoIr6nnV8+UMBlObKBSsJf2itWWk3e29AFuJbNvP5NK
9CCSSYPvkELx3rg7P1igHSiYVyxnfEi8dBnRgrMTINuyd87GbrypTvtQt7pJBTCVcR4AyhPeVjBP
JCIFebUhFyMbiPWdAphddJnpXAvwydKpuo5lMZCpOjoKH/oo32TPoq7c4aZRNa/CadS3NpsYgyRO
P1kTz/CS0MxPo9C4Yk6iStToF9E5sjuaTs2gCpHMqrHs19a2DX/oR2k8f+f6lIdwH29C9DIIjwv/
GDa2qfd9G9jWrTKV5YokKtvZAZCGqWcSQA2jT00/ejNwcnY/04cqqv3hYnEDS3SZJrAnvfNaYiAf
JjypnQS4NxlA6Gmahdzjs5i9WUBftW+8qPSLPcDGutjXlm5Lbx9HzaiO4CSDIxwvslYPkF6UWKdy
xqp1EksBtbouV9eqX0ddB1bm43mFMqnRNGg7dImq0t22blBwHPpWUIUAw8KcHHiu2K/PtCdADDGP
jPypdKC1cFeM4Ea9NwD5Rk8j8aUUyMgnY5658hhycKBEDDn6AMT0GyWnGSYpxEciDX13bHnjqsEY
CoSiDFJpFoiAhZfUdcPCVDjeSDJRlkrdhQN3nbzquAyvLbJ45StpsYMcocXqxqc59JcurzzVekdR
RYMYk0rFC4EcvlU200mMdAiPM8yBrde5n0T/MhV+ZY5d2Jblrux8WiRV4bN2a9mVO7FtpetO673T
83nc9mHvBPeO1/nqrYLUCD1zIUv97OqJ6ZPtGkWCpGG9co89WjB9GnhjFGYDh8rAuWSUOpiyeoT2
lKhaE/mJMr0qFR6MZY1nqpERwVnCH805knWogcVwxh5dlQBVlfloQErlL6Z0tbroyqEVTVoRPkH6
sqqD0j9hx6rIzhr8ZoTFMZuqKS3A1tMyjbvAYxcDnaC9Oc8OC249lLmwHxcQ/wNahosFwBmpextJ
sUvQvzyX4bzIrPfkHMXAbHqDufIgnCrPxRSQ5Vr3VqxlQn0daKDG2w6KAbKtu8zlxuO5j+oBSlrV
qKOLYQJNKm2WuOBVAuasO+cx1A+ma1jijtOURV5N9Ua3LWu9lJaqjj+Ii03qgvG2ARSlqcM5kknn
YXKAi2RNQ40O1WLIufOixn1wIhNF72CuVtWc8Gq2n/ty6evtokLC7lTpB/Sqi+eBnu3SaPtQFsFS
XcCAqa6Obl9N0SEm40wOfU1k9w3bom/QR1O6y5klKMDCktveB9V0gIBSNRh/vu7j0TOnbojsD6p4
XXx0ODiGkwy06Y+KlxW5NVSNekhKacoWOjGhtFnShKOwt7yxR5IvU8PoVbDgcLzv+9grHwG576BS
EEohigx+3E+sJR+xnJtXcG1qT+YQ4bX5VTUArpN3k2dgedjCrRsYnc5nKq0tGUJWRYTDtPEnj8WZ
dBfiQDy5p4F8bdH26y+LZphquCRaWrFjWQzBcrewuGTHvvHL9ioeW7e8IH1ADA4Sr6/Cb8K4pjlq
CzXE3VCY0coCp5rc41g4tfVYVd4IxouWXRk/Frqu6h1BAFDlq+kl/BfrWHfDt6mCt2buqYmbIClp
S0MJYo3Nw92kALHJeDm54gb9UykOxEBX9hKHdh/eAPM6Uwn0X9mS2zBYwJqlY6wB4V0EsFKQWHDN
qVj6bpgSRH7TAhpAIzWc00xZgxjTRFHjNZkCB2x5DiUy9qe+jQb/udEo8R49b1nKzVzTEHZafBRF
fSdkMUBjgFcRXBCd2un2ddVKK06xJzTNU0XJCAyLKEIHZIHWmb778OyLT7LrLbzZdtJNrgk+al8r
ZvNLV9gOhfok7QL7qS/QIn5qJlq4AMLinJTLhs8B9WG2aIaS95u46S3pbdxqHperXoiyh8VTT+zm
osH/UD+AbLucWF6HANKjNuO73QMfPLRr52Gpxjyux4k2Sex1Le8SHAxFAKXhWZF4SNwqigc/9VFD
ggAVVnXLX5ep73mxEZ0DW+BEEzE34yuCsdJt4HwVe1Obj0Wtima7YAfhbiLsxtKbgvHKgO3a1zG1
c2MHnE/73mlZZOftUlvxkIkh9FpwhHoGsAl0PmFt12V4hJphhxpRPLGPhEvuf1QIIcSQWaJa7Osf
WcBfSojuRIv/Puc4P+VF23ex5hH953/0/2Ei5CIL+Y9/JRtf8qAEdJMX9XMetF7xX2mQE/0OBSGy
1txQoUc+9K8syHF+X7l8gDEByY0sf608/DML8rzfIUKF2ik6m6DjoDT8xywIiRHyo5XR/sOk869k
QbirP5T1kYHDLJoA64S+ODpd4K7/nAu1Wo7cmUY/5YH7DGg3cn8XIjzh8Au+CzpJX4YC1zlAug+p
8bWB8Lkm1RnfyFFrjcArTNBO4qN+o8waM1AdJUwCvrN2/hhNgZ4b4e+r/Xxb4yStKr/Jhri7slR1
KlkwJwi7wtRu7W90sbblrNp9x/YDVppRM00tWcjcvjTBsmSiKprUkKFJVXAT9F2cBG18qSmcPfyw
Tom2H3sGZ2AeIOGoCn4oqi7tJlWmOPrapFDut1lcL0AmJ0pE3xfW5QsWfAKf7dol12bwj9Kyzw0U
x/fIWyXueHxj45AAa+BtZMNxbkXsrg/c7+4029hFGi/lAqB0aQU7anu73mncpJU0SJ0iuG9gM4/9
EG5vTWDfaYeafefqR95NWyxxgIsQ29YdnCOGBlLwMtiJsX6SxP+oC/+yjwuVVPWw6fzikUcNOtYC
IQi6JUsK3MieV55IA4F4vTI3opcvLm0P2jr2EcghRQskZB2wS2LX9yw8Sid80/I8Lfp1RcCnLmlE
EttZ5wlQShoot/+4Ylbm1EDxuV1vSrkA9jObPZdiIxZYabVrb7aEYpZDFDxF1D6g7osOFy8N+L61
Kg9nR/MsGzhuBqfad8Yta9BUskX7Hnt9hyCJXCHFjZOZQRMjmB91K+iWsuVJlYGdiUZ8V1P70Ecm
QwuOZxN871M/6EgK6vP2FLSAHoS1B+Qj9PUsXVuZVQfIZ0qddFXUp0BSw8fPvojh4paUsQBezCq+
qWpK3LXviqrEkLatSDFInHC/1oDt3mOTfVTtMifNhDJZ2yLcglELk9VhpVclXQHhDG/RH/Zg7Rek
IHkdTMlYySVTRQ2pFFomozW8KvSVRYtGhStcnYVKYUyVO7bGX7vcSxpjrBwRSyI0onHVhNu4X+67
qpLIwJHXD8s5QCM/7Qp6IGXXwSwxZCmCfZV1sTxU9jJBSiOmmWEHkAuRZar6DSl5n1x5LQctBT86
vRaJ799LuaZqYFClIBxe4C3OaY2QKZH+JXDKXTpyPmfGmklCZ7YPIeSflOAT9cGtpfjjFNP7Hi/H
ATnQIrCJrEzazs3WL9Ho7CHZkEUj+QCm8gyhpg8/7G9n1qF6axqgoSTtEhtU7U6qJC5nmdOyPHj4
S3TJcQOeuPWC4U3MWNg1jw4EuVrqtH6BKbGVIERCZg5RqbBkghD7Yegg3thb9XU3dpe9ITKFUP6b
M/RnPnXHuWvYqZ3GZKpEk1Q+SI2Lzdpktvysp9CnGmSztWiPmczTroyirIr4QesbH4Gdq4H6iENI
6E+Twk6jX5BCSIh2SbO3jM9yHcp7tyIfdsTTJq7bHREWHlIFlzCozr479QwhDi1pQq2coEUxDuxE
vTHVMygW1tyFkP7mqB3Zmbb712iy70UFN/ZKq+0Y8mvsedcQiNkDqnJ04++tU4lkqVEWEmWxk4F7
ieLQ1l5uC6Kf47FCNtEjWdDN1TRuRxVfg/BxMlJvOxnDtd4Cad2wAh7oQU+wt1XpIv0tpdA0gP5T
0XZABQZWmWgefw9KsI9HEfDUp92trcNh41TNJugMZmk19knAeCpbjYTBVnPOraFPRj56mZ7lcbDi
aRvG4w6pbJQFY+miQlCghXpqRWAl3az6BNVbvluKExTz84jGaVU8++54YI1/VU3boJyvxxkKYqN7
Ib3pnpdQzZXDVtvwA45pTqbxWBC4WALsF0Z7tcx5MFDo5ARgloxXtSheWCgPTextjONlAL0/+R3J
Z58mnAQbQubXbuATZK78nT1XR1LFOxCvvnUlywZvF8HruIosnrgonMGZGE7EPoE8D0VpIgznzIY5
aRAHwxZKIjSH+sUlx96Prbc8jgB16ggHXjWFG1TZaoSeMinD5mBV7iu3NBoJZlvG1g4mK2VSVvHJ
KH4J2uzqtAL4Rz5QdzvZ9OQ3bBvAQ7rAoqzd5Q6l1O2arAAMg5NzmFfVF/J9jqxsqFc/yL5zUvcN
ostNojvrDRWuGvjb4HLAMumqs0WqHbzcE9K7foqN+iwIYnZ4FL45SMrKOn5uhxeC5KOUqRPpnVvP
lyNv8aY4BC98/oIMe+daKGSaWZ5RpXgbdZkQK0boLJ8C5Tx01nzTafXoTMs3KuUe5xC6AE/TELu7
HweJ3PZlqqTzzTkXQwSFlZCbZGTfHJjKJH6v3/TiZNMi0Ghx7pUb5TZuPVz2g65OKG3dLIO45NJ+
te3xuikhkO0eWDxeqti/APz4uozVYSjxZ9WbaJur0utOvQPnHNQ/k8ohB+41b2XQZkvHTzWaEGo5
O11z7r34Bj7XeWj8h1ItV92YwdMw7aW/YRAmCD6Ylgc/qGDgyOInexxuJ+dchajMAAqahGJ4dBb/
OM0K3T8/5wE9lqzfLmROlC+33sguZEhfutB/AV4Fr53koTtv+6HbmbLagCy9UX18x53utNRUJb6n
H8Zo2qJt/tKP9AJ1leeoxEYCffsHvjwK7jxbM393Z/uCtPN6+qSok934CpyRipnHVsEvt5L1Jiq9
3KvqewBl7wYQEpV94479lVVad9qT11F4Fi69ozp+japxgNVWXyd1cx1yECo7b1/w5ehZPl4yt69x
XG6b3ttQL7xwCvnd5xSGISJ+tbv44i322uvStYLEI+6uqjbMWp4Hh5wCBzLxCAFxbla5r8xzEZm3
skDS61vvQe222M4g5hV518CjJrBGiDJaI/FvjbcVZZObKLxnHEI8DJW1hFb7Ura7hk872pQbeA4I
SRK/Jl5GZug7URmcuE0fY+q9eJa8XtS0BTGPIwG3ssbi98iFnwqCbXCO+bGxIQAAuk/XBUcUd08h
DEtgxJyNJPimyuuWPk8wuINT8cVkits4pEfWRxJc/Z1P5KM04bak85OuUTpRBc8Q7z16A4jpazji
OmfBol0wN6gvL/02wB5Tx2vUp8ajquvryL2nnb7vdZRDPBh98cHP6o49Y5pTrDjyzW4FnGVbh6K6
C0npATXpEeT26ARPsyd7cXeOA766jbSaTHvtLQ9CAXzjKDen2stEGGV8HG/m0ZyEb+couALG6KVk
ogfPRFnr6m0l2UUsQVjaDpV1R53oRAuVVQvFqRJBikhFN05Ic6t98cZi73jzpe9CKSFaGwD9YV2e
PBhS3joIx1HOsqbL0NE4Dsgu7kSumuC+lTxVtDhPfH4KCd1qaX0vYBCGs8dDfUtuR79J1j81Igro
liMcMSfTicwO/C2hVdZb/nXZm5Nc6lOHnVbNj0ZuHTxMx18OvI4f7Zmnk+NeaVduCLU3M9NZbeqr
0YMXwjylaNfc2XDYcK0xDWBbUvXiglfWnpIwR4392jouzpIt9vcFlbkY/C6AqJhjzgIqgcW2axzs
Hu5T0+IsC8V1BK1Sr2SbGM5TEcxx+ryJzVmhQioW8TBKfP1iOmjXzZq6z1kfbCH2eKlmXN1UF40z
pCFVZ0e3e+a0uXQu/IEcRMDyRSLZ8M+LDnOX1HlF0eUQsNTyyxwqyweFDbBw4v1ITn2tt4z4OVHF
BdQ8EnceDuv/nQA2DDPP5KITSNpt6rHdoJNzmEAAb6FmZYy7ryJxEanwtN6cwvwd/WHLbZ6ObQVl
xPaw/r2BWoJg2dw2B9S7ryLhH5U7PaxvYRVisepyG7c4USFS1JAeaUe8C703py3veuluIlQYC1Gg
hDxvVeVlZQOwnWt2hReeixLVqJldz1YDRh5E2SiiCHmjqM6toN52D6wHMskbTkEXPjSwBsWU3HSI
TFZqmC3lVvvqEDsqi3wYvk5eFs3sDdvTLs6aMc7tps+CsrpYP6Vv+mej6QemlCOhb9mNgF2obHLD
XclgcRS1m6YQaUM7N4li+RqugmJes3FVcGoQ7il04TbU0Ruz7MlS3ESiTqQsc4R5uUOnS13qoyZw
vQziTOGhO5hdPV9QwO023gATx/pgDwYTqc3dKVhlAH6MuYR8StZ3HGuaT32ALRIJWE9J0s+YLiy+
7ptlW7oq5w7eoF4gNhUlBtPGndsNn6C3iCjUg+GUJ647OeysBdX8AeVezi6UsnEgFfuheAtnsQdR
/cg7jWA3EXiGLnPT6GrA9YUrNrWBdS36aeCGbMYhTAuc8OOaBYvoDEOmB5Sjj/FIdmVpLlAnyARr
NrqHyD20lRoC0jviLeSGp5Da8BBgD5Dozi1LQmLCuxyd4OTEJgMBc8MbtrcDmNjpKBnd+Wi5UAwB
GaSJKAij/lYRJ/etcouT4YIUbtp3G9k5m3KIEW32JxHjZLMAHjNAKmHhl6zNbcyc1kIQ71p7nz2g
pgiYz+MQOxt7eOIh1kWC4zpzijBvZ3aE5PbOq0VKQuvK9xBq25j2TXwcSn2xzudwbHOCO4zHPu8F
3bkCTQgW5wvsoXgDWB7dGDQp3GqlcfqJM5lTPEf71lGbqS9xqGzoJHZ1oU819TaRRBXVBKcAGyac
yFNHhVvi69Vi6xK1dfSTso6hR2XF15xznIpgWIaSYQ9Uecfa64g1+8kWey7MwTT1lvcAMTXuHgWj
TYHieDG6+0DB9d6wrIeJJNpTmEdgc01zjjZh7mBurfuZjRRXM5H0BQzKK7Up1CucvhJj94c6DPP1
QaBas3GaYeeQNmvjaMNj1DA1ab5JYZ/M8hxM7YGvTZqohtaAQARrdjPOYFOicIqH6NZkKyH5WQZ0
F7jyBq2BpiTbdS/sPHZU9nAwQ5U4fpEyj51QSbl25fIYBSFSYZAR6gHGyTHPdBvez2GT9zQ6Oz2o
SZaz9dytK5ooF311MUQIFB3PnfYlTMX0zLAgjNwFHKQU5T1LHt8UMnjgKOQkKKO/q9gUqc/sC38M
3tBDSUeIlAvPg0U6CsjZYtaIFhThBE6Se8On5x+/C23jpOhjMzQ8SVrPd1hdq0enO6YTToRO12wT
tBAZKSgo+7ZAa1G7D9T6kA48NJrIQ3nIJkhgXV6mc4sOHlPWDdfLA/pzeAozcr4+vkGB5mMJ0Ozi
F0xUVSIidKXsJRwSqM/Q1DC7SxbcKQzD4uUBfSKaCnvYguTZ55DE+1b5loJajIVudmClbYyqXTeM
QO+t3a15mi6VBeUdL2ZJSBTfBXraghnzvNREbUawABJFbm3AVDxrHXwpkEiaEYbWjfNuD0jPDXOX
ZPScBe1Kgq/dY2sj9IaW2Jl6+0Oa9n1BnS6VMdoIs5hxrITuvrOGF2Vl6PY8MBvXMt44OEjB8o8o
tDCUnlArQZsmCSb7DI+vrQicCXuJhNDBctE2XU5tbGSFMM0l7AGP6zsNnRJnmdu8lw7ev6/DGzto
3kUFjIOzoGbUBO2HO1kb4FphIaHwoBoBUeZp/ui68XKq8UKAxBgSWeJy7BcMg8f342RdIgZEYwyP
l1Ia50PHHsNuKdLOwq3qwX3wygI3j/xNu8+xmS7hwXYTevX7GM+XHVqxyTjyPgkNAOVltRVkeBli
PEgL9RUUhkAc95whEdjjKcARxIWBvW+zc1ufiUvkca4durHECy/6G+kPDmoF9Dv6QmqjSHvDq8sA
AVNCR7IkHZ42+po7Ag++OMYhEFQMzTOX7+YgxJPXuBdlIradx2EbhDV4zBaOnCrKZmQIckauF+LL
oUqY6InAZwMkORTM8KA8urEXZGT+KOGOBQZbYMBm8/WjmvDW0WAQiSMNTa8Lg0KGkk2fdxX90NRz
MzhvK5AD+PVk3Rs0H6CjVD8oy+cHqzsJrKCtcGEltEzoXwDH5qTUDh4tCnVS0cbdcUFHqypfjAtu
DSvwDWQL+ZAilEdr7LbzoF4jtnx3e7z9WHVbTambV1tblWaj6/Y0BLhtSo29Rhh3AmQuGnRHUljg
Prn2UQXQ668HMO0LqJe5hn0YtFXdAb3rFjEOGn97sAmxFiASUtCRbdHB56kW1VvHVosi6t+3wGCk
akb5raNVjtLwq/Gt56jfRCDmpktZjGm0PlLCrRtIvDuo0iG0H/DIBsRJGQs3JRtYHgJ6hdJJSLKi
QC9mWvNfiAGkAVlNfzZ9F96A/otZSwYnX0Zcril3ELubHRrdkLkLbAMOCPRxIf71GDj/l7oz6Y0c
W9rzf/GeFxwOD8kth5yllFSaN4SkquI8T4f89X6yrwF/14BhGPDGi+pudFUpM5nkiYh3itY5Gdda
GTEt1LKGBJDwwLXahu4mp6a69sxiWhqpDlyt0pLjP18tFBhJG7pzlClzTde1f7S2/tOa87Vt2FqP
TmTzxzz5yKzJOFq9VpH3VcTnoet3EsbXlwqoMsmXk9nnP3pxdCr6HJVwlt5OJRaTDzsepj+W6Dn0
XfFe2IZzX5k3/4z4RL4UaX06BvpQ3pWIPfzWPc1lv13jKndO5qSeGjv/qmqj228rtTRxUdCo2YQu
I0Ar0ExS9+RjmopP2wZ07V1EPDzHicgYlcqu4ZgUn9PIidCs8jPv2wPpBvfawnsUNFiBNbEAKavv
pNdeWtZ1BlXXD1H8N85b5WMbmcOhyX9h7jKDdvSmIPPma1nJ+tD9jMZWBFNnnKuSViLjh+U2R98C
3VDfSonXO3O4imnyqUOf7cK3qxscRCYJhaSS3W6Phv1O2gjkSDwbm5edEgRS1vsK0wbT+nSY5/In
6TmhjGLez7M6z65+0ra2DAhUDce0+jPp7Z9YLFyJaWLNGptMybjfVtHvTDIRg7HRgykT9aEZe3b7
3VBBGf8C5qCQjUxFamKrq+de2c1r3ztDae3t0XpstlyG7O58am60yQocs6wdMSmeCJ2Gq+x4tzt1
aE755CE+oHewapY2uUiHNV0/TN7MkWUlhG+X4GH4JSj+8jB7BLL+c3hIN8MTYv8xOi5TZ2Cb78Z8
L+b511y6nHg8PmLT71VZ3I3JcnUa98kuJDVD57GTkn9Ulnrk+yh2W4YVaRXJK7M9fUfNdx+vOfp4
SOp7sz6u3prup9E0CMmf3zKw/WM/gNIhnHJSa6dX9hgshfPHi016NRhU2SuHAUZ932gvhDxcsFz3
Dr09eb6nsjqshYxiR4DMWswqCXXed9d+p8NKDVkuPrx5eR7W9H2x3Hg3JCvNq0iDrEmfvURnM3Q6
Z6fK0WlwbI3t5evwVcStCvP+2RD8eGeRNCBS3bnd9jOaFO9Y1n8GYvM46639KrhRJJGXp2513rYK
/kfNWr5rHVqWBvgLjpf8T819axJWuhgE5C0c0rfbRKj1arN2g7GNG9m0+PrHUU+CpE3vJ614litK
H6lr/uSZitCTPotmNewR+F0VLOahyqunTfu2WX0eGUJ5ISks6mTbeg7khYW/nEQHccbG49FYyU8s
88MyPWtG0l/ctHkTYyH2/Wa8a1Y5sIRWLoG+sUypm6f30o1VIPtG3if98B2bStvjucAIrzmPY5vo
Fy6Rfsky500k1q9lAV0tvCrbb5WmWLhQVVG2pk5IzhvRhOng7or5uAKORHY1AKUudMLtinHGzjr1
6C2VFw0Qc2F2g0Vbg0w4M5sejbkiDcAFBqhpNWHfQUS8UoZaYvtdX5Ebt0GWaGvxu0wnA3SkQLpU
vuvbbD3U1bOzqQLESevDGp1HjeqBmCdHnHodQUI2XSxv5LYTKz18yu63JC1ChdcMprLadUucMSNM
zDzDGMK6LiG4pV+Ndf4osvQ8KtKdEofcGtOeVCim5dnT5HKgH/uqivVOZJAEtmlD+nQVqfCOelUN
xTMd+/lg6ONTujIma7MBlowUM6CQtaQmIrSYuYAyWR7zumEdHbHr+M7tH9di7thYPi9meehn0Ka4
Id6FNXZBo2ZxE7nwUmjAC03NOHqFPOhL8sAyh6vsxLsqNPZEeCl75XrreUGQFSw0S/2mY8PvYifI
nEO7xtl5FhBncmxOHANDTjRPaX4mphXvysnYLVu7Hedi4ytiFFvKl3EGG1tbFsKUVspIvo57a/xC
pGBcLDb9mELb0EHM95vKYYtizw30mpGzVPAhfW299t4uBYF0yuwwF604qIGCYdraWXtNgXuC5KVR
VhY+JVvNlip6DpaF1FpgMis08YooN2luT0KUmOqDPmhduk+tzB7WdqaRa1PCLBANEuH1YnuLgY/k
xW2UERWa/mYNPYsNaa6DuNjePWXInTVhvxiWjNlVjdECmqrZ5ZdhwgwRhVbthfMV23iikOqCEaTj
u9UvZkRaxGmOq4Ij3sWmXhII0nfcEENc7fRu6oPZA3hCHsI5whqgBbUuEErRRJXY9kw9Ny6bpnQD
R116SmemFScazI7wS84iIHDkIboRupxBs05QRarMKcxYlxfPceDUphWSAsbdYOrpTtfUe7y1Trho
Y+yLKb/T4NKbxhrgr7sPPZXWueLVoAW4e7U2iXcug9lW9N5dPlwIWt0uAKd+IQjwtabCDo3pdyGt
IqiQyYQutyA3U38YZPplc2WlKIpDQ8q879rV15yPt21l6o7Skx7a6jhZHh2rnFMGKc06WtUcsRUs
DZd8YFNCZh5bfWvOmgs86TTwf6uZ+qs0xoN01Htr5yDDCc/Olo/wBAi815ZuoAVGJUghKnuEorH3
ZzNKSmzRcp2672Qut53b3HiuRDta5iKCSdItyflstvRogz6eS3N4hHlpjqr6a+TjB+x0cfsy9MCs
sfROGAbhEBnSx+Z79e76BcZGYW2Pui5/MPJ5uiTHYnBTklbXy5DRuioCRdBkZNHY6sku1uy30W2N
MDdPSz/pO0sQKZlMeXGRvYutqGqL+g6VZx85aPGM1Yoa+p4wLegVzDo7InN76juRA9TRJaQVuqU2
/643VgJpa8fuDGntm6RQobNZyyl2mTsUctfeAm93Fv5A0pge7HTt+q0Xz75dbm/Z+itGxkC+bLUF
NVn5AWLMPXzok9bVSA3NUu604mBmoBoCQ3e0rsoK806Ho0RrXYvk5NjF4PNZxh0fnIWUTDZmGgey
bJ3zJOfIofJFHPV0QUOGsqPTw9yuw9hKBOqzHEeHdfUc9MzTMPaRtXhHu3Oe0xTQeSlUGcSedsna
BteM4FlwFaEquWjDuNS7AOXFSVdlH2ymPfh68pMXmx6hBUwDr3mljMrIdPdK71wACTTuTv62joZ3
JLXVee305c1MKiOycmImu7oYdskyL5zlrDaWZvUxT5V2WDcOdRdtJjrYOSgGjsu5IY90SsoAfOzO
62b2ZNN8KLcv+OR6JPXiwgNoH5mZ74kSzg/ILoewLXv8WzpjZWk62wEFxCWWipdznTmo2EsbjtJ9
7mqZEu3kQJWn4zWWyLDZcIM9QMugInp1HgiJM4yuD3oHDhFC4WKku9yrhotQA1B7C9Z/06qHQx4l
VqWHi1Pfe2AYUQ3GKnL9xSRnxc9GRgy957+6tH/RrCLB+8SQqhYVQrFw/dxUC9uJn1Z0lCzRF3ep
0sTOi4sIb7A8qW1A29rDaIAnDchV1eaXNgV+1G3UR3jde60n0hgmZ4/puEEyZGOa86joyl0jt++g
lYRJwk6eRr0kmWwcExzJ1Aqe8xvOxQZtx5xu0zP7VGpxZuPhfq5qmzXMbHOL1QO02holznKsnewQ
a+MxV10SxnPV++7oAVWMtHyqaD9sQz2UdvIMGomgCLWmX7H0KcLQ4Kfocql3hMXRwt0tdv3ooUr1
C0fPL6bZHuKh26AlrcJXeTDeuuMm11uMTin+ytSbdkvjwqeOUgOGbT8LLV7ZSJZ/x2DJdb0NvquZ
vxsk4CvSA+YvOnaGLm9g6FFsbDUbG5hitUNWFNaZWO5sr3nxBuuyGMl8TyBnsBCL/8tucyaLZJfc
5t4mhrfQNx0zZHuXmZt6mj3t2ZRODHIEnSp2is0zXtK4OFaKg53XFymHZ5pma2d/Or3kCNru3XTj
LenFW1miLSIS4SIMQkc3ifio3mTYttOfLNHyoMrV14zUaBZGt0tsJrtKY+FmgQTI4lD04L9IyMuy
qF6f+nluI2uwf1LLeMg3dsR+bnb57jiD2tmTiUjGqMfbLPOhunbynZbIPMcZ2ShORgHPxpOFhMqv
RMeCXckzh2or7FQKhT/PvqJZ35fKzYB/11+mR7NjzEjNZjGg1a5qEihbDdyDv4Pt49omKE+9pEBD
RddeNU4ZDAzawboBLwiaIKc/k9t1rHTbuyZkhDXF7O2Gmc0qnpv/iGlwQm81r1lVPGMt0aJV0xWx
vA56LJA1P3MJgSOx8lyLdvNnD02m5YQWuzmDCdlAIFz3XuXddc41uu3Exkjp/G7yrjv0NaxOOhf9
HnvBT2eyf6mlq3G4mhyfIEyNiYzIylauhNfvWw/QROM1UvK6CZZwEGQNPQRUHH8PpfeebGi2TGd+
zPFmnLC9kBlOnKSXiiEcx/UIenI/bcNTgkEy7BCbOlMdbcb6pk9l1BOkTkvH2mgpl7NEvm3pFZ2i
Wz6w9TcOLQ6fbgH6rWRK4kJLMKuOVAthx1GWPGJVHzYmSVd04S/bku7BHeJQKz3FfNz8Gbx0Po5u
Kk/GuoKZR541d9Hca2gZEuuxJFHBsYGjaQGtQ9wIDoGB5mnbvANyvjySff13Mb1T43Y/g8rfZ6Kf
jZuyhdOLGNZm55YSMQB68QMawEOqIYbv69c262Evp+XY1uK4eXBjS7PeacRv2ND0AqkUPTPJhG5f
xvu504xAapUbrcI9rhvJX5rnLH6vLotcOeqhNpj9ywIAx3UCa9We2m6MiqaA53XdXUlO2g6lhQlI
HAMlptanqvI5FG3yWs7puRxN+7JUxR8nq5OwXGM7zJrkxRozMyjcvN3hWiUL7w/Ky/rE4XkYlu7Q
5ssT6eWcmriFIlDRIBUijyoHyRBDYVhyPvsGIrMIjfauLZIpQvv/Ygv5QLI8oryeglx4/bGukHev
STXv+1F/Gd1vVTv6KcFoGdmwodL5O+Upo3Ntw0dv6VEfbSwR5bQeLGM727BjloRV6iU6LJeOz2lq
AfSSuLc//ZiWkoC9ntiqpUtzIFTHV8jLQZRD4VKOYNpY0ph8VFr6odMGlmkrLpLEgdu1lru1G3e5
+QU+uEY9WUH+WPbGec29d/w6OC8Y13nV/mOuufgxAjlTLn0kbX3EFfBRMJ/uZTZlYeypwnezKaip
eL4RI7rKLPsvhOmDtCGr0PppfhGo3CqOgCBRN7aBrbI7rTCAgAxeassywycDVPDEAPKAXNwwDEXv
Rx3P3OLAUmqKmYN0AbQ8KPQy0ifXDsRUP1iQU500f3sJtxTWL/ie9hH8N/OJ6bV2VsfgoX3EZUmc
Y5YXfu2pZ4kGkHH1agDFWYn7mifZ1R7iP5KCaDYfCq9riEPolyaz1O82yFBjwoNlaYHX04TSeYAA
JOxbd7YnTqT5iKF6b2fz0eKHxPiME3uLen2lGjB7bc6949l0iHScls48q08NtrSB3aAdsTgoSM6m
YXhRLXj+tRVjsiinbGfMGiwtW8/X/LTq3b3uxWqHfopdx4jVVer982rr7PxUvVRhCSExZfSRyfhj
E+SKCsLyN9qCMWap9pjA6HgVWWoGZdCkJFpeOzFrIeZLIC8rW8A+1Q4zMXnYTsxLcqdGutaRyVwb
77Vcd1q3Ps11RsHWsEdZ2+bnA19LNigLlSDyDiiGPS4W1KZNpgUxraFv9eMbM1HrT4D5eYUoLinI
lr6t/WkT4FnlRYlnfLEiD9gtn8/rOlHBk24IzKJ/Kkcd6UTHpy2IJl9i9GNZnKN9bdwDgTSIEgwv
3LR2Dtgo9A3rbkULc+6uHfRd4dJaGNlPpdkCw6TzBEZxYe4A6mQtXLHUbxxXB7Rgf2k08VuY8n4g
Yq9ZxkjNfO16CgdcR7gj6tCNLbjt7WIliKi8RTDjtbHB87JXijCXicBInz0jBTg4Sr7F2jjgUR1y
a53HjokJB4GMypiTzFnLPfaZgCEB1DFPhmCpyzbQORTQLvmrB9oEyHHQ5/KFRvNX4Tmf6YCAysm7
91EiDJVzd4JCC7cxtYOspoTH9FdzR9tsTcfChakoWbsUTAIFUTLMhW/k8c2BejQq9aKP2k8O6eIX
9sA1nspDUsTIt20+ZccoOK71I+jQGOrtRnVA85z87iX4SzsKLUqT7GOwQX3WjUeXYZEoZRaizon7
MJSGEzlNt/perr1iLXms7IIU3HiwYQjWayOt13ZaacUe1wpYtIp1vuilYckEiMA0Wn/HzXsnKS9c
ddyCsQtOiPkM1MrofbZl8IVslskkivFmcTky2+litj2VMS6QFuf1b7EiSESr84xp6GzGIdE5xLMU
VYtowkOFXgCeSLBe0Ae2pCAst1LxiBfJCJ1i/ZJz8YLAKDDnAmNqd1e7zhQS8PluFijtVILeXbpf
qUZvFG/GMZ6kbwHwVdK5K0r12zbutPJNVt6nliK3E+weZEpfSzhPQKI3dEzkLEj0czm3ECsU3pwZ
uJG5STEMbFXQed/L1u3WynJDb/akX48LHNTfFolppLfxx7pAOqTosqf8yewb+CAsddHiducOmWqy
lV4Ai3zvIgCpjCH3LavZx5pxMXUvpXtwL4yEo292xluxNO/trL8vOvGYxvhtt/aja2d+K+kx1tv/
JE3xe+vH14QctAh+/Rx3qM7MlqfDxTLsbgDDPMZUW51ltLrV/3alcfS64jFGlpq2mYLT4D3oeXpe
6/I0qxhZVz7sRAaprQPXJ7QALsjd2KHb6A2MzxOUOuKPBEfsRNG7rR5o6jfYpudUX892bjMCaNaB
MZWOMk2fdMx0PoYEBCzyAR9yjpy+uHc0824SNR7v5Iflaeua/JaYa/0pLZ6rgd2IK9xXlVnfztoh
h9STVyxPJKyK9T5T6q2+rUAabDCe1TOPwpzTcDCs1V8e5E1gU7Avze8qk9m+M39JvQkHUihTKbNA
Wtlbr3XvLLWS/pGC+F2ZkwjWBC173NlhQt6duaRr4FkQHdpGVGXtVUHVZ6+Y0s/dMm8QEA5OieGy
rjQNaXkyas/07W09lLZ+jPmYaeYwEFgMJQzCRjt+9HL9aZv2y6V6eij8M307Duv0UA/W0eyWL9xc
aTAMWxjXGQPnOR7RjMK/omSZ488xgS3shnPDvqAeFMl0MyToNzN4Rm+fo6KSmO+MD5umuO2Tp6Y0
35OEjq/QmeaXzj7Ozvo86vLOJVEk7Ed8IGZpECpXXlIvOWZl84Sn6rwwlXj6s0BlCPd1tzg9UzWJ
2Ub7o4nhSSDmUADk6fIIMvvWzJB9Uqk9g4+xdldCjC+9a76wfu+ajvk3AFFnOEhynF+dMd7Xxrzv
gNaTYnja8nzg486ev0ygY0ZKBzr/lfF8TBx2D5ZxzcHfm7/W2zIoo7qiKKGJrOU7tOk9GsxHJ1su
g6fdZ0vsL4ObM0jbCJiQispOfs0TibjIltldTFUyKpiJ+M6073hmWGJ1+80cbwLsFqPDgfboFRFr
4ms1J32+YAIYkjLKWK+8ldmfTROffSYvc/Z3qo372bAGP8u5pVd7+9CKfD+JG8lLwYSevu/sEdl4
fsx6usZhgccc1FdrFVX0z0deljzcmPYnVk1Vo1H6Tqm9VJl5aOa/mljv9GTcVbW+H/W7NaaZ26YM
+X+DdSFry1/VtjM35ytjLOGbTkDNM8ysMARlQ07+4nIzGm5PvuqpU1gyzbz6Tvt2Z3ZpxQiJ6FGN
3sFqU0F/CFCVMM3QMvBjrU8EtciWOTdckzv2NpKtI0UQXQJ4SMz1EuZfqCxwAD0/NVQjv625iZCK
fMaAhz7wz5drk36fuuNvfUzPcWbcu+rVKXWmFoKmSYoVx3qynzyHCtFU5AxgOYJ0U83TXO4Na1el
7qedJ5HTTyBm6fbHGlkWNIntNGTV25rK34Mw4Bo2OGoHUHlLE27HkkrZ9hFOZ913b5kxzdrfkvy+
YUZIyEdVuQAVMI0wd4jEey4zeVzUjaZqr6xSeCbk7DvrCSGAAvX1Mfkbi/xaueJjhAfycWwN9YRF
BOMOh5B9l07Jg0X0J4tf4h4/7Fj3FMpJi/Hd4MSMi/c171oAzjnCxj5H7USahDS7p8rs8EYb3JE0
WSjVc8SSwg00h4GBZrf1XVn+xeDrmxV4UUcUbpbh79gwcfL5rpNKVTgMdheUU/5XZAsih9elK363
iHIrkf+avO0HWm636CTtsmqTKXb83VJN6rbaebXOxLwhPUe9FTUWBibzoBnvDjCua2z7tuqP7iiP
wptPxpYi2dSrQBaA2EVn7rW+efOq/i4hi1GWEpdnwxJ3CHokRSadaz5ec3dCCoynzncUTxLJYogR
i/0se4nbDb6+dmHes7c4dV6YlR4tfmwpHIQ4TvpcI8yPCTSGI8I8e3LS7XlOrdcx2Q7G9rKgiUZ+
zzqf6qkiuCJwK/MP2QSv+FnwT2mYqBrlPC7aNXW3O7tLLvhFZHD7KQn74qrt7Nrqc3KIcJADgDEq
0avej1HXOLiW9XT0N6Y4FLNN7bcDSr3SBmgQ9GV1Vp7R0BrgJ5rn/iaOQB6V13LvQJFnA4uV5EKe
wwp5MZXijuAfgiOSodgtQtx7BseOLeYdUf/PmbCwseNpIoXzK3XZDubxjcPncX9LHO5MtPdiJj/L
aGJaSyeYtgbxkMV7tkkOswGBgtoZfk9DAfGaTod0UK9ufztzkGv6Y1q+LGlzFMV4e1JxuUituGip
iqyku1RjurM84ECjZ81XnDvcg3X+2xX1c9bl4Qg73HeeFzB0cCmHlL5xex2GDzYinutmegaFemut
Fo1Y03yKKqflW9lxVNgPeMre6+Rq6dkfYJvcHH4GR33VtXOhiboMlgBVRp1ddcXFmuP7ois0v5fx
i62EE/ZTSbtOfSdzOohpOP3C3a4A0ycH4MFv5vIX7fDgtzGKe6Zzf663mCf0vZzimdIPqNJqD0uT
fjh2bIRWpz1PE1dExVUfKDtuosnbWTJFGOItpwp8aOyXvaI4obF47BJq16hWLvBG/kY+qBcxikuJ
AGXnmMNrKhEJ2PBJXOUGYIdx1FgHE/Q6O8pt/n17e6pNXtZJ/TFaiwOwne6zW+M2TbQe6IrYgzEB
qg7tricNhkHyLEyKUD9ib9F1nl+AedTtm3Z0q2PjQB4jHoh3bIcLkg57Q3JzKWnlfF8RLbQX5Ryf
dMC5Yw7lOUurPiekrkSxcsFTpHpJWDfB5cQOAGTr7vQpN/Z28UKgBA6KqULXIbGG3KIfCCcNNCtI
dZfnu5/Qg6irqSkRNFmAqfUpwdEXgqU/kVzxPTvAp3IALZiZqyA+w+42pXnC9jMeVl/7KAhwCgFh
40Ck/ZfWFw89cH8up0fUtHacqx3qKpZdntAbkVkzzEz36eIEesEVtrptooNbVgJeBjtKhKuCFCVW
RPvQCVVFyxJ/qxnDGuiRxj6JtvSNUd8iBw6RJCHQCodDB2UiOS90j3q7nHMurje7BihLfPEKDKZb
IRtEh/qljQVPQK3VO/yONzyMUtHmTyiYroWJmm3ACOVP+iLDbbHnwBDOo5UzElts6jC9CyJAMv3r
+Dyb9If6qtYdNCggATAJ5gGEME75164ncFxLBqKw32XDB2IId4POsXapIcx9VVcXyW8p1Do0OuPf
1HKut1+bwem/eVANSaPXe3dlOmSMqG+akd68lI5XoNtzn6grd8wkTKgu1NyAGtFU8rM0aA6F204h
sSM7YxQ7OS6GXye3xsbEbmENJ8vb9rkJ0W+uO9RaqIlNzviulcc+X+9hf07LoL+zXc1P7fmCYlaf
it9rC9s8tWkVjlWCgojJm1kpLODSVWUolgDwLdjKSiNJMSiW9qeKMayYybcbi99JZZ4YqX4kkHnZ
5s/VnLt+liKQSez3Vp0bDU69MbbLVDiXPJ13Zlw+3l4WnfZ3MzK6VeMVkxnqqGGJiJxBcQDzYXdu
MBj7ZZsq+M26CJtV/CSk+Wht+d1kJ3R4ZSB6WjWz1N/HRJxvXXNv/tW29MXJuh8vgVHL4X3Ri97e
Y6+Zf7K20KDKHlsA7MOYvzgCnhWEibU1M/TdzKZxHf2VaZEaaWXjVQNdx5cw+SKOyVYnHC/RX1gD
8JO063OaDz9mN+3z2mQNmQsCY+AaJFElQxo0whial01ZDx2Ku8FovnmEg7Qsj96i30GfXhMnOWlD
+8usbl1Wj15+UtudAlFqBEuQ5se4YgxLuR0W/CCU1zm0zB7rldvdt0nzd2mWy0SC1YLkvoZ08A2H
oHKjnhFQrZ8YLL5hIiNCNF7pjnbaJn55AAL9CHzQUlorA/fU9H77d2/29zzdh6EBN9xilNpTEjbx
xv1HuhKxncP70rLPHsWLv5FBlMC2Ivkm0mQQg59gBQx0kXEbuVUIa/VUO5VCjd+HFZCwwRYpPkPf
39k6827Tvw8OuqC1nK6jM78Kl6PIziCO2uyHzhOzbSnwyvUlrUpFjL07TYCw9hMTyndXySezofjR
2unMv0mYEGc2JulVr9xTTv/RUO5Z6mMfHDdHPqdzkvaeFTYbatPbdfYmRbLOhBt7GVjDm5pP1mpc
Mtd8RrHzYmFZ1Yz+fur6a6kUg0ScP94+0SznXbWkZ2KlfyZi0mL7Ja/bC/TP95DLX6j+j02l3c3z
o5jW4+xqH8P60+n9ddTE++DCttudeGhS9+CSeD0A9PvD6iJjIhoumOIP4ZW3VgKPOUkbvL/iSXJk
gn3Mn/ng7dcpuSP657NFne+vYDUrqwv9gVyUTjITJRPFxG3kXaa3u8mSeyv+chxcBc16seEE3ds9
nWr1m+qrgzem0ebIB8PADZ4PR3vzTqTk3C2MEzFtlNSHK3zLsR1LlHvwPo66h1c38MEVA0hmavTP
pGpdR8D7MW0eEplRPTMq7G1Uz6yUgBYicYINX2VK31R12sVQ6FIIWCtonqxrxa+hMx16fP1SuzCs
BXNmGGfmQzsap3LL3+ah20vNxieZ6Q/ZgggJZou5vbqzXRoA7xYrwxjU0TG075xoR1U8bcMCz51/
LKh3BF/13AkQHht/2aOLPBKx0LMZR42yr+2MZNtxVYeumNhSXS3IRORr3jVfLQ17mXGPLGbJ+W95
BxNG2W+hO3cuCkcc4H9xXX3rNbxz1/dVuH5niEqCJJt/2G9Ba2m/eCUQVtzszXjU/cZL9TAzu7cK
2HIiacUvHbTsOfjsTpuwxsOzg3fZ1JhXZRgGsCWANClegWNpJK8W5nNd2d25XU+irvFWYVuoTfrq
rEw139Vxr1vWHzKLvmLO6Qjwews8NF8TyWmIJ0OhCTuYyIDzl3agLcjQ6ljYCxZcEbVVP5LUfztO
SOtie/CasF4zbVjNxyLqykKSZBHLE0nZ74urq1XJKWs4aQjVQOgI8+lY33GRAtRbGnk9BSu2bkNA
asH+ZgWrKIr8pfGMw3+7pZH8v85j+d8mU/7/mtpCBPA/F4r3/z/iMf8zvvJr6inp0/Af+ZW3v/Pv
4BZp/ctGiS8dhOxSN2xJnu+/8ytt+S9SWwhQNhxC0U1T/s/kFgLB/sUGN4M1y2zZtWCiiFEdaJ0I
sNRM/V/o8whbMVkdhNraNf5vslvEfwbEuqZJWo9tGKbtSe5zS94CLv9L3nCzdBAPpUMS4IJlblwe
LMd5ElaKcGFAkIJqNkLcw+7Z1sv9OeuOVt09yq4r902Pv9fU8r+e3MvJEn5rfjvuqDBF0dSn6S2Q
dWC/ODbRegYXa91rEt8ALRoDdSfH7AQKhcQiCW4jaDsQidAqExVykX7lKYppmXaIP9KSfo3UC/ps
yIzZDadRFLs2ZZHNIA8D63QjqyukT4WI4pgnnbCL/0PM7C0p578k3Pz7Ikkds7Hu6YJVRP9L2ifJ
rzaRr5RJtVt7gNkYNZ8/Y3XEEnet4wXiKH9u9Cmc4LHTLTlPhrxH9I00En0fuMsZ88DdaptsZnJJ
LqhZOi3ITGc5AzmaMpR1u+dSI2Up1K+40Uwa2PiUZbdG6r+zdx5LliNnln4ilAHuDgewvTquCC0y
YgOLDAGtNZ5+PmRxyKrqtmJz0YsxmwU3zMq8CoD/4pzvQNMoI73v/OjanZOPLI0eQUvt/nDR/gNs
+keQqcVl+KdPqPjliV0VGi8xTYbHxfjHywBA1lghoio3ASGikddcO/wSZqQ3qQa0YyabtO52uE9+
yrzdU7Q+DOPHv3kLCyboX+kAkFpByjsKww4pTKxQl3voj28h55XHMHBKUIHjbeilh8Z3D3ap37+o
PtaDcA9SoFQq2PW7zb/JWPgF8P3rixPKQSIHH59Qs798flwDooig72xiX+9CXI5mdDHnN/Rn68YB
BTjh5FDsTNCEjOg6AyRfrMxqjFAN9R921QxgoGsbtCpiZy+ygrLc2cO9Q/VXIN7prOKBXemKGX7h
bYGDHf/+25PLt/NfPoDLo4KbeYFbLz/wH+7jYNJAxhCZbczmA2cI661puMbcwInW2/OasM2DLaaV
U8/7aXIYlH645c7vKW3y1j01csF4sNjxx03OjmYugmPwUdjuswndzxiOXTPfIuxlFYpvhTZ8n83i
IRrt58oz/s3d9itw+U8fxRHaVUy1LaIMJLEXf/4ouW+X2Ge6dqNyfRGO8ZS33dmIkC8GFlYfJmyd
+d45wXej1e+n3O8P7//RfeBICambKC7lKXauf7kOBDBTy+qDbuOlCd4wU76GxCkUktq7ztOdl10F
6e7shMO+zYGgjPi81n//S6pf2TB//vzwrHkLtuJ2ACO8MLb/8FPOIUMDnmg8TSIrRu6HBKWSW86K
D2wMhSPA4MlXo6OE6Qd9S38R01tH5bozSBbyJolsCc9Y1veL7yoTK6vC9m2cjWpkD8ngv87sdF1i
C67nxcGqP2aAwZuG0UBgoctMasSQRsS/2jbZQc0Hu6VdDr1oWDOUvXcGpt4yTU4W9tphfEN6mJvu
hSKZf9nUH8qLkcxCRvrluAECeR+U62Zi566tcUZ2jDosgU/Y2Vu7ZxzsXIxgvLD2ewGh+Qj6/UQk
3ikrxGs7wbaS8mA26idPznC+bnuXThQYn0ZuaJc3hdfeR733YbrqhTnrR+xFDCfZ3PsPbgN3y+/v
seXhleyqg0whAIz+e9U730RYMC0xueCphG9bY6/7GmzO8FzxD5f1iC0/ka++05yl6O4rId+dITkZ
i8ilAAgpALf6Yt+AgF2nuGc2Xa439Hxrb7JpUr2rXFEqD4XxXiXzIarTR+CPuATr9r638yvptFtU
v2yAbfehKj/D1NnkDNQnwnkBaZ5C03sKTXq8NNgmtX1hPv4xYk5b/tfE4nVM7QNGttcU+vmK+xVG
xYry/sVrVLrOAr64oPrZz/dxzZ/rJCJZfPk2YVVJ48fQZ4jF9LwuzCJegaH5dme01gK7wSCT6xpC
RtzZL01iwmjoTolT8z5N/k7aZ595+wi4+R7FHbPwquXQDhgMRvJQSPZKzOKQfZTJIbKs187ZdqU6
ltUIf6x094Hub9OQJaXKgu/e5kAZ5bKxNF9RXb3aSYbeW4H6It7kGil9nPGs6cWMID+U71NhftEn
r+IB3uos+nvHZUTbMKdmaIsQZfmMdkwcoTRObin2to5OWcg+pCPaU7nJYznaL8MAp10zQNYvvo6v
mtLc6cQ66g41DxfPvG47+yNuBjwLGZoXgXJqIvbP8LnXWVyCNAi/ebJ/u6P1OmugtIFNVS4XIMgA
Q5ltRPjtolYpooFREFOjVNUPePYZK84JSLYqvymq7AQH/JwM8UsQHHDVddvKRPQVoNeqcxAdWOe3
huwXsx9D5WIszvhzwRh7CkfI2SbyUWXciIOl2KE7cLxa832cQkYW89E1blKAohJnvV/xsp2RGitI
22z4/PHRNT9qJ0C8iumZSRNaAMihK1WKd7fj3TdlusjC/dXksoMJ5X4Zg27GvvT3LC02Q8C0Kg+P
3uTiiAdMBK4Z4lvgPQ1BD2LKOXAX3yWl/hhVey6igpNwMPdDJ97RTlyK0DjwTuD0AVBZ4U9BTe2R
d4603MmA6ePKcECQr2O2Mdpq30KT8ZtRqXeWQYCMYpPx6qutnadGjF/eSLOd8ZUqRbAAYWqxfO0Z
PG8yBDfrJgGWwm41dT44I+pV3zhP9QC/BJFiYNdnP47v2ndhZQaaD8zijXqHgLefe/Mu8tVrlXKj
hc4aJ8IpHLnuZyM65fVHO+r7CoQONcrOY1aCW/ADJwfLL9CqYI4ZgAwsYf2uved9PsBd7NfRJrrE
0Xit2TwFJttrm3Gby3bNFRnklzjkmR1rNlwsAgsXQg5DdfT39yXYlTxpz7rj3DMQvWfORtfGperQ
H4z+txVAmWPTiqgnbXa+iN8QwsKZx89FtMxVJ9RFgpRepWlY47ZnjeoDErJ4ny427/G9h/02pPNZ
5+7abu3jSJdB9a4+vBpLfp4idIus7Gfq8vF9H/XOECF2KUuOhOXoyTL1GvTS3zRp9dlm93b7Ogjr
in/xBskIXnW2sXxt9ovpepfCetQZQhUnvyHH82kk5BcOr3ix9cJEDvf96N0D4uYSyLD4NTVOa3uY
top98CZI52RVFf4PbzlznMJ7yhvekrS7BwUVKJehsR6WpDFmbUQT4nq1gKLjP+jP44xktEzj58jx
HlSZ3hZItt3Eu/VFfmMl2DDtve10D39/dlt/5lNSwy7JeNoUhGJLgiLdpdv6w9HtVUNHJL1FNBKJ
8bUH3dkBmtQZYpczoha9vsyBvo2xc7KgvYnVfC1dIsRU/JjyOA0dSU7CPxmi/009I/5LWchEXOA+
XXpM13Gsv9QzU9JFZeYzfoT4+5qxDAoTeXA8Srtr2TAQIy5ghiluv8yNenVLJoJ4hJGZNgtJDlHb
zO+ZTPmNaeXLsQHnIAW5l1U8GP/+nZK9wHfzp7KHDpQGhDwWS7vkGP6lgtW2m6iQZPTNAGynrqrn
1OpRIcfHlvEeaucdnRdClSE6ZFP2AL7+4iTBGjHKTdaUL1aXcwW6VGjxtQIaviLneWuXalUE8U1c
ILaXPc/d9tl2+60KzAsDl6MYECkmLo4DDAeDiesYbl/bfmuWPAC47qcheA9YAgn5qEDWIHEIz3Cs
jyaSeR4s9uscc6p5e6OXX/a4pJy8dohZVrYcd6Ecr3EaoVLxVhDRWuPnRBzK7N8FhntTQzPgzDj5
NVpqem18nSgRQVRA+6rF+N2bLsAY5lSJ1q9GGb2VYnE2uIpiK1wrQjL7sPtIe4S/HrxMlmd9SxT5
UrRNu557AOfOlREjcmhQ8GATOrEZf0zriklk+V7S0ViJvlFMKFXrPTUp0sYRDW334bEmENo4V1Z4
LocnU8kbXaacJy6+lMe2xTNW5p9Rkt91VX7PKgaVnbp0vyZo5kbOTzyTsUK8LzY2HxtFxZrVgUeY
Dvoqu6KUNXOALH581rZxAQD9TVxMjxZQnrsUxiGHsItmzq/tx6Dm8AfwjdCtGa/jwWK5ja6h5vdn
ZAJQyg0ukpO2muiu2uSYs3hMswmztn3lwqUMmONnU8fmZ0LumYBGluWxauc9vrtbkik25ozW1Ogu
YxWfIYxfN4P9mszzncgoF3hKWVWdrofJc1b+0GMKwoH365L//yO1x3+TCCN5LP7zKbb5ayLM+b1o
/jRNW/7z36dplun8ptmjKmmjJHeXXJffh2nIxX+jyOcJZy6PD4Zt/8QgC8EEjpgnQns96x85Mf+Y
pVnyN+QCCmaJ45rABGz3PxmlMcxbnqb/eoT93zQY2/vLYz8Jg5zayUivqjnPWfgXCKyDbhGfFFb1
FrQCIncr4g+mtgPSKi46KQzY5nE+44eY2zFj/kba6rTupmB8iwpzRI0o8oIRc+FCA0DHLtdVLlj0
zrO9MeJQXUVIeBru38x+LKfUetIRGp1VkssC9iz6kmnFnA2/SU3+zvWI0usFwctwBCCjN9JjAV7F
FQM0NQ/PTIUQQHil11HcaaRWbu0Gjx6w+TMSLWpUzVR9BSMs+fCrPGALPpXoZq2BxR8HkEREMZmX
rg6M6xQjw/08MvhcF31rP4Prb1l7l1XzTLwInkuKXvUgOeqsfZEsmqUSI8tDmWLyikXLwWMmeQOl
sJJ30kfOAWtemQedjd7ZlKP7Qi4M+urQ1Yh7h9g3bnlYdw+pbKLnavSrNzUkwyn1UPX1U4UFUDoN
aTWOPTwweAeA1EUVG0c/GwwPBWaAdd0o9JbvQ9DOZ3N4iYqu+AkRh73FoIFkqsH0CGvIGr2z4ZVu
sRRMrE6t7N7xcRh5NvsfQdDLtUH46bZDS07RKBZrnQ9d8keEBu6+cGv1LHN6qcCDBgB0oC+fZtcY
v9K6KU4hC7RtX4oY151VHjOyUlZGQkO1bXyTZ7U9eDe2nwYcd11Q3qfYSuh/s+xQZ1R4nJPqguY/
3qm4be88YBYbN83UXpbOfIIWDB4oY2m5MbJfVWkHEKdu6KhbxbodTRMFvM5MdO6ojPG6koxg7Tqz
Byo5dG6O4UZmR4Ra/iYJ0uwclka1q7B9bCsAXLcBc+KSnI7eHjmtaH5JI1GQRkf1HFVTcFtgmX/D
w9xeMzReYnXiFO9n3yTwNZB3IZmpZmyVrfUs2iz55Mdh/qSnmLI3Rlq+UpX2D75VpNsud0smWIKN
2E7KEVoLrdZpSidwr1Xk/iR3tmjoxSKfHXsXHPBvW/vlFniL1CzPkU6zjWN4ERh9EVyXwoo2k+eO
lJkdVEqhQwMtNS3Qbq7s8KqNRuPbZGj+Vc1w20LHi7sVeA9CfViWAk7G3ztbuNU8RT+0GnQUn1Id
VUuLlF2pkogQdtd2wVK3mcY1eB0uCGmXm2mOhrcpmoMfWUmFM0vH+6RSNh4kcU2PHWuycwX84mm0
7P55gDV0TCitv8IIpvchnodhK+XQnZbAc2BuhjzFlFT3AM3Mdxe6b7sOTLOhP6mSXcqvdgRaER8S
O7VuZhJHNuhr0+u2JTViSPvB2et4CFDD4hx+auYwO0xR2R9aW4wQRuwB0SbfYMgqEjyGuyqsfMDl
PTgkyjcDuk8B1ls08Q2w0/jKobhg3FhPmh7AK98LO+MItRO3vY1HEHRth2xoowO3AVUaNbcD3uJ3
/rh6ASfu71GcWE/ZhAu3dlqTlXRF8emPEVaX2rX2k8kPhhFS34DFUtsycOMfSZGFrwIX06GJhyzF
aJOm575kthRDJ4MGFmPnQdiyo11M2G9PAEagR9+4gEOvLYHpzmaTfxIDXGcUhJU+zyIevqYx9rMH
n40f7nBYuU2RZLcza9Z91c/BZTZrxtTTNEH8Nav5m0WEvHZKXdmsBp3x1nMNfRIsZJFy5yTIEAd2
2wmiRZb9/MSUvwnDmbweq9m3Vka2iMM1v5NuEdLcdJEHJNCt72FNAvkwp2rHq6Vwiy35koumPzal
gwoABudXOFT9bUNf9rSk/gAZbhHbRCHip/uefKO3mVQzfIV2nfsT1A1tHtKm0KSL0aLCDfaosMqh
sogUZmmMUT0PrzTPuJs2wyWKEhXET9YY0Q7udHetXKSr+2iAbxrroD0r5SJMwTFQ383EVFxVo7If
MiSAB1xNAILtabgpRaBe0FIhZZEjwjhEpBhLOj8bDyxS8p2doCcpxjlkSILA4SdMkPmc56kHDwoY
boikErF9jAc+Kq4F692HAUbNKoATjkyExTqyFvdtjHs2JSlzsAsjTfujLVwIQqJF7a/ASFlBDTZu
SHkslT1+J9CLWHYN8EAFFj6EbVO7y42UCrefSJ2aUu/Jsvz2ynLC1oQQaLqPEODc+wok96HrIrn4
gLyzSlNzh+TbvC419mWr6IZxVRZVAdKGXpWcwNHZR4xLN3hQQEIFY41Z1Y1eUCt5276qqwd3Vs5X
IWao/8SBoVj242TLGqp+T0ONB7lMGszY4N3mVBB/FET2DnuiOvZQm1zYuq6+BP2EBjIm7XIPtnV4
DWWSbgnYYT+cRsL8CYOckE6esowBICdMN3kmxPXg1yNOJDyE1xPEuh3BW9YBs06NuUZugPohgi5t
tQXfmhyGsQxvQdGnX23hOSCcogX44UAvW+VOBxojxzC+Tlq4u6somKZHT5T9kstTXsJG91ca+ded
FVrm0R1qcZWpILytRYV/QBV8Fl5oXYomrFatrYo9RzfOZ7JSHloZWvvSDOcIyI8xvwjb6l9YE073
kgCAYjXFXVGD7jSsu0CFNvCvyA2f47wSR0sW9XvEjQI2tJ3Z26nMZ3s41eUGa3yAHL2uJSSDyhdH
3GeE2KLGvoqNsDsniV+dLGjdN1WPnHTjmaO8dr1ArksERBXG48xaVW6RnZUY/aMdm/N7IaP5Ku2Q
YqCIk29SBmIX6GT4QVaYfZuFyICzwJ+OeIVY8hXjomcE6W9ZIB2N7tiJJXFmlc6f6YiJ8UTzWgKT
hNujtoy3/U1soFiZ0UivrVAZzwHEq4+wshijp1K616gB87NjTNaWnLqZDW0CZBM1/lgiiB6al1C5
dHTK14cQ6gzm8aDJ63WgcJ0ENUa/wtWLM6LL9qi5jQOma3kOCm1/NN2iLLA5Vm8rZCwnFrXmiZMt
fo1agfFhWsRCTY/ArQgm1DKp4x+cVE0bY2wws7NIOdZB7sNwnmeUD97oOac5yZG0QbXqMeFN7vWc
Q6AwW10/uqgnHsWU4dgFa/aj96fparAr/4WzLEcyY2OTwPcFUl76BhigykGW61ZGibOyGVv0JCjj
DiTgRU9UTPFzxg5nV1oWIq800MNtjah8g2hQLMtEvHMa3T026qwUG79ULVagCa1hWNcMTJPmLQS+
u0kJDTrbiWwHtPWdj/Zx9G+0LsKXJiuml0o64+PC9Xm06c2vBLwzROYy0mBtU/lOymJyGFXzUrmA
q0s/RD8CzbeM50auW8FszDUTnrmLLCXvsnd4P2iFCcZS1y1Od6zEqjzP5BDKjZhlf2hS/okQbdRx
ELJw122f5x/pZPV3+P5xSJEksbih3YvZQNxeJXPin4vAdJESd9hTen/8mY5EgkdxxHLILBq8jwlZ
VHemYccXjAkeC/vGHs8qBj6P79NBOklk5cIiqzpnrxx0t0Sm19EuwsIL38actpFOQugFULIuhZ76
20KSwFr2Pc9TuzM3aViIrS/dFulRPmjAxGE/YgDW4hrMhNhNCucTo9yJtp3kF5R1oEuyoWuc9WAg
98ym1L6bLJsSDTzTDEY8jK/KIAm2BCFUt74TpCdNBtVtHJtQ6PnysP9avCbSi9xaIwCantk3OKdo
VMZ5MrjL8m7yNjpmvZLXcXGSMbaUdMrEXQZD413ADntwPUuRq2ExXARLjaa1dRss+CGeszsF2egW
KhQkXgAYhy6W/vOIJJ/VRIftRLfJcOUwErkQ1Tf/wEWavc+NwVlPoEm8LtHkH1yjYyGG3YWLyevs
9yWn92DXiXHXWgZeOoR0Nxxq3ac7MK6qgxjSctqYe9dYGBX1DHvbz3xvS5hL/zYUPs4ILdrH3mIn
aYm0vqX1cq4NhIlkfvpq3iII8+HiBgRdMJaB39LbNl2eM34MjW9/E4Ud3nW1VTDiiYfPzsKaJwEc
nEtjEdqGhfWuS+5jO5u8lyng5m6Wbmplkaa1jjHq73yVzTdmFyClxKuOB0/bQXYr5rHZ5YETPoFE
Cu7In/H2s9sV11YcJO+KSMpjhhr0pm/LnI2QSHBsO/NdZaH27AKlnk3CwN66ITA+7bJuyNvuqAyL
JR+j9oDL4ELDWUUqKc9THuaUWjCKR0HpTRBhjvk2FjE4ylFeiEJBpDhOlToNodPeVnbJBcx3o65R
V5KZCnFvHbhusEz1TYgIhAWuJ7IaLtSP/XVo2Hays1SB0ISBK0SyjnvNNhNFQS3ER9W1zmZEiMzB
iHTiqHPCtVrHMPbepPtHnk6S5gGcVwS78ozav66wIOTutyKD8HMOZogXJlc5eyy0zRsT//yzo8sC
u5CX3/iFcPDhkV+3dlPKplHP+gscJour2Rx9+JT8dRkNDjS2XKQ3fjdO0dZ0Gv/kO9YEzQfp81nM
cG9SjwMJL5tEcRe5Dp1X1j4PkqKur3iTF1quBlBxWpqHAXvRbpIyvoloYhFSgtsDewuTBeGDATjL
dZG+OW10V4yZAXYnWSIlTMP5hmVIZZLk41HQIhwBKBVXIsDY6WaFxV1miJ9tLdsfeDsx+CS2vvfd
Lt44Iw/Njc0O/liUqr9po4yBpSm64zxGipBRUB2raJrRGmFahVzYwjAZ2XMV1GBQHkEszfLnkPQm
AodcewgVaoPVSZtl0Of67jtUQetc95UP91Y42YEXWRkVypJCWKyRQHF0fERHN8nbhC+aOIFmDna1
4PluhPCKViru5hsnKasEOHXjXkojGRKqKyOTqyqV4h48Y3HikZWeQTMIbF9cA1cjXpYJ8xS+vBs1
mpDhAbo8C2NSL8NkzA+mXYY0cI5+MpNqOGJLxfEbK7XI8LsqeKtmM/426Rx+RqprOUno2GjQjeVA
KMOrqDLMH4YVZvdRQ6Lv2vVL+dzLuLl3k7FCR5WFGi3sbFgPBm4X/o92Ir4oJsKO9Uorexe3oZ18
x/bEF1cQ6/TSS6v5io1cfYZE6OHWEHby2QXFdFOWc7sjR7R+mIsMZBciceYZKuvLE+gg52OatHHB
/Dygsaw1j6PJmdMPn6fpKWxFuCvrdngJ54Ifr9LpPsaKfek5Rr8y4pS7tRxMxuEolIJ8HWUDtiGn
K1GAkiYMuM0nu4HYIWnMrzpFhNTCDUKgUbTHsWr7jU3IzX3a00872qLNEWEZnlnL9kjIyzD66QIG
XXtN2J5BarkvhmWVJIHCEWNLmnUPA2li9IOM0dY9G44O2yq01Z3t10jTRrC+PxPmanpXTnn/1FUR
TkQjwWAD5NG2ntvOSYetGGX1CX2Fp0EXDEPGOhW58aLBkUfuj3zcFw4lCOQ2UJEZ7c6P2CTnJMNK
m2M3ZCq2Emym7wzM6dukb6ma4iawoh2rEfdHVZn+yfOLcTqSggInrzQzb90bMtMsZn6xfIh0PQM6
0xn3TAZjOUrSFzWjCNjjzjfaVR35zReAowATX1pWFzBi7i0xHpHF44u+75Oh1nRbKH+odgZLAk5t
P7NxMrM0e/MbRirrqIrM06whW+mig1Ktor4SQAdn/8kl7PstHgNxaPJePwXL8hDlrnOyrYQZUiXD
XRuZHik2lZ6vJ/K0zhgo1Jub1gxO564fX2qhluQZ5Zq3KcC2mxygy7SlrfK3OUmd2H4HySpjzP2Z
LVugjKMICDaE9zHmIIRc75D0YsSWMzSfvhiMPcz/Uq29ORDAOmp7a42DeMIaAfCmoEQHTJeQI4tK
XLGgOuvMQj+N/7h7HGSj2dnV4XXdlNUtJToEjaCETepN2XxXWqq/QxoodlFYVDyKRcc6htzucJM1
rXFvp8V8HBEysKgvqq0enUSs9JD4O5X0ziazG1RgeeJ48CPm8rExbAQZuSGWVtYpbXhlVS9B3swl
hFeWEkxEwVUWlfsNa9D4BhVp3hijlwQEqhbBDm9h+5klzErp+tk869F/MxIl956egGAHht67oz2d
a3+QVxyYHHeui+uVhXZ5m7WEjYusMz6HMuq3jdmhDWhlOV4B3bIfrE7KH3NkVF9EAoSvkqkLCpR4
P/ki+tBeNl0p5cw/qjrH+FtCLeSAAKXMLh7kZDsP/r1TaP021IaMtzDy5bGv7f5nnpkenGHQuX7I
QpzmAzIWQZfIFgTTAGwUcf6deOWCpJHIBmAMviUS/cWavVD1GBGX9GmHpOFAt/LNeyZp2YYIbygU
UdkxLB2SNAEIbmLmXZANOGtR4YPfwvZW/gQufQgtjHCsuY8ho5EAWboRzgcxMjxc1Wwo94FM8we9
fFo5BF608qKyxeQb8fdWsTNknEMtJwKiFVrH1dgXLgkirfFFjIDxXoR9e+ULTuaWh1PB1aaRzbHm
pktG0H1uqonsNase9Wvd8xort7edbRPifFkHceleLMdvfkIrYfqWI2faxIzXriTyJBwobng1xYZI
9l4IUXkd5om9XXLcaclT29/OqgU8b5gMfFcx7I2DRQrkUQ5zQyLihODPCNKBHe/iiy6VSH/Ejq5v
AxO66yoL/fQyIdnnunIt8LvauCrGeLwKEEvtu1jkuJVYmH3aiUBJUi9GaSYTKAk1fhfcS2kR7aTy
3KMfwCriPUAxo488urrLn6Z5NhkYYNXxGQ7trbbsMTgZ7S3gVoOqLMgPec2OsLXJOCsDLPE8WCFR
O3hTFmL4LqthHnamqI74YuUltUT8IkhCxbDCLvOA9BFXctN6j2Uk8idnprsMJmYyHNX9ezkU1s6n
kDjEmQZ72nWUfi7jtYOSnr/rx9z8gf883rKtabZsIhBr2Dol2SaYuq1skl/4yorpah9fJRa+JiSt
zQMYyu5aU8VBCWi47lSaXdymbA5kwqL2dBzEpJAiyKITnK2RH25BAUHQIc432/t9FMAzEfomLVru
XqM1Lszx2AVl2GTWjVNYi1GufsRaAUwjsN2Acjuzw2NKAPoObUZx8ipfPhRW11voUs0eqYPX5O+c
8xl8M+VmNkkDXvOZBSpBbRx3RAYjLt+MVW4wa08cdYVnr0NolGLvxtfnO49pGyQ3BZrPQzBAPgWN
sWTh1INR3g1cmfeY5OGz1uDh0j2ISAz7PkH1P2Niam6quYx/ZA1r8NU8+vqW1qXYtqPvEHaU1HD+
jGgGHz8Z3XNFwMXjRJVTYCtp1L0vFTpFI6pgwmDzpYzA/9tw6LgQc5fmcFoWFEZKKz3VLRiCxImu
pqZIseMlpsGymyn0BwUeSR7Kan2Smop8Wp6xhg8cFDgiJQ9FM4gbuIFrMdn9/ez1DnFfqiTq0YgD
Yqxq6AkG4XbA7xU5OwcVlktyTJgG+LdDhpYb0pR7k6ZjIYwEjI9HgIBNBJ5cFCljArOcPsbQVNNa
VCVoZmKIKjhYkd9TeDewLQ+L2GpfpKTwnqa+9u0feITMb6AzrvcwiNHVG368+KlpJlRmcWjM6N9q
kQ60nsykIxQcQ4uRm6uVjMfYzb6iYZb1tRXMEABbBuHDR56Tar+37IlSYQCQ+GWORZ1uOo+pMGzS
eqhXHcDOhXO3TGDntgZyQq/nfIwmMfQ77bpGvK2wulLduh1pozCs4V8VBk49ZjSaAKQsFxF1tMNU
NoeBLXaFcMtj0Rp0GMEsnGOlBuNWzigH0ibUEU9+t7V++kWb3ZuJEx4E5/GDFXjlpSfe2tuWPVie
gP92Ospe2m/kBcSfc90xGYzn+tadCarHxHvwoRlWKyeA1mJOPaeg8mV7xYnXXSLbxK/L4yZeFEU5
/lU3M8IfjRF7X8CM1NegejcGuWPwaE2ZhhE9FvfVV4CWLd4bGbndK09UUBwZ0q36jJH1ZMLcjed+
YhPIruC6gxh3IlSkRaWWp9+Oq9qbYhblhQ6YzB2z1ld5zW20U4CXVo0xJxBnGrWVM56HYRbqJqgD
+wTlsXuZIWiDIVty7hnUGccMWzG72pG/PBbde8vuFNAMHrZ9TlfzzuCVipulR/rdmVn2Wrj+dAOA
CQAiDI2PCbfKriy1AdwbveQFjTogSz3oO8wJwNCMhmquBdDMElRl4tQPhYSiILsHJG5y3yi3O4bl
AhhQBTgULZKC3YOD3wOj9k0WDu7JF5q7nbzwU8pyc6MqxyU03ih5LFrj09SyNp6cqT52Q6uvAGQZ
exKF6l00wYOp4c7gNe2K6VrEbbcZ6OBw67vxtAlLOKwbvhd5n3BXP/QOUeS2K9K1rGPi7C259qpq
vA2csgK3lw/PNIguQ/4WkFiSGME2Fp14o/73bsssFHvLyIODBztZr9k9Yr1rIqSVoKjN5XBrQD2v
klbqJ0yXEyxMs82uOZmdG53M6Ez9Jm7RBrNcILGNyx/oISuWyPIF6k7KI8oPvRHBoC6itGCVsihJ
0KaN6rXIltGhM6In9UyXL83nF6cHb9wjWmw0iXHWpSbxHsBB+OXYm2zB4iJ4ZZbVG9v/FZXJ/0NB
2qjs/k4/8jT//ErARLznf1SR/PpLv6tIHPmbwGKuHWVrc9GRINf4XUZi278tMdo2gjlcW565uLVy
gjDxXSn7N/KttYM82EVkYjn80T9kJNL5zXItVB9aS4k5yPmPZCR/lhBqj+wDXpmXkgB8cOLIP0sI
4RNplwj3EE76EH8HzpRs80aIxyGQ3e0fvpf/Rh24yFL+JVdZXgqfjVoMaHgtlP3LU/IHtaLkcevE
CnYt7qS0Bite1CTHNuZScHoeyOPUs9LLzAa+OPRhOlqb//z1BSQrW7LywvnzF8ePY44ZrFsAxdxq
+wiiF7RwNmEznBBX1h9eHtzWDU+Lv39VrRYl4Z8/tyMkJhNniVS3LXP5Cf7wuaN6MiYabPBgsfZ/
EKaSWgjzVUXtX80x84deVTmcqxjR3QaWfFy+M4qQDBnZSMGOnHWzoI61ndcHsJGGd99PoZkf52x2
37FdIDag0oJQIdE1kzEt7GKgYZb9s2n3wDbmtNbhyQ2UnVA/9kDdQoqNahMZHHH/h7Pz2nIbSdb1
E+EseHNLAvSmvEq6wSo5eO/x9OdDzezpEqZI7q3VV91qIYlEZmRkxG9gSKTcWkc3inQHMY9R3mWY
eO2SVnXLZaDXhbuW2gwYQ87dIUEPPDaMDTUrJCiFQOS0MakCUYzMpZj+jpj4wmn0q6jZusiMk7Cr
Zb/VU1XEWifxMJ0IABtRw7L0Bv8VC31cEtYMPrEh1lvaz+amzlxOPHA/uAj5pJgRusyy5R7DrmkD
Wxms/K7wWjDdptlFSM1yGxo3hcr11snMDnZ77w/oQ2GdhFGLSOmzPss9ABC7jiJQBiBmhOE+k9rh
jR4WHFsr9JTwUR461HYmtG2/wY7E+95YFNCOsF3EYT0quApTX+ULQ1yUEuq9CMG5W6HPQg+/rqZv
9h55zhNZQvPATnCpFat4Ey+lTKmhVQRgGxYN1oRfzSLLFUJ01HzrxUoGhpBRct2GJTBnDmBLNlAa
TQcR7WPBypdmBhZhmXethmRF28ToAETiqJdHXYv7M850IFeQIw+sKenwwWqpKuVpmDVSUz3G8dAo
NosixuIY3QxXjmrI3ZmLZ59JrxBpq6bKACfrYfpNARWgLNiUerApOhM3tAbyhbC1jEg0bS/I3MoB
FtNtBwowaKWx1PO9WkoxIq/RKGHrlmdoKUaAZgAo5TpGf/VUK/tS5i1/2leC6TqtTiILKU0TW/UR
ROp4b4UpwtA0z9uYXgGNo2JNw5biaFzmbrZtZWEUgF2zAp97LFeRaxktK7aDUDafBq/QnsRCLV5B
RfXFqW1KGZNKYEFwwH3uiLiIonNPQy9D/toLYtW9x0Ge9qjBIcj28oB33HmhPLknofSgPyod16Of
gZ6YLj5UlSRj2aqzaFFvK7wNrdz+vqPKpMIpSHEnMgahotErjOXgtHSCEqepXD9YmgFlPdITtUAy
uFSFGCnCLNQXemlVrjPUwBlk1Ph6R9DNvIO+DdplFSk6ALtAsyj8kvmBxgq1yjqB1/HuR0xMja3Q
FHG/C+C2iE9tSePsOzdWFQ1BtUwfVYr+MfhkD3Jqxl1IO0QaO9kZNVdO2OVC88vCVQav9dKXzkjk
ae0aUCAi5QO8hR+6T2K0apuMqhA4LS4BDV+fKofl1alTKQVlKgjyWPRh7m69ctJ10tp1rVJa9qkO
+BU9br1Hb8PCeL2ypMBEg03VvlNAooTtChRVYS1E2KKlhUhTEYWhmE/MVaWKfaeL3epnV3VUpzSt
y5HBFXNQcAQlM3N6murOmMaIU+LzJ97B5cKcKcwkb6vFQ1+u6Y26NAzy3qTooEUNN0C9RRGykGBn
rIYYcUIIDEX32JjdoLy6PEX7EpV5MzWb0+EOtBIqYmNo+lgzgVBcebSW32pLqtyFTmsrxKmlGkOb
4hsij63YiRP5QxnIxvuhk5fUU0rvjgnRk02U4TqPViToKrDd1aua4QCdd7psC7GONgZd4ddAh2DD
38X87kRCKj8bBQKCaxG1cA3dBjLFdaTJGYo/XnwXKyJSWP5Q2npnWcFWVFGco5GfC/4qBlbYOHXE
pbKwcBmZeNAmNBgVNpINuUxEc6sbQhkFZh8lUC6wRnEXtLps7CPEvdxVUWAb6Cgg9QXk1DCm51Yd
/6xhiMsv0qS/fUB1svjWdmgmrBvZ1dS9IvMpNb1ul50ZyaSxsWCeCro+D1WKB+WBgmutrxIvZzeo
kRqPu0yts7XK+ZAuwwGzv0NGqXLEsb40KS9z5ldwv/oUNbxRyF51zaiTQ1N2FnZDEgpqsQIe0QGW
MlIIygXoSENFg9OWYmkUT2NJOESALwxqqEz0P+Q1YjSm/t3FcGp0mq4Vv7Ad2tGWG1KTBZCgYjzB
CAhp01qCtMjALYx3oAKl+GyJBX00PH2j2ha4n6crGseU89UMf/r7YqjBycpWGHxTNcwljnmC2c82
yTuzelH6wnqzRNYwi9RIDnkqtNm5HCd2idJkHQ5aVpbBGmh7BcFAkzDtYSWix1jWZT2dLzqk6MXA
WMDKpxW0M8cnqiB9GoX1ypiIKKvG7QyXPZcDoCuBxvXwl7hNAinQ228FR0Nlww4sHhuMOLyFbvkK
8pstVZ0F/aCWrlxSwZThFMKiK0PlCc8tHAfy6mhBk3iJPVS2bLkw8eGecFLG1tQUFEsavx7hQeeI
bS69YaRlKGVCquz0yuc4HvomDJ24I8U96H6e6Bt8K+CfqDVMU1to1KBaos0EphIwP5iJhHpNvmwD
Gc4r86z6CsXGeKqBZ01bQl3wM2xGM0GzXsWy0L5w4Yq/YdgjlUgXNyNUYe7dlF1zI38TcbsqVorH
mb+oRzNQKZgWVUAVLMUSIavMXDiAasMNHhZiZD36GrZRqCfmpoJ+r8z/XG+9HFYWIpNWmSZIWOVY
2yCvB0JMxeYee7QBJWqvxMJXBMIK+3AYK+RRlzXmf8T2Lhl0HAqwoiSKOWbkhWhSmpbbtHh/CbGm
enbf177usDf13Fy5ltFY2c4KgdDqK0ur0PnVNNgt001PDtDoXoDVyDrz2IlAKEyHBK5s7q0cKius
SnSz1CWUak/CcLEhX88fvJ6ssXyLKF3jFUtCZhrKc9pVQTbeS3VEC+yMylhiatSs09AY1k0eGlV5
BLBr9pFnJ2MrjpMSad0rwsoNBQnnAclHKtXuZYQQQOXVsnhSGg39NC0pEPij14wrAnf5DMtgDzvz
bWvlQvmEe1Wj7fNsLLNVQW81WZcCP2dlUuPPNk3mwUJZlPiVdfd940NvhOBTdebWwqXHQNwlMPdl
NwrPJmqP8D9rMUYcu2uCt07ruEYHHp9/ZQ4eMvi8YIr/W9p33pJFXVjQhyzoLjjfySp9OLfc1b06
vuWY5dLMa1RfXbbkhglHWEY5MxNahPAMBa3ftZBlnFuBBjpnXYAia86NmuEM2YghQrUeIB3/lBlB
cM9+wiBvUcl9oj6Mbgd4vaqoDT6KPAAveLRhQVWgP0+ZgTaBi7kiBw3dlADG5HKIKqVKHG0wkvIJ
Xb+mpeog6eUrVRHxXGZMrT05iHQItVB5R/CoHVHu9MJIUdbpECTCWqXAbcDXwTHWjmMJQTMkb3HH
klAXlxaRrHbjqQrTBGMerYhpnSp6bEuUl9G5Umn+r3wfCzJSBG6pNAplOkd+FonKCda02q6NQS0w
nHCLDgukbhB/9lrbnjw6ILaITOmvIKYbtGZFisFP08uRwC1SI8S1rAPrYVWRpW10UyjUVVeUJJQE
NBOAAlgp01K+jJEAE7Nu8xwpGzqaw7FPk7F71toMeLVfq3KzbeoU/ykyg/SEyr0QH2sqiblTSR7S
WJVXY1sODt4EikfKjGmjKeKJvhvDylUf80CcWrgNZobSwiibQnzhE1vqm1FrA3jwwfPhcmEJAps/
qRr4NcCvt4MPLxPMLRY4W5osmRzbI+Q+IAq57isDGFnXY2rFWsQNJTUIGbgYj9yn9l5Hqf2pcwUr
mU4iI3YxEx4DnMRAKo64Jy1GA0w8tt+R1VhoHPdgMvsJ3w64cCh6MGceNRmviX0X4r1PWpYMWr3j
KpLSWRYKcJxSGlbpK6z4rjsInTx6m0JApGOjeY2E4r+KduPOGIwC2Vm5zY2foTpMSUoDxPFgClnw
AHGrV22ia/jVcxMfqEGsIEzZS8WorIlEZmlrsjRY505D6eGgWQV9nlzq9G5bqiQmVOwohMIXhKPp
jH2HUKoaibhjZ6hxo/ePYZYRTf9rgMSqqZXNg+ElVnvjAj0jFXJbQnkGNwQNBgzXQtGaCRTIUGrx
ava9jaSRvwK1KbxJYMmL+z0Y2PFXBcc5dpQOHahFMmLjhZJrJp9jYNt4p8VI26y5JPYlek2lqNj1
4Kr5WRs9EaKZ3xcHRU/drykgEtRQCzUM9gDgy+wv2Ff/O7Wic/4rfazLX7/q41v+rpj0I8sBKnt+
/S8Bpf/8a/UfQaWJ1fTHvzg0XevhvvkFPPVX1cT81X8khf63f/hv6aEb/CpqGx8qIv/Fr3p6C9C9
/qM2Nv2FfzOsoEtRwUJXSJFVWfpIsZIojtH0RB6FARTqRv+pjcn6/1NMhW4r/yhkokgS/U9tbFIr
MqdLOnAXCT0NS/0/Uaz+1Ij5F8FqqtnNJEFaD0CuCMLnkB+kc38w70B+303t9H39LKw+zMYnVbFp
9f5THfpnjFnhTfVKsfcjj7Tpvjn5L4tuJXy9/uSZssk/j54KUh8KTihMBoJAlnBQDsaDe2i/ZAes
M757v9XTrREu/fpp5j4M0XVk6aNciQezFqJ7kyu+46ZqgSNbi/cxVzjPDhrLgkzbo7TgQ9aBQGls
gFVUG1p9qV02BqI2GDGtY2WITro/HlDUhZ2ucD1sJJDPqQR7wyNiOm0g4QovtP6qyrnd5hVyl4D8
LNts85hzxrd2ce8Xyzqi+hPGAshRXUOzscuMTRkpgSON1CQCLmV41Lvul6h1udiHffiNBHqcoPru
M1A99AI58fXxfhSscDWWlusIAT6zSRHia4AjzlQwNLeiCOxXyMpwVXeptrY49xdJl0NzyBoNOVHa
zNjZcIUF37Lt3N4DJ9aWR+6o5FlyNTzHPeoeumrkj1bSggjuy+wVO3Gc0kewc1rWVL+aDs906gzk
UKGCLqfpF94C2h/Hl5kC7ax7GasQI8fpKuscNTe1lUifDAJ1iXocZRHHz3J9R5cmgedCojaUUMkE
DwKTWvriHnFQk5s20IUQzXH0IBvKjECnliVXtrdQQeZX9OV4Y0CW26ImG9NOzftNmDf9E2xmVPUp
Hy2lUZ0kIQR3V1OwtJFGN27oDP1ZMv5nBc9KtWRgRsOZLR3UY7ABqkjSsJ7umjeOlj+L3/95vGL9
uXrrJu4jDgDMGnC38spfA+bYVjjcePr0lE929sQn/bg3JNJ/+A4F0UM+FEDAtOJcop+BMRsu3wvF
2KcovF/fiJ8xQQlUU2D9OJTlppqfCTEFYKXrlp6PVw7VpfLI+wmAbtX6/1RC/2fCpvE/bHdLNwsu
y9Z4QEtM3gf197AztXVeyPCrfG0kHcqnRjNMyevvdekDzUrmIHcs04qq8RDr1SpvVBuvgCR+vf7w
S/HxXX/tw9sMIJp9bnPjoULjuZGhjOO4ViLwof/2iqe22BIPwv7p+miXXmUW56u6yoSRDsBBQKhI
sb5VgJWtbnv94eqFk0qR//wwtAegHMfRcMDaw47253YF6HwZ2topOsIiX1EdWGJBamOs5wCgX2CV
teqXJ3rwa+u+WD3iRLMdnEdQnKcd3sILiH43zrdL7z07IUyxSZuQ1OyA6RsY/pPV9kv4aP9Kqy4q
aF1a+LMAgeJ32gJvZ0FWP0YEMDIQsU3/Cgnq8frMzqTq/rPk3yXcPiySqhHQWGvy8YCY0Abg1IKq
3tIiCik7b3VrkmY57j+jzGJF62mxb1qMoq/ddfOSbstDtYRRsHEfkR/ZtDtzhROZ4x85i7bhjcm7
tAHkWdjwTDGvUg7wQ0/pRBK+wnwZqzsUgnPc0EShWoHXtA35VrZwYZHKs+ihG0GG7AKuunUfq6tK
dau1EAKSiUNUcczGAgzuY+9jVbm3xmrP/TLd5tZGnHcP1z/mhbUoz8IJXjBRSd+VHwA+X3Dls4JM
ddKr6+uPn9LCTwK+PEsX3S4Jyirux0PXRY7lHhTplkjd+yM+e/QselAhwKnAKmQIUqX6k0tM4OQS
qstQccAElla7CtSqXrc1aVYJ6xXbBUXauWXR4POMD0ohQltQiyBcShVEMiQdA6RCumgVJHhbhGBI
sCGSaicAdub4pYnIRteL7cE1Q8gxfzc9sxg1JnQ5anAqBx3qE6BQDNK8G49+F5b5bH5mUaY3Y+R1
y3I8wFE6WStqVI6wFJblpnYk57fwk7fdpTe2jXxpHc+CjmUGcd0AuyMkBHvg2OIx3kubaI/uTnon
MeT4Zv4QD/2z/qU+do/yodpcn8EpGnzyltIsX8FBtvNDn4Ez31pj/7iAzIlB5SLAeUeUz6n69fo4
F6KqNItGQUkr1iiYzdFIYStBk0frO9S3eZj3OylKhxvpxIX9KM3iDwFBdNMyHg5mq1NnTH7XbnUq
g/xG9njp8bN4U1rwU2s6DYeuOWABtYiFkwrR4vocvR+tn32MWTCx6EXGYFOHQ+IU3+D0fP1RbTt7
Ky30l1WyM/bhCp3zRe+Ym3RxJy7KpWz/AJS9BqL/PfoeLo2f13/IpSguzcKODvneogY+HCr5axc+
tfq3EKyVUO9lCbxRch/njy2AxuujXZrTWSBKcbgpRzUcDoMo0lZtv5sgF6sh2V9//MWXmQWJwhOV
sAmZ1XElogf51qywCLflLzrn3vUhLsVSaRYrZEsfx6TVhwOmJk596B6qY7GmI5LuQzvdWEf9tbgL
N6mDTNoCg4cXzVYWOLffXR/+0gTOggcFDTGlWzkeAo/OdcLlz0QzPFEPf/V4cRYiNB0xhd4EcI8I
Q7GAIBQsWmQYaYWVN1bApYUvzqJDaqSIiUxDlKveRt18qS0oVS4M21iMNsY/Nn7zS2EBLW6RLL1t
vNC3ur2OtpgvLvMdacyiXsZ/d+SKswjSSpWGCE06HtRawvQ7MRQU2UbF+bvJnAUQL6W8rpQsRrN+
SLrzkHl4ZdY35nH6Ip/EjzkcSE9aXJhgRx0kEw6xcU6y3wCTFnVzJ1ffaQjo8XDjNWY6cf/JLsVZ
hEiUVkJ6gqHMNddz29sYK6q2GIsBnj9HdrrzHe1GSJenQPDZa80ChEo5OcRBC6OFU71Vd5odP1GG
3iWcxqgAPqGduQZcvfPuoq33lC+FPWDqG2NfmtFZ7GhxC4EIx9D6TjuMe44UJ9yMR+PG1noPEJ+9
2ixwBIXrt23B8y0sSJ/6Rxwxvwi/dMTWjkDyzRtp8oUAMVf9zigkqb3MKHnwrDc0RLs9vbkbi+7z
DEK1ZuFBh6PU+oi1Hjz5KQi/V+0b7J4Y601Xx7cqfbi+bz7/EHAuWBsf7kxQRGHXT6+gFO0yDNZA
hRdStU/wpkJ9TsJAuEulG290aaxZBJB1uYkrqLTcL38FzbnXD4Js4bNxNsJ1O2wyobmR9l34/NCy
/nwrADUGiiQun996E6tfZgsXXOPgH+9c7ZhY36WE4FeJS41K3fV5fE+4/nvFoSH355BQn5QaTLV0
KPpNomzz+OhK90b5GEqrqMW91luT4S/ENlnG8WnwHkxSX2Ur1Vv8tIuwu/UzprPps58xix9U9uJO
nva0cnafc7t5kzbDV8gt6Sm8EaIufcVZ1EC0FX4zMIyDeS/ZT/1CPbsLOuk3Pt2F67U6F3k0SnBH
5RQZwi32jv0h28drnKy2il0dwQvEK4wsrCVRaTvcSU7cL5Pv17+g8vluVq1ZzHBLo5OtiJHBlnmn
4EVZFQ+AynfpetjkdrkdV8lbfCft9UX9Ihz1u2wdPPfL9sXauQv/5C0ju1t5R2NdbLPHW9Pxnhl+
9j1nOQga4ojwxPwo6xG8voEh1ElfUtXgOHgV7WxLcD43m+szcCGjQ2H8zzUsiyKaz1PUhAEngF5a
Wg/5C9gNyQmPwY3IL1+Ia3MFVHDGcGl7BmntyEl21kp2YG6s8hWmdOvRhn208B+Gbb1XbYwbl/6x
Xot77W5Yf4Og9/yXbzoPRQBEWphKbJNVtBGdX8a6dVDp3N46W9/vRZ98N3MWgTpZ/Hesq1fgS3iv
aq3b5hOY3IVoS0vEgG1h9dO/sSenn/3ZaNOS/hDFJavvPXX6cF3yiIuULjwOLsqe7t4ftjdmbPrh
nw0xCyw+jJ4un3Ig7yV76x7Gbfe7Pxgb/VH8kT0J62o1viCy9+v6aO91ps9GmwUZz8WHCRQm5f4l
JOLd0wOm7ZTzHgDYkblKqzMc9TO+IAuoFnblvKB0vDT/cjLlPyczBH80WiVj41LpwOZa1M6thEG5
NIuzGFMPVWjq07qrV0j9qetxZXLZFBeFgwCQkzzENtSmVeXoS22jrGDJOqgY23f6onyT7WyFDeNZ
O/Z7KsL4R9vijT353kX5bLpnUUZFnagO/7UnRQf1iEPzAq1pJy3GQ75FTncROuoa69nIqV6kRbvo
f2cH99yskkPv1OuNvEi2sm2sQW5yFKCQtfVWxo2FJ0/T/slvM2ZBaYSGFqlT1lCuvE17aJxmPW5y
J1qLlMdd2zqWp+BOfUXl8OivoTAvg9X1RXjhW0Ha+GNT5XHgmyHk1YORiBsJiV0QRw5Cb7bSWq/X
h3gvB332crM4BOQUaSyNl2uW2io+F2tp1TmR0zx7zhcKEet+ra7ElbSr9re21oU7ISyXP19LQFQO
fDhDAjDbYkC2fpGY2MZpbXmJ59fSX2GZvPgl0W2o7NxB93tdOLX93Dv5GrLp1l883nj5CyfBJNb6
MWrl1DizQeGXIDx4QA9mrS7zM+Aou1/IW3zFlqjk3Bd3+TG8YeZyacBZDHOxiRGRxyIB9aBkFw9N
nWFbBN33e6L4yxIR6RtvNj3ws886C1+ikrttP31WTB6c5BTtsuVWu3cQhXceb22MS6f1xDf6OH1+
E+CZmjNIZAF3O6H64oblEnGsCHnFSn0MjIeJPHDjlS7N3SxyGa0XB1IP3Xv8IbyOTxrcZOByP8NV
/jbBbc95gq/RYtgqj91W/V58+cthZ5FJssQcIRheEvz2w/B7tHP2vj9FRGlZ2A3RP6T249nljSUy
rb1Pvpw+izZaX1e1ZxjSQdAezPIbPnfgum7M4aVnT1P74ZQegfUFvTJNIXQEGe2XTnjupFtFiktP
n4US5EFcI681DmhgLxK6qEbyqzS0G7/90pXqXdn4w4+vhTAySgiXBwQ2EBORj95DvoqO6qP4ilKR
9HL9e0/T/Nn0z0JC33dlhtM1G2fA80RDVmPR1/LrmOrYr5jemhwEe0TuqHkf3hjyUq4xNzhDmwWZ
iZAxixcDIeBTc3JfimN4jkjc7Oap3FSHcRdsET7+XW3kTb5Dum/d2PWzT2J6/bUvNEXUyc7t49JQ
AvTvBCi6h+43TPwjNx/lNbwDBjque1zPfiu7/KE8+ff6w/UBL5xtE43x43hWr6FEazGejE1mdQKM
J7s/Aytwrj/+QmlJ1WfRwk+NGNMYVsu5fcwe6mkuq+f43NnJdvxt7bzHdA3gWt5nTjQudK5YxTl/
zjbXR7+0E2Yxo5SzQuti4O118jVFtTMo4F3cyg4vXVC1WYQoOquoMdqhdLWWd/U2cLJltZjqqCM1
VP/t7Q2FBmd0pjwov5GfqdMv/2RbIEP+x+eKU92DDsAbMZcH5H/xXPLdBWTkF6Rp75Jvk5TflvPy
LH5xvxi72uRYewm22kPXbXCfUQB0tYhf8iODY/9beYlx996Z33PN7r7o8KP3/v2ttsCFyddmYShD
ELRHlpKi4l5zoqfgxkFw6bGzrAXQMb2GmscaxncJyarI+JEKtw63mcnb/1RdVW0a9UNwgxqWAHae
gtuP4EE+SVtlJWuLcIt1FaJCT/Av9SftaJ5hkT2D5F6QGFGGOCHYQP57xMZ3LezCG62wS1dHbZal
jJbgq0XFAkM5cTMtK38pLuOVtobaZP9SltXZd4JVcWOzXGiRQvL9893hlVZmT0f5YCwCB004Z1z5
K5TTV7p9hwH3kp7zAjHEHRo8Tnr0bizpmXPiP1M+i0DxUCEKOPBBm13+nkvI4iYIltEJi5tgbz20
+2Yt7eWv8pNwDO5Qb7ovf1R7/1t+z10DGgxa6yDoXutdcizPvePusYG+Hj4uxEZtFrt0oW6yJqg5
SOlOTGT8giMPDOtCr/UbQ0z79rP9PItQdEHAqvcSEUpCJCvoIO3Q/SwWyHth16OnFfjuRHsVddW6
8Zml6XN+MuS7p9yHJQ46XpSariLZ/qHixJnbwnfIMeVjvZObdfJDdJdj52Q3duulbOHdVPTDaJGY
m/7ojhR5EA/p4E0hGr4QIEuijikXhyx68K0vWRIuMQS5/tUuBIgJfPxxC/epMmY5epaHiYCQFxYC
geY2128W4i5kJuosAPUdmg3VwPyVq9YenGgTkv3Um/a74KjbH+HDdDGK1/JeeEIJ9vorXWgGqeos
LKl4W5cp1IGDuh6c6tTvpX346O3gGez0Vb2GyDzs0/VfDjYLO7Efd2NugIHsEO71PPklb5RfhUEn
qC0eCz89ofW+RlbqpHaFg/HSQ1KFjlfWxzAaHkJDPV//HRd2nzoLRwmQZNx8FN45PzXBqq2+5qKC
hHB/I/BMr/PZPpjFHTmpwwgNR8Kd8L1tX0JDWV7/4dNC++zBs7DRw3uWkRrm5kBZuCiWQohG7Isl
79pwuPGNLoSN9/Tg464SrMpDNISYOUyuQHhHK4IThQ9Skdr4my3wHbi19C6EiznedqwFPXQzVgN1
53P2Vuy6Z+/ecOI383V8ab9FX65P2qXqzhx5CyGoKhKUVlni4EkO8dZfxrZpY5bNwaPTnyYHRtR1
gar0c7yJbPHLrRPo0u6aI3FbAQ1EyWfo8k6BbAY4iNKX9814SDfIkv5Q3kzsTtG9urE+LnWI3muC
H76eVAZ9qE2v2i2FMyJTzmj3GzJTyh3DKl8H9ldj6S1751al/cJqee9zfBgPb7GhcwfGg7C5tRZP
9aI43IJjXyo+zAG5yBDBBRV5eE2XejihSLgINz1wVOvv9qkyiwP6KLeCjoT5oRNOcLoWbXsLF3Mp
43mvjH2YmEDN6g7TTw6nVbbrN+U52RU7lKpWwqndt3vkLezubG5Cx9/hN9ntMbS/vtpnXrz/SXqU
WYzQ2qqrQelJBz7IKzwIcQEmbXThji8kbTPmGwEdM5pcGwEGQf6QUm9E7uQr7GGcRYe94lSFXdT0
o4bYFhENtYOzcnf9t126gs61XowuLHI0PbkG50tppS/NLTdCFEMerFO6t+5luz2268QubwHUL+W5
c7huUealWSBKcchexkP0DZpXQHvPOI5r9zHHbGOLhbZ+wlDia7K68Y4X7lHvPakPXx4nmAp9boYs
HPc+2kxfOwBb0R+7v4xnc5xuEcl9BOdEIpJRL0ebcJvs8JndNHZ0KJ16k28Gu1xqu/gt5YIoro2n
v60Hvtc3PrycgZNEV0w5l4YXcPaUrT1Q3Hge7Ptw5+/9G9eTC+fnHJgLV9XCwoOrkl6Xy3ZiL8Q3
Sm8XMqw5JtfPZZjiATcCARNKvalXbRk5bffkopJQQqztUwM66tNfLoVZfFE9qLnDFB0Lh9rEwluH
K3kLsmxtPlwf4UJC+n7iffgc42T5pZgpfXK5Q3jNs+Hi4u19C9R4cfvMYklcQIIyoREfMmesnPbV
OMu76KHepqtoO977L+4jjnXBApOdG7vnwnnyXhD58ELoIFJYFsPpXlrsJCQHHI0G/a9bJalLd4Y5
ZFYV2lEa0D+BXhc9KF98ul35UbQJPYuf1z/JhbU7B8vG6D/2eHrzBp35JfIzJ4jb++uPvpD9vX+l
D5MjtujqFpJHQU1bdL/jx3bnxsv2xs64FJvf//uHp0vwt/y8EMTDeO7P7lu7BSce3+nP3YO367qF
tEbaScYMcVzq36+/z4XN+J40fRjR1b1eNNHBO7QNLDlE42kHZlheLbO75kbR88IGmYNhMaWKfSFn
yiqn/x5jcXbjlL303PnO9uOoyZDEPgS4QcYWKh7RF6W/8Z0vfgr5z3tmLlo56o9IM+HHkpzSJ/Me
Sp57wI9o6R6knbBOneQsPLk3IGYXd8Vsmw+9XOfCJAWF6xKCE46mvk6efZaEzkd0n+vbVvhporap
Djewc5dW8rw2IY9tgA/EOzTiWb0rj8XtO+b0oz+5I80hrzDO5aR3eRnvNLyEd9kLVidoyy3Ht+ic
r6+v3EuBcQ56jUtLCrU0lg7+VnWKZ2NvvPbbaCcjeIQuLwr9C39fnONuY5JV5jcW3YXgOEe3Gl44
NqLIrNXbqY7zLK3jTfMd/+3rL3Xho4iz6sPgtmGPiBG3VouajagtcZFRvzfGjcdfCIzirNBgCEpl
5djEHOI4Q2U6X0Tajev8JQDTHNCaaWNR4GY+3beP0nft2MFYCxfe1r9HW6Ra4cd7AMH0dyFFnG39
oU6NVqw4QqarFaCUzfXZvxBRxNmex/atw37PZQ9CCK6HF4RikPC5VeZ5z/4/2xWzLZ4lyOh0kcHZ
sctpvmtwEoJd/ZTeGXsAATvtHgmucwUSBTO2pQgsW18Ftg88Bcjsi7mvHGQitjf7GxcKMOJs/1O/
NzvoGBQZQKGgV7+T11iObd2nfN8cqHovBweN/p1/0jfdptkINp57tgruQvv6N7OtzIGvLtq7XTJV
OQSLDFpAf13/JgGhvP70zzeqMge85l1YYYeRUdhYKAfhFGzNhXDnPlx/+OcLBcGDPw8HvYljrS94
eOHda3K00NDZV6RbC+XzIKDMUa2DoAulJfRklOUPsBOLAkcsddONWyv+q4WuzEGsnUtlOpz6TArC
O5l+qOMvQprcCDKXZn4KPh9SCkQOxwxZySkSmM5gZG8CmIEOOYHUNG2MF/ajJd1ImC4QR5T/0kgV
DFfJDKYqPEAhXMFyzh6MlQVeqNx3K1z4nkgPqDHpd/1v72v/FpyrcFm+VLcu05+nT4o1ixiouBih
13TSoV+JL81Lc/J2eMSdVVtzskO4E2zlhw6eJn3A/urGO1/ITJQ5flWvkGIxprLGhOfR9tnOWJEg
7AP6RsjefRX39T1icc71lX6hwwsV5s+vKRuFhYYEoVZavbQrkvZj/VSsw4fgqH3vD+42O/ibbJus
qKCUa28ZnqSbGOHPTytlDlPNkMNCdpwDPkCRPyjFlW/FN46rS4+e1u6HNYp7SJbHiYUVUvroKj/Q
h7yx+C/sXXMWGfICNciqYkG4eB0jSmYt6+bBw4zduzHA+zX/v08RZY44TXLkluRS44PY6vO4lbEK
WuAdcKd8mfJSCjfAWwegp+omZP3vwumjrL+l3BhuXUkvbHBzlkUIml60YZ2pB39Ml22Ggy4S/SFh
UE69o6YpB3N8uL76Pj+jFHMWShJXgy+o8a5Fg0sl8njbuopWiDauigQdzOuDXFoLs2SiEYtaqxOS
oqh+rvFiqPof1x98IadXTPnPVabnQqdIQSAdxBf/SdnUVId6p2oX8ZEz/e/OuUlx5+NKziq9Maqm
prCuRznal6EdtcVxrLpHJa8eSrde6i3sjhtvNP3yzxbfLBo0qalh3kR+qqfWvRboy7wpN4aFoUAZ
nWLfw/HUSzAGjcqzNAxrVLFW+HXfiLYXgu0cIRpXo6XlOa05cVk+6rtf7S7dtetwff3dLiyDOQy0
k3NBr4WSslr/RRBeU//x+nMv5ArGLCJkCqLHnTdVCnMccH5a2bDQw6frz75QnlfmIM9RD2UtxSHp
0IVbzbWT53an7CSHAkJPunNjEOXzjz7HbzY4+woG7jzU0duVscC9ZCttkm24clcUnqy7+MbqujRT
/5+zM1lyG2ei9bvcPSJAgiTIxd1w0qxSzS5vGOUqmwM4gQNI8OnvkeMu3PqtUoRX3e1oixOGRObJ
813M9qI2aEUtge8LBr2o3jh8A+l047h7pQIF46r/ThSvSXuKIYRfh0/mnQFjyhy6b7yzdbeBGGKH
fG004tS1rl8gcdwOL7B6fbop9riyZl6KOOEpPGRWkyGLB3BegDjFeql37j5HE+Y5E+4F+WqJskhk
vvfGbwTY1yIFfrk2iCLDhMWQLjcqTlb9Su2Lp3xXRW5or9z4bHb6off8X8fJxeKggcYA5BXzc9rO
d+5WHBKkK07kofSNgL56J31jV7gyTi61mwBPw8jUxaAnxXemMsDqn9PxVh7mygrnXEQGfSnBbcmw
norWLQK6mMdiSJ9h0b+Cb2U8JShRJkATEnRt9lAVL90+wcz4t5nmXKwVCUzuYQqJc8UQTlH/MB6q
w88Bbw/mDGt1yG5EkFd21UuJJ8joXg6HMJxDabkbCg0LROSWR++RV87mxpNce40XMcJkUfNc8z33
t1pbzOYt5BP+nqwadDfYNy7yuxbxl93oUtFpAtbo8bOCp96YUb86XwQm7AfzzQqhaFrRwu925oav
0kfwBZ/5iWwyz9eIjr0bd3Bt/b3Uc0JIger5+TFHyNn7QAbo7fbRrRXcWnyv7EqXAk4uOfzGTKRV
BpZCInt0+Y1JdCVhA/jCf9dD+B8Ll894eWQN/tfvrwQz8i2aP9AUrkNxd0tx4v19+3AulgUAu0uP
mVh4B9jUQ+7hLziN56fuvnr9erCdZ8dfhsGlUtNOElirc1zA2fY+oFX38+HfJKbsUpApwSAECAY/
rcxftvMLALLAnm8MnivL2KWC0m4aRYTGbzflFnbhPrhDmXz+t1dykUdUi2VnesBv0xwee+5xppVv
wgkXdt0jZPxfX+SK1oxdyikzrxqkNnAV2e6G6q4BeSgnH4X1nEAb5aRHs9m25lOl1xzd0r34duOy
V9YW+yJO0Emewtkbl10eVUh2zRHoivuVsQL4Hdrp6OurXPs6F+FClzmwbJ5wKkiVs6oqO3LdcQ+z
+fXXP39lDbbPz/bHART4VZ6aHg6glU6jAUxVya245uNm9qxbfQjX5sXFDPfywljSDteY2z7Myvcp
c8GPg+wyO05wGP/6Qa69p4vZXedupfh5v2z52gL7sCQnDjb5P/34pZhxXIBVM1o8QT2DdOB9ElR6
MvvWVn8lrr0UL9ZSkcE7L97ow1sBr+6rHTuqAE13EUQJODV//RBX1r9LxSLxAOSuXFxGxeO7BZ3v
WVJM97fqINcC20vFYlJwZRnnY5Gp/eyUPuqgvBNbJ+Tfqnf1an7jwJeFWZAejKD0gJn0RZiW/s2a
wpVRdilezI22hOkMLg/IWGDIba4OCyTo0n1oixvp/ivB86XpawmjzSnLz0+IHlF5xC4L+gqSXV9/
nyuFJHYpRQTZ+f+f/FzgaE1/eoGZ+SOsLSMXZJhw2QJc8gTbAnR23cq/XtGIMeti+oPPuTQgY+CJ
QGi043xtwBbBh+20Wfgz8v7muitCB25SK3Ei52VN31h3roii2G+7wj8WHrMeaN6YuPL8gS4YwJ4M
qG+ywIzSlXVXxiQoXtCMjSf1DuJJwJMEEU10KxS4IsBnl8pGL089DZAHnnubfm/wNZcYAHuYlj6m
a9DL38RKH4CBhgAemvv6gdwvYKQhX1LsnBhO9QEkWtnPG5/9vAz+JWy4lD6m4DxmJsPKNQV1CFP0
3XLfxyxoV/32ltfAte98KXvsDEu4mQ2xVXX0vtUKbzNQe8zGlySUQbmT+yS2IytOIBBDe8mN6XJl
Sb4UPJr10tNiBnvKzc1fsPB/bF0NH7S2/vj6zV3Zuy4Fjho54axx8OK8uwwtUv3+ljbtWjr/Usoo
JhjlFRbOP/XefEf6FDPjdfgA6pX67V6d5CF/xhCNAKw6NXuzW5egWG3tN3Ovb7y6K+H2pdyx6K2+
KxyohWjz6aQmQNS31ArXDuOXQkeQUWQG1jG2gRCtD4UK2j5IPumJ9/6yXbSffsAirH+dttMWxPKv
v9S1IP9SAjlzQhN9Hn/Dt+pFQlEOF+UPJ2RhshkiuhPxzc62837/t9l0EWyolhmLnFEYHx8IevR9
vpqxk9YHiTXtxrn12ri+CDVGVytjyQe2d6Ss1hU6fH0qLO4bgLTf2KuvHeguxYquhOl9YWAEpu8w
IyGRCuCKmAbPxq0K/7UF+FKbKMdKZyMoCHv+mD4UrV88Tb+sl/lewhkWOW15bvoxTnpbHyawJHwd
1odb5uBXXuClaFFYYJklZ8nH6B3L4m0AWa84fT3SrqwJl6LE3piLEigsui8N8GMpGkBa+HibPqlv
9b1eCQIuBYm84B0gdfgyhbybrYDOT/CBBS+vDrrk6BT3Xz/HlWjmUpwISEabjy7WNuU4AGQ/jRw4
qPIxR+cX5+HX17iyyPwutf2xBddLSef6LEinrucP0+LL9lbXw7Xbv4grrApOTjSRDCeylnx3XD0F
5VykcVp3w2NfkmrV3sZAXAlsf4/wP56jSQw+A9K+7NVCgixxY6XeJ+zU3ia3z51zQLLb0dev7IqI
n12KEgH50mTJ1bJPuocJXkFovGjHd4KyGnwUvH2VAGoYdl7tl9bW3Oe0jjOgxb6++JWxfSlYTAYO
fo5WMFjEeQQs6on7qbbbOG1EEsnKvDH0ru0Ql7LFnILPPgs8I9klW/NX/YTK55YHOi6P3dq4b55q
4T8Wz18/1O+7/8uCfalkzD0YftUK/sYgia+BiN9NUQtRaXq2QoHhUPaOtCMsMkH18G+M+2v1sN8P
/ueAMYCRTwwGf85i2c5jeZfa6LLEmgReSRPZqtohZwi5ndm9LHr4cIj9T2JmdqlydLkYFg7o/Z4D
3nm08UXjOZmSWzE1++veZ15W5KcMjr1pJtkO+QECaMziURX1XcoHH/Gus3ZMq+BRb2fUxR84E/VL
wQaskbQb9g6i5Gekfaf7Cb7Km6zJAU2ywIbdjEQM78BjncEweQpNpsPJ8GblGpxGry957TfKKaJ6
dEHDuzEq/v4owLFe5CVyLsVgw1+R4kRshOTBWNch8oIvcpNBB0RuZLqvTanz5f8YCbp2CQq70DIO
IFinzpMeCpjUnwiAV18/yJWF8Ld3+B8XKBQhfLbhiFmN70uzAeIxUPbdiLCrRAPV19e49hAXIY8o
JBcpGjyBetip+WdT3xn5oU1+fv3r10KR33/+xyPYiQMS0VzQvTZaqH/7ewHaW2nLCOi2IBmKyMvH
e+Abf1Z6evz6mlee6FK36Z5JagZHbNIwFieuF7howZ2zAcwv48ZUvLKNX6o2l3ZoZ0FxCZgPPZRx
unHW/enWyefa/Z9Hwx+vrNA1ACRnqfE4fBQpwOX1WngrRT6+fj3X1sz/kWc6zGvK/jw77p1t8eau
UFc4GBsjFFu1K++qA07LBIY61ae1u3Uk+X1s+9+FGknB/z6UagXkKSAmQhSe7e/CapucLen8H+FL
vxaDT1cwwKf+Kwkg6fxEsmc7+Y9jCDuEVR6kq19p8AGP1AMSwLekg/Z5gP/tjs7f9o/XnLnE7AlP
2b5ZWoLOvcrZgSYo4H3tiYdmIdgVZyyDQrIA6WGE6zBer8AOHOV+aeww9ezvhBYsLDMNi8vBhatC
gWSEcgQPi0Y+G+yc7htATTE6e5tX0MB5tEG3i9ND+V6Yj0mt7sFLHuCTmcMbTGQ7ocQ3ryrWuQOs
bqpX85hGbTL+qkpwhDtPS1/2SoQ28K9+WnVoah2qNXG07TOVFsHSegd2xlQC+3xoF+dXlkgeyNrk
N9YK0LT//tbYpfi2d63UHQYTywVM9wMANNEcZhfoDeOL9H7UducAamcN8OMTCucCNJa4XcAKs3gA
paeDs/MMiteiq1N7RsRI5MMsYHEKW23VYM7LSud1gg4aDgBYNGZwmAV0OUM+q/ZmFeQFIMg+YwJ9
loYJZCqKs55qI3SpwdinN/XjIocqrvoUCUSO45XOMhjekno+jcBfz6EwwbjxOZlNE542VjE9JKUm
aw8/9QZnUcO3aOZ9U2Khq2axzRX4UAVopFnT/bTLVAKsYdIPZKMhgWkxAEBEgYInrHH5OibL1NKo
K435IRMJ3KFyGE2zAgv2rIXHV3nWj6+Q6VhmVKgmWw+4FxK0rB5/GmZBRNQuaW77GuWZV2Y0w+Mk
RfYwk4aF3tCnQVst2cEugC0fLeM9W5wRRePiDCfNdILtGcaozC+yeX7AlmH8sOqi4kHlFphdTSaW
R+65DQc/MR0fNBzyR9+ekvEIeDCSqGhIb04Kikro3zxQhX0GGqYPwimDYVFhpBHRcgocNo9h4UDX
oGRO48ZJYP7PWGWiVQihemyB1RKoihBE6qm79frZDB23RAO/J2c/r2FmC1JeEs0NeDhTbjlRb9nt
vSMmExYyVd1WcUoL1Nszkhumzz2SIonW0fJ9VAThag2AZ0JqHWR9jQNm3YDdZHm93kngHuLG1TQL
RrPCBXHOEp8gjRo7hr1tBf6nF0l0ifjz2FcrKqfiLRmFdRrcsX0sRbUEBM46P0ek9u7rejEB0UPO
pAAz+8haxV7ZCExuUA3ZeMdzvIk0lzTUA6ObZkKzFzCrfWyVRhsXSVeC+KOSh2rs5sCbGmuDmymC
vMTs9WauY8cYFaw4eCMjlqR53BJI3PoFGZQxWeyopqC1+VmRyJBmctmwgcNJl0rIQUttHukyqDuQ
r6Z7M+/Hk8wSuHoaoKDCdAWBiC2cO28aJeSikpYPs9vXLyWwuhsNa3CMkYZEC4imGBewXOzSefzg
gJHdaSJgYQGod+lXFfdeUwqWO1CNctdhVJ+M2m2OZQ6OViO4fajzngQi5SJuxAK+fNqKM1ySFkFj
I0ThVp8cZy+TO2tSnV9Ka9hJfJAAIjW1kqMNoQ8jMLOVGL1Ryq0GXUiDBFgz0agrJPn3yaWvedUs
L2UhqAgG0rdYMq0OUPkRfZ+HAk0TK3dkYGst0+h3Uy+A6DVNc50wl8Q5m4bTIGbAMb1s6YfY69CG
ZCAx3TXpkxgZxyqNBnETsINMh3KBvWXjvKcKhHnJUV0o9ONoD+uup7CmFEEiIQEWScBmQ8c1OGS+
nXjS57xYHo0iGcN+9HREqZvGlVGvsjRby3EICnvuAt3W34ECLCIszLAnHtK11dkZvHyHX6j5s4AO
yJb11SFzWBOP1EgD8KtnvHtb/XTLacYB0cRU7QrPx/cA37YZW7+pB6wvA1k5E0i0nZh/1XbTAS60
tFGn7TvOy/szvBKLpA6LzAknJcO+R0q47oM61wHrh7t8cQFMcxZYVYKHtgVqPaLOAgJjcVdmzT4d
5n2eqRduAATBrekb4JcimolciwmJ7Ty10BoxSXgedO23jugESR9wGse59fMWeNzSPELg2b8oxc9u
Hemw7pOEvQqXHMxWA+7JnGiE0fCikTgsoK4ZGxVnDY9ENfvTPAcu1lCRFQc88q4rGfA4bPLzMj0m
lL41M8WhK2nXKh2fBIHJUAFJpXCMXSPrHUn7rZKYxW79ct6OSycFG9eao2yi9aqiCdKUuYHNnSdR
h5kYgJQXS+TImk6tOjZgnLuWcyrmaYmww+3wXtiqLLo4J21klt6WqHINxksEMVTkjvmp6LJtgxGT
93WkHXtrp/B3XNJjV09HncP7MqUhnXMWpdm4Ljr0u8LB0u9yYwoZNQ8tm2ZYK2cgqw+geyveUz/p
CwHHlUQe2zlBXzNyBwFOe5vShdDKM+5M0Lh8ki4rrMXo/HYC6M3WVS+2su2Qiu83Sev68Mhd9bL7
zXKLXeUdtQf0dAEyd+ViFQDvma2xhe4dIcSKjdXJcpaThLv/4jdMtL6e7Re0w9iBHPsfepH1UagJ
jUij08LAIYf3v6cs8oT8GCbp2Kxdy93TsZABNpEMSg80LeXAsPvjaOidLQZotUyCcNbVj4B5d342
DR7EtrYVnsvI37wZh4IW7EWfNUWxonOyIXkWKVfL1TxZ4DIb5q4mYg1TSB1ygVmf9AyiQSTyz4dJ
GWYe2YFZinhu6cEglQ4oxeYD95KwrWqYJtjLVvImiwEkx99V4zcu9RuliKdykJCDesoPFcwzG1VG
QPPlz4xWfAsTDpgsd/3iWwCFwghP3eepeFxILWKOb8J9HEHXi4O+RmTF+pgKTFk+ePC4aoHmRQ9y
d0jsEiiXrh/ezdLx4qyGgWTeRqWZwh/aTMyAGAK7XVH1zw5v5me5LGDlznFKaPlGLDKubCTCgkxS
I4C9Pxw7lIWilkIQwJpOnoSBenVq2h99Dyc95qy4Upt+ql8Tix9ykq47veAhFLw4bK/I1hkH4g/D
LqraPpZJQrZ5XW8Qjhor4RrzMRmMx2zKjqx2IE5rCrlprSTB8b+wApd0mDEcxDkEvWY3RGVvGtuC
jPzTNtG5NpqsX2Mz26ja9R1c26iq0zIXyq/aCnXAqosdDTRTMmRYq3VkZc5Lk7A715mrwIOMS7jt
i3acYG6tD1bZH+kEXXab6ToYjWQKugn52NRNCt/h2X2RLU8gyMbaLCIQOPqNPfRoPko9VfroAvbd
HCswxqCoU7LK7B62HIxO0Wz2c9Q5UxrazKiiZqpYCA5yERUGRyPPK9SuH2pZDlRNx06NYS2quPQk
qjhi/KBZsS11ciRJu1vK5mDgYb3eiPpifkgMZH8QAT7axMuDTGNTWBCX0A5rvf1LN0weUscKkyzR
oU7ZgPw4JHhzvoFjIdnQxCs3iGetDYPkuC60jPuxomHaePKAMCQNB6P7tGeookczLAo7borUjAi1
H3RLoqYfNPjEdfvYuL19YkUTto44kMrbOTMgxBaiVReNuC5ccOv+ecxHiGzrKVA4p/vWYMqdGHqw
MSfoN1LVnnNBJ7aQJ2vJVgmdAj220dI5UaJV5Oo+9goJZL0zHeDFbYECiZ6NHlzIzn6yyFBsss55
skpzj/dVYjEaV6L2wmwuwopXUc68eJEw0NZTNDRYQRC6I9oASJ5NPYSt0GF4PAWBCHRP6jmBIYrV
MuBm8UUfAKTCYkJV76vpR9fWfJ2DXOnzPmFb3htowM/QhFbBBeuIaO/Oatqgy/sdq8R9R6a9V7MB
fEl+hMlxkDYzxrOBgBY5LQTtcE5CUJD43mB8V6Rf8dz0gQjdLqBuqlGGokaGRxfTh54bdJIV8tvS
lMMq0+RkzPx5pFCJplMTe4MKga0Iq5EFdZoG0EWGdg8oh0eCZTAipgDNS7PPBfjDwDFypLn75dhm
7Q+H4LdwfrgrqINitlHEFnO3rhiEnzJrDBMTbSotBAqitX7yHu9ktjTZEl2s5op/9pZ8qYTcdqX9
pnh5dHOwJFLW+q6hIiV6BKzAo1ujvCuQS9ILnHgUToplD63y6GUBc/s1n1gkcuMV1vOHsiOQD7B0
iYnb6RUw0E3cAO8e5CK763Sdhw3v2cbNnB9sNmfoD0AwdUwcgRvvweoaEzGRZYVzlp0EXY7ctQ+G
YxymAZa2ae3g4eohSgyglDzb2LYAuTLStX5bWicTEHluFqExYFdtzO+tPR3ILA4Va+8nVYPaSINa
/+gwWKqB3WfqZ8Wg/oOAh7HvQ/4BJe99bbzbyU+SqMVvbe/gUbIxJRqs6p+jcu9qkrw0XfVZlC0w
lwJ0oyK/Sx2jhLRYo/8JDHO/pUjT9+aDklKHjjLOe6CZ2qGVOj+AheiOkyQogNvCdNHorIoH67y/
y+q7IGfQrIxkbUQLpauM4Pxa0nvQarcEpfR6OP8Fx/C9lB55+YmM6kve0oOr53Bm+ae59Pd5hTM2
xE/DjHRmpz/bGkK1Zoiq3DnZggOuNouVwOEj8cBO0sawnRjdovsTAs7KWdeKhnNShnyQMW41mIc0
0rkVou08tqi4syRbz71cWTWHNar2VjjgbcoGoR0oWu2OlcJezWf0PMeqSc1pu6jCF8XiL24/BKrr
Vk39wicgd9OHaUnrQ+FiolKkSPDl73LaHDIhopQmMUPHK2AgMAJzUe9s4BFonCHgsl7VLQIh8oxI
dj0Ytghb9gADReg3DRGJUX8ayYxYy4mUnX/XCOanlB/NGQ25bFnZ5SfHP2rCArtkb9jccCBLq+8s
GT+r0X7rlvHF8dgLNK4BI+ZTDfl8WHTj1kmQemjkPTypprQNrCS7Swt9aobEJ85IA2NAyAWmvT/W
WD/ki4P9uWG/Oqt4NjP3kVaZXwx1WLQvCjXQSv2yum/9+Ny3JsRjr5N3sos8IvY3rT6FPfhzB86i
+dR1QC+4aJIVkAOAsA3rsvy5AD5eYi1pWx3ozIv1AkX7MP7MFvaR5u5hqt9hF7fVBdu66hO9z0ej
BVxdZwdulu+NRzSKD3wvdH2cobxGp7j7A7zdJk4nEHnxvSYNfy/rKFKzCrmR+hLn/77b5Q5fG5YJ
CJb1I2W/FmddquGpEc95bX7rAHDIbSQ2cL5XQOsNLk7jvRfa+PuUPjDvnuDf7PGuM0SARXrjDDCH
avIVTgR4g1vO7Ah4NLCTR5REGt9r6L07wwd0dOrNvOgwVQPDcgShEgxHVJZGzXJs9ENvHiZ0AXVo
28XLTzMIiIYt0GCBhN1l/4skT415n7R1COuEMIUbUdHs+snaNAr3BreBtH/iuRWUrN1Ukm/6nvvF
9FZmy7vRZH7SIUqzT+eHUx42xirS9BFFpFCV7rrrfnHVwX91wJTPzWia1Z2Lk192tqzA4coql729
2AcxIa8GIm6pvGfb46FbIIJNkGVmPzIyfQhszXOd4H/5VNDE5k4VanSm5j1as2Ch1KEtmpLJl179
ijr6TpQHC+fG2RgwMyCpqObQQQXQRXmQyzIcVX5fs2pL+gWRWInZCBCNIbZLV4eSFnFmvzWeF7Td
TAJ7eaXWL7uq97077fqufxx173fZDDvOmawTc9iYnL8r5HywtMTzxI/KxrAuF5/g5NbOQJINsGqz
3owSdzqBLsy/5flHYyURZfZTg454ObSRBlsqKSFV7pLXSuVPaQHXp5nsE2J8MwYcNLuXuXpveH4w
4UOfaScc2HPSYiAlKUZPhqA7bx7BZ98xFJL6ctin0nzRuf4O4KrXyhiNz9FgbYlsvhWJOcYMh/R0
SJBBtDHmbJYE1WisqhRCp+ReDRbCC/hc+EiKvSCxCKivZQc6HT7xgY9NUfKgJjYJTMOJajVgGGSO
2i+gem+R7s38YVZ+p7twpBruIeN2yH6aI76YnWYvNQZMAqdYZG8GOGAztXEweYpxCTO3DxbECSUg
3w7yNarCq+ajL0tU9pMSWAHjOFVnkk8eWVOJ5CfMe3Tn9/Xil+p4HkQukaEJlJC5NOE847YgkHed
k2MCx42YV2U6sisXPaMuQ86ijh03CaZmuiekhUh1n7FjUTeRTpA/GysELaPf2IjJGV0Jwdd1+g6M
7YrPImrsE69a5BVoQI2fMysOjpevZN2uPeU+DyDdTvkcka4KLXg/2TBuTc0DSfD9uyGw1EfheKeh
hHrffscZFlmC+mCTDnFtVqOajLg9nyDPlSDdERnYlYNUWIUGYo5FDgtdn4NmnlK5wiQ5NOY2E5/n
NA7UghPyDmvuGhDxbVreh65ZBkZ16rO7BDO7dzdQ/8LUEepPUMYFxc40YYDkxcdc62c3he82937R
rn2cKbol1OgjObWd3e5dAEDl4a2i5gj/ERx2h44+42BUhSgMgqrFqh1Pkw7niHwMWcm+LUjQz82d
xGcfJzhFYSorJNzxn1OdIbdvrvOmexmqAR8/+yR1jokN5GkhX8h4N9Zwl+8SGxahxRGo1sMMwnQA
YW6ceyUabj4NG6dTQ7601IiGkjh+mpJoIHqbWrP0B4awXTTdjiSiX6v2My/0FlSWSLD6CCFqkCf5
fWUJ8ERQoEtq9gjDpres7Pcu9ZBsEXbogGTdu4An2Y46mMLZt/WUbuoOlgRqsty1ZdA321pkJJr6
1a1Sgrrrg5O5G8sWkRwpYl8Yqs1rdYY8Njjp+E2fBQW9N/j4Tkf6kTTNm0Ts7rt2/TRPk/VgUg8K
z5OSW4VcLhzBV1xsZlJGydmOHnUAuTbbOeDOE9iOGxe6cJLUq3QAxiatqa8nJ8aYfjbgvz0jfQdX
c58Lg8bC681vaWV7SCiMFjFjsSy2vVEmDqSBBwAhXBby3P1VtaMz7BEVqzvZ8+mkc4WENM/s8tUV
MnvPLYJESl4PzDd7HDYSQdrYXQbzzZthlZ8S8spZxp5rqunguzxPGmgbKRaavjZvaT6u1KIvLUXw
pAsyqhNquD4Nfiyvs4/aBUQJ95OPJfOGKMH+ay2L/Y+VSAOcl2fa837unqQ60O4+d28JOq5VfMz/
1smklVFdMtPYIU0C82PKzO6gzQx1kdxuspMxNUgQjpDQTEhTAiOBNcySP90Ftp+BNMDmDb6uW157
xvP9/VGvk1inUMw1kOTO91V2b2Kd6c1bkoErKqBLH5FuYM7icG4jjzglyGBzuZngavyNDomB0ASV
BpTeDPsBhx44igxl8fkvD2VeenCMfVqU0L5D+4mEF1AFkvlLsXhB1dD6xtj4+6OBQvrf91bTs8qi
JLA5oCqJJcMGpUaX7fuOpjmwS2o+5rx0gsTGSqJUfksm/fcytnlpzzF3bmmKpdX7camc0Z9FoSMM
0fYxyXJyN7Lulij1rOpoSp029ebz//4fYhrQkzjU9M5//sfAoMMiqO30bJ/a6bYelifox16+/jzX
3t15Uv/x03VdT5qPnO6GtHUeeSf6OxydCiNMM0fcq95LnyF0wSrsaY2e4mG41d14xbjfvPTkoGQB
l6XWbDdgrvlD2zy2DoRhTc8+vU5txrNhG0Zq09fbpgPNcaxAGRLpZ16VcZXWON15FTSFEyp5y8sk
6QfLaLUuvP6G98S1r3spY0XJsqA1qQ/O6Ixrx6nmVZFPiLBybUWtS+cbSou/z3rz0j4jmdDnyYXX
HMTClD/15g6lk09Cx9evv/Dvftu/jJ5LwpupDdksZ3DSEnsxWyN/7g/7cwMkLP1WxH9yoXS3AmeL
WBe0IQ+ZDJ9Aat/GDoTIoKShEQXwshDJ3TV6b/wMOqPan2BdkQcWlvp3Bt7vsCoDtAfcIXV1LFdI
Re4THy6x2co99+isxvW4Qx0hBoXhRqH+inereeng4bgIbZwGT4Ue3AAnpJW5ovdzmEfFgObwKcwD
HjkbVGGAKLPCAe2SP9+e4foYIzrdOZV/y7D/SluK6V6sPvkyink538gUWKsh9NDaeH5FDix4kWiL
USyKs+evP+VvWdTfPuV5DP0xW7vJQx3jfK3kQB7rzY8iPOkPFRhBHd3aaP+uyDLdi7XGG5C070zN
94k3rEYpjotof5ZzuVq8Zb3Y9Y1N99plLtYdOXV1D4tzjpYxKzJxtPe9BREio30k0uGRdeUtQObV
l3axvZNFC+pMy7KXxhxYkxVY+rkSWFA8jrLzG0UCekxWBvaGsoIb2nxjZf27gsp0L3bzsUFJEgfI
CdI2J8S2EBDkfD0F7/0MnjM46Fa18U+BAzq2/zssGNW2VZbQiHKknBb6zjQ4fcvH14Puyvp0aefR
asbMEvkn9ED1RyUBwbNMZMPcWxP5ynu6NPTgvHIRX43glncN2Syis9H8kM/zDyldC3mhVH9HgsuM
ZgfaAcrz4g0iqzRyoDdC/g2JU8swZSyHzPBbF9Vg7Kfw8S4XO5zV4oaD2c1vsCKYYkR09l0FoUiY
CDR1tFZDQ2cY5Waxp3RbuhndsaaeY6R0l0Mqa/fNMqWDjg8YY73mzEnDfPH4viS59Qtwa6SAFm3T
By6L5tfXr/rKq7h0TPh/nJ3pjuQ4lqVfpVH/VS1R1NboLmAk2W7m+/5H8PBwl6hdIimSevo5FlM9
E2Fd5jZIZCKBSA83ySQul/ee890wGL1+HIje5862ahcdGnlZIFHvUIP15wvB0plY4hScoKcgnOHI
1/upeoOOtcLZ7PubP/fBJ6I+u9Eajw8frDuY/qp7YR6+/+AzG/EpB0HCjNMg66L3Pijb7tI4qZ/F
rb5w22eGt3+6pHKwxxF56X3BHwRHl7aPOf/8/sbPrHGnSBkcB8eZkgIyxDGAtGgLmnJaAU/aZY9W
RS7M/TNqbXLKlmGj5wNjjKt4jUDBUIfMrJBPEiulA37w+6K6ykyR7+FaNigsQXMAR2OblNi2/loE
cwqecRHETUL7em8CjiK92VW8WffNdOHjz7z/4Djgftv0LB8SNVvnZm8NBxTxiV6G0QqVru9f0pn3
H5xsRHzKaKfdSYPiBypBZcUmPOTQ8X3/6eeGwMneA/UBbbWnMdtUcNTeRW9wKazglb725n7pVt3z
99c5o0ImpwwZd+yKmcw2JolBMluWqB26Pnqy2t4O1fb95LpXGRsgvsvQWJIirfX9dc89vZOdp22M
zqMMkz5zbzN+ncvtWF7Yd84thiev3adS5+Vx2kciaWw0hFggh9behTRBPvUv3b1/8u6LJsvnCaqv
PSWw26N6OCkZh+bCan7m2ZwyQUQ1Nr32mu5gc5P9aLG/HIJG5NeeauiFx39meJ3CQQqk8c1M2+4g
sgImaOHQFRWqWeVW9GqXyEv3wXgpO3FuiJ0CQnwpu3pUkKRCpVFd2Y8zpJRQadzqRze+1FLlzDM7
ZYT0SHr1UHqVh3nI8w4Fz4ylgwMiRql7dskQcO6bnOJCMkKdusxFefDqKXb5bc2eAr2zUPGv+Ese
zungVonbXTBRHAfsvwjaTwEiQ2PVlI4N8tEsrB4nUUz7LKDF5i+NYe+4av62OtYtdIV1O+KtZFe1
vBEuUpUXyAvnXsbx///20f1gF31Datx4oRLirppApyiGfX/fZxIPp3QQFXjCgiMU6rcnD5rQMvZM
ikxUDsk1BJbthRl+7ionM9yDOpnlM64y1UkL5dtPzRNg2WUGq04yfX7/Vc6Op5NV3oSOmEyNq5Rd
PI4pFAccCS4aCz+W1jaTMLP8xe9zcqiomKjgfT2OJfQUzOISewrS1Rz1EYTlFz33Z3Zc72RVl04x
T/5QNwc5Ams7b0dUBiD54eSSSfTMBU6BIYFjirGpmgYLIvKt+kBGFWu6jaaH79/Imb3jfyBDSsVd
opzmQLGXI3W7AOO6urEHlNgvbOxnJvUpLYQKSJzB2sMjEk8FRCtKX1gtzsVzp5yQ1leZB/17czC3
MOY26Mf52fRLomIIjFidQC0zdhe2j3Ov4WSCAwDTy9bCpbqycDZNzRayYoAsQP+NE1d3YcyeWUZO
sSBzPQGwqazykKN6aEW3yv3ZyfvvX/SZ+X3KBEHPSVXOxVAdSgjxoZ7EoS+PKxK7Oh2gULxkUzv3
FU4muFfAzqCCGR3myFM+7AO2meiF+PPcOziZ0YXT0tFnEh+tC2yozgjggAWDS33lteTp+6d0LgVy
yvMA3RTNfUoG5poYDcRDUBreOVYLo0pesER0TZPMsECuedSVC4ldfiEzMa8qEVprJ5/Uhe96ZtKc
ojzmcrAgk+/rg1BDPDdfgblwRDg3aU4BHrwwdTjUTX3oJcRncBdD7gZtXSw/shfexXpOpou2qn+9
nZ9iOzw+QYHXDvVhJiKRwbvl70R4YfKfGWenyA4J3vdc+FF1CGfg8lEwHsr3Ql2aiGdWxVNsh6zp
aPUtPh2x1KrT79K9yawvHr7P2k8L5Nq/H21nRvQpnMPkaHTmeKw+jG0Xe9YDpzVObNBbz5e2j3Pj
6GRXz1AnHjxd1IfBoR89xhOAJMvvb/5MRH1K4ijAMIpG+McP88f04Pzov7KX6FLO+txtn0x1lMAn
IPZKDH8o6GN0EH6uL3ZrOnffJ1s2dCNtHjA8dPlFF/O6fPKXxe33j+TM+zxlbbiltKyuht6/VDki
/QgFUBARorjQjYhnfakb2JmncwrcsGtWQRuIp1NHH9V8RbKH72//zKg/pWm0w2yhmzDeKBSevNuh
hcJN1O76d3EBd3Lu84+P7bcoOZLca8McTz6CruMBYCj4G2Dv7JDFHC/MqF+27n9xhDiFakx9xwog
AvF2PXS54e89cK3cjd03N8lfw3WSLcB1//5xndlRT8kaQCv/cyDZGEjWlb/3vvpDlF464J17yydT
1+ucri3KFuYRj8SivFX2/ff3fYZyCCvUn+8hizha1fOuPuCDuysXuCwvbbpE9vH4ZR5olpZo5f6c
/7XjyylUw+qUVszge1SoJz2ND9adfQ2hOMipf/ECJxMaAh+FyAAXwCI6hxt55aP38mhv5vdLjT3O
PbFf9unfRm41WE7oHt9F/q4/2o/qi37xW+uOeYlwVuGHODivF97N8R38i/F7isxoHAgAUOzFQv1V
zQlMYWyHieLeEboAG2rcFp9y/f2lzoyvU1wGEH7CMblTHQbO4yKkMTwL33/y2cd1MtGxQRJTH4PA
wqqymHhNvvaHaHjlvI0WnhmcZdugROELeINrWovF1I5yx+DX3EI836FH23yp3cOZNecUlEF93gm3
P35LOEDgxXjJHz0UXaHZv7TFnjvTnhImuK18yn3sse2HVSdQD9ZhXD+Tj+A2e8EJ/ftneibe+fWo
fxuB0dAFtl1gXQui6yrb8wpCzfFSG/lzH36yIDQFd495FnjqcxBSorcmWKBr0F+885O93KGWN2XH
FdkuYLjLpw4d4LLc3vq1xS9c4sy+++vN/PZwOjtooJSZqsPM9lk1pVM3Ji3anKlLbRvOzJVTjARt
lTZZi6DZEpBbPotL/fHOxCKn7IjGBq0P5TnM9tuMrNiKjKl+by6t88cn/C/WktPWXnpgnhVCNHHA
o9AP002Dvj557F+LN349vfEf34/Mc+P/lCFRH/2ffYUvAZVwNy+gMZ5g2/7hOivWxxGNYUX//kpn
5vIpb0CzLMpYhu+j6yWSuNDR53Klsph99JcCz7Nf5jgCfhtKYwR6TeniGnORwkUAtH0Na71eBOMS
TBpVxJDrf/9tzo0p988rEbjDqWjw2MzxFN5eWcNfS0bap7O5zToKAy2KTHJv4ZRcWdA4vnx/02dW
CvtkMsPtUllzJfXeqd5sxG6DWOfq6ddn//uH/o/8ExzDXzIt/o//xJ8/4F8fWV6Ikz/+46Fr8O9/
Hn/n//6dP3/jHwf2MXa8+xKnf+uPX8IH//PC6bt4/+MPi1YwAVfF52juPrmsxa8L4BaPf/P/94f/
9vnrUx5M//lff/voZIu0wN1nDuDF3/75o6MgDY/v33//9H/+6Oq9wW/9r/lz/PHOyvfTX/l85wK/
a/89BI8hCu3AgebJPlZH1OfxJ5T+PfABqQY6idohsY992doOfRfwI+fvkR3a6G4UubYTeEetAO/k
8Udu+He0dYo8/EMD4nv4vP++tT/ezf97V//Wwu3bQRvL/+tvJ2KeAGo6ShyHuI4fOtShp3LTEhLa
QU4ZWZAyfM1m7l/DF9tCka8Wg0NWMm/XrqxggM/QW4DmyxYqoDSa5HMeYhcmUf7cs74EskAPiYJ5
9P8Mpj/G0u/392dw/t+3FzlhGPhO6Jyu3GFeDhKyfrKA5/RGKDu61aq+MqrP4BCCFIrwrclmmDku
glH+3Ixw5SAKPJsSF5B1UGlPcwhE08yDLx9Uyu4rBM9GdreqqOF4DJa/jZZ/vpLfvyJe9B8LPC6F
9+nacHr7rht64WndJO8dpbuCl4uhs0yqvEIdSj8vtwFoGvCVkdm8Z8DULihp0RWTyOmp5EOx4q01
f5AmQil3sHPoBHo/B+QCfrPbsm+6VVGpepvNEKZXMHBiTffQ2xwqi9B78se6+xFxae5z0sP8RCoD
bjnwrKCy+8SsJs+HUL4idPLjKbflYwRMGkm0i4RpCSfoK8RZ86osoyDJaF1+BQOs4zSywivjEh9V
M7hEF+Xgg0UALNihKMN+MWkSLiD7KGMBISRksaL9KLPCvrVbPW4pdaSJlbJ9SAMDRT9kpoe9JUx/
5Q5+7aADszv/nGktt03O+22RqfKRCq9wEpMddZWdkvpxjKJg07A2eKgURQ9DV3vLSdbdVrYwCcMT
Q6HDilBbl0E+LVtSOzCLgOUHBw3L76PaTM++G5iUlcADoU8AvbLzkI+pjTJzn2Kmyn45Ik24pNFc
f4Kl0R+4W4cLbKKYDGXgeWkQqvaHqSkMlrqYdz4hZmO62ffQZm4AaRtcgoUPxezKdZW7LDRQFkq1
/noEt2JTepCsByjbbUQ5uRs6CXnVeMa697g92XAwtONjm8HF5IyTWFDNrVhgeOwGH94AG6bKmEP1
fDvOGns4zLLtqwg7sQpaB63SZnv8hDR/eumG3lnl8I4vReCSpbG6ZsMEz9ZipGIhXV3ft+5gdv7g
FNCi1B2Pw3JdeIW+a/RIbqQLm2/kMzCDHfKi4H5OsEyBzNW4TbGHoz1McptBwND00b3ifbMvW2Rf
M2DBV0Ai+ldl5sOdUITzVhG3KJOoZcEnOHP9nYEFP+WA+mwY8SH2B3s3gw3UbjbUYU4irbFOAYQD
etfyZzRUDXQwxSGcqm/ZJKbbMcfIW0S96dd2ETg/fex3gE14fO/zTKPTnqZq4bV2uHO4A3SLaGQN
wkFuYDgMSchgZJDVAif3Bh5RydZ9SfgTfnWES66lb/1s3FXXOGDjuKVrrmesp9dokHoTNW22rE0w
J5UxbFf1LNuC5j5v7Cocr4nVABAOEpGTDGKst9VYqDeItEqxcOvceSlIkD31Ayx3Mx3DG1ho6Y+i
yr+yaIouYfH/x7IWUdfBegN1tYt95bRWn5G26yPWYEGdwKdqEzsw71BnPI5+v/5+XTsRrB6XNepC
7ezbLg3C8H/0QnT4DM4VSkfopc6fnaB2ULUYULcntreQ3NpZDHkLODmDsLh2Slh70E6yddWKwFg3
5j+7hj56wPnwwl4y2jxiqFn+dNcMYVzgE+xxuHXgRB1EC8EhGtp5cPa0zs960Cw1nAQXDicObNin
63TogMxAiO+AY+Fjwf4z5KslE6EzBPAOQpFdJk6oqxfkOsGFGIUpUz32cqv1MO4HFQzPdA6hqcuY
19cR7HfUfw/BwBrSnstq44y5u3DpNG4N7ZrlUKt+7Yj8x3GxTRQcxNvOrq2dC/TEwZNRs7Z7EmAh
oRG5FXYLRd408VtIObv7zPb4DqUVOFxbp7Dfw6jisP2QSjnJbEq6ZF1AEqZts2NdNq8bofxHqTr+
1QSNfd8YwFA4LFZo9iTsWiwn3SN/XVq0/HIYNImTN7IfqvIioNEtqnd1Kb1mGRSgVzW8o2MsQp+3
wB705kuJSizy2vgLyuYjeDcKhnXBWHRrZ4JjueE2zjKh9p7DefZXqL3QBbqC6A9gXlQiKXYwdM2e
BwPpCxp0qhH5eqecewCU7BLLUFEzaS3HbDLLkMLmHtWt3oZzMCbSFPVyhMPsvm0smjbMno6wy9la
wFjYLtqh8F+8wA7BwIr869L1UOYNXZlvJkf2b4BsF2C4uOF1Ziy28O1ZpoVLwr0uLYUR6BVLnwPy
q7BVrUJdfoYZmtXEnlNj+SltNTzXFDTjuAwDEm4sy+2LBQ2z9i0PeP+MilT109FD+zpPgb/1AA5Y
+rMcweYai5JhCZfYmwbggDZBk0dLMfj2nhfomcDgUONCq08cYAeAqy1CJZgc6Jmg2qldCJhM0B+w
CaM0C3CSInk2rYOggxMMp5MXKUry4HhwrM79Kwi/Sw9GZIP+ql50M+ZNuy3KKbqfnfJlducdOtQ2
K6my7EhTgsm8yYvqddTS1nFYqfBmkLKScQbaDoIE5Q2vgtpbPSrYxRQ4BsZzzAKucBZjfzpURQgi
RolqtBWSIM0QLKb2mA9xA+tyZ8MZGJLspdEGeu5IO8f9dxeU+hkb7wsj3bRwPTqt2pHDvTq7432D
kZgCjmLFM+NZwgZmgQ0B8kHvjdvcqw/daNYu65+z2tr2JdhIAgSSG4EFZDk3+TU6797hZcHeQepa
xBPvFTbsX1bmcECXBau+lZSDrU2DxRDNamcb8oTzx7PdslcItrt102M2I7yA9Q+Ak6VBbbpVql8A
vbaKZsngHjzakZE7SzNZR6kb2OyqDzs7GXRTLnLhyZXPkaQlpABfgGZ52oTiuShcO67CnGP6R7iA
XaQTzMNVKJOi6WM0/0p0q+FvHP2V6uxp2QuSRgNdmAZia8escj66xyUU9upsB9fmjbTM7RzaVxkG
N6fYQqVc2LW+BZli3XFvqapsguaH2yuran+A/QfeszOhcWbGo0U1gJxXMagsapjiU0PF0pEsDWo4
Qjl9QRstvew78UAakZK6S4XXvkkN1h33gufWi7YVgeqEWHni5NjJ/To7eIH3RITzVHF/7RVwXdjj
F2e8hgEfxgkKUOCMvrwKq9xKNWLlT17KDQYdpF0b7fX7sYKDsKPZygZkh7ZTqiiMp/O4K3rgwBya
iNJ/Lsb2Z4dN1/MiqKEV6HmRfOot97qNeuAZmtbadOHQAljD0MAhaL1tJeB1JABWDNOiLINUWXgj
aPYHG6vCqCpfnEn9zIfxGjjgFcManaOmkjflXjQW3NgkrbU+eH7w0c1wlHHVwCPuOcMKLEGsU/54
5QaQMkzcBjTScZ4zEj1IT/+IgHqSOCu5UIAhV0eT4kjqKm15awly33fl0nAx3lmILGI3MvuicuHj
tkBG6wFJaPk4p2MVfY1shpuzu8pb0AA8WNqHrn7jHCti0aOjkrPI1JyMnv3cTaIGoUS4axzRkqya
nyYLDWaqaq9Fh67u5ZSGrhmTcNIQ7df8qUMMW0/2Lu9nvh5CHxoAs/W168dBKFcDolfqU6RwOhD3
+qvS9tZe60d4lODGDcWADu76DQ4KoCSdOVZVdZ+hBagKcLKA6PvQglYTmeIdVbwhCetgS0V77/gT
LDUmSL0xWhQZWyCmfsircFuI+Sqn0y7ygmXHyG4a6TW6B9g3vlLVssjNneRlucuCSMb9NG9wjILx
vDlERXOtsbTGfQ52cQ6NQVLbVrCP7P5+ysmyb2UqKFAf1DsMQi09Gew8KSBfAmFryVSkr+wBrK2s
RoDdSzclfbRCIyQY5huZx7PfwlrhAuZYFJ+0oQAI8cxPQS1S+MiqWEKQ4278OUc2s8AuPzqbiDIB
ZMW4hEJhFXCThhSQM1EjyG5zEQAa6NKfeFJPbpT3SPPpJ5+EBzQ0xdGKv7jGutbE6RdYHrLXIZ/p
FlCaIwipn8Kt5vyzkcMqqlgQz8BXmYEtgYRLC+kD8BfuYVxdciOubDM/F6Smi6br5KJxDea0RugO
bo/Nph8aQMAFoDAbpkGO4vWqY80KagPADIEfU+ECxz9QRWgfa4e94Ujn7ivS/mByfNPwkIH21mIl
t9F7K8TumohhmJOhhv77SL886IweGQisijlouzhxtruWQ4XqWAz/yc1VLukBsowlotYVhC4L2ft7
PgFfbeUejjnD8HNUzqai03MpiisO0W8MvWGHpJ6BNY4V3SIa9YsvPfjsSmeB5a7GBIPppnRazHaW
2BOAjrC1Yh5il+qqgseApaJyX5E1sbN7Tvs+qdojZ0esZ+J4i0BOD1Ml1L5zKJjDw0yvEPZnCVCw
ZhHSAo07SbHNSTGuUElnMMs3VUI0SeQAy56afAImnZiTFkekBQ/lfYv+s3x0DqLiM15RCZQGzTv4
LUoKOUwx3ODQW92Jsa+2zGkXsJPCGEvt6zFsQZYv7ZHdNx5oeJkjb4ypVyoEWcuvmreJqBcAXZqX
nDB0b3P6aUH60d9XbdkfWivqY2GcIq2xECeG6Cdp+m2YFcA4d/DNT2xcUZBWf84Y8bFuQoB7LBCp
wkXLAL0BSd9Uwb7zy3VeILiSvgcRD3lEdAryhabkpSzVdBWGg7xvxiL4AqeQp6UQ2SJoextAhXpX
OXWbzgPTV7RBA6GAWCy1TAd4TOW7CZE0SLx+Bo6vZGidrqHd6S3yEQr5lJs5aoCBmZAZsO3JvQ2K
of20JgO2ce+i8rGSjBkAwFg+NjC7TBTghzIHLkfyirzmrudEOw4BtL+pQlB91jhyddW+RAYA6/Yw
F+RmtlmZfegcrtMKtF4b9vcKVPVXv0S4hBg1uyoDBh1i7ZBN5I4W26Dvb9btbF0iKADXdbpHBaz2
0l4e3TItY/lT3zoAa5CCNNe1abrgGa+Wv065Br8tmF2kY6BS33dBpu8xLwnC7qBe84HP2Fc1/bCI
qJdtZ1Vbz7W73dT3GIGdDFBZkz3PNwpb+w3qptYePObwcShZeBfWjN7MJQOxt1cGvisoeMCfYtEh
nLLulUBAkszMU1eASo5xM6BRdzsPzXIah/naDDlQjgYwQRTXgmq8NyErn+yg5DfCcbGEl3VE01mw
cJv7lnOf21G/nXTHlq7W6subO+sQghGO/cJ9BDF1zK8DFClv6qFXWzJDWmXn5XRtXECMkapwvOth
lFguRgDXR1GGS8UcQMV8GwX+3qfBq+rC+qNv0L15tJVaCzez0xJL5BI03GhxbOIYG2twXoDLY3ZS
ihn5gGbyxc7rmXYTq+LZcuwBXUE76vnWjtoomUuCY6cpqwPnrtzJwOvvoyzrZcxMJ64AftJB3JC8
ymMk3Po0bHOkQXHyeFTcme8bwDQ3tdUh12O3srwFXCx6atuqThHJZLuhZcWcdoRaIN+N7sZYpt/X
SBxgiWGjZMgN9NPe1DUEs3hx0ROEcO2NBZbyzVwL9FKQOCRjPSN8RJCuvAl449ZDEzUXvbmu8k6S
7eAAFwvOFo8ewsoZd2YKAKBhtbMdaG6FK7wY+CGc1m5SbFcMa15oVbu2Cno39vowuPHtERp6Y2ef
mRTRnZWr+RXHCTvpZxWmUVgft5GmA+jWODjBHFk4DQgifuf6CcjFSDK6IeJnhbxRnIMCl8qgHDZE
WwpxC8DHAJ6z2FWWWZSeNy1zFKh/Gm/sYrfoI5SSZJ0QdBYEAXG6UQZBgQEyeEFn1iW9ncEEneHW
54oAlQ7o240tAcTDTvehA1cs+sFBD5SiJ3dlS8kS4TCwZV6HsrCLwYDWA02sM+Je8ZFWyaRrha7g
0MSVrMGZMTrWtkAKTwu/D1fzVMAzQFR2Q3MHmN+6f6lMMaXMbRDxchVg5YPgpwLMb2GF4LIMbtgD
iOdAsdighznAj30KBKxMwtzkdwIsaACy3W5j6qpe6sbH3qrCOoVeJkqVFGCakayEhc/uqmSYhjyN
6vlBgwN225bVD7RUHVb82MC3dI/HiNAHcywTmYB60ELiD72aEW1M6MHGapTaq2FmOExUZOHXFRIo
DeSyDhnbLzU0050D1f+yRY+tpGv7co3MQ5PwUkVb4ikAbktkoHzijwsvcPVGRCU6y8HHlAw+Iw80
BLilB7+NQ4VLrSUyh+DNlWreASIH2NwoxdYD+Wk5QyeVUqDVVhrHr12Nwx3Gr/KWpkGhDeep6C4z
iHMxSjUiI+mtvAIAEROV7qoNbVTifBehidMWQ5o7TvkYSkve0NASb2bIunvdZE2wzsC0ffABoADv
jmrzCotjceBoJfOBJIMHhO1ohh12O/ummmX9jKUw2FX+0fPoGyRdcP7tYlM1TmLZLbaqMnpBAL1B
m5ibnsJTX7k5mF/NG5sctCdvSvAASQDm3dQ58OGUbrAW1CC07KpyJ9th6LfYwFrwrGbTPygXEdjC
AUSGAXUeAmgcaujJF4gg3DXBGg8kE+FwmoM3fOvWCjxgXrSyTxn1CIJXNqe8GsymnYIZwULZgwud
O7R+i5C0XA90KqrYDxXaciDtNA5pi0jhMSzgqeOhVd6OmSlvK6BWffTPdNxrO++QKu9+oaNZ5q5G
Uosb6lc0cVnV722sDDF4x94dTh7FqszhcYkHxKfPVeTWGzMBEtdUyn5kcqiXFeTGO9/HLiFsC6kM
M0arDOIcAbJOGswm36mAijQIMppS1y432FPlXa6hdtWym6uF39XqXuJLPXZYuHpcORrh26uHRaNa
bE1d0B6RRb61gQoR1mvSWA84QvAfbeZMr948q7UzFiHOCpQvq6IDd9fm+CooS6yQIwFhh8kCXLVq
egAN1UWhGvTutZdV9c7ULFxpu6iTzpmPNfOsM0f6O2LXUKBvjT8oJOCzfqUGJreSZtiAvAnihgQp
s+5WGG1dWRbLVnIm5g46mB5nEpqreG7xRW3daygTuh5Uza6YGMBxpQXdiCfYlBSy9Hc4hHjrYWwt
yJko8zd97pYgW7XZc2k4dGDGq1Z21llXqBcWamG1yJuVeK9JhKNAGzMAtb/yTqiVqsNq0Vg6fHGJ
Bdl0AYJeOUYhrKzCWg4lAuCJ9XLFfWe4grwh+FT9SO981ApK0GVRRCAd9w+4PQC+cNvrAbEh/PpV
BNwl1vbrEQ0ObnTrTQLwiRwDvfVl18KcInKQNKHQvi4o1NEJuPwUVQmQwgtHqStTBAIOstFH107Q
avRNwAqN4AQxBt5+CwyCbwyI6HnPbxjSftCluYFOGKSb6BNDMrSYkXO+860AWCXMGRhWhkA8uSI3
ryA4iTQbLGC1QNm21wpUROR25zBfE1OCApqV44dfZjoCqn8sn0nn2ZvJAKNRt5G/0X2N5EkjRIQz
bBvAKVbSAbGvHfKNOznV+4AQ9D1gFv3wtTzyfKVZKX/oU0cXOOkUKmeJ42fRqxozoPB8miPXCrpX
ezeGfN7VOswfPDHMGA2Q/o4JcGf+l/EEB5lgGtHkw23dd1pXFC1NvQK9irppvvW8WVzrY9yYSPSM
2kjEWk/SBqx6Do2A+DxzHVRYSXTjB177jJFcbKdoJNfHAbuvURp8a0YfQtSc0GA+HoHqd2TtGM4n
LdB5PZDKVjCK+2hwfmj0SrilObAhoAzARlpX40NH63Fl1EC2nYXmHcf4dGTL0Csjk4xOp6+ZaGrg
z4MvDr1VgjqV0yUFAPAmtqaxQBA/k3Vk4PapK9vehxTTyKKZ2lgCnP8yqiSYMNMRviYDP1sjY5EB
JA/ELOrbCARo72471L1vGpkBYVjaSCDWErUHksEnYeYJiYIyq7BlF4P1QTKl7qrGwuHWqoGgL0MQ
h8GWVjpFRoiv8YLVD4rGQ4Ds4xy3QcYQLC0slsC3DvWISp/zwaYI1Fnum3VY5vZLXQbODkhZ+OzQ
RybDnuRYSxlZ1g6pRfTa4DRbkhAU5NofvaTP9CwSAobcJqiy4BoNCwvkaIcm2zUc9Dt4Zu2XagBI
1gcPfc0Btr9nHgi5mS/dLz3lPULZYEZylzcAAbWsVa9F1FmQyVZ9f9N5fX4bNgqGGndEexFLDR0I
0EE5xhZ23/eiYtAlys60gMQi7ZpVdH6yyyBYkpkiQpk6a16g0jhe9d0w7jxRqGvj02HbFni1tTtP
m6wiZFuXGgdkxIfpnKsawUnrP3CEwo/1AElMCNx4AmZ5FAvUNHdoUuNdY++L7kbd4ihPSBYi0Qwi
Xupr3dbwX/liGViDtdGj9PykE0irg6XndEss9cHVCNTgAm05rDQ71oxN1zprZpEp8UVdb2YJpgws
wvw6qnEGZ/q4bvaNn206sAMPfh01O8ZKxJC5L1aGg1Ea4zCJMmvOfrHV6w/kZMWOGid6LHrl/WC2
VFiXRrSERQOJOyR9vGsBzmiMA6y5bqLCelfgm4PXV4SHTI2O2mQZYHfG7ovDyF0cfSKegS1cg5+w
5L9iemThkUkYSNlsHGzz6z7839SdSZPbSJKFfxHasC9XYiGZeyqVSkkXmFbs+45fPx9UPd0kkkNY
dZ+mDmVWJiu6IuDh4eH+/L2MK3Mev6SUEbxIp3leje13mL8HaPUKmI47PzpKopkd5yyCYYCE+D6b
YHEVui63W4n3fKAYgR3Wc/qjzhThqfwjJNDxF9XfgrQSOvzbD3n7Zxn8c50SM2eaF7n1VMEUQmVf
kMSd2VXoy2X0izKD/CopqtjrW9H4UtZJtSuCCvpJiRlYRzd5cCrqrO8s4uthapL4MPWheu9nlvak
I5rhqMyPOFrYtjs51MQXZVKYpfOpU2Y4r+wkKtTvu1jPk3gn9zJ7z/gXVdt2jPctkSB3dLGHPlIg
wJA90J7+JKYEnB050IiUglZOUIsqVchFMQY/FCMqvQzOAdQa2oHsQfZHBBZg3XQgUqM5yp8QzapO
3oU0nHe+2SRvZiyYUETKpTMbiXgf5eOcOLAtVC/ynOvmLhca9ZGcCioenhmeHyby25BZpKlFGM7a
Tq9ow9kjXdm3dI7CewQI4yeL0YxfsZhqz0moJL99OsJUKpus/FqPpu7RtaGtxH2rOcVIR0ulPtPt
SHri0t1oip5DBWmKmpLOMQYQBN7HUNYTh4LVta1Myc8VB0Fy0CxR3DTpzWxnhXHykBuT9aEoRzQk
017zQj1K3LqfEefus8c4BxyiNjltoAS23mHYp4MQ7RULWhB7uYgf5SpnLkwUmpdJGPUjNFHDcaKZ
1ZAu9fSTm6h9zH0/o0IGVTsVJtvMLOvO7IsDfc9fes+QojBMnTvUuOOQ6Pm+DcgOu8pv99c3YjWh
9Vd3WJQMQ9Y0QyJLXSBqJ0g9nrBKFImh7Eov3Pj73POPzZfRlqFO4o22Ye1d55ZWNN4EE7Wmgrcy
Vhjzvgt6wUpgAlSroqDJbMjgGrOifqbCEzqSMARP/qyYXNrJFpXZapThnwu1FEXihtYVSVxBEhVT
aGIJ3SO39ToXvkR3hFCqQgIdpik7sIvHcLS39J3fedmy3hObq83NujiMqWPIrkYjRYQShiQ+YcSt
4UGJ6OEGoPMcAvnXCmmJ49iarFF3XTAHJ58yUjpjKlR2t6rr44h+TqQl3/8Dd5FMXTSBYfCoWWOE
pQyCeKnFRuNSL7BTj4at7/EV96mbv+ofNsy9h2QBkzgxtwJKllksCcZiDgl5T/o4HwSXQfkb+K4d
gtWN8PG6vYs7eILKWJmrpq5hc1OZjkN5p/I0CoP27bqJSwcO5Q0DDB09aNNaz8+X1G0MNYdfqHEl
z/C4n6l70bXwEIuBObbfbSHGVzOK7484yMdTv6DxkVX9gOfTFjD3qlvsVYjld6InO5G3JV57aX0L
VvJfAWUFyG2DcS5lHWugHZQX+UZ1I9d0IsGbsJd4W1ORK4jx+9WtzjUFV38GjyBTRrLUEjUBU/8G
VAKUQ0vqOyjZ8COKx+9SL4twoczhmzAZ1hbdysU9VkRQzYZiqJK1HgPhMUpGnyD4o+16R3RhMT7I
R2OvINq8RWC4BI3iX6SMfy1YtTRF1ixFo/2xBNmTY15Wg4KeDkFFgq2+zQoHaNfOCKaf1x31EkLp
1MwKZVMngBiSnO84qNOtYCx3mf/Ym6LXwGx53dSf4aX1kjTLVJd6M2ynawB/3lIrkHtNcgNzOsRN
1hzqXBEeUzOvP4cGElpFl+QHPU91xBjgySgnkVs3haZDDSG/VuRO3+mocdynswEF0Yx0nyMWrXgw
JxUhCq0edzHSXDt6gfVGJnEpZOiiZKqgd1XuluUKOPkac9cCP08NOr38vkYHUN+Yx5IuxECwwaIo
mipXiaitjm8uDAr1KEFypUfRlu3cS198p58OaFbsCo8CzfD3b+kzg6sTDOXDHIG/kdx4YVrnJapO
JswroCqAIEDpP1JRvu4Al4KGKi9IOBkpIuC3q8SgjqOUmrSKyWPvIJsJDHpv2bDneZnX8Ube+GiX
9xTSIvBwiOyq5upi9ss5ErpakbhXRHt2cicZn5XixrJ7l+4GoI7PrbS1xmUNKycHxgzwXFUUnTRo
dT03cSg3GuLYyxqP+Uvo/MiOZJT7rfhweTNPDK1cUor1hqYkhsSb/ljDgO4glWBXR8kN3eBlayRs
+bVry1qHI7NVgAdhDUVCTyuSfTPcJtkz/bxdP/W7645yIfad7eEqKPH3Qq4mwlgNq3sl/IrGF9q3
/52RtTNSZjBkNPEkFwAdsANYpilRJcbH60u5dGVosryEDlNkJGGdeadiP5lMaIuu8ti5wYFEgNfd
brbDAx2OcMP7LoSpM2Mr54OqX4k6BWOkwMOzFFBSFaTGub6kd1MCFpmnIgJ+NGSKFOv0fqYW3RVl
x4rCb2WF4mpuej6jqtm0n8E6QJJM768/Xjf6fnRiZXWVtEV6JzQ5UBlX1HbCnbofIZcVkUU4JHb+
m7ca+pBeudeOjNWPT9dtX3BHyoGWLMk0/DRlTYJW1iBg9ToXXQt1ol2f6ghSlgMMUk1ebYSsix/w
xNTqFihRRGiHqRDpewlupRWupNYv11dz2SNPbKwCv5QMVVzJyCsI1s2SKC6Jm2jse7f5WO/jjVvm
UgxGB8ziIcF4hwaifnVzNi196SoVXXWf0U8Mds0v6H9/9siHOJnT6kgc2t3G0b60i0w+8ATk8SJj
9dymOZldOnchNn1J2Jdmk30LuqDcGBm7aMWQFN3QSWfAI51biZhqyPQB6do0jJ+lTHtGhnZjIZc8
D3/7l4nVp4JWsU8MJFPdFAUM9DIp5++CYSNoXPxE6rIEJnBMlQmc84W0gxW1FKhoQaNI5AJWP+hO
JN+hm+7ke/R8BGfrA100yfPVMsEWEBTXqWAxRfqMAO1yM0tecEvnZR+/dZ5k65580D9kG8wwF+2R
v2mGYfIoM9ZsDci+pQxTdCTu0m7mPTa80tzdozbYuxQFvPp10++Xr7+6MDXwkDK5LpNGxppeMobd
W+xNLAoH9aa6CW6CO33n7zQ7puIS29fP9IWKi24x9CErVAQ0dT24DflHHndROiKQDJHupNqNGgAJ
eyHlBobxu277jWN9IR1gScyZLPUkqi0rl/FTKUPbAIND3IKJoQ42olvZK+JTVBQfafK/XV/gJXtg
GA0eD3xFMvBzF/Vxo0oJo8kNqrD5YIVK7mbWAPOakVSoHxmTLZRyshGML6VYjAWKpiQpvOWtdewK
W2PUBYjZ3fBYH7U71Pfs5er2P7d7mE43vuGFJZ4ZW22pBG7dt4B/umKt/mDQn0smlSaEBfwPJEvP
Yef/vL6nF4KLybHnH1k0TENbBRd9rtKyqejPYuuxUfX9pM2HSos3wuSldbF5TDvy+Zi+XJlB8l2P
LS0fXdmo9pDqVzuU1u4GYbzVW+1LCMxkI2heqgFaoqqyK4xZ6rq2ShVELaiLfPAHai+TS83fE4UD
rJJgRuwl7W++Rx7SCNc381KEOTO6ug2ykAYEgrMDEW0pmTU2UBY7sZGQ9UDde/rGrl74eGfmVrva
J501SyXmesgNFtx93EF9Iba0g64v7EK2d2ZouQVPXr6xlkSjtaxLmV986a0vbE0YHuRqdLr0Y4Yq
HDqD1y1eOnZnJpe1n5hEMT2edLqXbu1MrgT3fjrztukc1av3aMdrG/a2tnIVW5CgNCBFwJwQfJB0
5CEASiGX6l5f1R8+o9WFcLaq5ZycrMoPBjkwFcygLIBXRi4SjtUuuKG8obnxY/wFFABlT5VOiCNS
VOLRaNMysIvfibgDle6N/XEr5mwtfRVzpkqPIyMRBroi8UFtCDmI3k/91tovf1FNYpBaZ/hWXtfN
ptIv26Gx/vdwMFX4Wt+iFXrMPB8S1o1IenFVJ9bWq+rKPhfoYbvorQ7guXp4OVPT3Djxi1u8+54n
VpaDc/I951gQDWVZU5Hqdya5WXechyOBe6sytPx13xmig2VJTEZrTPmdG6oNBJ9RTMFp7ic7OORO
4NaHMfKWygmYnRsAnofhFtAxw1JbTnuhmsFo/L9tr8JMG5HhJIvt0ZM81KMc2c3c8KnZLZoe4pN5
NOzwW3fXvSBYPTT2Vpl5CS7Xlr4KPgDjUtFYIoEfNzd+fS8ZwuH6sbz0rjxb4eJMJ58RJoFIl2pW
iIj6k/6puWeSDTjDMXGFD4Y720gfH/rnMjxsUQldPhQne7uKOwqWoVdmcYjQ8phlHqrdRfseiwgm
q7tNguXFT65t5ioAmX0ZUYjA3tKSCG3pkKtHy2bU6NC/av3hPzqFJ8tbnUKrNwpGdNnYulM/+lF6
m0cviKts1YouX7wndlbnsGnRQZ2GxUV/ID3qqHSVf+kOM38e4mg+wjLullf+yTbXO7l0diCZIIN6
Vw0OgtHUBGbil1qE5IHPSPaZ5oSOYcNCBUO6+5J/zQc3ft16N106D6eGV3sKYLmopBbDAsSHVe/b
au9vhLU/b4Vri1vtZ5wUjWGN7CcP9gemUG3lEDwL9vADcXk7QzsU8bUtX/nDwvd/G4Wd6fwU6hm6
nhVqb1yOkmd+knZN8gAgsUocCtT1LQcD7tI9shtUDQpGn3Y+OpwPJWwEzhz+0pfE4Bi9GRt7cSnE
/3u7jTWBi4xuIVCJxYWhAuq08KCN92YhOHLhP18PQ5di/KmlVYxHwn6ISKIZlx+i+SYtQMiqEfMV
uvk9nWNn6mZ7koRv141eyMwtnjbMXtNeYsRtnSdLgg+WD2/qxMMY34qWq9f6IWue23jzOXxxgSe2
VgsEnd0pwDz/BJ/Pops7DdxfplM5xcfsGNhQUCV71fTy58iJf22516WEQAaJoNF6sjTKlufetYyR
hTTjR7dk6MGSIyfIon09Bht5x6XTeWpmdVnSTAky2cSMPwCf3pUQltoM0flbdMEX7RimSH1LlDXq
yufLMdIJSTi1HF1L+hUlMKB2G4+Li5eifGJh5RlBK2Tgq7Bgvk5IeOUeml7DTfkmPUw5Wcfotnbo
hjyomBDuNg7d+49FqUnUeXIjAEy5ZnXnK0uTNUyB3UnhXhaYogIdPwRfrrv+Sh5uaa+eW1ld+2Uw
WAljUTPdE8VrbOh09tW+B3ggHscbIGauzEuRltSDcgyPW3Hl4hJVKuh0+haOg9XNH5Y9oDBVnd2O
arXQHjtg8Fa/QfZ74WKknqeLvIQXN3mnbTnLcdlNfjO7wTdGLQ6gKmyJdhuzATbisvebt+L7I35u
b/XhKmug/bDYQ6/smHrQGtTHbl/wCA7IM0bkxAJbfeuAytmb4WW5lM7vj3Pbq8/JPrQq6KKZ3EZ4
ZPrPzb71x/n2D+wn3b1ZjD7v6NNTfJvE3ebK32dWvAMkXIoqh67/RTl0kkPCjSJFYkPVXnmUEMNj
hNaunKVxG9iJo210Iy6UNzRJ5XtCk8R7gObm+fFXw3actCxZKurBYS4/y8MhRJdueR9LZAb6S7nv
3v4JL/kn3dfTX3u5IhZb/ef/TSJ2Rjz2WP7KX9r616/2/lv5/4BujObcSexY6MzOCMde+m/p92/1
z1OGsj//y68/hGOK8o8/b0AeSQYi2LTD/pdwTBL/oULKAnyDqrrI0PS/+MZMSMpkk+I3vQkOqLVQ
n/yTb8xQ/6Eo3FMghkSJXhOPhr/BN6avHBO0AjVTUaJeqgArePfuBlcYK8yUlHtTksWDZMyShwgn
U+mIHxs7QTJaT8/VnI4aufpTmVmBG5UyfRphksYjU5edl0Xx7A5SF2S7vpL1p2IAZpovkuHmnKU3
aiZa9zOTf6D5Y7A/Q24iYy1UVQTc3+ge9S6OBDvq1DzfxU0yWnYCW8ynuWFDdiJzHd80vy9cJiF+
iFVjMr0r6NNTAivKMex98yUW9MZwZRYh24HcqIxi1rJNAtm8DvM4pjswtJPijF3HQIEZS/5OaJSk
9fxKgoghqfZ1kJqeOcpgoLOw10VPYHTrptMVpkiE4CYstQzm1TrdBVkIyUF31FMTzDoDKlIKewBs
1PPGAV7FST4K1w+YMDBmOgDVP3H7JFoIOVLuedGX+7mBx6bvBfNXnsw54+E+GnKj4b8WenWLdu6W
jt8ffYqTKIlinWJaVEUlGgXAb9YolqGzIF8CfOypsyY9StCSPfsmDDoMclBqC3TpPsmnNocErfcd
y5rL50rykwJVtKFND5Hvay9qI0y2GuhMh1WV/3VkAn/fVk33UxvaUncMLoA3QN3moZtavdhZrRiC
eotbsL2TVYR2GfsG0P8wKRcaB3hxbGMwkLS21O4VaW7ptk51/d4Q/K7ZFYJSPzOwzLCbNgv1q8l4
i3kz6A3DcOacFD1kA1H8VEvC+FCGzCgK6O/cwdPb2GlmmY5Ryo0DELz/VAj98FWpS9DGJ7Hgn1Hx
lE5ulYqxoxrdOfiMwbRIoHaWe+nkWxZTY0LTE04eQ8IjU+rJBvv3ukiwNqCvcz1UyiagCpNXIa/m
CZE8OoqQ3MEI9yM1strtFIYedwksdUpbfTaE1P81TLW4jPFvcfau7tj1X2VNnKfpfAMBYi8vPQaH
Zt8eFEoj4qE5XN/SVXL0zszqehsisbX8MiCWzDLTSIHY731rZP5hlP1w4/Nt2FoLXSEh0oL1m2dP
NEsmSKCHeNWhZL2+oA0f+ROkT3xE6hK57yRpZt7iRoQSMNpf//1NH1m9O+QoMTVKLbPXgHjWbfLY
HXIlTKHQTSUXMDbWs64QrL+Qvkr0qHo2aQRBoDdH7ggiQhGfjfhxnlP4ZfZp3H4SxCOEOV4bOqOc
erB+C/mHpjM2Etx3cfT87K2RNYJApGbQlOlbP92Zmq1KjiZ+N/JP6PjJ9VYfZMtVVjl7Cq9BI8id
xKpeW3PXKB/6ceP9uLWg5b1+4igjuXNeVCyoN8a7Wu6mW7Z6skMV6fS8j49NNP80fEvcKDBvrWx1
4MIgEZoywqylf1CM0mEOaxeN6eG6l25ZWUVKYge5SKAEe4hiCqZRvzRb1J5/VHnOr7ezYLwGJoWt
LmhpIAboCzO6YinhJ7rlcGAhR40yiSnF9MNFOMfFx7mRjmoZHFsDJGDcuMyt7RVdeGDM96eRKDSy
0XsxoLMYtd/1WFBaZyzGyLreGVEdCRSF8VGUqMUR4htzP9XK3Zgj4S0Ci0t+wIf4XYUgAch3AG8d
DHzQ3xQPmiG4jE0fs1Cw7NaX77I+ib24GD/+3Y02IAEErGQBgAG3tPIiONMG2NjC0VPqz0n0M1GZ
+iN6/ndGVj4jmYXUzUVLkOb6ZhTNeKzLSL0tocC4buiPNs35Rz1fzspvDNhU0iRJFU+rjH7fKf4P
AYI3dw7Eegd/IYN1cxg+JnCV3ioK/APqXEk7qK9VOysL4eM81j6jxub3JpahhaxGppV6H56RSZVf
uVlfqyoeDmYo6PYAjIAQlqYQpkwkknrY1AfGrYufSSTKnl8UWuJUDHBBTDeg0RMFw00okscIxTLG
boiVkw1y/qQloe5d34WtkLuGoDVyb8JRqwX7uGDSvUpf43limFNyRsVHc10J9/lQ78uJGXo59lDX
63ZQSez1uAWlCdo6Z7rC2fg7yedv7vU1sK6qFW0CyU3Giaa7DqRmuXbI3MGfJl7gFBvh49Ilqmuk
r4tHAyJYeXVTCynTQgJ8aPCbNr4bR/2GheUXzh0NoM6JhZVLNwx5xqLILToXzxCBRvqd+EsbGbP/
eX3fLgXCUzsrh+4CBuXNmIvEV0zbn2YHjga1mzckq/4IqlxZzlqbK0SEDQmEOdjPGiQ5qPI6JnLV
jJ0KxxThNyY8XxgvfI4zWiYm88jSZ6WpboYxdlL9s1DqjyHjwu1suNMYu1lnKrvKYFw9zxrX6Mef
Rbhg+Em4NwLLGp34x6t0naBICKP4p65Kj1qSlbNmMQIK4cEO0oZddFMesmNOMW4r07yU0J6aWhz8
5L6Ny5ipOJiPvSh/mCECTZ569WuueqPyUfdvu/A/uGdPza3StDYqNCg+FwfLasZ759STai10W03/
Tx4Np5aWw3SyMCkEhlxI0+yFx87VPBgm9uILSvF72iTOFrbuoj+ffLDlz0+M8YAeqzzBn5Xy2EaD
l7deUqr764dmOXzn3swtYIkgvyiZGJq2WhFkaW0nRubkdeNj2Rxj6YYhnE76Lf0ytefrpni6vTNG
JDhZ0SrVM6owEM1hkjwB2aIMJm+zEm4sKK5/G0PTKo+9HCgHhKktZFHhf24Li9muIYSLyEMpaHbr
oHmy5rD5lMWtcZQT/WulLvQGgmgripIdY/idp5HaRIIko2e1FmewrNXizdCzDuaR7rYaGSlOdaRp
m9aa870fTEejj4rKLotMfIDAhnGYmHkUZKVpFt3XUiJVOy0MA9jcCq3bVa0US/tQkjMqy10KuUGU
660tAVkOXL2a2g901YNjXcrpx96AFHMaR+2zLDaGfijgcvpUlEZkW3OVPzaldQ+FHwWBqAkf4Y7K
H3SDSfRq7KcHcxxFYO2ZOPuHLpQnptwr2RtDofvRdtBpzSqMSJlY6FSDlNDuRmhdx1aZ0bzvRwog
efGxzLruiOYXxCDxPPQHsSt9VzKS9mUwybjstEvDhyTMYnUndaHCyIHYfNFMQ7ivFT2BLiLTW/7d
tbfMmAafpGD4ZVaDdltrchHumZKWDiEFlb0vl6pwE07FVMLAKwzNi9nqQXXswm5hr6l7K/cYnQ9g
+DOZwS/SxD/QiBhfKkaED3qb9U8QFatvfimI+6AFQL2DLEGDBtbKvuZ1iqBHNE3Fj1mv51cjV/3m
S6BZglNPJk1TCxo26C4oUtXFwLR/W0EECWtb9VsLFlo8SeiLu9rXSyeUpHqPQLH0oTTj6qGqoQ2G
d7VhipvZI2gIEpdxMOtRrE3/RS/0A0zjzYsKI/FBzyQ9OQghbEtNF+efoYlp653cqoLgFJE+LExw
AJV/hKZmvpaaGX9M5NpKDqavC47WlNC3l5yrLB1QKs/zqv6gxqUo7St4zfWjOVXUq9KiE76rphR8
0Hs0OFmOaXxSQhW9pSrPPvp128Z2UfX1T5+x8o9BJCpMwoIteoYYkXaLSU0Htn+wXKoBwb+KKomU
1HYVz5SLRqvP6ZnJev8idqk50ePOlfBesHQh9GCVI78zjNG8jyEJSZxQLv5E004LyIP0fnAqOX2B
HL76aai6wT1lwkc4dKmXxWP6awol9Skpg/kDeZ+f0zuGUM7RonJ8Eitx4HOmgjS7upXp0GcCGYaM
L5tCiH/jnAZCnuWyXRpt+FvIxO4hgYDrtqzkeT/kWoBwgN7LNRhHDQrpOg5cwpu290stdaDUzknB
UwAJYkzQb0TrR62gXqMG86ciVXW39kMFwpspdJLC9yFfEgK3F+pjJcN7G/tzYg9SU0At0Qy7gUaI
lywEoH0pQfFv8jDkxmx9u4YMY19NIiQDsBrAKZ23e1Uy1B95bQmIxMNxKo3x9ybKEJYNdL3fN1Ci
2eUUxh/yetr3Rt8TMvzMmyDRtRE5Ch6n1Ap+GH0zP5tlGfA/QPI6LgMmc6RGL2YmUw1q0hT4bTxM
KaxWpg6ViFF1IWT7UG3lw6QFRygRE42KIEVohiZmhpU0v9F72wjKAnYcuS2EaMfAZfU4p/AmJGYB
DZHaIEOQRvlOG6x8N8TFMagTEhCpUW/rgHcyChic5VcfJq2XXhCo/011Q4G6yaAHi4q2hGsR1YW3
OJ2ogsw1XG3WABeAJcVBaKdjL93AFdsd86QReeHpyXzoW1m/jRroCDJzHglS3fcOVKuzKP0B8UCc
J6lUa9+oYfwwki95jSVrxw76911pRs95gCaAGfrfoB9uvQweycTNy9KA5m4Ki2wHUfUsO8IY1IjI
jnW0z6BPgKIti4E0mMEnoS5R3hOsltCmwQdcIwgbVzCtJqplM3IjvEZy2t8KMDt8RTgkDHYlnPB3
gCcgGejDH+0w+M09WupSaDPFKsF6yBXCAEbs6UbM1Z+o43HwlW9VbwhfE0L3XZEJvX4zqLL5BPUj
N0TkV6OdG8pwL1WR+NY1nfKYiPUH0zQbZ+jNGhVU34eDY3yqEpKlgaAIV6ZqOnXXyLdDlkMgMRGf
6hL+urputC9TkwN9L7Je2Pm6piW7SOAJXMzF/AuQg+6ajLV+DwZJeMqCoILIiZHPz+ZIR3PXDUH/
iXZC+mSO0/SoxXr5LTfU7LaCyWOr6/3+QXOeZKwStNECu55wEUPRGLS2P0BQGtXxnaIUxo2iw3or
JcZ8T06NTEOSfJgKaKOBrfwsIGB0richFx98pznI6r0jBLUIcsAq9tk0J0c/nQqaML1wLPXhoylI
KCn3TX4vTtlwiMahf7I6ui/FWGo7hJ+aQ8CFeIA3MDj0qbolwrSZo6+eSvXQKYGVxjXiAWVgVzBv
2JqcpG4a8/FDkTBUK3DNS3p4SKC087RQRLscYqCNZ/GSiJ1nhSRqDNYtjBYS/ZTVU6o3Ip9RYhL4
znqKBKjw510/fp3QJ7j+NTbsrGlEgphefZfovlf2ifwwStWbFAnNt85q3WYqt5rZW9ZWLyAaToBV
gbJ4en8/Nr8j3+uyfR5//+/WtHr8+HlM8USRGPAxtAF/4RoxkJ7jGw4vtVVufar3OfX52Vq9EnID
3qc5JzfUx3tYcO8gwZTraOPhc8nIUk8zySKYUDRWB9gMJIiEJW3wCuWm7Tyj/NFbv/7uthn6qYnV
Q6STLYjyymZCNkDb+Yj5JIatyg210w2fe1+OODe02jBDNycYAnPZk6rq3mob4wjj5ucaZIybzbVK
twJewOtru7h9JPsiTWvdRBzp/CWHUDscCyPbBwvgEHyAwD1NNk7s+yc3qzoxsfj+yWNxgHFNFQdj
8uLoVejcJlRtrn6rq72lfZDObtFu9XjeH6dzk6tgJRVRG4BlooCX/8yUt3nkrQa9dLfxbLxkRmV+
3wQDsMyZrQJ2JxCsI7jAvNDQPQsW2iGFJ7Tp1QedJ9/1D3XpNbywEPDKQZ2Movf5LuptO9Ptj7GF
npGczHfwdx6jhT8FaiMjgjl/kjfqSZd849Tkyu/nOg2VahZ4E4fNR5wzdMtJnncJyeCGi2wtbuWF
tDz6kbEEIkUj/EoCPX1M2zb/Wbb6hygtRPQLmIAsatHaOHBbK1y5Zt8HYYwyI6/X+igLexHi9mqj
irFs0vl9Zeinm7jykarqhFQJU9kDtPCsTsxd8JKfN1KHS0fs1MjK3+cQlYhEZx3qvj4mN5bLeQYf
+/dvqfO1rO5eZqziZmTC3DPEh0mnRKg+jbR2KlPfWM/F76Lyj07pFzzNatN8X82aLNQkr6NMoZTF
YSLJ8RmGuX6mlp9ZfxuGGU1YGxgZY1b0/EyNFHH6uibeRqke7qRSnRmrQsUF4jBrP0pJs9NL6W8C
U6lmMTt8YnR1CaOG0edmgUPAgd1mR+XbJpryksudWliFCoppUxmGeMPcv1nNLTJu17dt6/eXPz8J
6KYRorEFSbQXGPAoTv7H2JxerptYAxn/2iUmPJmy5+p9V/uXZ78KVIVwJxzyO/gD98voCQMSu9lN
byJv66NcXNKJudUB0ptZ6kyI7rypnHayOh7gN9wIBBfSez68CbsPSD44lNR1kEv8TFHRt/I0dRph
gB/rXa1mD9k09TZM7BD7dWF7k8UCD9NBu8kKHuoaxUdIvZk5UCGJvIPN7RBPxWYF/uLywYpZ6GRy
i5irg9D5Rl+gxEZbnUohzKTi4frnvPD7XMiWBuuQCWZmfXm1SLMJuqwMngSp7wzn6Ew79bqJC2f5
zMTKKXkyBGVWSVxWZf6hEm/8KX8NjfR310A1qsm/r1u7EKAIhQohQ1mUR81VJKRkFRvxnEzeUP2o
4tsxv9WNjdv3T9djFZ1ObVgrGFA3yHXcqwVSRlNX7IV5vg2KQnqWuh5tJ7UGuOy3BbXFMik/AukK
nyQ9R6pBKlyDCdtvoWUM91Xe9HuphcpNRewoQS3HSu2hMZ51AerwABFKNzSS7/A0StDy83G0Ojdc
KQEGLumFtNMtud1lNczWotDBlo9erEtGFDkyIMPPqTx0xwpmpn0xIyUI82/4tRVFtPtmDTxBqkt3
AZRcrwpwROf6B7iQMZxtzspje6VGuooKHi1axOg0SPdKaDP1WKSWgjjZYIT21G3NNF50Y2KSAhWY
bAL7Pw988wyJtBhIuLEBzncACdWN7n+yrn+bWAWisjan3KzlgdzYeug0EJv6TB2qUrMedRgKtZOM
bEI4x83GXXjRo6kjGmBRuQ3ldXQyLQrO/Tx4CgPoqe4DopueUrXcavZd3MMTO6uUK6KSb6C1hiQQ
OI1yGF5mId8AW24tZfWZdKXx25haO0/CRdg793NvyvN7X9OmjaCzZWn1tSrY2icZbi9vXphsZ42s
HyQBZe1yw9DF6Haya6t4A5cQvBKwsntGDRNeFSB8kCytoLkRfiNxIDnkFKJ73RU3FrcmS0IIRNK6
iPZ7lf1clAbRgmuTjWO8sa71OBKKhqStjPJ5Y9oT1Bytj3daCv27dlS2XmuXbf1RfJb/zGGcn94g
E8QiVKgc5Vo0e4kpJ4d0UpOdopbyDoTpQxqmW4Mtl2waCHSSWsALSafl3KYo176cRgYVc+WHiASh
csxlcVeDKdkinbp0rk4trdJK2B5GFYL20RP6NyOifLtRKb3kDae/r6xWEs0R1wq/X+jWfRM/acrg
xFaz4eeX8j5AVv/esGWZJ7llDuVHMCJeC64Rylqn2CM3h96IMzgBgxzhr8Ha8MDL+wb0XjSWoZn1
TZ4ks9RCrYyXD0c1dMJx//dPEVotFnw+ElQY6zuDykutyz2/X0Z3mu9I0wEFvOsmLt2FyCtwJ3Ed
k2Atn+5kz9KQz14Z8+ipdbxPc/DPXeWG8GVbFdIaZnIolO/XLV7cNIZgqUkyzCSu+T1qmXOLlMLo
yWp0o6p3eZIcrlu44G7ouYOZIZuQYdRZDtbJmvS5NQcxljisws1s6I5Q2ZkQbHz7C6fzzMgqfNPe
6uW+0BGJtmC4b6RKQdZUORa0wQ61b3wZ1SrY+FZbJleBHHWCzmxbTIoB158Ke7euFE/DgFafMN9r
qeH//XN7usY1mLzz45xpEUQlUb1xIRe9HRkAMZRoI1u99L0YcuCLoURMo3UVHgorsRIxwgd51U7g
4yK4l+nc/n2nODWyuOWpU7R+n9WBrHAjIYE55fep/EVMw42lXDhOTGj8eymr4xQhnAYzu0T6UBd7
xJP2fvcFzARqCHLmxMZDFGZ//zVhSqqpg3Rb6h3rIqwxaUNCc22kP24H4ev8tZE3cEiX3E5iXAHu
Jpky75r3Z0Z6U7CyJUQwfYgIr/6rBDESzE9qvxHBLzrCiaXVNwq0ZPof0t5syVGd6Rq+IiKEmE8Z
XXa55uqu6hOiR0AgZoTg6r9F//G/j40dJvbeJ9UHHeFEUiolZa5cS59HWBr5ISGeQZ6hRHTbDbYG
s1ogxwHUAzrLMoyL31xAiu0ZOF5XfCOV3LC0XEZXTzAoUv9v2laXVao0LXT8sHl6KzlQC1KVM6Qq
DecB+yD8b4NaBn3i22mSmjESULgpqL8HIJihwWuozxBE6rqN6/GV4A2JbVR3wWZg6WC6Orek1cTI
KOQDQsgvRUA4eCb47P7pYBBzdAhoIikOGtZ19E6ACCpQ+YcTTJnjNsQZP2LgpkIJSS3ILdTVvtXY
522bl8M6t7kK5sh6LR1YMao0qX3HRjDyoxz630ysgjf43cYKimRaWCgtiaCJSu4UVft+28ilz6HQ
h9499EGDR05fM/MloihHfQFZQKXZJWi8tl4h2aEb0W0zl5vo3MxqLEquWNxW4W/EZl/silseHvPQ
LCzadwhtRhzyE7cNboxrfRBBcwy6XSPgfI5Wo/Qjbd1NSohNOVC88nIFghi37V25Sp6N0Fz5eY9i
l97XzhQSiPDc8YD5lQdKKYghueN9AX6uLbzyZeg7N0jPN9ZEU82CDBqOp2mEjJyTQI/2iwSS8B+H
2HM7q7NWaZyKNnarhb0m0HWdQpWZpcD35Ar0RG5P4uIF5wFw8UMoK6AzVcWEraLSoIg6SaD4h8aC
WPsVE9YeFQn5VatQ0KuXpuStUgjbGSDtACHot9vGLw9i27JBC6BDzGMp8K4WEFB+OTK918KyJOYf
XtRPcqYaYHozFE18KL7uW1uk0JhCk87G7lC1i8XUkKdHyyTqWhTPgr90CSfxmPOkYmYSo4e+NoTf
l0y+mhlEGOXY7brWTqMZ4mJBGddPhCKnVoPJ8AkMDbYvmnSIGE2SbFdYdHosoX2KEknMocmUleQO
slOpdKnTo+kML3eVLPIRY8RJAi7z1rKhnN2jNeF3bMzgCgYhg6ICcaIYHq0hAovUmt3yewW1C9ut
QF0W1OgC/iqBLSsgH1SwndKb9FjzbAAqrs0K1xyyctEK1odnwxI9JDcNyGrlDSWRBMOtVwuZpYB9
WqjksELTM7eAPGOUKWrykAF/H2h1WXtWWWiNS7QULMYVSyxP4t3+hKxxA7UrOiWPwpEpGmpTQN54
XYj3EkTcSHJPIBiPh4y7owON2RFKaj5pUg0UDxMUGTGTAmqZKWPfoRbmvM8UvKfGoLVgd2GQsXWl
ohcg6wTcM/MNIOYLv4WicrGr9XJC+3EOwFkA2SmLLli3Hiq6WT7ULutHFns1NCu/W0CpktAa9B76
l5RM9+ijt8NMK1SvJhbKZDkUbWRlIcEhuwwjEKYGHo95mCZo5uX8CGkxfgfo3ehrOMH2RtuCmt9J
+E+IfdbQy021NgT19wBenp4m0EpvNcjXdWAk/ZwTMYLvoQQktVOGKtCn7iUhBuTRGdW/K8BJ+Yk9
QJEl47+yCrUUORtHUqBpDoyMGQCVmu2OGoXe1wBOHgZ5w9YxArQRVz6Sz4DypfSHLQzDW8h7gsFg
S0eIlf9UbQVJfMDlNKy71Sp3BIDSrchwsT90sMdA9EdbLkjLOX8e7CDK6aAHqgD/MxQjXaMiP2cn
RbdNhpr+7TBwaQk9zAa66aH1DnzHX5K9k5044eoKHcMMlmZFyR+mysC5COlMJWIFY39uG/v7WD6L
eCg9nVhbZ72AK1W1HNyjETGw+Xvouu/VXomhb5g2i8hf/G2w9emTQZB8DjIl0RuXK1MDdbwSIvFY
YvaAPBNLocFlE+mTRUozA24bKnT5AM3SKQeu2JaPPVGnCMiV6TFjbf1q5pMYPCYl1OchQ+bfHtXl
FGKxlvXCwQEWiXUYn8ocgYpamMJmn7Idzdx5Sz9my8Tq+jVOmtYk0pwgrFL4aqr6RWe5lW1vjOTi
lre43clIVtcWEc9CVVHgjFjmq+N9rbzcnqnLxtpzA+trihGTfgYpwRS1/hxqIKLk3vSJbp2Q7Aov
/3rb2sWdaDEGfmyccebCW7o64eaM1qPskjnKq1cI3kFSufEyC8pien1329LVeTNV8EJAhgE82cvy
nWwiUQAIXdTQ6exo/EVheWht9mJe3BWWwZyYWAZ7YoJmtSWMFh4AYobOVSuFuXKc+n3q6Op7bwKr
2Jt16o4lnmljPAAg/d+GuIpInGgxkLPGFFUT8QeQVdAi30BLXZ1FZL0wjyhjXdQx0aySdX25zGLT
/awtdfK7macbS7V853kE+uvf/2dk+YiTeRS0dIyiqrGT0hlMTIp40jorf0vr3IE04viE82X6F1MH
nixcdQDaXZLj5yalrkMvrwWZP2+e6NKepmj+7cW55uknFtZwyjLOG+CA5RSpmXEHWPN7Pxg/BuT4
gYcIbpu6FolAkoO6rAOaPnUtwySho6yPqM1GpHrioMqK6Ze226IgvGqEgtkUbFXoT1pHVMMesW1r
GKmGF1GwgwGJv8b4N9FOP7GyCqqG3tZTxZahzF1Q2EfZm9HtybrE9WLXnppYLb3V4eJvihQCvlOF
ZgE64fFstFHCJFpsLFlDZTqm4BpSCGQ5ilI/lMYiLAxWpF+3v2RjRteBt0HYgprncqFQ2seEHlpn
Cmi5lZ666of/m9F1xFXspqFKgRltu33dHZj6zL519cakXh2KtujRAVEJN1w90FQ8FBQr66ZIZzvC
Dvp4KJKNJOXVcZyYWAUJR+9sCL7jUhTPfJ/3o19IAPHHxs+MeANhu/zUOh7pOjgxkBIlOpJG58HB
qhtejsqMrat4BbsztmpkV2cLEhs24o/qQDbl/PchTF1NXExTlNVZ0NOXuTKPNeTS/4V7nVih51a6
BKLmmqBTVAz64LYSmHFQl78V+ei83baEhpH1jFk63oyqg0PdoQjmq/UfnVgMPdPRWdOhpzwt1ER3
iwltJlrO8+9qKiHBbNdjAYbnWuuoJ8FcDDa6aRgH6HGr5I/aWRmE5BNaRrIyLOAGx/pPmc64O6Lw
Eo2VQfdmZ+LCMCjloyJKqFuqVY5OMateLg/6s94x1IlB4u+hfQSQfCtVRzDuDHRwbQi8vBVUWD9M
qqgPOkfDIhKqJXFTbpt4q84VrXx7GmMGKWvSMTQgzuojJDe1KK5GHlEIbXiFmPveY8B4+E3vQNIe
N4M7K7ZBSz5PQ9vcQb0dADo7ThwHx4pl3Y8QW31Sklh9rFpGH9s0y393jdb/GeMe1BBpX03eHIPs
FK0oaA/yakiU2c+xEEhSGbOp53439ihC59MU7+bUGNGr5eCcdNGiNjxXU/+5EPrjKSLnCort8ViA
EsXhU2iMpblDlwk65Nio3velLI7YJuoTRa4fr3JwYbCgEsZIoqZJjMcUXXH3jtIFxmgqj3aGdyqE
O5XAxAh2icwN20VzagmWclM0EMOGkWciM/XJzmPxRZnyyR2cPL03CM1fZsJzdEsOgIF6+pCCEqY3
CuNHiSbOnS6a/K2sBuTe4niMfdxrVeYCbcubO5FIVXHhJZBYyHsDnf8Sj4rbnnoRRCDUiXqAZeJf
lGzMlZ+yAXAtlN8IPil3ZfGs01/Ob2eDsuVie6+MrCKVrJU6LQdNRcU933VmGoqi2enNFr/i5cV9
ZWf5jpNrE6izJr3R2BTVfTu7lhjfe31E91DYC/5uQWTVw5v1XlQQO8/zI1LjKOpsgdAuQqUFhBu6
EHCRQtMf4v/5N8g0K1V9TKZI410UZwkgfVuMTOZFVuzvOHUTwhEOpI/Xh0siU6ecs8VXY6kARg9k
LKiGfkzdXLz0Sk2OTOU5ZGzRblmjd7OUPYtKmdIjdO9BRoKWtCKOwc+IY8vr7OGA+m6JvC8YYZ7q
Yip2Tmkcq9amAWio7hqdGU/I0hJ31lXpGZNj+GU15g+5o49feVP+qEcos6vthIZlKOYd0dwFRdwZ
d/8kxqVrSErod4CrK52K4a3QDCNkwDchX9aBemlIptLHJVB3uSR7s0L3+ljm7Z4OHei/Stys1bSG
VHlp3mNPVGXYDTR1nSTR/Fybv2i60ryXmqhcgyb8rud945ttrx8TqfCv+EwSTNjb1O3r/o2njbpT
1GynsQq9eaU5RBLKdxs76ooDnO2o1VnGCz5B7LmdwsxCJN+N1caxf/E2WDn56hQTJYkzKJeiTyif
g3hOnrXmE7F7zxggfiLeMndl74KQEHI9BrENULOu9tSESk3qMPSJop+5Kd8LUGoqH7dj0JURnZlY
YtTJtp17pQREE6+dPofSuWaAn6fzlPI7WmB85DBvG7sS8GAM1wzQIqoUuPxzY4Q2SMkul925Bgtf
q0dFl9wXau0StOXeNnV96v5narVS0nIUltgw1QIKmVp7tId42VbF4Yq7AVSLAYFgEJFgnYSj4D2U
lOAWmGV/rC727aTybw/j6oydWFi/QOYCQuIylpGmKeB4EBGp31XE0LQagv9maRU7lUZNi14idkLI
JZogVT/LP1BxeJHd739hyCBIJxIAHS+4GLkzIY9u2zLK2K77nhXg/6kSb958Il6dOshcmUi7/fW4
c2eDHEWfouNORnVGAgiHu6rRPzbDazb1u9sjuuZrJgVQHsfPcl6vpk4tbFYZqBRE3GrvNAfKWn2J
vqBhI7htmFkrRHfZlPQmOKgjSkvQJZn3Ted3Vr9xX7hyvkHWCjcP4FAh37n2aTt3ejTJV2CKUMr7
fNCCMYXghAl6T4gcOwaYncx5I/1xuVLGAjECHzpIMgldg1fiAWoQ4EjoozGGUtHvvHtU7QeubE3f
ZaiDGVSzluiDnN96mSRet2PPaB81WXxfCMAp4+ZLAXAghJE8x6kzFC4UPx+T53b8ENroTTkKCvMk
IA1hB1hlPBcihdpuxohfaQiTKj1kIGSKRF/rnuV0xwTEHbRGorIYa39m5NDyDzGilptnlteIDPQ9
5R6F313VlKlrFZ2f8XJwUz2/wz3RT/TKnVjzKrTp51wlgdMBTAawZAeCgLgxjiCw2RkAgdLW2NFc
hAbn8T3hDDWjAoyd8zgcwJiFt0jzq4A+4z/1ckOHh+N2tQjMXyDp0BkPyNlcgm5wJm+GeKrnnrqD
aWzk+K45w6mZVcQDTxPoSHX4n4qMh0J/Sf2RdZk3Ghvx7jJ2nw9ntWkTLuLCqXMZSb0+9HOyL2Zl
47i73LAwsWCZbCiEQrtaO49AYLzL+ASJ7Kgsyyf0E/xsFtKKut1IEKjLp55lCKxzO8tQT85whgbP
OKkLGTVF0/uz0/4WpH2zJy2oFfV1HJNA55pw87RCg1UJjg1uQ1WNFM8G+PjsTtr7uSVowMoX2F0l
fZpa3DO1dmMDXp1xJKYgQKijh3KdyMi4mEGTpIyRMIb7EZoOqP1uRBL16pSf2Fh5T5MzE3jMREZj
BjngXAFbS3/Hev6iVOAcTlUTmwTkGKC8AL3F6JpCeVTB/YAS+5EmPdLJ+sagtz5o5WYxSaqugJZX
JGIZWECgatMUgjF4Y3NeyXnAB/5v4IC1nvuA7PUyhpjdGKUo0bgxEoUF4EU9U33LIK4eZ09x/wxp
ulfkbY9kS8Hk+tIC2GbjUXQJSFUsmaBCjXv32GZhnlIQFGxd7a/GBST0/n8TKycfSGdaStWREM3F
Pq+6PWq8PzvqgCcyTTfcaGs4y6KebCgbLeeQzFZJaOuhqUSbrKNbv7+M9eT3Jbry0WQLZvC48iQP
9CH856EaZOaWg5sj3GKd0kPGuJJDheUg/X2Rf8T1EfKQ/2KOTm3Q8zGIscpkp2M9yiHK5LNdbkS1
axvn9PdXwTPtoQ9JKiRHaKf7jjWDmEb9XSjZ9/82VSu3YujSisuRqGGLrKSxnztXd/7FiXY6kpU3
iVaC3sxETKrZe9onLrNf9Q7kUM1/XJGVV+GC1YIuBwj6GpsPTDIQi842otk1xz0dyioXjUZRzu0u
k1E+DJ6iQJ1TbCG0r6+7jacB6nt4HawiOBppZtZCCylKpPQWQqFqApOZ+IcyvyBhMoBrAqQK7aCo
Ua1RmOCtBZ2sbiJelhw0anloJzWAHFvqUddGc2pmtUs4+miVubbHyBbmsdHir3r2GWdbiLRry3Jq
ZbVXErMtulrASlnFyBU4rhya3T/fJ6cmVvuEZDwduIn5asYmsIiPhotdO3zeNvL3CbO+yZxaWW2V
YdZ6ViQ6BjJU34Boep2y7tg4NEQH+btKWpRZ9F9DUYVpPQa3bS9+dcv0avcMwkBHsLqsVCxeVVkd
qwkiVEQDC5mpAiPWHeKq3Hhrba3bajtJq2wrrsNmhfeVhsbJ2tmqu9DFw9bjstFdg0IIrhXw+/M4
nTeQJS/qdIysMvHK4aCkFVjQPGOhcQP/32K1B6F4rXE/5oWn0D9s+D00LDA4+AV1ehdP1DW0B/An
oB4IAmD+Q+utjRB57Wl2+pGrTW+IKrHB+CaistEDoKa9yvG0vrmf2DeebEz6tS25dEHj/NAoSpGr
hS61UgHOzeojXvHYU+LjwHFFdJi2EY4v7eCZhOI0hNghf62vtcqnbuJAL6l9pFRCjwBFw/uyqn4Y
Ayn82657Zducm1rtf5Jk2QCuriESeOF+SQH4w9tVYS90JnmoOTNBlaS3PzpH7Y4kTf+U5Uw3Rnsl
/798A0DtKqqIcLOVnymj7mTOcgVE1jikAQsVr+fuIpepBmTXjlv2LvfOub2Vy5BuAPVyDgr1IRWW
n4LzCnQsPX2DZlsTakY33s9QM/had7MJpnp7foTsqr2bLG12uxLgZzWnnyXwrxtrcX3V/zcNq/t+
OQCVrg24OhIlKA0L5T+vsLfuwldu+2eDt1e3fd4DfyfL5QJ5lH7nqQdxyDyILQX56xbpyFr7aFnK
04Vdn5R6F5upkudIm4C3jnq9aio7InS8EJMEdIGyyna8KLjfKLSIzLlsvywi2r/zuSixDknnm2DL
9NRJrTci9pUvAxmPCiYytMFB8Wdd53UEQ9mvNZ2QtTR7NLmeH802aaGI02RRTdpkR2LGXDzzS2hQ
ZdMjnR3lt5FXPwquQdJQr7OXConPDde8dIHzz1o89+R2P0FwM3PiXg0tph+sYOQN8Vg6Fxt3sUuA
PQrkp8NfvuPEjs1NSQcOVxMhmqX2VTR80jfTVT3k7HbOG2o4G2Hmsq5+bnAVOZ1KmaEBA69bRC/E
a/qK5P2D4Ylo3Blvt21dnsbnplbRJE3qhCN9Dy0zm2Mv9dqn0g15Do7QCWoBzeRn2pg9zlZNtgZ5
mUxBmygYKaCbbDpIda0s5wOUqVulxiP9+FeF79V6ET/Ik1m76JB2iW8eIBPfHbKv6PWMlPD2sK9s
7HPrq6imxCiTxagihn2o7/VA7spddUfd1kv8ravppq1VqILctznxGZQdbZofSmbfARfhxaYDOlz9
O3bJrwEFPRK/9Wl1MPp6o7tgcZbze8nZSNchbDIKZWQaGJ9V+7tpB6aKW0blDXR3e0Yvj4lzM6uS
k6Uz4KRRJI0SUepeQRbivbpVNrzm2mCQmACWFJgTFcWN863oiE43Ew7sRcwgXyxcbQBCNnFNNPnd
Hs612HJqaLUFZZLHwB828A/70VE9iz81zoYPXpuxUxOrDVBzuxADQ1ixlFCkoaVvDGHr91cuDl2J
GaRcWPjO+gAs1p8gG3V7krZWY+XYSkEzm8RaFzGNV/cd7bI9HpsodZfZN6kTvjEg9TJYOYu611K8
AIwDEK3z1TdiZoJfDyGjCUA3Dp1n5oO9GnLzPFo0AssHnMuPLAJ5/8YRsCzF+R46M7yuCFUpE41d
FyRMYlRPJgONvyOQRU+iLnrgmZov9dQYGzYvl+/c5mpDTVxNNK3HIYCmHXAsm+OMnpj+H2dlzo3Q
8xmt60kvwPbeRFWOPh4HzS6R7ogG7SJ06y51dfGw/EB0AI51QRFROcUgazXF1tVzFNhJCSbvchzG
P12S5MdeB4CQx/ZvS42nn7fd9EoAxihPTK9G2VHbVCEsQkAbZ+87SKHqjzMEOyHM622hgC63xLkp
7XxCB57LAWVk0DM14CQevhFrfiYI9yjyBbdHdRmhzi0t/nNyK+nRkCO11EoiNB214/3wCzfx2xau
PHcWWB+qhUji4Lmx3m82WI1T08F+o4aP3o2KAoKD5g/V+RRp5pbgOa2Mb5r69bbZv40u6912Yna9
23J17nWhVsgKa+NTM5c79jHgntm9pJPu2RIFsR+dVXpxetSRfJNUCTtU6p3mq958xMMzY7FbloFR
tR4k4cPsI7Udv9N+lSpYIvpfxDk46ltsft7+6mvb9fSjV9s1z4q5HYaBhNIxw6wmezDrb8W/5bVx
a2JWfgzGLyXB81MNIZagileoO3aJrw33ECDU+EGioLtBqnDNm08HtfJmylvLqWZwrWtSKX1HGoM/
9bPttWWj+Gasbrj0NXOWA9I4+peVYA1adjRV1IZZTKGJ2ooPpvTMhVJ07VrII0R4Cm1N6CX1mOUA
BPo/g6sJRb6SdcJhkAfT0WY3psWbSWLhA7EKRVBzVl3SOI+zBCufHHccmgsuUpl3gouXGuSnnYpG
4hHzHxPFIwR/RjTE6kJ+NQEeEANImYquOwgkoUdKRrdicp8l0LLNux9G3aItMsWfqQDFf95K46AL
wwU1bhOYCx8WmfMAzYaBbSfvoE3+pKX5OAMClTaGteFY10LJ6TSslhm9vMaQ2njiz9YdUw6KfBzy
59vb41r0PzWxilZaKU10PppJNKnQRMi9vjgmwxFtokny2YP6/ra1yySJDQZZoCrABI9COogIz4Nj
DFS6nTVoxVEfe39RdIx99hVQm0DfJaHxX60tfn0SikEBP7UOEh5/yXy65yzIovGn6UIU4dnxx42Z
vFis1dBW10Z0t0AlIMZiJdZri8euOb2OSrWxEy+i2crI6u5YDlBQnzIs16zXDynP4eZqdHuNLk2A
KYoig4XOZ9O0Lqg6JKhvYwM0VSpAHvNTo21QgfxNuJ5FS6QDTw0sH3CyKjaKweaoTnHoFOiOybvZ
TbShvdcbVt/LvO9cDmEOnwr0Jzo0s8JaxlZIGohcyJhLf84ziMAnqor0Ujy9EwF4TqYbGyQVFyFv
9ZErR01q05oZmgXChBzFhHfGnQPlrC2eii0rKwdFFBMgHnNKoNtSN1Xru7GePJnu0jzfODEu9jnG
A5IpvOshaHSJ1FOtCfLFaGgPY2VX6R9V/+gUUas85QbQVHe3PWjL1spJc+g6c404cZh0aBZopI2N
h+5M9KFMIrBZFr9baGreASethrctX5vP01GuHiI5q9rYnrFqU/4HiS80L3nVr77b8OANK+uXO6/B
SFB2QByDaygzi71Nhgjlkc5qP24P5/KCbP/FxRuAOhPHJOs6diEVgTw+9iIEanzFRVPvntyRUAvK
KN3Y9kt4Wu3KBYL/f6ZWRy6HfEpb2Hoc6tTKgkRD8bGx0RtCc/R9K7YGHJi99dK+RKusxrc64JqO
dVXf9GVkghaoan9O/eCDZ9bL+s9GokN+7t3ZeZrAHqp9i/kTCEchk535ALL905N2+RADZQqQPaMk
sr5Rm8IB1q2DAhxCyuwCmF+6VcyQbiPjFuf3lTPwzNb6Gt0SJOx1kCGF9DiAZG6AqrF53/mTX/mA
BG2cgVd89XRgfz3sJNiWILskRQE5r7mWR46MDGQjla4KsmLjUXJ5/Fkmeo5AYQd2Jwt01udRve/a
IUP5XYYiQyxTNGMfF9lXaRcbJ+CWnWXAJwNSzabrmqmEfDIOv+FOy912qyFsiRLrrXA6lNVJPrO+
MqWCOSu0l1JN3PjLaN5X4hUvfzf/QPPG7V1+ZUSAY5oLyB2Fo4ssvpbrrEsrbHKoLyXV+9DtbPly
28S1QHJmY3Xmzn0a20ws+bmjGupBFZG78iHxary0t3Iy1/z7zNbKE5QqhUys3pbRQqHIkcJtSk96
ow9I8M65jzcyJZdVADDEoBsaLxNbM4H7WsX8IedpKlpMX/vx/10pU9/0KaQHwdQNkp1/ESdPza13
bymKvOVDPoeKfALth+jfK/49/2DOn9tLdmXjntlZvVshjDUqyhIaBXj0ERIVFlnFZ6JvON+Vs9qi
AJqgLR8iJhetooaJ0ZQxZs9m85FO4ycxO8OdtPbNYcLxC+tHLPuNmHTVG0+Nrrwx6btxkAW8sWrd
JQCmofoi9jJowizcCoDLb60289kAV94IXYKSA5peRqXWF1/ThFp70+q2oOnXTjJsYFyxoGJiQFNs
tVzMRntnbNoguENQ18IhSp6z9+6zD1QP1Ytjt5vg+//cQ05Nrk5sg7eZMjDAt/t4X4pgaL9VzZHa
4W0rV+4FZwNbHdEpBCTQ+A9/V8tOcfuuSu9p0cThnBt3SlYYj1wMfOOyumVz5R980oyhyBj8wzhM
3ZMFZVycI1oJ1a7P/za6lXdkkurgOcJVzp68Wj4gZQdNDh9abHQrD6VddcQTD1kdXIkK8Gaj8DJC
Oh7J49xUH8DGCcafcZi/i8aCthyUYV9aSWtPSudLLvosGAiNByDysFEkhyAbqlPVPShW5b7MzPwA
7Xb1ER1SyW4grbqvLLD8dEwf/GTsSSBwIrsGiNaeeSUNPKsyftAyk+0SVsUv84RWWNdJrZm7iVqq
Eu0Ag7WjSTc/jG3e+rdnGlvhMtb8JfwDES1umvjv1bna5yoferNPwBFb0K+ZDv4efwCT/YwSCKoK
EEcsLI+AMv6POczIMRmxHh+gczbeza1j3oHQjIcDg86rykxEXpGYIC7V51f0WYEFVlD7C/oG+Ijm
1278Yna6AUFCNGSCoQll4uSxQNdyEXE5Oz9Su4qpq0KwL951dNRRIydxwffQQW32Bibjbo4TaFtr
KgfCHwrNHhtB54el0pMKT9aq+eXEjkaiXKaYPrDfg6ue9mot37gzMsfNzdR5gHZNK4O67loSpDXo
Cn1BDPGFjIDZec7oMBDV1Gqb+Upm2A91PdInWlDrbsrBv+Q6FVowH2YSJ8IbIC7OAkuikyIqaV7P
h3qI+/ccd0nok6S9WkKS0JD72lLi1k2lbT6ONriwXHUUAsShA50+oOkYfx1rCaK7OgES/r0DZ/5b
ZS1pWgVy83AySFA3hNkgW7DoPVqCmw9okPWmq9f5iLRGauwVAq2kRiuXF7FS389mjrRN1iFfb9Wl
l9tA2eaK2OVS5U91jAEBMaO6VqoDo1F2DqqpOb2za3NAq8s0eZT3B3SdT3dKCjlECH6CjMxynoYF
XTEVU8DmBEnbsm5CCFOhqbZVf7M0639C2BBELmSq3kUvR09ZuEttUdMPXauPeg7Qj2VXuQ/gyYcA
3M5NMUXRhIV0E0mpZzjT/N0k+RC1PUqhqiNftRhMpFyiaTUFihxJa+b1SW+Fg0EqNx2tKnTasUIS
oD6OUJAKWoGG3i61m0DPZjJ6TLTjg9GPPKS1JXaVWWWRpkuJ2yOkisHnNeZQjLWHkrmm7JXfjsIj
deDGEe15fSBrrgEtlJlu2hRq79lmbgRWzujRUNA87tsO4If+3PT6rq4cPehsaM+7hCtdF6DG1yS+
JSuZ+5m10F+xZCCRQ/IEVIOQUvgJRCkY4nKjjN8p15yXuiLiaECj4Q1ccLXpNY0y/IHIr+Wq6MU/
Zr0AG/E4Q/7WBZWTDg4Y3FB/6n3b5wc1RxyKiJY1TpDY4AF06zK3Iiehil/Oie4LJg6lLvIHBqWC
NzgE19yxLWcAYOS+YiJOvTwTqlvwHq5aWLXymBvSmT2RI+k6mBOivS7m5ndOamRz1eExLfLhSYyN
8zKhyf0eOYW68gyLNy+zY7P71tQ/adwmgdXM9Venbd77NlMTP1YltmY5KfxRrSb6oisG38faOP4y
asX6wrN0uCvAowO+ThB1EjmpX2k3dwfg0xBsZxmHMamzY+X06q63AFYmXWJ7vWIUEWvZG4fsxC5p
xPQEZkLT45b2ve0hJgZR3/YbVWusNqHMzRJKjyC9tT3mJN1Hi8yIA4XZosQ0aMM3FaQUEfiSjNd8
7PSANiZqJD1z7kSb71ra1vvJAgzErdmc/Qa66660u/hrYUw/q8yItLZwXtO4S59jfAgUM3gbzKp4
a1CRPZSlBewVxRHha0srM4SKm9xlQ13+6AthvTpZ2u7SrIgLn8Flsf34IH8pSa+BjR7kYGCC6roq
O6hV3T/NU1u5Wt5XKWjmmOXTWCArwPoUGWOFE9OtRlo3btE7Q5DOZvOQKrF4V/JCPGWYKZfOTARY
dgKuCdC1gT1BC1olhZyElfMviIpohXX4EAyghHALqkCHpuPFPq91MBILMbp6IYTigUNheGzaGfmW
XP8KPQKw+fHMCang6oNl9UpktsYBOokQCBmLOGjQSsd5P4OOQXmBBCsy+k3KlMDSYw3aJDELCkLF
t8omH5ZVQtV01gK9VcWzHrfsUIi2RexMzC8N02zPbvrsQIzJeJhSTT92HVCFciidHZCzIiiKLP26
MJiEKsf2SpyhD8BqWUUdIWmQMkp2LO+095xCVVckZQo93BKZvw5IRC6NMjKaHk/aDIorwC624l4F
r+ZH0iVlMHSALeqQpPIgWJq8VAjvEZODFeA6Qd/0JLVBvoeTKJyhIrsXScZZOE1gWUa7Zo5O7WxG
k4g566CMzPm32qlB9FjH9Qj0QYOkaotOPKXRFM/oyF2FhMEICkSzizq7/d1DjPcIHPJTImz2bKhj
7EIcRA9qOgjHc5LBvnPGGf3LVWGHs6PFTyXuGyWoqjMkkHlj73Wsq+OZ6Idxq9ykb43DYr9W9AlG
xofp/3F2Zc1x4mr7F1EFSAJxC9306vaW2BPfUI6dIHaQhAT8+u/puTlOx+Wu+c5dzsxELaHlXZ4F
onX7nmmTCE3hhdAOo7YHzTwPZr7uzNbKdm5cwG1qXYxA/KXG0zJtYSmsmxL+RX0I+Y0l6h6Ml7X9
Ws6zPCy5L55caArterw7z33UjlDisBAZRn8ruIVWaHkahMtXorJTXEuIX4aLGl/9wWBPeU20lbWv
3j3YFCUajO19URPnNcC6pktPoDepFjvdZXlr9k3T0yMcbn1cX/6Un6gNAReCtuyJlbnZctCsTqis
QY2ANUWI+lVZwVh3wO9x6QQwNyQK3mCsJ3ZKlNHeyevsWKkWTuB8sc5O4p76pSSNHkhbCHxDQUyC
2w88TLjzzjGiZJJI7VR3LcjLJs5dC+tGUOn7xOlw90igQLalceefELulT9CYLxM1tv1+YeIWtuL9
qmdhOSYyz8yPCLTW7/1QeSe/0N02gLjjNnBgfA47KmNiagtIKtSm3YQeZuZgVVch7uSNayf2zbh4
e40fZMm8ePZhiuZD7cJlAhaysDlf5ubYUH9rsVwQeelN/gBfVSUSeGGPOAYQtkz8tmF40kXm5+va
4VECNahlBT0//GQqALQYPaf96Ta+eG3agsckH/v70Q3KX1MAWFyvOnuo6r5+N0vTJ1Fj0KgjPn+j
geh3I2363RAGUYK6fpbUflXR1B9LQhNTqCGBXuJ031DIurikD8tkNEuwAVEwSLKIo2g2NubGXzg+
YzSZBkw2BTxahX8r0SU5AEKHEMMlCxAvnVCJslyuQaftIKYDAsaSZONS7j08H0c12uJ5rFE/SAhW
MOkrNa1AK2hu86GY0dYAKPdOSdTKgy5CWOwSg+iSutOyh3uW2Mx6IlDt52TVOdJ5qCKYgoeCz8dW
SC5X0G3r4VZGiQJCTwDxGZdopK6o1OjD9xCnJrH0hlwlYugymijfybZEmqHHMwUj7M7Vvx1s7pOB
4/PGIOaIZRYFaz9j9IDgxEkao/p40tFyIDyD5C4QFV2Ce8vdFSrKvoFKmR8b4+v7BQbiUB4V7HwH
Zj+gQAQtylC7Cg9SmX1jHXmG72G3helzuYcDVAXMamNQDegaiEPSuQu3EoLNd8xtDbKgBXbh1iPi
taBOdsA38k/lEHZ7Lpb+di7yNi0DoMxjIgf/3gI1semGzn+veeCsFTPmpczqYYi1p8oHYgi/ycsB
Oy+Dfs6phqTeMcxYn3ZhYbOEN3bauYvIK3TSq2WE3G+PQFgB+hRXvgddb69t92yerETUqyXasrpD
4AyKzl7CO35N8lYjhXPHYFUyASd7t6k3Q2ic744Mv5cF3G4R62UPYTbUQTxRHa19UkXf/Rkea8nI
mjCFXCoq4Rb7gLkV3QSTm9mdr5DEVZyjZKdo+00GOcF3L1UMYHd24hVEWFx0gFYQGCErSkFMQugp
bqE3AFx8Fr1nwThVSUfDe2eYbNwW8DIpGFynl8n5XmYm2peWin0hEf3HTmteJTHujZexFPGJM0LB
SDarwOvGPZlqP+Fhabasj/SmdOseQsG62E4+W4bNmIfO95GDwD5VpEcXZt4CcF7vJ1VBD3cub4QU
Im2GTMduJRoVo9C1JLzOgjXVobhzSxZBVRemX93A9G72K7tnFarxAFw3N5Frnt0OJsL9WPF1E5TT
SUJSaQ9xrWUVVip/bWZ5zugkUOIxZXZ6D9wS1uhuPd0MHvTlXNsHb2FToS4pykUcIbI63o+ysrHp
RfFTKlofStuUG3OOtXWPawQdUQh+1mIGJavhNIzLQWKnWXCNk6w2fGsFmFrRHMDtLNTjEnOoOp+W
dglX1opgj//mPXQhmZ0VYJKUYrx1PF48tKzP/hmaDBESsvZs5eTQXI6HEuo3RmsHB6EaNgXS5ofM
9fpbrtlLK9AAqZhWb61y5XY+gzET8CzM3rC8P4ef5FA0+U1AKn9VQ+o84Z4ECNBKjoDSzC+D2zN4
k40/ssBhQDOU9c2o/W4DLze77SrfHnM6+dtKU/+t6OUiN2rm6qmlfMSxgFyWV0KUuQxg3UZqbeO8
bJs8Edwd9g4i4GRZwqyLuZ34P3VPfleQUH4BH6DdCW6GRPZgZ1nTBjuIeUMmiyFK62Brn5xdZJJB
FO5TY9m8rsQoVhb05JVBzpmqc/4jR73sloXwp0JwFoPfa55ZSaptVEzBtiyn+jUPl0IlvF1Ujc13
lrU27l0jfHOvIGqPqNRl76KRL54yxa4LmyCJ6iFIZKnDBIH2tIGLyGsDGYsQHsHKQ2QsgN13JCQz
8H/ydaYtqgoAG+a34HvwEwJBwCknKv3HyEfkoGkw/JqHKrgnrSyThef6Vk0UmtSN7/3jOqbu4ini
HWCRZTut3Q7ZJatwzCakw8/tLG816AgH2HHszRLyQ7GETwNqzndOX2TJAjLTqYBq+AYk+v4RBn20
xWtmizc4muUJV0Nz65xF2+Yl0inkoxHpegDfc+i63prKPqjKHZ6XRQ2p60F2IVh4cGpzB2As0AhS
oH+gzkQiw1SsgmZskrAaHwrXwGUzIPa3tIt333VZ1O8CCSMFlJfU+pxBHzRvvX2Ois9mtl52b5xw
3jdhP+fpGJYhaCZLfar8ouoTZO9k2CNzFEcvzxVwOnj5jhiteFYRNwoa1Fw6qybg6oS+Ko/xjcqV
7py5ex4A/pVg8ZPuR26j4J7BCHQd1h7bzhCL+GkCMT5rCLSnhgzAoU2RgcoO9Keao48r4RRZr3yD
LbNJ82EuTtarojiXbZairjK9ROEonhXEuvVKhgOeOndp916hgiPI8jq2/Vk6ratrgGrhWH0Smdf6
m5I33cn3PXOq8tl88/uou2ttTR8lm3CQwyVQW7dpym0Go9+jjGTz3au9UcRlH41DQifxXHel95SX
MzL0EfW/1IMuAaD2fOFbOK7Z77MIqsehc/p1Y5EGcBvq+1Y45RppRlDGS1a8s7C6p6h0IT6DudeE
t/07i6KfLpma+9E4AfyZS9Fu0DhvkUdBEbdGyJxkpTtuewXXaN/DLWYIo7/GWTD07uAOCpTGWrca
obtuZ6PXTaGzO61tdeQcbyrQEc9mGiXkHArVbKs+g3yfoYP7ShwIy6kI2lfBTGlc4UvEQZGNx1lh
LSGeDdcmHVYFbB2DItiBOA9hQAOF8EQ2Hs53T1nwXA9zdJyHiKzaqll+DkSxtK2htQ4lyGmn/AI0
0mza49PXWxhhQk8LORGcSbVF/xiswhgtgWrrldnPQea5HysVuYibsuk3ZTV+FFr4kGVlCM0WbO5I
BDe0rYotCN232cDnLSSufjlzO+6nrqmO5TQUyB6L25b5DOj2CDHQZDZFRFAS1DW+YAzF8+CROaz8
5dTtORzV+m6AwDyQZjPyWMQV1b7MgqICIDDsYt11eCGZ1BleIIh7NB7k/FAp9PytcL1nUQvIdddF
2hPdzHE+T+IHzWvvBKXXn14+v6Oicw4PIKZokS8ko6Bd6gfmUCmXJGNRZimIyt3WhkY/ucjNYmtx
igpkPbEDw/DY6aBuhWLiuA38obkJIRnYxVQHAJ/4RT3BmMeGyFGg7aRWZTTIbDc5ldgglBAPS6/U
4yhd+SschzERDdSV23bGv2Lsr54JB9KN/N5ZCgSpXU8SMQJENIBntjgd2VIIhUBFp9cHOavbYHCg
khh55TeNjPC7Wfr+kJvpDR09wG4q7t670ELvoMdVKIj7Z1HVwqp2sesFws4rp8EsQlrjDXJcRODC
d9eoeql/vKh013XDXooyQPesQHFj9trglJFx2cxz5ydQ2/HWsFFw9n4rQQaF2GIW6TxVnjnaqp5/
CsfMb8WEu8pUpNwBrlisXRKoW2UQghMmYEaqAvpgIBoLuXEBQ2qXLSjJ2depGapbNQzw2Wv9ZtPw
EPV4CneBroWZqWzYawQV/1Xjcpz2aPxlDaD5ABrQ+7maYMqFJHVX8HNjexG/5w5g3r7YGsgYJqTz
hq3T1WE8zZ1zbIeF3LduWeHdRNwpI8c5NrX6BgXvGbxOq9dZ68Ahlryos+wemDVu3Mr6G6MO0EZ+
94TGh94hmsdrJJ08CU10mlBujFFN2duyOYNb1tKz0b5ou000OguEemhc/BvKOb8RyaYqEgh6m/Zb
Tu89L4eIKGwyDgt3DwOSRu4gpe/5Dfb4+CPSZE7maTyUzvgNPYJVPxTDqhu3LZAJVe1uW/jErsqx
ey9t/igBH0ygr7f1yPhuxpfKZyhaoPRY5fI7njKkJjlWZJZg5Jmwf6+bEHT/Cs4Hc61jXKyrUrgH
Z8zGxIZT0mSZm8ghPy1wOt5H/RCipNa9s7k+6tDsoWl1plASExfRsoWCfbfOXY2/MRx3yCbEGQyi
Y3T9ngiN3hFY5sCQz1VCFy/7VTO/785XWB+3OXJh1OtV4PgAzQT/FI3NY8nDg9Np/LfObrT4Zbnz
4tSUodw6CWzlha9NNlcrHJlHgarGyHQqcra2hJ3wik5rNGa21upTp7o0k5ps+2H8NUu77hh111lf
74HxSIOy29PC/iwofx8HrwdMu9gvEdRQeFhsPV6OSK88shYczoYKoFXUA9d+mZeot1YvE3CFu2pE
JsOgjRkFy87qB+ObV9p2LHGhpFD2Et7Ug9rqrCr2Ph2OCB1YPJZ0BrEQUYA3LGw7eKhizznCBbRJ
3CREm+MOFi8OjEBAiFziESkkxHcCa1JhDIWlBEr8deW6d2YuZnQsTGT3QRShZGIHFKAdnv3Avare
5gBWCANvndjV0a2NBCxIPS0OM8namIucPqFI+uZ7WNKsn/QabiUHlPz8+8nP+RbGhQjhapo90pn9
cDUtN8S1L+EC2dN64nYFywS70hVq3nMpOoTj3rlQ4MpjlVd7Q4L+uepCE8vZyXfIdWHX57v6sMzO
gHRIuYmHzOy38ugT+mfFaV6YXE2wq4e3B0Qw4bwQwEAe7PRbGNrAgggeKXNCh1rfNgNtsJv8rP3m
wcVjO0GZMnYgRp22pQZCo2lf+9affleWkvvQYKSJw1IakHuo90Z9vRVI1pNzW2/FohZOs7IIxpVm
dN7lmVDrKBAMkZ23PNFxCn8syk8zZNknT2ZsR0doySy0QCwMe2Y84Awh0YAWgrYCsH78NCQOhf9P
7ul/PEfN67nJi3/GiOoty6C+pnMhykRY3BcRXMFX2VkA1+bdP3JxnAQKSCRuqzG7s7zxjrTx/HiS
kzpFU3HspJpfbKDIttaQsuXGQrMjyvxbVpS3NdPlm4eicwwcOE+JIis7dU6z8jIeruZ5KXbwpamy
la+kRk+nB/ojCs/H1POK2LVSboaemScumlcniNpjZ1kO6bJoeLV4drdZNbbQgC2W+6xXE1Q6h3ab
+6j1xE1JHZhw5m8Tyta/9GxY6qja/x7YMk8qmkEeF14gt3Kg99KRKLo11jCEdzLc9kuEBpdZ8rhj
Xn2DhlgXB5VASESi+yl0nkJIO9w0BEW6am5vJ6iUAdjt/4bLC12h8UiO3gw9SBT3Bo5Supjxbhv3
TNxWHf7SWQr/ABG2Yj0Tu5zAQ20Bz8CzVLUROkY5qsx+T4o3repuP029gG2NDGKIL+E2jcLhSNly
GEo/WvMshDtNjX2GsEMmbuuC5mgQF/UeVBhUzTZOPZrfoagfGvR8ni06kXtc8vmxn6QCKsqFc0gw
ylUxRWBAOQY1KT4jKfYJ2o8J3jq1AWgnfBn6ZVq1pSDbbnF4Mtqgeh3cUOKXzePWazPoMDgcLw9U
D+akrNCLy7swbZfgDWY6iFWW2u41GkP7Me+ajarHNmW8eZiMPDcDC7PypC7XMhDIELuqW0dVnW0C
fd5ntFnWFSK3LRUm2ix4bY8wQLmvylYj6fBaNFXqWeCGGXs4F3Xo2KyWbowOtG/8g2srFwVAP49N
jm/sT5NImLBPDhTxUXKwYq1Gzg9k8vbjqAtkyDB8r84+z+7SfIeBMP5r8HbXYYdXEMq24kUyKD37
TJ2WJnMSh1XP1OBhxUvtounlIkLrzRmax7k1RzOS4bUnOfs1heYJVbT6IR+YaOJAQm3XacJzY84F
yxnFElKUUDUbvWidKSdIA/AqYt3akwPmC/xi7M9qRF2kBo3slsD1/meOyGQ3BlO9RpPB3SinNnEf
FbdRzup9wFG6CMLhdwucFR4TXj3w0W1SE/Qhmiz1DSpKNJ1Gnz7LaZq2etb6tZCNs5WyIbD3xC+t
nah+aSXjcd1PeUKR/JaQJcaz0t1FUJ3ez1XIU+aXwcaUXbRXcCOKdQ/fauNCudpx0Nv3cS2DqQVZ
cdOiw4yWrANZahlCgAONdoJ27BEQNECXnaUDsCYX6m5Wdd+sK28wcIVFiZrEbAoLeLO7dd4ANSrK
HwVQBW+d9KDw1vueMyYUNeZbgV7Mt4lZ+xi16BJDiLx6hPYxFcm4DPOhA/6F4PD57Rr0p/JbOVZZ
t27zAi162c/LTajDYLsEwAVgCSyBjmHHD9GSI+qr8eeHtoYz9nzeQcLmP9wMxY0wlPp9Hmv/Nz4J
+vORhLpA6A7j6RyIdAnExrOn2bj1nQsrt6SpgGV2GiifO7OvtuhWtfUBmqGOWHuCab0PZh6eqsn0
Gx7MoB1N9SnM2yBZcgEJaL+jecxlZZ4WelbCWoIaS/hvtcUpE6n603wunU2mq5PO0+r8brEY1T6e
4AKpcaDzRa18H7XRYjHVcXTxUmYwX8TZ4ejcoA3dJRAAzR4gwjh/r8WU4Y95dHBFcwccJbJUWCqj
2o9fv/LIkL2pBZeHgM3WNhTN/DI6aBf3/cQTkjEgBVmLxl9FbYIarEAgPxcLnC+7QH3PBj/b+bJR
69bMKJ9QBB/wE23gHxIXRc0Z2AFtsRtzM6J4hiSUJ5Aaa5ZbtxoCiVtKwfSsl9bBIwF3qkf0E81P
j9Qtqg9lkO/LVswaAA+PdwdbtAdWWChOknMPIQceAnnGXD8SAZfcJFSwXbcd5EJjsejGrvwKXaBs
VN0/pedAIRotkchNopJmKNp6+f7sZZ6SQXkb9HyrbdFMc2JFO6dSRo9ngQ4QHVCym5bMWUFMlcdN
0+nUgtpwMnpeHtGkDQ8TMKQq1nlVPpEy2xGgIl7ziZkbt4H0+5CTYo1UHDZYOc4KmhObyMvR/dSO
+u2XjCTowKyaCE99n/coDUbSAA4yzNT5UaGrWiNtzJAoWFZ/nyH1bAE0QFMFj3NooPpJvOWNL9qD
2cM8LshLoCq1moqgv2UTamWwT3AeJ96i9Q1jRQtsi0sOWWTEk3TgPzFmUbMCWqZ+ztFfq1YTA/o7
YaPT99CKLcY+rfNxYIiWWZQdLGrEzgqk8vGtz/HvwXkPSRyZBY1pKem04nzp/un1Qp7QeHU3xoH4
NF9E+EwcBpZnM/PHUEIkHLm1BgAq0y+922Zx47c5miMwYj9Wc91t8DJmp8yBFn4WtmiIjeGyrBYo
ueeJHgfzJD2h5hVh54Z95+sF8uPaogri4uKeY6hOdm0MYEG9N4UWjzyLHplXoMlVw4uFoNaV6Hlw
orjTPt+Igue/A2dGLDxJbwbVNSPwm4OzuTI3tOsUitTNCD0i8L76CuXJ3OtPHbphaDwYqzPkNly0
aaYNOzZn6AMOyfy9CyTKMCKcxXQYUHD/0dreMTsAasi4ApQuaxNZMfIjCBp1DNAXPKH5zp5FGCg4
IkGtRUG42+E3xl0WHktHI7qk06zeVOA6v9A8d9w4AGXnrvi3YQYt8/DA5gI4GJ0hET2/ztBVv62n
zj9SH5gTtD/nV6oNFSl8O4bbcrE+ekjQWCI2Y7Ee/B5xrayaeIh6sgUMQCQtSjlJpPwxLVWvNyrL
yMmJSnaofPMzKCxwNBIHcFNBbDQeFTBTcmlhGqC80FL06/Lx6A5+JRILlbwDMwLdbIBekwA1ps1s
KvbTYF+9A2LgPxtewGpQQWnrwZpObmq0/NYTZeItwHX3T0F7MIQHInbjuScVt5kWOXT7pYNY2mPV
FVzc32DzMygOYmzwqfUC4l8AR2VdDia0cMOVgxp+NZEsYDwxnFi/9HdAvblxZypkOm74ntVQB/4a
lPc39PzPwS8gpEBkjYDewKI0AHoEHWal1257jc35OezvfzO8QJBGIjJRlIfFZhrcH9T0J2uc33hL
u++1Gr+hSpytQd9nu/88NYheQ5QcpYSQeZdWCGY2xG9aNqVjDqzTN9w9Mtt+PcTfiE6A1/43RHgh
QuRoOAE6ERxla4KOflHBm7no8V5/PcrfKj+Ilf0A9qdwIETV41+y7AfGA0X3uejPOF+AQPsjqiIJ
OXQbJ0GlAN6N6fzN2V3Tdf97X/w55MW+mCvYuDkTALjhnM7iCbceupBfT+szfPvHWV3sCn9aBhIh
Wt60dEAZM6TNAch6hT46+0mD8tox+2xGhNIQvLMQVDhygT31aV2MqsIitnJXmRuU9ACa/XpG14Y4
n4MP3wkA3DJQ50XLzofJiysSo+d45cR+ip3/OJELugPANHRCsg5jntRLm7VIO6j2ruBZA05Yew2p
//fRDcEJgwOXi54mx13x55RIm/GghP5+CgAuyobymwsRvF44wGQiiW3PRXzz/vUqfkof+TjmxTKG
sE2l0mAZ6WZakVWZhg/LA26otN+QO//h69H8v6j7OFwfR7tYTp+oEvduje7IOLxlZeHFBqAdgKiB
lfEksHOwjslXNdAVb+EYgqYA/FixBorPSfBwVUmVOzQdh4LAc2eU99AjaQ8h0/RlCvPy6DSeugWG
49qV+vfNA7F4Hy8GvHMgU88vfvUycoS/eQC2Afoi2brqrzxKV/7+6OJmG5om1ywPkIMVRB54gYe4
jujb12v/yXn5OIno4uUTMAY2ES3bjVenVNyhMOqKK0zNz4YIKGFnB+XIRXntz/1rha1YJEHr66o9
avdOsfOv0ZnPS33BL4Ge9/+GuLgqVVlMsErCEGgrbgG02JKN2DapunK5fHJd/jHMxXVZs8pFywJS
+AE6BMvPYGgS4+6WcLpyLX92/P4Y6Lw1PtxiGl9kGlAZgwCXuy+2w4av0DNJ3RXa4KtrXLHP9tnH
xTt/vw+Dzch5I6IAhRaoQqhlOnTt/+Mp+2M+F7SLtmfRyBfSbGaJsFvEQJMDVrL+71sZwgbwXfpX
Mu1SIEOOAIflDYKNIY89elhepLkiEPq35gu8yD8OcbHPgKg3IUGbIPXUeshRbWpiF3JHHrtH+8Ad
AvzprO1+Jfj45AH4Y9SLbcdkOQDeNFebOYItjpwADK877I2s5SuHLb/qRW+6Zvnx9XJ+ti1AVweN
6hykk8vHeqFS2PlMpuIyrft1p6/M6tNN/nGAizemCXm9DD02ebc2q3ndriDknEz33Q7SR1c17T5b
w4+DXVzWyNYyFhS63syiekXXpo77yQNmGa5vG2Gzf8xShoDSCu/KlvnsZgppAAeYc9AItOqfhyvv
prAuF6wiivpT8L1DAsZ/9dBX4Mj/ve7UyCsDep9dUh9HvNijSoP1OQ3girU5DDzv5/adNUdbJKo9
5u1tC3iSsHoVwcqc3ME0L+7d++EH1CJXX2+fTxf8w8QvNq2FtiXpBlVvYOkHkobf7Hs7PmmeeUlA
F5ECR7caCupem/55en8+BRA2cXFIoWl1dqu8iJaAUAf6rPcnyI2Y1QJZ0nw9xXBUT8+x2TWlxL+f
tj8Hu9jCPCsV1A6whbN5a/z1Um71f1aE5n8OcbFx+0xHbQPqfzoSsIz8Om4FPWZyRvF7jXL7HtTA
9Osv9/fB/5MhdvEeBD3PilDjMc34yUH8V+2+/vv/3qB//v0Xj4EEu2kBfmk+AytQZg07ulpMoAs0
LNl3T1v6H8c7nz2fAXQJMRUkO/RiPCDPpxnuWV6qCakfM7dWPwjwcnE3ZW9ADP74enZ/7/s/89GL
Ay+k01bAfdAURK5jgQp4mMstfsDTDNTuuawI3PeVD/bJsxRFERRoQ0RYsEu69DTJHCVV2xOQ14mw
ydSSZKqhHEHGXTswsHy8LjkXkimRr8K9Ykb39xH4c+yLI1BkHe0tyZdUgKUUN2G0bSzksFxPXxno
6iwvTsIciSbPbAj4pm72tPM2PTRQPd85EXdqYi8bV459AFfugczkihDN5ZHAFvI4mGke1LBg7nj5
FlK4taKWGNm0kehxpXMWf71p/noLLwe4WMVQT8sihsyi/JwGr5FD0WpYtw0YkAeX3zjAJgy7Yn6Y
oXX89cjn6/DjdXkeOKI+tJWRkwM7c7GoZ5z47ObET3k9omfvh8B5E3RqfJl6hq+y6ppF52dLGUEi
IKIRhX365f1cVJ7DBo/YtNXopcE8tdlmBTBDX0/rL6Lvv/P6MMzFgkZ4IgQKelDtAiw1HmBID09O
tILhRxJHC4ejlgMEWQMxf8BDnQQkwhaestF91wMMqrx6Q1oyoz/PvHfaC7TAm+7NAVUEKKgKze+B
Y6+jkxHnBQ3vUNH8lufApHLj/HCr8L0t+n0JYD5UnxnQr/3NDCQ27MHrW9J7JZr9znBN+vzyHF5O
+OJDdl7Z6MilFlmWBtEFMXbxbSmevl7WT/cpHE8YrE0JenuXhdKuBVtKuOqshWPXIC8kkBhF5SPa
dGme/tfX9d8pfRjsIpIZUd9W+B+yuhzWyXLtgmc0qitxyvn2/+sAfBjkIk6hkxqAbpVTKgAligaw
gdV91pSndvr29dp9+oEiWJbR4Fw3uDSLp+DKlBUPbVoaMGBe3CJ1livBzydzAfyJw1bubChCL+Vf
IipdMk8YIui9bTYMU2KAbVtPIUumjl9JUi8fOnwdH88NKlIRXjzun+f7IW2MSOEWJLM8Fc0LUwzs
ArAJmdzRiqMK0yYkvLb7Pp0easmohVGG/tzF05oLmXvAewCU0wIpGRYMQtFh5dxalc0Jup5RdeVy
/OSTQY7jfwNebEBw42vORY29AXgW0C/vwVUtvvNvvth+57gE3p0cJAF6KVmhS1saED4QruYwylaF
vqWC9AfXn4A7mUq4VS/BirgS7kMaPL92ZmZnAtL8+s+b84+fcTFTEONKCLnlKGfKVec9Li9+eUXj
5LOP93GiF+eMUVUb8NmQToJEgzZwhPaTNwBfdiWt/OybfRzn/P582JZZrYsqajBOA5dhH5Z9Fehl
1wrA1wY5//MPg3RBFQ5BiUECb+Pzdg3saAdGyH//JrDNQipDXKTf/yrBfhgkkGUNeAq+iXVOjbfc
KcSsktWPX49yXo/LDfhhFHJRZZwJIHrMdXAt+c6rNwC/FYLwc2Uq58fnq0EuTm7poAAEB0CUSjdn
vUm9tSlNyz1ffz2Xz54nH/0FdtZx8ty/LsDCg6y37DGOOI5rlqpNk/g7slnWfnxd1OazC5BBQYfh
EmQAxF9MyucyaMMWt23rQ/0AntQaWFRgIM4Mv4FvACz+enafbbqP412c0Qn8rIZXLUnPoCJLffjk
ZJCE3XUNdKK/Hura1C4Oq/RQtAjwxqQUQB1A3/N9D0f739EooFeoquYICVG4QLtK/T9O78c5Xpze
LoSAKzg9NpX5aznbG95zgOTyK+H8Z3fRx1Eujm9f5BOCPozCKwECTTK2R1Bn2quX+3mZLrf9x3HO
v+PDCZYK6AsJcfLUe7SJ3I2b7K5JaMzu55VO3O01laVr07oofbR4/hkfObKUDt18yJ4cdKGWG6eC
U68CZHn39Sb5JHXwYXmCGg+LUHG9jDYAdoVqVc1sCj9b9GCW7kEQ8VOxoIfMBBQtgMW5tj0+2Zfk
LA8I7bKQ+5xeBLkTJEvhqtsjlc/oUbpDTDwFyoMpVoVGy6cDiX5qwJj9zxP9o4BwsV0Gf86WpbUk
Xdq+OOo+WJOito9VCZ2aokJEKksjrmS7nxz2P8a8+JaNCP3ZKwofdcOQboeoeBRo+T2Hzn+2bUMc
98dI5zX/sEnB+yY4ZSPczbwclEpPII8GU/DKGpJrE7r4dFB0FBlQoDxVwHdAZwJtS/l/pJ3ZcttI
sKafCBFAYb/FQlKUKEuyZbf7BuEV+77j6eeDT8y0BDLI8Jmbjt6LVajKysr8l65OX1QTXpwTtOKT
uvThfY++xl6kdfAAN1Q9oqBgHHozQ24DCft9FWaNZ3aDYrjjYIMaEUHpgfyPAgdj7BnrPPS3y7Iw
4RnQLT1KgTZ+VBpjekb2SJxYiuVHFg5Z5OS6lHzo23zIXDMR1hFRztANRkRboQJmMOerFIn1qWv9
63tJvXBIVWGsRu0rOvTM8s8wrAwLVU3ZWQjA7No2t0jv7NJZYuRC6jnUdijM2L1jhcl4qrvhU6XB
eYvQXfK7ZYg8CjqWOzTmj1xohheMErDjtNQf7a4IfUyfeCN1oo0/QTJESCIA9+GUJcU8fZr11wCw
+qdslsGl6RjG9/DH76aieoIJjXPzBA/8Wxq11i5lm3GdmfAUjLLcJWQf15fh1ips7rIuHquwtPDt
BLXxhJkr2GJJchCacdrqVv3vzHzuzw5/s+Sb20wF/2124cCSJ/oxGrHQtoJo9KHm9zs4G+G/FHye
5gw4pGgmyCsjmPFikKa9nCKTURbLtEP7wXbUDBJOGkeHtLXz56LolSdeYwnoegT/q6D8KudRemO/
XDw2bBZrfSLIxvaV1VTJaNPZWnbw0o19VAVPzaSNr2Dbg7/P0bC11SxeqKt//Nb/vOzBddYdquBc
wpbTDrV8KgJ1PglRpzw5rI+qLSHilBrhXV5IGJhd3xGXJqrDqFBknRImamHvw5BeDf3Y9LqxAjdM
cafErqremOGtITabTpIGchoV5ocl5mNQ3kMK3FuQp69P5FISykL+N5PNdlOqGJbPYig79ByEk2YR
m1q3BiKUkUJ9LXNcyiLzGPSBdSylbnrMlCU/pZp5J6yx+nT916wJ0yYFefdj1n/+JroXKOd0OIMb
u0Z+qVBcRInx/3NV11V/M0ISAj2Gc2TsEINx6zn60IQTpLv05fpELn48GwtDQ1ctE+T7+2GKVY4t
jRmmHbHz+0bcdLNbvZYLGY3K5v+/Y5zJijYo1PULGwS20ocSemqsgklZ4o9281Rq+Y38SbmQHr4b
brPli2JoZT0wpx3F5d5Twib2lwEGx5CIGUxnXu5ThNU+Zl0DpIFWrDOAC8W5tx2Uz9liICmVBErj
/3+t85/d/eZzRlJeEo5Yg1TTPspNAokxqk7BGP6tJ/kald8u9uaYTGnVS3HJB13qQ/stVx8168ZJ
vLFl/mD63kzFEpE0W8VKfdAtP9I/VEN5Qopld33BLp/3N7tmcwB6NiQ3vWxAKEJItdpF3uAo/4Jz
8IVX7W8l+eq60c9O9Jvh1qv1zaz0GVlnWVpPdKVYew2BvA9JLYvHCZ7AXTgSu4WGCthYFbKvdqF4
SZoFXUkttPNHM6+UT2kII8WZKxns+YzMxsdCjhaUxW1+MhKKpzZSU5+2JqRSaFa7CnTNr6hAkUdM
cv0UtUH6YHc1CnFBx7a18vqrNE2Zp+szNjty3+5IH+UJXRdh/gCT2X6YZsk+JFUm7RqzEj+NFdGl
jemN4uelr40/G3gs1VJM8ccf6826wDyh91fxHIFJfhSh5AcYkKjDcEPw9ay/vu7bt+NsAtG45g4z
kRpdVHX2bQ3ng2iSc99CXstrZ6373mHbEdZW+CuWEXRompElle4SjDDcXLKFm8qz4k95NTirYMGN
TX/pifTm5/3B2r1ZhmJe8lJUvDm1mh6ANR30Tv8eSIs3BDCd9dEx4YJePwE3Vn7bFFgiFbFDvSZH
gTvxGV5F3TrjbMHQnpA+uz7Wpd2/wnBXHKRtn6XPJA+hvGSGtutGVIN+oGdxzFZcGSoLqnYUtKsQ
k71Rurx4wk0Z+LLJH8Fgbk54Qeuo4b7XQFtmyMPlhnQc8A2EBmxMT3GctHdNDMtK9HP2w+pH+RCn
Ex43upBOrSZu9c//rOc2AlBxx0XCwncUAuf7CGCGpbzIkWruSkX03+sASydoZM2DlGjyQ4CXcunn
pjYd7FFDDatpF7+lO4RqISR7bPWyR6hunFcIW/dJ3GnIYGVy1jtzBCPHzDLrnxRgOKIRWgPZuYnc
61/wUur/Nu5vfn2G7nSLVRNoNkNKP4ihwnAaCAUKZPVjE9GUuz7cxQToTbjcPG8n04qNBYbfLhez
yutCGCh0zd+uD3LpBLyd0yYmZGUz6pWVid2Uh8t+shDwgNsze4Y0frw+0qXVIwLZwtBk0zqrgOjB
oEAakvRdJWqBKmNrekUL2b40ld4FRWHsr4938bz9N56+KQ8XddeZTcQ1kC28v4OVmp4G45Ou9CtD
Zk0TOnTY8np4KbXglkn2rcE3CZKc5dxkRk4MlezpezdHiS/V4z1qN7YL3T/7VKV6fxcn4gHs6d9a
yP2J829mLt6fMqOrtEIaVku+ivJSX6JUbK0Vgf9F+vzmg26dfgJk4sJKbZlj9Jr9aIcvHNLrn/DS
5nw7wuYJEPXZoNcSWG5kM21XRt4ZvRLbG1r95fpAZ7D4P0v25greHO2e4mNCO416Z2+5sh15kOl9
xJ+wn6HqWRt7s64+VHHqCVU7tOr0fH38S1ff27i4OeoimGDrzbzzC7M7TWbjaVHy2qbJC+KHu8oQ
30fpJiJ03YJnsZgyKNojVEHp07zfJfo0SCpEbXNnFMHk1Y1xqEJduysX80sf2+YJNonhzWWCGJ9o
vs9i2VuFGt64FC99YRqw/+9HbL7wn6ezmCxAHLL2ZI5StVOiajxKGJv+c32J1y94bbrbm3BNp8FM
rZLMqyNyJrkocGj7vp+7fV9ouMUIO/l8fUzlUhgAsGGvTVI6pNtGWG1E0BnHAXtpK9D91Mwepk6J
J0gClfhhzYP9KVbG/rToC2xgFOVgMhXJY2g0/euIGpfXUaU54tLOfxHBFmgRGz+is5t6ydioDjVE
+caJu7QR3/zgbU8N5GyEOgeuWW1pyy+rkt6dmkWhOyv8EIEZvAPVfYF2ibj89bW6cD1o5KfyigWD
UrHdjlKG3OZQq3j2zYOBwKel3A2latwtarCbh2a8EbyMNQhu9gNlKdXEpUyTca/YROjYmAVEf7Z/
reixFyG04i2o+7mxKeG23pEbp3aZNm4iV/CoGzPYd7pI98sS2L80O4xXNRT9voiV5oPadkSJsTbs
Ux5ly94MZdtJbEzJ6s4aUBZEWoW+Wv2jLRF07SiHr1hIAyoWMlOwTlVCtG0azV2e28B0gjy9o3t1
by4NUtlBqj0H8FghPkqgtPO2gO9tKA9zLiehY6NP/libmnpfIcXnZnYXfapyAoakdr3hhHq7HJDK
7ne9nExOHTfIig0BralMVeEnF0iSGEvSnJKIolmLmuOxaUveBnIMzynWxn1bLfrsYJ7SJs4UlI81
dZl7a8ntG54N2oXvQQlPgVqlUjA0tkU8pUjGSURAJPSmQr7Rqk2LRhAKS9Dq0Y0J9W9lIqnIyxR2
9r03kMPFb0l1OntOaoedEkS7SIlUFwLusLfNNHMbHcSBVEmwR2c0NlCMdWr6Hlqa/Ivcp/JkonTx
Txp2lpOgYxdOwBWQItFehyzu/DggaViqLgGRIqpTm6fxbuqCYNek2T9pJv0EtYG7VGpPd3Eadc/N
EOTkhejE9WE6PJemebh+Pi5EShxWaB6BH9E1awvHTpsSjnZNRpEloM90RDp3Utjv4sk0bhyNNeZu
Twa0ROCCCBrrkN3eXwxqOslmtIQy5HF58NCzKI+jNlS3zvuF2Ki9HWYT+sOmTExwKgvp7Sgf0XkZ
fyGBkWaQneXlqxEMcAWCQtXvFTntjvIsorsgSOXnZqJNh0/402wI4cAyQjlwZnNL6FFojrL0SofP
iD5+HlF2dctOy3/Q/LJCb0JduXxIbdRFR8TjHAgR9UuWSv33oZQy2ZkF7/yyNI6WZCL8wDK4RoEP
xtzHPZjbHNVSL50RqEedEy18Ouvaoa/MYJcu+bxHGknJECANLbcockiWSHZ/kZc5/hQbI5owJDOJ
iwLpB8ph9Sq+nKcnzSzwLuvVzOvLDDwGXG0n6WyBgGMavggxz/c92IN0j1LKsrMC64knVX/oLUTk
Z8VGQ7HBHOLRitLMH1FY4JFg6F4spz9LDe+LIR1uveAu7UJitGXoK1QL0eD3e6Ox0q4O2mDZJSb5
gJ0hgC7fJcYtXPCly+DtMJsMtpvLel4yuheC4p08fC1N+b5D6XUu6hvdyjNsLpmfpq6OIjyQLWFs
wW2JpWa1NY7TLiujdJcU6njfIjyHQQ3J82K2Fq8GnFNKHCS/xDNaTvo43zhwF04ChRl+habYFo/1
zaIuWWIaVLe1nT0ZpT+PcvUUGZmCXQg6Y4kI2pOiGMYX1Fc/TgMi/tcDy6WykKXySTFV4d49uwlH
GPkR9zsbLCk726UX/3NCZChL7MoLKHR6rdmEz2PcoC8QWtK/vDxURB+N7miP1ZcMMatTNocxDh1B
9ph0KL5f/4H6hYD07gdudgPg0xLxRjYdrHbMZtp89hqd8GwWg+YVw/gqMmVHQ/SI7ELkpKkkvmZS
gr4VetoPlkDuf6h6e9/m4D68WcJn1+JuRTQc2cdqB6bW/oFcheJbStl8moJ+OMwBBJcIPckfeSuW
B1wljKMyjJ5pZ9lhNimn4ItD+1bUR6WMZI9OJ+ojJkvnBEnSHUVvGQ99FhqvKLDUr4HS/ZanSEEl
LJYfg0VBwqgS1smghvCI9GTLu6LIlepANyKvvSFFUWCmgv4SzkhIuyrSZc9qhqJ0Sv0MmTjEjW5F
4/OYD0VXY/9jFYne+Ob9Y6TJMjWDNu/69Hek+qiOeHHo9fRSr3/LC1n4u3E2Dx0D6VB9KQyeppMV
eMFiCVSmsap2Mq1bvpotchhZj6jf9VEvRK13ucXmqsmQ0EirAqR/aVAdGptf2Qj+17xl7HlpnyKg
guetoivnVzRAbKW2RzHvRJbVaNjQEMmwuL5xXi8t4dtRNqchGWZQoxn1i7FCCXaYwXMPc0CmIxbj
mKAA71hTON0IURcCMmSe/6a2zQnKAa1qrZ53SMRE6KGiVyB3hTtIX8pxubEXLywjUgVAc0xqhKq1
jcjKaERNJxhLqsafIUpw6FjHn/56R4D7MUikhEWo2r426j5sQm3GblKTOLOZUPV9RPKJYyd8bf3v
N/27wdYJvylsL3VQJ8NayEu0CF5EcBjqiltlOg6ou2vSjXB5/qlAHaAkqymKbltn7EdUFLU8Ubtp
Z4avMEvUMvDan51yi35x/lKkNGmsSaIqQIVss8QoQdc0XJ+2JhpDrtai1Txk+QeaMbanTv0/aFja
Xj8Gf0nJNuiysytMRQOEYpyhCtQOJdq+g7qezOi5YFaMOqRpPizYl13fIWfLyEDofoBhpTyKrsom
Io7SpNQCfZNdPMbjP6u2XM1zHumruD4GALxuPLzPQtRmuE1grHDgyawMIlTPqxXrXPx4UqoheVRZ
f9ttYiSMueEDA55lGdds5M1u7LMlEWOdTrsKTRn052z5d5DkBjUXW/l9fQ3P9ggVNRWyjEFfmtzm
LFushrzTSex31diMr1la+G02N3crpwE3n1G/1/JVR8+utBu75NLAFJrJqagpWPZW4KAPwjkLF6RV
KgkdMYQQufVR3zO8wQQfhXJQUP1tJ4mprgxu2JsQJPQtvq9rWwhYosXnDJqeuyShmTuaaEo3y235
RiPvfK+sY61YYcVU8VPeBGNdmsYe8znKojgUzO3gYM3qjNotU8oLwxAeIVALHcG6M9wChmC9ZGvw
nWS13CF3dJSbjzCxXq7vkfNzRgxRECWGx3WBVWXjWyUD3QMo1i0emKH7Ra1ecUtwA9He0gu4sC10
UJYAMYggtFo3Z1qKFh1fcRT+6sEbo52N/U15B3KI1O2+CM0bR/q8qKywFYQsCB7rsNuLLMzMpIzV
eN5p4VpIse7xbUJ+bG+myqE1Iq/VLF+UX9X5aEefr6/qOWhRgUUM34S8R1XPpSta3ix2rvTzjqZ3
5yrgvOUw8lSsX1DyQ8s5PQbF7xy9eXTUfudYMJmz8YTq0S81anFJtE+JXH8K1OKzFiPmLPQHMFYI
fsZHQBYvY9s8ZHl0zDrdNUX52x4zD+30j2lPvq1mvat30nGxIj+xo1+6OQxupjc3DtyFb2mYqxoP
y8ufbOt31CfyKsizFcM+mE5k2PvJqJ/6sHc7O/4aFI2v68h+XV/Ws9SEVX076Cb3MsaRgNUW4w7J
WIpxCX8YtezGvjlL8KgU2NRTVwo62Hx7c7wT2ywMukIDZh+piRzuhFGINMOjVFuYjdWXomyTG3fC
xSFZSMgAaPme92VTUNJ5PQ47c/oZLPM9mrePpdWdJAWd+Ky4Eb/OPx0VV1uh2IsOJu/NzTGsRRYo
lSEHvrUq2dUOKpN5+BJMrdcvL0F74xI6DzDvR1t/zZv7LkDJtdVUvCyazvTkrDsiCX1KKvmbNeY3
lvE8YpKV/HlGr/Xps/sO/ddJBJjD+V38zYqGx7I+qHp5Y/XOe/pc2hhc6QK6nMD/aLN8Wtuaou5Z
vtEdPM1FWBAuo+Yljyo6AeWNKd0cbbN8KufP1jAQ8rX97AMR2gXqH8EonDS84hUTo+sn7NLXeju5
TXaioEvcCtzY/GDAz2apnkVr4AZT+cks30gSbk1tCzgB49xrUsZYy4fOW02XEYRWnX4n7bX70LNv
PDmUP5nVu8Lq+w+3TYc0YBXTUjEeCvomgp6GONUj1styN2ZP4wzbnu2JeUmXPmF40PhTDDHBJGxP
GgiO3EA0RYt03U0CnBu6OpzQNrVGXxpQHZd0/l4/GZErMmrfnU7CahlhtpvT6pmGfn1XZc3rFHbd
TztSu87tEFb1lxYbORnV21WzHxTz3A93czc3e4xm8J5IiD8G5mVDamt4o2bjp1kPZ8eK4++QKH8E
klE7ci/tYw3JTZw3viqI0T8OVFi8eunCYyzJtBKi9CP+XQ8CjRu/66rAt3HFeZrx/vJDfB4xzqGC
UtR0mYokDdGjVkKcsiTxc41WBwDdgZ9ASf4QjVV6EnUShNTxReroJn5XmipLT4EtrN9j2puOyaF2
1GppdpKoKrdDSf6goQK7m5XZPJnmJPOvJLmvYL947AoUKztc8Z5yW8l9MIlx6FR1nn00uAGBqmPH
ZBmL8AtQEjh19LM3ib4DpkVrZSlT5LotipI1LiAEsHk54v86O4msfB8is3ZAyX+SdMbBIvluFZq8
ww8PF4JMwrmtk41Th0wm5qa1tL9+hs7CEM9aSHeQI1CG5IG7uUDg62Y4bSQZRof3Rf85MA9KdiNr
Owvh6xBoI5JL8UA6yw17u8xku1qKXZ3NjhL5cvRaJx7lLKwgHS1+vj6hs2uXl5jMpYhM1v8kNO9D
uAS8B4KQme3seBf3+7i88da78P/X4AMRsXX9AiG4V/VixJ8Wrbjxp0zB+Va14ex6XXvlFnxc0mVq
zdvHQYh0gKLi+rqTrA+zuJ9XtXLMMBDWiYvd9aW6MBR1Gkp4gutHA/b1fqkavezQip8Nn6fKtzhs
sJ1tHmNFqxz8PGhwfrw+3Pk+ALTIBaCgUKTSlNoMl+adtWBQvDp61j/QOf/RGFTWaJy0xT5pRy/N
b9UdzifIO2p9+LMZ4PNvHz81O35WtDbA8yL7NUX6pymr3LosXhDrx88oNW6kfOeH6f146955kz5g
gjlPKFaTrGCy5JlVaXmyQkiq5SD3ri/m2d23PhGtVQRs5cyKLVgPV7PInmcCJPjfajdqbX9IJJzq
FKuLdmFr3Sgknu96uKa2rcNJs4VsbgU0DDMzKJ3glddTb0br3dZfEqW/KWu0Rpt3tx6zMg04/Wtb
X3AA3i8gYtaKoJNs+21d43WWI0HexvXgY8iJJ6kagQUDc/8Qy8GDHEzNCQUfD+ue+aOSLtJ+RE3k
+ipf+qB0UWXaqJySM7qGKJR4jkjy/TCrNCdQ8TidMHmnLH5LG+XWSJvXgkaMTLkwbF8a+4e6QDo4
QE0bx9Vb1KxLG8dERoeaADJBPG3fL/Ey0s2d89b240bkTjcgR6bCskks8xhK2Y36orq2ozYfFDQp
NBFaZyS7223aVJUqJHBYfjHK6UMqR/jjtFJ0H9a26edgmWnTSXhqSbh/5SHWgHqB9Q8pf/G9XGSc
F4b8s6ov2ouJWriHk8srLl1sj26oP43whaKlr2WnkzVPyTTlKC9DvQtL+qoiSJ8bK249GOwzqgJZ
gWB6+qoV4TcpNYMv1/fJ2fOd5Jocm+4gjGweRVuBg9ZAzFuHDuNbplvd/Q86Hseu4AOq3PtbAo1n
yeg6Gn0DTiLyJJairZvpTZxZotKkrI9lcYMTrVF54YJ5e+sIxGDTU1em4Ev+le2XBmt75W9RWH/G
tmlaUE8S4kznMi6iAq/lXvXV4GQn/wQzOdyP66u53aLrEFRS4Whp6Fmd1azaccSkwBpUX4+dpjwa
iqdCLI7310fZhrQ/o6wIIor6kOm3WzPTilhVF0bRml8QlLyuy2/cr5dGoCgMZs1QeL9ur3IBwKeT
rU71q+UnjSu3i26JQV4cge+AGDh3AY3D9xuhmrASrXXmEEaY/GCJPgBiyG51fS+NwiLJK9aGvve2
fCJG/p+BxijN8oLT8CTduFwu7me0diyAe6ti0jYRkW1k3EFLqD4W1V53pxy6A14H6E/68iFz4xuH
dRtquWKo9SPSuk6HpduAfS0cnprJZgcnnW9F91PrqPKNL39riG2XPrUmM5IZwkSxHpucJ/kWj/HC
mq1VQkO1SW+I5ltELaacRahUDNF5ys5wsx0+SSf4VX6zD1z5BuLq4nzo+lM6o4p8BnyopAQXQoXB
lhAHbAUs2GPQGz/xxLgF9bk0Er02k/BGxVrZvnvtCTlwU+LMxNhmt44yH+boRpZ2aekE2QUkGmM9
Ntbmrq0tXK5knTG0U+eFh2In+dH3Hq2OHHkn9cbmvjChd4NtUhqjH/uMVzLBjJi+EwPU7UpCYSfp
aFZej2gXh1JXWRhDpqC7TbCnTAGhVjHU3Ev/BnE5uZUJGLCnkO1dH+k8QhM9EUSirLTCMLcH1sa6
T4+LmiNUfFDS50T/p8LJUb/x1Lo0HzCX0CDXe+4cXJaITtdbwkKp0SNfvTh22qTm3hLN4nB9Qmup
6G2eQkwgKvw31BoC39yoOqaFMFFa1YdF7aTYVFjo66ZOHb3iazVXfmB8vT7gpRWk3q9pwJnpiG5v
n9pOOuoZnKiiSLxhhkqlyD4grArJ1OVGNLqQnTA7lQ6saq4yO1t6ddkthSmkSvUto9v1k+nM3HXz
0u5Uc7rLjX+NBpgLqBX0iiXjRu1dOf+KaHvSftLJN5Hr2qZGdoZntxbGBHdUq+vnei+PjvGzc3pP
9rrnyh0P1Eb+Fptskoy9HXRzxDN801s7jTRO3fc0ho8sPMOYfLV4UpInHTbg9a95a46bQ26WHeV+
JSGiKOlO77PDaA2ekd2S/T/fNO9ntdmlOKsnijwxzJR05QHruFMYSM2HIZmeNSzm/n7bvB9unfWb
Q6GCH8INa4X4PICn2sXH4MF+Vt3EL1zLvb6AF7aohVeChnK6AryNV/v7sSaRKkEVMBbeXJ6gUB0f
5bsZOdtqX98465dW8e1Qa9XgzbTmHiei0MBDLAnGexHYu7oW+2aovCK4iVRec4n3cYVp0dMz6S2T
22zhegoPoBlChUDVb0nw2V3Mf2NkRD0x43UFAMcfktqTsNNyMZD+FKam/gGzR7A6BqEcsrRuUx3V
I3+akHXsrFz7MWAEus/jMfHxpdXpSDYYrI62m9RxcGgWbT70M2VO3QyDe4jB3V2wpOk3uYEMa00Q
YgCg/6qzbNlJdUf/ZsJSoE0eLakTD4Y2JYjAAScdhxwHLi3PHHPiIX79W186LG/XZHM2Z+BbRjJ1
AodlFErqECGUB9PM/OujXPzKb1Z+cyQXE5jeRM/aN+OXJZu+NamdYG+2PIV2//P6UNoZ6nANN2+n
tDmYoF9HFC8xop4DFDQglrc726DhHk9L+WrQf3cWuwm8yax/BjnOz9OiRhHl8PLHOLfSP4FmQEwM
cmzIstUnUB2WJ1Q8ujt9yrpnqRfx57wrJg9D58qPy/lLVKLRWWhRfIokTDSdtM+Uf6t0lp4WzQhI
OJvqp9Q04m5syQKyuAbKH45Z4vcK9EkHRJoNi7uvF+ke3+VSOL3U4qKJSUryhOB6kbpYAlo/lsXs
FMfGfWlv9r3yfeKh42hp3t8NdsmTrKrTfSrj4W3hbsdfw7sukAix7DtLq/UfWIeBJ+IefcQdtHia
i9n6EJVK4yhjlvojkJkS2DaoWb1WdX/BA/Er1XhprxSxpwYBr2hDS30Mqkhwc5nnZgzpNOsErE5R
fU6DuXuqJTH/MNEKcRsFWzwtNWjON/WeVQY2JdO+7y2E5CeNRbaC2WkS5OVENuNCX+ge5uzRvWmk
Dc5LuuS1gZKcMHWKHdWK5M5Jgsbc4+2ZOXUpXgJJBq9v78cxGF9XScg9+nuFG9dzcLDnot01dXKq
xjDeg3ztvZQ948ajhu32arQb2t2XJpY+R1owHKyAGuuAf6xb6m3tCNEJp9DVJ6OSAsVB3E9/pFmQ
PE9Alb4MYqpc+EKqR8z6HiBV9bHVA/lYQs7dK3YIYhUHLH+ECu8aytR9qK1yPIL6i3Eqkx8hhaBz
AmuK4qThBFXyfSyoiPDBMQXu5ZhsXor2s4bViBDFcphFOuzNSP1lVgPe2tjE5j1/MrV55S/1shy0
EMPKURl1zyziAWhA+lUy1cVVgMM5eTsjHZX2T3lZRz9iW6oUV9Grr/LcKndLg5alPOjDR8x45tjv
k16HU4Ib7lE0Y+kOGt0crPp0Z1YlaEVKS9DS8Ph6QX/2oxIMFDzUWSdmZPhT4rutqB0SALP8JcYv
JpSaJ1S2K69vwIiacvSsWNPLLMSuyYNTWybDTg2GL2aupR4yF4WzNM1yaM3psQr0J8kMHkIx0Ndq
rN9BPPTu0kwYYMPOkfJEuiNQPjZtD7OwwQ2hARcsD+mrqO2H1qhKr8RouC+Mj/TdS8+alM9TJD4K
bcGtcEISF3VNZyYC4GHTGY7UWZYzz6jVF+lY/xzU0rzvrfKlJOX2Spj0O1SxJPbBcBJYurlTIOGv
HUICyixc64Ilb08LuKVDi0+ZVwZicBFjgTYU2fLnOFKg6UXp3s4GmnmR8gmjTQvGw1I/mG014ten
l0/4Jc+fF3xYiwaxZ1gT0U6px/aE3Z+CLbim/wMW2foyF2ZzAD9o+VKE3DHnaDwpvR59nIVGRAlH
6WsVxIuLsqIM3qBQcMysi+Sk5Bj70iFMT0uGVIJSYvjc2WbphZZKBRDqkrMICDiSUT1gTtm4VUAj
crSEdMAZTnwH3AYasUfmoADV5kVtGbtSZd8lw1DtmCZua5lt+XksxX6QS62bdnxQfM2/GnJRuZZV
16u752siDRhZhXLqmnmNr0jV4R8vzCMgoxDprdp2FQW+NPKq4XEW4b/LEjZ7q1H41hpGr3MhjH2I
utxrGwnjQY6Tas8r2F4I512zC0L2q6GWzSnIpOgRBT+kMMY0+clOOFZBmPnyiOmxHYT53TBaUs8X
msdPRd8W/9gllVcr6sXvNLIfEnbDqcjnz6bFsCUWnrj91s3X3FJhCoWtRIkTB3OlTGeXAv14lxUD
prWdWn0juTe8scPQNYaYqGP16PHswNS3guMl0ZrF+i+3HX2BpcWjbnGHDreooqiDHZaU2WoAiBFR
nnSuGRu2O85KfbLE+GWWRt3J4nJ8KIpAJj+Sfs3pEvvA4O2jEcfjDC+7MA5m0uhuOgeg5YtG7Mxa
mx6iKdUrb7KDBAMKBYO8tiOL4MP2910Q9r8zu/yu0KSPsAM35odpUQ6D3qt3QVpapwI+tNfEOCvq
Nh1kV0l0sS/n1HpGDcb6CC/7V151/wKgwC5TzhWvLtrIK5S2OUR63rhdWPaDazWTnDCvGfflYMrw
EaQvezDsRXKAlGPXLiEUhnTRz1FNm4NVE/kClFocCIDtp5yYwtlsc1wrg9OoJyvdovxsK4juzaLX
HTsb/+2T1nYyWfLMSKl8dGe7XWJFvzWzNT80pqR7M+0uF9m37r6pItzUi/A+acS3IOkPNDCjA9id
uzBtPmRp/5LLpQmSE4g7rLzcK/QoeOhF8GIpweJiSN+7fWiheB3hvmJJsYJRyWD7HGAcL0ZjeIgE
UTNqip+wPiunnyvb7aTp5xLZ+s7qtK90W5qdXBi1dz31uVBLeZ/5bJLpUCcvCc1a+A1lKEzpfMlV
HtW9tvtThnq5PtqFzBF8poGPFo8EXEY2g9VKL6VzaGo+zs0mXIui3A+lfqNncWkQG7InbxGYJHRj
3z8PMBhP1YUU0LdV7AWGUBxMJdNx5Kz/F7N5O9D6Q968Q0wt7Xq2jQZcpXMNpLOwldxr9t9CM8kz
6H3+N5/Ny0pvxp6bWdP8jkoDHSGvj6TD3N7iHF7It9cWK5UMypI0yzZZ/VhWJXqqhuYjirmX4+7X
WEQ7taFcLDd/2eL/MyP0q1ZREAQGt+UMMhEys4EZ6SbqsINqmth3z8PfPyCwm/hvlM26ibGv+m5Q
Nb+VtHuVbAlnHV8OSSe61+vb+rz4xBei20mzn6qauX0kdktp1r06an42Gb4IkaBTvRRsxLgEn5S6
3LcqnnvSLWHTS0f33bCbL5bmBYqMhBCflPRYQwz8RVs38aSAwpdRWtYjkgrDsxJMpku+1HrjTIyK
ujq5Q4dF3MKO3Xopb04DEqeRPiGc5M+400+Z9UEpzDuMp5/hMtXO1KW/hyG7E9lyyi2eDNe/wBo4
rj3TN9+6S6NplIBK+QrKxmPcC5wQkIUk1pj3Fdn0TE//+ohrFNmM+G7xN8/TAFl52+4gktVm5Rp6
cwRWf6POcaa89uecUKVBf3MF1W8VdLpYWlJ6oJjTz9XDaJSOMOo9LiaPEozWurR3FiSWWkqPFRmB
NtRu+hPz4Rs3xPnmXrHaxsqdIT4Apn4f5WZ80wMkcoUfgPJIDdcEg4hO57f/Q9p57MitZGH6iQjQ
my1dZpaTStKV2xC6MvTe8+nnoxozqCJzkqhuoM1CQEVGMMwxv0G5gdkLWvPmT/l6vM31jUZYT2eU
Sedozbv9LOjoFGn0lNW5wFlozP28Bhd3+2uum/P113w96GbzgoxTIQcxyVy7T37O5TPw2Nsj7Hco
I0g4+4Dh50Lf3hFBEVW1LpSy1xr6P/B4xbb/KsmYIxHR5ZN1MJ/97mS0tQpAiAVDc1vfr4H+iYnF
aEMPXIdiUVYaB9/p2pKBOzPpVRiIuW6xOVYZ0pVVR8WrU16jwVZ+6Edo3muzoDeKSgAc5D3gCM7b
QOxOuXRQqZr44tGtsX/yeFdf/P1N93WhgALDP+XvJw+jcBmyP9F3Tfpy+8NfW6eVZ6nwPzjYbA+x
VlCujC3kQgOt+xCmQezLPZdxxMn5L7YYYQJ2YuD9V7Hr1ycVqOFitSZfZBy7f8Msw0s+GCGol5de
aW0ACQeB1tXPY+K6ZzHm2pN9PZ7WxBSVGpZP7+TPnZh9n82DJsu1EQyIDUB4kDXbYayBRNdxJ858
oDGkLPE5scyDOVx5RC2Oicq3WY2FOCqvJ5GEIHe6mtZKD0/fxzHdVS/GP61Lq+oc+vnBZrhypb8e
brPlQimZ0NthOOVj/WeVYSwdwZmRXsWcZq2VH+kwXllBSVNkPIy4wYFkbL6R1JgCNl+MZ0luInmL
fnDRXFs/0DK8EBgZrOS5zfoJYRcMDC7RKZ++TjiRu0tYyF5Jbml3Rhg/9mn6ec6G+keY6LpTDzUF
kxytgjIy5KPVXSOezTWuYfeirhJHIhHZ5gSkgpariyDRtjfG7B4rRVxpm5WyXSiDXbXT81DihNqA
qHeTqBDPWhDfL5oc3Tf1pH1687k3oOMQDq47d+d2lgVRPTWQub0q9fXfWu0rv/+3ATZbqcJexahn
BojqrwDrpOJz+vP2CFc2jwmwBvglZxASx/rvLxIcXtw2nKSJOGr6noXNO1lLDvgNRyNstqeRxkif
RiofTG0pflSmX3VQIm9PY/0jm11BxokfukLvFIDiZlf0y9ilc8MtAh7f0a3mnRYrdtzJBxSDK68J
qTRaGSApVwWodXO+WC1dj82lVNl8kjY/GwV0r1aye5h6lpWdbs9oPVTbGb0cStkMNeNnFy4yjXVR
e5e0+tchLr0m1T+o+s9Obw822tHENtsAAgGqRRXboMKAWUyUj7NaIAo6fY5QDDv4VlfHWr3eaCZa
OLpurpNZxx1XrhmryIJT1Nd+Os4evj9njS7A7UW8tvewkyNtA3C+ilS+XsSiNBoBmi+PS47+TRwv
6Tlv4g+3B7my93iLRU4Q52gPUsuFyVJqeQXepPGXpEydaJEfY/HzG0dZ0Wmgx/7Kr6MctN3hWlxH
uQpwZFADfFCcmVwAR6G3D4JVnalB8sW+Znu5DolQTnLMfZPRG9eE2mti2R5RQL89zO6zMJcXw2yl
HPNw5KEu12GweNCzyO/7P7dH2H2TdQQY84igrNzaLfJKqGoZLApYEaEpPnT1l7avv1kIo94eZXdG
11HW0AUSwJWiAPjdrFCNFcyDsAvNUiE/65WGCv9J073bQ62f99V18HcoYmRAnVfyxHSWqkhtGKqR
ETVCm7TXrMSWmv6zMY6nXvmjGwEQWuWoMrW+MLfG3bxAWUdfYKhYSE1LP3at/E5K5Esc1E5nJp/7
brrL4uS/+Xag5v/vVDc7vY6aYApSpqrKOP5Au4uRV5Di9uBd2sMZWFKLTYKyhw7KcIvQTZU50eUO
gFRjiEJmh/Q1H+WgN88NoX5i0/qsLjhEjjbVOfVD2qM1YvSC+V7MZXLk25/32n59+VvWO/PFw1L3
jZkoInOOjeKnOT53eEPnwaf/bZDNxVtK5iJnOYMMczK6uVgkdjBnkcM5Otit68/d7pqX09nsmmQs
48YI2TURaPCpugRZ8mT0kH3ovN+e0z44VcT1RMD0ISlizM1uUXN1ErKWu0T5uAIF25PgFef8YXZz
N3aPQu3/z2jkXWwX7A231W0B7kU7dowmnswTNsvn4KGwR1dzKid23/xQMjVIvEBggdyQ9a2b5sWm
AHFrNpG5nj0kDBFbUJrxrpXdxqgPdt+Vz0UFaqULow+wl/LFrZN+V8pAYnyR6lNu/pC/KN1RGqbs
NwUQaLDDwHllunebx1it0KRqxELxgmnRzpKl341LVwFfUZoKiDydY9q08Qc178BAoB3+yKkIn4Ol
7+w6w+cOal0p/ri9fa7NfCWAc9cADiHDeb3E1ahbrVQDfINk4VmNdAm75kMlISGTRz/fOBT5AckT
Dx/4OlHfoqcou83GUKsQv3+lsegKhtOldqIlbz16f4ex4NbBxYahs5mRllt9kMvSDGdZ9ELtIzZm
7zT9fTMfSUztlNbw21xJKv9vpE0wbKU5HFURQkMtVQ9KmZ6kDIQBcbe1tF4kTc8dZfE6vzeCo9ty
fwzRACGc08Afr4HdtjAVVk3dCmbL0KN4aSfLm/QQVSH9ohoPFMnvY62Gcju4UPsRNloctTnygN69
i+sv4MBA3IcEsSNMjmWSoWsqzh5bFhdQxZl/F1VwjqThHJp3iXV0RHfSs6z2ywG3iPghzwd1RH8Q
QfX6VAGI1yfgEYZ5zpHUa34xaxtX4JMhInJXn1OkKFCD9+RItufveTI5YipfEDABs236tzf29u1C
+nvtwSCOsdY+MUR9fYZovRT9KJUi/U6TBvPoKSUmpYVwcEldGwaWBkVCao6rCNDrYWbKxHWopCIz
CFH7EL2l+WGBxb09mV1UsM6Gy2kNgQ0DjPZmNkJkjlZY41jRdrFf1t9TIbhIWXNerPIcqNIjYKgz
KIRKnb5k0hGF79ocXw6+Xlcvbvwyj9rYVFnKTBgEd1xAWFgdkDNNF+S3Lie0HQgWqxAfqF9g1a+H
whCl1hbKPp7VDZIbmTjQj6siyBL/vr2if3Pvl8EA3UYZGQpd0UD7Ekus78KLSQl4e2XQeCgfDYHm
lmY/ebgpg/To4wFYXAE2QW8i6WuST6kTRI0qgE8LlY/YV8fnqQrlT1mrNV+lFgmeVtZEz4Sf/kzZ
a77LlvZbg13oUzVlJTJcFNrRaa8+jtrYpydB7Oav8NUVtA9h59htGPYPIS+LaEvFoh/ZLW3fkr/z
RHJSIh4hTdu+Jfk0lKQjVODUCsFZduqdteRIliDdnjqoBWbn2wt7bTyyKGP1geDsbXMcI5RQGa97
yQMscS6g21va8kWrcP8cjvSXdvuST0iNHiYGar7koJsgS+mqqFDjTgIOiitvWHopkAeYTe7tGe3u
dZYQyUoiHbKcNaPabEpo+70hF7ro1d18b42G28rFozarXyytcpTfMPsu/VK4k2mB5NNPw3K6/QOs
bWa6/gA0cllTggFOxiZw7YclmOIG7Ia2WNZvzagQPehy8g8ZoMFgZwjInlIz/FMMcfFY17jbhFpc
OqKcd3Y4LNU9rjeJE6W57q6xmy3G+J+nRlN4eQS8KkDyYWllAI8jzqwV2MrYar4VlVDamiX+6Ogg
O1KpfkA3dHS6RBPdcah/y73V2GUj/oyN8JlKx/s5D55GY9ROXZyJ92A7Wr/I6ATRl5r9uRwHLCwS
RCP0Qv4YWOqTpCeVK+dL+T3kSWUWenDCjCv8YE1R4YtDW14wB50arHqy0OnlvjqDTMovFZPxIsSk
EKGYJXuyzJrfpxRtaycTHd84b8oT5jrJHXYZ9blrGStP0S7sx+JTIIW1twjp8s9shsVp1lpUIdv+
YglCdDaKtvzcpob5vkHd4WtnCppnTiZQzcgEA5VLEsau82meWs3rkTn1ynjJYYZCsyfXpj+YR1+H
PJbOCi6Bj7xA+v3QqkiMj7LstBiqumGcVwfb88opUGiPkivSDgPisgmtoqaVcrNbeBpI0uTQLwfz
R/VWxAk78O/eW2NxOrHbSmZbt/FUxdP6zLWaS1T8OA956mpR+Ua+2H8G4uqglknfavvQ9SK6+Uo0
iJ7Rqn7cftdmzVfC+OA9XU/s5vKHT4KyBB1RWdnJOtFxRbRAQHUZTVx/+GW0/eeJTrdkvs8C49/b
p3c7Fjn8SyGdLbwl0gI5rkSkbZTxYwNGUgPfaH5RaicWpoPXc3dTrWOh2CbCJubpULf4Fj2IE6kY
GEs8LT6i8yfBqbz8EjpwBtzgYLTtTb8dbBMWJNa0cBpGwcvCk2IVNs4jiej0nMDbC7ifFRoM0J0M
bl+ueX17z/diixApgu1+54oOUYhrXsJT6wqnlXV3pK60mxWD8R9O0xpq7R4VEDOqiXRh5qflT3X+
KoigYwtbMj4fTGp7bOHs0SgyRZT8SFbgE76OP8x+XgakhbnoTqCWPZpk7tTZg93Zxkl2Jadzorvl
gFF1ZcxVLI7bAmFGmkObh6zrRistm7bwWxRVzT9xfydNXw/mtUXjMC/4kSKlAWnlJW7jKsqykwC/
pPDHVvhHL8qfSzKdY0lzJMFtBAGpgNVlUczuk/TgoF2Z3auR11f0RURHAzoRo64vfL38oKj3mY4B
xpEL5+4w/52d8rfhyP2xJYBa+aBoSHWkvjJ/NJP3ZejNwr1pvZPig0+1I7/9Zx3Z7OQvXL3a5lof
LT0VLFTZfetj+jS5upO46BJ9UyE3K176UT0XzlFlZxtmrEPSsqXWYmoqbe/N9ijLBIu6giE77aTl
pyp+493+9++jgrtSp69kpxLy3WGZsP2S4QuaRN3wU3lzrMYYHCeasARMlMC3N6Cq9IIUoJbnD/7o
LS7/f87uAdNyV2Qn6XJ7s+93Ax5rK5IDOTtCtG3PSCWFSPI2N7xlqe8VhEfcvNAVrFOt/q4qlw7L
MLk53R7zb+/z5dtFrimSCJoo/FBX3DXWF70ptUHIDC/8k9rVJfcA3jnqJ+kk+qUbeaZ3e7z9qUKr
aBVIRrKB+tCuwxMiwrGM4PiDFlmpKIQd01KzsgNLeLMkIZ0qVnKVMEIjfHfPy1Vb4GxN3YSL81OT
KIGj9vEZqYflB7KBSHEFSX1Ubl/TvM1qsuMhjfMlRUbehNaQ+UdgJqzm9K73/sPoXj5Mz6uCAMqT
zvh8ezX3R4zOPNKHPC4SMlNbTFtN1tsLna57UVl2nlXjvYIT3a/bg1z5ZAp/HogUiRiz26S2hWKl
E10KwwvkRbrroba44BPai17gC/7GoXSijdVoUEH/kwL05sogAx7qeJaZT6RPNqIJX+VSC9xcSt7K
ylsZ96BcV5dBZH44bK9vdwF4W5inrJw03Fe/lBBSYmnrRxpa6+d+tR3+jsIFaFLw2KsVVQveoRFH
z7Om5twHfXuKmqH3BzWuPwlBe0oSOXpY4aS3l3HNVF8PC0AfH/m/gSJAKvn15OIkrSxCUQBUQzm7
UScaviAiVCPCwpBx8dDkcOXVIQwNQQx2p1kf3f27PcNxo224/hdzpJ1SRz5PVhRive6p5VPWZLb2
Ox8Pztpu71OFI4IzQXSsPN2tGIjWDVEyiavuRHdewoiUa3oj7Z/kHIE1kiBa0tAttruxkfsenXBL
9qJAPsETVWHLSr/LEbvB29/rylTwPIcXTyuE+WyLi3U/1Hkn0nDBbvBdOdfPTXeA6dgHvTiFrMUN
lWAe0+/tvYu03xCIUQTg1f77kLnTuTlPTn3J0N88esh2X5/B2PE8LCsYbfdpDAEdASTpJz+MSqey
6pMS/eqhot5etV0VE5UEsBUQtREwZQNsv4+F1rjZE9RgKuAUF8gYJyiPli36dKpOydFDuUZIrw7V
39HAPxCMrttunfSLeLAK9U6PREaLLivBJLwrziWpUOqGhz2x3fldJQrhE5CyAk9ga7weqkTskloL
2vtGK2ff46kWL8Ysz66AsagXjxCtEWXGC2hAGVJTuuh8e2FlefeMASFEVllcLSF4VrZVtzEO8RpK
i8WfLBCxC7VAv6o1xVfH3HCjWOn+1JWUPXXzinYKi3DQ7uVKMz7IBhjdO5RizB9ijaoEJLwUc21D
XbR/1VCUE+xwtVy2y8mghZIbo6L4EQ8p3LgM5NRZLIfgvpeMQrX1Sl7ssc1zrxAD0yZOqc94KIrv
hCTuvyHcNEYQJ4eaDDjpVmOkJJgHV8Ea6WsLuuMTqnRTDE+xnGAUxomZQL9LxtQP+xxljTxtQ9kx
cRf+03T1P4Oexg8N3ie/kbkitUZYGDOtGVRjUaqXKcNnbM7iZ3lAG92qKK1Gs/IDcnXqLC0qCw5F
3+69TgXMidMwuyylPLjwIk36NEUDzTnoAqfPxfxeiRWqO3KiYcKtjqZtwJZ34yaVH+IskVF2K6f2
QdVLpbBNxczfdcnw7zLB1FVGaNtpEn3CM0yi+zGI8Apn/QmIyVnv8/EslRXoUqF60Bq4rEAXMyD9
4hB9mbpaLe10CGRHqbrlzqRFjm9f8m1CGihyllDRYFksoe2YVvFpkUs/iiwHdVKexAhjFxU6b6Rm
09kUp/CjWehm46bNVH+FKyie5hlf0MWQFVDHYTc4xHz1g7ZyofPqj8CT6KY8Rl5AxctDaFU7s/4Q
NmfsU4tugEO7LGXyddSE/v3cNXd6VRDJj/XvQMyVEw+M6VVGGj1Bf6tt0DRi4ZoClLa8kSU/Ts0a
wqvaFecsbqL6EiWBbqLHHAVPUShKTiQavROGeejW6Vw/CPTTvvZTWX1IQDpmztSJsi83kOOSUEfy
WBZHpXVWyTcMlRY767ovbRT3bqSI/0blNJ+qSDc8K0WO3Z61Wv4sL6L4kCZ57Mgcj5Ml1aZnpAHI
OS7yD/Sywl8VirVPZop5ToAyh903ZXMqyli477T5E0g7/VuXy+o3WILJF10Jf3TIm/c2zPHJbliq
zM6DQPpuIH9Bd5w/ODtaD4WR2rwPRaJ4omrzk2VEu7KTz6ViPBfA6exomj5SOUntyIhGCNHCDzMM
4Q5aBsTiKVD6BPu4JqUxkWfVSW3N4FQWQ33BoS77sxRW7k1h/9yWXU5hf+r/RUyg9rkrqp961uoO
JMt/hKqhVNNbSGPJMELX68wdoMp8AUOSp44115HhVjxsid2OKW28eei/0faQ3byqa69S9eU5UeWo
tw1pEA5IPOsFubmrgcPRiP4bSWpbBPlsBWkrRhXOL5ZyTo3wu2E+gwb73g/J18Q8ErfePd9c1yq9
NIrAKkHXtmTa5RB7kx7J/EkrRztD4MFO1PkAWXBtStqaoWF/Qf6+jRFKwsuUPA2zo04WYakGePKq
1Lmhk6NBLNbvFBH1xNsPwb5qwMxeDrqpyTV1GmqZaix+3ExN5alifrdEofpZKpT2vonK8HM+iRxM
o4igqE5N+tApSDqPgfFVTNrMRYNYRi2RiptTaEXx1rCJX7eitdcQHqLfNoafZi5rHbtpH1p798+E
A9o3pdA+3F4DY1fBW0exeJDhxmE0th1FqGaU7Uxr9rslEd1WFLo7o4nncwEk5zEOiw72PPYcnlEK
oTNpqN9kPXrLiC3Ikd1XzWkUgZv0lvheGs35PJYh2gLmIrpSL3cnnBB+En5+GgrjxyROyERMONov
lnSfj3nhkS2o31plSd3ZGpp3nRLNDsxs7d8wGKPHog6DiRsUQn6Xp/NjVui9E8y6dsn6STkDHng2
67j2xUjNvbArTCexEuwGR8r7PbHVCemKxVfKMrK1kbsw6oP6MY+VJyVsWkAyveW0/dQSwgXlnVmI
y/0UGPOTsWS8lrHyrAcjH38p0vuurzrEYJLsjjjZPFfR8nOSp9gPzal2o0QV/yHF/DdHS+a+sLgu
lHGmbxTNT00Ov7oSVO2JwzM5MW2z390MzPD2V9zxFYgVSRK4EFbw6h5mhLCXNbZAC2kClPJDGhuG
L5Zx9oduansZNeUn0jmR2yvyuynJpTP+E4R1GmW/2FrulWI4Ei7bAUvWH/QyxttUCpJWHDlEJZWB
JAsuedCGLpu8+F5U+IyBcWy9zMKMaMiSX3lWVuw5CGQHi7Irrq6/geDZpLa6ln82RcFyCbqkakTc
LMvsWa+H3MMn8ZTGYX/BIeSh7PPG7lk5l4AYbaxeP4InXkkUcE2FtgJkiJ2+RUvFGJ3Gusg9rZAm
I1GOokrQh9SqlfzX7bn+/VObJwFUBUUFE1DWqrrIk/EifIeCE0SxSExdUPByZuDzVOKt+ZcQy+/T
wsxFlFrjd8B9lJPRNoGTluqzNHKVAxSXBSdrlfhBq9rBzfqu9fomDz00lTAkMs0FC1tIhWMt/ZzF
/uftH35to+j02Sllce2jX7v54Sj69A3x5QROQ+dFrQNSxLHOeNoxMzHiuPerCdtROPvzb2Tcc5vY
48iW/srjg04h+BdyEW6jbb9O60mTk0Cb/KmI+4+1Ff0KlYITkimCahNV+aG4CiPfnvmueGKsALL1
XscajG7k5oQUgtBlBmQXH+S8oj9wbS7KRSu/pOZF677dHuvKJU/NieRj1VbeX/Jy1+SYpGCchYrV
gzZDZZTzx6HpbFVoDx7yK8kdzxUFGjpr5MjqZlpaOihtNTCt5ILC6H146jzdT/0jbd4rRwsuG5QX
5JVXz4HNtulFgIVDYmIRutSyI6PR5pdS9q0fEH+5vXZXR7KodK11VmoL67+/OFmWIAnRELB2Ja+R
Z40CzgxTnQgOKQBFtduDXUn6yTah6RHb0MLbQWGp2QXmqBqjT9/dl73MHwUb02Nn1Rvtj8pY+20B
9I96rvUfmf3t1GSj0MKyxeDMWKZ0Bok2cL76MC9JjZLItWYEnm/Pb3/SqEmyDRWN1hryo+u/v1jM
ArkpaYi5V7g2s3tq5ak7dAlQs7kPHsE3zi66QMVBuLz/glzn1FGwx4XeuWuyaXmkpamJRtWC1sVd
Hgfq01KV+Le3xWFHZb/9V3MpdiboWNBSuyufFgcJGQZdMvkxyjO9pX1qwDM54ZwsnVvXyudVS9Dp
k4VrZTQvMSo7lzxSSjet0OuyNRrdpyUVe7eu9PJdOQn5patwTUbLChWwSngrkVvn4qUUAiOKZu2e
ejhYmHdHrbn4c6Tpj+aPYUnQxhJq4T4rMB3pUby5vQf2+QRqG2ujbt0EQIQ2BypnjwtU1SA748OZ
yiaKTmn9Zs8a7oa1FmiRTRDXypuNNrWRBWyHZwWGdWg3WW+LbSzfhZNIwSeUZP/2nK4EYNxFgMmB
PPOK7BrhQ0tfKOvryRfOlGn81Cud3JnfT4516k6Ce2QBdGVLc3yIa5DvpdC/RQgHCRbZIcr1vpiP
MSpDmejkavU05OKR8syVr8UnUikIsox7Y6gQIgV0OmplOQ7ZVt4gY3/0rfYvoczTxLHBPGnVW980
K6QmUa1alwa/aafsLFRyjVpreiEgS0/60kt2nM3KXS4Slt/+avvbiH4PjU8udbQhWczXt1E7mM04
TBIGgab+TyXL98XQnJogPIm1eK+qh/qF/LnXMdrf2jQvFpqpq2v86+EWrqextZbR7+XEXVZWVpYd
7MMrM1pfKcSjYbTy4m+2fStOZRxF5ei3TRw53VxQhhTb1sGdPAHjveqeZNZb9dcBFDIoMtK0kZGr
3+buddbiBV3Ho5/WT0JPvtGPb21VMIKGPQQbERMOEtXXK8driyVsN/Mq6mXjND1FUNA7dyo1xtPt
LbF/EteWCHcGM6HBv20kmDOyoV0Xjn4+ovkUtMSkche36LZkKLqV3cH32p8u9Abw+Ya6QQK3U1ri
K3aVVGNeN4fR+5xEOY//vT0hZZ8FITrEK8+rhHfdrscvhWkr1XKAKh8D4ZFEUItbtWQ9FiblolzV
CK67+Gsoy4+VNdylerrcF2tlEy8OEudBrs95MVZ3CLDF962SvW/nfD5p5vI7qJE0U2v9VxPM91qu
WO8lrCVsM9UUh+qFdK8IcuJQwandIFUGtyzEhGYGxd/bU7zyzTRiphUbtKqDbmNBIeqQfxvTwTdR
gcsQPolS41GTKhd3Lu/2UFe+l0rbAiQ05EoYo5uNaDRpGugUgv1cqc4NN2JgHSUj+6sd0gcKByCt
1+b+dq+LegPbumgHH61BZymW05ixpkt+sNGvDYOzPfuO8BnV3M3dp4tCOI4lw1Tlp0L73nQ/0v7N
1ozGervyQHDBUsramm32ixJ0ZDlc7PjAp72XJ+nBLKS/iOzNpfpqjE2+Aco0nyLVxBG1sdLPwSIO
d2FQt+9GsUYPtQxzJATmxc3L1rybqrSEdKmAKdS7PPDKKGpPUiuUbq6V1mlIOsutxBbh7tCYui8a
3Q8PibTmXuhFIrqC1N1s9C8zjmsn5B+re72seqRV5c9BmUyunEThSVDD0JXSIbtLpdCgfxXJbhAW
0+PcTFJFZ0ZHdLWY/wQo3aENXPUXPUyje0GNJ1vu8tPcjr+wd0QWLa7j51brkvdyHUknikbLqQnN
fwwB9mghyH5bLLmNGLn+Lp5UrDUVo7OFMYIwQjcNi0h18vRwmD/RjDA+0M2IH4xESS/6LH0wc6qq
0dD/HnNhtJe81z+3fC03ASINekR0ItPEsy0nHaBHFT61TR08FvJkfcYHk+xRGkp8Scr6YQ6l9l2T
zRao/lFxwimLH8cC/0grzLSzDPUSoVqqFiekPSJ7itPYDoMKZdq5qe6ERdYzW6qH1LPCMsVEpULD
yLYipBPt0myCBYXeTPD70cyeaUs9DVUwuoPcxM7Q/Ll9sK/dIehrco8Aptmj41shMQRgWIMvMSO7
j3FUH0ay2GHCsiRVAv0gTb5ykaw67ZxAND+IPTYPdVA3cTtnHA0J2dgxbV0RT8XbU7o6BLI/3PwS
7gvbym5VqIOpY/fhT7mf5MVd0/dvTqxWEAaZqiau3k3bhz8waQvEMZOoJv3OKE0vEqeLOB+Zz+94
UwQY9B3wlYVRDK5/m1SZ0VLEWodndWu9p04iCsg3Zo+Zgm0NJN+4zpy+6dDofZcI5l3VfVyk6plk
8hKND3SpToVFb1lQPQya3dtLvL9EARyQqhK48ibs+EwT2jpmr6vIpyJ2C33DJ0k7Gbrw5fYw+825
+oHgrkbSBOZpWyOrSToqOVJnvxGMRxRRHwyEEx1T+ZMa1T//01DGGk28SNCFWp6TOSfcb/N7YgRT
cxNMC7r54N6+snAvZ2RsXh95EGslXocxlA8jgUL0JbE+357Jfvu/WjRDfj2TuEpzeaJr7leJSX+4
dszh9+0R9nnL6xE2wYBJMC+GIqpdkaF3ThtEbhYv507R/FCOPgfBu1GLvdtDXjkKr8dcZ/3i+1BC
R4V1HGY/QKeXB+M7F1ft6AGWnUr3PCjTcgmaxfRSJFuRxW7PMQXVXitOSxJ8LRWeeEmm024hc99L
wC3ofEd+pmnRwQf+C+J4/S7zQ+lJrIJTGGJsa0sFG7lP2270h5gHtNPNEnanqn9oFtk4KYvZP2RC
9Z3rQ7lEwvQsQGr3Q6kQbLXnfZa0gCarjtx1JI2NSwrMwwFBzO0HzV86ZZWuzar2uRYK5VnURv29
zORcxEr6z2EZ4XdJn8eb8E3+UtSLYo8YRaD4D6OllMMLRcLHNhDmkyrH2Y9goZPctfrwNAsh8sYH
X+zqLll9dkTorohObm56M9RH1C1mGmxTn7lZFz9V+mfTEvAeaDSYSSYSwmPhLnN+N0lliVRH6ehy
64uxIdgphql6JH2xwMMIxQcKVv/FeQfdvmLQwWJT5Xy9n+bFNPou0AY/w9jN7nvqqHFr/oZld+46
aXZuL8aVY89jBGUAoj+v6fYi74ZhbnorGX2IzaEj153wLA1DcKY2051vD3WlsaACmgI9TSgNXmab
FZDjzegRJrMPrMZNYSlqZmxHCeHONJ6KvifGGUDq/ErlI2mUK7MkPcBFe4UaGjuO0UTZJq3QQPdJ
7zK+cvBktsD4hbEWDzbXlTsOV2v4fPQRaNFv6QNs3DrqVWXwgerWdrEI2HVHY38wyrX5mFQUSHnA
Xe7mw+OL6wlgJD9cqjs26zmOVHsUjwDNV4ZZC/p8KTCV1L83ByUiVWjVQSBbyB9hBtqx8mMekrfP
5dUgm/0+JkCoooZBNPPUdO+t4r7Vn2/vvPV3bm4+E5VZAhbc9Wjfb962Up7TIB3S0edfGy8scDaf
O6xqpmj4qiXjQ1Ob6c/bQ15ZOjYAJmWofwF4394x1TjlEC0Kdtw0+2VsBJd0Eb9pSZEdFGL2dc6/
uRw5HWV0+qrba507qf9PwQJz6Ae9bsixcd3opNqtFO39LGS/hUxFRFv71KbzDwHKpzUqZ4A3RyZc
u2uVH0LoyRquEjCUTl5fXJoCpDRH18anQE46N56VQrhrrfzRkobnVv/ZC6V3e5F3h40RIfPBFuMe
319eatZT4DXq0ReW5GyE45NlvlW7ibMlIgm5KjJAVdiVxqVhkgWjzfmO+qKeY739B9NV029n42DD
XFs9CoS6rtDW2ssBBk2mpas8mJ/RJKb+0+hunvWGkyq5AgszHR3asbSFVcBot1dxt1XXKULk4rUB
db/TI221aspTgK1+vTgmuvX5arpzpACw68KYuLNxh/CyMcxOA0uoNCkfAt4ZRc6w7SkpgErxBS4u
rHE96z2jVwbeg0JxZUgpBzPcRet/B19LKzpbZVfTizTshEajpxwV4OleS514V80IxaN2gY1BNB7J
Sl1ZUcoiK1NCI8ffqW9iLrLEXYUSrlj8turpISB46Mv24+3vdnVWaOaptEABaW1v5wSqSQEbuveF
wMd9psenF4zLqHy/Pcweyc3qrRyu9f6kCLsNEaJRrsIxb0e/Wjq8QUYKOaIXqRqz69BQEJ+V4Vtc
I6xg6m6kfRM17SCpvXLM+Wpwd+j4ov71Fzz8IsJeig71qsLo/WW4szIIr1N8uT3HK0sJ2oBMlpcO
xbktsLsGy6q0Sjj4dXKHzErelXYZZHbQHRF3r+wMdDZ09iFtNtp8mztStYYVwaD3foNrgaYrqGzi
pzIdxfr7pjXeuHRu1l4KtpE7cVb6CqWAydbgR2LZnA2jEd0J5JqT6dZ9a+Cv3Mf49mjJMpV2G0U/
l2EILy0x0VEv88q3AxpKsYAgkz7zdvO0OAiIC0Uv35hTHiHRU6O3KkRwRTNLapnra7s2F1+/O1Kb
TPACGSLRz/i9jJxpFfSndbALlSvfjnh8rc5ySWNUv/l2mSDn+oKHli8CUfwTlvO5nZXhwzzp8kfB
KpFGzXMcYKzJKDwJxQ57icQRn1Vcm4VIErxWXrTnosx/tfKUfZ4kBTfAJhAcAf+OlHTCUeQFi5wR
9oowN7ojUSiZumZwJBlvn3GMprOlDcHdsIbPo0XLuhrnn2i2lBQdzQr1tFShcIqlIefQyI5023dB
FMu8Pk10Nwk6d4Ij2EeBfM6igZ59hESebtfL+0W4YGGT9/7t43jlLQQcIyr/h7DvaLIU17r9RUQg
PFPgeJfe1ITIqsoSMhiBBEK//lvnvcm93R23x2VIEpm9114GLQl+22gl//uL5oOgs1ojs2X1pBDx
st6WzHSbbIgivGMWIWypJwcLddHH/37wP9xS//ngv1ooRuvacsZibE+xlXXhprIx6IG/9RdI9dP8
L1f+3xcU7DDuSBUUaHczsvup9B/nml5FCPoXXrMzha7BDvsE7vsv1fXfT7a7q+/d2wct7d3+77+f
gfjHuzs7JGAU191d+6h3eV/G07/1Pf/0HFzs6KghJYXYPfzv5yBjBqRsi+dwuqmzMlx/9no/eLv/
/X3+fppAwxnd5eYwcMNe/8vbhJiP1XFmIGgT5TJt6n9z3/r7Gof/FYbe2N6Y4v+9Uejn2XcOb+Gv
BwR4KIWUoKaqp+viPv/3m/zDt8eHQfUKKAZSor9+F6iI9WrIZLbax04PUoDuY7WYf6NK/cNnwcEL
0gVuTpTJf73YXOunMmBwMhEt303arBcORL9oomnjQhn//t8v9Q+lwp3yCh0R9KFY239dBWvLDGtx
ZsHpYIElgKzoRpTB7f87Hfyb6OvvmxUPQ1N6L1mBKfy1/mlNMCYepWAbH+MtArz25Bht+VH9y7n/
T79CFP73vGncX7Ad+O+VrXXd5Di65bYjwy5rr2SqIDU4x9//+3f3T4+BKhrvgY0KrOIvjwG5O+KL
xoIYpiPOgyleC77u+L/N7f/xE8GNAuIBuEahd/rLc3zoJFXDMwVV2d1ig2/HU3Z2u3lDYKIOXO5/
vxVKjn9Y6UhmhiXW3dsDvNL7nvuPU46lc9giOxsiJy3MXIC4epcSdY1GTCGy2UqRdHwTtH2oi7CJ
ZblCCHQMGGK08nScn1rp169c0qSK41zeJMmbDomOa75PczqxIp7go5+2fnNul37cGCq7wyAXJGA0
XTxeZ5PRHW0xyhEW/rUl4+jcZrmMT2ioQyTNxI25aBu91yoa/kiu1EuP0eJmGuL5skK7s7Xa6o3X
Aa5Sc9A+s4zKsPKFteUKW50y1zX709oY1IS+c+8ez9nTAAQMDnmDfoMX9QmsBnZtWGT+qJRgk2eC
HeM0qr8Qzokg9sCtb6HoWiCkOhjgXYja8TrGg9rwaZnOUJk2J5bkBwHSQ+GQjYnyRjaIcGxddmn8
XH81IJQgJcE23lsXJ+otGPL11qZd+wEH1vDsJToua0XWryxGniEVVpyoisPXWk5r4QsT/3ZqmuB7
20t1UV3UFtZ50b61zo2l8hvI7MCLpBvF/XFPBplV9ayOYBLMrHDzaEa0plN7DLRJEZ85pP5tkbOd
KjdPdZXEso9KkjC2YtQ6yyfTZG+NJV8hAOFDFEN5h2Bf8RiRFZYoi9/udZ4zHItddGZ8iU6K+tAn
AVXrDknEssJO8MMvYT5/ERPC+5LE2KbweKAg/gSPMMnWL9GA6jCKFvkvdhng2RehmLdrKs8L6WRW
KMsWVglmMCPIh2GT48Nu5tkMiAMd/KhFRuQQHsng72xUi+MyLfOxD8nvvs3vgwsbfzargplLZ/oT
E7aKaFAPe4RUjj9nbxVvHJPhQ4yPWsw9tHuhDh9nClslKeGbi/y/9ndGxwe7Ih6vaEiMkfeddtzg
Lw4hTHl9wX+aGNIu8PUxcL5bDiG6DfPlJWrlvtG6qbiILsiBi48OFq4b0yCkwInBL0ZcNsUs4sc4
W1zJNbIshiHsX1J8LCx2jh8innj0lDn9NLmeXFbF3U2NKGaj0c8gbdb2qWPdexj3NehysoOkSy7R
PuEuOVJoAt8AVPC9aocEl3yO2d/Q5l+QjqSVbOfkiJqOwq7irosrfBl7uyxk2YsiYbtPbZRvtGWI
11A56H9Ojj7yEnO9xbT6F0JK3b51btmnCdPI69QjKXRQc0gYrQdfGeOj9fN8q89txFyHzDjaHoWX
zHvSDgi25B3b8rwme6F6elYLok/ani0bYYLhqFavPo2ZL/fSLvEj9A4NJpU1GF8dWaFS8ebpUbfs
ESmI4NSHrrmu1OtfdW7fPAIC8zQt9uincz+UEi5ZRaIYaEgDW9JycvGwW3ge7IZhhajB7x49H2G0
lddjb84Z/Y3SOQRljk0dQdatNo/tqHug31ByHkngwtewtfZzDfX0w0Le/DkNk/fAars+pCH4MyYg
3lYxLGnXa/G4JqE5z3QNDsTOOi7SOcgqni76BcVmf2E6nT4XY5YCSlL/xolzW5SVwFu00GcByt5L
vQDvAcwjka4Kb7Y9xzlwSzsYzy2ZOrlR+z8cdOOlDeAjO+PooYtejkiG4HtSj39yNDxxOaUSgAMZ
YnBlV0HyIuSMvqUKkcbgIcAGcPIxrGxzWyB6CJMvQP9zsVjzZXTfnr1owWkGSSzQSMDcW39I2KOi
XuQKUMvNNRS5fW7uuqNEBnAhDiwMhhL2w7ZRX05LNGwGw9MtgwSi0J3+NSloefQCqSt0menrYHLE
P8OighT+ytNiZGbcRGrNz1rgGxYrfApgdwnO/IZRmeDcNwkvTZ+PcP3EUYVlepeQ4YndVwqp5E0l
Kh0vUi+x3CIXBPphvEF48xvwt2AAnf2O+GQAZQmPRCUjfRhVrQqDD+k3puw1F6YQcT1eY8o/MjfV
nxmPELglEf65c8xB0ItB1wsiTvqHOh+HaVuD9WUR7tb5BzFl3SNSJ70rgsII4uODsX+RK6bg5dpJ
xKIKzgKxX9YlfsjhmLEbouSRIoP9RqjLrqxlogC9pDnMgKtMgT7aO3e6lj9ksAAJWNk8fzgbpRWf
s2RLUjpUCMCeDk2MIQmIBIDM207db+6a7dAFZ59BphFgzZU/npaR0u92zvQOMd/zXC7gdvubBHhN
Xixt6yqSO/dZR6L5DLGedLm2lBy6pZm/et35W9h81FtcxDndLA6pOwUfevMt1VDyGCrkuI94uULY
9mbzwdOF6BGdGTR1Amksitk5sH7V+f4r9VL13tT6vMJl4okseX1hQ7KvsVl/Q+k2b03U2UNDEX2c
1aKBNlsn9d4hh/rbcA2PLEobswNGiTiQmLrSOrXshn5UH5CBs9KYrj3UTOquXOxA0BSsD7TrFd43
Bb1nJDhnTTeRExmjtCtiSN92uD5JmccL9G9Uk1Vu3ARPUHgILk2774J8vSx5Zksgr+SLtw0IO24i
wQUEHB8iqBaiYAxGEWdKiaK3EbKpCkrIsGR3zpI17oO7u/aT6IWWTsT5b5aDHilqHiJyGaa9Rzh5
mtMERcYddmkPsFdfT8lIHqYGgtoA8lxojSXZEQ5KHih0uKaGPtlGxrRlEiOXG+JLCTJQLWq8tcAi
epwVXCJROUxPcK5U51FHCO92US+KqIZRZhCl8tNrQBsqBBvAhIr9PnlGS7rsY5rdkVab5dfBUHXq
2Sovo56zPYfG0SuWPEbGq792L+0A/1/4ekZ217WIAvaR9N2hyMc1NNXyp4lk9xp4fnPTCJRti5YP
8SPE9tjHUFRtJ8gltguOeTjv2A63Rc+BU5hmLBOhY1ivjLxaY+k/syQRmzSzDFGDqn12fiAhIl2D
18iOKDG6QW7atUZabO8tUxGYeDiIXOuNUX54SfsaIb9ehHYa50+4mYxOSdF7gCh405ygQCblTEZQ
0trQclVAwJ6dO0dR1raID/RN+wf+o/XznOXyWg9CfejBDS+4occNTrvsVtvFYqHk8JgOmuxJZlP/
ayQL6iNfDZUfK+j+4ejJLjIV6SdhzbgJcTdteBzbCrXPsvMzlb+1a45iEdqtwG1Iz4ail+nRp0P+
wnXfI+8gIlvwTi2FvJ/E4AIG/WeW8LtpQrCaL6Vg1S8FDoFqdl0ssCP7FAsiacwTvCHPTij4tK/L
U8O5eWuzaCijGmqKOe4Qk41oNqTQZsPwsrZYuzat2yLwRX9L5mWG/zjEoBGrg21XZyeo38dPSCKe
+jWqWTHMYNBDytEWfZhP70EIsMnCdrMa6uFLG7fCiA1GFNLa+Bu3Cf9BkqV7D+DsuVHoCjf90K3k
KO7DIAIVY0EoDY9wmIhwCaXsloMjiDfW8jOQk3odEHq8HTE23ol8rftt3qnX1Bf0mHq41iqVEfUC
2U33YOJ02clMDDs7CfoLEaam9OuwKXGY+fiq3HwFySJLX6V0O9GVHQ3q+zMzMCLL3RzuDMbwJaqA
aZNz3qKiwUM6pN+UYhp/JcvYVRC7sgqGRBQLiex9k7Fz46ir4hFBzqGZwlcyh/xRKxd98QX0FppB
pjLgFNh6cU4/jPamP6peyQVtJqj6xP5SbE6/PTb+Tu/N1uDy07B2zU4k4w/o5pdbA7PT310tw4vM
82EzIun0kCGcmltkhA9N60pYJDQwLBjSQ5uP8c8lcpkuOoNiFg7yXQu3CQbHUSTs8hvIV/Ebco8P
upf9DhJydpyjTnWlARsdNCxR7wAjum0f9d4r7dZfPR/1NhykvIWNhwQxktQHWJoGyMeOnlEa41TI
5VqGVoYFurQWARnOIajTBJ91rgjY0Bl2cuGbMFa4kIy3hRuCRzZyiDFKSlWMCVqXRetnz+qxr+LU
1K9ubNOjkAkp2yR5SBLvCcB1d/V0PL3G8In1qoGBkr9J0bNB0K+7CV1Z300l8rHG05rCsXYBZF+u
KSMvaHqGXYDieLd4ATn34ZAVkDuj/+O8tvsw9KYv3LgExxCLXfTo60Efbd4J1Oumxg8U/FnGAGdR
Dj9BOYj4rKOVt5s8kml/jL1Y3lzcIHfBhhAxZxGCmtW9GY66WCM6vaZDEXbklxbxsoNePyzjhvZV
OhH3gpK0qbDs7cnD5bbvhWsr6lL7QFYInMJ84JseJv3gV4LPY9GRFkHqXYhqv8M6hkLbmrjfE57K
TbLM88kXcQS+wd08W7mn2tc/6pHlCz5LWFd6VmKLgjraQe4oP0bp3CbJ2PTYxwZUmVY++nc58Qxq
yYmHboEhx4heM0zMZkzqB+kPUQi1Gwm3dT8osGxaBvk/k9NYopWQML5vr8PY03ekTfb71aru3dbW
o9WU5PYPshvS3wm2mLfJp7uBonRPHFlpD8JmuJltm56Rpk5PKIKwclMeqTInCMnmDFOtLoaBWc46
sWFrfoS7I7pNb0E3jPVwRQxOdwMNQlybJcxfELAkjqOg/iNOHAkuMZ3rscih0T8iuDz55nL45ovf
H0LCl4uNcVsVEOK3PwyhsNfVS7bBnzZn0qx6n862f3JrxnZ1zPRb33kZQZo3zGK8kNU/Yzk9ETKx
BwAAsvRm5R0ZlMSIK01E6dm6KQ124ikKHHyFUdTsSWcxF/AbOBYTb4aQe11KHIIYZVGgvgTzwQMK
1w77geRbHzFuRweKwtNICAuqRrn0KYGe8rCk0QA6UIDn8XUIt1Mk2GENII7zFnC5fNj0Irly6D/7
PuBfHcantyAY0ScyI77XYFZ1YbS7pjrrDuCVNH+Qcp88iDvkrCO0xF7ejI9LOj1NEi0u7jf1qdSA
kcld4TxDGFEmHuJhFtGOr2yM+JayYKoCF63HvEPgcZ0omHGuVu6w6ZuS9m65LL1WPzo2g5Nt1rGI
I9We06VpXuhk4Ps8DnXJcFdeuZfDHQCmVazKZDP+yKIFwgGReWfoFN0NxLnrOqHDAB4SwThBqJdJ
w4gGzHIOu4u6eQraITr2jHV/IHCAM4Ja9HPgNTCS1l1+bPLaHIxqaozpjZOVtim3IJPx8Zv6Xb6r
5yApcsaGH0R788uANphVUev0uOnjBunenlsJL3zd/YzySYty6kfv0MX51sOQ6DkTUXf0wVL2sFPr
qUMk0mDK0bqp0ixpfhJcJgDRIp89ytnzy7B1AEUsJlbzGrDd1EXNMWvgfdjCmuSUia57mBDg+hnA
nS1eFMdYPgRXP8rBmuWfbNUnqyB3XaajHLu+Wusx3dFmgN8S+IF3V4inVckX8GpW+LIsAO5qXqWz
gqMN2mJMpQRse+roWfj4nHRVf1DgPESwq9lZ3+GJRKmPuO8VGI+pgiDQXmge2G17xwqgtmRw5FXm
PeX9guASBJ47X4jPtIkESqDOjg+07/IyB+frYYlsUkYcCaEQ3zVlx+8ZPP1YH/zWv7d165tl63lo
l5Ps802KDxw6H5+8folqnMwmTMeNMqHYR75ZK6VzceL341FFejqhSNFnvQwvNM+vHlKYe9jxPMAl
O77RMMXdTPJSsPyx84Nhz+5q8eZnCHwitDVARxHAXWjcowo+JCggsHrdjtj8ObLqaGKUSIvJKz1E
V29iW9AnPoSSGUpYMCKAuxRejNoVU95zoIbC8wFYaonNadhVsPARZfNb6Hdvvc2+xrQVxWTbHQq6
myDsIgjfc8o/VT/tEwdPLNRdQL44UBGJtjijN6Oxk1Dr7tp14ZinrD+kcF6xSuBRMzcbw6JlN3dQ
IZghlpXqu/giBuLeqTHDSaM72CWUt1czd0/LQPdaZsfACwE3pG8T0tyjNY0vmTc8OgGbENOCIjrA
7aBdUMG4GSzK9ArXHKic736FBANQKNh/jzjA0WpGP9fawjZBIKCRRvGDpQQpKPXvPom2zkRLCT3s
NaKd3MKSBJJs3Iuegj2kne9e8PNHGAImjtA2bWyk9k45uhM9f8rxoxftMH2Nq5o2nOLdcoz44hFp
gCJDyBibnxlRVwazRgBU3rrxkuBqvfUY5/OdBUpq2DStK/zQ8n2/9jfYiXyshF4c9eBXT1XZ5XnR
JvZKYqCjAu5wi3O3GTV/gYWE8RtzhY7lyZ9Ug6KY9kWNPM0ibpKphMEBxC3Bp+YwNZLs4BbzJ0PS
Mbrvco44Lti+Wyq7LOchBMUqY9kVwldVwnL8gEk+wNh8YIVfuwpmltdJpz9w04ui7hSOzoY+dpT/
Gke4Gs9rBE3HCpBtJFPJBqAuGVlQVKRAkNPpxRfJ7xqXRDzHN73WvxK6ftzhFvjFIpdJJGsZoLpi
wn81FMlsrRE/lznZ88icwRquwpq9tbOZ9pxDJQMcYtVIAkus2Xl8OqtYHAZLR/TA9mFc9c/UzV+g
06PQxDFTQbg4lUqEgCOm4VcXWRS5qHSLPBvpRvoYL5JU29MCa7XdjA4cMpQRUR6ghri+7h+WXOp9
yyZ+Qd3dvded8eEj6g/pNvFlsNNB7jYL8dTWeAwZ0oNOz3Oaqyu/A5oYwpoN6fyfKJW+kk7szdod
ZOQvxdzgiMozcovw/5V5R5sdN1A71AG5jEl2CGP2nME+xyGuAAjW4irtR1/wwXyG7/x19vXZQ5p8
0eeghteO3uOZ5hpw0Qz0xnlpZaidq0DjaHTseWbpOxnmE1fRtw1dWsxB97ZY8sGM/9PY8Vxn8e8g
W0q45uBAN2fRxweb1FfjoZcbXfNLOhhVNx48ZjgAjVrf14j5Jm1z6GQOBbvdtCHbrcmwbYPk6E9I
QuCJfA47H8fZdGw974o1nCC3EtBpPu0tU5s11TWaSU4L6WFWMzf9g0/BYmHC20P/CfUSIN/JY585
BLywpbMfqRcjXZ2bh0hyWoWt/0kioH6Dx/HBZK4LlsaPkRS/23TY+Fadue+u3KD9d/5hiOKpAIZR
RTz9jdMF+e0xXL9DdZ7H7g13+AFzhWdcfqjCJNSPqn/BAXzlqf0QY2CrgSc/WgI+C02XE1rmg2oA
QHaCbuCZ1eJSjo/9mgOeyM5IVcMcZDFv2DYMcGXzbIfsSJwHBqOoEE7wkLLp0MOJBAHudk/mRm0S
2JmVqRFsW9Pgm2n0CHQhZjMHC04U8hTZmMBOcFmOgor5MY49uocQTZ+ARkgMecL3YGz9E8d6XoM2
emvHDMpNmJXh/qQ/GNbldqbkiJ/o1Eny7nsK529jS9x5QK612Od6bc9B1K7gz+VHOYnbIAHHgB74
2U2KVumA48aL+8dhcXXVQEVbwtkFgnEwDQvmdWnlcg9+TNn86BPMHpKomTdpgu3rUMuXbYjkC9gQ
9dXkZ6wciT9tUwgBCkD94xZCtbniMCy/wA0LTfHMD5i2PTn8jrYwZIw3AWnevLC+tEgVclHwojze
louGU1wk3Ue2eDdeE3Z0NL6t1rzBbk6gdFiQUdNR9LhzULIk6I9cpGeoZZMLku3Pme7PkZeiXM5h
SBlycyA0yYvMwIMYtZzu03cY/kB9lKR9hUg+NLvZb7OCRGNItuXMcUR6w/IQemyQ/gGliSxMCzU0
lQuDFCUlUN10yY5yAbiZddkljOVDl/v6BLAuLqBq3Myh+8HJFODvNXtkHbmNs83LFKt3dAw7k/RB
mcb9xXo18CCuT3E8zJjskxvUzbqA9MsW+Fd9uUgcptQ7L0F+lc1iNyJHWElbo1qcNQXiqdMD3Pjs
TpIJuBmDSCRzycauUX53n3xsBMJv1JRefCLfvWDt9r4GNCORZluxfMo2Sa/KsZ/iS++BEKw5Ov8h
Gbd44YOIkK7bduwhWYG11MqIinguPUd2/jmLbijmNTUbaMaCTaY8qFOw2nbCrz9HOUFpbGdY9a3I
MMDwvWL3JKwBzNkScOz3YCTHP6eUlfdBU8rmqJyTbMd0vpRjwA+CpuTc+hr+cWM87RRNUenJpHmG
9SYKkFHcQi+rlnHAlhYvjdcB6wc0d+1C2+3SBS/QihQ+NpZIUKpyHxmT41am4NiPQ1By+AhVsue4
TeUib4HW8yHxxz/SS5pySBHyNTS4vX2pTjV2QdlH0SsdFI5RT7w3MWpGuGh+IbZZbF1SP9EMcHqI
AwE14YP2OgCcOOkY6K0bBD6el3EOimxubWH6eusUDscx4RAYiG7XQcEARg+HyC3uNfCsHgc+IS8x
NpEl8HXx4Rza5rNXJmv0pGb5TZtc7rsZoUrdGnyD+bLB5A3CSoqKW3msgsUNtnQyvczAkcA5RVUn
LnGDhkSaCpZnj+OImLQRcB8Q0h+eyZ/XSe182x4HN2FsPC8jihGHhirvKuhKHuMBfY3ii72YcLCn
3gfBCe3gQ95Or8EyKRSIIbIRW299lQtArH7Y1lN64OuUnMb4HXQJDljUbuzId4H45XfBoTWqL3gL
t1X42h9SoCAlRWIrISD120PPdHMKgVx0JlifJqjnzk7BZ0bcHR2XGQMm9GFgpcTsNhkyQDzcwLZz
wY3E894rOxrQHYxecIqx+rkLCAylbQ/0Y5pGCC3qJk3wt/kBHVl38DIdwHdVbOt24AVyfY62H88c
+uLY4Q/wzXIkc2FAReFwTz8Cj7+Pq1n2qDpg3YpeVAfsCkePpUTeTanh6Tlnqn0AbYKWEpHYDzB9
9TZNp++kV5JcIol5u4cRsLfCJLbzhldUjV/AyF9Tmp/7KcifNIJBj3WLKq9Vw1jMdkmLLh/e4Kl6
IFN9Cxe8/Ag2XJWF3lKCfpCiIs/+5DALjWnwxYBFodoAdublwzZy31Buv2SAYqs1Cz5s4j8xDfO0
OaYVytCrycKdQ4wQ7wjGtOJ3H8Zl5/ybv7xaqMQggu4B6vpnO/q/yISYv0bXx54y7MlxF0DvNGNb
YkQICHUOppObVww+fgOPucTh8Au5gGLf2Ox1msFdBGOOVGqR+GXW4sGb0XiS9bHzUECOSj2s1PIy
d8nXOjZeCQkxUFOHb4u0CyMK1LURbrbMVkxjPBrYiezatsVNu+Rt2Y44LGM6JXCl4Sl2bJs6wLkM
HRchvwFye/tWeuZXjDkHlFkA1LCO0RQyJM3FmIFudBI7uCXCA0HHYFKOXEdV3egRBrQr7hBTo8nr
AuR8MLuDx3wA1bc8mySuSI0hEVPwZWsxCqFt+9LPKK4TbDuDt5u9ft7A65yVcT+jNlIBxD6GPfG+
8YvM4qdUZNp4Pn0jZH3ATXmDsckuzlHTCGm6su9xx8S52EMCVYGWnBRJS4vZG/401F1nnSOuFp9v
Dlx9pAl9DDt4yE39cANVjBXBGuP8W1iZOjHtOsTOyoRel/WHJd5nhxlg1U8K71hHHkiTSFGGot7u
UJZ+olOGH+s0fGLOcOyG7mydRFVUjy+0z95ZnPRlxPirTsNX+Bp93HWLsLH7STHC3hgvejD3ecea
wUwSk5DzuiBVDKrFeq5wTS5HmoIGo/yBlhPD5H2dphOlOSaHJjy1wgH/CwWGnumMFifZ93NThSta
0JpRVVHPoJMI06sBdX4DENQVXt+0Oy+AKrXAaERsgzScnlMpfqUJLJB7X+h3P1XuANOxvsoz+Sdb
5EEZFW0RY3GYPUlK5ZnwMNw9AVAvNJfeIvDUT4b4DA4vvaVyHR/h6r6+kFVfYWbpl10o0KQCbfag
MS4Rjrggzbc+10JFyLcxqE1A0PC6AQ5J/h/Kwu7bb9r6m3BvKJHxE5wmfxIYJQ1qi7oMC39FdwJ8
EPPwpW+qgUzRzmsD8KAT651mTE84CfChc9afIZ0Oz7DAAcrZ9VNarC7Jq3D0mipG5Y/KVCLhDMaZ
UwyvzslD7SLm9WLGEMzn+sVDW1RG/Ry+E+Gnl5otYCRMaVDKOYdD9BzNu27089skYa1QeMICJ9YY
83/P2FaHiKqjz515aeL0ZtCXvvU0HsOipqtf5B2GZxLSoaRMDEMmk0ZMnIgwzo5nvysmCJOQXg1f
6sKnrtuHQPzwE0ZHaMDb6Q0n44eVEWbWU5JtLeyvJcZjYXQvfwb5ANeum4+4zeJOMDih/cQAM8HC
3i9TiHEj8qBKYNMZ5j18zDazXgFN+y15NuHkXT1q6nIEElSGkMD9HFr88gjFZb8RsPKoi3yu512T
rTHI7U4+uSXBaKoTdytmrLlYtv2zgp0iC+9wmuhT0lYksempT2rYYns2xefHcR7XsDnQYRs/AWjk
gHlZcnWB0ZdckroaScZf+lVmT1OQXIMmcYfBRPy8ZvY+BZ2IQEuQzQ90ipB4aTp3Qd5Z9hF1K4qK
ZHUG3q22e+9hb1ClDGKtha5JvUm5vuEDuocJOBRo5QsFlJRmxw488i3xPBhY4xgvJJDVY0jXDtAR
SAR4ZVCyMXQR35Em8685lvJZjw7TghwlgYV384tl/+8kjjFmnslJCJizwDd5+PRrG75QS8Y30LLM
z1Ziar22sOCAF7wBQSUYwsotU4ud3URlSlT9PBE/OIH/8ca8qD/w0fT4jiTcDQuKJUl98dz4wfqC
xQj7PPzkRROy+T1LF8Q0wIEc3SANNHx7tZYxRiTtM8+xeIhFytgCWtipXQlAbdzFb2ARXuwQtyWX
KkCxMMkjdOQwhYijBdcwbFlUI8QWiYCnoYZmCnO98IQjBNcYInA2eev+UB7PGGV5HAivq8HUyI0P
iu8YLA6ej0kD0Sb89ZAWuvwfR2e2HCmOheEnIgKxc0uSu/fyVnVDlF1uxC4EiOXp58u5memY7nG7
MkE65193UjXml3FC81jYY31/q+TZz3or7/IOjusYCPykt9jhCGe0XXrnKAsMf+nmCmIob+SWqGAN
LyBrlNgK0Z9I2eOX01b0J4Zo+zXooTqFwxSd46YSu7lrwp3VDsWP6xYIqNTsgOpKuU5veQWSwM4Z
JLNTmATEeuWMNQLHLp9UaAq+7WiZ+l2zMHi3Pachcd7N8M8Fi3+Nh2BFlK1Cfhr6A7MLWyRoVECt
h1lkDf4Q/iDY0j2xcYczvjyWa0mqrir51Tg3s5T8T2dfDVRmp9XqiP/CpWrDBIXB8GfCHPc3H7fm
TmgzQK3AG6VVVP2b9AC8Vg/5h8XKdCJmCNRrU06euMYpj9TiTDvS8atr1tK2smWmfM9lcKNlnDwA
twvQX3eyQ1NZm+hALNK4m1v/eSBZ8oEk335nBwBQ2UaUrzX1+Seiz6pK3AxcIovzh1HI8gE+lrlw
u4X/r4HzRF9Z+yl8wAd6Uea4T+Q8mMdpnepX/BgwSZOYDG8YacEH0ft1kURhKe6DaJ4fQ4ofHgKn
PIDMe3dDmBHLrKpyx5f4b0KWeQcu1n1xqM/+h6X9bwTsTxkp8Unj+DH1a9uSmknUOzVNW2rW5rqt
oUlIykPKqaFRuQZ+w3csO+JU1rRt5/6xCWb/b0eRfDLEpkhFGG1Hzy3Pize1xwXxGX2P0UPb62/j
knJBN/z0Y0fksKzINsj/b9m7HSLoI9UUKQtzDB8O7KHWhUge9GnvUjjTY4mS4ZNRKtsvxAGcx/Gm
VgxZBfzOz+8HWNa+D20DdrxFb6sfSuoq24I7ZQp6AEAnd+/jle8KTH5Nl47QdVD46q6OsmxP54B3
DVpTU9p6+7u4oB8QPATgp8bhD4kAa6yAhHP+aAQbxm8Eb42XoDNfVG9mH2yoIof2sWIkSO5gH+o4
5FFp2axghA2fZb2dDfKFHqXZqvfBqPNd2BHaBa9WpfXMuUS+ffHW+GZKnEb2uyEaLVQlJYkGI5F5
wMDTpQlldbQtGGI0oeP70uuIcQl155rQC9Qcq8a+YxQwO2MvzANLVxIZnR04bpYdz3jS+4zkrs3i
HnEYIcBcWpioYXA/RTE9D9LQUYooGlQOwzHVduN+tb3mnqnMv6tbse0jBqNTRhTSVtXl/5VGIjWk
rV9lVX9VRgePNEdEn/WyEkQQeAudWfXc/7fQUXFZCxiPOJbkYmvIPb8MWAe68FnldfMCev3QdEyR
+8GnX9Xy12tO/WoyBtVzXSIy4+pZ6SOaBh6EvMzDYedbSLHN4EQHNwrzJA5oKx2U1T4OZBveRzax
QENUPmZV6/5C6F+RkVD2FngMUS4LqgJNyNhQo5u68TubFGMaMqPfuXwcEgWjnEveEJv/G5Bpt4sU
T4kAnEhdgcoCOfXsvnBliiLhxoOOVau5hkwhv5BItWjlzEia7DAxJhOFNOnmlbtkfIfpsi+cPAWL
uHA5d7E875q6vAjGmd9DhmKy7Z1jaXiOp6jNEMR6bw6v3bNyzC+n1Yjfl647x4Jo4cKZvnsemmJQ
0xNi/Ro7LqAVnBrZHasZaTEov7h7P2j8qBJavQgxcep9YXNqzNU6HOJqXcGAcL5MGa/sWIn1wERY
3gaZ/GDX9tNQ1fm1i5VzKVuI/bAoi3S7NbIqwtQTHZNztEGn7nIrHrjcVhog9C1odA7du0apC7FI
y9Ees1um1Uz8VZl55xrR2pSUtRFR2m1DHifZZGYG1TgkASgkpMPODXXO8f1k0M8CDV9WO//mDaPj
rSHaymT11d9GtWPclnsmYoKIzWId+CtRJ0SH2GfY1vot6+ov9jj3aQsskQQmXp/DplwedNfU+3hq
GFZm5PFle9vWay55XRb265gvOk/VRnBp2Y8vsdwcOkhK62yv8ifQkzkPTFO7JQ6gFVGqP3Qh2FnG
5Lnky5oQ37pcKhtQmIjBGUGAMx2dcCzv86pf0eMOHCphQU5WKM1XvzX1pe62DS3e5v6ecXQNiInL
4ZkgQ2rtJO+NgmA/1OjPEpQfAgrOV88+ett8B0D/j5oBRlBsfDCT/iBZu6zqGpMEcuZnbTAdoUM7
DFASzahj2gRleKJHVqWkCIOG8yifmWiIOimgkQxDBqhoeZ6DIkt5MhmWtEYJH2cvdiz6Q7ahRC9V
EyaLKZaTbVc2ojJINRX2Lpx6x1Jsu2QbM0UvBCpF/bGy6j9SM35U1mrvieNaeNaK8XBzNd2NK2b1
/QoWcFPJaM5Z3yDnBNZVo2wBizcV8yxKnLRcIr3p3pUfzLveX/Jk7nzGXYkHfcmoB0mM6sKvTJNv
q6b+OhQWTS1+8zP5oOFiXHoSwaKvrrZ7XrqJczpS9H5hwM7SEB683xwiYojd9xOnYH0csv5R4KE5
aNWWD6ooAUQ7p3uuNEyYP1N/7SxTd/S38BR4Y5D2Q6TuGQTkmSvlln7UMA+J6cm0w0u2FR+Zh6YD
4T9Ci9xf3H0X1+pabip6Vq7Nyj7EcUpVS5HGQ/gT8YBdFsJH0mq8nbd1238T9i2v8RSAM7Q4Biow
Jg8riedOe5iXqzeWP1QsT6mn1EQPtSOWvYcKNRVlFRzCTl9za1O7aouJHoQ8YwAqQfea20FBSVi/
uvX9jTNJ13ERd4L+KsSMVr/DT832N4x/OHnEExjymGg98tZnUoU75KHIFHoTHBHiAYerNf/kHbL2
HAkEWgWlBP4zx0hkCkkD0/BSWM9G0UfqZCTi6VC8kmEWHRQChHf6owAjZRuerIY/SFu4v2UUyyEJ
4RxPVRDjHI1qJ6CQDW5kK7vy3reKIY21dTdVMXekaIr2oZnj9mPjGwp3qm0tuPqojp8ow7ZSNM1w
S63o9xja8tTEMvuDaSF+nGlR5SDDov5pOWG8dxTnWN4jF06dnhYddPBFspC3QLlD8VP5lgH0zqo9
Yc2s9pNsPgF41Xlkiab/iZskk/56JpIoeEKCZO2tvGiPkROXNFrPdNTL73Vmz2qCtfozYgkC3Xc8
OOEt85L/V1kySdQtI4uK3jvylIHpwrq9c5Tuj4jY1iOhmMdeo1mwoOj/1rk3XcfOB+SM+o9c3IAN
VbjvYOflfsF7u7dAle/oHlp5enT+tFTV9oM9InPTcauIbQABf0Yf4PyBT8Qv67RvlXBXZlHlnBpv
nnbInb10docFrsX550+eeJxbEI9Et3b36eEFo+fc7tJpqhD6WlUxPxmOxPMk7XbnbLN37kwb/PRw
/CR65MUpm8ri2nlrf4g6XlXuY+t7pW6CbVpDZkSNc6jsJoW9Ex++Zb2Eo+2eaMhozpxm60n2CFTz
EYeJGZA4I2Oo/1DRADWWNVqdxKAPYvKzZEbkl/oUAEi91InTWePvBbX+a32jqYXMzbOFWPOBS3f4
MYUdnJQ7UgSk7X+MgdsXj/90EAQynP0pnigH9OruhTGOfdAs0b0VNv12dG/+4rjMb5aYPL8ysA9e
ugb5dp3D3DnoNp+v2ZaBo9Gi+u1Z5SgeGfwDGhXtfuDWqqNdziDx2HVWRv/QRPfyzJc5ZsI9RSFY
jdXeBNcS/E8P+NPZmos1dUDudkODrGQrievdbWKY70YUhs1OxmPwrhDyv6+ckkHCgvzckY2T1pF2
d4Or1KkdG34EZZOP/JX/bhp7SV1VkCUQLB6sY240C/w2/2G0ddIbNAKd0tPr6tOm1WbkLG5QzYCc
5iderAncCUpinOYPgJ0FSdL4rUSFo6Ft0DTVvjRIDA1SOo8E7Qdc7ygBQ5s2hrVDj5epZ5sHJQmr
5s+Wca4zdp5lbLnRQXYoe1Z+98RvtHmd67n4rqyJ83GB2yBs4Ri3a3ZaFmYlQct4uubtHgFm81z0
qIAWgzAn6qg5QsGYUhI0XTwMaWQAxuMfO54/xEBKVWZAoyUB5qkd99mF+/c7cyREuhfVJ/YI6kkR
+iHNI9Axh66lF6ZPhNj8czEU6g7gkY6CWGH4W4N2l9vu3WIgIzW9FLuCQJ9Eb8hHTZADM+YuTCeZ
oVPCIxK/zX57dWriuRpLWlwq7Pv4sPxna2pQxljFi3Sq+h1Ker+UUbyvXWWD7bjdnu8ZfdWgQcv6
AQMCJojHiMnlHDWqwM/Brxmb6cNCqEd+DuNInQW/4bgpeu8s9wHFYfcLfpKJxfeqF5dKzHevyL+j
RXhfHC+MNma475fQP2Kye1U2KVFD1tAtZlgcioZ0l6oQyFbCLfaTcubJJcOh24/KPo+OvZ4YaC4u
MSppKNkj62LoKVMLsKL4ofXaRcHVXdEwRd3sPQUb3iPCNV0cpJmTdpX1pML1HxsH3EccbRA44bzz
ZqxDfhVIWC/f+u3bWv3Xxp255p6CpQ62BoG+niLEkDHLZeKQT0d0BHmcd9If9CfVch0jxq0brp59
8WTKBu0tDmNuGFFf+17YiHfYarzBfvMKaX6Da8rEk1oeSa4u9lS9YR7oYS3nNhp2IWmwH3Kztmdp
Yu9XKwab9rsW/VLk6Ps1Utu3LqmgR/zmJhMWDXZrvaTdIiXpUb59XjIPnMMdSPnbBsvJdlbXdA9d
VF1Nhby4q3QOxmx3N4UoTlOsH0PShMU76alkZS/T0EBgbetl7HT4jiwNBsrGCrA6Mb6vMW92vsOJ
EPub/RnefCA0qeZPnuZj3gr7AHSnICDXfeHY43na2LeRq5G3ms+sJNyxTzVIOC5Xrzjl1Q0gNBzI
JI009S67Kc4lWoNn0Ql+y6EMGwCVHvR8JEQ6tSo4jCqLp/PCg4Jqe/wksPV3MQfiJdPtBdmMoXSD
CO6uQjjM/H3u4/FDBuBf1PF4dzMS8GlR7o+MZfWTdWbZ6UY1DG1d1+1CGYf5rtR+c4uuWNnTRL6w
QMw8aOxc117VHlid8cOffCmIYGG/IMjfFUdss/0lM1v9n7tE+U8ZIjsoSYByILmZtQ5+q9DtBIye
w6isQ1Ga8KjXkFBGBWsZ0rS4GgIX7BaiNBs6G5JPB5DmTl3euZDepyJeuycrdwwPDpdLPmBCIYVG
HJ3b9tWWwLdGc9LJqZaw0nHtHXVfjmc9+PFF3I6+fIK9sceOixpCVFroVFxaAIv9pPT6u9CuW4Il
MeJ2VS5fq7YeRCqaVd9vumTpd/o4TLYqj+/p5gvvGJftQ7SZt8hDdr9FVXdmj2veyUZA1zJyU/1X
WhmLaMuFnIxWgHBio2wPxChIHHD2/dT4fp4smnnKLgv9R1PndTUarQOKsltjb6PvLb+F+Y9Xplk/
wtY0ICrFeHaLK/JvB2tovSnsTG9xW8Jkjz6NWF4BK8I7V/BG+f6OZxbmKfanh85X+joBvp8GU0Ni
8Xt61wwl594fAzwszZzthrVu3liiiq8N0Sd3e1SdepufvRhL3iHoHI/g2nWKciRPZR6euhsDTKSU
OmyuRkJw67AZ6+4JZT+KY07GvW3Z18ApnvrQQsgn8YLmEvbEDLA8iUZIxd0wq+W5bWWhL/OyyKdO
cVtaepQ4SIPm1XGn9lrSOrMLw748r73uGWIjNFQrSFWJaq49zV7pPuQx6avNDAFiaXxeTlTbVzkT
c8bEVO15EaPf2+pJ2Ps8ytOo7f09tTjekWBlsrZC2zlNijUqDqHiHSmJOV7G6F8FGJEEdTYey4BR
pwsa2ZLbz4mT+zI+Mghw5VruwOrGExNzlHPHTKCYrRrjv2Uf7rZ1ViC2mPascdDPNQboy6aW6mzW
frs2IgsRbCt7T8/68msbtH2sQ/+tH0l5gd7Dh92WwduAvvIyx/F8KoeGykk4uQVN+M7BgJKOnYuF
y/lrifK5ZFZl1Y2XS49HOSnm5p2SyuIwWEPM3kEdtEIT3FymFrj9lpuN35et4skdouIxyIe/KoRc
HEoHDm4icdsO2Q+4zQtUqh26WjoHOO0tNNyemdzH2BlduNyxYphRdfcHZIeBtrhBemUtftNT59Mv
6uTU/QLI792oXF9WTrfb7EXY1yTR0SinwybT4OwDj89+CdL7MP2OwV/d25A6cVlEjzWCfZSK3te2
3vwgmUbNhJ9285t+3/sYblCPn6vFNBicBMv+TUCMxLiHOPDVMjNHaFxxlwhDUVqvy4ZmwF2di5pa
FBIG+7fHDw4TGTU3WRss+Rnpg/u8TOgzePiLnWW1/r8qbKykIHzkgB/ZO9t+5d4bYuAuOthICtEu
rH4ll+oOmw3s8xjF011pRXyg62ggNPXQPkSj8B5ZsPgEI3rxDjHA12ufBfFnZez8v5Gn867qHebo
NvQJXy0QY8hAY0S1DJSE74s7orzvtxlpRRz9Yd6dX1wQ4QRnzfYG5y+YCSVej9ay+2dC18effDbT
EVl18WGLzjr7IaWI2yyflCjgply1tfu5VeqAKUN+GrBpHDTRAr+cYSH5j807vjfkkPeHPuIX33d5
NN8bXE97XBnkZAeT84z3r3DRsgbbdpQMpGfa/zCKZqa42a8Ulk7b0fQX+UDbrvUndPzq4jUV/t5h
04ey0/ihms17cKvZ2W8Urx6svO4JbQiRzQjN19h2NhIp+qqdhChZ+6GVUw6KkdcAchFq2hyt082K
DhG3fVOcZk4T7Y9WEowWWq9F+hvamdAKjllkVcPO8F/3/eS0O5H3K0yhOINawQKuSOBUlntpkBfb
n0E163O5eOPODDkI00of9xrLJQ0WWiecnKJJ7blO9hBPnX6ViFfjox+cQyVVtNMIS46SCoRrmw0s
16Zzm5d+Qr0WdLZ9yLWpj87EFhVUOROCE0kc2jYaEQGykBZrpcGSA0ZF15mazyoggdfOXURbCi9H
POFTo9GLmyXQJWlIUfet2s5cSpR8TzPhGDxfuXmUJZtCPwf+Acjta+NTPBBljeab+osjGin7Pl8m
+xF4Mjg6bZ2RdnNzNhZB4zzAb8yfoQU6gYBwJjCCm7pFlPfX7ej0pREBX2TQOi2fehWTLSCRvRwc
VXZ8goWDV0Hl/m7udf2e0dqozwqu+jvOZfjlemYoUuVM6EvborwvvW17mTcXvSSFyOVbnMfNla+Z
fwG0b/DOVqxfnSHDlwgI/rEGdoCOXiFE9QCtqXNG8bOB23+YLNQvuhbPYZ9ZKYzVMUaqhs+xrO8X
VwUu1Xp597xoPoLeRqhZZm39YkgKP5UTmny6p8U5aCZ6jHsqizEAOSR0bfI/9kSI+TZ6Cmtt7mwV
BVjVqqF74OazAVD7nGBzRfwCZtlrGICnYY219nlogl9oqifua1+maKY/bbcLTnYZTScTSXB4vqs7
V8wIXypfpwwrFZeJac7W2MVJSObdrmbs3ZU9NkaPIqpUmZuC4SZo8Mg/AOyOvqa15EbowGPBc/8W
8aIONXdksirU8TUyKD4KPABR2aB1oN5Ldl0EppNhKLBEdfFtll48iu2D41s0CUS6e1hB2tQOlCc+
1httTcj0eYa6Pnp3df/eBaNck3kkFdNqUT0NPbsEet7hE5i8/uwgLxldcll8e1HZfbsG2OtIlK3P
PzVG0cMSueZtteUzHUQY9pnvcsyNGPjZTr2bnFFvyJHpGq5ah4l89Mgo6DpsjIW1njSSl7QoHGqJ
ls2E+6mvpzeaoM85ly28Sv62Ejaf6oUdUQkm6wCP3c1UN6Rz4FZ7aMbW2+V69A+qW7XYecitvyrc
0ffBrP8z5fw9ZiP/c1TSu84Nl9obcRS0+Fhp0KOmLCVbyRAK61gQboqzke9n3OQPvmw8tN1IygcC
nDEAH0Vt1pOS7UdESy95XTxuEsgyp+jjrw1IdHRrtX22S/d32Ljd6zYT/1lznTEfs2+gay9OjuX8
WnhnBhEB/DV+eNdIhS8oaDE1YItOvZ4MFLepEZ3InOLxEnbL8UXBGD3hxLLsBgVjVXjiMth9y+UU
OjRIsL39xbQ/JcHM2tE7ABARkeS7vJokvHBIaWW02kcyT97myVtSTP/6ydXibkL/mMhmQGjXdbg2
UFoaslj8dYf0YnzcsK3v+dvbMWytLuN+Gdq3mnAN8G/mgFa323u42stzRMjPk23ql5Dte9d3dFtX
pGSeedGmfVWadrfqmGT9CsOB220IzPJtky9x63PHdF79l6vSOU7zVpzDMhQYHvP+cUB0HiPIgtDu
MuqBklrMqLxam1TgnenQWEmlXqS0zBG9B24XwKtl55RaHZnEEBS6Ytm5tdMepHKGYzA1v8KyXR/K
OqYFnnHa3jOfMj868wdtO9Ebisf4fo0FcumtaygVWdqnSJdfo5jNI/Bqc/UGL9v3augYlT15vOXn
XUtJcEZU2MUuYl1OcBphTJZcM7NesAtlKExlAgqhXxofiYkqHXJZid7lY2qax6KWlQOlZ7Vfy6Qp
XtdY78VoGCfCqPsZM6/PkPyx6qIFsHihka1QH7/E4uIskbWfAyVwOLYKu9DSR/5/waSLV9wINwR6
9T/LrFQJtq3pDJTOsi5q/22WqM1Y2+UW7vrV9gG9V32eyEhvnCjelXPwoSZUTDlNYRDIMNIYRGaG
nGWZDzE76eJn4rnTooDh92u+hHAkiymaHGfXoOfEsdPlp672/0q3XnYTcvD7wnL/UePrvze9lvtl
ngjDYs169KvYg9WoEWF25r0FENqbaG4QFkbD1av89ZJHCjypXUfkzkhhKJd9ZxUcnjgCvosiqB4r
0nf+K4c1eyf0q/sbZO37gpwEsC5jYQtwtY9OCH8I334cpyVxXadL7dXZVTOLEzp5HBp+9oQenUBN
OBBWr7rb5Q7qE5/4n28an9D+ZWhict8A34zFPpzRUoHbbcl4u30CmhH3mYpBRqLuTYnIOQ3z9NyD
Fu7J62ifqqBDbY7P7qDG1bvBrIL5RKNJGYOiPtmanBAdj+9tN7tfPsKzI+p5/F8x+taW//iir7A8
Qfu8S4O5ceDSaJvqLtj8mXFXDK83KPdiazc+lZAHF86z4FBS1n5okHucyYLRZ0S0gAeZa8dXuEv1
QcWZfeqtyjtIZpS9KBUeS/MMFAHoWONd6bsbfKk6cBlL8R30Xhg8in4t9iA0G2Y8jXtoQUFhG2s+
F/1Y42RYcVX5HoLjzZs4xDpM9kmrp0tXZgMBLF7zrVgpd/46Rm/bMoZPdWHZaC2D6aEgHCSVCuFu
RG9uij0su19H71SpMSAWhlSgI6QF7wG/4m6Cx6326zyxGSEgsN/MEC6/gpaJOPG623dqlv6xwkfy
uNndhUZIAUrC6sNPtengVW0KTtB+mpFYiFghlR2XVT94RAjsyOcdXmPijwiumHzQwHz5zbhY7MUE
VDyPVfnDRvxSBDO2D8C+6yYRQCdKEpvjuQg04sL7b/RsNPsC3ebUSBAQZH6XZkJcqhr5FtUDmi94
pmQJlbknIMF/lKqfXlzEfSl+iuLYRu6Ds3nyGWSXux3C19/PnvIf/KqJzpQBMShuqDa6LJ/TTk9H
ERJZamXM5vRvDicqfvSxpeJoFzLJ7kSA93MsOthx0Ox9bvExZ9YgdugB7H0+E9hiFa7ch7bHF5YR
VzfV3vzqlZzYsbX5kHi3kAwZRw+5a/mfvfbLvT/U5O/zINz6nYz9MSnG4oeCOeyjyEOGdEEbtBd8
M1G76ZBp8OKNbxGbFiKBqmcTKNXfAMH9I5OjuWRkf+FSVP8p3Nk4362buITXWgHYeCW7mV+Nr61x
fInMvMP8mtmUWORF/7YEfnXK4tD91SBBZayf9GWAEd7w/kfsfR5O3pVpeMHID9aEv7215qMQ9Ky3
TtQuCZCg0YehWvzPrQuBhzVsyPeG4xDbiOgZbbWLa8Pl/AjJtDHiv3JkVf1/zkQfT9PLFM/L36Zb
7F99ORTsaINNeO2qML4mDglev5SDBqIcwvXDqU2IXxnT6FC7Dw3JbkCN9XNXk7EeNaA1fUQdVUlq
1kvf2Nsvl/CRAw0MxaHISS6EZhvFfYvM9BFVX5gQIjumlouDajGE3pRW81pw0xjoWAC3ZLPG4Pcm
+glrv3Srt2CT7pWZNPRvmVyd3NMDJZekLUsU0iTxtPfMCxhmmOlyuOfHfHZRz6INOm5EfeA7wSM1
iI78v4K7dITHODUAlQTnTZ9dH5IIBFpgEVoGlze1ov2WCIfeiykbPmoIw1O9ipzdcGUbmOP5SZTY
8YS3wm0NpX7AJDMdvY3ck3kauj/Gt8OXMJo7/pgm0Ls69G734jBcHKsacZyRZnTnITK9BtOqrm7m
WEdyv5wz5OFNzChuYuletoepmdqfzLfL7zEPCnGIakteA9vOLj1i0NSzs3+y08GJYkmHf05Ca9dj
d6IAEuLBdrMmnYV+kpgH//Jy50CUfbeH4NL77aa3peZism73dF5QXm9niPstxH6n4sZtOmsYnNln
HPKbu4z5Crfkc1DaikYZQzFKB8CARgR0gFHMKovE1IX9WxNcehLK+oWTfz6IuCtTmrXiLlkrZc5k
xU2HbDHVo+eGLu8DKZ0Pg9LOddxcuG+TMc9EAz68qPW+htq7N2H1H8wpttsAo6NdGvnQuMOPsJbl
zeXHvQoYoicAaLNSd7pegS5DwFLMsdcxj6ZrBqXyBI8m9l0p6pOycnzd9VgKvIZDH//uYyGvpnHY
GtaIhKqZmCGimloSICjdbdzJ+7OgrMRgzXj4TwlhnlG21w+ugInj47t5GTFJRIFXkPoweK9RC93A
wGsOczau7xYjHn1yy7Uqmr4/tbVuDuQWFi/jJNoTQZ9o6wKnjYj7kQvmdHjJVAyr/B71mP102c3+
4qLYSBZHnFRRhO8LqRYv/CPZKd5G6noExOKzY4feqTcQaUFc2I8GJVu78wBjMyiclZ6rnlcJBYrT
+G+hWKKPtQGhrdEItKcawesr2Y7EVePzbf+FaCyOQ8CUhDbgq+7sf55t3G9NIPJjRkvvg6+G9Zz1
N6jLdRFvIMwbCtSbC286akeOPKD/vmnIOwprXCBVTiaUWpjPUxQjy5CM44IrdLBEeyBfC3t3r4D2
r4SsAJ9YdhsdbhSpi0sK/fmoagLKBePVjm3AejNSyBNggCIezkecQ2TnjVFu9kGjphP1yzN68aKs
x7OJsfs8Fb0X//NwMntgBIMqj+5A3mMCl46VrtXK/O6EFfwBzSI6SMWkLWfh5t5F7uQeR61yAdVE
OBRO14gLRzufpGRnT14jWGOW/N7Pqw0MBQ1d4I7LiYztirPOsvLX2DDNCbWIX2GHiGK5eYdU5FtY
VInZjKxhxlaQPY6Q0sd5zLN/ujX5zyCaM+as7UKqDZKCjHJTylsl6uNoyLBswaDu1YzUkSCYpj2R
GBSUCYEA/4YN7hX+CdTaIhSbQhO5b6wiPpIa+N6MI2dBPS3pRO/xh00A372YtgJr5Bhehq4l3ITz
+9hsxRtL5s1wr28KyjW8zzVxZfEch49x68BEzvHFy6XAZFVneGsU7pNJhreTr7ojj0e9zu0kX2DJ
oI/mErDT4yMkqqO+96uh5ANqwSjHIZR7XQ7Zd0Ss5ckmc+8MDaV2s+1OJ2g+cknpLf1tlxmK7Upj
7Wu26pkYweGci2Z4sZu4+WgDJIUUWiFUIGfkt2tGc/Jgk/+tOHEuyxTZSTgtxLPWXA5pLksn6eGp
ac8sYy41EhVJS/1Y8PlYgjvcrcCCg3DtUmIACEJXhfUmoOfuEGg/NtTnXo3tvU6Fzh8JDQnvJ68h
NikDZk+Cm82jWuvyUfHgP2eR03zwL3iNPaJOtMI8weS3vgjhB2+8db9IiqeArDUvfrVN12V1ws/V
bDzt+CywJvU+CkAQZ/GnXJYlhRKvX/wS2/GONXTATbx6PrFehFwMA3FhpW/LAxVK4oBg8GMiQutT
ViwJNQEvKCDJ3+jq9tcqXfdcSuemL5aZwGJePCNukCzEgXUYvYjqo9VqgnRx+pe2z7KnzgucQy+w
zAGbhhfPR24mArs4ziVJB3XvZgii0aZxgPlk9Eyv9K1EIAvF/GktJaDdhIC73gs1DF/oOuCxS0d7
r0J7oU5WYrYa4sxz7zdZXcGdljfbr/ofaefV3TaSre2/MqvvMR9yOOvMXDCApEQFy5LTDZZtycg5
49efB545YxLERxx398X0uGWxWGlX1d5vAKnNy4fcbkw1PUhUW2c5K/DKTMhuHaJZ/UtAKLUrsYXw
ozRx8hhDxHkE6BG8a+CF2EXASikivzn0mu6DEgZwW9ktsi/FaqjEapsXLhDfIA5J6GtyjszxT7xo
ELVfBQUNLVLPh9KXWnGbVgI6rKA5mvusr4edO6QfgYIKh9TRov2gDOVNX7kaz+pWeyD+iBtEqNqt
0VTyhsxjuY58OAHQb2r9SwCfwkazUtqZIfZTa6UYqJqHoeIdKJ3exgPpdNBq7HkRi2axFZ0j1ybn
2MUEPsEgT2bG1rrNRCgpZbzzUdRep7HkfhxydSAXowZ7vXJR84fsCazBF579Ic+fCyrAHiWDHmI9
3ufRClnmN1PH9y71KvE76jLCJqit4FMVY8dp+Fr4JisqVQZA8dVLL/AmXqGHlkncQEvnJgkRqxh6
PbKNLNrHtYlsn9XnlOVkxOpLoA8cmr366BL43jsume+1JnFV0Q3SD6DbU3QDA6WsNkXcZlspzFHx
yvJC2rqZojJwfXDgp1td6GMuWOSRqK+ZfsDGoHpzg+Fh/8XrUuNABRfKhFDV6ipyKebG5DlenbIL
7jXqoMcOBNCdqgrRa9SO6QRG/IubUUZF0JQniCr06h0cS/Uj/FqdWqRiOC+yk/YEbVV4B9YGwTxA
qiNvvgOJloTOu9pvpWPZ5vkI91PQqYpICSCT05jdsRc6FNdEV3+JC4jqyFp4qAWZash5rAz1Ow5l
NAokbWRedijHf4fB3L4kXQxdsY19Q1pJBvns2AqARgetpX4LDBkmpjuEX9Vq0I5UtQIIioV302Sq
sm8Lr0RCySNdWiVFha98ripfWrC7n8mqOztN6Iq1w/F/H/QAltemD4tUGV+hjQy81m3il0CUVK5m
fYCCjf8M0MGy4XPDBWjG3J8BfOOAn1EHUtvqywMXL0gzjgzJS+H0c1EWguUcJ9FR0KDzy6Ged2tv
cPoX0Ws4il0zNbZth34Zhct2Ta0v+xC5GQzshJL6u9owQg1tGSd4TLnzgcuDdyiS2YH31/h7drzK
AgTEtCt7Pwehb3FchQEKmWgSoKKd+OHwKvcZ36kOCUK8DrqNUSNtsxW0TntG+fO7D1ZoEwdUJmDR
W89+kiv3VFZ9bZVBLuw3Wqm1L5bJ9cUy+xCVh3SUF0WWM4PMlJhjRvhe9UMwaGViK3UQwMjw8VCL
ZXKovGYwJyzghqUji9L/hvZTe8fpDu4aWEix16KEGCd3iIHVbprtgtJtXzWEGCkVk2Qnly1VpHmC
LHozHRINlZMXSDyy8Q6ofsKGJH9FkcC0mnUpIxkCh5hySg5XoIvRfpfy7DOWCnyOyMIOwJeCx2/X
vocGnufjYbjqNAWYnF4C2Hc92XrU+8a7AazQ79mT5SY2iCECx/JTPcQIJiMPsVPcnIool7NnVHUo
bYGJBR5ZKUGwac3UPzZUjzcaIICAC/ZgQvXJDbtNKsO3617+3LowmZFCNoGlwXyOyqK6h5ku30Wi
+BJkerZvDcl7KPJG5FdpKe7aBC59pSo7cijFja4J8qto6NSjdckrPwx1j/hFlAs7EK/ie13J2/dC
EWXvMacq3/M6cL443GE+U/NDdlfpmmezwaNY5h6w8gTu3WQ2uhFrDEldqlMqEH0q7aAuATrh3X+X
GJ1w33eAk1ekeMmLS4O66+ve3Yll1z64YsXbOcan8qsXmujH1ckGqBfyI07Q7Jsu8cIV4sviw5CU
qFx7abeC56U+5GXRH0M/ua0jx1gDzyjXoLNde6CroCRqYLyVBkYn1FuupGgOHJvxCiJTDn8uADsd
4JDou9zyu6OI3o7GowQJPC8KjU8dFmT7nss+yowuTi9uJZEvlEl/Vf2dUMIRQEuvgjzofDJ09YNO
xuKp97IvfQO9nYJJc6jKJCC7lsrkXVE4s5F9APEk6MKzSXrgE5VppHh4unPRcNQbFzWRzTA+vwSP
i13dqTdI1Lzj2CH7VSo8zq1qVAgXYgpL4x08lCjnFxIKArLnc3Gx8uZJFAbk73o21cFXqIcMbRWN
Srh2TWKjwcbARV26hqDlx0WckspxzC+Zkz+ZOeL82dAnyLORjlyxbF+MnsWQJ/kqLOo9aMGHvO36
3ZAgkKOr8spvBnkVlYZ4kOPku5+53ZHnER50Ecc4rkvRQxOqlKdNvS9AQ7h992AUaG8pcek/5Z38
laEelbvScI+MeiJTlc7J2A+OhXCJAbNrpWem+y0elPc+D0QiIAAKwTAMDTqyW301OAUPUW25b3Vl
fc7U0oItRlYWjvmow6QD51mB8c7vc1zIScyS32+GQHg09VTfIUsImwKNu2ObkoBctVHO468UcS1K
OuWR1yQggc5F1FqLh3uXVDNq3v0mi52GOrKXPqXgNxCoHfVBoz6Dwwv7jWpOtmtSziTN6PlVABbq
zu+N9k4C/2YDWgi23BKR/I+LwPygIcT57AtVYhe5D9F6ZLKgCrIKqkaxebdb37XIC47A8RBiDamq
i6nsfeDSmK0dE1Cy4aIiIDa+9OBmQ/Aji5VmC1m52UTIHa0F5AKAd9WfM3SNiX2jMXj2sYjhaoQ8
3lYpAitrB7ONeIV+o/JidJFIxTOCsYHSUo2Uu2h+DlVSgLrv3fhe7d/2Vp58Ss2R2czNFipFrXh3
odo/E5/9Gy2lrrFG3ZeDAt8GLLWkjpxsikNZzk0YPAzEb1UNx30aCcD14Md8r0p3AEJT6DvyhBmI
Mf7vO11q/S0ckepDmFfBC3wnkju1pMtrSDyAzxWUCa0hMceaz1NVgG1IFBHpbFelFi9ZwhPaDcdI
KJCUIJt6LxdQKApFCL4HHFMr3jrBWhFYqY2KjtBK11MpXjeaVu1rKYyOvuiIhNaI611j5FQtIafz
WQlkZhf9KMfIP1A7GR56GKLrQMasNUPSO44QVImbpH8pg779ADYBeoXcDDpCIU23HSRyR6tUJBfq
lQHlGRUo25b3DglyAAfCmxAjJwJHMLN7FMXRBNKljTl0kK6F0iMPl0D61FDN3QJnsLatRSY9TeR+
U0Jh/1zAWg1A1gz1U1lRBamRbEnyCm0tQ1AeyOE521RrNCpdEfWXQAROqJpoQg/WUG98xXwSABXA
cgffkWwbvRo5TqKv3SiB5Lwr0aDBKEJ9KvMBdJQYFuRztMx19kYsgfzDRE1ZNYGufef+XW7hP5jg
HwFW2S5l+9e2oZLOtXU0KLcGOykj/+hzN3iQ2VAorBLqn1I0IZ4oUiNqHNbmgy8nTI7bOV+433j7
qJYPbhmSb/BFc10V6qsC0HHtea14j5BFNlbNB/R8m1KAiFvBocrcXjpWel/eenH8AzwwuvehoaC6
XOpfY6NoD5JidfsQLdRt0unRQxdDKyqkGvVpq3/V4jraWwqUeo8wQSyHkZ2Rsn1wQA9zEAzsnLY3
ypXLS3gruar0MczRFY1zPKo4aYI73rza+y5Q/COSPcY+auV2LbJ+drVpvHahSk5iiCv5S6j77jEZ
TTZKCYgxfEIIIFVeHCoL+UamNn8fdfhwSBZGZKu+rn+kuvymGaZKVY/L3srDv2/Xq4CCV4mZqXeD
XAWPeg2qpR1LW62Scw1tInmvFw3GJq6LOCNaL7av++PrBdjgCtIwgB0qtkfeLfXnmr20USHlvugF
7hPAIAVj7yILZY9soq1odZVNxty5F+FzkIh2HTg4Jkk2FKSzW4zUOJpB6yLaB2s72jWRCikDZqSv
AX0k4wMoNJJ8WxYc5zgAVQLQZhb1M6FbLDclL+FPUJWjO77fXiJ9At0Sh49s+DhwvD1HUjfcaaTA
Nmlcxl94ugIiQk5zn4ooFlMqSLdUGMlO0qk1z9KtlgwtWsqhZXdo3SAnmnvWWox1srVRr3U3Agyx
rRJ0AY+qLtn3rR7dN27D1dxHxnibJkpwS4rY51TpeBiH/vBs0Y3PfREFBNQyOYx1tI2g4/IK0rl7
EActeyzKQHwtZM3cK7GQrvOA/P86MKX6gcps9jE3Y/jonZYnt8hyQtYKeJ75agfRvdXvSg2JwJ+6
BJnbcF0ie9vKXI2iNF+w6pkxkpUV/GMNYGTIfStTe2ay1NQZoDTZwASTA4zOvfqaAb/YOisAVjtr
YxyvmwPNGDgpsiHx3MGkBCvuiRVRXFp+EOQgSIvC2wCbloNPorVmma+0HxYn8tAtdFEeLfrOjIBx
S5ZJ+WuiLFsAPyZeRIZaUIiQamuLekdAfQJ0h6+19Y2SxjXMflGub4TKiVleAdrvYq7c+BYqEryV
5RsDrM6+QdIaPZk6tamIFw9UxZ4aGd4oZ0X1IgLpRRuQS3scUMzcXB+t2fmRLU3UddGQdcOcmJ9F
VDpr8uWZrb9U34ujvC7X1ODWMXYEtrbOdsZSgzNuaJR0NVEyZNAJ2tQ2WZchbKqh62wzmA/cLuv0
EcHTfSu8D8FgJ4O3NkLeheGOCtaGNy8JI/1dLbsPUkT9UHkvO8Pd9TGY+UYsFEMxTMMSVXjTzO+J
l1SWBgbYGBzzuvxggpr5pDmfeKW65DWvN3TpxgVHEM9ojHFlybCmY20JePOIJkZw5vAOnmSEAoL2
LRQXRvjSGotjgyYsCpuyak133NDmEg4eLc67PrTA76lLJSta6MlsGwaAPqjWlgwc43zI8GhVK4AH
FH9CSBZQFVdKfbg+WAtNWOJ5Ew7C7D1VAzwGE2j4FJw4saQll89L93iTwfrVEWsy96nniikFWloZ
mlvy1ME7VIqEG0/BhdYUMjStVEW6Q7X+W6UZlIXJJC2svrlFcfoN5PN+UryG7CWKtW2hviqXiMJv
vPA9tfLrw3m5yBXR1FSZ/5EU7KAn+zzVC4zFCszdsxBlT+42rah+UV1UVxPvR9OJD9ebm5k9wEOQ
g6kzga+bOhEWbkKmmAc3GNFyXQsMJiqFIfy7681cenoqNEMkMU1L0uTp1nWL1vW0mGaUKNkFRv7N
6Z9D2Ty4PGWVVv4gRgtennP9QuNHl3URy2dFnQ4jgiuoUuMVKXAvRTCO0/+Hg/TZ9W7NrAmCI6fJ
2DvVVCa+l5ApHU0KxtFLH4BH6vohh0dKDvN6M9LlyaWctaOer70oawut92mHq+N62GAVcahurF1q
u7ZgX29r/KjzQ5Iz0pBUE+67CjhyEjHQnneDTBAxOorZWDxUt9c/X5obM1MX8eEmn809Y3IKAzns
tBrTIxsFna28xtfjkNndHjrKu2FN2XRFpPq4dJpd7ip1NHgG9sALkevGZDnEllBlZkCjlvRBJl3m
ey8GwN7Hqru53r3LdafK5FpMQ4T9QlZoMny9SjVPHjr8Iv0jqN9eeVqyipxrQeYaMF4ERO5Ok/GL
2hKUQNIzQSk5Avw/EpSbjYUodLkKVFmWFASkRXaRZU0WNmfJEJKyBwPkUHOpNshaLayDcSDO1xkt
WLLGwwIIASvtfEkPAKvaECtkW96ZN8AtD62NEcsu2F2fj8vVdt7MGJhO7gyWpyDEJNJMP3CbRnEO
cyB5FcpLkWBuwFTLHCMcQRQNzvN23AJEqOrRjqW9Io1NPvDj9Y7MNaAzYJxt2hgLJgdg23EWRBkN
oNfplUdD3fyJz1cti5Vl8fWn+17rrcJXwR/bInJAhEt/YUVdngAafrc/jxoON7bh+QDlqgoHw+L7
a+L7tO5e5eGBnNtNqT9JIFpVDynj6x0aR/x8gWmSbBHHdFScSQBO7iWZC/u7HjtEeZ9KablRdTSZ
cmpcvv/UidHCc+ZyfjRJV6Fx8rjQ5Yv7udSLjZ4jA2cjPs7rVNG0hf7MNoB16Lgl8YmdTpDTkctM
NAYwAe5Z2Er725FLkyAtcungrmgydOcTVAmI1g0tn593eNCmzkEQwY0kyW+vMw2dEv4hPipA/CeR
BWJJ6lFcj+whPRSwzsUFw96ZhxKbY/z+piSZ+sW7BWCEbqoiE9GuRxdiPNe+JHuc1XfyBmGonbDQ
3jQcc1RaojROvSVqFn86HzZHQSohlFhmfXX8+Xj96tdv11fydOanTYxf4SSGiW0jQA+tI7uD0Hen
Sp64EYACLWzQpY6MkfSkFRghmmd2Da2QpnAzyATOCpWj6125uMn8qy/j3Rb6ua6qk1VGYS7qPZ+P
11Y9NxnEiW9hY+6QFd0vnTDzHfpPU9okAFgwN4whR92M1+RNbgKNX2mN0oLWz/PX692an6FfTU2C
cwaPt8fsBYVhUNA8fj/lAtyT620sdUc+n58ujeWmElkFlUTqlCymZXQf4PFurjczPTAnEzTdn5Eb
FSnqPpHtg46SeiSe9QecapBGbd79tZbGQT1ZcHKbDoKOEx5kXBXrAKiJIVXcOI0fkT9e6NXS4I0/
P2mrz5wuSLUBGKolUqFvpH5nNcG3wRGFhWlaWgqTbWR1hY/eFDgn1P9UMAWJtTFd83fvZ9NZmlw3
As2KLU+nnic695n2pex+XJ+bpfGaXJvkUMljbawXxtm9Ub7Btgv8D9ebWBqoSSSIakTME7Sy0G4A
AiYMd1RtF2Z9YS3rkwgwcvWNKGJbJqqMeUImlocgjQ9tRbVSamoEVq53aW7UOHO4bWhkerl6nK8y
zLuMXhuhOZAAtX2Eece2QALi2IeBtLDMpOn1ZlwBp21NwkEiuokXR3oKYfee09SrHw0wO+iCmWj7
adRfg5sCZBMsURx3Vt79UP5w9bsxV0aCeuHLzI0zx58isaQ11ZwGdcDBsP5qKkt+k226pPxSgUUJ
YXA7ZrSQhZkdYguYD8HWUsjOnQ+xm+mu0ZdyauNQnOtHiI6GaF+fxdmRPWlisvbBfWF/oPrjxZGb
o4FdoFnljo0SZ7WKgHKuOox/F1bO/Aj+6tZkM1CxNkFYhIHtCGlA7rna+J6mrGvxe1MLn/9M/wwu
eyp5i4u3cNV6OrJNQWRj7Qa8s7/3XdqUW+Oh9bDwgje+0Lm5nS6PN1eLHJOh/LyxnQRfNcx1J0Mb
GNOLOzC3YrawzWc/Hx0IQ7OQ4tKn286IACJ6CBPZevGiIXdIMnphgc+tOvmkhclmk5vUSlOrS20s
C3wB73N33WMdcX1exjk+fbCMO/q0EeV8aRs9idqkqVJbVZx7bCuRUUc3IUr31Jo3YbClKAVQtN9e
b/XnBfVas+PonsxO3ZcGjh5DYqMwdeyO8TZfV3hDrFrb2wc3qFtulsLyUkfH0T5p0dKTzNdLl6eS
DAq/ogQHqjIbkdPKChQvLzV38Le5nzRUzS3jcL3Dl3OpGeM7lEoCBHJxmvGEUNlj3CghjZkp3VaX
cmufty3SIlYZ7q43Nb8wLV0lca3JOCucd9TkJwPurAxtINvIC9ybqrsQrC57My6aX01MghXYBRF2
GGtf0XZm9wlTWB8d0d/vhk7pTKUPZH6m3RD0pnNFl25gNu242EItLMG5YdIpPSqKqFi6NK00SYo/
+DqwH9S7Y3ydnIOnLYS8pRYm+9fM8AVHziaxIRLYkDQe0Pxe6MTcRPzMZfEaJJ01fT6D23QTF4NQ
W+ruHeEj6Pc1mkPXJ2KaQ6EwC7KFehTDxEBN28AiY/CtMQXAT/dNkHxpigz50AgpavBNBmaRorC/
3uTlwUS2nisNaS2T5JAxCUpB5YaygK+xbanOx4q6AOBRxN5c9oy3sMwuz10SW6wvkSyKwUVislvk
FGHFDFY4irkYKVU7kKxgxUR1JUi/vS8BYRoSpT1aUsXpfYWsd6HgLEAuDT2QvlMf+DIL6aCLYvNY
RCfIWAQZyyLdNelN3RbU/nwvsJG1xV24OjiYjyWw3BSpNFeDHh8K5B0HDZ0UBAGUpPthtDXYzhyh
/87vfugBPD3Mr1Gdg8y4pmwPvFn/6ITdj0Qli3l9mi83iKZSiSeJQebkMrtYWPjTAaQM7Z6LW/AI
j/r6519kZRgOBto0yPiw0y8KQIVvhamUsgMbuzkiEWyLj/qxWbcbpABvgHs6C9txJtFAYlnmvsHQ
k22YFoDCOo4QocgS25LX5k7dBhthXeKitEu2yc5bWFCXJxqNkT7Txqs/hePJxR8qd+s3HWdoAu/R
+Bojqy7clMbW1/doMufBwsv5MtaMzZkcY5gpqNYUyACAI0Xfc2yOzRLcega4J9Nd2I5zS+K0kcnJ
4uFZ1Dtxl0A4QLV+23QLYzYTWVRiGIcXMvisiklk0RWjaFwj5tZWvQi4Rmk3iX8wi4VW5mbmtJWx
lyd3jSpwYiHvg8QWb6BQ7+Ftb3XKDObCcpubkdNmxp+fNKPKTlg6Es3goAZLQv6Iq9v1HbTUwjic
Jy3Idaq7EXQi22rASiP9Zh5jS3663og0HoTnl0HtbFImUcsivwSkn0lBdsrZoeu015/do3EHT3bn
2tLCVWwuKpCkV2UFTwSqQNOynI8GrN+IfWKrO3cfbrvb4jbbR6thLW0RG/hoLQTlmSWt8fwYMR0k
6eH8nI9hpsq9B9E4sU3w7XAexIU5mhs+jecvhS0y6bI4rQfHalTkah3GNmjXn0HHLvbqoXuXH3W7
36cLqeeZ7oxjNl4syTwTvM+7Aykz69FOiXBm/aglxUrsv19fDksNjKvlZM2hnCWnQWtENlSWFEkI
eeFyMbOmzzowCQFop1YVRHqA8Tgc1gfYtn66cPAsdWH8+UkXYqFtMnx5uDKpNl7rpOSuD9EFMIWD
jdw/77bxYANCMVlTPSAeqR3LsUmeb3znI0KVrn/E9FN3wJ9z06zvHXkBtDHuwskuHYs0ssyNGSDU
dJlZqVqgbE2Nvmlv5ea5ALlsfJXRJTCWMjtzM8SjmmI9tWb1IqMVcjGIXHPMLw33VvYe8kb9Jw4z
JBa5KemWxBjKk0XmoqQmSoISYaVqy34IqPgY+Evl2blIc9bKZKnBUarRoKSVcivZ+jqwPdtaG3fY
DtvZzlmL99eXxcyyO2tusuzARAFebtg5Sn5ThYdgqaw9swL4fMMAaQCq5gIE0MpRZdURn1+JeEw7
3mdF/SyAPZFZhJJiPF7vzc/AOFlwZ2/myeHjKl6ec1wbWynSYYziB3dTiF702Ry9WsukQZnXbYQv
KJKrUK3N5wK50RWvLuUJWlr9zTf07GMbtjdIDAjYg+ag4s0eXZ9MC98NSqUDoEGLAEpaAccat4AE
4gdmljI+UMi1i+LCpp1Z1WfdmZxyg5M6CDUF+rYNBn2NevMjamLRIQTKv74+cnPzdJpsmFyi1CgB
mo4TOsmbl9g11oolY6n0gnDcBnra5npjs93iGP1XDZ8i8Xmsa03BahvP9OzA2jUQHnEs6BdO0JlL
21hTpYIPyoFn4aQJTWZZBwP3gxAWG+KW9bPY3qriy293hHcZeOSxhmsAGTvvSOVLqgFYJ7HTAHVx
dD2Pi0/puYBw2sYUthi1Q+ZCTErs7gF7gV29w8ltLx78g7CLgVX1u7/UpSl+sY9hC4XI09rwKVLx
tn4thIUW5i4fZz2aBFJsTVoj0CBNIn3FgyfdmUc83kFvhxtUyxYW9kyAO2tsEk9TuUD/NiAnpDgb
BC8tf6E348aYRBw+nxNhvNtAdx/X+sm5jQR+jMJIyHgVT5mzGgwkLz6lzT4S1578/vrczC3q07Ym
0Q37Ca3Hjoy+NO/xkLRGv2T5tnEWbjvzQ/arS2OsOOmSB+Gsp7DKGyGwx/pqsnCbntn+PD8tE6am
SKJOmZw5YmQY+BFyu+U2NVi3w5ew+P0L51kLk0kxYPdElUALDnqpFIZRrfn0J6bipA+TqXBCSa6Q
KkvsAX3V1NI2EFp1NL5bxV8IluNoXyywk5Yms4EmPcU6KpDwZXPIOwh+9gcJUnb2LCkLl4G5iUFk
XR3hhzIPnUlTKI3BKEM9zIb5MSQ39Wu1tFtmVrAFBgVcC6km/pm8BBQDUaEMWxe7pwDofHhTRjnQ
79enZqYXZ21MwovQmp4qqD7yiPUuFm/Rd1TT7fUm5kKYRUZjvA4iGMMb6nyL+AomnEpNGyVscWCh
6VpY1+hEbP5vWNfF9iZ9ipQ2SnoU92w1+glD9TbNKselfiXb1Vq+rRciwOw0nXRvEjSx/Ul9HPQS
W8BpyFmZIdJ5iAPLH68P4+xMIThPYYAL4gXPRewRAKjH1SA4uIlW0cEYEtw1soXezMQzIMI0oRqU
Bi7KerWrZPVQ4npemzK60apcwGR4ut4V83KXnrUxiWnQYhFxRSUDqWM+XgjcOwwqjmLNMs+R6sWs
RjxmTr30qlvq2jjCJ6E6SRWlykYhMChc27gW0Wer/9RaPxm+SajDW34Is6Fwbe/QbMQtQXUjfq5t
2QbVvUm/XR/H+SXxa64mIUiq81wXezOw0+qr+VU3vv4uKpln8NlEjRN5MmJersilNKIH3WGfOZto
uAvchaf80lqY3Aob6NI5LwTXdoz3g4MhMtJn0GY6dFmDR8X78JdGbAofdZVKFIQoCG3dwfYyT750
iok9bSGvrrczH4N+rYMpsDeLk1hsw4w7wXawxS2ZioC6B8ZjpCnd9zj8XG9vYSVMn9uGmvlakkrg
L8O1T961xPmMf/21RiaBrlEqdMulMrCb/MASXysYoamLTAL5enCQJ8FhMIKUlCi1KXH3cwdtELR6
HGM3/LyNsPDyWQgJ0wtpXLlo4fo1iQOpdw5KhWeYW9a76+M2LuHJpeR0F8nTmJBD3i/wxLQH3+Ro
uEPyyfSsl2K4879n4o8h0BeuJourbxIYwqaGQ2ORsRR3SCPZyQYn4bXxItq53S4iMueKMmf9m0QJ
OVUQRUeziyfKYBt2inv9GonUjbwB/ln+xUU4iReB6gqFXDuBXb0KwV39GugLS2JhtpQJvMzyRM1P
EX3ZRtJr3HvQs0FX4ZbwKQtRynE3Fu64a00WFp4rc09XSFTkl0Xur8oF3gVydG9WPafT+HQtDtzI
qG0pd92630CF3y7BNWZXvsazQtZVneLsZIlUHmh3qijmtg9uaqDB3cKrYjYinXz+ZFGEiLE3SOgG
dogqU26tCzwGkRS9vrPmGhnzpeDBKchyTz4/n1wRw2ffNSM7Lb6ZCHqm7yTZ/ktN/MwUnxyBtavi
XquOObkQN9hVF9wgu3S9iblsM9WF/3Tj5wY7aSPrnbz38jSwtYfioOxNwp2+Eo/VrtwvtDSG6Gko
Om1pDL4nLSVmZSUoio3B1dzJW+m2MG11U22Le0wSN9ZB7TfXW5xbZqcNTs4MfIKc3hlx+z06jqot
Jws9GmPnRYfGarwGRuySbusg5Kz0yNbZCvIp1WtRPdbEuaV1Nrs5R2TRv5uZBoWsq3WvaSnMlltx
rX/AeWeDc+1KWsubeCPeLtH1FtubPJlES0W4UOdN0b9DtoJg4GysdQeVTrbjjWsvgepnZ+mke5Nl
oeshbH6Ztyw+5rW71/uFTTT/+TApJTK0sAMn+xRtt8LK0d238+GAnKnQLayyuZgN0M4Y6ybkSaal
Ez+qq9wYaUjBwd9Le+RTgLkhE7ZwkM+FG1M2xRHIAiFwWqHHBMVHto5mNP8o1HbgbLErur5fZoB7
1M0l8qSySc7XmCIcIlCJEFzzgJXm7r11sKGsseGehfvzStpCEspW9UL8uZwdUksgwcb3Hh2bglrc
QGi1GtMlW6puEv2dVy8Uti6H7fzzJ0dBNWR6nCrQNA3zMKjaTVc9yaG1cN6M59V5IDhvZLLENAUq
OQ641GbcraFsMIMVFNfW3B/t8O36FF3vjiZOLgiN1gRdi4KJ7cS4MO1Rm+z8hQvcOCL//86g1nAe
pvsBV1VPIGq27RfRXefWK1o+hrHpgJ8ttSXN9oeSI3BD3KQ4hs4bU2tkC6lHeXaBONlqfKu46moE
8Sj3rd0T38Zb63oJSjXfKlxUVh3AtmkXSzHCmbXD1DnnYqAaboDEZ73W9H6JpH55QrAwOFv/t6FJ
bIuTquzcQTW2Sma+RR76Wrkf3hotpqlNNhyur40LHjQMgbPWJoNZo/UHBs3StuV26O1uoyIHtx6P
i2rV3Yh2La3QClXWy0f70niOm/zkZDdwF0JbEEPmLKxyu2wNnJck3G6Cpll4sc9cV877OH6Vk6Zq
ZBhcHyER/MIQCjPNg9gW97hI3zTUB10//O7kIfe9dGMoSynR2V1+MpnjZJ80nXYDxsUD8iVlLLdv
UBHTdRQ2+aMThOajWFXFCmOAaCHsLzU6/vykUafGx6NpLWErIY8iDze1btmBIG9khCHdOlk4K2dO
AMw/RdKk6DdQ9ZumS5m+QU1rNn+1wRbWznf+G5ZK2KZx2ZD3/oYnlboQb2buG+dtTjbJ0JeUzbBW
oUKGWpI9Pj7Q3N82a2EXbYXHfOHWNnfijBtSh9PJgT19fCSBIHRSCX4jRzgQA6ENkvOr6ztxrgkA
DsQ0Ihvk/UkIdTEEQCmfKN0Pe12+F5qFnT63KE4/fzJibdq0RjzuN9l9nw0iCIfh6OTdJhCUjV5J
C4tiLoidtjYJK2avYnobsCYM/aV/06s7LblXhIUuLQ3ZJITIFd5Jvsg5HchQhPfa71+fRny+xDri
gStegKm9MECMKuLJGavhx7J1RMSkgWqI+M1dn/u54/OkoeltHZFGNccqhblBNLrhFY/MpyCtfbTd
FZwAQ8HdXG9wvFxMz+vTBieLzUTFOsEl1rdJ86jeqlUjXDUp22nPnoH2OPq6OFcJiBZ+xLzSXWuY
Y365/g1mF8ivsVUmy9HR/B5zWQ7xRvZwlTw2dbxN8OIRlsZ2dpGcNDRZiSX61108whGyHE/kTVn/
mZV+8vmTRYhOX5pnCIJvczfjZZqptpv18TocLYIrMusLMzffnRG/PMr9yVPeCE7kWZeqXLeTDCc3
G83A6/Mye1hCSvlPA+PEnRwedeIg+9ZVOrCY7ibthNvYuu1yNbXTGvXi/geuOx+LHBU+bTGjNM75
5ar81fTk3CrF1GpbK3B/cuYhHq3TdXiXbfH/g5edL9y/5+4fp/0c9+RJPyEL+rgxEG8zvFv0Y1kc
1CVM2dJcjbvwpAmpEw0XYUJja4TtE0qZ6hpdfmshdiz0w5jc7nl3eziq844YwmYdht/DNt2MPtXX
l8VshFJUBsxEyvGitIt1ZCMjY2hszSy48RxhsCNEhW/NwPmhOEG6Qlf4XQlYZyHCz15PwRD8p91J
mJDaEPVCA8a0FXeaHQyZf+cn7GG3z7v3qoU7QmpBnsaqKb+1kErfyyluPqlhlBt4/wjEeb2zwqhq
dJNO7wa8ml6vD8zlsYoc/JjHgcSoXgpueH2Sgcp0MZTQybcGDbwxFMG6ndk6KYLU8Q8hCL3fXroo
vNDiiEmC0Th91mMTGrFTcmuLQ+ZHvI0O+Bs3KOsuUq5mOnfW0GSPKEoo+PjpWVsF6uk+iIts1WMh
dWOV6GB7npmuWlzZFpba5YI+791k1/h45IS6EqGPOFTZxlIcHU9dnGgx2v16fe7mWkLjDFKchkjH
xcNYF4NBbdLM2PbQNlcIGowOK5HDOySPF8L25YGLmAkoSWmM25Cyp51yNbmQsFjYWmIcrHGc+SQp
WO6KRmZ+SGXDWw/47tpFY9qSAergN/sp6wqcaAUmkAjrUJ3E1TzoRCvVawX1MS1fSW6MuYY4DCiW
1s36Z1P/73v3X+5b+vivaF3+87/583fMNgrf9arJH//5kL0l76vi7a26+5r99/ir//mr/zz/I7/5
70/efK2+nv1hizV31b+r34r+6a2so+pnm3yH8W/+X3/4t7efn/LcZ2//+ON7WifV+GmunyZ//PtH
h9d//AH742Q8x8//9w/vv8b83s3X7Ovl33/7Wlb8qqb8HZA9PmV//K19+/lfZPnvozqOIsowMRRx
HGy8gSvvH3+o2t+hlqFkieoM6QvgzH/8rUzr8Uey+HcSaAavJ8QRQWrq6h//29+zMf81B39L6vgx
9UkG/OOP83XNtRvYCosaLL4MmVeZxgdRcEKEmjvrPk92frvlbKjC7ckQ/LvJ0ybOr29jE+gDEu4A
XSCOcZGD4cs5Ep7i1v1grbrXYtg45bZufutqddnIeL6enJ9DHKWqo9CI2q8jYO2o3ftrLVjYmktd
GUfzpJW0damvx611LxvroQUmv5aR5qoXYvb4XX/dbegLakP/Q9p17EiOa8svEiBHidpSUnpbWX4j
lJWhDClL6etf5FwzXVmFSsy7ixmg0Y2k6A6PiRNhYrlwWLBc3zrPMsueRrtP0hNyD9NshBmAOEcf
z3/flsudP/fNgcHKQoWMomB6ufMNNxqh63I6VKYeB900ctQ2AV4bh1y/8jR/tWjg5QNZLvHAagVq
NnCnXTqiKXhD49RtjUMHgFyFIn6ebWD4zF2kV3yTlG13N/V68ui4w7hGG1z6+PtUL6q4//oAlADQ
7XDO0ANg9HXfIqQc4HFYxqF0F1yj0HyQ63w65JgzjyErw4t1YyJJaN9mPL1y/L9P/kz/CsJFxwGF
FnoGvo7tgQAcas0JpJ7w/OVTBlWDR69ZUecAKbmYtj7vr+UHLhzz83y/jHnp6Dl6lSWDWRZHzx6f
ldZBFNKDOEHF30unMpkSRcumuFj1Q3IzFvGVnPgPy/0X4y2KCWDMMl394pqMFogf6RAXR+iAryIl
HzsoVVkDQA8oMgQiAau5nMA6lFZz0BI/esq4coMufMF/LQB6f2HbQN+A5O/Foqcc7bKtaeRHU7N2
Smu3Le+fmgQ+QkQ/Rrhpvprau4aIrZsNq8nM99ApCCmE251suCkcGXhaeq1l9aeT4EEpF8yYuNww
7l9PAu6bVgwpzY+cdC8OTw9pDxviccjKa0HK2yxsMnJXdMWV1fjqkP97MQxcPGzGDz1rjWgMDp3T
4shHSFuCwAB6qUypNITEX11BkMS5Fmj8eACBm/jvkBeRIajYOwj44QTYo1yo4XmMj3beMmDi/AjM
7mDqZ1UPJYku+ZdT8cWn+POx8a5N9mKR9SqtCB2grKbxymKQz4LeF9B2idUviVO89o7NgzYuG4iK
N9Aptso3u9RWzjQuZevc0LoN8ZyhluduwN48I4IsUZaDio8hZqAYehuSGiFEoh9aQuJZXTVzMWAc
qLEcqIQ+g4hy6MaU89G076EADtaNHrT3xThC6gZ/aKtgcKHbWNK5Juq3RGmZr02QBbXjZT/auzpt
1hR8o4xWCXTP+3pbxvGDp5erpEmDTtS2b/X5vWvwh0hOuwjifh5Jt0NWLXQk5xoyBoYoV1Qa0NKN
7roMncMUesx8gOS9VGe92D4Rfgpjl1JzCNI21dloZIFK0DFF3ceGmOvB9dYpJCGZ5mpPkV4uO0gT
M1lH0OK0UUgrO193h8fcmVbDAH4Rx256ZnT9HBIsFSrhYmGiM5zFgwH+hX4z6eiSpdpRQwanwrr4
ZKg3Uyaupe7PO/vns3k2emhchxkHc4v7jfQBV36qcughHCGkpbOM6+j3aIegdsQKiorzZJQhgXax
40xzNNCsoUQCVZZmlaSDb0AOuInMl7LTjtBsOv7j58fGpQf3kY03ENQXF9bIgn6dSO1KHLl8J7D7
qmTmdGsnNcTYQi9yAhIfewsSKfwaEYbx/TpAtBqVaTR5gibxWzZajyF/5kBR9ZhrDgTrgGWeWZpZ
h6nuNEsUqRpf59gjAzopz6A17ucZGbttZkpnPRm6Hmq55azcNJE7Z8oldHIhiGfjSM2AAOzef18n
8/sO4mPRs4fcOTzSb0SINHWUiCFhdKy9Zdq/p5DQc7t13zx1I0Sv+wnyc9tYfzagK2BCac9XI8Rq
vDVEUFkEib8Wx7BoT335ycHsLXRfQXuyPOsoZKkfWxsFLnytUne/f/V3P8oGK8NZNxcb/D3LlmbQ
o3PoKI6T3a6jkR84NKnZEGv8imm7KGSc7TiSG+f2IvSYIMV8yRo0pJVRm9YgjhaN5docqB6MkwZZ
dAqJdYouBzaeRbwcyNUtU89WW61svCAiXuZLsAsEHGrCV9zuH44XmjrRCQnAAKgkL6GgjpsWA2pI
4pjK+3EgN2Ux+QVElyx34eVvaPhc/L7Y359QLAHeT7ir53r+ZZ+VpkP0gHAsNpTYrDcF3j+/BWNN
mMS1Pitsd/yE0vLkc89GvqErrlHl/ThddLwhkaIjFLyEVGp61zcQvsAO9Hrpdz3kpw0jmgEZDbGV
8h1UQAmT1bXy/2U88Ne+24Dn4HlE4HdJooK+jwhZtPMiJ+hxh1Ss5l5DtP24rn8PcVlVqHNb0Ii3
OMRQrrLNueqjUCdoxOqRozZfXWilQFv+yuH54eYgLrQQfNiWR0BG+tUfKlCRqYbEE0ez9I49hWTQ
AE1uM7n2MJwrFF8fBpQcHRtlcpxQ/O/CJZDQGq5MiOwdG4PsmxRdx3HSnKrcDPD67USsb0EkvARa
umdeIW4GKPn9fmq/27WvH3A+Vn+EjfkAzrKJ0hoO2J40NQR+gVqtCqhlQsja8MLfR7sMUhHfYLog
/j9HXCBou1hWheTVlDakPkaQ9CW8Xgxdu5xosWgH90q26IehDOC1CGq5iGy+Y5NGWL9R9M3RNDx0
7BUp9CUN4c3izPyMo/EarvP7gSEYDo88MqiWDfqXr+uI3dX7uGmbozCQuOb1DEUh5qTXOgW/Xwbk
+ABXRRyOzMw3bpTEG1JkYhSGIejuTa39lKIjZcjWIB/HzYfKfdtALW64ch2+X/PzsOe837nr4Rvf
tDbWbq4MDMunwVxCczdZ6BZ1rxTTfhzFQzssKG0A9rq8dL0LCUKRYcu0qTyUvX0qtauZ+B8u3F8c
GedyqA26vssLZ6W2ztupOdLiszYrn541Up2eKXqrdSKYBLAj5VFpxwICtL8f/p+md6bn+M/QF1fN
GiIZU4pF1Ay60MckYbSn18KbH84hsvgofOERwkpePsSlEK6srY4c3L6XK8Mwi7vYbZwFzsl0Bb3w
fSg4bX9p2uA8gkLh/Pd/mA4t6z1I5WbpcZjGcdaaU70ujQpaGxJi4r8v3cVQIP8ALzTq17jIQMx9
sxs8BtCgq/rx2LRptTbH0V7TSnePuaP1VzgxL+wGerH/ygiCS9vEC/AtPI9yM5dt17lHGqFAExke
9wE+Ih+llmtrZQ/F8vepGRdX+jwgEjAUzBdQr9FRoP+6jNC4K2K91rUjEuveUwwJvHVXGXLJm9jY
e7A692YN4WKZ6eoRCWbpR6UaPjoIS+4hOMp3neUholE41RstylSgt8SBfLE9vDRVATU7JQvtShbl
+xrBnAH4DYcHxhyn4OKTASLr4rbSjlPywscA6QlVH/h4JTfwbdPPrC9/jIL09p/ny5Zk4p4qtaOd
JCRIBakOED7RNrpeWf/MviEFeK7NofAFZ9mD+b6ornMEqNJKXXnsRsYVQ7Ht902+uPrffv/8939c
FdnkhSF1Tx7lM5SL7eR//PzLI6Smyi00fL49hm4+r6Lg98+/dO+/ff/5QPzx/SbRXD0GXP7oTQd6
7xlHxGVDCu1biE77vT3PKjC6Mvth0m5+H/nawl2Ya0jMqkp0tjziJTBUILorM7v2+xc2WYgCBK46
wcZMYZYzgEj+t+8/X/4/Fm6cEAXpE3amnHa2fQPZvf/p9y9p2V2va92qxe/Dj2SGvRPXiBC+XcK/
bgYIaxA+Wmf1kq8TaOJWiQ4au0dKT7KaK3tuNG+/z+HCBf334frvEH8l7P5YI51DR9Gt4vrY2yrM
OpN1oO6z6YMGPdcSrujvo12Z0GXTB7UbyAxD8/CIvK9XQYZ+WV9T/7g2hPl1zSpUfa3xfNuhyFra
vmlsuun/dW7/XrMLg2VkdWyUHoZwYr9CbKBdWaWf78Xfv3/++z/2JDJiUvIWvz/wRV2E3el/24QL
g2Wg9d3gE7Z8yv0UEtA9G/4ZT/K5qnM26X/P4MJkDRx83mlO5bG+NRWs05UN+PHQUlBZAuR4lhi7
+HkQrGaekzSIm6Y4aNCqVlgVc/ONo+aRvPbe/rgbfwx2YQVpAxFb06nro+fuQTiO+sji/7EfFHn/
s2oJqKMujlPhlmOGDtP62HoRg5ynsh9pUl05Uz9eiz8GuThT8cRNkN1g04upnomJnGoICWveNRG2
H3cGUjUUdI4giCAXzklXTL096hYsFto9/cHxD9a4nMgVFqfz/v4RuP/reCGte3bnIYdzWTA5a+LS
0sHxso1VFq2tz6kNnMffd+WnbUd7CPxdDwV3sNJ9vYSFKdsWheMa6ektIBUivyYgcm2Ai9fPsYDc
nhwM4EGuTj6n8p9pP/7rEp6pUIHNhwAWUBsXMyB1jBWcxLF4aYawUnNDMVFd6Rz96VydtYKQgARs
GySxXweJ8jaa+hgJIqfbaPmjqnfttaLdT7sNdTDw8UNqBXWqC3tFvZzGfYFUNZf6KZv4rorbN6go
ukhIIWP+z7f9z8EuTAu0SXsZa0jJE/eNmd7r779+bSoXqzXGhTVA81YcRxo48TJKgzMxzLXeox9H
ASYJ/BwoKqLE8HVPyphmQk2xPI5hku5p8mbzx8m88or8dHxRGofcJ9JK31t3ETW2nRAGNp6vxMxy
/mn8gRfkz583v85hok0PVkhdHMu4Y5l5xEPVXZNH+PHsQn3ufHoRrl8Wg6cClTzTVuIYU8LUBC5V
48zPdK1/4+eV+u8wl24i3icHgAIMk8MTKaYTiBb934/VZVn1L4OIIB2CsmBwhEm8uCJuW0Aiu4tQ
IHEXrZgn3pLQWZNC7pl1dVi8Gm3w+4g/Lt0fA15ckzSpCqeoMWBrQiV9n+hQu7nyLP54iqEoq3sE
zwnIhr6eAELq0bVKDKHpzFAmy+W7JC77ZyT6/7aSfwxzcdBw28nkFhjGjiJ/tLKgbzIWY7zfF+yn
Q4CeNt0mBNsDAMLX2QAGNYw9T3DWzNuxw4ySj/9pgMtMvev00KOkGIB+ptXGutYt89OGgxUUvJln
sSto/X79fp0UhWHEsIvUmlFnUaCMa13Z8J+X6O8hLpco4ao1jEIcK+3gTa9Fcfv7Cp2N66XX8PcU
UKT8OgVbQE2zh2LDMXYEMwvO7LTyI7s+d5kOxbWH5McFM1AEO8v1ok/7YjaNXSfofTCqI4AUMntD
fFuo9Mqh+umKwGn8zxjuxRXpG+6WeDIrME/6tv0w2oG0w8iyrgwDYAy5Mp3LAhuEJx1waFuYTneT
yjjQ+/va2Y4irMSn1jU+6iPC2rX9IRtPifepoO4VxeDC7tZ2tgUfqtc9GfiwVizKeqnAuG8QbED3
ZA+u36pzpf0tynZgLwuM6NWx78r+aPSfqr4F+T3Tyo+22wI5ArDEyfLWTktYTznrq7u0nZVqkfGN
id/Mph0n+2w6aNExGbbK+my7Y5oPACxkjBTAGvWn1HkB46OV1qyjTz29iasFgIroWPxEH7gLukRv
pYvF4G48vu5ARcyTZRKfKpRu9Wjdy9At9raUrJ22jrqJ+rMkr2S0nAt7m6HhhTaZP9nhqC2a6qFs
HNbKbWPOuHknoLfTdC/VxFk7mMxyNnp1k9soCZecTYlgRh028UNjvFC1LaK1Ps3dBniR16hHsgf1
Wx2iOlWR+sAFeFSstQZo+b2WvKjmKdPdlVRvWbWqGqjhFDn4hHrA1Y/n3sjuqOrWbzjulRtk7j1o
PP0pv1Uw3UmziNz7djBYmS1NHkTTnbDW0H2g0G7RV9Z04vGNakNkPX1qbYTU/Cy/A3AMGxFEVflU
xCosk/yko/3SuS/yY42YL5rl5JVGOz19y+nWdJrQBCuUni9tkF1lBGRH2BKzbNm5YTPXOEuAy4jT
bR/dW2RpyrnbhqVawmWBrBazVcZ6dZLuYRgmJoq3iJ/AYeMn9sCggTFFS94dxgFn6wzjal30CjrM
Jve8uz1TauVbjuk5EB7ItXlnVGEMSaJJQ948bEfBMjvxSXekaRJU4hANG+4o1om3wQDvhWPNkzph
rjr0ySnVniFBJaqZTvcuRLiIQK+Ed6tNc8e7qas7t0rmcQGwRrKN1GdPl61+M5keuiUTJCKi+7G4
c5yKaVUKNWK50IpblMYmuSH8WbU7LJfUZmm0AdTMHQeWq5HpGdIx8qQlq7Z/TPvQTeayeC3sm86w
/DFOfGp+Zt5toUU+Gr6rdpm2L4M5R+GdtdV+Mgc20Y09ntBE5/PutSe5r4GAVGW+jdZDD4F/RQ0m
cO3GoAb+I99YyLKTjNVtwEeTte2iUwcDgYP3bFYbT1vFGu7cFl3zGch6uTpaeRdYzVw5i85aTeXG
tWade+LjhykPenRbeTuLA0ZJE5yXTdIEfZwwMcXMgqxAYTJPDyr7DmCmUc5RLhfpJvY2jbtulWK6
XfmlExb9QXonqqfMBRoLZZsqnSGdJ7lguekGtNzEWthMqxp60jDpxDoY/NZu561+kGpuA89o61vN
PBH6nhCDNcBmidske0vFJ6S0RQRW0QgakeCZFM284YEznGJLwwl8UN3EWnTP0ehZdMCJ2OhGh7yD
nGZ1u2v1lWOgqc1YSn7vTcueLDQ5c/iyrT56Y2enB1V9FMZG824lemoaqNk0E4d+wiMa9LV4lmdr
Pu68bldAVM9Cp6ZC83BgmrciP+V0ZdbLxlx65p2jw6IdUzs0WsWsgvuKRL5Waij3J7MY8u05ujAb
c+VGa1nf533MahoxroGh0ah8G3ND0WIFFEoIqaA94H7IHA+3KQ2T7MXpdVY2jwNy7oqj0CKNwHbn
oh4ZBFQDQLZCpJ0Du8t8L3nLQV3KyZuE3CUNa2PFrT2fNGaUN5p60ZyVGFc01/HGHe3+MJmoYzd3
dhXEPOiSxI8nMCEXH6Sug7HYxEhl5hqr3Z1GcBb5QeMHDwY5ST+jugMKL/GVt6ZCC6mcT4OFtjgT
uxv5rdu+c+DPkmmPLscA3J1scPKdZq/ODSUOnr+h92sLoMl0CVVBcIdKlovEL+rQyLaN2jrWVu+e
bXKk3VGLDwj9A7e9bTMgiGpAgtoukOSOq1fwBoDb1mWQS50TR58n2rLO+5vGODlefuOV95P91Fr7
CDLpdv/OC9QxY02iawfPDFLzbpWuBMBUvZ2hPiMCBwKkZkXYVNY7Yyr9kUdYX0BwEpON9cQkEMBl
ThgqprcGLxYFSXa6m/nU3enxrhruE+/WFGu7/bBN6XexMRtTwmrk1froNTPsWWI3M8PZZNlLm9zp
ij559lubHUrzRirTP3cVga+Xojk/haRD7Cx0czX0u7ict+pokDCb5jJfpU7BuvFWyaMFOXP4YMZj
YQIHu87xjngFCAvWqRsFRTzr2rXrPsfdpw2gqLbS7BOt8T4q8E/QBUkOfNjExnyy5t307LkPiXzS
ybKfDpa8abrXwrypQMHjaI9UfKTZB5hMQq+pw9wbfaCT2Vjlfu8ZeCHf+ujJAYlOk5z0Hi7UOk6P
IOOzlVw47m1JjrHAk3wn2xtOUDgCgmIQHzHcrFg7Rbn07XxFiyOJVlBnYKaANdWkz/OFVzUzou0h
qOiL0WNucVYd4RtXWxjFrOtvBxN2WpwE2SQWBGuGjzJeD/0bgfXKYVWBBe0RU5G7tJOLBCc2U7Gv
4gHBnR401YlYD4oC0Jp9OulRz6Gjoa9csCWrKV0aejorqgPpHzMNvzamoUrAsYWHpl1VBV6LEc7A
sJPDejSPutyU0cr1gNBYWfZGQYQxG8La2+uN8m2th7CQE+ROzLRi73rp2epH3baZ9k56MGC8vZMl
bWaBgKEzm2Xl6CClQoBjufNoKlgph6Wn3fUC7Etyl6bkmNml7/Seb8atn2fvlU38vgOfqHhq4kU/
Ao36MMidroYgsp41zUOhAJ7AYAW9uXBamNoCYI/pxZMOyDrvcrLpMnvBrTlAZqu4TXwns32nMdZm
BmMG+9I1QIQBbgl8m18DyqfBGUQLM4s9wRyQckfIWFHzBqVIHIEXWubzAWYv5wM4JSzIg/GlkuIh
8t5dnMJmbPwyBuPSUIaGc2hiGJSzLCB5S7N7wPRYlNqLHEnPBCwRThcaRnl08lXlPtV97/fN2otx
xoW1gW6hT/VbndxaY/vc6/d58+z2PtQDGJkePSiI5vZmwsEo6MMA30wjH0MEhUhIDHPzpANHb9cQ
nXPbGyW8IO8BNR0PuTD8ptnoAv3/031FIKnVhGRqIHoVMcu8x5nJJegFtRuPl2xQ72rcVdHRFuvu
PHsw4BTgNjRbi5H+s8azlI/TzACDGa0dMIGN+PNush/MYZF2L01tMoE2LZI9wz76rvUmshsruxdW
GLk7Ud0YAEl2Vb6b8C6UeAJrvJSfkbuuYgtsNTe1Mwchjy/a26zbUe4wVG1BBKFYUd8V4GTmybvs
X+MY7zIJ7bNI6J01TC1Elqs3S84K87FvC4ZmZlZ1YSRRPwc403CZah7G8SO3XCaw5BxcIbLFa5Yh
f79O0swf7NT3OuJHdR8k0QTQJoe7kDMIhDLqblQ8jyK4EtZ9OiwSpP2ps5OAj9AWy23eN3LWwZ32
pmAc76gd4dlSftkaeLcepDwY8OjKSrGUNKxKXF9oBw47liD2KJfUAhqq2/Gs8PXsvrWLVd5pjDQb
c7Khq2UFpOtZOuwSS2eoWWKQM2vngB86aV7FLEhdjfW7Fd947jPtXk0vDwADqexP4swT8y61N2n6
TKabIcr8tj85oMMs1uVUw5YchnZgKhoAAs/DyQX25RQVGWDwaVglqW+g70qpjyzJAzQyBYMeFvRU
FROrUSNo4kdT1HDBSkDmeTgMYSbdvS70IFJ2YLUEBnU9IW7g6GMtDPTjazWM42MRP+jNTYQ4oaQL
I3qUNXoXk51mguPySah+3pVrGHGQok9CbEoYwkaiYtds02wAvXQRdDCd+QDFhAwQeEn9Ds0STtgj
HVvLBYWwWjQ9p7EFBxMIHx28xwD2p30FYwGt7LTzVfvYpSIgmc2knMdyY6W7ojm648kUyyxaVi08
sj4PqhGYCvvGME0WOfpC4xsboZ64azk6FDZ2ifVWwRA9gg/Nt/jgJ/S2HFuWAXQDVbkVrRUbqsKv
k5j16R3XMoROPaQS0epaNoiJPmprbzQC+OVlkda+F++G8qO0DlG34MPLKJepM9Nc4MnQgG3wwEUi
DQiPDW/GwLLmBGaT7CS4LJ1kOGQ03hTRwWy3CV21njkHLvfoaE5gY8Iu2bTewks2kbfg2ap3loDR
VO6WOsvOfp7a2teAxM8jOPU14juvCEZDm6cGKtee73S2ryJEv3kW1PYUmLoXlk0z73o8hp4IOgeQ
9rveQ4AqbJyEHpAQ+MfxRkWLVJsOsvTQL3ozjuvIs4AXUHOrWhjVXhmPefWui7epthbGgHMsSTiK
2I/bXZNoMEP4pEJnbZT7dlOEdHLmcXo7uXtXB1ScVEuv3pogFQLNp74erY7JtGVO89olmx4451bn
fgQXfOzafUxBdAyb5shlPhR4jYdAlkgb4thYWbJ0QSQdEVTxyGxobOaJJ8NZptGtWZwaOS9QjebD
HUKwiq8JcDUuvCwcy8DChZfypbbei2Erq6fUHMNW6EwgxZbj30weDtfWGdFaYaC9pE6DXsiZKc6q
RiM9abCO2mgEJTJBmbmBEhVAw7hjJbi0gCD0CCPRc2yFebNqnZNKN6M+E00VjPqtNEHYu3fzQxY/
JfIcu4Atj3VWzIRGGGjFS2ffQJaltsK2KOcmsOlx4+KZ+wASbVYUNFARmr2rpeqtZVRUIURnA0cD
Mt0p3yogl41bt1pwDwif4jNLZdBjIxKTM6s+lnybAcrt8hduN0ZoRqkxixL7gduzNAWBppHghtXq
c8B/5vkP6BXEPxebPCvetdqbqTGacdfe6hoB6fS9ih5G2YSIdWc0Q0TIe5Yhq+I0zyaliLgMNuLB
6M37QiJ2czbop5/11N13XRnoRpGyPBnSxtdUpX8MYnC3Q0zeZUUn9F9HXsBp4972xVCFoAyPfAmC
Et0Mo9HwOxMjAbQcQaiglPq6aD7OO6s3ZAamebwXkd/IN52uTetDdZrv0pQlrZrLalirpFvmZ4JK
JBHS+JDkBYvJi24fenFQChxUuHXjWOrI6LuBKCuWGFBDyDedmMfDfgIfMkHsxNGb08tT5IVt+ewl
GRu9dKb19zmSBiLvWEpPFp21SDaJYZaPezs+cu2myLaxerPasBPKj8xdkiAo6Y3lGMeraXogGVAB
VrmF8y4RmLb5PI+xFCshCNNluRnJSWarsdu3YgwUx/LClNZwgsZy57YJ89QD0W8MlzM8FCl8rIJz
1iEPkrhYHLh0vbdvjZCSV0G3aZQgTrpv4TWjX82Hwinas9ugtGCqnHub5+sW3LSVhJCbCFoKTVww
O9SeCpQ9Hge6zLzSL8zbSvUM4C5fRC3j8rlExiy1b6zykdf31V+BuZfdCPttHIVfwpLnxoeAk1s1
BaOJMZvgzTblyAa8QV6mBUXehGm2HQ30ckqGBKDQwwhJUBP+O+mpLxy+Bx0OGzJv7WVID8FVSrRh
75QrRCw5rq/DR7+H+EucvWTOQ5Y/ZVm043BhBrJswaUTtcvcnZsFZXQQjOCxcdIUho3PpLaVnODt
4SvKb4U+n7xQeiUDB+E5Y9OX+9YMW88OG8T9UX8/wKuSYm/BGyPpXTc88bJYeu0+SrdUz+GT7Wvc
irEfGYiS4bosnSkUxqtH7wiI6mAFKemY264dsL6W+qozXZY6IHiTtR8N78LcAM6BNNbkNzkWgJRo
BgOvYdLPlLnvCG61d3T7YyNm47hszoLZ0CzWy4KpkTAOYgzlIR+hNpyvDGdF5C3MKmtrLTTzD1Nb
uOZ9NCwN8tqS1ShntnzVa5TM4rXVLUV0q/oHGp06PIAedM/SHbRCnXTN9TyoXR5Kufe6AiYHLEFV
GwxE35Ixv0MfLPqeQKAcpTjPpd8M7zYZWDotekJ9HMyAgCKE8vkYPUgoDgw4dMTZxwJRXwvetwQX
xxnvSNaxWgg2eKtJW43xR59vKNywCa9UR+qgq+TBcvijiecCuS3dYom6sXkWSDdhpnnvol0bLD/I
Ij9X5hQ2iRdyqw4MqEjn9VziMc6AsE2XkiKxKfrZORFNYcpRkZ6XCl16Bbo94IlUEm1q1Z2RgRkp
WiJoCZSOzO7w1Bs4AAOHbrgB5xVBfPYoic04DHViwWbXWLRjAp8pMT4Sc1mQ5xwki8j/RP2zzOfo
yDwrmoJugdkDD3SxM7N9e1ZLS5Yd4henxn7re53UDGq4e3O0WNzu0/jcVLDp1WNre6dUCd9JFxYu
+ySmoOUbma0npfm5ZWwqq0Facg0CJd/qejwPUPoiaUiHbe5mq4q+gHvCN/VsXnWHztsgLYnUmtzC
VwiF+9xPIM90oQvrtWsBv8P1mkVVNXC8D0lz37vHUlVhRolvQXgXxXVYs1tYA1bEtxVknSI8OGa0
GK257oKCtVjZ5WMHjGbUCX9IgwTJC2RyEvdWomE4Wzg4IMgoRNpM19DnaJSsw63Rpt002LuqTZkh
6nXL1dJAdzzBWeVVoA8KHmr83rWeD+0qKx6eInjVXoJGLsT9fT28RjmeaFXFDDCHMHPxOz2SZ5Su
M2S/erE38nWnWvhYO4Ouqsg+oF0vd0L4F76On3LiHRrpWFwki7F+JMbD2cgY3r62nKAp4bFYDTzJ
Au52xzQPHFKpDqhEG6hq7tgDOGIS+LcVqxwkA/WQ5qsivU0lzhDaVzmEvhGxQ+cRzl0CmSp5vnf7
wtijR5hRG3a6Ww5CQpHenHvp0xQ/jLEb4LjANSwWMa1W3EVhswTc+MX18MKKR4WAss8e7eSlUV6o
0KPo1DbL6teOar4NThGCDiaYoSDSW3wF9i0SO6NB/BcL3xpfEl4xEI6xqlj3wyyz33nizmv0KxQu
aDt08BZGFsoMOyTsa0dDuLD7P47OazlxLAjDT6Qq5XCLQIgMBmPsG5WxPcrpKOvp92NvtqamdmyQ
Tuj+U/f1Ms+NpTmz5bmNqmRRDySUhVS/kSsHB9jAhRr/DPS0AhSoVLZKcOurZJkjDE7sn0kX7lCC
ZVhn1A3ePJdLg5GUrS38OdIvorlClEjT4CYR4ejyV+jcG4fc4pB5IcOvmuuuQ5Uy+Y21V4w7OpN3
Q6cwopPX44sGpuSIW5peLG7bhMqCCWfdsc4w+Mn7IvsX1sCVSboO5XVgj57eSBC4OuIj2a1AMfO6
WYytWJQayATwTZdEbgmEo1JQ5rh1p+QDJZkXpvR9jXBLBijn81vugEdO7GnGV8jqsmCAUgkM6RTV
qhkrj/zDbZFF14CKRsTmb50165YeFDulL/fOKtOmN1I9gISUJSw5kP9noD0MaamVAapK5yqP/tBS
6NmzH4ZUNSIkWrehS/at5JnxWYZeZ5xBta6Mam1l8dqsr7ZJf23abkuomwReSObkZo7MzeichuQo
1J8mMnGPOus5uthtv6xbsVSb9NsK90HBWnsYEGLxlxr+M6ZrGowwXgFGI2Ld5R81+hzyaWHTDxrK
C6Z8BKDHjfiOx2Zh0vBHwZ3jJZuus/Rbg9eWlyn287LGZJy5Y/dvCI5Ste5ZQoRV7TONRkgMKwln
2Gz7XfoU0y426RDXsf1dFCVPtcGnUy4mmoS5vRi94oGZLuU09ey2BsOuNhF3hxGCcBq8SfNL7/nd
BWiQ5uIEg3SjI0neE5lWIXGoP4G1Jl6/kBZtni1pNXeS8CXCt+PfNJmwaTtE105gEuHK4WOO3YbJ
k/tZ5zgzDS83D1bzyGIWc064ZrvIqXnHdtd2IHflZkBfrSXKspu2mfMkmgkVeboLynBbGtFS45EZ
VE9D9jbY6mIWb8m4Mfq70yb0riZfkDIJ8cociM1sUYawNIpUWdGH7dOXuSAlGI3GT+jfQ/7dxkSI
aPZCN69Wdo2qeaeme2Ep6y6bHqkjLacsozeMNxkYwCh0wJOYLPMeyGAEhjRF7hpNDyBSDCsNxHGh
Rmujjb2aAE9Gc+h17GmdWDRAdRYNS5F/dMZT059DstXUjap5U0oBCWhZ2ykPfpMMH5Z8sYeL6A62
9qkW51gb1hme31rdJKFKEbMbAZgNayuLGwpflwGOvU1KKEsIp5HfD7jrFXNRU6cruq8537W007jg
Hay5Xc0ocVoEAwwmbf+iyfC1qvUy+7vKbDe2ulXHb5Fr1+4tMDfu3oCznr2o5sD6ABWq81Y3d+ZG
esG8ieM7jy1okm9DOmjKtgO8HMnyKmZjmWbW3ZmsE9cWzF6uXiySvnRVOqbpP2W2vxylKZalGh2k
VH1Ks7G2gvyOyuU7HKuVbXEItxpQSJ6ulWm4NKZysHDtyU3J+g5A6sFuozR69Eq6Aidmdck7PYaM
1I2rNDsXti5dIZevpVNSqclXp7EsoX8JP2ijfRc5W1EWgEY3vWSjK5AedXIQvenxHk5tChYQyV6s
BlA+fXa209I3kxEslFZjdsrKk1VnxQDSbTGND30EQHVSRN1a9chfNGKVi10cEuciNT7Dlj0ngJnU
i/Int/o9yXzrit6c3H+fqclH0npOZc3RosSk2NSyR4bOqsrMN1S9oEjtdR7tfzM4Z5tzxlj5OtGg
mZMUiK3ZvrwxiyLQTkVl3apI9fUkoG8ojGWgFndrrNZF3mzyHO4oEUvBzVMGsGUa5RIePi+S1V85
CNdd7dBZkZ3iDjZQspQ+U0ZULFraWz2I/ZFs40nkb6GZrUhRWIwGpZNFK2yZvpjydVkZ5zwEdJoG
6xiF9TPhPwvHxsCSJaeB/d4W+PUM1R+K8F/Vw5rq8SaSi91g2memG1YvQucjrZ0T2QlrgWE5b8Y7
RYm8AC6+ICfz07m71dC0CibchTkoG2jsjFJaf0pwAnNCUENrT7dyimfKvimDTlN9halC6rAbAg7V
fnpiEbuQkXVKQsMTCWvbmkz6tq6kSFfWqSZt+9mm2krWNrB/rMiemdPb5kZ2aijjlUKc5Cn9yBzn
pmTSrQ/lRZkqiHMUZyer48rsLC8R9TkrqnvtzPRzk0XKjXFIg3Tj2ACOEahgkCYbLQ85SvSYgrC7
WCbgTV7tVSV5Tqa61TTVt+i3DQeUhWUPE6+AMKQ30dVelHWbMbMuE1WqWdCt2qzsyKhJ7o7Xgyju
kp5zK4ldXhXXQbI3Ne9EU0aOf1my2BTZpRrLZ9/a7yaRfEjqJU+TxMlpKDWa0c8HsZbb9BwXfQT5
kV3DMnmTLHXVdSUDtHILTQH0ky11B1bOSZlCj7yhTZ0rz1Yy3ptx9FisB44ZMnbm7lq2wm/U8j5H
ziErmMUVjudBSldKj4krRfnQTuJPi9UzI0gfMMToC+Y1Yy83UBwrvZ/utdrRkE3nXhKbuoPe0MnI
MsXKANyvFHvZt9qbo/+fNdF9JVV+EIP0lXc6yRcUswyjWHUKz7GBsZHQMi+MSX4iyQFCzutDZyr7
UfQLLQq9oo/XfaD7ZiAdSwDdYmgeTq5vA7lfZiG9SxEw9sEs+p3apr99H/s1dWmfhrepKG+J9LpK
I2VVzOWpoGdT8u5z7nSFuIT8U62Do1oPRyO1/iyJANVUVj57ZsyY3eArNaJnMvSWmCl+1dn4TKzZ
XmXBuGoyYS2YH10viii+W9p0iJkb42I7vEgiWpK7sx0VKMMq5CA1jno+7dLeuCgIRHU19TUSB+lg
vITWSrG6h6wCNDf1uS1H4appeCpLYxP2QepmceC3rbpPB2PbtgbxJem2k8dLUnaP2R78co5jt+uL
Zy6sPfXMr1xrP4L7w4607ZCY9OXByrBqV4AdV1Z8xNjyHhiJF2YDI//So5Dai510b7MEjTwVqQdd
QJ007TI1+dCD6MiESCRFZX4sBABSpjA2mmqxSE6lJN1jBZapBWRMpGvWmDsYBdpkI/w0lXmD2gRM
0Dk0gbwzksxt5sTHOHxCYnglPvK9CKJL3qecZNKyjAYA1ijwzXA8xXaCC1wf36wuqXGhQy/qztae
tX0BIcvO/+otoMhgulL1TEt8wX5kS9qiG+gnLfFjaM60MrXQdGMYCtfqVZItgnYXAmyHRnrvKuwY
rSp/RnG3VUOLarSWmoUVBmtnCK+WNmwNQpcXgzH95ILQVsN6RjM1eOxE4cq0wgOxoDAnWsbZH9zz
Rt6KLn6QR+MrpnQubFAgpYbzU4MbcV0K6IomLYqCXkuzeSOKp3Tpe9wbb4M17sd8/hWKeXGy7ELC
2KJSbfKYrA87IhzbjK+KZLk8DCynGuQBUwYj48cca2goa/qgAF86nbxLa/s5VuM6S8FzVAM1WLxk
WtKK1UWppKkLpSxPSkh0T6IDCkLXLqqpWJc1HLdi7+I0+NJSEg2UUCDI6sgfypmiawy5S4LVb9QF
kitGlC5J+Ga2wW+n2OfQmdZqUHkiM+gFe+ZooSoJnHDROsNxnJpjybR0cHpflhu3HQBlRegb6gA9
HUZnBJCSS5LoStjSZtDkeWmYg5/Nsk/8yd0aEFNV4qDFxXeYm9aCOIIahDLfRkDufauAh1WrYARn
zkE8LK30bH0+BYbuvZaMcNJ9NmTo24Zt0A6rwtB3U4cmrm5XIcx9ajIP0gSem8MVo0VODUImarCd
VofHPmE2bZ7nX6Qq/+uC+bfqaFZbcdBJC2qx1+gJyHoY68+AmnJWpWYpxunQTuE9tvM14eMbO4C3
Lvr3sqWtGxJ5KQ3VfoA8VWJEV3bmdSm1MPDaopkpYITlWi2Ryla4kjWxSsJmO8fBorWmg1n2MNRq
vB4nc53W4Y2g7lWsS4CI0Wmwg58OfcVETI5W6DdFm49FY63K7P9GhrSXRgUJ1tfxmPyrZWrkIBJQ
TAyTqNWt2QWI8zr8xOQPab2XdERdoTAxS+u7a2bP7Jt7OjUMnWUeXxE+gt724yL0CaD5TGbl1wH5
BjrwWpZ1XvYrWc9uTBj5rsPkZPDmq3JG0mGwFRILTyOzR4jOMInvL9qjUoJm5uW6LYP3qGcwrNw+
x1cBiSSSkVTKimD3lodCCShVXmuMpxzIkUA1JmAGy8FO/UYr3yqFwaXwQgHNY9/vpZDGRlQMkzjb
9vRSPfQherzpkRS9NyDrKxvI3OwM+6Rn+7LZTtVWq2tPit/Kdl5RjkxkcCm9hPCt4c0c6vifypkX
wc5p3VELfpXy0zH4TMZXCTkeO7ZvSiV7meQqEISm+kiDowNcUBX2Jou0BeSBNJ6Bv1ayPXhSfZoN
B2Hn1WmPZgh+QfcwaoNbIr/qJdWLqWgjGuA0g2qG0y5R8FWKucoyeamNw97iqLfb1ZwU0Pl+a92G
xmsgT3uHQ2XsljFNjx736wJJVmMzt0Mb3bp9ecf/md2zAr/TZersDi1H9xm+vlX6tPpm3VPyaIE3
drcUEVtxnYG0qp6RhXq3zpRvlXc1FV6FUiEksStXzqbBUK/wMeqhK4yRTuenIBJOmpm9Uq8TRZBv
sxV0K8mL3aoyvky+cAgYq3+d9kuV+BnDr/mKF0tOvQC7YSNYDSVXpWxzCVpmQBU1fLZ8HopHAfQb
B54xICDiqesh3jNUUsRBbGzQql7K/eCF2wbXLH0Pwbzy9GOiHh3Npy7FvtRMbq0G7oygrwSdUJTr
QN63fs1QH5gOb/JD57gLCijzaSvSYZnCRBgFiTWMrIVdT7WbRqiZGGi8/gyokVAHa0/vhbPrUYDy
SpF7/TkKcE7sxiNInqQj0fptZBRj1gTOwrcrJ74hD4HSgZnLXhVKh5B9UwfrkC/fqeda7gmuHQE/
lWWu/9PEuuw/dOOvDajXR8eL7T2wRaH+mNqvmZ4Da51C3lkpx3jfuRI1XWyhWWjXUjEsS5H7c3cc
cp36QPUygk04OojLXNlE5BjSu0QYGteeG3OgmBNQ4odRfTM0cFEgQ52TS1UdIwP1I0q7MPft8QnH
ps+ssPrfpP6N0Wc1MApyfp8y4O8OmC3aFupH0X2M5aFK3xUpuZbKtRpeaNcxAjmP9RcVF6zTfN46
EJayGLwG+sKWdll60IdhYejD2mZAis5uyoJjMaGdkneNPkOU/7SIwWLJD4j8Lq1tyPrsg2sdl0s9
MkCJUKnZlluDxuoc/lP7pnQHR6REHHHXABbZMHma3VDTwwCpqIKjZpGMBYvXWObDXQ+eCpK1sHxI
ebhWbXjwInfptAvr2nAoZdJbz0UjJetwpPRmbKNSuM5wstvfkkKlUFBvGBuU4UCf33p4F813+JoK
b4Bh/yQFszwwtTkC7r3eBOLDUi8ZLZkS7CXpD+m0K2UfRbyfc39wDrpOKl8GZKrtGniUJL+HOd0D
HpbxVA7PprtXollW4M9legisZ9bInKrbVD6S8YBicdnbgytFABR3x15a+i/pZgCvJz2NIFEyt0C7
2QXMahnH1VCe+1Lhj/u4Q2X5qwMshPkjrn9e6sdMBnlAVlJKz3E23WCkcta4EOE0qnYRa5+pcZ3E
m2rXSyVjZhBK6yS8ayzngvsxayQgs59CgJV/TSp/kX03EMp1cVHbc+pU8G+fQ5cuJ6CfUuqX6vgg
XHQRMUcjs3ZzfAoQ+8bJwjEucnTslD8TEcOo/hEXujR5j+H412J67OfPV38bswj1SXeVRtpWJQpZ
ww/iZ8EsVLIsUNcOC5raRTL9ltJXNKL6nUv2KRciXxyxbn5qAb+r5J+RPYhIRQ4SwZWSdN4+ZOAR
fWeCIE0meNGcQx5+yi1KNRgSe7oPEK6BUyyrOnO79LcpvoVK9RTFi6yrAM/IFZzSdTtvxMA/bX+1
9vmiCEhYX8hgzsngh1qx1FIQpltd3mQqTuefmC+D5Bcp43VWIIILMlb8lyBqjnIXIl/kGmdO+Jql
LgdfluInw9eY+XOBgN3inLLt1VCBK4svB9qp098nqdyN0u9sPp1ubwWIS3lePfoI2wS4IlmqPY6l
szYD2VNHbaFpb2TdUiB+keS9cIqbOf4RFvNoS6QkRyur/LjSN0MGKipT18YPQw88RddWefItSZsw
fW+Hi2rzb4hLQICqI6msBMcpP7SmqGu4JYXbGeiJwh8RfPfhnxyxKkx08eU9kcy9HunoDLZyYrNx
UZQioW6m2FX1FuWs6eYoWMJeX/ZJsLTlDyttVilfuM6QS/bvDYpewhfVYa21im9IsVcNJ8e5Kqm1
nNlKc/fXauBFNYnyt7n+GfOvNOX8oAEa67/YmNwuSyDNv3WHPEqwcaolxmWCf25m7btmPrEWjYue
9dGXW3XamYFXQ+qnfk1IoTOPXhcVC6g1shWPVgMfkfn6SOMRAaAg7yj0vVPtslzyggzc2b7J2oOO
fSEzadLsu6U63WzlilbYteZs3eqA3GHrR8FfqXbHnunpr6NNMjmJcIKk0U9nHeLxypAiJquT2cha
d6D1nPwjGdcvzntSfkoUZWpz6LNpoVXHdjiXXKpRW7oQAUsbOiM2er/Oj6rOviy+Wmuf1J+S8q9h
GVviIsZtQQQw6pzS+BIYdav2niZ7XuAimDQCizk8aeDVPl81tg7He5rKbTPu5PY6AUs7+eS2wT90
a5ZUUYWd54Y7yvwskodpHjv7Lr1OX0GXcQ4tQORWhjBGejo5r7gseJwEGq9iB6/l+qOYDwp2CCtl
YdqV200vnWblvgSprZEvX7x/VlIWoG+S+5NSfdjONX1ZDIprnW+SdhMo7y1rkYLLNbTCrfV1wdEc
YJAwDFcfX2K2aiPT+Gs3Mz6W+l4v95OCIImDFDREjffcfTnFQ8llLqVoZ6O3Qd9XfKAEfkvrXAHp
p0O6hUw4Mqhh0+E+MLB9UE4BVU4ptkTHrSy78Ui2WxQDPJ29lOAeC3tHr0fU7VaLrma5ywBURi7Z
AWpXbxaSeqizZ9X4NXq42H6Ti3ql079F0UNr4bEx5Qu0yu1nX58NUV9L2Gt7nAH6T73e83H9wPzQ
ndqt1NsAtBDqUME+LM6iLf5ZVHaJ3vPQfy0KtCGkjZzvia2sAWIEnacdG4tBJRiYlw3V6jYWnB/E
PZlxRjNfgAaxoXDYyA+GuMBGnHWKvip9cqZp6fp1iNkvtU2zngvbswuubXGTxmfWwlzjQxuur7zP
aaZodGBPRygkBMzCxBl1VaMMy9ChlQ4KPGRm5IvUZC5u9C/q/5X8i6w7TDa/rHiM9c9LXjcViafB
r0RskCDcQzYnVDicG3jEsuhclGjXP8X0AYcTAqIrDc3nOGOt+BdPu5odOw3BXnTmwUxUVOo0BPMx
lt8am5cQCq+3dh3dqOAoUY0D7Mo0/oJeLnWNg99S+MvnqO9GdWZD3pJAcRXeXtKfURMmCEn0S5mc
1bShcDgb473tLm0RrZLkFJRMwsPIVb0X45dlnue85fJAIxHcqpGpXIgBu/pc55/R+N1Kd1t/y2q/
VnqvbtKdbJ0zA0Yof0jVozQZI6s/VXZRSDmeouLCUZFYbwHthjpS3xHwC5Mmen/QwC4+U+s6VtxI
9U/v7MNwZ2kHy3kk3R1e2e5RiTlc97uI3cow82GitAvcohr5yeWiQqgmRlZRR/xEn3tW2Lmpvh2a
Y6xdwumi0mLh9jBPEx7miOUiWMQ3R1pPRegpYCg2PJ412Te9xWrVLS3nrS+OObIwmu0m/5aNqzof
ezskndReaSk3t3JjcVbGI7F+YvtsBme2ejluq3w/NjykBFUZrgxV/FPztyZ901VQzqdSpsiuw3XV
o3MZNqK+9alY1QCOuoBOGN87YFh0OZ35NtliyUtBvvn2egGqoMob05VeOYdyOjkaOsI09Ft7XM0K
GYXlQ0Gu/do+dvKDrnwlx8bKjoelE12ZFNrJFQDZiC60WaliIFAYCwAKXPmUo4zo2wiq3Q+cPyF9
NlSqDSVUOjqI+G2MSi1L7lxGPwnR6ElGi17sdQfn1U6DowuirYUJsAAgkxB1QAcHlryIU3k1xyPi
mNjVe9WL0MWFjukF3bAcIm7clEF2KhWjyPkE8VsoKeucyNTCHhaVrnN+vifjtIx0ybXLtUCt9bqD
09HL23XHeY48VbyAe41f1/3LrTddehjEJvf9v4z06iqmHgMLqinYIuunC9VFiZyC0tkQnJbJQ/R7
YDyz3HTzaRwOA0ihOIwOyhGbvElZ90ZU5eFwNKdzkB+VmgKriWgtCSUOUQIbLGiI0upRp9eCKCsR
/001cXmbEfxJ5ufOu1bqdhoGr1xRd5VBoatvlTGAgX4kMhdMFywa2tLU6VA6PeT4ZDUf4fScrc8G
mkSpURac1AbdsnhpNZUX9JjwNMHGK4yd6Sl0LjNx0/W4IhblW3Aki8lE7YL0V+32o2mvlGk3sjrs
VncFilWsXysUCotpFm4xMQVyrnxs90wL+6yk36Z+McggQvmLFBmXfLv8FduDq69ABRAuuK3RHiHL
n44if/HCvyPd9RRimpxanGnB2lS1Y2yWxxL1TlLYbm9D9htoPUoXu0QRnlVkc53SHwRVva5z1wRE
ZTOMNyNRYKieWcmMNOIkSISf300rdSVS93VI+wKAN53VrVIEa+jMZRjPIHbInNpVWuMkUXY6Gd1h
+w9fZJ+sswBRKvtfmSQsU+hbJ1BE/kmvXBtjY6LyqnMbgY3p1lSgdvpnR79mdBlbx6NrbkACGf/T
Ahrs48zLKBvL4S1FWWk59dEIPtop2WSozKaMrzc7iyLccuGv8H+4U7eSpPcx35TKidMd1IpInF0S
3/lamfJuwwbVI4OUS8l1nK9Mu0cxkFsCla2/mzkjN+Yj+Cmkf00zIRAzoZ+C/jKqq13t8WD1joXO
5p7J0EOdfRqiaSH0fSN9DXMFSvMZUnR0An00NJeKf1cbds4culawhR70SwrESmTbIiFPnNQLS0eX
06APRwg/JTHF7Go2GE8Ka2GBoLBU4XNUlAUpscUO8eh5h60J0xOiWZyUeN5QQ0TNxcnfexsCIHvr
p/aYT+2tZVPZZXLKg+rNAQ7Np1tHABTRIYx7Pw0y4vPuHiNUqXmOiXSa5G3F0BxtNPws+DKBpLqZ
9hNVhI5r1lBwCeBgbJU1Ljj3dVBKnAdyRK96pS9O508Rr+tWWgRltZmcHhdR74bBZ8EXNCne6vq3
rd7RGOTZw+DG0bBPKNNvwuGa0f31QeWO2Iy0YVMEx1AhXr5Kj23MyuGEybszXhgACfhkRsjnBkfb
sLBqMuDvI2P2mnaT1h9quFfkQxR/iqQBuPUndVMYsPB/zfhFKanPW6V+OrLf6cEWyPRc8Snb6WKq
G1Nj2oaxG15dBWWB+iZbzlKGoUpCeyV1X8Mw8Ud2xst2PCfLDDwm/swyMCLaxY6NHE7DTZ3/RWiz
HVSfiKthFVF/qJtBRofCjd8ixxe2uqJgIzd+QCNm68vAfguYYRoxaFc3l6WWnjTqp3Y4SrL6SKXK
DSp1nWtXZgTww/JFVCAjCz4c562iLcgoNaXqpA6OC9OJEe5mFreifEQtTavHbzFtYHUWz4TSNEHd
UEf5SkJNOajxouKXDuNhbnAl0MEOJfAcUODLZOl8V9abVWysifNheGWCP2uODctBPDz58XRrcIDI
iurNzV9gSx60cT3dqSHL8C8yeUTjuiRqIwGdE+OvhGPFJFu7UTZj4adcn0zbAIf6tbknw+b35YMX
kDZByRvWTzHEDoTNgKHRKP4UEfiYRnN0Slgb8CP9JtWXSUmX4pqJ2m5ldTcnZw3h0ZOcv3l4k6Ob
ItkrYZbLZmSasDgFBPvbxnBJSzQVDPTQopWJC5IBXyysXWzL3su6GXCUQKVjm0M52+auVWGjf7RE
p9dVhCHvMIPaFNZH7oQrNUqX1UDINFlnQV6t5uCt4AU4GboxpeL4egGzzK3ARhLmv3kKgBD+cPKi
dkCwPvzkNfoFGZWwXS7AUz4BSjwJpbBsURuhi2CGQYx+QctLz8F4HBIPh9ZGb4xFk20CqcLtcEXA
5reM8MERlxvCRY+fY+CvGqQKOM8Qhlvj5M2dfLQ73ELznnLWG6N3LTuYaedhTPA76h9hjYzk3of9
fuJ/M5JqGXXPwdgRNYMZdq/kb7b0gopXiRyuxjjZ1Ml7bf3VwCa24fj52C30+S3kru7sr2j6Ze2U
1leVNe+tic3OmP8abebaLt1hNFwLiHYGSQKXzuYNyvVlg3ncqekysbc/Cdxdpv256s928wyp0srC
RkXW4083KcohFAm+CT+rcKeiCspAh63YWcjDNzOcMZ7g1vLS9g4eLLKHZj+VrIBH0VYxli6TVSHi
bRC8jE2sdOtzUA9jJS2ZWAa0iacEpiCj6kj8ufnoFHNZTSHisl36cgZa+dIOwmVus+eQnL8oVIlh
IKk1I2ibVyaZp4WN17X/KMR7AECtNS+L97Cog+08pcsZtyTi1g/Yo0Uj02VjUNKU2tNASTlg8WG4
UXsrOk/XLS9W4lUPtS8Z863lILFbSHJbZ+bUveDQbA0KlhbLH36hqmvQNGIn0ijjsbo5z7Si5eye
M5s+r+5yB4EQOctOhUyX2PogZ3YIab1ppD+GQICjAQQIT5emPy2HdWN7xHq+jES9xeFMK6lgtLf/
Yvu3lLE00a0lWPtUGFBN/2JCxNJoaMBI3I2bEtfamghxivNfG49RRe50YXxOeGWGCbPiu8Oa1RpP
zDfDPtKY6SgWhk2r3hR9G+v2nlngO7sWa4OkP7m9G8W6GzdF9wbKBAHoUMjI5W7iKtGjltzZzyKI
qa+fXfwbByeTt+VozTbOquWAQSQ1AGxiyvzOHXA9x6Z8gwD3FTXwGD/rGWjeRFIsCQxZhm2ylShT
FTyzkR0sO7v3QuwbdmBxbmFCwe3eYjcPJA1oRGdPMFMkXiQKg6+NnjuBez4r77KCXAmNam6UQDza
0cBWEJrilnVMggD+D4zcM7h1keyt6gAumRzfbEwkTITiHOak+QiDixuA2mgWU9WgHsKmaXlB+TNW
mEmi7hJon0YFwijj0OEFt6O67PXWlWuZCR3dzsi+9Wxc5gD/SvlhhqjEgN46INlZ26oymQITo0/U
h0PpE0bDypZ+hoDZGsxXbLGQGyTUza28E5XkdTq2NTZfJJueOXKhtSAp5CNqLQxTb22ClCnYJSib
gbUdqnsT9cpa43PUBfKyHtsixiPGIy8YZikC4n0YJ2wYxkotJtzfxjoK412FyYrpkavGYR2ONhE0
Capu5KHQKlMaHXRFuoyGttKApXJV+GrU+sI0L7pc4rByliR4OAlOZSIRiqH+y/vgwLxnf0ZjV840
QSEqSgzSVZbdA1VazZRd+Arnn75ptJWd4uCprBFkxJld1AtuHKmeyfmndQbBKf+SDJxDtyu/N/81
8XsTDpfQCj+F8qrlUusmi/BdAQ0KR3Qs8SMKKKJEfJirYhU2IOGB9Z5k1Xc92fhI4mlrRPUdDs5v
871afJbStI8mBdGBiPdRBGvTVyO/6stR9cUc7OKh2eN1+lZrmBxbKz/K+AHhUhfTtkmepgjPhgXq
mgbwdNW9AsufshzdoVjnlJ+Ss1Zkv1Lec4TQEdemaG50VH3ObIvhP47OYzlyJAmiXwSzhAauLK2L
RbJY5AVG0YTWIpH4+nmYQ9vuTu90k0UgM8LD/QWx+uzuEPPmHVmozEd1p2g0XltwEfpw0KGhZB35
8HRqb3VhPSm0qZTwrOhWsxnbzNdiWk/qx2teu3inHBnMx9CL3W4wZZb+XerbwsHb9Kaoui17FbAs
QfTbihtJm9NbyMBOorM4J0OfvjURfzqagY8foqTBc/jrEwVCvukODbnpMWUs6E7rjjONCGszmeuW
J9ovxzvpRdLu53ls7GFcUJy/4mZG1SbznmO2LiPb9cZRyPA9YhhUy/ar6rVfS8OTJ48p9kl7BQ53
GRnlc13pEAGDv8ogoMfZnIwX8iiXmjEwK73LcJP3Fw+jKMGYsjtI+ztpsUKn5coq/nSmDr4kD5xs
uC5IF8Yp5tlz5HvXBFcuF5VebMJw3QkPk5D51Ve/ZvNuZu9x/RYTc3O0p0Ss7XoAb9Pt3SRfS5fC
MLGvsWZ+SBAsE2MdFrJh+B5MIDJX2dzpHzknmaRtiTKqdF+mN9P6rSydxMg1dLj4jVXmbEeFaOHk
2yQ+iSxdhvrRUG9aqa11rDwTka4iIeJPsovK2+n/6azyqppoL4bsFDvE/NwBmcUhcKzCTz0KeWNa
lzDKgPOKXF93y9SpKd9Vfu5LzNQXkbDuZhNAstFQeMxQrODOGOS12SFEOcLYoj2gxRTmxeBpSquO
lFi+i5iH5Gn5oZGCIfyHpt/vYtABT3mW/QVxSb2YaXfNwtNOJsq2H/agikUUu1f+WZ6RhC22Y4wm
nMuWPtRmVe92HHcZv2OwNJbOqCunZcPAPBJHIyJkpQXxpUF69aZLCqhDzMnDbuyvZGPmOAdBnShd
Z9Xs56iWocBLHd8K7p8oXhneX9Ph4cQS+GwzW2KcWdawhk61jdZUxYRJskXZ3XK+QfYm7Ems3NqR
XLG2rYKL4ZyKMlu28qtr6K1stS5dA6NruWuacSOydplWl4r7ycm2RbDttV2S3lI2NMr4w7Lf8zZf
FOK99f95nnT50DCod53D4zo9szR2YWndsqkwqXi9WHUlb2Jq740ywPV2svE1DiV+EfPUlXTU/PXh
b6zuZO+y4a9lBDDgEfHx/ee72j3K8Y2tI+5a04FQBCw1H6L15DPcPXQScZOMdxR85HabXgrPXyZ+
vFL9sRhWWaO72NBCtMGjrh0GkvmtTenVuD+5o5Zeky8zxnNaeUmtU1WKVUTh4NVk4BjgZEQFMKp5
/C+1qMIb4g1mEZbWFEvl9Ei5Om1QF25VuNWbds75fwdxvqGEWwcF0DICYbQp3Qyx6eViiIqVHcW7
1BMMY452uw/Rnxmh19XKpZx3ScaSsmBUEs6gWffZcV6MPoaVdFYWi5Xiv3JgXSjlq8qxrOSmWlfw
JRQBltDiyhp+yc1kWFToePwOTRmyAivOHLGPJm61ip1jfQW93ZcdZvhI23jltEqzP5OpGFZlhnNr
pXcXlyeWbm/V13JTuT7D/2iBtRopBYGwKU7+qDHSl7jGWOSUj+vK+IvtXa7Vm5HZlctWD0ug/tJW
qUgsE+ezmOTCj4nHjyA/4hCH784rEo6UXLtVTFFN+mL29ggwCzTZNFI5IEGMM9bF4a3VGRlJ+zTR
bmcQtGS91fvuytKbZe3jEcLWmQErafDsz1uEmfQ8tfiJMrk25ne8ZDzPPrR6FbCbbeDw8bJzQ2It
no0/w8dk34buJlhIb6R7V2e8gRcvGcmncwI21omfQJFOaziaT20SPAd6tbTwW1u6sRREOUoRcx5N
eNqKp4yYPlehpT7SlDaEe49xZU06C5bQ1nPf9XyEFAISK3gMTrWbRX5z7pKIEfbasi/mMB/YIAa3
QkvXScVPtETA6vLynf2Yy6z+TNRS6x9Jth2sT29IsOj4/yLtLXcDIsAASCLmfhnXKbSnok7gFeAx
goqghz99uss0dreJb5hdWTMsDB57jJrhisdFUYdl0SKyN4a6t45c596OSiWYVqZBf0eajYaig/K0
acmLmcPVz7mjKRZV/Op7t6TGsT7vGJL2Z9ATlOsFWrt6GdJ5+i9JrMR87JqlXTX1YlKsKMtEvSy+
WNayR5taGNSujZZ9u0SeTC/YxIW7TJNVbe3IierSXlqUHKrTwUqFj8RxH5ylTbqH2RHb6zb5CRlQ
JdXDrXcOvXEbrFLj1oRULe4nOLF7Ldxx0SXfdr1i5t+28mrXU09cLl1NE8CwQB8ySmsmY4ZOkV1J
Ggg3r6EoqprTqyjpunJhLqMSW4qLlTYmF8Ju5f5a9sNvIsxLRysxdYzSKw/uFeKfrN+akC+DE7hT
WzFxJfqdYjDFIYhjHwM38KLsYIqL1cJuM4ZTxTZh2BPdZaSJSqbnqeaRsF9EcdXqY9Vt9PhD+fXG
0G9WOevgASDRt1Kn0hPstcCgQ9rTHe9T/tGNu9ZpF0ZGcT3ibcLpAUDio+mor+SxarbzoEdhKyIq
gpLaQHnvyjK7VIxMOdKY3jOwCjtRnNIWJ4x6d8ArVd2+7bK1ILVgKl6PKPBWyogfk3AW1UQT11f6
asiKj1Z+tsKBlQB6dBnQmfbxTJlOblH1GeVbv9+7UXxscS5M0I47YDb7keQfCDObrjrzq40dX2pB
sihe2jlZ2mTJSCVAFNT1/GfCqs+ks1iTm/qbyJIG2OCFZr4MVOzcGPMqwE2eO5subV+i9M/yWaRU
dHRNdhs8ImcdF1vd637ckW5Q9uGOPMRCldquZHJn5M1P62s7z4C3ZH2Lrl3UA5FKfDyuv+uNF8P/
0IbPimF1ffZC8t4A8epzHRJFxfo4iTfWfOOYAMjAcvrK3uTJofC3iqhtwJZmCFxoDoJkcJY2p4Fu
wikWAm0dgILULCqek0Y8iKvWcrB4xCtZx2drOLeUAlN3rqJNl72TrKJG3Ynu3Gc55jF5771vV7/h
5NzoTOtQnNPyWMcn9FXmayeUVw+V3lAvVrD1g+1oJBu32AbY+Eps5m17TfXrYLyl+ToantPUvObG
QTERKPeN2W1G97nu5588pY5NaE/mF9u0lh1VN7fdso60deWoDVnunVITucrx0sh6F+JVqOqJeB3U
IX5NKHZ6MeHPtLZ5yvrYgIyu2+fxXvOSC5EPp99bcBUC503F+xHrXB8dlIuMvIPfZCN1RuFO1c4y
qMUpNv8NEX0DBx2RlgbyFy+MVIuYXxxhLpecw6+I17BCpxD6QfgE1ER/553WEbV4Ke3uobTfhk9W
ZPbeDAZ6soNjHFnkquh8ovTaRtql1ZyXuj1E0cXPvuh4Uu2td451B5rE3Cba1o5JF8+MPmJvhdE8
9WFIA3cwGE0O485zOBGbZB13D8INC4BG4J6yNXv3lso/GDmJd6721O1ZHfoeWhjQlL5puosJm6Wc
q5UdeeZO7UZ8XKx4WRBvEPkzSyb04tUifoCg71R/KT5F9KC+/yjrj6IgvGXCODpyWuKcMSAhfKfT
CX+5cn/qGF/8dzB9ZITdOYYWld/dNJ9RWeGtsCKvS5sCL8Y3ON2MmOyuU3zaI2n+lmgtleGm9gLi
XUaKbaLk69GCXWZ5bwgQbwTFFi0Ah7GBnVKxgNLGN1DLGluNS2iRxAUAtQ1RGuoLuoPap1dzqbIa
jcheznUkW+84Z1cDsS9rvnFobNy9RN3BglRLTcOb62wYatlp/mVbGCJBFF2GnvBA7dj8BJL3Kn3x
waqIlDj8rmlHLphpoWJmcPLDb7Ze+KtPGAumn0hdcoPD69lRR3bmtFgrhPflSO+pJvgezUKS90bP
Nno7I3/uCY505daIZ1cA1YkDDBC9YwRaRDGzbmnLZLNPrQfhuVVco+j+2t1xCjn1cfG1XCUOcVTu
v4jdr/ahYGspj4Z+D+p14N4G0FAmc/3gTUfmsRliSTGnkBhztNPv0O/HkrWwGTKZXIS4wbLmFKtm
o6U+VvRbELxH4fRiJ1QGnX4RhO+7oYDwctOMZOmFPnwCXgZ1ne0WXdqzPFZGcAskkvB3rtaO+vWt
ryw4YeXDUaPzSQwuWYpLhWenZL8ps2xEV1KRT+6c6KQZJrGLzlShbg+rNPweEEbMKaWxayg6wUNN
RBWCY2TEq8K9d5a2N7qDXYqjj1Wzw9U4bTtt1+W7STwc/Jw5JWh2kkG+DA2ms9zQnrNKjEPWNsT8
b70/nvqSmSq/WXbRISc9H8drWb9WFhPZn6QiaugvSfFCgKqdJ8qiQvtLhmM1saNZuN+efRocMFPm
OkJqIS/FqOKl9DF20yyTQOn9Fuej2mvhw07Mp8H58LHmR5iOtSx89SHwVfplJPfOMmLlQyazy1uE
kBpKi5D8R0oP1FMYMnGRQF1i6Aj4fUz/GGTngdNzEsTGmNpHZL6MO5ta15J5mcPEJCZROtFc5V1x
bEsGSBWpQnPVgCjsnDc0Oy5+lylLQa6f30udkxiP03Rw4fFq68F6iUjNF7uQVotEEDGVirPx3iFo
G9RuzHdgsy9y95EZ4C9Ao3TZlxv/2tnRJwrLnS76XRMfDE8sUI0WOa6txNVPtcvNz6EU+y5CN190
y3zcZBLT8WFSHeAzm5iTOf9EF+Bp2ZsQgm3z4DP2JhDYMG3srR8cTSsde1Gki1Wjfgft1zAPhUZO
mOi5dZXdrZQnYER6ch+aX3d6hMS6C3SNwb96aHUBDnoMnYl21l3O1P6oAuwNFswnYvSevcsasajd
A8GGVZoSRQgrMAHtGorOspuGo21HCxtVUY7c8unS6M6iJMocYoEElhcw+DD7jUPuqoBQCxBVeKvK
oVSml4k14lLtOvRIKdYEb7UfZX618iPJkF6ZDFjue/l/3rlYDuhbUQmd00Oxal5GgySrg+3gJxfv
ldMyqrokCmcNzAjYD2HaPBl0ud1d4+YshmVpxEtTvfXBoSr/2YQ9/Uul3iQfAK+WHjd4T4qFHTAD
iNd2QB3Svmei3pU8KUnEZYP3LZs+TZIyCQ+TMgBk/k7DtA5MKEObjm/WHht+6D+ae6mo3l2gW5Ap
RkDPJaU88km4m+25fu/hDNNmm66Tst65IyYIVE14y6Q+dRUyvth65kRI5afAqGPrJwNEj2tcs8Yk
+MNzmzFN+OG9XNDho+LTuTYVdz0zwWpDRjxAa/Q5OxRHa1P+OQo87aQWPmN+2Gd8I3f44NQD6KBo
Li5T7boplw6bf5U+bGwc5qazKTKENOsh7WcjflPty9Rh6/jXD98l34mBeV6m07/Buof9A67fqqEL
LKk+8GpSaT1JvoSWvtOj4oop2phFRdmVgNPgM0vEUVtWby1zV52ZXIv1wAecCKUVsCYBYVVhpMKD
hH0sR8FtBoLHxVJDD2Bo7+j/ZmAzqwRXACFt/aWv98NwYI0tjoytx2R2wMYwgsgLLIoREgIm/ge9
fdMAQnYMkY3s1TNCtAqqoWpbxjs9PMTxB7pAhPHMFO8N07wSzk9RpYvWzIAmREygrbXfFJ+xOzx3
dn/RTH8zwEYFHwvhgdDA2a1WzbwmvVpLnBmu/uGUIfMfnC0EMjD/mRFZVX2vAtza/rtWoEFUAbSz
iXz98F1TAtvjX9jKFydexeNNot/6aEjKf5hkqlr41YHzT3oXS985EiOx+6vlBvMsPH+h+u5JHcjO
ZaRqv05CMkSdCF9LmtvfYL6c5299GzbnBsuDZ3Ufbo93DeoUXvetXbvrZnR3Buu/YU3+s4CFd4Hc
CE3Az9GOUc5Ra0WtvuwsWBVaezJGsas6fxeKgDdK2/WOuKFUQ8QCmxDvW3ebJSuf7W+QFPJPqUdc
WFH5OoqMpFWAvMFfVp4K7qa27zYC4hWtVVo/Sv8KA4LOdCEq5knCAOLMbEE6kKtYCFOYi4Y11RKv
WRJjwM4gDkYUy7X5LpIfu7q47r2qUZ/apDWBdnfXcsBCXiTNY8iYNU0vtYn1sT6xavXoN+1G+rhN
UNoJb6OxnKR+Qvo4xnhk/eGXKR9nMobckEgKD3rgYP/JTJ9dygwdkvpGJXsInHCvRQgZSZAcdZJ6
oBwAOo8xD3xbXgnwHt2p/qeIjgsYB2lNpUDTJoqz1lz9bPx2XR+8Inq4+OJJIeNgrSItp5RU2KPx
rvYumn61q+nWjbgA5L3WJY92t5bIyUbDMRefmx4R9cWMXicqAP+mdDrYJQgzpzvZ+Vs0f+IRxlbz
0yTSlencJBb3CKUaR1K7zMYY8iv1nCG6ncn9wbfS3rQwxUZTn6RzK2iqOn/p0xw7TEuAjCP2JMea
iGr4NqT7pNlZfrOUyTGMho96Rs4YkBy+9fCUE/xkUwUOCjRtj6ffWNXTNaC/zskKmTG0RM/nk+rD
uxDEmTNNPAktsMBdpDwzJeye5i81ukXum3vq323kbCun3kgMYS2QTKHjSnBcWj31NFONWI6xjPNj
3DwcqAEWaZTQrHF5ugs4FThuK7/EjIK9wQ20z3aIzwqh0fcxD4mdHWcH8rpnO5RHEsVHk4ifTBkI
mfaiQojsGeQxu0L7VtR11zrlQobGWKwGhhsQmezmN0ScHFtr7VSgqUo8lZj6pR3/Vih/AcQ+S//z
8mSHdLDkflFgxfUItglonYLoBC5was1VKsjOo9vP1V880Vi7Z7tcdJQt9i5qgbQtTRKEckj2KCxB
f5Nqa4ockBjm2drcFBqnF3LrHGAyKNvIcAz84k3N8Nik8y+Nv5pyCgtuXmPQTp+8CpU6+62omMWc
e+qfrUnfxRmri4jwY/OOgZ2Y8cGCH9WgUZPt+8QO+yR8kLfl1kwNarAM836ECobqiH9Ns/ErkJaa
4/OjxyxlYlCu+D/m+qtlzTHQpUu4MDC8hRhdXOh8tdVniRTSMFA1QVLZwN3qeO/UALHGe83KhMZ7
HQGcMxJRfJVjekbmXaLU9PopI2Y6xumhbPSFN8FpwhkSnrLo3+xDnkpYSDeNWjMmBkoOrwrX0YRH
YFz1w760nmX/l/GMutWZuc3Id9GSCEOetntuTphFRWqcukZiypbI5esxX3fmDySCJ9UddG3v8WZX
Y72wQZDUKTF25PMUrFhUwGjmV1Uy2WiuJsOE6KVzT0ZI1VLftBxRTsIMBRTPUNsaluNMLlegHOK1
737F+YlgJ9G4Qd9a5XUMGMHeXG4V5fDdhzcZAQZtAQn/ivw749KyUWFh9CswURG0toqpxlkUxAaG
g4TPTjElsQMW/WYimpQkGZm8cwgOzWr+TT3gkqjftNnB0PdeSRx9Fm/zjQ/n3PDfTNRomUI+3Rfi
EAenERAo7tx+NZKq9Bk89fVKlM2ChWHLJHoxbOMgik+uP2qkBPGtKkyijeqp9bq15RI/o/jwx+e6
xayHh7tmgipqQqtM7/Gf9xDiBRYoSpj+0aWvPhA/h5G4gRHOhokE52FhT/kqHePVLJBw94r8q29O
5SyKtTsLWTP71m34MXc53p05VvXnTycfIdhnNBBWGz98tttDF+7YgDkM1yG94pPqjZWsXhM8ZQax
K7f9xjX4VNhUXQVXWcBaw/zUmoC9ISZou6JYtd3Nx/xY4zv3L0PH3fhABl+4clw7hC1lpW/HXh2d
dqLRZaXGJPEeePu8umQFFrRTZ50M7FxTdarwEbbRxZk2qX7UIWwVSznbd6nCSgYLXmnuNJc4g28u
J5t3OQESgzGB/dTQL9lXuI7ag4LkXt69+JoBVPHD38L/ZEPFMqvExuf7L+5OkS614WgO4alW29p5
rTAcKfTcfMJTGXofdvPitPJc8Z7EFZi+rnh05r2uX0fHOPhlcU2C8aAseqCcAV9KLeqaf3r2bgj3
ExcWb4K1dSdjI3SxkeNwAJnJozqi0yeq37Zq/CvoSzKc/RrGBb1ZMrkWC4AnxIrCCu4o6WzOH3iA
RY5HApslyEtV6IsGz5lsGHF5P7Vic4ySeMD2bQ5EwHtXwYdyvnqf6hpkXcPALTjYMjvDPg2t3yD4
nuYazP32gzd7QEQ0Llbj3oxqawYXarbfYdpETEcqssZD+SnTP3/2s/ncHY8IcNSMuwx2CdQh+zZC
SO7D5wgWXfgYOdsc3Aq9dUlmHQZj19Qd8VoSS/PaQ6qb+8T8K4bwKmsiDfFqTPi3k+Q4ONGLQsYL
iRRoNEeqQbX9DGG9tkqtpvRilHtgkb5DTuju5ouYKe+wieIfHydx8WeNapNDIqMOvGR9co5rHgh8
S8Ier4YyzgM3oiegqboMB/NwxapfyoGfvL3mebxNcOybEYN8OPmjdfayiAoSDLi4yqihKE1WUYen
8Y5nel1O7jHO/8QAmrow4Iv9eAbfQzWROsbzHt0D67WzfoJA3xqk1k0/WWUouDPKOAIvQLYkLTYN
M68JS78HuDiE1ZxTW2ukyqwyXfrmYYaXFlAivAGox9okRVvckIvK5mBVzy2DS/4ERldsMBhWoXVt
k+e8Oln+AVId0yw3PqXZymkutoPmdc5xtsh9FsOlJ2yxm7GZPj6Gs27OvxU0e9Ohzl426Bsuo1dH
IznKjqPAhU6ONNEUZ8IjDgKFEAE9Xig3k/K4ajBspbO7yuRTA1WGOIxvQcB184M/kIghNTZVWB3r
vxJVrvR86J090qnAhp+N5DclcMxxBmTaOB3qiFFAz0KNxaQEiMVKX6dxi21XDc9xibjZGUy74upi
SwEpvG2fWGTIpYRKEFniy+6mvdeFZ9dC88ftxo2Qk6xlKhxocjGahU+UvcG1U4q5WfnSIAAVdAI9
hxa+whv/uUh1/zamAdGjcWszdDLyfG0UqdpaRZEc4kmCDU6gCoRPTgkpN07Co0FcgZDdSiktXkwO
JJs85uzWJUa3EixLxCCt9zX3LZKe2gS6Hf+UABA1O9zaYRYQOIpDZnhqp/fo7Hm6FaW/Dcm7mrmO
u5aIXSIlgtTU8y8XGy9R47b2DdThEPZW0PlHMAE1lYZ/IrnXrQwf5mDLM1bi82QH0xGTRL/RsdRC
z8Ba4EPuymE4zDKvT7/VY1lvclo+gwa/rzMP5Lx5cSvsagMnUldy7gvFHDo0ib1hVb3mc6rMG2EF
2Si7zJeXnjF76xnDiPHmcJOGM8rCCj5stwej7jb42HFxh6Zz8C3Of3KITUmj6bGY/ok1WxTiLNPQ
C1bd2XUwZymmEtaJgZLXJ+07XsmNbINt6joruOsMMuhIJeFpy9dRWcP6u3GMnlnYpAw+5bjdW1lX
nDJlyks4qoMlE4Dxzj5PC/KC/YtBoEbr1SponKst7f6t6chgmEWNoX0sGBAtDLM05dazC8YioRPa
+sJPHLQt6gWxK2kXBFG52pE7q1DBNVT0IbNNktsnlREO4sgpdGR8nT8vtyHveJT7bd1AgGG7zkev
rF3V3BnBPFWCytMJs4el7JWQzkorpltSnFsT8idjbsP4G0fSR5W165WztripI0YQor6p9jpaeE9l
uqi1+QZ0vg3qYL3Ijx2NMF5/Jor1Ogl6/LvAX8R08VNj6au/FP6FTDT9nLCh5jSWpAp9FkUo23hP
AY2AzsGMbKwbfgn+e8I/G/m9iJ1Ccv4/E1YQaCBJ8hepPi8470zvtXciWk85JS7lmP/e6e03iEQQ
IiNkCk1Bi7A6Jnx6YvZrrcmWhqYExTiZahSeJ3sOSLVFsxxqe4GAFnfHtt0K7QGJmmCp52wm8xpj
cybb4ZzsNiZgOzGWMPjUf6c+3wwkZxLtWwb/3OTsCblomZSOnN+V+lUYrV33Iy4w2GU05XPzsXat
jNDVSdcZt2JcUeb33OjYcsAyREeEXSrFES7EH0qD3RwDpPgYKkWEFa7yLAY8NQAiQhzZZ2q+dPaV
KdAmDornig1PXYnvmdwf3lae9zVJln3Z/ojiLZ1uU3TqU+aezoB6js1II/jQZuBQpkVYDgvRh5u2
PpEp+gqKw1DSZzT6Nk9wX1dx/hvjvs54PkUA4bt9VMzeivBhpq+5ZeD7iD2eDG9rd5DBDHOXjM2x
g/uID6Yavlz/q5G71v6p7J+SsWWBWR07uybrTcQ9jGWsySxu8Qg3hliQXVxKx93HeOIrnMJG+Gvl
BZucIGSi64+K/CbOdKFeWUSAXEr1GABpGl9j/uUhokpAw2vSexK8Wm5Gg25hn9ZORd/dqyz6I8BK
hxa+FrWscLGis9UBJlMTrktH5lIxZ5pjbyXxVCCGMTlG26BBQVYas9vEz9WD/u7DNOyGd03jbErF
zhOnKilXNXlPTa+IUNvW9wQGh+0fKwWtoMv/KMIAQjJZtRZB+YJf8ClHfR3siySTGOBlYbeAgYJs
z/GVDKIbtqxlW9tf7PnqFwVSYsb6po6HZmxPNic8i0/uESqPQcMWJY7/4dQ926QO1fBvygRnkyIN
BzRHV5uq3LkYICSud2voSBV0q5wilyNyk6GhGpQgPj40ZIt5CcKtF9omdfVjGsHLKrxlqWE579DZ
2QBdLAgRLkinLLJw3QbvQ1fWS8tWpJiILkCQo3yfgLPTwjrq2Y0b6g4/+x0x1Fn1r6kD3Jrthvf5
zRi0W0+whfX0yAU9EvudOW2EgBAZ7bIQ9nLQSXREeCNT3jgGG8hKBOnMMv4qBrwWeLtho3itYOhb
DQkSf1tge8NHrXW6R7S1IELEH6w31ovpU8En6jWcLZ0NQGi3xiXSuBF7psjb9ggZIethGFFEID8D
A1ME4Y0aiFYMyNnG/Tw4VNGDh77v7yJl3VlLtvVyjaVOzUse5qc4KvZNqB2kjpQum2vSWa+VV5Ce
Id++IP46rnjiCIBVWAS5PYivuvDBczAL5ra0EzT6cO8nXb9wMdceArInbCrAaL9syfN/9fiMiViW
ztHr6nHfGuiguQRDnFpPBhaEsireWjHdJeCyMgIGr0O5w+yyGye5MxtMAXqMjtxn0aVm+uO4gFd0
9BRpfjXusDFHgYQftRMZgL5HzJwzfVNKJzQAA/WgQYBB3Tt5gX+kpUOZ3rVIPzizO61HxOZb0hNy
EQZbIjQs2SqxGU3lCJHoXD5XVJ7l+6Ry36UK/uUF3AytsXBMoQj0rFsBVRNYYY8iVnw7rLDw2WsS
cjaNWf7tdBAXzZK8jsehlZGqFyNIvmHQABhZxhPMqk3jW2+ZYtpXpSCzrYaJK6YKs5k7uYKtc60H
1DLTe3c/6ZqzijtVn8hU9ks2m3wb7biyyui1sexLD+c1z0Dty3aMbzLU/FOYBsbDyBmhskCgWmhh
wsKgqSTly46+3mMCYIHR2sk6QquGtgQAdFFoOX7lqn6Rw0iFqKytcs0dKzB3uY/8MRQI7bHbocb7
QfE6Ti2PK/VP/Y+/nxRBUU3aBqLEcWrGe1Q5+APA6xbiM2okzBht39gMMMjbfrgTSWkbz2eTYxZJ
zGdNNbugewCLfBK9u9LjzwSKjQ1ysBoxv2RPkNldlZ5kr+imCLdnpBqZLknqmshe1/khIEpb6tPW
cfjCDrbrY77mp+uSCbxhHxzlEfrtKlP4+BnH+mzNSKxbmfx28rlMN6BiI++78GDVc2gE2zzYFCn4
r+Zi6D+iQqiL7FWn3ooeo2JEcFLmq4GioWq7Y5MFRymYXMA0iWOPbO77YIttXXJ1jnNVzgpJbZs2
rxj+n/p5g+F07hyCGtde3TGtLvTq38jHTGmFC57bWPc5Th7szsRICqjj4g8H3th1Hx4nXj3WbOXh
1sr4wdYvJX4ElqgvNcSoONy62ftovWc5Vda+QqeM5XMefbmEcfAJZO29Lpq91YPbsZ8jnVN3TfHB
7pAhP846SobGbeI7b/J/c6JmfskDpoIC/4wW+8uZ8ILaVbasMlEkPbyD4bvofAWmxnyVe+4e5h6v
66X1Hagv2t71MtbdNZ9Rfw+aa8ZM1cLgGwTOoQFXLZjkVXF1BR926oKWPkcxXDDSn8ktz0bq/WS9
8WlQ2ceptpWB9UlhBrY8zj9gRY7LIWX1qA90FG1tb8f6WQT2PyumhUFvfSqc/BEaJYwxwP+1NTKd
J45keoKaGNcKY293Q5IQnNWQYbzQMQeD5i1Gk6kq23Yy42Wc3H6BEwJjRSFZ+UxEe6PsnB5X9VeX
hGSZNbvMlzc3GEB9d2+TpHGU5aNy9JU7jld/wAzesJ6Cd4lNNmhQzBvK3RB3EZo7maGmzXHZgYiw
pM6cvirfBtaboE/RpGg0rl1C0a1jX+darAYoAkH90AQuk7x6D2ekeB6OD/g0+6DwkR1n3CqcSxJ6
6GcA6uh50vYtNeqTiMj25nzMXhbiR9b8a+Nq61zjMx/rdRqGF0+HwdsHOw2rN+aAnrjfsAvZwJdg
7QJdjQsNICqcoiap9rhLtm0EQiZnZzhzmacUEHOSJBiaLEIvUP8T+9LU8yIxZzPGDEqT8RHU0BdH
54uf4YC4h0Ep1U/Crk6Jnqw1VtB0/7F0XkuRK1kU/SJFpEwqpVfKG6AKKNyLAmiQlPLefP0s3ZiH
nrntoClKmcfsvbZj3ji9uWUjxUa12emgByHHvJgbc+Ubzr8mZFAHRR8O5sEilzVi9DmlyYORB9um
jqEglfneKcvn1q7ORg7WCFzdpAwmPNiafKs8u3P2poZ23bQA9EPImVW5yqKGqkIAHUju+7D+K2NB
FOuwn1JozpjPz9M87krYRxlTdZid7KrMAzS9fQmFeghRQeNZ++jMatpxGHmYkmMCOopL3XRPniju
FemA9Booacy2WkuzeDGQnfc2356m2ZimPDhxtY2HdCHI/3pOcii48+FlPkREp/qWOEQQSqWr17Hh
PXRD/eOo7CHAqGH44QX/DIor5I1KQ9xk8dpx6JEQs/VtBhjCewlyuryp/KkNbCnDfxZB7tUsesw8
vCm9MaF07r8928OZ4GVbmg0yIssTYb6bqseRCE/2qhKTvR1290Bblzkv8VxmDxGnQ5Im53zxA42I
pocKpm2oX620WiZg68BQpxBVsQRjP7hIFQKxb4zpqbKiBzQHV5H50F2nlyG17wWY6mQMHjUGOqHb
a22Pm9KMr+aMZMm1QSmP/nlRd/ct+9csv+YRxq8KmbZXfE9MOQHTnFKbb5iXP9Q0yXdNVa7nLi1W
BiRrQBcKegXnF0L2kTF0+q7shEUTh55KFwlXu5NWQbsHj6ZDuRswJYz9ZBPlwSmqEMF6uSD0ztin
yj727On7wDibhAa1vfc5jerSj9WtAPXSZ/Af0QIrXX+b5aRgaraglLJL0TARgvoTepRgtTp6TvFs
gA2Hawotnn4Rcq3F2tMQapsUELRBsw62uu8iiwM50hB661Va+0jh3NM4jC+F6zFH1Iy8HIRDDjHG
HbINs1gEwvkZmedGtsW/HhgrK68d8FkGacvplt1jvtjMWXYZbIiPk7zMQXMYsuDLqolXI5nQFBYx
GB6unDYVT3aH403CxjHDx3qSBz+F2p/3KGGiKdiE/MgJE1uR/LYY6Uz2Y87RN31m+/ZWIUkLKg8w
mXkIBPyUsl2kmymZVFk0fKLSXqeQhGuw0MizH4Vj3Ww2q1lesGVE5UoiWqjumsY7Jtn0U6fjpnXL
EwfXdrYrIh+J/MPWkUzlDJ6DGtCeYoFMdpGPhWyh3ZBx03C0KNtSybD4rMdxFyIVRFSkSPWcUnNX
1XJrqf0EgJ/+b1YEosT+QbFkz5wTMk89g2bBAdamTKhyKJOlOMAo9/QfUERwQsZTHn9Bsuf0vMf1
hdOr3QhjZIkIx7F/dGZ3F3RgWTU3/TXW10n0hyW/jcnW+r/RGgu0xrExb/WbvrJXycCQ2HoP2fxY
znOD1HB4ZIDGpwYjnf+K8iWdfhbbRZLR1zDy6gawjmzE2lcXcBewO047mw+5T8OvcnpR2PwzhQSg
z1ejaFcd3pEx+3DKvy56jMattBEcfPQTIrhjxVBMwTHC9lLFvw3by/wegOYdq/QCTUXRfPrGT9q+
2UV5R6Mq3X88aaxy55VUZ6EuDk+aXpRgCL0851LKfy1K//4p8pDgjwSqmq+h9T6pZ7f/iOSvVO2p
sfjwlB0p0oqZ53OKwJW9IUrp9ZMe3C1sK1QONFoJ4cbg1Tzzx8lfZr4XvtplqMkEQTWiNa86+FLV
Z1vAHc9YD3IA0DXUzducnD1xi+HV9Nabj6WoQmf11+He7P8GiyCzkKs3fIqMj9m7193Fpt6IHocx
XetyIrNKrtWiwnFZvCLxhslbCqTac8Ubl8Wj+zjanEWnjo6vr1jx8miNsE+oypRvXsZyIXxkm7G4
dpa1qtiCQdyZkBNJhWoNbT0KIz/mVNm53UeJ4pIozrWExybEyxidbHIxEAuKDnvSEkdtfJXjDq5T
B2RLsB/NjByGJ6g7xuU9iip87Cw1HTTiHyUv7Di/+ahxiYFajaSUBwU5LVPN2/0cUUkldvccuRHo
2AWcz/HBLFr8luhoosLb+AT5yFj8OIFCSUPoXHJq1P2klz0g9HeWSvQ9KYGGC06nsfotI9mGsLoo
eEgnCntjbneu86ajPxdOU5icI/6czUyh73+xqDEX9PZaskjjswYGpPK3me9EWPyF9k9T4YBoj3O/
NY2LpGDuBwpTBIdTT+pT+AsBw0zQEDTDLgEF4rtfZfPpdQmQMwaRnkB5zB4DJj27Z8eRO190H2mJ
IZS5goTGkuOh7S9tDpG/6k9R/UmDl5OqO356FjwU+yeib+TkWCnxOrk0DahtCQcAWgwDv9xNPrgI
VTxNCPvrJnhBAfiSx+3n6OLm48GLu/7LDei2HQiyCh2n3/f3jfbvxmhAc8KW+6JHWo+rmIiE0ed4
Bng2bzsO0IoiNWwPIXHTSjz0aPvtU8T7jf03g+9tbLFgdZuDP3iwU74jhCXQ6fZG5HHs5kgjWK63
qOKPtcdcGOGcQZ4cd7RhvNRMiqOFJxmfZl7Jsf0gBGRlEQeoVbARvvdW8xZXzbPFSCuyn5MG41O+
j51rGLXs9d11z0quzKJXn8m18jqeOkbaPbCIG2c5azaor7BqPP2aSVo6iCd0or21T8c/r4mfsVMe
GN3eSeYi0Cuwfr6WhaKqwJRvPlihdQ9kmBd9nxe8LntNDuYIGhYkh4nLCDa49VWhl0g7HHjqjHUI
kYBYGR3WbXNg8DZ8ucSVTL+4pQzrawzDneDamwPUL4QcHJM5wfHXf6BgOBdm8BTxRddK70t/PJtd
8whe/tjL+ighetUx77gIVidCyx4+v6Cq9E9pC+NgJt12X1ZE1urXYiKl4GCyuszpT2XPOhd3jBn/
DiTutuV3m/PauFucE04Atyr/jcZgNalhMzoFSSE3G8JvbmOiTzmhjTOwIdk/CyzQnX3SwJyc+muY
HoW4acyybnZBRSgA6NOAWv1NgWnJOeWq5GyqnQK/Fr8kc3zWYbSJfKbG9r2EHOVGnxHGkHJ54FJ/
3yDcj/1zF3wypSLoMx15dknFdSoicbqBMyvauY13F1fEg8E74N0YWd+Wce8awc4jR7d88xmjieIy
Ce798U21W4zVffgcsVB3WY3lwXpCp3xLLds/FGJCGSSyadHGeQ2dZSuInj8bFW3yNkrkeNBzQdBl
E8zrVIh4xbuDKiK3Ido2TqqOjk55E3iAGRw3I1DBYejdC+CGbifxpyGwgy9TlrzX+3jdi1p+pX6V
7MNhZlvdQf3p2zJa08m5eCJQftetG+PHr/WLSLl4zXpKD35TloxMU0LpAbmskmy07ipNRahEI9dm
UhQAyn3JNzIpz2yl+hP7E9JlPNDbborB01bWkoUl8p2InHBfeF67i50g3NeUvSe8fuNnWQYIcNW+
7sHtyqAdP3TYt2dUz/AXOmgYYOI5H1wRP8hU+gh1OeFroSekfo6PSsWAODZn+t84hPmm5Tt96nl9
WEg2UOp0y7slAmdhYuNYD/M0YOlEI82y7F+JFHodJD2iV4/mcpppLrTPux+m3vfY1/XNbjT+uxCo
VBSIHxDg3CfT5DzlKrrNGmpUaHDl2bZHrFA4gdQec0JfLZVynnRs5sM23OEp5GJKM5MC1C8Pss+N
E4ZlG5+fwoBaZQs82WM42eg/+OwMF7N4xnRtF4+GtWhImDWA8av7U8f0njkkrmWpVHIcB1YIrkTO
EcY4n0UYFA+G63WPcU6VG8m5v7cNz927lgUMrstBiRmy+SKWG6G7LLwV2ZgDFTnXah2O8E4UpMxz
SGJbhlOUp2wu3eRjrmi18UOaeLD51s4+CZopGzzWHoin9tEgqf0a/FcVEI87eHYA+BIpcP+BXo/9
NDlGBlIaMcXQ1eb//hfPWbuz4S1suqyi5gpDu36qsm7kAUQtHZWM7SC3hCmDN25SowmarTvwyiqh
orVfAq0cGfMi2Wf57+Y1gSUTMF3TN7t/TjkTIlk00nzE2VaRm0XCruX09rprYVJq7aEV1BGNuqqP
bgh6yGd2uvVS3EA5xSJrHvTg5dSOTB8bQYqNGV3rxsYbmnjqffa74VSluDN6xk7XcMa2K8olzUcR
YGb5LAcMLtCNRWwEAL4Or3dCTOVHhsXtpMPa25d1G/OeiN07Jrn1jteKwbiJ4TKcGrWxJzs9xsqO
18S3IPDKrYC2CHp/WbIWC+yUZt03i93QBm92TWbNnM9fgvne1dW2LnaTkMMlYXa/NxsWgk1pDPt2
Juo89CIU8CkNvhs77mEYnT2di4KonKCq00zntYj0YSH+P/hukwBybdpTVXtoS8zUc37KwRc/wvcj
yjUge1bNzcKkj/XDzIiXzXHHMRByJIUT6q1sHnEmWUR9OSoRj0blB2sRwJjHOtruwwxNpTGQDc0X
WB4NQIbPVqCxP854vnKWIzxWxjoo4xbTNtqw0QDu7siqIKOwyl8aw0P47jBWFTnIegqe+KOw6ulM
w0oZExs97Tij2K7sRmrV1N8ASnafSKqhimYZzAoiHo14TagCAPNMwyukRduoBGK4DjnUJt0zg0pA
VNUuGHKzceWH8g1xjE03AJQwskwYa8H1LgFLKSJqDhzv+WW0RL+JMmvYz0ZVP6VRapKKVaqtNEfz
H9aNBUCjBCLppBCkEWF1+yvZ2OE7TzHUxFgtTwyi4ltelIuLyJvGF/Kk87XoA7xdSQWgokLWfOek
ifcY5oTl2XHXwqnzUDuGtMFTrFHw1JbhIOtw5THV3uJ2MN8ZITL9UDm+Nd2Gn/HkWZ82UNtNREkK
2Y+VBitjUFYymDQSp8B6dVPGD6aa75McxV8R1vpfM48/XpEhTBVpCtEkSI+uzWS5QNqHfECPwJrQ
FbDTtEpsLXbUiaup3CXAoETYQAQ0j7P/FtoMEK3WoXatTb8+x2GqzsZActoYMi+hkvSvBLOFgA+Q
LHC+tN2/akqHZ2yS6rUfICjP/YSGu/HbvdcH3QnP3jQgPMMjkesQrbAxSv++9M3yQ0IjCdhdNRhO
nBgDlN3jdGZLRTOHvzi0R4qnKqkM5GMY14wdroil++44lWZZvIkQ9mwxzEv2rUjV/Et68xv5RfgM
IZmpb/QvFuplg+gR51UhmM3G+jnnWO4DoVYECk3mN/lqymk3RSgGciAEa7DdBIGRWpx8a3cTFvfm
YjNpVoXNfhuVeyJuakBZNB0nhTd7bGgDUfN5n3XFUeyImxy23PjrrDeJZRvRdKN2MQm+lZV3l0DO
IZ/gwKBiYzh8i9Ph0Lv1SczfrlmtwxIVJAocNG1m+GnheEmLTzdN8IH9eezqUpRZ8ZWfSBKumuEx
LihjAzQ/MNHiYJ3kUC8ohClFrdIm3ZOhYNJ9Mru6pP7vYG5T57VvBPZPG7+tYeYPlV8umkLE8Dra
+wyV5DDtrFmsZXo1fQpGgu+Qo8WkwCrnYrMTqOK32UJKGaF3rrxjNS85c3EDwLmBFAKenoCVGYVv
nq5M18Jj3F1n4uWgVzAUbmW49uGsJPcaxEUt5V+haU/Q5xRfkb91bFA+6lXU96y/rARbLW5iy/ks
k3+KzVUX/TPC3zoIlhXYnZE9FfVBe4zumMBHxcrJH8PiGwbJ4qmjnVjSbWX0J82rFX2ICvLS0WNB
ZPBjHk5z9UW61oIRtfNHh9iYfomIaD8H/6j7t3rOXjl/z7Ez38mJ1fZru1AmjHObvXTOmxLvJFIv
cIYgPNX1etFQC83EdP4wqeRi5NK6Yp/+ZTKsD4ASWs8JW4aYdqquzzo9Wwk0WXs/zvNxjpoDipa9
ReNpejfpsrokhBUO4fgGRGTl6KdcP1XBR2e9Ri1hpvAeu5vVs0V6HWKI7hSHZdjtPS+5D/lH1QAI
LRwSkwLacXWrHwv97Wj9ddB3pgj5WUTTtvaD88gAJiYIqmrMK3jgLXfLxvHIEIhRqe/r+tRNUOTH
naDoECSxFsuSeqIZV3dDdoJP0fQ7X22N8pBlf2grmehbT6lCE2odUrEt6mtGEHFVP1iWXFUsusIE
brK6iuRicqbz7txaLKTihPY3eFVonqmj8eeF9kc0hxfsGbzZYaPg2ckQjoKrxPEV4Y+m20yXmlcU
X8aMiqAdOgjn/QkuTJpSjBSKD6k0IvCx//CKpxRyawA9VoX2cYgdPO6AcLx87XojSoaYIh4uW/RO
yA0O8GhllHyBDSAFDz+uyj9oQFHhEFzmuQevgGBvwqZnurZybcZdDBr1YHK2Gsa1z2ugjQG/SX8t
uke3Krx1pIYT19BdLUn1q8YbqRRQEe/LUmC3+GZNu2kreXIzetbe3nAgj9VL37IGeACsu9ct4i74
jW33EAMYpDhaBVXyalndrU+PI7oDv/iJ4+bDT4wNHgCWsmqlF8E+rIZbGpQkHuxY/mDOw+Gsewy8
zotRvafdKWge82EPhcwABsNMDBZEdTbxPOSHPDpn6hwm28x8TsuBTD+QAXn5kVESILiS9x77Wutt
HGnRiKH5tq1LlJ99tgL9dTQXd4vXFwfZOf4+CN8C/0JkpJc9mQXvIDboBmvHWAesugu1L9tux04a
qEZ2sonEDYOZuOCFjtsjMusYwLROuY0MHD1lQsuAkNRkihWYPvcSk4AgeZbJszNi+ipfAufJqJkX
WL8ZU/IMR5LJLibiBlflC1j45Y811kvpP5cpIRvxzcDoXwFN6W+aX+PZcvpbbr0gpbir/GfLeVp+
V+ubU77YNiOF/mYkz///L8pWi1TQjj8+Plt85EjfkvF5+Rtuf7OwV/JrhKjzkSV/l4/MJacZGIyA
6MaFGcK/z87+kBBir68fQ+ta0i/yrPLdoAglcgBOupWNQKRgcQTdJfWIA+nwb62cklGHcuunqdP3
CiD5aNp8jOJSBNPFzREIk7WAqAB2Cc98/Jshx7R7PorLm5Cw4Mk1tkaKftK7NUnBJjnDc21gao+N
Jc7oEvOjF4PxMaBRd7mEcLXhMH4YrBZxFABVxA45TtBqJj6S1r13wufMn/eeUPBQxocke6sqcGmh
YoxJxVZ34zFIgBhHDNS9QXw3lksv1ZHzkljNq+Yg0zSzaeM/TnG8riSbQxuf9582/mRPgxFFOKXS
HatXb3gblzCZnOzdJsY4Nz5Awt6XAyvzPEbvb/1GiBew5Sm23ihSEJL3Cg8YueWHAjBDiJFaao9s
J4RrSJch/4Y81RyYATYGRoVrVG5Qj5HXjxmQuAImGBvvtUM4G9FPj7onJaR6l178no4VaFt/FZUF
jq2cKCF+r2BjrhyIFS0pjSE/D84+Zq15qwse920lx+a/zAb54rhMdcA6wsVrnHjHi5tvkCROz9Iw
SibbuHtZt4z7oRw+hn7hjwjyFlmbT3fJa/3GvW0+o6TfBihLSeolIH5gMyLwaegZkIdHCkFAwC1c
0rkFOc61DInY2IV8WhohGCzK7YgXxrw4h0j3Jp3cTJNysWwrf4ct7Ntue5ZZjtl66zmr+mM6O/eF
jzNjmEwCNhb1ek/eTKZOqr/47mtYhAiYUxS3kU8jZbRMLGXxOYK/daIPHw+GboY7w6A1kKxBWXVA
m0mwZYzggKBqC++pYfW/fPvkn4MxlXC1pP5p2xerR6wWDkvM3QHP0KrJzfc5Np7z7t5K9Q/rTlv9
WXpmIGEY95WpYWHqY4dMOqbjnPrih/sCra3Y5Lg+p9lbZxaRwAjFelxRbchb1Y437KbupE8GjSlf
20Hx9c/oaxwkyQw/6mmRy+3CRdDEBNeNf9PFX4kEN0Ui57i44pu3SpCRzs2alDh/6mBlGcapEfWK
y2/j+ZcCv/mgQBP2L8vnlPraZiyXNNwGu/RxiYaSSAaK+row0o2MFbDO55yCK8S4kVcPI029Pf9V
S9IoTmQjw/0PNxmTqTZN5tPOnQAlIgFLGo354JkFwc0zrPLKJPzFMzCdpDnliRwZQc78jd5GJ4hk
/j73bgYGcCMVGRiDmAtb3UyrNJAJNeS5muYfw3Fcs386P4ZzuVasyZ3QQac9Aa358IIz85K1OcBm
MaFtZKfQgY6DlJbxypAS0oQRK3mcfBZgM/7BGVsaWlrvwWPf1Y/khjI9c6vtwFolE9EO1TiWK3Mz
ePNuCDV0wJoxh4ebm/gTTGC84qtQXlXvM/OjcscVXrsL9A5lg0HwD4RrGGrRFeJlU1HDDaxosaiL
4UaUkqGmOyOGT4BsppqY3SHlLVDcd5H5WCpKjWAA+NcyFDk7Izr3Zk+rvCvtf5V/repq09LIlUDj
ergjdv1RmeZ6SbRznxyAFYtmpX7K/QegZluDpr3B5TD82UN5DCjPXAVoLpjWCQUEObe71GFVfivM
W1dw0dQvUTBsmwikQXOcPR76Ae2jSYzA3KdEdFYTTa1lvjmNuzP7D7f57Cb5rtjnj9YTRcumJviS
gkhw5+tT1QIR4GxhqRT50WZ2L6U+DOZHC8rDLOER10+SxJrII9U8e7cYUgAKjYioq1nc56Ritm62
HiyWSKFcL/cM9iaZp8d0fE1D1nUBqJrwDW4cbSLbS0GS5t7UZ8OKfjp8QH1JshDCBCcOVtJtccXC
JzzK/+ZyeKQjAtxZyQ0LY/Te8x9ilX7JeTpYCfQncr9dnyyT0lpHcXg/YN5WTN1LnI5OSes+adjl
eq0Guj1r1jtpMCVOMvwSLRJqy4IpzbimGAj7a15DnzyQ1n8XLqw/VGxd5GwsvmiZLxIIzhqsJnrR
KgbzcLbC7DoRG2KDjSKh7GlOSWtKfqLhNuPXR+9tc/BKtanCj5GUjK6/Ta1zXhCDuoiehyDdicA+
tU206XVxm3qF85D5OYI4uW6ikUATYzzIwnkfKmiIe1/Yt1lFIO9RuWqsmhmZaYnc10DYA7Sjcwx+
qLYzTpMm2lYdCJfSu4Bffy8c/z72IEhwPRrmGRfpc9yMv7NKb0ZknTs+ac3UqwOfYEwXgFNHC8FC
g7gVdytdT7BpmboE/ZPXXK3h6JMY1Okjz15gqYeYR2CmCuvtl276nAJ5HFI6O4OIKZXfygB2J+Bs
9uiDufOoB+rqVY6oLDHnxj+R/gGzFYHzECxRqUx4uuKnyjmn/dXAoe1nz7k2t1OIb6vPbrbCi0ez
xtxyNRvB3p4ZVYXrOss3QW8cp/AYBo8Dl7AMjgtMuqZthI4YUVRLzv22X1Js2tugSCUTDqiTZWyo
nsr+jfkN4mOHeb60PgtaXTSVjyStbzvC+Vqv3GqvOiXMF8u3aiTLO5QrSaMwFKyT9yEEXxJCC3Dx
5LgpQrlKqNwpyYIBzagLx1WE7CYt3Iy8lo4JDQp/syifoiI4zV60q1Bt9GOzSnDjpywoMg0gHpIC
qCXyGtHD1mudPzHBunNFsrXxIltoRmvW0e1vEhKNI5t9aDiLCPR37ocf/FJrQQiiQEjWus02lcTF
eYAHZv3LZPvcejTdgt2cJJNIhDiUDIyCnX6sh3+ISq7QCGz9kpu0wplfr8osfWTQiJxmPs2sVMPE
XQ9Vf7AGTFCWZXdfTdpCVCicn7pOiG4KwFSJA86gjeic79FWZMvNO8hRyF1tDSSsfVHsb3j/1A1f
Uo+yjkF/F9SHsoEwgOd5jQ2ZC9pCRqsLkPnVxD2NxklzZaZfGLag15G1vCmw5UKAs35Ct7lvh/A3
M00C56oPkUxflRSQRJmhG9P85zGeGqHLBCw/o6YZTom9K8JiVTje0cNT2bDUHjjAI/XB9sgiE6MZ
sWd79hoT7XrCsGyvc1BQc8ZSo86QKLRrgWSn0HChM9jI3fAdlXShaF17TKa6NUhhQlhkoLnBTtha
e9kXxAzY/4D75pn6NQz9I6Zrj0zK+kqwWkYvJQOuoKm3daMukbFvm2u/4PpKf9MXHq8UnIP8KbYw
zt3jmIJQwfi0RQT35phAAWBesbYwQxfMPuOT0Ka3Zbwc8++kK/ee8JuAlDppheYDkg0FPnMxpAy4
5v9NLnXstAFExrg6H7mKbWyeSOHRIjgo3H3s9hQ4A11R4sGJHD5KNhmCSAZHXyLxXEeAzPFJ9B81
vn7f++qwKCXaXJEFdoebzo/PcfcIBylGvCZAjS4xgxEtzDFCfqe2ZMmb8jMp6ADY36Ya/AYj1qLv
jwmW/limrFmTO7f8KvE0ZJzlQXj1zH91aHFQTS/0yaKJrkRJylUn5p/YRrDPlxU7j8kkuCGmH6P3
11O/NyeCAwbvt2yCo10dUtdFSJWs8ghu5UwyXTmRHzfjHYaw61g4/HJjw2DkiAJvRwMRNTA5Koka
ltLDSpHrSpp7l0N9DkbuYwu9Gmvq5NV27Z2G7ZNQP/URy31GVprBQYKdzpZ/rfkVdR95PDL/cld5
SAqSfBPK3HfZzQVnyjxoP9G5pa78FxfETAEbki/WdAh5CeZLk11Ef/UwHvn5vp7fsHRL0PDOsWR5
Gz21otjrgKnYHrEiVzoinb2tEasxHvFjRkDlw1K8JmAE+EQnTCt+T1FYcw1Zc79iI/VhAPmk53WI
QWExQH9THbjRy7tkCLdpPpuoKSDguJCiK4z/Bsvx9dBhk8XTu58Y/RNS4nBKuGczBbGqfQGJwD9V
s4ukH4Ow6+6MVvtAma41CM02vzbpWQ2/mYXhP+eSMapvwTsjOeVmcuZXPkNZfcwtOLUOO0bvPTOj
ImXlNZjtb6tCekjZGjXgueK9rB7hU649oyBDrAvfq6h/ntxiFzKZk92hIIyjKsD0kVZfcTGzvmEJ
ke7c8eb3n81IegIfXQDw87gHGSNNx7m65tmhtQUz3piWSpIVDkM5jos7w8sASzMK81xnPeHArKL7
0Nu55XhYNtUD8gIfegSK7M00mk9V9yRMdHPL0MmMoe5FkHdzwja+XLSpdvrulpqJq/wM5yB7tL2x
Oo+Oi5+Slyp1HzT52Qz2CamCqmh02FSck9VHV/61IPZYv9FiBrZ4EB65Slxj9TRvsjFeaZoC5mhA
3DlVM++u6YitRWW04NvqRbBrn8suexDDdC3Deu+EJkgs+VobXrGqZINaXmLYmZfsxi5zyGIxumNK
SV0qOtSAUOsWW76e5K6rQPHEg78uQU6mU/rBPgfsb7oNk+zMemMHuvjY1cRAavQVLUjWmNe3tkAc
1vP4HSTedxt1A8OqJb52qOmCl9NLJT3MdCb9KVAGbGFpEwHlGw9CNFsT4DdAp0rsOmpbS9PFUoS7
wj9bmbfNhKLEBW5ce2BvUnu56+q7OG/3o563vQGrIfRI5QxVh5oUFwpeopy2OSUVcuW4YDmB2Cms
Hcv/j796ekuYc7cctBKPpN9Qn/LBh9jeCnbnNRIeXLAEtQG1YHCU4AjOwTyo0eNIbXBrWY6D3Kt+
LqoaRR95gAhNc5bbHedDgMok6r4ETVpLAqMR4sAlhTstfvyWLwB27WjCFJzKsxXAvOlJI4jw23mT
xr3AkpeB2VDzuaC3Yy+Ybe+uRRvpoy/ziK4ML+SA80ZU61pyhE+CSMXorQ9JrIvu24rJUHu1SGXE
FOwUbNKa174Sl2kUDzolURainmCaQvr61qsoGZL4Ssl8MjTnNYtfDu52xoJVhfmOQWh471og86bi
7FjDJ65abC/mxKOg6LEYBtpc/e+TplFNpZXc9aG6xB4WjUbfmwF/Dk+Cl05nDZhRIog0SYLLadk7
Nh1eq3Y1n8WsUHwYh9p8CCTcDNq0QCxDn1StyT4Jzjb6hE3gxnIt1Z/LUgqmRpy+T/P8zw/iFSoM
niOYGh67C7b026GM911HCOlYpYdEyE2YYr9Qpu3Q4z7U+fNA4cgObdwvK/42DR49ll/CnolFgO6Y
fsXc+09xqfhntdeEtqmWMPNke2mGDglC7a5TSDYy8h0utIHMd0JJyzeVpm+GuDTxBHYiR4y60fZP
YD81pG0y6dGvOJHClSXD60jyF5Md/RA29q7DHCxzAM8WmWuRqLfsgo4FWnJXPSTxsFoSiHz7ObT2
ncQfz+awCVJkEf8K4MOSIjpZ1GaSjXe1FCtocBCnjWiZi+6pyWxJK4BdNyUuiZFXg+YpR4LO7nhd
UaH3ZY9LsmZrNcNGIZYk07uxtVdRFe/iWa+inn4NU2vEP9mOrqSa4XO9x+m8TlwUcZhreTWwW0GJ
Uc3BBrPqnVr2U0RVBcNLk3wWVr+KxgzewaUEA+YTclynzpbojAfto1ktYScF2NkstThcE9gPD2YN
spDqwqs4RzVowwmSQvI91cwE2uYUAFdy6D+QWq7S6bCYhmaqn9o76EzemRHNHg7NjIp2KGBrQ3em
8o/AE1ncZcZg7Mr63Flf/vRouPdFYV3A4QHWfCqRk1r5sQledYk645CGJxg+blivbNb1gIRNIER+
PnO5q3dMM8x590a7nzXdQb+1yq2kv+Svoi7dNfHW65gxFYDi7geagV6cHHGynOwxKt4TcJe+eulZ
eIrZPJdoyFg83xfcMCoVrIV480TRaf4vqFmuvHH+HOMUGAHhZzuZ19/JYhT132t1EQmZGYAf6q1R
PFESxj5GGkKgKKsj+Z0lj1WHQOMnmW6gNVGL3TOT6Oz7GOuGoOYMOJt9FA0hjnvlurgjXwtnBgTp
bEqf2p/ut2fPn/kkzWbJdnmX1hEBexL4nDckTO74ic0Usmmb8wKKNGEHXmR4ccP8ZwBXN4x0Dhx8
9TVBbR5qcolIFbFY8pre15jTKSHXsvJbGl81XoTqfxydx3LjyBZEvwgRKHhsRe89KXKDkMgWvPf4
+jmY5czr1yNDoG7lzTxpzNJUfDUceGnw9Kxnlf5Z3JaiDGcjJmgIOQWjjqL/yvm2TQ49u1RaUTvz
z6QKj4Qny4v2t5OfubwN/NVYcoUH2CsOfv/tcrxTHFdxPzXA1sneRcfmyY9tHK1Jjenw92rVm6Bb
M1WATTIcMqQELf2At1nDdHNMx1xmvWY3DlRtiXMGKwc0S+PmFSC2MuLvKSPmR1e+HYDX1HKFijcp
WZEaJTfy7rt2CL1G+zb7+PDRqY5hMFnZzc7KV3YGXusIT1iPF9wp8FjvZDzS4I6q7GpQ1RoM+5q8
nU/JaRDbQByQyyG52HDtYjJcu7Bde+ax8qmhjAFIsx/TOOiFS87Yu6q9tRhAVhURjxCgYQ78SCaJ
heiDIcalCAyyR1VrqH18FqND3ipTTlbKeewvI4nmOv5iw3m0HNZddoqGNe8YNTX5FokwAXuwJUCG
xm2gy7LyzhYrEm3MyIqNE20I0rAzOLa8dTJID1b0W2nEXEOD4jlQzf0+AX4b/QDcMkdgMQoJviKG
InVJ6MMLXhLCT8Ud0hu/aGPvaCehia/cJNQmnXNrVpZ/2CjXbnYyKYuuHW3q29RNahe/4wil91fI
mHonOHeFfiKjivvgDDFuGejlPIW/IjYt+lYABohHVEIv/JS0GGf9mEViIHZgrpn9LSePHT9Ufjxp
9KyN6CGafA5lbB5hypG6fhK31IMnNIwUdxLiO0Gkgzv3zAYt3UXVt4fWVxstAMdm1ZZz7jdzAp0D
DlOfGFjXnN14naR8kM4mn8oevqjyRHCFcA04ozwF4bHgVxurybxzjxhLvjIOUmGjeDHKJxnHm7Jp
KzKgPy1ebce5dTy4Pc8QNlm1HsWwMSb9TOuXUuuzPirXihfNC2zNiNv0ZEhIoc5OLx4FQm3jvdjH
fZHHy/PvnMTHuJ0y+eXCg6J1kYZxaQfxp9KJ7XLGhzGtkvuwMldj0K5jU0/eeOJEfw2Z91wcVR77
Gueo/JC1XcW+r06wJ/X07DH4SysJhayTebMMrOOVo9vQ4VywMm0C5OI6Ppa5ReV2231FbrtLO20W
9GjeQHWDOpj5TFoK/QZlb/DGfnhKcHJryQB8DtHUfLCQhGKwl01sA2utuwzhXh5RYOGmlXZWspXM
Xae9ck2bl3y8Kt2HEXrhOvgFPq/3fvvaXUbq2lf3VsgNfl3ybqBQZKKmnyweqUH8bvCe2O82f0TR
2rUuJPOoS2s6+MjutjCWlXYaH+DwICOH67zIs13DcaejC3fNW5Z/HS4FBpGkgNSRb846WFGDs6Zh
L87DeVcshwiWWXbuWeRLydXHJctFaVqwoLAzaqgCFnKJQn6Pnjz4aXl+E8WzHb5lc4PLDYsMccsj
GioZXY4FQPcwAinT9ArOquJHQ8qq4ABQYMzum227/QrbixG9Iu2ghIIXBLBVXPIh0jdmOGb3Surx
TKwbziqWZCs1/GRUgcsNkYfK2sX5O2SUSvOjU+00bQ1LYhlzLcYFMgnifibKQ6R/IPUJC5YFjxya
rn3sGnBUW618yiAK3HBZBCdATF+1tYyViwxIX5x8VA2e3bXHx62nVCAmne0cbUzGkobsdzeNnz7+
qMMC4ovMXYhXwdphUBxZVlFFf467L0fTSPTqsOKN+kkJNi40aYuLmGpb6zdCRoobnKflPGuwaSnm
0vNlMGbSl2jucknpnffo+02Hv6S/O/T6RTXXOrwISTgxi6eNkij39iq0zh1gvk7i8dP/ejSPKPiF
8MEMOe6AVlQo7HOYE8Owc7xDlS4Uf2s199g7J9q+CVYelvkCyYMyy3qr8m07jEFeQ7XbUoLUbhzc
DJkGcy4wpZk0IpU2Wn+wUzy+88Lngpi380jqZml9dDQkH7jlRUKrH95ZZZ0Us6b4bgEu+GowVZEm
24QmjOjhyO0IY56kfGBsqAui3yCToJuRnCAHG/M2wFFe2us8WrrqVpYPAgvTuLgCA3+SIa+l8xZj
cb7S3J2nrmpI78FBdk+IWGyvfoWHNMALxGbmrk8BYhCBXYG3rv7LjHPKIaBtVa1cxdx9wvwlIzk0
mj1PoQnVoxGUMF+Wll+aug+qgymkr4KSN/lbIzdAt17lnDpi4/VJcKMrcPtE5cpQPoGJvSPE1HDi
n3EdYkg/w6E2Qv6vEHy0qdrdEu0gi2A2BCw5Z1K/yttZRkSBkl5ebpW4DzrwD2eiVSyQB4CFbwIT
qnl1i5sCywUWAFDBHFirzzhMEFMdSKPMcxb5pQYMH2M+dKutpO61dglofHyWdPOcg+fH4aM1b/xU
7IOJHH6Z9K4Cz43CY4X8ZfBEPLKMxdFwM/KTyY3Lb96KvIs03g9Fv5DUhRFjD3MaYq3c05AuWoio
3r8qQqazuYZiThJxvtToehmzr9a7Nb2Fz0cTu+MpUgEu/L+1dJ1bgc1usGe+hH/wEtarPr7yFaLG
+9ygkmmXEAkaw8LxQiJmXA2fgmKLUr0XaOjEJIaCbxMRMNin2Blqhqm9GDh1xN7AhpOKc1Uzq0hX
dBWy7HgzcE21yQxXzCQsjx4mZSyEWkCRQwqW4a7I9k7LIVJQGD0Y7Qd1is9NxLfUyJcGWw54xX+q
t5KwVCQt4ah1X0NTyGXK1SHA2PV+fEnkssFPJ3gH9aZxDo4UwrXr0+kwjEwVCGCBIn79Tj8EkBqz
4R53uOgyPI5+fh6zvJnSx6yOn173tPQLACGc5egh2G7jMgnnqRyesrK+9Pa1gapGaFFu0X6yc1T9
w7q7rWlbGz6hOLUS1SHlUWo8MZfLU9scquifiUuiAx4GcaXwV1Yv0Ty89ph9I3ldtg+LKwcxMfF/
WQb7f3njZWKa86bXmXNMNuNEuJt5VDpHo6eyossgY4KKzcmpuBEMYuCgK+ygKSn1dFdzttHmPkXG
prM4xN+ubkDb89AMbrJUqMMJh/SWdjSziF3SYzjKt35frku2nMomjEq88gHIUoJ97iyw433TLmp9
yZIWJGTgAiZswMCVNZcfZgGAsYwUPbMwxq4RjfZshkuVIX/rBR2XAwEhu+CC3ysQIxDIeeFwB+Av
kLyQ4juCiV4bzgvP2Vb5R3d+VDaLzHJu/NVIIE3KKp+5HEYzPcumhoAt07OXRtoyUbkT06Xv89PE
XApqhhAwHayKfXAZTt38E4KHc28DgZekb1ccBmDJFVj1jqpaOrH3ljI3MClyHWn5IffaTuayQxxt
HYZQM4NqkZdMREwbUsuOLF4E7rFg8G+p4230aUG8sVFuEHf60tnCe160OZWzlHb00dWunLWWWXO5
UQ4tkUGTXmxK7Fi4MOipuxRndtQ9pKaZJ8AAWzMADRd91X0EwpMqMROFoYGPrIIe5h6QQp0tp1pf
0vyRLb2G6+pdyctpz9xHGpc133elnDoISwySpccdmuIai7Qhb2Pb4KrPoSfBx3FZL3QyjyT2sSR6
EFCcadpZH9Y2r/2YBLaLj7emDY5wBdgo9LbWBM9orYb27YxKLybXgEWfHN0M9nId9EmlLG8RjduK
JICENfglYAmBwcLYxzuJygG+mq4/60o8QXlZxOC84n5nwXAI3XxWa1sorFMVq+Wo0dokAMlZBUhC
Y5Xe+JtvBQY/AuaGy5f6o7onLXiYCcgnp9845l+t4MEtQjIPHKy8kfik4BpgkDCfcaiTtV1UBd1L
grNEsCOiIyK0bVAbi57TSUdTLoZPKje7yHjr3g7f0eAuK58cMtEc3oU6BUf4Wy0UznbAXhcce21b
ycHSj/eDcg9pHjHXgXK3gD241S84k1Ubfo9PaJK9/JYzFx67RClU4z9tA3edhqaRTsKcO5SHcQ/f
UUetNgcwayruLlb6IzhIXCJqrk0coSPYgtNDiuIvlR1jHt4abWdCYygraqTPOb9XnzY4Argyj5kP
H1CK3np0MfuC8p+nidIcCdLmejMPScDW+Z+k8xnnEpahIsXNrcvOlf4bhBCC2KsOziqMP1XZriRO
i4rRocoT6IAwMmhG17ey0qyCjtI3GI1SQBdhq065G8X6JwduGLPr1ivvVSFAhfGNvAo6U8pW+MJ/
fybxxGvY1Dwuw3wUCThPZAgBBiOnAT+2wA7VoO6kl/Gm7pP+8tHFTMqyak/FudMRGOSEtfjJho9B
3HrMpYX3V6bd0rbvstQskgEpEPoHqbJ1UvYTI1q14464/FXKZoZaSfM8UPpB4pzFUI0PG9BFQ/NK
9B2SEg/DCCLbycXk4w7SF9aUScJjKSEpE8r/0lOZxTlk6+448K8DGnZGYYxptAXqZ4ffvpSsWRJS
6+bMEfQVBfzpXVQVsv3JBdSifzQF7pLnYICGXN2ns7gceXnSJiBrTNwnw6VsASQNuSAORkBSvZ+b
dkjERMBePplANdCdwGi7zZ2FaR1jeuN/Sl22OLyEkDqRoq6SdFRqfsqJ9OV284KLD0nTgG6GpjfZ
JnC3H1mbGJu4y1op9Ig/etumeEtZwMB/JFhEJywyGmxiDB21uDWywC+OF5QGCKUCTrqhhVm4rLPs
Q2XvGnlmG79FvysxALoKhRKI5gU1jMPdDmR+lG86SPAUbhJZeuGhBe54CeqcLafOZXCp8x6lD2I8
6jEr3nJsKIS7WORjPDEu477XSoupESp45DdNAODfQ/tTL7JSzK14aY7O5DErir0H25mGyubq4bSi
BbnSjyCqvxSUtlhvic3jQewKnK05HH9aIBppEmvfQ9d+efgBIxxXmgF+a5lmZyUBUL8XGacpL9jc
2NX2A0vzkMoHq1G++nxrkGHxsQzQ7DkRKrNizQPRFCRegEs4V4FFoMiVKa0RWna1yoeh/SML9qVA
4q46AslRBoHcmkV5To3wLwnByYDA5A+7lFtXTEOeXm8bTm4dQCd1WrGqzQGgLgRXm7TdACdk+2BM
vfLPgJXbInwxLzXk1FQW2HiLpqXzLi13qSru3Ja6Q8CLWZPTbxUtNfaKpRKAfG26d+wm57oj3Gjq
zV3ohLDtFJkws/CgRPYrRcuipS1eSknyafH7U2Vn+ZPUlL4paX9kbTTFHU32kmLMLsNMa8Uq9Nh8
Cgbjp8EoDDRsAXVwERaokubwSIyAE9iwaBFurFktlcuaYNSXXEDJ4DVNCGFdujYxe+scJcaJN/Ca
C83SiEQ46aroV1XBZkqj3uH88wfp1acqPQ6xfU0gitUxJeN2z0yeaPMIo1sMehctkgBpOcrAZUCC
h3kO3hsbQ/RSl/PgKuITzdSg+U33LCsaH7eNx/cI+oEg0DIodt7YrN2vyvwY1QaGsY3MuVCp9KAv
YQFO/fZZji3zwT+99ualdtDiB2WCunTQzdeAfhl99AxyKgZ6JX+F8RFaA7BuGyPiAzWeNwe5YoeF
YhvOVHizvpLP+uHHk8j+Yx0xye7Z3WFc7Nb1WcNMaPIyI0O15HrUl2eZ13SwCJAFGMsnZn8eQjol
rHmv1rzCxr5U1or9PssOLu93E4xOuknyaZrLDKBvN/lxyl+X71Xfsxe3iFeKj+HvLD6bWa4SdvxT
8m8D4EMWV1NFPgDkrcbLbjWtADL03cq3D6KC1fNyTdzXkPtTmjaMKp4A4m16pOgD/e4ukwhpbaVY
+txkGOwocbrYhYd3DAQAl2iVcB430LHqSqF9DBQqUKRsbg/aYqDBEpOU1BzL7Ok6f44OIiovWRnB
GMU1ww/d1+htca5W0+G57sl/rgVtgpZzUdhXlZDigu5iVLCkx5MvBN6MYcZzAJsDlcXyR7/FzvUG
4hDbJj9FjPw98kZDT5i+FgIyJIu3wb7l6RpyLD8rFvwZltt8OJnKn8jobx09A3svP5EZnbk4hyJG
s1K+qS1FfdCR5wF+1KzCzggaX4kXGg6ICjySH8+18lGifVlRu5DcdS1OkqBX6OwEh5yNRQhkw/qy
VA7c0JxquOQoF7EkQn3RSyVJgZ4q06+mm+wva1y/6jnDbeb99JhEMoaOkTqu0+5gs/4PKDbkKJnS
lG6lK0EEMcBbybiYVG8kr6/OxmNG+jOjc4PsFI2zhfrRGB3YlHVXK1iF7rqCLBmGG81apP6JCSu0
NnV4KshLhflFcQ9iVKJtrqPwYikkzdV7hnEpUdbqiKXiyIEmPvaQ4QLRXCz9J4AsSNXrwNjk3Y9X
QRlUQrJhmMRcTBrYrvR9xSIoWIix6i47pe7DkJGeqheg88zYQaJ2g6MSU+AO6AuBYWM0K6K6bCiX
Eb5ivzmqOF0bQaem82La8K2F4CIuooqmyxQ+LTT37kgbSZjUUwXmaUI6w9TRR9gAyhpcAjYIw9Di
tgC9iXm6lqRpSO1r0hF+ks0p1W6pejG4jKoyMBlLLMDS+u6/UpdXrAdwi9wqSwdl4m4b0suGt3cL
a+I0Fn4uH9LwcrRl1D69h8gtodLynDzj4Tej4sXG8dfQIJjnpy5/juFHlbbiU6NwuhtcI9kQB/xY
IukKtrsyVlwY2DDlY1u5/zM0C0VaJLQHtjEXkoE3TN88FBtE2EOYT0zQumCw+7T2oeAfApJ/OBsa
mLeR11KR9I46eN32RqBEie7dSH/42nry/A0bQwsTQgBJWmJs7N1oEXg6peykgz4xYYG2p3aWv5YZ
V8XzXkgzW49psLm5CAEVhPuCj2QJQlfGUl6dwCAspBRNzYabyg3O9BeeTjNuxpgcAPgcMKaqBB/B
hziHJKabJRHTokw2CSO/0U2N4ttjPO9shmwL7soTwrmcQmqmfEPW/0oDtA9rEBKb5B7UCRkQWrim
stF8ZYD1+g1pT5ydY5WrPTwND/MdP4Q4/Ku6Y10dbU3duNwpU+UVhbsY6ku5jJtfyV9p0t7WXh7N
CA3N1XsiEDI7EAgN09riUtrkUwUEb7QomndQ7cYgRwc7SThAQdxZBgu2p43BZWNtpvDNtr2JpS06
ZtnChaRUMYdJzScgkBMwkGrpwuo2QsHOZ2xUvlsVGV2SfyBMjaK9bb674l6r+6Y8edjsI/ZpVD6P
mffQIvCj8ReRvNUwCZucy8UkFk/L/MlGw0U9r8K5CUs47I59vCn9ZYh8Z5s4yonlJezPYdFNcCJP
4r466y59LDQfq6cWya0jWRPEM9Xhv1HWC5MSv7zPx9tVo32U/keCri45fzmODL58TV2Uxoy06HTw
OQIw55kNq9HPQLNX9ydJ7VeFK1NGMaS/3S4PIc+KFU3D8tGnfx4E7wow20KnMCnX+R7j0VHcon5v
dD4lAWAAPC6MuzHJasCNefkXWO5UZuFKp/JX4q4UxnY9J80WQZZgvlVxM1cl02R41nRm4m4Vmuik
35AshOTOFHudiU/F6B+y0kmepndsYmj6cCecn6R+ujrhNPO7bsCPfyq1XEQuu/h0i78NUP3UojnD
HliN2EC5+3g+TrUqj20t47OPHkX3F42GbRTXSAB/cPmUKwcV+KfMXlL1fWJG3QxiLU5/woscMTm3
BSNX2L9x/9bQyH9CDJhJxr/Ype66TC/4xMau68BV0L3wh3uHMTGg2GDiEITHxYsnpqQuJlpP1Io1
QICa2I0yl2LjumXasagXzS+98rSRUWte04W3DYN3xh3QApAGc37m5TxaKglzDdqMA6kz/M3AHdkG
e3Iu1+6sNfZyf4lQGegoR9U4hN3ojWPs2+j925eoErv7PNgBJkJ7QJC7jF7+JtXGyMwk5a1mRu+Q
zSFnjpXR1ercGH8pxkP1Utat8vTbs86XVrOTKfu5re1ltDifXKfhPwWLbaDdPDt8SkxI+1ymFfsa
VvfCO/she6IMqX/l6Tefoa2yUYnZeIAxq5qNTGFWwmJO6s4DgeNy6Sc/YxRSs2WIx/iJmDWtLIdk
ixCAb8Plkbazuze8sYecFJXSFpsHAD0r8vegfx2N/z56ZpJOE/UPSraLLhFliL+INhr5sP5gOScL
LGSEJcVhV6/yI3GyM0bL/4lHiQH9BEhOQvOM59FfTao7yLgToCNGDZYlnXH9Qised7s/GdNSQp/k
EDLdIUwrYqnC4Mrrt0lliSyn50IixAiOu+WNKts5iDGE4ajLHo10pd2VWXZoj/D0doLzTqtwO5n9
3DV7HKjhk3OQSkHSHVozBwJIOELjxjWDsALY9AmUdwcAaBqlP1iNW3cX86Ed0pNLjkyhMGY8KNru
HKIqFe21UhKEUDbN+NAU65VgQBe2MSu4nPZaNTfK36a5RrhUNB9xHPJ5RrQag4ndbBX1X4q4F0gX
q9VWssm0EM2KZmvk2EAkPnJMKE5zzDVsnRn5Xk5RGRwP0g1ERmQX8OocmThSMfDhiM1RxodVzQvZ
SWGPNNaExvFIIr1uQMFtXzm7zRE27dQKn9XXALxUX4f1LGh+rNKdtPabFgbF29iDsfaVhrOIhBnt
cu5NJSEWRPQ4V7zpWI5ahLS5ifrCo6yePYLD5kDlynsVJKVUvq7BPMvtIhCMyMRRQBISrNLt41A/
umiY+sWxMX8BWbKrhnln7iPt3Dss77j4+tkj6bmcNz/RwBtg2FYmm7kRLEdPrKG9UyyHVcAL4hzx
mQ8zDP76r9LqyPQg5A5KJU9r8ad3H52cUyD/KmQsMpMEx1GNLkP7L6GlKjROHQkm4pYL0V7dLqUE
BJBas3Gju00zATDXwjvS3ruwOMa6m6/eWJIvAvNuFf8UYMXCOHFbcMtzTNy4EZ/II6RRcwV8h9lv
Z3wbvOk0Ze7iJGgTaqpZyvMQcaU0+X1xTf0Km5dwNtSUagNXqC1qgOTCleD0U82Nip4VznLe2OPd
8x+jI8k0oikhBbk4ETiL/eKVSyDYcSMCOCACqzLZd+2fhsM3sU6KlO4hL38FmKEh3QHLx3kd5Cup
OEF8pRKzbFZ+CJ9WngpFnWrpD20yKK1LEPJod0sGA9V/WB4ShLlorWMp/hUDSkmO6TvfOiOfCCdf
YJSzbLj2IZ+BWZqdugoWx3g3ObS8gQ220bQszQjelvlGknEsEzDhqkBCojQ4aF4i/RCXb+uZyaer
QcAsWPBG3BgcWtWvCabfTmWjTFwv7045ZVVy/Aq9m9kw1hcIz/LTSSAa4qWraOWQd07CGiLedq2C
WxqZZPiJML3XmT0PpGfVZjulgHZOJCIn4kZSlYOD04/xpJXvROtC58OFNVUVkI10a1lwk2J6rNcu
B1BQ8HeCzNBPVTEs8piRoIB0G9j8brt5iK5ud8zn/j3Oz2qJzTm6Svahsyv+THLzEQIqS51pGFfi
ITxm8aZTb65trJOmmwlkHTc9ekoyqz124dY9lN1ZJViPwquWPNYDWjxL9HpioZdoTsTeT1l6yner
vf2Kl5+p8L+asypD+MLdLUwfAYdySEzyTvFN6gBaM33OtjXxy+iOTXff1IR+++jSwj0tknfBgaSN
zU1dsTE9aUIaD7kSPFYTzJIBa6PsTtTqEQYqcjnBHpSIov3LQOBRqVHzkVF5Q+fxO9POgI7TKp5L
scojdRo8aYqdcaEk+sZs/xJzVkg/fRqeyGkdStmf8hGjZmiM6HELAITqQPYzGjHX3GTOHWVSoF20
5ozFASSJlSCa7A8DSJRlOShbt9GQcxirOv9joM33McntMvi1i4MU9PuqDU55ELyNGt6Uk85Dm/Hp
JHOfhPALLefLj5Zdhwfz1co/YtjKcNJ4S4cGhV749IA00dEM5EQ/g5GTk2IRhveqXMO7VJV/Cs8L
PR5kGQmdf4es4PTwpmGrtNhI02xGgy9Hvr/vEiIJ8a9M5bCb6hsZmaFybhaFWWGtzmL5NOj7wusZ
ECsKNQ8lo6F5kEmd15CtkRnw86ri1yjXCVhoBYtkzqkFqXCqjIQ7iF6C31uNiheq/AR7ijBeSsuG
RyFLqYiZKtqJVf8rkrWJdyFQzyI8xjiekDYmWAMoDMWsDpFjl6AOWuLq9mtUOyOn75iXHgcQqBPI
iiAiSEbKbJGF+xmzRVp10HHv+PmL/ut1nu4rYIZWtmG2iKpLi+yroo2W0WqgZ4yAmbGMXIzRXPJZ
nU0Fx1oRO4Cm7mU1d/0OgZYRulmbWG0j86pwXxYQ3jzDmmP3gYQDCLjt7i4vfNtZ6MrBLd85j7jN
TF+194B2okY+m9KLpcQXwwFAVo/hdda3CFZc6jSS9ThGyAU46S0yVjjNLBNuKtWKHg5d5DRZuVNZ
w90QEpWa8X7VcRhjqsS+r95UrCYK+rSl5gBycLIDF1C80Y5/ERpLkRaP/78y3JEzJo/oU+yKnx+G
ESbU+F8NUhv1Shtxz927BWA3OB95lJCyf35PRZZ2rRNvbgm4JjtYbogv7PP/+R6BC0TdWqPjdFtq
EuEt7u7FxcUG5RW/DXpAwOsU9A02zogZYi+SpZrNO5jrcX6rEosbJlfhMEKVhF7KcWBxbZb1t1l9
6NecdWiWbWxN7O5falAg3F87FStkeHXCa+8vFCRkw6ngkUvbzr0n2tqFX8RUL1B3Cmhc/JlYq1YD
57kDmCLNxFXFYh7z2onZsym4EzTC0gk3IFHT8XzwfIqk8CwiCeopEkGgwefAccWvRqL20dTvDnbN
DodhyIAiRMUkWc06sABOaC9SjN4DxSkGfsW+O2jEVoc6nmbgcdusJAOs0a5dL00sPEy06XDJ2B/i
6tDXsn0OBvOfRQdbSJUJGr1FSI9HQsQ0+T5jhLaaXD4ji+9wJYVwFPPYaTFNiOi88g8sFFHnk8Rv
j0EcQmqjxt5plFMtG1PX49mx8qNPCVjulOtO/ieabJIP3CHjE6u+hTycMhWl1TsFRIB90jlZtMcY
HZjtUiN3rYybIw4+iaNdU+yH6quzDhONvZPVAlnO2tCC4TH4e/K35J0FMVXrziuPr2cu+nAy+qla
9PR+HPNG6R54tHJ12VZ1A4NKQBOkt9KphBmCw0iSHq3KEYGtIB0TcMoXZWbgU8js60ir7jkO3iDT
sZbjvOzYmjIYu9QjCXAbkvdb+lhHwMIR4kFkIsGr5yhZGFLyt5xLjB5gavxjYN+UctNn2QZM6syy
EA4jY91E/pQ5DSDbqUBS04NfObq6zr7vzoF6KEowl9lUL34i6+IjYY3bDkkDWEINFaBybCUcUsgt
ffavtx8KGh824RVtmON7KuCQizj3fL5MnXPJ8P6l6Xscaozkp45XQvoZXzFD8ICEarCy7IKrGrIl
k44xfxPmLiRMdgs3yWFfxp9UhmySdcVMxY+h6FwswkNscP/rntjkFe8vZ23BEZLVmNMJVnq0PaO3
xKRANG+vK5eGDVinPtSYXehwRAeE+f3dGbuYdk7RdQi1zVxTilkwOHxsZ0G8sqRLozywA6O1cRsk
otEscPN9+dYjwVUH0X1qGD9p++cy6g+BDp2WfVR1Legj9fRrFad7m841UCUFEkva5WtJoTGe5IY6
F+SZQmqK7qV/wf1qUZJDBanrc+TTkGgF195FtAJI1YHthI6S/wkuU1ZKZpn9SRN/QBGwHj9GmIEb
boZJTOY0RUBCdAx9cfEl9x4r9ODw2uvC38KkeUE8AnOD82s6uJfC7dEp0hm1upzjmDgixg6x0MYJ
uF30+Kpbb9PKtGxuegejItbu2CNtDk0NzYPGNF+uFr3/LeRfjXRH734UHbcCDZRWNw3tuTlsk+aS
mxPAH2xCHmZ/DOXvNt3XkHJMQnBGvnJc6jVSekn3NSaZOL7wDNq80If4xx1eNh4fdZV3yGJnz5un
ylorZv9HGxZ0VkglCwp4OaH+64UHp6IDJmc53+PJ9e55t4qzUyO/7f5oAr8YEA2b5J7EhFIynrPo
t9A64k2/3RBx6UyQprDH9iriIWOV+Vvkb5eXc4i6ojTcMxNu1gu7/2bhrZA1d/N/snkYU25UFMXt
PHaho7JJPpntRW3YEUNBcUS+kLGJC31BxXNtUDlxHp/KklLAq+zd/fJDkLmpbpmxCNj8Cuk+GPTT
cEPIcdNeOmLkebZQkQuM4uIE8FVBMZAuHLci2hP2EK8J4lbMNJL2L+CPycWqzDZV8470G2EVHoSN
jFdMhZUya0J+N9JWb5nT8UnUbKrykHKhEPkIlwatnx6v2eFVIF1rw573fSLtqxElzv5f0445T6PC
csoqrqZ36HTrouXYfw0M7XQFD5BUyMN14ctoOEd/KqJICebeAqaz1xAn2GYoDR6ct94/t/HB7P5h
Q7HFrmcmdTMiABF0l2drrjChpik4Vi7qMedgjkZupq+4Pvt85czyOC4d2E6FjXAtHeQIZDexes0b
Jlk/9aiudMgPDciPfP+phIkOxp7Zs7VpeCMnOxlx0n0Z0jvLnxpmUWP8bHvDUuQHBHM4DFvLWw/6
pil2tjUuvwkJtBvoTwlqs/4oNKIk0S4t7q7+qLB1Z8bLS/d6tSpA31h/QmKdRiMacIEMvX5cdArG
Sps5y7L+AnbLabhiyzOwNSJZ7w8/PZwQhVVu4O4Fi+CSWGofH+EEJfWmq4+Ke46MQ8RdtZNvjTLg
sOUdrzHI57cyPQzelTJrahdcZ1lHb66Snr9R7Y2Jk4e9toAzYNjhxCVv0Ck3Bm9erh1++Xzpo6BW
OJxCVLw2/OebCZljwt425cRLMz1UWPTtYQu4Y0aPNIUtGARLE3yJ+CeApviMTMIbVoG/AN83i4kQ
MGlqiEtueSnLkyiuKiY2qFKNfe9U5EXUk6TcYfqbhUwHJlp4QjgIBxSTAlh/oNzo1K62rCnZCYMN
HFWYa6+ULGr6iCGE0OfpTyr8V0O3M3WEjH/C+CnwREfXrH1EUr0Iu21Etr/l/awC0qirTZNdq/Yk
20uzOHANGPRzVB972CnDTS6PMbXV1Ltn6UdNVqH4jlPqx3VlViP/qpjAYlLahBLZ4DlEuB35mrEo
rSH4p0zEhbYsKlw491TwKqeCJmOxUDU0eK8cPvjU0cte/hUwOsLSqAS5PRTq3Oc4Fxxc0q9Fwoa0
g6zl301sHXrN3crJSSoIEB8AcPrpYbxm/UfSeSw3jmVB9IsQAfPgtqL33ogbBFmS4L3H189Bz6aj
Jya6SiJh7subeRKbee2TOELWcZO7xA5TWI80ymheATCNOSzLHw6CaGws0xQZCOGDA+iQrCrESce/
1jTOucM7rQ9u7xPCnbX+Oojbg4zQ6tPGUpgRbR3aQvArO6h7BqaX8N1idG8MaimVBbAviEIoACw9
I/sjsW4Ar9JgT9NwtKcq1TgdVTnmQ5EfBWfGSLv0LUs1GuCbjvp2oqrlQZTy1jGGaQPofVyGmu0e
eF2P0dJkHVY2t6ZIL0H+qVNtQRJxUiikKgdW2KyxJIgbZo7WC2nWIoX8krj92rkkenZj8aLkqZBL
tKEnPbON80tpy9eIJKwQdzu8vIjAkv12EUfMUuJ+4/8tyCBN7VBb8295uo0AmFWR9GWXeBdZTfhY
0Itk7is3v9+1ZN5GO8FoqetM7mEbxQtTkDhrBA+afe0Af8OL7dCvEK5du5zJQL5LHiOK7OAon7PE
kfRDoqwbraDNhPc2P1zsb10ahFWd7ATrUKME/qmOQx+1nwz7lTmVs19MrmjyycpPxUJly4dFblKU
0dwu6ezuM3gFGOtKZFIDAyPcHJM+6WAv9VAFdPaXljS3yHiEwXYcE6QeNJFDo6xXS+zTgQc2zQrj
GoVTnBN6TEWnhoOzjmySXpKIQyiP+xGG57h4Pgtn2Q/SWgH2QvDKMt4gvGf4LpmppeBuNc962GvG
ha9F9h6huY6tVTz8k41/1APpHHwrgho+K4UxDhlxl1NVGUL9VrhiUwb6gK9dzZA9HTLhd39shRyX
BW6xBo99rcK7k9987FxOu7eVky7PR4uKntSTDK5uLUGFxCxpATPAe25p/TzFw8l5gks7EDYd9qgV
msmagTUY3gZNPxj6U+t+NO8l1T1uMI9l/63J0SeaL44OfJkvuypnmAbxUVoLEh70BLDJi+aZ+U8l
TeKzeIBRxIkKUh1QQhnxioWJ+TRw94beUwUdGCGLBAyiLVmfrngZRTZ1gUmL6CmCdabTT1WTjeMl
ZTId5e2p4RWhUM6by+u63Df2wjK7q8vZzxAKM7DNiNFMoNLkzc2un4m/tetyama7wm++Bs67oT3h
kZbqjN02oZ9TwK/mtB5q7wJKOTH8CZzhud2/FYY0ukSHgguPl03Ku9ELqH8m7p861PqM+aCUWm9k
HF6uSbGUxrtweNjmAQhckd9D52rI+4xZa8iPSXDNyo9wDjFjSIyqyxg9uHhRaVGWMY7Z8whXvUyC
vffgVOwhzGJQBd+RzjvS6tqFvtsAdwqMM62+6TJLd14O5PHqhnA0v3IFYUmpViNZUseoGz0aIqYk
0rz0GCoXhReOUt5D/2ZAyiLKiYTxjtELonyfWxhBOFMZ1bUcnnp7HesXyvCgYSKLsb5pCFoCDZYV
015zfsZyN3ocLLo0SKuTRXDmCSsgGzFvIE9iRfMacWMgb0UH14SA5Zcs6TwVWEZzhUnpTeNtOooe
gXJXywdGCkmdN0yVbrRNpQ29c7MWPabJNmG8iMhEM9RZ1iczo3keALB1p0P0r0pPeXPkHDdhaZFm
FMU9Azw1is8jHhgGKuS4dMtZ+3FFO9FvHOJ9kB9ZzJQ863nLR+mzNFeuzGRANEaMrjd2UBk611+S
L8jShgXLENag1SrK7lm/AWWH4WBmDudwrHjklqwrf6bh4VLXg1hqhNxTMeIdbgYtGya9Klw4snls
FezI+UTHAEuPUwwyIeCg23U/avwoAygo8945u8POFwRm6ObEjeAnD6Ngfh0fsKzpTYUNa7cJgKhZ
+jZDqlXCc41dNnBlEmE8u3jqWRzhOJcm3TOysMkOnHvAZKBsasMjZvPYNOVcr/cRNZMd5tNUQiF7
YBH70jhcsuUk3ZDkp0z5WM1Fx3zp/obWVJZ/yR2MApKVvFNnHTM5Gbgcyl0PlRz2esiDOg6RfBHd
t5lGntJDE6K8k4knxPUoYS5sucHC7uTZ2AY7EtcPXbvR+mLn360wZ3KHI4K4a4Uq1eFA8eo5Jekt
SK9KjIhPlALlSug+dKG+jmf8a5svU3Q3c5sS9jOzidseR8BwWl0ijVuNMTGIn1aN/pLxRDVeWf4v
pQHBrAL+Tv3ixzgK+C4DiXqUZFrxGqq9q1Tcke7aAC+s/0CRZ1WMtwEUjDcz1S16MSq7n76ySuXp
CfqPk7FRnfv0GhhUCTzT/FkHeHaCmpNyNY/id5Dc6+Gmj2v+ku/MRWJ/jLChwsFWxkZZqB2p1kug
0hmxTZHDXPMFpdYxjloFNxjFkYg5Ss24jTmphFzoseUOoSPWgHJz13gER8FP4FFEiHbJp+LhTTMd
ggs0MxI9ERIZv/YPPRgnOAspsjrBX1tvB3VvIL/U0cviv8jdoxTvS14P/bCkrNU2V2QmfYT8KNoC
WCuRWPphoROPtN4yr9+ex6fHyRoKNDmi0VHrNquo/ZOUv0E8rZ5n7h+nVpteSfPWwQWNerKi2Js9
/43oyB+L1YMDECTrZWs/ZGNXuD9t+BfZt6hbUZvEWMMpCp3n6YlJ36ygweKxSqrFICNYuCuXr6y8
uOGL9gtLvrvDonYQaCAnJAs9WxSwbspWW+YUjzucvLZGoS3rNqV9t5uwIud5+mea9FqRRoVFmwab
NlyVHEJj4iomol2uXnWePvSMJOMgH927YmcF3STgfVcpzVqPOwjMJ8U/q7xzYmAAgGpsPA3py1Rv
VUeFU43/lXWaMtpRU4zO6rUZfRm0EU3IguDJ1uFYhPrbCx4klgb51OBDYSqxNcqQN7K/6VuOYMG+
xRPRNbcWeR4oxyRAcRfQkSR2nf5BcB5owrlADhy+dRxfzswzF351gB9EZowCtamCAaPg6uBLHry5
pJ1UhYdgcSxMf2YP/1z/4HIZd/EvhYm0iGNrMEksw7nOMIODTgzYa0U7JRiOtgktQs95ZDrNXqp5
qSOVgcWhM2HthqOqEBVXkSVrP+R9gBTjhvyuUT0R7iHL9AkzJFbSaRCKieH+9MxGoOGKApso4hFl
aZisK/HrqftMJuBdqPPM/onl9QjRZYETJjtDO3T+IaFiiKO45YWLcRekA72LPX1iyFNKXWEZkeoh
F2dAuXwmMjEuvkpA13r2qKXDf4/vxsYNzr7SYh0dwInSQzIhPV9mdofp8HZRYMvCmRYBTiSdwz55
NLXJzkbNiMp9JVXb2NuZ2iXhzja/JenHNX/q3gSQQQsTD+mavTiqiLGSjAtCKj3mJuofQNWjnl6t
ClH3kja7Ut8lzt4oLXS5cx+8a/s7zQ49YJk6/VORFQAbT3TZo8AQIOGrsP6qmsY2lxeZFx0syyKn
RhQGKclyBpY88OeeBrZm8y1R2cejoqgPlk4MKU4n1NJajPNcoCYpU+cHzCCB0rVXzUpQXaqLKYlH
EMAQfBI7mVxRXaDY7q3qHWW4hbHDKcPedMab6lhZNc21KDsrv1xZMF/aHvRGRSHtLiEb0fdPE9+E
6l1qNj0m9GTr7YYd37HLyp0p2fuz0Wb0dKoQNtHMYZnh31Gaue0vtJCU8D8HBdBO8R3e+ZQaY9n7
6Mbu0eVQkWTXgPbGmBRNAemWPFv2HUDpxdyqSns3rLaWeDUDZRIh6ws4JnhSNE7fPe8SMbdpRPU5
xc8zKge1lYhWLPBZBnXRK+tLTKUfhoaYG0CwTHFjd5Ip+5FumJC0sHtvErZLOf3xu10LZxbjDOVV
WOp9dRug+9QcB9v+LnJQj1ciwiO8mXAhJRcT39hz/QpzG/QPS7vY4l8fzURBudimH+pNJGBRfmNL
64d9kkGB0E/k7L408W/cZPUvyTsE1QprSlqOi+ZeQ4Mhta1a4KYVBAp3aZUv+JIDJjAsBpbzx9kK
AHRaB3Qu4OHBhA4Efll7j7L8TgGFxl6/UJz6K3TOitXuAjYcqnhm2VzuVhrTRz5eWM5b+P8sbtnk
bnRryfikwV6Mp2JUhmGjofsF1T+2+r04ZCpmw+Hs4INws38Cn6kMCW6E9nto9oYLvrX512WPrFzL
6qbx77pccYv8s/1rlV2L4GpJ92KECeJokREMBOBT29/k7loiO9sGT00n2vPdwDFhdJecAEhrCjXH
OLn80P897Y54onQcek64boxX5DCtqq9C+WiABEsVB8F3bxxpx4FFDCBChWeIdV5nXPIZD9SK1/5Y
VQNFFDt6W1KZrG6KLOcJx1snmYuEJQ0ikTGAfXWUs+q6l9Qh+Y9/LVFoX1dQE6u/sluZ4Usi9G4x
klshx7qzcO4i/TXBhyvoN12d4aymgDfi9mkw6qwiIisunWoumfahpQlpTn8vI4BvWTjNgeI215oL
gjsn9qtNzXjaK++QVQG41E4qlhrHDW0E6UojKnraMenEe0W9yS6bCh5T4zvBmTRjuMv8dv2/ITiZ
/g13P7z+RtoF8UJNjxk3SVIuvOQItwyjAABBGd5KQdZr1Xu7nJB+c43qR+kd5JSoRDupfI0upbNi
g4t7J2q+tsVZN/cKQnMbI5mFD65DYzhZ/VwO//WpmJQZ/ZE8XVEwS/ko1EdS7w0Mgg7MAdl4gAXb
VR79H38mtOyKhbyHHNnJeO61juAb/y6cWa5CPZUAOzODNJsyPIbRtYgqlmGkyihIV2uwQzYVbpR2
b3V60nHmi/QWgs7BLAywLYRgkR0qPCp0KE1y8ec6/loz7hGKcsKKK9O3WJK+BEYyn5Nm5tWzwSIX
YRYjLOKSklodNp0FSG2panuXHimdNSPvSlF9IvNHznZe4t+1CuOvvgFi5UmrQQLK3M9FOK+yZFK6
/tLlNq2rH8HlKENB9fpjoR70DLUQXyftfF+GsYS2LGVYEGmw0dW3FW/IMtG3VafZXwlGnEfUNtPj
W6ZFNwFGasRSGBFak5qhbTFViuTPVLWJHfzm1b3WXz6Un5y0Ygg3lHNwNGYAkV3D/9YJd9+mrU3b
Zh4zIU6slF7L4URcl2xmypI1mhicGDLYi53PuXGIlwJ4WD/Qxubj3TIUfk/gVJhhOvcnTotlw90V
JZRdi5XKWTosZK5Mc15IP0O3ssGCUXTjohlW8o1INF6VBYWnAldUXULoj7YyVrKu+pcSP3NZAg/W
SlEvFo+sPE4hH/+AuwTGyLPF6ol4Z7O02nhVy7qJ5Ar+K81x2EFsK97GPp5Qhm6z4sgdThjSDfHt
tZsE5VNoh4HrjF5MgiUlrhRWAJDFEY99w5uPueshsY6UZ9UGKECOLw6NC6zBJVNadaz+BRRWyM67
cQspReWiF95Ca8t/7ZDuOvayht4A5+Naz51t6quIwNZmqOWZ5gGOiQ4aHZQMOrGKtt08dBmgBv8U
k8haUvGKMxSGefLnGlfJ2oVx+2XYx6au6O1h+85Ktkc4086tcXTBMLe+NxXuJiSxEarnVi1XkQcy
44Qdo5O9ZeCDQSFfJJ3slrN5dRv94FiprLvifDKg8QH7eDqF7XTFeTFVDgpxSfKUEmdj5+4wTBDX
crXdUMzTXpv3nGmplZfKtdTOvGoJtrUBF4PHoeaeKe1XrKwTca+NfZruA+uFlBizrpOwTCTF2uEN
O44xfrNM9Wph1zdOQGVlfmntLh/zfzq6LqfgHxo9FjplxW2680dA170LZ4V1GeqZN/IBCWB5GAfs
sp3qnFaAg9fWTh0pJgZGtmQNyciGlauHe70+m/60yD5DsDWcTZXVk7JtiVeupeZiuXu1/4dxQ+5e
qfFS8l9koxpjnPNdysvW2/bVMZMOWr2M87uUo+lBqmD/7Fgb3KwmLyjF/8mIx4TjWtxgeN0qyVWL
0w1FtB2buuSUSw/b23Tl1GUCA3DbVkccMlXOBHWp/OcQMFTK+jL3vjvjjDTCr4LxUNf/Rckp4IhH
c3GrLfT8mZoMNKQfZRU69Cr0ZlDvvlzOrg6sgJyFj3r3xY5lrT3M1PgHH2ti3otyqRdAP/6f1aq6
u5RdXdKscjRPxDkPzp59jvRz0D57gP1Fd1VJLuhRiA3/WFbnBIKFPi8ZfjkMuiU3wybjVw+gGxFz
NqnDyA80i9t0v4wL43wk0vOtCBVRmWtmzlFKtdnFJjOvuMidhOoPKDSeitYCenPLfXLwnDsvcbTJ
5GVjXitepjkeb4Gsk/hXFduAjJ/B5BxUKD8dm2pbIbGAqCM2ScQxB8UwfHndwUtwth1tPmNITlbP
k1piyYGRLPwYxscyn26xzKHalN22RK+rsdViv7PuGt+hCoIrBVsxDEsCKEO/inretNWnp9es64eN
mY/EQwihuAwX1fCSOoP269++eHikWA22ZWoKfxiWKi1KORDrAMl7VvZPS11I8irzH6b2CVGwC4Ob
n7dQMNK9w3bmEMZq2lUl32Uc6gPsc+uLHVBmnUmwTE2Z0ZN8i2izqWOe0uLXND4j2V2ujnrFK+im
w3siw8q+nf9Kpw6koH4GDbEfPmkBwzk4jdvMfl+W04I3LUv5aQaFLiWMggjb2RjaN3216qPfQD6Y
LLJpFIdrIq1Dk8rwtd/5X+g6FdzpgM7V8UFwkdRF0Cz14DVY39jB8U5s22Fr8fQ2GcSjYh0q80Dc
oYfugkSf2ZDiNOIp1BCyo6QfikenR/pYG2c4bFDoG7pjr9V27tdbtRtmOi0yCssRFwt0RR0XuS9T
zDtIUDVHBRXmhpTstXYvkt8wBDUBpccwb0Bxg/pju/iIo3oWESxDlQs9kBQAVHGs5lU0zZq1gfPA
Gu0jRj/V3LsIO/b20bQL/zR9IbMbGM/KAZghBgIrVNY4cFdRjAm/osihApu9KKo/Q58LB02oMkHz
MXT2eDl0qn1CUirfKQpkrPpfRrbVlaeXbPjy+CvvhnXL3IPfPmSgS010C7VLOoC4+0nZevvYE9sS
R4n6XcH9paBu1jG74OyvWUgWzkkHX8SVPfYmlSY/GvkerzFXGM9L908Eq6o7c84gj2N6jEwCMPxl
7CvPSfLUKNgCPUzfks0Fa0Ee4wF90i6nlWDTUGhU1lwKfo84urtkJ4JhFshvyca/QgAv19nSWdzc
ZN6sYeUg+fXtNIeU0ItFQHFYTBkb4YZF65STgV91bBtsRDFpMa52+P+s/ExFVZisQ/9fWb/KgQ7G
6ZA5rFCWnc/k5Npfitg6akIS4qSZb4MDX6tfS8TgwCVoji+6qz9K12PVxDypriXlbANzHbCJlDL3
ybtUGHi8h8Fax/vt9GWae+vRCW7/64wAoWwh2h81+sTpwrBYXfE0YaZZuhUWuvhXLnml1FOj72Yg
dElf1F+93fGrLPWOcgrnIel8rnunxlciDiyCeTKB0DrwgcyNysBc18N6dr1pT5gyWUUagGL77NBI
2J8duoEoBQkpYZLjP+ivUwX4bzmsu14hR+V8iWbh1bhBwSE5VbYw42iWWPgBDCx4czOh0iU9RdEh
AW8mAMxq0V6tyBqRsifQgUEwtVcaA4MEaRkGuZR586YEiJxMLeLHJcq+xlRTOds4ZCShHeqvJXKg
tA9V5g/k7J+UB6WzvnQWZFwAgfFs6yPO9Eg662HLfLxzFXUmGrHonFUfXFsA5zkyqpZDB9+69TtF
qSyw7lIgs+wxR9Td2KUczyOcYJEFkBftGdtpaj4b9S0c8A8JVaHnmvFz/EUspmbssl3PzURjV64K
FPh7pm51F3DY2Js+SD8S1bM+jzvCY/R5xKD1I/Ue84kYJMZqBaZftgv8ea2vvfCMoebLFCsdSToC
gOAUJstllhDBJQ5/g4LGr501xlylGdxTBOqXi1bTZCubXJxCrRlocHBhmKb0B60ieCvdie5cHO0i
8cOD6p+UyMQqT1sGFg+Vph6OCtpjHB5F5E0ysK+mgoGUPLVbcLIrNhnZl8Y+cM3r5tWItplzTZqb
2V86bEtdcEarAARycBAv/fjSuXRxRzMvuwTevmek7Rn3hHXXQRd21MDgNcaRWyZrML4zi0h5BcS+
wZnFbJWZu2aAuxrNQkooXYXmsUsO4kEWNB3dQz1Z9e5FU9dEb3oc9UV1kp11jpstJw4BXGY+lFQB
i1uU/djVPi8RyfngiHi1kDTBuDpXtX0Q0KFMF2uUMam9p9K+9HBAKmYrwqYyVegiZtmA/bjjk3TY
IBndN1h1Quno0FTC9G8Bw2lkeejFBkJ02j8b3vd9vpJt8vdoV/fIPiTRrs7QBYONIHMRWvecDJ+s
3JtiEbf+vPf3bbrRw0tT7lQJesnAKfK7a35gtvKYW4mUHwV3eLxJEZrD2p8qfHxFumt1bx4227Tb
D+WiqiF2o/RIOFBNCfewsup9KMxvNT+G9rnWINWMLVAXqUFvilYa853N6zDrwcctNfuiJguR3Sx3
UTac0/Jr2LJWupTOXvdXqrVxilfMEtVmfunRowJsIK4HmJBKenKJVEEvnIBTLV4HejJhvplT/qKF
N9YyjK4YFlzWZnzojaahmjO5i/WKxsOpFyTEY0mmpfa+zKw1wHmlYXqOqXNrZ7FZr0Jc0zZKgh5D
YOTFUubfSnzOYmDxNyenC9xc+uJZ5Ma8KbjpKCKt7VWH5XA8F7uePuu6ZBI2vyrRwgQze4kzQ9FR
a6W57D98NKpUsIs29VMgD1Phz3PGOlNbCwfKbHscIJ3gia66VwLkv897bC9iOhZwp8awFeF464Mv
roCMm8Sa/HVB8E2DX9lRkglvfKj5+0J2wnY37Vm+Rcpa6i4j/U/cFbGD6a9x1bdQgzx9RVmEKc8i
Z1G3r6Jb5tXN4Ls2C9QNLrQIby+1vrlH5wansc7KT2QxtHb8cTxKGKgiw15rsuj35KXiXvLqHXjF
UeVx7KrfcnbLLehSRH/6f5yaBhm+F3o/bxfKLuc6TjfIIFOpvRTxVreQKeVhlmDu5liXGLvMv1nS
kodKFmpggVNWiAs/26UA9EoSvZbN25RXf6BbqKMY0XnfReAsSg9Pezi1ZG3iJBdRa5A02QILA3Ll
zbK3IOhEvKXAAUz6OebLkLIji5SpPJwNCyeLwFN/CHHVmSZqz6WkQIzIckBO0MX0bjy66p1hJySQ
C7yX743nL4/z1MGjpU8UpZgk9gdzudLfu/o2rhwU/9EC6BEIZj2ccxulErVf6POOj5BlWxNtdA7L
eAubNl4YfB2JQrs0dTMYlA2JlB3ZGou7pxu2XjqqAbAV8BqncNbjQy9tUkkAKrgGcEl5HE2r9Jz0
y4J5ww1/ovpPlh5DkcBnHzP6x5C3HtaaUnrjobdZ0MlYvEpqy4R6CiQSrOVPT4g7xSbcDFzGQbsx
ETpoPvwqA/1LL0ZYIajm5p/troK0nyrdruOQFdZoLyXjVEdTcHdr220UdvCP0EnCRaVuVc5eOXu0
MQdoM0SV0Sxzd3n7oeLsK2kvKblu5cYQ6USXDgJCz2TKTJt27yBf1OLaYkDMnZdXrEtOrIWydfxP
hnCU8fBwKtxRK2pFpgBiIOsPeTvVdDybEilr/PmvqH4r8TfdJrAoOdwqFkjFT6DzWrBga1wylkOh
DNqNTbB8EOGyCvYmhgdP8U8dOiXGUifGcMI9rCPtkM5v++C3C0o+uKfJQq5mhSePaXMUx9TiN38Z
DgbR/mwGrwK5Qi8Xwjt76o1ikq+SHyG171p5MnNvNobUM0JuHKJcvitthM5e+oIMtrtSHEhkgMQC
NJiCPE40ATRb0geLTyLNueqTpWf/gumpMH08HRNl+VV1o1MZNSv5MYJvjbVxIIovz37nuOXbdNgF
1TdnEyw/UkarmfaJ8MZho56I9ppKKlj+mtmN7JYVzDqPCRgXXkokMI4m+O0wLHzrAI/d7IofMh6N
mmA8YsQ/WHk9LsaY4hTepULZSAY1FqE8y9MOe9efzPkad27fsFVt9rJ6MGIGNH1bRTtw40nSrWMu
L5/3VZ3Aq0I7hL2kGDNH5liHwdzYFu45Z1wm9NIn6wpXkeQdbe8zsktlrKKtfMkwLntAxxIGIAqT
LVC+H0dZZLCxultXB5Ne2qdkI4LcmFXDxnIeuLWjestpnWtl7/UMt/opxfWV/ZbOrwa2uL33A2Hg
ZutITIpLB2+hDR8GFhtzEYeC6oi6peOuM8u3W784+eiQfRRIwo327rp37TbErqp5E+DeG3ACe/xh
qwGRsMb12G2zeCuYnh2pXRcVj/4nsyfMtolthkhV1P6xkydMZtefAgJpncurol/5/ropz4bx0LtD
Boshd7e0d6vDpkEbCgRniIE9FbQTB7InxV6THlUKe5jASyw0uFcWi6t76W11rSa3yuBKJVtbuNMG
O79KzZCdVLMa2IcFMDTmsjPHPvJ6KvePWP9W6nNGqKvzmqkF5NsJtiaEcryfXX13xSPie+9JxWQn
W5rYYi2hyenZlpMOqO0oJbbM1xzSBeBem9adalI8y3Gl+NFVK8nluRs5OSvNzqfrQmA7LDjiKPaG
zBZQsYnRncyA7ZKOM84G7ZUrLDafYX+1U7aunafsTQVSiPc2o52pbCULl7t1rBtKgtOVWT7l7uTr
60RnRV2f87Lc9l5EQpQaaKxMsbss1UXkrzKxlY1vO+3+BuufHDFaeGjTsHD6MeZfrBqNw2/azNwS
wlsbrManfoqKbNXwzsKnqL8tJITQTnAFOvzDzfcqipTh6jOR7fElT5VmeMIjo4KMj8ifyLSBMBrl
1TygG1E1IfdyYfEqMv0rECamZYvBFyRddHVgtEsBi7piUvG8CrCfYtQ/0o8yibGXupJFTe5LjOs1
yuiuQuXHKrda/qgzUvu4i0jV4b5VgNr0GIRd5HLH8hZDJWZOv4gLiE/EGzUJ94n+MEC7oPTGGRP/
wLLMPCmiWLI/Q9COJlpAnNAP2SCZM2HvDc4vZbK0iBT4ZLrRRE36X6OlgZ5oKVtbOtT/qUGIIPpv
wNeqlevWOvXZXuZ9OhKDMvft5BeNkscIGrspkRc92vIu0ZZRdgiQHLvwMmhvyz/TiYic8LDBSbr4
mAU+Hs+eWmDCmHAakm1FrI2HbKN6FagPsnOrVfWrcbFAwgclu10zkWf2yXZVVDT7a4h/NUJKUcNI
zuWvLzPrnhm7inLY/DuE/NljrAA7NjSMWroGl7Zchlk7dUkrCUF/BF+ikZ0yg2isTRCSiIeNEFJk
Bm5dNCgcrANunJxZqEoJL6WsQ/b1wGBcPUcLaKTac8X/KNHDJtEoU8dg85bvyOV4FASY9dV2ifko
Z5BRE9E1m7j9SN69c9kJqArPHhZVFj+IWPaIcD0bLI5xmCmJi1aTliNsgvspgOaC30HJnw5PWhkt
zL/j/JPbP0QpX7zj7J+ifszemBRysZP0s2cdwRp8tZIJ1BzNrHMwbO8xgQEII3XGubXZAzbBBHSK
lHvCuqMPIYWC8SrpX5Slb08NJ1KVb2xUonyo1i27AQf0u9DMmW1jph5pvyMEoj7LfQZqwV4EWJLT
s++91eogUUlmNzMl/vThX9u2S9WTRorXRFYo/TuGfFKFwlXZ+zu9Y6KA9oYZcPRnyvCDBjy8gR7M
ev0YCXXRuAFlytTH4BCQeIPlCUw49UnGyqW6UQKhlXCQ8oybhlBmM49lxTDVZDhD3Y/NRF3TOtPk
r5oxbuAUMb51KmakstlavHol3lfmMCc/OFGBKlTMWqG0KXAruN5RRkaPWb5EWXEragrLlBOwcdYZ
oERWnbfxy/P44Vndq5a3KTd1ZZoLW+yU5uETxVVMvLD/6ONo8HIbiHsFM1FFWqmqJ3F7ypkchL73
DHvpRacsXNneoQwISmUf3g3sQLaYNQC1U+HGZfroSg8b5YaFNqzw6cgTZTDTu2/d9HYjcVdNCV9f
eoR3bd7QJEcqnbg43QPi1+H1UXAmBSHcpBv6edqc7OrN98/sDmFZN2z+YjqfLNozOUIOw0YFLyg7
Z61e99T62DmrsfgcoAlUQXuug3RNi73HfWIAm6JUz6+vMecYul65KTVQEL8Suy7hJEBtFyRFLciQ
NZxSig2+Ohy5PfxWE4u/33MQ5K2cu+egxHY418ZRnQigRlrUk6+G47GXA7vpkWLAI+7nk5L/qUBK
5IvzMK327m9KQ4LSVOuYulBwLjxWiWArEAuF9s8wL4WE8I8/nuOQklgz1QWsX017Fw2LXFKNJWno
ZkYVsCGfUoZdZ/gLWLikOTwobiC5PVK8OOZMevdPiz+Jdk1ybP54+23MgfnegDZKcutd+jamKe3X
sb4VentJ40M8+xubPgsL9ICLnLsaZGDbPYu0HsQiBzwVCEpCilN9haBXfQ1iOIz6MqwoscPuq19N
+UBNwZeJfdE0N1L+oIdrqtlkVoOpgepghdc03+kkzqDUa8HBx5Jv1a+6yZeKsdDxckQq1RjjSrkM
vEVIxqustvaYlZeXHP3i+jty6EsZT5yBDfWOHvORLir0X5MMaeaDcKj/3PQilcFkEKc6SbYN+4OM
wD7Sztnhi6Ubec8QrlfaD+/nWUbtXcimsXGtp9cpU11VqCJosAFgZ6V5ibbJyI8WEahFJ1Y2cXeh
dC2HLylWLdu3oN5nNgoOGgCxpIBQbjWtzUvI2juWv2k8KEAMJ9q2RD6Kc/o0Xh2YIb4EHpUR5a/g
YeatTqslhBMVCzyf91Qx1tiG2NygyAFT5qOEPCE6SiW6Rdft/P4hXJWyOVraxR2r7lpI74THXUlQ
Rs07Wn3iiVLtmb5MKISqTKj8peJ6di1I8Qe64idFkU9kDv1+qO5C9xSQa46xcR0RX2WnuzZKsHeQ
qKzq6FObWJywg6QtwR9mXt57nC0a62b3NicFHv/j9GHMDGtX97feiecd5k/eEm30P47OazlSJAqi
X0QEHup12tFe3Woj6YWQhcJ79/V72NfdkUbTgjJ5M096WXuLpdeUT6XXmH28FtoeCkNSAmA+B+HO
lUxG9tLFd0zMX7ieVc6yTzZSIGnT2JTh4+O0JDFDrlKDd1VfQOyZ2OkJ1Dpb4bAmTUjyMQekg1Vt
NFaeVN03+Etx9MnK05SjQsCu/8yYyUCVi+kGWfnOOpSb2ikIW27HnLEAhuPeKyjTCJBl212tLHQW
4Sw/jOo5nlEALw2CYivjZdI1uHkY3sLMYL7QQkkJtd9aWXK/rNrDkP60hbPQ/RP7g0YGAFMfw8T4
JQurdZDfCLYr5YEuhlqq5JJ1XPDczcQabMAhTil5fAF0sCr45fhUiqDC7FUu8lyUMdxYMeMlci8q
NwXAQ7SO99i6R16vaJmy7SMAReM2sH8cvq8WYcfb5+q0AOcijTNx1VI+Afgp2q9lempywaKVZZsR
/xiOyQaa91guOkYvQXiUPI5NdYxQe/LuZ/6d2+HfRE9rRuDBBrRprCz3nFdPlfkyKbfdTNbQIInc
p5ClcHbMJ0/aizeFqQElPGc9hChsfktoaX0K2XJvj6sGY7QzikU2rcFBGtWmrZlJAXw3W3KJw08h
8QhqO5pZ8FEWaJu0M2f437iwqdkjt7c2DocJHXpSH0W9nWzuH7tR+2LI1vNQiqDlDLHmnxgD5NRe
FBWPwzvoi0TbNuEPzvN/hTLROkXT7FHRd5Z7HCYsdTsZvDdkQ5wLVST/amunwFTGRqHdCFrpmecY
MzKayR0A0kUBkcndYJHo42OYL5Voozcb3zhm9goAbMotHloLJ6GYdmt5mw2ernKUnE2EPELXznov
GUk5xkd33A5KxiFWydtTmivVSrideXeypGNGAeBYj/X4hJdwNTJIo1WuaY99eoPYvcIC8a+pBnzO
5otrAWY10L5Qr8k3M6/e1xEJzMRDYkeIAw9H11enEWzWUz7DbOsOwH/SeOkMR6OltFOuOknWhx0W
7M94TOpHhgeGah+zu/sxzzJuWTG8lw23fWydXKLpn+akl3kI1QHHdYNOj/HFTY82QTsc4iurfouU
Zx7uqmmbKtj6wGPFXbAReE5ryA7Dncg8fNZoZCMv/kYaBHB3o5Hp4h7wVITMXE49UAxANjkJAQUZ
m45aFZ60NgF8I9dGsY4FbnB8NzmKT1Bh92qnen6AQ7lXF7HuwHoHA4BCZDMUU1oyGdV2hGNqcnIT
2Our7LXWHjUOBvlhdZhkSXrn+gycIccif82WS+CI74wfETH3X4FHIrVB7zQELg4Tv8KWq1yApYWQ
LmWRi9ZVXmzmlnr/YLCGvfpHZ/UazRfH/inbWV4mRkL+FKLdatIRnfg09asxehCV2GUac5njXBV4
sSVZBFUNd9DrWWIwlyn8bR0HfwMzAQis2HoZwtiLjQ/HxbucD9zG0XeKjz6YIG/d+gobLukVFFCD
TydRthaLtyCmEjF81UnCSfcm9JWq54TpH9kI0CBez6MQtUq3VbHDpI4/4MdR9gEmY4XKbEYILtPC
pnsZRnImXQYWiONhtphLS0TMzkWIAOdhNelAmvY5A9DAeGT5u6ryiQzEiRFgcxv26nruegrHmx3U
BCKWY7IzKfgI3I+GlUeVUls2dBB0rgCZcLTxWaXPtv+2VG9MNxr+/VjsMvGZWy+S9UsyK8YkRYRg
V5HhYtLFy/OPkPKEdyCGH0C71iWaPVsOFHvne2KV78vvKr451sGvzybDmaB9z2PIwYjtGp4vRTtN
sD9Lr8dXN3i2/puT+mr91yZ9U/L30o2WhckdBScvHnden0p5V6lIyh9BX2JXhkqJu0LPX02YVSVT
/FYYK35V89xcZ5RApscMXurutxK7BhIWR9k+fK2LJ4eJlPhhyS1aASwbT1ScEwrxu6/CegkjHNr9
XSieZV+T4a+Qt7z+iegwceJDjSFJi7jt6T/puIP+dSp5zlVUQ+FwJTGizZTeWo7WciIu9sL2up63
6rL7gjV464o/E/Xflr8NAMzgEXUXdXybW70A1SpYMQJYLp7fm/E2SkgLjSnscM4K3SqMguiqGVSD
RBmJjbhPcW5maDBp+8wxaVkgpez+0lGDFLaYL7g4Cpb66GJ0D9m3yxpSyPBbY2uLCIxZAx2uU7Cl
wGyVKgTfo19ud0sXumQzguAIzeVMg7eUzaiwJoVPxeT84U+Mf8FYMvLNCEaGsbXSWJsFTdnAOt6x
zG9S962M+42OebTlPORHXmo9Q//XPjVYM1VQP5/utmzOdsF/2DPlBHNsrxwCk+EWVNC/ArNBOB1y
h/w6x5BiXgzMn5RtzgeZ4IcvTgqHaAZvX8Pgy+VMzHPP4iUUCgTiU6QypMErxTrikr0C4hBYr3V7
iNBWS84WuwDHC8+K3Rw1G94b4F3Hv9f6SRZXX89JfoAnIpIktV9mpUujXPX1l+AfkyBzhbDqqgA1
SH5G8bFoX3W66id71brzYBym+qhtK2RoDtLm4Kw79g2DOhUExLimT+Rk06BOK62V0bQKU7O6jv2n
o/F4vCdwfiAHc4B2drFLLwHYgEI5EhbSJkKjEfNeOJ7O3pHaqggPvXxoPZpteVONPYK46uxt8xpU
J8245QGS5LoK92l6xaBDnR0VsEszPSHB/8v7cxK9mBAzZPORSNyi0d5yqeLbDFCUZIAT4m7ptzxh
YcGXUjZvPZerBmUlSVYSS12is7fY1z48S4qFM+Vt0s6iXZGRWFrNd+c/EnMAqkODlP/rRE+oMwsj
O0TJVisB2mKqoml6RWmgIF7b0NOT6kCijrEDwY57rqau7VJg5ou3sMCA4zEjP6bjQM7nHWXv0Okf
QYsWpotzi7DKG37LudZPBVKgVhAp6dFD8bNyXFZsdR27GJ2zK2EjrHk7HWm9hIuX4JAYygnz07cc
sKlkaMnZNtV+MZH8w1Ub8SrrarSieZLj3ntZ0jeAJtUyqFUkI5BgpKNl7pRljopn0senJ7J1ke6o
n02Ct6HNN05+SUlIasAdJm5uI6cKyo7nzGZhv+ooJbKvr20gPA2pvSQmXvnvA46ovL/7GFJ9Wo+B
/+VQ+Cfrr6shPANdKj798FDknIkiXvE8XE2VspTquRbWyyTiQ1MEOJnZdkBY+4gWAR9xD29U6KHH
RurVrX4vgZO0eQLyOPg2DXDt0W825eeuZv3oCQMjVAVMm51259v+TimJAjCaNwS3UL5rhrOVmQ92
UwQ/NM5p3JvFBkCcn//UEQD53F9X2Y9BF2atxyu7NfHW+3ewOQ+roD/ZadfA9cpyrmObQdyYD9uU
mWAlOHCyqerRthbKmxIN2zxjdhsTFjKG4K8iWON6mh8sFVcyQWZPCm/USS81iFlTUx1oYWHCUTKC
8mmlNx56XH5O+MUSlVmI8VOmf6Hl8LMOkAfuAVOrNHlLRMonrVBy+ZDiHjInbitcWdPXYK1UjAnj
nyixq0TfQnsHpWshZmQ14J+Cd8GmQxnuzLKC1Wakh45euta+gbXLATL3iNoaFkAuR2r1E2X7tvy0
jAu90P9yYx8O+zIn2oqASuHRNsz+x2DwoC1rzkC6+uiDZNHgWLcziUBSLEYoEC0Tw6bat+a+knTe
8c2rwvo3ACJulK0+kAsvjC+XT3B2/GoOcgWe9IreJWnv7J6jcQ3CH9MoEymb5EyQwNzs3B0RMBgu
4K5Tc5Gap9y4DQQnJUMezfxlAG/6p0rZa0Tgok1Lzs3lpxKzZoSj+69FsnLBn0C7Z8jEmnLQCSnw
hGQDGqr1myHQugZH8qusDjbDXXvaRMmfOhzV8ma1+zE7QDPCDYa0ip+xNZ8l9PrR8gwbDlNs/Kta
UFk3u+WyrvrYSV582m2GR5e/4eFrSsw1khPTU6O9aaSYz2EN4Qo4T0D9oyN5mbLXtMOm+upWV6u+
dagqg81FntVH5+JhCnDC6jYHtR7DPLQmA84WNohJYsU6Fco+5ahTT9fE2af2Gy3XiwlcE3EQoCtg
YrKwP4f9jo8R8eUvYueegEYaBJVSLtthqvxTo7+OaBoDwQBTDqUIEvNwxuZKXYFaWevRjDaAUg0g
PGV00lhOS/gskGwQQ5eDdu9yZCFcPmryLftPgcM0ZECgGG+Z/jWhr2knQ92moJ6MoP9Xl+CQ8gf+
IBH/tVQ30s6tiesgb2ZDkQJNPTn324YiFcj1pWxxsTJektdav2uUTzUVnlSlW09MceySkbCJ2Fe6
S0h9pLf7GW+huQtcFkb7SJsfH8ZWiDbaMvwdTNLf6KnkDWK9pif4a96DnVZDNsqeYQ5zmAR+x8Cn
xMJXa/GlaRjn+/RPuIe8+3LBJvrHyWAA9GvX5wy6SnEh6RpgsQj4KrehdKRhFO67y4LNaMRU5jPZ
wzIxBICX6jeHVGWhvtoRhLIRaDjp3EF+GLhWdbD1dbWvjROQ7kk1VwZ3tbxMQLNvJvYGhL8Sa20D
7tXs2ZspH8lLe5PYf22+E9M6ZMXIiQs529D4DJgq+zamSOYU8eClGZPMHudqN8GU5YOdImgvWEDN
ksYTb8QALLt3C+xLKK8O55EwfqPpKrDooMD75t9ldfNpHBDOV1C+VgQfgQItqIgAMM3jbt9FYC0H
RsUVHEW27grlzkVfBTah/x9k/xQcxUwKEBGN1WIFQ5f3mfFSddaiKzRfBut3FUmgcZndaRyjUmVl
xNrS5FFx8CwGa4qT1fivcJ4mveUtDdGYT5nkNCvbYpbe3XKakobuj2ki+7DpuYwnZP2XChXr5tli
1hxzopfxi0222XlQM8Z1qyXJ/To4qAnI3E+LXBvuQoiIdEuSDVva9VVpFMRySJ7KJVAOpXMs5ZZf
MPxbmDFM6WCDHl2bCiLjx9afPu/nMDPALwNTiogF38lv0LDnJXGM9i53y4ZrjN58OMphHgoJvkzy
5mJMmX4VaozyD4kIPV/jkNccYp5BvsLruqx524r6NulPYnKBvh2L2ssYoGpg8nsGkRxwhSVZcW3c
ZepWcpOKZ4qYtkjJXhPDpQKHEcRMa2LdndmqFnVR3AlhVeATjqNpOeTU8Oan0n7KZGdLBJSBqCjb
ijAbhrsrs/Vsia5BWbW1iRiI0A/F5M5wSWMgCVGqjHdGJ7TGrIa7bT4ea1ZdB7BkSlAa1BQrPWBs
DQwNxcj9CT1Nju8xe338CP2P2lqRbmIIGtnEViiFbzSx1iPUb2NgPA9B/FPGmFCgF2blES6N7gIt
SRZFv0lb5M4NnaNZ8KL7z442g/BYGT5nX30xG4ebfDswN2GcchC1vCqSi6qKtQX7FyhVR9Du6Gq4
GWGsI9BlLH+6xohz6pYDpTaKAgQvJwpOzrtoIUwIOo047DJ+g+UMOwfj8Wzj05HxKWvGWsG5p+Lz
lbh5Ry/Tk4XMup0oCUP49rJ32b3/xvRCEtoubgYRnpFJL6rLkJ8j9miWDiaw0cBtgV0xw8VGAn7T
kRywlHcNFm3gYBvVOPgSVfgbqGxJniFGBJ0Xo+eYPHN7fIahrgMQnXe837ftVTHShWJ5lX6MnHc7
x+rIlNwxn3yWE3toVmkLBdug7AgFzKoeVSMdjikmJ8gvVUE/61nNgCUP7sIyvJBFVCldHBT6esT9
jaND0Rl+Ag2gQBfWDqFRFvqg+dIE6eqW2xJlNxZxR9RCLIHs/Hh9/5ESwQGoL2sUWjHtp/CZF7Bl
gGGRvV215btUjz32WR17idgn5PNMQkINfIAjZVo2mpYO4rTE0QkmrxSHAuhnhCXCfy/noweEuEh9
WiTsgl05XEOmb2m40+ksUeAMBL2n9NQg7ChsI5JgMB3SCyzQHJXbxPfS/kMMj165DBW1KYgXUJQN
PnzJLGKIDo1GxZT/XQYTkwFz1cZfo6ryhL1FxbEhF1iHECXYlDOWJct5aJyXrIIdmH5CWiXsU0sQ
U+U03scPS3uYHEVq/eaHb9MIqql7tiEBkfrc6kAM7kX0mYbEsUVHAZp2sM2Xju9a2ZfevrbOM5yu
OLWoPcKp1Wuc9b9nK6nx27k831Ad8myV8mMW4bvi/NrKZYbM52cz2SvEggYPC3iF5yGyURb8n6D6
qu3XimuH3yVgirwmvlVcEe0Xe9j3ZAbTuyp7nHns99lL5fOCDSfbuDj4R+Vcn/OO4WLw14rFheXL
l8xkFWWVVQ+H0OsYf5S+3FhYcgqihbHcMxF0iMXl5Byd0hMmcSHUBdzKHa20sDemq8UiQkldEbx2
HElsxk4asFRqhXU8ICoW0h7cV2uGq7RzXnv+vklsJGAA1NVWsbZ9swq4R5gQoUflx6JkTNDp3NX7
RvlUeb1ok4aa2IWnUN2G2AFK+YdX0pfrrl+XynpqJvAzPBlqtrbyvSjoEHb2oWqtqIpB7gPty7fU
A7rS3F91kuvUfzb4QCcBRA08a64vdXQsubH54fOSVc31l2GC5MGmwThCRrg2SRy2B7/0RmU2v5Ca
wcvwyCS9iYe+v1D/UwQrNvG2XlGv27nvmbuvwsprQoUGtx7XCTOMr67YNfjDss8ab0Lp3J3hVRkO
avIcw7uCnzVst5pxVJGL5X1otrrthfVNYm2i/64UfwkptOKSVt+Z/ikT0qM3nIey54RNOB/TjoOy
Vny25dEMbrJ9G1Dm2+Li0BloY9c2YgsHaL6UUAZrSuKYiHB0l1G3buW3SYNclDTsY5uYQ9l0DNsL
VUUsoKAY6f9z1rK6YHEduaBmjKo6/mh+i8Wh5BruOD/k+4MBdB1zAOIV2kSyUaWX6KyTd2FHFfYZ
3dKx9mEG3Z3tPjm1zQ129apjhtE4xTpQ7CXMX26M7kahX5KnQlAjfzOHXWJ9pyqHH/+1dz8t51Lz
SeGcV2ix4AcYrIGmobmwtOb0d60qvOUHF/uPfCPMjxprLObEdMIRX70W1VrKtx7mSBETbmAgAZJh
nhbADqCS9apUhyy4836vzPEWGy5mpewrT2mJ7LXVyD0oqd/qErI0lg3rDJfGqam+xVTmfCnE1ApL
Eu5EFUiLZTOMSL3+m8FkSHb5c8SRkDP/hb0SOhjnIx2A7yROBdMzBtpoEAEWrrvm3g3Fwyc54F4o
nUtM65hS0d4nLWAxtAwBno76blUZB+rB1pn7k5nqo6NF1g7hDbZhuAGoHfJ5lUGHjnBUGQtH+Sv4
abvP1tmw7KmjNfyNKRiVNysBOajp01WI2GBgWR37XzfrqRH8dLG/qkga2MYwhuMr50pUGAhNPgoy
ILISczG3zKalJXL40KxjxwC7VTnE8ww6nxxbMThF55nsV7gE33Rsl8W/1Fg3zUFLLm7+rcv9kP3O
n4ZG+aix7nVOWhhFNBya2U6LdW9OCqW6x6Ux5Y3hl67BEXJZUDKVMC9nDjpmMiQhx6S2GZ37qswZ
LBKOAFAyN7mUCMcmR4GaYYJWoFi1BFbRplGQjXqT+PTVYeIoMRiQ8SQwrSpAdYhSrysWj3SjMrsb
rPlIzRBuF0TI7CEwNeT5Tas8g3ij1dhRDpb6XlcfLrnmvBZcfpmvcq0L9XPEZdwCrlJDOqQNsYP6
gkbxL8ExPa4H7d3UoIeR0TI520cjy4OnTDcX4cg8Y8q3gJ0BZCMDttYxGncWB1TW4SlfhuqwQKsp
+TJFM9hV76N+yuIzwZVO3QkLN9lnrbyO4auMIqQxsVUDXC3pl2SQUsKAtwJEBK7axOXR/bfa6Hth
ar+0LtJsZS3znr5F4+RUIcGrbk0ODgFDVdaRs0vHR0/OYUBSifCCdVPIcW2TDl9lRtRw5C2BmOgX
35nhCKT2FIaA1p8FQ3FKSYavLHzRzb0d7g2tWxpFvRidtW2cRoEBESZXZ44fjjp88lLTx9uQ1qXZ
dXb4J654MTEctpBxyOSaJEoim9ggZtQBBqwIuoPhnCNocwV0LyINC9MFVCWbVZJO9L3B30KyDmyx
qMkLGcomr77dEFTcd9JuWe5IP5gVBK4Zv/7VGq+6dkv9j3beMImcazelgATLNVPllptYF9lfs+Y8
d0PpUJqUo1DfRXLUEzLzOxXtwO4J3+MOUKKPQKcebEKH9gdisoQTC0xGvq2vOkIgbCY9Zxvk2eNY
vcblvS3mQjTpQge42xMnCJnD+8s5JGF7lscy2hiol1mlM0cF5JK8Ofm73z4j68eKjvj1YMj9+OLk
u38jorQhY7C4XIfJ8WTfdvzdhNdewcUIpOhs4V6pVqHBRW/kp4N+RYyWxxbvek5PUEGiEU09BTgi
GKDmRs9w9kFEsqv2zrCfMUX6XGkBvdkGgjcV3zGxncwlHHaVwanR8YfNZUKvifsehqdSvffTPg9u
hkZcGJ4MBEBa/rgKrmTGUQNj7KjtpYITxmt4rhN/3cziy+eg3Zx8G2BvItUCG7/I33Q+dK1g1MCY
ZPKaYleaP6rmVURj+gGRaL5lmh+N3JgJeTZJAdOd1wJMhBm9cXgP610QvlbDRxVfHY3zz9VNsb6N
34X4zubLOIDpZB/3F71908pdhQe1J2e84qph598xAkk00qY7HIaGDquvlj/r30FsWGLfmQfOaV4V
uIuWyy2qlFF6DVN97VEoN4CcbU0t851ZhMAWT2RwpDLRPGWUqBgs3umrCpe2EK+hfp2y11YgRvYL
nXQkvli3pyVvT+1DaR1V60ntJcNgCz8tqTfuI7n56nY92GwvC8t15GK4WePQ0OnWUFYx1wdrPKXG
01QvgmfYLw4JXUx4o4ripCBucUNiafeCap20niE5XOCY3kbGoQQTMbqvVEtW49nMNkNzMqhjx+BH
n/lUxAs73KbqcXLWgltcXNJEtm6Mh0u+Vb/kjFNGalw0dI/R+huI/+LEKIiWB4i2QvPcYGb/eclw
jZA9bGVT6ru0SDbBeCt9LBWRgz+89yp6b0qFMbRmIShYxrIgwS+BOGkNHoPO2sfWCTiDD2bLiAhW
hTgiYoRrAq5oRQl6Tqnj1s/3DYGcdOr+heKnzhPOD48ZFdUHMPH9Ym3AsBsBpOgVCkefPArKk0Pg
+RzCXYfDqQZsLm/OTjadLSZPZUT9Xm1vNfleOls9vIxhtMnZNyAB1QYdD9qGWVWrbZLYK5KLY2nr
wWofSTdm+PQoTyL2xsxsgzJFDUa8n3rgY8NrhavVJDeFTWHAzISS4VRfmLZO+tCstR7whIzWSXzQ
/aPOL6evDzrD3U5vmHQ/Miu9xlX6v8cVpXBQPmacNFnhxWS07Av7BgVielCN1fN/J7jy1d2eMfzN
NnZPEsuGdFVc+NgHXM9WXsIet9xwDLIX0P45i1HIodgEGtdoj5StPRR8iokNT4XSrci8C3XTOAP+
WXva+VjLDZJgCf+ubNi7fJIjAlclhw+HtbNW3e+gTvYqpD+CgVa3BINMTVCN/cKiTIoNqoDgrzCj
IaRTpKSC/OaS0zjUNrHX0+YxooI7T1/lTsy0Tlduhnqj3xUMyZH7D70RrC5WsiIMq/rEzBeusxyN
8LumJzo32NcSa7ZH4ccIvC51F1MwXRQsallLYDzjkNnSVlJDzkIJTir126CKXffDb9PxabUhT2Vy
tLKZlZNOy6fYcxu+dw2CM2nZm2tuQIUYN4UtZs/D3uo5bIqQCnetcbaWKg9DEWInJ9I62BtX535d
9ng+goaAatcu83hc+SK6qI27sg26xO13VXCJS5V3I7cvWkPUtgbsaDOgSohWxAD/9ZImxWlo263j
Dsek6jBAlLysI4I5+qiIf0uiya6pHMcBc1upQJtVB8RK7p4+yHnhRLtxVLd1rX925Uh0i5ikiS+n
cZjcDSELLH4CfECLagRUrgb7CAKPaZK/apttydhLt6OrHB38GhCnFAEuK4GmEvVfWUPUxMDsa4/Z
depTb8z1raEKBCcwPSr1ZxZmldRHlQISZxUci3rZ/dZGddIt521UMBc1tXOSefBWImr25qAufKW8
JO3AuqMAs8r0dWKLZ1z4h6mtKSQnIOGGwU1kw7FJWig2g84NH7psOxI/NLp8gysGYVieTSJrIUyM
sWImia/AK9J6NpspK9nhxB763PNxqzjGtDIk26HbAWC2HIV5A533uEe48oZBsctC1gPbL2r6LMnK
NaHJVZLqAN8gCewzf9PF5Lli5NxTH0NdbEql39chX2gYFiYZ8eMOxhqL0daPKky9CHmBTaodWV92
9bKkQiu0EG37Pl8JrV+3GRAGWxs3FVivwazDhbSNDYZv0k4MyVI27xoDDq7vclSyfYUDio7cQ+x3
H0OgHYxC/tFB9yvcCbkuXhY0qppmvYnMbNeDBwhh2U5QaVNuxVaQALvAE+rgYXSbc2ChvwmgAvO7
/qtmdrkfsFBFWnaOFHGvI+HVIuG+WgYrRfbr2hIY5qtnkWRsm7j2EpMDbeBwO/BHzwy58aNYhjEX
/slkOtw14Ft2g9LYa2moLRBdCtqtAeI6oVf4n1ZYXtsawY6WF3s5iiA7qe7MR0rSauGHLt61PHTX
umpr4V73WVSofeZaoxjWXrVKgfd2yOIOd4HjF8wLJ8JyJYutUdkGjHqke1o12k3STJOzyO2Uo3NR
20wwZVFCUGiyAUh5FRCKKBQLJiiBcjcTiPVRZg//HNxsRNeGepdUmrB4HZoeuKYuLDx/gY+E2U5G
D3o1TDmsakGf7mOtGhiLxURnWibMdZdZSysv1Q+aBaNPjXn2wdF8HUBxOUdWQEebTcAPYhrTxvUz
B1pwXGMG+nU0bPBllMEGi/qYuGVBSJDRJudUU8QkRcwhO0gzMl8tKwo5xxuEKnVflo/E9gn+xbaJ
W8OdZlJDZkB1a/IP0kICiTgANlHohnnTlFR9q3Fv7uPErF4ivVSZcks62HC3zVOMZsKtMI2d+pb2
6ClRWzLQVaLM/crrsFsXIMyWlu8iYbe56U2qhWw4ZSkJxy6ACEZEI0qsgVN3biUXmWUgmftAiNCT
eaYNhCsG/oiS+ilb0hBy2YzH6XfQeFD6DuaZb3bMOcPMbk8M2JNm4bhZfEm41zpz3FMrbNfzY4RZ
PLPiNgWueskiFNU26tV9VevtRhvIXVjBVB9UYbf3pqbHLzREsnNz6g+GIZQvmhqZL706UFHmwgPA
jB4+o7YgdDUNHe5o26FFexooXjKxHdoEhKKIOsTcGEfYGVluv5eqbuwichUUGY3qkspWTAs9LCtL
Z4FJXIX0nib1m9o4f3WnkwZy0n6J2StnOuyr3WZ0Ax5DkbGSUleO7adtO0HdmzYH0NoBPha0aeu7
nNt8cwB0t1SxyaIWRRzuFKceVyJQkyPO9/rb1Wzz7JLKpC2qGyaAvZHJtShqEmdZidpcFhKmUD5b
v3CITUSf4+YiZJWQl6OsqAg5xjo6UdW8VCCMK/qw7kZIgI1Oc3IqObE11hStylbMT1sPysPUOZ6T
B8iRAPzGwPulMPMMBlPl6Ze/KlDDY8PTCohJBjGR8FCdcT5sJOYMPFJdTsdFpFjsXRGmiuqEQQ9A
X9KHV8B75A34MLG2CpL9QUbBgzjUxZce4dmEaeFmvyUNdX4CzNtyrPXkBjsz4uQUW5eyQJseJvEF
a4hnEQd11G9cZCRSK+ehLM8uOaSsBGVhhvIBleRLAc4JTEj+uX6yjk0s9ed01IkX8tRHnSygNkRf
+VCBMMnX05yLx5KDQlJMm94i1EiZB73fU+0lqmeDv3W8clI3cIJ7oMyMoVsScepHh30/FyXq1NFs
jmBESCU9s5rsIERgAbJA/Ar2AJdglynBKSWv8fSiMc7q6MqMG38HxesHxy+RMPutsYuLrGmtSOMt
6WY3WBfUNHVk47zQuI9MlTq/3iOikUjrFyyAkDg++vAXC00QPfTpJJA12LwXrfbVK7+1eyzUL61Z
FzBG5pBJbBJn22jkanKzW3VmeCwcwGlnHVpTam6dYlwogxc55UwGZMr9pQvaUSaVRhaDIjjs85ni
Bd02mH5lE3Ha4HQYTfgqf7s5lkJKJU+clZL+DIZPcITgWlxJzPbXOOStcfHFMrJJUngi4p9fQy5/
o18VVo+tvLXpWneotuaKbrhkuJPXhH7VZJ7ZgHrvuBlm65pJGlBGaGAWp8a5ZPbgmIzIie6wNYfg
6UYqOYoCn3ZIIZOuaQeXMma9Ae7De2LnA9fBzFOA9ZpB+u773VLXELwDUhg5wFptk02HVrfWWIPm
IGNOiUY20TeS1Kgu/aV3KLUaGcBZ5T6E55Fq5brE0ZxZI+zJgdwwkM1pNRTNLuR5bgpGmP7Gjydk
McXZBEjkIXkok/Wsbvqfor1qLNF59xLLl744/w/aEMwNXpz8ZUguls+ch8ljFxwjk2ZkH7MBTwC2
0qiBy4benh39gYg9pUzKprXhdXrC2FTVwVE3ooUlFVPQTXWc/6YXB6dg5kLPRkRTVlYg2fJZEBnC
5TR3kJftKu1PDfDErHuvWlamql5Oqbiotkl3JikcIGdgxbSKC/K1zU4d/X/wIZYtL1fB9Bi44Yq9
YsHMeCmSSzMzvNGumuxJSVqjAQOGcV/ifmcnr2jM5YBJjZ/xYGteDQQBY2687lQvFAkTO2YAy/os
p3Flob3X0YvCCatKNqiBKicQax0ydc6eLk2RWcd6YlEZ3cCdd3a8RXV/naQL7cHq8an1lMwMnxov
RWhsUv+MCwUTtSGuNpIp/e6WfuhDj+YaQRjWvKnV2aorilE4R8KIiMy3Rh4xE+M9Sk6DYTxDN35O
qKOx/aX2noatZPR68z+OzmtJUiMKol9EROHhddr7nu4e+0KMW7yHguLrddDDhjaklTTDNGXyZp58
zgEaDgjfUgJaVid6JsceoSEHu/j/fISt2Oc8ldGlrcBEFO9W/KhiwGD2c4+NgUMLlVJ3tzuE/aHB
3GY0hOcvpQGiCX2y4PXK8lsUn1RyIQYx48KepAuFhT0B149GaO6aYi6wybYkO87OmwaEfkafNALS
MPIhKu314IGoall40Rk1jLQjbWEaKLcCGjJDUPxoqfsyhMcwAuJBwbCGkzWwATUKQQgEteFMSj+l
WtTvfUzIIacFOpiAkARoCTGsUqTgES6D8y71A1a8mfZpVNuerTVhLMpJgmJT7Wqq9D1m2IsQGpnL
hhxW/c3SgeVn7M8l6rdNH5QL6Z+ukJYFqqcwI/4CTJdTf1e+Tnx1JsiOyX0d62PG2BYopaTJMHxJ
WLU66Dox9gsojGQNeYmLc4oiyo2v/taHmxM+jBYKEqNUceoCQh7OcDOSlHyZt8xnX8CL5ew5Domo
p+7jKzY+wtDcSxbepQb+wtTaVdR/9zxrU0Nn2KtxTZe2NR21ZG9qPzrsLnjYyc63ic3t+2gj6mjB
Va8ljZutSvOH80rMRSB+I9e4ag36UrmHEBAcScaSpK6gAdQIqthjiaGNIE4wi2XfhsQNmCGp7Cit
I6G9xp42IGLmXNHY6TB2/uuGDxtv/xRJQqrFRiT6uXf0XSQ+OeMsFXOvvM8pwYzAvGZkmO1wV9Zr
OuYHVvnaoiWR+S2IiubicIvC9QsSjFlehGrrkc8nY0wPaB1fNQiZNeztNDNhvuAVpvNvMqAgMWZz
Pm2N/pKDr90G4q5BwgZYLaQxElAzuBxja2valaW9jA3RWOQHyQqvYWFJ22TdNMB1Ogrk1IiRqduq
OlpHIUkx6qhPhn6K6msjc/i0NjkuCjzC4mK5CGxyF+lQf4Nt6BM6xrBW4hqXyJ/1lpVc0KloWWDz
11SPuOM+DYebWe5rjXpI45/W8aHUP2RM8aL8tbNvabo0srtPOV572qM1/SP2eFfad6okSoiw7VZi
3qc/xKgvw7BxGcUmewOBn7Zh+yFH1urbmL4lKLoJZOpjpC41BcdYg60jQGOLr/DFpIhEz8Jf0w8/
LffsMnLWcYhI62O+BTfGo2ZIzFEynaPjoYD++qMUvQxzsDEnV0NkMza8tcjIeRJCZ9ntEG+rVlED
QI7D+2m1allBAC3iOTNN6gk7Ms4wWVCmFcltRrObSdh+dK96NyyL+bbV9R8il9uWxS/GVUaiW2GY
NO075jFO7fi8oZPJvt4Z+YvNSz+gCUxje2z9+lA7xTofyfNSHld3FFNxgZp8ks6y2NXog8aI90OH
WEsDaZecVPlvqo/gzKkjvYC0UfZLKUENBnSVW7xqLPUaMa/+VmDAtMof5WNbYBAQ5m8Kt0OqUUUV
urN48MSV5tI3w19t0MBMY9YYgSoIvP9trokWQYNCe6pttnAdDCIW5NRlcnFNaNSwg/Sg2+8ix5te
RdxlujLfZ749vSpqfGgtCAOkkcqGZEFXST/yo27Pbk1yZhqfM8DtjcbcKmG+BE8W/kzg4dOVgNW5
4ktfJsuRWY6sMMg605dTl9E6SC8RDNa14hg7WIR7++iUcr1T5nDRY/hELOq2bWzqqfps5qireVGw
AF0f1Gjm9stcyXVBxVkM9t86qjQ+emMMs4wokgX7AUWslTvb0mkiTJJPHriTL4ui936DzLCuWu5p
w0Lz+mSNYLENcCTWdBZU0Hop8lqMmZyxNe8avxrp68TqdJ4UYYUn08hXlY1dw0vWpu/LtwG9/5/r
tWrnGuR2I5/rkWVa7xMU/qYilFFY3Vw70Gx7m9u5ydAGdnq9Nhn9zsBjPUZvrZTFJzODX0w7J3/n
dezqW6jNuH+Md/DzmSRZ3Lonn/l4lOAgTmtamTUGfDLAE0KUgUBlxxWbBD47XCCx0XtkgrL2reho
VOJKf8xzf28nFkhHREIL/JZdnN0y5kYNmrPnDDcCmHDo+eUnvu5UvXZwVAWOI2AHud9xUJ89n3OC
nRjAD4IN9trNSHisiqqdoLVHkADpU+3eMHcZE3dbMl50C59WV3Yr3FUlpY5+RSuEiWOE6JBD0l1Q
kj5hR0TNWxsO4ZTAvGrEdMtO301jdKWmFwOVsXFHAHON/icQrbWaqnGRLNX85tu8m5aV//MKsCZG
Aosw847TlMBQ7f+VnnOgJ3MpaK5yS+wKqDOtLY5Dy6ar82MPTUp7Yup1m/eM1vaKxW2KFGZS8ZKZ
46GMCftwGjQaUqdU7aYeuHDfdOgHcw+Z5+L1N0/apK1CqqYzDMxdQ7NFRyFk4KKXY/X0QZzYivJl
wDvW0BKz4VSY2Hv+4JLbM8t3sO3cngq06S00oFRHUITmjN7oV9xoo+4vNUkRMIl9FE3z67vOj8Wu
I3BH0Sj6Fwb2uZ56SCcEvkRav6lxwEPS7sli4ILoOxT7tKNxw2Dv9Y1i70XEhEXAWDJpXc41OuNS
7b0czHubAXswKueIKfJpojLLZo9LK9yFow4i2E9XI50fEm06w0ZOX/R4dSoNKALiTdEoa9mzmlQ+
fDzS05jE3A2unAV9XNgKpdGsu3hY9SA+XUYcTdcxRvA4cREo5MyoWsIxxTPVZQdNikOeyceg568Q
FF7peOBSorxOY5KaIfcWdaX9hXbebE3TI+7MkSMPbSaFgTN77mose4lI1+3EYLHyP+KgvRsN/Ipq
okiEBB87SpwsiVUQDNIdY9mHAkpQjikojJrjaDhHvPx7B6smMKBNRDg6Y6qK3M2r5ZqkMq38UgQh
cXPlPcB7NfuoytyF6CpBUJOXmwkuAuZEojUoOQ6O7rHVRbvyBT5BzcNu0SmBp4UWMGTTqWOMNDl4
lCLCK5G0zX2t+xARwhBIpKTpyNiNZf5a1GqDXePNyvdlMCFlO1gjOnnCq+Yckk73/vTK816lrMg1
B95NaMFFJoj3pV8gMOfg9wJOgGQzwpfSOHl9ujQHDh31X0z51BhD3KsFs6xoOXoIsk5efEpH31Zk
Akvpb+VMO+8fIs+YDJByzMfV0NdIfehGpVo51mftRnvXphQyILU42A3DbgUrWyW7wmJKZdb2oQuH
kxC0uZURJ+ywjdynimcfdz4+7PpoOegufk5z0qnw6e0G+Opyp/ImMg5tgMRvAWG89/EjqN+1/tHg
OehR4VusVZH2kmE0tzi4yoGqQ/9GF/yMFvQR5eA4SGqE2cDO49Dfcl4VwOG4gYp4q2HS78L2HPse
uTAV+uMuTzMfOy0ARHwjTFkLz/2tBYjZWvq4qccAc23mt6QIWRLTLLv3uQPyP9eq5LnxiGK6mvDv
aLl0j8lWLAbBgdT3LFw6cdF4SKo1zR6hGJ2dP/NPW4W65viM+VgP3VNltNY6Swp9a0850lxuTYti
5LjY99lsCxkabq6VDUrfm7IfkDnVl8meQXHZDEJCgcQlolyUlyoacBxqoxx5sjyMoesCEtuVT8mC
x9So6nFXJg7HJM8tKVrCs1ARX/PcrY5KjJ5StR8Iahh1XTVR8uwZmFn8BGfnOMIpc9sMnnI1teBR
oshur1HlsqKIJhDush5T54v9bdjy6mO50RmqHMawGLh9ltkSs69Pe6YXNRRMzj3GhTUrXoEHucLU
sSk2KiR9ojIGICM9JomeRPuQaXWNy94CP96OnXPq+b9fPJNZgtbBvI6q4tV+DgJsmUHHLQPMlfkw
w6R/JGGovxlRE7778weGZzc9aZPxazpldILF0ZwnE1UgYYiQZNYyl9YhhIKA0QMvjQlhRwU+qJ/y
ZtnNevAdFP1hXxUYXFIQ/1mxa4dCowMJw2OFsdIvvGdXlT0EoFkozXQs7U661UwgE3X8CNFeF3og
Lho4y6RKNy21QFWqPVLI7LhD9nFGr3cYH/jW8f/yuLE28dxS+8mQ5bmJmfbmHj2Onoh2PSPDkHdr
vvjT/OyIS5LxmwzYKHP3LayuLU1Vm7QorlbnH0lJbw2D7SsPAIc1HN6TvZsnvzXqrnqaKCggz8yJ
H/X+xAii7Z96r6wSLILNQ3Yop2GJK0teINDfUniEbplsHKfa1Nia5CAPI4Kn5DGOlUssNmxD8V43
ZM6GmqcoY8TKMIEaGKagYd2sKTkV8g8o8i1e9H5mIJCszbpgJ23BHY57dGI8m1G0iAB0FIVYCt7l
NOFamBsnxvD3vg4IbILj6z1kAyuBBhm7n149YEAP0l3dYJI0XWA3bMg29ZxzOYBhj38ZJLeQ/lxG
cJuGk8qI/chAtnUCnRD6eOdzdocvjcuSKTgjlV4n1W0908p4lR5mxqjUN34pl6onodaofaTMlQ+M
3MrkEU7SvrXCdaiGgzv0jzIpbljB85vXo1mF6ZfHUAOQCPBp8J6YLBBidHoksyi5MBr9kw3Mpd5Y
B7PBsLEXnoNJIZfdP21y7pMWbPRMvTq+u/DraZFhfh1tqAOOTWy1StuV48uPqJ4eqWRUxgL0xBk1
fjICklheu0+ibuV2FXq1eeWTsk/SkFKy9KugOh60UbIKaFLBwQGCeIuHnVIeJVyOmnIt8wNm4JEY
MMPNKsg2rk8h5zDCcgkcPAwYZEb5mjiHPrwXzs+IlwyKb89UKm5pmAS7GZE5dulOVNxSm/asCrwZ
4JKan7nxKzEDiHnOUTosPeKzgYo7XvGprKiNdASVevOg12f4t+xSY19VICN6AjqKcahf/7Mr76On
tWGRzlIGfT2++2Gyf0wlz5LBJWOxTSebpU3oxdH/wpl5zVDf9HeODrpcd06eTuoIObhMpmcWFzRe
eTAIaviWd/Cb7hhmxr0LrbtlOgddE8jywzJlXGuEP6F1EgqrfPyFSV1jmN9ENXjs1jSZvDPMFQZ4
sq75rSic0vmB2uDaOsoCY73YhXy9rHtbKWLGssFT643XXhuhgL7TrUnFLve8uHvUqr7oaL5K608V
uA/VN+9Nf2uygSBNdWTXvwCR2/bR8GaBr+phVwm2HrZnAGqPqooevvMMAc1pimscsSdlgpHcH209
xfReB/C05yj4LbVfPUgynm7dokC6p4QiJp1MJobiFqhyGgwLSoPcTRTp64wfWspBt0n0NSGnnWOq
hYse4LT10qFWLwRPELblOgShaZL4NOSlDW5hluyLsEYOdZCykl8Ty8hkGa8T2lSIv13x1zn/6gX6
ynIkcsUvcWUrPo/WI7W5XDKL0Kxdxsi6rPNd4TBn7mP7GvX+cxpihRKtxwcXQzyBFP2vgNIss12t
ffrQrXxHHSSQIb9EC+BmZaLM+tfJOzFNferdrdD+WfLfSMW1/OdrAP53yiGMM+wsn2nyuewJM51F
f64znDgPHgQslnNgngfidKUNXC0ZIRx5kDVACCU/Ir5G/rvne/iNqwe0kSUzpBWelpVvpi+Zj2tX
DG91QXMxkypaBygabrv3ydI3YZTtWp0pAN7IZ0Pzzzq8jyTynUU5VrTJutx8jG5C8yCUFxciZt7q
kkw0KOoTlFj30dRT/F5CjMzPohuJTYH7ggw9oZcXOB8MToat35NUEAGf9XTf836lBS+sFv6BQl0Z
E1zoOFh7obxOPXbM8EtV+t1syCzAYCn2UTkuDQ1reuNSc835xJAOEBx1y1KJhG5iHuvj6sXkUBrj
D18XZfxR+Q6nqO6PWcOLrEKG0nIVkHl1J8K1lTc9XJgEHCdCRiuAT+r4I0HIH5Lmu+PIwgMgwG84
ZEVzWgC6wd+G3M0ai8jfHKTApTcAGdNq4hmdsdUMKDZGBc05oSGc36dJiO433WOb1pPyrhf6so4B
4LjI5oTcnZxMjeBYzToR9/6DgHzMDMasoB2E3vTpVMlbQUBzyLR/uJHvTQovoOWwGxvJWq/jlSZL
TG3vVYvdC4F9hGsix7WBGNR+JYLeUYnNBYJtCBjUuDfZN2815lnQBmV/kp6rrYzY/QmMbpsDK3MZ
t9EZsk5Dd2l2nxbxdX4X8Xc8/knBnyAts50sMl61mR5VrbE5mG+BmfNddQ89xn6JDdCLuYKdjfrM
W7aWgA8MUJyT9Nbj8MtUkbgRaltSvdgMdTE1kjoDwJ2PcHdKLqlm/9Xl9Lo0FvMUid+HGVwKwvPc
gOBIRXNrXWuVc+YdYe5itmBYGjdgbKrDPMtJmIplEZcyIjrWiNOZkWB/8OS+V+0yKL971DW+5AHM
ht9zmiIG3lgGmA7IAzaSFPC2PEqWDe0AuiBGGt8KqKc1SCcuJZX7LNLroH2oJDoA73qZ/Hoz5vch
eUwdbdObCmedin4SU7z7YbdvWDlsU+wwHtykxXC3BG5n7Yf0qwkAuOvNLJLaxHiK7HkI0g3HqDmk
c5kafSv6dDvNES11GYpzM0JDdstzzAejlCksByQeMsk4W55muS5y0n9M3gl9z1xImfwFUKPcU1be
Yxz6+GM1pohkn6ZdU4ABvkdN1h0Eh7RxNWLKEunBycp4W1RhAgyPPKzx3Rt/Toh9W7/5agcssoaN
Qic5r/kKrR0+HT7CaudJ/FqaXHh+drEbYNrcIZ2wOnSi31YFP8aUc72V4ZEvE2SlS9v8JAb0kTHv
132Sw51yKiozhoJyEMtHQkt6CrGtbPjuHAIozHMG9dU7f0VL0Xaqu+bK5A5xiMxOY1PPzUPgV0vf
oVa7bpCk4Nz1ziYx4mjF0br9qWKRr525no99JFDuotesQ8w33ibqDl2OA+gMldH90nojC4o5txoe
la2c/dhbtOA5tToArcHUXAIKyXu7fvG9wVg1E+pnG66zwoEW40aMBTwuWQClCwtyUwkDiim/GuPb
UBtbkFJ+ve3pX1CsHgAx03MZF5TBxdSIEevhhWI29uFmtxIgcoZiyq4xVs9R/av7H4oCySYXc/Md
Q/LFUL0Y7imlbN7v5SHR07NljavY5SPWwQw0x3XrUjjkhJBwDsZsT0PMaAX4+LUlvpoQYsXQtcc6
ov+CYSW1WVyVkm827Ce9hQVrGssi5IRnFgfV/5ZWwfAjfwrLT4UxLlOnCeJqrENw+MPBHotznjV4
pSokT8e+2OGPYg3qNGK4SyZiRgIAtkCXRifRBtAenQAbaA7B0Y0Zw+i2dw9wsVB1TUBHEvbq0fTT
W05gjS5ug8Gobkfg4RRzdrieOG1C82egQ6DF5Yl5qpLPIWxzu6oOSe9zkAazmgwWtibgzYlNU1Vg
bRoeQEE6v6d6em7RfqG8iaSevyzLbpFrw6lu3ttCnqTamgJFcKAN7VpWAVBtKsO6Q2EdsLU+lUS8
alqU7dhfNNR/uhQvh6W70jXCwOWSFoJ1EuXwty4hFhV7ZgJaZJxqDfUeOFYaec+aONXMk7NR51ul
C6srf22HKqBC/fGKfmieRlMKpCunoRH34EVvoQk0on02qUOrtYCGPcIl5XUgVdtFz53OmwEhVcui
fY7sE/tUPHfaNtD+3AkDROiSQePDS2/VzxRdSajTUkge188ZE7m0YWOWbDBEQTcuTr5hQEixUeG4
gHKErwmiFeGRe9JCz9pPmawD+kGnD40IjCSAY7vZMsDfz+I5zAj/ydyzR1+y0dx6TOLN7MchUN66
r7TICXUYhHwugWkwYID5Oz4oSdE9g7mUeEKKmHAhc0Ayq58RY0berRtnzX/tymgy4Zg4t4+WBN5b
iAVVh/XN/Cq6U542u0x7oD49xV68Ccu3OQSftdWyjy+y+ovwj7lhBzW75U1kuF39qMhYRvWlYh5h
knkJ/HcbW78ldrXeLqU6xIRwsgTDEqAAL7b9XVzhYMNdK9p0E1ILV0LhGmjytZ1uI3B/+AmOWUxw
AK0N56HIvuZseMAFKU2BeTKM6Ac+cfjhs2Zekhi4hqfiWSI2kkqgNS3gXefJ0Zk1QladaBHy9Dfm
UmELqgk4CEd1z6d6J6wg5X3jHNozP1lHxkeluavQKp4jQoJYqTZd9GW2h3omVDm4XihQ3NEX2lFe
DdcgGbNdMO5FdS3impQrp5c6/5s7adxpX5cCIxyqY2j+eb67aut2m3Py5pjMOPWkpfYSlTHr5KPO
IARxv8Wcq8P3KppfjflhMziHIcZHGfDOmtnRxfY/1j9VctGscza8BPpdBeM28LwFmP1gNJ8ElMwe
HwBu5QnbdpTn/3S6E2uStRMDP58RqTCBXgMvbMUV7xgnlrPmr4CiYQuGTBoT/7oP/DEcbSvBkClw
E7XA6lndtQZMbGkgbKyh7zldrWZy1YwksK2AJhpKgyf5Y5f/qpL6Yfw8Udpvcz09BM432RI0Wvdp
qG6Nc8D7aDCrl8YF/fypN+29zq+KG1YrtIs9XK0Rk2vgHmxezixP1vi48cFRJt0Q6GXHGeiDkvSQ
MHIbRfHiSYCFsmLXo/KSi0yjsywSwtTdN36QT3zNQ9ItItmfbWsLQiXtqFrgJJnfiuTDNf5FE6ED
kR/nJtGIEiUDnT0m1jHBVgutWy7uaX+isatX23au4gWIhJZr99p64Ksw8J0H2D4y4+CzkwW5u52Y
H1SFyx52xFLT5Z9wLK3iPnmXHl46h/cy+2uncBG71aKRH4Y2UeKA4BPoB2e2Z2XHVL927WHU3xAZ
N0ZLCRF2DNZllS4G66b0T8Xsw+Sia61t86xhVDOpWdZBMHZjdxIM2CZCk5lf/YhKrZM6AEYyXRGk
t3WtXqlkXlleug7pvpzT2DgttP5f7BNZD/dTcpmrpQJMKyY/B0Yzm5h7r19SaBGu6qRf5wXpyhgc
aKifqE/jWX6784K9ju2PyvrpBnzqG88knBoczOCQd9/YDsZqb0pkTo3ekHURrKMpWroC0QWWhA4r
C4s1PWzFYuBMHRCUxSRMIR6oDY61MZgvt300BBVNu18rJzoZmKn4TpF9PvDBEKukf1yr8Hxq4Py3
fsJymxBOg0DKeFCYqJQIe2QRZxZsYTxXCpwYLzUjmN+kvOicHZzw3tXEKMI/J+XIisdTIS8GuII8
Se9qPBPVnFUtwCPtLQabQb1UIt2CvdgB6qC3860hx18D5XCiRxu9duJO0eNIbrHZs1ibRClU7ZAx
s9h15dOoMZr5VmornE+H0yghZI4CDVnXPz/67pJnyb/PY4nNuQOJ+T/Uyx5B3zKjG7B9AAYxPW2x
fenkuxLvYYxHK6NoknMMKYNn17EIMTzb2tryKV3hgByAcAK3E2SHEffm1DZzoAGwnOp3rXSfGrZb
DpSjvu/c3yr2lwOHYMN/IOo4HFxqjpEZN9ewXka2fMzFyknDMVL7C8aXvIPLZRzNHGuJ3lKUYqLr
3lVcbFtY/T0pXhW/ivxHwIwxen3dEdAJMgfesb12JHQ5hgKl9u7OcAP2QoIoywnExNhea+c95lLW
oK/hP30pWbwm+yWZ2YaEFqQXPloPnvuqHukqx4Mamh/K+8EfczCtU1Pkb75NHlO1F6Ze+/m4Btgx
8L5onip5JgJPcnkLW2BywoY9skD/piw1ooAVpWbCQ2U6q2o8+sRBOYLDCvjME4VX/Dcw/jVZuhIq
WRuhseowngk+fdC0Vpp5ZcbAqUAb+t2E0Vr9OpyeY+pfHBKhCVEdq0JUL4ZVJd1toYa5fo8795pL
yXPM/mZRwSnlrwHy0A8jIFJE5out83+UwLiXpvkJG/OKUnuUg0fIxXua8g5cN1FE9zuTr8MYcnep
y2uCXV7D02DUOnErzDzOtB6w6vpZsQY1sHQgKpn8GYtjRogvJw63aV3dbcmkamyOg6V/I3oT9vrN
0h85ewdnrPZvSwLPYBXM/l+ewXmvQ01ftijKGSun7HAt6R+9ssDbiyejRhhMt00BnGic06vOIjTI
f/jqORqIpjrTQgPoMP9IlVdsDPwaFFAhIWl7uF7ceCit821KjVZT8Eib9DziIogb8q3Ga5wfYibI
qQp+PeZcUzx9dMZDy6Gj8jkoc0wz9SLTAAJV/lGDr9hpFCni4huIgHm5yZ2oIS0BLLebgGkDGRWM
pZSHrZp91F8WPjQSxZKQ3nM7YeITfAf2CVvxViZiEzsCnSLcd16PEgCyxC+hshUH3Acs5zsS6rSu
6nDo4NOs3HAx5buw3ogOQ14EdbcmGeVC0sRFWZydrKC/r+dbMZHys0vVPivBw9nrQFK0/irRAL3I
2CsZAy5U7lcdql0JqC6H+e26oMblTsKR8MjZlMGPxYUoo6PeSbpl0QE0KWCUgWZJHPoV0Eg1Z+da
z+b/+MFkYXP/xOjEa0hzCrKlTqoo95etcbJd2F93HwYsMavlWLgrk2YH5XJ2ybYd1dItZ06DTxFo
mbGnfodNrUjY6/0DvTge7OUJ/7ZORrkaz42NalNypOvKNVGIZ22udYrJzsIV1PCSW0SMYnhtA0uZ
gUPMwEaVDxSFUSjSWrtJ7g3ADG5fL2aHiCFIHf1EOl92MgdsGf6VGDUeJoERja5qZpqTcYi7Y076
H0LTyN4Tf0529RrAnAfEpvNcyJHATqGcQBACHJtlKZxTg//Objk00TN3qbs9duqnLoQ6QWKgbEiE
ikNN1KnJrrnzE9TxsmhPptz1eL/a3jkbzQ+tzaRozc0QPoPhZaJUm4DcyJT2ucY7txTE0ebugGnb
Z+Ey0aftmDKgpz0wHtttq0AI0VFPeQ/prSm4CJYEQVzQ1DeOyySo/jRLhrrMHnSST6P9ocjft5gM
u+FckfpyuFENfE1UZcXuS1Jk0JzUom9B71XTqrQuWuFv+ugjMLybyay7dz/cHjXdARNN4sa13kuP
sHM3D22HdRrgbSn/JryLfUERFDVSUfrmi2xhGEv2CdLnxxIcR6Jnp7IDDVVy+mcvN2JFUhARh+5a
jBzgnP8NNIRVEka96+0SnSBq+E0efOnxsZKOf9ApHx9bePY8BpjUICNK7OxFTq2dT/kHVn0NjiF3
Om48a5NfosQzJOM12reVqK2BdVvp4BqcXl50BOtZanLVBzi6FXa3rawEadChZgPHUcuPw7T5DyqP
pzzqwwnYIwTkmZqV71INajZ2Z5e1I3SYmWZA4eQt7rB60z4W2DZW73+mNQClJlkLPl+l+9Ej0Sb2
ZjJDb5uN5JyTI86mZXpMIRaBR932+H5oPJ/4tBsUXNmvRnFkU+Cr/OZ28VTjsMxMeU51ABT+ZxcA
cYDbKHJsTOalt3F0NiRyvYtJaQN6hmNkuzIZFn2F/9A1F1Eljx1T8qobHmNA47CzMqqvCaXYiw8t
dIO0Oo2DexOoT6J6bu2PKWWIh18NtuPcq1QN9k+ETS8unyvGBF37q5Vg6mNMe/6KCltuFGyONI1U
Y77NwxtXrsPYq52Puu7SHgr52U8pWLdn9AI3f0SgDGueFQIgh+8avzSMyBPpbAYHLBqWsJ7JV6YA
v9AMl8h9Vd4N/yskTNDj/XRxEAnxzfxh0UOt0UOb9u1TD4OgGQ8B9RUeJqca53Yu3wsgGKanoOcR
TkZtsghG233MrVWBLKYewC2Y1TNWHKKbsnHPuEcNjdntn5uaChByPWGQLztTbJL6XTk/BdGeHOMy
0mPnvVVzCzo3Yb9K4RMcGMjv+tlsxJ5gJLdCNGsBOw1CpMNQ6tWq8TfQ51qW2QbvPO0lMHGmixgP
nfES9zevegSYaOEg2vRQkRX7y43N3CseqGdKMviAgbZ23Wd6gmsogs2b7t579+bVYt3Y5bNRcTJX
XBOtnxR6QQIcKWkt9t1+Rw1Gi8/Y+8uhR3DjW2cWw5AGiczoYDGqVUr/gcpn/iyubyNYlxDzqzZm
qcTQP1ImqD9cn6C8FZ5LULBAlJcudYYj12DjMdrcEHjxQIPE24bzhMi/deaudbpqE/p1+SweCTc0
495m1wp1IhxY2ylVKFADsx7Nwmj+14UFEbWpfq3Lhoh6eW3MXywkm0Y83BSnvTg0XNDIXWG650bC
/VOF7Jgh642HqAEY34+vrYAaz7U4CVDqKSKhdLMlzlqN/soK5iESWvVrPlZLaW2EuREFVVc57pTo
klH/h8arwaXOOc0q1S1j1pies/bcvkb12joOMP8EfFDgjyIDPrE0sgVwgefQEyP/6AWvLPMW3+pW
GvyvOv2XEEe3WHPINqgs3zQ9BYpTtOmCe0kMw/BIjKHGhZxRu/gNasWTDkFrAgsMvUy4iKukxnP+
N0bwM2pvOFvWHoYqL2LjqOoX3BvbHA+glzdHkUpkG9p0MQrqrwF3kxzpEMe3LaENEL0OQ26hfKjJ
wNDhPKxqHLmM9FcpJ7JEmMsglitF8stU2qJysQOIQz9+EXnbyCRblvnVxMXPvDDqvKcWRdywPqWn
2LwSqlXubkQcaWtTteGD9BMhlRjcAKVa5COr1ACUqGCAbJMDHQbahEw6ZCbFBEDeQr/8ka66WkB4
s67fY9w8F+I8DHjMCs5kQJy4FOMrhD+hH1x8uJlfAyOg9KtpXxwRHOsRmdsz194YMix843mtJ59T
ev2dp1+1hi2goQqLC0U6HZM6weBszgFCuLikLbJEx9PIlWRIt21Q7dPE2VZTs9bcd7xc6yx7FLaD
/NxvctMjmwEqACuF8RYGEYhVFIXQpiiVfQCESd1yQBgKujkHXJYkSOYkO7uAbbSg9XyiCCXnLVrk
+/LmqXgd9i9D/9yRxhPgTHKO4ANltXUYHoeQxFj/N9FvA5VXdSepM4LnDc/yS8cPqfLQIZB5k/Y5
riysCf5B04+xU65y7Y2hcil46e/xkIAiwFNm9Ey8cCExmqg63HIspPbeIApQxWqly0M6AXpiXFEP
CnLWZ57PsKib/I+j81huHMmi6BchImET2Irek6JEmQ1CruC9SQBf3we9mImKMS0VCWQ+c++5wbXH
mpX4aAins1HG24mHLGAqm1pcFu86q3HN+EkrwpTTbh0yXtCDNzt/iaL44ln5P9Vfur7BAcG9zda0
vPVs0Vp3PMbEd6R5tTGpkcvgt2UoV8fVqo8TRLnhOm+uic4foxZn1gQkuLm4vtwYY/ArRvOQu/l2
5JzR4mIxkqbVEz8XlGwaokvOHM3FOltAyDEBfA4EZ1h3HcGeFrJTeWT8aUTxo/DdJAwIYk5Y88VI
rIfRJge79VCARBtTA2wIwKLGrmAUJSoNxsOyWDnBCVLOEl3ZioC4NYcoLAUNEQuVlaL2E+kHu9aL
Yl7WRfrCgG4dIAFwmoUZ3KvhPW4/2ixboZva9pKEU4wEFtnUc7w29er4KmBlhPgOvTnLJSLViGIn
QltMov2jJ8egpGGcI6yBjB1bXtuo/Rd7r3awLSteG+PJR1UixXtPfaTnNzfCrTdnYpx7gR6xXPfi
PIE2UoaGBPQn7BAfosybZ/yedeW3fLJyhI8YvMvyw2qKVcTMKgpOjkdX+E3Shk/v1a/TAKksfgCk
3KsBElnFKLbhSi6o0Hw72kfTmRuWXhlmDKNBfXbLMHVT2ltNEp8xIZRKiS+njuyRBHdwcUtQyAYK
L1WmGCCnbTPrPYhjIqW5tTnmmy2yO27zAnzYdxChKmSi13FNldxFOce7M3xiDsBlXlJMcBwGhwB4
RjcfihtbMc1oV6P3FnvXbrpJon/yGqVPsS21fwVJPJEOgCi7VgR6KghW3XPM7qSxkUhwEZqnOVwt
6TCv4gPLflzQi0hoEUEsvZ40GV6KgAqvZSk9tS9j99JBpExSxRlirbgg1w5gCJfkaBOX08Cl0Tr8
Zgxt7HLYNjpPYYst6ySGY1D+cWLBjrFAtnCGkBBAe7dM6Ts8h7gfLTzohQEux1hJGvfAP7tDtZon
ppIhq6PwqujwSOI/Qwa7Jty4iLbt/pxCP6VxMxWFE7O1CKh4Bgo+H9RLi2jMCtVJK6FTBRjj1iVn
N7mu6BzvCnS6b4CZYalQYyvsk2ZJo3Xy2E014yMEa1Z0pJZob6wGV4IlYEduQmGfG/1Wwue0g0uq
Gdck24H8Xaftdxh+6aK+lSI9avwYW8ykq+Lo4ydDLrjpo5wN1F9b/JiG2mr2r0mksc2TTOfJOJMc
zMZ/q0eUNFr1nOClTmOJ7Pm3U0hSuguCNTByh2oeATN4MWPsxNGyRJNgTP1W9YL6GL0Ma9nCc06k
0xKrioqoDne1t825bQss0gCWly0zC4Ol02RsmXb10RWHAK6OF8TIWE7Yb+FXRZEc46wnroP/ZmN4
HwMH/YysQgtvgTRiqLJs2JL4oLVnmE/o8K9mz/GymsSnme3mKarq2PkoRFGku7nOLXZBec7Mjhzn
c9OcLUGDVAPeYeCZ6O/edO3acyh/3Rj/7B8peisMOqH+Oa9xWjjO2LWgrB4i2I9hdvchDvVsjAUH
Ry+eajSzLZexI5uDqZ5jSv856ErJR+MfaT5CtoZW+QgkiS/DXpLTgMV71SqbLp4XRFvGtBO8ns9M
g1rzq9Jh8ZsQ4+ZC5bdkxZVzSBI86/UbDd2zEdsbEXibvC0ZrMtNaVhbVRF4rTDWRz9a9arrb6Lc
pnq+irHllfVL1X7a+bVCSpj8eQyQjB5fcvoelpfW6Z5E+JoBri/TVxl+EGOHy41gSRIDXmJCqQak
cS6g32DeD2IdNMLPGGfkdExJMqA1SBQ6wivYWqarr9I/TAz7ol/TZOD9prX7Rh0Hv2RRwlk5vgka
pojDvGLy5E3JSpPxqtO4mUlZcYHNNWgK/1LGUS3AA5etIfRVRGiB9wu/GegGvyQ1XnMqLOAxqxyL
UBOGbKlAFI/RKpWvXU8HsmFTAFiz0D8D590vjqL/7OLo5NrlQkHaNucqOvVuFWpTxEawm1FFMeQc
kNmWxDXUiORqZnMQ69MlLFGfz2MO7KgZtE0tUz1WYIP7Tze2AzMblzCPOdihwlpiVswqLELHaUSy
8NbTJmnVKWC1Q8Ssa/8aqiBQa0BwhE/ReJHygw6K5YxnXIZJbQHjmmO1NA3+dj7lNo500IEQkp50
MJJINhwfOzYEI3PYYNQl2vGOWyOxEbOQhEJswBOjlwICbp1bi7qYth5xRu0FR6wytkl/KlBw+QzF
Aoc5Qrl0Eo+m+1JNjFymfOWKfxHq1TF6qyCBjRBxOoAbTtryYRWHyn3Tk8/BpUgys4093NVwnwUK
BoWIOtSwEQYHdUOSUrCLhdfyXgWYrapsG7vNUxfqlyiP98ytWTdtdI0mFb9XVp8Tl4QrLoyKhTZ9
hN8eJe932+793LqSZkxigqivE4BnI+x+x8TeV41CXmBSQodwz8Dv0WM75MA14uE2E2ZKZDT8R9BU
nvrkT6lkb6li54LdArCNjHK85+xD/Wi8kOPa0IR37dJiq0ivUdtQ/Yaw/vAxzWBmGLhYD51x6Bh4
jFV1RdPBcflhMLc3UpjDcK9MYsZaBA8TVMGJ+kiHN56SpKck8iIbBjebbA8KXoEDpIXGmr+H2JOy
Qp2LuJnxPiHY/fgxzTt8nS1ctPCQScvxjNST21piAxwyfV2a3aE0soNSNJ58ZBVATV1cOv2rzM6F
s9Tlw/foVn3KYXtDHALyDdK4s3eHFQeKQcWMkpUTcOhvrRhSPOuAHY2h9BaOacITvkkAIU0L3rF4
1hgXK3mv9DeZY6aM8i+rqdd9kFw6FkBelV0jG1oBmiZ2HwW1JxYapBMQP3qwmwPKZXjT+i6ubFbq
5WtGjV2N/tEo/lyCGXF6kNgB/KT78ZkCJi4JIeULZIm1DP5CfkCCrtRhX5dR/DlqxJVibeseX90/
krcWCUwSgU2iPcxgmSixaJcA3QGXt6NFaVwJrl54wLJSmqW2vebdzUofRrXWy3vN1zNSyPXtQbnf
aloRIe+Wr874mvJlcaJN5AKgnGtQUdJlQ2ztOdm97pC07a6L/nVAT3zKbAYU9bxwavYmsRUsrjDg
wa12GHVjuYU5a2sfA8dCdNKcFxboT/j+iaIx13qH4EP77ioHE1O/LFvrmHo/Nd7KMANdyPkB6LLu
zmbBs+qwookg8ELAB660tqdq5TfVTnNQR8buLuRJSZhRjfFraZsgWXB6c0pQ6W2qnFGs9kkzvw+H
T82+CHjE2FKL/iPOh9nSnxfu2kFWkwLK1z3jhTT6xFPPCRu5MTF3GqJCImQ3hv6A/zRTWH3OaC39
Jo23IWI+UTiOxKWCQQUgOqOcF/9CEoIszpfKQmSV/kzw1jTEHCL4RcrjF92+Bn1dSSKPgKLnSOsq
KoQ8gNL+3tWb0fvqza1BHhidbrOT3N5l8Vul1Wps3zUKiBaDifnaZV/Uqz6oPJuLpB0qGkuwAVqM
3JAL0AF1xTkepSwg+XNEkLLrmcvO2pN8VaDagtGcQoxq8AHb+qsjyQPdMYPAQ/XrI8jQOe4E8N9n
me3r9N/gP0+csLg2Wa4xHAN1+yCFGpP/DJ0ymEoy2uxXEX16gNaOjjsO3300BDryZBMrCfuCfT5g
a/O0gz8dBmjNSfcI57TVYK9hErQ1j9d5SHm1vxXiMB/y2lSyVPEUflhmU8Mtw3lf7mV6DaOLLt5N
80P0vzbshcg0tmBKFJHkGd1F6rHxQ4bICoSBip37u6JvjpY7qzP9DXs6Ng4ty1973Zf1naaRwZy1
zus3V611+jjta+SszooXWZqLJOZbxBezTCyH2g2ZhPWr+fywAKQDtDGik2t+60FG9wohYpruuvQL
tJHNThN8+xgRJcSyxmCSUvrW0mj3lp/g4yC11lpO1Q+sNoMwTwtvIT/uFM8xpnAAHt6YbqrevLRc
jhEB5UavGMrm1nMUdwcvRS8zVcNVaJrc96a65k75PdRkrsdjt3frHrzFyGC5pxudMJ3wwIfRGl7a
GpzPJWnwGo86n/IUkiwX6njKe+QjMnfgI7mzqpLLhGc2eRrIJ3XIQS/xZrVVCgaGaLuwveFIW8DR
wRCGs74iHLKkTDOrZd8wwa8KBvTGZ5P055JqqpjKTQ44sknrh5O73XIsPHoi+Wr0wV+vahTeqMhF
HP9rLAsDe7o3zAGeK4vBItnKzDg0ouS9GBBVwsF2tRqxPOViPRb+ZvSx7Uz9ylYNNVL6wRV4zslu
tRL3FNjjPSr0oz0P8gs/fm48fl13NO4mdISkNVYqipZxRV3ZmSyKhNaBwaxvilAcM21uYYcLPCtc
fEhchs3cc/Bq9jR1KnIDBHXjEkZtu8jzuHkuremkmc336FEhtlCqzAwXoxZ85KFzbC1tMxjTT9Ro
a9nB3QUSJSW3/xTcE+zehHbZXwYBvkY/rNzJvE1x16GbQERjcF8tCVkmmqYp8kWhgEgFlChl/TH1
1DlGh3ykx3fK5CE7+bFzN5HrpTU5h0LfuyVF1+AynrVY5EUGggidMWa3bmftiZgn/DhDGgfBqj1O
b7omQYLG+Qk/M2hDDdQEWiiJMQimanTAzATMuRAvUU7mY68w1pM5/doBttMysIBVs4rQFQsw8DXN
sZjmmj5jWh+TgGbus7rYD157TUaSzxgLQs7oUKipR9pob1k9Iq+sGdi2ZPAlVkrCjxXs9IBuYiT8
bEjtfWL5nGtlyhWn6hOC0GcL8ZVypwPl8cXuSJSrCY2C92iN9s4R1aEsGECix7ZMcdVAYuZ6d9fK
/s0fQ7Yj6W/oVJfezbY9bsI6Cj6b2vmWkosPI7gkPNUZ1FE4EPaNhItujOtNFZsXhxhAJRtI8oRh
eforaJ5roKD1ZDgMLeYmA8eQafXvbq0dcQh+i8C9aJ3zSdV0RDP1J0IciqGNMJEzvGXQNYxyr7M/
mNxwZw3uSSIHqcoN0Vw+SC73g4qD3AxwHFBnq2uHBYnkOEfey4rkqh8bqkliX0DHzlR3my5NKo5M
g+cVtKVewQ0SlHkpEeA6+gP4ErxcA7qZwSFY9Khb5aIN3zR9ju/o4X6URwufUjuVjNNKUuBTqZ50
T7zLOnz2Bfm5n7CfVzpAoligNUGojWmscoN7WprbiKOkyrpbrAF3IuEgYZpIusktQHJLnc62NQ0I
8XTL4TI5403kLxBoztlYr42s3GkomYF2YWpnLqK91CHj76K5WXTNtcPcvg/aDWGzs/ayrH6lnSa7
Mg2Ko65ele9ZF9OZUEpAYoDWoEYT05ED/p6EhxIbsZY/MvaBwKbWqnJWwWi/6KEX3YyU2NEyQUo4
Qgm3uT92ecV4wkABGlSEF3SS+Vqedc+eyUCv8KJHQt5PBnqiasRX1Wv5ojeJPurakzTFbyQJ8ct6
R9GZujdGTdSWjeDBhM8ZolIxE28bSUEYEB2SkU4WuWjmK3R4HevvyBkgnjqr7gm/zM3xi7GL3FuY
gMmy0DzD29b6WFsLfsFkW/ZAxqK4tveNX8c4hcm/6lCRnpIMog0yGRewZJOuPQebokJRe9QT3koR
O8XS8DQm6YVnUcEjq06nUltOUqKJy5WN6DkuUBDHJcq2OBH2yctQJox1Gx3reKT5CQPPXJhC+Iz0
Pc95JQNPA00IBGwkUAnT+7GIy/p9SihInlpydqgozPrZKHELZ3o0LSVbgp3OScXqh1l8iLj+5gv6
waEHfk0SHJdw55XQQtPx1utYXGxNlpeoS1B6I3UG+Me2LdPJ5R1DDtau7LJHTNbQ5KHUI6xtYOxZ
G2cb0i1SAb65VS0d/dKY4FnSoS6Odg6AK9NJv7YLTujGyWmJQ90+T36Q76eEZzGUpYID0YzXknk4
qYoWgSk1IKDat8NVp2yPJL46xoJr+mdFQPamblCkFyXSvNzPUAM7lo8qZqZgdGRE+taoiOaGHm2Z
5P9MVQ8gckRHm7rQvitFDIz00aAhbdYWBbKSrRca8pNZFQBQULR3ncN6UdgQW52io2uQsSD4aKi0
TdhIvGpQmZaOx4RCT7hmBxPCIjZWBoFSBWgURSvW4AzLa68H/tKrauNk2jWGiERM9V2NSh0ZO4fb
WEUVH5+mHQfdRz0/xqAGEtv60iXEwlBYnKmhm80iEGfNyQqgIInluSHN6pSZQfDciti/ZB2PA6PI
EVNHZdDMNn3wptBWb5s0zHYoYEHjOF250MOo+lUj4eWjFJz2TjNPjc2AuCb+GnjPiOKNTN86S+S0
G88p1TUd1XSSPdG+Ywt4dOTxYV1RkuqkzYxd1yHBoy2R8BgVHfJQTBspdGeZzpxw3EwID1vw+Mui
5may7CBZw0bo92B+UZr0LYf9CGCvRSE2vdsRS2aJYWgxuZ16SQbXY/BocW0UVLzlLIIJ4zpaT7mD
FqL1O5hvNevyzi8kxqUeKU6JFY6zq1oJpzZ2bTM432GNZzUtlL/FCQ9ixE4QSzfMmfSI9YjlJAqu
qRet8y4xNy6YFHbkdbjvsDNspUABl9tQEHKPFVTiYgfoRS62svBeUMl1G3/M46Wb9oQA6HAkeJTQ
ekQKSCNhkk9aqeevSadXCK3jYYPXdzhX9kiGnG6/WZbJCtuGaPzsNqGzsWyNQybgJi84xBeNjOQ1
T6Lm3XKHcut1lOiOAonD8+e8l6MxLodyUOSJT9ZL35APP0kCDUuLLzuTNBRm4wX7UNSGM3PjM4MB
CNZWo9D0r9y0mmubd2R4NYIhioGaIXFsF6dNgmx3aIa3FoHSvtfjnOAD2HToG6wNmNN66Ql8BmZN
MC0AhpS0+sDIXnpKCmLvfdJhwmSonrC8zciZFnkQfR2aml4gRfdIG+nzOWHRCnv8IgVUQM2dYMQM
5kprcvQ6fdxW/P2L5sO2pVsvKja024S662orkbNGdBGKjBiXLEf626HOh2PoC39VZGn+lQUa4j8J
wgFeVUnicl/ydqWMapIy7wmL7RHXlhpY+DnvHRFcSzNdy3WtsYMDFCZPSoz1VQ/hiiUeVzBfenXs
TIPYzhB3ex2IbJFXWFWKfDDB3Sn2rz4hHI2BWE70HnzNMUHAJVs+9I5R8BIRaLVRmNB/AakGl1JA
t5AFnXbAZdZorqlWmYfqpWNzTvXTF7uq8Ex+MMYZkbKhzkDbrJ2c0cbUo1kPLVttTW224w56RpWL
ozCd386mKv+UGaXPVY9FVGuxfbQlWmThzVSrrJuwPEg/ZCuUWXAhYveNuBD7n9E6eUqUg159tFgo
XpzBrC7t4A+fk1UTJ+jGzaZUmb1j+YME0alL1kEFx3Eaq8o8B6iy5Zo85UONYOS5k7TNo5EZ9MNt
W//pDTaLnEf3lqSudQbYWj9PKg1uI4Ys5BmKznblNpG+GfHPUA7ls5aMbBvThTGbjSaqBxKdGeWS
+Q2zWS8wTPT9vplqdymcLl/kCU5yJxQfZmoGbFX42EaLlixw5rszm6xH5ScQ3PTS2LS2CNga+t7K
tIZurQdE11YY0xgIg6QVXTgCiUPA6Tc5s0HpaptMaozGQqh/Ru7rRD9HyVsTJtmaw/M3SBsTCIbd
7Hs+uSfHdLESTFb/gsA4X6QhfQvpKhQFbWVsrJx1cJCqmGYIOODU8/6EbfGHLg0KFaIoRDcJV1Zd
4nMeUW5Oo39Sha+h1FK8FsDUVlmmWVsiwdkg2aR8jJoZ8DLUereNa43ELsvqwy+tcjsc4BppTCPB
QJPLU5LndTgyX65i0rdpkfXEzVZ+D1XCdyYgxlUQTW+DVgYg/6S1yW3IXY7mPGzL83ZKkHBhWlyb
IGa9J6cx03WT+PbWkL2LetRjO2gVFZPHMWylXFWVUB84TXwXzaVqr3XpDru+hNXIKSvXlqqRyGGw
P1mqt2/okcTvMKL8ALI/h0qN4UmG2jgzQkES9PxDo9cyxBKul69jXu+xDK6UO95lNwd9kqiagQBA
QVCTSFJN9rUPIgov7iomzghkobS9RoQodwyfoiEGcW7e0TL9oGO9l33NjLjdjQyHXboZ2/VWGpqw
USPlro3WvLUzfWhtu+lhisR3XOt71JQvlCSbGGrmVEHTGL0Pxxj2DvkTAj6iwWQ9xPWdsfQeo2aj
Z+rQjR5L2O5uO9YSSOpBiWppNOM2kNmXDMv9GILxrIwdb+nOojCzSUrsmwFVab1D1H5M0OtlSc8Z
pA6JaRzhRrzVycimuODp6BeayjB2ZOy320XARlMfKgyKiAFT86JAaDsCkWnDfDkbtHVRRJuo6fnc
FGa3dEdPulQNbleDH6K3qzrXNiTgHdqSWbOF2rKpKwMggbnlRiBGI2cdhMSms/m3QLCoEDGeZ5US
dz0mfC2tOqVlhzyf0UFbWrtRJrucyMAwZ+4aRGjCVRR+yApVqhVFX2bfkC8uruNoXjIHqJkWtLNu
zcZeZ0LVi3ttQrAJqq7wtGgD2/dSjs96eBbVxyRPeXQqnHse3xTf4chviz7tyWefGhOI21+QQDME
ggWps30lL9pwX2d2VftTRQ+vQzOIaDiBDSoLGqDUCE922DJ9sWE0BsazLUAmydt8ubeMUogdNbt2
IbRfvxIAe9iYkp7nZp8m3rhW7bN2xw280KdslSTfKrU3qtn0fbhMWepaw/gk1N1S75OBKtUuVr3G
KBd5UVSCRE3/pgSBBsKraCQcrXrh9oGgyuKatEMD9S18AU3h4Oz3c5Jaqe9KTLr6cDDoEOPmaMIc
yRGzBNpLYL3lESO69HukvMjhd4zER6lCX07dd1XWB67cBd/OISje3fY08BnUYqMRT8Kg40kXZA3A
55YvRhQsOnCrOXsfyRPqmtG+aoEHW3LjWF8s+9AIEiuFWqrq9z5HkaalUEPoOEoyMhjMRanJxP9q
iE04fRL4M+rfKj462XUKb7NYfWD3POGz9NhXZ2JvpO5aUgIMcb/oy+QU++lZeo+pwRWLcmgY3WXP
UHl+W8t2TkaD++ecTfu9J9nCa40FR+Zm4D2GEL2Y2GY4jGzm37znG3ZZIzumhvUKZXYcoMsjxk0a
79mYUkFlq3SEUpPZ5Eqwks5ZaIT3BsMTInW63G6hjBuicbBpKWJQXm07VVdMJpRvlrfQjbuLMi2V
sCBaydOK+DRGsRUV6sVkTRnzQOehexcBbmym6pI1AGaPZZzscerXjrMr7PqP3mNdqO8JzW3fEW3H
B9O59bWq+cSIhj0FYqP8H9X/RP5OZ6Hig0D0s24z8CDGAvEYrgM2dnbkE/HK6oepahd1y5inAm80
w9ebk5GDlnOPBM9w6PDGr3L/A3w6EhK2DsVvFH2DKmfJNMfo7Ew4tkF+K7xs23Ez4JjfQizK8gHd
0TPKjRHGJdOagzP9hvVBeNGiRhsxoRCw4/fJu6nk1Z2jERGazj5ovTqn47PPCFJjClYi7c+1cyxv
nfNIhz87f2jhVho7HZ6vBeBpJkW11OeD9ZW171I+yuHV9x3elG2Eot9NPgVvOhRsxPARIklaOXYE
YfFs1+1ybMQ3CH4mIDwuPQbL6NXTH05y4ZrE7YFgzRgJ4mqe8bc9db2xs7BU1XMnE2UAoIKlQNEL
XG8TOi8NF0Sm4UmGgUw5vNTwGxez5AhKa1xhO8FW1SBuq0L4oQYvMA9+V5JnbzmrJjRvPb9mqM49
daS2K6uLafkIT/iFzEOTJ4ey6uDAdk/6+JbULH+zU0UQnB6+0VKvFalkSRSzq9q3w6du/I7pC2vF
pTCePR/RI6jx3Juwf2P4aiBtYeAKe/7Xyapu9M3APCbhXHOoSh1EwgPYAV/3d2Qozr5GDXCTM92z
FputcO6QLlEqZLMvt+6ZwmKxNrFTeogGIg3xVuWvu9DbhcmYYrBoQT/lDDcUmhbuI/hW84oy6Azo
Ru5XVZKRponsQJzEWeAq7MfkpPLmuW4KEtJK3B3uvofX6hZotlpg1liOY9/bZlwda2Yf28pmbZRE
67K2L1zVx6Fzv51KUMfhotOSYmt14V75hPSqdKt08EU+H12nYb7I7TkWuj8q0Dt66f6r4Q6h0tGf
CocVEhQKXnzPoXWc2vtgdwsBW0kf8dlxbvcV+sCudTdl/N7Ev8IC46zeIlU/tyGbVeb9Ed4f6Ehs
116yhJ1vftS084AE3RDVTTY9GZFwQxiiiiHfSaIjWSITAnPJBDSvYt50z0LkEuRS9GGSTDWgjd3o
ZrkI9R/R7hGQVd1b1b+V6SWXH+0kkc3hE0I1U9jPFs9Zyj8o4PmzsD3wvbTqa/I/lDiyTSSqx+aL
zHDDIJ9KsXCbBcJGptwIx321A7H35A4f0kU3Zj+FLYMJnwgZE6ynscbYz0I+ggJ65C+lIAsUzMc0
OWfh8gxxyFRhu4lIigPSgRlwa7CxyYJLMN4BS7XNN5l7CCUo2LqdD98509iGe2c7e9eMDzaWTXAV
+cUVP9AQ7OosOewr4gKQh5VHe9w52HMiUycC42oy33I5sdzys0BJyLxTt0l6fzera+r3i1jbKlBz
uh4vyGJ7GqhMwg5+CvJANcMcEUHAmXkOxAEVXmhtezSp423IriWSAeoFi4ivFt9caF8Gsc0cYi8/
HbxJDe8CYk43u4C4HJyjmCWalD6dZKGI96V7TwQ6vv47Qg6aZxqatrPNK6WZdLqgWQwLGRag6FZ/
DyrQYu3XWDybAeME1B6G+a8Jr7ghMvRfMVq6WYiD3kVIvJXE6VVvQfRqpK81v0hK0lfbHk3xXSdv
MWdDRA6HCe7NNjVGy/+cCFv2TYNPCdmV090WzykICxJeDbVru6NW3mOEBBaE5eRYdR8Ga7eKyRQO
Bd9ZDI24d0O6Hvwf6C49CQh9iKO8hQOZYBtihOSrgAJj+u05o1M567DYtUP9jMgzzupdidobi7/J
kTsoMgOdz8i6aYCy43TDswQub2F3pwnwcyAFMki1NOdVO9QDiSwJH+1CNJ9DjG7A2QdFug1Jd4AP
S2pZzLudA4UmDJPHzeyBcNxkueWyx/TFjcbcMjzpxETX8qPDixQ6Cgfhxq71ZeDaSwdBQeLvAtiC
Go8QPoGl47K5sVHapS8amsYRW0nst1vv/3nVNSMzrUwPChVs0Z7MNjumfIcmF0ZUQnaimhIPX6br
MAQ5gIfTDrmXunjnT8HBANTcW58hdooQjJaWk6qMxKjz8HteZf+vNF469zYr/AvCGefGPafcpGdw
vm1ta+Fpib1HrkHvG5775jXqGP0UWPK/J7COgQWp7Sirs8GSk7AL92yo/mViv+SMx8Inu61n9QkY
wOYvlAQ98CBuCPMjTs+hgdgyPDggfyQMoWEYVinByaiW9QDfrMXI33v1vF8kHmdHcoAxIzf0h5H+
NPaXIONqYNfC6djC6O4mIo1JIkgl1QEIcLsl5HNXeZdQ/cNzVKndgKKqAEzimN/hQJUci0XK+qHC
7+MxYaF9ZJqKeHraWipAPz3rv3lN87+6+E0jcBgzOgjiidSx0T8X+t1GUoldiivxPR4ThLToA6KH
Frw5EQ49vKpN9jVLWxWq9XHYEQWDLgmntlx7bMk662vm7VoItARTxCr+FG64VlSJMECQbfJuNGpT
MYQEBdMkHfVtsDDlJZDDViKvSR1jEWN9042viWuexDSiYrjug11mPmBBjcYcH1es3e6WeJ96fC8d
sWMrPuVil7dqnXuC2F+EcLi/YZgZC9sWnN3Fw0mjRySpiLmGVRw+KqsA4x+h0hwQ2rIyMS3q6l1k
PIS6Wuaq1cCOQF5sQ+MfB+mjLqdf/ITLEBJtFlE2vU3Rs3SuTbNvcUExd1eWvhwzttDVQrO/O+9n
KP+mbl34u3rYB4mYOc+oL6yfBt/YiKquzGlDYj4V9qwda54o58qgoMXAgfQXeSFDKDBybTgubHlP
8UFHCLRiMGsONXm6VxTvfRexYXzW/FNgrlw0H5FJUUQIT9jx/oGqm/N55BwkpV98KNsCe6HKcF6z
7yXCRP8BG63pBzcS22ow98J/APppx+ch3eQxH3dtMIM20XdBMEjuhT9sKsRPFt1kUawsL3yMtfPo
lf2HJ7peZCnuRuKS4mVptJeaxNk6qfa0d9umiLdd0q0K/A795G9SrGlt36wyzjTcvPy/iFrDgIsW
gQZFk9bFs8d/cYqFvUuftcy8G4jUMrIZrV5QwOpduoYQwmGag9lOMtylgb7seMxNuPsxzQqTwQ3k
h1UYlXgchpcuCl7qjgzcQT8SiHaxfB+zLDrqivGz5TcBpzBAL3e8ZXZ20tSLmF0EZMm1yAdZvi9m
bK6YYAdDFSk2kFgWoSBq4OQSW9fbPw7OKTKKE4SxMq+Yj+FtJ9wYhTJWtFK7G0GHg5Fio9RpYPHp
xLeUYXgxKyw+gPDMRm0WD6RG9TDX5nKKA3o0W0jLFb8fFAa9YKENmEoeUV605bUZ33NxxX9tSfIE
hLnA1RUSEl4lewRiPGlLij9kzTywCQVW/NBsXOYbjjxmG/WCLc0q5cPL1Zs01ow4B/laToL3Fijp
mvkEEk6BGijc1+Hd51lN1KOEz8RlKbj9swnurLYXnX9OuX8rVj6zkqtq76Hsr05dkW2gbgliR+6V
Eh1+7xYnWxuxl5m7MQGqmou77ZMYRunm9OeO9rFokgVuPvDmXXSsYozJCOQVyoXm7GMYboJ/Lpmg
VA9a566s+sLTvxB2ugeouWskAwbGBTG7U+kMv9Hg74ykYTkMYYLAqIWfjmtPvcbFfxyd13LjxhZF
vwhVyOFVzJkURVLkC0rSSMipERtf7wU/+JZ9azzWkED3CXuvzdI7LxDAkBXOcM8y1blHFADy03QX
GUR8BrwRB0bHb3WLmaeL9roKcgFJvesA8lE+GgwFTQlRIQ7xgn411qPTnxZxGfx8MVoIUnRnAZZh
ogdgaCo7c5hw7fGhL/eqIDldIPVIF5ZwF51e7tIAhhfS7nYfw0TyAgQ+YlvEP3ZxYsqFxRbDsr2e
sksqe3hDpcE8LvvV8QVkBU9vlK5bwGLYEgxn2bPIiVs2EBQjbsqmutoX2KvDKS3VeTUZVKG2mzNG
pqn4CgGplhypLoEcoxlwbXDQxZ8Yw5cqCNVyWGbdmWSkhROI2RCj4ovg18YMZ4z6zXb7rSgBjkMt
cF9hIE8WEg24Ev93AYF5rN3tZCPtfLZBSrQsuHS9bJtkyS6T2lMjHZsNGGRtExF154MYKOylT7Oc
ptm5qSLWO9gZvAfZYW+DfunlFpaqg3s3TrHTJ+fWWU30OTM5jzglK+znjbPr26dHikDefnvmjoK3
IYFxQDEuU8YI9Do+Mv0UVCqVjIO4SEDtt5AXNgar5IpcwHIp9b/CjXHvYfZC9BNrQFMpl4DE8Jyx
tbRgb/MwNIw7dO+vagFPURoZ5YllGr/PvjIeVrd19Cdu3LWDNYQPZ4w2vDJGMykc13YI+3boGegr
i175FrwX5MH2jO4qnUaserrGQXYXRpGEknFdi1UO695F9ihtH7PI1uomVtCwMyVKr4FpIwagjHz3
QTGWCQ9fYjwhFm+ImFwPTM2QjIDho0tEDzROTFL1qEjUcDSY7MlAnTK697cjGjRbfRTBVWgfXkPB
zOuL6QbBI0gt84/ag7onIPus20o9ftUs1ob2XAc70xovDUkAjQoYC5iDIpDATsO2PiPk59SkpJjZ
fFjuo2tuTomIOuKEaTB14Dn3KirWHM8wgn0esKWpeeuCIWnERLXibs6iX5N2oxqwWf5juU+K69Vv
EHg0lxAzBSrxmYsGIrSZ1bgMHIcX+qqtMUCaDY8tdCenfrFynoPkWHKK+A6H/lWFmCNHpHjZQvhH
wnKopqz8UrkHL1pLqEBC+7OS957OTiUeWhHvjApnplw75s6iO/GCaKvg1kmqjNHvr8UiLIxUEFdw
9OtqXdo1a0T0gHylKCWxF1sIGOo5+BL4V0RXiHZfG1DsJWjJ8TwlMcHJe7PLB09v1n13VoOFm9/L
/hH2T1UFm7E950Sy5MXDIROZvUaGMjksP9Xq3iSoIDtMzhVlQJwcNXSk7EdLXryoPTrjuxmyirb3
gm36cCZrk0QYxGZUb3n3E1rM1UeXpfma9f3S5KBhNPbW83bnBZQADGDSu7BlXzSaNqs1Zgp8z5my
UdJDVP94YTufNAbD3eEjcLO/wb0zsp8p6D1TYNMOZlNKP4MAVF9hDACqhEFcZj3b+giQnP2KGI59
c2B61+GJq50LenEMQrWzdMt1QB2c+RtFhV8p/2pKaqt99dohlng8xk0d7FN3K/xtPfwO1if4RhoG
7S1EgTscRhIp8zOLkLdS4sYyYKfGxIZJZweJiwixPWjbXEYblVRHwZ8UmfUAqRthwzo3/0rl0fVn
fuR0vNThxQG0hxst4sEYK2PGnGBRuCDsCrkqrEtJTgsqVVBNQ5Ky46sxUvD+e8w0QtA6oBltAGwV
1l42Q7OO3fr4I/+XTtAcCNzxNKcBkrug4ZO3O2s+JRlXggBbowFVGPD4HJwKt/2n6g34Es6SYbZp
YPXgCUqJwjbvY2My8sOcBzulHL9dei/VabcJZZBv4P/Hn5cnziHwT2zRF7WqH5P4j7FoCZlOglLp
0kfVr5GHkU7lffuSnL0vu1VXJnyHSh7s6OjJR5NvSrEOiKFV5HsyXi3jILKLWpIt/5WpL5sv2ZPY
IL9yrhrGegsdx3ZBPe4Pz5x0e5lDjbuTSIG9cKtUS4u/81VjEelXaT5JGoKXuLNBhfn+3s0uAV7F
RHv4zVcY/0x0Mjf91f1TpG1VEAN4AeJ23AuHLLmEnEUUSwbVqC352Bwk/BQRKPYQK7abTDXYDHsk
8ZjcVaT1jMgp7HddbJNuajawIyfcjwE+ct3inkAaSfofBTgQrdmg/gwGI1md3ds415R8gV/ybXTd
q6VgdibOptVs5Gj/jLLedM4H4zcyqedliNV1rzkCpMPaEOTbtkDHDCWBgdcSsKBuCyJ0ikzO0clC
/cR3GkFDYGbSib8MD2dYkjM1vKXjs3DvqrlNGngv/8xu1xnfygi0MsQMYTUrtzzIcgkSANVH7p0A
OBB7H2ErHdE+GbMUV53unhze+GhgrD6Jk7RD0DAsJeSiFq/R4711PsGSmXAzkq6fZ8YHU/W0Uh8N
u6Vy/HGbz6TEk9V+dm4FQYOfhKGrD3dD938rikH+zFWx7PKXod0Vo8UNR3h8+QuuZGk6ROYgUAE4
v61DuWMiEzuM+FmeiPzS+uDTGSRG7/nETh73JUNkGk7g33fhf5sGNeNnWH36aTubQLW29z156IeY
ILVTyZ9Dd7BU3XuslD58bkyqdL56gAU5P6QGzT6xP9L5ibzhLS7+nAGzJYVXONqYlSUk0Bq5HDG6
vbZBKMfV/ypYtoGtZkaDwLT+S7SDRxhXetP1a8OFFgbsYvm0nfccDVFHFjaNuMWQJ1f3Qw0sBOQR
LstW+WbeE1dnX3tV2EJ65UB0g4LELjS3jb0tdZQ8uDxadS3qfAsnLZCPrLqVgkDtKZUyhw+MgHt0
38f2y6UdaHUGYyWGCU5Y0HLdSCdDdda9xUyPhcoekMGPmd8bcQNEEkTfYXPGzSKNP7KDEEggRAWG
XzJJyw4N3g+B9sP9zJIjSSSKt4Odh5sCWRfWHpd8InaSliXBEpFXDNe1ci+N8nJGwoJQNpl7Fl06
fdFgym2fB2eLMahAHd7BRXINecwj9Mu0jpB5DPhTit0sfRGsGBXNZfJyuRoGaX+KxCaKl3gHKvOW
lHQLz4PAOjbmPy0jMm98jupPYi1hJ8gogt/KhGEZFdS00WbMz3qULlXnYju/NQ/G2KDNTSDTuMc0
PmWsZrwwXjh2eWzsbGO09VUv/FvK8KIYvwJCBCZAKRpGkK53QBcKJ4TKEaolFVfWslHfbdoelCGZ
c+uLa56vErIusi3zdjqjI4zsMuCG2dCmIHtIPQC6LEAwe8TpPfFPzQQEItusFv3OK3djfKlJYxxw
MI/4P64OGBiv/QoUb8XVToERc1gnq4zbrj/I8cFRtcH58aZqf3pyVC0bDPrDGMUwczL8BIa3y5Vk
qarFiwUIJraQfqeLdv7gvSd40zpMCGwrljmPdKhSgbMxIq/0TXa/mYVTX1u4jjdv9Ger3aJ6HVEb
qS0tIq2XCINtbofLIkk2IKspUmE5Qz/RIIdnr1HiDvNcArn/upY1Ce57666V9iUixafgAbTKfMMV
OCde4MAyeeYyXM77kUOM1RCjGKs9RekxGX1uhDs4rpnNjkVBFiQoDGrq+kkCY1gzL0k+4jZ69Ax+
xLQmgmhR9X+E4pnhV1Z8yR7YBMPc9qlGyb4Wydat1UPLfjZ2IOgG4dzG15OBywFu9mb0FSTJjEnp
T27RaeKrhWY+G2SysqMcozV2mPgWiGvnfQyjgFPmvNUDpBSNDMDuo4W2W+Ii9Yzq4LUMMCiF5LWz
6jnOmVlP2ZOoKwE3gdntynacWWIATIpvTXScVPYkmRF+/c9M0CTYF9e9ZMbe8ImCPQkEYn65CZkn
NfFwA6RFIAZKK1adDB9WBLJB+yVUMbs1PhabAdjPUQ1PTcjD/P/44Eb0ML9czpqpckP/lobaVfMm
MM7HVOI1UfXmWWdLZcv753ePrLmxQekrBkA+9x50D5ViZmCqIEtYA0MJUVrZZTZWqh87E9uhKNZC
qG+x8yzMj2ntSlcoJyoTiATEOXg6QCZYyU2tWTqXwSIrbhUFGkW7VJHV1FRpqruf1mN6wVUS6eDk
i4F6k4qR88MYTomOuAHUdqW92zpDU3NO6+bZV8IzaRSVCrvGykIJjhWbaEpLbRd9sfewGEW4T5Tq
KGSGJYwUyhROu0WMJ0ND9T1C+eYHv4G4CE6uAbTqv0h7171wE3WHoD5U7Flr5CkkUcEvufvNYgg4
rjnyh2Jad9DFm42yrHGqoHlnjbiJDUZEzi8LetxuDgOGwMPdhcxOw6NZtfRR5qGPvkgM3sbepPT0
NiyXkdjhMTQ4BZHWJ0fkVeO0M8W8IIikhletJSucYhGmvVa5p+5XwY5eYkJLOOZ8DUk8bHaPcuDa
/D+Ip0hAHYON18uuES9h427HEhzqsMytL6tmXaHRpDvAlX6yYBub1O8qgNZYmUcuc9+03OT9Lqhf
6riJG0bHRMbG3zGagPSzbPYmu/MMtpsVL11tP5RssfDtWNZ3zP0y8iW5ypfjLwOxNZpbkO7owY3m
13Ffrv0l9bskndSShD3Th2bEM8r4xVkxRjTLceQs4L7xYZuoblwGGKVKUIpP7/NTybXWN8sme6Ql
eOYRDkn0qfCVR1PrrcxVDbIsm5uY4bvc2Xx+CZGvfn3RCiRsHAIKhndu4ApQswkEgDTsGbAQUpM/
OiLtHCzoTcEEJloUUbdi5gslt3efNWgWWW1L9mijw3YmZT/6V8qPfgLRVcgO8PLyzZnxBwI7Vgo7
gcKlfwQD4/gC/xproIJPR6cXD4hEDhGoaxn69wa8wfuowQMClZAHh5IazqYQAC8cGoesv8NeTeTe
Kv/pk8F0O4nfpwx5oW/NetcRltfnn4mLigEtcIeIsqNGxtVRU98G7EOZE9nsz6LimXJeluxMMxMt
HjmEfIQ9dxTZy18TMsAoWBTDWmz7lxq8WuWdYJKW6JieNY+vPnUG/L4F/aaa1437Gcf6LkCbhlgc
GS8x23mzKKvvEM2vVxxNH+ZBycdzUnC+tS5jMpdsTrlQud1MSYkefVqsUJvBuQYuekLGZh5rtgBj
HCpPAxmMVRxijszG23aMZYv+3aFL1feeQYv2mTd4YfhuqDSMhZNvzOY6jptG+YyUeziyv5xslM0+
kj1fd7l0sJTZpLwZyprLA8mW4DVpSzwq8AAoJ6dduWk2yAdsqM1y4se+qXhLx+AjBIGso06KN03w
NNlskKoglXKTBd3JLOtlqhVoqJJNIQQGpeoZ9APry2jlU897/bAxgHP6PgXMgNRIXWEnJCJ9etq5
UHK0p/4oVlPQT40ZMABQYgMastSfhpYzto6K2BCK5SbbXqVDIAU7yEDzm7+qna7z3vtXl3itkHK1
LTjgahlYXy3nCBDGfKdEc0AgdnuO5LIxlqWcZ+ZXac4cedHle23BZEGOKBdkmJvDtcQX4WmHzIMx
fdVbiL/zPPsZcMsUeY7Dm4CYaxZCmLxJlsi6vhgEmEKmuzH8FC2OT0aI+5DNEbP3WcAwYdB3fUUo
YQt0nv2Sc8dRzJ/D9tbo4bOyecvrG7YnVR4UaMfopN9kQOalfLfx8RXa0kSg7Fg7ftpSI7VR+F+I
YMh29xoao50PwEexjp1U3hLDmxF3aic6A0+a5eGnsflYgRw55iYsnr17q2F31p+G/+ARQjXNEd2e
3Si/TcG2StjMoWqbY7nO6lcCcEW8dAx9irKplYOJhid8qtZnrp8FegA7hHWwr92fIv1szCeyzbeY
/2gk3qvyJ1ZYawSLPqEl9LZte2+an7jR30x2q84SBKrB78DSj86CWbwa7m3Zf/eEsNBRnkywMrkW
LHVmOUoLC3HhG5jNA/SLGgfY2ox3YM/K/u6U7IWviRnPexvIgYlPvxyRc/Ss3heD0S09PVshkKRw
/6fHGI01baco3WwMs12ZFYuGNZkyPjF1s28qN2mdLCIPZoPMiVVRlrkK+kzczGo9IOk1YqqUwd+p
BdsSu13bA9vSsVgJZroK6bq59cgRo+oR1RhfiRYjVezZfRAUM03BGiv4VCHEj601i8sDIQoGSZIJ
DnpY8EpzwtAwVyJ1TtIHzeL3aHOugp7FX0s3X5ePMUPLdSCuBsQ0LHnnM4OhgcdwFgj8QdPsnWlc
VDLsX9U99Kx0bxAD24l65Q7kdw+EMkmPNW+HeT9mx/CTGhZnDZ5ndtHp+DJSKIQc/WnYEFeBkHcT
BD+9INfOPAEy0MCQTDkj+piuhSUPA4iI9CTI+uEhZUyH9WpQkS53kJXthZLIXWiHaIfShYmMRjOM
XUQDNTnZa24gRNBvpX1v9VuefKRQFGTGGEu7dHiwA+MksM0xd7K4K+gj3jxG85pxD3DwhKgUo7ia
T1vUJDukbQHNeHpdeS/oPtkwRhqUdDbnHQfNWN4snKAEsM1UGyX1tJrAaCWcuyiKSwtQLMC8ysMF
nswSb6npf+FWcRjmwm9j6aOCFiF6b56U+LfYEvrvsbPz/Z2f/jkNu09aBOgqXVchW+xmtnLw8j1x
F8SdV5+RscctoOYODSlXLkPkWGrQ2geOSIK42ZazEcU9aCbIw8MCyJLQFlajrNACosm7qDDwm/42
KnNNexrdxdXOobVzud9iaVBPsy5zLNp+tWb8SRpxFZr7sliUmG0BSLK5y1VlXWvjI02mQCbGnzoM
2xQRXGg9Q/MEPlKzzsK8uFm+DzTn4DvWelJXiYK9MbUOka/RJacCsYaNxSJZUX6ZauD64diMeGKY
M/uLWifGqJ9XdPByk0+0Dz/mV/YXE+Vz692CeCUabZEmu5y5QQ6ao0cfo0z8MDCxOgunku14WT+c
YmXwWaZi63sHV1zLZO0pAWqKZyKo96PPjEHSqFa/xOwi12D5zT7KK3JmeMOuZFKhJ7emBdnE1+h8
BsGVzwJcOzaLXSW3Dpjsslu2Dpr3dtHBY1SC9q02DhGjFFYv6KYI3FIQsNG1HSL13KLTRqbGqijj
Dh61Veic4UR3HUUZguyQZY9J5cwflFGcptwxzOT817r8PMT3xKi53Eo2F/Czg+Mg3ml7XNKWbEie
tsXG693gNAq56GPvNskabAZNFtNeYkA7xIz1YmAHakOR6pAteaxT3PQ7af+guIg2A04Ml9Mn/Zsr
vUl+HL1cN/gGWhjnI4N2WxAeJRFw5EfVURdl7O+UsdjUmNKrqUrVSaHdj0wFzLJYKjpsFQHeSd8m
7TIlxFHTC2BxrFVh7nU8NmODrN9HrzWa//oWL3m0VBPg9Ky8OExaZkX2uuknfeYUJT7OHDdlXLs3
hq1eO/OpVQHUs1RhMdvDPup/ZWx+oDnecEjOqzhY+pmFaJe26aiHJ1s9J0566LWABsrZaf3K71cS
ypaeskDSkOwIp9+6DXkNHCu1sqrUV6byamNSLeQnkuaoQ5GhFGiMvqvoPQyTjd6DPE9vuSN+RHWq
HeuSgvXNjE0S7koNqNEuCz5Gx/qnsVyx7GJfYOYdZb1pkNKWDcdVSF/lcm+Ictn3TE85CqiKWm0e
sRLTqu8RmoBi2WcHN1rA6aqOcz9fdBH4AyBhTogCXBifMXNlC9MywcjYqHC/GuOZ293LINx7Hyjv
dIm2E9heoQP+uTYRcNMx/ZC40XIczpWe0psZx1aE5wCIUObYExZEUBTr61So73o4DSTbVe6ai0ij
rNJJ/tAYErRhNA8xllnkIJR9jcR8pXX30MBw9VFQXvbizla3i09++ujzcYVLxVSuthsudGOKK7C+
okBFJiP3mvJPnxo+n6zrqh2/rdj5BY89N5E0O/JhY699U+ulZfsfjCu7jslg8lv7HpFNFMGgYnOF
+HhS6PUR5WEEEmx8H43aWfuJ9y92ovEt5NiuIa02BNC3KrcP8x0LY4UFIXLoUB0/tUHdQl/homJt
xDWgB795+SE1VjCE4P2GRNtwuQnrQxELYs1mrdcwklEXrnl1K3boxhUD/6zPgayOWXDUOkAdcTYJ
B26NqT3L2ls69bDOyTSLy2GtFuGK2D7VGA8e33ZdZl+EHFQVKx76MqPfWBwfbHomVTuMmlWrF2sr
Mu4aWB60BojHIyQaMCmx3nXGuaIjcYFxV8s4OMVE0zcz6H2OPFMTYnjhJOByYAar918o3oErmR6K
E/u9Le9jfs1YduIknrw2y1i7DXhQR6bgCoJJ645laCb4Mv7veMiZyvI/k1GlQ+I3OphUomDHmZUT
x4WqbOaQ5m42DamT6S7UFrxARwxSU6oO4cVfDgJZgiy/O4Gv26xfIog3WWo9KPqSBuUSMTQkpceM
5mNkKHVt7ltb32rtHtv/hy2enXx5LKiNQ5m8oG2yRrqWyrAVAFFS9pVuZr1gF4/OL7khY4MIZ1qj
qHecgouYoXAQPEeQbNWm0o8pqbAoP5tlVxkUCiAcvGYv9B7jIAnGnN9TtRWj5Aq+i+4irb0tdjaR
D9gBX2P+W0aY5xhTVJW1aFxcwmgTsbh4Az/7ECsoI19gIzY9j4NmQbDdFhb7BgohwXBK8E0AErWR
sfs1LDRkz4apzz1kKajJlKPqc7/X3nps9XuvV/NRblSFdWoNCGXFrGxndp+txwjQSt4SkwFsxacI
Ht0j/ojLKLHIRxq8VQDp0h1nmZouolJQ75y8yeKQEYsD1S6Fw8ISWenCg03cax8e/fpUTDdWku8c
pae0xP1SciTCDvcPrY1udzKADbfWR6HNVgi5R5atCbV14gsWlWklETwT/a+ulq5zyqX2JoBzRUxi
BEdgpEHyqniy/PoYlrhgcRO0DBJCvvhS3VZ2wJ0S0VAjrCblIQVnlenfI4fjQOyuwtHHjNcDG4Um
G2z2sM9BzRn1yRk+AMGZ2cZE58JuLweVqSYvs9twlxjYGiRDgMGZRIXx3HPutTm8ELMxhGbTx5sV
kpVSqN8Kcwu0AUjd7zm82gwZoP7uoCHM+Kc+upqkllvNv7G9ugkbhfp31N976FYG/8Sv9Nk7WPyt
ne508a5EF/6/2GxQ4uBSIpSJDRSoIsQh+EvEJBbsm32F9wBxR/+TuslVsk4R+p9Ro5ow0a6V+ZFo
ZhRi8s3WtrCc5rRUwtv2ynqsKc8B49c7NV8xwIOAnmFOuRYEhvHHmEfNeJ/IEzbjDpPMwjLeuX65
MjoXlNdLKnfhHUrIltrC0RZ29+UVXykXSm2SmWAoK6XYSnzYNdJ/vmHfNxYB1MP/l/y73v504kfq
Xkz88aXOQDFYBahQlBEmvYaXtT1k4VpjYqvx/bVkAVg4Iy0uhdE+KPJYYNzjmLTsH4jqKrh/wAQo
bJFrViZSBzX0r1YyaMeoJr41ObZFvzSaqdOacMq5fcN5erXCP4d6TFrZPHZSUADl2a5YGzAoRXjd
rChyVuTsnYCHHMiVX0YY+mLtEWgFgnUA3sHZQ/Tr64scxyHD5AhDQ9gish9gxdSk5MAlK3+ln8wb
WGcG6vF6Ken+OyqR1ses3kfimrrZvPSoDwGbBQL9gjeubaubEQFBWiDjYNLKWCkNxtXxSAj91kGy
mLHHNhPcFFbujvZO5a8BTViogFbJabupFOZocDH/KLCzqe/BuPosU3VKczM4OYyt+UDyiSCD/cm0
fop+nYbrkj1u16tb8OizkUG5QQiPFp9ZL71Z/acdylsMHoBhPaV4rmH99fJjPD4tA8XhZP3DhaI2
f2n6kkX60Q0xszJqM0c/VxVrLTSRLcPQqn9qyZ74qEnYUfjuxPoDUjpRwQcie/+5g71JgHToISQc
i3k8O7fOurfotglgNMhnNVwmqva8aumjo23nnhqwpkqxGdXxfSguPAM0ikh1F7a5M0zifV86Slby
f1GNoYX5HegG7RLp3UD0X4ukxfeuVfMxmYMbUR1wPADMpKHu2FvxzpXoiE3yNH1XkulebhJ02mzk
5j54w9RijIiVVmPjZ6b1U2Z01Um7B1h07HzagyMmbVTjaEfLqx8gwHZmAWWOqrMvIpbLhV6V2jfN
/+fhxY2aQFvUcsSkw+oZDBDOon54JeKsK+xj0n2vJpiJPf5dpAd9vNbBpYe6v3CIRMSlu/bUJcl/
f6XTv7tUcjHalwyZ8OB8OCNjbW4OO/+teD2xi9CtdmZ88RAa2dzpTPfwC715OIYzQSqYyPDYpw+v
+cvIUKsOTcNgu19G3ibQKHuUVZ9fIhKy8I/CKNGh4GRY/zxad6aumXmMyI6gGY49PMT8C7p+B1AP
90eDFkhSZmbRYGcnH4WSH0JbDelFi2GB/XGW83ro0p+blWBZb03JiyHKxGSuMQEefQLrW7Hp2EOY
OAbMGtFVYG5UrGY4f2cDvYJg4el11zb4cEGRNX6/0NXPQX0k3imWwKGNZdcl68EUiM39K6cO05xV
TQ0EKYhyDT9UC/GIIHFHvZqtyU5bWajjgJ75HV0aw0gmdNu6OrTe0SQdadr2pmS+J/xbOTMp4AGW
c+7DeBk3/yoZ4nOhTfHYIofDOBPKZGd0dkUALUcyIMN3DLyxRPljtercIuNNsks22LrIsZ3JHhA6
ly2H/i4dSWzMzJWX/JBCeYiR8RQ2qiV1apXqhaIMh7QeNw7ILmfw7qEM1yz3lkaWLLQ422mBt3Yj
Pm+Efo7hEMHCF+snywqtQg9fI9I5HFABD+lvoOPhz3YCPFXro4ieMiPt4oD/bGFr34V+b5AOmWSF
Y9L8VfAvgqFHLxrT8jBzVRBaeIZNcgaOtkKfix7IDR4HFpHAs+ulVo/zjAC32GXkNXBe1rQnDNn9
loZxZF7g5nKlk1vJWgl1ru4MsxxXTH7rXCgWbM5c3Dd6gter5lnY6vrURLJfZvPoDJvIYCEKQCRc
phQ4Zfwv4Ldp6eKzLvGX8RjyiCoYAzUr51XWT22L/M9Mkp2kFFHw+6W4knsPl7Lh4DiWCBPoHnqT
CUOlzGy73uDXf+aGeKiudTborQh5FZvC9rZ4WTdOR4kz+ms3gHLqpeqfTIBgBpMTPY36eWqNGzsA
a1cZXc1GWz4DzexndopMCL4IFrcpVlIJixloDELSSu0jUvRXYivxzJ1Ec+CW+J/2HBtMpBm3ixn7
lqsWhOoip8kCzsyUIqTMkRAnZ03pqGuVhZQVD3Mr93ZsG5dYow91lCz6DAFlmS9KnmXLwHoX1Vzs
pv4q8+bYjw5zPgU9oY9jHICyVzQP14l+HGH8cs/g54UgBYZrllTEHXmMTMIhdukmG3gtNjhjd7TQ
lciENdloPjSfd4Dzt2xDBu7+IksIsmaR2FQ9mhrgxxJ1KQCRvzQZ2o1mklRhatZstMl+6yuCytJL
q+DO7Agt7/LvoWP2DBFynfqIvmztn+ZVOBlgtRvuCc8KP41BompRtf+UPtyOZHdWdr/snHKla+4H
/KZnkeOCF3bBnIWHnk+9HodXkFlbGWDadCPcmODVc3MrQdOYwbCwUu6ZCLKsU/wJqIyeEa8bXNIZ
z1USuy1wcgABDm+wrvW/qpUsglA59SKKF1kNwbojh32IuH8ABc/UHh+mXsLo774VIx7JTUIgVtn5
zOnp/qmVW4bRVQeaV80epsu02g6oC32FyF3C0o0pj0ilDfJYKYdQrMMAHCRtilWpc41xg2R+YSqI
OMC6R5k8qZW9NWSNic7Id7lePJJQ2dWC0WxIqqOn2LskbmCUYSVidBG79r4bnbVTA0Gg2sl3o2Ry
0ZnspPzg4CjRsO7RuiseY17NmGgPxraDpY8PjnaOI9asjo3Sn0zqCt9WVnbKrFZJCMipySzhL8aN
pFOwC61r5VoTS+fydueZj6a3TOd6W53JhUeb2qeMumpIR6zy4yhBWeTOUe8GiEsZgfpwcdtomClh
vI97Y2WNoI8z1btFmnjUQ7BCkdrPdaXZTCCWulHmImqIgQQq2GXT/Jr6p6RLMCZv3Kh7e1e4f02A
sFwZaNn4mUseByyIxWeYYQHtyv8PJRy2gRUyv6yesev/IbkicyJxfqrE/R40xKGpqGdRjrBKGwl3
NQJiy6Gz0KuQXVcN5qm0ccTU5TNgmz1EZ93800zG4cwBbASdmgfd3STxK0FAaOmQieYN7SCQ7hL5
dTtnyrnqRtT0GGdUlWeAND5WCBkzdNbC2Etbk+RC/LSQTlNCE9QMcgpBLwInpZf+axiyAL0+VFh6
IrRDVvbl4ypTx+8wHiMm4Cn52dWmnARzDghDNEU63qQAy7cdbmnrMLZw0vDmFPOiPtTjERLsRSmh
Ag/JusL2Q78QvtO9KumaWwpDsJ8tkLEx+iVzeK7pLz3/UOPPLlub7IJK3ESrvl0MJZIKdacEnwMK
h1STS3SDy7B/dhCtCrlt5FbJfxMFvJKr4sjfFSEklmPD+i8gBMxjgl+UW1f+RTh0JlddXvwzi0OE
dsxveabxHReg8/ydaL/tej+12FG2F8O+zK8GnWvN9QtFsBVvISxd6LMuMalSJ9vDS3deFqxFSbJn
skzFUcn2CuNt0cI6ZbWmxLy75t1VLx05VKqFSIeIWryHpbgF0UcefSTdqaugBDNufyZsSFrrT3Qf
FQ5DHxU2gJg3p/ynRQSafNgNQh3+0F67Af5h5q+YLQxGNqgFSh6uwqkERjb15bcLixFUS9oHzq25
jfY47e+iPqT6IYC6C90hiSCk7pL0mxzBobm5I6mLZF+z5LUlzXwtZ3VKakynrUXF9ykHlzjFtNmm
aniAh44VpC8PDk34aMpX0KGJiVUqCFtfsZrHX6+9PHoRqLU4FquPMmeWo4zWy9XLJSKLZuklXza+
BhN3BQGZ2FWGq8bIAZk8TZnOyiijrWKYETIPciOG/ge3uNbAh/2WIGEvXTVNv5kKfp/Mg1gcLHnv
nd1A3BkTnxn+rNZChI3BKECV5Tq/qvnylFeTlAudw9tgItDgfCsV1vUgySG8DirgVnmPbCI+IQKB
bOJa169Ek6/y/zg6i+XolTSIPpEipBJv3cxganujMP0lphI//T26i4mJQdvdUtUHmScD3IsRXk/Q
+nw91MI426fgs/S+PeAAcbkQ5dEf1pWFb/yk8nBdYiuITUIsXMyRidoHYbEhw4PemUDe6K2oXix9
q/xda74q/4cSFu0P5AMDKAEHOXIAxBcoFKAAAOd9cTRspohSJHbKxCVlaWkGa03a0DoI09sVk74g
hXYRCtLmb/qA2HVVDSjoDtxfa9lei8zHzuDCeiw3cGFqyZayXlhqHY47DcwWZ55IeJPJS+Z0YZM+
bUZz49YXjP1Lr0Z3a/r+Z2doiMlm8f+vaP7C7hKE/VPUsQ5S6OYbuqEfn6vXzditRuM9C+U5RErd
4gTr5MBYjDhB7831N9Z0RwNX88oG+zHahu629cqr2Y5fYEc+dFBhuTv8cLXcsNBBsQvyf6171Sef
8IoJpl2EqBxvhHfBpCQ8bEfM/H0HLymLVKBUxQ0BDW1Kfuey4W/bSHJoGmaGBRFy27DHY+RudHYE
Ot9kYa9cc5dHGru1zShKmo9o2rUClIMraH4Km70H0QaI/3PCjLoO7Y8ZsLOEnu1eOnZFs4m2qKKd
wAjqDd8q+DXtL2xO0uebXuRQNY30E3QcVkHmcDqqCa4u0oANNKbfNjeIj2hN0Gp4OsFxXvVuIryq
ff+uQhb3pRJsIvpF3sF8alKmv696ly4TXLK5+GoR0anm1JIzV7dImUOkuQ4+AarsRN/RNn32jb1K
0vcAcUJFIBKOhHUFaDh398Rs4eO8tdPdcaleY9BP5heOtMY+BNTNRcbZUe1aVtQVBcXo3235rWbA
OCFcs2OxYVJM2IxYpeYfqmOb2IDIRcrIgszdV9EfkQaGZjAsLhku1oemhf2ZGnBSvbcOsowHSRmj
2Gssi30YDvegRsymfYnkuQkJdYEQmNvnRFFyovzlE8Boi0hLWyX5Dh4W0jHloqzTMeIjNo+Ga8Vp
41OqmYZ2mnKAWYQm0E7boVhH7TG3nofqxmhIJoeIWQYT96DZl+0m7TZIy5wAHh1J68O7RJ2ADRN8
f2PvRIPjTKe1RSsOXWxVjCRKeGRwpBNJoHyxLPDs91lo0MOBaAgUdHz+2o6NLq4RFW3oIn9tkEoW
CYp+8wnK7aLnfz3wVH1uBis6IDKcMhsttLK31uTBtJh3cRDTiq/IfY+YnSQgZoMzwBSUc5mO5OEU
JzTgzFn0Q6LwWW9LmINIS4C3bQcEKbJOdmR8lNMHOkzNfPZKcR6tYz9eEQUZxNV0obMDP8IQ5wxI
NpEcEWxitX3rkPTJpBK9F1g3xlV+VMIch7OK2k2NXO+fTAcSsavxBaAfIMF8Q8O0DNFOtaukfVXN
sw8PjURfrTmO40OwnIhmW0jwnKHIrJppWWUJx+prhzA4Qv5iEpauO97aruxtYnvrEEg41dc9lv55
Qj7XthxFzLWM9sLS6FCYf0TPBDaxvAgwZhg7EqXSOLTebzBa98lTewaiK1jU7GWA0qYXLX4VXM1l
f4fQLtyLji2nwEtSFA+N5LCEbvylIaDS6ckFdwD21aT4qnfJZNmpH7LnnoPmUhTXvCDIblZ8fCQ5
W7G837jidx4G1dojLb9nBZb+DKGQqpDUOBJqSQ2k5Mrp5Mn0WWkRp1dP3SYQxdeoaNj525wNCWV3
2F8qbS1zjCPmowgR76QXq1BLF/BaLP/s7thG17G54kgfsmxZdUBCGs6/W+n6hz7Gc4lgoMbkiC1V
Nd1rK4N1P21SgPc9FT7vstj6KJUbWayGdliVRJAkY8/zlBboZR7dSClV4Drtx6+UF1p0KBckD1P8
bOFPb/lPxIhGY4R4gwtS1tMSlCxg0hF4nkUnOS2mivoe/UKPRUdGF1SptHPjssRXPwTMMVBlpQOG
q2rD6naZVrsc+j3U5V03MU7XgGeQWzpazPXh9YSkCiK8dBq1cHFiqVlY6nz1bBUzraDX3SWCHBDG
wVNMWHx6KH08Oe1FF6T+bIrsAH0euBDrCxCt6HUUzo/q1ydTqJkDUFkw6LQ1htXRQXCWoPAUcLKA
lOUeHQP0aR3GvI0NC1TaWmcXYFDGmSBSRGYwjbnCo1wIO2GFysqQHWvvIWa1v0IHXcaP1yGQZHHc
Aemo5VFYzyW7TBtCccqnWpf/elY2qbAXoVZtHbKYPR4CzQ/OIGb3ISociy6pcd+tiqraSJnxoybz
tIXNYw96szrpBhwIr9zVnb3ts5880jlpwMl5GmK4bGkxJCm8e4W+K2B2rHRE/0W+CVS5FuoL//Eq
sggSKf5ymaIDzpeg+Rae84/deBCRTnJq+w80aCF6mejBPWmFh6qDi8OHhTyoTZh7Vf/QEOnaW4dl
vfQCdOHjqldXk3rXP/UeLdTWmV5VHWGZ8ckCPyV5tcjYOeAm4WFhgdSLTS0GZD46YypMJM1bn0k8
Ud+OBO4FGpLYUfehN8/5HIixrbrPTBiIhvurP2tuG0I7SU+zcww1HLcMuXRyDBsWQBMBguywmTbZ
/bMX4QnqTV4zFMwj9Vjz15qnfoRatuq8qy6gjUjsyfPAwma3jFprJHEGDveunJuMoX+qbHkzQXJ5
I/pejnV1cwyHfBs0dw1eMHZFg3Omvd4LTb7K4qcQpzRV5F5qa6tg0csTUlCiJQe/BQbRWICBNvAY
NwmviobZb9SGt4S/Ie2Iixkv/kQi2iYjwYxcuuHOpNIYCIbs0CTXwQp8Hzlm1cYfpgOf171U8UHr
nLXjc1RMt6J7cYNT1SQU1GzDOa6mhnJrnp+PbbOeChCEheJeb5fePEemu3M0e23nhBS9ogw4lgLZ
U7xV+box3nODfACWb82PFtbXJkA4QACi/UZQThZo25iBPjREozlFLkwnPDIQLglIeOU95l8yRo7c
bU0dmyJP5lJZyzLbtFz7qt/3Pnl9wyeB28bIIsr+Gt1Nl8+xcSgEd0ZDlYz43R7yY4cW2GovOaMF
YcEQRzgbqKWOz8qVd5fatHFRvXxrDmGlWQAPjVN3QxoUucHrUh3qInhuau9cSgJjYpQzfAFioFLt
umHt6fKIzlUa/qXxtXNd20ev6PaS18Eg+KhFZogxec7SjLYzh4ZYIQu/bLN24P4XG9ZnkTpq3KYK
x0fGjT5l56F9ONNdOqRkoYzDNMQ/6cUWtG8IRjlzjRsuC56Kq2f+peWJiWKuuOZuQ3LXCjAmVgyQ
woz9s3Q/O39ti+MAISskVMKj7BQrA3uawimcP2rHW5X9kR31vE/nf9GB5B1zwkALWFfb3DzYEU7d
fVJGy4FKKSfEEZRARkIYr1T0JuU5AgfiN19F+JwZN2BFdU9MoEVKGdZA+2wXzbrqz4JJbpEDi5Fy
bYhwLWh/oUu3t9RXeGI8o9jGusnDoZeEGkBaxGhTrOLBmj3Xc3KNvbQF8c5VRfNv4djVCYvArFOW
n70YmbKgQxowcWRthWXEX4ceGDFlDG9KlX9dDQC8Z0hh+Xl1SOZZjpl/Wv67Nr7VuGbqrzh7Q3E3
sZ0Y7IPMXKwnf7r5o/dqxehmUyFQ6xkxaOhkPfsvYIhad+fOGmYZ5FNK0AfHJwAfg60OEJkSdR5V
Vuh8YN2BUc/V/pOFV1N/NhHfs5vDNv1VJ1gW1SksTlqwo4m2gmvR70d+klbvudDMIl3WNmdefoiG
9FwG27F7AY0IyHplmgzPWcQJ0q3x/dpahZlx1df9UUhe+mBa1laOJqN0TrE7z5ZAnZJ1QEfdPpvD
uzZ8jPG/kN477c6xHdKnHU3KNGe0DpYeoMeB5wKpCO6SkncDh0iLU6NOgxfo3B20XtINm+Q1EJAE
XegNxcWjbGMfZu1tUDz9xgk2hBHAIRKgw5t7qaOXOnYtlTR4iqk+GYzV0u5VhA9Ept0CFOpS9uAf
BlqfqZXwc8it7i0urjlVC7eG65KLDWfLmI6thKPqkxCy8iuXNbezUDQgU0X5iRl04+ThPavER9fx
MUUQHeqHHctnp9NeE+1Tg7ddSHwMPoNlcvpiwtg6lO5MUbcBBinFAeQ1/VPQPyL9q5b2xRMaBsl7
yPvj5s6+Q5DZIuqqMhNDBwyAEv9/NTU1T3a6crne9AasSV0vXX9rcFlans8IwGIC3r4zGUCixeId
p+vkprCu+Es4jHUUtySOkDFwdeZT0Dxn5tpGUTWMh3H67q3fCRpEbnBBFTi4RI7Hla6CQVjke+y/
6Obj74axg5+vHTZUAeXZhKadmGbv3lMY6vmVSGjP1deKBifjxdVuXvjci4+cR0czcQ3x4vbWNkKz
zVqOkql98eW4tWx92ydqV0Ic7QJYLqg9v4uEOGhEQWDDSO41AXmNRKruUixKRbVlGYYq7U+ZtyYk
qQNL0VDj1H8Z2umgqa2nttZABNHYtaBl2FZAKKhyiHI82zk3zXlui0zKufeQst0QyKvvldonntxQ
KyGDB4Y1hwLoYNly/mvFpRw8JMdnp2eRQOwoDAbPAJ8sefXAQE2ZvcnD16p7VqRDe+Z7CTXEMlDd
umtVvc/Kj7ElhRrjOro3nAgrr1pFCDXhfqYh6n/bch/cNFg1KPhRFiAWGtNw44iBapKqAOETJEZv
mWp7z4Ey7ry4St8gJ30ZkK+bJJQlny41DfEAW8+WRBirpy7a1drOci51gTmPscAQ6SjB8rULHQwr
n0YBRsAXgshVy7nh3Ttk0YOLllPWG7dvHllFSUzDuZ4a1PnYEqMaOBExliEuOaCw3Vo0X13/5jmP
3iXW5MfC7TJeR2itCdRm6+JYzY9l0Qyzsnai8myYd173SS2d5rXiB03z3kRgx3NAHoDmbVmUUmmN
LlEPhGEwT6xyKD8z/+5o0QF4CDEEDuPVhKq9mc6dAbxf/5ByWlrD3nJuELc7hikuyt+en9nFV7f8
qLiaywuqSzRMIt1nA9nrz1jHPjXh/2RYp2ToXzl8F6gp2Q80lB1eXKxmZm2DTCBBTxLHnUO68ox9
OU96gTAy/JymH58EjKE5F8RHe1ufSN0ufcP/NyBjGoZvJ3+OQW7Y+jMSfdrIQ9FMC9/7N3Lxg3U1
q2NanGghlrPzsIN2NBSMtgN7T0zpi1IJsSpGEK8UAoqK1axeYMnPXp2ixzTLBcXqwSZcoxuDOzHd
VAOUMbI/Srt0+H0rphEIhcxArSdCR3oCBWuFXb5iJNZYLAr0JP6wcZImMMPxQZhMIhlqB+HNqgxe
nnwPsnPh97mHpiHYGPOkEtwgcCIIpFCbniaxcRVZBmAY1FZztxF7eFoioIpkqSCvWLrzUGqcgSLK
EU+s7s32A273U19GDyuTB2ZMjnZgJZkZ9rdOZv3KlFsF7gKlrAo6G0cW89Sh/PFVyHzbPjHFYqGQ
I0+MloXWPzo6JjZ/Qvsm02InCNOQSJVQgyHuS7kRVnm+akLKLqyU0S5j1BvsK/SRgyz/0RW/9XTG
Xu2+TC0N5mTsPC+HaqAzAY9G95jQbnUKUAVutmr8ttWtSsiBqcq3kKp3sPR9wHCTkK9TY56JSFbQ
IfN8nQZ3wxog0VMDgl1qqfKp3JVCmGheiuw1dPDadKs2oexmATqwJADsGvmrVnsxp21MOmRyHrHg
lqG70GI2uPqrX7a8QsWpiwC3vgT+2YmOZNQtK4W++URCjGASI448BXCi8RfDg1m1zjFRRECdAD1B
myb/dGLc3q+GZg/9aWrBP0BrczP2s5A5gYVzVTJnpYywBpIHgzfZ732LIcqC+5YaP5671GlbDl9G
qe2qjr7OIb8YQFCZrWP6/NGrqZDRNhmNnGNcn5oKC6HDOxyQiICwlU/Rpn+jTuBji39Kmwl9Wy9S
eUrdTx/Jo7yHlN4541E9hV5EuG7+nJpnGwl3Fh6Ud1DtWvM9QBj0vCyS1JWc4l7XMHwGHGQaIoZX
HKzrDmKD0ULByl9DfZfJY8afYpor0lrWg3UO+LotdHVlQHlT14sguUcpkyPja3A/ZuGH0/3mw48+
PUu0sAIwuR4yJcON7/z01p+jcd7PZ3BsMIIAsc4OpGFwnxo7B2Qm3sVW29fcmFpGBbzP9ZR1XAgY
4Fo4Fyd5rhHvR8PBJEap+dJ94JH8xGy8DS4kSqM6dLrLcgiaMqasIDjp+mk08gvYf1azPUQATi5O
8pQqPnr1CMxQyPCYsOnuokP9w+8GX8HLtbUR/VZ4Kx2yszNYt8OcF9LskhJxFfUEMtMy7r60LlnL
yDmowKIvPwpxTfEMhtaGaMvZnAf0ABVlnF01Yr0yDHupmO3DXxZLIRdxjdXO2Dp2i9PKrAUxXtEJ
IBMc955ZJTcrBAavWHnGrij2JZUhVtO8vDesxzIkGYn9zx4+vOI6ZNuEsYlyf0fzz4wvTnuWPDgJ
e7sJ+arroLfA0uo3zBapr2vnxnTnUebqGErtWtvyWPjtT5HznTP1mVJ954UweyEz52nzIjKulVLP
jrIfd6avPTW6vZVeTOYaJYbP7+Iy6UrFzS+wOsbBuVQEqgkHJBBZUlUc/svoa9OWW0lWDyzj+Dzb
6tkRxrJvil1TI8Y20ok1Sfg+zAMCMo6o8aYnkgGYWBTcIRhMWdmIknFUcpyqWzByfBAeIeN3Vsd3
OwS8pOCgTl3L4D2jWNHaX0jyC1INcIsqvL16NyxiBXzRwPRPxG1je1+RAHMyuNToOgQMcLc90Cjr
jv/ySgiET2sL9xNlvhH0MELcFutq0wOwwVLInbkfRLwTeBzYT7NmN6ePqEaSBYAjNMyvMk0PtV4h
xRLfeja9Gn6/1LkanZhStdH2sXAPvuesTZ8bHardxrFD7kYcuCnDeY2Kr7Zog/xyq0XF1yDzU996
4aIdEzgLs9We1dqIWF6YfQ7GpPlz6vKAXucliLQWEbk8l6zMVEqjhjIff6xYV7C7AtqhVi9OU4lt
fCKDvc2ZqBX4Hr1V5MZ4NmBGKlIp42RynpTA+YSM3Cvcf3rUXSYzfDMH71vHeVXU/TmL+0MoEKJb
jFoiTGqdfdbTdpPFRbyKs+pj8Mu1NgbrutVPOpzJAGESsyX4gqhG4Goge3fbdy1gqFa3zkqUgoQR
XogssIiMztxr4QJ+ECkDwhYXSEv+AkMGtJtmOnxFtecspZu8oophIO/k26gsN35KzMcQ6Ki9Bkwd
YZI9kgBCi4UfVAB+1wacpHmFMt+OaUEn8pzpr09CZZ8Dtvo0JBBVV791Cd/VSygOo2lVs8Bvw+Zu
kt/UUw3KkQjNlNkS1thhDPZF8tdJ/bNDlFZX3jEbowdpMS+RYbzrXbMX0IHknMnSaWwWFZgvU6uu
RhVhuY5gAjl+uM2r9jx09q5ruGjd6r2e1KZtuWN6l4Gv0vW/1EAqag4TwxfYiJaY7SXXZnTOdpRe
3IhGPhSfjVm7i9DFAlOrKwfAxbKMR519kkG109n6NeoFzBmnc3SZUtyY/JVsiQ5DEe5drEa29zYw
bBcSbruxHghkM0SP6Mx/YkxS1+GpZwqWhCcIto7X3of6ny0UojvknKa10+QPCp+8OkftdaLhseTR
4g6UEDj4YwjZdtPk5DMym2zr1GJP0VLzNkXauzmEK9ZLKRPSkvN9tv+4kf2iofB2UphJ8r3kdoto
XnG5Wdl7rr1J0pSdYxRsmgmZzATBiCF5Nmc4nAxT7Of0PXfV8LTnroFMhcFtegysz9F8EWhpzPyv
AfNXcCR7zH7BG7HHqWJ2SRg1fLZzyV9reWtyTIyQ9NS0XlXlVbLLg0VRPsnykLtfk+z2w/TJA8w9
hgSeOI52xF/U7k0BoMKsefKhjvrFWwp5oSz4aYQnfs6CzIYfoWiM9e7sWqeQzkoc3fhMHGsCG7Oi
qQjD76FB2+5tkiHZj9PKgLMTwlAk+we3bpt8hcx/MqbNGd4Jw6l+2rpcFgzq5vFVURiowKDl8hFT
EmQnGqxdNH2Mfvsq242s1xUrrAxwGy7fytz2Yp3xYOnWJhqSU57w7lkcOEwRaFVGcxfpEVBhm1dv
2I5c1rV1LKzjMB1VtraNV3+EoEYadlPi2UZVWPyP1LUIXKuH09DwHtzcfkWRy/MUi3nMT56q/E5w
VyWcHN0sHCyrfdu3fynuL1XbbKcA/41Lr1cHD22/n12AsUUJeAvEeWxjoATkW6fb5TbZjyECjPRu
9JdMXQvUD+TCLAkd2rnJu9Md8+DVmTeWp5YxiBrTs+EbhIfaCyO7s4A/GLX60dNo68yOCb+8uSBt
SqbJDv8sOu7aIjJmrEn9T7PhWjRII7JS8xfUu1vQuJeIWGYBwE5Or0n/kTfaL4DDXLyH01Kb6/jo
UCu4uFfNPfC5xTGxAJT0YJJRoRfJb8f5qbvov/OlJXYZc+0uTSB+QrCwD30e7KPxt011UlVRSOaf
aHQEDLCY3yKp8ofFMQq0aJVnt46isSSyQj9O42MgW7A/NMMyL29+QCoArMWaQxJbHvoc0jGOVrBr
63UJVSFiQkLZy+Jcr0+OtiuAuxP2YlGBRdRvocMib5wg8zLQMpTPd3dWLpGeaAdaky7Rg3Xd9sfG
QXcSjDdKiC4k92NYjwGcNXPPc0+wUZaoJ9WvB2JLJqrLKr1UXPxdfq7VuyqutgbqiBErraj3YSGB
SIAJT+9wRpAj4HMzuRiT6ck191z6sl4RlOxofPWvRfGGP8Rli01ZgU4XHkn6xlHIoCx4mmw0QWPb
wtvelAX6UohQaCQhVIHcOSANiZr0RbfR0iwrg+ecM89k154chsw/+95fk8bABuVH1hBS5TEafg59
aB6cgYaxYh3ERpYesJMrl4GSsh6YzxbjZFOKERTlbgKixdABFTMn2ntjphvF30P73PgtXlFAuFcC
M5hj2t7JqNzDGKAm8xL9qVfppyu9Uy8ZZ6ST/ZFErK+D6j1w+SwF/yexQLfYGttJmCBwNQ3hDIJy
BlIYr5cTXiKRT/NW8cVOrIIe3x6QXKFQbchLl0KtSXP6gri8qWPaPBOdWpROu0GLLgiz16Vh7NKA
LbBg74HoL7jnHQP3rGMzNuTU5Ea6G3OxrzT/1wBbW0XlrWxI0OvEl8BWVOn1RbAxiUa225X+L4+Z
VRXZekAO7RvTyQpG+MY5m09+Z+zoekuZlyCucHSTRHt0J7xZCevXqQxXMpH7LPUviodgIHcHkdci
qbMJi11+zfhMXMc5NYk4o2lc6ySZq36EWNjQXatLWMxkaV2JWZgsiFLQfmLgEnimOlJQiH/jyNIR
3onwlslmjzZj1zjpR68AK7G26nyetqg7hJjiYbxY76pGyuxNDN+tWYeE3C5uECnQwVomcU1tYmOz
SP1nWmt+SJNrdzbn+k6U8DlDE9uvb6NBVKjosAjyD8+iDOvp0U14Kl5MFdQ4hnaUIMKQjbKBSQhu
YkSgu0Z4LMbuS6+l/2xTQU+Z3+LvKuqF7/IQlvYjjWGKFzQWCbOCupZXRyTr2GdUHU7zbjQhH7iX
6VsaeLQxDvLACJNtPOEolB0ovn5fZeIjTCUKNpeET/qchcLb09PTkdRC3R05bw0Z5qToZQxMupAM
A9ivPXbt0UGLyOvbmUyQPIsJKnFNW8keYCCWpg4ADGqt2iL1Lpgtj9HgLxKXcLnSJgjYltum2OJi
gf2QnYgk6UH3bC2Jyp8up8cjbpTH3FBg6mpAOuQlMQ30AOvU7MU2ZYiITY8zIjap1BbCreElMLtc
NfmAlNqO7HXf0cGPGnr9vDZrtIGByWxWKhmffVZ59Pe4xuLYs272NKGos4ZiGYuSGthuca6b+Fed
GpWl1lSUEQ2QwskMQrQZdk5HZ3EMwGlt0o2IrOjqNHP0aZpUV9uOjEMUx7z8bQk1IZEeEqN2Tpwu
S7aAbeUyqchAfseGf4jmN8KTcbFNJs88D1HeX41Skrk6Drj5RD7e87GXL5XRJCBC0KVXMdVNUYwz
Ap0VUExaI1RvN2K0NYCOrU09X/VW+BIbdfyAiCggJaCyjxzm9z66CcAxKzYil3SgT+ffyLn94A02
7LxVMr10FXnKvL/ZdxQzCZChPPhDQjnntOXSGUdtnuSPpyrOvEUtCwENsnMhfLLpXA4O+yKkovJs
Amqew4Ww+ITs8eVIXR5acXusJ9YLBZmiG7NxmD+gN2NHYGYI5iVz+UwUGyuc0EjlbnhINIC23Cbp
zii6Yh2bvXdMwJ7twCB0q4nfd+FUvLT6pJnodIrg7jhzix8bcNYNP3zkVc02EHjY1dSQDmVdOJfL
7Z/yYvtUdwqkbNUge0mx2vid0a0NUyIByC2YVzP4jGCZaBtpCqmOrAksEnqwoA3jPaxLcC4N0dE1
S1CwYEZ2yoKk27bEc5406adbP6o10DfUyKWCJhkMZkw5xOLV8qruA2lptLKnMHq4XcOMtUACYLqp
9QQmbO6eU5IGQ4E5Scf9txqE56EcAqFZWgOrynaChVyXCVZ5X74kk+buPIm+kMnm+EZtxXuUT9iY
QrxLfc9cS04djR9hpsyYGvtEf48sm8Dgja3rxTk22vnxYW3pzXkPeli2OxJvwSjk+ayvTIytlxLS
ZnYAhkpDjccGa8PKi/B1aaS1oUNtAUyYHfFwGfJDzaD8bCet3vJ6NUtH4biCwkMbG/XdgaxXsfB1
BDuQ26K9yrzyXnn0PbJlrAnNCsfUHNNMvuzEsp7tBp9ssUwSB6Hw6DSo6gARBoZ+N+at+Si8GaeE
uFOmVNtURYxNIc/f+2SSx6RBH1Q0PBV1FbCKbPNw21gBT3hWDSSxW/W6rkrwYFnFuzFMhJkFpI1s
pwSdQ9rMEICCLMFKwyRqkbvDrJBpIZKb/KxpubcakXVzLUxom3NQToGY9EvZShJ4C5ONZS26/k8z
QirJSSAiyuroQI7yaLY7MocIPsxY+xf6b+78kvvBHf+hMz+vIdCHpr0Nq0/OejYvmJULYLK6PHsI
88ASup33zc4m1/4m4PU5Yqx69LotMY7TNoyARMMHL2wDKQ9nMv1+rR1SPMhQZDo41hJsw6Q/atg5
iOxm0RkA84p+M5H4hYp7DbbRVeIclTZ72herAZ7kTshPnE0w7cdBX5rqtUBUbmOmqkb+WFBvM3nR
rANQiUx0cUZKo982mdRRororRG1vRvg7NTu/f5Ty3ZBwVVlbc9UveXGhFOwNxyG4FO1tB/oyAmob
MeKLmQJj1w8WtUtl3byb/fuQ/OTDPyX+AJgvbJOPA36msJ4zfI6ItAFgzPb5+NiWezngsfhnJGe9
P6miRLhMk+NwG00bnbhkB2PZBMFnwNTft2xrv9uSrKatlhx1RrOKKIACb06DIMjZqZbXfCwYUa9T
zv+yilfoNFaE9KTVeoBxKBtW31CGex15WMdGj/K8heA5Rt+6T6jyrdB+kc9lxUvmPPTg7qesB5P3
2n/LhrMML3354RJiCV6XHHo2Em38MgaPsLyNc3hL91x1m6SXO2xbl6whSqU/uFg90h5qMO4DF+UT
J/eTlhHNFEXauidNwqdH1Jl7x99jERwz83MaPqT9E3IvttTN+nw+/czapKqGWjHHjbnyuUj4pe2U
rXWAYoygjClw5mjapWOLNU/ZNlQQgvnye1pvhcwZS7SWQkw0M/xkJCmqfy18ThxLO88Z1zNyklnV
dbCtd66vhQGixhrPBu6cFtqA4z4TDIIsd/ZFGxEg/+kvsxiNJ/Droqc+3tOG4fT5sIsU9oyB72Gt
lSlZph5imubGOYfTlsgwKTaAfAnthnEBHDMFitOG6BhpYvBOJfnNbKpdQzRXrKODP8Xix4kvnvmh
O8RVHBP7s1O3XBivU8mcmAg+rfT5kJLtfM/R1BAohLaJm5GyZNfY31qbsNXg6qjynZf9ulOITXw2
jtabKP03Zsi4CBFrGvnSF9fKnBCBQPlCtzHbWNjIw0SwS9BaVdOv2KgsGj5Mh8sAcG+U19qGCwFE
pEwKhFTNdsoqFNSnzjxgwyOV4InIwgz3ySrLW6LUDXmQoBw8hx1XDMbXg1DRecOyVCilEowlDYG/
eaFRJmH90Hp9x7l8TMOZnaak2ijW2f2cDdOKld6zzun0+CD0U2FdA2aHI9xVFrehZS8ju/lSI+ZZ
Moa8Jx/UkW2zRrHQeY/YxVhjBwTdSyjCVrM3SqAEsNqwlKRjBdIBAeAe+qiOG8FuMd4QocD8CI0z
DPmk+XDZZ5pDvjL6GIkC0sGIEsucOJG5Yjz2viaXqSvTR+LiWQxH8Ynjmfaig0dC6GlLokx5jMt9
j8zPQ0ofU5YJulWXN7EcwG+No04jqqOlUcgToXolHsVPwxQi32laa4PeYzNugR1t8CpqvkW4iEME
gOB183LyDOUFMypF41gPLDlvypgnjWCjiZygp1WgMnqj/zIVaVMKjaztxGswn97ay6z2r5DtnzX0
1ErRsDH8OFhovv5TjvZ1xB65SIPwaAifCY4FgabVH37vf42msx0Yopgsn6VLF6RjmLLyj5hmTnec
X9P/9dt/g3YJoZBrijzECbKGBYsb2WLhguznMcqwfg9wo1PSmiJsUC1m2XFWptO6sH5ojKueDgvD
B7LnLkrjSrphzBMhqSAiPGEaMIQst7+NbAIfob4khLGSvG9KgIiRIau6GfQT4/YxQev0/XNSkr4j
NYCk9LyFTw2enIpquLkIiGv9f3Ycx71yCN6zynxpdBrmnNAO1kMsfh0mG0O470txL+YJVmNwUAf+
1c7h2/ZbgyjJHtGZdzdcn8lVfca4VYh1oqG1RUqEIHIXEyjuJi91BpsgIDUo9X46gwDcii8LrJNZ
LAcDIEoWH9KwClYBEcbrfEAFPIYuyiU0DEmLY62fyGiogeGr92FEspzjA/6Po/PYjdyIougXEWAO
2845S+rWhpA0Eoss5kx+vQ8N2JuBMZa6yaoX7j23sYtDrdohXiWm5kEECBwXLf+2kKPZNqe08S51
lGV8psnXaOwkByRXthSXOt04DZknF+pCInTCNfCqr6oNIFWVySvWYmPJyu9dNqDALGTy4yp3y3aR
BQ9udhIwaooCs3oI/vpl5YpsKYLMWDgM+WEwjLWv7jONdCyr+cdZ8O467OrQsrC/wp+JHV2mqL4N
w11UcHsL889nmwHyZ2Y7qM5qBP39KFDBjoSvsuyV4yFVP6wMkL/KLB2OB5tE5dNCt9oEwNxLwg/0
oTh7Gbbm2LmEzdqxlq4Cl3xZGzm65eyGRQbA2ypqN/GAhSMh96qbB1BjHO3NVrHF1KjWGb4xMv6J
CdmcGuweg1tbJ7OmOHTRRgE2oQsT+Sy2gDI4Fh0XL80hOJhH53yb1bAMk+oMmQccZ4baNvwuwZ6E
ZnLOA+2j85R6YYErMe1aLBojfw0O/jasiXerbmiA88+x+LKnKWY2WZD/xBAsmvg9YzOUMm51eJ8q
/6cxkNsn48IlQ95JmYdhl2F0MkbsajBdlo61zcjp6AgecesQoR1uqAY9dCDCQ1sfew4YTMZYZ1of
LEPXbRyWe32RB2sv95h0S3PZaF8jz31RskgeUrxtPvnP4Gf5/FD8FtF6xJJS6qdyArWMASXjtTBI
OiUfBof2D6hFrt8C3BL6GZk+/NG8qakvlz5fdlT+6OgHh8wDdJf8BO5bAq1ymlxb//oIiOlEZgUO
ooiFz6RPxW5hdTv6OkAXM9EwASwsDFx9jRfCI4e9oZEqOmaHYc+j41b8Ykl5MJSryU2Ske7lyuI4
ujTTni8/em1SaFjiGMXRfsRrp1cl+GYU4E3o7fOCi+uhl5z/bk62LNcFqDIlmn57m4Ba1F66G91t
MhnakCMZH4TKOI5ZJbChhmpBBX+t4BRvEF1gLZ6NIGwK8z5o2MNcK0ML5hBJgQ2SZfrQLlBLzw2V
maayJ2k4ZqBXsr530FGLFKO9ykKzUdEjoAQi08RH3ZHy36TFrW+CHSHpBJlyzlv6w+kujbrO2L44
6FqNb9shaP3CSpit0NDDu4JmRRzjR8JYJSdpAlzqDqBatRFQQChtkHZo3lTxDJyhMRCs2iCV3kp/
rH6jqQ8E63O/32B90rqdP1519ZnxqgDAHXdwC8riaTe7EIe5KY+oV2AN3nRjF5csKZEp2Og587Ch
H6Kzyz8t5W4ll9Z4iOqMgrJKN3nAWy5+mAjPQwSXDSexF9bzsDFvlSMvDEH2OGVDYnn9vdF0Jy0y
mEKQB5zSOur2DSCyV4rPNgs/u2p4b5n5ie5N5OZLS7yJFePAm9RD+6Pro6kqYXKBUVwgGCshhzVA
7rm07wPUmDbTUbrVvBblnZ0/pVTzUcq97WFpZ2UNoCaUyiaRZwuHSUDLCJMq7TbcSlWJFiZxrllH
5Ayo9J5p6FA+CMzzfWbaBxC8ArS7dTKbU+ZudX0/ZFtpvBekQwX6o0emMkHnjkTP2tmGrFqtObbl
2koPPvbXYe2zODW3Cf612sUxo95IXd6oMjjWlvVtJBquxg5bUYGBmnJ7DwmI21QRKxaH0PTAaqgo
izyvVc9aWgTL0kV+ZeabiEgS4QQeRukBAQV/i4vTZqWRh1HJAXEmzCjlQ/dBoTN0YrSeeDAQcskN
ECXaXxRxysrkFY1bqRUfjfJWWu+Fm18bkT2GjDUbmoLGQVFRdhrsT3vW4A5hN0vu+NGud4nUF0HK
45HZrM4CgfAOQEnCmKps8JpqX2kfYUbsz5F9zssTceDI97jW0AtryiY2B/qK3675I8wbwS2y49E6
xeGqQHxkBKwT8KROYYwqirlqo/EnUNmp8yixAvBQDlN6g5fEl8QdShd9TRvvU2IW+j7bqEScZwIp
UZof7Mp5hj3xtB3WKInWq2/y31AWr1RPdmZf4cQFdkYY9N1PELLyV6ZG/S7D8lJOaovcuLfDRBRN
V75bJGRKsPcPwLLBtxLBVvXjmyHLj4Yh6ZhyfnXyqsbpW+5Gv7nl7AkV4ziv1V+nM65+SUKe4YYX
DMFnDRGu07XJG8lES52oSZsYeuAR21HTEUPdOutqIosdWHjVxR7+bNNcmKi/lVKfD9QdEZbBrhvm
6JEoOOA+VsuqTQQDz10fcpmuVJaxozYy1gI27d0GNqNhaK4cba0NFDeyk3DAfDjR3m/dyhshXx4Z
ZZbwNspIFUUFSru/7anYBDTnyDE3VdU80vIHN8ymwr9o3FVO6NQG9jPJ0LEdaegG8lE/8WzP2ux3
NNd9gLCuvDGEDMJwlarHAk4qQK9B/FMpfJ2Rboh8rCb9BxMdY9u2smDKQ8rhuybjfNOyeOpYjjSk
Npb71KqW5KLwukQnHTAMJXtgNnfdoE9WlITszFhnGVWKHrduQpB9cPIiDtZgpKzQNo239ZMDKPgR
nQNq/cGlP0sqJG4CotK4kNoeie88SkeKqEIjVZuJkhd8wqCYVx3BFYX6ZoL0wQk5rwWCgQDjvts6
f4ap/UmZbnQ7uFdIP7y6ocuRinKIRusZtsymEeYN/FfWgGQtJh00Q4t1lK3s5xK5AqTrwVxZJHEX
qXZVEj+9ZPVvR0JaYjCHSAkpFeF4Dexjnh97aPUYBZGTQp2ueGpZ4rKB6Joax9gjmOgz+WvUlnr3
ruFjD3Ai5fxbgs+u8QdqGT516koFCUg42ZKwqYr+akOjmKgWzbIiVBnnKOjituejOtVTtQcXFoCf
gO+jhMOyMFPwblf+P4UYL02/S5x1g09lzIhE3nq4n2sN5Eh7HJpTZ9wRMtCxkFB8T9pPnalN7C4b
jvGce9gr8CcVZy5i26ajAwv6F0YsIH3mjgdJUOSiiN0NSXQ+BWjdsZuaDJwD1lUj+XAxqxTKzQ6A
gU/5WEDXmLkTR9J1Dx33A04HeO7JSgF/XNdUfyH4zfRArFNjMQML1/y6gbEwChh6KxKblXIfZYdx
nFfeu67eGuOvMzAnXdIhWILndMRGSH+Z5QsLEfO0KASp7mgrNf5ERtynOEjXVvnj9RFGMgAoycMb
rjUrSxWtiGbvSw3kNGWXeOvMtVkt2qLRZ1bFHzU0RFnXrvIcjTYg+tKaeqF/ijxV07J8iiX2Vml+
5OX39XeJyK8d7qBzNmlYbxrazSiCsu0uMVJvyLuqshcz8VvWP6p6hx/Ep4QyijfVB9KI2EK9VtZW
7YhwpiHOHnr+1sgds5dyPIZ8ylw1cCKPur2G+WdR3aTOuXROMu4Rmu+6yd2Pb0HMWgImU+Cz0cUm
XY0qdGWYmCfwsXoF0BZupKZ4mAgN1ecoN5oH3PdVpmvDe1ntK/DWMUgs0DOEHPnpmvRBrpsEptW7
ixySvLABqdaCiQNC6skfEL35OAKo32kQ8w1ZXBeDeIs6j1cR6KCuXlsO2aTYj/3uruRXC5panKId
FJLymdOboKacUnMEJ8QvyVP1iltjqZK2x/ao/IlTRLVrHkA2KajhxuCIbQkzjmr9DMM6jG7gWsj0
UckgYgPMWT8v3a1BXatINjxZdh6RGXV+s255B2p9C3WbRR7qb2LdaX6CjDnVlBylLkoD34b1IYS+
Gwt8QOO58LnDJodOiTrPotvcqzYibuhpTGDLNZsVgiyspaFRhJ0tclFkFSMTwyfYrEIH5OB4VO0S
cPJzIPHA0Su4+NZZaBXrMPmuEsNQPuro3Rs+XWZGVbaN2y9HdAcul12OVM/o8AKytB4+HSVfEP1F
+UGAHklUpYMHaiCuU421Bx3dqVNUPCr4svRkYXREVEFsG8cvZ/zIS0Zp3rcJC7buo3lBXYp81cJd
1YwT5z3ny3MOnfHexXeIIVMNXlXszyZVOSPNekD8OlIfUEFatXOyWYvmCjCH3kUdEZE6EikG+GVa
zdhfFuKNwLAaGVMJ7ovWkMUKSan+IsXl0SnplgoZJtLKUkmxoNnQUjQYh9o6YEhU6HqG4OyGG088
SgujHauTNvbWFY2c0YEDt+MfO0NCZjoHBR6Om6J8HYlacdSrpD1lB0hQo3HPRutbFgxMc30HROmE
4gwuwpss33MBJsBi/QOtEB+M1C4w1mYu6yvZr4HFGnTLGnvMlNV+RBoUt0G4T3SOBAsokwX3tA3/
bAaXbud+6GMO0NRs77pQmfThDZ42OlI/kmi0arDSB7iNk6ef75AvA9B4ZtmxU2LEE9Z4HocpVzst
z73LFLf1KDazqAIz1yGdqLQpgTRg/8C4CfjcIsEqFyXBj2ZD/ktfWog8CpAPk7x+IaZvPIRCnv6F
/odltnRoxaWt/hmh96pk9Vm2vGmlAKgYzzOjOGmVA3HNg/ngTjullJG+eTa74e7Lo0MMfN0Emx5k
fAK4Hcp0l2obpye0xKYS6E3iJJhB++Rr07ztfY72CKu1F3ZrBYBoFruzXKAFQKDekgSYzYKGFnDL
6BKDnl6tNYzHMv2yCEYok1XCs0msX+39pXR2ZvZH4z4ruBx9guGlcS3V96JekkuVFzfLOzOyXvZM
7NQBky/rgz4EFIRcRgs/RfQe9Kem2qFb3+hFvMjydUQtGEFsoYMbb2r4navvIYA8h0U0k2u9/209
lh3PrninGy7Su4+QtJ9qqA+EbBHXasAw2FEprAt3WTj60gmRyHjngDojw+2pQw4L5YeKW87PXrb+
4goX1Y9Qi3kLmnvKntGntptB3TAcocSjkqsuObdVK25BzK47bqDzISy66VQL0kU2ze4d6jBHVG9i
3m6GWdGKg2Mn8HO2bvP0sAfrxVsV5S5rV+VmkQPqw0urhnoheKDGZS+8JzmAk/YE/WFq/2S5hSEQ
w2jUEB0L5Kpm+iDi77hXQ1ws5V5halBZlyg55SM8AHCN8cEKxmUXfw/EGBfDEacqZQcdrHP3C5po
ZOR+q64ld1Kl2zPFvmoJK1rlJXpotcqPCuyc+EGehHtIeduW7wm+itFT50N/SuK3KU6l9oAZBth1
+3vo/cmaYYOFozP9aztksECNHBZkrOYYIypPmj/WrXX4CEd+ZuOUQT8LA6bTpbZB4glHhtA0d6Zk
2twmPbp5DTTeivwtrc/GWfS4tgd4mSRWppp5YatKOAVnF4LnPGSj08eLvMd+bf4ImH0BemugP8zQ
i6VU/lmTRWvA9jsa+4oWDWGkARGsHeh20/PIttkEZOfxBbkJecD0o1wsHgrwtrSXaUSyVrnuok/N
wa5/xOi+cItrGL8866pp90H9puTqs33Z3pWshmIBUUz9tRr0XMNVQyME5uQkWYplfxXdYqm2c62l
NW+ehnkJCiLlHH2v14CQPJJFwHbBht9WzXAJ2WWMCm39OvTWrQMFmZJxYZfPBEVzPcDL09+D9IF0
W7VPqX/ALuFmX2n5HMSbZf8ViAUz8YQaApxJJRSaGs1yWayPGKQWoqxPIv2nJYzKwFkVjxh1TNd+
4UrHHoMOTveg5CHHaND2Ac/jOTFdmM1Bzfuy13CX4GBaTLqdmMM4rW1K7JvIdyZ+TIKOepp0QEME
hIun4uoLhyQWvNeZ+eqdp+7CmDSAKDmzdtTw9LfHrBlOImu+kVhjc4A/gOrIdW6hIOqzbPeRbNAG
kXwAmdNhc9jWqCRokfK+BzdAnYOa0S2oTR5lt1VsoMtmvktC+ytmAahzzFC8YM04AqIRFtTMs5KE
R4EZ14BkIwx0gPiEVHIp1Qp9yq8ifht6aFL/Iq4/7nVX/2upRUx9jeHNASjkYd8hKa8OqN8RmXsu
vCnZrXUbIx01CNqTeW4xmaVHQLrZJ9+qPSJ+Il7YzOYNO4KeKYlllZu0IavWOqciuDagMgY2pVZ0
N/D5GC7hrcNv6DsLLtdWxpfAQrjw27WnrLyZsEcnFUQUf1PikHCDLJ3x5hj+FKit3BLN2Fzjm8mw
ZvRMI8DKCd4uen3ffgbew4V3mIm94n513lvUHB0WjjQnTP1g5JbDPR52mbYt0X2o+HN9vJCR/2Fa
R95BbGtusIFStDZYJlcxWlX04CbmG5nbRxHxFRFCZUNEBzAr+ALaKNvH5m/dPzv88jESnZDvqzPe
4m43EprmsgBFMNXYJQ4GFiPOUXjQiDSOefoo5cNjaizx07cuasp3OyALhl03JOBVg+9SyVyaXfRw
CKglzyQelHVnLIJ4N4p/kmG2yE9Q4nsEGyqOeFZ2i6J3l1qNO6b68tmjFfF4CXu2kZ38lPASXV7M
0ba2Ra0e/QEaQk7kOK7O4VLRYJkrwlHhrk4orljbhajGRyBVMaklgdscVIs8c3AZIoIqCMgmH9tl
QXtcZT2yqWIxgIQpuKLa5KLH3TbA8FIoGweOrqQU93uLN5xrgwuuqvqV5i4CpADZ1Kna5E+h9Auy
e93CU5JYRtqFkNCoIeWYgcPoKYU0NXkL/owmWruBwtXza5NJg+ozZk3iXOhPkvBV4dd3EFqHGdUQ
JgCyhraFA4uzRPWcE+mYba2STol1YAE312vpBuk+PNRQWG38bDOqyJjRBSbsn1IP7tGzRhnuFfVX
Um78yJjXmXwPHGJHFHcBcQ4DHPJYpubZV4sBoVlrREDlhFLnQEF6OMP9MlEgQIU3LLNIIiZWDaMb
DLpcwkiBFql8RrGO5Y73AntqTn1RZ8pKwEDGUuSGPKKlug+nDEpsCzoZnFW4Nxhpuny+0eA8CvVf
hnZeKfA/+mt2H7lzCDFOtuay7RglEspgNOz8NmGBcs4GA3xCNDKDWzkwsVHjr7i/QGTw/VWSnKJy
g0BAcYhB1uZJxYzB/L9fHq2jZmOOq9OtUZlrwfK15sZ0qHdCZqDyS3F/CsawuFdqiNrGBHNSTwxg
EEsVcQcEhCCxTxfiqjHR9R5p+9CheuRMuS2UMzWFtKfEpxAOX7vpUBiwN0/6mHWONmlKWdlsBWZw
eLEz23HBA8oVbT0Uou8gfEnONp9xC8SWtQBp7NJnxwFpdRSqXUhw8zR/r4mSLWnZ+382UoUWIRuK
2GGghEUTR/MS4U0FNjOPWuaHPXsVlz/kwlq02Iy8idEEswaEei3fbWg+2m3gEam8/HusPyuo9E4d
4z9dp/K7KHdwEK9a/ixYBCbVe5P8y0kIgcxq8TOPtgIBjViUhpyKn7adnjTSQH1B/Ic6rCIbzVXR
4ugOaXJP6GoDEmRkM8lfqq0irW2qJiscJ3e8TzetwZji3CTRTBYWUWGpOGkJDppMesnZLo9hcRqx
pMsuAWmxwRw9D4luMjtnXcoPRTljl923Pdtt690uwEBQ6hU89xET+toNWbbRIXZ44aZwjooXESw3
F/TRNNau9p5XZ4/jqj97TB8S99sVkIrCfmsHF0/3VxoJLRpVtWeslJIYaXeBITDUON7J7aw5BwqM
NBnHUxb/uOGjqFCDXQacHmJ8pFG1dVl2VCO5ePQ8CVr7wuDs/+5VJHpg5BN+LbX9rZhc9815iNpV
RcIxuxOCkZyt7n1pHpBhlSQWMmKAdInmrQXjD+OmkCYE6a1V/JOYQTx+vZjlbQKGo4rfvOKY9Ehs
MCBwzo/mt2JO5Lm3qkNCjR315BCJqta3EXCsJv6k8Wewl2mpRXONweevlf/m4VbQbodc8sBaCOfA
UkuAU1Edan2fw6qO0m+bY1eQkmb/eelXYWVX0LaW+zC7N1hRFY59ePTDzmYvWkenjkM2uAbjbQj0
ZQlwX9kY7cbAj+8Eydqg+DTcWVReEoyFNStCS57ALjIXRjzubMwaF5/+yvV92bf7ihFaAHDTQdLA
wKc5ld3RZ2jd5F8VwQrQEkv71cCBzR0S/zYoX7WWiJl1IP413bfDLdYpt7G8Fo65GOIaCGEJjuFT
EZTaBsT4wjhVPdiaHm4zdQxER5RpqGzDYlWEcitjRHRgNxkYa482OQPRL1C7Jg2PirhH1XcOfV9j
flzDrmipcnX0uOQW/0SMgqdIKiUEDN9927xtJnMWc+X5KCR3Qv5URJUPEQmL4OVRC+7zoEUz3wNq
D7YdQ2Bm5ts4v5vQb30X/Tquh4K0AKgOOXrL2sE20rYLHVSD7S/NmHesn5VjicmC1QgpsBv0JeQ5
KgGaRpRLrIOx50QPOXG+NoZ/jnEM4sDVU86waZy6IabD95ZDjM0JJZ6qzdFBSOMRVd5M0daeumAa
w1MGWwM0gtmAlGdgmfG0JtuyeqrDd9KzX19awyVINlr/5N5VjQ067m7AEjcrKngKsEcqh66wcWbI
kkmQiRt3Edr5vwTl44xCooRbZWqgAjAy5OR3bXN3Ww9MkOKRfrLeoGXutGFrMp/yGfw7KPBixWb9
r34L1Kaq823E9UzRwU2RAigZYGf+Mo9PLlMUcS+MEtCgpa6VgZtD4HN6DulmSH+hNUsLbMAtoczw
+nNYrc3wQzZosI6lR1DbtYUFMZDXmHfvTv42FS4p+RBUnH26UYnJYquyboVk1y1gJNl4dnD0uwYG
6lhVyT3q5mpDbc4P5/v5YkI/8yLBQlIQUNXiQ5gryv+yhheFmH8alTmQOzDeet28Kd0lOcCoS4hJ
o1TpprUS6Q1biuJuWHjFvKmBU4LgJIhWBUghxmhhNQejXRrqAUhaKTAHtAA3tgh2gXWyt3P7dSBv
FnGE3mHQgVf7pJScnKsmkyXjroj9YZH86iNm35syVJdpCylTLLrWwHrUATz+GLofKygg9l19/yLt
98q7jZFBf0Ofpn7pkD2TkfVgxfAsR30eBM7Cdj8V9rITDmNUPskTXHQCjzoTIuYmCPnhbJyi4tNk
aNorqJ4IK7eJkogNk6BBSYM84e359qMcBFFOXRHzTbYLq3qCBD+XPboxRrHibLXMys2lpFkF+okO
E7OwdNeKQdvF4D5gS1+GAM4I71VEsnQI8MkdIBmWvvX0+9RDOW8OX0aLlSIZvX1l9lhpfjKJAvTQ
O5Kh6ApBwdkjJNhUSy75hOmHxxxvEn4Z54Z3sUXNbTJllhrrPPOltz+JehtdZhiM0xhcLNBdM9n0
YGCT+DefIBCq3tOoyhvLmo0/dDt2ekvfPNj6oybfcKj6z3LcpewSXQ1Bw8ELGRBex/zs69q6zoLL
4GEtTqylgqW9utnJw/c3mrFL/Wto8puim3S+8/aVyTcVS43uvcpkF1TfhfZRd9muLD8deJS4IHQG
1573G/GwUpI5AY7RYTYUHrKRL9yGOwpGxn90rElRXCJmwmS7KOVb7d1Ff0flBUdABdzGCWUntIWX
UQnmFZuEUg9wqdpz1X+VktESOJyEA7eEQxIreFY7oa1lpu9ruz5CJ51XYccPj844wSvUgEDtuw90
C1tYcSd7ZCBpGRtjOhyAbhMk7pOA2cbsckB9s5rie8HqP4uNQ5OdA3aMOk1qTVkWgGFo8Y+idWL1
hgdjNjlXDbZ++rUcn2r61Lw5me82yGRMtFgHxv6j768pXWQo7qZ3bWrKIAv5R5ZX85bp1sDUvZNr
bbxI40sfiUEjhQ8hLErajvq+batV2Nq7CiNLzYHs9NW+bS2CH/On6+2b8gockD1lU2w9pSL17Dty
4Z5eYvGlBt9WeMkQGosVcoac4GT5AzqQwIRC+xLBIWKjp/EZmB0xHeMclgF8cUl+Tx5eIClNkPUm
wEjXhycKy9ENkKk/2f/if9VmffWRjaToqDPF+Yr6q9H/DdjdyLI01XAu+Sjxwe916womhvF02Srz
zCH3N0lZz/+M+jeS9JmZklhhLQJrnzjnCNNrM+zRRrDBUIa1EW3yfNOp+0H9mSp032R0hzIz1VdV
AI+7giJF0YbVUzJWtq5h9COUfi0LlkPBLgrejeZqB6coWRXMBh20lLb6VYzs5KOPggTXGllLZhzC
aGMlZAhqj4JpzVDdKwU3D6vAyH5F1HmxQSDKmzEtSqaGvVzYwQux/KJjet1hoABIBLupmGsSEuBA
mEPTrbKGutQrd4FfzSv31FbmueyelnkW6jAnpXFVOtGzbI56eewc767wsMPkatg1MnmmGlhjRyd4
IdHhIKGdjnyiiKkxQ/nKlItu44wfUW9tUw0mH2IuS4cu2lwU9QMvW2h+jB50mH0BQi3cxsEDWbg+
/OQ569BPkxxNifYhU1EkvE0Pn4tG3a43Rn2ToMmrJcIYj16vJlUXiQU/UDszMXdEMLCoVhrgP+VI
tmNgLhBPcGLF+S3RDzodbxpwW2+L4qFpP2pLQ8wsAB+QvMTjR2PRxWefQ8567kOkBAa6GOKBvTvb
aX6GKwv7z6Pm/gqZoErm0LK5O1h5O31Z8/aUdCxGAEUNuV6Ck7m+W1691Kk3RnGa8hTV8Qo/mE6V
iXoySRdHeJN59+YkNqL3ceVIhmVrWzX5MS5exE4w+THkxjBJc8Xc1JGeKnYtFaZ8FEBah/SfrI+W
/q4nT6s4dYJInjfRDXDJ3jh96QbIn/crTiJmcsFnB283DNY24akmeNuExxi3WLc3ADSx0EEfCxga
7WwZkVK1qPtdqH6W1VlBDOUjcbO1P5OZe1xeNHGW8kwZrgRbqOqtDgj0CskIGH8eUk6xPCUy3NI3
snmq3I0iPSb1k8tZQzA9Il78qsZ7COWgDodLMlzc6AQSXgrOCJ74ZKcyoLVhowbhV+yEADmDVauT
WuXdS+usc8jE1bcv/uXGM1bXufZdMYswDHjXvBo6mjZaB6cjoevpK/9s9aay6CzkPlKn8dcsLu6j
d82z/dD9BdNSF0tqpL8pYicJC6ssegtAWzhQY8JJQbEmd9a/FGfIaO0AZT2sQqZmdTfOWaiR5EIg
47YAPOc0M41tic4MOCt/S5PpB0yKXZRd3JpJ2b1NboP6HgPrLJRftXzTI2rxaeLqU45qf515tYsV
h2QhrrL8lvq/RrW3A1jmMscFXB4cONf9Pyfm4JgCg1XGeth783NCwInt3QKWcXH3Ly8O5TA5ZDc5
EsIBIXLuRYhOK3SlbGjh/heomBjGPDpWr4bBcrt3ihmmnEUcmKR0xcAojJNO8evJ8BwOFGaBFhy9
Nr6QC7PMBCLvEPXYoCyJd9k102FeZ3tr0DepjVJ77NZjSImfcuJ49bCI3Xvgv5oh2NVMGJVo18RP
NZGgsG6knk4mwC64o/tHmUNw2y6HNdEgTVT+hQz/x20Cq7ru9gVTY0Ew3v+1wq3HvJy1i8C5+jnW
85Wss3mHZr8/5grRQ0cS6Ai6YvbSoIlcteMV9SMiCpAuCFQYMyZKsGwR048DyRB4FtFhrQb1EBdX
4R6CcZ1Za/T/GeLsQaKOVvGjxGiAnVTgI91ZzsvC8u4N1tytB4gkMBE4jOPj0HHx4Cb/N3q/hXKO
vTdhnXKNrMToYTB3T9B7WAhYVYIDGz3AlnMS8c3xUAIVK0NTt8pwaSmdA6ZAyOtMXVu1ykFpGn44
UgEYrNf5W6l9ihShwTqZMlq6dYEsdShJQQu4i3C9s4omWFuy3Wmo005jwZ7zL2FZYNDQtYy0VTGf
+A21WmEC/ysoDyx+rpTdmOrFeAW/BG5pjhmHINO+3SrjpxK+QY0gW7BbZMhUDLTYwSUCAW+gyASQ
FiSfRW6hX7/3uYVQ4i+v33vjM2fZgmVNYn00+mMr/5TmVhSA29Zje1DIf2O2bQefdnNM4UYVe6s/
d+GXQ52obvqCgoIBQ7O36Mgm9g/StGU3gijZaeO5DayV8OKF10DxCMEocAKluymHxmRk4g/7IGX0
Dp/RlNvAsnc2loh2AIgKuR9FKTaKtMf6684KprDpAcbeKD7D4JJzVJv6wWRF3aKpZ4o0Cwsm2hP9
eRejM2oSdkQZK1CPqfYNDZg7KSxr/tk3/aoD6GSq29ElttzibjiO2l/vripYcujHGQ/sbJJx/Jjd
/tWLiBG/FyPqkRCFxdkzia3+NvIvyz+JaB1BNuiCg081iv7KjN7i/KG0Z8T0/DWc4jCTBzCdnKI/
oWkvG45wSSyvMlltLqpPm7Ksu5c/bIXYi3w1KseeACmEuOCo/1VogLQEsiFooQjPVnVTCBgwx6Mm
3z1xchxODVwZk7zMLm/C3wbjgRq/CzBFL2iAZY74tIFWD7yGOTpCr1HZtB0zU6NYBs6rZwSrAInK
f/L6LEB4qeN73xyV/Kz5aF4pi7KrnSM3OOjuPeUmzAYUEMpBFqSIiNvEt1IYvmO0zfuHbz20YEPt
ahi4iPHVKvVL6A/e0dr6GRmO575H/tlJRXucWL/sGEzWp0xrSwLrRIQs9AIsSITDzsC06MDJ7dam
84+PaqqMJnUWITYqKXKhQEkOEq9zYcJBGJlO+ubVRV82uVAE9olbZ/8q6E6k/8ozstrk+8AuUkU0
ZWHuMzDu9+CsYhzd0FKsH9X9LkHGys/SbG+h+VXEKR0znzGMAvtPVR9xIF5Vpc9jwX0p7572gR5x
bZKAWgMChsf76XeHnsGuhb+KHUGfrWzKV+aTsxiamINwWzuUxsvkMdXKT9Os/0lhXYLGXFjMUHAO
gUZ4efZqhH1QeVAsCelU1IjcKhXbRzeniNw1UOA179bw6TXTatL/N6XhKepbTztuF3udoXBSBpsp
fgerl+8c8o7pH4HJ/U46e7v/KfFqNCPbf0KuB9fbMDelVtt51dMdfjX9irQR3fW8wmwRoEkpq3ts
gap/qs1aIB4oaWJChDAmvM40fbod5F/80DLr2cRGmBDZrDnL0XgYpEAH9R9zxJJnN8MGmGPGL35N
OlDUBzMbbRG7wO0wfJv+1e/iZcsglD51UQXewsY0bixbD4abvUz6c9r13z1wcCP8lg6eAGZ1QULS
ipwpxIN50cmi99OUPfJzpkK0E+F4iPopICTb+rnC9Os/0s5sN24lWdev0ujrJg7nYePscyGVZllW
iZZk+4awLZvzPPPpz0f33u2qFEFCstFYq7HKyGBmRkZGxvD/n72Zy8v4qqXXiaKBWEYsROPxM8pn
PgX/hfQTZGwFi02upegI7XhQHdFwUGanZF4NQNJq4D8L425U8cFnLEZAg+JfBU5qC81ezCU2DQn1
qXuDQg+QEIJorwTXGvUfDdFlO/g0zCQhNFS1ClFSXGbiARao+UVPBTVOOWiMQGqR5uD1TpKbzDhV
tWfSpPJU/Jym5lenNO8qoFIa2kao0tjpsGMEpCHIliTxt6S2IQb4INXXtfU18e5ik8C9dD2yzGny
9XcKfqhODXrUxuBLQEdsSWLJIYnfgKxrze81CXhn5etgedcdNTgVb84JnOg2MJ6n7nOe3Yy+G0Yf
JOnKIR+Qm1SfKtQc9D1h+q86uGJNUJ2bw0dLu9LaixY9MevPqnFvV65lzzXN+7RodnJBz2BPL/BN
0Tv0qbht5erhtUG1RnETjTCLYzkeBvXRqS8CCX7KMx2c1bnB0CkuTUuGXfcO3okQFmVQWRriofSR
G4+dfTXkQJFQoQWQc8tdVZR72nkDgjb1+DLY37ThKY8uNZpdyy6lreBLCIpdXz+MPc68Dx34tR7t
7eqDDNWzfc3GdORgfBvQA94zcAl5QCbrPLRV2jzAEp+RZmb7kxC/i7pPwPIlDulXt5nPTkDCrHoo
5Du8orF7lMOPNpNIeedIcGfrM7ZF8SsyCf7CeuY13wbefTIAiJVN3r05N4rbOU/k0131pQq+Bc3H
Bhy8IeGF4+2dNOZ+gOmGCzPN3KDbKyG9BM5jFt7U4FvSeKvo1613MxmXiglxCnkA75tefre1X4BT
cKC/hGCq6+2HgbxKTMuqAQQ+hDN9QXaVwIz3Y+bKqPKf9fBTAQMTTibHegqogMyq6XSkjNzxH7Xk
Nu+e8OSt6Uub7mX9s4QDEGiuQhPw1EGm3AP4q/7yOe1jsXcwR3OHxhADlm9B+kLVsEaTpj5alzL9
QXnyopLZHUi5BQ+q9z3VXdu/T/tb+rSxVOCu+G6h3OoOiT2drF54RdyBJ/T82AkzEhgPRvTiOHeG
ASzaQOXsjQ78mBZ/MNNrvEUFGI/uiw430WCUO029cXzAoX/2Edd596kx6Q68LamEkglPBD4UlsN3
vfvsk4yrm7umISsGkWklX5ol9eGUPkmVfCab+5CuehCrsU1UmT0mClGI+FT1nlVlpjEldwakg08O
LaGU36/cPJJ2pBx0D/hTymhr70tqefR5QXnyQSGGbzGO3VLz+KDIgJAb105zhepkIFK1APODUkeQ
/TGynpwkO/cNwFsGbwdFmxSB/kXfdZd/m0uGC1IC9vRi1CSdgXzkfNLfUzf0q6Y6N9FersHRobjD
epbD4LQaQUqc66HJYZG78qJ9kanUvrre+CuNnm1yVgEFV8Veyr5HI/gHt1X3wff2iQd55c7GLYhh
trqubaw9oCM2G5vFc2Z2JnKgNey7M9yb8YMyfuytr5Vyq8g/OirBc3xwPX0ZoeU0WMHsswqtV3oB
m3YORqVPlXpV8MUUHhiAkVIWrQXdiQEnajn9qM3gNKA0qgHdqugqkIsH/n3vSfa5DNpw0Z/VtIR1
/FJRR6p+sbg3BudaqX7YDTtFdlF7aZsb+K3y4aWq649Jv4+Ml7h8TrzvKqH75qqx9pqPo4PX3Bq3
4Qx75kgE0Wkxa5+k7v43SrwJrtaZbJyHgDXr0c8BPckDGkkUnNgbg1qAiWai4sWpPxbB3oeG6bfB
mY/Hl8YCvH+koJocRk5RGY1MdqVeedp3EBxvreqy7180vJOWZhCl/JzJ51ryIBmQ/dik5x9kYiAV
8LyDio81gFfUkddQKAKjwqMvOGY+j+TiV0dPblwAHxJ9zIr7itZjILq5dz7LzgONgqey8imzXL9q
qJx5cXDFDcWV6UGVkjOPmTs0MYXcDy2bACVsAPYQOBvgSoFrDpuI1hfnZjqjsqB/pqbcNlS40Wh2
NkbJzlQAjHBwdyA0w1cp8Xjjmlpo56ffXhvOi1aDf0QZnU1nS+XKBch+kw29Qng2GfeFnp7VlK8b
vNpb+0szfgWDgaqOK4myEDMMdiAeFMmHqJkTPydBeF/Y5NruNO9np1Of/Vj5VIpe25QEQ5/RNHdR
99EhXcjf/ZfT+0Ok2dbk9ll31/KM8pOMPgVqWbv4RR8pUKRtxlG6k38pfpZOZshfpRGp84i25nt7
uvvnP/7P//u/P4b/8n/m93ky+nn2j6xN7/Mwa+r//qf+z38U//6vVy///U9bJclmG5pt64pq6RZ/
+P3Ht4cw8/nLyr+kwFHHJnTyvcQC57vs61uHNzRVc1RD023NUGXleHg7Jt5bUOexh90NWhyZWLT1
aV2E+WoGiDCAvXQ01TR02TkWUfnENSMglvdAyI/2U9ycmRi30PDP1uXMK3G8UkyCvmCVpdIo3xdW
qqIBAIwtJwOT+L6QfugFhbwpPTG/zCDbELU0pUNRtjClwdNC2F6y/Th8yfxfDhgbDs6jBZH0+pyW
BNlQctIarvEPbdaOg93XW/pRynDI9op+BkB6w4PXpF7+ZF3K/LnCyumyZXEEZccxHUc7ltIqRTUa
oZTtofnEZRzCs/rzCPSFeln2L+uilHmsNVnCjHxIoFFzZOWknxMKD9ppb2tPo3cZWT8HguR0rLWU
vAf6zahy4VN6uP4Fs4BXH2BTzUyhn6Iq8rzkB0vqe1DptXma79NrSwad4XJ9+IUd0+WD4QUtdLSi
rrQxzvdycRuWtLBeSD4wv/frUoyNSQgKaDu2Yts9UkpSYtTX6hj+b38nQji2TZeqaRYiQoVN8Stt
1JjWdQkLSwWJJOoNXCngHqYgIRnKNigNqMa/J/nXYPgaxNB8b8hQ1NcrZaiGamEaDNZEF4REvjHS
aMpRjb9ZJz87Qv3WvZ1cgxoIJDXdo8N4GjhP6xNb2J1DmYZ8rGJ9TclHG9vZvghowLCf48I58yZ/
Q9O2pAimOw4aCJoj7J3VPQdkICo6Kfth3LANC1Z1Xj1NdxxHd2RD0LRssvS4MTivqvNUp7sJuG14
DFuDPsPp+/qyKfNYwtE0MHSOaaAUDpfF8bo1QQ/KwsCMtPOYKpPTTyYAA8kXD0vecdNb3p0Kc/Pk
fQPDggR6Mn6MhivKfOPz9Q95tbKWKlsy6qJqijH/7/g7yo6u3Ml31Ac6trv6c6U+qrb0si7jlRkS
ZMy/H5ihJikBLuRyB354nzn3v/5udGElu0p25CBi9Eppzvp4J1GRty7h1eEVvn/+/eD7K89U2kFG
gqVA2cArhvfITbxxetVZh480Ypai2OjCbKlNTdC+Til9M6oTKDJs72dTBucAIF2qHryTHSikbf8D
ugoSs/Vep4zcHLUzJWrPecK5gN4BJJ6AWwHmRGRejLkDRGzMA0279rzoYn0xXm+mqZh8qWFziTqq
Ixj9OPcGRZbpeWidZ9N8jK7/bnhhFWhQbOIeoHSXvgITP3fjiC98vYpzociarOKo/d6Eg60s47DQ
gsEAX2+6bIeLaNhQleXxgSXSHUvmVAurQ9zS7zxJ8R4oLiNFYL/j81XTtLhKdJLOtnqsiWpWKoUl
19ZDVX+oYI2+efPi41HqummjiziWwlECby/yFeAaHwCJIIc+vH1vVWP2Rgzd1DF9wv2kFLlRRFJC
zox4hMpJerMlMFXDVm1N0TXsmSaMrwV6PSSSJT2EVLX4+adS+vD29TkQoAuX3dCayphVtvRABXbk
X2T5xgNoXt9jE2CqpmKB36xYBLIVQXsGX7UUjXIhl7j8CLTRXDr6DgU1LcOUuegw+vaswAcHoJCL
aIqKWnqo/Rfngwo/zfoSvbaVpi5rJrqJK6/K4iPLkJpGGkEthRd3N0LXSs5tunTUtyvqkRThHCgU
CTaVpoVuCMXLeEpZ7PosFo7x0fjCrchLNsnrjvGb6qoJr+BV+LvxhV3gy3GbQVt1xyd6Cuzy7Taa
t6ei8trFOcNDPt7kyu6BvDPKyFU8mJBi5Yc21d/XZ7Cwz1xRju3Iuu7wChBE0J3iNdOgJS49DjTH
JTe8CwkWrAuZ9V04D9wxGm9pXdVUBB3Poy6rZCR1lrhyS3Gm/ejN+c4bSipIrqxLWjh5HDqdw2fJ
ioPvdywpDdvCsqK2dlP7jtdtTJmJ83FdxLwiwmSORAheRJkHoLk6Ze2WvUXwiHZd4HLH8oPSO9Yz
uJPRvdSH5Di9VNc3Zrewjg4PD5moh2Lq9itn0zKDKs7UyiW7GZM9Niv5LiqM9kJrNUKaRg6BW5lo
b7eWR1KFCWcB0JS6pFTueTl8jqXP68u5oICMrusEDByZuI5wRI1yoG6j0ZiT8pQC6lh3VzmJ3yTc
v0OORUMJDh5xnd+P/AODadWOnPcDeZspfGydM13pTkvjZytJG3u0pIGEv/AaZsfKFHWdVh3Lr0uj
cu1eo6zyZ08aLDU2dHDBrjmGATK1zZlyNDHCpoBsW9L/W7mpRTl+GH4YK+tqfb2W5mGYuoWDZXGe
xPWqsnCY7Kiq3F4ZGuoD7egBuDB6/5wk2BC1pNaWqjIdHGdF1oVXoS9HlENqeePmSvEsqTY0lzOi
pGef47iS0dkKhSlLy2fhn+M//rZ6gj3SIL1udDpYXb2wM4pJ+svAhCb+F0Ue576nXgaq9DnM1D3F
HjQoX+cgV0I5fQ4y88PbF/ngQxTBEWnKvgqSiQ9paOsyOygLqCEvn9eFLBmsQyHC8mqOA+YGAXE3
gE9rejKsiyDZs8oeIAa4t+vCltSGpzeHzOEFpOiCAZ5q2evMeUbZ8Fw1ew/kSyO/XZexuH0HMkSD
JPuylgdZ49qQNszAktVAaeS6jN9LL5p5FB9UdZvQGBfK8U3iWI7c68bvMtf7ybuZ67sARXLKL4qW
XeoeHRYzCcWW2Fnz1qQK17HX+4rnT1PtKpZHe/1Vpj95/XWgP2nkHE2AmuB537icF0UamsXdrxmm
JkYOhnIo4dIN2DEaBA0FSErvPiEdAijoSST91MtPevwO82UdiBTcJidpQNG3ERk6lVsDYdbBTrq+
f4t6aBL7kS0bVbGFIx7kVExKhVe7Gg8g8wOgXBBPrYt4HaezTAc/w0ZBZN2ma+1YRTw7k+IQU+I2
dNHllBFGzt6s79UW9BfrtFRfQLsynfiCrtw02BC+dAZsWbEVVecCMERHx08lZyo1zsA47GQKN8oN
/d8aXzhjdkSNha8zPkWtQJDr7cYbcskoHX6/cLziLo+TWIkatx0JqkMWm1OYQVLNGEF4ickq0EsX
UFpkkA5e37atmQlHTA96wOxtZpZTehVTl+v0Gw7TvDbiIWZjeDYRsLdBDj3WC2WkhTqlLsSt9Aer
eaZL07H3ofLy1nlYsswDkJZaPGtLjDNFDXoxRjqm4lzSul2i9hsL9foIzQIcQyFzPt/Loim3fN0f
yg4Bw3PjXah0e4DNsj6JRRlzkEzVoca19XmzDrwyvU+GWA38mszlRRnTuU3v2YZ9e70bTINnON6l
BeaheCM5/uB1uoSIHKYeanVIYUOVEm/s+WutOpYinJdUHbSqBWzbTfXPkfaRMrb1hVq4jxDgkMWV
/71Uwm7ITRUP+JW1G0P0XrpwcAboblpcDBS3gj5sK9kZzF/rUpe2Z3bILBuwe8cWrSjZmnRSVbt2
RyDTJEpcKACpu40N2hDiCE6Q0mkDbFhW7QbFx8kgHb+rlYf1eby2NjwHUQKFqJhsE7w6VjMPHl2o
SDjzIbmA5swADQj2hIjeuF1YbFi25en8kSXYF3mwg6SqUk4/3D+ACYMdb2+czPlzjw3M8XQEA9M1
HtgBJb0dltbD/EP20aKRoce9m5lSqJtYX73XHsKROFPYoCjL80afLeZIfZg0nCkj9OYBVVXJDfB+
g/Khir6vS1w6swf7ZQoua+SVA3/wIqnA6OKPlKjozkXTbizjxk6Z6rFWdFCpTZaBlFq6H6IvfnTr
wRi0PpMtGYKPUDRq2ALqgfON8+jsaI+kC3ddxJLpOVys+fcDGzqYpWGXdF67tn4O9VqtbizT1vjz
FA/Gr9qhmby6ZArDs26cWtL9O75/LoJQZZP3v7jZea7nctJzYAC0pekIeIKXdwhQdYv4FikNWUx1
SFGgyX2pERSKnoPzqHh6x/AaBpK70uLBIGxxNchR2/VK7UKDBOa1+vB3wwvbq6uTZk8Dw8uqdEYM
E1TadQGLxtHAjCs2F+Wr53foqdrYKR4VrUpzqlOLnkfA9d/2xks/VGdzzeu6vEXrNUf4HR796qsn
ol7n8ajkQQ2gJ7Q3Pkk/Ogbrn3IyXUK0cJYa/cW6wEX75TA3y6Ao5dVbIIass4hMvXK7xLgadRj0
NOA0xo+adR3QrwPJbBdnG4dm0YKRGiGoOr9CVOHQWG3o+a1HqK6PK0rQ7BO9u8vSL7ZxtT63pcM5
5xmJrhrkwUTdntLJsKoiJRpZgXNLz76sDG9+buNzWCplUHMtwqtcmxFZdL16Gg6zk0ITTXdVZG7W
8yzO40CIemxkCl3qGgmODjdmO0xww8cg2dC7hffa8UTEg2qVXltFVuOW2X3gfaLyihpAGpuoU5zA
y8kBu75swFdJaCMJ0w0HcUkJVUyQQl6L1J/oghATNhS9VhqX9ny6t88N2gXAOdpJ08tgGtDb6rsS
jMm3a4emkAS0DV3HdRS0UKtzJdbqtHUJ5Z3ce3TJ/N348yk4uBqCPvT0Wmd8SwtOEzA3B4o+10Us
XaAUxvFAwPe1X8Vts6yK6hS8NNeDZneKfCAPtFP+4sY5WjqvmsEDZM6XknIRPA55rG0jkjJmYqon
vklr3amqngCjsTGdBeOHDSLfYnHZKY4Yben6Ac6zQB7cXC9o2eppW73q6UnX78otR3ThSCm/H4aE
o6Fjc2aNPNgcKRr6qEib0TX9F3Bms2/rG7OwYgo1Nqphcm0QOBJPU2SOnRFYgytDNtKfT+lVM11A
Z7kuRVnYf8QQaVEtiq5kWT2eRTwlLSRo0+CawKpWczsIOHT+Y1RAKQvUcrzPqfFtOv2UcsCTAkS2
HOKZWKcJSnfXP2Vxwro+B8VxVSwxa5zrMlCltAu7bXoByjBoYZ53HX1dF7K4aQdCRD2M9U7p5Yi2
PACHHnNAndfHX1zOg/GF5Qw7Qi2Gn40g61zBZU+7opZsXLdb6yQoxgiZg9FpKVOIfszV87eScRqC
3LQ+ka2Fmn8/0O5okMapNNmNoL4E4TOs9+vjb81CMJ16Myg+HKwsVHtNEbPXfZicW+cdD2xFO9iO
+SsOZgHViwYvTjy6oXFjBtKpQRuPxvWzPpflteKY4icYzqtITq5S6S0H+ejW9g5YSTU8/7vxhVlQ
BKHAkohSKSRMtMso2XghLCvtn++fjerBKnkJyAOWAlQjOK+ecm7Q3NdtTGFRBDewZhLooGpd2G7N
9tMkaCEDMelgKM5oMDOVs3es0oEIYZVKrYImIPVHN63uSItM5cPfjS+sUlBpMchITMFpT61ux6lb
H39piSh51UzqUjUuYmF8eSAh2DUAFhnmQyT/GOnOiaKNgpB5DCGyoYCwDu2Tw91I5dXxTleO6Vd+
VMhuBEiOpLo+bbxqeRlO1wF4K+vzWToVxtygoOOnMyPBTik1ADs5rBqu0t/UMqyvgHStS1Bmay1O
hzIv6qTINlqaKlzBlTwNuc+rxPX1/GLkjKeQHod9dtXa8qVWW3dWNNE75TwrBpggoO+vy1942VGi
rNDIIFscfNH9gxim8UvKFVynnqvG7eha9a+TGSENHrKNuS6tpmXKeJsGzsCrQtg07MeJMKvqtjpk
jlQ7Qjm/Ppt578XFPJQg6EY9NZ1XWEjo+x1wNefDLz99h4qTtSc3hfKh6oJK9OPcHZPrdAylO9rY
MtgWt0qgl9bJ5hVKwo28FM/gYw23PE+HoyaY3FwFCzKe8fk2JrEoAXUmtU2PtSUqnRRJRTCl+eSC
13gSgB31sr4PS3aAlJNByAA/iFkcz2CEGK7RZfzKsrVgZf8YDxoYbRvX79IkDoXMvx+Y/BA2XZqq
i9Gd6FLVTlT1Hcb4cHxhG5pkhC4NcBBX8y8g+aU/en2RlpT1cHxBWZNR9Ywo48qicuuiBYYoDZ4M
dT/BQ7wuaHmhqOAiAcn7RSzU01TPK/u4G904ms58AG1s4+XNEgjLUWuoKOSyXodPAt0cag0axbJK
r9JgeLB8b+Pqet1iY8FpRhWQRj8PVS3iqUjTQEsMreyJYcIhW5J6P4GLAURMvUzPpwosYK2DlNOS
gIxzGhNaUazqc6XX4WU9jEANw3rcbVi0hS08+iZhCxVQBG2r4JuC6lK1QQgC6TS/q0DxX1/fpdTO
kSDhYg0HKS1lpepdLc3oJt7L0SM8R/QPQzDx1RwfLCA7gct4j1SL2gaKR3ELxcvBUAi3VrHfubFG
kyXoBE5xWgwX0JnCJOicytknyHAqrdiQu2A9VNJ9hBtpFES8YD0kJ4EF0bZaV3G+RVQbVHNJoLFx
8S24EdRMzvWMJo4E/sSx9aiH2KNFIusoKruVMninxp/xeC8l10qz9aBfOH9UNMpztSyXE2/7Y1FR
Uk+tobSd24OfDnbB9HZDRREu15FN2d/r+Eebx4Edj0PvRvQzVVZ4VxX+RuxjaUsMFABPgRjLKzdB
1sY0L/USaoN0l3Kg9AdFc9e1bUuEcJaqKowtv0XE4JyEMlj519ZWpGBLhHCKtEgFvnFChAYFe3gz
wPezpbtLe03GHZUiqKuRSTjea2hZ89FBiqtf9MYO1qv1RdoYXqwGC1QrK2SN4fsnW79r4re/ogjW
/OfrfzurB1eqbjbp4LUMbzRnkXSTWacQF67PYMlkHopQjxdIzv2OHlP2wH+qGrgvT0CjhtxvXcjW
MgmHe5qazKmDanAhy+jBaZ6in38nYP6Ag4UKlQDg6Pk8zKCb35Ps1zuGn4vqqdmggEc0TkFT6Had
c6JnEB0wOyPvHbERctx/JAgTUPXSl2ugPN0QUtwrLT57zwTmNwUvmjm4eLw+6ahCch7UvVtM5akM
xNFWRmrJfFPd+r8CLOGclXbS2SBK4A1Yd0lyOlDe4k/pjtb63N4oRVt6oqkmPeq0EVl0Q4mBX2Uy
vEErx9aV85sUOATls168NBacXqCs6uZ1M9zoyvdcf3s6YPZ2sLo0sFN3J05RS4Mg0cPS9SrIrAGd
kJ6rNNjNFjKAoNIHO9DYELmwqkQuMV42NT2aKlY0mmPU8AO0MkoKxhXMeMEHqQLRGuao2HxzfzbP
6kNhQhVEaWuen2p24eq84G0b/M38gmqvutv7QM2ag3a6rpMLludInrCeCe5MG4Re4XpZ8hkyh95x
wE2qdnSYbIVQF+wP8aG5/t7S2TwxXx3WTukMsgI9j3oyvuQbN+XiRA5GFw4XWbja61RGN6yPAGUM
xofRulLii/XlmpdDeEsfzUGwoXXvZHqlIWUcL/sYeOHwWf6lwrjcOr9GqT01B3XD79taNcEmGdVg
p+aAxKIFLOq8lDYUYGv82T04MNpSXZfpRFsdeHbgd0LktfH9C+6FbtO+Qj0fPpIm9l7AyQ4Tj+Ll
rmF/CUtQ466r+Pv6pixNgX5AnGN5bmDRhDqbpOmsEKC/wk1uAf80hnes0OHwYmrBimhXGtPCBRyt
6z7T7r2xRIvfb9CQQJqGng5zVu2DLWh7WdElScvdUb9z6nuvMjcELFkwm75D3BhCG7x4jwVkY611
RkJSPczzmyGE0xa4yRjoSL+2z9Si3whGLh3FuWzAsWhz5JzPn3MwH4LOWdMEdFl09oOUe6dpnuxa
2bU28usLmmVQ1AfOE2VW9KYImpuEUuEXdVa64S8wFWvQdjeWbWEetIRj902dAghs//E84kxJihYc
TDeHUAqcqeq6GqxdBKhnP8Qba7agA0ey5t8P1oxHemvYdlq6lfbTk6SdnQW7N5+SIwnCcjWNMw0+
vehuI50XowdN5FYR/oKaHUkQ9Djt7Rz0F+YQV0QgYJkAl7S6oNbfMp/X57K09cRK5z4ebmVVbBaq
bQncOM8vXWNwbQhBPJCZLtZFLMSAwbL5jwgR2GGQurKPdC7Gqr5qarhHpMfEaU9ozz6NyntD3bqI
FxWABzFvfNMmmCNcxHLemfFkqdh5bTcpF1rznu3/M75YLRo2KiasYvzEhnRmB57b+notHpaD8QUb
E3RhpZi+XrhBM+eaVDgbARjvNt5iW1LU42PiB13e+6GGFLhEgitd3cHl5JkbYZAtKeLBBwga9g/m
wsHfS5FF8s86a/Rq5xXRxstvY9ud+feDc086tvz3shUBANZwWm1cXltTEU59KJm1nmss2ASeaXcm
lddQfk1b53FrFvNXHMzC87xGLmWkWP5FCmResaG8W7MQbpQ2b1U583FS2gwWuNiDjWiQegf2Cmgs
aCbUz9eVedGSHSiz4IVXdTGZXcp8YvDY5FuVlnr5nA7VSNuwMgstdSRNDiQJxx4eMwojU47lGEnX
yWB8aSb5rLFKmKZsj3xqY+/7NruwpemsVOXLhJmXUn4LK7t62gXWl/V5r68zRZ/H+xjlBG+jjHXO
07MAPPf6Nv7SbAWc1hdXESPvU5mGchJzurxWUXZ6B52eIWvShR0Ccdw6BvCnNAZvLPSyhvK20kF4
oJlh/qgDDVUCE1bskkecV53H+bm0VRO99B5mI/8IEFTGDxQ1ljMTLzFU9hbIZ2qtfZJ9EBl1B7YW
47qfAZwD53xSqovSsT+9Z+f+iBf0aJLjaRwNrqu8vbUgME1B0aP++HSC8WBd0vL2/UeSWNWeBVpv
GhWSJmiigptcvs+Cy9y/2WylWrzk/6yo+F50LK9q244V7dQdOAo1oJLqhnVcvOQPRAjXCb01dusX
vLZVPT8ZnF9J/zmUP+jFbVAYN02wca1srZxwrcg0u+iphLQg6B9TqTmVgxicav+qjsFSljfxnDZ0
3px/P9B5X7XhZ+/mWIJzq9V3KizF66qwJUC4XFpZ7i1lXj7YagAptsuPnVFvHNytgyW+jmA2HENN
N3CMoM6Sge90ih9q8ZgH3xLjAhgakHfvvOyuh81pfXbLxvCPogsmw6r9Do569K9WLurmXAZV1zuL
242rZlHLDUongagjdidWbkiJVkBnP7FJsNeEe14XpxvzmI++ELMgL/9HgjAP2zNUWMW5Yozqymkv
YZc1ik+xdF4GkOXejPVGuGxRKQ7ECYZQ6yqnNa2eu9ME7feke3uH5Vxm8Gc6gqUrkhgye5MFK+OL
52brnthYLDGWQDlGLI8KixVwNZkn1X3o/wQR3MpvfdB833N+/kxFE3xmCFI6RZunYqhAIoMUHuzX
VXhDuTTBvpUJpdNmOxaulMBA6RryR2gh1kVsbLdY1RAn3RBELQs2o/g+dNGwsUbLU9A1sBRs2snF
aqNCTaNhdPAWNFg3tcdChr7xXXbM+CNjnuOBoTSG3IGbb3aSq8sxuu+Ny/es0Z/xBTvZKWndZjnj
j8a5EV6lW62aW2s0W7KD76/pN8QBYI2Ueh9L11r7K4u2sGi2ZAhWxHLIJtjxvEb+We9f9lR7vx3d
az7ZFkaQEiLqhQVtnZQhyZ1iju3rGRTXJYGjrfjt8iz+iBCuYMg/nD6yCRwU8kPTfW7hoIBcbn23
t2QI2pRZStBbKQ5S7X8281PJvInfjlp4vFLzJxxsuNpmUZxReOBWVb3Tg2uvtk9N513G489aCVo1
lhkYXb+DLA7MS2c9BAr9xuFeNB4mjFW6wp9XXThpX0gDLyBseRnDZG6dmu0GpNiSBJ2qOvIN1Pi8
asIZrDQv2mjAxMIEMFzALbK+2bPai5fr4fiCzqLPo0a7N9d39DOBRyrsHsALN+ofdedtWJElf+RQ
lKC7pa6pQ2h3hUvbS5adePE55Bpp9fx3ExK0V53gvVRarm9Vei7HiyilhPscqiWoJ9YFbU1H0OGu
zDu1BzLcNerqu1Lo12VZnScKJEsDAPrrspb8/MOlE1TZslojzRsmZUDtHJ968fU0nKlw7Mn3troh
a2tegqFUwFsfpo55KepuDKlYhqPxQ7zVXDavzpreCV5W1sq1NiboHc1YVrHToFgzNx5HyxMBInru
yQaWSXC0lFIenNjG4jedcZcP8ifF7iGiqOBhj7YQujZkidHJvPX8QZk9oeoKwiDtBIaf8R0Rdp0W
ov+ZjiM4W1I2TmoK/rVrpxdKcwfp8bqOLVuaP+MLloBSoLxsI8b3eQvJ5Tfodjc2ZEuCYACmoRna
KECC5WrTifLl775fOPgt/RbUPuArpjT0QfK85chtbbFw3tvUj33TR51a+VJqn8z4viq+h8FGXcLy
ufizC/NXHNyMRmC2kWrK7EJ+n8ZPcvggdWd/t1DCAQ9Hy6JAlaM3jOc+VFvu+vCLIcFDRRWOtp0M
aml58zZDWFVG4c6PnwLqGrPiRkrvdYh/KTI+sa3v+nDdqR8C56cDtcH6R2ypmnD28xpoC8vnPLZU
VTQ+PI4bs1zXBmrCjvfJL4pW8+eXiQr9pH4JkdgQfFSip7+ZBqXpx1I83LApT5Gi8YSbGXk3bv/1
ZaLv4nh8xQz7pCp4/KiwTXeQom+kOBfH1zTNooTRsk0xBKaVdSdLZcVbuog+Enf7qkb1+TuW6ECE
MIU8VNTR1Liu6uq+aZ9mYsy/EyBYrWqoSROzSm6lVCdWg7JuleRurdL8+8GZn+ymb7qBKUDzPvOk
bJVILOoqeGayQy03rdCC5eqUiEIokFwoADqFmTMxLxTpDJ6Y96zTHynzVxzMQpVsSKVrjpyepLt8
pgS1tnKMWxMRLJfTZWEXeCyUD0tO7X/SoUvtLNhUn9ansmiEcRlA4sYUUVB8PJUsLateLTRiAuZn
A6e4A6+0aeUNxVqXQu3EsZQ8lpPQmzD1skO05mTynqutqP6iZv1nIq+aBFKr8xLqBfEbf0zpSfNz
fZm2RheOnmdJ9jCMPNsb/6E8ieINE7s1vHjwpEov1YxdkKyLTANKfWP9F7XpYHGEY+c1mlrBiEP0
17ywz/Mve20rU7S1w/PvB0fCL7q0NOectZGcjhANN9DzvmuRgOmyQGxWFTHeJ48NuV2DSZC2jkG4
2MowLN/mnAHb0alFx4ofz6HE70yTuJzdHv2kLV/M/iY04XtWzmv9GWKAXUDB0mRcx95tUWsnkXNL
3ePGTi2u48E3COeRxtgyqbuC+JN3PzbnJpQvW8qwpGw2qKAzLL6qvjopWeQ1mdH1KTU/yiWcZDu9
3jgtS5M4lCCcltyb0sFpu9SdtF9+fqeXVxoIFOsn8pVK2wTpQNNQLWNG7xKDjUbiqX031vlj4IT2
Va2m3VWbE2cGGvmnXGZbyfnXLBi/5RkO4S7Kdl+VRA6xJctJPuWPdWnBPnrRWdZuSs+ztN616WVb
37aJRud+fFqPBWSA8YNUNLdKmN3qcXHiWepp4QVuDVne25fBxN+wDbrhaG0QLUfSTqNUdOWjX1sn
mtmcSdGnvFEvImMLw2y+cY6esSzAoSTBhowFIGkWrGWPccsCQMjbjZej8xiC6GFGG4mJVwokyJp/
P7Amo2zGZUkS+NH0vbMR9BzU9azfbBBaFGPT5gdoMgWJYrMDJj01UJryMdJfNKu7Gidpl+VbZDev
zhuTod8aHTX5f6/Kr2n0AlrTHovHvknuuym99iJnt64FWyKEA9fXDkUdel88xoPyK5bsyzipP71Z
BMAuBnj5hkYH7G8Qi4Mt0ceuNKQ0Kx6bWD4tnu1sC4Jt4UAfCZh/PxBA8kBVpCgvoGyn4i27buGE
HHrnzNi6bGczLijykSDBtfJJINCqExePSiDdK04D+W1zPeVXEEqcR02zK+Dse/Pa2TbMNZQFzgiD
YgNVaeTQfAd9/qhN2VXgwVktb7xuFjR5LmyHj45gvAOk9fHiWWmhGGMVFP+ftO9abluJlv0iVCGH
VwAMyhZIWbJeUPa2N9IgDTK+/vbo1D2HGKA4Re9nlbA4eYVe3W+T1OyIpJtQLTVCt2wygaGNnca6
1hUdyRkgbXlabluyozgNYaiQVDzBv8abfWsQMEHyQcOZYC3EfM+e1WuGnkIP9K1rP6e4hpawiE9q
Y6PBAtri0W8GLCo/V20GwWK0KJdvBiJZ+dX1leT79fXe2GGw4IAUAvJta7oxYuh9NpZy+ZYYuafX
0OhN/imM5qElo6dAeVkLRRmbrfW/tMhdAMbcxW1rwOLsDF6rB618tiCkeX1YmxPH2COwxyy4SdwJ
zfsKwotth20sZ3etJre70SzS3VBZvZeDflLwtG2NCW2yDJiM/k00ryz3dN4oYzXMJHtLCECjEG3N
zEBTRIHW1oaGO4nDCfJMGWXLpRWpywrJCZ30LQZxml+Wd9fnTPR5bmHUKJ470Oinb45B4xcH6Og7
yxQm7NZT9QWvhpwMg+2vqJ3olKsScP3xWzvEewnCisPo+E4v768PZm0G7Z8m2ml18PFDy4BbEaqN
JQR/xvYNPV1+qh2l0fIyyHNet7KeMpx/wMhsRlsBSgnufm7MvJvNCJ7dNEVe58eQ3r5uYO3JQBcK
bL9IpdgAjPNo9N4qu26YperNmfS9MXwvyWOqg5Rm/rSGH9dNbYxlYYo7MuOQVC2trOotN10nh57q
7XOlAHYICT3Aq0G2xd37kUZAfgb461uahwP0riEj39BCMF/rcw+RHNCh4Da28fbzhF7YT+nUym33
BqEcGeKx9DhGni26XTamCp0IzJNFm64KNqzlQWzimSrJMMdvADaGTwnRh51hJ5Ug6by2YiE3BBgn
/Bh0+vOQOAPB1UzDOjxHtDV8Z6fQRvdvXfOlCe5GseVYGhQQ7ZyNOMjHU3P8b5/nbpRQyqa6BfHi
ufratQQa5DcbAOW247ASLKv2cqdcL4y8H9vaPitdteu/RY2++28GuENhaiATpRG1z81YuHMLOJqg
krzesLjKL0bA3SBUA0URIgj7PJaND1CNS9xeAv0hGJ6vj2R9ITIXAgEElF0UEw3myz2bZAOUqys7
fyumhwmCNa42IX2t3r5pl2a4HYXW+HICWVH+ph7qePR1WUTlsT4VQLOhNQcpU0SRSH8sx6FNqjzT
wcne0Mrr2sdeFqEHNiYKBliGEUcczh2/5EYYZlonZW8GeUFjVqp8Jt3p+lqsFx0PBtivwTzJ2jL4
h7xolDLP7D7DWrS+YXglVK3jXeVkgttwY64Wdrjzl0KoanIi2AkNx61+Jqlz8/lbDoRbDDuzmqqZ
YKAaEfyOuqckt9ZXwf6oI5HBRKQ0uMDcamRRrU1Kbw5n0IAh/vXtWUQEtlpvWDBk1vnNXoyVRFBu
O+Vok2E8653fRn5k7QZ6uL7eq3VYmuDPHoKqtDBTmFBQZHtxRFQCq+3EfZ47c2kbWpE94POhct/9
G6bEtav7UnSBbA4CV6zO+KsgQcfdVMTIchM6FOM5uZdk4g7olb8+S1vDYBEnqpS4qVadd6M8N02i
zf15eu3Nuz58C6f3TiTGuF5tqDyihsAONq4QHn5AkmRqKWqhp2TMXSdSG9eWS9tTaS2IPr/6+Bax
O94kRNLIdoEqhFE/LS+qtKkHatJcBWLjTxaCzcVWfJtU3qDfV/FTPz3qeu2lgLPayd5sg+TvRor5
NL6UCviYZMwVbeyzXgXPsuy2E3j8Y+KP9eRfX7X1tsAwFRYHO/C5QHy8HGaNxgM5rif1ZLzL/VEW
tcmLPs/+fpFqmQcFqhQVPq8NI9Dsh7gVyfoxZ221TtgOILmTkaXlOZuNWmpsuzYwgIHshqHE4Znd
KYXwLWDZD8VguZWw22FzF17Y5NL3VUF0s+h02OxBdndP5ydLJOO1OXHojmYQV/BR896jVJq0koil
nkjzQcJ36dZgke1uxNWYN5XR9XG7G/2YdVfGKs5R4/YIrWb/+rZaXwbou8ZNgEcSBXAkWpbrDuaS
MKrg6p+mfNfWR/LQ1EdLBH3ZWAaQMSPdiSEwljxuEHooaXGiFfpJosNdIvWPiTY+1fW8vz4W9hlu
h6msBdvGakD/iA8XMhrLrSJT/TSbo9+ijSZ0XuzikXbBBE6B67Y2lh1oJAXNyzj1aErihlS3c1E4
hWacyiT2qPo61t+uG9hYGCS8VJStsa9Qy+C27kxZYj2MzVMTvw797JafFADOyjhfN7MxDtzQjNBY
B2GionPjMLTZskoiGafe2auSpwlGIfo8N4pMdWpkcPH5Rn41ZORV51sxFo4KgAXCN8YpAq5U7k2m
tZNQOQyNk0lL97eVidAJG1uXpQXRigjaLviQ3PxkTtjToiPmCahGmoQgcVB8x7rZ+YIuAARPZcgi
o81/JdaTz1kllaN5kvvedUqPRL9vXmUL7gQ2lAxpZDBzLk/5pBaJMg61ddKVfRf7uoj8eGOZkTXB
7MsOY//nqyaFKg9ajKTfKUeTDQqMu3R36wA0sJSD0wwXIRob+WvK7JyajCD7PGmh3xReTQTVpfUA
Ft9feY4hnj6CBMRJVh7aP6QU3EzrwwxNLOBP2DmGFqzGzX/hDI3Vmkp4GvLEbXUF/U7ds9V/WiIk
5nq7Lg2xv1884zq14x4M7OEpjXblPVRrRMouWyMB5aKmgtpVW5OrjqoV91FNgD5xCk9Jf5j6W9S7
SiPS59tYEEijIMkElSymKsaduxZ91UqqV9F51r0ifIh1QWi4/X2U31RIr4BCkpsoUgGm13RtdEYq
MeuPqYgTbOv78NOQ9kHeAQebe1ftAZNUakl0loYiMNrxPlPKmyE0IAW5sMFv2qLoILoKwboz+C/l
Kd9nietYoq27HgiQ6cgB2JaBgw0Pe7mjnDx1pMJR7FPrA3vdijYsewCWb/by82y/XWxYTU2KGIkU
+zRlu0EdPS2XPa17bjXLCzXFi24PEWEPrghU1uFEryg32yip6l5NHOB8bYQDzl5wla8P4PL73HhM
ZyZNUYUYzwxZHD/snuTbn7ylCe5oGBPJNSWDCdXcS61bqQKXk/0/vySMh5pRkcGf5Z/UcB6baLYy
6aTOI3QF4HSWRxs9Q+GzE0avt97ryC1d2OIyJ2OSETpOsGU3AVLJDsDXNxsAnEVFPR/xLsqTnH8Q
Wr3lVJIRnuzvKdj45fhmdkQ4nIg/HYAFkGBcoS3kSO8tw2rDU3Nf6s5u1obd9RFsnJCFAXZAL04I
zce6oWETnpQ0O0SddV/2eyP3qeqbansMNXt/3d7GDl7Y4w68KY2EmBkGRAz5d5x1xyTOjxMhf66b
2bhXIH9tojqtQ8YL/EnLYXVjXdAkx7BS8qqVj6Yg37v5eciNIKjBTl7RQae5ngA7UIUQSvhRoG2/
uFldAOsOpBEYmaBHCseK21hDojS1aRfhifZATe1r9WbHFtMDLU0UP0DLs0qXJXo3dWbjGCeN+r3i
EeJfn/+tZUaYxJLUILdf5UbLlIyN1pv6SS/zO6rV72So9oA0Cu7DrXW4NMMf8JiWQ4fY8IRWN/kf
WdR0KBoFlxUxQCkOjkNHPxUgZayTzJut1KuryvuLyQLTAK4qG7VUvjzYkjRLyzQ1TlE6/5Iz56lB
V1CbpofrZjYny0QiVkMMC8QGd7P3VdtZoLU2T0rfek25H4j1N6vuIFPGSjkMurU8dVWlJBW4l7Cr
5tkfc+qDAnkS3SCbw7gwwg1Dl3NU6noYGTPHNYbXPLm1YseC/AsDXFRZpYWdRREMdFOOVorU/Qsv
YWGA897kpkTnBpsm0Iv5zpPl3B7PMFIyFTcT6tlI83KXrFySVI9DSztp5Xw3JNJurgSR98bJWFjg
VlrV+y5kOkmnUHqfmh100gRbaWOVcbNquKLA3acAYsRtpZJUqtwm5ikKxzsJugHK8Bd3LFQVdAT4
gDKiZ5bbSGqTMArv0DxV8aP+Ai25m48bwJt4fCD2C0+Qh6DnZhOOvVqYpyH9br9I2vtffB4oQiRx
GH6YfyHiUimLocMmQjVT+0ymX9c/zxaQc9MsBf4GxLgRV64cj0hzcjJXknQyP9N58JBa9Spj8kpH
VIX/YmDmLakKHmpGtQ+EF1fSLBWLzLPRSSDHmXfysCuKB7l+TsZDomSepfkyNKjsUpDX39i/X1Tp
yHk7YLW3OKOzStE7k83OaYjea9PY6VV1JNHNUSAgZfDa/r8R7hGPNBnaasxIYbyUe2Lf/objaCDW
AJki6G75/TtpshTPKT6PPOLLlOkfkSX9vHkXIJ8OBnPdRJIYUoXLU5hSyTGqmYQnp/a1zpX+TNYh
EeEw2TnjNgBwGMATAedjod2bO4fZQLM56ULnNKPj3nJ+mWYQkjvte6qIAPcbq87OCiieFAOFQr6Y
I5tJS/FsIR7opwNFeKZQbZ836uH6rK3vLtAem4xzFBxBcNq56xds4zHVw6k9x2bjBgM0vm//vq5A
dxsoHAAj+XzYKBnGXPZ5ey603/nBqP65/fNMuhQPBwS+Qae9XPQO6jrjWNjN2Rm/2bGnlP/x+9zV
HlZzqdEG349sz3q7WTnWMaE2w+Ydvx8hGfcyDWCynEdoOb9N8h019s3NzgHI/DH1SFow+Cs/904e
Al1lJfTcHy0z3zl02t06+19eP5x/XUG+lkcVSOoUIpGe12cg+J14J4c35yKX3+dc5laOzFA3SA2W
n+wpd5OiFhhYHzLMPIgZkAhE3hz58+X20UI60qFsq3MVzZ9tN3lOj16ENv68Pk/rBwqvBbv9gNVE
WYYH1cboHZCLHqjzZviR6Zo3SajIALuQ16Ii1vo4f71LpgU6OgdoNO4SdCiNB6NqcZx7kLO5tajT
Q/R97rpIml5KtBbf1yJ/tNzk9/WJEn2eOxCjYXcWGZr2LLWRZ3xOhgg2u2EA4EkdQaSBIsBK88sc
mqoObbk956Alp3cK9OxvHgEuUoTz2FE4EXzKqCx6PZmnhpzT/KPdFf2Pmz9v4bShboxWCab5u9yw
s2lPZl5V6bmz/QYyDoLXYOM8LD7PzX8SSXCvSnzeJ8ZnfVd0//Hnc88nyRstBNAsPaugkvlZ2fH+
+vRs/X7DgRdjMmUtpM2X0zNNijrPUpaeSbzTp4MS7kZVEMavk1DoDFOAw2QQX0So3IvQObkdzXKa
Aj53tpPSa2nstSl0bGxrF1X/mI3A3saOBYQVSG9cUlCZ4QNuvS8Jne04PcuD7BbxHe3P1+dsbcAB
Zw2K0YiBUPXkAaxDE6L/VTKKc5+9QvGgvTn6Wn6emb9I2vUVqUKAA4tzBP4VA9yApdK6fWsIVl40
Cu5g4MA3JTIWxbl2y9SfRazDbOMv/b7lKLiDMYfZgCAJnyf65Br6d2k3dR+AHd98eyA3i6I94jB4
+iiyLicLKEQQYyRkPNOyci2SuCJOp41pYsVDdIgiz7hGPJUEYoWdOnZn09O7V6LeHEUwZRzUViGP
i2iFD+YbCVr1fS4PZyV5LHPHi6Pi9nVmgQpAIDLTVeTdYtRI6DQ1znROkvvoEDs3xykQNLn4POdP
xukYxVGPz6vme5efzd31s7a+n+CGgbYDbSIQ5oNDvFxfWk21ZJilfEYNf/RJXkg75NDsyGtbKuQd
5dca1WFoJiNaNQ3chSu1Ip0gpstrbT7Xyt03ohyvD4U/EV9fh3cHYXGkA+HcLIdiKtMwp1U9n+18
sl8qM7EfUUcx7uqMVolHsrD2rhtcDwdDscHewgr3QAJxc9fZ1oxekWQI4o/S3kUi9Nx6PMvPc09H
DBB/mlJ8XpsgUdV+QI9dKfexqKQkGgU3bZkcUyUyYAaK1ZXtzo5gh4m+z/5+cd0i3oicJsH3Cydx
6+mhIYKggt/CcCwBIsbZAx4aLXt8OVcJs1jux6EPlPqsOL4t45C/3rzSlyb4LEukxVJGkTcNFNWl
tRcLnJyNKWIaFWj5cdgx5NtCUkfr6kzL+6CTDwBFOaJC7tb3AZBAKYQhEIAvXS5BJ1GlbJO4D5A6
BeFc6t4+PYB+fHUYajgNCueBqFFCbA3SBEGqjm7iZG7+z/X5Z17Y5WOHJUaxCLE6Hn4dyC5uj7ZJ
3ySGMzaBUd1J4b0mu1CtxVuXSefrhjZmCj2MjNMOziyTQ1rOFCDKBCc6BBTVdMPIVwSuh+jz7O8X
ZyGzbKi1Vfj8QN6l4VO/lXPha54ufj47Kpffn5K+GAZ8X5Z/KDRIg+uzs3HSgGlAvhepddYjzTvL
+txWeVx0QdwXH3XV7K1Bcqe8EDx5IjPck5druYYKRd4FSb1X+t+E7MpOJEi2cbkuhsJt2dLoS9Mc
MRQl9sPUl8jOqV0pERxs9pXVvv2/CePvDfBlpUimwIoh3Sel5IINyJ2NxkuTf0n3YwYKuhNsYD4Y
YDsAXh5bJTRXrFoLJ7OC+mNE06AxEvSHmHS4Ry7G/hzC2L4LZyt+jZOuORJlICKKh69OI260jAoD
cL//YYLj5lSqUsA6KisN4skkZ93qZuJONCleiIKQhKT1vIMfmDxlcZW8dXPdZ24XxvUhTZzZD4t8
7NwK0pKHzKHOjhpWJHgovjwA7gfCYcVw0UrB4PXcg+2QOidpnGfBLJHs2MxZmHtxaZeneUqNJ0Oa
Fb+aU8nrU0N+Ley0eJlDTfe7SFXcTq7HFylW6z83n6nFb+LuZgXtSGGNVpigmeLnTi/+SJDeUHvr
7rqZjZsH+k24o0F1Bak1mzOTpu3oTCruBPXVUnY3a11h28GVQgzKhInQu8DN7Jy0hjlSlQbtXgrP
TiW4eLZ+vQ0sGNJS4DJY1XhjVclrvalpQHrPIL4xeLfPDgqv8B/wRCLK4S62fOgtGduxCfTkIT12
+V9M/uXnuQstTBuj1Bp8fjLORv5e3xiQY/IZfQsrAgDssGrFnPJEahNJbgKq+Xa6iyxBTnJj9i+/
z5d76kYqkjjE94fM10N3EHgPG9f94vPc3ikn0yiLdmqC0p6ehnm8t2nizTH1r6/xxo0P31C2EGUi
AW1+VdIu3sa0plNbygYN5CryC/NV7g4dpLyrSAQ/37oHUfcxdTCImOhd5EtLhRaadaS0RYCfo3lA
UZZ+TM3Zc0qi7pXWyHaTOVeJq8wSlA6rqMn+aBEpem+ekvRlLofxQKsWzIMZmdE0EwMvJ0j/bkw5
ahOsiZ6Frag0L/2EQcp1ObILEvTdcKdDGvxYk2T2aah9XJ/0LUNotkQRFygcDWCypSE9L3PLSRoS
NFXRf5sqp38Yo7p9tKOoERQlN9YXywowJAgpgO3kS7qaPZIkr6QiyMZjl91F1WOfvE6VwMrGWWDg
DKb3hgwVVDqXA5rtAkqYuVUEVfKo2PtM1C68NWGX3+euirqXsH9LfD+tX1XnqU6f7Uxw3kRD4J5p
re5GtL3ChKwcphdTdM7YDCwfWfSTIAoAOwOcEIOHsTh5p8atqY1Boruq/gN1QlndRfGv+ff1rbUe
ButbkZniq6axZOFyJdo5yS0jHYegTI/JLqPHmz8P4BWToAbSEiUZbiEatU7sRm/mYOz+jY/0VtQ/
RCmYA4KXEkQA2EvcPhp7o8/kyOmDBuIE2ntxM7jyfwyA/Ac4UaRbVg9+38MJMsgQDM1v1fpNbn4x
gZRHUg3xHiRHkaFazj6dZlTZpAm5jyj0soOmGwID64MAA8yJBbALFQCN26WDlUXAh9ZjYGSGG9HA
lk9hfmvvLiZJBwkd0D6AguPh5IAMBB1WqVUnRiDP97ru01Zwz67vJCjogVkG2S4Qo6C8s5yluSMx
+ndyMzAeG/m7XZFd5pQ7Q3m/vldXKBA2DsRjOA2YMubCcHZCPWzjOrECGgfKP6BhlvQ9/beffoPy
5xiVAj964+TBGuMTQoC8rqAPRYyc5ARrXQxy7KAs/mJZMBhUoVEWwyPK5xPmyLFLeSzagCim++SA
we36fG0MAN9HEQM1GeA/eHevhygIjcHAEwCY7Kk76CEJNi+7HLg7kIHHUPdR0doOiOtyPUAmZCXo
R24DMx48qXlJ2pemfLDf1LOcy7u/GMyFLW6PFbkUO10IWxIUF+rEk2oRkHNjFyOxDRwWAKkI8HhB
an0EQdXUzG1gyM9dox3trHdHSwF1iUiyZ2thkIsGKQ5gzqwhkZs3SnLEKBSJqp+teYisw+1ThfgH
F5eDXijkvZefj4Y2lqI0Y0G/21m7mytjOIYsvvrf73NLUSoxoFhh2gXFDKlnj1gCUNzWtoL/is4b
uPrrPGFVaZKmoJ85SPU/5fSjiX9X9BeRP/PxX0MRqQGtKBTZaACPR/EYDgn4d9gNfeEwG700zGAx
7AJndNxC38npsXmdwAzZyu8m8RxyV5D76ldde9XkDaGf5ic08SJAQ9fl9XVbKVXxP4XbF2XpOJ0q
aWgWtSq3lp576XNKPlPpOSNMsMFogzl+UZPzdbMbTxAOMOgpgASFW8kTjIJRXaN5FuMa+mg+gS0A
AuC6ga31BMcgw9ojv7mi2dCqvuqbCPeQYlWHOjlWhnag0oOepb6qH6W4E8ShmwMyGK4cZA+sh2S5
orJdJ6RRnCYIDeOFSmjX66VX+Mz768PaOsUIL5BuAFUCu5mWZoYxLWq1mmkAVVepOkgigO7WtKEV
E54ZPExkMzjXoI1jI2qjkAZz8dJGj1paHary1CeP8fjU4Ra8PpqtSQPqzTFZdYxhBZej0aeyLRtN
bYLKSNId7QHqiqeh3kUg8POvm2I/nHs2wJbAWouRToHPyZkyQqM0k3HA/TTM3b4wrfRg1rHuh/Nr
kbpK/F6Gg+ardVR+XDe8MUYG+FJRxUJRHy7EcowmABBWDiKvQKqRnUtA9H1vj6J2n00j2BdfLR94
F9myXtwncWrFOvg0u2CMdoX8uysfe9sQLNbG1rO/CskoMCII4QkfepQ4y3Sy2q+aGSSlJzMWWNha
I8BosB+wt9eK35pCBhSBiyFo2uahA8RX7tNjPzkvmVU+gavnbqbZs0nJzXGnivHYwIR9URTyAyPo
aIl61e6CzBqPPyRzPF7fAVsTh5iNQcFU9HbyVWxlGKk+l2MfZP9K8V4WoVS31h7766ufCNB6mbsS
FL0Pi3qaUUDr8VagrzOaFLfs/tw8CBZMIckJ3DjrLlruMDq2Ya9VyEIm35Vf889bPw6UMPpq8R6g
Y20FGW+MPO1M1DADKdTu4d09mLV+vm5iPUtLE5x/0pWNHTY5TLTy4M2lfYQa95MziyAFX/wEy3uG
AZ6RlMFKI3zmUZJdPeqTRhrYcezPEG3DbmnKHyTW9mNoB6lC7kYNhLEGFF/dvnNkz+zkh0LWf6jO
+Drp0XOsmafOQAui5FiDb5T9o5Xm+Uc9jOGHXuV/gBoaXao4ke9kJpgR7NJxbX1415pudi2pC3Cl
PuljXbpdZv9WtUSH1LSeusUUfUQVvZNa652M7V0yKiJnlu00fuwo2DP4AXzZFSAkUsmgT3OUBEma
HyKderZyKObprrfHu1IS8axvlBxAgIpHg7HYsdwjtyW7vibO2GppkBFZ8dTozfXl0YQ+ZFU1Ppwr
V+pa2zWnuPhhpnXhGS1VvaFNOoGrseFC4Ycwni0LQD00VnOP5tzUKHqiAytI07eJQNtT3tXZQxne
28NT3GouUaCOTH85pghvvY4e0JiMu/KLgtJcdVtLoLi1JyvLgqmColKcAgnfmXMDvXftlUb57voR
UtgZ4dYXGUDkAKFMtuG1qmpV5RBaToOxn49w77xueAhldPa3uVfLzwSs1IXyEWqWW9bf1VzwkK6v
UQaMhxQygkq0cfGp3ywHX8Uc9llgZfsmOkaiyHjjhlh8n3tDa1A7OnLWZUFbv8qF5CbTe3YzkyuY
IxdGuK1Sm+ZUdeWQBXL8RLPSr+qfYSd6RwUj0TlfdMwnMzKmBtvC9mh5N6oHSwSR21wMkLMxTxfe
DZ8RjjQEqTmdsqD/ndp7RxGUXTZHcPF57rZu4GM7ZMY0IRTuC3cAvZyolLB2NrASwPlhCDi2CFuX
D1pmDHk66XoW5NJOnz/GMPOS6T40PtpccYs887X81/XzszWoLywy3jrkxPj7qjDU0aB2lQFpUbpa
qHqx/IIStiBC2LiEwW2GF5qFPcjZs19x4Qrqaq+rqV5jZSo/Cv0uc8PwmKEY099cutIWhrjAsVON
utArGNKVV7t6au6uz9bWDjPBzYMkNJKIFl8ZGwfa12pLvo57l+0HwQ7bnCZTw0qgGQaBDuc10aFF
r6hBIU6geZBklp61n5BvK0RydJtrjh+PgA2pXOTtl6thJnpdER1PwzSynlO1d9HGfn2iNkfyfyZW
xbdSydXeNNMgKnZY7VJ9tROvD3eEiqKMjecGJOH/O5ivd/Bia6XhFA6QpE8DR3HbdE/6/QR9ylvF
L9kVeWmFO/u0amq76O00AB3qMLilCEuxOQrEguC8BS7MsbglyWR7kGQzzoJw9jRk2kac9jujDK6v
yub2BZIH6SQge9GEsFx4sBSXKJQaWBWIC5vRdw1aaLdbAH8ZIwUH7AKGlhZ0Jeu0yaiKAIpLSrLv
ReDCrX11+X1uBAVFE9msNEUwO28GiEQTpCYjQLrl9KPPBKeRzTnnWYCUEfkwpN9A98fPVpXnYWLZ
URkYcTW4k9H9q/Z16+ay+dI21JPmwZX0+lA2t/LVYLOhWQ3SvbhikCvi2VjBrZzZZoqCnRruqLW3
U4FvuHH+HTgt8FlY4Ac08HKRsmzs6trI86Cm0nObKj8zp73Lx0SQvdzYbazHxUJYzirBfJJBzRtA
TdMmD9T4n59GKni4RF9nf78498lMKTrXaB7E6rfMCkQ4adHnuY2sjcBYUKQDA2d+d3Ymebt+TraW
AB3DeOjhNILYl/v1A9Seoqlt0sCApldxlozzrZ19bBNdWuAGMKO1RW1qZkHf5fpueL8+gI0La/F5
bg9pZt1PRgPcmZnft/2TaaQ+LcHrKap2bNpB9ArnwQREk0+R0Xa2jaxJYad9TLN6D/quPYGodVaJ
SP42lwTSCayOrQEjxz2+TW/o1aglaVDnsatPUNHNbbcCldP1idvaWDjbUEaCwAXypVzqLZ2y3Bjn
GFyb6T50USq//vmt+UL9lAnZALKwuuLRijrZtCGYr+p5popX2A9N8Rp2NwNbEUsDuIwQl3kQPLKu
aSqdxiBOCKZivqdTucsyyb8+kvV6MKo/1DdZZyoDmi0PeK9TJ0OZNQ3UjB7U4q1UW68gt9IaKKxV
5MIKt+qTSVtItcJRATrUI9pZL0USUOsFX1rgQrhwDKVGH2FB0kvfcTyzvJURhR8D5zyYTVOYRQR/
TqPHuLqbywf5ViLkLxOAFaBR+4vckSs4K1M0g4cDi2HGkjeAY8BRBZH05nJfWOA8rDFyKuTIYWFI
3+3+SXaQ6r/7ix2FLjakiXFAEPUsd9Sc6gaUmDFPkpp5NK9BlIASaivy5TZSL1jx/7PDo4ARg3Qg
bIdL2n6knatnflEfxnZv7wfLa95j4s4iJsC1q7K0yC2PofZzgjbsNEiKxp33Jfw6Ut/1+aOtNXsC
ft+sPV2fy/U9s7TILZc2DnMLFZM06Bmxmp+ZRztxdVF9eGtTmOhxBNsdZORWckZ9kuRjnkl4xMZT
G/8Yw+eSvF4fyNbxhGKhg/CUQSr5co+k07KLE4kg5opdJfwWioo8mwYMVCcY4y6AZNzazOEAXai0
zqE4dx86km8X3eH6ENgdtXRUdVyP8LUUcJDgRuYsjNakzpBrJkHX+kQnnp0+VpDMShPPSQSX8sZg
WC7cZhlOuMY8gCbPASM3qyEKIqXcafGDNZuCwYgscINxonkirQQL5TPVdpV18/PLpEWYJgtk3QBl
Yjvuwm2U0jqdql6Og6K5K70qE1wxG7/eRsUA6VZ0weP55T5f6HOiyDGpgnr4ScAIKHB6N87D4vPc
mwih0Cpu0M8aZIkHmTovNQffFNVu1kcbkH7kOEDnYzKaPu5JxMPfh3bTlydZ98ui8qGc4RvpsVVv
jg+WdriHUR+zKpc62LHoaajcafh9/Vis1wLlMxRVHTiPAGPxZWnHzAmwiVlyav8xzQfAWa5/fmOa
cBQAWMJhYNQZ3EbtUmuQe3QpAY9o/zDlaZ9+k2J6MLX6x3VD60VHdhahNOhRsWMhyL7cslGd2VOS
d2HQSN+Kbh/Ne1MUEW5MFXSpEBQCN4iqID8WtdScsQJW5hSNu+pXKepsFH2eeyz0Qq9L1cHnpfrd
/lW1Anza+v4DawyQaQAHMG0ivhmhoE2hUrUhJ8iEadopzj8ccjITP7z98gCFDEJmhhPF2dC5cRjA
9VuD0eanSspdw5Rcy9pdX+uNmQL7FeJCPBgo3xjcAe91LTE73S5OLyACd0cobP2373NnG3hsXUI7
fHHS550+HItBsBSi38+dafQ9DCjW4Per4zEb97ZgejaOAiAgeHY0NHeDL4zz4IyxamxCSnLqWfbd
/DTSzENbvMDKxiAurfBZ3qYYC5orFTlJjlv+Y77fvASLr3P3RqY3dpmbBTmBQGMed41+8xMEijMw
QzFSQWTzeMR6Xw9YXychJyi/1qk/iQheNtfg4vvcEmtK2GbEiMnJ0oGO2c+zl4s0fEQmuGUeZwkV
USclJ1XfO7Gf2AdFJDK3cXtfzhIPjUp7MpYW0LqnzLb639Kkp68KSUevd0i7z2gnwkixWVn6aExb
FHwvaNGDbAjvZhqV0VVt42QnAurpIuq9Gq2zjZG5anwApwq6nH7eus1Q8UaxBchBvB2rHuNMDfMU
AvXkRKWfqpm5Nvn4bwbYKbrwpLouJppa1dhn9NWs7+ph/9++zzbJxfcNY4zKacRZD+cjdFmF4ND1
JltOEHfVlhH6EzsHExTl0JT1e+eZ3Cp6D8AaLnHmJIAUDs2Z3G1bhMagTejLgS6mC9himd98m+P7
qBgA2oCmGzicyymy4qjMozwyA5U+V0dT1Gi/PiOLz/PO/lxVVC8yyQhKWj3buvRnHqYfyGQc7D71
ry/2xmJA5RmJN7S0AYLKA4HtpiunVlKMwEr2cVkDXvrDHG4vTsDDuTDCLUeSp7lqhzACaIrLcEmN
CLi6MWNwDxiRDWM8wxu1XBBSk25UunAKiB//quJ9X3jTrWLS2FRoM2PNXKh0I2TlnJAcNN1OY/Ry
kFXfhm4n3x7iLb/PuZs1TSyVSPh+rAVV+00VKbqyOVjehA7CedQ1AJNhfELcvWGkLKwkJjDfah4d
QVu5GxP6DKK4P3hU/q1Het/pbXzvxKfrW2y1NuhJAzknMI84Lthh3NrESi9Nc6x2gdymbqm7EHx1
Zet71P/+CztAwSK/xPQy+fFRrRslW0YPeIIO86b389qv9Mp9vW5ldWAwCjBqq8xjB3UtH2iGY2fV
eVoCH1gcUFSPLV+r9tdNsOOwWCiYYE3/jJKJQYm4hz5WlS5WQHgezAY9Si+dlJRu0vl1VFAoVzeH
69bYsq+soewF+h4ITSALvzw6aW8T0x50gK/DQ94ev9/8dbQRQ1GWYfnWFOR2A8YyacqnYLpHhTiq
d//p8xr34/8faVe2I7eua7/IgC3Pr3ZNPabd6SHpFyOjZcnzbH/9Xco5uKlSGSVUzt4PewMNmCWJ
pChycVEbhqHNFnx+9O6Nfc+ujarR8Xv06+V2H1bEptMM+Hyn7ZKtbSkOemXr8XnRtiLYzXHqp1uf
ZRX6SRwyPw/3RnkYrk67/vn1fz8vBbwZceIhdvF5jJXwvAeLPaTatRehaBgQrEnA6aI3UJ4g4mgp
OmnLWn9O2zjIb2df5dhXzA0CgOyDXcMk5KpNV06kGmeqPxcY255oZjDldTiMqtTLyklgXinuDSBn
LcFWe3oSto98CCxbf86dTTVtPFUj1Noyjr8v5B/FVNOg+xWd8P1W/5SnT0W5W9LDZVMApyQ+Ilmy
mNsuDgJ137OGUHCze2gfN5fnZC6nx8afjW0cV32g+/P3Gbkrx6o/Wlv7ZY603OE8KVxxG2nM+0G4
YQe4fMafGABk3jauFYOjiLn9U6qlRUhGEMrrrf4Q2+m92VXLllaltp3y1L+jZUFDfZqRF3M8JN0N
Rm/Gufi9eHm76eqK74ETLh5pS9OfeL37U8AtfdR2s+aXn9IWnGre4g67gZJijxwnakFFWuYBmxxz
3w619csyefs2mMZPWgI8YYw1izIbwcBtblcb3603o2fNM+r1dTEHWl1gHESrz1s2J1qElIG5M2Zv
3Pq5Szf1olEWODTu3pHN635b3Wxs0tzvv/Cu79pNNubbkSQhseZuPxcjoYEz2M4jOpG1YEAz93Mx
1+6Xdu47kP7p5UuW1t0Gg08xxtOxKwy4HYCxo1kbVeW8/Ewsc7grKZr5eb70oZcaNJysodnVJcMQ
Vn2sP+ceS8ImKzEZMjeGHSY2tEGH1qwfpuaTg1HT/GUyKwAewBwVh2NTfaSLm+9Gbd5PhZFt/Lll
75gZnG2Guk0/5RktDrOXLjdZXbchGOWqBz8z8rfBW/TtMtV9mHYkxnit3N8OGU0CZzG/ZdQ4jBis
FpqlOQVazqpwMPlzD/r3oEnGJKztlgfLYH9xDfc9XwwDb/82R5akBO9I7+kBKehBn8o301HhylYN
B2ha9JCZuNfl4jBQpkmt83gB/mebjjeJGdS5Arq2KgJvRDB2oibpyelKahfUMuplQQ1nj8Mf+CFV
jSNfCYHEnFH4MN1FJCSD/RI04lUmtxdgApzQaHZce7RJVExXF1XFE/dIjvgdR26miZ1y4dxZno1m
4/wE9veyi1nxkmhbMEGjAmYToIGkCyUtGYBLWoNO1Dpcsg0Qvv/b96UIu568Dm6ydZ95vrVtEkyZ
pbivzkuEyCA6IKb4w90kSqqnOzR1lFAOsqDn2rLQTksmMn4fc4zDtgagjYLOxHy+LCPa7SI4dTxM
V3DoK5m9l8srPdc5hOBo9UOeH3cO0hOnP6NZMqurhtR6Ni0aFPHOSrex8+OyjPPTOpUh3zljXzcN
MIfPRrrxH2l9dfCCz4u0NdKm4K+WqS08szLLcnLNZ2fSbtuwBMj9H34/QLmC2wNjJuXYAlX7pugS
x3pOEMV75LlnihWcWyVWcCRAspYB/baJMdkW4uxf4FULGpYENUfbpSq5fB7QQxCqIWDNQALqDOtr
1rSaeNJYz5zfgnPEjF/n+Ys7PPvlt8tbtqZWmLcOjKGIZc6QX86QkXGcmYVW8TagzS1DvwFrXi8L
OcuoCbYrMUkKXel4BcnOTOuIkSbdZD4TPdngNgoQbNTWjdG/lvTRIQppa1oMXDk6DADzB35HipHb
Uh87vR+NZ7N+mbSnQfH6Iavfx3dRTkLgdFbpNmbTrxdnMJ7L5dBnU+DPv3k97lGdDuMCkNC97/3k
3RaQR1bfj3qCLnN3u4Daz27uRjMLaqfZLsWzUTyO3aPtBGR+slwFu8HasWJM239/I+6QU2+xtL1n
Jj72IGVPNeYF56E7RJcPdW0bBM0AqBMQAIOa71RE5kwsZ2NDwFVy0Oe75eny58+peqA0COBhb46D
bn35Hh+TpuupbUAzLT1wSy8oSBZ2dbshc7ZxabxNq/us8nZG+itO/TApP8ri4OoPmEh59SUDKgo0
4OG+FxVpuarnOovntEiPRDprwoB7qkkh517l9PuS262MIWUtw/fn+vdouluLQHuyG68bFHfZ+ZGd
CpKPrAZlWjVCkAkECMjrebootmp1KSIuEvVP3JWS3mlOPLnV7NoROuW/snr+3FUViNO9J2aau8sK
cq7iRHCnQxgoioUDO9W/1NIrqx/AFuWZwJrU01NvY3hgFhOFnLVNO5YjhRhNmXQ+CllO1GvvJswX
HWqKTVuTgBAPmG4MFhMsuacr4f44WnEa21HtYo5t1wXXTryEJaGUB2QeHqrg1pCfxAVlmHmD2yai
1hTo8PBVPG5hN5cPZHUZgMWLyW54VMpYZU2b5oVbth35oBTUA81RdVitC8AVgrlrmDskJ7nbJAOI
YlrsiE38jrP2hTuqRNpZxlPslLil/itCUiqXDB6A67odpV4c5gvcZm5sDT4GTbYdhj6c9TIAhO96
uxTcEdBlZO/QICvFdj5ewLYxOHpUJ8hYBL6hUOEVUzn5vtjYoyCf4u516gnf1/rQ9DcWWpXeL5/9
it2fSJBU2E25jxseEsZmZ3hfU0D9fzBVV9fK+eMtgbQjQVoYxi8dzoC3iu71ox657qeMftIVu7T6
eVDDALeBiwch6ukuaQka+ntz0KPZ94LBuukAkr68S+dxENiSjiRIee14rLROj7EAav0aPdAxfs/m
MnSdJ07us3FQSFs79SNpsrlkcdK2djXpUW+Vj3Vifm8W93ZOxs3lRQmXfppDOlmUTLXtD8VAWx2L
KuLXtH3W0wfiU+A1WwxAVYhasU7h6hFMolIHMktJAVwA2UsL5FxR4d/kxc2cvy8k34zTsE+T567z
dkWriKNWF+cAhgoENTgFZJ9m8XGpXS3Xo8XPNy7/xOlrDCprBvzh9fEU9lEEGQCtoCPXl9TPzcFf
pzudHhnNg191YG5RUR+tGemxBEn9ZmsmPelaKERCwz6Z35kTb7LYDkYj+XZZKdZ0TyAdHcHCDoCd
sLUjjwPrZU5Sp0bkeoeEgLo18F/+NwmSx7Hj2DKQIjSizgXEuTi08aaaFasQv1JW7eNViA09WkVR
+EuRL5DBrcCdN7lqXMfqLuFNj9INkq9nL5VkRoYXuUAjWqxvVnbvg7lnOFzeptUlgD1VpF/w6JYr
Q3kylv5ACyOqsiEYDh6yhf+bAEmpSKFzO+9aIxrt937XqQzwzw88O4O/CyDSa87KnKYmfY1zbou7
GtX5yh6/M+o987i4hUc4OF4dOkuxj6fuvaitgxGz/cDm79XgbjCiYUMxT7pr003GKwUZ9ure4gkk
aHuws3JNHzMN0saufCMa6NZLNuhF+Yet/ft92YEnGM46x9wxotQAEfMN0rP/8H0Aj9BCg/z/2bBf
1EayZIgJfr/z6nUvr5e/vqrcHjJn+AepWPl96Cx+NjdFQiLfrAEJmYJ+pNtxHDaXxazdqaAU+EMa
BgIF+bVP+tY2k1bXI2tmN66fb43CvtG7cVMXRhvMU/3N8FSk/WuO9FimdA+1iVs3SQaZSUoCzb9Z
ijti1oGBSfKXF7e6h0eLI6cOKKMjOO+7RY8GKwls+yMph2ApFQelWo0cfQ6DadcahIwTfUhhJTNm
TRTGuPeYao7uOeeG6JM8WpAwqSOPmvPejedh1sX7cLMYUTHSIK9Q4Yf77nnkuxhQAFh80Xwpp7e5
PTTx8+UdXVssRpYieACBGnI30i3b6cVi0tpEkGcHef8JAxGWJEQsdlnKmlJiKg8iFYAK8B9JilWC
4h2FTmwpfeDsU9M9aMOLM79ORrvVW0Xs/YdUS3aRx9IkF8xqM56mEdJAaRrWUxbqjRPk9Bufk6As
5yDF3WXPdBc3NpqBqsB0+xCU13j+/6jt4VCmACWQcpNWNqo0H+48Bvowb6cp2xheFfQUVFf5GCwa
dsz5RAg+ZhtBknxhwwheYnDz91ZAi5+6u6CpsA5z+8PM+KZStUSvRX9Hy5RvAlQNPUcTyzSsn77/
y4xvuIvYNkGZrAsqK7lZVFnYNfM7lijZOfVImsY17BzlvU1T871fW3uj7l4ua8uqTv7VFnkQWQew
spNxGGA374rxqRo3ZX0wlXw3CqWUWXkFuXCl63jfLGn6yoxp5xd8VzbezpmWQ8HHT3aR7bqseLLi
4r7P8m3L8h1LmkOHfn3qjPten8PZyhsokGre+Tk3DByDjQjIApc8eDVkauIxrfyW+cJistuyPPiF
iRryq2Hd9M393LBAGzEjqrmlNQ1H39hePoC1i/xYuHgFHHklj/epA8XSo6bd8lumKT6/9ogQM+//
pDIBA5LUyDFBBNq2WJue/W4pauidcTN1H+b0jVIVvGXlkMVAMLAv4xUBeIXQtaOlcD74reYzPUrj
LS93+u9q2s/mzjZeEhXqc00UOHMQ35vo+HWI5ORoxgF/o3gbdTa9MR3+qfDS59ksP3jc7NGdu5u0
WeFXVwwSLz+sDNqCEpjMjoV2JtrEOcV9mOwdtrFpaHLFYa3owokI6cpF1mmwewur0sYiNOp3QASv
v9RPJMj3rWVPmKOCI0KGO/CSz1PeBspKlWoZ4u9HepAV2jiSGUJi/rltb9PqXxYBKCvUGZbjyjin
pO+502h4ihMMZaCHsW/DSdmPt3bcmIEKRK7gJjir5zmL4bSpby5R7zoffMw2wDr+qm1NEROsijHw
xEc2GQOM5PQbUCiTM+XuEjH7vtZSUJ29lJ2inLHi48Ep/leGdB5aUWORYimeWwVa2QUxxpsb9zxV
qK9qLeLvJ+c+Fszn1hJp1pa2oZ/vS5W3XHFnYowNCoZArIui4amICRnssrP8JUqMm3m6BUv98Dba
V0MswMEO7CkSvaLefQaxaDqHuoO+RLOxb5p9U+wrVa53LRhFRITee5cg4YtuodOFcO4i9PTmOSor
46PFCLQZQBl05z6BUGg/9N0e9ETbFg35tpPduADg1N2wIZjkcfXtg5+BMi8SWuBUlyv7uj9onlWb
c+SELOMhuB4V77wV3TsRIOme2Sd5Q3N3jiz7rrK+t5ke4CrVxv316wB+EL0+6KBF5VrazrhNqgGl
jDlauhB1DK7YphUgBpoxoBDIxoGYF21d0nHlRmyUNFkiN9E/1WYelu5dxpawNpztbDw6cRY09pPu
/qg0xcrOSdxhueg3xhnhfEQd+1R0URWk5Qs3oxygp01c11vMQOpwkaMrhCfVr7Z1f45Nv3FsAIG4
RRUMo2sHiJ5nYBpQPMetLllcHxOOLItuRq2z67wfbkWBadqZChe1YtcofaA+BKIIFLxkSqsB0M+l
5oYZsew+75pNM6dgN/pdlD5oQRVIjdUVCRo+0Jo6SEtJTxYCMnFz7k0r8kYMcvrm9BhEpYEUStVt
vyYHMFmAKQAHWElxNMSiWTZBDmu3ln3bgjmtDzJf1QYlTEh6goGr8//lyKjiFkVnd0BDXTR6j25a
gzszut64jgVIMSQKB0C3mBCgc0wNi0pVan3t8B1whAjUNVRcPvx0pMh0l7oVZVU23aBMmd/TQi/2
uUYwe7TSqm2+pOX28qKE2ZztGuwKw9Rx+SJVfGpWuR2bJdVGOyq7+xqDbop7o7s+Rwd/hItd1FbR
0S/5voprOtVYZUcLm78Qc3pfTNVw09WzPxIhOYeRJ3TpdIhIrXZreONm+occ68kihJYfXep56nWp
45R2lGGS9HYiny8fw0ogjz4SdGCDc1ZQ5kmfT42FpkVlWJHTbez4zkpvfWfH+B3GdSqxDqtHfiRL
6OHRUuYWcFb0X1lR0ZMgI6FXbXrkDS4vaPVEjoRIetX3zczaP0K68Jd+PYIdqEw0xthgR0QALIcm
cZq2E0kobD3tblHT3aST9i9aeyRCWoA7EjCI1qkVlZiBd9fwKX0YE24o4oI1m3dRfHCA/catqkvX
ylRazGvcAlKGPPAAz/WSn0aDNpV+k2iTQtjamaAKgUHPqK5isovkwNy5mjS/qqxIqw8VOxyuP3Fc
W/DyeFqBQl+yQW46WZ4bCdxjFmjfchVPzJrWHn9espCi7J05FecxWFubh11z71mKxpGV7Bbi0L8r
kAzDS/J4HHKsICn2aCYoCxQuDhj5jCb8MphUlWjVgiQFw+CbHGTOkGZWXjg7jyMQ2m65v3woq/oF
fJgriqeCrOvU1sFnZ3WFyazIT/Nwnqswsb9P9VvnImU4f7ksa+2iF+AAtNohpED99FQWiB0aX6+g
y2idCTh/cwZt4xYv3fQP9/CxHGnjYp/YWU0gx4gT83Yidb5JZtyOl1ezaixgdwCFLUp3MBtpNX47
VnziVjRNTx7dpr0i/Fr/voXHLlIpaH2TjLHkk6AlW6zIpvsqC/xR8fvX1AsUmaCdI0KlZXNE/b72
sqoikTnu+mKH2gjPFA/EtQM/FiGZJEojY4Z2KBJRjDVZNhO5LWnIVZTkaxsFMg8DdBWYzYxS3+lB
9EviNQ5Y+SPe1U3AevCqE06J4r5aXQseTKAEQgyGV8apFC+xy9JNUxIRH417fuZveN01QWGXW827
vnsPlWBgNtG6CTKUM2qtMU40pzRQl7MxYfV9UD3TVtdiOkDpoOwPIKBkiKRp/GU2OGaZzkn85uaT
uW3KJk8De7a00LdH+x9cPzIFyEGCVgnDYKQjGhetNCyzJSii37vVo/0vTwh8F1gGUAkLjtHTw5lt
O2EAHZEoLe9qCtKpX4DZBcNydV81QgkBZsR7SAcGUE6raLXjtXHnoMlDW0J9cTatZ4WuP28uu5Y1
p4z0KfLs4NlBQ4G0HHvoE+Rmcfxj4e/dYf7o4+obGUkbECP2gpxUKtiJSqJ0QJ1tOyzHoN6ot79S
7zXLdzFGAw2vpq+4A9aMVTC7i/SDiGclr+Yag9HptgasA1DV7vhBY0VYtqbbxwLIqSqAByKzlgEC
3OYm9bfVcmO1N8bVk6mhCMdSJG9gFK3H8hL7BVTzMu2SO3SZjO4+jQPzdxwr1GEt7ECjNcD5MCCR
yT1dUlVppDM1mGs6sOzGSqruhemti3dAbtykNdo1oeoC+8JdhtHugPcqfoC4MOU3ICJCAAQwXAdH
J2nHXGUeyf2cRJnW3+duF3FMWppalBXdku57Wt5jSOn2sg2Ib16SKd0dSQ2s7KxlcIHNtvlZsIOS
JHpVFfFMQFkEOWW0Vp5ua25nS+kLJzvYz137SKebf1nB3+9LK8g4wfhWnZEIabKgJT8bNPH9A8IK
sfpfGZJq5DNbWn+AjDbGtTfZyzsMgARpObxfXoxqs6SYCh6pZ4YDswIMaF9iGITNVCiR9RP/uxYp
FB21kU2VBRG45tMgHvIwYWSn2Z4iPFz1EIJvFSktH3GPvGfDbKKj0zWgWZvkQdPD5mFSUZWsruVI
hrRdLvgXNA3pSsB2Pui064xDP/y+fCKrIkBHA0ya+Feus2V+gddmie0i2W0Rfy2tNNDHWBH1qIRI
3jQDwUDP+tiIgFINBvuT3vhBP6uu71XlOlqK5E1ZX6e5aUMK0Z5cdkuuzwaYAk6CiTUigQVC4lNL
R+fwgEm3NnKzaG1tvo369QsA0woYNTHWCFcass+nAhadAB2gIS073S2VExTd1YxyYtIDgFog7v1D
hSjZRmzMEyp5Nh4DTN96Ew/ponjbnlsFCsToyAJ/Dhh2MBH9dAn1NC1NNyG5aFZzcp+MxisIAgAG
y8pnv1F1tQsTO3XuSGOi1g4CGWRnzoYPJ/HIHd7nVoRG64V/bZYNOAz05MO8vm5jYpKekAEEJzKM
Qr+PUlltM1M/bTorih8m5zYuFC7+XHHF5wEMFXPZ8AKRFHfqCHiuGd5oOr9DfiZtP1+28dXvi0Ie
Mlg4fbmm0RRDbGspmoHaOcyGfUcUrvDcvLEvKBKiVCO6VmWiQupmk8d8ake1i7rWIXUCNEpevQRw
p4vBRUheAmklaa5dovm3RttxZOST8VKl/vihTdQ6XJaygk1Bng9FH1HuROuqLYnxC2A/OzT+Rxqm
bXZ9E4DM69tUjOHo5qE35fsmvS26r3ocLdXPrFcYz8o5iXHmovyDDh4MUDpVM3DhVIltaXq0iy19
X6Zkf3l5K8Z5/H25rLaUS9LrBCDn2Zh3aBnYTgUNTBuNmoCqXBa1thSotAUMIIDuSDGcLsWulkYr
C9xcVjtvHzHrbHv19wlGDOLyNUH6iHD29PuGVbAyHVGm07yvQ9TX11uM6DyAVuuo1Z/hZUH2kRsW
wDAR5kxW45t1fcCFCvDf758VkZKscJ3GM4Ea/D2X92xCLmBSnPbKESAlYxEBqxDJMukIGrtI0Ws0
mhGHQaYfrXV9ZhGlQ1SzxWMWVi8zfOpo8+26ig2R9mf+a/c7TTaXT/lcYSEBuXeMP8G4NBBwnp5y
QuNsqCw6ohry2i0PFtmx+kfbKUKg842CFOwSmLsAQDkbWOj2NprlXG2IzKzcDaYe6LZCwuo6jiSI
vx/dHxVg8wafICFBDN9oGxO0UC69MbLrU+9iKYgfgJhCcknOLHQGyUGhSIZoGNkWOYFfHfd/Xj6T
c2d/KkLs5tFaQO45MCPWh0gf81uz4TdZVX5vsljRjiOCqdO7HVxkYNED8w7GlSBPciqmnhvNqIA9
ijLzh+9ErpkGZbZtQOZkLuhkUTVmrolDJgH8nMJbnfF8aPpScEyz7CKjuynsp8E/OAkgW/xlTL61
V480RrM2sCh4KyJZbp7BJ1q740gQal1ULwfqRhk/mK3iKlk7JZg8cAxikskZjgAdiCTra95HlFlB
4+wL4yVe3q7XBOTgPaQUxLwGmfOu7dOSg1IOe5aF1rSxjMD2FA5gbRmOSGEi5YfbXa4roKA7UM2C
PmfVS4dBxoX+yVLxeK3J8IALwuMHtNRnWVLW9EaGyW8jfDEK7pX1WJv0trK9q4M8BI5ikrcrEgVn
2dJkqfo6n7MJYz84xsjxfaermr7XV/JXhPRAYbrBm0WDCM0Dtaj3hobmQNmauebL/jNWESnfc1av
hnIyxTW2K5k+MExqYrfVEoLm57JunYf2YreE9v5HiuQxvbZx86aElIzdW9q0NxLgscos1OhPM/lx
Wdaa/0fKH0gI0a+wQj/Q+7Qx2ynyuzpg3a9GlcJZ3bIjAdK52ObMCYubKWqMt6m8jdkNoa+UKhRs
BTVlYccw5xP2AnN0pD0r4q7xsrmAhrH3Unvj/XPDm63lZ8GYsCApi1Ajtw25b/paEWqs4OsgWgAj
8PxGkC5XmbzEo2xwyRjpNfx0yV79DgBL33xivHhaPHNrLk6IEVq3LE0PFp+flrq9WZzm6+WTXNMa
BDsIe1B79s7SwnPFmgLnO0akNQNrQLMoB1sYA8T9vrUVSK01YzuWJUWgrMQc6CzxxihGH7RzO6ff
U2XeRAT88iV4LEMK4RxzBJK/c+CairtOe6jMYKw3TndblbuK34Id6PL2rRnCsTjpaidzaVN9hjjf
ZQGt0oAqLvU1QwB4CiQ0IHIAOl6K58p4GipjHuE7ijQNQT33CAj7TVHGX0BT8f3yYlZ1Ae84cW/8
IW4/DSC8MePeEi9j5PTf3Pxg5BhzPIGggmzaLldcU6sbB/4uwxHsqSDZOpXl5yYDCUsyRdUXFr9a
KrKmVTU4+rykBlkaE28o8Xm9wqwBunETUIuSYHRIgNph7g8bXbu65ipapvC0Erwy5+8rs6Ep8rRJ
GVnlqz+SwGLbNDHDKn27fErnOyeyHhjOgckcoM01JZUDs2LRD5ZRRGXggFffV3Lrn6sBPo7iFyq3
iCLOuEPALVtMbJmLiO7QTOL89mdUv7bZ/vIyzp2BkPKntVdHQkt+uaO9ki7pACkc/LUBOJ0CVRF8
ZaOOJchv95IPme0JCYa3y3Ct2+HlFax+H4QFyHqgKokp96cqTFuz7Ss0QSNgfM5DM1GkiM4tHxuE
y9UCxAFt0HKKqGxNzQWDUhEh/1QbdyUeQdSdA7crFT5s7SRMD+VbYMoBqZBTddMIjkqb8gJNHZ9d
FrnFVsnXef5WsBElouEdADrU0ogw16MXUDPYLqfDWEb21GDgcBW0yxcbWH89abdMR4LbU2FO13bv
SOJZuqCPOUenYQnMab0ldnPTd04Z5N30wKpY1fK6toPo2ke6TTgAMBWcLq9zmG8Xll5ETE/fycSi
CeyYNvhCr1c4kecSeFCQyMhjOyxWeHmfurD8pQhuMHpdoQhrCo3XvI+AG0VPkCafLiMfvVavTa2I
QHv4K0/i313hq6jeV/KFSBUCKW6AuRr/I2OR/CzmaFJiZZQXj61tBZhhHzRIdunlTeq9lsPj0hvA
3JTgEvxUdLvLO7jm2o6FS2El7fQZBsBL9MvP90bbJUGW9AedNIdkyZ86Pv24LG9NMVA8BjQdZXdM
tRJaeqT3CGGZ185JG1G07bpoFjTmQ63i3Vs7tmMhYtFHQpae9206QUihb7Q6UDUFX/48StGnn8es
ByvWsrSNzGGn71rVhGXV5+WsBTharUF83kPT2pZd37EGJB2ejvCf8HHIt0u/fjb7Ie7yJrKDdNpa
quGOK78ek8qQMhQJN0xPEgpwtPfUz5olLuYK0MokaIf38utlBVr9vujvQokDEChfCpMaLWYTa/D9
uHrL9zp7vf7zuFpEu6Awi7OulNhwkx4EtZHf052jN1tuXc8PJ0pNCGDhWRBTyDjabKzaGnm8KmLJ
t25IA3jgy2tYsbETAdIJu4y782JDgD+JgYtL9ZZZny+LWHEbJyKkU2btQDEuaayiOY9RjN1P8ca3
7+4L88tlOSuXFljqAZ5GFh23pByxdCCLMKgHOSMmY4GhN+ftNjGdYCy67WVJKxcyoJMAbaF5EGlo
OetJagxxKVwbwWodf5kaqxacwxEqrO9Er3dun36u2KIACK0elAcUKsagwvnLQcBspJ2eoUspmpwc
LVATKl514t4xX6+vv8hcFJ6RwwPdO7rGJDc/l1XNionUEWj+55di/IfPW2LmPMYi/CHuPDV6P+ZZ
7jkwyqQyqlu8Nqtnb2hV/R9rpn8sRbo7yp6PpcaEXlNvT5D75natOJEVEWgnQFEIUT6A7jIRpuXE
Bh0S0kX6x9TeToWiZ0r1eekYlhr+jKb4fO9s6NOiK14Qq59HTQhc/wIWKtf+MbudAS2NzycfVv/V
1FRv+xV99QSXsJhLAeCh7HtZ5Wk1nbM+0jVR1WRBVm5cFZ5tbRGCZV7A8kSnuHS7uqmuDfWY9xHo
10O+jVMVj82KT0EZG3UN5HhEml46hLJMc9rbcRfNzt1U3abT3QyMvrW57E/W9goAJGS2DQO3iTyU
xO/aOmEa9mpe8iApfrXkF9H49XaHw/5/IZ4UZg8A9pTOgL1q7S912BeKu3ZlDcDaISUBmJOwa3FU
R3f5hHarptcNUPjHe0bCZlE86FTfF38/+r5R6V5e2vg+hppq/stohkv1fPkYVi4qJD0wLA1hGnie
5WMgNPeNyeNd1OKEG2PeWORLWzxPxXPSv18WtaK4AGLiyYhJhZhGJIO59LYx+qmomuiL4UfZrNir
868Dc+Hg2etjUCEKWlJU2Le+3ZFUt6JmZ7aHuFNkIlc+j2gQVxBaHzGnyZJ8q7EQu6LFZMKDJ0ED
Bo2rR++JPL+gxMOAOTxDz5pSdc2dmD0DZ5P8uh3oz2v3/j9dSUDyIFI449bKhrozDDbY0fyQtY9x
pQh3VnZHwLXQUYvHEB6akqJaZuaOtduDnCojO7NY3kAtpSi2nXslDOdEQgCTbASNt5zWZIXdplZh
AD7ZBNQOG38TNwe7vzo0FO3QKIIDqAm0jdy3Oad48OX9aEQOBm4M/nfm6rsCQ+oun8a5XUMKLlBB
5QX3JLdB1FY9ebFWE2B5xqB0b5B00K2r08CQgVc5KIpdjAuQmyD4lBOQty9oHFi8+2FC1YVy9xGJ
Z8COUSu4vKCV80e6RtAT4s2Kp4d0ZXheQjMtbrXIDYrmncZvlz+/sl9ofvEx/FLAB7CYUz+Iblqv
NurKA6q6e+15DCEmaF2118ti1lZxLIZIYjLbmnO39qKclIGxBMOkOJMVAQ7KRkiQooJz3ivSOx2m
UxqwQqv5QV4IV/x+scunlQzB1A88kEgx4uUktvHouohNRpyiJHaUZz+Sbld90cv7iez0ZZdOv6/e
Kpy34PfQUUU/q64bXtumvDaBRtvqyS0bD9d/HnwYcLhoC0UZQ4pxFtuky6BrTlSQgFWHTpVKXjuI
4+9LCuWlOpt1I3Uj43MTo4ybXD9vBD8eDeaAiAhwkCkdBViD/MItEzCycaCO2pt8HtE/d+e714NR
0O+PEQ14u6AHBcjW0zNnXMvbuar1qL1lw1M8Xx3vn35e2qiBYASNxsFxygM3xiQDhSNcOYeTXy9Z
XGWmjZ5P+Hxqb7gfUKZozBPbLFkEWGAAnnDhBtHLJKKfI4uoWW8vLGFLlPfPvfNk8Y+JKXzT2hJA
V4mmQtgc3K100mhWHGqtbAAfZ17QunXY5qrH6eoq8JpAnGkACibHaNTS+eJkDJydJAn4FKWche3y
/WqTAyIHow1AzYF/5R5DpHV8w+5iPfJ6E4j+IhwaVbZ4dR0oYSNaRvUcuMLT0+hZuzBUP3G5ktuE
g+9j+TQS1QSelThB5CgQS6FGBKuQzgPTyWIWczA16cXvktzH9CbWdr5qBMfKqZ9IEb/iSLGQFMZ8
iprqkWn/KvUnHu8un8bKVmF6iIExOZgmJgog0veR9B47VoDYEfASnTahCTJ+lCivtz+EnD5SHgLg
eQYpaPO+7eiQ6VGnk31tTY+8cRUR1QrZCzqIRTcU+KAEZ65UI4CugVCQNmDpNlsaNCPZ9rlNgyWu
Dg2e+boxgEmk+uxa/dbJMfPn8kauHRQGhtrgYAHu7Kw0WWMYi64JdqVGe7XnBz9RvflXBQDTKPja
PXFepyfVpXGlgZZ1iRzm3ptD9xj7g+LhtKbSYjKImKkJKbKLyTue87yAiGp5auKdniTbEXybVaLi
R10VhNw0AFoizJYdTUcsblf1CG+vl0tQFa4VgBX6puQmGCGr6e3y0azpOPAJYjIpkgCg9TzdOS8t
8KSoHVxdZRraA7Il6ec4pZvLUlaCImCL/0qRrphE0zKvWmw9yvWHJc73w5QEedkHXdFD6LdarxUv
xfNl/Qm3AXZF3yEy2UJhjlxD12AaXDpR0J/1GGfVGGFqm5uGqFKKq2Iw/wmYXcxmPAPrT+lM5hzl
3QjPyjzw6fJEae9ihmCvCFqFfZ7eoVjPX0FyirnU07lCu+IcIeJEMDYE1XLvzh92+kLyNMydLmzJ
9V3PaG4xkdiGIxccVWLxR3vYg2bGykYyg74S3D/bugf/VbCoyvFrWyg6NoSDxatCftPHxJnQ8zfB
dNMmyGZUFZsnn/24rH/n/uH/SPuy3shxoMlfJED38UodddvlKt8vgtvtFiWRkiiROvjrN6p3gW1X
e8fob4ExZhrjFnXwyIyMjMCj/DHI1f7gKTF0PV+gIKfMrdU025H/O5SGIS5HKvCbi5PD1Q5bTmik
9wdvuQuiFde3xnKrvnNp+uIpgP6jgQY0EkSz12VJXdvMGqqhPd2GvUuQevzzNo0QDfd+aZ+55BNX
bwkMJVCtI9qevLwhoVWTf+/KQqEdplnANQE3wmj584yye6/iHFvOSbFkaTL68M9f+c/LX4OydS6w
nwa4PLUfCp359P5/cH10dkOX+3IOXDO1y7kvrSq0+EnLidiod7ffRMpffWBQs393rQE9C67fT8FZ
vxScn2oy5M9t+80m8vflwXeB/mAEqBH43DVRQJtNF4SzKU7Q+ojRHA+X6OS/39Df+zxGgBNuCIQI
2fX1Ody4syWt1hInT8XUJG20qyxi8n1TbabyGyzqy6cB9fEiXWcFf51cM4q4dW3K/lTAXcjr9334
zdf4e2dCIwNU3lH6uniFX4d/NpXLQLUnTrlxqhQ0veH0SL+jr1/W1OeN/TIIGGgQLoG07PWcUtJo
tMm1OCVDdBNFiVKxT6z5n1c2RsGivhh9AS+4Zm9wMyiHAgSeE0Rgk1xHyI/+P0e4zIw/Dos5ZKjr
zBiBqSaeSjOZvqPe/h0X4RnA9L9I3iGM/G1h98cIsK716hZ6OCdRb3kLkt56UFv5ncrLF7MKhQSA
gkCYgaOZl7v4Y5RiGfxOY6WfBtllFjTjve+yiq9GQEfUb324327gn0cIaEXnqAjFySkfmvY4bP57
CX5xeci9Yp+GxSeg8utN3MhbbbGy5KclP85V3Pz7HgXtGFQdIbKFJlEM8vn2O3RCBUiM2ElSkeSe
Q6TxDe70xYeGMSnQFPTDXL7EVdpleaX2F+mzk3Kzzjj4/Ra6m0x8k3V9McqF2uNh3V3Ic9HVc+S+
xVg4jc3JIHX/8VFH7/2/LwlUmzEAGi7QbnWNn3V8UVXOZn4aLDOh5b1G9vjf3/qL7fYCeFzokr81
NC9z4Y/JWgN1nj2JA8/w6n01eYkxuYmQUTabsI4mYnj+7/G+mFufxrt6Z4yKfOwrjDfSJfVdmZrf
dUN8sefCxeBSGkb7MVLGqycazUrP9Rw0p1xkYU6JGxLI0//7UzjosUNuhRAEJKDPb80Rirlhp9qT
/TpN8b+DEqg9g/cTWKBOXnb1z1cvWos2DegSJ7W82vaH/q51/qs3BE5RhH0QtBKEnJ+vb7EA9NLQ
bk7BGQlh1O9Kdvff7+fLEbDHAjdFuBRe+0OxatLz4AqEUeioCkFfj7yW6Oq7svBXC/Cylf+fYZyr
FyVq9Kj1HoZpeeo2R6M6o6/qOznAr2YsaAD40KAEAMa+GgRK712I1L05ieiDn1X1zYL48lWh0obk
D5sJDtjPH8PkDUe0bjYnJ3/NIxOOAlDwLb7hY3wB3mBKhejzcC6EawSIV6PYAopZldWcQtMgllp7
YZ5AoLeqqpQbC6GoJk2dSbq5+2aP/OrxLq3H2GO+kqEK4aPeD9rjp05/ONGDJR7t5dd/T7avPlBw
CRXBQQC59FoRwKUllJwnxNRFA36x3w1rGJFZ5H8wCNbjRYkQlJDrndiVSJqGIeenEa3BDrQHy/E7
QshXr+rSWvfbMRDuxlc4SlsBwVsEhhDjPgwAcCR2/u/xKBq3wL23QSrEVLgagjVV7/Q9TqzOrOOl
EKQUnDgz/yaA+CIiBfCElB8eZwgg3KtixmS7Dab0Qk+Sz89jYyWeFmTyZuLLMZ2n4Om/v81Xw6GZ
69J6cQEBrr2OIiGdZagbdoo4eqoe7eqhsx2y4MfM7/97qC/mGmjeHlBWpImX/eDzOkI1FsH26CGw
CJ58MtrfbAZfXh7oPbTzUN0HDeLz5fNF573ENzmx+1LF6rvG3S9mGPopkXoiR0el43qlNC41clO0
7UnaaAtOvCD5lqn+1U6DAj/KZXgAnI/XwV3pT+0oxSWKt+vbEKpF9ZhJc8WWtR88RsOPtrkxh+Kb
XeaLg+DToJf//0cUE5j9XOVD3p28sNm2i07Cadk7pZ2Nhfzm6P9/PCC4v5dGe0ThV7El0tbeLEIk
EdQUkEu6gYof4LQXrqLUD9+W2V3lwNIE+2ZqfDHJgRqbmHU4JExsdJ8fkfazKds57E6VgN1MeUbz
TBosq1ysw+ibXeI3tHmVUSLyAESNfgDg+tf4cS+iuSvmCd9QH1EgiaNCEi1Tjd6mouYx8z78Yu2i
ZNwWcTkWpBNHi35XAPoNSF7dBQBfnBwXzN/5Gw7rRFC79tSfRm3c+gIyQv5NHgZpKM5qrFYopSVL
9Nw0H6O9EM5/Sr3isBPn8908hMRUfcI4Q6fUtuJG2hsnB4wfC5LaMEvBgfeOhUYCbmdFvq44FH5A
X+OOmY7GkIVSZG3prOxcQQc0QnvwaylHkrctccezbC4itKuiaDNalSTsXv3g4PV93M50awCCHNl3
yOBfHx/QwaUH/vLx0ad+bZVT8HCkGkv3PM23IAiRxcp6dKvSlVn8M4KHAXCaRhfRpguZ7GqHc+Zu
Un2vurPDebzqiu/ac756FCR+l6IewO6/BCT8xVhsGkpc3yItTLPmpk+G90G80fbHP+7Vl1dlIon1
LwEIHurzimF1JZ25cfuzH+s55TT778t/8SDuRfUGgG2AXOA6pJpLR7Cup8OZ2yEJRWbMIjZ5EddO
HOXfdatfosBPawEJMwx4MQdwzF0w4s/P4jX2YuneH8/RQiGsvTL71WScIvtFsnXjPv33k/11CkF3
HnbPaAu+KG/+5XhgK2PqHb/tz02/NgB2fxOMfnV5QBcuVHwDsGeu+58HXuejy2h/7p1fReo0/xoO
4u5RwQOPDcXCCGD651elJ/C8at/uz5GdvMvom5Pmq5v/8+qXWfHHSdMp7qugdPqz4G+x73wDr/51
QF/d+1Uy4FayGN0Q9/5aLSfjdVKP//5lgeBhO4VgCAhMl/H/uHtjmBhcDX1xZs2LbIZYWe43q+Lv
J7i00yPGALoNpP766Ij8Bt13JT5uuBzmGdnF8lxV3wka/b30MAiK6mi+BITkXx/BReMueYn+9bNB
XfgkZgYVhDeZFzxAEf5f3xiGAlER1BMYbP1lggRyUdSOherPVpm2ZTp9c9T+PZ0+X/7y///4ILNp
sqFhuLwa9mX3wL5TfbtM9s/7Bq7vQ64Bei1wiblG00G1zGHWN/bnyqdbGoSJZfE471tiiOGbufXF
l0cfKTheF494nFVXW5QCGlZTc57OEKHRw6Z1l5j+c3wMcSx8DSRJEfIwsJ0/v65JFzVC8Go+T8GU
eG2f2P+89WEAJC54Xbj+X50qRT4w6pdqOtOIDPRAjX+/Pmry0D8Fz+iiNHz1AHh1YglhWnOW2YBk
1dL/TFiz0csF/hLWuP/bg+7zG9K8ZgtaRrxzVL961bmEH46Ztd/kd198aiw9LO+Lxl+ArfbzIGgq
WBCzle55ODnODBthnlL/nzfai+Lz/x3jCnYZZYCmqABjQAA8KadHOBt9k9L/faZiBLA3URC9YOnX
ybDbKsVLCyN0NOHODY6TzLc/aLCBR1htjv/+zpCZohkOaOFFGPFq6zXV2LLGdOxzqM11bSa6JIYs
Vt/sVv9bQvdqxV+oeJfGFSgk/qVRKnql8yn3nXM5Bo+2cOSQBrl98pbIO0gbNeuhKfMMCEkwxLnJ
aUFGtwpiOqnpYBs07NGfZS52XEW+WM0eZ3sh5Y8hDH6Y9YU6KOqwT6FkTreKjnI9tUV362rblcRg
rRJxZ1h823GkQb6IYHbIhbMRdXNxI4/mKqn6i2cOLWmMHBG9YL0/n+is5pONrjfozdPYNops1HY2
uDSzYLAqgw3+FIapAQpmFzixdFTWt3bKzdjxjr2gWVBkdLhvIccbRfyJOeKnhrE1S+eO5ekQIZbf
FnnqLaumYi5kcWgX94vz07f6fRGYmzAyyAgtAnsMXgev2npM/YA5TmyH6FMDxSkwq0y508qHceRk
x3lrxdEQbm36GJg7atrxiIZ2heQA1LsPm6EqGu5VyOPZubGtrPJ1EkCDyy3zmLZvNYhgS9SQ3h3W
Y9fGtfc2hnlcA+DvaInL0NNi5usIfzdcM/1cq5VlZIX5Xps3zrAdQiuz23GlI5fUtrUyDMDbi7Nb
OjNuHbQzyDYFF4bI8MTLlWIbq3NJ3h90eeqt4dCbb22Pym2TSfzLW9p4su3YQ/qT96lup9TCe3AK
RszhF+usY2lMO23t1fIeQW6RRIBwWVuu4cuaed5eRk+jvhkbnL6iJq3aNTrj5a1hbnq1nZyN3x/a
Cm1swZQJxz20YFRWzQcgmkAfqimrK5h3j2RGKTxsimTo+Ub3Y7poiqwyX1EHpiVMrZtIZbXhEwzo
DObLUJyKeWNb5V3JdogCj9pfTX4JmzpnZZbDwWg30lUbr8Up4WamKdOxfW4qC9IDJl97TB6nciS+
q4gy0E//YFhnaYLc29sk1z87GKgBrN1ZWu/Lsm6g1oRn5kVqqxsmf1RFnQ6jE4PKt3bK8dfYHWmR
GsWz69zqqkxsahBqJXQIUtG0Z9foetJBXo5XOVFs2LXNZkGOypYgG4ctn9fUduKw+cnq08Lam0l6
GXfhQhyQqW2ycTrX03r2UCWrnnBnpHGsxFIvtobRcF8n47ALvReo2B3VbKiElxEnY0OhJO8bA5Lj
/MO4/KrBOLH6AebVe79cWeMWbdFEOKjuWFuu2ngx2ZPrvtHBvhGNWcZGh+W0tf1bYd1HbOtUZdw2
O24fI24SfxhTwL3poNGkahHmpoE6ju39GATJ5IeZhB66YVhJNbbAx7alHoiFpgXPTtn4VEWP2nyN
jDoOzB+NcVsVJ9HKuO8W4oVvnTETw197OrWNPQZmQPMdldI6k8qLQ44+a7tPvOqxwr6jpji0XxZ1
nMuNEmk4vU7DZnAPs3sKis1SbR0fDURys+hXNt3b1gGqA9qcf5ZBnUx1T3rpJHnwq6LeziuTKKdb
XlnxuDyrfOOKG8fceb6RsU6Cr9mpl5oZe5vfdYE6lO5MqHqmS0d0mMzGlomGDM7joKpYK02Anaxm
JcjQz+nUGFsJFJS4ubo1YM+qy9eO3VT47a6OjfbeEftGPAuReNPTBUZw8bqsjLU72+V4uadi2Wu5
ZWHCq3XhbSb1YOVeomF1ZwbQRYQZdYMa10WPPqpp0oASYw7vudMnPDj5/s5iBnHhjh5gG/PH13y4
N4y3pS52LEpLAMxRmAS6zdBLScIK/cY4Ws59m7Kw3ZZKxp4snmlQPruITkHmwV7ZtLdRxYgFDGUY
HzoPOnaQNOtFEfstT6Y+dcJbWh7AAAfS4oS73NsNzUH2G4fBu3k7l6guthGp+WqQ565I/H7d0G3p
7eCSOqKR0673gVzJIePVxsyzvs70ctvRY93fj3Q9hisxrOH1Nk+b0ElgQUGCem3yFcxPDfXOULQM
zaxzsjyKZXfytUjoCD2tjRHsg2Fv2g+VczeqjTRvmBcBttsZahWVNbGRu/tb7qaheiwniygHUcDK
7I7SBMQVrfGVa3AeqL12MSkq+uAVB3iaPRbd48KelKYrf8DRVd4CaiqNg+W+I11/qZxqbeYesbpm
5xg4ho6hMcZWt8BuDxoewj0CYSZ9cPSiVbmcAnoCBZ7MaFXCCeXJl8i99RZogZVrHUni0jbJnViM
lDTtGjNcMSCBXrZ0VqL8u6mG4O6qNy6Hc+bRtQrPLd1Gc0+8eoXGw7JOfauMF2OtB0F85cZKYt7K
N13dRirtipuo3HbdvbP8DLCouwcO63Bxby2byXzlWr7LxT24Y7CveUSYubFALTUqxPkUIskIndAg
G9aPETZzJ/rQPkC0/Rx9wNGQlMDEdPfaiJto3Hn1JjB1MrRH+C/bDDRYxY7jUN1PjT6ERUfswSG8
jnaB8LKZycyyVojKAfBt/WZjlK+9vRsQ/UcT7uueh10s7HNuDjHDyeXqjrTyYZQvIbbQZb5dvM3A
drp9x1nRBw9Vu3XEoV2OjX/L3QLRyAYuvZBcwVIbiJA7t2ek4GvbOzp15po6dvjBwroupZ/U/OxG
CbSLSKkeDWM3Tjsxb8zw3nMfOIOK0XI/Vc9RvdZeSXh+J9opG4ANRf0mrG/QZm12a1a9lgG2t6dS
Jk1wO5W7fJAQw4lID9GV/K0VAXEQucMGtwCu3EdhKtHERINoLcEfKtyXcbwr6dpfsNNb507eFHmQ
GsG0rlwq48Y0t9A+2vjT3jRUPKFhYihjmGov+YjGjHYX2CMR7H0u0tw/eONNPmoCJ0NLvUULdizM
j4F+DGafaI15o3HuIA/Kx2xsH835vnISEdwV7cntfiGGI615iJwnRs1YTJQsxoTHPrHhmfbpoDZ2
A3DU3Nn5UcuZ9DY0Gro4MG5tOcoU3QVNjKYayJ6/snbjjSwFKki6RcRznToGXoqt917JP+Qyxnkg
k5mOxCuG2BCvqipiA4qqVu/s3ClMbex3w1gkjvRu0MPUdPdDlZXGUQ8mGSdYMOtMtlmpV/bEHIIe
lYL/cpXGLjXduiOMAmSYqb7qyWw/e2rn+BvGb9z27HQ0Nfv7xps3bacP82inNus2VfDQurfFnPbh
o+pYPNYPi2InDW6rj8jBLxN0dkDexktC+4ZGOAAmwvJgZbV9Cm3uVDdYyIrF6O73EX835auOViGc
cwoQZKfxNgcbjRsyEfBIsJZi3fMae8CYhXo4QaNrxQx01WMjbRaWBDytg8Q2T1WEub0o4navk7lB
x8Q8u7Ffr6foMFAvHaBQZyq8hk0BVMZ357U5g67tR03canobjfwUNENWSrcGYVyUiTvx1JJe0soS
rwvTsetXwxKlY9GkleWQCyGlHhEZgeOpdzU9Dbh5h+lkDPUT9kQwudb54B2cWh6CgWWld09rsPdv
VfTgQWtk6D30wDw43UxM42bCqRFaoAjoZKrGtSfSuXwAnpH44Y+mf3P5bcmPOocP9XuPGMj3tm5e
x4UeSSnDVQ8SRtQ1e46HHA2PBM26sY5eM5PBELE1FFtkP3vD2I7yDb4ESBteLf9nYR5lmfmg1Fio
YfB2jKG8v6F5l7jV2nMeAv8ZGjIHHYFgnrfpPMOaOnqo1M+SbuSM6MxJ52U9emvbWGm1Msxp5dKP
vtRre3ht4W1i4m+UWLUoxCaeevTrVVmmwLXiYNl5AUoM7nKz4MRskgkFi95u41yvejdAIeHQqR/V
UhPKkjna1WWXNMVxmc6Tfp78nRciSqSxFn5GMRWc9MKrxrmC3+9kathlrHk2qU2JoN/vkH089YG1
svF0vknPflATUZuxrQXiupjPSZu7G6icxCP72c3jBiTDxPQ+avupbs+1lTVLiHN6W0Rp0+j1gEhS
0vBm6bY+wzlUHGuPZlrD594gCwCN2SwSIw+TlrG47AzSDSVxhhbmUMvrHK5xe8nUBilDuYY1SQel
uWpWWT5EqcgRKfrIDUvfToEqJDZ+cuQdS/A+Yyfy1DbPD6Ld+/gnvxmZjcRBERTLCJ1/QYRH2LcR
zsbIwHbShPKYqyKlWDHA5ley+zmBzRb6z+UoiNu/2pB06fwlGQt9a3fRwWnHMY6Ce6RXBz/PEdA4
uBkjjazuriyd01xuXes8m5qEESXSfBrKmypC5F9BCPXo14gKLT9xRb8TDT83wsd8DstjURort9+P
5g+G8JlxjwjbJE65xBGFK3JVJHYHtKlY6Huj9KoeHtt5pzyocEKCy5qnWFId00gTv+AENYIkavAE
mgSsJpGNGSbwx4ZUdFoxKY7gRz8tuuJEIvfMkWBCpmizsGYzS0bc2o65eA9m5LmCML9CfssTj4Y5
4m92N5u3HGECjW5YeUKH13sPy8gwl0RUwzFY8At1t1oWZ+11LxdFH9YPSYtABhYyJ3lp563H+0HC
aHC2kr5CQDTK6VDaxosvWgcFu9aOWy9HzjG/N/RHaS2pDrvUa3XaWQwnqU0G5e6cfoE+go9Utt8Z
0HFx8VPiZdpjmDQqXF1aMWU53gLBgLkdmiaUP6/npXkdQryOIjReNMJRU3T7JeK7Bm1wtEPAUU4x
Ol2xStBGixRWUW9jNc9UiZ0wmn3pnZ1yaBDYNzddXXzMXruWXvAiu0so6mZ58MO3oHgul9im884u
PiJ4MaHSd+/WfebLgCjbJ0XuWRlUo8K0MvImcVxlJB0SJmZTFdcGopOCy3tORdoi/9S0Wi/etKL9
Qlh91w6YSMAwwkJibap1Uc6PddTc+Kq1k85yOuI28s0RZVoO2jhIxjdGK+KSWyRAl7uBbGziL97w
EAqW+v5T4VOiqjqr9LntVcwDnOhNAwcwsyBhawS/T1NlzEne5Ss+IUODLtGJd+0ruDwoYrVWIju0
D4XnfHjN2W0wtameH0Vt3OC5bisxx20vi7gQVh7bndlrQhvZ/Jx5U8ykKgR7ciYn4KulEdYRPjHI
GZYgOBTTiKZmbha/Jgdw0+DI53yYF+AsXT48D640Nn6Ivij4HwHeL/rLa8l7cBXGccQX6HLGcDrl
7wrRAZlbXYd72Svb3bujY8TwO71HOw1e1tjML8yiQIKCSqzA59A0qaV0tx2rwifV1Hbq8XkVgPPk
zv7K79u909gb368weY07sbibyrDgZ+apEXi5H60h0aSSKQRhFUYNxoDMGQeshh9w7atYmGBstPSp
9nPsgZSCtz6hFcVy1p3XDok1uHc8WoCEWJA/qkJ66Msl7etxa1pVBi0YyGGWrxbiK2mqZwZS3aHs
xttgwHwvXgefP8DINRGXavz4Nrb7FqBcbhC4YGThEDxNVveuaf/cmo/M7rMe9BEhboWvISGFpcOe
0PhB8FnJLA5yQIYRrpv8F53QjmNup8ghCo/RTi+RCElt1Wk4nFgPnohA8iISOP2lfouvDHCJh0R6
VbKIw4RMJTL2DAkJxBZiXT2ZzZsebJRbHeLkDNN+m7siUfQmkoDTBrmrZ/YxUxFD6jirhoAYoH+6
QxC7wlpBL+LOY24Zs4XtmTfPcQ73mKXqSBmeTYqQz8Q2RUOSe/Z26u4XeHEzdxdOeodndMhQ7wv9
Hk27uURiCRrPU+iMpI7qFHIDKfbj+4mKPh668R55R5x7G86eC0NhUq8c9Kst8xtVeSzyh8D92dc/
ptKLl3FjV7eBt837nT/tHChWQluA5PPW8PyUR0CtUC0kY44UH2aBUyLtpb8VnD9F7fKz6RcJTZyN
01Ub4L9ZoafM0H7K2LvTvUd11rB3Ne1QzA1dwBnLsrMaExlJXq48c36Eu9GaLq6zgtIZmaZpOxbV
CiDyxi/a176m+8B8lMG5cDucu0iU6UYZ79XUwNmnvsmNhm18qyHo+kK0iKMDRsmzxnpCsK63NeQ3
/DnNCzcbkSAFmzmqd2aZj6lnA8kc67VgSc+BAxtpPhqxqN1fS2G8Xr7DuORZWX0oKxG4Stvcwr4I
OUwaoBe4se+bKkgKikS1F0kDzV2GNhcH8JS/mKQpdrN18PBfxQCVXKQ2k+hTPlikGWqUI5MlR9ri
4ygR2H2w0VMIcePv9vn9GLWZBtYwdBaZm1+upFtHb/v8I5JzrCPr3rfkjaYB0XaZocZCIg5kt8YE
eFr4cyF+1Pw5EjqlOcwD259chmnP1m61yZ3Hia+0dSva7ey898BrB3Vs8htaAj95Zfm9GT350s8m
LYlsYQxc62zyFb4JWK098FVZ9plT5KTQoJvLF9fclwoQc/fL5QxW8U5CUWtlA9KDqCKDWyZY1WLc
zDyjOUQopwJOxrupOGh3zAqcq6PhIG/ZG/6G5wyb8JwZy4o5qblsPGSFBltVw9kCdW+uvK1dD8ib
94X6paT33PnqeQ7nm3GUdow+qq0OjHUBsMCrc/wq39RNn1ptviAKCVY+L88zbA1NY1krLEPoWjyN
vapuamU/DDVLoQmdNkWfzEu9Cgb/rg+dHQLViz3uYqAzwLoZW70Rs7XvO5qVjZdGSHBacKHGnHpj
0o+y5evaae9yI/+R91UAvG5ZaYrELA+SiKEJDQCJqounqPNBTQ0FzOGc5mBAQCSWC2NQpVi4xA4D
UnTsT1NJUETbOEaRVm59SzE3ieLTHWRHbzt0KjCXPcx9cz+F5ZZrsISq4r4tSxwCxYUvJP1HW8Pq
TinH3ZcOJnwyslmjqNDY00Byv63aOEIM7gChdKKk5P06LFD6tcYPY1peLbND84u/ymEfQLQOnmuK
RWRGcV+Iu6CSGx66iRLNj6UMHrXvrMY+f7jg36Oh11C2z4wIX80INt5Az21lQpTadna86zK/Ek0S
dOJgUDv8BcwVUjLOSkXiZIG7+9qGHiO2NBDAOs7RgioMML0CVYWxSurOQEHXoiuINbUPbls+hBXY
WhHUdfxhNxkVXjATh2ZG42fTeDbhXnQ3DUPxXpcOmKyzjC2/Oc6WQMC4lfYlCDeWvgOQY4BNh1yL
t3HQ4dTy7k154Pqn9BuiA28Pc2kyDN1x8jvjBaSLMRkW7hK4xFjxlKMcX4t0KYD+4DiaxhBrt4G2
vnPkkDIeWHHjBbO7b6fai31KkwiZszTYz8rEHF/GjBb8ZVroym3oppLq3veBG/Mbp56PQIQOFa1+
t9BR3m+KZrh3DX0n3fmHhvwCXDIDVBZKO3ZRHAmxtfdVHge58OKmMJWXNHbOM9ZDpjvyQICeuPVW
GGHmGXxK+sGoVhOIbk1p4qfFevkVtoi0xzn1lJMyZf4oc/VugNqoHVmvxFSIrLM9voPy7RI7Qgf7
i8w/ybvazYKxxqejdF35QEijLgP8fIhG04tL7Sgkq9G+zxcfG0MXJWFvvAWOw1Ph9PGixvtmlg9O
2289LBvfexcAX7sqzARms+12GxY8FeoHXDmMWGvU8RRbQwARakS5Pez81ohS7gQMSjJl8F6j7NNI
MzbL2iWlNf8ybDOrFydxbbFTHHrpw6tbvg1eiKTCihWMMcTAszZQsYGzuu1p4vNLUobdCQAH9RhP
cBY8TEwOMJyRD0UkHugIQKAuNlOrRmzdM1LfSigUsOb5IIIBSZz2b1QQPUm1lj1WM3pOujEJ0fNc
tQh+7Uc9PU3okyvNowNkHn6I2SjGVRj9WLhC+WHZSKf3k//F0Xksx40DYfiJUMUcrgyTNcrxwpJs
C8w5gHz6/WZvW96yPOIQ6O4/daIhtFr07K4eBWmSULbTcgCjfZjtIZK9PccidUPY30Nb8KGBHIpA
o3Q3aRW4ZnswinbeF2tWRiWBRGyYjpTZX7X6pLtnK3nPMeUvEFvaJEN98i/rZsUtEIFGvMmAeLr0
zZhxLdDmiQrrsaRkRPfJAbBm9Ysc4xUFtB1ofvto2/m76OmqvO2fnjovemk/qQaszNeaIeSxDegr
oSaXJV7bOpbGX3/owxZxaWr8rVy6ZxmawL8q8ULDxtbJL7LhiRyZekdqgN0wY6zlvsu8PkzG+e/W
gR4XnbgU2hcivqDs1r2xWnvfHAI7Ufu+v+ag7Yt4mfR7r6Z4JvdGXdAEn12Qy2ZV8WRSkoxLdSPs
AC/cbAmE+9Ot16zGD1aSqlSJQDLnD2k1BLlv/FGddlb9/e1aZNtYSUGDfZzFX3lrlw1isuB7+9/E
lTGFN6znOeA0BKp/VOJvYjwmpnZF9XHfjv11njZO7atfTXFRT7Fnv/hdGyZ8WyXojBUTxEVbze2g
RwYlw0p+TP/o5R9Dsh/0uz7/yTPAEBCbcTz6w7XMz2X/Ztcl8FW7M7slkAZTtbVu4eiC9OtNmI5q
t1rtPvW2/bhNdxQcMxCoRGDpqQodvXVn0bVXvsmwW96ciXOwpHfGrRqVp9X9BCVUHIK8v44TgHd/
KuSnO34Myx9v4cUGxl7IhGPsgmqhaVFMspu7G0ZtR4QUANzeSvSHG42c0SiTUccBdAEq3a9Oy7ad
LPlevM3Qw7Y5N6z2qTAheAzcxsps1GZRWjrxys1Sw3Y2lejiiQKQZOPFcl5g85ptCza/5GtlF3z9
a5rpkY75X764O2tRtIgMTCJaqxp1gEpVUAhpAkgm8ujJtfnlrXVhZhzJtzhs3EcMiwUvhVXAjro9
v8pasJE9XcPC77fvumt6M05WG2hDt2fX2dvg11swrLAGvZdB+S4ThWOZ3fxO5ZaRYNh3wEFHzbv2
LLvog4KIuDT0enN90bXaiU1HAKiWLH8SuqV9aFPnLQDErktLZGRpbGw3sW9154IGWEv+t5moIJ0K
kkJemNG+RAtAmI7nGeYLsP27mPw72bphUpePS5vzpK+Z3CK9NvnE7X7bpoi38X2Zv5rsx6+Lnep4
S+aHNPmuJgiw95GXN7/BuqgozD57yFzjqZHilLfuP7OYn6bNguU/rfK5SLhJnGng300iON4Qu8oz
Kt+TwBOBo/ZUaQ4AdJbuDdgUTahXlhi/juNDS4qmGqC/NkYSO2RVeNBOv4JtI830bd8GES2NhnIG
GM/jzZn2fZU+eywODXIKFchRNSDyhzAd+Ur5Td3HGpZPtwj8BfOZez+c1K3E27TeP8reF+AIwl9i
4XwN5TNQc24iNYDXL00R66x3RBDPLXW1MxZvNheRgEgZXrjBJI7SjsY1jUkCCd3i2Lhnc/Ag75nl
crc+dqn8mFt7D2EypLcrWLlX/CMJE5u+swuGxUVPeJ4JR0yN+hQb/kdWFZE+1/cNTh7PT6LGrqNt
fRic52yCfszOFX3GmslLAo+QOYBqtn+cymlHCOaeiePONwaYWT0dgnKE1OU6ZtHm37aHdRX08H4x
rDusY3eJ5p11qXfnchwnQP+kDxKYFCGSB3om0axR4lh/y2r70WUaaQwg1sCKy0qFswk1J6yI9JPd
7b5q2yVejJqveys245F1ZqcVz6lPXfIyDpX6k8PzLdXzTWST0xqOhxycYhnuQCf9rUKVMe3SkkXj
dEx65dfjy2Avlrdv8WMOVBt9i7N+3eKp1RD1DMAXtQj6AnVAVYdtvx1VWh/yoT0WaNnV6P2sthPa
jLoVd5JIRr5K3UURbwPSumsXURyuaaUr582toBSmIn1o1mY4pnl3C2ceinOVeubJmcQeSxSj2mL5
gUW2qJfZ8dx7YcULNfKpEJzEUvZ3q+cx34j135KpS7/hcAkWU9hGSK2lT/akBimYmNJ6LTfuxzxZ
OPkkQot6fNe69cTWwT/J+q+UC5e0zG8JEotxFZk2P9MiCz/oUK+yy4U14kZgm3bzoXNIEtg6VW8J
J17bizV/1HvxLMflJEb1aGztWVXbQ5IMB3NaP73J+ajXKWwnSq50Dm6DBTKV05Fkaio+IY5+Xv1o
IOtF4pzNZIJUGEMfALeSXjhb225akv24Op9OVp88pkJHigeuwgYP8BwWiUZ8t//b+cZdP6sXqMCz
TvtfSOMBy/ZpmZI4bdN7x12et8S8MoRxnL0dS6e4iutvO02cOGfGa60cpsqaNep7uoOs2jloo9p5
4xWcotrzyALMz1MOIVEzCqn5TlvQHNjLzDja4vApnEi4LWxm72RhAZyhKe285MZJaVXowp6Ksfit
GvnbZeXPotNMUUD60NGrlnYC2HBsGm7Bbj65MgnXZtv5zsBQ5HL4mYeMPhwBdGMrSdKnormlQZXD
HLZG4gWGaH/Nsn6vuPTLfomKYYnNsTta2cmgP9WGx0Qyajfj0aOop48IDCG41mnXDflJ27r31vHy
aDYcDk+iaHaMXWOA923V2TexPeAYICa95WePXzYH1KBfQmTRA+p3MvIscU17H9jTqqPVSfeIzfqY
S3wJceJXu1WzqjBVkLrTtJ09tpnR8vAfN+tIN8dO96/0t7DVhyjhFxr49nt34+F0BywxQVqBKsj2
OE55RNT4lzvCH4ktPdCe2VGGJsOS7m/bl3pozH441wPSqnHH4XuXWrNny0ZM8iPvSY9yTfvTyPXU
jbaxL3QTccCbC5nQ1wZ8v3qcVfIDt88ZGuULie77wkXY1S18CpasX2y7C90NwtazmNurYAM2H3U3
3jC8iw752aTBig+5x6K+ukb2lT93LfI1kxb6srhZc14SQjxSocIRwxLT5rsvsyhJtbjxH1dRRNlY
PiW9c0iy2YZaN9TOmtc8biQtXbqt7kkVVQLpmqjIE/3BMViOW4rT4oC6TJUAEzK5xZdyMfeNMI04
Y7INuzV3d6Nj16FpyGtrJ4FlZdlPn/TzPUlp6UOZtlYs/BlGOdm8rY7ZjFvu2lVDc9RWcs+mtPUw
qrE+9knbPRY1g04+6upYVU11zcQgqFQzx63bSuTnSsSDIasj1iqaZW76EtePtgbJuBbfLGJjR7HI
x0+6puLRm3PnkhIDeErmYShPuUi1l8IugN+2JKnmWG6NtMKWk36uRgA9oxozrhJb/5os2pahSBBZ
ZLYVaAWjp2bJj+12dYvSGfZJs6Y4BkAEiTF7LZymPqSVqh6cVBRxM+vFGmaKemFiAQ36VKkTLvAp
tqrKCdZi2KJimZ2zYUMku5ns4tofWWrm6eN8tFotA2Sxhx1rg2yu4VSypsCyY9td7Lhi5t9npecc
O1l+LZ2v76qpvhuqdEG4xyquxzmr09iRJtVDWfZH1poPLm3XXm3IyMivawD58l8A/2WfWIjJBlOi
qIQ1PbduZxlRYfFPBMrW1yyUtjmHvYeEkJSH6WXcVjtWhkf9k+38T7PxkBmGzEDRSg1gbCRt0ZYL
yvTSMRGn8VTVqRr7UQ91m75lBmfbWY05H7tthfHISjiPIFsUtI6TSS0qHDBsamMZZEbaHBMp19hI
+mFfOLfaDPidV8PBK+7QYJbhhGxN0+u/ncl+OLO8bxFY4HaKus7+0prr2IMg9aQztkynRZ6al2Hp
77NNQ02aoURu/jppm3+aTnmfNaTv9vp2i6VxVGCu1UABZyvAZFfXIechK71+dhzats3XHrzVOJPR
vp/9314bIl9+G63nRdu0sgJcaHHrbscyKx+0cV5gu8woa+lL66LvETWO96pueOAGfajO4q8iOeaz
2rUkbnL8YYsMe+/n2f28VK8FC9sIOgmR0Oyt3IvoHf/yzWrBOANaK3VOlunTbsrfzlgBYzT/WHhd
JNRycfPq2QYIR8hRS2CJEfmPd64G9a0an1RSHoKBCMFXOPE0/m6BKq1mDXCoNd5H47Sw69O9K5JY
29Jdu6T/EBMsXM7WQVtVZOvtu2qLAVHg8L6QLIJ6AY+o82lMLNUeMbgR32pCLyT7YrTvhc3Bage4
cq/9TSr3PcucU25P9kWtjYWOzG537CI2Dj3MIHdcnErJdl32+libdYVzy+83L+FnSQSdpdEwNnbC
v+atjdAv0dZDvW7ZQSh7HtBQraXDxHzjoLq28u8EurdgdNo/lpZcM82OJZ/btu+HYggXMeD2YiLI
2pBkjv2KsLQBoU4XO5BsHEx8HyZAhHrh3fUAdBIVwtz+a8Cc0pS3Xmg73YCa7LUIGX/gLUdla6Fu
jUhuHqSVob746awnMYyxoSd3SnOrAMY+9hzCI4cxTDzmODHsy0YLXEWykFwE261ytIHJ2jIgJwXh
WwtCkCQ9I9IvwyHp1H5ahQkkmGZ7mrYX1xz+iVprdyiRI61OX3QzvWRFFtlKDy17DcxNBql/hxPZ
Ht+LmgkpM0+yFWdz/EvnHekmYp3cdp77lPFtXkbe4Fn+3XIN/SFLxOq+qKLWAI3XknyvG839Jnro
MROOkOUNETfyhdsuLPImyiZ6J/qmhQaMliyUfCZbriF9BqM1ezySoY2MDL2qZc7PzjTdNwNTkNlA
DlJ8u74CaWAaUUJ7STCGmsXwLnUe17z0XMLI/cq0eWH5yvpkzcW+oN3y2jUaBL1jtmYLZ093w/JW
Gbh3nlfeCNYE3pE7wYxmekFlIPFddX2iyiGj6jZnDFx+GxIArrpHZTGc4+z1x8XkTi3eeO3IDbO/
e6y51uJ8pb7zVnbVRzXnn6x4ecmH/t7XpRfhH350tPHVT/MXbuDXPq3S0M4HQFD0cEHtiJ8yLbCV
lsZn3zYnrZ+rAEjwnzLrL6ig6mDVTbhJ67hgb4Bf4PWdqsq+Vjr1unC85DFvcLPOJVeE68shIHXn
s05sMAzavJjcvPW2hAsZ69TuKpvWIUdQ6CVXc8yNoBVYei2vyKPMnv6BYj0N3EkBwxyXg5k5wTRb
IrBzQ8JW63g0Nv1Q0m7lvbGfzTTOt/xAyglVX+6qFSmdnpdvhfCOrjHsl5pZbJ5301r/jEN2ahz3
YVidN+VBicP40t0iPxWFem50puIhf9fNagX6V5/9Bqnpd07o6Z0ElLxpOoS14117kDbQVJJZu8rd
9mlp7hT9TlHZsTuLL8IPWHQi3wHRwyV33p02O2IPfSzSvgpnP+soJS7wl+VWoVYZ7JuWf+asuwdf
IOVU5D505sj97P4UsnMgurzPYiinB0uCCrr5h/ScR7UtHFaE5EmPpL9NnklCVbxVxl2euU2YV3pK
zoYnAYvL9qmyGhf7WjEfZLO1+3rz0GSQNr1z3RmtDVpZprv5pW9SlgePd/XsPbYpDRGCcnoNqxwi
kXVLtGbMUZNb7/NsOcnVuh/RXTvt+FvTnw+1ttvK+VsW28eq4VZP26hqEcS28G2rNI68NV2YOD32
M40ByE3IhEnBOrIzRuOId/Ja6+lVSX3fG9OTl3TnwhOR1ntH04abUu4rKPJv0ZFp28rk7zAs92Pb
fpZG/QqW9b9kwc0EzBcHOXMgu/LIL8pd2hQ7kS1fHZuIbLN5caX1PKXorkuu2r7ZDknT7ycrfRuW
5BEq475pfd7EbqQ3Qi1XbdVdX40sPpufVaPoLRPrxWyLS6Xmi2nhv13q7JWu5dAYC/qoKgF4dJfb
mpUFdZKzTrEkggoBTe6F0uHGaMobxioL9JqDn+4bq5DAy6X7ZYlbU5ANBhN7wiLyuJOmJVmTu0rv
bItZLbtsoINHkqmF5Zzku3yEMyh81LWFSL44NSkPGAdIl5vj3qRBCjMXTrSgzqGh94p3gs+8y9Ya
eaxyAkdnXUOiQS7x+OWv2nSqMtcJjVICxhJTGlAaFz5KXmaxoW3b3tyW5Jn0Fm/cK6k5NKtFjWDW
MTu88lY6zB8040OQrluZR/qIFuVlW6v2n9IUUDIIz4NO2bHxrdAe/GqqlxFXpOvvbMwLWOGa5csu
H+pcPfRoxHo2cdtAMBT3c4kiqSJvs8y2Jy+bI3NwdpknD/OWXhPzfeLerF0VqeFZujOPnjKydRwj
og+FC9VTRGafvo5NfiybNCrhwJOGSdBDmS3rJ8urd0QZhlJoB8+ecdWgQG/S0J29Q+JMQQvBRf/1
pPNol8LdNSPsOnq//MbEevremuYDAqkPR6YtqG31qIuXrvlXtu6dXylgNNQ0tUwes04kh8rMjppO
J+3RI4rshSOIaJRATuasIXR6AM4qR4C2AhomOWjlWno3PeByQtG54+N9ZGXDwOBSNu8TRc3vYySl
iOTfGt4N4zkHOafJ9BczkOpSgWHLRgAoqJAA2IDtsQCsK2+9t29cimn3uTXzvRD3lqfDAaWhGqpj
aa7RaHtNSIZM8tiWvXM3NZ239/UZvcWaHLe0e8vQpZDOHDrGFCUlHl/Un13tU64q7CfZRZ8JViwG
pPVb/8gIxZZU+L1z2vfdy6rYpvQlMoFydQXN/tnsBlb+czUzBMoTzaaMGxehkFfdo0ZFz/1QoLlU
kFHpkgRK1yM1Pi/VU8OqIa8tn6VR7JcEl9Mk81Ar6z8d6ZpsgjOhDlrWXxu5/aVMKwMVclqU0m4b
sYnS26vGuhD38uSQ9YmICUC/oPfMqpGv4y8Zyrty8mItxRTUngp8C5NxLtu3RTahpyBkFKifuHWo
SVDpRSSd87hU7BqhbdL7vTl5r9WQX1G/nNaC4b5EAl9N3d4EfxgEWGaD7ayaTis3/6peR5j7ZUXE
yOHTy5dhO4J9xz4q+r470VsC1iAU9xyw2hkVOIwFrVrPcAgNQePbPZrIg5Ja7OdtiG3MZuCUOC3W
ERKLxrHqjoUaP9dWhfliXbE9Xw3OqyXbQ6Jzbov0fekH4A+5b7LZIkL8tzbkzmn9Dwi0l0V1ayC7
tEfgyfIAv9vlrmVGWz2gDMqrS7JB061UJFTePtpXVV2llr41jV2eJsa8oDWaFW3mSOFFwea6+7w1
wGuSS5KnQCN6mE7cQUP/alfSCdSGjcFNkzxscvQexK7Q43eiQ+CEitoWmJyIFshDw+mXJ6uxHlh0
FWjWdl6Fe/ZL95hZTc89IORJwSgEqTYNO+GhXrqRDO5kTYwKIjDRnGwWvXmin3WEMWMqn6VG9GRD
3GXIu35bZFDH/c2LI3RUqOraruvRWtATFglWPB0C2WsaXgBRY5tI90Cf4aqDoOQ4CxHB611g4vIk
rv+7xCS1FJwLE8uRGTATzIGlvAdW5eEa6ymQjekxWdTTSyHzFy9rbIa6FPtA/Vx26qD3OhKa/Cw6
svZbC7CeoRhJzp686tMs1rhc0qg3p6fM0T6cpLw0Gj4DW6InWX1vCPvMP6l8uSJZw2MyjdiGCEye
Ewfuie9zHMt6B3VOfqivHXpP0QF4bzWUPT4gjoc2QXROWkp6dJMedaNc2VOo93GpudC0ejFkCN1S
HFwMZTQn5MNnBYYrczL6p0S7fZQNE0aQ3IwBVi1CY1rbUCbMFQz3LX2q3b5u7WT8eCk99zAP0GkJ
9yXfFZJSd0AQvXFFuLtu6/HR9KWIGuaNSKu4uVeRvU1V/7CM+tecIQ33Sg5JaRgHYdlLmI9NDck6
5bEu+LLQKR8syapeh3lEQl7WFSbdYHCoqTwQ/8beiUm+NfniB1tn461pqlPqofflhqmjobKzO8tA
LjNvkxdMlvk4YlX1+vmYyvSRxAtWDrfbO3PHT5aXp7r0QnPGTTXp7nOdbywK9oZ/WLt8Jvry9caO
hZ3szqM3RmJdf1OIIKAjHFypkAdI+DoczNmOW+FN1zTVn7XFfE0s3Xu1nekfwui7ou/Wrwn97ofI
l2iz0/WX6cw55IjCqnCwiyL2c++WkCf7XUkC2MUSdgfv03Xza+PVDEMsBUqpV6mnkAuY/hCBdCAc
ya3hx8AVwjXUsngcNCiWy/zHTsqjnOtfA2B+hPLtR3MHIISyb4DRNoJGzh9aniJh+dO5WA0H6ArU
y0AATjh336N91oydb+yM+lrhdeFORqJD4+TdN9vdTPYNfxlEC0jUPs7DxdfH2IUSRbgQjgaAo1N9
r+72PEt5wnV5vyLLos3qs+sgDEBX+mseKR3TNeNRWMoObA2he5+ihO9LbDbGbEYDOGbpf6XGb19k
cZ5aoYW5tP5rgw601Ztb8jIY363/UMx78gtN9GjcpGVfX4Z8+bayJ5nnux4pbG9U/n3jOkk89uJM
F4a0zar/NltjhjmFpgdi6ba95RbLMa0ZIhPLPgpTizg6O6WMKIfJIM81Jz2UZyZl9p1jggC62bkF
D3RwFusCTIdQ1dT94nN00/Fuazbj6I+Nez90+kiQG1FbjQYAb/9YtnnWxXhh5rsslXM3tnqsMKsl
ax1as7OzK+1n85BUD5n545frDhJ2nxjQOzolZvbw8VpNMNncM1unNadSlsPT2hrefpUOr6GrXq2t
P8+DRe3vI9cRsVarfeuXqBhEsPQTmocJKQvej2xyX8ZWHFeud1mPH+jMq2OadUAtADijDUKmr+lj
bbd3KxB4GdRqFUede2YoxaGUbli3mnGoq4WmPF+qi+ONBxs12qy0gz7Jo+R0JCXk4TxdzJEx3UNi
xIXK04LaKZXYe1794g2mQu0itj1el1sf2n9tUxUpmk+rSwH8gCCt4pRyKxgjDWfLrIYeawAapAio
0sH+QiOddvWf3BVd0PbWe5qq2ypppLeJGTur/2Ln08lYmt2k0a0bmEnT/M6wXAzSPX4jIKzSOFqY
c8Fed5rv72XX7eWYHk3GJuHVUSV34gbLljR2CpuFfpiro1P8Lb30pa+8V9abPhmKO03/o6Mr7nFm
zw3j6awbT36+vjRVdlwhclRnYMB/UlRO+L2ds21xOQyPvj7cOTlK1JtJsgGLeN6q7uKkT/nyp8Yb
tJwhbGQZaeNvn1xqG5mdrBl5qSqu8doyrVOkeKT1g6WiNLlSiBAmPPeMFhDF/LFkaK/mB2d+3yBL
enufFnt/+JHaR1+VJwporr+LrrwWOm1f3R6byv9SCiv6kr+gojpNouBZ+M/eWO898dMOTtDgZugw
7lLnAgHOP3Hfrv4lQ5aadxDS3vtQtAdP+zvfRKjT5ITIRG16vy1o7G63etgIV4Par7bYy2H2i+lF
bPO5bsivhnnJhXxcC+4YFH6OrwLfEU91UwAO21d9XvbDrJ2nEiyglf5Oy5CEIUgUHSZEOIw3OF9k
b376It2XtsXVxiq7N5/9FGrDzPcnc0lP83HSXQyx84o/Bjac5mOsEBSGkoNjIL9IBif25zYgS3an
CBK2WASqCw7V0hGqYeCwnXFCzacUDm9CAVp4vIkY1kqrSjC+DCowKvsVXQE/ApJXaOMfNcIP2Nvj
tHWPbdH+83ncPmqZtr6a/GrmsDecS80Jlx7lb19VjzL5du0EVYl+XPXnpp7DOWfTNyMU+q3cc0P0
cYv6SHozJBwRUQiyOS3byZzPj7gSdUSgrDMDbqiXety7j2n7Vzf02EVeLbc38OedR4KCQNCXVZd1
MfYe6XyrLVgFzMUvrLNNbFpqN3d4cBwH52SmPTcmGWlrgtklB7Kap9/ePC2d2k3umz6dN49ODXbZ
1I7Jsq+cf3gDzlQkrqHhX9feWYtk6Zv1vOGZTJxf28OiZdnB7H+YgFxgoj1qqS37zdC7+GkS1SjK
/M2K2rILalzlAnFOCUZho9AzkEm1jhEuUqL8/zfnY9Dwdecq+U5ZhDl43SnRekCrGV+pOCYKWN/9
MeqLstpTi1O/GceQ2fAjy0HPUjBeLF8H5a5Rif7O5yMj8W3A8tV+KfEf42lR1aehvZkFU3D+gO5q
KASaBCecjDeyzPa0KkyqpxxDW35cnS0u5i5yavGuFzIwzU/DYT7PUU+5mCAxD9qIbNiZcsufmMxX
T07PpJke7AV1BWhct/xRykP8KqJpXdCB5fgyqA7l/YwdXmC+m9Z3TX9V+hshBEXBEyqYkNMisG9L
PQRcGCwv6rlhhlD9HCw2oZfzH7cfD+OCbr33YcWB08Shlh8+Lns6jsDQ3mWR7xAHPyaGhcLMkYgw
im7fT/q5dOmWmIkjWXQ73X+3JbJcCVO7PvjZjTY4DSa+r+6wDvW1YB6mmJzcHgmeu8mnTR/+aMIP
BZ+O6Dakc38mx0Sz875iVG2s17b/rX17N+j+51ALL1q2AeyDeQ6UMHJ9pKR2s2/K+bhmkKW3T3Jz
We1t7L4ZdkSy0PIE3P2dkBLPvrYGQifc5vU962IOihHMR0HXVmlQuOm+8pvndjZ/VKF/FCvH1eAs
5V9mbe1FYpixYU30JKt5zNVn4ucfXW78Wbaa7ATfvde7/GjjuvOoIitodW5Sfmfr0Wz8vQ3+5OBh
14UMyzrbkWsSdF56mWcjdMvpCPP7WCczSvX3efgZURoxvV+7NP0WParQofqzrsUfe+uv6dp8N0ph
zWAmF87NLDGT0wHNZkDDdWxPFNn+xoCW2/qt+3TQeJyeSi85Se21gJP6Z7hDh/XKeUELlREd8uIB
RC7um+uwUwGfVG4iCyFwX7Z52C5lpFfbXjnQg3195yls5Z19LDs7FuA/aoPQwz2Axzr97iakRJlR
xymI2q0utLfa4HeBwO9n8IYvaNAyEmFovLn7Z/adLUMaiRrXVo4g2070MnQ8+bl6CoA1Tw7jVnwL
saEMY6/nFYrXJtKCCA4TMaoqTBhA/AWeeRm95JJmFvmuKndv6q0Fb5e0+s9Z6cesQdWUKhgDaNXE
eCubvoPmmig2KAwae34eSuev7YNdFnZgdjxmRgLqjlMkZ1jXWOeeLisnpun4th2MxRIWw6iwRxut
OvceWvQ22cJEfKplY2JnJFo37WV20bM7S39BWX7vGvmhyNS9786HlDwHokl32+Svp7rbDlrvIkVY
RuTLueN1515v8inICXKZcxMnDEAPSKkezb5ZIR6ubIJkbLp03/5r194r0FDtfUy4op1CjnGpzDGa
SoE0Qn8scrWiEt/EzQD0aFQ6VqZlePaVItC9RkTYei21aUApCim5azFn1Xp3qHMgN1QjeO2HaLLA
lUu0tQkRAZBznynBmiaSpHn96wjj02O8rNz0jY3MMcTgq+vKi7uxPg1rda3pF5PHCv9xQWsQ9Fb2
aM9oFX2bFtEpw7whFUw6Ubm+tfw/r4Qcth4J7DvXy3Bfpi4JG5yVTfvgwWK03k66LXBKGUGJ7RFg
IYIQDod+C8Vo7Ct72s2GPEjdvi/dHpWyFyYLwg6tpdRl8bDKlzWd6fyQrf1H2pntNo5kW/SHLgGS
QTLIV82SZVuy5ClfCDvTyXme+fV3sRrom1YaNly3nhqoaoUZc5xz9tp2vBeKcYMDDtpNe9N37ZYU
+cqy/avRUg9WObwUcVOR6arf/AxJXpWl66F1XIaX+nqCBg9RkFHMqpVUnNXufWv5COGKesbMoXjV
uIuMaN8haox1dxWhwB6N6VSQb1WE5jiruSO5vrIGXXewuZ4EhrLRhOrh65lek01+RQuVLigIAVwb
rAIr+41of1mn9lxBhFFhq0bAHaFxvAyEMc8iyjQUCi1MamRJchGdAfMyF0a8qVBOyMjcZVU+nNOc
Is9BUEjPKSrr6lr1SBU5ZkGRBIVbVb9xLC6d5ZMtNjXxBm0w3/Sep+jYqOfGtteaxUeo4ooypOfA
zq+dqr6OvXbfiS5dkpVbZ260jb0ahILZ36qTvrXXvC1VvreFkb2Qk7RmtYx8HmwGdUpwLYb6urFj
8nUDcVrv2qI2IDBTa94hEc4UY68Fyo2KLj1Xb5TopIm3uP9tj1SZgzwwip0zBuQLKScxet7Tjjqf
CmDlyLtcrQTyXHeF6egqdvZOHT9YLno6qDRVblESCV7PbL2XwLtK9Z91m246jztEb3KxpObGHcU2
739Q8zVzSVGO7n1ZPgSavmlIeFIkzgvqtkEQORTGckT9MlDwW3QvLgF33e3vPY5ZtR3XqeMvbSUm
Nu9xZ2A/gWEVBtVjUuVXXfejl95D1FGgF6IDIkCQzazBu5vyn16aLLteufU8ZcNW72/MONeJr4zG
vTuUiHhHT3JGiqzbGHrpUdLhOXe54fn3blKNpFCRD+gqtRazxodEEkyZbEKn8qS02ska/erBiUyb
QfUJ2SIBSJdFTNB+TAbyrXXZMYoITXWBPwOFsxnBBd9ySPzp1CpGegeRwRbyiooN7abJiINz5zX2
jS/Tu1iJy50rIuMp95ifreGqFJoSpwvLVl2nVm/ddDqsFhc/ulnQpL9tX3krTXbOMNfe+paoTu5T
E42f6yuaP/AiLvRzdwxAf6ldUVCT31r3KMUpi6gAqsy7UgVR1dvJfZuq3FqkUam3TRc516nhKIBY
XNyt4sCo74om1U6OLx9bh+J8YYT+g+EG2QsHE9nUxh6LJ5KUybMaai61fZEXHQO38Dda1NrPKtpH
cxlQVkb1sutw5KYA2gdYLXWXrUFIdY/AxuhNSZHgdhTVI5E8dAC2Bw6t9xXeBEjc5kLTQ4KzdX0L
azW/Uxu0oDO1NS058xrTvnE9yk24pLhyRQ6f4lL2qX+S3c1jw6t+MxSCkr+qBmjKGmelZMiJwTn5
dqrOewPGLnV5PK3IA1I5RX72IU4rFg/5xF9D0NsUvTcprgKcqJIii3xchjbLhUKOX+3AlSopIAHo
VHtRshYZC2kExVsIbfgOE+X6TvhUxVVh8lCWA4WJQN0qY5c6AVLiMYh4j5cNkdNAxnkwb1LQPxEY
5KLNeWwlpMjnfRuHTz6qokWZeT0Zh5iyk1qrUGBqTk+qvaYDQYPZZyfPSXkWGuiVz7F4H/AKJ09z
baL88TLTLkjAeW6QI+oGcZK8f+WyFZus+z7YEb90wLyWpQEDNi5whZG00TYkkYBMudBANX1Fw/4A
FIqrPF7EhqrxzyVW3cTeWPhVKk4AhiryXl8R1D/4fUfHwnHyR8KqVL/wBEki1XWiyrFPtfnagQL7
yr/zgyH48/fFxRBYIHso9ef3Y6h/rkvpwtYji/b5OH/xEeKCS6mVHqVvKY1owb6wNspXdEWwlhdo
xYkn7AisrGGPOhewVh3fWzJXlsRlZPfm2V8AIv/+400NScmEebaxYLcuesgeHKGIoBGnCXuwtZPN
533zNwn2/c9f9A35bEOvfH5ezfeO3LbjthvWMvrKkuWrr7hYB9TJd3nMC/2Ujj/H/hy8fv4VX/38
BWRWz6vcA5oqIB9tkutUfDHCH3YSmE48GEGCYqL3HmxqteyuQW7y16tEhXidzow3at++/w34yFg6
mE4Nf58LEqiba36UhzBggWTOHFhgyMz+RQv4ZKuGtDXtL5fHIKzSJAgd82Qg3yBVmWTfNc7DLw8N
7H8bkBf9FGZjmFc00KCw72zymPW38a+mhuGOxNsH21Daet+CQqU/VYy6cXrgIJlZ7lceSB9NJKwq
pTAAsjrWJfy1c2y0r3ljnbosnpcUdJHt+nwQpj54v1uAx4W8jJeHBYFeu+ijJjIg5xno89vuZqQe
N9l26/LOSb+/It41c4EMpyoh8hybZrgFGwtKXD//ir/3bVPHCoCXEBNJGJeGj1XaFahIU3lSY+c6
IpudrPlzvphOHyw78Pbs/tOyw1XlYrBrSxNtkjvqqbCLbpMZgrQe4O1lL3wkb9SZffFRH7aHWbYl
4GIbf/HDCyP3OjJ/6ql0Xno9mne9yzUlQO3eLr7dfbZOG5OvvAmz/GISdIHd893WcNJbq/Pgv7bj
njuo+0qdTnb+vK0PpjRm6baOZQdzzlAvelHWUY4dVw0xeYBRurTaLya0/sGMdoi/UveFd+lEl36/
Jksh3T7LuIPYVamsestR3qggYosZuqrHLk514UAYnSFn9YigCv1PtCXbx2MW3cwb1jbyptHU5qom
7LiWtchBU/HYWw5USd8SdoluRP9jyPZBW1ubCBf7VRRR4SuywvjF+xfQLtpX7S4MrX79edd9MMtx
tYTralBUgrv5xZbsyMFXrbHky/gaJz4PRKFtJH6ft/LBtMMMXkwuz5zyzIv3/Qcl0dRhAogTDkIL
A82a70PEAf2l5V/deP+50r7ffbB2m2Y3JkLO5D76vi0xJY5TW3VP2m0lzRmyNLApP3Pj3gkyAK+8
Zamf2n/+fX9PQGYf1Gmhc3Ya+qWvnNtYmQ1Nxz3xBFm7irI6fvv3cWqlAsPEItYiJ/D+m+SgdrHl
5gFVXB1ViclOaN+m/XPJ/qOFaQT/wPFnCWoN3aSFZkC+gBTy27h/fh9m+sQ1RxxpX4xKZFp+0ogo
OIfU9xYQc76YYR+MAEo8kzso5cwWTbz/+50mb9S4iRh1Hb0mW3X9b4bgjwYu9pjKJW8yFDSQq6vq
zIr87gjzAOERjHsElrbUNbz/+9W2dkWWe8oJQ78o/9FXXxw0f/cPv88ISJP3IPP0YgeLNE+htstV
Tom8SrU1GZDP//6/9xESV/8sO+7vpNEuxldXatIBmhmd7XGbOufQgp337dvj+yYuzvu0L0wV0Et0
NhViNfAXv72IHR4hcONB1POWvVxk4NOKiDBzdDbUbbLLvG+vAIeIoYExj4TA9NcZgqor7hKqqc/p
T1S2yVc+OR8MMLa1GtdGm1awnnw/gaIi0ZNicKIzqSHiz9nj5+P71c9fvJL1trRqarOjc5Je2c11
Kb+Y/9P8eL9rT667//3z7Yv3h6HXJHANfl9DoYrwA8DhJCwNEBvY8RcPwg/mKpEQaeECCvvMNC/W
Wh9alh87SYq08B5Wx4wUJzUmn/fX3yee866NqT//2E+LpMKqPacNhZI1anaW2hQFXH7eyAeD8q6R
i2PBtlK8hJFAnzNRkEe6GtMvlsSHPaVztEkdTzt5uauiDXP7KkzT81QU5LnpvCyDjRs363/xHX80
czEgXeVaqUt07PxQ4Z0TfvtocwwGm8sb2ca/b6JR3Ja9l/rylESvNTFJ/ebbfz2WcViPOAw5IdOL
oY4zwnx95lpE4BewHr9tqo0j2Z8/fzHIESpy0/f4+TboV2jxMuSS/+IDhMnhYHN34cb+fq7GemCN
7djRQVS8BciyqU78vIUP5hHGkZxthm0QIrx8c1IqqxFVteWpK0HaLK1oBVn58yY+WHCmyhMKYy3n
n5X9/iMytKd6VrX2yXSA6iH3UK5yiG9x98VB98Ga40GIC6Zuqvbkgvi+nTwJ4kDYIMa9ML+C6Pnl
TemDnfBdAxcbuU9tUzm0vX2KfiMeREOGHlCCO/7q5j/t2H/suLgJ2cIGyEnIZ3rSXDpitZqBuqyX
yjkbxDJBIKI0uFPgDdFsR2egFJnCOd3/Yuu9fEnRFJu8xlNA03H1Ni+juWkdCM1ze0HB/ZD1ZMFi
DAB41238eMQ3qSlyJFuB52S3Ud2IYyq9Hm5kCF9bd6lMTWpqSYA/mIu2YWil37e//XBos7WOhIsk
1j01a1AV8mrpoPma9N0Ddcl2jgi0cKHome2WIkUqzbpBRsr35uB/Pk4QxZSAgvnEi33M04FJ+7IV
Z6j+T+ss3UdPn0/yi8n3nwYMQYIflOrfdwgK5mpHVRtxVmF+SxB8rb74/7VwcY+uklrTDZ9PMJpn
Ze3+iw/QBe8/zeASOmUm3q8ePyW2lVUaP28o6yD0N19csv6Jpr+b1SQhGAHLMVQpVCEv7hGiCwhu
2YU4g/dwdmTrwm2Vtt0DZmPDIdZqBSVIT92ZP6A0NqPcvA5qhwxS28lqJUVj7mSYxz8anbk7N8za
mqeolpeeiQuOM1YaRpuNvTMsO94mlUJxehXIeWs3GtW5rrPAAJhMkd9pISzdRv0FTmJc+Yabwgp1
+y9O5w9mA6uYL9UI5DEfLk+GEAtD3+qNs9B/Oy+eePh8Klxs2tNkY5RUzcC2C7jI5aad167tJLZL
VyJcsetrO8mId/z8vJF/DpeLAZtsofCY0m2THNXFRySjrPvI8YyzHCTgbBwPnijuqY0fOnaP5jx6
A8ktgZ51q8zalehG5Y+WALXSftGZF9vuf77W1CxsmyWXw8sHEkVAGAz1OZ1Zx1TA+Ad4UPtCUsnq
aPDhuuru8w+/OK/+au9ioTkJ9BSXgquzYVKFU6Glp6QXFGHxRTuX8RAsIVWGT+gA+KTQLONiyY1V
45jAmQ1ItOYC8NpVObi/pYUEpzB2bQT+xPaoYjOJxHR+80Wv6tN6+3N4HYvU3WSETWiOYODlgo86
wcM5Vr1bvRlr5OWZsnVSxHdJocbXKIfAzodkXpVe07c54ppZnULkpYBRg9jZmSpmHrEHr4SYntL1
zpKdt1/KAo2zVbbdRo+hDn4+MNr0FL78kw1SmtNcELZxGZNFbBzBcBP+bUoKY2YG4qkvpQ1PPmOl
hw43GKJ2N2RRkD8pTr2CJmFvg7SJvtiKL2ckzB+Ww9RpPFQ053JliFCNS3x8g2Pn6SnYFUCEONOo
u8YI44UlYqR92lCsP//6y2n5T6NkN2iWUCcSu/cbtKNWSFa8LDxSYQ1utrSOApCJ2H7eyuXOddnK
xeQPU6MxjJZWtOzsUNsWN98Ld7CG6bs/PuPiJC5Bm+L2RgOl63Klva+a0+df8PcsoQUu+9gxTo7l
JFPedxSHGKidtPeOwmkOce1SdNxhTgK5vrPLPVRFKg59lJ/uYVKuVpSvff4HXO7O0xeSrJM68Ypp
y7r4wrq2g45DwTvGfrPwqEaqJDTiL+4bH82GPxuZxvGPV6wMlYgSEc07TsSMChWrj2AlUI5Ke/4X
X0P23eFSwJpzprXwR0ON2TnxSP3QUVr9W2IWN/CoduTwfn7ezIffY1u6RRyVJNvl0oaVbJu9q/vH
1jHmmkhfUjt/zcX4s9TLL16F0zX93S7C+BgmwW5Th1huOhfjw6ggvnFClFfWK9fbMDi3FMlwtBUO
aiSwFp9/2UfTgVuHnGo9BDv+9O//6MCKwnTb6wr/2KGDK89h+dCLL+5WHy1aLHjJSKoWZYviYowi
rSuIwdne0S1XtoZm7PD5J3zw+5I3KN2Ft+P0xHr/CYjtx8EZPfdQhNiVG2d8577fAAFW3eK6ZNL5
Fx8Qo1ZSgLI4h6RbqtSXfjEEH/39RChtprHGQ9qcZsQfQ6DZuRw0z3QOcXuzb81/8cczPamT0B0y
UZeXvV4VqaZm0jlgFZaZj13yRXz7g6VhqyQ88T23NS7nF/M1hDMpBgqaj5VJEeBPCH861kzeFzHc
D6bpu1amPvyjj7JaukCPW+/oVGA3S+uc46YjwcV9e6RpBr0wkVCy3OrF+dKqLg8xDMyO1jCsbeFe
IUVcfN7Ex/31f01c9FfiVVhEYPhy9PSdQDVuzv10XX+VWPqov4gsUXAgCZ+wuN/3l4NCs2jxKz/E
mAYN4s4ttsXp8w/5YNqSeGDj5bbPqrAulp0GpG0sqS8+oAcxyg2leJ///gcd5UwnMTdPysP+qu5J
1MCOhlpl1WVvKvBf1dnlqAE6dfZ5O393FUOuq4SviFOyUi6WXx/bpkdxqHMYf9bRbfzQtN9egTRg
2sT4DMLGPADfj4Vn2mlperZ9SL19sC2s74UpOcOnUMxUWWJPHtKXC1BTKtJvsW4fpLIars3wiysX
x890039/JHFpIGalkaFhON6nyfX/sVoXZlWpDIdEW0HGW/1Pm+uDMCPwS7Z7SJDORNquCDFdOmvV
YzCtzOzR917Idkuvg4ziQKrN52CMNmRZ18LXtzEsKN9/G8unqAb3yNXdsmFJohfs8Fei1rpzifWV
+qJP0b722p3vBbD31yDzkwGxDClZNE9b5DvL1oeM7xSPBdLpssqXblzD34O6YOF2OxQ44gXHTGJd
Q9V2HzxOYHVHOyJpXqT5bTjeOa03HwNtr2aHMjwOxrNEBlwOmTWLseQNi3hXpDX1+85KScQi50ER
DbcF/mwqbJ8MlUKyG5Wt7sazQuwG49FMn43oCvLuopwKiQpQRlgP2ddVbq54DU5YE4hF1w4aLJEc
UYvb2B3ga6rqMA5qEJV9dQ3XfKn39awsHt2yvPEkipwYag9CJphTqxIPkCZ+ldqVmz2LFtXwNodx
rCIIEhHWsOJXixJKB+CKf/1yBJGAB5uO7sNMD0F8EtgdyuZGT35UHiWnkbvKutekGRadc6MC4gi1
YEYRtw9RDvWrmDxZrF8Frg1q3TVzrUVzVlPFJAN314ofRQ6hzLmKWzhuv3zZwEk/u/4pwv0TIKeo
thDVC0xfjR8uY1zUOElBjHX6YRUgB5ZlOfPielGJlSIhV5bVPII2WU2y9RZYQv6Q2XsoNb39XADe
9cMc0AxlIZTEOrKemc4wo3pgLgN6pr3G/In8njFvAUmYYt/j/xjV0PA4klQonVy5EJFSbjpGCMO4
Tpn5npsRQYorLynn0OsWMqJ8op7KrPmxehdWaM0geYBWHOrXHCscw6k3VtpvBRXJPWYIqvIKymfm
tM9QuLYlCVIruLNiE/y8AJ9JUm0amfHYya0hsmXSOD99s/odZPqP2Eo2vT8sJyvEwHxFDTDTyo0M
3tDY0osN1nfVD3xaNlX9Bs7zziZHEEXRyspeKcZa6xWM/WRm877rBRjm2sAmRUMEh4EuVijBeLAY
VlVdGFiLYb6yEx0+uxi79P7LYIDELqsltd9rLCYWZXHr8KoX43w0J5CGByr0WvMfJXYlSg66j0rn
gjoc7tbDoqyPVmvPqvwwZNdVf92ge0x6kCXjBgD1WrG7uZbsc5aI5H+OSOy6BNmdW27z8koHylC2
Dy2cFqh+nf9ohj6EsHOGi1T3GmWo9+786jlHNKRPuI1zDfTPb29UZe/q6hIJARqlX6pxlPAMRfyE
x2QJ2c4rUf1b4EMDe5bxxxXDQcWYV+BfJdFZGvm9kz6X6Chz6m+A5dirFFS7BwE0GUK2IgSSavPQ
OOjmSlkeIRSEiMYJ4PVEdTDlSxL3J+E5as4hEYf5XEBvcsRvU66ARUAHy2cSqDHhKpi6z4W80/DV
NTejhX8wCOWjgcRhiINVZbjMSuZud0AvnTf9LLbD6w42yGi/+fD/uzJYFYmzMasW77D2WDfqRgFG
rIV7bXztnW1VJys7Pig2HJlzpv6geKS3G9wL0DwC4VZhrAgdOgCaLgD0dfmYoZf0wPcVHT4hlNjh
mBVh1P1UIGJw5d6XJUL8EDAcu0+pzaMMwun4hLBGS64GYBmxeep07Bfbox4dxwiOl/+sBycBhbjw
zxLPVUxO9EOTPxvOb5XyM6MC2JPtDCwnHWufwz5ABJ87FYNwnYZYU7YSBcnGwlmoRCtZhY9+9xMP
ALXex5MUSSBXxPUGg8iZjjTUKn5o6qNUTmE7gnI/IXl1gDN2/TJCoZJlI3MbiStUBuG/1eKooAmE
gesgoioN7HHsfGWOUFMQtcEwuCuqQl2UStcuKb03lmVwnww/9fgwUQLizJyH7r6Ll1qZ/0chC/pN
VTS8hb0lerxUufZHl1r+5BqZy0KEIX6pAbuRA1atBo2MxmTgqgIqHJo0BVG/IRdrwUEBcAreK0KD
YaikIJxZ0vyOx5Ov+EsslldO4qwG5aWHj15S3TS5yw1qtXXybNnWW1yoBwuXobeKtSn4r/+R+L5Q
GLYy6nFDQewCm61ro7KuQpgiFTyKOrwKwbLHeBV0wWOhNs+FvoN/NzlrN9ZOtsVVkLBMcTPUpLqD
hF3W3pXn3Cc63lcwAmtO1QA/Ds/ax/S+fuzMkxoeY2sHfXzJplVnT4GDRw8YqsTVrwf9ieNdA8Bn
vVIyMtep0u2jZpFPlDhEd4Y6rIgJ7PIECnDzDGJlE47opHtL3/auhe9gtAGKsbQSd0UZBMQn3D61
gq8e6M7yqlHzeaJG9/Vkv8n5YUC4qHUkv9KcI7PrvBKYJrY8bQzHJ7oWvrIfvQwFevVDET81rVmV
VYFCyd+Esdi1VQfjOttDicbTN3owAHkX/xjgBhBVYomUvl8UqgYmP7gyIbNWir2u2uewUDZq1YOF
bNZIJFZuMdyZsTxqWvLIfaRc5KG6G1LzgDBs5Tm/NGBOY1relDosUEtPJYI7t8SYm1ixqiNizqpo
Ccjjqql1eFDD3oQqYEX5s5LxxMEmr0FvmlvRFq31wQ3HpROhyFRhjesVsBjc0IIBHFYm3kJZHtIi
+N1k2u/QS1ZhMS5kiHIfAy3TlLNC7+d5Nd2ccOEo5NaPgmNswvWLim1jqjejMUGd7cUAwlC12GOx
Y2p6G/llt0VaC18Ex8y6vonR33vpiAgFLDz4Lxx5/nH2ULzwxtaa63RgaVgdeB2123tp+Gpo+bbt
/SXuhxznUaEi3x8Ogenf8lNEJyfKObYHk8wx8EV7dPPSm0Ul+j0lwD1T20j+SuL/m2QSlXuimxmh
ArfAKJb1mCwiooBdKimTyG81Ge114b6GtvoAaypBTCV0iGPFTtf7syHZRlFQ3cURrsguSs0kvI/9
gbVomldB2i0RHKNp7ddhlj9q3F0IB8DDKU5WCYisTZ/x0cOfJkPuM8yVUgWh7WlnLfP4k/xy4fX1
3i/79ZCi5K0r9TF11F3VaIJDdngzRTku+qLcjEwfUbq3sVvDvrCXID/WAaDkRhkXYX8bKRpAxWhb
Wmy0lVgOZC+tMLgp3V9B8GAgwgVhMDN1spegdgcNxHWx7o2aFGZ0W3oT+HVua9nMcM6Vc68ZJ6wX
Wg+mgZX0SCx3owomNAC7gOvvmAbrTubbgE8pVZAG2BcHAlwS6A5RAiAJKSmLQUIC14ffpIun2H/V
qre6G59LUKCd+Shh+JYsV2yWMNliOXbJTM24WwzV3phog12/QQILeHYk/K1xlGIlLtGaKvay5tAt
zGcru/fYCAJsoKuJs2KkK8w0EJX+rijBHOW5KX72usN1tp2MlecjhRhlks+H9KaVcm6mT5hqXZd+
vPN4SjS72DqIvFoUOv8J96jUg7SAulUfqquIWHtZ1bd60t+mXrZQ9BfoQssmvqbYeIEL0qJQ7tzs
DUC0n+988ZahmMDbLVTUa33UdwrbpsLAREhYffOql9HCVIEPl8iyPTbiXrNnboa3HDpqHj6qftV7
WxWDZjWfTN5+UGoybxggV2DfZNpcmH5UKsSRQr/KfeMwQriNO8xpZDtc5RbjK5VFrxbRUlIJO68a
94RucGW15TqLgluqvh+xTH2yUnXT68k1jqDY4WJhaZouRtbuXV4UsyHDr8tQ19DBcJfonvkTcK/0
92YVHYRR3zYlBr9hn8yVIX9pWpgo1VBfDTK97fTpxFAPFOrDeILdPNON+CCT8tAniGBc3XmsBr7c
JN4WuNUett7E0lz4hXrd6Jk3N5LwJzRBlLclVB7Q8ioMBKg2r2Z/4Mo4ryR3yMTYVz3eCxna6pH1
DlQf1a/HQMFs3SYdJtz1i+E/e+ozJqhLg7qDMYeGiAeNynVPKAo/ObyyN1IZrS1C0dynPqJg5J1K
s6qCnhSRfScMf2WCPR0BHuga0sJKnh3HX2nFTV+88Ok8LLyZh3lSGb401aEqHppAmZe6NUv858k8
3UBEaCQ/Yq6gTftkq2up9KhGFe7JP90eEyM9O+psyqMf8yjkPTPCBMFsWYJ/9yJ3P8CMwZLAbl1Y
1fyyvB6KTasV86REYwddAUlfVd51qtwgT583IwVHOZZO7pXuD4sEmwt1zQ3DiJ8cvHgxXUA+mVLe
kHPBVVx8iVAFs5OFPVrihxZnbLT8DR2bwsUEZbF0WAr90C2kf51E1wNuRTg68hK7TaBiOM3ejClH
V3QIwE+D+1D7xRr0Kog3pMhtOo/lQejI+fHRwwCO3FYE1u9K+jo6Fi7M+Y/W6eZJepMaW22w5z5G
FIW2bKK1gicaFWLzsTxRxT0kMbB6PFHtbZX1C4Db8zIP9nUBy4zaQye605NNMTz1opzV2l7nGTId
xL55qyqHSD5K/66oD728zrLfesUnMDCZvKmd2xGjscw6NeHIron/d78Z9ecsRYTK1axXHpUMi19w
Jf6+8g9G/VqWPzV5Hrp4bbanErmzSWg0cxZeVu1i/67VjqRmjir3QSObuAwv2qju9fJ31dD8Jmp5
7OB15LvMOmieGUrxQno79g0TwlKLb4jer0E+znFdsvRdrR2irCU2vcZ8Z47HRugc8yJcNHjI8Fhk
3+kKF6I3R2oJ8Y+UiffsmOuyhMHdbg16s68Oan6izIAym8OY6v/QXoaTwzgOUbCBG7R0U7RXwCQS
4I5h9yaU3xpcCwx66/iqHzeEUNdFkSwDlQPePGjKtSk2frMreaL0x0ThYKko5W/kWOHR4mN35is4
57WnAJOOpK7v0wE0bEcxYghK2rC4PQooOrG8SfRHjD/Xg74qspshvU0BPrL7pebJoZ4aEEEU3yDO
h8yb7UoMLkJtP07mRZ3JczFwbvS+XIXDk6tjTHrvx5VzYiUjVivuFfce0ck2Gkxuaew0ZvFQ49Dt
e/Vz2uxjvb8NHLnShnVktDsTw2oB31C3sEO9kRiAl4y9miKNifvwzu0eEs9f10b6Gpnhpk0z7tEV
zlG8/zv9MRPcfk+6d6dUj111R0Z9ME8DovaqPo3a0UsPiXKDUhhDsaPoOju7EWo2nmUFHalpWi4L
rVIRQegjaL8dVkxGa1gEhrig8VCOCY738E3GeaZ6kL8xd3qpUxmAeERP3hmifsw08CdKV+JX6PJ/
Pbe8MlEgGIWO1UnErRI9OLirTO8PdRGLc1r1nbvhjqpuwCJi72aHnK+kR9oCHqrezfvYhwLbRA5W
GkSZgsLE4z21wCGZEcaHsbDXap+qSxE2IgYPHTYPLj5XP/o4LHHb6AGi45wwPvS+xPvNw9uSyEaC
0B5dydKW+EPl0Dd475DNWjSeoj9kRTZ57RkNr6BcgTNOuc2sADxM1KfsF1ohMdSsa/zQAVJ0twB/
8E8BnP5bTeTS1EjuR5KWOLdrJH6I2nGGR+/NLSF9op9mEcS6yc1Jc45KtxZc6ZX7xLzCZXkmnEfD
WHfDqdYeOqhTan/SB2WWFcEBNMY2pSLEru6HdF90JFX9DB4ABm1qumz8DrMosbFgYPvG0bLHGb5p
ivOoi00T5hjevqUNxGhRLawOuzAWWc4KKuXvmBidVW8cZ2t2u8gOZmr44NiLxt246kvk43nOhRfg
f2E/Y1Mw7/ts6bM0bewN8EG6wWHsLDFdQUCxqfp4rTnhRoX0VcfVWo29e5uLYMw5i1fOAJa44m6e
ci8H2zvvm6fEX/nNjSYenO7smg/J8DKF97JxNyZiLnDgy0E7Ti5QXvPk9q9Z+TLWz37/5nbd7x6v
VNTj88iveEsYh5jMkK+elViZ9UTnggYWa4SvexYdhjraas3ZKbj8s2gQyfPkAQLgBFdhycPzTti7
toHgDQeCB4If8frC+0aH4C8UmEyNIx49LMICV4cIGo7rMrfxOVR/aV6ZQQqMujuW0mucMkdw+3IA
NzqwHyqtopflAPk7xq4gvK3S9NEscEB0Q5twYXgT6vG5I5o09mDHLe+VsYmXBpdXkbDZGBjQDlBj
ZZLuvEq5Uvzgscawg0Jytv1sF0XtthLMMxwBRJjeDBBU/Ng+YhezlZhym2O9VGsAYXUQHaq22PQY
cdkQJed2rcKxc3+1RgUwFwh87wZ7LMiXGRylvHQX4KiWCGZ2kdTXQQBlUQZH3iQLndrYsmh+cWav
RkI+ELcXpEyJdOb6cz2QC1I9QjX6aqByk2Qz5MUah5rCg6vg481qLGWF40dcrTAnmw02HHqY8PZN
OF4n2BPFtXrfpMWtgi9N3TgwhYm7Rzxr4gBEpX0dE+HplRfb/l1wSoL0DAwodzUG17zn3P5Ji54L
HBz8kUsx9ncdX6ZNpzNHGA+HddlxMzKv9JgHUEy5VZ4DYO/Zrpr5MFB3CeoV7Mte5uptl5s7LVQn
wwsi5OXajYnB5is5KpTyTAlgZ+noWw8kVtX9FDrXmcWAW3wSNLcJJs/OrUheZVDNC5/nX3jv5ueI
9S3BuBH6nMUe5t4/Le1gGSsR/FKjH4X+3BonicGk2rfnaPBw2Liy2mwZeNCccbLOrbtArW40CS+Q
rRsHuDI6QJ4ksOMArXXueF+UMtx0warFrjKP1HlTnbDJ5cgUzMVfumphW87dGg5OrnW3uf+rrH5R
JwwghEvHUk0wC8B7or7Xs/YtZQtsMG1tkl3t/8T4yUt2vCG2Ea+jhshWc26dDcQNGDhrfNtbXOya
XzU3UAnikTsvdeabpt0HIU7nq6rFhY+rfxykxLMHLDKSdQxXxAju8VsgmUxwAAtL/5gP0I/UcNW0
WGKi9DpL57nwjW3TsFeZxj0Yjw0GK87YLmF0grPuasCVyXLo75z+bvK7/V+OzmvJUWyJol9EBBz8
q4QE8iqppDIvRLnGe8/Xz2IeJm7cme6OagnOydy5c68yCg8QaynSlTVRzGl2Gq1jnf8LKPH5E7Yh
gdaxAQk5E9vef+h1Sh7Ll27XGzML/3wMpTisSEwc1zq5TO2CzibvIpK11QzCgn1GWpHUy4bI0xr7
JcwIDc3J4JSyTZrUG27Fv8iyDkWE7sBAqySP56LRRyWW/MUnQ7g7WVR2ovxWXG1arDk57QcnM+ID
46fpKEFdsFtrlzbajwB5KWmvWSmtEm12+/RkUN4kJYuyxkkor9rsdCNxdRd1umvNXxB9KD231fIP
rNrGIr4s9YDVbyQ1OModkcqh5dTTv2yxaykH5OZzxL9Nhjc/pUjC0nsS6fLAcTWl9ZfS3ivxovvf
evXXFR9FfDB04hDDtaII8lPSVdr/A4OwBty+sgTvgaVdRvEPUtMqm/dTe5OjR5eAxcngbQ47m4tR
LnZFALkmaV25OS7D3Kh4koH7ac/JXhlcom/6/CDb6aXmcO/6F8v4Bky3y/K3Mt2XDWVxFESXqQ5u
bRa+jTAexTWEVWOnDJgmosA8MILumD4DQcx8ANeZE9m2Jzi7JlG+AzjrbzP+7kVIzHHOBfZXh7sA
MXlojoKhQxvUKytsSa6pCAa+EnvtTFW67eOXhrRNHy3JtO96cmO+BbDWATIqRcRG6ygFiHkDZaxm
XLP4bSgfWrmJaEZy4sPL+JEXx3jJyR3FJYayK2X2L4iOVR0zDcgB+J5KEnf76JHLxGZlDgH6a9Cc
P1Ux7oKOK7E3GkS5ypGjzqGy2YYlxXlco9GOz5bYlKbamnHkZZMTC680nKB/g4y3lsmeE7CMZzu7
qA1rUTN5dsl6Ng0KPS4IQEy1Dm5DjtxwcSbuR1o/dd/o0T5g3EjAUc1M1Cxe62BnUsL2Vf0MatwL
PZF36qZH9utAe+mCEPN2GygXEm7jKGQkueYPA0W8i0X22rMkIFnTZTByfracmye7dhOfVztDdkGr
pw9j2glSAnT8V9on+2gBumhnYdGyd39N8NsGn2r52Ui/GvciC3D1eNVG29PGbjOZ7ZK35/IMU6Ut
0KVjnNwipV11DXHYxDLBuwCcXOe512nmXuVCbrVnxZvPz6jMzGsoUJtLa7w3bNFPSbruiRObor3G
udzE/jYG35MvqF9ObohU5I5OtPP/eK4oba4GWX8Z5TOmGHIjwdMgNwv0ffNVh6xQUxqW9uBgD2Aq
xnKXpRGB0uzZFHWGhKymfBVqttehV1sgUoK6OapjdeyKt4CDVLa2QcTCblqieuYrZaInfq/NW1SV
l6xZMMBkAo/qToI6oiytgpG7kh5vmQBs0mDbJ+9slnlZcqc6BjEy115u2I+8fNXzp6FEj6nqvF7H
gZs31V4f9SdBjDKJkUohn4Mq38/RqWmnW0wXKJtA5+iblgJJEbdsinZJq7xU43EaXR35kYintUza
UCL9YtXZ4JZaYapZc5w7ne3N08HUkMf344SsfyUYuOqOvvla8Tnk6YnE+YdJvEA829zjtjtn0r0J
qqsFNQOzbHkxKX1FRiZirx+0PnLn9A+n/YK+xv1HXunQ7dVErMnPTpPpmuLDWFoFekzqxglCebEb
KrNbx2n5UbAYkQch8/jYARXxGZTCCewT5lIIIHzoClp/zJGcdBA7A2gggvhDHPL6yuqNTaWiLhjz
zh7NeyKW9Qo7PIiuJLFSgUSJB6AEbK3HTAjRiHWxiid3oJzJTOScjkTIaUtcIzVdChg6XJOOflfz
+Kv2pTe1k94BNL+UkulCHUG13ymVa3bhAdkl4wBOkeKwKb1Hpv5eGHS/kdiaS2AtCNuJx9coHRUl
0rQOkpZ9tNBO55TSJ6vzZW4TPOSqfCM3+GNs809b8u+gPl2jSVFP8bSJPHMVybjqRLdSIFUh9Lfc
CNckDM5cCTppv5hjFK3elLb/UfaeGl+MtKTvzWgEv8ntzJXOG8hY4qWTUm/Qfmyi9IOIYKn0rUcC
1yjBhixncHThzavyitzvlPBiXkT/GiTGkS07UOxw4ypLbHO61rZ5Sg0/S3EDA7+35ewgpI2RbsE5
7sBarsScPOEZp7lwit68WSVh2kR7S2OzXozUVb/gybcRDoA4ATFegQ4bQGwP07Wo7HWra7uqrG51
Nn/WAQWPqXF3YfWsC2wdBlAq0JCJbaxK80OBURAiRhNAnlofhYFsH/jPRCUUO6dEFNYFkjKojfm7
SwaXHHpHkrXtVBJbG0YSzK2Ke4gUjeGXMB40Kh62eXqdmIRN+R9ompXZ3puWE1pA+sqPWby1Qnlt
pDzp5ovFwIgMsrT7DpvCm/ppTUitm+dksu5krhVhfcELH+bwacZoYLxSM6DrPB0PPRC0hhF/Oz7j
jp4PlGk9DCv4urWyz8V1JBU1WwR2KIPTLpgCNyC2YbQFv3M++lYOhs2TCpIWo+irAutjcJaXuXlu
ouGiWb8kbHlpcs4ttI8yQw77zCwC9UD8+hCPTNnYhuyCDPN5YJNAis+S+kzDE2myFpfamNzK7BZy
kwUzWangx0HVrCv5QnmC5wWt3Io54moGmj+T3h17zT6ZDee2kun7XKUYZs+6Nbr7VO+F8gjiK4I5
EDip28dQkcr2gAChDU99HuCbZaiuxyK+LF6LEcNBmMwbafRXiKC+/czVoxG7E3nvk/EPJMASpB1Z
jqq9+SOs7nQvl6/kEK8lWKikpbwjvTpx9lLQSMfgCVc1olnfvAro2waZqj1KtH2ppgZXv3TWrK9Y
JqwT+F1owuauHnLcOLGG9UL7UqeXPGi9on/T2ztjLYCnIwArn5Fn9QzTP14lrb8nIO2MnF4mCvSj
n/FwisKY8SvkaxxsjHDlu5Jj6VDvhv/FbkHbHJNCP5LlTigwoI76EMEElpd5ke4CQnzFI7Uf/P4H
mONuzuxvPWo/iHv9mX0O9QFKe4riqu39+KFaH6b5XnEGdAT4FhoEI4PZCKPBFAS6vBuhQ+u1g4lB
bTzGH6X4qssP5gw+r6Iq7UfcOcuwL1RfykJHTKTZ0KdTAnMB+Rz+YNjfRH6nQidGvNhLYG4godJ1
nQA9bUJSqcPmx2avbehu2ASSGYHQeDeLXxPTDYNvRduN1XPIGNhe5flaZDijwiOj5HWkUUxysvz1
AGPgl6GCG6ueq1WGnKfcsoq6m2BCGyB3afxgX0XDbdYhRhziVqgx/rKByg2oAunKRAQHo7bNw2Qn
g6EZVHyiQNjl9r1G9278szXex+FX5/KAUUGW+KmNL7T4VfoMdQTg9pLrJ2EfGvOtqnoFWxBNSiY9
o77YRRWZ022I/NrL2WYZ4PTRfSILP60OXfUS8okTAcnz6M1M6dTuVWRbI94Z819IHnunumP9J7q/
oN/LuX/wza9uvuU95Gg52bfVh4ZSbyeQ7Dj92rudS3s+ZlE/C8kFaGHQavKwyT6xFJm9J6XTGfXd
WDzh2rCAIosMsu5RTg8dTSCBlXLN3A5S2rKW4pomp+XoQP7Umr1W20c1LrmOYlebfqNmR8mo5jcN
D4NR4ZJhTVtvvUF6T7WjP4gjE/W1Ee2s4DIkEMYSp5gBlrglb+XMfT9D/jEJIuJ46DzAfRWGOphX
+zrO06VNdjWBuQRv+YdoNhGcn0h8cM7vmKas4oKE3P4Lw0yOG8RSvEJ2EUfLGqdYOR8N/zc2g20n
MxnRiy0196qIw5PJJUcWJozHS2Z+1iGiptQ6enPAyaBzxc8RcHoGYWRCE429bnsfthfKfOrl5cbK
QFaFRMLXROgiKC6UOUIdDVtZZ0rB8JE/pM3/VDtyIoXDgC085VDImNQi4WDXduyScFbtNzEGvK7c
PBRpdgLZkbfQ//T9h1F4fv2rha9R+mrXDMzxhZjzKbF1JkxPAG6C/tvqbvWgeAastD5BIPRrIsn3
IZLzdB+Y5gyBfI0AWA8+9JkbRF0WODioNfpdjsZDCF8vlUjjPtQiod1AifoqKOWsli7UpB+Agz7U
n+kyLx8pFL5ThAbM/qvWEGcOubOGYQTR4zAp1ktHXyBvfd7e9EMzCREOT1W38Mb5PO914PF+th3j
iw3C/65I4f0tqHL7FGTRaTRpQ/Ob0rzMmr8yq+++pxDgH9EZNJM/ETy7sSOonynwyCefMSWJjR9/
sbgRsqL0vzNxvXUVrxdYjT5UaO8t/gGiwinQZXxW9lCtDHKPCTU6sn7r6eZwmrk7yQIlr/ae5Dy1
UBjnUllHCkI/ScY2gdSSco4bpjnhAeLqevbHCyGt35UxbwOYJpNk7w1svpa46fXNJtMoLWC7XzQt
3frDVUUNs7rMNfVz3XSMqShzGphEHxHtRu9GyrLUi9nTzHZS8S4wDHIVQk45yNm5y/cDYBzNRj8P
jD3/xsqDdVE+ZPFQyhepOko9qfMDxFsepFIgXrK/mdr1grVyQmAJ/cJTjtBfitgLWXYX2U9kPAMT
ZsRseHqOsKnDdsjoDC3gS0wFReHybBxYBdubFR+ZlZ8S/0sruNZupEiwsneLggcqzcRTlISflK/O
QAOiSfTawysXvxT8JMVL08VXA6BsIbSHFu5Zzl7F/T+SkNfAFRzwO6jp4z7JXoviCFrP7YqbTINu
cwmxU8DIFz++8jCZFKbh6EYt5ZUlH2XqX4OD0a+/IOlK+riWooA82sLREmNj9fO6J5uatDl8mX8h
xaAyAgT5LvEjiSHcBsZ33THmm0FitqMTmC3Uqb1Sfo/LnwnSuKQ7y7OfWRcbzDprK6632IV5h3DO
WXhlCqpB3XYj2iHlQwywyR6l9qHU9rc5/6vLztMk8wRCdtPanGY4NWP5Oy++puCbRQAn9t1BRtD+
G4KDMe8rP1wp6j4HGp81P31o72tLXArkVEb7GH6K4qDTiyd8lnwqfuzFIXaMr4SvKap3Lby2OvjS
eJE1PXZkDYtV9Brq7WYer2ZFUrR1ZYc3NX8LYXs+dORiOhPdb1ImpzNsKBS5gGD6EXMVGbYzV46m
ecXoic6rzDd1VB2CMDZ13m9L3pPUBIGj2huYQ6shuOWyDd3mEYT6qkkECn99lIrXOfkx29cSn17X
m5tSCTds6iJIOwG3mM5ULZF3ffC5PNfiZoqbtsADD4OGdVBjMTkvyYs3nKRQ9llcHGr7FWJ118lo
qngTotuks3h2rMqvOvrsla80fPHB4w55f9YMWJDoy/ViTUIMHEYagCFHnD4FNebH7jkrHJmHjJwE
xauLX4XgJ2kfmBedTs/WkreaQavqGsHvoH8mnWf40UqKYJhIDxl7L0G5NBONG2lfI8yQmDdDjl7r
UnMWa1xG5Vu0hTPTG4ycXYiagJT+NbYXNL8N1ZbECKpgSvLWtR3l7nIKEaWm8dYzZQbcFYefUUxs
NFpovk7sH62+LJPGFkp3Gq5n3CXaYnBArTa1hKMKPbfYW/o+C1M3wfoXO6ptcU7+a2MYw6eY0PRh
bHdjf62Sizleqp6c+oDKOXfAoepd67EKRkgbkWThtieuHAqJhqOAZG8mPpX1J/kECAziaSP31fAI
EgIFOnVLUrsTA6xLYwUqMcULUFQaYKcHtjRor9K4xwUCqxh7XO3BN2wxZ3VMwOV0F4kXv3tlG361
dCc56WQj50nxCENx9aNxp5HiXd/UKsPJYx87PeaKQP1i+38dZ0yopfC9g97aNhdT2eX9nulOjKAc
m5tJHMt8drLhW++SFW00obPf8+gW44D97L2zvC6R8eNnK9HjFdXyoz3p66ZX92O51RJoQelUs/VO
EnmxzHF4MzwadicXJNXdYbm89EXNU+xmJDVMzb+2xb4x2ddiPgeSwjQEqX2wyo3Guq/anPrGYbay
YrA7dDtMglm3yYB3BO0pa9TPNLBciY56GYlp8EcMHpc6TjYKetRAWEsHaEABw13eZ0ROv9yEOahM
+cAgrBj4TvI30EnrErQ8vqx9D6Bh6F4GnPeqwA86ruC8HvXhiF3tXE13Y4qdPHnICMo+forOIKu6
M70OV2cYgqjXrwtWGVoB5JuIukVel+Y+90FfW4T3+9K2CnZ1zlWYKrgW/Kk6GXZy7whkwRA2pT8M
xhKlXVuIp3FtrUVr86SwMMAXV/J8HeMm5H0DXcRTMWUHszqOM2UGIdD1PgO11iNEo+BX2bFrPmPY
i6I41pFXIxPKMI/rfVd5IZYnetaGE00s5XcIvYP7yigzNzLek+Y9Ka3LqMvHifd0wMzfmYc6exCB
s1LCf0bUbutRHJh2NoG8xUUai3Yn5LPPB66aaEAe4ex6esz7o2Y+l+rBTwiTV76U1LNnmz0nRAf9
pbBvrUGwtmouBpTRXA2hAAyhX0amuWVzq8v8YiI/JbhNMhBraJc5S+az8AzIDqVrG1ukV50k9iDo
mCgCU0KcDsST2WwGarpJDpnEuJFTBwIBQI6oxSOJresnJ6pJGXgaYbJ/qcMf6CG48XLXMlVAGka2
GijIgMlNiScHt9q4hYlT0W3RB+WTE4AaIDzA94KRgYs/en6TbCskGvCNOCmmV9y4jmXOWzV+LXNx
m6HUYSvMxQZjoSJd1egD48hirbP5phMYr3EuQWGFR82vicsGNMNPYFjrTLzOnY/XIYLF86iMq50J
CvvoWreM1I0w92wG1PMQYONXVnr4w6aHzjQt7J+R/Z7hnGHxYJWWNXJ3u0pKgDxD6wz48oMgc1Rc
hvakuSUGJL2qvis7d8m6cMK8dVLdcA1fwB8M7sp8C3y+kZazKdiIzmVuMxLhFPoHDQzknJdu2Ifr
snqBW75RllKS09USh0St8fqSuJJnjlHhU6luE8d6KePDWtuB9NmOpxqwooWTJb43Az4GgDOSG3fJ
PsgspCXmTH2nfsxKeemN5CwG6+Hb2ja2IHHWzx5DUayUKx2vCvnr7JE8p3oL1HY9sZgpJ0+z9T8N
i1H2ABDSGG28o4+wAxtsxQ7Ig3tqdZsSc6xPL0oUy8Yqx2taKNeRM5XZBhxF65loabMxIW0YTEqJ
ucAHBfA6KhkahI7qW//M0OLR7SP2nY4UAo6FKTvBrKPGfwSYYghi4mp5cTFe0sxfqRo7J33InoA9
0DXjIPRKCs22l3/UinZZfVW15FojnCigWHvSe/KkxW7ArKW1V5RHsf4eNXub9TFpT/aJjXPfSvGD
WtsC2rtMwojJr7Wys6gUHKpc4QB4BHsa1SbD22D753kCdBo0brz8LUbxMJtmY+nHibVNFurMmNbn
2I+nAKIz0WDPFJ+c1XH/T8Jrc90ZDW15dehccv7/yyi7WIMRW4Oy2hSZO1XHIYm/M7Z+goovul9E
RHZyAB0KIAHMQtgAG7aGfmhoeDSrXxXKY9ApwT6IOMEfyEnGO9YpF740/semD/zSEwUHzyvPhj7/
+SZFuyyjcXBm0mrY6okZiTR/dupDlBknOSUjlmj13mK0EoFlI89rObkLylPXjavS4dVUItIyeidt
X6ax35fobm6DeRBSUEpPGOnPCQ9JSp+VBd/a9BoTFzLrCIQveX81g9I1QyZlzRehGOS1VPuoe7aQ
0qt8oGRPQxWBCN96b66ayfbYRT7n5Y+a3HLxOeT6a6X4zBuzFXu0a3vI+Jt+MOrzGcEHzKoGq9kV
Bfdp0hVOVqBg+iHf/QDBjugINgxYA1vlaX73rQis5tliajZaD0P+7oaP2Xq0fbud+0dI7628K/0j
GU6DpfwRXyDsaSOL9hxPn4qYD37KwkO413DJNhirc+MUmT9Uq20aH4vxdRTURpLmdQXfVRS8cK9e
pcIrGuOGD6JmxBoNHKj1WpvMY2orzxmopwAlvGxz7Tv/TaU/DKuTX3h2y4Crnim5A8iqGE98lO1N
NmKVyul08ZU3jPhkfljZUDKnwV6xYi13HUc8qexvFJpjsLza+oB7B3NvyPbaooiOYvWFHWBFdxWK
xzp+DiqwwtT2Cp8pLHbsX0EXW6T7QtpX8s8MPhtzWqL+KSl6WbTN6BJayWln3I8qVQ/DJwk9ns8u
Zssmb2F6NwqU5DDGlZoA2WM9qFfifc2lOasXDDFpEG8LYi74r8jDXOXkJxz1guyGfdVvZ/ES96+D
AhKc35HPrTvxlYa2CUANdzOISL7qrgixdbP1o8kMMbuLH9e/PWtVfaEcSDp3xgIob9utqiAaIP8M
TpvIx6EAMlxUcK0nRxvxO0xfhenjcLyKmT0RliXYMWeXp/j2Q/M6yfYzLQeuy+EbVDS2V0ohTLXn
QD03so0hI3YJAmJKTyiO6SFmNgvpehc1p2KwqR7/JrzLFdvWIyNe7HaV1D8aYb/mlKBRfSMs/WtU
G+KkJOi0UvRPoL6Eg7hUzGyw9a36mK1Fs3yYLMr4fKI8iLRO+3ncRRxmPttY/eiqEInz9mxXl34Y
XakalLXC+Mzw/dLJYhqt9lozVw2yjKW+nKqz7b5NNo/i4lEhpfrxPctuLTeqaBkX9m5e2Ju5zWm1
/iDSeJCiz4zl3AFjUjCY9MC7pHBhcZK6grfu2umfUnM0yr2IGvRqt9LdjKOecMePsum2qjRsIvOf
rFUHs1A3mOMs49LWW8nYtZmXyt+Kstekjd0+JDSV7JzxV1SVyTFH9tmahznIv3PDdNiT5F2rDKcp
1reVdK/Bxehl+4zRDXJC1JKWwa94+NZrxL5TkwAHw9UH7PUwzd0uYJ/PFgKDDaeOW5Nsg5OkxuSX
7IS1M8MYW/+4M328LfcMQb2ozmX4k6oy81mEGLPwBl8/5iUbsbXllnrLnkhdYMkb/PfZNuNHolJv
1owoLx1ERV+K7zJiH+5GDry/kUcKLNI64ZXMa0JrprcxSQ96tjHYOwyae8pulaE8/egtGMFXKa8V
xIq53eZ67BrKt4QdXqY0ScF/WzaufFZP6RzUHaqZwoxHzWk83cqIHCFV2JLqhMWvbouXEQ8J+M7m
1uVbxfJ0+dkbsFR59u0KqalFBEOLacoj6CW3Jx6aGkwCIzIedbLj+z508IXOVuqIIXY79iNizRsS
e6eZzEqDa7CA5bT3KbnqESpgfVSGO8bcnFAUi4SKamy2YL22MXlS07dG7HDdVVtN+V4OwbCt4GO3
56Zmp6xVrU/fos+bU/1Fr3EJJzr2OsQnVFNheGaFPhRtzMhNeatoDen5OraYOYoBybS46SYox7Xt
/07jvG0s07X5SblGEJtmNBwUg+8kYKWwwWBYbWwDTlGrunHLDJbfaLcTFl5rY2TKSacBlStr05CD
mvDDIUi8qGJy6g5Zl9w73DCohKTSOI3httV7p6OkcsRa7acygs/J/5n5t0V1WQ1uxG5ybLwX1mcx
UN/0ALYPjb83O5eqJ8phaEfFNl5M8QKcV28c+CpudtdswDRsLLP8ztV5O0CI7MwfU7DrKJiK+vS6
bfHdk/U7GocEV/38FkVnNdp0NIphIR0VPz/NHUDzlFGzeG2U30D7g2u2kE9KfMPWxk/YU27XANv6
aS/Atg+BK6kYShWx7+buJMZvRa88IOAJop7dHxWDL8zpk18gpOWwT8cC/OG6iX9m7SXEA24pzBhY
iArCzZgx0JYBqLINRsEq3KC5aCMC+/L+twxPp60vYQVgGJZX5aEwNyq3YPAh+ZMjum3WE3r0KzMm
nKY3yT7Y1jMIWc0UtzHxGYLictGLypPM6p2RRgZhNNK/ovEgZY8sYSUiWfGWsnl3ZwtsG2EPG2gM
eE599gVD2pcSSFrerK3IlYqjUnTfYmp3fQ0xjywv7DjsxwIlhCcqdWzJpoWvbmuli1yzxo06tdbs
VfAtt7g00WnzVgXMyWp6WNniGodN/eKzlvbQc0XaRVkl/mp76rHnGBk9bORP71NPe1KKFME+EgaR
YDBYreXtAr5U8YiwgjKrRgCKtjQdYuv8QzBOzJcDygU7kwMnyWXctdqs7QbBIlEVJdgFAH4LtuXW
qc6YdZ5Q9DUfw21eGT/W3OPMG80P8IUtdYEh8esFexAkQLGSvuguUQkEEf3owIJccLJN/sqUZ79j
x6wmTc1wK1Bp3Cqp0hN3KfIeOYsMZwqGwP6UHlnTssnwzdmXi1APSrUizACUYrROK5C/dRMkmC4l
0FpZZmuObmnBFoj0SDJ8IK5yhrndVIOwXyv2jCLbL6qPoK2M5SFo1mCAFbZBZt3GtpvKR7Vu8m2n
dNa1t8L6JEcFTPFS9fcTq99OOfelq9WqAaM36Xb4uO2jEEqJsCTwvrcTg/h2zvv7JIK/FNVSrRm4
1Moobrjccm0dFJr4yNuMaKksa8Bq4inp42F+kmpZbOpl62uQw5+hHSBBg1+CZaepR/iO9raxzeTA
0N90WJUdN20XjTybE+dsSRtNbOkCF0b1mLFP4yPs2g1sVgYAo59xAs0juewR2UstC+ZsUKBzRJI4
4LOES8wXak2dN+HYssbqNGm1mxFUsOlMfT5UgyV2Udmou6Ft6OlHFg3b0Q382OknE0C9xSZVzfVo
K2p5jKLMeM1Cwu7y2Vt2b4Qp3rPBcM3G+DSkWTBiCpj/1RJLD/jncaWRXDeVGxXEmj7cNPmjrn4t
7VZF98BnDQKQZ1sb8Ivr8JjV3T7srIcpDVedqMaEXdyM9eeYrLk1gVbnPMENGtXYSoxVo0Fg5jiq
9iX44cz8E0iWqo+dkSQA7dNOHtZEP8A9z4LjZtlm8kP53nf1vRYD68vXHFOSXGcec5JtZF9LTjj+
aN/vXqB54rmo3cQYWWhb+NdMwYxL0Szo3nDTydFmMD+kMHMK7BNS2BMxUT8NvrAglt7i2jj1cuVV
FjpVqNcHRod0hgyomk0vBwbrcqjHdKhWfBmaxim0+F1vJFdL4nWi4g/V8GzwULMMXZNfNzRnLTCv
odLitp12IuC4rVkMBoJoqNIJKeNRMX2IVS+vh+1YN6sQLPIyD2jRh0tcaGM8uLN+wLI/Wxgp2da1
4zej+ZyrU9O8tyY1IyhYo2guvaU5RQF12VDdok6daE5dU8NOSkxBmy87MOQ/ZHa8GSlFyhASMrVz
M1i3sMQoBERs5BSZegQGnptyLUI2onZ2+i4PmIhpSiAH5wpmIz/9jjK65pqdne4QWcq5TplT6jSV
tfI5NcLNg0vaVl5dggTpyk1nnUIo6VJGDTvbj3DM9mRbnwc5elFL+T5rIcLGbwLkeRRA6+jgpY9k
ERA0ltmXPepWlOAX4y2sY3XY9bb8FduFK+WkmbIq+n9SSPFeNzLPMkqUyCmKBpy8ZwaP1eJsSVnU
gZ2rWGJtTOeovGV99ZMRM6kr6E8N+LwQqNwkM19U1zWfgqH/U2N/FY+bxY3BTsq6rwUGPXtnDdN7
UmtbhtHLEg6mrJxlIa7/6KrzG6u+R95UnvF8JNCLUAGNoAPDyTWgrDVX2jkxbCdtvhLLBlmiYLD2
6241MBlDXKJC/dL0W8HszI9C5h8vevjOLgzq3UnWxVoS9sUHkyqVuLfCf3M9eDmypVYyXh/nd1tC
V9TvrF6U5r01cHPN/6aeQQRxbmuL6iuW/pUcBRYYCF1p6TvMTxhsr1WOkw0jf6QrWxPvbiS/V937
clnk4fhuVuk17KLDoLOXETc3FnJxRRkbX37zw/cKF8BQsgWE7W9WJdcolpVfxqzZTNHNozxQNRnq
r18m3iJjtXXGDLONVpMf/gbxv8bsrgr0WbnsDvTIrDOqjlb464RMFBWOfDxdVOl3MCUM1zorqAdW
eRgwlqdCt1ex+AhMHEmNgrKV4HKbYpb9yWvt7ugv7SZXg/nRKiyNt+T1bY1c5C9mK6V7VOn+NvXm
qFHmzU1xYLF7nFaRHajr2NBSAhzSiqWJcQF0C07nzjBZOysNyk6by7hI9QRHYZhfpGQqmcSy5BsS
8XTMx956RCR6bkBVYe++jzb+OAnzupo7Vf2noThZJZpZHGxnYpRl6c20enYK2UhmxQ2TutVfZhaF
tNgm1qp2eBNSweTX2CXSS95VDuHXwdrUK6ciOUctbtNUuJPJnjvGpDZ8duq7bM9H1cyeKRzdKknW
DegVgcdb0U8yC6MVoqk2fJWE/Ifxe1l8TotUBiyHmNy7r33IdeVpAx328jSxai3I0+gmzan7M/Mf
VzXGoxZmWFzLL7sr2OdhAaoatmRzrPNRJy3iRdGKNXtP50nL/iPtzHobV9Ys+1cK9U4UGZyCje56
sGbJkiXLtiy/EB45zzN/fS+el850JjJxqoF7Lu7BBUSTDEZ8w97r2zD5BJFB+sica9RoKXo8RtzE
5JhY1fnJt8o79dKfW8ition3gAsxr8TekdYVTsRslOpc9cW6zd5GRKZt7K712KCq5twoJgQNDB4a
o9ad6GBLudDy9ujkDi3EYumQ9zOzhGYRs4bzd3I1yrR0yOhuUZAPUpAvTnIRVfCcMm02Lt1V6DWb
HtN6SdeAAs2y6z0g4Nm8KBzmo9Y8x3iBkf2JybZLJ+/nauSsmSAFAmSAkHItmmEdunLRl+lCZ8IQ
ATh1S4ZjG7SqhuHG8hp062Qv9b2wXmzUtHpAE4w+QJvf+XSsRLYZ4nu7ugo9XtdZM4vU4jOL7nup
IadBRSo2psq2j3bbLA9DjG0tkTtj0PchFcieUcopNRW9xmxaoSUj7MW3wp1SjxI2AgXapTmze4kC
yi+gH7M8wx9FRUV18m1dcs734Bh6BsSyVJ0SRopLr8R5E4L2s9XdSuVZwWZtpybyPqx+VOf7vdKc
ZXhKLTYh9JqiuguCuypClo1SoJMfZdAhIO03I5FmXSnLFE5Rz8hdARsmRblTBCSotvokFXOnU2vN
XW2uIXvp4nIRl6SLoEfantqmH94S7QN/QV1Qn7ypJFYbq7YalgxqovJY3Kgd1SpdwPAgq0a4b4QV
ffu3NKXkgDLAzM2doriburt61HKaKtjV2lrKaG71T2PiLQ0AVjmeaL34UBBwg2FaKN193X/4hEl2
9pWBhTHNapsAXHHtl6o0bw3a65yeunXV00fHp0G80QeqIpTyYjO+r/pyp1UkTm48V9qBD9yFHILk
YmJR4X2t7Xyp8u967d4kuXFvFf1NVesH3VN2etii/Uaz7r9aBMtSmsskpFnRNGs7G2iTZE89qjhG
7s08eFqJrNYjkn8nPOrNgUQT4/RcD7qUPCpcEpvFya5V8BHxz0Gr3ztXW1RahHrGWFVpxULSblqq
ZiOCqigjSvWoPhFiIvN/AchxdombIFSlhbntaYs5GJ0UTT+oAQIpY3zVnPKIknirGe+JdfBp07mg
JyzLXaRJvodztgy6guoscIRQrFzqEVDpFjVvw/mKfcqy+b7WdyNiSdozMlvmef5EywjvdR8/Z6W9
URrzqFPe8kwNzZ97GzFblma3gx3dLValVZwYBP9UVegyyNEShnzFEaR5J+8ew1AsxyHaiyx+aLzi
asXFuTXpdpBmI8gT+zB0EJLl1sAxbuTItAuAWGYzF3DLnHyS5APN50jrd0i17jtXXaTeeA0NclGp
tSt02Cg0bA65hL8p8/KLHosvIZU3le2ReM3f2JV+DV2aKZrVrw0r3Oa1/erI6uLn3nOtJCeDDgV8
CL44a0YU70/qYcRCBgGWcMwXIFyEwWp5CjxWkKh2RR1e46o4unkQzEChzQavW0/KVbshnOnTjRaY
mKwyn7nnw4KUK1vYFh1Upyw+yTIJWOowwCkRfGLzutDEXOSqb86SbFjboTilWYczPlwIzOal5X/o
yrALBl6aFu9HV6XUqzy2SncZGg3nJlNvwnGMEAwGK2+STI4dAyDq8C0uh40fpzSOKdFERf1aM2Qc
fMqws2IFWpAQuDj8lWUiXKBCexhE8CJlsxKeueBQ5O0MIuY7pzDdFq/1WF80u1/1hn4ns5yyNlOY
ASqYazGyHJmq/KkL2lmiGlHLugtVHTZKh6LaVZx57QN0chPVRldaEIdQ7Qt4AC6evsqwWf4h+woV
tQ4GUuuaqDht0hGggC9xhrCN8cXAU5LTQCpiqfkGnf+b1ecPSPaZ4SduA13ZxeTGeI6Wvp/cTxPj
vAL5Q9OthgyBUVvsVa1nk3ITnIHIN8t+kZThsbELPgn6sqgtad6+eBRWy75CqBUgpZo+gBr6m9mc
nbglADAuRsKk7UC751xkfRizGN+o6nlLP6vOHvTjXCPGGqKQucbKMsio3dXOM/y1rURH3AvKkJ3R
4FfBWhllD7kdn5yo53Sha+qi8qS/aTj6ciSm9fx+bwT9OqFc4zjOuezp+oeSJnPkzmDVnMOuKviI
iNE8K4xmMUVXMDB4A30ElsoGR/9jlrbYcnDvuvYc1uVLreIYsKyCw3rcSorNojYfgmTY2wHA5nh8
K+1gn6OsGNLmeRiTTSKaW5xQt4UGjIsEmeaHdSmR63sN0zkHpbpPtOIp8tNL0pU7PwFXNGIe8qjS
+WarcdH0M5I15vfBelKy4WpFykrHnpKaKKv7YpMo4SLTw+MIzIehiQ9MuTgVtX6n6COfdzhuLcve
RW3M5tx8MVR8XtD2s5hBkkXW2grlwlGPMRQ2meqbIgtWJkQecHWfoT/c6pHynunjnS7iQ+F4u5G4
IaZLOAaU96mjS1FuVGVct8y61vN4PnjKJs3b9zTKj5goNpkL7ENHXmqn+6InNmkIFC0Pn3O1nurD
vktEIcANMNA1v1eT6kkN1LUX6VvNaveOP26jTnuuRPyoVMxj6W2icbeoYBEoMXmvQY+wSRZFEHAs
Oy+Jop8KZPvqYIEn6Z6iUV35msLar9algqG5jZgBPuwLbbho0EAmpyXAycKaZ6V2ZiQI8DMgG16A
dk6fBEId4UHUoh+ijF176cFLbfL8xr/BjsL8b9H7S0T+d41GEq4Z4QpkQXbTFt6daTVvhYF5XMp7
OBwlbvPxEDXkE15SPeeKDn0y2ZqNj7Y7p8CX0d33o1tHK77g+0kEtmLt8CRcBClpJE4N8kOlVxca
IrqbssP9WFfecwW5kUZyBurBxiAQmcahbeVamOPCbektKw3MsKJSEF9aOyaCvHRN+kwShpfC3YT5
sCUsBcTodHiNYc0kiIGTYV0hO258vl0Mi2qJpLeYBEHegGM4ZII9mI6wyy4ycZV5gwgnRXwnk/Jx
rCkjRgilPM9FYRC+MVFgNmKEHrCQJsDz2pKwz83dg1dOJYKxId7ot9BmcEX5mDLSBCaf2zDyivof
oEAT8Iy5CUcb2bJdLFus+7JRd1qPWgK0LWLLZhkEJHIYffSOn+zM5skAbU88bYN1aOTKcPpt3AEQ
VCX3Ox4Itjw8GNW+NCBbUjqgfOAs2ajQktKOKkY667VxV9pI750QD1Ugj4Hnn/hkH5y0ZuywGJ50
uzx0Xv+CaxMtqKKjLSHa5dTn7epI8mMv4pBnYzdHHJ9TQFAI7xDAuEBMwPpTNqqdnGCJPw+WUNG+
w5vKvEdDYGOiXWkkCdFEml8oohCSFvaa8dY4/UT0mliIRHy5kq2xcxOgdKOrz+BpAqPBPpiou7or
TpMR1/IInLOmmFW+vvLDeJJrPIUke4uxAqyFC+RQ5dhdAMzjVEDzW3UK9I/i1agQ32c5Pe+w7L8K
O+czd4EGlaN7VSdCzQA3Tm3KuxyYUiCNT9dVHgeDmfRZty677q1M64sfBo+MagZ6YFh7+pu0u9FK
a2ZwcTvrwXMQvY91RvHcOzbpQOVmatZTEs/V5gzaH/BJhLCth6IQjg/JCBIpjE5RnSy81NkyBO9k
RcbSKqj4Felbr01yTsX8dDHtAEjEZKOq6ALCBv+IPDhVKefW0G1bJ53jRkcQ0B0oTK4KSC1uVh08
X1llmQ0Swr7JZbPXc/MpNMKLW7iX6UEs0TPWN1SN+3mXeK+cdHd4A8IboSt4mWx4WnYSzPGjHdVS
fMoAqE3eRlivyMVt3oBahKfE6U5hXC6nWkufgovvkQziqQ/LxeA5C6mEmwErJnKou86kjDfqyF5b
vi5vp1vdWnDi0j1ZmQ2xhIHLS8vcCyNdsTk+D7jZwbYrMNuwBFkjwZ18iMaDiz8penddaFVU61C6
OE68iEn7VdS17lKa957+qofIOJGpi70oAY2NLrhOgUVmk1sUzFBn08BSk8uovsU6wo2gv0uCdmsb
9anUvTnWnPs6dinD2QZyom7NaI4NhdMS49Ew19z8fbBHTicsIa6zz7xokU30rrLLr1adveTtsCmh
ec+bpH6gsP1SNeixo6See360iNPuwSs85Eiwec3oTYbKOsiTBdPMXqvROWWDeuvkaF28EXpmp720
qXMHrYkdxAhfogr+gh7g26ScLKCTWQnKiV4TB48KdVRCqOtEs48VEj4ro8RQGU+ZpPOlDnTcQnde
BUjlQ1s9xVp6UAq64x44TADqtw0vSW3FWcnatc0w+8xpP/USD2Rsy1dQjau2rq+aTqRck3hCISEy
0V/DgNQLN+aX3yXnMNWuoent8lHed1ZJjt9Tp3W8iTtgjlsdz2HqQQqE8zYLSu+pi8x2zkxA6CjW
voArQbXMQhh8VTW+IGyYZpmZj1UPGiDNfRArdXSWwSTvaxHz5eESsRI1SBMHiXqWclIJoP1UEwDN
iBes2Dq1dNcHd3iqtey1lsq+IHcdnZC8NTx5stvnJnaCMCv3oU8RxT8HYEpqSCGSsktP7c/yyoXi
ikVBJ9671c33ztprtBDots/EkJHfAVrg20TKsDNJ/6xnLX2k7YQz4DSGGumneyOg54kQxQ46ace5
SEzWZSVmfYTMq7tEaGf7f3TYlEvQiLQ0H/MONoduk+c+B6i/05y2Lm437EI++vWkf47ou2H7ps2n
zUyXkiwTnpU6mDEpYKeXEmfvs/BPQf0qwchkdbDKknzD4CeqJjcFjikT6luViVlaP9fZKzvvDQWs
0OYTh2oL/OMG28ksVW+j0Fz4ZoobUl82OGdGOp3qOO3GOAE48q0HIz0W7rUKt2FMrZG/2QjalWPe
4tx7Gck1vfitVdCgNEc3Occc75pHNktG1itLr1wX/JsolloYzypQSXCNiVQJFW+GcaTalmzdehc5
C+CTMztb4gYE4TNLHR03N8gIYroWWGE8KUkzakCxtqww8A7DmxzPCpUEoyFZpwz73nQXqvk3rdgy
f3tWKA8djeEI+3TnexMShDrzSA+onTWhfRO5/ka0ybryHHz82RT/kZRRnnKWAZmYgNYH2gYRV8T7
nOQBAWLcapaNCFga4GO3lQbB5+oRAPtvIVSEiCJD73yOjF9z8Ws2eTHz8zeBIDOrIdLQbsh4Rlb7
NCSfgsZ0+1r2zxZNvA4qnVoiW+wWhvZYeHDS8MQnst3W1jw3PyIwsWO/buhOdDCpYuejKUBvEEfw
dcyM+jXN7m3vSXqUyeWtZwR3LXuGnr2o3VfrK5eqm26jxlN6B5Q3rpPJEwkh9EUDeugK8eRKb6W2
n6QdUH/aulg2afXsJTHYVQuvY3Wc7DXwbW40/nen6s+Qd5ZZA0rqMemLrWbepcFrRA3FiY7J0O1t
B+oW3LPGfFbG6MHTPxxO+sGYuggUmS5t9azQ2TLx4mfmWm9UfLaQjGhWZUS1Dna4CvRd6uxDZ+sp
ONTsQ4jrKKBgZqr71Ec3Mlksq5QCGp8YpTfH49S4N5B0D1OILe4HQhq1h2QIqYVyXJZdWvg/vZnP
fdi0DTjvrgEQwQfnYfMlKVw02invPxKDb47yQ9Nck/gSx8hEywcRpjPXNG9S1gKtl3ngT/iYdFkS
02vAOM2aJnrm4UY6S6xeuZo8t3zRMeaf1LwM/Y7WPKxYD7FXl5wQcM6i6pqm6TyHUF4E2qyhPWRH
+VqnrwPgNh39edRnq8KgEYiBzFb1TdSjXbD8iwELqfvUGJTMZFXFOWfGgQYy2w+UAX3vdxqK0s9J
1TUgqxIjtRMCVD1GMagRsH0YzX1avAzE0ybM0RDNOYpgUBl8zAkMDQljoHUYYhywNd36LpEiPk0B
rcHGMIQoQBMX09ja8gD43kEcXg5vDQ2brP3S7WeLOqFHtdmsXZZlCCCH6FsCSQwvOc6+MESJnSzz
zF0OEuKx9qhWu7QJiXytWQMjv9T2uDvmEqI4gjclm3v4BkfeUx2f/RJdIoUOekC1ujFTajq69lky
KhfqeKgZu4xuS1naC4/4TAXom6LUSfO1TzCYEfAhkev9TSW+AjoxlmVOFn7Wc8cmT1FYkvx6Ah/D
NScSFynpIIYqyEQusQG2v8EKnnUOD6cLeb5bv93X0XPLLqaJCj/xqnA79AbRcsTPFYvkXsfeHng2
lNXq5KPUcAGvDYzQshTsMFp0N5afZXXvjmdNEfuaZkS2tXM+wD3maKBTcwUZeEz+G8YSeuhJwxcu
BjRdsP4y5pKMY7WIjG4X84+RV3Tm8GqjnkDTADq+WPS6mEdNSbP6EodHV9nX2QEqiYs7WyWDNsRG
UIv2BHM74DNq8SX1v0r1DmlgkHSMmzNRn39aDngxYEqriN0y9R5U+Sr0TW0ZiP+6jQhIBsZ0Yxts
Df6hbM1FMEAXv7XlV1XSHq6pzr8LQB84Om4UADxUO2+gqGClSbHRqVB9fXoRMMyRoCFIsoiaHVpO
BWRx1ShvRv/dkIsye1DwYVnY5fzkSRLQd2O4MNN5HX4kyEDaa4/aaSyHeUD/oonqRZavjXo1ojuB
AoHm0VPf6SmP9OkwS5RIRzDrFJpBjSyYId8VyIhUi31QU9FwA/TJLioWnTq72GO7KT1M69eiwD+T
ZhSpALXB8wnFOS9vsVEh56M5c9tGm45JCHFzq9QQ/ldpgRCTOhj+fsRlCnqYkcjORimnNLeVniGy
9WfZEM0M5cHQkVUtItyKdMXmPWJ1hEYIMJ5GeSE/ngNpTikDWB+jydS6gPiCH6aaJ4KD46LuZPX2
7R0ESniLCWtrsobnNyVtZkfBbVLlyKWBH9GCJHFc4aUm40ATQEsI1Kblr6iaKM019bRFZL+5xp0G
5DBuzZkOxkvkz0PZbTItW/bwDWN8eaMsHkPUHoB/LeR9jrbW2IKjemuAxR6Q/Kv7jvZrS65lccBr
DIoI5F2LrQ29AtD2uZpGaPkoBeb5apKv11WwV/2EQdEkNdBozOS9a6ZSoHJfuvG+HPGojt6q818M
+02VsEZR947on0rzmKMlTHKELN1XWHx5dbysge55MNurykcARZEOxIkD7b8GuuGGL1BVaM03+Lkf
koZ2s/cQO+HGICS2iQZJtOm5UaDTCRFaxJuCpaXxvDHzoTdPGSlg7BXylCIhs21pwsXOQh+jg9bd
u+HtmAJCTvt1VOGM6x4V24E5EC6KaFgiiZq1zc71L/U0BrgmGqBqEB0CbJrAo1n39IHKlikaKRWP
dFfWyUubvDchTmFt38hsZ0v7LeueghTSAtBiqFbZZ8kZish+psJbjbKFjL5ku2+qe624Uzh+bPcK
YLeKMWE+5U5wE+rnXnzW9RmuPRX+Fl87ZnJJ3yGv1VkSb2r3Xq9WTQdMrXpzCaQilPw+LUE7O024
m9Jf5zEtSw2jq3euEImL9tolG2h+CugG2803OmgCMohFojqntmVIxaAsXOAvAZwxBefAFr3PHJzR
TespC4+YNh2+Uu0p4OAwaU96dCTNain/acfcKh2OeuMxZtf3dEwBMlvbQ7us1PtEJ5RAPWGlT0X0
4OtfRX5bO0+N+twOIElU/haOcPx1Ug1XHX51Dtal50WbGv1LXj4p8avXX3SLOsGw97UnVSVuuWtz
omjJSqbXaBwnOA8iUdVfxbmFjQydiwOMHmUhV164+VOhwvilATkaL5QNdiX4IOCcVCcWSnSEEunS
uBo+rPSLw4Mu3UNObBPl5yFjV5hsv+pLavTzBkuJmuK4eLDNO01yKFtniwjBqumz0qNzU14wLk+L
+rhSbwtz7ZrU0ra1einT+6L6GNT7IZmMkse6oNMeIg7nHaTgbKCgZ/oxoUyU8q4crcOJyTbUr1nb
C9RZCdFwMYKyRt7HVFgZPtjaEw5Bkb53zMqI+30/7u0Sb8pTEWxSz6JW6t60/qNhACxgJwcbPifM
QM+T7nAVLySDJ1zEBgZJCwuAqhM06yhlGxjwpU0jQuZdilUBPYgN0qrKD3VGE0neAhBRC1Y8it6E
TuVTUFCcoAXvmv2iQ/ioAurKokczf/A93j+EFRIXNEvKWzoe1OK2zjGENOqqiVOsXcVHnu9ylEdm
t1Yo/rrrxnQJA2+pu/Ria8lDTbyvjSAEdFBx8bro36mCUMFTaMsfm9GE6nBO+qfJ5+5SCBIjDA2p
sifs6oxDWX0zjSehMSH4wS0w5lc7stdNQTfND5yNp/THSdDQFG90/gaskoN4LIjWM/+om685R2IT
v449JhDx2KZfLWi+KQbWK95DwGQOam827LEc6JKBcGqU9lLNFj1ABu2iBWefhq5+G8aCJ0Gyk72x
ROYE/lX+IcuVT6o7SH2BlDYAq9dYp8EHHX1pkFKrDLkKdy15nc0H1zfPIUUg/PyuqyLItOZFuG3z
jcImywzQmwgbgW4tJ25dQOmcBNyL9h67WHJGyY/xAIeFdnIpTDn2YxXiX+4ZadAEt8Xwqmt7p8d5
4qwJGHsfR3xEddExViad1yQviUrXlbqOXHQhqvY2Df5QKmvWUbZQmHTQ4xgpn/vkKTQ/TBgJNT1y
HxJpLaFj4xesrWJZ4MCpoLXBCND6ldFzjBlw76hA62LrUaLKIWiMl6zqAF7uDOWINiSpHtwUFEWe
L4fk4gS3rYuFiMVn9TRFloG1yfx94L/VeXoEHVS3bM8thXeFrN0GAwbkh/ozCFaEVSzPIX5RYTB3
xjKjzuwUVFKeg4wOAv5qtoHSeGVw3bwiJUCUDiNjXVdr1bgzk3zXMMYg1Jd9ehdgpBftaxZfK2yY
ZfpYKe+ox3l2W1mfOrSaTNZJsI9XTK5yyw6oCeT/zaQLc4mdoEMz4InoUnsLmOpsoVDO0k2sn5p0
18Jhqic/RJXfqfk2MN9tPBXjXQMPjfJrG18s+6nw3VlB+yU/Zt61JSgxGUaDHk69tVgIGaKkNr6a
2CZM/CpLzzlp+TkoTxDjDOe9Vm5bJ7/pkk+v2bb2mvyyoZuceAffeRvcHboS0b3I8sxWcdOOBw2t
I5ilaWhPAhxoF3oXvbpt450L9zzovpwAbz18AfUY0hvw/bexhRxz0ykUTN/HAs/VpDNwN1Q/4HjQ
k0a8tR8i/8aIbkP7LXFXImVgDb1xXllRvTPxhj/gmvkQiootxBDFoKM8Z7Ni0TIvImd0gYcm/dOn
aUfDKMlWvthm/kNVk7bEwOn2BD4iwntWgDQId67yHnsj4SHvJFHnSQo8tDr41WtdGjdJsKWxFeRA
afik2X7HZheCjVFj5n+hdKFP1Fgj40ZUFCf+bQuvrs42BcFvbh3g/w39YQyXivEmqkuMQzHAKDM2
z0iLb8xylVODayTpEfFhBs1sOkQQdKvY0Ud4l61K661Gwn5qzWOXXIrqS0sOPkyiHtCXrF4b77Mj
eyrAr6RNszBoZ9iTkqu+r4r3Io42qIfXbXQubLzwlKhgh0rI6XQXu3CicZ+SzIAftbDksUDRn5wK
AHMYJ1KthDz8YMCl1p6w6SUU5FVrmtKL8u/dpfZjMJzLP3rGqhbPan5qxYfjKFcBAFODJ6OV41px
X1Oy2MzYN+WjaX4Ic1vCz61Zm5XEeIClRmIaq4MTM67uvA6MIJ0koYHIoPBds1t5gsEM7ptqbgXx
tllfVfXStW9tdccMWbyM+jytN1lwzJNtPsnQmV6VY5hGZUuHYD2RmT3vPWecjxc/hjXKYQ063X3F
7KsAzXEyKQNZUmq1abO7TLy1LlrDdRVeGz7aXvmwbGYGUaRVogtHuSOu3fhZdY/SWRm8bJvdFk1l
ZJ4aIR6lSr/PfdHNQ0/tzKdBRIN3TBBg6KCciAbVEM/R3ujuRL6KWsrZrG/j2cfXw5FAs2oG6gxL
U0Ak9+JUR6NeGnZMUEAZYLhU4ano94IpDgVFjGBod6W8C9UQQMS4nWayhcoHt0wP9pEeeuR+ZMpj
1VkI2tQNqS7eAoH1Cfl/7c2KHCM3r7N1D/BBbuL6UKbvBmMykpAOulwP/l2r8p/HsvykP8XTIfwc
1TukYw1btbRe+uYhI9FGIhJ5z5L17EXeUicLrpG3qgW+jXyZ5DAZraMa7RpvT4sVX/drLN+wBKjm
o1nTnmj2AZZZ0X1StT34MdvbvV28Z5q+EhyQdnrtileZ0325IoC21BTi1daPb0uEtkbckrTwuJLu
pmqZlgBfqUZoXmZTEWLZybObKmvDo+Uy3Ssy+1NlafNCfUSifjPgWx9PLplVLC6q/qFQGKct4+f3
Y/jY5l+qIDsqZgHMg2p4La1z6DxG464P7pV+0wz3CYWXkFZmg0uw7+VMOtlMlvcpIwsixmW8q2Ry
Ac8GVGJq2XSB1YWPY8akfmfU5zJ6jOJHq7hEBrAwRZ0Z/XtkQPxA1xBDP8U5HJyN+h6DZ9R+uP3c
IYrRy7uw2VnlRcNqrZMfS0w3vKHmK892SroHXwHX+CXW5rp60XqP7WgRV+u8AUeJTJ4VaWB+sx2q
uuanAqMXG1jT0L7fKySXabujp4eq7lBY90byqUFzDTJrplA5JZsIzWvCPAN3PJQmNR8qr8Q9+DVu
Ou3oO181CYUY3tVpuBYZUJKAjwS5oa1T8dUSO4c4wmu4pgPGkf/8j//67//93v8v7zPjLB68LP2P
tEmOWYAg4//856+DPh3bhttlOvCxHWl/m1ha9p1ljo4cjwhmLHE7Zn8Z9Pm735c2CkeqTqrQ/xk/
+cNsV+Y1VBYTscdj3Rz6cOOLfz2olBGZ/+/3jWnU/A+/37m2IrWA33cYukPJc/bnx/Pr/FDHdjQh
DHg+0lK1b9OBe1vmpt6745HAH9EvrJTlAMvrzxf53TP68SLfhpRWlE865nCOx8iHE3oT/n/+/DQB
9IdH5IyBVfU1P29DwclOhXf9H/z5upCWkI5mie9DiAe7GKwoV8ZjUr0cK/31z7+uTdNsvw0olSBM
GGFtSalp5vT0fvjzpeaCd2ws9Tg8qbJ7Gu1lMsnMZkDDkQXm0TyowOZ0f5kV/5sX/88QdyqeLDAu
/PNVPcVSm67NTWjHxa1pTjW0sH2cKpt/vr3fX8c0VWHaeI+Mby/HZuy5HqSNedScO606Qk8Ygof/
wSV0oduGOU2Fl99m+TYGPhCLaSfHxpDwI6xj7MQvdsou+efr/Drc3HGI8vkv3RIGl/r5kYWeCYKp
ZT6axLGso1mVJZuioz0wlO1awmH2u+wvtza9+29rg0tahrB0rmla3y4Js6WXoQFSJPPCm3jrex9/
vqXfDMfFfCT47m1LZUzxt1UQi2g03dS1jyL96EDwMdKR6JvCNk0UOESJ/5dHqP3uhoRmMG2by9o8
nJ+foZnTz099dcJlwwnpiW5L+95RYZrn+rW2yq3pWqsu8xclM1UdL9gP6UOvKxg4c/cvW99v/xQ2
PskTNoTpTP//D9/d4Na1AqXPYk6EOkNpEaJS+fPT/dsVpm/jhyu0ZRz5XSisowcxH/Ugc5v+fIFf
p0w7jmUwRNlmc9IN+e3jyqSTypwO+TED5WA5y44jHgc+Y0eUf/uw4FOoOueE4Gk5qv3tGxs05Hyd
3ejHKsUcgYSNHOnP9yJ+2QenS0ibABWnv3C+r8WoiQtA/AzjjHO4zzNNXbbNys63snnsxpLstLoo
dYInx5sFNBBtEtaMtLzb+E1MgPRpFTXOlpnXrHrt/Oe/7ZdNbPrTHNUyDcOaFu6359ybigQ9UYhj
k+2MT9HtGH335yv8slS4gmY5lkQ/5ej298VY5Xlb+mNlHCOcD0ZFG634y4b/uyvguOQ/hmU5uqb/
vBgVa7Jt0i87gqBukXfKvwRC//zAT3uVVIVFCGRqum5KXf8WSpit11apm49HP54mZ14bip/FWTr7
af5GJA/BcO7UKwLjEjNT8Zc54r+eotPVhSN1Ag0Ltt+3jYVGbi0bOsXHqnklmTcQWfsu+L1+N9Iz
d1bOnfVIf+1fvzWdb8HUTFuYuvbPkv7hA+8AZ9vCFf3RAgShQIb89+uOX5WqaepT/GGIn99ZE4eI
UZt8OKrx3J1mpG4V//jvb0EzhabamuHw8X1/a6FbFuCtuAUXbWlAnbb4y4f9u4Wha6ZpAvVndZjy
2zYoYHz3XtH1x5w8ucAwydBoShdUvOs7oir93bqaIXBgBr4NjD/78/395tPViaw0UzqEOvb3Q9vK
oXzocd4ftc47t71xa0rvwZXxXy7zm69LF6apSUu3DEms8/ObSvDXRaZmD8daMiGhFyVgxSiO/vKN
Tb/y7RPTWd0GWikupFvfnmTgoEprQ2UAkJ8BP+s3Eg6fOjG0mKLDNNc/P7rf3tMPV/u251teFhs0
sMaj9LK18Jl4p/7lfn4JPyRnim3y6Qrsb8b3+9FKjjVHMVnfzlliYhsba2Pqy1xDpcKwDnDIo7j8
+aZ++wilsGxjWpJEPj+/qLbLu0hgUMBXSSKaVv6l0419BCZgsNrJI3P68/V+CRqnW5ScGqomHN38
nn/iIzO7HLje0YbZ3ZnJUg0jEi3UK+rCKJHR2slfYqzfvjaHrZBnaqu6+u21RV6S6lGmD0d8puTt
Q7vNNOMvy/13X5X44RrflvvYqo7dlIJrJFcNqmgC+I5y1p8f3d9uZHq0P+yuahAh+nO5SJowjDvH
bmP85Qq/uw3d4dxg85aCMOrnK9DQFGHvB1yh1kH3hIwMH2577uwv19GmLP3bh0tbhEiNlqxGqvft
8P2/pJ3XbtxYs4WfiABzuO0kyZLdlLN9Q9jjMXPOfPrz0Re/u3fzkJAGA88MYIDVO1dYtZY8lnpZ
pmrvVrXlQ6sc9eaJKxHGAjuqIb2TTMhtUlVFdCzoPqmZHsNhwuqtT+jC3tc1rkLTcXSZcyf8irRH
TqCn29ZtgJNbsPWQEoJe5ElTaFznzK1bm/fZzZgxomi2ZtyGzeigqbANaBASwBGo5V8H8DwJbfTB
aG9YWrhGdM3GcTRokb71HK2KZlMFpk93GOTPquGfKtNkUlH+2cW5RbuSPzwb6bBTAOSsj3F5YR3C
Wm1OoOAhXu8gGLKcXOqU3nW6Dy3gvb6lOC4p+9KA9OBe6WCoA+BBPWXd7sLGZTdps9fhyPjLwi0W
dIYpd4rduyi3Toc8zUJaF+z+2KiUGNZNLU2uYekm7j9ap+yd6xHS0wlornIG1yC4SM07X3pyAFJ3
v0uK1HHztQLvt25x4dzjZuNCcg8TZovxfOIMOfQo2uBqJN9TqshbzvbS7JH85xEg9SFr4jnQ0MnJ
2g4h72wkD+0AwYV0FcnUVyyS6eg49Jw2nRam65nzSUxYcEIMbjllCFRYtLsCV0aC+xXTxW3vGJpF
ikr04IJRKqy46vDgcnACfguJTRgH6ad1K0un2SI5ZRn09fFSC1dl6niVYUg5Akw2ImL6PaWNkyJ9
8YEHrhtauqQuDQm3vqa2Rlt6JZeU98PJPynDv7b6cYQ6lcDjNaZUAmeLZI6iib5hKyPi4xvZ4Hp9
8T6s0w8wCtA7M/7jdAjD+p2/sSGWjhInSSODJNO3Jx6lPOmSJLAjBOSpIiq0eNPGdzSM+iibdMD9
zjsK3nTHrs/n0ma3LIvY3SJBdhMYRT7sAKaHg9/WNHuRFDOq39Hwcd3IUvhlyBZfJ/Zip4sRsimH
Ul30kI778tkAwk9z/15Kzi1dtSHkXz6gU01+G6i/cwAI67YXrgsQifPlS9sqA5z//sJN0Hv4VrRQ
Vt0yG2lMpm0O/o7/ZmKe4wsTdlMqTmNMqmunoD7TO2nLS1zY9FdjEHy2vhn1VgsYg2zY0MGfgvah
BzoWRXhXP18xFk1BDoonC/9XuJXkSVe1KMk0YBH/IBqzFaIsrsbfz6tCvWKInckes4TPQxUC6WSy
le1f2M8ICJGJmq870jLC04cWY5FLoTK5SttHT2o60ok1dmhmSUb29OKpsmR79t5VhWT5n8f/Ytmr
OAVGmPeYUn43tCejSbJuYMl9uLIgDAZIWDYpuTy5IXKJnuFCaTVJIS3Fn/Xglz1RYEzK+4hGrnW7
C9vtyqx6vZ8jI9ZQrWgnt4r8D+Qw0Palx81tkIAf9a20+f8zSMfS2BaknnTh9Hjo6wFPqyd3nFUq
bbX/UKjFMXPghoPuM4wyZNmtf6p6eDcGzrhx/S3sR7pXLQJMh+DLFlOkrVMYdtoS76kUrsFLf1uf
yY3PO8J214zWq8M5nKyAtdU59566sVZL+52mXp3cKKE/idHrtfJrIKN23xIjlw0Sg23/U9X971NR
bOQHl65w68KQJgzFzGheyR2STVGc3cHk+4/WAr4YAADGxidHcn4NQbbnRH7LUucr7s7GQi2O01Qo
RZkslykGylU1hLXiRRy2+itkrGZzp9mH9cVa8GEs5cLEvJgX51mvTXPo6pTTZh30H5UCD8A9Db7r
RhZ3hGloXFBUnHFgr43USqpq9YQRbToYdLYNd+vfXx7E3+8LZ9cbJbkwYEVwIY3vnDtfOfXNvTps
XH3Lq/HXiiaMooH2LuuwopVHWdvRBLE1jsV5+uMbExkrN4XB3BwbqGOJ7uNG7g5BC01PVlmvGcZf
I4awp33LlmTKt0hDVtXnASJpv0jLndKYH9cXZXG6bIJAU5ctShfzhXuxs8AWlqHekv4z8rfUbYfa
hUxx3cTyfP01IfjFjl9ZfplgwgdoqwzvSZWtG1gcA16prRND66SCr8cgwVCc15HJguCd0mcKTtQ8
TLC2rptZGgeXsQPrryETtgiuTtzQ4jlKOmAAAnNwbBvTtDSKy88LK5HYjemkHZ8PWuug/ts9d71+
WB/B0gnEm+aWUvCfyCpfT9RY09g+RrmMBvEB2CLSLsMeZch1I4vjoKRNXUjHWRNjBa+jAdwawH1I
6NIFY/klm+p7K+7evcIM3rNBhoZUoRjW2Ynnhb6COJht9UcnqqDRmlVKx41La2nRef0JEciBOURc
11Omx3Mqg14BF5709DFSEF8jcpQ3TvuSFR0PWSe3xT4WXUPZkgxTCvGm+vokHYfpFUvCWiiGTJkO
h1BYdzP1DdmDKckdNRr/EfZILOuYqa84huR2TM0mLLWBR1xPlTT2ClJYHvEabZNd/CObqRnqT+vL
vjhTf42I96Ji0SJppRhpoJouyi9ytRXrLu1fnYhsrvrozJVwDgkDss63jYG1qACC/c7AAZdb9bHF
YeDekcElh3tT3FHJ+0WUBAc3N4ryqTSk6QQxy+/1uVo67izF/4wIe7esjZhGOGXgSvdgXvlJ7z+Y
vPtB+f4KO6CAdAIN0nfi7gUcnsKj0ZMd6GjaoTH4MUrjXxb8foq2mVtfHJRDRcrmvWIjCLtMqw19
lCp9dD26yFHF8miHnpvON47MhhlLeH9jkoq1o2DGscCqH6bkrW/Tx7Lhcs1Pn5BpBkqC38jhp56k
CU+j12VF0ejMXGCNMIJl8CsMkHvcwzTUk6sCFRvbaAa2sik/rq/ZkmUD+AjQOVI6uui0dnmixFJL
AYG1+5kq4VteDZo+Lej9xlhCJVrW0E/K0p/rZpf2/aVZYUuOftFr5C2JOgxoT8rguFn7U5bOrzHX
a9keVOHE2NdywtYJUjpaitTr6cnUvIMjx9OhDGEp1Wqaw9rSUh6HKp/ehjMBV4LiF3oMUnpk25YP
cmAHd46ftY89VFQbF/3yj5sPPF6Eboh1G2Py8iDTmfaofwy+wswJR976DC9aUFUed9uSlRu0BL0Z
nR2GbCkFGtIYMgT4YuaOknUrS8fDlG2DpJliygAnru/6PojSKIV/0oXveZ+VSNP1Pa2/Fvq2r3jn
Ly0JOyYIzFKJIT1xe2/6V6rS85AOtIeF4cbOXDoQEHzgA5MwkR0xiOxDf+JKpviYSdLbAXataPLo
zvI/+lI8E55EX2Q5fMXFOS8S9XAZOJT4YvplF6A5PE1u4p1z/dmGjLGP4EnbWCxljqzEa+bCjvho
ys4YqRU6B2B0EHUPYaMo6Z8fpN0s3JQ8ajTiISfg0EuVyA9Fox7WN8vS1F6aF/zzdCwhLVLxbjIk
EEbEaWhxgoLhkCKabN2/wpaiMJk83xTKhY0ZxkMZmq1KpEx1HlXelFLh2Uy/9W19J9Ns0sKtsW5x
fnBuJpcKHgTZwFFB2l4fBTsKrdzxWUQiLHoUJAki3dKHoElrimPiaLOAKj0jo5XDJQ3P+ysucl5e
A8/O4V+iT68lmW/rBpNbQblG030F8/WkfgwV/eQgwLQVl87ejzBaHHvSLeC98CzEt76yQ5jqPCDL
hvRMEJ+OJ6R3Vfqy5d36tC7cY/jBuF/AHXQyYMIDjIJrwgUeysBv34b063rmr9zYOH8LrxEIDjYK
QCXwBvp8y10Ev7WsjPFotTJiiB+96WT0D+tjWPw+0JrZsydwFPFDRe6nSjeUils7e9ipINb9b98X
fj9ccTxTWqK4qgOPvDLskHJ5hQUTBBRJUFPjwbqeIZk8R5qMmuzKKDSoh4kei5cbUDQZ1J3Kk3hz
BRYQM6QpgnCujUyPRhPcsGFgacNCDMCn8QdoFpj32cUaN3Zga4HVUWTx6vGB7KCzg94A0ZDyn6HO
PkjtuHHbLTyNNjAYU5tLc5S4hfugzWI5k2ZQP3rxPXLan2Fu6bL369O2bATks+XIFK3EtI0Ww0Jq
DYHsZugnz+yjb7hlYTWAUsrU0rtXGFPJC1KN0+cjeT2FZhakCshmQu3Mga84+uD7sgIxf3SWW/vj
uq2Ft4Ly+V9b899fLBfceGmi6zEEmcl3nouxPavhp9b5bELAYNlbm2PpkqGICjIeaLADMO3ammZl
tlVZQPmgkNzjsdG2S+hKf9z6oJbuAUp8NGHICsUf0bdQY0+3vIk6QqYhQpkgQLORAl824FBFZxDc
Y8Imr3zdyOTCnF89GLDo4Gw3TtGWAeGm0cwJREKjTa5eIgv3pvl3fYKW1oFYjhuGKbJUWViHoeqt
ZvQojUUIsL+xNReennULiwMweLXYxFSxxeS2Y/XBFDkUjuz0FzQJBj206wZu7xkQohr7iAw6/xXv
ekX1kgiYskXlOIK96+w7X0PoW6TcgSPu5Ug5jAGt1WUdGO/NtYxqY2Eo4Yg+ifImfAy9jbD0drKu
Py8cwrCPTdR5+Hz2ZEP9GW6sxUJdDVwV1/2M/6ewJl4ouWRHmtE3xlkukcuczkMIsTnyYT2MEUpW
73TpUaqCQ25sQTSWBnZpWBhYL/la5pm9cfYhiDDsPSJmh/VtcLuTGdqMtZ9bhmiqE3Zy5wBDnmKG
poTvSxgxAQLF1vOGjdtLcsZjgukHuoVjITYc5BMwjQgf+Exin/MYzeonsRwjBZRJNnI6IVoviaLB
zZ2+n4ZK+hKqaYTOWpv/kqshewOtAjz4nIdnK4R7Nk766X1maijNSPr4rZX+ELlK2Rt0z+Wn1stR
Ryg0sHCGXujHTCnotR5CtbnH+0AYDv0ZwzV6K3kXKoF5BAyCq6Oa+jfI/TI36aLiGEW28iWeBunL
oE7KkxlC+LlTiwIiI1JUx7b1HBirVBkNuxjqVfpsOhgclOappvyBeNEwfRgi50OTN7/7JNSOPa9d
B2dv5bvVOPrfMhOZSTktOu/gKy30aL1Zd98TdZResbzzk0uATYLw5nE3sxQwJIzV5xCxmuBkhfe1
clxf3aU9emFCDNa02quyoMCEc2rjUxqc1j+/dE+RfrBBszuOduM55HkvqUPrm2dZ7k+hdD+V/xYI
c+getFPjxp24dBgubQnHLTf0OIZGgWsKLXvPP/ryv4W3hShcmC9AFXRukEHDzxOrP3w/00oeeXQN
T8h3bsHwbz0tHF8u9NkEnoKsXrsICNCSB/QV+6wMH1qinBKKLGW617fyNkvD0Mw5p6naXIxiKrCO
Qr+UFPhDQ/l795jZX9eXfWkYjIOuDpxh8JeCD0fOHv0f3zHpq5fscxKX/vfIgG9ygmj2ndHJyUZY
+geNcx0o6jrINNpagJcC9RTcYK9t/W5KquwcOyodE5aBWOkhJ7kC4xeCtDbsuZ/8gM7pVOJ5bIhw
QRhCWJ/loQnRvDPaMHtm/9pZXO4VoL/P1QhjXVtE5n7W1NvnUt5+fOkczRc32HogC3OpRPjJfqI0
MCZM6RmBTNnodlat7d68vHqsm2R6AfwS3ho3BdfA4Y4NFFQ/LRmqDKB0Efjw9XHcHrvZBBkXfJ0F
V8SL9cgCzhudYwRoEumjCUZcfXn9DSN4nNTe6Hu76SkNfH8ckNGNz1oqw4sJNRkkQP3we30ot6cC
1KFBdxaoV8cmTLw+fQPazJTg8uQ8wtv+PIaH9c/PKyps0qvPz+Yvow2l6VGI4vOe8W0Koap9gpHj
uWzQ+byDzWTd2NJY5rYGi5uKDJUYs0XDaI3ywPZSs+QtmkpJ3m/kSm8tGDI4V6I0wMFzS971cOjO
syK7QdQNdmTU5RCRWB/B7dvB94kwaCjUTagJhAMS6jJsUVpUnxU9q+9QJVT2hVLYUHhn0UNsmNVT
ouXjl3Wji4Ni8Ulp4wDcNCgFeqHW6MLV5+bXTBH9af3rt2dlHtLfrwtPlNxrRmYFVX2O1bu263Zm
89CMG3fv0gjIL80ug0MLo9iG78RJWUIkWJ9hlYSqLtK24MDLBkCokZDHJxGdTs1nPdDPQgIDiafw
nbUJu/vz+lwfFA4hOU5aaBFB1sQsitKqQezbvnpusHWM0cM5RFPROTt7It/wWEEj95YYDhI4Z2Yq
8bIITTQUppDtsmM120eBU34PAEfvjSqEKnYEqWHLI75+2VbFPQq5xVslGRuQ2aV/n0n6cFJAir2P
ueH2tmdI90HWe49RiyYmPF5RegjMgTYTRaoxZORGjvpUkt7HKTDewplQmBpHbRe3CnyFFf1NENhO
xnA/tfF0t76DFg4FkAqWlkd1dvqFQxHEMNkUvqGcxxyOOehenRbx1WPtHODRWTe1sM6YYg/BSDDz
Bcyb+eK6qisdgBaYpLNmPkAivtn48gfjKiwzaF6byHKGO1qigSiFJarIKuVcyXH6JqCp8SFGUvLs
mTC+NmVTDbs0D+G2Sck4GUMuo1LTm28i1HxPde6j5I6OE0q3A2qvk9OcaNvV3g3pWB3jfAo+Dk2T
PaVBn/1an5fba5xwSJ9bCzlm0JkIr0QWjaXfNQ48ZVo3HgLdKs5jGnr71MnUg2J43d6agvjQDX56
79ex+mPd/MKykB2du5MBgzhkeK6XZXJCaSpJZJ9VKKRklHRj6eULD/weUB6xnk7Dl7DwMbl4359K
HX0m7dmIsicjmDachoWgnJ84lzEUEuIyjR/Xo+gm+BvLxtCQlYPKGl4MWPT0AE56pWuMRwPy5vsg
KNVvnFWU0byeUMs2tpz5eSDCBoQSADgPWXMFAJFwmEjR1lrladpZN05T8WacTmO4EQAtrRYtm/Sy
UVjAc5nP88UhmkIOWFKb2jnq7iBdpkq6vhsWNqNNQQZ5PJuH/sbxLZN+rArF6s65l3L58FDTXZXA
/+rmqNJaO0kOtK8U4+y7bGgJ3HPH6x7Wf8LSWs45Lu4JSs1sG2G/yA2qEHUp9edIj2lpb+XkKNU1
jalTFecwYMsIZztkWOzAaT+0qQ+oybOabGMmFhbz6lfMMcnFTBs0dKpQjg5wRz9IzsnXnrSXN0TN
965Nox7ONE6VsF+iyAjCrsbEKD9oMFbVEvTrW+O4jZ2ujIilqCKK/VHNMCI/Ox6hyr017dNiw7da
2JaXI7EE3001WqmHBH04Sw5SMDt6bdf3xNb3heONIktTq3E2nG35exq6WrJlYOEdpCmNbkbLmbe+
6IQEaHU5Si83ZwV/HRWKKYZaEm20f0K90H4Unj3BEBaOW77P7SaD/Gmue9IbOjdkCztAm/oAnk2t
PQ8IjKAI7J+VynrnAbTYmMANQyKuBOGHyYg9tT1LyE0WhzE5DebGHXw7hTwPFtgmgvQZWSFcTYae
DnqPxMcZLxHlLBRrgEo3+nO71UZxe0ddGxK83qpLJCe3wuYcxirc8ScDRfSh2U8FEgAppObqZzva
uHaXpu9ybMI6SaPZokmFyTRCo3MajPioa4hXjWnbPrx0q5sU3ogZKU/TiSlWQ2QlCPVOIfvqoac9
od26RQ11eyFcGxAuttSvhgn16vYMN3B6SGkJIPqVg+exa8en2NO6jblbWC4SyjIELuALYNMQ7gbb
lpQ4jhsG9Mn7hJSMPd5Bzprtteyu6l+c+yd3MPO5OPSZyuQJry/tEKlOabJi9Zw3T1F5FziH9cVZ
mDtyExBq4GkAURKdJUgM0twipkMH/SmKTui5KPVp/Llu5PaymxMg3AlMmYNzLkyYKnVoeaWBeg7U
Q4kO59Ybv/V94TKF2hEVdzS/zmiFV8rPInp5Nel6AIJL2XRKlKW6pJxJd8su/Ov1W8WqUMhRs5my
uq676W2myOVGAmHhkJKfUGdcIKwjN9htKVf8KcOj4Dm9h1QgVQ9W5K4vzYYJ8TGtfTmvDdNTzrAR
yzT8EjO8nByBrNTfUYhP6VinTeakmNCGx/h7Fz1U8cs38R/OGfxHWIlI510fEgdxQeSzs+ncxbBS
+qE9XwKQvxZUWeIt1P7CjIERBS1IeZRIVUzd0jHfRmUACTL60Y9Zld83BqKH3Hsvf8EBwJEdJgFN
hoejcz2q1qj9zKvq6RyHw9GePtWytw/HEr7eejcWW67+7WNHEGtQwQRAj8svuvrA3oYwhoQAsQ8F
rnhEVbVf+WhB7P7NyLUXP95XxsSiSteGEwpAGGun72aCqnBHJ8p/tCFcOtOI8LChSjkIwrdJdq/3
H2hOfOnhuR6GcO+kiZQBO2EYlXSSjIcRYvYm/Lxu4/Zuu7Yh7AJJ67MeUqDCLWX54Be/2QEb7/Pt
E8D9T7ROqQPY882GntTOjHTyCK41CyGNRnAfh+aXOAw+IICw5eosDOfKmODqmIqWjnlZhm4VwGms
2eaTMWp361M2f+M6amVABuH/HLPOGbjrg9O1XRj6oRW4eAO57XY1Mfq+pVZUP4/+p3VbS5Onzulj
zZx5ckSyMnSuarS0rNBFAn2noqAM5hb6aGvriluat/kaAPAzEwGJQD+9g2ZIr7rQbbSHD4a3Ee3c
3mn09V98XdjIXeToYaPw9QyhhdEe35kU8Mxp7DbO5OJswWJBNcQASCi+NqUm4ZchMeOmKRXkRz95
iLIIuvkNp2nhLptbz/5nRjj6QdmhQ1rLIRjQb6AL5EnaqbBCJV2IHmm08fgsz91fY8LcFbnT5xLi
bm7cmZDJw00PK3uvvl/fZ8vrTzAClg3EjLjP0tqKfHyU0NVTo/5ZUWp6kPsmfYUVbW5AALGgEMTP
Y71IEYQFiWXd8ELXoLo6oKD99eWjuPz+vD8uvl9UWVz5QRi5eYIMuxndW4W6sfZLy3FpYt4bFybk
XBvALzIEP32Qo/tChl16w8TS9gLWRZGWEBfxaOFKJu600zRjxQvV3IXymyZ79NBLS3V1hwb1/jVT
9tfYvDEuxmMbKF1lIXtZNvvDmNv78Z91A8sT9teAsOaAtKzeD1XOJFqkjpOhrhEdcnUrobm0gekO
pOSN70QniGBG9UaFxvA2cL034zdU8dYHsfV1YWOpcpOHcdKhjyLpu3dFueXDLi355a8XdlUzoUqo
OPz6ELU5NJ3V/HuM0qF/3nL6llbj0pDwPk56ltrFbOjcS//YJ3SG/ttECW9jJGUWaB++n2m7stub
x/XPL80TOU5qa2Dvb33WoO80u5aSAFIN69CV9T6rrV2vxPsJfW5rK7OwNFmE/mRneI9wYYQ9ZWeB
MxRjELg6IiXye03p73ihN6ATC28WpReYZNm6tJ6K3kTWNKik66PvSl7xQR7qT0qR3Zup8RR62lZq
c2FAMIBp8EKT/CftLwxI8TK5LB0HW8iN/rTru038zMJBAWrEQADRzM6E8DTGqd1IIdkSVzH8T6n2
oNCqsL4FFizM/VS8VFS8KVEKR1HTpF4K9dx3vfCN/8YZNi7f2+WYmbboLZ83GVV74SSqQ2hLpo5Q
bKGYO21CMU3Lip1tdx8ROn7x0mMLACmdFXDy37Dt6Wlq9qpVdXMnpXqshqJ78mSv3xuB7500K2g2
7C1QZ8wGqVfQsQuXgS34EsYkdyAC/c51kG2kGRGptKPd/BNaCFSdK384tvpPyXkXxx9fumZEfPCy
yZQbKZmKCEZasBqJRq7OJY5+QDLyNMT287qJ26TZbAIWUAINkN039CMB7CO4Sp2bou+Z0uae5+gE
ok3WQsw2xgi8t3f6VN2tW73lCQfXQ1Rr6HNy6xaD4dh6U+pkpF36+d8Oc60bPXTFzE5hF72pnSre
kTtHvUU6dDnHWdebN4aVvTPMDGm5uJc23qnbA87PMWH0IJnD8opQW6ke03wyygZ6K03ap0ZkPAaB
DaO3h1Lw+tAXTXErkjwkqr9BIWR1OLN5WTXxz9ecdpF2OvntxllftjG3Zc9lSoqu185Jn9m1bSVq
7ZqteacG/sdCSR/a/OWhPDVIiEjnbvmZIVloPqJfpJLNIG1cyTgqoF0pMQHXOa7P1+29dW1EGIsd
WBV5qqTh7D116tt2Yzlug9K5jspCgDnigIsrX/SmQier2rrykB/b4N8BUa4p/JHr1l0pPw/+Fthz
cTgX9gRHIqVDYCxkpSWqz7+XRf6+DZzTK2bswoTgS4RVFJR+wpA0560CXrDbmLKNIZjCshdeq3ug
qVvXz/6th6+Z9prfT1qVswjQE/Tc9e6F4EOtdTnu3M6mMaiBfbbduNAXR3BhQVgE2Gpqra2izo2T
++m9ssVDtPh59hLpYRxrWeyXSRLZKE065tyoenb2Xr7RxrL01FozZpTubai7RffKwJmLQ0lr3c7x
zkrQPaWJ94m06M/C8DYmaul1wOMB1DR3nt3g9ENfN4M6dVrXjO+c4St6wNAo7GJf39EJfAybb4Xn
vXn57uUGxFMlNcM/2vXq96YVKDJSia6RnIMfw7jx3i2tzeXn57+/iNuC0VCiFuSTi9x31PyI643a
wNL38a8g2SOggqteuK4aqHltbeJ8q6hdttkuaLfeqgXYAhDPCxOCN2LbEHeNCjPk2WPyI5F0/SGz
2/ajVnXqu3xSYPEyB2+HDPO3Hq/vXR7a1isWidZW3mAibfAwwhWjZ2YxNZPZurHe7ZKTIfWveJAv
DIi8a3Zn5Zaf6K2bm4dIPaj2nb7lgyyv1P/GIEqVSJYfysPAMdKb8KjW0qH49+U7+XIMwjqRFQyD
uGQMjfXT+Olpr/m8qsILS6ucQax1vZMRpGkkwHpcw2hx4kfYW+1TS17E7AvBr08DDYxI1wYsIw4V
yRk5icE3f/SPqR3flc7Wdl5cBiD9IHFndKDogJo8wEbZclnK3rvwjbxFe7fxebGpsLNT2/GyeZVN
D2dWsX4Eg7qVP102AhTQoFuEJKrwIiJ5Axow45p07qGZxaV7eaFzxpPSkwANAlBvMQCVp9yrEmSK
3diS9333HFUPbQkJR+vtJvT7XrxvQbbNdTSCK4YjrDvtQG3RKnXpJrb2pi/Af0nqxhO2MGFE0eB8
cRwVnknhlpRLPK6xGUsKTQ9W9NEuX34/XX1fOHpmrNKM0vH9rHpbFF+aeqMlfukOJipDJgrJOSZJ
rP/XgT/0Q1eUrhK9T6CLAuV5iIJ3quHtEumt0tqHGeqabQmSqPMPv66h4GxjFmgr0QMx2/WZ9GJ7
1BKngn+uk3Y50uUmNB+lFx2D4UvlPSKornhfO/O7h0qQ7N87cBkh7axEH/T+02TXbq//RnTkLvSj
fVG+1buXBx6XP0+8tms77xqzbWq3qI+FdMit+yZ+eTxwZULYOlaaVHHRdLVrI54d5f/YxcP69l+4
9q4MCHvHHuQgb5V5DNUzKq6kFKd869Jb3D8zsoPmdxJk/M/1OkrjGHV04NWuDND3nSaFzlEaqYWN
kmcexsL+bASQkERTrh0m0/mpR5W/4WUvBD4M8+8vEHaSWiDMYTZh7fpdeHSy5pgBM6+yH1Zzigt3
Cr6uz+rSiZ/hWiA9CRVv8sxBUlaZYmBOzwB/PyrFr/XvLzjFs+IYEEc41Qwq5tcT2nf4dWqrFm40
N46X32vNhMXr1IX/0c68ey78R6+Tuy5UtMKVhpNskjF5Cp07urLWR7O0B8k3QlZCByL+t7DJC83w
0rLsC7dq903xkExHb4uAcL7FxZuEJJpizc3YkJUI21yBrmLsJJ4UKc53hvLeb8tdX6JS+hAkn9dH
s7T2l6YEl96L5ESebEzpMGYp+1jdCEi3hiKsfWL6SpiMfL9B82IsAa//mlG8uvHUbrn3y6agIjOo
kgJkF176xJlKKXb80p3a4Y0kKz+iAYr3ckT7e/psm5sN+UvbGvQXPD1ki+Zw73q7ORUYMM+Ra1cL
flgheXtK5pFx0Kp/Xr5EuPJk5Wbo/M3xUQtEbPuhruGLk3a7Nt4iV1rYAlRI2c9wRlH//5MPvDg2
cSrrU+5Ajd99VZVHtNRf/PPJzvMwzimDWaDpeppi9nmfmSg+JE+B+d3Sv7zi839qZHSuQMw274qL
Xx8kZpl5KRoZkYFM8PQlLT+8wgD+L/2UoFrJ018bGHjobWVCaKzTk70Et2W9VSn7g4oVzruGxh1Z
LjoSUbMV7ntbScwhrc3OzVtHOYV69QGqly+xqr8xa+NjEUy7TmveR+rwOS6yUyYNd9D3HtXEfBOm
1a9CN11wkHQDbP2wxZ3x93eJArgBJCngELXO1dG8ksmtb0EpF+5SMujy7DdzlZK/v55bxe7aNCvH
zoUg9Q/VWxN/SbfaJRbuBbAtfyJiEKE3GdeozNO+raTONadJ2Y9G+SGKrPuhABPm0Jsx1sNhfccs
XAwYpJlbgUqDhLFwEdUq7ZFOF/bQ7NIop85Ege0IgaVWYbbuf69bW1qkP7UWC4UQUDXC5vHVIohb
k+oOMJrxyclfzPdHMkvhwyAcSI+Ij7fmGUWk13brTvDGR6deOujtaX0ES/OlqjIsfDoweA7Z9S6Y
giqvRydhF1QK8oTmp9i33CFPj1osv2JpyJhZ9M4gl3gjSR3Vkl2bU8pemKVUEutxGKcfuRIdm1a7
Xx/V4rrgIoBDRVOFmOB6VD51C2+Up86ti2R3LPjX+vcXnEQN6BmBxtwhQwbw+vsO4huT1/a9a1dO
usvr8n1LWSauqdHklXmvRNpdHTgvV7wh3QhUBp8BoBjvxbXVOE96xAZatGjUZ9N4/3LFFJvuP6o9
ZK+wIeaX+ywbRoj+Zk2nx1qqdnnwwwy+rU/c0sLg19P4zc0997BfD6Gr6mws5/vAb8zDT4ni1vr3
l7bz5feFB0/TU9muAXC7eRXeJ2Z7sgJqSdD+PhZyv2FrcSx0DhHm0q5F28X1WPICfsdpihD6kn50
MUqBd+tjWbqg5yrVXD6mpU18mUJPGRiM07lj+6RWj1p4buvndRPLQ/ifCfGRkYKqcsYYE5kT0a4H
2eB+3cDSegDVh75ubkq54dvNR0mRhgZydcM72em7UX3Xt/fyxmlfmij4lmfK0tmNujntsdkOQ4NU
RKs+q+VzHd4htbo+jqWJ4nqHxZYVmWnMrtdaqcYyD416dKXwExwUw4afs1RJJ0TjIp6LhreicYNW
y/BdlLKr9d34OdBG+84EEXz0w1Lbyc2UHUHAjW+UCaSzPyXSQ5pV5XM1OMrLN7WOyDfhKP3g4DYF
ly4rtBGGKhgwlRHdRvWXoWy4pPOTKPhbVwaESww1vN424fFxy+oERbYvffCUpxj3pt2l8VO/9egs
+XdX9oQnGt2LIlByY3IrJ3hQtXZvGe/0EslkED7y9M1vxlMKnVDWNrssifdaQPA6PZmBdcoSV4Id
3pO+ru+lBZ+IuAWP2QYyQSepMMWWneV6KBedG6n5Uy1FJ7++z7yDB3lyPbwixtRxzYEV8+iquikY
Y1/JRqp7JNurDi3pox5ukbstnD5Gg8onJRza/MXCVOAgM4vgBPl2yd6X6ttEeidXr3j6UBueTwZh
zKz4dn3+eq3GS6qpfQ7Rj2SXdxtLsnC8rz4vbMpoyKzISsKObgJ/X9/lydbbumQALwv+g9nfvoF+
VUM3GGHuNC4MtvREjxvX7Nbn52v4IhCzolELy4LP+2iUy+fOMDYcni0DwvwnhRlaReI1bjjZu/Hb
FFUbI1jYReBeqHOAF+cxFRdY1kmD9UPQu2awH+xdlD02w8uTR6C46SI05+YuwtXrSRoHLe/HmEiv
KsK7jHt16o/5K6pPgHfwDGctg1k1XjAShlZohD7ih8YeOZFsY5qW1uHy84L/5Dd6Mk6O1LuKDx3S
/jXHDOQKbFUzmuuGwyjprFbu1RgPsykOCn82/I2lVZ4FQxWcTK4KMW1jBfkEXBR1BMRiGn9Xp/tp
q1dnaYZmNRcLGtA5bSOschcMXmz9UeRDN/FIpeXlJ8Ekarao/M0ZFZFssrN9ve3MZnDVYU8NOwo2
dul81QjvIy3J1I5RtISrwZrHd3GUiQXNaEhYYc9/O2nNrtCqvRa+tXNkEfxDPGzU5RcctCtzwnSR
k56G2kMELZz2P+UfdbcrzNfMGKTouBVUz276T5Ou6mSo63u3SU5Tehd8Wn9OFxwK2pE5bXS4OgRG
wgPfdBkkARnCmYrhNG87LXPuKk0uviWqREKw7YdkZ+Is3ZtSah8LzZM2EJ63G47cGgEN1uHlukkR
xo6kecOcqOnDfyG2HYyXg8WvDQhLlLZNY8CATiboeVQfg+Fhff4Wf79NEZUKAY+TWO/PFAXvMyaM
sXqqpvqXVyTt+f0XBoQ4qe1So/dg/nb16jR0xyo6D+rda8Zg4qHPYOGbRGQfBqXdVDbApfKdL52N
w/rn5xm+PpNQ0HHoSWxzbUHLcX0mJd1o+rTLAYPq4ZOccHMB9Jj1EV4uP0Y2Yd7KOn1tXDPC9V5V
wNSNqm7dVM6PVhreyfwZxvS4Pp6FJYd/EqVhAkuuGktwF/6PsutYchzJkl8EM2hxDQhqMsnUeYGl
DOgQQCAC+Pp1zmlndmzH5tDWXV1VxiQQ8YQ/f+7JMtYDZOSmh+kSmiR37f+EKv2nD/iXcmFqXHvw
Ow8fAK9vHZek8v5DmPw3TFkIRUDuF0oHkJX6PwXDTKdKqgQf0bAqX4IrD5668S/Qb/2ytX1F6CQI
rNZSPnawLkUyjt2sc4v//0H+m4Phgd/pOoCQ77Qm758Pxjw3kxfj7F34tI/hdh0Gl9l7+O8/A5Am
aM7/iHD/Wra4kRqNUlN0scc4g7t4NjD3FnTDf3/GAWlhBwKVC9aS//WrsAHhgfYiuiyVTh2NnV3z
CqrUf8gFeDLh/aH8y236p0+6H57/leGa0GtsauGToHSLMd4KHTjjNOumE269hUU1y1rO+WmWMkgx
Hgk2og+8l1jYMu/tpdq40+hljqzKTYJ/h/0LjDcwAeqbqzVYhUP9g4nqlyCeMkXHky2MIbyuvmWz
nM0K4mowy8PcDwSk56tq1gMK/30P2uPedTTs05e13SrXf3VqXm/roal2NYPJtLvYOYfrM2h/PQHP
/n2m9nYtTUSigOdwfHqPyphB0HWNtnM5P5tlESmNuMk4U4ektU59NICTUMMdtpWrTaDf4+V9Z16i
ZvwQMZ441OWhkrtyeNOHU6ad/rEZ5Ytc5nxU/YLG1R1y163dXcsrBZvh2iNTBHuRSPUqpTglqSNp
RPzAGXa+vezNxB/R3x56pfHBA/b/qQe/Tg+q9aRkw2PlzhfZqfM8U2ha8263wO1l9iBHYAJTNEOw
s7l9v8JQN19QcEKrzcfPxqbCm8uC9uPTEiZA16rqPEq7ULRNg9ZPIbr5MHTlxpN3mVjHz6CykOkw
bIp24RncLrrMiqu/uYxzMyj0i+uzKP/Y9DxhoA/+t8yTyie+9ghtVSqinRPycxef7KZ71b0Pg+yx
KMc+r1xvHyw/2mL7UioiJQTYufizbXuLKpasUJW0q/k8zOMjtjj3zRQWq/+pQNxZUPmPPXzqhUyV
66VVmUdUpWUzZFEb5u2qTgmLn4OhOZQCyFvnZWMHm5OebT2/cUgT8my1b7ySOYxsN4LrXI1Z0PhP
ZR29zgrTsNmsKTxsfcZsovwwC0y0sXRImkCmblDY9nCx2EA6887pp91vkYPvSYXU45h7UDyDRc0u
sOnOUiyXwXayIerjwij2yVsPYj0E9VVjtQt6dFiy64heg8JxtqFNj65oUlFPadjCSHm15dbhRU3d
IF2gQguTdBzK9lh7/YOu1EElCvlSPstwWAtwC0uo0ojqkXVjvLNXe3oOgZRwL3x04JS2i3kP4vSt
7wro+B1rBWFWAJSs8JxXV/Ji4eZoGXGk0EwYY3mm3pSDjvueRHOuAWhBh+yxm3RHJD/J8biIdVuV
umicl8FKMrfTm9CBb06PU2HnQbj36oNRetcFyXvcdFtuqZTpKG1W0IrCA/U/w+AvZmuhYv/NdHM6
uiWZG1n43MnLiu4Xuz8GIR5jVcJkSG7VgA3u9mXoOJn9fLX3Pj/28ZsVijQQQRHGLWkSdAw8Hct4
E0QPMC7gKVYsXtq4u0XRyefTN/bdNiy6OXZhoJ3tXGmriXCGbJ4jSHXXmUsPkiYnPmk8N5o6YT6o
HfW+VPMWmwAvKsx8UaV8KEmoImKS8bbAMEuFdboGfrYMMneSvV4a2MBYWakh9Om4m8FN9k3Yf0eD
TeT8SvWvdGwyBd2RVWrjGn+jWp4K+qy615EehX1htkwbP07r+KeHmNHYP8W9ThvjpDT5ZvFKcJsy
EeDALzaJplsQPyXyozFVBtW2rBFyQ3mVzu0PyI4ZtqIGVWWD/NQYpS2RjTwE7YDQO0DofQeJ79xq
fg17X7oHhGIiW4s4pk87f8VBL7/79TDRs5Ex8cOLQ88scFM0UVkpF4gcNE/lOL/ihj6uVpjCHxX7
/O5GhHwDQ/NMIaKbop2erPrixd3G6+pNiBdt95jpaYj0AS+oPWuTMGjyS2EX1lz/ska+OqMNeRiW
z7E6BCzOtGV2TAHhjvSRjc82qESsT6Oab/tepH6sAMU9yyk6DDBCCIW8yKjelT4EypMPLuPU7bfl
EMCwFZzPYQum3s1NikgnlLjTqZpPczWDftBsIvrutw2ZxvNahac++FNoQYM5JrASgROg2s8WGse1
2QRTlTXmrx1OxizbmkHWLbQo6pbgaE/Dm+FcEvhxCZJMzWeQ6JeeGoC/QfU0mvqELSGfTG6MDILF
4Wr88Gv4Py20xBnBnuT0HMlzQB8g9E5odFMQzPST7jk2N23DqpW5RejWaehpAqfYIkQ8SyC/Wc0B
kSsA0HLJaRvj6mPXx2oGYg03UBhIYqOWAhtrnPuzGtzjbJyDCn/aMPqoqgjRzFGQTW+W1HTtYWGQ
M4CwAWFUPDHGv7DnjjwZdySQ0YeI1oY4YCYMoSngRbIrqb+R1Yxp7VJ0TVRYWB8TTZ0P/JdLLHkh
G0z7qH7Xw9ssulQACDfBjxd1mRTtwUpehAsD2rghvWcuA24sWecwNYw9TtOKmml4LuNwp+4+8yWE
R/FPFz379LGv58y47m51ZM7at77tkXlpNvRy75QhIijCRTh/BWVHptbKJlekvRKXjvKU+18Si28g
0To+3bbGwfo2dVMDFVgbOOISlYRFr/9YzdKGNNDQg3bAq4x6jzjCu4w8eFiQC4ZwfjHIb0JqSPB7
eWx1bwFcJiy2GyfIDw1v1vga9u6hb4OrN70KqNJY79x9seW5Wi6jHAm4VwT+jPkU9xBE+nXLTxm5
eEZWOko37ZYuV8Me4hW+U+LmVYVvVWCB/bptTOqpRKCAVwqWK9dbkpjMbmtSL5C+FIKUKibMW8GA
Mt96DBVBDNxgr/9gVd2eLy/lfJ773wmvxcYmtl8TLGdvJe1JxWriw0uZNOO1LPm59gpL2qQ3SA3r
kc8wYbPwBpvvuH+O5d7Tm7keSZVwyPc3ewhVErDzj+26VerDqT7t6mUV4YFzjdf2XSYrzh4qRhvm
AMse2rV4oW3aRJtY1WQt3TT2DIFXQAoxYuxAapzW78kv5PSGAedetSUp500547AMH30It4CapvPs
ID0EqeejDQ7bDGqSKQOGBCOFYnGeRfBOQeePPP2E75pLv9qEPN5NfbKfwpdl2Lv2we5fS/YdRQ9L
cnFFnOFuJ8uvPX4GODllrDaqGtMSQcoWPWlQo3ovjWt9DY7ZlF2ysWWLgmZIp7hJZ7PsDBJDM1lZ
XL6X+n2AeiDgosy6q5KOzQ7pbS9VmQqTbND7boG+QFR13hkZQdbF3QAH/ep1d+4ozaD2nVIZZl2s
sr5tNn6/ZUOVVpAAC6ja6AjrcLS6CfxoQtNNElspc55iDe/45H21dHqvECEWgDIuWyaTYrc4j6TI
LWNS1wOKN/K9o67M/XDqj6RiKWvUoRZRFvJdPQsMksJ07Py0sVhqdHiUrp27atjQjinUzyV2FxNN
NBLJHFa4HI9aQIcYA6gWwYi7qWWSlMmgsFh7sSaadm6NYDPkEX9zTOOSAT5TG1ineMRfIb8+SfbR
6wriMJqAICZ6/3FSqIUr+jJBuMduHuvqy3IesCO/GbyfwKuOzerm9hwf6n7ANinHSVBHT42POBUF
ZSyHC9S1C5fjMFfggeJb+NCeH1/AmCAyXLJZujl1uhexnvoE3GLUmyP+lr88svChg9BpyZ/MuGZM
/FRrV/iwpRDdjq9sG0GsuKXm4Bl/19NoaynvUEf7dZ0vtA4ztwzSeQzT1nrm6szr5lg5486RU+qC
mIgcBdnx1wp6jxhR5rJuUIHDcNZ6bMN9f4+9kUordoWCTS5AUeph7VMrhioT0zbDinWu9tw7z860
azv2U0NOQdHXETTt2JUb29gF9qNPyv/QvT7L6TJMr1H9Uy7j1u5/xz5KTf/n1gpqcnPm1A7BjCCd
uouBcnw9qRwbtLk9TgWoyTtLD4VbOVkb8z2NMIgS8y4OJlhpTaT0+daDp+Vd0dl4VV4iTzMzgvor
dlUsjhJKq22fELauBJZi4G33ZGzDdOheYC1EKtymzvnB9nO+zDGqmstisUILmjPRQenGfe1WKwPb
6U/qJhPaTgWk/dz5VydvrakIrWEpvzZby/pd624XDcGmdhZCMQVi4nUJbmtyncO3CZos7rKk8DzP
ZrvBFw2KYKmKRHCyLN9d84kBdc70mM4Qh52s0c74gLfRNvE+pt8SJdOCniTxNlLJSz/domBBbK6I
BmPbuP5FzV0Rh78SAIb96db4UhPNGyzeauRKr9PIhWO26p9mFVnY0UxG5dadnW2N719qN3WrOhN+
srVX9QTXy/sjIstQdB3FBbwu7LWmySEErJTpydsoMc14dO8Gdzhg9klbDprshcRgy1Tzc9JdsXZB
rJiTHsjGXMPfdXLQI9mpUQfWmZSZb9PtEnqx7BX34ytA9FjXsxLRXiNdCziEyMlsO3Tw3TzkizAE
qw2ZozluYE3KqNn71H4OeIy8Pu/A6Tyj5sBvVkOA6rrE/w3bXZOE+WjV+LZYf864iNCddva26qoD
4xJ9GRKtPV79td7MIJmR2bWQWqA2HGscefZg1/W5qt/taSvkSkCyyltoOENgx/vR3D0wMLyV3+9Q
mL8L0+9G5k2ZgdhomYADhWw4+cPGw0Z2Kkqd2RTY3xqWB6dT/tGRMLiRIaIkdjlIVSKPlAoVQyjT
AdWVjNu0bW8B83fcfWSoNp0Ro+dHd35jYlcO+6Z56/v57Mxvg/BJ49RkqS6L/4BGYU/diDhtX1jj
g1ffp9YOhGmV+TM8SPUEYUoH2bJxnoZkvIST/RpM41sfVTfjfhkUAk5bP6wigs+Fk9ZRs1lDeOmo
/rCyDqiIRGquCDdW1mI9ebLw9VFeiwH50u7T0t2XfYQHue7DHodxVB600mkD6Zhqsh6Be9ivxgcZ
cu2tR2XyXvUpj+HGKat0nL9piVWcyfYnohKXFc7dugUqXW+8k9cGlj6rJU6sl5sVjh6jxBKG6PZ9
a6W87nEOm8Ju43xEsNpj/V6n/cx/o2Q420F1ilswl6e+aP33cHnUgIfWUOZ84mntnLs6KrrkzNm1
mV9m9kyTrTOAX0DjXE+46X94oqmlQIIPnUyhgh+v9vSF0nUr2HqGBSdx2ZI5SfnOGrqzaQTXkVC0
pK3bfenS3VSjFfaYgeWU8jwS3i+GNh52/MyjZv0hMsdaXNiy6+a/uLp3osM1llDZWz28giVIexS3
TXme5jLvoDUc1M/g5pMBeEAdfMM0GfK2IrXbaznl61rE8sDChJSlk46oFycbgvCq3voKSRyonMKa
pq00XIoBQA3tPJIVNhRwOvkpwfrOlcMaQBrujwQUwRVqh21cb6c52Dn81Aw7L4DuYGRtgMyAc4DS
bNVExtc6BDDEwXS3T8mgMgvqUJ5bkdrDYaaIA02bmbYudIB4M96aLgfLKhv7fYJgA0lWAB4jZi+F
Hm+2vOoJ4ozJ8zQ/CQtOg2xnDWesy7Iyd62/BhJ68TqncTKn0n9eopbwZJvEr+toNpLtNJqlpVlz
2R/wIvt1k6zXFZHQCz5mdjbmsEaFpLfI29FkIZPos9a7avdxUAnMpW4V+2FmJWCWgEUDXsn3hLoQ
W6Bg7SL7jvqVGYBDJQMa9Qad6VSVrzYa6nsZXZm3cSpPHH4k4BqRIfnt1sfEHNf6gcGbjQb70Sk/
I/dvxBNZp4NMTjO4KwZxEU0G6uMbx2Oz2Zc77CGAL4JNNV275pywXSnRNLfHIc6tuvCja2O12Tpa
sDfgaYlcKzoXP6tPhPjAUIvc7y7tWV66V6txwX2e08pdEUMfTdQBLNxru81576ewc8Nf4vLN0moz
dMN1qpqrzY7BihWy7ptyZ8M5/gScCeumGP2rPZw7UQBUJuX67ZjDWB2T6lbPe4XXMboHbT9peu26
v8i/+T2w9H6bjGeGgzLKVy7ttDU/st1GgEvtaMYe+lBUXtE3O48/W1Bk8w9yujlzziAtFjZP69zk
Xfg0+Vba8UM5AR2D+1VMd8p3cyvG+4tz339fgtPM9a4ugde2qOi778Y+YGtMNXnYn+8NRu1KMic3
u+IH4bUpUx6RU5DK5sPBY/OCky1vVote9I1OM05EkyWlKXSzDXFABxABMYHkVYHaJbIegtotqIv+
ij2X7GcSKHLXgsP/oi5oWG+c8EWoHxq+rXVh+zXCk53H/uuEUBjgTjiqGNVLCNXzZuYpdWC8vHSZ
qR6ifsg7pWBZ8MP6BtbycAy1GuTrV6s88unNWcFfYX/+NKaJQun/xNenqXxcvRi2gtfY2Uu5Ud7N
Eg84QGguWugdm7titIvaCJCAAJ5RO1tRVnk92LshijPe/UHsFbpFfqGdx5A9DknWJYfELzMHfYe9
t8YzVM5DBLQk7cu+kFjG9CHSOal7tr/V5oah+YHBZCNS1Q9MGMC/GHOK6x4hj01eZo0C0fxWLyhX
+8yfT0G4leOGe69gSKU2v3o91FGWi/CuTgTzDHQIvSReaDIneu+xfTIsazo5D7V7rKZd4G4Tu0ql
89C0ADMAYONXFGc4sMGjLdHJtpkdSWLWsykV6dReW5vGOpUzy0Jj3y1Q0kA3pI42la9P2A5hpNWI
P2hJNg1q/niJ4i3MZzetRm06Hpw7rNUcRh29JONh6a1bjbtfURgbNdHXkMRYdPbKTad04QV1CJcR
NBKgEdpmDz1+rE3xonUgsOL8GYA5UxSSEc2XE1eI5A6qqTJ64NGTHcI90zxUgP5sJ5uq4zC+JeMp
VDu+FPFwa/BcqUY7BeXNDR2P5XTx7EJGUWoH34377I1IpU/juuyrxtt6/YA7rIuEodJCR8XHfVxt
y+RxsClh+hlD0DQSbl4HU95GDs5Fm6pgIO3CUgha6TqPmjYtbZSE9RelLfHFmq+Df6g4kLRkgEKC
fYqR3FyLHxfrZZ1NIdirWgBSNNFJVT0GBVs3eUQWzlXCNzaclIEtO/Vx4VPqxIiP4n30P4zzea+q
YmGyENWxY24j8oXff1TsG4VDyrFy1ECexoEaUb8z9jlxf4wCoL9xl6vtXDWHiPOKQxA+Dt1KzPJc
OcdGAp+xPvzmZYmuoYyLBN+6l3EeRYIwYWHVBLmMBXkA1CviOovmPg0pg+tWbvHnannsp78e+OG0
XMdoCxEmQjH/G24JEgSDXblEnxnYf6X6E97BX8ccpWzUPPchAkLwFgNPa1/lPKTzcHL5d+c+ty5D
M/znr/kgvqB5SJb62g5rOvdsN/d/dLzR+r3XGJB0T4ERKdwJoQDjJX5qs8+uPrh0PxlOzACltO0C
VCZkn6LdD5j71OrXaT6wnTqjk5gw0VwPrp4JlS/BAJd1XEEbx2YFDoWalPbYE6THxEiige8O9Qev
s5U9c/hqrOK6oMKRMaDSp8p/WPV6WJDI+uFrGX4btMem+YgaO3OdZ6/Z9eF+ibf2DMGmE8C1Hm8O
KcKIN4qWTklolOGxXnvnXTGwjRqNz3+ogosRT0IzMCbhpUNxMQ7ucPbouwfK6oA6oIvy1kHIOTSj
jwa1JcFahON76V1Ll2+X5MDN38zYvlNtJuVTwgUqlD7jGBr4AVmSNh3hRLugR8FnTPpoqV8GNrqe
rUw4LniiOk0QbezmOECjhJ/9+amTCqiVn9Zwilh+Kpdlvf6y5yD1JTDMcrfQvyjajEmOv1EBItTW
H+22w3QOwydlA0gHCqHig5oAdt0tfH2kV/PhTFvoPpXxYXCuHJDW2mYKrvdQ0YWFH9JhtWRQAEh4
UfY3huHBIs4GJyuBKHXnvJVyN69fA6YJEXqapr32kqU+KwR+duU/JuPeuJ+RCfLQOyP+R1aK+jMN
6hIIdZ8NQZWPAcqBFbMBNx3pbfWbTKPhG8Imm7wny+NFv+CSj6+0BGiG7lgNjw0/RyN8jbylaMqH
rn5zu6/F87MJw4p5AF4wyTTpTqXVk1m8L15UuPSNqg++IJoCcV/8JVX00KHuXWzATT0A0GFEMkFr
j5Q8tE9twID+/PD+TH1Evw4jCkBnmF5gbrlXNboKLVLhAFkQeQ0AlMp9nNzo+ND1M645e/QBojnu
upUdXi9QzhqIrIm+e2srqmRj4eHC/3TbxmMGw6hD3Is3VHHY9SPCv1VT9dwwEJSiDv56/maZEda0
UJs58lHeMgeRSuiPJFZYL7KWv8T7GboOqNmS9ogba9tvwaFaQmC0BvVl6QP5BW7gtK8VUNCwfm0Z
WpMVNza4TAFkUfWHWr4hqU9GzKFGh8wovQPnaLohryh6tSBr8ahUcxLlyYMwmCgFsQJ0a8Dge3Zy
nHOAHXQJP2rxU/u7AHMn2q5pELpoF2/j+ELXM1455lqICnBPuPuYWjttr2SckrxKRoSch9agcbg3
mRDr9GFiBttU5K1LdS/6UAH5IdzzgLxa5spRSMaTmyl/M8HxGryEuME8djzoJCQ2NuKTJecuHoT5
YUselRGp+RP1gBQ9SlhYS763/JCsyZF1r06zBWwbqKIbEZ/jy+y0mdMefS+PID9kMMNaFdIAFukj
+TqEeHtXuXCA/TDXKmlRhm2xxii6gwatDmar5YOM9rR7Qy3ZNJt6er5/VDCcm+q4Rk9h1aYWuofB
OzsIIrXtk6jc1fS28CS1K0qq+BtKg5DYmeBfcIRfGA+xZ+ofY8ryJHmo+5i4iA6YDadh/GfHx9Z7
0dMjR5kQBTl3Dh68QwC7TbApnSDF56w+SWYG6G3N42glsjqUy81nB08fPcaJSDDxqIldf9buVsRf
PiA1CHMbkBaTPjXu1qs2YHKToYS1oNmHyavlsSJGt1G1kAuuMa11Uot2ue+0GxfdiqOTNOwmMjoD
8WiVU8CEAxBqrjCqBixsvEMQfg4J4Em0CS7mCgKldYVAq/m7G730/LXFVyjnF+79RBqlBjKiVdkp
5xuHHmd2GaxjktSgG9jbO6pkeYhDYS4jiAgbQjGjFPInoBNywKUO3pPg22kdEptTUn7WNkuVug1B
ly7yNw56YCpA4FmzSwJrB7VJAt2v2vuYq/5QaX8DC1Lgy9jfQ2MnB8LCb508YbcYyU/lfBD5kKBZ
Ru8JIJ20/p4jEnThxzgAJaDgM/qULNJg/vTEDNDCs2oBrt4U/XGdj1kveDN/GF0fFzOmgTulVf9m
+3vZNA/egkCgvweKe9gg40PHNnGDLYvtB4pKWwPLL9HqDQqZtvly1Ynqm9aK8OjBUoc7v6OmB8s/
U/eXO3+htZJkRNTDIAD6ZlbyZfS+m89ue6rlj3Ivdnn0UZQD8FvqByH+ODbnMVEDBhGv13lERg6f
PP/PrSD0Nm47dzuwt1nWmy6wj5Prgchi3Q/BHkL1aQscfNTt1sLgrkS902GKWVkm1+hBKqy3DpW1
S6wLuGwYwjdYXkLQcimq7wbR0D77JRoPZ9i29pOvz6GzYICoco1AM7cPPoUi2Drsh0FsJWh8C+Ro
EhFkLiZlMUpvnrjZ2obZvV+xvJrwexGxuKSB7Kk36jzGdNfGt4SqItbQ/zT7Xqz32ojDijFtN/fg
BsTbZAhxv8q8FkPuwO9lqM1BO0ve10g5M8IXXe6IdJJVuDhWMhb2iuPEd168W1CcM00zbj2vOBWl
ew6Hx4Gulzsfga+YvwZYgQ81ZvdRRntZlADTdPU9MCw+Rkk66QPkozFURW1vdDaAWaCVPpslzmf/
ElkXZ4zTdqGZ26IsXVGyOyxd4kyWfwNGn5X/GAV7JjJpv1Td9Jr841X8VeB86NmQpPssUS8ztLf3
zk6+xu5TCNBFunqH7c9t7/2J5E8AZY3co0D8tPgWVrtu8xA322AuOvevGe9ixE9m1SkufC6hVWst
Tho3Bm4b6GW9Ty1OM/2ddbCNq10UPo9o0z0BIwbvbI8uej+eDVZILAclINCYJNi30zMQwHQFKC+D
OeNrUoA4/NLbM8cYCph+i45kyug4bOK+eehj52uY6mICY0k7axahKw+wzTJB8SHEfwO2y0b8njRN
obT/1XYdZB3ZxosFVCZ/Y3pT+jKH3x1/GT24fy9t3qMZi5mdR3CMSIC3V+YXixhEIQE50XUF+yD6
ARNlwfcAk2PjlvVB9OW27hAS7BNbP8OuRhiDweOO+8+6fGTzFWa8hCPLexHfqGUX13vsUIP/sA3o
2e+PgqJJWj/jGTfT3Y3l6wqjAnQv43SzsOPfg/MEis6+QfmjMdAI4h/p/Yb0cTZbRT+blm/6FjAx
pjQCeJ2PD7Io5h4QztQ+zeoe3Y31JqsvMX12IDokFSjcw3qnItxZQUjeLJtQ603e69K9qAFUL7w+
Of1JJD1X9keJ7y5GMEZC+M3v3Wg/26dI3AL8SWM9QoQGp+lnmlGIAHCu/FyOLyMXaQsoqanRj6/2
RhsrDRyTluvLGleZWEFLqR5mWGp5mMGXKMWgMhKPfwlf4T9kSEzvLejLjLlNKJ7MXXKuaXeueGhr
zFhtHx0+BhA+jL/wZbpm3zW4C+CWAPms28d7k4DFWxKIXYhS3S+68KQFMptbXxJsjDTxuJurD6Cy
BMQwsPKXNKwwHcaoH8NttJ6YviH+h+u7mGU6hjGaEQwvHdi/obRSa313zTpr1FMtBtH1XMKS+FI5
Jx9MtMSyisXUJLSfKgMT3h8o+GDuMu568cNKLGDEY970Ehad2E3qyoPdBDC42ywGkUlYKCMhti/B
bsKBF3DqDPSyNd1rGdDCXSlGJRcKJUH/fzg6r6XWsSCKfpGqlMOrJTlHMGB4UWHgKqejrK+fpama
qXmaC9eWzunee+1udOOivTZ9vLHLnYwhN5n40nBAgAiiybzB2fT6dSyo1yzQvr7zFe2v4AjiEDTk
m6R9K1rkpo7pycEuQhrjBoh7xqRQXM00EdARq65B2871VVRchJp4ie31ce3ni/2pZptcsvwq/qyw
BLATypEK3zA3tgAvfDZd6arOYc7xH8JV12ZuPlLT8xxPfHW2g8cueUXynRTvYfkxFva2dzRX4Wfb
AFGLvvmjJM+5SDxVYCxa7RF1eRNSolgSZ/EcI6rSvZjFgwEWTBje6PX7VD8p2U/W1HhB+sOQXMhX
TFLOWWP+cPT02CsvUoQkbcqPYLo7nDIh3Jkk+rViNa9D/yym5KuyhsNiUQl4AwQxSqzzVEe7TNll
w2cs17BFspuwsEbPQYmSm500NPp3q6/WSv0x2AcnN32SY37GXtlkWHVWeTET4Uc5ql9c7U2yH1Ot
bNr+dW6mo+wcAJrcoXxN1PdgrNw5e8uTxJOmn9HeFfNT6UaOnq2jvVWq5TkSvnWcbRNndpsW+Rh9
jnED66rttiy8YftQ7ZuzuRsg00Q1PPNc2ZiUB2Vv+IIQas70dTk9wfNtyyagLKv+jLI9KULf1Wlz
zOnwHSjHspJWDdVtZ7hp+SZSzsrY4OiRWc+wseXopxy0Q5qlL7nUrWOLooFWqGATcHKvkw+sd76s
yvq2rEc6fdnpJ39WN23N9mZZ66A769q1zr8WrkaPe7QeWkowliQuVmPZ+ELdzIjhhFtXufWU24Op
D0wCbl09wWCoQk+DgjKKgbtmp6gnSwXn6tRV1QdeDsOS5M8gQhqRmVjcIOObm7Ie12a0DzELoy7w
EvLXjvXSYqzpTuLO4XERSuupQENBK+hM7D6sSXl207jd9NMH85jw9dr7gLFTThVPDETS8mrUlyoU
67hSuBsnXCUU8CiDupFWMfga4+W2YX8YosmXlcwtIVrZfjQ3Hy0/hqWvrg2X1nMg9PM3M0hXORZh
OH/a8i1xPiL9OA9YY7w9NiulVO4PS+k9XTpWzbEzPztqQb7srczNYea0L7OyW27vYpY9pQS/VUqf
eX2nLGEAJJKEOQCXLidM5rgjGn6EnNeOa1tep92PYAWvbK4lx3HnsdoKzpa8+ACd8mxDulfOGwAP
e648bbzHo+LZMe4Scn80RG5hNjvblHy13YCE73s20FOQzHLhDcitFT1HlZ01+Sfs/7WT5o1dupWL
xI2sc1jlnuQ8JCXemTJgQ7plMfFKUXI0JhNh9FOf9GcunmP1llBUCtQKuVtu53idYdMYGdO4lObE
k9zGzjpNinWDhNB3wU5Nd8J+xAyjxTIOGJe0hG6bnZxyWWBm1EnvSW1FL+LwLHMOjyXG/i9J7v04
7gXb2YeN1ph+VJ8qgyWgBj2lLj/0FhgqKenWwGxDBMNa5TfCl2+j0V3k+wb7ULK2Q79N9ORchPaj
wbsaCu4yzPyhdzWxBX2IhpsZ2YhDW0CeDfsKXIYfXIMGhZi1COlooJPx+df9WcsMOkva36Fd6+BJ
A0oaY7K9yW7WRurslDQ4jsAPJhyPmv0F9tsc0zdm7xqwaGR5QYf1i4NdVp+W8VDHO01Tjbo9ni1t
E43NqqrvInstZ5BZ9lbkScs3TH+Z+7hidnuYEnXd0YU2zRO0J473bUR615Xa7yjuoGB+4u44aEcm
y/E9u4tG0leFy3Afr+g+HGsXGKeyOkbzR218BCh3Y5Ss54kulNGRpRShIOEO8JnGzaarut0EExFZ
z4k7o+aGzP5N1XeQ6VvJxJ1tviR7wzMyW+12kDJ0U/As2zjl0CJGbK2S6bVnZV3FoT7BCoc3vaK3
hn010OIcFYBKbzZ2IK1YO+wyd4c1QJ+9+lGLHz0x151zCGGyld8w3S1Sspnd2SaB0HCzy488fqrZ
LdQNKL1/JRc7QoKeM0i19+oer9ZoIfnfYuNL6YEJ410FJQDOp4IGyoiAyaMqDOT30uuM4xQaq0pc
p+YxZPM6q14ciIYipY3VugOHH+3805Fmv8VirUEL6fbYCy0lR8X04nKTNYegwYE/5HDi0fyCKpNX
b5mzY/jLaplOrjooSNVfTAfU56BtVzGkXt08h2mfGWR3lLWeUbztnWbXVSxJuMsgCM5u1DI3yd6S
AGWHRLjB+5OuVL7rNN1FDRzrV63ewmqpykyApUPYgopjyWOsRRiJIetR0+yQ5Ze2idbUgW6dCo4l
fp/2X6Ou6e15PC5UM6uq8GY0+4op+fOu7eiBgnYdtMJTohKXRNvzIcCm6vdmOFfDIZBlFFoeQe0v
Ti4z/qUqHWrpe2kiOPGC9n3p8Jm6ZWpvNjXrML33yOnldDKTpxxmMLQpSOFNnTdjPJ31BJ4fgaEA
BTbBbnpcbulVrk6WtHesez2/DX3o493Tbm/Kpl315TMGy5GDb608xQ7bWIdNbPM3t6Ca84Yz2dgY
cMfmwZlQRnp6lufIMdzbuh/LqWe3v227Lg3M+nLTJKyMeEko7bv4oKEg6Jweob4NgUmb16Z+ZNoB
R8zv8+cwfEyBF83pLpx/xunLRJwdohazfR83KsGEL7NMVkmOoongQbXpRvPWnu4CWJFsm9vVTKKD
fkU+1RlvlCXdqh+AdmXmNNPtJqhbidhY2juQQa6c1BpaezNKxywEntSSFV2vizMzChS04CicszL+
pDDTYfWbRgIFBOEVT3FU37L6zSl/DRlScT3Q5Ifpu2kc0mZfB+8SzrqEAGcikTVNsEm0+RhXb0V7
mg1Es1TbFC2SavOuZEwBoB6xoQNptYLIWDnDkwk3XIB7m9Z+xtLqAFiiYRdV/1LEQ9Ocd3b6lkX4
7ahbckz14VD0GwN7cbDis9rvJWiS5K6gv8T4LgVSPvLr2F51Po7RPDoUxXX6m7d4jKDKhfgFe1gF
mrUiSelF1egW4b2MPuuyX8f1Ys2w29O8MH+eep0uLL3XTfLyP9pANzOY8EnBTljsiW6s9cCdag5X
eUpO3fjI+xomlOtyvljZtS1xO54N4qyNacn0Qyv/LbVXazg3A/x2fOuD3QxzMsMaolHAUaxMFNve
U+Wj1GLjNP9EJvh2bob0qRdYADRNrdNs7TDZRAZlPe2UiLjlu1s2qH5dnFPnwI5VcAeNbfTlgRAx
mMJnn37OYqA5vvcDRH8X+st/I1IYIcgqkskAYxdazJ4Mtq1Yuj7cDMixn47GJIyPDujRkOPH8GhE
+SvHZqHLu1r61YvP2pmvTvnPKn8SpiOavAyA6bRKRHpk2x3qksYvWjVIlX1wbDJE+amjVf0cdRoB
9THzdgXxT4P23HQbzTyW1SUuQtck32oYN9NkdSQZkFKPVo795oTswWNcSHZMIBV7sjqm7MoKVqcu
byeF2QZ4nBvVfhQdvRj/zlW5TjAlCF3I5GD0XTd8E93g/1GOM4d0abzOw7EePrFPVwYNdVnZaxTe
hc8kLLkqaokcFCRDFmEXF4dE6s5OWq+sGWbLQWWtMFFkbd/l/zKIwTQ8h6O27ydAMcINpuEGiznJ
Yai/lOpvZnAycqPlk/ElUc+KUkDOh1xeGD0VGbH3rt4nwTNHMUurC+GeY8QyYJXOUWHkT8PRHlKU
Rm3iG3LnFUBberFW+j0hBNZosL0xUpH/o9TT9XfR/03lIU4tgFLUUS81zorzLcavqEo3HecfCDmV
dPrSDrqvk1UZHXut5prblvm1YUQcbei5U9VNE1FX8BGmPzqetz3cGugIEXiaMRyVssUxYd0uL7o5
cjTu0vilDks3UWy/o8ovRnUnY8W3ww/ELfiVwMq51KYCi/liYgQaKJqtdVaYnKYK4Ws2C51CIH9H
vGTOh5Z1XCuTq6WjF6uKJ+PhqCZvlxn7jYYNPyksyMpVetKBNifaSjqGviZucnIFWV2F5UbhYpXF
X0c35ukN5WU+7jsMNqXtMHc4y+sxpcmoq3PU2us+M0m+n4eljYQusiPXtIDRuNbtdN/zRVRCXB0x
kqNC5g77vaK/ZwiSxaRytT4GKQGjfIguc0X9oXYUJX20YvLATROpH4yfndz4BgqUiu5Y9CVd9jbL
6N2eM2WNk3wmaf4w+3AzIAV0v7V+C8BPum0YH+ZM/0IC9VIp5oBP1gkXxKx1bxMllX1Ox708fS+P
eocH5Uz7ONrJzdEI3u3xrlAcpcslxNnY1pWfUjcEhNtKtA/FgQYfd4sanUiXMPy0h1OWdZ7V3Kvw
EwJuKP4n5opK3WUUk7VOGi2XmG+2xCXudUbuCksvKjdy/xgHEOwAMEI7WBY0PpZo96fa6I7Jc0CR
mCXBe5C4MX5bS20NV7WZMqYzDdlm6H4K6aHllZ8FmZuJTSxtmp5Yy0WpT2pyzNrWbXl5NHTtIVHW
iX2Kx1/IiZh1QNZGNtYUolhZgq4wos8qKpkbhooQoQXvX2XEnMCwzyRPHeqLzacU6R9O+mHX3T2p
93J8V0DeizHF+boZGBpyCgm3CFHHuOye+Tj4hg6wBrvRtgLP5sXiL65VuyA/CLTzyrnQZ5Mu+qCb
Ww9x6zeAUYv6HtyyJnCFuTH0X/Zur8EEqmJXjZMryxtH9p052ERobE7CmdFfraDcQjfaQAhqearI
29T6fqRBYMcHvz/miMN9vpmbbQJNHa6beGDu/48l1ikQed1BHOdI1VDT6Wcmyr2CdDjsFDyznAOu
7XZ9lhOn+pDLfc/W3EFmBhNdHpkBBL50MV4IL6hW9dvVo28N0bGvHdr5Q14RUPrm0QpqZLTipyxv
rJbkYViXDvoup0IhSzvGzmJLC96xbtjOunm1uW70qvdiQzvbJZgs0dbi27Tp7QmLMoYj7JlbzQFJ
Bzk5R6CNej4mhAvEvqu2zEilkZgwPEjPwJ4q3Au2Im3msT0U5UT5U28ytfzqrbWc0eeBYtAa5wFh
0qV/70sFMYCXGLwrzl8k5yZLtza9q4uddC3ajlhO+mJn48VB3kiWzc5aOK5GcN4ZHhUzFWs/ZyxM
XBirPDz0xbaANarU42gcGMywJEsXXX49aYeWy7JjrFIhbbMgcu2Kj3j6BtCqx5tK1kVkJ1grQk6e
Xm71Fj1LqV1iT37Y34S0yHB7K9zG5i8rPdyQAF5+TpJbXh9V2JoBo0DqUTYqxim9avxiUl7zcw4D
OmkzndVYXyccN6K85tM/O/xWDNYoIT86Ki7WVjHhdnS3d65NnK+bYFeIXTR/992fKKA41WJb8ik5
7Ua2OK7iYL28tFn+rUbEKPeFgj/4ZK2zO5JhacIv8peulcurOHtwEAvj7vCYje7y8DgRE8ZPkXlV
LE826RNVEw+SkVR8OrrzZxnfy3bmUZKoWpDBpfeut7zaDPlpzE8vhZd0W5E8LGBtk4hSNRFxOioq
2Hb+RWXmlgXgBvY1qmjE52+F1EjTqsRZEPbbMB07+9hLumvKX0Z3VmpSiMnn2NXcHvlK066yuYDa
6LwdzWXwMealyyz6NkIZUsQ2xjRxOKcQxrwwqIlkXBO6vblazm6uv4uDM2S8IX1nCmnonVOekvpF
Iw4k1d8SsUeDPFk6v+jBxjDWTnBwFDoGCcV9eqlhnSJYfwfF1YnvquEXaL0m/GN85+/WpBerP4Mj
o3CdB9ZfoZWhMwniyOeyumrVa4z0GjiGu/xXA/lIlyRN54e4VlKruga30JB+KPbZKr5G/S/MryVv
mRyAFRLOhL4yaoIq3fTWMvy5jJmVHA0bQ3orFfIELX26/C8ckpOaB5umVX1F/mzljObkkfafRXTM
gn95deyCa2Fcx/lNq9caSpY2+Fp7HGc2+qasYGcKSYE+wipeN8B4LobvKP2tUFCmlF9WMtYqEPRM
hR/zIDlkLsa3LtzL+sXJ/9kavgaoZaXtsHrAMOl153WRzG6CRAXpZvCSDCqqjfKvtVSfy2+lMkQm
hy0vnb+qe2qJg0N1HcRDHVCPwaIYiqCVtl9ORP0o21JclXzm3iS8GPCAIUiFKmHUPdmdg4ZDVeec
pZLG10nY6TBMH7LzUsViFch/CUlKx/yxy0uWUKzPaOWNV4T6usuHDXWU33NrGtNzjIngOtaGPt03
KhiTOLvkUbuqBalxjqFkKtm3RnMWmMdEiz0hcWZFyiom0IsxlGUPTfpUFbq65ArOGifXGBnHCv1W
slyaw9VcPrr8IvJ6lRnHiBNVSycM1ktGoiGunLWWnBWjpEgefbn9q51kZZZ+0fyFbA2ScJbK4RAX
wS0B6Wh7f6TwZYaJC4SLdD2huSiM686Waq/hmolJJDg0XdMEmJcc667fNtKWaQArIxyA1Q4Fo+PH
bVVu5mRG2qO4LY6Z/dpDHjXBlkY8bHaxdZAzBDD4clUKdqm2VnX01qx1RbuT9KdZfiXKGTkN2+Df
gtjndfeuJKRDqwVuOZiipojGUl/0j7YkgdVJiEjqh6Z9mcVfUCMLt1eF0KCCrCGRz6FMLOddXr00
jeFa1a3RUEKCa9MoMCKvIF+rXjkYxSFTf3NZ2XEPD6PF65ZTxWCO9IxcCPYjAae68mIb8I+pZllb
n0LT8m3WovSx7HUOPWipu1Ii+bNi0dXKfqFduvJVNHjLDemKbK2Y9tE06afWc/hi1x8dLi8TtFYZ
xJsSPnu0TFRHkGpkLJueRaIiZN+7dJGxYgdK0MDe5ug5Y0W6F09BtGuz8PUiddmOR05hlfJYN8Ob
ntUuSwy4H8PXtCEXlT0l+V8svUTxRoO1LXK/DDdSnbotPH2qXBQi+8Xeyr8KIiTtO9JvW6UHRXkt
sdtJRG0U23GLpLgGg7lLB3PjLAx88pHVnkG5oBufbHmlZ0M5lfqzs3Q16Eqm0WwUFC2rOhf619Th
d2IR6F/BzG/Hps6UoutLo4wO1HtiwpO1e7WDNtua1rqivYHOoGXfViYRCl7rqKNJb1reu3tL4dIK
zm9qfWEwAEGsmb4+kmGuiOSr8p+aPNrRs6BpLQTWaTZeVJiN3DRXjn4mfeSPQe9NxsWQOk8MF1UN
edJ57kHX1Xd73hvdNhqPo3TvsddM+SowO+r5EhWbqEdQ19DmyP4Oo89oFmY8XJp0AkLKvLhTfMIi
e0Oh26ECHVHgjQxvhWeIObBz9RsgyI46tcFNF9xdmyK8jNqutVxV/pdlF2L/iw1OSworHi363iqx
nW2NbyeSawfSFzc/XXIfy1d2RPEokuZoSgx8bJop2TvVsJ6VfqtC1KcdQe66dJXk3IRPI9vExW6g
5YpSNok/FBOvhMhlQAAVo6hRKUS6Va3dxoi4NGZYCHo+AYgPFM+QX1axIU0Qar2bIRcUlfHeEh1X
9chnpfcug39fQArDRP6LfDnc17DQzAxmZDDPh+ylEwGATyv966xr4nhay5KceIsxHM+PXL0YweuI
ANTPJ5EvgY2XaMEJzfxQd+pOyp4CsdI2BDrGMsRy8Z9egIDov2FpJxuk9w2puoSmmxuSWa9C4T0I
yb4i2dhRtW5Q0UvlqxUGgZj2VZYYtZHXl7RWd0R3D9I8rpsQ4jI33isz2KTU1hb4dajAVX+O5tMc
zka70YunrrNNXP+potDNW2bhPnTaTkN/ccYX2gJN/TD15qyJyi1h//Ho1IZPwVpbGhD5VsiPPtZ5
0ORVxXdm65Afcbsy8kUtG6nCc+qB2ptHUBXswMS2/SCZyJloXl7iJigL+03VdSmGs17f1fHWJm+T
uZfRkNvKITZOsU1pKgiGjelrl9176WH3YtX0waaYwOzq96ra9802gltGAtbmizG/m9Iersvi3dDp
BZSetuG9CA5990hqmBXln9M3G8iQUP9g5kekvQfJr5EyEoYgN5BelhVuKpgp4PhBc3X0fwWYXqOq
2DIX+ksK1cgdAqZOTJ+BfjTVcxpe6oRMccoNK/8meOtxpW9VOyf+C49P5ZCq20y8ss+DOuImQfI0
NYxl1PoCiFA5jIx2acu73XwkoeTbY/Rlj4EvMu3RgcB2go5xHigiKyu56aVleTo8+ciuOkeUr2rL
r5amyD0isS7M8n21qwU9C8v9nETvAiBdRMU3Myz/6c4IVxCh/2GUUBmjO52YK8GoWkjeaKDCGcFB
h2F4ZKK4irnxynS+9xqVSa4EX04Y8EM0a1uajDSXjfpd0Bkv9BNYlKwQFAp8ZeKxm7vEU9CuEqf3
p7H76nLtKYR9kNPhRZ5Bjbjl/HAY11loHjoW92SpsWoa1ddniDsb7fWjWcIEXINC/5K0m9OjwVLx
MJ6RK/liaPuYP7ncWOpG0hO8p2fS/8qmtBYYVVNvXbiA2Ln6Vo/oHTWTQZbSQ5o+DX2kgYCfnLeW
etBQELj4HWbHDrYXD5+Z8VHIW4mcnm5w4rRuzv8675h6Y0l+SHHSZ8cQQNVSPRM+vZSAFDp3Ks17
Xz10ksiIvCrP7px9auYnC8JfetzeWddemL7T1yX+iu1rufSIi4UmZoqNbm+FcU6HY5tu82AhLKpt
NGluYjLUL9NpRERFOoy5RUqkY4SZPJ3YDUzRcTAC+phEoHKrZDoFRTonoHE5g3DSLnrrp4seYAT3
/ceAPKi11q6py+NEZakFsL062shcXros2I4svj61UWERua8wSGrHtfEXXJneoqbcQ7NgjHVnvEgT
vu12TLeC1mTqP6TxXUjvpXixbJ8TBq/TOE09EX6l3JfZYohS93XNTH4AVWLNQAzOfs661qDzDsFN
cgmyWJqBUzqqAELZ8zoe8rNk2Z9ICraR+KCY4RLNPMjxedaIJ50NmsxkOMchceXEhLY4FNbBGux7
L5LOA6TwBPQYmwRuSqCfrZZlsWdRgs6Y5yZqvsuAdETTSNx5JJvibWptE2rTmOLC0rSXOMmZ2FSv
QuktbfwyY3mML4H9qvqtCGYyJuAS2ZnMARVHy19rShsvRH0X1SFXZO6Xv0RDZzCKRnppwIgNEy6i
r3MkCZb4NIyWsIMY6kjaUz6dIyc4N1jB8iRYIkRRJyM2v3YVb0gHIWIz+wqBHnmiPLayP9avEmW9
3Bh+p2Ubpfs3dJ0DK0eDFjE/tj1ruXydl1StFp1kCZuZeREzY/rhAIjlLHG16ifGe43AgGZrP5mZ
V0bvQabirmLFKz2lTzo7r6XRvPKzXR4o5qA+erYJRkZ4TBhD45ihn1JMWkPMoIOUbAHU6/CTMv7E
Fj8pj1ZVM8GoybjJmVdVb4Rp+q1j+RGnKo+8G+kAN61uQN7g0lWWsp2q6lIipk5aeyjlCAV4yQGP
8362f4rRfo8BYKyBe1rVJpea+d4n4UEX5PDD4cgMnbL4lLKTFvum/SrGdIVz0yhU1WulPKpgXgMa
09juqX4HNXAl569kRESqMYAGwHtM17bmt+I0Gqc0IJPiz/VumVM0jZ9ycbXzi80Va5/N8Vw65yZX
LrX1lmriYCnHsj6O9nek7HkyfEG1qi80Rjd5DdNwGEIwjefE2FJDluW7nvMuNOVfb3+38ucwc1sq
3wryz6BjfdVfsi6t+rb2LLgClke79gDq13wTja7z7cwOEd1hJEHrVvJ7Q8tdz8OVXOWU78XwahYh
9ypICSMaW73dqSRwO0Y9zIP+khTmIVX55lPl3DryW6DhuBj4Z3DFEH5KhiL6ENLNQtCrXiEB81JQ
i8fPLLgp6hJBO8Xyi+VsxRIDGwUcOGdErXpOpv4wogXV9Vo1157ZUPWyIY1JF4nyQIPjLnlE0CKV
ce74p6ovipbzFyfgw2xPuVlngI8c3n43Zox66KsvO2NAHnPh5NjwRiTOZEYmYGx0YTM4CjGNH5EB
riCobRpYCPurMxrwuwu70kdg4paDoYid36p7cQILVOuvJLK2ZB3BIQct9ULVQYqG55j7pQrcFwk4
QmH8qU3BCB3aeXrOGkkVIAFNCY9lL6W7Ijx0vO5ERXJqY/WYAGbNqvbtUCaODFfjedBuCXu2wRxN
Rsyg+vVDvwlBXsL0NWrwH+B9wrdqEWF6JrmIU4WEqA7PooqYAPSQLEh2+Voy8qDuIn/G0VAgxsqS
cQdduM2jfdkhjqbOVk+3bC8n0TERHzfgEFvf6kx3yOoXK1bPjZi8Kf9pIhN2BLqjt2OGhrzps0PY
D5a5I3kfHMkvzvV3b5qHZLKumWUepPx9ZsbHlA/rSdV2vB9jr3mRwcPQop3Xvi1XZyUX1w4NbspJ
KZBmz2ZKIOztS5m+lgMM7OTs1KjaNba27nG1Yg4mpYLVZBMbjgbpzY5AZ4foddYYuzWPMw3LvTCm
o0oFaGH4dspDy5p1VZIhaIVFiIlGzlJeKpUoPm5gxtMqaZI3gEQ5Y7mv9YfafCb1vLcG7D14B3ZE
g8VlZFdCorTMmuqHt55BOM0oe+H4L7ZkZrZJpyqyToKG1JkvMQ33YnM6rUpojDNxLuA51EMq38y5
o4RCVVKYUESUKWrpo6NbXBAT7ZDOlGczXRyNuIdeCEZL2U+RiwPDnAwhHfj3FABQMBXQbwPa90Hd
snR4ZbW7sFXWBt3zYMQXM3gmVcsQNIDPNHO1TmEKlLq1RuBCkvdFwAAtBHXDYpxSzUk9rNRqt4xz
YcqJl48HK7ROih1fQnX2Er1dWwy0G+HDsko/DKl1bw2Zdg8rEF+47Np9YGknIeXbqurOjUN2sYhw
IS2vsnXwg1OqTl5WYZpOG6aj5t0edBkpwCBtrKHDTZtayDaCOMnfRqu30rCpnGebyOspzW79pDM/
45dR6W5IBbRc55WNogfi0SN1GQ2mpxqshTEyPqWD69gurG4lH50khBHie5WmDUr9R2YhYg+eSfql
smcvLc11KiIctr2dd/6k/JNNquRuh+ZoUUEWjgVCM+5icRjb4TWcZDjkZeyGspc1ED4pPg9sGdva
9Uj+EUW6ZIxA8WYx/Nmk2+PkQkdiRNZwr+X3Hvsq0p55zxCkguTN0U72pbVjtGOp7OviqDCaKoow
2pxXs0cY+pSUU5oeRmdgROGf0RvQoAazZT+qdB2bR0mG/p13CEgOimvWMmEM51rrX6P8h8IayGkf
lYJxPTlSs+mytRpn+TgqJ2WGGs24jL4M+2QilUzxXrcnZv/gzpSfI8Gx0jrWRbsaMkuju2AQjVxd
h/oj1z/6+axII5cJWfUEv+gTFUhzanzDb1tXXctOXnpt9hzc/gB5v6Jc0dFcJ3WfqNyLZfurUi0H
0TKQdxYXDnTOIzixS42XadI9NxErk4Z0k41EWGn5JpvinfdMx2qPCwu9/jIy0Y2BP7sRUp7VR6Ui
joH2k6IdaR91+sHyBDhNK8fBP5rUA8o0HLFnY5M/ISg7V3Zw8DSae9wbm2EAMyRAQ+rAkXdMI3TB
4FdRFvB8AiChsuCgRjQwM/qLBdpTZqCRlI1VSH4JjamzCZQ3Txv/3jjbjXU0xa+WkwFoVwnzkUyJ
Yezi3RnPznQSUw6hVsL7kQIDC22QARoGWDkF9MNJGYkpYFXZhJgmtj65tTadUESxHId1J96i7KBY
PKQB9/iihC1DAvTvQvtopvUYcEV0MmIIk/gIQ8eVVxmGW4E2xnHlJlyvVut8JhLfapXJ98XsHOz3
lNuYWSrUridl2rIha1WbNp9Sf5uyD7l6seabpH5FtNKj+tl2EtKYtrd48PRB7GZe+CaAo6fea9D5
VJuEAm5In5Gd/LAT8bbkJRk96fXzVmoX/J9JWolGkWkhRhNNFsqjIwamlgPlOMqM0FejHXojaocW
fi+kiUWB4WTyOhRbJnb2qcbQEoVpYPe4HzdMAt3OBWGaRj4PkFhK/CvKs+0cmYWHhM6MQ9256H29
s7lPm2JPMDFkRkR+CrW7gpLwH0fntRQ5skXRL1KEvHmlvIMyQBW8KKABKeVNKmW+fpbmYW7Enemm
6ULm5DbrRLRoyGyupJpIdlTiqyk5CYUvEphCjA5DmYpzvmD6aZZBctWspcSQLnPushQ73u2PbEoj
2FYvxvhfPN0KUoKiNoBTgdwxfcIA1crllFm7DIW04a0Bkfe1K780PV5zhAkJd5AXxffyaRmSxV+A
LWM7phegbiQRlCR32UHdEmMC353ZBOijafwZCPGBsXd9gmUXZRl7VL6lqLqbptY+IcZqb8aQSX4L
/Rq35VIhh7ucSCrf+fbQfy3dWWXyb24+981H5VNKdK1FE37WBehQiwobDkcccXs3K+Wn1CV2qN8r
zT24Wvzhe2fF/ZLDtWnsX+ihPKQCej8S37S0Lm3ylqX2U2YNayXDJ5sAlHCS5Tita4v6ubYKLCby
j9B9r6JDFB0S9esPvOZXyOx1/RNB5MzbAafl6uQ801syVF1ypplqArHN7We34u6JB1LUGzZ5Qc27
prySpubb5+xScAwcnM9s4Hfh0GMOLKaxecriW22fHJug70fYEnn3zEWe/1MmWMTuYWuXnntVyGBh
kSZ24mnlcHgMJmZzEyc8zi4gyyJnYcSvBbTIOoK9cobOqSOZ8E2SA5NXHx7QBDrLKU0WyskXwVOQ
upNaYQgtMNEx3+nDQqLATFIZ0eC0/ym6au1zAB5G+eSm/Zaa/Uhvq9wMifY0OXivHIQINWOqlRR3
UeAySLLfTrCr2z8hyatgSVmpj+RU7DnArCPDIjqPlBC8SCLdoIMWXVKSmd45CUXZbu91grAfXJXi
WfP/RP5KPiC2+ddQW1K19x1rGY0xQInnkWyi7I6BSeYxfRuHQ2eT298pBptMtOvca9cW5CMmKVCN
jJ5R1y+75HNysBCKe6EgUf1TPKNKoBBN73FY//XziwfBE1JUn9HLdTxCzJ7aeaQ9hsZahcFv58Ix
8cBKyH0KP0872LBC3BcAYwYqRJyCf/0VnVzPhE/QcyuXWz53J859B9l0Owo0srWPSOKiqGhfkSLm
p2Nqv4lzJNYvjL2ZfdQFpgrXz+AcPRSfkkZihaPnM0TWOihwWvVUL424PifGhgMXvDpyTQMfkOYv
o7xbViGmxvg2DG9RR/W+XpXmvTK/cwq24zism4HgC211Z3iTpBIMRJxwDBZlsOvSd1oB5AsupUdw
eu6yht+Zhkwg3S1K226WIS37vSqIktW/na1tpfNXVXM1ZKkcwgadxXnp2+N7tPHRsu+B2E5WIjly
ScqGOq7/GhUmIyaeWP2vbQVxqFNd32U9krrbdME9wJGaMkA41X0KPRzjP6e6VR08CndL1dyqLrU6
E3du+60WxQtgoGW9ygqqZLFIuEZWItkpEpCdvZtICvj+pbL2NXSUCQM7CreeemQqqEgMmHs/TbaV
BdhftAf2fSxKC2xZdvegnIyBujqyPGkmYThrXLmpde57KLr6W+wYvz3/WNa/vO2okRGV0o6DXbwP
Q8hPoZHeUsVpyPQrf/JpurSu9eeW8ys75Y1UJBusta/E7TgFFFjphG1EpH37nKCmZLzXSfBq5liP
4DJcK32x3ewYCHFFqOMWx/A36j1KHr5dy7Ej0E1mZl9HLraId6FN97RMI0KGYN8JRcdfJUGa0Skh
DnXYqO5a9nI/dsG7PQ/W5CzpQDCVZt3HmJ+1/jq1uF4Z8HIfD62X6IL2OgQhM3u07vRV+P6hr7qF
CXOqndS/RiWbZOzMZa7/6Orm8wDxaaNiCTjxzhrSPy4SUEMl6cZCyw5mIl4MJ/qrHcoioEYbXkdt
TJNxdHbKnN8ZIX1Ac2m10Zfg5D1JUDAWqWcygqkGoTyzUJltEG6gMCIcGs1plqbOH0Yc5v/aETqT
A54UVk/vTtBe4q2PCVlZ1Lb1VxFVyJAqv074PDyTVgp0dJACYOibZ52/texIQBY3jTgjHZtF2VaL
wiKQ6OJdNlixbEIno/9ghcpi0AiBZIEVbZUNK8eTlOzAUV+8gL87iFC+9R2bc0+xxQJm3mDxODEq
gK7GHVdedfDnft/sAtoNJnJlrQw6tTW+zETWLg4/XdROb/bYuXgXbFijxdEwhrbSfpNuZ1OWqXmj
XaRZfXeZ/tWV6cwi/FFT+9SKcGXrlvaUlt0jc7Eu8oipxvBWRXNOUZwt0hcF2WDX+Rko6HOxUoQV
i8H5I3SAczFbKyTrcFsZCPhAwaXy4Qw8raXh43SePULVc0eTFJmjO28iQtuYfks/WVfGeDcpetQ6
brRbLFtvuk558+JqAfmM6M/Ww/dxfnX71dIAC5jH9qULBggTCQdrfWFHl4GHfZ3eUCWwOQI2h9JJ
bcWawgaIiWqbsq20tco/beretSJewfMm6RYwAQcPykjEocm4SKdfKUcD1+1ypKz3FlOm1k9rm7yD
A7cZqSjZ6974Ean4RvP6Oxdo3K7XAx3E5hrieGdG486E0JLF5F1TnmHKpqCqxk0WFcuMbIVZ4no2
ihKzl/Ag8WOYBiQGMTbRP01/Gw3QSus+vIYxuRgaPlaM3FVUNsZ30G1yPT1CQnRoSxBIKOnj+0O2
lCmRdb361CFCrj3hnUuIT6UfoffTKivDjQu5sUM9l4CWMkTCdWfh2Dme9RZhVKeo9QP5yjzlsN9a
xbewqY1wmtUGUoYj6NFAuS99RIKVun1COLy3gX/BDGz9dJcl9bPUKX7a7/54b7gsOoz7lLAvnT/0
qJwSjcfqpomI2gz0jfW1nzIb9MpmQnJRcHwW/oZd9afl06/k+ZzpiOYTtKy+3mAckOthGk/EtFJA
8CNm7Zj3czR0PFsMPBwGi+ZcaTsHMP7T/9F2ruZuB1pvKcIdDWbMUHd+vkRbp+NUGPI0Rvt1NpGZ
rwgAjMEJHR6vZh9nZyFGMkC30iPkPK4sK30SOIBc2GJUz8mwZDf2VnO8lavo2YgvF8C0ZW/Zw0P2
FgVx6fH+l7o4mQbnvljHgoireySLZwk6RlT6lxiyRQD8IaNonnP8FO245ax18yLn3fRI3xJZ12TC
I+RURy8hlWA/W2Vmv/UcgzJ4S2lmwlvXvG/P4e6dXDwY1GVlbVSwdQqCa/yjzaGH2ivfAINvh2B+
B//pxURUwdw3ocPlllDByOtyX4zNUXf4fBnXqOwTHfnHaWSbO7hY8OIo2rk10wUirq6zRQH6VDV/
LDcX+Nr8Vx1fR4dsJ7nNNMw2oVFtAkG1v/MI0B8FVAYHLYulLouY83qhm5+ybziZFKC6pCQ7F4Ri
6epOtAzhYSE/dhAvKATmRcz6eTqjHckoB49Jldcy4ChncbcbyGkWhk3Uk8GG/dwuPXI4nChWmf9j
hyTDQjDQkEQL8lQ4J65rHFRJ9Tz9do1d0TvLOWfJaZuTFZ2J7l44P6LfN1W8nLXZue1WPXzBJWuj
j9jGqRMucSBTzCFA1MOlJi7mTEg38l/fapcdWli9KWA8RN3Z97StMYJvIYm9xaOJKE/aOfEPE9H3
lqeXFIhdPvyrnXivDeeurL5ze7iEvYcdcCxKgvr9ypScshAJQgbTvCcWx9d2OgzMbw2Hvx/lKm+z
tVv1x95MdoNB0SsvoHhGDuNQTEdjWnlQcDR9lQWQQ3d0Lw25RQ3Vwy3/JpW7ghjGnEfRqqkDh22C
aDvmY7nU8UmldlaTubEmZ1VSrLEmCokVFFToBkQOsRRRLoxoX1rWprfH9QgSgqkrDwN6kO8xJXO3
PBcRbY1trrR9VVvfQx2t7T5dpYpeDJu9XKIAXc0Te0oXzJt1PBIydRaBx5BAU6Ctw2NPrc4By8xG
kUXmDRtTEVrvXyWnfjnfCAJYBdSRnvGTItkA0cwvX6ccdLUyj7b6zSdsLv+dh5+ws5ua8/v05Tqd
F7Jo/XXqEso2L0aEdwQZbYBdaIYI6Ktq3Jc5CoRvrGunXk0mbNGJti35QUF7LvzrGBG01ucKayiA
dU9a6CwDGEAOUBQPD7RgeudB4ZMpDBcKJg5fP4FqVHA2bujh3ZU5Pjmef6zqeFZK3oyAeHNzjwkp
TOF32X3i2rXhITYfcwQyQCilkoX3gOLUg/SKvu1A1xaDzSkgsfltu6AlNYEwBYPkYEJalM6tgzRW
OBdfLHQE3pk/lCBKemi1qy7njKCBDl1B8SqHgSy/TUDKPjg+6Zkt2XwzeOZ1TmSS4lFSPfeCB1RM
0KbNVkF0rznde/Elxv+VTJvU5QsTW8Qf7n4vLjU59pk9aRQBSgLxdTZ0AJ9wqGdE3aExQG9yf8TY
NRQ1jLXmnoDdy/qQ8P81sRu8XezcmTbhfVcjfCGYWCbsG+PUdGda+5FBxs/cKRfPHAQpAJ/EnSvp
X3Xnb8v8u8AIYk8LV8pH2PAUWyKGxpSVXH4SBqEd98mCeNG2zRKF2UFrAktG82LhWgxmseSMTUwL
pg2N5mPnRT9xKZ98U6x6OM/Cc7Yx9e3eL3bQEP1ubev1Wgw9F+QbaXMXrlRLKNVuHlNFkfFj0g5Z
X51L66gnz9p4d81qFYMkwDdobC7DDN+PrRQDcRsoCnG/KDmNGOVH45nvZQIBQ6fEmlrRHFThSM9g
ZQAdKI21i+9SB+zA6Ik0E36qrWnbVt4/Q6MRQFrWqpejdjDcQ5m0K1U9NygbQEmA8DqD/kbq4SnT
rWUwD4PWCjz3gf71mjF7I0B8GUZ28JS5SqOUmzOGz6M43wUTGmHqo6aPjoZMdslDYlkWQ5nwv2UJ
qalKs21q71T4DPBlocyv0ceOIjT4qtnBtEncTS81pFt/H/Yj4Tf7DW9hpYgd+IxWrDSxgQe1CXqJ
9qlNQFPFvSZ1mOCM2+LT4YC6yUa2ZNoU6DAq9qWtFiHGQmUYL0WnHV2jIr5DG8kVzyP45QSNOych
N9Y/CYeeGKMrdCEBGcOrpH9sG4LJNHwe2KCDvBmhzBO+mpqzY7y2bvc8WA/ZW7c4jY5tkNyr6CQ0
CnIzigNj19Z52HTQQOEZ+t9WORfz1LdVkJPQV5Q4DQVXhw+3ieon1dkLNnM/e1N9iLjZUZEOTWN+
m1Rgin7a6fzBaXlN0uBzRMd8dUFMlXWORR+TKpeH3K0vFqyarDi2BNgyu1hNcXTzQ4I2oDDXBUQa
72xZbMQR8apnyYyBSLJ3dW7NiKjsprHr+brqYE2Y8S6RyRof+lZFKV2K0cbiDuBmdZk8hGRst0NM
lM5ijQKHRXP89UO/WOpZ8TfOEBo3oFgwBBwlWDTzJ1kHWqJgW/0aLXH41CsCJlok0J0GpaEhsqQk
OOo99afCcoJzPv9PbJtsTLA7QlWZILOK1f3t2NiTdiaDt0yG0XtRJvrcEEJX4Wmzw8lI1kInjF5P
VAT10eHur0T3TsDRIJUegFwk1laX9ppwLRKp3li7ifizB1lJyksAwKot7nliQTaA8O1+juKDHUVP
rt/A7aFPgByPWpKVJKz4Saa2WjUUBdLq1Gc7OW2jRuxixOuUS3jXwMrU/WHZ0Koop/GoiBv4UYS7
CpQTlTTt0dqlNi1F7S8msGHCBUk5DDwpmgPLsHceA5DmVcfKhYYQC1x8n5O2TE3GIi9ZeJG/7tEX
c8P4V+ORL6ycSTtK6ptjjS8xMkfsedeUQ5/I+nPFXTuyTSjW82We8zhkr03G/TqGtG9ZQVQTNg+c
gxFC9Iw3ARsg7PZhQ1bxQMkZEHLChDANP1QLO9ygTFqn8W9TIweb0yohhlb11W4UQOAN1gTD/iq0
L3c2SghmmlRpof5RgmL+41JjXlEfqgd8nBJtG15r29uN9iPFwUzsqzalz2HOG8k3kSvn+kWxpAL/
1AQghkhrc3Lz8PISn+AD8xRowAGxo3p1ZmjQBFGabUUmolUI/C8JHmXsfoWcIQdWMizbko6FSQpq
qK+BYb9ENUA4fl8ZpN+C72saOEjgd5IM94igGZs6e9SKasUh8LSl5UeHmOZCF0TPmj0tcuPTbc9p
fp2BEGpk9hXZ2oERkBUvLrNA2hgbpf0q9ReaWF39hU48w5S+B0yQ3gJrQqvKHxLsyBjMsVgFjJU6
+oDCb80y7PDLoST2KU6plmxYyTuLTezAfhn7DeEc2/xkutIDOBFeRKMvVRktUlecSCJQOc6DLVYJ
WoHnvYuQxnxVUuWAIFWTjNJmRJ3OFBzZc1l1E0UIxnXBOkDGIsBU6J9dVRyGgb6pBXItKA/KqFZW
BAvG5mdCALrbOFjm2UmrfmLFd494nJThU4NOt2iRwosif65cs19AV8jD55Ls/XCwh6Nig6MFMjCh
PDspRZ35K2Gfh2f0G936bYF1IXKRkSImpA4d6JRw9oKIbXFOajjUWXl7GidzO9btfsYgcIZF48XA
aGjTwAiOifaPiThOWJ6GyS69s8mXj7M/NooDQvn1MobFYau72H09V2gV3s32aiTvjs7+D0Ljtfgd
xJveUE/Rlk0xkk4cVyEuQoBHkL3qA+s1BLnZ8qWeHoKJG4gOvIItQuHKAv2U/Wrpbx/SrSYNvzHd
DkG9pB+DqWInG0MDUzRhG8pFiKWJ4ABuop0hQSzMEDeZRZRD2PpA/b1OFef8ryriecSvaKAmNEZ1
sEW5bBWRgms3Xrt4U5nbsCEk/5YYLMlbTZK3TkbXDBCh91qI9wRAmEUnNQBNNNQxSxbePf9nNuWx
P2V0aXz+e36W7jtFpQg+Lx1+MlI66bEwpi5dsIiBEJRS28I5ZkivOpcZLbYofavjt4DlJ5JKngvL
t1HEemoaGA0ANYwxSrtRhW2pZlKrbfwop980auGF1dswi9jOpRXXXlAdNNBwHY3PWDHOatA2fI5E
Kjj40atuYdKCZsapDKS7q0dznY2aYAuo/e01yYfAJGlL/TcvkDHQnDUnY8FhfJv0ZFzaEdYQJwLX
/wA6vR0nSuQ++vA4Lj2ey0Ma8+rd2OO00oH+GxatfoOHJJickmZ5yegyeO5CzpMiZ3MmvIOdjuxX
yLYwErepPx9cA7ITCKy84Ho0tLIO37KJV7OfyLsQgCL4cICVdzbuFHVFnk00xc1DPSP8jKv0nzud
SVnJdNNAptChb0DnzJFuWOwB9LJcR8zn9knKZ4UZMmHeSJJPNjzOPW9u2ntHAZLcvmcKVL22DcQ1
VaeRzti88kcJbcFKhhdHai+uyA82X1MvvuuCZS4wEEm3IX+KiwcYU4i/Cffd88NlQ23IBQJh0/8n
Ktv1OSEOFMPB2PHpPjngigMvJ3nHLMzdh+HSBAXZrIgeooZeAhTZDdU2aDcms49D6FyJ1xbbtNEe
HETh6RB7rxyY7yEQxL+6/NU71h62e5EQlLPNcweFo9S+I5Gjk2bFpi6yvYbizpttTeeTkMhfwOu1
4UepOTpElIdJSmOKby16a0SajE7ENq1Ico3gNJF3e3wEEzNIs0Gxv0/dWZKsC9hsUsGUPokQq6hS
XGPeSjWgwI0/2+ACB1WStrsx54Q/Zct8Av/jvHbEn1IcTkNeNBa4Eita6ONImvorlm+EzZ9s1srV
9m/mMUzPBTvzJ9CR5qKLTmrCPY2lx+zsbqpyfAtcNh6aBWm+iCx+jMRHSgtKOHecARxNCyTwSLE3
rO7fMFkVb1EW4KD3Zs1LCK7fXwVM+w36dV0X/C0I9VWkKbN0GfMOUVx4MXmWlgRMm3zJ6bsf/nnc
3QUwZlewIIdykmNt9ChclvPeqeFosFfRHA+t3S9aeMO+V5/DvP0Kqe0YpPBCqHqz26RnLyZSUBv/
mc5jpu81x9pl0yaZKC2ZvjJQ1T6TMW9pz2Vxp6o5RQH7QrFVQ8n+qOpcS/dUROau6ajDUT7oWAgf
VWqLYbSd5HtWP6gBB5ha0WFKKLLQVw1IJ4Srtjk5DKijJA0u24cRZkeInMg3P6llnawse4u0aa1Z
xktFs2eIipXowCuygUNPyjUVpbXfBmvCUxt6QDha+cIkHV3oJ7e5J4w6Xf2a1XenZYCZBw3gcXFi
b0JH7R2HITDpgc9O67QKCKHlpFqqLZ1NyGYVD/DnGU9VINDOZqzk207Nk+p13kg4WxGql1CvreOi
5PLutLx9QNNNBl+6HKm06EC3YqRQukbQlnIqnmmaI8g471ZJpsNw7z3iQTOA3KX8Pr42+caJb0Ma
rVWDAe+WN92iXme8zPZ0kex8UDDas5gTGqM6a+JfYbyhofOO9u8dKw4Thtmo0NdKfWVo2XHRIzuk
Bz/1T4XyjhanHoE47XCN9KFcauyT84AmaMl3TXoBGtrGI2bZxndz+uiI4Zb0N4Hd70qxSpgetfi5
7wygENZO2N4PdQLQLNOioQyUOO1lMFmIkJtbZwoWXnNMuDRGmwcwlkw+ruA9SS9bxNF7LYARaaCn
qLxPEcIfQaNesJl27s0gjE4/uXnx2Oc09Yi3tKoWHS8RjbqCBC3PG96ks5n6f+APESx44TTtWYN7
VITfYfxqd8miIbEcuF8+Bo+l+H35P6s02BT0i5RI+RS4hWUjqeg8XZ3+0wCbEGXjka7SE2Fd0gSC
t4/7nCueQswqPgiBLGQ7QgMf+tERrB/Q1Mqc82kNfar0d3bQHftsrpgVrNXTX8BErQW56ihC3Kbn
qnHOL0A/u1MMizDoX2LOuJl27kygKOisGFlJ8xOLO1u9nzzuCkPDg0mhrfIfIhRtIi0YR8DFaRTi
pLB3dzUEXJM9uUEqpIZihQXGA7tt6tYB6WY9TEiZC38ublOWRq4Clhb0Mf6y/ahFedao46PC4ywz
IJfPJYKOM3zl1OTy6SVHxKXHJvR3Ns8y/L5V6mELuRkT4A4kmhsQOnWoH8YZMe0klzai+Y1fUnXy
ARjKD/xlyKmz1VhSAFDIw1Cy2S/QfqpxzYpXGs9kJoofPcMQJak5Nwqc5LdmlYA/WNs4V/Dgsn/T
3MyfM/mcb5YzW4ZcQaO+uvpf1P4GYGUEarkbdg/lpTxbw2Bdkres05C1B1+TeZ+p1+A97WqJfvCb
utZemttE53BAsGFwFSW25BRMuAK5c7UHDnE0+XOfckps3Zuw5kDhr4x4jtjAv588tlZQVy2ukwMj
eZK/MbdhARK04aSS/Yn0fWShWUTO328vhk5Va+OJk1WhSZmPwjgIiFye/9fB7pmYpWwZ7ebMYHTW
wnAR1yzNGMRSd8eDW/91wniRU0yUNmQsU2Ir54ul/c6CNbs003GOWNkpEx2L7U40HnrUWZXfAqwR
JWc3F5JUT2LKCa+eLM7KNpAHpnVLQTUCotxR7ZItomGi5GrgJevMuZWYAAFsUOL8VbBLuu8q9pcK
UdMf+6Wwfnu644X/Mo1XVb00BqJxQu8QWRnXex3nJwUN3MQLlmzIa9NvZVyz9hwTYwepTelYsi1p
UGuvHo6x/m+06eHqz5ZxGv2A4IOJcOY/hcmsHeYfyYS+nutHE9oDiOvJZYT38UqJYtGElxbzmYZ8
c6aA5rDDpUJWKY231v5xYIMaXKCZRiviYfkDrWRu8yp5bUmnDX0OSWs4NhE7ZjnPZxTgyRucLaJo
ikZ4Puf6RA+3l5A+cPLOIBm9bVhXTPzSklsmpUb7cEMWoBKsHeWz0aSLmLByWjNi2NSQwuHW0P2Y
KHCqkvXGvPMlh76en/eIUJ26zFnRZ2b9+swLTfhPBS91lqwqjyM2kyxRj4VjrzX/YjAYOzbLkMHg
yLkLmMutzpA1o9Rok9QusL+zX3zJ0VyWA32910j/Y1tBqxGIFGxBLsH0/BTWOeYQEbuQHF7IJhPz
oloYN29gGratku9RsgpMcrLiXqTPlf0xY+A1rudMfaSzJsuamDZ916djSQKd/Q9P1RxVotjHObwt
7y6Lgt1fEwF/AI7gyHst8HTVLR8wEKKHtIKVIT2A2QCQsr8sNfd1gDZFzFJmLeyylzmw0UqcFRBF
3QiTAuEpMHj2s1ANHGvosFQtPhNQY7kZh6A2XffQdsf8kA/xPsLmypqfjNNGQd/zVsJAKdJhJVNr
xWoHHnVkNcZNK9nnRpKohtpj6C++nS5NMzj7vb5PE8rLBIMd4tAh0cxqtsG1ZGuDQInl3coglhgZ
36GxBd6P/0HBsoUiNn8IiOgNim5WrrW4+bUZ2qF12lH8zFqGcHgt0tPgZmtd+DsnMgivQ4Yg72cW
5Bfpr0ZaQDCKUEziLL3E2A6QROe0NjNnMXm7tlj3yDBQSuYBsuEdNGXeE8nRhW+8qpA+oQ79AsM2
q28lAXPWPBwNklO6T1KH0SeUyVMGfqR46XDp3c5ZNq297KoHSH+ScftIXsOp2TRMsjEyjfuumqOj
Lwu+YsCCEmiOoQtrv34Mig/3mlevtihWtb/tA+R8sz2WurnJXECi06edUPon4Wm5Z718lhkn3o4f
7InwRqp4cCbgARHZUUaeHDYwlw3LHAFhDla4Z1HKahxh9ttvFQ8/L05uVahtRkciy3Xbjh0UfUhr
KH5NC5xAFpxo7e9IMLeiCuw3x8hOLkTWWRCKqE1CoRS8rE21Ri5+ivkox1hxmaLv2Sd3Il3D4CiH
goUxc2l82Hi8imztdQDvFrukJmdPR+ZL0GQGqmwZsEURioQ20RpjA8L0myKHVwaHGOuHhUSE8y/a
/+Bt6CyiRAp3KNL2PEC/O6rEMeqzlAp68S7xjv74zANJs0GFdlW1repwa9UTxW+CQ/yRlnY2O7Y0
B3tLkWAkKhME+os7wIZnPVvuZNTy7IVlfnY9dFICo0xGy0SRYzaomnOWFwNzQ/BszuPFTD9QH27w
bVg3s6V+2KcLXf9uIEEl7I1BMQ84UatupJ1c0Y34Skqondg1BQ29yvkoiq+I6E9Wsi1Tts9VIF6E
WWySnOaNsJYjY7ROA1z9TD3uFGLN4LzRCRpGPvQmpZr7qMefyYamQN2qOlsRzhMSj0mkPoESbpFu
Ttp823jP4Brb6Vr5ajU2zd4bX41ul8ScN4goaQ4xJXaJVTBUQvaDe/Zl6vC8KSGTWbhqTbSsPZQ3
J1y7lvviFzoXNn/9ZKR0QHjfPNsQ8oqYVYb9OdI+a+0yNNty/AmwVMecFYpnLb1g2xDcpUfECyUA
caaRoI3hEJvOtuj5kOyPABo2934wZFeT/bM+UCJ2RaCJTabcK070dnXVx+cGjCNVEFaWbltGBhGe
u1ouA/2akZXtePqY65p3oQYDsW3Rt0x3mWbgU9KCjWe4buzQymtrG6CBqDE65jzra5KxfvInQG1l
vOFs2FhTZ5D8ITjrPNzu3Lrn1pYbyydDFgRLvs19xy+S6CEJ+mKHT9m7xXPtU/fv74qXVVmztZFl
SBRSQyLpcrCIdGpPtOe2tNLuNgXicmhIxL1waH2KWNDTJ18qsa5m43B+O+aoVBoVZdT2JyusaaZF
C8sHNCfvofXu+zPmO6DwRjfBfPNnLg5VZBZImijZcek8GUiEEW/ZmBu0y6/teG2iC1GADc/tp1wK
ICnawZSAnHtvb+mX1ODxyOZEk0VHzfhTCBDLQCms4J8f3m0kPVbodQ2JcPD72sQ+FfM1VP6jUeLo
kgpodTYBzuvJ/X9UF3NAVjmhFDtY+9rGrBT4vAqM+6Mj+dmnH8lgrfyZaxBRiOMIHoF88lW1bNAT
E+tXTY+Z4NkB7jO2Vv6V+t2OGBJ2EW9EeDwEdKvmqxtvKrZ2eYPbWI+bHNFa52/JNxHBC1WK3TqI
CYi21WV+wXpvnX7D87JAo2dRQ8YR+CcHhZrSFVrdUx9010w+EuGtLG73tr9VhfVkAsMXTOyp9+N2
Lb+QdWi8hIvx0cVbQ4DLyKiG0jfxIbydCovManLN2avJW9ONdmFfnhpEF8eBt0/qMCDZ1MQWykC2
0M2/SX0GUIT74S8l2esiDySknAbRnOq42cxjRGd5TxaTRgoFzR7fI/+jah+JSez4LueMQN+QcjaW
lFdXFRdh5D+DUF4oNsoGGPOhKZcxeWqXFxUArCL5Z0ub7cy4iykf7nRzg4PoqBDzCdqnKPqOxT8i
clb8aem3inxIiZozVf+U9jJlJ4P8UKB9lc7Z0j8S8xT0x0ICGs20F7DbzHFvNWdk1gsDIOaLlCeT
FneR7NHUSewxpmdH1yOEsNO9mxOjxpgktavPHp3JBJKHW013+T0WWxNxqSqbtZd8piSDOtcgA3LE
SKOPqG3qeCZnt2vl7u3gnxKf5LduFWHJkeyASZTT8dluoa7ssNmpfhd533Am2Sg10+d2zbzcgNm3
Z5aM6YF0HqvFK/b7xp+lmAPd95nLUGlnH0IrG59Dkvo5UlnQXyL5o9A0MjLJJXMxGwVpxBo2fBXw
04IEUpOCI/5nqq9EnbM+2AqHe9wAhA9HqSDJCtOjZcUkXYZgNQN28+6uTeRrmCAimgPjeNbZqp3w
mwK+QR1DgVGQtZkwwsi/mxyxmlPo0BlHKnDKcO20V4hdPsxyBek0i0+B3BipvrM5ChdoPY3Wszhm
ldN9IAAD5zv6ldU/zhhPPHb74Cuw1oX9opcfDgyxgKiIr4Fr5vE88gUm/dXVwjurjJKKgQuAik6y
++Z53lHghJrapo++531PEfvB9P6zyOwlRWM0+xtIRyHp09rDLqmPHYvHGxbMMcKIXiOJUS4blIik
uwz5DoRcIQBEUW/L7AcNUo9sWdWfehpZnlNAHj9U2a2bzKUojCXmxoad7uo/js5ju3EkC6JfhHOQ
cAlsRW9FK1La4IhSCd57fH1f9GKmu2t6SiUKJl+8iBsoz42ZzM0iX7VhvQ4TYMf2veHx6kfXPnv5
/MCK8acI143/CiMUc7aM0llU7ZFsBo30/ipN1m0Yg2siBM9znBAUeU6lVN+QN2Pt3WYT1pSkqrbl
dFUw8OdI+FpFdKIfuhIUTHYyhLUdRuOZUP+r1cZfRTe6yTzjKc1Hnbecyqyji/RRBD86oyqWr2+w
A9Bn5LbGJq8zyUcE8C3udAq1CspTIwDeZ58ZJJuEUXDsqU0HgEdu5UxBGH0IxsyovEnywAGGaVtv
NzkmIV8j/cfhoHWHZRbiSeAwret0lXHF+e0F4jbMbFNi0lx22rub3ESFAeri1PacTSSvoR3Uu77C
fFPcy3rSgoKZiE4Bl2iPXd1JeN7hECDOALRbwc4nLxaCgZ5GH6kRiHmrG982sok6sO6XSMElrYpx
CFljLenGYQ+upPZTq7t5SXjGRjBWzZJAryTiGJHabG+uOfykVgAqx2JQivBJIOhY12Fac1l/EdNH
3ygzFvvzvvtqfJ6dsbhE/DUQYinhochqU+vmPCgfWRt+dk4OPrp7Nz3llDEScX/EKlEdeDcEebpN
H06jLdkiUo81rxcOp9WITgdeDx9gfOoUd0a6UOf7dZHAPGAzjXcPSekmoziLkF1i0xMY6A6tcHel
7LGmTY0rIE5QkGz32Bjy2vnVzwhWxeDt347QJjUsNZ27byJ1iXy701i0AszGxEizykNXX3376t2H
4n0W6klBb1fc5qBUdz7Zta5xUsP3F/Sbtri1pjrTTaZMPA+WnHmMVDyqgPyF5EWG12D1Pz0Gwhbw
uuVke8uhfQJSkVr2/wZvPLXmzQ4fCiCF0d53foqivukdDetCd1Z6+dE6MM7sq0AIjAdKzxtUR64U
53P0gCdihJDxdehJ4Ib7UsFn5MNAw2TdVADsVuX4zxNzp197hKipPTADsbBinvXkfkciPiyf8n+t
uyOxm/EqbxHywwwmCZVeCzISM88gmjmlo5yaVcLeZFFHZN0DrM4iXFEJGvJlHIoAWZLyIMsxbrPz
WImRp0u5a5xFwaudfvm3LolBNejPNMDG3nXi18CunDQTLq6zj5qpIWKnMzU51sw7qcWeiT/elAHJ
/U2iQlYThF2G52BiIswBfl4TPg/06nnoX/AJLQaCxjmKXm8/XVMsfIzg0uY9VR012iuaVoLkwJdc
Pqv8UKbmXEuPg8mz3UBA6+t7bcfk8zS8DxeyH5sSM6fPcDEyziTJOYvuSvnMOcYX07w1bHLxGJJ+
HhvlGsvYUisoYRiZzUsTfAq7W8p8xV6tLs3Idiiz0bj7DdDdQK04scEQCusd5qC1AsEDeEP3sjv8
Di68S3w4+bW1P7pGY31jvJLxnAEnC1EJ3EpdeGiKCi4ewPdJ9NlZdKdwHkW0kupO5zVKid8bRZWH
CAlmEj+crlympbF3iWHQ6KKEVz/HDhYtdM4PRNIcQcCVR3wz/tm8EHTGRPzORNBXLaEp3oTs+crP
Ac6M5lPnBQN7NND6wSkt8MNLop/M3ps2/avab1GjFwDU5uD4tHIcmTh0mwie6OQ3099ibo+wY6u8
LNTvDgBQYKg4MIBXkGGUlb+NUIrL6dztXUfyvG02VVA4lEmiHQBqJDzZkrnvVVDzGG2Gtt8mcKWc
AoJ7mCOQfzUem6w222ENpzfbwtKhr2T8rzcI/bL5FA7m7Zi6ZmWhwIUalL9YglzQVzZqk5VCst2Z
Ax8TFlmrZmeIQB7uUKWZTpC11v2AVNTDJ9Jfqt+vS1zuJmM63xtUrRbtHh1TsFUgFbDQuug4aP/f
5ZFZroe0PGdZdCxIfDjcIR2KfZ9Xm4oMXvrMZLnuEmWpiZefPMrm6WY0oQ1YaKlcYY3+64VIjFO7
VXGOcapYKdS4D+HvWCJK50brWBxtKcSAgq/PWzZ5Azv8OMf/SyOhf7Y0HOkEhp3YvoUS82mSj4B/
ciL1cpvyzwMITEW2S9+B22DDJb3jTVPUTTSmZ5O7L3UeCi5erSY063Vr+gnoiQpQWYmldJKag2Iv
BB6F6ZAS8NZS45FKsaXvt3MTyaBhz1SEG9U7BiHa0CbRMPRhMiZgoOk5Fbx8bO1OVS6qd4udfxNX
mFP6wmIj5ofJvKvyVVmkLws/aON86sAJLBJMVveeQ7hUvLtj/KqNA46kYfR8tAZJ2nHpq7S9eCH8
EufMVqCJwnNaIY4KZ1OR+QnFudBOOsKI652YMGccF7lcgJSk6pWao32IXKzGLCLkPtG/8RtXwwMI
I/6ZC6o/NKXp5jgw8iIiYekNmQXxEg1Iw7VztvOrhrPT+ok56rXap1bGi9oSAHTPDeN63uEqvBkc
KXRoN6byU3Ycr011YVQvYXEK3LjFR9Yy43JfYsoO9L86+ickxnvlIaNDzN9Z478Bn4lWX21QdDQY
RxFAf4AQ8hkDMHBRN10gxc344zEsaR06OPW541lzPsv/aRvFIiS+ozn0gnDMJ5HM1ZVsPIMTdomr
lXe34xJ3KvYm+kVmUuc37i34rAb+2Nbk2bI104+yXpeo9M2AB5e3CwNcYNj85MgXmqwaPqWNtZfY
qIXERFtMrKFGlHhui0MhudctFvQo35mc6ZA6RHyX9iHulyOu7BQPpsVzgD9Pkmw6a/KOLE30a5X1
S/OQGSUI1ptLO2gDPiyGpaUGO59cX0DMsPjMtHvl1wCXNeqKeQk4f1QsBHG8sMNzkx7MkY6qV8c5
0dS/x2Ed4nKhnKNpNl0JSJl3Z/vsUg5s4T0hnT00JjMgx2md9nkqLugpafMDA1fMR9firs7NW6j8
Jv67xiujshwy2l+KSBaW/yMm6xif6GD/UxQKLfyjTxJntBmx8f6yWK9X2AoUrtpBBbNODbDlX+zw
FlENXPVvfjLOO8EZJmB+ew4uYex91BzGbOexw6jcV4GiaiYqabYKnNE1LTZFs6u4HzQkZX/d5my4
i/U01wuyVNNm0TJomOfw1n5Te/xWq+dafvUwN6X8s9DobLQ8y/xOEl7kGawPez7tAkPlWBU0OjU3
n7oLpcuX/ShYRU9vmeTQi79WOvNaMBJY2cqNngpm8c44lqTBB07DTXzXErimyH5M9nnULiL+vBH4
ND1HThlYVJDLjP1hCWc6ADZrc8SsgS9GNCZ7N9clAk3n2l8TPW3jDxJCX3FwbwRmFbBFLCqwnJfa
JuuudJhngGuJFiyle+pJvOnxw+Y78IgHV/nRnQAqKZlfQsQWB1DJZtv6Mng/6ZOTwEV30iccQzRL
U0xPn6LkK37a2Y9AOlG3Xb6z1B9HwZpFcEph1xBKFvh7F9mOCnOC4x9JMBJVQ7AgUpGiyk1VsR0v
ImfrmAQIGJ3AFNNCDbxk4nR9+ybnATDANktLp3z1ScQDPGEououS0j45uX0fNSNmmHDobL8SiX3k
gx9qLb8LBYeNpm60ISb2dWGAVUuFKjdMQvZ9aLce317IwbrOIFTzsLN4TeHT8YZPMkpr7DZ4KI8N
SW7VBNTK+mvkvaylj5D5qDBunfjUmFm88Z/mPFt2Fv6ukQf+W3Numr7KzbmChSoEGWWBAoInatAk
n4UsvMeV6j5i/RqxoQuw1RhYolPxAQjfYymdOAwmxtqAamg6P3h1maStNfsLLANvYGMJGDq8Jai5
J48JWW/uc5yJsA9GX277dHoVs09F65W3sAII0rCv4heWxJmqgLWFi1Fgcgt99kvHjERvDaEtJR1S
i/6QqZhGhmfAwGEZLyYFFvtcouPOdVwyg7Sv24cSx5ke/nVcTxSShFm5t411iSAyNPhjg02Q3Kt0
Qv3DHHHHeUFFxkgAtLYKgsZgeD1az8J92BsfLs+lMCUYwDLMTgliPkvvZbV/RdCv8vxcFZQ3Wi6S
grstaJgMeR9pPDijRwoxoCcOPR2PpMEpILx5EEKL4MFTJ+HkFjBdIkQ4dAibmFJp866TFwriLFE5
4KDxJ3/0ZQ6xNqXml6WF8dbZmj5yvSVxD2GbgKpAhyTDwsxVPmRxsLubYVAe2npzxfxwEhgoH76d
LihF/jExxPSp/uHU6BEeKAASqk1avskaXgD0qgFklDAlFvnhTUFnlyxpezRz4fqkK/K3XL2YxhmW
38Lqd4lGzw4PqBCNpKEgxT7mGflY81fXiT5JKAsMOcahA/Cd6hhCGCTXNX6dgjA/Z9J6hDWXfynR
ywlLNAl/V8XvVYIooFAVwylK22ruJar3jcJ0LGbEjOcde/PwPYwu/gDd+IUJjXgcbT08EvTqKlm+
t/m94uymRpxr8JuYOrs85gnnOyopy8YgQmiM+B53qc6NPnn+MPo4qj8vYU1pxa8xvUTLdB3aFvcR
CCrjn6VTWFqwZtLLipry8c2TPOZMhxwFBjrgdnXbrkhSzPSYt7Bn++yu/4L4nCX5Tk1MetHGneTU
p5BdwVWX8J4blfqi0vaasFSNUGTowtQd6rvwyIMT9vhP74jPboCxO6KuQmgysDkGc0rNZ3q2j52n
Ph5CHLYdvm2PAIre9bjePuqGrDUPZ0PfG/0Ww69C3jvYZRX19O6q7pq51Gl595d++RV2r0j7LtOP
Gp3WtkOEmJEEOJZLeMeBeak1yXFYnbXKsu4/vUG8Yc5Fx1vRghOQLjTVrY9qk7mHdNgDEdDEp+5G
GC74oKp9xedV46dlYnYY2C4uF4lWPz1jhVAteHxV9OAWWNc56tf4jDL75oN61gfOmnxm0o1WZrbj
OldAs8T6OsuuifZh4QsJTpPHU1U5NeMJw1WADyALWIxLzi5YhujchCiBLZl+CsRcyyAPKxcm67uQ
F0NtcBbBp2ZPvyRI1AF4B1mZM6X7yDHRqN47m90m69oO7EKIQWVoEdXK9wirhK1t2QbMi+gPv75H
0SVj3zytN4RvIKyIWQF3o7SQYPifkuqq6vWmoAYrz7aGuIdYBeWeLmg1XgMqzTPap42/pjoq8TWU
d5d1h1HTmgNVOUk4SOo8Fbmrs/ZJiTN/onEO5Q2k9U7P/yVI81wanfUTVtuaoE2wUR11XgNq0Xht
Vcx2HO6qYeuT1EY8dIZtN9ENeHEl+t7kaB5ElwG0MNvLalg78qsR57z7h0xktrtq+JemNzdcS4+9
6HCU2t0HE60v4ZG9GbilqPsjswRjwgM8qL5l6qXNf4V4lqTaY8anSAGwg0HTmKhexiXh4R9teyxL
CVyhAMOPDvey+xtzbiBpvw04CH18jVNBj9mcB3rWmvjP5XUm3ePEhi1vY3S3mqVv3FL3XtUHz7hF
1NGR/AehNB0PKdFbp8rVLN+Nmo0hODc2EDWBsY6r3U5u0iSjj1N7sjDizoiKT9zq8ybau/GfNB9Z
xvaLVRaod1eUHPu+dTBCnTjE+mHKlHvi1XrPeGoDBznGcpdTAQTizJnFvOYVsbPleiDFGo5fis8T
aDof/YH9yOt3Y2zeKoeKD8SlKH2OXFnwGapqnRr93Ci2OX6Fls1Hz6HXIjXgAdyJMLPm3JK1z+bc
uTQSawvr2DDgZWVDTPzmhyhzJmyFpTo8MtIO6UdireriQjjlTdNxSmPtckdlPrT/FPlJbTBx03/x
eLSCD4vekZgpWUOYe1A0jObNDcilU6CXsDHMiQ0K5emPRxJkM5fAojVZ17EOj2zUdKQHjH0hbKBu
1NdW9M06IHeyJXbpqf6agJYbAKYW7Fa4a2A5BwhdGM7EeDbKgfTIhzYRM4xH7TND8N3rnBvQLCeG
Qwkpi3uj6sjN88PLHTxbkFgsCpVZ05X6Ue/I9NEPFLf0pjGD+LpYZOq2QRoS6LuRNeHXqdEJ2EYY
6sYeeZ+AOUfPWeKRbtwbtCcTU1DGGOMKVJkTYqrDepe0D4ZVplzdAY1EwSF7ZY7pEsYY0J4S09U+
EKTVFZrfrh7evHpQQBvQHg27Y+BY0+QD++ZtwesNrvxs6F4+JePD+K6SsE2bWxX+wqdxA6xjAUCL
GGYsKkJlIk1vLHfAGct+NCKI8M5X9nX1bay+UCqJsXHAxu0Tw0qa8Awxv4ZR9g3435uw6SzFTGKO
u4qfNV8vzLRDxN46Ti9CnfaRiGPevujNh/Tr7eimq1h+GKjltfMzDGsCbIb6FQr3U0c3M2qTC7l7
E/qvbX+7rUFVFQMOfmHLcYh83pJ21WCujApyzUKDucKB0zHW9shxsCCU73yPeJzDKTck2CoPcIat
8lJ2xg77/DwD9FpNvWBQB0oENuG8pt6Rkh5pXquLyrLWwsUOl0TLCJi9Y3+i2s1dR+Hl6HIAQ4o0
68kY4r2VQ0EVFzr0hxQHzH1JvE8NQP7LqYl41PkhyWif1cNqVPm1ppwXVrVuWU84aDRums8N9H8c
S0oHGD9eBwFnFCtZhuoral4po2Fm7px0OyiLMBr2heTFVeBZu8sGB6Z6dixBfDJC+19poiOVluzY
V+F7Wrcoa5pq7/KSIDhNdf60I5+Xuro0ER3H2t9jaIVEo4NJ8g99N70tdWc/4PooJB0TGg8B8kBh
mc01u51VzTivgnLecizv60cJtajp9jWCdXBwpYFOFdJXSyJFX+Qcxdzwc7Q+A2zHPldFd0qTf6P2
q4qLn1DusVRwjpqYdVtEddzLJBAxjxeI3S5GbGtr06lVVTtPo+8GPVDlmeRtE29TG78ZLNQ4ZHSx
3Muoj6emT1hAY3dfmHgYeVAr3neRhWvL+OD2ZWBJpqHczTiYWXWIpbV4s9CPu3yEORYsHZyz+cSx
q5Gg+gI/yKDMbB8mlpGucb9sZeguG7BrUYkhLzv3irlRKh7DOW5WfaO4vJb6D0nlsGi+8/5PD3+1
blc23UxKdWUW3so3/jIs6yOkRrv5C5Oc/AH0dnSazjilOJhYwD4jpeZIbc90cWL/QhbjnjSMq7yf
TPthkhcIH20N5ZJFVgaozUm/NHVB5ZGe8U5UGLExtNnFbrA/TRUoELIoOnnoQYNVaLCFTqWVCQs9
OmSXofkVgVJHtI0wLo/Eb2PtmE9GMA4lsb1XgJ8l1358jv6nwC1smSvmL6bpm1lhD34o4pVZT55f
ob93cIHRsTFme4cJxrVYAUJv2FP3MYdFooIFsEvYhUO2zow/sOLAuyeMBSV9CsQjxjbP1PbMliRG
/XVacJNTHhBfLCrUJmCPPe5yqHEm8EIst8Cg4idxsAPISOJTPstRuHpZsk4xQXWM2xW9EqXOpwMm
LeH9HyGb+JgxQg7ZHr7hQfF5/N1b0cG5Z8HksVxeu/a3Z5ckAi450q3zMYk/vnkqyXVgPzJce14m
3CoR9PHyQsJqTv7pjXSHQooxlDi8+p7mavy+1OQohKFJwyOvsbooxRtpcijVbNYJB5SkfNTCpolq
5EW2dr2vgLDaKAgHoKlCQO4Y8D1xEvWp7797vnuBC86h9wy36szCbmJ7yUExe+xC/tKjgjHGN2AT
xbWtva5ZZ9/+EsAv2XQdW9Sh0EuOpsPUlJnpKTBz2rRpaOdIJ20m2RTek+2DL6ejsCtOuW/NMPMI
90puVDW/pLYd+11rnlpi6UgU4kgeF+fTduQYBNFo1nYa+0dAAECOlHgRqufeWoD2aNwvdfw2SYBj
jlkBeVplWPyE3m0rHFIDZUUJqkfRdrMh2nsZ7l52LLW+r9RXYvPvXjpxajW5NMyR8LkgrZYSsygX
IgXn70L5K1kVhYxvhkrB5dDulILVo/bPrrDRcA0T5142iGI1haUaC03cI3MDRpthv/xBLNgLLL3S
ufe5virwZ2jsPrFLzGF0TBE1/nwzGXHmNr95l65ybiyvJBaJH1qnScxY+hkfuc3+TUGzkQuNrRB4
/op7eeSL0HugFQDSq7tBwZUFNRqkuzke+tA5Ue8D9J61v75QQ4I3PBRy6pcS3rbgH2VSs255yv5b
xu6yBbevDj8xYRxJXqiyNXrz9gKUQuh+dsmPyMD1gMrDGMg0KmSOHmcucuNDx7GteK9ewyHqF1eF
DXhSBbuSvZpjjlsNIiOr2k2fYRtxjM20zKJCjBNbM6uQRUftW2l2FFW+ddZnxbuW9j/4cJP9671q
ie3isyZC7kAsMxh8Gjw6/kQrEQE0GLGMCgwBHKJk7yEk8bSrzWUBw36EdOTnpMqIpvoWKBbcawb8
kQJgQKbN2f7a9BG18aXgWT8dln3r11JzPKtXrfwyeS9XFGSaw69LK2LR32XgwCUDtqB0RG2YZpvT
WHEl0SCh9tOt0e8cVuGGj7NCBzA4Yl0sbhOmqNTPeeouEyZVTV5tzZkarJeJ+gOhe6by3HWiLcHq
N+xxb7iYzZb68R5jf/7Pr3ZyoKsF9FwgNxmlSTqH5AEqrtNDPa5OYfplNPremuoI6UcKunUTH3yF
56hNyPsRBifJWFgnAGCYnuqfgLoA3ghUSE00n7eueeF164kKDPWfrd8b7DGjcxuImEQOyxbAalmm
LzTwuCEiDk0ccxg1LOGTBIjdvRx3dvh0wR8bWx6MYbErqwN/E/kUmPGYWnglbeFI1NSXCc7AoKNG
6lAzF5nUHB+9AEiQWQsvvekYuQzW1qL+9Yt0rjdEyBQKImEVjqwiHNanPrxmhvOhxzfQfNWo6xzf
ypT0UrAOCsJjP1XxtJCFNVR3s2RknXwjA90g/6yg5ORIS3BwVLxnQytrTDmi5QHfaUuWTWgLWrJy
/X6LpZl+g2zpAFFpuj/BwjJAhCo6DD+93I1Kv55ydQVHGHyv6HpXDxaDpP8ZpDQJghCLLDk+OAYS
fQSo1CpkUz0yzNqcGmFcDsa2HidOlrMSVrGgDmYFoAATJ4Dr+ENQJagso+TlRnzKTALViP8ER6MK
PDFMzjFn6zBiZwTvr8YKpo9fWt8j409sqWRjM61GBpe9+ukgJ/bayaTJqsJVmYA0i0Fmqvjx+Zdw
tu18N5sDeabKmmiUKNZ2zjwUOIjBKRCiWSECTLKZs86qYG7yWhtJyVfyrOo3S+Rv2pC+JQSyK7K+
wBPmJtIQ2vOsEx3+6HOShDw3mdtugpO6wb2dS1zcw7EbIdb7ZMQBUZOFSVPIKWq/dCGFEBGemQSo
OxKSiv/K2ECk6UUS5PQ48dvpsgnOIm+2KvAXrbJJIPuLhmaBlN2tx++Z1/GiY+iq2RTIKlrE/HMA
3UbD6I8UvnV7+vC0p2uThsH3FeSTiYF654aMXbnszJUdrynbbQIbGp28FMMlTrjeBn5SyjMfSPce
U/uuyZunz6W3EtkFpQNrVoLIpK7DjFLvYODEnEMPRyNWVMa27FF3/DXCg4Yq1XrOosbLHUFcI4vO
Q0vo7V5mRIZZmdAkfhzYjot+WLo+Mj5mOpOVs8PG3eUGj2EMq3I8DtQAMMd8qK66T5Bm2lxsOauw
fT5XCPF++urUO99v4nFQAnBpzJywOkX0EKjjjz88W6+/RLDnA/JA8VmJx20VAEJtw13A9ZvTnZeT
EuH7RnJhC5is6LduO0mf1K9gYTRyNArT5F3yDfWISiaUiDBnLOa5knPf8iohH862C1EO6Ntk7DjF
gOPVZ2W/cxZCT3ngHJwF4LMM3ZkHLCPj8SXhQKBG9t5npTSLAFaImp/o0fLDUxnRM9kc1eJs6rsW
R1B7VPGruqjqbcCEKZUZHdiM53NlGpvi0TrEmvEe5gixuKo9WniY1WSxFC7Wt6Hpftwq/bLED7Jx
raEU5hU+ngB3mMEbF3MAa/acpVTBqjw/DMmyguziRtDKMK/3eJZNPT762ieNCb23HKmX9bZNhNma
dJ2fH22m+UA/KeWxaGHms/iY7MLneuJEcHVP1TjFsR8uTlmskoA6Oe+3H86Rrm7jJnhPFQTTAkzW
siSH60YpqjGPSyo/d/7k8fLXjXdIp8WBQy/0Vmm3AT6CDN8ZAcryQSQ3JcNoO/wc6jnhVWnSOwRg
Jn430Y7zpVEdlAA/cTCcbDLkra2fqo6hmmSMW608wMCmhzxXkJboDnbJknk92Bs0JjluQJ1Mv7Oq
UaE4ZXQkWti9QDfmcMJ7WeWJsEoZlGV79/kcFQ7GfT5u4nybiQN+Ym08FMM+43ChYRtJYtgskvrI
hR9AhwvZ7gqkiDL7tPp/gDIGMgku+llcHOr0lRkmRgoQWYb6BCKTF8dS3UUUMI8PuEABu1EeQxwE
hrmeXYrkH0qsFa81yoaLj6JD2OThp2/b9lpARbbYCgHaXqhMOnkNEfS9dNtZjROrdHGxNKwp3v1i
a3c/jVfvlTje4mif1ekVfDChh2XpUHTRtfO6Ur8iI7oG6SXvof06HRVZ1KjyZKssGoW4iq2OVYt+
q+x/HU+y1O0JbpccTBTGeJa8obOl52g+pt9jdLbLiyix4UNgHcaVY7NGA81m1sWqcOxbLpIl+vau
zNA/sB46dNqoicOyB4SnjUEPqwJCImGbiRVEmTNiHYI83Q+gdBRr3zg5Nn1jU0z5Wc0yP0qM75Zt
XqgYWFO7vStCzjsgO3xOk5SYNM7vIP+VJAOVq83PQKX3Thh/NCJtO2T4iBrJLuxoK6bL2AjmeoGo
xJLMrSY0Os8gtroSWU3SeNX7R484kIEjJUmYxMtgC1B5Hdb8ln27GTrGY9CHaKD1rO/9FUw2UmKf
nmbhnCwuo+jcWaAdqtF4D/xL1tJa+hORnsCowwICi8tkckVdLWvmYkizisbbL30WkwlcpRmn/guV
B3q/QXLGIlrKu5PmMfVda+trrWCqwklQUxIpmkXWgg+3mALMRaddRbYzXXc58BuNEcORaxlzV5oH
pG8YeiW7wXiRDCcvo+/VKnZ2ni4amiEFe9mMyT3zhnUg05fj32yrWeFkyeplp/8aOn60kY7FlpbN
guiIi8eRZa+rAIfU9LPb4h/shb31NIMncbqIB0y/JfwxoUBHffnoF61JZx/5FEWFmgcZhlnc+v+4
8GvmzMYluTygPr0HSYIBWx4K+LbAgrCk4JqV74ydHGxnQekcXHvnGtxrvlwkWFw6sFoKq4uMXlY9
35bjNQNDSsodVFHERzWlkqCb0+aNxNW0NA3FK0X7iMjc+kWJksES9xRlr8jjXH9UjQtHoNpHIXi4
ENdjfZEQDsQ2npjIHd5noBw0OjClg5Hch6C/qDmQZCrwsfbYa5jbkwPUNbs/GWN3aHQsOIq3nCAA
Ij363qZH7m1rjmJT3ATfmMYqlrqOvc6fE3TqW6sc+mlLzr0SVvPeBhlLZXhameBS7nqzzrqGc8lD
mSz47VYV1yI45+4X7E28lSBB0yO0inUx9AjelGzJZDm4YjukL01WFLUm74pLe8u74jwq6xHgHeMy
ZH2VJ3R75lF+cuQWhO2xhHTEWM/ThfQ58Zd5q9kzoGyons1Hw65/HJJVUX0bDUEJfefqiMt44gKC
pipHxx4Hj8zWZQntdfolajADLDuu++20X8TQfOjcJSXCJqRP7gk723Billk/d8tvC3yOjoDcBRg7
Dmp0yMF0efnO0Y7ZcKYqJVPbpdMtteg1Wtj1M/RwnpGufhT4THwekSEHPQtxQWJmG/OdLxapqr6Z
qliHxYcykNjHPpCVv5FivGsZy432VHPXh5e6fAgWyBAQcPrgin5z0Xgnt6sZ3NTyd2RGaomyqg06
Frc+gutbwPFaqCHg8odhfIb2fcSVBuZoFbQQ4JPJtoe8pF8kwsYY/huQpwhejcrFFvvWbZF5yINh
Jem6vVe8T8nlfMIhZduA9bLdK+gX19SlATf5HSU2ynijAfk2ec8mWLwqgUkcE1AQHUp1X0XX2juZ
lP8Yj4jjYjptfYavMrqYYAsk2g3ms5REeUAErt+61ZItgBuB8OPRiAEgKMKtrf+1AyTx1FpExa00
rh0NkPDiM2TkmBMvTNg3BWphzXvfZdEycKxKc0Kcc/rhalrhUb5VG5YnXLWB75lyVJU+7QoHNTbE
ifBbjv025i4wkyepZnrFQBs086J9iHSey2Rj0KDqYzjZO/2v6+8T8JphRZKFvDi9X1xQksQ8/gF/
pNCHqhp764yHGtf14F6qADk2/7a9ca4FX41xDdDxrZXtH3NYmnUPKZYpMiDXwt3mcgTynmozoYb+
IvLg6ugthb3HWY4gF8/HkHrj8atnGjCbngcRYyQBgL4kFn+zfYOe2ve+vakpC7FkQEND1OereCzF
JCvkLAyWOvUtXrge3VvSv7f+sWVPYjWcurEvTj2RFbMD1nacgcpS18+GeTAZI1RE5YpyKcHZy+i/
ASJNcqTmp7C6MS4NDgG6a5G94gwJIX2m2QdJtsD9jRBDy+7m4NiGX1wG7CL93wjHv2uXzNCESDG1
DSxFuh7zQfsiaGcYPNCnStUCB7m+GVt30fMYkR69hyzLLBYGJcfckRqrxmUd6c8Gue8xaUXXKHkU
OknU/Kmp700B0w+LRbmHAn+h6RhR4b0E3QESvAfsGXCTV95+5IQBN0BFETTKmhmRCj3WbZRhvMU4
GS0j2pASdjDIU0vCJ87GhOvLjzYO2KGGBIxts5aF6s/msJ2MSPcxRphX3ugIY2a95vqjYjQnYMTr
CD3b+XY7QLsW1e4Wn3zI/wWd3yKskUGa0jAeeDiqIk5t9rDpOzawHV4Gft7aSVLLZ+sqD0EeytND
sFqRd1qknPZFNSzwziXRrbCVpUkqxMfW6nJCsbY5+zgV409XW/NS+5pckTJGqWdmAvRVVSrIPw4N
zZcSfLXunwW4RrVZSqUs7pjSLesrAUgcQRlsNlPD3Wg/Y3LoQms4JOH+J+SvpQvsLjM5cCGax5y3
WoX1xgAYaYjvsCbyM11dBX690OOqukOXQ1HbwoXVCSS5I0hrMP5x9N6Fr7K+jewNKmqaqQ3s9At2
m0WB+aX3vnv3Q6bkPcCaGWx74PHEUyZFu/XD3iD52qLXZ8SjJfgs018VagfmF0gs2rHNIyk8pfYu
Ula2aKgVxXKCN0ixf/Ay8sm10+3PDArNiQEmxRgxwueyXlNVw+DfpfPSJ6N+RYKF9KB6wDMBvdNj
4Yr3vCb+iR1xRO1oGaZzroteedB+fUi1c6hi7+RhJgmBGeyEPbYgcfaX5t9FdHdw3UqbQzwJg/9o
Oq/lxpFtiX4RIuBReBW9dxJF6gWhlih4oODN15+FiThvc2PO7WlRBGpX7syVaNtu8yc1ytq5bNFP
DsRgpOgsML4neDOdkjYne638K/GtVyjCacMPhZKvU3GHDyf1yllHSH9gbo17TnGT5y29G+Wjlh+a
8aeH+GHQp3x+sNSeWbm6pAODSmcyC/2WCAtPPxsO4LxOpjANs9zrQIxkKDvj+0BfgEkeUbMTLkis
8z1MMPKccSKHfTqzGOZdE+IJw5irPKlmrwfJPDW8SXY/pIIsDZnTWReskXPtUxB8MrMHLl0XSNhk
1q/xnYYCljW9TxlxUGwVVfleU8ZhCl7+2QL2dg9R08CzYQHoiTeW0y1d1DDPvNmgEwxI+xlYNdiY
ybtSOmsjGemLe2ZAd1U8ItrUnirWdFyMLkXl/D0KHqLSOYt+Zzeofdar955WywOcQ8+hHqjZB4TC
7L1W/4BySDA1J+JU9MdQ0t2MbBZxKvGUc57OKg/rhtI/HOcpveomFYCx8mp526xt3zv75ch4Idkg
FG65yjq+b8HZbB0u5SdamNkpcP5vW0bjodtZPYvu7j4US+C4sjkXwbdEOIDg3Zmween7ilDwEiHZ
Rk6rCd7O8qpU287yF2R++RbMil5bYwTbqdUuQlAntfs2JadJV6yAbC1Y7BOpPHXKryA2rra70MPi
C9l8W5FehgBoWTFK/nkM+J8/zA49DE0mQKJwMH2y0yw3LvO+XW8VhdTemculCmonogcBZQ9j/oBQ
O1Vqc2SH/Wc1rFoDGXzTwMBk+Kn2jc48w66rOEfx2QG/lYovpf+Kms+meR9aY6GZTKk0xJZshEKU
Xo4e38HoZFfoC4SDQmfp+UcfMdtLeHtmLFcJZxRfRrBvfCbIK2S6pP4NrVfc/yT1FflyYIjroqPf
/qTZ1VCIsbRAPcgYuGxDcAUkGxxjowdNn7K9wLuaLoZeXy5K/zCVCLrUqkYIOmTGtZozR1sXFTb7
5ivhmS9dlr+MFpH6rCAVhIg3pnXJjV0AnJh3aDteB1bNPQrxPhhWbvNdmLdCXP1o3iu3On+k4d0f
PkJYfQqBNWAenblN2T0ln7m31rqzVX+n4l77e6ESB6HOtj4WlvpWlKTLkgKfggY0/UhqDLDzv7He
mGRWLFNjzMBnbPSUJmNeYPMZRvsGWLANBAn7iqBwhQfUDH8SzNeSD9UR0BYvTXVyCI+m3NgzzsMx
rmamupBQnojKes4BLTVM6D5G2yo/BTZ/T5arVhoXLX0P7GhZ2y1lN7wWjSlYDzEVtLyHduoNFw9J
yHUPYQ5zlTEnA2biF2CDwTFyIYYKldG3PLr/JoTncMOVTFh3WBjdZjLcYv3yyKvoU6NcqtN6XIFd
K6murcFJtw3EZL9Z2ADv6DVbZn6yCzmnFLQgsIIUF6V8R4re3UlN3aTDJTI2PktO+KIbu4qYQE9G
tDd17RT64bGxy/fBzbeyiZaW314UJBxXbRLmWxXMS0JSuOPKpNY7o45vQjAjBfwFGnXyBdKip2T4
+LhWlBouYq+cPE6QX9rDKPjNpc17T7+CQvNQb3eHOsqWQDHhNLZ4cEMSfSC58iT9NnTqYitt6SbG
adLcbXpDfUf8Nj496hVp2arD0Fc4L0NNLi7rFVJjyaHUJm2FYMdAcbJM3Y09MDlP17PYCu8C+w8s
UBfXcXOoMuVRZqgAwoMSPu6FFuz91rmNSvYy6TVtRUulnLJQAS46NvJ4Wp0ov2RzUR2Eku0MsuKZ
IX71VJkCc+OmAYxp0h2Lt/Go9x6pgnxirCpgNBzVPhpDuggQb0JkDddgU6o9BuVMw9AprLYKlyqD
YIy2L6WzmVKNBazPEWxja6VbgazejZRh+CNOAw/F6VxJ5uT/cqnYIXvQqAGmSj/hgo0xhtK0PPzJ
sVJKvqd6utFoke42Tnu14DAB+X3j7QkdnYcH056BDKA6m47BomXxAcd+KeNvjCih+hDWTm3eR+4K
KN0z9t1T+i7SaZTw6dG4WDaX4PIDQ9IT79yTmsaV5VDKRKJKyfNPi4I0QIN3B0+6qxhr2Piroees
qwlUGDbvNlBiXTSyfmzFfCQEbGZElw333+Ba666oD6JNSc61Hy1D3Kw16SrvqrMKi6MHiVi1+Etk
cHFUFDOfVj5/hHKCBudp+qrt1qYOKDA4eQ2iKsb3+tQqnMb0ZeNMNI2fCMm5QSVUQaRqxE600Z4T
wMDNux7w5uZwTnRt4DJgMfbpaMufQ7jqDDBo36aANUcwx8WUFnGg9HBUDYmQHF1ZZoVUgEv7u2eO
6Kc7LztyA2dyEsIIF6vB91bMVBYdVDLXsVdgBSk3hWxQygeAhMqCOWledN8mHd0Os/Cgv/r+j8UD
9zUsLyZWyXSrh4Rfim3dtZTzFOzEfyKuwhh95yn9TQ2JqHIBIzPpVgjkWZTuy/LCavWtsFpme1ZY
+TuHrAHoJ9V+WqobM++hc/CZnHNopYkBGiF5lmgfvHFmubhzr50XFRcXFn8B+xIH/bFxupmktZH2
3Cr8KAnbUJS5DGK0FN7Z0HvA3W0G8EtDxwRaH3KHWxpVp44zG/jQ6WF962j27X7xi84BNaj9jwWW
RrLdsUGUHS0udijpxF45/WooR6tRvoAVvuV9t1d1ebFw3giUY7WT85bLGMwZ6Z2GSY5ybya4WYx7
i6x4JD7zehxfVdlhF3VYZCVo1vxlfO7NjmETSVh7UOAyOUuVe9lBSeaSI44K0W29eNcVTKfqhjCv
N+5qbxX7T0X9DTBLJJwt2BvmOB9XRUTFfFwzsT6KrMf9VrPB53bHJ07vIpc/MH+gpeLqr3bIlFJv
B3WYSUt7FuLiMuNy464ZLahEr6O1xraUCnsqJYAHdH9odhibP5QCnd4/6SDTDB4bGjzI7q8qGHFK
DZChpwIZM6KW4XDc1ua5gscdl3zSGGrN4oOdyJSwcOMV9KgJhOq1GTnnqUeQhk4xN/N7kgYrkxOp
fvZKt2spOG4zhiZwowoLPht5pOjeVXM75v7KNeyFHtM+m26nFssRqgKqA5Y1DjzxprDh9CMToY7b
mn+F7su1muv4sYIAo+AkYXpV3HClTRWsCE/ZsJJMJIX5lQDdj3gWEu3BqEk5Q0jsiEIMzK8Wn3nH
c9sCkYhqLCb4leuJ7k9dU0L3AwlqEAPkptvem3d4UWqkUK04pzAw0p/GiQ58FRhShpvA+qL1z9C+
4T2BFYVMRSgR2K0hey5z395AwODLqZJVPE3LAQv29jrC008jVn7pwaUvjKCiuIUYAERwDcU2yiHP
Jit0eMCzjI33OAUckP7Uw3Rdn+WQWyRQLzVE2zOxoownJe6Pmg8lX392FAQBXqGicBvqf8lgH1tm
HQXSDiD7dVIqS+aYBT1yLMAbZmeVwC9lu2TD0wDTpkKVDQ2UqYaHw/qy9IudXEyiFVjgHe5Zf5wP
tLgGp6pkOjDHQ25qG68Z9n5PcYwUC928FOm/2EalhTPILr1zOKluFpUXro8BCU9h0l3dwP8MPaay
QMOU4bwFlfcm0790+K0pOtTJqmtFP7cb/NHdxIJYMHtGxtGOCQ0Y1rsJnyr1frL0W2ZfFSKO4PsU
8/k1UJqGjIAaxxVhDa6hPDPaqY+O5KrfBOJAGV9auADEaTvl25FXNVyllrZMxobN9yarHL7E7Ryr
wUzihWjcD1v7F1Ub397Cy+6wKE6lxbxm8dp5MTdvTKcZ261PghNLtXmoA2w1Oumx0PZ04bTnRmz4
jnKCEJ/ku6Ed0v5pJHAPfWZCeYvUg0TSFNWaNiZ8Xek5pO9MGvtI7hMOAeVBODrB/1r+NMNdZZaZ
VAgHbjhrWdU7+oy9VIpi3bKJWHDRtEa+88xP6PzgOuSkoQRf9B54PD1j+rSHV2Cvo2ib9scgvDcu
whACULUweT96fcuVmR1at07dj5CIvuMs+u4cewc62zKWmmPNvY1uaSa1ScIWfssbC3MLMzN/vb6i
pP488aEbMwEvtjewE6WklZqRKt5kC09B8FUovqcLqXXL0l05nOxsDefDa/cx5KP8MY5HyR9QBi8d
WUcZgCPwIFA+wdoPMyQBIIVtb2pfq7retYY2Vzkh+l/SnHOrwawbvmoELr/6YgHt1kvZb1wcxZr6
6OVxKCBO2NbCVViMt0y1pOkMZ4q0eOyQExwPIysOuBslvwrybLz6YSHZ9G+z8QucH5N649SSSwk2
THeZN0uFN1kGAYGKbaUg4Lr0cIXyQ5swOY0cJ3CLvxxPnJ9xYx2uusteEGEn4R4nyhNfMluy5W+O
cYcMNU7AYxu3fEwhA9+QHAlsE1GPngeYYOQeDkRKi6ihH9Ti4VRw5jEOvnVTwSvMEcWP2fQRsuhN
bD9cTgZIOK78MEXJBxjNdUxrOueuYS41JjRjumLhmbV7rgASnhnuj76b9wM8AqyKJvcK3pEwMja+
BuL9RvxoHnfFPMBWqbb6MnUhbPuCrioQ/ObYUxsLmLq9Zb3zmVsc8VG8NyNzEVZPtbs52XsFjaDB
KlszeIy8dUe8svBeioFiFCecZyMpBeR2lutMOTU3De84lOz4UO8iNAL6pd4mSplAtwu50CokU2gH
XbUejkLt6pE5Bg/sRdfYJYDOOOUq90YB7uItNap6jOI9jfZCuUPEaybiQ3hImseYkdOR3rILv/Pm
aqtXo1/4IwxzGJeoX91w0Y2XdK9G8atKQTCqP1YU5/U8GSry8VAcJi5tQBgZhaamUQo/g+Yp9K1M
Ad5r3J8ULKVZs5RU/wVTlyaOxbbnwgqwvA/ai0bEYizEpmDz2CHMR6hbEUueMPpnGAxo3PNwomnm
vwhtU6cG1sAdB5eY5rWsO9F6h99nCSO9iW6Ff1SNcxZuW3qbuJW1CfTubhF26bwBfFmBi67Sv7K/
dBOFLlbXYxXdtWK8lhwWit8tkOzmLc4zm72sgrMn40wtWPoSeFoBi735snolXo51pFpwHeCcJkgV
Thn3kDcB2+KoV3ejQ08pzpeOLSXvyHnLd1wUt8p1Vpm9LYcP3Aatv04SAoCr0FpFxpa7GXxT5pgi
WmGeC+Af+9G5rQ9VcCz1f3a9IXEnxDmlD8MawVdTbzViKiz4T3ZIohYuUR6xQT/3THTu5OPwHxY8
OY0z10BM8QV6M25J28s2mfKJodDHeBef1WwXRD9OT+MzM5LB41fo8eeA/VnyEYzOJ0EWHc6yYlE4
+tUKulhPfbfThkulbUx41g3xSFrSiB4ssnyLxz8iYR6AdONNrzP5997RQRUipueaFPlAugjicz+l
Uz8B3ufctmy8ql4PD4qHAEgBklRE5I/sIkqePwPtMkv0grq6fo5JFWGOyHjFevgznjJ1dNjgM0sU
Z5nwmU34aUdBIOe6rhsfKiDiqfwsikgNcOXWWHrb3bHgcJT6SZrprBRf1ti+6Q2U6rtNAfiYuwBY
zhb/a0+sVH6rTvGnGNy4Pnv3KY1tmT5QWsrEYn16yKIbrgrCxevOW3oja0QMrZn2l2tg8Nf+tAGJ
enCM1FwwvGnGsSIDTJX4jEID1GqA+px7Ojd8N2VFto55SPHAz3LjCysQ9KFR+zDad2Gx/PDSr45X
s1G2kAF/J4RIp79qncpqXva/FFXxDzJ7VXIZGMQEf4v//wP/Cnss/0oEr9oalzLMV2P06TGeAhAb
aqyUFdRd++rQ1GlFyyiaK7jKBnvvKnijmKTN9NSbh8C20PiJj6TNqSCKFlX+vI+Q0saz9Nd29tSR
CdOWvFmwadTgIpKHE/vbCbeUk6azBDmP/p9X/DOav0IlSn+P6yWNf1G/d4r3DNE7zGPSf/UJ0LgG
p9XmgB0mETruSGVdRMYB+dE1m9jDWidMYIBYeCzjQK/qMuN880mN5IyXZnwaipupnAznnpO/samR
GlQU+2A+sugHercsjXSbaN8alxb53dm7zvrB+1JGWx00KCisfGGqJTD9fKESRWpZLwHnRbqKeSMP
oCDOodgXsQJhRlvY3SYjSA2TUDgEfbhlwBKfD/wqPVYX0ygBxRrvBbcSF8A9u8ah3xv+06kOEiiw
9y7SG125dqjeSnvyow5Eor9CQkQtuAaTk1reMqoWxM1K/mFjIRl0zBjirP7TFnjGLlhcl7X38N1n
0++GaOM5r9DKKADLF320D6fjkBdHefWMJ0TFiW5TDZMfgPMpDEpmmAw5mxwiaOpmOKkB6B2mq+jU
1dndwn3TgAiJtH0NSRcggZpUn53/pOIiJ5qVaztJL2Cvruxp1ZLR5UhEKy2opXLnEfU/kTrnP9iw
pZL9vvF2CbSxmlNbY88RJ8tW/VV6bQm/kz3kGguXz0VvSgOgSaqDu00MnEpPRgV8IjdNJy2yEgOY
El6oYhlp1qL1b1GxYT/lTascLsu17c1kiLytKh8lFU59SgJ4Cv232/9wlsUmJxv/X4yF+A+LOgEG
o6FVPd4UVr1sqqhbGqPJEDBQaW6tCi+9oGbtOtG/yk6eCtgtWQYdMoK/ONQfDZYOryM8VlNVnK/o
vF83PQr9Kox/Boq3lfbDzEk47BLKqcJikfKFdR4BSkoyKasdBncUo4CtXQHQKzeuHcxjjn8MOSsX
PqciX7q6E+02055N86yLvyrJ/sXRrwWWYSR5pmg2BApexHmyUht9m2F4rzFkEbBBa+AszCKWTn2z
0kNv17CwjqgcaXCUvGXJAFBcJyZi6v9o1XsfakRGLULsc7KDO7WgE1AYImpqcS4Lo/nJY1oio3Dh
8mLOkJ+GZ8rmS2//wpIiR+kstJKJqh93vEbnccN1sRn1O9pogsncQk2L2LalifIFDGcxNpBrk2ph
NN9A1moIKFpHzLu05hbp2jp8pNNlcDxr2QGaveaA3T9UoJAkBXLs8TBok/zFbk+2mKQ6EZ+2+7An
RMNwiNVjbGGepCzAxKIS6eSGlla3shlcWsjfXIIjhqUJRhiJT4PRwDELdN10V9F/kl1GzFSdQTny
h8/X2UnucbyvuU+bGKrD79SjQuNpo5MFwcRAzoDiYIxWOrY6/B7wi4TsBLPyz2tdIik6QtCIusqz
LqGqkEIirUqLgM8fAAIdkfbRSqjtgvrBFEj2LkZjbvBXR+Gvh4/aXBdMs6X8HVkll+WvgwCrND+D
symakzJsSVklWOxatr8hnQVFTwKx3tn2r1VefdSelqVvyZQ/lesZzeRnHJdpv1Q5tBNskWVKKQVM
k5ZaiIh2HFn+Vu5Wx5A20UBce1fYH/jAbNPl/6B3s1qb7K1TtjJRQGAOY0utH7qoXUK2m27lZvaD
ZMbM+ahwnmQBBmWkKZwPnoQM2aFGUfWFvz3cJ/4pc54aZHtD7gcT2XqHQZoL49pvaZmHUJbbryBn
9vM/E2h2LKgiw4VsQ6mLJxctf3SUgQp6mOnXUBE8CyAH+Pgeg00LON3kGzCE2JUouWQHaBb4molv
aXTAvTrnGaq4XEZ+IByPSvhq/+tY5LWKU9l6GhwgZb5klgBWdtGKD2s4mnkzK6CY6WCrvREz5Pga
1QzwGeZw9trQuO6SKwv3Oi8E6E4PZHSmoQxH8lvWfOHNm7sg7Lsvf/zTvE8nmZQiGiiURU0xe9Gf
2YWiKmA6jg5pdaH6rue1JyKI7hzTJf0ZqcUKVF3YJFmmoKx/qLsLPPy3AbG0Y9ovyprDz8S61lL8
lMy0Ak5Ge/Qb9o4MvyZoB5eUqnxnsSHUpRJ/tePfEFnbHtsNFAaVPZlDvLvp7wJqcKBwsVWBMAT5
Igk+TDJyto0JLBNrZLecw5D11EIY7tk2Jl6kdrM01AOeIVbgWnK2o3c5td+Rvi/EDyFGSHS5s3MC
ELAFfG2OcLU8R/nOCR969ylB+E7dhh6ek8xf61Kwtv4HW8i0KJpMjqq99uW2YrcaUhCVyU2OkF83
z2Y82c0510nvxWzgl0bdkZRIuK9Zi7LddODrifCeJB+BimeLSqsp/StjzkMCpA8NWELF/TUySP4Y
Zx/lTHT1erRoo1C57QdwT8xRYP/llRff/OEepCQeT6Hz28TbOlJm0p3nJaEsKjFx/BofRn9Lx2MC
l7MJvkNWYjRVVtOKgA4Y9ERFuQLqm6s0zE/r+mgyVldUG1wU+CF9/4WXdGbw0ZMMN/tfvdhHU5cY
0rXLccqLeNHDUywqjUEdvbnCxK19FvZT89lo6DRUU8MU5hCgp0ZO+1GW3GdtPEvab+luQ/eCV3Hr
S8ZaLLieTxN6iQPDezXJms19wNsud95d+7eqjwInSxIfm/LYqZjKqqrek4fiKOLcqrZjtjb5p7Sy
dkOnEH3Xlh6aa4+1JKovHc3ckp/QVOqfrDf/wopm6nDcxoa3H9IaAaBe5OyGnfEVFsM8C68Kw7Lf
/GPpkWhcpQLow66+znHGdY1Fzeczc689TYF+AJG1R+/z5zpWND840I9GEn6lYDB3uUPkmFEdBCqz
SDewu2dd+0efM6faFEdp32L90APLGnyyGtVZrz5VC6vY3uBbN9VwEdRcq6S58Fm+5TQzCoLcDuuB
KKc8AlPfxqqzlaLpR0pTY7Yi5bU2/iHfUzr5zxrOo3Wnjhcfxr1NY9Baa686jNUpbk8lLzdnN7Rr
qR01FZrfgLKxsChEHELyQMNNF6AzYUAX7nzgVdGuLc4cfdlpMW+6DyH8Bc1o3HBw9158IkSRUhw9
42CToUxsLO6b0Nz4hDMHHZooPj1q+pT2lhvbbiRjsDF4J7Dm6t1XB4qWdvK3RKU+Ry6awH+TMO+q
Gvp4u9FobjNA6RT5XWU7aq7GNJknwwopFcIMKAFQ83Rw6NjFPVcw3/oESsyCCAmgBOAk+n500R1h
YjaOjgtBzuM+vidUhZAOpzsW1SCDVtQ3C6/pjn7yFWUbMqce1w17X5WPARLGkIYrMTLjSfJmyeSG
SectbWz1U9ogOZatfnQdY+kyGzvIGiWFQSHrdWeuTYFKNu+edx2c4OyyN7XyAWnjZPjf0OuwIB87
4t1BYS3rgc03DdTilVmfWXUhOUAfbhngXdHozE63HXwAy0CEZcljXWElzGJ/3MoxJ7fKz4xgnODf
9cWnQrSkulXkXdi+j8p3bR1Ivy0t7510HjEBeO01y3GyoEH6lJ04OMBhkuAeON8VjqXe138pY92m
xdlkUW76XIL0nRhgiKA6OOCdeW9jV7axj9PE5L4njTPvjc+Ct5NScF5Gp9G+WgwMGbtha3ISYduK
A2olgvecbXjNYp9yjL7sdth7d7GDMKvBjKyvSInbWgGcqLxl+su3bh1JeGtrwavL2TKq1K1ZK8Ns
7wLkZBha2wHOWHgQHDoZ9jlbYVfB14pwtpdt6+bq1MNcrb4DlXZ3Yu93Sst6dtYqVniV1HxN7Dp2
9mb8bbJfysvvmEGPiKVivI+A4abUKztCW15GwMbCuqvVyU+i1eB91Vi+QqqQerYZIczLGHdsS+Wi
hKTWMqy1ZcpD769idEBtWmN5OEHyWQ/KqmFD69HMqhPSKqvhQPcviUmMg3FxGuEKTXLj1GWZKxwQ
sAOndTa5nFnA3UBGlxKoc8fox/t1mYDDCKj/KvGuGmAGJkyFscITAPbhpCoHlahQ6tcUJuNHLsfV
aJBvcHHOHMPwISqPmWZnYvhlZcGtWC25cnpwj5GY3bOPHVVBRDA4BOJDruGC5xOuhn5hapMRioAH
9l/frIhJdFc8HJb2lVpPXt0jufvS9y80685s7G06owBLW6ys7NqZMQ3jlmYEKU+mf4rDnuKoZiaL
APKqPU/5AKa3akNZBtMTYTkvfsImAEsl7g4uG+bTXPfYsZNHWWPvXPXtIRu5b/5lMJAGuA9hwTRt
Fv2fyvo7z7muNAlNBCaCxleL9UUyrk4OYUWzKJFxKCcONxW4gdTh9kjTpqa2s1a3nhZwvVkQdCe1
DddjnGyLKp0cvWtF1mBR/jBQLPAf/TbV8E6e9liY0b4fj1Ps0APyOVKnxDpdKqx6AlZczZsLHkxy
PbGwEVSQmQraFGveVq6+6wy2Wycn2LJ3XmnelVchAvMe2uq8otzcxzJXh9dafRdy3zOJ6SK6j2M0
r1IYdZlYkeUIeAEHsG+sH53puLShadrtNaS5jOTuqqU7pe4JpxlHEe+UUsbzSjG3Q6y9jDKiFciv
G7CaLhiTgr0DgTp/l6OmqtXDj55FyPlbUMS6sczgbQxeJD5p5WN5g3wmMerqrNF1j7+k4YN3834j
iSCtorfyxePvxj39rzTjMzesNyM/S3Ndg+rvPj2ORwuMT9miY8MMrsqtpEbMlAZMtO458KYPeREZ
BfjK8k2qkKOiheZ9myr/f3IzNd16BNxH0vgRxUHIk3EFLgvfjmGjh3UtIC8uQrW40Md18AYs8CWr
BkNR12nQrspOW+jcAEL5pXF5zCV91IuaWliTuGeAFl+BMRFwgflC2h4B2VPONNHTFuOxWi8bbRVx
QRpDyo0/82xjYW8vVGLYcuGwWu5x3lk2QlN0JzKx8iCSq/WXJ7ZqSV0pZ09AxyptWYuMKJYOvchO
EDx8bGtasTSVpT2uTKYSLz6JPMXZJJDymxCmoAojgTWag/KTQCUe1LUntz5G3clhbtyF91VyUc0K
Hft2uFXTZ2eQ3ApRdAQaFQyH6kpgdVayD4xKfodjs54YnVpKp+Pv1EZmMw7UrAjL+Ec1qHvLPQ7c
YtE0k3TC8l/p94Lru8NXzoUJ2l5zldq/hcPBjdWEohM7fNY5YLiFrs5T8Ud9D/btlmWGvlH13xgo
jDGcifzJgC1MulCpvrR2VU0WqXfPPU2MXg9zfm2HZxN8NTysYhmXS1+w6cCh4eOQ26q8XNIIvAiB
PE/FXkscGbSFqvNQlMcUD7zWHQ3KVrxuoB+uvhKfP1UQYgNtOAReezP4ImIbYvIK+8NosAMJijUU
aSG+qJSbu4igKo3LBoZyDAceMnyuzp2eVyDLz6qH4KKUkFKx0XGdrSdmQHC3tWMdvKY3qn4S4TII
/qP9DIDux/LDIxzuowbqpNAugcSzjvvUWNL2jWT5bxRPixVPxMBVwsdglSAPwF4QZscHO/WOvVI5
zxX8bxhOg5I2+ZH4EBasyf2oMsASshWdg3EFzwNSd4hDtqfbPlGPOL5nWrQypjTMuAUcyZv1Wofn
ss43JTckrNmcfTsTVZ41yEwNzUOL5Sc+l/rawW6JYCSWPgEY2poo9GqdfU2C27t61Ubmp26yyQqu
+jyhSsNjMaxsfYn+E+NIj8AKbFJ56uuH6UO8pou80s9DDoMM19jww11P2NdCPIPoT6qXod5ANUN1
ASzocGWjpSknyZ8Hh2EKXgwLB4tXQswwdP/5QEDGL4/Le5wK+FlEMI0Hwkqk7bziqupbD7BYdPS4
f1pEwEKe8yYlOWRgpPEokCX9kY5Q2On6QIj1a/ozdsP4hRLcNFdrvDrWjwvdgqS1CyLG+slYHxvE
g1VOmATGv6kSkz8rxr4brhp/WB195yab4MnZMdKCAtkjii6FuxmaZQobQ7PFfCA21eD8oxGKn45G
QRrQFqEC3W8y6ffLmqt/z6+BgHYdcCDz85H6bI5OfhpDa5kVH1MrXAlExlZvBf0SFiyQkGyETqYD
PyQQC8t/r2CM2GveoY12a3m8Bm/rBN68phAQE52KX9ehGK+hCxzVJ5oLO79TxnYbHfWQWhTAsv9D
58skkN2rWt2N8uCgcpJ5tCf7GW4Cmm+p5pnXLa9d55DjdGQ9tnVw0PNC7fNXQ8U3IW+ynQmOBSfW
UTH5a+TriVkKdNci8eBTlUb2fp6Js3TQxNFSrGYjM5pXZmpHJUlbcZVvFpF2TGNtEQN5HPV4RcHp
MtDEFWY/SmS19Ihy1WW/EO0wl6JaSRRT/9KaU4VOBCugX4eS/0qi3gLUkM7AZ9TswUSsGlyRYckN
JSSeEhO06ZAwbHfB6i6JBMpSQYo2ucX0o+tbF7q0ATUx196N4dVR0eoS2NSKjazaddM0sxBJRIh9
UxJPz+6J905QnXmmWIjOmAOjt9RyQYEhSTRSOt3BGPclmnbPH55zbza2SrMGFsHG4Il5JcncZZa0
Rzvo4I9gfO9XoFPerBiEGRWuIE0rg1ot+cZNMbX4Fz3fqgHz26EFs9HmG3bk0xZoZP51P3SAWng1
0oZmuIHhvDqZFXhmcvEmLSCTdcji+zIdepo6L8BHTb9PgzRM7H1WRLkKk4aotQtxFi4yUy/G97kg
Lq+QMSRF74CQxrKMQzUbMarhG2u7cieVlT1uehWFuD1GFUL6a4hXUfDtA8bhR6yjD5v3QQIAwtSx
m3GkFaq4xWx93YPej+uog+mTxIsG6C7rFo2noY3KrQ0DwyxvwjxGysbTvaUJKpZ6Ayk5ROZ6tKLr
FWc8hDEItBXJY6P/jYEm5ypl4MXSVzZ2f3E56PuKGdVtVi7RQLUSbxXtnMwvHm9UybUsxsWXrRqF
1BfOKY8ESKm+THHUhv2QcCXm49HVL71r2P0STvGOoHdEtDO6z8q8lqI/a9h8ix7PgQoRmslNR4H4
EIrO72GkJcRDcYQWzXBSD9yawhqlLWHCcb66/KdmO6jBiu6T98KsoAD7GHhuU9OE6d5caIqu5QNd
XOuEmjSEhQkTR9Pbxqx3dLFwViJS3F17oYbBxR1TIJ+Fyx6eNgCVARZVIsXs5Ta/ZsXtgMfQqOEd
3yKOBzEwshS8YgOyXcJjGwVVr59sYTST6PjtjfwRlLdhDBGA3gdGhdZ5SP84sPnSerZJ5jf7mdon
SwEq22r3QNAA5wF8Tb8V0FD2R8zRJKv33uJBpNZe8Bbt3C+fRYU3JSWqR0SCDBdbbdLyFcDvoAWA
HSxbq7Pq7ngGMZN86C1Dnv6q/JvdIqCZDzEuTfsBpLtOatoPMJfFjNXNJ9ofq6/U3Y3lSQuOeXll
YuCj3VRtvxHQ8rCCgHLhcoSly1cdljowP1g45pYEJkRpDgETPoK0OUDzBUDGDl2sNVWyQfzndHRX
1dnecq59S31NMixBaZwy8x5BHLbOxng09KfDKGZX+4TVm1tC8lYmrhWXYDLJ+6IjVoZFdm1AFx21
ijHa5j+5FugqRo0XTQGCLLamcq96n88iJ4si2RBe/8fReTU5iqxB9BcRgTevI+9baqndC9EWbwuo
gl+/h325e2NjdqZHgjJfZp6M2n1sXL3hLPJjUL0hVWB4AvCU7llusjRdaM2K11c3CfbBnOF6eIR4
azOIisUIceHq9b8mc+y6QNDPjEuIShKOYjuOxMuNlxaAXK5CamLTTconqYljleyL9I1zXmw1+6wx
F6E/HAv+Gqlmb9HezApCOr4rad2l/dOIn5FPck470QSwHRr9tfLkQ8eE10tAhDDcSRD9G2pYA/fa
vWcuZd08Px3rcMjKOs23vwhs5TehZ1Rqqzvo7D1ifIQcPC3vTBFJw5ohDUb3bM0sgpG3Fs11aimR
I7zZbb24eRLWyXfVxm5/koJXPIFj1Hm3vL6EJeN3gjWV+DKY3yfbKtlN+c7A/WqBVPTxOlmlvhGG
2nQVw7DoqwpezODZTB5Ja2zxoW9zbC+D5i8Ft3XBSxgl3kLDVpaZbIaYt4g4Vqg2/zBBnyCekjNq
zrX8DKTYz046hOltN38nFSNaMtm62WDdZpYfG6+cexYemiTTlrVdnEL5qsOvNoBVDymk93TlGFVI
7wden45ZJ0CK/g+NwqFPK+MlcsgQBogHkUMlJYjlliFjZzWrcDbLR/6b04BvHnYqJozLzRwMq+jB
vHWfs4umoPEKI3GCF8iObebIDEh4apH1xnQ9+MZF816ltFeN3Lf5QRp/GA/Qo4l2MOGIR54Vj2ay
od/G5UD0nM5nUD63sIy+J+89NrcZLjiZPAqTolvcPAMfVzB5q5SDOdLEJMeDX1Y4eOOlmN/Twm3T
uf81Yb63nlSDnob8hQzh8rFnRrTRJoI237qCxeO8BdUOaPDCQg4K8G833MLz9hks2tr163VEUSPa
6Cw9yO5qc1mLsgzPNqI9Q+sQ0DJCGOD57nPkjMPd3OB5doNnJq00o2Kvqy62wcOusTEQ4bRIuffm
3M66m3BGBWxWKdM1GcktdYGj8v+1/GtJ3LzsooNb4wMlmaZ8ykP3lPjcxYi7lIXY0viPeQqCnL0f
P3yYnwsNvYLYoDVT5PBoFLR1gpictUKHenSuCQE5LxOmsPZQXPNacFaIrSFoNTrzABbsmgRTHd0L
gPgIurjkTF8D7l9TegpAcEtuZTmi7jNBiNa71dRGlxnA1OLmAP8eGC7JiY3f774NXS01KgbzHrGN
Z2tq1CajBsZQFgOleKfXLznTm6HaONBWCs/iy+Uz8ORynF6oddwOId3Tw6mDIWZ13t7nMtfl07Uw
X1LJRmTdDX4QZmyGbf6rB/7vpZm2on0NckR9tLEf0AIKZUAiyKfyx3exFQ8vI/uApunMvogxazQv
zX1xELA9+hvzo15vKvOg6UdvWpUDW/x3mPyF+XvIqDgYXisOgcLaj/WGALSHTxm3Mw4BhDOuAw69
t3YCy433JnqZe4C9IN8O5cdItQX1cZD/kmVLupAiSx90AEtHhMsGovfQcjRYxcajk8hDgvlIdnSm
jwHWhxGRWq7kKhvES6e+er5EZ2QMnx465xzzIPr9N0VhXsA4wrc2DgcR3XkeeQRJqZQDQLXGJhPI
2Cp8lniNu/I6cFOook+b00ANsGSYzAuNxqh3Ju7KY4rRkB4t0592jRJEIGmOCJ9tb+24LwGQXCgW
fFFYCeb17tNEErK+uvFVlI8UCGXkip86GU8d9LQhm7vHXhIkDb+nJKkZVn0lngpn3dqfNUt7mS7t
8mjrMdb7D0d+qhikY0D6HJdTchiTU89E3LVgAaUsmOrZpmRYlDPnA+WV8qO2wqXqnwMq2D37UszE
2+xqgIfLNbzSbIRm/hQ30DDd9KHF94Fy9LZezjffZtp0xEiH+a7TIGvKD4efTjk70//ABeyEV9PA
QPbduLSUHGrT+4jph0NqX07BpfPuLkktWUXrgYLBfOA6Yd+IKBg9419Owp3WbZ1g5LihviVxxQZj
XpRWn1EnTrak3FdplHpRGEHKYpV57an2cxJj3ZOdMn5qdQYLlV4UREV4RSj5hSCD88SDdczHirea
YuFliwbvFgGbDdmPykoQBxKdXde9GdOc+pMg2lISYmmegSQf5cKYuKR0lv7aRXF1s9GmuJa9Qddn
o/WKQV1IszMpKI293TpPfQRJyfDPBXr3yrAguvauoTCtyl9VNnu7wC5d+o65Mfveo7rHvtR6iy3C
p+rAophyaYyB/jcV0lhkVtQsGx9zqE1uTdqLioqspMXuYpsXU1mYY2sZHmD8b6MISoMANbhiS4B5
U6OFFooJcIbvajZdScFy7potfU/YXARcWhEyvLBSg9/WQviZu/GK1jAAH1LcFrgbvUt/sljbeHCC
nDjvwWf794Ly6E2RjfSj4gLBrVL0e6lw4g1kQX1ZnosK4aXVdVDPrFEIebm9y9IE5zQZ1n+iL0OA
jENzCoP+DItbLQOBYYvM+ngpTfelo6ImSLJ6bzG1PKi8xN461tzmTDaDIewhW4z9UxwL7MClR7em
TcQB+S5zht8g/XYasbVm0Gyer22YEhTOrfNAP8W4A50WvAZPnMzz+8zajLJXp7W2eIJd5tc4/xey
xBRK8AFkum39ZvybhLePhK3Lr5uhDfxXUuPsxO/i8rsR7KNwZDpl/CkVBOGJPzVlkODyU4Tpd87P
1MzS4qTGjelOCbgql2If59IrwWxwfhvMeJ4MjrSf0HVuBZ+Nh25H+jDvrZOCK5dBc68Z9gtrN0T+
fnYONxXOtpHjgT5RLFN6zq3v4LuzLg7SWevWW2K/GZKJGawwhOIrxh+Cjzs8ias2+DQgIkr5XGXP
c0ZtKm641vhe9C8rzbfT8OQO1GFi+q5Mc9NU6x4y7nzOSFiRSOEOvVwZPof4H929GE1w1ow1CZg2
WTelvbXoA+78vcu03csfBbYPEkYRkUYw4OHvPGYxUbFcEJAkJlDkZxgSR1kGdNzOa0KHy7KNwEj3
9i1usbzLEtHNnAji8FVGM+kSVATxqZQ7X4e151ToW8iifXko9Y8yWevZR1e96+VubnypTXhXWLg7
6K1Vo/6lHqEdqZN+1He1Nn3Mk+aBrG3Fr5vK5D3NWZozDZckIFe9/a3SeGknxMXyT6e5dhNuYGBs
VeAtKRBakxZYMF+iW+E5cJ58wcaMQzqm5qmbkpXej7gBubbgjh4hMY3+zecUXexqmLrx2ip3MCRQ
QMsPr3GuXhVRyKXnHExwH6QMjWxfHEhmWLrc5BW99M5LNmzL/AhTuh5xLOyt+qCINNAtlB8tQq6e
yRnss6fuN8RjsG4x6etIMVwVc5mCvyZnqRq21ZFe2m4CsRxhERL2KYjKJ2d+5cqzU+3q6DJnMcyQ
kdTk/iQZ9B1jZ+ZfYv54KLSZpzyOf4ysA1UAHP4vwqv+OdhE8/4Wj1BcjrrksqmdurG5DfTF8TWJ
8Zhy56uYtvfHiQg8s12X9yY6auBdvO63nFMUuGY0XBsMsJawDuFwCzLbyOucDAbVYhJ/9eFOa5JV
yLu2PXuGu5HduW5+U2yVvRkvC7rDIbRC/0Btq2Nsm9yq8elkzLm8AYAn4cAoTE4lQpNHFMIFPBry
KvOjEfRRE6lzc9n2jxxtqARh3xHPTyKSJSZHhMtIZFtKA2/hjBHA3lOKvaXNaGXyExxOMDhaYp00
N4IVoDqYN+GDpyeu9eBtUlElDBMzSS5X5vw/kOg59oKwKvQvfMA7boPome7Cp/jEwN8YjoQTTB+T
anLSk3BDYhrNIrt2vFkhOWGLzU7lgJyt+VWLj5KJe48vLvGYgaJguHzhCwVaSkch6pvm3IQtZjOs
VO6M5xHJvWRewZ1Q1zkKnks0r4T63RXerxLHKn5n/lbKm9XPaO2klMsdfAbhBg+BoffTIlGYoIQT
n3VNO4H5ogI5AZldT+neYNoSdmSDe/VcETCA1FQZtOesmTK10Lizb684B9ZTY3/Cl6lEt9IbEHe5
4WzC1kenNe1zN/jrimFQqzdvhf2Ta4emaPflrGJm497r9hEYqYl/yB+F693nyF2FtxYfmuDv23Qf
4BNBJd1jvAzWOId4XsX0ahMfSaEd5O6JEJCysY+N+ftU7RJmYdzSzIxxQHJyI+ttbKxrgPqHxEVv
IUcmj6NQ9giGp9mBpD81OcwqqGYStCZxwYLrVUCnjJOfIj9as2KtO4uJLhc7WtlHJ393HTJ07rkx
mcNV01/r0fqSkGhei1EiqlElMUnrXQvdLRwG2qU1gkZEDUxtZY3JOjHJZ9vTeiC0DUNAYUnBoJN+
uNH4TzIu92LnGHP1sXoIwMZm4jLdkr7L1Y8YXzRSkLGz63I2R+ok1KMuuJEmKaYX51Ixu67JA5uI
RvC4mFalMRGsGBUI25rSDip9reu7lxFZxk+yM4pnH8Nc2jurhum7D84BFOPSqv19RSIGFX+bcP0s
Nqo8cj3p8mtU8/kay6xhK5jC7FXD2mBcffelnhs68HDwK9YxyZjssy6+lHnPCXYF9sZGOajwd8NY
gBDVJNu4qX99K6U5Q7DQxXAzmF1ThQrKGZ2bHRO5QS8OYQrtl7loSgvv8PDydzKZ51zmB66t8SiX
QUC6g5ZG7GL2rrd/wIh3BBEpPQiCP4sTE31+i2DE8EHeAzWoJNOX00jnHzqJHd7R0VFulXqME4Ub
xTlPjsEckUdS2OnVoa6OWnhgSjh3KRfvIYjrYKUNO4CYWfvVN/s8+Qi635BegYianjYo2fm5ugOQ
gTBOX2W1n4rvOtzhWgLaDBVCGc9knP3mzyAf3bYWPk95ySMcXnp6HoS/UQgARW3dSoUiES1cmGmh
eg/UK4HZYyeB82DAoqo1B8Y4u3pgCSGnNAufsUFZ6AztUsTESyyf49TC8P5eBaeeKKQ2R1YQU9vp
MlmrKeZQDmO5g7U0BXifHQidaFqjS/5UPAacall7Lpv2JafQMydhQWMUKaWY/mzsh2LcNd090B4z
TrY35dHAJC+J9/XKZ7Uj9sDAh/d/V+E8dSGxRqCNPPyI8PewG+7hti1y7vlJQkEJ+ziGzgaHAlih
UCP1x1gz4MIVcVaqrhKLpRwcurl4/1S8M+biHm8zEGTRkx8XS5ojOFtw20gw8yi9ugweRenQaALO
STbOsWOMVcYiER/2XyKERS1LEBCCD4Gm6sTfTaG1ZPy/njCtpB1CJ1dHv/vV+KB9Z6Po3jUaa9t0
zpsT0qgksR5Z7nLyaHLB0FUwYOJls2ziAnFJL7RzzTJq6z+A8q5HwQP04kCpi+TRZhc1bFJbWbsf
yhtZM8otMN86FsU6RtN/0TxY8dgLLLCqeYkCP2aOpOJtYbOWOeInGCFtlJnO90Y2ik5Yd+2Ma4ER
V9NAcvc41IZTamRzGRqJB64wjMfq19Kpv2vgRAkJZIt59qcIZ/9nBIrxGjFSNQQGr8fkv6Q6iM0m
vHmskf1M60mCBN7xp+59U4lM9BRbydBT8Ojq5tFhNjn6B5WcxuRp0p/t/KGSy5hcBfLnVJKS9DHO
Ub/j4G8GYWmn6RNe/JWu1AYJdv7XUkPUmJvUuG/XM1Ar4LjUbi1ORzT4idRcFi75OajCJbcIVBnU
jip4T8fPGGeQxu0OhxUO5crYOpFw9mADhDpi0NDC8uzjU1DiA1+YF5DPNwB6ltVzZhNyoFPCv8I5
pY0qDVa4tUks7Qbl7mydaoHQ+640ta5assKB82BesRT93qQ3kOosuLUAw7MuPGQRPJ6AKXukIqqS
rILSwJB1LvzGi8ROzYnQbplb+Lp+9pqrdPZDcqpK7yboEgqdb2ltCwStlHBjmgM+7adjRC1DSh26
h925x7ygh0fP/BQDcq5pABpLFLmMcZOaLoN+XGPc2jdtMmKyhaZggdYfGyIvhosgXXEL3mq8PVAz
XLxPU529THb9Go30k3L1H/BPJegW/NXwE2RAefp8nai/vtjk7VH670wKSE7RcDedptRZC9JuFWRl
qR699llgFuJSJNGI6lgbSajdp0GuAGn57ldjPk0qOuq9xbVLWwhYTrarlgZbu+woO41enPJ58IkW
CO8MBnjpguXKwkvAiS5VnwkFbux/yTVNaQdyV1Kn/ggidVeLU8s50gw8fd1F9ZVycoMu1qRUW9Kr
sX7yrW0PWaNep9NGEMv33OoalKh8MCc8+7UeH+V8m2s3msQ/BARr4MTaNdNXAJLBw0syGDRO8iAm
k/rsC2sxj0015oESha57GPkhiLxtp0Mpsr/NeT0tn/xmrfevNvfaxsk2PG/gmGLsw0H10yTZ0p95
NH19F8Xck5XblxjYm+yyfZI/cq5u+O5F+USYGF32teMKINp/zmxhRzTTgnOvPeVasiwQGd0yeaIc
xwjmP8TTf0v4LjGFYQ7Lohd/RGg4o1kda0Y7rv41j7Tibk4radxcVi5nwZkzhH2PbbzCNtTRcAAS
bAz+CK+TYQu2ZEo6JLWQz6GLqbTBoDGlpKYxpyhQBPjZovAEYmUZM7jPyGjHPEI9qU8xkbUVdLvf
tOjVqLC0BfPshrLO5C3KGGwX3+U4ncruo+Z7rz969ZMIal2R5p2Li2G2X1uIxVb65ehY/dFpYQNl
7r3uJGcfJtTtSquNbZ4E+wy5Qh/fLE7haX4nMnHJKwwTDh1t/2c/9oJ2n4o2zRwvtJG/KeeRxxQU
+89YHLjsnd3xNopX4IBI3TgXiqUPRLaceeb9n6G91MmV7GHoXloG8FZCXDfBb1196SaVDcU+ac4u
71Ovf5ZFuyasimGtIufiVBtzgPnRQaRK2bTk04ArG/ehyYM43mY0+nhrMyBE3M1TQtymqLdd8uf5
uGHDDkKLtnJGBCe9PzHWydjwgHWFBTyUpVbRbMEX9FQQeBs4L4X6uigQM15iYE2ketP2izfeNG7a
GOF6IolC5TJZrGY/RuVzk71Bktk37tGpML2RwsQuiMmkACJswV2aQ8eGUVzSAnyLcx+8u+p23BLz
UK4gOqAZOjBePPoRmXzuh3EVUd/umm++8Q57PrJeOweXA2mdcCnkAQODgp0GdHXAdLrXaIkrgK9P
DQWBiAYjo2FANgwvOd1w1eA2MZVLkbL2PihO9lGaSA1nPTSveG0zyfNUwutDfzs9LClmOHwizoEg
N3EHey7TYchA1wSrr/nd+bdZJSymB0cCTgY0t78L+ZpyuZPWIeB3d+eDrO5z4NhO7asfUuhdcAcC
UQgjfxKbgA3DgRfYNvO0XDG1xYkmBN/QnwbPU+/jObQHP9dnVdPjQ+Pw0eL+wHgtvUfCQ4hkMkFB
xPQO/vWnwEMQ0WFNBIAbxjolhY+fGDipn26S6s2uBZk8kq1xszbjt6A55J1aaAiKJq15Bmne8FcH
BGQF7R4s3IKZThYGmyJ1qEPyVnH9WcErjnHMMZrFK9JfHDb9fPyJSUCHIAoIfEQTmaroNiAM5VW9
CWxvlRCYUfnzfFv1JTq9fY3I847ejaJt0ieXMH4MzFdbcfOQsCZe56S9e16DwcfYKOrdLFh5Gtdk
n5AvLnICyg7aT7R1Ed8sJk1eUy7D8dAyBO1QVOjyU9kzJ2+F1N9v23gDeaglODFyZJwXYnAOQhMb
i+ffAV4/B/pzezpKIyX+HYWLNPot0nSVskSY3O6L8KBzVaCSacwDtNcLGHYYYfSVI5JrR8d5bQn9
z3gxKznYKQVc4c7XCHagvzhvJU9l72wyb0VRK7rcvsVEhKFQlp9lddVJKPcJFYXeonZ3VvMaUqxC
FUb16wULSmoca9+D+aZDqMqoEOiSzZRTXyp+jfRauxvFluwabwkSv7C2pXGLGLVl8Vz8tbGnCnvo
TptWPZFnXXtvNEL0/bmip8FR5VqiDY3lzzRbIdsnq+LsMpFC674yBW6pF5QonxJYkL3/2yL6Niib
A3hVnWQsq8YryGsZolZx6SSYNA4bARU95eRiApg0euunZV+w0l4HfIPn2nvyDCZwy4IUjyn0dYO9
MOZNMABbaaicGXlXCfFIkYTqBU0y4KaGVZWsC75kX+sWDboBfO1/mktPB4WlE+5UiquozOb10Ijl
byPwORDbfeIsXjuhLP2vIS7GqF8GyUGjjkJXHwUxVrvEdOnvXA/nPT65fm/1u0TDc5fs+dojdRXe
PQEUSC0TGAIXasujIKykEIeK4cbf32k3ObVyZoFb8Ka4zmfBHMwzVm19DJp92lL5OOxKglK6U7+7
vrjCOUK1TRGXzk1wVNz+7epa5T6HUlJA5W+EyqEthXknrUkPInUlZKErHdLrrGVyIqUvJhkY0aXL
3t2n7MImFxneQxMdJrKpEzUuQbmzcYlI3rMeTDIeWL2kIMcAvx2+6OZudC+SkYQ2kexSX427G5Lv
noMwjq3G/K4aFlamAVyE2/p78sulOVjklKEi9+CCOyrOBX+JHgAX3UFmnC8dBjZqIkLD6mvh2Y7a
j8F47ySOWG7ZJdAlF3RTN1rbzLA2bXkrGbJa1Q8yTll+Gcbe95+19pEGSz39iJC1c8s8WBoe1uHY
kgrtp7PHfQWlIE6bo5jB1SPETh6mtF6MkpIWKvoUonyAKh45F8X8brLvbKSAZeTeIUba2moRDODA
eAQ17dB3mEDeY4acuGawJ9P4w1WvgKbS+yzM9YF+mzxYWj6SDySW1Il2Qv76mgscXCxdFB+XsgEM
MQxBG0h7RTduO8Kjrf4R6R99+2xo54k5e3rOEoc7MdY7/NsWJXkGdw8/25PhWETNVSP34eHJHYdr
Wvc8u8leAApo+MFmD2tPkilikGtE05mWkCUHcLctN1bONj79sJ6/tBQUVvQfJ/SWDZq/642bDAjv
uR8JXXbuHLSl57VCCeNQ0gAkTfHI4GyPeZGNdOcz2Jfet4kPzMoZfLIr6dxMs8LAc6a3DPboZ7dZ
VGKT7lWHEF12USXrKC1OnCQbJTkc4v/FJR6bUq4CgltzJJOn9F9SMwShF93VmPX7zMHXBE/xMYDa
qtcee06Lv9ziAU5sNo1QPzhsEfxhxG3dpZY8fGAXQn+KgSJ7wXLA3VLHxE4GfKXdTLgYja/59mOg
iGXan42jc7K2xsSvOhK0TCmNqEFvJwSLac8ZIqbFBsl/bcXnwzRk1kLd6iCZdVMwuRYKjSxKH8lQ
vgyuD3m/ip8QXzhn71r3ydd+ZIX7gFB5Kg+0LfMOM7Uv+cocVlwKXtqGGrcI09xJMVLWxVofC5gq
VnTR/a8uxZQ4XcJpLipn1nOPGWyz24UK0qj+NZ+nrf44Ot1pGlmvoxFT6KfmP8GSWgsBnCBhaMj0
0TXkDlvFP/xgmybut1wXZ/BcXbPGH/rkoxppmMr2PuiAlqcx097MAuQaJT3NwR72Iw4xjfzuVHId
GdWD3xJ78sAcGJRusTPbvWUcfcIZbLUShKAPf6yMMiotmdjQHGZyDPQ4dTP5vTu9Q1iDgs328X/F
OFR2DlP9cJU1rwGyU+1RYMNh8i0usBRqnyPTwDHHgunTE4feN6ebYsRnIyJA5IByKB9TjL1/tvhG
BSNP/vitcp+KAkhZ8DMwCLeT5kvj7xDrQE9RmDXMt+1QX1oLQ2vSkFEabAh+eHVL8WQg59gjlgku
36gkjTib0zGM0aGcDr2f58C1127B9V+HckXkmhwOPJBvnau9ktfOzLYQiU9COMQDkYGxdojyk744
4sTav5rRgWR06jJutxLYcxujfrITslcxS3Djc8ueg268Bdxr/AwxI7068CLbYBeCa3Wzh0ULHzas
ecVQn7lscS+wq+h/va4tNTNboFPTce8ddIvTPdkuUT7P4E9Pe7Lr8Nrl1SOuy2XkkIT7HTTsrR4/
0LCMAa80w72d3hlAtpa9G3mxSBD5oG5qXD3wdguP6722E5C2ixth/ZIfs66/uAVw/ysJPQf4FP8E
7TWNcYgIPDXZSaeHzzo7GM2T8iBpgB0oz6sgqojkokBY9q7HlsZ82fvNUH/DMTvkMRfFuYMQ2h0r
dj5vvnQjOuGqQbJOmruuEI29Hj2rJca7URYvs7szyk2tDnqzruFpNRGuvU6aKy2armhyvnMJmNdy
8ARUzXKNAujCy/IXxJR2nekAMX3yqQbyKsgHcDE8AY39biqewPSlZ+BYNt7ScteBddZ9m2Xy25kI
hBSfbbH1OkDtDBwwhYBTnzvDu/qDqfcMPh8IqsxrdefHh6y7SxLgsHImnNJg9Dx/6VuHXp3DkFvc
n9VCSL0nKS6l9LsaSOG5LH7kgEhHSu+ey4v0Cf7j/grYRk30RcOl6I/iihm7bzBbdM29q45ldjMR
EaigIbezH+w55L4rm0OkfiqoNMFEXa1vbyrdBJWeylXLFMeOOFMgZmdYyAr9ZaAGyjeBMZ35YBtw
n76LqcLHgOdzv2tZuNg3cWKYoQEVF1m2gjcd80RTmCRR4nW8gxY/YAgVCU+BKUhGsU2VVKlWpAZS
45Muy0Y9p1HCO/8yD/RcAbmHPdR1Dp66spRST3IMw+vAdo4026f7invyNHqP1rzr/TlNZ/Qmj7pu
bnSL5hQO7mPoLcfsowk9BLW9QhTVjyMqOqNN7VkG78Os02F+rzkqpNlrjagN639fR6fOegjtk1me
ax8Ek4OQ3kYrNp40Va2m8C0t0nXEjauNLxyvfLlXXHfxAE+Y3SsG2VlO7lgcAn6mSh0bPOFz8RVK
bsDeNqafUbQ1tIs0KGZs6H5n7lFwChnnAITFrWji3sz6DC7BLB991S+l213BG0qmpD4fZeNuSzPC
jQ3qKS9xVz7r1Xc/4HrlpDbY1br0UzxYj2jkVBjn55EzRrItgONPhU1PBdOhmSCV7AyxSYn0Tm33
IgxuynRFl3tWzhLDTTdybf3z1Naa8ZazvyDUn2HvJCaOcQJgme9d7bE/lDxszI0XAzuuq7Db4FAL
sYRrQbSfXwLN859jPdgEcfeuUUHTQtYMzezV51Ybt5Avgo7T9UvDlEVZ+45rHjUlEbnlstxXdBJw
KjInvMTZJiJyRv8gCGlZnjQ/clctgqo+tGe7phLaAN5F+ibn4SKRt1A1B+nhYEi+GobRXfuZ4hbG
wICBj2MP/SJW6CzKoFgnBm8c540xYAmA86FgOTEsqVIY2msz2EwlVAq19EtIhZs6PlEoxPEZlpR4
6gUD9F47Vv1bASyjsjY1YFrIdhOEkRa2DCpvNzyrHuTrSMiaMxFw5QrDiWS6NSJ/O+O15XaSMqgJ
FdHz8N2nJL08JE67FFFxjXAJ40mDR+KgWUxrK9LWiXZ34LoL8epFsKdo564fPsVOPpNgdwa4lFSF
MHmWA5ia24jqTimkz74/za4w9ykIeapYpKfnOQo0x4idcFrHnYlG1mPGOUjTPQQNpnOwkIgd8xvc
bcpu48Hd0F1Bsu8RjNu2pPUKblU8bVV6smZ3KJwiWkzzk5Ud20bHxTMzisKNZ9Rbnb8LocsOYo1R
RW+KyjSHqVsH+j4mk6ab9jthxosWn8ziZ5ieJ9qluKKtmxk8Aca93uXtTvnObmQnDGKSjreIG314
0ZS3CY3mliRg/54t6SPf5au66xicBMuAJTaOvYfDKAtexKLkiBBELDw+a9bc+9GAdY/u2G7ORT3g
rIu5ycBD9jKXpNJMwJHBoiET3h3pbGp1+pfUbDMvoMdOA0bsct3gvYjOlXg1h9d5opDjiu+CjM4n
ROie/t4ETKp9MDOo1h+j/6D3F5wpLfCEpM+SP9Oe/yNVLuCdQVVSHS7McYeUv8gYJwPV7NjRIpbT
yIREsmcjrZo77vvEO40aM2VChECp0uiRpxCio+UU7WnT7iJeH8agW4c/yDTs09Qmi0hS+gJ3z+H8
MiH0BXgs45Mb/9gUxTXhTrdhtJbGcM7ieOnFz7qzTzJsE2uDc3uDljupgceb/ZIXJKfSCVhPnEer
gPxeKG4G3sgkvNjlL1XdAD1odd2YxUxVxsjqGg4DhYiRdvDPs+6MY1wHZvwtFmwi8sAIqRg5L4e/
c1Zo0m5Vuaqkt3UreCH+cC1sYJgOrlHQOMp/svxLTDAv01epH+4j708ww6Kue1ULiW18bvVcT3LL
epuT/gATOs7R9uEpcdlbgg3uboIWQFILJggOw1/vPaHbMEuOhcuwA2eAivK9bkOLo13yKSsxLYS8
FIy9Gur8ejiqFfxktc3TkkH98NqYQ3yyoRsnEr6X773qvgw/AbeSJ0/svGM5KNBsu3wXFSUgJVNJ
Yh5TQtVX3K6J8CI0gzmo9XtZck9ysNEdhavxwLID2ibVnxEMy4JJEN1lG+m2l4AYXK5hf2jCNycA
DF7Pn/Jo+e5FswhPoYIxWteBH5D3gmVFtojtMwpubofhtLcgddmOWjnMl2ru9Ayy8D/6Zfiu+Fyq
gvyEIk2YMFmIAsIxZqquudvjvcCBawzZLWgq9A3KaETqU11iEofjVYehdebycWlsJEV6iVGV2qtv
a9ma/ESGtCwJOmgcMDWj1Zay1V9sc0DZ4osmEIMnBC8ne6xdXkzCKzIBSxdP5ofLQpoFEsIf9U2u
5z7ruUGRhX3Nde41PsXAyy6YB08ds4chXLN/nces/Cg8SKKNrKDUM1X3yn1NwsCMg3uqEZBoGb5o
M/RL41c5I3yM2p7Xh5bLDYdgoBIBduhgyl7ctDmIUGCY8Y+a3Z7DUfsomSdEDNASkQBM08/9YFys
Id9EbX+I9YH4FjYFB32gcM48xYo7HxGfjGEhEOLj4IxI/sgscoBtmHDabOL8VRfd3mOLULF9S3Le
rhYXxaLUw4cdkeXJtNcuR9WoXQARwLI/ahdG4WQMdIwWmG2NxsRlpa8iz92lTbKKK2BLQ7Z18Uqb
hEJ1gTyqRHns6qH/N7XutuI+mTfjRWpA84xxoWO7LlX6ltUO8iIo7oRrGCXMBc0BZdavZYgYSWBn
FB5DoVUkvnUcy009rOaUjAsQAAA7eSfesQrtf54nV9OhQMswa06mhrcI5qit2Brljakfh959rbB9
h/QfZRKIxPTPq7jX53S/D6y8Ja6Faach7sU8TDPGtMYrH8X/kXZmzXEzV5r+Kx2+HsQAyMTWMT0X
qp1FsoqrSN0gKInCvu/49fPAHdMmoYqqkBy2w45PMrIykcjlnPc875vNNYOSsQUkTaP7OiLat/Ib
A2L2KO4n8atJTZWXApkarnzkl51J3Hj4gV1UZpLvV9H+PnGKi8ihtOhUbQhYZa9Sy01+ih+JYi9j
6+uI7Tck+gPzOmnUtUl+UrTQG3+G+r1bfo+6r0oJnYffYBFnheoGmJuCIYipA9WdLdhqOyyWYX7X
RI/WgGiR6lUr/eX3vyouilnN8gE0zOLXYhDlZVyLCW8ItGkFwXsbxGGdv6bRsWCL5u45EhFWqm8h
1xDpMEXeMvVHZXJhbu4aCWtNXwXjDZrJrrxWEdOpyXuMRi/bmPV9GN5AP+CkvceWcW2BBxnRXGMD
86VtXxviEBXLka+9pD3QSMxe4uiblpIqNd11ob+pw52omeNcgskIO1jkFTuzQYZc4yVU3aawS/Q3
hKlLO0K2Ko+UbaxcPiQN7Td6btA1bB7GPm/v+rZjL7wtCVsUK8drVrX11hMWoHwqEpOyCWG9eeU5
4I+9RekADxNvEVd49XtnEb/o1/pAzhPEyz+1ks2rYlOjRSxIgCEKip+TmBOkUwXnQ6lCYnlTsgc2
27PZLu3h3TUeLYd6NEJ8YfLU9QdKV7zswWftsrqbiomRNe8dZY++1S+rhNzIJm9vUJJ8acs7DHOV
EIOvb9B3NkOF0TjLaF686R6gR+aikn9PUvJ7gpMcYrjORTfYQkMAzq8AeXCqAbXwVKFHGaSrQ0Yr
MewmGjaUi5KYXJ58qxDqeQkyqVThtA1ooGCrHDrwQ8CN6v6xkdS2d8A9KYTvvFUV3emIX7PRfVZw
+G22eXvb+TeK9jVUH5v62TZfveZOqA9T+CXY5iof7RF/cDSX3IaBT6DLQ5sHl45khEXcqUcSFvaP
aUnldQ7XdevinutW9c7DahrfxDdqRp0eavzBMG/C9nGwX2qHZKrDhUJ7bQMiWP2WCvhVGcGIhHuW
+g2rXg3gyG2tbYLxepgfWQWR7N/Tz0WQPAo4o7HCW6ufIvdYd5w8nGUJQCWIHrP8Vwh63Erv275F
JgLkW2AkiTW1yilwJM+aEhm2wbwVG8/kW46WibXHon5lJITcGxLjGVEyCjuID+kdHL3yOsd20S6n
yPAXLb+Po50lKwozn8LsPip/RuVXs3lrp3RM/upBjvPecLIbgqdi+AGDx00m0fSXLLqdMGtOtBc6
sXtlI9uXBDNpJX9qx6+2gvLW2IX9vpYK0JfdaF4r2YZIZGI/Vizb+cGjbIjMLSXSNyRcdxqavogc
PTPFonwrOzTUIQ3gwKDUeOoDMpdlwvrmdu4qZ+oq7mPPl5S/RtUjuHaivA+SSFZar7T0BQTxlyQ8
mP3Xzv4KxUbNtvXAS0AsOtpbT5LnCIcvonK+iPErfHLhbh33u8eZGkDkonW4qOOEMqpPpCgRViD4
Qd9pB0vLvI2zG1Y25Fw7k+rgpmcbah5VC4kn10yYpZDmcKA21ENIJVDV3Id1seg4dsQZyZh24YYo
wRFMt1c9n0vTTekYZgXbhpa9Jd6TFz746dZM8NuYhO/ug6alnC3ejfCbUkClqLmvN8uSDSfbNfVL
nq9TbEVGfMScK1wrOp2j7FLv33UfhYvci+LO9tDeTncO/w28ENAmPL6Hax1jYAVg3ojUE9ncc6X3
i759tSl+ks6d7z6ZCDyoi9Hya7u6rrxdE27r4inRsCNpcHxcYABro7brn8sIfBcF2Yl88qcXAtrZ
XE9AooK7A+yZpP9GQLzsnkaD6+69jfS6RIEZmYcEO1a1AQNQcSFxwV4jPYaJ5xoIpbvynhqmXer3
O3Qn+L3kicK5xiIjiRbSJK2myshfx4Hsdl7uWSzsVXjdUiy41uJhH/SmRrS5erWIzIbA89yM0OpQ
9teKOShLN6iPwpMRR64uW1lwdVROalSnbQoPN9tRX2QjBYbmsOR24y3NciT3GI7bmIMsjubZNldw
RQgtgGSe+qPnQEhlECHBuL1vTExIPT9AkKKiJqP60dl6MGBcQ38sNM4LRh3e2UHoUANgrHNKngJp
PpaqeDCpJosjF5soavIKM117sn7IAudeaZmwfoQ7A5xRJzavgkoY675SGQ0N33iVupB6uBEGQh2E
bXjFR4iDBK8J1bZnBxCl3a++TmiuhfPtmrLadZV9X4XOWzCMr0Nd3luJe6Skal1Jf4MejIzAUCKr
I+prxz6vpId5BCDJAqMg42RjIPzfqAmEQF1dDaQv+jRbQjCp1AWMWZsYdRIdTN3YpN5V3XNGUiLU
hD8GrARKDro81kLO5dR7W34fvdteuTVN0ndPrLZGuY+Nx45Nr8RP0NZvm9GiE82NHqjfcnJSVTRs
fNl/KTXj6LrI4/eJuPVLNCyTmWjBTAwxdgk5hRhiq7MH6eoRldRb4otdrLkAJH4pHDLROqQYVYUw
ax99O30J6/YQQzDl2qHnrrYs9OaLaj9rYXndJC6cslWFGsxt90pjA6X1w51nUZ3TQWIAhPpQ65Rt
yn8WVnToCDO9vgoSiltlg/Cuey0BcgQqFwgreDJH+epCdvOT+xJrKPzLHoskKDdVcMtYIUsf+xW1
AzoIXdR5eb3PiquGjSMi4b728cNRJp7NpJLiwJIYe6AA+Ls8Jlm11JvoNjCpxIyNVWZ6R8+EcKsK
JGEDEgXjRtYOwq94SQ/XIZXtSvMCP1El+p3cE9XK8u4qL5wrE4CYRxo+tbjUR2BJkAwNm5Q6oTos
qP6IEPROVs/1qqmhUuX8s6pZKVYGj++5iNnKCxRRMfF7Pby1KbkbxqNF+CkCT5H792ZyiGtrE1Dd
OuSLgkxB7HHf4BjgE+GEUy05mTUc4r3RW/V4jLV4DlrFD0d5yTq4nZ5HbeOwTcvq6DATNo6G/K1R
n1ocQ9ahQ8GJT8jAQBJeuC2pAK7bnh8R88EvLbMPhoo7tHvfNiufiJ3SscilT6r+IzKogPObjW0g
GemrhzjulnUpfg7TGQYZPZX6PgFda2NZlOGU3jZJCS3j51Ul/U0JGCFt+u9mBHWajztitcgpb42q
eBdN87vpiCVLYqvxz0R7d4IMHR3ZaE6aA4Y5DhtMWN1kwUFTQ8LFJpQ0ijUDDeMkqrexYlEKVWyE
2RWbbPJKyknc6WR4kJjeaf6ztLh5aXBSFPvdZ2dvlIeJQ1sQmrfgR/vETbTm2kYZkLHptVG2TJ1y
S6a6dJ+64IcyxpxqK3aoK0ERYdrDfOw5cdXEZMku9b11aKgZTrJyQR0m2FlF54SZI/ulxBkP9M6e
Ckyj6tAiGSwPXkI6/yGb/IaCV8N4z7js2EoIo9JbGBNGK0rh0hFvdhtt67TFncFtrmvjmzxR3/GQ
BOszFT5uuCBXyU+d+SaLtVZe6Vq9LY17H4RCNlAQZtZb3SgXSYC+1zqE3KJt7FTzl059LsnCTRbF
Vd/symabKLsQJJOdXrvEJKXBOSnBSRv3cvkVqyPVWQvV3AeNsomBGYvsV1Q+ae6NV2ClgwDJ/GqB
fQAni3a94+pIgXh3B1UJMRPJRgQJgD6PHt8t+pprqN5Ml9XQ1q96WEIMht/dDocSBCry+JzTQZ7f
eX1EBqzdp5m710qkMDFg7HLCZ0CPyACqYqDg2bh48T+omCGSI/JlHak3nqDosUrx6izi4msUpBOO
1LpPBLXJpR48KlX0aKhoDeOeLaHrXm1HH5+TUEdVDonIdKmVGftd6cIoivHJ9kma9nQ/oEOO5eNk
qITU1vhf9ThQlpxjMa2IMBWczKUt+O04YRD7rhKPu2jIw4RSvhpJuW/8cZ/bXA2R1b4bOKgtY8oY
x9jcZQlvExwOsAgqkGs0XNLftuVwXSO+rcQhSdRN0VG6Y7+N40NE8aYuMeRRK9CUK9MUay14KQzG
GkqG675I+SuPji4ShCy1n9LQ5rz8XUOkkA/sPvLKMl8TI6VUQexCwiQhnRZti3xQvTPJUxclMreC
T0SVLXDzWxWEnzLsmlHeGjFukcFIYK+1LTyfnXffE5QoIj1xRwoi2+JgOunjqFR3XtCtcgCaxC9/
9mqwcjPOAnUP35zFI2aKJWQOgW8TgN8UzddCCTqwGaiaLdQ3msBPUj9C+MJgD4+6/OgGiNbZrohS
7hD73DeqDcWMGivRNRgnNURgOz+hoKDN3WbjEbPbjLqONTqvfVUgR6e6A4NlfhXSL1WD4imKYlg5
Q0hxtxWODfL0eHxJrX+CzQkheIro9porvO+SWC81zYrYd2lf44JG7nnwoHrqMbRoIEMDcg8kHVFD
2WxaDNmNzI0OZReM5jaqsXj0Jk/ATOgHUcYI710ViuwykjDIEEKhVQWwkIg7n1q6pho5p+LAWk0a
fwas2eNw28besg7EzuYvUxS29Mv7jHJtv6NKOnMRw765cESC/djwXWHZ0N63lrWcIBlZQdDMh6wc
Eb2zHyQVZlT4rrp+n1B24Jg3dbsvLEyevI7yeqtsv3kBs1uPddjczpURgbGshpcB5qc/kMgja6EQ
peTUIa91XonltJS6EnAHZiIxykS6SLgIAQJ7hQKRphKoIoO3yEMihOlJbRNNbi3v3mC39O0GUzpU
8tJXMV9JKAdwbWmjPmhwS7R8tLB1heDOrAocJMzGI9FRcaIRCHMG1bDGTRgG5rOaYCmk9Ip7i9gD
fJ41WtriH//xv//v//nR/6f3nh2zePCy9D9wWDhmQVpX//UP+Y//yP/7n+5+/tc/bOHYjhAWpQm2
ZpiIyjX+/MfbfZB6/GXtf1HfUvnwHuxDYqLKRy0dq/s/b0FyXrFpxrJVY9YCpdydqmiBc0Al6AZH
o735956vf+6BpWSu4bShc5DDgrRU9fXfe7z4/PhAtVoi2Dyej7WHRT25oP1FC5YwDPTZlmmL6RV9
eAWFRw1TbKDgKpMEti0MgPTfbMH43EJZQlwodFqgsmV8tozb8x0w+b/P5xD1qLamSltzLG02RIWe
VwA2fB5fQkQn0P2lCKghdhwBJaPNf51v7dSM/djabLhIqKmQwCKH2lmCVTqoaPl2voVpOM71ZzZc
daSX2HLSwhhDSiHnuAPkcb6JU50wVdVkMdEdU84/it4Po6qyyOAMAiomG6vz/OcNQADRDV1i6WnZ
0zv7MKkckQnDalzrQMFe/1h7D+cff+qVf3y89fnxbAKjobc8PiWcG/Zbn9tsQUL8z4dJ8uN1W7cc
xknVPzcTeELEnUzcg4oRd3BrpBfe9InX8On5s5mL+YuqNQ7PH8XCwSU0XZwfplPP13TH1nWpsvLp
s7UPwIdSdGPpHiy8dAhK3Z1//ImJKj8+fjY8odcbQdryeAwjm4bCz6XYnW/hUgdmAxS3BiruhhYQ
DGO2ra3/4vEkcwypMpsMYX9+vy25OYARNXgtQuU7CRbj/PNPDRCZRkNXpWAOzccfN08VvlWpHCqt
fk6QZvRVifaruPAeTnwNki3UmXZQXVNt53M3cs/Qi6Ig61nKn27+1ngrQzyE1Y/znTn1Lj604qif
W9FDxeoqapcP4yQKolJFzf/ibbMH8b0Jg/+a70RUXyuBaDr3sDSTZmHX9V98Dh+fP1tYh9zn+m23
7iFEU+3tBeKjPx8ippImTN3mw5CzVQ8Fgdo1sc560cc3EJy5Erd/MWUNodlCE8KRmjV7146hKVHr
6PYhVd5sPCSW53twasZ+eLw9e8mykpXbRWwMWk8oDLLrd125+vMmLAmowbCkkATiPs+jpGtEbHbY
B49IByy13+IJcvSxTzzfzLQFzHZRaVmGZRucCmxhTtP5ww6kx1ahp77jHAqw8jXxXUwxoX/i4Wbp
3topq+QvZhcbnepwAhD8Z/ZmenS0XqvRL41cUNUBTiR6cr5P03r0W5/+1YQ2eztjAoC+7WlCCe71
7g5e1VLUwEcpzvO0GpuR8UKfTq0slu0YuiMsS7Pms01H/jBIjS8GBqK5arfxuB+sn+c7Nb2I3zv1
P23Mp1wpfc/wrOmrdF9d7i3j8BdfJad/Uwh1WhzFbNQghGLwOHD8HONwTc41H73N+S6cmGuGpXKe
0iULMbWjn+da44pQJcliIjt5CottkShEvV5CYpYU9Z1v6sRo0ZSQjs3Hb5nmbInJmsgGdNGah+bG
1h+M5vX840+8cAhgDJWQeKAa9uzjdAjFOHYaWgeP6s0g+ZFg3Gh3x6q7sJn8c6rO3ro5LWC6oxmA
o4T4PGS6VQuoFp156PEig6bWfvVCbGJyOP9R/73vOnXHsD7pXPc7M139eS+l0Bxd2pammfbsXOTh
bqYHtW+hk0ivfLn1b+G1e4lzYaU78a5MKXVdTMdHk5Xocx81o5Blk9FMo208mO0XpsK0oMyH8OPj
Z1PB6PoSygnvqtQhOKgvrQBecpUVObYAd6V1TJpf54dt+r3nGpxN87EysxA+qXVQiEU9Azzvns83
MD3gXAOz85hQDQRUggYmuaYKQaYmUOOTNDQBktXt4/nWTnbHZKuWLNqGmMcewOG4TTDyKcn4lxIc
TOWbNC/MgBMLNl+RRgRcCstx1NkMSNPezvrAUihLNzEkeYrTn8VwZRg9icJ0HaEs/PMufWxvNiWi
0LVrLsPKwdPhscZeu6BEc186zV8MHQda1dRs1jzAbZ9nNsapLhRYQznoUb4nwLQL/GEZxeXqfHdO
zQdbqHI6DJq6sOYrtyO60Svpjk6BgHvE/5PwDWwcScLtfEsnPlVbGgbBA2kSR5gvR1QgRnElFf84
YPZHkUXkXFhYT3SFjVtFREtPwLLMuhLA00CkFzuH8FHF+olYHk7G8UuBZ8L5npyY1TZJp+l4SEjH
krMp1zixFWQycbDHWRqkU4aVNmzON3FqsD42MZtlFsUgRpCnhLzuYEd04Z9PYkc1LcHCTEkMJ4/P
k0t26GObzLYPeTnuSjhQXYeVL6Cm8704sXw6OoFBlUOiFPr8lY8cpPvW5/LnSEgL8ik37zJzLZyj
G39zq9sKVsH5Bk8M26cGpz//cCKF8dSTGKDB+qXy4I4lzoUGTrx6x7BZC20bF3Bjvtp4BEVytU7J
BiXoe7eo5xTx8Od9MByitrolbdOZHwjbLuzSTgjv6F6NkN/SCwfcU0NkWlyXCeTRxLwHrQPdHL6a
d0QAU26c7sLjT3yEDuuxnM5OQlOt2aEj9Yxk9GqN3LQ/wflIlRZ+j2jrpyIAYDTG+Pjno2VJTp64
Xwpm82yZLLS+6mFx+UdylP0CR4y/eLxBPwyuy3zrs8fHrRX0sin9o2W994ivnQs//9R84rn/83z9
84Qd3CTxWjf3wXS2VBlMxBe3Xam1rBbnO3Kpodl7IZdWK9Dc/CNAhhrjwHgB0/R8E6e+dqLbumFI
0+SsPv35h49PH007sCrfP4qGnHEa+E9py9obKfraoNrvSyrqoz+RYJIBHOr5trVpoGbnmim0/v8b
n9/bQs9rxNi63lFaCpgkszf2sVegEA+GfK159XijGTKnjDa/r0HGrJEOWDsi/eXSSMAvn/81J84k
n37MbNYUONVFVjaNhCrXLU7FSnfwvKPuURgv40U3XkjAaCeH3tJMR5NSNbhIfh76jFNwapl8BQ6v
GT6yAja8eOht1LBqmvlLxef0rdmo+u1Y+9UJJPdj07RkS5OeGdeAMcxR3nuxZwO1n+SIga/tpelW
a7K5L+dH5+RU5KjOjcS2dW2eTAhII7ruNE9CLXkCy3hPLcmhFeHr+WZOLXTWh2amP/8wHbXWMyOl
Dv1jQXWv6b051If/eQtTOsQh/E6sRUwd/dACWmfV66rRPVRk6Y0Y+tWl7eZUHz62MDsGKC5q1dyg
hbY5wnQJ7ed/rwezeVPjiOPHJs9XYXeg5L2wGVz6+dN38mGABtxe6xRx3SF1SVAsZH7h7D91f/7R
fxye2YpjVqGqJjaiL0zkKzRQNTZQUXgXy/j6/Did2tVs9nvBPZokhTqbS6kb4vtmu+7BcG8UZwfz
hBQ/YoPo4GLd/hdtMaM08qm2ZcvZlhAAQyTiLymdNP0bx8ddNb/La7wlYPTp1oXU6skRNEggcRzQ
TX2+Zhu4zkBn5JZB0dJ3o8t/pmG7K40SK/Fqdb5fpz574lyU5hBZ4U44+1oChAIp9AIyARWlot61
Dn4ZZ54L3+TJDn1oZfrzD1OuMwJSSiOt6PEV8Oovcb3LqGHvrQtL7qneOCg8DZsojvjtZpvLupNO
SyAdGDR44fDGG4xtNXgX3s+pIA6X2n+1M5sNXcOVCmY3U9zud3YybmAdv8nRuKmGcBv2gPKM4rVX
qsdaJH+xTjOSKDbYUsjuz3Yx0fZ9aliGe3C7BPYWNQ0UuAhHXJrvp7buj+3MupiZfZ3pg+kevBSl
bSwllf9ZLK+Ik41XSYNLsygCdaEILecQUXo9vINptWICfSkVMX6RFkqiMlIK6iVzMOk5ljWKluxt
11xT6lOBuGixsEUAs6xyB3UhopGV36JBxTgDaEIAMSICZsG1BINW1XE8yhpxmTBMg9qdyCfbzdNv
W6rzsBJF8G13nvLuVWCE0i4ql4rRe5uup8gT/pm1dQPgQ9ROAURNsTqyE9O9KaP4Vw/UW3pd+aMQ
5ZvRJSVxOKROSlFCcLVriDFcorY6gCHVAKuFoD2J9+HotAsfMOoCEVG8Nkk4r1WzS9Z+1BaLNqnE
XofWuBz1HKlRYsA5TQPk8XaJxyyhChVto939xUfmsOsRhuX2+FswtmjUNAwVm22pRW12t160+rfz
i8VvC67DRZ5rPDctnZP3/Iwg8I80mxofRVs5KvIacAtsQ7dhOjycb+i3LWrW0GxlVyjmKSttVA5x
jCgcrPyfboGz589WPUmFQxMYPF956PfZ8S9+PFFWYskW6Rf52/7nyyimrJuabWZqiIK08J37821o
0yb9aZOdeiBNStqF5Eaqzc4Io1vpcZ2HnKx7Ks5EktRXOaJtwCmSWL/X+W8lXKMvfSShDlExB/Wu
87bg9qOF7QXQfToExNgUdBQnMYPZYv1NkFfFs1KAUz3/Y0++zQ+/dXbgSEdLxUov9o6aZr8HLcrg
omj0C438tvTPBmQ26hySiWlQunX0vdvEthedTXVz5V9YFn/byKZWDHIExO8NzTDE542MGr04oBIW
J9HmK84UFBnuMZde6ghU/2LMLEs6AsS5SmufG/LAAScjK9rRDYenOJEPhdKt/60m5umhkISe0aDT
Phr+tYNjIFDK8w2cXC7+1Qcx26oCtyjDLlO9Y2sDd69+1vjTFx7FRgGuDH8c/pveDCczUl0cCX+L
alm12bhqXXnHjMoILb3Sh18YMp/v0Mm3/6GN2bKUF25qiKzxjnWvUOXdArcEI6tQgiyMC2N3cjo7
2hT7JVxjziMoqeMGrmHxfSegpDz9WwfmB8HgX7SicTsnOCQNC7nP51kGTt1O7IhTrY35sNfvgLCa
wtqcH7VTn//HRmbfTKskVJoRYz6EhXivAhi1Ufl4volTo/WxidmLUYJ2zNWCA3NuPw3RMRshKuzO
N3G6F45KTkubBCezD7Ll4qrnPRkNsFMxCMfstdKHCxeak20YAm4PWRnyZ/NtSSAssiSyGXPTG8+p
dmH7PjlKJuEYm90J1sFsz3CMbjBFpSCX6dNjQ8VbE8UHz/VWfzFSaE45KlgOeeHZ+2bpNPvWNZWD
qr3CdxjUh/PPP9kNm+QLGZIpfzXrhk9qvvb1kq0v2rggy3RwoRe6cLIJYtIaHkG6RF30+bsoCk32
fimUAwqnnnJ2irPMtnc3aVVEFxb6Exu5bpEj5YzIVU+fh2Zju+/0Ohu0g9YMD2oBtshMQTW1un3n
FnhPuQmJmd7Wkguf/sl2idEK5Ciom+Z3zFTX1dGIau2QQ2b11E2YUqpZPOM+Xoz7kdP1+Zd2Yi/Q
ifuQ2oCBx+SYvTTDdj2lzRz14GaA7rBOyyHLYrUorH2Bbd/5xk6s02SeNZZPph9f0+xbxYpqMJsw
ZUyjFOujUimuS62YCqXDVeBRCXa+uROzheamqAAD+bt2oDdtW2nJ4qNOAacG+ziNrkB2XOjUqVa4
83HkI0JH3mY2J70w952g0rRD08VUwvx09RQaXXGhFTnl42YHS1RWKhoL8hymnIfPapc7ZRwXxqFu
8fxpBDgkZi8mQJFb7/MUA/ZoTEr8lrgM3gT5GL9hDe7t+6bJdniMUW2eU/4cqWa90Uu/fG1FVT/0
XmoDFtFSZlZorytPUW9c3ZhcoFGPwxn0V6YTKmtR8pawMYQ7m+NFncaTUWIMla+2MWaw8qHFrUcd
/FXQ40WtjNwwq2IAzI93EqBtFgsIhYr5ULpDv5ZG0GzPv+kTE+vT4Ex//iGO4eF75leyNg4h5SSV
BkdhYQLegtZ1vp0T7xo5neBfJlUH+vx0HzfSyfpSo2zO3mbaPkvXtr8+38SJrnxqYnYozznfJnFG
EwrlRKTL+yt/2Ck//6IRvgmUpiTmGP7P4xXCzY+6oLUPNoXi2pbac7h0zJILk/bEWobs7F/NzLb/
uvDHRo1pxuxAi0TXtbPUxLvfAYs4hL51YRL8Hv0BHvOxuentfZgFsa4oWZXVFIoZOuvzdqztyU59
ZbjBqsZWqNVMsEff5fj1/GiemhUa51vN5sqHpmK2hka5VZWYqdsHga1M3eFBE4qXPEhW55uZVsfZ
CiA1EgD6lL77vTTFLwcZWUpOYTHkpSy7L62fCuVKE9y71R915SUK8wsv8GTPPjSpfx7RJAKiEnWl
fbCyx5ZCaH/h+BdidifOVp96NZuKwQgVuRkLCm687IcYou95JDfnB+7UJ/Vx4GbTsEmqzNI8Bk70
X7N4S7UTllKbTlx4P6cGi/oCboUk7y19vruR+Uw0e9ARC8GbyvX7FgOrZrjwRk71BbweS4ThaL9f
dFWWbmrUUCTJVsAEcxaC+vw8eauCC72Rp16MMNCjmQj1TXM+q42M2spQnezTDNdagQkLVk0yZo8i
cdgV0qxdNyHlq22o699Nx40wIgAB74SQ/ActwbssrI0fCGkwRKVA8lBi6XBly7q5CrQmXetm6e66
WKPMz6/Vb23qj6uCY9YqiNiIKMcGZN2qHT56GYVm90aNdY3D5rsftBqjka5WVoUShXD+JHHKxrWv
8Y9sIRQkJk4LVk/oUW23FpeChRM6zr6GULumuiHjzUhjHwqZXli4p698/nl+HK/Zwi3HUhkVhTfj
jLch8EECqYDFmurKs9/Pz+eTLVnUqekUSZkUCnz+KrOo77gv1OahpTg2AC8ab5r83pmcA7X7802d
nARIqlAgcX3/7bpLlr8Mw0qah9HIFr72zYFm8OctTPrkSQKhG8gHP3cmMZowHBqqe/1FCX/GuXjC
PfVZShTwDvka0r1z/VHiNiS6Mt8+FDHGeJirbVX7wqs/9VF+bGL68w8bjwAJpsipiUq7Axlu4Wga
XnsvfzFQcioYtAVVUvNLqBGHgxxDFXWlca+4x/DS935i+lJxN6Xt+PdvR5vEpaA77CrrEJEGp3A/
yNsLb/rUi+COTujMorbltzi4T0E2dGmSTVnrLvV6BJ7sc0TkBH/hIHDq+/jY0OxLTDFSSVRJtil2
kltRShwzvSutLyCVAWMalAvRgZPnjo/tza41pet4FH4P7sF3g3SlhjVnnNH2l1ECZjZOYMObeluR
34CtGw1Nd0BDWD6fnx0nB5eTAes02w/f0+cpGKphZfQ9Wi6DykzlvW2u+0uFpZeamG2jg9YnItVo
ogt3QruP63tH/Ys5PuXPpugq4ox5JIQLKBqvAl5k0Bffeowwv7i53J0fKe3UmmYbiONVSggwqJxd
2CzDrMaUHevQ2sCuHLFeRC1ctTANt0qZXbm+crdOAmVnKpgtNfZXibXG+Z9war1AESf/Gd7TfotZ
WW1edFYSk+Yw+/eAW3caxl9H6vPdP1ZMcSS2EbBJ1WTt0/TZ6lr7JtIdjwKgCCVRnuEFk+XFmkxb
+Bc3I3yMCYob5D65Hs3mX8ruF4U9lSAwsoLB2GtRjIg9vDBy+u/inalHHxqavz2pav8tI3FarFDs
1MBNuICKI3wD+qOVgLw2JktRbREqpbjphQJNYBDurs/x7XEAsKwrQi94PQK4ynA8WUYUR22wjYIs
h6/otZ1CDJT+gANfGrsrVa8lINPKE5DKAnUT56bzanSZdYwhBS/9Kiv3Iye2TWyBPsiHpgR8abqr
SsFruZdFdhV22nBTKYkGNyeAHhs25s/SJnpkuZm5RBdTLnJY+xgicXLo/SGGnwS/PIXAteiirPmi
kzZdVY5pbqJMwQMjrLqt6ocWpHp1fLIHC1PlCuZMpimkQDXNXZjqAOBaz4zt2IfWEr7XGno2oAO/
vaWBcRepVrcK0xx3NEBQMB/Kelsl8tUy4+8ayzJ7ZIvzXBxi357AiwL00vSjelX2Asv7XAESqqrl
sYngggzBqHzRPT1cyMGPX6QVuAsVY4qVrPUfZMgwO6sqe2kAWQfBq95peQJCUcvUpZfDrWtHSiuQ
LA5L/AjGW5UQ5UYq8BUaW/W2Xt/juAAchKxyB4k5bqOFiCYkSkS8ZR2RJROLXHPhUgmgU4ViyKvR
18ytFWF4WwQgZXrk8NDdxvdisHipqq9TzlfGd44+0S+itNiRZWtuefmwCdpcx5vHaFZ6IuElcNmf
6M8SX26Qgo3pftMzXFNzxWLk4IMtC7bljWbmerdQvQmp1sOO/SoSWWNOqwgkz7H7lLcdGjOIPDsM
GPr3Ohtf9Ax5GYlydTHGPsRlL0rekMyAmQzgJFS1o3NSscAMGpkpMDq2Sjyqa7H0vAKlroPv+DJr
RuNaT6J0a3XEm4YIAUcmEAtaTvorrxKI5y4On3paeFduqLrPRREM75Ty4K4e2nihKRhcw1Jubqw2
xM+37uvgRyTKAffvQFkQrdZ/ycKz1zLxPGxeZXfthLD1mlLm6yx1u2UU4eYSS6siHiLsL6bL3DXB
OV8FaQwWEjFBujIrHMWsvG33ldGZV30MMHdsVW0BXA7rCdArG9+xm7uk8bw3NcqxGk/H1MBiw8ij
RZ2DWU8wKfhSO013k415fKOFirPVVWBLdmbGUCcn2/GyUBaFMhgYtYTZzZh2/i4QVb5px194Oy58
r72uSLcshczjC+eaU6s5mQfEHVNFtjmvdlW71urMLHMPg6WjP+q4nfMXf/UuMhP8RM9vHac24UlT
pWkkmAnfTGefD0fNQs3TGP8GVHQOsJ+sx1uzdDdZiYfU+YZO7ZIsKZOsim+U28bnhrJB2Bkl6Bxq
vCUJ1Ty/cGo6+XwCzoZhU5jKcfDz8wGYgQz0UaNFIbeY/0faeS1Hjivd+okYQW9uy8u1KKn9DWOm
Db33fPr/Y8c5u6sgRjGk2Re9LxTDLACJRCKxcq0MFsgBKZPrY1iYrJlFgnSIWh2vEvPfzybLymIb
bcXQfIQuTg6PWbSX+pVsYs3E7BxnJoBpxZIxYqLND3amEgclSFlWEtqFuaJzlF6N2bu4ks9/PzOS
cFAQlMPIRRrMRNxrBZ21+HlnhrTNXQe48OXnO7UYnTE2IpeQYSJBtOJJC1PELV8HpA+AHqSvkIOU
VM4jxNcit0MaW41hoIaorv94famXxkDeAbJUgQVJFVu1U0UKzGBUQhdWLeSkCG//7fuCKw1K0dSW
yfetL5F+GKQVN5qnWCge0FJk0I4hc6d/1QhQ+BVJT5iHbmGgseh8puUwQvYKEaX9O8ZxZkhwJU41
I3OmOnSHw6i/yPLz9c8vXL0sm+qUaphcuF9dUgdbsm1zzFHlzuW7GraexHrSw5yaPwo69af/Zkzw
2zDTzAIl2MjtNd+BWmx84GAB0dCYyVad+dmLSP9y3eSSL5OAUn6dk+lXb6hW70HAKaP5m6CTjJDt
GOa3I0oR160sOfN8T5YdaiLYEZJpz9JGuRucyIWD30D0Zw2OueBttgypwXxbBDcm3oACdhBc2Erk
ZgEE2j1EXfIPQx93CXzh10eyMF8XloS9H3e+DakTez8yaXKQ4H6vPjpA6a9bWRuPcFZN9NElcSZH
rhF/z0EKFjCLdgiTrvKjrA1H2D2SXQRxrKiR2xau5h27wg37lRvOoglwMn/wzDOS9TIY60HQ6GrB
2sfh10aHMnVvym93Ynt+1abLGWTOKzSuMaZmFlgFATlORqSy0ij4GCCb+pzLk/Lv9aVZcGVsmRzC
oFh40RZcGYYur1KnOnIrfT8hpr6//vnF2Tr7vHAblKHpD2SvIgSoHs0X0YfIlm9UTX4rdB4+sPNR
CG7sBV3d9H4TufUEL/z3AlLN4gD93vXBLLrx2WAENw7HvFYcr4zcSbo1YNvWP+Y1q79yU19bEcGH
FZ2lbxxWJIy9TVHypFO518fxur3oz3SRE7PkhEpZWPS8BqQs68SXsVBgOdUTrgmRKalHaL3Ghzbn
XZN7RAzrRaqn26DXnG3hh9A6+nH+rtH+/SmCgzgVkgN5wE+xvJ2GvIJ8uD7W5dn8+33BM5ogANoL
jtJV2ai7sdpd//zCeUo/KGBVuIPnZ2FhsfqefjCqspyn9VMaw+v87MUuqnCN/2biu3nNzizNO+0s
x4SaSamnsuPMkX6BoJvWqKUWnfvs+/Pfz77Py6zJXZstJGWWgbhDh8Y61JlBmm9ldEivT9t8eRDS
KQYD9ANqWKgORJTe2CFsUneseprs9WHYBtK/Uwu/IV0otd9t2vRnvdYkvOgIHKkQHtH5yLl6Ob5C
DQwU5dLYRfRIM54y/T2bymBIMuxZFpgdwUCEamegwCrpZjlKD870OfDZQMpT5KDXCtVrq97QKtc5
LgCpHbKZ73B0QA+8otHDTWFJ8I80n4Jsip3YpZzeQpXzVs483A8ADW3WDveBV+Bs2IRLZ/DVxK2M
f4BG9wdnpmf9eN0tlHm3i34BdoZbp83D5iuYcBL3nlqOWJm76quXIdqZEZ2PO+hVJfAWfQMBsbRt
VhG3S85BmkVHLL3Kr5/RzPnHxP2E3fre+9hXK7eHpc9bPM7RBs39ShYfBL0kM4es6hMXXOoQHcLw
7Yc4XTU2IWgOdK9cb/SNZrK1MHS99ln/VpaP15dl4edffF6I0XEMM2rk8HlYsSMdztOh3f0nC2LC
m6dZo/SJhO6qp9/WlfySRrm2uW5jIRUBhWpzLwBxRi+aEOBULYH2UU9DV67RabPpeHky8uf/ZmM+
Ls6CaBp1VoZCSwjQudroqEZWxldZq1ZGsrgewAsYCCpgxJtLK0Vlhj0yvCEiM6Rs0kcEI94xDEq6
M4hB5tIrLLhvBbqfeBrkp7OIlfc7bsqDnTb761YWThwgEnTXywA5iS3CZEUGWh/QgIcu6INA+z0h
v2D19m6Wr7huaGnlzw0JKbvsdFXrtwwnHB+hVrcm5Mm6N7N5wac34ya5DnLvfFUhGKVu0uOJAsRI
Ld1zUAPx2/eMQwUuSZeozfObsO6TklSyGY+B28p0UbTRJzvKPmW5/vSO6TozI6S56lgCNE8xM/Yj
4h+xUe9yqZ12KpKDKy6wlIk6CkyshknBlIefeenONoyURH5jBB22SDidLDhAevGrlptn0LDfszKY
pWHljYdeledR0R/il1j3VhBOi+5x9huEwJA14EJGm/HaNqwFIAhv6zB7opS+VrJdOt4uRit4/MRF
2/ZymTBnm/eTLz+Gavwpn/6pysTVEx0Bnf6xyKE0ML7a/pr1paihUBeZcRY8bYpNaFmdpMh/64Fb
IfUC/fPbE3n69f9+fjZ/tpKWOQ6+75mBG9o7dGXsf6875eKvp7TKOz43Y0tERGq+ZpbI6QUu5Xw0
iQJukk7/ZjLDeQ+fGRHG0GZVqfR9i5HS1bR/AlM7dnm/4vOL7sZbxIwTUQiwgpE8GFOjno041g30
2bx+bBBnWQkVS9NFGsoyg63m1VcwYoW2kzVlzEGk/QbP6csr6eDSILimQ7kCrgZWNCEU9a1T1Elk
s9pIPiY7J98na7FhcQhnJoQwFGTplDQJJhw06/ydtXu7QwEDhGSLCMIRJ+xFHsrUwh+p2RdovqaG
skmn39ctLFxynHMLwrGTy0kb9Sa1SO6GRu3K4a0k3atoJ03/tOW/KLhcN7c8X38HNP+csw3YxGXt
Rz7mcvmjh9hGjhDKf7Iglj15fE9jGbyZi05CbB2llRWZZ1xI/s/nS8w6Kns0+qpkReSsP47ScBrD
4VTK7T5WpKfCHH5eH808/dfMCS5MXbpJ5S6OXA/lJJ2Hec91VDfC9oAOmhf9c93c8o753/Kogjt3
RJaAXgoKERICcBLyr3qhehvDGb78N0Ozn5z5Qd96Awcphsz8pxc8xeGnuP963cRS5nbm2SLUzaI2
XVVKQNHQ34fhqSweKEyjfH/dyqJDk0/NiDf9dXsIyuKhaQ28VUhpePTiaNe8o+MYSse/FoSTX5G0
LC1A0broV27QPULQ7b8NQQgy5ljF9LjgY038mJ26NVbz5RmCd1P5k6obwlJXVkbN05RCt9dJHoYn
vV9rp1xc6ZnZ8/9ZmL36zJnMIquN0EIGAST7Nut+TcbHuj1I1dqLyuJmPLMjrASIDitLdEaSwzEg
eT9RLGkm1HZR5VEVJKLGcveelfk7MGFlAD+bmg8GyJWQsVU2Q7iSDi1u97MBCcGfXg0jUSQ7dPU0
QBiyRIHQ5s3jx38ahSmMIsmdSutNn73+5BQ7aViZpD/V/1cxkuuGPPe4UpcRYmRoR+NI5xERPx6Q
4HFQmEcqpN5WWqwgDBSi5Jlk2cwvoSMbBD6nL5xm25my9t3p4vqYo6e6VcvIeEqztLuBQueXEoc5
8p5WtLccdLWm0ox2oTp4W2ikUROOIv1o6EHyQeUN5KgUuvY9nlBh4T0M+J+XZscciteVbGbRyw3g
jJw/9ImYQmwu29YuLZBYLiQYj7qVoy0GQX0znKJwrUw4r8irGUXnYK4oQbooPrb7pV8aVufgF2FG
JcVsqoMU5MHBKk3lPiuL8WRDmf4eZzwzKowvMUI6+BKMGm2/4TWUrpSgbVZi3aLHnxkR8o8YjhC7
KC22sHxyylsn/6DEKzXWZRNUPajiclcUMSkIQevViDapW3kSqkWjhG54Vt8Mfry/vq8WDVFcofwB
I4gt4lzpEjGGFvoRFzrwyEOMqvs3rFdQHWs2hAjRG1mjJ2Cu3XHoPwTSdBs75gvyAm+vPZKlU/mC
pXR+URTWPkxQthp9jqCoP8ho0/7X74tnUDjpOaJzvId+Lo2ttVa1m//zV/uF2AMFn8oDiPhSUAdW
E0K9zlNV/EVHbGitCLX2fSHCDTyAxo3EW2s8bf0OdfQVl137vjD96lAXph3wZmj3Oyfdr926F8PJ
LIkElRfdbWINbbLtzJFjcuY83RsWgndesBmycFOZX8hudtd3xWKYxJm4VupsQVk4pL1C7qXI10hh
sZAO+Sb3fqOHtRmL6XDd0tLe0CBepJRG5mG92ugtovFx2oMWsuxNmfwIJmM/2upKWFxqDKDZga5d
8Eg8nZhCyNKiolD9gbhYBd1xyqcnbeihIZIi5K8UkKk5ij1x0O04iYysD1cC5pJr6NCWUmEFFkW0
ucytfB9wTGbzojf2p2/NGnXp2tcFx9aysuo6jzOt+Qp0F6Hut6/Q+Y8X/FofpaLy4zFytYD+sd2Y
wfj/7bqJJXebCSCBBgKzgZjpcn4me0z7viT3dGJ9U3y07tp0O1RrxeGlzHMm4Te4moGOF0N9nMtD
01jsIM+PN63xobFOQXzq8+fCcVBbf0c71czt8D9zQtSvzGoYoSmMXAVt1WijNM/XJ22eFDFeAn8C
yQGeGiWleWedJewO2KE49GxIHoLpS5302S7wZrlOS+Kalp4cgDG+135ruzV/W4pEUOERitiv1LYE
w70kS5GjQFDJkXpI+2Gn5ephUK2TqjYvVe/sr49zzZwQiyY1Hewiw1ygImrdD4fYlICYw1yZjo92
GKyEvqXdBEMYXWrwfYMAnP9+Nq1wr9qjKYeB2ynZF0OX7ozEXjkplmIeCEkd+Qz6a17JgYRS1RtN
hzRnbO668jhFR4DZ1ydtxcSfeHg2CrlAgaaxZtrc7JuSf679H4Pz87qJpYma325nuQkaeMSQ2sRG
ajg+L2BjeZf7zwiHvSPwgEemZjcTqfF0dLkSQxikvm2EsZuV3A314U5Xngt7TQhryb1A+Mk69Vno
+EUhL9yLsqAdx645buv0NogOMNqVyf3wZmr0OcM8MyTE0ayQIjwWWIJeHQAvxdXK48ZSED3/vuC4
CYzpnmbw/dp5ibydHPyW5R9m/Haw+MUohM0P6YLtN0EWu339ON4bzcog1lZD2Ox+G0cpVG0Mornv
EUkpo18JIiB+e+dI+coeWZswwb+ksegstcHWgKJ9TIrzbIzH1drW0k48XxbhGKCFalS8Bv8yUFmO
6m8BYpup+Z4nn3MrwglqWm1QhTVjsYvfFeJV/ZpIgbIyDjGiZHJZVDq0q25sOScETGPnTvJuJO9T
Hv70abOHanbT5B8056ZVDmN9clLak9b20MqS/Xl2OwtrijXL4Eb8CK/YjsPOD07+dFD8m7dHNqhe
57jG6aobAr4nSCwqt2rOUIOT85CutT0u+vjZ54VsMK2dqlQtPp/m/8AOGf+q4r2nHMPg21uHAd4P
hmfaYWZOSpEFIRgdOl4noFdxji7GxpHfDvaFaYP+ULQcoZPl4nkZoAk3gxXYTeKGKkXV8Gvd7CuZ
vqK31xsUKDtnNkHgA/qr9DAfI55tect3i+JbNz5X2q1qrMSd14fZLO1hOgbt3A6cHsL+CbK+GGJT
j1xay7xfmbTGv/J69/B93YK/imIQJW4hOOsAPXu56kI3k9A6hw82f/Ob0KUBIS5DEpRpeYaBPG02
oO6b4s1isIAeZob8ua/DANskrHak2F0zBWnq3o3Fp2qta+T1zubrJk9xtF1w6RT5xAJtRPMt9FO3
Tl4aCTKLmu4U80PydvAjHgtFnTmLSLxurjf90pxiI0hcrdY/JuHTwCUgrW/1ZiXHW3CoCztC2Jcy
szIqGzvxyfgQrrnT0teRQZmbH+j9A4NyufMG1UmH0g8LV4qQrX62m34l91ozIPz8vOvppGswYEc7
QFRDu78emxaWWzsfgLDfMmmw5Kng+1nxdTBu6SdthtvIeHm7FVS8EFiiPw6iLmFThNHQlHQ+ly4Z
UXHqtJvKP8XF6bqRpaniSk+c5R9ySGEtikrxFCe0Ctf4UTqfdfXT9c/Pv/HymjeXRf5+XliJtg/l
fKCt1S2SbpvXyLXvbG9NzG9xDCaZPPIwdG2Jh7tlSVNY6HT+We1tFTgbmoO37xgGLH4qYGBujqL+
JTr0IdVvNXetahxOcZh03/Qwaj/pfensrptaGswszGuC06ZrUsRgpkVpGFEYF24e3/EG++ZiLiim
s6/Pnn2WgqTmlJhGzNcb47ZCHUSDtLvqV7oclhYd5CIQT1gR4JgStkesJEGeFqxH7g80Gt60zvNU
vSOIgBdhhoi5tDeJ6oqGNHqWBSOTq8tPRebGb1+Gi88LaY7EcS7VCZ/32BqF+44IBSCFAiUsFXAT
iFUIs4JTohy03M1sR9oOuWJuASyob1+IOcZCvDVLXdLpe7nahhylhhZNuYu3wbWubZQu3PbwfF13
2Xk9hU1+YWZ26TOn8shrO0/DTFx8Lqthq1LczTokDh8HIB7lfojiw3WLCx5GUW9+9eDursNic2mx
rLOsgeeRZR/SzaDtxvxRSlfC75oNYfJSmSuWUWOjUz6H1U/0DXZ9ebw+joWDZK6xgRVDv5OO3Pk3
nM2cLdHLkCAF56rF/TQ9S1l7DNv8BOp+ZYkWosqFIWHfW2lkSzycUm7bhjGd8cNaNr0wWwgqzSSZ
JtxCZCmXI+mspIA9ZKaOV7/J1qHRbvQ1aN2iCQVMHYVoYosYGUcYWrnxdojmOS96NG5U898grlYi
/cJEGYSV/xkRJiopkUpqa4zoZr+Jk/vKXwtcC7uFXnIg8DQnzFzWwpHoeJKqtTnCRKb80VHL7eDb
W639qUf3da1s1Sx/T88MefuZSSEg5xBXxVkBq3kcf6mMBwdWkeCY6SshcwE2Ol8PeP2asSpQcAk+
UA1R0CpTAA98dQrDn4Fz9LN8r6DV0hSfzOZrCrdCnH0sxx/Xd9HimgEz/sOnCUBW2KkxaLJa6wvf
bc1t+m1Yq+StfX7++9kmndQ2dUonhuY8rrehGmyK5Ob6AOYlFwIoE/d3AEIYqKE0cZwKxmPa9JKd
mR+l8IscoA61997j3gYdTbRR8lghNjCQxcRRwiv7I1d48wFu4vpGyd7x1oojnFkRwrNm5dKQzGI6
dnXQ4m1SrGQxiytCnPlz34WoR0haNeiSW6OnSaX6IQ/IGuyuL8dSoOGaSHUbdU5ITYXPj32VI/FA
34LSpk9Jmp9q2XzihXcl+C+N4tyMEAh8q657WcZMlqkvXai/OFL2HhMzUzcMUdShdcGEZxl11WZN
6Pr53VidhpXPzxMh+q3qkHWTGFNAERO9utWiPNeMwM2smXxZ3VWRs8useuujQqi8WaIRzPOZNbFx
rSspPPqlBepZTw9qmzyCi12jsV5aE4r1yIIrpMmWGJxhhFLyxMJG19z+iuSVfb78dWaLkQBVEx+9
bL/QamUA2g7nf909SGvtSUuOCzvJ/74vHF7q0GRct8Dt682zPJXHPrc3wfRmUUN+/bmV2SvO4iFi
k3apy4zCyD8CCvpiWivJypJbaeiwqrCrwSUiUpeHcth1dc7GsFSIdyokOLz0uZmJ2h1pH4AQWrG3
tCxQFRrUbiifkY9dDqjPnEKzPHYJKdTmQ8sN8no8WRoPOnV8GYJKtM2F41dO5UQPy5kro7k1uwdb
gT0IirZd+PO6ncVx6AR1RZuPE/GJ2GinRG/Vkjet0PM3Q9LTiKJ/focNg7IpBSjKEqImmwSnVzWU
zFVxH3f2BtGllclaHAQsSDA7AqZxRCL53OlSur0HMGBVsLfNfRfpK2fgvAvEqEVNYu5Omi8QItJo
Ai1ojfZA1KqkXdSDoNOfWii4pmAt1Vu2RJpHMypZsQgK8mvFru1m9F1H2WpQynWbmVp5MN81oL9m
1Ev/1cdCR+SNW0RipbuomnYlZVrHk7e1sSaTN7vqq7lDXILbCk1kr3A8BbSc6jA1jEjdwF9m9Add
uYc5xWy56G+9auWgX0C+kEec2RMOsNxDCyIpsTf66iYD5qJVB2iYsk2zHYtHL5Q3+fTmN8JLk+Ju
NcsATnGEZrRkWyQ76e1c2PP34Xemd9ikyipEGwWKV03JUf5xnAcpOnRFtrXlt8sLXRoRToJOHs0o
gWrCncqPHXgr6R2ECFhABo8LjGzR0itMk+aoQx9b3Cir/HtuPY/66XqgWdw7jkWDIrUFhLYEp/ZU
qZ5Gs0Fi2POfInRRYcx56rL6oenXAPyLXjZLcs+yLFyTTGG2pFEt7aYAb4Aea41Kunfrl95Bk2J3
MgYKJuEhKWbGv4b0/O18uVRozmwLp6mphkaUGzSMSc7Blu/Gbg3bv3T6nBsQtlCATALoawbX9XdR
/k2CsNqazF0sk7LJ7wjeoLC5WuDYJIXCDbAdCqvoPQunaE5TfGPdvN0naChF9BXSwNc4OCWg+zoN
CHRZULm85x7GYXqQ1P7J16y3v0jNXIPkObwS6orY8FlOYzvALz53SI/1ofXD5neuxdMatm4pnkJF
O8u1mzOEQ1h9tMUGSPrIoCvd3LZafBiMeweWQh8i2cDod0b+0hpr+dW84mIQPzcqeISqTIWUyErg
NlxmkVUHN/itDDxYwo5Z+CsN1oqdS1uZItc8TIIFMOXL86l3qmlQQxBDdeDfB1JSb8bahE9D3gXj
+Pan0Lll8f/bcoTXb0e2plbr6FqUeg212BJc5Mr5sFjmcOADpIyOoB2viZfDMRRp8NR6CtxBNu+K
qXjxkGwIDQRDPP9Db1UfvXoWq1Qes9LZSlG5v74JlpJ8QLRzTz1b7JVyHISqo4dYC23AVvBhzJ2v
VVHtPFt7zzkFL7s1Qxt5WRGDYmjbgw+SllWbsp1Zfx+aX1axVpdcGAz+Dc8egLKZE0RwjRzJmDTN
E7CTk/qCIu7NVPdQhK49kC94IGZMBNJJ+iCIF5aMBYNPt2fOFPlzOEBpWwzbkB2XKz/evDhwd8JJ
BEWHPj/3X/pGVwR9mDeQN6hVdON32rFRjK1amyuF/YUkmdQbXAG0l7PatmAmVXRoBGFydCX75AfH
tef4xen6+3mRhHlI0tTIOi5gBiQ0RX2MS0R8vMPYrVxYFlf/zI5wXHgeiXOCECxtOyRyqN9JlL+c
aK2es7RjoZyBlJ5ufAAYpmCn8rQKYQgfSo38c9R+caTk4EXaps7QvS12kTFtOqnaKPGLym3gukMs
TuWZaSGNaSLJkP2BlaojmlkGFaSJG2raLh3WrjXzmgtRHdzojP6gUfg1onHshkkqIQh+1LWvNX12
SSWd5PzZKF4Sqd6i83TT9CvBdmlw4Gih3+BfOvWFbdU2Zq+aOjKrhabvg+mnXD92Y7gtkd948yxa
tD/Od2jqcpa4f8cO8mw5LElnY0QZbTQ5vf3Uhqd8XHv3W3DJOaiaIEwhtKOf83ID675Oz3tOcSMd
6z08GacWwI5TGisDWnLJCzvCGTwU0agZnhq4CexVypQ9QD98P8j1MSyfpVB9LBT7wNv5qY6rY1am
x+vzueArF9aF+NFEKF22rRa4KF5t9CbfpnFAY+ZdPH1xPN49ZPitpufrNheyjnObIi4tqpUUOBep
jmXW1A0++HbEHc74bk3NcUrzD2bzct3gQpC0yDiguyVIvqaC6rOobLKCxnw8axcX9a4ePl+3sOgs
fy2IQ/I4BoIwc5hG/WsfPhjaQyJ/v25icdZANgCCg3//NV1LrBU9FR/eVLLHpNwhjeYrOyf+WPbH
fu2UXBzOma15Qs8Ke0XvwEiqoeeql3fJHVwM+rCSO827R4hRPDpQWYVciqxCfCEaVN4fAsdgH/d3
SnRI4ge5OOmP1nueoi4MCWG30yvfAzDCTSFCyq5tN6PsRs5TmNx7aC52erhPrXaLONA28lacYtHt
zsaoXc6i1Cq+7s1PrZrzNBVoKv173SPW5lBYpSTUcui15ot3uLfUU2Vu62zb/XLWqIQXxzETx86Y
Nl7VhEOzpHmaZ8oUb/Ai6TTYXXhK5XLYXB/Nkn9zyUI9moP59YNUL2d2YQ0dL+BON9xrmhdtCzNo
jrYZ0GBtx8k+6ibn4CBg8Pu65SVv5+hyoDuDK/lVqlbVulojLEcdRnqchv5fL7D+JYF/hxEKJbwk
cGHgn0tnqBV05PSBCqBc/9s40iYaPg3+Ox4oLTh45946ym+ckZdGjGxozHrkfuVF9WYwis3atX7J
5TjgZxZOkxxdzJ8y26olII2BiybAcBc6d3q5i/Ivb09qKfYAbkTJBKyK2EfVhmVeqlHGu4L6OarQ
T1njpVr0tb8GRA5Z4pveT3JKJcT8GSJFlqIAAZnTRk22g7G7vvBLu4eHt7kFkRFBP3O5Jijv1k4L
Mb1bSbfS3rZvrn9+yXnp2qf9hse31y9vSS7LWdba0mOpKL/HgrY5Z0pv01RTV/bnQorHDfB/hsRH
N9gatcbPgQ7Udbid6qcubbY64iGJ8XbIKXJOqN3RxwxSRLw5NaPsmd3I4WP7aEj6MF3dBZOSPV2f
tyUXOLMintipkThtGrHpLTv5pmrdh1hPDnnZPWZJejTqbsfr0EqutbRUJm9Zcz3M5r4m7M5Sbcpq
NDmKrOaIUvbGV7eavjJ5S6tEXyDFS42HmVfEjb3UhAYlI9/ts3GjyB9ShSTOqjemvlIWWzLEQwZP
M3+kk0U1Y9POuMcXGLKU8qYMzZt8HH+ZnbkfkmCN83thC5EpzGUWnAKpaSF2+o7Z+UlK12uOqAg6
LdbbqWrnR96/BubBnuU7Du0YRifTpt8b8tYfdrBAvD0KYAHaOB34PHpUQjVqKnxPyn2dxt0o20hy
tvl53Z0XlgOIAjjCWV+RNmRhBAjFNI3dgZuXxvQX16atRVFDblEqapqVnbNUJAfMOd/C8Gber4U7
QzpFMaLHvGJ6nXdvV/kvo2y3gaHvhzK7LaP2oauiW6fQ903eKStRaM24GIbsLOjy1KtC14TfQ+uf
DD3d1dk/ltRuevmugaooM74F/ttPJIZMQXtu45trwZcOklCDcfyEInAZoh85Hgf57XJXFL5k/INH
AOZV3E911juDM49rtIxtVd9Zk3dInDUN8oUQRDsQZB5z/YNytjAOHiaHUKZ4jSqE9jjW+q1SKsch
eQe8gd1PTsXrMPTF4oYFH2Lm0qxtoVmn2kdXaMULFtIQTjvg13/qXq/uQmnZFTWOyatMnG6N8uh1
JzXdSn51TA1re31nLdqiWD3TZFKc/OOQZ7FBS8tarjMt5oacb8cohlA2w+a0ddAFqKz9dWuL/k1v
ytxiz8vgKz2IvPFQxnbKmAqVj3Z6sQ0SZxN0CmGp36hhvnHax8b5lRprN7I/ym3ClWyGbM6FFYdH
XXFbUw21glqlJRKMm3Wnq2qyCWqjOclGgeK2B4MStKTmrig87hpyM209PedVHh7RXVKk1ck2UzS5
2lE9jpNpfWoCK3rWAknbVkNWIgtl/0IgLbq11LbZF+SwK1t0ybVnnPlMIEioFdMGvwumyssLut3i
8BD3w7+p0h5iT/5nZYHmU/rVNP21IyYOY9RWbRuxQLaW9Js+Vu7qMry3uMDmj3XRnajI3ld0sQ9I
sZWjd6j96t42isP1n7F0JILioig/kyWypy8DkokEF6JpRgoVQ3PsA+kUvOM5EvGbvxbUSwvWULRT
a2EhyTe1fNeuaSgvrRdJECmlzf+4GF1+X6tKLWHPpS4awLdV8tGG0cJXf7xjmrhB6ODaof8Qed8K
RY1TzfZS1+hUpNx2yRrSZiGNtJGy+p8B4dwNS10LihgDYGEObdLu+7HvEZWznY0xSL9MPbjNHHNY
iUl/gKyiE5INzcpEAGRAE11O3gAEurQjJ3G9ChVdw9600Q/PLuBj/WWE2SapEUa4c7pH00wgavoZ
gje6PrFLq3f+AwT/a5MOnUTPomeyuPcqZ59q/sFeIxxaaNZVqJ/QpEeuwfVJPHaBXtrIPdBNl+vq
Tg/ao+UXNxDU3VrOj7STjl4CRb3j72Kk4whtt5PafelrZ2/Ezbe89X9dH/NSjmXbM1p77nolTl5O
eqNJQYs4Xkp3EY3paoIOIuFa2UP6124CX8tX9vjCHMNhP+upgOLipJsj0dnJI2Wp1tROnvHyzIlj
WtvQela6j28eFLGe6gekMvy/yBsgR51fKT1HaRIU2xbI4CYN8m1t62RX2ct1WwtB68KWMKApHozU
8+zYVdKD7mziNXqchQViGHCIzEVeJKaFxJQWutJ0+rlZsTWPWvvSJL+l/pvfr4XGBcFX8pq/hsSc
wGsrMNoehmz1SZHuYtiFfF5Eg+TBkNuNHmg34/jS+M+VBRN19X3o/9Hlt7PNXv4GwRu1Vps6mpYT
d+gO05PSrdQVFgLbxRCF8K9rk827UZzAjiJtnempsZ/l8qnLn33v82pte4FV+3IwgmdYmVJ3phNi
LaQjfvpa+XfF+F2WfhX2Xe01G8m7S3IeC/ro1oyfr3vl0jY7X8zZa8+2WamQqeQytqX6pS020ENN
zuf3mJgrQOb8vG3Nk31mojfNYppq1kohSaiS0o0d9ZEq3um/mRH8PxhyuC/hT3OD6F5O7jLP33Zl
9vbcm8ICqEwexnjZFguZQNaKMDOIyYWd7tr4Du6e/XifbGv/2/XRLEULsm4+qM8k1yLbVDxYHFs2
Z1wSHYqNYu+vf34pWJx/XnDwQG+aStUYRxmdENaV7YcaHvM1YPySc4FS4pyW5+4u8WEUj3AarVFj
twh2cnLTV6eyXYFGrpkQnMvRx660Ykzk3n2eIpDnP4xVtzJbi4tBIwRYdXqiZLHPTi7NUe8Vi8vB
JrTu/WTl/Xjx8+wMDlYuPpR5LjeIZEctra5j7JZFuxk+wMmz4rWLk8TVAKgl18VXbZZ6W0dGKfex
q/opOlHyNunudfPpukv9yQCEtIxckD5L7te8NIqNabUHB6gfM0t5eKMXv73wi1eZG6dE4XHamMVz
NXwxkmdDeTTbw9B+CaNmZxvTFpLlbVy38I5KR2sIboc0f8maZ87LfYOkVmUCDJ2e8+B70zw2o7X1
stsiMjeRoa5kHEt7AtoCJIE0SkhsvctlKPU+L/o+JYBkrXwYZLvcSrSkPlpTORwas1tLCBbtkZkD
G+UKA0XJpb1ORyS7KpLUDVmNkcrNsQu+8o51fVkWFL7ZeWdm5p9xFn7nvhXNGaB8gPDnNu2zje2n
H3Kp3IZGfMiN9DiT2chBvMsoIQXWdKsV6k2XOXtbiZ7yCDn1Rk0+tGGxLzTzwSztj9d/4NJZO4Nn
ucqpsKyKheG5nKbKo8cJpDbD3um1z1k2qrdjnOof/LFECSy5p8WlW3HXxdk/MztvyrNpUWRvUosI
s8nob6zPk0zDIajXWv90fXhLEAc6qNgPc48uSy3s7oATvNBKA7KKMXqQ6G2SE3hiYhRnYsumtABp
1aCTLI2P7NOP6piuRMjlgf7PvggFTIKxVC0f+87wog3PvraRK/Q8V9xsKcTw6MapaM0bSAz1YZ6W
ZaPHGaMsQdl8KLwvdnFzfSrXbAixHkUrpYPLMnNlLnup9KOw7tRwpbK/UPACf4qE8kz59/ohtqxH
x/J9M4Wju94O1g8l4FwsvVNcV5tglbdsMfU7Nyecw4iRg0gqLWKA4u+6PthSP6fQZW2i6UEh52Pd
eDq/1fUHun63Y7oyo0t779y8EPKKUi/kVMV81BqbVH/pnGAbGyEPJvGmjj7xdrdyEs3OLp4R5waF
XaenPRwV5E5u6vQ7eUJbVH5RhmwvZck27vqNwlGRqdHxuuMsbQHDVJ2ZSEmmb1qotkA+4CXS1MBL
I3VbW7sdk3+U1trEa29cy3Zo1lEp68w8IpcxpQ99uFVNIrqZ998nw7lLM+XWj+R0Uw7Z9+tjWowr
PD/8z5hwfNTwlec9jPhuWx3CcgMh7gT21ia0bIp406lPiXlq3gFUZWMgAQ4QFly7yIc9wgahjDYQ
QitJtwU0Tla+ide4teZpEp1kTiC4xmqQAYgv4Jo5tT08CoDOaZSGQHx/feYWPw/YYT74FPVVO5KT
6H6tmrRW5XCspcVDWZ+uG1iKUzMu9U9hjLcGwQ0Ss3GaKQTP2RnPXX4j1c9etBKmlsbwJ9SCdVSo
ysyeeHZ6NXkzRLaGYIya3aXd/5H2pb1x48C2v0iAdlFftfTmdnd7iR3nCxFnkURR1Eatv/4e5eLN
tGW9FjIXgwADBOkSt2Kx6tQ5r06ycmksOQaEQNOFhdbfT5LGtE/0PG4xBAF6NmyIkMT9BVmhwObj
BTDSMBuzx9uz9mdZ58t+bXPmCxkHk1+ZADSMnO9BaZwgytXAKJ3ATYDsgZCgMUShW+jI9o4hFel+
7J0jWvz2RObHTMZHkK3shVUEAF0F0E5HDkLbDbzfczIESlYGkW37adqDgMe9M6izL007VLMxuD2O
xdU34GVsvOrREzRbGuDSR5AUT22U7b7JQyffZn9P4g2qDORz8X6Cm0ED4sfVb6HDZZGkQD9zEyCV
pNgrJ2SpDnNtYF6wdRWH8iLB9hIuNE+Q0AGPb689dmkZ2soXqfyowA/HLX1l6pb859W45jlGA1pm
6JsA4Hosat8ZHo3usagvvFtr/19con/nb95UVYENj0O2EoDrijxyiFXoXEKjNVqrni1e79cDmt2v
dg/0pZuhckrtdJcN2qMjqmNlgtRXEb/qhGw7lxwi5B4RFvtxr20gD/FyezsueoqrsU5/f+Up2jSp
GJmKt04Cpk/p02SNU25tNqe/v7KQ97RFuwnOrQYGyYHuRvlorIEgFv3R1Shmh8qWAAM7DVaM5S1K
b88D2Pd4sq3whImrr6xfiYvWJm0WMHDFynOHYP+r7WPufNHYj9uLslRuxAHDax90N3+q6h/nLGLg
Qh5drEqkox+2+krZM3IYKj312oNoT8R6VMbaK9MvbfGa8dLjeWjW1Beub4Cil7fbnH+Vzqk270W5
Ak5dqjt8+LaZd0kGJ4vKAd+W2qc2ZwHRSy+qLuqw1+shKIzR6/NLo7+Pxc++eFWts2O9i/bt9gz9
f47O/5uhT6LXjAjkRUv4OLsxX10dGsqNKQ816IciswpQbQX+yghNfB8Iund9bJ7H0v15+yMWdzZk
36ATjLvwU/6qHaAAWAxoka4HFATkvhfRLm7SlXBh0etdWZn2/tX5MYx8RGsYOoxoG4VG5oTE5Hs5
pJskpiuB8NIxAgYTjfFgVQPqZ3ZUY6r3hKe41m2XB1r2UNudX0B4DLJn6MiItiOAWbencLFacG1y
dnLHIY6qsYJP53XrJ83GJd96pLmlC6kr1e9VNJ2kcZDp1UZX+tDuTnVu+6jTr3zH4sgB/gAJ9dSB
PgdlaK4CQdkKDqRo4e77t6Y4W23itcV3U37t15RPlvwHpPb+sTYbtK3HXGsp/IflJrsC5BPxyp6Z
zuA8Vro2MHNQveigtikwnFawAG1rvijelPKpS75Z1UtfAjP8H9jsJuYUc5IVAnfDPOYwjHoAMH4K
aiULE6MRno0+l47Jlchzeer+sTMPPQy9ZY2pY78o0i+Aim9XjsDSmXZAeI/jDMARSE4+njZSs7pQ
dPiVQvlmtVurBSi+XcEhaou77crI7N5H/kDrigIUFHXx0o6/+PBo2nd1XofM3Mg87Ksn0T6a7Ez1
o6W+gN7QKZ4LEPzS+lHrV7bK2rdME37lXsDpoStU4lva8Zi9JLkP8TTVCCtytJ3NymGfxvVpW16N
e+Zf6kbVO8ZgK46/Z/WXmjxhy3iKfnbZS2ldGvS90gspt6hUi1oEt60vDxTYUpRNUKT5RGghxajk
oHW6GOJBlV9sXh/Aquy7FELFjuk12qpvm6qMn4YLbVDwgEAdFLXqj1NLxmJMwL+HLinelaFb9VEI
xKHhJVBW9VP043j2KBrPtkuObKqT7O2cVoBZlunKpl4cOnY0ihPoLgY04uOHGANiSa1Ce13rWLu6
abcxZF2VOg0dK96OmrHL6So8YUJZfB78vzZnBwlXhma0DlIBtVBPRkFCi4971pk+UYeNItvAzNi5
zurvbqVy/z8s9dV4ZxNvE+QBuymANwfHs0zpVcopdSrPTnjYkZ1avN62t+g0ruzNzlAnelU18aS/
6Gb+I4MMXaHaASnXGkEnr31rSmfHh7Rxp7IG10ZXpEHXmSBQPhYSNaEixjW9doesWZtdUrHREHCU
wtParvpQNCr46Zh60tzmuevjU5u6K5t08VU5FTtUAz3IiD/mu3SsIwfyh8CR4kmp8foo1OLNTZvd
wOpnnkpwMoJcEtUHma69xKaxfJpZYusG8j5QPZnjrfRcaqrC0fmcx/W+SuKN2omtBHhGOv8FuIJX
/z+mprN65W/zWMupOXXZGnwIW0151MYmaFn29xgkF/wzE0UjOk4/VY+yXiZmqcJMKqSX5Uc3e6nW
MD+L2/7KxnyHiKEtEPMidlPN+yKJ3pyCHbPGXrnyF73XlZlpo17PmBFR5IXhvcABeR8b8dFR6K+u
m3TflfpLS9yDktCV9OlSmAGTaHrSQa4FKN5HmxEYR9uuhiCSVaU+VEo8ukZqumTBNafsDGCzEHee
+aiuaJjWmoABO2KPeshaTnvt52cuya0UliTTzyvZtyH5joax2y5v8fcnDlAANvBYmFdDJbTDtHYE
zh0U5ackqh4EjVfChaXtBVzAPyZmQ0DTGzcaDahvkwSJ5WetH6/N0pKPuzbxaZlzmTRWA4ct6V0t
6m9tVQeamf4qIecOyPTKpC2bM6dqK3gfwTf4cVc5mZsWRTxiUcBhiq6EkMB7M2EeTR6dEkXb/e0a
IX0NbBxaKgAtw38fzQlIkoDFGmp7BOBjcKSPfp4TO7htZKHQMCXJES0bhoaE+byuryTZ6LJJKgqs
3xAL/Y4uO38cmKfk27p7VTXoIFi219E316pXrozPbhum0T9mI6ZzJ42ijwN0GjnqJi0gG2V36CFN
895Xu8LYMvRkjp5FyarGw+cVhEVcUqAWASBQn5eKBnAxVNTGY7w37Qu4qT2u5Z7elXvRnlX9r7P4
MDaRtaM8jLaAeceiIqVVsF6JLyVIlv20NM5d077eXr7PzvWjjdkhs21ldK0KN1/qsIOCix0Sh7uq
ScOIy60qy4cqa/+62xMmcctOewWaTPMNkxlGaVc9yGdKtNa7XdR5Tjze9ZG21jX72YGgBjVZAQwY
ufB50XmkfWHlAgw+evHTHUDiMzQ+lNNuT+CyERCHTzSM6qfeFL2iWhnXSAJ1VbfBe/51TE1/aJ0f
t8189re4iCYA/ySggc03bcyrS1AbaaWqcgox9Wc0XHhiWEuBLA3k2sK0U64sdJ2VUmdiSxlBzAPi
Ml/0lZ9QI7w9kGUzE2rXBv3xJ2W5SKdWNzSo3o30UCp7YXv9Gq3bQiQ5Tda/NmaBCcjCIrWSCF01
41F3v2bVENhsSyGX2+kPVJ56kHun9fPtgS2dpGujsxUCraTGRwOPDmZUYZGZXqy+xWg5LcYUZcTW
s+UaZ9naVM5WzMn1tpEOLILUdg9StlPZ8kAwYHhuj0xb8rPXQ5vdW5GRaT0bYShOMo+QZz3/4eY7
Tf8dx++91vvEfOrMF7QQAhnwpqapZzYt2Lr3dFhjAlvyv1dfMkermKOe9zkU5C/AyX1RO+tRF82h
UPodep52TFnr611ZU3d2wYBLhQBxNOXh3ZM2HJGAhz6rR5GgtMc3J/25Ms/Tz318hnzYt+7szZzU
bWTmFh54o3tOk1+qjky2gU1b/GiUyKMC7CNiAvX/0LqH26ZXVnh+1ZjG4OaFjnm1eg3yktSTlvRY
5F4q9/+4a+coCJJWgBS7GGTZHLP2odD2nbmCmFwbzXRwrlyZpAyorQ77FRs38nDNbGy1OYAe0Rut
NVDHsmP+x9e4M18zur1BTYKZa9Xe68f3of16e2nWtvzMr5BYsZhbTQ6Tm7bXJvIi7PjO0fMHzgpE
BGtAzc+542kT4vHoAHEKPZ3Zw6QoWG7WDFEHZ+Um1WJv1LJt3QIZY7lhi8KuBK909/cksLAKEgAd
JBPIv38CNKeoaIgpY23RB5uCDZ2Y3hBp3hoMfHE2wV0J+rupQ3IOtxMRK9q2QMTfgZVO92Ue5NE2
tgNr7TpddB3/GvrkqZxE7dlUhKfGnaO9FDkqyAARZtFRN387+ePtTbJmbeaoSitjqSUmoU73iYsB
uAWEpcZrFB9V46dM1whuF2+eq8HNHFWUo5M/V/H6A//xtiTHPkWRKF3TE1o8WldWZjtxMGI1hvIx
rnELabuXsl/xt2uTNtm/chMmw9u21DGKqq/CptA9oElCp3UD7hR7qutBXKGOfHuh1mZu5pqiwSVC
QAX9Ytm7GBru3M/WhL3XhjXzSJY9ZGbeYdpMM629ItFCmmRBhncgqqZbSZKn3mxXqsKLTgPsSyhX
T5iW+btozJqIUI5jNRLdc8QxcjYEujPxE2XthtD3kn+9PY+LewMlLrAro/aKFriPa5c4ETVqgXgY
7eJIY9PMS4Xx95QxcEoO/CACbwg1zYtBPZNmSyanBE/rd+53IEpvj2JxN1wZmI2idiJpawx3od67
O1proV5bb1N/5G0zizviysxso5c9jRQ1n8zoIiAj2UZt6eXyQWMvZl967Vp/1NqwZpucpc4Y1RNf
ZakjL/Qcd6D0yaLg9qAWdwAyaGCHtlGgmT/+Y9rKpOjB6sAaH2JNlGxv//7iIK5+f+bjFFWyAXqa
yaUhftQ9Qt9qLRJaGgHyJlPsMHEbzGVG6hhENO7gYASJHeY0KNR6ZY6WAqFrC7Mx5A7PwdpBkAU2
WzTHAxRhFFvUFp01dN7StYoWVBUtMMSdcN4fj+PYFA6TApUPZO28rulCU/uqRLU3mga6N/a3V2Z5
3v41NouIcjzCmV7DWF/WW7XZK2RNunDRAvgZ0FaLxAvYTz4Op+dM4Yi2APAZ9y1z8WxcKw6uWZit
TJFwALt7K7k8u+MX5rzcnqHFdUezDTp6ACECb8HH76cOKFYjgEwvtZcruwFN15bfr53yxTVHAhsJ
FhRNPmWwk8JqhaaCiSpynZBpqUdAlDyMP2MRedl/aFJCzZagMoSkAVrG5sc97do21ytYK6yfI3GO
jHxtlL+XzJmMoKUO/H5T5WS27jmAxVYvkMxh7I3sm+Hnf1gW9EgjXw4lGAhQfFyWkhrYVil+3u6s
UJF9MJoOtGjBBdqtWFry+MDBIoLXJzLfeRBfyjQiYkQMUFJInncg8FPuRX5XVJ3flTKU5n95BkGb
Cb3Y6H8DwH2245qBtCXoMoGaFkHr8bVQcDEFgc6ACTYPBhDkfD9OnZtzSrOcpRdDTdJjBbhOoFZQ
uOkS6aLNUhVvpgQV2gD6iXdaZnyf2GV1hwkiAc0l2aAabH8HRYYacKUhb21BxxVUx9KJhsC8PYk+
TNDe2aVXMNlYdgQpeyWOd7oKhTKs8lr+Y+lSujYy87N5z5Vy5JgGHOsyZR5BWrMz/oN/vTYy86+D
UyVgbYARxRNk06+1fS5OFF5gQJjhFfYpa28IFwz4cYWl7AbVd9oWIAwzJiuh1ZILNAlInyYBL+cT
RN0cKjNCcRJdkyo7qFzxslaEqWi93hH+7WO9OCBQS6EjCMVCsB193JsOqaPOii126TtrDBRjNDfp
oAwraXMyXQnz7BCgclPFw8UBm3sPgzt2yhUTDYgSYo7WiDAx6x3jXNAEhRdQ8hKPGKL3mNu0QZyg
Swip6HSfcJGGRoTnTO8MSgjFC+2+UM0kKHDaPFfQ5H5IQPHXt7QKu1aQx9QsklMsq2pbSb25o8J1
w8JtQKzaE6vyLG2E4Mc4uODfNw34MDPzYy37muiN8FWzIfcE+QG/KeJfbm8mB/AOqLgUJpjJUH91
pf19UIf0UYvSOGTA6twNxE5DSc0ABEXJARp1Pxl0BTeDZHgj6Wnqt3HFdgISA5qnVJbwZZdzbP1I
eFZD1CCJxLiJ05esfybjQw5UnSedLQi/hk0OgSQ/pqwLAJeY5D3rFoRBg59Hlk9zpBggvrrtmEmD
sq7LrZEbZlBqleorLVO2Ldpi/QSdvZvRlZbX9rX88vdbB5R0yHqgWxxPmdnWKThJ0Wtto/l9eEU3
C135+aVr4Orn52g5jvY0a4zx8wOWoT9Qa+NYm7YIjeSHSFYQB0ungAAGa6E3DgHgPOao+1wF8wn6
Y7lNL5ET3fN6jZB5yfuhHgaUBgCGCDdnjqlheaQ1LsTojQmUKt6FNIO4rFbc3wImFQ1MV2amWb3K
C9gQhEWRooEZOzqzplO9RtH3tKt8C7zdBhnOSLeEQ9rfkwqFTjUXR8mzQOl0oHLYih9bHvOfRhvQ
FuKG/fgxsa7WtKMdv1TOD9P85ja/rOLX7U24ZmJ2qQhDG0owbXOweX93jMqn6WMEYq3bRpaiRXR+
Tw1Df8YxW7vIoGPeVTASF/ecn9tm4yBfygKhrSR/10YzWz0OIsFYLzFhljl4Lvjc+6lRccXlL90u
xMJgprsFMP1ZJFePST5yUaMr2bEPUnM8B6/DxNnnUBG6PW+TB5h7/WtL07G72oyKrVYJzWGpa0zV
F50lfcD8ok1hpGZQWZkInLxxw6jgua8OqLvcNr90qgGCmU6bAf6BOTKqyfnYpC1yRyO4GfUqg1rW
2giXdsa1idmC5bab1ZEbMWgYqQGEy1907oZjNgRlnG2KVWWQxVASHmQSYJ2I+P6gc69mlEuMVHIJ
bE/daYHT94bXm41zaHG57mvea0fCXcfX4qEPHUV377RGjZ9qKI6b6Eftu3uKWHJjlIwf+iQrtzLi
xoovXdrDgGzYSGsgJf4poqCWCW64qGIXF8TcXM0DFyDg0vkPRZ8/Vw+4MSdN4ukrridC0IKZFbID
o0THmGf3eDACz6CGGuLYo20La2UzLVxHgMIiRgZnCRJ381MzltAwo3YGakIhMo8ycdBkcqLC2vWu
8kyVIB9peHv/6p9xqOCJQmISnEfgMgCP08dBUgMEpm4b9QApQRst7e84Xqm1TDdtet/G94Dhejq7
q+OvpVt5Tvm7Mzs/UQ9F9YMYT4jz8aq10TGbnDWyhk/47EQQxEFsBQ+06Y32qeZRUtSLXXc4dTJF
e1mE+3/cU+dX1JsrsePnI4YJN6fIEftpog/+OAl9aaeKYqrDqUgeu+y9zN44GJ0zLQ1U7fvtCf+8
dT+YsmYPNVMF6ak9jMNJ6tJPi8wz8qk5cC2P/tkv4Xyg/Rf5DRBDAD/3cUQaV/QYMgnjKTM2DOHu
ygFc/HmQi4FuFHWiT7mNgg/GMACxfKoilNRBe9QNT7fn6bNfxwDQWj71d2l4Nc+WhEPNDElBvBKa
/mxi/R19rwyvFTl17TlDoS8vtOC2xcUx/WtxTsxVjKgtFykbT4BJ2e5jvAqOWtjPYMEBTQc6ftFD
NMfbtInF44IB1p3Kyoc6ghgUT5NnpXq5PRDw3GF1P16KYHG+sjS7MjSwfxS5krKzLTM9tDr1Hcio
/outDiPkY6T2w0g1spUVsSHQ0CZBA3q6b1EKcVzPjhjbsSppzpqSDju1zeunstXkZkxSEDRnVndx
GB5LRpd2g+8UQ/XLqnoZJFpq7yw3Mx8hfJz6DpGpHyNSDFCRlTHeUTq0Myo8IPDqsrVDlev6b7Ox
42w3VuZwpmB+flTaqvSLxoaGXUfJMR918diDvM5zbKe9t3gTBWiGyg8RGNG2Ls/VLe/6+hBJrmVe
F9nVNtUAvPSc2rFRKrAV2zdTMzu0NRDRjh0rXtVFeKGR3BCjZ5bU3grNye7rvlM3TJV4KjGn27V9
NPiug06nBARMewU7A9266Hau0bW+EZ2mevVQJUEkdYrsN+QZGBf51klL5zGSNYgvElY8ltgBtWdl
uoa3lRtB27DNjpqZgLRk7ED615GOH9RxQ6rmt5VEr72Mdl2i7EZmBDziDqpufXmo1fYhVqS5TXVR
3ut5HgVxDvCMjBMVbzJIKrWFKX2g7qwzUXL+qBR6fLa0igaoHEY/K5KX26Rn7ZPpKsqdnRMjhFo0
yv4DLYynGOqpG9KOYsPSNg7rpERBO+01vfNyPF6PmsyzO6fmJsohpNnWIzJXMVxpyDJhhrobO9gX
Vo7Zot0BFQdozRkZ3XWxW+wcQSJ/tIoO2Eq99zPk2feMK06QNEBPDVprb6tUTTe1K8kOEhLWvjDK
aIOCpvBZl2VPCCuaR1W2zTfDKpVDVo31fZPr5X5QCxSl3SLzW62pwkQxWn+A4PLBGVNt1wNyGfSc
x9veAseY0nS5n0zJLyRje2/Qa3AVqiNK6KgzejlA0wcOOoBnrSqJb+h19ht6Dta5pKQLc7Pqdz3A
zqFidVDVaVRMepehXENADIi3NfIFJgrkyMe6EKXHeHWrbvZxBTF0y5Ex0g5OiqBI7zaFxaNNxd06
HPmY4p+VmZ9kxNpQge5wUEeupNsW7pkPLmDmP02qFE5VwQVI3gQ6cFaauNjQOb/tav7AsOeeZiKR
BfAOdycoxD/eM0iFRX0q+uTcG7H9PbMgjOBRHnX3jZ7mYSSRVGpMsLxxU7JfTWyQo2YU8aFuvyEF
6PMRcZsy8ijUm7cCQpIsaQFGMRPAwqDjECRDaYQ1j6Ifw9iCXUh7i9JI+CkrqyBVcnl0cCqQn0Bl
kHVoxmRNVgdlxfP7pleeW6fVj8RO0DDllnJbuizbomI13iWNogSi1Qs05oIBMS8TzdfEyELORjMA
q1EFzSuzeaFpU2+A8qn31EjInma9GhYCDMZDlA5eUqjDj9KRQyhF5XqIspoLpa69y2M32bBSER6N
UglSkd7amBVa1CHkQYPEEUqG46SXviOl5rt206HZx+3e3UHpAt0qqncJOco3JVNy/LtUOysoSr+v
LNzCDTEF90A0Tlwbc+xzYYkE5Dlxcm5Fsm0L+4CgqAZVov5ilMUhidbCnoWGZCSmQW2Exy3QwZ9o
Q9K+zIRQnfiMyesPJin7fdraYhuZnQgztRLnqohJCv20Qb2PSqU/N2OsHHijxA9GM9C/v+w/fM6s
viScLI61wY7PdWUfDWk+DXDet6d46QSigQGOS0UV6JPKsdZYzGlTKz6DW9S3s8qr7S/cICsDWbMy
u+rTvCZ2r5nxOW2/DLzy3BoIpHwlGFsIjWxrkrSF5hIKDPN631C6BW6OBkE+QMjQovNi86/THy5Q
6ugohaC2herVLF51RzevGfpjzyNUpzUyepkp0JameEj4BppYk79cCpDAXgaAE8DPaKaaua1swLsv
qQusDSfOXQaNtCPT42gzdNCcdQUgynFhYzcaNadvt7fF0lwSfdoSaHRA5Wk2Uhvi5xXrtPg8MP1R
HbVdlnVrWqnTb8y9MnqA0XYPeAaI9I2PXlmnEcD+wxif9S4w2ktqhSMLrMFjzcruWwpprw1Ng716
ItuNaqBeBEN19Z7al0y7DBpwYys5vj/f+2k84DKagN3gE5i/xOukHuu4UuJzR/K7zHS/ErNLfPDF
ax5n9Z1a6ghDuodWt4Na4zt0pxy1ov4iknKNwclYOG/IQ2NiTezSz+0ckUEqNEEn9GTVQ/oLntU5
oG02iXwlacE32zjlscp4HXZFVyP7ZbJvOmP0qCREKl5qVCj+SjOmIPm1m+eoyLNzA3bBAhFFpD/r
Kus3otecO8Sm5aYzufD1AmFFj2jt3rF5GpgUUeE4DgpwCrq9sxOnD1D0yBKvYoX+LtSOXNAqHZ/0
tOmZx/S8vOS60u5u7+KF5xlI3lS8lcHTNCUrPi48H9pUJXifn2K10XammjWPmtk2D1QU+UHtuLhP
sPU3mBo9jAsLUPnb9hdOEWpjQDIg2/2Ha+6jfY0MRhc1g3EqOD8kWX5oVga4ZAAtEWjFcEC/iszy
RwN6KdI0GiLnJI6aBWGflYzD2s/PHVCn9EltKPZJtgfOUbxZmZ+FbTrJ3fzz+dPBvTqYeWtyDSgj
56QXG9H+VNzf9ZoP1ac1np1KIOfhrnEzoOAwJ4VwEw2NvVmCMTQJCk7VSCce0rFymI9bnJQoASBp
0xS2s8WbECKbtLXVsC4EnvMKBcSqrqJHqBJ66JsyNpqi16dMcmffqY3ruXnUvTZxRLe4RUE1kUep
si+7nIYcodPK7bO4Glcjmc0WNKMYT/EuPTnOY7qvqr9bbCSWoL6NjYTavwk80/y2GRj0OhSr0ZDK
S8Oc1UfOxM/b52G23pMJ9NdA8WrqHYK81Ow8DkauDe6QYb1Bu4LWiqx5KcSkn6GXa+mF2WRNpgD7
AvJvEj2aBHE/bi10CCud4CNUr6zIzTwem817ouCN/NcjgodB96EFLnE8LGb3pIHHESFZ3Z6yCS+T
Jz56u6x8TeNxdoH9GQwcESgI/rAsz1EJSTkQbomhO9HeCLnxpVAtqFDdySZfGc6iIShW4KE0tQPO
EWBaJWmnjrI7ZRVKi5EUbUismO8Mkb5p4P8P/n72kHD/x9xs9srcQe+fDXNliXwIytD9GIWmtbLr
ZmHU/86eTVCexZZD5DazgoK206BW2J3arvREZQQ69BYTJGPqrPFcswKmJt3cHtjSPE6dhdgYBqBI
7vRJV44tI7QFoKDvTnn5o9cvdlV6iQHBm79LcP4ZmTOpfCOGAsrtz3PmygyOmTRqu+hO5oQTeKH1
WuvMwoGF7/zXwOwU2UPZmHiBdif1JcY9bW5Mja9suVkU+GkM00G+GgMUNgbOR5iIdioD4+tPf6RQ
oHr/+wUBoAn0oMj2w5HNEg1ClYTmDayMrae4296T9sZem62lVXemHAPghoCeGbNVT1SOzhSkqE6K
0+KpH4OF2fRM952zFVc97437M2lwbMhowC2AGnK2pW1JqjLV0NQp6l0N9WT0F7XIZ8Wew+/AeNq7
L0O0vT2DSw712uR8cEqRFUaUt6fh3sjDTuz+bz8/W6DOhOKQTjB3dfQgxzM0mm//Pth9Z5HA/04a
MQ34G0KQMpxtZlWJIksqijwxq7mkLYpyxeCcGZXUUzPrwCv1QAYr8us43Zuq6WdiJ+Quk1mg2s8U
amVFfdbTbUPvFId5aE0MbcBa8FTakQzIG2vbNBnS/z8lNM+lWnlonMu9uNM3RW74KNNtUxZ51kB2
lVGElrROmg7Oy0j1emRfs/Go64eK3jXGgwHSLCc6OPneKSE/kDXPFWBCEYrTOjvowGh2FvhCkDGz
NLlvWhIMWRw047AdonYj1R8M9uxkM+qh0b+y9g4h+Y4Rn46Zr+eXvpLPsgf0ppWe2r6g+Llz9Txo
dGOnpMIb0m6rywQE0hKIiWcbUY7uKn5dtr6dbxrnDP5g5H+Ep9mDn4zZMSN3wnishBIwcbGMgA27
lr72jgwc44GMlgfNoMQIcnKO2O8+ai+JPb5OSRW8YkOSluj2/qINSDEN3aszslPDdrjXD5NOBi1N
X6lAOFiEzHouix/SBrN1ne01GpA6AQuhT6NzLl9zfp85GlLqljcWaiBifavUcdimL2Od+521keLR
0kCe+8uIYk+Y0UGkzruRJA/ZsDG7KETnHCiMvifpDrUOOpKgcVVwsz3YqH64Gd1KM/Ki9LkZngd9
H9F91xxJfhy0eydWngDa2kTmsJFo4MwOCXjkFMpDNJR71D6M8V2C5dJhRNeibZEPflUWOw2Yk6rY
KWTrVk9sADuy88NRQ6F9K8evVhyHZf5z4A8N38UDWpFlSM0tMV6QbgdKFzw4ekiExP+eq/q3mm2i
djf0+9LeF0W+mxj2W705JC1gIBCElmW90XPbo4qSeHWjolIx+IXC/ZFvE2hEVw16W9+s+nvsbA3l
pA+GL/lb0TQBJXQb0SDm3OcWD2zlULiXoi53wmh8C3lC5MX2UZ3tnAJd9Ha7S/GnbH8P7j0hna+R
58GsfMDG/IHaAUVPLSTLrH6nWxfI0EYpAS9X9cCwoiUYOrUOr0e2EaMVxO526AcIiOZBFKc7jmBc
S2TY2fqGobNZsK2rnVP+VDYH6HaBK5EmdoDXsFegWKmo+xpMTJj9DBok7DxAQqrr9rn12CN2QsuY
+5BRZato+SbKjn3zBoyn3xUXRX3OyqOloMDyZMjfYmy2dmwfe1H4lf2QW/dZEhbJGUJ8jXro5K7Q
DK+N0Uzbv6Xs1YIiMRuS+6K0AkASbAsKB1+VGJS08suA8ikVJMCrfIP2pNZ4M9Rq21SJNzagkrKV
nSSKrzVvoK1BIy5SwapXsudBqF7Lgjyt0L+3YdmrBAlImm4yCg0Z24IKUHcXk9JjctumZaBE+rZU
+NnVpNfTja6VYSyFJ4uLXXNQOaBiIeqA9j9tA3Juqpen9qbXfimZGmYlpP5M7luA1Dlg9mS160PB
Fcpbgyea1EJWu/cNi26NAo7ASX/FoE3QM9sflYde/WKKxK/ctPa5Aehiv9ecnSzPFIwKMT8KYK10
Qv3IMo4Gec6camPE0G65izO+LZtinxtvaYo6i6MdmYT/Ba+UAZCUBm6BPcF7Kt2Z0W/JvkswF8ZW
E2gu9xtu+yWldyYBrq994f3GrsCIjXJo6e767FvLHjpS+KZ1XzfnSjeCro++OCgGRpa9N4p+W1j2
IR/YHkqBB5dae46n3v9wdmU7cuPK8osEiNr1qq12dVdV7y9Cb9ZGLSRFStTX36jzNKfHsHEuDAMe
e7pUkkhmZmREZCUw3Ghq1xxjWfKgAMi3VtW3AEcHXNrUmiackPQ1GMLYbBBkRTwb/DwGODDLNXb9
Pl1CknEC8RRGSojCBT2SbLx1g0FzOxuPXrTV2VxSQTJSLHtvdWIVik3LRB7iHYiqhmshjSh5QPoY
WwFEw2sTs/WtU2xv9/5rQwMa16C6rJgJ6qIt5w/iOFlDOkG2WgYQ2BEXg57zpf4ojbvWZ7HnqbjT
a8LJs1OJs3KWJ1V/2V1wsZWzN3ifaYrehr1x+z5aEXHgaghWKtsXgXd0h63o4TrUdu9csn1fsY1B
NTzrm/tKV9t2tU61QROH8qQL+6RrvZ0uTnOtchA+o1KVCa1UStAKNQMQvcfIXlrc4bvvnIr2VIqH
WTWxBeTHGDc15KJ2S4+EYK9O/qNXqhavok9n2exM6iEuNpkAiZMYNhg8DaSRNhHXYvUfisV3YS65
mjBJLvbcL4+aUTTndtLY2z72H3iG/bgXN/KNGTsT7EV9lkuXvotyiBzB7xbqJUMFjr1Ho9bzXgzj
ao3F2erYPezmYEYK1z63i/2w3jRBd1eW87WYYcHuBDFc4SKH4ASVbYF3gJ5s0HVxo14HN+9hdu9K
GKmQl9nDMWtlBYYVQ0CQAlZ79Ae+D/1h7zZBNMl701CR3/JXF7xfdOv2jUSYXe3MHdrE4HhdRlyu
21k/LCHWRMvjUt/V6t4cs3Vp4wkjzRqfb1Y7QBd4J9TVVuzRntHOgayqDq1Mr0aqED67Lq26Bxk8
mOJtDNsDgTunsQTRuIg4UJjmaNSpPV/LxYpc835urfPc0JS3y6YzwmQi7T6k48aopp1l0Kju2q1X
uUevebf4GPd0ANFCXVyBXirvgi0N1sdidIPUXJyvfp2/wEd22blcjwt9HBdEXIylgpvOiz+HKoHY
4UG0/XEVX1oM6LOd61ni0Hwj2E7kl5jOHWaGLoMfu/1h9vK1fFbNUS1b0cGqkiKnMXVk9OjB1eSI
Dm3SIxqMUxgvFj365pwso7OXdhgb1i/mljs2gCLgbzDGs+pz7NO52ZrLALXlEcddamLMps2e0XfF
KVVFTkmywXAiv1gjzQq8fRyPPkw8bB5p9N3MMfXsq1++69qBXeeVqpfCSyXWgA5aiNsM5DPgasV9
UG8M7mXa19teg5ldy0NXqsQIgmPdoUfI5BD7BQ7Cxscgco65e7COXhR88Jz1FNT+mhUULbkG8oe9
68jL0jHk/4tV11u9thd3zVQwJ+gUcahgJ+/erC7DdLGc3bxcK/bQ4J1bD4F6dMKtJBu2fK/YO5sQ
vmxojKXU18+oljE5xr5yZu2Gqt71wZrKWcb2YuxBDYkFDZ/Q6kzXdcvYEW8sMko8kMp/Vf4SN3Av
btmNs15g1Mn6PJbkaIXua2eaH4VLp4RiCnC0MnVwiiEhy30xvE3NSdnLEw0y4l/6icZhWeD4CMke
noyxL9c9XGKecGJ+B6w9rc4v5bwP0AFo4mfddOyWMA5tnhD2qTCYxOqHPnL4TU5y1CvidlWDwXQ3
Lzp13UdukWyUz4adt0Rt+p7nypnS1fsFOkgkwjAJaRA1Vdb6GlnX3qyWDKM74aeJZkhOfIpzkm8w
wAB0ose2qFU0iDbrB3RSl0nuSaj2QOoQMcs6c0FiAVNC2WVEgws8qhJMmdpP9ncznwL7oKc7HxEH
tF2M9nWiMqSRrLzdit1ZQ25eIaNYufflGGYcBCe3fr2FJBO+J+5Ko2Ege2K2cLA42Q2qlWp4NBmm
Gy799Ng0FiZlTpFPHjB7lAmw0sAHmM3xbglu1Akcu+C4OOoMBXgmcYZ7sKhu8C1DNaUhFvvih6d1
wHAL68msG5AmrjfvnaIEBqBpZHdwuzOKDdC8zHY3zthE2raiii9Rpz50cQmRBqgS80WQc5Ruxu0u
W80A7pkkZuC5WmBgo0i5GvO3skRi+rsaAuN+0+ova0mkc9cX2Fdoi1REXhm1IqffEfbkN4/ziPTd
uEI4gw5dWgCTCNdNYW65mFg6QK2f6aa3UJvMV23QQ7HqrO+NLcFkADS7Hqbqq4UNMsX8DDiBQHu6
YRDHtNO77LamuLjtt1WxuJqRth5teBZ6C1gU1S9G7kJWUxwlZtRX5j2lILiQfOmsZJp4pEx+adb1
LjTfIOCIrOp5rjmO+ybqZxXVUO4JXSYYNhWTbnr2x0M9XlW99Yh/XGFxpYoThZ0pRqQgHfBiuDXG
WEgJxqi5ZY0I/jU2qV19lGxJoZXeVmOVutYuWLa6eOuIQmq20d3rzDKzZkjcP2jowmIErznc1vXJ
1F9h2W1MH+LqgFex0da7RUBFZuYGRgsoQZMF1lcBnPhmH2wPQ+XNCnoSbLkStPQjaqAjx6pklltU
jvj8YeuBeza4DkK8XWeku/Dqg/THlj4sq4wDLFaveJJSgRuKdnIbRr0PwVoNmYppH4Ipc0YMTBna
8wy/AWP5mNzvCnukwyPTwcO8gN01f2q4PIlhD64O1EsXL6i24LVunPqWyl6JEcYBdB9Te5kIyhr/
V1F+jvh52+qS2bZie6Q7v34SDvjphXm3IjLR9n5Zh4R1IlqYk3oh0uaxkjGdH281nqdhSIgY81hU
RVoWw6Etys2sIfCTJ/Cq40E+DeUvuxGxR5FRt/duhQHIa7hh483c+lEvA0pUFMRobk2vzYzWQNcf
VGPGI6zrlUjAQ1XDY+1Dweue6BLsnNnegouElXusaV5wWLreqiGZtmyOaD+mrPyiHvoM0FgVEOd0
nL+5GHfv2XVMyj4pum8Hc7prV6EYJXHPkbhbIkKjWKPB4dPHUsjIh3366rgIciwnOOTGBRtwBY7Q
zlE3Vxv4S6eDqHNqrdmozc20ssMwTUhY5R6HYlQWyCfZjcbWpAvm3FQaMi87J1MeijYmdRChBRmr
2Y4MhIW5bVPTl7u2KKaEuD0s3M5F3Z5d52n1M2QJK14utiIQPrFDIIPHABIunOB26W6bdkigd0Xc
UsdJYjYTwWzHJUhbbW/XsI30PEL6ohMkiQnvXp3V2Lm9uHf7o5pRcEE/Z9Q2HG9e29LZNqURVS2/
H2sZV/ZnN9WJYjirOux7djarwzCeC3EVIVRTx8Y8crEPzX2BdBAzf/HUGsA+fjSi3sOM99gIrEzC
aNfyytQk5XtrhPegYCFirTgPS5ao8gyLfOCkW0/5O1pacaFRnX4WY3C2kAKzZjw0sAvGPOhDScLN
yhoAPPZ+ZvwN9wOkh+4L29xVHn9HLfpiYiQbzu+XccH3gK1Je2AoNixW7ho23nH3vC65YNZ+7cqP
apgOqgJzbayTFdifP5xMnMNI0jHI3N1apb8Jxvo28zYlUwAN2QzUB0vP71WCTnYkgxdPmchT243V
fpQYP2p8ghqE4KDfBTTgmKr0gMGeMZ9o1oniG3zBjW/oa7CA7oqN6MxFtMBhYyaPbjBEE6IC9leP
OmZlbcrwe9RVNvSwIZvZVt2YuMp74+RFgTsHan886Dun3hrsUEBqzqavfrmOxYPjDjhedui3bQ1V
JY5YU+5MeTCMifLqeDYnpFQElWgDsw/A+uayRo1aDp0JP5iVR4aPFrZ0sRXLfBVLPENrat0QtG5b
AvjF8KtkrkWEKiCpiv5UwuiQdJ+FPnG9M7w7CkCqo5eggMdYuUS+2ttwejTJeDBqNy1ZfyfQNTRN
Ae+zGl3t1XnjRnkALSipeisZ/Z2rXBQNzXEdw8eFmxm8SLMFZ6mnMeg5cJJF0nREDJXj/aDuivAw
rs+4CWBUa0KIcSp6TGTAwCd0/CK4ddwLtq/Aa6xNwDcjBkmgRvecuB/upLsCK5g3TvfkQ/AD1mFk
jVfX8lLbQ40uEULsOWOenRtiitH/w7Cx9mgNV0n5xjB/EckSxNfqVrkDjCS8PDnyQDGjALZ7kek8
qPEiqiouUCgIFyiWwzYMG8rGt1kMkkqBWWITJvTUJGtNvQEEnvaBFwkx575uMreTB6Sue43JB954
YZLGKDLBdAXOFy7HCa4cavWgfRGg9dZZVwFGoVZmULkz1zK5JSrL6u2NcE3c0QC39pstwUeHzq0f
sk9uh3g7qLg68BT2hgBEtxsHMxrD7tKh7nDwumr/uZgBvkhAhIVa9VlKjC4eF85Rv9j2OWxgFSP8
1UZJaSDFWwe6w8Lo0nFuzU3TerOJxWCaF9uQQPn0iNl6AdOYCKvcwskWt7BedAfe51QYqC3XDuNe
8HMir0WAFR9uqFlCe1lcVqnDRGJXLrP8rj1r51kzLER1ZtXrvQim2DZEzJu7UT9w8Vn5AIGMLQCS
RtBcL8B4NrwCecWbYtnze9Fk4SpZDB41pojAdD6cL/YKl7wapGb9UphftNkGegIqwjPpWpsAaAJv
+HYMqxPIIVG95N3gZaNnx4ZQm6A1t1TKWHbnZhxip6B73h9W0uIFQInltVZmrmHWVGA0VjjMVpGP
071RGrFlGQBP2JzVDCjU0LzWPUZKdl2/IVP7aJnd2em8FsDOktXE2LWMw63psw6wLY0+1s0jL4pE
B+Gdd8skWZFReELUwaMjP019VxYno3m1cSxYW4e2Uc1ysz0x6yCDTSXLA0jipbF1xVn7yMldlEJB
E5XojdLxQPkB/N+Dp3Oon1iANeY2jwqHswY/rF1PFMr6HhB3XR9L+ebqNm7lwV5PSFa7JjPJg1/t
mb/tLfzzQVMsJQOa/xFo+zNdTz3Syil47MMDR31vupigeVn6MAqQi1QA5Bw6Y+IdFqO9mYsDXmkJ
udEsUJCUzD1I0kctB5gj3ScJfMypcTpYK8qLrerYjooHtIQRHi/cbfCXiLHTR0EONoAUFDgcWUgY
2e52dDYLORnhOex0NLBH5bgZWOVJpR+UiQdvbIXWGAULW6l+SFrOtxqcX5D8k1Uj35vxSNZ2a4BE
2rUvPEj6cFPYR+qmk97Xy+NwMwREeT2ZBwytmeUaSa9DuPCSxcr9FVisQK0FysNBL+N2Gn65zZLC
cinBHPStJyAmBrBQ+BdF6yiQ+0FgBmJ98WdodDzQSht0zK+WWcYjiijEv4wCquwbkjjjg3SOhf+w
Kp3oUgP1E3G4hCmDEW0QDrG30BQA6QkqgkgjM8Vcse2IsMM9DH0DHQ+oj7T9qBoGTOT8FgztDL4m
gJQSbK+wulB4XDvNvsV0O2nf9fyOop4cVmNj1SSxq1+KkosDwESxEfhBvXNbP3VwZCyC4aA6BDC+
s3eqFnvWHkO285o71hwBYVZhSsdu006Xuhx2tLivZZPYNxwW0xFMn2PWDlIJCaRJ5AggUTsjv2pY
ZLAJ0yETKg9W8ElguljS137yKmRMNBVekSoD81U2DXkYSYH1bQOBcCID9NugeQxdFIT1ZWwxHnC2
66SSV8dnnz5Y6taydZDft9MzHUik5mJjWm/Lsj6VjXesWXCbSbkigo1fk0Tbsn8VXKSd91obL76r
ANW+2+38wEOsShcpG4YvGxI65I1t+glBW6nRQzIh2HG9brk/bsbZBErhIZfdDvYeGPnBm4NsNF4V
FOdjWW7IKhKQn6EN2NJ1idDYTqC9h1jAjSsx465o2hXLx2AdRR2eBi0Tul699rhMeVVtOii4Gmxw
4cF1Q21UuCsRvHzgrIZK64LFnXAyvzJR+ADQCt99um544zy09mG0s8qi0SRIottj5RsRQ8nbeu3B
Nu55M2yG2U9sezMaEukO2rf2eM8DPLv5alFuH1e/QqYLj4jxnTdli7/s6iNmq6MrQLp5L4msgHyK
Yleb3CojVKgQXbjVYkZ88L3D7PeopKtFnIpQqZceTUGBsHCmxpuvzW3VfbjyWCiUUI36KEsrtZb+
aE4eUuMjbD9Y50cWsiLmAj66tiMyQAQbL4hcJLlAN2xsheDosjEKRhKP6DfdPCy0A34/04d2THH5
yDU+6wYUP/KkzcelRwqnLgbP+WRij7qvIcbvRUSwIS4D+82zGMDeOfMATi8lwGDanGs9ID0HnIL0
p5R74eTa/GhWHLbyG35hNZ6S/J76cuNXuTfTXYGG+9QiMRQKZnZOlYiu+rblCKLne9hNScmrI0q3
1K+xGysIwjH9mYG3HuD8Vu5xGO5Mam+KeclgDhxBsZ5YBooB89S5mGVgcOwS2ALQauvzQ83pta5Y
2oZv9frhrtvCvOhWX0dmZzpE98PeG2jXrA0ImUjqvF7HnXEijZ2S0t/1us4mR95UM8fSQeoHmnJA
N9yd4X2GVqp+LltAZTtNgOZNbapBuEB6Y49hTLGyFvQju2bIrPArXDF0yBpOHtrERX0I2aWWcMj1
y6QHS2gx7B3EgWlv11e/r9ApBUDUtV/KmpKqeuu7O48iI+gf7QUAjv+AWaZw/IptcS9KI5nWDzKw
uCzMGNUUaPvv8OSCq0IkqZNZ04UPF5hRRaZxDotNge3YA3eslJesfr+dcLLdYAkewqSswIuZkKZp
xCpz32LBjsu+s+6LjmamwdGx28OiAa5J2FKAv8Lpq3a3N6+bEAsoaF7bwIndYTcPKCiGx4F/T96A
hBBbk8hHxHBn9iA5SjDsBz2sGcF2SOrbMQHRqOEMkOXQiPESfbdntC2nCfuy6OLBNNCHwvsZnmWP
pJBjljk0PNC/JLM5xxixHNdVc2mlpaFNAgkbsEbgAKsr1CuprxAYZdMMnY6VoHMjo0pasSVRezoo
LJWyI58vCTPJc+h+uvolNHEEYF1yrFOdVm0dw5QoHVbyaYC9MXevDDtAL98dQg0m1sYe4DWX7kP7
K5BQiqtLH7zTWSdTAZ8YILkFEiDIQeLSeSkUjywb1dOhQcgcwDaqkSKswKeh7djSRSbrPOIh9DtO
0m6yUdNvg7VKxgmtbLg8THa1mYZbHWdnsnujIu+Nd1St5noYgz7yFyRMizqubpnVC7CSCqi9Ni5m
2J8B06Tcyo1mx4MzRV9Hzzg1qzgE6oSmxPiEHuzkXQQdkN0/DsiHwMhn+C9/elMWCJF0RCc9N2S5
9Qu9H+R9xdER5u8G35bLt49X1Xgn0d6Vhkpcq8eniMyePzBTyo8CjhDFyNaCAbndb6s2L9APuRnR
8rCI2VJFhvwI6beLvgksImAPem0C4EEBTdlyQgIWqeEUAlzlvfch6/Vbr8Oum8Gd0AeDPhK0HZVz
HMOrxDoiLdn4VL66vYHU1Mk6CYBqzemU1f0BDkl9h3Ks4YnT7GqU6gBGrTajJZaNg4RDk22NVU8o
h6JqTDi6iwy/O0dbAFfvhFkepHrScEERcEwuaROX1evIqmhAtIbjrVFvXA6kGiqttb99aUwk1c5m
DYvHiuCDy1IArRiTOrhr3PMEsOS2AgPIBQp2CrxtIN8kgHsobTYCVT5AIQCrW7DigSB+hORLlb/w
FQLn5NOr4wAM1HAL4nDn6lcf9Qh/kFjhtLkHBWEL6DhuFp7M0DwgsYHjihyRpFVJb6lkQEMR6HTF
kC7Y+77beWMCzap/a6rPBwzmwB2hB2V8Ee+FyG0p0NY19V4BT5nXDhvnReIeJzImDnsmXETOyLJy
qrZ1y85Q4XwUcgGDgtzC70s3H1z0i6XJUiErdIVzT++96QAvpbhkWW2gPlcQ9hEcr+4+BA1rzIh9
HsZMhpnXvxZs+M9doCe1GUOcURBAVdWV8AdefalbcdjfL02LnSVfjSAl9bNte4k3v5T2tu6dt97F
gSsRJTM5hFHjwARfPYCcG91I7i7AXQiNJ13nCG47iE+jKoRivML3F/2lKAuwUdyImdBbDcj0y3dH
f4brt+3dzyy3xZ1i36VKbXlyNHxvTPS9Lob/UOmrVx9KZw/cOhstIHHzkoJHnGEdREE/R5xhkPlH
Lc8zCxGzSTYZ5tvNAR7+OUlpI1cGcgK8uw+vxbDt26qNqmb+NNCJJ+M9CsTbo1RBeR7BJwhrpAxn
EX4GvDzUA2ZPka0vZ7QIZGYDYei7D3+24g7wAJOACQKSti3yYnLAdmqQk/gji2EJkXLYbXtjH7Py
XQ5HAhTRnMbM90egDCoKiv4QgHXCeQGssNiAMpG4BUnBgE5d/gtWQpEv7YdgRjQiDiL/dR0b/DgP
0JGUT1ZvdhBWqlPh3Rnu1q3K00zqBDWnofW1ZdMYefyeTWtUNw2oQ0vE/Ts6+hFI5yncGPBCKnyf
syGxccNPGWwxowKJ1Llgdaxcsu3Ngx8ciO42o33fFbfjBC3D8Ks1H1b9MSJIGUWRaqSRJnq1ARui
wTcPjVKntjlOyHEVCRD5ftUBhOEYeDk5dQrRy4YXIq77RyKni0v996UVyAUM0ExQxtTL3lbXppt2
BKEAnz0ji3i4/bnz3yFyiAqeC7Tk2xeCO4ETRgBnokq96gAT0nDZ2bravojbcYfCxUeTCAmkQA4a
NDIqAATa9XlBekOHfeWPIB+AEAkomYjvqnxq+bQTIcurmUSzcxc6dw1/GMMnnz0vHb5ygMpdX12F
EQklmOg9Oo32VvDrhJapiT7Egv4qStCefvmYd+/39LFVauNDhrUOz40w9pAWo6S+cQjR3hrgkM7N
iwfsbULDBrC5BYqPJVBLW+EvB+AsmSfEYx1RyzoTPZ9hHRuXU6BPa+9vC6c5cDhJdS3Q+3W5TPgf
69WJXFbGk7B7yG9YzBp+LQUISNYKDwM4scNn4VobOJxMgT1UollhhhskjZG46aXn9jIE1skA9rnc
L/6d4zSx24zPk/L2RMETThUxCOZ5W+UYCg0xST1dkHuFIJn4sbATGKIhgUTKG55nclmwPZoCFbMC
ETh4c4L3G5cCCoHW+i41zh0A+4UHRXnlVRDxGJGy0UgHo29BK8nLa36AuUdceO/u8Ll00OjSpBgv
tThC8AOG8ZGhE6Sap9HXgFKx+9AuMciRCjc1mePibLY3uqm2QkBmPFQzR2JsZcHQZDVqZ8UwsgMi
zxUKHMhHjyO9Z+D1zI+jyEP8ZNAgPcHQEi4uqrwwI/HHT9f78ICJ1c9O/QxwrB0eCoZG0S/afAOv
lv29Cq4DAOU+m40u9dA6J+ZDCeSN9xNkSoGH0rtMHP/Rq5+HdYOsayjTAqwKBOISIZGJFB1HiH9i
xj8GgrsbT0XNwdu7N+hnx9/b9rroM6zNlvIiUWqaUwjPCBTryNVcSKjd9g7zdFIQprF+xbmkd441
RD1md4+7GQUjNAcHjpPP5KlHz0p+oubtB4k38GByvXEmElnLcQhuFcv7jeiwVIiYhG70tNHue4Bp
bfO5aPbOdHDaQzk0AL6weYJnSYH72aC81DunHaPbB3n9V9udvMrCXgUJ77Vyc9qVF+6VO3tojlIP
IMfw2JA4OwtIXUEL7bwPNjy16zVg2eDtXOeEItIZL6S62vZ9AOsTZePgh5lVUe9gr3xha7HVJmIP
6rb2gVT1vhumuESSZPg0VSjpyhaPtWv3Xscei/AOITX+M+v1d6RdOLm6/s2FxoXh1n+Tq8dgsEgl
O5mPyJWB+EiI/f98hd9xnkO4NzswqbTAQ/8hEeIY01fCAVXmVfPYiw0HfYeqt+5/dIr+D3c3vDmF
3CwNTfIv0xn04h3XbWUu0Ej3Y2c0/vKkfsd0x0TkwIRZCPw8fkosprnA/vNNCDksdLt3bQjK6P+D
Qf3PS9we5T+Y7pJ7PmkkUfkk9kpvp//5Dm4GJPDjwS/rpjv4748fldkGDfdkHk7DfpzEyROXfv2f
74GYeA1YSjYs6f6ld1ngDkz6aVmA/O6bOgvW7M/L6UZc/4daC+8Zn+/BTMeHVMvBmJz/vgky61ZK
p19yRxVo9PyS9ddarfvCURDn07/IJ357MR96zRDu4xB83/79Hy8kqByjNstuyUPS7zp9CmHkrjHL
1IRNoPm3MVf/3ooEEnYoh+GsF9q2+3Mrwi4zhMxB5+X7CMZ48JcH9xtJANxKMXIBXjQ3envw4/NB
FetpyxEcJWhby0IzjEl9QwP1HqaSSDC0+dKUEOmrEqXl/Pjnt/bvzUNMz8XLg2weAgjzx8pms43O
RyfnXCI3w6RQ7rw5QIb/fJHf3iFGTWFulwUDWQwq/vG6kLpK2gw6b7gxwtLEXGLNTY6I3U7OUfmr
96J8Oh69gfHTxNfpwZqF/MsG+M2tQujnE8iiMTMPi+a/vwSks3TtXSlzn88PQdjmcu4acM/Y7s93
+5vl8s/r2D8cmKD8bkEEmWVuq+Db1PyZNUby50v89lYsEwZ4UMhazs/l3xKGMc8uk3m5vk12kEFA
n8wN/8v8s9u7/7Gjb+pXqMgRgBxMY/zvB1aKQBgkGGXe2vrgtwjZcIvpEgctG7qIv0ww+GkLdzs/
IF1EBYXVGCLq3e75H1u6CAuAff4icq91RMpuJqcmuM1I+Er/EM7WkkoPHND2LhBTuPFXp8/7QtC3
eqnhMFFXK9JOOKiKCRSwUdTGX97qbXX8fBj//Ho/NsogbPCdFiVyDSAi1P076nVQUPr9ivl3zgg1
iXbzxiz/YrPyu3cAe30sGoz3s+B1+N9PxSeKUM21yGXbAF3Ao7eYSpfZO404xP+8qv5jr/3zHjGt
0IFJnAWp1U/lZT/bbeeNSFRH9rDO37c2go2W232JPpEJeazLkbeyL7v4+vOFf3Oak39e98fxwC3D
CCsJLnWtSwstA3L1S30vW6qSYq3zwVDPf77gf+R1/75THLaYyOwic/ixtJd2DdAWECIvmfCjxVTs
SFvw0qkFTLVbZHOgs+HsYb5SIOn0q3iYGw+IjeHEopf/n5MJ6mDI9UxonP4lc5wY7aiq1innM6h6
CjQhUDbuyxEU1T/f9+9W0z8v9EMJttQIA9iIUw6vJ4LelkENAL1VPPX9X06o2yv71wOGYA/52M1S
Ifixm+Fo6pOqFFOuhEuegBGgy6cW5/PP9/O7cxDaQLg+w/wlRHD5791RFIu3KA1O07qyvA7pbvW6
TK5/szT97WODO4kDPTIcDH9GDhzAIijmcsp9te4qNE7QUosbttwJnL1/vqPfXsq1XVgewJku+HkK
SlLPBBOJ8dzsCRyXYTgYRZf1FtOwl3L+csD/7kxD3g+/UkxOhOT1R8oWNm3YrZiykvudCxWcceJz
fz/bUOl4ngDXslseNevP1vC3lP13d4mhLq6DpAdJ788H2pLCnbQVirxpixgkDXBdmoy3X3Uw/+V5
3lb0z3WIvM2Hi6d1E2H/OD9ly6hfBqbIO2Cg4H0riPGA/PYGeszUDTcDjHo2S1Fd//waf7f8b9Yv
SOh9E6Xxj+Xfhs06GwyXbfHx2lU58qKPP1+C/G7xB3A6uqXbcNf8mVQJjkYDtWyRO6ta03Du17Qg
/0Hrby0r5OMJg2YyroLFA1jpO08lZi2l2vHXRLLeBpDmo8PlgK3ejtL63/e/ZweBh/MMEf1fCTqM
rxdAteiT9z4g+aKKyv8j7bx2I1eSMP1EBEgmXd6WlSuVTMveEGp1N733fPr92MDuSqxCFfrM4AzO
zYyi0jAzMuI3oA5PT8CROUaBDB6tJhyhInzw/eOvTOAmQUuIVqWM9lsrz/ouTpnabPN8izBLzIew
q8IuTijc9Js8p95PxbaloSCrxxJSVds9h8Wz3rXr0wM7srDfws4+yyRprSSxCFvlzwXtDkw5FqH7
fDrIsdkz+CYgO3POHCQWppumspru3H5AWT39rclzitNnItizPLjRXQOP9aa6LfUbN7g5l60cm6Uv
A7Bny1+WinQDwQAKmuN9CLAF6pCu/TtfW7O+hpntgaDKk0QohKny2yEAsZa5sFIh8tXPADIpc9rL
Xp0g4uOZu/ro+HQ+IMkFeuggr5uu0piOX92KPBnWTQYGeDJLu0HJO/8PXxJGg+Z0D5hcpbOpxMYp
lpnGaSVlBEDMgAH4X0bzNcRsGn3PKVI97phGamoVFXeaSHn+fnpPH7lWsBr+/+OYfThuJd0mscjR
Zf/iDfRIrQtDfwqij9NhjqSr38JMG//LS6XgPK/zaSw0fQMbOu6SmrdX7cL6zP187Av6Op5pi3wJ
BEgZlV0VsF7iDtdqldFHO2eJc2yXfQ0xTemXEH1sJrjiMGUWlEsv/RkIbdkG/2jkNr3tLLTLqTOi
IUO4aUa/RNHrwvYLkIG39ILNK7NzeEWiZ7U+vS7Hlh99CBsROTE5W8+2MQ0LN7EC3kpenMiH3LT9
lVs5Ejh8WFzYvhRPp+Mdm7uv8WZ7unHswjEjPhsn8xdh98cXP2JgLaeDHNlstmHZpEk6lzypzPep
o6rueI5HHTgNrepHXVgWpoWZc+ngSrpqwYje4zdyTij82EvQJqO2DAqGSP2asy8p0eoq1KYvqW6d
hzLo1k3C4Vq328KC4as1y8hsNiEpVRPcZN3n6SEf2fZQwzSM0VhJ7qfZbkFOP3XHsKYfJzAzg10V
0nU5HeLIViEE/3ADGnh/zMZXuZpaJEVS3vqavMpzIAVjftMA98rzc9Iif+s9sywCS6u/OtMIgCM1
9X0FjaCrk8gLy1u1yi9LKE1BFN9lnrVWRoyqnXe0wSF7N091Vr+1cQqvW9Lbta8kkCDQFJ4C0wHe
mEPX1fPgMEZ3CQiVkt7WAOg89ZtVE6F6GS27flwXtLoaa9d2w+/TM3ZsUSiaGYIrgjfifB/GnRVR
BKeJ6aTQw1vADNgvXJ6OcSRZnwpz/zeGOcsY6CLgbFpBeEFll7bHLhxIfIpHv0SsXia7ID5zvv59
Hx4sDfqFJimqw6hmH1fUIDKOrHNxmziN/itOOvO2DmQK9rhGZZcUDAy/Ma69iv5jIYG8Dx741Dxt
6TkXtflYpGbyQxH2JM+atAZiSwpmYq3UHgy9/o3Wt+UtSNNBY9hD3J07Go5tYgNJfbYwHpmaMZ1P
X07V0vH80TcNfr0BfdOcoECWv0ndZh3r1r+fdZw9xOCtMSlpzjZx05s6ZVkLLlIITKXqF5TrFlbw
dnoDHNtkFDTJ59H8oyU1u41aideG7bEe7n1t7pz4jDXJsQmjujJlu9Zf69LvEzakTaePYUGpAEK1
D2vlg+KP2a1PD+JIFPT8cOXjc6BmMH/CpxaEUo5LSnaFA3UdEnmDOLDxp/fPycod+V4md0GCkcNz
jM02AALTUVrE3lS1T/8kWmwuNFFe1Y1zkySKu1AmYQTPRbf49AAPr6RJBA5JJl7wNg/Q2T0b2LUE
MD6ot/AfwhV4jGY1SLyc0GkHwYLuO7IsZ87rw40xhaS9RyFUMw7s52IkzQsljdVbVPmNp1bbnhnR
4Zp9//uzIfF4JnHJ+fsJklaL0qs/1MG/BaWzioPwotX0deuFazSGoC2h8JM+RQGcFiUBUfnqtf3S
GDmiDGc16uZF7T+L0PnhR/YiMk2owdmbW+PyWmurXBnuKO+kSzOxqO6o2tOomZuh+pC8LIYcECNo
BR9ADCTnuHfXlTDuQldcgJVcZsp4l7fonyQRV3CB7kpWbEQwPBTCXRReL5aqaJ78NH8ERbrqAfni
1bVQfAP9HqQc9OKxQ2PHD8Zti1C736oQtYE6Fd2ynhj/pbEonfgGuPNVqUwIr6F9SkvrIkJgBaGk
ZQWQFVefBSXiqwl9QrJypqenT/nS99MYJrhJtYQuABfMQTkqtZzQijrYrXU8wBmDGWAXyB5RjCqe
agXhDM/XtYegT6bZdh3xmgdgYFStqZ4GRcgVHlgwkZqta+3G985vcnzSAifaSddK+f+CS26aRt2Y
OeIBpzfQ4f78+4vJ0/Cspgs62z+K0WQ2IqnWbnAgYrye9dp1Dr85i/42ytZ0YlQS6FlOhJrU4A8Z
/BMZmtvaty702Lmq3Z8AUwaEXzP7TY+uE+deA8Rr17uoulMdSBcg5FC1RzIN2LfWrXsrBl8ZLXQV
pRXr0eueHOt5Al8N3Z0lPq1UbHK1WEggIkr1aVcCYmiOEv6Etfkdxu3S6H+p+XMlu02JzL2T3woc
C3Tjx4AlQ2wooERtgMZIBAx/wuKHbt6E7YWUTzJ+aC2QIpPWVrBtqJ1kAlpI0a2rrltFdbj0vSdl
fA16Pjjx6nsxxESUl0KfiA8e2NAk+Sw7Bnil95dYBvQS4fVklanDBiXSRez+xPsS8KEPm/a9Ff4i
RpSoQ5ohaZqNng9oSfiPtQcVDwiHO9xoVvI0+CBWRvh9pWYte/yOOoHmG8gZGOmbtqhWreuB94yX
hplfI7SwMdR6heL9sjQlt0axDBqEGTpl60pwkKA+PYB5BRJDbWDc64Nzrcj0Nst1VHbCVQfbocm9
GyVU1qPoV7Yn0YEeH7vJZ8HrhssewSM4EaEL+Kx+iD0k/LNqPSCllTgKU4WtBLIYn1UbbbxYG6lD
+JfDWH0qUqw9NNWXStr+NIzhQ48HxJ+cdViF2xya7iJ1u22fOy86UNeFj0JPN9EG1T9Qs9d1bz5a
aF9m6l0F0BA6ObYVEEAMeFUcdG3+WOv4WaB1kY7unnILuFIfPFTWw/dJauN6AvOYo9wHabv0pPIT
CeGLVoBaDoyPoC4eG7tfG0J7UxUbqk+EaUO44skE1eAjV9uVA1N5TP70usunubWt995DJokf4eBz
aL562FLmynhttyoobD/ZDlW3sdkdY8BpGpfVxvX1gA1bwkcPdaQYrGXT/yorj/v9MZnIV70J8f3D
t37wy6Bc0ydNncssB9PW/kJuJWrvOuut6n9CSK6CZw9EXrizhtdC/4BjBRB4Z45PYpKICleNjY5C
BGWzc9ZO3nKIl2s1eIy0R60VawMjVDcwl0FYXfnBRDz9VJIaoiQCRXA/1PYNnQF7fEB2Nraf7NAG
uA2UvBpXqZEvVD8ne6uAWqubpK8upOjWZv4ZVY9QNpahpcGGuo6yfgNs/MbP9WUMBDjL+/VYvyEn
gT0KUGDzFTyVDs+uwCXB0f54/YWtvHvpW2nCs2lupO/+MvAVdWlyRfautJ8U2MpYCMPMekiHm7h/
EuajAUrcE/TmyWrjYV+k5aJJtHvNch88J0SzvAzqlVDVvWfD8Y9G68Yr1QmnELEO6r2Rqi+dVy4d
FStH2ANaipCduUgVWL3xSzHuM/2p9F7zBoE4dBV8dOO08UeQFkuQ+dchWhKGj3dNq0J85NS3IHq0
6I78UirGhUhNnCKkkd2F5YOPgAz0FIBmkGMeITVd6Zx1us9rVXkpI1B72bWqf0DxtpznSL5FQbXS
m7XEDKm03+z0J/rWheoC9rzvXLQ8/IBZZX/FeYGSU72KKnfR2RcJzFdO1gIE3qC+aP2NsF+z4Sos
mbr+DS50Zd0keoNqxE+rRqcvcTdKgfNsq1goKKUIRJkXhvs8asjx5O+YAXODoSoAlA2Hh3UPoQYc
woXLy2FMsJkxn6wotRdGNOQ0wOW1qDemu8sAwdvRux6/QuRd4O25sFSE+MGFCM8ur4og3FqNuyrp
bYzBmwUJFEIQPL+fQfeEZSOi+t6Ho6ZIdDn9ph3eWb9xGWTaTW/pt0OZvkZ2faPXllgUebrJtWs1
uY2Q4wHOuQkDv7zqR5vMEqaEal8MwMztApeaqfLaOZD+Qrgdb81w3U6h/KvIeI2rpwZavAlvzUQO
Cv6uZ7+iO7VISmXpyjujeXS5eCxM3oryUwntqwI6RZX/jLx7198rXflO0XDlsbMSbVxm4aNlIWVX
xFurv1NRduxImQr1phpH2F7dmZcC3fWDZMTSVPqWKlUr26bF9/2tgOB07qLwb+6s0obP7bc90ond
0kAcIx4/bfPBUXScbuK1zH5b/aVbrXUYAbn/kSIPmJHiteiU53InEA3w9fF6ADBoeMFajS+7SWYN
x9cIRo4GzCWV7krChgnqXz26FyP5NCrzd5RatmVsrlI0mgx1Xbfx73FwL/g6lvTiAwDwth9sA/m7
Se9Rmwi064SmXRq85AL5PwHPLh59sONvoR4vsz7ZDM19014FwZOTQtYmy5QTTjtzF2isgRZdutWH
hdiifKQCsy3M2zxdmSoad65YWOJFFMjI2e1W41OJm2xlZihPwlvQAxdwefEROv428811lSKU0hV3
gwI5sOcXwMC8zaq9iwzytoLijjbSI+KJmg3/JSs3aRkhQJSjxeJcjYaG/DZkLjRtMI1bVCLftkBw
7Qh0qHM5GDqqfVdq8NNP7pz6TtU/RckuT8krkI8bXZzilQLI6YN03ec24SoN62tLIb1w9gXAfgdm
cAVzqOqvfGgX4MYh+N6ZY3cV+mwj6Nso17W/FQxUu+e2vDJg8MvqAQJdUD4LPNVTyUpbCyHeHDDV
hVXe2KUC4FhbMNzLwTNuvDRXt6Zaf7RRuEVC9Edf1TckbiikxAtXe2+Byxs8DcZcWYwKOjnl78J/
rrL14G6h4TfWizSuRcrNFsXvKtIgIrkvZAHFQqxt9dWCttHdhYKAiKVBSUZVMkaTqUgQIu1YUv22
rJ6L7EUPH6yBUhMybAMFaqJ6vbs3JSQSY6UqziqEFZXxQBT1bvIHgOpSmUh0IiKnRD+H8j4DtZQo
N5XxXPhcBKRWnfpiQcL0OYi9YN9kOxeRqzb+2TQvCTdKP+nR+C91deepGwN6MAnjhYj7RZenTNWn
141LB4EzCSkBlXUumokvnAVQkgAv3ef5dQbJEkEH9T7n8HbDBye8l/7VWHnkA3gK96gKwLMWCe3i
rYqUBKquWomZmvJkug+D9WzLdehf5ePegSum2g+1gUOsvU1UnnTRO97pawevHYdLqYwyJMPKi8Bt
6OaQWrUdeq6wFNN0l5bkQ2MNjn8jrGYZas0iHR67tl2NlonFwnOnvGaonog973ureAzlnRo8xNpL
VDwZAIkN0DJe+QygDeXo2xDlKPbZUoPmoRVkNuGzzPaWggaLAyfXdlceTzVkApBMwR9IXxpZhhy5
WDp8LgklbBPxhZ5HGwtgCwQXOf1duOlcMCa2QkC7rcxcUbiBRPxzYsSY/p/Tb5upivD9WcZJCJ5T
5ZAEYzEHm/mxAywgaK2dObF/3EmgS03NJ8NpztSYjjyiNNWhVW8DZQClNztykzTTuipqzZ2hyHct
y17QXzk9lL+Y5oOx/P8Qf4GKX0pmZBlxXfWNuVNlpd66hu5tsqTTXwYkNtH/q4GuKoXy0KQhwovJ
H6E62zReNRA73P43Cgk1Gd4ua9A3wkvMusVXqF8hjzqIql1Laj6bDpDnR29FUGDdAr2EIYnO1Cqm
Wfg+BErjFvgsE4gWrpXTK/rLEKIhypI2AuPi9pOSoeOP5U1Z6s6dgH6w6CJJzScIoIhWeVRfZWU9
XJyexMNlcjQsbUCN40dL531WdVLLIo9Mmem7iOrTXZapxpr1TM/08jT9sLrlgLnB7I1mzhGB/tY0
M6zqXay+2kHeJEW9SfLwpjQAwwNd3yHlzQ2rq+ISIX8o9KP66Pn+D+ELmktmMF4GFlZ5IOuUO9qo
3Y3g4Ntg4obOG9zSey81q0WuUOJNSp1rtLCzVahW8T22fyYUEPRK0h6pyhLF6C1CtjxZKv/34PHS
Cs0ERawA8r/St9m6Ket7M0GIM+9Sj59m/m7NsF71Za+vVF9HsD5wU7zdAJsGtGDXY9+bV0oyBOg3
QRsvC+ND7W1tXcSGtaCPYKIj2D6mYx3tjZoqZVTv6iT7dPoSHWtqJGs9F+pnao4IKdhRtcppPRW2
417kvsZzIN77fXTHx3wfmiBrqr5QSGvVTzVGf9WrpXJVVTUqgq7e75IBEQ8RqQwngxaLaBrE4Lq5
5wd3F2YaNVe+kD/1WG5cD5LGgOcysgUwZd1AerzZXQ0i8IBIVY7GiVVoAUTaGtdnNu++at3hh6+Y
1sKPRXDNkcyzIus+Utv4kw3Q4wpD+0hs2a0FJnkLD7L9snP9l1QC5awHDkU/KCaPJgwGVZ7zrBOV
sNxHB9JAJXEXCOvR7LWr1M7wuNOfwy7CyDVAfDj/zEryDewAda/62VUiRNKXrNkxYa4pEyPW79Dl
Pf1VHFYQARMCDpc0Hin/zgFvgV45rUM/YZcguNjs2+QyFNfIHp2OcuTbo9aP3h2GeOSmc84GCltF
7nEz7MLifkj353pVh0c98HMTAL+hqZP38azK37UoDxaqxsaQ3V9lGmz9Gu9FtYp/9N6lI0wkgNi8
Mxw+/XkNWYR6Yvee6Hda/4hGF2/M3r7uzuHMjo7nS5TZWUlHVcu7aaPrGYmDzDaxeAsKsTq9KOei
zGZNKfxoyFSiqNmfMNjCDlLVl/8txLQvvhz6vY7HX6QTIpJLr99VvJ3PPXkOK4zTilB5pUf/15zg
e4g6MlytTghhV3R2olXjfxT1sgIOG5y5wY4c7KYwzAmRJ3UdDsf3SLnWN2OdaS3KN355D/i3gzvv
u7AAtUnJUDY3WWopl24jvM/T03jkIyUy8ABqtFNSM83Bl2mMs6w08Atqdx4ykJTSLpAQRhYSrXVU
SE+HOjKd0Dn06R/VMTVn+ilfQqnmaAwJsNdd4MIwqILS3aZ5XvxKfNk/ohI3rLW2L99OBz2yEwEd
Tg0uwPSY3M3GJ9w+agraPju9U9A2QOF4nTdIWbQ2fl6nQx05iUyLQrfzF79J9/T7+ExRNo6Uebsb
+TmPiVS5nAxtPPNpWcfCAA0n06HBhRXYbK9wNXkOlSVWbAAUayIixd1AeVqja76nME2tow68O94k
+S4I8uKu0e30h2P1+U2NaP1zj970ZT06wZULZmedu1wuaQ1dApGy8EG2Eq3kMWuWMEJ5guWI2skc
UDPvldzdDQqSBIkgR2/UWN3UTfRHlTX6pGncLHOJpGhmed1Fp/o8CVskfUwvCdcISm6TVukuYj0E
PW7duAbueEKj9JyjFrzPQ5QfjB4fBkgNYhNFCT3j0ddXeqGYl01Ka90KjfilDwSvZ7OHAFyEnreu
Da25GrDMXqPV5mzDtIj2atqgAdAApPjdYLB7l6UoqVDqD3NnaZVVd1+Hbpee2drHdhnLLunPwr46
aHYwCH1U8TTaGbXq7lTXUF6q3k3RlqQsdnqXHWEOAUCZekGCbUSHc7ajx9LNhd9G3a5SmnQjELq9
MnUY9XXneNdWj6UiUhsCHaVh3Cl2RIWs4217+kccG6+UGhAmbngTQMr3rR7rrdbWQdXthBc/8lrz
2CP579SEAH860JEzgxanUDVuRZB/85dWo8W+MAuuX5+iZIgHzcpp74cQD9XN6UBHRvQt0HRCfzmc
0NlupAuEddej71pKzNH8BFWc/zHK7NvNUI62kWwnmxgvMuU3wgRwdf+XgeB89X0gjdm1aIcyEKRb
xvAH4hbFuZTr9FxBZ/geIk9jMsqKEFGyHtttpryr53AJ00TMnnQUGYFZsfA6uLXZJkf4qHahqbS7
3hj3XYzG9ThuHfKU1BfLxCw2Y+c+RNFw5js+cg9bdNOhGqja5Dc5jfzLLnAqW3ECPeh2GZTTfPjj
t08FBGkdiyVMUTPz49/XCrKxxtcswV7NR4n0cCGVWLS7brxXSh2197XkLXc6yLGpJAcXAqgcpN95
DWEIldjpbbfdWZPUvGnfIUz/1g/RdaSir9EI+Z5r9daJO+fMZB5JLSwH5JKD/jBGs3PQmvS1weiD
dtzRoqbzuB/Ndw+5qToVZw6Jg0AaKzXVSHizcEbMb0RLT3J4bkW4H8MbQ94Y6ZNbvzZG8h/CWJg3
Qz7TJDM52xyai9lfZJkYOLevmvvm+eHSpWBV6MGZiTs49BgPzBoJm9eAmDlfsdB2wAXHbrDvUPAI
TXHFKbg1kHYShtgiRHp6fxzkE0RzTHArKiUmuC+zT61pKfZaBYp/A77zfGdn+gYHhwV/XjqkYHzI
R0pYCHw3gQzoXzhjuirs6MeQ4E8aiJfTo/gLt/p2YkxxJH5YE7UFavJsdSBa65kxlME+Qj/eqa7r
4dETj0G0c5uHwNqix6d1eCWk6D31DylCT6fjHx0mPs2sFoiwA6Kgq8atHmp1sM986zfd58eOChQ5
FD4u/1ugaTm/HFGhqDuUIKuAiq5AWpuiqfk6UuT836LMZlPPoS6PbUsUbHcjSI9XtnH3zyHYcsIG
ZyiFxbJ9H4jdDuoQjwzEBpQjEySKjeewPFMzO7K5CWJrGFciGnFwwiqR7TeCM32vxW+u9Xxu1Y+c
PDAEDOAt1NYg6M6+nV6qasGbItzrruzXZoaNRKS4Y4paK3VUbXQRAfwPs6ZzKEDyn/xHZwvTJY43
dhpnwyDVJcK9y0Fe+igQn45ydFzwlCbSMZM2pz9YZqHkvTcG+xTgSGPcp/1zg32TEp/ZAwd3E1cf
USZGFP89KJwaCRKWVACjfR1p4caqynCTS6tbq53x5EirQBdGGsu+bSv02b1xfXqUh6n0FB42mqNT
ZZ9+x/ctqBQFvCKMaPei8NeaYmyBFm6iXkVr3s3bRWmau8gaEQpLb/Tmz+nghwcGRSuaNNBZbJOT
frb91UHETqMGSELeo+gdI08fbk5HONz73yLM2UYpUsVGbhEBjBzN2TgdnwtbJNmZvXJ0IH+r0pzv
8gAxjHioK3zNy/Y9Rtq/+ua35dz/+0CY+b9lAwQT5kjbtpFxMZZpvu/BtS2zJgErIPFZPx3lEOEP
vp4WAmX8CWx78H4XvR5GpVbmiHTiYaDqYAX8dSaBLj6loXHjjNrKD7TLCEXBjm776egHswi8F5Qv
/4H8Sf4524pDZzkI6WvjvqrARVWhUmEtV8br0YT/fDrUQXoxCzXtmy83iBJmnpY4QG+o1a8x5Vol
g7MGPZnouwzQ2ulgBxk1wShnAi+mQ8OqzLY5/gyVmSCftk+tur2RztgvHdHmF0nvhquJ/rRyyrK/
9CPMwE5HPjjDpsg670ayGkyg55VbdLPrrKrdyckETewuN9GMTW5kHn5mRb49HevY6n2NNZvSosiF
a3e+iiaUXIpQ+2V22ZZn8dvpMNOf+Zbj/B0Sd6UKC0U/4HcquVeKgBNpr9q9sUgqCia+WZ95lByZ
NzymIT+jkgWSes4gN3qEJgZ3UPZCR+//JSpvRf1Rhf6/b3gHmiZdVOSjhKFPP+PLLhRFHRVNVyt8
1H6zTToaZ4XdCZhKvjizOkc2PLgUkmOSUCZtfpvVujKkGvjvfdxMeJS3YYLkuI+YGCzy9gyB4shO
IBb5APINNmn1bL9HpqVAl2dYQXwVgs10n5r6zPd7JsSBmkoRKKbhNsp+cr2JXlvtson+9cRF/erL
KIT2fXFiVLZMo+yYsXjTpRTkznyb54agf//7g21kqaiZJTN9g6yFHm+8SOJ/JgMwCpIXyDnUyzSQ
1N+jGD2tQdpy7h5RfZ/zRZN3XX05iEcHR6aGGubpr/PYoCj+Cu4PadloSn0Ph74iVUdXB1KCUGUN
BjeKIGr1Z5bm8KEzjepLmFmlalBauOkhYdS2LO5SNVxHaK50aHPvLTA721K0AKnqrAT4IMY7XWJd
1TfDh8CktKAOeibLOD5qy9F1x1ZJ4WbfcY9IbzXarrtX4vcMD6g+WZTD6+mZPXYkcYJP9wdUGJKm
7zMblbExVIPq7AeqCJc/XGwDzjyC6bPwN2ZnK5y0/xdDzupmrZ8FRgW6Ya/3jrYfYthjtbQv9Qww
LQ3Te6nH0EG7CDFOW26itsSkLacnHEYJVSkH/KlXAwUKfesl681s6ftiF42usuTN+DaI1F0i0Zks
Yml/FD4+BbLLWrBuGtwJFYpSjH6nWcgQ7IT34PvIrNq9gh2Uj9ax2vb+Mvf0G2WgXSule+/G3oNl
TeW3Cp2CatR+RMUAwNRvP9Pexymow/BJg07aJCbi1yFdY2Qos22MwsEDAtjGbWPjhAFBq1taKp4n
Ruz5l/4g9uDM8GZIDbnUSjJ+UynQM1XRSzAddnMcaDg8D+273VoaZf3Jh8bB29JrUAiVUWysolBX
1pWaZGuRAhhNdBUrTjUA5+R4KV6MwY2bgsByve7Ts/lZnq3fj0H/QNnSXIjY2GVG9WL7LcheTBNF
AAAg0uluIL2fL5qxdOAH+sCMsJbNDSyNTeu9jEBw653dXajIuWxDaWU3fmR9MGvPWpJfFRnfSJwN
Fwmwg0Vquj81P9phRQV42W91xPZjLBr9GrdTNM3AvjHviVLlW8tAOw1nGHQNvCF48hn9YuzAYVc+
MAjaEOq2GPN63YrQXAtS42WV42eR6pBk0CejNe8o9UVWmi3SmkgJA11BuNMKVagkzU7RovuSbYa3
Xnwr1ZyzIhkQCzf1h8hKPvFzfgoTTeDqo48Xiqrm2JRNZIAKXPOoOiN6jv2eNfpdaVXATw/iddNF
2I2AiYYjGN0ncR+uAsV+jgMQV3JM/2SB+MP/+LUIG28Zj+qvgdYQkL4qvGgSqWwjREBW0oeVbEke
5W7FaLJI6zedW6M5HNTtFsK/uwxwPlwWBQBlU3dfkWJJATPDTZG92+PDbN7lfWPhRGcba9/iQ+oN
RVtkTf0p24x1UwPEsyfzy2jsstUohpQbLH5M0DMFx2nY2x5H7YWTYJvWjNV7UDvoMJoTNcFmQQB4
4CDoG/vYITVWGrELEHkFG98HC3/AItXAMW3Rlw3Unt4ebkQik7XmF+9GQB3XaZN7ZGh1fvB4Z2aQ
pyqOr9tMi1C9VBiungBKzCv1wooQuG7AiUyes8bCN2x8JjHboDi3sL32pbKRpjeDLljEdDGZHUNb
uSo+nTFC3Fgz0larXEAVCUL+dctp7FX2Rs2zeqOH6bki77EUhyo5Wa7GjXegVxAbftDWruXsBcyN
UBl/QFX7oJ36XBfYuhbi4fSBfCSrJ6eeHs1U3A7Z633A24SGntz7wn0x9aoAMGtc15Z2F7g9SvWe
eKrT9uJ00CPZ718sBrVKKJcHiWnONo7auHb3+jvM33T9v/31WUpSCjlmSsZftzJ43XAbzOZMJfTo
74exR59JYwTz0o0XO9Vg8e7Zu8Ew+dCLuyQEC/rvw+ANS+WGvhw89dk70rG7cGxpge7lmPwGFL8u
w+DMOI7d+EAVUESbegoHZMdacKLFonP31WQBGohH4AWLEiLW6ZEcDcMmm3ipvB7nnXvapy7GyJrc
azrmjUiBRWa4icfhP6y7+SXMLJ0Kw66Nhxa+zmjvA72ABVKeyQuPfZtfI8yylzoRHTAoImjJPusu
QRaL/ibvVnp1fXrGjqVJXwI5sxTGrEypjAqBmuLGSrxF5uPHlP8x/h2qRAr6NdAssR4tvEqCapB7
TEohx8g1OSCQ6X2LaeTpIR3dBMCQ0bGVYMnmpR+uxlq3417uh4nwcEeqpZyTMTw6a4zG1qkTU/2Z
DUYHIpkXSErt3chYevprNFkvZ+FSgwh0ejDHUkxaOmgXAhq2eB1+T2OtdvBbrfPkXmQ/cKGJwA4r
+k3d/YmVV6+XC+vchjgXcJabDzxSvCIgYCCiTdRlyzx788Nx6Vu3egYXMnsO/DOilUc3+5cxzh5B
uCOJrhwIWWDzGWFroSbPluS5lSeQdqIzO/7o9qBmBrqQ0p2YK+wOoEJU1s/dDy0ZbvjDM33cYs5d
rkd3CJ35qVnBLpGzIyJyRiGSAE1rtW6W/QgUJn/3ZLVxzr5Yj10R0wXBPgTcARzs+w7RlDZShEqk
vFQXurMOcMQ7vQcPq5x8u1Dkaa4DK6eRMNuEqhe5HTJN1h6u9k5pw5fSwDCsMHBVsX6AvF2Oo3wx
+bfvj7+iXjl3QR1ZMroiYLEci36dOS8vKVHnmVqQWPvShnZRaBq2bUOsrS271danx3pk3QiFGoRq
kRQddDYjEsUmo14Gt+Bl7C+8ziabtS40MAv/IRBDmuTtaEPOb/bYkkUVOKW1z/r41UrrSzXmlAdE
fd+NxcPpWEfnj9kDRUfTm47n9y3imkrYqUNt7ckrlzGZHobau8zCCOl0nCNbEdo5nVvgCaDa5sei
mg8hNXn8LjCbwp8iCaK1SfpyJqc7ukQc7EA8UFHR50LSnVpEVTbo1r4K8YdyxUaBBiKVT8xkz4zn
2Lwh7T7hSdB0Bo7wfd6aQaJ9g9Xj3gt1ahVjC2XJw2eSS+HMbtD+FvlmtQS+MCjpJMdwVubfmJBN
pAZmZ+5Lx83uswCRWHTzctzrgIcHMEFL51b4cAnhVuv3lS0/7aEulmE32s9BFPXFQnU1f9VbFZoy
ssIJOE40BcOGOFplRtZc0qJS12qVFJsoCc2lYqZ2isGX4y6QGdVWpgEBRreUCVEO7aHVSnGLizn8
NdQDcA8JjZWF/uFF6avhpeygf8laKFvTVsyNrvBLkgr0p2HSdrMxo/30ewwnPXjVd7qLzXTqJcOy
zvEkUNF/2Lh67e/dbHIR62pvPUjF37oJwb1khAINfv9B0k68rHUPiIuiaNyvdh6/TYkXXK5G3+lu
oeJ2YgETMfroymxGQP5WZrzWusaz17OdZR6mwaLPSAA8M3Suu8DFQKVQZXadZmZyI2RrPnERBJBS
8/QzjqpmwwGDw8nQp5d2Mkj8tv2A7TXZR+ptcBlbdb1Me5wiOoGgQ+Pg06sY5XgNsSFejazFlaOp
+toUhU2pgoKMPgzjrQ/GEAJSH23dqIPW2HbtvbQbjLgH/Azj9P+Qdl67cXPJFn4iAszhlh0VW5Rt
WfYN4cicM5/+fPTBOW6xiSasH8YMBiOA1TvVrl21ai0337tS6m57Nse2ExT0kQLkeaN+agye1FHy
QlH2YV0Mm1atofY1hul7Psy6st5/7fo8oHvDMzfEv8Ftlnn5g+GmxodBDOkn6CN/U5A8vWnBQ9Fo
gAtAqq05aLkSfoScGqkPN9To/Rtb6ZPaie6/37cW/JUA1KFtUsx5kkxoYiH0qlY75fqvJqZ3YmsV
v/7d75ybmIVjeR7XSs9qnrT7iiaWoF8DUCxEKEA0GAF9ptTu5xivLnSbONBj7RQa3q8WHrGNmyE5
p0UtkjDF8KqE3soDYIoPLtwBNBW8+xS6a+bAodxo07itde3kN9YWqRqtG+CXBNBIT1/efW8QOr4+
hwtxH2X1vwZncZ8CBZIgmJp2astTmXzple+p+xj4R01xzCBDJHLtpl1yrucGZ1EfZ9EzGwGD4Bqh
mCB3pOn762NauingQYd7jdoUqOeZiaAAEtiornHqfvcWXbu0kxVoP7YrZpZGAggOZj44GKb1entN
RJ4MPFNHkKdVfkouDaYQqwx6s7JA0tLtqulwilPF05QLhY5eBq4EuNc4ecCqd3LZxYekyUo6GeQf
PVimO8tVlM+0P4WbtoZUxy1yE3aHMN2PkYHeZJygztkN2sfrk7w4egiaqPshfXCB69W6SIZkh0nW
TDsTW3wNupTeSgi6aATObRrRaHW4aGqkVS5Oezq9T5VUVrTQyvFRVvRwp0TQblwfj7o4zyaVCWRW
4KOZg4w8cvWRP47myayzwGmKikeJVCUw5ifhZrSQa6obBlinaFah5lvCGBG2NkAeBKt6M3uI5aCB
WiML9t5QiQ8afAB2VobSDr7mZg/xEC3OPtilXO2VY+yP2tYg6bJFElM4ZjmfbzJLv/P0Sj9o8RAf
pDzzn4PRz3d6z53njXTLiUmN6jnozX6nq52/9/qUqyNUrcc67JMbJdB7yEkQ2VTqVNyjjTFsulgI
UMLTpBVw+ZJvRJfm/6ZrTjen97IyxK5knozMow9aI9WrI/4HtuoQKhkk//maq1rcDNCUKzpM1JcQ
2Ap+VSjXFfMkGGgQ5dlLFdQfOyVZA6Ou2Zm94aiVRQlPN/OUaz8HRO7D5MMYrCEr1ozMMj2ogJpB
StR8qvIXOb6rEI/P/XLFQy1u6b8zJs+yPBDwe6laMhKveGlgQZGQEbx+ai5xUVMv7ZmJ2R1MG+IQ
E9oyWRl50CD9GOuCLavQetJygF5t4DBSxPgKFdkLiHGum1/09BZOGLSDAnRvmuUzZEDlyuGAdqV5
avQ7AfXfJKy2MOPtGooC1y0tPYYZ6PRIJG1OH+nsUaD1fhrFQmeexMjdumlxqxE4Wwj/6b71gSTn
lk7JrwALH2ukVI0xuLluf2m/cJlxqU3A1f99R5yNtBZToDBxPC0lzC9optvq83ssAIqG/RXEyPzW
HItUMhDNNU+19DhMCnzhswdjwHUjSzuS6xKqL+5NWiRnd6bo1mJruORPEVf0233trUzTpTYF+/Hc
wOzwaoKVl2Y9GKe6oWs4teGmhJDpS0N+s7OOHQQkDawk3aHud6L+jvTtG+OzQw24re08kdFV8qvY
h7BWKJso+6Y35qbxiu31qVzcEX+nUp0d7rEWA1kaRIxVCXq41NPrfGsEqzM6fWcekk5AdoIMXqoX
kDrYkNRW9kPjFPbRqUBS24RgAhqvEnlksaWao7ymQ/xSl+6PUDZ/Xh+kvHTNTHkFlIemGsX8hPuG
6FaalBknqncF9bWE12bRDRMPTFvSNQ3tnw8q+ENV18pj5fOy9MsIVjXXI8uXCz+qlgcS8J12G3gu
atmxBcFIKcJ+A03vTmvyem8oXbFLI96uhSi++IZR36DDPlFmkSmsTHSv6TUDiX59ZJccOdNOpSoG
tBNQExzFb31XalZAt7B2kqN6OzS/3TqguIsyMjyU8CNGjSweJxT5pGGl7/NEzjZ0RSIMPwqdIwmE
QpkRNJ9kEy3PeDSELwMdyPsIdh9YwXj9vnpEOTgKXbz1+2w4NZXXbQPV8CY9ciiOApS+H1QTwh0T
LYddE2TPuVAo95CloTyvD8WL9c8Q6z9DNoFX4a0n4s23Q0YsoxrL0KJ6MlL015qdrqwkiRb9C0ne
/7Mw/f3MTQa1mg6aRFRaRjGChM2WMvBaoLh0HqCVRwYOqZ8LhEmjhm0cu7Jxcr3qgyQMt5h8ur43
Fm9V/a+N+eM57yS5TBvNOGWNcBtbiBgSDX6vCv5H3qYnVQp3fS/cpm26G/01HtlFx3JmfHalq7Vq
JWHLAHsE1OKAkJfquknJ/Pogl+7u8zHKb5dqLEAOwrpqgNDYIN5q1I9ZAURkJQRa9B9TU4lEkRPk
0TTYsw1hVD4xY5ESIbxkI9wXE/cW0Wq6DVeuz8Wdd2ZoGu6ZoTDX9BZNNPM0qmjW27254i/Wvj+7
Of1Sr9qg5vuvzQDlJKf4+nIsfX+SMOAlx1vrQs7GNUeapqLMhBQIjqrEqh9r4R01GBRdNLArgL8u
NdEktfcVigrGKa1gZ3v2Xuv0HavAe3Fi9Z3qzfOMjZD7nq+3CpdiKNt6hsat0MprO3dxqiiIoPcE
Gv+CfqEqGsqnQCxg6UiPIxRzlr59x2IgzzJJs1D9mJPxy5EfyElkEVV72V6pvkEgsrLcS6dvCsBI
bPF4v2j1EwvgJ0XmI74qHoEnbQo33YTRba7FK1W+xcn6a+iPqzs7FwDFhKitqfIN3gMBJmSpv94x
VxT0AI4jNXKRrS8sMTPTLLJOhjg8KZ77NNSG8w4TBl2eFMEUMkozj2hV+uBJWmuefBSvq9YWh9//
zYD81nnAdQ4uyeNxkScbIHbFihNc8uhTnmrqAgd5OQdF+iNor8QltUEOwhV+mvpBLg7XR7DkZxGG
RLHMoN/oArHi5lIHLayLiQKlZB922I05WvAD9SO0FI2RHw0ZYvrrRhc3sWngdacSOSXqt9PWIDjn
Dz6Pz1J5yTzE37S7rL3L1pb/D8B8HgJz3ZvA3Onav0Bqe3WNBG9cWScrKx03CL8bmvBSxD9HTX0p
A+MRrgLur+gkS4BOJyFVsz7lRQLINrAloaTlS3kN8upJjsctoctrZ4a7QhM2tUIGqVCL+1yQPwt5
+IHsxjuiFSYIUhq4xkVz/qrT9boJwbtZJ2HYi+rTsNZws5iepAkAHBE5SKBEszUQcymvZZ+5SZNN
KZFuslX1hpJFpH5QlW3xRcz2OVWpYEOBZPxnjRcCynPjk/M5cy489IYyV2rrFGZj8d0q6nhfhKa8
8qhc2tvnVmYxRAIhViUpDFGDULgZDWh9nkgVIvD9Ig1frm9paXojzveaqSncLmC31YuCYAfvSlGU
uIImqqCMDhqfMmB9V3kBlIfy+DRaycdBJxuax1Jnd2L9oVLi4BA2frqJLCCGcGWmaM3jRjI/fIrc
WN1Bwf49bz1p5Q5ZcivnP3U6nmezT2mkMoO2MelypkFHTX8pVn2A9uvz9SlZukGQg8NxwR1Cpn22
w9oMjTghJ/WhwteXhoXdFN1KsWox4Daps7GfKO6SYXw7lBpqdbl1sUFV7bOvDA2o/OQuMiA/hBD7
CYLyb1JaHeOwfg7CNeuL83hmfOb9m9TMzMiCQ1IctDsFFrFaG2BHU9cGOQ1ivrXI7rCn0ABQL8TE
o0IV0qg0wHOIT1YKnNaFAdNRok8VJJJTrdWVwXLr3qGW1hL5S56a57s8tVtzOcznV4g9ta4Ampxk
mCp7V3syrHKvZtYWJpdf17fL4lqe25pNJxB2QaobSz/BbbwlB/7ZlydyaYBM6fgxT71Pplg+Ck25
CWn6eEfghkeidejPSOd9JJSV3VoOBR0aubvqk1K/I5g6//xsaKIbl2Po83m1iOy9xn9dn7vLo4aS
A37H0ifMyEUNpODrndt3vDvzn2ndcXH7/3wfYYG3v0GL5oRBnnztmc+A747kHC0Bp8gOtRtZXYkI
Lo/S28/P0n/6IGdeZPF5xRe+pHL9qCjAQyicrVwJixNFmoGlhsiRhOzbYYTKKMuFN+inkQYxRGDt
6Of1lbi8cxiIheY82BD4KueQVqHqIi1VGwBJCQSKvl2MX3vu0Ta/U8y1TOLiYM5szSYtglE774RK
P5nSAKNntYUg+L+NZrr0zlbdr8q693VGo9b3NVLMZogMwkMDKL+Eyv26raXRkKKnQ4eYhF6u2dKM
sVH7Rh/qpzaU7gvXOozdx+sWeOVdeFKYZpA+nhQ3JtmK2ZXkCYPZ1+rgPQ2tkT12QmjR2aEXcCJb
4kuSdeVdLEkfURnwyTVo1UaI/eQRxECIErghbpM60W5GLRB3gl6JW6qHha27WrjRk/EzRPb+NuwL
76YSPRQ5RF8ixUkApSb5px5y9BsfjoxNL0ndka54fVPmFsASVaptq7d+iXV952mVdUOaKt0IU8pI
aOB25vMVecHOeCm5P2/TbjwNefIry0IdOmdr3Hu0pPEFWUJeIq8BDxkCnUSjvjdl/7vfB58Ew/3h
Woq/resc/a0obfcDDMS7II+9u85LP4pt+B3Uh2incIbZhk5WB1Dbp9Esfmk1RFxlVKQby62qo2lm
2q1sjuaGNJC5qcb6W6+4dyBkIjvxzS89rxTUCHu76pRw0xTqS+0pz0MJ4otOfHNvZYN3AGUkwHNi
kIjuSvMIS2G7Mfomui3C3Imq/pV2809JGr4KypiDi6qkIzRo8W1kWc22KKiiJHJk7eoM+hclcz82
RV0AhwE8BFMDShcc73vPQ7FlbIPqjnQcBB1uQadH3ZJO1ZQ6gZws9FAyQJ21DKiDwyH9w61Hda/5
4fd+gOqZLQDNsJV6dtrpv4NYegprb9w0apfZ1ojwQlgavw0pvUf2qDzWQyrbhjI4TVXf4RTQoOhg
yPYq4XvXd9/FANZ88qfQe3foA4wBLTGKm0JM2vqvqpi+Clz6tjqwO+SK3iy9hc6saSAXkQPf36Xt
0FKbbh4HQ86fIfK9TQyokrM2VbfaCA02DOsOyMUnqciLW7/S5bsxClDDjYEDI6AHYixvv3ZJ/00r
gg95ESL80cUPyMj0G9LT5gQ3es0plG002qztIRs9h/R9C6e+a+09pYvvYH5JQJ/l7zjyZNCngBlG
FTj13rqX0AVpNGgcR4M+Hped9+91Rs47fn6iH4Hac/6KAkLiij7CGOgJ1aAdEBAxUb0zwMdohxXf
clluwRQI4kmJkYrHPIIwqqSiaRe1FQV2XbrjDhZort537/y43FV1uq+Szil19RtkSit3zpLnPDc9
iy4ar2mCHhWZJ30wv4ya/EIr50rP89K1BoXV1A4CaRdhxtuVMtDSUdVO8p7cFvzg4O5JSNL8Cry9
ki07ldp/DphA9E6sQtDCkQGZ7wx6DQXgopr31Bj1IRHSvdXrK/2gS3fBJCxEszhYbP69HZI39ugo
K7r3pPpyZmepfy96oRNK/kpos7Q6wOgo/06Mr5Tc39ppQx8yxYzu2Uofv5sIltm15K6AOpZsTKRE
ANd5bF3QScW5lyq5WwmnKJKp7KFiLrxc39+Xz1tQ8X8tzNOBUpOoxIB0pFdQxgxj/Smn7dTOkuiY
+uIHHoDPemlspdB6vW53aZUs4GBEUiRVL6qYZNhMLTBy99Qb8T6Mv+VUCkMkNK5buXzmMDoS6Bat
5CSI53EBnlBpxASxnyIdwHB+6tJvUO3bsf75up3FdYI6gJeqzLab05jnQ5xXehXRHxaDhXqI1toY
Fr4vwYbBc5htDffCNJtn8RouMGi5S9xTkzyjUJI8X//5C2AKkNUQMcOyAHL8gio5oPPITN1AOOEP
5FNLxn7jD9WvKpfkPfQt3kOjoNMGatm0mVLlEEpa8whMM9he/yGL45RBsJHVhZVpHsZ3I03RqQwZ
alttjQetX3ns/OFXePviZpwqSWkDxAadDLOLKYMYQeH303RSg+OSA33clHC+227sIs4ZS/Hr0KXp
Vk4L80COM9+UrculH4goXqD7/rMWI3/fR16+UQk4N94kcNQjXbfJJKHZFL4Ox41RI7HQ0NKdZIK3
i/Pmd2Bpd2OMnAkgM5MqCIAYVfKDXaSY/cbQhm5l1y/OIqlfkjOwH8Ok8na3NAX9rGRhXShlkfuM
DSfQhRUnu2zCRLAerompav7WBGG+TEcvG0YBuJ7F4aZY8a5/CBQvl+r/LczxbJ2HKHUs+Dgmxdj4
Tb7rJRmRKMV4SkZ0RIr4GdmAg2o0T61m3g2ASaI8eOmrAWrZblcE+o7OQORampUtuuC4aELgXjEn
KPJF7l7SCvhrJZMtmj+Qrsgkzy6GlVty4VaW8FvIUk7iEdCnvp3duARmnIuScBqaZ1f8lMb06ouF
PVraPhlWzv7SeGjSAycDXxiZgOm3nLkWPVI7LQ1i7ynIWcnihwA1vprnu38/2BJNxxxqEqYXHElh
kxYVDNNQxgyPYXgsfl7/vLTg6DnUYFLpEoG0aB6lkffMqha23JNOb/ce3QBvF0Kl+lvqE+HWa1Th
oFLS2ZpJ812swnIzNoq7E5pIdpB/NX8lMaKYUe6W+77OsuekHJuVJV2cZiqHxApQ4l5whoVw6XVI
D0zb+aOnexuFVvShbQ7X52FxGv5amfOGaYMQcQo04STCg4Hay9emuwvDf08eSGSkYA+eKLcuqNdE
Kc7UMU0FWkjdmJC4LW3e38m2Djr0XwZ0DWrVW4NOLs3flAub+Dspas1vhjH2Oh4xmXAS9NDOoZLu
rN9SN6wc7imzMnc69JJy01J2JzSZHQY1ifIkyBmaHruQYhS2AYdGoJZHg47STrod8/31BVszOP39
7PTFaiZT4mVYUXEfNQ8wX+ZabhvWSy07idqs3H+L1iQWTqJ6dtkYpkDJF1Y54aScHgr/Ad6SyLIP
oJ5sMfv3mSS5TJ/ilL6c8pezgY0Uu12RyCtLu4NcFwchSO9bF10Rlxs0L2+5e/89WD43Od/8ZRck
mW/SpD+MNj3nTfJ6fa3Uy83x5vuzgD/mKWgMOt8fUZ70wWOuXNtLVx59ndDwTRR2gACmM3C2GUQt
Uts0a2EhkuhnMbZgSoZsl5PRYQZ/Cp0O3tz60ETDXWUpWw19AQK6l77r7otM+iJ01q/rA17YLlOf
6aQmLlL/MqYJOfs9qNnJsBwSLY3uvhVqOy5uhbaxI98/9l6yoWtyZQYWZ/jM4GwClDYzxYrWp1Oh
5N+0yLrtXePl+pj+hHizIy7DaMGtCgencvGkagYJEux4gCxCeEx065hJxm0UvmZ2sVGG7qC47TEb
45tQzn5Cm7MPk36NBGzBSfMLePagTkEsOncyQ6sLCMcySj1GC0x4ZJZhg/1Qt871oS5EEeymiSQT
UlskVmbBbpnDxEHHCY8GMd2qsbYzpXuv/5kP6rYd187G4qBwzLxSeRHjp9/uFak1xYEuGGJOfdJ7
5UboD2UK+EqiEu8Y/Wtv0jMpSjsoIe0WUbF8CDaVlEHriy79H8YDXmjjw5SOtbyO9Kh6EvOPaRIB
az1I4jcEK+uSoHpEvVmT7d49Cp28CdU7o7gLxIH7AEaZ+pTF9K0jPld9jWEa8brHIPhWmsOmTH2g
eo7fdyuOTlo6JewnnColJoY/27Se3rcGUDA2LS19qUiOkVK0NP7Qh9RupGPrlUegJKzwbdF8ySJ/
mxg/E7mERQRKGzneCPKrpMYrvnABp8se4yfJsMYQds2zE64aD7qUQMGhew9I29pZBssTsXokldD/
KPDjC3YYniDFzPKvikwHLzVWtfgioKSpaeNODb97VUEu+wddMPxBs8NWtCX5QQ9f3fDeytStS0Pq
9R2rTHM1P5yKRiTKbp1al2e3Ru0WRhOGmnWK+DVpmO98lVKL95vs+FaWboXuJVVryJQ+1/lDlhi8
oHZtjYKef1DEvaCmWz31t1XyVaPfwHXvwuhG11w77puNpGabKnMq66VTj2P/ta3jG1XYpaW7SaKP
CcLHsvT9+mgWsO80LesgIsh1yXCgzkZjQptd+5WrnjTkUVv/Uahuk+gONUIA1Jswh+DnlxrcpN4+
WqX5WPCkKq4b3YUJYnQh+FmVQ1eCtFZPuvvU5A/5imtZWCeapIm1yTiSXZnveRVhO55khXZqUMlK
omxX+4C/0aO8PoPLZqYBTOlXZZ6+IStGTY/X0CnNH0w5RLDu/h18iTjhP+wQ/2tjdsn1XjO2VdVo
J1F1qNPY4Rq9+dJSwPoHTAkrgHJm/qFS9bTvaxosZdCPtoFM5PVJWvw+9LMsBcI8FzkuJYUApSIb
f0qQRj8mP/7b12fTU5aEGk3N1/PiYyo/mtUaEmHhliKTT9aMrAx4wTkg2GoGpfXSQj91mfEbiUh6
k/r8IySJ28Hwjr1G29/1ES0ZJGuB9IluaUDGZ9ei0cmd1Ibs3TKhYmdSxd0pOXx5dP+6T0FkdLSp
w1p23ejFIuEB4Lueck/c+xcQ1SCAh8zMGgT5pKcyfVHiFV9zcVJm35ffXr+yngltmxex46dDe9PI
SrQrxMo7al609mS5mD9MkYecsgUw4VwgVRPTNVKvwZTh+UcxpF4Ma59PPa/+1gjIKaf99vrcXYQW
k8Gp35uECyn9eVhcdiPSeQGseKn+IPnfSk5QUBxD+cN1M0tTqJAIQW6DLlr6od5OoZjrZZG0VuRo
JAm3Rep/zNEiEMexWfFqS+OBzoLuWaKyS0RZMSqd51o6LH8Umm1fVI+kZTahVf/IZXWlvrO07wAV
kxLhDgIzNX+zIEwnWeMYOTLKyG3+o6g/X5+16Q57c2OzOOcGZhsv9AJfDV0xcngG/lRV7zOdcTel
Hh8hO9lSJv8he9kjhGfaitdbtgs3LMRP3APzSMHN4RQqBjVyRD23ZfdF7/JtrXylkKG2d3Bs2PFa
2mNx2ZT/tzjvAWnMNHFLQYmcXvqV8AQU22LjGb9hw7w+o0v7cFJCYWEmlvl5JN0KkQe4tcRVyBEs
F4ajDZYzdmv91UtmQBRJoEQnOdy5UklnDq6khPlUmTf8Z9Ubtc8mkvIBLLgr53fJYeg0K4Azm3Q+
5rf4oKVejJ5C5gxlCYwhOnpZAHUJSl/lrSGtgOqWhkX/O8l91ICoJMy8e6zmCuKkVU7JHp/UvQwI
ELva2uRdxPzselBZ0Gjg0K2LPFGiZU2kKELmFLEn7YVI9DbCqCHcJf2EzudDKLmPuditEc0vHeZJ
pkwn7oJLQZrGfvYe94WwEo0Qq7V8Lwn31kpeb+3z0wE4+3we0Z8ZFF7uwJob0qi1sg2WVub818/8
qx5mlSDD0+iYX7OCl1uL1vU7vN25iWnZzkYQamXc6NMIxmAHC7/yHydoFs/T118mZcLnG/EoPEry
4frBX3JpljGJiU5qOxdQPLGT/BZui9yphfGQJbd9R5fha5g9p/1Rkw/FsGZwwaNx4fFGQZCQGN6a
NsTZdDVlr6RNWKZOKhbVHfrn5l08piNECo0HMCWUV3bAoj3UVmD1xtqFy+nLMXOLpseetQ8/UMf8
la51ZekLJ5PrjthEn5RpLsoZ2iBR7Gr91El4jsBW1IfCpuNMgXPaQF30VPrCzo+15zoRdoUSHVQA
EO225YvGg1hr+a/W8OWPheD7v3JfrZ/9NKZBDbl7BQlmGNX03GpIJCTiPZgg19YLyoU5OoW27kfe
jZuqnR2qyvijKnSPvk4oBWzNbXPZFr0CwBd6iCxqtulTbaOP4y7Neqjs5UhP963eDAdfFMd7Xm7C
DXGpu0WYOjy5bTz2+yHs+D8oGPXeQciM8dgJBvwO1aDq5UZSWvfFrLn6aAXR1U3qmt6HGBILR5R8
K96qmQlXTt7oRxcgCIWkWrlj7bsfvZUMX0nhWo+t0aifMiOpDpFrGRthUE2nTyzpg6ngp5FQXmvO
XvAHdDvBs8WbiMB//jqukigluVakzgDdYFwfy/jo+WvB/tKWI8Vm0apPQpWc99stnhlpg4Bamjp1
fYjKX7BKifpRHNdoF5Z23bmZmWcwIynmN2SpkwffdAWGKutgutamt3YJYkKNv/ZoWrQnQ/VCqX5i
v5xFXX4ymqlMRt1pBWAndDiqFZ11CfQ9KHL6P4Tw5rprWrgaFKI8oh9esZTwZuMb1EFQgA/mzqBB
mUxtnrz0OyxYOm6PV4V2AbMSXLPTFb/IHM3de8KvzlhJiC2O4Oz7sxkLczWq0z7LHBXydLn/Fa2J
uy4ZUEn2oGRHcw+lsbc7ranJGDeiEDrE8pAoxWtQ8KXjMrlNQCZcDvBFv/1+gHgsqdIxdBBNdtsb
YXJfx+trsGZi9lhQmlStNLcLHSBte7Ohq70pTlGarmymJTMaGBZqteSKgYHNRoKwkWgQQDkwzlmI
VAAEU1ee22smZscesi65t9BFd+J2zA+Fp6o7SkNABCpFXLnU1kzNjoYk+L0s5EPkWFrhICTzqHYU
1lYijyU3BpUu7cBTWAtBwdspK1oTcGrLK6tKd6FyHHVbROb5+/XlX9rB50Zm65L3tL56lhw5g279
HIVqsF2pW4lxlmyg54xil0xPFYHs24HI/SilmhTGjqyhCLtJ1ug8l79PlX0qXAGhmC18aLR9jMRe
zKOpuf+VVNJKGX9hIVSwEtQ5JjpK4Oxvf79W8wqMNDVxPDWzg/GrFD0E3W2rrtHbLOwqLkUOBzAo
XoHzrBgUhk0JAUXqoNdKIfoeEpVts8YxvDBZPABJR/FQIvGmzHyiLyluJ+YlrPr+jfvBWJM7Xvq8
xipMoAzSk3NdrGzQxkpCwJtE0SfUDWyFTNs/71hgTuDtEF9fyHIjXCwGgs/tHiBn0Lzoa9iYxRH8
/f4cgwQWYEjclu+r8GTvaNP9Tz9fm20mz4pcTRz4vHGnkLsNt9c/P53XWWqGXnXY4GBpoQwwR/ZU
Q+yVfpTHzqg3mypvbhQFsiSn1IIbUViD1i1N1bmx2cEzu1ijQT6LnUG6M1NbWcvOLR28CUlOqhge
Rvhe3x48FQow3QQTNl0aWVTZTZjZibTN9tfnbOHcQW5H+ywJGBFF0NmSqDQQpNaQJI5EO7DoZ4eg
M+4qsf/9HjOALeFcgcxxvjT5mFWh5gaJYyrCXSQndqEglK7Qm3vdznT5zLYAqfUpU8suuIRbe9ZI
34Holc4gQIJqQfDSIekePJTuow5rr9tSaF3Tf17YCdMakeuhfjfJx71dqVBN2XQSjdn+k5CkO/CV
/37qgSTIk2K7LtNYOLtDUPth0/d16bRavWnR0pTad1igpAswmX3A02S22RIjLE0jywpHQVGQB1z6
4fqyLJxMmCPpkIeOlXM51+gKMkuJolrOHU3eJs/P/UvZb8OVEGhp6UEji0QN1FZIkb5dhkJFgD2M
3dyJk31W5U9tvlNhC9bbbi8brWl/G6P3zBqoIpMDNBG7z9bFSCW1CHtG1Se0ZfMf5/qsLW2siXiT
6xe6oosev6FiqdDMYjMjmjps+2FtyhYNTDpVQPRMYCizKRMFLhPaZUoHFEIBve8/9/X9KQCitEWd
DuLQPyjss3xLLGWW0SUlE2TIx6b294p0c32KFrwkJca/FmY3em0UUml6LQkwL570mbaoe+6E9nu2
RleyNFW8Ba1J6JrSwryPww/GoRx6tXA8JLGO1lqNafHzZIp4cU6NHOJ0gM5myhBaTxx0vXCq7GUo
NrKx9ppaMzBb6rCLcijoMKAmgEsO7r/Co2kShfvE4JkG0OeiJqs2BYpICPE6VVD+VqrmYyan//6g
paSI2uNUfp9ond9OkRnnI3jXLneUhs4nG1HJf95Kb74/20pKbsJ2nfL9wRRvlNz/PHTBodK67eA1
x+umFhbjjamZ41AAbcOZPpkqbbGzpU/XP68xE7NL8M3nJ/NnmylrRjkrkd5zjPIomChEPeTdv7s+
apSqgm4kGOqL/tOsRG0h8azMkboAcHHs7mrQ/+9ZkUkkipvP5Ikzu1jHXqgy1c1yxw31qTsULHVw
hPJ9Tw3i3xPpFDgmfgfQiJSgZudP6mHbD2Qzd8Lofjw20coranFFzj4/O326WPhyo+t8vopuDHFX
STs03VZ84eKuOjMymy7Yb9qe6mvupAlyH/vuPZv27+fNWT6Gh0dXxKGROzo8H5kt6CtbammOyM4r
dJwb5MrnZUDZrfPIz9hSvASlZ0mQqo915Ik3qtKNKxfrNN3zAzK1iojsYfDc8wJdBvd8j6BC5nRx
Kj2MtUG/atRaNk3dQL5CXd9Dnmx9jZUApOL1s7m0SOQVaTn6E3XP69MlcDNEEYPcEapXoa+3mrsm
VrtmYebH+tI36degA9mqdwVUi8JKnLW4TmcjmDmvtEyhnJYYgSk5ZtpvtPa56H5en6VFG5DPwwpN
QZi48a0HC5KkTRLPzByEE4YveWVH399jwJhy5BZx6fw6DybVC18aMiAW9QNsNg+lVbzmlrhyZhbi
Xjq7/pqZ1urME0ct1Sg0MjKngRzI+jRSllEHZRsrPwP/y/URLS77FMZNWRr+zZY9JYudidLIng7q
DT2Itlx9uG5hcTBnFmYL72YaVbNKxOen5tEaJ6aWU0VnGKBLO1jDni/uADpNKZuBNCVJ/nbmRpLC
AcL2mdM2xHKy6Sk23a03xWoH3vKo/hqahRUB3Wy5VjSZk0visIkDnlhdAXM67KRQOQtu8pyMXfLv
RXsSXRMeCz9HbXu2v7U2KlpwtCwWqIDi0Li07KyES8sT+NfE7MoJQMjnQo0JC94m/db7GOZr6PVF
E5M6GKTQxHxzUKTW0zZZlxS4Q+05bX9ZxWOw1ka1EN+TNPhrYvr72QHKkzERIKnPnSwbN5HmBLVo
6/pPJR9X/PKSoQmaBF6DWvQF61WT+XFkqG7qCIimQG/QwlSmO0rSSyCI15LCSxM3dfNP9QASefNL
QEkFEZVgIwWkJO2QetmF4MmqaI16bc3MzCX0Y0mFnWKgI8g/w6yzleKHJn+97hQW5+1sKDOnAC5o
KErVTJ3eko9W/ytoC2RhvW2FpvR/szTzpYiX1iE0CKnTRB/U8kUbqGLL2Q7ekRVDS55U5T2Pk6Tt
8QJpJcoJiiyilzlyqt0Jinev+P7K4VwyQSsZyAD+LWQOPH0ASMYGcIUP+fCzGNaO5pqB2WSVUie4
SquBCui3OXKua3O0tLXOBzD9/excoq5F1kvi+9RkbVHeF0260YO1UGbRCjRNpOp5e8Og+9ZKC+Cp
0PWe5GQvHwT1VEIw7pnKO9abuB/gOp6YRM5sLJUbBBIP7oTFeA60G/c9rmXisoLSyvrjKd+OQkm6
ygoqPXHE8VDHKEP7mV3Gh5/Xj8fSXJEdpHmJzCcEIbMrJaPwUCQx9d6RfhNTdFG3Th+86ON1K5d9
p2RV2be6DMfm1FU+WxLakeMStGPm9KE23iHCNSLhWypbsZeEg2DJ2T2K8v4ODjIXNJpV7MhsdjY5
0caWCn3YmEMOFU6k17YWhghsQ6S7vf4TFydiKo6IU8H1kqYilwpIcixgFtV9JKONor8W/a//ZmPm
WfUmFwVJFFJHlB2hOJUa76G1lND0XJs/UpCS/f9xzGZ6tAa0yyzcUGXlCG51z4YyfspkZWIX2lpx
dQcz9r3Ke/W/DW3mORJJbuPOZPrK18R4LJNtW7zHAvIpvIGo0gCmfXse0JaA6bngoddEiH93v/32
OxjulUO9uAvOjMyG0Ql1mncdGMwoj7aqAKVtc1sO4uYdk0UQR96ZvDxh99uhGILU8urWWaPszu/G
wygbG4k3y3UrS89VYiwS9BPkhnTLWyv0B2cCQEhCVOU3unZj8NHNDolV2rWu2sn/kPZlO3LjTLNP
JED7civV1qtLbXfbnhvBbtsSKVL7yqf/g8Y5M1UsoYTqD5i5mcYoi1symRkZscqLLqdG3Xin5pSY
iwI/Z7g9wrppehuHZ+vX9dEsrQw8OpiFIB6KypZydljPJk1PLESNrgXWLrIbg+SYC3slI7loBnqG
svEBGrYqiN5LalK5gyjiMuviutIe6kB79Kpp5dm19HxA1QxFWQR0l9iOygDjiybyMoYf4yDiznY6
erOqaLxZtgx1TRdUw8iiYxdgCc43QVOmRaJZXh7n3TsDe6+xy72VlVnYZzLTBgcPAij8o1whQUk1
B8TCeexWf8bk0LkB5C3TaMjJDn11q6QPC6HjmTnlhTJOjW+AM4vF9fAqnBKdjm7korGRBS837zhw
quIKBuoTSrKqw9Hqvk8FR6PDQF4numtIDaLRm5tcsT5SYl72OMiOeuWQWpxnwmsyAD3Sbw6v9hBv
pW23Mcq11OvCxkYCHKBoywfNj/1XRuwk9OqbuhjKHhvB1r56Ljov/W9dvRLVL9pAqwsYclC3ueik
TU0XxHsZlgZ0cELbWNknfY01fWn15dsedGZSelTNwAgDcqpNZ7NYG4vI4rFljjs9r8LAXVNT/Zv6
UBwamlyQRkJpGPh/S/HSGu0G0fRoMEj6anr29I6igFABI98BRflHhwpEmE7uIxGmvuk8Wt1Bj6R8
y1o/ALuDxLya7g8f+tD/1I5R76jeQCvNNRMQE6YkfYJSi31HucYeZldPN7TtzU0nTHroWyBNNKSV
QwIu0k3SoAA5kiL7jWSG9tgihxMFdmvd88Sq0xBJ9uY+0Ivg2ckbPoSca7oRAfTIn0bEYWFqVXME
xY8AZBPg86DQ1Q3Nzs9e68Ds3lLu0Pe0LIMDzYV/J3vMtn7Phr1Z8h8ZlmCLYIzsCDgKd7VvFgco
5aLe7yVtWKE1Z5dbo3kPhrx5WwrD3ZWk0x7Q0aPtr5/EBW+JI2iiMA+enksWHWbyog1yibiav9AB
cn1hkdOV23JxY+GkQ20DcCigos8dZUvtnBHo8MTgYED993nSwoqujGPhigSAHMhEALvwdPjbjHxy
BtEv74GQBzZ41W6f9aLZXp+ny++D2hPzCygD+rIu2GNQCNQATcQZr83WDV3qfqeD9/V2G8hES1At
rmL0U57Pk1NOAxmgpBQn+6QHvPLu+ucvWZDBNYBsviRnQXn54oCXpSFqZgD1yKHsE7YZ+MCZ7Bsp
m+pBjN19Wk4PWQKsORSzgqhM+MoPuPRh0j4IHZFiAzBDpcXT86LROTj/Y1R84onQgz4YbcjrtbTo
5a15bkeJZ3Cu/BwSdFirQbIjdRtX3OWi21XNi9/4T9bw5frELo4LqSOU+Ewb+Sp5xk723tg3no33
B+Z1SHYNkkZtRsDvukYusmgGKSpsRHTuXQCDjLwJOh+JyjjXwa6ZPprGI/7bylld2ud42qOlTTKf
o8vyfCxDphWkGy0ai13gIj5fSbMsjQG9zqBUBxkeHhzy7ydTZTl9m+vWBHxv2/xjUEDyiEe/QGb6
x/UluXQ5oGFG4QrARfAi4NCe24EsaJAHdULjxBHjgxggEJpa6RTpBSG7LKhv7kbH0cLNKeWN0WV4
AQjKhzkJgpFia5v73AfeYeuK3fUhLU4dkPZIuuBdc4Glc/sa/UtemaPKk0M3oWlBd5Tq2sHpi2ll
EywdILSfgg0L+FgDb/bz2UvrBEy2YwHssimgyvPm1D99sTMaN0yRJgjWHNOiOQ81XkB/4ZpUEGLb
NW7ndBnuhyJIvrhmLyKLkgBsY7y1NwYQuyEkNfiL5dVrqObFST0xrbiKgCeFkXCsW5dNB56AEMS1
eiMCncUaD+TSwcKDBEooGOClqnvK5jxvaZrHTvm9mMC7jP7NmzcIdh6aG9Ffg4lUg+px8q25yQIS
E3NniGETFCZo1LbXjSwM48yI/PvJAU5ljwSlMMJ/2GAdp8h8XDewsCJwCyjR4amB0ahRuz6XOggL
axr7Nt2nTX4Es+WTmd5MhmbhmALC8Bdeh5SU4rOdqSda5/Y0NqjxFfXsPSmLB30iN4cl52aUK52C
uVD06UDjhtB4suavhde+XJ+wpRVBX7UBdn5k/QGIOl8RYIf7lkBpOOZvZvuqkc8f+LzUwECSEdld
tX3JN6E9jmZJglxsHrkH0GOvbFvjL1Pj+WsAZ19uWjQSuRA4UeLDRoDrDkxPJJ60ykMf1qek3YEw
F6SG1hglE3o1P3vdUUwPky8Fo14996meX7X0G5/3jfVFGK/EKreDdSfcF8K3bfps9iMgmWNEvHk3
6dBqv09KlKyHXZ7tvWBv1fvE5lvwg4VW/5nNv9K8va/Kb8gD79LsH806JFDcsHcZ1OfMqO72Vf5d
Z3+Efg/hOIivb9zyn3lk2ywLNpr9W0qjiuC9ZVBZbDukeg0B1vRjpoNmvA01LQ9TaAaT8gHI1wzc
cWx4QadrOIk/njdGNPnHGd+NwtpBJ2hn1RoPXWs4BK0fQdQbH/YhNwxsNne3OBp7w/hqt3bUB8fS
vXOzu2L4ymp7U7bWXQ8Oo5H4ENDY9u030N17/ROn80EIvqm7IRTWdD94oUe7e2s+GPOXNAFV0KCF
TbMdwZTuli9idD6N87ckf+QgYDbRpWbbn8x22hLrR8HIFgrjW6GVG99IQr0U+7rRdnqf6ugt/EkG
N2xsUPERO9n6PgFP63cPqrTw7NsceqdWAbgv/RIkoVO+MNqEtt9sWrHrfCPsLbEdqld0ZoW6Vm1o
UfkrOc7FYwKlE7T72EgLqWlyyH32KP7bJB7reZ/X1kNTo3fx+lmRTuNiI+N9jtZsW78sWYLwxqhn
Dc6RWW+um22Ybu9H8pjRZDMk/HDd2JKjRGII7YugwgAuQzk11qRzBAqcxh0EE8GY/BzU5BDk5e8P
mEFwI6kikLJRA0IrmcCQj452IHO0l84FGVPh/yC9/f0DZlAZdPCAQxylvhH9lgDEQnwSA/IK/i0p
odBG/5sJ5eqq5QtRr7A6w2iUGycQz2ZefnPq7HYQL/zZyVjkyp3ckc3UpGi19XAR5wfTenZux32d
f18GvyffB6eWaU0mvk+Jvq8d/owQ+On6XC2dFiw6ugnRiQDotnKptA66eWue4FIptrzZ0Pj655cO
CjS6UW/AlYXEg/L51ILwD1iDtaPWHUwXIg+fTeNNnyAGcHvQjKsLaTMwhZqX5QA6gyKjaPIsnly6
m7Pprs70jd1P2+vjWZoupFEAucBwLlONUN3pApnjiLMvJaA3P/+3ryvrzYKZuLhBMuDHorJ4BFTx
+veXEgOYpf9+vhIMNRUadZwWBup8PDBL22oUaSc2fWK6gKwImV9znRzdcfhcVf7K4C4pyiyJ1gc9
IJpKFwjmrZaZbd7VaZyVNHaGY9X9LLT+zajYS2eRHbWcfdEZW8ugO5EGT0a7xgmwsHinP+Dv7Jwc
p9EQVk0K/IAg6WO9TF71wV65fOSJVy4GRJqof0owq+QgOT+xqWvX49iYaawHj5P2xNFAEKwcqWUT
HshhkIWGs1a8W+a7tcegORATZ9dCoMS615IP7BM0OOCdiywSSLfVZjSXQPMQcPkU1f++eqx7p7qb
ZmM49KLJXyA8buxGPwXapAvm3TAG46M7OreXEbFdELz/RYrKysv5VI5VaTb65GRxZxwZ/2ZrPwL/
7fbzAMUNlFvA7QPwvAp2LLk+4LFWEFSpukdWg+0A9Nd6krzmSXLXF+VzXzSvVm72YdYl2UoQsbgd
ZZgiW5dwHyqHEQlkmlu5n8X+QKLpqyBreluLO+XEgPIm0RoQgc2Jl8WVQALpkVSolq+U+hbHgP4V
kAcBynnxiOv1MTH0tsKjQdTbEdSDvP5yfY0WBwHtTRB6A+oGQOf5NnB7Qes8GUjsEGfaTBMBJUYL
1ssZ2j//myXlYPVmawQc7JqxVUNAyQxt4KkM7f26kYUUCGRNJAM6mpYuVQeCykdjTsNJrFt1O4Vk
xjtucF33CakREG9Uxvwp0FNzg66zNXEs6XsufJPk8kFSAqklFaaCR7g2Z+5MYggQfR3r5Hs628+o
0N1P7c26KNLVn5hSdl4yAWldtHjoaUTUmwAi3Ie6FWPk63Rtky/uQFSZJbcUuKZVj4vqpaXRAuG+
1++Lz3l3e/CNrQe+Q0Atpb6B4oUSAgGGoBcknq09K6fnpmZh3eUr2dKlpTm1Yp5vcrR6UDLb0ko9
h9r4W/jVTmtfRmOtNL80WyAxk8ROUktBdezJRDsKuaksTti+MQ/zCrh28fNI7CH1hVaOS/qtlOVc
VPh8GzyPr0n9gasPxX6gi1AzQY1J2VYoZVYGnass7h0j3VR92r0WgyMe3Qa0JNfP6VKoBKeMqjIq
GUAKqkk2HELbmzQT14/biib0km6qQosaYUay/eSSDSishk3G9PkpI5r5iO5XvtIZs+T6kCtFFIFX
hkRUne8KcNYMjgF2ndid/AeDoYgzJLC4vz7Sxb3nYTLlHYQ8mRKiQ5Sr1VEMyGKHz48+LfezCH4n
+ngHGdlv100tbg8oKQPxh15RMJecD0iKuTrQP85iAzqN2xmJ++Os+9rKLpG7QPVzsu4gmaYk65xy
r85aP9QzwcpBdXD61LJqYzr1kdoQUSGV7dw3KdIoVlPPK8slJ0q1i35OMDMDHSALiOejExU0r1M2
YSKN8WfH5tCRmnVeGwSR6eOGF/mjbmYovn0k6AQoEKrBINdb0HvISr8SFeN4UldhbmVh+r3+wJsa
TWf/2lApYSBX4SWmDxsVezTJuwMmxM5oN7fvD6CS0EQMogjngknYBA+MkRcmi/X84NmRxz9f//7S
VkcfKVBU4MdF+4nS2UBRuW9ml/KYZcO+rb+hVB0a3RukQq/bWTq4klvIQ6EQPkRt7k2hKjQPyQxk
BQKV1vw154+1vRauLA0G8T9clIEn74Wir2OlBVgdBh43806YEfHvOiTx+EqQujyU/6zII33yZqJT
2RSWNfJ4bOaQps4Ge7sia2IRi2NBCgLIbzSFeeqbBum6ouCpzmJqbRDXdZCsLH/M3Vq5a9GMD7yY
vEHci2xE0tiscWswtvRG34delW3qct6UVvdP73zkSocd9Cwj4e1eILoomaxg8sDCawflm+GVm9EG
c4sVlHsUu16v77fFy+rUmHIxdsIYmsCYcHAyd88q9jlnzh0h7sZN9Z0Q/mfazBuNt5/s0lg5U0s+
XeYMcapQrvbVAqw+twVa/gWLh6l5QwvxcZ6ClajiUjIM4STKXKAqRP0GWEzlItQyg7c1LXicGZAn
BsIr1SlcnLODO6zAamvcTUWzz6fgnpf0Lkj07fX5XToEeAxLLuUAZVL1ivSpMHlAACkqEtD1dgIK
qShtgfG/XbmL5dWkXiFIWvt/AZoIOxQHlfOckL6HgxqnnH4pHJLuanAFf/YAcwy7RMybpAex/vXR
La4g0M6Ahcr7X70vc0iRdm6H2TXaffDcsZXVW/u8sjd54iVOP+HmGAw3HFM/7L9e//2Lk4a+fdnW
CTyI2kQQFM7sN3bKY5M6P7zqHuAukIHct079kBlrRDeLo/HRriS35CW0xQjSbgLLMZpu2m9e1UXM
W2Mb/kuterEJwGwhqTJB2aHW+dqeBKzmLXgEbUjQB6X45CT+3id0Z6fDrrL7XYO6UjiHbrs3hfYE
mdlPte4fSmdcozRcmloHXlkiOBGJqkw40G2uxr7j4P7L3REAvaSIepcYD9hJKC95A8gUS39N5WLR
KBApoPEFuPcip8CTBILCBsgafTA1BrPxnZYBhee0oMtWe3/6jGkr53tpUVFYgXoJAMuAlFnnl1zN
097SBzBgNXmxDcg3uoojX7p5QPRjoKHSBUpF9WCVK9JumDCRlr83862R7UxUJ4e76ydhyU+BgCcI
EFybMCN/xcllPY5zppkVGMOygh/qju9H3XhutWx/3cziAiFnhXyPjHU95bVKEgPxexCAy8v4HrhZ
lJbFRszA+rGfBV+jP15cmxNjytrYFsRPoWAE78Qi5vwxzbWgYMmAzIjrCAhQ9lYXvxxw2Gsnl0HB
HUkfnOP1yVr8POBCHmjPsLnUuyPHfZaBnwcQG7hwV8NLsrud8B/pif9MqHltJMxFnvoAjyNE6O4K
vZnuyOQ5m+sDWVp1RGZo0kQOH5g++feTzdWP3dzoDUB9Ao9/guL3QDcN16soDTr9fnTsqY2K3k2d
6LrdpU2NbDeKrcgFwxsqdtOh7lnnDgBEayJKtepbVYyHgt1OKiZpeFxw08EJoIyk7DNPZMQQ3GEx
SZJortJoXEspLO2EUwvy7ycTOKdtkTEKCwhvfVCpOrvrE7X8ffCOIkYClktXvu8krZ95JTjwhP/E
Nv208qhZelajCi0b3FFWd1S8DrPKgbYVgmcUTXwQeoHcIRqAnsLtk2mPBb2degsLcmJPcWYpwniQ
VwE63qUcnWTNphFrN83fd4V61Z7aUPaWsLsqNXiHuJl4B5QPD4Xtbntoy/TEuR9BshvSpDikyPmB
hv2x9+qngYy7pms2fUJX0geLywdvgBgZVx8u/vPtoVVG442B/C1ut8Nhes06a+V+WDKBrhwUdBBb
Ss3WcxNOrbllxYELnoOgfXEa27z3wWL5dn0fLuVBwBwhAzJwPKCP7tyKVjE9pwl0IPL2PRg+Z+mr
TR8N9lQ6jx2qRFT7c92e/J66iAjGkE6CTBBa1pVRZQ640gcOvKQZ1DyshuDAWXCX5eyJiOyu71YF
jxYHeGJQOWjaAHbtOQVqMs26Y9FMUDKw243W0J8WLR44NGND37Pr0GLTRxbwxLL0lScuxOSzEERw
cLM24WRtMr6Sh17cIJLxECxuqIapwO2qh8RuYED+pCEvJnunUMi5vlZLzhx9Tv8aUEIHp8s7jTZY
q2EY5pDn/kOvs3fLXmO9W7QDL4j2DGwN0KeeTxSbQIwODQMsEbpFw6n0H0BzemAdkqgfGBDQMg7k
2NCZq95OfpF5YGLGXkAe6Mmb7S/E5hvPKn5dNyOd3cUePzGjPKLyyZ+522LeHDcJs9SMUp1Hdapt
Pa1aGdGaKbn7T/aYoReQDLQxoso1NqNzLMqj6f5p6n7FzvIS/f+Zc3RliXrmpWiaxl7Whgc/3enN
p9JbAbesmVDyBmjl+n8mwMZljvv2F9gvr6/Lou/5d10clRydOSNr8176nry1Qg6gbMMdNCQmn7x0
/Fx6qFZeN7i8Ouh/Qfkfz1013eJmrPJpMOGEBmGV7fNyl7lheztb7F/aL0BNEXLhKaG4VFRERs2v
0egQaN/yo19+/cAg0L2DjB/0TC4I2NvMZlObYNYqF035BijGLTt5sQtwhg7dSvphccJObJnn23kq
Op+7c5vH4Eo3pwM0E0ZnW4sV3MeaFWXC3IAHAlSUuPNE4YRtGTwNshestV+Yk6zRcSxuOqTHgc0A
xASV3PMhcb+rZr1Bi2A23DPZCDVHNYRFTRKx6SMXgvNXexx584vWytQq0agHcoPYn+4McmDR9Y2w
eEDRnyQ7XsEKpqq+ermLRqUMj6Mm+KFrL1b1PtC36yYWVwZSJqjdQqXwop8yqaq2ZwQj6HgknDvo
dAz8IIqVgSxenFABcW001MhK9PmSlKnFIL6JJel4+tthfO8V+j8fGAiUmtC7jXZn5EfOTWgJCaAY
BzrzfIYqZZSK0EUxcu01vBDlI48LvgzQXKOeqibTWGEmuobgVvLx32W1jeNZZXlY+9NPiJc/eYX2
NlPxATztmVW5iCd3Tlky5nopeiY0bb5DizQ4pAvxx5y0H1rV78psXHEKC/sO+q/ACoK01kdORlmu
KptAR6yjAY8Xv3z/oany0C9uv3yADZYI5L/FVZUVLJ1s4nAf7+Xa2gvxrAWQh91f3xILuw6Pcdk9
gV2HN5nidaquZ0XVQN2NQRs9GubbN/XZ56X5k1Xxi6LK0WuLFz8J5/QePub2n28AsgoFVkllqTKv
dkM2s8KWwGbIWMzR2gIszc7p55WYqYf4eDtBmSdO+ZbR18n7QKRkI1v/VycDKC6VON/XcE9WDNCT
Fs0CfgmBHDM7zISHnjWsLMWCF4O6MsofErchyfrPl4LwqapNDwARDyK1INmOzLIK9SkNJ3MtRF/y
AMC5/NVNwPKrxBqgOiiFk/YE+jJWbDFI2HQi4sXYhuVQ7E1K9kgJrvi2pfOIcABjQwlpoYiU9UVK
NMDImJZ+Ap3Vw9g2r17ykfMC6Sn4aBiCoIIyiwYmzbcJJbEAmbB4tlYWaWHDoaUeTe7IikKCVcUK
DYKYVdGbU2w2O/876bbXj8sSgPbs+8oNwP2x9mpNTLFt9KHQu6iyIegdtY0fGvx+CL6U7Z3eP1la
EFJvxfjCBkTvEXLjoO1EelnNTvAiqND1aI1ofWUh2liY9WAXnxL3duwGClFI7cgUo+SFOt/nFhez
52fpGFvBvdY/zDQPK/GP2Rzr+etIbye5AgkO7jgwHQHdddFRZXFG5kGzhpgH2ZNG3WNbOK+ku53i
3cemBiYYz1HJIaKsG+27vC+GboiFbYZz9uY1t+eYzwwo+zoIOnOuh36ImzLsy529pje0cDzPvq9c
BC367R1bft/nP1NtM+lbL/21srnlc0954Z7ZkL/h5LIR1HDy0hwHsABq27GyQz2IRHCcq0dXZ1u/
eGiB8wKJ53WzC9v6zKoSeGQd4E+IbQbw+7ThbBYhE8DtAMvao6nsuqkF7wC8HdqtEXmgK0lNSYD3
dGQghhxi2nx29sZab/qC2z77vHJy+l63E+7h8zOSlfmedpugf24dtKjv6zWG0OWhoG1EUglB/k5Z
q9Kz09YqywGSYK9GxzeVznfXJ2tpXSTqDYENWBovoG8mB8+a3Zh9zLpvdpOiOc0JZeV79tcIIZfG
ggcI4J24Xi+rrZqfU1Ov0j7OsgINbe/i7fpIVr6vLntVaIM9payPu2NrbPJyc/3zS0fz5Oer8g6j
VfE87fDzLQA+6IOY7tt6JUxbWAs01gDPZhqQVsUknZ/Mtp30zktZFxPjHuU9Zh1K8czXAGZLZW+Y
QXnBBz5Htu+dm5lzxg2Dmx36gZEkHqcwqb8Vyc/EfBvZK+gPiu3ght6RsChzd60ROenh+lRejhMP
OHCLoPEBIDQQbZ3/gGG0ipmboKwizTs6HkX3oyyfVi/Sy/0AdRQdoQ5KguBJUSEe+AklgpygxTn1
wrqsQ7JGh7RmQfEEUMUog1payKoQdRqQsF2fp8XvSy0ZGyQYeIwqCUKt8OpSp2Ybk7dS+z2VP65/
/nJHY4IwN3/3wWUIYNasGSqddoBzHGwSlewDyl14bALHA6yLLIJcdF4MtJuBSam1o7sPBhLy4ebW
DmkgwPsSRE6SW0FxkFWS6qCZzZMjeyzTCNfKjVOkfF7ZqXVd8Hlw8PmUbdAUjpLKr9S5tdSg2FBP
PSpgeZfQ5Jj0FpCseTiu3b0X+wgWgNrHgQewHlhxxUJgtSkoXmV/8/wj8bc8W8uTXewkxYDyAHTR
acHNoAuOlPbN1hoGa9P0bLzPa+HemlCAKYmpl735EoeknLnC0iZam2VwtI0nQy+jGmiF8WZ0PYx4
EqiF5nwQ6/nKsoOvLbNT8OkdIXOt76bMSu9Ms8hvTSpIK5ImClkmyZqg+OFRNEVrNuiSG4r8G3Ik
D2lp3hqvwgRkafDmB+OdVNo697RjXXgz6rvJkXbpp2AYn6cyX3HmS2uPj8uWEFmHVE+gnaS2XSZa
crQr++B05JmZ6TYzqg+YAf0k2rINKd+kkiZAOh2UNnmQxp6fJJ+HHIhAKOl1EZ+LNb6MpeNyakpx
u5YwZj4OWRZv7Pbdat+vu5TFr/91u+gAB/JK+bqNZnkXgj6ycdHXtiJxxbZHg8P2upWlVQFVH64/
UJEB4aUsfGCQOe88Bx2Y5p+G/aiTLtTam0skMrWng6EJRxHSieorn81OTzufoa/OK1FciLoOvVxO
uenozeygiiU5qSdvlmH2jKEW6GcoEjPmfvuq9+LnNIkfWS22iJ2/B9345/oMyjN+9kySJlFXRw8t
OJuALz43ORLqmqAgSuPZTCOCbHbu7NGCQrw13NUl6FaxpHjPyhfowG08+AGLWnunMX9TpLu2fqq7
e2sK0mjKwGhHjEJEqBU1IQfxaJzBqawlpBaHDG5l0JmhVfKyE4eC/y/T2zQuAyeqixdNAEdtf7eC
lald2JzowQKkHlBfsPeo95HRzaYxOR2aXt0kjSzCjT1k7NKoqEi3u76K8jRdrOKJKWVuOwbyvKGa
01jMw1Gb5yICrx0NM2RySseIwJgJ2qBxw4bmVhCPXFQfUTweV5BBUM8Gp9VsjramHXMHHCKCVH+Q
JY+dnECjQPxCA+ebD5T8Sriy4Ftkt4+OcjzYFlHrOd+zA59r6vdVGkPJ+JDZxUHKQl6f0MW1AyWn
bLtGskUFp1Wlxe3azdK4GPNxMwbN9LVwGmeTc+Kv3I/yhKlrJ+uWKB2gPxmYk/PRBPWkI7yDD/M8
2t6XLC33Nhg6NpCtnra6P3w1pnKNCGLpCOCGkYhg0E1c8OJbOdVc1hppbE0gG7HNT46j7zyD70zS
rMCQlmZSYtzxEoIlSOeeDy/x8xHBMRyM6eyc4bnpf3bD7ZcmxvKfCTnaE7cJ+BPqaHkKFoIGEhzp
e+s9ucPNqHbst1MjiqMUGbdThPhp3KMhP5xY/iMbbi5fShsSjiOXBJgqJepjvj5ag48Gvc7vtsJ7
aoSz5f3NHa6KFSV9WNes72cAz2OrbGbQNTfsrvBXNR4W1/1kLMq2bhNDVCC3gxXoypu18TCUeId3
yP/fflKhAYz+K0SAwA4rzqAbKrMaBBYfHvBAqmSXg7Oe+f4HtjG4gIGmA90UpNKV4dSolIqWjsnR
h73QaAu+zcb5kzeZa0TkS94NyF5AMuR4kEZWdrNX+Rn0JPDWS7PPkOI7zqm54nKW1sYEUYCkgwQK
Xx1M1qMgo3VlcuTNHGxae/6VO8J4yGqyVpJbcjSI+iF7C6k/4D6UU5MntV2YVZYc25bVkWU2zr40
0giRZxW5WKWVe3Bp7kDWAhA50NG43pVVqhpvsJIGbpsm+6GawmFao+hZmrpTC0qIJmyts+YaFlgQ
5u5z3jyBHOz2HY2eJLD92bLso949Fh4v7mwQeMxk6/5I8p3z+38zoEQLM95QaM1M4crQHBnxpK1x
YNoxLK3UXBnL0oKcjkU5nd6s5U5SYix6PkY1eW2yrx8YC04kcPampO9VTgvIJh2zrBGAZMZzzh7M
Nm4/kLmQ8c2/JuQeP7leqsFy0ITuascEer20RwopvRXtA498akE5JW7aGGY6YRAi302jERFRbT2/
iHgXX58tOd1qrHFqSFl54QthmjVWnoOmN7+vhueA3QNoZvshYfgnum5ucfVBECFh9kjCBcrMFZaP
crKGcfGwrIsNndjmdgOgNcVDWXqziwZwSp1atHOrHQP73aje/1z/uvx56mzB3UMUQmaULoLAMm3r
HimB5Ki5PxNhPrPutSROaGntSkC7tCwOiAHg83W8YlWQTI817wgpEEUXFfjCE4YnERBtLKr6wcaO
yOb9bE/8Ja+qcg8GPW8lil9aJwBL4DMRhqLDWHGbTq6zznCZdrRzEQmjhKDLB25pxNLoKgFpP4RG
FT+QU9x0kMnUjpUH9Zyp1JN7RkvrwNuE7a6vmjwsF6uG1UINBtSTeCSeH1e3I1UxVEI7psgwFvVB
Q0a2sKuI5N9xkldWbnHmfKRqAKKAMIHaxNB2pfCB3taOVrb1QN+w1iSz9n3lBLWDyBqedtjg6aPX
hl79en2y1r6veB6rchAHePj9fNwEAwXi9Pt1A4Z0KRfLcTJDistpkjboWmmB+NBTCQ0S0jft3Yq1
d+Pvv4MGJswQSsPoQCRhAgbNz9d/wdKNjZw54GfyfYr8zfl+0Ig/WyQZ4L77LcS3J4gdFitbbmEW
kdmErDs8BQB1ajdeMeopL/3MP5aOe4fxPlmJt7k+igVfdGZCCdpHsN/os615xzKz3niAl1pGPvUT
LSIDevIru3rRmGyNRv5CPrSVI1RDTKBr3BLjqYc7UK/fl0L04dRYd2aHwun1kS2sD16+UCCD3jQI
IS5ohDzNKjJkKo7+2O2K0rtrsyFiSbDi45bMAAUCdB7CauD0FB8HzrGh80XpHb3kycw+W/Onof5x
fSQLngfjAMEZ4JSy+Vkx0bKpL0VNgyP0O38XzHjWMlAyUSMzQp9on82muLtu8G96RTlcZxblxjwJ
TVrTgkAWIcFx7EdwjbX71Cm3GfefbRfkJKB9qh373i3czzaAKFXavEHk4AWCEisDl/vh4mdYKK1D
RAxMVOp+aadMWJC3QnIc79ewHLtDI/Q7zsm2Iuaf3JqzsCkIWPjWhA8WnAv66xAno+ESwbJ6rUwj
zxMAJIKjhZ6+vZVS/qkRnQX+2VmLaneaHozUzULKgjU2ucW1xpfRhAnrrnrLUJb7vptowdEoevtR
ABJ8cCuPo0JqQz4kcBoQftHUyn6urPiiXXCZYJcB+4P77XzFJ9cjHWlQqtOE2/+ZXDO7M9qp/s5r
locgMCJPSZ+yKDX7+lDXE98W0HT8krRmucH/lUeGVnvhIJ+UBpZsQisLJIEsMayq1C/5EDDz/PtD
lcPQGxVoPkgSHIHHyKLc09jGy4r8e0MHQL2wk7bXZ2bpfJ/aU46CUY9DWvckOXZQ5fWz+ySzw6J9
u25kbVDyR5yctykbE5dNMMJZ6JnbzN+VQyS8lefA0nWCUj5Y2jwbLwM1pTEMrt+aIGM55t18j06d
zSy82+Mx88SEiiIZAVAprErzj6zLflt5f9RM7dUOuvkDzh2CakhnQGAe1VllworR11y3y4LjkL6k
LZi5Jxvy77+vr8rSfMGpg58ZSFbZyHK+KtTsbSYMeMGCIpOfB7jjX65bWFr3UwvK5nJFq5tJDgul
OFT+oXZ/8ndrTbxy6WhDjxHnGsksSNgrgQrPPE1jNPCPVTlHDfC4NPjH6H+BK2TLzZtBF2DPRXMB
KqaSwAgvj/M5S4yC6SUxgmNt3Y/FDhDZ6zO2dBwBVkdEhLqZ5KM8/z4N7CShox4cGWR3tm3iFTiU
LNlDKYzurpv624+uXj+nthSfiP7ItGqMMThWrf6aNcmXunWfpmC8Lwr2mWZOnGuZHrVOsPEbIBqv
W18cKDh5AMaUsgAqS9eQtdrczjM2X28VoCZnlvPez27w3RVdvRLDLG7DE1tyB524H0obWwQOUIzl
q7BYWNo/iB7WK67BvEBOyq0BtT2UI1xJayX/fmIFyOkupyQH9sCrzMd87OotQQb2aSqmdKO3+bxp
atd5FSIw73jeoz1RsCpqNV4/OYPN71xnGDbT6HlbxmxxqCchHqBpVTwkDvRHMkgObHhtpyux0NLc
SHAfZH4lZZoaRtJOm7tGeNAftOjecg+Oc3B0aJZW5gcW/NSQ8qAxRlKjFQBCh44NDJvnZO4dH/Tq
/0j7siY5cWDrX0QECBDwCtTSO7267RfC9njYEUjsv/47+Lt3XK1SFOG+LxMx0zFkaUulMk+e86WF
OPzGzlY5NmfV5Fi1gQBkl+JwjQ1GnpEqjqZxb3xrio0zqvz8yoCAFgDQlcjRk43OanAtAZLjFjc0
MooNVIYyOgUsjbgrFB8leskHuGIyhqayEKtkyfxMWVfcAo2d+6MNMrY5gXbf6BT9TVox57FtqumV
jLn1MAGnv690Y3h0qnyLs1Q5ZIiCr1SMOsBm0t7ukrhGhI40vpmGuh0UWnjZG6gCUoT/aEEDgS3w
ptJVtLgs70AMj3Skxr5pS3s769ntmEed4fY+r5p/s9j6jEkUmCla99YASNokRQ8Ni2HCfszKn7Y9
+V1P/cr7bsyur3Mj6MUnnBAIX3UUX5HIgXzlR/fQoOyROCBhiswl6o08mLVvtb6z8bS+PJXKpTqx
I3l1nVEtE7YbRzpY9Vha+cXGQVYZcIFKglI0cnwAd3wcSJ2PndlnCObmnWFeuWwD5rr1+fXvJ27U
1ggnDMQFkbfkk++J6Snm8Yav3rIhhVfgBs/jKoGNIYmy6TpDY9XfL8LpHK1e92QQjlekS2NgjsS9
PjzzdMNFqC7P089LF5qR1mh0tZPVaVe3iYi/LSZ9Stz2y+VRbJmRXHYa1wLqpDCT1YfYBOdZMG1J
FSpNwKmsTKQQ8ZCLNp6ozToZHDQYuKGrHaEfJ6yNG0652CcmpFHUXcc7IWAiTQ+jGWRbQvCqGxQF
J1w0ngn+IjlkqwqaT9MwxNGoH+IEZYE9X7615UYbo9IKuKTQKLnqCcpclmZeebWjt7gU+iB9qCxf
PFfdhutQYY1QEv5jRPKJfdMBh+s1OBddUqMKOD0j6AbFTJGEM89eM0KjsXDfra44MLvco2Xj8fKO
2xilfM+ANNWplgE/IKmb66m2b8fafC6TKSw9uoVPU249QIzgwigiN7kElhdiKsBb60Vd5vfzAaxG
prbhBtQmPKQ7ILYAPjDJlxXgMUc/Ih7zKfkXehIgzhr8mW6VQVSXp2vhCQSGrBVOJN0sC8m0qcED
L+IZLb+RtBnfSodMe93pjOukBxc3soh5OLRotL28XErL4A0AihRsoUi0fnRzZunkVerCzdVD/o5q
3KMF4tBpsd7yRnd8oCPCWmzx8yi3CDXhMsDLCOFEKRQRnbmYTr+gzl/Mw9Eoqtkfp3YEF7SmB0ib
8/3lMSrXEK12K+0l2CR/cxeduHKjQziWZ0jSZeZLkv3Lmxk8D1v8FSof5Zlr7R3RAbq+pYPnIGAt
y5G4EYBvSD1NO7vf4u9SPZNPTMipiwHp91zLTRf5/B9l8joSyN4GTZr6Y/v18oxtDEbejyTRR4ou
DjcaSGi4wRbh7tbnpQCnGDnVOuQBotz9Prbvf909imccWM7wfsOVhLBQui60okTyMqYuPJ2fFP6w
JV6t/vl/vi8t9dBp5kI0fN+o3+O68rN8q/il2rF/RoD80cdTmRhuMo6N60aU3Zv0YMc7Pb66vMTK
3MGpDenk88mBikGHpIuuJ1esMEIGBFDg1cPB9cYbw6qetKSdw9G0XoTJw8vWVS7g1Li0A7gwUXfF
PRlxSndUeP4w3Ddt6kPufutGXFdDzpGARHxlNEVKFnmyj3MZ4+BnXV2iysLIUh243Zu7yeTWk8b7
+Uc1mfObkQ/IIZvuuNykvZbfCB7nd5nHRr8wGoBJZxet2oDjPlA+NRBdy5eHuhjEo8Yov2PVOG1E
CsoNdvKT17+fOCwumBDTkruR3V+Pjd/HGw5ROftoq167AgFRl7FJQ+uhK8FJ1u+3e5BUXZegbbBL
E33pw8ZCK4dyYko6i3j0xRofCjcqquu8uCq2GnjU36fgjEI3OrCa60k6maqUma0xlLUbtZ55FXPx
Opjuz8t7VXkYQQ3xvybW2TwxIcjMOaTJ3MiKwRRQ/kQaJkAw+YlAA4yDKM8h/b0WHz9aSfqcpXaL
gfRAbkO6MF52rOIkcFm3BbpR3iPAvUMJAWuPlouPprpkGTxtTbeih/C26as93u7XLigRxFhfd6Q7
XJ4/5RKBThgBBqQqoVX30VyiaWaZghI6mpwrnh83Q17l9/GSBX0HUrqGjCGxNa7bWcdRb2nK5ftg
lXBlTuWhTpFW3sHwmHN0jDI9xkj8R+gA5fsmSehuyvQaJbu4GnepaDRo05f6J9JMK/gXHZA2fp69
/vKTnVNqTFDoKHvRQqw9ZC/2lfGZpzxO8dr9teqTy08XzUlykYvSixykWe67ZivEVkwurp8V4YFE
C7o5pW1ZWd3Q6hyRgP4tB2hlqx9e9V4xVzkYeCGQFZzxY2lNM1cl0NpRlZf3Rezdzh15omUeom78
kpYA5zqV2BFneGpr8zbRyUb8+zv4k64H4I+g14EiCnHQJf1xjchQTG3DKOAF1EWu4rYne9MSfskP
ueeL7hlM4n7OrqH1gpJyF6S1E+jOxo9Q+OMPv0G6DRcyJY1Wuk5k5y50FJiNjFm9HMATn/idmW/1
VCrNgQ96ZYtZmRQkn1y5vUXn2HKAO0C1pbrfMfwDsqp/fewBRFpb+VaSi7Oijj7npjGkhhONgZ68
u+UG0YlyEHgprXrHaIWQ0w5IYDFUCuGVh0Ic7Cz7Pts6JF+z8YjaYnh5KIobABqbMIJuqJU2RgrH
0PowsdkBBKWzOnqV5jOqHaix74YJPC6XTf2umpztRzS8Gu6qrnEmpJa0pHd6p8Jt4y3pSx6z9DlD
2vhpAoLtO2gycUFAee/emyEvvjBCuA/9vewOIo3ulQsypp09zJD1ZQnbUZM7gZuZY0h6dJwzdI58
Sx0+hRltvf20sgHElq4FXsyLu7Kcl3AyYsA2dLHVW6+4cX6TkoGFHXBFpPQ/HrIRzyatyyz89tEJ
0uHGWkZ/sh51698m3bitVQ4L64Q0tINk9xmjArG0uAfeDuHecuBtgSP87+UVUm0GMJMBtocM8Llm
OEOsGbcuLmq3d4I2xQNpqNBhX31iz4HiAr0dK8oDegkfp4zrGEaLbp/IyJwSD/HqCSS6OTBP2vHy
eFQPAZCgoTSAwANIYjkaXNzMElALx0kqLQS7Vvo1s50vFi3hhVz7rumhW8y1XZaDgs/7a2opBOSn
xiVfZHpzP4IRH29aT79yhu56HrbollWeAt2Lq1qSCWSXHB+MSbdwI0PtMBY1uS5oy5/xbLS+9Fbl
Bn3dbmlcqO3h3YmefhtJRSm8AtFfUZRTi8r/fC/Mu1zc59Yj0/4+tkBP5h8r6684iS1Qxo4ZSIxg
RQeZh/dTTzf6PpQHCaIBJrpMQYIvO9iMDINlpEiuGfq9KCB1bXwiDbAG1f9ZkNa+bAZLa/GUj8xp
T+juE9GXicBrTfxYUDyUo690miavTtFJPgBZrM29v+EIVFU+bCiQeIO+ATpVcvpx1jTORncCBq0+
0OS6/zeZbuJ4l7k+n3fjD0/ssgKyFqH29fKJXedFviIgmbFyO8DBnYGmibuQjrV4PJf6fRW/EfvF
GhgYMJg/s/ccUhKfMAetw5VRRKGazZpustE350UuZQeUXG6JBlxk5U7+bACAWduW5ptVv8UJp9p/
gPj9Z3b9+8kG93idVgL8HtFUGS+za3ylBt5fnxkaCEBRplUodduZcOvWwEuoB0qjiEc/q3JfW76i
/QDc4Ui6bIXTqssD5Pgu9DjQTn3WszU62eC0qY3Lo76xigPlV2W5uzwmlfs5MXGWJRQObVNmuKg9
u1eVZbxic+h+XYNUlxu/PmMLyU6UTlbNa+let6vMagqg3qMxa36a0LathyINHJP+cnHgNhyScmBg
sl/V6L216vtxQzRI72DrDy7w1E16J5pCDxfdYMHYu829aKctdI0qaEFdGVljyLZgh0g3cFy28Uwm
CwqPyxUe4ugX7ewDL66cv9b1WWkI10gcsSXk3OUcRragrp4BSvrI82+98e/8idQ0mtxXDQDM2nkr
2jJ0ejw0PH0kbjACgmj/PWoP0dZKNYdeF++M0a52bcHLGVrYFrsB2BHpi8u7TLEQ4BmEngToq9YU
nrQQOXpDoV2RONFQs/0gDub8w6YVkJ5IwG4RESg2GaDSEOAFjS7Y/X9zK514HeR2udEOI43iJvGZ
kV/p03IFnCvUjC8PSuHe0BCCCBKtgcAOywQOmd1aOtM7O+pz6jed782fGQq62fC2hn4NbEjX68xJ
CZkMYkfQS3xozeJlbBm6kdo7Kv5augxMF/DVa+UR4JKzHTxZRd8taBiK4uqGaldk6wpSTRZOCNhH
IAu59lJ/PPpZa0Bbc8rsCMQzxXxg3fPlxVDcqGtg+N/3zY/fz5OiIfaC7+vjjn2rRLETPN+5LrgY
vN53xd/HblBXABIHyDlc3zJWpiO0WMA9bkUWys3HTd4ZVU4D/bp4aSHr5pw/UbQFym5NMloRdFj0
eyf1+u9DFzchkGneLmHwZM5I+a1b45lkVrWOirrhHewqNvZT4to7wpn14I21vrHnVYcLWUf0QaHj
amVgkaa5zFxHy3orgjbcLUK/o50wFmq1Tn2g2DeS6Cqv8f9bluGYVk2Lj8aqUs+bmNaYhOqhpv+0
/NVGIy7PgNCrtzg9129JERl8NHI4aMVDJVYGsC6lNzfVXFkR0SI0O4Sof/tVPn7CD+JBoQMOh0ot
UswfR+S6tbCStLUj4j2jyu4T/W7RXwvrNt/sX1QOCE5pLXsjOSbffSCqZsgRlHZkJ+MQGF23HIWu
j0E6dX/NjQzfgezof6aks+15wK+3dWFHYP0GhOvHJjmyciOAkvB3cf08SEFaenBHjtPWFJUB6jv0
Yg61k17njpFDOrc1DvrUiavLHkW11VGSwMMdWha4tKTdR6uyd6FbaUeoVYZxmewsUJPE9YD7a6ss
vKZg5c1HsSFwuyPrgXbaj9vCwOazee/aERz+z84RAZqo942+fBtG79qI47Cw+ZexTrdQ26o9goQB
yCuhIY3UvrQdPT12Gq/Gdmy9PBDFP0PzTyq2cpUqz4/GGqgpEry1zpihvbKPB1PYVpRmB8IfqvkT
8CWAQEFdC1wOYjzZF/dozDKnxMHuIKHO9i3xM29/eS8oF+jEhOz2jIw7C9AQUQ+JkbnSfC1zwkH8
Ozj3Q/29Hu2gTLco4QylUZyqteyJKECmoYKyrOgrD3cAME/dQ9/OeeT1IIStK4NA92Ru/VK07Lqd
ZuOau8BKcjaTgHFjQMY9ie8AGBI03etTRiBO1YkdyybU05GL1EMwdXT8E84NRxF5eAhjIa0r7SbL
HpCtHNffO+000GWYRw+pQnTsbCVzlTsKhGm/i5/n0bY15GC2AadJZHbDi6V3O4vSraqMyuWsmPi1
ZAj6Bzm4IzojmtPiolv0LzNpd4ic/aH9QThaG4zhcHl7qQe0BqveekLk8JiUyBfr42JF+vLgOlfT
lpCB6vsAY+ARhM4+8L9JKyPKtEo0guAItOKvpFiujHkrE6RyJacmpFA1q9w8EUtsAQ5ggXiZm2/e
wKrQEP2GW1YFethkILMjQPgDDvTRV5qmVsaIcJwoEQkNhOieWkafS2AvLd7vjGS5drrs6+X1UQ4O
XhLPU+SNz8otzVJpxsh1J/I4kpBT7EGG1CZiR5le/HPZlGqpkCqG0gw6juCWpaVakmUZ+nRxIsPK
90lu72e9/ntwL5LSDiI01EJWzp6PM5ix2jQEFU5E2yjW7srHT4wADcVr+QPC0nJTydSaTgolWCey
5kMb1lu9Er+bXeXLEpJq/31fmiFjEU5h5fh+CYVC27d4XkVjlbdf21EMX+esJzuIEJXfJ86tSMR6
judsFQOun6KtUq/KQ0mqdO8UKJcVBoTDLH0coH5Ok9tmEVkw91MXDLw3Qx1NkWFd9iz14YSSl8vT
pNrH6PpEfIsmItBArN7/5JlKEkG8LG3dSIy7qg7RcvoO5YRRBJBcvGxJFcicWJLTSX0cg0Y8F0jQ
c+uZsPmBu8t1spgPo9n++L+Zkg6nY8ZaWlSNGzkVQybOCtt2vS9rfxZbrSzKg/Jn/kwp6DRqKKKw
HK3Xsx1mja9txUbKWUPgvBa8CGJAKfyb66FFg/KK5sjt6xbsibqz6zv7bkq0jfO4btizDX1iSYr+
JpqZ+kRgSXTf69rwB++na02oVS++x7dwqsppOzEmnR43TllWW8BSlZT4iAx8Lf97XDwUof9MnHQT
2Hpczd6Mdyl4TGe6J+OXcssHbA1COjtJPud8FDBRjU9O98OyDpe3scrfnwxBhrcCQzE4aYpJarzX
yf7G3NnPN4PvcwkLPJtOrUiHpWq5y8UMpgJTTHvGm9cszr8s3nQ3QJgewNqHxexr37aqW+Rnw15v
7hj5BAkpfsOaHQXP3DnpVDyPWmInsxMJrTzkrXNIvOSrSJxPTegfM+uCnjg7weo+cQvcamnRHAuP
/LQMb98X1cbWU+4LC+/rteKKypG0Lwxvaoir9SBGT76wDK+nLWJ25caATN9aaDUg+Sydnjx1apoO
gN2l2p0NvvJJf3TbTbzjuvBnDuHEinSCiqbvRqsBWCGeediKKXDdOBDDQ6tlPpm/QN296x0/S1eI
zRZXh3qEgJMDy26vqfqPK0VTo+ibDKCMOr5bqqvMCvJPUGAiZfbHhLQZSGHQjHUwIbhvD4d0q9NU
uQsQtq8tcsDjnUWI5ZLXSeJgF8TO1yYfvhAz3l12EOqzC+zK7woxUCXSNPGSmKJFFjBiHns0EvdR
a9ousHMkWfL6uy2SY6Gb/oK9YSzDtVt5lt9BqfLyr1BeUQC1YIxrGCHT55ckA+mvnTtR3/qtHdL3
kkGDfsOIMk45MSJ5qbjRa0ezYGSENEQaxo2wf/HUTb5pnt5/7xiIRb0c48wgc7tRLjqXQVg9JFwk
+rDBG39WwM4pK6rSBe+J2dYvKSsOwOiHHVqgDMJf0Bp6oE32ABmgAFj3N282Gt/l+p2eebus6d6r
Ynj5zISDr2stqK8Nix8PxzgmSz+wmEZoFe4egd0pn/RczE8i9axDQkDad9ne6k7OHAGq66s+Ajyi
XP/W5qzQJ70AzKu8zswbKGqiNmdZx6U8XjZkqFwO3NnKQgcY3VnvJ2iF6xK/gq7NbMTvBkhRxq55
0BznWIjh0DfaVdYyB7IwbJ8Y/TGdjKfLP0G1mVHoh1PFOkNdQ9pnKFGDwgFpnLVG7XfWz0bcUWCb
N4luVN7h1I4UN+ZL3NJ21jDS6mDGIMAIL49Dmbr3oLWG3mfYAbzj4ybR43JZyt6gkVM24FSJu5Qf
Wh0ggoVR45YAKbjnWveP19Pl4ELH9mg46Xg/2qJ57MdhuOrydD5OafGZDPfJ75KfATQFby7pscSz
mV93jAV2LfyGbnTYqqf3v9HLfSdpYRTYNHCMcYUiT2hu5WVU95OHqx2+HQ1jAKJ9nN1SWHqcmrji
89j9Jqz4OqbsPYbuzuVVVO5GyJdZngdZjDPNnRLIMKrRCZ7H8G6azj1yGv806vHd5M1nQnLcI//Z
knakl7t4M8+AWfZ9E8YVuwfqeyP+UjlxDASZH+gAnHMNIi/bEeQZKUALQR6Hot2PdFcwn/Abc+vh
pFyhE1vScwbYxQyaDHCSTeH6lH1HJB3Y3cbVoFwfpK7RGrSmRuVyjcGscURbApIMw9NAeDALZ9fm
GuAzy4ZrVG5oYJAwd+C1PSfs1s1eN8AIESXwFtmQf0mnegvEopyyPzbki7zoYxcNI7AB1Z+H1sqO
htncaj3ZeGgqhwLapd+oI1Alrn8/icKzuph4BpLmaGzsf2q9fGJutVEXVd1YK3Ph/5qQbsi2q9Fb
18IEktDEDtxip2m3fAoa8nz5gCqnbNU0AO4H9Mkyqj1BgiGhHM//3oP4NzWPyEQdnDLfODjKfYaM
Kcq8aDw87/gluc5FMq+8NkfLe5tvsvKRmBtbTDEWBFgAKwBShGS/jMHxQABjNGsCoCqfy3r0yYC0
1lbL5paR1UWcLL6eFP1Q5ngzk7Q6WMshWSKLbQEnlUbWEj/KZngly3dfXICMi0FqJupK+232RDhV
3ddO93aXF1+xkdF5/58Z+SqLk8WY+AK0/ZAObyPLrvG2fL1sQrHwMIHnw0qyAJSXNF00g+yntYKQ
y/SV1G+d89zVb9nGJlaOA/0qHqBrKF3JOSaN8j4H96wTTYOfLoHx989h8FY7CKLxUkFrsBRSJUmr
L+7AceNPfj2HjG74E8Vh//B96eJqDTY2gHUgHBa95U91FQreh33fDb7O0td4MjcAAapFATwFfFxQ
37YtT0LxQyN3GlHpohHNocILzKLYowDcWhtrrxwXQhgAQxEJnwH4LYcj9q8ggTku8w0ShJYPtrw7
Y+73CfWuy2FrG6ii7/Uag6goqKCgBbMeq5Oz2aaF3msuo5HRtPRbrCfpdVci4ZQwqwjmaX6vqmIf
05xBjGak71619Hs7pp/IbqA8i4sBng4TLHfKE963DWTDaUTojRZ/nTQof6B+d/lgKScXXWQrnHfl
L5ECuDQ3c+J0oIY30PKxtmwdFr18XWrnDYTr1zaqhpftrd+T3lAuQvH/sXfGCNW0LlvyBqFPUuAd
Hrr9qgIX5E4wg80nGwK+XF02qDrUq0AL8MQgArBl0FYFD591zoQHhhOawq+f/m+fl+Zv6grIqev4
vN2/T9e685nP4zqF5gvwHKjbf9yKbs0Grmv4fOXceOze+gSSETfDn++v2+Nkq4+ZaGYR4/vlFTH2
bba/PDuq3QVaAsA11totaO8+fn5ubS0fFt2OlrLJfGu2930sqA+WginovLrwtWHrxbNlUoqqvBHi
bROZ7ahu8kCH2vVAw3nwfIv8HN04vDw+1eYC5gQgUEDdyFk0WtTj2tUBpIhbv+X6o3f4P31eDkTH
FtrWpMXnc70A0Ir6+t8DTSHngxo3+LrxrJLXhwrSDegXMcHPxt2gBensfoK73bCiuifgTNeG8ZXE
T05idmnCF/TjmRGpDuWyH9sjEcd5S05BaQUYfkC1VxFteSy81QQ10MMWLVMRTKZz5VYkQYI2vZr7
/uvlhVHaApsx9jb4IxBdf9zXjFbcS4yORDV3/kHwtfhtz76mqQOtFTpuvUjX4Eb2mSixghAaPV+r
QO9Ha1VhJQCETmY0d/Ht0hIHymTaLvcMEcxe/cX0UG3rS28LyKPa3EDGrU16DiAb8jW4pEsBYpbE
jPS+f5m16ph0zsb7RGkC3QJgj1w56WSsUJ1NbZm6KXZGc0OLHzYCr79fqBUPiuq3B0CVHAGDuQdV
fY9ZEe6cBUD6tnG/o93QPpZjmoQxMz8TciMURv8wmADQ5iPtDJDg2WajY68bYhq+dZ5ZvVFOx7Ah
4xJcHtsahpxti99QK7yIwEMtXT3lQmfiaK0VxQW7s4Cpp85yE7P8M2v0x4xcfWMzm3iToniPFFJb
B8XWa1u5B1agOxpwPMDFpBkzckewieL7yxT18XfX2AgfldME7VrkWtB0ABTvx9MzmCX30tIzoyJu
XmxrPHpZ/M8ivPdPrMYfM7+bAk9u0gXF6Xjk1MRNbbahW5PBtzINatpzSjfi7o0R/Y5fT0ylFFp+
ae2aUYP2aRscHzTzna2y1zrtZ7vrZDzk47QJFJ4yfU6A9kVzK/GRRdKOlcOsXbPYdei0U4LWh01o
lGpoyLAjtYMGf8jWSK5ugYbDihu3Ir3aadYxTe7y4u9TongKg0EAJQwgp+31J5zMXtPPGQQwdECL
l/J9jNv7dEo2ojblKE5MrNfHiQlqJFVqM9OK4DXblyKzstCuKu3ruBj97vK2s1SXAxqbkX2F/0TT
gPSqnAwIvJlpYkdeXGq+aFKy04zU+zUzbbrKkpzdVss871ndstAVMQ2aRpsCvZlTze81DW8Y12K9
j4hM24t+YgFhurh2Z6NF3zKPfbyP4l3TGHrgEeEdSV2T3cBAoJWgrWivgyI1nPH/VwXaO2Zq+EgD
0p86lFPvKk8zds6YaH7qjHMIXgDgdyaECEHnutmuH6DXMCf9cifmCYEtCAGQMkrLfIcCl+GPVVa8
ctoOQZ6lWVjX3hyK0coe9CH+RHoZoE2AwIEp01FmlbYEa7NJWB0AzZ7uhaYJaQmNo8ERFBaFt3Eh
KbfGiSlpa6RJarXemAKc7QUlvePg2N8SSlLuCJQgDcAIgM6W7zzwPi956cChsqG7XXP/DYuTXcOX
GzChxL7tjQZ6DLdUzVRuHMcWZV4d1ATwtB/3fG91ieg1y4yQWPsOZA6SWt3GyVXO3YkJae68LImH
oTTNqDaMcDbsJ28yjryeri4fKeX8gWbcBcURiDLOfBArJq3uHVwYXfcm6v564SgNjU3qz0m1w5b4
Bfj0xtCUs4f8BrLalrcy7H2cvUVLSDFkCPFo9QTtErt/vDwmxdRBwR74P/CnI4qUS6VdKbwG6mkm
UEDXM0XXmpv5A3u9bEQRFSNaBBcupDHgjGRXxKa419iEe8nhVeqDiMR47s2q2VWNZu2s0aAb7wrF
pKE8iRIpesLRKSJHj2MnhqkfOityzHwXEztsh42UnXJEJxbWX3DiyEetXLyxhIU+jZ9q2zv2Wnrj
me0h1osflydPORgIT4B6Bu8XdAZ/NEWNIV7w382oxWPC0Xbeou8vW1DugT8W5EAOTQx4EhOEplOW
/btQqwW4kl83WfsJcXPAZXF8bDTLgdVBusShTDXyMo7NaOyaX1pspL67mClUePkWxn2dFClI+WBJ
Wp8G/YALmbHjtPcu31lvqyyAE/R52NS7Zd7Iryrnj66iAIAboCouBap4JP1PRBSbzcs8d3u3qg9s
3NKI+70O8qBW6RfAZaCnfkZUYZGFdxkdSZQVwxzUhsOvzIImBzb1oN8w3MxDFrToDqRH+FX2QMMb
WkrRByPcx9mq9SPK9kaQmnq1ICWbaV8o1MeCJMsKaMew7CYDEeE9LY06nE3RvBkurx5Q8+YBav7Q
uwAx136g3QRuIrhZC8TJ4HRYyh2J23zfo91M92NhZc+GN2iV7zTg75kHe74asjq7Nvqmuh1tfq/b
abufi6Pr9ns3Cd0y1OuXCXp0WjAv/W2etNYdbnKkGquGh4WbfjHHpLpNIZgIGmiWXznQIH6u4tY7
CFbUvd87y7wjIqOhO3ftawFMVmgnlrOjsaU9jtMC+aJJdwLm1M5Xs+yt17Qv2Z4So9t1g75Vh1Rt
BpTs0GKMtzGaK9ZL5MQzVIllZg0SKxFUpn1uPE2l8LVkS/NC5RROrUhOIZ7bBXR6sNLyLhzBkuPN
W52gyoEArYR6B1qd8Aj/OBCvMZEB1hsS2UX+JYHoEDgwodvt0sNl76McChwYsphQhSO/22tOJqxI
WGV4zUSiiQSQCvetYkv9acPCbzGCEwsV15x+nnWMZHieuld7Kx+ieBGhHwTZTHSWe2g1XWfy5Put
5nmpwUwSWWYSZmw+DOidEu4P5v5idNxwNobq6lnF4JA5Rcv8GRcGyM1E17fCiOaM2i9prg97YdjO
QznxMWQNLd7wbzTUG6t5EXMSmYO2XNUNmQOImMQhFJOMHast/ma5Pb9tC+jlXF5Q1XSgnQDFMtxW
Dq79j9PBl8FMxnwxIurO16lL+1An/R2JOQiPmuqm426yETurFpigDQNMWyCLP8u2apAumYEWwhYC
BHzf9cfLA1J+fmVvB88R9F/k8p9boaNN46m59k3C7z2lxScQgigvou3eg9s55wbONDfrWjdGilJc
5+xbl6S7kaZBW5rh3w/l1BD5uDZz5YiG6kjd4etgLD+WVbExWarVP7Ug3fF8rKcZSEQctoWTl5qK
IQT+rtlpwjbuujpO9unifoLHH/MHLgHMINqe5QhGg5rNMIgciVByTfgvEGJvpNRUW+DUgPSYLsfK
7IoGBvQxjK/R9Xl5WVS+FmCplZoOAIYzigJAB3u+JgYi6kwPKat349Le66O2YUbxgEGrOtTsgVKE
sL38FBtjkaJZwiAR5Z2PuNkvqmeQTx9Z/TrzR71ON3abKgpbScgQnWJdIFbxcbcx+MFRLyszsjPt
mBH+TutkD+zb0eiHh9xKdgbFW1q3+7fL06mC/cIkALcQ7EX2UBYbRZNxAewyHoRmW/BAcOvGJID6
silccDn7BkROgd4Q/5Bqfja99hvSIZNfJYO+4ZiUEw6iceBF4JwQwn+cAJL2a49Yi3Utric+7Lyy
9tEkGsbxEhKjCKEYsLFRVTsJzCagRsOTcc1rfrSosco2WmMmUeXekOUq6a7FsHEDqc7CqYn1gjq5
7prBQKZvxIWts9fursw2nlZbn5fmbOnrpjU9RLlp/24673+ftEa998/8rCt28uPttjEGtCGTiLzZ
UxfS5DMe9tSAFDaZVl/iCQAD1XSkeovY7zOXhYXyPohYIejryt3gC6pWBq8oiYoWWrMj2rcO3WwM
gdN5wqe2iDc28bqe8rMD2RtQTCIDYeCWkqYMxYROINsXQcQ1SJfZz+oH3f5J3E8wDIOyAilLwPWB
FpNxb1pBkiJx0P7aGLs5TJrdZa+gGgfOIDTcUNZGUUFaGT42ZZrXE7roxa2ePjIG9ukjGmI3pku1
fxHHog8cipFIqEj7t2haMP0nph2VZkAnv9E3LljVCQdPxJqPRBbvrG9zaEVetKOwo6q5dzpIZIGK
83B5ppRDWDl+QbBhg3RAWvG2QzeGEOCkqNCIeDtsdZ4pP4/IEHsYW/iMBnFOmopMcWVHXfqjRU++
VbT7ywNQLrXjAH+E8jv2rXTKrXZBq0OCpWalPz21SVjnu/ATJtCbi2t0JRf6HaafOBIR8xQvvdiO
aLxzqtbPkJ2r8p9D8/3/ZkfaTk7Dk7QBb1U0WvM+m3BvodGnJlduvxVFKzfWyYikSQPi3WQM0W/k
jfsMWKplnwwb66I24epgcMHD4OxN2WcsZ148gCgpF780vjwsY/4VcfdGHUy5wbz/zMjwCPQj5LOW
AupR6MYxXbLdWL9cXhXVQPACA10LMjGASEmrQoysRbi2YK6WxLfY09qnANnpy0ZQrVG43rW/C8V2
ED4h9fzR9YrJacvKBeEANIv8xbK/9sgmzKiJdPx97u9LJGsXke+SZjxAl9Q3+KuVtLWfZeDTn9Ow
mfof2QCK5ToOSDPuEasF3Tju8gG8RNp0jGPgqtJrb7SPhKVX5nRTWq+iMX3H5LeWE0PFqAzo8FO0
S1DVUT7mARp8wMRylTmNz8q7mP2q+rcU2CyL/zO1LnBi9Gpw3lgPZdpRoFMbJEgsWD+locLggvh+
Yr9KW8fPAAVN66GtNQTyY9KDxXtwzPtSe2zMf3uIHNrjPnGvQFntmylou8Z7q0eaSlS3/4+0K2uO
FFe6v4gINrG8ArWX7ap2u233C2H3AohFAoRYfv13mIhvbhUmirAn4s7LeK6yJCUpKfPkOTUUvk3+
pLq7lG5skkF5dx2Oa5Btc+01ql5C87lgxLOrx1x7sIzHPk2CNlMDqJ9AHhicRHcdSfx0IL5msaAz
1GMUr5sI2JCs85GcgvvbrQZhol2cvMYW89VcBtArysx1pf2SjbnL1BO6m7zKrsEe/ZvyHcuk56rv
tAf9HwEvW95spJuCLNT2gSP0chuNqb3pDy3IKfD4IaxZuWiHysQf0p4GsqrSg6mgmwRrJMsNpY2H
uVFD+JStc+sevQZ1ma6Zso5bza9RXRv2GZJ/7kFrCNacr/XIfrFdem+GWFrltxP+iTN1a0JzDOUX
L4McALkr+3TFhgyJQnDPhnuQUPnWmKPTkFeOjDXNCODf7224QrLPIJE3KIewiI4dmOQtCLkYTbdN
2D1R0bRleWBx7J382AkjQHYFWQV30zX3NNHuEmpttNTyu6IN2qoK1Jh7rawCOvxJdLYZuLKnJA2s
SvMMyj2rK7zYuYvQFIYauSArp1ijIxmSPCVZZ+2xzbe9va7lXR8/OMMLyDhxc74rtbUQK043erfh
+K06NhYNpX5UoNSZ7HQJJNHaCQ/g2cqU0Euqwrd0DrR2vLHUNGjK71n8VkYQAYzPUdj5UDz3OrnJ
AKNUUp9bhcf6J6nsMhvaqBtbxF5IAi7g9OjDKIogRB6eCb+OXjCk16aZH2pHivyyysYHLv6VoEck
S7266B66BgSe1Y8+kndN6gRWa91zJ/aaZp8abO1U0VonUGM1VM+JYg+7atrJThmGVS2Pkf7H0MJd
oZp+luSe1e8sQfxWu2PsTc8faf8jMY6WeC05SAnoT24ebMgsS7CU5pGKYy/1IM687oZ7at3bYPwA
656nqZBjhrZnCBknbq9tNfX0Bp8i1LPB0J/97VjuKRW8+Zuq3yURmNNGGR/u50mODr46SIjjafwt
Ld6Rzfek8WRhybJ0D54CdMLzQFEONgnBx+oEhVJCMjv7IbLHrhU4u3Jfl8kuLrdxemcazaPKoyDV
6LpO32RjeGFaB6az+kclgYM3Z6cOyG3ijgNAnQ9KrlWkh2DWk2fgerzehpMWwz2Bjm2iG14J7qw+
Zt4QfavqekujZIUeZhSZNc8eolXMf6eQZgWAAdwNO9V8Eo0Z0B5CbcM7AGpBpSMeMRofm0TH1aTZ
Qdt7lYXVQ2g3K8oLb0ABGFeOVRHzwGjdgEbRKSZGQLj2LDNIjYFrSJ4t+srSu9oQXoiQSe61/icX
eyvufQtwLD02142zM3kfqBEJqjgLTPMPRR3M5ScJ3a6o6/EifimRLcO/1LOzxn5oKGWWyovmvOvx
Ayf3sbrr8PnDWSzr3azewRvhtTy/U8N30cn7HHV8p1zV2Z+yQ5NgfdTjbc23ZnHfqxQRq/cyV90K
Ck2Gam8rLxLOT9VtmH3vi7WG7sEYiABuBNIVT7nQd5VGDrp71uvwIPFX2wKtePhTaSUisOZDSytK
7kt8EVofrjLHCkoG4qJcf+naR1BV6vwMllS/kPpZr8L7vk68mqGCbtE1NZKDk4tdp7/ZBCBjM/IU
/alJ3kD8wUC2rLYHixx6Z59LuipMdrYiEISEm6E6orfbzqAksI1xAriUepnxKuuDTtYOOQ7RfWZt
KT5Vt4Mru1YgEa6l1q3NxvEaNgD/+Ye760SDQtxJH6UTAZEQ7muIB1tcrdzoXaQqOoEPnaVi249m
GXDyJtmbzM+Z8QxxT9zrqSdF67EhBH5VorHX8LhAEQMTUcl9mkM1V+7yql0XuB1ChQfezNel8ciK
TWGuDbKrVbDMp75TGH5VFDtVbOxE6z03ancJSXYJAkvj9D60N9d963iK0/xKWLuy+mRn90dTDyzt
kOO3W/1z2O9r3QJ446i7a01pPTM0EOzAMqXd9/SOWStXrMtuy8l3rqpBKX4Y4i50iM9SKKykJz3c
MPfYih3IlYnzaKCeo/61ctToXqi11pyzE3Ef/ZGm3BMtWlvqQ05fauevwQ/JUDwhdbkbunI1DGCR
at6ACTk6ehXozjtHrmN4rFjq2YrvqIFerA39ycnXXfqCLKRblb5GB48iwMrqoTehwmJ36xHCHyZO
wFpjhY5MtHPl21ZoAdqiAqOinms2K5WBTgYQktK2vcp4luJlAHDP1Q5NdBiavSvkxuhe42Gbyh9Q
EEYfovmgR4PXxf2z3RM/sd95l22S8MlMv2eh9Jq6Qh3fPUbkvnHvRB1QfS+Ut1pjQZwC3s9f6pT7
XW+iPt75pdiG+oOu8btWPcZ1uqV9fcyUZNOwh5TgvEJB/VgZb4roURJ47+UbAJNwux9q+qw0Wblh
oX2Mk19RQTxOA6b0viF/u+bRxU1FGPgS/xbFXoOyYAMArrQ3AyRUhKpubRbeuyiRqP0dyd+jaKOI
jZYYO70Y/CZMViQvf7pV8qAkVMO5fizt+i5lFVL+xGvaY0e7I6nY3rWeQu0OhJgxRIyN5JTVP5y0
9c3wwUxOoIb61dCnIfqhdisrWWnZAzq4vdQMOG6ctgJovv2WGT9jYvpEi4Mh/Q7kvp8rxEPXHWLx
gxo+6kWypeXYbxJEbKNb6JnEfanMH5lzZvWmSX9G3Z+QvufRqz38DNGBmunPLl878b2pP3B3lSfU
l3F5MPEPOGR82ph7iyXgvu2OImcH1w46eUhdw3PsAvpR5R5sn35u6h7SewFgll41dL4VPabRwdQf
B/m9ztZR8c0e1ml2LJzvIraRkUt/1N2qIYfKAkUbSpPKXw23IWTkD1pnr/ShXIcc/w/QrZaVP/JU
GwkC7qbkjyR9aKq1YkR+ET42LsTn66Bl6wGKwkrxt07fafWrYvhy8VNoBuJZu1rjctbTV9o0D9y0
dlkC4gjN9CLZ4iZ8Zm56JHkcuFG/yrUIFHDbAqLG8nkApagTOn4XmcEAIuYQWWJrb9br2nmVzmus
4K6pP1QVdLIb4ONc0xtSc2vLd1MWkN8hHmt73+ws35EnzTo0OMCJSlESpZDlEX6W3Zv8XIkfbf2t
6egBsmR+hA0JibFT65NhpRsUiUFrHbV4M+j7TqseiV3iFXLoHNXrC+fO5AXOc9wdG3rqqkOjV6s0
PGtF5FXitxZVXte/lfUe7Mue1bprukRZPftSQuYIuX8ghoHPuX4p6SrUbAZum/DddR5+o0s1/rmM
AjLz/46vX49vs7ZL8YwBO2J/xP8UkMnqazcJbr/4lmYxKZ6oZpib1TgLcGAV38QXJDaBIYIaDTLR
aHyxJ5Po0I+CngtMYhBeZ30XxVNcLrxZZx/GBCsFHU+QC06Lfzlt3LbUOyAch4jgi+4yT+rJGl3a
C2mw2Q0Bvzkg4uiz+EA6q3CUpAng76eqdPKdEbbZVrYhfcuiJMb1aoi/gClC+x8SlGgiUIFlunYA
6Et1Iu8rciLhd3JntAtF09mdvxh+4r8GEap0OgyvaZ6G29bCtswOjyQCkqvYG/ThXv96c+hdRkyG
LJKKp/oWz4IvOC6EGZDQQyMe6vjX4+tWwYH3QcKt3zMF33z057+NP87vMtum94WqCIyPd31257KF
zZ312oufP/79YnihCr2tTAwvn8EhRfDW7xZSqnMWbPS5oA6E/DP6AK4tJH1dh8PIu8idHdc2Bk9B
1sEXjMzt8qWRyS7TsCcRMWDEKg6ln3YLtZPZOYxCESZQdSC4nwwPQE+Icj4nJ8N50Nmx1v3eXH1+
n8fMOdFVQBJh63qZ1JqDfbx1yKlydkAks6/MYFQrMkc4IiCP18OHICVE6wq3TirSF9BoZve4IXxh
Big5IsqOvExTrKNt56TXzBR9k1TKNRRSDZ9JAKJvW5mLfg4qqkCFWtAumkJRtSi0HTmSHte03YN1
/hdKN4dOxhuQ6j99wRTw8IAboaSKetP1mhm48VIDiHnQQMVlYNWOBI86khNIFoOChkI75Pttg3Ne
jC9k1E9An+0HnmBAtGzBOFaQir3j7tEI+oXxkU4dm0pc8N9NYhWVWtsV48dOWvWbYVk7aix16M5O
4cLE+PeLeJIBDSQSgvSwWvpIMki+sP1zXyIIl/6dwvj3i/EHvUqjQsf4BOUZeU/0c2MunK9jQJpW
/UZMMHbdgadNL1S9YrsFriLGqUrpz7IAzzX+waPipUSJ00PebyF2jcHj2p6mqio4m4BoskfI2fWU
NKUTbZaNZMHowlhVw6CtYjwDKc96L006DXKFnR7YNpKYt93h41rCMLh8QRgLci6gBa4NZ6RzIIyd
oBUV+EUSr2yLrurP+9y1kYlDDFkOwt8MRmi1ySGo4Sw4xEeHux5/4hBOwnMjHMdX/8rqMa0fb6/R
TOf7OD4QyIibKlZpEjiJlZVYQIrrSSI3tELaoqzFMW8NJGBN1TM624tElPmuk62MJNpJZQmENbtN
oGBwLOBpP3KMgYlXaWhroXlhIIdB5b/6JF/3vGOfjg5opYRSGmr4OjTTzclB3eKdk9FBIBVd7xJn
u3TDn5sGMLw43BBQP/KhQOYrNvOYmafOaJH6cZBE1NbusIRXmpGaGztC/7UzpWBIcjWtnYGPzUy5
/dcCqhemHOQWjFYrfmRhL76pWmj+1jhLX5KqUrYcxHcvt91mzishCYHkKe4MY3vB9adV50oM1l8A
y0MHKN/OL+o++G8W9GsLUgGziBEhSsXf+2Sb6bv/NvwkNoTi/ydAB+p13M8WVXA+hlns08USTQID
42hzVAcL2Hs99jNoRNerDhQ2b7Zcgo3MbgaeZc7IWD2+Y6+XivcsjQuJAEvcd2cXaz9vL9UMnxpm
gno7gClQmfiAYas1KI60DkADYC7yoVVg0syP3G8tk2soaHoJQgRF+Vpq68aKvXuKdNQC2dTsDP/p
FwUV8MjLeT3DvCd9WcWoLg+/CqC8y2+3Zzg3PBARQBSAVBTsXJMFjNwyyaFsjOK1elLoMwpWXxgf
N19gx0FcCLLp65+ftrVNa1xdkdbcFciRL/jyGKInByzYY9FCSZzxhTZlLDcS6CenmRqeFHCjGO/D
VvmJpnyP2ig2olgSfh6DgWnowIMjWOMaN70Ih2VfhLKAbGI8aD4PN4XD1yp0fUu5BFyY2RgsGDDq
450ez6vJwqk9NxVngNSbgeopYOrt54FJoFkF2AZRG9V4nD/XO1PGmsEbpuTnvPzxqy+/3973mSNh
7DDEserqkJaddgwIdK8ZadEXZwNNlTIojJ+uXDAxs0JXJibHN8tzGpEWJshayU9GtfDhfXyNYIcB
+AYXD3rqsd/X6+OIAipITpOfnUTu4tD2TQ18TD0KjUtBbCZcXlmaxPusS8KEqajCKPEq0TEZXwFx
3Z0wFi48Mx/LlZ1J4Ncgj6FAiyc/N+wXviqPur+TPtpbTr7VKgs1qK7xaul+4fIB/jp8LePjB8QK
0wjW9WgMjur8bJMH7tlLAXLG066GnzzgO5Pm0Jis8vPQPuaD6Y3S7Slx/dv+PONs4MgD7HcEC+Ls
nzgbkiBOZ6Gt+Ry3e76yy4Vczayzjd2XOjqhkMwaJ3nx9nFR7Gh0WuRnqtxJawCM/Tttkq1utJ+/
U1sWMn1oSwMIDupM14YqppU8ysDinKMtulE9EjdfWCmIXI9wVMg6fmjIrSp0Syadk52lqgVOilKl
+Xp7L+Z2HIm3ET006qaakzmAYMNqu8TIzniIolYLJEz9eaYgSKtdmBjd4WI/RJeHuB0R8O1J1aft
E1qxg9uTmNvxSwuTHU9LFSXUHJMIswCVC6AsSL3G9fm/WRl/xcU8kEXu0rA3s3MLSABLf9cdwDoN
hSDFgl/NxZbL6Uw+cg2nfCRiGCo0sUtr984kyhMzaWA4yS+Jfj7QCh1LJxkW7hdLyzj5+m2ex65J
reyMErzvul6ca35UbqFfcnsh575/CL44tjMqtAG1dr2QVtlpLOqxXWYRe1HzPe4+De+Dx/3PwMeL
WAs0sjI6dQvpBVoCaHG+PYXZpSK4zYJa8J/GnOspmIrdDcA8Z2c8cgUKYT2QFyjz0tV/MzP+jAuX
M3JXpCLU4AlxkNjgM1jD9bSlqD+zH7YKxUg8wYC5/MCl08XoB+1pBiQJbZFAob4NDNDticyEmSsT
kxiA40BVRZdmAFXfp8nvTt8zudAWMPeivbIxiQIFqiPc5OD15GJj2UfV9XBfqrV1nPi2e3Ds13qJ
inPmQ4VF9JCoWDuUmibXmqHKHKGWPDvnAE6p8mciNS+Nt1I+WTbYMrdOszDHJYOT2w3NFGqHADLC
7TJv0D1ACNvO13uvbVZCX4fmkubbjJ/jRYCr5/gCxSExOR5w9qcaEjjpWc8CBIWw3dDBt7QFN5+5
tF1ZmXhH77A0cVorPauQBrfNXd2+VS4PEvAAD0u0e7OeiMSxqoLSz9WnaUtpW1XJqJKeC/2vpj5p
7L5lC/0vSyYmu1S0TMsIgwlWrZvkF81Xavfr9vc06wgXs5jsCxo16zyz8T3hxbDVip8m/eFC0Y7L
36R4Vo3f5VK2d94R/rdsky2ykELhOaXZObJeOhekIPytrnd9+Xh7XrNLB5VcXDvG+vCUAEDRpOxD
p8MRRA5FuJFIHRb2wv1wycZkKnlW16loBgTVzAcDtGABZFc/Pw28NfFCALUfJjI54QoN/hyD8P/c
xd/Q0cXTx3YJKT+3IWDZR6e/BuGXD51jooWYnZY36dlVgADb6eWWyYew+8LT2UbDKXIaSHeOzEfX
J5CSRhIwd5meicTDfJur376wUhfjT0641OWEgNAY43fPMn5V2B9HLATNuf2+nMLkOpXoeUta2qdn
yw5oc58nwSLx8+xmXMxicnOyaiEylrfpeahB47fj2Xcj3YlkKRrPzGRUckFVD3nujxADw+q1HDWr
8lw4IMztVaCtDqW+VIqYs4LqraOBvQ+dkdNTLbcaoChJXZ41sS+1rVnu+iWsxJyJf/QRoe5jIdk0
CV9SCTmYsuvqTKx3BR9IKjLApT+PZkFK0QUcA62eYyfGZOPjgeeuzMbG1brwRO+CxKIJ2rhY3Xbh
mc1HRwNamkEgifZyfRLugczIadio1RnSuQHAm7GySYjliWJJKW3uhnNlabJsZVfoTiza6mxqPIgp
9S1IbHSKBBZrlfbNNo8dry0Nry+fb09xbr8upzgJmUU4VF2tDNWZ2SPC+37E0Anr87Ef1yhAUHRQ
PeDpPgmadkkiiw3Yrkp2e5M0myZ8CqtPF/hHOUMU+JE/AXXg1IgpBHdMS2AmP1QVGZRzCPDt7cUa
F2OSRwXfONKzY1oAF4yJ2+mx3nelC+furXJrge2ukubC82PJxCTeJHVoNMloQsv1X0ZF3lyLrW/P
YmbLAR1wgdfBEQbOgYmvJXGIfDCLy3Olkm1V5/eVA6wfXaQeH3/qZLWu7ExcK8t0UCXlsJNBKW0P
tpHfJApdv0/a8DCSaW1TNGsepa0Ach52zkY4Mgtw81ZOVd4bG/DcosUxggQGVUYsIWveac2bVU2z
33YRQRiFEBmQpmJHc8izXZgQ3a9avAkSgBU9NM6ByMg2HweVolRpRt9oVAEh3Rniu9SH9B4NF9kP
UysS36rRKtCSHnQqAAcAStuFvlapCdImjesX7sC2sVVU6zIuWn9gGferzM5XVTe4e1OV1a5F24eP
1twiKGvZgLYOsTFQHbPdCDtVNxWr2dptQvcB+IYaLxi1eYYad+OHltWsuGiVFent4h7ParZDKocH
taNFzzaRYm33pf43T8xsR8JOp16T2so9qcHJ5+bCOjLSFIch0eUGKhzoX7LcZB3zwgisOCwCrUFD
xW3nGV381qaOznXxbnVEBnJWiGKew/6upH+KaEX1zFO10h+UpUNx1hZYRv/poh/fsNe2IrvW1JKG
HO0Hum/151J5NlCMA9sbFmPpHTvz4aGAAGIEA7TaH+l7NZIqaNJAowE16TaN6L63w+3ttZs3AegO
aGBx9foAkBwyC7ftlJ/bcpDos6TKWhTUCb5gZZTDQHJ6lMSYBClagc9JlyE7VzsaHam7cMeencTF
8JMA1ddxxLtEwfDk7egW77d//MyJi45KtFZqAOeM99LrLY8TTWnUBjpLUS1IoKbgIaNa/yoE+w35
7oWVmvMvqC2DUwu0iDgbJr5sciSPlTaGMUbx5t6mFRoT1TP+S7RWLknqzRsDpzEKcFDDmb63NW7U
edRk/CztXwQ3u8hFzrdEh1Oyl8mv26s484ZEeP+frXEPLz7SuBdGV7uwlVtojxrOtpp5TokH3mOZ
v0Zq7YENbOFonJ0eqC5wtxz3bfr4dguW6byD0p7eZHcVYiAYuEAetk26DY6ahY2bO8EgSzAqvqC6
+OE+UZRZ3eM1WZwraEso/bELT7moFiLdgpFp0VzaBCTb6mjEbL8bbfEC5qVvdmktBIUlMxOP10rR
MY4uqbPNXnP+ZoPOrWqXyEjmPquLBfuA/uaJxdM8YuMrJs89NOChJw0Nprfd7h8fnh4OSPfgTQkk
FxxhEnr6OIoUnKoMWbPB3oYmukpKIzb8oiyoR4xO2Shly1eEpWgZVatiC8lR9NFlZbWxWKEcek1P
VzXukfsui8VZIRrf9UJxD0mvNoERqnmQDKbqd2JQd8CcvOlmmu8dFmkHYBXdO9VumyAlhuJVJmNr
ARGlb2jARfuREzfbLCqRdyCVspCT/oem7OO0LQuwPEAsyDSu8zTKIy2zizNoDUFrlyfxJs4Ke6tC
HPTk1vGdXoBotSuU9EFLmbMquw70h7bI0dEDFhi0kbK92oANISrRvJzXUe6HNHRXknT0wc6YtvCt
zkG6cAT97weP7nIZH+oc6hScFOeIm2gtsrt9Q9wf9hCuIJnu1y3xIEO1AfnVkYbMl4m24PNzZ8il
/YmfJC5VhgQiGThrda9Ka0/G/9HC5JQiEjmaOMcMmx/E9srUv+3psxPAJQH3Z4g+fsDgAsWcC467
4zkFCM2t/0RMLESfJQvj3y+2qAJgSyQqLIQxurr9eAk9NRd28Kr9dwbj3y/GTxhndTbOwHR8OgSg
ENQ/L76ApbkwMfGyqkZdrenUAiltbdtn6DeynJWhgCkgeb29HTOkT9emJg7luLmqu5WB2fQ/a+Vg
pBK9AkdXDF4unpgLzhq2rs2/UrXXNF3iapgLrpfznPhapzMT2BoYx3djG9uM7rM0GJbI/2atgAHU
BM0oQR19ck60GQvLrHWK85CBzc/X+CZtPPJ5BUos5ChzhowgeHKml0eIKEV61+C7qfMVxF/ccs3q
hXf6rGdfmJgsVy4oC1PXwl5ZL1b9UJgL488tlIObL5i3IDD9QWEa8tU1UDs1O5Pkwew2hj90m4ou
cDPPXXeApQLWH+BdZLQnuwHxgAgK15gEdx4kFBb0CMcpVB3umlpZiDVzppAMNlHAA2EOcsLXX6rZ
6EZhprhZSf1oNr9qgb5K9XubOH5OFoB8/xzQ05MMN0ecYZCvQS5yYqtEVB7AYorAnOSl44OaDqXJ
os5APi10zJDnPugjQRhRKzxIeaMEWiXFSk+TfuMqjuZBwRSVzDK07qxE156IYrLEU6zBfqqStj5r
FprxKXXt+1DVhzNS9S9VrisoQBnoWK2t/pExYb+j0x99OIrjIlzoo7w1CBnMGlwPJXNY0ERu+6tK
qPD1Sim2qtsMzzHnuOPejiofQySuseCkAjgcL0KQSV8vPPoiLKErTXm2whoUDXjlokEoNJfUmz9+
D3jsgLxw1DBVRxWsazOqLmKpYDpnhh0F0a1c8J+ZaVyNPwnD6IwU6MzF+DrxBmftdiu3+PSbEFMA
dglfHbKxBpkcVh2hRQqSl+QcCzuoBfAFn+/eQUACqghyLfBN0NtdLxLeMSpI8ovkXDqHhG5Aw5Hm
C9e4uXW6NDGJS6nZRSDPyxNkNqB34KdkpSyxxc5t9aWJSUIDOR5VGDFmYdVrkYMDPbjtsQvjOxOY
atzWVmi5WXKmzT7CPV/PljKgC4s0PYU6u7cqN8IM+uTZ4n9L89uo0XZ7Fks29Ou9dkqORswMNprS
V/tNZuzNpdvPDJPu6E/45sDBA0K96UfX0z7mSqnEeHVJD6B/T6UrZj3QYofUdG7ovkBbvfuzif80
1m/F/YOG9rhZp1W9/spc//c7Jh+na8g6LLQwPg960OhogA+spXLi3HLauP6Anxgv5g9KUUoo254L
mpydNjCsjQwfqyUJ1iUTk+/frqS00zROzgw7Fu0asUXF+vZCfTzVcfJdzGL8CRf3Vah1s8qtYEJh
rxr63IutXfr888+GayuT7cBpoEVAYWKtwlXdbsvP0+1jfCQYgfhD+/IHPA76wnoapQYYCNVdSVe8
2NRLiIu5GHBpYrIXBnWErDMdni08SDM5xfb2RsyOb+NuhVsPiPynsMJa0dISVPTgTrI8RfXrpafV
7EZfjD/5/a4BuLWMMX7j3kejAsw9eCf6JRHCWY+9sDJxpwJY/qRCy9eZZGudHtLG153z7YVamsjE
l9peQPw4t7ERL2BbcRzfpfuiXTDyMdMHh7qYx+RcRNNFMYgCq4Xi57oUKvgvFM8hbx3dafWDpZ4y
9u32tJb2f3JMki7WQMiPlev6dWiv6FJoXhp/ckZKA9zUVjeOb/iOAfbchWN+YfxpM7+SFK6T2Bh/
5IP6ky0hLZeGnzwMDEHtqqLYEGC4yhfr/T8tPpkcjXoqDAexNj4LsSflWi5RCM/6LDo3gOlHuwMa
Eq6jrGhrx+6NPj6ng0/KTZ7cJ41XGM9fmMWFlYkLdS20n/QKUTB1fJJvQze4Pf7sx30x/sSFass0
WGSD57UedvJE813Xrv6ThelFC4qSoVm3mEGr7lM3kO0fHr582gQ6QlArQKJsvFxPHKkUKRQ6uyg6
C+aVUGfnm04s9G7M+KqOQsQoluMikE+ZIXopEpPHjXKKwxAMNb9LtVvfnsToL9fvSR1tIaDlx/Ag
pJ72W4daxZPeMEKoQT/qhIE++Mlut0bxu2YLx9KSpXGuF/cDDXklWeQmWpzwBCmSd91lAYqhXlf+
1NnCuo3+eWtWk8PDdMvS4Q5mFZqHLroHWaMXxps+f03NY4btur2GH70ZZL8ANozaUzPSL2FZQqwt
DdUTsbZW5KNOLJqFD+ajI4wmkPQxgab5mDKxotgA31ahnQrdtyNzJeKlG+KChWkxZXAyWuf/WEhe
oebSLiWV5hYJsA+wBkB94qMOR+NGRFik1U5dbZ8z0A+xXl+RuF7Af36Mjw7oo004NZ4PwOZNPsos
dPKyU2rtlDJ6DHMBzgX+WwvLFYAGS9XvuSXDN4mCwig+8aFaPPCuz/u60065Ive2ZKuk7RZc6+NH
M/J5oFIIsSzol0xfQcQobUuPcUuo4u5Ay/ZbbVeZD17FX63sfva9tdQwMrd+YIr5Z4tGvZRJSiWO
pVtRELJCyhHSaUOav1md8ZL13a4yFvOycz5hIqzZyKmMvUgTY1pNxVAUjXqy1L2GCpP6x3FeP/9t
XpoY9/Ai6oC2oLfgeWgKjRzPkBDSU0r0PXweqol9Agwd2V8DkDdreuw7NB8s4aonSDkF5SB8N15K
Ys9526WJyWKlBrBGlMUa6lU7MTzgFnl7pRbGtydfDi0spRlCRLHakh60QsEq+wUDFkCBAG/M6IAQ
SxINyAd8muZjkvzKUNe4bWDWnQBtRIAEBuwDgJnYemnU4Ew/OWYYBRBsKze8dUxgburPF3+w32N6
GZTctvvhGla2Ldekgs0wQbkqkI8ixldW68LC5AoGsigQIpYOvnyVP8aUPRItW/LamaoMpgGGLkBd
gJf+gAU1XJu7orPVU1xV7ybFSRyrR2Fmyiqq6j+QleJeHCdbabEtUKNejaYA5IF3t7dtLuSASWbM
Z0PEE1CP609UTxqpNp3UT8Twyx+KdkL0LoeFe86cd6P9HXc1B3edD7w1at/bsgmJdopZqG8bG3nc
kttLmt+zVsBKY4KNA9krY5LeS90WMiW1qp0SkHhF33Hf+YJXABb8r4HJWjkcWpo4MLSTTY9Jd/jK
J3o5vH69FZVJorTqoQ4F3tQ2DtinnxWQxbr49ZMQBkwVkUzF8Iq9lSDmVhfGn/UkE90lQAIjcTiF
uDS8K9K8QX8zN31Rbmr3wdWOOtnc9tfZTb6wMlmksMyhb1kYCMQlBYAvCf7eHn/2q8QEoDZlADvz
sT6mEIr7XqKekvyZaI8FGB5jcor1ez1hxwr0gESEQQIe4Sx8gGLvbetzs7MNyBIb4IszQEdx7QJM
DBxUUs5wcpwiSKIi+PQzAO1aiDUQLbHRazLNTwMtynimDcMJhfkw8bK20d+BtMpWYVKIIIMa7YoY
vVx4EMx5BqK0Nl7QVdzUJw/OAjjRutFw02gLNwLJcDbcyQysp5Ye5tvcSfuFvoe5VUQJGAjSkbXo
A+MlSxGFWrdSofRj7ZibrRWr/UIouDQxccPSboXDZamezNx8H9JqOxT5QrVx7vYJtjQcnNiyjzSO
ZRpag6v1wyns2SYv4zvTjAvPlN0dE/GPHrSFC3OaO8EvDY7beHFby2KNxo4Kg0X9QuSeWWVA4mT1
eQ8HzJZgSgRHnjqNQroSli1YJE864T7gw+rAgi9YACwWjeNjk70xesfFNIyh54nm9MjtJdwjfBND
AOi2hZmFAooJJU8cmaCxmzY5JTxJIjKM/txyH5qtHBreNH3/T0amp1mYp0Mv0GUJLSkiPLxOVp0N
Bne3dj4fUTEbPDcQEnCrmsI86f+RdmW7kSLB9ouQINlfWapc5Q0vbbf7Bdm9sCRrQgKZX38PLd3b
LgoV8twZaUazqILcIiMjTpxjTTEtGUbj9led8gtNMBv7auU44j5GdQWQRBeC64tgioJCLLMVqkMz
53vi/i6+npWbOfGcv89bSB0uLx5WdExB34OMGvuQ17es+17qyGxUG/fbyqojSEJDANRL50tusXPB
n6LVQlFkBKJe2t9b3xtzw2+tWoDUCTFBDzOHS6c7104qR58cQ0ZC6X/SqgvttL0Z3S2ozJoZ8F/h
akMGDRDRRZzUaMxwhIMbTiq3qux8W+Y+azZgJiuLDpJb4KdQFAJufKn8WU+V1HuJmyyu71RxV/z+
8ukAAAfKtjNr08ygdTpVIPJJXTfO8V4ymncTSiRl437jXNmo3K9OFS4tCzsMyZMlxL4rez0xx1FG
Jp/5r4cdIfGTM5lPl0ezgjiERjsOoTZziLpAF50Ox2YOZVAAhOvFqDwJkrWQdsib9Xl6Nab9jgGD
NpTTDiS2mccI1Mx4nmx8xHnabv4GbD9MJ96Iy1s6tQmrUiWXERh/QteO77luP/PcetXjNKwV7YYV
7sbjY33cf8kFwb4LedjFMg5gyIuLocf8jjnZSVB+/WryYrxievyh2W11nCwFGJik04LBHstDovby
Dq1YWy5kbZ2RtkL7FXy6ilTf6fwnzGGqMn9HkoIbXQhPoBPHETK8vM7zcE4zo5hiqKypaJqbG4zm
z/h0NQkwmLcQD5NRN/HU9W3Kmr2aFdVtPUz5nSigpkP0aYu+Y+0oIvJ3Z8wXuEOXjosD6W6XXJNR
gYVVnPi2l1tVo5UID47kn4nFnTu1nFIghGACElzWdGu4SsCgG1Sxr9e/HJA02wQ9xiCHA0z3dApT
6U4x1woZubqfQMt7q4F5bbJmWcy/B+Gcm4uOEBSDbLaIRn9I7mx1IxRe2wE4X5D5AvoOjFCLS8TN
8QwG67eItKK5MvUfWaGGrQbi/x9A9fiXd9vaosx8ypikud/fWhwuIu3UrWImomtiv+58JXn9+u/P
zbjwFqh3a9piN/PWQG2V9iLqrxLoRaZ3ktxl6e6ykZX1wJmZCdMNkMshM3q63nikTXY7CDNyIbL9
nLNv/+XncRTnSx1h0HKOjIRbCu3NCOF7ZR4ylEQuG1jxqvj+fwYWwY9b5yMexjDA8JBkhGEUQ+A6
z8QcQsJUD3zSwWWLqzNmojw5RxEoVZLTGUupMwo4FVgEEViyLzcu9nlVFz4MiTHQGGoYF1hPFzPW
Q7Cq6lhvR/WswuAPD1W+MYAtC4spg/xhX6R6Z0ejtoeKE+WtVydbgJktI4s3Kc8S0mEcdsTjUNNC
lQXdxvFYtwBoKlgK8OeSGk+PdbNG3cKOUGZB0hWiJyT++gnHWvwzMX/Cp/tEqVpVdEiuRRUYmUpl
9oYG/VF9+/qG+mxl8S40C4dIJjGQDBorxR6aBZd/f94xZzvKJuApRGshwD+L30cHbzX1Q2FHZvpu
1UcHumXZu/HG5Bb+b3VFULJBLmKu6Sw7e3tWN4Sx2o565ajqUFS5q7YkeudvPR/LPxPz4fy0IiXt
B82iMGFqN6MakviP0Qm/BJ/Uf5mzf3YWK993E8kgZfb3jAzGVZwGBt3FHy4PL9tZH8/cwgHFVrSo
L9wvcU1FIK1jRYr5USh+59xTAI7/ywbDNfW/RhYey81Um7ZuDCMOezZljP5SYyOZsr70/0ws7l1h
qEqFmgHo7SV5GQxrZ1T94I2W3KiArjlf3ImgJUGTF4rGCztTnRQOmu+cSKlBRhAk8dd9I1TAkdlC
Vx/CyOWDpJVupk1iAIe+uzfLA/9lJ1eXV3xlBKg8AoyAMjECoeVThBjd0I+6ZUa8OHY/s638z8pC
IMhW0VEK8DhgG4vrw2pVt+oGExnVZvDzvIV21o0+PH91DC4s4P6DO3ER+yx2LWR00No/5QRxti8g
dTZsvFvO5whJZsg9W2iOxaNl+VyYBC95UyAJrVdKUBO6r8t+IxN87hRhApEumpRBH467/NSRJPpg
OLlUSOTmj/n007IfSu2mp/uWPlyeq/MFOTU0j/WTx0p7qD7WDIbAEuCVAMFrwKluAqO3hjN/xScr
jZUrZV24JNIsSGnp9xydy3GDbr7s3cx/f31EyA3M8TXoT8764h2XGUlBbRLZUEF0h9Qzk1ueFeFl
K+eeEb0t/6wssyi1E4NuF4/mCIpUsfE0y2tO/Ad0QDYCyLWZQw0drndOoZ+dxxHUClAHAGt0U7aB
NGgOqcjxgyT6NWg4Hokcv18e18renjuw/zb7w40t97bSJvHAtWmK7NH+VVjwMXa+sbdXTeANBxZU
gGTPnsGaXhtgqTAmaEA+pjsjfbw8gpUdDd5QCCbg3TO/txd7rW+6hqQJft5+pfyGpbfF1zV94B0/
WVhELCakxMDtqU9RTKnH+yexFditzZA1CwpAnEQFDmQRAqupY2c6qUSUZ8JvessbEn3Dh63N0mcT
iwC4TBxrqqFeEemIGnsZjEgEFluph5UED9IOaDW2kAhUseKLtUhqoZOBYzcNHZSo/AoSse0eRJ6J
4kN71BQhtwJI013eACuzh/KZihQtgkkLQdKps0kGVlLWI3XuEigJdKA+2pq8dQvIl6OqjYTO8pDE
hug0rtdqVCUfhvbbGP5cHsHfUPQ0jgR3GjK0DkIIJDmdRUhUFNCs4ANqMU1zK/memVoAVeRJRwHI
Qdwi3hJ+m9THstoNdbpv6o3+vRXnBkydTZCsR1MREnOnM4i0LljcCFLqnWnuiOSHLJVPvd1TD6I7
G1nvtbl0Z/wOSLfgUcnClhizIWlZLSMlfq+G3022BbTYMrA4rTltEgWPSCRXeyVIxwyFjmLjUbxq
AuUsJCpAF4lE2+l8dZmFspOZyUi6JQS6uTyCsX5jTVYuAkSVBljQgRUBGf7iwKa9bmXF2KA2TIvb
SUkDBWqBBM4OkKc8Gkvr4/IeXB0TqgTIiqAT6OzoUiXHK7/CuujQyTb9Pv51+fdXHBD2EfJGALrM
peGFj0O38wDahVhEdXargtZhAsvIkH39qtGR14FsFtp7gOZdGAEbuUO7BOm8QipBziDWvvVCWpmm
EwuLZRGdVKCbBAtoCHXeeLnhy+YPXDgC4Cih/fNXlRApsNOd1aDnhzBT6SGn3KI/Ioam5Nh4VS/u
2pzc1YC7gAj1P8TPYMWec6BoALPwKD812k4pq1NecURQiNYE9RNz4/ZZcTCwAAEEIMLAYLTMIumx
JQwuUg488uiZ3Y1Q9tMIge/w8h5b86OwA7ozAMaQdF/mvmtVAd5BgZ2utxA9/eL1TsR3mT4dVOWK
9cdkyneWfaX1aUCrCk262oZnWB0oIjdctZjNs8qOwgapQDCUR1X2TZHUL/hRcCDWiq+jnwAa+WRo
cWMIvZ/T5QWPIJmS+zMtWNFulUnW9jroa/AHAPHn2BgUgzIbslNjVBavEFa1tY3TuuLiEFIT8NMh
6AGCeOFGC9AxJw1lQ9SWzq6HGgYhwq9A86cnTiCLjThx1Rr8qGs4qLwBSXy6y5NENceyrIbIpko4
klvavCeK5Vlxssuat8sbcW0b4DUCpC0ev+fad6pddrbFsQ9TtcWFKsJcNqlf5uBtGrcoqNZcxmdb
i50gO8i4cSPnUfbHSrpb9lP/0Y/1bftzwzWt7Qak68A3boNDGzXS0/nr67ws9GbqIzoEvWe0G2d3
7X5A0zRoWHDnQRlyUekZaVYOVddxyKwld2o2fZNQvdPzZOP9uzYKwDiw3WayZ6RuTkdhAZtAcHni
3NA0+J1oNLi88murgdQmwSUKRsQzyFU58RF4nXgWU39FbONL9wmxfGIdnPyHtuVt1uYMmxmFcaQ4
wRC2GIyikqmjObwNyuaeqw1eKTuvHzambD4Yyzvps5V5Sj895t0RlWzSwYolnWuNZEcwKUrPaaYD
sdlz5ZAKqJgEvO1b0J4VHlAXTzrk0vFAnZkHFhcTJWoHhFLJo7obnoYh3muS3deDFbiC+UPPb/sS
qD1G3+mobGGC144wWFVV1D4Qspw9xJtRc0GyiGNFOPRBiitneLDt7zUEvC5vmL+DOJtedwYcQFoD
OdGFFxwsCO8pMXxF6RpPaIp/SPI+QFZO+Nlk3iYVP1pWHFa52DmCgM3RDRSRBxWDZAmppzvuJHfg
gNgDWLfhxFZ3F+7SuWMAr+tlBOpW1HatDDNQZoe6vaFooZfG15F1oHCEXtFcXEJ0sATBABbjmgBd
ishQbyttr71fnt2V446kDWoyAIdBiHQZENYpSbjRkCliGvOSb6bYAgmvTBJSDkAzmDiDeA7M//3T
4bBKjVQuxfdb+jEfU68lEd8iIlk5gIY+V3Vn1t1zTgw+KG1dTOMUKdqL7ZTIND/04qduPoPzq+Yh
JA839uTqrH0yOJ+NT4Oipa3HPBVTNFXfs+xaxF/vf8A7GgTPSNihcfoMC48qJiR/EnWKTCNkbgD+
zsvLvrYqyMcjckF4AXLkxQBag5licq0hSmzXu3PIt3TL9a5EE3jEYu+C6wivZnVes09TNKZKwiau
DsgJW0+KdHe97DPPBcSR1h2aeZRkI1ha8UefDf71lZ8M6lNS8IRpA1pGoMAjf9r64DXZk21svM/X
p+7/BvY3xfPJjmoo3Klq2NE78y6W2RVLoVxitPv/skL/zCyiFqaNpKpGiRUakVMjdxZKQeXX24/R
xQVKdFwgQCLCw54uErFAfcQ7BJhD5knzJu6evz4I8Bqh7D4DEUFkuvh9Q+Yai/spEiI0xOB1ZPKG
+D8kNIBsxsMcbRsmwpbFVHWkzFnjIKnWNPcifkmMj8ujWDvtyNkh4YywBfSyi1G4acPUYmRjxFNE
jV26sdJbP7+IG0GnzPNadmPUToG0fboVOM6ft7g/0Qz27/MXJ1HNgJyTI34f3Ucjek+rvaYdmyYc
t+rJG4aWajsjqy0tR6MzTkbACq9wHlzhFyZSnF+uXkIGCxEwgEMY2FnoUTm9qThpPUaWOXiukaHz
H1SPzRZ58erCGADazPxW7tmDaKwV/PtswrrLN1evPb5ZBlq7uOx/FpYzpjqsm1xnGCMUaIKCPtb2
zdSjrdJn9XXR3Gh0i7Z4zXl9NriIpZjOmVULGOST7o3ZTd2+Sfn98nFZtwHQJETdQL65xBApwjYA
dlVHyEfiKkbXkZEqXodOkctm1lfnn5nFsWkHGhcA82K31QH4d5GrGA+XLazuZ7RnAIuBjvozDt4S
uPmJJTj3LVPHazoM7S3aX5snovFh7/TUekipMK8uG12bPYT0SDQCVA1mtYVLNgVFtn5C52MdP2nq
UZ+CYSu42DKxuPy7epYRcWFCq9+STPeQ2PRcdDdcHsja+vwFJgKbSM7x4dbUVlbZEdQEILgUcHUj
cF1bnJnAHwlmtDyfITGceBRxIzlqzh0LK34jTFRP3W+19e4UdH95KGu2UBWGWi2qjufg7dYwJg4o
uhZx7W1wWBhLGbjGDzaIoB++3nbiogsS1aH5agZIdP6YT/GFrEczgygzGq6mPA1bpSG3k2UM92B+
2+Jb0OYzsrwakEMHxzRYHUDPs9hsYOdB4WhC3cYZxK7r7jP1AbWBnUObmwIeXB87tFgmXuy8yDGs
ytgztI9mvOmrnyq3dsI6tEJuRKYrXFvz+PGqwasSn7RMUTqNKyqmd4DjG/u4t/061u51bvkdVBqc
cc9BMYLA1ouVd9M40PYBbsDXjM43FLZviq109l9sxNkUWXBjSCeCS3P5/ursKqZQw0ZzCxsQ6BdB
WX8oVf4AKv4WFBUlPHZ7m9UfMi2B9B3g7Lg/8V+x7h45bzyFJWGRQeDUkrdOBxm9btzIqK4vImZs
hkagYXWJ7ujorJ6rYRHb/MV1Uk/Iu7xHiexXMWm+Jit/rJNDU0XlMAYdMAbpiPulAKuCSDy90HYx
nwJdyzac54qTmfsc4DtRngG4bHYPn7ZxzJxxiks0PAxdJx7dxBivm2qY9lYltuhVVnYxciAmqNlm
IY+zLEieDIrJOixRo3TNjcNYu8M8DYdWTXjAQcp5n0MQ5b7v3K1+iJU3B4g25kcU+p4QiCxCK5NQ
U8tRb4lGhwRynPZ53h1G1YdCyle9KXLlyPwB6wRcPvzQ4qRCSCoHAX3ZR5lzTcT1n8sO7mwcMy+6
OgulosqKN8fi14VUjFGlGqoqNUReK05Tz8iyyder2thnKH19tY9kYW95A42t0qGRp4/GTPG1GCAO
0GC/kq7YuoTOM2SzpblghCQVwANLVs6uNakBjDxycz1zoc5YiX1GCLpW86T12zp57ECSsG9MemuD
0tFXK1mG/2FuZ95ANLSgtLP05+i35CXY3fpIm246Q/OU/FrW37otrbmz63Ye6Cczi3DInux+IBPM
6JUZ2E3hZfnb5YGcnei5PxFJKGQNZuDgcrN3ll5ArEmyyJbpS5VqrqfZiPFBc2q8/gdLeDXiwp3r
VEukvlNaau9kFYt02b6wYnjWVPFIYr7xrlsZ0F+p7jm2Q6fQMkXBUFpGl5HZRgLY7ZpDeObwdfpi
tAKg1wDQvr82llkJNJHakFKGDU05dkniUXULUb86CgK6JAjB/FU4OHW0JdWMNGvjJuoye/QGsxzC
RiuKuzKW9oYTWnET8A3QV0H5EG3Eyx1Akla4fd0w1HZD6RxMedUNV1PxX5YFPQKAWyIxhfaWxYBi
kPO2Vs4ijYmq8qSWceZNTHN2FXGzDRTBypBwOc2UvToSuPYSoBojeY4IB0MqhiNaN0zahBUadaCe
89XnynwLgosbpQ+gO85SIZIXo1BIzSJQz0wH6gp3L8vM2bBint2FIK/AGUUleW40RLxyOnmtXU4T
YLx11CIwlYz6+FsFQuaeeAYNWgZPqx/iYtfzxk8lONY9DfIHwLE4e83Zu+LYKpFTVX4KXJ2T+y0J
rTQEHRRgkIZXDPu8eDZq/JCDmqeXpLgn6gF8zEeS/jFj4hPsu+HR0a+z7HeXB319bdoPqR3EBpqb
PWrE+7Fq/A5jN3aleRBK7Fm0DVpqeKkbYqX9Ab3puv5lIlq0J6NEOxdT0aMBz3I6LVoMxtFJHcso
yQdwpr6143FK443JP99LJ0aWZ910mqIAT3UZiarHtIIM3aW7TqTXjateXfaQ8/eeRKWn41kmIWPp
qjU4BMrIpUBA1I8c9fNJ+Q45QF9V0BIp3jpibwzv/IY5HR45ncO00YliFaSMINHharanaFurtGoB
Jx9bF12/qrnITki3aTunh4X6D7suNk761o8vPj/vnQrUCvhxSqAcEgzx4+UlWV39Tx+/qDWC03+i
XYYlUZxj+yysqzK/MpqNdT939lgDyMyjburir3/fAp+i6sRylcTs9DLK7WPCbrC3LHMjj74yT3NC
GB0h6gy0duZxfjLRVahrWXlaRiroOr1hS8l6/edRXwYICSikJZCb5bVh6QrFzs13Q4tn01ZeaPZw
i6OB7/9nYP6AT99fkmEAFLEso4JYu6nQ/KFMr5rc3mtWfCNEubHsKxEmqFHQgYDKPx48qHCd2ksz
btUd6maRnobsMEF4kRyz7Eitx1Zei2f65VYXeHVkc+enMcjrziJaNa6dMZ8mjI/G15ObfZdj9apl
tPVoOaheZvUPlzf2OWh1YXExo7pddW5NVewIt24RvxYB3gb3wLKGXd3vs0Hdt5Pp9W6zk5b5O2Ny
I/A8Ry39/QA0oSLEAY/JktGgTo3OUbqhjMzBjpCKCQ1wzgwt3dmTu+vq+qVGuOBnTn6fgmNYZTRs
Eu2+rtvd5ZlYOX0atJYhpWwCTX92i3DudpYkahFpggHgESnDhJZe7l22sraBdfRp4JGnzSz5iw01
JUruNo5dRH1MvZjcp/ljWlk+8uG+0acb6ZZVY3gYgcVpbldeQozUTFdkOeRlxKp7e+i8srmjmrpX
kbIdUrExfysuEtoCOvLCBo4M0venR4VRayzrDmdfK34Q9zFO9pLumunrPvKzlWUnQlLjwdVbGFJq
ItpJE9BB/8jkVh/Cyl6YaTbxRkAzwpwdOh2LI5E2tkq7ipLqdWpfafmNkm+XN8KKqzwxsTh30K6y
qTaaVcTVq9/E3f//fn0e4Cc/2QtZxirDACr9pcSSG+1W2nRluU++f/7vnywgEoX+eT1P0fguh7te
Lfd6SVEATMPLQ9kytDgxLWNswn1WgZbCS/UgAZSRHkp9a19trYdzOh5jRjXTCmYsyX1Kfykx4i7X
R8o+tIsPu82Q3DJ8Z2z3lVV4VrkHPhUCoPcuV/yCvA7qjYoKrqXcaN2+oaaX1294UvnjYHuuS6/Q
O45o/RrCnN4EqunqQModyfpnqYmdq1S+S36DpsSr6GvuQjNDuapIFVpgeLS1IIEGdA4hMcf8pQ4v
FAKoNH8U6seUEs9K98YwhAa7NestX7UyJTjPSK3MdX7ALxabiPKJxEVZNVFWAAHUJD43vv5w+kuY
AgZVMjftL9ObtSmqxsK7LCLa5I/QVJm2ULHzRy4ihjlV+X8WFpFhMuFdW9tZE9XaMzBUMn4dzY0d
uj5P/0wsvAXvByhGs6KJjP4j7W9YFXz5BJwMYbb/6agNPVMbleL3R/W2GPeJcxByl/Qbl8W8wS9N
1GK10bnEJ4NgKWzdugbyzCtImMR7RD+oHx2Z7W6cuJXLCalVU3WQcXCQ4Vica42qBSB8pI7MvPSb
pPDsOiJumFexN+hf7oA3sc9wO6HDCBQ6ALWdTqGJPI3Rj3Ed5RpoQVzqSetNH/Td5YVa3QgAKYAV
VIdk0pKvQxAdL9CkaSLe3+S212+h5Vb38qffX4yC8bwthFk3ES2ecveBoYj45bLoPFEzP+bMDYPX
9MKt85EOttMS7LVS+jV/zMhL0QJNcNuI98uTtTqYT5YW6+8ORp7RWGuiGBoemc33Lb+u+a/LRlY3
tQVCDSz6TP+7OJpK3s26nRZmzPLmMpO8qjSPjK8G9eWXm4n/Tt0/W4tjGiuFolAonwJ+D5KQTt2h
oWQjWl+fs38mFmfUYRXTZIfh2PngKfHeQcVn2mIwXDOCuZpfPIjisJtPzwqtk1zkuttEpQR3oQlu
Ru6GonU3usdXzUAxcUYoAWq61Ggf8iZ2DJq1EZbHixNEp2MRNsrvyxtg7UjOFWpgLFFBOmO4tOtM
Bxt4gTRwgWAx1jNoQE7Pl22sbTI4aGSZTWwziEafThj+fdpkbYWRoKG4CcYyhFiJDkkGee9kG5w6
q+PRoayL/Yw7c7mhHQzDKHPaRoBD6cr3Jt2Yr5VoCyP49/uLTSzTnCgyzluQpyuBM1xr+ZuhQtzj
PzxNTuzMu+PTndbGca3GKubMfKJjgPb4pEat8iC31mbtloGaGqD7OgAFZ4j0Nh5EmYgU48mrd7w1
b7IiDqykQgGaXLsy3dgKq9Nno/8KqXS8Hc7imSZNRz5gWCr7qNSfmlojh3ovUTb+4pYDZx74CxEw
oSIKeoHl9PVo1jTbpoik5tzY8Gkq0vVx8TTGHHqzynWub1FeoxN/bkI4iRBgFC8i5LnR5ooa/sKZ
Fg4XsrHSIoKKMzTuafbLsMobVTpPU+a+t0O8k0T+adQYVM5IG2TiOubtFdhnwmFintB/jqXu8ar2
Red6lsV2qdrtiD3u8hmHYPJiz0R+0FFIaex431R5KEBV0yryxnS5PyvvFY2FFi0IwOcvY+PsnEk/
TLW8cSd1r5U/tMmCNoZ5UwNY0Gp6mHVZ0JmjJ6s3oFXAImcBRFIc1Jj602gEamGGyOiDXLcGltz4
2Y0vJhjRJlDwlACD5a4KVrR63zkuYsf6QXQgWpbUa8xuJ7U8mJwhYKCiERDqMuOHSdOhUf6rnqFk
FvEdwnc1ZJFcO2IcSl4uAxKn8Wq7gRZyGwzojMk6w6ubl0b9pWn9sbCupImHha78sbUqNAGtylXq
dfGTgv+v7372KUdF33hAH6ufpenrGOchBN4OicavE0KQ1K/C0UEoxVPfiPV954pQSvW1VnLotwjP
NpjvDGDybzymawGR9S0kDUMjue0ToJwL+jMt4qNA0mdiaii6KrDk4FsKuZUgl0Dr3LfKAI/BQF9I
Xd07gnt9j0qk3vIdoeStqktUAfhNM/3Rnbt6srxUcL/WX9XkLc0mry1FECdPugWUuKg8UH56rQrS
v2kCm4uElGX3YLiDT3qUg4T0dM1+atFCRuifqgYDYFf7SJtEKlgc7QZkcoWHqpinW9V9hVJEDBhV
yjSfNM+EgDlc+aPldth25Da2eSgc4SsdOaiOgjYu0HHX5k5VQIU0lKABtg9m9gbF6J3FyyuKZ5qr
PWUNR9+xEfRJF4xc25XWXT++kvRbWb0w5N4NQBM7hi/lr1M662DC5VsPQMqHCW28TtW9zKxRb77P
yo++cUB01+xypXsRDQgPoTPk9PWejFno9kZodPEOX7cfreqqnAVdHeLlPVAbKJtkqXI7J4qMtA6I
oe+TsjnatMS0krDvgZNp3qE+8yxGx8tJCSR5cyX7cjdruOgM4LLGCrsqCacR6hQoEg1ivHbbj3h8
bG3V1yFfSaYkUKT1oNjdjk31cRqbq7TgXgtlbQiB+Lqe+rK0wgyN2O1ohK1MfJIp17y5K/reg2wM
qk+xz8dnSievUqadXbzkEI5AOdPPm3eFvOSO9HohfLdnh7j6rfWqn7t9qCqA2RQ0TDPyK4FOri1e
06L0FKf3qZ1jhDJsHBoIBrphCwk52/RBdODJ/MO18x8VqOTmkfLBCcCAss/GEpp5WVDxPNSnZ9tl
ezLMCsPQk56GWToMMUZRhGUPxfO8ubIIymNa7RtdFnukSw56N4bCsAI6ct+eavMbM0fFzxo5eaKH
3mmKu7BBPqvOwtc01JvMLx6VgzZWoHg2d07y2FjEq9T6ChT9gSk+WmF7Do5aa6EiRj8srbuRpuN1
cNUljpXIbdTPfttIHlToyqhM3euMDEBKiO+YSYjkzd3gJn7bSg+8iV7a2vsJmYJO64KCiV2Zx5FM
O4bfsz+GQg1UlPv0NPH7JvPGvPdS+WNSfxWEBJUokE0FasUqcOZzr2Gxb9apN7qtT8e9kemBCf6e
snq2Wel3I/EgCO5phRaUzi9wtPvaAE/qktBRpB/X3zMkHvoKcBx4WE+pfwpV3VnT3dBPx1zNPZFr
AUVlbMAtIPkHr0vor/9CRtSvymMJL6gr1rFEU2jRdajVoTKo31u97qtFgoyK4ynoFIxb8zCj02p0
GedTfpvAzVTle0asAMwqO53/mYi9T4z0PqtsT+dAsYjU1+GRqrZB0ynQyeAqrjF/jYx3SXrXWNOV
SKEVL1DSpKh6mr/65E+vfcsLgj08+n2LIU+4Evo+BGnLrRhwLosh4DYNc9DkxVgyOrkIUhJPTe5z
uBslR4+e6Rn5q8lN38ZomNoeJUjaLWxTs4mvLGhAQxkIyoQytKCkA/SNhwsN1e63Ck0r2uQikQM3
aCS4rzlORK0d+yLz0izx8obeJm2yT9mPvpVhTpowHZ71Af+U7Huqhe3wPaNJkNe/E9CzD3ORl04+
neGyAlURHO+CITvUUB+Y+u9uUe6hIbOrHctXCcB/LkmCsngYezPItPYgy8kbqQxymT2ZQ+UVGZyq
NtqPHVIyUB7H5RxfAbXhDXDZEvByHWfHLpK7CjOaGEhRsW8ajmLqNnu9/t5OdwavjzaaG9Dl6nWJ
FvRMD8vMCkuA+HinPapoFhBdeminOBwqdKyXO/RxHkVj7OzW9OrMRD9sHzqpsessLMpQX9l6ekTi
q8INoWhm6DTcj5NhpzZamKV66HJzX3Ptx6iAS1jvw75S/J79nFdDZjmSS9+hC3JT9ZqPAsehbCoc
km/WlPhVMUSVyXywtHiKaK8n8l4T22+I+0yxwu3EPVe+pNAqEcNbPubhqMurfFJ8xbBDmUZNTn27
RDF+ZD7on0OBw6JW44vR2v6oyCtRIvXHfpbZmxAKjvbP3CqulaJ6KNEbqQwW3GF1rPuPxlDvJuyV
xNZ85pboEX+dpDxYUu60Frj+1IaIq32jWK7f83fgVkOQvO2FVuYecxAfNaTxCERC1KQLxyEPajZ6
POt3Gto8q/5Dxe1tW0nIBA0y86EhBCX+8bavqjAziiPRnGMCYERrPTaD4wH7FtjcDONRhnWByIK8
VEyBkcrPbObZCDZ6lGWoc+9w+twaL5mT7kH3uqtzc68MGXxZo0eu031j6CA0up9l/sD5ELpTe10X
mien98qAs0N6lXECB5d4SaKHAs6uT9UfHV5QpZkFZvlkN8AnsNKbmw9FY75LLfVJAkYIGzFZOiDw
o+BXb28aZXhx9A8XjAEgl/Vbav+uVfe3LSjkWsedWfxxoIHpTggEW+YxEFmZWeqbaXWVprg+ke6o
5ncugBSs/TEHewQRTWlkgWF/aAUyuQo+Z3SvkU+8qROyg940OKtzXD3HztW9hP7MStzYQ7Vjpfve
VPwn2u+ukTnRh/SQDM09alkHnje3lH7YVRswau9GUMYqrRsWvbmXZISIjNgVmXVsY869qYAYdqrs
BUtvuIsYMmNHt2yB20M/ereLFURgVhaaTgoqc0Q1Zn4FDKE39S7INoFPSKxAYeZOUa1bbnxPxZUN
KHhbKLeoMfrFxPZZkfkaYUHjjq+tkgMbQwJEI3BtD3LM9m5bhoXaAD6ae27aB03l7Lg7wa2jCVOl
AafgBqdZWMeI4NVmj7aNsB+rHe/5/5B2Ht1xY1kS/itzet3ogTdzpnsBl4ZJT1GUNjgiRcF7j18/
X6pqRhSUhzmq3pWKJB4enrsvIm5cu7LkXS5Xd2IW+KOu27DddjPeyerkdnXimP1RYPtk4VmlJ6U9
LuIdvnsXbUiIWl9n3ZUiJtAJz4IesH8tjsyXjebCF4mJkHHbFvZ8edc5ZtxSJFv086WxxYETvFGd
qbCccWGfFluX+sH8/84hk9YbSwTXseWD0dzkfbYDfPKGSnQstdq1UbkjD3Mb1bKjGNW+7cUdVL1b
65rDIeXU/edIVzwdlTJGXjeCnO4F1fQ0pbzOtN4bo/tcucYwwAkMmX5+KxXzQky+9vlsKwkRlGJc
i2YAVNPagTHtpjh2Sj20xzralKQEqX2K/CbzpkHdyWFxLeTL3Rh3jlBMbjGoh6QNberdEvFIWwbL
FtuBHSJ0wqZyxLpwh1EnJXZ8HSfNbbNia1I7YbQyRxkVQoWE+C/0I4wt7axhOGNrK3DsVEH2NBXi
jhzkSyksPaGrDhURAwt3/lZl4kG17lUhtYVF3KAodkkw1bn0XSudZJejcWizh7YvLiBuo6qFo+AU
bRt3hPdLunCnmi8hjkdCS+ENudiWQXffRdkHHG4LN5jb675BfzTED2NYb5aockmWdIyx98w58NSU
ES0MTzVzd8b+pVecUsR0V8eqWqAIvaTaCWepxYmuck6EU7ErhmDb0LF8tuwiubaGYQJP6hqqd5cj
10n9rhhVYaNwRpYZQrpo2rBGbpLeuEKqfy+H8nPRtV5UfdIZRUstvWnSnDJB+nSXRakttQS7xT6v
ryXcW/L5NrcSW8Azmc1XpNuZVGyFfryajWaTROrVnNzX4kcjvOun1xybcWscNmFRbfPyyiwJtWfT
VUqugdETy+FCE5/asLclMbpKkup5HIZrk38PVfkoVd22zoyNLAjUnk4/6ByEbZW/4ArtyEOxCUfT
a6VHIcgdU3jBJM5N9P5iUBouB7F+rfXzU1EHThLvKzXdQNFuwuDbLBGSkyMkGZ8klBpJIrrkKnlN
+xBpn3ul9fr8odNeeqWx5YVbSnaTxpelZbqTekERXjk4RMqTQtfrtn8c+3KLPG6jzbcGH0Dn0Zbg
pWG50YrayyMNG5ruQpQReXKbMjVIMkX4XE7XCfNjSEy7mYhKVV7cbN3BNNxcIvAtPlJegVyM0e7S
L/m478wXLfvUVM9xN7NVSk4fdDcyb2yEkp8NkjeixRCGT/Ig2UpcHQwSxFVheB4p4ewSFlGI6Vym
zXfP5zUeAlJmoKsG7PlF9RfhBxELo57eJNbCdnwwu4tO9zL0cWXsUCVcLAu/bZ605sOYHCrjPl60
7dj8Lox6NNlQSGIjfdGAS1mBj5hMkW5UHZVPuRcYNz3VIKz4tz3gVo0cEdA3aF2foqdbBsRvmeLi
K9T9tjZs9fyVdmCpykAt4KxvRBR8yyLYUrl5HzA7AmKrsXr7meSVwcZkll3WKchcVK6tWqs7MV7U
pdK5/14zK+x8IWfANAR0YkHz0s8zfpm6l9TKmc78gjJ+/1xHqxDyuw3UQj8PRyKatTboCMX61q+H
21DbJoFN0sf7fTk+5ZdPhtG9it7vhLFoNxP8RBFSFWrMEAx9MciLmhaqBQj2GVrjF1D72B8dRStO
O0eL0RVHi+3D2KVAczfLE2AVW/f7HTn5eAvJsYmd2NF97efPNaBEbwqtym+K4Jbtq9KkMw2cmlw4
BaF6wRQNjmE1HqI6So0VdMVNZG3Yj+cWi+0zQ/5d2LIejbdtrJbgEmSYqUtclbj2H7SpBi8Q7arl
5i6K4OefWk0/4AgAAXEbBMuh0pULXNkqY8PVatPm2iEa7uZ6I4qLK0O05KQGNlVij1p4lWNCkLQj
EWRkFxF4KeNNmVl3TLigkm9vTlh9fR0l0R7JoliAtYt9NYReb2bcxC7D9EpqY6efPxqxZavBQ1gP
XlBf92Gxq1TtTpra7fsDimT0BBZNcjC4PmTY0czmJwBc/ntXdialgqziJrm5zu7+Xszt0M9DWtyw
MiauFbEtoXLu8kMSWleW9bkpy0OuATmYXKrD0NUFyTHzyqUQLVEzKNsYv8qx5kQqaVVNciWl39EV
/VFYNL8r0Vnrk9sqH2TrqRUwIpFUNxcAgYR0I5A03neV2xKkNpOylaL8Q4N8NjK6bYRDRZSJWyGO
r4oS1ACwZ5C/Irkgyg4AZJ7bJrIrMERu/cR0hROOVEgGfm50syOGfaJODsAXe3ubOWGQ2FmYkGcQ
uIVV22KWOq2+59Lp+8CKV81gfS619DAsI0XHpk0Q31pysM0BnyxB2Hc6s2UiNyyU9rG4jxrTqYXS
U5XG10NjQyqDPYrxruEDRq3qzrroTrLkRaFo5zBOnKAXDehW3MWuWKp+isa6lht/iRZnEfoNiZOb
UNQCdOUiEHSiA8RqXEISQ2ptcg4ku8pzoryu8cWidwM6YQnZZavrfp2DWweSK06p12kUiyhNSkGm
Txm3rll/KJdI3bVjlJOs2OjM28xpYgSKYXcRJ+WLFiz6BWIkNxNyWxbr1ukjFcNlq1d3KleHrZUa
0ZWyRJ/NbGqdNmpfk1DGEPtxVq19hiI5HPY9N9pMM31SRV01BsAXZpdd6eII89Z96xRStiFC2S2a
9tT2JbBn6LVRwM5rfsZIycsJbNKGUkxsj7VQe3L6WojiJp863xQLW4YX0CuGLFYepHbc5uFH3Lgu
Om3cgHwWUeOraA3nuHaqGel8KwIRMgwZS5IP5dfMmbzZJsaj1N1aXbgJZgtQVuAGqLmh2rhmKu76
7LmpHoY0vFsGQdlIs1PIlT9AcxRFAKgjhl7SqHuFdE+qNBwKfCEYKa80Fp9ZdWkl47WUDCmp44lf
5hUtSk4FdKKnAhyAudObcjfEgttFLYIN6jaGoxMI7dfYlDyJC3ttFr6FwGkkdoXJH6TWCabkEKWl
l7/EymM/PirZxpB3fHbHUvwkqnGI4uYsT55MBi4uIpHoaqSFBIEXhruy6EH1sBoOVLco5F2sPVsg
21Wd+XGnb6SGTSeJP2ny4o+Dthc0eTfGpU2KhFtiIKrLL4nlJAMgryr7I6iGbk9Gr9jU6W2e+iiX
GdilvUDcnVMDaFAcFFjlPlrA4FAMccMkawx4HiRbirrS13qyKZKWC3IbBuDvDUM6qws6x6Ya7CkO
uC8mY3BIxKn3U7MPL2C2J3fSa/aCmP1VFtIXsRDjyxzDBu6jFPC1pEZ2gqGtH6opil30zbVbjRGE
h9kam2XivpwKQ4RZQKbt+nGKvTTJsPVb5hLpc5b7SzBkT9RykrwyzhuAS6m/m1RT8IVkCjbFPBle
kU7DtshAhcLQLJ1RTmcvjvGQUpoqgEYIJPCVdt516pA4C7uWx4RdvDY2Yy9MUsXtTMq0JlY6bAig
xM0Q9OCeeVc6QSJLlDguVNccx3YPaBDckGwqbcTAcsVWI61WHmxdEkQ7UivL0Y2OqxvCGRvLqkNs
WndGAcCepambDMx6jo8OwCWajpA3Scsd6jY5a78saXBtdgiik+qhIap2Bkm/qkThczN2zDhJR87T
hPBGWY4r1/QtCGeutOJhGVU4Xv0QptyBJfVr2NW3eRu91rX2GAT5VVPq27nNrudZkxwlY9znAaRJ
MBqdZM/ew4vSV9N+a0gGJarKjVJL+6MZkU0hdkc0y9tmSA4TuFyj4n9kWb4FXmxyqZ+MI0wSumQe
e4mWAM9nu4ETJ6+qLRkAl4hSDoKKcUKogVbp8cD138ihlOZP3VBfISZwGsnaDT3TpKv9Wjfu+rq9
SADIixlOozYVX+dAapb4OQI2jtLouhXinaY2D3oN3jHkr4HSv5LWCpVSm1tVrDfKkN8VS6pQX0/y
skL+oGvTRzUxH2tDJhU8NS7CRfLIwt1meueDm4F7T9YDAMRungbAjnET9YIdmvWDJSgOmUKbzuDm
bsXQgrG1N2PDF2LpQgzNWzzm3FKrAJNHmA2K1SJUHBxRNJ2mn/eUM+OMLj5Xun6XNgYbZLOBUvOE
eSQ4Uba6ZXV2WYgQwVPgd1UjuVK6XNV9sYuL4rJPGtxBlY2pFpeqPr4EgSk4S1ftSNEg109nGoMf
fRsL8MQhe2RDgaDOX3GruqX+xmGUAhcbocjujPA1zk1XMuSrMcweonp60KN4EyXZtyQO97paHRJr
9olbD6MKHxFM27TigjL2xMMjF610vqvr6KJjGYhGu5sA0wSrsjOhciN5uJ/D/lDA+ki17EpJekg5
fKvwNRKsbV9DkCYNgLr+gDmJY4FaDwszJVGcWIGJlsHGuQXlgWVTTNwDD6HoyeRSNfWgJZVfFGjY
uJEnZsj/txwplewazFYpA/8YeAyyamO0ymdXwFvbTZPkbqqDmOeGGw4j2mlVx/FU8ZryNZpGF/nn
rq3IaSCyVCtjP8Kba7XwARMLAFDhylI7v2iSD5JJQGOOO1O8x6vdj/rEDoPSS4PREQRtF9DbwaSg
s9Z5rQr/28ib5Ag8h4XThc121gaOqdTPxNambtRebxZI6+UWMudgjb0rJLOto79vp3ovdeltZRme
kFW42ZagXcHeTPtLRU/c0WDEm94TU1TBmd7c5EwjdWivBAOUVvlqwae0kDpZqR+Wwjj01JaT4SqK
TrSxkndHsXTaIHf17BMntI1H+11dQDtEMowjcVDMiOaavtc7ye11ikOILQwaQUo7u6nK1CmFr6YU
X8lpfJDrCK5M8rqp8VT1CztRw9+bXty122ap3TLpHRT/bqX08I/Q6tCaEHveHHytLNB1eSEaBa9M
Cj/m2FIEBiUeNpnaPWIXbc8SnFZVvgBCAA6CfYVqdTmpyWaQqqcJur4To/sajlavFgfdFoSn5VVF
5jI2Pvzm1YTxwyICeFFF2Bmr+7rmd5BAkgzMwUaHc4jF8mtpzHDT16D6H+qEqKNfiAI/JP19NxKY
SYkvV8EOuGjXoNBUooLynKn6Zcapj6xzr2xYvnHjYnK8TWrxegm7w6hwpGoPA0xjgBWBfEyam/St
VrHn9ekmNsRDix/6XNTUwOsvUuNrYvQApJ9zIbJlzhKiR1uSygsrrch9AadL4N2TSLTlqXC0bvEj
Da12BxedVXszJJTICw/DBBdYydXCAoQuQytNKskS20qa3mR5tsc41ukHCxEQVJZYfBYD0LYxc4oF
nr+aD0igmHKhY1oJQu4EyDvzlsS6CRVxo5WD3UeVbWQMp6Q6ggKiBbNVkFgvpITHICPKHPnKUl5w
ltvTorjBKN7nbWG3cnQZN/V9JKuO1eh+FsBpxL3bJKJTqdbGNFpstLJr0uS2ojJCIUmuFQleUM3w
muaVgWcwu5Kr1TKgV3KvRlDyZrXrlnspKGAgNZvrqa+M2WZWtOtZHnfIRdlTYR6XwTahaye5vkB4
cZPiod5BemizSbTUuyr2gE2lP6hDfugE8apfAneJkSWIxNOS8KGFXbcmAT26/mEoiqtUTLwkj78W
MALd0HNGfqVqEgIX5XkYCd0Gwc9l2Z+Y+KE2MkKlW6SwE3rtdVXnqHLtZKK2icXM52pnN6W8tcTW
E9LGHcoGYc5j3D+VLCEpjBmL6DnUUldOO87TxYvE7EJLU7+w8IE85gSUhmOiEJAj6UDQzrYiOwYK
kjrKvMSkxdk8pLN1O/ZQFXgUxhYbcV55KUqQphbdTmrcIO/dsEDiPwfEQsziMr2MtMBXBs0f09pp
WRtx3buSNjuhMW4pzfgSwTVj8r6pkmqnQXnIZCZFk2rYtSVv5ya8ryvZqwJhE1uiP3G69lbs63EJ
mKzyW5EBCKsUCRF0tZ3lTx2UGSWiiZGqbwonX92xY6WFI6YULOVeqJSNP0yVbZkvqlXY5pDZkSbe
pSQH2GKhbsNJudOQJMV55BZANRPpwaR02mlNxuiUb4bJYJOfvVRPCVMqP9UyNxDSp36pHKJ+Knwr
X7S2tkOFXKGq2FmN6ZlcVKRY2Uu0n6kZgepsazrJWOXx+LZsEiK9ZYKLMDq7ITOVEGi2VUC2Cq9h
Rx1eY3Hal1rmpBbKmKb12ywF7z1eEYyFdY/6Cxl7K6BB0eq7MVMP+TIjcOguKed3b4wjFU04+sRP
cTHZsTpyXCSHXMzcNOE4ycJ9fUybiiJvTtvLVGzsvGxg966FJdpEZnenEiqJkbGXFhnag8ukEXpV
z63BgsnKivui7dzR7DdJ8EmwWuRJ4V7NgovOlFmhPWQWRgvwgy2KKoNArQ9ij+qPvmlWfp6WhyGM
nSYpqLxQenI+XNSZvBus2QWeRo+X0Fvhc45qQF6IDrlCDqRRCET08pHk5IbX6qgWGsGVqtY2erjJ
jJoDggA5HCHXmvp9n5kQluY2z2/bMXbG0drpebUJ4OnS5FOp9RvAKCRinZPLqQPdaCvdbJftVRpw
SifZvjLxTRplaozJkBksYFm6UGBVJiiNcHg2wThmhDWzgnOf3O6NZnSz6jWHrINwd0J9vAPgdupu
BBN5HM3Ib8rEa1txj3UaA4tWSkV0kcqXlo6QRcKrPRf4RGSf68ouapVtOVh2kiSbUK8+F03o4rKG
9k6BRZscNPluNuooyKpXeZ79scz8LNPhn7h2csYkurwlhWaDpQ1nqICuNuD+L7mjPLs692Ipqfaw
OxBBRnioOWSyMAIimQ9dReCYJW5G7BKoPVM+tvUFH9uuQwNWb6aWy6MyOVaZX45t4egwpjPuNXAV
9pQQM1mf9bKzB4RmgTlwhy0utAEiMB44J1/qMf7SH8+hQN5gcpRCvj+mWbY5ssijkMCLDLsh1/aN
JvuzBt8UlPYAjz+Y2a5Vn4qqBS2BxcIpEWH1JktZUyMYQ25yEyBCqIWd0MELxp/yTL4YhtFPY4UT
ovHmMfLH2UIfI3ojzOgYZX6UDk5eLraxmJdFXXtJwk2DzKRASuDh5IMVowJheVZZ6yt6u68W0e4X
ydEktL050rBG2xnEkJUVXwym7GuFwLwXz8Dip6BkiiuQfIHDPhnOK4CXkVejHJ4OhbTmIH9wcLuG
3HlGm6Pkd++Dg6fQ3rdtrdBeowtrvKlHEtP6g9xz89S0vwL3vunNT9ij9Hcg0SHuU1qYpo+BcmVk
uDPv/r1OrNIwxE6KaYQmKKKLiOOLdU4Xfe4rrSBrPcrbQB4ZkWM0s9hVf2bET1EUb0dhBVdraqqG
xnD8RmBTw12puXictuf89M61suKNxISc5XEGFJfU17q5qzp2oCMcPj2/PxwnAf4fI/5dGf2G/6qK
ZdRzgd4cY4H6bqgfA/WMsP9MV6QVc6SABOoG2d439TcJ+U15EHpXNv33+3GukdU6NI2U03hm1LMA
7zdfiq+zBoHFv/m1VjrxJS/aiMtccSP0DviDWtocIu935Pvn+IUOeTMiq5GvrbzXokQE/29EleyU
km27KGeEc6bimXo72OQ0IuYWYlR7STtfkgQo2DjC/HZmGdwVpyzFXSjlgDB+9SIKmQABfknFzRg5
oGvCZJfnds+Ts89A749F3TH5ebVWc7UyK8NilofB1ZLfVsqnRj7jM3dyO3jTxGq5Tp04C3hgsh3E
LrhP+JcYMlhEcv0pp/FL2kobDmZtWmFxY6hwTii3VRCeofr2/qw42QvqG0CDk3+nq6s1pPdtEJNW
Vtw0yktsRp6IF9j7LcjHR/wy7940sVpBbR+SmtPHxY2spLqLccE3PWsj32xhdBq569046o6Ifz4+
4p9gbANFbf08M9FZLn20MQi5CM3r2Vli7vWY3ldejA7GR/tiOZMJvSKmo4UWFLnh+69+7uOsVqUc
1YsohxlDoHwb2+vS/F1rkeNCoAQ36f/frRxWC8EY0oxbjol7ifalm1M7EawzZ8rpHvxfC+tdGBXz
0gYLLaQBwpoY+dJIePZXvhKWCWCRAFBrf4ai6Tt5KqNjpDLY1yIFe95//slIyPzx/NVCS4KgSypc
HW/gWMNiM5l+QIbBXvr0fjOnP9WPZlaDISrBWPYh3ejz5yAhf+bMSju9//7ox7pgSV82qpD3Qn7T
pcIuzgNQscVblOQuiFSSIKD0IrmA35y8CPlu0JyLL07uiW/aXy11Q0FlGFQBipT6+pitIbeXo5af
GayTX9GiNBTl0nHsV1eBHoUJMwoFF8VNywWhBiQFSnp/nE52400LxwP7TWCRq028iHVT3JTTl0Z8
lrUXEf7w32tjdXzIvTC180gv5BamosidIbY2kXb/fivnvtVqYsvhjEVYhBOpBpx5TEI4szCPX+KX
jffNl1rN6FapjDo0yuLGTD6mQHKDurfKh2g4s3DODMh3GcbbARnjKmw1uhEZIKelbC/w7U09nenN
yW3gR2+01fQlA1MgnYbekLen6R2HQ46OMT6QBOc0ivr0b42NJv88y2AmVa2t6NS49NdJA8+YmL9r
+nnc/S2djH5RxglhXYynNM3OiqaWo3e8WFDfZvJDLn59vxunp8CPNo5T8M3YTFavF7FSFzdq+TXp
LgVu0WFGkptwrqbm6dH50dBq3YeVWDVFSGfCGrFFaWyjSvU4w514aTdD/dv+Eatvt9oE2HhEqTl+
O2vpW0yFq7taKjbvf7vj8vh1+fzo0mp5FlEljrpCG0sj3BpZhcwZFYD6KSoOQ6xS8PDekM/MunPD
tVqxfUJVz8RgbwNT25atemUJ+OiQ2mQv0Tl/ttPLFoNgDKRkRGSr9TSDYpLFxbFKsaBe9o/0yev7
H/BcC6s1FIpL3M4Su2jRetNXcfK7c3vCqR1UBqIXKWh1opRzUExhmZJbeRNUkZ0uQL0kWPx+J/BZ
MSmmQ1mgXwwk0Y6Hll6YHGjomXvqN3bHrJbkr0T7b5tZTbaxNcooSHRGI7nXxENjQJ71Zzbq01/r
R1dWs2ua9YliY7RhaftphgP8Cxvamz6sBaNBI1KjReb5nfFiJA+acFOO394fjVML5G0Tq0lrIUNJ
xthgW85VR64t2LDY7oVPY1SdWf0nP5bEvQt7Mzwy17Z/6K7kkApiRJ3jvdZTYXk4U7TjZFdk9imL
4oKUDTvuqG+2ZmvoBGpz5eVNX11Y+eBEA/kh1jNJwWeCmePUWe9j+OEqmADili3pys8NjaNkkpTF
dVs2LpLW1WJb+BJulC+yfKYS0MlP9qah48/f9EiJk2pE3kK80UDUw+R57w/+qTOGclbmUdN5zLU/
7jdvnl+0i5Li/MZlRkTcp4RwvDdF8Twfi5CCyb3f2MnO6FgCSAjFKa+yakzWzFQqC+vo7mlX4Qcj
+/r+80935sfzj9PjTWfSXFfioDhG4yhHYQJyB+++tL6u0jNf7fiivwz/m46s5pnaj0oWa3SkxHa/
DO9EoYC0PwPFnftaq+1LRpgkULaT3iTFh8kor5pkPoO3nDqOwSmoNaxyYFEM4ucPFsilKNVKzmmS
J26uPYzlV5EUyNooscolDVcr4LTOFVo/OUpvGl2NUr/InJATh2TW7qKZ3JoQTUKBXKJ11XNFw08O
lElOukT4gqXlap02FszdUDK9O+lKQ5ZRbuL+zAo9uedYYElUD8d8fZ35gB162VUiWvsCoC+wDk3d
2XF+bZoP70/uk9PhTTur6WDpCVFmiQdoJTgf03N1lU4/XZcocYA23TBXM0EM54Aihj2WqXpwDSiE
w+x8xhz35FhYP5pYjTtHzCLVUZcjr5ejew1vKv3MUJxrYbUsxWGutaWihTS8zbWboT+YwZkVc/o7
0Qt8dhSk36sJ1RtJrJYC2WaD9Swmj62c/JU9kgjyfxs4vsCbPSzDvTIQJFykRwlF9ZdqOIOPnVry
+JCroo6HNw7PqwBSQLeA+JwIfO7End6OlPKw0H8+ztq3cvwQ1Vda/1fuzG+bXH2zJRcCLNaIwIfE
uJDqhpTvybVE08/n4ev7i+TUDCB0xR2G1YjRxSocEzoK1g7BwrksPcz1F6WF4x3PtHFqCmCcKsoy
fnpsnKs2TKWd9bbkC5pBiZ9/u5WOHhTv9+NkG6Rz4a9ElZ5fXOn0sO/TLKjJeCP1baP9tkMcVz1V
E8kppN44zoqr1d7lA6aPkG83mvWg9dfymZV+6u2PWJVEpQ/1WL715zk85Cb+yAWLpM1Q+ttoPX//
67x9/monESZo9SxkK9Qy3yxgXH7z+ZRWppYo+IFl6AoF+VZrpJAaqY30sbuMBDSD5nM5/K6b6LqF
1ZJQEjBjqZq6y3TcitWVbn1oDqm2ef8zfT963oYptMLtiqCOQaD2ypqImAQqAChk8F7Wo3QtVyF1
2MMHlWhIGy4z8hnDezNKbjKLROkgRSRxKwiPmvIJOdk+FJttj5vAmTc6frn1G2HjCf+CukjF4/jn
mYGhQylNhtlfBrV1m4vWlyDTPzQ1lYv7NNmIsr7T2sHLRuPKnPpvcZF91Ra9vz3zFscbzS9vwe1c
oeIepbTXBVvM1qph5nkLCeMGCjZs1JEskaGvL/H8PkxVhJ+Q3OGtpJv3pd5eK4sZuu+/w3ew6+d3
sKi6alENV1ItSr+tbl2hEpDmofTNJb5CyS5a+tk1RP2+s5K7ZsEpyIiDjaALj0GTLodsWa4qyfhc
qMt9HeuuGjZfBVX5oIZH4RkSYLjFB9GMyUyRc/EqkEhuaUg19IJ5vKOiCupKJUbigvhu6dWLTlUu
kmz2FWu54ohDtEcijyo8zYbpTYJOEv9CqlFcGa9ZjSZ7avH4US1yqLtc3pbK7McGSi6S7tELWa6S
9wfyLa4iqm1b6uK3gobeqUyesYQ6V9l7vbOwo1De5hgFUS3x1/owVh8sirlkzWX7mId7Jfwji/U/
X6b/Cl/Lmz++f/uv/+bfL2U1N3EYdat//usyfmnKtvzW/ffxz/7v137+o399fi2auFj/yk9/wYP/
bNj90n356R9e0ZEgfNu/NvPda9tn3fen84rH3/z//vA/Xr8/5WGuXv/5t5eyx3GEp4VxWfztzx/t
vv7zbwZx4n++ffyfP7v6kvNnfpzE699+/dJ2//ybgKHbP8iHxLBOpnINvhs8aHw9/oiS6v845rtB
NBvff8QJWJRNFx3/Sv4HtRVYMybcFVcLhR2gLfvvP5Olf5AoR5F0jUGkfAgJlv/7Yj8NzY+h+o+C
iLOMyXmn1Z/nArcvirdZ1FRRFIzFtV9M6oGWZiEMcuGxwmjEW1x0y/vo2nK4jhsugkonds9V61wV
jvu1zdX+1Re6nkp1ZTyqm3ArfExv1U/mIbOlveo3m/ZZvFIvCudc/HSuo6vjzshawYrCSXjsNG4Y
Awr75uObQf/z2779lt+B/h+70a/9Wl0uFpSS3SSm8kdz0Kl6KHmWbJaYdfXsRPko5Xucuabm4vt/
AuIgl7fiIN9Pkpbn2zf/953f/eO34sJSX/74z+Nj8x//NkncwNPge2M/2v2jsT/+4Ee7cCPDn2/z
/T3++Pcfr6RM+p+PmZap6e5Pv+j6d9+0/keTRp2cOY5/vigevzGXXpxGVYpPsHTW+gmdTKGaE1t7
rNuZ7DGMySiRK+MmCK7z/nBKPx+z35tC3kBtK4BcWRTX3qldzZnQ4ar02O+puXOI9/oDyUmO5mT7
2D83PeUTHSM3G0kFVpAUyVzb1MsiO/6iltqjZqN5f5D3ih85GOV1dvsFwznXdIVL4XFxFKf7XB9C
BxG9i1ngtYKS/EyA8f3o/nkic57qFO4lMKdawfo2LuqDLhdd1n4cnckVvWqnO+amvus33Tb2KOhg
4wL0VB80p9k0drdd9vXGdFt38kA6tpo7+cVltOnIrTk3JMe75+rFjoyAyJmPf+UvdR1q+HZ9Jgfk
MTkEGIW5yQsSbIgIR77nYJUc6zUv7ORy0Ny/soGYb9teKxYWZZaGoe6CR4uUjRhVLXke78+4X7eo
n1tYRTNWnid4No/C4xS0T6FU3SPrO3PzPjGpf27jOOnf3IzLyirI61raj+IeIzxn+Zg7L8pe8SrH
2p2rQvYdKf5luFhIlNGiuhpo5c+NZYGgWV0tDB91WUmuAlnx2wJzu0zs98tcmMg5ZW8uBrINOoV6
SHN9X/ThPuuke0oSNM4UcyAMzSNlRkU77cSN0iOnMxfc+aQi/yBiDtgH4z6SusdaiUZHV7StoIgH
JY19RA17S8DMqMtwh04/mkGnOnlDbrvcG7eSNGyaSXqWU+k+DPvPRUDGXoZBWzuaL7OhX8lDRb6P
+pIFhkgmivBRk5rNOM/4+ASxYevliG4Lo1Ir/1Cl0y5TcjyrpE8jPjwlMaX7/sQ4Oe1/fMc1kR3q
dSbV6qQTxy54kjQP2hzgb6Q9RZilWEu2e7+51ZXnuPMRrhDTg/lZuvGLDo7DS+rmIDYfi6dO8Bcs
VZ3+Tvv4P5yd147cSJCuX+gQoDe3LF/tXZWkG6Jbht57Pv1+1C7OdLGIJmbmYjAQBspKZmZkZMRv
0pV+SCmfr+pirVCyfUy3gJ0W5jqTHVwMboxqAZ92KD6oBRx6yzrJT/G7tA6+wX7rPszX+FZaGX+a
ZwDpyBncLBkkXH9j3vHwSdCVR/jBnO7V0ItzDbFs45RDY0D1F+7PA2CwKIbTkr8tfODxZXp5MPDu
pHLAy9hC72D6bgnRggNKrqon+o9rdYXLG0+oVbcSdhXSQoiOLsb0v0Xa6ZDki9wts5aAgSN5ahnV
4bncODskUzYYd22FjfXWbKQNhrzqwjqOSdx0PPzYNZqg9JGuwFfigA2ikvE9JfdNzL+J3q2WLTSq
5OuAaRFZ/hljknBpQRBDi+nUkxFH1Q5G03uUW29dnT5HjfrkwaDdSzGmG0mUfyR5hZYCSnqOfpTa
aNioXQNWI0ZQtAx9aEdWDhdNAdJIOn5AWOrZk1DBVdp4VWC8ItVLFfyZUIwpFOUvA5gdmunTW9Yc
wjjoey4zRbKNnzGce9UWf9H/lFbia2AjX7yUPC0OOflggSU0KRzj8pzcVgdlbx66o7hFq4IsP1ot
VcOV8W+bbIGLCU7CvwI330sEzTk1aSdDWGsUlKIDdjmQynuo+D8qN3j0JBn6h9i+RmryJLXCTzct
frgqNIbIw6ewdfmvxjVvmwY6ZBtZ/M959ia4nWMXUfskp2ipmTBTvbY3tmHfjRInKsrSlfIei8iH
eq4Vb6rQuxcCLDBV8hO8KZHOg92k9C6+7bzJ7VjUHvwSiuPX51y9TiEvlnjaeG7iHJp/VHtnP1Ru
RQ+qnWkOyqGRAv8eNp1zEyvyd9nIYyS8ULNNXceCWZSFxTe9lOwedqPsdPUNEv7w3eI0u2+FRLGt
Vk5BGPFnbopgb+hl3VsiaUe3j0iDvA7HRLB64Df1hyYsD0GDfhbxqFiXZfOE11tuo6P+qIQtTCEe
qDaety6aWqgDFBVicm6EAqFQQ4gKRlovHLsO3ozcLQSImcNr6FiGyKT0WOJOhXYSVU6alp7aKUSe
AUSTPdJZvv7+M69bCwdcBL3k0aJdvVSWkf5fXLpiTJnZPEEH3ypR+UBFDdUbVbqLoxdIfs8Igm01
Ae5zad5Ugvqr8uJdK569JT+J61/CCwIlGISRRgcLc1rvlvoyyMShkU/GC5sSBpe4CUml4Q7B4Nq4
yNj9QHVx4SK/isGXg05T1sKJkqhVeq7Sxn00CsVWYb9ZobQgW3a1kjIuKRiuU7Ew8FWczg2lAbi2
ENtPNXqIbpI+YGK//Xolr15H4xAqnRaDa2Nss18mBSUSRaVcq8IJf7ubDu25MPT2bixuqiZa2Jdz
S4U3+6hGxMsHW/RJGq4iGCmElmSeIpQPV0iWvPib+DegvnqNIj4ySls27FJonvuGnwed5OV9FGSq
63fSyTI829Q/SmWpG3KV4PAJcYQehZYwgLpyhc5Cg6Zx1lknDJRWnuNB2/1QrMdhyBBtDxbW6yr0
j4PpoEfkUQqMJ+Tleg1eUVuDVVunog1h1nVHRRoOgxw9uehmrlS3WWU5CkZfbxJpvFAuLhxGRefA
skSDWv2ViF+Abgvvxlg+IbOe/4FLqmzRfF6Hq/xncC426YG26SrbWDtEajf6Qr9m5rBRm6BnhuEj
ePPplPMiJk+IeB8qAnZEqL7oB0dZAn0Zcwfh8yiTfeJbmlOrA2cNA1vLHszIOYgqcgmpMQoTyIir
N9yniiYIdt925trNmrNMCd+u8va7if4x3Pb8Pqrd3G6Sci2Y/p1ieDXiMOZjnndPqAq/WxFeUY5W
fghm8eEK7l1gKN88Wb5x1eAQutq2KfWPNnXelFY7qCpiOEp67h0ksKW0fBm0VNv7jpCsqbahqJk7
f6D2lshoDz9zMfvm6qPyVWTd8PKjsooBmyc0dzHy1kjj9y9NWT7WbvYtjsPboUHURmhlgEF+cMpS
w7QdPUfgDHEQm0yXPRxbj21uFis1rw5O6r4EZvBkKt2hCqQtLOU/ruP+QmfTPTiW9t5ViJRrTbit
uxgWfYx8cT2cFjbhuAJXmxDdG4rrBkUqY7L1Ea6JJEEZrBMGeut+g7nGb2f9s9/qW071fmGwq4cE
Ox57WTqEoyXSVUGkxHs0K3uMnfINogybYCsh8fSq7fRttsMmQzssOX3N7T++LCKVmsT1PeVUVEk2
xKXPEWtcgmHW4B+NzHgl3jqqsYDamzvNQKpGi2Gwrlewk7IN9Sr3JOlUbfVjsm1u6u34PlqKvHPn
1gRzQqdV450y9UqXilpVI0twTtrQ7cQY1WtdOZqOv7BUc8PQp6LGp41t4+mTD2WmRNUz1z27WjpK
nWziHukD/1/Xd9gQn4eZxIeogY1f145zQowrLm1lHb1Yz/na2LUoWPxIdkuvmLn98Hm8ycWsdEI+
GCimnMrB3cCZQmMiP0j6i9Qt4d6uq5KTqY1X6KfCQCXUoe5EskPCmKm7XuhfsU7HAKXwWjD3yOP1
ufvqyDpWr4KDBkcWt5SC9BtPNfetW5zEyEdeQRteESHemCkiF04aaWtsvnY6mPAaHeGwxAdGU7dS
RCQVIipT/QDD3TN0hIWae1PP3zVkooysH9Y+MMy92gvxQv4xlwmQtXJBi2ToVIIvp+lXeZ95Riud
IqPZeEiNoce1dFHOjIHtPCBS4FyUBKZ5cVs6pRc1snSKCzt8rw7JWln7G1VbtcoKtbDHYpXslsyB
Zw7AxZjjTvq0fFFl9GLjiNLJ6MSTkPuPqOvdqGK3EDXm0jdgsZQ6JLJfsNeT74f0l1prvShQWyHJ
kVdlid627W0lLCDW5YGCNWAKXhwL53vmIKCuPRamTRVa5JTza3ARBIXXyRRvcSHp7ryiXbnWnkC6
+Trmz6zdxUCTE56apZsKUqed9H7viWA0EXb5eoTrXgQdDxNhLvSGyemvajd1rRr5gNXaqRPiexcR
MVpAq6BCJ234ZgXeJrZEG0FoO7GqlaOkr64GvAa5lTyEltt4vDO9tWcg5ojqQmnBuzGim3IUH4Td
YQ7ooEjtPvKsu1yK84WvM7PLMIa0kE8WdUm8KjmXSWyaclhqp6a4i+TIbsunKl+oO80t9dicxRUd
0bcr+JqMBHkWZb18GsLUrkx8SLpop7S3qr60mf9WHSfJBAyCf4YaN8OnQ2MYleCEpkB4DTP0Lsxz
16a32SDdDbFRIlthvqbZQ5oZm6y3Plo5PoXFTqmstYr8hdrjSwOdLpe9tauQHjQkhuptJOwQ5fEs
pC3VpzJGIRBDLmkoDqn6h4U6VPVzOBxhbtplYKAX4mGUU2xkdAxH2ZmmR6MsDbcoLjdCTcTPVqGM
R8ZokSPsLL/5PSr/iCV6/gZ27l9vzLmzDYwLuDjZDkdsCrBs66wRo6x0ONvS1thHa6nZZh+IFm2j
PbqD8ta5X2qGzWwoihSWgYHm+G6fVuncIA3MVOVcUzGQeJsZRrwK8v8QtDQwRpjMUXenJDL+ik/r
HFuNpeiDQSVTssUjQpOHcuetiz3+CPHBODY7hES2X3/MuYmNsLUxSFoWSILLIavWNRzVdaST6/cH
OemPsRZsO0VemJps8vdMtvDY0wTGQDOBt9FknHDIPSRgVenkU5rehjwhdGfASFnnnaK54c5UA9HW
S5U6u5P2q0LMDk3QHKRQv1USZBYTZ1UAcHbTdAsW6yF1mpNCQ71Ihy3vkoPjV2gv5h5WbSIWFFBY
j5WalXak0OeHKbeUYc08o3Xq9mwHSR9baZPrxWkCWdf7RDtlkrAepA9FvquJiE1mt9br1ys0E+k/
DzVt+0hxKsh9XoZnQf2Z4dKXeEve6H9372RxDJmCCor30BcY7XIT5LxhtCLPSX5t84kQgWLPytti
NGQbR+1etc2f6BE9GMFyP2ImiNJgBrU1YhDZG5NnEiZKkl4VeGSjupOf/Bvjpjsb98kNJm1rbYU8
6Ua2w4fFZH9m+SgQ0JIkrOrXYP0eCVKpDxWRbD95DR3jjNDdU9zn5z5Gvqji0bMyvexdNbHXUnPJ
we7MVNah5z8qdXpbYxRS1tadUCqAVq2tGueofKligy0FtjRSdZfiPIEarC3VMsJeXsbdaNlyc65M
bOWkcBdWwr0YyXemHqG5mvSPaH3jzKKr9lCE2GUl1m0uhnelLN37HUp3OOOc9EL8lQbGtyGpnpzG
eYj05lkpsGITdLqpNK2aVZrxfNZKFIBbPMuHBm+QrLEaWyyQocodnN6UYokWMPM+u/iU4wp/illu
V1hG5JHMEaq51rtTpGkRoktgWbzip1SXBzVTEzuUrZevz8XM1qGfDEzCoIlGnWeydRBx0we3hjuc
oEAW1ek6Lopjpj3VSGF+PdJ1M1IWL4aaJFs99H6/dozgnG6cu8a3sckR37UzLpHP0Z9hFb5K78Z7
/KA/fz3u7AwpFaOyoZu49k6OJXKztEBDakkdPilB+BzQCfCcc2csdSgmvhe0escJ6go0ImpW1y8B
BWJUAYwmODt38lFdQcRaOwiX2vl6WKFouotfyDL/FXr+/8Ycx4K+ZFGsm9wISTLgEKcowRmzt710
4+9Q+l2H26Xq9/zcLOBzYxoL3m7yFWXVCTutpZNcr/z3/o+7Byp1l9+ZGS3sbqPiK/XgPC/lC3Mh
lcTwn1HH+/DTsfASN4mVcVTzB76MZCnDvnlENXOdbaJTdB8944x85z7kCy//mcviYtjJvdSbWSV0
iaKcNP2562kiDoszG8/V5LLAf0QitzbGWvx0V3pqq9XoASmnftWs5ZN/xG50Q6XpyV0vlRXmZgOh
Dni9jo7dlT2tVfe62jhOcG6RypfLloLh5usjNlG9+N9dyL9xkx5ToCvkI2/vGOXUXDm1q3YjUCkZ
9sWNsTO34cMipmHc0Vdf7tNY43Q/7Qk96ovOrTqK0OvsgMiisU8e0h2C//R+msEe7tR9tlscdaY4
CAQfr2yqkH+b/pejioZUFx0G0Odm6+7DfeXZaBqteLMIO/3GuaeLul34prPz1IH9UwbHOHl6slsv
GOTcxyi0pRB9zF6NbbkaoWsSrlN2/Ir30xbrsvXXoy4NOrmHhhAKOm1WNOnr27pK7AZpjNDTFkaZ
Pdf6p7lNoomlgQKWNTwiOyzKINnbym33onxw/yNPa5fr4DmK9xVdPHebLr17RszL1f6hokw3RYU1
M02WIgzFSJhYyY7nD2D12AKZkBt4dkYfrY59VReh4x8q7aEkM3WUeIlqMfuNgarwqMbiHab25Vby
pKbWEsQiTqJ5g3uCHbjnsPpXxLP/O5CAcLjUR9zzNLNuDWPIqOw4J90V7qvOfxy67Ojl0bevt8ts
aPlnmGlWnQVaC/imoEIqotm8VqIlYs3cK5XaAO9FcKg6RZTxY3467UIsBfQQqQ9gv7ChAIV1AyjF
HZCxjbzF0Zc96q6Vha+n/HUKmmwS6k5sD+rybBVjskZanRRh1iTB2S9dF/Vo/612y8dIL+9Vp3g0
GheLA4P0tIKfsSJPRZnTlO+HEI9sNVB/pILyFsX5XSWl38IGcQy5dk9ewLssUzzk9/WfZd+cVbXI
kWNDi1lHsc/OQO7txUh4i0Sk6ml7YPUYFpJtQoYITYwq2maoN5A6PZQqjRRHQA+x7sEEVT4EN66f
rD21uVMRD5YU86EexLWhuY8IpFPGcAJ8r0Ok0WsBqVvk9I5KW2XHpsv1dVdawsrT2qPcJ2+57rwl
mfKmNcZO1DpMQUcZVdTl/Q2o73hTOhpamNSm4kC5NT39WGfuH6yYHrqwv69pJpG0pphNG9EKWc5m
ZYrDvWCWzyjfPYWK902O0xesCB7cIr6TvU5f9yHGlJ7EIylIJbsDfWA3jvInh+6LbCiSuEor5raR
Iv2LzQEyzqj7y/EvNxBknMvrsyPIt3oEwAKdiAevR2gJUV8drpcdGdjXlAZKjsJal4PAlq32pa7b
mzzEUEstsRMY0DstNkJj8kCI442eDzHWmtFvqyt3dY+GO33Ib8Axb9oarVZEue3CwLSEEBnZTYyh
WWt+GLnk4k2KTbinbdrefBkUDXEn76HywhoNSc+yu7A4WEP7WnbDFqHB9zBAk3cYPaMjFxMMYaje
haS9bRz/pMcyVtcZ1fI69G4dFxP12g+qtZViwOARN5ln+Spp4ZOB3UckKT/FasihxsT3YudjpC46
t02kgOxxU+DN5rCPgjxcS3l3pwm4tPPQePdQV1qrbb3NBrxd+lbDlKVDFh8Ood1l5m3p9Yc+VO+B
3PxqdQmpqmzQ7brQAYxW9RNmXreFJvwUIqoOYYVRSwjgqiyzUyBpiLOG/rpVxHtPKW5dmguxmWl7
DfujSMuxJegeCvR67cb3nlQrU5D7Fu6CJiLsisaDmtf4Oac7FS05il7CjVUlSHB38V3miz/lKPlp
htQjREs4VF192w3GYxHibyzABaEZqT7K2gDfWaCYi6161kffPTlFWRlrG1wwRr11cXiRheCpNfQb
4LN4ffjN21DWu1bnGFZhFK+Dihdon2T4/OhbjuONjt5+5KOupFHtTuICyWUB7yTsYqCHu/7BqdLX
PCv55JmSIRHobRIrEldGg22qrwu53cXWOROEXdwrD61oPeVu+b0YJLxyqQ6W+yQp78wyR3Vbw0aZ
KiDbTld+KZnDBx1QYE4fkkS4tSRpI0bNthG9Y+pW73pc/tT1eK10xR9wWPtSd24UJUS2BDEDwKjr
IcKYcNQMxrGZ5bFuXSE46wMOrYjyZ3hNuobhoIiPhUDGLSGUApuuVlH0FsIXc/D2pt4/IiK0adyO
jyHs1cp/Swlt2ALgjJMJu6Qyv4/qxZLbVqukcQ9WFp3KPvnIo/AxkrVtXssbKRiACaESupbS7K5p
h29Fr9wWZoQbNKwtikDS3k27XceXqZVkZyTOuQbxsCJF/y3q7aviqEfdCPaVLj05ofISDAm2nfQH
CAhJTjO67zeJCEB+qE1sUfMSgX5Lk25MPfylSFGUUtKqSuBy5m+k/h9LF9V2ZFJK/rgNMXGwkkPY
/O3hF9HGHJF1yOGbthjG3U41HHxvBY92fF6YOCgOz12sxNjzuGdJdX/Sa4Vi1oG6zppsazU5XysX
3SPY8HQvWL65r/DgXXeih4S2mKvbIPc9W3Qo1HB53/dF/01xhbeiYQTXCBQ7NhV/60rNT5iSwGNk
/1EQ3IchSzZI+RiHGOIJTgAeDqIKoScUTbsu49c+BMes10vSiDOZCoknNXPVGp+20wZ1wL2WR3ps
niSooDRc11TRDi6mJV9nEXPpIOxoiRt3vGxhbFxe8lml9YoSV8JJCDS0pfscD4Z4ncbFmyeLr3Ij
Kauwzo5Yqvf7VEO80q3o5XnB6FNfPwht/cty08eyiO6MyH1d+HEzpRlLAe0DigkEE0iYyx+nS/jH
V5gYIGaNvQU8TFve4Ty9jrYK7i239Rpl9s3wJz5QX/3ubf5DRg7ASB9bcAZOltNet5GmkZpnTXTu
ZXUd4S2D0c5Gy5cg23NLPdavgSJQKZH/Now/5VkuT9FAq9voXCOylEihHWJ4IjZ/vv6YM/kiJHjS
AaDMBjzySVoFea4ajABapmA034vOOndK+v71ENJMjfxijPE3fJoJ3cokDQ0xPHu37ru4at+Tw4gc
SZ9GRi331LfgvntvX8QzyPClp/ZIJpw+LuDOjoU0Fo3OyiRdrf0+5YaQBFCC4RsYCdVOZPfNFNsf
VRMefD/GlhdKxbruHfm2FoM3H6E2rRXv077DOE4+96VJc8iKjqbRHYshfIsFA6F9F7ArTjCdDsjR
bJ6GXkjtPEFBOFLMZ2L1Rqu5NgL8LErR2NRG9qwI9cKXnd0ihqrQl8WUErLr5YcdNNHvMCQNzuj8
ryirrdoQ0kI1rBcWcPx7prm3glQtLTgRyOy0MVWLbZxkbhueq3WzVm7jjXTjrTHJsqVV+1C9LZax
Z4ajAkpxfiyCAt+6nJYgZB7A6EY4qVoMNyNsNQTG9B9V1/2HfirVcpjmYNs4zdd8u8wNWs+AQh3l
xzI3V24cbBzNWAinf19d0w8I+YJWgEFn5apyEPDm810I9OfExw8iqLj81DD9sFBUssvIOMWd8oob
8i0uMbTEWvN7mEfvZt09wNp5CiIkKmWKU3aaAv2DdftTxbCggEy96kYRTrVKfsVAY2wfo+J1Z8o/
lAw/jnAQSOjFx7LDkwZY2rfcQpof1OyTkuK9iwbutlakJ7My7pgySVPyHAZBvhIGB2fkxpX425UX
KTfOiSz8yBPUBGtTDTFrcp9LA2SaQEsF1+YwFT4WNtxMhZh1+ed7TYoeGX59dSzHEbWd7GD+xktu
NzxDyTu6K9lOdvTFgHAsVQDnwhRVLMsEJgULcxoKdY2b3ir88Gx4az/8peYajeNdkry13m2wpN45
F3c/DzaJibSHpMbLoG6VIC65xdqERkb99vV3nP2MPJk1au1UGqfQ5Rpme20UkXDq23ffjFfwVZQh
2LVBvrDB52YDGWIMQpTiAJpdnti0cDu91JTw3Ea4VUq3GP5+PZO5SAfBDfwJpW7scScDmL3SFmVG
y6AFJSnytvSMly77D5+L6DYCQxiFhPxyFm2gRLGc1M6pUryVJj+bKXRLvK6cblh9PZ1rqgrwJDJe
lWITEBRwFpdDha6gO01tWECF1sWB5tlGPfi37mv6t1ewyEm/DuAj5hsHcAR9ECuZonehJ4A6x9Dz
5LbeM05hN9jlPWGeUe0yXFdLmEM4egziKu8EiImxDzkC2y9kkuI1ANVwAVF/vZiXv2a8sj/lA+qA
SFWm8vRJwGpjlYf3WUCxof/Xm5JhwCvJ9EZM4O6Tb+ybjWiFphacvUo7RHm1kaivfL2O1wcM5Rd0
4sFxUgq72jFuoYchPwLQ3mCsmky4TfR04xI+IWguzOY6OiEnBWiOzJfWLtvm8qN1UoFDLwXoU4iV
EYYVq7bb9oZs93KCU9B3fB+/ntpMfwmMOxIsgBsQF8RW+3JAy+hrCZg01e6VuGoOHhfT0YPHhx+u
jUvWhhrHcrX7b6S4vCkZddykgDYQlphSIaSWAmZEW+uUKMkhEHHVlDI4muad0xn7IpYkW43SczpA
FFLjel9EES4xUgebzMVl7OtPMLNPSUFAKtLjRjFyiiEJoiELeeoap8G9B2ltlwa2wZl0+HqUmT10
McrkroujnO43SlsnWWkf+yK71WT/xdCDo+UvubFfwwPA536a0KTIXwi5U/ZmLp5whbkBFPQLVv5t
Fzu3VNZuA+BRS2Fubm46/UkgOJCpxKnYJoGl9p1OM074Nj8Vh2SrGGBUV/1jfBh5eQDoo534HNzp
S5t3DCGTbQRZ55+Bx9P0KcTgM+R5aTiYJzwM1t1rCbef+uDG2+cvwjpc2Cdz0fxitOlRySOjC8mh
/qobGNvowbpPW9qwUDHW/T4JlmY3tzE/zU4fGyqfZleUBoJMHKJTs3V29S7eRWfxV3wrb9N1u1de
8n2/83Zf79JrNioXyOcxJxUBI3RBWaW9eap7Abtu7ajEJm2hNHaweESswBjrN2LpYf4VU2AG3PSr
sPzhO9CRFIfU6g9mmM2tqbjoKECa7T0XmpiaDw9GYYkbrN/NI2IuOnw1V9jjBdqtB1NYeMhMPDHG
JszIeVK4CQEgc+dN0oje7/zCj+uamCZtVWjCZrCraRs22/DO5z3TrtO1/1KtePVJq+iHj2QnGhwL
p0KeuY0vfsUk9ytCX/X9dBiXz3t03zPZNljHeNOerJt8Z2yiyE7ewSqPUKHqDjbPvlrB7PzXKRUS
uCJqIyMVnk8z2bRSIDQ47/H2iXhzeJToveKti4alszETAj4Po0z2qttkRRPVuXXygPv8hG92YAsR
rrfum0r936bPkD8Mb21l//s6zajxS5eKChaWNFP0V2QYjRQ6uXTyUnPV+qh9iO+6viRYPDs/cMRQ
643xcTzZUqih616QU18YaprcYHJjycO7wFh1WDZ/fQaXhprsG5cXejP4lnmyhhu5umsi66hg/kuN
f2HRlgYa48+n+BJVcHS1NLKAGTeASWrMfnV5k/Sqhn22tXAcZi4lnlyiqHAkqXRNu79mK5d9bYXW
qXSFla+9kNtsCv3Yeh+6kC5FzpmjdzHYeG98mpnYUbfHkc8iAAzbUSJE2ftHhl11f3SgEUusgL95
/OQeuhhvsjuy2mxKswOQNyZRLjDA6MW/o3EYv1kbQHErI0JogiR7bayFvblpuK3UHR7PN0vxe3ZJ
0btBcBGN26see1Vhv54LTDxMf7txhYdvg5vgqyQGCzF2DBtXM8aCBMIscNirN6fo6OkgQZA7iUdt
Gx79XQs3TNwv1Yjmh0FRiHLHTCE8LLveLcw8PAdlcO9W/U9fqFaeWDw6WG7nlPW9CiNnCf2kr8/g
TPubqAJwB1YaHLgrPeROj3MMUEuJFTV36qp5LHfpzr0bgZ0YK69U0S4XsE8zmf/FiOPSftqzmhxE
SmkinFPwLA3FfK+1wqqpDLumIJzWwkEePr6e5BhIpmtoiX8BESN4evpc9HIFmp8us4ZO9RylwJK1
eCGfWBpichC1pIxzNfCic5Wkxzg1f5ateP56FjNZkmWNjyZwLYhpTcuItUL4jzuJqqXuflSueEM9
JkTdxV1Yn4VxppIundhJeWJSypHhRt4mpr7nzlOOVbFkjjI7EP0OUaWkIyMwcrkRhroptEAqwjOK
ixs3r35lYbgrs75bCP+zazOCcYCB022aRmR8S1CTL1l+r8aEjp48QAfT3f6H1YH3SB8HEy4YzZeT
6YbKy8IYxRbZdfaS2T0PJUh3qV0YZnYu/wwzdX9K9CzzI80CAYoNcYnIv4U9/dczuT6fSCRT+dI1
RNJHgfzLmURDUPvYPkdnVOXIjCXMql8GetJGxhvVirYyvZuvR7ye1OWIk1y8KfJIVAqIIhr4AlPb
B8EC2/v6thjNcagcSibio1fkVN1qXE/SQBGlkoZF9U0qImDRaZsoW+hgLA00zvRTbPPk2EWxIXVO
ahNB1Q4LW0INOI6kDca0C8Smv5q8l2EN5hf8VGBEEinv9Pw4RSUYdSiJYypa3HZr48a6kU90+IsH
58C7ZR1/r8AFH4PjfXXvrl5wzV5/vXDyuBemP0Hle6K6y4+ADnM530rogyyKFY3bo1lLawx29wc3
XaW/ybF6+mDSe7ju3vq9uVKfaghAS5Dv62SLIq0FZpLWpUq/bwwxn763FRaW6eSNecKjW43uhzq4
idTXKBcwW/jXGkmgrz+PNa79p7G8Am3XoTTNkyE3b/QnnvQ4Fmi2LakGXIfFcRxoPpD6TFosk7CI
m4cAFqKWTml6Hxd/APPZsbE0yNyRGzmDI+9dhtkxOXJ6IluZn/BaUijT2+UgP3WtuJDfz0/knzEm
d2IgOG2Rppg0VxRGLPO1paMX9N++3oJLg0y+lllbeo2fh3tuTTO3WaTfboEEZF8thJC5qEj+Z6BI
zG67ygNDVVCkVNApHxJw4074IXr1UwUUp8sc0GOm/mzU+VJSMXe8WB7onbz3oP9OjldjtVqVtKyS
aIKsrlJnHVveL37jVnS0VUz9FB+h5CA6wS/Rb8ALCPJR90vQI27kr1Rt+NEJqFwrymEo4gFVcrla
Sx64tkgIf8sNVt6qQGsgr35GbkLP2BWkfZ5UeNGb0Z5a/6Ys/PxGjJwnQ0zv08I7At+5i33rWW2A
BoaxktqhWFcbIU/PnipjrtkY568XeKaEipDMp48wrsyncwfs3AuKHF3optwgLbAOtk67EjbNasC3
HZSgvSxrNxvXPo85uc2znDaTJQfWCfjwvfYwFleUm7Df6UQ3WxvscjtKRHhHt1zRtSzPwY8l2sUM
meVi2n9/4qdpS67n1E3FCwdo3kNZ2Mo23hBZU7R3h2LbbDQIEf1eJgPwF6L63JH6NPm/VadPIytO
4WPSychpEdpRo9t6mK109/vX6zoXgT6PMokOci2ZgprUwgmJqxhyrHVH5WHhdTN3HX8eYxIc3Lxo
3QTu8km1nFXefvjeb09xD/oSSlmeu4c+DzRO9tMnC3J8BYNxMuWmkO1KuMsaOzrkz8YLEgWOrZkH
mrDNa7KOPCRYI0zhbaOwU22jOfdS91ZqG5Cam2Vmxgw5fMRVwaFDGU2DOzGJ805GChGLgngysuLW
Z+6+pfBGT71VJTu7qHF/x3LqbxOj1Z/1soKg5poYuakdHDjxsUUSeJ2E6UssW0fXb50N6IZojYiE
fwhr6yiL/Y0lugEgXKdbC8OYVoXdQxr9l4UEHkYzU9VNINOT80h0sJTcJcrHaXkjROpGdIWDU6Zb
MW82X+/Lud1PdR+uI4oLo2vXZCkbIecfbAGUVlg7CbxWp9lb3tL5ntsxGH6AShOpQ1+DvvRMMNqm
sE5I/vQiANO8s73S36oCBIUlcb/5Of3/waxJSt/LWuJK+Jyd4vR3FX9LUHcCDvj1d5sLWHRd0Vsc
M+xr2kOPR8wgdBD9MIjyXin8bMJj9BC++avkj6DZ0sq7Ean6do9fjzszt4thJ3EkrMuMpmgdnOtc
XXnDnQu/w9cWaQIz9//FMJNtkQZWlre5pJz8QXqAUezZuR6DQ66F+zJJN+An840eibuqTQ6pXL6A
Y+Iw9cW+6NBzqvUadnj6w0g4Yq0mn3qzffn6O8xUcmjdfvr+kxgUg5W3TNz/zl2o2n4T2CnJo38o
Ylo3yXuifFR4hHWh/KRHwmOThHvDc9Zusv/6Z8zsayIOWkrAq0Ydv8l3Coa669nt0ilv6lWWRGvd
GRWuRDtJdVvkfff1cHPZgUI5BECcwhOPFtnlcY3z0k2UTKUqspW2cH+P+N6XW4rwr8jH7IVf5cKV
MveZRylzeuTIsYzabJMB8TxWfEEU/5dXN6zGbGrtbeutdOzXhbWK9svVwZmPqqpojsoYDIwSMJNJ
hqqrSm1FEVJLaKO47qas3LWunGKZgeuFTHdmMKoxGkg14LJjWfBygmbW6EUcNMpJHfaKqcBWqjad
9IRaoK/LS19zDNyTB+TFYJNN6wsxqIa0Uk6BlWQrIc2xro7CZiXl7i9TEPaFZDwlonwM60heG3po
7NIq/mXI7nchEJtNqlTPbVg/obu1gTEQ2l6WPtPUSFdfb7O5tzblNCA7Fu0lBDAnK+C6otJ3JcHN
MdvbVPNedRM2d6Vrt0GA4o/4P5ydV5OkOrSlfxERGOFeselNmSzzQpRrjPAIIfTr7+JETNzu7IzO
mXk+dZpMEqStvdf6VmfE6Px9Kyp/gSxjPydAug06JLtj4XhWxnJfOvQVskN/aNpAQXb2qHKM4PUJ
kIpmWE2O8fzvj3xDprrA/P73I18tjFpT9lIoDYVxly5g+MwXL/rk1S8MjXpY5R+geojLs7vGeD74
97Vv1F0Yj0PtAFAuKoK/JMW9WmEvQ5dqAjGgPCHPwjPgquht997rv3yJ6+cHQhUsfKB0/Q2/lhBR
ZqKFy1U/A3z/g0g/OPyQ1gKfSpQG90adN3TkmIvBsLV4apHpc61akf3s0ryfixf93TmnK2NrR3mo
VB45DZF9Tk/liu/RmD3dc+/f2OQwj0PPd+nU/62WoVQfFNXB2k4ABqA29VvFXevCje/8bstj/Nft
hHwLkSUQV+Er/vnuT6nCSO5ISMYEhTTGhN1Vb2TQO9ZetPaxpNmxNfJXE1IVELU2ag+DC5PgUoGI
spl1hcFY4gqvnMWTxp0fQ+mYB8DCIwSaoVtXM8wgQOCoabZXZvfLbdWdVcxtgAPHK+unAPYj4Rdj
9zIK9sRteBjmVtvOFg3TSj4xcHxCh4vUm9ppbesYF+QVEJ9NZjoBrOulr/HiyxE2Deqie9F1eRyR
mKUh8zHSZthObA1xQb1tPcAI91brTAlc2c0wl+ANMPKPjM+bMeNHCEw/ctIfs4I+/fv+3tqt8FKg
W4byElbD6yF16Uxlo7hw/Q3hcGmjJnb9KXK8OQA+I0Ai1L3X4+ZzAz7ZUjWjNX0t+ZmpClVcD3Oj
/Ug/GsQ++FPjZ0HyVDWe85pgQw4Wepi415e7dSCCShM1AJzFGFpcD6sNp28EoBnuJdn3O/hjPspv
epBwniurepdsjBWNuV9fSOSG2vmUPHY79qHt2/f77+ytW2ChN4h1aKFjIYHnz6MZejRao475Sz5W
R93stxlr4tI17pBzbl5mQZWoIAarf+2aJRMmQ49Fv9R6txdVm/jq2G37Ed63fz9Dty6ERtQyaIC1
H3O7P79PnQH2rKqjftET+aEIJL6zmX4Ip/7593VuqIBwBcybdCDb0fi6FpcUoFXbLoypL847DxgQ
RzSej6DqIjfkfsfl1o4B7wuUyshdQhbn1cKDwDI+iQLEZX3Ug5LAeAdh9mD7lnUnYvbGhSzoZQB9
RdkIRPHVRi5mY6zTpNAuVqlvXUlbr2z73quM4sQofJb/vok3FDpLZxrdeeIsTfrr8tThkzpopbWk
J6GBs+n27oGciAc/57OMeWj4qjdvEUF2VAIDotXt3R3rxuPyxwe4evzZJFhBqty6kNZvS9+K7Qju
p/w9eUt21mP90XBE1NT+PZ/KrZVuOQXAXGFAtfIXq4joaSdBUgDhwuUL0h9AbzW21NrvoQ9vBwsa
KrFKECuCJlNc5Q/c3eHfulOH/DerutrP/vgUV73DKkmqgQhwNqieBg6d9kUham/Os8MoDL82nC0p
Tbgyq0d0QR7+/dvfOhAvAldoQECFWToUf76pQjbDQhEbL/kFrtwHZBDmEV9Rv/kSvh6xmMLn+2B9
dp//vu6NJxzaXQMTvP9e2+tStTWq3JycgV+6dvZoThdGfQh+c5Cm98QRtw5D4IniOIepp2mZ1/jL
FtmwvbBLCaUglPJalCVx5g/7NLR2AHvqsZL7NLor/77RFgepHxJojCnh6bv2ASCveU5ErqsAYj7s
C+uXtAzPpI8qUAfzAK+3shvInWPtrecZui/IowH5AVjhOsg7mYhDjbxSF1BlPLPIWClhH2p+lwcC
gA60iu4cOZaTz9WjuwAL0U1BvosLd+CfT88kC73lIpEXRafHREGMrDA//v2k3Doi4BooZqEdhKXi
er6QwJuO8ENHXloDAkLEt4DbC/ymi8ycwPLSkxV1tae+LPlVyv9XMf3H1a9fTsNGsanYEk12DeiR
+Rn0grIHFtkJzBhWU6zN8Od69RIgc+/u3lgW/7j21S7aOUZmowMtoT2zHqHbfjBy7cRhmfv3Hb5x
loZeCl2ZRXeAf+b6MpkDgU2aqxfgP6X40ronW6IqnkKBuvPfl7r5vPzvpa5FtLqUU2PjnHrJNXU9
F3XgJP/vDgTw0n+7xNUjaQzMMQEukhfbrLwZY6LK1O889bcfyd+ucbVfmc5YysnG1+CREc2HCRMI
8CN8CjDN6LENtsww26iHGhBNEzqze/vl7R8MJHxEBYOCeL140hnDuBno4UstFOA0mxderJAuAwIr
rEb83pddbthf7ziAE4CfgtCEbvCf7zigMAytAdzQtI/qtR4i3/PQacES8nOfMLT8Y/+42HUT2CzE
TChqx0vStWsJjKNUrFgXNDQAa0gRvLMw6iesof9+Lm/uEajq/s+XdK+fGktM5kzxJYew+ci+LX/+
SdYd9GWG5bmb3m/98c5ifeub4pAFWCFqD3zqqysSVo2YZxD1wjhYBJTtZxXzGNHV63Ts3oSj/ZqM
dJuTe0ycm5vE7xe+eninPKv1dhIqxIIMLij0BRFngFFPjGg0H8Vd/O9be2un//1yVwWGXooBCXH4
npksNU8XOF0p87frKgCQjHeudbOaWcw62HkhhUR/8M9n1arqaa7GlF9q/IHn0oR5tGhCRZGgIXTD
a8/ZI5BjTxi6AUKbzk5QSwKnd++cXQ1O6FGRG53kcDo6zcO/78Pfizn0tovwG4cUJAxfa5ZrQzdz
1UTFY7EdDOhewycPrec7D/LfC+xyFTDVEGOlQ6Z5/bIK6E01M4VSEuOa2fpsyzuN1/9cf3++obgC
tmGMu22oev57vH6bIjpSAznEbvnFmEdYx0eTeVyvNJ/WDmKO7XLCINF60czsoxHV0+KEjF1HqX0Y
+6DGLWaoXrQqgw1FaQIc684Dm2BqEnPcG9OT1aEZrmF1qac+zCcjTpT0bPXzU4EwCqMW39AZbLWG
5NuS2yQgZXFU3GQMysH9lhzqAIWglYk29Ia7WqTYCYZ+sGGOxZMqss8OWkQPNoCdTmAVK4T7S8mk
47ECg9ch6R9p7mo+2gSuXwzWUUOb6XEupudEQn3CJdtpiRi8puwe1drcdTwBmYiQt0lVt8KQKo64
xp5UDvPNUv2ulRQmYBIzA8idMdV/tIKd61x5T0xT93BrfkY5HV2bfQ1lf3RyjLrAmI9ZUcZd1R2r
nG2BPnoce8W5swf/p/7/1y+4PEO//YIIiTaxe0mOof38K9lke0BmYj0cwyyewC/x5nDAAcirfOaR
Ly0GOuXQ7cYn6msxC7s1Ig3uKotv5KwsTxWymdAntf6ekOiVOZS1g0WJxA6gkfUR4wNwe7x8gg15
CNSoiSayGj71Xe+n0d0j2M3X5rfLX62JhTLaqE1ceZk2izMUIX0Rg7IYPeg5qAJYUhwwql/+vSDc
MPvhO+PkhfcUemqchv78HaxGSzqpLBf9T6dON0AMBxjjwhMzBxZcU9PqXuVwozf85zWvf3tVpShc
ykUbD+cZhzEVORhZRL6TyVsYvbzzWbY3sd/ld8uW/77Q9YO3sN6WRh9OYtdLIEGMmg5y7Hgp1glk
3NDQ6pbfoKc4rd1QbJTzcBI/rfD793JfvFfRcuLPf7lvd+/C8nP+9UHQAcOxwryBMUxy4Nyb3BYX
/pXEi1jHfrB2mJLFDaxj2p3Z7w0s5KJ+xEAGrk4sytdrckXrhk0Nk2gzalEbidUQlQekJPxf9FJv
Pce/XepaFj3N+azICpfK3GdjSL1iuKPnvLWLoUWEMy0e27/n5xBTFRwZg+qll3ncJAA7k+Y9Ne8V
KTe0TbhngLAs+sL/mLx/vhtpNxUqIBvLcwpxyqnZ5GEbdfvKd4DGPTZPaMPGbjD6BVSlr3rvm993
Xs6bd/J/P8C1wFgbZQY7XYZcCXhwDxb6BfrzArIlgX0uBg+dv2l1z3Rw+5oYR0PvuHROr6oXvag6
2rYFv1CC3vdzexfO/XfNibvqLuWmsQhh/xp5jW0PLDxWnEY954XwJonwIlJ5LZhmrAPdCd+U//z7
Tt56YuD+Q7ABrMVg61xXJCrSehHZOCLe51Doz2nxYCd3LnHrvqH3AJ8N+jxYW64WUqEbSppN+XxB
Ml8WScWc/RQQhjtN2eXuXy8av19l+RS/bZussWxZ1BSncRwqiyz14eoNLA30IzeNVKe+U8nd3BJ/
v95yY3+7Xgn9Rg8IFMeW2K/Reeg8GG3Oui8e09A+FAlq9m7dBCUN3Gml3B/LYPh04xujjgYtWkVL
6S/oktDQwbchAbpQB/l4sC5+UUMQn2DW7g7GV1NWmLYnH25tPfe5GrvmdEQG46pn8pWO7GdoURvS
Wos6q3whigovoOp1tvGiMH1Xc30LN2tkuX1cauO+lh0aOpW+bcm0mnrt3UpQvdFpPFZUPRlKdXZG
loPJ1G1tjvimsfpsc6hZXPk4tnw/NUaY0DRWHfo2j1Cu5aqWhKAqfBCENAIq1oVVgnpC5EjYGbI+
qN3hCQOMJiwLTJtyGG29oeof07a78LEoHwoHljjTyDQoKk2IzSwSWyP+AR35MDE1KjvIJvz2hcZi
eF7WZjtNuHj7hBTByrM4Fx6Md58knzqf6zJm4IkPZYKSMN1VBZWhanb6TswD8TUqPstRfTZ63sVJ
VkZ2n8alYx6EbQKCqEq0mQAbw6r7MqTZk9OWXTBrxoGPXQlZLNmSyY0MVq+F6yIwaZEOxr3uk1A0
7uw3XRrncvRrG0o4aYATmoyZN/RzZNqQ12bKsyzyZ3MavjSa7rHm7YDBwfeyoVmFxeahNOSmT0zk
tmQ9Qqrbl8Sge6eq1havnqjGHlLFfSwm+4CJcOQ6M7Bumb6pjPLBzJwHZe4+qoRjdGF3wp8VwT05
j8gJmYDz1Uh+suap9hU7f4UE+7kFJCaoErgC0CcKnIHNHs9AWVIzbUJR7yZBk092UNolULnunCKQ
1Eo8wdLLPDuRIwpQ5BBfn2oPSaoICPnzzxqvEHh1wI9bE4XGx2YfQgcSkkjyViP/1JMpe526MagN
IfyKZm/WmG36pg+SaTJCO8uR6ZSKC51wZkE7G+nNmhEk2YyhIG2ANG8dGpZp/yloFnRuToOsHHFy
IY9aXu5skPVA+qoR2+O2vjaYgVU0btBbct7mFhQk7litS5vGuRBgW6pISkX/xUuVkWyarh9w6cRe
Z0MLBXengYgK/KehVdDa5yYM04PAq0Ja07NygCL11ARuUZ9812w732DmZSBZPPbJTqRIvRCj8kXV
5s0ckE47VdpZd7oibNv0e6adDCzFccGSKw7Yg5hnqPgnavz/QHNqKZrkwowMFTPrASKf0OCQ86aT
Co1mSuKmc86FpqFYK3CYqrv5oJj1Ox3tJ2DrLtWoxIXiLmdd2oHUaSIa10pBgiTmBrSLEDPoLFCE
lfqpNuOagE/GpTSe55k0Adjgc6BUkM0tuT/AMf0qAQB9bMwaAeJp91gMbJu1wxGDOZAwU6QXmpUG
qKY8FoXUsBM0SApKsRo0Skb9yapN9N6Rg0ysk8uHHRPV59jEnakilplnmHTkDSRzKhyjVpd51lDj
LOYE1WA9dG4KdWCfXep23DQOGC4WegstIntWc2tuAM4CyIXp254qCGzgla819Ity560Ek9PHIrrK
wEH2DN7g9YacBvfgxUbPFU8AGFJzaoP8ypXKz1rE6yglcOhUrhW7OAJi9U048gq12Tzos/qoEoBj
dKY7AZnTuLPhuGQug5yQT0oobZQm2Jr0CdxPalCc42g8EneX23TVKdoJVpx16pprnvOd0IbHUZQB
Mdl7JaqoQe3q95l1Usjcwm5hz8Ek58LrDXWjp8QOumI8UtOORlXb4REQgEn2j4WbbjEsTTz82kei
Iw6yNgbuGbV8VhzLA5o/Q6qEOvsV6KEeafItvJ4/1DZgbJLvlqiOKtPGIO3x8c3czIKyUpGUJpHV
OKdu0BIoKDTkEWKVAOxAk2q/U7sxD8dkfMwJ6K8KurErpW9fALRGWAS2qMBI2SmRViwVnQeuPr4h
I/nUCqKhnVchuEKZj1rZf4yW8gL1dRVUaQHU8DAkwJrMZ+B5XkdaV56iCt1PhuHZRhSSW1QHnYFO
BARDRIxk22nTGDolfbDt+cspQOWcihV4nutcTdestb7tiXwbRfvcZ/UDEKVvKu9PzOZYwGpj40oA
NnvjtaHpg0lqH0xJNBuh30L8k9xyyOi4hK4NuTVZOHP80EkVukLdS9uSkCpmF2yah9Qhl7xFW1Yp
rcCFGibSJGLtsXiHdT6HjY5XGYocDnOX+Vqa1nem5/vZHFepLL9opsmwEeqRpumFFDLgzfyLpssw
xXROjlkec7UkoOqkr60DBUtFrBFZXFjIZO7MHqy+Zy2nR4U1eZAk7gMoOunKbk0nNBcJ3GB2Z5sl
TSwnhewBB31TpvmRu+Y3CLTnoS9WQ+kcGDNzvxHlt5lbm9nJP8apw5va2b6ZowuUtOsMbaNCd3a1
jUjregrs2vrMabGVItvZHeR4+udSwvIkjYDozIf2F87cB9q128ohpxnQHmXS1g014KXvIrgSD63R
HWARCQZXJh7QtE82x55tjyQaNAnrbbMVHC+3y6CZ492ZKagfGuezsM2nqlPwqkAeK5UKWJrqVXd7
JUQCuQvH4XCBX9FvWf3Km2RVoHHDzfbcFcqWcR5Kq47IAGo38q0MR27kmJ81VI4p8MhDofqyhiLZ
fncz16+Yuu2gwsOusJmcDH1wnIKc6VCmyhcO17ECprAhXqwuP0AIhj8lPiNl6JrFyq6eSxOKX0MC
hz1EtEsOiUuwX9i+y8VKGOVbU4qgULHYYxdNrNm3hslz513Pg05hENITRKAmIcmPWXMgUKsxtNhe
U6zNc7bGoSVAGRNBvhRyfOB0an2uPmmpvmIDIMuWDC1IaDETBKBT8TJL9xFh7dXqmTdDlBI8BNp5
zA5m3g1ezbsSHcNnPkpfJd89Jt8ZZKNj7vgiX+6/Gclp8NuWrWx5bmH1YMaW4eUCGHw9ST02i2JF
bTMoNQC3TV76Bi/WrLRXGnsnaOv2AF0WzoQ+oOqj1+Llbv9QZmugXPymzvBXradxxNAhF9awk8Do
nxRlW+ZH04VjpgMNHOFkcuOkj/YIdqCbrHQXAQsli1o0BFOIWtIOZkITYcAlwlSm98LYqNaOzekJ
xRBYfx+cml4vP01VR2WF4VotoMPrIzbnIWNAcyc4dqnKRtWK1EuG17F+ZUoGt17itQ6orpnh2SlG
43hC0MwIEBrjGU0EJCC1n201mOs3aUSieRlG0x9R2ILtG8KVj+U+BZ+1LdeUiCDLuoChP6tLrNfG
rs403y2+Z1M72PbGGsOimz0di50jgqF7ldOPNOYYliooPhHmnlRwvSOwKR19QkB1B2nXRbhbN5uR
7oy/2NDuh9zwUnfrjr/MpAwYYhmmCb8JlYEkMkza9ihA6NSRqMvgTKtq0yegkUBwAeWQn+rYobV8
ixU7QGjMirpoQTrsWDDMIvDkS/OkKfoT6RGkYRohlKKP3HJfiIatgFRInlNXFGu6NydVPAIiWo7G
bixmdIazLQyJQc5Qn+elX3aogKoZO3a9IuUYiBHXJ004taMP6ZW3nB3sPLbVowS9n6C+cDS0R8ci
ZPbZBI7XKEdfVb87c2/UgAKwmIM0KrESjNrJLZGItByMwGlXxJOUvt4+lPa544jMKwBdxf7Ws4OC
hUUgTjQoCrQu1HalaBshP1j2brCNRQ54u0edhXYTzwIhHkbis/rRamEYxEYwGEbY4yP1CIEkbYpf
5LXL1mnyYxQrtz1RHvViz5pf2vCNimscN4a51UWFgdJqyl8LKA5krQVEy1ZFgjIBiTVFjnCzfopa
CF+zPg2z3v7lznmAWM2Q8yec2I3ZioDhalOOPCQ35HPtERxsekxLOushdX7plnGqR/Po4r3BL+gn
Flt1RFyYDceQ0634TLyme9An6I6TT9SxmyqhR62ao7756Z1PgylRPfabpKnCscw3HQwzdd8H2PB8
WMu8pigB9M5ChiAV64DmSNCnk6ekr4Nk0YRmfCfAikbFlCC1lSh2DM3URgVGyEUdR2AKqxoembKL
NPwt4ZCAZjVoBBkGBpWF0gvlQvKcUhqqrNs65Saz3pP5NNqvfSnjSjxCq4hVqvBMVmybVkSYyHkD
5hZql+2GesSr8FgBNoue29q2mmeAROO2bk+9hDwMJipHjxSt9BvnQ8cvlogRcPpY6euXgdHQ7Qk8
WGv8IofKcD+KPjm3YZEaYIxTT8eppUAAot7Ufm49C+WXoj1rM8wamu7lGoELB+lw8nkuvmy2K/HO
mSDgFOrBkAIrsQgo1godI6Cs6rw22WcWw5DrxSi0dZl/DcpXo1qhbL5tDYt0ve36SKOq3xbPKssj
aqIEsAvsj1nYI2ZBmL9kRqIxH+AEmzwdFQznO6V408S7kY1xjzI5+cJIDt5NPKyltW3qTetulbwy
vFkbz7rBT5N6coBlb1zlQ0+NFVKwUBVGForuCbZ9wzqUyqFRATPHCtOQF8IfQXre12p5qMy1GBAv
ActXTqTfYbDH0Nqk4kwI90XfhhneuEL71OSeCjBdaFAZR4yARP0wolfIh2B0UbJZOGo7E0J58TIN
DYCwZ8GjssY2oRUxS/yxwVBu7EHIrzy1jpgO36reeJpT+NzKt/3C5OYY5uOHLZLyTCg+h9Swvn87
3Q9rnbCcFGQ5YiegRVjBeIn40qpXfYeA5DCGkh9KNx6TH5zQ48Iqokz9yXXF6xWkyDZY7Zr2C1VY
CGQt6Nqaz3Msmh3ZpKVVYFXp4yYHjJ+5PtA2ik/wFhtYIHut2/R9GbX14FsqQjQrGpgoE3mJp5TN
gelAul9Wb3mTING9i4XsQhds69lRorEanjSRbipQDVHpgseTvLk4x0n0sgwT8YMKRlfQ/YQIaonM
coRxAdFvEsWWYdQwgMm9tLR4GhE6YLiJ14/Ghhi57w5ZmIhnjuJKn3OcYRmLUKfHskB5XZaPA1UR
lJ7uaZJVaPDYAVoDD80MEBj/NTSNV5jD2qDFDo3MlTbb4SDQgVXNlci1sG/wXuTTKkmQ+2qkgwf3
2lFP+13fNrEzi9DSrLBHDIWn8m492vVaAn2XMqRdoI8xapo/cwcr4GlqHlrieDhLRZn51pMk0GqA
CaZ+X7HimRF11/UmDh7YqsxCPneIjkzdLppwe1rUTWpOI55W5z5vgSstx1gbrH1lIPGphxrdNdqX
Vh0OdJxDo0I9lWGqUpanRKihA469ncvLbNUnaU/hgEMJTfoLNBaIbCjQVSS24jvOs9LgHOPML1oK
SEMxL5kVejBq6DJgzkqU11Kv0JCYY1sr90zPhOfMbqAZQ8jVHukRaqBiSxvLJ93q4PRAQ0x3/IHQ
Y20Xa9EoO9bvrLxEVvUUttRCIwvoPFruHQlv32yGNbIoRlt6Vlfvx3FG3oaGs5wIJvKpN0msiAZb
X4vTOSv9VuI1Aba07VCgmB9EKr5pII9GB3hQJehN/VT8wPSPetYX3+C2V4qfDCXVjE6Eox/N7JV2
hi/ct449DcWnVWYrk36ZVuO1CvtOE6F7iZodQd+AkdlZO6MR87mJOcnsfatWmzlv3xWWveZOnaxl
NZqbJLE2ks1bewkixWaw1vuWhVmzhC+yzxlHSkWguYRDgGphKclpbFl7t4fVVbw3FgZjCE4USXPQ
U9sz8/FbQwD62k77sCpwpHWX/+igZUL8lB8QjbYqq63SUW+wNZ9Q3BDANfAM+ZTroaKmwTxrYAuo
JzjdDPKRtRdtfoNXx6da+VZO31W2Q2TLxmQydjMtEnjTqv41Q+x4z1WPl1g8N/l47jLHa13TqxQV
nQSrDRgqeeKOsezKJ5bZu7rcTkiVtAu/sBBDR0gwJR+Kse7w1PRANYACMZN0pzVaSJIkrOkQAp4O
gH/ktPo6h0+8NvY1fy7sp7T4Rn2wHlQwlsp3u1R8xqdV5Uw+jnq+lrXPODijtpzPet2uMGoKB4cG
ow0wE23C2eRxPmmxbrYr14LTn/5SpmJnKM5xystjl2y14qHGH+t9vxraBnkr6aoRhU8mhmH5ttG3
VMNJA+ajuuRY2/eyrN/QAV0NDcgZ01FR9LWaqptmcKNRa6LWmgMOYyo3zlRNftl5E9dFH5Ry/R9R
jVlB3/046IBiAynGyhdItqDaD+K+PSWH9wlrvZU8MgVI188KPnaenWfEhWhqsrGUQMHrM7PHIT0n
uBE1xsGmk8cm77YQnMaNmkP0JdTIUrALAms+krUOY4rjlH7O0bPWqnLbk/RhMs0gSdHegjLT6mDd
yKeoKZ6ryY5640RHy8vtrU6dYOrfW9uMhJ78WA3ewXFmcZagfLfRwcNPbmU7i/GQEfKK/gPac4iA
0EbVxwk/sBrUoloembRbD7kVDOa5lXtAQQ5Wra7ZsG/bjaLugbQqvZFh+8Hb2bdGPGcOtnQlVpr3
gvJ9P1srk6fPTK1CrndH2jWbenmvurfUMpAwpIIiXPWmB5dZ1+qeww2fgyg8yNhqvt1ZB8QZlRo/
mJDKJ8si6SBeuUawC9TUvN5kCH0u+/xEKroqcTyY6gDu06HJEOwy7bLM8tGgf5gMthpmEAxgibHr
3HeA+ktEcnb7Na82bDwV7XjqeOOp6Dz2kE+1gxIVur2jOUJzFHzf+Qjp9tbJeUzRXXUJzmvli6sU
G0h+4qZ+HdTHuUVcTadG9gxLFjXDBHezRUVlANecifnb6Z/G/JmCf02Z6eWIN8pdwNGhW0613s/1
p65GtTmW7inPLM8c98mUoQBVPIlvM2RtbDkHiTV7ak0fYiiP0u7BTYCtIGcMDXBUwLcf+m94XbP+
ZUynYBCYiuMhg1MkBJUKZRk2Ipw28ZKN5aHt57CrP1qCRCD3beotbGKrVjwhuTusdOJ1I+qHNA26
7ruxv1PoU0W+G/R3EKWbWgZz+iSR80p6bCSIDGopuklpHpX8UUJRa1rZR5na23k5A2QiKJGK0ySI
+qMYVAxovXETX4LXq1rSA4dVf9k33pwGnHyo675TsvyV+oCXHYLufKtM7U8qUPZwS3+uk/xIdXRc
3LccTaQK0wu4b/wO9DZ3qmM2kwc0xz4B5l1TSRBvZXkOssPKU27g10eZnVc4VOsWNDnKQWPOxgY4
aMzzTQ5ZoMJGTygoVSRZpVYd0Cn1neK5rfZw3ECYaV00VHp2PUbIiVpVCUifYoLzkeDhSbPqk2Ex
RNfb/IE2O/daGx7pGn3QPpKyCWmjHp0SnTPaxyN0IbZABaCUn+hWokBuPkumIKN8Odszr2v3BEtN
fmrQgMisQ8PfYNNCh36jcnWlt9ZTh9OgmB+zXA+NDMUUhl4+75O1O5VnYbZPnXHSsGeU0yWpi5PS
dpsxRwkJzMfynR26X+Y9UIChH64gs/rVNu1QEBMBMHPQGzSUtfSa+dCqLQ6ZDwYKbVIg+sta9dMv
Y0JkEcZVFn8kEseNMY2YOW9BI0XXWU1D03wc0OVL3WlvIbFL5zryp0BOQS4WT3vEXRj4IDiWKGRF
iteEgKsISVUBthNDCdvQD6PkG01Fdn2CqB7rIUOVoM3takqRW+F8jcOpdHq8CSC+0uRsYVyiarg5
KBQk6qYJzou5qCL4KLc5IJHLcYAg0kxitjChJlDrgBQo7cyLgwMBb3FWNV5TisijAnNQ9V3XJIDD
koa21kc9hh8O8GN8KYRPlgMyzRll9L7j/a6zRFgxelAV7HQdIGUYOl5kK3KUQw2OB+P/kHZey5Ej
yZp+IphBi9sEUlIXWckq3sBYClprPP1+qF2bSYLYxOk+Zm3dF2NDzwiE8HD/hfGjq2mAxZTVNgn8
VR5lBhZxE5arKKT3JGFptZzIXhvAqx0LjWedQkVf4EkdjmXMTOHhlfhds4Fg9l1VLcOple4Pgmjl
JvW1pw6Oj2NhfUK53qDgoKsvVtW5B8PtvrZi8s6UHLJBCzAoMB5kg3d0VJIvtMlrUta9XQgqvRLd
7zZGgIu3Jd2haUD+gbt0X6a+LdWJy+s00I5KK1a7EtMLJxLSB0TG0Mijlmm5r0LJhUvf89UckhdK
NEf4j+MmDkx0kBItdRqecL6mx4h/g6Q225LLwcdMvtCoAYRyY7djDiw212/MtHktBARm1U6uv9AG
+uopDf568SNK8Y9yqBk8Yo3bnEvR9zkJA1/ltvRzayqu38lVU2/I3CpbTIeYol36AkbsW5FFD0WD
4ASiIL8iaoZF1USgDFN5qw8ChCDcjDnsJOz95OAAIaLhxaxTLbNgO2hDioyT3+JbYKgMqqkZlApz
Ss7p7ul0ScTUuwkrcav7BeLIrcK7MeEJxHuQPW51NHAKMPedHt1oZf9DlmVHUSnD+4r8iEsQYQKM
kAb6406tt+k+FcSXHhKnE/RFtjHI1ScXMIzypPB9qq1nUdNu416bmOq0Q9W8OxTyqv7DEtYCdQEQ
hHgLUQ+bAUhSjcq/p2sTaqbbchRTR90JWMKKu+QxP2E9chN/WyO6fMb3cizCwVMVMKGftXi9Lqy6
xsikcyXyPsnhjI7cTCxzPVolUn+GoisowkON0018HD65C3RSImZxPbTngTpvgvtxZjhKmz8LeURe
ip5C2R3dAnhi4u5aqVnRnFyA/Ssw8lDpA5m04NtEUcYaMEc0QQnmt3RovxRfilP+3B/gShnDxtrr
aFfcg+vaFStg8UUM2STCAksVHrk0x5BhkFoKcol8de2INkZvDrzmo7EvML9di7W0iCarXbxgJouj
Od5folFRWgZkPDN6VRFvbIqX2F1zVlggblLEMKBtTkqHqjbnnaWx6RlZoI/nVBsPSVQp9CBiC9yB
Pvl4fsmM5t53wY8Ay2/p9Uo7gItOZaxRORagQx9+xgzUk+hj61FaBfePJGHV9xuBU/06AEpZWLVo
YiDFMSGgxE9DHXBw8+lyt2c/qejaCmSLyGQcuzb87kXy97yM3hJsqtBO3CWyrGwLVf2lycZJdYNd
wvPezsbgh6J2d5YXvUea+qAO3E3Acb5qA/dr2QyH0L9VMpya4tG/j4L0QL++3MbQ0hxcJoFk1Lq0
MURxe31kC4goKrwyvGU8ozT0iGYIJWn0R6mVYH9BigqSsyR9NZWfvoX9FoCD67EWjhnsPjDDUkBZ
wNWc0SXaKHSHxvfH80jvUSkejLF2Es7xDOPX65EWUE/AQlGyQ+MYE775ygwkPagNS+t5yBkbVPsc
j2544X5V3D8kUZZyI0MMvR5yYSKBxinMI5ItU9CPE2kqSV7rPbQF08jps/IGMf8g05tUrS0md9dj
LWxvYsGl48DWdDKPj7EkDEmHmub5uQoPmnZOqxjf2W//qxjaTMpJLo0uKFUToG8rbbwUhQTk7j1q
0NfDGJ85lgrLAUgMgFQR0eTZvKW+EbS8tJpzI1MoNMIcELMX3CDB0PB2SB7LCqxTkiVvptjciHL0
mHjqIer9I0p9e6vOH5CR3eHnaQtDc+DvUB+RlC0MmeOgJ6cgGP6omnajNdmtWYY8mizyvyQv6JuG
GZpk5smF43kYg+q1yiwou1WaOlWqOqHSkTJW0dMYBfh+UF7rR7ZsXaYPOenZFlrXd5K6myrwnobE
4/8p+0cxMH4x3NveTfAG1hrQa+Or6LbH1mSXQ2N+GUXi1wArVPS2Pd98BO77bXBRvu3Ge6A1YCR0
DRFAN8QPU1epB9G/aPqGFNWSeHMI36lErnxqeeEE5RuorCkZD6dPGmEmbq1S2fINzLf8CIqOuoYC
bsQe3iHZYpMR2dZb46g77yeklG/tO94DwsTV9Bxhhce4cERc/pI5d0ypYsFMRFZ2UyD7mJ4jEVBN
ijJg+HR93a0M2ZotO3LQKKsMAvnCD8+47ch8/0UAIMB4o8OuRddgtkcjo4Y/bDTn2j2NrUsPKluJ
sEB4Yy1dhDA/hkikfCyrjhDKs/41PyoO2ie0UX+NtnaSHQj/qxyPxc/DMkU7YcL+z8/VzipwMQZS
itLqWyqF214+qr2FabG/Mralz0MWLCHFh3rJJyGqruiRxit7gLq5de9m6m9xaH9d/0BLY7kMIX+c
Pe68kIMGbG5Tf1EpQyCqgdIputDS+/VASzcDDipoCoqTgvGc/Jy37VCMMtz1urIcU75DzncT0TTr
mx/+mi70EiEFOSTUkKByo98+z/yqlJaVqjFxtdNthU23H7W96YhHDRkUcwNO4YDDe18714e4NJca
ywLsAFMKSujjXJJPc7ZIzKUIHBhWxkZCAsIInl115eZbCzStmwtAtQvkbxTaEt5THyN//yeUf/iu
+yWibXR9REsPBeVySLPESBmjWC27mkh4d5aPaEq/uo67K75OnKpmNzgeHjOoDlnCqvfqQvbyIfQ0
CReDBMaaeXISyufC6/ZV9Zyo7abt7ql+3TSG99tUfkvByhUwHRUzYPyHkLPTCkxjbqD91J6r5ocU
ANkzv+RU7iOqF7J2a7bpvzjneZqgK2OiccyT8+MQ47DpJS+Bki8XJdAWOsiUpkowNeGqnd3ikuHB
qRLMYkPMhta7rieJPWsTQalNi2R5LCIsel/6wcqSWcrK0CL6T6DZcYwH4lhQM2rPsdzTXfjFsO1c
XhUiXAxDJXZK/aCDzxW1zU4tE8F1u7P0E7DJvXYTAhlMNt6tddfc6gcJtryPbaktflnZEUvnmD49
XEXeC7wtZ9+sGCMvHcughfql7AJ6vWcDN1SYVxRnj/6fILGrx5LOOayoNQLy0tuZQ+2/sWf7Pk+l
RosNGMiDIH/vo8jbqMWEZ5QBqRnmHbSbBxeLYcCE7+mo/JRi8+f10S+xmfgFPCrQOzGpR80SBsMF
6p4Ew3TZggc4FackAjtAMXPT3CF2eii3wt68obxVDnvMhJHpWBMgXWB9kxtd/ITZjYVyUWH5I9yi
aosCik07/cf45H/xYPpRijr4K2ft4vdmdyqTXBKUiNkrg4fuWHtgP85hbrY7E+jBJk/GndqmX0oU
gA+uCSfh+ixPn3F+DE2i5/8v5Dz9qymeZAJl5HPgviYCRfxuZUxLm+cywOwrtoZU+JJRUStIQVmr
3Tbwbo16jZy4OAzIoCpMLdhS8+vQEooqbCx5PJs9tXPlvXbFlfxocRwgEP8mMLybZofaMGqFD7mo
OQsWze+8co91CSW+0p+uf5DljXcRaHaoVYWnN16lcRe1vKrq4hmwO1gjvDNK626wDr1uOVX0Emsv
6GnsrgdfG+RsAXpJFRmB0DVn3HTM/lstHUT5cD3E4pei/qGjXI2EpTibx6gr66qicnOm5HtKwvyh
8oc17uh0Ln5a1Bcx5lMomIGip8QIwZXuZDs4NHtR4CW5sVBbP3Nknv65MAUnBdKKCMEgEyfO74hM
6PtS7XueUV65GY0vIX09dwAAmYJ3hGbT+Fu/WeHWyUsXrY7viQEMQkKjaXY/+EapBYFLxYB6HGL5
hXxq9RjAVVIUmzanzKv6E1ozaeluA6zIBeHBL4K9lENCkXra95Up3qhiuFViXuVZihhcg55DhDAT
LSXldziiMmCI8U1V+NDaFQ1BrVR+VV04MNdXxeeFZ6gqQjrGZDMsf7JDyEEoRGZcY/oFUEylfxqD
jzJAAV0P83lzUUqkGq1SClNQMZ3fqK4KWCmZkvXpQFe4SU2aZw/DTtkOB/bVSrRP32eKhuIMxG0D
+uj8PI+Krk+6iMPVwETqGGbeb8tLPcfzw6OVyidTAQzeKuovPW0eDd94kiL5C/KyD3UUfa3j4ote
VC8h1gsrP2s6cj9sD34W5WOLBoRiUB+fLZs6Is2peyYBOvumuI9Ok279aPsHeVXH5HPF+m+sqUJn
YF2PUNLHtBPeehF0Hdzq0vEfVW7Q5C5+bXYYgO7K3/JawrQ8sv9Gmw6fizyettrQCn3CfS1mP81q
ODS+eszq6mC1/plC6G8/7zkEwNcF7bNYBC8rM/vpAp+NdlrmF/ENemSe4TXTWxAgTNlufIqgb9le
/P6Tw6ehMfk4/lZfgwfPWVVj+LSFZrGnxXgRu9d7cxx9ZnoSRggOsSN+7ZFF0JCi0HfVA1JbG2vl
TfHpLJ+FnJ3lYh/SDpk4+l15joI3SfhzfT7X/v7sHO+LxAMoydvTFe5z7c6k8Xs9wOcEbxqBSr2I
cwctrznPuitTyMkGL4iOvGEcgbfrKiDFXgBtqSD6XHs3fpm8NdXwJ2iFh6ITXiN5Kn96+ope9tLS
oViBYTaOhFR7ZnlS3+au4cfKcPZhljQZmtfJRhO/G+aj16zcj0srBbkfUZcVTYJ8MvtseIAlhtE2
7TkQ33rjJSthN60oHiyOBltsRMUoxX3yHkyFgb5urA1nBvxO6/exNJsfUeWGG6hZmt0ba12VpaVC
k/E/AWervxazGN6VNZyjRN40FnD5FQmfxQAGFSWL05xIs++ThEkXFODJzr6b3IURnjGV8XNlNX6q
zLMaJ+l5Xs3oMJnm7Pig1KLrHv38c2mg/OQp2raWlFevAM6hyuVhGAJtI0Mr22h0VkZhVJx/8wO4
Gg2+Gnq3c62RwOtBzYhSf+5y/zHC2njjZ+2vWuwPyNECV/ELtPtiNA+0COZe2665YU8ben4zIfXE
TSGRCoAD/HiGQQcw6BtV/TnWzdskSU7jGD8bGoAQrF01x5M6u9A4Vq8Pe+nTktZb08fVVLKPj1FL
zRWCwhj6s2cOB5A9D5WZr33a6Z77NDJrEgQgU7MosX6M4YmDTyGtmJaPcgqigcpgn780glXYEXJJ
GygaOzf3cHvWzIcaYI0nWd99FzQsGJB/MVykm8m09KldNxuu1AiGII1Jfzat56B+K8xf1//+Zz2x
aRlfBJA/jnWMClFQMLT8exPF3PqxY+1ix9sG++golBvNLveg89begIuL5yLsPNVImt7XsqgH8uVC
E83dlyhTfrRZssfG4y2JExMwYLW9PtilFO9yrNPaurh1x8JX2kaP+a5J+h6rMdwhuf4RxeIuiuin
XQ+2OLN0NnTOOepQn9qQUab3fjQG08x2W4nuQwA80wPJRYWUdlniwP7ZxftosHvNvh57aZNchJ53
J/02pzeaEroW72vrexz9m7vYIHVDgZXNj9rR7PGpCXCVwTd05OZYqr90eyjudm+Lu+YlPsX7NZ3Q
hS93GW5e+ejFOnI9i3BC/JYBA+uG+6JG5mKtTT3t7NnOB3qjA7/jm32G+tSB0guu3mKZ3uFZ7rft
T54mvd1E+ZrZ5lKyTT7POwy8j4ibyGxnl3XjZVWYdmdt8389o4s7VBLs6Xkjvq5BmD4LU/F4v4w2
2+Z5ILfJmP2NBiPjXnue2h/VU/9avSEyYSPa9jP+0znlBvKVg5da/CYcDecfr8rpBTNN8CRnPu/L
B3VgNbKcdGdqwbDfKg+xRE2NV9b+QjZzGWW+9pEycXFpIEoQjD9LqzuggnXvew0iG1X6DcXZNfnQ
hc1mWOjAy9hUgX+ZN7CU1msstYuo95bdS1Wbv4ZRXclnlp7CKD6S+FL908DXzLZbqaW5hLcR67Kp
XvyxPDDPTqn1ryLt/nYwfg8oKhyaHPFyHE7hpurI/13/en/HMd8bF79BnRKii9MzCquizKVgWrCt
Exy6r2pv+1S3e1uyJyTpvYy0WPLjfyBivvhJ/zv6+Z2vj4KQWQjNIPeB1TKAiJ+61e3kITlmhVTY
iahCtSui06Dl8B+GO6uWw43rAk+u4aPbYd9g4h0iOSEKDdX3IFx5+kyzf21mZpsrq/Ocyg+/bzgF
B+lQ3tRbfVfuq8P1L7B0OIGIF8lKZMB582moO+Cbg0va7GnFtqyfXSjwXuKv7NKFwVD+IKvDpGEB
HGRoghgjNNmetewBDuVdY6Y/YnE4JlVx1ENj1+Wxgtz2WuNGWRgdknkyxVreoZyK0/9+sbxMZdRr
aurtWWqD9zAvZCCknuBAO3noUnQ4gYh1Tp+H29KCb5gFzUPYR8dcHx7GLITRKYD81/sv4hh8L00h
tCHNeDaepPQgKe3Yg1Z227hqVTxMIIOKiQJ5gz9uq5U17BCjzECyZucsTp8GmDTgT979KlS3XYf8
1JAU+Y6a4lohcmnMtA4kHl0qDfB5TbD0pZLFE6KQqxX3yIMf0tzbNa2wu75wll7O5mWc6Qi7mNvQ
o8FeetT1jYfyCPcq24OZ/Vai7nmEwemIh7TfXw+5ODK6YCpvJAM7idntpsheW5G7EhHMQFQ2tLx5
F609jhfSAlpOvCOlyQjskwlH0/mjXE/Ny7pHxWXAlc3OEojFvQ47C4u162OSF5JWwtFTNOgu8rSa
zqmLaey1tBgrvRyp9kuQovpyi2DrN2i04zZGx2uHOANPhUJUbJpxPBz6d7lHZrNG+wIe3DlP0HKK
hPzsitm2qaAfJ9YpTZQ7S0YuPFV3IgTxzqLoVVLrgF0V3PRRcxpCQJtuVhZrB/r0DWbHFrM2QRIm
Hw5x/ko2sqbudNGr/x7o422zN4+kOk5zjE/a8frULczch1CzExK3LqnuTLc6V8ODkh/opeP2oG3c
7jk3B1ur1xpASyv+Q8DZ+6IsRkRB0qg+54gr2V1eKFutsGJo8Cnldj081byHOxwYDQVipuiqUPlS
wM2+bj2Zo5Ks7cC1uZ7tQK1RNTTZhOoc3+ona+edpjdAfUbDYlV2e+nhwYORM5TWhqlyjn9cppGK
RA4JK399L+3QddxXv8HTvER35bYDl4H8DSTc1C7WwOMLiRCVY/Ig3lg6z4LZnEuxITeyFdTn+Kj/
SShqTjZgkz+wDynOKe11mfi/NY5PS5h0z9ItDlAuj49DTZqgdK3RrGi6q6f2BYJhhBtY/ZgAl3gp
3lQELdGosWFN7+IT+jjvuMUV30Wn379PPoHSV2iEDpiA/4G44LSkr/y0ubxm2LeWGWX8tCldyh+1
Q3tQ9tnRs0sblNE/Tw2A1dJNRRhbQ/lyNvW66Xpl7bG8ijLausWASmGhIOvV/XOrEQUkJWrnYJk4
cz89W5ImrX0zYFgoZtnVJtwle5ygHQgw2p7T1+kOcra9fngsrquLkLPDQ/QLq1NjBlcbqLUhbCCF
K0XWzwmmqnM5IJcLVp88frZjzMxN4iJNDWRPpNsImrwYVsdOH35ngggvrFZWPtdn+BQCqHRUtamP
xgNQniU70H6TuncJCJk92AwGBnbjoVE20pMf2BiVmtRdIgfVF/Pgb2M7er0+owtHxMf408V6cZMN
aovkt5wYZ13dtQ5ibt5NtC1+GyhIbVr+0Xaik4OGixHVWbl2jM93wcfYs8nOwx74zhDWr23mozvl
xVvBMt7DDr1PIap+J2H9Sw+1X0gaVRshidk8un9U01J1ZKtV94mh/olSEczXIMJI0RXwzyTD1WDd
JjooUn1M5JML9GUTgM7YtEaG/pE7HupItUgMwt6R82EaJfoSlgCKq7Owx/Uwj42gboHlzm4QHPvV
6c1dh2uRXUjqm1whKUD56Fs69I9hn3hIMiKlNpnRUxsopL3VIScku3HtgPCvoDGXT6OU/QwqGaWL
+CYX9O8oKkL1LOvNIPa7qh3xYRSD2151H6Gs+Zug1n9ogoVCiP40JsUz8j2nQhkeWh9BkjFKHnxP
/hO371rRPNR99ZPVA0u2iL5Z2YTKHINzaPpfwTz8ub5UPm++j19r+poXK8WLo6wNBCy1C1jLjaCg
d5Cu7O+F162Kmc/f1itqCZ/gGrgX+WVGkZ1KWet4N4WNId+W42Rb361BpT7npVMouAEW9gEcYbOD
MpXGNmu9vn2tutyJUK0oK/fW64OVRf4ZfDwpHKuongM0NWA9zDZ422lhGSts8A6tfFu25a10QANv
0lvPXuip/MZl0L7+pT7L6c5izja1JOUUxn2xeu1OuECJdhfY9TPM6QOsbyo87bY7ovT+WHOyWN/X
ijufobWz6LNtjQeulah67OIYM5i2d0C+JMtsYVs5QN/SL2h7erZ6SO21OuvSAr2c6dkCHZUS8BvG
AudQ1JxxAtbqq5ny5zcxX1PnvGblkP7P/SL7VpXUKIqrV/HUvSu3ykG30Tt5RZOyPARHqAhH9Sbe
hyfX2xiP+pfr33VpyVI0+4vAgQEyX7J+UsZVFIXda23g3FhoX5rQ35WyvJKiTt/nY75CGZdWGTBs
Clmf3lKZFYudH/usWEO+C1TlFqPG366/j5LGEWRpZYMsfTVcVGFuk60Yn4TyI3+IpTY1tbOKVE+b
6FuvXrVKWRiRQVuMkhn/MTnGPh5dfpikUjpK2rnA+aE8qna0zfaw0G0csHfjtiYT87frzf2FoX0I
O9uGcWgKcg5D4GwAyJHDt8BYQektbXRDxP12eoWyKucmaCHUfySlBovsIT92pq379qSfHWxRUSvU
jenUJ3Oj2BoyUa2NpenOWHnOLdQC1Q+/YDZGE50ZL4CfwPGW37r7+Fd7xGQA/21v359qrHZO/T4+
pfvs9R/vBU5T1LoNKvRT5/XjJy3Q8IiRxXTPI2jlSH6oEbbro1/Xg0w/frYTKFlQX9MgkcFQma2b
XFVluY46/ayqo2RjtosQkng/KFnlUKPJ145teSXcbC4TvdTNHLkWnk3xY4o1YX2aCvHTM2HdhnV5
bFg4SqqqTXL1HydQMvO2oajgYmd3Jv8jhcGgvkMGkc7U9Vlc2n1QtCf7CYiG/PdjJEtLah8VaO1c
BwnSTan3mJopimXjTVyM71WXJtvrAZf2HY14rlxuIpwoZm9Bq3ZHOc1G7Yww3Xued/sykl+uh1ho
2qhoNvKopq8HXt6aDUpFykzQImKIp/ao3RS0vaaWjb5rf68/IRe+FVUZ8F1cOBZZy2xAuZypHrqD
FhzDkOpFZTcGyHlVRvNoLSlfylcuY81fqwhzi0keRSYbWiRd0e0YDX4kkchXFDt/CnZr8OmlJ9CH
iLOtPJGb2mTw3LO698ZNCtgE74nqW3Kr7SdXMtEhWfha3eS4o681n6evNNvgYDABf9Ljn+ALs02g
5WYjB6qgnXXxruoB5uvcQd5qDrgYBnQ49TXwIZ8awFkaK1lQJNZZqG1eHN27cVP8zh88dYMNPQI6
e8T9KgqGzlpvcWEnUEpXDHGyt6aMP5taKl8mkvGWcQ4nDA9NUsVfc9RdSvdM8EiTpSqFAHW+2+rI
76pK6LVzo6qPVR9DyuYsrpXqve/xsY5a8Wx6QumUULw9VfseuRC0w7z+3pmZg4+Vt/diulUr+3P6
cvMvCwODK59nvPJJREAW9LD0R27Gzh53COo0e+EesX0neQwP6Sm111bSQp0RRihPE2KBgVHnD/ks
ZmqVSYFLpdaGQzuuTsj27fstdbbn/4GT+NKZcBlvdlm0oVjoaehbZ0wDmi1iUeOx2EdfkXwfJCe+
mayMUaFlhYEMXrl7Fz/5ZezpxL94ChZVaSVWMY3V3Xbb8NeEFUEi3dgOGBY6qDpT29qjxvwvLsgP
czzL8L0JKqa5qQZCHGkdbScdBBtlDBwA7HC7bpW1OMUWdzz1IAkr8dnpILmGGiPNwrYddZw33B10
+QNs+q8y+nAr63XpiEDv4j+xpp18MaVxUJueVQYWd3/+QuGgsHsAtyBi8i1Kmo/yq/K7O5jVyjZZ
iopNDgAqTgiKT7MPGSbqCH8vM0E56AgBIqYvC7aornWM18LMvluPtQv6aYJ6HjTvFOsA3kt/3xbN
dmUSFzIN83I4s3tSr3sBR49mSqDG23pn7gX2fX/Texvzubv1eO6Ge2TMHG2larh0zF7E1WcNcSwN
kkQrcvMMa1VSvw3sxpWRyQvH2USJpTAJX/XTC2ZIjNgavdDkTT3iC6wcvJN2r/J6SbfJs7IynL8c
rfnheRltdrakkukKBWbcHJ7CQ+8kW/lJ+intkm30hEije6sl+wD/zq15yAH4yG80ZdeqCNOSuPYT
ZiszSovIlSVPO2seLaI0Tt6x6LgFvPKlkTjpmvYV94014Y3F9aOQME7qM6ykaR1fbELNq8S4DXXz
LFKwUAQ0fhpMo+gPRO+pLzsr33Rx1VxEm82y1VcjaE7ZPPcP/S5sbfU0vow/KNVsBfk0VX1hQa+c
oGshZ7M6YrJsRoFonsseiw/9W9isIIgXrwZwkuBTjL+nyizjsMQRhVKBM3P8qX/V95mHB4ijgCIU
bCqsSnhsxp05KSKsXcCLQ9NpAMOD16H/zYaG8YKiNTWCRbV6TsWXMvj1bz6XSaqvwoGinT0LEOmS
JQnNaLEF1RNSgthi2r6jOtltfR6OGHTs1vbA0rFJGwdoOQMix5odZ76EL8/Qc8X3AuYUXYTi5SA0
G6x3VuoISxedBq0GaSuoUJ9SuAiV27pL+WgucG+IxZFQ2GI7OpW1VqNbfF5chJrj9wJviFLNDZC1
u+vlTfq9sHH4sqUTcrBPIirQjn8a17TCluYRoBmbmkyfhtVsHr1Y81BXL8xzNSr3TSrs89CyrX7N
kn5pBbLsJ3C+TmlwvgILefByyc3C17YE2ZlUm7xfLRFM22d+LE5kxqntBuBynmViaac0cqKrfy3a
/Z/BaarpKqga/08al0s59GWw2QHVY3TkarGqwgIy9xNu1XWG79NDEPfkvXVc4+0uzh8oBAUO4NS8
nB0dcTj2hoHm01lPasdQNDtJnlb28NIBT7vtPyGma/bigB9kpTHVrjLOwmG6RqmxVHZ2GlAcvMtv
kCB+n6wqC2uHg8La+SQvXeGXsWfZZK5IFUVQYnenbptiux08QYrmlXBCGOdrcDIpIFh75QyjF6uM
fb43XXvtRDHXfsT0DS4mwPcBzUtuGr8qeltvNK2NvipNJdtDEKZoOKIRXA7tA/Svr3yOfavjJIJn
8VnIoLDnntggC2/ehEDeN6MOrWGUgfkVQrINcPfeGH67Z3e8lYbhgD04pLx45VaUT6mcCFsfteht
J+pfQmNAatNHc7PrFNlu6ih1jD7C5UDEBEbufQNbKyqmwyjle1GKnwcfheAx9dBnDbEqgaYCJSvp
f+majKtbsc+F9qmUxw6PAYMXXt6foCWyfFTK8rUYbVNTvh8TPCyG0nwfu0yzNYGqYV76d7nnuWgZ
jV+KirSwyiKQgbyfsDQy7SgZvgtJO+wyvR62QdypjlaGWB2E6RdBKRBjRMXVaJ6pz76VcMBv8ATj
4edPKbRclPsSpnGVYOc2cLz/AowaHK8v5+UlxU7B3JUrAoeGj1/T6zMZM6iKOw8RE8kBAFm+RSfj
kP/CiIPLaYKWWMPGvJncXuVXoz0OmbNaMlo8Xi9+xeyYkNRcQFx0II/BGSvP8n0RowISrHW1/sJK
P519F3FmF7Bnal7kYdbwyiV8UH0WQWy1wr5QIxehev+PZ4TgDgT3xQ37W41upW26IDDpPey6KHn2
WwMXs1Lokci13LvY77l72giVKhctuT7Yoo0LQMi0sE2QvslKjlJDlG9aqcJdBYrrMCJFU1Y/dM2n
rD1gI1eET2Obv9NJPiFngZOMJqO5jH9PFCVfTSH/1aaIdF7/5ouTDc4FYQXcKj9Begqoisg6UJ7T
4nQfa5Y95M230BW+/+/CzF5sidbVDXecelZRt5Rd3U56PMeElVfvUpKvXwxmdjFDDhKisee9hkI9
gq/qBvXsfSbgRlYD2/OegPVt/vm4kL8wLRg9UGjnBTG0AU2gBWhLAiXeJAZPQtnbtEXuXA+z1Jgx
L+PMLpooAZKKFqrBPe0/isiDFbZ1X77otvLqP0f2+IRvDkUydNYk21c38gpMfJq4+VYxIEai3UfC
+on2Fhgj6qEdmXBbmfQt5ANao8hwKPS8Uh/5prKwK634poX9sDLypcjmpOUF2Y6LfE7VLnCzCuVW
U865dZQwZ4nBA5lNeSPzisu7znET67tlrrUYFqtvl2Fn91pIF0otg4FC51HDd3pqJeKpflM48m44
VqhTYzH15fo3XsolLkPODl+wxoU7tebOYTVg93Q28n4D6mIrSQ86xkXXgy0e9WCSwPyj7sKBP9sq
mpYG7eCR+EGBzza+PXztvNO0lHqsvINvvjPB791N9YgzwaF0QoFrCkvxlV8x5SjzdXXxK+bZ+zBk
lZak/Ar1LTvLNj4F2/ZGfc7uk623VY9YZKOAZzo9hVY0iU9YxHkYpvy6/isWjkCq2fR1aM2JUHRm
94CP6apU4ACC32Z4lIXueypj/NSstTaXpvxDnNkZqCdKnvklD77hlLz3OyXbwEBXvql2ty/2zd/+
cfUzxyMDof6f3bF8Ck/57zWYytLKthSA8CIYTl6B8zteqPMxDxo0FuJbc6/b3R0uR9Z9a7fb5tg9
p3fYpF6f3iVIGBEnbgnAZqqe0yK4yBG9qk26OCSi9pAfx5c0BbKNwS7ZRG+Db942P9i/NbxOh/L+
9dgLp8eH0LNtnPaN1JoJheXw6B2qfXvA0G4vr8rzLb1CP8SZ7d3CSPohHXhZC57TnYF22dldG9qY
BKDdTvU6f8t/Rz+uj23hvPgQc5Ym6WQmeeX72tknTWqV29bcFdjiGulzXqxUYRbe84SyFGPiOCIa
OntJ9bmEK8IQa2eXN0RZUUsu+23uIUnupitHwlIjFMFxcP1AbzWJVvzH1VK4jUXpRTXoewQH+ffU
9ZBO0a8Jz4y90kplcnF9TKQxyLjAU+aA5i408qofCdbu6uMEU9f21REN7P31T7WQlzCm/4aZ7Xwz
r6y4kyPtjODosJlo3WhhPKdecR4F7DhcgPJVYa6s/aVjDQWBiT0G5IB/f5zIVqoFxegs9VwUP0ej
sQPp0SvXKvFLeA26DP+NMluFYBiqIA6Johq2PvkMb8y9ug0dDMi934YtkAvfYHX+fXI4Wi3qKlMh
fHZ/TPBsqpqQXPRPgIqw0KsIDzs8EX26y9qu2bp78NBAVrxTdKO8JnttW916aDBKXGbmQ/Io3eV2
vJ+YCJgsHdc7wEuZGpwb8hVANPhzzk+7cpACd/Qy2pdADg1vD2s/Br5Sb/yzeLTuIJIYp+6oHsKT
txNetJfrK+3/Ex6JayLDjplvVTGoYsCj7lRqR51Y4Hapnprf3pv4GN1aTwUWdrbohNvI3HSb2K7X
6nFLJwUFU0llByMtM99QpYJct2TSUfOq0sGvZygfxmFbkjFdH+diHDYUjVGR9sWcsTa6ipgGQUg5
v0Wht+2eosTY6aVMO+18PdLigaRPop7gWrg4rdnmTfJxlNpBYYXvPdiRoAkqdOZs8Zu+y/d5drtW
2Fk6kyYAEoBVmReFPktHel+oQ0PpjbOoCqfaSA5SEu59sT5GtfobYu829eSHVll7/C8dF5dhZ8Ns
FC9HYaFXz2Jn2CI+T3lJ++lfAAg40lkY1G9AQCmzC7kMXNUokM5Ck1W7b2MXS7V/rgGCI4iIxIKs
oB1BmI/nnpZkgWCBDjybsfvNMzHvKDCBvb4olr7RZQz5YwxzGHy5FHHG0YuzpLnbUA+cJvqawm8O
8UAVjKPcr2SpS1hmxgS6BBoMx/lcO2JKlBMspk3INyWaw+7RO1p7HMbtf9X7mKYPYh9defETPiiK
sg5pm9JEpPlkDiz4Ve+ApeQFwinCE/CJJq3hjxOoyZwPWULZodEw5Pw/lH3ZcqS41u4TEcEkBLdM
OTnTTrs83ijscpkZSQiB4OnPl33inL/L5b8cve96V3cpAWlpDd9gdz+EOtnBa0mmq6Z+/vvH+qcf
//mWoD7FlsOGQ/j5tJgAdUULnxeP7kjaLazTMeOHgEKKIm+vLODrrQu0XlCzZJELlTR0S/o4KIaX
3nZgDs99k0sZzMkwXLiAdqjjpi5huYIqMZ3a8Wg1IzrZzgCBC7u84oE/JIxYGOsMcwQ5oQY6UySy
UmPbdj678h12yByUUjj/RQ0MGokcm9hpW3QAYZhkj3A+FI2/M100otZGSRKAPtY6Zbkf12lIat89
gV9mdpY9Q/9ZLI5JESfXXWM0h8Wnk//99X0Vav/99i5//q/0nbVcRlPQ1Y/4LUm4dlcr1nZEk4Zg
kfx9qcvp/+NDEWAwgdmH1ufnYr/iTe2Z1qIPAsAta4Sn1nfR/KuHCS9g6wgVENA8n7bCrNcwNMb1
HpQn4BE5aXhADimdnYtRrf/4Xx+HADCIWIebGEDkz80hBkMn2VqIEtOsT2sQQoDecb8Dg/0Zt39f
5FMoGmDlRyu2oG0wrjvTzgeinAzeFtu/P8tXy+AZ8CAQHPlTgdzr7SoK2857mMRwVl79sRC58yfz
rbj6nykdgb450DEAt5HL9PX37SbdqW5Cr3DBZUWH3Vu7ZyCTfs1r8DHN7p3TD1D8D6hKgxKGbcuk
7v7+nJdr7vctCAGTf4TA0G7D1P7T7btIFs0aO/OBhMVwblpz06l+3ip0e+E1jnFG2W4nN3r6+6rB
nzv/92U/3b6k6QMEBLt8LAjLbZhuh+Vj7w2x5fHU40FGqHXbCPq4RlVcjwqmjTj50PuOpLcRGGto
Nqd6mUFPgjjjhBtoQrnUvRZmOMPzdGckPMqi6cbMG+PXW6eoi7wi7KWCy5PVfEg+XjswS6la7se1
PaaWgadkT3Lccz+tMtzPdN2FprmOQv6gaPmAW/xXCIPODsgCa2kzBhxTCKTlxWBQ2V0KAZ6UKbNf
2HsUPIFDkXvBcJgtWGBasLsM5nyAFTTsqvekZ5s10N98xT+vl99f5+X+/lfMkiEconH3eA+mnMHG
l4GXeMECf2IGO9bZc3z8f+zX37/hFycEOydArYVBKsjcnzauEN4y+XJF3sHbI2YDadA7j4FTfdOK
/aLiAlgA3RvAPxHDkOv8/mxz0K2wa8QBMTlbsrDPUOzg1kjhbYjYjGbD9CKS+h5eYe3Ld4XsF8nw
74t/2qf1hPMnGsvB4p29w0QfTmGgBcgn8P2hU/atMoX7RTj47Wk/fUmvm4wJTe89BEJMz4uCwTST
vgen9wBG2U65p1G7X6LmR6cb526ZK++Mb37n+AWADUOzoc34bFmrD7M1zXMF98KY9HBEngpIF7UY
4/x9E/wvLwglCTQ1w/CP9poWY1uCfug+QEplTaGX7W2jTDlXOkV//oJGsKzN35f8KnRAXO8ygqAQ
jP5ccDJYjXJhSw+asy5s66udJZZvUoCvtjas0SAPguAPhbRPW7uoWxAIPRk8jPI8L+cqfPvv1joX
nAgYdJdmBRqx0afv3ImL4rBocHrKce9rZLgObNgl7GT++9tCAoCJwsUeBN3e309PCVjKaM+tBy+k
8GpS0LpV4htltX8g7Z/vEFCmUX6Db4o39ulZIu5YQN1N0cMwwNMbVvBFAjs91Nu6vkKV9QMe0e/1
pf0r6UbMzfbvT/ins88/kJv/v/xnnSKkqw5DPQsSjzzNY/vDJ5AfDatM2UDD+ypXAkQ9v8kG2+yF
XZ/s6WUlsP6Gbsf8w9YY48N+3CImRtKcDJhnMfh6Bfqnu3pXVD1GsBStYFQ8z+rY2a+FBAAdUguU
tjHeK8x2/bypPDijgp9XdRkr7ifu5BHGBy5c4sfRT6gHp5RyPQQTwSDlZpQA7vTLDWt4Dl9OuMR3
N+FyV5DqxiLtKSr17VzXSaBg2g0vQtGVmOkhlxJIqQPM+Rydt92FnE6u/A6TxV4+kNE8u2LI4HAV
V8N3mld/JpHkEnjRhMT+QZ3+6fvKYuwAFb/kQsUK/9tx2vpLv7Oi5l5Q/s3Ru/xdn/bSv9f6TJ8o
fNpYXof4NwMMfijhsB7XXXd0MBiDVlmrU9EgTVLSkrGk7pz+fS99UXT+9qj//Pm/LtJA9WRhQoOx
tAn2TurEZUpOF1oKv/5OaYBeCvM/HhVvFJAnGCL9CasyvR2JyrYeaIT9R8d927PEh8ILMyLmDoT9
KSjsjrjhmB8TB3uqkXnnTomWNFlFkBjHnNbqklfAAML0xxbDSgippyUrk7oDaLCFZXDNbxQsrv0h
StRI4I8NNCjgGi67iBqclxB/RMjODfsj7GNByQa8MAAI3pqis08Z1KitZGH9UQDUbNdNLkukPYTR
bF2RIAZ0ZysXnjZtsWe2eSlLWMgqBUiOmY8WhFY9Wl4Lx80xzU8jv4D1NGilHAw3otNlDB5N0f8z
TXX7xoE4Nw7EukB7G0RJ5J5d3WZ//75f7eQAvKaLTQz8Yz4jAt2iCzvt2uyhJcNDMHQJZHwhDUDY
M8ygzDet/X+aO58/MFCNKL4u1Mk/2NjSY4H2JZKHTndiNzoKQgBOdF06a2pVcAdRnQlODqhdj6we
P9YaUhtDfduFwF8PFL6wKNAcSapEG1lmoZqG3YpC3VTWaW1NkbT1ckPllnOdeE69YV0Rpuix34eI
OxfX1z2P3NxS3pZF1dmaw3Pj2tBwCpFG//2tfnFdEnDFLl6i4Nb+Aa5G9WCXlt24D3Pgx5H7hoIC
JnjfMasuqdYfb/Nfq1y+7b+OZutTMboACKIFCuRj28GKV3vOPWQjK/jluvehtLZsHr8DP36RbgD1
eBFPB1zD+yP4LWMlRYCgAIwFPMS7YUMq/g189IuJIcaF/7PG56AnyWqzlSoGHFL3ujzAXrIFhYte
ZpQ/IH2U/99h0HeN168+G+T2KAXSGENp+imxBjgkAtzftx5gxQuG+Z0AkT9Y3/++N75K3/8xCMXQ
HQeBfq5vx3oMIOcAkyGFWcVyguubt70gq7orHcUXgNVlQFk0iU/j77qWX512aBe5/2/pTzsGFzdo
VQAGP1TeuDFi3QZFdY/pzbb2yTc50BcFGIgrSOUITvAF8/n75uxMZ0OpkdKHqG+vyLxuazxSSYpk
9oPENfybnOeLAew/A+aLMQf+B67B7+tBrCPUzTgwvFUX8jE0n+C4ADaPBUVPMP48kCi776Sgvnyd
OMvIVy/KXZ/dRlgZDoQr3FcRaQB9rOKo7pOmQIGivhFA+m6ly5n811GXhJWNIdgzxdgmlvkAdi8e
1mfXfPPVvjzbABv7UF++eEl8eot6Apxa6wq9l/IpCHaYsHwTGaH1/1VCg89xobWBgfqHLRRpQ0gv
18xHv4qCIDlU0JLC3CHVDO3F2mLbaOTWlmqg40rpPMjVyLgdSJhapD/4/J0IhHxhXaP8yicohugB
QM0BtpVomg7vnM9J0QNPwPuV5NNqvULfCao39grndYOboe9KXOAO363Ufq5o9O5WK87bSn+4rpmT
Wq07v/bWvO7kYSqWMpNulQ3EhQg1B/iud4yfMi2R0fd+jyzFyqWHydMy7pcS4lddU08xrcu3MqoP
VI9P0JedEumud6Ywb3aPPHbt0EW22nDMx8kd4pIE+7llaRURFbNJVUlhoIO4OrSL7VY8y7nLagsY
TKfyE2gpwBzTVVEyudNB28ijYaCNrl0umhLq0QLSsgtyXuPDH9MrUn8OzoNNNqJhGM8SdZpYmNJQ
3g/abIOAwW8MQl62zmzoeSPHJ1M20Ypm0lk82NLPz7wdYLYtrka3yhWBKH7jjdct70oA+PRbDVxt
okNuAHklPF39S4WxyGc1QgGZ9N1bzeB1rptWZ0Hbv41eZGIFQCuUNmeSFZZ/gQyLVE2PGEYIeKmG
Oca5L35fVzE16nke6JvHV9i+BwbW0IO57gX8twJ3s9RuWvc923nzeCillboUabBUoYz1NBwBEs5M
b1WJUCIrvPGnqAcONFVhJ6j77xxVoLxwnauB6CEOcdcghVvhZAo/L11WLy3Rbbq21UdXh9DpBoQ5
D/zxGS5GbzYLD1M981zI8G2mZIkdvz+sUXjyoRG0gYC3ObjR8nyR4I2nlSADUSK2ufFRKMAK2kI7
MfGF2yb9hAamKQG55GMYHQrAlnM00ejtoF3YRlehiWfPPnp19ESdkSd147+GtO7wMoajWv3cDPy0
Xh470rCa5naV84Fv5nLZIdGCkXob/og8zVI9VjdL4Rf56DrHqad93M6WQWHWP/YlWmRoz2VcT8lg
4yQturgOuXqDXeqjcsizPUFdxfGmEZkzfnlQqmAj54leNWxC7y/sgR9zWxIHg93e18Vl2gYv1bny
n5eArXCdQWfd1SaDsISIvRnmF/a6bnrIZMulvuDA39qwwmVkHUY+bq1AH0qibtlq/WppOJx6R6WD
WvKRAmHYRjBpLfKwW3ZzpTATGWFc703zfdmA6gHVhS7Rw4CfOxY/iM1fAsecV/TnExLN9y6PrgRX
N76CyFJFmyruZicrFMsGT21ZEO6XVQNPbm963p9LSuHCZ2AUVAbuY1GJh9JUKHQ9ntV83DEX3qjR
DAGekrJD5DdXQzToBDpPH8Iu7uiyvC5eeZIF/LcDO4E24F1UoBMpoftZtuGRz2LD1SB3sufbwGrv
RTCnMHlLlGJnQGRVgoHznsGWgfr9fp3LMna9Joo9p//hVREmS8GykXXhQlvQB/1R4UD6pSdzxoY7
Pnev+DUffOquBqguyp/OHMSuW0DjZbijrdmjbYWyGYk+KCzQf4x1cS68Lgl8vim4h2GXOc1BUMe+
DRUxTVfsMBdHtXnrirKIMfaC+OHwqNSUKeVvwpVkchTg6EZQdBde1mK0AmhNXEi20WuVOI1K5qBO
TfGzsn+s7BfEiFPpdj/AlE+M7ScRR6HnakhVQcQKkQdQqnTSxbO3nsqa/YLXQeqzNvY5zWkrsylo
M7iJpeUl+sIxW7AjVdBbLZ5gxrWb4RFeuz1cf+2NJwlg/+8V2jCsnn4OUBNeO3Lr63JIW3CumMUS
CHpdY8R2RayfEaD6oQ7TmpdZQETicZlaXMfC7s8I9TKu3Hbr42xZpdh3kYqJkZthMT+K9kjG9idu
6dtwGvaLkfvC8zfGhs+9E1wFZZlyqImM+E8vnuxzVF/19gcT76xZj5qwNznVh2lErHLde8w7YE4T
bidxXUFQ27mu9HDNy5exLjeqmNDvPwxRkAMTczXqcIvwtIsK6CGqZW/1y0MfWVkDOgLV8toAQ7pU
Q8LZu6DTttD9hlXNHWv9LMTkkdb8ZDiFyy9MvvqMywHbxI/7okphMJ+Uhu7JuKQeKe4mfXRLP19n
TMtwYmObLAfY6Gys8nUIxp3iPOtnteH0ZhWACJf2xi7YTYFbQYflZrTIzqvkHiOkOGLgVzdNpqMa
0r89bEuHDUhQ+cpUDJvTG9O8Wu68bacm9cPyoJYG484x7l0yxWvfQ1rterB29QSZ+0nkdIpSQOS3
XGMK34mEEnZTNuK67WlWeQ1iRLtpew9qbUtSQPu0Keh28H9CgiOF7VjmLuWuRtyYmwgVZb8nWsdd
b8fVynaNlvuQ/ixhqlV3ddYNGEfR8LT2FxK8m9JggL1AnwZDtJ/CMXaH91D550E/jtG9bdrrMmCZ
C83Curd2PmLXMoKCWbF9Wcmb3oG5qb1mXrTGZhriznKuF7/LSDtmBbfTFaZ/BLEpBHQyJhpyzIO/
ZSxKtYNtubwVQ51Bkevsd8+G49T56GREZregnHDKX0sAjWOMdpboNaxfPXQootLb1sbf+fxtDtU+
NPuZ9Oh9htsGOsaDHW0on65FBxFsv85LG4DUYbky6JH34h0+1QnGpHkVjk/4iqmZcdY9d8MWlJzz
BnyFlA7RSbss4cLJhwIg9aBOvOkXi2y8ApNQS5woun0CW5iPOLHdUubQj9hb+Gv46OW+19602JFD
J3GnWU+iboB56W7NPGzgh5M2qszgjRPb/Zi3gc5UJTNmGoQsFE2a3k6lE4MwnYjR2fm2iX0tstLU
1zBseVOcHB3BkwHfu6uqu6q68ViXOlIf3Cp8bpC0NH55ZA58m4MgZ0F70FN4R+riKHqVWtYSdwWC
u1cmToWfyewrAJexTXQ6WVcc8h5COLCSInFvPwchvSkjljC4l0E0mlY8C8YHGylfrYrE6K3lgNNR
HyJxLhaExmBrtXDvpfiETmzN/Gm2+7gJr4qxSqH4l5Y2bsviJCYIVDr9QRT8EeJIjIHddOnUunbW
LA9dc3RIHRuukmGy91Z0y8FmIVafj6DNTCuIpTiyEKjfeL7eBrw7dFZ7BfjMCROtNz+4gWIh946T
DHJn+oAkOh4YkhZ4QN+TW2SVoM592NLKy0jm0p/W2AUQwZHTpixbtNsgt4FTcvZ9/epSjlvuva6a
zeSwLUx0YLoc4FThP9urtU2C6iModSK6PKSAx87BpqmgFw2Oz7mEtNMS7WeflbiSnE0XVX48Ykg4
F05qqXobVTYIYQYb0GxKiqYVrjUK1huk2E33PPO7sSuSijQQ4V6uR/E0XDQcRT/dh8F8z+zypeV2
RuzltXW6e3B7iwTRHQMz2jk4IarD5eAwBPnuaKnKioN2/OUHw+0aNb/aAIMupmeoOhbhK8RXjqKN
wPps0AdkWsyxV9mImJY7pNWs5zTQM0Xjbi7eV44MD/tottu3HvNkzOtfaw2nPTIe7HK5o6PcOqvK
aAGRt8Yp3gvhnVtMP9BF1G+mMVnbDSYxFb0SqA4wvcQvLG1k6+h+hhAIErCiRerZCNAGvLPoZuCA
7Q2dzQ3oHHlToOHlYSnHHDAD3aBZeka9sQeALjUAnmhgYlI1y0SvyCYg4+23B2tZm3iow0xCfDqF
W05qlmYbCJxvCci46LPRrG9srrOxfu9HcTLKvdWtm8ugjcPBRaa53Puzd+gnYKG12VAZ3Fp6SmtY
2ZhxTF3vvdJhPGAmtgixLecxrxyAJCeAgSySLu2wI0DGMjD5pnm+oqDO1wM6QM164KZ4r3qk9+Ea
e/1dG9xYA5JwDxIlxtqLdrxyhUxLcmzXEqphfHZAoVsfsXshZ9LLEXfhqBOnsxv0AqHm7xOIYowr
VD0n4b4AknQEv+U8KS9Hm0hiieLAoO0+y+oBOgzLxmVRkdW4ApOwwACdjodwpgfo6gM31Dm3LCxe
Kqd5ttT03HrmWLSlhA6W99aBjw0tIH3tlCQtO3lNw/62seqM2YWKJ7D8NgBd6V1lO4/dAnFY1zY/
Ozs8rwtwNpO/biWr3mhLQPOxob2olydp22fcnEjRSOo24ZAvVK4JJk0QRcewLSk67415FEnthHzG
Kx46Y095jSwtGlF2+AwyoXbU2QnaqLeqcsa0l9WHBIcHqMvrErRwgOeLlEsIDIXrFia8j2aYTqhE
4VFY7Tw93PK+yWDb+GIs66mPwlu7Iud1bnd1WZ+J3589r7zqe+dqLrmTKEoBIsKBq8L2pG12Sz15
TwV9W0P6ywhygv7VXRSZTRAJwMzLagN7gLwdyZvNyS82zIi0Ln0L7PKkOLtQ9rY4jM9DU9x2qIHj
Ym5pzN3qXYppSSqmjhFwk5uoBa8FYvhx55trq+jf/UVvxsg/klpd6wVIil5/gJj5IH2chyDku7nW
t0UQnp3V/IwURkqKfiwhea0swL76gM0nEqF5Z0PaTDvF4zhPgHMJyOPouYlr3eh0jnAd0KAzm37p
nMye2K0ZQtwFVntrldNDqLW+HwAkiB1W3dTu2MWlgXcJaWpYu6IQWjuVwhvgwUVx3nUoHDv4bOOw
TH1egqGYiMD/CBZ1qKL+Hr2hG5djUNDJih3LCkHQqtvrGoC27SgB/RiAHJm88hF4zldDuUJ6udzw
rr4LGbkV5WRvga+GCSRzjqMvkXKy7dz0V1LAt9TBJCZpomlORjLgTiIGNY3woFJZ8CvI1r9FnZsW
jXcLzDOOQIVkA9Kleus7+tdgxsxfJQrhmuzCcMkXC/+g2/nFC2GfAvWBLXNW5Haq2TQUVUSL6pe0
D7jdMQ5ZIuhL2Z2LerP5gDDgkPVmfp/IdDOSfrc0bFMPQ4feOnRklwMAdwTm1NClWtbABgF4bZKZ
2kE6IHTH0JED0byLYCfqsQidJTJk+NewlePKwVdT28q4aG7gjHaFgcYhwlE8Dx3MxuiTHNGcqEN1
C1uyh7o2T13Vn4dhyGSoz+5gfkK9bRfZ88b3TBnbltzXPAx3VRhOWTQjM6kjLZO2Cl5Z4z0Fo7Xl
BE2NYjU/wg7e1auNOWg3ml0/Obt2JU8zhiEh935RD0ggXDxb0om95wjognoGo6xmM9ruAyYAV2Lm
FkYY4taNOECEyt6sAwowx96M7pzDmGEnJpIErdrA7++MAdnrOul7ZYd7JfVpkUA7ulWPKpc7JG4K
dvA7hDgLYRyx6BAY6sdeM/dxH02bWYqPwtHvQcVPoq415rhsgsOl+Qhr9K7mps1rjnEdkNlwXy7p
Ef+kYBXuPrl0ugp4uUBC2TurWt1XxroqO3IoZH/0Qlz/YIo/RnOfW9qcZ0eeTd8e0KtG+hkIiGPw
ett60BScgbG0ahRihtsgGwQ6b5Dnq55hkOScGj388i2k58EM3WPMP5w4WJx8Xh3gtGHTQ6cRMu6T
BSHLoc/tocsF+lObpUICDjjvrW1XL3aPK75DfoFAfloNe2smuukjZ8sWaPouTPG4BYw06X0UtNJp
dh16f7FdRtDr80IELPHa1OsNG8H9XaELE3OkfV3n7WEgTuPyIlhCUQyWQapd/1hYoK5DW3BIVQXk
FjcKJAmM7bVsfhSTfAp0FCYw2UDyV/CbbunvHFaCh1whcAQUXQFVTbltq01VCTdmdEqZ20B5jj3a
0zKmjHT3rfQLoEuLO8BFWULgCpxxhP+0Vajrgbb8NQ8NOGcdyn57wI/xzItxq7toYvDCcWi8LtZp
KoDsUd3PtZVQxy4Yj1eNxtpKAyBmFdJwx5Y/ehncSGhb9xPI0G577RgkzcA9VAhxtkpZ7wE+WhE7
dhz2ijZizqh1z9YQ2w1qJF0EU525n49g/9+5CnJcujJAOS/sxom6K2st76KyeRy8YD+V/o1TiT7x
AHtMbA6QjWk8MKvRA01cKnPT9W4yleoF1jl16nXuSYZGx2pp7z1RQQiAKLKJwlmmUWCJXGk/U3KG
8ifKcz10XeysUBxYveVAidhNi5MFgTx3vlIHTvh+hadlbnk4rhhIimkSGSnmD9uFHo0bsbclGK6b
yP+IGGoOKB/qrBiaJ6hd97FeKeB5VNx6q0SHah6R1XlR3BvmxgRY62ql19FiZf5oHduCITZ1xZ07
LU/NsMyx30/Ipf3xiun2mpj5V8CQQ0nmeqgtuH1pUUJKIUy0u/RoWcwvAzoFGPp2GKKvVuJcjm7d
3FiaD4nA7BmNkvVm4gUYn2MIdy7dFRlWT1xcN2lDuUmIsTZD5CFn4PKN20TvSdlItKVd6MKGfpMO
jb2vanlXWUsCuZK71sWIRwJMbWZ4NFYE/NxZT3mF4xErXqCkU1lHWvfaDN5jM/ZvSkCUsQuuImL6
zNUX+yGb31QNuR+wEn5OX28APTriAuU5A2gwtlBtrnq9GG/Ot6vjncpVwG7GLQHjttwfcKZGaYbr
KuZC7wK9dInb+gku5X27DN4tJItQxjn9kiB9R/kKjkq3OqdgqM5sBqzUKr3byY/yyKlFPEzNT5QJ
iRLtEhcV/ma56D5WPtlRUx6bYh0TqKwh3ZLVSQIQZ9Dpj+F8ssXVW6SYD+3m3j+g6/nIO/1SRGSN
bYN4UY6ITVbjATKDOUZmLiVX4U3HqlG4XZ3yXncK1bK/1tnau9DeG+qf/TQ9TTX0PFQH9onSTqx7
DclhXYGOEjVWOsy4gHlbqh02wK2v1g8pvBc7NOgod0/OzE6RcAIgKfpzO6onNAGfF9SfS9iiedoi
S4F824+Wwlu+bF6jWuaVvd7Uk3qqDDn6rX/r1BhfEIGNvCyhvRHh+IOJ8rqDeF9MJ89KQgg3bmcb
KWflRh2QOIBx80ZlcFjqkhbXb15S/6kOMJ2vJ+CDAqdtYuZNNEb4vpdRBNZWGW3pat9O/bgVHkqq
AF1aKmaSSmIC6IoEJ2rVAvN856gLcsT9MOFk1z9qUtxr5qXSQj3RsGPF5ttKmQdSFjIuq+qDB/WO
h7w/Kog3Y3dcDrvHROZNoP4OiwoyB50zEvKrhsudI+mdntyneaHniUevssMZruo974N07sm+kOs9
k/LaIu5p8rtXa7QPfdgc0NFGv0wXQPXbP0I6saTs+rMMOOIhEpx5PUB36eThaG6LAm3Jful/0pVG
m4nRx6rtjnan90UALTRaHBZFM0u3RyAfnhezXhlPwrgHkxoFMj7kBgAGYlV9Nnb0Lumai4mHmaCN
fzUR97nsPVx5ATAsYgEXC5s1tf0eUxbL3BcMd/7SQxWBt10PvNbs5cWKyBciZ4+qdluqliXzspB4
5jDvcQfInyz65E8ckhbzfCumIBUdmlSddH8tLkBbbH0tubyDQH6IPq7EicZBkxoIO4zBce329KjK
RUIxA4V0ZPDXU9g8XrWuAtAM+igJSFZXYxeAT0PwZdmrV0wQfgyLnNcadxskXWHnM2OlQnpxNHhP
iwiycBnPcmbAVygIwxfDfc0KEa+cIyzQrCwgCjOyZUNbxE9SrLtKWSevsG9Ej7ijnR0hC/Qa1uGk
IvFsS3MYB+upXEOIcYQWZnPmMAT2R9sUJC4WlU9NgPazwNmurOLOY2sdh6NL0SRb7r3Ke4SD3BL3
s0Zxwqs+KYCP2PKVg5kG1jNIDxUGbY2bWsBsJa298mR2K9xeUN4Vfr+ma4QuDgIvUKMKja8Ki6BD
UUa5JZEdeJ5Gyy4o5DcgoC+nvuCZESgPA3f/GRJpUbEQwSLnwYOHzUhw5asm/zvq4UtoBdRcIQCP
MgXOJL8PsMOqAXXFIs5DX9/XYqfMXV1945z99RIgzIUgSEFf2/t9icqdo6CReIoefJVctGaAuDZF
BTG59jdApi9RcREAKjawnUAWfGYflkvjjF0FpT0ImwEGVsoyCXlxVQXo3AsS7Cara2LI8e2HhhyU
r08OcuhvYL9fwH+wYUDsubjl0D+MeXihrTkIDXtY0P6o58vESMd92G7G9aXHyuX4zez+Kyg26Fp+
SKBJ67lAPPz+hsOSscmaW+eh9JLw3hSZgOOU/XCRZ4cPAzLdn5Qm/Kq8RX54QehY38oNfvGNAdq/
CIEAvAuxsk+/wC8joUgJfEKBFm3dotD8aBHy/75XvwBbgEkcgIICoROgOj4topijShkQ9gBCwzOK
6fueGpqyqidJ6Jnzf18MCFJwnaAlB8DFp8VMKFBPw1DuoSuQhEdb0PL2kQX1W77+9yMITinQ2zCf
Bbz6M4Z7ctu+hT8JQGnD6+qcA7JFGv33h/kikAT4OMCGQasGceTTwyjPadeqmN0H4GJSL1JA33y3
Cf8Pade13EiSJL+ozEqL19IACGoCZL+UkexhaZ0lv/48ubfbYAKHvJm1fZm1NmOgUkRERoS7S/Qa
M1NvP2zQa3EyCoNupybOMkZhIAbiIdEcclCeWU52oDQLSKVSl0dScj6wAhliHDhQMctgGmRBaaTF
IEUciflRXXvRnothWw3rIemj+7WskfmKxJtIlDmtjofW9QU9P+8A3oE9FPdbQyGP5UIYWyU1KnMC
fYWc37Wxvm9lIHLNZeQc+Yt2MKpoWiCEgU4H/feTRU21uZMQScH7RQx3Isu264V3Y5R52hznPsuA
u6LSB+CRkM+mtLo8qVUQJMXH2BoNJIRFZkN77D0rkodeQzCOKx8StxxvfX6fYRTj/hQNj/+xeBkI
cAsZ4iqld+kcvZLxtMlvonY7GArnil34PIwdA3mE8w+gLjtNW0ZzpcZo0h0sZDrgnKtCcaRlR5ME
4kpnlOvpHmSV73/7kMAq2GvQHMW0Kft9K0QeKkGY8mOZHxtw+Wtp5Gnlx3Uj51cb5w9k0iLGAy39
DNYi6T1ynQhqkvqU4kW9q/q/Tx1NLWhwHPC55ywx6bqkPaJkfrSsu1XfE/k5Hzn+6cKUIGyoEE5C
Px98smyOYGJ6sMrWKDuqe+uueqYsWqWDlmdqY8AalHZ8ytXzI4H1AhgMaBDoipxBj8tGa7SRiOLB
bJNfZha9x710r2BQwu8xKIRt1WyZfF3fqwscECbFh+O0Q3oOhW8Gn1AX8WCKBRkOiHJOFX+YxjN6
fw6BovHSoA+caGEJIgMVkwiD8lCCwr8mSDShMZag9Nkv7X1Zx3ejhna+dsf5beeu5sdv+2b0OHE1
a5GnViaIw8F6Uhc7+qpcqu+OhzgGFvbDjQYlJ74++IXUhVqFNgkE2HE12TtidCj6SloxHJJN/Dh4
ykbeUkp9FdpZ0Kt10c2Vtqrf3khe6Qqu9rfdqykrkBkEKQc25CyCWMDizCjOYD80wRv7j1nDe2Xg
XaALuhc/zdA7fLK0AKxP+oyC+GF8Bb+UC0JQrwwsxwhGO30oHWIbgQixTB2YvYCzq/JZVKamdaCc
VXh1ix2/lSUkugQwBbCOTJ5M5ZBeiN27lE5ccPVHjrVzZ0StUR4JFeQEMstdRpAExuBUHKCVQpUi
p9wTFXt26k2HvFOGcrltvLXhPzAKTUXK8kcBKuy0L+j/lAWh81+f2D2T+8KtnXgPnQRH+AJfLl8C
gqZLP1MdJLknFpn9jBKozUsS9hM9SKdKIAOT/sJsKoqdGOqxJN4enuc5P80xSUAuiGWfTDDXe2QT
36ZhO9tkgxGC4xxSMjjZ71GzClo/2xZ7heeaeR9Lo/jJ4RXSNe5jFMkw8o9RoI25TXB8hVt0KV1h
j2FFiEknGP2xeaijC4DNn59Nf9iJYQyIFmWfwbAKWg1xXzt4+9+h7AkFrynkTeBfQDbAI0MxG/00
ioNhM61VErRFVq3hEL+vPmlsYHcfBEf9rTyA4e4NMI4HyDPj/D5fP70XvC7MgvPAoq9v0Mr8/MjE
KgxjXM3hELXRXtXSjbxqGDJTQaJ43dCF/Jx+4B9LzKEFSVMJ8WkDvm6PSv09ld4B28b74n6/CDc8
AvpLH6YCDI2aIoIZ/OvPD6ssrclQwxkOGYaHxHynpy9izlOQv+BvFHgaVQFcQ4SuD7N6Y120ZBz0
9TBLU5gtb/3MS8AvnP4fFphVkxU0UcC4AteNQnCBIZfoZugwXXsgGIXh7NCFlAS2cBA0tJch68sM
+TdCW9RyAlvRr2SPSWoP4LjN4kHOeT+G7ecoIiAKQelbqsuji7502QDtE8GOBSpPTWMfoXjuynHd
wbb1BGoqDzMFkMxDyZvS2PBlri7u24k1xqdUujJILeChB5INUDp9EjIev+DF4wdFaklD2EM5hllL
orR9SQius4EpAoIy5aKgkIm+1/U9u7hlJ2Zo+D3xUQmZpKXFuNShlvvYmwc0UmTxhWhjWE9Z62gZ
gJGTOHOYBi4u34lV5tiL4HwxpZn6KkyfazmYxAoe0OtCzAFDCk3MgJRT8TL8+WGG3KcV8InDIX1H
U/yQhvkW3vC5DSIgogYXVNqb/Bl09OA4WnhZBP35THj9YZtZVMyiq20yw3aHiDPdYqrqYfxAvLGt
oPDGAdIu1zfx8nL++VZmOeuyUsWlVhFoavCqrrXbDG/XLVw+jaaM1ycIy864nNMpH/oMh/6AkTIg
O7Ydakqi+Pu6kYuuCnqe/zZCz+rJWayjYQRBDJZNkm4ALizWrxH88i2oQ0XFu27qUtqOLfpji3nI
5IWQAAUOW2AVBG+HZ/gA/4geuYHLcgUvG/z+U+ls3QcOV3KAVJdFmys+f/mM/udHfNOIn3yw0QK3
umA6HZkJqKJ6CFTJHklsKNA68p1xG99QaSwRWtE+JGjDlZcYfYMdz84p5B9RL1EV6ax2PiwGWdVo
RRqYAe2aYUrQaRok8a1u3hMMmBdyexsVFhCDWjuHa1kEqBIQG9UkPxuWJ9J0T6MCcqkuGd9MFYpx
Ri3srYgqFCd9h34eaql682Et5YY0053WFi7J9S0RRCDaDEyRYYBFkVvQ8FQpIDrpC1qfN8U87Dpt
fTHz4S6vLa9Qp51a9Qow1YoKxQMRiLgU88CY6disCZAplvkkStN2EPSXfuplW9ch5hJJd4OuePka
LbtujCDAleZhbBqFPyjoqCfzQ28ZrxapbpQovZUb9UPJzdspMT7rLCLOCIlWt8rjwY6TZgc0xnFR
MCGpJeWd0BiJ18fA35B1+K2YyzMm6ms7m9FuGdHrwYQ6RuTRWYqBqarDoU7u1LKs7dxaVrsU488h
6w+WGD/Kg7mRJXSRhW5qfKvJNvNcbpS1eZwKU0JTaMHvqKwVKlcpVn/B5GemkNCScCClYQB/cVM/
Z/o8g6gLs7O9+FUng+blbWp6mamHo1X79SIA3tMaPMD1xWRMPTk6TACExPYySAQBsPdAwvgm7fTN
4OKi2JmneOKO5+EuvUBBigBGabwAgatj00xFsAjQXRN9I42uucUTwsl/kbDzRP+tuqUSROiJuQ8S
745cdOUndqnrPbmiCpSao1HHFRGD+VXxtdBEt48iP4GlhUgt0GE8prL/Y2lNzaL1Uor/ZEwaZYIq
FoFX+BbQArofHMY2hsrAM9reFX/xwMl0q869wB97TLTC2RyA4YM9Hbr1Gum/hgVt+1o3BLtRBg7e
9EKhDEV8KKv+++uYWAXGZKKjsE0X1HzQ/Gm/7kRM8Tk4+U73AJGuW14if3lBIRMNF6eDPZQl1RAV
rbLEsafvsDXx0l28xWzDHVBes6eBP1ngJqMX4zHV5oJFGVJ5zNNBGtpOIy0OzZA27qhu1Va3r8ev
sz3T8GcplTGwySreeszTEuA6OVO7fnip101lqr6AMoGy5hjv4VmSzkL/tylUZlFmRBGVrU6sWS3r
lAn3BTW85zi21ReQswTaPn6WnPRND9Wj5VoctPD5dadG0XoEOBN7dgYXnpZJJ80ckZfeU7dA/VHm
3zVcMG9YObb6jJl1r3skAUA3YN/l5AZnKTFjm7kP8woobS1Z5CVeV/vXvD6q9Z2uQaYjsNqKs48X
VxecJHix04brmeLwjGG4porK4QVo2hvM32E0iJJuNTtgPyobY0HSO9jaHwTOAl86P6dmGfddS+1a
CBXMGur8JOSJt0TC0crjG3moeN1zkfUvWM9TW8xZRZgr8mnOhpeiQ7gGS8fNIoAZcZr1vThEN2sB
QUc5yVCa11WMhysFYBvjjVh3xFF6DMMP+fpkArgMZA5mRSyzVVy1BywC024IBf0YuaCQeqwwJZLV
mItLre6hEoXPOhefMDjWO5ZSmG5JMHyZzXPnlBgZ8ATBmF3McUCLc5UfLDJv+yw/Gir5qgBOirr8
E2wu+3hIna6UdXdtJMzrmxiZLXWgUGSzeMAN33WLoIdg60FK3NXv12/4mQ+hqwayZ/QULPB9sHXP
ZbZSAJfj4SXS5seqi+4klRdUL91suEO0d9DnV876trmZYZZbwUGvpTdiJcG65F6RGc71Dzl3v/gS
EJYhmqEPDbJyJp6N4zBDDFrtX5ahtI0JRD/x6Maq6dQlkjUccSN/1LKHVgXnW/beAiqfA8N8/Uec
PS0omQKYAfC00KRz6kfgC0lbmFb/Amz9o9yNm7lP7/tYe2xlDXIY6l/XzZ1vHsyh1U9ZgtE1ZsvI
5byOmKXT+hdD+0qqr6p+vP73z6/vj79v0St3kpVYOdqBHbooL/oIhA9gtoBMe1WJlO/ruiE2XCO0
6KiDo6eqokyFziqzeeBOq/oFh/TYFem2x5ChAfrBLDYdLX4W1tydlfF31wlOPUH9HRyzxmo9EGP+
JI3yxPkp1NRJnvKvnwJtaDAUQi7mTPqvrOUhL4kpAaXW+ylQZFUDpDpmkWctCaZxRyhaKcJUuVU/
jwZvKIYNSd/msQA4xHg20g7BzzUHG2qVmnqxHqV8wGR59auDq3AyM8ObzbQqGxrHyAizNHYLaMYP
ufo61eLklNMIsbQyAQJmVgW7JTX0edXaI40JWnkl4nnbC4v051eidfDzVyL3X+YsE5ajievtNBlo
6WfjZU1G3m4olwyB7hY9J6RyZ+XRKe7wcqui5QiUvo9BHV+dgxnA7MAIFA/EEZI/E/f6CWAC8792
4MQkE7TwM5RWFvP12IygLYbgASYxi92q1bUtRsK+yaRQiQrOgjKe48woE71GbQEpGlb1mCvaeyRj
ik5pi9wVyCR7Qt+OwOlVJSdJlpn7/b9G6USNAiTmWVl4KYooV6Hndpxfpy/1q7tLQ4C0toYPdJbv
jyFVNryNXmu3C8Z9cau9KFvZlUMeGx1Tnzj7GdTNnbgZIR8tTWzwM8Qt4PbQOBn86eb/oXHCBKJ/
2dEx8WbJ+O8zOcpCrepCNoblCFz7TXfX3tIGI2bV76xtdAfyrsoGpJqzxmzx48woU20yFvBVYH5i
OWabZkM/jpYFZb/Y8sLsZc9x8nmM58hFoIBSgs8DR+0DSBmgF2YDuQMFIrqP+b3ya/HBbuFHj3/z
acd+43cV7GQDa5DHg2GRLuwc3cwJ+Oqy5JCqEHNc2vWf3M4/X8lGimEGArutl+XYaMkBJadfaYpJ
RdEKp1n18pE8Tfo/uZonFtlEnVhkTVPsIJFWRylW4LrA52KCw0Lf96ijXfc+bIfhbDGpRzxZzBjM
CMUiTzDnig66w84amq5q15sK/i4J/ktrzN3LDUsaRqGnx3N2JRewEBUd99GTPOjVgyaTJyjNvkTO
Po9e0pPPK5UkVRMVZ2Vx9GB1AcMQHForn3wojIbSHrTLt7wSJOfif/vBE5spyCQKY6A3A+gVZa58
A+w4rcILHGwKevZtjBMHTmeoi3qmWze6wy2UVAPLkz8lp0O9CjUcTnrGTvHCHuB/ALkjOIKp7Ezl
AJNILZ4gSnOMTfBBDcM03wD380F07bPpgATtEDgA6R90d7TARFmlYALByA0nRsv0AvzMmPAz8KjE
eKGKMT/2+i+QIkBvoIcSW2m0nmrWD2OZ9+5cafPHkqeumCRGY0dJdRSqYbInSwEEFHyNNtjTH6oI
IgEI/DtlBARHSZNmUyQWpjBaubgXFjx84vF3A/qkW9D78sYTv6dTf/x0LBokvdC4Qd0B/83sWKej
7IYOSnmMDzJEaHVn2Bs+VbHWPP0JioTQytN38R3PYcpnaQ1jl4kKot41ABVP5VGpQd+J0svToKsQ
nc2GD1KgLNa2L/h04AdjT8vlnSHUoEgtk1tZSDYjcJtrVG4x4eHWiuYCcftk9l0wQbyxKMmNmK2d
u4o6txh7ts/Mj2YCjIIOL2kIFmuCVFH2u/TmsHV1e34HpS0aBxzPdHZpqTUT43QoBtGBS+ZJIOFV
mgGxWCLzU15X1/Ixkd4CroFxN1oCTkQn+RXdch3iWU7EmKWLcOIrQLmMKhSggsf2y7DsTPsdh9ou
cVVQYIGFrXPbIcDJXb3OGYF03PyXH804f3CTrw2tmGCJJZ9sCn/+qD7ibYrpFVr1jkTbamxujnL2
5GG+mQkCoMTJ1iJpymO0lx2MrWwBz7WVreknW937L7+Q8f9CNlRlE2N96bZqG4iDwGLxlAcmKDPc
6FN2l1Dl9IG/k4Kza35ylpiUfkGZwyR0UyHQ/Lp4gj29kKN+6B2qzwgIm2s8aNvuUYRmeL2rQPHG
Ocx0Aa/ZZ9wMqkqLlWk4y12BfKWw+4Q34cHO5VjU/Z9eF8ajtEQZVkGGCfI5FLa0AXY2aPw6qD4U
zAVuakwFRk7q8zwZ75YyPsGoZIuYKSmPA84LyDKb3SL/zYlL9tO+U+yTK6nq66iJWVfimQLgoOQu
s01dtFw5n0B4Qs3Zr0HY9pEfOUf1opP+c2q+w++JXcBx1nHsYXcCdSKglA64wN3qSK+i+NxioMvn
3n+miHn2qYz3STFj2VTgZsETBXJZW9Ao7EFGjqaTwvE0nH37TmVOvq3q2mWRRRgqwOAYxSHG5Yec
s3GXbeBUgpFWpLq7P11pKUSYV0FqcOxb2qV9K0FONkycu32eUH4f/P9YMZhSRC5Fak9fz9/5Mu50
IB1pPrn4ww25Bc2aZ2x4+eR5uYqxycQmFSQrej4W5XH04xACpA8J+N2gTydjXLTSHfUY+1xdPM5q
GszRMNt0sKwGThp8ddvhNgKpqB/dgxbuKbIxmvagvIBAk/c0P3+NMF/KBCRztKastHLqrumElRQ2
xygc3CRsgiJIPzg37nIg+rOXTCDSSLy0VFYLlYA0rJ4S97PcZGFD/VZw3RQ9e+ce+Y8luton51/H
w3QpZpwaM56cWYjseU6cEULCIELwVOOhmBTgmTmXjntWmTgEBklDjQi+rxgEkAdZ8ZfRk9ehrR9i
sa5AMZiE9TxtRDG6Idlsuk3TKraoR5orJVKYdNOjHpHeub4UvIPFBKfKSCaDzDjMeGXYSv1aIrUy
prfrRnR6PK8tOBOfYl3sTVkvq+NqlFloQqjQH6H543R641fKeAvVRdQ1VSEEvy1YpKLipizU7SJj
tEHqPCMBDUJkedBdcuIieoyT6kGfQY+4Sk+5Or3EaRvOK/CnyuwbU75Vx6bwWgGdhrGV9ylJwDuw
VjWmPKzdqPZ3a6yHZowoGa0AbC+A1wt9fwM09V1crgdZKRXkmu0z5DEP2QIM9zy2D8sM7qfSmkV7
HDMw52XSa5tpuaPh7/ap9lzOaRlmawOhUl0HODcZO7eyYuJMa9ZsxwalAkvrnjQzyt2lR+fIjLhd
VLpX11aZcbkCnlqAt2Mv5YfVlxGw5jAKKhdlLify9SfJAXEfXGLJRbVdTpv/c59MxgsXgpYsXQHD
VJQZw02foPBJXHDlzI4VDPedA663YSfc8wYyOYeXnQXVlKaVmrikh1fZWg2kJmmhnvv0uZwK/Pk8
xvmOq0Gm0oAbpPCA6Rb6IxSzBw5CVx0xnxGbXM97/qr+6XlNxvM22gDCmREeila+xcO6KVyY9jDE
aOcP0abzEN8eEht7iip1e4d+AMcvnJcumV/AeGODlKiSV9hTOlheoR4MZR6Mo1TOP0uP/6wu44yr
uB6TOcfqAn1ml+ntVHAykcv59x8DjN9VhGXWq5KeTuOzqG6L4v66d2OFIf43b/tjgPGhUQpqGpWG
yUbMLUdO0yQYM0kCoQ3cgUG6dwRu/L8FYhp1AvpQMPTe6KBU6sDH6qhV/FuGbmmlSIPblWkwaMQM
0c4EEbtu3BNCjpqFlnZMWT6U19awPFCdJKChoSIy8xwSa31I+ulTXzVAEDswQEX5FsIcgZganHo2
91gyfhx8ALKaRDiWcWHPaKzitVjgpUq1Vaq7xNchdT9/de/yTXlXbcGjBxQCL3bz7jzj5KA0l2kz
ZJOPhoSxuo1ZP68K5zMvF4bM/2wo2/rExD4Y8pD6HOUA45IHMExAiesxvUHbCcn/ugd/qDOFoEj6
RwUIBf0YGWA+KjnP3HuIc3ZNB+glcssxBb7sWzsCbGK5B4ZcKECn9ynYI7DuFdfnXPzqU9vMjZ/A
JLoAXEHdnBlI0EZLfOXW+Pj2deggzL/gx8N+yy1k0h1jw9apXcYBLKZVVkmeUF+ng1bsC3OaGUjn
33WnDai0xLo4a2CCcsEBL6y5A4UGz9dd8hCnv4DxEHErxNZKNLzQ8W5O0TwNSmhug/0HvIOJW7oT
lBj4Vi9FzVOrjNsgJAGWIcJ3Q9Znmz+Ki52GAPR5FOlWgYjSrh7noAn+SdA8NcvcYXFarEHV4/KY
5xt5BGNlf5Cnv667xItvpFMjzC0FnrkxwO5Q4BxTLJSGUcrE7cJP4CTpg0V440GELr5V/lhU2aZ0
kaipVNZ6cSw2A0AZYO7ZlkELDJ+k+xS880/C1qk95hWYS9WsDA1uaq8pm9lqIF4ahddX8fqxBHbn
5zOlAn9hbCxWeQRDDXR21+G9zUROf4u7bozHiYFMMkB9XOD2oaj6RkHFias/R3e6n8w2b+7tkvc+
XTXGx0jFWFTZgFWr2udpFZ0cZNWxGNnXF+76zVJZmFofl20EaprymJkvMSXAnd1qqT2rljmGzps+
yJJOv4fxHEWTKrIy4g7XuLBbHe26cl/tpIB2D4a75EHkFTzonv/fzhIarz/PRDYRM0HDtcAjeXgn
d5mbO58gcn7v7/4fHuq6Z1ZFxlUkkVFYi4bdgkxGAW4uO7u3/MIdid0GGCkH+ZU7UoDuO/wUiB0M
m0decd7WZtaX8SNyqgsVOFNoFjp5aZg857f1Y+uAnNo1fqWwDR6op2TH95K8nWXrjgUhUTxXyAFo
0q/caCFoYoIUI8QgO/rFR9pzPCbkqX5urJhZ9dIsWOtiQzbtg4K2g+WIr5iFsElAy7cy5yhdei2e
HN1vx3BSBFkHLSdEFIoj5bscKKfYcCcrXxkevJbGSZEv1j5OjTFeZjDibIplNAHR5fuEOmZlKx9k
13izpxzE5woQqWHHPTz0j165K99LfvKFCrqLSJuxpBgE9RS/uZ8AEdT29fOy6YLY5dZvOf76exFO
7IGurWzIDHv6QxT0wFVAwwmzxMhgthRAakDk0SNv110dzybjgLpJaLSIaqGsZfsmpNndWK6cg3Kx
gXK6eYzPkebCTCoTJwV0agvEI2hq6Cq30SF9MN1xK23HA5pigIg40e2woVBIXrA9b3b/9APffuJk
aQ2dZBAtoIc1vtUykElCLk6dTLvct3idUubO33g7OST6+u+Wl/E/hkIwwIOi1RGUQbYmbbl4NN7N
OOufV61kJDTjlx+S5+qZPFs+HR1QN6CigpRHCLJLbgrISfXV7x0/Wc6hB5FhPeLU1AkGMWboQoYW
BIZAhZUGIkREkHXTKRBhdqoH3jXhHafvR+aJ8axLRBklMOpZEVWKDSScnEIGJK6koax4lJ+ooxUe
FhdPjr8Mt5p4UZuThXw36E9+wVwNoD0t4I3Qhuw9yD/4JMccymy51Ze01bYa2KGdBJJHf1Nz7btS
cHKTZCb9sZLamLSJRu+l9CAv6+jktVcD9786tDLzoAJHqFwYFTL8QkvsNAFHct9xlpDjdtihGqOX
Gg38R9jDJrZryBRA4P36R/D2iHE64DDXB1HGEZ3a3RJ9yWQj8JERvM9gEpzcqISignIVCpfgKFcr
T4duCZRKg+l+cBWnaAKqJMC9fzL9u1ciE0txY/SDBqEDHMBsA2rZbrQhA5Q9dxskV+vR3EgBSos+
VNHQyFoD8X52VkfH1CC2Evo5Dp8kjLPYLK2NnJA2XiwsNshZ9wnKU2qtbI2Yp/XNc3YKk+RAGHNJ
0grfjTa48Skhq0Iut8+OUhA9lc8YcfhAWP59/SBx9lihGfXJZV8LHeS7Bm6DVdF17sHZpXFuA+8R
xYqYp5DqLfIO97q6KW9V1N3NG93GSJtdbaFF5F7/IO4q0i8++aI2l6sZan3VMbkZXydP9JLPNex2
ANG70Jv9DUrHkGuTk0spjE9JqjZriIKdkwPlNd+tITRLkAxPN6D2R4eai6fj7RqT17S1YKAYhcDb
e/0heS4xrju9UMIFa699dasNEJ93fVl5cYllTkwTgwAKi0+cti2eOp2rgKMYZDLaMSmcPujCyddM
CDvYA7TPg8LuCtDXov7PbbvSb7viHRTGKwHFJWpCgWSn97oYDBeQFlDfK7/8C0ImE/QTbWv1hnvy
AnJ9zhrwEgOFyXcaosaCgSt6NPdgZFcSV3rGy6BAaP7e72ekXcqh2wJu0AW8oa/vVOfKd7NQdT1p
xygdsQF0OgjyZsk9qpABlNOK+wQtlxUjLCA9Bq2CjrYLgFsIbB8Jh9OBs/Yq46EKQBsgc4lS4NoO
mI2A7iswWYoXQ/5sKpLSuX7mOKdcZXyTRjoD2Grc5Dx5SABU1+Plv7RA7/WJrxjbTEkbcGFAPCO5
x+MkXFUeK9DFJUNNHLhXKAIbOnNce1KnwNrSfA5QNqCr3cgUnw3zXSo+rq/WxSh1Yog5nEJRd5I6
oYs8D7NvVa9oXTtF+3XdyGVf/scKO1JCemFIdfqiar3F+SaWCWpHvEfuf5NsecNpF9ts4LP59+IZ
zHkzK+QCJgZojxI0vUgHDgawUugjlHIqT1EiH+QNoRrXEMngpXAsz96/ktET08zhmwyhJ4OFfWs9
M8h3ySeEfKp7kMrZKD14Ob1q6I3LtrjDQyvlsuFe9jUn9pmjuVZRU45CRF08dH/IBnxvrb0mGO+a
j2lQbkCfUqLd0udOqPFkwLnGmRiajLPULDV2GWJv91Cm3TZPFgQvbcmeEWTSzQR9PVswvdjnbjnn
vhhMKG1qpa0KE6aFJwhWeNqueEoGuw50jNMuLggpXGXGo4/XW+KZpf9+4gmaMZLAUa6UR8nMb5oO
oqoQRTKhE2akFseJXs5QTraWSd5rYhirTGe+08P0LuNExd8Mfphne41s6PG4/fGfVXtObDJuqMtB
dRJnOM7Gkxlkb7RGIT3qT7MXO/1TFQg+x0/Qm3kWrU7sMd4oWTDLqc/4Rs0G1HTXB3kw+f2m2PKp
9C4XB//YYgcsulQagarBtzWv1WZ+ljDY78aevGlxSRGmHVR/33gpGMfbssMVpEqFASqgaIplmjON
T6qIeEi4FXTqZa4so8l4oSLT+07BRM9x2ZINZuncFCTcMlo2uQsRDE5n9+Lo/Ym7ZecqjIwMuo75
+aO+RyXST1O88WzlbvVBzQcGsTpQOlAorQCjqMf0tb5fXlHQCv5JD/v0VzDOh0hxkpno7hwhFZRp
7125KYXVvn4+L5Z3T44M42WGzgKZVwsbRrm3etca7usYVIyPhBf+eQHTZBzLDIyKISzYQYIyq+oM
QXZHQmAWg/m2Cqzn65/F8WIm41km6AGKRIKxZoG4yHTQjd86EFlNUXDW72JqdrJ+jDsZQYwxKisS
QWh2Q5pqQclaEPLH619zcZM0YLhB+S+h589sUiGSdBktE42qHsmftPhzs0Ue6FsQbBEmztJdbmmc
WGM2apRyoqod+omU3wY6aCiYWpgibTxLw2NVSJ3c570bv1/07PUGXR/InUVLB08ak9+oRi/Eca9E
h9Zb/eJN3a6AmhVDYH1KwPOWjoap6v4lRtMbc+tf1ewKX4PbbgAg8oiTbYlDydN4h+hifDr9VYzT
yfOuyFKlGtEZMAMIaoOxfrYLyVNtYb/cxE72Kzd9MeTd+4tX5dQuk/LMJO2bLIJdY7AnL95ld5D/
sgBBkDzMkXG/8+KT9tQe42hGaFBNoEuoj9ZqgVOoKp5q1WxsU6gxozzMYggv9Skq+UGc1Qmayr0A
IicpD2IIJELOqoJOKZjNd9bajVA2gnTpKI+SLcbyFOCZCHU9pf8cytoM//61OP3ZzLWIq0I00tlA
I8WMZ7tLijvgwwvohqLyb1UYx5kSbk34PJyDY51yOqoyuLVV9ipC5wxD8UJZfPf7hlttR0IVG9M9
dkHPiULnruWnKeYeyivU2ropA98XiJ5IYrlyyqV9oyOXP+/dTxuMn4xmSHwYUV4cy65wFOOvLH8D
7ZUzdYAvFC9duVNXyHMer+/bBRzKT6uM0+wERZ0WqSiOUlw/zy1UNfRFDJeMUhRAf3CCltcwA08B
tGlUhDpRkb8ImBqrlde0L57kNc/gh2Lv+s/irTeTqcnxXC5FjF8VWbc5Og1jxWO4pAfyfLUpslwW
RRMUsvj3k9xazHvQ4gJlepQxZgCkpdv2uGUzj6/zPPjR5f1jhrnOUrbWDQYzi2O6ZG8K1Cw7/Vlc
zX2qtxzungvv0p+mmCtoYcQQ7Jk4P9kmDutt7I22EiRhteW1gy5EpZ+WmNuAifhxlFRYivZmEO/o
+EkODlfILgI3Wzm8iEQ3+9pWMRcDemU6qMfM/FiQNPOgsZOE4zq960I322uG62HW0oeWxi+YfODB
uy+knz+/lbkfUTVBCVuOhmOymQ4qRP7szB0/itjFCwm6sigqlpv6PoPrtZNHxUt9aOfOOR7fIm/m
jVo6WwadcvtTXYQzmRixi9UGY//FEaSNok8GKQTx340adxuIAczOIKXPmSVsrl/Ei/7BlERwm0DK
gsKFf94TYSktre0UJPso6IWo7bnCe3YXucMbHZlRHAiWYlYdUuecZO67scZ+7qlhZuHlRVkiKEgh
G4a6sjAPuqNM819ZAUrKRCwxTKl1S5BoVuYacvMkTJkbg+wGYhGzHrlSrT8mkbaDDJKviZXlzgl0
Y9XegxjIvI0g3KqtMug1lzdI4jmcJbvkWk5/OeO8zCLVhi7GklX91ly81YXkgG85yUFInEGxKyh1
eJjq3/LK4ZecJkiMZOjgQHzgTIVBKysJL5SxOMYVRMhXK9CXyud82yV/dmKDbTulELRuidkVqECN
ruzg7YDKQOOb7gA5zAXvWtmGaF4zetCn4dULLlSboU/x5wPZXpQVmwMExBWMKH5KvvbagKrPFfCw
TlD+0jfW/pu7T3al1hY6/JQw444yf7+Mzk/lf9aYbU2lcwriPaUvjnUr5oC/iy+RVAfg7gRPgRyo
SqhB520k9aOsp7vOkgPTSp7m1cQzQXsCNZBjFQTiAWIYaZOjKsJGl5MDlBIh8/MXSMydFR9V6nWI
KvaGQFBOzBq3NKC6B/C4qZSuQhWvpvZNnNNNY0FjjmQgD1HWu6mU9hbEddUp8pRYcqoZ2KhCP46Z
7lpz5uNM3sVF75MZtHk5uFt7A7MXgWRV73k0uOsg2k150DG9nEOyXC1B/rpCgjjdtuq0heLcbhDJ
Nirv1/hetRanWQW/krL9vJg3RfK7gAKaOUS2Yhz7qoN4N4SZIWyfJbIT5R0oxBRnMp8VaCcZJaB3
ihZOk/Cg1/d62nBSh0vR4vSQMIF9kRtcvnymjT3NV3a0xKOiEctrfVx4kPw8jExkr/u6zbuuoSM2
BEvt0fIOHtQfmpfeK4fStTbTVnjmXD/6468dPybGx4WYrirBDRA6M5RJb3dqascVXqEQEAblhJcA
6iKCVrYqANXKP0C67y1JzfHNHEejMPG/0MxJhhxzcVzrYbua9Y5k/yDfPt1EJuqYkVJA9IjAlYFn
d8h2ZtvxpmgvvR5OTTDxJc4KYmhrS+ed9S10fze9r23p2DG/GMhbLyYgkHyEzJGM9dILy7FETKm0
Iedg0OfvlYPBNuLICOYp1YDvn4Fwzb1420jeCF4YxVtCKfMkTlrA+SK25yYkJLaGGeaG+E7rgWOF
6+J80aXn0Mn+sI02At+hjiX2h0Kr+0BAO3PxKc0Nd1KNE9NUxmOoiSQTSCcXaJTTwaY2MHGVc2d9
GL3/Ie3KtiPVke0XsRYgEPDKkLPTc6btF1bZ5WIeBQj09Xfj7tuVxtzkntUvZ+o+J1IiFApF7Nib
oqRguOlheRB/Bif7LX5o4xZfPEAqIvo4F7hJQqBHVppTJW4JFgfhmk+oqzj9EdVUxUFED5mto3e7
6DILB0CbxBI/KlHJKuCVYzW8eWLguhrrqMWdull6Mcwnc1CIAkU8hDOQTH5fLA1DUksBclfltnOB
W1P/MFRv+w05go8ktcNb/RhD3aaxNbDv8m2x4hvjIP9z3SB00LDrf3/INH9p+hC8cD4els0LWI1X
bB08E+SxGgaflhHCc441kpehVQj2MjATfF+1RHDZVlRHIpiFnwYVoBpVm48kNtdmxl4WzstMBACX
8SgWpBBoFU0R9NnQdJnMivirVKgcwL4yKjANK4CfR62gpRryTAT4Zm5yB9QRb3pLyuOzruWZ3VLo
KrcR1HsXVrVkZrKFcR6nUWFl46rMtThUUK8Z31zcrVYgaV4vYQmWzE0uBaWvFDUQ2MSIBSszjd0Y
TriwpJk7/NvOTc5CKRpK8hw7h0F2VzkMn/Gj4Rlrvq0/tf3y5TOXqFzam8LiW5TgSMmxpsY17JG9
pearcAVxQPBidG9mM3aLl8cAZsL3N6uTKrKUxU0EkugY1YgOeJwRjaKDAlI7L1ZoZ+LYN0vjwbgI
pJKoiFUrsDTGsWgz2vqiIYjv/2tTk5uijuOeyBVMjaIM2rPYS9440UA8KJQvJZgzr0gsCyTXeEoi
Yk57zhqrrU6MbtLqGNxofK8Nj1XzueCM8w7/18rkGBsCbwJJgQiiX8ovVReV4E+ujpFUPqgpCBYs
MFNB74XGxQ7yuBsh55rjoxPvxIW+kloiLZz3pUVPjjseLUFahFWCJyx47TVIrmoM3LLF6vqyZ6Zi
wVClaZoxsthCPmrinSrVLCmUUpzBLiO3AQig7VhET1ldAT4KPq+oBROJ1rl0iF8iCiaAQVnVlB91
dHl0U/Ruq/P3UsQfBjE/UqPEA6CRcI1U6bPkp7eCNEt8yXM7A+Vn0wK3Juo709u64kZE+6xPzpVW
ngkFnQhX6lNUKo/Xt0afC08mGOroWFhHHWH8IRfHKeYDzcugCc95325QX3+uJO3OxKtR0861epdJ
3S6BspF08ouz1Mp7g0PTUsUEJNefaP47HwZvCO47Wt5LctnaXS88zKrtVMvT9fuiDUGQ1q7qnmxj
TFuwTLYFuY2SzAapBASCb/Oysn0oZfjinDRHQ+xaCBxpBgTZqADe10zWGeme8cXWlnhiAF81RtDZ
oaV6ffgStd0+4JCMCyHDAcaO61szc52rUFIzoSY1Nv6mk74DIP89+t7huQVjtR/em13lWAV+Kvtz
3dB4A0yS+VHtRke+pGIsctrYMBWmVGYlAztAK9XRmQKq8UB0kBsDtXLgiwdZQU2sL/0VR3fcvW58
ztFAMGsYxigF+EOtK1IZ9YUURuehiV9zw3JMMBuss7ikC2+Wue28NDSJ22OFzKBJGqHT5UduXoKs
o89RIaugaC8YX+wO/7SHsqmiQVF8jKaQpP7u2EOaKS2EO7CwsLF2WRGjhoQJYltm3b5jlaMVpewW
wtdBFupvUEU4NDlxmxCj3L6FKfmEvKRNvdF7+tQYbNOopmYbOSmdhle3qp/dssE6BCYmMFm4+ipJ
l1npxHm1763wGe/l8KanxXNhSNAMUsxmFUmhvk4MU9nlTWocIgnE0VB6u0OvvFuHQ3NLA6rsSBPh
N2L6YDcEbexQ2r0Wcvrp13R1/cPPtB6xQdACBK0i/qBNWyK9UQFUruohXlzVEVIfm8YtAI3mN32D
XHLEKkOGfZ/+woG2gbVYHK8ek6vvbv/d/nhXXUQeNpTQMwVN7FnU0hZRFzXEO1M+WynkCcNdavQL
53mmt/vd4CTUKVGXUQ004V+ZQ3tEl3KNkaH1cJBRv1/SVpjJw75bG/3zYnlV1lFSxmZ4zv58oRRP
7dqPUbnUUKdDKmahkwA9YGYsrXLW7y8+6+RO7QSIK3JLC8+yVh4SVNPtKKaO1YSnwIzWColWioK5
RaVEayXfkbi9yY16JWTQ0IXE6YL2toj739d97WeE+74Xkzw7rwaRQtcnRPEFo4WbsUgHANFy935p
7ZMzLyDSE5kV7Jhv5KN3Va/aQWS0P9MtxBlO7YGuqOQMmyXiqJ8x9NvyptUYpE2N2XZyePYDlGzr
vdK1DsFleH0Tl6xMkpgGkki80PFhi/7NrO4UNBZovBAUFjZwWoUZOOTRVUXAhi/tQ4PvdAt/Ztwb
WvaPL55x0yADhFtPHW/Z7+eD+I3cRcEQYhazMBRbbR9NdeHK+T/O4F8bkzunpU0TJCX/14lvtuGH
8g5CcVe+xZw5RKhx/tqNbznXv9N8XPtrdPJqkH0/lgT4ys5DJ2yNgSU6zbykeUpzFEEqoPQxUHTd
4hgpf0bSvxYnkZQ3vChFAItikBzBMBqILsB1E/PO99fEJHZmcc/AuYadTLCKJsXNZaJE139etzID
o/zuFKN/XgTNGu3dFmkvslGIp50IynNfgo328BLcSeuRrWap27zoI5N4WdZm2cqjjxiPsY7u3civ
0OFPGJyXVwY6KE6645ulKuTSJ5tERNqRoS4VLDRMMddd3Uf/nFMJO0lHdU20V9DKnYTCqu0iRhUS
npvQvLEyKbWtekmgaS5a6CZF7oCHFdWmR1jWOhLWFCldn0rnvqf3vMm3aiLuGesX/G9uvy5NTU5y
X5QpgyKcdUK3B5zZb367MEM9gzfH4+diMZNj2/dWVWd5EZ27ljMXr2RUMgD+c+U86B1NNbddZAZO
QNq7Em2ZTaQxZScEFAmLyJDWcmv1e3DYJmAoxAO+peqr1DQL0XnuEF7+xHGTLk6HbEDPNJAi/yRJ
5ME0whXra6/DxM/CKRxdfhpPdKAIwOwMCj1jygxqCB/Cc2ocoe7hr6GlMlAbDDEykhf0QG86L9Ac
4gnUbylkt4qloD0XP6kMynRCgUKAQvn3VWoRBcV2VZkQFZRRMoPxctUDrpqePPVlpKxK3Pgmdbi9
dMHOzFvgxQBRagWCbRbeDJNQoOUcBR9Ippzql8QenPQu88JVuTdjO3kb166BzS1/KO8L4CEWSYhn
OgS4D0chNw1M7RSEeN/XTZu6IkbVR2dwUMYuLzlUL1Uz3GYh7EHAofbyymq2poROhaxHOzAWBjd6
zTCJISRpx1FGsCHm1DtJUT/JRQS8qiihxxOV1va6g8z4IX4hKilgNUbpRJ9cBozFcdepgXQKjQQc
aZYt2g8W5t4/t4I3KcXLFI0hg072I2+hsxOIwTr1ZXvjC20X1+SpU9UFINVMs0KFZrSGz44wBoHA
SWgx4zZurYL5Jyabj/nQYN+kaJv4ykHIMZhbeAYKeD01MEVNj/mQODxQ/HUXdlvIXR1I2K5Ac/kJ
raGN0dIVr+IbcM0NGB4HagjCMaXTs753haahClt2/cIuzaCz8POpDodBU9HEgNd3t8nNsJfjNPOh
iSk7I/ik1ewax0XfFStVtlOn/OehGPryEFofDULqdWLQ6oxULvTWOgXKqwXVxhjEC9e//NydjP8w
wbqsUWvwC6V0Eeh6qoU1sl3zRK3ys+uKQ5D392YwbApauVaKWWsdqBPGoZdKTqClvVcIhgXGLDIN
7T5c6B1/+fMkHqIOhEQVnG9k1ED8vsV9xgBf0AvpBFzkOjJB9RrgJa9Gt1FLVoZfFa4CgKSNi+Ip
N8kDQQQDalR9kdU/avckYvZH+MaeGxjNjEMn0yybBa2wq+JTS3U7KHa6EnqJ+VwC7YGzZbMcjc8g
deocdTa5shWMd+XmZ8eBo6+qelWl0lqzwlXImh1w/TdUMQ9RjpihB0hngRxn5FmX26eUylvUDldD
of4mbIg8hWiYlu8hZGwloC+Uyp6glpa90hriBNe/4UyM+LZnkwQnyYOhT7VeOTVt/0s0Vm9bQbdS
k6UoMXNbfLMz8caSAPgfBZ1yinr+JwiyQ0VARqtHYi04eFQ57zAaHGtLxYSZ1OfS7JSAsOVVFvsx
zFY88AbyZKBs3gS3UPtYOAsziEQcMsvEfQiNLWgATsJg0GWSGrYq3jAYbjWrxo14tKpyccb0NeYC
6uegiHe56L2hDDubZrLqUKs6Ci4fMiZtKkzngULsrSHBumoaO4jAzRKGbyBu8ngd3JBg4bTMFNtV
pISoW+uoX8OjJrdDJpVREsXEPBkiJ7aWhk9gRgaIz3qGUhYKvRo6lP1vvweUhcb0pYm0nd+CvXAg
B64aa5+jnBaFr1pX3fS+caqrHtRqZRw7DcOTAFqq1x11JrPELTYWwsbHKMjQvx/utFblrsSIx0mT
uZepd2kVLFiYSae+WZgcBW6FBIOx2BA1/YwAlENwcxJoUGvqQ9J9Xl/N3HXwzdjkPAx652uD5Ztf
18HIRltVdjcqB58CgDfzdf963aC2sLopPU4SlU2dktg6ReqmVg/lcF8Jcqj9PyVQm5KW2R3GwJXk
RVDQG7fxKTZ/t6BYrfAoNkHsbYS3IcgkKSTVRJI5dVus9IQj5UQGZgXHvm1suI/TN5lnJNZazp4k
/4H74BrTUhulHqcIZbdLuCPyQ69s2vECsEKUbbs1oSCp1MBtz2/p0D2lCtJ3yfIIvPL6Hsy9HS43
fTpDY5UW01OmmiewZgxQhYK0F3OkYjMmjeUfUCqaka3cpPexhs6rujDLueDAX+fx4rKsOyh2Fnpk
nQgS1boOHbLowUsmJjGIVkytkkIxT5mW2wZ7L4bf13dQXfKi8RdcLIIrST0wElona7CK+9AgECeL
hweu9CjSY9cqxVZSc8/abEN7/hpBGMvOQq64Cu/OpOw3PKH36FvGttoBBSiCvajCZ6NUd1VQ/6qE
/xgZ0VHO/S3vut+xb3rmkL9dX8Rc9eKbG0wiX6/0YBausYhuJb81bkZt4iqbbsNetQ+I3dfgiVvs
UY/Z6SQ3gU1KTR2yzJA2nZz3No6rtiwC65QeusNIbFJ62UFxRi10a3kifPyvXbE2vfZiNfFr1YS1
kYcVAjxo25RPjNl8LfbBOj0Vh+KJ3cmocq9ir7xZBjHNe+J/lmtNHodlKRmi4nD2Ei3BqJZAn6Qn
5SnLBvNOSxikP5PW0SKd35QiT12/Bg13wbcRXkN5Kt60nCKlUpWzHPlAsMpHwBai28zoHlnZhy6a
wWBRjOU7n/qJjYkU8MNoJHVZGkFEibbvRQiZYjAsPFmhdZNWdIs2EbUlQ35mkC50+h6JBlh6Vhq4
g13D6jbobBGoqCdbrc7fQ8O07Fzpb3hbvvR9/AkfhYZ8N6ATqr/LCd/gY2xKja/arC/diMoPiV7f
qiVwS0G+oSlEjxVfysCDpb3mZoYnsCk/QzEtssu6dnsghRwa+idowr7H8XCD0haxu0i4nay9KTXi
JLG2tLNwPnTQTDQet8DfYZS/JFGsTKVCetbdymaJQbSUAJUmN64Enao4yaHqgregzXT9o0q0NavI
qgkCY8NCUm1UvXo2MvUpr5WXMIvfOU+9mlSAh7dtbsu1fBvR5HHom194hikvEMAunLIpfwHgTD0/
UMAQSTHBaZo+qMQqfXB8C6LpQb3GC/Qks/6ccPrr+lGda35dHhtrPFYX8aZTWj3uzDFoPlq3zYp7
/g7SA1v1s1oHn2xVnkYq9XgHSUEV9FLo02yu/4C5eIe2vmZi6NLS1eljn0j9wDHkhqxjoFs+ZGBS
GFYo8a8hPL4R7ZKO9Bfd1/TgAlhiKSiSgd9sWqoDz1hRDEZpnCrN8IpseKbyqx7IqzI+9AEY6k3Q
KPuS/kdh6bHqqz1hj5hj8qgRv3WJ+Zr4/Y3EC7vLTIdl90CCrdIIRBCiuCE82vodOHest7R7ur5L
M0NOKr382ZPPlOYDmNGA7zsRztatEjzXrbTJWqmwyxBXKwc5srSiWnkD5sGFLzST4X8zPbnzWgPD
cINo0dQBn2LVt67BeqcAFID0Szn+XFS9XOXk8tMM0iqZXyLFl97GpwrrXyWS2TQEKTLKwyx+7Vi3
kLPMO+Bfh5jcVT5iW52BMOcckQIHNcBUn+UGQWzrNN5pGtte/5Kzu4lOvKrhDQ2t8Ym5IUohy8nS
AE0R6obyZwUgWiiVAK2frhuaTYBH0Of/Whp/ycXJLoBsUuIE5cPsxL367osrBXQh0n3gNGt0sdcL
9sZf/uNkXdgbN/rCXgAERY9uqnlKMZDr0T98DZiIYTf79tXQQRfSPWQmWJopW/iAX9jVa4Ynzwpk
BKaPAZngnJVtC8r5/A903B1GmmeWFsByZZ9Dpew51GnwXHurUsirWKBoN3izM1DABqZ/01ftqgj7
bYl82uTU61jhBH19CHUwS/cZqCcbEKwY5bsRkvcyynYGKzCE7pu7VEiPCxs565EXGznJZGRLKozE
iIKz2T7jkrfjRqyYCSrfXvs0zIDaKceIcV/+idJilbBipVXI4rJ4VQAWZKDbYbcZ2Rd1usSzMVeO
+sIR/9ulppBKWWaWEkb4xMKyByDCMLcDKdaR+V5NVsIJfgcOf0zXS5NlMwNQiH5o61LZJDgzU0yg
lNGurfUiAN9ZC25sG/MfoS32aGmPtjUbyqXHYautlD+6E3vBbb2Ez5sZB/z+CyaHyUxVyGCmdQD8
NBIM7gFCDcwKqHDMp85RXzRM56+0s3W3NPs1l+ZdrnxyqKgRKpHB4+CcUt+LlcxuLGvh/MwG3YvN
nRwfTc7g7bwKziR+61Gws8CRGRq1Y5qfYuSTUF8BtvIWfHw2WFwYnfh4EwftUPcwOs7TDR5DrxGg
kOTTfzJuqkNxF+4Esfulz7hgdUpOY5ABqvNxGZxl5aYNHgnyWH3hETob3/8ubIqwFBELM1mw4Gzp
SDf1+CgZZD3E3SHJcmdhE39ijb855ZSQJge0Sw8sHEe/aZ3Wkm1e9I4K8vNQJqD+i91WXvXC8qCj
sGR6aZmTpEDUvlXXAfxSXrfoTpVPLeR+QJDR2Ar4sPIj+VUAVLA06Tl/p13s7iRBGOSBoKyD0Jge
yi05xOhOj5qj+k4BNmt5kGEuEkMSUFXQgkOGOk0W9UJReBLhCo2MFzSfHsPsKWwxzaAU+0DvFjKD
OeeEgCwMAZhLoazy/f5stazVJCM2TwV5TYsXOT5oKBhdd5mvdHp6V14YmVLGxYZSR0PZG6cyzhzM
JNqhltzGcQF8hvaYybkrB4/oZXhqbPgOE4OLar/TlRhubzJbV4e1UjQbc4gcZqWrKnhP9Y80RL8n
dXL/rhheGYrAvN2pOsiKYjy6fIzmOn3cAtTMnLJ4zMMlnNcX0eO1JU1ewlmq67TJczQraeHoeuUS
zAFSZW+GD+hlVRXbVU22aUBD2T0reXObYxAtg8K0HtwRoFghYX7TM/CCoqOSpK7UbnL5QbFuh+6W
Vfk6IMxN+J1glufnppMOT2l77OtTy8sbmT/rur8LY9UV+r1GS5ul4X/nFVM5xdIiIlBbHeVftVoF
sm7LEFPiRbV0oOcumkvHmBxo+KXMKr8wT2gBrklXuY0PlZcwhro6xmhwv3EzPMUyAcXfscAzGO1D
z+x0r9OUBR9d+iWTM96pOZAGKqIaupF2RGvb5Kvrp2DhpE3TiWbway1tUvPUlE8hQUm4eWfy+3Ub
szUwALqgJ4qtQ9t2sqFhDq29RsWGFp66Gzzikg1e+2dUXdZA353z9RJPwmyOcmlxsnEV0bO4GJcl
r+k9WbXrZt+/g973jqxHzfoGfMwqmrcLI6uzMfnS7LjbF3m/HA0Dsm+YzQ/sl45RJckpvfSYHXqv
cKHht7CxsxWLS3uTVIzRgMl6gvOebgVEuyIPVw89oZKerqSHcfazPra6B+1G1eYAqWPozlYweuqq
D9e/8Be57Y/Ac/GFJ7mZ2gdE7ccHFi1jO9Alu0ioI1U3sWC3FO/kKIcInQWKRhOAdRSjVHTMu5uh
IY4wStvoGrtM3usMo4cUzNqo3nMrsIPhvilue2psjKF1oBfpGsNWQt8TyCJFD9ygfKP0I0+rQwKU
aoKInaOzXiJbMju+8PJf9OFJahijX2ikbAytyNH6p9RNAqfbW3hFVtvhKfYYdL5/X9/V2Vz/8vNO
rkGWJSIrRpsx1EUgQWk10G756HfZVj/2ow6HIzx/n7/FaAf/jkCG713/AbN3/t+vOs0RdZKHmhgD
odLuOhT/Onaoot9Rfc86bX3d1IxWhApCtf/EiGmyiHmH0sDlZJ6CY73VUSD/EJAva9bL03Bz+dql
JfX7IaVlxqIa6hgnJm4omgSMu5b1kvSDvbCk8T905VBMaQt5KLEUBLGo592P071ALR7h9qAiYI/L
yPnZQH6xf5OI5w9hINc0xKVV/hniFCXWXRa+Xl/Rko1JeAvzUi9AwoY4bhhe3cV2xUo7Egvgm9mn
9eUHmkQ1oURq1YFsFe3KOrLTJ9BYjLQzQOnagHSgc2bttM3/Q65kvIaufa9JEDMiGZlZh+Om3/pr
MN6BLZ2Cp0VaB2ic/Pd+OIkoQJXhZu8JPTUaveu00DEDfYXK+L4JowVXnBG7/H66ppGkrmTSFNhS
7SY6ChdAGSBM18VRXUv7kcRFsslGWQGHsgtXyLc/uMu20Z1yzw6qG+7MY+XxjfiFfsfi6P3ol1c2
fdo9ytI6lLgSIMb4W1F+9MFCEF3w2WlzCLJlvMlimZ5CGdqdUPQ0SgGipPfrJ2Pp5p/2DoKQ9Tro
sJBHgUpCsuWbkQ+ZQnsSKknB/4NPYm5w5TJeTifRqpK3qUWAS/yaigZCeeRA1rYjP0L3vNSZWMqn
rEl0KYQMPhWGUIae+qpAnSLaJLtxuDzDFIXANVRD32IJhj0Hc/m2xkm8MSrZrAKGTY0jO3wiSF4A
uqSv1Q1Ia1BsA+PQCtFAOfl7/Q3TWWANaNb+Mey86x934cKwJvEoiXXJD8wxjgtwbDGEPYwwGv07
jZZm3ZcOwyQCtW1iFlaEC9fKsnsKOZssows56teM288DR4kFMC2xzCmUNmoKDdNAcJzGVXfjLDi/
qT5JvMpzO8I02z4O7fYmAMo2tANPcqgCQggfMmO2Fe6Cl8Ct3sG/4a9KyOYt0jnOr//vbxtv1Iv8
uWQtj5USv03V7ewBXKNugaq1LZ2KrdoheY13gE8u0ozNh4i/VifPk1SVQCqeCooWfe9yhoeWfdNs
uVcwu8jA9ea74EnCRVDdmaZtOGA67ezoN3qAI8fbYmF59haimmIaAP0qmPb9vge9UuMuCNFOH/le
w2yVbaIdNLI8SV/96x5aqqvOuvdfg9MIHEGQ+98wC9/4bSrxJiwtJ25AoiV9XD9Is5/3wtKkPJFC
0Zn7fiOduPnC+D6mC3j92Q8JeBnFwCSQ2tPxTitS+r5Ua+Mk9N9J/pHAn7NFmcrZpPivkSl9SIFy
XykRGGl0RCVN22IGwk21zkmk926xDfgF5ZseV/CHKJhatWSCoezv7lAblgU2Ox8v2bi803nhlpAc
gGb8TtTKTaKN2IQyfNCHfF2IwfN5sgmHYQuovksFfQwj695PAde3Gmnl6/l9ZMgeQfk1r/JHqgZO
gdEdTPquJdJ6EN1bpWp8rPlaGZqd5UPLS0SbUiUOyfstTUC6rYDfkJoPgfLe6nDPgG980nuxSB7a
jO66RPXy1LqBkKzTqadxVllBH7se7mUZcig8cHNBfmX+Ekp/zrEuN2n83y/iRmEFalX4+CZxKABR
WDcAaVx33dlmOQ6kamm6bo2oy+8mmBbEOZcT9YxBgfAm8zFS9dgbfS28/+uvBUQ75v4/Up7FoMr7
1798/Y+X/4l//2siboD47QcNBKxppQ3VEnh2RuZKBSDg70onm6kDEt9UYxEjZFTs8KC/VeoBPD06
AzdQkPZu3XRr1QfEP259YG0MegAsi9iGEgUr1tLntpY3ks/vpDp5DVJxL/L6tlalzCGtcQPiRt9J
w2oFNs9kA1LXYs/VsthLVE7vh8RfQzVXLMBPlbkze7mkSSLhR6nQeFnpp1DrxbpiUb7LKgo4Ya/r
2e7r77/+6l//8O/ff/3Drz9IQtrKKdBcKGzyeqPGrVhf97AfwQvj9gpgvcTCdPpPbs+uAW4n0Av9
xHEMC1HYhint5YYuOPJXWftbQBntgHkZcH18SRA2f3dkv/ZpUUB98hQj1BtWHbpoj0u2TgriVpX0
EQNNO34Wp4rksdl717aGbMey1rhJz+8zEgR2UwqgNUvtg4fJb5Tmf5O6MsBUHVK3xNB2qwFS7sPJ
PeDTQItS0E9JtZ5qiCV7AN3etQYQnCAqOgyDeueXKIfnQ70G48SWZPKnNZSlnTbZwdR47PSZ+kE6
yJviWXjnmyq3mZz/Bv96hg9ROmasvcgS5jNiiuSsK3FDZzUQf2xgt61SHf1GOxhqtfEz9Vcg4aep
IVsxAVeTItziwr/t9BbjmGHHXUCaUOMYiOmYXXiQodxg12UOsmNf023AH96KZklW5GfD/vvXmLaR
CxMkkULK/VOo+8neKqGDzSpPZwKELxlwHiLFrBOQtG5O6d4iwYee5vsaCkfgkeqGddzn6IHj3bpr
jXDfWPmKMH1n8uZNq/DzcwJOptAsftEUjjsIqFARrRSuIvDAU8muZNFBBp0FSDiWZt1n3dkA2ZeJ
gRCcvUm81NoCl8PQ+Kc8eFdGThmgRKvFAb2fYXncvwszk9w8IFUB3UQg4btAlh1QNygrRYvTh0Hr
TVfl5UNZCnFsRJEeWgY/hmB87OmtukkQOx0i4UoCwckDnuCrgdYrnhAcBxX1Yr2BYJ+Z23Hy7GeB
sm564GEg+7MhXVCi2Eh9YOAUaNCQpnJxw+b7MknuUiJOaaDdYjToCNG8EHhB9QyWFd3Lig7FBGIh
ldakdpdIvHebRFZWZozKEx7ngc1xvNpBzW0NTbUcMxtZIO2aAWzCTY5qI80hdUlrwp2ItGdOpW5N
TR/sJ5logBuPrTXHaPNGQJ37oUE3dM+bwnQaMaBQGWog79divmZ6MRzLRDFs0CmDylzWvLBXIeOr
VJ6UocFgYdwWRRctDEAoCUWI0hKOxBIKLSMZbS9ivjXj0SIq7vLxQtdDE6rtvvYYacZgt4IAWB6m
29ASwjaG4paQ4GDk4abHXXbuSQ2iMN48iU5/Lfr2qUYgtKNGqYDTkH8xi+37DLJBCIT3mpnnrqKA
EWvIfJcXgNIUaFXYQdw9tTJeKabwrQ0mBMB+6etHToc3BcHJDTg3bDlWzg3Fbynq/Ih77BkDN4Md
mMUmy7AWCfB0u2ha9mwADarsc6kr7jHFTLFN16P6z7rx6KDgTVY03bIM9DO/h9ukGUhfqArCuuPf
y+juFw4ERJ80GwAgCA1KLrlbsDgG8B8B/sLi5P7Go0KOOThhT5hyaV7SbbdCfxjqvyA0XMu5Ex0a
D6XV38ST3WaxnLO43slVO5AmlHmFeVTQOjyN+t/GSmwsjEkGd+Yq34XeP38wTXZ4EgLqvCOkD1Tg
AR9bT/vDHEhS4b0m4XhjumG50vqz9DIxOGYbF9kmJzlLa4FPqt2Y92MhJHpOoL5towoCgeqlptLS
55yUCVufZW3CYY1ipg43lyOBdgGDBVC+QI4/SG5bHKV8oZ714004LhGPDgwYoeNvTYsElp/4omeo
Jtdx6qqVuqdB8iL792Fzu+Ct45vvh7deWJo8+bWgq/0GSEeQDeutZ3ThM8YKWltS418qj49qVtyx
Wr6LLBTSLHCsoWmfLaREP14PX4tFXo+5RYidWJOMqB/yrCkjjBXlfnXsrQgkS/7p+jJnb8Px6fBl
gsgjfOXCZaoulIpc07BKgo4W3gU2xjePFodk5XVD8855YWnyxo4w6pD5BRYT/Rolkou14ZmP3P03
9t9bsPYjscbWYVCWYK7LkOEuk+hGJBq3nS77KCZpu/QgH+lauPom6e1mM9wmB2XHn7RN9rhUkJzz
T01RZKDvNGr+YKiyKGdyNvToNypPTYH5mTZygQrwVCYvLHHuy11amvhnBco1jXeDeSqV0B2QRVnN
B0mWkBtfioHTYwBaBlBTYdoYMM3JZwOivYtVo+vOekTPBukeygbJ6BDJsisJXJpoJcVOrTIf3dGI
o0ST9raUDZAikI1gF9BGcilD/jIUvyta7BPWo5wXxPukkn4p2XAbgQLaYz7AkkGcfdBGOSdZXdpt
V5hrVUkLNyN158Q9aK84Y8fKpwA0xsPBNLr7WkHplfr8ze8yMGP56R2mC+6p1t1XSrcWfgA5gngE
k55YgVsf03z3esnfwlDU4PoG9EQ2dkGLx1fJ98yoXvMUlFtSWioAToaq1wa+7Bgqx7MQJ90uO3GT
tmynVfprp+kvckm420QB4CmS2Jt6dqpq5JK1rmluyALZrQrtNKRLddKZ7w6UkyrDpzWMm0/7BlWf
aWVRAILUataWhRtwTdiWNLjXD9DPGSfD+GZm4l4MEsdtADr9k28EmFVC7EkR2dvfsRrbfcdcmgtw
6dVvhcjsItoQlnhdDY7vBhzwIlgHoBcLshzEd6AtzpFYYIxClTpP4H5gYoUZxhs/zZws9EEutcTe
9nNKfvLjJ6efd7rZiggNs552p9jvV0VDNqWlOApY/DK9eDL/h7kva47b1tb9K6m8M4cTSPDW2fuB
U5Pdaqlbs/3CkmyZ8wDO4K+/HxUnVlMtce/cl1sVV6LIEpogsLCw1jfAIjEGp5PXxIZpB+4chlO3
tSWPg1l0lR02Rzk9ilPvxOD3gRG519FHV2ZGzHxfqcqV6X7fWnz9xFga4M5CB1hdHKbYRZoyKDG6
TUp8rPveNZJ9D0HLImnns9SJ6V0nI2NRkbxCqFuNC0ekQLWKEF9O14SVzs+fRHTgYqA0AADj6akQ
swGcIkXV73lItkUn2FLLLxto+vFAsLJAuMMKtFgUWwrvbbXjptTnnpyNjloNbim8aIK4hfOuGw7U
07TyZsgNs5UrDyeqGQ7fFX2ld3BuT8gy8gLsCDQPlvXVLq85YUZI7oMGnwn4WD0cLJJ+/3xPnDmO
Z81JKNTM3rSasUivYm2aCjqBMQeKOryaDxjU+nyEM6fWyQiLVYDec6HpXFTu1ajye1pfcQWl/l4/
BiO1Aunp89HeQxuwxSGl+RpMIJGxTKZYyYVeM2oBqKC5r5zYgtW4zA92gr1Wy3+VDD89R07HWsQT
eNHGEWOacZ/HDEKKUypYMazSxPgoGBCo6QmYMYeBavuJg9yjiO58favH3CYSZhs6VRuaib5URr6U
q6lT4BooytDEY8FgThB5MI2yssGCR/6CcvBcutH1YNvXB2jG2hAVtGClY4nCFymqtjgHWi66Ksgk
VK/sClquZdC6dcDuWuUS1elxbHd5l7mfz/f7t3s6BYuo1I0gzs2maPfaEO+UMgIl6EeUBLhh3rF6
1Y933qPLCQd9Zdb2JiCLL7VSA1mLSjGv5HscpaNJmvgug2Y0C0RTi5srKLo8DFmzKbroIBaaI6Ic
9vnTvheoeW12qDCEUwnUOpfAGUjSplJuwKsvvocZzkHe9JBsZNfivtmHd/QCmImtDMgE9DF2of2T
jvA/38b/E76Uhz8ftPn3/+Lrb2XF6ziM2sWX/76qXoqbtn55afdP1f/OP/r3X/336Zf4yZ+/2X5q
n06+cIo2bvmxe6n59UvTZe3rmPgM89/8T7/528vrb7nl1cu/fv9WdkU7/7YwLovff37L//6v3yEd
Mm/R/3k7ws9vXz7l+Mmbqn6CXNlvfpM9Fd+bMz/78tS0//pdkrQ/AGbE+Q0lWEkHae/334aXP78j
/WFIBGhHqI3i9jRv+aKs22j+oT9QWxfxQ3OZVxJnYZGm7OZvaX8osq7h98C/D4pDcCj//a/PePIm
fr2Z34ouP5Rx0Tb4xaeQeEEG0FLFcbfs59XRoPRc7XRfqbcNKb5hidq5HNwVkrQR6tJCXrM1hqsu
NFZO19Ok/O8Blx3LvIThkNzIoz+JKCH3xkbuIFBCp/ge+OrnN2/i51OePNW8e3/tt1+DLGK2GEpD
lIkh99PueoBehFrAuJRooKfB5Wx8DmgEVqu8q5XJnOLaaluU0YI1xbvF7erX6IszKdNyicdqih4A
amhlnqLiJ1hljWZTk9t6dRDVzMIDm20aWcKYXxS5t/Lcp3Hm18jzpL+5OSoGOHgFExpfoOqGlpu2
jn0CO8cw5PDj6Q8D03d6qtm1ANrIqnfdR4uIzqnAm2FTlYWMUFb6fHSMq+4yu2ofosgq7hE01qQK
51d37pXOicCbMQQpkttmKgO/6BWcDoYtGcOG11ehAXHt0rCjVF1ZoQuYzq9ZXJwJMR9Egw3j6A8a
PAQ4wNQU1niBDOR7fMhQcaTBtLnI+11X3BLA3PO8dv7hC1ycyNokwHhMGlpfzaRNLx7aQd+QOvRi
ZLokhdtMgxlVd4yCAwmwxeejnhaPfj3vvJreTC01RqEU9an1Uxk3qsGwFXHcCEBtAqNtqyMU3CaQ
RIb/EsX5a7xFfQMlAA4ZGkr96rG6iV+EuZhtZZoZPNT7IIdF38pzLXKqvwfSF7UaSA0kVEkV5hvC
LL51m0sFQIHG6/KZENFCxWJC50qJcieuBjggCc4vVX0RfcgQCHwI6tIHvEu34nvpsdiX0T66ASMG
VvRQONwOnW6mEzAb/bdA26Lyf1ns+8Ybd3FgfguSHeScAnkL8tMluILNfXIgwlN/IZiCiVgZKnv2
VF6W11kHeHzqsA0he8ExkCjW+N/HBAjgPa2kh4yBQ/IgOL35jZpMtpPRphCiVraNahloHcRf2uv+
uqF7yZFgyU1beBM0fuJwj/jCLuD+CIwLpPpwx9jU29JpkZ/Z3C+8unCD5lu0ry8bD6TO1qsvjWsN
vzEDVHC8za8Ft7tiB7T5cPdXg+fkQbkIN7SHKU24g1mZaEnO5CTse3ZE20Os4ZAIdTOruIQKHQz5
NvWm2OjJrltVzfxwKSxisoTbTpgJXPahZG3qrWEPauzpLWTxtT456CWFLoJi571sUvx3LK7ie0+v
Q7/W4CIkC8rAWDqKst/N21eU0fk27JrgsiJ/jQK0KXrwheqvsSSZAcJK31aHPJY3HLLi7eoOX1SO
fn2KZYTWRgRPuQ98qu5EpNhiblgdp0DOJ9tmCiaTotYDb6FsEHdBzmBQQcLtFBF0cxqbqKAYNpWE
hgSQ+WM/mKMqw2YIpraiCHQBBPS7sDd8FrPrBKW10IC3Syj324FKsZurscPiGtiOGGAoObsSBDE1
BwENIrmF78wAGgIZ0C1qANaqqZWA461DaqwV+V0SSv4Y08glwJJYfce/xEV01YwRIEdQ+Ubz7DBK
ZM8LYtMkY66S6yZlk83RitP1HOi+whaS3M7j6KaMGi+UGmKCKu+JespcnqgdLjvksijlK6MYrLZ6
DulXabVs/UEaoi/OrARacJnKqsAPYi9hj4YRPlNBtMe4O0BYxowmp9Wqa073dOJmjTeOOLxyiH0Q
0/XFGdYB4N2D7BH4UsCeI0WyoStnxwpSAGhkxKG+K7EU21rZfH6EfHRmLulWak1HqI3kgQ/qFx6N
BBDdxCKfT02zLK8jeD028XUETY8pCT0Uilee86Pc43XFvzm8JmWU8zEUAl9Ty0OBZkBRgfORKXZU
UdtIKrgg73pyLMrrf/iki9NLVUD7VUgNyTQYKhpblCHvhBYtS7zUpETbTNj3dXYgEk5qTd5N4XZN
PPODDGjJc+RC0aVNBXGFnho7psq2GPe7xhCQCfBdha/nNGjlIT+4FmiLI6wUh4y2WSz7JRcPUSBu
KblVExDkw+aOagUyIyjGtJMpR9la6jOnOGcSPG0RocepqQtgUCW/D9qdEKM0PFxTg9t5lDqtJO1i
RMOA61cBUluCj5JytJA/f1z5lfl7bvBFlFYbrilZjJRv7HfpYHhBBo9SHA7gheWmNKIRr5TivZoh
RKVpe1FE6S7PjKu8NiVWX0I8bzdlg5+x4EullBeKbDVRulHQHWIK7K5bT9Zc2ripAviQW5Y7PiEU
bdLaFfD2JBduPVbU9SaXPY4rCQSQLSogyorg6TdehDcbBBYURKxCi+aD24qgbjBcK9NuqJ7V7FAh
SYw2fb+pDb+gXih6o+5NtaePrggymYeoKMQbDQkd5I54sOPpoyJfDvkuUB+Jet3Jt8b4UKk/WvU+
L25Qpk+VTa//6FtPb/y+8UVQDUBPTj0x30jj/KHhWFGPG6n3BJiwhH5IfBJ5QuUmMjCwuVkF6EcI
lXzRU46LSJ+Mll4IXqIoV2nd3SZyfaHMNOtgupTCGcnC/M5QPI0zJ5RHS4l7N+0Mvw/tqEeXjaf+
lCg3Wt1uOu6L4nSpUnja3PVlsQGLzstCnKHY7m2l7mD460ZGvIno+F2CGolO+Y0BCJnZKPSHUEjX
vKF3ansplTASyKDDpBT7Qsm/tUa0gyP9taQOQBtFPm9QOM9qO8whEQOpGMkQHIk33waBQjS0MPOm
tqukeJpEEK0gN3iMKd8ANIOYo97lWbKZGNrnySyS2RQZnFFFgITS24TpPodGSvYSxQzkYWgysK9N
8CMOvbpzM8PO+hkDqQz7qKNOQuoNpFInJysGsxw0j4W41I2GBZEfm6QUmr2yHwpQ7JKnA2eiRZve
7IH2Bx1uQ7Qti7MdrehRimqvaEeHdYptsNipImsKcdxEsgcNg5tsLK4gyGsnEjDdkugHRjmAbhmM
bJ6aK9wpb9v0QUl5aKKTrdl6R5EqJddpPnwD5skKC9E1psrX1c7PqmavZaLDE/Qn4MNzyWP6osrj
TQc1L3WwUP+qQfiDIp+ea3soV8livB1C9Tod1X3HtZsh1J/hmAQxP2DIRNmLsszlhFy0ZqrxA0sF
5I0EAsbDhQzX2GKC+pHYbQjqFUouAUpY+kSFi6yOKnd0yLnoEEJ2tGW7pEudCKraVYD9Ox6jUA1N
pNsQ4cxMNY2fVKNxQ0BCp6YzFfERkdVMoadagNqixWvn5EdRbpGISdyo1VLuOp9xf2pGj7LezoTa
iSNqk/m6+QOyoDDaRUoFPGW4dnt+1dY9F+AWqYgeANSoNwokh5XcCsJgH7bY4DmKrIl4qXRA0DcZ
PH5bs6suAfsBlv0mGAI7RMInajeMY2np1NJD2GBkmiXCfEeEk5BetA48N60y8GDvaobSaOZwpMxo
An1KeAsXt03xRRSR7XyPB9kxAuIOkoozEr6+VNgEZW71SNHGrgHWjpuDcQz7Q1VcpzoYBJRZ+m0+
TNZKkP/gWrYEmU1RP6V9D59kJSpMudjBZCqD5pj4BScM7L0Tk46dQ0FH7aHXPvJDYxDLQM4qaqDo
oBo5+gDEjAMU3UBYr4D4MmTlApnbJYCgzjFK11Q/jY8+6Lx23qQ0qBBGk0rS2s+54kc4hHWhhb7A
sCnqx1a9Fo3LekohWANkmXysZemCFrmfFu2FjIJ5PuggwgFHWR1ied9HuwGLTN5lIpxMKkwzpEOz
1OpmjefsUWmx3J47VkFNM9g04mzmrNsj7F4aA9aJaWFrQeFG2OJND3E7IsJpAAQlwWkAZ58VN+eI
wcrbPHRiFI1zdEZE5VuW/5ivAEQTrbiNnGZMrTTUTYmnAPblJq1FK0CcqtonYfgqoSs0QPWTEPQi
weFVuC2noinXx7T1oQogJ1eqnEGJHIoqsMKgkCeXiviifBir1i1l6lIjtGOI57LBsHjSuAV+fQ1K
yBhkTpjPxjVfilY0c/1Wxemtjs+QIAL0rF5ZVmTOT87trEX1RNCLUEkbCffmC5pIm7KYxE0mawfe
lpswhWNH6pP2BrqlIeTP2PiFRUeS91Y44Cqtdc7UQRyhbW7VbjaQ3CWh3aSxVSevl6ztoPMbwkZ7
RH8mrOu9EqROlwqmrnQWRFo3SVpfGWlxkcSljdAHK3DZz0lgyhR4e8ptBVzoBtXOoU0twAId1k+e
CguRRAMCKcu3qaF7qczsJMe5SgpnYiWY4aEjFaGtqbB/RDry+fZ7vXmcm6dl3hzU0LhqAvB1sy9B
I1sp0/Y4vHfibHIStl5Gx0sGBoLcqd8rIQZsbxPp4l7Gi0vD7BKgYb/X2FGqfcjbuwkXriYNki11
etdE6oOcN74WArILKoqglpZmwD+ymC/RfYg7yRfgHS6GcNxRiKoCVYzO+VNnFJaBs3QKU3vkwoYm
ogMYqsUL4UrI2FU1aH5YDXbEaujOdp7Ev6olqn0AKvRj6WjtuK/0zudx5cVwRs9zwRHxbwZXbXTd
NyKMwBKoOyeONt+Yy5sggeV9TSx8pemxM4npJiXUHmuA+4K14LEg4f190yeLmlcZgttpQCV8GzPN
pgY4sVVz7FDApEG/g0fYKOB/ZxQAamKzxrjLA8VEzgWAWHtg3NislxWVD0ofZHGJmDgkZ1ACEHya
GOhq1cpO5DA9KyWUM3mG+lf3rGTZRaYPt0i/fWW6af0wpTvIxyD+CqbB2iNAIdCjnmB7Z3H+wLO7
qYUHloaywpA/593ko6wPr0DTCjLkoLS9noDD2CoMMq6GNxC/TVdoQx/dcF/3/5uorFeQd2+HDE5Q
gYraWPQIPWxaaXYrWQCXwDBnV7ThPSw6d+W40xTBntqOrWyeDwdf3E/SiUkxrXu0aVAQ5sDysYLu
ysp4ytVuFzHoJfB+p/DQmV+jkWRAfSvQTl6jHH50y14aNmSFpAlyHep+kutXdRXsFEbsWXQ7SFDj
L1GtnGtXAznAC/f+84DxQQWDLDKWOhXAfRg5QX8ZgHY0iyg9zPf6uXKSITUZIngTkH/6dhf1EjEW
W1i7GHCZ1NidhthMgsytyHc5MnaE3ubgOZREt6G8fRAI3+nRtCO4B33+qB/c7MniwO9ZgYZtJhMf
jgX2kAMW111yjdgJHrOZWS5stfY+z96ZKLyEjsnQeo6mFvdExq+kQbETmt+JeMZ5ZoVO2NQ/Gkat
UYKJgNoodhFrOAeQmiarktcf9KjI4hwo0IdtFWWiforTMpdVG3QgS0pRK8d8Msxx20obGRp8A1KP
FB/r8zn+qAK8dJ3Isl6qB5VTvzEqJPaP895l8OwAgicqph0sEoCfEuCSmR4AElvL9z94tUsMEViG
UPJFB9cfO7BkUAdsinvKURhIUH8TiA7BJQ/8sx7th6QLtwVVj2P4OATt105JDiHq0UqtwsNzrbn1
wa5SF1UWCADHHelwt64y+SnoQ6dRyS4W4UYB2aIyF3e1wHdSQNae/4NCkroIXEzJ0UUGL8CHWuQz
Resx1+otA6AL8YoqkSPHBLTdhxiX4X/4nhc3rIaEkJShWOEEOydWRVsmla0Mj2Bl25HcHAaOYnH1
yPSNKIT/LFapi1iVRx0ZB8EQkLHDUHYiuwTdsg47eA6LtNB3IpqVkB//p7O6iFYdkbOsTlXBD1H6
mwNGiX06TgpOb76TgYsMVBgnNJINma0/x/yvQBy3ZY5/TuEap7CPf+/jb3XZlD/a5d86gXz8/4Hx
mKVqPgZ4uC/fXwDxePn+202LfzW/lT9+e3264qWJn97iPebf8xPsoSl/gH8LWqQMR16cG1gQP8Ee
iv4H0Bow6IZVhAb7QoTFv8Ae4h+iAXtpGOPgG0hCcQz8BHtIf4jAghHAQGBjROFDo/03YA95wdqE
ZDR+haSjVAPeODXgXHF6wwwyhRhjKcRHnXQXlID6UowFuNyJAMvum9QQLdKIMB0dkouSimaRXw3C
A1PKTRQXzCwY+MvJIwpJT1Kpd+iuVOiBTzfAtjhgnx276EIOnyQDt0pcRagG1lHsFNOzrmcWj/Ib
qdRQiapckf3oskMW7GQR1rWdVSMsDuH3UQVaovimZF+bRrYDDp+bHo0oFW0cETuZC27JAhMwb5T0
NB/YGStEfa4fX3IklQb+QNMhip861EhbHGOdsQfvkABp1uBzD41wo7SJRXh2M0lsL6nX2RDiEWv6
ZATFFcgHfjH0tlFrV0WLj5+hOQQnAdUEG92EvdcLXHjBGFH3MuU/FKJbUE74mgbhc6l5ZI7lg5nx
Yy/tDelOB4Amoo6K0oqAql6Y3NXxFbxM4Q5+kIMLEihWjXQ2HG5odjUUfjwVJuE3lXqoeigpDHRL
dclSSGdrLNhUkK8gdXARNIIDvwagrCvRkQJqGUZilcCRQQLWMdJDo7w0U2j2hbEhM2l7ZLjuiXYi
pig99xbIbnvg9/aj2FltnWxEmJGrEpIdtG/DTrclAFb04VpuIfs7PTSjeteGQOmWXbzRe1jATm49
AV8dGY89QRxnIKTJOtv2SXlPWnSzUbmB0qxSpzfNLBAcaDku9MJzVeI7bf5cQsCdTdFx1AGKiWv1
MhVIaxpDehU03c6g/Q9KImdQnLrzU/0uSthBiR/0oH8ZFeBbGZyWg2FH+upRR29JrWHO0zNI9JsB
qcyiLF1FbCy1DUyjaiwN5+Y4gAzSPao8sNQQ1uA0s5kAvLD8VOHz6RmoeZWC8rtqVnLmkrL3qIQb
XhQ6lTZYHYFD2qUMx902q7dGfh0z3LIJNLQSL6jBooRAfToIthw9A/TNrAEASJTGtEdS6A7vFaDT
85VKw+nR/efmBZIMED7VgE3VkiQWj1pIGFfjY1g8iHrr0j6wFVTPasT+sC0AkT/AeGBl0NM73PtB
FyecmhZRK8rAQZMQvdV+VwFaELM16vVplvR+lMXZXSURHZQEjxa03O1pAiYtzx3hJlRHdFSw6CbJ
HIre1IdnKlU47W61AkQDBbRM2DOw54SHPjbtP3l2cOQAMVbn2L2o8BhklPs6leJj1zz37Y0E1bpE
P7w5Uw5/Zt4nULV5An8l5D8f/c0gizsAGNgNLyQ5PuIRaWRxZ7hUdrjl4Br3VX6cnMIBn6nzPh91
zr4+G3SRR2hCaGh5ireq5RsDhTa6R+Nd1G8/H2Vxa/3z2XQyC6rDJh7LdjFMPdXdMCk8ORKztye7
MXvIz9kG0CbY5hCOhxniyojnFtLbERfLlac8m5oeI84lub664roBeUAILMqJrcuwuMuJA99BKx64
I0sCREyzrSHXbiwaZp5Tx8hoiDOBgfe5Zpu+ID2+n43lIq85U9p6So6tCxkNFyDr0FJ2vafdGFC4
RPOh2tO1a+257ft2PhZpuFCk4OYEGDN4gQSq8ThcZzAvh/8H2WumRC3Rzt2ktFbplqdp//tnXVw3
CBjNhjCPO0LpqtvkG6CtIBDUbnT/8ze+9oDzgnhTnYkrPdfFES88lW9rA+fv1qiuPx9iUVJ7/zCL
rKnRS5VGOsZgDgQXzOKL/pxbqk/w1pIjVjKUu6w1XMPKQl7elrOEVBSVxuQYDeO2HwqYFqYWTYu9
oHjRdOQIhitPOQeaZUx4s1SWFYIEXim8NDCiusHtU3XCbWuOKNGbilVBt2ttiZw7zd4ON3+cNy+O
1ajvVdLrcKFXuK03ax7WqzZHK+tjqYwzqGySGSCvxzAeTTn5nmg9pEdXCZXzen4/ecir4ZkMD4ml
XkYfUiYGspgcE7/KLXJT+LkHNyoIn0BtW3Zznz5K9/0xddfWyYKs9Nfi/Hvk18rdm3lUWzBk9B4j
yxvJLQ7SLelNshOuBQvFbtAyTHBzhS//nejn66h/UqM0UYbl7JKUFLaDNhqCFh9zMNFwydaVFxKW
ZizXDu2qtevumZcoi9CIAD/GkCikkk7XSgXrW8iCVMkRLaMfkpuCqjJCcgtuyYI5XSocJPXwG/fq
cS0vOXM4nwy8WKRKnFE+kjI5Fj0/DBpE+pARmuP4koZo0mqApkXwMY7Re84bycrGZC+NjdcJR96s
uXacOz5OPsviMBW5GgC7iEkI7zEFjVnYE7QnYWo9WtRsDrUlPq8urjNR6GTMxXGaRBqUTjI8/+zn
DH8ZXd+WkCtuXP0O0+AExCldtK/QugtN/rA6/PxIi10lQ00eZTIdFx66BLMVJKlg9Iy0cB4+hptW
+kraL6GUDPtTilTCFtdOzDNxCWOCgk10aCC842FV8oRUJudIjSDEPgiQSoypNSMXBdDshPxrVhpm
xKDSUCq+OD0WMu49NTR2s2obZgxwVtxDgZkI4XOVfPs8RL8SpU/mA9RwGDFpII1IZJZYOt0HEJ2p
a67OPcYeIMpysHKm2pOBW3VU6NakaNDqUHzZEB0BnApcPbdZhpt0DCVPtfLKkvkTyKlSi0YMT+BZ
prplDOhxWPVWLZANgLLu5594UXRFnJg/sQzdLgRFA2S9eWe/iU5VwEmIW7x2AA/DCb3MBrPk9eAU
d2t+Ou/W6mKoRaqjZTW6vw1UUocpvxKV/ZCCeogVU7YwNy2oWSmrXZF3cWkx5OJ9FBpLYrDltMPY
oawM4hT0tYvyiUW5r/ftU6IptgxEUCAHW2VIn+WptUQVPa5E9Qed3q/M9bsJ0FT4+UkUxR3Y3IEc
eTrXej0hTMKY/RCkP6iRHmNZ+DqrFdld8qMYvw/C9wYZr9FBDQ74z8L4MfbEk5IJmo21ZWgwuuty
2pig5a7F73f7ePHJFq9Gp0WYiaOiHESBHvUchWCK8uXUX+qAJDOR2ZxecfAClEw6arT2xgpdQsjq
rEzQu2gOBh5qXiqk9mcduGUuwAOVljnUVw6S7g8wHtfTa6LWaJcBVNhAwIbmpgGcgh4M0HyCwu6M
bhDixxLGtyuf5N3C0WbxNEPEpQiSL+/84qsyKQolbYdD1KuuGo6oWEVA1vTPTZ9bqYa+QA52RESS
i2r2U8rgTtKRi6RTzHacrP+A8jKv1JPIsvhA89p6s09hfSXI2lgNB3UTeuSBHeNdZvdeD2CI1dgc
8gJW6WYb+Zqu4idWRl4k13UUJUkQsOFAyWM3EiuvUKQbjysT/v7Vn0y4Ot9X3jzfkInqmMp/PV8K
9RfBylsbTjN2kFsJJDoDZ/wv2TyIfqezuuT0SiJNpgg07IO4jT3+guUErWjJMu6j7VqkXXvARaZS
KF0HJDKmcRhnqu4zzVemcN6jn6yQ5V2+EaTeqPRmOHTloQpCVOoSU0uvpIg5K+9qZXMsmyqiRGJZ
VzBrjcMdrdxkSPSYYHZ2YALCGO0qy8ostuYGcfb5dNTaDZhPQ15vET2HVorHFOJXBxUaDq2aQdgV
bcnhEXZ+K7v/7PO9GWkRDakW6q1YZPPmJ6aRoOxDvs9lyJVpfH8cYMm/GWZxOOmlHgUpbnWHudww
2e2hj815V8/WwgA+PvJHyep83PSe1+7k0trQi2hS9FM25T2eUN0EwMuparhN1B9qBXUOB4rMB1g8
hJsJaWNQxlu9fwIhQu3N1F1LCc5uijdTsIgtUQN3qW5+p+kI9Jv4pEJObWWW5331blvo0K4jiibL
WJengUWLtBTUlNfAInyr3MCf5eCVH6D8oLy1tkYXiJqfAeXNaPMDvwljfcNzrmr5cOg16FwrrQNC
xSYacUTAJbiqO8CNAWwdYygelh6JErcjsavo07Yn0CeGMywfvhS5isZJ7qjjTabgTUwBTr5nld9l
aFeI0OFIubibjPI+73DzHxtHQGlc7HK0iTWs2RwdhY678bS6auZb3GdTudiBvP3rDJo1jdtbyOt5
rTnY1bXsrS2MBUX3/UQu9iCDZx4Uu8s5xgyAt7pQPsB9uc7t0KotwDxWlsn5Lf9rlSz2YiGoLQQA
sCHyVrbCTgOsOgOQc625v/pYi41XAyoOFXacApkfexQAdsif5/D5S2ZHl/Uazvviw3zAvVmPiw0G
bZdWkYAGPxidKVvsujmWX8edcg2kJZxAQmvcxzawzNKX/7ddt/QcySYOykVQzK8vg0CnN3mzUz06
UrOdIc5ya2W8laW5lE9QjZSGOcX7y+Cx0u2Ro0FrO/La/brhw9o7fKWqvNnjWU+mSlYwVu+CK/5n
HU6DyBOm8z8xmHh/RTt9h9ATOIkpVIwyKBq+BmswUmDxoPkZ1NwTb70YNy+HT3Y4XYSvJOwHGgdY
LpADve+1DUNQwTUbjBEgX4fqgQpgixWN+/nbW9l8S5Z6ziCITXFbPgiptK+7WX2WQsJyZZT39ZnF
PC5CSieggDW+rhG8ta0ElDg81Q0HFJYMy7JFjN4LNnU+f7b3LZbFqIvIEkSF2hYVppT9yC9z8EHc
cK+a2mN3EOeKzEFa61edvSn82vJ0EWIUTambscSBh1qckx2MCD4hIAJYAPI2VmtyV44cyak2huSu
HX/n0goiKrChRgEEJoOLZ61oLHdV1/aHNBptGXBAFsPzsnbzUTMJ6L0cxerPp1c7t3YIRiQatDtU
jHq6OYoyolEqjsOBz9SXASxGYtzqIkyri5cRln1ZDWqADtoXxOzKVLby+iI3LocWgu+5BNHvaquh
sNIPsqtPncvLPYXOjhHzrZGWgCgDphygcKcbJisCW4PC6ayDA619R5uaXdwQS5Q0gMF71HANV4sv
ejRDJyOzifSoqY0payiFqk+RfJOlHhHumXIDxQehK+wA4lQMbK02GyAMFQB+BcFUYHe8Opa3MZ09
cVO7625ilIe1kthCAwoBVUyoK1yBJfX5NJ6fReijyShf4c/ixaElBxm5Su8PM/y3DF86iJDpsB/6
fJQ5eiyjC4E43mwISaGPsghkYkOiLprVLgrwPIJMt3pQez8f4ux2ezvGIoLlY9PqrMYYHYx1a7+/
Yhb4EaBHbci2dNGpXRVqPZdgvh1xnts3x0EEjetOnTDiYI126Ck2+jLIi6LLehtfKf7K850djaA0
AncETXvX8tbauBu5jktDgzq7alVXcxeoswewy6BaurahF7DiP9MwFDL/Hm7+OG8ezki1IGwZzp7I
B84F2XPoG5vZzmvtBF+oqL0fabE4GBSYgrHBSI2D2OHAHWabxxbMO4DP86KbcG/s09tJcCB8YQJ6
Y4lIl8rJBiNmLRc8u0xRo0MdF+VD1JpPn1llLG/A5ewPQoI7AiBYqw4X56f11xDLnhBPjbYImro/
6KDq1L1wMZEWfqOeAHW9UmoBj0F/asJsJ6voy7Mx+s3Qcyb15o3iZYaoO5fY6k52yzKvrR12r7hg
4LmN29nCBjwIJ2wgC72VvdXT8NzhRHQUx4GaA0ZGXwSaqOOZmDRNf9D2rR1f1wd+BzfOyK088Ru7
AC3Gab/GdnFn3H6+b84GOAOKTQCKaPN6Pn1qRgMwbCF8f+inyK6GF0id4Kq1ZtB1NlWD2B0WDYIo
Ns1icmktlUWU9cMhgVQjAZ41KSqrA8hOkzpkiLpZTaUDMqst5tlN2KwI+53N9vGMMvCNiK7vnFNo
3UwdAGqoKKCYDzlEN3EZsAPYMaLbWsk2+4qKycPnM/t/STuv3ciRZA0/EQF6c0uyrLzUkrp1Q7RR
03vPpz8fexfbJapQ3LMDLDALzEBRmRmZzIz4zXxrWh7qJzGXRiqJZ3leNM9sIFl8zJAuHA2oXYJd
G98uRzq3htSpTdIHHCZIyY9riNN1I5swVefqsKRdS8aTN7xfDvEvSeTlcNj5KN1rCsCi5TeK4nso
ZJPENypFgybwbqoCymswlo48Gi9F8ypE+iZWHwtq0XFU3yclPN9S2XnIpZi5ti3BbPR6tZ+gLTbR
S5DfeQF6uuI1qBcwU7BqheKLNUpOZ4m5i12iW+ootqYhSMcaD29VAe8HJqPCfj6u9nr1qE1YOFGZ
MRGdCyp5G/GgwrbEGeiXt61pyz1qttmmHBDOhxJtcsfqBsMOh/dafoq6H55w0EKsYULlSlLvPEjR
fWfhOqJvVHw2K7lw+kLa+b0Bm/q6Gv0XiDu2D1SZa7ldlCkKpcGeKdyllohs/osPY70cMfMDypZw
AVJnUio01EZ/9Dowkx06dVkT7+jc4e3+3iKxPxiWCx/muW1+m7lyE9bSRjDeihYetjh+mVLtOQ9G
+Pu+Z0dBtBHifqdgmSEGj90Q2Pqs+R4rh6IyN4Wwm/TuWuZslFJx4+V43arCxki+VR5aPq38Fhuh
I1rV3uSfsYV4IoBrq6mdasoeJUkjCl34MOaPR5s8tagg6g9Zou/gVrqJUdlhoTpDMTpyo9h0jjb9
aFC86W0LM62p5d1cI1Is+hkkNgMGKvoSNQzAIAL78Sak8t6X+83kFVSti0Orf4Ms7sipshHKp2kQ
X/28u0niRzo4aBlSom3dUVPt0cC2og4wqg/vOVRIBVm4i3x1L47BbRGKW6/HyYtbTM2cmj7mGNJe
lGHOpy9pVT/nZbox4HUm3s+yfxjUaat6we2Y1hv08uExxHel1tzgyrmNCBaiGaVpzS6YG1/Gdwki
othW9iQ3uwQuZzK+Zca4q7H9EJJ+V8k/Ww27PYy7k+iLmVi7UhDRLeiuK19yATxurBL5gx54XxY7
hfItFfq7zFC3dLEcTACcFL5f2WEUDONT4Eashl/9FBlHz7Qlo3cKs9rluHYM8aOPhH8Crz4TKJBH
amBrKFxhGOCWibAzFH/bD9V7VWVHENF2IDzHwqOOKi7Cq3qfcg8PN3XdOolRwPCTDroSuVLr2UKJ
/5kZHZIZxKxkcE4D4egN2ssU8wxU7qpoj7nNID235k8xCp0xiW+Qef3pty02ytqhUqRtFyKpYMpO
rh5Tq7uWMuF6kHBKEbOvafgyZO19ggVE0xl2mWhOodcvgdG+ywiUFcJIt5EFSSMYYMY2VaTDZGTv
YpXtGrW+6cf+IA/WzMcnmrq3cIDygDFWAgoVycbSjr32agY3stTYSfC9998l9T2IvlkB7XUBUn+O
Vb2BK3lX7jgcSTX5C+SRXVxSWwqrV7zAQSqCouWO4YXweFJSTtUrQCfKV3380ekbS/kp1f4uzxPY
4s3j4PtuLxsbxUjsWk82Am+3CLcnQbZTY9oO6kMDwgJxAVdL0ArNJErFwK47061GEehgJcQPU7Eb
tZso6Lc91NXGC6747ZhdRTUy5siJB4U7ZTgDt0hMaY9mfsgLiMwxpdEqxrcOvS1zuoULT3uYh1Eq
OlH2S9DvM2CnQd64loblq3pXbvv0ze+2rfjeFOKhAldTGlgmRzdqeaW3B32412cr486ZrHTTGT3w
WGrd/VFShl06pJuYzPXMeCvjh1Pc+9Xz7K41mNtGuRPLa93inEWVN/w1WN8H/zaMbqP4TYLLq2Yv
WfK9EVTYHIhvy1/DqWVAV4H6bonXhvRdN58r70tcUSyBWtzJd6GYH0JfsZOyQeTcfGw5aMx6cPxC
Zy+9eDrIy0x0+rK1DUotqOpuxLB9itl1aZq7mfLF8r+p3k0klG49bmEy23GTubGnOpEBYVtRZvIx
FuYINRcNWOdrVaSJwFc4J2KImb0Oo9+UvG0mRzsLMSNDeCiFL4ZJNbzP91IbXUds2CwOXHWEECtv
VCG5pbZ4MOT4VZJ5qzK9ealvWz7vcAI2wawOZx2zqnGEBFB3rrxMamlP1TMM0aOJoIHRPo81aIZR
vvJH04Hmb/cGT2Ij2Mvm90w/evmLN3xNEYsQpp89HvcCnNPmPkEPvbYiUN4bL/DfML9xNL55av3i
xeXXuhpdf0SZvqx3UvQtLt+stAbV07zo5XVWKGw1iRJHaBvtYzqIu6lvXizmSOT4DOvK9tW3Xpkc
qA63aq9+4xa3aXltK9FDPr5OSPqXVOllo31KpdoNA+1aRWPGzOPdJCMu0OKlVGauGKODUgz7YrQO
nqQcRbM5JspB0xPHg7Mv98FmNPy7qnwUShM/tdjukq/+9NQC+y9Kjglw+h2noJBBN2b2DDG5FWih
mdFNYtDX5gYFeKRClU4Zja0l3mAliAkedlsTYli+5+byjTIcY3Dl2dfAK+xSPVj1sVfvEAOzLRmh
19tCHBwNuL0ArQH9htyHocm9o8YWMFWUw9TBZwv2WdjagXjEdpspeVRNfxdJuUuC9Ay7k+UbKyKl
Z7dMr71uUXFCTgC0hrYbdcnJcqQkWsyKqBI22M5CUpm+DJV4VDMNBvvA0YRMiAYDo8PQWz2IZusq
8EkEcP2j7G2ATLlJPtlBGlFzeZXS1zGu8Rf7MU2mjR+U69XaQY7vUtQl4zJ+MQtKrjC8hfHY8zIq
6oL/SnUpqt8gersJWm+n+zBagl8BbRIxqTaS8Tzk4ia2fsTSIwR2xxOAuLSwDIyUjKJ7Xox26l9J
xbMuDG7uX2sIhoemcWhlmAX87iHBogpkldrdBPWsqHKdqsGzVyG/kYZHQf46DGjbtOqmpldTKMU+
DmaHoR9qkCDVGDxW7QtSlBsvzKHD6/s2FA4egIrWmDa5N9xH8rTVumgjq/GxS3+0r8rPVmL3D6MT
J+nWh54m9l+nDDhRgccf+TPKD2rjX7VGvPOS5NB31Q8fjIgpR9tY/Kn2yabjdjJ4+TGTTFZ+7mcU
e/w5boeQKq68UzlGtcbfFXwAEy12cmOyk/C9sLhXqPsIXQOcCpK0pZ306KnPZTbtuF3smuldFJDK
mQ2BjFvwG5uyxyfAgL3X5j/9oN0GRnBdy+NR0vmv9eAWxUzURn7kMPr0trmFzfOaKuYsbrYXyxr9
C7qc3MJwDXNS1D9CfK3ywHD7RNqEPPw1vEwTEZc8Od0iemXnQOlMzgY5y5ypKzZZbG28rN40bOEi
eJvQOJ0U7zgiAi+PhRsKkIrwPqoKbJvkvVKZB0H5IYCiUQJ125Uax6Ria9wek87fZnPdrn9rwZLN
tmZpVjmKUjt1dKdx38rHd1P8LglP5mRso+BmxDCSQ5rEzJwcJSHu9WF7JZYKPSPeAXLleAEycsp9
OWHCCuXd/D6ULJ8q7rPWsj1/uO1VGne6f6NB58r6Y9L96LsX6Ircq5+84GaI0OQwf+kK4h9PXi65
gyk4fmnZQng1q2XGhrSDhu20ubGPjOIG7hM8Xd8R+36nNu0hRIuiA0ZuIphoaZw/wc+SCQm65zH4
Xhm3eUnOTGJ4oBHMR9D8HSI9JHfceRBUiONpazUm4iD+q1nKvFXMjd+q+xB6TS0WTlIgWhHQ7PDS
TYOqm140MDgVlPIw7ElY0SHn21S4McBT/q4rKa/1VNterV7nfueYDEUe4l1HCTAfkBNQOGpGdZNO
ysbUntpswDrqFd1v9lR/VOQvU/Izsb6LzZfMh02jUsdL3zmmNqJyN6TiYfI0XN8aF/n9CA2jFIjQ
mAaYhFHlh8LbGPKWKyxyQZcfi2cbCoauavr8YNQkc1H5Uzo8yoAI9Ci/yrBfgt2QPEuKeogmz64j
/Ki6o9VW2zF+rNthJ8uCW/j40o5Zs1JYPfvwP/0li9ZGMwn5jJcE+6Fuy7TfYgq4BS3+0ydTfEGE
E9Vc1RQ/k0F4BoO3TUfz2ijVvQfPOfek/eWJOVdAMwzVNDQRaj6VkI8P9VizAoRrTR7qSeEU0rcu
fbkc4GwLjmK1qGH1A9RyWfVHq4ku+9D2iExe81RzymNEIxUdjehWc9bbYgvj9X8VJw2LaIBdLVFd
1sfDDsGfuBfBKUgNwsPmIeCVbeHtJuiCI/LqEKYXufuulGiuTa4qGxR7eIaX3lUv8l3KLKzMjqGF
pWnusxpduplSazdSYvBz2gxZ5YqBuJ98tMZ0qG58o9jfqMKmB73ODhEIqKzJ4S5bm5WJPLdUpigD
jQCTOLtBfFwqK04wqCkZmPoW38ob5LaTwOZA+DKD4qfvUBow+F2p0cvnmrWnQecfdVKCrC1EMPt8
pFkbhodOaWxdP8jpUWg5Ye/i2HMFLdrWacfBkAC2M1yLYzyveO7Xj9F0DEbu6vHO0D2cDnZGu1Iq
/MwmoWN3+vMW27pWeM0a4dTfz6Qo0MKqY1xJV8gPOt0xuJUczSlR6M3steLouUraadzFJg5EL8tb
Lnj3VfklhTxbjOGNjjJhnq+BYj5HMlQKsNQJASvjTb2opBX9JERgt6lw4+xXX/l6uilUXORwA7+c
X5+LzXMgwnAIiAb/7+NKh2XV45tCKV3k5QXPzK4Md4IR2FaaXcmHRPJ3lwN+zuePARdzGOUJRb2a
gF47odUkYTbYr5xu8+R8rBASAszSny6WKi65DqUq4uSUEkLTI/48kk9dbVdV64RxstGEYe1sn0/L
T/FYI1UF8wLsfVFTln0vlivJamcIR78Jmy2lAePn4ErXNa2tGFQMZGzlTaFI5kgU8rdreTkv0qcf
YCmQZnT8Dz/1QzRBRlbdDBhw+VDHFNykN0NaK12fTcm/QZYdkWIyQpHmVgeoIroXIJLmtkX5WgBH
aFvPs3e9BPI53iAvf7icMmeaMSwoSNA//R75U09CUnyj8jW9vVdQxuuU6dHP641Riq6EziYmw3Zu
VBCXTVuBo7gS+1y+Yh+h6DhIiDpflo8bRNdGXeCi093D57dv8O/da/uZwKGCq4q/reOqziXvSbwl
a81qhQSvPp9mZRHbZvtjLOCeW7PBaexwrdxeHt65zFEMdoqKs5wGcv7j6KoSinshSO29mVPOeQqF
Y7fG/TuXN6chFg1KvTOFTvAIIQxXllXcNuluNl7OhpUO+ZnWzrwDueRJClsAO6ePY2m9KIMcanb3
qC844/dsi+IqyiH27E1ZruyGc1lxGms+Vk8+kHpr9XmONNg9wnuuV0Zu13+7vDJn+uQfh7NIvKxv
TNPsCSE+jM7M/AUiciM4fIvt5FHdr/GZ5z+3PENUk74fZCEZYZ3F7DVJ0caeByhF3aHuup/JhMF/
gV868+1mWHj4WNwKudNIizhImEaqNf2BDVIanjvy1nZ6tYB8NmAAHOX3eOAx6XCKrcznuTw8DbxY
MsGoR1nrIAw07oR8Q32oZN1pDvUu3I13SG6Lgu0bP2fw4n+BOv1E5tU/jnqxmHE5Jf/CuHo3A0tJ
Lzew8eWbUT+iozqjsp3dqmbsz/QKrpfDtDhScQ1h5W3lbf5NGWZ8/e3qyXru86/y5VckibcoBKOP
eTwmEmYrGj19+gvclXl4U9gGiDQZDi5ddj+vxS444F1lfA/dtT7+n8X+nHT/Cb+00FELxBoRrO/v
cf9GA9A8KleabwuPXWr3P8ctBrqb4ZZq3Y/iBoHNlYQ4m/Fk+/w4xKddW1x9ismcEIcG90VLdCQP
Gb3g/gvcLUt2AoYBueId9h0IKtvrOXF+J5zEnxP25AwpMn8KmoKd0B/jeI+fxUF5NfYzrQK8CPrP
m7nuaSe7fOV6dP5kOQm82ILGIOZ+PrHV0fNAKXXG2HFxzq4GR9gNN/8FwXb+g5+W+STgYutNYt40
bUvA/LeCVhqOQQ/cjlyGuqEn2umu9Nhs9G359F/IGczvo0uxFxneINZYqSWzrNzRJnSrewiQN/I3
bddfI8c62GuOqWde+mz1v4PVFzwZCFiehAY6jxOgEq63s66sn9o+3c1Mtm/VRtilvrt+BTzz4P4Y
dvElL5p+MoaOsDPlQ96EG17b2+k4E8I9x7he2TvnVhSeBzqmNOAlWv0fc9eSIDtSrARGcdC2SEjv
8xtrk16b19YDWkhHw02uKY264+NK3HOHON930cTaF8fCJXyjEbkcIvLa3093VN9pLTpY4envnQlC
ZfzWb5XftMYB6xe7NbL92QlGbk7jjk9gY8lu0TQWto2L7t5U8wdBU3eGSS89y/aqLzuIlrn13Ns3
sq0W8/Hs9K1FK3pl+OeuHRp2YzxvYEuoy+saxbY6g5LCtQPI4bHf0eExfLv9Jj30wO6TTfJA/3D1
y3nukngaVf642HHfRnJpELUE0VY+5m8BmRy8Bi8z+2V6jl0EPyjU/8OxLlKsqFE2l3OiYn1p2dWh
rVDWctDM/w1mQHSrI9Z/QgTp7HLcsxl2MsXzEpycyhNyxKmIsPl9n9CKomWkGrsWtKpId+RypLXF
XHx/Wq0ZEwMs0r2kXDfDi9C+Xf77Z6qfZMnJUBYfGHxr4wYLwBlI1lybvxUXUQNaAjZdBcnh8HsT
viEXfTno2qAW3xbTj72oz4ipW09c/VH7WWN+nl0g6pYznx0pgyX4z9d9wUzTsrtXtGuhwlfDew4K
PBFWua5zWi+/HJqm4iyoW4ooLZFwaRLSsx/7efogJN+2O+zn8/mK6kzvifM/oFRZrZNwi4+kh1ZS
F8uE824QJ9hjNn2dHiSncZD0svWVLD+7pU+CLb6KY9QXgl7MYwsrxIJ/aNamXjUBPnfpPRnRkmLS
9h4WyR1Buq15rFGwGY7CbiaKais76eyNRuPo54UOb1tTF1upayQhLlRAi3NBsDsUT3PZBbVzJ4Lq
GK7WW84+NU/jLXaW4E99nRd8C/T0XqFdVCn3RiPZcX6ll88ijZ1M17aC+NZy17m8v85eL05DLzZY
JmuCJA5/hqrvsAZu36S9j4FZtRld8dp6id1iVSFIPr/n/s7vIjcNoSjbZAQN62E/bvtXYL5ER9mG
t91W2gZO4g6v1mNjGzfjVtmAa+DLJ38tbpNN8ey7mvsPp2CRvFWHVDswpA7Ic+eKm8wtd8Fd8Vq6
HV5s1ZH2+rdhrZN0/jD4zwwsyzJFCnIpDiBOzMDN7oBznAOi6RDdMt4r9fHyCM8eopingh9Hj8D6
k+4n3yCjlnBCETue/sXvPqIf660EOL9hTiLMv+AkQi4GKig0hpNd57c49z5Zhq3ez7dT76qiu25P
3y4P6dyFcSaAALlVqcsuC9rIOWqU7UUUtotadeoGKmRwTIrkFtmLAvcLb2WffNbp5MV9GnCRslIT
RBmX1+ZeRqO+rIEsywAo2TygilRMaMamvhpG4AOxZG2iATACj+0JvXoE1h+mJttLWX+TWOh/hENn
y4OKyUUQviTTUUmHhzwZrvy0vg5p+Ayg4TRB3Im0tyNrLdvPndR0O5AwhfvIQ3VxDZKaUi0EsWcc
mBiVde+O2JWrinN5eeYts/zWnUZZ5EOnC8o0aENzr4doj3pxBQT1oPle50iTeKsVt0UAWDCfVspo
58IaEs0ti5TQMOn9mIZBbRQe7//2vg/oCic8eCPlVo+HQ4BpQ1zfVLgzytTyV5Jj4eU8dwux7NWR
jtBEQzStT8+XVikaXwXJhGC2HYHwE3MDI+msH6gBSD9SHwlRUCaB333vpTx2BF++03p/M9Xhdgyp
TaUY4JjY+IVS7AqJsak84+Hyisz5uVwRg7eGKYGINz4B1YfWkHMNV5n7UQ5ukB/pxd+6gbK4CgPO
+4G1yUoGnDviT+PJH5dCFhoEdNMWJ4PiZ4v/kJRCcgDYrHhrN/tzp9tppEVGm23oJWbByCz9Me1f
xWnlcDt31NDchtyG8zNUhsXnoSziCPgSIzGxjVS8wUYGbiu3latGoJhk0HqXV+rcDkXol6Ip+9NE
bv7jzDXFGImJNTX3Wge6rn4yvWNU/Lgc40wLxKRKT4uOcc0cicWggkJSEZys2/smfNOryB785qkE
YDxgdjul3l2jXEVNvTesYe2+/TkRiaxjui3+6YAsC8NFMvhoPXXtvW9EjqfLbpxKdzIGORZl/Daq
9oJp/rw82s+5+DHk4uzWsGGuu66lKzFRQxhAmmHaM4zf+zVW3ZmLHJEMRcJBfG6ALgV/auS5jLYY
oHoera/tLr5puOCXX7LjOlPrc5p8DLW4M5Zj64XaRKhKum8Qw5LG1M7B116eujNlio9hFvfDTvW6
0MTw7l54Sr5goeN0V5bTb/NDe89FeOXQWBvTYqHqyhP5X9/ed9XXpELp+iA2xcqI1mIsMn/wtDCJ
FGLI5NsIFlEE1WGF5souPvNa/jBxS5qMWE9VYXRMXP9QXU/qte7kO/0LEkpA5KhlzczxfrOmonB2
c/3NP2VRtRPHTpXNeXCZZezU0LflxNuGqBqoHlf7UtvJivR+OUPOz6dlWXMZa1Zo+3hcWb6lRiYA
tPth4JUUvxte7bTmr8tBPp/xTCZ1fRHtMpR5l7CCTsTLsR/+BPmdFFeN9fLP/v5iMxlNFkVjxAnh
4Z02aq9yuSbmeXZlTkaw2EehOFhTKDCCsLyvgCMXaeZ04Wubv1kCMGyaz5dHdOZh93HKFnvJnDJF
1jKGBM5x5P614doDODhxpz+4FpQS22lbPITrFNKzx+3JUBc7zI98b0ANu70HfJ2D5tx6v/2r7i7Z
eq78hbhps0EDc+Ovaw3Lny45H8ZsLGrlwdhKVhgy5uhQ67aVOukx3alftF3t7biJb4dv/8MkG7R6
TAtciMXt4GPyd5YUR5ZXtPd5AxBchpZbFgB0u9tQDnCpeh+pY2YT8oQCkjozZlAAWq7QkzKGmMJy
sCY3stiMgDXAyFHNpaKtndkntSwKiLgZGlaPvaPGkx2nb9ma6OFakMVm8SoztVLf1G6nAf/TxAdH
8DR6a1Jda1EWU6vAaM140DIUCZHo+ieyeQ624SvbZHGwfJqwxS4JEtELmE/tVganLHQq3M3Xyzly
LoIkqSYWE/PBtbzO1ZLUqUExardFGwFEt9zYbP9/n80/gzgNMf+Ek9e3L4ojaNBJu22UF4M3ePds
9r//2Sjm1ToJEVoqPOKcEGL4FCWvZbtWEFkcGp/GsEgqiHe9hm2qdtse1ePkDk9j7kgAA2leclh+
BxpjD+ZGgdKzMnnLq/CnyItEG7U8Ny1B0m7xop/paej3i573VepHW+m1o5lozwmmB5ggm+91t6Zf
cC7NT9dukYAUprN4Ghm3L32Rk3tdAeu1ZpS2loKLAzn0YOt2UCFvg/IusL5UePVdzo5l4/3PHJLf
uDgr4NVwtfuYHpOHk30NnvaWl772pH1FjWOHa8MP/7qKnPandITnaadPNHba1cf34tD/FHuR/TK+
7pE2etotp5BTHTDJdKur9it21W6wWYMYnJvK04Eu9kGPxEfUhARL41deV3YKTW9lLue5OnmpfxrP
YieEWPhGWKtotwhhbSprT+XiodurbIMUO2jZse7XNPrXBrXYARWAd3DQHOh6A06DUY317vKg1iIs
slwUrEYEUsi0+RW7K8TveEUY+tz5cbowixzP00YvEo+FUcc7PyjtpMH7MQDbpFtrzepzW/ZvKFNc
3DJMgLatIs+hdjChgVI5KPdmBwPDbNsHZyGSd224bdvt5Ulci7u4aXepomWiRmJYMXLCabRNA9VO
BHHzz8LM++3kqA/GHE/Ngr2scW30EBOvIVFnUbNy7q6NZnFkdJJB4ztnFiOzxzISn2wE5oaVtTqf
d4imcKkyEeZZTFmje2bvxYF+Wzc5Fr3vQfX98mTNafV5s/4NsJisusn4Tli+fmugs464kDM2Opb1
7aYOElceOrdKo2MnrGyn88n+N+pi7jwcMJO+Jmqd3/MkQ2MwRei9x7su3F8e37z1L41vnuCTZOgV
TS6sjAkUO+0hLB46Md5Mfuf63O1b+e5ysOWb+d9H399xzTlzEq0WMy0pLKJVLvzRLN1mbrSVUrtD
mGEjV67sZm8IjK81ts+duAYQz1nUHLTi8hZfVl4dpQrTKUj2uFE30ZbqvB/b/k6k/+QL7n/xVDmX
/qcxFydiUJE6pUxMjaeZaTpYcePyJNi6K38NHrENxtrogALuyhSfy9fTsItjMqwg5TYJYcv+u1pY
+wzKesBaxkl2G/ShG7aqG5r14X9YWNrrOl1vEXTPch9OQ1UKvvBntP5tVX3BDGxGxqmud5dVLxwz
V+vFpHOpexpzsTWN3Fdpe3Fc5jQDpG72zfoWVLFdgXyukcu9PMRP6wlAGEg5etZU/fCcWGzJRIgx
0Qza8s6nN5S3w69yQNSzl1c6HGfDGKJo6FRcdI60jzsEURshUDutvGsq8So3r5IufJTkZiVL5uT7
sOvnwZxEWUwdrMPEQFKhvFOr0O2Vr6WCVziOaAJs6LZTf3eSsDJ9axEX09cIuL1XyVTedZX+lOfv
kj452dS4gqQ/thZCEkLpXF6wZYFEUheDXBxt0JEyZNDk8k7IfCeQAGWmQb8XOsUJJaSnZsZ9AC07
DnaqV0E+kh8zaXAyXzqUzbAbIOZe/kGfDvU/vwezEhlFeE3SF1szmKCXSaXO7ykfGq2yCwM2qnFn
dWulqPM59J9AyypJO6Vmju5UeTcFwd4fDwgJbKbg6+XRnF/Qv0EWiTq0EaIfPaORc85tS7QHpA2y
5reOC7ck3qmdbl8OuDaqRc6Wau63UcSoLMjVaojxdLE1yufLQZYg238nzd9hLfJ0zGqjHSyGJR7N
eI9702RLr/HzjKKvJoc+KgQ/CIlOv1e+XA69Nr5FupYjPQchZHw6pR0zvkW0yPHVlevM/Ec+b/y/
w5t/xMkHOBq1XsUekI3fmcei9FwxyzaXx/H5rfgxz415H5zE8KvOr+o5/ThMVNPB7Db7Vd23u5n7
k9hhZyupG8k7Bd1Y73FNde7TR2ERfP73J8GtvkSCUZ3XT8d1KCidsSY1A0jdBez3lYvF2pLNe+Qk
WOlHgwzXiCWLEPUO90Vj2L73cHk+10a0ODZkGMY62otMpyKDXhH7B0V+0BVGtmb6szKcJf4q9NRO
8Ofh1IW/zbu3KVH36Nat7OOVFFwK+0ZRKwiVOK9QRzZAeBeEn5dnbOWgXcr5IrGUQ4UmQmkVxzJp
bA/pA12WXCXv/r+v0o/ptlTyzfUo0rSAKTN7ZAzhghuIWaj+bd+vmRHNy3xh5y6FfOty7EJ1Ph7U
BnEFmTeBJLlB8s2Tf4FvdET0yKq1pVqqyv/7NPyDtgBT8Mk0gwtkgZxOT1CsKdx+cgb4LwIiLrb8
q9lg5XtE/sNBF+FBWJdlPp8of4MvdtekZTH25QQfou/SgHhCX6x8kc9fEayZz2bQzwBP+XED96Aj
YvS2SsDhnodif3xV77CFv48wWkXUgUv6UNqomqycG2cSlKqCJM7XPPrzS7xW6etxpftcv6qQB37F
7dynt+uWw8vljXDm6KBfgrYe/X+sjpcgKmStBSus2QihUm76MHf69JuACFIg3GtStzKZZ06PD8EW
y5WoU+0HMsHUim2Q7TVkaSIy5fKQzkehAMmYDFqdi++zGicDmnQqR+74FqNqYkRIWK/Vy86tD23+
/wRZfIrNMPWMbP5Khuj6A6G32+FVnt59c+VoXxvMIv2CmoZhHHDZL5sYFe4fPRJpGefV5Sk7s49Y
mL+jmUd78pVSpNZHx5AoqvXUDzf+/7fjPp8SHwIsvrlR2Bsirui8WcTXrL2ttV8s0Mog1qZqmV1m
HghDp8zfdRGtG/h3aCQp/vvlqfpcoFgMZfGx7XHvMNWAMI070tRMazuQUE/QHo23blNkLmqAsbPW
1F8Zm7qoN2KAGokwVcq7DGOEKnmoyAZdXEM4rkVZXNglDX5oabBzQg7wfHD06ksF2OnyBK4FkT/m
WmPlqSyCM7oLc2mH7AL224EDr9P9Z2EWp0DuWWaY9IxFMHeZYaCLgzJ58frPgixOAaFLLbUqWRYL
ySJe//YUVrYR/sOUW36DzKqVwLwTpsI0xvxtXc3GGO02+S5vK6d7/5++qzSPodTKPMuUTxxubZry
EQ3E8i6KVbvsnvJp5bPz+dow84FnliSSwKKC2dbHLFCsNI6HJqrv+ondmnf6Y5IZPyRhRGYg2CSq
h3tehbCQFv2aghJEpbrtJ8uVm/7Qp+N1mKKsXmDG1R8iI9xdXtVPpyG/DdAdpt5w7kBzzhl8chq2
OTUb0y/rOxFMMS9ymtvT5nKIz9eKOYY6j3wmfn3CY4e5oCRWSAwUkW/r23g/7L1r6VV1W1f7nf7M
HN8d1mBPZ8elKsYsmo+mzfJarcV9E2cJMX1adELx01y7TKwFWGztMgMUUM6DksvfPR2eJDZWbhBr
ERZpk9fYzSs6EaIiR0zxm4nq0uWVWYsw//uTxe/bycvMlghd9kUb7xr/9z/7+4vkGryxi4ZuXgQe
vPGPxJD+4QAW3/K6V7O0kudFGMJNBXCizta+tGfnCOIiN0ZdVpWlBlZrTlUdWYSwsAYRkvdKWkvV
pVyQBPJVQ0fK4oiQYJH/+fcny6CLVZP2UVXf1bTw3OH6Tf6ttTBxsnsErl3zl/GM7ULqluMW/2oH
AAoCpsb/MpMnv2GRzh06xFlf8RsmIDtihn5gvGpWOSfshzfbYpyLhB7HMEqNoJ7H6e2gysebbt+k
drVJHiPcqsppldk0J9jniKhzoCujzCD5jwnu9VOpwBKv79LpzYyvYvWXtlYiO5sfswDIv0IsOfho
WTNTKoMyJLAA6buQP/4Pm+gkwOKigi3joOkKASZ/slMA93Wyto2Wtq7/ykATBbUZ14UMzmKjpqY/
VLI3NXdmHH/n/XQvtsG919VXQpzcFU0D1aNz8TI7+FKzEb3OTdFbw4jFGY3GLcr4Hd/Rr8CXnlGV
ehHlhK5Dhjw7mtf1ZCEZ2K0Vjz89/+dUgr6Ieik8lU/th97rMq+bFH6wiltJ66MZOmzLTDpS59rI
2RueKQdZCFYeKJ+xM4QFGsBaz0fBJ681IynLQdKq5g4ugUGFoTmMjbg1qSsryvDixxEupoVLtS/e
qIhBXU6E+TBbJjPmJTB6wObPnZePySxPeZUqHs2PSUjQDGeb6uZerfyrQlu56p3LadxJMdaCIqqB
9PsYycpbbxKmvLmTxMbxzemgjms84ZUQf2b65Mzz9Ugd9KZs7tTiSqhu0+HX5cla+/uLyRoBKP4f
aV/WHDeuNPuLGEGCBJdXbr2o25RkSZb9wpBlifu+89ffhM6JmW6S0Tifb8y8KcLVAAuFQlVlptEo
eesJzUEJYnMCTeRtC8tR8a9Dc7FLX3+/WEJctcqU5tgltMHnU+rOxb6KHWjs2MMhBWyiQ9eYkxJs
u8A/H2ZZKUGzUQPWCv5n9LnVyazueT9oHVBGvGDN2z/294vFCWIakSwvccDQQqy6xhp1g7OBW8HZ
wAbKOuSkjRV6Kc9rSMtikMWj013aDvs5eZFrLgEgz8oiRSj82lB9BVZqkEmgrpS7kvHTcFpgHcFz
992HaHriAGWdcTqXmxt4sbpFFaAbJBmzdUnr5WBQhjBGRVOOMxD2EF4FhAsTiyKAMQYC+KZhQnmo
3qa3bjf+zmIbUMTArABteWxsCcVIQJ1A2SowDQXQ+Ju8CbHtY3DxKxbBgiZRPJU+fsV0JFYIim/T
t9kQ42TXD5HHM8fZ1mXcaHI6QkUX51qVn+QCGCuBl3ZvXS0GNN3hkNDIWNHRUaIXla/GrTcWRmdl
Y2pXWfEyVeDBVn8MkJDQlepDkUvO3bJxtIESQlWZ8ayiSrnwF9UY8qIx2tqrtMwiRv1ToK+Ftmt9
+nw7bsks9C3c5srSwm2GzCCtEfW1pwwBGG7rehdlg28FTVybIUnfQYYHQTVKxXuZ5J8JIS9T9iMX
owLVC+VMdFFxiKY7eVS+QFT7scuRBwyTAB74PHlLIcLg19m4Y0oSav86R+1elDI7z2hqgp8dhSri
0AYiAn7IOQ9b70yQmiiEaJIsE9Tnr2OW6BdJGkB1yKth+hiVmFMTrPfR0l+hXeib6h2kIO2Cc863
rLIhD8Av8cAH++0idwL+EuzdEnLM9rV7i97i++KY/Cqhj/WpGiakQpC4g6kekuv/9/B5ZXcR2HAt
92Knwa5seCM9SP3z0PLWxnZs4SpXNhZOadRDKhgNbMSH8ZTa4KsOoYBAHxj/hf4j4AMMmO8tDQJ4
KGroBAAKuAQfaniDqEpn1J7+rICG2ZJNdTfb6FeC6quw/D/h5+QOrUM/yF3o8OBYG7EFk3NgvtSQ
Y0mriYSWSEk6+1itor0a2V7VzrdP3qarXBhYTiIEjRbOZccM7Ai4d+hdkdiBk/+AEskOs64gYkws
w552HLObm/rvurRFLtTKSV7pLcw2juTSU+JEHwUkf5Q9tJMMJCzETR1/OgF+metOZzacpuDGDXy5
rRq5PpZ+V5aZLMB8FJxHMAC0J3k4cJa4aQMAbwIZZB3Nq+UhFGNl0LP/LPG1PiRQmQ4c7Zti5gCm
4+zHTv3Mo/xbsgCwBBAJ8r9GFyeQKBXouie8zHq3PYiqFXuZNX9jNGD1MbFFyeHN7m+vEv05UI9g
6nYp9dyCbUQOKAzq/r1KvxsyxHp4QmLbTsqagP81ssj8ch+gTkVAJUB9CPaZU5yj84Hckz+MsVNy
wmOhg1/w9ufbPHgXJhdfrxPKRmhSrKv0H4xpL0M84raBJVD1v5/q30UtPlUyDAYaZbBAzfQQ7BsQ
BxrfwLQMAV0eg9nGRa4RScd/wNGAq2Fx2qKIJLjsUDCq0JkuKOMLOhnBa1PmnF1bd2dYz+/C0uJg
FUGc5rTElxpC6FWDghvCKmjHAKhtQoDVxNBaBF0mPu3glhte2l3cs0XcxW0rwy44gUc72QNj91ve
Z1Z9NyODaEDTGx/lwfob7780u3DMAumuTDVWovKPXXZfjT8gM83xE97SFp6YznPWaBNsMDBCkduh
BdGJj/FR22HCBC1pNCShDNn+vG12y/9ZvqICGQPp0GUB0A9pPftKjiK8f5KFwfRVXgt3q3IB9vN/
TSx8JVKarkUTDaXYKjFJUzlqMu3KPoL0EXgxRvqUCU+KWtyJasmLzeyfXt7pl6YX7qIqY9SnfsnK
/71d3nfnFuiOwa6gDxy5vOYhbysXTpJFfURmFcbGqsCgS2EOvCmn9UwcO3YXW7nwkRaZrRJMOOC9
CzFZwYygn/sc22DTA+0FqEdbSCC8Y470B+/ts+mcF4YXQSymUS0aDdYmQo+mKN4mRbKMnOsqmwHs
wswi6VOyQslT1jppbdGS7MQB0JlCP3NsLPF+cCeCvN4ckY3xeRF5K1w8TYRYAME5hI+QIIU+ZtMz
TBae5zvBKp0GssZ7vGbtdPc318/lB2Uvwotahx+lNEih+u1VEGUh0Unn8bRwlrXExkNUvKOxUDRe
ggxoBE9v8ZnyQG/sq9w4ZV+vvotFKJWmZz474EPzO6APYoK3K/nehBmmmFv3drzieIi8CCaT2kJV
RoIj5gFYwqZ3If6hRJAbkmvOFcfbuEXo0DNdy/QOG1dEP4z83Cuv0shJysmmDcwfER0vV21VhorU
VIvSgCDfGdrdkEzPJBFFqAXq52boj1B+eVTUyTKgYtNG8jHsOkvzITcUSlBORBNcTu0mwcGvCqfV
5999GpxKkj5qQ+b5lW8ZfvIRa9loBtls/8VXQEMZSslM62BZpU0LX+17UW88CQlGu8cvNDv1Xc14
3YHNDfrXzrLkQoOxbWkOO9VMAEmWHTk9ymLPeaXwrCzSpjnU0jaNYWXMdegHvdPgFYqe5u0t4xlZ
OG5SK3qeggLVy5sACmQQw2x+yvnjbSObGTSBfKtG8JJllKrX8aSWk6pRfQP5EYYB4wMmi/+EVrVT
0VVBk9/MiJ02pn4n7hUOh/v28v41vAifUwupWjWG4QmVCP0+rt4J7w3LM7GMlXNXhUYNEzoYn5B8
QuXiWBu80vBmgPl3B5ejt1LTtIC4wkoCxOE4DZCKLBwKZavUH5/+/77WMl8H8GGs0TyEe4O+4a3+
w3qu0DaMTvHL6LTgLRGg+wSgNI8YaD0YzvKIi0UunLGCgGcz6Lh2ok9oqMpP1CwPGaSpUD9twM6L
4Zqd9KlAXel/YFTf+owy2lgSEPpobi/5kNqpk7XRlxqvS5VdVf3qR9kFHO0v7okLK0vWvykp0QuU
MPiSNoiQIZg4hzsRNL8lj1B5czmSCFJ8JsUCRPb1iRPKuhbSAls5BJUZCY9l30I0hAf73rpioS3x
j5XF8fJbpQ1nkuCDSeJB7N9U4UVsKOjwIyssftx2y80VQVJCRJ8RbfklwryK4k5NEhm1zL6yNahW
NjKoTAGcu21mqzQkA8POpnNgZAlUgwZaYFSZgHpbV56yMDwXIMXK4I4Z1FHRQ3vRah5Ty6ZJ0C+D
tw7zvqspXFFoqIgyau01uGsDKKEME5iIU8EKxwQqwrOTlbxJ/q1wgsLsPyYXH071IyJjOrb2wk4y
fYicNMFjXn0CpM25X3hrW0THpq3AiaHhq0UJOYZavZsi7ODgpgAAjsZrNvEmeDYLGxBCR/4CxPp6
em1IusDvphAhP38p6mrf9iPSS90x1PZUBendDFHFoS7AMR3vSynkFIi3vBR1KBFoAWQgqHdcn7sm
gDJqX6GVEOnxUao1wM9H9NM4r3K2a8vU9tIK+7wXqS2UXSu9iGvWGnlVs/RNI7mbhuWLoMZHWmhQ
iJ0sv9X2t48Gb22LmOKnfhhW6lh7kqA74XxCsxraoLy3x1ZMAbheMXRJVjFZsUh7krEhdZ0SWCnp
qQ0gxgrOiLSxdKMxY5U3zLS5pgtriytnRsEyjcO59oR5PHYGipQ6xHT7j9s7t7UmQELRKQPXPAqy
i50bDUGtjRqtrFD4FUG2sJQVB3poJmggj0XPO9zrNYGHCzsH/4PIENj0r70jCGfdGGojvp+lz646
1TpUomJe4rhe0rWRRVlB0kO1VOY4uRf10hqTn3EHRZFAgertuzwPzu39Y//Ytb9fG2MrvvB3SWDT
OAWMUTBWRvGvLODQBGxUg64tLE5UOhhS2ItBcq/Q6LsUh9/VoXMMn0JWssAZbnc+3vyyb5zLOuLZ
5n2vhXdIEW2HXI0SiEpa4I2VT8VDV5n9vrIhyKl46bfWGkEQDpbQ27u6+Qnh+5gH1TQZonDXu6qg
xiy0mRzfiyl44iC/lQnQhqaxDW7LvchjYthaJSroaCJJrKUrL1YpNnXTx7jB7/sIKiFBYQZRCozS
37gKY6ET0X40kC4sXKWU9bjsxyy5TxrDUuYBpEEFJ4lbR18MG7EkUWTyRqvp5XqIuknosJLamDAJ
AugY9qxoioNfyBb+aueRak1cnN+Wj4KeAHN7uFyQA3292y9OQTx346zkQnQvIQPOSw2auDPkmNMp
37fg8vWHbudHiou+z2fry6+3nWX9hqNEhVUIAAAsJCOrvPaWGuodw1DR6D48iUw+yupGMFbLnQtx
Gdv4rC1QX1Q77c9ts6v8AVYxKY1ihAFSUGnZS84HQ4xUww/vu6y9T4rSjiGuo3apM1DxOBDozMS/
b1tcLxSjBqg6E6QlAHwZy9pzTxJNFjTk6EEDseB+MAsZA9pJ7oztR6oGdisCK9XK+wEPoKYkkBfC
yfQFYI3GEI9n3+C42+rgfP0expsA7AnYGxcb3/phMgQUqbw/CVC4fgmzyVQgO85Z9ioaXJtZj23S
Lm4gwuxNA1aSodTYS/e6L+5J6Nu63p0DTT/rWWnV4OBqEkx3yY1dTNqhkpVdVipOoZZorzzf/lmb
iwf/PuYLQR4BZoVrr5tVwdDHKkOLIy3MZDxr7ZvBJfFjKcXV9YKlg7kZzOiigpRj2UUE3xKtegDh
vDRW8BFTs53R10j0+b4ZZbsWvVqXTKIKj7NADqTg6iet7RMZ/Us8aiBuu35zCNM4CX7jd14xGAfM
HNv6lDg06M04LezJH221EryyHk51JOz0KeXkdev6vYpiL2OUAC5AxLNgEZonyCf7taZ1Xhk+11po
SlHldMN0N+pAnTXPea6e01Rw9aRyQLIEotknWYOSJ2YfprMWcrvzq9ue/RyMG+Dko5eMiHf9zTEU
oJIx1Du0nHAdljMEAdrQDI4qRgQmDBMGr2AQAKMpp1a0cfBhFwceJKMY1zGWVSraxEUzpn3vjZEQ
WygIuIGG3nUHgbVA/JUrkT3H5Cj2/WMp3IPZ3cQJMXP8RNL01ly83fb8dbhn23Dxc1hovAj3UZmM
QpMMvadB2X4aUqsqDEtHb6Xrf9BMNcMIIDcps4KEW4jZckiqYeRLlRk8ZTniPzRikkpq13stWGMr
YKcgeAxYTm033WRSMYFg+5uspZ5ciYeh++AsnOXc18cRBO4AICH+IlkASfX1wtNZlVsBVOle8Kbv
DGKi6egy9Y0A5KUBOmS8LtJ6YA+6gZhjxjoxJLUeYi4LqZfDLOm9rlZ3OZWsaWIOl02jNSgTRrlC
Z1RKW45pawJH85BM4Y6nRLUOdDKmk7FofHUDAzeLM6g2Sj/J6dh54wjCIyiaiR+1z6sibhqBg0sE
GYSIh8j1ziajL1ds4MaLlJ+KkDrSCKq3hCcBvLGfrMalYIaVsYuvUgUxIrVW6DLacloRmkZHU7st
jW9JNFvdMDiBSHOzL+pfsyQfMFdxlsPyIEecIRuWsV97kSKCdRNhBABqMOUwH784PvAtbVAHpfNC
XNGVHO1xBRxHtdh1+cB59G9EDtgCcxSGXyhrPyxsJaKS4megSd6Lo9lp38YydDUlLSza64DQkdod
tHuSghwkBjkdSUFrkylWlDZ2QNqDlvNSmHUEVUT0P5DCAKLDoDrXa0fTQMijWeowB5t8A2jGnk3U
/4p31ozV3sqdiic15zGxlECAqBGziUHDr3t6lal1cZeLAWpZXuU0TtlDzwV8F15RmYKln+LPNjWJ
Cy5iU9lHtmFHvFmIrc9NkLApUASRNLIMGhh1FI2sCTCeXUBYAwSXxSxZiXHMuGOGm18b5PwyJp0A
mgYt4vXuStME1c8yY/cTfZ8cwUyOwQjeLu082OBZ9upd95u3vM0vikIuzq7E/l+Eh3qUM22QFcy5
V4E1SH9U8Z0TdTc3EDk24Bw6XjfLh1PrD1VqFGqLVeVPgeg0Fgrv/b63lHfdlN7GmTE2u81vXiFh
PTTGHOfCMPthFweVSrE4+FStMVJZPuU/U7s40285cxdQII1m+szTqlqPCX1ZNGAUYHDIfi0KJJFG
Z8geoUTIVEJfGGOofuhLK3yB2pAlmvk5tYIft7d3HXlRUFZwNqAjDk2pZYoljVLfZV2DyfQMQh/p
veRjqKXhoauZFyxj3qWVRcqg6mmqhxNtvTJAhEVWkgHoMeYfUAkAl27AO/LrNOF6UYswk3SoHPcG
kAR6CWHkeXRbnYARU7IL0phq4VtpJbE61wkCiqnIVdJevQ3xGS9WuxTGjLpk9qsKqxWZStdsly4U
sxIbdSgrnUwf4i/27FD0q1CnlGUzp5wn0/Y3BVAY5wXPh2WeOidRS8Fh2Xp96qZlZeXtSxc/3fab
rXMPKgv8O5i9V1e893VTTCmtIpx7RTWhOLQfZX1328Sm00A3mZHWETQpF+Fs7JKeDLLQeSgrH8bK
AHBXdbq2cqMptDDIzTG3FWeYOq5IYA24LfZzLo67KEalHoGD0FOQYE9xaFJockRQGRlSzt5tBmqG
dVZQikfFYnknNBXwaOKIlfVu9UasxkSMsf0/idXZvtndq635N7yO8EpUuSC2hTIC0snFdpYDiGjD
bADOaq8/SDUGhWS7+qjvFLP9bF+GU3iX/9IOtz/h9kqRfCDpYhJEy0F/8OCAyKXApg5H/yM85AfG
Yakexgf9STFFVzyJex5ebcv7UWI2/iPzvMLodlUqR6oQdqBY+K0IqqkrfxqFR2y+dcRRicH/+Iza
Cq5ad2NHw0LsPD8kZk1biwb3GTrfHVHcqMerq+Yw72wdBoAnCUQm8BnJ8kznQzPncYS3R4TXFdU+
1H5wjApa4nJgBx1vdmBzeZhWkVmqSlbU8DPSQXCPj40nxL1JDfWOVJg/FO7SIT62guYU3COxFU/Y
TA+67KisrQemu36u9B6pOZ6v+WHOULMzY3cqUce0YBvwKLv4DkK23rntoZveooEgE3K34JRYZqRd
naUlRnNaj5SR2eLNnCTPlfJ/7kfj7KGCgmrhF1nTEiwh5kNnFAqQSgEIyrT5k1ZAaxrJIUkfSyBs
bi+J3W6LyxbgdJGVtFnxaBld1EJooq7EfNmc5DtjzPYgb7SNlpg9yN7U6imQSyfUW0743EqXAKwh
Iqap0dxfPa5UqupyLPo46tZkTS/aXXBEQHODe+hq2OEDb3h7w2EkEdOdwBajT7CujQVCNoSDVntl
9VOtf02oSt3exu0FgTMbfKMIYNryQghIWQ4lm4mgnuQqlvgx/xYsAtTFgYEGBDviYUY3lwSgNCv3
QQJl2R/T0joORsLqS+VspcjHtJ7X0tkIIzhjBl7zTNIa5cXrSy5M9FoUaNt63REc2umTfuwa07jL
v9e/US5/zZ663uye2l/lBy8sby7uwvIiBZTkHAfNx9MvwptkMCpLCnkUWxuVKWABL2ws8j55hDoZ
wPG1Z5DGzavYFqt0RwqM7BSpmzQgNEbPveg/8Wk5F91GGMGDHmcN/X2NNUOu9xXz2n4EDT88tCVI
RDChBgOccwlvynI9iYS+My5vmIFenrqSYGv0phxTlN9wyEhtAkn6Dc8Sy3iUH7VzZyf34zfRBKLZ
sAWXcxrIRlSBT4qU9b9BWb7Y20FJ1A7sMK2nBaz6qbnRaPm5W4RO+QgePQfD8AXvcblRsAFmB1A9
FX1A9HGWJ6LJs7SjGrDNxvcZwpXn8DtS6NT034mZ2DTmSm5sfUYw0GA+A4ktNnpRL9ErMtUTaNlA
IQKWH8MVoUmalpxDuJFoAv2EDEVi5HarqxzcySWlCa6cAYx2Q1+YUe6V5JfIncndyr5QTsP9baDc
Ja0weoUS9jO2EK2TcPiWhOzdRdEJJ+gY08DpQoAKFH8AW7P4aKT9k0TmY0aqb1QT9h20K0yxlDjn
hHnJ9d3EzgeetxAv1rEDixdupVVlhCFc2cvzZudPxQ4lMjeewmMiPwZF+l2RR7cZCSeUr9OZa6ss
Nl2k9mpNohKRVfbi+qeoxEdSoYCagUnMPytK5XZJ6nBOyzra4YSIBHRNX2J7ywu/yGiWzbkvA8XU
A3eTPPjUHu9U8CiBPXZCS1IQTB6gYs1eBddhnBfQNwWdEllyg4zC2I6JAaPKLtgnTvxdyEzDkvZ1
eTSs1lHceleVR2qL+0GyuMXqtVtfW2d/v9hkuYWqt6/B+mANjlcxzpjyiIS13c9QwzY+/N4V6dk4
8AxvudTlqhdXWoFGLPX1/65a2ic7tlKy13mfdHN9yG2g9CaB1WNJ4JjNmpzroSB/gWOg7GtR8HDr
TmY1uaWYKEU54r4Ojt3fbu2F6YX/Ul+h88S2FuoDjmRH6PiazbjL650v3vXWYKtuewbeIheQ43HO
zkYQwXe9ML642kIBtJX+BOPoetmSnbotPfv+e2OPTuGCTdrf5925KGzu23F948CwjJ4ARl8V1CsW
wRjYLr/EgJLsZZ+TFexzN9tpzb12Ft3cGfbANHDO7KYjXdhjv+fCgSkocYlewt4kHmPq9L2pNI9o
AEDpwbCiEkVU/1VBHqEdRmt29H2543FAbxQAgUYEQN1A/ody57I3wM60lEoz8XRa/fIzetcFqYUf
dlLK+TAL8S5rQaLjhw8+uSuCO90fLBXs5XXLh6FtRDAU6jGwAoQ+0whbfPY5VnvfaBvJ08+Do7nz
vol3RLnXLKY8MQOAvIvkg8hTktm48fUrs4so0ghdn3daLSGKsKQ7RUPCVA6NLewyV9W4F/7GoYY5
g9HqicBdLw/1PCman4VE8mJC7Sb7rUjoyQi/k5Lbe1rXJLGwr+FBieLFsvbmgGSKOpKv8MjCR3aG
5LNbuGCs3nM8eePkEDAEspkMtAJW9aUOCt9Dq7bEqxuHVZELC8LekimXlrbLnXwHesu/sIgEg2BY
batTKVbTPEyJQrz5vT40D+2Pzo3ufTN3kv8BBcZcb5FEoE34r7FFOCxTkLxpqU48o412XaGZAtrv
Tc9je9s6AUh1USxTICC6GvgMBHXOg8onXjMLJomFYzPOD7f3bf0cQ6XxwsQi5IDhtkSJKkBiQv5M
2l0lx3avDTZRnqeA+402tw3VHLSUMWEN7Ml1fBOCUhTQTJE9OXEn1W5P/UEDwWOvwB9sIbSMh9mJ
ncjjdZC/subV98IAC/wfLFVoZ14bJtBRluM+kVF5TGu7Ng7tBBh+/R2kH07tJPdq43SZVZz093LC
Rcr00eKHv7m/CZqB//yKRWTRlDHQpSBl+UmIR25lxRkIFkK3dAL8AjtvTCgKBEjN/oK4VMVnvjC9
2HnMvap+MMO0Cn5QQNFEkvAOIEucb+3x4nktJFqRBzr2uLWVyQFufscECpNT/1k8BVa94yabW5ET
RKkENS2daVgtPmoeB7RIxIR4cuAYILMNd6EVObqtnxiZURTZjX9mlZ/M45reCm+AXqPIJOogcF4+
ImRk80QtcEcojHEEuO/2d6Q5vSVZANEfsoLTsN8oK0A9ENALGVNQ6Owsi9hTIEy+ALpXkGPqduTH
u2TO3FJqDqQrgcpGIZtUVl93h1AP3dsBYuvMypg1QgkKoz/gELg+OhHkHdveh2lJ9A9i9Suoa0cG
nfNtK1th6NLKIgwFelNXOmpdHnzIDYPQmfofMTAeTfYQAcp129gaCIHToKioEKKUgKfpcmAzAlNh
VlaYXuvGEcWnurda3OyDGu2KAHD+ubE7VXCUmFqaUnrz1HP2dPN7XvyAJbnLPJB+AlWi6M06hGhF
Q3jCBQIJGIwt5bWVVPF9G8enMdAOpcGD8ayNg7hRAYMxvFfRcXQWXxRq0UlmhFmHgzo4/rE46ofx
OJ3yB17+vEpnmSHkbTqm+9HYXc5+hHpFoYaE4cFAK00lDky1VPe6IuyhjmH5cmEPE4ALevN0+/Ou
bs2F2YUvtXoVK0aKEopfh2bog7j947aB9VQgLGBB2EDkwxjbXkTTaMjiUvKVxpO9/oSGbuoKTrDD
dKRvzm/NIcU0QGy19vyTY3dF4rawuwix0qDOUd6gwC238dOsFkclV01U4741huJMVWUHvurQzLdn
rnrymvZzYZt97Iu3CeYtSzI1aN71ruANtak/Y9xYOcp4joXoHPqn6Scq09RBlkdR5rQR8q1pn55F
nizx+vSyX4JTi/EptBdWWUTaawDBKAMAnxBMTUvRGcm4k8f+tzLro6n0446GoAGXx1/inJ0lIXnk
fAbmQFc3HX4A+Heh2cqSGDRqr7cCo2HSVIMkCfe4ijqH9jtwUEZzw/3wXeBLhq/uVWYN00Ns/BSp
7TIA51Mx+XkN+tLeHYNdtK9wr0LxtHZx2UAHSIj5NH1bJ+jS5OIENUVZ9s2IqdfGmZI9ZFVdad+b
uMxTVzf7t8KOXB6GcStW4AVEgQHCuxPjrdd76vuYJBhCFYNxxwiVI/0wuOhy7HghaV1LYLspyyAQ
YqM1qCVf26nieSSzgTI5qxFheWxGyRnvDEvegZTVCiG9zqshby/tH5PLYYw0mGag/OEuMWMT2umH
5CA5/0M+tOmWIBECT6aqKfLyVhP6iTakw7RQ47TBLn+CQCQ47dQTxexVYyZc+pSvLGd1Dv41uLzF
ykHVq76jNfYSNeTZ1lwZLZzYJK/5I1h2z4FN/9w+eqtkhH29C4uLq6vp/EytAx8YwvR76T9pOmSb
326b2Awv6J+ITNYGM4LLNgNtU03H7YymG9QnvxRsMYjhsGdr+cF7EmweNEydsrEyNDWWeWRaSNXk
d2gXje2rJkhmC6HSv1gOSx5Zq5Kwmcdrh6d9PzOJ7sZrK30/q/O+CMuHROhs0kd7vZfulEaz2zz9
lPwElR4QDnB+wJZbQmxGlYCQAdp6WYjWwIWeS74Iwi45OY1ljGo3JT+6WvzM9NDJqoM0AEUhSye4
9UvfovNdRp+3f8PqpQC30b8EBRQgJRBlrvegB+KowwQxWvttZKlB4NLEx6w+wByAst02RZkLLg/F
FxYIEglImpdVFmPQJwPgbyw39/KWvpQzwPn+H7H61ks1xl+JO0UffdM6k4QxCujd9+FoKdBnqol4
Cuvf9fjc9/3ZCOt9NZ1HqTWBJbSUIDRMNJxnEKcQa8LEWN8/F3N9JJn8Ws4qeEeVs6xjttSorVmS
9hrEiccs/z6T3AyIto/UHCA2VTb1rPsYpOeirSwxAzFwIpzjGMFh+hEp7b0x6ju0uq1O+n17X9aF
RfYNGEbqv/vC3OQif4i6Ns0xCAdA/Oy7gpC6dCqOUiJaafkkNa0lSLoZFIWLqY99qA6m5BunKLU6
Hp5x48hJ6CFivBENdfRKFyGkbzstoyGipAjFynj8JdUcBPLqKQNkBkaasUwFg7+ros2cGpKURmHt
IVh9J2puj0P5p68jN0wiu1YFTqltcz0X5hb7mpCwDcskrlEzFm0jZ8Va3mtl4/ig34D8A19QXCvY
9wREUshLai89Qd1YdSlmVJxxTzMzbDG61b9EkATuTPE3Com8+fHN3QTMDUSNGtKfZRF4mskYxDEi
Pn4Bhm4D6b2P6N6IniTluQnffensD68qdrXVwZgSx8WO9tX3WNO9PCZ2ZUTAb+oip3/6n6HixSlH
Wxjjxsg/GYfKIo2YynRIqrSrPTJRp4qkB6Kkv6IZfqv1mtf7f7IUMnMN2UWzdupBgp8WGKjti9xs
lPgzTUe3j0W3CDQzocCTJVli0lp10fIEWIy4MY0h66L/Vo1q3xuTRbX0O20Fs4lyB86LKnSduUr5
B9T6Vg0KhAovna58k2MQkWLS01fMTk7OpP1oq2NgUEvFF5KED6F8kKfE7gTdlJvKVI0MGn8+ujbJ
u1xAGk85xiO03JT+MEWn2u9M3UisvlQdTYj2c2zcoQUEBNhPpXqW5vLYYUqjxMsHUBcQCh2CPrbE
/rGZelNrX/pGvq+hlhwLkC9OQZKU5wAMlceQdI8oE52CqgqAKAvxAAzxbplN2UDD25+sxhhciQa2
5jc7kld3eTvYxaAeROU5l580YGs0VOQjGcM9smH5wRuF3CKaEoIh/xGwH0op7PNRsSsRU43FXTu8
F6D3FUn+qFZM+VE5gWvkroAEsabv9epP1X4b8JTRBKg9a7ld1uIhrROnNVJ77IHdNPwa3g3WAKjg
9opoUyFzG/l3kgK+EPZWScFiMPjfjAyyPLdj5lc9dOVl6KR+daDYQP11zJTnqjF6uaq9ArwQJDpW
Knkemvs5waRYEmv7LH+vi97qlCPBkDa0Gg5gZ7YSYXKgVrrPZNUOdawgLq0WUOYhcSZV+pXrEKgc
8ICAcB/9Fo13KRhDhAqPV/oS1RMTaHZTfTYjCgWvYLJC2IYEsBsHYPKNwP08fsNFZKb9KdOIg96+
3Q+BI2Sl26fnNh5N6EsBWlya8wCnAzBzEBMwWvYBXD20S8E45wKxm17fa5n4qsdnsO+5kyzs5Blj
MurwTJrREYt7DeGyGKqjP83WrDSmGFAUEAo3ig1XC+lplPInI5R3apwffNBo3N77r7Hz1d4DpcP4
fVE6/aqiXNxXtRDmZQ+yAC+ra6uZCwsDx54KR6lp6kZlf8BAc4eSrRxCHDmLMVD0Q5kB/22wxvKt
JaElVNQatT2J/lTKQ52MQMqKxz7qdkGEEjN9mQokyBDyzLJHo2wsWXyMo4M4FGZHfTPCRUxD/Xke
o2+G7ltdAdSIitPedT/8Unigc3quoAA6jxT3/acy36UYJyhqAYxiKtqGMXixejtGzNBEdMKbnUaF
u5ZoR2p83N6prQsIoCYNjCLI8la1UKEPU9+X8KLS6GMQBPjcf24b2Hg/ITX+au0DHb+aGFM6EgZd
BxKYUp3MVJvuezW/i5J41+PESZWxA4TU7SHWfNvsetIJFznyZp3p2iFhWD5JJ1ELEj0GfTw1k7fy
QKzMiW1wBjFCysDqdwiigESEDm+ucI0Xuja8xBv7qpQXYO9leJPBiX82O1DFdfeGhbJkd6R4o3ag
i6QmBmNxLP6Xbr+4UWjC0pG+osiBfjBZVDgE8AMOUogC1wgXKyrxVR6yj9zIdnP31LCMUgNJnfwq
xprZQgPI0DqzVR615CFQ7wR6rrX4XI2TLQfNvm/nx8j/TjvVmqvgTJTmD5Ryd1KludkIIbUsc8VA
dtVCtHOC3mQF2Kav2YXyLmm6DYcA3PcczP+PtO9qblxHt/1FrAIJxlcmBYuSZTn2C6vdtgnmnPDr
72JPzR2b1BHPnlO1d+15GUMAEb6wwl5Fd00mryI9cP2SK+XEPXcikKjCsvKE4VcivInSLiQuWk9Q
ly/3WRa9hWltaX3uhEJolX1osvYhbQrHL/tPGMH8yvVjO8Kb8i3mKE4KyTnW3jKe2ICw2AhNTT+J
LSU50lFzi+JOxEPUEzjXx/ovUuHApmBC0sjRx4cYIP00Y1+CgPuzhy+TgSrYGDghQYAkv7bZmYPu
58scr/x7ZzjR8DjID3J/lPqnXv8TyWsVZmkK++bXF9QQQF1AnQyA7VmYq0ikj8oY9ZQqzrwIYuxK
ANck6UHtNGsY0D2vjOF3JI7nVNLBIBd7kFf1R+RHh1QptlBttHpN21aCtidBuWlI+6FQUExl8qB1
eWLfPmrXAkyKHBFNaeD6AGj/+c6pvRgbsPNoTwSQ01ILLMreVLXYpFWyFsteqaaBh6eBg4AuCsLK
2brobVDQphDBjNlrbgvd3nHTvcSbypmEzWt5ywBqX7m/rqU+eEBQ19KnovtCNiFTO0iMhEZzShKL
4x9XcyNXvw9zVy9tFWhe6U7s1+FQU1Y73wLQowCOd8JEL+gWiuCLflPBAwjBVO9IVn9svcjO3rMt
PHrlP0iB5W22UejKx7xWFsKWw90BGAmy/jmhC5ebkfUUUPOpxFaAYsku2Utt4807qC+g6fwX+RZe
HfxZcLLRzpkB+ibQIZegx3lqFCcjjZ0xwe4Yf+jHr1Jad/K5djWCBA/0IFTQQFib1RJasSwF3uFV
KIh6kX1jy7XcTpsD6YjbprC8on1vGzrf5GWzUlsQrwYlyDigvjahfBeuA0GVSkkowgkJGDxLEw9E
OdVCgKoN9E5T5ZGJ1MZ14IZq6Qx+Y1bBoyog8chptE8jrxhUVxfQZcbp7phml2G9C8v3Pn+Qyo9Q
CSwVe6KvABvWfROCgxtF704AZ6rhHUNwMuavUe+WgExCyNIlhbxTVX7RjeGc+/eFkn0ByGJGxhM1
3qQxv4uBTtej+xTx0QDOeJWIm7QGqwLZY5SqD0FxMozQFrv64hePBbz4AiF6rFnpZHFi6x03K/Jc
qTCWhgymUOqIbT5KOImWfmlJQ3xi9mhIKIwMXlvd1cUdZ29+4ZuMvbVtZCvqWxylZqDuAWoYm10f
/MkE2KQEzypEbyp6KORTX4BNwjHpzq6GhwSCpZJ2SKq3HrpGXaBbTZdvWA2XmvAci24oenkMTVPa
H4YuNRtjhHZ6+FzzwcyqQ64iexlkOPDJ6X6EOwOXjk2UO5zG93X82Ij4f5DfQ+nqzWdbRFaZPgTR
nnXvXYblQL5WxIKTIRvSa76rgguPa6gLFFs1KxzgCe6Y1Fl65dUUIlmPvEfYUX20kQCSNOQWdvLw
pQ2/pU6wBJCqK59Ar7TbNZS/FpCi4S2qPg2Mud9u39rX7hdAaFXc1zIK6fOmdBXDUNHXGmhjwGiu
yAyzj1JLDFduz+uj4K+jU4nB5lFYghZt4sc1mGoBsSHGYcYiRpKblVsLaOQr1yV84v490DzqQtYr
tjkUpU81a13YgZn+mJlwF0Zoj63bSR9R/NGnu1ywOKmQxjdukP5JWbMNDNkc/buu2qUdDhdeMONR
LM9CXGyKzOPkvmVbY9IOoaPZDS8woCO6NVaW0uBtPRna1hdaS4juUs3MyP34XrFz0W+TwBWj3CxS
N2iPTbo3PkTlI8VujO9h4qVEicmNd4nbsAgxy8qJBFMs3KB/j6rXONsNwe9KdIe2N2GeZklSvqlF
CIT074ke2u2QYh8XlpTdlcSSs8CS0daBisl7Ur0L1Z2kPuCWSNihE0rwm0m5qaXnXHIHEDlLsymO
JDbHYR9lmyK3Jd+Tkjs4H5FxbxTQPv4V94/+4PJim2tOAk1W/K80dqXeq+ESFJ974DeZm1SWntlp
aPHYhkqHVhx5YfNsG0hfGqClwqbQ9hWp4Dlk981ejR/kS8ke9fRLTN96gj8F6cBj1JS2L+3E4rHO
t5mwUYsYwnG/q9DWm6dcvavRh232YhHZRVdaA8513eguRUzb66+CxDZaqx2YDzIsl+0K2uE0s9sq
cSoYBSYxNBowT+CCWFKYoPRZsnbU61+h4IW6YI8qSjYdDHffqeEYFBjB7CvTz/CjNlvh1BqHVPij
cE/q9nIAkysUDZRMI2akQeogv8QFxe95Aaa1IXu/O2fSG6XUjSGbNXS/il43Ne2jMjIE3NQUSGGS
EfcCot4s6C1aaw6RP0ANN2tfMjV9tFL94fbhvhaSfT8NszipCfVYHGQwgSrJsJmGgkt4YHhWUr1f
CcmuHXAEKDK6ucAJkHmkWrVSDToq1Ciozy1t6LdB3pm8S63bE7o6jKECkIBcFV2dWUpTtUmYyyLH
hLrKpNkz42cR5L7bgyzBowhDQGz6/6PMOvSDLGlGrYCVSfYTMKhWrcngzL/A5mXTws/55fZ411Lj
v/4CCPPRr5o3GyqtpH4t4XLsIZ2okPSJRmCHxZIt9oDGqtlX2YLMmJGVT3Y1xIOQOOJogKJBfpsF
7KzsqQJ5vIk+nD1WoilulQekxbnZHKs91M7u+lVGvXzlev425LweAwHkEqQJDNnvIX0DzDtsWYJP
aCH8ES0UTrepbq4m4teSBRQ2UAGCsBsIM7Np0iqTUF2CxQBYpx7YjlZqILfs4E4W5aGNevU+TiW3
Y/pzp48mDB4PVVzdaQgDbn/ma3sXP2NKkQBWwjn5mR9JnLbo0UCATIIZAC7frvqMghWM2dX1/TbG
dCF8r3eJIdEjmqIxDuQzvP8SMGD/+SyAl5lk+qDWsWBiq4leJmkKHek0/0zJPg4zsxrPt8e4mmtN
RpFArAEzsUB61jTrDCYh6QmfewdWNxeum8yVdjDfOLNtij7T2xr94xocCBDuv4gygEvRV/q5dHXj
k7BKQxz6DXcbYzcCD1+Y+cY4IpBoN9zRnnvU0QNoc6/i9a/c0z/Gnl04ud80uq+Daz4ZcJTHEv1N
y3iZGv8dCoaP0Fy30sgFUW1t5Cv7BQMjvcSHBGV6nnZJUAKVGXjnpwQ9vAhR7LAmDHKtAPdjiOkn
fNuSRgqp1gQ84b84G39TalZyD0C+G29Km2hbI7UTx7CHe/FE1zgn07LNcmfsUUjmAGBEoFgwSyoZ
TeAzRZXyVMKbGI7HJm1UO44PiJpo53Tx8+1te+WAS1DNoWgXAnqgzwnTGmVjDVZzCR/Jt7J/a+gj
H9ZOxrQLF1MC2U8jmNlE3fy5mgBqiEZeayXKmYgPcYGqJrX5VrX9AJBvIGbhswg+iYJOiEl3t+e3
JIYB1jNpTfx78Klc9e1Tdj161GKAwfPR5C5VHHroDgCouKotqdvuqz7ACMqp72rBCi5rAJxrZ+Qv
0lEFCgAaobNrPArrCHoXIZSMo8wUUfRTctUkfY2Yd81XcvpTs0WeYIFTag5gGBBbP+cpDqXWRro4
ImyCfaocbTNkLXFrPGQMZBLY/JZJ4fS82txe36vDTjcruOjQZ5hXtSgbiqTx+XhK4SOmCJkbR4op
+ZeqhfoLEO81ASO3fro96JV7D24ikw84VO5Bu5hPliYGM4S4V49VITmiEm19lIcHKYzdOojualzC
OYyjcp6+DVKwx668hH4vmaWO8iNrk23cQZZVl1aemSXYH5RH+KmpGkCn8GmZB5Q0K4c+hDbNETGf
owYS+Epy+pwnye9Qae2mTe3WUJ4iCer14nAWDBVo/BSr5u85iR34GKPlCaFJggZM1diUS281nn4j
KlZe9eUdg985gfpwweDc09mzAQ2mBiJ/ErzlJulmoTJVEWJkyqkqDLisPjbt28r3Wt4yPwecvRUj
m0wWEtk4joP8nifGHWuRzFJpr1YxNNhQ5UkQsOZStuk4JNpFmHjqxgP3ISIkUeGD1ms+LssrafpB
aDEAiE2AUJqdltjv8bcjFSuAZnjbyLDHIlYx/I5TYK8athLhXF/v/4w2i3DKui7EsMZoQx5YORJw
KeNmnJ1K1Ju6OjV9bW3Br81v4iegXDdhyeZhss+GjgtNEpzEjMLtHZx1TbNkQXkJ9anHCrxsHg2n
EPobXdRsR0V1Sv4cj5lb5cNG9qs7pW2/lG7N73x5H4LLqIu4Cg0cA4Agf15SxRhXQoG0/1RGqquy
j1jHS4qCR5iv2Q5dwZpPQ+nY5Ch7LxlMCYtgPdtKwWmU0b9pWIcCWLKt9XCXd7JXtWNgRnG0S6RH
WUh3K/t92QOZtDNQohUhdISC9GyekNSGpqJM+AnNe3EPVtiG2bHFUzgtmIolbcsVsMoyJPqr1THx
z6bQc56NaVUgy0nV8lOc1qZcwKNFWMnKlyf45wizZzRSSVHJVc1PvjLu1YRumvy+AQBhZeGuDYPI
Z2ofQcRlUVLPdDWTWiUlsOn2iNXtYgdGLAFUHiA1Gt8X5zx0odG2NupyWyJkl/G9KMQDJ03jn9sy
FptxEHuM2rmdLVvoG9jGQ74P9ohlwTCW7DYzxxdpTdt2bdjZmhqcdlDMxrDiSd20R0Dnsq0Ubca3
eEfsyGGxqUMK9E4uHPFjZZ2nKPJntIAZQ2EViGQNod+c+9lHujBoNOdo9IqtJaGtDHxwvBE3jbSX
3MZaF3S9tkUn5UuMBcXsBfqNDnCXg1TIeKqhUZyMAG3R7cqkrp2670PM1nOgY9JwYoxQzMh2mltu
qi37zWECDay6ray8ocsbdlrB/8xnWuFvcSVJURseK8ZPlZpviQ9QlNDuhlx2tS5+6kTl9fbkpGX3
B+PpaP4gzkKTa36jKzXnhVyrI6Q8+Wv4op0A3nIgpz9RtHW7tqNjFlpVYuKGmahn63SAq79g4tRM
/07wlNmMA8YE2Uc18MQNs842ovpHsiBGh8Kn9Yf8AVTqHlbixq+GeTK1REe+M+w1CY0rgR+SlG+/
Ydpl31ZdFGqd+IXITww+74kp2tInhR6Kw+xqW78C0lLpVoJKUOy2hXP7C6yOPbvUVVI3qNYM/JSj
PdMAkmUDmJEi25btzgm1bV7oFoNttAX/R3eNO3XlrqAgTwNKPdUXgIX8OXGlZJIfDQE/JZVihmhQ
R4jY2oOmrPQ0r6S+QDx/G2gWqhUdeLLQ8B/BGYg+6trUJrgBGBjdV3w/7ooNe0oeJktUyMW+3F7g
K3c/RoZsF6IDRC1zVmUoB0Ks5iE/yehyxcpjO4o2S9fkyK4USqcJagbEYrGRFsUgX4QlpKrhJQOr
JTT7TYTbHlgJJ/wIIEu5Wsm7cm5lAyL5078QzZvftHUANQ1J8fvTAJNLXRCcONGBjjo2BF4VyJli
HQhA/VVsjLX9emU9f4w8OytqTFo9a4T+xHbaHw0Kb5f8HOJJG0+Cp+2D1wFImsvqWzq9lbOX5ceo
s1PCBE1rRNgDnySiOKQrjrVAtppA3YKlNlVHxxchVS6hIj0aaAvFm9ubaJ6PwpUL2hGQlsYWQs9u
no+Gkaog7QMzRJGgxdYCD+irZpIodhtKoamGuqeKw6+GqisR9yL3mwY2UAlHWoqCHKq2Pw9omlNh
gDHJxIER3XJf3HedabhwaDjHG8PxIQRD98Y+upO2yhtqcsJubeXnD+zsB8xt7BofjgW8xw8IEa3w
cSdDZ+/22i6K73+HmAisEHNA8DC/hOQxG1hlgDQCFp7oAoK5D8B6bkzgjSZljNBt1vT85pkTRpwQ
7cirEcID0DG79jpZIJ3qQ8R7hANDIMb3fgR9fxJy0+hTF8EGkMJ0xWt1cdH/a1AQdJEeS1Cunj10
8LGB1lgMIgXYRXZ4V8BqwowucW6BYUQ3wmZitJjJZ89t+nF7hedHdj7y7MiWUY3736/BWwUqtu/P
PHnxRb72Gedx0nyU2REFD4P4VY75GZC03xduqlowRasc+FhsCyuwyT8tg/0dENfc9HJPirmz+NoA
iLPKREwr5w4ybJdxL6cNWtxr7YorZwAKcf8ZaBYB9r4glc20fnmsWSy9T/yv2x/oyvWC/j2ubHCK
UDaaF9yVOjf0cdqPaRLCxzbd91DLyaHoR3l+ZjEzU3S5IxKspArTNv9+qWIBKfgroPxC0xIFvtkx
IGPVoTts4HJh7TsH9juhUIoIx0urffFEMG9PcpE7T8NNJHWk6gCiLqTgurwrk7ABcytJ+S4Xg33F
GdBNxOx4cwax+i7uSnB8OFSums/bYy/ggxgblbPJwwksFtB2ZnvFL5K6aYIRFCameyTst5UuAt0f
0iO0gZwwz5QNVQBN4cQO0J62kBDDShAsAm7BOuMyKL220VsC0RfeHkG1s1QG2QuNvsp5+jL881d2
ClcmhT6kAhNOZN7d9Xulbo2ADMeM6vBWJqFZ5u1jw9SXUm+BhdrFunYPftSnJvuW5MtAPVT3YdWg
HswSV0rXzPOWO1RHFRhCXVP+rCxsDyAMmvdBkCtHXUmtIggsfcghlrTNIQnJ/Q6RO/KFek1l7srT
AEE7iio7Lmp4lMyXIUpL2jP4bh2jJPNGHh2qqr3HDeuEPsKMsXTVFoAqGHH3MpAjwCGpWuEhAV7h
xyzfCygLqqCaTBYlyDNnrzCuNn0M46E9qmUAMySU/Cl3IDllS6kC1Hb91PJ65bQszyZqPNhl4FHi
+V94LDQ8bst29Pmx9etjQ22xeQAyFsCZeyHRnNunY54FqGgFg9sFjzOckUmh6meQMUh+Nfpy2B71
8GUc0ZEeINfVcngqrFpHzK/Sv0NB+2eik2lLBdgqr2o9xlt0JGAuAokrm3Uib/s+h2LFuFPqhzKX
Nmg8n7mkv3QVdfoOOKNXSU5X1vfaD1FQwoNtyWTwMAd7NQJnqZHFzTEROhu7Z5P6a/Xw+ZmZ5orr
DiyCKazBf34ua5UoJIwC3hxzYOiKdoI0qvu+7jGnwY074wixqfsgz3a3v+b8tf/XsBCJnzxt1QVS
mgRtJYZQ+AS2h78EBDL9Q2jHzcvtUeZHAqMgHEVlcPLOXcJGQ8MXusBgDQDniht0lY3uialExqYO
smMbqme/XiMXX5kY8NQQ80VbEcncvPyJLkhAkkapjwOYPEGgbvKwcaX4fHtii4IEFHhQ2cV3kyFg
tuT3sqoZcmhnh8cAkk4kxmEn2StX2ue0EO5yEc7YdDhkI3SYRaRfg2QRcolV+sxq+SykzSZT00OB
56M1QjML296CxOE/vI/+/kTEbDhHCsSn5viJpitzIsB+8Bhk2pHHnSuxozGAlgMWKk8PQfq6siaL
pZ/W5NuA0w3yvUDCAeWMEgzY2HViBgl8LWzwyybRtcBRd+ID9WrDDA/6fbBp3UlOEGpFL5FTvmWb
VXjCPBfE7FHMRT6E1Pcvj+bnjwl5xTq9jYOjUSoQGAeYlIELINfgbJQvSgZmU9VdhrT7bSTGhkAc
6vZiLI71z+EXwJ2M9AMrsuDIAs2teIkWaDJ12BxuIB1VO8Bn63uot7m3h11UGP41bQS7ECnWUKqZ
3dLo6CidlubBMVaIPYR0CxfzEnS9zEV06kZxsQtb7Y8sM+hwjc1dqANeoKj/VFF7+hXojgIlMZkm
Arv9c/GLgpRF3erADIrAFvpA4vqb2xO9tr4AKUASFE1E9NGmvfhtr0l0kBOY8gVHHaZcBg9fEsZj
sxdLk3N6lKtNEdWHoezt28MuYo2/M/s27myPG6E2hCTHuI1hAv1UuEoDpE1DUKpntZnbwGL2EPxb
2U2Le3RaTwowAc4yKBXz8qeYyIXc99jM5Qg6Vhu+KC2zSF5uIql2Akgo6hAYuD3T6RN9D/v/NVEg
/nF1g4G8iIXFvqvyMAiOY+UaemOLKFil1WsGU4BgiFealFdujskfDKLDEGFHnjF97W9fM47ZoEWy
IHi69KbKgOTnhh118kqnavo2iyn9Z5T5mRxLrG4wYJRePKtdZurSV1+ehGaFRLlIYf4u3bdxZmmE
zvpxIA3GETrD5IpqBSy8k/z0LSz1w6AqjkoC7Bqh3nTIFW5/trU5Sj9XsiFjDdkHjC2CtMwguBeH
v7ryI83+sZzYv2YJVgYqttAJn+MgorAC+EIhgtd27BgABJ1ructBRYHfuZXVqlsp1KmV3Db6xm3b
9PH2RK/uTzQ5YTCGvsRCBw+Cy5KQ5rLgjUqwl/t3cQB2HcQ4ghq1KK5daFc36LfRZse+zVU/bQJJ
8Ajq720RPMiZDAaDsHa9TJ9nsUW/jTO7OAewppTCp4KX7JpdXB7gtwUeLlRYIV4dAfalVytnYm0Z
p5vn28mTIeJMarj9eACWmFSGwhWe6LJjFivvw2jtZFxfRh0mW7hVoCQ1C3brQGCxAA9XTxfy+1xt
GfjW5F4oPSN6AybNkvMGOr+Do6XcoyBHs6Y5BNFoayFS23qlsLH2Y6bg/9vU+0Gqw0pSBC/OL0V1
N0r3bbxWzltGIROaTkSYCLcWFDNm31NPRJ/WYPAelQmEJYKbDFR9mRxEKbcK4SSC8JLkklVwREOQ
Obl9RBawUMTAMjxWYJeMF4suZCTUPq7RtMLo0pnsqZvZCMPeqm18MDagY6CtzFbmu9xNiDXRxMbl
B+jwIl/iSUblISrLYz8B9nvUoMNs38QgQ42AZAfNWuq/jAJ+jjf7hFjFMNC0ujxGCgqicrUfOfpx
UWBlWWmVegDHnuGBQ6fg9sJemSZ8UEERRoAF4Ns8yNI1vwhTFcMiHwb/P3Ng2WM3JHU0FpiJ3z/8
0+GwdwAnAXETdRXUvn9uVH8sDdhxKdRrFBAmSwQZTDERLsANj5q5ETj/t+FmT4jR9SEdAgHBegCj
Xf+s+z5Q/PEhrQebp/HKWi5P4c/Jza6EPh5JIeQYrRju0n4XGZdoDT/y95T9vFWRW8N9FEXgqUMy
V4MSyr4dIsqp1+79s7oP7pKpcQ0ZoDc/M7XRMjYRfC38Y4swbq01stiiwDhoFDwF8CPgnjt/Jouw
g36Flg9eIho2SHYRmAkYMmTCJiuREjRC7rAiEEFbXLltp83/Y9azkedvFuDJvgLfEi8F7Yhmglsz
daVju4g2piGAhMYdA9z/4hEO5KhPaIohGuXTH/CABMnWKODuuha6LWOq2UizyeCW40onYSQRzPsQ
OfZQJm4tfmbja9OXm6xudzoAF2s6Q1fHhWEGqppQmFu6xib9COy7nwxe30NTpORuq3+mIHNmZC9X
z2HdOUlEIfqx8u2uLSwwu6id6JOQ+PzdiPq8B/t3GpZzM+3hFccg8ig+DdHX7cN+fYJTUw2lS3QO
54j2qgfVSW/DwSvB4Ws7BI0SoGPjgXI3yWtXS8StH9WWv2oys+haIqIAngOU9L9IOTQ0fl5rMZLS
UAV1wisCyY0FNDVyFVJCURn+TirpN0fNn2bUjll/pkW6MwZQ8LTynMTF05DtBYj76JFwkUljqVF7
F+XjdmyhXCDIK/fh4oaCSxluDvQBJ0fmheNV3ZQp+F9E8gjP0P77VIxLQFeu+KtjTFQmfHBg9ubZ
VjwAmVQj4vbawGPZU1889vT99pdebilDpbj9sOJoFqN29XO5eVoLKfSLJE/zn6CbZvtQI2u7Iy1k
8/ZAi2QV5X/UXLChwMGHfPPsucrFOO+yrJK9vqaOnFcw5pNNgC/MFNyFDAaPACqsDLl4kKchoZEC
kv1kcDOny7I2GACIbGUvSGoT6kHbgRyaWrPArd2Ka3fCtfkhH0cJHMZ5gHnO5heTEsqGOl6sHohE
YHHEVrmMQrMT5dhlhr6rUuTIt5d08e0wv+9DSj+/XZq2qpqmgeyR5FKHn6nxNMSvcZqvpB9Xh4EC
ChBWAHotNGcg+xI3vENTu6geG7E51nlwL2qhC9xl+H8capZ3aHkSRQxYXS/ow7ugHu0hf2lLydXX
kHmLph7MeSBaADd3BMAS8Euzfd8B8wuMsYbPBWeL4dFVE7M91tawrT35HurFk6xNFpvsDK6qNTGH
ovOqcvrVhUVAjEcEGqULg2EjU6K8AyzZqx3hVDwK5nDpP9mFPogbY9M/ap/MMaBZtLLGy2IVpg6a
IvYoRNRBz5jHVkLPMppBI1FvQqcF1RhSCZ/iY6SyDZV9r6P8iJUzY+lB79ne6CY9r+bx9tZdPjD4
EWjnAj6mTn3Kee2KkDomrElkT4XFudbAjbcsL/VYXkDf8KKydQWNbdW8exFVtvKKXrsW0LtBQxJP
+NKRMSpVNcwAa/PEhlqq1LgDkzYNIAc5v+BBW+tbLS5xzHSqhGDBIc6/eLSDEQ92TnXJy8O8s/06
OSht+Fm14hqn8NoNBPU9gvQOwp7gof28Dso81Ye0yqkXGYnbl7UZcmKqPop00gBH1MwaabW2l65t
YeDmUYQEAGFJuvWlQQ6CYUpCIPBz1L8gMQgLANu36zclhTa+xR6gkmeR7eqttFAvnk7wZPw0iZ3A
QXEeDAlqQ3yB4zP6+fvYFockSjZ9UD50oIpbE/dXAlW8R8tdEss7AzS1RG1icxCrXZWP+3pNoG6Z
Vs9+z+zuQvVO5FWF30P22b22jfexbEpvpT25vXMvdtFcWFPTuba1cH4QgQCSNOn3//zieHMGGK0w
6qVjsKubJwOOCFUoWrfP6tVRtKmiBvwDsGyzMmzX5mWJhrLk9cKlQL2Xax3CsWzlMbs6CsQt4RgJ
4ujiQh6FSh0SwAA8bcysdHyLVGwebQ2LcG2/6qiYI++TYTE7f6VJySDZlAV4y5oejagPgH6cMjsX
a6ic6+Mg9UElALYY866/UYNHAilJ6okks1gBAbzopc+8Klu7XWR84h/pHHYdKCX/HmiOsetF0NqS
AVugN45Nc2nKr9sff2UifyV+v5XDspAKgRon1JOilwiHSq792IRUzBE67Nv/ZiiwHeiUdiywfGlZ
ymGIp8nriWCOUWUbfurkJHLzplt5fq6uGpphIOrh5gIo5efB0cMWt4SYUm+yPx0iNFyzlRGWreDp
w6jQAcT1OLmyzE6NqI5iQLJc9nz4PF1aRzyMXrCl23ATI+eGxBic02SXbKNN5ca6KWTWGkB7QTSd
bsgJpQiNd0Tc8FT+OUtBLQQtqREf1o6KO8g3a7MH91GEDgOh5ving8GOOJjFBiKqkJz7LxjZf38B
hkeVdpKHnaeRTarVctAWWAR2hvymzfzio8oaRxnFXZQnQEKNrlZ0J2hV7SOSQ68UtiOpAjtauRWh
oUNgIjGu1V6WhR+sC96qiQ8F5OSCC0WaXO5KBbGH/0uDid+Emlct8R3AKKt2oWrzMbkJrFuhX3uf
vw87HbVvR0nIM1ESYMvliVXyp6IqpHHVTT9Sm/WFW+jEakO2u32k/oepapgjcnlMd7bR4y70k4Rg
C4iX7lUbXepCL8bTdww30lPxHD2wbXuSX/q7VYfa67P9z8jTEfw222jgbWnUPkVyAsrtRp3cGibo
8We1hZRM9RU+tgfySuzqf6EEsKiuTR8Ype3JVRlU8jnJ2VASDUIUSCNGgBJ9BFtx5KLe5jRZZKpj
9Gvkn2FTrdyU1x6wb4POHQDAe8wFBX18b9Bla4QJQNSl0O96v/1Fr44CUJeKV0xc8hW5xiKfMYl6
OWgQuvEVJjCjWKNcXLkeVaC5UGOiyBAWjde0aKoKlsnUM6DWjDTaRI905blfGeJvfvBteySlGPey
1lFPLQsXGr6bQVzpYS0rSZN8IrY86O6QGV/UWH0p1BllNfU6+Jvl+/aJneIzs0NL+EWQ1MU23JUc
yYROk13Y/kO58pxd+VI/hp8d90aQhpwDhuZlWecGgG4NMvTchDXW19ows0s+TwcxSqHP4PGstsR8
MCv2qmtrTaMrORNonNh3wG+i8T/HoymiTHtdRxjAO2an0BEZiLwtVMXyi9LETFfW7srlATkdEBfA
CcfjNaet9yNJxJYglckr9tA3z1FdmSixSizc9VIGZe3P26dqIXg2mWDhPVCm/hRdlsHqTMmQP7DG
K8GV6Hblpngxfunm9ED7a/BMabn3J3gmImrQoIHQnc8uj3hQZHpWY2NCt7ayhYN0Lp8ne43Uizf+
QQMMwG62whO35NCEobedncldZq09hMtr8ufvmNWP+j6lQpTidwD356oVTLeGD4iem0xRrCD1rRgN
X6UhayefXJs/IjywnYB2RhA2K5UlOqQQRI1WHp4mh8qlLSfJfSpvZRj54PF3qqB+15N0D6I9WOK7
2Dj4eWhK+bte/pGTPxG0y9LmVwPglqjsAjCWkCdYnfLB0X2nCdi4MERRT9V4hI0arq7sXA5eh3g/
Zc9y0G/DYjDLFgQKfp8FzySbKKbRFrghIPZwPQwgwrcvhDfbTIpceHVDl4GYeq7aSgG1X/7RQPw6
gPJQ271nykkBaQisKVOv3iF0RvWvtjsV2hPLWjsvHuDNUkM/PThWfNM2IzBAym7Ukk1Un7v8EAXT
b9PMgUPIBZFYRYlFxwdR/KPmXhrJtgwtGYE+qeVFlv4oUHvM1MQFrtmN9Ajyz5BDoyWksIG+H0Zw
i+iG5sa2gfRjWg4XUpBt29EnUnVm3kO6JYdzUQdNkzDGNICoSa1YUpzWT3ax2MKYg5uZ8sC6u2TE
HyDEqhDv94gcqfAuj2BMZabQhK5UGU7RHDg5RP6LwUZAcV+zGvzOBK7LYwrBzbsBancCb6yke+Pt
PjOYrfdQBg+RDAeFozWZTfWnqL/3oYiuN9GTkH2UxJkE1iNgwUVIQHTKC5S8IVNgFl24IS30jsE/
afVfAYQCADa0cpWYWv/LAIZbh9/CJJjAx68BEuoFJUdWZ7/6JtzmamUR4yLDrEkTgPqOLxoUhhHu
prgoY4gEjjAUMJCepR0k27XfPII2cpvep4HkCOy+CbAk42iKKdnERY+VNqBAmZkDVPpG/avqOqdX
+BbGArXauFQvNgIAjQzco+63QJnrk9JhyZuRwE8zjh1SQ5YTZZlc2CikOIjlS2vAgrKCxKcSHFpB
2dOIuQKyAYBnHiGpDP3oxDUwPRnMUj0J9gpEmGF6cmjxGVUoeihQ3qRt7iRGsa8BYwfewCx46EZF
+f/Y+47lyJEs218pq/WgBlo8m+6Fu0OFYkgGyQ0sqKC1xte/A1Z1FxlMY/TsZ1FlyYxkQDmuX3GE
g/4fGbhHBdalgQRBziZxjdxNIAAowhulLasDJ2R06oOTJncOD53OuoMtOqKO19K4fhnSne5DiAOK
uVCRop4OvKansiTmWBuoLuSQweuH5jvalQ1UEZd9wvxuIp4K6QpJ2OFlUDJQ+0CVyKPRUnrFjD2I
PvYB6dOOQDd2zRVvSQMuHMiVdVztEvEhnNMm6THg5+8IE9KgCVBJ2iY2usde6/D+RM0ulyXW8qci
Sk2jhB7+kJpes2xkqIH3gjm2oskba46fsLRKpmktayOoOAepJUwa0YaUlEDhF6LTtZCzNhqrkVW7
S1Kz0DkbOBsSwTEtLAVI/EFsFfxlwT+nqkiMkXcjXzXD4tGLL2UOKjeCyGBcPIhpQ/adZv67z0O6
NYwf0BGgsVRiOsV01S2Ep7x6qKpkG0I+xM/qo5Is6zKEyn9ohdrTUG6N7s2AQCMu98Np0TNI0wPk
rryOWMFyyq0SgMUECSQTyLvHL22/VIpT3MAgVduWjeIKYU+6eNmkblW9idOLVr+J4WM1rVU4k/DG
+4Qok2fHdK70IOSkD6yLNn3LsVxb5EghOR+s6UTZjlC7LdW3roIfTOyZ0M1HqLVLCJrqvbc0uPde
guqoLNteedCU3Nb0QxA3VPArGno37ZLm6uRrcwNmv2ieAuMws+6uh1Nw+4g5fYTWq3I3C0VPDlY/
az/kmeay4RYp7Bed8a/Hu0rZlFCNS7j+QFsWWYBMW1s4YynQfPYoo/zzTSbuLzfCT9d3lbspoe/x
6ERX6wZFKIQ7N/miW4a0ZdlGXqlOYN7s/X/PFr9e4Zx4fUq7YfkmGaOEI1ZsYIqloCGR3DXOLL3t
kcEGiapf3rqtt67yqhOiiUkPVNV8TLm0+HItN7cmVL/oBX+5rOvaKzb6Mps4PDjZVhfhkl8nB87U
qGL3rNtki2iHSfCNrqg0Z0c/LE7tKovxay/ki3lxztLe0mpc9KaAFE5fCCvcWnijBwuYiTF4SJmx
iWAJtRVbRUACyGqEQw3K38iJrd65aRP0PXnGzUDODHAJpg7okH99xpyeFEEDjD9uhvIAL1xJd6rG
jJ1wEVMMtjBQP4JAMwZmZNBgmSzaG8k7uP/fb40ig4M2E1dmjYh5FX5aZVUQpokc8hil8TujVUgq
F1tDuq+hN6tM1jSA0im5Q7vgoxIGHzwDbh0diYmgStpM6rOmTyaUq+DR9ToFp7buIUDlUZ0LyFCv
h/6NR2xPkI3ovsZA4joJ6nORbMr2XgSXJNEqWskDidTWGoAKGYechA0sDeZ0oO5YJgMRzoehPUaJ
OeWaM+8j2MGg8fusdWshgdwtUA0eSB5IieR13EiW3jZECRVbjCrYKTwV2q4yajKBdZh1riqNa4Wb
KAb0fLRpwKkv1W0/WwhhwF0Uu7B50uStlyzzCOxd4a3g4hXsoddxPc6kUCKOJ65azVxGHdYHnQwZ
rrqLsLf2+zLgnboUzYo/hbiNRtXYXiubJWSTte7SRRGG59DbqN784a1RH9LxAdaKpCo50wh6Umsp
84pTGR5TCJx44WBmsHbw+8yKRO89k2PWCCPLgF7xebsZGxoMIP6DqBYLrgcSqSDWT3q+kUAI5OGN
p6rJIjAOcYKVPVhicYw1dBK1BZf7Z66KVqnAP4YNaO0CRMkhK8w12aHnEqLCU48fA6Zm2TqoiqVR
YXMH7Q7ESVpGK0mQWSq/JhgXxV5nlhEmr1HGqg6CfHD04IVV20BslH8ukY3qmStgt8okgcCyj8KR
Zky9ZeKrNG7ErQHMjR+d9dAzI8BDq8RbzNl8lpymeKAeqPe9cBSVl27UgFY/gxZg1ZojqJtYdzod
mgDQNM813YxHuJxANL98yDQFSZ9sZihWuGkZcizEVFaDI1semSOq7LptboDeP3iJV3EFc+n5DYbv
4oyW+PrytGmtZcVkYKVn8BodAysMOjdqABMDFnccX6rSIF5rtbmHh7WFMgYd8ic5OPrpYhaZlt7R
1CG6Y3Bn/xV+TtFwBqQjhhlUFoFvoneH0W/sRMKCxx2TG7MuV1l7JyTnbDj6xrswHKsmsMUess51
uQ0CcKXA259B62o+mB1s6HrIcAg7QBPsVmlNvOxW1vYnQFWgIhabvh8voH6/zGHpY/BZQnJfMKfp
UYskxsFrUR1mJL//wqHSq3Nl1ebFLIJFQn03TackmaAeq85ywU9S3myzsIYKdAj3Dd5S6xjOQBD1
RbanHYJyWVeeHQ0h5ESzheT7rljVlgp7J6OvIeog047DlqbC36NL2H/VKdQI/Txq1kpuelwDG6GA
ZrdgIHOK8O3pzfAlTJjQvbiubY1yCMe+Huu112hQBBjwjFIzgKJaVpx+7ln8YitXYOH47yNdVe9j
l0ZiqeBIGmT3W0jgw3RB1j3z56Pcup6rzUSo9VxGGVSvVQ5eChzH0mqd+xIcUW4OUH99KCB2oFgI
RIR0taFKelDqIZR91wjBOryE5/QrhWJSyULXsIHkcwo7sW9tl7/ITuauD4CKkDECT/fqAvOyneJy
8up15eMh5edMePj5Dn44k31bEuhzGIJuoJt6jXxSuKCNei9p1pAUPCZNxAbwygq/OWjDi6CshFxg
Wm+wuLokyWhOausYIpJxgAhrTqfhVIDaj0gfDPdSFT0qkQC29Ehb9T0BtAg8fCsRRCYOb3npLRoI
aw8yZ3qi7NS8NcDDLPReOunsd7WVRLlVdrAt5EM75FBb/3yh31QqZikobNVo7GDrhzjzVTorjSh/
MlUMAajNVgNUeCULofOACmRYBBsPPRRS2Z7Jfj7s99YkjgoMGxR04L/wTc6GE9LSz4IpxHgaBkgw
Her50RRqoHoQd/xWtn8+3C+KhK/HmxfUp+QGHRxJLwVc5fSiLqac+I6AoV5yn00UpgwMevs3Ms3v
L/p8wNlBBhPrX+iUTeDxt6ISYpLSOH0K5kfPL2v1/ufr+n4UaDKKGO8jcPGQ2rx6++RJ7WLFk8J1
HVTIhbADcpdxuEWA/EWm/vUwV1ELkptq1Wg4TOKWl8aFZTrLbZV1tDNh3pCygmb0Vqr+/RWfBWgR
KaGwqQjfgDFx1zUSH3UxgDGFzYMBpfG3KOHfc24cAsRiTHkwZ/0GowSmAA7tZRavyxpNObEwW8lA
j6Ug9SCg6Xf6lwb8f78M/89/A8slGcHerv/5P/j5JS/GKvSD5urHf67Dlyqv8/fmf+Zf+/c/+/pL
/7wr3rJDU729NetLcf0vv/wivv+v47NLc/nyg5k1YTPu2rdq3L/VbdJ8HARnOv/L//TD394+vuU4
Fm//+P0lb7Nm/jYfid7vf33kvv7jdwBRP63c+fv/+nBzSfF7m0tbtd/+/dulbvCrqvoHSF9zD1+C
5AM4pr//1r/9+xNAVyCxCtv4eXT2+29ZjkTmH79z/B8KUJsY0vP8zEwXofP4+2913v7rQ1AQRQNf
K4C7iirvX1f+5Rn9/cx+y9AfzMOsqf/x+5/uyn/vBVAwwZegNAK8BUAt8DauQmQi+2muBpm3jQma
sBfVNO5aGFjKkp3HsEs6SndFT2BOGC7VjQAvgYPUktIxJBKs82W/E9E+um/TkfD6hgeoCAJ39Z7T
3KrBhhC5VQquXS+bkyXXpZO/1wKtYUJIU+7cdaWVST4plNcqPgm1Gwc7aBYNIpJppr6liTkcwmlX
6QlMVOGIyR8Sgc2ahahdzdJnKRQWgGIY0GqGpWkAPwfjOYImJTqDfZHsIjExZaWyYNJS8DCBVZGf
S2jf7XVum1aCqQbrET6MbbWR9S0XD5YBdV0tls0EtbDWvUH6lnHiZGLa0BjH2ToRtpYs74+Jx5E8
X9XCcgjvFA6df+8tDO/BkwdJQ0mXAuwmfc9JWiuWNl2MOUDqhujz8z7xSqflYFYXAVyxDGDCObY0
4R21YkJmph4hRdSxVhJokR7UaZMI60pobGVRKsKLgGKB49dK2LEazTL0lDGkiGgtB0SM4ZOcrEXf
LjZCu69xKw1XRq8mdpPcLqGITvNVd0Gfs3uHd0oP3xadiQGDy9ixfEwhRJiQxQnTR/SvRNmShPtu
IICYGvSlukdhLjue9BoDevoSmrPaZ+qOTFiLz6kFw0oqL0MmZdRYJa78bngOXCCFO68187WyjG3J
lq3qWV9Fl3E1Ky5O205beYLZnAZbTGmorPJX4C19Wh5E1tnloYFNoGYbQGJnL4ZQ0PoOVvWDVb+2
br2qrWnTOJ4DLwueNRStfbSHSWmKKDRw8hDxj9SDLpqTwkbviEHgBP5YAadD6PvC2IViVuKF1oBy
fxCXDUpdLrc8fSJcZCu+I0qOsm2XCaCfh0CFPdYRQz8Wh1ZVnMZ6KUHOayMDTriTNTINNsp5/MHg
9nLQfrRzShMy/8IpPX9Ek/8LrL8r2LT++1/R61tcpXke/+bWySV7rT+H1/m3/oyuHDKsP+a6Zpax
U1B76Pjoz/DKAUn1xyw6AxIBFJpmuM/f8VX/A6hxqFoDZwWdKgWqKX+HV1FAwIYGCARBIBEPGoX4
v4mv8tedHngeQLmQYIOUg84X5rhXSQy+Pi6CvhZ3PcVESp+e6pDWUIFX3HgKYf5rdd1Wkk+JdufL
Ow9dFA28CiJtMGl4n6qVDIAMJkv3IXcKJDjIDksFPRsjcQCerWys3hhS4Jwzym5CA1gkI3hiLvAq
tWxEgxFfxzjpBpdK/JpZfFwSYNIf+xNKPeg6fU03yw7jSsCn1W2MVgosCmqo3IVm0UFB3xo6hDcT
fRCcd76UTGhhvmH+Ka4qaKYpjxM2EAWvejIAzH67zzevhE+17p+nhjYYBvTYHUX84eupda0nQtJR
U7dTChFQt6wsfnJ1aNNUL43+DKPaeXorQQ8hQ9jk4ie52KTjSQydpt/i7FsYdZfYJYocDSFt26HP
hDTojodgUb4tHD4ioIkDCG6DH2JL0AAOEFJgKmdX1anOn9qsoErgGsl9jJLet1Q0/bziUdCWZcaZ
CfBUKnwHZnzMBDiXSIJp0Qhw/zBvQTA/HGA/berzqps1X/59H64qAi5Us8rLZXXbWfmlNWezI0h4
HrLemsbV2B8DEZ0nzdQxvzMxTwocIJUD02dca/YalqSbJzu4l9VTRDT30zv8VwbyOeO4qsm+P6M5
7f9creQGBwEWnFsWrdTyPqCYFyvngJUMPCuSuyks0i0xc9CsKW7KrUjzt/90Z+aS/9PRfZiHoXuA
o5eQRcPIciQwOud9t9fNRF3nww78Z6WzYKkls0mwhXgB7VHoyDEDDx/mbPkWw9BRZNgWYYT65vlE
eMU8MmlpdWoEUMQwzTLrW7iIK9Ph+abNZCvEkVktSMTy/nraXKEKcpVw0j4E7KQiPMLDNjZVgAl6
2M8TtNmAn1PseOtTNLNCJudoK7PbqndfS9u/zgMuWfP7LQHmexXOvMGos7DBeaDRLfcseURbrGU9
8PXipvOQGxg7UGQwUeZYDYFfHiN+8+f18zE5+foEcStmnsSs2YQa5+pWKMqgtGrlSfueNjBaRwrV
iTH165dKf+aA0QThYP5AitHTb2P4bChUbZ8r9ALT7lnWmY5Gr7GS+6PRbIzulQ+eYr+FpBRQQ3nF
5EB3pRDSbEB+RJj1Swu4oQO68RT6sJeeXqf+mI5OmgL9MWLKEtTMB1oCnf+38SK95H1K1Cd+rwPQ
oT4V5S48++JJCBYqzCJFDL9NaZErrxm3GQM7bh29XXLGKs6OCUYzgsXnN1q3H63Z65sFyCFuF9Re
Z2vdr+vG42rVT6Asu+89U4cUy2RCjVk5+6YSANiCfJcgxeqt2k2tsiHps3gWX7J3aSFbwwmNm/w5
uGXl+IFk/nJKKLcFqFlCzgtKA9gXv56SUQyt0EqSsh8qE01ZUVnmkwP0hWdstMoVi61nwNCPu1NF
W+4gQEBjsCigqyAWq8aYSBnfF5Wd6yvfH0k4LpQZHsQtRagSYM7Cia4CLAvc3kvmG3c9EDfRSszu
/NZumr0mPiqZDd++Dfbe+CHSUIfgVXEkTzRHqV8opbDXk7WS7atsP4Q34H9zVvE19sCqCBpAYBuq
wBqhF/v1yhUfbgt1NAh7KHBBUJ53s5W3BLJl1hNNKARJdtyDjErKzJ80oHlEzcSErrIwvRhXCWAH
jZUsQhYApGVINDtmcLG68NDz2ea4YZe6I8o7LO8bWlDu+PNLp3xLY65O/duGIree2srxAboXExWA
m0bObuiwz17xE+X4zez8xJmVmW3iddJbwFkMhVM9JgCyw84DvpTLBq7G8EOMH4Z79QgfRsyFvB5G
jhSsFDWCenZvJXsVrunqgDnasqhe0faZYNGHoiRnSQS0EuGfq00HPiNrVHqT/DYHjq8LE48HiQMe
DWjwMD38+njkcEr9wuiFPXIYd0Yo6XDepB6UmHUzsPCq1GxQrEklArSTMgIuXmZz7s2B+LwKfjqN
q35UnQsjN+k4DdGGOhkcOmNntuolIZUg2knbbbW+uSffuvSrlWmMnNb7YSDuYfax1S/S2UNwXTYT
G1CpEZjUmhjc5aw5oYYsYgbPye5GWJe+9tqxs8wr7NPdv1phRYt7JCqTgFMAWqwpXKmlaraBHRXc
2poiB4vLU8+BDLVq/JdBKJPKZOgBvYh4U+ZooVthbOpQP2YGRd3fBTsVo7Tpjps1tctVYOb9uzjr
KHj7Fj2In18Q7VvmeXX6V1mNMgRNVA54t6uWaglN4zOGqhg/5TSAsRWFdzF8oePmztChr6IucP4t
jLzWuLXvY0cwMWq30ULdeBqtPZZlTA0Y35H5dtsRXL+woSHXTOAAVpu9qb2ghRDs2ldk1VDRl6KV
pfYMiKxcJ9VetyZMq+/nODBX9PyiAVzFINkR76xxZ2yjiQBkF8BhB4xKKgHHJdGZEgcH+j8r1y8d
wc+5nnTrrlxlW3IhS20ZS8K+l61YtOOJWFAgCXEkGnGA6S0G4JxjUzrrHEkfAOTJBLc15n0yD8wZ
EA3NpBKTVZz9CAIsbwXL+aJCqOxi6qeRxMcN4HobJcbPz/OKLPN9OV7tUkMG4oeUl+K+gD079eyu
g+gPxnctTpGMSok2KrTLTTBGDDu3MGTUAuQcvmSFFjCit/rF3xP6q+U13+hPaWtTZYOHDU/Yw3rJ
nO3hoGc6sOo1aWh+r0LMBRKFgT1YRWPmMO41fVMe7BorzFaShYSIjcxjOmIt2Tfu0y/3tE+v7VU2
FnZclnOhFB9Q2snQfPNIJbJxQMHRGFYOXk91buaH56vPQIIRFabNpljTue9S3szubz016SqEd1LX
xJnOY5tC0g5kxKw/jeABR2oCl2HsORopsJBGixeY3CKDjzHoAuwSk1dW3JKI/pBM+SGSX48Px0LI
prxQcDYSbVD7stExXlsaIREMscvXNN5xPnhlRH6rC0uEKT06Txj5RYQXLf9UmXP1D78MvKFHjNch
yQaUMGneEtCS4MKM2OAT6VJcjADlJCqUx/IMaHhzS7TgirLz7V34wB19WnxweWwMLRXiA3BFI0kv
LVoYdHJ0Bl/pAumkLbKYRac4/g8oSt8rn68r/xo71Exyr47oohy6F7Sl1YVhSTDtLVgNZPWyWyrm
RKtLsIRZGGyyUbNKsKu+IVAK6urPe7J0tTmFfCB5fY07UCS0rFeyBqAH0Z9wQiKSUNgC9ZFbVwSf
1s/do3b4AF7ZfWdO7lCywQLMtA52GSragon3+GmsYcgSDxjMEAlxpCWV2z/Vb9xGYuWIWXOcku5O
cvJLfz8ckQuGGvUhPFIWGkEDuEhXkXpSalsD7LhjGkSdDkCC12AxPSrJXQsJLcUxKtvXtorsomdR
RzEpzpJuiRhiQ7rkvX8YTMClDeB0V0IISfZgWyX3in8Wc4VUGFWOAUfiYBlpBx7Bz3/Q4FY8LHXj
Tq6cZoL/OUDY/K5neN+foo1gisvILkdXBTZCOos4RQB3QlT0NDgFu1IneWUOJfE2+n54FCv6cxT6
dXr6dxT6qPo/rVC5VXI/y7FIoNYPdhe0PCo4m+cEJt/434N83w/YhwunWYq5pYdbtafVmd8GGwVq
dT5T949AfEQMykecbHPyOhDQvoalS/2AfQiIoZwBewXCIPRtUFx7VFsBfIJab4pMNIJhPlXA+EB2
KpUC8H+T7vxRVf8USK620UnTA8MrEGQrC331gSUeQtse3ZIaEKWJ9nDmVszQWNYTadcBUkU4mAxU
hwkPyTvqyxT9cjWhEkaoIYnOit1shhhOj2RQKaxPfNJMFMPiMqVRRbOdz242pObA++0KNAkDLcyu
YPJ3lR51ZSb6SYD06IP4GQZ0QEh0Q8NMhx0gYDXzBCZRfclpLNtHPplOkNp1YZX580L53nyao8mn
87i6k3IIxQEhxHkoAt4iCqGHJVp4AFghmcQdijJzMvUlqAWPMn9jkV7R8f8Ko5+OfZVStFGQTP5c
X4i7bq7zatiOEmmvrSHD4j20WxQa4N7euOD5xv50468ShyLLAa2eq4nOAm2gLSkg+Wa8SGmy9JC7
YGOmxe4/AC7PN/Kn417lBaoOAemk7UQ8cG44C4ENKTMWCWbKWUp+3+JhRwBEbgLTo1JzQ93vY2P9
4eDGVRqgSIOQimEiokU09hBmotgWMWOz+MtcjBYt4WqoVHEORDJJ3K8jkBEMsy0fam8t0SFxg9LS
ZtufsQkIRHrU6ChMD4O/SNFnStey6Nx4SPOT/+l8r7pqaNB4CcfhIQGcO6KVRSYmnkoAzoC9h+cI
sPdgG3Fg/RD5ObExDP35+OIvS86/V6Yxb3+fwmcr8nxkSHhYaCbKZtPaPG2OwrgRxJUmmwp6FRdl
GSL4wa3MYDIZUTBUu6k/JZOZS0xe3sSh/3LD/XRGVwXpkPo6QJNdfKjfwZTchW/iKxqciGkkM0dH
udWauQKBfHs3jasNvkraQdaNODlMlZmDXmOpNFyoLlhTDZk23BoFldmsb72d3+cVX8ORcRUWI4yM
onzq44N/n95HIRHuYgatiWXzUgdUOIibbIVWj2YJoN+prHhGXfg0PSSryh3XghMd1K1nYQ69UpyI
gTFzmA2UsnuuscbOqSE3y8SWei9lTqAxfa+N5riqX6PdqFu8RsArgYlNeNee/eef15N+az1fRdkO
EglVAYETXJavktzbwEq45dfNQ3wRQlIlVtNCUAM+MDTmWbDwKGfxC3wywGcWz/jREJlsoMyxEtXs
9S0qromjTeMC5atC16xZqt59A/l6zHA5ytHyAbt6di57QJShJUwb9GMrmDvrH/veg4dhcWfHL+Vj
d8I8Gahmw/JgGYw9ndaFmbebssa895xC/F4BI4kaAyIDfEismLdq/iwbbg6M+P34UAN1IBKBzvku
Goetpc08SXC3tBtv5PcxxdXCuNorSlGSfaNLk0PMQ34Ar3xG0QyqxkM2LjXDVpHOMMGjBWLUK8hi
Wc9mNUPtMW7YwJsT5tuZgw9b/NpL2dK8MfvA9gKT10mP0qFgfO6UEMyqlj1/+vnpC3O0+imaXW05
Eng5egfs1iFyvUXGJkBjib9CKYNpYCqYPx9NvpFZGFcbTVGVOqdLeHMBFVdQmtOx2ChBDx+XE5cD
Oe+5NWZfjboQs9VciZpys+gEG3KBHNhTsavOJ9a9+TEdvENbEDh0bIBWJhJS2tIAFYu0AAAAjoAt
BK0HL7iRklyRwv8MPbow806Bw4EC7tWjhvtexbejiK6wAbtEcBwD2wcVLGTaw4ThwkaQHPExec9d
NE/H9FTWrHtSuHuOSY8/38pfVs+fz+TqwcH8re3aDE2GniLHTC041MxckZrWaHeIlhBYuF14maB/
bPX6IkP5fLidK/6y4vt8GldPtAuaAOxaNCNlKDRACUUXrcSw+M6dHQg5e1rzSNwc3/KwnAqMuYiX
/m8lyb49lY9l92lLrNH9yeIpFbEle3axrW0Vpbq87TH8FZeSvMnGm70U+Vc506cLl683PV9o8rZu
keYb6NCR9j29IBeQd0D+YL7omRKRYCeKAQ7YquNKd1sbbZ7H8cWz8nWCZktMgYxBqywh5UPVQ+YJ
U5wFTOeoASQe5yJa0mYPHl0QMww5Xn9ePb8sUj6f/dUWWqRVHHhGEx/iikAZU6YobMN9jVbfrHAQ
JqAaoaZNMW0tYeZoFZB3BnG+ex51s4/g1WmLd/oBBpOwJQDW+CnnqAKfX7RQIRmmLRC10PgwYytH
Ivuc3oJ6f58qIuB+Pvurnbj0AwCsBtx7FPbg9YoBHd/BtcVUCVfiY3IPhvbgKoLZipa20R/52C7X
OsAA8Tq0y5N/QgezWEZ3k1vGLH+zQ4qQy5DvHsBpaszkmb8bUGfJELfFLhwtx1V/7A+ov2IJRCDy
0dPUwYXJUGbWd1IBZJNu+odSXTRA0DUMDGRA16CPi5bV7XQdqla/CNqfr/9qy9ZCXqraEgOeKD8m
xnqCONDM3y7QgTWZBlLG1Cy8p7G76PFiaG3jEGKC5h0iaZXGjpffCw1OdLabDS8AW8BOA9M4JipA
g9w1IvP0uWMpPIicCVnD5AgaDeD0E2CG6GqNoJbWjo8i9hiBrmR5tgQEbugveMFCD3FTYE4mWOgt
YubCUN0CKijUa6FgVQmJIslCr6TcDC7IJmC/0OTQPGMkHS88QHizO+55cpM7YznVzFgKZ3+nb4sl
HCd9aimW8NxvirvBDc0kI71k8xch2ufFEk2YdWuDybEaemDyyGCBCw5vGJEjBmpTDTpARHfHp24V
LhO3pQHeLm8JLgBNn+WNaOu2wErq78JTiY4A2Nk5ExzA+sbT7G1P/VO8KJRVtp21l7zH6aydRYNG
L/oieFQvHQbTRELNPhBQUdbTuc5XxbZftzkFPZ7mtvHcHEqYhJ3CheSMUL+mHDQZjrGja8sQkEbc
Vl9ccyKbZoM3KHDAho6m898QdKDadegoDSnBVr7DVQvLegfWVE7VrYKm3jMgebSMbe2ZP2lWuJjT
TGnlIyt9VBfIiU1kY91DrrMydrlDhldDtZIthmXxBeU0Xpj6Hn3xHF1ICyISDVsbRGJA1UgrnnJ4
OqBAqwTnhd6MAevTkg4TukXP7V687yYr38+Kl77Z7qHMjqlnZvYbZTktR3NOENHNzTyIs1v1pQdb
WNiCxy6tIplW2DUFw4Z/zw7t02E8dIGJ7SuojoXhZinEXBBF4RcOsT34kqAfBF64iUEjGRLiuekF
lG09X6qKJfKOIVP+1J7QopuO2TZdTEtjk4h4lvFCzakUkOwVfRZgIqlAsC2Op+iQmjhRpOvwV5FZ
2RFYonskXoiQfVgNS96V9q2N+SGPSSakkZe4rec0c8J7pWEtHazQic36bTj70CKSH7UnFUknGvfo
6WPiIWlULQgo4WJPY20FkSzMj+CfDF1wbdOtegwIX5i8a14AzQUwrHnhVpGpOsVaAVzl2GA2LF/W
hZu4HfRf3fCCDClMbUTo+swtROd0gqAna2BniROE+P0O8w3wxR3VhLU6KdbC/XgUj+hQCzNpjagP
s+4ogkJ2kpf5Y2x5Zm0OAUPRWL5XvhmshmHBPZYYbgnYojkXXbOisLJiFbPWiWLM8a24WU5rhLms
2CfOgGcAjNQSaJGlmu5GRzwDZ1O0zB9V9Ogpoj5At+Fd8wYLhvQlq98kwVEDDvRLkjVPijpPyBQE
S2yNySKt3U6xMkxluVXtysvxPHZWDVJfhNZKt4XrWhURyC+jU4sup3cB2yoRCTdCC4eMsZPUrL50
5V3TP2SPAHbw6/6+N2jo6LZKyzXEB3oTS5nHlG60O5eDOeddbJglKpAihpDEPlJtfas4nQuRdOTZ
eGkyooqWVCyGaYVxuG+sYGno7/B3/lPfz1sJNJMYuOY2DPlMKx0I5uZhzCZMOPv+sasPUnTXITbE
xaXCiwFRrvm7WAjlCOSy71hi3KbDQkEHadqFgtVKQCBjrMg9eRa37noIYmwx8kz9vT5YirKs3tHk
CkUWYqwKzCwgwrv86GnPXo2TYRgJdpsqJvm2lpiPqjHlTmJgggYbonebeSgYa7TtGpyGB2h2ZrYV
yo6DQFWrgWRJQjqIf4/eReO2GuZUDwpkY9Otfga8GC2MCXChyVQit4XwiYw3qUML/YFbQFiK+Poz
2JZoMJfdSKF9yhWbKVlADj7P14YCjiBuqKnO7WvSPiN9URISwVoAD/4uyc8KCPFb8EPE0CxnLAQi
X27zUE8BFa3Zce/GvR6wCN1aleAPXIFwhKlQu+rgvtZzF+3d2EGnBCzPgsSGo77U4CpuJNsjqPXw
gs3jF3+n7cet/Gq0FvrI5p9C/L1AG/RUK7gnAi4GUB9yQ+jz904csnzleeA3Ay696EzEVys7wRQB
SzA9BCc9JeJzggSaaBhgTkt+0J3s3sONl9oVDhozSK+gRAUSOaghJSKashOAowgzJQAiZGjyFCx5
KqCU9lwhNT9ECzF39M5Cx5/VjpgUZo0Ij1EboGAx5EOIzKP1nqkRS3kWLbsB2wGtQgd4afT+1d5q
+EX4ArzWBjRf1aPB/yftzJYb1bJ1/UREgGh1KzqBGquxZadvFG5B9CBaPf35cMWOciq9rXPiRFRl
1VqZaSGYzDnGP/6Gf9tszvsJr98WNhcsav3l9JbfnYxx/B9Iux67iGw2vMqDeylx5HAL9tbSVgoL
jw/ljCHTIib9XTOFjifWcUGKi6JMam60f+pPzSb8XiQUWPZS1lzVbaGa6+W5YMJMcEhoK2zMuXlW
yXWLMWUHNTkZ9hCtCUTNOztyenVOwZC2SyHvZrns4IEyU6s9/QT+b70tvYT6DNFJ1lrKZBcny8v5
gESM5s+sZkzce0pTu/rI0CmLTxNxl2HSl1ORfl6kRazOGaw01uXW+O2LInzdT3//ilel2UBm0SlF
nLgDLym8YQqLa4ZEvXTbswb0wPu5GwQ3mQ0OKgIlXpTYBfkyaG9/2ZENG+m+FN2Rh1FLNhrx6SqF
vYhlhmfAoQdeHHn/+nsF48DkOKHXkPanfczYALtLnAGgY9bQBIqcM6m7P8tzMVlB6sMKKBUWUmBR
IUkPsVOezSIjbegGge1K2/Y/fdh/n+9VdyynkLjTTJF2U1QZd4XHTmyGDqVDYvY2AvGbhhRfFh6/
3O4vRve3zq9KIw3Fb4Exz16DrDcjgbZhEgSBAd7ldrwCaR5qtnjQHeqN+XQhL8ptW8NOMWMfwLj7
OD2PiF28Pf6pXtnFFefYmuKf4/vRSY6mtEUUiWVQzGDJBXn4rA8STwOuhzMwTlyKi0LAZtpq6PCE
BX4uJJULf447w9RWsnc6WrfW148g5Lf19TXG/vaFVRVvn1IowVptw70wA8KDB6uRLcljFw9t2nQy
Ex+6D5JrqtiUxFnwHPu5SdeT816oI9vMwqlL3ARLic0Q36oOmuwsOmi9o59nEkNCCeQnwLzgjwya
EnMcj0c89j7oZ3eJX32UUMHgjILTV8tONE+UpcE8fvy9Qf15ivv9i169SHEpTnMhqOL9CTmmp5be
MVtLgR1/8ktvdS/6qzFSPKwEkjbSEQLoC4thveJ/FeNlYDY7hUFZg6OQmVyW6Y7F2GMlMQvhPrAu
U1enTpjy7CjJa3u4zLCw0ZlufVzUh45bsUje5MfyoWaMYGtWeKjt0yazAyDRzupteBNzwETdG5pZ
MpCmhRHROtnF90PvpOuCXugyF6BjNVbxIj7Bb7w3nsbuPiYu0Zpu8k006yY2ynnOSm4xchcsBxD2
TWbtoX8JOeLoYbOVCAkcJ7CpM0zsKWEHtDKTWXNxKs0p+REjv0ZwOsQ0Kh4HM9m78RRGEOmf1wsf
PYUYYN7daxKkLJ5bQa7hedVWiRKLTboKmMCm8qxfBBSK7vnsN1ZoWEKdIF/NChlbtCPM+Ydb6PuP
oP9o6fc/l3KFWCjhUZJEfhO8q1Ep2MBIn6Z9OMtdJchJhNhO3RRuTe5EwC961t+0u/tx8PL9Cq5O
L1GsxarqwP6CT2MlgP95Y8AYwoJslbrCZTZ9gEJw0DWnP801wcQKqQDuMiEkXTC8vo16jdDabw/n
6g1pMJHI6yPXo6xwyKrexMLl3MawJTX70pdhz9jV55Qp9MRqKk9xKLqY4N04039kW3y/K1d7fmjo
ZYA3B5QPyH9WtpkuTjbG8eqidE8Psalv4fx91VmTR4DZGmWfVd1E46SfRlDfr+IKDZXKTOmOJE3s
tVW2DOB4gPi8Ye4FFVKAa/X7a/HzJvxtLV6BnqVIHkwz5PG+8VXmk9ksPpwu2KNwsHImexdkySVN
uHho/8QHhsfD4XJPMxHtcQhm72BguRW2KqXaaPayzLKN2llp8iwFqzTcKW+aZKmXVas7+dMQWZU9
WNoiINnApx82mCpVZhw653h1KWbCkrMcCjZSPkm3A+ZfN5DCf0npI9b23+/6hUN/O3DOdBCX5sKd
rZwLKEziiIpVU5DI86kO/t76mAFgOaX646wvxq3tESEpvIscJP/GUP6LPvT3ip9M0IaJ6CoQiyHF
5o34fi1CUgx1J0p7kY0vtRrDpB/ExEOd1tbwnEPRCdu9khwi50i3pURvJ0C553zgCoFWaIOYJ7F5
Sysq7HpmiMsarllyYV+dmOppQJlRmRph3NEtwuwPVIa/r/xq94rUUCVcQJL20p4QRpqVM96dJtCV
q9syqIkZ8E+QXmEk3pKjaP++G39/9tW+FU+EUi3qQSLkxSuPFM+45kA2EVWQ6ek8FK1zMPI9j2CE
djF1MGjNG1RhjYWn95joR8WpDKaGgFTjlAMYy+4n3eoMrSacRQ6+eXm7mprVeWlMUOlYpD3loTcY
y4qOpJw8NqfnU7PCjuKSPA2B3+TOSFIu6O44RAvqFt1YFilM4TLeTCbgFtKuFJdhv721Vf0vD4H0
wtHeGcnV1eSe228EQVpyI2ygFjCgIQSQYHfu54rVcjW5dlcT4QL2S6d2K0P8B0rJ+Bz++/Hjc/q2
elMhi9q276SRmWfr+UydzHK/nw8FRYJkohGkCRw5wL9vVpNxA/73pfnvx169NGkYifop66X9f1zi
yp1BVIlbFbb6GD9oHiogt1/XeCM+6+7FBnbsZ2cu5xXjeWFO3Zc8KDfS+X7gKP59J67ehjZRyvys
cifUfXKvvaTnmfZCWYax6NTM0HmxyCrEIzi7Mv/VbxJ0f9B2/P35V2+EgYficaLmEkNP6OtH1hxy
bfZm1UomNrdHpPJtwR6s03MA848jXqCftyQIi7ScSIh6HNnM0iOHOoTAe/bqfDFR7Pxsiw7dN6vb
jY8LTd8q03tMPo+YwqucFKumdOUb+/MPA7i/v8tVFZBNL4OQVhcebz3BJl13AKRDpx0sVPeM5zH0
PC+hZEv6WpsR0o7Amxbgkt1YZTffrasy4CSIStEceaQIW0HZwehAC4+QiDAWsM9WuGYQP0IT4xwS
pUL3//v5VwVAVsaJlFascoOQlsYF1+7WpQvKjQyDTF2z1OfGTD1EfsX+8+f3V+zmer6qB5QwGoRW
KaS94uYsXiu2T1xAP23M6dQaJaiXFRL2ENIygvYy98BWboV5/zAP/msdfM3Mvu0uVZ0fT82JdaDr
rgxhurWmmNTtJtEcNG/ZbMfJXg6fcuCJWBfji079fzEP/nc0xWWw2eDah0vbP04m8aAcI3mIeLUp
0Zs1s5M5UIed392UwYybxD/72rdPulr4OrHGeR6G0r5PzAGCc+Zmf87uKGs6aTu9cnhrzZNzU/Hz
b0v09xe8Wugtdk9KbxzFff3U4lB0di9YIpbyY9xuZe612+5OYDRZ8B7of/IchM25uaP/eKB/++ZX
a11qTkarVsG4o+tTyMgxNFPGTUXA0U0zTwBOgx0Oh2yPriTGEHlZB15g1QyjYzyHhLffl//PS+/b
9Vwtfy1PgX1kQaQFCOZTMEzTSF/L1uthvVfJU9NuaxG1KcCqAmAa2k18f87n4woNtfnv1/IDufiv
x3P9GsgNiZ5dRLGjaw997U4Z9MiITxwlHjUGAGbDgQFcPLUmJz+KHT10tQ96uGn/mTOVRLPTQMNC
QT6HpdRn3vFeuY+XUeIflTfhOXwt4A4H6PlyKwKWMDVoUOskcZWjC89B36bvSrMHfgcUaaPCqpVH
o3TrwGcWDAE5LW80Ij+0pH9/26uKRkzlsj+exzs/9cUBwBE9SQZ3M8nnouB22TIW5mrjHGW7GZwL
+A/zaJSxzToZ3HNkApJ16v87CPj3NV2VOck0OKl9yQ4Q67wfKRbX6zjAhY0aF/bqpF4Ewk054A8d
2d8felXkVPlROk47bkQZ+2eGG4oBZpUMsziep4e28ZvTdpIvRDtzTuo6BelJexuSa7sJVGy6oarI
nxiMFV53suBfYIr5KQ02WjRJt5hwREyh7wXBPv8BcOVbDTZWXU7iNn7p4LnWV0539mvWQ2DuqVhq
dwCHtRUnx7wZx7Lfl/j/8rphtKUQdAQH6eq7XvRm9A5kB4omy9bqeuaSLTQRR5pX8xPD3eZJjj2c
wZVuwUySRx49Q8u4ZdNq/LwL/fcyroo4KYvk+Fhxy9XaRF1dYnRhEhGDwo2PHNMG9MqGIJuXwNaw
C4ixwlIUhFR1FNTaTJWtmtoTX3nVkiZYRZvT7jOiWU+3p9E2KAcRwwVUdite3lmrWzXzZ3y4t2dw
hRN2nDO+Im7cZ+tSmiJjzfWXUi20ggfUqcTy4J1toE114/w5bex6sjKSJVBIr8563dHrWbI3rIRG
tvTOd5fOniTbKSLlVthV6mNy8W/zNn5opcdF+t87dlV2EoN16YEOxD1mrAq6nFRDWCTdQzMgA5Zp
vZUNZsJ88HinNSYFHLsTe8rFVhYpehGYCQ94p89+X03aj+3Bt4u6OkaHvhTaquaiRL95MT5KGjlT
9NpPuBAXxyg2Rrs8J3OBceHrpXWVqclELngIvN7UcPW+H1OPlD1Aa28N2hsDSFWcyzj/iPP+JbiP
V6kNgcCAYzBV3/k2j/3ceJcL8yLf62enzz+12pdNfN8nvDYz+lAc2PVZY4pQ35mfwQX8KCvGa5lH
H6DAqLn//evffJmujvMkL2N9kvMyjU3ZBfKo6EGDqI4eQ2HG7PjKBckDzwEzl87C5QKbV2tord+v
4ucC8ttDuDrRsyqOKZq4CtRH0zVJnu+X2s4gPrB5795sJj007DIAy22Rxbjo/imjDE2U8ItFRm1c
HSFdEqWn85GPHno7LHG5SvyAk8GGk2zJTCZVhoW4rjqxY/TLW6XMD6gur8S3T786LPAIGhL9wqfH
qS0EsELqYibTwFjTyiwtiUnF1FVNGYjegv/8+13/QXnw94dfbaRp0JwiMeTDybh0hswqe1ArJwQa
wSW/stjlk/Vx05JTbdiTcB46Fbr46jOQlxqsytCKYY7AcRGZBVn4/US9KZ4XYXwT3fyK+/vtGV1t
tSrOxkYxLlLcREa1GmwG6NShzLvlRq2bE1jhBfmiCNyhxNp5BuUhg4fdt5OZOrwxUu2gex2P1Knn
xOqxw7iYbUMYt18Ga1Gw+tjOoM30CQrZZXhpcHlzOjE0jTfZZKrP3gMbgok23OSkttLMy4jIFAfs
KIgEaN9/fyo/vwvflsTVLlm15wlDLr4sJkyRh8McxA8r/Yg5Yrxa347A1ICjmTgPq2x2azv8geD7
95q42g5LVS1ZFuOCHOw49nKYmfZZc06J1WkjQ7sFcjTr1JqQGa5biTaTzUSdtQ8jA7DQbmkZx8r5
rwdPXDt5SZhiTUE9QWH5/W9N3dQQtCxtxJDGEj14jYAQgssBYze2BG1WrY+1f0I7x5Fb+F1h6a19
C1/4cmj57RKuNkitjPTzqeISuvx9iiDsE1Kf8BhZpw+cwGvxtVXuBLOS/JMB68Ex3nC1jt4Cf5CZ
xCMCtyTFD+2TgsWdI53WqvFxY7n8a1FydY+u9s5OrQYZACTc55FvMA1kBy/isfrAazCDi/Ll84Q5
fPyJIqHSPPVczfHzZKpJ8EQ8MBXMZ/LRcHQjcIpTMeNdm2nIjpp+myAlMKArTUIkEDqeS5HL/O+k
2B0eGCH2HX1ZL09Sacb1vALAU47oagc7m24uRwtgNSix7WcgODjZxdYvyH7TzslPDrHM3dGSKHlQ
tOHxZ6k452UfFQBYnmCi0TjBZSnXdyTC6J2ZgyAwsZbdieqf1JWYzTPavsnpTt9g5afGmwTgG0JQ
/N5BzoFXsBzi5+PZRQDRFPeViEBym0cLUV4bvX+M1oLqarzN5nGwI5epzVO6q8BC4SoaCKgwBmlB
y4Fppr4W2LiBKIez2eFOxTDnbBErchosxbDPHJfoMqDLCp+lutSqVQHuU5tV703UuwyW7V2D0p/w
Yni5u6oTCRsiEKV8HjDq6gBHDoa2laJFFb630VvR0D7VCIbYqIowhtfxZMSrNjz8vlqusrNgKFwt
lqtWNaE1KYyc1ZyclmlqoZaS2e4CCwXqAEWMYR3s1kR0MuvodZseER6YTXC4aJYAoSTdjJACtIob
V/VvZfj3ZX0RZ76951meMF1U9HA/URad8pR0ewV6z2UTJPsMUWjPfyNK18YtAshLoVktaw+HikWv
kkg/0mzz7K25uNGT1Lp6auKSFZe7k7w4d3Mil8jQQfkNtYzJv7BNU8dwlMV0A6UxuGPIP1mmG9mv
XrJdyuiOWS5jFYoc4CLm3coigHhSzgrMbJj8F/gnTC9mbViDV/jHx15eNCiHqf/IxQv5mNF1pSFh
SzzblLLV0dbFe6nH58CE7pYg1kWoi/m9vNb5oYnhDLqtg/DCTYjMgJcr6d8JiyP8cFMCoRkQdgY3
IcyhOoKmUIWZmjLLUR2NyD0TsPl520FTvdgtXNi1foduH5lgb+nI9g1IkbpLFnB1dM54wMTAEafL
A5P+zFhhBMWQn/jeKNjkaQeBBjc4F9ZtOIVD27nyo1I39hg4mXHmU9KyLB1y12YlOi2YfEziPIz/
FlPgRkIinaBBATiPBZfdoc0PMf6XR4oE6PyJJVc47pvCxYsnUCAthn0VJDvOZxUTKQ6UYFXKy6Pg
gyYEMnqfGVHq1fQJXt9RMCfptv6Ax9VjY5Frq+44IXuDPKuG6MHgM5o4ouqmeudezoOlhhr83Y+q
WFYBaRcxNPyxpem3YQ9kYSZM7C9v4iLf8zZ2IedYfVclr1WPlwHmqtDncvnuEh7OfnwLFfh3CnG1
wq8KvaNoRFmlSCGzl9PF1GIvrjZnxT9DZiYTcKbbLfPTmWH43eRA8NKsFnroaIcpp31HRCUcJlti
nYsxjB6ylaL1TWHnly/ALyfd10Hz7SUs5DIMulgJmer2b3Fm5zAVd7rTrShI8w/NWJ5Uq4D8cm8s
1edwrWM2pvaz/othtiK3A3JGtKsOY800zKZWpJrN0cxv7BVfR/5vV3lVoCgEW01DoZnsUhpZDAN7
i37tg2LUNdoV0woyoaTCnpBDFcM29+SzNQGFUfbgcRIlm9HcBc+wYIZoU3a+7EaQL5GrkuWTPk6N
RRR6J2si2fJJWpQKuVYv+Gtp6Ryk8U3cYe10s+D6B0YwVAw3MajU8DbGIO6qvtDjqVYLLQK0dlRU
wSTypygRiXLbjGaD6QMzcmkwm7cevM0W5/jff02Xb9h9qddtkKRQZo2pMxL/MSajifT3SivQL9qx
zwsF6bXeQBhXHnSsAbFveSfGC2s+/KMShzwcs9JsiEecoUPmDu2DeFxr6E1FK1G9qvBhc8YJfhNz
JPIZfp7pe155reRL5+U0WAnxHOwwsTLkob13Rhc15Wi/i/kkeS7fswvRgQg2/G4psvD8Hk4OY1fl
dnLU2Nl8X0TX3/aq6dORD/ddWCq7ZDn2E8MK0zVk9eoqJyYhJdvQ/f2Eu8qS1qbXH3j1+idYwU+b
JFd28aeRuGh2EC0fZyCxOP0ukEwC93BA3cmYo4wGDt1ickNm/kVV+u0rXzV7YhhN40nOFWDI9iT2
VuaEDKKLT9WPCxwMCre8saSkf2Zi11/6qm3TzqcugNms7HIMuSfpe3h6vlwu1rSAHFKHeHQdzsLm
onwY8jZO5xXa8XBO6COSTDOpKmIDNbtWGTieBlNiAtmrOlmBwOvpKzGUaGk/NMXqVJOxO4xEyY78
SDNh6P/HSwo30PaBzLWtwCwfr8TJHTPeM1OC1BKR18CG01YN4lx5HhYm8d3q4LfozagRXKNeJMlb
Mvgi5PuTetcbdgq2GZtGC3vYPh7vYmFlMGgb9FcSkOKzPRh3sbhoQ/IhbFJ4pnDt4w0mX3JiC9J9
lS0m/TpTXIngt2gd5Z5wcjhK5WYxnOaBSI1g6a+jICM7TNmSJL+93J0uCxUPvcu9nBxKrAQbioA2
+KzjxqzJCtSkxJy0bzeW6c1HdtVw9fIlJH6KVVLT940swIsTQXwYFlru4m4oG36vkX9HQIQZD/5x
skh7T063QvIkyvs85nbQ61iSiNmLE+YLvJRiIpQQwkXLQsHdezUE+Eje1bnXRYsCv7aKPD6/PJJU
uwpzm6c3xqgnXofR+MVTpusqtKs3tfXkweeBCPLjkHmxPJdqV9bmYyJUbw7EDjH4aldyxCaFwci8
swvZmirzsnQGwTZS9wRp1SBP0jwqbn3aGA1Bam6A7OBiC/IWg1/EOwtIq4UpRnPSDbC3BHIsUR4r
8xrLkSxx49BVkOmQ+XU0VTxUgiVugAJUL6YIFv+6KOD3ljlu35Ymu6U4Aw6BADLAJL2Flo1H3G+v
8tUROM1lo56cvvbqZENRENslB+DkfSJB63FLjxJ1k4MRQI3d3Fgg16cVr7SMKcp0MkbMkHdxtY+F
lyE6aUXyn/WBjSJCfsxo0G6mDp2Xd+PTxg3i6ov+9WlXe5YkTAXQyUzZHT8yUH5LmFX7kLwWe6C1
w80nmadOkTs3PnVsmH/71KttKy6lsosh1O2awpT1eRstVd1jitbZyaZAuRpw/PV2hEZKr3DbbVfU
9rMb1/DDI/7rm1+9h8dOu6jHeKLsBrNldkA09Sv9NIIbQ1w0Txfz9AfyTGmrx93xlj/Rl3L3t+9/
tbzkXNHrIeMZ43laoy3wNdHLZXd6hq3kKhq9Yd+uxX41OW0zKLxHU8RymhxbpGtjAgkupxS4zCGQ
uANVYZRPKs+nbI5C2WH0ym+pvgprKjtTH3WP9qSapLrhcBBKN56kPtZOv32Tq9oq7y+RRN+g7JRn
/Ki6zzwbH+FG5sV/PCU2DtO6OArjYEFfFsldUfpng1DUR2IJZ0QOpoVjCNDoZpN3jUGy4UJ0NpLd
oLuw/jCmSRypfy5wM5B8vTCPScvhEo65CWx7k32bLgpEQ/herVKvwTx1lKIBKwBT6XafvRgkE6Re
ne6k2mTLQSVMwWnITC39MhpHtqXonmiVMvP0KkWvqbKaEuJ0hjbtpcOrNHmMTrd4ST+URX+tuiso
qehiOVPTWNkJsXNKrXpJqu9CesY5TX+Odi2SN2X3+0KXbz2iK0DikubdJZdSagQsoYttnq17p5mH
WF6herQiY65yuh43SuShtSLSykFuy6xfeBGeyU4VvVPtM6k8nXYG6WzICF06ATPQD9VwV7zQgC5u
8S7UG1vg10TlW5tUylM1amS2By4MfN4kFroDNEgQZLohFlsqpg4kI5rEOiD9wwJTcmoc5/U51rcv
F0udjzmsKrwYzslkK1PsqSYBa4LoSiQZd4vibOoPnI9fLFKFXNwHvccThIbZKkOb4SISX4ZT5nA0
o8j+/XH8w6a62t+/4OFvX25IJkUq6ZGyk6HsY6M6WkkKSKXoQqEuqmb3Fu4Ck2BvwL9otJsmKHo+
Pd7Y+P8hVV9fxtUxE3RNzECbLSiaAplZEeKNJwEgPHIE4pBnMYLcclHjAW3mT4Bm+EKlFgrWYCbc
hKDFLw3Nv7sI555h6FgiX1Mq2vKidf00D/coLzK0eRNwTQIuUTFPHuhXsIY5VEv5DhNov/PPqdU+
ZV7hCaNMg3hLKqCzo2xRedk0Vsn7RNjkh3Z53BqprUuM4EFr8h0ePki4k/GP95w0gp2+yIDemP8j
Pu6R0Cbc6slMZ1bonFVHv8tfuAikw4pLYyq5gyvsK+9rvm/XT9Jb5nWmhFr3tKOW8vPU0gNbFpiW
D4j05kP+PujWJXhJ8BO5y2o/Rs+Lk5lbeUe7dTTfQCvUzRnCQqlIJXeyGszKI+rZ4jVE7bnNP6fz
5tMwa6d/U9bYBPrRBgk+v7vtfImow+ljuuCWeGx5Xk6M+6y/az47W9mWCy5nEXn6sn/KQAh8nTAb
3ZtC/j1gnqxalZW+PLWOdGcA6m71ZfGm+M2FaXljU/JKaJFewiUehEW5ChH6L88H9Kfs153KGskq
q8tcDOfP69Pu4iANMS9YT4zzeVt1DHfiIwGGYjqYWVvOIs/QkMQz+/Lx6vFDb/wVkdRTrKHktXka
/sQFX1jH68gLkaWv04Phy7TpqNbxUhQZQZDmc1dDA6+s005/I9Ki9pJ9aLbL6F5xUYDDCMgPF2tY
R/igwkD0+SGQ5A/RfTXKldC4X+7VObB99DQle/49giUwS6zQwj2/MCeYJF6Wg7ZPE+gcLpPy7gO/
IHQosd8YI5tjTno3Wq7oxAePgEG0l0o/3kkW3kQXY3ZalGyjE9BulTAjfoW6jnRbXwhrJBLL3JdH
wxnakXYPk2seu4GfP2MbkOIa7Vbv2NC7OayZFSJzmRNS6bAsEHZTaF8RGufnZhvt+a0/yV32CqUg
dcecUzN/YFZUljMgTaO1Tw/5h7IRv5AZEjdO9qiKO1p4B2PXMhqttUiT+W29pSMFDV2nW3Ue5/gP
BPFM89JVtscZ3+CTBRgDpiyZWACkH/zwYl9+9GcepVPxb3JqpHLiaJvRIkGOTGwT+XdTyQQyg8wk
w3kXUAcyTrDOuFQg0XiVm022NxDSbssPXeLlxswXUHB25mcV9vBgKBb4v4CtB13l1Okf0+d0fiJP
dqYykA/m8m56NC+P0gwXAHKUliK+32z8yLxJHCzN4DlYnMcbDyZVqHcDRA91ZdRWHlupDw3pwcCn
l//tzV1ED/tQzNvXHEtGRHTh6GWBfsZTFQ9n6zI6hO0ZhRbMHtlOkEqaxWchz+N2PpEWarLK2g3D
Mmy+t0Z4QNaWG4cL7zoPQYS6QPjr6AIRBP6oXAgC+/iHmZVN43zuzPCVRzm8A+pOgzs6Y8Ba5+Jr
6I5HEfLo0KRna/2MBt4un6LDsElewkPHZAOBdkC6lIACwVRFW03nSmNraBO4E5BfPwEzmj+UQuIG
u0LmhOe7KWkrru4Kn4WwMSyCnjzCi78qec1S8IzD/WAFdueUDkYFLiZHyCaBRpYjsQg3TA9iGioB
MhvoJIHtW39qo1/QuGC4GPmmHVFI4lwg/YxBXlZ9EO9Vf3QmiObENuXOsEQGAQ83dpIH/tas3iFX
3OGmZ502Ku1b/IdI+KPxKkGosbt6LkheVjuqH5GRip7SwVT8A48Bpsr8bdXGw1XudJxMd2fNO0M+
xCSydcnV2EEAQsBmYdfplF7AV67N/gEdt4bzzZ9cMY/sGKvkoZ1A/qjSuda6LSNpXnxf3RipqX4G
m8E7vRe5TTYD7BA99vqpWb4zdfPbzJZfALrxeDobgB3Ht/N9/NZ52UEeMNVv18VawaNAt9hEV+FC
/5oXM7BljI9ZmzibPicvup/YBQFhe3TPhlOhfAD/VoioCpDnzYgNK81iTdjkbopdbuRfHuDBa4Wl
0fFWjNqURemRs4Vh1bwysbWGVovD9RJZB4YOmLTt+5fRejRxM1tFNkpn3M/mOTLzYIlwfXQxdbTH
4K3e4VNqhx90BuVSc8guXMkNdxGD4xkhDzi4w9sK9oQOwGQC/m8/8NzHUxvTBuTcj4NHJoLxWKy1
BSp/PI70xmoTe/KYOwIuqawGygIHEyFK9xnjHhN5/zzfn+8J3EWbc1xpDyc2hZ04DyQ24tFi9GiH
3mRd81ka5qzla45zw6pfjRQQ/t9WeqhWU0u9H+O3eO5HC2fobA2p2w9Ra5DFE36kdwELCePd+eku
9Me7wF+wusfTXb9mPmsPPmqlmlNR2ZWv7UPjZX79MfXOPjiqXawKxpIkpOynMvOI0TW5fJ223KJR
VU+YFyA3QTcM6mKuexxvjJpu87xofO7w5ZDY0bbDVcYsrOANGDPbJm5w0L1ilbDpYUN839xNFs0i
fmRa+aBizt/N5Yf6oSSMpbSFbs5flv6kdyArdv6KhxNqUaIcHiiszn6yKlbR2nCmkCv4CO35tK/8
MxncPA/AEvxKipWyEJkVZDP4Eef7lgP8aPF5j8gYToU3ERYhw6sQvazX4OwpmdBtjFdhI8wj9lfa
w48BfzwclB55s07sxJx+sQ1UV3V2Bp0ZDWGEjJ+FO9bAL8U2cOSZ9Fb4+T7DzmY8mMu7aoUSmUHm
ts2XF3FxaW4AqYb+c2/+33rwCjyWlByhXaJOd5Ul7OXe0RFGY1SBESM3HrdDouV2xrrb8o9lamnb
40rcng+aqzzjL2g8lC/6jKLrvndCT8PbZLBRsnfslWNZhIHeCzzdHArxc+9kHvCVMGeAbrceekZr
MPWn0O3MLLQx1FXfkiWuzoMdwOxUZbP81DfAJDl104TKpeEEOkReZxs+wBcu0IfGjg+ar96B46MN
Z1o4OCdKBqo2jrOjjTlSWc0UDPyfWoiM00d+U5CI0rWLChX+PKqsqPLOn1xymbrqnfKsuDCKGz9Y
ZzmkNX6Rx8RF6al90lzM8e3BDUiGQAm+pkDhPBKWGlM3bMEp4Odwk48v4X1Ar+bQa4TVPPQuT9wr
SuYXMgQocPX8jsk0AzNK6XtKblJBqfbSg2gGC8PXZ6CHFsNOZ2LWSxVOgImj1SxYyIJflH9qbIaD
2cRv1rCvn1h/md0C4OILVPIn+db25YhYvHd6a3TjEWbDZ7aB+BDv5CPK71l1L77gyIwTGM4bBzHA
CxZPpwLtLVZvIlbaO9Xp9xjemVltT2FCI/qDYR7MDJ/GEFtri6gYTEIslR6qHWtrTN69zu3YId5g
E2RW/Y7wRmVkfZydtxmjz2qNBSB/vHse1WgX/vjFy/1iUzWzQLOoa7GPovZE8U6i+im3cUyi+Mw2
4RMFhzpvVllhkeMFqiGugNwpjD/l5flZdeqlYmZHJ3tPqRm4YSeDsVm5uhNgYGqyYxgWKiAGfuJD
9C6uKjobZElbfFQ8oNe59gfA2R3syYNO4RvPXsMNd+ujxl4AhuIj1M1DMTGbtTx/rZehGT/juXVE
ZU5zU+Mvk5sFIT4Roum9BNOMtsad2ARjYgi/SH1+nmTM9FdM5Qn3oiok9ti8LPC/nrOB2Io/BrbV
r0d/dDPgL6zUecQDj+5pCVzDiyw+U4GwR+U7CzdjcRk6xWvJ7HKKWhNKCeX2C45Hr00/S94ogHv+
OmYsz9ndqV8lbwHEU8pdA7dAarBzj6K6RsOrLvGofM230uM0eUrhe0yckDOvHY3QkUmK7Pz8qNHB
aaee7rR2rksPCXGNqIw79sv8+HGJV8pxVxSPReOcIzeTEE05FZ4sDVYq1SI7L/AqEuLZTrMML29t
UOX+sSpdqk9hzZQVUjMitQHmhXN8HyjjGIUwoy7Kx2IhZFYudeBozy0eR5ho9+4lt0LNP3b+9OUY
4hQ8M5ZiZgbLeEk9h5HdXWSYxwBjnm7fqguJtLmM5MvZRMbuTpxx4osyZv0LioisexAFP6hWCZmc
moMT5+mPRPGScb4Ln1jEVWuOy+Qyk6U7pPCFDvFnJj+UG/UzmZP9o/4f0s5ruXEs27ZfhAgAhH0l
LJ0oylHSC0JSKkHCA4Qjv/6Orb7RpWJlCx2nXyoqlJmC32atOcd8iviFFE89JgEboB8rGC3sPw0j
qJtlBRgvr+ZgS86s24xxrtiU6zdytDi3CxnZGwwuhlC+mWqVskYktCq9q/hGdY8cszQKjvmaRCQM
cq3p2AyUdJLIKTAoAhjhYaUBDb/LnsAwes3neaGxkI31taY/SeqmHp5nl0eVXw0lZVPQb6CHY0BF
BwRESIcHXWSLZeOm/2yRK3iZZ73bT2oo70E/DcBfwU8lO8ofPp1uL2O52q1LgE9GLkAELwUdKOmh
2JBmdkO5kD5Gel/ttHdlw3LFWoGpUaFJHakK0RhxEGo9lG5+b90BNFgky2I5IxbDXrBenjesWeiD
eL95z9Y8XB/KJqKV470Vih9XDqkGLKiRFBGw1DDFNEvV1xGTzwFxLhC8k9pCygYYKmZeGBaxq97s
HgsA8qlboT4KywdhjCkC5eUcRvtDKFwp5uJxDI73zLD8e7jqt0iqlhLaGJWl28FLNs2SxQ3eHpaa
ywEiF4psea76DeudmTTvthqachx3q8Or/QR3ntO8INg2EF/if9fWqW/cHXb6S7OJ9vE9HviNGrYB
/0ig9vfRHcsGFmymqJrVADMPHvO7mwT3M4/IbnnOmvYWHCSCL27RZcMN9y9bqiUB+SxNgLoj2rNa
a77iHbqVglQC4AsXya75vXqUum0WSA8jnxa/k7QdINpusjZh43ZbmZxK3u4FxVv71rhDWsCycwtd
d61vn+rtsILqxayzTR75fMDnSg/qjXQLsNaJXu1QX0R3x8SRFvpEn4dg0D/Wr/9aaVx1AWoWGUl2
rOw745XDKvdxEegIGxi0l8zqn9Zj9UktQ7AMjQ3o5YP6maSvRbRNdCDt8Qa7JqrNFdC5iw3U6qZU
X2odIf1vrK2HiAILSqDOqaTlIWIY81mvNNonE771mxmXEjAVirCiqcUrSYCCb64K3UvWnZdQli4N
v4d3rGz0Zlccgqp8vaiuXK2GMaQgysGZTLogYzoqneaFeWoUHog+8s8nn5H+EZcm2Iq2X85Ul6w3
xnxc6CQxDEE33CGy/FDj7QjWjP1YtYrbBsrFF9jhgSmdh4CBpXDPj40mWJdYU8dfhw/9vf01gzTL
2pHGpau/w2A87hjQO0YsBjqDRWhwqJmTmYiPK8JA0WgyEPTMOhWqEFTFUU3CojMCh6E1e3FUEMSe
9sjRzqlrGRx4Js+pQVQvp09mBuBXD7ANm3v0Zkk3X5zREmDnXlFQcXSv2J5/g9kEeQ2x6SFxT4+Z
Ho4VE1ZzcbN2n9m71ghsQsci8DMSjYMjqOQlO0NgYYj959mT8VLwfJMg+gVPqRRFY/5rgCbEUoJg
k4mtc7Per8nlPM0tBoDLvGLqJ58scfLny3tEbPFLe2Ln3O457Qw8wq55p97AxDN7TV/TR3WRslW/
60Mh6HpoddKL5xaLa4b3+5Hd2bv+ei7XB0BK0NY3yb66B8Oo8tffEqRLz91zPnjC6VYslJszkcO0
db3hlskKyBiFWn4F7RPzUXvI3DOn/kIJhmzDav+hoLb0D3t6aVm0mkUOjODNEIeHvUHS5y8GbQl1
acnQzwMJT8Cq+LYtX6cQGNEaIGDbUT8yXGyEkegCOF+wtFZAdy5a9HeaczD8U+808Hpo2GKSAXLH
O8HQd4Rg47W1D/9AQ3LJS3e4OUmP46tFjzvxkRxI8us5WhCp92pjfgKqWLg222c2u3fFXUlykezk
D7l79AneeyPkWqF+S9kEnRk7mJ7R3Ng38pZTsuZvZ9B1rc9sUx69pLrFypI62avRLi7Edz9ZH6z7
ABmCSuYTrX0yFtGS1mGrY1+FUEWW27J8wRdS5WF2ditmnnX5gGqWqs67ThyFTAPbMZkU0W86DW/p
u/nUvsUOFwonDalEanjZq135HJNJb6SqRS9CJGizZ0989lc6t8emQ+7Ufp/RbF80WSD3/MLj/UDa
i0MedYqNNmTTqiUvRPi0G3750S+ZGJUnxmOZ5rvkmEOYpe6s32bgFRiayjA6ge6DQMiaf9yx+Tup
HmWtAjwCp0fSwem+vI88wvFEFxNB2RmfWKU7x9pNfZ33GVTTZ9zsjcPLTAqbYXGw1pGO9pYwIiNi
BY/pND/R/Uf/z/fLDaN8Fy9nD4fk9rI5hyCBVO6zOkfchzBQYlif6JT8uXH119h81SuTk3Smnsvk
cC+AnnBB0Eu0QI4R7VK0EiUBUYZSJzMy7Kk54aphZkaaqQ6VFIPqnZPlWrP70/0YCmH2GrHohcLX
t5sqglq/qvV7Xb47pyQgDaGJaALc4sjiMx6XWbopUVYX62LVeHHu2I/mht7ZnbaltX5h/TQjuZ0O
kNOyGyx/6bsGjNaMMHVWgksl6HCpBKwQ1HmWkzy7LIoV/64948d15C3yV+34eLiwLHw7z9ZCXgHr
5a3fHTugD/TJEIW4NiJSMj2LdVau+yQ4DdhhW0YzL2rUeXK8bRk9UMwOS6gRTFOsznnoaxPo/sFv
crZBUhBrwcRDnbi512agpMw7Rclj0dvjRSOaPUSA6fdPMZpGcOrOz4f7h/nqX22uf79DXxbDb902
o8q7tFU5XI8vnV6CY8I55aASmJyOTtNhY90PLgB/oCjZ88jaccoDJN6WH3pb1pXCYugTu0rSAx3y
oBVIG2/wD+H/gU90faVXmgq5mo2WeeBK8Yq4lLCwMoraLUJzYeqa6Psr1yb866NdrZv0U6Zc0pyr
Shb9ugvyoPN5oShbTd2+f3CXro90pZVIjrV6nGlE1gq4yPBmODg/Xj7KRSnQHVMqQmPquq70DJrU
qHVucV0EVp0dKj68LxcrTFs/ZvKhS1bIT0kXkrIVUwp7ZQFQzWvdYYaslOC01vzEKzbp/fiavhjP
gEG9kVY0yW3+jGoFwnroxA5JjfeZmHu98vZ4G21Hr1ucHyQWT3Dj/ISF4RIrHFj3Jfkct4KkiaKv
m1D5/sMEdX1fr0fXtLSPhogCPiz4MsQLA7xOn/FlfN1cgJloccc3skHwI058lX+o7xkK6qaZbJgz
0/iq/337KrtD05h5rqu7L1zwMbonHR4jrcOd1arVGAVRvmzv4eT4Sbnq440JAu988FpWZSLZsIWc
F2bge0l27h8mzu0Pb8Dfzu3qDei6cTxKhqrutNdmTQoVVh1rfXqkS3VZ2XemYwa1z4ZvBOtOxb6d
K59FUE4JO/8wSv7tJK4eznBAgq3NNHUnPuZKcyp/DAXpL6dstmUHOvFA/qQR+dvxrqa8SJOGoZa5
aLlYWZmrNvP8N6pixFg6uSqDF7kUrgDPCA+i4ULAu2MZOb9kcxwhiT9XEr8iCoFGJw3GI7eIgN5x
cx78JmNPqU6IaFRR/r0aUr+f7bWSmiSZTm6Lmbpr2uBAW5htBCzGk9OaS506OE4GMprcA54if1gr
m+wcUkBh2xvfWxPzizbxtvxjOssUOT1JPKiRRWR+Wh9P61OyzPS7o4ZDhTrfgW44uhsiw7WwHMJ6
DNhItJFXlEvaj1LlHdxuCGW8lq5cu/pxMSPGp3zJ7QD2sEwiHX6U3CleiaTO6zDb0XO4EJY5cR3q
H9Zaf7ul4oX89kWmGa6PPOaLFCblijOzAkrpnfmVioZtvPNMI2gh5oamUzzlNJRhiPPi946eLcwa
ycO8aJ7ozQcHr5/SzFi2mCSvn7g6003VmFm6bWpXpzezmyYvdPkE80VdwgY9rIel3orQIPDlNXZT
PHHGJn5HH0QyLsnXDxe0/rHXpr7K5kWfH38DrziBJ0Tl88aW3HhUJNbjzhk7eHUiKoDKuF2HNbqA
UXEtdqkaQeioNBo8uJ4tu6l1LxMsjBfHoJpKPwIJBp0wNl27dH9s52zqu2WBmC+da6/GLllnRkgw
E3aj9QXuFEG9v8938ZN4OZoQLUZ9dtjj8yuEbG6HlLqjoA0GdIPsQ6NYH1BHOLPpXXNBs4/q2Uro
3M0zJMkF+yUHeDsKYMPDotF96VBResQQt9HMzU+r5FFfKNA5IBd7NQ0xVBcbqAkv1gbB23uTUMKS
pHm94rUlphvJWfeON824U25NWKu12yW0n9AmrUSRadZ5M7BrjkJT8V2fuTm68ZlrkY3op7Ce/CFU
PmlycapNsb680F06FWEKpCKf2+xrnYpBu/TRm6XJsqa/+3IZCXDhog0Yr0/SPY5jbQPWDzla+1ys
UXE0WBiIClokt/GdHb91yUJb2tvkgaKDFTTYYE+eZrqkC0S7zkMcQ9NgwWIysxf8+IKJslr1Agkc
Wly0OrcbN1KD6rQBW/wiauGqKF/AhZhBaT3N+86rW//yoF0eL4B5tV3FGhqI4ikoUMdbv6yRfIkg
O9wm3Ih1j4zgvDhR6koxjT/Z6KWi+YXWh7mH5lVRwnSNW8oT71XjDZ/xTr8zLO9ivtoW7jYKJQRA
E848N6tlRXdO9bvNZdFsE3eckX8hkO+Rq92irUAxMHtHLiFiK9IA9cURZYpFDCXiCTb8/clpLICg
7/YN1XKin6Sb447fHy9Pw0OyTT5ocrxn23xj6Mg0YJEIEqDTr5BmjPtzR92d9AH+PhIf6tgHBpX3
rp6L/AihjCn2Ec36+5SxZ2GtIbitipqVTOGfb8QfA5EkEYRSPnoIfhs1zBvrodnXMM0YCSQnuqXc
HbkR8Qdc+57bIDoRCC6SbXWPZCZdysNi1BacuaGjC8Vph1b/SAMVSR5obnjaiN9pAiDutrwMi0CU
rBK22wG1hRL0qHfcGb3XXj5yeOm9i5zlCPOf4tkW3nURPajys0lEEEBMdDddTDNAvsu+jpu6/fth
a8WL4y7bkjZN8AdlmNozj/4srG6/knQGLsgkUwkDx2WfCma7A4vWq3cJwseDz7Oigl3MmfGwbQ2P
FNMf6BU4R40Ly5fprtxINwcw2GQMp0hrCtsnLW8nwNAQgTc5HZbTTb2L6seeXQh1hN4Dmq+FVuLV
QbrKCCOjp3Kbb5o96ItXivbDvKXKo1B1cdURfW8QSYF8z/uFsOdE6M9hn35W+9NL6+nLfBGF5l2+
sW9iBESO4cIHO0IUfqNADgtSBIHW65hhAZruRwpjGJOfd/wE0b5I3oETx+jDQuo6T9hDqmY+Lo80
/bYEDBQE/Oo38QbpEjkWudcvc7qvyTx/5j/KLru5LCsv22dJSICLShLCnI1t0bBuZtTC2ujAzLE3
KsNaam+y07rjK9MhrJCnh2jrmciCcVlEtwaiGSpAN1RQ+Gg0H7acEdO/MW+41+UcGzhmgBNJ7spy
lizzGaNj5aAQvhS/TAbjJkzjt+JEJze61dHOE81R0q/QT3faCfTJ+bXFCsn0JWses0YmeXimMjq8
p/O+qT7V492se1ft9z4LS/NXguZgnmEdqduw0nYFtSwgJOPvw1uNsuUGERKF+vhhJm+j5O7YLgZC
AeKbRAmLgjwcERRbi0gVEonVYLj4tvxqoTFEhlEGvRqcorkRE5MQlqgvDu5An8rSP4/yPuvXzfkR
q2bfYuWmOsQdmVc36XOG6XbmjpaLnMT8NMhTahdCugGiIVT90zYLC7hChm9c/PY0lx/OZHa9Dg8U
oU4QIBcJZTUXAfDLsL480h9S50sKRu0O/YyDKkcNm2W65SdoWl4NukmbLIzp97IRUNlCUs6DOfiR
HoSOgH7NI5msr8aqRlf32tL02Kl7OjBb2I40BRASUMQ6r8gSXQz37eM5tPYxAzdQBzzCpeBQHt3T
/jAnm8RJNnrqRTdqWDyq79pd81g80ifQaXhYuzF56vXbSrpLqAXykzChDVGEDfoVZkEjwX8R00Tp
Vui7z4mjne+6/WFHnsiQ7vRfGIBJumJLL4VUQlo0JZWnMbYGmOEOyUrssTb0YfwkSPc5hTJjmXwi
kQQKc6qWZuGM2o01WwzIhReSn2wIFqOclufP/UDy9g0zXbWJ9eCCJg138RiYpd+tZrfWHc0O2hz7
6tE212VBiz/6PXshu4kG/jrdmm4NAJ0OpuX0H00gufZaJTYbzUrq4xMndkHbnFfH/eHxUs11mmvy
/Oc9zj84oez9jG/LKeNqe5GlfSWp8kUlKEbUCuRHXlOJYgHk2pv8VlshNfpfD3m1w6jK6pLNcnYY
Kk0rHzRRu+ULcT4YSYjboRKE3GiKYzUTVYgflo3XuuKxVtraUGVErsDBfLrcqMXTJ5uhaSEyf5Ah
uoyUgtzLCl0M17hBu41JcLmYstg+wEXGk0GAgistyu1/Ud34007425Mwr5QuJ/OUHMac/YNQzdaF
q5Dj6DIFaJzLeAcLzDlWqF5uaEpOLPn/Aca5egnMqzW1bZqXUht4CUR5Fc0xRhMI/+/ohOD6nV0k
Y9beXky+COrEWt4Uf/5tq5FbZ6vqz2w1hEZL1B1KPBnzAQ4qqbvtGQdcSKZ1xRj9JLzbBxdYz017
8lWW9cfFufTOADDtAHOniD2ymdA0isI9SPj55UIwxddyYN4C3EcSSXKYkD8C0WkxzL8wefUPQkxq
uBecI4lraA+oKZbiB8iIu+eqFiwYLIEdekTgcm276Sg5LAWFogBoI5J1lmriavggcKeRLxUTCTTb
AEOg28WRYB/oaQhWSLee9WQ5a1ZpSnWWt81aC0OVpmZeHQHNxKDpkDFWuP0KgcHJRUB38uk3IEc0
lRVA17GJifQ4sR3Ydu1NUj1mrNu6OUNovZ+ssv2hSvl9RDCvqodDqw6qVfJQSpn1+T4zPrP8IfFT
p1JZDdDxOcxextpRLzeUqF2jDCXi6DibiYFJvHM/fbBXZcVEUvNeOn19DhFeBEQxwAw8JmtRxjz6
8VTO39RIeF2JSvK8TtKjoe6yBVJy6WPGclQQAUzLMZdfOsrpD0/cy58u8qrCVKfqQY2GUVSY8H5y
jaUQ4t5d0HcKZ3+6neJC/6kK/renezXek1UQZ3HD09WCRvcw+fZAPmaZX6FlWzMV8ok1uACG/WgS
Gk+dB3Ut6VxiAzrxgKdG5KtpwIhM84j5VYx3p+YDBA2CeL7vN5JXwU2MTyJwYnqY/QeH62qsu64Y
SbI6HBNFUXd5srAVhD27f9XIZ+99+NG5gDG2ukYnfk4/t1Ud8wLs4OPwZgcaaUxs8ZZkseC5S5mu
Yz/f/3xTph7PP4pIXdQmuXoWN0Xx+0Xm98J/uSyODxfKBZJXry8eQtXY3yVGaGERgwxt+Xk5xdWc
eDGvmyXHKolmlcmLSW4L1wsw74kymjvu6JTTgnWpCU8zC/8Bxbh+NlfzQaldLL21O57Nb2QWCOZv
2Csc5hdzns0eL+Dff+toSm5JWYpdZUGmWiaGdWQEKA7McllIL5SBqUd9tTq69uIb2qI4hiwxi4DC
zMSzmhgorauB8qjMuuqk1+oOrchd169fWS2wH1TfVLTlLw3WAbG9n3W+so8ekjeU9DVj50aXt/Pu
ROVUxOMcyyWCpkKaOLc/Wcu+f+bW1egpX+yDNrS9ODf14ECzcE/jgooDYBsyBZmbdiJ61UTAE9Pe
oNX1OVVI/lO35m+ncNWt6WrD6IZGVM8DUdK/OEL4MYaz14r2RuFISBXcn5+IMrGesK6G0/5Ys8sS
33bvC9hSP+82uFwctncAhtqb3LfRuEzcalWbOurVkDrTpVncGyYVNOGKDMfZHQQtFLwNQaGDezh6
JDbXspM03sj+P3FG2hU8k8w3f8trZBCHEJIacrk5fLWFlIHrdoqwXQmTC1hG6w1JKSobXp92kcZ+
V9+AD6oejqH6qK8RBIBAy0UaCkxqiciV0kG805JB/iaxdcYg8wZIEuGgkgp+IHrCk+GVdJcsrA4B
QT8ktEFya8al3ROsZN9H5SdoQu2pv6836eM5Ycp1u/SmRpjLPKC7UfIrRf6Elof05Yh61LYmO8R0
SgoGIWNFs7D96n62JmtMVraDsrCw0uUMlY1T3KpvR30n40ZBNCJ/+b+G2j8hWFwin6LfBNDAqwGr
zfH4gWU93OshZ7Jga/9c7gkwR2N14jpWxIsahFfGOIc/kudoeVIW9jPQOv4iLxpJwh18yXwNZMmU
ts2Rp+7nlYPy1zrsDs8l6e53BeVLNoo6NIyVbd0BupsFbRv2yk1auEd27ZarEixLk8OzRiRpiwFp
VP8+sEUvbk2WYvMLqgtqNrfar8F8VJP1mQpGxcTR8p0N2eOsfz9ZHxWwAiQLn/1I8t4D1J+5ZD+X
7W4c7npIjufDKjNR5YBvyx/jMnPtbF6UkBW3XQzXzZorMtWz6D07PlfNZ6ya1C/pLyI9sp/5vfJD
WYdyt9JIBIoqct3X6v5AvJRrDruTqEVjaJ74xv7Ucfm2TbGupu1ZO0RaAquAz5rnvRXZ0qKNLYz5
k0vRiWPZouXybX9wUfo6ysUaEP34E6Oq2CYKxce5x2vShRNXNjHn2VcbMLNqyzGVBnG0/E4d7tLz
ZtgcKKwNBBloeMU0lKST1zix7fuSoHy7RjIKs0xJWHZWiovjtHpQ3KP3lSLTe/I6Jm3HhNiHKnhS
jqD8qdPz7VF+tVq+HbrM1MEexSSf/hZ0+YxYxgVI1CMLTy8PenC0jbI4yICQunByfT8xatpXs+d4
GpXertiQa0HWeoA1RGYAUricQK2gpIeAb4niys/P+B9IvqsVhn01L/ZSNBpty/I3YVC5K9BNR8Yq
BTWD1l9sMSUH1qWG2cu4S0i0Arhw04MqAZsYbWd4qcb6UbYfJqsTf+odfn8SV3NlecolLZZ5EqM9
vxAjcDapjMhe+Urj+0XunOPjKPoANwx+GBFi8qRvu00LC0RCqnkz/JLM1TldK0fO0HZrY/fzXZta
TdhX82pLD/pYHFlNDLCShUcBC21Do4DlOuBifSFyEEavdXp7TaoofUqKc+3E5K5ODQZX02x71vEB
NWKvhGkBi24cnh8FRwpJJR490N0rwOrOea07chie9jN9auSb2LDYVyOfdejTPksZ+XChiz0D1Pfj
MvXEOeDLcdGRmw4MzYnrntiXWvLVIJiPl87WC9ZR/1/NI0SzYvFG6cPpbmF5vEy9jsrPY5IlX42E
p1NTX7KWQ6Y4pbyeReKquSXbkoQVSoOoIIHAPiGCmd4CTF6t+vchX54VlZbHX0s48Gy4BM648XEw
Gw9nv7qJa3Y8wCEnR+Gfx35LFqPVt6HQ7I2xaDPecHGTwceLjHURosbq8ezPPLPC5ThZdvt5CLTk
qyFQPmblObYZAk9ef3ChKWveaQNwAyFz7tITwO7gj8nE+zQxBFry1RBonw2jnFUMgSePfX8SBYO8
m93O5lHusZZEdd3fEmIqgh2EbVlfjkK+oNKvpGxKDiWBOlNzwR8lB38Nf5Z8NfxFWtuPfc6nLeNj
OWAQO7+e8Zz73d0Md/flNyMzox3w10CH0IAMN4YJQ5sR1TvQ39yXpBCP5OPEqPfz927JV6OeqR/y
w+FEVRQg7wXzv+YpoTXgWJIYc2gzYX7eHokg+PmwqhjH/nNNyJKvxrmLLhlVLepvp6UhQldJOphl
rxoUB8k/KCP6LO2JKqeYn5UgiW5yLC0fcrKOiy05lDhFGghR+JVx4+L1nDq7qQ/lahCMWuXYqhRR
djNzgR2RJSDN1MrPX61PIpRH0qgpV9MI8VTk9ken3qaUDp8xhBPuho949b8Oj1/yxG9f7uXSZ92p
+yojGY1/uPiiaA7oRQjiaQL50TNWId21JpRHE9tbS7kaI422YR3c8nYkonI9j0SItI1mlyjlgcXa
5HVOvI1f5/PtOu0CmZOpceOJ+h6ZfTA/CJ29Y7ka+GjkzzT2hEfpqEw88onugPW16/52ZCmVLrAq
GZJbugO4KdzTJsGH/FWoJgP4kzXHInr7+SuYPOjV2BgpB9mc6Sd1Fz0262hp7/NddGt7Jzd9aO6G
rVAIz24njjnxbn+d07cLNcvocjHP/xqPSRc9kS7o95VY7Fiu/KH6EonfiSehW/n5wOrEfPs1H387
sM50e1Csr/WVmUFX9PHAfqJSAKkaKc8VWG86BVhapB0jkHsBqw+EvUBnVKrEDQcnjABaH9gqgY7y
/7j4s752Ed9Oroi75CKLinGJyal+GORFfX7UD55hwduI0bXmz2TQYXGMC9oyrEDJHG4QefzPX8DV
wDgk6rlPCt5DaAFidZwMc7kmTjF7V3QhQGQP/YErGGTJxJQ5sVGCj//31YHaqm2hiCkT4TaqserG
fi76AD+uX63Ofn57xJPV/Je6deVrGfDDhHDNwJLKLhm77mvCHrCmp55uAwoKTl6rsdUPD7j9suUI
+o0++lckmVZuc2N9Ep0LGpYs1oZ4JWlbZL1OG+I5Ghfm/vzWwtghIBduCQLkUyiC5MSy8vxs6n5V
O4a10FhOv+hwGG9BwDPxNi+njajRJG/D8a09rxUoCUebAYG/Sr/r4p3vkz7DjOoa0c0ZnDf7SNgz
Hh16xaEQcsGvPKCVWxrCRMzL80rB1MlzkizCcxxInd+K3xgel5obH7xcelNwiVYQ7ErDsUzLtxJ6
QNohnFrwahOD69fe49s7PkSzYqg7vnwkdsqttgNxNPtAVNX6g8dmI593n6Bdzhuh2QKiIpqilw2W
TNwVGMrpK3JjhAt3YXyexKwTHLa2QxYgBbcVfwW1wyv4jNpYjI9IOKdl1P9h2WwrouJKgMP1WmU4
NlFWzahdgM2CCwN+6RM7dgAqFXjKzInmDJlBPBUJ9h9G6b8Oe/VJlnEtVbLGwFV8IALtgzHC3veV
6tP5EGkuXmsDAhc55MHPQ+bkBV99kl3ed0NXtXTrzjwj1VG4y9RLWXugzWfDQt8KTsb/etjr1UZK
MHg5VJ26OwKbZ1nIyy8BXkIA7hCkTEjnhvC1cLo5+ecX9N83+nq1YY7HPI4PPF98RBaHpdrKDpiF
xqf4hEaP0CnYIYxI/+N9vl52nLI2z8qWpbl5r4KN4OGO72LZrS/PvSDB+f/nzdhfFyv2Td++RnpA
B900+RoNyiAzx1pe0GhopU85E+NO4QEcpDOoTlXyp96prz//dtzelgbtnNF8k5fSM6BzUF8B0KXW
s56FJ0l+/69aNX+e/P+6WvHovx21qAp51HSOqm1aYhOdhCh3A2KDWEjDwLw4AJGqCieqcKn/39Z2
fx38auc1xMKUJOQ/EL/gSMwV2rDjirw0E5XDgQHQqRzyBSdfK7F3+uec9tdxr/ZWxVk9tUXFawV1
eREFF+CXx+XBR1znSRvgD2HpI0DDC/7zsPEfdpp/HfdqwMo1STW6rBaP+LLOqjk7XoMVFcQjsoe3
1uKCUFEJiouDrC+hGEmj0Xw4OzkQtU0eufEzLIb4+b8Yz0Rd46cbcjWeSUY6nMycd759vvjDjZCZ
HAh24MQYPWcTC86pN/16SUE4l3K0G9657Lml3BGvbEhCQZWDDkPMi+HZKYIpr8bUZHE9yTZxa2tR
xiVKYU8KH22cL/nNLXodZKJ+BgcJGd7kKy4e6Q93Vr2qKMXprOvqjFccncETCLUcE5UH2XUjfDTH
hZK7Uk7hUIOIQPGUSf/nV+4/bBT//cp9iaC+fd9RfUrPQ8eyNYKwsjx03ok1hOQc0AURiOD9F/6/
icniqwL07YhxJeXxqLB3SjLnIDiT/S36V4Vpqr3wRpF+I2qk9stU6eI/9F//utSroaxM4r7Xzw17
VBRV+C+Ek+wRaRQ1GxE7BIrCn3yr/lwW/uuYVyNYmtWHKkv4ooWpctj8qxoLju5GBhbx86PUvxya
P71LV8OWfM7N8RJzsGRRG/Ma4JOWkbgdrg5LgYBr8CQr+MDc+E7QFusNLxsEQxgFryCWLi7YyT1Y
HV+ipAN3Z6bcYWP4rXoV6DJWlYvDy3ivWi4QJLqnEQ7yOZkzr/Umn4lOK/3Wgqbs6Uhj+BwYyGH3
4BRx+OvyO/J7awwg9fNsvSZExKl3YMmzxcFWggsg7wLVnP2Undem9XDJSrcWBAhKN4AjUZjogKfs
h+JIm8svOkTY0p0Wh1yp26H31sq3VmfHXb2l0dMIZG72ZpVQB4xXlvqkXindjSEDLDJuzzJd2Dd9
+BSkAiKZh8URiaU1kifY+5r8nJ32Fstm1Gu00zrdVRHkn8s7msvlo3GLDPM+2TaVq1DVJ9QXMQf4
TYVarKOgzp/xue6OhyWpuX0TnEkl0AOW2g2xFtRJEdKqHp4vBU8v/itKYZfEUZR3bXiJ9JsRxi+/
Ya+8x2mgvEcGgUSr2NjjE4vbV9PYKDPK2qBtdMR8SPaMF27QuUZ37EngoinuVG7UvCrx3J4tyJS6
q1aAguBV/2pX4DObPQ3YVnil5/VHqbgXex+Pe4wBlwXUbVW+VQEDtUuqc+nJzbJFDZZuJNe1D6pg
plHQhgbiMteTlhQAfwvy2ms/NX0BhmZ76N0ULEyqLUCnDCLtly0XfN6GlJSzV/GIXg+/xHYqDx7I
1QOwBXyCPZtQL8LeWsarbE2+z/J4k9+BC32Cmwj2mR3km8rQwGQDKE+ojfIQrJgwM1VujZtvi20K
yztmHMU9BPLS2IxmEN+owcXXblBbY9QAvDN2brXRF9TpSZ62wwaVNawZiHli4WAvCh7DjUKgEgzl
Hb6iPF4LXiCZTwsURLwJlj8+9rvxsVrihIZtJ+M9wtEJVWcIqSMMTTBLXbT3Dt4lsZPC7H+6zwkH
Y18Vch8eUTw4drmWBqf9JADHq7eSq77jN4wVhNfN8os3KCA3VEeGo98S6wSpgUXzZ9l5JHFwprA+
BrHMUeYqQdI+whQk8E3sYCq29CAWKCIKLPrhc7ChOLgJX2KytQAPBT3ydRgl28z2jHIxvkIgOCy1
yD1Xy/MqWTpRhPBjDrORjG7yJjao54eFCtKDV4fV3GxAwnlMUIkGQA7b/J37ZrxLuO6c6A6LsJDM
mwuQDMfthbcxPFNbJH/NraWv6hfR362jMap8ku8GbIctHthGjDqWoFHw/wMYjy+Yogy8ofRjUYs1
rF1OJAZycgPwprSyE7c7IfpwxT1JvQo0xAUo0Ik/xGWhB5a+0QyhURp6X74I9IU+hLAJzwGqfHCN
w8JeSMU63vKHKRGQJYOCfiOBURyJECT2apUglSBPVR3XmaO/EMJWlHcSNcN4qRUCTThQNb7pISRS
Myp7f6weD8ODBCB1gbHs8AprgtiQS+/l2e6YP+e498c1PzxB5JbuOEl+UmoLkqaVPpQtvx0AD/l0
6FDT8z/0TxDvB5CHqAsNwiagay5/h9+ZVH7KiEdvqbsFY9hJTvUaGdsxWmtHL/fhbYBQMNFid3PZ
WkrZKulpyEyuT/5YdSRcmQ0NtVXluhEuzZpIv1jM1md9ZQEKIw+IhN5YI5YOCslm9FSWogjYoHT8
PJ39uaz17chX0/U5y49tWrB7b33hqyvvhkAJwdaGcWBsMduAhs3vh1UdThx36oqvpmxVidXjReOK
W9fIPRuGYLrEUbRRQTq+GX6ytF1zKtxy6phXM3cqS7HUnLjWziQDzTOWjVAU+wrAidwjWhC5eNC9
Tz7cP+5zvt3iq/1GasmJnKbUCw4LhlDgguXyEkaLIyFEMwggSYhhZ9etDsHELf7jduLbca+2E+pM
7Wo1ZX8lEiIXuBdBLJaEbwUp4a2OaomvZqpM+ufN1b8Pql53qlWptNJOHBTlPswEL7oAvAJwpNGr
OHfv/UD4g38xl7VgaGO5MNSnWPMyaV8UXnPxLtVthq1fi2+PxmOqYwu8j/BzTb31onrwjzXct7O8
atzo9XnsogNnKfcu1HHIc+6ppsIfK2wEAtltXyswd/7EA/n5RcBowll9W5MX8lEuzgkvAsR3ghWO
OCiVVUrlsCGMrl7MiJxDO7CYWpL/yfdCypiqk9KuA1i4tnYUZRUrpSTLu0uLT9XH3NHeHqE74DIq
nkhCVEio0rdy/qE0pLt6JiDY/rbsNzk0zGSXDIjDieFYw6wYQRjbfsmUBsxihtXejc7rvGV5mO1k
Yyl1i/9H2nntNo5sbfuKCDCHUzEo2pZz2ydC224zijlf/f/QH/CPmmOYG3sfzvT0UCxWrVrhDYmw
sI2/w3z89eunb3mxamon1EYdDyKRYrIOSxwosfmqfbbQV6b7/6LKtvZ6PmD5CKSQRrZdR444OFbo
Lny+b8LHXz9k+vOLHxKEQY2dVy8yjpI/82O8k1+wJiqfoQEi1FEike2p56XK8bvO/19PnQXowhCz
JM74eNCgWwdtDh1qkrBuEfJG2+lIXxrv8Ky8Phse1BQMzpKH/pfiVTblvHKwzrakHhqfrPSg/+le
NfHdzydwpI6lDYmqz1HD4/c2SW1qjSC1kVVFInX4rTjin4bLdqqVY0RKftFqhPoXwviVaYy4/jXY
mytzV8GkXzF4iEI3rt+jF64tpsHyYyi/0sdC11+Ez42dybv8hJwdEvZMa4o12kjopSIa3+FXGwU3
eIIif0snVUNtNh8RLi2xuxg2SG211ZNEYDhPP0x78hXcHdZ66HXaVRHflmixnzbw7H/+1F+Au1l8
+GvRZ7dTcjrVPvbI4q2cDFRFVwI+Mj6Qn4APPkgvYnKfne5BjZ2aO1PCBusuFF2zo2Pic42KFn/l
HbU8VANg/tW0aat9TGbj105jbJR0DXQhjT6BgxYhNiQb5XTtD/e5/JLnTy3GB+ImzG8yYdeXIH2d
oiTv69epti66rZJuWgi/IXpl9ybeFcNwRD0iz65D403JnhoJrigmLp78YSG5RjmzbzdfaJ3PaC/t
QFDssTi0LQAtYu3mwa0JyLRxswa7sV81lg0RnltIeO20wFiZYbyuZCYuerNCcKYPF072d12Rv1Z5
ipcXByqLinOcGRyoSWViGhQxe7qiRvXIUz317udvqkzf7KdvOruG8bs+S6bKQeo9fyP+EVHHA9Dy
u78ZMHxksOsgB+z6G86GiG6tg/lr9wIZXrvDBkF4Fmo33jeP5guU2lvU3K39udyVyPaTOp7x8f35
xy4GvdndHbW6WPuJgjYzVdlY2/rn8Lu5g3oC9jW6ttb45UapQ9tqUjt/CNzFrrD2zWV1+XHmHJlE
46ouMj6O1aBQjWtJ360qhC32wUPvnGC2+5NzxGN3hbXKFcKSALMne7KJuUwXtbpVMNNdi5+T+rPU
PqHAKOEteVQQ77FlEBlYOXHhTzieiA1X4f7kVON1RWWE9pZbwpdvaCY4PuPLX5G/8d9+XmBlumt/
2A1zko2p96LVmbye+VhzqTS4DW7U1x6Zxn4XP2NBiMLhsf9oHq07ZIDHHFovA26q81XwCbMc6UMg
mZx09V5ECFbdUIQMqCcu/Ex5iu4//czpNS6OSDPWYmkGBCJkRgz60Ag5Uxtrrmk46QdIUIs5OC0b
9B97tBkLBwNtmg0irixAltEzNiZJe7XFZAAegNcvckyUbzIpA/NSWYcTwdzRnJ2qrlLE/BQDHwvH
LSwT0upM88Z35SHW1tYmQtEb1iSiG4GjCjnidWj0UtbnVWv7zbsm3vviTpPeFTS2wxaBVHRgofUj
7uLJ9Y3FX1T6k5tV9F7MB5Fa0D99WkgQDNljJD2a8nXR3J6DR7l7VkAWWcGVTKWOEEGJrbicodOF
D7KXti+Reo3LgDO4Z1dEZKNDXWEdMUF7xODyYYQ5D1QBE1JKaS6cmv9mZwhXbbU1SE0xgMJjVd0W
GBgK+zJ8wipVpCUiI0UPbg6DCEjyQQHwBiwmWshY5IV4crgiv9a0u86RPlDRp1TtCbS4B1mRW8LT
wLkwVbGzWFkPGwEVkbehWA8nhFQeGvpRdHQqEMB3uXQDUaAOfpnImjTUon28DdQHTaKJfXqUlFvV
3xc4R9HwSG5R6BLFhUj0XYH41weeRaIyBHowmq14iyPyNjgWd/kNutkGwoZIpsKSnew90tv0Dy2K
4PHnQ/od5vjy2XPs/6kXypM+sLlqL/6NJrWnASV4S5ECC9enTelWhwGbN/WZVln6KDwsPP3fXWXK
cd1kYyMYqOpfKlkXZ0/p5TYto9o4SjcoIuYfk/ZHBguysbstQkJLMf+bt/37ebOj1PeDmZnBaBzj
z8a0kf7tkHZQkD/fWuo2b4+nj9O9NMk/jbSd/WOnMCq50lq3XTrVyje6d3//lNlHV6Q2S9ucn9Lt
/N+o6mIJsIcakOabjs61CRMQI/N8i0HA6IR79U9G7nhTrdFs02n6TkIwsQ1BJbZbBLiyw5m8XLct
YV9EiIMw+8hgNYp/ikcVaPHIRBmO9b4n/YOgpD3LKsq89DJvpOdxOGT9Kny17qxq5T8iUoONUDes
cfYZeFaxglGE3jHoLP2BLJh+Nle3BAMHywAS1knQpgSS9zxuzwjZbs1439I9R9ekf2u6qzhGbsTY
xSMt5IcSpo+6wV9RTN80oofpogeT3iC8M0E5YICoN6RwdFjvzsC95WP8CO6dovH8auwZI3onB8Of
9tkPNvpWvMFk7E157h6jd8VrPqdXNE1kUq4m5TS866/Fm3KS3MmN3VjdQ29U6XOizmhC9vCKqYNf
r+T34Wb6X+7jRzr0xQQq8XcgUPRwHXnVFeIADurzr5l5HV4rXncXppNU/Y4OOH1yCQkDVD9vg8gT
4yOaPNb5ysCad3RaZOpYYM2pT16Bf/fU4S5vqrvJ6+AOFCOCqtlr6lR41QtEvsk2N0hvEbgpNBLL
1wxu+4pFaZ+Vt/NtjqVU58a34B/GTVj8PnEysLHNbJl7H23LP4BlYlRCEC1EM6E9jvW+I81Dwses
Xivxl9VcJ9k2ZDZgFbUNAT8ONgKmQcwz9J0o7Xs0ZIIXNhHGUEH1fGJkAPlsxbwB7RxXfE+UF5zE
OQ814ywNT5vn8tGI3uvoXXihh1vgYSTshew3vVtde41b6h7s/5hIiXdlfG2paBxFTxEzz9K/T/qz
3SfGKgBbJ/vAnnIeOekqGysj+CwibVN0noT1q/hOuigaO5VwoNOb3o+5R+XpcyxQDQUHR+eYqQHu
WkBOld+ljONZjLLFW0uRQ0Y5nt8Q57VEaD3Y+UYvamQ4olGuaYw35yuauGddmfrD5/soBOuAvUiS
POHiAgiqSn/pyiP93vh8FVG46RhWehFt9BGJefGuR1QADwYU73L2ibbusswx5D3/gtboqT8gTgyL
5bZcUmT7Zuj3V7z40sW7CJWBNSht1PTGEYtGd7KUQDTq7R0UFDa13dtSI+8bqNbfj5u1b8Q0CUut
HIyjqjvaCQmgJ3hTzBgBPdk5KkXK79g4oj/I3lRizMCQrGa20rnBy2lNnRF/YHo9DQkR3LNN1AQc
uEaasqfbmzUIyTjDNLnITZfJQPpqJNu43EUombuZflVtFm6Zf5clf7/LLMMzYk2Q24qlS2W87ghe
AXRRRKNvorfqV/s0betV+yo1jBrKfqEC05YePu+tmIV5rqvSOCJKx6DHvx5uS+SQ5M/TsIo+ktBN
rcnjcAq29Y3hSZwQZLrcqndZbuMtVleTOkI0YiRArwCXnKsa58Nb7bbGg8+8lyUsI1balVSu/OP5
mGEHZe6TYNtsybQ44y+4CKRu4Ja42ADmuWsROlwo5b9BHPy9vrOuzVk1LEHTuMXh+ufbWiEAvhKC
wGm3blR89M0dVtQcRwcdwf/x085aN2LTnvy6nz4tF8ZOpRiXRid/Ho54zqKlOgmXxxg8LCYS/y7d
/n7lWfcCTYVzamY8FzHCJ+2dyM77YTdlrPx2qwq09qd+S+apCRaeRLelJZ+W9O+i5e/nz+r6KBcK
XSl5frMTv6wRDVBblX0H7xh9rt/ESv1uCb75TZ7690Nn2ZOm0nWOs4KYsK4mBdDAFrX7/gGEKcwE
+x3RsdHOECocDyGxc+Egfb/LDEk3LE1Ex3YOMGnrcrCkKCfqGGtcmNx8pNEC1X74hWaKhnBQX+wn
xYKkX1JpmOLDvxb74smzI5ycjcRqjdQ4ytIOd4i6dE/+JtVWUbSNmgMTZonb3i0ab2Fzf7vJLp47
P1dGHoRWVhlHpXsOshcDewtpkzhh/Rpkm0E5jmQvTmy9+fI1cMjhA8vC01Ls/Hd1zDe/+A2zA2bF
I8zZjrONzGaNd675e0ITaQwyAURCbkeldjWZmG3/x3efHTBZHYtAaTLSY+aPuxOoexJDnbRtjVhS
tJmEfZgZlnadHzBSWKrIvj1eF289O156HUdjrfL0ym3qA26RoC8m3SrcGTBLUg/8GNEZ9paw9NpL
yz07YkVtGamgnI0jPuWtsYnNfSmiuXSCqEu6WmwCzRMdA9su4iu6AEvv/e1ldfHes6LEryToNiiS
HLPSy5Ld4AJtIVElOye/pgntXwlrBWspYKJbI1omYS48X5mRMAMhL4Ox5rLkq9c7EyMKJy3QInCx
tcCyIt1T6icbXA/xgoyWo/rS42dJTzvWQjUkX589FrflNqWUwtxvhyBMvcZ71sVqAylTJ4ivFyP6
tLQ/BJmvbtpFflf3YkSWmRDRJ18y0bXyX9ypTBP7FLS1SyFUbbv+Hgyyc66eU/9DRVg1VLeLe2Bh
73+1oy5+iJLWRQnk2zhO8u9DSOEoPdcb/A9McPaAokAoeZKydJEvbPwvzZqLp0pC0TZD3BhH0byf
ClZMG8dDhmAs5900thAbVkJyDRZkqRL//lb7Z89/jfYunoyyTKejjT7tuY5rRWAqX3kGusvK9bs0
biQ7wU7u+UwXOFsKrktLPQtyRZ2ea33gpVVxXYlXcjZpewPHMr2hXrdummzGbG1MDljK0vxl6Tqd
t14MsTC0yue1B2ZeaLdNjnSIY5/tQfBwufCCkjYxju7p0ktPIeynjT4LcVqbC6Jp8OByPJprXX6R
m7tMBK5p4bCSeWHmWQV13EPnlNINWj5D/HA/hDcL98vS0s8j3ak5d1lPpPGjDRpd0jFErNQb+t0I
w97FcyeFmuu2CNEvvf9CNjEv5KxTl03aYMYxjLanZAcrSLAxPDaYPJpbBpDJMVkPiz3GhVVXZ6HN
6BohPFXkMOpaHG9M5cGMMfZl1MtkumkZbz0pw42Idrcbpx5mPQWApMmD2ltY94VzPtcVLzOrECWf
HBIXcwU7d8wQcfCGUemGKvK65YpW6+Q0LA/OwpMXgvuXvtDFOT8PeqVV56+4poFRHjcmBCFPKlxf
twO8pXCMn4TYUsuVc9BS3SLvYenVpy158QMGtQ4LLeQHlL5T+VegE8IrFZFvr882UeNRQihP8Wlr
xWhPLmY0Sw+f/vzi4b1ZoQHZse61k9e7rH7zDQ9gp++qIN9tIT3W442RrdEkiW/AHCys/dLumwU6
wTJOaRJxuVWuObhhvq+KY4xYuDN0W1wnA+FXo931zaE5YhJFE6B8TlErX0SHTIn6D6FHnaV1aiuK
hly2XDI0NYB2PogYfTnSpmIfygdwosPVf8A5WAg16izgWaOhl7JBUgX21EAAJnaxcWe+3CKCWvIr
0Dq1MIn7H3M5dRbhjKQbDEkizqjrM/O11t/jz2V5tPk00bZOv9Alz68LDnvxmI4732kNd+GrL7y4
NsvmSl8eLVGhfjH7VSetaVulNhjDYt3U6xFuH3JZeGQti/18w+03REUE66fJsqSJ8wcPbcJ7Z+Z4
nxzQtP9oHwRCLGEGyCUOEE9BvWrf/FuUuWmQXIfbydtKo/MHKGf8wpW+JX/GbkUE6Je4z9/twItf
NtfHrfK2GLuIGz87QSAkAEzDW51Mi57YHj2BfoNp5cLp+2aA+NdyzCVvB8UQ0FOhX8eQUrgSGMcm
du2EAoPCpl4V8rbETtOVAVKAy/41lNrKFJ/G5GpUHiXrwUcgBLQyubjtY58F9bg4gPVEp/z0kuvP
2aTNDrB9MQ/9LmJdLtV0j15ErOKUCGM9+MYRgVgG1Rh74Y1bYLFrF06Hwev/peJAapfW6xvazt/r
NX3EiyePRZKc+qnT0NkorZ3W9DlobMKLSwe32qoBiRGq0f9VRnb5wtNxunisEbZn6yTzwp0t3EQf
+u/EwaNXfKngi6HrMD5WaAFF6yXs2uLrzq6GMYgysap4XQHfAX+N3jazIqwDYM+cT5uzQmAMBpte
92Iq9F2D4/KNZ9dCEqiWJU6pUB97QcDEf6cVV4q1zUv3rAEl9kDalNkRmph4beBaaLkN08mF4/GN
GOjfn3t2K1SyHA7pSJii8qrRJBbcSXYI3BbSAM2f+hlB3vKMCCZzmonvsmrxdnUrDDuWSpHFXzK7
KYKuL2JfJ0lrBnBOaxHv8tN1FKwxvLDEVWa6xmSd6YYUwAnT+10C1rSCbbQb1A1Tl8WkYSlaza6Q
QBK0WgjIWCaIDFMPR3CluxJ9mJpL2nLi54UL47sa+GI/zAExbZFIxYhT1TGtfsnhc658JujzG9dM
MtO7ODqilIP7SvpSd49CCT2nvGmRhqLnl7bbhZ/y3d11+VNm+bKv45tnmtOhqHYj89gNUzuaqk52
2sHPmCwia4Dry0u+9NxZ1GvrOhK1gc14so5djXjhvlRcZZrb2vrJIwoL2T6z4OTQAHGXPvhXFTBP
kC7feh75zvFZT4Ju+uCTEMFhEBGNhIw8DWf9xNMQ/G4Y73BtKhsVcgPzR6QpIDpwrQMkbPoH3/WZ
ja2wzkpsqfKyYY/fR7jzvfiNwV4T3fnJTdM9aT5kQIaOwvLt/21le/kSszganZIuzsOAO3YyIPIG
tzEdWEl4nkTYrZDxIjNuZ6XL09vN/3ptzSVhczFsoyGlh4TYurk9ne6xjGeD5viVFOL+1O17V623
QXGwtss1zsKdac4C6ln2k7pKIzKu8k3dnc+b9vww7mOKmmc0/8tbHEawMypWy76P37ZRLld9FkXp
GlX9SSTFN3s3FK/EtrEpMZleJ0zavL4+Vup7qXlRvs9gPrT7Ml6f4JbYC+d2aQVmIbTwDak5W3QX
KhDv9I1JOUUgCSA0y5FEz0rpn2nw4pZx+Uv36Fyy02yUsJRaVgCpRWhhw5/AwZUHo/AtViFYNWLl
3b/8/LrfcAH+urvm8J1QiAS17skZhluuLhHRW6YyE59RoDUu2eAnLDemewaSYz+EXnyvfVJtThL+
ko2Q4NVJh5b282/6BnP692+ahU4jDYdaq9mEtRNhqoanCYJ92tS3P691/Q5HFPzQlzDs34jp/f3U
WeAUhPZcaDqnPgbyePKy7A/pQ/VQjbsaLlMQrw6Felee7xXbD14lwBZLecS3E/qLEzDX+UyUWmra
kW+RU+WuVQSByap1+UtB0JRXMkK9y8IRC1f0nNZkyKlWhZKlkzTmAfOZHHMkTDXW56lnOpg4hWEc
fF66HZeeOksZJT88B3rOJ56UKqX4YJyQjhDcnjZe8Lt345KJc1bcL2yspafOopukhW09al8zoc5N
jxiTas4ZtK51y6sGcLfwo1l45EI4mUtypnHYiJkGj5WBBPgku3ud0AOYjkOIk+mHA8x7hey2JNWn
fnUB/3UTS7IlSZKlKepXuL0oBsI8N3yFXAD3Lkzm8AHMi21zciX4f5GJrPOg212grwxL9xDqREQr
qUH9dmekirb95Gji+LdyYRsN3vO/yxwX+LtTik8482G7Ca4KLKQG4m9IVn16CwAIK+qhTB6lEF3l
nXK6KegQ6r8ERcfH+8HEndzwD52CKnB3zLHbUoaVgY32prhGC9qvVnm/rzDHylYA5iXvZAJikPbI
POfrLOLmszx5HapreaJbr9Cdf4JkMbgRNmy9p/6BDaH2jmzaErBTf5X+Qij3F0reqg1EWEQC8J2O
ZcUgxhbqK/qGHj4jELkT8NmTLZgY2iZldI6urlkcgvTqTO5SSflq1OprP0UtGoWPZm8Bo+xXFoYg
vV0BhE2eauQBzg9VljsitMgHixkLUnq9GylvtQioCzcjRzEwCVK8cGwnQVBVvR8BHcmuqR0tE0ip
bhcW0ljaq9o91FBeRQUD2xQB8U0J3fMUIxFu2FH3eapvquy3P3HK/W2ZbfJn/UMX4GpkaHEPGM40
f1SBl4iB9UnNWs4m4taY4kgF8K61xxJCkWy4fgCnFU+58FCwLZro8Qzvv7dlL9pX+NjQVVFgYY6t
01OyV5lnaLsovo150Km7xTi3xMp7J/4St/iZJXSCwePrNv4b1PqBhgCzsObvvJjVrQ5tVYseTtCl
OGdttoXEDtlbuLnBZwoTANI2DFbYTevg4fRKPgqrt7rGxsnSYdzy+T0FA0J0TqbjAqqwuRJTD/nt
ZNxOr52LbyPA5RKOSpEB+90K+dpMVz2szGZjPWq3ZXWddodz+0xsEd3gU8mhUP1OdWwS7DJbS8ln
6N9p4a05YRTDteB7/il3m5Dtdq0fUlwqwcrkfrlqgR9hpwKlKQL0XG6kaJOn6/jsyefHDNnLUDy+
+PmNJZ+8KEq9AhzxyXdHLtEB2anC9gttq5zzR9T0LVNj+ysIkuMdiYFSpR1E6zUq70LjxlfesILG
t2tAvlrL6jsV/9HikJ+fxO5XF1ter0Qc2BYDGubo1iSjJCGBAslK3rfVq1hQ8I6YxpN2T2gkDYEs
6Mq9Cb932xjGqk9O3liwcf2DhNF4MOwwhffDGzG+DbV1E3qJHQbcsnaFMQOsagfYVv3SvwCajnbR
urMrsIfRRhCfynYfVTd59hiER799ioIPKqkkf41adwhuMhi/+OnJSDQHx1byBEUDDo9U/FWqPhsc
8SG5Mk3PL8qV1a21GzkoXdlSHRW5ogZnRxNysbpuoTphmZECThJgvJ/2TY07WoMbc+GNuNqCueQw
G83KPxGMvJO88SPJiVTnHNkG7RXM5PBQl6FWZzsThzP8zYrxLh9/6WwSv/20jhFqTNmhT95UWUG0
/y6jWSCJeyl77KwFa+Dvi6J/QvEX6+UiFI9GmoxBrY/30v0Ajrblmzmq/0tDrBRkD3SRGMkxuEt2
A5mYaWW+ql58dSVkDv0Kh1V+6dc9mMUCW9T18By9tmjDrfPfmrhlywz3/gvC17jDnZ6R0jIBc+Wr
n2+xb3g55Eb/vMF8+NMkoRw2mTbeq0x8gruTBMz+moDvJx8BdjjgLKPrM15tCoDc987JrxG/t4Fr
Ti2OMbH7K6ljJzGU3JaWLbyKHygBFngf2k1tZ6JjEpTAci50A7Rvr/uLXz2r40Y04sOiV1n3wjln
HwHq3NaK7owOMaO6bbI1qhaJ8Wm0uwLYEwEJHgmstkmIzTL2Z9k5FU4We2frw3il3PpM3Bpn4rWO
nSej7H1zLO+qBxEzWMxszS20juhTv/GP/VNxNN/EN/Ut/QPvCP2r8Hm4+/mLfIsKvPwiszIljWMh
s1CFP0L9iauVhuH0TbsJt36I1MT6/ErTGmIGZC0Ib14Kex//O7igHoQTIo/a2Rw2IOP5i/gHMCti
gY0jfY6/MWE2QAsS3rpqrUm7GqUK/INx0G7tPFkJa6QT/qRVtorfYOknNijhVrF1hNhhhSwqmi59
wKndc3FwmizM5T6ml6EOGzXaGP4aHZbMHlq3gWNoPsbToBXBhUpaKkGmTPCH7Gk+AJAGEhdfJW3j
slYOUz50QvnK7Vd5uJ20lyTdQwvGMaFJOj9/2e+7D//sWm1W/dRnv5a1xtCpfmoYWI4Bm4wstT9v
IQlC8kLhjBgvAFNbLzx5Ws6fXnpWAXVJqpitxp4SNvj9mRjcuvRw76S96Uz8xPEpQungOkDfQ34e
nhdf/NvO1cWLT7vh4msrsnnu66mNmocH9DLJ0c4u/WtmfJhtoCVtV9wGDsyepWT5GwbXX+FNmwWK
TDiluTEdpuSgkYFa14Or/waB3tvpG6M2qPE4on6SyTrN8ez5qN5AmaB5pcEp9t+TZU+eqdfx05eY
lUc+qDnD8Gmj1Q7cfC1kJaBSd/mhfBuUlbpqPyVboIuc74C5W47ysbATpujx0/NnhZJV1XFdaDzf
fCx+S46qrmAGqhDYIF6mXm44XYCw5rCxHsgGYqpSYJQLldM39Mq/P8qsH9TrmL6qOttBBMzsX03K
0dJVCJO33Cq4GjP1egnwlRKOrXAUw0OU3Gu4R3WrcmoLLW7OpS8yi7dN1StVyi45VmDPVcxO0/Kq
wqkQ92RmX8KmlG+67jnU3rF/DM4ruupo0nnBEoj1+37NxSGZhUSx7UZQTqNxDIztKDn94GGfBTWu
/ajWJa2iW/18byS2v4EqPgLvWgEkDlGnK/bdeAQeQTPFNoQnHRf7bmvmCyHEWNg4X6SlizM8Vk2R
6iOof/T5ttFLsBU+OuBBBkwiBZUbtJMkf01Hg8Nsk+pMZFnw6WvlKVV3uavtT9laqTdQ953eO5vT
vO4R7Jwz4dafqoNvA2fUPSvZQbAwdly9CDlBjzk56SYN7Gki29rye43UEMnyS/YL1gYDW/VPFOyr
V/13YX+5pubDZNYyJs9m4FY3oOdL22Si3dwa9bB0kXxb///zvfRZNE9ixGROIfPalj7y2UfclzGV
snqvXUneIRgzMAihmWp4P59g+cse4IcjrM+CuRxm3dns2Cj6sA2yG2ph1cYJXYydEzHOaNeVnSD9
DrmpfC5hqJbFjngHdWidfvYUzasGrxcRpaMgxonYx/m4fu3Pv8Lk3cRbkp2PWX3yZkb7sH8RFS/r
3RM6xiVhMarvh/aqRT8Eh+l8i75YgaiJP6W5HYoB/qRpNhiuZT1kyXt58uT8MMTrHIMt6hJte/a3
GRbjwWr4Q3muvljGCo14i2F6TDKj1VPfAJzTWkOaaBUHuwHtZNRPj4VJ8R+/t+11rF+HimftQw3I
r8ZfbHX+YugJTe8ImGRbfYWR+kvc4nfundbKIbwVIK8yFj6/psfYrSu7uioeyxGmly2TGq6jm+LW
9BGw1e4nafXpHdamIzyfClviwiClLFeptbJ8MicnOWob3MCeJrp1vFH2/k7ad7kX1PZpq6aedqWt
zwfzYCZkYgel9IRXA9jIQbjKZOoZJOW8oL3DWUrUDrHv9OT6JJ7j2qz3g7FjcudY6r18egn8bUGR
qANEssKPvttU4UtW71tgtlb+O2FVooKIzf6PQxQKBHUzivFD6B/SkPtErXe+1LtIpSPqgFsIZFEh
pfA9s7gBJTEqS+UYb/wOkAOQmlYB2OiI8HlBPOHs2f03EPmLfFafXf511RZ5oihTnwwfMrwA1/oW
s195VSLu+R/AmRaSDX1+5Zt5IJ3OtD0n9KKOjHb8RSDUeldfwSnuEZnMdTv/72b0F/FgdrNHcnau
BMnUj8UwzZYkEIPOSL/1z/8fLdEkEsClM1pausT0pWA0u9ZTXTKsksz2KO6g80XnA9yzxGda7dNd
gxgwYIddDn/OwSaXbUtfo5XdY1+A1rbT4Y2NtD9klJdyL6b8Rg9NQ+x6f/s4UX0QyVyEz4wVWgsn
IICBc44fJUTIrU2aHDiIJrgL13gkcz/TYjJI62q3sF5Tw0O4pH8JxbvgjBhKjypdAOsFJna3FYRy
laz/CxX/vxILfZZYqGWWx1JHtlc7gglaoblrfX6iM2W50V0PgxqTonKFlv/kM4W6Gua5cP2myZe4
sl4oZwmIwRKedLoIforXswSjjMLcPEmkXPI636LpMrFV6dtNHsk1gkM/Xw/fj1gutuEsjZBOVW1l
LddStC3PdrMenwU8G2r6qN7ZgRm5lLdIC4nBHLeUqKMqmacADFtiY+eKDyJVK/B4suzMpi92Zqyq
2A3OwZOOG9sfVQ8y74Wk8vsRyz/vPUcyxYNVxedUn+o64Z3zfc/uXymvI8rrxp9uIy6U6UtJ7FzW
qRuy0VdMXltWvTx6DczTahSoZuJHub1TlT2KPOYhKtY0ujLVNRIa4ShGpMVT37yJwb5vb/T/oMRc
qG6NWbCViqAT2xE8V3FexxoCNvaJZnDrNI0DlOy9Qsm4Q/5yo1lu3jMWyZfMjb4ftl18h1n4TU2x
a0QZYMhZflCVF9UWsRNAngcEmYrppfqnkJ9ywU3dgdnz+hw+LOz/hXTemIXhOjjpuREDlDkh3yLf
QkVr0BcL0bB0itoJ0n0D1/uTdrP2BWKvBmfhB0wv+MNxn7tYU+ZGZ02iwRAIXMDXktdIW0N2W9pQ
xm1nbCFrYB1yOozC3dI1sHgIZgEwLgMBswqS9ElpGXGqyo5f/88fktPvo524+MSl5Z4Ft04tA38s
2HCiuI4ZJCe7qS/lyLKnqhDBsgQ4xbbA3EIGGTTkG2yDF1UUp4T3pxWfhTzzZOpVPhBgJ5oGUgMV
7zw5Z6E3Gdqooa4XvvDCZTvHIpVJXufVxPCk1T16KXkmPCRAcSiZ2KKHwStahmgp/AerPR3fH950
rpuTd0yBzOar5qjLW90eJlWC0Ea2Uc9uJo9KJKQWI+vChp47UQt6UBTGtLzRQd9ZNcmB02/0h4ln
N9Jq/Iy6O3qH/9Uio5IoMefUTW3emC5PVqXkOpCJoTzkJxjgL7irxG4me77qiCb6xy+ji79VaVv+
ZhGo8O07Xzx9VmMVRp8rjQXcLO9RrhHrg0TZj0KWhAlkgrmthW8zA7Dhv9xcF0+eRXC1Po2WghI9
UBGiN/fphmp68jccAUuRYHG60N5dLX3lLzTAv7bWxXOnFbmo78+j0MYC2vxH/bGs1yECc8xsbtrh
I65fFY0uUKuugOqvzGO5Gdd+AFTDi/SVdutnq+GldgeHjB6R1xT/0JV0JR/id7TVTVKPu2E77Q/z
EW/K0Dun21JZoWcsucVb95bdW07pGTdoI1+j1sPyUjSf96Vt7KLChuDIP/IvD/Jg7++VnU+77jde
t7f+McXjiyn19IdiufqcrKVzJz984M1O8xoc14Se/w8wZFM0+WmhZhfMyQrVPG74QBWc7t6p0PWE
PoEN+qhuLJc7Diuw7jdsEQPZ7Gaj2LL89VJxupTqLW3SWdLfhUZTCBbEjXE8hsV11GxOw072d5nx
BNwCSKK5LeGDBp9CvzMWk+1v876LDTO7a87VWDbKWdOPufxUik9y44nhs3YPIfk0kl+sVVrMbehZ
bm932p0QUtO6RfYo6psg+6BANcjF3dEtFEfGO3Col/D036ZCF79vdjOZeCPlvQ4kRDIw0X7OE8oT
B7S2ntrMGEpGjk0kflnNGuMNezZfF8VzGEirn28L+dvb6eJ3zG6noB4CsRCI2ZULaleSy5XOWLWN
X3tHPD+rnZutgfir+yBEq9FL0nffBFn9GZa3w0jKHhJzkqXfNNErftjD8yFIomRtraWwXVDRR+9Q
XovnXSpeQ36a4CE0FmQ0fDytfNf7vWYnias0B/k/8SBeOEzzkUgq+InYCiGwZh3J9puowsrPQDWT
/GxKICwXyuG53IrNuhO44OJ6Go9Mh37hIy0tyCzey1aSFSJMfrqbrSMoh1I80hZGA/pqsOmPIEc3
7WXE5wsG8XQ1ddTNr7+c6KKlbyMvbNyv4edFJBaNtIkw6dCP1Q5VkEg8RkfZVfayvI/MVQ7HAd+f
0tjVhVtlMOCnXKuvV76MFBmCvvtC3lsYI/Xdk1Trnt66krGqn0/tBpRrcaWrcMRXQAD7t0nbSbsO
kItTtwqisqenvD32Jwc5fxF5nCrYSPT8RNOVopshgF++zbErQNVpWOOxjmZpfgOABMQoqk83yIeC
hdGLR6OePOFKcycSgBqnUlf5/fCbmvcI3mhcWfv8Hse0/0faeSxHjmTp+lXGeo8ZaHFtZhaBACKC
QS1SbWDMTBa01nj6+4HV08lGs+llVZu2zmImEeFwP37EL25QIjbMw3jVPyEDFBIN7N204kh2wa0J
nxe9vafPfX/U8TWzDvQpUdRLH61vxozkjGu56o31lDLXhxrqjX594rNe9afhW5W8hEgZpVjOH7US
PfWdhfoV9oHKqq0OS6L6hmuumT0W2W2M18nMN9I882ihN2nvUCKv6Gag13OoEdfNWK0bdO1LyZXL
E30zPb+LNUANfjPSXmZazEi+GB9TFg8Wsumuo1LjarQxcdjDPlHg6da7uL8epOP8+h9p0zkAAG7k
7rbG5xXAiOIjW1SYrrnsuxfUAg3mcVdBvIvaXXc/4Sz4kHzLUi950a9xklevVn4OovUQ7FHTSHeo
hjNAQsD7EwCq9PMqhvkyf1fGEyr0yktdATlpz4Qb6RJBJmYbeQKtcVdySdu7rHR17VivP/74NL0i
0D4KL5tcYrb6fMnb8LUosMZz0V8YtPn3k/N7UTBVLvoYbXtc1qKgmigKAhGr9f36/FfYNTbXdKWT
SaUO9flUk2AE7SUsam7r0HeQGtujkgHSVbmYVpnXoTgUygkKx4ptQCL/TylloM/4f7ns68j/zYkO
Y2ey1YyLelAvg4MK4EU7l1isX6vqz8kmy0n9ar4w9OvMDZIrwcsQhdjNPW0WCy2h+rX/OiGaybCg
ugkJ6H5nH7ErYwBNH3yvZ3BN8Zl3MBcUBFdNkCkYm5vYGCdDTVVK8gzsa/J5APqcLGxmgEcD4gF1
2YL++XSlVy3X8QSIK3GH4HuGFNsJw5ziomAg6TfhnSE92FbkGvYXB/c1zfpSdp5jYW5H32WuH2Ws
W6bPILYWT0ejDf04MYb83V7emze5ucwTq9BrZ025ur32ZeXFVzLev4uLd8ZhFA5KBTfBduYmtXk9
6gmvTv8mu9Vjf6H4tNC704wONEJsiEABdPzNPq1B+Mq87RHvzbzmqsH08XuGupoILfQ+jv3X19/O
vCZ10aIW0ZtbLcbt2IuPKNnRYT+hfNx5BWjy1UwJLtL+4z38ukM+CCjbkRdY9rSJQ3JuZ8YXUuU6
nm/l+YgMNKaZwysfLcR/RwIEc46lU45Ps3Q296pzVcu3uvpil1e9hHHecFubexQHB/lzbJ27Fbar
PmXQmhG+A6J8ETZfLATXR/D4kvOlWa1BwKu5SnUXoD6sHerqYjGvzfauxWnxujmsef8ulTCvuCyH
n01XojktOr/v1vxv1nxTEDajIVfgVczbjMb8KcTyde3V75vGp0fvKk+pL6x+BSFjO0JJesOu5oyU
NdDP+gWVIExUq9xXsAfOM0Td0uu/2K8PD2uPm6b9LgJuiK6Q14HHm5DZN+D5xoipPLV/70UoAegu
pqv4kLvm3p58xTx3KSTMHdh5SEZitpVo2TfF1aRYnZqErwS3AJYnIhTGemcUiCfyzfEq+yMIoTUW
f7TPN7E6TrOh10se2uwVP9P2WXts1vFu7MUYPlqIptlwg1DkYIjFJEW06pbo+ZtInceZnBYS4c2E
71jeNO0pGQ4aBT9Y7N7vqZ8wyihzoInZRWDtTbSoEZwM/VhlpHNRpsfq1ANjmdT7IPS74CZqj5qf
aB4Y7tSiE4sE2ydJugmtHc3JeWXOWteDq9tP8eAW4LyLu0D6qtVPLTlc5oPmRW03U+++juFBcyXg
bA6YPb8xH5YFnaeQisqvlFML7Q58j3pow3unuwRLnNdXs32y6zvk2EtWq3Ix6BG2qN6vv03TQHVM
Nh19s0XCNrY0aSIqUbmtI2FsfFugGcjOM2Qyd4uHVSGWEoJg+G+C8K/HbjbJYjtJ0gbcCh224+jh
VOTqHAu7YKKF0zACghHb4y8/drM3aPJqjdPrlCWepMPQO1S+orjBPu8OK25Oyi4yD/TUrJ0+Dv7v
TxTUX993e+fKSiDnM5mcPeM68FmLn7XwmmTNRmqV5qdlBqAPPEe5U6yzBeIgvqnTL4LPIHjV24JZ
bVQj7GYOBiFn9he/XQNC6DGGT4CyYegCgg2rKiEN+t1W86/vvq2PAWrlpl1RCwJ0XRW0YbojPrNX
bF9GpJomV1jQEczEV+77o4Q3T95UxBg2wh5bGTVxtsM7yoX0nPjxVQzH33UOtp/6qSyqG0SrvLnq
lNZ0DMVklSN6itTdw891To0jqRHhsFt+5UKOxOQs0Rqvn+rNVRPZltW38uvGtlrP8At0lihXrN3a
c3XmHXmOT2ElCrbvw0HfrPCmQhllZ7Gl8pWzpBZnZQ/grN+t1HoFTMtylPe0DWfaIX8xfmyrkXLE
ZTcNadzF+R6KDtLQMqxAg7nJftyXLVVQuoe4JMpmhd93E7eKfDCUrub7OnDAov1soxOJvo7qzqMb
Iztyu3gdIjM+vHb3Lx7fTewaNLVslYkKBHoF0oCPq4systj5F+W3YFfuO0xkxLWCaDdv4pZk1WEh
91TBgOM8J/Kg08BxOowgf1zpECCF66/L7Ii+7PtVwz/i5bZqCCZDa+cSAExduYgFSFcaXUVXOSp4
ubtRS6a+eCk+VPvQEbqCa++nTb8evkHFhSk2BZGukK2irtLLpzKjyCzyRwUHD25iTpVR4D0DGl19
Jq2cdpL7A5v2DGCfSUALdjOaBtVlHH5bTfswQrQutPqyjgFpiGctawz713Tr14fdxLjYqZtGTblJ
Wy95DI/KKl95T7t6j4yjcKb0Phb513nfAqGGdox79H5/H84CTjlo32P2xCXcrhDthmtnukRpHYw+
/KrhPuEOz1D/eqaxvuh7RXSrvp/q/frum6inOE3RDKugQkequerJQ7+hDX1whl3hN1CAd9ph9T6u
4ofQb4Uia+vm/2jpN8FviKECaz2hPqiwFb0yy09S+6VH7s1Gi6hEawetN/2Q9o9xcDXWj2FwM/YX
JqL3E11KTxAeRJt2k8jljRl3gCqRBVjIYBE2IJuSGOaWLX4aOFtFHi0+YfwXndNNPLTiMJTN/pWP
3kq3WY4frQLOEWyS46bIywOTeV69p3PE70QxQhCbzE1AxN2mrIuaZ4f0xpKTFnlySJWBlEQZwxk9
a5BBvYUh1qEQaj+JXv0mLvZJGyex8nrvRc5hTE59fIolzH8ANmvdzrlHSzy4qNNLdc3fW3C/EEGA
kAleumD5t7glVR0dBPcSZiC6Bx0D2ALTdK7f8gJpmXm+7iM8qSHpr1oeJUV3ey34AIK8418QS6Ue
LFFGPOgRU2XP7xRuf94ATCUi5jrAdMFo/unS9h9HfwtdSnuUdcqEBCDDEtmHK4Soz9Hc03TPTwN6
wbKYASI4Yf+CS8ozsJEdFzDyZndIJbnFTbTvv67orOWqeBFNs98Hpf2KtdYmunVVYAIGJLwsJbRg
c8EcFeQj5mmUaCEcePtRMb4oxS1tT7iVIQ0E4RETfeVNhCNvL7IwARkzLbezp6H1oXLCFizEmAhf
RliVeV3qZcJgJjjaW/yR6chRZpV0TvKAqcphYp7mm3BWLy23tQ9QaocLJ/0jUKA1ZnwQ0l+bC2/y
6FxuWtmyXmskiU6cJ6PYzxgvT6+7IxlP4y/pxSo30Uwn7nJ3FrExRYXxK4XhzQeoVx6HUXCgguZS
lz7ju+mH30A5z8eivHUOJp3vgwGJVxRMRQd5E9BUPf87g6TDAoq2nLWvEPADEwTBWVKP8XINu6qj
ZfVHDrPg4Vswkhq09tAUbDPYekB7cXICplJ8H7+au5BBKsETQ2OE1/9i+NxCkbK6Hyql5LkZExNK
YrhcbnqBKC94kH7ffdLsVcYPM+BTf/xrgXMLSGI+UGcLvpQMa1FeGL1O2QHt728Hy+2I2S1e3dgT
49AhNhEVXBqv9vRvtlgRDYUMp2JFFx5sTFZ9bYBEgDMKiksJch65hI22WrzKwAmpH6IKyt5EtaCZ
kkwaSK5Hg/pYdccYSRfa2nRf3NLZJfY+QRCYVtdfrRntTTBr5bbQzPH1zn4dIkk77Zin3thdMTr6
gk0GpOaT0Yig06LNvUnMlkjvftfY6Pa5QX7Uo7O+jpStmbnQeTZQZ4R7BAjOr4SqMYL4bW/SM6Oy
SsWYwXFWrWdezFhn+Nhnouwgo920q3v8YjOIWXvB5hY9dpOZBX0faZTJpCWZC13+MoLY78aHNqMw
kPfOpz/QUBSt8iZ+aTa7SjdIBi2d/umXITjIZEJ+BpELrMoMRzgEetefGrfWT1N/+vgb/xuAzD/S
EWfFZrw5U2osFUttUYWFyUOu3DXBjfwp6U7t4mn7yrkr8Bq1PzmkKcwB2+5iia6U584iOT+M/TVo
8jQlcRLFdMEt6mzq2HysF2dGnvUWkjs50o7JEVBLlBMQJzjUP1cK4CJCLImeuS1H5W7K7IZnwsU3
rGNZYqZwhFpVvxKTl+woAaY4aGJ1+/clZX6lS1t9olCT0klCCpZCuGL57/CbZwPM1uUAEW9EwuUC
fxbEZDJ/daY6Mm+0h0cN57xd1QMPov96Nukfeen1sl+151MITZcWOlOck4Pe4NF6ipN73PIc7Zwd
BhEC+BXU/UHq8QpufLOF5HGIYzWQcbgECdv6ORzFBol6PkzzEkxXY/KiZDdF+9W0mJTmnyblc+0m
q1fTDeIZsBGd/kA7qjIZ6E7ZnTIXl6Bt5uq+qo5lBn1IoiKYkGE2f/TwYdD7yGDVa8hk2fhnIcKn
+Tp9s5zkBnhQnH4F/TtBOZmOkslHmfEpVpGG8e3pRc+uxuqoV2TbB5s0GBw4vwmQXPcJ15idvJO/
F2SF2LcNDrFN2i9CdIYgT3M2sTwfozZNdM5bk1xKUEc9w8A1Knc8C4WPxIOy1i0nYEOFxweqMq9w
C/syF7b1BYHO2cR2TbY73ZDIUwvzqNngvoq9oZ8cL8sPCsYaID9nxCO8j4ONKEfcqjbFZSSprUbt
syDl4qsuw5P0IrL9dXQyMYGi6+KMwh6zKvqym6heGkzxFwM0MzoVSn0V4LJnAGAObhZQMccAF4v0
0JeXUQBptm9OmXpYpNsxvg/bRz06BAY6vGhZClsQgsjvbCL/YM2NHNqvLQiGnKttj/qC1r8rLfCc
vel1zpghYCIsvj98sCXLm5ifB1hM1zp5VJ8+8PLz0JeQpNsv8SPtt/IGJSYQwjHgx8wV+kt/PNrg
4ZvYrgyqPE0jD1/90hro1fJ0GNz5C323Z5DKuMeJ0EjCR25Ce19JTlKuqmgIABJBRqYahrOvUSt5
lX3AQ446X9hpEa3yuivfhMXWMoxCWQsiYyc94O09/ERAhO4Sgo8/uuf51B1CMXjgw63O6m6SVID7
4Vz0bHVH8+LCy6pdhMikj2FgcNGuyjBQJWj0uoKDvW7Vf3sF8Nh1Ld5810KWAzObViSpfV21p/iY
DpdNejMYh6C4zBXUFp6lmTo0ns9asa8OvXY85urzLCQgra/yow+yiWtGkynWMjCyQ2DkVinoJXKe
Pq1KXPY5QMRIlDCKXvImTw3reY6G1R0mn8GugjVHMozCs13pN/mpDXBnrA4tXryiFf8wXWHFNzEt
KcZAa2YC+KropYMLZW/hg0wlcJccYz4DM2ipFX3dD/vWPHUTsnSnj5ETYVrXNCejP64aBCp061Xl
xzeLZ8mB9mNWX3FuZY8pomT14xLMkpVN4EqNPI+Wkre7co3Ke5i1qBx4OH4BR/gasrelr4GHVpVg
d7+31rql6zJ6jYZpbattg8ZKaazV9qvX1ugNAcIhGHWq8OfhODqMs/ZpKtaQfG9zvX3uJm61g6z3
SjutExI0+r8ON+WT44GxIgm2ffNzwfxGDL157xW/fegaYd4c5TYOSrkMF/LglQKzJgZJdVxIO9Gz
C9tjcq/um0P1wvCsXfbOIFrr9ddvD/Dbx6/v4s3jmzCKEq3hUjSQDSSHjM/KUXL7r0azW7OS4kl4
hEVP3MSuutYjxFp54vKwfFl7lPm35miDtgIaCmH2VridRK91E6PiaXJ6jTbhisjsPR1Zcwq8i1V1
Ya026i/j3lb3ndtUYo8b0XfdhKtW7qtRs9f69qT4FFPn+gWj4lclVPkxfdBFXXbRZtpEqRG2jrOk
nBxG+/XdqvcUoTriDTjGV3Dgz/Yuyo7qriQVPMBNL3zByRUt9SZe5fPQpJPCFFjnvt0v4QECHd2q
7CpEj9Et5JPu0y+q3PYPyA4L1npbWddRpUpqxbNxivbDIx7SCVz48UcDPQmO1x4AuuDbClZ7WzYX
eaCBTaIQm3XfKG90nFysvepZn8MXC9NRD9esQrnLg53mBa0LhE24tdet+8HpdTYRSw1HJQ1nzlII
byP00D0OAOXvahe3aGRnUj+TEcqxkXkDwCOOXYLXva2kDU0djAZPYYbvnxCC707AgxA7WPrbtnjK
sONeWYvKsWxx10biURYoEr6baL4JXttKOOzNHiIRJ3u9n7Rh11Jm7osZOB2xBJaTfOx3QSHS+BBc
T9uSUpETRy4VOheTny+utA4yWXoIqfl+lfdaudZIfYgHt6LV3sSxrCiTqo65KaYfMrKzcIbQk4WD
cu1cARlK81URzz6jNCtaZtE+30SxYHRUpbL4ws1exuozvk9LxO8x3cb9GyWYXv8xmWebkLOiFtH4
7NuzZnqCwyba6pvQVkcB6ZchvYLDJj8FjFkjLjEOnkM4bfsDwxbtVWPFtITZ37v8ircbbRPXjGlW
qnaFZNPaOarI+iS+Ia/u8FWAnfwq/pSfzC9F51d41ku7Wt5ZAEPHnYT0t/uXFsLeVpOOntnLsqoe
GDsD7Z2L4VZB4taVPPzxKCpBCVdcbRTQRiF4tP5etv9rGextLWl1mh228Axvo8sVAtpe15/mFXYz
7adHE6EuYyUvz/LV6EntFY5mzU9TPeS1vxonAHBofbX1aqjcEe0kRPha7XJ2Dl4Xu3qKisSl0fpw
Ba/Ch4LTPB9EoxTt4wNky5to2ciGEykmH1+/G/Yx/ItP+ote+ePzdMrqI7ysPvOmh3bZNcpOOQ7f
uT18NFMCxi6QoT0EC8fjAL7IIefFH32npm4D/72GZyWJ2xUfnzpbXu+7N5mZEWiTWejk/jZUJvvQ
qLeWecDVOXdLwl2w9nCi6hz/RF4Vbjzev25pfxXstY/vVHtb3iZdE0RTBBxfP4zySc0vMpQlkuKk
6/cAfjHorL3iUAtl1UVffX2Rb756KGfaGKsEnNbLq9ugvi38kfKj4qw767QTCuClAYbam9LrSbsO
OHeiykv0zTfBNle1KDIGcLhYpHGIgZHBx691btW0OUqHGCSqGKIleugm0GZtHgUTTGduluBQQLbw
hmOroXvt4GpOuTUjMyOMJx9fZ/a2sm2lHoKRRd4E327vNBQgNP8R8UXPA6XIzjW7P1L2iM7iJqKO
Q2ip4cRZVI2dVu6MgDq+vMrOaM/usINbdtZztZL/LwU7WhDCtiWtNg9Bnq3VBzta8jrdRdGtURA+
Owa7FaW4bzhMjSt4quDFKpsmXJ8F1dQY7KaW5GDar1YyWbU3aJxDF/e6tUtEB130VMGbfVVPenOM
dC3LEcmm9Vc7t/VyM0vX3NnlKvM4R0+d1yEODK/3AsLmXyzy7NfM7c2j7TDPtDghNYbqDGNz9bGt
XQwoGLAByvg5RuwpUY/mXS7xm+vptR3+5qFpPFSxNM0MMZ2b2jiXaL3ukbrPeggK0UNUnconWuH3
44/VJt2+6ffWDLsF0W2iWLofYGgsOItleDYI10P0KjYRDehzkSklJ7uzTr3XOYeyYZQezocQDdoA
BUU5OvSSi5eUEM0v2nubSBaqSt/rlv17Ewf7cL7jcOwoFcDlvuaqgdcknmDDr9nYvy9MbGUTyTrH
MfIgIqgE1nWePjjBxejp1rkp/Gj+lCQ3ZnafOjf9cltkDyMGjGezOyvD19B+FHwQQZx5xU692ROV
LcXJOJItKe3FCmEAH5RhxBCpT45L0wGxnuhoTIjJxP2fmXC+3Y6bEGco4zjpBdVJgZYMtyddu5G8
zKt0vN2uJfnYrLE1O4htSQT3p7rp2+ld3Sd9wjTfqO5QzIyBYptuQxupv4ZGGT0WMhomhu2aPvAk
GxL38t0JToKVF2z515z6zcrXpuIgeED+MigQhnT5BCEeIot0RKYo9wbcgGgENONJyFRa1/WDvadu
0ry6t1UpaNjwaf6iYW3Qa19VV4+PZXqW9Cur+OEYX7Tip6Wg6iOv9LIUvtaFFaPT2AnNbkWrsJ7O
N6uQT23SdBFlS4Zv3mmK95hvBnskY9OLVYi5cXWsSP+k0O+bzaeun+vNc53G6ebZHNcUKjgo0c68
0L3+KjhJbnC07tJH5ENxxFmpn6IbVhBvXpHhb56sIhizNB24HS31i5PqRZgQHQZoSyHFCX6VmEb6
izDgiNZ5E+UkJD6cAtjO7YjPCIJF8AgVG3gYIG8btwvPPqs1YgfCO1b0bTeBbi70KOgkLrrCOiKm
ATktGX0VCAX2Sp60umxx0f0p2bW3b3dTDGdjE5pzRxbzasczIq/IQCCix0RRUNICAnb4R5I20Zfd
RLSyNCKlUHhsMvv2IfhtxWMlNOIRgKCwo9VH1TkJDXwF0UzbRLNQLedAjVjilA5qA8iQjnHwCej4
QcbPbPLrU3ePGyUWoTUzOLHmo2BraZvkzamqIbFsulzK5CcLXjJI7LXAG91aOqxFrz+D/GO9T3W5
F8RQwYJrm1BWBJkVKuGKXoBV07VYNIcv+Ie5LQQbny5TssN8UPBM0dddP9Ob85uZeWHVDZeHApW1
vG5O6WoxVIcXwO6Kr/O+3MfK/Z80znuzp7X1c715bgRMI5h1wraxC4tD2flMQuzd/b2hnkjk3KWA
FQtC3WBObv0p0Yq3D9/kZ3Vitw1KNCt9yZzpo+Is9SX2ysHrvKbFDT04o3bim6JR+buOJG+fuwlb
9az/vcy04yO8HKqAzPpBUWKg03yTdj+m+WGBtYZ4xOJnxm8KARwek2/vF9wssES6HbUXZ/62FDTf
xvKUdscGJkv3xdDPE7YdMmT9qzm6luhWyMt3wU4R7c5N7DP7CvJTxk4hye+zCzRwEz/00uEUkOTu
0YyryfbElGBBSveqwPFmozRdbGqRvlJkp515iEM/S2jXwPYK6ATW6tpbQpWHLF4ItBd94U38G7ug
TJMeYCg0ogTI15WR+FJ9iJHUqT7NgFtcvTmE+/KvZrGvkLY3X1ldDKvKAwJvpsOeKEjpjvCWaEkQ
8bFpysyd6aPr27pChV3BYuub4NdFWrloa7dxhZgF8jHpd/kTSQQmVeCti4WWqzEe/ySh8M3JeO1F
vvnKWqtGGEFTvA6SH1bXlOZeWF2ae1m5nCBSgJfpIrR0hCih9cR9kD3q2/CHWRa6AK9XK0aCMvxf
Pw3pEhxpgyDGABncHW8SLx/8HmMyX3CkBMFX3wTBuYuMOoZ/T9rW0CVdYyBbzMN3Tlb2q+pgi7da
zexO8FxBvaZv4l+f0o5B65GbPfOz6WEsCTrVLdNoX5+xwXNT5guMNnqcKtyAUOSl7QMSPsLcfd1O
H63+Jh7Glpw0y+peaWK8dNSOEanyhIcofajYF55n0WpvAxiEyAmDtPU8l7ZLiSJ7ypHkLQMi540r
ur05gGH8q90AfZO+6ca8LLJEaYQ3Tn8IDgtkNNRiaW9GAe4WlIalP6nnKT4IXrMggOmbAFateP4k
orE6ump6IS8o4MVeoh8r/VAsN3XstWuSbOdHwXMFC71VFJjULDdak22tQfW7mH6uEzN9ZE+v+pFu
1sD+in1DNKB9F4j4JoZsBQWmYfk7on50DWe33uqUgzaW0cqPdD4OyNdi+ebji5OPOzq8n/LJL4tH
I0duzg/yqxAleVF2JXgDxiajC6vx72CEpHerV0tkkhxY8ACKsTL31cHFmWffDKI3sCbJHxysrc4e
reXQdCygPOpdhjjd8HmdHwRfuLVPf/Fdb0LYtKhO3cm0ukY3f25NYA81gkOu/pif6HWuiDhTOgu1
I0Q7bBPArDlzTDmd1klFeJSf7AkxaHQNjiv6b2CiA057v4ig2IIBtL1VF+jHRYpU+/W7ys51esQb
JNo3kY/om3UIyh283vJSGD7ev5MtW7McDY2I7VTGNO00k1bR7QSXUsOrcw+YpY5BWiPfd4o3Y5Oh
7sbHuD4GyY0oROuv/ZN/3Uq/Hr9ZaiXMNSMkSt8OX0qG/M4DU3CUqoJmp2CX3hzV5Sq6VE7Ek9nD
R6Ssscs0DyX+A4jU2q52a9xo/S7CSV0+AVroi3P4nFv7EImdbxV7H24PWfg3afIb+xQ/LzcZp3Pc
jdaujv0uORQvBszVS/saS9P2e3QYuSpst3fTZyDN3viSe/Yn7FAZ1hT8r3bWYMXBsr3jAzMa7r25
uamqH4502SqfsF7SzadDTV+6d64C65BHuMj1TxXmySZwt/ulfxoquG2IlTqfO2zi4s99/aVuh51V
+8o9FhKoh6LuOuS7SMbG6YvS/VaWvtKc4+Qar0t18Krv+VNB+YAJjVnkaArPyRmBKSRsUsYsyUEf
ht3qzYWVbvLDDn5L7MeyvJwTZCCPKNeVySEJ9hnmk/1VPxy5m2Z+i1E/OGXn9piROvluWvbDObA/
mfgUhl8HeZcj1swjoULiIdmhxu+G49G575O92eOF3fvAnxrtWUGNAEVLB2NNead8H87RA/9HI6UN
XUW/CdCq0HekP3AgJC84JXiw4h1x332fvqdXSo6CHc9N+Qr6NZNJVTnPyX7RENh0lYJL5UbRTsrw
M7W8Dro/wExgmsm+0k56tQtfiuA8JXd2d9WYd3J5BZWumCG+u632KYldwzpDP7A+5T+6O/0c39Ce
K0kD2gsn2un3xYt65YC6fEya01Sf1OsIS8TvDspdlzIWML50ZFC2fFUSjClPo+z2lYeqyXJjjQes
QJcRT1O4E9czC/mYfw+0k21ewHvuwuMwAJe6caTT8FRc2V5q7XTGJl+BF9EsPiN7RxSx7zXrMkRU
EgV2E9VKG/2A8TSek6tm8JZuj3ertEPZA5Z35YW2z3/NhpNxm1yV+gkd7SDcLQOH0zW+Ll+d3lNu
YU20yG9a3iB/6c/chD30BLwJd/AjaqzA6gMkv7TbRaPrFJf1Zye5Rl7a+LncYmoQ/ha2Z+NryZYB
zg9JKIsuCiS0GFJ/Lz/zfVmGkBnXNRTBUTvOn/mNxYuWHHpr1zrIRO4wSl1+ou+GSqb21ZAowHdR
5WOHlrcua4S2Z1mcwupCdc79cYIPV+3K49ownX7M3XWouBq8mSueFAJcZNRz1K/6i7HZRZfQXyB1
lNoR+FWKSuh40L8ZD8OXwNzX2a64HO/iz6wTE9xL/U46S/5cXqj4Ku+WW5Y+Rn4cJ867FkeW0msm
enluSre0uWAhQqY346EQ9pvev6J/xbdNDqrVfaqEPY2I7AQsAS2R/Iqk+0eFPsTvCsWCnODfoEt+
PXCThqbZVA3GCiLXD/Uznsr9PkddCveqiH2ErL8f+Vg7YyaQHtWSBHw0D1V2Dq2LFPuP3vv4/lbX
HPCj8L5JTrvKaLppJEc0n7o9Lq9Ge7RtF0biEFwNym96o7pNcMEkBRWz9nM7nNLse53dB9WjbB9g
jKFeYkb3jTUwT/Xi1Y3Fu5izO9E99C65Rbd+rdoml50bJc+GEnILO4GZMbRvB2HgizzZx4ia4H1K
L6XfC+UC368P//HY7QB5totYqVYRZ8Rpq8yXlUPOzvxKhwxd230AS0q6MDAklzwZV2UhOfU1Rf/g
9WxHyaGF30a4DnXbwAshVPhSgKqvH8m+bruSs9Nj8GgD9lfOpYqknJtORzzMJqM5tMb1Up7U4Sar
L5TiTls+zdMp9ED7jm4EnxcHD5zcjfZJDk5leSczjsRfNfgaAK4yEQHzy7Z29fFaxtWuocNtXGup
xvxKE6mtK4ItuB1cZ6lc6wk+4LdadeXMfl0xuaJMwh0W/XlCVHfdqTezjbPrIey9enXbMRCW8QNN
VDC9n1b+ettrrHjThZDKSXeGBnkh9MgU0Df+9KAc4YrapBGzH3egK4OAFr8mizoB66H/6D1v0mib
oKAnqyVEpewbTj2tAMyd8DdDJXo35fu6xMYWvPSeyyITNwREX3yT5JlGEix6S47Zej025nv63S2O
UZSoyTNCeNhyP2FYW4mCz/tlyq/13sTeoK6nyV7l71ovQ/Wx8LQahfY9EoooKq/zHNBPXE9YrncX
MtM7fPE8y4SBLixjBLfAdoJd57NaazFvvvXU9BgsNP0jnxxmYHbp5TJ+X6FfCMu0dVk/euub4KsO
WmtoHRAGfMFXXF30NUfAeSlOkNRWGy2EIZnb74dStN1EYW0TTZck7MsJo1JEQvZF9spx2UcoxJja
g+SGy+36aENj5jCRxriCK0ew1tt5dTy0Uz1CBmGtOyCM5o+F+ZK5zycsEefElzFhX+Ge0COMK3x0
FRWXwocxuGmwaV+Uw4gsQXPBdrRFq7JW4x+8ju0Mu9HneNJDTsHkD2hLoOzeHSVsDL3oaJ4rtAhE
DxQcu+3sumrSImhKAHcKdrXlOUaI/hmHxtDPT2ly/+pOULnkp6JXILpNX1spbwJdmMTFtATcpogP
PHcnNgEC9e6qziOXu+Z+NRcha/74vf9eqX60vpsgNxr5klUrX6CLnuSI7iaS5L3bRV6CVZ9Feofq
qxM+OdM1vhb2crSXU0HLikj0YwBFZXL70RbEMiC7b9rLtVAr2vtKugy0+zy+XPARt56m8keiH9Rp
dYO0Hsx+euzRp0vDC7wDLPux70cglRbpqR6nOx1fv2C4K/ur2UR0FXPkwuMi1KeYOqnd/bYEn8oU
wULXJDHMzrm0Lw4Zl+7B/E3GxNsbr40bG3fJnaQ+NEa9N5pvg76X27OO0pJ0zIbHrHxShtOi7Trk
NDF3qfw+/9LVT5Hl7Az1Ye6xp/YLCbnRz738TAldwqKUTlTJE3l0cEboRivxmRe8CkHg2U7tZceW
+3hVh4vRdDlI6SWmdsqRHl3X+7WzowDoLzQPSF4v7ChoouO/xqY3e69QW0sPM3o33X4EDoShbHXA
JSDwGLPYB7DAxqfY+mykKLlTyM7xoQTQMM1XFcBYaf5mB4fZvFETVDol6WS7kXFvltej6ikZH5iW
wZ9SHXqTer66G7/5wIZhtGP6Oz41OLQDdHns5bkbi3MEsdrD+PE7VjSdSBxbFBw2l0Or5FEWr65/
HT6ot2zA2FtVtNL2Ro7uCdBeqJBxKvEnwd5Yf+9Hp3RzN+S1ZjvdGpTC7n7flqS19c+uOxbYge0N
QAeGSx7aUCyeCgyLh/gK87Nj3IpoCIKPscUBWDhnBapEYdIX13X2MBkePS9tl/wYV9PLGBvM9jIq
DxY+IApcY6igsU+tKlgMwUHZogHMUAlsdeKiLNf9iT9vvk6mvLq4z9Ew2UGrRuIT85QLYYgWff/1
snqz64qma6xMYhSHNoUvhzcdDheTO8hcmIcOTYrxoMWn7Flf0fV1cWVJ9ybtnWL6nf/yXz+m/xe+
lLe/v/j2f/+bP/8oqxmp+ajb/PF/r+IfTdmWv3X/vf6zf/y1f/5H/3tTvRQPXfPy0l09V9u/+U//
kN//9+fvn7vnf/qDV3RxN9/1L818/9L2Wff6ED7p+jf/6A//4+X1tzzO1cv//O1H2Rfd+tvCuCz+
9vcfnX7+z9/U9SD/19vf//cfXj/n/LvH6DnOnouf//JPXp7b7n/+psjGf5qaaSuyJquWpq9z6fFl
/Ylj/aemG6Zq2hp/STdtflKUwL54pPyfuqkpjixbtqUZ2joPaMt+/RG/TUErwDEtWTUsw7T1v/3f
R/unl/Trpf1H0ee3Zfz/CfuS5sZxrcv/0ntGgOC86A01y5LnIe0Nw05nEQBBgARJgOCv7yNlRX+v
sjtebVSWMyttkSBw77lnUOPwv//XdW75Pw8x+J0FTaMiRk43iaKM4l/7x+oh3QRp4ByMexZIOLtz
GJkv1pNVFTT6to7t7Vj0j3OoxF0yyumYhRFFYIVB8MJSpa9LE5zrpoPreUc+5jHfLATJMBwM+YML
0IGSZOB7MtmXkfPwNI0xOeUeJCSzAIaDudButpPb9Qjw+mieQMe0z3RsCXBPE5PjQud8b5xez4rN
Z0E7fWxmcYwYHe4W6U/xbMRTY5DXzZu4htr632Kb/8A8LhcnikgWISYrzGic/unmljQdvK4kG/fa
CX6CrGw+KwgmRxKce2aBkS6hPcZW+Hv49+xGuujdVIfDYzMi6TqJHfBUM7Y70zcxHNEL/8SyChIh
N+bb359TCAT55S6vz2YwEmdGfIlZAnLt61nAxCpwT6qmYu2vXw3gcP3HSv17Ofzn7b+2K/95+7OE
UJLFSZgllET5n4Pl7JKSa1Hi75IFL1lqu1OE8qPrqmC3IMsszOPufZFgTQcVUgcS4JOJYN3GVAgH
CpaoPid5a3aBzZHn6ZC8xIv6r//+O/4/dwEODRGFAAGOJCGh4Z9j0aYoPFU9y3Zh0UBsk8GBapin
4U7X0p46GUSHfhzvUsvbc48Ps6poyB59O36aCJ4LJqFTGUQAvPvLXy08u8/TvnixSE4YTG63g0e2
l2hItSkk+IhNglyNcSb9QRfFfJ8KuCUHCxKdPeBxdN7xw3//eNfz6Z+3IImzBAymPMpTitvxzycQ
ac154ilJdoHQmOYTMUS7sQ010i24fBomkIFFVteouwLzqBSELUSh4UlaQlYqZMkmG8RyoMRh6jPb
by9CRAd6mOANtO1u6YgVm41F8xjIAfE2aXMTJjQ6ZBbR7k1c1GdvRXoTsFk30M9o5MrTRt3XHKqH
//5B//CjxEaW0qiIckrCpCAhfAP++UHrPk6ozhu7y4Pu2NVLOfURexLIhn6aNOYEtXdu66pkVSMy
sOr9j3yo+Pe0ZHcT7du3hXSgpOcdRhBBFd2IymISz7t/O0//kAtcf82EImszK5K0SNM/H4mwAF00
7uDZFNWh23ShT1amngHVB02/ve4BKYPlwMhkjLUWiPGDYT4A6iU8TQI739dz/lUzzo+/H3HlVYHM
lE0WXmLXey9vg6QeHqYEvlCtW55CWsAXg9doWC77wDCH9N/Qk38W0pdPFIUpySiGgpgMkj/dMGlf
8Gqcld1Nw6hOCSd+18/MrqYlbX8uN7NHsmaz1KgXOxjdL70dd7Fq53O+sCczbf3NWEQgpQ+kfRhl
zfZLUac7Hy7HzuRm00PC8pR1vD/89/VyLZn+8WBcTsA0pLBPKQp0Gn+sF5cwQydGpp2qtboNogH0
gMCeqiQrEG4xTUfEwJoXlrojJXJ5gCHFq5kVx19QX1WAsABRBNWJTWDKae+7D01A7E4x2UsCh4mL
Yze9ircsxd0A96HbJi2cSgqXvlJv2p8SIwqchvswmMKXsF/0purDf3skLi3MPz8iDnDk0hOaF6gM
/jxgPG+XbvGTAVh6Ofb6Vc9F9FK0Z+o8pog0h+VEo9R97wd1sEPrV2PRlcLX+QNO6X7Xq9ydISF5
mf+NJPGHycdl0WD5w6g8ITFFmfKnnlTpbIldRMwOh318cK1sDrXDnI3RCaZfqoluVNodoiDW+4vX
DRCh7sdsMl3OM4zMZc77DYIwirl7/5dl8f+u5iTLipTiauG/ICf8sY2kCMudRjHuZgckm4RieBhm
mI8EZZA083mpOkxJFwd9vaYhuOyouMqIlFRn2YMOHLmRDYdTZ1wsn1kIfY+kxdqrSq3mBDG7pM+R
tUsNVJStVpvJtukNaeitZ9F8LwqqDoMYp7UICKLDM5l9x/Gdx4Stost8Zqn8V8A3z/4YBOUxGDCX
Qo/GeIJT0DEuHcB/VPjM9RXObm13ZoSg1IF+4o9cm7bsoDk/gg0M0H2GkGlCgN+UYpid+de2YZD7
QoOZsgZARHufFmCPxMQhf5yFdtXRAqgaURutCcaevWhLYv0rDdMfMJzEYVPjZHF9vh0Mkuqblqgd
GSzSEzm4KJxlgF41f2rdSA6mq2HplqcQPl8Rjgy7Ce1g3lyE2dZmUEoOY76OA4o559Q+wqoQ828y
uTIpdFty278xfu+jXq5nhlwcPC5l0olNhIjplYvVd6K7D5FNe00hDbILfKN6dspCzTYVtLubqkMC
icrD5JTNybyR1LOy8oACRNuDJDcyAwE0l2uaQdklZbIteH3PLH500g7fxRjcVWo51lhNKxl/p5GG
KHl+C7yvT7aFLCVz8V2y3IcafrZVM4BP38BVdwy6MhUpWLUsvJ+DY/0YqeDOmXFFe8iuJ8+rA6ft
zTTiRydztYpsQTZcF5g406oEwabWC1o0i/646i6rje+MgTacZTiwI0NvFEKEBp2i2KkJByaEAfJc
96VdEH/GLScri2JNBeKFD/bLLWm1mTDyt3mCjxuCLBFxu1PCQdRkPisDeIxLjNJ51m0jJBC0gpxR
zWGuGrxAAP01hmI76V99VcPEh4Y9gJQek/vpTaSMrLSNkenTFT/lDDoHnhhoofFiL0uuGfQemXBA
typQh/RUw3AQZHyVkL8QH/pKOkP3QW1WXTOkeEwcZKRpc+FbCSQj4MlhXr2KiZSyi28scc+EZXsc
v/dpnvVlNiEaMxbTJ3PFMUVMJcTkSq4GUAaqkCP6q9bdhtZYwjlM8jOVr8bKIXfdXxa9BMWknj4o
/FbKNLI3mWzg6ZZsZToVZcBSTLNTDG0M4BEh1HZABggJg+chntwm7HhbVkH0XsVLuOJDVIasH6He
ePAeCvokQrRnFOsPXy9rbf0lrLKeoSWywJcMFAlpb840nt8GVP7z8DOOPVtFicGMHS5Uk/ng8Xgy
fdKuR65e+rD+0DZ7NX45oBeDOUbSbjutEPgwQj7QfdXNhCnzPL1domLX5pJa6FO+Vv0EDz0Iz/sC
xuW9C9yaNAGcgNsxX7kMSz2CZLYClUANKJ1HNd+0HGyNqapuGX6D4zzfhHxJSpCknmU9sbWtEB0a
QBiIVE6kfOli1eaj3XsE+K4KVjerCo/lfh43hHe3QmdqN1DsD1O6/MhlMz6n7StM1aN1WBncPKnA
A/qhAmQix0mzytHCgT96GSamP1GSzttlqs+FVvdjUPUb4Qr/mIVy33c6eY35fJjDZdhxXY9wpAyz
z/ZMOGFfU6sQvjYs2ZGjVj5F2XIUcwqDMVfTu3GM+SE0ZNirKiBIGKV+NSiSPA9ju0WpC85HPZq9
uRQtjUmfw8tGhH0D3nAcKpGYttk3zMNXMhX8q58fKsMx7XAzOzaIYv+RkEcVU/+mOVgteQwtaeGi
9IflM8wMRKNPVWjj1ylxpccZtg1H3u3qOp32HdyaNzXvwvcFnXAwCfbcY6B1ikYQoeY6I++k7/HA
G9rfiiWQN0OV770Mo7s8M6WrCkQhd7m9yQMM19Uokfe9/Oj6BpqLKSaPGetjxN3C8GKubpCqAOYL
dcNdkBDYUkv2gj4Bzk2Xq+dD/1nIXNzFfTzfF2pO0L3z1+VyUss6Qt6vG917FohNYjP502VZAJ4Q
PzW+IdgQfHNMXGPW01jThyGXmx73rmR69JsU499DU4VfHaiSirPkGUD++dpjpBOGRLZewMzK7Dqt
TAd58WRO3sXmhMlJJBwaXxo/emy/T8Ngo007w/kW1JBEw08B3kXtM7zNxYNpzMYUfbOdljDduDgP
ngMAX4zQF53nhynV88EHJl1HAwEzC/aROOjHX0GY7V03VDc8jnWZ0RbgBlrbcsFiPSPQsdvl4az3
dJLmSCssfSclljUyB++Xudd7K+BAjCWHQ4417XOTh695F7KvhIe+zH023+dx1pxqXUxrFSAfEN5Z
+lxU9OgH7Awlce3KdXP2hr75JDPspuAXdw+jUvpY+LjZFiomuxGn23YqQDqjrfr0A5WbHPXnsUC9
86yC4PH6/XxY7Eq0E133rJ5KR6rhLpbdcOe4FDvNWVyyYsHNbxJ5yoJiBzfl8Z5SROGgfQLzsjLj
vbt8r0c9cCQ8essXzFRkp4uN6Ov8Vl5erl9126KJkMn6f79hlqDdYH/AXH3healhr7QdNQiFPVn+
flmKFqpe6pGfcvmDkDYYzWo5b/p88Sesd3+isemnUhdJGfKxvrl+b8Tj//tP/+dt0vbrQrruDHlL
PQzhPcQt4b3xUXjfjRFkTn4aD6KJSVVaZ1ALTGCSNfn6Wka3IkTv0Cm20agObhtw47Jewa2bDifN
eCZWreQwt3WuXvU1vA0w1td3jnFR5jPlD4WGHr2H192u0SFMoEPz0CHQ6HdROxewkbo0bFnfMlgy
B+e56rv3oCHnZlExTECwEEnViI3L4JOOCx+lq0Qi4Qqu2bbJlo9sAhtxWtrsmWKeElo/7YO5o6uW
5OolvpQQVt2H8QsQ1+EhTpLlVjCxBpojPBAJMNOJOP9+J1yu9i0qgbGdsFkEaYR1ntP0EIw49m0G
gmWkk/rIbAqms+9v8NRAd5rlGFHxzph1Xun+5vpy/ePw8ndy0w/HuoPbHMPhZtsQORm4HjVr+E9d
mQjp2hpU0yl5cy5QN06IDDWN+dUyl9/1WqHwTpOnCjndbeIlW7sOl44WdfRCcxA+a18/NT4eQHH+
vRPp2M/3lasx5cLY54yeCeKlNhzX1Kb0hQQppl+D3KQFg1Y5AtMsqPvo5zLbdYcW6VEJcMA8Ju9x
gZS4Bhwz2mCdNcPjlFC45WVoAfQ8ookpDEUrN9O1nNvhIZyzF5eC2IbEcXMjVeTOZnpZrv3DEICC
nkYTe4p0g10jUBdz+67eXLebSvNfqH8Blk0heKyif9IdbEjyJdlpeekpewoFf4IjQshIbFjr0OE1
Ht4/fkG74nRvD2QYX2IzLvd6JL/isP/LTlFz5y0368TH1W3uCoyTh4LdTXBd3NguIkddaPkUxvSj
FkLvYyDc+9RGT6Nj7EfQRQhuMuHjAkgZ+nmrb+Fpvv79s/swMkenNaweSKpQLbvpTTV3mO/Xx0jG
iOQguXh0FRiinUTncH1r6/bl9/8eKQWu4eWaDdkybea6iNZmSi3qS+FBy+j0mQ/8G2ie3V3fkTxZ
NnxW8UEHxK3V2KJOH2VxjPI52I6midatmsZHUbWPJJzS09iPN0OYL7bkedgeJCa5fuY/VPqdkGrZ
aS3TPcpGfs9ye4nJ2cCkhN1bMF2WhvOziW24oXqyyDVJbOljHpV1V+W3QG/+htD6tvjsdJR+x6Al
Z6lE0Td1C5g0OC1uH2aezo8Qex/Sy/kAt+Lm7ytHWsdPLo2QuZ6O6V3oCVuBM4UbQ9+WlGLakoh2
l4wqvh3HPL5lCrjK5UC1Raugu+2jZzvn/KCSWuy63nWvsZzvh5bAM9TCBqBuDtjUY9Axm0OsQjA0
G7JvEAxWxZl7sYEYzgYPZRlmeGBcLas9b8j4iKiPbW5ZcXKo8rORsfP1JYnF/W88IQstLLGGS6GO
hy9h5I6btt7Fk2wPvk8+RZHgfwZvfGcBs8EpFPxkRoARnmGaQY4TYMfD0BffwQhm5fTDuIi/g/wj
9wkTbpX15lv2PrlbZlEhQCavD6ryT6jp5VnGsPNFVXO63v+Gkr+oO3fZSF9NkfjbiIwSTZrEIBf4
Mqq4qCTTWDay6d+zkPt9yLp4I8YWzv9GOcSCz8mWzixaL4ZW2xqb/LrgmXlA3SFRnrjkcH17XZ7X
74VLEB+igsJTRVbzoYqCZc2WZkDdMds3t4A3083Fj67dwgV5PPretivcmOhF45n+/dboUT4MtXxw
DurxoXLy+f/3FfCelwSKtJvrGRxNebgvGDjBMy475eyhDvU5qTuyqpu5BkG7YE/dXXQpvhqX1Dex
kVnpUZ3eLC2avVq14bnt/YuIgghO2aD4AsZIS0IFnJyCLH6ZA4W4MG7jF6dBjBha/vdX1z89/96b
Zd8UuzCyYAWIqD3+BpCbroGdtVr0lmnV7OpWdAhdjxOUIJeTzNs+L8FyherIVX5AF9GSjdvxFkWG
NBHuZc3CkyLtmxPW7KORZue2G7KzHZvloCMoolgEujrxQsMJafoZ46wAZodW+Ez5qpuIvg17DJho
zAMckL2+vX6PTiY/Ihu9HHy/n4Xv31tMn/A4jTVGQ7rdYpxC1lfkdQnRgqgIAoeGd0sZtr26TyB7
2PcWXUiHthl86Sg8AYgdHpNcf6AldkdpBgwxwGYfm6S+hdv9nKf+tprc3y/wWgU8cAHKUU/EZ5L4
X1egXC1G7OZUrgpU3E8z9qp1C9t4mHKLY7M4/6E6AvrdZYdr0DM+qNGNayA1OVhJXX5EJy7aVL9p
yYPbpg9+kdYMZdDk5OwTbvZgqaqNZxifzAT+I7WIw1L3TGJxDBipzAkIvy6qoXCA9WuAGddtRocJ
et4U7hSGZbSsgTVsBWGwCB+L5bmQ0UPfPBTD8N20PgVfHEdXY2N71ApKjNqQLzejPRS+I8c+y9lZ
pVUIAKWN9h0BO1UODMWJy/RJxkxtfg8kGh1ht16WAjkBoIvCaBlOkkBcbxdMSwBeQWnvdAcFaJD9
iO0viDP5s8rZ3RL2cHlrDEJSfQFt4DjgmAxxFG5/o5YBGPnjdeDlcgGH5mBUOJgYbiiN+00SXnr5
eta3VpKbXBTqTiI860iAu5fXWqHOdAbeurg3icxxDsJIInTWbVVP/YdE7PDQymMz6uRFmBmOD3C8
JiNc9SWzw7n7RQJdfwE+WLnWjicXZwAMk8qK+ylh6LdG9oVDcFnnQ3Gre3h4Q85jHoIxkGsiEeXc
YT0iGURZlG4aD6S9/KrNbJ9+z/Ao8odUChZo3oj7JYatz3X61FJNd2hR/cYB2wWvCa6zsaUvuJ2/
gjpJYHEndyhDw2NsCNr6iEO/AsuWA8thG/77nyZucScDukWTUP90rTrJAjM4uA9Csdbo9BgaVLRj
BmYYhsgWuQty2QobCnBCsSAqpT6uF9AtOj6pEXoJFwp1BN45bH4fvwuXyLEo5scu8wox1T3kC1cY
GmLQA+9tWt00TK+bMNNI0ZqRkE3T4ozBx6vSY4NB6PxFomB4DKWPT1PgH1le21WErMXdeOlkkxAJ
c+2S/2Uv76DGQ1gQG+i6AARxLCrc+akyB2uG4HYm8rsKgcMtLJyP8/U2XWd+v5dOpWeFQ97E5fWf
MjRCMzrl1b6OI+jfk7GA/HrUq5jOMLcBl9kjcPAoLZvukoIfwzRr3sIK8wTRqKdKR4/WMbMjU8W2
zUKjNz+KGwZKsdZB8dxWy5E6KVbz5NxNHLngtYrVXdpW8sGmBAGnmYHp5ABHmVh1DniHMG/NX41X
DAciRm2QiX/BsVIcWT3Em1q3oNBekNdrbwEICuJDOW1cLrGLqqCNdh190ymaRYdE4MdiMGIv2/pZ
YUfZBpiUHX2GkXNt8LEGlR4d9KOH61cqz5aDu3zv+lWgGwQYD0u1kQT4V9948zi3CNepcGt3lkz9
BW0dsPHg/EHL1mJK4jyXLzy6/HAM5ja+6zD/HTigtHoZjm5M/amYHKKXEfDqXou6Cg9jaiegm5+8
IstjUnFkOMzgnStsQSWMrsjh+jnTFs6OkWwSSG7ml+uQNUr4/fUIur446J/Sse3Oy2A2GEtGp3pJ
5x0fgNA6NaEFT7Loth/D4JiCEQcPEPT+WXJfaCHRxaBdyUEl2BqIBE58yKODhBtGpYbkLkuVAaKj
PnAVo7vANvDaoYlEUyPS9yDOZRmIgp0WEeiNg7xMXDb5CCtimyWAs8BD+N3zTRZ+ydMsf+WcAreQ
xwCggcjBiCsQFFIzID1oJF5n8A4bzKJV20XIVMzE31/VIeSOHVLju4zOUCYEy6bDYfRRoPPUGMx9
iYa+J5zne55HfwXTgoR3gdBaAuW5AxZ120oxPgCED1ainlex12gnXHLkvIIoR4CqG/r2rYvZiEI6
t2ClX9D9rGBrHodHLU26aczclggkEK1ZA+/MVkWC5g4iDnGK3XPtzM0STa/Y5D4zEcAQO6oB3UB4
Ahn6Y15hlVcZUFZlY4C5IejWexYbAJzIcy7l4tHyzeBJprzeFzii12GERpTV9Tumzr4cC7aybfQZ
KDNvmK8OzQXQiBzQwqiWP5dYHcO4gfu2FJsG47tSclhaBPmyoTKHq2bA7I0B8USzPVFwkSqGFI0V
JutlDPGJtmyXFUNbKrwrq0rezYGnqwyQKE7vWpahE9jDu5qtcJyJbchgdrdwD6Oa6leH33bTE4eo
bSLKIJD7JjT5ykjGbxTcdYuCQbvUQgkfdXdGBuIYtqugshV6LbiFJ+PGBwQsT9clYOLvSA6mVSNB
Fu15jfEUYAoGTT2aSIC3vvDrdBzkHsv2MyEobGhQh+vxOyQDPUwJGIrDkN3IsDQVJgooAqGGzvtN
COHFVIXApJqs2XqyE33XblIC6Z6OB0jDOJAVkVWrtjYW5QY0lcDwD/O39CTcWkxHZk7VJjNvnjIM
rrDiSwO7ikTsgbC8ciDrC+lXyTQBxm2WR6Q3o+ai+Qv6BL62y9Cuc5nuZt3C49eCBpzb4SUDTYIU
c3ALm0rMHyrI5mUbbRBqdeRNtvJxjwkc/0LT+1EN3Oxs9NkGOJGISE9xXgzlLNMRk5B8hbbLbqrL
aYWx2puF32cZDDMGOepgila+9hgslMQUPwxAmt3oq69k5JjpcoDcaqlLbsJ5v8T1qUsS+KTAHd/z
cVc00Hfj4IdKg3a8bAH1K2Zuo46Mu85DYE0pwutteOxSkJ9YkdWg0nWvw9Bt63q8HWIaH5YDkflr
y5MQkyP4iBMRB7sgRN1Uo4YrErlH1/3tmdr7GRHimM+ekq59Q+jNjaf+HUAcCKr3qmDzOoy5hM1f
81q101fIrV8H2fApYvYSXYBzniXVNg/oRrfTXGZti2hWEh77kL+LufK7yC+Y1OHSt0M17NrAnq1g
X5hpPXn26/KsTDgQ8yoIIAFqfmDLrNZcXwTllu86wLUL1Kg1AjKRhN0fmPWfjne/xto1UAqNmMvl
3VxO45yuaB3Ap0oVZ527aLvkHBO8WWxohg0tvYhJ3byeLI+fLchO5UynTWK6d5Lmh3FJQbPN+jdh
DMI4GvMYt8Uht8g386pbZwm0k9UI2Q4hD22soU6yf6V6m3VZDcwTw/05SZpLBQqZg5bvxKMkykW0
RUxQJ6r8XIfqKTW8RDGEaDipYJ+GxiXU1VMSTBhT1DiovGvIil/n+6x96Q3SX3IdfgQi39UOsQ2D
5DepYNU+osuhiNVnXvdhGUWY9Ok6RmRIZCA+ZtWB5l2/g1nBI/p3Bd/6CsUXJACYkcHqA5cHA88s
gXVBHK9xQI3Ibmp/4vGuS4xE0KGPUwkgOV3JDKh7NstDmMTvh5HWnzM4JeiDwXELeu5wMQ4t5kP5
EsBxor9AKxhQrbLqEzR8+D8MHZCOpP1pwYwG4Zb8GF2KbDLfbbQMcHZhkMYCVa+YamCAlZ0oUJw1
gobfaZMi4Empz4EcWCRnyIshx/Tqe6IGgRKu86haMgzKaLcaeSU3xTgfDaWomwY7wBEBePgUbaMa
EzCgRTEaVPjmjc0LOVoZhTtat2CiN/1mwMSoXExQrEYQYjBIUmCKB+KOdelG1ZB3aw5xIpg0mM4B
lywLENzgB9msEaW5WyBfWtrhcU5winYx3TWkSVbQMwkNOi+NAdz6Z9+nvlxmna/sT8uhgK5UjKyI
vr+rDQQAA3CkdUfgwEwCVbrWmdMgEEPWsoTvbBFlyCmDW0nuQA0XxV1o4r9IDLxrmhJcmYnj0YFZ
uVf9cztEBz1IbO85PjXazducPmDqN+ybTH8nufhQhKv3mUGgjKYZipTGH1XtEewrbAABEvoNwZIX
kH0m4J5q3eJ2IFfLARUAdtwX2aZKgxccJLD7C20EU3B0MGbYd7oLHpzBACZvCMGgjcO0QObvfKYB
/LbAIw8wGc76fp314sMxBK7GDQcATrpwN7L4Q4ZQn1cEJQ+eijlNcdoBiE1B3NGLD8rEWbGrC8wk
Mbp0sH9kFMLxyuL3QGV32wV9C00HKgqaQRJedxBRivZnCiBy6DPAKUuMNESA1fPEXw0UqSyn8Lcf
sncj6AD1eLUr0EUugMQxwg4DjD4aoG/Rr2QZN/lcQ7mr0mYbLTCACHJAsVOHAO4YLhzFLZeOnJik
wQYwAAgNRbLrs2rcY8EcFhusDTfDDUn6fDOO846M/b7zpLiRQXtOOxnd+XncLTgCARsP98DZoE1O
pxVbKrodrN6IgOnt0s2/EOeysTY/RY1TBzSNbN0EFeRrsTiBv/YgpmKNUjfc2dpC0lF00XHwH6LG
CHmp83OBX53Ypt4baVdB5PIynAHZtb5Fr550p3HUy5Yl8z5TTbGWzB+7fvxosUFWCfrNKEO+9VjM
wNJbeuQ1HH/z3s4osx/ivGk3JktvNBIwt2NnTg5DReTiQe+M677S8wJ+1jRDWti4b0HXjgVAdLgp
hUqnk0uQBlOQD0xEx50xSCOMpmI7IB6gjArpDy3BnKkmYrv04n6mhS9J3B0TYdJ9XVjAGuRLy8gC
qgc6tyBYYEMtqHhRi5CGoXgdFlwIbsSXGoBPhGAYNoGCa4emW9/Dimxo3Wop+of2wpRZPIIOYS9a
sABShLZucX8zv5lc+O0ohWTOklMhEL4tB/6LVOF9E5BgF2nMq5lA4RePFVqcEGyVnrzNBcqB2GOp
BvFmWEh8yGCO0BiMbvMZRIulBwmHQws3YQEPDM50YjLYdDuPA5bwVdAv4d7hBNy1LU4Vk4bvsWIH
nOrVHtEJ26RB6d+hFd74uXsGXfqklyJc5agGS1KjtJkGHKe6ZHnkYcgQwPkAkzpYDn7XXfOZ00ii
qEVJkQsgRB6NkhUaDlxLU0EO3W4HdP0la8lr52AMwQt+qicCJbKFbeFs4cHmSaN2aYdU2aJ4Wbpw
flTPQOggxF3O4XasoX5Dt/cA161dmqKbjj3FCRqDMFbVn/nF1IQ0w43wAPayiUAND9S/nZH4RcJV
k9MXU8D7n8bwZKQUWy/IqLKUNVYRjEhMcgwgNaJB+1xzv2rGBiG27Cf4Q2+o6cGY2nQqOcUX8lvM
YwRDKiQ0rlRWvVGr4B0r/RogdVcO8QheWMv/D0fnsds6soThJyLAHLYilZNly3LYEA7HbOYcmk8/
H2cxGAzutS2RHar+VB/SHuzVomM6lMp0iyxaD3vgSglbEYBClS5Xjupp6rqj7QrCZiiDYSqDIp2+
pKZtYo/5lXo8t6vErOERe/6zCFO/Qx2MBawvgp5Og/DeZYigvaMopXxV2+csC49KlH9k1VXtug8F
HC7o5dzRHkwu0zd0ABaaUWMpa0rO222rESaYOfEh6pifFDVYvHKno8BoXGiKCYB5bJEtkfQfpayD
JGrjNXxevdPbb3fWsT61ZXY818RQrhKtEuvcQT8IabuQZMZBN2ffqpNoazt4FKtKcH46yd4w2juA
iu27SevuGY35ocPYEvlRD8GkSUI31HfVyInhHqZrJXOywPPJ4ulltBe4yzyPREsRc43EBjFnlbjr
XLLLdQNiaj0XLKVdPbIggUXf7TI1N0Y42rvEKp8bYY5gSLb07VI5DNbzpFuYR3uR77hDN5FeBKUq
r0mBYcoay/NkD6dJC9WrVVLX0Zz4WCxBcGa98MPeEQvwBQNcOcNO4NXwGW6v+0VnkoiWDmcjB6cf
mjdNLk5oVEyVOHoIqVe1HA0ocwXx8vRgAiEXAozR3CliZYiIXMXurTNtHETud6x7HwQUGYGTePsQ
JbwvMq+Bzh13VhNXvhfrFpEiBEYMxnc/e8d07kKQU0m3qWSHKH8HXTPOBrEsqh1BQZkew0CEtjU4
Tc9WV58t76o0YXXodPPPqu8pVeuu0UybG9BG4BeCA/U2VnPdaveMw439Oj/Erho4kYuOSdcV8Ptx
oyQTrsQCL7ymRKe+6H/NAUFO/JWWMYMictgvq9IekmFamrcr3aMd/xGvv24djDgVuGQr9sXIakyN
PfJWirG/1ubRTo7fDC9S71bOgCegjXYoyH0pd4n+C16zRRGxVqd4Y7vvWv4ZmN0DPvc7EeWqte9u
JnBNDr6DoCg8eF2FLehVFojV2D7M2hB6xNrCxVkP/iCtXe2ofgb23j2ChAeWEOkXUsN4+l9NTJLl
vXqiwJuAYBtgBKlXMtp+DQ1cEW7gKaQcREYgNGwA0G6g/Ax4RG8wcDkqv4znI0vkb26YsyWswOta
f47JhFXnwIBcCCWz1PIBD8LCEJfbBq2QVlerTnswyohsHYamIBCbc8RYJlU9v39hC9IXvfuqbQbI
tjV9wIdJFkpBjaUKdEyUUNrNNW75+O2QKVQ41+iomre6/Un4voqDWD68V8o9k2+WbpN1gOiwhVR2
QOh7hlfYatDysZRZBPVcBdpQB9DBgXhqyCqzuHggEDMz2RQI0FE44Pps/biJg5ABIm2eErebrs3E
CNrc9keNeUcZVEuUkbvw6wBThQ7dJjpFo/SnZmLqSe4bsJQFemNSY4o59dv2mxzNVUrGSY0FdiwJ
PyIoqw8H34w8tIc1osdmxVi4m3Zt8g8TiZroLTRrBJnbTJkaEM7N/apGIqmYABp4UHpj8oFkAfuQ
5prH5a8vD9dtv5gyzh9nkh+k62T8HuX4U4S0nuVXjNIgvY3nmi7Gs69U+tX8NnvfLDaB0jOey1Wm
/ovl69Dvu2nJyin9BO20maNrSrIVc4XfqFFX3VxSK+QbZCibWWPcmV6TidH6FtcJ/9TZW+LQPL/E
seQqvqXJuwN8IVi2+hD70nJQ0MP8ez+o3VdjHNPoP2Xtu5UutyB1gOMGWsXwFVCSsq59CQqF/DDQ
6mZfedNODxlu1iorL3d8+I5VH3FldfkqDct1nr305i3iC7oF4TWju8lBYxRq4G7Aba+aG9uyuK5f
YGbXimqtHOO3BFwaWsMfvG8u16sZGr6Ny1M2zmXWn3JOikm1AskZXbl5IP8a1vmygXJwt7p94Dr5
KO2Pih5ocka2NMGZZbHquJgj/e7V94F1pZSAJrQWVN3q+Azn6acEwlWcLEn9kfZEDWAIEilsIB0i
u9Iz6Aa58ntVDcY68/Eh8lfJZvZH971UKn/5UTtUCSgBHQorP9c+8TS45DNPEG/PkD6rWgGwIDcU
BZbOSurml6ziMFBGv7b4fF7HyQoR3c305UyYzE70l4CPqzC+mOQOuyJd6YKh3cxR1lzQyHmjNIDQ
sO2IzWhSTaCsmcsiBf4cVGerb01jQJ/s+bKP/TmMdraholNqVhxVwn4u299Sa0nh8lZtc1m+v+do
fhK+qtVj2RuWMQWpydAgQQgXl0RYraSS+NnsEc7F/DWkCT2czyDWI4t/gqkZ8cemlecj06EgJ04A
0i4uar/qKNkmTJtx6QNLBSYDfhpYY8wAyJd0ZBhlIFFVlGyRnFIfCS7JZubGtRzfQjrYoj5oiN9Y
UI1QWUOBodzdp1oFfhm+FU2/TSleFOWjQ2GMDmmVuGTMs7bHrAsqRnW1ikooUu5TR01tHWQcRVJH
xUHcVj9+c1bVdsLTnzn9riV4ooHzfPwck4iyN/HH7qNrjgqQqhmhBnJo4GaJ2giQrmqR/mn+8uAU
UrsEDZ6JIiFq15TqBcdJvKppPOZ5WI+quhlKZgf14b4aL3r03n8NIYCuJ871UO/aEQgwZrS3bhbf
rlMehto7yigOqpCXr8tNmvzpr0o1w6iw0fiwFo+c2ers/187J92JedrL4Wrm1bHqma8AkbXsNtMM
kZohLU0ZRvjjVChlfYr8deg0l6K0QWdlYEXm4mBau20UuNhyXI9KbXKCTgeBZlIkqozCLdZBxn/3
aoqGt/Ur4CGLW9/kDab5Y2bwofCqfaFw7eQPFW+YXS7v0wZZSSEQLzqsHZ+10IgINAgHoKYTHP55
0/h9pm1LY9j1zshFI0G0AVGyoKFqy5toLZD2wL36Hk2CYjmf8ag9LMbKUNJV1lJEQmaQiYTW0r3X
yNjz4TaaDE0lxSImMSf6rDmXDN56YCQmQkkZuNw8LW8vCeFHpfRRB7ufXfM2th+VoAKEHRQ1lNQe
yt56nMsp5g564mR22kWijAjKnFZVbPnh+GXTlkR9T3RXtpo4NLPm1ji/leKOwNXRLqqGQ918jvE/
Wa6r8J524ly27krXNkb/p4z/hICfYENzc44WgfJI0tVLxtgCgaZ2rJe/SkwJAQepbxcvPeQu86VJ
oFuq4W4NkgzGqXnB/4uQU7XMCHyU/Sqmi1GZr9AkzaZSl3dV+CpFTqqW8GcxQQ+oZ9djV/8hFNxM
RAD0puQmVXdDAxUJQJWtejcLlq+mImtxqWJk+FIOCM7rj4KZA6umWouEqnE+OO15oxKXhglwxUtE
o060KixYlDziuj21XQ22FE8/mgUSVHgkRnYgbtJbOUzIWY6UEvFoC/5sUHHU6bwxk1vpVKtmCTj0
mKZBGJgBA6g3m4YrryoM35U1MYz5ee4+apmuJNf28vViq9rUzVv01QFXVPOxy646RCy1E0QItofS
4V649sVPVZKHSvvYwT4sByrJGKsoe1qWSqUQ+E72QSzWGhooAVvNLCFOfvoC1pRDClop0CJE0WHW
kqOqZoGxYJJ5+ttW5T7W3ue6fvTyPTQsUEQGHemXYZjWSv+0CG0EA3a/KuNPVd5g1pbihnUzrt2G
Z7ck0o01BZwVdDLfVYQOLP3A/NuqIS0KyzAumEdW+oVVoUBRtxkRFZnf9BWMeBjogPpl+aOgNzHn
nZltK0K6wzpdsMxVZ75o1dcIlN+JeuWjkgY9VShVaTOIG7KGE8zt1sGpFkfzw4Vr4xiQg0GcHo4F
aQcpxHzBCLeUAn5m7OBM6B6XXRS5a9ORO1M7/79YEn2VWLxmXlhaN757Nm3yystLR4NbzG8jNovl
wYc5g1ETkru4hUOj8q2m3YoSTyAPbVm4acGwjtZ5RBoV9Lj6KSgsqlQyq8reTDFznVxlpxvcllbD
NkfjVHwnKqCNLoGg8rtlD/8w57GkNH0KCkycbG4qizBwFAbMKYS6i5+079fLaR8lZ67sZVM3KixB
9Cfat2E4VB4utdeWmAen13yV+2psWMjuQg8+bSLprvr4xaZkKik1p26iCaEQYvliIV0LuguzQ/mu
fSbus+Zo70BllElskr1ZB7aOkafa1h0fBihCAxzFj5zzA9lA/JMB/TT/JqC+FWVZlt7FiObxo7X1
gA8bmi/8r7PBYyX3cl9yBIUheMhS83FJj5QkFocE6IpNUb9ceML682b9VnsS2nKe3tBywArqezHX
qMnblVm0BAQ+lxXnAtXdYkU2swL4jjtb5yV5rZ9p9zLecsaO1cYtXpY1Wg0Kwmbyz1AhqNyXsfOS
ENL4/0L17D1a0HZIHnDMmkO5ZRGXWSeXBgWMKKJj0rTE3owJpKXGo9IEF1QFgaYg/9CNl15WaMZ2
eew+8LcUBlWu9RYru6L/08ZNXmsbx/a2iseUQwtO56mDG3H3wJXnuon95ZF0VRsIi64CYU3kiYur
wRz+6eZdzhFL1/WCwmGkOV+VpcDqWI795QSz2V/1zIzRL0uTIFZo3gXm2eF1VG+e22/a6mcqPlv8
8cqYbew5286868IhU3hEw+htcjaK5NxMae1HKlYVTZ5qn40xWYeEAVjuEGCYWC9Nl4Besylmm/g1
d/ATn7FFMMgV/fD8O7bHKBlfpsBUGObl4LZeHgSWmOUdL5ux5Vi163/4R1cxi3qA6BXJqzrv7PIn
VV5KQx5zskNHI1hO0LiFNjf/KUWxBQbya7IGlr+8fNNeM4MiH1aPQgybkttDJF+D/lxrBBJRJVX9
vM972gtYkY4/ksaYQtjNhhatvOSzHL//3zqdzpvHUjUT7jnzvYiR97qQy/F1MLjJnwsSPzVXO838
qOZNwXL7jnQujsZ0ZK6csTc51jt6zI7IyQrNzqVzSTb8bWi/Rr7r1NzcDr8DdZPVMY6zoejkZwqu
thE8GrYHgHqnFfcJFDAGXhTwRiI8Dc607tr35e8VJGwuFzf1YSA7LEP82uXDR30cLK/N4PcaGc21
wH1E3BuRfENPBcwCX84BUTcodujxnZyTkpEHIl4D/PrL7bHcKAL3bzb/iqb2beodbpO1W7Fl+b8s
vb9eT76NCqMLfwaXxLG2CZDB+6lx4yCpk5iqrdg5OdqPGtJKjsFzPiV+j8xjKrxV33+i94lJxHKe
VZ3LDdvV1qi0Ba7mkZocXU4frlH1e9O8VgvzWEQfdhv6GFyPymDurTR9UYnFdRCsaD1rPwqbpzbV
jqz1LnBQNdDl96T9Jj2jXhuVOxgAQMvB9pNN1iukULi7YQJz0hXeIPYzl8Ra4xZr8UYd8v3AVIpJ
htuMB11S8Tu6vVZcNE5tvG1hGDxWSBm2B/uQ1tahEqwz84EMDaAiIRUBGiPuTsgZSsZWyXXSy88h
WbJ3PeUHvcFZhM+aFDu3rYKxzO4Oszbmor8sl0dIZbAgBUN8yvN9GfVbFR6ysrwH9cMmIVYzRIaG
M7MGz+VA28u5etPe3ch7AsH/FbV2Dsf0AWr5JtrACIv73DQ3vesIvxlfdMO7WYKjHT59UxR1EPfz
ZeZVox3cqma8WV5iT/iECuKFq8qHhWMtaYrDvDljbSjilEL3FIuESy1OXnjPs+rOXNvStNHbDAeV
qI/YE7vakKSuduscieMkUKBo9S75jV2Gs47eLUygHtHUlVm/Ud6nBA5vionnSPbA+GvAdRetcQcM
0WpVEKXMjxHioCPZj1nkrRFuKBNe5GQ/53P3AFfV2v4QdsAf8FHCYMYs+X+qSbq1NW0UfUJsDkVJ
7EgdbWoFjxI93abO3aOj5Rd7tneFiizSPOiWd8s1UPQQJXXr0Khi5RxubRI9XD4I3C/NNslFI9mq
MMgl6SRqOqwl/EHbi5vTxjAb7k3Nyq3X1A/PYT7lVIDCkEUROELludOfQMTeWhBmhpzHFfqwLL31
nvkPxn7XlOkVIUNalI+x0s+5vOc6+dXlRJum9PbW9tyvFJylYlunZ/T1B7Vofyyn8XMzPAjFe/Ky
AoZylgmJBOkJWyPQYVIF9txDCDW7wqUfcLPLRFmiF5Nfms4GIQ5u2gBnyyoasmtTEc6YmzpTuLKL
atNZ0pNPA03ZMOkp69V+6e12VRuM4B2CHFIsmqtd7cpL04S7npmENoklFckmse6iaP4u+id9guDP
501IT0NQxzZscwrjFdDuWiFYuUYxW6TFPtOm03KwRF29xbIFWPHcUNPkqL3zNCPUgfpoNQwMczKX
9hK4xOr8uWYSQC7Xof7pgpG1SBxj80XIE3oe35sYYY7549ddOjD4UkRKJXlpsTH4SyWcW28KuXCG
jJ/ziNrCJK0RwcLyFy0UyIPz6/THpUMRyJOaRUQlGcKYfcwh+PJoPiz89pqD/oThnyHl0zRuZhnu
RjqPxto2RCNnd2zW6/qs4tkShudrdrtvrXEVAQeBzzY6kToMEZjwD6VTfEo8xpNoxamvQ6ZDPQnt
l4QdOJlogWxgiO6OHROpSxdU6jsxm/s886IgIr5VUrxLM0IiVD73U792TfdHExeUOit9uhnYZOZI
paepV/2YBaG+5OueIdS3oUKSc+btFMPcR2G2N+JxD9629eLx4VpymzV3d4z9xkzWXZzuNGNCId9u
BiN5tor2OhjNzmMAcxF+2RZCLp2sZtd+sQzspEbsbpX5zWzinWXWF1WXO+z/XjRszZAqjbTvZYPj
dt50/AY19NZd8eG6zX5Wi32smE+Z158qZFshsUA8ln9Ye1aZ2zzBRf+6Pe4YL99ouXcZ+/lsuLBS
9TZhjng9cee4FNIG8QO9n3Hzh5BvGyO7VrU5bHXD9gLT+ysIuXaS0xICUbZw/GNJ4ksImTkaAF3N
W86k19R4o+bzNUtbR5brF8NTPn7UqHNA83K0Lci3UD+lijyNE/PiWmAgC1II4pMjhJaQeSykZxCG
15cz+pcUKEyTnBvdXSTVeioeul34PbOqIlPZpdGvYCiaOqM4qO1TW1v6elL1Qy2afTFdJYC6mmY/
noucS9i7bha3ogz32hy6QLrD02jqP3P9Yib0RV5qPLu68mGm7q2bxzPj3pvhLWLP6cVXoWMsHcxL
78xEKKI9jJu1DH8lfNqkmzuzTHcVPKCJgFtVnKdyYE6a+ZkrP7oxI2RCnD+9w6R6aoqSjxMOV3uV
SN9KwArMc1e9YNV9WoRunk6bb0HFLsMywDmVmvkR3V/fWgQMwIVyEPbdpkYrWJpAYoRI9SPq2fSQ
ojB003SjqUi/NfULByRTV1YS8LucG5Q0gB59jpqANUdHwh+Oy7M2fnkW5ni2vuxDqpNobVftw3YW
KQQJy0+FTEAcvnUNAbEDzQVpUozwapB5yeh8ziX5ifVEUYvohkOro/Ry5tek3wzVlpWABo2Ux3OE
5bzFWG0rAqs4cYI3JFUNg0gR89kjdeA0+k0BGuMxDWd+rVMqXSRNeeJi5vYwZUoK5F1BzrnSbRkL
N2d3q4Qy0wbGl0VBZqwthJwNh4pR49D9M3PquQhHn5XtEeSv9YpoSH6hZ4uFxcfnr3Ol0/Cs+lQ5
quOHUWEFGdWLTXp7jhNu7hV/cNs9tpMj0lEcGzzFurz1DGZS64lTpNmU1Xya82QTcuCMc+XjpNhF
47XWxnWTGn7f40IwnIDfDAjm7ok++sJWuC8yy+86JItD1BzD1nyzpvigUHtkDnoBexsywpVwBfIQ
ACRmJHClcD7gkTkC17U1/XRkE+ix+TS3M27m4VCIZDOm3tkq8yfNELhVyZmS4VqhO47a9tW1x9eQ
HE6SRM5C9Lc4m1/0pnyShX638/micGOIwTzh67pUun1NsZEadvTVFMqPyIfnkLBxJFw1Ls2SbPKY
Jt3uU251LJhTdbBRZYDz7ucR2faw6yQW+Ci+NaNAiPEyd/atnZvzMA4ozyIfj+eG/NP1KKLdxvKa
LU5MJhwx4MkjjlOJ/pI02c14AxAkk7OXbyzzS4+aIANWqvk3anBfUVcpE9gsw9l1vKJlgSzXtjEs
YA1zTx2kw0V0cif15Mjhp2EEcx5VACiO4UNAnYZePYeNPEx1fJ8VJs05JUO2UluDO8quM1rpVbzM
ApBB6MK2QHW+jdKDDc9bWnImnAjthfr2PRq6r0GZ6WTa6HmM8nUUttLXTSo4QO4IK2xJdPXB8iD0
KsZQq/MRMewDYSjrSyHMUq80JLBE7w7tmy11PKEoCyBJ7BssQTxtJcRXUXhBM5HJnYeBpXQXQgKY
qEzgesghnxTXZWVViX5KOnnJ7QQaVuwmRwvSOrv1I3NQHdp5xXxR2gj/enlw+op2YboNU/ZSh/mp
8+p924qtJetVY9EN0QHTWNzdMgTiiE51RaukWeoBzV5VkOVlEErPcIvWW8gqdEhFW6kA9d+66FRQ
j+g1I0sum0tYDIYVRIR8gLYtr2e58QvlmPS4LrL0rTcwYwz2aTLWSoxHeFBRWAxbZZyOKh2tIA3H
mf6iufgFs9qUvC8zmV7nSGyI6zg5RvoLaJjL+ZQb6WXZfrqEbQpldxUKUprU2rmjeROWd0QDfknL
aB97Nb9WgmVfqlJFd92+edJ+i1JtE+Jm4Rp/KJX9xu9cJW2c+6jdt6ZKGsI07YzUueLsO7Y5b8De
mg0qAi+joSqV/i/Vsn05jRgz94TaUUQbz4U6XMcqORQevDefOVHuzhztUphU/QGavTd6Ds7Zadfi
3R5jgL4cfUMyAguI5lwonrcjvSaYx3cpZTAhoTazMBgd5+DNJoM3xtPc4Y1ncIoqD4gEdvakn5lE
e1CZhCISGWwKL1wP3MyY5tGTiZMo1G3UEi8kikdWDicqVk7tMWh7ZYKXDU8OJEkMX0IKzDGTDGyG
Is0UezWQWqK0e6VErNMw6WR+pfifaJy12vg3Zjl5AqF28pw56MX4gkkQ94nB7GP9x6uLZjXr/aVd
Mk1K820c5/+pMK8pD2RxXAh02Le2t/eSZxl6+xwZ72wbh45qSYTfpZY9maZ360q5zitt3fcOqhDk
LjALltms4D3WOLXWWUeUVRXv89ZileYPHdVwLl5ym7EdnnrA+/wMl3AAYdrK9J/Rhncyh57m1IDz
bw6KMx3ssNuGg4n823u2BUOcNSydIZngU7mpFPO5jOLnzDJPU60xgkMlyWDkFFHO2Zi+pLyLLnKR
ML6olR00lnvWe3ltvAWry7nOsj0j2pmUkotkLduagj1jekIjGCYwtrclWCgVjYGtARUxjutrZDCD
riucgN79ltjJ0W6yo4XvRNrd16w4pzp9xFhWMI1endb+LcePfiq/ZIect43eccwda2lfLMt91KXx
jeX9O8vf1b7cu1l4yar5NR/T+2puEZBZDmLZwnE+aa6HLCf2XfwVEttCjhR8lWTenxJHH+rU7DGe
boe25x6eoNh0DwOJeUwZ18NZb3Cyxcut0ak/FO+3JuufQs15MeL8LaWRwuu1IzMJRZebL0NtCEc0
oKCzvWOieet/pAXJjbySqdVVSrTeOB/z0r15GPqS0kWwMS8JNwvr7Iw5V4jOdBrvA5MEivt03fXj
ybIowcbVkr/ldxP3d5N4oAwCaCbDqbBkATLWlMFjJDuTHMRVBsTpGyZckYRatYsSyrvRtHVmRH8Z
CmR78GoYUhfgBiW6P2kGPENEipFzUiPtmhjzumsUXw2bW1Iop0F8uJFyH1H6G2aOvFzshyk+19Jh
54N/ohMjMyWB1xjTC+LJVZ7N/1JbZTiPRDvRVgUejR2mO7FCYPzWNfEdGmh2JvQjEm9ZAkjAMeE7
OjqPhb/Dbn5hHnIwceEnQ3HwqpqvAnRshBVRYbV8KpRgnt0LP3rPCn0XafVLryTwDh15vdI5a1l/
Q/xZrrqyuReacy5G408KBog4Kz30tICMgE9pcCBU4I5GM11G03tGZvBhZRifzfrZ6WnXlcg+5G58
KOzu5GQN+cholZLyJZus76y7TAnnr9eepe48dSlzmCyvDVLP+rN0JG2IOH0HP0QkzK8iNtfaFO5d
zXnDedn4iWl+tEV6M+zsIQ3EiVNJSzK29t/EVaJmjr7m8z/XXfbuQJ3hETrJwX4IwuuiUsEtm95K
Tum6Jk4rrM44CgNSTC6qFj11ffsXuwCicX0k12zdT/E31vGeF8cCiVTzvYwbf8AYkoqHKtrmZPbx
qUzaD5PQoI0l8pscRqhiBuNw0vNoInnk0H4ROf6zFtNf1+d/OHF/HOuzQYfd2uyGEjQB9oMEngzy
uNG3I0umyvSdTNGTyOJ9nFgc0v4aLTQLMkMIxT4uO+9dU1EeUk1YptwTzsoRaNt3hq+fWrP9iUai
pfJyOZrxeszu0ASjUX4t77glPL8qdkV9INQDC1obyEjZCjPbVWF9Qg99DbvoXW+Kjz4H51CN59yK
/2lF+AQL6cd4tbErR2a0Lq5TvTZtUo2Geau4HBpGVFDGzhb5ehH2A4JQ5MRQGo+9p0XWrrSx/lZz
wXKSGyfV37WZd9TRy2uQOCCET5W7tMhfqbSe8WyCksP8Zrqh0z40eWDzWcP6VdPiZxWVf8lN2zb2
X+Lon0Wh3yYiDxwkQHM5XM1GoiyJEQAgCAxIwah9Yub+mtnbpYY3bUZszDBKrwqRHqve9h4u1SGK
cs4lr3kjGu1adu9VGJKqAXCTlH8RiGpMDOLYW/e0dG5WtYQHIC7WM1olZGNfUzIk1IU0ylDX4Ugi
CAJ/KRkTJOx9aItdY3UH7s5rqidfQOjg3faVcN+rxTFQGNo+bbyvuQcSM8tnK1ORgOukE4TuVwJZ
qHnWQc3bR2qNj9YSH72qELp0VfTwHM45/W73mOzs7FF8xYlyM+oKUymGicEzb7PcwXwRUXouLZhS
RAwpMoSsbzbE6b4hgrqJ/lXRMAm61mOWiIXLCMVq7B4SMR4bt96VLcpBVWzVObvWQt1Px5metWB8
XGhqDw8cuYoY2NRNFhFFw3etTvdGOc71eFSHD3UcyCoW2bsAe4JcnVAcQ8t6mNpMW9l1iJJ7me27
IVqZnvw3huMVEvAN5fdRVvIM57omMYD+tyPHaGIAblicQJuDVawvDeJjnq2nrJiCbkwDvWZLouzp
pXs1I/vUzM9G6b46RfmCRwrNStb9a+34YMARm71+UkN5ImXkrEfWZsRHXRXaXjpfeakewixEN5Tu
JB6I0Z53WU8ErInkpfuK8m4DJhsAIyFqYmZnPu9q0LioGdeG9HZqUm4s60guGd3CdKlmImqchEy1
bjeHCLtady1d4ku6bOtMJ6Me7urgHARpYObcYIMeLoj9bnrEYs2ddUkmbSmAz2LX2kfIfJK53Zf4
LLSYqBtVBtoN/+SmS7PzUIEWFpHzakSCF+btTKPflh43cthmQPMc0o7O5L+955bH2tnDxO+1BGOJ
Ur7UWX8RFWmpSbvVTSUQqrsJ1f6cqs0tdtpr7Hnkj/WkSyfr4mGbVvvUxs/O4F1zgEPESl6eb3ud
Byetuxi8m0GiT7ukLOTjNW2aB3ct2/csnkPdOMahcraNmjVSvHBYbtNZnEjc+ZgVb23PlEmR+Cia
XwuCtWaWgNqqqOuYjKCB92N/skX2Let0m8SwI1gpEKwIIL0GdrwNjZQ3MVxReO4mUaJJ9k6+kY+3
0RsPnkOVIlQoDXczDRBxNsqjHnAbPUOHzDOL5aMyynOiTM+cPihLvVee0krvkrPTt5do9u7dYIB4
lUctOZhVfUYDj86twSMhLhlDoIwJqUSFxjGHQdA7pnOlx8Fk1pM9X4tZnOebZhJbg6Z1kOV5yAA3
y/Gnjj/bwoIV/6eE65i4xBXZOR4zjtnglbLTTLQOdYwfhQxDOgQAnk2hGScre/Ns1Ib00VAG+VYq
cTDiWCcL5ju2rXSbFaAWPe6hjUdvFGF6vtfp1xJ6uKRjQTlPPM4yLHc4oHiaWzGmayKet/Dym1CZ
t06aIjyfAuJQAmkzi0q74aUICpfJAwpzSQTw9ZCsa+wOvdGsFZwolOy+TcbHKaudUzt04IfUx2EL
TDT3LUPwJKlXdkn4pVvovildn8PX2mbQK0QYBG5Vbowq+Y+k81puHEmi6BchAt68kiDovQylFwQl
NeG9x9fvqdmI2diZbomiQKAqK/PecxHE0DHdVDg0JmX8F+D8dnu003pI0ZnpG2Ws76Y9imGah9Vh
E3SU0s45NLxp1PZ6bB8rHIpO057gKK47XLmmisYJfX1R4s0OK4RDzW9b0ovonZVG7WLn7Kpji9Bn
OdnaRa61vxiSVDS8sUvUC7MsEW3rX6XZopmaW/YAtF7DKjG6Qx0bVxlAqML8MrX6XWe2e0fZGcXg
1ZKy70cd5QzFV5+AZaLnLv4eHsSmCMY944Rtbt8RDK2ynr+TxvDII6vl2KtGxBpSSsZ6g3MFGsxP
ETHdTEsUvS0zLuypj9wofnrhcEo9xfGXOSaz0AHJaA/GCdHixWhN8CGhZ2mI7oFlJgkTkvAxldW0
7LXoDBzf1SMhs5Tu7PCm1yPoxx42SOqmaVTP5NGGKOCa7H55172ZNU3S6oRa9WCmBv9zTlpOxCG0
s60ChcmHa55lS5xStD9oqNObRExgGNNuLtX3xImpqPC/Me9gAdN/Iul77E2HU7scLGzWoGSekK7h
b13mshxuwYrz2mO1I68RNJsbsRvetK48iG4PpoIQk/mANLm8kAZ7HvPppvkF0i/1iN9mbcDwScxN
kfrQjUFNExlUNfo+0OuT2XfQqPBZ4wAIPU3u3rWECHcgk0cFhjzg5eHMW1ly9NvM6bzWs4SW5Xyx
nPgw9NomrbNTKYBoMQrX/Ic57lqcs20F86SmHcZ+jTVxPVThGuLEsfUbb6o/DIArPu/RTLO1TQKm
MdLxzqZzxJfVzAc1rlwdDash0LeVg3+MOmuk0ZINP3JdP9CXmhrN5a1ml3esptz5WeR68ZhsFR6j
oZk5XwEV8JE95jqeySmAky2amK8+rbFwF9GFVeNI6eyjnTP2ZMlu29Lamq1xBI5vTGcrqc9RSLjF
zIiyaS1YrpiiMJTkgeLNyQ6r5pBK6NjUVQZLdWi0ndPnGzVL17pdeZyxOC/+1exl2jBsLFPfhGmy
Dm1lHWcS91aE3tXksDEuGZvsZJV+AlIVRhDHcJzWStCSVDq94UJb+/Y/E6okz7gnzepuSOzfETqO
1UUnFZ9S5xjvE/rV2SYYsbMombJLWke3qGWFRwClW5gChfLIz+njs7Zv9Wg8a8zuFIhYbXfBJLue
g5RJVzhckh7AazR+dWVxkXQafrrQiJ7qGZ1dQ8sx5PAHMUShI56uAUfwc2MahKFu/OhoAsb8bKft
uf2caxISDNJ7YnO8lGoAXhSimo4xISuWBd5x/xDV3wK4qATmiryIVZAM25g0Qd2X91bOsG6jOs2n
rLERhIW5KDoAp2BdkSPSMcE/yGHZqZ6WyjNUxIzwAhn9SCuj4wqH/DFbvGFrtH2MVPlxwvuMZNvB
HMjoQW7uVtt8g8L66fL4A8vbIRmTYxyrmzygt48DqGS8WUp7mxovriFO0yLWkGBUfbNMAhTcnK+K
Aok4w7aSZiNamwHmHZ1FR/WwIti162dIsfnkG1VeFUiHgLnRPcJ3dIYc68Z9CinL3GgoGRXboldd
voVomkvUUtnM1i+nWzBnS7YVTtoAuwIiydqt0SRbyUo3E/1lM413nuPoJ2CsK7kuDwZ7W9n/yWO7
1OR+40SAXZGP9KgayesrJMrKEApdMbqgIVZKc0nVnzL4AM9Mh54t0dSwLkKX7HAWtIRuYbzHOUgt
jAqQOUmSphJaC+a6ncxUNnVFERjxxalJgZQGtB0C4RU9YUpp9orOSXs4DDmu1BoHkanuiu6r9es9
kriOgjyw/A7sRthtAWz7i5FT7cqw2g8cwJFHo0NXJtbaYF+k2ZfaHA3wmG14NbtgWTqP1pDdDGOE
jWLdYKGvBsebMMZXrLSNrrk0PULh9fBsk1BXnYq+vJIbgoYTCq4e78BxgBJMTzRW93XIoNvRPuvh
CRR7AatxW/rhSavBbKmpvFYKDgk6JyKmdMA2daKbfb9FEgWHTdfMpR5iSajRS7qGrskoluFwVQHG
CPunRzNvmuCTZSS3NJAMIVgdnkwJ1wPcErOfTmlhMfpWNcYGiyH+Trp1h14DKRrKXDJLKo3+ZOs1
U72yCGSV+08tDNdWFzwX4y7Nw8WEzcf5p6snrTXZEw6mAWsSwJeTLLMpWMbjxP3OmLB8EmrjxiqH
uPo+1cwZ5QdQvlyDngIeMUE7Ag0MYn3oSWW7GjjgII9et3FvYz7FlAaR5M2MU4r7CvWgXDB3H1Qd
+CNzR2elK2JcRcc3puFJfz3QUY13B03XPqNUYRvfDf10KKvyMnc95/SaltSM7GsO0YpP8aVMuwCU
dnoKuy5dpTr+t9Q6YLZwzRFjVCehnzYqfSOF23lUVnHeYV4ikQyxMs17r5W/czVHqkRcxRJb6jGa
+0s36vmaxBF2fUZ9s4FbwRzHZlXaA9K8GauC5H9lxm9b/I2pvZIdaTPIZE4jDqg7FN6ERhTNiaHd
d/wRy3y3HMxXK7LeE5MVeiw5DuKf3ckzATMO0DfXkuNdqUrrvnTWCdBZ+N2gwtXAfs4t8dygRBO2
RHWhqPZdteZrhTZeQoGF2K7nTEF/bLBVj0XTKypypcvwQ4hfNAOTIrMHFcsTJK5Qsi9qTEM5tkcM
BGZIizLB5ycxsc/rD5nfrSLEZ2EkPmsiJI0DA5DW2SnRKZVeuIK/7Cq7RQ09avr9nx0qiVZtDh1h
6jyTKswItE2x8l68Df6uNXYBzSUj39Ugzax63wstBWPiYV5lyM9JRHBBTNLpGpFbGkmH25TGo4Tr
Ws+aTRPGr7CHnd2Es7QEyNUvK/mjgroeavVeEpo9gD/DwkITY1YByuym29SJuW+s3yxAcA8cIouY
ZLDyTDJwdxg5XUY15y9Dnnyv1CnJtJ/av9IyR/uf9gjoDeTIlMiklFwmcFGt/BUkPChVPC6ka1/8
JQanR4c6MCbioOLUBCK9nT0L6FLIxHVgoI1RLXkvjK9ool9XoiRBtdoz2/rQ1PHsqMo5b9mvG4UO
V8ngbekIGEoPFSZXivdfFNYB9NI+eESslo48bFKvKpLb7LgBXijJ4Mvec9SVrMh2B/58QuJc0aLU
qUTV8K+Afqzkv2Z/srNr0uPs/MOnvJznLxKJDJ2p1bGV3v21jvQwbK+Bw4HxDSTGQFRJS58uLZlC
csh6455kst1tjc7chQjsF626j/ERzAqwIkSHOgPPQffBh3Sn1pl2asgiDpvHt+d1U7aPmJbOKuqS
h5HVLzm4WPaQL83YYNqLGh/oOOCtZaVruzplhM4RRjTifVwNfYsECyLm9JBwlir4Z5ugXZuM/y2b
dn3EBR7q9C7J0b4qcMdF/sO2SGI3KsNjad3B7N53lrkbaue98KMUITZIX+pQpb3Zyp8p0//ysspH
IK8BRFPPsop/LAILTz2SYSkqxjSg/4zRBYYVQpbIXMgKCU8BOus2/ZMYhiRURHb0YaC3iTOQBxWS
xiiy9j1HLsBsCvB+Qs4WiVZ/TvNvGNlurIsTpE1rYO5AeyCdtmWcm1Zba7vnnKNihtRxqIQwk7gL
Vw4vcHLkFoEio3kF+ntgEXNeh/Fvbsv/lFn+jp10CyQgXOUDvYdyPPpeVOgvGh20njhuaI5/04js
AOZWVm6OKjyo87VeGMdMYMYhA2JmTqdh7XMyr3nfdf2jacpqYuqRM6jLFwYye1QjLAQvVBeuIFMa
6lXhNKeUK6HuYuf84LhBlCXCQAARwLknT52NZZw8E6idxcXuPgpbwFhoF4Ox9Hr1wo2n+T5aqjZD
1VEH62b4wmdl5Ou5wvXRg1kmIbyH/cxphtL4Pcl+zIF/qCTGCO/NlyM4I0h3lRqfUIu0aj4w1S8y
rE2gitSi4/76VIHSl3vTQsuAIbpMrzOu2Hj4y7qvPNvOVzNhPWE4ZC/agYPLgUPForEfZfRMcXzI
V72NAKO9cpohCZggjNkrYfbW2oWq7lFvpzSyftvqIRxVesBBpNVWUf45jITMq/17FzdPPQt+ge94
g5XsR8yQxzlb6/0GDy5ZBoYNUP4lD9c+306oTDPrIDGDTL7sZn3DYs6AnUqyXpVeiwzBaWZk7SDg
KF3A9QDQy/NFYZBt/rA6ZN2w9HFkxESVm113Gyf2rpsuXeUC3unN0Lbtf5RSxkQeczv88bQ/THdg
quu3rtG9MjqV6A6gumSGgY3mew45lUT3nlGeSXqJkslni0m7hLZlpnuoGn8jB6/E15dp33ipTYYt
zdg8pM8t+Xvy21ZluW60ezTvOlJO432foMDEoqTnOrCpfdBzNteOzKeJFzfJIKXs3JnWZsZLs6cu
DgaEP2zx7XGSHxOArCpGmo9vJHshal/MWrQM0goS4qcWz7eIMrmJT4Z1gijchIyJ8j1jTUG9RUym
08g+ealxzOONDWQ72RbhekKLXCwGaOEimF4aaYITXPYe/MW34JhchfkBQ1Zc05BbG47rN4Rls+Rm
Kdh7DKP0K+1WP9st1dtyWZufsv1taTvZP8cVdlrMC+4MsFpNwB1kIHcRMA3WaqRNJhBJRwtzkgnO
w4rDC0hTfjppCP7gFtXBZClk2ygVkr/kJVzzZVRB5S3v6XCpKsS6+1i+T8UrpuFUPeWKc2UOOv7U
Feuh+CMErJSNRUqMPOznZYi4PIk/dZROsrzBNzqg1pC0g8R+nWjYONtd7zzj7LsXTih9Wge83owA
sFROjn80IhePOGefU0QRN8zX2cbVoKwhnxq8ybdS+5DTjdWf4m7bla+0PTryrx3uyuY+zgfJ2Vbl
CbLmIkbAMOu3MH3PzY/GvmjNXdb2SJ/OlXwO8rsUPyX9ZaOCrc4DrqXK8pBHPxpqQr8lxfE7kXct
u6LK/DYYf0b5txJZXNxa32r152BA64FLtm85khZ7ZQ7b2TymzrfDyElOfzSFplSH+XXLMQGx+kEI
y2n/Lkr7FrQ/Qf3XV18+zSXD/sPKR6tc8NvwXRwsvlAbcbBmV9P/NOcvWwGhfh4UhBea1w08aH/a
Jy5jWzqYE4FunhcYWIPXVbpRw6sdHLk8mfaVj3BCL7zVgiZUdxmwWSrmpmlvo/QTNjvVfBvtLd9W
o8kzWNBbtvVbUf0O6ZljqTKdHOuH3axN3jHpLCVGvXgJ9PI10J9BT+A456iZFgPbNyPkqf0tiItT
WEgniyIPWbnjP6tZ80aUKPMh1F9t8OEBpOuztbbW4TTEVAiDLDQZ8HOKHcaMvnwbizdYZ4xy/4I2
RbSfLDr9javnd+dewTfA5tCbNHiOFRYYBAR+unHMo7Jp+UuJdg4dbLSI9hJztI7qH7nqMkyeVcVw
jzMPYR+LArviLEwBFMK1Tl1J8mnXX+uRg4hD6y5ZdtpvjZq8+dFxSZqcctNHAws4ujZ4YifnEVin
rnov47dg3Cq4r/lURv1pSQ8ViXuFGhD9v5fTT84QSdrBZu7IetFrWBcwsfMWVl4DcsZinnZIHFQm
N6N/jAggOJDRMsEuIH0ElKNVtonEDJ2L3+M3zscKoR8HCypDfxy3be5BAljodv8q2TYL+neNc5Hl
HxvSUzXDyLSx1dIax0U+fGR4tCI6lBrRVGVPzOlo49hB/54nizKG4YVlSfeR7AL2y9GjR82r8Plr
2FZ1udHtAwrcWD4AfgBqTQczInpi9FcZE6mOg8I0Wot0aNYovl11jlDwlxsgxJ6MLSVWTvLESAQ7
jkVIwLM1PwasjTPHj9EssYvS34Av6qb6jbnOUtFXznRiadhGM7gsRnQDtVuIOwgrFQvKjBsY6ngx
MNxXAR8jK5RMYiVeUb4T3o/6z64OWsHJkF9tpBOAKsEIviqwidy1ErYkeV7VPesWFdacgZ4/19Yr
/OtV5XOuvpz+NHBZY/WCpWheUhtcE50j4vyrI3W1hv5n7vZSWrgozU4hXSXFQEMQMl7m1GxwRdtk
RD1xiktaaCGxiXjDazBlSbDWnXgXc9gIotxLpHo7QaOCQeAaVrgsiYmLnXfkWUvAsqFKhM+7NMGl
Z8hhUcMmIkdpxLamkZQ7fEJFc8M03Sl0i2LkxFZJ7oF/aJrI8+uakwzkbLhfp8wnC1DrV7bJaXlE
3hksZ5S9DmbsaVZdcsBk9X0272YlhqIBmUgKJTyswRilBE6jwdh35Z9pMxtmvRskjeYQdqAKzyQS
DC3DLIamIh8Q6SsqwPevlho1afB91ZEnflKO3U4pATyw9cpowxwd+x4/QAG7NFgmi6O+mizsaWZ4
zBMZ8e185u/I3xm3tQl9oB4oCaYNYy2MWMrKAtaI7RQi4oOwVQwlgZdgw5Ezmv0mrIJ4V7B9gp60
WY1GDFxA1v3UWo42ilirWlnNdVIV9E7q2gqan1yrlkBWdnHMqTcHTpBwQgxhsYZ42WbDHabI66OB
TsPkGciYrKZfijQXmmAY7VCztyGd2pUstZ5MEtBE8kKlVxu/fPWEOKb4J2Wo0hzEFO2PudhypgME
9s1LlH4/5vj7TGaAHW4k32HAwsi6ENNxGqiqvvZ1+xKUH1Kt4aTEtGjhqJTs1QjTFMmHfTMhfIjX
0zgGJF0KUYkGl8zJ0IJzY0MVaN7UiCFNf2yNTTO+m+VFG0O34QSkzekqaZVVNEWrplpqk+FqbNpz
g3te+XQ4wwkXAdguudSvNZk0Uf3oFXKakp8QyS39eOgyyXLGYufg5y9g3DpIYzvyDpNwxftW/Xtl
+8sKyFgQLO262yLT91DGXhxcumNNU1FLOG9WXpgyy6BevKgpErCsd4uSsnZ+dtJHa0WMQjBAIjal
VcJ5p1oAtlnIyQXgGdss1tVR9jBTtiGrAYkvMSzWwa2z6d74mM+pjWCoH3plXPuETldGvFUpNQhB
4xQbeOVsb7SJjDQwncP0tEcbjTojsGcwISM7inReBTyiQmXeWMn73Ka77l9I63iAp2Nkb1N/0LHe
GdaNyM1Fbd+ELk4DUzBhHJLLf7gWXFSmPLsyKQnZ0i6pId1RepfSs1FuSItVoF5ga5bYQ1YztvGC
lqEhjxCewJamCP4wUUAFWqhQQMSrAHVIIpRcmb4ow2TbD3xJPEpUnjy99Oaj6nvg5BZ2uPmYyUvN
3UnPU/NRm9tKv5uotnVwNc1VN/eYjMxsHwFGmyuWVUenBVyuPN28T+WzblkbLclt2Mwkk8MHytW+
XtHJ7JUb9A92HdXLidCzH6iqKd3PvvA8doR6UcLW5DUV2VP8Xxx/Jeq+zY5lu7f7r6HgOEX3Qac5
rSaGALq7VUxOigHPWJzgo0VwC+DoZbWyNtrpoNi3zPzKtCsjAlA9cEUYFc6xgKGgF8cSSaQc66N8
JANouaaX9z1UD61XYXOSpDF9dCZo2oTStJWWEeorGtkoAAPy0FBm2eyxAvWhB8A8aARm/L9z90li
txKiDlqEU2CvalB30FXXRHEl39X4bKxDiojeVh68M3MWHbx7UmJ06aHaYPuDCBEubZLFiM6L/R/F
VhdVR/8BkrJd7iXpLGd3SePBafg5xeTKNbT2WXh5IKCBi9EgEYv7icZKMC7s+idFetP0z077QrW1
Lyk49P6cQ54szbPe/Im6sqKzkenGKmwwDPpb9tQbKbKwMbiegbEqYqzwfBoT4j2nvYTDNzcKH3Op
PdXuLUTGpgLRj1N/Ufa/SXZzyntAfdLiTxiiiyltQ4y+A0hPpWnAJ2HhByXSNVtyd8gVIUawj2i4
0b6lYXYP+ANN/uTeE38chgOYIwSI4b1PLdwPnP5J5hRLSr+K1ArIGoPws2peHH1NFBB0ZBCvyjwu
/XpXKF4Hwo8OAtrKDT1Xp7kjOTbGA0J1zg1yeC07ZOmeZt5i4szkk2VvdTU9A6wjCdjiFKw7Iy4m
izVjVfRfN0XWjul4kJ2bXpFi85Omn5N+iVloWu6SdkCdkuIFYf1L+M3yFSg3N5pLVjhq0tgEC8Nq
iah79tNnDH5q2FRZcGHUCjB4YSU+xqo/J4MDF+4NTDMOL5HR88nsS8bCUyJFzcyOc13gDseRuU9B
mzTB68eZg8MTZ0yzSPkwgN/ju1KIWdY1y/ND050ZO+kBM+97jexOzAA7+gMzv9mcWDh+FWo9fWUn
0x9OqjusWyb/zI46jkAVPZhxbYmcoOS3Np8VJmM9pU3NskOsYZ2Wy6ik7eQjhdOsf2GdoybAUZ0Y
zM/PGVgd/1SrtMsYUYt9Bq09R3GVHeMv16XlROEp8/4jXIBQjVgH2R5pczjO2mw+ZAKBooBNtsRO
OwHEryLcZgAseCRUtXSNiSy2hUqbxWhFG5j3G/nLIpHRArUwsH26KyQhql8RBHwZp7uksKmGEvNt
0XihVUflM5OdYBzU6Cp2iJjkoAkvWw23x9CB2GAzsJHOi14lFjhReO7gmlEJ4hbhXA8uC/s3TylL
fG2eW9r2erWvemH8/i1UeqhcoEpWlz4VRVshcGC/FV8xP4neWbbdw6/h7+EyKDgJ06A/Tzy9I5V6
mLyjDmfOVxX6MpLVXQ9+tY6FnuJFOEzFfZLW1XqWNgWfkT/H9yxTAMRSTmf/+Ae9uqwoZ2Tmjitu
H7t6dfUr0N9K/50Wt0O+ql38RerGmxEwxi+EYoX6lSakkLB817/8t000g/qlyNBeiEqan0w4EMZ+
qI0XRVcJUXqwLZSHRSM6YgHnD2pnw7cl5PI1KwIl5vgQTd+q8oVPZ4rvpfRd52fDAgz7TtowQ5h7
Nt0a7GaS6Etu+Y6BVTSlqzFkqwklUxbAPw8NzlUH3gsvPVEU8d46Gp0jDeQ5+CMCb2Hhi+eVavvs
TPYhg3hDb61WfxrkpQow9jQGeql8BlzZoTlYEUWwvgqhLlFdV7KYynUIeqGCYFzAAytzOKz5aV4G
BKgbaXHM2kbT3mHbUC7+Eiul2RJd51UDVLVYJ/quG/kMof+YfOACwCOuqqH8TPqbHjFUZOeDoric
zWem7g1+ZaaqAELC8CSuKAOIDaEsbthuBF2JWq+3PrLkNcBPilT0CFVN+4nOu/Rt57wK5iuQX+IC
TqJHH3YYA5yFqLuplHBBYQeeWN3HtRsRQS4+TXQRBdU/zmZK+WYF7d/lWjd0Q+l19gGeOwt4t3Zr
+CmgMFOSdcgfcnXIFHoLO20v7scWVUqrMJPhBxXaVR/eq5sgkvbBKehu/Ajen6hVuXpqG7H55xvd
qFbqiJ28eWpGS0stoOVmcrfj82p+Fez1ckgfifAf9L7ckR8NtmekWHAoEsAwsiUvSHKZUCtqW9vJ
N01NkYxKRUWA03PiZ9wAvoRLLwE7zGgNOSlsGw8oh5V9O0nj5gwwR2FCZ4dUaXYO3BpT8OYV/W9v
3cR/iX2amoKuGuZxfa9TQWpX2/8Iwt2sPXNsiMH8FM5kMsrkxK1GIJZ0u2bqUFu7w2QSxQ7Bx/74
KPDq6/K/EiV4N9GHk3sXGwGn7Z5fc+NF8RpfljN8z/4Dsq8j6ht2DdKrKVzTxZaeX6JjXPxVOUFg
rYz1b40eujUgCLP/Sf2fQ6elpNQBIr0Qyyy3UzL88OnwcPLYptHKE6U67MFtQSqc5ryB3ZEb8AyY
fsY3rdtzz6ndl9bsfUTQbxMBxiFWu7FqV2ZkEruyN5HcOM22sfbEwS7Q7rmi5q8PARQtTeeEyjpV
GpJnshDS6138N0MbbnjvG5+l22R9HT170laxAZlpTZWLeIZG10uUJnrxo4q6qj4XnD3EEh4zk8FO
+18BMlGzg3HgI6nFfYGaTO9YerltpQA7Nk9MbkiuG3K8Be9hI/kamuVbSuKTuB4WIQf2I+0es5fI
20a7lvNdWPoQO+cwBxCP9WJiwYz5l+gnubgb+tlBmx+nHFDct9A8F8lfxBTCt+Ah+pmb6V/favES
9bgkeBZ9D9TzB3/4ItU+BuvRmuhVmcXTg+TVihKXSQ5whgM4ug8EchvfZCKOQSFuapbzeglu7Vn4
HyWDlH7i0U3+2vmjyBjf1C/MepwRTkXwclRSD87GwKfCFwYcX8oURS0ExB8zvDrJeyBO8SCZtGDd
VXvHfNrxazbDZU0g7dREbmgnSxacXaAeC6bZwD97n+RgRosMKtAPLhTjX1ocVZTZklO7JaFNlA7j
+MoasXSxp5ucjLZT/U4Lgp0T7VV7d/pXYn4WM25ZWqpiWqjAOWBC1+2zZKWpTxshPGpfjGxug7dZ
ZqSASJiqH1CgbqAHOQIYyrqz7jDiZjCcf/fmi31J0IPUPZUohYWgERbz16SfRNtFY1fgmUvSvzIh
dNm6WdTZpMpwd0DJ0+gfEU6EvSqW0dJBY8gciIiA4eaOiSl9L40u1Kii3VO+6g6HgsKW3iC1OY20
Je0fS/8dhSoYLJ7fqm6ivoX8ahZYwOGTQ6IrEUKjmI03Bk/aXS3ijwahXMqZDkFBTTJU7yCSwrUj
cZCNObk01kUdbsKxqrYjssaVH39K9rmmjo5YrazJU2zRHmlCaTnOZKFDReqtaRFrqCfQLTiZ0Jq8
OFCRi3rW1Ohzkrd0SL86Z6W0jNM4GVdhuGhikF0DSuK73p2TglBd+jWv/6AWoU1cgYelmwCeoXpi
dUEaInAvBLczBxlQvf2oxU9WeoN+byVrKaXHFsMz15cgemCbdAZjSFafver65SXOr0yTA0BEU8M5
g7MXAwVEMYxjf+z2hyVUVXiAGLpzPSEusC5PuIn9ZMe4k/lvy7ACAQLXKGDg3+r/bAg/HXHcmvny
FPC0Mby/ghM+lePMUEYtXziEgnLf8DH2GrSgb8l5FeHE3Iyz6idkHCc7wE7o62zpk80wcfLwx8BN
5hmfpbosEDjHbF2WdsMes+oM1nxR5lUPs/qItK8wfycrkJveLP6l1i8OhJQbRFy62X/3RIDINL2n
TswKxYvg11fp/gjAOH+kQ88Qt5PMQLAcQOGVb3JJMQvqXi72vXLKqGFl462+6Kwj2rWgiSUujdFc
SbSWpGdifYoLDShAnr7Fzwyl947qlm8N9X9cHfERcMn5txYg7HzuGOu3hKeStsO9xZ0D+D6Yviry
m1q6SxPDC8BNnJFig0HEO0Lf/z5l/rWl51U9M/Okwsiwi0Ok3nOL7MWvgUQ38rvAIZMPDypV072E
ctsgykQNL134j5RstXo1/Tc6IJRjS6v/iABN5FzYTrvp+l1wrGy+LiPk55RQuzTzexRe437aF5l+
5XhT0I7CMOro+xFgtoGDM94Th+TVer0W9y4HCbBtSOv4d5MzRk87GNqZK5PNRrTQqmuHlSH/1Mmb
b5w6VWSviMeyjhjswyxpPZVKUzY5hVpbQ0j6WCoIpOEXjKuZ4DtIIcGe8msyayozskYJr0YIGUNU
jIqDzjZioRCiSiTUDGJZ7coDY2x+3Sg6KdZ1tq7heOkTRH1gBcdbIml8hnujvZO7zNKHkTxjRkIV
AZeQjrbZ/FUCrMKoqaTLBu+EliaFCSOU+oN3wnSHb+eBlOyb2iLQZdrZIO/0cptBItU2NaxvMX3D
y85WVjrfknqxfdY9NK4gyT7CJiG0DTDMQpEPUGL66W9AVQ5LA63Jlk8BbSkb50LJFWbQz9AIPPCw
jeQhwlyGxnse/MIKYQQdZVB10EaxBdj2Mpp8iIGk6FKpcUpdTHQy6NIMTbOfcgtFO9ERXYFsONwE
IsaKaebElhHQ0svo5zyI114aBulRzCTFrR/iLxXPNm5uxN2kuKZ/tigvuB4FTKmwwRYun5hHlxqd
t9DtuLyIOLjQjAr87MfQ3rlCC2v6E5+UM/iLBlpEjTZUIl6NgQma4i2MEjOIFqX+BG64iBzCdwjH
qS/iyo3UfZFj8DFyvhWjHhWRXEV5rBF0hIktQMOlVCZYVNqlmUzexH2wcDuCU4r7kzVSxHGlU+TM
EX9MKtmCMPhOo4FDugfAtwi+S88DrbMNtM2VR5LnRXO+SCFekpG2FM+WWJ/L7Kr7vIUYeB21Mk0j
WgNIhrhb4Lc1zkGsM+LHic2jNVAZrgaWVW72sudTVIHHT6+Rc0muf2jTXWxnUk6yrkFr8WZae3ET
caUUdkGTowoCPNeezuQgsYdDMWH4NQoDFHm7KjN+zTnTM6CB3beUNBkEyiDbNZAbkvbssx9UOyQp
ixRtgtzKbsHOJTeJN1NkKr7pKibfvCVoHNYwbwFBGMHJAZ9AK7QdoEidDSI0LueKnaQeP/67z3Lc
WwFkcp7tJGbLhEQ4FihnfKQh0W8VbMLpLzQg0T+y5l3hd85lUhl5jGflN7tWNtUwqgDx8YmNS1xS
JXnrbZgHDEnYaHP1NnA3km1E7Z4Dyg1Zy4JVH5YAn+GLd65tVq6YSpoIVHh0uBWZBsQF/lxEZWyI
Jfdn3z94mJBtLZsW/2h756rbdDZmvkahBWBbsdtyQ/gVeJM3sZKzKo/+t8+AU7oTagqqNeyP4bXo
LyMff0KKVCj9a6NLH4LUXRhoKouHH//J/5ropaGu0zlj1sm3E77bw29ivdnz1gpvXXi0gX2mzm8R
HSO+sSv3rPX6ULoSkLMQNMEJRLDYEnNahICUk/agyjjLYZFx4kHujs2eHoFMvs6Bm3oc99pDAJ0H
Xsxme0JGTGPlUVGt4/FFm6rxZrdAdU/afCijcpEoj4hTTQP+seOzxTPLu+HFMp/lITqKMczA6wT2
A9JIayPHbml+Ip255LjgxLdw3TusSomNRciLrZcWozQ0/2b2TX4rlisNyxMrXE88FqdB8FXMGhlv
LmfJi9udqRCDvSe6FzzUj1zDjL3ONCcUv3cnqPktiAiwrX4Ewcit0P1fxxZN7EBXiUWAx46F8v91
HVlNRMgjVqbZBZK0esYVJV+zr8rPaDrz0c1UdYG/H1KYI+iZWFQNrd5ZyMiVU07pNk1PPflsEjyS
UFBwFMu8djuCSqbUyKYNkTG1dRkpctrUZKP5Dfp6DXCnJIYTdYnE+o+FlW6aiJgXMNHyrITsDHCb
px5XzsQknYMsLMdwPxsfTk5Dh2FesYLJNpprcfVSsSaKmJf6yLWTaTrJ6CZGwr84jLSYx7cxYxPL
3hnOGg4AIaTyvDWvI3Exl5FO47QM9EdEAKq5BxcTSkj7D3VZiE9yZEbj0yPPq3P8P5LOa7lxXYmi
X8Qq5vBqZdmybEmOL6xxIhjAAJJg+Pq7eO7DVM2c4xnLDAC6e++121uOBs+CXG2AMffzedMK+lM2
mW0BNQcnnDC4T8lecwxsvVZuPabDScyvLPVjkD4u9I8RfuFtyu/nCSMepzLoeO4MxHK8JTg4SxDA
PaE41V2uv4R3AUZVTPcLDY3T0ZIolFxSebVN4w7XA5pFZ609JlO0uZePyYCfOpOxjfVEgNO900Ae
9uIE2ANdVCBUeiIineeF4lYyupr2i/hcdeM6RH4dYTUQ6i1jni+YwUra106t7hgKRiuSPtgZ841s
3TsnNB/MnMEovcxdni47LBbTm0k8h/dQT78hXX2rv3oWACL+rYCCTOVn4mTX6RPEFFM+JNlXmN7H
abgX/8zgH35iiWKEZkAygaByUNO7a1b6/LONToQ23+FRbG0kJxfpvMXM6xr6cHbCmErT1oiIFTuK
rm/WU1PvZWWDcdqDX1stvzDErJEpr/3mZqlXOCdt++y0l2iJKKsNFrB/k/w3qM/lmE4/9JY6IZgR
hU6fFZZm6ttAvJwFZPk9o2UZh8CtOzrv5XMdPY/eKUyflr+ZhniIUYcGU8XzP023DEe96ch/YUAl
EKdP2Z9p8Vfp47Nz4gSCv4ibSzVf1nzyKB5Hn7N8jp6DFgaKRAYCfy1ODQP7oUMFWME6IKmnQp2C
7D+djlGz43nh0S/pwTJVLqKvoj3xRA2/+G0Z2eDBdX0WX4bz5YNr/ZB4jDAbWYOboruumOHdC/2i
cuTAV2dx2Z1q81+u6QMv3eaQDYtcKLR0Q8Ip8DAaayveLfeUTCmA9itPnhbefncoSvLc2lfAB3yY
/xwX58W1plHPdRFbLa0eHAJ47XE7fVJ5hdl3Fz5zAGX1hc+P4neo/oE5Eu4KolyH2pWaIfyKFh3T
uufq8rRa4zcHM2rDSzXvUpa1scfz/MoPXMP8dg/MufiXrf9eHF5XlgpLuJtaAqJl0FWm6CGmzwmP
eXdfCyzxNeSOKyEsnnoQxnvwiBN/5ZJLR7YzkrWLYMxkCzSqVNP2PG3AO3Y0is3MvBtDGM5cneVQ
o1xa1TRpOJpo60Xpnxjl5cQK1PaHqbiE6hPpMhOpYG19Bna+9dud4MXodE9nAP4w7VMHUXo4vHWe
XNktir4ZnslXqKmSovsAm/ViyCj7N0SyU3UpGTjZiJG8/LQ8pMkcrMmFWA/RT+++4ahkG4kIzkTU
pItnfxb3oXtporNtXXOuftUdq+if252WP6SoJnP9zPnB6F7Q2ooEwp4fnymrJVtEk78E1ePQQSM+
MVq/GyixLfCgVfra67Nhkuf2qpprOr0TI3b3u4xD7RjlZPXSFv/86E9a1yiPVm2Kj8G9n/pT2A5r
0Vzr5tvMPq3mq4ovfJniLwsKCGCMgEbu5kss7uFbLP+OjC5Z9doDYjRhrk2rBqVNyQqMdpx8Ly++
d4KbMaQYYN4HA/jfMUCagCgfh6J4zbzj8oQHwSOTZxgk/LVygtTMVpz+2/Tq5nQXz2doVv0gWBx2
nIGqPcYwWxy1tzeLp474UT5X2J2Ncnms0+kwWPejcwDJ1SHKNhzK9+hjEPsueVI02+f30uZWp91d
v7Tb2vsQ9y+mMT80eel71kCyLLRhdSdnpMldV5zwlYkkK61eBMeN/OplPxZiqay8Rup7hjObe9//
mTbcbzd9MHK5S/U8n7QoWJB6vdVgLMgPLu6Lvkq3IG4M/a/jTWXoNRVLhBkAq5xTbsbGlETMVkad
IreOrzOH0gmxSBV2G29iUN6jmaKGiUiSja6RD5eMP2GDZUkatu2CL/mKcNY7+5ThTtERhxojZyzk
2rO/CnZUY6KGQGs2Rs/teLLjnxENnQ9bTqF0BA2PdJruK6PhyN0H4b6dD3H4GKpvs3kCbLChric0
QDFQy9YR/VT8R8r+CEp8pL8j9F8SMiV8es2Juts36BNNnl8s8kAXMl5wE29nV+OhLchtQb5SXVCg
1Uvw3fwcV5fAOVeIw5Zn3oSWV7dP5giv8uaNf6gvU/3RkPMWdO6uRusqwg/0sjq7VhOz/Pw6up+H
jHG+mhCclAwXLcCmRroZcIYN4WtVna3qh6fbT1+Bka0NWHEY6XLhAb0ig9BCyQN9HC0QoDQguwYH
eQMpmkGdJok3qsc/uz/DLKExyoFnEduy2vtkbVhcuYKcmlSXXAzGfPyQGR9ApYSOHcqIqpyfNeUk
Zvkn04N27sTfwJC84dOD3FwOREQwguZzjfZXhxR94TrlSNvm/4JdEAox6ViYLRw3KrroFal19ssU
c8LpLgNy5wZ0WuuAYmCIa4fAJ/m0ZQhQMFrtBuObPsR9Wn7QxQihzRNMtOtFJbYsrSP2ecTz7D15
qLecY4dNlW7GmOjDYHQenRZiRJW9qURv6upeNs9xiACA49fIDbyrkYLH9TM2eV5kXj00t0P6x44B
qXWd9dU+bT8DhvnLjRis/LOIHcwYSw3oUKb/1IO/VaCFC9CezLloXSIsolw2+mUF+OmtNUBGikJj
q/xkG5SHekIBRriWRZbFImyPiGvNuPaDxPA/XuvosR4+Y+a9PVxr/PMrQe2Eb65gzk3+LBbAbFM0
+aHUxnYOxM6Fba/onQ/If8Knplyibv4DdARFthXpW8vqbfHQNtk3S/DH6JzyuH2TgXHgX9oud5/n
coRLQn4cPOps0+bfwLdM/bUNOtpmVKOj3gjna5ASgdsh8FEcHOn1FN5fzCHCHKIz5d3Jcp372So2
tqTN2z/j/MgRAlsJ3LRxO7lA2bx1r+mwG/kmUjOn8zNHxLqFO5gUB9+11y4K0zBTIPSTvUudF03B
QcHoq7AOLaM9KhkYccEdKOPjRDC4gjicN4ix+K9gb5gh6tflYhkuJ6kheqh7sAWbFkwovS8G/cba
7tlJfWONkIQBIFEVfb8KeD15SpcXxKG9IB2cdLI9FunHclGW9AFB3c8AmJMlY+N/JcfzbRd9cYF6
Dn0pIEK6jGH4nsw3y+gQp9JarPutH7x5NMFDOhj8FmA4C8gX+qXH5WYMOUcQW+zTziVvzf1VRfPk
tvUKqYOJUQv3OTWcwL0XyJqHJSWAxFqFprnyLKwwL8Re4mKh1coInoOOq4hsqZmbcREhCNLDmOiG
Ihj4NpDdmw5BgqG6KAcZHG1zktQvIwsZx60+OGIC5nFvmFQu32JgPuUsiwBJSxnBELBEAq6yaLgS
mqBjBU0hDLdBIjhoWneMw5oV9D29Ud3Tsnj0WXLYTvpDYEYN7P3yzli8QqHgcdZib1B7eUCRSC9o
Psi0hOn4U9M9MZW7VzZHizTZQdCAmIDYC7ZqLkE10cVfpLHLXdUMbRcIPARDYuOphe2V3aBbYTRf
u6u+nlcjR9DI+47wP4UdY/wBVzVxGMwnSdbsiSg7YmKyBKLcKrGemtelxLFnduueGteSznpZ33G6
Yr74a5tXbntY/3nc8hntJi2KlR+DWm3Y1TG/8mw03k1yPFNTcO7ic8u7LNWLhbZbWgk5L5DqPHkP
dgzzAz5geSRQANIRFhKslgE3RCYDxR+UuAJHYvWUielxiLsf8M6loV/Bn60oCU7ADqO2oec3GS9z
niGcZjlVa6OL1v1EMGfDmNicEVNHLN2PCTl1zsPyQ0TVwBaJZosGmaa+5/i/ZA4ysu/UwSGZL82Y
OnBdQo5C+K+xLdM55OWvUAghUPFG+zoxtCR8STChmexqU/iXgrvEweDEmFc7L2xpLPgDrxAWG8m+
F7jg0afjAOR83FrDdZnX5vTzg28bgpKKzh6CKHc20DldIJTTawowY9JvavK1zBOmgMW4db2nVFab
lM0ihLTF7mmIr14cB1iedfzfcrE8ECqZl4p1GWzzTsNxSw5hueva6iFS6snuvjISJuXEPvANC11d
Ufil9icNlpjZ9OIOR1FCCZ7wNr13pYmvdIYt/9cmN3t6Sc2zLrD9j5yMKZII4ZPtsA0ogJmQL7FG
TldtbfrHFdYKe2l98r/qebir6+Nsvyx69gE9AfTfDcqG5aetPizkMFYDTeQhzf6WZbaldUm/SiJ2
mLNLUL373o2DCszDOwl+a/5VECVCaLo9fRhiV8T0N4j3Zaks8efMcrnVOQLWibITOvrapT+FlmuV
Pk4L8kPVWz4d7t3LlL5b/MAL1FBMkDO4sjhT7eRG0J6ul9PXzTUeiRW5c1H5d7hCFJ3MtvnLyKdX
NVs/aszBf2QVqz22K0RFGTWqQegbQyjuDvg+Ugn+NZg6mwSydninO2C/aGtM+yPz/3k4xvgmEwvV
smqO+dmaLzNsRcI1UjgnlbGU1+flBVu+wfKDDHV9mBxvszy7qffMDZF0wO0KZLsF0C3YO4qOpNzy
zklOt7SGnW65bG6D5uhh9i5pcUV431vvntzSMM+yC7/PTKCp8mE7Z6j2E6xS9iWl/7t8+9WAEGm5
tap4WR613mVqgy4p6gAy8YwWwW9JAClK/Jz7FgCW8x95GPCy8NloTnjcE35UPoJVf2TkpkqsFxT9
/OKhY+uMzfdln+V3VoE7/mX5KTXR0PD1NzxkpvXJfVrubOJRBvM0SoV+g0uyDRk+FzOjTDSY/Cz/
lgeNr+Wy8Fkz5Muc68yMWgfxBCdTBnYZJzcfviXRXJReWqDTMsLg1kpWYxXC8+nzk57Zc1HsTQRI
YDxtwpQ0dYucMAYFxA0H6Rlv8J3r1vu2HJ4FKJ8iIUN3QiWtAXuIGYNS9K7tjriz13jK96mKHwky
eU9axYxfoKPEy+e8mCVj27I+5n5/pefpsThV0+RRcZBxhVLLQD82X1nXteM+wnbfqcLZz0G/Xx6X
yrL2RKsNGZYtVQEpXlCCYsSq7FW4gUjK7EbjXxjDVLaFQPxVYiqde4aEPxZVhIK8FjjRqlLk/VoI
TnxGtf/cCgow0DVL6JUkinfZswNo/UP2UjOd8SMSSnuXy6IAW8eAW5H9h/DaYYxvi4FAUgqsGCZB
2BDBOu3mr9vYjixI1oM2YyoK8l6xi1Ko7MdqPs8S4Z42qTy6FV3ZmNZbZJVHA7WzZia97L2jb23l
6OzIWj0UXXqgRTHi0yfR9b4R84NrK84/S4j2TOk1oG/g0INgRdUkg8MZFRYjJVYzPPSbZTuvz0mF
gRDdb7Wc+7srGiGcPUnzZUjfQGs9fqsm/yGAjtGHQ4RHRwk2G451nKpoE83mE6KkS2pW75bVINuf
t40b/ORQb+6ILK22IT6AqJzo51cSu2B3BEOHMDVuKLoILtfpTzFy9il1/BU6aAc04G12W2aTuNM6
v5HnWsXMTOn92nn56JlUfz4qgSSk7TtDTO9woOZ4BcCkIFnzO9K5C/IVfAMTJPeHQ2v5DTorUOi4
Y2AN9UwR0Wk4t8PImIQV4upPwt4D6MGGHTJka0pkMnEQTyS36q2RYiFHYEw6S0N/MRp/Ju8p6v1t
LYJ1M+QncRYBEJ0e9HWOtJ4RrDKgOfHLi/4/Pgp4BgCKEUSkEKJ7+NSOmhla4HMyZgAlvgwfGcSM
6D02qOSIdxjYQABAAIU9wYOmSl6A3hN0HiSCHACwYkHlc/tx1ZGaJmZ2j5ZHTna4ahFWVfU6K5rD
wMjFRdIzd1vVWgDzyfgFgt8UgPxVdMRGQjIv5stG72u4zZJBUXVMa4bEosUbyLwk8h9VO1yYpY7Z
JjVxwKcppQei/QFnCC9YR9/2R6GVyQTWrK4tfrOBx9uIwWx72Ys2cN4b6S6qcNtW7T/SLDewLuGp
LnTxTVd1RGfp2zgtdpzsoVf5U5kM7zm7cd+b94z2sJ3Zh8nmjtZNcEooOocmvVLgXKplXzYKjB4V
iGFp1Su8dfB0TFSDhvwYR3qabhB+2waDo7bbTCndQsc+GE2xFTnRdOYMZJeCy1LGA3FOTPtC62rp
r+Y/iZ7YxbnznrfGc07qr62puKsXLSRcv5CeT3AoJ+ob+PLIoTn6psrD7STLY2ehSDHHeyBykGLs
ipz4Kt+SHgYxiiljokb/YEjj4sXR2Q3No2dGP9ZoLjOON0OOajUpdz54HQ5SF88H7W0mnBziggLH
j01cMWJUvl2E7MlEYbY3NNrqqJfNXjvzr9Vsxx6fhqaVcpZWs7JxAcsgaXZTgrIh4ViRWFnMLm4x
LQW7A2MIQZ1VqH0IB8ahKwrfwVqPufsVOe1zMLXW2qzpEI0JDMJE7ycYdKsKIgavLzs93i5h0FAB
BOH+V2XNo+j3ZsxhqgMAovqNq9QhyKuCkEn0qvMIFNt0u4BQnfy9BAREx3bjGwQnhS6d3Ew/GLF3
cnp73MfN1cnBxlRudG3IrIHVml8t6ROTIpt1bnHrtVWCgaIpQ0YgBWLcbZORVhBBukhj0pEpez09
FyaUhiDK1zocsQDLfCejJVOPLoOXkV5eV/NjUNTHoIRHgAa8w75EPsu6B+eBWQnrzUTRxVkHN73C
tb9y7Og5pxnoaT/ZWInx22Tit+c8nZhquO/Ncdr4Ud6vvqOZVDkrcujiKYTH/gPAmRY3OHW9OVro
HCYB8MsmQmO2t6k5Nds6nn97nyZ16nQAtTlsrgjSusmIaRnu4x5ETxpuwZMDAEtRyuOgR9bDCw7G
yqV9wDl+YMNxR5htkNq95rfyp3/K6PpTEKSbPgu/SU35y5mhTbKKdl77W1b9a+tPOeRidWHyveVR
IbIJVEHZ0JGVT6y795b2aIT3w75v1H3a6V1cE5oUBcmtbB90OH11C1yymGEwT8tJdOR4Z4PpDHwv
piq2HoReRMCe99vOfkghsVR1pl+xdyJwnznqT515E2Mg8BEm81bZkb0LjZ6ZWVjDOWm/Oy8x10PU
m3eBYiieFx9IbJ8mh/8gBgHIhDZe4oGtq/r2IY4ZI+rPWLDCpw2lUbh4g4og4WmuTLGV1oy/gI/X
We/0h/JdgFAuCglvKc2jDU9jk7CB+ZZyD4GNvKywyp1J/6FrhhIhQyke4co+GHNjbEP4gsSSc7Rf
lERpuYxo3Dc/9pc/4Xp4KaSjd365HWWKu8PVv02qvlLNbNkN0xTpHqHoyFUwS7QPRW9X26Fwj13p
b4kY3xgsaOsZgYqhzG0iXaI+bH2QFjtUidH9YUjaY09H9JQj4UgWfjDs8nprdoiivMl5bBgGVlVy
6ic8+lbx1o56WOdtBuQfgyXiJub+9pwdmglVjkBzWXVAgRJjyYZdOzqpd8JI6NytoB6Ya6cQE7K6
aqtbXDDWoNnv5gJUGE03kLLvWeUAeOBl2Q0dnR8lMH7LHGuAzYaeItkV2tpL+C/bvlCPrcsQwwCx
2gztpVbTIfQNWA05s4ipu2QJnANrIK9n9E+GiAC5e89tnEIH8Dv3VmERwuYAycOoURWoId43S9uI
m4EhD7bOTA9DTPVbTXKy36UvOmqPQ4yJPu+wfvWNje+rdhhx8NfBFVhQ8jwcwLZACzw895EyD6KA
GGvyFugZCGTuBXqH7EoQh7t3YcsUIWau2McOPpb+KTXqat13vsN5nU6C36Jo1LhRU16AtPfk2mpJ
NVfZoSWchak5A7CkEogZuEKUWIwoQG27s8YJleOrtHP9L/amfdh1b1kDkQQqCKfzmFSWnsPh6B4s
L7N3sZKcogKkphHE7vU4000LbHnL8NIdNP6OANlU1BYtZG+Y1Jnx7hSDPrXet2REsLTDMzqQQWE/
j1D5Ft/JtWycZs/FAJ5JMFPFu1Bb9rhVVvIcIdxby8C8mBbqdzmXuykm8aKYgt3ofVgJD60305bs
LGYzuDvquX0KXPvFTRLNpMz76e04oKlBeJVC89ZFKZbg0H6bdQ2qLyMQYwrpHqWLwXJ6ad3pM0gQ
qNd2d2kLOiX0IjiVJFT6A4C62ERGKDRDg3KghRan2VvG56EaQ4lXDsVFa38dLxr1QASPsd+Y94UG
pjF3ANZx04Io2ogFDec6C5MQqyfFyrvVopobqrOMjJNnU99O1kwbmrZOkXDE54SLNMh68EcFEsNB
2DfA8YGMQBc1CFltstxcRwIPT9wMVKn9okWVcC8BJgNSIq2d1uNoUVNOdR8TNkHuFqOtrq3nfZ7+
q0YS3XqK5T7ki01Pg3Sxk2uRcF4khARXXhD8ZnkS7OMcC1u2iGHDaNd1ERqOHq1R0uyHwmx33F7E
iiN8K5NHIraXAV02Z3ujVwFOc3XJRmZUYqmHU7KwpwCCreuOjwRexiTZIkaW8bhtkuLKejnvMs6X
3vAfCEjYJKHroz9M5VbJKEYcWi4e0abeNKbmFDBH4V1rUWJn9dIciiHDiLk/N0vGpyd6wutsrFRx
FmGH7TZZPHobqSKO1qnj7m2nINx9oCfnhhtjROOSxy9jFi7gE0HDwSn3gzURYaMcudZWe8wr49yP
HKAj2L37kjYMUp96XS/d9ZrOqVB3zDpgtFgGIsas2JYBZW6nSUUdyvDBwQcpwjRZm63/XfvkgXdB
zdkY8UDi+zvTRlsEcvbUJkyZDP/aRQ0DrYm919OEghEnQutJ5JfIpz0QEGFvLtY2J61YeMiPJzqy
yuInwQGQvmtDGEDNklsvqlaxcEPGcAI6AaO5HzXQrBE742yYu6k3bKYBfb/1QOX5xP8oaW2xeSDw
S/jqhD0N+w4mOBVEIziXcN2aM1hUF+CPEz3XmYHAkD6152TBHQ6XycGDZKbVzRoOoUyw4ebj0kdu
3twpBrRgehDM5DCv/Uki3Sw/fZMysPAn2jLq6DkIo3O0sdtmhMXXzD39He8DsNFlGkm5raJGbFuc
e0hMyUOtOhDmpPWS3KQnv9iwYW4Li6VLivCgJ8hkWYtlq3J4f+PsoU3mv7yk4er59GMb42DVHCFE
GX+ZDR0nmsUAofyL0zJarzX6rJg2kxAxwGu28wC+fdXa1KLSBzqb/5HzdIsVZWdQC/YBE1+h74Ei
zG6x3R1MYOCWZPBj64oxlG0sicvZuRwCHNN0vO5YQig50c90nrW4bbMvo2KCO/q0t5lmFi2BHJj/
Tfrzuz5LkeX5n1bi9JvazWg/O2BIGDDftT4ioCRfsA0Ts3mAZgeLs1odAQMzh44jXwAJzBx+aVyT
NNk0myF1HpHJnBwQX4NerBWUJhxLsxBogR0BWXY2deINGx/i/kp500m2fUKu+PTjOuGr688hqZY4
7iw1P5T1TOa854IkDNx3gJvJhuy+vzDAqj+mfrNpmiMiulaecov0BCeBZ1wrykceIEegGfNhP7q1
3gGgOA1p/ORgeFE5xEOYevPa8OQDjaCaxcc5AgznrKOxRGgzQ+zmIrOLKtaKtgCk3hXkMo2vwzjN
G1T/18SuWbgGdCRB+mt3cFTRbNtpdGzLrN2AqSQ0o8w/pIsyo3MeWSWHjWz629wN33Zqbf3QYJ90
ul09e6QZVbBbW8lzA2DwXZmQeeqZOa0JS5PFGr0ACTgIRrgssqOvXHvGPmJllMYUM+MZrvFIe95Y
hLahojNtoNXQdFBU6c0bL8dM3IjFRnTtrJmoJgktZaSM01YG/dh4ivRCeFUtKu+iJJsjuJes6BzZ
sYtU7LdETbDeMxtSffkUL6poR946pnXSNsZjoCt1x97EwTWnXZXQqlk+km4cDFghUp5OMEWLPGys
Xr4B6sl4PgsudRhd7LLHrNUyjsnpa1kDDroizym2SUq0rIBxAIQtZexlaL3VqVr3eXOw4WR4oThH
gpdDKnmuUqQI5OM8FnJ66xsfata590saNkUWv/XoLhohQWSkiherP+SkDGqbG5cpzILO4L+4c7hx
Ev3WluiecoNeJMDVOytS4MP5S74dAHs3jO+EcSVNwO+hoQi154Emn+4x28H9Q2dyX0bBX27i0xG0
5Ajpe22JC16L0vuq8vgJvjOGfkX7v2Uhs7V5kjla6rH58gKGLigT/FS+KCZmc8s4p+b1KQZ68jnq
H1g9mFEwBlcZKfOdR0/bg04mm8dgop1u6vis6dSAg8jgf0c/RhE+4e3FYxAuAnimY6qZdiUqT5M6
02r+nJRNyPE5KBf7RoTZWlfJLZlQ6FnuWzR+VPFwJNSO7kHI9lg5RCzUCUthXLzIaeh2AyqGg9K4
I1x0EKid8s+xgYLmZrTwNJi5IOBj24J0qjGEA+hC/Xt0caMZzCS9eSJySLLJCDZ2k4ZgXzY/Y1fj
zmnTj9Q/kZ9BhFCcfnZjt0fofDAoNfvW/YAIg7gHuNcUSSwnjCcmmLomr6JwkOfp2jrnlvHlMMsU
EZLGOG8/kfOEeH+gD6O3Gz0PJveAVBmrOUiT1mY6EIgaTOFkmSSM0FOk6Nss2TrMU4nHmFHloxob
Ddh/jvpN/PLmJdNdP+XfdUBnMhCsTiKM821QR6e8t6etZlium/izdTJsiV3/1yfI2Q3o3Y3X4Yy2
DM6q+D/vaIztq9rXq1leA+mDlC2xXSTvscdXYCpkBB1WtzgFzyJVwWiYXIZsXTuZs/VrOnGBnb16
8pta8NwuAxA3Rs4Oq48eZ++sHVRzUbIP+D+oRGiEQXW/63rCRBwyk+cknNc/U9489Rys13VinWVe
g5sb8mMhxEk68n4wK3CnqrlksLVLyUEvKZ1trbtz4iNvb9II7oCaHtqK5h+zBOnOQN/LeyxLtUsH
P4HPqet+1fsBZUIC4HOKafvHwUNSi3PMB40RLhpqPFUjdtCM/V8AhVgnSNvKkPA+GSVoFKvs2ef8
jCuCfp1Qj4XLotIXOYv0aJ1FUr0VCx6nAD5Vsgt0DIY08QntoH5nCvjMx8bnWU3ETfF/oylbCFes
LcRo04FibOCR4OS0j1NkblMfgpdJu1rq9zkbUzwp7HPW1vZRzLod8ETSStBsMpHKB/Droz0+KZPM
lhoOm0AY65fyMnv+hxExNrVFjK/SnzZjNjyZef/UCFZIpSwDihmKNJi9dphuA8Q2Sz8Ley3PZak4
w3pxx7LZYbYc7rkGcD5xhpg6fec0dC4LupZsa7e4D7HCjcDhTGL0xr6/TzlA69Q8uPOrNS1oklBQ
qHAmweVtsLHDD2e+WOSYXJviBWbEE0eYZy8d6VYHFCXTcGgr72VsFOmHwb1t2efU6J7SCf2e4aib
nLpTbZRfdMaf7e5eRsVL3ChiKSJ3XdDqqTlHImke+iXt29l3zbjtGoRrnb2dVfmzfIyIxpiS/p8f
cKx2DHeTpsO/udanqNd7amLgR/OthNTuTnBVTavazp63Ke2cPpD4jowReSogMATXdeFRqNlgp8vL
yNo25c9j5RzoXg7IrOvKE3eVDm+tSE9G31FixN0bXyeMaZu16NIK74Ur/pLR8x0NGsZ1CxbakYTB
E+a1onO+RXD8MRouHfKY4bwN0Scfu/Gto+vhSXhXYzYfQ8GIvwnbEVW8Qolx8FvSaxAqymTa65LX
1BydJ4MUqztSv/qH0l4+nKmylddHpwaHDZIKmrwJLc4wo+eNusIfg884Sji1psNvWZRfVh+SRZ6k
ZxMpwUzeBKRO2ZLl1Upn5dlkG2jvPdAg65vYO7qknlpEa3fArce4fos0HXsb3zP5tf68neLhJZbV
U5qNez1ShHQ4OAZVv5uDCQjVec9AFlVm8j1ktBHI8wSHiSDYYPJRCTxqyB2cavysZ95Hsz2ZtkDX
zCLTDGLcxEHCRBDscAjWz6EjBFr4zppYrCzjM2rcTTYQfBz20LdbunDsbf4mBVlqojFgTTy0ITo0
3/8RwrjIDHhdZ7vHTM4cUHImr8bw8d8F1xHifuZre87h6MaykjSMZblQ6CHROHm6X9tF8KIQfJYE
vwbmPu3/ZtViGcKY2BQ3jEUZhGFapOQI4pyxMRg9Tr0+JKzEa2OYH5QggjhHAubgZsrIQvnvGw8y
/cxH8aIpsO5qhDshCSXdt91Dyo6YFHaoKi2olGYImsCts2eznumoDLZE3F4fbVleekiMqR3sE80g
f3TYu8l1pYynIgc+I03zK24w8UvpoLbCVuYphgaNMz5ECzxNNB46tlE+V4uTOs45BgpmgUHBCjqD
VQRexnFxeop7xP4cUE8CIOcUNXJVR8aLkaUz7TuUv7hidQbSdpoOs6rP7hI2FgikPC7T+f86HEMn
P0w33gjhPHqxomnX2yfmWF8gw/mnq/eWSZrs+wArBTPrwUQMNBYTslH2rfY18TTj1iB5DZchl3Ig
1YMRgBT7FBBMmIcj0jd4ICLu78vU3/c+OpzGHw9N4j8jDcm3VCWOF/0mLS9M1SC7C0P321AM+OgR
vOSULivU3uRHP2unP4lFnCAV8iXHyR7xxyqFRXkM4mttMIPzGgooEf+02VyuAWb6/kuK91M1457B
2amRzIaxCw6FApNSjm/lrfV9lIBYUzCPresWjqYHEtWq0M0A2sYIgD7KKMrn0vebfbDIGcrnwUwf
CLz3MvfkjuHXsCiNR3dm7/g0iVWF/8YTTXZQNvHAlmN5Ixi7hwOhd8QGZzdTNOu6s14aTwLvrdGs
eFV99CA/1qIkrxEe9yofrFvdWMO978O6gpcwrR3JoY3XG4xplTpHB1kXXVb9ofv6EALI3mCtQAtW
OdHBzuRqtmcTJsMAlkVzsJKm+2d3XB7R2hbwfcaY0XSvpg4DWFr7mDidfV7AyXOGf6lJzwMm3G89
3cBB0s2nmbXyne7Pz4ntJJ1u18zXjq4OIV2ivW8ZTTb2j2eM4J0T5p3jImdM698GXO1CaH4cWqqH
gpo84HMgSrIYlEiG+g49+fC/VrM4uXXX7NPZutntiNGiYX6gzizLn3YhOC2qLyEAGrRsZ5uO7veq
K4zPdsamZeTHyCWxSIccTmdxjVH3odyPH3xn9O/6kOWCunyJIt0VxaJIK5iR+p0BbyD+IzKcUSqe
tmmkp5kMzMfinBa1r47QB7y16TG1nGzjf8ydWW/cSILnv0rBz8uaCAbJIAfT/aC8U6n7svRCSLLM
+7756fdHVR+uKqxrBgssFmg07JKczGQG4/ifd1NbX/Z2ZexYzG9igsdCbV8ZVd1vpGG8zD0SYmQD
NhttGsUrzXFdX6DKxLudV1RTU1ExXAzKvnNlRvzB0J08F5q2qfGYsW1BneUFl/MgtoZe9hQUBZCO
wMIRaELsItyh7CxWed6NB52ri4LS9ABOeM83kAiOihaNQC3kuK8Jx8hlh3yvjSjsjPba6XfMmHg/
dL1xFAqISPjfdYkUBHdLupMGZ6d6kntb0ChjNXSvxBYQllVplDHzudcRJR9OxN4QfSoYVVwjqZcd
ksDQ3rgY3ZPnPJYfpTJTWj2G/Uj2LsXH5FQWDiIsuLLjJOjzYdeHll6U63wxxlmw3ICCFugfGUmi
6SAc5HwaWTNIoSIBrISbjrKLriVYbYLxEnELpME6E0OmNW7rXLBNP1aumxOhiWQws8n5F+Z929LH
pOr0xhAQICq4Ug77JW2y4Rc2kmMytecjOQnXYhiJKpO6QfwUfW+mEQEdZ0NVoA22zateoxRTJpUH
DeEjU5bdJUX0Vkixs50cYCnTxBOzkOKId6O9D0Nn0PgTRLgfSc0jjS4xr1zisgSyvmKSp24O3lST
XjblQBErofUz9lAS+6A25th4t0IMG2jwG6yNerKAluPrtmN4zXVIPQRlrxFRGjij0B5XjvVdCSLx
IrQHHE9Ix64PRsBIdtJC7Eo3PO/pNaPlgKwOo7kc/R6tLoStSUgLIFVGDnD4bOTsToumAq3NsdrF
KTUt1lg8JTUNMk3Eyle7UIuBgXgC7RMS0/qKkP37xjXYk1Dqt44t0jCK8LphiaXaigh8Q5Gh4JTP
qCGYO4FZqI6O1qNlf+2Efannq77rQvoSKlpUwltT1+TigH6zd+k3FgQhJW5yXzW+pGaquvLTbGZB
Gw+EneKqa0lZmc8TA6hgCTOKW4WYPbUnOF7j3ZedAJLALJLRaOKSROGgpssyaIPIbtODO5FmYwRQ
olNkS6IHytvOx/I3I7M9i4miWTus4UQMsNHpkbfGCutbPjbWtvfDK7CTO7uisZnUrsp9iJYwKVI0
5g19R5sR9hrrYE8JxFDhJPfS5yww/a1fKcQZqDdqr/G3IwH85Tgg9XSIT24Hp8FPmKwGw2BqnNwd
uVvkh0n/fEyLy7RBempq/QKiTrBAkLDvwfsO+AxFZBduuWrqTTHYJ2r/QmpJea8heafhhBuqjLJk
28bVrWMiyQw4ccSRgdZcn8pSIiXywAw8mIwhyW5MFy8UaprXoq5jtNDG+TTMD+hMb7q5kleFv20b
srVzp/w+9cEVCnYm7O4rNPqNHNqrabQRl5G6sHPNFmnQ4D/EaknvC+Jjj+FyoITSD+vbYvAIVoj9
g7kYlMoVnB2O6Eqqs0zw8Yui/0aIPMAY7L3j1Yt3YbQYBwaOJ0ySXuB5W3jac6hvRRdYvfMQIlmu
+0id8Dpc0tAsNK7MtNu8syFZZ+O76VavSrOhpm1j00VqL83moWeNWvdWe9VjfnZrwP+hGay1WUsS
lYKPhK7lPopeW0W6I2sj9pSgRd5XfYvh0+wqPo4NgdIiIRumTN5h6Lgb1odOM1R8uoIJml+FQINo
cEpH4RNH0drrp+rG9mHu6OdJ3fGbLYNhZ4nwSRLm14bGoyir9MADvpr7AvHTwFeoKqPfOt7SpZSj
BMe6t63s6L0R7U1OErXLKo8HGqhHCluj59Gk7RWewqpmvvRkidcNoyuA88QLr7DNgsKn1DuqhGrP
Ct6QWCdOy1E93qF5WpGb63HShv5rZr4aFrwGmr2cPFYdsk/hW47fOfM9Gq4FAWo8z8l4y5SDkdaH
qplUg4YJDMfk4imyGCfw2Zm41YfjGK8snXhbzPd6todtKy2eCpO0BLv7mgMgZLJGv2l0Gg86xJSt
1o7dPVjtvHM8aE4/eJZ+c99bHNk0MwPBI6gmo/SjqdKPPuNG1VT6LCf+hzpPX3w3enkoNCOacjSg
tr58riMHd8Vios0W0Aff2TpwMNxZ11XJw1VTEooD/wKAiFzjOmY66ON76Jh7QRer7VFCRX3bjhLc
YOuoLKBNwX+1SoZMUHjfHYh7vpbsyL5YeQYRrAMnOuXGHGdY2xkS107q1mD1hH2xtMsu5yRhEG+e
qfkQuDiW+mzw0N45+2k5BVXgcNouXxw6h2HPcBPDROz6GfuVvxQCKRYXWjTANeY5XQPKXeaxztZg
LDhPZL1QrcnXwYMI8Sfo4LIbr1oBD2+7rI9K6AfpQzdNSySTEbnfpYVN1o5oKbU6In53tZ7uHLL2
wg5xwTS7MFM3IYfQreGzSHhW/GoKCKO5jJ5ndxFzRbjxvCnbZFFyIi8QZJ1HJffmt8ztDxBVd/VA
6KrVowLX1Z1uiktPRTmO2YpKSPHNZw4bpIo2s5NUREc3sKYe2t+mZNxG+076+pi9RzJ8Vt1knMV6
oQjgBM+CbCYHc0Wd5uWckONoAuICxgOmFv3XzKe2ABCMKeFeu4zzqQSgC9hCJD40R186i2rC26IZ
vOLgt6sy+kORoQIeQrPNPu4HQric3qiYJTnwEnk2QvYCOZFiCifxlo0hGe2I98aSwDlnGDfzggM1
pJrmMCh81X2OgaEiJA43WwdCgB/IfE7QgaL4eIkSidyxoT6jap8p9n33lhUoVDNlUOF8XqUvKRwV
Eb6sjRpkmNAVYun2w4iNAy/asCqq4aGnoiRQEm2Gm176wblvaYlUGVOmZTa7GF+k5FWgRWw8nNhs
Gld9qOhQp+gzzAQoXJj2wXLbgbb224nBCebGm43JsfJZVKXOQJoo/rTD5roOyOWiroythsS9wt4y
mjK2PaH5VnDw4qHpUI3PWXBqcs130CAAdrLMWbkGpiudjTelEgP52Ja5LVq2WwFpaxWbIh+2d8oX
QpZ0ipC5hOhzk9YDNpLsVo8q5rsz9IDMKzqNXuhsh/FdKM18Ei/wp2Jj6DkGvLq9WEit9KFUw3M9
j3gE3Wnl0ie57keCwVO0JmgA2TpShEPqZUQc6IjuVDXtKU+iYDOZ+RPdj2sHac2qewrT9inXLEVl
SfhYF9TnkwNZE4SB2LRVJ7c9pDNjHa690pNeeSHtgAnNyQgxst2sTWfTLycnjoXCNzUgL5g7Yvd1
k2hrX9T0xxNHRkOxma2Zrbh0Xa9UQfRZiyq5BrRha8qg8vDHkTuTDeWtHWvan4PrMCwIFSDetajL
d2cpCPBs4mriR8r35pOHRDI1OYHEHpa/2SiOU4ykpbPRegsDtN0qTPyfwde6pep2xJNrOsZtg+eW
qsN5C9fXrlvr0i3JaRim4BVM5NH2vs19H4LUI46ji7on9dZjS+cb11pAzhGVfqtU+yBEfTtQRX2W
awhJ0++fl0nDwqFHbYS+S+P4ygmydyMU3+aYbYhKILSgk1rijDGymNiW/CfZA5Sl1N760fBgOjHq
vmraV2n1LRU63+QKK2KdvnQu6vZ8yYEw3MFbJ3b+tVnyrJTZvNmAuijo6KyHBnaQnjZu/iR12BDL
cdvM+BDxlT/IUY9soZJDOL5K5uEo728cp6G62zr6CyZfm8Wrn/FI1Jbz2C+N8JHhYvzkRBLb+hg0
T6ZNfCEpBJraTXCmhWaD+mwpkCvjU0IKrpipOPasJQhKvGVmdYxzSF3Th7Ry+Y6EIIiVR7FdmQxT
ke8yEV8mytiCfAK29OQe2UW6Z8lmVoqIUE/pv7CIMVAes1Ij09cRa83YZEu2A7QrRubHUSQJ/R+E
IKoEGVPlMCeS/UoAD2kYmZPvQjKCpqzdTy5uyqlJ0g04v90Z+PXlOuyLdysjd6yQwTau0IHpThBh
KLAv5P0djZGYMhz31h/ar407cMgWhMRKersizaGDkShdwgSqVmSbHM3LSBMPkOn3ss22Sd6XG45E
7LVV1Z71MNrEpijuVvROvFN4FgpCWqa63jdasi1CzhDnr2ZT3zi9uu0j41uTursMhGQjHai4ouwf
Z4c8+Bjn1qoZhnd7Nl4+/zKENjrRmobwkVJw2xyw7lrltYV6ZTQh0FRUngrFkT+ZWM3QrT8NyNud
XnpIZypUvry1JEj1jv04ZH1KNTP2EUO5b0i61jGmYkdpjiMATqNFzchkwxRy7ICDUvObAaOJToug
NK9+rLvy2myaj7mF3V/eqFUSx0wv3ovNFmE9W8yzRu5vvEJd1A3sPT4NwxVA2pV4lDpomVaCi7RF
08a4v4yWNywsd4+3gvOKL/nX9KwmUPSpeQz99pHa6pDepirbmDahVrpfU9mI+XS+KyzyNiosa/i9
xmNGbMlEs9qmiuRtyBmCvM0DLiaiJZCwrktL7ZRdXCKq+3A4OZ45A+8h1imBg+V5OpFpq4e1HFmV
2YWjKllyL0vrkfRunIBiuHJreBOSY8bgJZ+CeTNa6r3HNzPncqaokWS0duyeHG/eBJnLgguIZ/iN
2pnVdPJrTTIl1LQIOFcaVYl21ML87Jv+OchWeDYSt5tSAQ6dAXnM2kVNRo/ctVkJk7fpu/TDC1jm
oaTrJ/G7dU/tLDmkASwMy4meOdqyLyL7N7dPlVqZYsnebFFy+0EBURmD0kIkqq0RmN89RYe5SzaL
0YXWFs7yZqDetPMgEm26jYATJOk7+E8aK3oEF4pOFeUMubyfVY++qR3v7MJZd36qdl6NL8hMMmy6
gbULcrq6nZLWZDs5inxMV0uUhcWMjvPRyHbefOUY9rCeOLKTD0A2VgrEOCY5OsKIb9mL2AxbVv4E
GjGRjrJYNeaXuhgoP3LoJsm6BUFevqmMpuYB4wIuIBhKA/1AbYyUEMn+u7H0sEyx2tQj3E5RPCu3
OPiixm1Oc0PQ8u6CCfBvTNENBFQkG7UPHB/aM0pITp9IOXe0DWurwVk0g1N5RqxWsyDWrGe8tRFF
eSbTAG3Yz8ryezpSYEg67r3U7RM+RrFODLYu2LOXrJS30s6upniu1qJT/mGG7jSqiUl6/I5W6S3M
K2DvMdwvoU4WDeK+8KjVqcDgYrZcBu9zDA5VZeFeN/DtqqFbg+eiV0RmtapC8pXqfH4NBtfeyoEY
F2v4KMVQ7gNURIWYbZLpqwMgEz5xTaVbjqgITVH91sBjncnZy7fM6b2Brk4FREAE3wIE0WEK5xxN
ZKpjojnnDxegVKjQJgLn3PyyLDd1QlRwaHW05Vgs2tboIfMhMKZiu4cXcG0VOAz8KjOg1xaxUSr5
tkHvIwS7Z95CPTVNca/y722X27DVyfckJIEZLeDWC0Y6u0mQ1vVitoqk9dlb2I0z5gueJCqQy2ET
KY4qHqsYKxRFO/7DADJKl8quix5U55K14Fp3WN1Louw2HT5ivv/4Ka3yO84lqGG5C9R6jJNeOiS3
9VSQLmlH26kk0A1bAzrZTp6iEH20PTKXlzb7YQfUnb3WlpxwRqanrzMpN2NFEVdEIjqhMkC4Qj7M
mcC+lBE4o9TNOC3239IT9GljcQna8zwv0PpFT13EyWL2P3KzYf9A8ZUySMZKqycHaphT7kARQFu8
g5C+Ff2iIDUFcGl7zPACbBFwdyka8GhJcOhHCHuO46XP7ZhSGC74CXfg+Qw4DiC1J8iURjpMWPCD
co7w5yYGUFUcXaVx0W1MLzJXmtMDx7Uhp6i2kbfVYH7L8LUAuE/Evc1Rda2cVO/FrNwzpxS0MDQ2
FQKeqq5rI701Ysx2TgFfldOJ4EYlOdwV3vJsYtKZmHGcCVK5MvMHoPRh3Se9u+sCzznVfvQqHf1Y
9253H8zQFa1rXpl+0d+3XZLweKHgRcF44CTYP8HsnXet0YJ0OdFdjETXTKeeezlI3hoO2XVNp0ll
mjuZ6PFFuHQkpg0QSRbLZwz79c2gO+tg07jFoDUPjUUbQuLEzZVNJCcH7MVgMdOSdxQOgSRzF38j
H/zSy7l2Ps3fvBFGaWPbnMY0+oaHwOkX0Ku99dyRYOY0mhpyAOhrU0Zrr3N/qDCDotLCllDiowTr
1jC90g3f/ISgSSp7q1s+2OtYONeeKfwDvBSUVBzrI9RpfCpQ/57CaXou+pkWhoqc3imPPedoEIU0
uMHF5/9JK/ja9BbqC1/4SF2dNriIzFrQtsSGPJwDOBPPssld1AZIpuhmaLavcnAbnDDOtPMzYB0U
6QA2MgtwF8BtxlGxCe2M6o9++OhBE/bGrAJqHRzNDrKj+a6SdEnznxLTMHZCpnfV6MXn9Zgl57kN
QI1ENOVJJMmh3vtyxsfRWTtLjpeZXRRHn9rMfHLiGHwmKLemEPlaVwZuW5CwG1ObJEtFkbl16Xlf
G6T6bixn6i/T3KNnTEI4jTWlde0wIiwN1bLj+Pxq2GGUO4aS3nao9w+WVPGmapxAgT0KH6lR4Z+X
QbXYxTjrT95YPlPGTRYQ/25rICq99KcWKyB+k1Wi2+VXUpTZDjy6blBriCCJ3nIHqtyarO1vN302
ren8UyOjtE4uPaK47Cmc9mWL23nMmps6z1ZDYvbHZNAxx0wvvBhs+oM+/2Qt7aVjQvBeT2T58ySN
sz6J/EcMw5RFKxGcy8FZFiSSREDwiRjQEUHnSdTvZcqBrbSm8VpV1njNV4OlnC9gZ9N1C2Zva1bo
5CsLU0wYmjHfiNnx95FFugPk+TaQLgfUGkHuVNHgQeNUfj/ZXnCf3VbLgtaYrUQkRTL6TJZipXPQ
uO5JBmOlOENupWuVCECYC71lJAZmmJw3OPTrThSXwYCYPKtj6yBq5KtDglC8ZeN1VG2GUIXC3Ypc
1+mxtXIqYn8bu9niTVleKsGtuC896y5wkvGCnE21c5aRi2wlPk12bFymY/2INHq6jrMmutBuAjuh
puhtgGEhwQ7dDiLAYk++f32ejxGczfK6U0+7VYatZGCb6uPt9wmHSXj/URxuf3v2jQAVaiTRIYEM
x0xrxKgZAY09n2+R5mZaa9D4XEgzKClo6bmLBUKggJSRLDWnpymAhStHGuo89DANfpGLz4FY20sn
gSWzPU9zj8pzjA/wUIBJzkxnp9UlG6PIvxlxyywvQuv+33/KgwTRynLXeCDGTRiwc3TMot0PTfVN
E0CxyTLMiJJP6WEhOLHW5te2W1erGXPnPqwDou3kOyTGSFl9mZ1nNH2owm6uQtO8+/yOaDddcodA
HpowKU6zIHeXxIiDEZbyudcED6eCY2SEBNBqzxkRBcZTAsLjh7ivrY3Xa74vK3aRLGLGNkVu34/t
DGth2WyggAyI97PUU5iZK4cAmKu6J+FXhXCHqjrWsd9cZR27D9erbjCp3LJRd64LR7cPFUfQMCup
m63hm20YutGe6pPtivRUIlNGJLRFmmwjH5iqOyeq95VRvkWeN32tBMWJpTc8lkz5m6gJAPrTMTm3
FaHyqdXEN9qrLs3e8zZS+MUN+CfeADqn1kGz3A2KsHa2COpPAH41285wgUeWQMLeTXYjKqDbenBv
6l4eyxKbZqqkc+DIjjgrGcqnbPzuhzMpisWS9G/fBb5n3zmWy4HFjl+ccaTU0eAIHLTVpSsx8VsW
iWdWe1K2aVzlzJkbIy7g9BercGfJ/OSXVIdBn9JdXCbiOpgJJNXzrAj3LPqlyra6BO7gRCIrXW4j
833IVXgYa8xKpYNXsQ/yYe14iqQlPYZboYPpZYmCnuHFd4WbY7TERW1OdUbhIKWVtEHLCyUpMsrG
6gmrX3Fkx8DRxkaeHwPJ3mUEF531RhZ/gzvYTWN4rNvSeahQ1xIYoczrIeluFnXqJukHekBxBWwJ
N6kPPT18m8/HYjCT6ORPszgNhhiha8jtC+qQQdNb3m20NvAebfPBTS7BqoztVNsRtezkLKeEfcp6
EtsyVQTjBYM+J1kFtf1cZ8cWsOWoJsQ04b0AJtsmmUO0ejVUB23repeXOYaKnKIJe1GXlWOygyu0
93Piuhs7INYFA9lFJzncxKFkmsc8GLsxxW+9d4wyczx3YwCBYWRw5v3ViLJxbSKQwn+SA85TcfMZ
MYF40bhUGHtsRQ5ugJ8vzLN9OsKnY/9biVScyCk3dm07iP08z1dKkAVSC3SbEWTpBg0zD9MQnMcD
laFSe3pV1fQCNW0bbEYT/5aD2yw26mudeLA/SHDpcKSNvu32Ibr2OZW3dVC3B43tbLCT9ISGy9sn
rKMEjFbOHq26vQsj/B6sqNEejuHkVmG/dwMK/TIoLCutyaUxsyUUGn100YfHpC313vTnYzHWbGoz
l6MQefidSxiy7y+rk/9m1BmhCBV26qxrNnNlk2vjBTvT8ewzDyu8zhu9b1PxnJuE9VUk1ZZ+6a5m
F4GgZ4aHUPFo4EypcBwk+4zBmMeBvIjG3iFnuqKn2KRNuBTnzG0F5zLkRbkRvWasUHaDLsqVbOv7
Jts5DEqCjlq5K5aCwDx6hgcjykkoPEoYLidD3XWZ8RIt89/UqOueSRxgtbqaEucinCD0RSjmterF
owKtWqFOX7RfOqHm64TyeHzk7cAKotYpanMzublJ6JR1rfPp6AbOkVMNDIzFi45L0D/mGJAiBIO4
eqwtnoN1EFokCTDl5jhvdGZ8LwyChzGYkxg4pO2moBtrbFGCqig994w+OJLX9lyyUUcc7WObbpE9
lkW+FvOEqXj+PspMbz4vy+q0jTSmFUS7F8LEShbNTXjpcoMjksidYd4WeuDYDu20EtYIhVdR8Yqy
2PLj+tyzKfowMTa6orqtaOllw7v0M9ffauB6ndqgaiiRSsfASs2v2XbonrVJpg+zdJG3Vl+twr9q
5fDNHzCRNo3z4nFwS1z7nG+0pU0v2ctRIf/W06MbQpHKZCBXr68OUStIkFrYyjaT4LUogmuA4NYm
RzrucR+02Hw47ZN23BJRNqK+WAVLAqojy5PruuGutwXxP9Ajm7ZFC6sgKBqVgHKW2ZoDPSENy4u2
1fg4LmXqWUqNpiC3YtVGR28Q0HAW0RZ5iWOmiHcqJe0npKMkCG4zZ2xPY2SVa2ick1Xkl62mWofK
S8qNjWndz1dZhsS/ltOxhHbdUZryOJnm8fONJDPptjmJkjdsXMSFn0vSAwgYFxLogw16lGLuB5JN
12bT3+iEu2y49Z0K0ARkVX+DGT9dY88+5sn4KEt3JPKJSFlcpFRRTOIuVtNzwyBet4tvhe49QjkB
xJAYJs9Vx97IYRTaCZ2PYXgzFWJ4dmIEL/l7bIMC9okkjWLGqOyIQ0K2UVvMj87EehlduJLOjiYs
yZeZCBBiJl5W368wAeDCi2abmqgrsgPOW0LMGr2bIyJKrAG7hmV4j12dknPApIZ4HiqkQrARduEN
OShvVg2oNfb0QeASfs5tjUksk9fOJB4cAxkqBykQnyJ9QezobBr9YlNemLM7IIoBQIjiky1YlAsn
aiOAdgHVo5CzhBED3tIGs6n2hl+/NzhJgsl+DYv8OtHN5/1zbWLXkqjaegrnWcNnTcoKQIqevRze
5fMhK+rqBg6FXMKZLrlFFuuF4pDn6JptApTAYv3bAOyodaKP0uIMQc3ffVkn8Sm1OINYhUDsRw/k
l1/+4+//9R/v438GH8V1gTemyJu//xd/fy/KqY6CsP3DX/9+X2T87/Pf/Ot3fv8v/n4R0YrcFN/b
n/7W7qO4fM0+mj/+0vJu/vXKXP0f72792r7+7i8UEUftdNN91NPtR0N+3ue74HMsv/nf/eEvH5+v
gvTg429f3osub5dXC6Ii//KPHx2+/e2LaavPG/XbfVpe/x8/XD7A3748vrbR+2v+C9mP05/+2cdr
0/7tizR/tWxWYKgm17Igrpwvvwwf//yJZXOuNG3b0YjZvvySF3Ub/u2LJX/1hLZcT2vHkWir3S+/
NEX3rx8J0+X3WVQomnO//PPT/+5b/Pe3+kveZddFlLcNLyy+/FL+9mUvn47Dm+2xSbFd9opKO0Lz
5sr311vaPfht+b/akg40aFG6nEHM6+4msm789pXshjNNH1y+n8ROj3cCcaO3v9pm5a0XXZkEHPih
uWaTcWbQRKLwHiDjRwxyn1ePqny0p4dweBDzZYhpoq3WMVoTEpDGnYMJy71xineavYPxpP1bW979
vx2o/x+OQcv82RC8q6NfTq958vrj+Fv+yW/Dz5W/0gyklM1GGxGw0vY/h5/2frVNU7haeBq8y3O8
f40/71dXLWNWOxIjq0syw7/Gn/2rJ8HYOI8pLcXn6/0Pxp/kff0w/hzPtJb3Jbi6y5tgwP9+/BFO
G7fliA1s3HaP5ZZs2VW3zi+RY64AkFc/3Jh/jP4fR/vyYv8e7P+8mGm7tjJNT9g8VT8O9oqjVzRw
btukoWDxqtYaetu2p/UU4UzNb35+tf/DZ/v35bi/P14O3W0WzINLk+MKT3q9tjbzud603wEjiRrb
xLu/uJ7808fTfC2msiWoj+Uovukfr+cL1RvKKlAB7sZTtzM23VZsFYIE6JHDz6+1vNTv7+RyKbAs
RG4uxP0fPlodoOKFHZ3w+kI0s/aCmZbW0//VRT7nrh/nJqfGaCXEtCkRqQOFo0+BuLIvf34V+edR
8bvPYi239YfLFG2eGnPKqLB2tGMYiAo22Sa4qZ9x8qyiFcQI3ZXEhXxAff22qv5uUf1xQMo/3UdM
FpLLC8dUrpB/HJGRTcZ1pq16Q6zwmrSti2kV7ZuddS1v5tW86S/RKv3VNf/0yP3hmn/47qowLsw4
pfdFXyFW3sANrO2dXFHHsDLW3dlf3N2/uJqzLEA/3F2o+qAlBKvehAd3l+yDI2Hca/tI+OOaE9df
PODyT4/A52fjYGoxl/CML+/mh6u1WNKaYhwgI4BisCDtRqu/95Hzj1qcqvgyHOKPKQ0PXW88IU+4
/fmHXe7c756KP1ydrcOPV5/9UqZMMWxnuXqH+6ecCB3ssHqXHMBpPS9Bl/Hg/vyq1l9cdfn5D5+5
qSA1HBchSjyikSshEfXHz6/wV5/rDxPLBDJfxQZPiIklH0lBbRAhDahQAEgTpQdBfD6X339+Tbns
PH52M/+wM4kBvHxMh9PGt7bK3c1gu4RmbZwV5Nl5jULjmKp7NDn32Ok3P7+2pf80J9i06rIz+1wE
pf78+Q/3tEyTGfN5XGziZkks6iIRHDHiFrvAMMtDN5YyR4Kvw5uKOWoHHAic5qXDMXWXPpLI9Fdx
6RtvQZwlj3Y52Ico7nBmDfXc3rAKTQrlYRMdplGRFGslw1fH7Sr6wF1yn5oEIa7pgfeYcyleCAgz
kWel9nnskmTCkTHeZTZgHGz9InZF0m2fEhPF/h4muXrDs5RYmy6Ug78WVt6iXS4zVN/ABXW8loK0
lVlHJA2mUiYLemxufNcmac00J+fGdWfoWBNKrDufZMAppfACQnYaywhu66lBnBOlRohvQA+aTKLJ
uKbiB1grtsk+85TxMtSAt+4QLJlvgJyTU4yvY5xnwaFzlfqYLcTPmyAP3JqP0QA62XPWo9/P+o5c
PzSXJlZw6JYH4o8gWoVu+oG+VXyAG6iCCZzdZP46s4fJ3/u02KMaKBTt8yh1gZaShj4VV+mrvPUc
xITR0rrTl4a+yYj/e51Nk7AgGy1JsA7MCfszJUVLRWukzUcYQKu/bjyvfl7cE4smIoolcj5F0Z30
gFPQyw/R1yG2ulOt5fiirCjfCg6jt5TIqfvOHiiexl7TEpugq2tOsPPVVFjGXUiLz77PrGCXoXba
kPVGsm+PnA+id6TfDgIfSqYb26NNmuYKz1eBO19nkCDZuCoTaa4jxiPdBqBWAUbNk8WiuJ5Tsn2r
wolWYSVr+uKx5kQOaWnmhAfVgbK8aT08a3oI9ampa4uwWaIncKvqNcpWeekjV773p2DcVRVztEAj
8mShWHbxbftgSIqcYYhff9ACG3tS5PuYGvZT5Tp4ArzSSIetbEDLBx8hPR0/SSa/uZBC9E4lS6WY
r0TFAV91hsYdwnfBl4s1qXvMY/7TY1dVaFml7VBwH0DST6hvBVhC0+TKWkeA+cam6ZCPbBoPy98+
s+NyAxvT3sB8OMhiSgoV23BYV+TZbE3KmBEpli6dHURluqsQbQQODIh/erVjvc0itMSrwQ/MR6Mk
/umiTWCN1imQN19DjUNFBcaL6WfZFdM0fgymVQ7dQXSuJpwBEaV9gMjIR5sl2VBxn3ZeSwIdqXFN
vkMvPjK0Rg8DJAm07i42kwATSorrHr2D3liQU3eBir2RNiGz3rVgjBdWItWVT+jQhvYY3EaOnfO+
vQo1JHZeQsx8xOYkVvhol+tU4NUnZK5ejcLoHqG0ACwlWKs/FvJQmFH5NcK7wdBylNz4GYpHthcZ
BnM/P0+77yERFtZ+FiYeYnL4/Jx2gGjoenkXOqGDiNSxkb/mPZBtb9TFuhJBlIK6mdOpi1zHIRfA
KU+VsKgkQXozPKdYIu7nUCqgLSaHnTeKkzvTLEs6Z55S9uXClayQxYIIlfQg3wsLl2qB2moTDkN2
jHGDfsVZHX3g4XAojejmF0wS5oXhEthRDVF3iOsYB0CTZps57OKPqoEpi3xV7aqyNg5WLIaGYBbb
JExlUJuIB4/k5V5fpq1FDL6XpPvcX6gwIwrT/KCqJLoekRET+25BG5yVqMiYQrwgpNTSLGN3o2Od
30d6mvZxSLremjMDLXx4osmhBk6cDCvaqs4CjcwI2WlnboUJyKbCMD+ajOvneDRGigGBtwijAb4x
yWOu4h5xIEsOYhJxjww1e8Eth3ylaYajLtWFal1xVg2k8Mw8JutSo4FpNP7zMK3/N2ln1uS2kWzh
X4QI7MsrQXDrvVvqbukF0ZJs7PtK/Pr7oX3viARxCdszERO2QxFKViErKyvz5Dmk2CkokTJFcwah
jSclkqF6TCRzH+Y6aiBW/qU6eqZdNfJjkJv6OpfMg1lr33KFwt9RQaXYRZYYShsV5ndmxcC8JCZH
V0xMYActXW0k059cNTOZd4+19CeyZM2jbyHsFYZWdcOrQr212jY6RJYhPqaWRucFfhOncuNxeFd8
7yX3SOClo6R1UN+qKXrnohsLL22jMioH6GMtSBbsKCa6heDOtkUvJFTC4bxo3TQN7MAfEWuNKxyo
kcCmZSYMBbmS+cKcHsXR3n1u8Hif5uuqQb9Fro/Sngq3TrOOviOc+uZBguYdxpNiEJwut0pHksF1
qhobr5t8FiZLFChE83QE2Q+hisxVEhh/uKNOUs4g/3OXl92uDmBZikE27ORBYHRLzRPvV6/WLlQv
ifDDpbTdPw6uLipPqpdEA5LNbUIXeWCipuz6RzXsI8luK8C6NBEUpWMShKYGGuw6QwL0lJ3OKCWn
bQUGUyBjgeS5lyHFQUUq8/r0K0EyHWejkWGsGIOTXYgJrahDxRbFiE1gtg9M4YIjV0F1QsZEmaYI
DmU5QmDNTtzSQiIIWQEcDtT5/wzULrj3pGywo5Z3bmHwdvzReBAABKXivhrM+L5FWqPvqgKIHOGv
cqo4Fh2PV7tjpkMJC1IiICpUM+8sl+H90JvDTRzkvo+YExMFt6Wnh96zSW5h7JnGh+ky7vM3CHf9
+zAm0HLWEX8ZNCsu74qmSB+PKF5YzDygV9hFQi6ua6h6t6pbgl/IOCH9rmkgePSA1OwZ6i0OQ5jH
P0p62IiEFaA5bjsR6kQzg5jLhzH6rjAEcxN4zFDDQpA6vlQjVNkqOVzneZ8vpIZzLzYTolaCg659
1lPOs+0hipgkBwDoIMG+yx98O3DMtbhvD/DErcKVeKN9SxbewfJMKnxmc1K3MJnPMzr46xxImrZH
O7yrN+C7s49oF6+LO/0R3Fx9w32JSvgBnr6Nu4LUd6NvfAdgp/Z4PTle3IHJ+zGqxDwIAXA6+U/j
wXiv7qG761fQ4Rur4UlndA4UwAoSrKX6hjw+MyYvgtNtmNYD1NZC7KNjG9Q74cHfQo1O8nMP9/XG
srtNxPTaz3BNC3AFsBKFhHfmhrfG3n3z1kuFJPm8bEolSVPPfsqkZmAVUCiiD5LxRRi06deA7HFy
uKJWwRM9O0j8Vvk9qTL8xQ/Bg7FWXqqbhc8wPianu6EBcB+fKBSJ1cmjjPS3q+ETJ+oeaHs4/Y4+
rbgfnowtIP9t/Q2g5nWLM69AE60IVZFUnVLdtLyUNJbYQaQCJ7rSo8yETHC8TzTY4PVN1GwChc7Q
8dt1kzNP2zOTkzdgKZWhnpqYFASGSjrBSSC8+e9MjC/Bk5ceaT5wgiMmYkQjavPFgiHxugVpPJ7T
L0WhVJaNsWBvmhMTtUKjUkRnz+kO6gH12oN0WyBYCPbfWGn3+goYKUU6/8mE/KFbWJ48t4UWNnUd
FLWqipOaBLVQWqU50DrloXmFtGPnv0OQZCdb6b7Z9rufQElvgeLa/dcSYpf7ZC2/GY8MpyzsweXZ
1UT8hqoMzy5V/SzCnWyzZsEbI6sjof6BeXror78HTv6jA8PuqJvwAB4OLMzxx1Kxa9YspW/LME3N
0uTJOYVnYdCEDrM5Tb64DtehXDkGgjgLy7vcZZZ3Ykc+96JB9sNQabHT2aId/5I2kLnv1LV0AACz
KQ9/o3I4/o3nTqXxSlPYUHpAljRdWR7JR69x0RNnNlQ9aJtm631XnvWVBBH03ykuz9ozRU2XKNfj
NRMnLnRPVyJL4yXmkBTZyQEfsuuDtc3W3Q9zwWul0Ssnq7N0iY8mKaYkm59efeIugaFCoGSOPCAA
LFYgqjaeA/UitCmH3qntaLNU8rm8YrUzg5NoGmlqaphQoDp6DHkXDHpucFMJ0RaE80I4mHFJesIy
wlc8X2VturSmhHUFarmjU0PKm9wYvD2F43bBH2e+lmXJeAffSqZVOP75yf7pQ5B5StOPX4sRcqpN
O8tGQ+LDs1FMXLwOZ7z/zNokxvQMLZiqjLWhYUJC/DOpFtbz6c1Tfzhdz/gLTtbDYAb6KDUWOpsy
1Bpu1LvoOQGkQaN+1+8CG3h0fN+Q+rxz626am2KxKDjjk4YowV9mMPFKeXDa87B4Vx/dgQxT3bo0
WCLHc2JkhxxrCynNjffg313/iJe7ij1dkmnZ6WNzYHLiokCH9Rh8ltMBERCFByV4vW7gskEFfPHU
wiSvTGC7MfsxOh6f2jWYox3Ec6RP3Tp7hMFk4Rte+v25sUna6HY9ZQKJB3TWC1T7kGwHoAs97fU1
Xd61hqjQRxm3TKe5Ptk0qKyi1JKTo1NqzGNzBHdhF2xUhrJ4McEnQmWjj4v1daMzbQdDkSwaYabK
Za7Ik7VVfuOpUmOluOewAXFqBweYOrYCgd9calddpp5ntpRJQ6UPQFTHyDDihvW+uSPbXAl3/k7c
6QuWZj7Y6aKUyd3Z9zRIoN5lzhcyahPh+uC56/SFaLi0dcokUjVQjraIL1O1PcDfselvqo3/zDvq
b4SpRVuTONUMxxA4EbYshBq3zZP/YtnRPmSKkhuzeLvuFDPH92z7JiErT2AdyTK2L4bQOnqKl3Lj
GU8/+/snNxaur8KMPG5c+qJ3zC1TxcjR6js+mhCKgPteOL8TqMj45jl3vEkynrjIXrq10DuSGUYI
yUEJDxqSOkktUasTQ8SbhLL9asJdBHdCdpciMYz+WvZH5uVPFFSOjBhRp09cyCX8rM+eIAaixi4x
Fzio0oteMPEGkQtQlBilkTQx4i04KirOcTEWSJjGhrPni9gnvqMykriWjscEgDe1DWtgRLBRxnlM
SWt+9iJUz6qZFlDUdUB1UUnf5oEg/KnlurWUqYxH+/xmMhRAFDQcFaIp18L5zSQjtDRYQfBXXgQI
VVnnL0jm+euIPic9P8mJ1ta+3cKt70Bq8uWfO9mp9YmTJW6ahQJTCQ4D5Y+lGdwLrf7HdRPSnCOf
2pg42lCC2gjlzxW6W5TVGE5jggH5GG9VrNV3SAXN1chuvL5ud4zU1zZ24m4iLKXmsfdo5UY/Cyg8
ChjDMxOeH7j2jwxFLgSiJXPjn59kGFFwtFITHIiTlgwCUs/Oj3eCWkHW/+YlxYIxaS6In+7p5OYt
qCx1BbNbBPEWqEa0bTbdbbKBXXfB0mVea6gKb3bOLigbqD/Ol0XrD7omX8sRMgvW6hEYFlzfb3yH
YpVB5nD9k814ypmxiTdGURvlpYTWbFAjjUC7CIJibfPPbajkYfT2DVOVplet2QwGI9ZG5ejWver5
0E59XDcwU9uhRfrbwvSCTcJeqYajmfFtPGQXfvniqwBB20p/0g8owz/5DxAyvwaPnt2PKOS0/tqW
H+mTsZDJzJS7zn/H5P6tAgUyHg0Nz84mBwRit7JeYF7Xt/634dZ4pxG+RimNiVl7MNa38b3kwA70
IRziQ7Nb2JK5D6sSjjWF/ozF8/3ci3x4p+JGwYtgka7hEP9JoEs3wGL2ygZWh4NAyUt+93fpa+74
lDOekr3kSF/TO3khJ7l0ZyZeRIrUPHklUZQmiZbiCk0cBNBNG4gkRgIUhQZVX1S/u2/XlzyTK5xZ
+vSSk3gQewn3icWSw32wy57GeK5t9U328G/O6Lmpye7CP9PSy1Fyx7O0TTjEGzNwxCDeV0a2cFtd
fsdzS/L5d5TioAplLkqnkoDi0DMIGeBY2LjLvOTcxiTiZJmbuMzvVJRG5YO7rb8wGuS43yIeFnjF
1r8X10yIfqe1uXRjLK1uEn600PU002V1qS+96mJxdzSSparrZVJ8vrrJZZildR3opZU5LdTlaCS+
ajfBIX2z7sxV8lg8hB9IE1N0vr6nSwubXIW5aLZhMS7Ml8AKkIaRU6IZ8N8ZmVyAfhq2gZyhu3jU
rZ2c11+4nr5cNzHzhD7fvcm15zOEKftHdq+x0TTcUAt1iKbb3kZB5jF6WCrqLH2sSbSwXNFDdIcz
zJAchO73VeAozfeFNS0YubwuCi3pO64LJNY3AAedUNlpCmJMjmH/VYvvW9prW1deiMqfwe48QwLZ
a2lUeUw0HmT1YnmxFHpFVH9aNh6OTnEQUTU/+GiPUZcYKPwcGFwARoTS9arbLXVBZoIxpSV9xK/z
TyqD59GkKAWpUvLRLbNvQiQiJEeH7rMx+L6wx2PMmK701NIkbh1R7+mNhphSOeYTxO0QUG0th9L1
l+pXtA4ehNsFg+NPv2ZwEsRqKBsqoeSjjvVcLv1V/2Y4gGkd4XHJSecOBQUlTWQQ0Pw8HufbKPVR
rHtdTiF8qzA+Zfc7+RtUcRRWSW8kMEyLOOiZwo95ZnISUNCjYOa86pGrLfoPSMhecrHculZ1nynp
L9/zQeMIxT0zk74dov+qDNG9Hmbr65s8E9WoXDPJINHGGv34fN1JnCFnXci9YxrHAPH6yHtAZ9Vc
sHKZ17OpIg0yDV5eZh0mAdtTGAklB66Jncd3mFPuB9N8q3z1JkKmcyGEjgdu4jXmWHMCFM2kB/Xr
yYqgU0Agii/ZlaiDGqiq1k+R9irTcNHve+s9p8NzfQ/nVgct3Yg7JWXlGXpu0UJVC9oRlRyR918i
Z6SHvXaIGuON8Tr4Yd1hKYTPXO/miUVrUn4KNS2NC72onXaTfkHhE0AeHGvZNrJ7Wzko3zuo6UJU
CDYw2C1Xmmc999T8JOb4fQEFXs3nlLfZh7EZ69oULIMVTEmgl5e29/8xB86QCMszatr1EEBj9MyG
1Q58CO5W2yV3MB4xqWywyhHAvGRwzoM0kAVATvmijP+cf0/IkhhiF454a/YAjCJig7PsQ055ArS7
qAR1AMznugvNrlGTrfEi4f/KtJHMfiqMtLGlTL3me6RUNukPeDK3yoHaxcZ1FszNHftTc5PYo/Y+
8gBHtrQyGu+AYAZ0dRBMrBhTcaEygxNfrwtUh5qSEhawzG5bhoL3AjIq2qRVXny1xHhA10FplzZi
fvN/b8Rk89uUelutI7kOPXVsGz+VTftl3A44SJ4R4l3x6IPC4aA42UN6x426sDEziYR5ujGT5Kiq
oL8vkLgGKQ933WqcCKCtB7xjrMkPpOqrcvvPi/L0RU++/SR+1IMEn4xa9o4ovAEfgof7OWe2+frK
5r742DJRec+OxpRzp1bCKlQAFtJbE+F8bHJhBG4toeDndu/UyPgjTt5rdPBDI5KoC1SF/MXyu62P
Rk9VDgsPgJmASzWFZgwSCrCZTHOeXo7R98sLCKNCqnlJ8ksNwH+G8lc48oGpQV76zzfvzOAk9anl
FLhsEXJc9OogwLENrUz+8x9/oDG26fxPoaksTu5Iy6+pqRwHbpFE+5XBGOBX6uN1EzOf58zE5NT7
WYuINEKVTjvcp/LPXPmGes51E5/X6+T6PbMxOb/IisFBUMCCjk55vlfWjO2L3yD9kX+JL5SBHebx
98gCM+/sLxYmZv3CkFTIopnwJHyfux/s6dLguULlKMmwb3XpTTdVHgOx/8Pz05sAjPyCX8xuKCOi
qk72pGrTqI3qscRMKgb7sPzqZ6gDHaENSltEv65v60yWb3Fy/2No8uU6xa/lTEuhgTnCBQP3Ynur
QLjxhH5gaucBMqDX7c1VXs4MTrbSkLrj0ZCkygE2vWb0wfYO6c4gHYbSa8HW0tomIderig6uSbyy
CQT4jU27lD4iuAlizT0srGomCJ6tahJp4axrq1LAVLlO9xbKfptsm96MsEHrYO7yrbc4ozeDO6It
8fvLaZNUDRSCX+oZGwmZTrs6vjKls3L3P8nLtsPhr4Ev4NXoaiwVYmZmd0bLjAYC6aFg+PnkOQnG
ehYGjI5iGd2e96iidCnlFCtlSKJX4TPKD/pm1Fl8k+/ThVA295qyVCaj4YLiH8xInx9EESoX7Zih
rNcyDrGKbugupRt3HdgMAQBQz9bpNvxXZ3EEGIm8MS479Wkqh2oZNSPFtfCgS+FraULNUiIpsHAW
Z53oxNDEXzskE9TcVUA+SuUtRHw00kRYUq676mxkgfpN1kkIaWmPf37y8USvCgVYYcl56WNFVrW2
QGe5+hKccHYtJ2YmcUVqI1lmcJ6zJ3l7UWaipUq+XV/JzFvFgrwZxn4FtA1T0OcrQYIhS4yCM2cI
sOcZe3kwb+qqfIGuI4WdN1uqGswv6be98c9Pdi4sIWHJaq3iJS92X81DdEgYII3izWCX4s5dJWum
On5cX+O8w58scvK5rEYNVDevx6lfHB61xy24rBWPMSRwmKL+V+Xqs12dfDgrRy5n6MgWNNSq1AoB
Be+hFJkf85b2c+5S1UR8ZJyONeXp211mEon5DXK6enO0BcC+YCXRLdtU23onMjDebCUnPri2sAE8
uBTEZl4DFhA7XZUZh9KZnD//mEbpC4Wky7ReOsl9lI5F9eM4eNWffon2EWDnCgQXDGgsP9YK+EQ0
odhc/7TyaGKa0Oi0OmhGMZ2vGpOfkAoy8uJe81cHyPKdHN53lB/t7Cldl3v4aIipP3u7HGwE4eE9
Mzdpbhs674TFItXcpzj9KRPXzkIl8DIWzbu73Ne3iOKs8hd3z+TaHmo3GzD4Vt0tjw/PxSLCkAJ6
1hDHft/kIxyFkFkrWInk+C3rnnKxWanN6/Vtns0bT43I50ZM4ViKFoT1jqqJdp0fX9wy4dS2T42X
Q+GkQShcwkInbgYY7FxDebXifmcleQMnbnrnp8p9n1ZPdXxcyhnm4tfpD5t8/15IS82P+P7pbfgl
epaZS4+eoj+U43p4Tm4lG70NmzmMfK0wurW9vitz7n9qe/LB5TgULcZTx1gW7KRdsGVG3BF3S2bm
PzCFDoWSmS6Lk7RIz81cRx69Qktef1Z6Bm5baMHqf3ERoMv1f1Y+2/EngdlPIcDsYwKzh/jqkCb3
gRQ4anf8EgmFnUBos0oaafFBP//5fludOK/nh0HBFDEq17fWS1tv6ZauvYP4GG27TQj27dAAdYLU
3BHWxe7611vY1s+az8mCPUusBkmyKueIhBhzvmjpRnbSVQupwszlYxmQgQCJlMZcaxokk9BrfKWq
UDOnTj6sR5HB1Xj9NOvjunxCdmBhXZ/A1fOQiEEd+DGoZ0RQpwFBgc8uOLZB7uh35lZCvnalgMF0
14wzUyNRbOmrd1eti33s+GiIrmHEvQ3vlkAVM4H5/FdMIkbmQ1eYWLAt1iTz0s/gPrQ7O7mX1hUQ
NmVX3KVv1btg61/aP4s9XOXMbnoopNnXP/LlEeVXGPDU8g8TQoPJ2YFe3Koq41jQovZ2jObhVupm
Gbg5/5F/25meHvR7Uz8rWkTknWGj2qhCoiO6gmBwVexVBB1XS1XQmZeLRe6uQz2jAzqQRmaa00TK
C2Csy31uWNjQxe/aA8nuZkQZ1IcKaxDa2d1asfUfMdfOkovNGYd5Xhubap9v64nxFPFAMbQUmqzZ
incTnCDpOt4IdnoTbsZ8brB1GM3sclt8WS7IzVxGFvm0Ah8UQGPi4cS6C9kC8kVqhmuNjCDMujrJ
tlqF679ME/SfAqRsFrd8DEaTg2Vx0WrGmJIb+rSZWJaoFEEyN3a8eHW/Nttkq3KMg2/1tlo4xJdx
kRrgb1PTd6kau1kqFVLmyM2z2yJ6634ItbuT1Z9W8Zh67vofHhMdpIgGixEgakukqH7uTFLrDVWD
vBfHpN5Da77rNv4u2SyBZC6/3MTOuOyTmJv6usrwACLW5nf0j9HBA3TMSPONgvTuKnDGfqVrHZn1
AfC/XmQ+uUCUTaxP/KZz+7ZuZKyH++w+3bS7ZgNRIGWFpeB3GQ7OLFF9Ol+noELkXxyxNOLwK3Qi
GXXhlYP85us4myHuxEXnHJ8UZ845MTm5SaWjGsFRzydEuemVW6yyiz+Sgw/6qbd7p8pX7lu5Xc4+
Z80iUiBauiaLF3VRKNIHOU0hICp77pTMf/NQFr8VYP7c5JmxkO1dXNnjGk+MjT/mxH3cpkpSpReg
VHLbfY1Ix7tW3Lhl2P26fhzGxO1iL0/sTI4DjxcpywxGKYoscfRE3rSVuZA7ft4I12xMj0LklaCa
oKTp469ijjaPZm2PBgk2FB9+/T1vA7v0RFv2lYUrcd45T1Y3OQZSXwSClOCcYm5bL8rG/KggwgLG
OewYB6VFuHTwPvEdV9Y6vR2bWgzyqMBifNs99Rt4anYobka77D5xKgYAXDtawWsxPtvIje6krf7T
I29HI2UdHF+OIxjKWerpXUTYc1/6LLGe+JIMFUOne3DntNUTMnMbqLOBEhTRRjm+yEi5HfPm23Wv
WvDeacIZxxrsRxlHJUpvNPMQNwgMPP93JiavoSLXGeXrcCqX2oNuhHB9czUP79etLHnQJxz6ZO98
3zS5gjFTr0E+3ErmCqVR4oxkW6/irbhbmu6e2zmetwBnGfQZB8POzz38sIqZqJxHl6ZnVudIQd2o
ysP1Vc0d+lMjk4RVR6vTj8dD7xY/q/jRzcSFl8CSgcnHQRPJA1x8PDqSCoFa/W2kl7i+hMuiMk59
uobxJ5x8mFyBtEjJWIN/i9a89h7sjl9TuHKgmGeKtECr6DbbjNqO/6KePTE9fsMT05rX66iYsLp6
nX2I2bb6Pk4/ogjhoLzivq/k3d+4Z+dun9P1Ti8EiL2awujGyYLkXoC+FiXmZ+gj1pCxQKe9oaKI
oifkfkuVr9lMRuFdNzKPKpQzJy55jBOYkYbR8hHZ5dXwPoqTrJqn4a28CW7DalPsUxQnXuVdaisL
jjR7/k6NT1y1jdQuLEvO3wgw6b8w/0Yxxk72iiO/SZ69vNx51/292onrRgOz7LLRkrf5+6o26aF1
6+uuu2Rh4rltYYY1IpdcuV17ozAksxJLBimuG1ncuImTorthVWnHOsYhNMjG/srLmvUwkHGOheCl
q2+8S6c33+mXmjgoGPlR7JFTQX59aEHAF/2NHiH0jKZ0VSnCKqni12Pb/7mw0Iunyudp/P3BJhlM
AoePiww5dHRMwGk3Ge6hrmCs2oeHJXzE0hIniQzyRU0RjYyhRQacuXlG3seWEQ2Pn8XhtuxIfqOF
RvniZ5xkMPmxMGH0+vyMHXfCqobPGnYHA3RVldjGx/IBuASSnm+oMcnou1o4hlnNkWMapV2F+3zf
m3urofUab4Jt/mf6kT1K0lb6U3qlirUIepqPN6ZswI5sfRZ2zsOrbpZKogfYFw99gGLjqvhAXGwX
2T/jD2vrI5v+CbZa8t/ZY3liduK/yOAxTDCGuTyi89vFdp9/XXDVWf+B+hnqB13X4GA4X5mnNpba
NMwMHw/1bbLzdtCE1yvVllbek+VE+2Kv/dE+Fy/izfK2XlI/jJ/1xPjEefOELvrgYVzWVnxbR9qN
NYTijo76DuD1Rl13m2TvUsuINohVgI/gEbXP3hb2YHabT37GxKFF5GPUHqkZXqYj5LvYavcjTYv8
0MCNIO7M52DB4mV57nzhU38O3ShDZpLA1NlHJ3tGxvug32Zb+Y/+B0R+3weEyyrwgsg/PrvGKl9T
XF9Z34aFkzyb2P1etzG5RQXYh7I+5SDHqIC4HsUAMXmKDGVhTHz00mkUhtaDggoQUP5lEvaNTunz
qGk4PBESBxTsdTd8qqvjKyI0P69/yssxfDb21NbkxEAIGYTZ8XMEXtmM1EftDTIhG2kN7eFWJwbn
99k6ZM5Rs0mJNkvPmvmlQlXN8A88cVMuE5SbAaIgJgJSEdVwT7czaPcggoLuMN5dX+rcx1PF36Ym
V7acZ35Ui3w8SS8gV/zRi7DzRsXTdSuX2Es2lPqmQSnbYDx+ChtSj1WnWz4bGu+1Tfvib8aqqnKA
EsUJHpbqbnMH0TIRIdIB4iEGNQlGaSa3XOdcZp0WMz3bIe7Xba8vSJ77RDDdU8IETAYx0cTpu1Yt
4m6kiqX14NDuQGPqYGgHlGNyLpeV9VWXqNO7q2ydpCtrrcHeivjwSt5qL+K9EdzXwcLE2OyiT37Q
JJ20xFzvKo0PKerBjZAY30XFDxZSrzlnOV30NIM0engBqvroaEb2ftSDA2gJFOWrl+ubO+stp3Ym
TtnqOjiJ6H+9pbJj/7PX4r4IW3mnM427cAbmLhAw5cyXwI0C09S0Fq3DEAurzfgxoU6A1wDB94d+
3W3l13jdvkkUpSMbkv8Hy0Eqy26fLG0d/fwbXDcz+ztSzVM1pijPL5k4FQHOrHwT7hmEs3fti3Lj
PYHouTXXkApuk4ew+DfMQeguSJIJtE63PkH95zd3X/pq53kUNAqzA27zETWjGOrCs3xuYadGJjc0
qkTFIFlj4iWMJIeqzJiSHlgrPzIXcKvj3zS5Jc6WM7mEk0TUtESUuQ4F85FiTbDKZc4DUqgBgMVG
73ZJvxRD51LZU6PmJK9M4t6I6/G7ddS/uCgQVdmNxTjG+ffgvyq0m+yFIzIetYt1IpwBXILBJMjD
zj9b26YdjGGYrLmXEOxaDTfRXXnDFbHJNp5gLz0Qxph5YU+Dg22EftKwGr/wSWVA0GCkk+EQdqTs
i+bdH5E27JmHr/2Xrvl1fW0zoVWSTkxNLl9diwT4pDHVJmihat+H9vvR/9CWAEWzPskkACIJXBX0
Fs9XpAmeUHoWZop+WHFBwtUAc3ntL3ypJTMT16cS5mk64kFOEeqr1oJLB2XmoVvqkc7FTPp4v5cz
cYhjWkqRnGOn33g0DsCBbYqt5QCY9b6M8w3HfzzWNAaO/xikpn++f8D/zDgzqL2CH38wxOItQVrw
uifM1deZ+Bv5bdCngeRpPAUnXtdpvYy2REk5r8lNhKGj7WB0SCTc5cJ73Cd2M3ivmiu8pLKwcCdc
skGMyzsxPbmDxCDUwugv5gJS+kDfBDcx+MoWLgj3paqdJHD+Rld0jPAXx+zE6uSYIS08CIULaZZ4
GBHBdEO3EFCA5vQPS1nSfNQ6sTU5Z0ri9VKX4THuV01h+C9e+1CPvQIrP5TP+k2wWbI4k6Kcbenk
xElB5MVSzNc0incD5coaOZ7rDjN72E6WNDlso4KYrBw505VV2QJQThh3YWNZMjOepcuvZNFpheuQ
jtkk14I8OfTRzxxfet4OUUQ6rdCeLBZlLhHinz74287E/d06SXQkfEe6pX7dfiFBX8c3yHI64fdF
4Nts1AVf8X9rmvi7VQ2dCAf32O1UD/We96sN94j5OA73ZmvKag/u23Ln8fKDyTr6KrKsWLrB22Cy
wnjoB601xmHs4o+4Tzd+8gv64fU/9QqM8ABhLlJSESGZhMY8FlvVlIeaSWFYzO7hi7OHfAnDeenc
Z0am7TGxNXuxlZku0x7cbbpBVyWjbTtCdcbGFwqyru29XV/XJYMHs8LABcFwwDYJScRk9xKl6zI/
CMd6lnmAIn6AYqV315B1oKZ+KP4I7jzADZ/UhcGGQt7fKKmNJs6PwvlPmLhN1ooMPakxb6BV4ww0
/ySRZF1dGdvjvrzjgfwvviVZDw0SbY6GaGQlGJQqYpCrQ7awzLfQXN277uJT5xKAxd6eGposTAs4
eVE4tA6c7oVjZVq/73wh/NK5SbTRKjNXVlKP2JqDeEJ5w3yqKcChU7jRWi+SSFw1A5TUuyFg6tku
80x9dGkWP0PkzcRfrVQISkppiWp22VurejDrYJ0UaZ491KWoeQubNv7WyUcyIEmEuW1USDH1ya1S
Sq3EXDnAT8HadfGH17sLcXfWADOV42A34mrTwarMiFU0B4DhCcObCJu3J8ULFi7Dk2xq1GSg9xkB
U9M3fZtHcR2lccu9G9ldiraxZX4x8mxYear3ev1cXea62CJcMMSHo11wCeWZEpXHIUIQyVLtY/Yl
6zuYyl+M9M1NCvu6rZkAeGZr4mZQgodDV2BL0D+sTl0znLMSl1qKl4+icUHqSDGqQEk7LVYofuSW
Gsg2R3Ofoth/D0xUx7zk3YtkW1ZglfePC59rdlkKYoCEJwNttUnIdS3FldvWbx0TSHFYZOu4ek6C
enN982bcjuz9P1am9U819ksQFyHA7FEGFbS6u8Q+PesKJxYmL3I/FXJTbVD1jssnF0DeyPkWwwom
ufw7/319PQu7Zsic45N0ly4lPAIR65F0dV+mlbXyJH/vMk/1XxqaXByl2yqF6rMsNXqRjUdVAN+Z
put/vhooCVT0IMe2wGc35GQ1AnQ/gVR4rePJiDOk+Urxbt365bqRy1RMHnkP/mNkkvHFudHHqAS1
TmogL5z8jE3ZjqHQk8TvcYlMFI8tC5mh60bnghHaOgpSloydKdN5G9HqIqsP3AbyzdpGYntVSL/K
9gPBlwVDcw5xamgSHUzV65IyFRqIXX5ZrrASjee4MxeMzPn4qZHxR5x8p1w0wtZHxN1JzR9t/MOM
9lUkrLT8PvUWoF9z55VxYrJMtk2/hIDUXiGiK9CgNiUyq9St/f7b9S8z6w4nFuTztaSwvyEyzIZ5
AnrqR2GVFt+bYZv5Cs/748oavse99i9CuAkxPdT0Fg/iKVNb1Q1yHfhW46RJi/pxsirQubOshUtp
5rmGp/82M+XfqRAeaaQMM9mf1rvwA0WsNrRBoDd2+qHZ8SEtVsLS3OjsBzuxOQl/MeIVsnhEx0rw
n7VKXhnFEspyxgIgZFJXsLhM4k3rWGohMFqZIlDvWxqs/p4hOb5qRAu9o7nNs0h/6ByNoN+L0fwI
SfL8GHpMLt7Wt6LTwd2xHhk1EDP4aFF3XcQMzNRjiNXiqITLEBn45vHUnZwqtauZUdbRTP5rurey
u2LlrtWV+9A8HhfBVbMLVGDZRquUIvYFRr5ThTy31BRwx53xrtwy7WHryB16vwBw/w3CkJmMAo4Z
XlMmH44uyOQCCZF+8y3JRVfRSrV9L8W+k0Z+eZ+S1e4HUQvXbeZ56ENrS8NCc5ZN0hgQZLrGs2eS
WTRam0uaJ/VALgVHprpa5B8apFq67jQQtXQLx24mOEKUYXC/MKTJYNjkBOiuhaZYiuBVnACu7KHh
89PiFxJ4id1nSJAaqZotxJOZ2+XM5CSGGYOmH3UzB/YhwKgv1+IBZbCnHm3wm6GiofuPI+aZtcmX
lGQtkZgA5GR47qEuGK9wG3mlu8EBOaWfQym5a7+1fuUDwwDXLc8d/dOtHf/85IQoYQeRq0zFIe+R
hBLbt0o2lh4ms3upM2YgE2LgiJ+cQqk03HRgYs0pjuo6YeTXrpBIAnpBthCbwMuuL2nmvsYlR2Ik
ep20bidXadXoR09rI+Y5TONL7oX9SoTFV6qNpQxkBiSINLGBqPGII0FceGJJKmOlHFoWBvH9VkfF
ut3o3+BCs/N7JVlr0N9be3kLNqlYBKlffrfRNPIoo9gybbOJx0BQj/JVASFzv2FWNfzlI2Lv+GvD
FjequRvjzd+oM1zuLEaZVBmr9SNR/OTYe12YGYhR0nqELEGqmDAbKZGatWHaBZygIxeT9bi01NmV
/jY6fV8gFSV4Xcrn7KPgTVAycx2L6j9/Kp2tbAqfaPNWQDQKI5X3boBZHvXRlEr9x555bkU+P2x9
k0V+4mFlSBX6l8MtbduV5WfOPz0AoxlaUtCrwNk31Q5ACNC3vAK3hMnx4MnGTT/oa2+pQXx5B5xZ
mQokDaGIgKhB3StBnhCqpNwejsXGbdytkIk/Ys1v7VZfGrKfQW+NVpEGoRnBY3pa5Ki6XBXkfvxQ
ECCOkLFS28od82HNeuzzS69U6R2lW4nPabfw9S5ntfRz22OcO4mVTT8YehNz5rQV4wR0BnrrST1u
NXctOMW6fh2R9kG+bvONBA2pvKy5fRlIz3/AJJAOhQXVhczix/MXMKIrRs6oDBFAh+YeN/lqhF5C
em5urjvUTB51bnjywPOFo4xiInnUOHk5rrz5g/m41XFjbsLvi7NN4zE4r5SdW5uEGV+sKvD3n1lb
53g34xRVdNutS5DP3c1SE3dhT6cl4xr2F62vcONYvs/cXea9Bb64ypUFZMh86PyP306HJIIoLOuM
JNvJjJtEfstRvVvKr+cD5W8Tk+ji+6HEtBAmwuHPKNG/Jt2SNPNMK5AvQ/1+7E9Ql5t2ClBJlpnO
hJW/lrRi1cW6dj+kfbqL5cq7rbpeuitcCVaIrJa2jTy4+9zv+/V1Z5zbSZ79zDCMb1j0yM5PodFI
Zq9mAch8hfShR+7eNFdFuvBYmXMLHpMwyhhkuGS551aavrN8pREpdRbBps+StWcVKzQYNwjDXl/P
7OGCPsaEDO+T8HpiqtTrYxml2kjJ2b0moG9hWeidwZHRpVgi952Nn+TRI0clBDKUo8/XJQaqFSSa
2WPM2x3vzA/tbSM4rcc8HROD2cq8QUFgDaGMlC5k1HPf7dTyxD3B/5dB10PMpuX5Ks3dvZdaq0wb
FqL07Ic7WeAkMRIaI08aEaLP/yHtvHosR5Is/VcG/bzspRaL6X7g5ZVxQ0fKFyJSUWvNX78fo2pn
8vISwalaoFFAdmSG093Nzc3Nzjkmy/RhQMMwbjdSH26Kul0xxIXqNPcPDZcNdQKeXIV/nZ9ROJuU
eFSxQPXIK627Uh69bV8K3bPrdb2jyUp7ij1V31XpwCtp6h9RW4P5UJkVNNu0G+5zK/fWAu5FkyJ5
rpsye0yAODsjSWZkejRJqOcFRLQS2nhyEJ1YhpzlUgQz7gNx5zc3Qv3daI/vm/P0q+fOW1MBTkHu
pRIxl0TS/cinJ6fUAp/ST39QQ+UdjXH27w+zaMi/jzMzJzcLweEVb+P0Ttpu1O1EFXedEs5Kt0MQ
YJNv4Dj9D/SmJgt6b4YzC/O7xoWljhOcov5JgznvfojH5DiFv1Wwq1UnVFdMbQEch6nRWUsm6Qyv
eJ6hQSkX7oM8tG8d7aJH41N2G3zQfwS3bbWRH8Z9u/UP5o20pZ/yxt1avq0/iShDP+QrH7L45Pnt
Q+aKrEZJs7RcxS/2kh1kD0G6l+HsONUGjeRN/rFSfmjiHpzcznLUlSt06WT/PvTMdQlqI3S9Qrel
EF8ptOO+KI1nWXMREnQf/4516ViQAjVfQ/3h0k2WsoYEQUXhcWqH0L+ED6kj3bQH0n3b9DDVk+u9
LtrpOvlrmsSVcSFEYHAbGIgkzgYOqsIP6gLjSolJToEblHtZHsqPdWYUuwEZY0cd9eiXVvvSkRbh
1pPAQTxXQp3+eH8J1IUP0SdRM5FWU4irzVwI/bcjoZlygkofFHQ8q82d4I7myjW7dCkASOYFa/BU
kefP2Ix3XxGIQ7/1pEcxVuzCiu3SHFaungWMPvAyAz4+ulwSxdGZ6aSGlKeylNXbKPE+pZ70rInR
D4rLTqoF1Oz1G7pj3+npB+jKez3DbaTed3omby31hiZO+0jS78BPDIegjfbFkCj2/0p7obI0LQfP
EKYbLzkO1pqUwAJTRgERSy4RaTTSsvO8SV92uTKMSExqtvs4KhB7u231JBewdMAJZRtjG76WH70f
/mgjOSYf1qBCS9cIas8kGFWuN8AhMxtIxrhKPfDMW7pm7eIBqXfRpMe7eyeHrpMOkdPTIUBz0cjq
832gGU9q2Kz4+QUzpP2rheMjpTrxvy4PYoewTFx3EA20+rlTCMFSacWlTY+m2Ym7GGH6gt9edUWd
GnocTLm3vrXsoBlQ087yu8HwboKovEHQYa2B54LRX4w4O+MoeCmFq/mgFppz1Sab0qIY/JeF9aBo
oKiHB5tSVCjhXk7LRztTaxuCE1lo4yfouMXN4Aoo4arqmO/e9xVLEyIBDexgytBeQab1MicXVSHi
16s/syF7UGp/32Mi74+yZAoG5VcDFXc02ubWKGqVO3BcIKhq1AyMD0FzfH+ARXs33wzehNpyJcBd
x5U/6oE+yTmGL/J2PHh0EKGE9Xv2/n9/7/+P9zN7+MPEqn//J3/+nuVDGXh+Pfvjv2+D7yWCT7/q
/5z+2X/9tct/9O/7/Gf6XJc/f9a3r/n8b178Q37/n+M7r/XrxR+2aY1E62PzsxyeflZNXL8NwpdO
f/N/+sP/+Pn2W16G/Oe//vE9A1kz/TYvyNJ//Pmj449//QMlm98Wfvr9f/7w7jXh392+xj+C9md1
9U9+vlb1v/5hKP+kCkV3Rmq6E0v9H//R/Xz7/+V/TnU98rpYM9ejQhIizcra55/8k1iXOoQJzkGZ
GkTwoyprph8J4j+huiCqQT9edhRiHEDB/zf1i0367037j7RJHrIgrSvmMiFq/9td8ByklMTwfAp6
QRY39OW5wkKKWEgC0VHMcV8jjlc1TpM9hzm9ESmqirRpifKDFjcrZ2wWef0xMFrQsASYJYntGdQ3
jTjCaVuL9Jb8bPX+VhSTs+ZriGbSijsIN00lOKgW8BwONlSSbSH0bMmAjNeLjlZ7+8haKSQvLgVV
f/pzQyuipcQsK5RS5hvLqhAddsem/rpJLX0z+sopdTmgncAzUttUvX9KViDJM8zdn2sBKWtCsiok
HWabYAV5lasjayFn0j6ST01CY9aaUtSQvVKb/+AKv0xJu5U89dYzCNlkWmHr8aHJ65tcJsOrDrdD
PGzE3Klpp25aK55q8q1zG0H6RyRmp02nbs4+T1CsNvW9RnRMI7f7Z0XsnSSQb8UCRc4hPTdCsB2t
cuXhu7gdPEfhQhFPyVyXl5aZR0ZnjC6jRiYyjZQ86rbdZsNDrH7OYIH7VrurtL3l9itsj7WB9Zll
6pZgBa3Yik5OUD7KSBXqcX0f0zVMo1du0Gy6vL8TVfOlR1byN8/x5/H8/ThOK3mx0qY0LfLUVxan
QNh8OWc5zOJW9IXRCdRwIw/U4rN64441ArzCygFcG2pm7fQJkGHWM1RZa3bmBVsSsY5bCrtQWss0
X96nmDez4swgBwrYYPI4l7Nqc3HsRdKQTh9kNn3uDmCQnViJ1+Cyl4+Nq3HmlBmzbRQr0DzRGVVe
ylawCbX4EIzNzRh0tif3dhoDbPBKIP4DcYP1/P7mXR2TaZpUkaeoHLryW779t8gLDf+8N8qUYyLt
TUujl3iKAoS393Re9DSjwImSy1YP7486u+X/nPVvw85W12/d2JLCDOdxiqXeFozRyexG1Owy1uxa
VG34mDZRMXrjxqZZOyyTmcwtFpslOMM/kJuZH5ZQETpNYW9d47MH1p9I51AP/V0nCzyChG2un1wh
fTWTr+FPT68PQzXuTaU6Ghxf1YgPgtTc1GuYoNlT4881Ic5He2oqrMyf9cSSgHZqLKGqvrVlZtdg
CQxBpZVUFdnReCr6oyS6jS0oSNKN0YG2fadGiewxzvaZljy0pnYb7oVAukmUDyv7tWgm3OAgK6a+
p3O/ZvmD57U+N+60U8qXJPuUdomj58NebjQKLjRtz/euoW4Es7UbFc1NtwIx2tkWSxYIwN4Mbzv+
KGV5xfnM4Ml/rJpMBpqPkgk/5ldyI8A5MxWuoQEWVu+SnTGGfTt+9HKZ7qHNTSZbZ00xXzDqp2wY
bj3bl1M7FUrbCqnIJdphkNMz7uCDfDPU7f04xuc13P3S6imiDJkLuXDu+5m9mYU7dumYiE4JVMOo
aGdvtrsaClSZ00+HVTIi+VZR12KDy2D9j6VBQ5haAU/7KQC7dGG6Fg7eELA0ZEWPNH+6jxP3Oeua
bVOFmzJLz7IFJrHyT41RHaVivGs7PsNyP4Zrtr20AFQqUK4kD6qp1vSlv3kZveOBmrXt6ORueejb
ah+Y3pPu1jeBiZhm8Bq5tsC4K0Y7zW9+zHUopOTruJpgVVyOmojAl+kUDA9RsDZpZiu5+2LhVRNu
RlLDjgAZQRLanV/VKzTPRf8G4pcgYKqQSMZswm3cClII0ZNMkf+5bWhyPbyMIbpfA97FoD0wiAi9
OupFup2+gD7zK+di+QvoWkLeiAaetE69nHyhR6ZLe4zRMdP2xqDzY5YMe/Sln1Qd+mdoy/0NcPi3
+Uf3gyV8Xln8JeND5MqgSxXAZ3GuqhUHfpwnJuOPQ3Koj8NHuYwPdWbZfZZvjaS/s8z+3k07p0/p
DZjl50BoKCGVazuxZAQU4Hl8WORRYIleroPqF60UpqHoqK63Vxr/pOFSjVE4m5L/JGTuuYrjs+Un
57701tZgSozMDRDng6Apts+jeXYAc0PstAaRNEfIQGcMie16dKhHbVNtbqJ8cCy3PGpGswXuQy73
RtbzY9gLK5awdPbI2YDJ1PFzFEouF8BMcrTaMzYi7HzStME2N+VT4MWOog97iS8xZTI6axXCy4zO
H76HpyC1D447mSvtclQx1ajeCURqRepup5hUFoVtmcSH6S3Soae4Ym7T75svtTnh+mlZzmtEm5k7
dVdfjgWFIBTB5wCxDzU5GPVNlro7TTBfWn9H0XafSocOxXTut7PsWS9CRJ5kLREzI6v9OXXorACD
NJze/HWaKn6lZZY0Or2qbwxgsEHyUOXyrVl5T0le3Ytdf9dEL1GTngc3PK4sxJLNTV0iZS4c/itO
IfRvrlaCN9nH6Fg6SY9yfBvsFSD0ZvJ9zJJHeu9999To7JYUwpLxLJrC6xC234TGWfmKhVPH0SdB
LaLBqkJYvfwKeIEgNTS1d4TCCdFG0KxmZxWJE9WpXcmxYxBqknLep+Jal4nrNzrg1t+Hntl7GdVD
NUCAdGoB1gXjhJlPj+Jmr7sPaqLcyqOGdpV3iyL4qey/5XXzQjmQOqVyW4bWsyqtZg0WTiBLIYtT
4huk2lsI89uWRKacemIX/flA6sNTZUWHslRvU7bJlcznKtFvdcs7GVG9aYPqOBrRoVKFnQuDyNWa
vTqGj6nEt7W87bvVYHxps0xkgDk7fCac9tlmCWE7JgbfR3ec3WBq8LKQC4lpImr5v3Rvq7cPgdwB
K1q9JBZHNhmSKjjdDOdQbm9QPC8tU4y19J90FGWj2t1JQnUTDfrJgEbl0tnpV19W39+3z6WoEbYM
fWN42iGEoM6mLPuBHqixOjhCwutORp3Ub3dd3u08Ldz0oX4QtPBR4/7WgA1WCM947X01gIRRw0Mg
To/4X3nR3Qly/W1shSdlPzaDHfIseP87l25xjTwch5mGabSFmJ0jgabxstm4iIbS2xWRPDtFCEcs
pK+WGH2JRrrolQaDS8NLV6Ub1WgQK1uz3wXz1SYdRlOW4K/wFZfmAdR2jGKVMKpWWQ8xOQACfGxT
9wAO/2AOCJ+48ik1g7XwddqDmUsHjDENiAaRfHVzS7GsJ7lO0FgE/l72kY56rST1FFsyiSR1UyvD
njTlZizokz64mz5djeIWfCkptSl8tAjer+5vdO47agQ5h7T0dkUTH7okerQK4Rx38WHobmTV5y5R
7VJXDinvjKEPngRvLSU+q5y9XSg8vYicgdwAt1FnLl3ORslH3YcLpTA3ahHa9D7dhlLZ2K2v0Up5
HD4YhYimAucn9F4rxdvEhmFLeXtjSmDDPG8vVc2WNupO7p9i0fohpLVoy7KQbQaaWyIov2K2C7fx
lO6liwmKY9jNzAdrJGfTSBExF8V7LqzuXGka1SNIE3mn/9Cj4VYYP4RRSh93H/UTKd77HhK6anIT
KnexoG9WvmdaobkpodGgsIrU8uBZX5pwqEVBJ1mYkgRKoSsH29ST+ziKZLuVit6uheLVa5obKVVu
E2ukr0qffqVnpaPHvF5j9bZOPfJA1d+xcKxL5YBzZ13d1V1Y8GT0PEKzwFVsWYVAFajRgYa1u0Eg
Yik49TUfiabbYxr3tunRxF1Mfq2sztJuSVMnUHLpZO7nOaAoE7uhGDBzv0gOhZKcTSV/MFLrRXfb
XfwcjipCHUJ711r5axiZz2E1nq1IOcat97nX1nzeFKnN9wqQxdRJDH4KCNrLvYqbwJVpAjQ6RlA+
6HAAk9H8QcPCjewl9uRuikxcuQ6WhlR4I0/JbLLF8yHryjS6SB4Hp1NJlhuiM2Vtk07gkO3VAdkz
HNzKmi+k/SBs0veV1sHEyXMsYgnkSGm8ngtIMj77vriVeu3gUbOrct7pXnnvFsKjJ0Hl7Fj9yvTW
juhk8vNlnvic6MvAOqKccbnMhWmOUl3yAVVq5nYUeZ/6ApTW9FqOhLOhRQdVDx4z1bcHVSAn2Oyb
3t+gLvD416hqf7g3ykLolE0J16vDmWWS3A7ooDtpvIG74xRie5MaMTrWd9ZwoNztkFTa/Y31J+E5
ycpx+K7eC3IgD0JscLEGxF/WWN1LtXqk5YOtFMYvU0OUkjhI9GkI4fb7lbGXvBHk8LfnGBSlq6e5
RZVQH6vBCc3I8X51mvmc1e1NVXc3raEdfEE7UA7nRqEfQ+1v27q492v1kAmD3SvmTS48rHzQkjHq
yAhA74FWDov00hY8Sy/TzpJIpQNWF1v/aZSre1X29n1c3uthdZ/mAIuG5JjK0UEKxhVQ0XWAwTOR
StJUNIQzYs5OfBh2Yp97rEdWNBsPOxjjk+a5z27nf3mNRNcO8sPKjK9jC4Y0RSAN6OJRNJ/NONZp
fjGE8uDUWfUqU8e0K+9opfpNOSg81E5a7u1kU9ig3nhDVvgcyKux79InqJw+LkkwN8BbLxcdXkDf
uHE8kJhQDpPnVfpPXUITEK6pOCPhzLr3arQbSVCr2sewi52VRbgOb6Y3Cf3OqOUT4yizW3H0lDI2
c/IQZOP2U7BrdPXxj7xudJheaGqeHMZTmv8o5NBOdKijq/z46zwBfRYmHgs0CRzRPEeXisY4ilaG
qkuS0O8aQXQvegRUZVfwvirc8Ptzvj56YKkoy5HGnoRC5rSMJuqkilAbVCjTNfvYKap+X3S6LZGe
+P8aas7NaMXM88ucoeSQDRy5TPKHOg02oramajDjPE4elFlNTdJpgknRcZ7opdFuAimVoSS3wWzL
R3Mwdm2pZLB+uT1IiYgbscptwaMWGsqZ52Ta17DU7wTP/fr+rJfOMgRVUAOTchmZn0urJpuQEBca
FI+C7Jxa1bEczRfflG/9p7z9angefInVHN/CUSJ4Esny8pgj5zlzIFVWGf0Y571TBd2ubjEkxdsq
lXAu1HY7Nu6urINDK3zKMV8xTzfp4H54f9rXEQSuhOKITkkbPzpX1sl4pUt1ovVOs9X7bB8SM/rR
507+VHN9mcPqjBeOLkS+qQ8UuVUQENrlMqtVUQZpEfSO6ydOavgnI3Of1ZBM20+fkoagKrvBSHcR
2iClbga2koJZW6t2L+w1s+Y9woQnmt/MiRpVqytdBnvdKIStqHhPcdvdqHHoSDlafwUc8CH4Qm1t
Ba+44DJwmBDgqEQRPM2D+bRo6l4Ji87RSIco1AmLHK6dAu28Sm29XpMeWJoleRHuCFYcIdWZcbWZ
5dJdA+WTwYydgAen4fvbRkf5Eng+VNSMmi2dNtZuqOs7GTYjCiXcywr9wOeLO6Y5KYow6ZyWmlHT
v+jg58cw2hOspYYtir7twa8KSORXf8NJ0mqNTBW4NRCH83yVZSRqXWVq5+gB0bZMmxNEPprG36h+
tFL+Xlpc0KDIxvLuoLA4/fy31FgqV5Y6JG7nkKLfZErsCJwcUQyO1djTr9Xd+p1+aPx+JeJY8piA
FSbOpgQHHud5OW5ppTTFgdHsWOpPtzVYxGhXFMXW97OvAcWAzHhVgtaJDdBnifXcSeBZJPPlrzsN
EBOTz6IwcRWEjEUVeGomdw5dw/d+BqFMU24DWse5ZbsZLWGLNOjKu2NxvSeiy3RipzN7OW/aFhd9
mjDvjtDXozabaygwNY+hSjtqg+Kk4uRxs3ITLmTEZfkNTk2G/q2L3+Wone4rHYX4zpGsxDFbN0DO
pTq4cuNEwj6acvMRumqedY5bIoBAro5/faF1IkxiPkyM1rKX4zetUek0H+YIu+1B3ORcS0Pq79La
c4Add8rK2V1yUOQVLSIrsBVXfnFUtKouzQYHVfjbwm82USjfGuIHPyEpQ8Hl/cldQ3/IKOsa8iso
y9CFe54e0jXfFBtN5Lj2w94sjEPxUxr1V3K4zdDvhoggx3rsdHnlpr+68mgVrXHVY7qWCLN8vqhB
RtkK2TOnlKRNEeibNOx4K9Y3ujdBgLotda+/OtO3IU006lhblQfj5T5qnRc0SjGIDrAIiJYJ6vVZ
f2Nl8V1CjSE39bNbjKVT9G4C5G4NKjOjuxBmMTzekHf7BA7i7rkcXgQl7+sd6QFBLDadHH4p7iyr
Lu2Cy3iT68mvoa++QZd7MM19lAifXADuaiFtDCWWSVFqN0Hcf5LbNabR22Pl4ik/fRehBzpdEoi3
efqiEvSow4+A4ZGtH34sPAvNfmjqg+a74kYVSnPTy/XgSEGu25aZbaRwQwPzezDXpv3Jj/dW/DFu
47PZ+Y+0Jv5uiC6tbqT6NjSUQ0AJzxW56UZLae0qUk9KOO591zilibflvlyr31wdHiYDdYxNJg9D
x9KZh2q8UO3iGtBCFXabJgI1koxOWnXg3mNHy7s137Q83tR5EZw26a+ZTdVqqQ+iWIpOWKu3Rdnt
gvE185+navlUJE0nin3b36XxSxyE29600EyBB1vFm7j3XlCZ+xjr0kqEI03h23xHiZ1FohvKmeIc
OO4FQ2U0PYsQiS8FLd+tHe3hznw9cHg7lrt97TU7NVNOuqvcprBjimYLDWuNLnh9TU6boVDA53EO
pHH+OhNabahrl+J5HkhnqYPaXCW3rlt9w5nSWYq2xHp7Y2nBl6oxP7QVSJtYdIpkxX2/MX2ulkPl
uiZNMOmBz/ZIqZu2k7QJy6nENyb8vSILzxpka9GjC7nkfWg67ymwylPt5dskFx5znXubRLwLW6vu
qdPwAGly0YGf8tTy6u/pPdx5w+1rOLofSo0ySmuuRDYzutibt5iwD9yxLN81+kTrkzwXAtaOPMKN
hw3ZWqB98NXgU1lVpFojKCuGQsGPIu1GpzIehFZua2p19Inpa6Sb5N48K3nyVeOHZdZ8i5s+cGLB
2JYjbWLcWHiwkJajMGGv+NnJkc3Wm7wEmQkOBdDOeWLAU3LE3mIKgqqZbJLC/IIYkSDlt1qt20od
fclS+Zh32cZCeTgIxJdSXcXuXH+CMXXunKADpCd4YFz62qGIUEzJzCk/J3yQay7spLfdpjwmXfet
imn+Ax1dOfdpcFOIlA39lUDp+lbFk05wddwp6oZX1Se9lQUlUagQBoP6bIK2G9Oz5nZ3UffJFONt
lRGr9o4a6j/eX/zra5VxwWwRoEmTsc9svfaNCmofE/dl9baqqUT6wjnSv9WIYU7Zb2VYhaBOa3m5
3QwJKIsULE1FrspcdRcVbaqGFPh8+Xst92ezEB9VN33wh+xLLm6ysbvvNPUw6JL/102NsRkXc8Pp
w/K73GfXy90BbODoyJ77o+buUkV4jEUE3U0HtQVwuWnkY+hHj0rHLVrXP3gMv76/5Mt7PaFHIMCx
1XNjK8Ko6czEGpy8L1D8MbaFG58HiH3ares32yqqj9mNlkdP7487beV83bnkAMdI9EECzXo590GQ
BE1xjcFpSrwoZcVaNraJ8QoUYPf+SIszBIsCAJG3DuPNgrWhd+lxPNWROxcwqVGB/zCs/Fuq3mf6
ANLUDlrBMTP/S9oGX94f+/qCJSSZeO4EbVMT4NnQnhvVfT1ykDyakAwKNfSasEL6JYJJkwr98P5o
Vw+cKQCaemSDOuLmnD/sBEhY9PDCxaugmyY6QkHKOqmaG6t3z1Mpj9DutlkDmS0dWvwVOX1M+Pol
p6RhP0ojhzZ0M2qv0vdUkF/N2AaS9TF36RKe78Ku+kxL+oPeCw66s9u6A47WtwRYj7JU3UMqGTeN
aK2cr6XFR4iJ3C4rD0N+5kYjoUobNerAD1Bg6Lr6vuvkQ1zApMx50a+lpZYWH1QFlx1kUhKSs632
W2UI+pQ6mpF1R5A/hOm3uZvvMks4AFayI9E/FuBe3t/ya5DElATjCUIBAQg7Kf3Lc9RjzaIoYGG6
Gp7GoD4Kme/0Qx/agTaRP8xPEOEOalCTKhqLB7GOyOcHK4d56YiBYCFcIkiZTtps8gk1usKtRUoK
pf+sJd7P0vsqDf5jMoQ7Q9mJqb+NQr21a11eKV9eI8ffsoBwlQ0y+WgPz5zoEJKoqcIQo580gVtv
p/T9vocFVRl3nqUcYr3/FsXupwnr7ibx16yof/Zi7ei1xR6NZ79Cv73Tznr/MNFzVrbnKpPF103F
d+ALaI/xWLzcngzc0Zha2CAAsANdELs2+tlywyGFWt/3Rn5KAsGWdYGaG3xWW7SClXfjwiEAvaHw
SKbYBiZxdqWKpVwNetZQ6kzEu8Qwf3R0gRDobA+FPhqFFUNY8Orc3FPjGtQfQMzPrLFo3V5V8LCO
p+ofNK0+IpN7J4TSVzmU1tJY08bObhDKRyRzJvcKc2A2lg/Auaskxqqlh1zxzxPQ0pOhUycUUnTQ
zSOt9GJj45cfgF2a0VqUtHDgcbLsKmGiTuV8ZnhhHmQJnFNWtlAPPmnuvlT3Y4yVDYUTVf1dne0U
6gzvW9TCfkI95ckLTECm6DGbtdpr3FLx0DsFSV93DLY1yqZSqJ3ytrYDsOzvD7cwSQi1wHh5upNB
mh/s3jQDU8jhj/VJda9JTqc9K4K3s7zuppe/uE206Udr5fWw5E3eqHUUUfjflc0KXgWMsWjoIh16
t43knj1feBHa7rakzYJ0dKUnPQZamQZrnOXF2cIWINPNdYF+3+Vp1Wko2pY+tSSlHzZj87nPTyN8
795TD3nq2z6kib8XgpLtho0ziT2AF585T1dtlFFQMCQvtoVoROrZf2kb9J/V8hgdS/dTMwobuAwr
W7twb8vkkQCZcX64s2aeoZPKWsnTjJujC0++opwUkun5aD5LY2NbEXqoqma/b03LOwvgAsFQaM7g
bi4XWNKTJCj7dnAiOTy5ordnvJcgVTYK0MOyhrgXqjsl+BEp/uP7Qy/O9reRZ7PtFTERch1HHPIA
DcdPJhW6rNhUsbbvB9HO3DWQydJB5R2DWhWkF7ozzQ5q7xmJq3eUuLW2I4vSnLSs2mmTELrOxaSs
hPELjpecPl3uJnF/IJMzGwqGUgpEWl47gM02WQ9iD0xnLzy41Zogwps5zvwuaUCUdWgiwEbOa0JB
72upDJvIoRf8XvQHGu4q6rhVw3Dfo7DkiOVwciV5os/1Z83oN7ognwpNgwFatgepyX/1+WhreWZu
oyE3nWz8y0UyYmAQg6DdcJO4ytnSt5qEnNXAYoSyciL+3oM+37ukS+AGo1a5VldYtOoJSURZDhQx
fc0vrboNxyCmhQMHOPR2gZacRzH9GnbpV6k89zqFWX9XjR/HnjfcXzdqqs3cPbzcaJ8yiy5kMykM
en8Q4RraWxq6x20EI2AGvdgGQrer4Fm9P+SSi9RYX6CYk/qhNZ/raKqda8E8VdrOlgcgMSgcpdRh
h699n5MwGQ8JZM33B106vHTngnSPsNNk4ZcL7BV+MWiAVhzFy+jkEx8iNb+PFdFJZXdjNv2dwQa/
P+Tipk5AJbJAU+upefqvLOrSLTTObx2Bio6gI5JnERqSMT2duSuE/6HaGSWGbK4MvbTEgLPA/ZJn
510129UxbUJPHa0eNxXt9RqcqjaVx1TbV0fkvj+P6B272kpFY8mBUEOBL4esAMnG2RL3edUaYcCg
bR6cpsQv0ZUdZYrzN0qsmA8vFainb6TFeQjTj03YxApD0bdmL4OoShFh88i1yNWajtLiUjIQCQYo
kiAOLw0nLrsu7AcOyAQVEOGN5k13M71EB7HesPjsnvd5UNbC4KVXmcyj87/GncWGXp6IYyzwKFHC
c5x9EXS0KkXTVsL7QeXYJEBL05sBum9yP/EP3zfdxdOikD0XiY+v2Wd1qIihKZKgLtrkbIVo9tTW
OQqzs988ySOFBSqt74+4fFimXjy8gBdgCW0buWPbcLu2A6zOXAr2QuShSVHex5139A3lCEN/W7np
VyX/W+EiyWvwAtOzA690ucljVMmC0ZZkDTs41OEu8/V9no776JiY8abJOzu8hWi68rS7plFMZjwJ
/dHFm/rA/K2jCHHb+CkIshwdSLPl8TuMxrh1ldRRilvBFaisN/KtlsjfNaoVnt8c6VLhTJWLoUlL
uxrcfdvFt13vO2ZXhVNLEUTjDLWyFcndqc0aE3fJLiAHTZpapJaRMblcJ78oBjmGeOQYxrjPPXGv
jYnTjt0+KNMHzXBkeY2IuTgiVcMJV21MZfDLET3Q7JbVyL0jNt5OGl2aS6iHmkhAa7+qDJ4Ga7SF
pahr0hxmYyi2c2FcjlgpfeX6eoXvhHmpluKdVCWOMRgvfiAd3FUjWJwggizIMGqgCOeXBKJVY9ep
CC2qgXZq6uZolem5jYt7bU/v5q2nFytx3uL8OGGMRWkM/s7l/Mp6tIwgZn6ldVu61kZOms0kzpCO
9/G4BpJc8p4ElOibTKo3VxB9ktchVCAMxvfhL0r1scSPhfprVclAce7FxNhp0trFuzToZJxToZsC
0vx2cN06Dr2mZAc1aOmy9+SXgSPSS0tyxW2GZGdSyo8CNKT3XdjisGQL2UXKHjixy4XV6KBeVT7D
JkOwDYroUQDy4nfDfmLJp1H8FWKJnrgrrnrxogDKhiuh1kKRb3btjrSj0CKJYYNG3uTVNvS+xeOz
JMMYhKUOeZGqRxsbtquXm7r/G2EVzUqI5MjV8L6fzTkt0ihMRS7i/Hs3artO9XAFFjlqsJMRDbP7
NVb+0iJbgEIo1VPavao350msyrXqMltAt6VArBEeyCXdFqJySoQPfWTYPYJ47+/s4uVEKkrkVYRd
6fPoEfgGPGgPWKY01MdQhuICyhgl1LPox84oNscwjr9K5k/k5jYrQ19BFadI+behp+P8G8QrSqpa
GFpWeIQPFA12xVEdhr2Pp42NiN3Wtyo6OcRBinek4y3SkuHKw/cagDR9A8E6qEHYP1eCUabWyqLn
K0xfHBlGOWlucuS5bXyNJoYFkW35oR69B2GVfb288hCyyIBOUlXzoHJQyxqaGMjQzLiLsgZ1k/5j
2YifirI4Asg40ZhzY2VWa+M+P60s/eTp589UBGB1qonKEjIolwgMRg/ox+A+p0P6MLGLptDPE90P
Uv6Jeu596G9c5Uc/BhuO548hqOAjlCs2sHBF4Kkn7NVbDm0enQyVr0VujQq1rFGFqCjMJOmZNhsH
pCY3ATV6JHIP7899IZZnSEKiqbYGdXL6pN+sTrTkogC7QoBNvNFH7tlqUru+C9NVgcbpupktMslP
KCRTxYmmOrORYq+xrKQkU0f7qE3lxjz+R1utBHtE8sQT8r3cF46OuEHcrLVlWMBnGIwNTmSqO5G0
m131gSVAzsolZqm6myLRTkDPaM126nLxZ9+bL9bwIwu8Y2z6T6ClHmtk8V3z299YaZIgEypq0jiZ
nW9LD6WRLBfga8n/jKCOFd9mbXSnCsqv9wdatKKpRouuhsrdOLsn6sSUhF7Hh2Wq29oCCVmxRapU
QgOzqkNSLEZrKzoAwveHnTvsCQYxhTf8lzLT1a0Yl5JsuoPcIhci7qfshquDe6EBI92ZNrkU7geE
m0RCrPeHvboW/xjXoCpvIOt0JVJE//bGVEMRtYg62HoTXz7wN14R2GoBEEpHXqd4EfZVlZPyrlGb
W+vm9WY8vxv29AEmqRVuZURkrHkUUoodvMhWaR09Ac6d3WUeQk1C8H85O7PdtpFoXT8RAc7DLUVJ
tuw4seM4iW+IzsR5nvn05ys1zm6L4jZ3NxoIGgiQEsmqVWv4h12CWpQRP5u3eZW4+Nrt54SIruCR
mz6aoAjefw/Lr37+FfwC0JtssKtWW43ZgmRHiGZU5rCXQAljarev5ea2aYZbpTIOFZ2X95e8itnn
NSHGCJcxrozlsRq0uHGK2u69OIlOArM6GTslCe6YI+1S+caOv/BdXEv5twnY3+s6QmkVoQC4HJdB
a55qhpTIlXsjQhbajI9tS8WIObTl+w9CzE+IUFErHd9/3mWsPC8L84pNbtJEO48X38TKwa+C3AKx
6am1cRJyhl3efGybH2Gnbo01xBMs9xSNCJidrHTdYlHjqNBwRUH1Rc08fLPcuCuPyC48C8ppof4q
BvkuS1Bt0uuP2tDcJ9Vm73YZr8XTnon/CnubSLJ4yVKb1LU2DYOX/wqS4UYsXKtkXYr8rHaf1dJs
3EL/oIUv77/kq1h9XpcWJfMqjZzeWIQvtqke5TWo4CAJ3DjJsG6oGNSl93L7fY6dI+OCnYyAo8H8
3ERwmFbpjvpg4ypei2ZUhv/zKxbROlHtPozVZjiT6s9shgpXwGS4LYrYC4BkCNE+AZ3bePrVt057
glSQXPsqeCdwvksNNWVPRM8EIKrQDatHzNbN9lBkyR0zLjeUxqOc5hubbuWR0d8V6GimENe9EbmU
miExAG0a8ujWLcqY0c6Vc+3GMZ+NOHRJXDZ6QeIlLnb534q/GhAuQGyLlGC2moSMMBy8dAJUNesf
ho6aStrPlrO3oq1wtboaCkMYewvM3LIA70j+JL9k6iBEEccBgTMdzY78vpJfSmeLvLr6MkGD4iFG
YISAcxmiukgtwyAgNHZqdytKmKrFbMGKdoAQkP9E7tSvvtnpv1Vj5PCQzpG4Y/CNitgyi1YKmxle
JXELgNBNFOO2KRQ+XLdxOtYiP/gN0XgGmoNY0mI4F0tKa82y2Xt6EhzOtAwUdCorOiUxhakBMgyj
01qSeGRp49ZZfbPINOlgBlZ4Rv4Uz0WZOH8Hf797FQJRaZHdw1nLeNjEhkcQbQlqrtyuTDC45RH2
oH+3nLtKTiD1gP8GT7De4SWf2ugZg6VbeE0CO+v8p6xCSKJR56PWB7dp0Y7OyGYLv04wktYQVUcL
W8DBKmwM4vG+1Y9lqByFqGfETW8lHQkWIpTFTV5ZGyXx6pO/+R2La2C0wyihF/g3ayLPv2njS6gE
h7h9GXNviDfHvssy+LyDz2MFA6mHqz5gnNck6ian1IjHO9EH7AEOCCh3spMU41Mhhbs2zI6xDq4U
WSq/Tr8kprq1v1fuX+DczJ2FzME1UK0vh8CAK9Jj4x0dc1TlfdvYhbm5VwvJm43c9WNpH5FdI1xc
QUTq/kM2zQ+AfwSwF6HwZWgkpYVl0ZPOWbBEAmlAgIPiu9nJytcIydiUHD63t6LH2tESUHrQP6Kh
towedhnoVT53vacp7U4UhCEVg32cNFbPAA9/SIZ5I6e6GhGL741ANpAsA3VKMsnLQDmrVSPHPbcO
48lPU0EtVt9UsepK0eD6/fNYf6adv0vRwkutWzQAXdkcj2hC7EMLtfP6g13PHiSljV1/1Qk5/ywY
qmTToG6Bq13+LDvLgGFGRu/lHcQC+7ZSP3bxnd73bllCXaWikV8Fo1FoIr2fAqwdOO2flZd8aLmI
ldSMSG7F1FSQ3Kvgtx/9CNXXgAafVG/WLyspBx+A0Tcuy0yll1stzJUI2ZeR+iXSb7ThTuiOdQPl
07B32vDJn76i9eJ22RZ9cu0+pteEKyzKVoItdPmK9TSIhjrrey/sQHAjqSVAHhEpVe23T0riH95/
r6vLmToKTZxoUSddLud38agOI85KEUdZk7pdgeyaoz4aeeqW3VY/fHU1KL8GcFLy6CVUOgnqTO2Q
8vSyODxKLXpkhnpCfwrwMMmH4jy9/3BrJ1fsVSC74o/lN7SmqlDx+mC79kyfId6KWcbUfocw4Erw
JgKsZ8pyq/++ekoA/4swRZAkbly+07jDad4YlB6s1yHQnn2ET8JfTmhQ5kp7biUU9o6yfhwbZwNa
sJqAGMzvINtAq76aN3S+U6NAx/kcZPruCqZNPnpwdBvm2L/XXsem9vRW31X2lojAyvEkLadfBoYU
0Wt5kfmQ3+gYHKEEGKi5mxjSXkIYtpErAA6K2zb6STAA3v+4K3uJb0oTnJJASGyLK/NN3WlXbWSr
FTRbQ6l2HcwhtY73YXufSKbn61t338pWAgTNzSusYmmKLgJyHuhj0+ZG5+USQ7gQHLpIL2JzJ3Sy
tCPDsl2npBuPuLooujYUXOiqkKRfPqLVJdnkgPbyPlhWu1cjmiUoGwWU8jX267FUHX69/07XNhAj
sfMsg4EcnYTLFWurn0cymx5M0W1v/hCQ35CrRAsLxLieY/m5s4YjaK//siysccYo8Ayugq0f6L02
BpwYuScCMQUXoAZ/SO/H+KuU3jGscsXo0TL/dW+fGw29RwZICkaE6pW+qRPbrdTaRCRFnT2hm137
njr0R9oHt1N8bzvYu35v++rYJltkg7U4Qd0hZO+55eWr2ItytD3jz8TLRrlGJLN9YlCWfHWkbA/D
Hm4axsf5cwyKEHXSfx/4dRoptEMt/FggbF1+aanVRrXWE0JxnewVLT9xw94hptyrQGSSLZGe1Y1F
9xU3KLQamfcvrjU7CZx4DEvqExjFZeB4dgBiG0aUMn+Mk18QO5RoOs7DJr9ZPMeimhYTe0vcOIbg
G18+pzH1QwDHFzZ+Ie2dALeNWThpRCegDS4ze6HnLYQARZCyUHH7DzsbDC44KMBXPP/iLqBnMZpS
XbOzNWMnbrxoAPFFAm+EX8GYILlnoBgZ4IZmbLQR1lpG+tulRcx+EyDV3OSFA0n1hFBoWLc7x/4+
dIVrNMgqt9VplG9NUHZ2cejIcLTuToezt/H44rNevX00GLmTiCtXIuKT01WVrmfsMuSoTCQCCik/
9tFBR0RbjyJwPV6YnQTCxIzNk1nZX7rCv7WLrUHtWiQVQtqoftCKp1N5+S4U6F99qRedl8b9Y4HL
t03dOE43tjPvhHxzVGE6IW167a0kkcDq6QRAr6drtyyQR01L0txpO6QA1ZO8i+QO3u+fosk93cFs
hWMvh+3tnGyF8ZVCja1O898QwgW0Pi4fF2hTAk6t67y4M25aDeIEBNLK/BwE5k0UuS17/q/MbHdj
k95k8lZHeO2wXyy/2HlaWyhVbGKrMyXGSS4BR0MjcYDgyfXBGT5OHZdY17jVpnXo2tSBlcUkSfSH
oYJfPnhSOlY5NDTMIoAHZQ7Zk4tyhitS7YUoWpSg0ypJB0Br+6h8Hj5n0qM0b7HCxWZabHrIG1Rt
ZCcMfc787DcHL436aK5jv/PG+C/b/hOm5i7LaEhsRhfxHq8WUoVEOl0YhoiL92xHg5w40th5Ep9Z
iMP7fnRqEGhSrdAVh8rgmG2c6LWthasuwx1wutfMVimvZTKSuPecMtwbo+EKaRkY4Df9ZD8P38ad
VYdurrtDHN+Qv33eWH7lRCG5olGHU7M4V8Y8doK2b5pykBNp2KP3HkzOU1E0MJwrxKnQh7Zr/kfS
cNozNxdfiSIAXIQFrsB8XNUTNcJqadKzeNWH38KmP3RS/H2M8kercp6EiEWb5Pt+9l1Zyj/5TnuX
Zc69UltuMCu0qw08Ldq70NHrndY9Idq3FW2vU2J6cJBMICOIiu5qP1SBPvS133gmn8HWdxZ6pUkT
Hn38ErowdGfd+Ny3+avvw60x7c9YGfF3P8t0fmgD6UWEX0YsG0XJ9SYlbRZiS4yIoBIuaz4Zqnc2
amrj1cV3HO3cIRwOKBIF2atqJac4S7aSydUFwY6CUxFNySVFYpjYo44yNkL+IFK+W5/7xnAFstHI
H3t1JyTqSD682QVr7zIDRgFLDIR7N45uugAoBffjxq69vgZF6fDPT1peP4yzI38YGq9sdEjBpqur
HbUv8gOVgREecqFNdUvp/xRgNGF+i0MUQQA1pGZ2s/FLrs8PoGHRDOcOYGR3BShMZqU0W6VGDMNw
Y+Srm7LbxTm/okFzJULSpyhvGz/aE0QPG2tfp2Jibe3sM0gqtGzetvlsSm2r1l6afzTkT11/jyKB
Yh/qSCE3QFwtvM+j35KzRRO/PrYoUNPLIfGEpn7VwAtAf+vp3Nae48SuhRxpXdAdq3n+/mMlHIMC
SrnhceNpr7chqzKu4zpi7HDlrQYGzFQaPas9O/rbW63NQLoCCx+0Q4Kzrz+7lo4XD7vg/5MOBgQd
NKfZ2T3hvIKIEIR7rd26nlawAbQHBGse4BaoyyUEUpcl+Gp+UHsSyWeV0UwOh7Nt0tgHJ1H4mIR1
sa5VJDfnKY31fePlXB8IChjQVLC6CVNXc/mplYxJjRxIvsC6ohaexSlGpqR4FT8lQ/aiVxIkZ7BN
pZMv8iQB7ZLyTZ00UUFf3qAGMFfs5whMJOdLg1YnqduhqbTai2XGqs1znf6F4DUDVixahSh44LaE
rM9xsted7+ye91/DdbxmdSKikIogQCyRTarcpX6Z2LUXmgDLaGyiJjrWD5aWuxFQifcXW8mNWA0Z
cC4wIF3AjS5zo1ROgnKKooatX5/5GIXOJAr0mh1MxxbXLEc5SR/qgLZGjZp2eqNY6T066lvB8Do9
MiAnCpACTTlmnIvfYRuTXhQT/MPXMJk/SdB6CxQcagtgM4qdwmlIoAgc+FEihbHQcO59DO5Thlmd
92fjpYjG1GID8CvoHwnEKm43i0zZzo0s8ZOg8jQ62kCR3eZBASaapS928NsqE7eoKjelWixvgw4R
/c5V3XjT9OM6qeKVvPkVIpa8yRgHnIoDaaL+aLr7KU1A6L720xM783ONpG7+WNtAPSXDk/TYy/pm
YxuuxEdBfQPAgd0KAhjisL5Zfcp9Ze4Vq4TRXe9Ey0cPceZijJZFxk5F05mE7+CrX95/9aur6gzx
TGSn6KiJd/Jm1WwK4rxojdILo2M6orTDxxciYMLRp4bgKCFZW5sb0/yVoph2C40tFhRzrCUsyS57
CXwCsc+2vlU3wY8o8aLw5PSTG9UlwmO/pvImmZ8STMc6xdp40WtHEDQYrQjuI4jPy/KE+8cIJK3k
9rVBgFGXjM+G/iquAFEPTg3TuxKbk/R1YBA/mci9CiVzirb3X/3qW2CvA/ojCl/fAAOg8UiL0/oM
pBFDPPyoc25heCc7oR4sQGLighSDPHTkvRKNzLjeapSfu4nLwwe/hkGSzo10JRAVO2luOmNUe4Wi
Y+F1KgGwAGTOP5XxRwsyv+nfWMPPIpFccJqo0b4kSbPLpof21ZR2g2a5VfRcpiPAl60vtXJ5k0oL
fw9QvwSpRR056lkq2VCoPYfBRDO/qsfZVhhzvpK21iigbXyPlYtAJIiCEEiewlV0eRYYoUtDqRSV
N/TVx8SZGU/IQIvT2vqhTvrPeTYwc/z7jhY5QsZN1Kg55ca4lxLrPismkiqfrsmgbP20lYTxTG7m
HVJaUFVc/rTcbks5G9XKq7X5OAy4SXJGReNbimiYFoGrt5Bwencwt7jkVzpmkJHEEBTtMOCxwoTu
cmmlq6x5VOeKzn7rzs9xAYGv5CagSzsh5yYKz1EXsnLxzqGjITZr3KCvFwa3efm08YlW3oNo04o8
AbAD9e/ljxmdCaRlZZbeFIz7If08N6ObKurJ1qeHLqC3B/ooqvJ709gijF7xpHgPYuKAPrMQabii
HdXFhCVUS3xWrdSDj4wi5CnFCSnEAAOogTBNlTGmxWLEE+AdGt07qwBXMz5pZrI3STIttKq7H1Jg
elna39XV4NI92goqK/c6EUXwokgphS765RsivW1UiHKl50B2Ycblas3ghgGIAPtT20n7Scf5Rio8
OXrozfp2miDMRzRC8QiNmRhNurbVAV3JMi9+kbiC3lwxZjSiCz7ZXDEweh16P1iW2Okpd15Nqp8W
GpUIeOJdcawn87Uh+VSK/7KPIQGBFwTPRdm93Me1HGeaH3G7t/W3uXyUWi/pX4UGXkMkGft2J3ay
+GoCiltJKdY45EEhbQxlqwRb+0Z0pVBUYR8DVVocKXnwsySWw8pr9YRb1/lSk/TGaf5QdB/xoLmV
x+ir+CVTb+y66FXgaGw/P1sZCM5lsNkfF8dmcQVAmeUuJtCSnS6NJCYjGsK5SDjjCAS30S6zYbGk
qs8c5IgwHLLfyOmaf3rTidwSZ5qNKm0lztMipzoj9FKGLDUGOtJvZUg51UJBuNd1RsKGW0H1QOp2
ryeaF27ypNYuXy4W5OloC+sQIEVN8mZXNrppSrOmlWfHY8f6ywqanYDsDhhFlbW5s8sUjYX7ISwO
tlLd8jZ3db1BVl4BmMBBpwUAUhjT9avY2mdzjQapU3ilbDKAOIZd7FXuNBNKgd815nMNw4ahwC4x
Scv0bi8AxELjwY8xnYx+lVl3q/jt1m2zcmL5WYJxgqvJtdZuw2wT4mnAic3b29b6QrfxhMA+Pifc
hg7dPboUbRl5Y/el19Uz7Yl5jrsddNe+ksDdsCkFguCKMV8jTDNKSV16mKDutLbdSVZ2bI5TndwU
ersvu6cSqE2Oq1eCpVTErH3Lg3ytTucnMJ5ks+Bxpi02ijoXI8l+Wnq62rt1nt2ITG3GpHas0KKC
Y2ZGEnWpdIjq7kHYLZcQGd6/9lbiBW1OWJjk6WKeIP7+zV51CtqdZR6VnlwIJEp39qUfpWanTlsY
t5WjeLHUItHQit7yrZSlnO5rHQQfBOBGyB87Q7DPAwLi/PXfPhseDkw+OQZACumJXT5bonbWBHWz
8EQbTNBAVUU6oCKOud7Gabt+i2IlEf+hDgugzeVKUa/LWW8ZxdmmAnCmmP/B9t5J8dYBWl3prLpO
MQflZLllpDJJirYrvJwgEqrqaZrB/dOd14et5sXKlIenEh0k5ltodC1NOlO91NMmnwpvQFuTfKwZ
g6NtpKcSOJrPpSEGuszy3cKS3Pe/3ObSi21pjhGSM91QeE1Tnxm8c0HzvQYfJ/9ljLrbaKlbKM4u
IGRsLC224eWFxVPDaBG+ZLhvGYs3XJVGrPRVWeA4XjWHdqJdZVVuNgJnvrNiZ6/YD0N7TOr+wcAM
XeCa7Ci7yTK6jThJblxfKyGCeaaAbXOHAVFfOjnIEvimAYNWD7BGO6Ir3Wb3UnTsUCUXFaVeSl5q
IKsi4FUVxtWb4yDRrFm+DprJAqkGnYDjdLm1kyJtbb/zOUTjZ4fmdTVxYrlB4uRZj1KgsAyHoCeW
RKuh21JvWdvt+F+Jq1RswyUoxwj1oszQpPbqhBOskxJTp9JNdGUO2MZ3F991+aCg1kmcBFj+SlMk
SUJnUEFjomdNucyul5qT4DM1GH/TlRGJpI/ic60QreydQkU0xhtggqvHVTXwgNRhggFDeboIIxNX
AKQqoDhJH+xDXrJoHDDCVygA3n/aq66YWAkBAOwxYMlryxadmVpdocVm7jWGfMSa5JMe4O2jbkEU
rlpALCPUUkCFKOgMLdsh8siwbsxYZhyZVYb5bWTauxTlql527gUopkI7TIu3MI/XhaVYlz4QoqK4
il/d7UMTlGHVWLmXSfrJ3Bdlw4S420WmtA9JvSXa7iqOPlUa75BhOg1hd0cGvw/VDifurWn51b0n
fgysedQ/wV+iz3N5gqQQGpkpSbmXB58cWGI5wTrIURF3s+zx/5BirX3bt+strr0+o1AJHJ+Hb54Q
3HRtjieICa/yp6Oc8NQcVatpXSfbn+taMRgLo72T7LViY5tdJ1k8O+1v0BHwB9gFizu/0ooCfVfi
uBHrrjBjyXNW19r4UZnmAv+y9Maa0ps5hRpS9sqnqQ/vUhm9/CLe0jpdO1wGMZ1GLPuenXH5Geq4
zmlHcXPGVKxNHu2FjW3IWe8LfeOxN5Zatv3Bvkw6or0FWxuXjibedQygRK873swHrvyMbfGGQWvz
SPS3r4Soqxxxp7ipC3oH6MNlmMGwsdo8/0ueEETQ889RUj0RWLCy1V5Sq7V3/rdkmr5loPvnUNpZ
ZrjR/7+6QMUvwpWVToFAJ9mLGyNUfMeYc64sWTJ2AprUdfH3qbN+zQXW6lg8vR/K1vcYUw/R6RQ6
I4v1urDJ466PuSRUjnkX7csWQWYc2tA02FdcHENBl5u95zif8y7Y9yb6Qlvw0euLmqdGgIvuDUg/
0s1F4R1BwDF9k7RBkl4F08qvD804uyKK2wgNmagp+VnuBsa9MSKvoHzeeAtX7Stk3Bi+Qk1CYvja
w7RJosLAprIAg9zdliiRjI3lu3MRA8LzH3T/Y8cQrPY1Lwjnl/fXvm7zgqtEwgatKhZnHCrOw5si
QmWMIhW9n3lN/RPXGFqXZPagJaZgOKhSf4gFV0juDikkJcGQohkD9H4vqIx534EGYxrEQaT7ddNX
r1lgusXw+/3feI3FPP9GNO+AT4uNuZiBJDSoxxxDAE+0OIUqqOzANARPIjV04iV9J8xcBW9XNxIs
b7ZCwtr+sBCZFZbvoKg5H5fvKJ2Lym5a3tEYfcEayhVNTmH9Fs/dIYHdoCK+h9j5MfDDo2w/SnV2
eP8NiGNwkd/wAhgCkUVSqRAxtMsf0IbJlJSGxQ/Qqh0zyUcd60QN+6b3l1l90LfrLF60OkWB3Ip1
6DGU84BSE6SagfHC4NM0THaNg0d25DopQV60G5St+3b1U4vWByNQE1/qJQlRA/EQhqXOnIXxXrUv
0n2nHVp0/lqbdI5mcpj9GszZNbMtJ+GVwM+kC4o0RFJe8xKFWLWG3ht46lHXKgd5CG/SxPBa8pC8
TjZ6nytZBfN15JyFgiZThcWZQ+x6MglJxPVI/iha9gGdEyo0jjvXPe2MKN9Y8XxZL3eQTTdJQN/Q
AFIXX3b258kKK6x01KrYoWNM1zXZWT3CNGgrxkBfVVqrYs6sK3gWBz6Nk+gkIOWgnsWIP9LRNdc3
6rWVFJP38M+PWkT/WQ8LCiC2m08XqRm7XTM9hxzpEV+YM+wUtXyn2lj0uj7lML1ddfH2taTMjFm8
ikLOXcMGcEQ5Pn9Vsm+JP7lwYN14Ll273ZA2Xl+XTBKNHjpGV+ieJE8UbIGRHKjk11wxbkxKUEEX
0AdMYRlM+PpLb4dwXrYwJasxHr4Lkos0/0F0LN6zWeudGUisPDNDD3jBORbZ+C/45NKOAquYIN4O
7c6aUOuRKSZqZdfGtyaUqnPZBA+4D/UbA+hDE/UIsNIVZ3DxfvC58kInG+Lk//MrF99F1ds40TVJ
mB7+xVSvkG/UUaVLgJ5aBA6CIZJvqF57q06FmyUyM8+XXTCGyAz5e9+SBHh1lP4U2Z3Ys4KnPMcb
2dFawsZP1FGroEfMjFgc7DeXZTlBe+yMKPdKYePGy5xBy9qJ+sHEBFSU0xFIlS5NPQEUEl4vAsE0
jZwsjZPHgCiPpI268395bULakh4D8+LFa8v0DGc7O8k9+wsG20fdZGwB9HIgowRJJX6gONqy1h8w
85L9ykvh/80y17UZHmksuoKjF1TmrjYeKiP53to0KwfZ36vtxskTv+QyBlmYP7H7HeLPNc1ALrXK
SkwtItW4p73s6Xpx0LVfurNFzbmOryyEyDV0J0UIwy8+UyXl44gLbORZqYwsb+fJOO6FMbqYNUOD
eTf41sbmXdkZQgmf8RGtFp5uSb40YtPumJRg4mNmHyJge5Fqen1YHYNqilzf8l/iUn+wo+5zUueP
Du2QNh9u5CrcSc9TruD7s0XnWwn5ovGHxQ1NEVRmliQSNW/CMUwyfpLFMG+S90kZHqe5fLF7/TEd
pRtTTm7SELkmhHYU1W2U+i8/DD4HqvwzUF1/okVnb+XaK5+GdgLqHFx74IyWk9oKyZ1i0IYIvm7k
htgFdnK2U8antmo9I9vr0taCq19GYFwpYvk8YM8vz2zXW2MX93HkEVxg/M1uZuOwSd8Pyy8zBk0U
+7Q4wmMPzqm1jL0u2qOm0f8CQU7jI9AOSvDBGvqtXOs6p0N50EABXogSUAYugnJHKSGphhQim1Ge
5Eb/Givyz7762gb5vojb56iqDnJWnHA+DabhN3jc7w7KSHgs/EQq+P3Yu/aSYHiJfAtJHPF7Ll8S
SKAGxU/KSXlmZ4b1QyY1RzZ062YYHIflTi9t7sUk2ZnK1y9VXNzOaiy7Tcy0IbTzI4XjFjB0JbBB
fUJcmwYMUpf0gi5/U8eEZUA/GPnQor9NZTRmhXpfpX6tE4Rc2iTgbGc1oNFWdcPpXu/nb7qD+02h
5Hsp7m6H2v/Y6LeNZr+YlNO1DJha0qirYT/Q80xU0M5bAPyV7Q2+m5JeeDUDDFi8x76XR7kPbH5z
qd13eNz31fxlUvzToAJIj7Sf1WSdlEz74+jhY1qlN9oj0p13bZ0zjJ9+tU2d7oppCGG6GceNb7yy
4fhtAJwg8lHMnLOEN5dX1LVtliCO4PW+cl9E6oenSlYfkmD8Aknlq+ZAfUINCq81Tx2xeoij75l+
O8jVb6STt1rjV51p+ntCkghBXUZnoNsuv22KDGYkNcjGzanzJWrCJxQ6X4RBWtN8tGrtXo5TRPQR
85P9JwG12ngV4p9f3ETnfQWmDojrVQKuGqkj52WME4KceYgSIYnEhFnFZYPhYRL9sVDOiUJuTSU+
TFVA3ZPc13b7ozPCLdb+de3Pm6CLaBnUHRQgi44fzVUYJG2AbC2qCeg43/d2e9uY4VM8559knRaA
Ez7YIZ23fJJeNt6D+Mev3oPDjEhgXEkgFnVlAJRKZkKBeh/yUBYW8QJx2qi4QyTdgUwsxPtjqp8j
45hr2sZHWDkqoL518IXCROZquo/lZmxKmdXDB6aqC9L7uRhcJ8e3JZ72A0TEZtMifqW6pIKnjwCb
np6uvuwj0uUu5QLleG+kaSB0UZIcL0gMoNVgcisHHqt1EN0MduVNJm088Ep1zeoAlESSa+Hms0hL
Oj0z/3ZzdTB0cW2/rGE5WL3bd4j5dhO+aJ2J1C7eFIpc/SVnQiwiZ/4/bUSC67JL9DHwNKfXJNAm
i8DaN/EoGZk5eLZffALq8jiErSf7+T6w65NK9w2YJ4B/o964Za6xUpx6BheMEwTEhRL38tTTwdFq
WbKHM9Bptkkxk2JfZh8SuroBFh0gWv40YfRZ7chKTeepnVEzNRjehO3vvFR3UpDu8kaNOAo9/rDx
S5X2PwxtfBCiWu8fjbXd6WBPKGQmhVzQIpArUtXNtuTga1xTExEdhig+9QhKpBitoutpxMlGTLxu
vfJy3qy4yFOAo2g1sAtktHQAvnTeOlYNzJ82oHCRjv/r5+PuBMhBOw2S8bLtZ7amNEYZQosxboeF
qp8KHf/MzIXjfVRM514nFr+/4tr2PyPLmWhTrFy5CrdxNg9Ki25n0PzQEEPqE4WrPYLe2Z+yVyUg
7UrVj1ZZ3PV68cTc7M/7P0C8wEWwA8bNaBjVFlwWZPEB3tx/tgSfW81R1JyL6ERudhcYgHes8ia1
isP7S63sHopEkFMwvsAULyf9WZU3czqhDG4V8U4oLmBRte9MyUvq6hPOA3W0hRpeqfEh0GLORu5G
l5Bc9/LpZHWcw37k7TowllJGQlZ1myd2vusDNB1RZVcC46YofgRJ0pJiSC8j0mw7nFtcdrg70u2d
Sxw8IlOjtdq5fqYb+7oIWjewf//7l4NgD4mIaKleDfjCfOpKlF0Gz8Lago1yo/Tah4rWQ9AkJ4te
e+ZsmlGuHC7ySDgNGooC6tWAOOidTJJMIk+pz0dK5vuq1U/lmLiJnx5CfUsJemWIydcAmiMKL5Zc
MstDucXiN+9JMLSXPLYOudreDmp70FCGKqb+Ibo1hi9mtityeZfia61IsjtFFN4w0Dei7tqldyZW
0zkXop9L/5a2tGX0rtMRaeYYHeriIdVemiB9HO1bLClAp6r7SreOjtT+wFjm39f8ZDdkm+a52bkk
EmA4ZQSFRYZRKPFJyHLMEn699a3ebBElrqzyxIT2rEcNLovs21oMCcuxj4pGSBFbSf7Jqca72tT3
tV1/Ec0Oye4PqhM/xUp0o43hrVr0H8o2+Ghww+rJoUiLZ6vxHxoIaG38q5TTDZTR2gZ88+PsxZ0L
tDPMc39ASneI9qHdHfwoAlUrgZhHwT+PN9JKcT0tY50tDAuRLSbBXvI6y6KgT1WhNZNJ8Rkv6lv6
DtL5RvNpLaTS7gBzgYgslKFFRhPXaVk1I5KBdN0mS2cW0zIvBYLBePb9oLG10uLjIt8QZnFLtii4
ooIF5pi4KBtIWxsbr24tdr95puUAOAmoCYaSlfoCPjqKYoOCKK/WA+agswYnf0K59f2HWxmD4lwh
GlWi/IZ3twjeelYymUzQbhP4FdHBK9R4ZyjdIVadYwWHwP4zTmd9yXwCRMPdXG3JvKzuGPojQoqX
9uZSF2mIyNmcGDkmEYEDIOmj0u233aTWzgGA1v9ZZrFjuq7IW7yXYajTd+7C313yAh6KHuoh2hwm
reS5QlsEainqpACqF2euzoKwby30csSMQ4DxLYZGaSUdJO1D207Mc31ER/69HipxiKQR7RoFPu0V
d8rp0BgYe1Rroqy/0/GqFW+zm7o7Lcpfpaj1nCDfSb1+Unv7eWMjrbxeoOPEP4AS/LfMAqDA+7Uf
mTyyEJWAS8CQUlBc+xR3zu4LOklPcfmnTtLHxhm+ZpbeQdNxh2j8LUnTHR2pl1BPvoWqvVH7rHwK
0ky6SwIKh1y/ON5vci90rq0qHym4UwZsuTM92tJ9iuxCFRvP2G5bse82Vb9x91xvaQGeJqVWkJug
vhYv682iid/RhYkRoVKd/qBbLyqxfsr//dyQYRJsNepCGGvomFyuYsTy6Eu63gF3fOqGJ6dFdlD+
mugbE7zrL8syIGHZT6J+Xbb5J0kD7asqnQciwW2k2i2Ln4xiy/FDVW490sqoSrQBiTmmKFMBtV0+
U2Er5WDPFSrZU/wgpzX5YXc/Oj6ihr86i8ZZ4bht9KIC3Hh/A1+HeRamc484AK1aFMsuF841qxr9
HkGgrvRdUwJmNTuunh7SzfbiyvsUBqMOqQnLKMuZfi/natCriJEUym08+gACvzXFI4OxOss29uH1
jYJZD5KowAPF2G+Jxa2LHGz47FBjJw5sn19ahi/3ILl2dxNlFbZZ839YEPNxBBborAAtWZw2Guxq
MycsOCavdvBxNL8HoQdRUfjbxC/vf7G1vaIiTsxjnelX8gIipzmzjvGT3aJR/O219h+d7lfWnpLk
UOGeiiRb9/39Ba9DCRuSrgURHVIIMpyXWySUUlJvwFCeXv2KxqcOqSoZrwD/xs/hhYd/Gn8jyVnZ
KYJoIA6CJgor8YPehJHY6Ns0MwOkmuKGyTzC5qPAKvlHbb6Fjfr+062kAmgvoMtPl9bSSZoXR6+a
JKcsa6S/FGyUcyc55maElHp9Y2YUdfHBH+m4G8Z+Nuy7LOoexg+9/um//AYI12R1As26jDVtJtuZ
GiAjE0ZPQ3vfj/4xzOSjFflHQ83c2UkOcmkd5Cm5q11mOOoWQGIlDEC5ZE4oulQoESw2sC7Rh6zj
uPPqPHer9EdbvoTV08xM8/0nXfu0YjNxT1AdMSu7/LS5XmtK5c8oT9X2Lmiy21r7opjJIcuLQ9F8
fn+xlQIF6CIfFWQL/ccrmJk/5tFoZBoKNbW1U6EKBsrj6I/u3Dya1ads1lDY/l7YNCWC7zCP8znb
D/mwV+2fKl9guBmc77oabUTclfKQX0XURTJIcMyXWVIyGHmXYPbmjcYvpRieoF0csuCXnVh3vjOi
M9rczbCAJftlohP3/itZiYwXay/e/xBMTalMBOE0F+PI9mj1DfPpL0pbHkaYHkG6hf5YXxHNUdoz
DIiX/C7fmsuq8xkJ46Dq1kyLqN/dqEA3tr83GizcC3njBa+vCIoWWQ+0r5aJtVbrdu9ADPX0cDjy
gefuC66yxx6B5AxZDX/8/f47XYmPvNN/1lsEkCmO68askRebUyJFr+0wkwOiN6PDHO+LXyGd/TH/
6/011y4B2skYbCLro5CiLGJkS9I7Q4Ul3Kv4iWk/slK7lf1kZ9Q/JU07DCaaiTPgEfVmY2GxQy4L
XURcRaotBCoFjvbyBOsp0H8JlUhPJYWUgRCNpQz16k86MHUvEZpKewa+hKjUwiVzq7ux9m21cz9R
VE1XmDG1SZuYNjGrl7Frpi+58iX8f5yd127cXJqub2Xwn7OHOWxMzwGLFVTKsiTbOiEcmXPm1e9n
qXt2u1gFcfcA/TcgyPYiF1f4whucz8BY2/Qu1tbW7oWqEi9LQRFSCYJFoChOXzave9vK1bzz+vLe
QQtkILlvlLdQ26bFVTbu/ZyXNcON2n+pqeLvteRu0q5WZvzS+uJboyuPICcB4mLGh0SLZZgdnWeN
D7WqbKImwnkYvttrovpYYemeXD6ZJmLXvZv6snggGDgKsmOlax7srnYDGHLZtLLsL10ZSI/R0uDZ
6Lwu5ibFjzTwS8KQSHkWmUUSd/SqFfCqa5LjF09MqO+IBxOKE/kv8kollIK8p4WJw+uP6LeA6SO1
HScwM6mm07ArWi+Tn8ZhJbm7UOLl8xMTgNeljol+8enndyK1icaAWzHsN12BvyWHBwyigzpc5eax
+9r9MMCvFXtJfqPEWEQ74hTn2aGDLx9D01vL6dSLU06cLkR6CMaWPYQ6Sgwz1yMyn/iY94qrBA9Q
7DASeh7810a9AeTophoOKIe+fZmHt0DaddUXv7jFoLOTH8vu8bUvMnccd2a2l8vW1aI7fVqtC17c
pBScwZsgJUtgdTptEqQhCZ3RzlOz6zHwkJfuihn3gfAmzeVDZD2oUKMa57vpzLselnNqXzdIs/lY
BCJKWu7sVbSFGPHs0KJGqUBhJSNe5h4t+ZWOuBDhjegtD9qNOVY3I8c1rm6Nm8fZlSzfBcpLDU4m
NjI3lrJjmqauOTsrF/DFcJMlLPJWJE/QTz6dnCZUzZSUhckJUJwMGk8OBvpwT0mYuXnRuFg1e4aU
bGyuyk6pXe1YBis79ywIo0qJnjF3sRC8Jes8fQT81mkMZVPr2boO7oFxc04MPdnIdAhWsujz9xWD
IeZELYLDAreT08GmoG2CCr0xLw89iSKa8tlpflX+0ZlcJd02YNNC18IaWqcVJq9M9vtVf/LdF4Nr
p4OrmMsHmJDwpsqxix6frcQVBO/aG8JPs3U7hxtKtpua2ZZ2KBBE8u1gb8vU1dJH2d7Mh0mN8Zr9
2sbDxgpcSyXB8tGtLTb5dzUJN5Edw3BUDpA7dmr4UM73VfucOI+dnLqdjnZzpbp98SxrmYtTxwYT
500ephttLjfK9Khk28DapvZXvZPdilDbQANx0NwAqznsBCrXDHcQvoP+J0ZWrpFYKD+hxuN2Mb3D
Q5vdN6CDPr5rzq4a5oszVhDOYSKdlSFwFcikKG9bLC1eBBNKqATnkweWgFY52hCcc5m5/XjM8zYl
ZGNCCRr1xFAwDhYrJJWkLo4l5ABFhVKg/YXoEggNtwS/Sb2sSN5ixEym4GtorCReF96X3hRvTG8c
DU1nMXSeJc7kFPa7OKKiBYLprzu/JU13rQ09iy5ZgyuJm2qxIE8GXCxIOa9J3COn8QoiiQgGudli
hwZFOOfnQMLRgm2BpbcQ4VuZ5rMzUEwzGqGi3kMUIS8uUScNcu5R3rU0ItcKrrPCdBGm3QhAttCW
k9XfKZNvmKmnDKjwCeGpcdhWa/HMxTn/4zkWKUgtj6VTaDyHPwPrxcRTQ+qtHPrtJCMuJI34ms5e
uXLkvWPXlhMPCEQkIA6X5/LMmxpNrvLIbL2++to2n2rn0CbPfrqZ9E+Svbe7Xz3hK9lX3EaesW98
16+2yrhLqj0wbUEQs9aKVOe3OR+EoooA5lIz4qZcHE5OOTuobVA0GndKfbCsgzNdmzUyF1/KgzRz
ybtJ4EKFpGKetZ5m39WyV0Su/bnQboy9NSBOtal+GsPG8Z+09Orj9fKehp7N2L8e7z0D+aMKU9R4
GPQRZZ849Kp5a2Q7fNbqhzjd1Pf1hC7Hbqy2sc2+vMluZDA0jc6OvZ6Lw5xf3eSNm2guau6tvA0V
EACbAwAAZ3hUrJXz4x1We/agnFXoBgKrgj95Oo9ZHKf+rDCPyqRvbWYtRCwKxswrXoo/4wDOvT1m
V46MBaClePQnt+OgXqVOV0C1qb8gd+dib+J2/u86TvZz+RldrW3VE+kb0n1i/jZkiArWIaWNat6W
UUUP34tk+2APxcFIUaVHMY9MAMsD1dnlfn4AQHRlGY/EABtJfWv7mV7IF7QUm/IlqfSHSJZ3wN0S
rE2jLj20kvIN01Ohba8Kl8LXOPGqybwOu5c4fzbNqzgkjDNu9WyPdrubSDehVG07cO++/BDIvzvt
IWIhg+9IsNJOxYtUx4LEpLDml7BIdqlWX2kpQB6El7mQPl4m5qVjRXkPkoFeUNFYHKGG4wfjWKhc
GeIpd8234Lp6NIZdiTYUt+N13B1msL5Q6dSDYgJrozOzHcaNHiDxsoGRUalHpdk43cMV7idynLih
gr5V/pMFvjWMXUTQXV+x+7RH5bZ9y3ZTy9m0dbief5s3/o0k3cHhicdNraOD4lHsUY19GV+X7b1v
71BGS5+Uu2rnPIQlKOPuFa56H+9XJuEs4hVbGcA3ka3ANy73il5JQ6BVeutNXbHNv3T5g41W4vfg
XvrasEs6C0vVbz6VpZFF9ZjZ10p9pehbPT1UYEG6O6u9MszXsPiSOrsqauG2bZrG08fSLWleV3sp
306BuqlzyhgtEI4rJ7xXoWrPikc8M+s7GNMYJLyGxs5qNBfB3OAT2BLj3op/DsN13t0FziZ7ycqv
qjNsEqXaVcGd4WNXlXAE0goCsXKv+fsR1T81CLyi+wmA8SYK1toNlyYKdAZAVKSIKR8s6oyTrBa+
rQ5Eg5CxqMixJYOtMCFw8+YNDPHKpXdpONpgxNr0o0iaFplIkmlKLFk5petw3HK5F515EBYHifVb
i+mLJWvgd+PC/Q7aCVob7S+akovo3umTUBrktPVKyHxT+SbkWoTS7cfrbW2UxYk34t9R0XmkChJy
+ujOzTy+TUq9FqycpZusaiIjeKoUWs4LDxkafUGZCqhi91LC/nfg/swcoyOlaSUZr7P52Qnue0FA
5xpXJkhL43AHyGOr1yRy7VrH/FKkSD2XCBGRC1gtS0VvB4psbOSIZ5OFc7gMqn2UUEHN7e9p/CXs
VY+kMvAVr3KUjd8+fjzp5yU3tB+4ZmhMCNYJZ93pPeMTNJthrFFzGCpXxG4CpSiI+ar/2wckkYbI
qgEnKOpPH498IWKi/gOUHONNBHqWi6obnKyPYwq1dkQYjMigir5MouUbE3Jq8dPxjG6tk3vxZWky
sXP4yhQaF0ssmbqMOCpuoA5h5xq+CFaY8AsRsarQOhTlLrYA9mvtyuK+9JWpHFC050CVDVq9p/Mc
2cUs4xDA6yafS+NnKrlT8yLm2Yqf5fbeDmF1SWAocVaTkrXi8YXc+B2kCzAEhYAzBxxzMsyRAj0i
xI7vJv19KqpMKAQa/ZthVWuveiEdgHZLhQmHzHfx59NXLVF+tpMYAkAM9N6qs4Na7Qxlxhb6XhDs
mgYVRQt2KvqrHy+pS99XmPwQeuJaQLd0EYWnieUMnWPVHkpTG7N/E6rwlsCAh68cJu9KOcqbEMpZ
GVeEA4tg7WTcRbiAF7HawZgkA0dqfqh/tvqNMuwd4w3rVdef8cxl3qNsI3h8AVYRHw9/4eAU0lb0
nzjP6LcvcqB2UOqhoCJKD9q8aif9UA5f/TFae0mxQpcviRYSybQueEZLIlieRDmnSMtJob9O3ZNB
RTQhgw3j3Ov1bof3z85EPllt74W2eB4Eu3a0XVN++vhtL9ReAGKwh+jdknVSOT1dXqkEMUWZ0PMz
KSvEyPPoqEsa9eeCaN1uHkXRrTfc2tHd0SYPMyRvWJOOPT+7eARcIgTng8ho2Yo3/KKwUlsvPcGk
0hBNFCSAKoMMGRH3oXnRldFxTleov+e7+HTURZiBY3CdREKeNC2zAwYGyBWgq64fwCnfVGX+sDLP
59tYsLwBo1AG53J4r1//kSopdpJlYQLT08dWHlNit66VTd/A8EttfBQ2dYOLFO7IIeHVytDa2VIj
2hQ4FWjOtCqWKkhGNzacVrQLZ+dooqoVA7xCN6FTs5u8RC1ZmF+DK9NZgjGITKEjbs5rrsnnYdbJ
Qyy3VVJGZRgbYe3JcoAVJUq4kXGQofOo+K77M/ivNS/D884MPAqkabBPQDSFOqbY6X9MedVXba4p
U+VVSrFNAkCDpuzFWntlVdJWiF+VQphXwubC0N1ClbxuyB/aND2EGEhqazzlC7m8YH6i8spKF23O
xbFG3DMkdThWXm+E9CMKt+1j73sKujdH6yxoABmSHgfIaBv9Tjg/iXtU6AWbWNnh/ONl2f0ArKhD
N9ge0X4wNYCW90WHzVvpgmT1qBN9vHTexdxPTykeFaw0UvuoOlLvO53CbLDtSZla1E/HeAtHD4UN
COsUHoQAvWNDztQDt0aSRrW7bTB3bio/CL+I6CrvvunzXceVYbfPY4+FYneMA5RAoDaI6k0dhkcz
wRVQra4ku147XsWxdfbgNOMEWoI8YqlaXuEoqfYWKql58uYTzZto3A0IQSPRKoQrzGY/o9w58Fxp
txYTX9jq1M5tmWxPSGUt703U8DtT0irWHeeYCAKFfEsyG5uy3KsZyg4atoR5tzOblSPt0mF+MvJi
ieFF2NHOrSsvmrDQQVNACKII4RgxuqUf7Yy3JwrlpwgzHhUKv/Xz4yVz3ogT3RMBmAXYf0GtqDO1
WmrrvvS0AeqYSAcAeebOsCu65CBTTNSppbfJtE9QrzCeV0Y/n3tGxz8MmIyAWi9JHn1S5IUVq5zq
krlr5oPxIM3CTzPexMlt5x+w1ds3Zb/7eNjzw+10VHHZ/3HSpA3ETHNSSnoIfOXutvnFFlGM5iot
Eq+zVmDrF6Lf0+EWBxuw4FErNV5yVkMXuIw7hYij4AmPHm6PJC/rTOh/Bgmf2X8RuKWPX/fyN34P
W+CxmyCjTt+3ivMZE20ZqVdy1yZ+VoOdnGRemtob+Nyhkb7b0/aKfyNTNV4ZXEzm6dbm7f8YfJFj
tdEUw06cWWB0WxTQFOgrZNqt49PbziSqJJzm4jPjG3BMG/0QZmiOY8mZV2vH44UImUcBDgbHAQiR
tizPWgGOx307CbnsZAM6vJtfirlHGi8/DJGwWn8Os4ajcA0idZ51A+dQ0XmHM0WPd2keS68FUOOM
ItgcVPt6/jWHjlsByoQntFLivbCySe1EOo2moYhXT790aBWIo8YtWmDYDalRvZkqHZtyul7lnsLm
MZm/r3ze85ObCxKZIfrCBCvIkJ2OaJZWUGFRUEAqGHcGcQgEzf3Y34344ZpT7RojdTAa6eGu6O2X
jwe/8LYCW0vNiXD4XLI+q30lA7SQe5j9HMq0uw19F4WlEN/qoYh+j/Wvj8e7sJRpKfEhadfDhFr2
ljJdTQMts3NPJvqVJ6SNgnrlCn//QovtAlwQmgsyuqAHz6AhXAmxnaNnJ+njbtJQg46N2zA3biH1
7ab0MyooByS9obfaL0Kc1czsT9HYUJssvjt6/7NKgpnWk6l7fmJ6gYM7mH0X2MnXxECIoJt3U+g8
+0P/vcMYZtNU8cEw+tq1kWT0wOHsolgKEN5QH/vwx8ezdy6QoNERFLUnAj2EIJfkQQ2jaihkSLRJ
gIrmNjuEfvCprqKjOfTXdXo/Db1rK6gGj9mNYMCIQxGayr4x2+uS/MJSm5XZPvcrEY8EvJ19ibYr
JcXT1RujxQ0wD9W6KWC5UrpORyLtKXe1gVsYdTRIX+g50MWKcyD+hSsEE7NJ3Qfyqq3bhbvw5FkW
qZ2vh2qowDpCw4M4dyRgK8KvDaoGZpjemH57HXAqRjjD28EqHOfSyhaMFXYw/w+w73QeCFuRGkij
wmuRB5uyYKfnw27AiKeUDqJjLJyU9K9FYBDlau9HdD6Wu1kO1j6ICHmWy5+GHlBKhVqTaSzuymKE
wztPUw4yChKjcU2Lk9J5grKV8a6iVpq9O5sy9QQsRBAtGsfDyiq99AScZTpqhgJLsQQPB3OqzGNT
IJQn31vk8gqaT0I8f0KLFnmPjY/NgjEG29QK9urBwO/h4we4cFlwssD0E/RykJPiU/0RnCiZHhla
YrAbQ5rHGpx6vC9jcoU2LleGurj8STRRbRTKoGeigKEU5501ZDkWQSYyXv1WdW7KksYacTadDJHR
NHq7aeWITljqjsYD2Ft3UL/9u69MCQf4io7O8zvN8vSVh1oqW1SVcs9X5SvLDvcOYuxaE3CLrayv
89oFgrhUToRmBbTSZQ10LuXYamP4M74uu+lk30Epu3Wsn6l/3aBOKWvxw9Bn/z5ghlG5/g0FGx+0
Bxd3JNc17bZWQavOhlusj/s5rK5pImXSscuio5PXm9zp93Gebf02utUk4yrqhpVXv3D8spqA4Asp
GOhcy/y6SAIr72eoktKoeF3+M26MK9IhvM+lXW7UdBLZ7dOTraRX2pxskXuSFHnf2TNCYPOhiLLP
H3/1C+EY/GV2GFw9GkjgB04/e47mt5TLqIc4TXckyPDQxIGTqL9XpJsaxyTE0iwDhbBJ3n889vkm
Y2hh0SiEQ7iJFmdtNNWFVc4qMAmW96AQpTgPVhUi1RY9fDzSpRXH5oLfifoOHmjiuPljOzelFuB0
SWssCpsr9BA+59b0G8tkr2t6yW0tO9oOc7HWw708t38Mq50OS6culBOhAQkepqJKUR4zNbkb7DoB
flB7vdPc+HJwPdg6y23cffzO57JZHFy0U4hABUb/LJ2PDTVWjRq9trK9qtryKpuK7wD3d5Kf/wj7
6WCwyOPbRA2/KjiyUdi7rov6ZjYVd3LT8q0rsqePn+g8UhRUeVuEHgjlcN+fTkecNrUyRZzk4Vgf
lena6ZAHSnFDoTTdywVXjLFytl787n+MKH7/x3cvhsYwqxIgjlrdoQ77LFnpq1T/GHwg1ml8G9RE
Ptb/akf9a9Bl1a6bQHsVM6/ZmF4EHT7Kpv2U0Pydgr1klZs+inZtHN7aTrDyupc/OQudO5NmKdfX
6fv2SWJYfh+C/0nHvVlAu2jamyoDZRLZ+PyYxyTLd6lab5qywJTUdi1r8rTyFczGT9zr78haPmmF
sXL0vmtynsYTQhmZbU5zkSN4udFtY0x8yYdjNxrSTRD1oZuATvXNh6B0yk2ZN/l+joCKFKjbE/5F
lXNV+Tc1XC9HDby5Dj5HgYm9uV+0pK/FSzN3Jm5O6RVqXz/nWNpManMPhejj5XrhYn4XdKZVJ8gA
uDCczqZdJTpG8vTqHSDSo/1Sdm5r7wNwt1ZGc2f4Xo7tnaWg2XidYG4Z06BNQ+f7ylOc53anT7G4
t8KkLaCikl/B3NryvdwvzaNvgFVOoFWhLWtF8zbW0zs5iNdOkEsHtKhUwMOlo4Ge8+kEJNZop1WB
FUDlNkW9TwPjdydPNCiD4j7o0qtBc3aDbG/loKFoMX72ZWcXKgepeVE0KGz5yvlx8TwVVyfG00LS
e1kNHpW8AaSPkm2dArdjsDQB5qxm4b4KOL2c8jmtnYehs0OaLuG/y54TpTFUCJBCsbFyXeaEkx45
ZtgREgbytK9tWXL1sjnORrtzkuZOs4twJVa4dFyiRaBQRha2mUvZOFUeLK22NXpbo3aPUdeuMLtP
vmHc4hl4kKbpqQnyq48Xm8gwlhv1zyEXNzJ4Ec2aqPKjr8rei8Ndp2SbILe2KJnsUD1amdILRTlR
boRPLQx6HVKe0wVG43ssG0ehCh8YV4h6uzMCvnKvXIcE9qDHai9pChd3mN81FsfJlAJCC4e1dF8/
T/qQbKfDAH2WlX7WV2y1achUnEs8A83LVOv2lhTf9gUg6sGMDqlGEthlxGXpa9dGh7gMv05a95ly
Kv6RdP9CSflRyRTLI9phfq1XXlKlwN/t+dVKq52ltTa+AtGX2PgyqiCJym7XT8OXXBvhI2c2WFB9
uiktgGhWEz6naayBUsrp+Iz1TRzr+zQbNlqZHozSeEDVeHQ//ujnalYwcETBn5uZW+NMRM7HDXAY
xlQkIOHbbTRbr3ac7c3GQQJdtjvX8oG32dPXuG+vlWA4JJ267dXgqgnTGdy33mzip7LNEIEhqvKV
anPIhuAgj8NKvHh+IANfkAUlhg/FV1peb340l6qUKLE3adO+kRtUpZKnOdTu07yGfiw3X/LvklJt
wyz5HUzVd1MLvk1YLc3RmrnH2d4UT4IyAtcCMTNB7OnCjdKu1e2SJ7EGx6vq7qrV1Ht0kV25qzbV
nBwb31+5Rc/2phgSdifXOlkMd9LpkKrvh32fW7Hnw/0gH/CLepf17S6x44PprM31pRcEoSLIpMga
ArY/HS1W7TmPejn2EuUtowE6Vi1dx1enve+/De1KSU/cIyfHDq+GugsXDUMJbMzpYD1S1VVUoXKs
qa/6HGAT17pS0Ww/Xufn14cYhhYHil28FZawp8M0xqAYWH8l3mQ1x6RtQXICeYKno6X9U463WqxC
SZqT20ZRPq2MfXaVMjYdQV6Qk5wUdBH71mErV9kEBDXUcD6Op+tYTY5jan2JcuXeMLJbG+oK2dD1
VNgbSWDFteS2Gvt7stRDaPl0OMNubT9dfCj6fZRRMckgOjudELXPglpqwsRL4/QYNXcTYAq5R420
s7exDx9r7q5yv7qZdMd1pMFNHSqh0/iQyjPkkqkEuWatiNact0nERIHwY4mTrHHfnj6T1WRpaEoS
DtRys43N+kZSx72t0RUIzYcZ5qnlyxvyeHT752sUqNYqgOdrkboyimfQMClocxmejp+XikGqWMbe
SIO5mMut5D8Yg7yyFs9nHs6AYOETzMC31BajjJNjlOpIL1suX7vyqbTJQudbDHF2K+vu7GqjrAGO
gVMY0AzQnMW6k2tJD1EljLA6LNyaLnMmvdaD79pYkUB5b7fWQ+uHK6OeHx4MKsSRDe504WR1OoeF
0sdGIVuRl5uAxJtGqGC6spQdUAa7znTLlf2VWEnM1+kJwogwa0CGQrI/q6FNuRbJRRBxHlfzlWje
Smr5qPrzLjOj26z3V67MC0cJYCfiDhIa9vMZA75By7AwUj8G9i5SEpTmTfkaj7SHarC2E1uodaqt
o9cBGAnjdeWbii2wfFm0VIUIvmhnLZ1eZ9Qnu6Q2Y/QHfS8DtK778r2c0L2u5pvQVoEwNztdm68j
NXHnqgNJ2SUr+/Qss2ZdCbUB+D2srTO6shz1eZDLPEM4VW7NhTfZ3Sc7Ne+syN7i9vM9ccbHpF4J
GC+NCnmOTETgZxn8dGGlNb+Qa+5AqEfwbWa3GtXPmMF9akPbK0P5Icvm197//fGEXxzVIEDCzdY+
N+ksOlULOTNir8l/G369jfLxVVHHxziz8fsdn7BDvgtX6RcXPjKYWI4G7qtzylgIBtWwfSa4q+2d
kjre2M+vNoloJvFh9e7Fir9//JrnSAguKKFiC+jKhMuzvA5CJyHsrgDxULs9Jp1zi65zLO4dlB30
K63tnye52Q9QfILkdy8Tgyjh8JjX/4s7AD11hZc3adPyRIu0ACnLLGxjOIIZmk66PD7Ws/nTLJJb
SRsew17Gyli/Y7G/jEr8bXTWTLou3EGMbwokPWVaaqOL01m1G+KigehuTsqNYcwbozggfbPr3cr3
92WJ4yTywibuYCBd144W8XKL3U0sJPxCaYidtwMyx4lr6LNEXkQpQzI+lsmNgwlkZKa3SqDdK5G9
y9TQaztry768lf3GRYdjJ4WrihrinD57FFJtlj2p75ldkCEZpRUWE/G2PB3QHMzL8EDZ6U5FbLjW
mqukk4Hl2dswr26CwnmdAROXZIsfr8tzujjr0gJsyS5AZ5t77HTXNyHq8UEo9L7nequl0wM2eV6J
JqLw6k2i6dBk86fEN79qlQ2quK92tXld2hutCjy9wGZD/mGk8puu5ij1G9om4Z/o5nnlbHpvsi9n
i+AcDrKwauD2O33MqYoytNv80DMr576KjMcoGx4a1bzrg/EuBLWYDGoAmj30jFyRMeo0sLWnEeIW
Tv3DbmRQKcU1wSM+n2Vz30vl3RCVT3GW3+ZOs8NVZzuNfO17p/WfJKX4pXe+5U5Tdq2YSLDYIF+z
UH82uXO3Upfc5WpFoYoWmh05a5Z6Fy54+rTo2dMyAM69fFWFumpptlgRCBxoMQArDqqtgadVXUPl
j9wW0PHHi+DCBc81C+cENTgH5skijglwDMhzm4y8K35NRfJocjJVdfxENvEwzNZKHeS8TSOWHLRq
vI0gz6LidfotU31IEiizGG8E2mOfNt8sZ/TauTsUWo9QPwy0uNP3LRSNAAu7Ysqfx1aFvVApMJSR
Rk1YmTVeGR9PwoWLiKo5TyNYMEQei0mICr+IbQs7kESRWD9vSVYepazedhXqX3299SEP1mskrIvb
D5YEEoBUSET2fToXqhSm9YhNjtdEw1Eq/d8IXwO7zL70mVnz1ae3TptddTSPtZ3tWn/ctKG5zfBa
CNruIP7TEh3Oc6WaAlJIb5OOcYHzleR9PD2aeJLlDqRYSgmHhz3XcRjytgkpHEZeP93J1vBg05t2
Yr/e+JMiX2vpGxXMF7tqm9u28mFR1s7LZCGIWRuwbzoHmmogoSOblJ7lPI9zF27DTvIBtkT8GRnm
UWHBE480eFYSOvO5LYQu8WBIfC07OnMMPbKdf1rZtJty9VBUnz9+v0u7zoFWIOSGAdovmcZVlNQK
2sjsAd4t5GrwjGT+rGfZa9IV1zC9uSwHc/fxoJdCXXqD/xp1UQnAvr3SmmKMPKjtmGs9IDx/BKnn
j+VmcNDlwNnRKlfO0kt34J9jLpZcLM0x6lOIRkxyehslEhWcYCWAFTv4bK0YlFFEGEvEs7hU0JNv
KjvgtRQ0VgJVeSvabGP7+ZPf1msX2IXDS/RY0QBAOw+B2cVYeVN3iTSRU85TfTOF4+PkS9f1kCew
eFN7O5fzg61W9q6q5W964NxrqL5ohpukya4rxoOjlU8a5iT4SanaFuONx9Cqok1VOP1WLtR93RSv
9bFHSyH2cIvS9HDlBU4XnmCxaMiNIytG0US07BfnTpFP01S1JJERF82nSPqEMxQcd2VD6LCxY2tl
Hxunccf5eOIc/KNt1+e+UY62T/k1a6Cgzi8gqG+GoKRcCqpMlSpAnPO1PEe56/iAvfOifzJLiOU+
pPIIt6pADp56OXzUyOSRut3HwcvQTd6I3oxQ64/xTOtCYFthCKhm8nBrs+Z+62v9tV3iHxGDG59V
oE72p2D8PFn1Z3MMv8Z3bSt7nTTsoyD9OujtXWa2ilc0qF+Ycv/cD7qPHTk5X5PX3zqg+l2N/WRm
HjPS3r7haftuTbVQP/s2SGETFWE0CACP63hxU83IgMDddiLPyZ1dWYU7Kxo8APkIGG1y656J2o5z
D/O5vi5D5SbU9LvnFlxDN5T3g4ypeG51L4Y84cSbPY4Bpuok51VMMhlqUF/NT2Uw3ceYhUa1q+9w
bN50ChUz+gLT+Hvi1s+k61DKb8O2vlb8/FbDRGyanGu8dzylkr2mtPZVcdUjTQ/L7zBMym5SD6M2
rVQATvcza0Y4PAv+IPk4SI5l3UYfY71zJNZMMAO2DJCgmx4z+afd/fz4PFxUy/8xEP3V966g0Gla
nIcaplN9olJqmBtIGEddsTYhPjdW3uxKOXpypptJte9bPD9q2/lkSsmbA/n4bbTvpN5LsxQDBu1Y
+bbmFhriJYMCxG7NgmFRKf+fhyRY4phEnmFZLK6SVjfnMSE9B7ctx+1ns6k+ZSlluxG9YN2HjGCm
rt7dTQhAAvPNk50vl3e+VK0A+xfRwz+fRPixIowDsmh5ztaFmgGqz0Xy7BMaDbdZXn+apfpzFQ+3
QzHfqJ11HAPnKNnlQz9UT4ai3mtqsZm0T6AUXHVQd1h6XGV2eRvr6o06hkdFgQv08WddXHP/fE7n
3UaCggYokdMzxzRSyaLfS9o13Ub6UbG/1/Wxsq4641cHKImwPuyfPx7z3RnrX3fQ+ZiLjEErA2ns
xJhyTjQblXd5YeydH2lR7GSpvwWfjKNWqebXKUd6lFZggcq7cH6aldsRMIGa4nHjK7ukgDcc3dao
1zT6byNR0TkcH6BrfPy473WlxeNSXSO4QpOZ8sCy7gQWLMgLn09ZVeODpFe7hl6vUX4a9PJXJhvX
paPf6XlwZcEemCbNFRQOyF17bbCvsk677dq3dH4thhqtAetOm5TPWMV0k7pR+u7Y6y2KWuo1sT9Z
RAv5vkMbKKET+SYXxldV6x7kJNiYQbbRRgdyRrC3g+mg1uadHqXuTFheSV5hf62HTSNBalWkrdHh
jZCUR2NKPfEzqPatkr1KtoTrtLJVB+qFwU6rS+S8Ok9B7gyg0F5rkke5rp+qrnoU7LJ5sL6qc/8Q
DOHXYEo/FTGiCdrw5vRrWcfZvQf5WTSYcd0S1ozLFrOtJ349mayHapixQ79xpM0M7HXotlp1E0GF
LuaHOEOg4lkuENHJ/3GE/ueP8f8Ev4qHf3zK5r//i59/FOVUR0HYLn787+ci43//Jf7O//szp3/j
v2+jH3XRFL/bD//U/ldx9y371Sz/0Mm/zOj/fDrvW/vt5Idt3kbt9Nj9qqenX02Xtu9PwXuIP/n/
+8v/+PX+rzxP5a+///Wj6PJW/GtBVOR//fNXVz///pfI7v7zz3/+n78Tz//3v7Y/um8/i3r5F359
a9q//yVZxt8U1LfAihuA/eEbE6sMv95/5ah/QzSF/iBkA4EcEEdfXtRt+Pe/lL+ZNrhSasfYgtCK
ImBsik78RjL+JirnkJYdqj/kuqAj/+fRTr7gv77of+Rd9lAgH9X8/S+G+CPKBapAwsxCAl1NWZy6
6eKEGZ0yBG6YOegmjADY0c1Uxm9/zMY/h/xziNOLVwwhSAdC1QpmORyTRQBCZm6WMpRgAiH1BaMV
pE+LBP3i9MWM1jpWpwnw+1jAUdBaQrURFf/3Rv4fgWFpTS3zW6KAmY3+se0NITFWtdO3fvIROisj
Pb6K0xBKoJMEprqt62jVasxYTilVb8gd5N+Qtji+FsGw0jSSFsP682iKaht/Xz9AVHuznqofiK/8
CEoXKZXvWrlyP53N8vuoKAgbNFUQCV30LuexHGLf4c1zC2UTDaNUNx7qvV0Gd2Vh2f/2aERQeEbh
Ig2Dkbr36WU4pUUnmVU7b+vmmE1XNpBQqmpJtnLgncauTB7HnC0gx1TNgD8vzzsnpe9ljjWfk7je
I7q2qaXHxXUFPBO42m8gTT4qXnZ1WFmy3FinX5FwWZR18JARlQ3SlMV139pZZRVZF2xHLYUco7VA
keWkTZxtPXb5p3lK55+GUtn7YoxjYunSuK+xeaWfMhSGupGjAUfWIp37Z1ohI8nYAHjS1Qonf81k
f5o2fek3nyFUxltTKlPi0MrqaKzGTumCQ+5hgI4ZuEcSRmDtca1p303K6s85eoo/omZGh0pr/y9F
57HcuBFF0S9CFXLYAgQYxSAqb1AKY+TUjfz1Plx4Zc9YAonu927Un92OsKG8TrQjN29WB7MBBOF7
jRTXjNSOdxy62cEYHPku4k6LJswVqV9q5Hkq7UTU/JCZJnN7xyAb9L1IUWVNlEn4lpaL0FHa+u56
7YTsvDPKP3JxCMYaE209JgCMu4W29LOMW+3HlEoRkvWVf7uta7KOWctz3xrGcTHdvvDzTnjPi2EW
r/ajfa2jeWTbMpnukTrO7w06utMSu81Fama7HahmDWE33P+6hYs8jnkAhDTxnANvquNL32fNR9oC
e9J7oZymAssWyoqc/C63vfWm16BJlimWjErqORXXTn/rs7k2d85QFyetnhwqoPi/q8EgUja4Zla3
VRtrvR/PqvrXkdukHk2rleFM4EeUeGl5i3UpzoOZDj8SMv5kcrnu27pynhyl6I6NEhuvQ/mQCrSO
XKLJSLEdtUZmbOwW4ddNmXDFWDArNUbptFslSn1TtsVTPQDZEJefyno6l70Wz5+FsY5r5hPb3Pfx
SY8N+5vygsT40BMmAw9LQ++oUZV5MWmoRkqxbqU1yl/aPBpNlbwZNBSbWfLraUP7pSoMin4mDdK4
2ta2/vXD2n2L0aaKUMxWfG7EnL0ZpTmvvqAIYYNizuR76I3ezuZ7Q19iQ0qCKrVjXDZqKMqJKt1q
UHerNPQnpWoVJG4OpsxkTcJUN5ND2gpaQWNRvDBGy28trUkUpMeBJjKRba2ODsBxwa1Lx/V4iG17
uHlj63B+OOIjHnS0XY7H+J4oMsaqZuU3w1F8MS6/pqXYy35G9vNlQRoH1dxRleeMM95Eb0I2MWce
v+aQFc7noEstSpzRPc6IEQ92p7gGDvms2Cg2jXO1XurbvHDlbjDnPsoWbzoR1aXz8Vm2P9htHWqY
XTcrauQvIxXNNuvt5E96/XKXuV4Xfqb0LZFwU9Mxuk64Rue1Z7VmkIzTxt6rohpe8rmZrtnM4yiL
LH6rilg/5l1jBKKdxKnWEZA+SpvXF5Jm2p+ZkEC4YscsU3/h1sbkuhrLcRkYqpEBqCurmFyqCPOW
u+smK4+KRa+eSxKoyR5rNcfvFcd8VUfN+BCLJHChcNsfWTjwP2uvsK2r2SMnjoyEl1HyH5AOS0jm
kLjatnLs4dUAsT85QncOJS/HczOq8rnPVqvxjQRGZKobbWetnXNOU08meE/c+W7yQZ+qsStOqVyr
A28VX2AzaQkVtcf+TtCKvJS6FodOmq0HmkaVleL5An/QELdI9xqRKl+j0MvL+Pi/26NLg4xDts2k
aym17Uik02zWdmalmO8TYR6fXSHHp1rB2OfXfd4xpA/TYaXl/lOMjmAlMiwqjOPUsI+4VZAUeNO4
pYsnJWwxSaOyQYc2FIWS+NpQl8fJUUiSo5OvxUWjNlj0VMoin4vCE4SJW7P6aa2GcYLfrU9ppVgv
kPrJfkL3+ycGwXiBnmg9NXwwz42s8re4ILU6qd2y2BRxqsIFtF39U+IW47N+tG6KVUz7bgXnVjPV
OjUGvkCmocT6Gc01e5ks4pzmWbZPjFTyKlCyHHIc2Is/4g9+EbwIx2qck1Mx2uNrXpVtVEvKHIhz
W5eDYmZk8HVuVr5QZjIu3EO1sfXo43w38+SqmzQRVolFGmNZ9XdgYpX81Mw7ZpMy9fz+iorvudL7
XSYsMwDEqQ4NzoN+54pkrsgOrrkAtH4wIqecufAnHT8KibnOJa6IIx/qxFToNhw8Y7fAkBJZJBTn
C+wyvmuzzH6oOoa+0kpLO7StO731Wj1fNImKlTe87yefI7I929JlsS9rx/m13LK65iLP5id3UBpj
WxETnJHiOpLdE0snmvlg7pl0zWtsT8pZsYf05jpTKYJ2KmJ/jWP7Ulsmb2yXutI49q2ibL3JHp9S
RGU8DD3brxb3/FS7XmCYgxaxwcpAKx/gtWakLaQqMIw9FM3Zy2Yn4hZOn2GFxoMxOeAz3tyGs2WP
/7xaG+6LZuXhmM82EW9LFjp2p/lONzVXETvGy5g3yS3pKxnaiV5cuiop3jJF5OTKderWrvkWVfOE
XjuT8kY/bvVCz/IS2gthsOu48A6vNAa8A3Bl32uKeGaabFJ1yFyZf9x+UQLsCiYZM4qSDX5deMRS
i0kjd1F9mqVyqq3yGyvqJbFzf+rqq6kSiMFirNI0atvPo6kGcnRDGHwiWyM3r4/QoXwQid9zCRVf
cmkZu/SNaQHtOjMpCAd1eMIqsJp6UPfPTk5dxptO+d2onIz8ohr72jx58jrrb2r5oquhnK+TjSv3
r+jusxrZSICGY50c4JFpYqQoQtmZ5mdrvCaEFbdB2Wd0gl/i4WqWB6V+tolZd7STpUGwWDpaJWs7
2T9N/g0Qk6c/Q0XlvZz3Q6cH0lZD7ZFEA8dTWFeJND3fVoSJ11wkOtgarqVijRKTCeIykWLRGfa2
RwCVpy1k1a6mlfZxzVPi5Miw5mQ6T9K4KZkZZF0epo+oYmcJ0jI/Zirl0l+QPJsc86dT9UFpoP7u
LxQT+H1cBbIOkvwg0ec3tb5R50Oua6FrZhxWWoDS4N0Uguf7oZevpd74JZEqeOwnD7+FxSdCuwDi
HRIw/IWUk3hSftdHBUyr/UuN2ecy/aeb+YbvnD8sMeEf1Nz+xMULx/fICMdf54aGUkeOYr15iuEP
GHnjXrtmNsKfMuFr99GmdlQUw5PRi6e5dgBdcl/Lq2Bqw2Fo+R1MjqgndSruVAxsUhuQnQ9LqNX7
Ei+BrpWnRUHfJMTZkuWzRwhpP8lbTh/DGk8XTpBjISGjR7TJkic9dP7SDScWE7+ovqpMvlSVeM9d
zx/Nemuq5FDGbyInUXFB4pysC6HA/5Vrd677kS8rh+qcb0kO12PFXwvjTqbo1gODhjv35xVvrinC
xcu3uqpvlKaL2uonF9eketOYD0qZRfXwwzQauvbfUCRPVhNKiyG+n/aJvvwzi+uiXlJgFmfxeHlt
epnEYaC/JE/QPpLAAZGzj60VEWpyTppyW3ZcIeC7ojE2JpJbLZ9vxgTTfZ0yQjZd30qzfZYseztP
X7QqcYKct9HIuuvSGkFeK2d1PVbAv6tSRTUG38ayNm2sbOfSmp5MriYs7aEpi9+0q6JB6aMkz/eC
x/jw6MRr7us95R7eVfPkNvZkIBFZz9qH095k7W3VKg6smVx8YsVsow5zAr+boiM0xDmvg+objxAs
i7NxGBgSvz2WD7oPAnV2fLajYBgvDR5iUhmu/Mi+0r1n+Z+j/s1ZuYVv5Kl00eSiAZrL68gtUSLs
XsnSWb32YrSYeSSWED29pKaY/VQx6aFunyrRh/RSbS1afsykgJRaNqimsXQ/xo1XlRjBfo0DKjU3
KuSD7Y67SbkLvPSyUOk8QD/OwCnrFwYo37UbKgp2St/vHHVbFhSerOkOAWigiRV4sfez1eSZexuH
lMJVORTpv1U7916zK1xU7f8N2ZvjHMiS8gc+Tf3Y5qckSejL/KiWN1m+GlMcSTv0as7ITwKtoiZX
QrbHGvXRs5dQMO1WYBrqwJu0nBxFjVCck7Oqv/ROFSGq8pP5qJMvrYw8YiKOK9Lfapvw1McRQmq5
0b2R0avzfUsJ+q2MPEzErRtfqv5tzhy6D7wQi4Q/xTiezfKU6hoJphyAhQz0MQni0owmBn+2jVCO
hJfoinhaqkJEntprHGdu1MJDp6gOOnmlbHtDD46fa/+S5GKjw2xaZAmVBS1NuwcRr0v5X9ViKVWP
Qn3X3JtXNb411GT78G39c9VTPHxbRmQ3T1NypEHa19ytk1eRLUYCoMJYz/ilk4067lJsW7EaevqH
W4UKeaOiZB9stGh2rsywuwGZgAExd4jnt3pMQ62+zdkXhFBdMD10GRKvMBs+6lnxi2b0p/zSecfC
2yUcEizmhXXMc3nWu42bZ5fGveT2i94vp059VsvPxqYyKz0m9X0hCj5Bij/1xTZhhilIcZ7xLq+O
HhqSLzVK1ynNfMGhTIGrr1r8IjB1bhYj36zCzOv5DpJOyOIz0JCZf9aOFngK/6CJhsIAeD6XZXO0
ybFeoL6rHngaDW3fdYGdOkGc3Z30JSmfHe2ZPKem/CfzbiPZACwezwz3F69T0HhnR3lTeq58TRxT
7WWqS6yg6qVL/ybjH9NKUEoPmJcTpH/RiDeok9duxP1yckZ+etrq1I7wWu9lsLIjUgvfMT5K8Rbr
NGx6T6qhHEymnpHUlqkiSSjVo2p1gz4x9m2z7swUmk/cFtgE20nv5jBGbWaFuuJSH/lb0yrhWfsY
gGEuX8rh35BPoZZl9yo7zby2c5sFLlY9mUjIZo/n+9slbjBP6I2EGlgk4Mr5L20n1q/vVXDIpydT
P6voqKflt1J3SUzoPFzKHEPZTmUwqN8r61jLEYFaOHBiL7Aws5nWayksH20cBcrF1kC/4ZLZo7jX
rps2iaZFsta3NYNvZXt+neFNacxrJQ8Gd34x7WNNDwY+a3vKQ9f5N3s0qXyok3soORMbfT+bZdCs
BmqZ/zKhENnx2rcfpvtvin8eUiaWcV8rrE25PgEsdvj+RpppehzK6nHCnRivxi6DH1WqF6t5N1La
LNplY5HzNTbNVsvBWlktMjKTY/aK6W+w/+utyyoleabfc8XXBaxQ/6+NP8BqgsXplgDmdRj4IjrJ
RS+pR20LzjrLVyaD0mv3kGZvOXSU4W3kAFniuIEG/T+QDwBxwgf9CGfoIhQpaGxiTlesk/N/SWZF
o0KWzuJnTFmm8mc2X3H+XI03pE2MVrbPjLNzdRGaq7JRtTWqxd+MCSLVtt1qYUDYKd1np1DaNr/2
/brt2VxsyfA62NvYOI4l650TDaa6axhEK+tXdb7MjMxcCHCxQNUnYaExK/HjpMEwP+m1HjJAbVf1
07F+XcFW63mbmANE51gi/IBy8WcIIkUqM2UMpCsK5tFZ2kTsDZ54DCzaI2gvSLrnXAX/EZV9e6xg
HZtRZ19pCI5MW4nmhGb05KWUNQlr6rmD/c5bJ5iMBmGr8mqgm8moyNCbT0f+E2V3KynnWo0qyBWx
XxlbKm9vuzxUM42S5JSKZ2mcKnCtsv9p9SSozGmX588E/wfOukSF5rzP5VdiuZt6vVuDfhkxlncj
IxUwRz56UUNcQ2w3YQkX73l8MR1qZsoPpVqfEmrhzOlt6C5ehsNOtcOWXPf2r+6M97QRH0u7H3j0
tQUhJj261qqnXEXspZzm9D4PCZK/cFpejOaQMGE0pe+tM6M7XQ9cOvlA4YGWH3HcPiUZoo2FR+54
J8v7tSjcmc01GmLPn9qzV92U1dpZzbpP86uQezOhHbBz8Aqrb96cn8eeHjmLwO+yuWozidm28zrl
hARIm/RJ3NSDZNgffF2Qub/ofoJdz63jqEyTbeUOm2npb0zzUaJzxmf9sSRS3mtd1Jsw49YcZdCO
m1HN3uwi/tW698o9Wxzucf8714ep/nNWeuNcZUNtHN/H0fnSij1lZ9+V1x+aad0CLPrtaj8tcb/P
V+3YTBZTPjV/gwCO96adYtunuibPTuXOpEKry0Z7o/frAWzq0KXj3kuutZCRVbgnw2oCPaNeXDSP
aZyp232hQmZb2vmOrPKD0cTUvy77qVI3pbdEimx2qnZy5Mi/JqjSHX1DIdq2HYIyxSJA80zJVSnF
T1fEfLrFLjGeEHiFo3oWqMp64rI1RQTqVFHZsoQYog+dLMJ4ZEDTyGMjmdeyTiXSiYQJuDEZhQvv
WFbPjJxz4x1K0wkHkyusRAnClYwHTRuSKK9T/AdcQ5O3rv5K30r7ZyssK15TAUD2aoEwztv0OitM
glRFhUB+iNgy/YqjUfZbuXbRmpORDvhfL4TM1zPHz7rN0wYCltwyLvRHOF9hoPGw2LuBosSDvGYx
EDNLmD2GmZNtlXwNF40beRguXH7nymo3cU/omcef0+19T43yYBQnAIt3M1mvnRsbQappJ3WZ3xbt
n1mWML5m7W08guIctzuDZQaO/WWUvAEVV8joXsY++RuaaVtO6vPo2pwKfAzzELX5u126VkDG9cvA
+MZxKL8r2dLStCj/VlZKjw8oFs7rWLE4aslY+jQJxoB07nvSpC/K+iectxyfQ91fMi2nucIJ9fi3
Euqrro2uj93fDAYz1kLmyG94Pevi1jafZefMO3Ib/8sV+8WiA7aXn4oJK2X/liyJ+qKXAd5Bi3FM
PVXS25aNc8O573uyiJLC2Bfq0XrsWq13TfmKxqTJBqK3pC+n+LjU2QvA5taTmu9lDkgVktjebqJJ
5MFa6Z8W9XVTrfGTkdMuKZ9hlLlWqXXwtELdKdoXdoerwhwxr9le2nOkip4cDJ3nn67XAtV/STZe
QzfCkuX+qLWHeMw/7Db7NHuGtiwmG7WkI9giuImbUJvAmJOMyoGC2p1sJweDgh06frOEHu5HKYMY
wnSdnqyW0t98/csYm6zeO9Sy+cubLKSPxnZmvkT2rkvUTS3iszl3TwKmb5qusjZuudLtOuM0c+CJ
4zxPoKvsU4sZ2W4VFJ197pMfd6hCvfsbkIrYzohgUfomOZu55e7U6Xu21rBmVlw5uLlUbilztKNc
zJpqh57rmd4NgMx9l9D9Gre7hRVJn8Uxj7Mncm+JN0sP7uKevLkhqsXo20PdDMwfIyU+olkLv5zs
PY19EQNLFPNmFp067qu6pTfDOhTYioNFWSPhaBfP1ZLIGth/m9RIt447nerc2T+qqnQkxbW5HF0I
h0hJ7I9UrXd9Dyrkz04GnlPjjni3q/qH+lXtblReBd5hHrpinFogV1I0CYsnHWASF8Mpmj9t7g10
cd63XvX5eV2a8m8AONvlLsErSgV3YRf9X0NOsS1ScSPqa1/pFUL5OWunV722jchqR14zCs9BNDkN
VGMZtnqSKfzxNH2dxvwVMdL0b7ayZmDpt5rTqpXG2czz5l4nsXdFAel+6gWtbirhlr0/ec53F+tv
g41Duq0u8aJG8aDxlngxo+u4KHsCibKHN5NulsR6nI+Ofl7Msn53krZ/EdiZz62TFUetdVHtet2V
XirK0HPU2Vrd3FPTSh+vS7dBMn0WSfwJYMbLbaqFsU1EThKb5nyPsPQgFnmguBTwKgX4TF+oc2gs
TgPWk5onAi3iwDbrl6WrQ2R/3HrFekxru444PuvnRRZYv/P5YBkTvSaUrmWDGT60uj8t2Trsz8Uh
G503ks14W5JWwlG5471MPOMVUSMNqukgg7gbvUDmXLVTV/oZmEmrl/KUleWyHXIiQ2DITjYmK1zj
XxSN/cl1pKIi73eFkzwleXPJHHvT5H13M1eqQOScUmCzqsXGwp8UtHa+X0qkkdhsl4+xzWGvE8oO
RREXvNtw5aOds/F5rR1R4FaEBYsGviNz4xpo/gxOstheo1zDWjHNgl2P/GtCVMbnzkqfCm5OXIX3
yrTfp8Y+VwttBrm5F7n+qRklhpWEu7STDieU4dIRE7/atVR3Lau8Upf/RpXEs7qHYsFKpgaqvbwO
im6F6UIByjywYgt5HG1SmjQtdAbn3CIWU02lDJcWA37uIg2lvZL7YZ617TQhaSt68Vf07uNRinHT
5tVf36mvroN/ayYscdPy9Ks8cXZuZ/bbxjM/uro5eSn/sZeVTtQm2c1J3aeSo4g8WojTIjmaDuyC
kpEIMNT5dBykDeq/5OrdFTm9DZSR+aoY9T0BT+0FXcQU9GyZG8IwSQCumwYU+vHVKaCEgc4l4vgF
qUuq+Unboaqk6hqCIpMLDbq5vmRN2KGriwpTyzZuW4Pq0TK4GGqHS7fuf41hrUMLSN8p2QTnMv+j
gKdudumimm8UyCA1bMlEujXp5OFKb8bsS9Tdo2BgIkRxM4vVXSLDrrCepHYCBK2NNltaZeb/aJOy
ADXSsrs7xBPVJ62djZ05ad5NE+nYsvsmnDV16U7ut9eyJTBpeY/ataG2gYdB+C9S0EdcJzDguTHW
n4xFw2+RNNMOV20T6YDVauSIUePURIcKAM4VCMrVE10vG5f3d7SN7Ojmj1vvQRzmX6NVIbH1oMV2
s/vYqafJ1DaWcFggY6PcjAOTEozYsSCQnZGsexNle1h0a9PVxV2zxMT3/ZFjWJDO08XFfRmH/2h+
3GiLFVWFvV+7OZwLLrWsrs+mqE8stmelmK+FPZwUq/tup/ZqJfAQc3OETyvQZqUhhPI2awjedJ3/
ck1/GTJWo75LPtySwDxTUCnkCcCIyhs/E3fdjUr5PpLozZc1snQZmuofCto/m8gSs9LJm0vSfe/Q
WpaqekVILK4qjlpvY4NnN47CwlmhhFOd+tDK8tokFRuMEVqJ8Jd4irQRFfPyn2YRUalo14I0iTI2
wQDs/i0frOk0dvqyo73wN++t76xP3/U24QKRgABCP0If+SbCljSTn31hfs/9cCDZ8lwrw/Bd5Fl5
TRZv1nzXGXXWh4qKNfakQswflu4IEUrH5W9TLLHw7e7dXQ5ifFCWUfcnvSFEfbGOxrJQP1SXwP+w
Zlmj3WlPVoJ2rn+bpQmQHvCX2s4alDRrR24yXKDAOn8mc+HscUydO/qWWtIy1/aeAz+AGeeecpCe
+7R2YjebxX9uLiLTU3TCrrKTmkv7Dg7SRFo32JshZnQpLZtDHZCKQJAh5LAouYHqG0Mkg0X7olJs
LFz9yyHGWzEw2rFjOLBIreoyQqX8sIP64znofou4+mS6umLMQaxaaFRUde65J19OLP9yAaTUDMZm
Eu2pFt7ZbMZzv6R7bEv2xlHbcVNJbRPHsOJFfPYeCvJ+ce6dkl/klEaz3n65Wc3YpuVWsU9jAQOj
ym/FVrscqL1NI7tO7m2vvSUirv1lpd29iYnDF60ciMlP5scfWr+MfCErPc0AL/N0eK+LdpcOU7Mv
rQLbUBVbVDgbENdecVHGMUqaqrwobjVH+I83qgtCDS9kE4Rk5p9qJsHWaXGX5tHwUsJJ9EJc0nha
34xKH/6E0aq6n7ZDyF6/b1zjaXY0GXnOvElGZxf3Jsx3+Tox/1Tzepz0mzbcYvA0Q1Gfp2QGnDNC
R+RXgMdd57h3tRseIHWdqLt6ldzmw3GuubZKLQHmUcbHEgCzE1mTad1TlSsCxztzKNEJ/tzY6WaC
tg5drtU1ze4K8gZMnRoKDkK5pkX5dslffC3c5DZa9TNFZLyuxL4OWgxhQ+L4rIWSZuKR7EWn4M6b
hkuvNF9slhzD1T6FJK7nLx2EbGXHIdg9Ab3YK011M+tXTshgyptzMiJbSa3M26t5vPPMWkVRX1xE
22HmHQNztvfe7JJjNNxq0MaFJJmpmk+Zqhwem9Q0ClIhaPCgCGHIxUXGHvhV8ybnLHrUslXiWKJX
Hnr9eUjb41ytjJxtfMxmjPekCqhyPUkSatg7SFgtGXaszyEm+7k9WRX4QqcEVW5uLG3c6B5cU0aw
i6lvljaJJnp47S/VLT44lKPchjJS58ApXidij0y47vq1b47V0DALu1FOItWSL0hrdjVrtNW7tB5+
u+pn7oXZ+l6Kz15/gT7uCDApDx5X9rTsk4k+z243MB6bLWIQm7BzXDkS1xg+AzeHnxM/uFB8mL2A
mJ6smi9F8zpy4lXeP9O2tgXLHup/BBv7SSKIYVHNHwiI9zW26McZgAzv4jpnxzwNgnyRZ03fK9Cf
nB1TecJssvGMI1SWB2yXio8OGfF6G5Mu6EdgsLENl/RDemFvia3BrIGqzXe7P72jZ325NerrzF6p
TpJt2zqYjTgoPGtBDZey3L31xc26DRw3d9u+6JkTxbfpvVhTHRhAKD2J41rKy1oxtpYypP+0q+6W
8YpFiVl4Q5nvUN4t52APBILs3WGhOOdKixNB4hm1xBF3JyvoHCgmoRi14wsjZVzljbrLLA6ango8
NRyK90m/9ER6lsZhrGBQXFad/CMulE3Z/5VMBQa0vypp4tspgPIV9ENDUOFC8d6yfnvqFZ5mq8ws
0/sEXM6ligDqz/yv8fZUeGO7/c+RW8SZuxrhDOaLpqCOj7GyDAoAkUpVN9NUhy2IjnvO8ZnwlxOi
u6cozZ26jamAbAGdMWjx4TbTXzMjQHM/0/xntJnsIYbL4lSVx4cCQa/hA7qXZLyDSfulC+IN52aS
5j4MJWuPtskQIDlUe5eeDB3osJ7fBFDBr7qnpvsUM++qp2xa4F4jAzQChBtZCh/7Ql2eeuqex+JL
H10KhIswWeaNfMDZ3oopYYfgPLPeDGXX5bDUkMBe4k/Fi7TfjOJcIhuz39xlW698xZhm5pr9m0dX
Ba03+eYqfDlk/3Ug+1TT8Lj2U/FRLz8rh4jW1IHVUaJxGLxtY39nin2wVY3XYKdN1O8Zr6l5HCgh
71Nid4droXgREDEoauEXac7VeiFc5jsXW0+ErV29Wd0Ts0+kVWpQF2VInA9wc87IHBXS4BjQUMz3
Ydr/aB2/2aoDMRoBns6oLJ/ipdgP7hspwVc0EbF6R08Q5LZ58KzPNnkxWu2m6oFFShUJnmeJ20Wr
HND1X7WpAsepd7mab3snMHDFGkjgdPSQm7qfnwhwoLFn4VCtS5DrZhyfVKoKe/xXqf1AZeXeYFBH
BvnEYrNZ0mlXTvDKM0dHtzZHfAIHc6qnfSW6O97UwOLE6ZrHSy54Ml/MTx5d8alsAhfSUi+2+gIM
4PzSLrYDcVQWJsNHBSi1MsUEoJNqEpOoi6AEHOQxpESezegFtb8U4lp1zaHkEJ3qYUv4FMTCEvIq
h6smwgKRirQqP3V/Hgi4JokE412QT4mzT1x1NzXf4JIH0z3onGQFo5JuXctsW6eoTNRvZ/6iEPZu
EMEI8BSJhwxMJFszcyItXjYKk7xWfXp8OVGbBWU20p3VbzVavEUBYMDDFZ4TVCXfzPLVku/4V68t
xwIP51IgydKHR4gNSgloBklHd2w2oTMJSMYliAGTYwUaqLSuw/IjZLFp5thPpdxpmQGzDU84y3Pa
XuA0xHTtnZtVfrpmFdad3JQui9S9WQDlOGQFMLc2e36FPrGZ6gjUYpNUddCUmt9i2OlZS94m9VbE
rs9S6ivmvpAoHE3U0zIUxrekZbIjXZb8FH9Uf+WwU4pPez1R+yLrO29i1Y/7Bt+DsrwPxVtvt5En
lSDJnnoYpRjUu8P76P2Myo/3eL+hppt3pXYjSxk2a36b4L9n69WZQ3N5WDfyq+y+NL0io96KYHU6
YzuDh/dGGqokfkvn2UwGv6ujVOw75Dd1GTVNApL5P0Xntd0osoXhJ2ItcrgVEqBoW5bjDcvtQChy
KuDp+9PdnDk9bluGqr3/+Cm1t7boLjmnbMxJsDyuJGB7yidRfRi5bqnyY3R/Heq4Pgud9algvyom
O6pot1b1bpu09bapx0OPE7B2D4g8tqrzYyV7dkTY/rCFVa9hQgfEfwYlBSPsoXdJs0Btry3AtzV/
ZwhhureqcHbKDC3d/cSre+xAcS0aZRHmsJdtaqKEc/DwBgp+hYO5AQQjDkwJKyu5avgI4vNUuFsH
CrZhL9dssZ/o1lwyA+jM9Dukzeb40UI02Ao2Z/Wo8U3F1tVOId/hev8q+hFzWtV6Ol2fYu2SDmBZ
wz9XfVPA2uLVI4gF6KpM4qi05aFk167V/t2Q4jFm4JyT2KfDp0aLVvgZubsLPbB4UJ9tUjfgbpkV
ofBqca3SPFhggtxCCeUitzJWKOjjlH/uqotrvKb9vRMqqKbHKTuU1Fzb7Ue/vjjGtbBeh+IfKgYz
PWv3U3f4nIv5kojv3CnRCX3YbYWIZZvrCHYMjOlsOdzQUpzqIZxiQEptI+cXSWRES77kInM+zwdv
feYm8bvx0hCJZ2vezUj6DZJT4sQqdA57RAv+hCGQC5qcGH4XvY5MXG+jkgqZfLqI/LE2v1eDMqPS
x8UO+VP6JNj5iWoDjXAz1zsrx+fq6rhV0fT2iMpd8Fu63LqfSn2dhseSRImRfIjvUqDj+zW9xW+6
h8khh3P6XM1z3Vzd9SqhewGETXgo4Hc//2bJ822SI8E1Waw4mYpNY3H0DNtV06Cbn2znELPuW7wy
R7PDUNpMj3hKtr2rIsgjP3er5afCCV0tqIrWz8tzQ4SZ/TTpqLJWwToTjOLHaV5a9aATno8qpWq6
13L5LJQx0PUn8A8bMq9vj1VHrk0NkBn/KO1ZqM6mT4nMU56b7liPHs+aTlVtVDcicO+7NFdVbxUR
zmZ/Gb96vdzM2fC2QiOUVDY3KHi8h86Y/UnE27QlKwdsoidvNjaPcVaGVYlGUdn1xl2UMWw0Bube
U8OVZa92qLfS8yBes51u3+5qIS3sNSS6OBJKBtmC/iWpYkQX2zIFqpz6Q4pC0bIe3fw82z99T9Or
o/gpueElwYiN2jEi/Hj6HMzIlKZmjyKX6fa5BUQfaWAHffdRDfIZGkjwrqbxajogVXaguxcU/hwD
WQs3bIQNohxJDvtAdMHylnnJPs8mv4tprho2FcZAENrEfKjmZculwx7CCNoeOoZWKsJ83Mj0o1H4
jk47GbjPEEs2F5FdWka0ya4iPcGvYoUG5rk4T6FHuCyHSw/Yanv7UTkk+ltcBK1LW+2w6dRPsna3
o/7Ssl2tn8zhHdpI94UTNmfJtOefMQ0mL4nS5DCMJpDis+PsUegg+/R1FD7d+uGIwZ+ROSs1tVh1
ULpnHZ49ofjC1AVMN/ELbWTnre+geObVjsxmBjt6VmxWzHhbq62fNe9jQflDHD/Ynf4u6vOqlrtB
M4Kx9Q5WZgeqvhu6T6XlxJXW0Zr4KgpySEp5JcINJOCIlGH4KI8eKqQdXVcdMQcEqd5HqcJ4UYxf
eTkf236twkqtR7/KxK40VSpAhshCfGgDKRWGsVdd+dPGCDyo1gkLgpCKBq3hPT57HWJvW2WUVRhm
/SErU2cmlTVXFH3DuWdJZsH+xYopcmN/3rfdEsdbsyuZKrL2m8Zdk2C99Ur3HcqG9C83tctsV/UT
0jeSECr3FDvF1S5BUcq4xxLC865XgWoX1V2yd10r5bxUNtdWfZVCM/bZakee3fmWVkQZ70Bak029
eq9y8U6Ar27P+ZYhtrIr34XiUlI3hGXgiJp7ZFdoKOfyoKBUhC+DI5ThLJ3tEFeHilxTtTxS/rJs
Wi0OnIr0kyH1fp2uD3uvDOJiOHf3srO+vWR1EYFF7Xvek6w237CzXy3as5e+fKR2N2q87gyrvFus
5BL3CDDbhnzP2eCCXxu2LWPZjpZzKzPOSZ1PHfELUivvl2yKw6BKjpr1cxDyqk1KCS45blb33xpn
/gC77PIW4tnyPUqHuP6sKSwrrumHQXxYJcLOxs/5PcTjiPSTktBc34yTAQm4H9JgmQ8L9SMlflOZ
2luzNr/UvETRlO0Gm7iejmWTscVBEutjxRAdISCmzwnT5VFOkq47xfci+kIPChWfDwD4Cmm/oYK6
vvsR+tsKKC5nKDPRgWJiYBj+uBnhaZT5sdaxPnSc/pCV7idq+AlxHrfWQhOF5fhN89jhuanDGSY3
P7ILKEOxSXG2TkTycCLXB209Jf3n3WK8UHNPvcSXVflp8te3h1K+ZgPn6aW3zhPjWnqW6x7JZitu
DUjnEnr3KMi+Jff5uUFl0Y0PBR7dPhDDnW8KQMGG6pAWzOfXiuMruY5TpMevE/rG8sGOz+pPiVxt
ecLBja5Q2lHmnvr+mKKjcTjxid1wt5wvNHfTDOPzrbnLhpEngWBBkLouJ+QhEHyrfQBciMsgKZ4I
IZDtsRf7Zbqq8l/bXhIqwJuApRDftELeOjOAIIhn/WkosUnEdTKeeGRhT3X95oy7kVFI8GbSzqRr
2+aTf9WIcBzuo6jIP2f5UhkHNUV2HAo2YLvtELzxUDPo3zpvrwOlUYbO9Nq9KdOzMX4Z5feYXtaa
L8CiM9DcRim2tl3+pHXTvJd1Clec9vfzftRBo/Y24ifP+9PNqCZUzHhmRS+J6Cep0LF2A9dD8tHr
l6b87UiMSj8qQmkmVfF1E20NYZxfI9rc/Af7R2E+L09xEe/UDM2ofFRQLBaAnl9GFQo39fmWJnXd
WCg9LTIysvnPzRakymgDZp/oRqqWeaqMq8lqq7U6nKfG9LjTDa7qXS6RuSCfWyo/Q1Bd8tKQPmYh
dj3FWPlf0WR5MwKDr3oKzKHf2EMEcqLXRIhGq7K3Cv5b9quZG3iTC+i8gbR/jbK1ACkvOynZ5Qnq
j+qHFUrSiaZ1UaEEKXkm7dvKBFk8p+AGksWMWvmGSJ5Px/G94SJrfTuVn7lx1y8/uUmkqWdahEXz
k2YKB1bUuz/8WHr+RIJoU+zteu+1n0Z/GdWL2m+tgr8q3/XNo9Ocaf/d6vYnKI07vGPIqJGLKeDV
544LFeoAV1/KUVD1gAJHBAjT6qLMO6H/B5hRxge7euLCgJZBr0uem99655gB/Bc242jAvI7Vzk27
zUpOudbe2hT+lLnCXfdmeRhzjkz9ExwCU8TqRKhJ1vst3TxZ2lbTYQ+i1n5QgION+FA69UbxXnoC
zsANCB4iCkyOaGau+DLdDr1Ot0nYSuRJL98Tjr7FPbjwz/K4qp+rdVuHhxwxB6CciIYyLFBoYkrY
DMW58J4LA60G0xz/G4wk188iB4jpyKLlufSTMfJ60D4tKOzIMgNYWbU4aeLAlOPEJ3LogLxOMciM
u6k0ih3CKv5roEgbhPAoUj37e3JRibOixx/1UoZd0vlD4Tf3FTHb5sN73ZArXSEIP2nTP0WSc7uc
BMIma/ootR32FwcX3f2o8Xx7+VuTICUPDfrY+MlZU+ZmT0T1tiAXzg2w18TZQKT26uvtk7o8pwuP
dlb7GD3BqH957UncLrofk8E87W4zItGhmHAEHGmkrrKPDAYYeKAvPltnBzVZ3ZfVnXVSKwC719pt
MC9gSwLXEd7GQKRHSaaOQPtukmmb0J4xGkRmHKHr0Kpdh6gfsKjL3pvpwfms5TkfrmP84Ah70zXH
zA6R4AouD4rNhbEjG9hyaBY4o3Kr5e6uF+wCzUAUc2n6M66vrRA6y0g0yL+Rp6Y9TyyfAq+h2zu7
ZvleeoXbpt6WtCF1yeKbY6QPTCbnHutOUezS/tMsrC3wi4WzRF04p3gvuRLevPwA5WJNp9LkvbRD
y3xkFzYxsa6hi4JEolCz9rXFJ6KdUy2aAVLZpB3rLWU+WprIooG5QOosh0ex/ItRF/VxvRHjGMjZ
C0U7b1MaE/jG0CHWj70rqSq2njpXvq0AZE1ecA/gvEVONA0A1xNUaGUJ/rCDptnYubH5YA8p7RCW
EVFJQEJPEcqZ9tS52BpddVg8MDAsNt9YcY6F1Zy9kpS98Yh7RTY/OZQyGoYDllfEK2iKbvjboh70
34SRr3nmjDYqbGUvPIeMkrXc9eUYpEl86xFQETazibnItcqDguqiElOwWhiw2cyrsOVNRh7x3PnT
qG1gx191w/qNS32TL6eUwCwkNR4arzHXnoucYk8zsaFwQXPze0wP9+OIQ8A76AD7jQUAkdjBYFUw
I2+OG28zzj/B6e3a4uw48gD/GFSVFlZivC75R6y+o/sinoetGSG+zBtGlj6qUvVsA1rfS4SkRJcA
9l5fCYrcChdqLPabWPrMssjl39U4TNaDonIO6zP8wiWxl21luLukhz4h+jX2V+OXNVD05THj/Cx5
z0lLIWPpUy1/VtXdWYCLC3LcWbnJTG6ycUXztx473qbRQRmai1BV8LvY+T+S2UOzOSbq98rwSP0e
9426bbL40S6VDfE+qC6JsuwOUuPoo+ZWd36nvHnBJhbkwtoz+Ox0UpgM+aF32m4FNlMkSkboUOIw
JgrOTVCmVa+jxkTZo8IqFUb2bOXyGy9rtFL06anAjl5bbBUdkV7SDi92Z+/y1Lo2pnt15+atd/vD
bHWbalTP/b112cl8ozrJHgmKaZxa9D3kra9ChlZC5SGVKktT+nNrBXRgc4NVl94QvzMcEiWQh0Gq
Yc1uqmhXqymCLD617RPBjqWGrH6poXaqhzQdtwJt0Wp/pe7or9mn2dsnUUlf4DvAax621YKXYd2X
bCMeAYMT2V+xuA+tamQ0K8llXjgjrRDCOBayY/EpcPRqJ6F7XPTJ3RC9GU1rV7d3nwjAn4ZimN0f
A2EI/0fOSHwxJjazQsv/KdmECrsM+QMPwnolVC8aexjDQe6QZyAMTYnlYfqWN54up/lFa2iDULss
NFonUGOpF2+8uvq3VseIBFitvTTeLykvkEXNk+4w4CU+2u8YG3BGVDFF6aQDGfW8oUDSV5meZwf3
RKrp/1K0622LkaMj7LKC4QKmJO+Lj/NxoEPR8RPnRjbrXV4f4k886lkVKAshnKLnbkQE1fLP2hQq
lANM8yXLQ9eFY3C8YHETX4kRiEzNSbFR3/EjJhLxn/FidsfFimbOuMpso8rEUazCWMw5iBqki4D2
kOi4knvaTLPtczVSVUhVMJzGfTfb+DEtiwhjPcJdMFhtCMwRIsieLvFdJE9WhudBfOLPmhL11apt
3wVGEvGX0l7r4tUZu0CP60OumVuj52Fvup1utbuWBS01jY+qcp51D5pLcrAlzpedsV7XDPeJCcwo
QslpLBDVpxMFQG0SCjULCyU9mwbsSM6+LNr0tVHNw30zJVXW0G/GCuDMbWHqcGjx9GotH9k6bDNg
XROsacpQ558qme/HiWSCe5RBGw+Rgf7eSe15Y2VyZ/Pby4lOnJhbh1ELV/3Fzfj/bMu6iYb5H6BB
xmJPjEqEdhxsA/S6xvGwtMajrI131QR7QJYTzsMUFSmHCZYHBbV7137qS3poOAcdhgaQe4bWJHJS
dTtX1i2hoceovHOaZwG53FsA/cZXZITrmiGYFOMaokKiL0L0QWbGwv+3QGWIvT1qu4W/qyxUQHAI
O9sGehh8e1oCsxyAE9KPVTjo15xncvEiW+HYJgiUPzBt5hmkbx4xpRPgVTdP0orR6Cion/kOYvLO
0/TDLNT3RMYvhMf4WZftPS15XF3W+7VN3hKzf+it8VTAWLjwYUlbnrvGPmmcOD0NwBXx1hm/1SVN
zoqa7yVgkR2vZ80YnlNgRnw8oW5nvC1pqKfaw1jHYY+Ozez1fZ5IWijS49RAdqaMEX32Ubi8VeV3
PEBXpS4/bHfOqu4SO91dy3tTXd6pfNzIhPlg/PCwKiEGjCwNxs9Ngga2bi6dDfWBG2d8zLFJ1uVy
XvLuYNvpS1Zlp87GVtvLECgNPqrYuSMUpYKjRaynkku0HKNu4H7MrsbShnFHBh9WeGsJV5jdpeP9
ksPOxcgVyyV0pnTLlfZoVXFoDsPJwtc2Vx/JSvCxUTLLlHtVR3DhkQoME1JB0dj5cuGPnwZT3GiS
v4xkM9eexQWgBlo67/oV/yyZi16THJzq0o2UydhxQOL/IVt7FkgTYagpoROGLN+bwvmnJMNZIleH
pRpupjaGa6tczRYIRVr9u24pjU9tMWCgmWmkcfFPQF/oEpoMH+QyfTdDO1Eh2zAkG9XfKCYRrAWl
Z/DRoF+EtdYOQmenMrNfo56aA/ihRhGhpTyrYtGeeud+t1ng/qgcz5QBbcwaDaru0BanrDtlguBU
suWrMlDQsKs3xnev3t2pqvVaiOIhUzvEwx7lnboCtyhH9r4al2WhtB6tW4ayHcfugwSjy7jQfGhk
zBle8+3VC6rXyUPYtKp/TqyoPi4XjGkLnJYyAwwoqXAOAzxRUU+mX03AsjaNQfw1zOJDPrkQWvE/
a26/e9eOjFx5LBiaunQ8LB2lMknvvuW5uIDi+emAEdnJPpJCC1O48d5Wbm4MwBs7mtgNMr8uDZ3s
CuZJpy9O0qD/4XUYml1c/ZDv7Bv9VsVCbyTJdlK6raJ6PHdERdzLfFomiiU/S2fFo5B+3h/fZcae
Xtt3nwIhW8lmzlHVVN6uzH+nWd+Wcxd5y01v2kdNjE99+5U6N6HNLBjIHrAxOnb2vPLfNxPWAPdg
tYclB3Wx/zQ9UtHFegRkW59k8vtTPd50hL2adeu1hXl2l85/2coBjId3oNQ+n3hX55QEtJ6RkOjs
Dt138iiyLmoauSunumHkW/7QvYPCfEk3ey61s2keShV1J8MbxVzYVobjOsERF/mOgiWCSJ49D3Nw
tktwsCyugxfvbSSmuOte6u4pnnZL+66kJlYP5NvFsdAHLCKkdqt+thwEkoSYsyiwB8Asx0Az+OOV
X0V2U3kZRLJX8jud2F4nLX2ALTrrc3wyhv5tno8Fu6g1FKGpVUHGz69YD3HG8ciPZZnvqdPu5r4L
HRX8vZI3k1lgzDwIB+5bII1Uzc5YqDC1PjVz/qVzfBQ4fGYB2c80hhH/afagGiFt8tbaLNjF1vnZ
ZqxC5IxHD4ISDi/s7XdkqUTl86Qvn2S7LfpLYn+57dGiaVx0ykYFIIqL17VaoTn22sqwxQIcx1Rn
D86rUnRhbuN2BsgcHUCP1OTfc7RNNi7UzkC6+JzIdQs2E80VDEsc30bc/g7ndVkoR8sDjMb20iSU
u8vqtGb2IcMW000IpjjBllV5KNkZNBzb01FhQE7150J5j8236e4JespWHQAY8IN+vBK7tMP3gYn/
fmBrM+3tAIFD+7XI6r1DC0GEPtzwh6CiGPz6mPSw+Y1aha4iFl4D+3m2KGzBUkUg0dcg5r/ZG/CG
GXv2ph1f5DFGbx2USwdS1sRvy2T/E9z1m9EY/iQLm1Oo3IiVIXbNnQ+38vUt1fm1XoZRJ+djodkc
dlrr1fNE+pbM+4cF6UTXKfcw5Gar4JOdGABdFQ0+pjuMxJu7zLQqT6soz0NtPivgELN3D6QpAzm1
56GqL+XUn/J48kem+UX5UDyUwwL27lGqvwWn8zT9CrzrND2YAPujc7aE9TRYybbXFT5+sM9NalKx
aFHkY2VbjZhOL//WERRJyURHkTN0c1feDODGysVJPs17FbsQb9+WMStwGF4mZv0RaIeKh91SzwfK
7AMv0blgUQPVuD/5OtmjY80PRM49V4YBZQmc69oURRO2MA5k+GnWqatBzhmSFhAGHluzI+ew0Q/J
5CGoqoJ2QJnAO5rJ/Ej18zs5Su8JFPaE50JPG9IlnCNhH6HEEOCkhL3kSRgX6batedNRdNW0SOKx
lWw1damGSanuVTCFWgfza4R8GswEKFe54Wh+n21wTH2F6kJEO5Fosb7XTv5We+1T3PEjtfb42jrc
IhALKQSce0NNe2my+1ZijHEQW21O51YCm52qF2JYMad74ntey/cx1hnO1tvs0WW+2nI79oL8TkHk
o2bicZJld7UH93VVjIt02iQaSSXa9UJ+YGy4i3ACt6p+k6oHcV6BGRXG3CJGgZZKCAZiih40grxC
rQVQMubmH9UUw2bq2Nu1VVxVb34rpXmd7XtsQWeESteFYyl2hqLPl2YuH+MBC2xqeK+jpnqPTmW/
mKL8FjlISClkD5EMu28Qyedr8qUG7OaE02asMEDu479czJehxzY2FE6EXBKvcXqITdx6KPNzR4Xr
z7DdvaBuPWkQUYMKlm/yxC/Hmh8GQXfZTVdTmf0E3gyQVbUIOIHS6IcIIzh5KyuHm0LjU1X7FHF+
9EN1SYovCaY6LPlh9pQNx2KZ5wuQfRxmtBsqECWtYncbJvkom0t0TlbYmeCEriixQhDoofX+guqb
/W7jwcdRpLlvGrFr9SzUGu/Yd+q1Ah5rUvkee1XQe19iIpqMgpFirfddBcsOHGXoM1+CsYV/7mai
qGT8t3bLd6aGy1qeK1wmE4uZ0f4188PCc4fpsNIxhs0kbJJrgVUUuXq36cYsmvofpMptwZFciq10
uiCrTGgTdL6KfNBKvP9prJxIkT2t/a0gOqNFI9y1eTDl8avosyhLTV/iqHB4SobqHpfhss+oxxSn
b4XOgEwaTFepXxBIkGU12EBynNQHDSJdNiDto9/z67hHh9kQR0gQxbywbHN+TzC8ZoPP+CUH/ilr
HRY+21Sq4MGGqCekqjduZQ1qqf3WarGFSA/N8ru1xrCOh8/OeydoIRiHcwETNN+pmfh1tQlVAMMs
4X50/nkABbWMpyZPDiXCwaybsVKnD8KhDhC020uQZ1WI/yx131MmOWaMHOnAnPVdouZANL8d0g7V
C7/tRj0D7bdTHE2Ygmo8ozod5cQlgRNzczSerxhBhvYn5yHTNOtRQkFpCkpwPvlmjvdVqR6ADK6k
Dj50hAZZeLdEs6D6s/bc86Kxk7slFioVLUsCQVXKB8hOBJN8Z+nwYKlnHQ5njb1fD8S0MngzeVlz
wneGIX/MMTWL+l1y8c760RzLh0SF7Tb045LNuHJ1GHDAYWvYLeUtaa4KxQ7pPGzaEdoWqZI7OodU
d7fuEkcWMB8sQZEsxxmsKAcgmBfHX1yT+QbIrSA+D6zCY8JnID5No3t0hj9t/k1ZX2rJXVoFK2p7
OnkRLSbc2bAS1eQPSn5SDZhlMsaTTjvgFHrTM2Y808FrzEpSiI794tplcCGJg0u5hchx15nOE7DC
uWv3cv7p08+Y/LLanJ57nj516J8TQwta/rytX2qDMbGAK++nt/T+5TD45ThMnNLa5isrR6I9zJ76
kFRoQMfGFzGZY96wmzxYCEvc030jjcwxFxVJUsVbA9+yo9jEKIE7KiKKsSrYwPSeJnfTCE4J96no
JGyjfzBj+UwCNVEOZGK3b07ylSKWVMZXgcF9UP1VQEYjqur4MPX79oVTTRAfTxad7xLM10t+U+Ri
UMO6c0DJOz4Wcoh5slY8CXEAG8zHy2ieXnu9ZRAHfEgXfyAJom+DmHAqXf2dESdoirbTnGYTo0Mu
gCR0pBir1DkBYB/hQdbs6kB0tN3FUxK+1SUsVnmQeHRsKJjK7iAtTrgd/yVdT83MhCnG2GVWsW/d
9B0DX+LrKIRX12NryaD3JHA91Un6zohfCyZaS22igQStZEXz1mu+gYInBdyYiW5YhQI0hqcncf8U
U/0dlPJiW/qNpNeLKrNr4cYvCj5FA6iKOHhfM7UXJas+Cm3cDl3sL4u5V5XvBpMtNh7WD7jHzpxP
FnIRQqsInCLEvhlRjedL0KYAEQlgcJ5bTythLJjcCZPpGVjwKxD408tdYs5XG/A+hZAvJ7GX6l2B
bp+L5R6a5rU32icO0sLqCycZC4DLbDiIRT1bd2Psy11CSYSx6b6V44wv8XOoUG4pzi6dohj7t2z+
Rve5kzd4XVRzPdYhJMwk6WTaCbQwuSsiQFibbBvXkdQf79raHjVjPmIV/vDq2p9LBno8ytmD6tEK
COpMbhxDFZcxu0ShmXg/X/mvhumfae9SN/M9kLxJ+9BcBU0QKybyuHQMcDQgiTwpXgMf+0m6xbbV
URzXIsjL7CwJEZjz13pqkSUwS7suuXsgQWiRTR5Rz0+Kl9R9ckYOQ6SGCG1aNFUeGPA8w7Eh0LEr
GSEcbsA9KUya8qNKXgLHC4OE2lo724Qutd+K4qsnQJrfIIqpZLjGvIQtIRqMJct3KoNlRLSZqC94
aq9r+12hULfawrcVfLoiXJYcmr3gp1tDhbfEJSL1mrm8m429Ud1013TZo15+gaUYxV5NmKjr4qiw
nS22gWx0QY130LGyqr9Z+Rfz4Rj3SAjB8wnCtNLEheHsKKXis4PuTO1mUVw+pdfBjtL4t5o+MLis
bPWaeeGgqdbXHJKoD6byQ3MALsrNMNzs7rVtd3F2teQVW8bUX/N1MyiYe7sXbFieyZWNJoKbbmIh
Lf/aOoThztzIqVDrAEMBUy/NrUxf8wmNK4gNag/T+lp7ToBodE5ATA3BwiRj3ROTtPWs6mYwdy9k
6CWbiaKIaorZJADAOXRUbjIcBA1Sva5/wMHpq5XOl8OYn9zs4llJrnp8ycha6f9Z+OTLF4tDa7KT
LS0FhrM1+P0sQES4qf2SvUGYoQbNljCHGOquRUDq2bcSE6mJuBX+aTsrj/hhIsFYpC152PHVlgGd
xQfHZVSK96SDPSQnoZneGOfsHAMDY/x4sRvfgCTpx6uYP83lO172k4G8mwrDFy9FdTwEJcLjcrne
DVmpss/jc4HXX54FZ+AclSuOdnoI9oRPrR777lVkR0N+kaFhLFfDe6t5IZuTy+FbKteC0E31wQV+
8wgwzvYqko0EwpP4q2IrV9AEOl/75jMbvZONFDBHC0cxtOUqoYpmG+s/xBHZd3j388C2n9oa1SpX
2Qop39/FVwo1D5FmEfa07FsrnImdKeDVF4bf+qIu5CKRdGOjFHwdPA2hIo67tQfIujrJLxaoDvGz
4A1HrsaxpbI143flKToo9yMcpeTwrE3XGOsrfiPy1UgsJ99nD59Dho7cpuItHnfoaZz125Tn1jyu
CL/0BsDFoP0giHM1UEcwH2CdARkaunlSnxYErQ5ht2pElwbODnO/LJGlv1raaWmei+JiYhfMS9aB
YCl/EeN72SuNW013SVyXLJGDsTDqMuIT1bheR/dzNsLVYUjR92V7qIw6UOZDjRjOe3eWezwqUWrT
1QAiGX/G6Q81WGCAEruo7UoMpfyq0E7ehRDFRtfzZ6O3tkbbv0ydubNT5zSDtBjSIHA+HHke6nJ9
72zroSIJA1b6rTMsn6CHT+JdMTuI4+Lew12Gxzkj0yjm9bkSFogMdavrWN7JNEPoDxmMJcxXFIW3
/tQayXbJOMbflxRXzMgI+LSCDiYI57rhqQCAW5lhS167WhzX6j6nPBlUtlb8LeKmMDhnArUvC35a
5ryiG2N9MQH9ppRcWG2XSEmIGX2rHkfJ+9D8mzRMRvlzjc1RdB/p9NUr+4zWOauFGLTuaTQP6/Su
uNgjNFInmrPOLEbgKnrneafSrdvXp6n+qRD/eKu97dI3r2hZ7d+mdbPozaWueB4trNnuI6YgB5Za
FcQ9nCou53SN5kL6Bb+vxX4tq/2c4pEu9/l8G4x3e1Se8gL3D8qH0fysVm53XjehJ0HGWKoI4qUO
BvpT89eWH0ZsbgHIiLYSyLZP1fCVJHy4eLmyqT/rNglpynmcIX8io6NXMiNZ9jFLNJRdAMLuA5XA
W+GZXHTvic51kumsAaxXCl40FQTCGp5bs9mZEMA0f9x7hJJsORp3WLngQv+ehtWvQAfSJrSy2e/j
D9f9pKcrE88GEdA1sLNqXVtUwBW/CRCzbSJQuoB0KEc82yya7GeomRzvxViEXxuHEe6xvG/gjDVm
PGzMlvJtfXyHudxStuHnfJZ17fmL+WTcq3SxFen1ctDpQiCqlEv/tyubfdrGp2KmClm/KMqfalx6
yEab7USrA5ANJ074Nx4epkOFKlXeY5ph9dVlQm/Iab/g5H9rvSBukl3nPM4DepkhcOd9YaB0ygOo
QNT9L4n3LnuSOBvOcH5SOtd8mm+B2bwgvafkVWhn9eE/Z+e1GzmybdsvIsBg0L6md0pJKV8vRMkU
vff8+jvYfXBuKaWrRF9gO6A3xCQZDLPWnGO+hNKai4DZsOvmJv77OmfTAoKhYiYtEUnHZPaYwXVu
N/uW3TsMq/UYsnfRm/2QZzTTAHawx+ozfybyO4hXe69eS5u3XiIrd7CH487Co+fEA8AuuYUQte/h
+il+vaS9wlw7SbxRUmAlXdZ1RNZwOh+C34I8cQqVlm7PfWxPjnLrYb00tOKqp36UN7c51D6Ki1Ix
5plhLsFmphF/BW1bHjjLCHeXQpe3QJXcjXsaBYvGLtfTtiehuDkyZeu4AgR9EnOy1Tgrw/jDpg+g
VIF/M75zfYj2AHTCcDcUzOGaf/CbeCWFsrOludTtaKFP/KlCLPBbb/DD0tIbwXajFotQzzfaqiqV
K4hRSxJXFn7jLlwFFREaTt2/JkkFfS8ip0Y9qPVzSqVADR8CsVVimrUx0wzFlMp47bDl6VWxVKKr
zOKBSazSQK7ohJNUucywdHb8pc4K11mR7ZuC9XzQ3ouiu4bGjcaQrXLQ3yaDDUgGu5pb8HpiZWkR
z1SBPPS665ihpXvKlp3RLgBxwnS1cYW9090DMN7N4G0x2tIUEAAe67muDLcadNs6JS2EF1cknNJU
L8qWrmmtTZf9nPOqRf3HGFLHQq0TZzT4AmlBehrRDgWpq5xE1NNTkaaG7Nd12cp5ebDtUvoOnnSU
vdIE+NnzgWpm5JUvMSe/fZnZ7rG1ZHqCFxtucUu4j+Dg2lc1Kyygqarl0wPgK87VUMx1aIjXyRjE
7Lh0Xkwyln2K8JGNg4jEKtezp1IUbIfButwgSWKD5bUjJdvwgQSCEZpoTbc/AJRqTbZ9nK5HIEjv
RAACcrX1bRvxBSgkS7GFm3r8YRjwlxUlieaB4phHrGZo6YxApxes4Pliw81mIykHA3kuCp96RKUe
BmWHoLl17+1UTdZ1MxG50jBk9ujK7MoSMqAD57vzRvYx4n832A11UbODhvpjqqyuDq6HlUyC8Noj
FjebNYoNWC4Lwxtq13Tmg4IQPczrzsK3PH2t41t8URo9RbTSG5Rm+rA4BYq9yor4mIsCxDiIEmyt
RX4DBH0vVH/j+OiPPBMTR/THCpnuVpVdm2zRJrVCrHpyzm6iP9p53tIdSONqIwkBoRKi48omwcqD
mcNBAs7oCDXYkK6BuF96GxoMCSSquhpOLF71qq7oS1kha1dHYYkvqEGHm4ipB5ezHwirQj2yscJx
YaEDVOqUbFiKNbuyiIMrYQ5AHDAcp1CXeWBpaHsLeEn5XZGSMognHnEx2Wa33DYswAjeFH4yZ2rA
tnp34/b9tFJmyC+xfxjxbGgz2pphM5pvlFutdmbZOgXmFkK1TgkhauhvtXQKWf37YBcqKtTZzMu8
+9CgMsvYoAv5L0wtlxxFCzt/wu7iL3LPJMiS49u6DBz16OkWatFBT06+Utv0OarcYV1ojSvpKwo0
yZZabDyErJONWwNrrZ2qBn9je8SpAUu2nvoow85S5TJZSaNy7xRf1ZcF+Co0J5kD/89RK6teDaqj
tEvPSSiYZpZuHnRfw/TUptG6lLpzE1EOvpDydxbz4JDEKm3b1FRNpeXLf34Osmj7Mc+GItSWkYkX
PH2ssnHxc5bEWRzIlytMv+CvSJLM6wqsVykZFrWgTpoloBdLqS2zDCzvf72UpUvbNKRN0VvnX58v
pRpjAp9lIqA4r5PQ2WARmUIrf77K10dGW0GYQqMcp9tCniVjgLCtnHwEkdZH5aH2ikOqZBfeipj+
xv9NkjJ4aFzDVAl0dRiyLPmf78Sqh85u0GVg+Uy7ld4SEd+Ywt6TkosNfDBI7DPaP22oim2SG4iG
0WoxZUU9NaWKbKSf7/i7n2NP2Xmk9xJ/TRrk558zxIXq9yVpCOhTylUbaBi34XZtqMyYB8LsSFq3
eh2wRNU8BfEQrxj/+a7LHP+3Fgb0CX/+Pdo3r4AEKNuwNNMwVc08i5hLvUQrm6S1FiEWVrw0PR0Z
glHKw9C53T3hZ9Emi03nKkqt8KrRpj1oBAGUR6gsUlsjnTWxkFLhOF5VkcASOZgkdwwoO+vBDa/1
QUWLrtXRwDZ7MBC8DDmSS6PFqZrz3V8Ytt/cDTeiEfUikAvyr89PFzaHWqqqYS0KyS5C0bocb2TW
XLjKWUDONKQsUzjWlJokSXU5e4eytittxIOMlDxEyh0c28nulCPbGhs7vvSGzpJr/rkaUV2aodmk
NbH5+3xP+gjuwddjgeS9YAPa1sZOm+rFSUiVOR+KA/R2Ps7OP/WC+nJjWjRI7Be8qdksNLt7J473
tKLxIbidyeqN4FlxaPA4svoVBNGbW/WA0xJOCzh23VvfRufgO+BFZqqGOk5J1I9QxM3p54En1G/v
S+OGVFM1yRk+e4q6n2ZdoAgLcm0Gms+h2Ze8DxWJcnB9FkY+VcOU91BT91ZqzISDO43DFX2ZGfQU
AJe/PIhiAT2nKaDUwFWi92jQ2pOC1c7N/FXQEj75lEl31QFBD1qM3x4l7PotdPamgzwLNMcUJeUf
3P4QUQIt2ElY1rIs9rZ+ZVrs09tf5cA6oxZ7paRNqqPNRBNpok/JH91+k2nUkPNq23ION+hctY1D
Kx4wT7+j+/ng0YNOA1vfB66Rra0hypeqnXwMnXiLpj5Rbzf3reG/eVkxqWIWWfbilx5+OFZZk/pO
yuEK91FoN9cRJVSB56vsYrbZYCssOtWxKK9kPqXGIY0YiXWw/GYd4ryOyceIo4nU0S/sqjuQ5otC
OjTfyRajckkhuO+eGgzAXdgDC/DTTeplV2bPfsq3ESwikQ1q7bZQ4w8OD5s+VC7E+307C/4962if
x7TMtLiMgilBootseHNpB4mSjRPezmVgF7fspeBKdKcIkIuUNlAiXceAkdLzvDAMv5kxPs1/0z//
a00d9GAYOhMmGaUTf67NaYrNJ/Q7yrUVlQUcPCv3FP6bfvcp/O7vHDP2BfzZs1WJMHOiofisDY39
z+fL0su1GxvgLuOH8mwCkQtQLOkdcLz4ntOrmrpCgPjYDhQAuPlzVlVvnWvduTJ8KKOUfEHFvc44
CM4ygyJ1R7GIrOtboHuTDlOlOiARwivmWqT6vU8QQ6za8bKpEso42XqMEbDKlu5ArJ20jv6wOgJB
V08O3jIG0FDcs3FDJDtxRK4E3e+iJIM0wtUoGJsCGkA9h7w9S+x9DjsV1u3c0gtwRDtfyrVr0JbG
V5OL+hQWH9K6jikEheEmr1HkOBTj45vSWmE3Cam9GfXtaD4RJ0LNis7pYD5nFKgtbwsJ5+DaJV9x
sBkMRBxCucLbDK4SODTn3jRB39H6cwflBUnIHCQAOk3SbhNswNAsePg3Zkplb/RwmLL7bw1zFzXj
XO1dApJg8sv6GDgVH2B3pUFmU6kcxmPwpHjDs5Z6GzfqVllFSy/xN1FWn4K23A7e1FNw3Tf+EL9d
4MVs4pOORXDFuUeddY547WrjUMX+oWmjO6fGP6Hq+gmNzHLsoUoD2KNGY3QQ6XXvThmiR3PcK+Gm
diJl7qbjH79WfkXGu+i2fvLkUJitkuEwkZ3G+lA3A1Ic7gdms+R0W6ILDLRyY6rhjREVvxxJmd5x
sTZSgnGrQ+lus/6R07fBs5QPeC6PaRhxxg8wnQ/Ko0ZCsfIYJsax0yy6WOZT7sIAw3xA8ltfP49Y
kqZ+kQGSsc2xehWjcTKoe4WxsSnDdt3r4UYw71VutQkSqDD9IjHJgVBWnt48lpBTkLEPXg/VJr4P
8JBW2FthVDvKcaBk6wOxqpAWublJEY5+Aq47N/4dpfYsoOg2ujulufXLq9H6o8X3rvDXOtUYs0tY
IMyNiV3dow3mUSlGnrbVA/3YBcVzKpt5wQbANI+WQ0t5JNxmNnp/DPrvtcqPVh6Mpl+UMDrgvU5+
UERJEtYERNuRTRAtC4v2VDy4eKC9bVaCDqgUDI5PQtXXbvUeJs88M5gm3UqIXylyfI1CJefCk1Gk
t80grmJCEvypxILg3QNU0Jj3Bjp40ktoms4ymtaNrq0955TgT4ISSJdJ3YfCWPaTawXwhSPcgxHh
2ueE3Qtz7vnIBw3zppoq9cpVS0G6sV4U8z1oghXYm2VnLqvOmUGUWYhGXfianI8NQCqPA2AcVx/Z
+JLQ0G68+3K4qphrENbMSg6LU82wM4wXNnLUtY+GQZ8yZWtBv83Vqcaj4rVN724yZXew82JnPJqR
PZd0/Trrd8JZzY/NuR7TGwFK2Pfvo4iePE7SgWcwecA+TqKjhH5v+93SHRhIvVwSeLTBdX5yVU6f
SLSWA8oY7GnGukDob7rJs2IMR5cOYEg+QttQlR+CRT/glSgohrIhwhpHuoSi5R96WG30EMp70II9
HIheiB2EUZW90ogdDn3zIx3bw3QQDocro602Ru3jVMkfQoEhJKGp1CEP72khVhjhhugDtjk2cw+Z
PnThrvMYtbnxq8tDvJsm2Te825AsZr2hbWU1dy7OAjTU/f0QwFGjimXo1mML20uwotpjsgdu7C/S
DhNgZKJyiAvnwo7021Xsf5cToZ7tpUi6KLPGIihSU9Gj094Y6ksnwm8uQUKHJtDESMvmgPt5xRqV
bEQZT4BiiVd7mY2YXRuvSe5+Xo+/2Vo7Gkcjzbal1GDufb5KkrqjlbUcj9yaVrrbOZBTKLGxCWV7
CqN1898vZ7P3JE5USoEP/PPlqDDZpN2zDwE1sx5UsTYdL6N7r61VjZrszxcz+GNnaz4prBqFOYuF
n0Lw54sBNezVQnJsgL2MkpbKNdZIlMX9/c/X+e4Z/nWd8411WLdVY1SUCRQlTG67Im4wU0H8KklM
nGdN1lzYQ5Eg+9N9OWdHyEzrxjItJhgCMhUUWj4hMq714Exo3AvD48IjdOTnRxhZiZmGCrcWSXS/
7KFA1fmaxjk+v3SUvHSps41h3yFzghlnovD1Ue3mfPI1wJpckGb28/u6dKWzQYgXCPxnxfNLvNsQ
3Hz/QObPz5e4NCTOhl4Wdw1mQE47nPPkVTjUNVE0RM60dpZciZBe88/X+6eM8f8e62DPPr8oU6E9
2QrLWuR6Vd6EaYrKWOpGDVOv1cAVdADyiQKQfyJFrfqdHXtgeBwzJvby51+iqV8nLlsl5tTRmE40
nQPn559ClybUoQ5bkH2wc5kjJNNoq/rGnWnZezFYQB6NDaGKb3XsgwQZHk3v1onBp4KEnRmKOHL+
W+jeRKpqoXp571IzaHuiQUoz66ZraliO9ikPWIwGtF+6Pmxshwa3LC062cVrBfQ1qrKrHvKG18C6
1C14jPqyyoOD4+XLVJl0LAlbwvot8AHmeM3ax7EC5HOupON1ADiwRdcoFaSGAhkDe9x7H8RB2fHf
ZUdfCRO0xzanrE51Njx07XPd0IJKXPM1JYekK4vtaAYbpG2MZg1L/tgHbz5efJ4EPDOfWli8Adn4
KIOQEzIm6PgGVchaGyetk3WT5vV1Uh978QHZehfZ4ZbMOipW3bapBHo0zsViiFaWCYAmjE16ozow
q2Or9XcoZp6qiv7j6KzDYUBaDJuyhqppmeFSraJ3giv9edvyIbOvWHPkPCaBtSG8YAHsHQIZexe8
4C69l6r8cEEJxxTINWrVLTZiWN8h6hUNK5KlUu+pMJOhMCNptU5XUfHoF9arC35dEqFo+hMDChmF
u8mF8ksX4QaT3b1fjJgbgYwgY4NdfCin5NBXS/dept2t6l1lylVMoIZbE6kVmdCB46WJ3R4v1sqM
ojsIQna4asgUS0yAtjwJsEWd/6baa1IAN/jnDsSrzoiLnivZ0xhGb+xrt/T3M6XYUwlwEWK4lbrR
0uBWoRuSW+0S+EPNu26qjwFeSKfTSaT/V1oPQvSbkTjVirVDY0/Yes8Jgi+ZUsrIH7yaWEt8JxEh
pSaNNTYlDlvExhq2PYcWxPkIqLT8mWypPfDPtVOTJp3QIVOef/7mGHRfloTP39zZfEMBIotGMWXP
dbAORXrIsrCib9mtu5ZzaYa/uazoJUntLki1Hd4gZJ8DaYHXtMXS4RECnoie81w9JmjXzZTG5ACt
3lH85xonA3rWZVp1EPQKwMPq0qrGPzrVyyD/3cd3DadMH7poLH4TGIOukcgfYtlEiBYneTMh8hZY
+DLHWwfyPlVJXkGrBc4+myOB2ih+u/DwpeggULCV7YIy3nImnitjdTIzc1nw2wgO3asCF4Sevfnq
lHfrD49R7v6WYDf9NG5RY2kwIkr/WmbjOzoxWvEqmrVQrw2eCUiLbLRJ3VAHNCkDhyl7jzEuAhnz
J8FKNowhX0uwrnUs/Ja1hmy/E0m2VVGsdIVY6/FtCDweTvKSCs5ypBHctwl6BDCYDkcc/6kBUGoI
QijIu6MKlLY44FpEOmm7MmixVLBt3SK7pkI9T7LoUMbJIsiVZZ5pJ9dDWBDGh5bdAhQj0BrkEmaw
NTWgLloZ+cRdcPjOqrnCLEWe6KaMLD7wZknhFQkFNAfIC4+dFDem6/7yyre0f5Dex5T4WA7ebRPJ
a6MG38b/gRt7oQwCOipOCGVoXhoErXEDdtT08B4YyoWq4zTu/u+yRBvDoNgopCNVardCirOltlb0
trOdUICvG7obzoYSURuCYM9xtnpbKq9RWrSvTUWNoi5H9fHn7+KblUhDcKyrxKqrrERnVS+trduW
ij9ns/wFB8hExb+w2n2+v6nZYWtSlXTfLHu62bNNi1/YHrpaG3py2OTXhAXg0jEmz6qnq4Qma/Gt
KCRxQGFfocPM8//ebLHZudOntaQ0MFidbQUDTItemDcYBjf5NtoXcxwCW3PmzsADry5V0cQ3s4zm
qAgywZsKSM1nz1MS5Q7dTWhLVsdmiR3ietyE48KZ41WkjDBjg71CdX3pul/3u/any549ZFVMkQZJ
zknILUYk7ZSpEoSOROlMNIDklRcfrX4eOeJrvZAWmYWtDgqeoZMl9XkTY2r5EJBjLJYEnC2J8IGx
M4uW40InB23m7fRF+tgtsvf6V05e4oVq7TfDFtixw/Plvk3HnF7D3yVSO5JkA8QjLpf7AcQW3+/P
d/fNe/z7AtbZezTbqgsGg9NrED8FqGG8Kzd4+fkS/xxPP335gvgBdeq7WbqUpAJ9vgld0N6KRk4O
eu8+pxbYqyqs3oem2XpOv3TicmVJxhCg3KpOVknlE8gC0BL3PzGlV2wRYVujgKRTV/f5HcGIjz0Q
k59/5NmumelJCN2m7SosnXYlLabPP1I2zA6DxwkR0UrFBk6XPaHTg7ZTLbV4N6XnrI0ee6pR2gbo
GM7hVZxHDz//is/D+8uPOD/oDz49PyHZElFLzNZcYLKy2O+w3Tsgey4mb23x8xU/D7B/r+ioTBkm
sE3+PQ3+vwZYP2ia0DIMF6lKfA8bsVpcOI98/nz+5wrCMmkMcjJW7bNzY6K49A8yUtjjAPRhYRvt
L0QBVNCImp+N6Ft2+UjQVDsa3fPP9/btO3X+uvTZbNGjzpKKGBFaNCAw3QS7vtTajdJRyPbUJfqQ
xYCoiAgC6b9fuPb04ZwNeqoNhslxg+f7tdkcBRmNfF6loorgQzcGsUuMNKSmqrdvUOxsBKlJsW86
Cttlp8V7S6M9XmDlvx+lZ179/HP+maTOf46GcITXqZM6r51NJImnKJ1pR0R4jojHzWCp5HivgDR6
uDUsc2do7oZkli36weu4BF9Ksw1V4M1QvQZ+gRqwvu6LatXQVxM5gEZOKtJyFyVcmNoVa9fPsPof
gWGtonTn+u7KTMCcBPO+8oCSo8h1zYOd91iOw8Xoj09Vq6+cAHG5oewdpVoqYgD18x4Gt5lC4z3Q
OKEOW4e4RVU6xwHCX0JdegRMBntgGUgweK0yC9Ny5cs/5PLO3drZ16S3cdqe+4ZY0XILM8AyBTgv
GQU0GGq0+qsygCIfktpeHMwSdXSQ7KKyOVhQf81eh+oingINxKQB35F6Xt1YF8ooXz5xRoVqMhfS
I0epcr4R6bQoaHoc9ItSWmKrdVW7UA14tkVQZrtGcEhFtX1pDfs8y//zDYJb+d+3f75a217WmHZF
CC94MhrOdX6wagIpIpXKx88D7ZsrWSrFyqmqx0qtnc0nsYV6TNYhPo4mwdWcU1Hesl/CplOmdu9f
mL0+11b+uS+LCBNWEBUkj3U+ew2JGdpuVFiLxjNirKZYD1lRIDsSfucW9YWZ7Ou9ScM2TJQsuoHi
yJr++V9zZZuVLiKjiiWij9qDBBa8ylViFboWf9bPj/HrmsltGZzSDKlLk0DIs2tptQWaPSzUJZ4n
4rH6N/EsVijQ15Ba5kTgbPDjEuuUrElYVHYa6PiZevr5N5x1inm6uio0A/UAqyIT2HkhSS/dBnqF
My6xJIFHozm7ULeEMc/t/bDJLjzcb67GW2TUqLYBltDUzs4HWmRCxs/ZoZOUs9MerX29J0joHjjc
Mr5Kni7c25d3yVJkaMirKDyrllCnz/Svd9nURd9FMe8SjkV7TV64Bna4968LSQi1WozFug1piHdC
IOrMWPJZSsjJNOqeUqFD9CwJweZ1NMn8gYFcKkt+GdeGoaOZ4sU7OkoaefYsSK+qqCGwzeXSJ83O
T3qQgZCyMQQURm9cGGz/7G0+LQ5nD+Psox06bywSyS4Tce08Oum7YF8661d5GDfaSz/MqZB1Cwgr
O6yPEWiG9c8v48vd6rQ2HNXh2KRP9fmz/aGVAqKyvWmsk+uk5jBPQb78g80luubnS51t5qcxzQqI
OsliQ29Z/M/P7z0mMREeu6HRsus0ol7R6PJwolWXFy5ZziUaSRc/MJShUFu7XhPCwlXQbS6NKsme
VfSw3lVpYfJvkvHEx0PTrUT+Tp7Fzz/06/iUDm9edUxN8lGcV9vdMfFGG3ExjWfbv42RWG9TdULT
gG1a/XwpMe3APr9+ycYP46Rg1uaiZyfHctRj5IYQsqfXL4jTVBdi7yzpjS4JfIZLEqysCxP3tPP6
fEmdtWWa3phSoWaebQrNsmwTv0ElP9bUeRRpxbBb+3B54c607y6jTwonhKG6en5nplHUXhigMKmW
IKvn8V27GddY1NZo0e/Ezc9X++6eoP5NYwsZnNTOHmPul32D4ByQl5JYJ+I4zF2dXDxNTQP085Oj
yGAxNWu2wQ2dH/PtIICt2LCvHAcbzKwGa1pAo961ilOszZrSCxs0iqASmNClSfPrHXJtTvxgMFh0
GTD8tr8mzT627baNmJZyO2YbbQWvDmFAc5kQh9tlLvj7HMgrgI9jonc0uQ3awYWngAPFrgN8Gpxi
HIfehZXj61qp87McWoiapbFKqWcPvjekEVhtyKnJo7zaVJW+QiEwLjWvlKCuQVgTBtDPZVbLU6Np
kq6DDFZUlT98Xy2vhjE2V5ah4H8NogQRg6ftxlFr1lEXk9BHlbi7q5J6vLAl/1wvYiZijp/EjAhw
mfbkl/VudIjQa7EzIqveGYT9CQfHZUhMq7OBXbgIMLBrw3BhXvkyfKYqnBSCFY9pRRhn+4qkbceC
A621yMxI2VCOs28qL652apaGh6AcwbZ6IttkuSIvFKimwfFp4J5d+WxNG7opENTv6QWZnfkxlqI+
ZHpW0BwY0LYTyQqsLLb9C+d6/fvLMl4p4bDEnHd+5WjbnRU7uEZLPLy4zOoKTw61OhNbWVOm2yBu
7YOX21DjRuiGI2qaQ67H9g1S1HqBd8/4lSlG8tQiyN2bRSB+51bfYngMS/bw8KRVu0qWYT4mL5mo
2KsBVMFfjyRAayGEaB1lQHWKXuXwJQtiyYjT7MVkJvY36VBWu3qgwW40oDmx0Gv3sQqgoeHolOgR
ET0m8FTbRHzcgV664UBB0KpiuOGG3HtMRnHQbyys66tJ1veBvAkqFlgS6G4/T25f1uizY8vZN6YQ
zubZJTUcz8DAppAYnQxEaEQl9XRVoSL2ny5HvidFWqY5vmYHCfn5xN1EaG31JgcNoRo4vQM6ZbO6
imFDKRIJV97K8D+ugl8uOa0lf01uaDjIsOtCZyF8d3xNpi6f71uvRKNUd6Ee2TOCC9O5VtX6OuzB
f0cCwbhMC4K9K8J6ob4Vjz8/hLNv9d9fxEbQooZAffl8QREQBQgZI8FFUSYwhKM9RJ19zWnqzRPe
W9+Zx0lD+vM1z/Yd/3NNOkhswv/ZFHx+Cm6cW2YZDO6ig0JMIjlyNLBQsXXhMuLsszy/znlNUIMK
1iLbcdnt27soWXC44ViDr8k5WnOLdCRC92b1HEXNwr1w7UuXPhvKRVeWvjGkNrz93MNazGl1FYZh
+VQQeHalZX55yqv60o7n/Hzz7x1bxsQwogNiaWcFxjYfkT05Nj1vYdBzK0JMnGE5QEiTQUC/K4Kj
oBR4hAlI0XeDqZJ3WPue/wzN2YP7UWfi/+NBSCramtSoCInzPWYzpGqsuoFCaIABZlB5i1WaW553
iIJiP5r6r5+H1tnu4Z8H8Pflpn/+1wcmRGrlusrlcuz9j7YEd09QR3ZhWT3fzf57GQ6sjoEcBIfA
2XP2naErLCNwFujtltGJXd8i+zCOJDju7adm/986EsiXmKnYE02LC6YSui+f70rvC31oA2yfNA66
qxSA7IPRxd1eIh+es9b0J2Az+unnR2nZ332nctrV2o6grKqfzVbKYIe0eX1S/UJj27ggyVt5MPtF
pDwy0DBiz0J5qzWkSAGV1wGpIzpUZE66HWmJ8ANiYKMwVkGSF2LDzLetqISOEq9bMcuQ4WqPqrZ1
cxzbw9wpt35QbTTg7WmJi/ZVFRTxhleHAFZYSSJN1oTfkBsC+BN74+DOSs8B047jTtug3ZTJ1sMv
KQ89ZB2SLI30mIFShzFR8d9tu23p0qdgzetUXXn8JWKFoVy+KvVRr+JF3bI9KyX2t25mVNfYFlYy
eHVh9/3DdqLWMxnSaT0sg0bdxcO27tElAHJNCWkx1NXEf86Hfu3iHZ2AtAWTaWY0887XV9wXpL3+
xvKB1b6WLtDOPl20JY6A5mZA10/qCdjWW3s4yJaY4xH7Lf+neCKrg6gJkbZk+V5gVu6bVd77OwtJ
bEfkWVfBvJgYo+4LCGWfBrotgQcSGONuKXUSNyeNE97IuT7eobcuMQIk3kveO8uiuCus64qkgaD7
Y0KHzYDdSPeXneRIldGa+/pDqFunDCpSZ8pNI+1dn15B9PLleAQ8zsbhNdRIXaLInmbOXg1DRMFz
L2RcNBxg4ysNbXV/q/TWJm8ebSCBnkGfWt1A3k8ae2kJ6CjWFk5fWZEVkxvEJqEJ9iFmjJCJF565
VwzCmNAX+HJhj4sBqZYU774zQbm9mxTwbtY8+Kk3y019ZhQDoVuwJ4CI5lpw6xe/ohLIkHXMlL2I
No3/S4cMYWUS0tOvqsb2iyGsMqyTn57ygcK9n2JWcLd5dZ3n5QNvZJKoxsvUvu2cem87q5InbrMI
1+aNC3+GdDy0H84HdVTEENBt/CVpqiC8yXNTuVksliPkrf40RWnmTwI8xagDVK6BV7HQ1xnR5JCo
iJs6hRr0t+HawedS9crSNh9qIjblkly4EABOXuxyE4RZ1xdLD3xyk/XkrimRgQIATn7POzb9fUO8
Y115WzNgH9jBdpLFEhbYH0SVBDGeYnOtQxPsS4hPgoVQAWAUv2jWVteIZSf4coP8fk6lEeIZPcie
7yW8ZoPIeJsl8o70JdX7Y0crw6/nsiUnvDo548uIJUrQZQNhb6uLyeVKFIs03qX+Thbsln4NxM4t
SOcZvv1ZALlJeBkJyO6zU1ULnRNSiOiA5FevMa6yGuBIyRyAEt7cVzFKC6TfXblFMBSQ0atWiIQL
kjVsYni8tcPaprrMKU9t7aMi5osR13n6Xhuovb1NOSw9d61ClfLDnuhBQDw3dBcAnUSzdNJdO1M0
N5ia/L4v7pK4nffaS5OQ/4mDYBDudQmDNwWFbjBaDSA+4Bw9xL1G9HtUb3Ryd1wJF7h5RmVPzFzV
/VYHuHTXooWviXOCaEVg3FkOtKa6tyhwFOlzxn5HoLZXyIAh4tIEL+Zed9VpiiIWfU/oi09kDXKg
dtU1kGQDE5WUutby19KOCO8SiwookoORhUPdg5+8RNGN5pC3E1nksNUbn0a5USJiBiQNxY/APTUh
r0MeuoYCModo7cVK36CkkJsInB7hx8Ij4LkAZz8JxbECl92KrANPi6aQZtwHv/W8gta3p+QNGSmY
tyrgKv9BEkmniLmfwGhde/VxACKRWbDs1N+DeBXAMZzmKgoOaboT/e2Y4qjSGLhiFyvxpkyKF1PH
iD3qW7/vn91iWEXCegj68hiL+x4SKyC4JRkDwF/IeBtw8evQdIBUaB4saK2EUvOn0nhIbcHReZVH
R2OyswkGLm4ZV7XpOqBWZxZRjxK3blXe+xA8IVJSA0q7vWZCnRk3hbnylZfBs2ZWFs2HNl6GzfsQ
IpfjMLADq0hWSO/tCwLpa5Kr7LWfrgmBnum6STrWNlG2undUxoccUk6gnwjocrFTVMV4g35u6zdg
ZAZ1lWYHBHol1JXB9K9iDUhKQJh47q1N7yXs400Yz6pmRtAnsERvOBLxvDI0b1fk2pLY+RFOlKk/
5MRT++nWxhdSBbDku6uRXBYv3lgdKTlibubHZkw48YH+hZ1ftKQ/IWXTbChw4VtCNEbg9AA+MIGD
UY3Dd9XfE/eOy9BisoLk5wUL0SGNQmZVh9cu7nMFyKDmvbVtjUjqOZyiI7CXme69PmFf4jfb1zY6
CKGYVMlQwAocSZeExhTpoNwtnW/25FWbHqd6Zr65SU7J9RYN+xxw+qqn/T3qzjodND5bnWVo7lGa
GDJWNcBzImR1JfBctVYFabPZzmtOFZ5IVa8wGX0UxYNPhHbhf2ies7HHEk7Fi0ieYJQq6p8uv+nM
mzp6BiDVNQ2JTxAS27sYCpE3cebAfmOgU8DCtu7R97eiNuhK71jiXP8duVVb3VnVPRpa4C9XAe9L
V9HCO1hN5Rvh9LNEaAvGB31Wqn6zMoeSHT21qAt8l1wqRgCVx4eBclVaPLXtg+R5j9IBpI47Fkuy
90e3sQz+gUSexL991GUjJsdGsNCFDx7uzRo/FquIBX4gwq84NB2Es1sfW4lbnbJM3vcxKtKEvD2n
XCekylA6YPH9LYJyNpDXG7s3onVnWEAWcX6seCNwj8HSkV847TUOfkaWSICtMKD/CNejlcGWmNAN
gNaZosbbcooXyack+WUP6BSPNKLbZd0T6JuQHKEXyNyQLGTJLPo/pJ3HcuPI1nWfCBHwZkoA9KRE
UX6CkCt47/H0/0J9f8SV2Aop+t5BT7qqBAFIZJ48uffa4q6m/glSVx2kbRBBwNRvLbIIZtq4MkJB
khnEWjo4k/CQiu1xFCqbQFoGRO/mxVYn1jtWoQiwt7eye5oakNch5I03bSuyW9m32psVkahoXFnQ
1qX4FQRkXROhkO+m8VY3QDE0RzFBoJk3OwgKBEOYMG7A6EvhpoyFV68Lmav7lz7v3uV+n5kQYtT3
CobMRDwNFg7Tv66kQ8iCMIwbqCcYhjKMLBWZp4b52uPpTBHyTe8/19b/dwT7qVP1t6RXabGaskxX
EXHE15I+r4WhLVvRc1qBwBGuK0LabJFsq0K7GfNwnXkogLLTwJoGHmdszj5sEtXgRZpwvss3zjFW
HiQhIWMP2xxirMEK3m5JeMVkTljBxqyuRKCHMcmWRWC5bT63NLD26e99wmJ4jLzYNhE+StgvFbqm
FslcaO1f2DjeKyOWNXBRCKthTfzRkKaO+0o99NGH4AeuWUNb93oWBvBywk2p7SaN5avoGzslRmcI
wHGgB81G0tazXSnrWC6X5vhidQ8KruWKiDWBHNtQuVbIZSMizQAokqNVrIC9ZvGNJ3ewMFoUKvxv
wF12Q3ahDPyyjvg9ERZkDK3MdE1WZ2JbQLpJ0JH9cc8hS+PtC0HYGRDb0zreq1Pn5BNojY7TtvAj
bm5VuBTlbDxG6bxkb57EJ1E4DMFDWLb7SbPw7aL5lfkDDwtdcZUEm6atdhzIgBZXbc6KV4bFjk96
G4THOZheoED1MuGW2tdRmzcjAoZZdW5CCHML9mqOxQ3lbhUkhBsxuDqceXD/MBu+T7V8k6fh9WiB
caoIb+3XXqvbjeLjwAx2KSxGkDaO0mXs/GQ7q+8M6bls3gt2K53OeJHPGYU78ehk497VcE+mXEPB
+oh0DnMSmAwi2jTis0z5pJuhm9ZnDpTtoD7m1h0lbVJeR3NJPQG3P5gE/QTbVi6BsVWODM278/pD
PR5r44+AGlURiW1ah+JjK5ZgI57H7E8qj2AZWWaRLwum5FoI0BUY2Sn7PA/muJnfWyVos8wnD/BF
UdRVR7ok0d1Op4Euw5emx55bwskEhGbBk8OUc+T4iCk3Po01ERFAgAisilYdwJf8BHLfNstnrSVh
chIcnNaHOTmveq5mDJG5GjpX0JdafxbLbcikH5KL/FT1x9F4Y+fXc2whT9eesBZVCSdlcJCqYlmj
msbL5dD3B/bIzNiuquTOmAgb6pqFEZYQdFkMkZIeYLBs28k6quOfjO1fX2RXrfo4VmdhYtkaNFcS
o4OudtvaeNJ8QueydceyGnuYawFRk+bBRqDFwdvAXdULyfZn/gOmVVQnHQR4YNAyq0ltJIc2lFdU
70talDM36ZfO53cbe3SG87kASh3knF8nnzCWk0HJyIRqE3K46l2t3ZfjL1PcRTP3/ya4T9e46MQk
Knng4qSbjkWrAopEFNmNqiCgCGsAsuPu5wl1/mn/mE4/Xe3iyEHHXRlUamHh5nnUaiiK7AV/vsJ3
jVIKOxxeGpJU6bLlMxh97VUFkXoZg5T1P3qGltE/EOZbOKFiem5itJrT0PT/b24N/QA1I5JB5M1f
X5YQC5NfI0xyMmrxnV6JoDe8jHLw5/v7ZkzMOhA6u7rB8bVx0WMqe2XEsE9Li5QWgQKv4YBN+61v
NneMLl6TRscdcRiKE9RJF32zrDeMzvMluAC6IDllolrsFsunpEpuEFVTIsXnGmMs+P1d27a+rRbQ
YodOP/58r990ZyHfaGwIOBmW6UJ/faSh33UG49BzmjlfSqIDcS2KpX7f4Vwlfd1SiU/mdGB0f76s
+l1HWlP/tr0lWUZ8fzFMo0EOVJVAEwJGcpsDB7uieipP5UitJ+Ukg4EB7FlTh8ektQAFXpO2shgI
Cgwzkp4rYRmp1yKu/ZRdeFYDFW3i6CTm0kktlNolC2dnVugcWxP3XJd7ttKg+5ffWyIEwxSalnpE
aUx1fSuHrxFAOw8PyWBs4QU4/XDS2noR1SJ5G2d06IsuZlbIcEwXtPPY0YoZfmB1ocKsEAG6wstV
Gv59yBrpV+JJpjaPRv5yUhSrBo6ZNjstlID2wl1X9suYHoIvuzoUQAYv7PGFWNGDf+2DD3a1bqw8
qMN1X936wpMPIiOhODBXrX/OydHKKADrp1g5oF11cuLGYcp7JhhFXDsGLGZqyo0wLzgz+N8aNkP9
R0jpCwZE0JbT3tDKW8o4FIbVW5VGhzQDuZrk12pfkQ4FXlox6icgGhuBdEaNOKBc2w11sI85q1nk
grjLKXEb4xwXwRJmz40Yp4sOM3w9yG7nS244yOQoEf/aALKL86eYLo1htVsvbyDktY40sXseaN/m
5mqqG3xN2lZuzLuqlZ6yLtk0MB4NpbY7asCxg96l3xR6vUyCCG/1g1GYdhhj7sifx3EOMXnQ5XfP
9FhCNlarwaKE1dWvhPxFq++Tst61AyGjmkesU78aKwJ1YtxVNA7GOryuRLorHTIrEvrKUF7U3U3a
DJteJXusWXYSKNZpW2lsCtYCsZVBRlmXjzvUlrbkP45sT4pkWCWSxp6EUynyyEIgh0l8q7UCVEpQ
2EQnmF21QwtKk6qn2dOuoFgPdEdogAK1NPkLvUqfSY6c0LgSPW3RGDPMhCYbEJtGX1jhJtc/eoz5
dNCS5sEYXyVerljdRUm5GPstyBTXkkhrXQUAkE0Jymj6VnQbQHEADMiz37B3YUWzQI7kBDob04tR
6teCBFUaAOaoXfF7C9ouJdecXgWJvoL6MMZ7a3yrsbeNq0LkGyPJ3GOzE4JOtlD/nxV6OUpwIhna
TiJ6TKRK9ilgfSJPc5JBDaL9EnM519h18Gf0+Dx63vitIab7GO6+3Yd0DBdZudUhB0t1tqqlW0X9
CIXjZN5MdFSsOTFNlG0g3lB4hXpHkF3gbxpAmXHlaOFTG8EA9Re1vMd5ROku0viH3atmD3rxp1D/
jJp0FfYKDWH9qlH7lS+4A7qxMdlMAihZCv1CfOtZGjmmfgXXylzvuZyRPYb0ICY2IZVHwGpACiB4
4NLJrZrA4OZ2SqKVEdELDK67UqHhtY+9XSXeFtKKXfQ5afaBgYSLzITK1vUXMEN2SlKN3L/JxjY1
VuW4KyEkWCdsYWV+qvTE9slG4adPhPER2jAyjaiEzbaVZutRSSwGmWOJSa+BdO1HY1i1ybQcVcKo
p5sp9x3TpKLwnka1cpoauRjU9UAnmqXxMOERYEqWXc0m03uqQWhoZbiA3pHVZ+FjZMcYK46UksMV
vk4keg0wp6GF8dXNg6UJHwH5Boj1KKfL01gcI7ZWhHSpDWCsYTNVD2RXrr1oOgnWtI8MEsudqmH7
DuOy54nOG/BVqm7i4Jej42/Kjy8rx1xufTrYEuJJ15qUowDAHOMykQilChsvdlUlGlesG7PMWMwd
TcF8+/OqdWHD+Xv6hIpkdjQhNdcosr5eOlQVawQTbDmNI/gujFPZjtckt67fOB0IrVX4TpLYSvpF
6fRdPUJtamDf1yQTf8rXq9IjjrRKiS3HbG+i4oEdjxL+cvb9yyWUC03gWAlq1Zayh04lk3adX7ZA
DgGpqFUsbn5+iN++vv/cjXJRxDVl3ZQ4QhCmIKSAGlXtAElee0HzUUQENTfywQiGf2W7+f/v7dM1
52Ls05AZYyEfzT6xnFFqS1vNDR7kbCcUo6b9H2/voqAi+bQZgpCXRYFD+F0OxzNYisWdUByD5lks
u9P/9jgvNhcy8p7RqrmeRYS7JDQdsHjxMCnJS8OShH4EfFYUTS8/X/WvffCyfFVNBJPoJXCzKBe3
mai13MsalgSkfiDK7QREst0esIurC/NMIBvoLYhJtrX5Tbk8j/Z/XJlGkYI7bBagXYwfw9ekqQFX
4EjGCzmSO78qVwPEfzMilFIDQType1mCEvXLHc939NN1L8ZQpsh9kxCS5AzkS1Ju5cDlw3tlqjdk
HS+t8l4nCcLwiue2qF+ITe9oVSQdvcyff4/vCnbVUrHHoVAR8RF9HcoWllEFdBAnpnKVOFk4Uhf0
vVN25lokQ60QWL9+vuI3G0pNRYAoylwX7ejFpCdCypX0PLOclJMED/tMpvxyhW9nn09XmKeMT5/n
AEE7GwkMdAaETgjq3IC+8BQUzs838s0+/MuNXDy6apDEWKAZ40R43Qi9syWDQDNOy6Ap/7JGfSc/
+Xwt9WJC1fxItgQDnYLhzRm+IpaZtCBO0OuDxBXUMnPVvox2nYHeG/UjMaD1QCaxYhG+qKjNL7I8
af4ovg5efKOWgovC0FiklIsnbOj+VJlVITidDiJ/2ZYZvdZKSNsYrJUU3LCVzk/GqHh7Hbgwsc/U
UmKa+K+WEcq/rKL/fA0yKyiQCgwBFvrziw+YkImGRFvBcvQkXCsaBHdo+ukgHKIiWf38xv85sJBq
aLhmEXfDd/27Cf00sBqW8cSav1kZB76IBxmohQ2x99/3JfBsYvlR0bszK11MhuPEZlBqeNlVe2Yv
1XEe8PN9fDvdfr7CxSzvD76UpJhvHCKWDUgVaresQHAQhdFPr1USCi5SJ7g3bU9lWIHbkMwT3fH0
PS0iya1Q19PotZqVCtZ50QaG5/78C37zoBVJljTsyUiWofx9/YK9Lg1HIYvRNlXlFWEyNyFn/dWv
iNt/Tn4M4/9c5q8D8dP7DMqE4HojEhw5jNlQtMC0ffQyr57wytbf/p/u6e839eliJkHhltlwTyFo
ptr/SHDSlvVvDchvvgZuCVE+I0dSUVF9fXLooBHST6ngCEq1ruuCMzrcd6Cadmomvv8Xd6TiI5+N
Lui15rf46Y6ICwdLlzALFC0W5Aan8rrNUDVESl38MgH+c9HgTX261Hzbny4V9l1ujEkuOBZpkoOv
sdtsfvkovn1yny5xsS6VRMTJnskl0tR7l3JhL+r+rvHSbZSMv4ipf7ubi+lTDPtcnsxMcPSyWPJs
SZf9pR/47c3QfhOZpYATaxdXIDCQhNOUkR00HG4acxpTSj6oh4Drt+cmfXs3OtZrhK4UEJc9PzX1
lbFoEo4BbDTvGYY3B4zMGvcoRxg7csYPvvObbu+3a85//mk8TP1YVgm5YE6vIeuZlhrz/8+D+5sl
lyH36bYuRrepQa3Sur+3JS3ll/oQrzpbX0j3+oPntv9+8H1ZWS7eF6dzI0wKVhahDpiNEJtwjNOJ
3UYNol9atP8seFnEdJZLjVem06z9+ugaOZsCrabgFbfhOt42a464l3T0flmWv1Fyfr3OxScLuiUQ
wSpbjn8vEioPqXJVLLsH6y5C64EtMHSCXwY9HjB+93/UJZ/e2cU1wSL9/zlWGljNpA7hg8BBZC8P
m5jzQyI2ojY94iAO7LxpPuqx2lEi7btEd3XUQx5OMdXnrKtFEGVUaBA79ZhoMIDlDAl7G4m10/Uc
VWa+iqgqcTRf25qpjycaMzxR8umbRKzkpLU3efKm6xBlPW2V5mAQrbh70yfJDptwBVdkpQeAKtNq
2Ys5YfLwhjjDkmBvCMptJHKGKR8rTmR74P11yzEg6dih3wCJW1q9zKEyeaF6udTN21gr7RqpSCeh
NECFQ+hEVD2SuegS/+LGCR2ulLjvgOhozh3rDoCqpa8y+dBVcAHjB3EWHeAeD+pwOaSPMzBaHWo7
LiHqeupi0txISRZGwXFx9KbCiuPo15GkaCekBHRWo6MM16EVcMY5LqVZxGKVIso0yyadckHajUMK
MDFtEe1Qb2WqwjI0Bbf1PhSkfENKL7Dn+ibZc4OORoV0Qo8MTuatgcZlUT2rwbA0CNHDTrMRpp3G
+a2s5U7XXOEOlVyxJp/AAwlv4ARkQljKBIqmc4C2hrPJinCyV3G5jryZvaG4vl7bQ5i+i4RmysZe
5OxVnKr7PBJJZEQxAKBlEdOIVYhs8znVBcF5rMaGhluTnrJyuJKlkVcU40nKUqKHTKO7nThkDl8y
2FIaEi9LTfc1O/Qc+g/YB27TuE5F89wkzUvScjydhU7VRS55SEFLgCDvWAYl1qTtUWyOTd9sLB0F
MoU15qsweyQtxEFt79IOXUo8KoqlZTRKTgJolZhb4KvVIpRukgr60qwP4jWB/9bmiCDxt3O6775o
ZkSOylhYDI3Ila8zRyCMrZh4vBwzElATyGNDBguZ4UGsgCEAcUngYK0+GkIZ/kmGILpFlg+GVK6L
ek3wFbgmpYG8/cs8/c+NNPM0HppZmc8B2+UGXsHmGaIMEJyc/evGWGoPZr94qwn8c3UEbAtY4L9U
ct8/iE+XvHgQNAplrTEpskDv1e7g6LaIXMQmWK9aTm7qCE79y5bg10te7AlyTVMGweeSjYPe1CYF
eW1u3uKNvqxsdMubnx/qt8vrp/3dRS2kjpofE3wjOH5o9kTjNcKBTXX/i6XguyqfjovGtk2UeXcX
9zSCzs3bjvEkZRq5Zy2ZknZGuAuYiUp8+PmOvlsZEBros69ApuV6URdHDVEwTUStOgbTu+YP5GXP
Wm9Z28sqKR1mUf3SI/yuApMJO8Ctx/WMy8YKrMYxbmAfOzAJ9oX+7hmdg/NoAZnm39cOAIYUEXoV
+0K2dV8/y8kvBlUeGRql+OwhIO8CGpMtWbHV8PhfPMRPV7pYXpWU6NRwHhbpWK6lsLuvxHFTS80u
ggVu6NMv4+PbR/jpchejMIWZW/USX3aXeaodJemD3mu33SxsJowh/x8f40UJVsxGtuDvFmM6q8IH
MbeECCyt5tfZ47uP6/P7utjcWp7Yjzj2509ZRLlJLOvW30aA33Fs59ewNkJHy/+tZxvVCEah/zzM
y72uGgcRcDnendyR86QqL10q/vK+vrsxhiEZPhakKCyyXwdiaRExgYqdveckLcTwZVTvfh5/300Y
ny9wMf4mTS5qNeUCYu+EZL2V5rbGSPLzRb4bdZ8vcjHqWiM2ZU+c/SxmjQP0SMiGW0oDuvF/B4ae
jxFkgBn/eV4XI86rtdrKR64UtznZTiAsMfX8fDPfvRIgFJLKJhBahnox7RXlJJXyvInxQZHZZJLd
mJl0+/M1vplav2woLh6Ybwm51WhsKMLmRbVcCD+ETmyHHtVW8frzpb7ba3651sUjq1W904Zm3rys
Ztj+XrcJTrQpL8drMFB2c6o+fpO0fPMIv1zy4nOVO+w/nDLR5jVvkuRPBuD9v7kpQ9Z0haUQjtnF
FXDWWEPg04NXV5O/Uu8zByAFkb97eu8hOw7Qq7H92/7sn7fFqaMCaFC1rNkDd/Et9aOcebEamk4K
b2MOeSQh0Gi05c/39t1VLJYkycCtTmvgYmyQJGehFwVOIeRmdQ6wFaC6bgz356vgdvzmq/3SBb5o
kGO2HVN84Z4jzqmb4bScgrukkt2ILQctKSFGN9Bukim7bfU2tXUDc5GqPck4Raq+3Yb9fphu8ojT
Jhomoa5ceV7nWMVHMj3j9SROWXE0MeMkQUDhLSMWo9hDTmQy8tSzhF4oiYHtx3jGMcZ1RbYY/SuB
4EXh0NcWZ+0wmglSNfIHalVEAsUuJ33NJA8zTg231BEDo71R5ccA0248RWwD/sQcJYw+pmkjugrC
Wy9lY4Vix0o4hvNu+tC8nsTJhpgY+iQiVtgz0PPmM100dkrUFl5MuJHW78lnLvPGlUhjNqRdC83X
TO7a0lVyNjYT+oCBtu5jyn5BKm4U9TYjl0DXAnS0m05C2kOma4jSBqsvNqpJs9X6DA+7KZ/QOS4U
4yaRJ7vRX/q4gaX8kMgvZQ/4tyTwXcEZhetPudNrQG06z1i6sfq3SN2YmtPm5Olay67EilQ/Jv4p
TIneTjcqJN5Ib4gdvPVQqYTlbVO8h+QpFSTXqTFZIo+DhA9DfR+LZ3kQyYDpHAAROagy9vUG8UNJ
/pbXOBh6Yq2xLna7xNiXTWA3Ru6q+VqMtgbSJH9O6shUN8jmYOuFDrq+eW0gFFcti7HfrkWcjr3n
qNqJrriUvyjNs6AeS91ww15YiM2HR1CdgQoKA4uBj6ZSaHYpN+juV62e7kJgztCBSO49TX1/nESi
cwngnhgcA96HwEAKKJrrfr5zpCQIDUyadKhbG36eNqEX4Y15xiO9CDkYbVMkyM97LRuPhGYMDF77
Mkl/hjI+ILhloKA8MokvMM2D3KgI0ohxwZMsBfFOmUiRlOhqlGSfExghkMAJnPdWGtJ1r9Xg0vZ5
B28UewHGfLHDZ0G2oi/f18x1BqoquTm0s97oxYsdAnvVjD16vpGnu1ysF6oe4eXZjnOabbCMLf6c
jgG/WhCgzrVAndDvLllOhdWUvhodhr140dUowIkG12Nb6f8ow97X3sJhm+UnyWP/v4F1Z2vB5ILx
UYK1phLyTYJ1XkE9MxC16/3CT/ciLQV0Tmq66evQVlE/DU3kWsJb1jxKfMZo84A3cC2ioLo/4qA4
eN4WsxUMgU6CYE5/tWDwKtcCwj9zhLeM18nE5TcK74K0auVXVb+Ja1JX6GVqp1FaTtNaL+5j6YqV
dqHoiJB3wjy7lLeD+GAgpe78ozYiHkymK89/9+gcKVrt9rRfBK++Vhi3goJc3sNeilWR+JcNgZ18
he+FVy3iXtz4042vvowCCTnhY+LxFAaGmhLjSFSuRwVGuQSx+3n0b2upfij05trAfVPI09aPnqWi
2BTBFs1h2LtGh9MkFP8EEixbs+IEu1DjnezFBw6UMgw/0wfjNUFYJ+AfzQk0TuWDPCbOpCo3pvHY
0vfovXPs7ePmRkdfRcy2lO/p7nKyYLW3Y77y44M0ZXZc7/W8tzMBLrp/3eLuk0K4Ww1zik2vo0c5
6K1l9ZUA2iYRV1XeY4fYD/HKaNcVIUgGWj/lbxxyo76KzZtVnAyL9geCUZ8EedJsIv5J3L1MEc+x
6hYJDPgpZJ7DFbUrhrOK1CwXzoOcw2J+S8KbUCocUE8GVjlpIwXXDfytpLuCxmS3nhtqMm0pnbgF
3NGhU1fvFec+nU82wsGM38Z4a0nHPDlKZD3zpXXWqqxT2hizQzW2AW46gnmwum0SoNY/5alMhtyx
BdrRqeNC8g5yuLb6j2HYVsZGiV/U/CUeD0Z56DiXLWj2qw/Ux6Zuw/y1Y1zGwaiuFCzNjfaIubHN
bppEHdDYa65WM0WhJWwimZza167hkUR3AfmseqzDNl0rwmNP+ExAq07ijuKcgGW1wHTsNhxKF2TX
kYW7xVDAptBVx5Lg5Gdgxnh01+lEW57MV28cDdayUzTLCjtWnnBytWRn0Woraeoshk51JPKdFKzZ
KQ+YOmEsnahr8SJdq+bbXBeHpJjK2Jfp+Pf08bIcBSWatI5w5Cc/fAqFPwKH/VH6MFpXWXmtMXVW
dyFjZf5KyX6SauxWroEzRNzG/VtnbWrrqEwoVAlqNnLyEke26LO9ex+FfzAZldImL4mfK/lKYcLT
8hqPKWDocKShNqLwW41RQHD9xos8t5N5Mq32QvzuIg4/FKLoE6cnbUvOCBxQIFcKi2zw18r4gUFk
F7YKLc6ov5cYdRJBRSlWfdbskoBVHX1KtZYCQltJo8fwNBVrPe4Jt2r2MoaR2a1d+7gkZxSuHO89
walSzN74j4P3NrlLiWIK3r3C4/VehwO2H+0eyc0uK5P7eEqwNfINdb6r6A/+eI7Ku4yqqTnF8fMI
Ulb2J+LIgkWseUt0vxNQTAxkdkGMV4WnTxKf03Fa4dZizZVdGDZuI/Oz8pciNfFeiG7BBGZVHJFj
6CxApHh1h5Osjch+DR/RSuPO8UmdDgkiwH9HjLnGNrsjNyAM+r2U1Luk3ojdOgv3inXy+nehnDZE
OdoaBjWRfG12GYsaE3Gd1FdxkHG7N0MHKB2rqzi8JeZRDl+agDHW3k4a9xG9dOJLHRTLso3XRJ05
ih7ceEzrWCNBtCBTD2808xmRAyBWXjWS6xtJs1thGcvXUYFU0cnRHh6rwCGz2ayXfPeCtSKZu9J2
EnFQ2KoNh5Z81b/Exa1i2kIBysApYtdArh35m2JEmxowu7pw1HvdTl6D8r423kfBDomF1uxY3vF1
+8Kx9JhnHF9aDlGDyn4fNlcZVnoUp8W0Jg+dhdLWEizcj6K+l5Egey8EU2UxsM4lOuOAMt6sH1qw
YoSDGTeg27GKYRpaRCR+9XcFNm6zu8uljUWPeczOSXylBTjzqAyWtXAfQhRuFkiF8vRaVm91CfvN
ls+Cmg/Tqxev5iY7sFw535vlWjU3IiHIKQct6lPA9yHekhffd9y/HeY3ofFa0bnBMQ4YWU6XI4pX
ZdsIts+ki6Msx7SeA/QLFoZvCwlQ/G2iPSbwISrjNEJEgK7HaYTslFFKgoVBaHu8KEbN6et7pXLK
cFOUxEvKx957UNqVVx5xVSv9dYw4eLquOYhIdbsV7V5aZfqHrDwlCQbcxUC9o30wshX0LQr+V+aw
hq63nDm6/qDo6aLqztCbkMDI7M2ng2CukGtm6tV41PJbLglJo2AO7kHtI1o2z2JRLMCjqORzla6a
LaV02WgHc7glY4fPj/hvrGhozqfmCFvCozyYzUrQKqZ1HKx6da2oD628puOe4QnugVP8CUKX0osz
i0UFSMO0nlDJYLF6arytn+60+lQmxA+sw2hFlhqTRB3f682hujaKAx/SWOxr6oNqK8hcwQlqyp5d
XG9pyijCkz5tmJmFhyhGXi28e4A7p6NXPYvjE9ZjHWuAskddrQ9nrK+eduzitYGaPd7W+M2nUy1i
9HhFqU+RMDz301lSbpVwm4uMp12RPE+Nk+Bt/GgZSXlw0BOXdN9qOkndEyCB0dzgZi26Ux1tTUkg
HN6u1c1EG6xZeljagsd49gluRqoYRSNGYhWXLoyCibi/B5+hmzS2Je5kuOpdck+sKOtjL64JKBk1
0vyORQM6YD+199XMT1iaOQiEvwpx3lS/HXuHJT3oqZiIDJcfLXOfeHtV2cCDK02OU7Rex1YSB6mj
xhMnITGRDo31wMfdgxaJ/Z2v23q7IoIKJ8TJS5fDYKdkOQR7XXo0UlJSHDleReatX57NcMkZqyit
i3HX966AaT3bivKpI/jdAA5ZL0Z5RXOfePemWLR36nwE544hCXzxWpYpAgBp9s2y0k9p3y2s3A0S
2/Bk20xYRfZWUoCZt2PKv644wjTRxE2X7jyOyBIXsgQV4lhtomyhmUfwKiOrYAoPX5r3bA9muA6b
mDS4szitoHYU/Bq87NKkWw0ydkEeTn0qSg5bvFMzORR7+lQ4SXOSs1Wo4Ubc+0SyCtusZw/l72r1
HS2W1L0I2K4b67VR7iP4uvWOMji3nob85JfRQk7wOa+Clhe2mdFFardnzSfQdJuxNcnujeiu6tiL
LWSiL+a2WAQhwoBvsOiGHTN5TR3PsBCFEyZwUz8U5V2eHRT2wMnRw09rxe8pgZOcDVrFIQ2XbX1d
xttevFLKk2leBzC2vZWVHMELRnxHwm0msqeMHKnnXMDfR6YbYWRs+gd8KPglCWddYvoOMpIil3ob
LgRjQlij1IJbag9du8RhpAUuxnNfZQ5Y5Jyosu8mmlrod0ji2b2n1SblE+b1RsGHWJ45j63Te7nC
TTtDUermpCM2j5cj+EmVqXLRc56l8x8DpGy2ZkskkUNEe0DpRz4HdpxF3q1LSjILBMGq0Nea6frQ
htN16T1oPsPJJb8ITZqJll7c+9JKkQkxBX0DcGMhd27wVinHXITwLNlt/F499WxsF019jet4MMAk
AJHbDeYam01F3wHTfrLtOX6q7rPk3eoX5Jf0ww2Y78DaspZzZmoP3kofTypBpt4yGx9Bk0imnYWP
YCmEjKPktahsQutuEF1Z3mv9i6YudIRPEkQCPMy8LSatND70FuOZbBz5Vreo+68nQgAjtxOeJXWv
hXdqfmb1SMN1xA2xflQUx6/KpCyC1hnadSFc1eGVVp7oetBLGMflgBWTWq2yKwojo7WD9hzCpTP1
bYTnvrZT42BU28I4mBbHh8YuSx+1eAnbVFSOvUTRu2rMtRmRVCheVcOKwkyNtxrL+AQjZW5mJXau
LgbrWtXfmojZ+9pEPW0C2AACod4aqjuQEhSmr5V132OxnlZpCgR96amP3XDGBS4PpzFx025t5vP8
kEtLiSFTZc/0Lep+S+IpL18tj0IMkKl/y8kopPAeXpN0n4xPUvZShO/h+EwZjgU3nwcvBuptlWDG
aT+wdxXq2hM3Un2l8+80bTlWW7V86EdHlF9TjnQj3Kv1PS5bnCO5vonMHbiUjkNrbz1BojeshU82
k4S7CuEpVhKL0uXZ858M9ufToyadPc/FANf06zApbbhNgfTq4Xtlz0GQkOBoA8TRzSA8KybH6kt+
I6t4rPVdp98YcDuCN/zdiop01A6aVSUdDXnZ83gIgQUhjZ1G2Gr8aXucFEceVuxDqtcq2PvRSiUO
FdbJeZyuxMwJhj8t/pAgsMX+3Gg3qbHUE7ZpAGXypZW/dBCurM2YHi3tGZIa5U9jHCvpMdcPcn0U
J7oXOLz9W4Z6Rqo880yGXS7LblJtiQOfvkRDN66A2bjOy3uFHlHNWJD8Z3opQXDsNUdKcqdJYYaq
qxmMYaWSI0jqhmxmgazbDCRHXrEhxURG/AdjjzjOEZWPB0blqhe3PRcxiISGBmD1T1i/0+EutpZq
d+9ru8x4bcU7ZdgZ+UvfxETh9BzoA2pYdcOViuRADO9y/Q/zAaW70i0NObXz8dyyXzfEK12nvHgU
u3KrDYR7SiN24SvCQfvhThb2MkogubGFB7+nKtn40l3dvKb+OaD6l737Mj3DOtXk+0Ylkmyp5Ved
JS9G5amGG5Rqih17DMz6yPxv+s5Q2V5xV7cf0XgW9DXkBV9dN9OuJ7eJRaHub1QEn/1O/X+knVdz
40rSpv/QIgLe3JIE6ETZllrqG0RbeO/x6/dBf7tzSIhLzMzGudSJTlahTFbma8JTP76PHT9TdRq5
WY+wBXN9K1i7WiOjiKnCsJYQL8PgeCu3h0J6buWPLNyOqbTxQuSrHJdnbkr5cV3w5J5c0Att30Ie
p3xU+esRrVDT+MVx76XHCoQFTmFN/TsOn2FhwiwAQNLUJ3eESrXL9b0sbsN479bHvn8do8c+fIsH
VAXDey//qY67RBwBn/5o+j8SyBqxwGLwLi+++OBx0nVVI0gFtY+7QNtjDxabd0pwTDD4gZEubxPM
DKDVFxTPSOBdntYPooYjwbrT7mugV+6qyO+6+AnOeQ2IBXNGWFQiCbBcPpsQ0EKny2AybvroQUio
7VK8cYQgWufZQx0c/MwJ6ZsDyaCsjjFBxjul2gaIjLn8YhQoTq2OpD6cRvHVSw5Gc+8p3EBIVu90
NHG8L271anjAA3+V1Xuo/QoSro9Ng7JzezSlj8p76qiGDKiD8MKPGycrnpLEwXth1ed/wD3zNN96
KBR0xWHsD1n4wbuBR/AIec0/Vtmj2Tx63iFD6knk6axuzHZTUMtN3zKlmCpDG6PZaG2GHk+EtYey
ir4WLHwkY/RjaSLc9kBSH+LVZezGCge96JDzAiUDSg5ijnsbVCZor8Oub7Z6GK7Eb4WGR/0hKb9Y
rENkxqaZqtEVQzgHVl7toybztfP6lxF1DRzHFGq+pEBxAgnsbRLOoFiofKn1A9dlPGz7yAkbW+cl
g3FZ4Zj51g+20GP5EJ64HwruZ6oox3o4lvKj1uAWsvLiA96uUX4Uc8ekfhvuWyrG6P8Ij5qHacwd
SQLVmVTJuMEoBtY7qyXvYaP8MISaRfEkYLitFj+6Fs7rqY4cr7grCl4Pjl/u1OxYK/vU5zRhSXb5
BFlamSX6d6iOlBT2zBOUYLWAXRu/oq4UYSBe6X9QhSdJ5e2wE4Q7VS3WGLrJ5qmUdhqVxM4R0wfq
MzlXJSQUe/DummCfVO9RUqLzOAHQ3yUXhbKcG/01ae6SbOcp+CmPcH8fAu/Jbx/r7oCO3CHkN3TN
H5HcyRu37H+RI9nKH8zqLpadHrYi7NQKVVueU/mjSxoKVqE5xFzAHrVT41Do92qvrDztpYlq7GRR
v7Lz8G8ZpgtfYtSOOgqtuXkSAb+Iv9uG/+/DVFCxq1/TpuE88VaFeExcTg3uGlzXvKFapdSsS+zG
Lf+PKL26470qvkedhD4P+m2mv/EEc5MFvi15zb4TX5rgRWoMLk7eLOHvpsBC2Mvu46a9n8AAGFRs
w9oeI1wB25Ky/EaWTkr05BZ/SLjogfj1B5y0lV6cqCuM6S8ZrR8td6jkS+LeqH8miO55Omdbk5N3
09ERuLDcr171KMrPvfauyE9N7a1zqispDz+h4pgcH+AldY2TBt88Sm8uinhK++riFNoF73VxCtHA
qV8iCaWrP7XxXKenlLqf3H3v9d+Def/3egP0ooLmsjrX9nVxnealLWZfvPIUV78K6zsHA8ZCjuRS
nuR8Nb1XKkfKSLAU/4pTpXzBdn4Mj8EA4e2HIN2FZbDlNgvRKm1ijaueghBWmKSeSDhKv0kvMGcC
ufQndHcdbxxBAbuIpIv/raU34IePkjtlbsmu135nrfu9qBCO5EbMhr2o+/dRpm7z+tDJVFhjbg/R
q9CoI4cB1t6+9oqESV7XVtaHPwy8fxKJnrZYNz/0ALDbppSt5E6i2Um5COtoxPLMtTf2OXdurlm8
M03NODUupuwrFdmaytascXjsVI+3UdSkI3JY3TcZ9rgjAp8zrRGn99EOxnJi0qPQUrfaQW2/ilVM
mcWg/OjBGQ3H33IQ97vKEEykrYwHt3FfDIxUEdgykL0s/X5LJuqv1VZ4keXuWOdWv8Fzm5h67siF
LK0jOlrgGD3qQVDi2uZolSGKlbyttJcKWKEf8XYx1mL62yd/TGoZ3akSNSGTZz1Xm1uCVGiRykf1
sSu+Kij+wTFd/69QdxmMQXdZ0vBe1O1Qs9unsfpuIe+9xKqQP0Pl8M4Dx4JXAPYkEBgvARo96lKm
FY2YAOOqucpzTdvG6ijA+GqVExY7+HAmHPFiwVPaAJ5F20aUt+RPxraZWo9p2oVcjegg5LmJTkJe
8ZwthWaH/KcMZ0+sN2Eg1fvMLbO7XimFt0IdpYWW8mcQiAoKESlaxoH3gDa1nM+g35P3iE7h16SU
IX5IUbBrwsEuYbQstOU/d5QRpkd4XFcl3C1QdJnF6fWu4T4Avzzkh3JKZeos/53V6gktpwVC1dUx
oeQLVl9EJ2TeJh8qxEfSFn9N1RBXitWsC1Ccbr9k6bsUZoaecKG4mEIzuhtBNx6MPHmOa54R1pKu
yrWZw3pmUkvG4sCYA9JatymKJECDeSg7Ki4i0o8ac7bSSiveZaGiL6yIK3QmlgRLGxyohgHNHHiU
IbdaRy1+YJVtrOS1+Ea7HQWQai1909+tN6pFOIW+drRa/4s1AnV0Ip4ZsqKrM+SG7FfsbB+mVjMY
5alUcg1xxChF+yfwrcihe5RsbkMdrtASGOs/IbUZ0EEPArxyJwwXknGp7cL3WXs1dQpk6VW6vFHW
r3rRkh6kUITmX5iVYktagWpJ7dOhLUK1XUDDXv3aZ/txhuIcXXSeshx3qtjwOfkE4xBWhcSDEsvk
THm5PfxrwWSMTuh2Tmb386VVVQ3Naz0zNxLabRvdEA6joWjcjMDHpS5e8taZvt8lnwAnEEiF2oRO
xUtp2lBnZ00T9jUimQDMuba8EH/VMP5QcYhftzFysq1ncAGCTSyOYaiWD35LrfP2eD9jq1RcjixM
uBUdSZ35Dwhc3cehDqvtrhORCBvwxxIxdyUpmyjJ9SjUv7Vq0Xbh2ixrsmHoeIGhSjB3KZEijNtr
A6eQJEMrV6zxY5Pq5yj2hHXTtNrCGK+dSogGYasGaU0052ZZQ5OFsoiy3QY2DoKdfky1EkvhEdzd
7cm8FggtblUzwYrDMp+B4QId95cwwgUh9JIPJVa/xBRy5Ch5uh3m2uydh5ldUGWmKp7ZIY6voRcb
IirZoc6pUioNYJbcDnUFXgXTT2SNgBwzIFRfrs9OT9KiUVGwylVEA8MBYWspT5eOHPHaKjRNk48E
jmvyFbsME44JbCiPJGWUhfVIeqijTVugSay5uGyq5C3FXtO7HwIbELetvesOd0FiPo3e+ADX9F1q
AgfjvINVN06R8jYSwp1GT7BLnjzT/GKKqaO646HImw+tf5HIsIMQfJXmVDJEEhXpF9S6VWrMqKbD
tqbEA+KoJUP3O5pfg8NKXrVGuZ2sCiUsv/QeNoDF87LddSh+dvq2yl7oe/Iue6kNg6Y7iBQ5t7UO
UIT+OIFyvOGhjb+Umm7DutqosfIkJCdFOkqIyIkuTErkBXli+tZDL6Edh93IsClDIGLhsSpjQA+0
Gydx6o8qfgz8ct1nud3zftHzZq+4x5CatTv4G4UircijOhPpwe2TMNoFRYvtM7SdoBHWQhVvcRY5
Ku09l922pxMrU5MIyvIFB5LXEtyKpQkvrdLeZZis3l5MV+RIwAFaQFdESLHSJzF8zW8UH9dHCyIf
+lK78B0FoI2y1Q70YY94Lm2WWG9XWA06V7aJQ4iCHiXigJcLyzWHVJFqOjPqU34HtmPVYJK6irbR
PnnsXoBXLC3lzyv5MuAsqTMENywqkYAQnvfqun4xh4MAyI3nXrLu18UeGvtW6D60/Hv3dSn654OB
4DjZTM49ZOFz97IWRRTgn4aJLmekb92eJ3BXSz9CUdH2gd/+vP05P592l9FmZ4OE7E9fyxZ5snc/
qBUKM9Q3aus/zlynKKjnYZ6AkJw5e1L4fVYi6MCYmkC0dkI/jpu6BPcTc4wsJFtXwL94bk4WcFgn
YFP5dzWd3cY861szyBtzU+auScU3RGUWrwKaiCWqpfUo4YEr9sBWtEF8jlKv27U1OsKaiqYb6giR
Yw3IJueGGr39x1MNRx18PTI+MG7nNxjWEqlp9fywtkKQq2WTo7mf5ltOf21hvq8sYEJxJ4MVRjpo
LpTidb5QUQBiX8YT3k2vXkrdpWsbJSgt9ROXL/u4Pbhr025qqB5AxZe5glXlcpOmQqZ1FnrJ8BXa
TXMfYXKgrkAvrGpbg0ZJUdcGTreQFMifrzb9Iur097OPrRWDmoghUSdbu+pg4rnybP2g7rJG6LS2
K5C2xYqerJM9Zpv4G4p8q+x79sDjvV44NOQppb7MAnF8BSqNI6pEDjY/pcKqi4XW0HVaByvJ+VZR
HVkVa2HdUhRe0b51EOJ2V68HeRdvu6c8XFr306H0Kb5OcoRADf6Kc3x44FfwWs1u+gCdLW0CG/ij
usHsyq637rP1ZeF7XzmmTLgu/zfc3NwHxlclKCFWX+Gd9ZKD79ikTvaa72izlrt+bSL1vgIH9iAv
EJOvLjQDK0kEVJlw8u7LT15YZZdoyFRzOA+2Tg+NOv4KKbtTaXcb7tTMddBDX1hoV249gp1FnT2K
QwMU5pBjyefv3W20oyqKlN+KXrmNpdnK/SqgNLgQ8/qKOos5O5uB6A29bjBSeWuCdVqlm4E8xXb3
E8OcbuRrTnBlLb1mH8nGc8Yla8Urd8PZmOGgXM50p+hVpikBjsLjNzc2Vi3s5gTDkYWVNE3dbOH+
daFiyWqa/Ilq7heyOfYFoHw5PODvYb14DpAYVAKUO2nnpmvknYJ1KH8ZNvV62aXyikoNagSmyjtR
1RGpMWZHSF+XiABBVuIIwShuh5jgWt53ju6IxyUT1CvP8stY04yfHVdubZpJi9Yae7S8w1/2Ly9F
/WJts83wdSmRuLJTDApFcHBFBG/4V2frx00MV3RHfeLwx4+AYbfJFr+QbX8o9okTnoKXpYjy53tn
Slsmq1cyQ7i2s7n02sZKYi7AjZ/mu1r3UZfF75A3uBgmx7Hpv2l96vhuuw6xNgEhtC9z+mxmt27A
YtU6TSLs1xSETikSrIbwSym0G6H70pTZui8xsQDC0xd/3Oyrny4Ruq78dH60QcbAC5pq3myDK4qY
CBFVJygM3npASTBBpt/CvCXoHqvK3S0s+ivhSE2oTzBVBkJXs1PMi2Or8CIUywv8niXH23Xb6ftY
NvPy01y5q2QD/Dreav/5NWVSiYJoI7LZVHSAL5eg6eWxhXK2vhkOwKnWeFxvipO5p6KIscTK2Cp2
tEF1C67A3URRXjxIpyVwudsv48+WSKOkOLlExJ94jeNG2VQnwYYT8kVaA1w60RXcLkz1NKJ5RNJB
HqYSCs64hl2OWBULJSZlQRXrpbHx9NhhJUGFuthMfscMO1wj+X875ufL0VTOQv4tsZ/tc1GMXK+i
HbxRfeSpcw5RWgD5JIlQ0pAvdGWBU/m5tomYs8znRHKKepdoTsnBWcC2LRCLV2htVELckcX7hXaS
81B87AY/+lBKVzVBkKCzAWBQ8JzUVPoG/oyqHxRkjDdDrCDLycIwP/JAxAVB0uKCVzpWTv/pzEw/
lBUwSc7g/qjMzqRM7JvcEmlU6iL8iDQ5CZULH+DUud3h9jf4fPwRairO4xCHRZw0L+SEwagKISJZ
tvfWvyvOZG7u2SpY3bX54B+l3/63pfPv02efRZx9hRify0Rhu9sdEMlQ+54DdpOq7yKmJbfH9mkT
zT73bBO7vKXSxtdV28j6XRSKdhV93I7wObP+GwKfBZnipql+KholIz0A5DPAxWN9JDzVyUcCzA7X
DPyiHnQPDGz1NZ5A2PFHBx4zTcJjQsc6ExEQRqlWEellU/GpycldxbBbMwGTgUld9F0Bgnv7136+
xKdfq0NfRVCf3HueFPZqnmRVq6l2kyS2rgoHf8TzR8wA5gGLy6F3SMERYcxtbGErlMT/sfDCLP7s
9vD8sGu1xqK2vqGfeI+v8Pan8YQH9SYgL9SXajBTxePiSJvCIbqGkIWKLfJcNiAaqafltcxCO+R7
gCMn7y7bs7LJAhcP7GlH3ohlzI5PsRfSipUwDS3fgxE33qm4kXBHv12qXfFK3CRO+lv+UXOWApJY
SII/F3+moZ4dGLOL0rK8sDSnobZO8V22vQOWKntzNWxosm6Wi02fct5ZuNmHdBuxVmNOWttts21b
N9usVx19WPKzlq7N6vnhNNvBghpFRkf5g2ENyFq/gJuAHLCi3GR7tr7HjwnZm2ITfRE3ANiXr+G/
qsGzz0rDUuQ+pJZOvWl2DyN10UmYmuh235YBUAkVQEFRmfe5oqW2kYb1ugitABZPVJIPxVl0tMRS
3ldhrOcr3YuK79702FXbqrVwTgH4L0WmEsFYa4TXMa/yt0HX+1+uVot3jaEIjtF3nB85LYz7IimQ
tUP5ESyyZWCBE8TlQz0YylGqWxnEWuRDZJweW4CWnaCBWkEXsfkACWRRqM146HsAZNQolHaFQNM/
ieToMGhm6BhjDAxTGMGtcsPkwDvRfY8Gsdx3AxVVL6lqu5BL4ZvHaWbnXmmdrChDc7iBHNGKfbUv
+1Z+l4TE3Q9tVL2qvRe9GWkfvVq54TqyEeTI77hunN0bXoudLS2fvZHF7gEhq4jkwkLKwza0shdB
mrkm7MLBNZyhGYZHvSjqHX2w2tvVqlkWTtChWO4y8q+lPLanoE/kDNkoc7yrO62BLSWYoNmCur6P
xQHEd2AAypCMTmi3UY+hwFg1ior0TyQae3UYvVPs+pACyrGM4BeH2nvZ/1R8udzHiCORisslQK74
OJQyAJouhUdrVnIp04CQs7dmsDDCEg05tNNCArOcyGB7taxHTb9vMFtf1+5QwJzKfPE+ay0RmkcS
c9e5ACy7vsSupRI5ideeQp8d0J43huChi+hYhEoC2zEYnBonITvxom6HLHuzL2TffC5jud1mHq5+
mtlrh8ocUOOvrQ5gijdREAQd857SMG2stJJfedwgYCKH3UMnGGkLizfssNr0ta3R9ziw+WBLNvhw
gyHMx7p5EKog2sLcQ8B8SEvoKC3mGysac/qblhXuK5m4CLN3GOQagIuU1TgIqOZXOfJKYx2OvlRs
Bfq3X5MwkF+CPjOWXgLTifJ5I6qABzAYMdBLnaVuQYC6TShqtlJNQF5YcSmHwFTCAjCeD+sIADMu
EYfeLlfZv1HauJJLcBD8E392EOhV6ZqhS/yuM2zX+N4n/7H4Ng+c8wizV69R1LzuGwg2ZRE2u871
4HIPMV34BE6B1McSjX84i5UWLDl+fH5wE1oCLIEVCDU55IsvJxfDPNXLONLs3qnvVDuwBVtMKUqO
awRKt12+cDFfm8vzcFOCeJaGF22NFLdLOFxjHj0dmhzo/G4p2ZlWxHzFnEeZXYlpn3eVF6h8sfX4
3m/AWO8gWnz0624THrOHZmmFLsWb3YkBlD5QU4yqW8uHeo/XMiqHU03T35Xb9LSUcfytTt8a3+yN
IIBGqJopnrpN7uN9+GXcWBMmVt/CBXsevldTHr9J9uU9DIF9dccVeYB/fAIit8LUaZ1sMqxsf4rH
pfz+2q19vpzmuZCq5KIKeZRnlo2XX2fHv6bf0nur8MHbDfcZ7/fSpm1osmF/e9RANwt57sKnMGat
sERVaBz//RTliu4elbF+RUNhXWIduJVXsF3+jVxhYVUbs2eN3xV64sby9D3Mw3APnW1jfetIwEAm
byBKL+ecS8Oc/n62j3LLc41QmVbAEwDpTfEUOrhSYoJok/e9izi4LGzcaw/oiy87OwXbcSgjeejI
pf+kYEp3lKkc1NqoTNS2dcj/jDa3tbOY3U5Td2OpG7PzSUjNQgMaqdkjfpI9hp959bNtVew06lWh
fI1r5Bd9aAR/+vCbgGDD7eU0HRS3os+OKx7NYxxP0S260i5Iw6R6UqT3IUCYckmA71N75PIknqMK
8RsykyIiVipQqM8luyGhiUBRp3TE8BGuw5Mq9lhsLj6Wpjm8NcrZ8TUmo2sUJZG1l/ccv/Njusm2
2U96FM02trXIfulWiz3rpQ87O8PchPduMV08raOADcXs0xkeKcxsJ38CzdsVCy/QhT1qzl5prVmY
Hg8psK3Ja+8/lMYS0PFqABX1IfTGDfmTZ90oo7Cg0YO2B9ikKsw4Gmu3V+O1gg2d7X9CzPZgb4Hd
G3ydD0UKpB+aLcj5jboq7eCxXoOl35jrhYhXz5mziLPtlxViUooJN2n6Dk74kBwyrNDpWo5rYVs+
/RvNhqtr8SzgbMe1ZlTlnUvA9qexGjf6b8827qceKaf3jut0vYxmuFKUupjVWbZgKRkyoCbZl1eo
mz75g0MVxJxnzfr1/zmZs33Gg6eXS1fT7OhtSkqaU/CEIfJq6gWWz+3rkvrktcoA8Ba6gEBvJRWt
0ctLQlJqJYirWiYtEdcZKImtu/+pIyG7wjvyYVnQ89q3o7mBjjnIQvAZs/GFbamPYUPRrfCCk4H8
yCAO76qqLdUtrx0d53FmR0dtDEOAFQcNG1tymufAbnfGK5zUbeIowmqphX5teZxFm3tG9AYCEC7+
Anaa1bira1B5suiXkDUPuds6/8USOQ82S19KNyaeOA3tj7m1nPGYHvt1TglJWk87fEk672r6fx5v
muqzPMJoYrOsUC6jBMz77zsQBNtAm9gWHXkzQMNdOsGuXXLn8WZ5i1iZAmJfTKYSmdtgMI+FFP3q
xnqLUiDMX106SbX7rhbDS6GaX/6bydWReJ3qghz1s/UpdljhgfJUbEiS3RpA2glv3LUnYI5jbU0s
opayUXX6F+c3K4jTf0WcrdS0zXA17ALF1ihpPIkxTmlekFX7oNfDh6BJu00bZjm1AURjXAtKqKKW
KXbkcSNvm7RBg2vwhRan5BwvmUhRd1ZvZu9j0GjHTK7DNwOrz69aEOu/0yyLRcdTRQwVhy7rKScA
nXrOTbgWlEj7Y6909bOQwJPPmlTL11lTIwAjNAgBxEYUr5pIbY953oxHMyvyV9/PmlPc1KATc618
rKXC+x34OaB3GQ1hbpq04IpTEnFnCnUQrfCBzZ8qWhfIdsTpL3cok4UE6fM+1FC5NUzcdTRFkbXZ
0snzwoA0NEq2Wmfbwo2DQ6cHPW0SMd+0kmDfXizy509HuL9tWo2Kp6LP8oUAI49Wo0NjuycgmlXl
9NhTvkHmGzeJXWxRsNqXoAvggtW28TxdwdU+eu+aNbWI9o+yxmIOFubu9q+6OgdnP2p2PHQwBZqo
bWWofeZpRKSmH7IfURJSOLAWJuBv1+9y7V5OwOxokIym9eiSKbbZ/PRaBa0K9Mb6cF2G5jrpEkcb
TiM6Ppoe728P8nMidRl49qHbSgyHLMaJE63mlWodVG+hGXh1FmUJ6gudL7SuZ7Nojnqh9yOqhqMS
7rISS0u3e5CN/mQa+X8zlrNQs0kMmzDqa6lBjNZ/KsVXEe2V25P1+YXCZJ0FmE0WohCRVSrc8QUi
HUhZ9O1bWH8NJY60uFq4eD9viQk/b07uQKqu68psSxhqqjZZxpaoW2sVxL+oV0LTBgPcfsn1D8UK
trfHdjWfOIs3+05Zrrvl4E+CD70BeBfcdHysjbfbQa4m1ei9U1jUwc2LcxDIADG007OK5baCvjts
5INy5x3irwbiIc+o/e2ThyXR0OuZ2b9iSnPgkJJGbmS6xKRA5Ywbfy20jrtBFhIAnPVWNptFYM3n
TcW3O4s4m0vQ0ZU7KDUVvrdsla2ElYLYAGCp/ZRXI5+3sCz/okFmp4cE9gwVVu5auAKzeGKS1CHN
AgUb1EltKbgPPAcVSnt6r0iD3dNzXE/Qu/aZooyDMMbtr6pc2RdUNGULpB+oJRzxLhOb2EiiRg9R
HbG6vv1W1CUisJVklO+amWXHtqsQzEuyHrh/IAuc6kZfd+imDWPb0JVI5X0aWuVPzUq5tq2hqVYU
2VGHS4s8IGMQDUfJfeu51BEMX0mNXz8MCu6xZZnQZ2hRJNGxw0Sg0BWdSEpw8iwNxh928X0hIEuK
c3pqV1oz2rKHAD5QwLBJV36WKFj0jvA/u9p6Q2+tjta35+XzMrg8Lqa/n+V7pRJ2FReIYjd+b/eV
SU27cm6HWDpdp119FoL6RN/rFms7RBC0yZtVq+/heawTKV2IdG2RXRx+0085CxXj/iyEba/Y4V15
V+gr0eZOOhbfWlxzkBOUHcVWv2pr7305tbuSOSOAT38QvL0Bh3Le/odKIlZ1FysUzuH1QESnox0a
q86BXLzzEQldOAyvLOjzeHPCmqAXVSCZOapMLg4reDsOEOpzWdzE+ktR9wu3/+ej92J08+2bY9+R
qwUfUULgs8oym0boynKHze21cn0WITlOeGCTfuM06rMvGJkZRvFKqNjCLt8rd5MKdXqcTkH3uFw1
vToocE5QHA0R1fDZZTzUNT2sCi+Wtkt2eYpagm+HYv5fbDF8gf4VZXYjp4YvZAX9VjuSVAlpNHQh
wrEel9b+9GM/HbD/HHBz0BaFEmQ0unqqtFNM0Fep0+7G7QR39fEyWdS9v/alAOaAjJvsCk2cPi+/
VObH/KeHXJMP5b755jvC3y5R8djTfV+8Pj6/EyFWT0kGlzL3yNxdqUGwOSszRWZdmNvpPjbBb7Am
NktPtP/HuP6JNDtDzF4Z2qFpJvRGZ2NJtKFsB5UboF+20X/ozwsL/soalOi2qRMNETDtPIdqYkEr
B4RwbHFLOH3F+Rg69XF86tfjW/k8vk42X9LH7ajTGD6tlbOgs8sY3FsDhZbap2L8GmuUKZxK+l3i
gXM7zNLYZvtLCaWqknvGxuNpJZVo3r5W4cJQrlxgzJ8xUQgmZuU8W8ulDKZ8hs6kgf88lpWINw0o
1N0eyO0gYIQv13pap1UnTcZIY2g4gYynO83tJdLz9ZX3r6FwIl1GGYtBFyIvle3051SNMHaejViY
tertfwfGffXjANOGYIPLpynObn7Fx3Okl7HFKPzhoZeR4OFC3mbKuPBImBKrT2vtLM7snEiioubc
E7iT98W9cqx3CPps/42e65X7EAD1P+OZ7VuhicuiZw3Tc8vuwVEf+y+R3R+D7VRO7YO1iBVbbKML
t7+9NpbGN7uxDEkuYAoxj+Eex9ZtuyttPOSdpTBXAHucgGfjmx5jZzdjYyqtEpPR/32WqGvEAl8n
mg7o45elKuC1pTEZHOIsiXYCQN/LUF2ex20PGNo2UD4akOeKtN9d9+v2vC0E+dQZFoNKocgu2zm9
ZyVAeR3aQp+Lm9thrs7b2WDmDeCsaEDf6Nn/FIfV3whtHN1dti+cEKuvhbWwGGx24klaAnK6Y1Dp
XbCLNxM8HVvhFVp5u2Kh9HPlnQqEi0ccXHL0ICiyX36l0BoUoRJ5ffcODNt2LZ7oCa70VRxQGhYO
/Wm5PPz5wX8ZcnZCWeCfG68npBapaJ++jdqur/8IFYqDCM2GXxY+3ZQZzY+O8xHOZrOvUCuqIS7a
tRPco5IFGQNVUmfKacr18tX/WcdlktY4m9FZplbpuh/FoacjfJPgxFYXowl/RxmUX53pVU9SZ4E1
KgbsGspEQ0IRVWnQZRXq8VY10CSC0OduBsvr13or5wkS3HHxQ20ngbcszCapKkiG2Qq72vjgZVLy
JOVKjgVJ7avy3mRqkoUe55U9RgVDVWDFGjy9zdmZMUpKHPSKK9npUH0fDeG56MRXo0gXtvKVdOIi
zOy8aFvP9bKGVS/n4zqOv5sNAsvC/Sh7C/fwlToJz9V/BjTn0LF4ejPOK81uDlNyZnoPsRNtEVwC
WzEa9wiYbRfW4LTGZmvwIuJsyVeUwXNxArCEw/0EM0sf/E3zEZX7bN9vI2cJVnHlFrsIN1vySmop
LcJKil25bvKsCZL87HrD8KzpufpolWZ0EnpBWPh+V4JerHv18iTR/a7R5WmfGeof1f8ddA+xgMTu
UK1LTAduT6h87b60NNotpjhh9+b6P4M7Uj1RMdIsN7qNuuRLjqbTH8lR19kBcOgroEbOTHclnUr6
MAYNqCn7bnl4ruRN9jDslnraypVPLJ3/otm2V0ZD7f1emg7S7s1fx05iR9GjbtrJKxYXEmlY+gNz
kLV1Qg1xk23Aazrlt+Zrf8JMsjwgnXAyTSdDIv2XsEBLvn7In83W7NO4KSrxbcVvM0/ec3BMnUk7
QPqmPhqnyYdR3uE9cvsDXavzX0zHLGHDdqgIaiQrAEb47r1SRsLPLE0qUKhcRNgY+CXCmwIOAeBM
UY6Q3Z+Kp0kLpNUrq+RiH8y+SRIZZR6VHdmNJ2d40yVtvtL61lPXMW2OQ6/V3gN2s+k9JRDqZVXs
IqJ9eyKuXHb8hH/6S/P7dTAFfdQGkv5yLwRYM6SInKOKGqGGbBWFLSAXezvilX14EXF21pgiEjQe
bEd0FKtTWX6IRWiLZorsme8EcbowvqVos6MmFzm1846Xk7ayjBpLGOgK4TqtszVaxZvbI7t2EZ3X
QGbLOM/duirLQrbjAkHIzsWxCUwFV+jtMJ8JwLA2KUcgKQSrnErc7BFgCEpcgnGmjn7QvuDc4Eib
0on3U4sufNHDlfFqcZiITniEbF1uF2+La2sG5iuAB1APcLZmX7DykEjRxH6q43d2xTNEhq9IVX39
EyscLin0U1FpoWhRvwcPS6WLax/0PPjsgxqRNYzqKHMN1x4gc+nQjQj6D+EmNXI4op59e7Kv3frn
4WZbVEi0uspyetmy7gqnEjw4QpHCc1ur/sNQZNLSUTj9/H9uYqoV6BipmgYkWVcRaJjDvrWuFAZX
QBSs3oxOva+27RG1UxvZ16dlVsssk/8cbbZiDTMPZWtA1Eg3E+1h4oe+9iRyOyvIrFWRKOarYtSx
XdQqEglWzl/DsnkslFJ7uj3Nl0vqf36IBodAxPxWos42m+a+K5MMeoK56byTKwaOmuSI5KwqvC/C
GH5A6S5sosu9+n8CsnkMnTaNiqDhZTbgl7kOWQ7xo8Y3TLSIh+JOV/IPNV3Ul5vmcP5FqZUj8Uaj
Tf1kVJuKg5G0KoJ2ZdDoVMyDtHeyEYuQNNAQWfcRzG3VLMLxJW/WVdp6+xJD+mPtByj04sO0khDe
W+vIqu9uz/m1KQANMf0kSYMgNztGQoSmCtWLgNnLXoiUdaUjw1sj9dmgiHQ71OUu+p/ZnroFnBam
NemvXc625EliVhQtYhBu0LzqcRQiuZlRxoqNDB+aWrCM/wg38TeiptKjQHcE9gQV48uIGBiFEErR
0cI9V2vKFTBe+IY/rGDh8XHl62oIH6EoCZMUfZPZOtKUygqwLsT+u/EfRRXYe77oTH/lTGCRgqeB
1CeaZI2XYwlNOceny5SQIpAc8YS5W0vSmO2l9fg73Y6Pt7/VX67tbMHisc5rSjMkZNXmpMlYCCSM
UlML6W+zfJF9soLW7YW7TPewbnM168EtrBr6ZpZ3dgClYT3yZr5rC1d+igo84FP4wVvoHcbeT0MD
FFA/OHSsJoMPE7X9qhy2raoUe9HrG8ePUC3VBbN7SH3ZuxNMtTpWXdtBiIqwY68NASEP3KnoPGJh
Z7T42XWj8KVL1eJbHhjGXVYVv/83Z1/WZSeuZP1XetW77gdiEr267sOZyHnyWH7R8pBGzEIgQPz6
bx933apM2Ry6zqMz0xIaIiRF7Ni7Q3QKhPFH2zHG4IVWlSuO2bo/MzgJMNr5CGEj9xV4IDF4vQhj
ToIsbUm8rznbzwBokAw7lxAFEY3qya+dx7nAW8loqOQgih6DFqztro/CzeACTQa32ccZdBdwwWEQ
Y5B5vfPj4iubCsgtZFc8DK8lRBRRrooSt3YTo/BvaO7CoNroZt5GqoWWQ3N5eqVtp3scEguPNThY
aOr+uGe8CLYxKEdGiJD6YGNmoEESuyAHV2s/bHQAEbQP/ipswwr+HicRIViQrAJCBJQRWHFeT2LQ
Ct1HtSG4udArlCcje2i+gXd5Ty/YHTmcHp7tdOzOjjeJF8MT6TxjlwtIeKliqxTez26763ux64Ck
P92V7Ur/t6v4yPQDFqeffLzwlRNris0xFTfdUIHL/E3vBStO1IoLHGcPCQAIJCMShvr1nzJ5U8RT
lcUOZg/3rvQCiiiAtkJkZ+tu/Zvs3lvZHqv9WbcDF2V2TV8eVwv9QVfw9vhKBcXMNr+IntcjU69f
Qz8Pz7Iw8Pe4Bfj5CGLb6UV3myVBQndQE9qfXiurpuPnfqxNqDsKvlWKfhDXOvhtCO51FAeBRZub
adNQedG17W2p4KmmelsjDDLXV7ObJzipEzWDmW/VEK3X6M+fZG1VeFMup/bH0LOL6krshk1x6R/W
MTg/Mm0vnbu9h44+4YVRaB5XMu2wpihA8LbBpdpNYofw9EFBdfYW6jblTuzGB4gNbdmBfZF3Doib
rjsgcZ3dkYxjvIS43GGNvcmq7fp5Aqzj2vFFk/lHx+BcTQ/dfj4EB3zIIX0GadYOLjHfvB1uoG+6
z5JwA+3LfXA1vgUl3TbfgiVmgzfr3ZSs4x1+4SEDwIdicAAhvgjX/3q2Bo1oqByVj1BwjQLQN2OL
UnbzRkPmxANJCtRdVvbm8Sh/vTyvTxnL5DJthjoYIS7hQMgPfDhjZIBpJXkgr455749+yUPoIyKj
8H30uf9ehn5Ub9Kp7C6aiI9vfnzO//s6/Xf6DGqz0qRN3f37f/Dvr400YIAUvfXPf99mX1XTNd/7
/zn+t7/+7PV/+ve9fK7f9Or5ub/9LO2/fPUf0f6f/e8+959f/WNf91lvHvWzMk/PnS77H53gS49/
+X/95X89/2jlrZHPv//2Faje/tga8MX1b3/+6vLb77+BoPLFyhzb//OXd58r/L/L+lv2+ae/f/7c
9b//Fkf/wuHlAsGAXD2Os2PiaHw+/iZk/6IO2HbxhHOA1XU8rG7dqF78/psX/CtwgLUD5ZLvxSjF
w686gI3xq/BfxyX3wPVDI1wi45j+9p9xv1qhv1fsv2pdPTRZ3Xe///b6PkooKCBBAolinNc7NabZ
EHaA0UNvFoiFzTwb80HQcFqJWL1+ff/dvHWBzyNSmHGqo73q6jK96socshqRo7pPg5pRfV+7I1fb
3u0j8Y+O1r97PF6KXziquJoLoH55uK/U4Ob3tHRagyruY79eGUTq8sX6/jmP/5d5Oxrki2660Anz
Ma1DlOPLAbT22cygUDjTZgV9uzRxVnwtiltHIokV7rUr/dswJhF76kntmhvD+npKoD0Wqk1lWvl0
1oBsJh3J4DmiY4dDCamMq0ZorqG6raE8eLqD19ervxbGrndh2TxCkgG5AlaaJodehfBwZXTiggc7
BYS2CXHFD8rpf33RK1f0coGsM/Lv/qyzUUZVVwQdCpUgkju0W4TcE6+CKtFg4pL8oXU45SDAGycE
2E0E8aPCYV65JSmj1cobYGnE1oWhTE01lMGIQmeUV2xRavtdDOaydUDzME7pysN1wYA96/bTwFhH
ZoBsMqaLPqZKIe/tOeXKm39pCJZ7KKF3FnYI2+wLL8ueHTj8m67zow0q93Ce+H1tDqd3x+JyWZ6i
IWMgW4FyL5JyARmC8D0NUMWfhhDynmPopupUg/Ez1KjHqsZ3RT/sTve8NIGWw1DlmEtJW5Q6NmSe
oWCm8hQcW5AiPrMDy1VQsFcwU+Yhii9SkPQXUENPt1NQQXnhvBFYvoLmhtRNJ0lSNyYKoTvNZvIm
Ir6zlmFccEZ2UKRjjnbGKYABRdxPxkz0qA8fBDgxqrxVkDecxIVAXm7FhS+syI9ikxe+NW4K0AhT
w5OGsLk6jMqVw35CbdCQnJ6wo238fWv6yzVQyzV4fsPZKEmU9L2m/UUdNrWzh5xYOe1l1o/TivEs
dWPZf9sgtOFNUEGWtJihJ2fEfSt79dDljbg/bySW9Y/FxFyQ9McJJVO2991WgFhnBA3nUxEwKE+e
7mVpQY4/f7EgAix/Bao9jnLOvrkk1ezcx6kLkoDzmrdNn2fGwQyFiY5aCnGufPIhSgsu89PNLy2D
ZeB6iBrksSB9N5RYhqmAfCVOVjA+Zq7+Z3DWv3eUZeM682pTmpwlfjcU2b40DPLeHUh25pU5WhqE
ZeNFTII2no5LgNrz+ICACGjaMiZ1f1WQsm7Pm6sfjBUvVjqixutcMoEo3FTzLY3n9q4zsXdrhqA8
70poM2NW8TAGuU5hfL5bQfEtDUf5qDpFimuvnWMHitAijh7xBPHC8y5rNm46MpgyB5oTyaCwTIlA
3rKHDmNJvBVLXzgmf4QOXkzblJk27KmKEpekHoSpqQ6DnYw1bzZdRQdgnLSvspXOFryxjS02aZ46
1Yi9FiDvG0GTSpMRkmp0GHYNdOTcuyIYIueGub07/XHahPBE+ZXD/JGIfzG+cgKBRjOPUMuNqXCh
Wu3P3deOzkLuyaya8LHIKVSvJC1Ff+PkVNKPBlCitWzPgv+x0wCGh7j+FoQnVUT0ToBRbTuGkdyd
HtzS1eNH9PHF6IKhn7KWtnHiORjMfnb5AB7mFAmkBCEPnX6QxAcG3p9ZHdxNeMHVtzRiLP/IChqs
ReuWxmh5EFbjrY7iV+icRbzztuEcP8tpGtsVF760Qy3/USovdM2EOK3vZWOSQgJ+r1hZPxHWoC6y
4nrl3bIwDDvyoV0FNbs8RSjOmfNPOWvJAx/KtezqUuvs9UHUemmdE0ALkqAcQQipXVZBjRMA6rWa
swXb+iFK8mIrdFmLEAnyF0lvRk4v/ain9D2IN3xzUWcaqDU6hzL9Kqu5W0NULHh2O7btjXWJfaTC
JGS80ps5il25mYu0fR4MXON554et6YPUd9HqEI8DkZbFPgR6ZVfLlO4EUHYrW2xpcY4/fzF3IY+d
Om+nOel0CombLBx2JbSpVh4IS61blwTw8Aoy4YBIcppVW9pDDZGbhq6ce0utW3cEvKIa5mYwBdqB
TdQR7oc69dd0lZYat0zbDWXtTyVEMLOIzBBRram3G1Lir13Pl9q3bFvkupeeQn0z4VV8SRyvPeA9
4J81NT/VEHhyCGRfoPWeU3/rg4lmY0BIvLIvF5xvGFsmzWo6syHCurpFt/NGDaHt6baq0o9Ic72Z
GElIER4iCSVmFAuedvi/NnIIE77eqLlDlDNCQSwBpfEfDsnIJtWT2ZS+RK3YDH3QuF+r0v61caM+
53VXNQ8EivDJUf86eMbztgDNZF/IOunH1WT5r5c/tDOM3hANdV7wMfFg4E9x3+R7F8CAlRfGcR1+
fiuF8bHXF1bd13B+44xUpOsD1gUD/ESK4maUPvSYff6xA/sCSt3WtAKWlsaycrevSs5Ai5J0QUCA
LYDMWjpTqEdDLZw3im7kVK4MbGnaLJPHic+LAqwvYHvMubtVAe1AjjUVYnd6ly0tvWX1wZGym8yI
P4FNGlF4YAA2Q9WU13Fd1Cs3waUhWIaPwC0ZXJ33B6XTsXvD3bRIb6Suy+ezhmBrgBRuNrTpQFH7
mmpgl838NopkvCl5tFbeszACG4Md5ATsmIwP+7YUCNB2mm7aOF4rkPv1pQdZ1td715O5DwlNBs3o
mvyRTjVITLv4Xnb5VS+DNZ7BpSFYJl7IWRHShX8OwactxH+GcG0IS60fd9cL8/MCxjUT7oDKbDCk
0mPr3fkTdOz1ReuFM0hedmi9nSH4HEjzkMrwTjPoGYchpIlPb6OlMVhGLaCN1zjUQQzHp8+NB6lu
7pP5rFtHaFPVg7e2ZFmKxlnHKgAshNmDoUCs1Gkt+CMbQjP1iHiVpsCnUyhux+rN1PvVpvPnwyD9
D10E6MXpOVrqyDLlSkhaN56j98hUJGPn3OVF+xBM+RfheZBnX6OHWTpuo+ML78WKd7PqZQNI+z7N
3IPHpxtWQEGrbLdhQS5S5ezF4D9WGYCZqN8/a2iRdcI7PFDgYSP9foJ6sl/lCct9vumm7LNfuG+i
eDrrhhjalIBtF085Lul6n4ex2IR5BpoeRddImRbceWSZeeTlJM1I3O8bn4SHlIBRsZ47yDpHkHk/
PVELdhJZtj5pn9bQZNDJ7CK1uiFzVZTbeRLRP8PC/idKFdraNLSd4krLdEiCwsinGMKDB1kxrAUE
kzeOioPbyrAqOW80ltW7GacKzEo6STmEseO8Q0K+gGry6daXlsM6vTWAD15qAp30sfepI2Bs6sBw
XjOyO6996/SeOpNXBqQBSSbIHbzuHx5PHwv5z2Q7/14Jy9xjCOpGbh31CVKf1UaMKbB5jXgaWHoV
QzZmxfIWJskuVawBxlfgQNKJyoLbVjlQRqfDfR9OH86apNCybGSyR9nhjr6n4HyvO/4mM+4HGqwV
ai05q/DoLF84K5aNKcEVwSQQ6nQSb0KqGFQwINZ2m3KfNjnQglx5W1/1ze2UzenO12qNMmjh7hBa
9j6kgRYFWk7ACM7vjCnrXTXG9IIYFh0kK/+ZxstfO8GmlNZtSZ2SNzrxs/y+qApANCnGKsEgEbbx
99MLtTQY65znLGujIVM6GQcJYLCa76tKZpuIyodSrBUxLbiv0DL4uA79TJKqT5ibP4c6yK7gcKKH
0yNY2sqWvdOe9qoHEjpJh/EOmkr33gwCNj09nde8Ze6z38Q5uO514ijZgJK+2fOx+VS27MzPt+zd
H33Iqnpon5Hxoaj5YcybK5f6KyfHwvoG1qnejJynvZeiTiUkj4PTThvNJrw0UVfROd6aPMrCHcVm
BHRdCTwxoQS3xeG6ryCvNTTveOTu0ra907RdyWgvLPUPqYkXVk8EnhyqwVwVGhc6DpCnB2nLSuxP
L/XCNg0sw/blaLwJSY59M6McfaTXq5SbSx9+/PmLD5cm6CHLhMcr5GUvZddcVLguzL7+R9DxvzyF
rYaWgb1ZaI0Pp80bRyKFHD+fNyOW4ZZxruRcYF3dhn2mvIXa5poswdJkW2ar26GYzBj2iely9+1s
epTBaK/bnf7wpQ1pWe1RCi2Hrm6fuPy+EKA26MtrgN4TcFQ80o6unKJLvVi2m6JgiEgf8Fn448fZ
dbfECT+3HWQiUyCuJSnP25g2RxJ2fduWDu4EwTxKUFtM7dYfonHlnfQj2fWLQM4P9s0Xu5N1Q9T7
wUBQyMmS6VJ89EHQJTbpJ9VvoEO9r/cN2ZWP6h1vdmuRtgWL8K0DXIAS0QeDRp+INr3tnewT2Mmh
40n4l9MbYKl9y5ZH5BEhw8HBbCvkRYYcx46T/CkTzKys/VIHx5+/mDSltYP0KjpgZfDAZP0FsI1b
YOPPOxZ+Qt9By9BpGeS5VeU9TLT4UtLytouCleYXrM+3DNsdM+grTm6fxKPn34VN0F20/hSuWN/C
oeNbti06fyhxAyd7b9ZgN9X6SzQ327gm79zM685cAMvEp1j7YxHDgaAGbARPSQGs0y5gai53sm26
tdve0jpbNi7HyufIjvVJ6svPZBw+jEHz0eHl41n71AbXDWA2UqGHqar9DFmR45FMSlzHPT2vCQcv
jMCG1ykxRIj+T3hRUHGj5uhTno23vGbvTo9gYSv9YBB8YQh5FTl+JLwugWTPrcpJts989s8oLP86
2TzLjHWqgG/VAx5b0Pb0Ia4E8fZ9Oc4rOLylb7eNOCC1Sb2qSygN6JYq71M8uWt080vzfuz0xcQY
4eYIPPVd4pvhWpTeVTM29+1QrZjwgpH9AMC/aJ4izQnEMFFJMfInwcKrMnfeNvj8bcvbeX96cZc6
sSwZzBx1PPjopI0zb8tjecFY+kfYVN9IXRxO92FVh/y9yJYla0m7QrijSlCSmFQdwL+BSyHnWgXf
vNG9geJkvKtTcYnkTLEdhZC7zJFvfNK3SYXSzpVjcGm5LEMfiQeP62ssl6D3XR88ET9628Xe+9Oj
XGjeRsr1o9cJCX7UhBMvSWlwO0l5CXrPlavxwlXERsYNnBVhXvoqGftsH9HJ2w68e0w9pTeUZbdd
oFZ8+4LJ2Ag5aF3yTk1Fl8RCbgvf3FVsjZh+aYqOm/DFjh6JoiVwKyoR0C7WEP0K89s2lBO0vSgC
hOetw7HzF52g7GKqiybARJn+gcDJlsL/QGTx9nTzS9Nz/PmL5icAYcsQsQd4lKG7qIzTb4FT9Xan
W1+aIevYTqkIcJehKil998OY509A7+99Ilf26NLHW9YuphbkEY7okoBm/rinRRP32xQp5GLl+48r
+Yubps0Y7Ys0ZZqVKpkn8phV9C14DR6mukmmWu/PmyLLjMssaBERQBcdH26hVXLb6Omiz9YSawsr
YMPgSmZ41Q5GJcqLvjoDw52f0f7RTcds5Uxa6sEOnUWDEwwZNqgeDdjKSvc6bWWJ+s54JTe41IF1
9a4mTvqpExiCn6oNmGbuuXDuhVrT6Vhq3zLjXvmggYyxAnCo14Oh14WoE8bpeXvIBrnFY1rqvE0h
CFZk74E2f2qVfBMO6b0EY8TpPbSwTW1QG5L8CmQUhUoc5AKDosSzvb2ZWHUzqrXawaVJsiwZYdee
hyPoYLqQfQjT8MYg9V8W7cfTI1hq3rJkPvlVkcocRyrmagMF8HGTBizdar87z4/+IIJ44eh6L29J
3sRtUsQTKB7mR0WLR03id6cHsOCKfgR+XzTvOHgc1qDUSRgrQTEt8haWNjXVm9PNW/XDf905bDRa
nsf5POQGnw+RhjmqHhRrbzPSffFaMu6dJnyXRVRv6xZFt3kRoSAw7t1N2ebnjc+xrBySmSGvmAcB
hBiymCiPvxsgHbmyfxcmz8aqaah9NcHUtEkazKIXm8hrG/nM4qFYiSoudWCZuG8aB3RtdZsY2fUy
cd0WNG6cQ29kf3p9ljo47usXy28KrZmquEyCIHXSXTFFIHjVcTSuUd8smLhN4+mClMkfYyKTnI/f
ELm8mcK+27ZufucoRx5Oj+L4tb847hzLyCMIhTJncGTiFeodRCeDjQMVzK2Hd/3KSi/1YNl5XwK7
2UHpPonmuX4e5slcuTMtPhdmqteQGEt9WNfzKVOhgrKKTBqRN5s+VDtZ0CeoaZ4Ht7EJGUvajBWJ
tExUzeSF6ZzuMJaNWDntfr2TApvodgD9p5HleFzoYP7gNDy9QLmjXMvOLzVv2bEHLxtQgyWOa952
hwh8o/4m4E249or89UYNbEgasqNFU8tBJgxayUmHkKZS7F1T15+D1D/vXhnYYLSogAJv2CtsI79/
k6Xdo+jnDzHrktN2sDRJljWn3IxeWaZtEtXxp7qBJLAAVdGKCSw1fvz5C1fRViZiRFcSVQNEfSKh
Sy91UQ1nbh/LhCXYHXIovjYJhGu3iOg6YLQJ15QDlz7dsl5lCDAXJRpnTd9v0jq4LOpVENuvkflB
bJltm02AZzLaJHluMvIujWa3rcCRo7j3FDraU9dE8NDZah4xKAZGHKItbUxDuXV9HbBL3dLCLbZ+
zEeToM7HG3fjaHL1eWJhBXIsxLtxUBZ9nV9WkNpVV+mEArkEsgwiePC6ApnX2KPh8MnpiyJ7E/Mm
6C/CoIvYLmtDxxzGKXazPQi+u/qPCfXH/KH3Q5J/cdKw0N9KEMAjklf0bXUXIkTgblSWR+a69/p6
hK6jmsxOKjDyPcUQszaA/PJWHdzaM/oCYdg5vRjjoapRGCBD53KseR5fNpEX8yc9TcK9dlrucAQZ
tAfl7PO2ufX0qCZf48u9JiHIfW+asUY40jRn3bcCG3EHRKXB9bCUSRnmn4apvo/d9IpH2cfT3/5r
Jw+d9tdWNCCFNJUU3x5oDi9TXkVNnMws3p3XvPXmCAYAfdwqlwno50CLQWKIwkz5N1SwrxwiS99v
3UiUk3phgTwkQis5qKfgwryRfApz9fa8AVguLEcF9FBHDqwJ0jdAHpPygHLA7KLx+uo8V8MsRybC
zNE1DbskQprnco6Yi9ef8p9OD+DXAaKAWY5MVekwDHKAr5kUGHXHOb/GlRdqs5Oil8bL2hvtOivB
qKXFsPxaW2c9ioJiTBaqtjdB0b5XEHoHJbZeGcxSB5ZvczIFMgUw/yaqh6ztLjZBc0kBDv4D8ZHi
vHtPYCudunXmzsTDng3TKpj2gmTyWULv5VtEMKQVwzgu7s9XxMBG3fVVO3IioMTG/PI7sNNXAenO
q+wJbHid1KMaWhM1eCk34dtaVvpjMZPmW+Wb8Q/TeM33s7aWDa8bgnb2Bo3satnGM1im0yxC9pCE
9KYtZq/dDBkJzAbCQNPn0x0uTZpl7KOsS9eZUlxXWPNJN3pMsiw788S3sXYyGnk+pziUPdOrbazd
EOf+6Jx3FbKBdqODYvwgQ8SrbsrySrC6uO6Lznl/3sRYRt7ldVrwpoEXh+jhlag95xMeuWbFrJem
3TLraKrauepwFS14WV7qmuXIp4OG8PS3HxfvV5Zg2TT1Sh1nxwOOVezKL+UdLnGfvMy81321lsxb
GoF1QrvKnfSEx3FCTO09CxQUPM+VrvqVM3qheRtVF1CvzkVe4NUaRgO5LOIaJEd8HIMVnMcC7C2w
YXUohuY8LFmdALHVFw9ZbQzb8qimcjd2DXmbdtUdYdFAD2GP8+SKhUaZK0GCoDlvD9jAOxVB4VHn
uFWOphVsS6ocMcRK1LI8nN4GS3No2XboeDMeI3Ba3FN5dVNAXAtBkqnt19KhSx1YJ/nsaIVSbFon
nudCcHMa89FHiMeHFt/pESwcTuGx4xcPkrCbK1VTdNCl2ceuLy7ErD+gIOPr6eaXvt+y8bKvTB/r
uU6kqrvtlHrf5z5Y+/alxi0TT9sZ2jNFVCWD4x9KWlxR2q3c0BbsO7TsuyLESUcw1CTzCGAryBQS
0DM+hiK9JSl9d97cWPbdi1KlLsrokhgXIJAeDBBcT9UaA/TCwtpYujECJVSNtYXgbjPfpI477eY+
zt/6TPwzCaD/hCUDG0jX5X7d+LVbJbiv3UXDfM1Dmgi9lltYWF4bQJdOyHCGqsH85MS/8LiA2oaU
Z0YRbPzcWIQZGwqvSvymyxLjz+ptk/vDhYh0fR6JEyhMXxuXH08o/q+dCpfkOgcUil1wl75pzXze
DrKhdErWacrjDDPki/GG9bGzwzlEH07vz6UdZNluPBZmGF2c/rknUEQcg6R1voT6km92I7QDou+n
u1laZsuKQZjEWeilcNIhIXIz1TEbtwVx4mZ3uoOlcfxky1nXDnFWJbTUTyVozyFw/JS6a6oOFpv0
32Zg2THoUXrmKAwgKLsdI/GFWw8PrV/tHdFs2wZ0x4F/azz+HSTAG9QT788alo2zq3PGSAEs5b6b
PffCK/r0MBgi39QiWNNcXJg5G2tXZrWrHdqVSaa5PLhdViay8oKkzwJ23uLY0Do5k8rhVV0mw1x+
bdrymhKgfSEgsRL8XxqCdUJrA24nbfDhuPQzsUUluvyURYG6n8u4Gc47RP1j5y8OUVAjcQ5GnDKB
4ueXoCwuGyHeyNys3KQWLMSG1/mDg1Q6SkpRGN3wfKNaT7yNdL+GZFh4bNvwuox2dS34cQm8HEqt
WrZXRvQfcyjI7cuChBteV/7h9KZdOFdtsF1Dcw0RZgwFt9vbPAO7pq4USvZcMGOB6GftMbk0Y5bJ
x+EcmaDDld8de9fsMg3s64aFtO1Waq+XtpVl82wYucT1GeMQodm5UGm/7yRV2xlEBOetug22M2GG
TMPYkl3qplNzlTuuc0epDNYqNo7ci796w9hQO1B+0ikMNbYVqhwq1JO2TgBWEnA/olDFDYaDmGTT
7ZB/d6ByqjhDXVXORPMBClh5IstUbqvIJ09ROjGkugyQgVBFFzEpP8qGuuNhlKNotzrIp69e5fvX
g8z7K5MJcK9yPW7iORaZ2DhV5s9vhYtSpUfFxWzuhQNA7B2YxMm88yoiuluv8aDY7VHeDCsX04UF
tIGAAeTA6bGsfZ9ypNGGuIhvxjCvLkbfyT+c3utLXViuR5DcG+ZhKJI+D9533Nlh/z0WxJy3BW3G
PDxmIUMcjkXizZ3clNS/bOf+Y9yuPZ4W3IJ3tK0XTg10PFU6d1OBcEVdUtQPGdXvYwMsxm6uIGh8
FaFmm112McnPQ0sENkrQbWPIQgxBgZg0Cfd+MZaHtK0O0PHMNj1KpFbOhAUn9IPr/MXIBEJ7rqe8
ImllmoErlMABUXMl6/oQjt1a0nZp+S0f5DpppguliyQsdfYGmHX/nol0+jzlLlkJwi51YXkhh8dR
SmVb7LvJK8KdKaeefe98OfcX2YjCxRVPtDBfNhoQWIlUDyHYb9IM2ZGDDiYXKDcUDGTVzOiWDasJ
rKWYgY0MTAXiNlyVReJU3zn7CJj0vp+97zL3QMcvLwuX7YEBuuvVWgBtIfFkIwTJJF2EJOoimWty
IVxomrFq4/TOdm77zeRWewiBHiZ25qaglk+IPEjAz2UU70CME/WXcdkFh4bFgCKE6VA6Kxt8YV/Q
489fbPAAbYcZWFp2U6PlzQRu6S0UEuuHEjfslXvbwglLLe8ANrU2ywxSaFEU9Icwc9NtRpy1h9NS
69bTY8gQMPW0K5LQeOygMpNBByX9ftovLzVuPTicULplGZV85w7ZlcO9jd+EKxO/1LRl80fG0g7V
O3w3zz5KpnAjd9ckwZfW1LJ1AybBrAPL7K7I6LUS/UXcPqj8vNPQBgoCR+lAdxdMnjIf2yvUJ+aH
KSNPaZkfTs/5wtfbbHk8iMAZ6xGIamiQDbNaQhmKOMG+JOL5dA9LrsNmxwMDr+IBaHCSulbPNGs/
oj7xDpQKj2ryDpyE99Mghg2qeJ4rubZPFzyjTZiXhlFKBqqzpDS0PAwNn67cFt6x81J3i0QMW3H0
C17KhhESMyGFVKkMTJ/etfL8Wz7wm9Eb9zhDUS0ub7Dv5k2tz2PKhFzFawcy5U6rO6+Jd4hHkfFQ
HytXwDXJ5t3pxVqwE5sJTwCq25Y+NFa4CW+ghnYwQfvHeU1b1m3ENKVViotd2WtU0usarrwMnk43
vrQOln0PqJCYm7Thu0pG7/kYbcnwkXWfKsQqvJo+QVN8m1VrYJqlSbIsfgZbVTf0MkP0OnV2vTD6
O1d1vIa7WzBJG1QYA+7tR0UQ75jfzHTTu6I9kMb9rgc+k5WH8cIQbOCgDmteR60Xo+Z83kzFI1Sc
VlpewERCPOv1FvXD2QVRWyoS1xBvuK6KvPI+R+EEkAjwE+pKmACoXgIqc1D9zpMTP469alrIHYu0
/yxmyBokPS7o6rxcg81/N5HWBTtMf3yuqT69LIa6yg55VEqyPb33lubyuI4vDvU6y/qQuSLa6Xgm
wRUrajMdwKKOKvXTHSxc+G2UoeoLPQ9c6j3ElOW+4MNDxqu7gqvnwBkPul0r4VxwmjbQEFfGwJNe
hX5kLnDHcm6LPK03nSYXlR+tANOXOrHcgIwGv+M9Ohn0WGxI5d7RObs0s/shdruVU3OpD8sb+EKD
nUWjGCCn86Gu54cuHT5CV+oZwZQvp9dkadEtH9AUjEGDkPf7gYpqwwgBo83kO4dzWvdtuGHKTOH4
xAMZDAp0N02h0rsy8vr3p1v/tYOBLsTrDesj1Oa5Ydvve6eDfEjIgUnrY3crmL9WBvXr6fFtvGGm
RrdBbrrfc7AevJOZAqNX6MxRcnoExy/9OcsLUbDXI5gDMba9HkC0rLBBNSSJjRPc0oxd1NK/qFP2
QURrxYNLQ7HMG+Xf3uyxoNtnsVsdAqeGUhZZ5Sf8tW37Nv2dN1JvLou+27dNug/c4M73ALWOu/a7
dlGvlptvp2dsqR/r4q7HFoRxken23C2fsjB9qCJxXcr23u8MtNSCbMX9L/VjmXdQ6JB4LVZmdN17
hRQy0lBP5UiKTVRDnjtbAwctrYpl4mSWVctLDzxTqGXaxajn28LJr3GuLVmIZd0zSk94NqhuH0n6
JSv9R1BdfG/kmtLhwsfbKDxRiapppK/3QSyiDaE+sPszb/anl/rX3g/0dq+No3QLYC4bPM8arrXY
G6UNeFh1lVUHE9JSHXwl6RrV/cJ62xR4fPC47+YYCgQbvoK9/xbxwo8DDVJEH9ilnNYqHZYGZVm8
FDzq+xD9kApBtTYY7yY56W0h2AUDlO68mbNMvcjhWNhM1Z7JSW36fMABpdphw3r60FV8JYW9sLls
hF4Mroe+CgK1Hwo9HCrB6CYjUXmTGnc8zwptmJ6pIBo1q1HtXcQCNihQ+Dr7+U2VivsxHL78f86+
ZElOXe32iYgQiHYKZF9ZfWN7QrjcIEASQgIk8fT/qjM6t+72dsSZOcp2ZhYpfe1qwgnWff/+xP70
9X+67hsT8QZrsmlXFHwqh0CdxUB6sITaOxi0/pbT+pcG/k/f/6f7LjOfzVneqF03rKxUcdKW/aZk
qdMVJpqO/OXu/Olmfrr4TRxzHfYp3maeYEYOF1LsQfrlL0/rP23aP+Stzzi9JfRbs+gWkxNgirMB
205P90M72goCwTcWRoB4hu4tid0JdObboounPQRQdRlOyX5OHPnfzsdnTF9D8VYLUOM7Ns2/U5p3
kLNTT+0UXhUkAtPpf2P1w2z2/w1FWFlgMeCLYh8H8Lle4WXO5fO/n7w/lACf9fKGMAqbgU7ZfkoX
UcWTlWVhk+bYGLFc1q1dXoEYjw6DaNj+39/xD2fjM6Qv5MA6blCx22+N40llwnAeL2nIZf6XwPCn
N/j4+X81EsrkC3oVVexzlu9gH1py8j8WlNmn9A8pu2n2EV56jaLD1s11kZn6f3ssn0IAzGG6hmUT
HsuH5FfegpokpiX7y0n9Q7DMPt17yO+AROLHuHZgCyRyuJFa3ZM0+8uN/NMj/3TfSQKgGBUirqHP
sXdJdBfL7uHfn8t/Rmj/cNn/PxwfVLOYpjKGEHr+K+I2+Qnt+uW8NE3xOJr1C7X910Xp21Rv/uDY
uhwnOQ+PA8SSdotgpHR+HMuQL2vFafxAizQq+2L4m37iHyLqZxSgVOHU82XMsFqR/Rc+cewFt3AD
QjmczvAv1k///hz+9D6fYgCMeFWc2ybdCxWYI2i9Xv6KFjB3jq3YLLvOqHz+OnxI/wOj+qen/vEx
/usSZT5q5NpPfMeMs9JVIe94pHZjAmKVKTVPQpxSNoG6VzEdFVlc0mHz6CKIipsIWMR5gqvGyFXK
xF6FbT+Ikm8DjLVY44PmO6UW0Ew0+f08lF63VltwSjoaXgoGv6rb1TQ2TE8Oug8TcIGJVfwlBrlo
fB5DqV25RnBPgl4RgS4p7QWZVLWG8+TU3m8qzNraT6uFZV1cjGg0mm4MSpfl/ZkOdK6AB1AvCZz2
Ss43/VWPW/wbdgVgeGfbFGQXKHSLpuzR6m5lIV04niFHxs7KpuTqZTGDiuo7h6ZPFCIwB5k0cfcN
ZvUqOEvZx+1SZqPuzoBgpQc4GfPDQpi+i4zHNnHogL3fcjbAtEJQKNaO8IDcY7q7tFXvbLtPgi0u
u7g7cVZsXxiIAG8y1FXu2j1P5WnMdfJxxQpa8c46VzcNFVXak7zMF1LxNN7BLrs7QfhqPeTSRHvA
UutBJT+V9jcMDKEqzNyV2mmfjKAcNKs9+JUfpqiYarLqsOryrDKkx0rS80eWRpWefkbm0o92Kkdn
qhjiyfCAu0AZFq4I+2JiBzPxs/OPULapZNiDTXIRIzIuFKnZUHYLBC3tiMy1QLp7+BZv/DBExFSL
WUpj3lvkHKHxv6b5Tsfbe7r8NGH/E3YO7zR4B+nruk3RrctVqQZZeUv2M8ezgnDYAkyS+rauP9FR
pu7RRk/a6zP0lEqtu1MX4YkpDTvNF1Oomm3mJl9fbctu8cyvII2cEife9WCSUhiUDtp3ZdJt92Cv
TOUHbL6aAdhwfOwegfOFwhe8OY+uABHZBau5Dec5rnLajLcwtm4OAGBTXqYD16dYJdTXOJvgMMN6
HYD7otazL/Dgjar9NhW3eLSkhBEotG9HrGfHMf5BfXQy0j31/ZKW2iZnoflN4+Mq6+ntyvie+Pwa
NetXvbYvPVt/0TThkMxWNRiDA/i4FqTcgL1Fvn1eZnOfbDhy00TLHEuyneTsfdyS76EM3tA+v5ut
uPKsq0ZvLwtxNQuiF0tTaD8LXxHCyC6b2JccgjmgRNdDNN/ybsC5EOuPwPamhPPaLoZ1eLM8ibxF
/bhvFXSf1gTcdk+PpDOvQxE+0Y7WsdJZ6Uf1SDcI2RbumkRvYZrt4eWwc31yI6MMi6S4eFktvxaE
P7awJPG9u+FZvkvUCpeNqQ7EgIXDiabFPgjDW86EgsK2uTWQH2JG1y0jp5H0Rwha7Lolhxm0O0Ct
5NIyWU59eJna+Q5EobYeu3G3sPYEI8WqG7qvuG7lxpu7tvVvDTE1fPSqLfxa+OJ+WN0+SLMSeLrK
I98jDDJA3iT+3BfFrcJLK2vLUN7F43icN9gkDmoHHOf9YoL9kqrbFkeqU3IH05+dhVFFaIq+1gu/
azt9XPivLP0R0eEVNKmD7HKQc1A1Dsk5akyV6vgt6hg6WlZScVJF9xTl0YkouN20aKtginCIYt3X
YCreRJTsB/gJlVOH7zTXlt8Ym7ByifJ3H/b7fB3v6QLGoVrpO6SyMWTL3yOlbrcPLw23nttQ3vii
22sYFJSCSPsRMZ5hxHUv7XZsm+hJOKRS5kFCBDcV5XxUtLuYZPfIRtCEsQktR5qofbqQ5pgxOIkW
KbgaygiYEfANh2KpV/TOsEtfu7KdoS+3BHH8dRsa+QTLuEKVcnZbs1uWSD4vPfZNJaA02f0c5fFT
71yRl5mVy5MMO19PbMTXP2hezR1I4r75mXitKwm5kbTCv13Gp1X44D4OF+gmdxPcVg99EOJeC2LA
jmf5kB26mLK3WMBOpIqSYoRpAePZVKYJHs5rYeF1WoKUAB3xro8zAUa9giN8TuflOV5X+SqKFhq3
YYyQWm+QUxvLlSmxSw3pOKwp9DZfNJYQ9w2kcenON8ATnZMx5d9zLMW/5BmmbKPW9DaO5+AauTGu
GstRQq2Ta+XeuEUHOxEWKGeSLRwOIkjm7zQAGjzzcfcVMr5RWwGwPX4ZJVs+WP9xxdZN3jS2yysv
hDyxCK9YR44TeaJ8WpJaNFA4PaW9X4sbJZpw+JUGiVkew17ET64tgEOJeMBpOatAfTeOue9NE8nX
fJgJwoSKTw570ysE/bzbKWT9X56rNawno4orOG1fBlEElzmDCeBuNlOCK7YGxVJzk4M/CiwWPcfh
mOybeZF63/O5QCxfotcuyvuvW8NGXBuOhPk0G7hwz1nYPektIT/aFgIUcHxijt6soph+t8JQsoMl
1PIVTDD3qxO9rhvbDvXGJT3pII1vh85FP2m0xgrfIx2PbUj8bYdv8dsA2BJk42Z9u8JH9EdD7Bzf
b5IXB4PEdC/idHqEZod88mKajvFSaNzBOM1lNY8pZnyN0+TYjC4/bawNyzUW+VuHl8ItzTTqhths
Lwa4C7ibR2l2mvqpq+GL802HsZG7wdEufRwL3X39sFiLSoK56I85iJa9WQoTnWYDP4e7BUrDruYr
EvHk4xH3Ky4kEpOP+V3qRrML4GL2wGxiv4g8dC+xIdnzOIfijA1Asu+ktAc1s24PBe7oWCSZv0XA
XL+na6ANrChsXw/znB/jFp/Je+DXPgyRq6LIg4fEg1Ti0x6A3gxPEfEjCHyFNLe+aBfKvh57n6xY
BWUFvdnYKpIq2+LhtyWhuE9646GNvrKLtDb7ktFWVAFjYQWYJa1sEkq8y4QMhg6Q5XALHSjUsn4l
G9SaWQU58gxKHHaatL7t8jh01SY1Qq93nKpHqIS4oAJ7bnpf3JoTWqJ2zL9oeHy/8a4h7DrBrLgF
vRjebu8SutRdDRPEMKty0obraXBdlOycRIHTlG6DscjRgZntdxtYWkG5rU7dJ8D/mjJ0GeTFqzSB
UtgeMunYtrKBtG2ZKWab3xwH1QYl4RufWuhOZsu67LxQGEmeeGznRe9UBDUWwS1AWAVDgLjvIDkm
qiEdin0KHZ5qTJ0VuoLRXWDWalIBW8o4TqIIBa+kj13fR984bZ8SqARVczsFDRrOqXmCr9W6lglt
UsQ+m4ln56JWogDM23Y6tQ0QulvKEhQwTdCFuyzxc1ARlNj8QiXVql4QBR+lbpvuxvZDUhVuc3ov
vFO+gsUwCb6j4Fn8lYi2iA5FnmRRX4FjJOObPLPF8mtZ4Jr4ZIcABAwbmrk4y8iGOga0CBLKW7VG
ouguHV+G7GGMYdo7lmqcF3Nj18hfEWNyv4+6PuQ724mgOE+LTYIa7pKUPNqJWSiZ4WF/VRgl5qgR
o5XAam2mLzAO6NeqHajFdJ+L/nvrPlo5m0V5cYjFJMeyg2bWVhIZyTcyoLSoHWvgLS2425LaxCgY
BUEhD3im7IrbApp1vpaNSrZrr+G3db/2sVt2sYcp9i7HYXR45q51u0HkPquZpXo4ygYav7UfZfcL
NJSlPyoR9tMbvhsP7Rj4SS4V7RhZqgYXfq3IZCGk1hKDAisEQhI4WhhPDthxrmmzB903MxWoyyO9
xNGc86ME8WSpYc+2xbfwdszeuZEIPsr3bNxJlQaiXBVI9Htr1zUBnmUY5u9TZIgiZWtpWMAsJ0n5
j05PUDaCm4rw8gmM7NFfwZsxeTVFYxDDGZCFxakDU1s/DxtM0asP7VH5voRy0qd2iLZbUC5aTNbi
ZngmeafYY6FAHLonVm4wdmsWl8xxbXB6w3M76Z7+HAA+Ypc+nag/qFSswZFQZ/1LH9M4+gqIclz8
DO3Q3IbjGpyBgdp+FDyEFIIFdbglcQNQF0y67Rk2fut2hKYo/cIxwMOKHVZf6YPMHN9u205Ny7Fr
gGy6jwjZite+9SZMPrxCs6gas3BwadmTwgxlIVKznkNYLo6I4ipFIznyvBnvIkeAJawC5UmOah1H
CuXtCFzvlkHj4KYf/RY9MUe0qcBgiredRPLMcZHwruulG0zR1EiRDavAfoGgdx8IFZ7Jhy7AUfW9
8q+MFb2qWgn9hb4cvFbZgfcqVifDhZnrdUlzFIg8pxnbYBoDj9gfCaLUlyx3iA5oHgDWjOiUuguw
thlUCme+BTvfifi5heQ+xeDeA7nSIAJlaHVb4qoWD3h5hfpngjyFkQzvgEQaNuyGLcRi7LOHV7hu
0LnPmZNluCmL4YhNm24byh4vhAtkl5Umr3A11OhwYec8DI89WUwIb1/1EdaWYJrJsk+KqJm/k2CO
elfONp6Gi3WmZbx0sAYujhB0wNzNQSihvU0QM/lj0S42vdqYOvNgOM71aZ03WxwWAanherJR428o
rEXvoTLamudRqQZDcI+lKoXiBxLwD9bFIr1s65iTW4wEdLOXcRBN56ldYp6jjeKz7UvraI7T3bUd
vwspONwnB8Cgvo42nTswoOF5iUq28OVkdRGeQlqY+S4xUyC/R53L+U3KqcHUQTLB2U9ltR5vFmz0
OZDbvt1emyDs5wc+iITdglbY0xOEYVJ+XXQED+TdsBCegmcQ0ObXBg8Xh35Dr8v7CnPmDuVBHsb9
mfWz/zgmgkZtCTD5SnZGQcSjXGcvoycZFPmZRoJOJyww1+hKVAdr5UqHwYDsCyi7rSeRQaQK7hf2
F1pGgYgIk8hZlQIcZoq42kX8xxCJ0T7EKocrZ5t3PHxKMDonv3FlWHRKghj92awRGd7bHGjbvsyG
cejeV0CIAyQ3Og3OVmbKYn0Kg5Vs79AlZvOpUWyO7hZN4KWKIF5cs3GWJ4MJ+HqD8i1l3+g6ps0b
0Qmd34jzQNfCIzxY8NAtbTfMOtSmICVasjTcNCknKQNxl2fz5n4GcCekwEuEEoS+uilkl/Aqs+2S
XrpGRv590JlqzzPNQR7A8A2qqJBrYWLYS961+a9kXprwGd1N4/YryqD1noRBHjwTE+XNeRK819ei
S4athryiU488cMnI8bksfD1Kk4IOkF/7bcmILa3Ockwei36xaPZNAb6AC5uAnObGEMGxOCM5HNZz
ZNgVnS4M3lAPUoys4mOb2FQeHcCvcZ0yFgy1JLlq3nmqLHpQ6oiY0ENOLCpK2Dw4BSBfOqcDkEq9
Ci9J2MXrXSgJdL83xfLi2akIYlh5OLD5OaBjjmOXkQBYuS5lPYRnE7phoDVkZrsoPo6Bw9Ql0Rxr
nnbo8Q+S2Ojr3Gl8lg9w4tBeJ7jtqmcUDVGryrjPTHGGDlo/Y3suPyJBqzGnSisYIaZ0p0kTqQpe
FMvw1g/Y3YsbuTTaFyXJcfBeFS4afdW99hTDFoKcQKuM05G8QeHJc1q3c5ZgcpSlKwc7ghCFgVOw
arEeBofb8DUh2q77KBt4WCHLGncOxnbudwm2EDcFShk7lzSUYj3n3ObdWIlUYN9ngZKaa5qH4XIM
jN+SC1aDWfJCaKEWUi68CddHyNb2s6isgXLITRxMH7542ICm/m2wqIJsJRreY4NIPUzND8jcSDhy
xoLiborShl4ZbQt7H8LDvQeQJDGMA4hBEVBNuUo1tPuiZ4ju4P+087dGcDP3+0TIrpdlA2EdNKH5
KGQylpz1XsKL3aRDXqZzbCdSxSYNTFiKDeNc9OzDEmZvzSZofkZ2F+QWvjlm3osxWQZ8JxEwYE8Z
JVn0vgQLCsgy9prIn8XK8l5WfY9etikT4SCPUUlI3SbfNYAjsS0bGlDMqPAx4oGVINQt/JRthHU/
4aX6QQxgc54ksuQGdQC2w7SX256FWxLuYULb9Q82yAsOY7lUF6SiZvXzK9rfbbkFw4aGdVi4pDiF
oHC73x2oXOIu6osxhXLKYGL3RaqgUXqPu8u3C8VgdkZNmCf6d9qAEwnJuhn39MhkZsPr2Ac5eXVj
UGSvQzIUp3hcJIznhM2+MnTi6/dByy6rezcmINc4vfWoprMGo9NmWQe4r+nFYeCAE/yWWqgTv+YW
V/VLrgBp5XWACfAM942Cr/YBWNNhfN1WSMWWM2gYoioayqNbj+kuGVHlQe56n/euax9bgYHqZXZZ
Kk5OEDZhfpsKdDJxJNroJbWtV3FZDL6Jk9IZzm2BkkQNzUFHVOXg/PRmCattVfgKajAcXXBRMumn
yq/qIzmEXcToC7QGRt4dwCdq4rZck45PtevFkJ4SPTO6m9hWWF1PGHiLtqQg3UIFvY9aYIDVOJq9
J1kq9xK97A+ITwZnhIS++SHFwNhum3zj8lJmWvLXIs1CcfLj1NyMbYSuC3/1qCOPNSo6G0yXHzzn
vNTwry9BQm8XTBOJ0NFOt+iRzpNyMHrGUCPCCnleZmseIopJIrt4VdAO1pP4ApuzyQvdZxVsiDKz
h/eGY+8d3p5AhT5alubRMhgkYtlt++kMbofyR6gv0hcqQTC9xojN7bdlIkq8apr3294VZFjqtogz
ciIRhqsw42Vhd9sZPUF0m/Qju+osbKI7UMpC8GLJiKAH56atB7+jHBYWt3SH45tEJ9dEJP2SkB7G
qW1K/HJLhtgFX8ZwXqeuchmGm79tqLiHH8/KY3bI7JqwL86u03YzsHGY69ApIEVKkXZLZ6q2G2x8
xrWw6W4CgZVX65g5JNaxCbt6gs9I/M1Fo1gqO2q4VSAoQ2ChZAji7Hndpnx5baBwk/8aZ2YHvCyq
BfIeUCVHXxUjui+P6TB8toHc+ECYF73TwRXkIYMhsNKjEl/ybaTsrgGCoHjJ5OiaDl4OCdYPtbMz
4ucRckaLOIycwWbKq3azDz0lUfEASs02HrFIyrKvOSta0e2CdBqai92CdGS7wbdWrLsAevjpzWzB
9cj3CDZ+0xVJuNCnvkdCLT3sEJ98nsCQoZQ2XbKXoF+N3bcNeHEPNl/k8DWCPFdRNR3jw90Ex9r8
BfPKFscosVuOWrRBb+Ue0n4O9JMylMrfiTTwO3Fhy0kFCoIwfYmyqZE/N4Dk0hu5ZX30W/NtAUmZ
wPrmNR7cMt74yIrwZV3TgZw3Nbv5qEZgPXG+VTypCzpOKIxTTpb2NdoaaXayIXD+XDDyiO5jNINj
VmK+QrMLaLxe7S2F7uWejbC1mspgzaU8YbuTolZIVqyksjLmzdCdejOn/se6Fl1qyjEzLnwOTDsu
RxbbDHAI9PYpjrJkbXP0scx65LYAqnAvkHUpJGbcSTycR0bdivkTbtZLkRMu0K0UKWnlCQsL0WB+
7Yv53HQ0oyXdEtATWYOx80NCRoXqfspFQzFRSKKsg9dwPPQy2hngUE1yyxdiC3v1RYsF394wKBvG
+yTruHsLhAfJsWThTMdlj+pqRUIetzQcvjFmeI+d/drS4dr7pm3vvAiN9RhqQ4sEplgDCtoM66ix
8Omu0FvLsVRByQC0EQa3o8KAnakePHjUUkt+x4uit9kJKzs1ptVG+0ybul2LhfgSg7186Xc2i5f8
GcxJIZBmdbwMryrA1uQexYGeHnrdN/mvcE6L9SkZOpq8sDCR5Fn5ZQgfczJHgYNYJgQQ3qEG2TiH
fbBAgoOBKW4ZrUmSzvnFqtW1uM9Dnt6E8dZND0Qt0OrhCFZ2x7nhE5pHQhpSDVIt5uK73PfXLMKo
+6FJlHVvflGsx6zJxBinLSLH9MrMYEIJYLvX540DiFp9gEWSG8bijfzMww9s3JEBl5xhmNh4jQEy
D1Bm5tGijhPtkngfwQTMvhfGxv1+lkUTX6ZmWDFgVtQkdj1hLN4W3dGnJGnKGSrzIXoBDMB0pZVp
XaW5B1UDhwO7qzOGvPFy9RD4l+2dBKxtuIEU/ZK/TjqENFjshB930zLPdgc9JCl3cvDkBrNX8tgj
VvCy0Fgy1V0YuG8imNG6Oot2En1xGv1qgq19opjuwYzAC8yliu4xaGOxoqWIIos9mgxpGWFPKS9t
l6zYkhWThz7VEg8Hi3M+Yc8CsPQZpR3lFx/lgzkjCFPExrSJ5jr1FotMF6kAHR5vk6QePqq9ex0h
5twW6GOLeyVI16woqCBO295tSZtpcQMVm9TDpkARv5EKZgZp8BLZ1r0rjnOWVmxGGroNEpLzKkcZ
MNbYxdimDLJOwYfi45wiiEPS/yYf2UY/gk+OEnvpCcbdKWReK1Lgd4RpiEx/rrxoyQNq95jtOZZH
bwUH6e+uRZc07hOsOWyNSbHEXlF7GZfQpY+iGVLG2CUg1m+tCO8bzDncVUo5xyfJti6TJQYiaGaM
B+A09oVdn9uQqg+XnvG+aAt8ptj0mb3tt0zmRwrMcHeLDXY2VKvExzls1DTmMPTZlNwMKX6fkloU
eY9MhoEvG7EZcsRSF77aqjMyK1tu7RcVxA2/DlMTvmmepejfehNMZR81S3QXjjPhN5NmsbwfCc36
AxhyGmNfgbnobVMw2lTadKP6OUD9GJ2Rg4jAcZy6AUyPaQr8FXMtxQ/Z3CbpfeBQalTJlFlsUSha
UFWPCVShKwD8BGisDQ0RhIckfYpVRr5inCh6VHgqbUpuUS7XSwDIYbkOA0GKXbeir0CR909xPk5j
tWV0G6rGoD4qPU4pOfmiSd4wpoe4BIsD1PAov8NgnwwpijMyhesXmRnUh0xhsZGVqfEMmdiIPokO
y+hG+zRAU6gtO84hrBlPaLb2DKSc7CGROQsOULbEfe1cD8fkraPd+7Y5p3Zo0xpSJiBykaPks9p+
IGz1TZXG+I13qOyK9QKBsDDatQMMAK/NaPDzwE/ia+pnM+yaBPeGE4ExLCAOBGvXLAiwF2UGvs8E
9WOxQ9pwWQ3x3gVl9TTHV3xrA6sEMvPPmIfQC8aeEt7pfZoMUQVNOi8rhLcGsC+Bur6Kokz3Z18k
S/bb2Sm6LCnLkFdkhxEAYB8+fchXRMN6im3E6hzzhfWSuNS1tRlR+O5G38WXGGrzmJoN47ZcoUYN
p5CFknTEDD4aprzichMWHxgt6SkLeerKDOW5eUbiifqa6ZTHd0pj51HxAihcUgr8B4LhvKHPm9Fx
VolI2PaYjAF5z/loviIX0HAfc+yFKwgSLsOOzq26LA4Yg3qcA8crzCKKOyzrRFDacOt/LSobRTkw
hU0vLln3E1YjVtRZaiAVVs0oOwm4+yglDqzIoGw6roZgZRdkE3mkAnQo4FaSCfv9UBMYgXELdYmb
JUo9AQoK4W8Xb83KazrPYVzrSc/fZtYM/Z5SRMVDlgbRT+ZgDoP1szVpf1hm9JYVxAQKftFQkgax
2gJGVbftEkQ7Ye2GBg2t3gVM3nU8hW3g37WMUQZ4P/XYUGPNyu4Q43l7HkOG1GbDSGR1QLFkKtPc
8RnnJZPuLrAdlMpEMGAnBy+z9VpoCASKWrNeb99YNgAlBXWCX2nrAAcoJ4CGRRUCLDp/XzD8yz80
bGAJ4uDuACz6smI7BrnxVj+vQ0HSczNsI+Y/mwgq3ZtsxdQ9p+kTcOaYqY3wGJYwjpnyTbmvgUNe
KgPUkMaXbdqZ5sYpM6lXNwGLnpcY9Bd2F4oErWWp83TrAjTNGK/0ZYJkPG8lBsZGyBK4lQUYcEuW
cSp20sUp+2qSxQPzCecGqEEf/LBielrrFsu1BrYy2RqEtaYMkKS/IPj+Q+L+J8zUJ9xzijpOjNLw
3bxvjwCkHot99Ep2UVrFu+iAmq+MS2CJD0O9Vs0luuRHNHy7+IeqcMKhGfcXMN4fsH6fJc8STldn
DD5G034huS5Hdlmxgvp3GNqfsLef7UNHCNMWTZdl+xD3bJdiVwp3m7HDehK+XCULUvOGNW14ysNp
2aFqQFMiAZO3UFsZywyb9OM8AKgLcaq/f6YPmOE/PfhP2ElInML8zwPEiq44Mns+5zG7H5Eg0NFG
KOFLW0xbcoSqIaSw1rnNlgojX1ZUGJKNf7OA/xNA7xPEsnXbjN24zvYjojGvO4YknjXAKSAfx0cs
RdP89O/fwZ++4E9oSz0Zb2JK0/3Wsil7ggJML+pQYIx7HLpR279QzP4A6vyssIYh5FQIGyX7NG+j
eoZU1m7qVPe//RKfxdWUTlYDMZVkv2YCE93wNZ9aUWbK/4Wv+IeH9FldbZ6grKHaBtRbeCOVAHed
mqK/hVbS36QO/vR4PiEkZ+CWsaVLk30eTzvAlwELACPgL9fsTy/+KZQ0bu2gI9gBVYVBapnrtSkR
0te/RIg/vfrHz/8L3BkNimLljGcTbSIts7n4P+bOqzluY9v3X8Xld/ggh1tnnweEiQxDiqLCC0oi
KeSc8envb2jvLRIacq59X055h7IoTk8D3atXr/UP+M/OxRmg6htcBk15/eF6LWUDhBWWTWhY8mOT
R8ezXp9QD5JIF0DxdfAdNrAXtfLq/Q3x1nwW+z80g8FAO0pb4aKtfVKrurmKJf2cn+4zC/1EeNEW
O9uIJ0Xvp0BdZabFIdNY+URnQOKfp4kM7l4tcos/yVUp19dRGd/Fc3RHt9cPPtZF5FcfOF9Dr57S
x7FXwhIusjG3f5lO/NfD+H+Cp+Lw5/do/ue/+feHopzqKAjbxb/+z12R8Z//Pv7Of/7O69/4n/VT
cfUte2qWf+nV7/C5f43rfmu/vfoXL2+jdrrpnurp9qnp0vb58/mGx7/5//rD356eP+VuKp/+9fsD
ldv2+GkBrfLf//rR9vFfv1OcA4F+JCX+18tB/vobx1n86/fDNyGNBPp+3wQKF6d/++lb0/7rd8P6
Q5d107IMyZIVk2bq778NT3/9hJFA4kj8r2KZR/2xvCDd/tfvivKHomiqYaGkqvArR6WRpuiefyT/
Qd0EgIshmaJkaJA//v0tX72sny/vt7zLDiDN2oa5Pcej5eLSqLItaGaWPJVxmQvxRkqoOQ9RqLiF
nsu7xIqsD0ZMAmqPeh1cGqIRxKBaZCDJM1lnLMbDjdHXxQ57pOBeUwttF8wpsmbN17GrmquSPbHX
8uxOr3vw23225lanOVqYTbbslyUYBKF0ZDLiXQjw7ZZaExlRVtBdUHtaKlRjpHwHw0Yt3B5EA72w
6an2Z99FFv2uytOvftCZ3JiVxm5AVa1Cs5Ad4KM0kksgxL0EziHRjN4Jg/gSeEjjImcaX5qKWFzm
fjhtCjp0TnkUQkySQXyawqjZaI1AEzzK/Q+9OeQ3YSZrAGUnXf8aiLq8C5LZ8MrKqNxMMB+lTkhm
28wyCqi5kkZuMwj9vTCM+ko1s+SKZL3el1OeP2R0ox2gOp/qWQ/urEwJPPTxCnD0ZeFl9NsvBEuS
oLxGyk1VTIrX6HCe0zTpdqGUG65kUEexIeQbbuIHja2xmhwdB40Pem3OtFbaig5+3qi2rlrBFXm2
7AlUnW+UoeweGkWggB6ziFKgh7gRy7S6dlVfFLsiE3X4i42yVtW8jV2ujNkOcO14mAQ9P4BxKVal
0cFogt4qrkI8DdYKoqGXaqvL9I/F+ErnePjURX1JOuMbt3ocWteApYSLJvH9j1at69ua3hHY1ap2
MyAB13NZJFcYF2MiqavFRWRk6M/UpdS6A8p+lx1gUwfankJNW6DwQgkEQBL1H9WcJU+kuIq3uNRG
22CeyydMxcDNm77vNJY53QNwyHeKonCJDevycizgBCR8rN0Wco4P4hjcRHUDPJCw6vi4oW8UOSoR
ymietMxPrjoV6IPBVWzzHBf+Vny8jB5q7sw/2mX0exUwT0fR/4UBkqr4e7HxwzdizW/3Uf5AuP3t
W/74Wxs+/baun/Jvj1H+1LyMls8f9WegxJTlD0lS2YaENdH8Mx7+GSmPP1J1kUucZcqqLJlH8tZf
oVIiVJrUYURJNvB91TUO4b9CpUSoxFxEtCwFmCF3Ne1vhcrjaf4zUpoKPhSKJGIpIGuaLEnLBKMe
JkCRAsjnXB8cA3pEWxRuMOtOY457QDObtr4vJ3XXDum2ENBdtc4RWxfm3H99heOMOC80SflFPrkl
FltNF7vmZX+ReHdUh0L3Qb0WLif3o+bUa8vlwndG8eVZNeaXiau05FQOMElbMqFQ7/U1yk+xyz71
ZE9xo122jpxppa/074F7jrX9OoH7a5IavRpdMlFoFhc56IiwddtQ5XaHoLajIL5u686RBHGlJp0t
gKV+sTj/OhJfHoHHj/tldi+GW+TTna+XukYNxJ3Kq4oipIl8qQLc8v9vlAWNah50jbONUQxVcnp8
7CzMfuT47+nm//rsFqd6IidZkwa8qkKi09RngDpSUCLROslr7/0Zvb5v/nsoQ5RlCa8ofclJ1OOG
Ey6dYzeNCjRsw706tw6dnp0oPr4/0mtVoL9GYgAiA2gK4xcaaoWSHCDI2FXXwaZZ95thFW7qdbx+
f5hFaeHXcRYPLwYaOYsiDy8Ts2sKdJ6FPmuiCvRQj/234o5Gh+dH4iaYR0/JdLcwb/Qy8mZKEWe+
yslYQ2ql00DRRGmpfOtn/QBeQYxd/1JZSW5z2W6MS8mp7fwmXZ/bcKc3uKHKIv+YJoHl9dWpjs0s
5ioMMLs4lNvMK9bqlh5NYSeKM3rDNlmdc7xc3Gn+etYvhlxcBbU67rsJpz13cAbP0rzMGze0Im+s
y2oLDDlxI3d/rkIinX6qP+e5iCxiigtymDKoulZW5uikbuake2OteBrtpbOB7OS6fTHHRWRp+9S0
kp7h4i3ZxsbcJlthLW+0M5UM6XgP/CWCvRhnEVvI36E2QrdxxZ2xEiiGuSAIHMWRPibX5zbJuTkt
9sgRv6mZx6Ui7oINdZ/1sOJ+ujLOzOn0MIauAPrm9rSU2Oi1oAVk//ymgk22Q0Zyp67EzblhnsVW
f3l0piTSGTFIHZZi39lYyEVoME7YK18F9cmAxwM+yTNK8TaV9Z2lJHvwDluQcyjzfunbeE/L9Ct8
uk0r+A77FAw7WppWsrKU2a5GYzfpD1qSuXjpOYNZQQQzDrIUwAJtYHkI7gzVMqPbakUBZWO6gNNd
aZ0TBngWyPt1XqpG7gMHWl+K9mVNWHTAOWI3ukeq6U6m7/dB2oSrklKaXUFEbmz5AuDiZfL9/cj1
HIyXI/McIWCofyZfr2MJjT2tC9H+dSf5prMkuxBnG/TaKkZVC3jAKg1DGqCx2/VP9AUhLmoOvIE1
AAIQyeL4XYD8ppUZlBR8awuYk3QpsWiTJlhdfuIAH48CGAxTBytT3hbjd78zL6KsvJDj4qD1CUG7
fGgrcnmukjJ2rXKLoIAJ41O+FxTzrhsGl66yZ+jVNqzFSy4QVMq1TTCGbgUZOET5rzIndJX6G8MI
LxvRt1VUroF92bP2KbCyVQYQgsaYHRaZFwzCFlPdC1gL3KShQk0XI484EK070+LKlPTH4iU9BOGD
GURHxJg9h7qbxRL9WK7Ug3ju6HhdjP4zsr54AdKiStvmkdCzKGJ3LhUHULMY7NCAB/7WOIP+xRg7
0HGpq8rquYGPp8Qvb553LluqbJCiLspVWTP3EpaOxzRxdFUnXUHpkw80HhwqT08wo88Z+BxjzWJA
IoTBkKIqm9gkvF5qslH0LQwqDkk44TF7TDX3s99sYutO6TUHvMKZJE4+MUVDV0VLJ/bourU8KCXL
14EJMqK8Fq6hywoob4AsjpwqtY3Pyaa69C+kdRbZvWcWdgccUtwUjzBtPN8750/wuuj4/J5ffZfF
CUrDd27iRmGjHbE2fgLc/m+VNf89gqqCWLVE7bly9bJcK6agniOcBt1Uvp9ofcWVf+aBnjqRmcTP
IY4n9ouKcApDKqcRezyRaY45iZdd+qvG1XbqJr1Uzhwqp/KcV6MdX++L0UpFErTwOJq47l2RnKN6
Cj5Wrmn7dnMtfDl7MJ9IkV+Nt3hFJiBGIPiMZ5LFEUJEd9wnzrwb762v8ipwEhd/qE9Ze+apnrhA
vRp2sS/GMlDjCtV1jGkCShrEujpa+YDieh0rzPRMo+NZkviXbajBHjDIHbmaL55qKqH/GKVG7Dbe
pfbQr6RttUeobD1cFTfZOt+Ais0+IsmzbtzJLR7LXX4p375/6jzLyv/yHY6RwDDIlzVr8R1Cnb4a
nX6mzPVKCPd19WUyfcfKkrtC4YoaJ9dcWODBbnVxLQLa1dofqTRtUq0GGAaV3PCqodvSar9tUbOt
Qujzmm73Ved0eeWF3ERj8EyCr6ytEoYwhMiK9m9Y5eTM/W2rCfy8XaNZ45RRv20D331/hsd39usE
zWO8I0W3ljf/RJhR7w6OD1m96UHudMN+qM7Jxp7ejsbPURbbESWLtIPfELv6Tb3V9oHX2609rcqr
YwhrNu9P6VkD/L05LV4aKDSgUUAQXb2674d7LQMoDy1VrgFod72t66YtFBue8RoTsFVaWLsS8IuY
KDYEYSAgEHHbb0YwbIDsrIOutGP96xxvxYwuSRk7UKRcWf0sptKZ/XUq4Tb0F49psa/p5E6oM/DF
awoiIKGPCap12WAwa5+/RcgnDvRXoy22s4w7A8KkvJROs4XOjm7zx/FDsukvMi9eUWP1Rq+GeJg6
g2uuBrg652/GJ1efaYmGpGuiKurLr0CFVCrgFbv+18GD2ZW7IHSdxu0u5p1/rTigCDbnbqUnxgQY
qUHP09nXyjKsBL0eWmnXwKw2JlvvM9iXlDSiyXl/FZ5Y84poydQHLVGkyCUv0hajBGIMIivlltZu
0TQNPMvRbWUneVVuB+65S+iv01JkifDMxOjr/FI2UQlTkhSQH3fph9oyHCX9xLc7s0J/zYxeD7JY
oHI+ppagkwMOYXfbTtw+0trLkq8yWV9Sa2uTCPL+Yzw5LXg/OnbOJGPL5K9Vw7KD6M5FqomB/qhO
TQOpUvszYVA6cYaTYaqmToVYkUxVXFx2EUmRx6kBrpWrxlrvzV0r9feQAlZRkFxHSDGWowV5pLET
RD6bAeMdoXE05as0oWkRx85cJ+DAjuI98pVplDb0WnfW2q2h3Zix6moI16B55EmxuKkg2+D9gVzC
p7n6ocd3c3E3CVcFoi0xFLACNHEAIMWqGMAHsek/qtl9pwZ0YFKPxtNlo4qokAyOXHxQWzA4Bdw+
k2R4DNG8yx2Q6HYnmWsEwJ1eeRrE3sH+Zh0MfKvU8oT0R5lA4c61vWrhEDpY+2ZKnQhREd8EZIMI
BIJEOVpmYSa5mtVvTLlyY1lfi9bXo7V6A11hMG8rvCQm7ds8fswbwzZ8fz025Q+rmO8sWd35ueBM
0vdalXZxgL5Oml+ihv/oZ+1qokc1ReiQ9BrAJXHtW/MGEUfNRqThe4dmQxoRkfyDglFjGEZuCtcM
JPB2ajKE+vV7E6k/xAogUgne+6vt9CrQqMWLJhg4UPCvM7lAHka/x5fXLT8Pnuo0jG+bwJtmp+as
Evfnyh6nNpTMSLQTYP4ay8SfAmRbTy336eOlSsNWIpW+T8dFJ6kexFo7GM/Zz5yo9RP1ZEqAKl1j
VVq6g7RzIKCaQaCIMOHOVO1azBIP84C4jVz4iE4Ik8dvQ7cMKlcptV1TX3d5uZ6UxNXzh7bI3bTU
zjz3X8syx+9EAU1UtCNl+vjzFwk0fJ3MsgIe+9BdoBqAhuOnpL1q2qNw3BFw9mOsPr7/pk/UE14O
Cbru9ZC+POYZlZvYxanTNazaVSptK4vSBuYT6JGHubguZMELMgBnXeRYQUFLcdO3N0hF7GsNWLuE
j4uW7SSld0vIulXwCUcsr4abr4uqayWibdRIKEedKwSPqJ/bIlFD7IxPZXor9zrNXXU3K8E+9YV1
O29Vo9xE1nULRtu0Zso/EKKCb+oUfmhMbR0ZjdcYQOoNPAPn2kPqe1/U8ooa087oTDjepV3M6f3R
bzQ/Ahiz+iYU0zsBx2o0jSiGweA3nDGHxp5wqcTQIddMR8kz2IGi00Q+bePCnhUPBY6V5KsONfN1
gSKTAs/m/Wd/PCVe52evH/3yZMzwaqlVHv0AYB6cMWzXM3eH0yOQ1OrPxf1f8gr63nKVs57CCmhw
fxFCR3l/Dgv5vuMl9jiJn0MsirDdLIJpRUaCqoS5DteKPXigMeNVshO8xp0R8nHivWynX4WzR/2v
1z+GVgwLYTKkn61l3wzFj7EZjhejwoBsiVdRxI7VnlTp2/tzPDOOsdgiOW6b5qBz+SmnK22CLwKJ
oOuqlVr5Z1J26fmesVwTxzagqmgWLdXlnNoMoK8W54lbEYbGAACpLKxzH6GlEUmUpv0cCe2FGsie
WTVu3TwVcWWHBgVHRBIG/3Ogfcaqx5ZhhcJ23jfqZyxhYcgddTKAwFPVm1Uqy0XrVMhroBjgSu1e
0h+SuHSzMbPDlFpHrq1mWoFZyl2hWlHa3QXRTadpoCEaD/dapCoCJz9e47TiooDt2wmFq+H10HXf
j6Kzqq45I8QpdA5QKSrdXHlUOfITrbnq4mElzRxfZuZWUbCqRt+TtBb264fI+KQYD53weTRu0/ID
MBNYMKozjKkdmJJtSbUXjrNr5b0tldUVIvDw2ANHGT+E6RehSZ2J/lhHc3FsDWg0FoCGaB3qDX42
mqMiiBul/cboFI5VjIkRQGicgj9VrR99EDoKqP1SEfZ8KXy9UyeMpZWvJegR5psZPmwhZ24YFRux
ilfq/IX6nDeUqCxDPsZdatPUIQo7F8AoEbsA8uynDo1Xb0zi6ySJnVKFKx4bq7npHGMMD6WsbBtT
uqwhMthxEduqgH5QGH00DPWQtv51We2j8XNTDG6g3bZx6wU6snhG7gDU33axYE9D6NZW5YiNYgdA
2FQpANODQFTaQsiOdwF6CTKgdLVZjzylfCTPGH1QL8Zj2nyCyFrZ8zS7WjZ/fn+znAo5LxbwcrMI
2SD1spQlLmJYU/7NtM5tkVOpwssBFlGz61BCwRU1cY0OzgX1QacInfiguI2TYVnnqMIKNoT5YXAp
UbqCa5650JzKxF+OL78+MGeVFpc/Mr6VXzfmIYDgBM3o/Yd4Mjl5Ocji6m6KA3L6EHvBtdMJQb4u
H/E4nJCcAWao46hdt1upvVVJy6QAEbH642j4jspZDclwlGXXOOfVduoex73AAgYicZH7M3K9yE2G
fhjGCjKqm2pPQnOth1vIJ2vIe26UXNAUcOPyh6/uCgJkG515Hs/+mr+ExReDLx56VyGpqFlp4oaj
jCKfZLdmdZUqgxNU002ZHy0mfGIOeyQLt1FduyLqbaIQep0+reCRbuuoP/SWuhaD+SqPQo/vbSth
i9FOt6mxTDOqcIsBE9q8KO+N0a4edDcyECzgtpP1yJkdySnIG4zQyzaqoN6LEFcM5I9StV1LYLTi
6FL+m/4Qfx6u9JjoPVro6CCC+HqtDRLEqgIdDzcAzUaEn8NzWtuntuuLEZbbtUDYggOcERQFQYl0
4r/f31/Lp/aLpqrSsc8IpHLZAkwlecCmlQRBR5AvEUxkBkoyu+LMtjzRO1DkF+Noi1NaQZu+aEzG
MS/nwlYd9VuHeqZqh5qT7foNfK/OrbboXWLSl9OdKy/bj91FS+Ht74NE+CZMlm9jmbp+BJe+zOI7
IU9McE6k1FLm9tG3vCk2UUt1Vj+T3p2e84uRlslXrE9jWHJtmnaTg5MzZ2MEnG9NcNjU38vM5gas
ONh+3DcPMLs93+Yo+OpzFMTn8sBfi+LIz1LBAvvN5H7pKIMdbcqxKRIAB0AyzXWw1y4ah0NqQ+P3
0r+e7zVH3mD5/fj+8jqVgAJc4e5oSbRFQbG8ftqNllZIpzCw/tEiefnRUC7E3BXiFKI7Tv9j9ApX
tKdNJ9p6Zp8rN1FX4vMXoUlByQ/2Ll9AEX9xOS5JUPWhS5DJaD1kJDem1tOa+qxbB1PHyam6A4hl
Jwj/SY2nl6OtqYInGWBNscg65kW+ajk4lzkRiN0IJdyEC1WZUmgpLy2QsGQozY5EEeDUvSSNHs5t
9tzVu7SBx4b9cNc3e99P4QJN3iDP3hyiVKFMDrzInSD6a78MPPj2tKS/KFp+1w5HWU/Fjtu1Oh2p
5tUnWS4OY1/s+lLfUbqwx36PIoiTgyVWp9mGSr8WuYWhPrgN469G9KBCMicZxFq7hfszxzgty7Y0
Vm7dxleUGyHGV9ejvzMyf6eKDVoa8WWVCh8BjV4pWuZaAkQdFWNxyktxIq8KdFLjoL5BdcZW6krf
SFKyN816G04TGJmpcSDyfdOq/JCL1WNLq4TuQXsH0/EJnakfjWBt/Zgpo4W595vRUWVQGoFRXqep
8iOc0ieryr0SCyozivYSz042DyokQaNAK4QLrR//gJXoIMFIC0dyJv64RyK4N3Tb0tAwm/f5+DgH
3zW0mASIfZNJPs1GG6XuqK3ilmhjapAd28JDEJsn3QL9NWypqVZmjVyXcgik6wHJZLOpt6ZFdyHr
LkVEiYJy3hoNZ7hRojYc7wPzPkgmqIRU6v37GV2eVI3cUPs4wa70w4eoz+0h0JxOUg4JPMZCa71c
QSkmOVgluAfpSe+G7QARuC0GIMsxVFfLoV/FnT3ElwdKrkqjWL9QB9WrfXLh3jcQO9Juy7xbzYV1
U2TmY0biiBgeGcgF2H47ikilEsUrSupn41Otf0bk2ZZg7bftDxUlnHBIv6I2B0ZaidH3U23QG4N1
ENX40pfR7ENO4jaIxXWUg6ecpexClua1XiFzOl6oRekM6A0novBdbtNdr/mr+PjQIOFs9Gy+yrr+
opF0hx67LY+ql81xYB9PalX8XGcSRb4f2PraarsbSLzb7naS9r4KFL7/ILKW22lwcy40kVm7DWe7
QbGnlPVtypUimA23D++UCt5nv0Gsk5vBl4miZByj/BheJGa5LiugRRQik/qzQQmuH+PtCIG50taJ
knt9Lrn58G3OFTsZ9yP0b4SRULiq6Iy1a1nXbSglHqBwJ4p6Oy3NFWpw26TuHTSLbX1+jDmjAuNe
NS6NDI6w6IRD5E5cfZIwvpR1wZFHmasPj5ZdZljUMyJjBwPAzmV8mfmZkltOaFy1PuTgWd8E9Qd0
QfbhXHk+aqAGxO5C+jhHG8QbbcTSnD5+kGC2RxYApuhHyu2hIEQYNXgRwfXnyY0RZ6YiaNf6rRIW
N0JaOHXyY6YgkvdQ9qnFlY3hlrp127YVkg7jypxMr2+/tXLlBQY+kk9pnFKfydGFJcgpN53xzaeF
MT+QKnn71t9kKM9ULjxjqKGCg3qNq/kPxoza4x3aoEGgUSUlnBr3olFC/cO+YhopjvoIbdGJ4Ror
wYqmO1j3XPSyh0EJL0N0M4OoxjDtVi4q7l4dO/eTmO/LAfVm6VYsvpTyBUY8ewU56ywyt3L7mT6B
gyYrUmv3yfRhDh8AY1LO/kLmjU+w4UZpABWvWMf9Xc8KlJW1bHwxipi3/1lDOCbGtmn2E5QgNiPS
c6J2LSHzRYfUbsnLW3+4DYLYa9LJyZvrpFZcq0RIWfwihNm+miM7UfNtC6w7A61kHkLFxPFRsX2w
DvL84AvFfS2WtgU4xyhkT26j/QxfbzTCa7gUjsGa64ofDTqOvswa0NIdzZCPYfQB5U8yD80GzP1Z
jrp1WB49DGvbVB/r9kfY+hd9jiIqKgJnTuLjzWt5ElK9FHWThJV+zyLvqdHAn0HHpjSqewAqmZfs
gvW0krziujt3CzyRVcI1+DnWIvNp6YnXXcZYXHd1O9qkK7QeP2nVuvvSevqqXje4yFCqXL8/xxOl
II54mll0SCSyjUVCnsSyGGvRwOpMG1TRC5SaVVJnbOCTMzM8NcEXI5mLdLaaK4wIjiPpyW4+bn7l
Tik/vj+bE41W6oI6BXfRIDFH7/V17hRMgoxX3JQAD4Eqomysq4fZKe66A7Hgn6wO3AskkmLDRG5g
kacFet93Zh6lrmb3br+tHBqBnraWvPry3Fs6kYuSjP4c6njpeXFVPYoVxX3JUBS47BGjCDRLkL1w
04TzSjiThJ/qlVAbF1mNpgq6fNngjHTUJzXULVj24MCOS7HddA+9R1tVIeX1vfTPR/m3KC/X5VP+
geDw1F5+K5e0l/+FnBZJIVq8zfe7OvLyfqNS/0Rt9k8W4TNV8Phbf9JXJEX8Q2fHgQqjR67AVfk3
z0+S1T+kZ9QGVTfV4FT9D3lFVf4Q+TMuJjg2Eixe8vyMP3QDBgQ/hfBBwJL/Dnnl9TVakAHnYN+k
i4u6xNBHUYnkTHArIPKwaUcT01YfE4kXz+LwZwh9SaF4HXV+fvox4L5Yx4bui7BNK+GmQF8vVswL
c+zXWUvCOKXz6v0xXsebn2Ms4kwjdYh3KFlwm4jlR0OfDEcWx4zjJTpTBzj9iLRlT0tpS9Ts5N6/
aQoSCBRpj3S8ovfe//pvffqxWvjiESlolmj0gIJbUybDMs3pEkVv/UzsOv1sSNlff7ilzWrZCmlw
qwoSDgao2HzLuo60zxyVM+H+dcj69+OnifF6iIERuFEwRN+g9p9oyD6Osrqh90ndKexvtPhcoeSt
kRax3iytZAxi079BFXYdyuUmkVI3NKXvljweAoGC//tv5PSi1ZaWnY3fx/MURRYk1kK0S+rWQYxF
RpfRWzfDc45db72axWnSFuM457pq3nDNmy+ZmfZh1KL2WgdgcP/PJrLY28g3KwgzZ+ZN3CEfWOLB
k6bbATRberxfvD/GW8t3scMB2qEHpenGjRjoX4W0T52i1j69/9mLA+rn2lps7cSsy85ouv6mqSRP
riJvoDBm+qS+9+b8MVXBqlSxl/SCZzQRrNdblVT1/bGfa10/c8L/jL0kGFSF1KgzAt033bHTMLRb
MvMhvtSDxNWU76OJ9xMGLb287c3PBqigXFdQy6p2vniRWbTx/vy/qidZkLeIsCMcOCJzGG+E4oeC
vvD7X3NBTfr5NRfhAxkVHwOUvr9RhHCrKN+r6Ks69iiqjvs6X0nDhITv0eXSdKNA2RkptQW13w5K
5L7/BRYgtJ9fYBFiUiuD8ihP2Y0IfRsICk28CuYzNWWdR3MU3N9ig+CXN36wkqhLZHWJq2+NAL1P
89qn8qLa/NUkWYVnhWaM4wo/9fIWQSmbjCTqhDK6CfvhMdTyy2EUP5sYkSToB9ktQo1Dja8KWtur
AY3eUukwyxjG/uiJcm/IGngNrEjFxrzuYtpqun4tT8JlZ0WfERL/aCTCV6nTV5M07oYGG6pw2puS
cGlg/QjysNmKNOpHK35KMtFFz7o5FnuAn5jExg67isj3NzWWX+E8X+nt+IFa5A7RoHXXGXtM0qEI
ZJmtCPNV03eIfw77tgt3BPB9lFeXeld8Qq98rcjVxurrdRilNxG65HYlmCsNqnkuV4OdjolXazFG
C9hpyem403pCi4Iyl8T9Ff78bZqWq7GLLdxtCmTZ9dX76+GZRXDq0S+itDRkQaW1SXWIZ/1mnMME
lW6Y912YYd4SFBqwNjm7JLzimDX1/SqggHNmM7wRi8zjn784Sht8FHCUiP0Dgvb4iGRuXp0z03sj
WpuLaB0PcqRamVwe1CH7jLbKJ6HNtnJZfnn/qb1x5JjHdfzim1PKQ9+xVKpDVVEQTbVyOxnlWi5o
m7bh/v0x3prCIlL3yFHFpaFVB8QmmoZaiqDc1A2CZnGlW+eYF28NsojYmHhMhorjwWFq06taKPeT
KFxXerj+R3NY3l7R4JSwzjaqg1ABdJ3T4tY/1kACHMr+2QCLcCqgvImjQdDQajMHR9AocklNIq6R
OJC9fzbEImCOmmmVdAPrQytMh1lADV2p24tKxJ/g/QHe2AZL59TOgkncB3N9yNOxA4kuYsdRJ+de
wVuffnzzL5bqaI5xY6ppc0CM9IOejaCwg6f3v/jxCZwIHcZi/2ZWiH942NUHK/Z/+DLGvyj4HvzQ
P/Sh9jhgrfD+OG9NYbGZDVNI234gRKHArjrsO98urP7TP/vwxVaOFSHHD6mtDsloPbR0fXCYm8+E
iUXZ4z+H7dItNZXrCd3fqD2guNH2rZsZq7jtt35/iWy4K8j+dzDQaDlTxfPbc8y9tx7XL3t6aqrE
ZFD01VZlI8+U9v8mlOw/M1o2iAMlkuakNjkuKmkEGBIaztCr+pmtcKxqnVhRSw/UrEebc0Dt9mB1
KmCLuVj1afIBlb59LuqfREG2aRdMV4ina//E49cg8X29PRpdR8s14WGRlV7NUvNhUNVzggRvnBLH
MsHLrYfGdpAMalsfGkt97PLOUWvjse4oT6rqmdvcW+ncEnDXyhEsROC7ZEJ1/Bk3heohF6dsU3SN
7yWsP7DRmF4CuqUyhWJ7gZIO1WlfSC/afjq2oALfE+n7f9LRxtyWcix5fTySeQ0BRPU5lW90atHu
+5vtrSeyiBhtkhnjKIjtYSiGVSlUe1+Zr/E1vOzYHO8PcYz8p5bQIlj4XebXVpux+kn78M5A8NXI
hU2nUN1Xe6/1q/GbHkXtGR/0NzabvggfcztkWPZV7QFzPFuqxYSEjVr8+3N568MXKYAhq35eo7J9
AHOYuU3SVHZjUsd//9PfOPv1RZyQFKGa025qD5pJo6nQiphnBriRa3u0en+INyawVP7rYq2hrp3U
h0CO+2NnQXdoa6dnXvUbE1gq//mVUrbRaDYHAy9tW1Lyz8iUA/cw5DPChW8s12eprRdnJ6YKUxbh
fXVI+xqzkFq1vk8oPW9M3EzgAjTl7fuP6a2JLAJFYWBvpuh1fahm5S4d63VbtwckmG/+2ccfh30x
jUKgHFJnbXuAvHyjCeE6t0ZoV03/eObz33pOx9f/YgAkpZXON6P6EBdjt5WqCcusY58wKiVlgxyV
8qUPMIszKrTPUbzJvRblQBqmNU62Sljh8Tx3jqbpNdc4RGvbXsr2FFILp+r19ILmmb8aLJwga8QG
HcH3adApDWeBUE3rodFQzEb8a52G2h32LChYzsPR59WUvbirjascvxnukE3jWuOAmqqh1asgy0TA
kz7ncajWdlKK2kWJQbVd9hYtnsRPLhVQxl6NKxfOBLF1pVQJgl4iXqlKQQcsGaZd37bdx1oR4m2s
mrnbY4TilVCmXbk0JJsqZPv3RGf+c+o+Q0JePGCEcdUG2FR5QDiwWbfcTKFsVAGofTyHz7zE03FT
k1+/Q7lDowyWdHmIpOYqhKdhS2Z6N5rax/c//601sohliBc3JsD78mByqDihRYvaqBrdqXGrX+uj
MZ85Ed/aS4uoNs5JVkJ7aw5NWV2jc3/VjPHlpPv/7MKxBJeN0dG9rxqqg1Zr/tcQhZlDjCmC9385
O7MmR3Utjf4iIgQCAa/Y4CFtp3MeXojMGhglkEAM+vX9cTq6o667nBl9ns49deraBoS0tbX3WtAT
iG+mtSt3amFz/fk2AT1Xz/PUyLNu6EFwgoPUgn+OhR8vm9ivn8aV0N29CHugTgjcAWzws/K7chfy
wL0RcE3/arFthuYJLVWZdOm/vKCL6S0ESLqHPwCP3qUn0JpfkXs7qbm58fFifn09V576JTmgaE3X
QwaJ/X6bhvteo2g1zDL/RvUI6L/+imuP5WKS09SpfDL38AQWJIQomX74ZsA846OyHKb172C5177m
In6Bicmf1eywM8K23SyKeyCtIdOG+DD8t19x8arDSigB+cNXcN/aTEbda4jMrDoFW/E7MOy153Hx
tlfzqDOGk7NzWa9A9ctLWNG/eQ7L/f5LgOdevOA+YtwZcHp2Lgwo9335K6Ph+etHfOVX02Vb8sc0
60wTk6oj7IzO2GA1WmIz6xbVOSPsj19/w5X3jl682yq0TDoHoXe2aqUjAfnIaJNH3jeJFVbb2c6/
CUuvRMGX7XQUuVEJkQ47+5kVNxm6CwPzK83tPZoPkfu2nTXUBf/u9aYXr7eaZO9oKNDOZdX2RxP6
qAyFk3gL81Sw1gBarL6+d9eezvLnfzwdlERisoJRElEqGqchUf9MibIPI4DAm3/3DRevuBWGFSp+
be88omYHFjq4M4LEcsJfX3/8lZF7WTiaFfiprZq9cwc1A5D0ORhZni2/eQzXbs/lW12WLqxh2jsb
8HNqCDoa2T8EDfnm3lxLFC8H5X/e/ioPiYRvGmmqEtXO0ksyt07MmPgGJvsu2Mj+aCGT3Wbf7X7+
qWf4y5tOL950BlRuXoIqeJ7Kg2BPGWweJECz75Q44hFppnXXHoWyVkF6mvgvh37W9IW4UMIx1DiW
0fJvcg8fKfTQ32wIrm23L3s43XxqAE7h/jkAC4fBNRKOv0346GZuhAIhqEoPOBtx9a0vy101nJay
QehxotHtVhVkVJNMSrmcncjvodJXFoxL7u9YllAqsbo5BxNyMfmj1aLQMFv6+3YCpgxmspV03yDi
jWT6huzDBsXNK6l6VLLtoTH65uW8krn5Bw3xx8sp3L5osVttzqAsGT0grjcrv8HxGvxxeZmtHf26
QKC+fpHoMqb/MjKciykH+gs2kiLg534o01h1OCrzJsEWl4v72ho6oY/MQztX0X7m6fA4hgHwHhB0
gDyZqXUjB5yreM1vp+7ueQZVTFsDFNURGwoVwrJYcvM4cbdCxbQoVxUo3KhnQ+OoHPKfTPYyUpZT
Qdaj0I1RuODNpDCjTR6KSNvctN/c0SuzxWVR/4Q6Bg9aTHG2SP7bcXIZhRAZf7MOXRs0FzOd4Q2T
wBbwMxR9GfQjFDsL2awnGsLcko3fRJnXvuUilpmcNifYoddn6slTqPUvJrdsfGYm+GYgXLtHl3Oe
3zVUWgM/Z3zawc54KFPAXL4eZKjL+fsgu5jwih5FrbnBr9eO2+/QCmg/MGnUzrcqtWphiEXc3KFk
fbCCel3PBvewremh9LjaQ/2HXsB2QZhgpb8zSBbczB3ahsErxE614OZmKHtUfHfaRaQBofAiBJ++
2QNduy0XEye0mGmvxVCfU+jqG5R/Y2u3/vquXPlo+yJEKgxKj2uVVedstLcATT96ff369UdfiVn+
6bv4YwrxA9SijHVfnVG2jJbXDJR/tL56/b0v3cNQHvlUvf27b7rY/UCfDPywRr4LbQ0/80aUqJqe
kylgx6LjoNe1r7nVfbNuXrthF1MVhf8sd+lYQCNSA/+dSXDipPVdwpxeWfX/wXL+cdOosLzW2FOB
WD4ZPIn2V1iJvDuhdwymV49APjahm/YX6PObdGp3lW3Wee2t4YSMKIgOsIvB8BplS6U3vOWN/WCR
YmXyxypFj1v74oMaMWr0RDgP6SDjMi1hYEFqvk/++yugQ/93890/FRN/XMmI7H5pQ7x0ngz5rKBs
6oj13bt87SFcTEQlbpGTFk11Zty5GeEp9Kf+mynoWlz0TxvjH7+7CCsUlVeiwgx65uTWtVGnm55l
CSyjOZeMbVJ22+pvZtRrF3IxJ1F02eYV3GiI613AbMpi007uN0ch14bSxaxR86LKZ4/xs8d2wGNV
cie/K9G68rPJxazRcDj7RjYhVxJWADri7m9bpOa+eQTXPn2ZUP54AkjWCY59c3WmjTwKuzhnJPvx
9Uxx7aMvZgrRSF5x5fIzFFftmjpDGDOwwuKvP/3KjLdUmP75w3OvCdg0OJjxAv6EBBnaCdzsWVP4
fkoKwV71A5rfb77r2pUsT/2Pm9Q2aO5gUpdnP28eiwFeziJHEvbrC7n24cuf//HhqRkDOppJnKF/
nuMh/wiAkPmXT/fi3a1cguo+W1ZnG6T0eBixKPAwdbZf//Irg/6yntYgWZgxuH3PrnRfeCk+XZA3
cgfO8q8/HwsI7sFfYlVy8cqmWVtVmoniTABWgJnwgMnAY8+js/NksCM1kOh81007/Kc11E9x3r8w
3ERnBuQnM+sZyKGQW3eLG9dmB6rpRqHcaOx+0uoRH1IbGdHaOzj4INaDdM40mD7oS+TzbhhfZsCS
KorGdCg6Kn8N8RmwkgR6ahUpc8Y8z8YqoR58ILuBJMvU3vnYxCHPjT8xaBayRrLD2iIp2pXZ+8C8
m9R3D5K7e9Uf8Xecyo18R62HFn5nO7Uj173FJv2AhSNI9Wdh3/sM/TZ9YuHBBXCzyjKPsXbAnQsT
kbvBT5B+/+ABVTQ5O8XnG099lHyH6kCf+6gogAZYNgm012h3S2yApOEbihAO4O+g+TfGT/DsCRVs
/nIfCYiWRfhCFN3AhrJuu24lRcLSU5n+Yp6MffsZq95A2n1au2tdQLHnp+C2yD1O6MM0W07ol7Vw
RgKfD/VtY+sbJDheIKJc6eoIEaxdz0AB4988ipa0Is4c9oLfkIXYh+YdxKxB5NivCscTTHhvjT1u
G3fccPBrGYE0O7Ojrkej1aFDDgPtaYkGSCIjdjwZB2V/ervcQnsiAFLtNEl0CjSMV8KZnRT0fblI
Ms44DO/W+CkT2vMlb5a9FaSiR6QvImLIGhf89di99lZfLAj5iONrMEPKc1dCsWan3nuGhP3Xn71M
cf/3rfg/4KGK51k4CWxABjd8xqnGjNtew1gzC1yaYN9BdP8+w6I7+j8npqBRTKF4usSpBtvQTkQt
omFDzEp2QIbqNiGp/c1M8ve7hZ6T//wqWcm2EsDbnRm84LsAdL3Infzxm/v193nKvSzbbvUUsmzZ
X6NI8CEHIcrSclv1/P/XW/I/J0zuZSuVxLG856HM9CzwPuQT0GoQy+CFyzVQ7n6yxExddTeSJGM0
aSg52/3z1yNhuT9/GwkXa0c99ah7Qlx5ltplb2nYtY+tC+KjMql8pChLPwX6W9LwlRJl95IrqsLa
stXEijMcCuRmDD3vjtgqiGejm43fAO6RlWCEuqkOTQQFWbgzqjQxr0P4zWYb1NMmDL4ZMdeufNl4
/rFqAnFU16rm4gzTfHtEw0h9sjJDHubK9deuO2exLtH19fVtvvbCXSxDQWW5MNmW4kyD6ifv1HMX
yI0i3oqAZvL1V1y7nov5ou6p4QrFOmcQQsCUw/QUkRIsnG7syNkZscd1bKf5JhW3hI5/GTaX9d7+
ZM9pMFXYnZP+s3G70xhOEHwOtypE10cFgpkHXiBPx381GbrB5Uziew736rk+w0H0JkT7wYnz/vV9
u/JuBxczB81VZwWurs8QJ92EGhtfNrwHrP9mmC2/8G93ahkRfwyzGW6rvgT16wx/7DHj7rKA7vo6
u/UkkoHGeYeG7ltK19+jHfeywa8pO9WTxq5xOrNtzJ6DyY4CX/yjnY/O+IMw5G/lt3uvKyPusoLY
ToNG16FbnEsr9x8807EfrBTktyUCPsWiFK2LAIYW6GwBKDPv0KRaZJjOUFHQbvBbnEMwKqRLh8Yk
w9gM63SEZnfV9e53dsoLoPH/TqyXlciqm4fRbsP8rCf4qzws+Fm2Ba8D7ts7xD5zuwAUoFb7cNEo
v4RmnrfLfLEpl0Q+mnvRe4XFvzPnFjtKGE2iuqw2+BPs1HuGjlcfyPrmJVduvMQXTVYghuJwXN/r
bkBWqkWK9CfRr4P+ZqW4NlgvJi3GfQL+B64HJ3s90lvlCmjOr98DQFqvvdUXs5QKYR3NWFee84DL
o9PLah00gB8o7WwZtfw7kC+CrcOqt4p2OoGlT8WVzUlsw+S+8YV3r9B5yqIcwqUN4DDjKuinDoZh
CwUZpAl3JV7iJpIT4c+Vk4dxbw3ZY7MQsSwBvLvoQFAxeenAMAu/QU7mYO/aQ3OaZTdFpVfJTd8E
HB3y9o9m9qobaqOvX7Zevw2b7jMfEbMFIBzuS6jsN0opejMjLFhNrmUANjX0NHgYa47pXrtSDEmO
+sw9yu2sJ7eb6q2B1Qfl5LkX9QbdS37dImtvcoWYotEbi4RA9xUhzjn6Ng48C1CNQZEEFcNZAjLH
sJqhK0auJrdumD/rdQWR+Wp2BFBodqk+54HU9w1x+RFMlbJFH8SQ3cGhUt4zkr5kmcNXQDPS55Jb
2APZPfwChplksnBM3+W1hZhg6mI37TFIzXg3CqteGRxoRqlLdz1virih9M7LM+waNDrwvdzVa9KN
/rYLM6BGWiivV1UGir9o6B4tBdmmkvID+e2fVTsWO7DpURtZOvajhB34low9PcAEJ/cVrzNQoNFi
CzvfONwKUvebsZ/0FudnDxMLOqCq0vSUW2pOXG2xfZUacVNaLdC1dSqfsQfzISYPWvZR5r29Ma0/
JAUPwUPptRvPAdxyOc5R4mrW9m3Z44B/LFwUMUFkHqR9vxZZZuJ2LF+sQH76AL1FfoXeLIjpYXOv
VzVAisTX+Upaag3t5Q6K1a0z+A9obNnoonwfp5bHc4VJKcumfjXV8sGn5V7LcmtyUD86B6CNihYv
2TDEIGvEupY3JKfIvIVNLFOwDerhZ+cD1OKrFTB1G1OkW5v7cVCkEebWEsiJsE/vB5REZUN4Smdg
9qbeAmvD/ET1lwuOKDmbNMnoB8FBBUSUU+RSkD/qZMYEmbl8hchuYbeoEZ0mAmAGeRJ+s+06Bg5g
B/CDWRXCgMjAV23VgElbR0S/QLwN2Ntbr5FTJJhoBwU6PVzNw5s2/sbCVhq2w2bNHfdoRpyNNd0a
cdT96MiTi1HMAF+RdER9Jk9vaD3cO8iCMzD31sVQzLtsWKCZM87PwJDRhzQHv6HwzMoFlQtXDTd0
E3Ga792FUdJ8uGX95uBVly2LDe6zQUUXEDSks9e51SOqs1bMCz+GoVipGiTeuYm91F3u3wC9VlfM
2+WvYkBu6gzk2UmvcU86hDBAEWNmimqwB7Fab1oEpHMJHTd4vUDH7GT5xm2IlhRORL3uiNTZOKjz
XDvrrnbijtJti/+3kXuBrUcIl7iFBNuUW+t+sS7jaVBwlKakTQUIx8OKdeYO/8XLH/ruM1QOaD3N
akHp8BcV5DeE/5qsqUdDWw4QctI6v6qsBFqP7UQXbgbWHUTg74Z+9paf7ynUaBsbEJO8usXTR6d8
LOejDYvj8v92NES0pjAArqZbbYWRjwE1sfS2LyS8TbiBtdwR9B82DJWiyxNjzjGwQAKmwAphXOMh
VPschDgXwBQD5DsxwL03NTrH/PdBq4MSM9kiDb5ubfcmLatV2cJjNhXBMXcxWnCyhfNcA262Sgrh
wWlS3/oB1UmOwdakdDsH47rQxXFKA8xA9hZmqyjQmERBISwLta6b+ndfVXv8ztaujipt40nh7Z8S
kTm7nNXgjSzDEBfddDehM4I429/hGVVNuseu1lnhhZ2ccPkj3+pO+EdaelsytO19WrQxvIUHm7TL
eKuRuC/cGn1zHbjtIJG42bj2y/En/AC/kZFdjzZ6Q+lPOfXogfBvwkzdwMQKmwgMMhrvT2Htcp7G
7fBsaqiYA8Aq677d4tEtUUoWYudB5rdeQvqnxMp2CvCSbvNit4yZcRo7JAN8KAKN/4sBtOiYCis+
X9FsXk2OtYyAUbl3bX83mrMvWkzi474FtKWbdw4rEoo7BuXAk4UwgtRVPKcPBa0i4KQALRvWy5uN
sdWZLBZoARvEj0xqmJLAw0QWCSdegPyAi9nlgAPaUcB1tLxr7fQ2ce8G/M0ngaWkpyhSzsnHMuCl
eRq86SENFwGfgA3oJz7eBWLYeULL17qBIxbBzQm3X2K8LK/b8lOWL6kkgiNrLWoQQkNrWy0EMd9D
xaC37fgLGLGvPd4TPOLesE/XT9eaD7sSXYGs+smIGxnsAUrzvtx3MaBhsS3vdf2YM3OHEuFtLSAa
Cvyn5REFvf9mUfPh2MUh81o4nmYD/2se3lFMBWVI4mKhigP9VABWOm01Kx+sFEk1HEoVtJ9jaEZf
xWitR1Le+o64hUsrQeXNM456kPqHlKx0KhxOzlSubUCD3Bk2CeEGqEvsrHs5YYiKSmz9asTM4pn1
kDJytAcAe+YUxl40G8eBrYaoyodnYUy4QsG5G8nK04A6YaK1bVk/goWKJRDjzzHh1uIZUIKFhpAk
tzegY96Ymq2DIbhxXP0Aye/L0HT3hlqo1FVJawi2mXh9qyw/g7iId73AHsd9QkLqrQ7npy7P9jX+
XM+w/w6d0oeWBT9mPp9UliZc2G/ok3wssJSh1IGvBrcF04/UsTfRHAip1IeEEbM0Y1aBDs323mu7
Z6yb4hEZ160u+mQaw0NZU38nRqw+M9hdSUXJCDxzaMArM9kPF+SNzYSufsCDWrCO5FhD9RL6qC1j
2kF5pOoiLWcnGVhWrgqK8AXniCwKvBaLFFULsb1LG/BLvWGDUvQ+tnvjrDo1+iv0TXgL4EhkUVO3
U4JeIHc/+s0OJd8YtroBVEMCsOO8etDchk6+UwooVD6xcSsL3zzYyLvdzXUu9iI09K0jBT3aqMHh
UFyFxR7lGR6qMCC9f8gUzzZkDDqco/U+f7YHQQ+e5apNUwwuakLq2Y9wVRSVWm7+4td58TqiYwKW
E5wmV7yf0lUrkONFNSU/5Tmw7tsBqvDlfk/gyaOzF++1P5kdody7rdO2p7HlWj+E0GHUZLZTRRyN
q089itycpO8a9oBxPW1D4FNBdpeFTSLToDHZ5A4yflJx8zCHEKJOcjQ/O89MSLTW7czWoI+ROUHc
jLa+IOALLyqwsFVxsL7fUdZmOmqKqf9RWj5KI6Ty9LMOK34mlRp/t8qiM2qz7SlDuzHVdwE2brGb
ZSFcFNKtY+3K0YqwNZvAthPIK5cj4XiBC7Wbm2ZG1UWlmkQGGIuuDza93Yj+mHogQNkmWIp/oAbA
3bGgdjFiM8xVX0dNQPq4LAtsmXpAbkIx6juCQ6g1nbhGkbppnlBRIp4yhUrFym9+BZNAipbDBVXQ
jx4+BLhLhPdjykW16+qu/shy2h/KTi/sUywDM0PButsE7jpNW0g604E5Ags81z89aXkJ8HjOfdo3
lR9R4zGkg5d9hEY7EIjLLJ7b2VlzN5jWtR5hpMx91M8PtbWeGOEAM4MBhgostm5zXExQhLlau+C+
sZPdwZbt4X++w52lX0ZtxgNH+V8Csyq9LVRRAa4WSOth0TD8dFwowN1KmhuunA7oRpJnQ2RZI5hR
yAytrBrLhRXWcBEUzP7Avsl517UHJ7M32QeeEb1OVRDEGkbdEwNnHWXiLgpgW0IO00Qxfc/pOH5C
TJQmhJYMSrZBbHTVOPtZ0eDGUtmEeYfODzzX8h7tOeitdpA6jXAJFOICrIhzb9FTms7z3QA+7Kru
xqKIdKHJq+1bfdx11rAL6r57ZlNKEpI3xS1ob+92Uf4g3L8VNjaFuNjuUDeuiTDhItCx9Yi/ic4c
Q6H04W4NdkcnMN2GgFl6Sxk967CE0LrHsWoX3qKV9L4MQJVCdOKNgBYE5pE4IyImgR6W3DIQYNvn
TLFwnQZY6fAWzWF1DN0m0Qbxdc3EXemFiCGdTSqxleoc9VBq95izNKYhfQxDJ/LqDlGRYWjxRdgx
hVuA5leEVnEpw/usno5KaBQnZeMdAph3+NOHFcVfi3LibxyHbHJf3QXuHEbegHjPtlG0bU4DvISl
RTZlPicpMH7RGOZL2gfHPAFoxZQoMB9s8itr3XefAKTdduN8dqwMqZPhpcZEEFbkfgiKxPWX2iAe
opN+SPtlEN3z2oBKW9E1VARBQvoAV02TMAifQ1kjWu/ikRceWiF8oOowr/c9wy2EdFyBzdeZ9tYy
+THwxU3fVo/d2CSVA24hWJD2Gq5YsQnc3j/NgmabUrDptslIsMPEj7MrN6UkonAFbRy4ixGCpZa9
F4K0jxTHJXD4GX1b+9gyzGE7/hgC6p40bbE7cPJTW6Un1uT3aEWqVsAeJlU+3gxIrgLFbx3ZZOZo
Bu0MFaZvAS1+iKppY6+wYfYT/KfUHizoxbHqvAQg5DNz0ilqnL6KiNvcjbxFY7Ovt+1ShQjZZCir
eMJa2M/6ecYHqkH/GMPBj73Gh3OKI7WQNWDJGc1/V4PMIrhLyqhNEfqLkv4eJMMgGo8embdLIZYe
ROzy4pez8OcKpW4KInaa5hil0t8szz2oZRX5fopQqSXBYxfKdFUCNNiUdEBVsf86Klwfw5ISDaG/
cVmwAWwhQdb7vqyFn6QNKHkIlH53qAVxGgPMHVrxQ+Z/hFWQLFdNnPaOi/nNsGbfc4zfXBB1j8au
cg93AvvtE6fckpyXjy2m84jBpphpa4RSMVgqNvvHTJKD54V7q1dbqxo/+nrYBIPeM4AO5tzAqKix
y0NMXyR9WttrDa7xZGc/aw0BRCPoNm0sTAjwU+Dd/4AURUf9jDo+1CsAhTBU71rVwQ1DZ886DVt4
UiCaUmMdrLCxAVV0CWCn8sbC88Kx6AR2o9tkwIjaB0WsMsp6/jbwfldB7gkH36n0820xeJ8TR6eU
KzZUeV3UZfUJ15SEuixjG9tij5kY3qgfwJzoCNUlFmCR1nudNzcE1ZcxAxU1AZs+j3TQYTKlSzrH
RTF5FXpu3FdgP1psemxx1hBgJvCxVzai2/dAkcihvqlC85EhP9LlCsVJTXYb9NhVeS1o837m3wVS
H/xQHGo1n6id3gJEjFgRo891plvu2PvMFkvTy8cUFltuJpxdDOFbiT52rN84LdUetp5c30CpA9RD
U9/NSOxMzF4PKjgMnXvnZN4ewp4m6q1gV1vhq2/MbTsSmACm36XNHkffQSqg0nt3YVKgf+fA2/Gp
yeQBpsYjasRaQDSQGqr9egdtwp3bhxtSyd9Bg9Qnyfoz8jXvqD1Ea4N/29X6DTCkm+VOFHP4yH1v
6zXerkKUGU2zPeCxZY+QE9xmA98WFVxZhQI2FsCZDeovPQxbGvvTLJFCUQ9M+bc9gvioKO1jMHSf
3lhNW3CDzEr0brflSFVtcd4M9uWEsw+YKkAGyfd9j8B4SjcY0QXODbpYdK4AgwmhCrOAxWCT90nx
HnPmWBhLSLZ2eDqrQKQZzMqh3hXaEwenceWK91LdW+HkxVYzdyicmuEUCFnbnh1dioci8PJ4dsuf
czU866moj54QFRYAx7kRSwUarhJj3ZqocyA6RHubtiGv0rMAgXyib1bfzK+jXaCeMpzrPRJ14bMc
bWeXOTNYiKzV7z53y3llmMdAItYs/xzVWK0ox/hp3Ro4T6S4qmTiKUCl3B32ssNyyeQEoVFmD/qM
pyo/BKoEcJRC/Bkn96Utk34W1a2nEMdUHWLPksPYNht4GIwtDLARHXwIKASOZc+WxrrAZJF2AnPq
Abu5SxnMSRGHTukVYcPwEMydQCZTg5yK6Qpw0OAD4YV/r51MvRINB3c0BnYto1E5ablrS08C7ONR
qCnQB1XvsU/B7rf2x7gGmwnLptLjymVNuSlsgVI2qaEwpy0je6nmdt/2ZbD7p9By9Or8NMO3FYvR
CdZZN1QnyUOd2EOL8/UCbFJeGnIyuvVXxB7ICotXfR8aHvwoRnLOQS2FAyAop9VsFWEBz0Q/UERn
jkpCRdweEYudbwLs2MBZdltodFBv7FhkPuQBqcAaBq86EyEm2mkksWX7MmkyhlpRrxz8bVbp4kmh
qWWDasg5kl1hbZUppzioStT34V+hH5lx1iXRlYJNj32o7Mlaw0dV72hR1yAXofPpJe8y+41Jbzzo
kTvPJR0BnbfKqbqz/CZdNSWXp1lNn1ROSGLhCtqDgd4Ccpy2eANsoVtbw6g3vE27Q+/1II6CSXdS
KuMnFF17wCjX6lkP1H1STd8epq4II5XVMKS6GlRiNM5GQY6VhfQSctpKAOdLUYVtAhcurhGthUhc
YoKWEFfUPtq1PEc7z8EIdGgNV9hBjJ2Ig6wSawirUGo/AyecdU19Q9BtcjsqgRp6F9hjF6/wWihE
51w2w7byFLwzs0+QpvSxNWED3eWhBCMXcZ76hRIloJ/mPu2jviPYdATojXm2ag+Vhp2YwXNV6Whu
XZ6CN912CqZLJ1diilRhh3AR0ab9UWZjg/J2BfWFR9V6briEBzrr9mWNtHBN3Cn2GzrEHZlhaVbj
UH1QjW5HIiwcCyhUdUWUKzOt09njDwLUn1fCfDvBUmTfqtbCeZQvl7Nf1DWHeHnNsJEm/DmmeQEk
f45RgiOANbNpA+LuMGPcZc0dEu8mMr0Hr7LdtkB44o6KstcrpDuW2Khoo0H72F23U7MKGfYAODVR
b7NjFTCP5BO+beEA4z4mXQFqsHKMk6jU9/BMs+7oD/6wDlHgfoISYdpZJGAxtQq1l77nQ4NWgjMs
KHv3xglHiyWpYioRKVIc4pzbroEtFz2NCe9GDXrKPGc4N+pSBbdYgTtkY7UP0BCR9LbtJkM6w00p
hYh8q/VfescaVrptkJ0d4CRI81y/8zmbNjZI4djiwvMuHARQg2JTRHB8HhEkuvJZqMXWhEi/Zr8s
XnZ7OlsIRdP0OMKVlmELWwh+FFzd+6F97KTzWOA4ELDn6q4tpz22cEdd8N+qwZzGpf1GK0TSdTWK
tZQZwogWqOuxLsXa8px2XY3SjZoOrVW4XVj0XPKIjdTDbFk3HURqaFmpPutAot8n7x5N6mDZCHI7
SqfmR4X4uQkVOmnSGIquLSk18Ny1t8H4+WFlXlyFzqayi1sezrdCgg4+pVDBYAnmY76dWvCRBeqO
3MG8BChjUmW7xcn4LiXIeKolLveLRwVFLqL64hldK0u8Uz+0iHFIjZ19MdiL2yM/pKafV8sBPjZw
HfZQ9TNvsydLu6esbp9rL/g9SrrzguqlHkE5qFKLrLJFmq2MlFihppdSIKCWg0BiilVHvczBSCAA
KOzMCngsUWDT6D8MWvZrQpF0Ze2zse0TOH2fczW+N9n0qmezUyOFcANpSTn794MoT+gl+51N1r0D
BTTriqRVDXvyl4UDkfO8KoPil7RFH9GiTQyiWmQjcWISIFVhEBbA0PDklBz1aNZrj2NUHAVueSoT
u0yfQ1o8lhTHL2nobDGqcMBKW7lqARRco5Y/O5LSeZ0seIK68sWFmBSdNAGLWqzzyOvvqaKHdEDm
pTAyO6DMj4P2zRNf+J+z6GcMA+mtJ6XQSg2aZzxLFJEJa2GolQgx5q6/KQfsSDn3VoPH3rrcOhFC
ylWY2xrQ76FPsM7BMGJ59yMa7HEKgDOeAP6wvD/icx4zk99yzB8rgHu72Cv9DfXd3yJEfr4Ft7kh
p6lFsiBs2S2I6GBpm+Cpb4sn2NBJLKtQr00xvS8ViHkx3g4D3WDXgeoTD6Bc/Ak44RC1ZgiYHP1g
ZSl2tnNwVwQAsLMRFYZ9A1o05eLoIqkBFDsla7xP+14M8VjhsMWyTnWJB4SjyE1gOdBxiHfjII3K
RoW8e0vWSEC1SHDjANkdc0z3Mtx7IF3G4ZzdF6x/NZLUSIimS8K9GDdhjjWzVxoQ9YYsK3D+2Il2
F/r6KAuEly2/8THas//i6LyWGzeCKPpFqAIwiK8ESDBIoqgsvaCk3dUMco5f7wO/2GWvJZMIPd23
b2jg25Xur1OrszTXV7Z1DzpEfx8O2C4z4hyDE/9m5cZTh0YyMPPhK04sd+fkyY0/bYM0T8+14X0r
tGwBDgQ0YG3x1I7W1cmAsXFCf8i9qqYT7/+ClCE1Xp3PVZfuSfQmPHoikQ62ipOgdgkX3Aj4RUYX
kVQmJ/bIfHqZU1Lp4lS+ae36Vlhzuo9n3BFV1bScuMxCuQcJ0cn67MHKCucwu5o6FDUXHeTd3auY
5UWDb/qUZL96YX7QN3UBCtJ8vzZL8meq0vJYKdU/YLXqhKIfu0OtdxmcfeIdpO3/kWJqj2YiXilI
LcPU1F0lXuK0BRrLrnkTCTjJGg5Sra+9zbSgMrHuJ6vpXkxj+IuC2L+LXdfEEj3p9pDoxHlwNRIK
HRtiMWzHB08rrxV3jZCXWNg72YJdOaAikRJy3NOJ+hwyrXlmu58FRm+6QNyVXRIE1vghZ1POY2IU
L7q9zDvVNv9SJTmXxziQk2jPdO7zlSPc/dsvnf3sFhqEnzbGkB/HMUKMEq++OE3Dv8u0/Nghqt57
OddImoBBOuvBE1NWHJB+XT+KQvtsJhZJhVTZS4IMfl/phBt1tb+EgB7TxYvzKqQ9l4dubt37asqt
IDabv+OM9rvoZME8oko2FyllyJxIB9Pr+cEYjN9yKip2sxWb7kl5gWfVNdyMZtybo9ABc7LLMgJW
jjbPFxsNnm5Kt+jtndqygnqbkSwdrfYIyQU0x4czO6VTvrOxOgyG3rADCnq51ysW50Bcaq+USanH
Oy7Z6UWhHXonnvdN5Y6B9DA3NOiZnvR+6cOWNR6rbYtMoVnMWPl7OicjT0A29rbasiymhxIbzGiy
4XJZ/fxRdRBYakP6t8bXGOFNsOWWXSN8jfUkeAKPXjvi9++y4qSPM1gCKv8xtrLnOc+tfZxizp/X
ojqZ0vBCljTNNeEvUAXsM9Sbmdpa0vUs+MOZqfpsNoldYjT6mQ2ew5QyjCSRcOrid2QFjG+UUUIU
d0OdT08NSdqMNKA7RMGl+xKXtrAmcmI3e8Zv02oF1FpTBGkPPWZ16RP7VWff7esPSVL2AYfZk7RH
Qb5bxYWD+RHMjvaQCuJBgOIgKhf2tPOTWj8UfEdO8eGNKfM7nWBGWEPiH2BrP3pySaKlS84iqd4a
NX0Tk7aCyaga//+aSdnvSP5QCiBy7NagYxQODMOdIzlPfw2T5sEvwdvJJWWoHMmD9FLyLxws7caa
dWtb6PPVJQti14/cY0NMxm4RXJBFI7UuLeOZeXno9qKtpqCTsuDW2TJs3PlbJETDucSa7LD3i6O+
0+a9leuvGQbtZygeZSiLYQ2bji8QZ9rNaUxgB/xMqoOdeipY9OZPUnpjhLkC6RbtwunlJ1C5ae3I
b1CfdMofIET0TXMOXi7NP4YGuq3k5ialZyzvQSR3pqAm9olVHvvWfR+XXgVmN9zBkkmD1s7qoKv4
Okw9QOirD3vF4Nd0l9JcUuK3knut6p41ezul6+loVQrYamUVUwPyMxuMAyYc+luWV8u+9PQy9Bt5
cfHPP+uLlp+YWapbWwgH4pXz5Ntauhd9mu/RSF3ryvnT94KGaUvE6E1wD+VAyIgtbGPXai7Cqhr5
EoYkqXxJ2QYtfn4wbUCcmJjDq6njAOKS43oBCRP7ZM3Vbi4a+Zn4JHloPgmuTb38S216FpUv78on
KQkeEhspaMIh8EQVlsKuL1acA7eNhsmpgX38FmO9izWo8eAL85tttV9aoRu3Ko7l3urj4laMFqd9
bA73hqu6COf9PHTxh4+aScGEnDzCUGCQHKZ5HZ8BqttrgmlfpHWl+eoC3bL4aJfQsfCa0KTvf0yp
4+FhCXV+AOu8b7Fo2fdGIU51nhX7qarXC1rnjblvFqBY6UJQmM4LO9EDymp4npqkOPdTmR6GTI8D
c1Y8zAQ270HaMpZ30t/JYm1Dt+Ys7rrOumM+nK+6MklqaZuxDXqu1stcO82tnPT+rPmjFliZKSFv
uM1Jxr3/Yfb4kNpZh7++VGVUrWP2uvaFfsiklx3GSolbrBvOvkVSePVrog99DWxNixc/VBiDPxQj
nyPt++xXtbGzM5eh+RpZIxyU7OrnFswVD6J6SElVaqBxLDkLajGY1N1iag9Nk83sgsYu0osNSNQ0
70f3lQM7pDReqg6PonjqLUJW5+WOPUT67cYppLXGVOFcluNjlukXOBEPsfKBt9z51gg6Q1sbuSRe
DEqwlMsf2dv+dSlYYFfx0p1aEFVaoSH/YSfuybPTmZP3vrRGRllzwVNrSIbDqaxS+7OVvnMBGxVj
kAFDtzu9dUSoV464yR5rNyNt2tDx4cElcyVPDkPU3qgSpqXRa5r7zojxaaKbZkMfeySeuJP/QPQL
gUS8Y7aBXbHPri/MeoFLQpXiHdaS1uMaCYbCOie0aCGb5FoCdjtPxmnEtTFcJo+gTL0krEuQlke2
VRO6Br6vXQ0zc9Lmae9mlndYSHQKZhXHVListO/WsSS6p3co6n7vSYhn7XzfmTDyUl3Zj3jIdlEp
s/4tbf0NporFcCyraX1xVFre1Qx5f41Vr158JqYP5J7erU9WtaeLfMsn7nBmbrGkZWtEZm6vdzxU
/vuStkAWi9VEs9vOIWXbOXlzA0/GWpL9omfVIe6a4TYm+GjQRoPMl2qon1M2bk9F43uhLjV4kYMl
IMPYRmQ4lvherNI8QC1Ue2nMaeBoGrNviRlax+Lp29apZCMu7GEqC/XjNWV3ZGqzw1yo+rXy03Y/
AcHhVZ2Oz+mcTPtp0dSn7o7iKofC+ViSbnio/GqCxtJWjNaCh6QwtP1c5PajO4zuTZSV/lJ3yv2x
CtF+x6vr3gnIB7epFtbn4hvZdUkcqGYFeXVrIf2XuOq7T8uWKwHzc3X0PZNmw1b9AfbY+NLU5bS3
C7aGuGktXjiba3Kn51177HPLCNuh6j4qND6HdrBx4Y7TLjJsO3+bdL07iRisFUmv+VCw093jdTf8
s8q8O/nOlvXlNMVHsbJ81YdmDvVxEk9t1gOUKVsStjpZcHS2sFKLOJQqq9UFtgTRJWB2odMK+ZG6
dky9moSxY1NoP9hdxlYCNcEF78P+7LmODJLcn14m3a2ixXMk7/Sk6W+s39c75PbldSOb4QRjctpJ
zaiw4PXIkvdi+E+p5dqHEn8T1ry9seyz2s2OTodEcOrzln19pd2Po12nRHHF86dZeiiN4hI8x0yb
8U+ZegPBS+14wvCbVY7AUuiEnR0hs32BDIz+WbzjeKbudLuaGB8F5pEs8TU3WKhDoVDL9LhMYj3F
lrF4u7GapgMOL939KNL1qteSGSErtft1IRYutkeQgHXlxa/j4biOCfTAGp1FUCYOkWprPf52Kwro
IF+a4XXuiZwSduX/88QiQpkqdRnIpkE4trDhx8h3vF9spaI+YeGQwfffA77wiivNJwiP6/Goest/
tWN6HeJjKy6SvnrIm0i56r4JH4LjRZdzbzVlcqfqsiZNrnJpvrph+Dsp+vzGzGorWFnVVDvTqSAG
KjG+k36kPw4+5bVaDe+MiKP+sbxJ/EgmxH0tpP1sESb1dxUTcWh9apzdSmLGtr0nhsSmEYCsIGa9
HpsHF99MoBsjjjovyZ9yitJXuYxeVNieeJ+HqbtXyqqPSzeYF71OHAyScZIuvHX8kqNJaEVX2/Wh
FqR9+la3vmI0WYYeYZ8316cEe+wUL8Zq6z3BXMbs7VLfjPcplJaSxVyWhw5G+eE6gCfVSTefNT2z
ceBU8pBbCTtrc+mvYIx6aLcrdIxq9Q8Z2M+1KbUisvHQCnG7quDkWSpaTA7UahYQTGvvX+9A6Kno
iu+bvvZ/VO5HC0Vzly+6eU1ERUqyyEhGHIbqgUWqHrqk+u7yQhvgtLCOrFlhMZ3o0HbmOTvImNV8
Z9ZZ5OHLDkOT5yDrup84d8VX17AMx58Kkv3ouNghELRV2dl6SEsDwJhBh3g6eqZKK5a9P44N2+/J
uSVVMt2cTgwD4yPKRzAJYtjLdXSf0ww6KTkRIsDEYw7lupqvvT+/NylsTiYYqCAl/xOYrTRmxVgR
KQgTr6VH++xz90mt1VtSJOaTpov+oglPRLNUKkyqqQiHuT2lAObkTIOCMbv8FVXxouA4Y+GQ2lrg
l+DUgHI42VQECn05DvgJftLD9EfzGODdODbCZTTySE985zhq7nRiskTWP5TrAGEN5qSfrDTyhifG
H5xV4Q4sKr/OS2GejWroz2VMTdp5onPO+VoeiW4h7Uza+S4xBfl9PgYfjNz0mo3fGbshF0WYeDNK
RVyKb2nsDP+4OOtX6tkQZjRnDGob6xk/L/UQ9KQKAI3HU2Y1P5gPsg6b7fF7Wn0bMWT8Piz237hc
//jcNCYTr9zZTuY8DaN/Ruf3slRI/J3i16fRCVQWH5bVvMfGhUi/kd2jORXkDguBr87iag9FbXlP
WWF00OOz/EcOFbthMkgj312LnkkmBqPWV7wdsbcPpqbVA6juOhgWdou8c/eyxwvE3tYM1U9ullEN
S530WTLG9CEPal8/9q554mTT6IAhb9NURvGSBmZD6VfirVMrR6wx/6OIn9oUTpVXrn/ntQnxMImy
0r8zmgER0CbnhSoo3Hif8Hc3bc8lfAc8K8+jHj9X5nDVOvKby8xWYdtAwpRsH9A4nN10FkHbYzrs
icLFgUjBA+x0qqkP5+/kExhIE+/eo4TbShl/NPVk3nfT3lr5IcLoPKA83D1YnY9WrPZ+qvMhSu9c
FOoqeveKx0Kkx9br6iz3rkFeYuGfrc44JqoLhzp5yEr+3Uretgn9oGqqAMQ2D+YhiUw+8Zyb1wzr
+bJKjnVJziPDqLI12OzNoUgFqLncm9syc0VGvFYmutKhfYADcZh43dZ4uhpzHHo+DHwzXXYtlCLe
3mkARvflg7cwlVXCuij2kMAF0yt0K5Rd073roHEYuehat8PRV9/JZSPJVeYSuUv62ejmW0s5gni3
Yo6wQ7Z9mEQ8QlIYl5QABoseB+CT3Dl2tO7SfGoVddif1cURiluOqftrHSuP7ju+U7G8rnZL7qDy
bqJoWHAUznvX18SUDvX81KcOKYqLPHeuDcW3WQ8cs0/2IoHy6mYHd1M76hki3qTft8YCE2BtTmJJ
aBXVeitlsl815zUlKX5lCEjF8p2b6momXbXXmwnJBhRckzZ51+r9pa7Wu0Hkcr/FYJrUq51Jp2h0
eigGK3SZ3sDh5bOTqre85JO0DkO8+1oUQ8GurxqCVBsv2gyA2hfmHHime8ZG/l1WxOOVqtFhp2d6
r0LaPf2tbNV9AlcbgXrLZRpWMnSWO8ODbO2YZrCa2nnBesr2kp8lNZ+8cfxi//HFIXqoDeK5sWZn
yC9LKik7mkKjwI3tXF+FkE/9Wh/GJvnMtB8LS1iuY7l6IRvmfU1LDtX13gA/Xw0tNKV675g729UE
0Gk+y3V5FL7GxpfMP/+3sT7XegmntIXUu0QZYvRssoHdbPt7srI/pPz8xNkKR9D6bBtxSFIc71Qd
zdzaPl2flrX6KrhPdgzU0S2/jcDWFev+rMqfHX4GPPxpkFThlb13Mqi7MUuZAey919vMFPqTjUPb
ZiXZ9TFLpdYg8X58sKUCWh+nnWs0bI9Iha+AN6B0kTIq7kxXx8TBCeqVVMuy/bKL/Glb1bmDHdSQ
qFQ7hVY1PFYCwo+w9469/nM7mSA6YHxmRJ0X8aWVH545BCaacnrHp95NnxH1J3MauTqsHc0IULUe
imQ8W+VySGHxQHx7Wtf4WYOul6XqNozJpQFtLpwZMa95LWcTBcfLjChpcNl3NckSxi6JSX1+6uc1
pKkLbQPVhrBTKN9Y+RrxfFfAWIT5NBfJW86qO838o6kQqqftLXXdw3arkmWJ2PNdPDJ3WjXQaq+h
3oAqtWLXWOOlz+xTkcenAgg1sYfTYkuONVpXrfpidXpZUblvj0Oejnvbw2UAv5hER7GwzJJVp8co
UwSFWGGkPrc4SW5aebgPYc3jVPGht9tjiu6mShnaynjHN0CiyPf5z6RdPXg2MF3Nmon7tYrlZ+xc
lmbrfrtusmsiMy4esNiWu8ZpQqfk0OQR6Cbt3/YZs9yJpEboI7mXeum+upSUzEpSzGPAbtX0qDvF
WRTdXwRAF3PsI9/Lj9sPdvkIWLW8beUWnPhAvQl8WYeYwd+xptotJiN1W0UZhje+kx7LboFrOwSD
XkNPzc8A+H/W2DrOU0FCkEUCcaU/Ylgf5FTjbJ4jO6VFSU3od1gJLBzSi67CZm4uhBIVPFnb1a4G
erZhPNUJWz2I8t0Y33Nytnx60o/ZkeWyfctq+1bP5FnjqiYswSK3Bk2tbwjAe+DBF+VaT4vdv6Ki
0akK6WHszbcpbY5zkq5gLNtVqvS7MRlIIbB0zKfcaIH8tqMnJql8yP9AdJLkvKLSWbQmtFfNZ9PZ
QWTXzS31MwQri0qFhqX0idldLGp91QVO2oarq25Cesc0id/oya6xZHvNF/iBRPAg0/yQN0nCyKTa
o937hNvDk4rqjK7AgWA9pBu1Mt3hOJzsuyrx9lphP5XteCn0/r6xxVstyEGapnrfLua/JR9ey7Xk
ijV3+Zi8ioIM6mb5Zr371tbVqyG3MNN1eCP74EgBv6sIqd2Re3tcrfjMXPKrjPiXXJ4XXZtuM7Nf
Y/UP2tpHeeoc8ty8B5YE5WvH5oL+7N40PJN93Rrp7trhjoTecIJ3sX1sQGpYoKP14GgNtDtFoxFv
D1XSIlmZJRPZMiEvGowWpnT1ArHmubbXx8aXMLhnNHrJPERpoj2wNdOOdFYPMwUOrZzN9jFb+8s4
V6c5B1/xSdTwcfFqeN9U2z41k88ph6MGp3IApx0ObMObqDlsnU0ZtYU6zAu7Iy9HzBGbRgFLkd/i
dQdvys/ZEF+Bll/gfR5XjjcdaAuxDDs52RgL5Ay2uPpAoh0Ppzf4kEWz8ezo81NjDGySgV6ZLDi9
ocs2ZSb4huJiafrDuAJUpq325qMHzYf87GftK4sdfEcqiHQGBRxM6LnR28juzO8GjRElSUyExysT
eVfy3WkaqxfOKLMDXmRovItz3vNB6vd6az4Jq+QcnqxD0uX/YloiQc1Rnj0E6+IuYRmv+m7IpoOG
X8cgpxXw2CELE54INK6W42PtPuOiPxaF+cUOxtgrHa3N9h5WJH7VcXHMatg1vUtC9eLL1wTtBUat
j8Jqfgt2SXEn6cro7BtjuqcJQ61ijOdpaLB86m9xkb1pWo76YviT8pO2XV2wNQixdbsfa4VNy7Qw
Z7XaXkvG39ZgCeak/slIu7dt6dbYWg+HPN984P5VyoNP2GqXYlrP5mJsZOl/kIajTNUbeTgye+tY
2uUNqOuI2nR77oyyC1wOxCGZzizHn22qvsWJul3vglwc3YPXBHe/1p6d7MMfOe7koer8wOc54OrT
bEKdGqcgJ30KA5K7zYxkayfJsTyIJb75hXWPRuFsVsOLMau97fqhDZcMVgziETfU2jrQyimc0FvN
W8d7Flr8EcMzhUlnFUd37J91+0GfSkxPik8YAful3TIHnPuK2RSU9YMfHbVyc7TZtPtdga0vOsRy
OisoKrGTnDciDFykuAeWzuPnmtEa/WPoxyccXTL8VfKqfVsy4ySG9AtHhWMMr6mEWVH2xV0JXtO4
t9iwkWf+9Om9sgn3KlHQdqwB54btdCcv2eKTV33vIEuaV+860UrRsh4wr/ETEbluf8+fbo9ZtT38
XHxK7nEEySwaDnw4Wjgp30nR/bT05GjjypeRI1KN1T3/rdRN9HMbJ/QOkHzTeYSmARionaqx2h5o
3d3B6yxCmXiBNrc9W9Aea0me5bqD0SMjv6zJ9I5LOHxlvbN4A2yOcn516haf0kTtx/ljqeGohuVe
4uEBufrdV/qjtCb+DABnci8Q+0K3b162v1t6ERUUdvgh4bwFeqfZL3b6l6yDQM9Xg0KrXWaw0d7N
o9HTL41lHZ3FCjsXknqlPecm95MXaHTeh40Tiv5qGy+cl+3/ZtNjEeF9ZjcPB2QKzVY8JKN3jmtU
+Xasf9ZlcRCDH9alffTiOVrnAg9h7ah4hVxaZgeqrR6nzzmFZfaYsrHoYS/QyX4T0j207q2yPovx
AVIIPCtzt5rvpozvtSyOJgeayhjE5bvTA5oxZWvxqRH3bv/L7iQoAXP5+CuqPnDwACZ4WKpfTEBD
BOivDtvj3Zp24ND+vu0ZIOMyEExevmhOa9L/74/i9L99fd0O9amOQzpjZUAdAVIlPY43dVk+TJzg
jLU8dV5/iTMDbwGqhqp7aFuZv69lRt3aoDixsPRm8eVknnEHegJc7H7yXWfnZYtGQUxOuBgUuIZd
w/ZGOdzhmZe2p4zFLY1tb4sohn0Wor2qCJCCucv+CTpolwYx6Yt5HvFPBCQ3+1yffseNz8zlSHXr
2eKxwpyHgzk9SN5ccDwoEk82Frqw/5j8WcjQrAWL5op9PEoYJvo+h14dQ5zOeelQGgU4DSYLrG3o
/D7s06jNmon9UaXv2oVi5mLUukMphXWBD/MggZpGlxUlaYUHLXZzjIZvXeHAFkInsJUyHxthIiUi
13RQ7NiRLdO32RTXojSvfJGZRshR9ePmUqPy7JAM2nkrQLxcNlvsbkgOOrsLUmtQUiOYYaIZTMZ/
ZxhuUrdfcKjNSbTxzL85IDBs/rNk5Z9RWren1JAzQIvOw8ecjxXissleJpLVnREwDpygqkAd23+F
tTGzabcbdqBbwYsfuKZG7a6B0/bF5njlirYM40zAJoN07uv9d54X69GcUopC4aJ2aVCv6bH8qts+
ZufuPfoFTFj9vcpxgMKa7H6RDb9iTj50KjbZIzPkRThu6SgEGsfyYkv7qdBRZzvuUyZgH/ja8Otm
hNJvLO9Ef19W65SXr633YZt/s7HgYcn2owg7MaYnizYNHFonbh7od6+xf3hJVowFXWkOf7wFJLLQ
Vlh+S83+eIF5mztO9xI3ZRq1ExptU/VvxgJfbrbIdyUp8A8rLQtiZD9GBO/m32tTr68VjFAk9/VC
vyHBfZ3Z+nJWF22JkfXfRiObL83qIFaZmQ6VTA46wIo/No+ONQEj1O3A1qWnU4EF1uz1ZRkuRGtM
u2XrTHgAB1ZthBWkSy6PJNYP0ZzVCYzbxkuvkhX3sS/mmGncGFh2V0xhNla3MbvVveevJgYNq/Up
gUfTqJOV+LOKcc3DtpzBd1OX1MbB7O+sdLBfNpYHZ9ACx8WQdKGr26nAyltUj8L7HhNKZ0ueIskW
sOigoMoyJepk+CJT948XS3wWWvrS3TBILKGdevrVTQIXd3XqiEhpJAladlLuCtdHDMITK6KistNT
7kkWzWLAJWtnSimaoPQz97lxLeOS5xUnuC2zI8Q/GJSqgaa6Lp5OXUsqolMWI0Kfh/wXpgFe/6P9
kHjDfOWcBHh0k/bW1av93MxjwiarpGHHhfXk+a19FBmJlttPdCFBOPLCn6gQAkV+sKYJMGCOK3W/
aHYVDVQpOecfzE3FrqvmR1xgzjNgRQlmHthZi+bT5NWoAfjWi95Wb5YVXzbl2xzXl5IOeAWhMVs6
YRf+qW9cS89QJLQirRnd+gbEAazgeW/ujER1zE/b+2mU9odoUOlq4wHpX0RyW2jrXrS5YLeI9LDo
6C7M48dptO9iR140x/vwWn3vyzSysQHVMvnoVM7OQKmiGvO5ddw31DdHYRkPos+PwtFODi3bOmrf
23O3QQQ+ZOadaQLGQ1xry/6aK1J6lfxCjINayOdg81NyQBtFd8rYuOtmd+BQaoHrdfveHIf+ak7m
A4k0Z+QRedTL5tDl7YVHHIWm3XyOiXYwoLKugwTVU/4J4QbEIldWYaes59xTuOeZgKM2VgOkmji5
du2NlJnUuBYWFugNXIeEnx3tvD/rBBqcOCuZRazhb7pghzKWL8QaPWHbiwuNdctSsHxvvsxj/1rk
M07mtDMwox9GHw0U5iaBpXeRyrsbfBWIqYhziy6NVm884JLjB81itzuEhPv/OzAh7qXBWYXO4oQp
9+P/kAIne9Gjq8hbtjLJxS+LV1+vP8cq54bxvicFaSPpcvW2c2JuhkOZeE9xNjxsjVA7WEtgz32Y
Tka1n139e/vWWWO8igUrvdz+1Ob8oFvlm9tt5U/1d0WMsr53NdyfDP3sN9Xf2G4ep0aep9R9BBSG
mJK7UMh4Phbr2tQQywxgBaZ+OhMMzO1/C1cod9t3xTabcfMRnPp+7Ed4+OaxWxo4HZaGuiL54GqV
2MKYKHj7KJ7MsF/T15QTHSeCY8HDsRkJCpx9ClgFzFcjwk7x5WXLc+rlp6FPXuOk/IWVV1Hu81OO
IeDCNAib7ZS5TNtu/mj0cP/RoyAM9ZGNMBmZfv2naWYjtDs+v0pXMJ20DFiInnBzDDZvd1dlEGkJ
sXAMODeYcpwnPQeWYZL0k+7Oha4xeJzInAg/tTewgZ83JRQa8J0xUTW75WNc3Dv4x8dxwIxQTnvh
aVe9798N3lXJhEk/zjpI+7NBME6Gd40GV60vT+1CvlMfexC7ho+pl09FjD0B9JtbreGjIxaPgWcQ
R6AhSPdN9V1CP8CZJrukkJjPpVk99jXK1DkzWOBmJPQW6lGwIzPc/gPWHW1zU924+AeILmrfZl72
uNk3d6xruONavatXhcy6hlWLHAj5ZALdUDGYr+pfb3uPvQJ8XnF2a8vy3E3GO4zxqGqLx8b5psXY
HtIsmCGUzUvCHsU9T4b2F5Xc63Y/UYk+adQ2KG7DsbVh9hSZe7Pa4sHj0g+bs+B2p0lSsZ86t7pP
2vndbRnDNUeZN1sbXguBDWjphFsdkgmZz+A8BqL8ovU+lVpR1/vp0dAhwDdtezMn+dm32QNEmpe8
qT48Ktf2zzWXCQ7bncCKcjP0r4eKvUM538WzHyIuucSrhQLY+qhEgkfJhoCzjg+8WvsnKz9yM4fB
GBeDor5oTc+DUBpX3F0+kR8Ue79CF9Wq9pyQzx2vitep6K2dLDU8kLTOQ44xPMB3ZffX7jV/uSmx
RHXd3dVyDvy12+Le4zqIZ+OPbjn+RgPCsiOGW+4g5tsGl8XzvvHJ+SoQ6fXJcOp775wb9lNl8FLD
tt7ZKcXf6qDBaf76CMp/8I0y4/OrY+9zga3Vito+gQ9tIYSmI2arDXHVPmS6wtJOP9bISbbf6tTl
E4DtQZPALoUOo9fFuaFCrICtLJtpw0RAamGoOnVPWMhB5rWHa6PUP3tqH138St06C2djCkoV3205
Uj2TRtk6kb6kpzFb/0rL+fS30X4Q56aaOHjm9MegAy9KXj9T0bJxZK3+eIL1xy4UcrApyiCNk6OX
uUDIORtP5V/cpT9J4Hpu3K1UKVCF69FIVN6v8MrhK2vL8WXtYvgi9oCSMjm55jAenEYCpFVnY2ny
oDPhFVbGfE3WaTfDVom8Zc3+eUZ3ZzbyQJX7JwpmnaExrzV89R0E/gYGwxBNWC20lXhaRw/+OWK9
c4mZw3PZVe4NuiYrYHe59QbCoaLcghXK+HvtUxkUrqTPmWLmy8FAWEJnZLvVk5WMP9tnwJYmSjT3
ThmwbNhY/1Eo4ei8J56jdpFhQuL12pkPptcZaL8RyXdqDhepTo6zvnTUC9bqDVoeuGQQVxAJ+V+J
rT3lxXTC8WhXVO5/1J3HjuxYlmV/pRDjYhS1aFTkwChNu5lrnxAuqbXm1/eyyKiqfFkNdPegBw0k
XsLDlbmRvPfcffZeh26ncor4b6IwX9uYBmKrUXbH5aORJsTxOO8sBRCX/jYohG4MJI8oxv2eqC6e
VQM1Vf4iluJGSXIc22HXJR81fsquIjRbg8FVVOF0W1FXliMFm0XGum1Mg9dLVqBPOJuNUrjkcuhD
EECNktNHVchfCVc/lmPBskrwV2oDTkRnkhE7sUBk0tsXaCDHKelf9YJG0w2p75s599WkzsCry7cm
xPaY6tjah1cxD3s3iZu7oQFyOCBw9FG6MyNF4RScG37aZaIndwjkqa4yNTDbNwbm9GlkNw0HKpJw
ue2jiXUfKtHjgNOYjjJJhnI9trXCTC6zZkZAC4psFTyhXF7iJX4SYhP+xujMk7XHpP+QDevjJJsI
MyvbsKLWTRCW4UATTLZ1yHWbivG8PGI3A/nBLKHdiah3bYunFiteeS+MbeONNN6dUQPnM2jC7I8V
wKy1H5mX3tagvUKr0r1IaJjtE9brLiRhe8uOQNbCdkpeV9RCzxALkEXCiDy1MIheN3hvaIPnJITZ
3lbO1DZZRIJu4/phtMgeIz6DKyCM9TXqLexDqgZkeJ4MNuxQ27XY3r4rTZneraFMHFVvp6eWk8oF
TMES6FXW7cZ2QkEzUmO9CYO7gVGcQdytWkCeDz0wpAvq6VoROlLcZDtZQyrQsgHL6xhOdZCIkMgY
x9KPDqkcuGALzYpySEnHcVJrXrOeKpATsko92UGU2tVkgDgzjqT1pSRxrSkSfXOIxb2F8YB6oBgx
7LTRtkYHe6HN/DXqY7c31rq3q0QI92kGSKaSED1WKUru+3KYDvNADrsuerx3Bc14FGN8HRNmKuqQ
6ZCw2OzEEh2edv4ro8WtE8en3l0NQzjTlVR2kRnl8Kglaas37UOrzQyOsbL+FVNBba8VZkGReuNM
AJEBCq14WZSapvOAn7ChNbKpJuBcvHIOvaFeudxmGO9F3bRDCdUsjoDeNFOdnqZcAYVcKfmzKJgp
lXSvfFSSIXLpzS6G6NAm7tylPyLP7YaO2PzAyQg8coySZ1oA/UUND0FF3MBGhegwzMQoqYWZEtQ1
obfd2jvyVEX2YA40p0X6cHMNSDzGkoUXHOU3rBVwNJKpv2PJ49Fv0imI4HjY8xomOw24h98kU7Yt
b3p6slrzj1yvqJUiyyTFRmw6yy1FVVtMBSETR9KuaklICd2IgaFL4Sol8doFGJbHXaVFyzM1tWEL
WvgiSWrrjk2mbEPT7MljzkC7pFS1XFVv3jQEOwdTXupCMCriDXhgvO1LYRiEmaEdpq0Y406GwyHH
2AjTKSG5rsGqx1E7bJpULoI8k6/iqKkXSwLpJaycBozkpKoWw0Gk6B0U1gOHDOLhkfbULQgxGPrw
qNRm6ql8eJ8L6UOW5a+jJKpB2t6mV/fNNZvUd20sBlZG4mbEB2HKRfWTMsspXAuxvGZyyXSNNRFf
FoYUb8zaKLndZ9xilaYy/FFtTPtfW06kQqfWw51cS5d4lRxTU7Y3DQdVMIiK+pgn5E7W+G4lIqGG
JLfpmnFujpsIqHlm/2utdHUcZQSXJUk53oShZta+B8TX1ireTKTWtc/onVOVLjf9lTuAPNzkzgXp
t0Fom3OfYs4jm/qU3chjivGkEGne9GrbOWQycieS0c+1un6Ma/gJN63I6k5LUUAgLP0yqR80qwLf
iUkpz22A7y6+38esH250MDJgWEui1MkwX4NH6N+MmOYgSIbLn+DMf/uc/0f0Xd39Heba/e3f+fiz
qlHIo7j/pw//9oBnqSr+/fY9//k1v37H3/zv6vQOx+ufv+iX7+Hn/vV7nff+/ZcP2CypzS7Dd7tc
v7sh7//8+bzC21f+n37yX77//CkATr//+O2zGtiA+WkR4Kff/vrU9uuP3wzZshRR+Qd+6O13/PUF
tz/ij98ekqJqhcN313//L7/z+73r//hNko3fObmjcpiaaZq6Abd04ntun1F/F1VJ01VLlVRRvw1a
AunWx3/8Jpi/EwO3kA6A4omaaJjwSDt8WrfPWb+rfK0iSoouiaZCofnbf7wPv1yp/7py/1IOxV1F
oKT74zcFMOgvfF7dlFVNVfiRsqQovEr9n9inKg7YYlTqmhBb/zZgpQjqET9FsradV+UcjTBLuCSL
eizU+bzXzOZJ6EfVVxLrccURGrBAAq9DIRbbpnI7lY6QtEbR1RijT6mfHtgL0BxJYuEWDB1cXZpj
muJlHMqfpNY7dCgzc8lPkXAsCnTf5EaDauNn4dzNurOmo/SwSMDaZMAYeW8KnDNcSxLEewJvwZIX
2zXqxIuIn4aIqOwLMwPb4pTHmOi87APCwiU0IFXkpvISl4bsWMpKWiFOXVOuQsdYGxk3RGP5yapP
m6pP46CcsUhNerUGSxz16Kw1vD3hTWuJZ8kpE81Ti3p1yAsMykN2WVt0VqEvg5wWj4C6xswC/mY9
VJ4xz2p70ubkO+qaY6MZbhD3nAIch9PnepAbGEvZT8TASk3QXZJwp9BiGrBm2FjNU0fXBxs1tduY
EvvP1LO59OkUOYIq5p4OXdMW5+RzLqssEHW9PEczXIiuVf0ok0c6lLj4VEHK9kKsPbWJeF3FWb6s
1uBLBEwCRk/U+0zTB2/R5GKjzHQvVpXZkAyWhWEicfwyYnS8bBrXbVX9cBKQA8SR6SyMHCAkvfMw
u+DNYVT1dlA1L+7mb9Yd65h3zT5P83UflWxxmRR1Hvu2iLOKf5pK+q7ACHpgJ4/10CENjAuWGz25
J6pO5lvBlmaVxozBIeYwLU55jblDprTn+LRtc+0tVHALtcO8N/X1Xmy5e7K6lHcrcp5pAVjT1YJe
tsCLFLH6B2OeTnYEd4tfH35k67qZhyl/kaeBk6OQOFMsCZc2hmhQpoe2uOle+u2OLdmuqZuKg0Ru
0BGWheOdRVNibEQIEOkBKVfYRTr3nj6D5bKU2aavhk9K0L0xWtIHUBCZI+oVxIfmnjRacZoyVfOl
mQkTQzdXF7EVQhimxlmPAMITwkH/rawFWhPt/YiuvaumGV6euaGa4YyOZB16pWQeBAET/rQ27prK
spuX4eNCNIJgnIrrnUkZ+Pek0TNXNAh28gKjdLFuMxiCelvSUMr0+RCpVLgE20BxoSjdFyPtECJd
CV3wmY5MLoIL6FVMpEZRPCVT4jVaY7p9N9TbSYai0hHs2kmm+WYoUs/Jnp7p0k2Nq8/EbrqMdPqs
VOxkxujLmaIeCCBhVRm0Q4TdEWsRDz5yP2SpUPd6XnygQcjzl9YyD5PGqI8Gh0uGBewAwD20Rd1I
3XVNQ29ojZvTsQoJX5rqlXtK8XIBgWxiXrUfQQKezVC7Zzr4GwJ+uBGSmZB9yaRvdQ61raoXQVo3
6Ni3f6x49apJ1o/DQqssa80zGneBQKw8lkY5HrRQWm0NGbEv4mpPUiGFBuEIemqXWtdeNHBFioER
krf7s8luvOaaVOKYYVCLmcfg5EIUbRjRwBlwiFEs07DaJkqn2iOYoTHMosBUWUZHTev5Y0na1x2s
7RjbAIjTg1qmi9/H888gLycVsiytIqINVU/Soe7xe639dNakxrWKXNyImRGTfKEGy02R3pgcjV4q
1bs8s2Zb6Lk0iQVGjXeYx9ga3mtrPGYrsMd54l0wcaicZO1qlKaJR+tZM9P8GMZ5Ad04+ugS3djE
XXmQynHYixPZEr3oT8rVHMrsEAoNnaeIB7nrtvU4Rq6ETLUtoTOlzw1zXDho9dqFflxvk98Hg7hi
q6aMume5WfZmYnjI4tCKuuKtLpVum4jNpbcmZW+WqTO0275du+dcVRk5Rk5+lRB/RwEEWhwvj7ls
svKoy1G8Jdt7IYm3g9k+WEkm7spiKe1xJRSRqEyH7Nr0GGIiBx59HlOqK8OcaHM9NZnm62R2bCEu
ZFuWyy1cnNFNI6zzMWle1vyVtREn+WaVZ+4MXD+QFAHPLVrnK6SeiWtEx1HkUvMAYi8TXClc2308
YnkW29Efe1I3441ORPlxT7bM2hSRIXoxR3xW7HCXiq+0jCIq86xxwqQo9g2+TALcnPUaBVNnr5iu
btEAxA5FfHTQQ5J8OHTUVfoa5IZ0gGgoztCteDEZD+bSKkFhapnXAgOvw+PyUlf9Iavm7TIYTBCs
BHaIocOe3G4GJcqOwmRcCU+L+yGmp7LA0qGxEJ6H3EOwx8ihEcvKJIbqdGg3Kv0yesBMxqH42DR5
gbSR9KUflQMHcsgdLR12ME+AhLl2ryA7OC3kvBi5w+k4ys9siCuQbdAosoELTyg4niqSLLPEvZr5
oO96XXmIZbzFrVFwIkZFKdX2RTcxOaVZ42EKJcg2pHB2dVjZU55hOiX9NS3TcSarkLDQbY1aeFyy
bHVKnbGkZl+dEazzI85lE1N/rOKNISzKSBybVmrZTYFS0o7V48xD7z10ptBsDfSMjZzI684aIxWH
HIiXFKFwv6aN4ODIwVkJYdEmg6QHAqNEaOgxMGhmCOUe0x4oigECd55GIS1fDbJCPAj7cMCLJc54
vTQIgpuKc7o/NyrUSglVvjcqAZmpGQ+KJInBPOCOmAYV468+8ALiyCnreboqC0i4CQouHoeJ1WCD
a0Y9dgbVC1jKdquPFZG7xELgTAG7yXcWGReUZgJFMBswh3HOaEafdD9bXUzdI4WeHsfnpliO9SI/
EkDfiMOt3f5N8++S0zuDZnCfWgIn/qeysjvSTc980YLL2WmF0parbdqVXlJvNdmj046Tz5VqVhYS
8iQ4HDAlTJbScV/hf2ic+SRkbtwAP3uxDKfECyKeOUiLAx6KDecn8JNV6YHeTPt34Wckt3eXRheV
PiaTE+ovIiRA/chWGE+GsTeIxFYbBhnBKm7whn6qnPOLwBLcodtFqGBnZHb4TrQy8Zb28RGbeC4G
+KK61VsXh4EeyYZZ5DU8g9IVMJthoVQDNTs36TVV/MTc0d7mDlugbcAQ7Ta0/B7n9/aC6avvDgKm
H6DlOJq7oNW98oqSGprBgHkWMKeFlvgsnvlbssSJk/v8rZX9Tnaa/FC92obsLyugv40I/brYqve8
UeFgz+FBM52qAJiyoQhQyX2D4KsdyLNmjeWV4IedTu4ADQcL5Ss8YOsb6Rf6U33Vuo8i3IwnCkzY
BMLik7pPQifq98nzKO+Z4NR8NM9DuZlbt6gJyR/0jvlPh0awRZAM0SFK/Cg/oIxOAglwPI4MXV6Z
4+WiuVb7sHYkri3FTWcvH3phc2iYdS/coyOAtNFuaO/zLG2z0jOGt8m8ykVoQ2BiJphTIxGzWVX8
aqCiJzRkal87o/qmJfDdMhyyob2LtdBXCgJfZyYmcVOpQvuhJsLGwFejV43dWV4/hXafn4zUl61L
nLkJiKmPkucJRTg9TuFGBjQZPmWFF+O1kfeEK8MOJcDOtKMRBR1/xW5YnKSFRvFaG1xrljRe4T57
USbHLDz4JQh+5GHII90MwCTRQHh+FOMmjJ2FsWUFoXcfL3FsOQWIOUBU0MY+a8NJCpwTWynz1XDD
q2TVXj76fFd8kl5s3/gBbXiAj6SIAXnNeXEFYqxHXdsNlmcux8V4EJK7NfLk3sXSR+e+kt4nZqtV
D8N6tESnh1ATfTe4dpOIOwmE4DMGWCV/09tTrz5q2tO43A/Wc5rsa6y+xt0w3SVGDxwb1xqCUYTU
AmxW34wxaJTwtVk+p/EpVN7qzMta4H9IR5Lkx+N2nU9Z9yECfR7Dx679NOSnUjqo8zW6xbDyi1lc
tGS35Ad9EQDuX1ukkfV+JFagULw2GZ7X74gmypCd19lWNCdqz7LDDJT8baKOVIP1jk5SKUo2MGwG
p10ZVTt6soThNSnINkyyBPDDsNRtNqJAxpzssFvcl6GGzxiTEHm6PpAzXKJJHn6VpQaHZcB7GUpw
8WC46IAqo/giJO+KSrcqqT7xFkwcpkqYvX3K7FLQuHiguvzPqR/e3HZ4iQ7C/OzBteP8SdRauKvo
nUsxzY7mflo/0ff7nCxYQmZJHPHkYcohLI75n1o/4U5D7lueivmnIf9Hw9uB1tdr91n0Jh1nYsq1
cd8ujV+xyumC4joqmIlWgEAiUuuonb2OxJFNNDyEMrLJiEWsdD1h5Vq9aByDZANbE5pv15vuz9Cu
5IbDIAwnP06+DdWZRwa9FMPWWLRjRLKxUsl88ioAUR+GfHXMVt8EPXAXKyHNziEvYbsXMfdUouRl
cL4E7uKhO0Yadiu4VR2+lJ5WWrfREsHu1dccXhDSLodSHrUOQjqmWpVqNMHiohXKZorewuyxaFNn
ZnjcAlR+jp+BK4E8I2EADKYykbW+exEzNAqwds3W51x/hb1FS1C9PRpLFNkm8cx8fe3govYG5qyy
ckRGdNmC8lDMtbtmnGK2lQ4kJYuIPH81CfCcJ4BbXQPtFV+pJdoTHKRMrZjrgO0Xk4kV30ND3Swr
cF0sTVq2xXdd4r4scfDto/4ZTRYvHadwoNYpRtIaiG6KzVf+MtUv7C1OpfTOvLDQoCD0zHYLBQ5J
G7C5PWzKrH82jcjL8nNRcUAg8ae+WuMTnnC71hiATi0rPWX6z4IcOrffdcONkzuTsu2WczoHefM9
xR9Sdd8x528sP3gjyoTc61ZfP1BYjOFD7IOY96KNd6txCr+txMf9TXMniBKvLXejATOzs5Pww4w/
1OhA0jJHQcTPOwRE2RzV/GoAcHaEimzI8fA7O92P6wPe5VssSEdh8ZaRYoBjoXOL1GhigPMUJCFr
HIOkiWinGLsbW2X5z31Q1DqZ2DAgL4Lh3hlQZKQM+OnPiios7MpYCuJ12RWdWxANw4JnGzTVcoVH
i1kZ00cCWGpOjkr70buzdV9H9Bm2c3HPyscoFVUlSfp8uzeiZ127gpAYck6SfqY+17St2+dCuyOu
bg/FWZDP5BoYIrdaOHvndmGFKtk2LWa3wEwowcMPYxGh7cYl8XNIyl36aMAIcwmasNVHkTcY40mV
Gmw62GRrjylG7G9lDsSG0UD7PBkJRhxoADa7ueelNvmjBCPErl0BXyf1rmiGd+1t5RESb6RBHuHQ
MiBh5cplEVlS21NlfnB45k5YnHV5k613WS8hRr62LeMLmHoCh0YIbpSIsQ3dqJY+ypISPyVypUQB
8T7vhoTPmPUimtsBhETanhbzyww/0mLHVeugjDNN3bJrIIvNs4wlzvxQjAdiHeJN2PhMsotebvmz
YD5UkzemnxUP5W3f0nYwT9Nsb6tUIdmhke+S4kw1GgucImCC2mnlmgAMsj1FVdEdB8bysA7xsqqW
67WfC39+F5RNsQSRuuUtt1OdKAZbybPc2fbtZ9AVe4tR+PW99qBkZFpIkUkev7aEa/9Bu2PVT/Vs
55rdmj4xA5aU8ZH9NV1t+UFUbGkms8qcofHHioI+dZkUqLfXTicGdqkrT4IciJkbQM+6vMvtq6Xs
w/xtQXO4VQGUTxEpPPNrUBgH4DMCxC4HsoERdvinqHCLdEtLedK2sEXM/DETbG3C5ulQCQHHMuJ7
tnPlPa/sSnaNkPkVBzM62MY7gUiz3iI/ZLLDdICWrpGOx92hjKNbaVcN0+D6lOVBj79AzJSeIEqc
5grhs9CiAyV30kjKph8AuThNf+1V1wHzhrs2h0Rv2nUfqFi9oI9zU0dQCjcJvqfK0Q3H0Ny8PRIA
jZe71sIaRdQZN4y3WteFNka5TUgOZndjelfCXWocRxuO6nIoBFsozkXi3W4TGbYaFc/gKJGtrQ95
RAM6mM7J3fCpcbT6loSgFoKhwn78hFGH8lOS9+GHXm8l4C7qlqVEs9WBQSOeULjxE7ZJ43vqnEqm
rKDGgschbdfBqaftqp0onjgBjPKRJkqbOSCIxA8Fe4vPRc7Rp6ineQzGbG8+iw8DCsBLD1NL3Rnf
pnill0gDMOGWZm6NBjzlthQV4nXJH2ZiMppLKW2sBMPuaaul1xlcdP68ri6LKucDvLsaRZ9Ajnoz
VRvyzuR5oXeq+s+gcLBln1i/LVRS1aEuXjvXLO4xDIe0KHF3UT3jB40DQwdvBQaAOAjMdIyj6dVQ
9jeIr6bYgWjs+uqqQUKFKL0pF9pYj9ymUI025Mksiat+aadjVhwhMEAkYSALDwI3uQY47EL2nrV2
4K53eW+i5SpbrwwoMgzWgYjg1YcmUlmzvtNqlvFf7Pr4uU45Ucd7cMBz7pbFZ5v5FnuT4VbPxXA3
67diqyqO6Dt4x/HqOOLwMw1PI+ZPBs1LwtZpx9eiCSRMefI+Wg6yflYpZWidAjoPEk4tzXiKqBWh
mZXLY6afl/zSapeCWp8N4YGJC7gbBryyd6ZIjPvcJY5M56vZjSNpDndV/NVgeBUos81YPIXFMY+/
TaDV8InxqT5o7d3U+mu0EEEgxCy9JPgG+62q8BuLH0zAHBi2vcQO1HOzH6J2V+m+ab1Kycmo3log
nBSOQI45w25IGdt989X3H0IWgIonVQkmZHTjylspZgnQFZ+0iN3B2qJQUVavuTuFTlEGDY4aI904
1U/W2QjNFPGcEOY4UHGnx/sbvDjF8eg1TMVswL5aJxbGKn8oWY0AiHWMWtLfmHTiWc31NigKtKz5
ImeHTPvJOCIRtRGb+2z54KcjlKyIovod+zIHWzEDAGaPj6gPyXrtw2hjjRClXymJjPMEkRASVvm4
IGwgYMzDWYFonbjhsMFfr2fEJHH92Ia6sW9JsBZPCkWsN1k+uEqluDb6zu4Eu83uuBOZekL14dUQ
PwivR4E9T0c5fm8IreDzCC9J+cITMujuPzTF/mo4/WODydJ+nan3Z3+JZpol0Vo3mIR763P94xxI
TYJnqEggdDFQ1QfDBEbeN3AUwwKHGD2ILZztdFWbuzV919Ci6iVNzhNUD4cE3je9HTxQYFr3pkI8
HaeMwtTpmUOSkaXFXjCtyI5D+Q4wxAFiULQv+/i+qdKZIz7mHrByC1IlBqOaezdMP6b4pUlay8YW
TOM+L+AHshp1t9TuYEWyy7CNnT5gYkRCrHGK8NaoAIoA4dwcJQyCKpXHcQ2aMU18RY62i0QSlXw8
qWAw9V1Eh0gUkQBMojLQ5dZjJzAxcR3sRMzzqzDAFRhiIPKaiqNQKGklxZPgTYOosgwncOpJf4kh
QRjwpkglafI0JOuPVJum31sIPaoFgDwinFFnELRES3l7NwWbcW9iCoYCsWanVq9LelWlaz776CnV
gZ7vPNJ9cHFfKhwo2ZxIwxQvzb5Lzmn8qDKEL7xrlO0gv5M2T5odZfIw3tm4Eoa7dn1stAO99r45
6PlD+4hIUH3Uwpdmfk8zHO7trF4z0Tc6H8LwtkDLZBZODaSe4Xg7mjp1vpeUXc/5tzKPVMz5viNV
3HgxT6+EtGAvtcMWuw7HLjRgwTCl0BGiL8HAXXqqi6eSjjsbdc4a4kf9Vg7QF3jym72+ODbQ2uKT
NuRxKg3f1h6xkenjrp9dllg4CLyolMWu4qBymswNlxYHRIgH+BotmApbyg00VE6/rWpQszcXlDUX
SpGzTlnQlNRhOen5XLzro9swnXiHO5/W/1s/X2Zs2Ok0uC1JU1kqvYJyqn0MmwawfuIU62GU48Ci
vp4wtn2CxaUmxKQxjyMC3hgfmk7MGaLANZPRD0M5obJS9KATFckxqLSUknPPvqvvnGg+E0ccqWW4
kjJtLNws+vJWqUfDWc8vxGZTDJuk4aiuDWRS30A6wlIB3dxrqeAnsg0f7BftbhWOWvImmce+uHYK
ed812zixtE9ljGbyt3pBuTqY0nuHSuRI58l6ThgiYClPs8N88ts4ZrZe5gHA+xUcSdjFI1bo+0R7
vTVdGi/Xvo9VeF9U36uxlYcfc/qaXylItfYY1X50igfMfgeqifRtKLdjfTbNlzxx9OZ0Nph58Xqr
y88MJse0GkgCJPdhcyRudIx5esK9zo5GYDitiGq/0bBUxsskoQ40OB1nVmz6aXULKjL+unBusXV8
1YQtQVM8l4u/3gnQI+TFyZ6q9Hn0CuZYCWOQf5vyRzPcGwxneBatC2tzRTVhIUNN+UOVk3+o35HN
WhVqsjuwTGsj/TPiFw29urj4ENm1p/mLrRZa9+0cPie82OlLrne2GV7MxmdcH7j1DbxmV8OJQqRg
EdFNA437sh0fbmOGFvUdMj21OkMstGBlGhI+3VG/X0lF5lxqB/wE/xu7gLdtqIPWt37iQBY3DWew
ZYcKUxhHuK2SPSZ+/8qyh1KefictVqJNRK8y93NIhKVf4FmFN2rsUlLKlZMzyWzzA3j6jjaIRIox
9XgQ8QWr4JApWp5uSiqaho9ByqT/PuFoP5IynkaPH2nHit+fijtdc2NlV0PvgWIKz8Thl3bokG2x
IQE23bhzZ6PyHOGBJeiWFrUuifaeeXZxUB0GbkzFpkqvHb2z/IwepKcPA5Lahl5likqUnJ1IfxQm
NwVqk+Fz9ykuZuNO3leCQ63ExQiMXZYfFAKy5n4SgQRotlX7VA3NV2vu2Y3rN4d8WaMfTeUdoCXN
yo1RPaaDYw53TfkC1UKrD5kXngjkt5/tJ75NBDbS5xEWiLKCgOuiW18mY/e/GY0s36bW/tdsZFO3
TMnA36FI0L5VURL/aXT1Kmpt3mrNuI/SFGt+YEBuTmZCxVqdA6jEfjsq0DMbWiBddB/TTY5UEnpj
3nN6oXnI07lgk3WKhTNcS+1oz6QAuYexVeAFzZz/J0afY/IJoLz66f/Z6fOLOej/JzsQg5//7T9c
Nv/NCcR4yPy9/PrFBcQ3/N0ApEi/a6ZuiJZlACvT5dvA8L8bgGTxdw1st2IxakjFWaZxc/xlADLE
30VLlk24Gn/6gv7y/mjW74bEt4DTNEE5MTrk/8b6w69Wfx1gbQCiUjXdFBVDMiRZZNDQr7VZkawz
Zg68CSaQ+D4SXSKVDaG5MQ1qslhStjJHO7Xj8lUpxL2SyvddKDxMzSeR1FP1tNiYZ/ZjK+7XpvT7
9HGgMVSFwj6CQG804d5QlX35UD40LXNdxMIVqQKkvtppnbkV3Xi2TlMfHgEFH4qOjkTHCFByGrS+
t+HyKsYP1cJB/6bQutEPBNo0JGCwjEcjflyEF22q0REdHdlpNaudPCzbC9+ct1RvYgB5yTfDys/Z
SZJE8sHLB2bKLtgwj5KeB2D5ct1r8YJLXLCHXaFSrdTj/kmFm8se1KQ9Y6SaY8cCD4L0FmJhXIWt
R7fQyrlWlrtZHa/9Akh+O3UnUwWbQTyFkWqp3RTzYc1fZz7uBWxNpd16po3rlSoH1VFyyl7BQMB4
zZIsfO8qMLeYwFwrsRdbm27HbFAcGuwG2Yb/z2vByUdSbLEIld9yJUi9UPTMikAllV100sPsmKOu
N1J0sZptMbfePD3DY7RrbKfCIaHUX6bmoD2sqnbASjSoxxkrhVRDDMtQo2xleIgmeokC9s4p9jPl
TY3CAxA1LyrlC5ixxxW1DBbxatxzYm2WYq8U0g6glhv2mBvIsvFrkOGHRvXLMKg1JGR99rSNdWAU
j6vppMS7aLdAKBDBH1mnl0Wf7mawrJ11Vo3knim0hnCERHA64h+P1mcROGU83oFafRXC/NX060Sk
g7mgfoKiZ9rJVPWBUNRQT5KAFiyEq4zJ12+6Ip8vBO3N8sjkTmsxvGqRPKFmkFhXYDKp2NIZacUY
FngSbot0nUTOsNnneoeGQsQuxsLbhe4+egYTueF+5spOkelRdGHsBgCBscXcyT4Iq8hP5sUXfV1Y
XBVmUvKEmc4tFsZbVhsW8t6/ARD4VzF8sU0C3Ue0C+JCCEqGq9bJVWrP6720rcT3JPbAdDiMBPWX
Syo5FL2Oqe5lzguJTmq4OK33wBhx3eYvSV8xr1pyF67PiJqk3twvGmw+bZ9Wna8Wkp9uFwTx0BPU
7DbBEq0z2ldrfSr2MoWK3e0KVIlCGeysNWwZn3U7mJQqmn+JnFkIQpeQSH/E7VZGe1Fad+gde+hv
pOtesb65+mQEctgEyjZ7XkQS6od6jk5YqQ5hssJIVv2kYbpGcQeN0c0FYgvMKcEmwZ/qTnrmivQo
wN0GDLajiVbvxDdz1Q8x/GMz4gKvgSBn20xUtuun0gjndPBlhksYydewzu7cS7uY/kpVg2BN6DrH
98tiXAW9u+b+ZbDqi2Wud6VxSKA4mz20lBNEgjuhy8+ozceiZ7iFPG6YY8fkduuwXwr0IPHP26HS
8Xozzov5YachUg85A1VS6RDpLX2namfCThLMc1Kp90bWPjZdSoKoYXKi9Iz6u7NMH0OCI6aTjxXZ
hwXiT6mFURIlof+fNJ3XkuPWFmS/CBHw5pUE4enLUHpBdHep4b3H18/inZkHRdyIK5VaVcVz9tmZ
uTLzKDMGSIYzI/Ukx0gpXh1kn8gB5dtIRX37OdA/2MhnyuHusp7exCl1e7pl5cBedIo4qukK6uDa
ic0JPwqtu39wefPgalxNhnFu+Im2BYn2AvToT57w0+CTRJ6Z0Mctl38SKyQTznJIx+uCwYj01ZQK
Ub7SF1yqQdFt/tSY4Z7YhrGEhZhdTT6iL9RBjMrnmBfuMfXNbLlo9eCaQJyqg+rSXuXovcLnynL2
LnOXdDnuEwPmcdfosViSSGb1Sx05cRTB31xcGLRQhzhAC8hPsu7ZGqd67ItTFtrx58QcqV24XO40
EU/rmf/TJ5b/UffWp6EV7pLEp0I0v7OLNE8X49B9dePvM5qetfrrAJcUyF89eguqJYC6hNrT3nT0
VXEMgUL5Fjec6E0SKJktdUjssvl2CMg5/O0WAZai6wLpZzQXjl7jTclg5NPtlPMRD8+BQi/ReFKu
+kA1puQPq9ItsVuA3vhG+H8m/gPqJUxJpOsqeWAwNy2/s3Zv9oHYSb5IteEMKAUT97YbJ3TBIVAO
MqRlIyYU7Qxyc0ko/Ru17g55+lEWWWClPEhy5aNJWeBI8qfJd6C8T+Ob73PknlG4PDmriGsBY4X0
55FVFe4K5+MOpMVF/Tg2JwRX5d+tb206nin7fWNTypPo8kd5aRLn0xYqVwGf2AYorcnJIGWE4bbB
Zwkoi9LJotg6nz5qSWJrZxND88CQZmhCoDxPOkVZazbcxtm8xscpkT0z6T16WBauhgaGcupicJR8
O8dZsJx0szrN/6Qr/zIEnq0tTtjWU8gsXIQYb90OcB3PP0eJjbNWkAOBCm/FDZUR6hEwidK6xORc
SKfuJAvu/jpjbrwnBMbJm++O0m+vEqJEaoCaSpeXov5Nd8oPVx1Cq/JhrsVnR0hgeocryH5Xxz7e
DiJNe03jKGbPf1dNtipj0wnuBr8uq78L1VFJ87FHcaAX8jXhQa6cEyS5kXWsAx4T52b19ujaYgOB
PkWSGbWLvrFO9pIFKPDp3uBNs6hMb0KdHb+Mwo+0H2H6on5A9UOBZ6nk6qmADyxzreZeSJsdbq6h
+zaNlkvAiwkF4UBC7pSo491WL+bJmPKjebKtj9SVbnFbB3AByBe1HvyJTXOTqQpSVjmTxkssYosT
6DGoiYN+BtMKzwV22GDw+vkcWH2eB0QujKFsIWYw9T3w3bdovWbG0cw/lkZw9ArhsXjoDx12wrhG
5XFr6ijHt0hy3+qZSG50X4XWHAfyRbMVnFWmfN3khWGScNn6O1aXU2uH7ag67FQsaXLNKvPEWvJa
LII8yUstxBOW8GqmYvNsXMMt0LEu+KSO5JZDhbtsc7Uu5qYtPHiqOx5G8261H2cijtt6jhWuiu6s
KukFUP6FOH61uIk88msyuhqvwXyqXYPXMdZKW2mvtaY6VTXblCXH023k4JKnCZSQcU8/SgHtS9V9
RSEOWClRHnUirV/MiACQlhM5GPjDAjRYBRhPUb/m4rZQN5M5Wi892hWSWCs9LAhGmYGC2sV3km73
rDPO8MR09ayoZFQ4pxWu4hLi2cI71e9/7VBWBlDlpuUR5/dK0y5Jj3bYXHv0q6xJ6RjjStkGd4Od
0h8k7lAK46HoyFAYBIOTaP+Me8MRe9VR9NmFmuVRM0CXWjHQ0CO03KsdURM4IXPqE+z2Yfr771SP
oHrbAcBlKfripvqbV58VkY+zpF/pds9qfAXCwaINVjco1lCY0zUmg9wtKiw4HqGqfPLLo+aDgTo0
3z8T/R9WJ6JVdU4GPiT7PRjcXFuDHkQVN6xhPefwiDmcGZ4IMnb+iz4zBfBKU7H3aTy8fDkjksSy
Q199pdL8Rrb82tdbyWUEE64QQEzC28QEa8azLPxXDcwGzuR0lpGJDGt1gM84kk8QQW0i4rDZPaTE
a6o9m7OR09bytA8o2mfpx7a8vbFOhvqbiBjdXVgj8by0p5VhOzYtzrCW33/+vPXioArBn97V1rWF
ZxaTd23KW5vNN1lQb3Ni3NbeulTM+yWmoJq/c8lv7UfZDx/NWj/pFveJxPrSnvmDl6yGt+4t6qnq
wiIign6i2wwlTq4qe27uLX9SU7XO4F/aV4iBZUyCvar53ocJZXD14svacOccPUJrvalacacl8QH4
5lH8elO9Uch0zdmd6dR05TkhEt4MA76h7iw5my64dNm7saC42yi55W2OtrQKpVKlppE8kQNpzdXE
FVZc6TpEUZhNqQobhZPcrKdh74/wNQvlbhKAKMSWPfZhCeyda4WREpuqinCRQkRFQ2c+qDWMY0g5
RnunqtwVA6Ldl+oL020bjDZ/v1J9Um7wlV12pxK++0h6yYxNr4QVzjxLRC5P9Hsftr8iuVicQjng
ijb+F6tWUf5nc4zhB182mnsrj5nNG1/jEq6CdeT54GzBDKUhe8qC/LHUxKy29lsODL3gh8PQu1if
mSF8Ts1ot1wA/LA/61L6aD962ocBiH6vBB/L3ICUNHzDko6BO+AhR0JiJ1mvtS/mWkiIOdqC1emV
weHJTN5iugj+il2vWv7uahnVn+V5Ia5QaEaUU7I+huKYh7EmB7nQBwrWEMlCChEHgCBQscyK3879
FuuK88PhPy1nHJyhZeDKxMBagFCdOEdL7q1rqephKkpRHYUTLALtql33YfSp9tm1MaSqAe2jil6v
oRlCOeBZE3V9eS4XMgUDezEpp9PADDv6WqVomcbIzJKouxAg5vrjCV5eOhTQWS0djaJ4rBRYu3g+
rQGfWvraRMCEsm2eB/IDqcydSxAYQoFOJCWAcsX8oitYzyc446uImVcPklYLOsOkyASmiwqhyGUz
ggwNiaORgwozXjsIPrKJP0hwgoyenywoJU32ZHbCSEfO1IQK9c/lh6bluGXmI/E59/2/5TnzOkNw
0/yBznY3Lz3rQ3iGB7S/Spu/42l4bSHh6jTwMpta4pOEfAeSJ0z5SwS2xz5YHBuP4pIA2H5QzV1g
+LjBn0MV3w37jZ+eiUuMWLlXjWMF48tcVN6CdWB+M5j2kZQAVmuEPax8vCHqcvGX49zx3bAYDPV3
eW51zv2BXbQEKqYw5bMm4/BXnBAaIEH+5ajkJqC/BCMrYWbr0ugCxb7rvVtbO5N6Zzb6B5kdp1p/
pm8vZw2L2d0V0hgn17sZ2jh4E6HLUyeP9jh3ruppfXNHsX8nBYLRXboiylIzEuPlPFNOgucnr+ke
xnpRWPmVklbOfKMav/eGFIx6l5T6y1xLeu9wVMbshruDbsJwpVCrXgxnNdl6K2C2LK4/QiiVxQDa
rAgFuYtv4D0BA9IUDnqDetqS4ym5MhLDxSW2xlOQtaoPKM1rmYnNsrfLnUzuCR5PByX/PaRymhR0
TI12CCwEAwOeiiOp6Gefyc9Umj/XV2FdRAgf/7Z85wXDrYs+UHshkE1yHRRxqmVYyaQL7rQMaI/V
kRacYffsFz0Vh9z0lT/D322kMS2S/lCL4r6M64Sy8sVcoO8OAtIyxTatSkrN4px30BatlIMsqxK1
8kq+RjtZf+jcu6XqUVXLR/pjoeGPvs5OSDwtc+VbquYNA5atlHc8Riz+MVcoyWInXxXJb4Mm6hnQ
V8/76MCBD9yxND7TUrgbzxk7F76liDxH77XJI49ekzVeB4U+IVu5EoBwdhXIYoMPO3NrHv7alcUQ
Gax1TsF8VNHUdvdt3B9luz/rer3StbrxlaSroKlXAcA5MvrALU+qym5E9aLQQj15EGS/Y6H9ktT0
ucN/i7m8a49v/aVve2ZYzYc455az4UysSgwuzxElMP3ImeR1T+4cnrMuJnhPUXCUJsG4Y+SvcttY
KEGYEfG536gj65UeUs14m077qyc9LAdyNt6o2rotgnlbE+E2Zdpto+x7FX7J5TfCZ9CJ3dVJTVI2
Z7nKQyY2B+o4XmtS/a3mvZ/po0NZJc0BijuLvTfpKEkzngKJTYVUBXUHaYEuKQuZACDW37K58oIN
LFEJ+tgKtlUIxL9pI/iUW8ckCHbkK/NUsh1oc2jbPz2VdHfuHbZ0P8qUemmyeoLHzp7FGUYwW1Nu
QGYQSEZKBimZ5jHzZqwrtGO9uQ+k6696NoSzw1i/wHNlU1d8SZPmWYafbuaVD4Mf4ysnizJ2wyek
nHhycE3DZHmWRy8edKIXosPpppeTSyjbNU8/2Tw5IC6RFzmjMhLAEP3rPjQpSeabM6wL3F0cznzR
5dQZ1klm42McbcFTz0K4dMZh4txZ8W4ZGMHVOb0wZ7gNzkW2YuQsPYG0VCu4M9tJWm+xOBEZiJ3i
oB0k1iMJxYA865zMEp3eXgIF0n0+HZf3zATntAPGTESNvlB3O74tADfVHO7cHo11X2aeFMyz4nMq
iHNxuhPVQeBb/GoHn7wqgcp8yMOAYhBURt3LttPKZ2PNNEyAPG3ZRaeJmwyP3uYjUf1THcK6zvhn
UmEJW0QuUmMRe83CKsEgRm3OPLyfNG4Eob+utGFLzczHcXXjlTRa+jkQGue/4EBO2+4UhjiwxR3t
dkzulkX1MYPN3qaOkeM2y2baaHZn0WAqk5pIkaGY4wQmiyqv3LmvXTVoq/IpHovLVKte0mB0ljGh
JPexiI/zCgVnLwCGaE6bCq6JQVr4Kd1mK9Dl1n16lkPxKFSJXyjhYuKW6ahlt+yJuNjX/lPlL6OE
XSAUNwkUoWzectC5dJuMhxfOw0FhPcDJscB7qS4pVGVCM7fKGjgHXxPv0uRylup/UmLwb3OJnnMs
j5hZWOqEEvwIkOyu5YXlJOO52UNQTSi+squxbRMndy9pHhTwB4mib54Jc2gOMnkryR5TJxNyW9MA
1f2po/UllLJTohxnv7Zj31dewtIG4MZlkpRLNxqXnbDJ7gh9j7eaNejuzTT1qVzktNxLRGyrDO0b
SA3LmUq+IdcbuxoWBmbqyRZS3iA0hPRL6VrchCoLYI3bcGgFp63Ilv7G7AADShxiX93MD2udnnNm
ohGI2eCII0U9C/7YHqm4ILnk9w73a5k6uKBPdHU77x2HyjOlVib86DpsTcGlUXCooPtQszJNVZRc
CI5CB8IgslMr0bKkALlfzqy1QTOy08jFs/zQBDGs2u9u+ZO6MtsAWVkcTleH2BaevWP97pciMKAs
OsgiLgKbX7KTunT0mUqniY2//RL6CSOg5aVg8ITS5dvnrwlpMs6xSRt4LD8t8T+rnC7Eo860KDsy
wI8FP8r0LvO6wMzu/krPIUWryPw8+WH/taeTbzWKp2IGMiiTVuI6IPwt5t01/uxtfHD1NWuf83yP
CV/Dt/Dm2DOHKpwMZ+bETdErJybhpP7pqe9agq+sxia16CwJ/T7V3M1qOOnYvl3wUV+LPr0Vgnib
7eLXKCRXK48sC5WdDkEsjOQ/9yXUWGLXkcUlYf0PyP+7rhR3mPnkSc6Kh65795t3upOyVtLT6gKj
+zxOJQ4X9pcst9bWsnOMuNnflI+rsFFWghOK7agjMqyuzogrcpTAfzLK5iUSlFwFzeFFt8GGwtxl
pTfb51ruQpg3YdVzUKvIW0MRjlmMUcjyi4fKjKoQvxyO9UaW82IdqKgNzPhJN7pD5ExoGN/MyNB6
FCCDL3BUlNEX8OVom+yPsulJ9qCgyb9XdvuziS1/g2hJ1+yCU2BJCI+wycUIHLZyxvPiw4C+lpur
twp86DANrrXT4eLBGo8jZ0EQgpuF2rKxyx82Yg38pHkQNShecc3VmHA9HdpFRZHIUAXify1eRWzQ
D6xzqYf0XxiMWDaC4kB6KzgM35OY5KGX+AbZg+xrg+lixlKgFA0wt0cmSv6m4h3X+EAt+gesrA9o
hP5OlwQ7uYd3r/fyyl1VMzgXgnQ/luoadrxyxcrXWdQuyAQ6LeUqI0Vo0Jq5oQVwpRLdxQmuN14q
sr4Gkn/S5zzIV/WMmUTMNDgoY6gVcVjUI587OADnXcCLUins/OycJkGFv0Rd8Zsebaf/EP6crWb4
mCT1qa/yY52VO7GQ24hTBouskuI8ZI/Aa1vZWlfQEy8WAfPoh5CiZkMKkniySUdT+VkfJmPkoJfP
i7FfDBKE3WxdY6aV3ekxenbYmjCv7Lk3Oy3PIA5lr8hH5h/ZO7/EHRdDwDNdSt5Ln0Ah9bYQ0QKK
bOvvwjM6PqKl08Jx8LKK7UwLRFGOLHX+aiMx0PlCLL88QQUByBuo9s0CX2X3oU2LL/4tLia3TT3U
7kJDnB9X28OSxS+HB30LqliaLspqnqs8OzePJnE0AqSACmxN+y1d86iCvMJOr4HmUCmLq+bYJsaE
mQIEg0DOfl1Fr6oTb9Mp7SGYGjL0sLie/Ea1GGGZj1hVWermqTEj6obApZ1+DTK3JH7q0t/ePDQp
8yqFXgIB5YOAHJ5SB1CfnrjlqUyUaOqFM78s9E7tw3CSaWdf2+Weak9JmCNhBzM7Nc9Vn0A5dU+L
SqomtG53yhzBHSoI07r39wdiEJ8UTJaNN3j65a31vTeTqBmn/y/sUCZ3gmMlso+suTq+JN/cP1Mp
em/M5zF3DJGr/KigC2pHW3omf/frW2NjFtivM/+f+u+X0CtBzZ6rJ6zbuG2iucuRMo42UkW6dnGQ
mjAlJ9sy58f7+VtkWOzFzenn5kqEyLx3ZDk6vTnXPmDzXbHh5mnxg6qBh9GJjyFZUCbwfJffvAIY
YxSAgerVbMXLbmvzcjUcKnSpwgAjOeR4j45JV4WDPDo5jOk/IJnAwdTuyzwq6BcUFHng5FsZgW1H
JtsNN1FmL8OCnw/XhlkgM8WbcY318bHIH7OtSH7NDr2SMtfU0G3ZpdWeYJWkOF80vJ3EPQln4Fym
ukYobGdK/M6YfWYpyN8OuQ67bFlSpIMj024/yzX/FKuZMx6FpNxLP35YNwOFcUdhnCzJBSABORU9
cCjdRDMd3OzvH9pRvyAYup3XNNxJtqqM987LjwoLvZpArqgppx41Yt12PP87hY8nCqAAgm+nV3ca
Wv0saQlNo+1t2j1pWXnpUZLmGPLfwmwjMC1R+a52bA7nPpkjmidByNG/IrHqgU/JPF6Yo/PKWVmp
JbLRPfWZpU/kWbAGUh61YMxc7jCmemO/WizBC5Sm+ZdpPftK8AclD/jSgyx/Uh76mT3UAOXIrzQ2
yeQSerS+tHJK0N7jzk3Uiade7Jx/eVNnaHcd7mszSPcpgJrlN93ga5pir+L3JPP5GXsX/YAE5Ib7
J09qV851tx96Ty4vqoV0iS+StmKfjukRqWIvzpt5Wgs9gDRxpnPvvPLa29efNv01J3gpaYXX0jBD
uCaCyQKfgBQagVSOh0bgp9muX6XYfBeV9r2Fizp9LlX3uckmhmedExOQx3nyRPo88mRDcPWEnPTC
jR85uexOJMIdg/GT6AqtWTmpfn5MnAG7nM4OnTyZSs8XEfxToqtePC98ZI1bbUJIlX/1jXrToG6s
g+Z4RK6ULpDxluX36mmoIrs/1TVKwZU11yq0U3YtEtkVBaSfRiH/uVBiR0AaouAyu1I8uI1UuWjT
PhzsG9JMOEvhrqXXtSkuWPESaJVblhCGVeaM9pnMs4jqBjrNS3QQ8EZd7BKP7v8fePOo4ZVeiAN1
vxJr4bBsFFBiYOeR+8GpESBWHc5rMXbEPAXYRcfW1ri1AZh8GEBuHnN4ddO2cwANnNY8P7sjqnHR
hvlWh0TRwxiXjLWvQUlMNI4VIBEC5tDyKOA42Px8plIqZTveod1drm3S+xpcyFX8gRJ0okY4kg7X
0ZD81tkTKu+M8TIgdXQ9/etYAgd3auQPKs0/5V36xDIdrC28UfHAHyvScr47K5DksQ+Lz7F8Wbz4
C8Wp5uVWk5kY8KuzQ6myp2Rm56z7pabjo/pNj2AEPf40FwbWBPNauzy2yf+37hxTNsEsLiIfVbr5
hnk5sQyVD8MuJLJCcbu9d2GsYcrZ7Nx9s5Hni1L3POz9eF/cIRcczEI7yFPKS95jDUl6O1yvsbwF
vf215++ORghsqR4sSWfLKl9c3YNGWgJ8ssG9NQVUCTRJJHmi5uGW4L68rLyewSE7LOSddScYziNX
S+U3gu+obnlY903YcIpBf4S930uBxVhTFv7ileeUeuL4UU/tFcfU5Wehyvg2pP+wPXHUim4pomla
nLk9y7iCwkej/rVUO0fH4Eg4T/KjmtDbfAw1ojMVE5zKBNcywXlDgQYIWYHq5AGNeJh4omoJ3yTm
6xVHtYKhGUkOwAhBUCEunuysjrGGM4VJSJ3YReXJGWGTBUYGebRH/bRG1nqzk+YotVbJfgwjza5e
c/cHEvzhJz0bPtFl7kulw1c+zBir6fvNHPWCPhwsNQmud/H4KWSaatdD590HrAKpK0ShJvCPvjXt
Ff/nttnvSe6tac8cyjwS6I3/v04lHS83ycqSN2ummpgFWOzxTNjy5VJG8A9d9c6pKozIAVsWVl96
Vd4MtEcTt1URF/e2JQ0JLCF5yFl8Gr6IxbRNlMNkqKU0Mvo4JPSqUcCbL5+JnviJ5A3Vd67FB1aI
FpsMqyKpldBLhwyRfb0mXP3dX3YWufy/WRiwA7F/ZqvuVEfbMaeepKvq57rrT3ktPzjKrU7/rjot
SDb82Th52IUf5YoS+HUNjBnHmAmQkEeBmW4Ul/5ll3ecDndtuPI7TUnngPaV8DNGHn8btQpmKOs9
7lKTOfz9ogNrI7UMXAri2XGFNFJkZB+vcsrSfaxO2gIrHoWHcsgHyvcAdaQi4JEUHKcqbzFpFU4F
0hzasdAwspFWnzsmyq44Cep8YhGTvyV9nubDSa/+kwstnDXxQ1uMaztZ0Z79KZcTcSjy4GCArAck
vOgbPy5OYOtXicqm8tXELj9xvIHOOmYSq1lKuityMAtCx/KiuNtlS4/HvfN2JtSVSivYlJDpnDGT
nIEtPZ81AyyQyBJacg1tg72JBU4ZXR05tmyxt4ywc4ilZH7qJWTASCnHA9rb/Q2ItbA1GRIrBrzo
GHQFXY/4YsSGkk+xEz/BAR/0fT0vqnqWNsy9EqQhE+xDAvnIr/9ORUMmCMO42D1qJb2bPxuftlrA
tMAWTwYbbR1HCMPwNRnG+Mk0/+sg80pc+LebVgvB7Rs2iJuwR9TO+lN8b56OuLXbMw99CRTv1oIR
Ss7tKAT6ISKWKUIkyNfEL0x/lxU/+ShwfbglaxdRn792/iFuHZ5RpFi6KFOXb32Vvvt6/x5b8Mhw
XFCq19OlEaeLnCeM7ih2ihJBkhIV50jNtoCFTin5HfpWYr7jOmGotaVaK/MWwfB0TNpouQW47uRt
J1cveSFdlYbS3jy7Y42O4vyad+p9qal1proscYRbv9B1xoldCrWry3BD2DmOaSCziVwT0U95eoJF
P2pxj0Uo9nfslVKrMJUJkSXJTpoJLq69cCc8fWcD/AkehqR6BZR39YYdnj0VNvSiccbxJmelnjnG
IgLe/tKVF+0+HmvjhfwacRpZpE/kU0sap2DZn4EMndTkJKwFK+OTiXMwgcTPioS9BuaJciZUYpPx
7smEzNQgMkdlua+J1WfO7l5UCsfAoLRXkISz7aEZyVMcI8VKPGEen8WXxnxYGr9xj33VhvVFb/kV
LxHQmkaLBMoQzX/tBrSMxfKnLER6TXQUkMab35/EPOdySy5/aSTKMK10p3dvlrHAGxt6fwmlRPc3
0pE9Qmw3UUNKvnj6nvCXiBeq4GvzLmrW7Wf4bgc1KI+VqHwW77REFdL02YrDw5D3G7UCdeei0Tua
sHj7tXcUCPcNxTcAvyl2o7jdCgf4TLNQXWa8Lo9lXSKxqJ/tbNio0dhhtI/ua3+pYhaKCIBSAW9/
FEPTjc303FfJGUyZo6pLlFKlJfwaN8SIZr7NunGtihyjWXlRzPwsJhTMELKXAP1MYZwXwfU6y9j8
gExYobJWZ6UAo1uNoJalK4mbXAka8l6rsod1o4fL8g/PB7cDMMKLjBPIB5UXpU+qPBAH04DOAkgx
xre0m1+mP3sGD4LK+hJIFSviHuDDCVyHKmDP5LKyQNpqY+OYujPQJpkumkuBWTs56tCTu425SWf3
XUSgV7ptqZ/UgfhDv/oEVGdefKXqoEU4Wxrba9dyR+OuFJ1CmtEijmmz0smOUW/ePEjafpj72Q55
jcFOdaU/S80DqXzGgIRjzJzVxOYclDATp2NQTr+uxaUQ2ouAGWamVGhm4Jp4dtE9BhsBXEBSPKVB
/yBLgVs4cbgp54PyDytdPdhjer8G7ioi5oXOT652LALp48D78Tje6X26VkDx1CAWGQB39nSHkrBp
7zzZhuoY98Q0UOUueD/IOub+jVEGLMsb+4ClgxsiEm6ZwBssVm4Cdq1dVK/Dt2CwAtvIopI75FFn
6+Wbd+g0ReoLzeDto/i/u+X93Hpv1jCAFTUAPR0TzMGeAsvb9n82tzIIuRB6TmSZmy9NOKX59+kX
hnusg810mkZsdbrmJ8Z7tDvoi3Wk006NaV+PiIpNSVTkqKTxUYbC8P/usRn1732PhV95NAjqfbP2
ZzLqZ3X6Vc3jl1N9aRUHqTkHUy4HSaMFcQpWjEzmlH+M+vi0GB0PHFb3s4MnmRrA1TO2CgkZzKPX
o1LR6MBXRi9GkRuU9xRI/3W8OfSwOjn8Ggm84m5JTm13q3gnkepKQKbaK7UuBiXta3FTC/PWV9Pd
yR3lNw/1O2gHPTt3xZ9CEd3m6Cc0IGfkYST1IiK3lzHQRf4CGGuDJUyc+lM0RvRmdKpv65+Y11Mv
ylHpettEW/1WfjZpd5tXrOvbg8t4Kz1p5Pcs4fduqfCuio5tL/TK3OYtRalZ//dTotVEKR0EzGsK
IS2P9A4Asq91loPLhnceK4zZUnnMIOLuXsafL5tZKeBdpvOWB8bIGEX6Fqiv3rPVmNgDtruvyrq/
88oFNVS3N+pLb2Vf36BXeQv22WGhQ6zAmjkm3pqHTZsyq8K7/X4/EttNdAePY0QsvULCDnsrYSmN
TEsYBUiHMsYWwRcZ6PZfI0qU1sH5olcrTuvFG1HQCdizCETMDgE4ssYNR1tR41vSp4/ppN9zUoWy
XoaG6XZDf9x7UIitdal9La/PUlGfLVwOqaielGoLJKmMBl6C7+CbtWyUKhoBf9JAiITIwE7XExgc
yX7F1AIogr+D7qrZts9/pJyq3GwK0qi1G9VBoIZNJSgarhqaQ8apR0Hb6SDr6uZH7TDgVqDphGQ3
fZ4GuTtPcHC00CrWX7VUpHcqMux2Vf6KtJzBbzIfeyIelbS+jFvxrFdFC1SsqZ026DdJPVVUMC+j
ThVf+u977hd7HHYGaVSTjhKeJxjwARRtI7Xkfftr2M8TSXnNVOmxJFWP/Fr31IEwzynzV56i0fCM
N0nBdx2Ek5+2d4WRhw8eOZcbUlIx8NKHuH6ka7jDMOksEtHDH7H/EUa+H/BLi49U9Q3u+QpbbPGu
SOWXR/GVx9x+l51H98Zy3IJiu6aZDXsn3rivDlJ2AOXUncfETl8QUHM9EsOebUQ7BtNqt4PX6dx+
lKbHt70k/PdgdrWEI8w+K7LAJekzyiOcPJJNlEBseOdjCHx/1O0KG5394IaGBYVKb1TSKST+yxhh
coIvrkyNcG+MNiI3daIqlIqP/mdKujQk51YOErvxSfzayva/ec8dDLZeyuxS5lmFI3CTTm8DgYhR
h39TajU6tw33jjz2p47omr7w39zkIKJpdcgrgyN96SMZT4G4Z9DTyz9zvLujAmSqEpNAyjHJJWnl
ShU9CFMJ3CGlnr3n96fF1TpP7KDN+HtWk9+ajNmBjgzeGLiFR2rbLLX+KERv6JeLArtAN/L/crTv
Q5VRKDboYnvcFDwAy+eoqedSn8FK1c1Lqq5YVGCyZNL3tM7nHLycVr2p2BouHLPQfiVN9erfqJea
LyaL1BAWO0YXILxfSzecBw17D7UeRQLYMR+n46xDMMpwetOP4HRY9PaXyaWYGr3p6RJ1BJgQ/usU
2AACCY9F4NsUL8alL7ZTC/nNEKyPUryAprXzneo2zP7fEpZZzfrq2DxM31SmKtKTMijCPGxE3/6S
GSpa+tBL6yg8G5FRTzIEZy5kUKNgL129L+WvaYxfff1rnPsLyfyrnPy37dvJ1LvS61earYHo/aqE
Ib6ovarZIxBgOP7caQtGLZ1Ya9XRO8aLGWwfOXNk4hwphS4bM0Hl7iERAxavROCQ5jBrcAfHl85O
n2H5McIrmNFzSvFB6cxNxQVDizN7B/gGCqf0bBHtm/iRGXJyTjoaLudV+IeODXz01SnnvGacpNCi
fEPsADuaPMHebs0FRjR4iGOb4kooGJu3JQmoevs/TJ3XbuNIu0WfiACLmbfKOVqW3DeEI3NmMT39
WRz8FweYMRrTPW5ZIotf2HvtdWqSgcXacRx4IBtq9NWqMRQGFbHJaDFLdi9p1RySILs2Srx2bO1h
2FMsefYnmr1em9uiZyElGHHE6QdOjbar3lvS4csSQUZiMoQTR/Q914wwQaxJ2rnwopnmOPuKWLZA
4jAkxTPT3ZWlut8uAZrP1oZzGI+WdQyMoNwTkBDA0VsZJqUzQlEy1jJzqYYMLNiyTf8OSTdvzOZl
Vt2ZFZcigS91ZJE1pmBTCjOZ1OR2ii0bm/7Yfvd9+mBr17yMf42BrKUfVpYxJUP5tyRs/jQbv/5Y
XNsys1estVVo+3y2tUkGfS/8mZWAYCutppyLOoCQqZ+GHPlNGr15KN5Nbr1QH2565iHw/pEQi5CN
4b/36jhd9iMsBthglmuRZ1JhLsV6qasOxg/2iXKsVrimVcloFE11tFHML3PUz4w3L3YNDppob66z
eWJvHD1+9kHrz/rGNJf/UasL1mSbYFi1GsOxdigaWM8uhg67bK+52996Ac7ZQP1BbieP7pUTdSA4
PYxSTPSYpTX6TfdvfvUtqrfW2UXeWuFS4/4KkJY2+sHN/W+qCHx1Y/fsVOx0MSUmYhQzgefsdmiZ
45ngSYqhJBvu5D1P+0Hkz5scOk5P1aCwqjCncJueNhxVp9GM4Mj04mHHHKWplaM2z7cKo1Y/934q
n/l4SHk8S9yIs9xAzsw6vFXcXdCEDP2ah88IpdT1E/xlIkUQyzgd0qpBkIMxbcFcW9nQdbyE81Xq
5AvkZPE0ffPS+wxrfhzOWnpbcL3Yj9+b6Yi2wRtmTIVqgKBVtOxRjAbDMzU+RttqAB1GGy/Qgkdm
pdVBRsTTZl5h79VU6MB3edcTJJGnFkBJZkj7wtL6WudD8wEBgGnHgJBWJyZkl3Q2OvkGtLheKeUu
RAm3a7X2bBQpg6ewPlKGZ4s6I7EJeidpg/KmsFwo8wuGo880NmBifTj6h4rM3RoPTX9iageMqiLV
elbVW4fnfZzvEcGhmVQXdOf+I1WGZ/LN3QvT2VpjfNDicLxDAFXWfLZLIv7cOVypST8LDPSpmuk8
q41hxQrhZhljtM0K/7sDQEV9GK4aB77U6NUvz35pfbg0vOBkKlz9rHnGeav4v0VLWcwrHXyGtQ1/
AlfAWJ+EC8XGFxjVrW54c8nrdqqW4xrTf02wo71u+3s6/Ou5HxRouEvUwHq28sFigL2zmFwu8LhA
gDO+WgR6VFeof27NK785tPR731mM2/JX/dVQKNlgKuYcVswVLtk9+hh523iBGrLkH5BSSb3WxrcC
DIsZIxTqUFq/tcXWyO5OcCe7CvwcSa7JIjEt/hbQCymk+XkJ4rrvkDHz2a2K4VLKQ2VvFObL+u/g
Wpsx5ZBTRnjeA1Nsxv+yg7TnBodqSD95s2eFdahgSJVc2W3D870kYeYFKlojXWikdyEXY5MTNSWw
vQcFsx0f3EacvjJqsIUpSqCjPjlEEzokVFRMiBaU3pDFs35rEAwOl8z8NnV4OatCH1MMJ2TGARV2
dzlbLxZP8DUrHqN1eA+Hf4FGikhfcdxbybqWj8Sjst4EkEpjrq0eQYjQDiU5bSuNpmerGWLil5WE
aikIRkp9Zzb0P3/CehAkwljjVwk5nocszq4klWwUpvcPDhnnUifNogftSkbmzE5pWGyTn2QkpwWV
lrvoY26+ttEQQLQBxP7Uv6cVrvrAifGQ8mwihXFmCAtJUc5trdjIO3Pe6Iz2YiFeSddhi0Ex5eXp
NpIDVs2EcYunj4fRqD55XKQrwaq1nFJue3ORpeAedA1kjxn+uqAP4jUAZoAUo7cgu43Qr7W8Orv0
Vvm8g2Soog3gReBeo+DkwYGjFw47ZH6B/CCArbiOUUiQQ0wfXS3qbvFiObpnaNSWBAPPS/xK0YKZ
ANrLyFiyC4cGNYB/EmtVXI2pYzL3CG8Me8Exl+FO9Rd4e0eMlfirMKfac5KGlf7ULFz70dWHmvPR
gaVAfuXMyZZVvxcDu/vdkC4L0pXxGZurNlja5BoRn4YUL7dnwK6LuZ6C+LQxOi7tsEW3r3KDm1nF
osgdTiPIhjg1vHVacEejUk4pz4YqeQCmvHsJPhRb+GyEJ+JkTWwXRYvB2JA981gN6PQ6ENRGvYyS
IP1E74jqVkGHFrcFJOHOWGaDgVepydCEGUtD5NHDd/xr7HjEiqes0IqBBqCtGuhPniRyk3iIsjhF
brwlZVaolyxqOUz3sFNibZ9NfjJt35mLNFmgiXHA1erQZg6u+hUCY8nZRZXYalDGcWuvum7p9dcW
PfrIMggu7khaGIifHZIcP30m3kMtfsRriDTo7o8OSMcg05npo9rjxJN5q56JyKlSft/xbW/Fupwe
zc32CumpdPppvBfskgez6d6H1H/6Icu4AU0vc2XfKHdRpZwNl4TuJlFgyCbKBhU+m8bwofoCzreM
TlmkjrMC5KzkkEkiZxM3FYtiDaVE0DDRiRkFu3h/l5kkO0bN3CvacW2Xxcwqhoj2JJDMQvRBuQht
ZPldIeGmfH7pJlMCG0uzoekUBCbYF5id6icNq/rw84MQn6L9jpVZEHQzlra8FBNxjY66kV+v42zR
eotSEzODKhx/nv0RqZ+RtzA+0Vojjk6NS+zdYIeZxj8S37BIZmeKXT+AhDNL35CpatxL7RGiCgjm
8oKmpWICnh3Mqe1bGCijZrkBM7kYTfVMlflZujbZFGGfk+wQlk+/xDTjDurdN8L6phGU7NstlDFa
Hq/Uu53HysC1Vbw2InJY4yXm0yjHoxon+UKRGa72OHz2P5Y98PPpGtVLyGera0q2cVK9wowE6HGU
xVoL0sOoIEppgPkS/OvvK5h2RCvInQ3c2SLdYSwsODyEcah0IfnB85O51SDx88CkuRasl2QQJ0JY
xsUxttXwEIVY1MpR+afD6/yLMOfLqegpfo221W5W2f3x86QnfkPARO7Vvag/PMLH4l3hrsgfHfh8
nDfcQTPuNeydDEjO7XCJo52dfOb0VqgnwamRhHrM2Yu1iF6qleddetolOz3X9UnRQcXkx5IJAikm
M92oCALgAoZeg2gl5II2+nGmsEzoXHdbmOVe7RnqlLs0qXgyHQs0Zog9j0iaxthYav4LP+0Ah6/Y
DMObQHKkLPLoqIU7rkhV3+uQUgdsdZKhonFsvT08W66oegmwQdLECDx82Ulp67NbdGxKWMemPXVY
7oDUHJJ1ZHbiTZXMG2sRvNw6Z5zJtNQ2z3GOwLUk0FbaPJvC4q/z1C3LtByoQuzQKuvgYjDPkUpm
kTxYuCNkUI2E8PwvM5K77n0HZGFxYWUwZ7tdAy2XjTvZHkX40ZNO72dwiPLWBfTn188krAlLK8vh
7rfwf5Sx+XZZ0jMp8Uk555Yw6tzaVmXRLItAx4JdEYtEoBcjqTRHeGMQqVt+adxW6oIfsiUkUXFW
klbxJ7ZmUrmY+cxYFnb1J5VN+OCR5dEI7Zr7oALGngl1nn8PL/tYoFkmbOBf+0pe1hVU5VNCGZin
AACxkj/0Q3frYWqQ5DWjs/bGTerM+7dQ5khVoPWVEQ7OKDetXYkK2TPkXjRJgPZ2GusO4pCnJNjK
8AfGab5O8RDiR83cNUdMsG1UYPu921W3ICwfRSQ4zMK0mlddzkAgJKw86lmBBu1X9KWEnI+eDR/d
Eus87uEC2YuGPDfz5IOjjtzJ5Qu0SyKys7/7Zi/MnWPebZukGqIXrHBusxyPFi6dnuf9WhGaEnNW
Wf4yIfIt7Om3AAMneAcbOIJe9hlDuwMjckSSDBNVkptjMIMD8o3fv+ee3Nlat7PVH5VVksrWRMXA
bKE+LZwvpbDYoUJuT+pX3FXJXPeKLf6yetUHhsWmWsI7hiDaYMZlyLa2xCQDkPSHTiK3YYyKx9CW
ue+tIuIJmcD9eQyu4530cd3+K62LxqBN3wrt0yXzt7PUtRm5i1am/TZmnuE50aJqT64k1BwwkuQT
VnkUw+DNoGaHFzQoMD94+gwHPcdCjAKB18O63z/S6mJ4bUA91VwV8Swi8xE518Zk2tsmZ7s+Jcam
Jl0UB4E6kTgiMfe7a1KCUzmH4beOa8bSL5V2lu0V0BUZwBKeuP05aPciftXy3FRPEb8S/n8p3yxi
O5t6piPmTtp3AWnKmoIpNNCoy6I79e5Kf5b5Q2pPg7Fpxqh+nqDt7n7S9uhk8wL5AXB82JzxUdUv
WvoZKHu7R2rFv+0kaqBDNQlssbKbSp69/Uba7yyBiOkgPqUar4sD5hBrfFFsKxO/e9NicvUk3SV6
+Xw5UaSxErEMCEiwX9WoERStmXXaMQiYeaDiQbGO2JD/1oyA4x0C7up5oSdwmD99827xMrV7Fr4V
A23dP1999cY5D0++8RxYOiIjbIlj0h5jc2KZo8qtCt1yPNrkExAFxSCBkXiyC/JTQ/nMxlmuNGgl
GSmg3q3zf7Vo3z+16D0c15h0WrnxACsG7l8QzQKCPDVSg5UPYlTmXo17vL7FxHD0+rkpNrySiOLN
wFSg8FEUfAi+XhKJaNZzWVKs9zO13WrV2cPfBrhcia9hciGMjxljjOTqqaU36b2jN59haO2hqCDF
7o6+r9OafI/cRSLWNuM+GavJkSeslZU1/H2qKa8k6LxSRoVWvBYN8fCQq/IIlELPcy54Ip0RVFpL
LTgp2qPlyqjRYjF4lVAUhoXWgUYF1aUBWTE5Gj23/8q9QF2PRWEvtT7e6JTnaMYwoTUqkkZo4B7y
ExzPFGM8BJa1/W6xSxsutL7brigXVWMQWc6AsnjkSJM9L0DrRC4vvUIbVksxfslp+26CMMfRqIbt
JtCowQObDN4fPz3KvFy32tZpS6SNBDpInOErOwT+La8qFn+gEiajoGGR0wFGNUXen4NWOZDv9vgV
cOBHb9Xw1Zq7XHvK4RUOO4lfXmEdxfNdtTe5CriY1XTXrbt4hGqAbuYjM469dVTmrJ31au9aSBzn
BaSK6B7gtsEiAi7MegX6r+YejPEVEsCdyjdGhnUKk2ib03X0h0i9euGXjyehWZLjFHdXakeHxf8b
zYrlLNR+7js2KqWmo16xAnsRqHZyZvB1UsjtPeZRMstEgnfdVZ4+KSJcKNN/dwP9lmdCbhFBGyS4
7v0waQkq50sh2//9yutQBLqe/GnrESteBKjR7xAyyujdC8mcQB4FZL6VNVmYPbGJjghOviuox+3J
zBHo1iIJ5NUyh+5H5NZ1nCZVdabsWbFRbCaxQb1TB/gLzdi8NI5D4uOiPJOFmZd8DnOxN5bBE21E
f6NsRDaiEuz6nhNJ+kUtqgDpBWuqzpHqP+p4RfPZfaB+XY3ws8NNXzxH0JkTon5HUCMuh62Cx8G5
VskrlkdcL4Pcdt6vg+IM5DD75kv3z5kyfdpVDky1Fu260tJq00gTVOdokF6WKAcg+Pm7LXnORoqW
oZbQnk3Itk/PvehArxqcPQCrvZOqj8w89u2qsW/ReDCq+hAp3b1hc++0sPOKXTi8FQ0SQu0sItZ/
HwVySl0sldo6+0e7SIEP3zwYk573V8FUzpo/KdtZU+9V8yl5EIqCN3/4CtFXK+kEEHi1zltsJ+yk
Hrb8q7BuJnmw1cVDt7HbNz9c6QqFYMOzRoJ1XSbpUTNxY5XTLOAvDXNOns/SZ9LGkjwNUTelNza3
OVsT5uOBSWLJjZmJj7cRnE07JZv/c7LfZmJffRQEcaNsfKDXAlhy0uuQDY2GB7B00289j8ydonfQ
yytd2UQxhu+g1BxubDZOwziK+djjykYaXpz/+1K4ZXGudAvZZM2qqXL9fVwE7ZklIbltOUToEAl9
aYynTI9wPBRRd6zABOS4zQI9Ck///cqLy7OVhv5yVLLm2uJuRR82lp+Bx/oncGkztVDeiDkNlgIA
lP2afJkAzEEbgJFada7Ql6XCZDiGr46WbB+JxLqST9pPjNNSGM67a2shnSjYnF7IKZVOZR7CVHM0
7XUjTHkYCRHDNwlPUhYRg4Neu7SsE3uWo4yreU4oAo+4xVyaDg4jQsAhlTKXY0YpPSwntU6ZkS6V
NtMx7VifeW0g3TVEChkzdyktKacCpv5Icqclcbc1DPKOfUOFWqtIZYl2hV2C51rbtkTfbHmOtccH
/d0Rmrv/f19iUGXhsUdc2LkpxUtOnm+qTBVcNgS0wlif0ptpQBr2A9e6qAIPYVbpBx35bp94Ym/2
9kBVEofAVbDTc5zVoemeY096sPT9lZdDHMCNlR6a6UuqR9Yskyu7sXHVGNW1YBxEk5lzohWWvGYO
R4KeiCcWRKBXksOHnlWPzOoWS+Et1I4sXXvM0pkviZaTzNXDXIsOTFO/RYzWOYpsuTazjFyURFiL
qJoISnNBm7ywczO6SoroNqsmeTLBjpZzygR2u+hzIO4R49C6j2t/bsjos0VM39VcyLZ2N/1+7yk+
WpZ0SI5uopzVlEvPMGqgOC12Gr8VyrrXMmcWqoM7Kxw2TJ4FNalpo701EOtt4DjwFUAYMSGPrceb
FkZwaDx0T16sqpfAdRAMq0H6E2ord2CaW5taeYqFqi9EZIanxJ9GFEIPDmoOZTqIxDNSkTnkJTLk
Kt7FReXdpzKPhQsaTzX9dEuXIHSHU0QlQGJZOBwZhe2Buta9Ztcm7Of90DcRvuPY0nU69ww3udu1
5YhaXVtGqkbr5w2SWMueqCJLRe9sF4s0giEj4KV6Pugt00JwSy5GeSH+yb7WCRdqMPYlxVfCNQHU
3cjePTS/5yqO5MoXhIFZKn+okB44F+bfemOEryTy7oWQ8ZycSHMRk5bGmfvPtqllQar1xJukc89l
YuCytNtj6OK9Hb0MMgpFksifxXaMiH0jpzXfuRl3QQciAID63LAaRGncaFXDzF7wZ3RBPnWptASR
ag4GuWkHhGPGLl26iJzzuyRhY3Qz5+yLD5Gq+7py3b2EjwHtTLLh4TUzSfjfF1uBshqziAN5oxSX
vGD67OUjnPSU9REJMyvyGxAkqkO68zockgrIX7IgT7ZhXSA7Lq3qqytOWn0wwP2YL6f6qgkjyAG4
RZcSUJuBsB4YBLlXaQwb3KHc5Pe9xuSCPlUMJM0Mq0EYNcPVESOoc7zm0mvBL+IUfjmDJBGiz/71
qeespu0i06YtEswtE+4W6NGmxsZXAdT1WtU6SvS6xnSfjho7tgBXb2Z52Hl530Dx5w3mm1en2i2c
CPe3iZgLJJ6KhupDB0nfK7IGrR/71Fp+PU8VDTuzSN80gguaMSxvHU9YWux63+StROYb3HwZDocu
N76GPjZPqOcCrJkNCi+S2J+xcgmCehKbevjAbCbleqce02ljTJNPQ94nO91OZxHn9izXmifGAjIr
Ge6EEEMUFp8+g9uR0AHXj2/opPjE3XJpVNBbW9SaZUbOlkoyJQNqem8P7VJCVoO0WHM3rf4bhEuz
5Kdp1ZD5ODGD/jgnavqnCSk/nYA5q9bWkP5pvULC5ZBkkjr7bvnVOq5ltGmK4m7C9z/kNrPIKoyq
9wTeZaeDWrTgaLHEht1dxj9xxRrOaXtMlNTDJMHGqyQNAgb7WQlYujM2aTlAiwfWxfGxsTTF+xsi
kgu8loV9zCJN110P+dwK5WWOS9Mz1lU/sdwtDihPa5HVNw6qEC78papJ4BrRkJ2k7fu7mkenq+DL
yAoyy22UD63Tn/IRA5OujAKGMX8AR+1nVDnon7Sc6KIgQj6rMdPvMbW5uJI8za7OpS8PajGMu8G6
5iNROOS2l1uS569WGfg4ctjmuAZhRF6kIAJ3dU446+Rp9cbtLtKETGzhvgrC6OUPH7E9YJcZgQTH
wUmOxZzFERkEdN2Bm51NN5jCEJJ/Ye5f7bJ6MweW2WMuFu3IlkHCq9Gdb78Z712pXgxc544tHhnB
5bCE6fGRPTyxEuwo3LyFHmrBInEq5s7evZ3mEg29pu29oeNji5QpAcN2ata8UeALkYGADIZgOLAz
y3REcdZjlC8Q+ittdVYCqAGG4nkEpC9URJ3Ssal7g2Sb2slBKQ2k3LOspTaw643RAC7P8cDNsqlc
SHrxqyvJO8D+gZDFwIS+Eq2Q85HJ5YIfQ6I7TRkP0Yj+v55C82LjUrvaaXC5Bww3elbGiMk8u5VO
iEOZtWHVMqIuDs7AEV2pHByRzoYzLOJt3fIsGnnsvhKHoXnXOyMSRkxhBM6m61mfWVfPRyuJ3Bwj
vALqTjTDDAtXdXT6NUoqeZUEQ7Vdu7CrYUTDYkaMmPkGSYCrIHZIfI14wPNcL5DvIoVyF2WEQ9lr
4dY4LGctPocUcTvNW3+qzb7GcEQ8mMUlXQGEz2XY8MMb5j1Xbrn1NVQm/f4MLZk/oi1PiHpA/+Dr
NL4xOyWee61xpu/u2BKwKk/9ap7STKaLPLmn7cMvvt0K3Qgj86gkAooBuztdvE3J6O5pIBzyVi2J
GmRsgpSaCeYUwjqSIQfqDuQJOil71mNB4H7r18hEmRsUWNGLOUdbNuD9nGd8XMHKR4DD/fCXEW+F
buYVxPKC9//haCVUI7ICNKn+pFmiMaXp50YZRoum70oen9hrpkrNNrBM2OMClzlaTllSu8huT0Kq
eZDlQ4yD/KPCee9xpqqFzaegp8FC9O5HGKdIrQtrOkQ6e0Pos3FuagYhbAO0Fn+qyAw82zXflv8l
eEUhc9dSbT4JeE6YTlPjZ1jzlkR/g9ccIvWtQMbd8Gm62mfR1tscUIvibjpWVNPsKGKWEDff6AtB
C9qPAtoF9dCmI+WkBiDtdpQdtKEuq6pikxU75stm9u1xvWbSeevhhbZ2ue6DkuoUgVykUTLwOvnw
UJFGLeMglTkL/fESVShLbSJ8w2G0QPWmEOAyqjeB6noV+sztHLIdOE/Gsl3WOnK2alaSo+iFGjSB
sb50VUw8aktv4voaWXNMKPHEBxmxX+XDqsp0p45MkNC9/1IjengjuXwlRMYwytNHww+qca0nudue
7SK/a8lknxib3YBQjNGq5X+6LPJUTKehkvwWzsIMnqnzaUVfEkp4+23bzCQ/Dfc2lbL2lcI20A55
fB/NJRsyPBuOdYh1IFHHQT+NYpep655EkXFtO1czmQtmfpN5bm2WH3pu/CS+US9sqwS62BJRmFCc
aj45dD0Dfrt8DebFEncmz5GyMJqzaX/IfhbE7WzauXBtdWyhi9NUtRr+XDgfSkSnxZm6kdaBXBPw
NWgcGJavS9xK+SKC+oomdkrfsc0vncJ+1jh5uKSR8xe+m/Yb3NTIL0RrrWRTXxybBUAr9fHWExxl
6fGbkiLKHTukWGQ0Wkb9YP/u1mzjSzdmqBj+uaivy7iZq1ryJy2smlXNVV9wUM594qqozNpr7GWb
PDTWrd3yEA4JGg3HJSvOv1x6n5Y5ibeAd7oGO2Q6rkOiIBrKiQGxMwbzUsVb15MSpvrkeE/2onHM
wn+6E17rPuj2bT+N9p2YHCQv4YQoYgY5KilNurCJNR0Jdmia+pHmYgmUVr3SabyrZuWCkCRTF+Yj
SFhjijhw3N3ge+XbOFoCoR65Ahg87TYo56BEjA8e2CWhllfHTQXyMegwBiMFPcw+AynSf0xlUNL1
FHuGMLauxY6pDLFvUU4f/ebLDfGC9SODTGGjbYmXufujASFxVSAqHqzn4CMavlWMFNF6qFeFMxvR
M/NYD5jCtmTdz0lu8zJgwNR4j9F4z5uvFEAPlSSOB2DKhrZLlEeMUACNWDeuZQpeKZkFwpqH/ls0
HGhcETD75XeLVahbiuFHJA+//RqmDKXqj8MbZAwZGn/GLmRn1vkvlce6xiJVUf8UcUnCpQD9r8qZ
wMTIat7xt2ZydRte3G/WvzrnlDZnAfB7OFXeP4dtXQ0XGt+F1/5zk8+92n5PRBmhfKvZe43/MDzY
0KeYMjKiJbcAd0O4NYO3PlloKokXdKTvtvbUuu8u/gsMNF5UpJDIlfJlacVcG485NFgy35NNmC19
NDeob2Hhk4r0Xtr3rIY6vMF6xhY9sr46Z8nAEYMAJnen/vWGr27KLpZzDTVn8Jw8sVl7LKK9I+Y4
ZTVkxMRDiD9XZ01H9iDkBGUTF0xZzhCAjX6pf+sqI9OHYhxVPib01uEW+0aPyTyCW7wZIuiKH8mE
DsAyts+cR0BjG5CrFj3tiejvzKsPLmkm8FBCuRCwsB2ibNPD+ziSGjZTvuMjxUFSLDVlGwSrut7x
FNPxv6JaRE+cb/UImdG+BLoV4qMLJyCoRBwxJ1Cu0VgAzFX9yBTB9QEs7IsMx+PMqc8ZORZi17cs
qPdBg3LlArmsAS6pQ3P5EM4DqqHuHEFKjvqvkf8k7g0JgEHQn8a6OL/i29GN+ZHUDtU9WYAn5S5X
z6qydAR5eQeQAFNy+njXbXIAd8L6ivSDn5FPsCjBPk0F4BmlKB76ptuFiOwHhmHgl71fcCi+t+/E
3G3RuF75EwaxvBnwoI3e7mELdWJp9oyFyb7EkdgYF+iadnCytVMJ+9PauHS70SZguo7/ilAZ/WhT
rg39OZBrBJ1Ep5bRNWAVDOuVMLPsQBMF6wT1NfLbbRL9G/ole0wBSCigrNmjVwmjvQmdcQQFe63q
ZQB+1OKNW+IuZzVc6d/GcZAPyD+pWANuUeHUWGylLlzTCpE5HbCeTT5uC3enqldbIxBtWNIH+ZjT
64+23bPy7tK/oDg24amRaHgwMWFOw3/1lXkP2JaJAivmyDBAxjuETHZ1Z49v3Gp1jTIFGL/PBRDt
Eovqa084kgN3etzajEZgeIols+luPPbVK1WWKKEqfaGgds8/ObnwSxKpSzhqmJ9se1tmJ9ZUA7AL
iGU6NNU7W5UqPqbg3oxtnj9U/cY/A2WgW64HSkNAfQZxGqwHw39j9TVkK+HNjWgZDSiBFgE2aqef
tSl3NhabcmAXt1EVWBm84UXHNgTtQ7Hkoq5sRnwQqWfmsrN5q2ddtxEE01gPUHBQreP+n51tf4eW
LSWVY7dpCUxFZokiQlmx3kBxVmGLhMEUbRNyPMgzV9d809TaExLQUO9bOUNiHtz9gW9kM7otTrSH
aN64Hb6QJbIUXqo4coh3GWger4V451mMZo86QYuezcQjhuxmc2dv2EhNAx0Q1iq1DJYisArlNwED
LNL615BtuCAbgmscdjgL6SxR93njEZ99V6wlkQBw+3gi/3W/DW4qbcP0peCu8mZcJATIQXAJAR+G
E52rF6xisXtsEuYjpD8z10NL5C91F+E1VyuO4wX8XoEwM+2PlXqClz4M11GAStu242+n7xwmDBGP
dF9fm/oPilueCnyHOvlty2NWvllzAY7VwqWAPu8g7QXKqK649dkGwTRiT0UD8/vEJWqa8xoWiL3t
hqNVnzDiw8LLsIS89caSjzdreUH4RI9YECPE7OlZtIgRX5Mvqbhrxj4kxwhYnZh4HjN0D21/Mvu7
mW+YsJfjRrP3DrndVfTPag6usy3qZzEhY77AJ4zDs+seln0vhj10utEkgVY/gAWbgDk1aXk1/Vtw
I/Y4Mn84gWPjnwM4DzJCvNWyH1AWznjUmPH0PZI7dhMaIGEd536s9duKFlM9SnfK7CWgOTkYV8nV
0jJOigmSYhY2T1ONZ249U6uRRcDRbK5ZdpzWkXH35jFy8XkHJfhyyylWRst+ufCdaJ06rEiRYkZA
HZWzdBFOGRKcbajg/faDcfyHDtxgHOI5XM9tiR2+6dJ3F5wTvhpvHYhGvlHQSI4jQEvI1xK8IO++
UzyznuK4QjezShNACkVi4dp3SKk02u7UGU688RCMbDHkGovgR0sal48F11CdqZ+9jvTfC+Lfsas/
c1SDo9FsmqnzVv0GH3ENeB74yMEdyARE5Pyq3KK4ZYTrLtWSZMRM/iHGBuwKIH7hMCDZ6+BK0rgK
b+gHGAsgxdhQ4u1Blo9QQcfglhELafYO4beC1esY5sGtrXQbPWCPGzbbeZo1Xv/7YoXNuZdxOGdc
YZHw05HFSnuhdXR0kCiiD0fGx5L504zRJ0E4+OqsqrEOaRI4fCtWFAmICkIP6cgVDTuBVYb6Js4Y
0Zrygt0FAAM+DyIsTEAFAKXQXLnLNjXsfa56D6RCxruZW8MyxNR8IH2YkMIqzpZDQwNYx3Z7Dwog
D037VtqJ/RPFFgQwuuDBiXPQ6cbMrErrmFmMJ31CKwAzGcXKV9Gl1WZ3Llqn2Y546LS8OrLwcKfx
EA/CDFByb2iY8ds4J1u99hhzWU02d6qOzfuYUyL41lG1wVMzaJvcJeNbuFYzvVnGEcmCygAvxLFy
cj1V1MPsbBLR0D8bunGsuTvIWwsyCGfpj+cQBtmR1Gl6NeOZMbeWzYTf1vXmClXuJlzOUK3Lfod+
3WFN0/QL3jw0i3mio2KHwzpoGXwiBS2Y0Ah5Mzz81LbpEctaj87iv7+ym/7eMWGH0dAIMBaleRoA
jFY1QRxCRgmZLB22biLWaPzY7VqXQmT/gqooNo3mTV6n+oLQzudiI9oYBOR4ULpurtT/R9J59caO
nEH0FzXAHF5nyMlJI43SC6FwxZyamb/eh2vAXuzautoJJLu7vqpTCZNWW5k+mppuRnIsBo50vnl8
JoJGdPoprOCRtZH1ZBvqsM37+DtgsENVNOl9zrqw+aXDvOWMSY2HQcQdrR4HJX3JqeHGHUxc+W9S
+i2uo7cJAEo9OZSAr9s0VFaW4ejMgs2fUD6sTPuw0KlXndN3HMRgi2EyYrflkrptJFPO2sKrjOCb
zlRisQ+cQEq0MEM86JWpP4/PxZD/m8yp8Al32LppbfgiS6/L5++CKZTWEi7pKjs94GLyY+kwpsrV
0JMmASdouOdJ3fY0CtcFHSNpQI0zDvmTm1UDnw8AOrBtt6GlQIuUGAfArjhHFnuKnDOYny4PhQAi
nGut0eYw3ZU/oUj/ZskIDE7rgVfXSqinsoG63ioc4nolozO6OrU5e8hCJc5Vd9mtFeplrBiJpbny
Bb0djgKqi9tpzwN74LnmQavUnOjtAssUp4ZslMG1GJWHCkF5DtV0l0B92NJqjI6afydTRWw4Y0Bv
YGN1hcKZKMb7nXb6VwyWbR0IVN8cBJCF1RaZMFj1A83ZNZUSMQiipSOuVn5TAPSt1sJMOIA65GvP
Izxaot1LF2y1UWxkkN3KEAo5M0wCw/1rRgMB5/8c89v0Uzlti9MX+zr6h443f6nnKze8rGvo/Nm1
oAbWqfKVNkoYcHhLhnZqt2IqASwycS2G2YY0+dsLtklsdB7zUDGenDovLQRJm3aEMmFuZZ6O62K+
U0veq5BXBqfZp5AFNZsIUmmyL0nTuNrU9aCS10m/HJOG0rjCblXn27GGjx8qzUHgmXKilBfTz3jZ
JWcDrZrOOXszKSWpjapDuYbXYAsQCC1Gq1Vomgz8MqxpIEElUcwneBfJYUi6NxNSbk/sxOW3VpP+
iVd4lwY2POjPrkdxGy1o5poMPNXGx1+G8wIED19GO/tuBkH17tJ8XgvAvsYEOLIi3TItVkfJtIzV
b9qVgfXoMEGjN3NSne8GLd3EYXQY8sFp1ilKRnNGBAb234yfBHY5IjGm3yJVU5fiUjYEbqOlNJJX
KuUI7diZgIpGDkFG6NHgfm3UfqeryY9wzExMcbcTVSJquc66tRJA9+Ec+O7wa2igAgI2A/gXTtmo
VM+tbU4bXWaUZxbKJdMM2m1Uua0zsU6Q7XaKzqZJIHAVToZNI1ri97WkI8QJ66sJq9BppL5VSzPz
wjzR9yy3lEW5wcBWcHqSopIvaYTZd2iQjXg4r0W25BHVFIabkvElWw50IocU4vKjCAxkJ2rxOdQM
qLNk5KemJa+CYoNet59kODw7cW8/67DIImxb/7m7TZb+i+ZCGa7CbH7XQWD3jvM5a062jys0JjUc
qBUMlwdA3C+D2SD/sh0MGpgCbbOjZVMr3/t4YntefA5BpH4Tr7qXoDTg+pRxmGC94tbDRhqNlXHK
e9LqAmyW7Hk41C4xoHExv9Fi0MEdfCw/PIKXUXGbjGafX/LgdQkElUWn+QrTkmPecWy1sTbpRXYt
s3g9l/ZwiWdC9EiDLJQI9mnSPHpzghDVDs257ukdr0Q0c/Eh/w7TJM+D0BngyDRa6UnBID6oObTw
F3BR5WnIv/SWGqMZnTfRTDSisD1gd9jDgDFZhfmLWdr3nuwCnAukTvJf+//WtyIYwCOqMS0MTkTI
V61ow25EtcnbeD4nlVhaO1lKy+Uf5yp/4TRUlXO8c7K0Hpfi2nfAA8UuzNyWoBLh+bAzsPn0Gd3D
OmGwHgYrsL6B7jMiTdjvy8NUlF9sD6jjJlq7KXOrp2U8JNHX4jIBVnYw5olG2EE3V5ZlIDHDmFDV
ixtJ9TJb45Mdhf1umWnUPGAvjcO8HkcYRvpsGvEstj05nBwsPgVv7kpjNdn3aRW+5HHM52anV0EV
Yjfb4pYp8Tl3pgHEBqOIQJXVRY2tX3yz//pc1oeSEPU8todWJQ1hluzkKrBKxOwCWkutdjWzgTv1
Mv9SXSNnG8xcvgXNw3YhZMlrx3UsMbhUUIqI/hZRQHQLs+D8kQE7qlVIF0vWcsYqMmIWnuROP89z
f+5bxt5qGx+VhrucPwVmvAb6bGnMEJu0OBrO8KUT10IKYe2VOzVwnlRQXToFN61aES0H1IoHwSiP
uKG2KZwRJXLORYoxiYx0AuuxDfSdVmpousVFI+VVUAdh5LhDerwXIelybu1LDxgYI4LXjbittfhH
w+xSapbfNSDzMVNmtDDl1Yud/+vHbtXb5ZPLyZAmhUtNnG6qBRiN/si2m60oUldVvrN92zm9fVTF
/JZDVh/0S9saW8MVXkKAygb3k/X4lWmbEUCptX5vWRG14+leqF/jUJ31iqt4Gp4hVd31xkb9xe1d
8yDMivCvXtqc1H+mbC5S9BfNYUKkkMYOWIFsjgptZt0DVC5Gf+d0Ds/COCbW+Jpq2r9+MP81ujiX
nKONbqXo1s2COoJp4hKp2nnStJvBAazI/7ncIDrDERHCoq4xzE/UCLTud5e7D1z9G0dl1KKTXMhe
XM39xrnmtTo8IGvaDioG0eVE64YMBULkl/w4VfRPFDD4WDDzEW2VmUwHNs/GS6O/puHgTapFOIi4
I7yOkj6ERKVfVBrXYjgFIw3H6bDvp/buoK1HluuHyvTcVhDhcJbnmN1CmsTt8Kiq1mlqCzTT2cvp
IFICrMpZQts7jbh4cv6coKEnkAOhwWEukeZCAVA/Z8V57htGHbRimB0ct07uGb4vm5mETGTpPoYK
y1I5AdesEvFPIYefJ+HPzGWY1cavlSfnGiTUaIOz1RiANiQ21F1cNqewooxE4DwKU29+koSUyjl5
H3qXLqBgBmjt7MplzWkXz4MhtglPk0my/0T0s0HtuKTzY3e6d9mZJlzi8isaV9b4ZigHkOT1UAdj
/XnIKB7E3ok7lUcyCZF+k8TRKl2yFQ4zHXS5bmBtMpE7axpfFSu/TFNAH5xUv3N7gSqDW0Jz9YIJ
ol2fZsvsq70bxg9T3efAXQ75+n6ga1kGCMMcivIALwG0zCZUHrLhCsfgmjcFwQHkj+wjN0yYqDO5
q7ppMCdqGtwa7mxoR+aYbmSY3XSTDmjD3pYuhdVqQSlWBMgh+xENt3BesEOo2OpVaEkqVqGKBuRe
+C0kf51OWCxUieMgyTbnAd3cAismcaqK+Lfp6jPBsuMEiaf4UJf4Uc7lUGFNlZQyChp7WyLooLRW
cWOsJEJOFnjsL0ncWTvDLpirt6vKhOjGwcu+KLb5yOjkncWEvdsiUp5yZCWpnBCngX40ez27Wh6m
QQlU3xnfEuJr8PRW+mTvBhJiMrSZLrMla7VTTDWkkhVeGlmvE40JYFWZtptoHtHe0TlzaXuj25Hk
Wxt2vbHYsrOYOAezq17w+9rtawkYVCP1x7RsVUCK0BpKGSjIazcjLRSC5GfdQVSiPSH7C4z8q6TF
whA99/ts3ZajAeQasoSuXfLvkzeLx1SWDEcaBN5yzFycKp5wBiFiQPYYJcE6Bpf9PB+Xs5QZfLuW
dVA5CAAJIA+WNOe4osOJG3o4B/2JzaXXVP9y4wCgLhp/TbAcNR+izFpfUO3pREezdBzq4edLAHh8
NAnv44cWRysx/rqoUajqXDiRxmtf6RdLiKeMjmNZsWPbpOCfB6pLupYckzumbwMbytKAyFeSzXId
XNoJUScBSsnJ810AzlJfbIO4fUaKXaTCupy1jxiJjKOAgUCtzOMbpqinHr1WchXM3zlx1qIJdy6m
TGGeOTv8i+0oWs3s7KeOGF+/MadgN/WZN/C+hBYziaZlFVVAa80dIsNe0AWnpijNcIgYv+/qwAUp
RBSHIFruqvStkCtO2GUgjqo2gHiWtwg+GzZw1Sn3jUiOeVmfY1W7FS6DGQ4QFm3XiFNNTREMSmky
iq1CnNmz3VvKoJnIpPlp0h9Z9vVHxdTUguqvRcR3cqbkgm3lmD61+TF2o4eq9n9qLg5SmS9Vg9tD
uddhlKJAKXic/liYDyXNAUGAi34qz5Ij4SJ0RQMwnQS2ZLL4+Qc0Tsxsy+rbMSSeefcxO3tTe+m8
3LC4zf4C9LyA11oW4zEVwUqCK890P2OGH9WGVxFESZfnLM1KATptj4vSTd+wEH4ElnsgAkPI3AjB
shGaAgrHnFaAoVe3OnHmgWxblDcrrQTuAl1ZaRnnjB+1xi6JDZRIglUrYgYxlGoUeIQMbBD9Ck+D
y42Bu3nWPlEQ0YaJc+H30QXM2H1hjt8cXPBCXzS+62BblcTUqLdpTQIEXLISLIqZ3BVz9jjmcu8N
W1XrnxtODjbyQXDVJvhfPzY4zb6lVoCklIY7h8GTQWnrRBIvam38QcWucunEKBQ/zzca/mlXTbbC
RMEhOdTq/blljhUuT1Dr26DVLZ+gelrvIy8HAz3bRJzXEIDa75rToBqOPNxfALitBgDkDVG0VsIp
xmqg47SvgWpKifVu6h/jIRkZI0RcHw3WGDy/PCRWdpUAf3Tg22tMVGc2DzNEZAcGRbMJOt1b/qsm
+T6Onb3atA+nK3xNbX1LRQEHyEcN8roy6GOq7SucfhbdyqdH0KvKH5n9jSQaMsB5MSe/PvfJHDw4
v4LLptKuNi8knvwJCTOuYalRWdIZZw5JJ9tOdwz8GQcwN8ujbSZ/UzC0Rg6Huv1txIfFt+aKdB3U
BskBKvMKzRucQ1WBH40nSK94z1JoFBFhfETzmPUh4Q7TBnHDeerDISS+IVeQ5mABEGF0CKiy17fU
wtcpptL5sIjeDzw5ZzJ6gfkDjtCb6jcyXPTED/uS1yzwTSS18u5q9Wc/R2c4PHzAHHHYh4cDuXGp
7uDFZzWj/N8pdlYZlXa28Mdh11I+X0z8rfOaDHDHGVDy9mL7D3fkWtCUMS+qQdi7DFZZZsbwSVbT
yxxR+aSn2zLrN8zKfX0gasEtNGSQWnSTtvaTRSjImvXjbGE14kis18GJgjwJC6tAB9rE0XTRuwog
oBw3o6J4HeFTG2KJWmR3bMbnOC+vS8qlp9K1STAHKMhp6rrUBCy1vwLqxehYOxlZq5iPIFJ0ohrt
Op4ab4rkgYt3FQ5vrYwxiOHH6hwPONKGDS3BjWIb08MaQXmOVUbvnM4FNIwBLge9zlkdUhGiASso
sGzod40VMUXUdPvflqMWoye35aOlCcCs0E2gmf+3+0BtYgvLQ5l+B+oR4oxfQKJlALTMfdH2d3f4
siEhp/FDioEm2eDNbnBM6vGT4uC+x48Kbp97YfynG8q+MzkA1tDc9fQ0UAsii5DoyW/U65w9cp6D
8PyNO8IidlTcQIV5C+ESZJZCQo/dWkg/SV0G27g5DPpPh9UirsYzRSn4zIkSyuTmGC0eGk+xZsmN
h78SzaTCnlM6dL9YdGFGox9xYKTunRk0nQHY0qIE74wYiQ81zEDmbVk9NwOgTiviq8GtamSclpBm
0Js9ThBLeJi8S/ONwfZjkAvzsfRFh2k4iLwJKK4NnlQ8Ke1LGZ4G/VGSEBpl8lWQvhnluG7wwfS0
Uy6p5RmHnQ2VV7xIBboQIt3U03g0omglwTqySUz1QE4UP55+sWsAsmEAbAtPjWtfqsY1msaXSYMe
OR8S/VxL8uWvoY0QaRZ75vLxfNBchfLQbm3y+Ft8ZX0l10Hm7FytJ8LDqKt6iWE/AvhYOS5UG5oT
wR8fGUMwKhQ82Dk/SEp1qIwQ3ZVJsC3ubnJEXMCi/xAqSM2J3Ihgn2v+aLQvDcoFUYu3sQlB5enO
aTScVdcNbxFQ3izgbOnuFNQch48JYMMVOjTuNKCYaLnTVVm20K5Fn3jeeION75pwlJuAO9fobFHS
bTo8W/FnZTdPpBWQne2vOJ++OvgAcZlvrF71MsiEYSVP4xDwfEU/MTQY9bccgTpiNYM5LkifNK/U
XDT9JhdsTIfsFFVDvE4DFmER86gLcxLVrvPVDq6fitSn5TrWXzP7WXTQ+UBIg2tJhxF934u4EYLq
nLUqkAjFs0fgkE1jr7QO8oKjrbChrYYWNwqLT81lp47ZPrVsHrbsGkeCRVfQgz5mgUs2X9uigSs2
bAIaXiujxu5LHpPMDtAbHMHkFYZuk1k1AbEShLS1E3bk5eQrQ7qNUExbWCIYnHn2AtwQr67CQzWr
1ml65QkCJiBZlyA/XLYY0ase0rxax4xMMi+C7JvgqR0ihjkwjqomh9bUgBfSnxgQbGJSAK17mXkI
ooCu4oHJbQKFs/Q0MiNWF/l4MNdWtKBp6PPrGNAYFJXQRpOwUECgkzqzQ7dhmXyGm9+PhELWqslD
en6PoKE1Jp8XIUbbPbVspLv8U+/ulvtQjHhl4eHR2cmZCLILh2BKKIwLqeIuNZ9X4bHJ4Ttb2Hxc
Z+KqkSuehoCY9T1vL4KjmrBHv5gJmJX1pstoQaWBVLNZjMR7sh5BZk2o6JMCAOKVJN2g8J2IP2ry
pgriOfR1q6iY9mmbxIZDgtACiE01gPexfRIbg3uuoXssxAU0raLiruekfCFiw/fM62cOgaq1jzgJ
D8b7yC+qPDn+57iGkUyiQK/WneJsJraaaLuEUC4kmdvhSbqvOTAC3ppOXKk2VN+ZiVk0GNkqHgbD
TumZ21dfsQ6hQ8Ux+lY6Tw3e7OjGSukytJ0owjuZ7SPBy510yKjFrRenISB49dMU1AfPaDiXKjpD
ZFphYIpojGKkrJevjf2vxAI66+N6wIRM/0rceBrXmP2jDvGGCdLy3kd6p8IKgyjLfpv9xfHdAr2s
vSiq1803i//HYaXoF0u+8imNAwHeFHDBeCohMOScJIT2g2efxFCeXFleIsoWXcY07GcZ+dOXVzzH
8qWc3/iXFzlPX3Y+6FEoOmum7yHrRn/tIjTR3Vz/5ORgmLMkBfjM2GFqRjHRUohXWUtT8Rqyzy5R
Sw6piCFUS+IDYmG1Mj4FcOgV4XPkxmVTC8WIOL0BVCNZS+ycjNcowWv8LvxeIFnR3uBeNCAdjnv4
LitgMX0GFsdP2Fw7HQNsixkfZSHlMseuA3YN1WkZqwBvXkPJB3Rhraa8p131bo2cO5PQT6jE7ZHK
LRXTDNg78vzuc8Sx0473RQpsezNBfMLj56FV+NX4XTHXrLXX0vrVom03HZv24FbcM3xDoKVr+7vQ
XtLEPPUlWnuWUwbLtlYr1jJ/Nqy/Oo+e48gf9RfOKNueU1aSXrLhyTE+S0tba8pDADbX4GT14t6b
Fz279fF7bPHPmKxkyJDqqZ1cbAqop1Q3cf5xpltV/jrB18TN3d1DXMGILvsOR2CPAlBoEJN5ZBnZ
eyCIvVM8dR0QWCz3o0RrGdtPN3gVEU0bW0M/ifTZ5u5adL8R8JTCOMTO/7Tss2ufUvvc4+p0q4cS
MeZmvpMylRwiViYAbh1XFQ4HTOlV+qd3pC+Z6IHeZCNYsGVvWVKdVbmfqEXn1FANdyVj/ezxvZyN
9AXPJfv7lrHv3py3MU8yhFOMsYeebVXORe8lDJaN61NtfbbKVacClng3FminXaQH7hF7Fzo84Zej
XdN5GUA7mbyzxfNiHCdI5atY5wtWGG19dM4j119ndFv1HCgXJ7tK45ibrwU5ENpnAZhMuEvwtkzd
RrDeCnRo3OUYn2m1kDg1t6nmLRo/6Y4w3SDBDv2m+KcoGHZ8+qhTyEVQVdxvg2c1vK90Vy1hxvq1
yBBnN45erwvIDGj6wClvFvAjoIIp8Spfj35FPgJxiLzZKQ+5yqTAWJEk2ci2xJwIBHUb6r5ebqP6
N2Vv1i3DEE4AEwYRTWWz+BvBEOLyMqvj0N9URig8bt3mMdYnk71Ty/CVK13t9w0CQCN0Uq2cXJiX
YAajA4EBK42M3CKERVZV9Wo2sdeaqFk8ovQ69nouDllcwuinU1gP5oepPElMl7J+NbpDpz2a4bcq
7oH7xFEflsinCrK0Vv1GZU61H8guKEr8jp8fYQ+urGifZpKmhvJNfXpmHKPM59J3QKVTlPPlFl+T
jiF8uR79kGFjozCdS9dx8iECzIHmp0r6VjsijbY0JUb/GG7c6h7Iuh3jehvp3fVtNLHsWXG+dec2
h/RC9hxg3uaIe+qzQucSSHeUiUNfQo3U8ColL7X2gBu6/i/5JwljyNxLaz+1D6P15s6HoGDvA2vf
fpMKp+BjmX2yZefgE/Q3Sf/jAnBH5pH9SxT/MI1ljQSAy807LpXVjs+uLx42i8m5YDeKAKVkZ1oJ
S3fDfxT3Ke12UtnL9G22340KJjG3kSm50MHhe/m4kRz8SM2x8Ol/1rv7FHJmVhAijIoymQL/+Efh
Xpom8a3yZUDym545IBMpeSblkuALXonqOFczF8lHSQ0Pr4qVxMID2qxUEGEYAtZ59qmX/5ium7oC
ORp7D46jjIO0Yfzm2V2Jvxzj36TeTPLhjddF3x3ZuF49D+GFVGtPBI2ydSw8ILT47fuIOgNIZmDI
h51FqYAIwE3BD2Wo4qj4WF7lAf9sk7+EH4l2bsKLM/+YhN25iUBZ2DMFZ09FdelonuFr5gxM+C0U
VxMPcGf/TID3+/hJa58VrMZ0LDZMSukwoDzwY0z9IvMsg5X+Szoni0+reKccWstOk+6bzmkODxRt
sJufDtr0w87bEusUgo56oB3j4agUH5PTT4IbshxgaOSrWP2OBlhhKR20qc1UH7qCJyVhVDYQofvS
BC/Tt6wfDlWJFSirXBxTpmBMFNf68BTYCBe5Gz3lBE/G6hFuOmRZCtxWyfAUtjTS+y5Ge5IKTn3N
nd0I7wvS8fCsDM/pop6yjXsdMorEto15yLt/kXbsNKY8dzV5G8138Vmy7AvzXa9uFWMR+ciy17bG
rQOURd80zBTYL6eRwVkTz5j+q87MXS4maCWYvsrwbqXXLGR44GproR4ZSvqag01/hAk6LTEMaBpq
3W46pV0pPOBDcarcc6X+lcm7lYB8ohV8FguEzEA1u3TqKtFxK92b9tiwaKRzjLsPJ755JRnDkXJM
XhUUw7De8e0WRMaHfS7f5PhU5a+V8TTbR3O+Kskjrq7R3S2ei/ovAS4VhF8YloayPJRTfTY0dR1H
R36mgW3XcAFoObHz5k5MRQ9OacRtnry74TUqXyOj3zlE6JTiY2jt68B4cQihOnNxU/0WYNjumxPQ
TT7cn1ocM4phOd/x9A7QgnFLOPXvjFtzHj97ZuYcTSn7Rk/XaZIUrq8yJB3pheUolN6V/NNBJCyK
vzzkjjta74wKC7DatjF5oQ1xpoeBl1GGVP8IIJSR8dKW9zH466230I6QvWCB0F5s7kpzz17NRuCi
W/1e5YeWLWYDmLZ3vDE6iOTi9H86XHquENMv+F06o8ce2mWaPPr8kDJPMJIvm+lk/VSlnAPfMhaf
qvxXyB+XcYhVaqz7T7ga1OpSlmdzXnfldZhvw0SYHNefeRIAn6zmoCqfTXjU1JsyHkX9axq3eiGD
Iyvep/RRtFQauf2ucsQxQlzIM/NUuMumbNRWmmI7mFuWLSZskVr/QyoR0OjYo5qk1TizC9gGESFb
NHVOjRVLUM+pZ76aobo2iTNa/5Lm12Ri34P6tMTDBH3kYkrUAPT396L41sNDwqAZ/BNVQ8jNose9
+bBLuR7cr3y+9KSxbcQxQ0Xvge+EHtKpUMHyeEV3XsHlQKX3k7IAUDE/WxV9bXDxUh1sKQ3ZPRdJ
g5pQnXDCUdPzq32XnBVxctFc2t4J97G+ApAWVFb86MgiMdpx85Pk1C/yXkM5kKZ3d6Mx7uHGQq+O
fenSKyx/ao7bCcfsio1n92NTD6b1yEzaf+K2PX8Yut+Uwqvzjjf3luBSVpCMuO45QhrbGPqITUEo
hyHyKtbFjl7m7l9Twr7DsmVx8/McJirvxa1HJs7rkAvhHFNijaSIiKpYEe725Frw5Js+DHLQjcsP
67wm9yVoP8rY9ktLrjSV4PZy4oWG3mPmaNlCZBG0KROZzO1WEZJzDPwKTlfTBQc2fN9qPntx9k07
gLQsP5r/1TEJUf5HICL+iMUpr7Bn2RtrEL6dWneDDW1Z5zu7jv2BXh6jdNYyZQIWaXsJX9fkYupY
B+uKraegM3kIfY0oC2OHjRs4EO9JlHA8slrs3u+T8iqRkhQqKRxKdJgPm+XNz4wPfYEOKq9x0TL7
ZUdTP+v1s4yviX41GMEFjX6IGsfLUTUt14XoCcDwNQwNRPG3xj6TfCOBgDRjk3VHneCUjOjd+yTz
LXvDpLQlIujlwRGdlrB5A32fYEWE5DpyX2rkq6u28jpWlmyJDmdUTXPdmPSnlkWIXG5wStHBr/4k
6odZ/HYs6d3DpVZeP2rVeblI6pbaLz+yj6P9LmAD5b6OZwliQoYu5IslF03HDUKDOcgN5bFrhT9H
BAW5PE5OvEWKmHIm3Ni9jXtI9EG/QU8ykeYoJ8Dw6SzaFAU6SPZr9Cui8Pu2fDWmWzcR5t0XuK5y
VG6YLZ84f7qSXQh+BzIh36aMyT6G6wSAEXIOj5p2unbFdaKCjyU3o5B2EwU3N0Go2BXNJuwIuBwK
wRCcDo0z9GpqKflJ4ICVsu3EJqj3bXOqePzI7+VgZmbEPLhr+OTs7I9iHy41NsKMFFQPVJHkSEk0
CiJgf5xooZre+8kb+rd0gme0JG6cLy0+adRm5j1DeIKSKmpvh19Az/5oKVnZ8jvvmD9TwYVgl4Ff
Encmx6DxILDV7QUUJRnMssGXvgncszYc3epnbr8s5+rWPzayDqKylX0l1XNWEtHuCH1QGcvLXR4z
OrqTPmheSnKwMt+H9CQrzgXPdfgVZc+uedTcM99mVRzb5h6Cb0x3jfZPkUDRo1UN83dacqwD5C6+
lUh+a2KjY77Pj4w9BvdcNCd72mVsuhFgAQETpUc+5vhOBO4aABMj75ccjOfFUAPNRH1q1Req6TkC
P9z00OLPeMKFQysucxZ73iug0ZLdyP0pfQhrdBXVkFT0NxSkqN3MWHG1baj5yxhILK+5d57hbmoB
k/yzq0C/gatLyYGX6bSxkmvy2CmjwfJLYHtDi9VBQjOGw2sCq4ABxFklKU0PG58ZXn6sOIRqkxOv
lLMNTt5ErjvUeIXmgLUer8dPPhPWlIjsFhcEJy+NDIFfZjwK/Ko51eE9StlYHMZ5h6t7ekEwC77Z
E+Mi6wcPsR2DBWWTVBSm3IK+m//3Wpy1gHOCww6XNq5xYlfzOp82kXpO2lPjPObkmVuHS5STNwNK
3jCmSq6whCUidB4JxzGymUVJK7nPqI+OBDPZGQ7n2DUSy/SCqJMT0XpKfxjkzl8j+iWjKfOutYfZ
OhKu5l9TaRymTvG0wX6OWmfvudhQQJ3gwPLdcIfbXpXs2bzVrHWIcT/Y0XpGDcYiv/NlMxjqiERS
+dgf85raPY8MMd1Yk4o4uUkbf+Ed6Xd7vLbuLQtuTEpbCV6IK4F3Fz0q4FERBwO5HA72EfRYs/1S
M+bExnurPvE2c0pi0R2ri0XRsDwjI67/K0fdRbnPy7AJyi01rxTobJlQsEJhPmvmmxPe1eYkbNR1
jzNlxoTE0z8Hekx7nyq6rDzI9gva5iqkl4ggTrrpqjOf75trbFQbMJnHcwKKHnv/xZhLCQeKDX57
jjX5Ngg9bak49Aax4b03YMrYceg8iDA6MtlZGz+cVekv59Pkz/G9socSfwHurPXUHEBM9EAdGVVM
gEJRpjyt9RueTzY+RqLi7Im86aX8QNEJurU7+YQ+Q3evz37g0FK9MuDqkn5f5ft5Gz4asIw5YYvd
bJO+ppmRhQt7k5f+lmBL2c5rrwW3/qJk7LDetA++QmaohvQQvxVIRsJnUWiwtK/aOxElDe4m4Fsi
McB6ONT8ZBwasEj0XGRHXWxpvVUJQ792uo+mRQahJcUWbFt3TQsCf17wZOXs0a3CZ+MNj/hwyidM
UbQ3XIIBSpuPRmtHu6baLzCzeMtzziauCKB0eDhsBZhr0ff7QRcdN+K8j02waGslZwPlpTSsvXfJ
ieqwSRKD30DOWXqhzeWVBJil4OQ6K8egZmHdp3uZ0cq9rp0t4fGlPA1oJxBseFc7I7rWBp7ge0lG
ONiGEffQLosPbDYp9mVvEbe7sffgxIC+qaG1g1P4v5cpvKNDynQPh5abJGXnWlzZxgsKkw36S9cq
h3gwF/mS4oKNyA1cCD8OVuoXJ2Bu8/YrGkGas9r4A15uB5fHqqIUWBINY1CxFqR5mfEWBAB3CNoc
nppbcESdPvLFl7eOAXPtx/HGNPDqw3feMrVQwK5t+pBQ4Xqdcep6Twj/80Srdt1iNL8Mpu8I5rrM
nu+9uo3+GN0zqq+trUYsmt73Mjub8U2zX9TuQzVv/B7y2Q4W7O4EQmqASn+zcE47PnXwKWOtL1Bx
6LUmKVu2ov9wdWd844jfRLw1v1ZwiHO03MvpqqZwK7ezySFjKy0qWfdyfMjggtYmYmq5Tzyox8J3
67X+GLfjJ/uI9QDrABntA2eQ372gYhrBylLXPGeIHsUMsDb1B0sCbCDXYaa8Z+bA5xBVN5YKs7x3
1nlonimKSygKs4C780Q/TFDek63zzWOMl2wz5Ge+j8SxMfMTIbY4PXfymGNR/qXy5pcsmvqDOO1g
NXRA0HJu2QXzPQ6Wz6CivLDZa8GB8iSKybtmuQGKcsuxri8SdCe0EPsraAExEnI1fubuK7PfMTTI
7CBnH7sC5C+lPRjVh8UphLM8RyefkO9Q7wJ5cGroe0d2K9ymjGTROyu8XsZlOFJxPFLYMftduyUJ
gT+lVfYJ+lsD7OWQAWNyr8jrERHn1+f6uXmzB9JRG2zFTGHwqqNgOrh8uxNjbFaahpEWrSVbSlko
jcNbjbrMo2v8TDV0N1aGd5OKmEG9h+Ejmc5mdog7P89OfXcKf/OXAvKZteEEEUykcdYfGpF9l1Lf
Pw3/0YnGHbu7K4KI1ZGHg/5K9ojrFRoYemKz69Odpp1YG3kcFA0S/abVtnzNPDUSsr3IZKyT7aLF
cp1rsyfoGdHQYdfun1999dsq3EXJsQesyraefC/qQbU19wTxdlyJ/yPpvHYbR5Mo/EQEmMMtg3KW
LUu+IdqJOWc+/X6cBWaM2e61LVF/qDp1Qr0e7hNA9MqLvqmMRQZJeBkCSiOE5Wyg472WJ0/71H/C
P2YhlNWUe/wxKZaUo3zl9/Iwilfz01ya8/BGXz7dqZZlkZRCG14bCR3FF3og2G2ACt/syuIufgXf
0wHJNWxBBpyrdJevkYEyyav25S+EDyjQS30hUnHvhi/GXPzorww6RnKcMUN/lUd5j+7V7Yrl9UQX
CvpD9MJEINA9lFumEzcr1L7nO7//FzaPKdq8JgZE/W+IpPTGcc+PR3vGTsS0WUPOy0Xsu2BOzVcd
/qjMs1kFmWelnrRW7wKGXU+ukfpffI0qDklb/PDFj7rhjnSmN3wxyZ/z73xs8MU0aZOLuzBYxVjl
di4NMHloarY1sAAN4Be6fFAdEFyCDYO7jJoITfNtOhBINxn9GtL60cm+OVeEzG2mD52LB+NogEqs
tajSlsrHR2yJ8OkJ31HjzuF5GzYqP2P8r/ar1jBiAjy3WsTAnIe4ntIXbEcys7knYR0zDKQoI5KS
rAbFZdyD5Hag/lxp3AEgSMvZKFsrvpa/ETNJyi5MePiFuKlAsLS1TzzT9mbuMi2Kd5pmT25tc2PL
92/VNd/mk3aEkR5v5G+KXus67YMvyVgbB4qyJyANfi0g1vG/cS1c+D8UkEPL1G0C1+o/YSBCyzEs
p9KcAdLXMrvcNa2rLumn/IlTcIlHbwm5AOD8AXlzYD6uzlG7jOU3jBQaBu24rwCDEYsTHGOO1oX3
cJTrJwQIZsEdZxp6XuWG2wP9OQ4uMU8PwdSwzvc4B1r+AVNnDRlDeteZkbFKfxpqif34x3iehHl+
J/Sl8sYIAUtMgtTlvbmZPirsBEHwKBzA8QubLl948Gxn2op/CqzGv+zN+Kfu651/5phvPVI3vHwt
/EyGDaT/VzWeeY94vju81B3rTfqhJKAyRVfNTIb3RQoOjU5HQhrO4zbSG2MDDDvnJD46/R/204yr
+E+QcPJZ2pP6pPql4kvYRd07b9HipiptnUBk7ItxDFkM9hE0oXpEpxjzmSAJL6iQXPPMz9DP0L7K
nRUzV3bnGFzQxlnClt6JE2BdQSBqT5lJbJc9PuSDcWVclLxVIMy6TT+Ejw2MGTmzu6WwWSCkY43H
rN18LOWcM2Isk3r4w/kYmxHpjqjoXT6wCkPZWw7sf9MbC0MaPbrn9MH7gHOc/FK/CepuJu6K/RnY
xS/JK0qFq+u2ebGmQAoDDqWfxFqeORWE8TmvNQ/yO6DWioy7de9QjvDU/VOzMb3UssESnb/Zw4HE
ZQL2B3L+TYPOJf01XHpHWdePmAzn6ouPcpP8dY7JqDW2IVZhvAYKdai+ea7aEenfOrb/4J1v+xcW
OSiZFmRpra/EJw7joNdee2v/cXBC/l5I5eSlACw4+IrYwi+A58QHkNsmNMatBDCCXzoyPaeJ13TQ
4Udp0P85ubxRMeslMuwpntMPIXa0zBYv442als/V2EenzMuYE5cOynGFT/V3/jLYoGh2IFdcCuDN
IwyqZ2AjSdkbx4D5iqNuzRdm6x/YkE4xe5dFom7bDbTAAyDi6JiGhyPwydxiquHkB+Nefwur5Eu7
hOvCi7fGM3fBnNdE4Ebrt7N+RWpuGye6k3q8xeq6IUAbb1b1iOYJCuwm8M5EjzDjWmmlG32qL/Z4
+4FIktlV2J6ME9RrEZ7mWneVG++7Hg4aI6MesjXZAp7OsXXuPzmQQJnmm3RrBrt7JpfuwlFASS/i
V4PA3cBWHKqYPYsefEFmSOWD9ZEwAfUdZjUGfmsOOxOGhoUk3wZpCE/1KT2FDw45jpaRXYdPyG8E
NrO1jux7jLZDR703P7pFB2bjRsyRU/9VRJPh0fPfATpPjvrRvjOXYenSYYz/HZnVGzuE44Snj1sU
nrP5BVcUxj8ZjIljdCp2wk1+DQg0BRtvKl4NHtF8sAzDMT1bWJfk2YAPLVZX9OfltWUFfWF5yFNE
c40XZOFCA3OZpxffuB6wsct8239k+HSzoCi37OpP3/V7qmz5h2aN/o0Jl/DbPdlb05m3ET/KkAKK
0sHlR2ZPGcUJMOIjfWjX7EnW5R0sg/xdrmlbWuv3aVwADh51mJJlAu/BYXqUp7b6zQ+G7V4CS9Qe
0E0HPmlDNh+Yze2Ci/aIP7stOo7vYRt+wu/rvlx8ow4YvxnUPPzjzV56Mt6rJ9ZDaJMxBf4276kn
u5BOIDUe8w8YsSgaHsHF2hoH811/92/hhkPEhBGw03YwLLvv0Zv21CXR2Vgrn8o6c+NT61iH+hv8
d37Fv+UaS4ndQGg0M9Gr9Nl/GCfzjLTmYN6KrUVlK7xR9Kbb+KC5iie90mMRMRdjD2mYMX3HJ+sN
xzT9PeFHRF8JFAo6zL0BwQyO/Mpy57v6KX7i1elgInSC6fvssRuY1urtD4WewzjSvHXbcsc9gZM+
GiZXwWXEPo1O8eTIqf+oh7oP6TW/tO20YQ7kBlvDYalDOpivF5AZRt7H2mOjn2DdOQDzNtNtfD48
8du6Div5LN6Vk6q48g/Laryhnzng7eCGtnob9pJjXMWVcpV4D3fxkjihSz6Sg+3c7o0cLMfweuek
rcOHAUl6h13dKv64caZ+iztgVddyhEfvjDuxs8ddtA3eGtfjon77x/iAl7q8mGRLx8L45hGs8w/C
Q1bjvt5wSOATxN/kew4/ZyTl02HhCg8VEsLdOvwLLu/+CZqlWwCNuc0rW9O0uPLVWpY5reFa3La2
F+5O6hm/G1YDz0y/QcNx5eOVCgpO3y47gGN8zVckag4do61eW3ebOb/pR/FNXJijOAQsOxSjm1tI
LGuyXi/fARZz/m1e6kV1ay8+XdbhClztaZ6Zr57+mHRciy08lbNxy/cITjMkG3Zx4I4PH/S7kZPu
4a96UNUdlHcrsi1s37bcwd1AXr1U+01pH+beHV7tPvHKC1i4261YUiDGNqcitwrF+Q7fIQ+iyQuB
m/fxj572yn2o2gzS3GRrgufyqhhtetjwrLu/N8PjToQeIxy4jNDm2dIPJvzPzvlhkXi96Sh/AxcF
JwtQThW78kXz/EO976ircJI+BYfxmvveeFXd35kB5e08rvKtuctX47bgXDQPPLFPMCqTLpCT4Wje
i59kq7/8VXQAi6CA2Fj42Sx/XxLpxCUgnZZ0dd0+hb/l50tZW2us0lKb7J2VcrI8X7ERUa0T2NsU
I0cGng4sHPTpN5j/5gXTSX1dHcl5eib29U/eE3fse9xcDtsbLJCtr/9w7mx1N7yfIZm749k6VF5l
32bMWoCJbxQF4G8PRO3ZqXtXjpQSwcX4NN+yY7ARPOmkfRLWi2swqO+ndRSf2me7EU7Ikd7TrXhK
HtW/4c94Nqfh2BIJpW5h4hknfzVjWWbT6ZzFV0/0NaaQERTvk4lDKWautvRF3ChWNEeYJQC77syS
jniE2bonUcihy3bSLe7lt2V3fZi2ti49f8WLbb+kG2S4FZ3VUbqHyAR+noZNHqTLg5FObcpmw8R5
M9pfkE1M9CHsAwXm8Qm8yp1+qBzEy1I+nGnPIMmc9fvikn5kyuv4Jwqxc/wYd/5GdRsXbHfBIAg+
clXSbVgjmBLY6hszdq/5Jr5mC//BvluuE58qdz6hADDsFgcTu/P6p7k2L1/U4h6h7B7pZq7iTKuP
+ZTFLswu+Qci5kE8ayzSeo+ZoqOfybm2KI9tiRxv+5J/CQ9eB81At2LBjDUnCxQNYj6wt21csMLL
q3sGB3HLdWHLN0ztN+JqWSI1qsLf6D34RKN3LR5ADXDpWHvytvoWmdxSwTBf5BAQb4N90q60uR/q
pvW4lyNnen1/p48PEyYPP6r4xsZS4oyInOj9hoZqg1WfwB5T/pbj0/oHeBi6mHIdKbz5HLvVfNJd
NAPkby312ddT2AwcKLTbnBwFO54CAqd6dev/MKYYv1qmOp557da+izJUfvnbiEJmvuIThOZcWn8E
FyAPu9pw2VHJnDKb+dJGP8HhZOOwcK45XvGuekGLL92ME5fYJltTyBStq2+FGxaSQIBO+RcSeW/f
je2dMoDhl6v/ZM/5Zh4QeYIi9n+gkOADDuDktj2gyzswZHVhSXscrXNKOeRZWwr7LZCOS2FPQbKU
tNTZ3O0al4PgJl8EPth3rN2evDNnY/1YW0ZvP/pB3Ypb8s3sHZyH5Vt7p3tptw5wzsGZw5OprVMH
4IRdf0GxUe6JrTnE3vJ3wZ+2PTFf8absnDS7CAdU6h329Zb52WSzf5RTmaHKYRzMB6KceqqZj2DH
HqEgH9BGEpB5JgGnoa19g7R8q/HO3TLlP0nkch8i1Q3WKnxUANy5dEq6sW31Fu+WYXW+Ui7LCJ8r
Gx32GT5v8jEt9F972gBP/b6TOwF3xKFF9C664jK85SZjYk7zONiFi/7AUS9bCnZH/DHezQMXJcgY
y5f1vUOTt84f2Sq+lR4EXwKDnWiln2OvffWxHTjzlc7iWq/JLvdvwkKVk/F5+55vvSe8B2wurvbp
Il/wAn8sN7V2RWBa2MO3emcrbyC7UytQWq2Vn/kuHNh9iByu1KkxtcyHXC6NcvPS3+Iv/RWel7Fj
wIVp3EZX3Uq3giK+dSfAjot+KD+mi/VPPDNE4FXiLLES1u1OvPPgxTODJdYzv0e6UtFFh+Y73+j2
LjzyLt4/cAndq267G3etfYEAuPolht1VzxwnvdcfC9cggo6UUvtft2Ily3dhi53XKT8uv8V8GjyE
+Es5ii4jCPW74SLcxBtwgP/AA86uc+3lD/HMUOxLfsscdqirXjsPsxrp1K2sT4Hec8eUcz885VXC
C5mXQQIwUXewjlR7Ryoq4ajt0Kh9L4/f+JRBi9BdnxkfNAf1rB1nYjcdOIdbYw0PgPvvNgEvYcOb
RPvph5VpD5thxcN2qHHsbn1ruffTerW0XjASTvEVMrl9Cb9olbNtd8HU/YLL87A5tZ7xTqEQe8Kv
siY6x4HzvDEZVdN2UHeo7FWXYQ+nKnaN5kG9BFs820/+RnhQhKdr4Ldnul+s0pY5HCxBl7L7ncrA
Wut8DtGwjw7FgRK7eKZfdLM7yZF20FYO1tIJncQ7kxXNg47E7G01/UROWYD+dPoYH4bYulW6pyRs
gEyosNnbJFj9gVczAFEDiFdhmRkMMaMRsQd85n4E8DVVkqDj6DVNWHPVddy60mBsWxNfiEhvyYjS
my3Ji8z7cAcyjQU7x35wmqPuaGgj5BwRF/bMF88huuSgECmn61k8w7efq/FgxmAPnZh8loo1n///
pfuV81Daz+EQo1qYzqh7fkMrw/TL5ItVNpJLihmdjsa5l4VY8faVgb6EPtrVo7o4mP5CtInjfYr3
q5MNPfMfpXykYtGv1TipDsQhFlv0BFj9RNoe7fM4E2EqNL076pq6V1R6laiCshDKRoB7PZR0qdNF
BIjQQqTWnNapiSHYmBHEWgPMpZAu8N1Hp+1bfBKW7K+0Bp1baIg9Amv0qf/9V630f4aRDnu1kvxD
VH/6av7bh0mIiSDleFdp20KROWgNJVpVE9hXY+X63lQuXTMF+67Becg2CBxzTdjpjqn7yL6asb4V
tZFgijxrh1E6KiniisHSP/rZNJAgMZ8xrAZTX6ZMJa/lgp6aUOlHJI31j1/W74Y61I8sZzxUJMZX
NasywJwAtN2PA4dAPQ+ulKTlvumBJ0WDudKc9YxXxH1YF+sJi31nceBjehNW9JBMNoNaE3djqUBo
XOwV+lzY6kPKPS633CoSP7AIp8oVAmFYjy2hvXo8QU5EuWIGmsVb14lOSOzBeE/8XV9C06m/2B2S
qGqn2K8SeMZEp9QFcJVhGC+/aQOKSMVBT3JDpwkY2ZLUoImI6tsOrVYhmOpVUgbs63Rtpav55BEh
Nm8MkfUe4GSqd3AUjcl8jPGEOZ9UHdRAIDpnvuS1j0tSCZ1BCcLbtHj+//elSvxXk0M9VyE8oDIi
EKA00nqrk00bFPUO9RM+G8vfSRgCBXVSrUMzTJlHi7RCPfNUDFkOuFvTos+Id6yEAVkMq9NagMu0
puqlYscBxcur0N+WQXYyKxhmHPKqFO7N5RsDUTyXETkhAoSBRoL3u+ys/76UJbsR2xH4SUqfwPRn
tKypgwS2VpLf0xOYu1yueisdkUPRCUn+tEo7qwGrSXAF9SXgrYARW1s820btLhGmiytVAVGJ6pw4
u0T+bVh1KMxkprxSSJ1qAVsQvmycFWOJFcAgrm7eA/gZ2VhGe/xIdOjlD9YwQ14rwtUlCYTnGBvr
USikNzE+kQTH6J8iTYTZdYLEHZbyxsTrGrIPaiFC5heUvvXXSy5K2Q7Ss5n6cEt6Vez1olntQh1g
3SyRhyD3M0+qjmuTsHxDHbZ7VRmo+pQ6xhAsSb1qNHbo30sE6QYhwVWRMTcYPxoRCsbod91+9kk0
idMMZ4IBmRFpgOZRN4kATuRYOKZldNHzorlUtaYd9CZkhozEJpJamLM60xUFDw50SfFfJguDIzZt
vFcTNPnjnJqQRTht1YTwtFKJ4eQQDiSVmrhXIis7THXxT1CqW1aD8dYZYXlyMJ5Dsmuh/qTnvme2
bSg6UEW8eEsq0UER5JtfMOLwZVgiNSzLPTliBohRQbrCYbb2kJXn3EpxPkyiQ7b8oaJwQ7a5DuuS
I1OMSLQc8+iZ+zC4C2nAs3f5oxp2MWyoLlZdfQwJXAzr92w0+x2eRZ+dyMYOFWHe1VH3JoRNeOkH
uGthk96SUAkvdRBFl3ycrEMnwivSEhQLeJuGtdLeMdgeN+S/XkdZfmARgBo6CK6GZKHynLZpBxrM
bUTTmsCuEtzO4MOphvmFk/1H5IvhNZGQtZQ+xCzJJKdMXbLFekPFejINH9x3whZ3/OmKCqvbjAOW
I9A3ebS7KTNqRI/MvqNSI9d3WgY4RQsvtIvWssqHWKIxhMpz/u/LTP7Itvend9KbsrMp4buFjeK+
rjRO6mSCSav2LTVCjxgna8ZvtMjxdu4I5B3S5M0PuRHJG+2+p7SnDJclJPpy7bE2Ii3amcEMEePR
aml9RhhDgLQAoDNiFYmVI4OzKLylsBLlUihQsqDB1aQ3biNsaWI8QhJGQPh8rSopI8kp0tZm0Rm7
QZ3+JM7GW2zOwaadtqSsrPoSL26krdAPou6Rmg+0rqPpYb4ELhc6VfYs83/lEjeMd7kY76IaCwgQ
5aOKcWfxnuRbJQLhkPFpi5pn24oLWJe0F3xLezSM2I7XOMNzv+CIfpNIjwhX8RL7ese0M0FyCYDO
SC9JjoROlDLX4UbJDpa/xdGrVy6x5sjcHCN0a0FaERQXghx9DQrb76uDkwCxnEGPbfx0Bq7ya7aF
qqxHxugmozu9fWAKzkdwh4kHQ05i6sPYBeoiNqnnCgIbiHs2fcFmDNeK8E16NQj9MN3yfpN9GAFz
lL1EnI0Y154fdy8s3lyJHk6CQl/U03Zo/kLdcGWfK1vDv3JOnTEM3NFqzgRbI0eAQsMQmp0H60Jf
mWZyUVJ/raXtSmrFtfSTpBgjF/WhlbOjpaH+FavniHcDaQ+kuuPtKjZbo1RbyNDKvW5FyKosRq29
lD6zJVyFfqrWWhBpDZECWUH4oNnCEG1N02fwRcxnJN3lOt81hDAMGhNi2UKzFcenUcSveTJ2i9+A
qFUgNAP9VdeVQLu9+iv02zZvz2lW4Qr13kw3sfe9RSahzU8A9Qlcbfrqu1erfOQp4hfEEk30VjMm
tX5149TS/oTMzNdoLtV8kwg8Aym8TpR5bVndMRWWILgJGNS01L9TxxwezzVSNlBlXpsQGL+Es1a+
i0P3XuWM65t2ZQgZcUMcsVZeuCmEIC0maHw4NkW3zgeYYAXxabXuxEyWc1XGf62D7BN6Ylb/xAPR
NpTwoul/9NY95czOOGrNBENWppUWZDiJ8g2uU0g5LQjKy5clvPcLDePbflXq2r7orgE8BWbvpnxQ
4TMF4TqXRAza7jlpGwrt1KJ+jDOEK1sKEoad0VAi669JmcJ/uPlXN9QI7/HsRWim2kvh70mG7sOj
HrygJMvTqtFZQahh13D/E7KVw1P+mSaXeLxqWEvq3ej+kZSG6AeqI6Y1SGuNlyz/w5hjp2jB3qx6
KMKQ6ixzM3TCM4uwi4IExuIWDYAB3GINNMgRLjpW+1mbkxPBANF4Mrr0hfujm4hfKpteld5NCDKY
KcECbECkJCS/TouqV/kXEMk7a/LKJBQch16yASozeGh9vx5C9GWiW2Pqg9UBCkbG6QiVmS02K6xM
KJdl3qmMIuPaE3QAi09LAYvxOAeAXESAA6NRTWZF7QhRFZmu61BBfZoaPI/eQuwK0WVts676Z0nV
VdCJ5oEE31mDpwT9iqoT/AWdUHmpjfcCgaUh/upKcyEtfq1b6tWikmyDbz+gU4eKnU8iNCbEoz5R
IvmqKXjcubLKcuWANy0qQ1CS/ofFaGrIID/NBZIMYS+Tlmf+FeGZr7rHtezM9KiE/3Uyrlnx51B/
dXgC5Bns/uyixlc5yS4JODLycWlc+byuCFshH9huThziCJwZX1yFU8xi1GjcJRk0tZK2cT14RDK6
uOZ8JtU9gq2QT7gbjd9+3nrRqDqZgp8Bp3OOUEIiF1f+1yXQkpnFU97D0jsZ0QNP9bJ9UdSk/q8C
JBkTdg5Zzf83st1QDs1bNSL1EktvH9O2W5CfMITicWJj7ig4LLTm4n+ykEoh6CEcmWAr6uQrKDGO
46KCBms1j09J/lAC7uL5ayYpCawOOXoXHHTWPjtu7F6C9evLG4GLF7N+sYbKKQOUDN8aUc/mY0Lj
WHq5SiA1BIf6o1O20LjRCRfezPnbI3LwMS3fx2z9FEpDMSLRZYIe7ODFSBDcjW3aHupHfu2ISDd2
/dTbJRB2CCRLgIHyB4nXJPx0IFaLR5no8Z0GdkdRVN65hZFJ7MjHWoy1kyMuN2FPz3scJ+DQbtP3
dz2qKDOehoBIjwEyvryMrHPz3yCty/KYlR9F9xvw5Att1xgBLKJ+ReMyQSOnIy7h2LK9IqZ1YfIV
Kx8iJmvacn/IH8V0GzvI3ZIdALsEMewCTPzmbCVJdC83q3vlBUrv5aGQt5jBmbAeeogOEv0gXLXd
hE4BAhrGJTmKs0V9yTHgG9eo3PWsXoU+t6wrCpAYGugrqT7K6rOCoRuQOzDxSn3hKZKeygx+FHBP
GXwOy9+W42MmlwQnc34/lGkjfzfHm4i+kjyjEc2dopDDghmfJd3F5Jhoa/SVg8Vkkv9R3jkzTQT/
9VnUd3nvFu2+ZiyOax+BMjggg4gklStR6U4NqXDH3AoYZv5kw2/R//TWT6dfRf2tZXgfL6oJ0YmA
0hhJRWdt2ZDzrZLexTTFH5njMN9ahAGOb1n8porEM3FN4+U7+5gmI1dhe1Bzb1X9TQWfL76t9m3M
UVUgZeutPwneUeYvDCUl2TF+nUr3J4xPsbhvu2PDdSyxyI6ZupYbqNjyh9p/R/1Pnv+rlZPJB6ee
DFg1IRO/HJEpjLacFKLghaUFRlfsLLLgMK43rgVaDKRS8Hk0aS+ra7hJA8FbZb8RuUINESe5zm11
CN97o9J2UrKXp96Ns2TVfCUMpGXlX7zQFLkNG19ZFeo5LW5ivR7ztTVtZAVJ3Uod9lxKGTJNC5kp
rbotA3iD7xoRPnAmnEPoDsbwksE7FmX8hEmSws6Ce4pm1cPfzA1DzdNw6tY1MuDYYwjmDQ0ePVpm
0iqEFliU+Rq+4xW6Smu4Jtq5H4/FQDkQwXtt7jMD932GNQSGyeADGId1Wwl3e+wZ1fCttsDz8YXu
BbQgE+GXGdT6DM86nDXFXQpffURdi29ThAgjH+6qsfizofjjeEMbP8EVIJ1AEA9h+CB6obVuQfpb
s/5VuF0WCp6xOmb5bye+zKA51tKfiH+GFB1qaNrldz9dRIAcbHukEinhj9z84s6NfuRZin/qiKk4
CiphbaGAG6jhivZXSTFSCFzqqUl44pOGCWi6gRrXAyCaqENquuMYEwZuJPNNUe9TtrLwKZ3OffcP
aGT+ByEIUaDIPN3fV+BxvUAaX4+Vw7L3qLpjVvPcX7PkKgQRHxm46vAoaXkgxbQlZwtsTiRCnAtZ
fe+gk7WsOlcueTtBzP5nQOJVyaFhLqaTXlBCyqO0GxYH9+BamD8qqryccrM4d9n7FN9w76gx+wwx
+NiMxb+GPiZMG2+S/0llclKZefVHa9gQZN4r+8TfWsW+DEYipivo2f/mdId4WShuAhsLZ3IzOrcq
h2rcXRTw9FBV4ISVW11Gqhz+agj8oVZ0h1C+Rv5OQMvX7CqsgyI/2MTI27Q5t/EuBG0cRm5UVuQc
E9bNwAR1Opt5JkZwjB6a8Oun1wqi1oSgROIFiBuBb/X5URXsndlvkNPd4KzO5iGz3gig93L/L5RN
QLlPA4plV93hOkoMkHxh38Rvo/Vr1VQlHDrWXG6MFKKUysSKA73Ah6iODgmB2K07+7+y9mn1cCGN
l949BMJO4ohbUfwnQClGyVlYL41CORC/cJ7fDDjrdf2fxaEQfZsEI4cXXjAOZ8ai/ycDGa9eW5Lu
KZyQBhReG5/m/B7n7xPMjIJUQZI4vdCkHuaulcnf1DHvJCbDF9Bj4lyj9gsr6GfMbouoPOA1CtuK
ikyUOm8G/zPIEwqcoTlZwOL6klJ7xtsWhpPlTgImfpBog/CsMBFPGOUNR6P6HJLj4nhvYSSu+L4n
9fvR/86RUyvCVcvOQowzWXQIMJAX/Hwl5zv8+bDmh+pttu8aMphU/tHF4zSdA/yaA8gGSJW6LQEq
1QdEX210KUQmdhLKWerckJO35Qn6VHxh/CVxv/sK42FqEkO/GECNsC0+6iK4pdP0W2MWBGj23Ufa
TVCn5ez4K/N3mW+WVfEaWjdxRG1YGQIZ43iLlB8VVetEiWuKJACsUn4b3iT0HQUPRLkGVPXybpa2
stBhd4JD1sjwGmd/FQpUJf2LizcDJ/jsDKiBIgUvS07IlrFfSKtZEoQwabVLRBpRHlC3Pc6hRgvf
LB3W93Ag21kZXlbsyRFWMBRPRyW7Y18Rh5tO+8y4PsLA2hgNvzEgm5GR/fhSTE+Z1xXvrO03Pic1
0hIouB0NFKBPGtxkIjkWhx1RZEtJCu0V6SH16Mo4FgKyD7z9gaYBD+BsRMhQfPT9Ry+fWAKtchKj
cwgzf0ZrptGLF5AO42DacAi7IdR1rb8SS9MJ2NOeh572dBNbnsiIr4euoU+QirATH9YxDQMBCfpB
VI5L6g+KZWRxFzSaWOTTLibyv+kLQRYxhFa8K3zMWKpN7Q/24uEhQGVuajhPyJxFVktGvkZwssAG
22wDdVqODkL4Jip4DuBFgdZpbapHQ/iezJefXAcgmPwpguRaXp3twtkbmZGUq5Y86/ZcAhhpmwxy
TkUrswrZTyHmH9xrUNoIdDX7Z6J4IzEHVXw26Vgn6mGwfE8dvyReu/+vE98T1IwFS5SopSY9htIz
7KmACVl3qpKY5G2M/XEcPUKDoJrvOvrUEdkJ4UlEuCGZR2ofFa0lKsnxIHePoL0s1bEBTyQ7zPQZ
5qyw3JFx8W8H4dhkXVFBmJArrJs8HGRkKQOvqM+Z6YR4c1OHZZzXascgCMsTHHScUboH063FlMDs
A6YWAdKe2F1Q1dCyZxM5B3tUjCoH0GxHbETq7wI0Ydp0IZg27N7C5YY3EVNw1ZXSry4Az5cIO4iO
l94kSBlD/6/gnkoZzmN+bYOYuhi1cxpqREA06x4Jpdn8CwPiAaEFLTRyatb2rxYfFn7NCRCUhYek
AdGuFnHPCjPytpmiI89o8od8lP0nyONS9k6LOwR0xRAV6qDBPKe0SyEh+Lz4mqmLiSPBADtZugzE
A5ALlxBP5mrNF+Z+kwkNId0RrpAnJyHiGI1dqfoMlZMWfjbpX7Fc9JgD9TwMIc6xuvqcmobjDrw7
f4/lDy14ECYlyQOuqyctcuf6bC7s9O4HvaVb9dGpbwZvqu96s+cHWxzRMmtGMQ69ZnE2Qn/GZwhV
aAKHE7v25jqP7gyOmj6q8SfDbbtfSc1AgQtlGFffmk6LZ5WQvd7LotcbwVGjcdMNIsAoIiIC4wtm
LTPOT/yaBOhViVGoL6VZAm8FZ61GnL0JKh7O3iQJkAzH2B0Q2/VL02t4XwGVbeQ7Gj3ZwAlYZ7dq
XyU5mFuxXZZ1RQlmcE9MQ74iDTLH5cDnx7fTTq/I0YFSUn8jfRCNXTT+iMyWzPE7nOSDjFlvWsLN
0HYTU8n82Mr7ycqxAv+d8meqIcZkOmxI6wBfXg3hzciQoMdC2Poro3WdnUma/9dw3yjV04fXYmzw
Ge5znFM6MjQ4rzNhZRCjSK7lWMFRKA4aioSJNjcmEcyRJixFAG2Q2meYARRz4fZjRgn3Xo8+HmsB
1RP9Zo3GC1B+P40/efOJh5WjWcLOSAzCiwBhiszzLQ1pCCiNspGtGts31DRcoCVs7TB+BNivt+do
mckNr66B+SfcAiyi2uozQTUwkFsI65ctbFz16DwWhxndBvl6E8eUGTH+j75rNNr9j2+8wuJQGrhR
IOG6WvH3AIs5o8zR8WY5ptm/GLCcw2VA42hZyBt+DePchw2l76csgsRi1iDWV2rKuAH2OSqGCu29
f/lpuUpRF89EQjUoKiL0CG38qVZfVfGRW79pDc3LB01YgpoMBuNhyRydkms2f0fxkdHvdSr4oHVr
LTrTKz6HkfZeaWeMXoDyonovFVcTZ3FNB4u7RlLjZdZdhkGTbCbzrvYyYfcmRgSLh81OUC4TF5RG
g09bKxd4Hlq/gz7bcUKG2LbH7qH/rPtzZHwyj7Ir8WZhENlITiAe2nIFUQdrKf9/HJ3HcuNIFkW/
CBEJn9iKnhSNDClKGwQlleA9Eu7r+6A3Mz093VUqEsh85t5zX83sNetuWXJP+p9G/Q7suSz88aYd
LlsGKD2vJBtb7nQqwPTfkD4C97Nrzm78TTQzTJuv1jil5VFQ74cJxpFJ22gBq35GRir+SOXG6ZhL
M0SqC2M14FhsXyubio5xKa8Jf5xp9hJi0/HtA7HS9vyxxfw62fg0l0gmn3eEZsjjZowxXvsdVS3y
6xsnfcbxZfJDpCn+L2BYPjiCZDg7JgSNA5tE4X1OSLrNHldfBwMBloA016XPCJmRFHU1uixyRReh
dfKxJKfBb1/BZ0TPFn7oaN6tZOOP/ppl895oI4Kp1ZaoOh0PRJOuHK3Y1SETWpKZXc5CgRom55sJ
aJQi5mYpH56F4bbm5Xe5po0RCOM8HTa6F8t3TwFUL9P+7hlQJjVK4VhcK2kczRD/GkPJknF2R+Rj
zbCgTZOjVw0tglPvK7fsHZQ3wpeWWi9WVYFWJHJPwMj3ANJ3GbHWdbRpKYxTTvUCUYykUXPTZEm7
O3M9iGWegp01AF+LybR4WO63CRzXg8buUmeYDksXD3qvzRfOITiSnInXJSWsKFVffXCJZLZM42zD
UrIN4fdVBJd74CgkAKsRVTOzkopVDFxbWb0YIfc2loIaLmC7dfo14SsYRYNF56CCo8IP8RKnOEmp
Z40hAGaYYGDFHZf2xoYfA5pqHX8HCarAIi3/TSxg56XuaJOwV7a7wc+fxxyOEpQ1BrnFFwYf9gOB
ce29zya9x9YJdm7B6eDm644OQSNGuMWSYYxiGTMDzsF3Djw6jY8NB4hwsigD/hz9LXYA5Ow0lvK6
uW7LV92/5THqrUztqInCwHmenPHfpARYeuaEvuj30pneA/hE6UH3AffTl2f6g70D3yV3CCaQqUWE
W9Q4J/E/7kKk+PjfLGntEz6buIugNVus3Iy9ZpxCeyT120A5YqBxN+1rQKWljww6leMfC9IAiMWA
PMpCins9ZC8xB9VNrXUtS/b0XD9p6D51fNJ5R/hWKMgTae4iR5RinWr2M+m9cgh4aBYOcTiOgtkj
wFVoDUhhkjiaDYc/NQG5bc++eE8xdCexC+TL2zeMbZlhnAnbYuCvlmLg4O6Jm3V9uLQ/PJB4KteF
6JdMS/vw6DPRH9xvRZffsezPQZpFwtzExDeEPtI4C0U/g6OMkbKYFXxwfzpxjzocvRJgHOClsr6o
3xhVlfYJ2h8vWgEZBnXyTNWoulUbgpZmOzQO9WZkAzpENRRTzsqS+WNcHPLwx6fy0Gvz3FJlOvly
YsakYu+pCYyt2frXXnfumioXlf9uQ8PVtzpCX2i0HQDblJ/by/9g+kXrzv4ows+E0t+gKBFqerff
jWI6uCMQq8p7hRqC/8s9xOygerRXdJRmk3Hi2Lu4gMGYZUyCdOLpbGATSi0NG26j81kU9nce9wzb
onPuK3LkllEJq62xt16U7nuAyEKgfSXTzyZjk1DSxCsuRhJ/j2RZpH2J0Rd7sOU+NT7fpfFojCsp
R8uYb7efB/pNCoieR6fq+7dCXHtL34ih2w0Rc9MonbCTgpvjjjBIP+FMUNzyfvleoBVyI/IBPa7b
CQclz8/4Nlq4wnqyMW0yAJloWews0t6n1dDnlI1t2JiEBypUKB1Nur51eaKtbTZgO2IbNekMw2bJ
A5GbhqZvWbi+uTs/C3cumgkgY1xLNdI7/lHgGli3Q0yQGeOI5i1wsPCEcF4oF4q4XJVatXRmN1NI
3h7OOsksTQSsedJvV6vWzIhl/8zS7DaN/U3RXBNKdk4MQJnms5GUP2HOidqY3tHRtdMISTPDeusx
D9Oqr5q+ecpm2+mrm57GiIlYfYkqOr+Xlt++JPdMZw+wrUjQtMPfPL7o1YzAnzMc3bde8drFfvNh
o59InUfVVPuISkbWRslmAagGoW9K1H8+UwapcyCO9rVNB+JOb1NWoczMl7qJI5va0XGJ22aH2zHM
9C2kX3DPMkpDDUNuyTVWN18mEB/tzRyvWoQSM+DvsSbRh2uMsMO0CV6VOxkwEmneNfHV4iivvRZV
S7yJjXvSUmdhFaiZmTDGXNU8CUwfFc/STH2LIx+WSkUT+s9wNsJY5d25Vqi1Z1913a1Gk9MJ0c5N
A3Jius0mC4BYSCR/erQzg3pdeS6QRA6jscFPKdF9hcuYotxW4+qmhvisBy0Y38RdhSThVhJcrL0k
07OiC2AYbzLIG8uPkrIPuq0sMZB/xDaPT2w9qtzZazlgEr9fDyR6js2bL3GmABVycDMSIx0zkGnj
fpHrxapVzoi9Dd1fDhjJPFoaLlmUIZliauovW4O9fCHIBaPsp1T0u2GFgSspN22uVja8MznG54oP
3sfwQc0vmpkz8R2wH+IrB/1lzHsR0PL+Z0j1l3js2WIyWlmZd2NDflW5i/lKEpZauGXr5F9h8PME
XN4zAoRrBNr9U+3mS+nBdSZEPAZzPA7ui60Db9k6Cjg1mfPY86Agirmgi2HjjFq0SpyvccwOPntw
LvuBsN+ktjaxp9b14PCFDhtSlFAkzrhdwPdUYLPFl8Sded0thPPMjGvp1s5brdxl1yBYZj374rbW
ShndtgkrRrxc6TV7uNhtzpVstjFXDREE7ERIKR2Ke2njRnP+iuKb8AcnHp4cLDiBc/erWQjyF46X
qWCySLvRslAiXlgLn6OwOXpM4rSR2zB95G64qi2NJ688BAP8TWNv5eVG0uaQysLUx+l+nFzeZEEg
r2Texa0lrC8C6TMHUzynxB3qE/DGa9e/E1D0FDa4G2Iqn2HjUe67c9WcZ99ClgfJJWIrHCj5VwHc
yhspLowWZG2/sYgjbdS0iTt3FaVqqTuUsuToRcPJZw8UAte24wsDH/78/t7vo9do+NfaGo5db61c
FvEdO9UwYpeA2zVwDoYjnoXeHzO0QrLtcYd5xznAPm7UyqMvUbOcw5lWrqmYLPJOh5hFCpQYGkMP
Ermh1bf4VMtkIElOLgo1Lb0Ib2wnAMoRLjG3wWptI6owKW34FZYRC+JEvoRo7gYwB9C8HYiP/k/Q
M/feqooNEEFPEMH2FkH1gYAKLwOcb3jk7Nqa7bUvpUm/iAaIRC46TvavpbXpmXOokPsJg3eTfA6e
8a0cvh1Jw+Y0HxHaIY2dHm77c4rAU5968H5bnbw3ZwCTwG5UsCxTbvcwaCJEJE8lWWU6emdCX+0W
RBf4CjNzP0juOegonVXxmtU+6zl2RdNMjSiQUuOS9RjH+sAasJQ35I+F9QzkQuw0MAnEdIUiPRaI
OzMLxGwL8Kfb+1N0EgaBIzFJEQbCSmTx/EyqmJYN+z9NoR2d0rNplncDXhnMTpaY6hgAl4gnKBrs
qskMRdfmkhb1k945HReWSr4LORsDU/vVpMuOhb1QswZBGAQMD/u5yc+ZiZgp6kAdIbLJ7cGiYsJE
E+DAx8A1BQMxMvoqsMhQ0NK9Z/Pxd030DDJ82/Ss0Y2LA46yv4/xV9tinZlG0pBMokSaDehrbqXC
/BROhgucLBNENRnOw0J0hJh8Vnq6qh2UhxrkMEIzyGCqHLXxCLpRTEZG8P8eRXeceIsEd1risoyU
SEbte0Xr1v9EDTjHKXkJODdbmjvyGveVH+JLwUCV22Qthc2Tq5skwW36/5Ng3GlT1+XsCkh5OQPu
yN5BT5S7oKyI0qLab2z1Jaj5LPGPlxX0qrMAcx41xrrV7dUUMsXp+w+ncnU+a3L6rCS+oBfb1cI+
W6l4KkNU9MBavBErgWWhnZj3BXzUpwJ6WKhqhtPinpm80CEeU6vUtmlKbhYHsJbToyKB19CPebRU
BoNoVtQli5XWeI812hoaTnyNURWC9dHm7QB8Faap8UPTz4N2M0N0Oxb7Swf2nCwIxaE3EOlGDZhL
5d6MCBhBEWW19Z4XbFMobx0Uxtoi/Cab9KekuOc57OQu2JZRsWg6sH/IyUKDsYPOh5B4yzhPD924
n+9iq7dOcVkToCRPDnhZhyNLGz9TL9gFmVggK45olFCzLjqbn45gwdrK9lJ7jMWXngFKsuZVFoE7
/XGMiFGIEhxcSLHE1mSnmnFrUWDPwOagsGfhMqIFXOI4bJygXw1hB+v+hshpZ7NRskOw1fAQ5miS
2sCz1bwM+tkzDxZ+/GokpgqTU/7/zbWWNo8zyyJV5lB6kBynoHUvaPBWeiEZg1Jjc1dUBgrgrn1y
JPdG8i/LzoFCsV8xTmvGZVJrCysE/hxUB32EOUHoejr9rxAFqWU8FeG3mf7UFUnozN+Z72uUUwGL
b7be8XjXqRnCAFI1avAZZhqDRGj51+d4Aimeo/4y+MbKDWtmXt5R96O9YA/cVg9p8/LQ/fjwpXrt
GlqwaQUsCbYsk72dpmgd20zIEFc3drrIOcC73jqMjfdZZ1RiI4xPvgzi5zrIXvX2z0YrJHmj3bYH
1MWRwT6JAnYV0QV0AGvTxIDpjWquzRYj33eiDZcQApGhKLKZXvCvNuxxx+3ogyG5ZDYWVXTtjHgW
Bv7zsiXOtjGeHAbc3qzUw4E8MTKuDcSBjoYbCNbcRjK+nZgXOBgODfMaRnvr3jTbOfdCE9meM1eg
eE5g3IYej5s1HIPkOrmYWABQDDXbWb1atOkvW/6F2ThbowFqFrebgf6uKHvQA88BF0+BKvzDyrCu
IIgjAELlX6jJd1YSIL7FySNQKfBSuQUadh3AFujBBpf4DAdo72RJsLfgGJ/itVTWqiHCoa/bv8Yi
Eb4klS+aVkEzsnk9xUzHBpZrlcsQiDkrS0gOJIzRNAk6l0LPrIdjGx0U8WYMJfQPZRGXPlmXiDl0
4yd7x+kPxeRuxuyTHFlEL/Ypybv5fEQ6+xizr1G+SonkkPV8XRUX/vmjnZOE8KlY88cyQdjPfUxk
RQrto4yhEDRy1ccovhEK9cGXxOtdxkxMGvxfbcikmCVTLJ4LzmlRgw1j0Fj2DgjSdTxke0WwSOM4
Bycga8VG2ziuW5RThR2cgXz0UfFshcPBlfxLoHpr9VNQ3YYNawNa/5D2Y6B/5gD3ea88r+G5NFdY
Q56LUp3S+GMitWWaUBukJktDeRzyfl0F38aht656HK18jlALNayY8veo7eGacjeYYCxGZj+We1Yk
ghZSnKom2Qs0CA1AiXDc6/iEsiE7Cdt+y1KobLr2aSFObdiV1HwvegYCfOR8sCcs/ugLC+ztvpuw
I+MB0bHhGZyX40CsUyXQTtYRk/sG7t6gsHJRVmQ25vsGLmmW+OfYQ33iLorOPnc9iPyc+s6YmlNs
EGPrSQh7TvXSky1XcVWHbvRoPYGLXDC4GQZKAbq0qMZckz+X9GBPsVSkIiirX0dZ+WOyuLFJZC+n
3lugGH5OXHNtZeK30rKv1lFIPQoGyUI+qkry43YlIFR/ZXmXICGcL7RfGlnvNJK7MsIUK1UcuelM
QbknAiRUNoeao2G4kfmp4mxY2MjSGQe9NjhKchrVIsTOVgl/l/NHrJoAC2F0bY1Pc68TYmCzN17b
7sHBat/uLBM6lEvqu/0Se/wO8+rmkp2z+VnI1zrFd8fIEjEbJHXiPgdCMFrLxmjDxhtUptdjhAoe
mnI2Y2zfoDYuzLxl3Y7QqnmOfX0/KfXQ8pPeMvSao89fbPu9t54zDmzbXs+UbBQVKNVkgJnpV6dT
czuxcSZG+T5eEObuDUIm6WM0m+5tQkzcssZMLtBcGCaj/paWu+4uDEsWlfYdKO6QjYYTXWTvUelR
NZLZEP4LUR7UTHdSMpuCclpKBdcE7jqIKJVcdQUSB7HAmD1NLFjiT9QqQDgoORKdSgj/KwJWBwwQ
0S8rbUDkfAVwe27Ee+5AfO9WDSc1ibaLtwwJpcWyR4dN2PNg4DdgUnmvo990BtYlxVKwtqkRdhTu
S8fVG36nivMtXDbWX4gq1bD+VSb0Kr87a0yKu8i96mlz8Bjg2tm/XBxZyhCxUkb7wD3WhCxFnxGN
oLNMcZbiHzeWAdQ9hseQ3vBTQhAVe4eXzrwYO4zqkBgsTnXhzoFYhQEPAqLEwgtnwM07uNuRuPJs
z4Kh/2VjA+2dHdL0cN2lIy68Iji6mNsHLMph7UWvwMQkuzh2MShUNfsEQK5t1r03LAectbAMUopV
dngAut2lH6yydhVmaOJ+Iv2SCwQiLxZMexgJ1TPyB7Nd98SWUZFprftUgDf2iEDbdAWMcMXvYb63
1Apeoc6uQazMa6A9ElExOiHAojxyOSD6PWY8jPYhmhCJMj496/rdkbvOXabjWYh/HRF1ZCM+EesA
XXac1T7F1dc/GtJbPdTUNfCfghod4ZhFFqLBIIz3lfbVWvKkUqANyAsHdDIMLFgnpNEuNbnQA9TD
5rQNRpIJE+NVZwJfknkWMNQfIgK76KV8kewEEsvIGJY6QSlRb55tG+Gnxz5Dg3N4rlT4TD7ae4Jn
hLwZhAnccE57lP507WZS0avlod3fliiDRiaxcY1qHsOerM8J8LwCEXlEB52AxNWjngzUJczTMvt1
uFN99k0mMhFJ6Z1VI5kdKL81dGATZml7xkblvzMYNU1JnAMpL8mrqsi4TWERF/2u5L+p3gkRPOLk
aaurSF7UvC50sOXDviB+fh1wjHfBG00nKQQy+SpwcjilSSn6GSZsrJFEGOuoza51hG0Dur18a+TG
peSEmQWhFJherjZJ8s7O/80byDlGkBjsRSlPhD97gwIq+Demx1mC6GwCf6eXCK/CY4+utnJQrCE/
cEN27X280nl+JiPfooA+2QCzutRCg4qrkgKB+r//Jcdk6TEPi/lcNPBp2laEHzGLkVwi3K2yV5WB
pnSrJbEfRgOnRvZrzQpOaceyrPuksdyV/W6CB5Bqvy3VVmf3N5a8jzawlikyuWl4z4fdLAYhW8Hn
LgmV/5C53BnedWyxf9CAAbct9AMQePOm3N9e7XP/beRkIU+wJKauJO3UINk0iYgomPAZzAyC5MNQ
uFgIi61IaWHhXHB0JsTdDoS2uunewgSLG3pMirVOjhxZMY2NQIvLCgQCwA3lHbhkXwOL3Yoc9X/j
2LJqHzcUShgMblMIJhkVUkYaTZUkO2+uCMPutW6Six7QqTKrmnAuUolX86sA1bNT/VIL0wNmqzd7
QNzAXu3FoTDUPAsEhoh2IQNqDibvg7V63tUHfqJNKqhvbYNiM3fghZn9NmoRxA8ompt5MdBsyxRM
bpO9aWz6noaErauS3+M47mxmZZnNLMMYfAY2vOCGcdCQvDmVjZC94UrW/FtPsdGCPbUH5134TOK6
s5F031nYnfFXviUpEer8mQsH4GslT2pkq+K147Ht4CD4zOs0rad/56is+sPghNsypKlL/C/HUa8q
4CBoGwe7M5Rbw/Te0Nt6lblVTonwAFNU4jwnLIXskubFw7fva6d0VAd/9N4S2leLwCIVoiOyZxft
MQ3qpS/VE46UlR02FyW6HcP4da0DvQj7legGxH7ZqiHqdNKas2SrM+XDj5vFf6Xs2RKwIk2YjUbD
+m3oCENqJBla6J0bBhKFOAZrMywBakkmtD0/UUscQHpulLZqhH8Ww/AXaOW1lO5Fy9VuQIVoiHT7
m9r+zR9+MkCm7TRMPNkAxVhmn802fsQEwZNEZb7qGUdkqK/1seOjj5CIJnuPZwqJ/j6W6DcNC9Z7
SWILMDR10FrEmnp9iPK7O1QbVsE/VNE5kKtSPnEFbgl6/s6aN4umxoK+JIwQEa3uvTYufxHWWU1N
Er1a+W7+BL0YA3h3j3VGfx8DvbfNQNQGABua2b6E7Va2P97wWZiATJpbbBL8mQfPlg9TQMKd5wmw
+MaHCFd1fkxJWdCq8k8bEEpWJq6fOTyjvhD5/Op22pPwnZdCqS9jKr8yl13vyLpjiJMf2+M0dEqe
/sRSX+MnfQb3pjl8ZpXYm2m20zlUSUhmOBcQgBnDS/W3vo0TpquuUzNc/Q/TGeBZY0b3Or6y+Mik
hYhrkvVSCQw02jaatdG43qfexSzjU444e8koVkbPM4PdQdslUlhoumD7i37Cy5YZuWk9xbFU/tbt
8BmwX66/tHBcyya7ZFRHMocDa4L4b93VpLw7s9mXOBrQQjyErVGngsn2LhkO9RDfZTlD/T1MBRRF
cjr1NTVOFJz4ftfhAGeCA9lM+Hb0V40ySzFiDTkG091kZHvH+mdNhwpZhD6HcPtn0/qU4aOaLmnB
7aefSrxbjk5yHHhOq4CyIGFV4XS+ZYp6Q4Ii1K1jOAvi0ITanoR1UNgvLei7HBLqqBZzKLzXmatA
m5ZGoe2SOH9VVfRCjthzQVmi0WchlfUCf1tIY5tNJGT2zaqymjc9YsaXBtO/tN+Ck9/ItLqNBzM2
5x/UauIIrFf3UpYWe3zGD06AQ+1eOPq6tuKfKOJiRK3SMpkwmwS0MSl8mb0zLBR0ECkNjAGJ8Jm0
hMequxudfoxGiAqTROQ77RxWuFneE1OYfmsWeV/2Ac55PvQkWUbM4NDIYIBfWLNGpn0tCHxL2H77
Id5RVe0Uuk+BG5uzDS0T3aL3MOwfBcm6GasFkkJknxVNfLaQ5ELaKtjZjfvE+YGakmsPTZid/Zm8
Bn14nfKbTT6Nch8CPVhDe1wXgM78kyaQO7IG5P44D+E2JITFP8AgLgn/G5AcjepiiZaF/ir2uPrP
JSzEhOitHzxGOgA7i24ENUTp3Rit1Gyx3eRSmflisFA6wnVgflSD7R8+MkmghL6n4lm4Yh8I/6Pu
zJ2053xKtBcJ6LOYTuXem7/+gGqKDyLO/8FptiL29GI/DcTtUg2OF6Dknr6vOZWQKbL5AHFIaeNh
G2SkzhXO/7b5CB61uuYYmFz50RU/AR+qBgZvIFlMvEwxFqYf3TvI+DuZ7oN9jPVvE3GxyfPoftG0
TfG7yB9ZdEu8f4P8IF0s/yvbVzfZJ+QAsq8JCwTbNDpe9mEinkl2VrCx4x2C/mRaz84OPMvdmWwV
J3imnwirNZxQhNxD+uYaYudZCYRhe9fT53sdMDcDJZ+/zqWAA+0zMSg2VZrv7FHBfod3PbENncRu
jAVfEI4dGhYpWIBIAMGTBMHrXEXJTJdWkPNwN7nFcYCiz2+xqRM+ZMeAQIFXmBmKDL1TOQCNYXAw
BeQZddeierfLy4TgVZvjvTRr7eCqrF587+y0+zT90AV935Zjs0P7mBK/CPg6BHGyDqCZJCYMnC8F
ENbSloZ4zhLOE1Kf075GyHIoRuoSdHc/LY6p6j0vL151q/TLZL2QKLoo2vfR29q+RGr/7DqnKn/P
zEvJgFzMER9/3PBG9aFjSWLnnrac3pqJ9ABOFNqNBlJgAXZQL7rt7HSwKxwt2Ocz6CsacWEuifVD
AlAUjYrH/4+lUCFJbQ8af9PmWhXUErUzMozPGJBK5lqYCBgxWOm0mYwPr5FM5Y6iPdkmogmIpP1H
LsonH2+UblPI56Teqx+Hna9X/vn2v7D+zdkbBsElmz7Us3CYHuvz/pCZ4UlKZKfTuPXQ1yimvoxP
LumExtgOTz0jLSJGjmEP4pjnOuHBmMCJ2w5EWzoucXRgNrARubE7WCU4+grGVzrNmWwwRCGa8wIQ
Cidr+lOsWbsGY7r+C36A8KmUn7QrH3yeky6e9rVuLOqGFVY/sFuE3jpSEsFi4ZAtQN8WRAWnZPgN
353FLta1ycj5G4tmMYhsNajvQsmtHbhbqw+X1cRosX8UtPolI0+969dCMBM5DvapBxoQYTMcqG5C
8PId318Okssi2S2lK9UDxpU2wgIPJEbqrDoskV7wpiW33rAWio2GBSag4yXiLwdnlv1QNrFrt2Z/
gRctvXBfsWEblq2ZP03M80UIifviiJPo6HPvaUWpUP8z1H5+WTsIXnH+F4xvUNB5eOfYHCrf+IIT
oo4PmjiQmIomEffnSmH36X9NsHWzspP0Ejv6CbtP0f1GegrAEhgX2i/MmMueSZXkNvRYN+HzmaWF
PXtfezZS09mVHoqh4tm0LxUI/hKe9jR0GzgUGs31PN9w2rt0mie8EgB8vR02H6C/3pPD2E5YUIJB
C7ZvBRe9wVuWdlhISlJ2QMlV3ISOyxBizsTDY8Av75A7R54Ebq1TIAknErD6YMyjzsfdyMBSY4Aw
uFsDMan1gW4ZC9m0mOiLR0EI7Zcu6MPGOZYcsij6D0JqB33nTKdVo0hCIq+11sUyZGqY8oOb05nk
PBfqULttAbxOSJD5qqYfj7opLqBi62Q6PNIZ/y+jbYXiMHHfLWj1o/Pu2WydhmZZujcho7WYbdXm
lx+YWFPQbkvOYJeFfoZ30JTaB14MqwGrONWbqNWJhrTXPX/tdL8utjpT3hIzuGHb6nCFmJTqQd/v
E4SrPSqoJPicxvusEyKEK4eI0f3VRIGZZyc5Frj48TnPWj8fAyAWvhTie3yvhtcGofgo1dKJ8eeC
KmnvBlRX5CdQk+McLVl+rSbuPeMjbJeNxxAHBgiunqXrXKuYuE9C1hd+tDOiXWGtSQQe1DbSuXXX
Hmoisl2AgXU0cJvKfECkrof9gDQ43wZvFOSaxbxnYQFRJ4uDIwfpFQGMPIwaG7gl/0l9qBNHzMx9
2FhEpatbEgGRP/nQqOXGLo5BvEWHOMb3ruOJO3UR8Ied9FamgyYZA82+B11AUqp3afT3MnjVonjh
oBpvicUB2IKR4ccdiIL77MS/2t96+Trpfm11LHFTDDYcQx8fAetH7Yc14ZMGH8emtdSMj6j/yeL9
uBnS15RnzmaSy8IV/QFPhRUyxgn/h4HznDADHXDe+GeN4htVblg8UoZmYklv68hNajPn/UtIlrQW
YXYhjjOqz1rzIwUAvt+RWmkiFpnpxMpGwm7OklFo0imfT+mB235E8CKJixqvNUP8WxdtPfns6iQZ
EJVRppTfj1rkuNCI9UvJxzXZDlQIMRsaRsHlUjQArpyvyT7Z1SUgANoS1GiIKhmKgqYF67H05Lwd
xI+xKrpTE58zSiVOggkhpRO9K04Dm0CMlCLKDv6Zw3s03aoE7enAzYPnvxXHRgZnnxRYDtVm1NmP
4nvOrhGXCWkWwh+WAcexE/NTlVyx5Z2J/4I+EGZ3yZqS9cN7Wj1UBYcEsaHE0mcjN7Isa+uTuJLj
o9S9vwr+ZEi4BN7QFG2fgblLRaiq59e/AS0ksLX5lSSr0fqHfs2SC+UxqG6HZUXcURsXJ5+tt0/e
NkoeesZwr9dM6tKfjMOjQwSe0O40EBiQ42PIyTihQ0Bvf22XbkYs5Z2Z3xK/evBJz6qto8lMIdQV
jw8fAe1KlPPdtw6idd/h3rLKcBcGf1bhUN2yFeT4zRXJiCNPSTZR3ldslGrgDsI/5Zb5g9G37PdI
eWQP784z1jl6v0zAYkf02nB0f/rBa+ThOw3WSc4sSpteYzSGRL6QlscxpYfbTFCEotb36q+yWAVQ
buX0Bmmmt88itsm7wwTC7KSt3sa2W/Whueiw3VMgi7YlUuPkjvcg+NTN8W2bI5yp44vL0V+wdSNf
VlREhlEkh+cEGHs1flfo/Dhqlhals+n/aR1Z2GlwrnyMv27wXESfrvVh5UjUBFpsZGptaC21jFyW
dt/kCeroaGWE75UHeeVVI1MKxlHByD54NCVCfGbK8lwNZ/ThBWoNm042ZJZl9+8dZqKUbXGIMXQ2
MnZQe9p+dg1Je+XybHusjKTuLfXpMVV/OhDg8TrQ2ADNYS6cseupab4nZwbUSwYaNQB2vEzF1sqO
bYRZfXwm6HwRsc2t7bc6vcUSOKFYl/junVtQr5zxV9RAHvR7k704yXuvHZTPBLiInlMFnY+7tW1R
xTNk6+cDGymYzWGjR79OzucwHGVxlwXN0vzYQYrFXLwwFMMq4EzOR9Z8GL6JgfTJra6xT/plEl7d
+ETG+378CMhiKvCM8Sshq60WpDlmtvHiygB/5qVHNN0FwSFlOux2jNh9aufqGBtHKpyV1CF3cfex
ncFfymZr1STPlri4A5Du/IoXigMZaoVoi21smjRfZCfKhs3urCpi7UnKGbI5NmvAK3WapAbqWLJK
v+LqQUoykw3Sx6AoIA8JXuLcX1vDtBnR+iCnd76DFlJ+rfHa5LiZUiRq5M96esk8jW3posF622VM
Rc1e33KGU46QQhQ033GCIbb3MGPUilbaMY0Ex7/ABTNPcqgw0A2PJYD64jOoXEw75rYqcxOb4iab
g84RNHevbvYRV+m2c0cbpzLD7mQwcO4aFfjlWNM2vUK5aaRWsclt/l5VuNRKyONyEs5XkpWEAawA
AaVceK6i8hpuXjSdrJFgvvjmMnGm7X+fPBcnPKPQwHqRixHZfYfxRVsD30esJQtnHRIWNxFTd6OT
WY1jv8mgASXexY+gPxSrhNm/4g0P0ar0i0OquWhgP+M+XucYYa2+f26XZkieeyxeQwoqiSNlgMrK
0hci//Ql03JXj8VZdtXZdpOzvi5NcZsS+5oo870XLMKs944Jpg96Gj6ZhYfM0attFLy7pH9kmP6c
ZoJQeM86j7VCuEdkX8LbcCB7B8QMGVV19gb37KflxcdN3m0r9JZF3GC1PJBIiRR3XRJoN3wi8KLq
CR1eQ41cjA50hrlGm75oggRR78JC0hZgrwiKn25Ar07MQ7phYLiZvQnoZid72Gp08lPVIWcEqgOM
GUpNF8fLtlpmrNSbKcEMNa77wV8PQ8HvfcHWBX9e20zAEad6fbyPjloFY7EqneCteLrjXbkozbqY
99LMbmYa3Y4DMT8SoQSn7CqT2iaj/Cni+NxLNq2NOgLEetZzdTBW6jTo7NxVu0yyjASTYqmMfpmX
NrlQeOcq+BIfii71MwH8628caF1xtSZKeKv9x9F5LbeNZVH0i1CFHF5JIhEgGBQo+QVly27knPH1
szgPmq7ucZUlCrj3hL3X5rDfRObFNStS1V83PldWyTKs4NmuqzjS1jMK6nNSVZEQS5eBfIQDH92D
DJJlEJ/yCMbe4ORQ8meHV1qTyhCdptPKclSsWaQm3xoi5FqI3aUGM6HVbo/UdKZCY9wnb6jHj2i1
V+bPf7CEDlLQ7bEfk20uzOGSSqH4hCwVrOqEwGYMNAbgi/efvKyhmiun+DGtewDn7Qh0VdMuBOsS
tsbpUQW5PgVcbqMZMeSKxjqOZAJbVSFmmlttfGPicpkHK4yPGcOVGI2CcfqrUHS92tMyAacAWjMX
LqhMc+xmaipcwCvj4y7b4maa21XI4oi5ZWSCHlqpkXX2lbFFok7dczBRkLzkBKKdLuwMR4ITLpAx
ewMBz2eXrhEc+uxqHoVw2S2XFpo4Xl5rTqHG9iyeyp26lPFOhGl5hHAzR+OLAzWIl2IxWGJqFyWT
aWS3i3VCkjdXsyewXJj2xySiIDF5m0wWTDQOhLdjYGMUCUKYgr4fElfOd0eOgqkuHQmh78A3bhmf
MvwhIYPHlB7I7TAjkzUljnxkt0RZ9hSiVM91rPqGcJfeVggEY506HfGLMmBBGcIPHaArV5I7pJbb
0wOJlh9v8DOEILFakN2Ws7R/YzydkkLI3Tye+6WPRIrv9JdC2tqKOieFdlegvz2BTTNNxyB0cU3c
Tk3dPoudUjTAWVzFSXtTOu1hknyk+VAlr8kaikhsl6Vyk0ly4rx0Eop1y/ANUQASkx2XM9fGi51C
ttUqML6KCXlk39gxL0SmFuJ5VF7+ozzSdyUa9uqKmCiFvldJd9Td90H53ga+t40kggIa5JD78ymW
BVyOmdeHEib7TtmAS2gB6QomtO5KcwvjC4Hi1BX2CjuR0dM4As469LN5zeT8Cn6rSavLajah0f7S
5BZjQUGpvl67cKnLc9c255gvFq67lPhVV57zRzlWfjJofgrcDTB5Jl+r26ATybk04TR/0QwgLgDL
Ku++okreIO88DZLPfUNCHpCn/VPUAfyVWbD0elAIHTgtK2zz5pJXJVNJO7XbDwJUCnsSWp/FfMDD
FMy1FGzbHih010LCn8P56A0B2iB3o6zsVmQYO4R5BT0Ks7kB+8+IUV9oFpvG4a9Em6LbnQdljjh4
32qNcxDUO1Fr/IqmkcfMhrdABAJkZX3IAguwEbwe9hX4RIN14L/3SrgKbHPFNBqaJRIW1uXu0C1R
8kDbcxfz8S6W6631i0K7tVN9Y9Fw7XM56hkYa07CiCWuVls0g25FHyvHpwlTcpMwouloBSvGGvNg
M5fH1QiTGwjnsPqpCq2fOfVaauTqKCcUiBuQBqgJ3k5nVRjmqfNOuIKcFxhpvbGYvRBXbr+uANHd
IGgoYf91SntvkDRHSrLzLjiI26cNChX60hqtG8OMRfLVWWLj1Pra7T8B7hSrrscLTtMhrALs2Jkk
RZSALe3kZGawkZuwEsabYLJju5GY8Z2z12L6ObbofB5padjTsNoZl5ysIRaO5dMi9qeEfXmeC1cg
d+3a2wgpynimOptvDdg81BleN5O6AjDOE9TGaRLh0pdx5BXlGrVKEvVdf5Fg9gQdEmrDigPV0Eil
N2gtCMEUFtQ/yaUliLvNB3cqM29FKrF2vozh1ZL1W7W1zB7kN1M6KwhfhxVOxfcEvCrl7S/m9Dxh
8FKw5lSsKYflb2nF7+pSvTf6+SWhzvbZp7dfaPqm+NtKq7O61mcmX+dpLs64jebyMxGnj6Wd38cY
31ipe0n+PtNbLH19bgbJJxgCFFsHMaCm2Cdzhtt7WwZ/Zt/PSgFayl8rDfRJcAvVYaw95hTWu4O6
eECuIHFpaWvtbzTCmGcziB8mS/9t+p32Jz1tb5VR3Mea8B5zfKwNc3DWj9J9RFFQE/IpHnewDiv2
yGZBtmGpblVKXrYdeNfSfLgb6XAXFOMtmYGKSEGVkiqJZr3E87yx0OyHxtcENE1k04otFB2qedLW
7YkVapw6WJLSaXabDkq6OPgpcAseA4RWVO9s5XxlHD71+CgtZAgQS4kgns/0Vi7flXbVACCm1XBr
2urWIoGXZX52S712fXfbc/UmpfxcA3ym4c9GNrEYY55ZXW27tik8dRQFiTm5OXZFoSVtT8xd5dyJ
sjvCaLeg2BB1YDBgK0WvIWay3q07q6dbTkqfJpfR2Bkh4XhLQp3PfhMihvFvJvZBJDVixhWuM9nE
DIeIDv3oEeie128XpU6Y8hI9OYC4J2rHmaWrzNZLBLGwIZp5ZulylRremtxk25XcZQOouXHSsvG+
Z+19yYRbV+237TR3yYe+yW9JzQsLYNTqpVtCFiekW57dYOKwXzbLYaz0GxW2dlb+M7QNUc3i7goB
XJN5XFk/YtoKRat0OrGjtZ7Z1w5+IXe+CHlpYm60nUrqt04hCKxbyB2nXtIZjO/mxVy0sEjUIB12
tLSmvevM1yAakM3JOtIsSpatpAwwYJUKyc8G0ZNUInP7c5q1zuwaKyH2MYlRlnbJTDVaCRbt1M+C
b/rv1leX1u0v1kYoMcuO4pVDt/3tzMVVis1t+TIHJOIoJpdAZg65oWsex8bH4pL51W6g1QZcS2cc
A25JAPr44Cggvc6bYKeA5xCbbWCqkrYJcaWz/PLGovTIBFziH71MHXa0IICkKiiqDIcmwMmW2lPq
vWzWvLXPIdSNfvIeapXpMMeOf+POzTDExm32UZM3nJ4mAx7cH0FOODVV29X9fY4PWvauMxESKSMl
FpELYiE4aRpbCks5YSU5YWGCicCpft/F1c9Uu6tpHzMCENnUCeygUOrQ/TLUI+VNcYdNCbIlDdtm
DBNNCrN3ksh2chyIUjCsClXy4mjo/hq8+/PSuCaHV8+z1bH4me00Ap99ia/f9DYlui6NpZ8Ox6X+
vS8f9myrgh6glAoqVQlqcwuk9KJ0+3M0xs+U+7lRbp3aviXHTVmdqUQIdESyvgjePJYewmyRYFQK
PBEDQ9lugVpLYbOJF9hpEd1r1DK/nOyaiPqOj2ReSDmljKvB1qbj4R8Wt07db2qpR0jSsO3cgNj8
Y3eTq79+LHus4qv8V7zBGvNRvaR/auOboBJOqA7LqiTpnvim2Wnzkx2ND4GNHVDkD2wEpMXAR2R7
7pQ9gQV7pV8QmBONUl3j9Be+DIKPpGmj1Rm8LETMY6MlItpBuSACwyeDUdUenOYVahYIv91BIZhH
M70DS582sOCTLd8PtC2hPE7BDaA8SvoDAxGcJyjgsJGINCvao1ckSmMe0u1P/oyV04gBe63BvGDU
7tWSUK58IfqvPB4mQG1sBsdz9TUgusCqRUqbqqbkiP8rxP+aobbXeLNRgTYXXsHE7mlqUiUJWVIh
XTNj46YK+w3vaYFlKdZuCaC6nTr7H+o0YzEeVoRb6s6KOZ0dcXWRnWh0YClRJ4PuULTDNBycdqVE
mMDGYTMzoBZXk41bpSebScH/T3rPh8h7luWKK98QYVWyhhCTs9XFfJ8RrpFAMcCuzsfPr3ZIYV0+
azhAhp8smX/Q/QJuTo6iXZ/U6z/5NsQk0FSlM+X/N07ZGz8v1CBb1j80VnRyT8jyR94DqZMChEgh
+VDYRHQPxSFZWxnSCM0sPOLkVARUspkiliPLQc7IPZWHM/+CrCtOz61YBgn5ugSQjKgutgNc1dpe
rMP2F7UgugnFRy0YL7kHKdSjdTmiQDmZ4r+CAULak53GggUnWWY39BbzsXzSWbvMrR1Y8Xi5ddMj
b603cp8HjLxlMilYjq45Vi9ad4LbP2rS74ioJ1K1ZsRKvyJBJrOO0zeZLkAqJJ2eVwd9tO2ntI1P
MWmOUyraFqP6W7jyv+TaVO3q7p1C+jAEkbyHJmJDjU+a0oV6j/jn2ZEIBseayktAai0cH5T+5VNf
BXhQO+q7mj9vnHY01vObyG6316QzgriwS7V3VRH4xQMDR4Sou61Y/z9iK2FnM931w3N4Xan5Lzzv
bCoyCdBfEymiEi3MSnpUbQdpeMzn6fULqZG2qbMnoXwdTqSldeVEBCax5KyaK4WwoEwLxS7Favub
AVu6nDbm8wx29eQqd8JVMtRbmRLmt3ucSM4wCHdDbR9DtjyyuH+ISpiu4GUOYZ0s5xYaE/71e4Fe
hL+KtRthQNZlpY2Z5DEo1TZU7gU4yL1neCLGzqIV7jg+piY/6d3goqiIC0ZF0+qicKM4mFUKBL6m
hTdEHl1xGtxhql3qEHfS/xaA7A2eR3Ff/BKhddWIXvXKIWlEt5AyVycogMwdIA51FQzWeKLTO+UV
DE4GysNOUCtIWM0UKHlrR3jNE144NOtu9NxhFd+ekcLaQn6SNm4G6rm+Yti6qnp+rcnAlfpfvFd2
Q9NvoV5bjfwpnNpflig6ud1aWF01tBCMDRecCLwDYF3THY0wG/vsJDAT17qPlTlFqjGnGDA0WOR5
JYU9M69QkPel5PbCuGNKORJQXKANpNBmUc4cA9ZIZU0PJvFm0dt9SYJIqz0kY75b7//FlR6IYLJT
3Qgy1Ics/zVMkUg9IfLgxe4kUsEJDKO0QyZsIs/NhEAkRkvBEKyIU9DVSbARC89ui9Ub/t1DzUy7
Q0A3oglV0uamCWgVliPpLXPyl55UuWXItvWo4ZTJCh/7grf3gyfjfX7xt4yTREwePJsYhEwHcF+6
x9wj2Dkx2X0ZGP80LJyjniBBhZG36mdU4dA3BIfBgigtTuOlWhGwBPgjd6ttUPjt4yUmU1LdvxtB
dw6Km1ob6pBnPLrxWy8mZ0lpz/G48t/k8zf7moLuOM4+MmF301l355yBA+kTHLISKcn1RLhRkXoY
7YzKIzrAlt8XTG45uJY4/kWUCtdQrP6pkOmwjrK0JsB3VAvqfaivP/EcsDXhzxRcYuI36JlGZ5Oq
Bs0AvYPH1nCFXj7yF9kL0m1RCuv90p2YmsdqqNQ3SuJFsIK856Ug+1vlwdtdpEWokkwIwDnxkPAW
UNHEmIgT1rPxkRF7lvQ3/brzHjOyVR3Otzpd0DxyWVWeLspe075rI9GbZN3EYEGLt8268ALwd2ec
3Jn6wCl0enGU95sCpWWT/77+AaAlGBl/I86cyeQ4YdnI/4i8Qz0f/dABhF/nS6wkVwzI+A/FWAi1
IZRzk9B3P8WFoFZW1LXDtYj3q64pV/TGXXPWW6SyuehxRqy65W8zRwOxFC8VTS7mfg+wwVDfB98g
5VpZhwC+WytekziPkM/kBIoshhUMsgj5qr4OnXxTENLrTUuhdkhbPZSH8TIyzhN4o4CZke09Dew2
ubjV7S/lLkUpEHKG+cSjbghm8oRSie0Bc7Ao6/xi1QNkrsfJETcJRvF/W/aLe5L3EODXctfgmhf0
QLD8WMfuGQSz5g456bGy3JkNaJx7FrQaS+jfaMSQrnz1bKg34qQrpGITW+FshyxNAdyQVAUFtqh+
T69FLLeMBVe6NTBbWOo5H4xjCd4uJk0eKru1D/bMPNiIO9diGFxlB5i8SmRIDH3nJcyyj7Qv3zN9
PaUFKiKoQEWWXMy1uyAhiNla5ITV6QLD+w4pi11m1m3DIkGY8bMI645TOEUvRFmrU9Zmq+wqXFJT
x34UF4Kl1F4XhpOkBMzOghkjWTug9GdhUSdAccYh0LGHYLUhBsgcsnN8+J0lnZvlCVcWySEIRXHu
KtIvHJAMFlVbRrCms1dHGfNV1m9lwoYIHFxXEP5GJEGnhYrMGg3Xxm/V8rbiY3hZ+RA5XGj5h5EA
AVS2Kqd9+7LVCNE4/za5NyZ6SVIUjqPwTLktVr4y07PExn5dHDmNF4sihuJj4U/6YxEnrzRrj4EN
KSQQEVjLbCeTOYHQlHetknlyCazsu7AeFV+y7Fa0Lq04Xisn3b5F+TS/5mhz5Sul4cXJ4EGG4Qis
P5sXC2wcvAISgCIJDxLK8tmb99JrTbD4EPZRlLKV3hDmwwqjfjFEW1nCfzcqhXri3nsvGWFBcc7p
9hMp1GUsz9Kl+or3AG4ZQ8raHaDDbQS0pG3nqVfpbu0i2mw8yBgvl1uHGb/P/BEhtyjgW68u2+ji
Y7R4chqaUYgHjkVfkmapK9GX9Pzfvdg79MCGobibM2k/tSx8yDwCdGC8tfVzy4Yn385LdLeKHzDm
Q11jNWbqb+W4Pao2vxsDbNZYv5QG/Zuw+Y1EZAszeotisOzPQOzO61EQBjJibSKg1ORuNlsYq49J
S96kUX2r+vy9K4f3Qq/f9ZXWGbdJTZ6TblR3yETdHXFgttQ+N8ZZ3/XzvG8B/hYzDaSW4g1qJNLr
QwoeERKck28wQecUPXEDqbO/dTCMDDB96pclvmdIKXLiFQRynDNoVqZu2qDXnHjsnB1OvAWoGcxy
0ytn7BCCMEdrHanUQ/NpGzScNVSdMIfGhMX0osEbOSavYixtj7mFImhwpml1DOi6JXE3hhQ7g8X8
boDmxJCDQL1UdGeGHNLRcsFtdINfRqQvYX259u2/fDCdqmucVMThEWygoQrFtPET1RLV/EYJ/yHA
L5O3Wz5pV0AwQy0Gc0y+aCK+ydPy3mnVR1psH+UGxDZmVk+v8YFSm/qSVMFXVl2CjL4gOIB7cD9u
m+aZleA1eFrYE0kkGBbEzOIS00fLyfrM3TanogiRtsYlUsYVctYB0uhi6J3FjxzKkrU8hUz5bET+
FZfR9hyab2Ezg/34nQw43GfaZd7HiheRHlhBpGFRyDVx68YxmRrJl0pWW6MRE/dCEWPgJNubxlLY
6Wmai5EhbByGSB6Mq6xm93YuHz3X5VgAxNz0N5RAvWy3FAuZLoX9/is2P+I3vYRXvrfPXjKfKpTD
qX0jblU1nwDh+FEnggbaAmd/+bTy/dwKw9kyIG+Nmk+qjE8d4vNOjclFXjXsKXyQncOabEllyIAq
4eNQHygTlVPdz0TelKceRVLK0ONlO+8XARvfVbdWW95Rz8EcAzTscEnxcJmlzGjAdBoTWN8G8sbX
RBSkLDy8lSJ7W9Nwc4R8+5i7T+1Xub8c2sV9VceHbqxvjA7+m9T5wxK2M7Sj4yITEFT2X9aWfqXb
9Nz18VNV80jcn5GCaDd9dCQuzDTcXPIN7ViJwhUVG6iLoNwXpudxuKJK0n9Khhxye6fsx6XW+4S4
WReihbHXy/KNkr62ToS0V2ys4owJmpHBQ1mAEurO0J0yeLD+uPxYKCgSBFd1L4GIML1ezxi2DQgb
kAGvjEuF+0IahaiSmRoPnpafh591qK5oXxfjA5up/up9ppNGBFTa7q7AEBKtnKqkbzSxd2b8vEr+
ruCqXrBZbBdDBCOJGeA4m+MNqm+0TsulmIyg9nD0OIL+//zK1uITlVzjgtQbfEpJXN6b0kA2VsR3
tj+f0/ClN/ltOqla/xhG9bFr8YPX7vFCPqfidbfQVvdUrBvxjSjIVQfDurZ52V55ZUc4c02PLz5j
VuwkqtcYWzBdYh822OXOQwFUhMeGFN7FkP0Uesb2vQGJUV7jCXRF5RzBXbywDT4g9J+QzCy+Rl6H
ll/UHriV/tFuHomTOyuChKJmY4Fm6aPDiURLsXG6bjrSh4LFALyOWgtMplLZ3ofisIW8pdUW1ZkI
/B8gfMz0oESsWygXXaxZWsLFUkJAnaQZwlXzmRz6i09GyDHlNpIt9qx7DgVbPYvJdC4WPTC0lztf
OxalhWNiJ11xEuN7LXym4x6qg/TWbsX7m3AaUHPUcpAzLowxFkuTevY08k62JLm+CEV5XMMUhdr0
0NhBaDxA34WSX4yavWa9Htj7ud3kUXUbhunK2u4RGTi1HGDJdIU4KG2WT/LojvP9BXWE3IOMHEm9
7x5krbpAWwISehEqIypXoBO54G0tJReOz659G+L4jTJ3mrFW90uU1Vtkz+iaFLRUV5IGsAcbkl0l
qBwa885QZhmv1KOZMN97Q7otoCgewrE2CSTQS4Tziy8wUWpTR3qIsefujJTqYj+tw22jBPhoUcce
/LWD0hIPSK9ql4gYG7APCXsyhWRHUsa/mbkbjwdyiXEkUk9KWJJizmQhKkcEQhJ0fzzw6yA7GP8k
uJWK5W9HyBJnELOQdNmPkEiwTAbAUiSr8ZukPJeslcv0tqk/O5Wjpjqc8C3avFib3BYpSk6g88ub
L+eeOFQeDiS8VL0HMhj1/5UMuOvWc23m574QI6gFmxHhFSUWKuAsusyVEQ4rm2+D4UaaUrjeBPk7
LzCA400hOCta2i3Cv0ogF3AeRmCiT0CX3yPYkCp7UjVvU9Be8lOlaNKNeCPQGBHAsWGQHvff207j
IyIAz6icZp6DOSh0lYb9e5OenXIbBQoUpOtha7zFS+GjKa+hNs8MA0gU0U+JvNDFOGrrdysgAhFj
qcOGDWBht8XuPkku8bsTIba8xcVIzMI+uH0cO+JIwIQZlApabEqLkuZjEi5635wlPTkXN6JrcsUT
iuxWlTWJaBTehBNtPF3s4Ut1dNY7k8+hCvaHTrFAs0q2tUSWb50Lzphe0SWLiXR2WQ81qd2dkBrT
UnVtd6kn2NKW7qxteXxuP4owk+w5lbIv5tk5N14EHIX8uzSwjJJW5ZvLh6v0RU6QbfJXEcxc2mcF
0bb+U8xySHowRQwyY6+5VIuX2BP7WLZrgcVM9FTIKB3EKqj6whNqr96Xs/oNT1VPr4bSkuV6gLfB
mNEDcRCvLE1Ld00dRX9BsTrHsHFa/Uri5rTdlInN8QvPwBBIqcn0LNGreKbJKnsxXUpkdzA0t16x
UkULwD853chn693HehDVk19c9HaO9AWfYkqXXHyZrLa16LFTBfu9NzNBGJXrxuCzMktb1I3TDRss
IdaiuYUTyU6mnrCSdopFoRhexp551BJWtELxRcAxFYK+S7YPHDPOkEPOWO+yVX6rX8rZwtMq1sin
Vt1dJNkdcpFKmT7x9zTzLNSVi73cNXlx+oWbe2gcvRdY08JQSa5LzKxf/6xG9EA6sqd/SPY1Pohs
OIsC63dT8E2f/rj12D7j61TcOrewe7JquRz6NbuYp/oJPdD5Z0EW1h2ggw4RJBwkI7fmVHWuRijW
4CqrndTNVZeyO3HKZcnBkLNmZYTGk+Gkvxvjz8KLrE1zUIlIqmoCEawi5CwMK81uetkXBCE40ihr
riQobowyOWP8jr1o5SfES+ZmOrMDfkJmdq0ZqOrk4ZUP8B36AhYrRRO+hHz9ajXr+c80ajrhsHBN
fiCrmFAyFa7Ft39jxZ/qtsp6pQABqL2mqRxXEIQ6INUvbdD7CI8Ww5UjEQMkmGyXhoc0ZwG8s6Mk
NLcp++hLLSD1dVs6LnmRIRLBAhqWuqo8j0ibS4HJMg0cLsQBT7zQzrYy/2WIXdNgbdlrBL7xbFrH
1wNCxLtbcxKropPyJ04Zdgwgac+yKIjWqG5xWdyFSmLKlPpFTf1sCY8OlayWWKfGxbTRLwG3A+9a
G0i8JyPUqTkBD8JSWRjqM0NlQo/bP9prq8qaq8wnN7Ms57F9VwCEm76kOAz+SZEsvRk2+TEGkwC5
5n2wF+lw4C9EHicC/Px/yPFIZ8CsNkOwv7SXmXFtEVIWgotcHD5o/qlii5C2zVsL1esXIFLTJ0Vy
V1ReA10amwgNLKA4MW3gO6xOCFuYCk6Io6oXcAzJtpyUp4lLKTtNw+Jb/cTTJ1H338HJ8mwugTYu
ZzOUop0za1NuPSzVwwEIvzuzlVd7zVvqxT8QuTETXgJ/XpENOycFsGSWUIRTWt/owu+WNhKt079Z
dxyrlK75jIUWi8KKWLy86UZ80yED9BKxZ7V2XybhLs/Cfeym6wg+qxzvGNYN/U2btXt161ftrs4M
uZzFVxSdN7SjAdF51xvwmvy0h1wjGsQycHWPbg33ogamyvPL7mO/gwG4av2NVahfERSxt4QdpdfX
2N3S9FOm/GzQklj1KCjZ+abOCMUSBKZFMIoIUxnykAk4ytwfw1WGXNYzVuJCBhEkjEhUj/racJ4n
jjBtjlhmrnYZnBTFRmMd0pol3QbxigOJuqC3KVSYpdH6ZoUVZRImh6y/kenLWG5gHWjde5bgBl86
CiDFUtzi3WL2nZx56/wEBE8q1y9rNUiI0YcX4/dtoK4M5e86MNZK1g8SlkN1mLzj8iNmgv8kzwq0
cZxwDIGFUSeX31GVx4FC+oCOzXASKkhq9IVfXDeXHdEUChEi12fmPEsbB9EQNotw2jKGgNNTiEmM
YNqjbcWnmcfvzGTEaGJOufYOOwgxY4XVx66UoEgdO69oVsaUorcKTwUTLrw3DxvsZ9sNgRyPgT28
2GiPlhgYThggYeyhyvpe9xTx7XblBIp6abjkor3Xy5Ht6dFMbmMX24y8+Y30/vkj+zmLkGmNe3Jk
33X6EM6ytLry6K1SfGoK0SmJLjB+l54OHbH6KHWOu1SyRRGbC/LPloxXVfqRcPVRVXo6KZUVpg9/
6Aw3Trugur5NuoHstvD51P1hDHT4fCV4gRZZH2Jd8Ayrv5P0ssALY+ECeC+Y8BdgI8BaW7ZRKfdO
YqL7VY6mIrygdVH6e62WiBhUWbmmAlsnp6ASXS0YrQMfWyjgKuuUcM65sboxNPoxZBRyMDYeVpma
/q8EH24lPQyYmr1MFiGAQySOKJVkl5XckQuPDjay8um6tPnNnFJbliQk6ojryTwACJ+JKVHw5Vx6
CnmKMa5ohHctiFW0NvPpsOMOOT0F8Uy275nps1w/TH99qqTbWCqdVhAzChUj8zud1zD7KD7EcvIT
1v4ovW/6guXyIDzQqyM8eBML6QGg/d4L7U29qX5MdufBR38KVHqEXKv1x399v3gm+uUqq9lzxe8Z
bbbJdkxjO2ZYjb2AAyFXrIGNgPTIonqbGZ2PSIjYRbWXbuwuZQ3YlZnBipaX++iaS3gDEPrXh+Vk
yRb3iOU3fpel3+K8fQljyTCR3Y4mvw/DdJ7thkeTAtWj+CaASPQ6pjFpnUJATZizIiZcFQe9R1qd
JDPaVP1mDsKpXhvOsxiUe3epZPUC/iLSxCEyWFppQnFPHw1ZDcDbTdizlujvWAcHZqbGOcoV/QEh
hLShlbVg75Iv7G7cv9QszlIwX8xMW2RGaqqE5I6I3DUk6JDf4LGo4mwXQ3PioWGzT0CjTTqlPzct
8WyV33UCvfaPhkERMoahHXOUhzr6eL4ltcV1dZh3qlqCemLebkMyg7GQA71Z2RAVgfWfLGwH29hz
X6Qwz4fRIxMULdZ/4HtNmgzd/Cfo3x21mP6eTvVZr6Wzfhtx1NG66OBeSA0i4YoRGQGiq2A6+D3b
iTJQQ3sSqx7bzylp3KoDh5OPJH4tZ5FSKUa33Y7pGUo9O7UN4diwf7UsyTXKGJPpY/dLzwCypbI3
Lgtgj8aretM1TyTG3Pchi0AmaTGPQD6EZf5VKRgetuwq0ym+IM4kq7FvrDiCC4Z7yusyZRLZjnMw
60JQVaTuCoudvXcAH5NaC1vaCVM2Q8tV5wU12eJLRxYG+mjcabSZDEu3vFgPtaS7/Siwv9cvgo7G
EJzX3DhQsATFBLdNwNhBZWKi963NBKwV8OzrwFieZlYfkil2UYusY3b6hrM0j75lrH5Y+UVPmhpf
S0fNpgflwBNxQiDlkeXzI9CGofk+o5pD7UJg/Om1eQYI4nYyBXaH1ubrmXHMF5nmgq3maM6Z8GpJ
RZ38QYj1sZQhjmyym/Y/PWgW2GVcPMtJKeJLNZiX5CaSodIVwa5mgbAL50lTzgr4kkxYT6VVnXv1
ezJ6yAW0cAcREWTURzv45jRKcAOU1z4lIDVFEXtUv0Wxea9S6bFK1q3L0c4J3vKt6gw3cCHB2O9D
a0wja5Moo5EcMrx+rmcGDld5kl31FWP1mQuc4QzKqo7IOeZ9+NX3Y13lYSklp5wcou/njr+sUwRg
rMRW9lQIku5L58KPBTjUqKyOQma5ClLb2daIs7IgY0R6OjzH2QCY0oZIZGWri+rhZ1wyT+D6U5PU
w+foDVrvaSaTe7ujpzmrP625+nEr+2CXlXNPLYFA7jiTKbx3n/OKFA+yCxKAMlr/E+4QAQ9MKADl
HIfwKbI8sVomXMgzOiQ9rCMDkFOMOSf3ewoTpg357x47oGnpAfR2V1/fmj0ln5fxfYckaNSCWHm1
2i4OzAlJSxtf8my5tKURdjoq13d5wnSMBYRxtYw6ZmEi1xlXiB+MiEW1uofgyi4wDfQkDogSDPlu
9hjlig78jf2sWoSko143BBk6oDqati5922ruLyYIM5/v8PKT6swuyaejtav13h3+Afkrl1uP2SwV
FqdM9JvahLP8b9CgwrOI3+DO5TB/N0+3dO9/PJ3XrttY2m2fiABzuJVIMSnv5PINYXvbzHkxPv0/
1Dg46FKjGugq29rkWl+Yc0wFoEyKuxpMWyjhg98gKddNF+p8lrHGOpqHZCcHKxMaPShU7mPHPqg1
6nheNhEahhFUQxe0OtAz/NQ1ipAsMP8xq1j6oKohmFQVnNryqOAua1nqlPbmO8voWyul2WmWrYep
VHexQOHL/L5cz2vZE7wEdq2372s3P0tiPy8LO8W03AIpNYKB1iA/hOpefMzD/jFb2gfDz4/sZBY+
/OtTniIvYTev0ygSi1W/m6r1lrlpJA8DRRufA+S3Pco47KyFLHoBo2VJ4OYtxzRfQxSS5O9krJfR
Wh5lOLpNiNQkGaIOQSbp7sHSExdTAmdwCRwMVcm+VKRz2mc7ZMbcYOtJbOND3tt31JvP0HQ7wNs6
rYJG8wj/RS/4UasRX1CGml2q7wIIVgsnemEIlB38XMkO9yZgunxKKeoV+7+tIJGBshcxs288+V05
yOZCBMvs8tMk8S2Z5RJelPYDkz9I4tJrLcNNTn7SaEFb237XmD7LoMB8qboOjXTuXbluYicT55pm
SpViRzfPhzXSsg4Gqhr2VvDyjHaTFGl2+eitDw7uqZbjtNnOFQuAqQF3CIeelFn+f6P2t0jaT8NW
P43d+pwUGWl6/dkY4kMYcMfhFmaX/J49VWc/kSZ1WDrlwoPkmNFQTCdqFQaiZ6saLwuyfX3CRjr0
N8tXpZT/nhB8qlgM+uatKwrcSPqzuf43TvZlLOXjDINPcUbyndymmm5YgFfxAYTQV2YSuVom2L1B
mNbPyuwiiw+Uo7WJVQeTZ4fz0EapL0fOlnsv+IZiO6GTb7woeUgFv5VxU8CXt0SoJlAeRncu+2A2
SB0Z9sOd+W8HL5On2Nt6HFgt5okbPzHomwXvqGqcXu/0VN8AsNxHdmZ2L7E3a882Agh1lSOs5ukG
xU/8tk0YNoeq3j5E3X2MpfK+0W8liv5cK3K7HcY+enYvVziWXjfJV7XqLwO/j8X8pUCmb1+KQCsc
hx95i2NX0GzxK1fgZchZQWzr9xZGws+1FMHMCerIG+w5uiHtzO5pzSoGQx8UI7uynLVFO1u6fgC4
6IlNOzuVfJ604ZxQ7JLCHr+0GdtzTkHYAMSoyrPEisBqTI+i+4yX7Sipv63f29VKyE9uyarNEn8t
GCkeTiy5KOwlX9vbIOd1XinmbSsPu7QPG5uVW3YgsURHIL3/yb5HCM7tWJyHTY7ttouTXmWsW0Rb
M4e0hnDPcN8xyIpwjOG731hZg46qwqRJo/FnVtIaZ2+Dyh5S1V8zk0gdN9wSZsT0nPeXQtb8AoIc
SfNdLkEGOuQPmVH5aHT9qmExbdAVMfu8cUjetsm8FsRRWij2rekfsChSQeUCkV7uTejoc5IoZFSb
9S57OUtkFQnroAZ2D0NYfm2OmQYdmiAUbLxC+f73FXHJigGmJMvSTzQmZDV7xPKpzEsqTHwVmMwF
4eZrVfLODJM5MJuaFdCfdckr6SZ9GD/Z4Vx5RM7JAHTjJfQksRuXHIr3wvpPEF/sAWA+yt8WyZbb
d1PPMafK9s0Aa7ghRJ82EWf/RED42mahwzm23XYBm00mwBjUsuFbeAZJpzndSUPM9yCh6O2BP27f
ktby/ujn/HyXQDONmQqM+cBfnC13zQR0+dAus5HgryMvh1w+zIsnXV/f+918f0+j2VLptNfbMAw3
mpMNVC/67mN5KT+WFHxa7kR817zvmMfe7VBqhtsAI15zcvQBJFCuZzYmTa9fJaLlcH+Gcp/6M4Nk
ZwB4RcYgr6MTVQY2vsh0zXT0hLOB53laKGQKxP+snSCBIyXzdeQ4BlAq5wL4A4foSbs0mEvZL3nS
7CpOxehT8TMmPRYs7xHKDmNwowICfMJXwC4MWexmBsY4+UpcRtqefbWW+lW4kkDPlKoMl2Q/k1CI
fBSYoHqK7M6AyIfoyxQoMv5akFBQZy+yTNuHmpqppEa4QCFfpokR7Ov4fprmEO1YG2DKBfbUhHcJ
ZWTPlLdmpQnXiji9BjGWypaYgIeZBHITNkyjjlx7SaaFKY0x6T81TvaRml66mhgzTolL84hXGbao
eq79SR6uq6ZdcJWcC7tg1vu359oJyT0Dlbm441AzmrS9Al0y6Gug1a7/F+JdhFGw72qYgORasTRg
4qX1p8OINJOLxLt/OUi1qgNH14DUEwLgHDtj7QkEVV2lEF3qIHP2NPKcydc8CZaxba2eph6bFsQv
BJHOZdFeZ5hAYqECa1gYExzKENdVkFIQZhWMVY4zKjsk4Wdnr/HTlOcuTc+9ocUzGZ9Fl/mK9nih
wpIqOYIfk4v7oFlX+fxLmMlJkdirp/LJQMefSWQQj+5QcPYIGREi7zIxDMllTZvzbJeX3tT9eUa0
LJb7ZOZPSQP2Z63vnY8K+FE5hMSNP53lFWfaPqtkfEKv0CfN7Xqu4AvWeP1oaAjV6xf7df7MMrg3
bhkaTR3u6cioY2d7eBqqxef60wacTqCV6Q1ris4xs+JpkZkJMrFpszjV5ejq4VxF89AvzAxe0a2M
hib7hET+NHeolOlc83rxHI2Zb8t2cCTPGlwNE0lS01HkywKRiYZnpPANGdhdsHb71bCr26IuwcLj
aY81qvKJFmu5SwC++11EhvOJZrFS3qodECdAjM5A+x5YLmKoqIC8xtgDHbs0eTz1VB0lCd1FmDuz
DwLmKDDuJXnKrHA4FcvXWiEVHrEz/eRO1cbP3FZ9s6z47TDe5xKZ9d6H+KTZfm4BJUvPqMVOurkx
44BoY4ho3XXUJ0Wcu2rHj8EYfC0TvsDsnZV/3vI3PenCbhxwcnB3gSt9UZCDeu0jQZ+bOXY4JCpu
LaNq7/8cV6LBXQj46UCKdPXVSKMU6NsLbuPYqjcm/KRL8IIvTFt+q7i8pSwOAKgZznOxpOc/yV1i
jLEFbTS7H43pE3wnp0XAZjXnhLRt/EunUQemtUrnQRsuajBPCer/sWRfnYQERpylujsvMtOcG1Hm
TcWVsRP3tOqs6SjI49SVQpnMRDAnQ9Pe2zkh+vRPgd2jK5Jr4QfjzLt/eWxG9lhHeGGjflXByr6M
HqRUdyvGGxOVdLbjztUjQzVjTHnAJN5U64SyyR9OlluyRygsCk4scTKWOExlYrlkCb/9incDrwTd
jIZTIAUT5aWwT4XEYqTfoHEh5bOlS3YFaePp4IklZCqb1flNSYa3t4zqG84SScpvZG69dWb1bKbu
3r9rc3dXam5c27wIAp0cyiq0/HrO1djyiFPhIi7iqR0krtzktMmmp26wteHqGMRArKzLsuVbJzZ2
S+DJgTzkJBNKF08GckucpNyybPenhklQsR4bAkp3hanXTOQ1SwfLYciF2BMTbIUJNg/TcFfGqNqD
OSkDNV1j0yjPLDVRiXP2cysQuRRYJjCtB3qVXn9j/wFE2cCEn380zBII/gz4irnXjA9LFR+Jo8Ao
1I7oP9Zjy3nmYCN/zWdtfUCNNgcFrSZHWcrwq2ERAHu/6oKNz4EVPIlw0vjqrgeKLroIqrGdwmhP
jCNyryNm2GjNlZBlbUUZZE6BVOvk7aLlTsgb634sMuXVPoS5RiPjGhObgpJXKe9P/NInCJknZ+aL
ap85oyJ5lKAcoX/JDw0JQFbJ3dFxW5PdcUk2OjsJ/n0eDTb2WUIK6h9lyXpuJUqLMXs12m63/sSS
S2U/RMtGu16XcR0mLx7fISfKQsXVLrdshJvS26YRASamnlNd2e5AmEJqWlECGpMUkthaiS9aIWJy
2SFZOBuWdW79sNPZ5sZTt0Vp38Zt18Zi55jF/wS3qGnTeARnqSSdWx/F12QWD8g1dxGgZLAu5XEI
9Hux78dQ/W/A7mpgdx2wu1JZ2IXMZBfpv295z6yNmIl2WnIxNXIvPYvpTvIyyFQcZknwMhIG6tu2
MZmYnXDOjMh8c2o7spR3sW/HWXNOTk2xim6YzPraoJ5jfK7FLTwlOxuvC6bByZJ9BN2uITtx5b6L
usHvu4V5aYaDtoWEkRdQrOQ+6vkZJJzTUGMzwKNpUF9aLmw8YlP6NMVPI1nwwRN7Nw6nhl9ERrBT
96E+ttd5mm+d6U91dllrLldfLttHddO+QL2DzaJZEBmVFqivBZkCH3luQ4mgUC2uR/HV+2GVJ3fB
KEmhskna+pDXKzto6V5/LOUaVjoCrd/roc+cABGjK5W6984Pdq7fwF4P0O1cQnlBqssoI+ZwN3Eb
mjz5AASxsjUbrs+8Zo3eRc3LCbrwiQcy/5wqf3/a97ZU4mJhFjX9N+tqNJXkpGgHPFxzd2EId1ax
IUOuDznjvghjyAwlEkp7nfLinvSvrBBUCflBeySZFKpNg0s/rj7Bkwji9hhurSS7Tti1xztATUIO
xcfUDJ/83aRxZvgvK2CFDfBlBUyxAY6WdIQDcpDWIhQFyTpHhxmk5Bg3sjyRINsxtj/PSq7XqSjx
Ch9qy3FZ0PMPFefdsqNq0kLtoun7eTxhYuok10acRNTCpPGNM0LExeDzPyHxF2qovoTmhRHJWw82
V4vtlzsJ/OxsxuCcAwYZZ6RqJL0nonhnhGX/6aftLEaBk54k1yw9Y3mUibQksqs0l3cyjlBb5H4+
Do9Knm6rScrT+jsTSM6a8qYHnTG5w1GwG8Sa+bJksO429Y9BcugPRuwpJWqO5uTgzOjxUhiM7kHd
/M+WoWHLyA3ep6X32cn7KjlTjS9Z53KwrxJMIEn6VtslJnDokRxdo5yDpi8DC1rFcJ2N6ZL34CCW
85iYvuHCH+tNDMdobXeDtBfOxhuLJU/WQbsqkVqmbOjbE6XFZ8kIWdJF/MNgZuw8kDfBj2W11CBW
2EYmR1vQHBWyfyxpDZzXpS5fsUCkDAjr36XxV10m1NIqwTcjpeAkjae0qE+sAAJQoadkVb0rPrPz
Szttmt/1XWZbSpufngo2RuDckLUZHk9zZ52B1cWLjPKrTUM425UJ/l+o6NxMsPDJjRRxjLXwt0DU
euWSQhyj87dGd2vN+MU0GkwcqCYgeEjBC/a19CQb/RfQC/Y7QsJnmIVH675ObBREBcY4XsohGGAu
VR/JVavTH3aXfbFEDRZWAqk75p23S1AoDemOeWRTuGDl9OrWX0hzAjIOAQGaD/UpEwROrLpM3CEt
F9CNIeq1GomU6qcIl2FKhHTflVr6ql8iUdcfw4/FZET/uTa5n1Kg5wwZ8z4PlD9qr7ATZ74MO6qs
Bd6GPiQ7fnZQweafPXvLTJLOaWdHEzDSbJY/f6TXuTpJDP+7zF1IfdNKkidTlSmN5s85OdLTtfEz
yrjW6UI5ZViJ88a6I5wH7CVNFWCyzkdP91TM4dHH37BNYusu8vqtEOVTfybHpvnFavdYgs9wxH9l
rRy/lf/AHajlj6CPbTG737bXpXjokBDNPRQi3IyGZKCGmv38X25jElc212z/VLyVbo1hAsnkBr5u
YTSJjpMgVXOi4zTq48V5yxfrnT6vy97FkT28nwmG2ZE4Vt5eL+ek6a/1af/IjPSJKCyZIHNJsfg4
GsMcbM7ACfrnKJNNt2N+0XlqEcuNWSgMQPu4mibARGafhY4tBa+q/lixeGt+4ImqxS2jnnWSZ2uz
RBB7nGNOOriOUUXlb5klXw7gTGpkkndeMEbWVtbgdnLpCat6X7vpmYj9zgwCqxRu3+Iyl/WtPRk8
wXsL5+S38C3yahwyYS0xhXSFNYO1WYksK4le4AmI0SUpb5Y+xQWfXYiT1v4y8HVoVdBoP4dlvmQS
hD0cmQEOULSnG4BwFW5f2WdnpaiYLBrk1QpjjlYhod5hy57A/t61eGfXAA75PCcEPrDiUl9m4EAr
Em+XwZlQiUXgy1skzEj2ffGr1ditSNd8pvi4kzE/NwildfI2ZYd2VkEz2my/BNDUvbGCImsD7XVV
NykMbBT5OqbBWgI0eKld9vnZyag1L0Pc8D8gckCiOW1duNRaVLsAHU1Kgq9C6/1IhwG4ofqbzrzs
VDNoMo1ugbV5MDa01xUX2c4xS9RFMOA0VPP9hnIV/SNahDciwEyvUFKv/q+Ht8Efg9gRpnpVhV8Z
23mDIqByTs24+WpaBwUndGLrl1HvL0CzCfyyeuFKcmAryG44vFSNmgNgxmI0DCUTd34aEAmpCyqG
F90P+VVUGxZSPaMHMLdKJ01B0CE0H6tA1GV2bNpzaKUhjZZ6XIop7nabXLA26u+k3YvuTsbZbdGP
pU1dWoGRRGjlMsoMFY1K0DL9XhA4dRJgE5MAXJ67t2/NRHjBTAj4oYKinF8L48EMCxrOfjZhYyZq
yhfT3mu3UexHs+j4uQ6DvUKqty744bN9/Fx5DYhWOA0XcVEt89b0492mSFHy9pG/bYccp4Y8fI0F
mQv6wbnv+Pd0NSWtR4nVFNvjcbekMJm3cJ6q0FrlwEXKRR6JQ8LqOs6celcqqrBAWq2i/mqWqCaB
GOgiExrbipRGDkkFjcws85hVnka1vR3a91Wr3oeleUNsH5XmX9EZdxWQMfalC17I84yamufGqOKN
RMNhIlC+64COJhH0Mo5Qh2wyT8HQAD6QA2GttXCHZFWR9bs6MTkCNb5Gs5BgzaTX3YI5fnI4+l/H
/zjypRFTYGespzeyeicgEsV7MSUwLyS4Pgd2Odz2RNAwMhxgd8Nk9GWUFouxYGRNgiKCDzNSzBeF
1xhvXE9oaf5hTwmcMrvoVGvGSjIrOcmL9twCojjALY3HbZZh/tIrLzMqaxRa7OuANRmAmv51rzpy
djwVKOaw89MN3gyx3jT+wLIRKiWBPMOzt+hX0ZEsFydJr1LVXnupuzJpuNYYjGrIBhYk42o3QCQZ
Ba2CeKz79PaAsTC8gojEScI0DM3HSxiNbXbt2SD/DFCb5YbBTvUYZOBZRMSEdxcgXN34FR1cZkon
zuwOEZfuu11zGwSVDDt6+BlV/ZhHrrheIydzgkH6YnVLcWmkZySjsaZb8Zp9D/lwmjIR16KIqT8j
y+2/JPhYYpV9p6cEwis58NvKf1c9p4aNSyEXXom6AXebMx/LjDTE/pnS09IDIVSSMbuwjiX6rhag
CQz41omBol/yR759LWV6yWNvMdtYS6xScxv0pPyQeU5YkauP5G2ly82T0TH1jnkfpPbBkuchLw5Z
uEx+PFXNvxRdfJa7/JFD4dde65keUKvN8rjdEKLrt6WHn2F+27l6TVLjggiUvDcQYVbnScMecWGe
l9S+WWD6FTVl2UwtBKZBAr6jSiCv2TULZJiZ6iUGj/gRMmn9yT3npwWPHK4FmlNgvYqHob6wIkQy
vySnQRP4VSujjyARrRxi4xRPMccAkE6v/q5VlAIAsu3xkWJYczjOVIaMaJGMmqadAc2WhiZrTA1b
I3Jpm4/EFgNYGGc+c1P650X/p6WUVZ0MxQQfgZY9XwKdYcWUftARuA3nUpFj2TVPcz9irvgxHDKy
QbN4wnzCPbTmkSPDbDLqgMC+4RXM1iRIUO5gBRiuqp6osTd01INAbLeECYKDlsTk2+wsH7L+sS86
VkzUoFSko7LgngWkMiKbCVp1x+9bYPt9iRr/8LCZmPUS2W/qz0oBZriaQenOJBjqahEXQsEmAE9E
WZkCmOfu77Q4sbGUF3SE/Jumlj+8O8FIWMyDwM226b9awhxBdJJycWhVJZS3JJxou7YvIYZwpbOk
KwLAg4Mw2qaMisQOZwlrBDIFNagWsguA8IA2cAtrDYy2DOaKkQ8f5R60NpCu7iDowevqkcEyHTOw
oJ04SqMezcSAdKmEhIu2qBLEYyEn+BIXjT9BYaqgIcl0w427fgqIwOU8o4mej11T3dd0vdfhmCMy
sBTtimv2yqtyM2br2tqBUnWcj2Am0G+yfde7iftvlzZIZwiqMla71YYkzwr4OTEIkXrhd4KjErQM
R12v0b4uUW70UftWeFGSOSeN984p6TJ478rTtthIowdi0SCTNGdKpdvYDNicqTUV8yYn220jS7AA
1pZNzlkmjyrrPtJGoiOSmVEhPKf92xDgqnU4b4ysnPxUyorHxOVIaY43O2CzEirw+vt+jgfXYAtK
eOelmh2+Egmw9g6pLwXO80uzIEHZjDdHhosVTiu18NVT8mLanBW1ZTiOIiPpjkRqlkI9lak4VWTe
FG3iLQyydV5eVeWiskg4havCSFSFvEkCBSOT1qu8/2+9r3UEsESLkpv5st53u3zCwk2mp9urwDDL
WyO/GInDSVEMxo/3Ulvdoe0DZafzN4lM2VLSOKYI0MqrCdCcIAcs0znU32Ajm3wMySsPyQA72rPC
XTtDdeE5EeMlUYuLkyOfMIazwbnkdF1cyuy15S9H/0+TnBC2lM6elZn2wkwbebunXJSL2vZcJIh/
UC976VAEqFSCxWS5g0JVV0IWPFEmtsjuHObF6AdVr17/boq4UiIgNPm5kf9RZZimljUQ7DuWaka6
10xUXjj4pNNsILPXbQD+sGORA+SaFZqmiACWV58kL59mG8oX3Zu15Gegv87QxsSjoSsKWwACKbBD
heKjWcejAzlZZzbFwiuaAp01V2PlUQ5jPNXdssrCVCxB15I1tFCoglVrvU+JoUlc+C8qG0iwISXJ
bv5m4O/NaLorU3KNlxTMy/7ujf34/qck/+yr9R9IlnLzLPYg0EwhvNA/uA4FMqxkfTPebdbLzqY+
7WFGzHsw5OpiSx+DxcJ2N6LJhNxQufMyetlgeORNqCZbF1pO/b8ERLvbWB3DFOU5qBlgvQ4avow9
qPZzdOUJgZn692sNuiI47yEg6jxxk/z5mrPaK7K+Ej2VgO+n+n2Sxp280cKyFVeVswMBwy6OB9Cg
yBDGMo+2/vGybvfGyIB5Qxxo1naYN2CwtDRa2jwC5MT4it0PLWVMnxSnuRVLVo33hWnsU6MPkCUz
UpchIvu9HdOLtTAVruFK5mVkj64mBn8virA32VMYRVyfEKKcTJ4eowKbqpJutsvY/VW/gRNhVy+V
32/BMU7qLWfNBNNtYZ33SkCQ/4dhGilYGgnk0btIT6ZdXPu6IqmovPDd1BSKWe53/RMbLI7v6WDW
H+SuSspJBVy2vQrfZgv0tsH0qIWm2iBeiPRl92n4CK3U/19D2FTE0i6gDqQgGTI2/wRovJYDh+av
lI4PjqSq9zqiUzoHMaHZxT1r1Yz6SdSEI8OLMFC0yD1lf9eGHIUYYL77IJk+F7SFvHW+5caCI+zR
Ez9NtDGKmE0b3FH+RrHvIc8lVq72yNnYTPb8J1vVfcPOgvmVWsTmaDDlwBhMHDlOMIG8LhIp6Iev
FB2/ydWgAFYuZi1YiTdrKjAozIASxfFrmyjXUcCn2y4MuwgEwIFNwqohTRyROmucKoRzcFKqMjCk
gq8md8ctiUqZ4TEKGT9cje5hMfEftWvWUcADT5mz4kSIuNCCTBcB/4ntjh61G1CbtIdm/h6Y8GN9
vFgiPXcDd8IRAUrNBqKgw2BXkBa/8Z3Q1+MFsNog7eGImLx+AGdSxk8p5u0OtyQ3ac49OKPxhuL8
UskRySs3463dcMk2zV0u5vt+dJh744sfWVA4CncaAct9c5UHwnC65qLv26u6whUCbzUednFWwcJa
ZQ82pgqhcexTiGnLX7NQlZGG0WJKhNFpSnltTf3qCHHLXVlTTsWMhsN4WuRR7hr7DY05hV4E7QSE
gs/GbphooME0w8LGTj+eZm6RAoK8elISB/ExGSYQ9jVEkkiPFzsUehF2Rh+MFXBPcBH4CIKsSUP+
PpQPNskTa6vfRUe6VvbGxP/Z0LOCn0ugdmU0udlP6GqFFhVdFYOyirU1P8uBTFmbry1blJYQxfVp
pz3q+Q6qF7FUaZyVkSW+FQncOzl5E5MOw82ZqC6wOvj6Tezlq0YN7TCzG5xTV3wxTMdi0SAZ3fWL
kh317QpG7TnMw5tM3BPBQCaHftK95/X4XmQ9fYL5JvfVG0+4NTHrn40Y60yO4FaZjEhhqYIFFqRc
zg5fJTVnUU9bjSVFnH6p8PfL/+ki/CIeGWQQ4saEIKXXkVT51E8KpfAXkWV9dTOS+dRNBvwlePW2
dSBJ0Ld5rWmm/b4uAsX4msnfGZhpbjxUSkK5P/w+p2FpTQ9tMJ9K/a8lfvTNVM1Ion/U2mtpzB/V
r11NIxS3eyrhLpucJZyRa3SAj40yOxTKESr1AS04Wc5HY25uzr5c8o+qhD9rG+dMRky6z2dSnONa
gWqJemK23uq0RI5MUplNc91N168/FXITuwbqoCK+JI7HLOWDLDehgNjTx1VrxDUup26r/zebmbAC
FZjdxx59e1qdTQzoneHrKoYuJ1y2zLOYxFhs5vsG/oe9UWx0JwN+jHjg1r/pZ2YIKdMODf1F0/dB
U+CU34kWc7JwOc0Iyxue7IwnO+XJzt/Rq2Cf319mjVTmpma15miwawE24pdmSOSrw2N6pZiVHzbC
RNViJpEAwpuwHBpk2RuAN6kBoBKdCkgPr4AWUMLjCzkbphOGsYYhIIMMY3SCjuJRkIVVNLVX4W6R
qfVLav2OWp/EKH/j55lyWDvU+ZOgvv86moYvWKNBZR2UKhSorlPEeQqDOgi3sB2Rb+DbGAGDIxTY
gUjUkxEgcXaN9afwJCE+1nL7rKXhy7K1LwYKAzgYlWO6ZQaJf23V6GLkzB8wwjq41sx3gsMFK+SE
H8pSx9KMlTCEpZXHk12TuDZEf3UXa7hzVK7cPq7KHU1F5o5sI/6UR4Jl9W8u44Jo65BvJ3Gt4rJB
YHjd5SXRndwdtHyl1wFsSIXuTTjodzg2ZrQjjZRmpD3VPacJbRIeFql+eFZOJ0p/hEojm8MRjjJa
hmYa47LL4lZZI1vkUZrCqEI5OzyzoEnGa1YRaHrcN4UNLRUumgAjW051+rF3FghMPDkQ9ZXFZBhh
yflZ3XSUPIJhOy/smuL5aa/4t2EUE02r6owozCuSg3x/ExWT4Vp5GrX9sJ/IDuXW1VQsNN5IE3MZ
kYPuOCwn3e/sEX02UqDz+GVODcb4ARD1cMnz0q/1n/FjwmWW+c57aZ/YWXwZrCaUO2xA+OyJw2I7
2Mgu6Ah4YFX+nMFmW++G+93od4NTSiaS8thLw63Xp4e0zW/2Xn/sEQmzqH5BBbFFeRv+7RFR98ix
tS154ig3pPWZvAlpefB6hWQ3u8RcIGbuQzOB9JXOrlpKMG+7iFX8iQy2M1S7C/PvK5zYyOHTT1OU
ztjH700+808hJ8fMpOK26co5xIm3YcCVE9SoaPZymOmK5qHPkKm/TRbzVTV7EYbxdD81XttVnunQ
djLRwrNK4J9D0M6hzsu3XbEAryQDOSikVwbIvUk1NpY0SNZlZm7LmoGfzX7Qpw/Nnl0ip3yRKhfh
qv7EGJ198zHTVLATTVi0ezjwp7LqNgLaJ1xySZryZwGzQWxgn3OZJEjjTPoFvOCv7E7jqbU/euag
jfw2KMqXIhsuQQdB9y7pxbNsskcSbbTGaZiwHSvrL3VgUJBwV/7it5tq5IKAwZwMf9+JKQPXhpXJ
AHGNprunI5gntIAoUhAQI57WUSM2EX6QigU9fx1FTzYgiUwm6hRlSqlMu7hjGU2OTbkexZyC1cmC
oeBKPiJYFPO11IYrG12+jzFIClwlCIBV7B4vzeHTuRobTkDtkHyvNAIt9nPfutaAAoWqeNOWIjT8
1A7aoQHXRc0Ov3MPkdVkLTHDhy1q2diQm63p0kXBjqT8cbus45cRgUwKBs8vp2YKVkrnWuDgnAmi
y5/A0ApuQBytNMWys/hyxkLGeeGwHZ9gnRbbZttPD/gLfvVCX5nj23DhPw3L86UMkKsHDT39tvx7
LeAEn9f6bRx2dlXklttY56qHtnGyukE536lc+D4MQWGhs3gjyzObCOqULFfMF/4N0OMo1aXDZDj3
atVvUxNMLO0rGc8fjGoTwz1M6vRLC6Xs/ml7vfUunR5T47BXQ7I1WFEwgShUz7J2ExKAL/vTTE2P
xTzQH/bInkj/ONA0rJe3emNFDaa5SeqgNlDwaWHSA6hH0ckg2Pg2MIPZh/RewUm1DS4Tpp41dgAc
n5RzpUH4Fjr5+r5/bpV8Y497VVqNHhd7dDbEGkY43WbwScyjjHrhtPZAZBkblVPpd9oMOwlS6ODO
qG+F9cNm0xZgxgpkoblWl3tcFjamjrVUvME7tN1Ff4MSQrxJQ2ZkkzD3ZUhDxiEi0rAtpLAh+1dM
E7nAagQsLWLQX2TxquZx41SxjcNEHso4I6OnzBd8PFrU5FwYI7ZGYLMQf+bGT16+a2YLInvkY3Ox
NTTmtOdZnBEMaFzWHrmB4864ODXGYp3ovZqZmDnv7J5cjbHYitDMnqWTSQreAhPQlgrsA/R1WfvX
ZrDaah/w2Iw/ChBpadsuzbZAka0q0J8TLXSTmMzG/s27snm7xhB9KaX7KqrurPfscaHKEXMwTpVn
DVPJg6GTT1Z1yrWyUwrXd73AEa7/H2NntiO5mV7bVxF0LbY5D4bVFxEkg4xgjDnXDVHKquI8z3z6
s1gtG1b3gW0ICbU6s7IyI0j+37D32tZ0nEjD2S0jMS9SXupA4wzWMhZbUqW28IDEMDNjdDi7htEL
Kd1Wgw66BO61Kg7mCHbybDZ3TRn/iLBYyoTFL09w9JpIepJukPS05Nh4EAhJ6BgE5oH9hxApqM7A
SwHFiH4+/NshBxaoHZMWCbkNwBeKlNm4YlfbvCe7YS9SJpkHzkJ9XUkNhY1eyoFEAkxNUp0U1y7x
H0p+6EekhAzwSyKC14oBjFj5HdoR3tB9G+N/2GM8GWAYlki8VJjL2ncYEM+hQKgH3guTtPWsXpxc
A968bxlTzU10VPX0VLeWV62c6vK8m5FnohmvQG2D5xpnwqGOF214zK9mN3tK9xlliuvj7+gR74YF
U9v3RcnOrlUJ56XZaW/JDlxU17xmff9Grur7LOjv6VNtNm9IrQWhvmNuuMMGLHrpBQtHrz0V5vTQ
fXj/4BMn8Im9mQFVIBq4by+VtlcGIxB9iImCrynv3ydd8/Wq8jnvuwiFakjcTEFcamn2+9BM3jJm
68EaMa5ohOkPBFEUM031ZsTEvkegQD0hlhYvm7PWBp8e28WgMIipk1s0UN/VhYet1Jvd7LWfAce7
73o40aOQ913di7jzm1eZHV89p49E6B8TkSUKwZxl+z7K5KmPy6sE3ZZLfvsgwLl7KUSsJiOi1hoA
k5tPSFxp89vxKlTzdRh4ZswimSMTi3nWWRHRl0J8nzyhjx5cmPfVyo/D+L1Nq9tKZp0UXZaoOIM0
A13GOS27jbErRPlYJ9APe5K3RgRhdoUGWhP1XRa9Dt/mC+uDo2ois0lG8H1qAHBPUTgqSz/TeqiM
OGakjKzanh4beWUfnfAskcLR1fD89BPpHh5vo9etmhe152VRnTo2vETCEDRJ3hhN26nvNbDc0Kwf
sgIZtFYdxPCPfqz2RUiEwDdk3wJ2QMhyuQ4LtsJXxxqBpsmeWLoiq+NypUTAy47etmHqYFYpCmG0
TfRBY6e5W/YPpIwDTsWSh0CCOZPYorRZg6ZXgwhB/+QbyQ/MW1nji7LhP5FoLaE1YSBYC6+lRT+v
t+B28EnZlaK8ToUBk7mh2TJBpHAdsWhgeSM2DomUxnprJvLJmXoTzxjpprsskivqKJb/6MLu5FnP
E6nUCir4vOyCxiMrrWZ7wCCeoAFDnE81MSAh9JKYkHqJD0YiKOQX0GWcOVCuHY3IrYroP9wgtvIs
1bu2zf3Kg7IgXyuPsLRb5TGCQfMjksSds+2KL3Wc3k62xq/KN7HK+aiNzalzWrIM7Ckc7BBebisc
yR045QzZCkMPluYzwneYdes5b1qGJxi9mZ+zMs1QE+KOabTkpGONmbHGTCHrSaIWI7bPmzNmRavS
+LOueYQoejqFOUzCw8RTfxycmsVNVveHP1gKZoojxDG4XPZahuRO7LVSszjkYWvHyIgZsSeOHktX
apebVTW3Oh9upgQEI/yJEuAImw4RbG5TA1MlszXHY2bYSkEmYBJ7fRp7Fh+1cObOY9IVHhQTmzgw
jaUnnseLCss12vjcWEyBTPO6QABQRJN9TPYgRfppnBV2jjp32BoBvosBS7OqxM21KXqZ6+A/r5nd
AplQmZxFSEvRWxx12CBKGXTasMeZx9KNZe+uN/VH9nOaVzhT5DCBgNfV2STEmkcE8SwN8fLVS4Ci
Fsn6o67lhxMZoFd56nCYYaxbPIUPZK3eCg6V525Ii5rypF2dCDmSWo+uCgixlhN3jUyHWBCnRZq+
jtmusz5Xa1+t0vlFYQHVHHGnI0cg0upQopk2BkSljjlj+hW6bYfjT1hhOHWdkpFV14vHWs1p9clJ
aM5O0GDsVDaQG1EAHfjGwc6/CssXfWjs0Ro9s+ZBGPIdt0GySYM7o/rGpinKKH5ZAWSIG4vDQqHA
lmRnTcpu/arBbVOyyZPt5gaM91BgEKsaMHGbWtO0O5RvPT1kQQ+pxQy46s95r9wHVzNFN1QFJOJA
JMiiaX+E5eoXdAApKdq9OR7zmfQXQvnCGOQuyks8VFpvHkU3I22JfNFb2TIZ3iyWYO256TgDooCw
ArbjuD5x0KrwojuaT6FYgWRGaU65o3g6ZUlWi4epeNFadY8kxk3T2p1DxNG7bERMBxPcQj6hHE0e
Kku2JxE0SIGdgpG3DTIZRoCnILcuyymMVWd5q1+Eqn9rCb+L0TEo5CtZbffKWK+fUGRZdCXl3iAL
T/vID7olBpPSBMaHvvLAnYxjw5Zg4dozksE3Ut648Y4n3zMwFFoeO0T4Z2wIuoICH+X2NEAwSEzX
7l2rZ/HPK0A92KTWPQ+Up66yrsuy19mDW1G5Y3Fxwzjlx6PmyWC9BvGoFz/WaDhPSXjOhOqywuOS
yGK10vfeYpIIBORdgvuCfm6fDBp8meFEYumJWF66d6awN6Vf740ko65I3RzDGrklQbyf8OZ06FIV
2x0GFsdt6XTHIS78aUyPZlr4TH6TDFPtGRmaxt874dFixGE3mKXDuT/I0nJIwfTnmnGIzT9CFkrE
zXgrM830GeFSPAYrw6aWYVPbhSc0sptnNYwhTGMcKxjjaS7xLLx01rUFQN0nzD6Q5GdmdjH16DYt
6r1oZ+b0Hvu9wrwR4tdG4h6XxnnZ576evp3lQ8JP0/2IYUnO4cqATTvM7hTP97IX7rqYPxI5f4SY
RjNujDE1btiDsxg8YnlbbSOSg34iLzxn9RCfMllx32eX1aFbbkTHpDgYpByXPBgKyJ+KfhtdDC9g
v3nZJOQKC1JUCU+5juCccbE3hLrXrJHPT6cbhxneszyE95goR+u5FYTbKPwQLISSlnHQACZs4Fu7
nfKbQpyOThpyJVkuEqVzE7bsYLNTm2Kp2zpAidxw1V3hlbd9/py3LdAG4YAvGdV8/hRL3Mnm6mJe
tGLmHKl0m5v6NojCtZs6oiOxmyeF23eYZqQwaG6qyoig7Pars+1iioJwrIL5NL5Gk5+CKGW15+TD
BDRKCBU7zOypM6roVXMwyDk7h5kAWCoC+LujldqKNDmMXxmltiVR32Rl0i7VyJWqJfKqBRaBAB9L
tijiCXZeFC9SDW9QsBrKrIK3D1P1KNw9A8gWOVtoZtpTBlu7o8FGEuKH04gJlN0FtrtIQ/IkfgV8
SaBevau8b234IIFO2ULF+VIJzoMye0mN0J4QS+skxutZl7mMpi9lJHioBBNN3BMbC3c8A/EY+/qs
+EP5Dd920EPzaK1rU2Gbs45T0Z3U8K3XV7cit2v+8s5GWPrOHcxvsucEPIV4h7UWrgbJ4fxI0oxM
0bAL/FS4JkE7IYwgxE/pmNEACNWuRH2KHyUcmiHEp1diCN9Al+rDHI3n2FBfjEl81TcOtHZqCWk3
dvO7jKNBK2Ygv6rXtyYFXgQxI/NjK2PJVPiSu6bxR9swKWaYmj3yqX2Vxew1mZRnnXOQ3+dGWbJN
rzy2knQsYawT/TVeW4Vo2hiJid4diwgDtuZA0ySTZ0i9VkN5qeWunbyu1GcsGMeMJXb9umKtV0kj
N9Dh9HVAiWKYrzgy38w+fitl6ZXMtEfSCnudYNbujVAepXo2muYpflG67JGqCi0Z/wwT9HlhL8Sf
BAeNsuzmjOGSN0uZrtI6nJm7uyfB7SBn8triHnOkhiX0TrpKyw0YAjqiYBTW/TDLyH/XS12w1cl3
Ef5nSftsCBpcmD43TJ+ZRqAnm55RCb7oEENnQX3R3rHVIxVWnlo7l14TmYVXEpij5mgV9DbeLqym
AnmExQxJubvkon5sQDKlnpHN217Mk6V7Yz2F46sGCGkBhET6OZnCO/b46UlkI5mm3/pml9jNTDTw
3UJB3A4kjKLfw5Xbj4DAVbrzLglKxThVCLC/may2CTL1u9PEVowyAXUY4WpA4fPNjXXgQsdXbFLO
COyCFYFBDsPs3ak6gRHl2ouv88dCQEms3ooTpS7hbyeLU7YEvCKfFhNtIcTDssNXM2bPcLSFcHpZ
Q0ou61lCxmsi4234QNHFjGdkPh6LIkEskMfYwO9ChwHNBTSRGMl3iH1YQTwcJq6kx27jmfh+EA4m
ykEAuwm3MShOA2kjNBA0WOJBEybWkINPRMEinKplPGPkoYRipK9Te/5QuT0ajOP1ClbT5Afpd8UQ
Xsu8h+wKz5Wz2DCl86J+iSzFLd6UW0XaqnRDOLgzwPakMCgY+lYQ7r6h1eNBYe5fzaXaK0x2G6oS
HgYj8MHuh9lgdgQoVvH+J1PrbvBz/qWysJKX0OXhsGOWuls/xYiKi5J3pNY1WW0on9AStgpd/6y1
ZUeKVVLq52mP9v5LxLxBriFjtcNOoZSTaH/WFnGdSV+88gMgeq+o0NLUnTgxp+2la70M/e3MQDFG
I6h9UEqTF1sNuzukoaE5Fm3oR8vIKFPAyCfMBtx7RI6+ud9kBlxrbXJaVGobMH+iBnwgXZl0QTH6
khsFN4RwNVrLjtI3ziGU/Vjwrh0oGJWA+6LlwGtIPSeZpc33NayDny+Fc8q6R+++I58/19VwwdBP
oyUfRLw3S9J7UDgwS8q7sTGZG8IyBFFRICCRj+K+QQAcqz9igAIh1BALz6fQhtwLONRhTbQr6653
q7PcNjxLhen176VKblkTP8SjrWq7d4yaxGIaV5UYo+UkACIFV+Bg0kSCHgNprXbW1cRcipeWRdGI
lJ0fiBnISGXOGc0pIhzGwAg7tjeqXajxI9EEosleCQG8plbqasLXkp1fPCiH2Yq9qW69YVy9DoaF
FiOiyN8436jvw+yKY/VaYqyIGkobsgWBtGcx9ZsCLRq1W0GpspZvKx7OPS7bimvdooZf8cSYVtC2
uIKiAOzBdWymW192d/bBUPUTu95S0VMAbKjmtZEUAJF8tMrnuy6SX/EhrosvyKld0f4QgenPk3lV
2RHGLybi8SYuzvm+Oc1KfB1WBeEtUmgeKT2c5glVE5WmetY2yNoOrT7bwhJhJYoQsgp2+rlutN2c
Fc5c6i/1ISXqOCt3+MksHypMUmeHZAp96hSk6qZfR+ygU3xE8TcT8yVRWKs1vQpl+iK33ROjn7uy
s5BPwpTYJ8L7+FE5QA7PsKZhDqwXntPXhiYipYkwv4h3CWU+U6QRovWEmGKMfPXe/NDvo7sIOEs1
5t2Ub0i+DjwTvBG4jAm4a8GDwzs+AmRY4OuSrTfgNUxGIoebgDsnSHDcaUZz6iPjKCCj0/G3wD8r
7YxmLG5Se5i+ltSNET0HlWMqBoIuBdLmxolgoVtv/aI72008zs1F223egZwnPIrOiUs+73tfQfWS
SQzdu3d5xVACHkc+EgrRr+dq0c8EoZznhDqdmUV7zJPdROANprMI8HqkbfAcCGJfZ9eEQjjdIXru
wi46lj0SbOgf4D7Mc6rgxznJ3Xd53mKVpABfOMBhgRRl+oEpu+b6cqsz454ynJc+jGbyo9G6WkZP
2sAdM+OtFraeOb2rsXWrivkmg57QrnP4sryyDDwoV/mASyR4P9WkqoCim5rUB9itQHcYnGEu7fIz
RdM8VPpBJwP1i8B/gBfmh0XJhWdx47N9y4X50pjztdi9jxQtNdzzmd5UpzeNn5mCu+baHwQ6VHmM
HC3rbPq14/YriHfxoEKe71jQW1DnJanGw/paGLmd4QkpGnK4tdFra9ODtwdwKjTqAPlmk19EaGEy
t/uof0bddJmcrkcVFbI4o8khgN1QWxjO2ELi3ZloXx13Av7065gr9yiqLzrgIfds5cvFAu8MEeFR
QiMYcz+aC8CdyxEWtU/I5KIdJ+YiOp3ASV/qE9ZbfKXOgilyZrGaoQIYp91oEACk3/WeZye47QkB
ipA4IhEo0oidzmTy+jF4KQmTQnKTsfqhyjjL6LxHRXbVtHNBufdCReyZ6kxgYWKOSZlj+PWUkajV
oKVYeXEFst1sO92ENo4iuhJOEsZMEN70mSJg1h0jqtw1ISgej0+rMhAwe1JZWDaBJybY0zr09mgX
KCtU6PQGUUQMYxmLwKKWjKtjYhYzg0Q1QYeI+OdJLVeIzulgmEPfIkMvlCAnlomvrZK3iNTbrNtK
RGiy1uyL6R23BaGBEsMlK5R4qO+lTLqVXX2TM/E6aNplzECoY87K5TAgqFPu6N8W9k8mUXpIixEL
EhCBrPTOkvGxCsaTfIpZkLTPOJmIH7NMWF8YPkT10M5ou3Ra3Ay8J1dFQpIYhnFr2isIlXoZDTxC
pVqpgRnGXsJSLrHAioWniHWcYRvF11ymhoHnpxdwWiXTJ40hD79oC6ouWJ30AgbKbnzUA0ayxFnq
zDF+RtiGTs4POuE6HnAdt2RMztRy7wCP59qprAmQgs0uyVdFnguDtEsVEYoLvp9S92b83FpiEAck
EPC3FFtbRpACmfVVlbv6GDLBJ0loGff6KWYxP6VgFPGZ1mIXtKUexA6rExp5Eqsk45jiZY9Ji69l
dk0NKkUlJG3BOJYFFy8Cq122DaJJTdOi6RYCTVrb3k1fch54yUNWWagu8lVFdtW1p76Vg2hA308W
22/zMKJ1SXAF66zvUhNULbEL9HGlcIF1DnBiJ4lb8FZ3Kax4i6nB+ajjh4/c+UpeyFYoRor5PGAt
jboPZDZwBiZ73LNmGY8dIVZxdZmII6yGFPfQpiaExJCYSN7qnBJqsX9brVgcZfBa9mKwwISeCH9u
Nq8w5lMF9/akXkrOPGFpgip5D6vDpCBEV3njrIkpdA9lpD7ile1xbFijP5FCgAOxYnmGPLgkHxwX
5AqPS20NaPM7RY8PebvauoH7dKY+d/D7rfBTMlrJfC2xrZK0VqdngdB6wEEJueR9l8LQQAJhHayn
DjdqtZJGb6JcqK17lC4Pca/O+fM6zghwp/2UjIRw8zKCuMdDEd0GCUEsA1nF+RoNo9uC5Jpq5k/I
kZBAYUSuuJzZF1tOLGZMBaehOCuGdmagbJT5SWrBEODvqKMSmA1rY/R9LDbEHAE/1nRto2wADRIx
XS2Yrkjj9SQjc38LsSN0AgN6wlpym+vUn2BVrYxxwhMcGqF/1ckWtDnHwLIlbPS3Mp6xUq/JO4lv
Jm1bYPmIxT4K39ZRRr1DmpBvimAD9z3m34KlgvG2qstROqg73m+3ec8ZFf5GvAY6qUTWyVVnJ5jE
QYrY6ipbgjPPxUUM82slRTcpl29mWt07dTetrFYzkuuSDzZFaPfvCcfjCpAOO4gb3Rv28LFtRcut
iL5D9vUl4sGzRKETwghyIL81bXmfcLo38PzqG2E7h6wiInzAcyPx3EKWDT/58CVLmyAUnJ6AJmVn
6/03cwCl/lQxGtDPMDdgo2yZMhxb6lg/jKfOEalWog4ZM49WVrWemapY5ixG7KSwziDz210nRfe8
Nx9y9mSO3eUdkZMowyMjp4ljWjy2c0PzuVdN+VxDv0x5kXVyleVYvOjbgZbWF01PQJMvB5Z+0WlU
4iA2m5OFRjRUjIBEuqAQo2BdhpOURXYMYSbcG2SESjQ9Pf3ACmldODSBs3Er9c8R31va+SliJIHd
QdehGhOhvrI3WEYyEIp9iqZi81j0+DpXiODo/2LGTFnoLQvHOvEsou61rYL9rEf3SrfnzH27/9CO
fcEVs8zHkhwQopC4M1wjPza95k9y74Nd9OuHSvyXqtFCVk46rscD2DRo+1UzQ1rBALY5BH1k3z+H
zFTAzvAJexdhNjGI8ZbvqLrGyg6JuLukp/WlGdtCWGoNnaB+65pn8tS4s6vdyPKBmAPe+0QjKAtl
E0T3e/S8z5hG/mbqS2YsTaUyUP4ISQWnujdyZGT0wtCyc9QqcgrOZVQPjF39uzTtt0R32B7AnAFF
CurpLdlTJh4KsK8wk62X30yUR/UUYxznILL648aTff6tigZ0CQV91GqXI9FeZuMLO1GvnBHrzWQS
aYFooFoXOyL8EZAc9zUxOoPjYvdJnkL69EcCvpkrts9cvXGbZa+ewd4AtNWKC0xbraVdJc/wgnAT
eHqt7dSzDfQ/+kE1qTgndBRF/j36wR0xWeydKReySDtx0X0R5GlvU/SP+NiP96yyV4XcQWHHo4po
XaYHBZTTw8iC0shRJBJDn+76aHO7Ugh2LLcilpaptvr8HQLgtdLu086Wz40jn7Ow2YFF3I3Mi0z4
/z0BkFsgeYtlJmLRxW+9PslnEzGdfN68+KST0yHsQmXYK2iBVskxAnBwbKralCl5+V6xVppaBxoH
BRXYRMI7jAYx8d4So11UsECby/LEBn5gT7r51wqXfSrAEyUq9hvFZoW3tODKZBLTHIwYwKdDd77g
1+sPOem4ZQVja2/MLBN2CFJy3I1B1C5+LqGAOSKLZqewmNF+yJgpSAONP0Y80pZFX1+K44iQzsyR
opEdgkQxxP/az09khQS1JgXZBYkNvAbBr3bxTTN0hodgEV5VnCE6j6A8joj3wb2eTI7a7OVscGeM
5mDkpAUXK0GPgjMuspMxyMgZt4qMW1MWsH1RA+d4RDUo833XMQoMDQ91pm/IGQ1nRwKYo30o5Cq0
RnQe6y6wT8vKXYHyMD5E4q5LlUctKbz4yreV5HhEDUNKgbVnEiPuTxuRJdoNUUG0cnUMdXwSMQq2
1033FSek0S3L6cyqOMwgqUKSWViYavVh5iUVqfUNsEji2OxSJuwyp2Cu8SCTsaURozx0h4LLSyqo
xn7k63ouk+Tc4elq+vm0xqrffFNixl0zhdPPkDlrrAMt0s9hcwRJnCM/RQo01INt4pdVswmDWYPW
V2hK1+DK11PZ0dSCDFjsRCSvlbzKzXLIhy8yh1NMKE5C5ZV3s6MxFesRTIZsZcIEXz+aHUpQB2fK
EH0bCS8fsE2VEnO6/aDITiLUTsy9YFRvuooo3wx9o38pBl+PTxoocyudXIiqbkZzVa4CmxD8bazG
e0a18dfWFG8zlWGvdccFEE4EskSfow/eoxwS5HopuTcMis0YyXptXkx215JGgBRqsATZfBMLDeOL
4axlZcAQ7CgSoIR4uMKP3YlZULXNeRy6i4WeEaLE+CaO2TVS5U158+jm/ilpwUhFMhaSdh9a5lmo
kFnObJml6BqK4Y2RrzipMGMkMhVX2tfp8Osv//b3//ic/z36Dr0oX6Kq/KVE9lAlZd/9/qukGb/+
Uv/j//e//f6roZiarGmypWmirFEx6DKf//z6SMpo+/Lf4lmrCgNCjaMqazBOzUVp7HUBnoU8qidI
DMSQG36RWsLGYrLgGAHkcF6FJx11U0vYSgKOtkRG3Kkl7P3G0/lopsabzcJOk6/xBM+fLedCDo4O
RCM8INOCat0vl3yUznhfApUglCJv8LTesc87q8VAzRGrxRNy2IZKDLxDOuoj4Dx9j93cz6o6SLo1
QCtktJfUTu6LyISqONX5cmfm2sdvWru+EnUZq8KDmIJnrifCnnsYUMl1nRiPqogj0+o0xNTmGnDi
EvuDAaI6OXyawdgyxSh2pEMljEKLELJM0p2LRrsYZ+O8tCJ60v6UvsoZYH0wkMb9bdGTe2LJt/J1
JfR+6kFPxulT+Nlk472DualY9SO7SfH01EajIymVI1T1PdKFKwr1S82Wr53q08TOMZmPgNz7FoZo
6OnG4otII2tJ5fpkdBU+d2g2rAItEyjs/oJwCrYit9tIxDVUjjpZL6ZRk4pmAWjvz/FL9Yfa6m7I
c2b6+ZyR6W7ZV+ylDkNwYFG25MeZ4OtXO+lrAH7oGptT61peD6vnf77WZPFfrzWF56lpaLLMZWeJ
+l+vNXw9hrBqMwmBjXJa7tjsCBMd5mudUwmGJlio1osMlDFh6xfkZTQIm6gyv/bdu5GTBi8RUUbm
QxsGY1LygKrOkNgchd11KG1xDN0+AViaSyJa3/nYmcUxMi0/Q3rRPq/2HCy9ySpHciugBQLtAVvW
BcgzaRkoGBnNwromj2c12b3y4ESjGq33pCLuwcA6w7parrvj2BAKkn6jCT3H2cYKjX0TGlQc3gVE
PwRrkne1mWoYuidgDJxR6Z6WbH3i1uckfmVczP8M+WEZrczFYzbqOwzPG0NhEfsPT5eshloUUmli
ND/IN2ipJ+LKM4LAyVXZCwSQlCfjoY53/SaaEG7wIEUNgtvhPluqTQK4Vap+qkueZSpePSk+/ejA
BBz4CC1tRD4gvHQ2khy+FMAV6mBN5IxdyVolkScRSeQhKTFJUfKZOZl34kpuVz8cOfY0Kz63MXNy
UFxhVwUpTsOJGhgzZM7Wveb4GMHly0chUf2X2FuNIqgl5CTtRbYNxEotYqVUYlWCzoANHOxygAaF
EwGCL+WOWdh5PB+Vze2xTxbpSashVeD7BfvyFKf0tot5sRLpmvDAq8myidGpNa8d9m0B3Wutl696
uq+W7kngpk/QwsVo4Zpt8VApEUmphtNj/ZPFvUGzhaLoJKgyGFgJMzhqWBbqgifduqi4mfuTCtOk
NQTmO7ioL1ZwT1EhThxPGceTwvH0v9wcsvovD2LFEA0VG4eikjSibp//bw9iibV3uqzG+lPitDBj
2gRONfF7+VQT0nLSKJo0ZrQS8Hf1EE8lU9N7HsYslmtfqin9aA9H0I4qTFrXLhREgFfoWTSHMqRJ
xCr+uVnSj+KyvreyehaZ2mEEvaTpeCvT8V6YBNRQeFlJeY8yyAuMitJ2ukYi17pIXBsmd+UspZiO
0/VEGgSnXeunSM6qpNvlhXISyaPB1NAPt6JnlKjC5ZKtgWe77seI0mrsVqMapHbIuKRP+WFz7c1I
tTdpHt+EB+PiemMhtOfQnvI1yIc5WOegZMNm5dMpVVDlVZir38RbcrBIjeNG+kgOKqvkkRCnpf+o
2CbrC7KCR8wQc+boz0P8tjOB2xkFK08CgPBdHATwLIBIGdJxJ187E+PKBjXYKeeW5oBRZSo5svwN
TCImlZrozYVLBwCpmh0UFk1b5trKg+OdMUprXKSuuebMrLVmomSD/253wRZIILqO/Cfs3BKhwZBO
h+b4dXWk3LqNXX/T9epayvmFqMgqD4zX9jEt1dFQIQ4MuB0Xn5IRH51ESYLWsG6WU93rgdTNezED
+NBG1wQikpGrN3z3sC3NS4fhWgeHUo3yLmo4pG/1SwgMKWaPWe6jp1DMWHNOf+D5npGNI+lFNo++
sGbEDeSDS5MYQkxONpmjjHTqJrsUZmiLebNvJ/FQSEyrgDtCPpIG8ZBCjp1zAsZfKJ4weExgc+2Y
fQ0z6KrA8vLHCAnXgrBqebTHgvy/lC6ybv31jlEVRcO6bUg61DZZMsR/Kl2aOJIjU6Z5I9j2pFgI
MRmK66GKal196qz5JZ/fcqJpamSQvhLFnsBkxuwbz5qGjcuOBKovCY/JN7C2py7NYwA3vCKDV1hp
jOxIErG6iFp3Oy8kIzNDSDCx0C+6+hkrzoUZ0DU813YO8jYjsk+Usrt6V8LKm3CgmfPy3LfWS+6/
93MbGNf3moyrhc1pQ0z8St8sH6WlRPiAvGMLXBnm48StWjDPIVSTA/+dN9kVw+6YcZKJhgWggbvc
IoVHI+O0w37Q/BiNfj/6cksf4SmN4VoaRELZdAqcPiHcCOb1h2H4kuPzrdmko2hr5dAzp9aPFcnv
V2ZFWX0sqpEJ03KcjQl+8hEwyyy9YCV6Wbkm1vyctdkzx9dZbbOzmK4BGi5cUQWid5T4LANWEijR
P/S8ATpOwu42Qb4q3imfUc0/V8YrLzimRMBJ9QrrfvFCVGyoCt2a+81kklcnxHwzdyACyMmpPGVG
DZgMqf8P83H4zOTOTVA1JFBHrLE6xCx7sxmfCwWoHJOrjd3a2Je7cjfMTx/Etdh+2KpUq42bCIiJ
0Lluu+iqZ6fLDpzGwQxrZ1KZbhQmQZQ2TvW61e0eOQjmdieHI9fZh9oU79MnUe4i09NA75AUmZkX
hKS16EqGtpx+E4OA/KkzPGoT3jNXWItrXQ7XnBXYgsayKqar3DNaz+Jrn4uXSCbgPp6cr+PXpIcl
sMuT+myKSxAnUMFN8RifckA//Hv8zFXTPorPMnGsZtnQqDML5cTE8ej0UB8XzgqD0oMFqYrGNoKW
K3vgUcDKsdtzc4nAlwXrVVwdEpzWC08Ekfe3PGc8E7r8Hg2IBTzmnCfrpknymyJk79jJ3qRGesGp
EYUXCcmHRdwQiP5aKE8E5ewLU7eH3bfN+rESGjttwHzC4VPtH8Xiv/2lM+l+diqf0LHbJIr7f/rP
v5+Tz7bqqh/9f2x/7L++7K9/6O/X+nv51Lffv/fnr/U/f+Vf/iDf/8+/3/7af/3LfzgQRfvlPnxv
l8d3fA79f/ZQ21f+Xz/5y/ef3+V5qb///utnNZT99t2wMZe//vmpreVSONj/q0Xbvv2fn7t8Lfhj
RMf2X//l679/7frff7Xkv8Fb19E3qIapsbnhgTd93z5jmn8z0HTKuiQrzBuosH/9hbCdPv79V9n8
m0K5rYiyKEqWpkj8oa4afn5K/5tumds/uinpIB3kX//z1/6zdfzHO/L/byVlQ/zL81iQJdVQDcv6
Wfb/t8olCstQnZlIe1nUYFowxJotWyIgt4vNpD2OxSx20N1a0j5MYKHZTtV0DtdEKaQeko5JAlcs
GjDQu0r70Sez/IqDLpP2K117ty+HSfujh8H+E5w2oo1d+bYkCIm59TFTDX2ZZFTnCy6sczVkLQ+p
wkpvlpTzxFdVCRmfhFMVhOUgRD8y8j140EiCASoYNIC4i2rMukzqkT7vDHoIbR+VpIjaa44sddeY
cojCuNR0ZEPr/2PuzHYcR89s+yrnBWiQ/DnekpIoSqKGUMw3RGRkBud55tP3Utl9UPYBGui7AztQ
dmaWUgPF/xv2XnsJk42VZxN6vvUh0GvhFVaYM+PkRYlSHcaPaTNSWResn52x9PpmKJiVOIUCSIQw
7wYDKOiWbp+UTEXFapRBrMz5JwXMctA1zT6pk5rsi2XtM25lK5MRJTGqXxPptJemXVF1xzk8IcVM
SbPC2dFtGrMQxKb1aoG1TimqP0WCngNDC5MLrcZmmScSgX6ysD87xsF/SmFEQLBU8wzZ034ylTx/
CUdVQ3eDmMnRRGpiyCAW8bJS0qzOZLEqEYZkbwprbN64h+mHJk9ZbnS5kT7l1dp8lsM8PBUZmHo5
sovClWGicac1ml8GDvffmvbQK9aKBYPIxjeyEAP5ZC0y+7honNLrCpkP9DYyq8ss5drGlCz5bGsJ
1twSQ52vaQ0dkMwuCDWe0erfqpFiyOH2urotbNlNZbLW06YK9x6OIkzViuKbxjDgRO7QQbCqIH85
k/vywGYTrKJeSLxItkgChHtD3u0Gkw+6JQAEGOuRW6AukaV8NVx7rmKGp5r+ky0t51HSTDRNcaaG
wuk0o3/rZUnP9quuhMwzw1zR3DVuxEVWTG3cjMXI/L/Va/mrz1X81LqeCqQl+QLnOi6UwC7J2SMJ
Vp+p0NvaduBtG+RTRQm581ptSh8rbwsB7wbZ5rYsZJhv1dzhK1SiH4BSplZsFpX0cUZtKVHnHZA9
laml+qAO8xmeotTENpvVNZP1Ns7JNBCPK3mYGjmQZjW/5WxAUd52Ft7SPBrhC+sMGzRTHvxGDQdW
hz1S4DKWH7G+DxVfpcZ/CsGrcxszGr/bwZzeKJeKcTNUic66fIn7rbD78Z358Qw3pVKE/F7wh4ln
Kiu9dgy56r+mHO/lBhW/BXgMS27lLOTEXBrdglBQhUqkO1w79KySOczfg0QHblirliO7l/KrlYNy
UMusxitWRYTpynUYfahCry6rqkg3TWfvLE0F42FljrQtBu0oqI3CICQ5ncD5LyIaWAI/umPSFjaa
gvebAMVI+ezZdvXuVLC439ayLgifbWR26SXuwzGbSRXP66HnyGYu6OZQx7g+esXeVssAO04ZsWxG
qL58AT7x2ufpElCCq9DxQJIozsB49gk9CEIXc560o1WwFN0pApdxKhWG7Zb6o9VYywVxcI8c3pLr
6tOeY4Ic1WYocIMnBmMJgydDeMHOlnvJV6SRXG1Kg+TY4WU/kyObgFdSx0cMQ2wggQmXp6pTX9Qo
6K0uZH4fdi+1xfdzLIyZ2yFeSIYD8/Tnr6Prf3WIP1cF//3Pc/nfznPvT/U4/Lr//EP/Hx7eiiX+
p9P7/Gf6P59/vvKv8vffj/y//q1/nuGSYhr/UGRN1az/Pqj/eYTTxfzDIiNH2CrYTksT1v89wiXV
/ge/I1uWxRmrKIrgSfzrDJd09R+GKfOvmKpimLZhWf+bQ1w8/pq/zYMNYVkaf7kwBDWDaQj9P8YQ
qhWKXJ9S9bdZzcExRvSa7yQ2R9MBCS4yXzv3BNsGcZlJfAS3u1tZLvY66h1WzGgvxvcF0DW7rVfD
4lciCHA/lCpAuMVRW1h8ltCGcBmyubY07AvesBLDCI5sMBBJdhCJdpQCGa6SxnqPY+0i6GeaXWAh
/qSHIS0MaeI2zdm6dvk5MuLzUtKENbCsJIjevX4ipOCEUOLKJ+CAItl21nRi4IFtiJtMU4M7Xw8F
A6olDfeK8Sr1B2tixGFAk7f+6YJiI0lr0XsahhyBIYeYatoD4DRgySsFuRb7MayfpVFurb9mhs0M
7uPWORgbuAMmuwmtfaQdpybc7YjZTgeiYhLf/mUC/Glx8SYPWJrZejYCmnkkINHa2qWJ1kXyniOG
VGy0qNRJ9EEdxPIhiLYzglXrpUAHDJtiLi8FMepSVpxB1ZORTcIn2Tl7rWCrEB7U4kseyLKLtZP0
1dNwVTAyxOd6FiSMdMY+rhCSAtligryNCRKxO5LCSKLiw1T5MHFjiR7deTmd6/LHNMe9OlUXxghF
/Fyv+bPiEjhReONaeeuPavkINvDXsKgcHKXljaK7XUYMdnc80zNBvogWECvcbEm7aZdHHgxoIPAi
SXkX+fBsXLKpCXpbDdr8Qa4x0fY78MngJrXk46JTKZr0PJfNZSLjpZ0940IRgvKabUQsSc/KQdw4
2t3ZnQ/ZSYaJtUQzV9lHZUpIN5bTR+arXH/1K8dSj9FbYKChMwzfsnZ538q7qVveq2F5L4yKfzII
6iKSA6bXrpP2uay65Cjc+1m5dVd5iI9h4c4jo3pSckzg1DFLMPYAF8rfXbwW7r2qhxv0HyQhrTlA
e9WOC7EbyV07RhQLgfU22QVXoLofdF8gJEpVpvBJFQDyCopQBHlUBYgM/UXL9wADY2nGaY5NaGMV
TrQbFfNe1+Le/LoRqrJ/kAFvHc/pkcMunAhfd+imHDirM+Tvo1UC/mAik0HO0acdQcrKh3K9RVgv
dbifMudHUVlb/uPye3qXb6ZqZM+VEydsb/astmV1N0oEEAUI5Jp8I4YK2zrpoQqhhQaSREc9Zxp6
CX7XZHS1+vSIkfj82y30X43G33dUuvbvjYXBLdF43N9M0zI0XbbNxyDobw3GUObQenIDA6w98Hml
HuR/mayhjkkBpmNMPpQMxQ4nwaFai0MxYB1v3yNAP8NADOEtJ4Ly+73frISvZKZ4Gzelrxaho4+Y
JRDote0CKuvd+tzk5G0CF5o7ppkZa4bdQMpJEGZOWbpNM5EgvHg69UOzRXwCD2aOH9Gjzvgxy9I+
05N9SPWuPSJ/yK7L3fa7j18km/xclJQk8HkKSAl1cdccxkV5tIgHT5ZP3BCpArOsI46Oxc8oMfuB
cfuj9KiA4f8xkx2ah5EKY+o8B+OYntthODeqwMG6zcSzYUJ4h0Wg5bicJPY58fFTQzdUfaw7hl8a
X5PY0l7GjdY/1afwJjr9WS/FjY5F/oEPRWCBh5uLfCAJvaiOXrSFDBIinllxVVUSIAe2VmbtyYDh
0XARJZpjrVKRCOcd6GhS/2ybxZGGnxlGmI/e01qsjRzdROIEHWSoxnDqRX4ZevEcZdPdFIS5nbrO
aRYW+R1ZXooP6o6Vbn7Vu+hcFCxNB4REWA0RD/IFUotHEoEfFQU1PDROdixJXx1TDPrRg3l5UI0a
yzSp8Bw66nRY5V/oHba4xw6NjbkOrPe4F5mrouCqeDCk6buOL600SDu8B6j1tizMvKFYPHb+2KwN
MAKgOTqAQsNJBRT6XACfGvrNzFpaA/h9GcuHOTRAZ7Tt7/UuFtW+ZeUPJYbItPiAQ7cYAwNAfZQm
aNTUs0bqjV6NF1GOF477i1H1FyS5I9g8OiyAnJmxHcc/FgK9sSsPoiUjsQevnMExr5FJae4Vb9vF
lvpTzyI9m47rsh4qTfdnFpjf12KGEesalKkVJrdL9V2ZcrB6+Vs8c/cuUVbmqMYn4ns9fEY2+58f
FEwgu0OPNxtZb+obBaAYVkFw2Q6J6mTZp0EXHT1fVS3fyRFWWhvybJUQ+8A8UfMLRdqjUxPn2cy2
7fC6YPSSf6OZwNuCEegTDfN+rN3iXWpRBa6mZ0vkLiLTRD3gJBh9jbuK6J0s5M/R7G6yNT5xd4az
gjp2RF7OyTH+pGp81vSGKNKuYulUbiUykOdiY2uLN5cTFyjyhjnhoN8D31NN+PZ5QoQNFLIEOLON
JizVuJRbj44XUJZisQcYdf6fY2TGnsWO3z0+XD820Sow1SrQ+2oIeYmEKxH81nyhc5YxINaRS8Ay
BqlqRy4rAx3hafd+EpLYN0Pjm0GhEywRrqeyZGiaWz7siAQ1mcXXtcBtOVpv8j0nxAyFsIUNgJ52
B9qEkCAna5tNQxShUoSn2lCDnmRtw6Ff8qzoC3iUu/ScfctjBImdC8eDTA+Rz4Znlbr38dESPzgS
P1hU+iknepCY34f4WpEcWHHb2ZhOuih4WuoRU+Qo2Vh82DTDBW3JshL7wyBCOGwv8CfPDRwbFbUK
01n0VIqKdI8zfIqonqyHooURBtVCXmGISIkG3edpFRCo4dZwXhYfvLtvxob/WEnXIOPWyPBtiSDy
WeFqGf30xd4speHqCJhewhWIROe3tnnE1IAe8SwAWEcGlLVLAsI62mHqjJDgs6fo2FOA+EUiGHm5
/bpEiys08DrKSAIooJsZJfENVd5xapuDCcptQpsZvaGOynW3R1NcktpnJOFJjSe+ihDWiw2YayPE
AL4hQZ3swBNhPEpk78d1OI5reMAcn2U3c7OPbAspCdKnFwUs5PTL/sj/QDdF5KGdulkmArw9N1UE
0GfEkOJq4cZAj5CMCVie1Bju89jcR8V+GgQ7hr0ouOg8akIIcBF4VZwrLyuGeO1sPYVIG9Wbpnkm
UvQHnVurYwxy7wb5cfm/NpAtp7Otn5ZIcf7nk1YxxP971vINFoqwmSHq5Nja/3HWmpwwrSWm4Ssk
cKfOOmLH6u/YhExu+rWMP7VgVINFZK5vMdGmtAOcwh7xiXgtq0XCzyJmkI7qNsUa8YiM6Z5ajWPI
vsiqcHTVcocHXd3pH91wChMjPRIAerCT1ifJYb/ef0vJrzTuwBK0AFRx8FjFLj116YHzVO9di/Sz
URp2K3u7hz1TM2pHVACUv40xPmNjvtSEFiYvcnGMJuJ9B+RPSAtkDYeLemp+FGOP7iwcYXaFVyso
Jg7FF6UlNy3s9ojQSBie9eaml5dOjEHVavcR4M9XJ+qD6GeGmaODiNBRYwC75DfzsfEqMPNhafnS
AMk1WrQresfQgoqbApt90nYv2S8QSJCYlnhvMcRrUjjH6GzIgCgre1uvMOdYpazq4Fna+4hp6q2H
5cs0JiKprMvBbxOxxMWACIJEeSBemUqmcJGRzfLdNSgcazC+OUOk5n3Cv84WMulPpd0HGlJXIWcX
vOAPnx5qu4cVs1b/6CsmBJ1eYjcVP3aeHRsqJXm2WOlkJxWQVX2twvEdd2G8qUdIYleCcrkDeNjf
D1CBjuzdjnS4J7vmTeod0bBs7qD8TPVGui/rfhQue81Abtdg3Fjm7A/qLdS8TkYkINk7vKX9NY+K
O1EW3bK6IiJRvlX82bT24ZjDam095i5eGc/7fM7IzIjcyQ37L6axdcpccVc31NRZdASypOQ3rSxp
EI4TVkq971y8oeZzG1WEGMLFUwZfquQDV7ARv0l7vXyOIfWF5jnRCENSZn9a6wMn+6IFk7liQekg
PcJLiWU31C2nepV0YnSJFleq97xf3teYA6HR/cGw3uaNWnore/PHsKkDLwV6hjWyuLP02KoUqKH8
8SjM8XUjPMwols3jSgloUHUg1sQb5mnArONi8peFZwFN0LZJpsoPdn2zZv1S2PK1Ix4w+rKjLabp
J3Xdm6z5SZjay/Hs2EvjNnocGM03MBG1UthtqUGB4ylbjUCORSCJOYhojgnyZKw4LIKxEZ97vu/Z
QDEpBA4CK4TCsE4dIZEPi2K9gK2h8dPA1rD40ddhX9ota9NWYWcpntvTXN0qGYxSMFXkE2XDIzfF
emyNgR/0J9jsxzkl0BTllXpHE+w1MI6N/nWA/t5n0HYuWbhtI9ROQ3aQ+9BPJdUnhthfk2/NvCk4
RYhC80JXahtw7jlCS4+cnVyPgmqKTvUYQtbW/fBPDXkRRWoUAXlnfVjUTOt8LN5k7FkZAeYSLzl8
CivrUMrwYcBW4H6w5juqrufkLE/GU2lH9ylJ7yVYsYTMMZLzYjWGpoIjli2GdZsMeBFC3T+iXz8X
EBoDRmyJha1Y5MPQvJKFp1onFhKe2ryCTOzH+wiL6tgiX5S5Jrq12zaPtSYLUokPCbl6hlxdWSl6
sztJhnS2mHimjYpHK40SP1YR6ao+yCusGFW0U5rbSsiwQQSmVn9zh5XGNxWAeLEtij+9AE9g23Rt
+W7CY/Ru5ZseEkyLYmGB+0kMnSRDfqiLPfqRB5ApzZFVG9YVH65thXcNCoO2bPFZvyC3eZnCO8FH
YOJZDJtHGG1Ktx9xrWum4WfNWQWLoa/kzj4iRAKZ7PkUh55mubk2B2teuIQaNON3EoPnqh7dIj57
bFlSuJVvFP4kcwOTV0xuBSVQw5XUTBQDZYF+pWTMUL+qdXhaqnNo9k/Saj0pfX3Ht4dS77MaTAIL
q1cm649eSTXoAPeWQLme1pAsyC3UKZKwDHtYjz0JkGkKg6uNr23VnpY4R5g9K+tlNYYb0/4UJAoM
iENvsaPvfjKitC7ROTOOczejzUJVq5teDVVFJpHgZ9Fr9vDdweCH2e9hbglxMSB+8aaYi70xzW+x
KxkWSUAabGXemR1kPcKtFLTCawzoEwsqQS9ENEznEcCOrUC6pmeYEfolOGOSsjgs+GLyTao/CJYR
piH7IOlAOIzhKFdPSxQ58opPXE8CMPPYfiX6oh1lbqTU7rICsNvNED0LYgrZZ8AZIgi4teEYtGRU
KkfaumR66XGMLJ8RBWSS7TOu62yRiFjWXFWyg/pxCGswwuD9wKFnNedwVkhq7a02BAL8xEL7ttvJ
EfRw2U7Fc7UcVmYukya8sAfIBnUVOwZsE2TIxph6vc4ldkeDXBZIHJSTHluUhLWrog2acdFEJJFZ
h1QzwEhYhxrhmeVmK/W+AaOmCZjlXXohLiAojI53xZqumTTdyNVzNmo6XExTCkgEaDiRU/vLrANG
5glzR3VJjhbe5IYTbUBVlJJb32+n1PaIdPEiEe5IUge3sS8z1AOM/qbC9nJMtg9vl0ZGccvjXUo4
vSXqMSOUdxhNee3KOjsFbxY9uYrXEOHd1iivzV+yMwd1QTe4D2qM8jrKjxNDv2wSS75aPOXhR+W+
kTEzKbNhI2NOrYCTl3hfVAkASPqXqyt/jr5kUTnEWm6KOX8SufxkEuHES6wAJeTMLH0dxsXMOxN9
qU1FB3Dsyb0dNBCLKL7KyvKz4UlfuFvDGBL8zChwO3Fj9eTk3P9MxNQWATfc3+TxpUwGLgfyrmaJ
cUHijVXnGYXHS9wPc+TLkbKbzf089j7eqGRiZsgEIX1pShYrDAVllA4CC3HFtG1jd+VxfUdPwX8p
FBnl7DTuPppnPLyj7Jw2y3JhKEek2SmLgjV5EclLwz2P8mFhewnwPuEEIgQbf6jDg9SY+8dJ9SZg
anBBTfXPcjC6p5Rffp9CUty07Ygdn0fUtrOWnUruEiSa6P1Rxn9s/tLBYTAl5ACoxe8o9R+wDPNF
rhkzWHDCSHdjN/a+WPd+5ObdU6+isayDPiX5LzdvJQhJLq9IepuYG/KQyBGdtPrgdoZZ+236mc1f
qxVeiy9uPFycVRK9DFX0Jl24Q878efwTln1n1GSfhzl7Wc3xZR28TsId85i0wN1ANz+ihmSBFZJ/
/DLVv7lC1+rCHtcZ52OXHewu3s72JS4/kMjvCbbfq0Xho8vzYWUgK5osJs9bGrFgRKeZdDk9Xxow
gA1xIwlso/voaU7ijwhzrBr5Lb9QqzqjKghY9QUucxa9Z8NEcNCn0gFjQfzPlRLIQLI06aKb+hnR
jMHSPQqJDJB0N8yI0dpO8uBSA0pbqRwC1pXBfErTp17/0/db1ICdwHeFj6LUYZqZ8CLmZINbN7OO
BQ/BFoOsiXU7xr/w7Eq0+NFxbtZroj/Xo4vDwNOJYLYYDU0aJqrudX6uMDOQLma35o6xCJo8tCwB
QPwwcU1CnmnoZQ6tleXr9BoVVDYmzKAE5bfQ7ia5zjwHYfmcj2RImJhAIqV0sonXwOk1aeWmzePj
MlgHrVlACcDOqS+EAVZjgq14A36RYcIlCZULQgP1x+QC1EciYst5bza3ZfxaUB9JVE7vKbiIRn2y
FTo5xcuIdOq5ZwOLZl1Rc2MYgM+JEztOv0rMvbIzQHCN0XI3aebnaHBAoAjFZcsRwxxtN1lP3d3k
14e0uRHLbh3S6zQ8SRZ8Yjf6Wkdt2zXfXCaRRUaIcAUDhEHMvn7RnVzbSvk/w5pMbjrqn/l7wzSD
RQYAJ9spV+W0qMTJITWcP5eCQpUg8Xwpn4Qe3Q1k7PFztH6K4kOh/F50p6XJahMk1q8YeDB5XWs2
tVLD7Hci625bv9tMdybDlWusHEyHISP1zfvaNn6i446ZDbfZmtRn5JEiab23sNAf7p+VfxpthIqb
6W5QcSdVeIIoG5zodaLdgiSl/gYT4kGPwiBUJv1FglRigA/RJvNkdwzHcYSzHDDL3oe9hrn1zVbp
OGlZ+ddKqh4VEfKg2vs03qBAfmlzIiTZ7kysnz7tZqOLlasKkzweWAK+LtO8HYrKrdjYFLM3F8V+
7XS6pcHncIKan/0AM+eBg0WlBP7BtK4ui9eT5+bxlyYGlXBi+WP9nJkbBUfiUl1pErextO7bWd/H
3R5XLuNr1ORG/9LZV8M894lHgNWo4KT7F4lSf0Y2vimzh2le9Rf267JrMAKGO7CR8OWtIwq2Q1uV
cE3jU/i5dKfEvk6EKlug3upwX5EUmbY+IbHoNTFotBEidndGg1gZQVI0FwGtIEv1W0GoI8bax7Gj
wRpgBz2j1r1Ntzx+KSaynjMAtiTgNjVodeaDS3bRsvxKGd2YN+wsB03unSoLb2mcXYUozxygwL73
Rs6xO8JrI0OPjpFGSGEgwheCrs2oy8MY0ZcN8l4KuQYZZshknIwZN6hE9Xtpp0SsQULlkIUEbXJy
LSPZZJwVqfijIHvm9lyYm1CCZxUeDNMVFwT4zGzLfVl+aMwcJ7J5YLiDdtHfE+aJy8DLDqtzZ7nV
oN2tPH6WiP0D4F1t1XPZb+A+ZKuXmq8RMORmCHcE3HmETe5LuAoqHz/suwMHGeyDOtnkMLeVtLsM
1CQMyG4qJKl7gy6miepjHIZ39TD2B1VWN3XdAWFmNUqFZsEtsXxjhWnSn4qv1H5p2i5oVXhqKNpl
XLD8zDa6B34I4FJtE5o1LT2ONEXfGsMTVNsHh3mLghNwulX6OYuqwlzQ+MAAiNaNHN8sgwdKmdTK
NaxbpzFJ9DEYvOqPYGKaDZMUbZjEVOxyYIzzJSyQ85QHKYtPpiIHAmBoVA1u103XjtFzBiEk2jXO
KsfYFEyiKYLOTo5DTt5HZPpkHruM9Bj/sF6zjokFrLTFZYFJTwX8N84DFIlon6RsbdKKKzD2qxvi
DUeov+Z7mtNK6lhrWKMZfXfNttk2J+SBv8Ef4vqZCN+XQVZeEu4EWCnk2iFw8DWWy4Ou9gcqIJTk
MtUZSUMwuaGOsznLsAMA7dTTmsUmnttCeOMR8ZpTh+KVHN8XI6aVS6+z2pxUKTw65K8fbQwyjNct
OFjDEzKSq7mtQZmqK/Gq5nOEa30qdtiCw3LA0N4ym698kl0goUWx5JmDRirP6KXWc0/09mPhDbJs
YmiuukXUX6KWOLg4OdGrhUu3q76zclsu+RZRLviIjIqY6F7EKe/TOrz1YfE6NX+WbVuXAXbtExNl
gTSOuhRG40IonBL0Ops3xkzzZmYU0dloUaHR51wQsFjGlKhP6gQKt2FKdsV60QTwEC5C09yH2T1T
y78A5jb3pBjl3iTBbGN+rpQS83Brn63b8EZATqAxA68A0vc5F9PsmiuV6GvbEgNFJjXovXBNkehk
3tS8qj3Pn3WQ0vhVVfs1a6G0gdPKWkjWF0w9y2Z51eUzfNncoLteZPCgRLbp8kEfJB+CS4tVpf3d
nZVp3ksNtKUJJGwLGZVTf1Mub3apBHI4BvLQBaEUB1XipvN9iuV7Q4FGgdwwlUNX5EoWNaCqv4+F
9U5VEEFD6+GCrNWHJMA1NETJwRCHO6KxQmgjlOtyTNozrl8+a47FZ8q5lKwTu7LPk51cqKAufCGd
CA1XyJ2ig8v6bJKlykeSjk7ZPEeyz63l4XRviwf1/gzRT3oTk8ngzR1LIFb5AYNtt4jzSKwNTvOE
vtXKesZ4ute8PuYtkk1cUkHLQYsiZ7aHpdcyjthbKb/ia9XtFvw3a4sliSUbvdSUNCfRAwpIMVmQ
KwpqB1Bjq05+0/1mJkpU0LJNkQqlU3Z6YBj08pZht7Lxz5NrPrXz0wwnOvLHvrmiQtcKHRKx81pZ
RIA/NB4DX2lHWAWsoPg81eZ5yoaLglFSH2xkyPVVwTuivxNvwjvkaEX73g7Gm56Gr/LYHVeiQ1fs
XfpxnjPieNpDVSw++TRFi66Oakz6JTWXDq2dCUAUrIda4t6bWdPX9PE3PHOoKwDJuAZR9wIz9i9M
2YKIYwldAOn0PhXhvpTg6lIEPWBqxFey3etwZzMC3E0R3EYzaOGg25jmKnYWYXxXV6gbIHWzbZdM
p7ovgnaUAyWB5TM/aCAbBfrhYqrnZjbOzWSQKmCV0XuR9W+FNwH0SsugsaoAHTjJuTSe90oJihyi
n/GWzQPxYnxWCs6OgZcrXya5BiH8WvfMXKR2r9kMyFfbmanwjBoefxZ5YyrvRF7skJvNsGLEVU+/
MFReCbN0FY1QDNlVmffqZOlJlyo8G+MXvNN7SHL3Mh4j8xjqKFc0bE5SDk60ZGTnxUKmtcQ5YrOI
QbLSMCl851rK6XZjcL89Qhf86V4ChaX5nc6Iy3GDr3xbU3akBexZRAdMJb4NUrFVlRBG8mEk9r9a
6tWEzsxWu+XLqiPMSTvyoY5a9yojA7J/TcVdzVUoKu8GPTkVC882kvfrMCN42edc4VXXspu6rIIC
V93iPHWZrFLrLnwnbJVdGsdqg9xnF8dfTE0gCx2sRNkaDFWNgDCrHXLm3dACpyUOKX78L+3Wlhci
B+g/lUVctFV6QZDzZq/VO48rE39i33MGQzoiSlnD6ZpyZJEUA/kTSamn8dN2vmx0W1NRPZEypKOU
y3m9OsmAJvOcAdMgfmjc35XE0r/b6ElH7BWif2vY10gMHoEM+taK+i1h5EJ9xcqzHfqntrrA2bei
2VklJhbwSjdyGe1I36De2WnZQUG0KTH1GFClljQQshxtuDc+3orGclN8Pq+qkVyUMLBuRU/Aoe0K
1htI+mAtzLwekup75v+ZtG1ISK6ri8BSovCX9Uw3q7l+vJfk2dZpwQIRC/l6XvJ7rREAKl0nAqFp
ZR6fBLNkoWONftyWd0Uyblj6V6+iSa8xq3+xChzZvNE8AmkIL6Zw0/DSG/2WO2rNHUswo7AeOFUh
s1fZFGTb1t1waOBLqbQ9+ndq4H/3kB8Maes9lARV0t9GcK3s5bBhOjxiS+JwRe2povG199mZ35Ha
EnkUu0dEuF3DWAqdwOzaNvAcy3/MTKqs8HTapgpf4vLG3JJrXLWsOyMUvvZlzu69/lOZ7312inQN
bSu4sXVbiQ9dyVhpNMOT1ndBBdKh7LdN/SdCyfR4AnHzLIUX41BwhM2AYQiQySi7+G3m/FV/rUjh
/Gk0eFLE6dxMGU8HJwPiqK2aH+JiZ6NmPUdDu0H3UEymQ2mdkIIHBg6XafNbRnLZBropua2vLHdF
CobXrLbdWSV6wNo34sZQttRgqtPTAvDMP6eBUbT5zaPUI9Oer8efDEsNOP1+bZ8R+pTPKZrpb6lT
78z9HkFXT8n4pJnc4zTXfoc75hg/ITPa1d41rFoMFryCrn0h93Is3Kywr0K6LPKlnsrrND6xhtET
gA0LvsO3aYLoYD6ZyxFyJPWJK61vTf9td9Dxycjma8u0mi58o8NUE81HsbwYcn62V2gWqNXb5mJg
4ayWF6v9LRVQm6NfAFBLdOtrXzt2+lRjG2jHd7PfhuzUrgw6Fdilce9GBuWFuplKlQEMEn7tJIp8
k/9e0y9wejubGauOMVXWbsXyNcnJvr5CpPcYt6aAN8r2o6HqITqKHHVGdhbYRgTadD4jaB2wffne
VArIAqsXLRsZwiVi2DUEEGmgaOJDO+UfyfA9F6UzMdyLnjvmEWOybdpr114Fdz5iCLaW4aiJOy76
KbPHoxaR8gk8wivwFHHEDMYHOt9CBI3qpxXJ1DYr/NJRVtJDsATGtAsOd8RofmIpT63OyCEX9kaY
f+xlcmRCc/DkOeQl8AbVADt26Tqwafhdm7lTI8BivT1se04O/OebhIhAxOBRF8Jn2o614lQU9W6X
iy2l6Pw7/06j76gwvFxZcetvwtfUYmjSkxhL6qEV8D3ne9rDDudM4hOreof2hqMqd9pyVyUrDNC7
JUghgVK+T42XFL6wvf7BSJ2+j/HkP1uvAg2khgaShxcbImSJh8dFq/xO1o91ek/5haX8nu/LOauA
KbbcbtabIN2Y6PJcupWG6UtvpXSbUGeYE+P4zUB3rIyA6j70UnekGlIMb4jJ0zLOM/gAMvTSmPee
dnCEMUDq2JOJJc2pGbKL9JFTsOkNMjZC61rnH414V9CM8srgh/CWD0An+ue48dk8dT1t/BoRX3yQ
6ErEdB50sf+V5dyg9hIreg7H/h7OwaQj/SPUSXV1gqnq7CM1vozSBLaPqqXG+ufy1I2mQKiPwXK6
dJ/UNN0tGz/TBt9GPu8UdjkHge+5arCNQDxgq5l4rDTb6Bq1P1lzrGaL5mE3MqZv+2BlinLTjR+t
whyOrpVY2nI6pMIBsGz8pDZZVXRgUXIbOd1jb5AKN7eZYyuf3VklnilbALWSxvqKborz8rlIgnhZ
fWa+vmDhxR1Buivt80JMfR57k7g1/0XSeWxFjiVh+Il0jtyV2aaU3jtI2OhAAfLe6+nnU8+ierp6
CiqRromI38Ebp/mCk+k9SY/ZJfR+vYGFlIraRH/L+YMRB0QfYEsgqrshf0rhV0uliheZAA+Zcqi6
qYVLHjZDyfwlZk+iU/HboH4bjJ8guk1YlxHmlowotCUQgV3tyVsMvwA0J6yW5lncwL7HzkBjeIQB
E8SplaSF716T4JPttG/FXGmJ38RjC2FYk2MMztzR1YtTVZwxPHNsaefzyVrMx/m+SzyjteYN0QTB
ClWREzDzijzG0DdDMAFi0IcdZJM7USw7rf8qLeFIOQSnLHJk/kpTe+tyinUiyTJuBJwk/WlpMLw1
KBsntLIpbnDIOyTsHoEXsBxp0VRXRPRq3ERW/wX5gS9q4BnQTlvNwaDBr4NjfIomaDfao6eClgP9
3WKmmVUFFTWpwemdMJs4uk90f2ryaNLxLvL+ZmEgYWnBBU3SPjGWQ+8f4TYJ4eJL6oa55SoF4QDt
PQA/JBx829v9occcVYm+AvxHWR94WNXHUosgP/WI58Hd+mNZ9Adzw3bBfwv7arwB9WVUZNcQD1d8
PH0Q9igjLSACD0gdYSfYlpg7odn7apAOK4nxRoU+u0Y2rTNDmJjon5JIX2idvZKLH139GCVS7bBE
5W6B3kix4DEyyYx/FCKt51+VOlxLlQUdU3NQpew4Y4UJ/4ajby1nfxL45YBlM3PiyfsCgTTrXchT
ZFyahsQ198/0S8eyzr8dJdIugup69CYSYWE3A1UU1jcoGdhqQY+om3hokB4EVEBEtGYsUxbfYjRe
VEy5eo3L5NjH7zZQRImyM+jthdSjvtd/Bqx0Cxm3MHca7vJs2fiwBBNhKlnPa1bsj0i+FMM70Rb7
1GyXtl6exj/RgPnHOkfOGZFvkXMb8Ffja5FzpBGgEXhcwh4a2clptN9qrm8GCn+A4wmRq5WfCHRC
4IU0F3l/EixRcXUWf96UiVA4DiTVjbqLz7Q78f5k9On8zLjPM4TXDUIqYDLy89K0zwU3XWu7VOvg
Jf5RStapuNbxu+xDFMD1ij2yU1401AJ9VqozWYcCUUIrKNUPom1m/R5hv8wYe/lY4RRBSWky7F0Z
6xzoziMSYTpBbwtSscXXyxlQvQe3stEwTVoxrOb3YyvtEkpQ8KcQT2OKXbmFgR4R8euDmgC4MWEz
rUuCPKuoX536JmHhiIuSyf+l49oKsbcoj1LExkYPlCykWGb2FgIKSnfBn6ntk+q9889cffgl7Jx3
t9W7o1DAjQmJGRcKTxyIKueRMjzkW5rVsPONV6MeJGSAcooN4bOOo8ORmbDXmoRW+E7B05HuKYgO
vgvM5o12OQAGpBEj2XdgPJmdTJ9cNOLk67jq6hXmhn8sh1ySLyq3jymFV2QP5iLQiZZn9BimThF/
Dkgokh+DpHDNaPa8EDyrCpwLxVAifWNRvtkMOEFpZZgg0Bf63q0k/ONoHbSiXpdlsdLJap0gAy0l
KAszt4H2yUsnCudLiPsVJudVbLzbpBPI2B0hVct4t2PxZijXMHXzaGsRkEpjYhcPq7feRRxxZEE7
jj79EzOpdVH4jkq1ov5JAGqwcxfSDIsCyg3wg6rY2kZg5iHmh2bZvKyxglK91cbcjUhj14CNp0is
uwLZNV/C+KnR2ZC9m77FcXaXhckj4RXG4IZCW4P8qZAjtPHkJ8kFfwW3CQr6kpMCLJ1xThT+l19/
Z8XDq77xjd/UJm7lDvChVX2jmr00/ldPmFUJUKNuIZcgJD9qubwHq1MU18QFYpJi/jd8xiyeeiID
891uifOy78CRCkCpV98G7PrMbUb446Zept0zoJgPi+0U4WOJlSKy8+LyIvcjHRjmZ798YcKovwDy
g5oDpRUUlQCPQv2DHbe3MS0bqwWiyo7nJwMgM1hS7IU44929swgRt+8a/mlD9KnAiFCyD7wstQEL
ch6lMpPZWHoYcHXPQf2NuB8tk7Q07WeGoaUeYQy+ndiokETjd1+VSN2OeXklIEz1DdD20s9+zfmI
ZEegKWHDRPkqAQXmXwfWu0IOiwLWjVORDQ4SArUYV+8YVdleNSMa1CNWsI7CKy/5coXBlA4mvtS9
JQ9gnn/7qdjXiEVt/VaPy5CPiT1gC4GYz8ikaSbSRBggI55jr81vc4R61qDbpOiMFyCzfMMw+03U
v1GNVzH9co8LM/ts6EsGiRgYeRcenpViBJ/9KmO0KsaVDRavRu/cd5w9jduwaMn920k1TXDxGOjB
puJW2idctZ3hFUXioJMuuyxpDjn7F/izzj+zxqZoSPQmLq79mmGCaHifQWqOKeWj4HvOB4LNysO2
ypmyD7t/r/yv0jAOejsnX3E+Ru9ZcDN4RZwKLBct+sTsw/LttYYeyqi0Qz+eG57lmKAQ4qWwfmVe
uc6ylNTfFujb44tV3VxWnCzsmHTyCbRfaGnnNKyXPP8ZVOrs4j9ovcwvPOM6v6jspR48xPUSYuzx
MLDqq8aVPa6KJlrCynf3Eg7ZIcCXATROGGvA2zln/XCclYNQjrPfiDONz9uRy4ahVnPTvYsOCf5P
7Qo3VB/6On7zxL5QD6Yeb/FOU/q9zIo4cgrxdqsWvIAfaADw0eCJQFpjsQWsPU5dTgA+JxkeJL6J
Ily3eKdEJnFf7xMP24w+RcB8MFCONQeVzhkbNLueGYMunJTd3TrHThqWxuhAeYDMxIYxm7Uh9kYk
dvHMVGOtpfa1JVEkaqCC+QuNmIH+XWIn85LG9kunSCcThz+gMhyaT5b6m2VR8Mb9EGtN4g6Nq+S7
Pauh9d5Zy/x4cAkyHl8k/hnprxKKg9p+GdeYZZQvIq6Nec2MPHkLxkTMxDdnfWFCeK9bIlZeHkw4
nGi78NmAWRJa4vpQIMZKW9rAp7EJ+kTgKBvWwToYq24Z2UrJHreGz5bd0aNemU8IQ3n0RLjy6Ms/
biDoM3kNi1u/zd8t4PA0EVZk9pd+fcniFecXT8WEpZqJEAyTDM875TOhgmMo5W0VmuQw2RR8sMh6
YhQb8n/KAGvKtdWQ31onl9GZzN/P01EZfYMBeo3qWOlvp99K1mZfm4uQW6Ks7gNr2iqYI1wS7Gbh
DMGhLgci3vybQUEFmcLbzUSZ/p3/UnHodBwdCXDEp+iZUWLYzKVScJiyA1TOrVb5mKSVJH1yagg4
WR9t7DEdAW8jqvQlFvmfnPgrmD1siFC8Ir6jn18a7J3HnV59S8qb95nVy5DHP/HRqFkj2pardgay
ljGEjDjbPMQGAspdtodXbH3m9U2VmrPLBBGuO6yzhaAdgyrYsIbzR8g2TbKPwP5KqQNA1AMTFVv6
4ZM5AXFzT6CSYEonXzVLIuek4cUm1UtN/lTYPxHTueIqQkySdjHu8nDH5PVkfYXQpjW8MiWQcTn5
q3nKMgSiOb8XPbc/QKRnaSPGS/MLzy6KPtMmJDaRZcKEU5xB82cEcvDA0UyXc7+qgLRrCkn4SO+C
T4ixraH/t5gmJMVwZthP+RTuzfO8WKJYvUf1C9s5njqfsl+8eFQZlJ8Myk+l/ll5uGnbLwEErBCZ
o7XCzdSDgNtVAGQjSmbBZFwbFitWcJd1HIk9byZUMvcl81qnSymg1rCDrRPxzbBl5LeIdw/TaFEy
G5oR54ZPgjbmK8T7PQBwyGyaGpMnyVMxO2RmkcfjKLE9Zb4NRaC8SlLu8NK0RThbBmyHcS5hqDTx
ICrlXeP37ESskvhaHUQd2p2vPEx5OjPSLmIZlrJxkPM33TCeutetLawkYZZ96pMxLcdxgyZxW2YX
0qGuFdJHR8NUPAxAPq3n1OFlGnAR5AFxMziTxmgp2uRX1hkDwUGvw4mjZRULKYB8eSFhNXRyaj19
1ctilUqHAXMGfZi+fN58XeNOY1uEqgbMsciJGpZFG597FHd034kp3nX+q1Ux9vW8TWFWX00m4AR8
ZiS8MSN58LkbbXBT+YNh1L4M33u5UReImbglbJsdQSPWGtteI1lM8+EuwAMYMKCdRvVX66vMQR1+
w1IQ7xlrJ/xnCEkDcMyRehgS5UtPELP6APZLEdU4BT5CdPryKF9sTE11LxsWxT+/AJhr/btiPLPW
fpPHgbSnc1lfpPhkljJyN3KdSmUfrlQV02z9q/YKGOXhAo5y0ZOC7cOZgGiA36AXItCwtn6vbEku
3CqYC0g+F0CWLgJ/0+LVJscQrS3WdL/nQ9rlShuY8nW4Z1nZkstEckPjMzviJ7BqosJtvfYW/VoF
gteqPqSlTa1XYxGOkwGWYftQLbYZ5mBmc1TlrwH3Ts922haYAmmlivIKZDiVu21KUmG0jtZB/Wl/
pABuWDdDU4UKGJxDUz6FA3zhsMH0m2AWM92CCpRC7JDIbFtHxSeXnLwS4CEyGREOS2hOFpxzRA6o
Ftu3QLGgueM0v9Z6GZmwhq3aI2HjN/VdCq2rJu87czlBAVEhhsfc0fE3CH9I89dxo+xJFyqMUxjK
RymB64FTvrTXNDdtRpqG8phYXxrgWu9gOIJTH2BYL8AgSD3s93XLgT/eMO9wFZy8NMKuCfBscYyz
PoaiOg5ydxA/Kjz6XlZYA4RsK3ea/aqRyVBqt63S7Rq7x4ByqSs6PSIlJCP5XiIB+Dv9y9jWqCBx
2u7YlD5GtD3n22RsPLjYah2uKOJXHXXUxJU40Eo16l+Jf6iUw08qa2SFtvoWtquwZE2TQQxpek7x
xFQXgZs7QXbpcwKKKIAlmNkTrboSr2qmSN+c3YV2i5EOpxXcTexSmmIZ40sM6WGKV61Ohhs5OaW9
MrxynXFjWQiQvQpAjO2fgGZ7dehg5uIgTaCWwox+3M2kQb8K3VYMiO+srZkk8GwAgM+RwMrb2obK
gxNnpWFPMVSvgSLLM2kLKIB1WgSbsPUG7ZeZhBzP+W4oK6BUR9KzR2Vkjyn5NMNlOks7y1Vl5nCO
om0XiK31meC3SvkXNmjpEGInqOqpyYi0chRK0hw9ZmTgAu2awDWz32oQF//5rWrIRnsjwzsT12Gy
tP2EaGaq+SUEGREyywvGG6yXKYfUqGY3TxS31Cxu2SBdUbmiUiA9XtVcS82XE3F73l9WtfAIR4Jb
5L2CKRXid3rzq0Qzm7SAnUyEtHQl6bFTJlucTBb4ZDsqhAAVQmO/KntoJ0a0UuuZPBAwRPswdXiQ
ur8bwlugiJM2taf6qxvkfZgXe68RO6QyuGZyACS9O8TJVgwDxl3WuqEDvDLdYzqZMeSvnEIJSGNP
juOn1IMj6UzHDJcxuA6MKGXQUPdFeuA4Wc58awmZrsZYLNg1sr/PmDGDSh/VDrd+q8O864e87Av5
fcZYruHAaHt8hyA3IbWa9a/JOg3/M89adDGTZyA4433Cj5LUXY8sV4a4hVWtSTBY6xXV5UjeevLo
jzFC8zvpdgESuqhdnDM8Wqyrmod3kkq06KlJ7VtZIwcX4QvG0SkVJTqD+pWuZY3N72Vri1DLGXfr
uIJWkt9eBQgjPsxB8tDt7iAXE9ZD8oHft4e4rQ9mlR3MGkQcfibaNcsdLeURTRIp9LjCrSV+2gCe
4tIM2oPl/wT6hHtOftQa+UjgMkRKHx/dYOzcYfipI/z6FHOjTi8z0lytoB8Vzab38fdFb65Gy2wg
f3Vyq6x75Jm4dUlMKE+F8BKyhPULrYPXaeEXpsrSVtPWtadvjY4pMVLUBYkWAoXS+7wyVEy0+52p
bWwyO9N13nBchxw08BmDicRD5bkwtNON3QWn6QcU9WyYwRn3lZNuQwSJFrZHRFJzKbulTk1YEutQ
2AfJhk8V2fvpVuSeGzQ5h7CKRJgHCYGDYgSN9wLPm4jYIXFUkiMxGkF7QS14lseEDDOM/k8Ne0s+
QgJOzOFKqzb4pzquD1oiYdM0HZrsNDL24SvaD7B0x8O+utmHgYnmaVW8Wzo5YNXeT77F5B/YG/uQ
q6idM5OHdQfwAJ4gV+sCWZBxwTbnYKvFPpqmnarjCtAfag1WVHrRG1cP9KtEngir07NX6gW9aEF+
qVZih+/Ha6/DKjVd4GYqpMhNWrEcOPW0nkgZWJ2rpCk4PR0zfQWldDB6JCIVDHAx0yb9TRQ/CNko
o3+YtwJ5/izUJiZRZGNh9odl5F2LmZdl+uGG90yAkO0Gq+cs9QcrX1W54TAKTIcTdJ9Zjrsu2x7t
tfGG6QDN30LJqjNMzfZ3yreE4a364qDj/BRhnhtqOvlMiTtF6joD4QblKzG+MjJGiGnhwjcsA+0U
Df4+TCJGzU4HFQi05Ncaqm2TgslhdNcUm7NSlU5Inxi04FdnZpXGXRHKTPRfVD3ZRTcFle85hHEm
/5KIg5i4Kpf5hOy3WIw1V5fEeQ2EpA0k7x4zHBLVYRMrULWiv0T+6e4RxDUy9Xwm3VIAMVl6NIBu
o9GyKRQgmPoChmOvlLQlPtzbrKZ4WOvhvSY+QLOifR4Wq6Ylk48stIgh7xbVQc0VReXmYudnFVQ8
FGAgGvhzwRbhip7n6jgbRfq3jrUHmercUky/IjeDwQsDpim2PT4C+FBRLcIYlqY3sERhxI5u4zDU
L72uXysZmsY0cNTQQ41rc/IzgYjib1nHTzb4Vu1xBQyWuUrToeodWMzzCFTaNfgrcKIHZCPUzb+E
ZCCb9dRr11z5NBvfKa3kYUngtXDSYrn/jA0m1LlKB2IXkLfrBVEWjwE+AYUswD7UiVbbSdIugpJW
kmzqzbyQKrlbf5b2EcnJsq/ejja0LPDnsPjLwIVa+ZxqO18iRGLHCGIFjBGJv9yCD127kDInA4xL
f4xLUIclVIKFHR8Af6LABkMLd6lnLmsMwz4NQpzbb2l8z81oZ0Oq+lS1D2iZ9VdhZrfjZNzKGjUW
ghJc9EuJDF9sL/818TPT6S8CaCa7jL9q0iizZDIgkcpvQIm4vOiLYBoai0oHo9ar5acSM8SNULP8
TfpvH0JTxXFB2M+u7RdtPFykvLqAQtXZEjJBgEX3NkpgT9j7mm+k2nOkx56WOPwbioZ803SXU7KZ
0meCiwnTqgxxVEo8lGKtg2GfdOKECE8zW6IKxjW8Zvz91TXJMEpkLUyde8m7cyj20VZtgptsM9Hh
VkyljdqB80A7p8HKILlI/+Tpk2n+pCsHnCIm6RovBJOGoi63KR9i0G2UTkCdCyvVDvhfKEq8rapX
jIy2ytpdI+GzsmOaKtAnMFwyhnPeB6cUi+RdkvdbAaub8swSMv3fbyX5G78mdhkspkpWhGSUZX2S
7ZxQ62dXXGd3Y3DD3PHGba+vrLBxR3jpBYe1wu9LiK6MaUjGsySuWL/YMFsyGCv1I1FfnKE08VP6
UdmL2ZVWnMIMWIwpLkqhhVgExnePTL9FjDTwh3sBC6o+e8W/dLK3k8VYsg5ugfamMArDEP4pw6Oh
JDv4wEqD/xUSpDjPwplH1DBZ6IB7GdsBzVy3KszSeEPv2zH/4l1JBNFmE5EwHkqnciFjm5nuK28g
IyFfmD+pUJCUEZ2aQ8xtGJWHy0r6l9i/vn7EF28ZRN8t6mS9QZRvIqlyIns4eaV9HtR5BITLSBPd
gtG6odu9x7ydNt8XSU8XuWh8rjTcXKbPsY8+XrPNcxlv07Sguwn3wtB2qVTssuQAiGjiIiLAsSoY
Qwim680xVgenCoTTVYAcNjfNPcVulZ1myosjVka0l38VpJs63+f9k+zZLMtXdZRQb4IMeacmcK2J
FBnxM5OEDMSvEELDefHiVsuQmXGRKr2Ljhhi8qhSDD8NyanJoYAFV0LARP+70HfRobDWlWxgl2Sf
Zn8+2YLK8l0LePVOp1kM4SvawFUtrzv8zBWAX6JMr3NOAZb+dv4w0Yujb9Dg/usDBAgJ2eiM0pIV
WPH3WPDEJBoV374biYsoCHUg04gKeyLlY/b2Q0XyRB11LDF8Lhl4MMqUyXcH1RLFVYnV1UAkZud/
CZtQB5tAoSs6UQPZECPNMD8V2AXOP2nd7YMuwDJkqbAWqkreT/pPz9wuZBeHz5EuAcUhMkMEUQyG
lSFzGNYI9ZfhOXKmCkCFJhFwIMIiGHSBVUtSH7sd0E8AGfTzAp8HyTfYWjFRQtjORvKhTfu1SsTh
LPidrQa9AJCg3uHwTdUN9rcLkXOa4sdQP3o8XGqCghQerMS4sPm2zd7JsGgvjwGc3zrFUAsAHqXB
Iv8CgR3rOeAYGUzRvGBqyQ7bgWQXNLFwV/VdiJFylSU7E218UavLUt4qBcbqNOqwY8AD+HLmXuSn
yLvekJ4oRycwVsCmYTq1HkMJJtg5pEq0o2CiBq0XD53JPWbeCIw+MnT3tC9ZH90skryKXL4NhXwr
6m1fp+gs8hXErBAHGpNyt4CjXXQUHH9NNeyDlL3YE5eiZQu7xuPc334HI2TMXqy1BGG9wM6sRVyS
j4ir8BjUFxWzBcgl9SytEyEm5pQoQM668YqnWSSHMlIlMUIwbLG3DXq7YH5UkNCKwqZIrNYVJz+6
yxNCl1UVMwjz1xVksh5LbOkdRfmECj3ZVEhWUfSkU/w06/BptRhKBt32OPX9ti64JaLbfCOmMazJ
dsCcBXubEk7wkg53wVXBnT051g5PM1mSt8LOtlRMU0S3CJMnhrhQZce8O5BUVcHDbaBzjXdIEXTx
sxmPKe16aAz85/DWSrUTiF8bUqIq4HXjbhJ4u7aAc8gfqcZ9dBlj1gdBL4V/hCoSGRTREVBRiEsx
Ug1vYdX/mq2/kWEPYyCxCfiwdXY3oLlXPyOVPOQ3iAHN0tc5+jV0s7OMGwsRdDjtSys+ZC15sL3d
VGkXNoQRTnJgcOVCXLrP8dbb4381BX83DLgWMqrA94gobuRZbjFKJBwyVwDrrk768BzoRz9tO3WN
9juXAHCIntRWdFUz84TnZY/3zv42Uxz2kVOSXMvQEmmWWhKxTRFLUEnTvhih+91N9a/V9D6Z/yxI
Y/0XnyhLP2PpnkjxOq5+OjoDKCseHD0PljF1znCQio+xlE5iDm1XLpX39AtvQRdZ1/8mlPPDwaD4
oQqClgc32ToSipmWzNAYVEyWW3lgaH8tP68ZH+KJBLgRzwmVeDKLBG4M1zsGzrBqom4t6o1sxSsE
d591p5GUZVG2fE3BUoYjDHOlZV5Zxc+QV1d/QYK3UAfl9b+Y780PNCbvfeE/M/FXdpXTzXz8qd8a
7SGpXT9z7ZzgukelOz2tfKkyRHIboPS/XD3S5usEEjSb+UwnF6IG3BTeeeboqKn7GiVcmbCPKQPG
qsPl6EEs73MLz47win0UXGVMvNcVJGRMqtcwczIdQ2aFVB5lk0XyRpe6DfzIlI9tsTCHadh5Uww5
k+wj2Mx6zq73PUQLLTohi0NxH6Cbku/tFLqBp6M6IbsRDtwEBa+Tp3VTEh3kyZvaaY8+DlKtMHee
KS/bJF4kvrZncCP9myy0JwQQt2fIjAuztWH+Uxv+NlR5gZq7mSI25isfyGovimeC27UNIGFD9pAg
yk2XQJDQYbxS5UNnnGSMwHe28v8DnnO/104xRg45YHMAVjRriPGlxf0jOICTDepbMmHnpBB2NUvZ
ewxi8mGTz4KAgLRK4gLtf5Gu7Ti30La1GMQb2BLRFzXLfS7g8XvLec7uM8CPSH8f0T5lKiY0GH6E
8T2oZVwY6YH/2uJfmZIQjoPcwSgH/MPqu+g7CoduJ5f53UISU6CFr6Knp9l3cC5PFxf7IQekmw3m
QbMRLxKypHsHhbFcFB661CMNaNpoQ7bt+bHHNVrwjcHfQ7eJYKz2+3X3r8usjdbBZVBo79/xNt2o
gY5MBwN1kvcQyot4y05cp2KVyLET8StHzmwgZw44XhV+qcKAm9MvrcbES8k8EdUU8tHS7oIEtQkF
lBKEcWV/BqvDs1ElLVRr1JWH7/CKQjNXYHrROf+kUOOU2lWYd4MKr/TRxAwMjx0blRJMvaY28TsB
N4t30/jb2enNaFIeRPwgNiRchqPO0UWsp0qQ9AbHKQRR7Mb2oAh7bUk3LywOTRDjjk9AyI3wp3MQ
wHKlrAQljptbiY4ZnSXuAYtG5zBsDoCwHoEd/+cDyPivMTlzVVJvfB23gelsUXyOc021nqi1J+7Q
ajpNo9iksM7q5psbjhxMt81sp1d3NroWGfIk3LMp+PIrCGb8ksr8UFYAcEyfq2SX6pg4row/lCGc
V5W99SP/wFx1bycerB7iSN9qo1mPFdJ+5VOyoIsu4rccYk52APDPwqf3mRbhBgL3Bu86bTzVCI1S
AxJhRII7uwfXFAZJ+q2hbO1UlV1NNTLTCPC447nADcKV8FS0WGJJSwYATTRd0aGFBEf1abNR0K63
dQ7W3i1wT8ZgLjLovBD4XqqwI4Sa9HcCivDMyNDfDjquHHCmfeIN6/gtDYq3lMP3g92Innnn2/GV
s81DluZxKhVe96YrDQK/GVmzSNaUGfoOL46wbiwwbAMNNyF/UrgN0bDHT8XC6EODyh49jjFlzPwL
QQ8GJ7fab28e/D6Tz+k34qpLS8NUn6U/PfBUwXuzVQFy/VdyiSFQZdBCdZaBhLCgfs2I8xzN3AID
OVF5nL0NQPqUXnOpV0FUh6B1Z1QToDadNp68TsDM+Tep3DaInt91gep+0khg3c6Y+Wy7ib3DRMWo
FeSIQ5ziTQSPSm0c20JXWJ9my2FsA7QAZwG4/ak7NDsfMnxHHWLDR8pLXJwCmbgAeV2SDZdjsyYr
71ON50B7a4mlwdi795sdNzmNgZv5VNxg8Oa0yiCadg+VKc0g4yonPoqfpqT00PttyrUWBTvmtzsF
suCooFo0Mn7/hRSGpIdylaiOUX5x4AGwrMccd9CRDZN5K98+5MVNIaGiQ+sn9xupWw35limtLk5D
y3iIDOA5UHI1tC9/0zc+auonZRE1hDo5qrnvEoLEvzL+CYS24GCmDtH961y+5ISDEKEsYOwHw+hI
452RAZfR1IXr2HIhl8IiRExqOqr/giw/uRo3b1cz/VBIjsYcl4Q4qqDOybxna+6N3COl6FjTSQn9
N5wwBoQOQE8Vh454BSNpiDD4Cyg4J342xpCDE3XphmK6887I0kfcZ2x6UO/c2c+x01al+ZqMf2mB
wzlE0Bnro+b3b0r5mHhBc3PwQ68As5IEZ6cdGCVVqJiIyV2pur6Ih3jp3+zyaENbNOrKbYtTi4jC
yv50mH7oQQAyAmpWg9hMZd1TyvfUpsYrxL6mtI62Jx17ckpPTWZh6zOvT0b20fzZycmeH09ZkZKV
Bhsb1XcJYa2qrzlfG3pYXYIK5PtXFz0Rnow25T0dl888yj/OOvkQWA0uZXaG0O8KcA0dz5sMXKOo
6rXHmNxaxfQyI78GKmnIOr3r1mzgdm7KIdFiTtV8l2/TKm3pfLktjj2UJNu/pl8zBXDM66MARcF/
6SC4l6nYTRVboHx/NGEjQzOFU2cP0bFN7tUBLxTdYh6IbV+Jiq2qcaBpz52cn/k5S+l9VMN9bJNU
zC+UXj12g3gfLHhlqbwpkoKUxzMezejrI+SIpFSiuIj0AFc418h1B/CMEhEqBMFCErNDJztMafhs
/wLDv2O5E4XdJfKlexdI90j6gg57tCz/OgTkxjEpqPH5aU+TfGnY0ZkyLMKTBWcxzPeogNJWv6sM
K5LgizcKNFNmf6G0NCFb/efwsZpFUHqavvAEfpW0hiiCYZ4s8IJZD/2wJqh+lT1yDddLFbkwlg2W
4dGQaKugPNt0PmlYb5Pw5tOiw7LBsSjHoqve5/z8IRozam5SHIr4CQircAw33EujQLqDfAf1TTG0
5EuBR0fKBc3kpZOlc8AVTcGrOmatHINmds2oNKix3nrU2fnM1Qyaqla3txQ2i6qwtr2J/z/a1jyt
t/M+FEvd9CGY0GD39R4Xx50900YVB3Y7wcx4qUgDObAepsWItUzaVW3XxqhdIGabHcWTle4oyKut
pe4SQ4WdxJ2Z/5isw3quQVC1iuqWlm+h2h8C1bpVGr8MXB9a/+j5yUZGstljkBVRm+G+6otsowDD
aZK1zNG5salDMBZeXb0fEeTRyUD43raIhtAFmYZ1i83klmXRFdFRoKj3uPoNCnM1Zi0rCro0qgnG
CjVOwEzaZIT3KKl740NF79KuypIEt2JYlg1tBTW/QnhdVa2SQl/VarKme50yfJfHh0fCb2bsqlpx
MqlFVavsbRIvpj47FGZ5kK3uEI3DwesX3ocXSG/CF+9+rLq6Bdoi+udoSvfYtnAYBvcyi4syFCf1
Udo6eVvTZtJQQCeRa2twoepdQxFqAZCmgKdwq8LhPdVO9nCr6CsxRMimdN/ZYqd315S3FDtDRcx1
k2wVjE0JmFoT5bXWU3nVQkiou3sJUBTjLdFSTeHgWH61v6Y4j2HlxJ8hVbupPfPs2xgeBaPvbwjY
i4fQN4B2snATye2Mc6fDd39OkoNzRTpsGVM30Up+BpAzbFNbnI2vGSJMHd05iyrYdOlzZtAnybkF
SiZj0FHfatQUIWG2e+s/pnxaXWSEOiWcvJUVvAr/or4xJDybM6lydhzacD+XHAvZoryRgIAcaNri
R8FEXLaQYqn0FXW3YvH1YbzT5zn/Z/dTItkZkSd1iF57dCCiQBzifyaiXdUBblJegOryQ2aUCDfJ
Mm+1Gj8kK3kiG8YxeOB+XPUh0+rqPSp3Tbms6mY5pEe0XuALURwgWepXFB8EKNcxTBvELKloMbuc
tRIo2wfHL8d1pjpK1xyTPiXteqN75l6zS5TNZPzFAFqC91y94yryIDXk0TBIkqRtPTt6Sn+SefW8
6aL3HtbkEeKtWRCGNvmhxCDSIaFaDW7pcG4QyOs4P5TgmirMAcoTZUm+bt6Xa6Mr0Uy/1FDak1O4
H9pLGdQ7+yYHeAHV/kWE3bn4H0vnsRw3lm3RL0IEvJlmAkjvk0kzQZCUBFx4776+F+q9AaOrVSqK
Sph7zN5rE6zdgUrtxRncI93GHIClTGnCteY+WF7GRo3Hk82sEOuwK9eAz4Ynuz2NMMy6mjeZFK5Y
DLRTjBEAyVX9aHNQPA6rVjZYvDzCD8e+wS29Kg5kRa2l9zmTKfFSkX5EzpPwkmeZiGeon3lKh4aJ
t9MSuwuNdJ3isMbuSWthQyDYBwjOow+YM137yzPeWPqqUrtVdo+CDTriaRIHE5vDgG4JFfDDTxvn
TUqMF/vxgMfKHneZhZefryFgTmf1SHTt9bTUwWG6FOwtCjitANVUbtMi2qpCJ/tLyF+adCqPgA+5
df1x5NMyCe/4N+kZKzFCWEcZZ+m7MGver75qrZOEPsqBT4l0mqPW1j1Zqrygq7zp1rOuQJhrx/Ze
NPbB1sxjNOsQ/tGXzr8lTSzvqL6rTnDabBkAmpgw5yBp5lNsD2VwCb5jq/JDIvgmcN1AjNzCeVcc
aGetsYWFQUI9rTij0LDPcFIpR/wG4eBcWuOeWs7TrAEjXlK09zOmONyuqXOrLPFAgtJMu06qD4nW
rxKypS1y2Arg8NA7r4IJ3wJItEB9OXx1np6WO5VTTBnbnQKX4GR8cGwXeD5NpyB9JTyZuXyUNXbr
uMynt+GVVdN9PPYjBMj/22th6r5MDS5cFBA4/xlZz5p9dGIMr6eWJlja5miUVYWGFWm9Q5apHzKs
HVhNpBJvynBlY8NIqmyn85UbOclk2S4ZY0hrkCDo7PBXlxPYOvzGaZiy1GlWGasGFXWRjOeYo5bu
ZyxotJKSzldlgE2KA8sdcQjGb6evr2j0MD0GX/PvojJPIBCubPS8as5yO1bQ0SLXQWaDmuRnCIJj
DDMHmjv6Q880Bo+MVA8zv1+7QFAXimv9Y3EbGWh2YpSEDlLuBKZ/Rpk2YOPoMPCtEe/3k+7PNB0a
pRbF81TQBcrlOx557AnhJ5eQqgfI4oRDvn4M6cTH6KdXdXRuQfdTEfDQTUBkOglqAqxKDQqcxuI2
Qr4hA4Vb8S4xsVtSfslosMutPAybeFix82QLcZFSYyuQWGWpBxrRXQQNTEWe5OgR98SiaKy2CRyo
zpY2UrUAGcYNh99GVInrAOiyJ79/8gIFDDd8Z6JlP4JF8Cy2ZCCzbBxtKBjjNgvybaOaG79U+M9n
QbDzT28k67wvqFFXAQe7ZQVbAgr2xLwVbHm1FsT4X1SNMz1ROCCPtPtDfeUM6QxkUL3sTWfRLJIE
hFEzMzyA+hXb+mpVhDPbbJQsrKSx810chClGm50xTklDcGMWdm+S8V6Q4K1kz3SpqZnksnWXw20T
walxms0og27bGJ24M0NYz3W4NSzlytgCqEmjMOm36Lal5iQS0uwSfW94Exs4fVlFuwOPfJT+sxD+
GSfj1CtMY3Ba6FuzI4V5NndyVu/rf3pKEzhcLGM1fbS4nZLq6eR/HXpgxe+PHZPQCPJBqOoPCUMF
mIY82mq6urGWFKlJbPgxWHhX/ph8Uy+Sd8+2CIhPuJtZrSf5izVXbZ8mWGHZ8Oj68Rax3Jb00Tdo
cGqkxgBck7WfkbKuvzXUPoj8/CZDpWPTuxJjGSGTgFepFOpWj8KdAGQz3o0seQSV5cmwgWNpeGR/
cfbjDYgecTzf1Vi/9Vuzrg8G0sOp+irMlCkXGA2YsJGvdS9IMIewlP04Je8EnV8Imzg8lgvZc4Q9
xeNOAL2QmXV0331znxNgviRlz+R15yAWS8z+fGIN1FZVlFtenFsj3kWGxi54b8f5ySn+FtOiM2SK
5driTy90z8KFShbFwRnig9JEaHaltTxZexWZTDS1+1xZqyb1Qpyd2sPUb61uPpQ282BSoXuSHANX
BH9p3HY2ysfS+rTbE/IYD9X7VrVPOZJWWwPAiNT5rC+JSDQqK61uzmoOydeobqGQ72b+mVrYzkYd
SBwLQl5EgOzR3CCBJ1ZBTAjjEbmhgNUtX8jhphPxpnpLVcBHGYTD9fwegXvhFYKrx7PjjTWMxxG1
D6iVNn3FInoTJxI1jAVwRFOZv9u227XqoUihEdm46C1YtX+Qjp6bNRS/3sW89mhj6JltuZmYGJAn
SdNBeLW2mScCU0fmq0iyvvDigddKXT0tyNYAA6KhGprBeRiuHYmHWWCr7E9tmZ0z1blHrqpZBydc
9Zp1HJCQ5qF50HP8vo3fxYlPYeBJw+wRdecphFrGOisd1bVHXOzba9ATzNx9OoHh/eq4eAc4x2Y0
bpU425kUsm1ruj1abZmleQCdcARjwFwm/Zv+i4mPC4we9YLmJTRvE/OTxX0ws+pkHDhkDDGJyQJa
USWEUbiQuqZ8+26dAPjdRDid62Rfe/x6ML7pnfzqvXcnGC9DJ10ciLFbCO44DSbg8/Rjzjru/tod
8x3pt5U7P77YcnKf5uRecTVNAZOGLYlqSdfJJuw06bdOVl+ysT4zlSU7mvhRr1PfSzzDWKz5rInQ
4gu2nuOQLzl/qdVPtlIeamydHQIvACphrTF741IbwTVKMRjB7RoT+Y6V36BjxDNPm+ZspUu7KBnp
G1vYQwIyXjcoW7ZEZJrDtV40nw9zjoGCqduwabeFxBah5dmSwXP4zH/YAMa2J7U7UW4U1lJGEp4r
UZ56NmAkPfDkJVjP5v24A4Dk1IhYv9CL7ALBGFdtNrrnowtBXZN6hHV4mSR5avxXFBbHru7rSrqp
vjSiexIvX14vCRCUutyESr8ZdASGFYtQ+9YjplKm0TtRnX70EaRvtnyIk7cZg80YhWaCwicpnDVC
9a1DnwgIllj4gcijoPqTZtZVmBRAlnG2tfmkzMXRTkxfLR7Q0+TMXeSNTaW7RSY89KveYExegl6Y
RDK/CvgA4HS1+CFLQ/FD4vdAoiKkiDe9QcREWbJk30wNLaXNzmwMLupkX2QlvYyrwA1vTph6PRuS
LjlNvXPsiF+eZOBpb+LtDuVYj1d3vftM4Wo7/Q0QzNVUo4sSyifLEyhR+MCndkVW7LqHoC8LuLq/
Y1DsulDsY4G2U+cNxcznFJXRtcss7tyNGoSXqK0uDO51kCL5d/Ls3OUXDeLdBbto6nlF2yuFsYdU
s88zFRz/vAfIVeDZDjflyIxyirfRMIEzZonh5qZ4DFL91KNyOzNHd5ziBaaSPMR3RAwfVQ+v2AG3
NzDU9ClZLhpUKt35KSb71FjxSarWesMBzf0xoHK0VNvVj4HrqKQR6Jy63YsIjo2xqOJU5xFN1Z2M
F7zMQZycG4TScnYMQxgKNy3XjqRunhTygYs4v2L2zGy/wAAcVNLtE+OUFBRvgLJfLaJafO1o+14t
sSOQP8sp8QxuEgfW5QonwZY+tPSIWjlYXyMbHgUK6Li2H6kzXEfqXSlCIEtihpjuTkRCzO/caX4/
86NcJ6whdn3vnPo+GfndaIwbivCBbaik24c4YW6sXCGKrmrYUdkfiZxfgUQEudlBwFdBIED4OyuF
xP7JB9vFpbAuVWokG7UbS2EarWyt5P/WiK8nG4kCiJ+Sod3MqIjfIy9Is5BlCewtpzzHReKWwJCM
oTkxeT9GZnZcV08tmDh0pb34hJtkJeNND8OzQlcm4ttoaWeZCc0fZuVMgKggdnVHM6OHu/xeyfFz
VBIAHIvHfAVBUEGaWFv9oXCZdYJRKhMVEsdwzsFYZbwhis8YnxYvgkp1XBHKbqFWrrpaJ3pzmcb8
hAKPwjGNglUCNCL8mB7UGDgYCVJOS1AzfvJZCRTBNs5GnZBlXjiqq5xEoR5JEbp1Tb4z/ooPGwmy
lCWArDovD2TPIBswGNAKM5Wta2LKZ7/Cw0XIYa/6Cd9ozWC3lrRdYVW7uKP5rDmg3XR+c8JF+zgB
0oCwZHd+TdylJSkXJzgf0URuihoHRe5VdUCBgaBAJjNkIeCip+/QuZeU2Rx2bbdNFZoMZ9szOQTZ
5oZPvIiKxb1jtPcoyx/VbD6qI37xmDpFoaMLJu7ZKGxveXFweEZLLmnA9DG3Ppz+rcTObC4H0pea
E1jOZFcyCGyToGP+TOh9Wsg7L0yYuOrRwCxua/7gMkJH59BGlmcdTbyo673K11DfKrvxjb3J7E+h
T6BfZ+G6AYC1KTI/1em4QbvLFpJv1ZcYKEjJISMgh02pzgXtL33d0kC8Wpt7AQrhmpFx25WnNnEO
lLd8D9UhU6NcxLB8SwUeUuA2zsmsyZqQGVQ27Q6B/a5Wsr1m9ftBRp4AYMAWFwycaRQ/7F9TeTEp
iYMDaJNjrRXEpyqnZDx0SLbVle6MDwXn/qSwNCqm1yDLL/Y99O3S8FZIe6vDwEjrh/tDlCnWRbEP
JInh9T6yzJ3xj77Kj9E6ZtiTJp91cUmYQeSnsOBi45D/a+lu4c/Y33WtYZPeOxgZKowMChbnsjhH
6Or08pkrmyqYNxLVpgkbfWzEliFFHJj4kN4H9Oiz00NuUUDp9L5KO67G97Bi8UZFB3aqm3cpE9a+
w0LJXmygARqmg2wYZ9NPEKUjyXsv6CnwqIpk2jsoDivdunLu4+liIF0yx3kalERO37pJsL0yztV3
DI0OWYEgo76g99ZYItX0PkZFhf4eM4+wMGAK+vi0O0uIglRWyfAWjg3Zs3X9iLlt5Omsx18NU8W8
NbGQRlt52afippjAQyN8Xtlo8ybfNpznoGSvbpEiKu8VoaSTJt4l1mHTW6ntyba69/V4m3T2oBv9
MUHzmJeBiOSVg1sFHFMgsSDmLs7hrn2z2elPIakRS1NbrwQgrt3QVe7IhZaS/bjgEilcqJW3xUII
4WjPAKcLkZ8TRMN4LYAH5K85/7v8vCXcj9vKErtaw4uKaY+8rRIVIYXhxsYFa+OQD59RSIRhe5Ka
I9ZM66diJJ2wzAuc7wZqbFZ8ssxVuHcg91A3FTuK/1ipuW8Unj4gdEAGI6b8JbsfpoKXoZcPHVoW
KCgxmQYhCp884s5BE/mvSd7qiSH/Mm8FtUQeyuTL+l+94+qjF2fJOUVu37Mk5djuGC3w8Bc8DsCZ
4vKg0S0ykTDJ7Jk9CYrAoHsVgLFSvSEzuVho1gS7nIYBG0N8TmI9/C5ZgkQsERMGtfWrw+IYEELI
H4xRBhOwL1cn8ugQ12f7EDQWkbroQdK5PyhEQ0ZhdmicH5QJq4hQx3HRFeEYI/gs0rl4UGD7ZwhW
RbyxJkAC3720Cdt+3NO9S5+ZHXn4rgBxMYVVAkrrAbk+paQ6Fc+aosiVq69Bid3afjK9dO42iSv3
brJ8szKfNRW0WoOj7r7yofWmWPNS5bdGO87Oklva70zrv5JwmCtevK4wZBoAY2NZzsbq6cBtPDa/
lsFsp/Ll4FXT1jXyRxUsBLs1XkdnZD8axdSsT4axoI1CGUPAqMPvTk5xJ59AIE/TPhTOLklVND7y
Mfyqbe3U9BAUcLyaX4pVvfdsfWqW9DEmWuY/aTqsSpyizbQvFeR31r2uEOLY+JtTT9dxrmej2yyo
mDxwe1AxoTogI4H+hL03DXcB4msdkZEGppdFwgwng3ymBu71Gh3rdlDrnXWwBaUdWw3pmcrDOkox
1Rvs77EqGf2GDEvkFGGIW6EkGrwFxIX61NCGrfFTq+S9TWx2JxB474r4tHofJxTq8jUDefBcHQko
q8bU3VCl/YyeFT+pmoNmVeEE7bQ5RRQEhCHL0vP8OxGeTDOsPB3srEMIcUnhg3T7ghKhJukOvmmC
yrCQ27fiu22p9+vfIrKOKJkudjW9dNQADkspwuU2pJBvwlQ9BHrtF+M3Gt99qox7ZFvsxVIyQKci
96MUJ0Urw9bMvWIs1tqClpahYipuwjg/xCFg90hc2NZDIIO2ojue4pp86knxrnaI4/mdehZ6coMj
AcHsBLcyIZUuRff8+NEn56QngVt1OUGCJB5Uwy1qEbtLlwyHVKZsTRqgQWItx9BZphsvcL9FlAmS
jGkw0fy2J4zLG7Lfzr42ZJFO6kdQ/tMaXsf9scJH34XBjvjV3RK5ZxBVSQtURxbvDXLsCqJSjVXO
t1C4gAUXUOIC6o7YpYOPr4JRu4ofpdM2ehy4HRYL5i24mx2f8GdW+GszQvOfrQpuu/RZ2jy7CjGY
dnqktpW44omuHpthZycyhADnWJsWJiZXY86SLvqjOHqL2ByTc74HeoK5p93a+vKOBfy1HSwKw4ip
NceMfTXC/+g5nqU4h9w3ZtO3MG4pwVOfAED0uwJ7JfvgfY1ZqKq5Qj8E2nFvDDqL3+SkGeVJj/pT
GD4CE/+euR3wmKB4R1RqbeLY7/520b8luq/W8ssS3TcN+j7tr4X4E3qUcGvawaD/zBv9aDnyUTUW
wWVyJD5OZQE5bu6ol1zsMBqRmwVBZUKFu6EBs9yFkIyUBhuwVDCrDr0mXxsp2R3OHXy4MNSdhulW
tl6GItyBEb0aQcvF5VmEzhlrJUFn8zkJRuygy7Fl4Shgiq8CHo4PwXashK8lA/Gn+B6pB5EJKpu2
y7xENlktsp6XbtKgvpmsHRznkR01Td5FirPLuo3Fkce4QWYh3/H/vCSN2CSQfwEEfFS55o8p8aOO
xhJxl5rlG/NRqIAhArBlrGSQTZM6I/8qyAClQDlwSImy3ktjxqdz76LhDvQmTsM3Ykyfs6ie1p7c
WC1UkUYlh8FqDwTKc2sCZbvrT6Hh2vo2Uurffzo7vLL4NT/Z40jj0f4k5olpeqPWZxtXFbomp8BE
45CwhVkDI2QIo+J3YDM0DHQijznTXziJkWq3750ev0/xa9LPExNUW5G3YddsiXRBcufvMMTchKFd
LaqbVA/oio42y6h6ZujWkycp3UFPmvGqn++tKdwZA5tlXLMqvFZjyiManrFpN2urfthdAu7YQYjo
sG/JHlMAuKv6mop7YZyjZLrGCXUIrVVEoQLvm0M9DPextK7erHk8NoS+dMkWtVwYrrUfp7ff2uAT
RSZ+50fGGElHQ7Bv0pKsA9+Kkc5zuCTDaUKeZfmzQyC8+cRoE2lUX8axYkpY50xzze8Ie8c6pkYz
Sgb53VFYySn6COebDTQDv/EpouKISJgAkzy1fo7VqvTT6GsIjnmETCOjHxyvRn6y2luISz6ZtkjV
z3EAGq3CTfZl/i1S4eaSWNtRwpe1I/YAKJkrOaz12LLbs2tyggQlz9PGMEdmvgGK4AiDCFLtsNo4
/58DcenKHHXTTUAX54WoS1dBIWTzFdfFMVWx52u4HbaoEBpUcxXJKm0/YnJHAku4Bnuz1h5AouK/
K5FfAXhT70J0jMijOw6Jm3DYDqfHRZKCiOIYdyUe7JU1Yz3gL7XKR/RNf0YyblmTmPhuqfQi3zFi
TzMN14mOkkpUqeVbvdglfcqC62SWHIZ4qKnXaWPV8Qe4eoZbWj3M0Zd6so5Z2q4NRSURAKhi9UNJ
LFztKeNZDIB2AVU3la1W75mtGTw2zbU1jyp/AjLnP2YwrgPLJsxDPlot3Oc02Repqwh06dLNNJ/h
rG8DjbDUX7nFVtHVfoiPYUTsqje80D9T/Zqgr0U4X2D1zrHT69giC7cOEVbNmBTQI3MvxKHb6xGg
x0+pwUMHAkcQVociQPR/TL30y4ojkPeiDLOpZwMeMDyXbqPE1oO/3DB/NszyswtE/6r/w0Rmk2N/
cPhQtO6mN4GnwIbsMCoAe2XMaZa+kAAHMGYd2O2hwYx5RnonOTT9a9Kmy0hqGts3U/bmBaFwTt5r
1tLBn5KBWImGbZPMij/zhs1DKL0WF+hP0V2JWEG8hP/6VPxoi7/lSzWg/BmcoVW9Gnuv+SkDXo+s
TVKgjcfYMDZ1OG2kwGB3cbABwk8Tli/nXisxPiEmLjkH/2kwsfhy9a3x2pLZMbYwKbgKp1aGfULY
ZGpuGQKY00M4yq0ubJLpGL1aB6TqpyKOrrpwbmGhI5C/QyPuwIshhtXj8N0illrJtA/0k0187fro
qrXzzq5/SyFfBCMrfE9OdE7T8GxPhOt5o5TvyhLdCTIGlY10qG67JX4rxfBUthuoONs2vVTWdArY
KxUxCxGBbC0zr2Yq1ipncouOIHbQTlcmoQAOoB9xakiXCoA0kHppz8Dnh2pvMnxJlUc+WHdccrby
ITm2OyOyhtFAFY8Ej1R0F3XFqyd9etJlhnsACvDGAlZhNtN/qwgE1AZ/BT7livp9wHGcMCRG1Qg4
d8u0WdMuajV/NMUEflj3dAnZZYPx4D1IWuzyI+GhcbIJY8M3w8qLx2wzN2fS4NSHSRIDrKjfJLuL
/ul0L8opQGoJqa5MvsN+5xAQ0XXsrHkezWOl8O2SU64P4EtYMGBLLvaaAnGqvU5sAUxEKSbPA+kf
2eK81L8WYy5U7FjxNEcwPNS8TBxS6UMeNuYfgRAlSsC8I1UDwNA90b7IKbJZ52/wzEnicJAM2Mma
b3B3Mh59vhqWt5KydojNNUxEIxo2JJ0bgzV47KUlG4BoIwrymRo/GCRoEW/GeG/KryrYxj9znu/r
CSTztR9aCOsf9HwrkxFkEV1/y22BeCL9juTvLH9DbJ1+T81nuVX63ySAfBRsc3XLWP0+UvxXOofk
xoKXoV2V1to6oACVB8z/ZtgrPYVqc9V3KbOW5cY3eH9TjvN3lvHt8xnG76jdrEhBB/nHVBUIxc/O
YnuRfIwtj7Ao3C5cGBOoxIlqMZ98I8Y1+xG4Az8NZJZrNM7raGAxkUH3y0DRWR1uJl5BknjrA0Zm
krIL0hjyhukF0zQykP+tjZU5MU638O+ztFSpijL1j0OKQPp3E8+WZ878aEwoLNgcuX7Cqm5yUiVK
f4wIJZRkLyubrX2ElTKN7JVNdu8ITHMU9L7CXy5RJWCs6yz2VhWDJeV7ILKI+NVVstxAhIWkBvmu
zEkvIS4/jGatC+gntZ4Opj5J1wACj15aARGAkoPTrD6mwF0kfiEPPKNG8x95NowOtj+MciIdh/xS
ltkbtQo2ya7HKrak16XSGms3BqNDOvXklCaX0JyuebIPCMJDDN4VWIGKTcR0b0B1n5JYoJIdj38E
R7IBtnnXIXYU6I4NzJWDwdhYCRHRkRYWmfKuxddH011L74yPO93cQ3PwrelrQBBzm2M+BujiLBJY
shgeQdk2gwDmtclDRYTtIMLOX/UyoGGAtOqV4I53AxXjyApxoXC5FmDoWWK7jHC2W+vgKTGHFRiy
SuOQNOylDgluMJFNZ+YKTfyma3z8F3TaRwut+61mQE6UO90yOzn6++gu64ThtAJvBJJYk/mlxqaK
nVG8Kl8zn6utHFqzPE4zf5saLDwCTyvzWuIpop4Vh5W9ybybMje1szVo2hRgOrJulUpBCvo9L6h9
8BtVvzPcuRjJVIR6pjUmV0cWE917iIyd4HZ5hBEyv/yulOodOPmATjYLs1UsYXLbjvlBDOYj5TGA
YMoFSSIS3IBJwQukKI6+C1K9ZihFymer3Arnm5xPoFYc+VR4WgQ5RMVMNGqgJSkuJ6wBPetczYOt
0XClBOR0SGDMkgNGjaoKIrhf8e5uwdTIfo1JWHQOO8KZDgv56lx6VC2+/gtLhiTv4tJXvz1h8/ln
DVpBX5W1b+kFvODxroDCnHzNUk+zg5+EKSTl1HFoJYJhAibA9IkwTyeGQC3AFuhNxrFkRhRm8Tpx
Nkbxp+y/zUslRa8ZQnxILkaCFHlpjS8Cg2qKbjN9LBevIQNbk95Vfj3pryXhW2Xynlbds5Ov3B9N
81GBJx1xPaTcRppCQBNvZq5VXvy1VGc35Ji80Rp4I/dFHgyu4JgkBr7CM9C+SoSthV1vW8QftiAn
Trm28eiFkItNxAPI8bP5nWMvlEhQMVcxIvEFm7PWbEg1bCbLpESUA+1mWXr0K3k0XHN8MGlMua8r
7d9IyFZX2MBWV+H4nrR7m7kkbx8JFFxpMJcC1MVrHFzddbOW4uV+IHF9JYu3mv/hDwrBaDLlC6xd
qfBitvCAgk1R3JTprcMsUMFR3LM1VOJdQiJTBguXpQ7ASDl7xWe53dPAW7cInarBjG3mhlgWLwW/
DYGVAs5HA9eqLlJhI7g3QfgodoxrS9bYZGz9LrucET8IBE7trsTNyaZ/lGz4dQkwYiQZLJwbFs5s
43nvzhtmo7G671FPMvbjG2dL9LFMpYjmeGA1VyP6gW6UNuivq3M7b1cVpEaUo8hUT+SyzZ86kzX+
mt+ArxCROPre5lUeONk1qtP7oKNUXZrg+8DiOwGtV4XhybxIerMnum6vsmJAuESk7tsAil1DgEzq
KO6gtyxmulnfmlh5QryIkfko4Qe/vdH/KOozJ5wS25vqmuDLljYPpXGVns3mg4F+rk8HumvuYyCz
fqGuIu7KYHxvJ2ynnPaJsekYn+soNZjY1yTxqES2k+2ROnyMac3S9zp6Um/vJ4xpDT2mkT7YcbzC
cHipxap9FbvZ8Md/WLo2Mm8IzM8bpDUbq/6dUDOPyJWIO1CR3xd6fp+g+GVuGJfruDhYlvpiuDto
/0x5PNWMcut+Pk2E905ZftIh/iMqdsfXkPZACYOD7LKmO3WBjR3rrWQwrY7vpvGbocBLv2fSGGI8
/58tW3VdANjC/I9qCMNMhQcM2zTyZQwNflXiRVylaI7Ic2fFRkyU2mxTlgAOOu8p7KF9um3qXK0x
vVZ4T5OAzVNE4icKi2gbmH+hNaATYtL3Iwyid/J6YxATgjQKqx57LjWE0LO8HXWTtKAckQ7HvQod
JPZDovxgw7JnR1u0dxK3voUfOOd8AzFzof2IJWIUO8uAwJxFtUF+GQIWSezApIMkNoAeWbukNvd6
ax5kZZG9+iQwiUdKHF/HW33GAIQjFbUA+IC584bW9PIu8ccAL8kbykwKXt5LK8emEslxsb/m+bvA
oUomMZ2gijBHXDJXTUkf5k/HnZLNBSsIZpg41zDU5FwDsZ+/aHAch7RTdWcZFavQpZb+5zDZh3ky
fVvd0WyHS6+mZyLu63zkQCW0RkdJpywG1lN9FvK7USI/HngtZogipqMlK8ADjkbL5AHsUWO+uiD2
G5Dr2XFuA5+UeUb35AcJchE1f+QwWlk4t2aHcFOEc4XzaxMrg6Kp7H77Kr5U7SmKnih13ODAKJqp
CtfeM7dTvQ9seqsCs0Wm4Swwj8rA0VQdw9EXH8jrNay9IXbAwFpZZenmRAKg4RmzM94yL59vMUVN
6A4XE3Y+nzSfeYCimVADEIEF2eGk/pju9Jib73YmYU7GysegICYcgZqRcARnP1CyibrCVM/F4E2M
zc/6K6Fd8oe4RRzveMuFnG/mNmpApbY8+MfB+qeoX0Js+juz2BLhdtQc90ro5waYZSwTPNkHUCsj
GrYe8+wza09w8puyOyBTG8hZYGrama/AUVwtu9LPkM/CnmStot/Lfnn3aPothPxBDdoN3SmliWXF
Iq/zCX5a+AxtGltpJTWw5Nqb3faEzXO2X4goPA9/uDq6/B6LWx5e2EKwXFBdZlxrLuLKKDbatxWN
x1Bl5hV9lVEFQYt1cHaJtqKU0QfANyPXoiY9w8nepYqbhvnxsVcUYrvwSCsARbO93O60HmqV8YyJ
sKsAzTGN4Ye3Ub84xEmLvcfVQ1rMmxeblHIp4DmhIDX/adAaPsMe6EH92U7fKtpGqVR8zVOij6GX
dqr0Vq8yGsu25eH2O3bA9qGS+UmanYi1rTb81Pe0OjBBMD6VyVoZ0U3rALlnnT8lmf8dQJLJ4N9V
n4VyTvmTC3vVmtwbnSfx+0I+MHTsaNLTY6LGV8LgwnVi/isdxpigxxv24HnvmmiGEPFSZoDTV8M9
670eHUj/3bFuckDNsjsn9pZ2Hlo8G4mxfQW28xrL8D3X1bfozrF1rAGdT8Imm9OX8FIqJlxB9EpZ
QIYoX035GRSfZAAD+Hmf152d7HAN7sC6NDiZ8GZS0v7SxxdRR3i7eSJ/fMhIaCk+tbE/kCYgsDcC
OGmQncg95t3JK3LVRzuRGceCoNskDU9hRp+q03OAk0nH77KINirJXdwjjdibI14B/QYQbwEEd/eJ
2UY7m0w7unMUkdBFxTO3g99NTJsJ1yoDgDn9mmBhx9DOpdHA6Oa1MjYnZ0EWemUgr7Xqjxbh43o4
s8DPc65fFlUoqZRcklMzGzCqP2dOd/zY0NAQtgbIM3HsIkaOLSbkvMVrSSaN5mPmeljAOgAoXxuS
TyRWkqlvVfGx5TFinu9VwVuOdLhTPREerMHeDworhPi7FWtSYTgT1i0lbGzlbmY3KxVrOcwa/Pk1
LrvIFaPCNUSUDEafrFuLmkjdzTTM2xacT77Y/0mLwEcV6c8+e+gkx0jsNDnvdMALWeY35u8EeLk4
6O0eJeOttKQ3WVoszUdViY79zLAxW9tMnKC4M65gUt7Va5IDIDDnJyOFuHsqtdAV3YckvTcRInAI
IuJeMpMhjNWOQdScS/wkRBcNDXhMad8k+YnTns8wRTYWPNjrc+orqF/A4XQ9TzNkBX5fhGUqqv6o
jC8swtWtucNsBOsNkAYRpl35kNBR2+uBsbiRTncbmASF039tE42fb7AjxJzWsB2p54vp2J5MY6F+
yGBNCIoqOZn5r22UgYFOiT84Kx0FBNRUmzn6UqZ5jbXVZwRixl2udxPxU6Xhsy1XXwZeVLbnlvJp
AELE9guWLNjTKebsa1cJ2g71mB0bc77wb2hK84MFkz3BpG5P54h+o7HUK6i1W4a3Liw+k+LTIFNQ
yv9KJyNvj2zMJd52IZ9F0EDxJXav5uEzkINU/PP/WDqv3caxbA0/EQGmzXCrSEpUsmQ53BAuB+ac
+fTnY58BpmZ6qtAuWxL3XuuPenWjJ0uedtJ0CZDtej4UeMHTrlN7VcYERX2ZN4uZEMcGyaGn4EFU
7UrlEexpzA2ob9Dal5bQmb78sWJvmeIydosJ0pEXCE/gMglX2u+QFZ4ffHV8d0qElNYEmszXLOBI
VoJlvGY/JC+6h/p0LZ7arcrqpfRfYB20OGSXhNgbo7qRxLFWdWld0IGCpZANyUQva6J8Ie6VLXtA
Cx+E4ZG2jIEyO0FOeQPvP2jcMHngn9ppW/UCOaWylwhpl9Wn1r+GxnFAk91xvVNuA3iS7Uq5uBlY
qu0A75GfEWOmnRk0f+KSbd1qrFWK1N2nBMHsTsKKgMhGVLHdS0AGQXkcUv1A5Z9r9uUB1dZAAx8V
FRd9rOif1i4jB5qKgxjnAfHZOs3fsqygN0fKQVIlqXiHmMCYlG0Yyxwlp7w7JQFSVDpcByP412Pv
UKk1EEetaL/7kBBVokymjku6ssnIIobL+pDASciMfDEGjDBaeiAHzW1wn1DcExOaKwe0v6e/Y7mO
CP5T5fXbzM099weJ64VtrxwveGwZmXCwgoDg25mLnfrT2huR9Vugya1W8FNr/TacVvagueV8QtKn
o1fyC6ddojwT9V5p9iOjkQzjUWgZ3rwu5vEEpwVr4db4OIR9brQ/rBUlu00gHRTU/9WtTZVbUpu3
rNRuatrfdJu5svzAkXfFvXZB6dDF2FQIjA01DOob+FKqcBcknUCUnU70TJD4B3nqDpodHLS1FWiO
zBaY05yuIH2mEdSIdn4T72ralbCVcdiuySEwGGaXkQthf07wFjLOJl85nZ09zGzE5uewpIyI8VMO
dBfbNlrT+pRn/mZEK5CYlz6g3oUXg3zSdznSj7FN5gAADFrRtP9MjQ/d/NNwruO+kIw7E1dAVrD1
8ro+ZMWnkQ3E+O/oc3To2nJCVDW4pR3xJRDxCHs7FJ/Ln0lwTSiTkWqw33MX67CDzdLD4t9j/0zv
ww344hZGKcgRuQzmO3tZyajlDZp2zBh68PAk+EU/0uqHZ3FBBzA3U6gJsMTcgTztFqXkscj0qvFL
4wzoI0flUoqJYzG4lGYuJRWHjLmsFjQQhlihlpjuO4mGt27Kr4punmM6mUvtNHE16F5Bs1eVfMkp
efIKMdfysEssFIBUoNCalrUEAFX1voG2DoJnrjg9/j4d2qyO5yMXbCaesj1vviYKzVvKqnp8NNWf
0n6HAdMw5+hHPcNS0JRY4Lsk9vfCY4EHtqLjOXIQru/1VEZ5W+9DohT0Tt0N/fqt8U9kB6w0Fn5L
5wg4pyRdKCRdaPheZZIuZpIuWjyvCuvYwHw3a7ea5JiOKDXOE6Pewk5fg1C/TIl69qmi6hAKK0qG
eAomxwwPFSczkytihbOKo6e6xbgNAoMoBrunYbRnfnzNyJZRx9OID4pMVvqoDuKAL2QtWgyFmGvm
bTmSxlIRxpBTMEcmWPPox83kZVNIApaFBj7Y1i+5hVdMfquYsePymTbmq02kTBvZd6WdXoqfJBKn
GZZBbS6KMZ/8Y5Bh9RPW3g4UB7eDlbohyaqryUvCva+XJNyE+j5khwmpfTMQW6CDxPUKU7fzO+QW
VrHVpvGawssp4UcC+53TpPalR/qlssR5VJtTN/o4r/ARIPLMo3mDO45I1QkOHkbOs2ZsGCVrvz29
KjpbQuNapGhJ/HGsuo31U1GkJhN2a/KKduFxMkYQAvZSEPG4KK+JgrnPxkc1S5eY8KBM/Io/zHgX
kcnnmDc3TqKTKSFhPPGXP/rwlucbGofJyiWixyQCQCY5KCeeZEZOEpI8ov1ayXTusOJPoAVkZ5zN
SD4r2cYn8SUmpLCy/0k2pstGcjtMhXXLkE2oUcAUZXbimDW3hN+W//d5U54BwTpSs+vD9477CauK
ggJkWBd0bfUzgTv4v5Mc9sOVG/REsmMsYKh2aDvP/KSEI605DINjQthgl/pHA/Q6APtDi6FriK39
O+XdJwbeqAE3Dt6E3j6jaHgd561sEVSlPQrjd6TytR+Um29Kl7I6ms98eEHb7BUf9MZxD7y3zQ+z
AatFWP9qW21t6x82j3gDAkpPSuSMfUqaSH1GArJqB3XNXxu2/xTQqMYAqEYSbnBKEGaigCRYADra
sQs7HPylKwHnleqh6IsDN66bLEnCax7lqfBKiRAQcySfmn2TZbfjm9Ge6/MQf/VkV+SjuRqaG4rj
etzok78f1NbNfhSCh4C717xZuUL9/EnvDulLuXjIiTdXN7I+PAo1XxcM8QKSBI2aDEwj0WgWMyk0
wVppdnJOehdOqIEIDY88HXZ46ltuyNjlQb0zZBPphdJI5k3VkDS+JwRNqCGMx5taylsWw6utHpYf
MwBCjseNDGY/SV9U5BKshqw1CPbFMlALebNo/VSMjaISXwZdbD1CVJQPJmbfvvrJhmltMcGgYrou
PRlL95ZGNkfy1jbpmpdgPVLMGcT1za6eZvErLY3D5bkQhEGUGAcQc4EKyYKKUoZ/sNSpbB7+dE+I
u8JMGyCB9EG6LbReGGIrT4eex5QM0t6CKPGzsbeUXEQCta0abEzyU9LuXx0uECIeVzrkFlX6gnSp
LuX1qygbj9psX9JSfMldR7C9prHmqvGubXCRde17Q5uaT4B1pHlIpGg/XWVaAoXALKueKq1/lsxf
PtVDc8hzKY2XLiBbgR2ZpExAwhDSZNdbxLIl+EzQpkzWzL7EJBoz1qx0laZD7j1N9V/CmBCDBf+r
0uuYm69dJr9k1SPoqlWgGYftSMBottAOvnxNEfYv12IR5ryakZtn94wFpI9JEKuqcB1MYb/rbcCC
DkU6qMcb6KxEcCKvByWlyxubz/QjKutO144DxEncINwp5p1d9SHtNNwKJld3TNZO96JbVMdGU8Cw
SfNaURFYWiP4LmpsvwQeorXqyKwrwyU8gEjpwozfc6knezoj5IGABLPCwrRgkkIeybeIQ0YZ/Cvz
2aDQeLobzNMtMd6pf5/C8DID/bPp7eV2JIghIW3ruUhxmaUmNvVQ2avqr6H+vsWNhjqUJi8XKvxQ
J/dcJLeCDMtBBHdgTwZUC77Hxi1iOlk0HufROobD65YPdx2RQ9kPjzjrkA4DAF8kE2M0hEJcdJeg
w9q+SakJ1DBmwATx3VTtoUOHGsOQIJHdKwq8xASNU211NXdbfI/EzifEHzUATGRzazTzNf8qNCAV
ho2jr/7K6t+igafTBfWRbnjiVtkznyRp347ZxUdmLyGzV6h6o7g0L54BtEneT84Ydw9cNusYTL80
uGCDbQcJIZOCL+jdZq030nVr30vyv9rBfEz+aYjrayIdCnLR+UHLGJFCnZ6j6e0DbkHDPmxd5tkR
xbUY3zzol9zuXAHbVnCj5zTH5XuZNzUDFOU86Er9JYzke8zKgyW7lU8BerysWJF6geeEzhksnHyc
pJVZ/Oj0cSkfcbYRGE98T/KvEi+MyRi9aNvz34YNz0ZSrrLe96z2TMzVt1ZccTUk6S5PcUDX9Rqh
aaZvyakhlGXyKLE5ZQrtHdOuZTPMPF3BGHOtCsR/58xeSFCJTowOS1iAJwggnT6WDpVfttVL5Pcj
9tmG3iL64Sj6Ce17ACjcIADPNiEpfiQ9FR4/TkpUU4ujgH9ZZ9oPUWwX34SYrbSTBdKEIbdBfjKC
D5ZIGuB/c5Jw+4LWAEVyOqQ7Y71GVokH0XYyyXfmG5JApIHhKaGZBsj0aJbfMtK4fiaJjcgpmhBO
PbXTtvzw5eegQGnPvLwPO8TIjVG6xiOrprCAFsdPNruZtdfU/iTDpUjmuhbvyrTm+w51NuiaGYHG
MBRKOELpBFQODe9NjBAq+5PI/4IahkCPPIvSlELb1XbKa1VP016bEbFj+unYH2GdWkHfYJIsoq1V
ZSSooGmuJtOpseBLucaVvcEHJNAZrAZjk7kLQRQt7jx+p9Keo4pACg8Ux36Q3pIwpnAVJ8pK7vgU
9pus/NAOPUmcuv0K4lE+fZxPCSHLACwJ7bypf27Iowu6g53e+T92ANMtOyoomvUPbBfv5jvV3lOx
R4GO4a04QLIM6dbmOQ1pd55BbULZ1Yzw1MNEkd5uHGOKDHrAE2hiyT4DecCTzPwetrnN9E6U29Wc
HEV+DI3lRbUDU0ULzFqhtoQQjOSuTKew/eJok+DzIrPfSK127pKYnbW6ZWRshV8xPuSxIF1MeVbv
sXL4Jn6E3VRoGcVj4Gdk+Oqhy0bJoopSwsh2eUgIUbtHoevDXsEmNvtWIWWOwP/IZXVtyvFUvHdy
CaNh7o3KlQOUwUQVo4HEprP1tXJvXJIM461tOClOgsC/WBxP6ZckZHeGf2/oA5ZLQYcIKwuSdGI/
R+iXgowH5gYuc+b0NirPUoJ/h6yiT3mR5Gf2nvh+ArlaEFZ6lcDVQMBS6S5pH/yn5t4nXhRtdEnu
EpaBPKbQDC9GwJkedoAkg7TxC5aH0AHc7W3ptRjqV0A3kLsgr6nb2dKJ0fpo6ZhSAKbgWxpIh3cT
sk9dTYgVceAhy/QmwDeRY+oCiwtrSKnPXurvaf1kavM9aKMIuSW3uRhel5vPeJ+L40xdd0mocJyD
t3BOinUNsLhYDqCIAdMWJIYs4IgQfa16JtOboWrHlCSghWPHpZCi5zM0+nLkd26mmkuSN269NRE/
D5WTnicYfrKzls9z/qGADTR8pqxhE3KS2TXr3z5WboG+7ZraowfzlJJcXWNt16g1IS86IoitxGlf
OD4lfLgUuT87nrEwZFRuB7flbUt424CGF08EjRY9n2UOxvqmc3kabLV2nDqR9KXPZ6GTsP4XDJQZ
nYd+cBPe4FqhppxTnHl8IOuWKb9p33MlX/EMldBM01mhV45QlBMNe6e6LlHMEVrHC6d+KIljqe29
gotk6BOrZXTjQskIl2XB495ZKYeSClB8kzJ2C3REdMimGJqJsUj3UwcIWOFVx+yt/OoRiLrKRxSf
WEuWX0yWnyG6fc1ayqmqR6962R1QUpTzxJemtavzCqF4dnCq0vTeUeYekxEsQu0khvmUSovuJJsY
yasBrzR8cVqeLU4eA5ECBkBqgHJKISIi8UFIVPlAfMtB6v7hZBvHV6ujoYA6JhbcZQFV69GxNG9A
aLEw7AYJNC92HO4D+xUeusRSjUBYIdRDJdQjE1uKM5HgMVL//ztjkmJlgut1q0D8yLtUgSFmQgLH
o4jhDWuXFb40ukZ7PbBdulsWG/+kRbjPGGAGQLtqyQ+lirA8aJXizFZxs4h2gJLUXLEv1QcgUpYJ
F1t2GoSIfMlRnj4ZWSrG6tbcKAc8IOa4qRgxa2fikDdA2doWjpO61iFJD9NgXnRr3/9JCnn6dONo
K38eVwoRiW2AgAYSIEanAU6s3HoSCU0+KNgaw9dqk0TnIuR9RoUVGTk17DdK2wA6NjaTgGhPmrFJ
C80LeUTb2guV4pQEXzidN0zLK0qJBCknbMzaZ4Sei97NDRwnOSAxTwRJApjVGHkryK0Ewh7HHABx
X3yze7hCRFvLQrNp7kZCRGfuRp+PlMpHqtmh3N8Cnm4r+tdwtRKmRgo3bXTajJIEFPGD8qldgCYm
ecu0J180iaLFqeXDE1p7GTGLTh84AtaDGeHAYA826LGVOR6sVaM98VDjUCABmC/+JFWK6xtMamnm
ORgJhWdowIejMlVbK9hYOEDiAf8gAqZmBEnqFocVMXX44VJgd/giQT2wAsiZdB00b8d1V8IVRDj/
zhKmjx62UtpbwZ4Z/JBaMQ6XdYIFTNTJU4Y3Sapmk8oFPnyaDdTA1WssP9phTOaDT56YGn71QXgj
k/Rak/6jsW6H0z0TLR7BjYwJGLJ1emtHVD1kP6mbj61omhNxByefjdvIX8425Y/mGOCTL92Rk6cl
EchA4oZqQSl/wvDU1umVxkQr2eswN4ll7sX/mJuEGBmjb6DiiZFhJo6td/bhIKOXr3FTlUykahXN
RPKgJ892k03omyckf51jqspQMj0sqzrPenahdWyu83sGe80RzhFHiDgSR3eZInrEJDAYFZAFTUfr
dYp4ImQGIsh1Jj2j3o4Lk06DdLPxFWknIlLvySxQM8vp1xV5GSECt5RjBifkfjUwEPW8WcsUb+nm
XtOkfd7+Q8CAUqNrSZyN1KON3zh8yWviVHQ8niQibRNuv4APAVARRLK1IXFiYMzBB3HuugxzXs7E
lDkCGLHs/hnzueInmFk6isuwYdPqA5NRAo7JfOe1WI1E41mruv9TIxUeedoL1HHR6Jp25jb+nzQq
u7DvdkHDZVtY2zTCc7dOwuIo5NfOtM+Mlv0oHWlcMxCNdlnGp63lcJac0bpnFGft8pKomZ0RCi8Z
GB66+JzK2nlhE4jReNXj8IhXXWGEV9rkqafRk/em6JpLzhbclJeST6OgzAJzMGAq4R9AzFRFlxk+
mJDKa1wOnGTfSuaOQ7b3c3lnNB/dR9I9kKQazMZZ50I5NR/UcocYMS1sHTamf/Uy9QrVosS7c37g
iJ5QeAicqpbXR+ZZ2Ffls22uWad4RYCPNvQy8zWW9Fttz/dFGSsFSB9InGrrftNF+xb9I5JVzH0k
PZJCzjBVhSphQsV+atU91hUG55F7mVfEGtC+QvyqfytV+pwZlilmiKXmys2TUdsYW9jezH+C8kmN
ekelSkmYvshLKYIzWYWT1plXM0ibrxEhxwZDvKV/h2W6bnTjGFAeKtGuOLASFT1lI0RuDJ2y4unV
0HQsSaBbqx4eYWy+WsGXVT4KPOwlqutheNRPfoCqVN2pEIiVWYKAZa0aiJDyg4L4cSa1xKLe4A+Q
DBP8Nkt2gVdhHbACeTth35VBffLyWzURZ2DbTwlyDWIC1VQ3opRg4Yyn+So+RzK9I52/WGGMRPgh
id6p0GpKHACCoVniekH9xLfrM+/31QkHzWUeSOy5GfdygmtRPIVHoIgQDdAIs4zEHIuafWCy6xmY
Q2VRuA3Dm43OdKKhOGa5M6H8ciiF5KCK7IZgSiIix3+zUaQ+WVj64uk3xt1giFXhMxvdfk68MG3/
hQO9nF2zSh9Vh7CbhH5FuyTxa84LXajMcOSQypRTKOj4Kem1xuxJwe9bWhz/49UI8UQv2MCwz9Jb
bOGeIkGbEd3Eld7a54Tb0CfWN/vLRu34H3Tg3w3dfrTpfeJBaRCwWekaLTEsBUbpbi8xsJSJAwIB
uUVbGpWGO2vxzRo0s8E0skk0KCigu+TvAaJreu/si1pajk1mMZSlTCV0tCwsjFN4OggzzJyMyI6x
/PmI7BZGjRBgDp9G4p/VVdU4M6ef73/xT7LlpgybuIeliIJbBGS8Dl/odGmsI0uXjaqdLzovZ8xe
9N9lVlza8qcGaxrqDafoIatvCy8+vJra9NAO9EeTinEKCOq16AEe4cEQceXDa8sX53qcqpNaR/sw
zvboace/+plC4ANw9NJVO+QQxSEV70hVCaxep0DqQCrQxcki+xtQid+JWV8JYULN07MwvoX536Jm
TaRtp/8g/+zVtdy8N2A44AcptxU12hrdFMUOJIdSaDz44QsyuPgp02DDBxUzuj8rHrE8p5HPN0Vh
lWo/coptGaYzHuIQ8o9+axluV86bzTRXx4hq+kT7WxAUZfDKgWFFMjybX6sJqQWND5uEYbFjQUEc
5+Ot7rxx+EpIdMsZSiD8Z6RB7RGBotPiu7QoSjeQTn/jCggYy6aFyix/YMhbpjO60ekXpdnBwWlW
4hxiTM9Bh4GTyK6a+y+c2bN97pt/AXIfX/1TgYfqqmbxBELVaA42cCyZgLGsDsSusahb8adxCRdo
i7ZTaBCTjz5Gz5V9YjnNbYzLxPqxyBBIQganOM6UJAZzu/ax8Sb5pSbum6GpBkgAy8j0l0LaIZAT
XbbCr65XAz8ghQTtvpE+y8Yz+rdwCeALhDdTP9u8t8lAYtFfUz50akioC07Njc7chcYkpuE4BINa
1k66H51JCvGsIx/teWf52QyLKIbiWlO33VYb5niyvIw83sBhNwiY2+Yf+luVAbB2aaVYp88K/bGO
vZ4Zf5XF3UbMhNgjAkV+rVUFEhS66k5GP+70DA0czu0cWJfFjGllUsEi+HgmDz5oCU9USipxF/U3
I0UuRuDMEpaCPLdax2HvzjhEqqePiqIMbuYQstkAN5oRpLt8nRnUl1No0rHIEt2OaI+JW98Y36r2
W/F8oebfwPOz4lu4c/lTieddMfSfknzgPqEJmsuaB0Ghth5DfgCPTy7Kr416FK01EkH1L7aWEHgq
UX0M9mO17mbsoNNOoag8Ei680gHZrhfKRD8QzN1QrV0DtrbofjM6fxriQqkJpnnDMe6BOa0kYrn7
3n+JGSfnU6/1juBfZQ0YAWoy6aJYZ2VywuyXKjQFz2/kabz/hkEHE7ej+QlGoeIML7NfdHit8kjr
Xbfr6Pf81BRzO9pYriNXmtiC3rRyAeN6EI5yqw0+/ldy6VjvhpZuooIaS5R7Yh8mdyvypH6zgCZT
a69sbufyFqvTRsQHvrKUbpfIVXNymWhXcn/sRYqr4VhgueATSpPA2Hu4EvyBaqhPH/tNrrkmV/8g
k1BF2KSIblgGczE4s+I76aYscWjEkxMHwoln32mMdXRQBBn7mNKHoHh1i755JY3wQWFzpXslqbmN
5B+5/sEiHBze5NCSVh8ixy40xyc17FN17ZkKKFY1c6exdgX1dn7RTA6Z8DpcY9LX7GnbsZZI/bTz
NVarW08DtDRBq8dYQWzEUP6OsAy2GH/nU7+pgPN0oFdVgfzJftN49aeY5ovtSL46W4WfiUdoFk87
bK9ccyMeAL4NyXeHnj6GBvczi1ung/I2GnNddept9aQA5/qXRK5cnV9zzAhf/Kn2yDhMlN1yHODi
olxYYYvvrEtNkFEDSEnHt/FPl2uHvscLFcS1lO0WbiHhIPWQR9YUL2eAMYQA7GLuOQF9JGOX31XM
HlQT6/Nevpiy4ZmYhLcEsa2rjSLvzfg+jsHGqx2+e9Librm/bkmnNDpnwqc8mGJTqjT/WvturHEq
mVt1PBtSyIh56CvjZOY/g7SL3JYvpVor+dIvtdVQEe1eYeKr3sebPCh8sPzNvlPUFZAEped7WyXW
ql/r18jiQTE7RA3BS2T0V7HYykEas6+GFo3MdCfzadS0Ov7IP1FIgvgNBUQ1yRdB9gLpGxJYsLwl
aSkYVmFE5o9/MvVmTVL8xt/1fEdWu+ZLjAFmZW0fzMbRpJm5ep94/6uamVL/nknsCSPi11BoMXxK
FKso62XynKLPiYVFokKqoXrVplW2/IsHfUOqWoC6ofjJYupBAKyRcajhKZL1kzI25zmSzgz9diao
b5suqPlWOTLrGT5n2CizhELROsxshFFPqhDMbVtRi4kVZkBULitOI7/BNFjUye7wCm0CrlxcBsRf
9cvpuyGkx2EeSedL5o2o4VWAXa51TBZxTJXn00JBEJZnRtScmBrfXi1nshYcKg20hUAgU7ukUM3z
shXWDxqt+eCAifWgekpKFQZBYK7Z5Yxp+TGvf6w8v7VaeFWQ4+HRSUg1I01URMALEfyq26HsIWAb
sSbJpBxiRSw58rcIlRv/XVxj44jKpaOptfiZIVbzfT61yJyArpc3BHwhIGkNDjmdP8UoHWwtOnLu
l2LaL66en2xBplHAT+RHxQQNjUjjUpwhKOEG334EBJY06ABIZ80N84FmMK2u1WOETiTcR2YZXDbw
8hIrgM7YUzQ1Zhl1EqT5Y/fPfy+U1h3C1JVqnaOwcbTyWJJFj199tsYXEz9KUZEmmi5WNLh+UGL4
QZsCkPUkMXrEpG2YilfrhEtldyYNi0gWTDLo9VHwRPBuHbBOTwqfAvsJUyFXR0PftnwxTX1I3Zdq
AL7HnsyNKjdbNfhSwZXLwS0Qt1k2TxA3MCyUZN21jBzkLba6otkGgQ+btvalAXY7YT6ayeqOT/N6
2ZyabQc8B3EwNCxQ+CaLc2NDL0A0TUhyc3EMs9hLvyoQuDEdCFKK0QuSIURzgMkrXBH+PrCrIUnp
mn0C0JsLOiGl+yK3rcPxylWvigvJrdO7ebPj0m1gmzDA5NUaJKwK/XVFE+7iysCyYI33FooIgGva
zYh+LB/hT7WRk8xRMiQS0k4DkZe5XcSnNl5qogMCNh4kGwUiKarmE0hGYj9JmmnDdcmUU/6Zn1Um
3dAzZhhwlFB7fGTtQVpm9mCPsFx9zKDclA9KhBl3BJ3id+cQt9l6UPnhccGsNqLW9E2iyuQVrdJ6
/GpZCZm6wjVR2ySsdCMp84K1roJqbuZwMwLXRHrl9l/yAqOgNbLRGg1ojTp1hGkGky58Qvdl0j9X
1cAeiXlf9V1BNEk8uRb1FgI5vB+q28Hwt5GZYzGwMM5bhb1aVZueZtb9RDldT0kgFlsJ1oOPyrgh
GTd8JrwYiX3J/wRb8cT83OxQ410JaeQFUZku/Ni8xTIzhWbdywS3eBW9anH5+mFz6iT1Sd2lQYzS
XJx95OJqQ1eBARdNzJoVmYeBPInhoG0j8lZnotIb3MttkWxpoJ2sL+YcOksHw9EVgsgjeVtBbcrU
ddMSj/0fscmizWSZmD3tNuqlJ0uSR/IappQnw+em0X4ZBpvCvOEJ4mTLIahS/rdlEPPrARGT5k7J
Z/lsZOulY/KkClZm4LblySFJKOFzye+I5qXmOQzS/CpwjMw3uZFuulm/BCTYBUgOmNocmc5qpnKO
vnB6xbj9FGwxtISB75rSsB0yhchjl1k9YfcUe7jTJshPEvN2Ohoow6RTKcKzCXo9RmTsy5/V6O8b
8Wt9k0vpMbv5NEpJzSJgTT2yngbsYhQGrReBsIxrtJRcWAekqKXkpBL9LfKFk4x5pSL4Bn5FgDki
YEIls0fq7vMxowigfyr5uQnokhs/ISV3PNljFNNTz1NVu0D0p7I3Th2bN5YusXj8OAv/8wkhVu15
YiV+dTy1CoeH9jdDsFTjRE7D4rg6NLN8xJV8bGOstZREB4PEq7oJc0JYeVMHVxjo/3Xy0JKNTLQ8
2/muJtPSVHueENoRuIYph5Qb6oguPKH9YOOXnohnPpdg0WI+oXtlD3vHJk15uqzWjk6tT5ZITt2+
KOa5JkTaRt2pV9UupHYh5+7iB+V4zdL4Maj9q9n1x4Zzku09nNpn1QI+Ma2r5B7KlXiSXLYTAQCK
fO71dwDNvpuBB29oUTZMz9Ad06Evv3vu5wn3r5m0CDHRLwMfMBzJGABg0IRyS7l4bC4eetH4NChH
E8Bhq74vQMEcHcVeosHBX2vivTKk05gP5//u0yWEcjwO7+qYv5TyqcI4aVvNGpLdBqELkX6Z/av1
v9it6KFRljIWvyBnmj4snZ9b9U4BFuHF4U4YG+AGEJgEajyCGs+x5CbNux9jV8Eb4JeP+Gvu+6MS
qMdAAS7i6lYl4zimSLLwsyPmCbnAZpK6RtkBJNUAvWy+ejlmBwZ93mMvSzjS6veotndJzm27hAxj
HmSY6Hwcgtox7zMP2TPyLQDKrm+XPJcZX+NQU0zPj6NhZ5yoJpzfhk2eTq9QdCU0UUs6lJV/lD3M
u7DuKmwTeCwAtm0/UtJaWnboWtHvAzxh8hN3yo3Gr/WIjlYnswmTUYS1pem604iyPtnRXLqzO1xw
VHmG3Zdu8yNm1AvFNHdYnkRlkWCxjqmCQpOgU+X032rpJzcsj6j2oM0pQ+OXgXZRJx52odLA+xCO
JSAvnC6oPmn56f6Te0Q4ClJwR/sr5sDPXLQpsLcy2NrvCEht8MddLvaLbKyg/hY0dV2i1ELo332o
ar+1eRtrk0gL6sJRJ/syxy+fZKt4MOdaTMP66g3uKpYxfPG6ozvcB/gFl9edsASSpkl1phgEfGyo
MP2FXxm2TpmpplAtLyiFh2TOfMXd7glsGcAqPSYE4hqA/VI5d+YKQwKVAONazykNsykXhIpmnDD4
2KGL6I1ju10syRHwhpidEYlITtCJX93GAyCEpTy1vVyNe4FI34QyXkaRGvJO1lVH0nH9EVbH8L5E
TdMm1oEV3rUpPC/PZqH9wn8mvKhD7bYhelWrR18HpfEnovFmaX8WJmny2m9txqyfyyuu14BAr86R
TIOcktg1rc5NECFwPlv2JcSoq4IImIjeoeIEkF9hAm/yi44LAmZo4oSNGj+t4Z4XOJW+xK3xqysv
kApfwAIb0wsDWZ//SRKIVRcfzI7ShDr0VCBNYfrrUAUqIlxEvsULQAqgh9Fh4EBih+ZnaFyJj7sN
cdI1qPJS4O7qEUHASvzwvP0zGVBpSTfd0tDF3MFQCbssrP4Us693IHzDUTSxa10QLN41oyfS+JXZ
Eq9EfZf78p4nrpKhC8bgi889xUxa80CzRR4Fthpl7xv96wicV9N3S8aTLt7tvH4v/FcAk46x0mgs
Z2ZMMRQvTmWPiuYlcq++0aDWgYIB7CPUQO/ikQgZtQ1BfVDOGbZb0JMp6W/jdvRpOfsLeP9nVwXH
WdkMkW1X3yvbuCoT+SrTA1cHVIgCJY2BBbCneQ/V6DIm6dU0kpso7BvKxz8mK1IoqKMh7aVoMB6l
L0tsrP5uyqcOu0s5II+MkRtKJ9PcqIP+YjKdnyFVIU4+LEvxhhy/doxSFgIUUSwFztV0VkcLWsuz
040tDC8KulMY+acaAUgHBMiApo7yU6Ut1jJRdYOqTuCzpMQR80LvzkFA3KHnd9IvW40PUVkgUV4Y
3q4qsNrEhwDGriY/k+4OZjYCQ0is5BVyJqpHBwC1hCkLdXmy0xCC3WpNuQjm2MXsEDx0eKYAfUpP
sgHyKzviBeJFMnixkAE4hQFKPm7gsTXuqlJun/BVEGL0o432pWE1ktMXnRK1yJg3hHPc9IJZRV0h
t+hk7UjkQTpxAMs1cpVTVI1OGFRe5yXipcCPpQDYGjh2wIBlc1iP4FmV8d2hq5uM5CIjaBQ/cYOw
9xHiFUNWnlLkTB+rT0AFOGYLWeRfgvpmog5oivSgv1f4nLXmwA6iJeKWUBS4gKy+6qVaetQvw3dF
abUA4SK4dSdj0Y5h00UI04qKH4nGPnqYXI0j4racM8zr5ZNK5kJD9kOJdETBW6MiH8kWzQjVnYsG
Rd0x78WdtoXM5a3stwuei75Hbwfu7f+j6bx2I0fTbPsqjb4+xKE3g5lzETTB8E5SSLohUimJ3ns+
/SzWzAFaKKCyKzMjgvH/n9l77cnXI5GGefa7N4qaiOuGJYx1G367qXsNA/WVEIjXONJeJeDBrDXt
Y8ACa0LEM/IVat5cmIrb9vhBj3llUrYZG4V6b4EQsjwrrYJ1OL/hy8HBRSoROreVwEl3Ps7HuS2P
67c6UzXXQh5sPlLm16UKxp2FtsEcW9o3JvmXzXzUUTR0KEoE+BApR3TLo9x0PH06zi7y5ZEqkaxb
azWnCMX6qkKqMt/U2aMmGaRVot60l/YlgTOezB2KevHA+7WBko4ybGsULK0hjDB8nCh/Bw5FAQfj
+pEhWlgPxBgSrKYh+0+PnIsBYXtCh6IagTdczgkBLWJFoDB2Qvwp6ljWE2ocUtFrNmlMTh7f1zG7
yUgCsUemZwedsfjCMVTU2qEjTjjlSYS/clh4mlIUpAzqgoDkZTtDLaEUv/JcuA2L8DAjOl4/xEkL
HIFYWIkEujWE6pW+X52Quhzq+D5AFe14t/l+xFnkFwaqSEYNFMPmIL5KSvoKIHuzrlI7NqsTi1ZO
XmDHO6UievB7/Zh7hWkY50PIVzXnqzoBB5iISUOgkY1Az6wdMgzPHLYtAc3w8eXAYcJF3zQ7FujH
1XVMAJC9crxZxwRqfajR0JByjb1XcHgq+y7emvxYebQd3ljqRKu9vXjCyXqC2jHNB+zaRxBFjxl9
9brbRyEwar+SeAlSRHHoeQSmOKyxwDHPGSEAN0C3PrBJMG8HEiX29YuEPEAVz6sInNydOTxEgOpx
+kiwiadURTxbQ0ezl3WIobRnbITl0gEGM/GA0YMQE0t0GTUtHE5hr9JYxuHVKhD58JmYratQ8FRm
uzf/NlPyIVji+7r/xWGh/K/WhsrjNJCAFkbbKH926PdlYAvhQcUrYqw0HtI8mzPycrNF+kb+qVEU
/1iJyR2FmKijPGdoaEe809E8gszyi+qg6JhcERfPRyslJAw6v4xK84kPikFZjJ4s9DejV6uLJ6UP
RdVw1612QaZQLBKToL117lOsIg4YJk1HYtshLShrFULJ2zOssmjS8Vmt6FopU2mUNmmP55RDpUKT
pvHTcbB0SKPWwqyv6Ns6TEEuaXMvUr6qKWyJGj/Jzo1LeGaHgos/TeZYG4HRKBxrIdupnPVhyYIM
+DK7nPiVsj/nAzbS6soxBV0C/8p7/t6JKHyN+sqKrhh3anw8YglAMq5F4z/lU0g9xwTDKVS4Boh3
iQ/fIvrYtpSUVdvYOTukhR4AfeV2dAJuLxFlZCe4KpiHnCoh/KY4HSfjMvMWl1uDE1YGhxvhDhXY
72dI3kp8xwm93MQPYhPmL8YLRM+lenDKPhTRuonsCjbopg9p2B/ShfzIJNgbJJMum9U/UJJLgtrw
Azj8Yj4NVXxnZW1Zb+FVHw3H2BKJzJhjwFQUlsJOY9TxgWWyQkq5SV/yVTXOd5n49zwSL/kLmjp0
E4vJCJIKd+OGQAOF3YQjcNHIoYXTfWYvJPblZd2rufW0cijFLVAWwibXqBg3ndbpDRGD0CqSoT0R
MXDERYSDKLQSX5OoSptxq7yxSbO+tDhcy+A7qbUxkTCik+OmwxTebMrrOBXXKNIveageYtprSzku
n+daKq6mkJxNL8H/N0sDviPTber7OHSMKEXPUNCjW82Wcc/WxMiSoyQsCiy4Hd9njpoocGbltVYN
qJyB3wR0yH4txedWjM+KAntomhjFjs+OA3CV8iw4hJEr1Ji/pvgVWGLJEKESj+ugGFXPnqpClhIW
1+yY021G27a2bhN+Q8uX54eGK1pSZ8CpnV/P+NAEY8sXD0lSsU18gwUWymfjyhssLl5qfEtv7UsE
WFZABkyUgFsGjTuc+ybetSq6ZZUxrd0TBjhDTtT1t1CQvEkFuU2kWGqMfgcSQ6nYdOAUAfVYEKaV
3bH4lHPkjhiOSrRAOXnIpgTMkD9GXdECzY9MRpHsLIl+UQonmKYDlfsJYt5l6D8TrTmYk/RAbmgF
zVmopjcxP82bgncVC4KPu9ifZoVGg5okpbkYwZzR/mUoclK3Oo1lfY2qY0z3ymBgqlBUreZeaoUV
VhEOuotj0ItIajN+VZUNFq7e7E71Ro4TbyPWB9aYHtsV2fo7lJS32Y50QrHdKm5AiZjhpYUvATFC
5/ddDBJYynAPIUSveOrJHSQRgfeWHPJDUCh7QeMttKR1zukWlnZqtmXfnfCPc0BLZ0i8l+gmdWzd
pHmHO0oY1H3FT4Gek6txQIIPBB5TnAjHPt+TdcF9Q5c7z8dRoCws0S6t2cbZe5V2T+MalAs+LGeK
pt0cw8r4IOqHp7q7NONmJkQlsW+TGTla86cClKzURF+6CXm4ncRsSOk9yI2emQDVNjdqJ3jDnG0b
YNEy0WsnWw/r8zQMZ+Db5ypZzsJHbVU7cGC7ws7b4phPsIYK4DDliO4ScKS0vRU/eYRaZc52hSlg
6tP9NmLpE7HwQT7RKdrWJNE9YMiI2HeSL6kSnCSlPDbeoWrFjVyn286USZHx56w7FCVEpOgkOKoS
n5bROs4s8KS2PWbLe6WeIU+dpEA7rs7CBDT3d4SmSK2NXREA/WH2lPzqKyPay2UdDH4FoAtmW56D
+uAkTiNylagqyfjRC+ks1/s00C99HlzFQb9pxXRvl4BaG3O+3D647q8CBp6hfoTeUEj3fs5pX6pb
Zw1X9X7TRfhUxEM0Bz2j5RivgdnYVfpdZAcjCPbpNB5qK4Rk0B41qMRSHJ1aLT4JOwvMwWgum3Yp
Lm1tnrNFOxnXLoSGfZ/H/EX5CCwZmGV1ERI3ypejWhdHiWhDvWfxYMXbBn64QtIDBGJJebaHSTQO
ukJOJRdX1+EFllH3ven3OEQQUZlkuthph8JP3X/HHbVbeJzIH1LOqtIgy3eH0Q47aTd1GeL4ycfD
thXPDZBBCU8riBhKj0jDFSNL234xvQYVmnQRM4oTld4ch4VhnQQkvylCjaygSrOKM8r7U2PgrSiS
AwyeZsCgVj4pTI7ma9qdMeHKCVQKntnFyZVhJ8rDrv/KBvXQWQzM2BDl4G8LKWbJ6eh3JPA8xI/O
GO+8gsPQtNQGwRYMlCTTwbsA27eJbhJ3jiYPoAEffIHLrkeLhIZzkhwTvsbTEmV/xqMeaxMzBZBn
LCbdFO+LkrFxQ/0kEhOoaPeUVVJjfqnYPRgCYQYCpgNij8qE7O2/U7/pUIg170XDEFzaAGMM3OTI
mnIifoyvlFda3JH6lyNFb3NUOhLZBy+622jFWT5PJavJVfD6YZJKJRV/orDxJLjXXXGhyDzXk3Es
pIksQkcuuSGOgiR7b0uUenBU+DDCftjBUo0qxNlIIOebzGJHFV+S4nVsKqcn0fgtCu9tTvYJ6zok
Kc/wqzQBdYgHksQ2AKfQRS0eDZqHV8Izkadre2uhCwLYmBYBdVPiv0kUxJKnhj3KBOMQ1skhMclo
i6kVFm8pFD+ZNW7E0ldJjE3sUjedkY29emIRdBpnh3TIDtu5AAPW0LnV7wBrpe9+gE+FwNhSmRZa
oMoyWBnSPoTTJfsjv6iWz6z6lHVzj2JbYItOSKChUVgwhXWVgL/ce8+eVSUjK+kRYDFlBn+KYmoM
dCZmFDZUhk+r/gQXuCNVbyd91ESRBdCwsTkFAS4mleLMzE65gWBlRXniJv9bsEiewmnH+zOFe3Oo
96R+cjdiloO6VJMMPhm+EG/TggRGgVzFErMxI77unAwuiQsENFQ3825o4oU3LijIpIin81DPJ7UC
7663B8380XgvtKreZQnxHMzjWWh3NSQri80pAYrIBCpLhZ+NHZiu0NhQiobI7xT+ZedoTAUz1n0q
z7zOkjGjYCRxL1i6TZgWEGBZw70kqtOmgscIDuVExeLnSwSny9CrG8mqHZjer+3Tn9l4yYLiKvJZ
D8Ybb4Qm/F2Ymsn9qVZZHSBLTd7NaeNLfe/oC8RkHQb9WyQjw84cOewcEU63IlFeIEKpPyOoEQnW
o2JbVjra0N4jQxkfIXqHd0fkUWQSW2+m66AEEDJ5osrkPIzKBQUQc/wEd8PAIyHLBJvQQ/5lKHdS
89/3Od+GQnBOOwYjv0I0n1tUWkRTc4U+G7bvEaJARIcF0NwKSFzOmFlibsqXFSv3JuD9DvyRLdNS
1Q646tHwwrje1GLjMB3C1ODM4otASZMJ3htBtFNFVCqTr3F6aZb+QegMEZmGbbq9wG+soLhn4Cox
X0Euhrhh0tGaGF4SHziMm8w6tvs6w033PgzPID8bIzQwdhbSpdGXbWCmfl2ynOfwmffTdJ4M3VMD
+CXzLjGZzBDx6g1BfkXJezc6nVJd28esPaNhM4szUUbN04qEZ17n74u2riT8HI8GTf9Gx1+IoFPC
iBhiBkbkrmEnSa1pFwOIkdE6tUS9Fgwoa57YqjkZkA8wcSLYEnCayy0pK4TeZ1py5jM6Bu3fHkdy
ZxEIqL6oNXgBUfES3TVAZ88xOPtNqtN4QLrAyc4+P1Itj3XztOCCz/5oKmwN+W549fIHRX/4ppfn
EEEV2ddK+GdCNSYzJh30u1oWj/m3zzs/xl4jGI3fdxlgNYQY1wVUT/UBcxmsF0YghMrYdOjpMioz
5gP8NeHnGjxMwKkVQz2uDJgRoUuEY8j8Y6rvA/i0rt9xmCjcYMypbZR/SA2k7wBjFMdMWoONzPsN
qbtF8pU+k3p0FKz9FCm0INyi0eLdgNUL5k+kC04sAMP50BxBx7bC2kZsHfZicDwiCL6G8aYmtyyI
NgvETYEnvVa3iW1FbwqXJhwS2Fd1tvjizEV3kaU/5HLWOAjziUXbsYnw7Re+UlB7aWQ3nFQjRDiz
qStXJh7yw3BC7TNFhsAFXinP8jnCiTRIl7B+h+LPYCH8KOzotbIiJ5Abu5ABrRU7K/3qm4CX2ntd
8Ufo8OmUrwSE7wz1ajh6d82oHrApSh0nHORNnv5x5k6K3WW4BZYTLe9all5rySVTMayfwncJgXkJ
7n18abLWjaDmtocC+rI839V+9I31jQDJ/j0FmYtRGUOlZo/Sa0Q2skiecqeyhK+BW0ypY/AnBrNT
K5hBot52avNFN27SwLYqX1dk8SlPVpQckWp3XR8T9LNscXJdpvsYb2OGBVJEH4ysT3m0kr1IMNfC
7JBtlZL14HDObLV0kgF/R5naVcSRrpILRbelbRGWLs0naWV2FAKD2/F0kGm36Q96guSLDefKsr+u
NKtqsNsjUhJEpOtwMlw8OFyPZJDv48KWOC9udXbsB/qFPLkUJuvfZjimCiJAp0QFH14S/F0g8iQT
ezumID7HkscaVUXe625uAmcfF2/VSC0HLR6P8EArjQDOCKZw/ANCFUfCiyIlrzo2bWsEJCTjB1Qp
lY9hSrZpT9mKFWlAGsMP+WlbKTlY1vja5+qLMBsPSRd2Bg+X9Z0I9T83fWG4CrwSmOidxNCWupl7
pFHOAYonqINthgCGByAMUaWDcMBcOxv4XgeV16lzR1TvbT69y1X7nhApW6EtzRu363TWWNqjC36q
tDxgxgjTnmkDO0brR+PTH9HwZJR0cv1csi9hbG3ea4MPu6teu+hbswQH8STbHIuUg2c8tBiRQTHH
ZOyN9DKAfnxG2X1qbHuLoAnsExZptDMEp+ENF7xbCGTGxYM/W7E/5ss2qWhoStGLwtQjpyauv1oM
N9V7DM8kBJo/jtzNRP+Ksjs0IR9ufQry9LLUKvIxcRcW40arlwehTKR9qHrO6IhMrAYJiDlu9W5h
VsMPnZmwG5/jYfXgEM4mWI7Vj1DHyJJLuqdVtW+4FD4qU7g2UXu1gE2heTObwE+xKNq3xRxuZpRf
EdJZEhhTQrbHZmshl5UabGQCNW+dX1QpZDGm3vPNqWJCIwEYM73gU962+nShi+oxe2mMWzGkmuo1
D0pIN9JtbK1b2pH2KqCnyR/cOYzemtvkjCRedkiWppw4gVb1W4msWMlwWFJPnOQGyizGRwYJworp
fHnNDI0jmE8CqpPAYobXtrfWBsgNqWp+lQTsouk3iRquQUi1kONdlKzdkGf7kIWgsT49EJ/QUBkh
ILLI6QkJK8oM4w+nvxTds6sIqkDxcp0d5OIJ/SkmLQiLYRSnGO6gbb/Xpmwn9Dt5sYtCiFE8yBYl
K/BuF1QlMsW1nMUon1yD6SgW5qs6jH4VoT9Ny0dqTLdR2+c4rQ32i1x5wcCHUkvCXfhO4r+dFRxS
rbsJ6AGlb4oUAvUak72yT01HTur6DA9rLq9KkgbZArHhGtE5IKOjL7xaYL0DkEBmJDcKkHQ3hfWb
RIikE5wqiy8vm+WxXE3kkJHfDg3GhJAsAGULkNjP8LPxAQ7IfzuYKMN7NuCIgGLVkGQ+XRSsa3RS
Isiz2Igv5UjmVpY6WrBccLoPWvGiitmLWImPKWbcXBKxVhCfXWS30bAuuTTSwtsSORMQtUTjAxPU
hP3bop8bOnHTcVExH9qZI3MeGPZaAJjmKFJspXlqhxS4Qfdj7OQF12R3joZTb1ReyBrQiMhHYuJA
6x2U+7aTwVyCvROWHXGpdsXnw/0wCH5sffiFjmSIgzURfuWc9Bml8k2JDnSAO4TCs4/2Yka9UMRf
AG7sIh/8rOQDsHvhIGsGL5+GrcWhr9thag8JitvSMfsrX7cAx+KwLtElzBibLGI1ddbC2K3baZNx
/ooxci6qDIl9z8LjYfX2EH934UPULnnGJir6iVrpjgNTcIYQnz35tlytvfIqygvGVdeaaC2Rn6Uy
PnazJP0NdT4g0q2ZNHeLk2EOh7egj2xWR/VeyytH6PCLjOEhTw1H0869ddOM3M6UkVyns9jKDyDg
j1g370XY7TOYg6Lck2gPwrq4WkSUt5N0ehWPQ21d5boFi6i5kZadBLM5ZQailfioTt3J5Ps2pfR/
5XKRD7rsSqlJFkMGlQLP5k7qEIHL90Lc1yCa5PEcjJBQwi1teEeQRVongJq4p+lmx/Kale3NUtO7
qRh3mVH7zcqqoxGWp1Bl4STw3/TpqYp0vNbTMRWSI2SAOb3NQG8rg71g5EWqAOdq9KMJC1iCQJ2O
aJ3r0pQVIIy+RfBNS3CL6j/9oL5kS/tKcgXhzcFrUG/jSN+rLfF9AKbnBIsDsQRCuTfvifrkhPea
7rL0gT0IP5JoPGpZuA/Br2wGTsUQpIAMl3+NAJ1ExV+icKfM5S5p+p3Zn1mOethGgA2jII+U3W+d
IG42q/ca2vkCk7hngxIEp8HsT1prHZvBD/uzOEOGbqpLy4lypWi7KB86OYGsDKxv/Egwggm8mQee
aKITO8c6sg3cNIUtfYtM+wGWEQBM0rn+OkdP02Kwwk4JL1+nenlxnqsQ3XjphsWBB4/tHcgf8piz
32BwNKYFM6r5HuxEp3+N+7IDIigwAOiSN1TS+FGKWT93ZXBWG5NHQT6HAtsqahf0eIMantlWnoTv
qGNZ4CofM5a6zO6x4qkcxu0uoN/LQtlu53RjusouVXbf3JuF5/SbqQm3kTV5FR+mMQLAsgK/7sM9
cTY1JuoIjq/7rmo4+94XE+YJ+QEzBhAVTejc0Mkw2mPTXOIiYkq3UbAFDU4qMhLlR2AzWKYya63p
EJCvV6Ek6yMkY3Yh4PWvz8X3aQp4IpkshbnPKIheyfAuqryrmsDWmRDIBFYR5u0gcsgZszqjuAbe
2AoK/RBogtYZh557VXpqqA1bWtK6iEGGPzBF2QCBGNGQOw6+eLfE8zHhTS/716B4S8I7IbYO02+P
/K6NlAzsFXWGkGD8MRXPgPZMUro+c/7lamgzt1NDXK+ik37FXhb9fttsZIK1F0ZJEU472CKKHQvl
VS9LOx8dYI3zAChZ/ZsiPwmIMjhq0ltJO69yd4NB3613+ICZm0DDiTxZczsLWDQYaayWH14d669k
3a/bBQsVTfrt3ns9sAUUKkH/CgbCxCC5ruStUx12vvkZ8x90OInmK0HuWVkBQWT/zO9UtK5J75+x
Z0PbAcuB8X9+kUhukVAGf4dvknkxS/AxjFTRZebau4GOioe+3rX4FeJPXn2k4BX4bFM4h21+mXBD
au9Y8Z06VAmnRLmR7BMmH/84RWov/03Tx9RTlLUsUZB6/879q5gQX/OrYv0mTcNXLhOJzyF6rfka
dAifgQnCDQYM/6UND7VTnc6zzNOUmn4x1na7t+oMGEzgzVnl6cmD7lo/FTVWMmeYzsDpnBonIfbY
fl+k3mg8iHWsm/uEB6JNHkRZD/2mTx5lgdhCR8mOo2v4HG95SuWv3NHq0bUJm1TcdsbbwoCm4Zkr
/Zr+r2iJ2cLcSte80CcU/a3pSVF0GL4FFuahV1X8IzOHVYODmpzq/lvIeoDIhGQcK+FvZhGtbXE/
MgkUx01m/YjnifgX3IrngX+2zUFMbjPJPwZTEMkH3VM9xe6XxE88Tt25GWaX19DIh1kI3yoLFYIQ
OSGUK4YtpnGaNZWmft53dXYQReswpE5R1a5oeSLZmI3mRBlkTyxTrJGDWDlMUntcEFHM5MBR7JvS
V6l2jpBZbJcFHwv+DouX3dTkGefpLnQWtX8IZvQQoI+BdFNZfRXGtrNkVqE0+sIWqet6XkAoElhl
hf4IOPpgyME+N2QMWzSUxt6Ihr1BH5IPM9lCjjgwlAw4HduScgnmRQ/eZYGaqDkDnzIsG0aspitY
ewx0dYoGRR42B145vtdkja21GF6PsDYYr+YzerZedWKcmB0T3/f5FpEiJ+CSVsu/vWgvZYgK1eZj
i3ITh9y1tyv9Vc/ww5hboBIUfIP5YzEYkmIuzPa3Zgwsn8cx2qbJfiRmS5iowqXRY7JKx6H07Krx
iHXcoKHmddm9QK+CyqAkHU06JMU94QMKhp+8hq6UcUrW28GiWJVwGyJq17hc1qhPRu7F4FOtgY/w
pPhq0u8P/KNhGdHN5JXq/sKwvCjskcyajK+nPNoNLpiQM2oxL0N0TWf9mMXHMAMJWB6ieN5L18zS
nKB/Y93kpxGaVDqJf//r//6///w7/Uf4A+sJTkxZ/Kvoc/IFi679r39Lkm78+1/V//zC7vu//q2r
xCCzgDckRVVMWQbJwK///XOPi3D9//+fHGMSCuNA/SOQGb/IE+QHulaAt7XbeK35XE/dj0ppt9m7
TFSO/En4WHTWX7XowIfGnI0Q4mqHEy1G0KsEvTdiKtORKjrpr4gc4gHFs/kbmbC7eK0o31DO2Qp6
uYqT7HVsWYS28lbnFCl1nTwi1nG64I2EWIk5m5x5n+GrQVy4INbPZUS5VXqg8QgAmuDuRh4UI7FT
cMW+lH9KEAsTEeIJrD3yuQaHiaxMinPjhE+p/Vi+1Qg+ImPO0RA9lV9YphReGUaHhY0a+sQAfeJs
W5CT2lXNh7+XfS1Bz7Mx7HvMOwP+4C7Yan9bg3Aya1P9nQRu5YBsa+O8ykNYaYQjdQGTgTHZqjgs
ODTx47tCjPyMXBsmb0gJUxx2QCZ6ojvo6cIifOpS9YyuHcJ1SWP/VRxGhEVWfAc5f8N9F2Fj0HAl
LYTJBiyyj/2Mj0m/C2RJLz1xeUjR4d1fOuDKC6EhbbucDATzycqIbEy6yq2JqBIkP5tTZ4jnh9wW
D2NW79Y/k4/s1hkQpYO9FHzFhYGUdDk110QgX567ByBgIZGUhufRnkSBVraCFVQDJiT5PQnAi5F2
bSuOiuT0Yb6JKVcCsYFxZS8VASmNrS2D2wAAy9lZRjq1pDVw5SEKMwcPwSBbARObtxH5CgyE27Iu
ceC3FCLbUEQ+5N3GbkAJ3/JT/uBvVlIn/7QUEzFXvu+ULyqQezVKj9hN+/La/wB6J6F24U/NK83V
wlWpaKs6lUrstGVAMjpQy434WtXDPW5DJOftK8/uG7sWq2Qn0S9bhcK0yrmOy1Ok+tl3oScIHtgN
maCMFHPfANy7fpGl7PY52xKdkkYOXZ0UH8QF5C6oJKNOCmsZsbIjYg4sOJta0/iSSfnmmL+VjByW
ER7Cl1J41P18nwNzoys6fqboYnhfuaVuVDe4tYDeEqM+V5ANy9bryuI8wXWx9X36R4srinUQ8qub
FZqQhpSuxUBiZQepSQ/pSjVviJpSbaLKAutApT2t6rHA7Yz8tAj5ORhy/O3RFQ+yaTdqc69QYFLz
xJ4qv8RS6Ch4gkKUKM2AWJifthhX0OU22BYTriAFV19P0CeigelYni0wmCqxi9WB+47SbfbGqfLY
UmsVbjXEWtOIshAOjMyDbOFAPRZghtNDBL6ZaSNpvQ3vVVuNjHqQKBgpYV7VDqx8jX1INZ8iYr4I
WmaBYyu7ZpSgnM8J0cwjCOVEGnfVFbWNpY8vtSTfLxywIi9s5nRv79Zg3LRMuBZXo9wYReUnDAjA
dNBGJC3L5Umhj/6aFMxY6fjPJ5oRw6DCIOOvj0Urh+Wg5cwpwSh3FQx6MkcUIClJhcRtQ1pxC0Nd
Ko5iTTM4oBVWIS/H9qKC0cgLv15aBjOj32si8bSiv6tfmRgfk4fWhIfyRxeARmTWPgv1PTyOK6Cd
zRIzFPQnX2hDX1As1MFUKbCjCBtf5BFGsAiMk61u6XSpelR3CiW2+Waca6yTqb0TtclHBDoOIlum
0M3ULf/rDWp+JhxLXW5DI/RXslvFh5GGXiq3nkytqaI6aFXXMB/Wia4Td0+tuoONKBfqmfEq9kh4
svoCwAU6lvEp3ZZbzDQKqYM9UIN3tb6d4e1pfG9mNd3J9Qi0TCdbl3gJN8UBRwdD2KMrcrbkUrGr
C+NGc96kvnU76kZ6bJfmyAs8drTbrEwCVvfoBBlBQgAwEEtWj9VBHLJrDMP0IEnVERpRyDFIcWmc
wp1skjWTf1RBiCaN7bopoK0zNvKCKeAEeLRp0331JTYs+VmfLxVRcjgc1YicwN4dMuqePNsGtQwJ
iCW3/g85SNGlQ1ERBimSxYf86Zlq6UHJyKynuuK8JXBEFN0sww9lZiS6GQ4OVT38i4jRqdTMMez2
I0HQ8yEGHcWC7ASV4Gj0kApYzpm14DKoTkQKGJK4yY4bZ2R+hKuqhc2GDGmb/BnfsYldw1S5rWy4
KTk1mEqq9hC/aG7/EbX4OZfuMF+WexFd2HBCn9XxJRIqpxVv9V/DHogizVhBbsw1m1vmqrv0WrST
Rvxt/8tDQelvIPzlS8pfIyEhTO0sj+gZN1qoBlDEphFoRiSofJZgvTNRfqX9vuCWc8sde82VUtEv
sFXACOCAlMlHVcPsWCZkWcoDb3d0CJcalSmjtMDaSYwZtb08kh+CdClOiK41Wl9fSJwkEnug1M2X
8JC4CzzZmlO81Qp0ypBgitnLHzyvThMoXvBi9tpJO8c/GtsI9SMQLNKMe5hO6RbKGS0jH77FSpd7
GmswKGKCuGMuI8URUcwouW/BP18z98gNnSG0ycN+MstDh+VKvyyQQaXPIC622/4D4602k70W4hiR
iD4H39UCJYRn1dUKKuTB5emFZmXxJuI24JMUTl0gvJTHPpe9YqOFZKZIgWciO6zbmPk+Q77gUgjE
/mHn6clwl561Gj/R8L5ZzbwpzfpQEdWRXU2tvABiPWdKcJxfuphZBizz+qiYKVSg+EpWKVdMpLRY
aw0u0k8dsHtSQgVfyM8Ui32Ut/vkM04FZkrxWUbMZrGYM0igPgVZ6fSAXpVe8UuwHCloivqrwG3Z
I1XIjjLRAwFGe8c8l01wiSr9HCzKycjaY+nr516UDwa+92ZPByUVXo6OdmEPLzE4mXnw6csopbYS
2rWCer7761QOGq5dFroz+9LS6qEICXv901TL8wDTx4nWdFPeKRw6Fb4ful2zfHtXbxqsvRTKGisM
N6dWZI9JqCO79E+ZoSef7WxyerNKZUWxSkEVEkAcYtvS7CH3qxJxTYHX0m3wGH5L6iNX+IkmYYsE
fGCzY/e0zMuoEX+b0NZX3sKzWe90xuDwklmzyPE+1+H108rCf+dRabOeopAVCcIzsiFdOB9HpSDg
rDRPAN3+v5xT5xLlVW4nLtIaFq2EXlvcRVPsxhhqcQdSUDWEX1eGsJqBAfBIUGRrPD0JAvs4JK/V
Nm4Z/pwkZnlhkv8K04wxjZswgxh0qpH8OLbTSRqUM/f7ConA/IUVkcK89eYLeITD1L9qoAOmtD2F
rNar0bGU4QTo70y+xio7H4gOfCrkKg0GFCnYXeGjxoDAH7f09DPIexC4pk8BT3lJTEc5E0mtvMyo
QnWMFmiOE2M+IOs6JIyHUuSnrThRi/MlHlfCKH34/Irsnxy8JJ+JrdzwnzTUv5D7MBlBQ6D3IFwV
iZOCNySkb2qgL7Ys7Sh9FTDQqj+x3WiokWRWGwLLgrQfsHRbrhY/Uuzt6MTL+pCb09EINNz35ll/
ikJ9bEOCcKYIlGhzUmacWxyD4ld1WyUQsR+2sq/JnF+FvmuqFizbSW0QG/X0Ycl8yDHTnepLl6ON
tca9ZAV7S6TTF4hnHnehZviDzldEr4/zwRCmjUq4O4imt9AM39KMbZrmKKrhVfY4Bzv0eGX3rGxJ
e6jQBM0YaHuZHdoB33apH5qudw36dUvLjgk/ghPG8xWBQFqJT7j0SrSVIvqrllIKL1ojUbsIlHzA
d8jtymNCT5m0VbukUnzdjb/iJ6gBxnucVtIuo5guonBf/STVnykqb9lP2IjP3NDf/5uw89pxW8u2
6A9dAszhVRIpkiKVK9gvRDkUc878+jvUTx2AbqCNBs7xsatU5N4rzDnmuKaf5pnhSIRIHMHgOy50
CtK9ZKwP05bUMWSfF6gIkPQ88sjbk0abcN+lo01knto33L2/syXydcDYhnYCdGpVDFkNWC8UGFl/
4CZIBCosp9in7JaHNXGNVwx7iw4XJduvpKG1/oE2E1/pAbVJ/FL3FPeIEaFMjmxSQB5hG1+3iDpB
+9F5AhawjT89RfT2o+beNYnGla7ITDisNvZFLcgPMdsvUX4SCvRIDccgHw3jVmcwqrebXh/SSfX6
X2vFpqoh5QPNNsnOESKRTZEdGnhcl/uUrr7JDXuGdpJOZxHHem/V9v8ZU5mWWbRK8PtAai3OYN1W
ne0RRsYNVumOdLli3v/3hl1WzH/v13WQGrIhS7IhaoqpWf/ar2tAo5dF3sqvhvKn5bUuYgR5vNP0
mHwNnJw94j15xX2c48fwUpiKIsr0jotc4uRTiZ+YcQwvHEkyGYnTgQoIalVHe2Ep7xqnk/ytFg06
8vLU90A5wNeWVuaD/1KIl9hMN9NGuLB3nEWo2YmVXGRnzAoy8iTnAvPYYA9umRJkGTTyzWHTMAva
XcUMVWZdlsF1kyaoLjJhWtoxLTnn9MSFafCmsZ1WMfc3ekgfsetKqL0ioy1LdK0p8aKJG0NdwbMQ
5MtjDLTR4PpDACDrFyT3PzVat9RPJuVedWgORqJhlLuYLHdGc2VoJiwwEbFq8+xiPXLhPYibCCv3
JahhpU7pYxYCzypsYsboOuVtIcbc1KtdnK6wMHbbcacpg0NHdJC6F91ubNkoSoOdcfdLlmXDk58G
dlPQl5GoPpOvlplYPB3mT2lb9vgJ7OhhXuJZ9HOmGdP3gulwwnQowIlVOULjK/ay+IIbQAc+B4/s
o+tjG+sl4WgeIAdrmE6IUFdcEh3AhpoyGURLZtShwC+TjClxU22LNt9GgurVA5LRbPKm5auQQYod
OD2Br3Xn1WzDyipJuqI0MqnGxMM2/JEpMK3hYADPmEiLiVCrTNJsZ3a6Jp6pI3SWEr8Wxp20ziQc
6r5VFie5HE4LKzotp3pFtKk82lp6cE4+RFW4G1eO4o4Da+0N1KuLV6I8I75nX/6qcmZiFOR192pL
UJnZxvOlMgN040h/Enlxq09RZ2OMPjBicpIyCI+kOGAk6bF98qZs8WTE23OVcAaHElIXDQFpLWI2
E+ej8TQ0JgusfmvXCmBDgsk0GZcL/+OFVAztP19Ig/mZbnAMmbIlvf79Pw3Q0q4cIrShHdjnOYjl
+hzlBLYb863n3NwchWnXyxy67nkvj4XWwGLDry+vxxpPiMqv9h0FkhqDQsGxZvJCaoDbwIsdNAJz
dGCfk4R94qUPu8FDssX0Kd+BsDmMfJ2STws1ot0w354zIljFE6IL28xmp/nUkux6cnoxd+oSfchn
b6z+6muwrQQ/RKt3QpsdKHEc8rUBqCma/lIa+B5F4zLb9ZdBtx+/whsq4SwKtiUlgUp0HGiH5pto
5dw4mRN3fWLg02FUV6wgI35OJtmISe5GQ3eEprkANdzQ3HXUHWwrqYByxkdta1Oj33lfn3JevxUO
lU+XHxum/sWlDzkj3gbxXuV7vYCOJO2rPHP7EZ7xkLvYodzIY50nkQFwLAmeK9n1aeHyEpGPi10i
SkJ87lqqic5UcnRPvS7Wel8mJliFtHOiZLk4/VuNk7iep7OznZQYhy8oKr7iBmIVspvkkpLvJefo
7eAtzAu5M2iN8vlWi6KLx9VlhMw5J+y6kwoUU7u/crOHi1zmZ9UbtNKTq95t3A0TrXmE7L6CAUwo
x2i9MpTetX4UpMlVstJDy4XBPcfg3kgi/aC8N8z6XO023Kgd2wP64iazjhFTx8ne9hsxESb4QLww
rsiwNhaBJ2f+lTEDN/JvKNIL37pZe8JE2VVXpw/pJlSpu9Bc6sYbZ1wPfMqUpICfWdjnUrgAn3oB
TuUwAxFU1dYeKxhFpPxireREClvEoyOigK6FWpwFiISaToGFOV+tfZ/Eh+tyL/gKwMgJx5oQS6PV
D3UHwl0e7fYgg0uKrMWmBaPfT5wVoZeMB6sOVKNwNjpMybc1uHwS5I0Z6A88HC/LCI1cBy+VW69d
kX6mX8r3WqXv2jeV1DsLizc21k+NK37xNxMYuvTav3hGWruVMBynNMUIbxD9KXod+57ooPTLvlH1
MyDSS1WJ1+FvF448cvCbeGdUxP55ILEub1QiLQxfL8Yg1tqAIWnQJMIpurOJNec3IWr3U93hnWkf
fRHdkK2vGV66uvK1Q9xzDVF1NYjkRHT7U+/phU62gnYZ/ZTOJsFv31bkNajly2d5qLT43IxrGGvN
SUY/dRB16pfjgq2/5bH507so+/6gfOvnvSioB1APt4aaO9+R333ZRK6Sw+o2/cgeGgzTeouT8aab
KA7i8YoGdkTg0SLjSJR2N6sd2dQTMBsBkxGjVKTVqlAfMX444k+5sLfiR747dG3zPw5IybD+44Q0
REWTNOoWRdYsTfu3E7LKUj1WNKP6GtoWi9Hegn0BY7CFcFJc2QYY2Opylo7ToviqWpzQXEnA4Nrf
y0thlA2uzG5aWRjKsyi7dThdXip3HdfLcMxQWE/NbWOvsLJn7/MeuBQprusc0Jw3HLd1DiwYAjBg
lJn9cjc6ZvJk6zxY+j76e9gani+kuo0J/lVAYAIBjDnW1Nh4Foia0+2Vv9ZS+h2hicZezK0bC34K
XpW3LN0QCBtAfZM60GE3rLvQkoJKvSuXvr+vfktBMEKkB+KbGK44mqcqUG9zxMKw1PBoHSbYglrM
PBhZupSI+1xBjcTAlz3I2diysyZm58FUw/4rPxe1xgbZDJbu1gFOUDWVmE0yvL5/qkISapEUrCqQ
xJq2hFMdIqcUHduJf6jCz9P3HfV6gRydJWxa2gbLs9eS1pwuTJge65C/acVemjVXyAUXPxiBa3w7
qOCNunsTLjHOt1DdcH+RlQIEgyMAoouguxX4ARlpDFxDV/VVPyVMs/GiWwGKedCYYaLPk1okxco5
/dhM1VaF1j6sDHnR7Fdc/IgvAAydVtFGOZXn1whYqLYKtoFy/bWHfamuRpsD3LBLbA4RVsRyOpdT
Q84QDGKcd+KxVJgibbtJtdC9Hd6FmpDP+qPSC1vawD8tKJ3ZP87xobN24CZ7jObOFmse6LSasTZ0
Cn56iErUwulY4XBoCyy8V+qjHBaB/mqT6+KMSuQ1vvcUITvBh2SJycghnPcZMCqE75+V/Demsf8t
L829JzYaIgyOiAyMIfQtBSYbMmkTod8E2CcbiUvkaOp8vOK+LPn1wg7/IMj7qVqgUv3d5swheoxB
RNELhwStMIV8hRJhAVerUMjrFPIJNlEyS6J1H2nijtlltp4Z8JzLrghbFu3Qj2c7IWyCIQKrLbya
Hsh/Z859k/8khy8MPKF5xc4213qQXKj2613hY4sbk/llY7cZIzrjGK1JuA79OX1ffhMnue9SExl1
8k61yf+k32zvZ+SWqnwltw/aGIOzGTnDymgMBHEJq0hT7Q6vf3Q7SRMC+2rAgYmTcCcVr9NUcRkD
DqZ2aGvmKAjA/mGmqe0ZPiOtHuM1bjciNbFKlRgcRnCMKuXAKPOG/6qnzGeY6o8koqzrCSdm0E9v
MDcxd0ihBAV0CHrpePo0FTksK+MsUZLhvBj5xIVZ5iE0jvX76MqVeTZrpq0oncVkCDuRl4exs7pc
dXNGTL8vP3J1vUQbYNJnZSQHgy+E1CdHSwyuOyZPrD+rxkJIiEar4d3nEl1l+aTecXI02hiufXqW
OjmIluY0spOZ+myfFXscPojZxYgmBreBFQFmqOBayHnAx1mzT2yyn/AX9hqzZ2VkugqcCD7uyehg
bEU6NYhw6t8V7NGmJqAjpaWCTSZHBF9VNsudpWdiPyoXy5JxaE+PjAWf3fQW8CUgspMz6gpOZU4L
9pHGa6Wkw6UTbEH6Jj2TWKSeKnw7LsqGaP4q8Rtphiax/lwl7bOPySCZASJgPd8q4QNB/0c5iA+i
NZWkfhIubZGCYorRQVw0X0zgnynQV3amzvE59r4ac5hLv8ecUX/DFKM7NSvpcx3JzxvEgF1pykFm
MYDZr6p5kWdXOTTKziFXvu9hsb12W3rU3BUYQ9F3uxZQzBzO0f63yNoHKTUwjZMO095UPPV7OSSR
cjHT7MLpcmb+EJa9GBDtdDIMTsgp3kft5BUJRtsltPrtMo/zbYDZVgmcQi08UubPy4BCSsQeojr5
baGrrg0IHztrq/yoYk+cFPsN2aGhb/6SOjSLsDmqJKwbOVxVBLTE4Qw6HHkiDDE4qNp8nSPOmuwI
9JJFu7OC5Z0Ij+rRipaM/4qypp8+Rr3kZvj6+zVIIY8x7jo1xDynU7Acsly51n1zVXLxksG5mxDL
p0NERpMZRBZB3IRgC2xxCcjIJn2PJGjf+sRodbWdG6udGHjdCnxZD0NkdqWtIZmyYXOJzOJCusou
yQSWd1Q1lLcWcoqBWYzCqGHqLrKaHXpGSaz0tje+8yyqnOx3V0OKx0SWDLqtD+zbQx6B6VI5FU2N
TMDZ9GguG/FgZlK/o/QQNhbJfrUoeyXoldhWeuVgVPhxRn2PTGjij6nHnIXE6Eii7uDLrdIbqrCb
gksgfkhtzllXeLhZamYJ8ZS7dV7Rg+Ab28W7dcyfNeVBfKUbviQSc/ZowajZnbvxW5rer1q5M5aG
hTmYeOyh3XbKcCBK95ktjl6AsphR1TFwLGG29fBuExjvDHzFrkWhxjx7vWTvrC+K/pLm1XUx4lsP
jS4ehFskV1illpOZfIFPuk/vc9SeTdS2smy95ZX0jOPxseGw1n/IUv00RqdByt/lvcNSD5qy2EN7
GWZbb/ugO5FkhzjkQJCH0VW+acheISEvwPBGha4S7+XI44pRW96l8mNZD/3fPG/8snEM86aU+kmL
y5skFDfBsq73DjVGLX5MrmnY6d9owtmrgDPbQQG+xnp228r0aliHlqxe/A6nY6TAnbEY0/ZQWxhX
95AbXz08H5pRehHzs7K7pEt3lq/5Le+HZ2OYT0k7ritqRnUOOfNDGrgwwQOtPBRFvlhL8dbA0OgM
b6opPX2rGa91rOC4JrbMDLYyxKCAeJgI3XhlAbGc4p2AQCbL3C2Fi52i2sBDoM+7VxZp1HszMhS+
bxjE4P1mvbTjEclqodgNcgD2y70wOUJqOZNVHmUTMXVLJqF4MDKZIoBcNROiTU3pmVIgDKcG0wdi
dldudRoolLdoFPBlCPyVoo4DegJ/w1ymZgYVOwmjpUEdMKfx0DGUKg3kRXTpZGqkriywGqhcVPhN
Lu3/TlizuwrVL3zPpDjFGPKEXSSJrqINrsRsqo0FBnUiWR3QKQ6JmIA7fFHv+Sb3aDUBRWmdEWJK
CIsipH29bTKXiWQ9LFsZWOOU1qmB8XFvCKXgjjKNFnunL6ipy/YPyXuMB+1vrl31Ld6r7U92pFEO
GpSgigE3XDndUC8cOgkAaf2x9AXMPf1Z0IXUUemimIkWR2xL55WtxHAZiEWEXUydHUDcDsEQ7TCe
sOSxIexbBHFrgLQVsXqbokNBrEg08ENgyQLOvJYNDK8IUMfRTfBQ7VDlPtvloW7Kqa6AY3X4Lnn8
ltvgroRMxFZY93JwBGZR1Gxt1dKDNI3NVfYQvsUC1RSR8Mr0B8Eu1hGVzXeNdWQZJcdCXk6OOUaG
MSURaLDr6aMdFB/BPk+XFuiryj5rPutgr5BpItlnJ2OtxK0dgZGMEOOJx/bZkaUD12p6nBFjCezQ
1ZKTWt/ghh76Hjk4m2X8gBsySg14HRl5WlWEuWfcBHCDEUP+gak9Y8VFtBejtGUm9tK8V2ETDyvd
JNnocJkNq3etFPYvZEWZ1awxpCgofhc0DfrckX57UEv4HUv6UfaMGsnrxWtX4LmT+NVQtHRfHTFb
E+Y6zRDocFGVvEv/iOnaUKixl6GObp01iD6XZrnOY+EbwqPWxvM4EFQPlI89GE9rSUoIprJhAU3K
foFGzi5+pSYdU1TZkSbgHpOJcEM9x4b7tdhO0eGmiMfwKiAvPeI93hPMvJuomNintq1fndQ/ooQt
ZI/+YmwDMzmNGid6VezZm+9aglAyTXet1W37jN45O0dNOOFe3bB3G7COM7PZYaHy2a6JHcs35mbx
FZl7c1rbmwnLTI3S20qSpkqSZnVOsUMaJd+iJFzWAy2VF/+YGjLOekgjNEgRbBZ7KZSQiiNs5xpq
fn9qRzJNVO2QypvXxJvby5tbAJfBE1RniFfZvWmczggCMHnhUaLCFcnbSc8+wmjYgxoiSv6QHn5G
5AHoLKcQude5GFlc1PVBSzGAcHeuEdsI5WvLlotYTJfxI10rILrqOdYbys3rapFdxapNv6yyeG5P
EH6N4qal9RW/UTr0jwl0ohrjqyWRYorPKX5ni2E73bUJDo7UC5k73RECWeqILGb4RJ4hw6lKGN2l
B8fCWqZAhCijZl9fSgTzUpZ/zdUl99euGNa8XHmIuePyKFIrq2RnzFDWtk/6GMI7PFrA3VzIbgM9
iIXTMX5E4q8xdchSyUbX6N6GPLWHpWOOo3paTlx81ftjrPiWZPj5oyvipzGpfoQ1rFOMRz1TFaIz
VWZ8lpqNrySxtxINGyJIc5fq1slq6nAJWe1I7XrMBLYGaLxes8YRpc0PSWyDhmp74zrisECS5dcx
NHisNysKc2DwE8DjAPevccHosx+RY+9+F7p+SHqmY4qdAdc3HhNzKxU4vh7XPrSvU/BBaIg7FBw1
MlYyshIg462fSAXBSdWBSdTZDBhs2zM2NJSjTjehkEmkggAX0sJtgAmqppeR56pIsKtIy2TM2F1H
UbgUw3hZLOU8EATdrp1fsB2r4qDHF+bH+yrFCLNSqfE0qqbmgu01Ikip3R3Z+h4SEDfSSxY4HSHx
u9U48ZxGLsdyqnFDINszTfwsslXvRSJwFqCaimWXawF0wSZ3RRDrEJQhnwNmdY1RimnGgG7i/Yxp
mwk9gsWJPJ2CXkPWh1NiQFqpM+5WcFTg6gxwCjAQVTKIZAZwh2CJ5FDJo5A9O8qQMiG6UF41khCx
8pHPCi4RkaJl6YG8yceSaXQRh9I33ULeEmqIFxEbVNEdF7DcWQkpG8mjzDu+OjqAzH9kfEFOegVp
Sd/8MLcrTEyejQgKCMm4KCUEVl45vxv16MCkfUq6Yz4sR5l5BUNUSweLTqpwPC9+J0w+N46fp5j7
aJQMnYXZpCGql/cDVU0Th8s8BLmlnPI+OfnjUwbVppsiPGQG0X/013tCLPH4FZOB19Lv4irosW+D
Yj6k+U+1BSeOfI2FpFcyzpRK1hSHiXSLUcSFEc9IoTs/z+5bgRRy0DyMWmQeMM3JPJLH4HxFPAzK
15nERm9MGQXiNUjcjZH6DJPeWHCcab07xcCyYcI0wbB4pUGxbysK5R5DIih0ueChvJ6YWJEeBEUn
b7yOdZMuY5qffllT4VNssFNTXdnWWvEYvZurZEti4YgKKXhce5A0If5Pe88ZLRgBBP3NtoKIs5IR
OVoHvebH/obzs1xdaUlQ8OBIp1GQFu7IuvehO/GAMMBTYvK6y1O9Z6F3kyoZQPh6qwQcBtlOIGG3
kAt4gQdUDt7Y1QiyATPi/YQrdMzY5Ej3qfQQGjFoW0gRnOxi04Okgy7XYwHn1lX0k3yRL5M+XxtB
QluAf17IH2mdPVen5RF4xfu+AFzM3IBzgYlcuA4jJv2DbKPj5azHAsBK7V2WWs8aghf/bnk5XYb+
tNbJyfj+MkfUlCYTHG7Krv22FBW8XOxZClrxF76zio8VN2CV2EiS7TdWD4imDJkvcBEDdtaVzO5y
6P0GShJhFrsJ5KjE9Iwx48K6uWuoTknCQK0+zyEXedAK3qgSIqopmNV0h2U6/FlCk9neSPo1S+V7
Z3d2jbZYE/D3J0ERY/LJhwPKjHCxzpPO7gLwHc7NICgtkPssDNu6DqyoCRR/P+U4U/mV8LrNMMik
vTRAd6NNfcpj56c9SpcJ5w4R60uJwkGmrlD1IyQ3ggY467uRpURC8J4Su6TJuVTWnqhWfhMlrhBz
6RlbGtS5FGDYvRUVofP6MSKOb92lB4HcYnS4KpIDCdSuXJ7wOH6YavuB95PPDxsZSD285vqdx8xc
AO/PECyHM+deaO5bF4EKgXQ6QyF3+LFYi0+dim5PtouJ1ErODtS+A9vipUT91EBCRC47JZZHr+jj
BdjNsXXopwjj/CGbwQ0UKlFDKjJ9y1PnyIOCy4Qsgo/JFr9vEw/MgHewrgnFSpk6sY5DZ2Mpjoqw
AiXSqo1XKqpL1Lob9XjaYzuef2vm94DEJo9fJkfFK8lKfEepwTlrALHpssXd2KHQ9cPh4T9HWU+N
px7blx//O6mBwVgkvOWExXAlsszHOi9KNh9H4wg0hSuu+g1frSwwwFMPLwtse1enP03U+eh1zMxu
3VsJ6sJiK4M4ordKe4bnsqXiQYeWQQ91WLj/pYe+CbjCICsPEiufXmXO090sYAwZro6T8ieXsDjR
QMz6U4W1qBIaZsq0iSrrNJiL+xcJhNwdsClR1IWkCXA7K25T0QYx4dUosJpc2DG8Yzg7UsfoUR8q
f1BGWLQJLZFi/10hwb7h3xeyyCNMSZMkVbYsU9Skf13ImlXaIHIYrJ/VKoR5llwZ+jasGJKs9rtB
9BHJStWBGd2+/04YeCcALJaVzQTHYwHxOtcUb2EbX3SyZx5b7qSBF8Rk3M7unBlKcpRZmyn1YcXo
nEBIW/XO2fQMIVLExEO0LauzRzm1a5XTCVRxyXpXIKP9oC6ao8VYKeTYjTg2azBsWH497WVLLTXC
URgfvYGsi67EvN84UIYSP3D0yEDFAH6mZUS/fecK/JWnSLD1xlUKCv/Xr7FmdlG5NR6+DanwHX4d
nbo4YQ7eeFvyiWl96c4IHJY0lOciaE7ms6JBxdPKNO0RdyW8v4W13sTQVX7FvwqjkyyECVwQ5VMj
GNF01FjwngUyhcbE9CQVZu6anmYnx4VoHK02dRWGVvmMPsRrJBLSEJrUufnZiORqJCO2q+acTvoH
eQTv6ta9gdd+xDRX8HPinWrQhe9bfKw4CyCgmKvgFZPIHYcKhj7SIcrJ3/rtnML3IrjtuvbyTc2n
e03KT837mzrVkodlXYbTlIdmJQTG5GHz5j2fAnQFGF/hMnhZyLKtrgjriS1fo4NtEp9pHLF1P1F3
XidZ2wnMCgSuPDZG+AcnQGH7obXs2jXF9UJv6JNE2Rwm5cr/y+H/eIAtWCX/9gibhmRiy5EkS0Hs
o/9Dc/BPmgKlSUS5VQv1C4HV3JKBjocTU5P+M+sxzjEww+Rc5FgiLXBkGcHYOTMy8bVGsNIAGzMe
KSJfcT+m+1Ty0U2pxXEYpaCNXwj7DKqAeJs+E9Lq0Y9RuPQrRT9VCwi480qlYL0Y8MMdFbOdkQWS
Ua3Vf40BEWf912IyC447ChuCvtqReGDxICJyMQn7GovmOiHo0z+hOBK6xfMDud5wcG47FpLXirEM
kWekSbF6Re+qwUIU4SDWxUf0l/alTqJAm06T+L0R044Bf+W8TFjxaYx+WYzuJYK1VWS9datDDFgI
3GKxF6DBcbuaxLWZrJeY34ywV0SNSx4S5nrTeGh8jlxGthILtpLCyUDEQrBopPA+Kn8kdoMi0E49
+lgpmHK0GSaV/AbPeCRGbGQLZobJcyBufs2OqL6Oko6MQwxFkmGVT6F5rmJ8UK1HbQontBpD+iYt
TAeoRFU4nLJwlHkrGlSWJaz5nrlRt9AMPzVJ32NxAHhu7koG9xpbgPwnbw8Fe6gKAzJRAJ0Ad5Pi
p4aIYhD8gUQ8ZIJ5u4dwf4XgBUmnQlqNjudbApw6i2EKil/psqcuHQH/B8u4BhpDYpURGUbGwwxx
/pUOyS4E3f0583TBCln9WSQONHJ+mRTlgs8UG0j6U0TXlEd0C/E9wxCbPyiUc7ahhnkZ1fTRQgkg
zVB6znnpKSRV9tKPhgBtdLDq+JVx6rYacEuRonPy14y+GrZ6FJ82+F/6+GVoOWZ6GmieZaKg2dHq
qFoZSQFiz71WsJ1ZJfY9GUO2jb8lkpZHCakQQl9Y9TWfYjr8siQiGMzurtd/U+NzAnQtsWNdmWNf
B9DdZoTowGT/RqGCL6h4NBRjNWCzT/pKtZTAC1nHFY61wh/Zm3tM2FBMWZJRteeIECTAzpVoY4NK
EbAjmlLbczkEeiY+igmuWr+bmz8lSUpdYpMd14CdVi0COZmmiiSkOAiSGqa/HfhhtUl3JBavjrVo
Z2PN7gwhYsLriCbgIyO2J+PjoJOaCs2rmW8wuICpdJCU39r0gaZM5+zRnHlt/HZOT8wYTkC1jOm+
rMMjYj++sD3uN+OJuRmpLCYKXkK1CwRkVLGg+kMcnSaefJPgt7yanRUdglwb55VB11oV11IQrzxG
afNn7fGu40MwXJX2jz1hzXaIJh66CdLqfj+iKDHiC8GLF/4mBk7kVWx0fj/lEdsXeSl9c26/VckX
lMFGjKHVz4llqqw6Rfspala4tMZF0EaGNcQH4La2HkppAiRZz9F66QgwQ1Z/FqaaddV2MfL5Qipd
uk8Ssid6Iu8Z1WMFYpi6+0Qof6lV6VIARSJ4LK8oe1sU6vM5Gew4L5gS3wuy5CcZ6meoRuZ1OrT5
Am5ouY1YnNmOqQicTPxLjkbDhCL/YFANbDRuRXThDdeswpGJAIu+IgKapheEmBcV8E9BMAGRwQOR
wfyWTs7CSTODFKDyOLD8LFxVxXdIFlCLZiNhbsJMhjSsViRS50VftKjN1zexeqAoSYxk11wb7b2Z
zb3ZggWgjDMDZO4QZKDGt0Wo63U4zm/kcMbkgecfKlEHnUcIUxN/hTgprZSlPf+kR8xFZlMqO53+
S2w63Ee4ZlLtuFQ/ZIRCffOeSzdTxBJpaNEOZIhC2t+4VW4HdGg5Q33Hi4e7Ltb8mptj4KffeVNS
+7jZy/GtgXtGLpJb0ndDRNHMxCORyIuxhAxl7eckQSi/reS+WhGiezZcG6IVDvmJX40nNbKjcty3
r7SSgywXz17tHpqBQiL7WurqJhl3pMyGprM5g7GlDI/emh6F8EXDvF853ruVu5f+xIAeaeXgHzDc
Vie5shOKI0KXOZo4Fn43Ol946SuY9FqjcisjcxOcaXmiHqdyn4iZrbYz523/LNvxbqzdFVcU7z8e
ygEh64uIj6RBYDGesfd62XrbMFP/RGSrwLZgW1wzhTTRR0A5odnsb63s67n44ITO15/KxLIbg0pq
HSvcThKP8pbi/dDa81Ss5FcQvMrhtCnx49As+qPmW56yu6WVb4JFS6w9p0l7FtL8xJP9sPLA6G6z
KTKzxzl1ojdyFEE6J+kIp4q12xZGW0SPtxdSfkax0+5GfHc1MSvFhuBKLKHNlajS3zsVI6b8IPZ2
wMRJTR5fh7k6m40RzGtBHjx5Q3rlicZntaDS4wxQXrKR4VNtN+KAs7ucA3eMnhoQ1ntDdSxhL5y/
tLWwhxHDbkFmOFjb2NojKnvWo/jozOw+F69cBOCohTfSENN2Ddp3Aie37oVzG6fnavC63LJVrJTZ
C2OcgkclCLokSdYF8wmIYgKjju0XI+ghlygIhp6l/TfqCj6WlwjsB5K8UwpyndBQrHr3RhH9iLJR
wNJNfQ6+DWIaJIbqMau3CHoSdKKCfzhHSCMp2iNfxLqEtyblozCJptbvRnrPNFvmKBEGnv19Ba86
r5GAsylJjqvJSINus2VSDnq2/c1Tq0u3vtB8TQ7Sr1iB/rYyCv+K8ESaxypiFmYb5HAXLc01GAfl
nQV4yB/c8XphtMjJwYJNN0Nj/W4tOawBf5fbhX37UuUnEyEF1iPsmAj+QigYZ17XZWlPgk4U0Gf/
vUYfaTYf069kys5C5zaDn/I1dFrn8l7utJ4QJIKYK+LMlOUxak5qTI+pkx+skFOOwCEoujDGTgwO
Z6eZv2Ruq6x7RpZIzQISEGfu/BJaaQwLpKOCiyL9KnrTa3BAlHPpTRDt59Jv+RnK8D+mrTqmHVYn
EqLw3LVM81eaq4KlPc0qhQg2TazZOv02+KoxS/bjVznECBHYXRlORdjNAkfxG2dkaYKQm7SbsqTH
nJXMC5A9DqxsHU51FSNqW3bHlYFhMVOLK7eC+IVcsNwp2ikGGQLw3K0jnw1w5yigJAxaBvySjvi7
f28Lr6l+VpnoQENGr96Az0P7oVADGozBjj8RM9wU+dCn5UlQ6Rx5ehhlJkQk5AHatBU7T4ofVoku
EIDi4oMpiC/FR6MGbmiimVYYoNBILjOX/Gen45bo3vP2nN8hPDxMoWEJS1znTp21kyBXp7ScfTkm
4VJ7ouqYIwBDZOS2hV/zSS0FAjMBHcl6WkBfflq99p4V2lvx+igrzM3lgieJTj8OBbRG0URyYp2f
tKk6ifKt3X4KFySRFQHHGdDJhio86XEgM+MZEjY7/OzRZFArwODA0WN2kChJeOHyk+ofGYHMUdJc
W3Jf8ECm4sx0VA8WCxUySi1iWggKEi6UcOWkBIlEXNNlc/jzTWPxetTtBf10zMcxcGpYhDxYoCs1
1M0q61kyWGxRUlA1tMFksviL0tPGRul9sniQl9JNKmgLHN052tR8wciMHm8eHuiJnpp57NQ/qoLL
XljxGl3YZ3y0c/IpC8rHUPQfheV1gx2VzamNm5CmK2jV2pbFbXdJlL/z/7N0XsuNqmkUfSKqiD9w
K4ECKMuW7b6h3O1ucs48/SxOzUXPmepgy8Qv7L32vAbyfuK+HJPkxO7zBFWR99XKI9qX7Do0xC46
qpj1pvlXy2f6v90kAApiP6vUBwwRTPRIeGXSt0iMAra+T6gHEowUQX4XUXeniixjBQkOPgZjF0FD
MCRPoV6wzE+Y4hsFiUo+ObnRvc9z/yaq5GmFATM0tPnCHWYIbAmE3GqjGK/6UQSEWv4U0hVDW2Ii
/GDueDKjCmcx0SgY2kxUYB11FVXkkrHsZOw99AzItqjGFvsqqNDbT1n5yrV0J3idjZRPtbWVieLG
dqASJJQy6C9wnK3PjRIdoITSmdDFEk/LSr4hDkYn5ICF+l4mrQ+xxkhsNhGvK8TDKRJ1V69SlgL4
7egjpSOcWsBjCJZvautywYiStkjfLzEY4yA4VfayxfGDi+nXmMLvyHZwkzgbK9lxtWgyLITL2WmO
UykntKMzXsIimvgsJaWLdJwJYM6DD2oGyx114j366SyhayQXyurviT08aNskgbqXPU3FnkYPBCE5
Fw19gWWCY6awiMnNideVg/wLuKMp8bxfjmXO2+y2zMlbzClJ+oWgnOymkiZ6C4snzfszydqHXtm3
OgLy3AB352mSI9VAVqLawEc2S3uHJX9mgXvqCaO3P+OOJTVv2rHb5et2FcZAEcmElmxN095W9QFB
BZJ7ukEIVCZXH9N2XNM7UEQ7ueSdtQtmyMCEk5eI5b90CHHyi/7a63lnJd/FbJM0a5zbaDpNCre+
fbgyACJ7+FdAVAMbRQZ+S3MHzke4mVvyI5sDcQraXYWHI+XRQbAoXvJflSG2us5u2wp2WizvxAy2
pQrc7idi+brazm60GnQCmAMyBu5oomNG4wwFCKCpeFGEVCuKPX4gR3klCwfD/JyymUoPGljrxNlw
TGWVKKPTWPmLjGdhNLxqJAEs4qyelGR2Oqt00mGCY7SZVfTpFbDXPHbHqnRbmPxqivLGbQjFMn6a
lnE3wyWj+xQeJUlW4af9Hloi3H/aFiQnxvAF7UfuJG8Wd6RFgpKEqMy032za7eqn1sh7Lq8tSRZ9
Mj9aA+Qdfk+sC2iOuXyoTPcjExLVFocKi4dH38Nr2yAoCNQWDUttwCFMPlTIm4SVaWTE025tM166
BEL/5RZBcVgjptV+mpFUOFzOPEOXQ04oWY3l2EaFxnXV24QCn+p6ZIuP3zvE4GrtgPCBRyEcgcaY
qBmCImdC3dBW1qnhhWy9x5FoZHubJO8amSMp6a1dv1Ia9h2RSOwlmAyw+EfDWZXkGZrQuEkQylHD
zRgs55rxPst54hG72MnIXTN2DBCnmjh7aAV/lOgBWgKQ4CZLIj/hX6ffZDHSSW/oRurybxYOp5Qp
Qy+5BKBygzGu2oaPgjWntv7qPicqyiZlGRZcpF51o0A9yCnkxwtBHWzYjgvsytjejsbOtDu/JxoE
vCbnqtDIMjPhU6PUklgGS3e0hv0jTJNnDGzSDvd2kwC658X5T8sDX0z5SUpOiQXJXEY2Ur1yyiXe
TuxXDq0M/5TKkQKyIvupjrA/QVBkrFtwA9SMdBfUbql25kOfgRhHw3RIAEFgGQNWabUbDpLUSLyJ
EO8R3JNjQSUCAOWRtZtLzIoxEfDxfdHQFxKYwxkB/FL+07vfoTQcKph/b5JkuSGGjbh/LLN0J05n
pp0GPZMex94gudJ2uyxzuPvszPTz9tVaDi+x49gxjsN7IrUMKHPXUldUnOywri/ZDYfoLgKs8k2j
odQiONfcxzqrQY1Xhg1THlA4EifcDSD5ZezzCGdlgKCkidXTtpn+BtVFzkFQgJUTvmBKa4jyM5y+
08ecqX6wVwl/6j9bkogijgy2rlOTmz6BEUpQ+6rCQT1oJpCsdzB9P/LCnjyi+9xYKnoVjl8JfABk
nVV1TpB5bIwjRX710VmdaaaN/DVJ57Xr4LAQU9NzqAjgiCvsRgNP2b6/zutGjCzq9liLkDiIvcQL
LzHw2JoAT1pHCn+nFsuL7NR1Xiobn5qdffFpN1rwnRI6NxZ7Fm0yZZrMqCzrCFU6McwxB97qprxJ
EeM6+QicWjOvZjlejd6+0L6EgbGl1qTf9zgACrjqYWSE+qGl7+O0mmmQPD2YjuzXhySOmYx1bf1A
23owYGU2K1CADGk3au7rTSjxK17cBmelzX0Ihjfts3PXGCeiWFjeRCd5+h6tz0I6D+A6zH5Le1Hm
qVN+YxoBB+oHpBkgcJ709NqP+nNq1SdV+WLXlwB66Xp2xJhhEdsplP45CawxWshSPtQ1et5S3ifK
qldiWDBIbvZnmqVtgMlvntpb7q4Ug+hszvllXZq16RFLwLGX892S32NiXkdi7ypnbpdT1X7M2leR
yhC9UbjyVKrG/SBV+5lRR51/mNV1IFyQhfo4OVP+q1sk9Nx7mRVirwHnRcShWBT4xNzWXMmCKznj
Sg4sn9saNBfvI4d5wogDTRuPWsPnV4+4HRmZDMNnaPmmzWTsrEGfJQxjI1vb1jIIcro33NJF+l5j
p5do0/AV6RKbfQGUJSnuWvVlwsswdjOKKKv8R9Bxwn7+wrOg4Ut1Kspd8OW4TfqtmuA3+pX3sYup
SLBItphI0X8hp/ZtZl/hEEKIpVcclM3nzLBjTFQvLnl5CWmbyzDnLiU8+7nXTkkSnimwzjPOzL66
WBbjOZ5AEFP36yNyiXcKj6AuSPcaj6ABhObqbCCDKysYiUHThYpUNj81jL92foH/e8oMfdsd/F9o
NR6s8/pbMYQLAZiY1Sifn/HwyKlgZP1RL/a9G6ANYP1pNibo9RblexPtc5qLQEsYl+FQNSbG3APP
C0hGY7eFxFfD+BjomTHu6ibo2hDOb82bw0YWGfbEwJC0QVy0kN0BHGuXoIeKiWlHxjQPWM5CUC4a
0e3HiZVlob5nNQ4vlqTsK49B3sAHUdjos1HF2IT9KJv/GFpyVSXCthEAaRtJJ/otJUywV0/SovpQ
wqUU1Q++RqXwBM6LMCckLwKMxfQ6VZRLmaVwqC+dOzCVLerglBAdaJpPjbcHgg4peS7obRDx2GF/
ZeptP8o4Bo+Ea0K7kEvt0yOPPJ5HpP5SewGt5YU6vOIvzMHVwkrDftBv6FdgnfcEDmfTi6uVDpcF
2600/VR49CyiaH+PcKwSQ9mF9fcICEnQbVpumvzocfle1CzLUnJH9yYuY0iT+njoqWbkBkY1khl8
5QacqWjerIUXmTs/PdS6YHpTbKaewGbQqZrBW71900smAKdFMc9JP2Fl+5J+m93H2Eqbqqphi3tG
7w/2L9y6lYU6uyb+dnB+58pqHPgJUzo5ud0Ai+tTmvs/ZAQl0n24LcpHiZ4/zxzCN9rlK8mvNmvs
CDxiXzOrf6Mhl8unvdO/e5idVU+UKEM/QQQiOR0s0yWoROFbpm0YbxKxVzwRi52CSvWnhPwxbmXV
1be57mWleqkUPExZcm4tcZl6noQF80aoq62mgZtfUUDaERAFZRtLVLIy2TEyRZjEzgh40y7hvq6+
l6bbSmWKSug8w2q0EunVaNarwiDMcPcY6aB8CDppwkMZYtgpaG2U6jCFPImRk5jAtcw/ov0THpg2
/MK6dFWt9hJCfwpJUJOli7EjDp2Us7g6nwdGe/DVumNpwYjkHaVGj4TWjCQf3nLRWc4+ZhJdFNUp
OrfgkgtFgTKQPUe5SX4M5W8iMUTejI19lY3wHhKhGpfYd182j/Uu+pbQ9rOyZZnHTc+MMIwVKnkS
+yhjTeXUZjIPkuE0qvkpGfYzaBOGgGq+rkLYKvUpwVfXpSUKhSxXg6cosxn9p1IVPFIGqbVI0bCB
I3cx6U55sVjDNwhXBll8Abelv7WzcpdE7khwas1MnflzuS41lqs+Om0LYI81HsbbgiECv9MwItUJ
vzTy+cIzNDZnP9JfBWmuJK74csMpyj6qZVeVw4bV8q0iu5X9m1S+sFcK0tvYp6zPXN7JdREAuYg3
5GZx0adYVST2Y2GIS45fOW45STYOHFRlR21Jpurn0IuPCfzStU16lIkGQXW4RCkLQuVKuS7/M5L3
Ma3eBUkynhINJ7rxPjZuRpv6k3hMFFFrxVjL9ZWzG9Z/ZUYKMSFzYUUmyUAEEmfZ3vbSeJLo0TUy
ixB8GeNRMOsjrIZcWm56pE2D0xaOFOj0oqkz/pu3MfGokeC+n57Ss8DR56y7noVrQv/5zNNDww/T
b5Kkd/CBQK8Kt2r7u+weLVm3jJsD5a1PvVaEJE+Y9yU4z5pOiAy7FW1LJdvxdjLBXJO30oDL+WAa
3dOMsKyUQ3TuGm/UwQYY4MVEf6rlD1utnjTyIc4J/7mnfEb0w6Grx93BJFokOEvsXIwy3IaA4tpH
WfwFmbh10GPVoXIv4CgXX4r6V4/1Qzs6of20Ju3CoGeBj6ivHNvogSLfndapiXEFdYHRTZJgyTJN
6LSfRf0LvRBBOz+tfZFbxGk6oOVLi1pOTXcKBhdka5uSFkYHRHFWQeyKjFHavpyxzdkkw3OswCHU
VLE/oMyre8LH7slTwvFHOkxJ16TY54iVGbCFA9vLmnMQwqsaC7/DjCKIbvpIWXbQowmIohZ321QT
txMO71H0gJJRGRMd5dv0p0l+zekzO02IXTtat4iQeLKJqrOMkgoM4jRfJlIrc7J7Cp9xv8owhLV3
h+wKn5byygz6M8ZRUPBGb6Qza3D8s1bHnLlRxG9W5Q3NoAQ3GAYvn7tllWSTPne0wawp0L06ltYV
0vrITWaMHXfK3Zgyo/yJk6MBH0ffMF2JU2+2S3/9RhkewOSUYUk03fDbyQl8N9CEZerfZE65U5+C
9CXeoRSHZ5M4Hd16Kmq0aTF64Xfd6YxmEvVlEYNk49MrEqZE86WcCGfCf6yj0blbxU1NDutZGRWP
TyorbxyxgNFKqBCFDs9UOJIu7SxMq+wSs1MUbxq6vP7W8icd66aSGdN8yflJz6nxWUMoRqQmDiPx
6EE47rkQMLFsjA2cQwcLKv+e3ZICBhaPS8Fxmak8MAKFsTdiwCxIg0co1/Adf83xxyjGO8Kp5rOO
V1efVxp+NH7wNTKgdUlnHDL+PgEo8UnWmKP037B8ZtyF440nCLtH63uWv+yoJVRF3ZTlqyjBnuPU
7OpNQ5rBR044PfUCuV3wizvwoGBvqHtcTfqlYTuKrM3oGaQImpN66CXtEL5IroIybSIRWX+sRHmJ
XzaY6hKqGl9MMBnzyTbSz9lAqRQ+qBxTZbmEEmsa/j0hGxAUkf0T8uAW2va8XCvKIVPqnKy6a0xU
g+QJ6gZ/3G6KT6hsSq49Th6WZXJ4SANryEuG3huQL3vKWbY3LRB++NZ+VN2dJqZe4B1NJMifVJMp
c3+P9g0CWz3xsjEopt6RYSTxr6lAMLy6sw/psGqEMLP8YTxngCtWmfSYWz1rnE7NdtGp0R6q+Wzm
W1V/IgHjKzf4lze5fVOEvpXIfiMupmKJCMtbjUdkUcQ+159IVhTlo8ezCR8v/JDNC2D/wTHbL8H8
E5ZzAtK3wkCCL6O9KUic10Wmo46tx98V5qWt9jkkBSS0lPvIIYGOggePTvEAJg007frdhfWhamdc
s46J6tIYm80Lk5ZqUimS+Ka70MgaVpyGea36YlsnnrZho7UXstd9hUwkZz6e6N57+9YFv0SLZl/a
qcLJ5Xt0SvXPRPkb2h/86EbjLfILoyx240LJnda+afLfMYuZIHm4EpDtpf9UfnCz2/rz4Njy+uBP
iLBapomu4jxlXwMWfbzR3bZGcLUqdsSBSz18T4F3GNIdf6h1LoYPM/tqWE810BY5P4qxXa6WDZu3
AP+gcDnwOzGnjG85DU+FrynAU3fGvGGrzNwlpbKjtJy3FhUY35uT1gwILp+OFJ3M/JSif8dSasQM
WJ96fpsbZCKVQ6/E8dZ4h9LQFu8ByrA8/QdeIXoBHXbUM/Zdi4nAh4pCFXDHtkJQSExkvzWz8jiO
J5vfa7E11UAHO/7/0h8K2Z9GT3C6CqwjOZFNlZm5EqJKeU0r/SZrjrucry7FdIfX5afs/i7RrZY5
JNu2/5FrnnbW37D60Eh9Yy3T4td1NeVZH/pi4FBjcn2Lfw9KDcKSR2u6LTuKGXHX+dMZxLeFm2ms
0CMyWzd5+qGnBQ3EWhk0qj7aTGEZTtD+YCjvbn4y3CV4CgT4xopTAILgkVtGDIePRXwDA7cZccf5
0XDAzT//7vudfepm5PMjBcgiX4hKW9SPBhpEULoFEU3mCwN0P2WHWtwNtE2ivQFB0Ql740go4Nb2
Yk43akz+N/0QKZAW8wOpuRF/Fmsv1UpPMvpdhNMnRc5PAiqm3B5ahCm5dC1TGUFS4Q+MBVytQFBN
gKwqT3uT4sZjJqYOI2wmxAw2EaekHA0xe5qUA6jFN/ycdxQIk/JI3BImS9nW7yg8c208POPa6yre
jSbMMbSCKTb0wpMT3HSEhhUpHu8Z3x4tnPhV6epH23xYJKWxRymGc7DO8/6YIPQljBdN46J1YoQh
k5pIwzF3235AmzZR4Sa+ugkrDSb0cC4naatkAH+5zUJNP8plvcny+Cn6+K3t9Te13dq9sc1EzGLt
bbVwCzaCvh2jVdJgTU8HYREnhzqbpZSnCOLbXMXNRtSxnwS0TeiXLcKXMf678ty5hnVbQ6jEQTnr
MMuXCjs9zlWzRmtOcrBZ7GSCbFJMg0ta7lWf+EiTT9Mp6Ru9Azx608F0VFgVyC91TzFRDYcmnA+Q
4EC+jgcpHw79b4UUVZNposAlqAOgCra5kgETkEgYOqeYzhHHTtDhU83axTjpUps8W/S+QM6581bg
Bdjf3MjwuJH/ilEDkQoSYlv6tYyakxydfMb6gJytQJHIJnXdAZkkC2oTYP8MhQcMGTG7oQZzs0Da
rYee4JdZWcfVGa1JZ9FXu9lmm85QP/kJ4xEPVs7q1iafkkBG779BDCK+YVfA7yUtrtAiZzm1VEm2
wl/0h7dRQQ0cQkQ3b8vgYdXwjIJPGxN7ZB8rDnJCjnQXGe8ssN/z+gaKeEtgY3DOQ1SVau3bwbkM
nhmr0wyLrO7lBhUV7wtEZkzrjOVisp+2oIlXHE3FOOjaV/3dKvkpUhmiMbBU+/xISH2ATldqHF3v
9iIhEXhblGTNMeVleMnmG1kiKOvoS+q9XuFZpezn+Lw6Ait4+2i7/9niJ/vBwt2xtMWlY/yd8uUW
y9GNfbSCbLV8RDwuO3bi2r0bmSeRimcf8GfLlpM2twBJ6quZeTpmHhNjd22pqiXC10PmSk0GR+GG
DdCf3gCGukmygBpywxy/y+RNA8YNszvI0EaKXuGydl+hFD/zijjb74qOqWHby1ml/m9LMs2i7RTp
m5yVnEDCmJnUX+gXB+dzxUwhdxwxavXSrUaqWI7vkXYK1DedCRDCAkDiEVzdMLiElXE3G/OOBfhu
pM1daF9MAtVMuen4HQb7kgNriaRHxRqsZt5JbRSxKitJtSlTHBlsFb7pITe6jVD0icxcmjOv6uKj
KZ8E01oJpN8gOzVYMa0s3BQyu7X4ltjSmjaJdu215J2kzjQoHzIwuWK6Agt7KrLxjJwoJzpJl90w
HM6JWp3zIMT5ul2W3O9YSk4Q3aPB62qGEtVmJD9WW00jEcLSEhL3VpWOAuKEcDSeyxAILPMl0zpD
x6HsYxBqlyc0Zn46Qbj+12W8Q1Lh6jlwSg3RMLE0iIXYkGDQbDTuN6yWfItctHslkcj1ohVtERkO
ikMg4XiTA32vBC1q1OSYLdqx4J4jwHDSj432Xefx1paZnUtf+TJCtXcw3JfKpo2ZNkER0qL1uoqi
ek+lXDX7IuYpm7Eh3uBp9OkDobNvmGGSMqOR/h09LYUCQyZPxTQvUJVh05XCsV7cXTGOpnJvoKgu
80P7EK/mVnQwsa/UWm56UJsUJiXKGctRGMHqvPA5TSPihCDfgjyUZl+rIxienVdHOnJgVgbqbuiq
g6RP+2zp9yw/pOYssxCw1H1XstqF6AHoIW4AuA77Oi68vHsJJliLdWQvYga/x5CQR0b44SX5D/Zb
4nc56QxWetEekOtH29SvCgLJO3RdEvfo+4IlGw0jyH1/HBr2hS+VV7aE2S7JqO+9ackPSkjer9nx
lCP6RrzYxGUqPmOHyDg45+xyoa/lCIvmY2N3njyVmCocaSXZ/aqubfQMws+RnyCXGXNXq2qkGwO/
l2I/JngRYVgTXXqMeBNP2QACXXRE1tnrqAp4dGaMoWvQfdyiaBtMBjak9r0NWX+2lmtaQ8TWWQfj
mqnyw2Bfm7GA74eQcwJRjYyM3l9CaD1aKNSRFc2POkSMFjSk2XArEikR0NyBkxxiJy1gHDlBAQq4
7c+L3ZxQavnjBQfr0DDE7t6sCbCmovi9DTWm1Fl7pdfuiZvu0CXGIc58ZJ2hiUvFYEGY7ya1OtTQ
khXs7yGPv9iCdQxnHaM0pnp9Q2TFie51xOo2vuxGeYfF95anlP5EQwauAa6np64ZUTARlbqwxS4x
UY4VrgfmUbq5XUJ221jbNN7xPJ5oWovW0cDg2RIcgCg4m2hpNaFcREd0Qs8F7K2ZphZyGp6PFgOh
cYwhDeRHnpF5lPuLJDx2jMj/GGmt9piDkWTHvIWIyiimm9eDPWEFHJg3mEivIxg5Lc/ANOKaIqkU
E5i0vgkZpLT4vpCtNr6JUhw2rRH1nqjAZMTZuVj74cQLy4tRrQf3sCjOFBc3Q+R3REybUCITPFjv
NGPL3jQQEfRk5Y4aaMizZyuLR1/Oj5zNaVv9I8bCkLVrUmL3604sCWUepXZ6H+PpPhTaPa+NuxSy
RWfLltyEYVxD3lcp67KZcqQ99YRFABCspvoIkikqJnbGAnn03tCVk9wGp7ELTm0fnCS4UAnoqQ5s
izFyn2nRifRQAHUls4BphRHz5ISsiH3vNENyRUDH9BVPNaE8x1TNEaW13jLJXggyORtQ0QlvdCv2
VQh6jImxO2O0cLQ8AWp2dHq8MqjEAwkMJlz6GmeJwGGSERQEEjM5SjVHFEXOLN2S/xryVqcsKq3D
GAOHYnagh80myyxCvcjWQSmnVGTm4c9kD6yyfzeD8ImOhnt6WnmgxBIU8kOdxQNj85amhHiYHde9
HkTM7kEuR67ZHoJJ26VI+8pLYyjbiAo4ted9wfN06FvUBKeRFVSNjV2xDnpU4vJ6TCmwYW0ngfjX
uH5aQhvGbC/+muS5rhESyv8jJGKCK2zgL5C+gdYpzB+bjaYG7O53dvwF9kAsb/1jwJ3ZlOq+zchx
3gfTe22x2YwPtuHORE+hAY673a+wWUCR1UQ8yqv0uH0xMNoh5wuuXfeJQkUFCF+TXr+OYFbff0I2
AYqnJxGtaQSJREUcwAGvOeBkbR3M1bdR5f/p1nt0DkXkyHGzTzTUQ4ihGLeSenJjjxRVXyrSUwVt
gA1WbAArNpX9mTl4xgKujviBHKODBGAgrPhTTq1P9gFxyOJMcaNMxhEJnK8oVHVq6JspaSkCbeOv
boYXkH/UzHiSXTmEcAxUlmR0XFpK1yUcexcO9r5uvyMzdaZnBPuY8gE8OOkWKalTFAZhYTlynrom
+jXLlkF2sJnlLG+zMtnxit6ZKmTQWd5Jqb4r12aEVYAicGJFqHExMVZfky9riYOIfltUtNPEh/gZ
LL4T7qcr2YQ33lkluzc8sHsUeh3OYl3aw4I4kMPWMq/lneqmyAnHYKWp+5otvDiD/x1UXtLxqNcw
y3qpoZ2WGjEkOLTZ8JiqH1tDOSB1PXI749PQ/ILEC8IgmitjPHTWOX5IVWkPS6ke1ChkIFkey6Yn
2nk+toytilxBxThsbWyJJSYM4smcPpzeA7t4nwr9LcnAfYJgaPnq63IVrWVL7V2hiIvPhWY4On7H
YqRoYlTGc1vGa9zEjxEkeXkbI9VrWSWgunNn5F0taQEEQglIX3mB8bf5U4Lf7gcF6AiSqhIXDbEY
/8ntSEqtbtLcXknN8suQWFi+XW3iPBm9yC68sZ794dkM6b5R0ZH3M/Vj+rTpHmOlfW9weoYsvnKN
6AnDenXad454dpHo0id/YnFtBU9k7G1fX5VsZKtdX2U9v5LbntysMoCZT3Y0hIs5ONmiOcWgj4ro
WTXFfWblNCQYDKPmTAb4hOV26RvXSsHG1MkuTdbBxwnJk7zcNQQ96V+MKSaKIhULnkUhKlh9k96R
sagrbfLMKL5skIt2Uu/Hi9UiAyMeChnevkY9R8hsPBHmBmqAoEUWcGj2Z/bYykDG8h2pGjRXdAQa
aXYtJhDNayTGteXdysZ7s272GsLCmAzaaHbuNXVvz+J3zLu7/Wkr5ALRMaYfFkJxYr4Re69xL2w3
gX1GwLzWqzNCeitzw0bfcChv81QfbDRgVAbRJKP+rf1U/+ow64qAxVkAPlNjpW8+qMZsZCvItVBU
JEjfTdlwysqPZyx6jUFThpcvykBT6CRcYOznvd9xmyG1iXvGaeov2Sb4ZHR7PXZlAo578HthRBuq
UlSPqOts6lOZmMyN9c+qplvSjdf5G819q4p9q9NB3FUxH/SA7GDEMtAAyVxw04bgbPsyhemZy0Et
HNaBNpr/AVvOK6e4sbGQZTeWA25qgO8KPNWIzkzv8SrtKwON3WK4YH1SFl09ju6FLVdcADt+4UrC
XHVsTuiyddbuTR2iBSQ3RuVdpB4HNKe5NB1nNOoTh8LAUmDTss2EHsbbiTtLcGdFkXaQ0UxklUxR
kbmwMSUA83aBVJyRZvfJNg3S72pHQRAaKzNphg3Cp+ETveJZovVT4+mmguydQj5Xd7N4sOgoOQau
AcQ/XXAVWXfTJs6ctO2mBEXQWvyMl9aOLkif2CNOaOv00PlFEWSIPwnevRL242hfeipGwhMW83e5
vlgby6tbC4kvI/xy07PRi5GYNeH4Gsf0Va3KIuUcP/r+dxsyxOJPDXzYy32hvQNnfsNWgNmh92DC
HeqKk9H+0dgLtDY+g/a8JI+edyfgF5qIR9ywMA1Ajl2SUrsr+XInrKZAHRNYPB2b2PuVUOmg7Otf
FjVMv2xj07h2wXtuCTb/sEsMcdYQJhu7Ml78oo/8ZaaKA0Nk5OR+OUoM9BjkakXIIpldCEdETyMc
qu4EPTybmFuxF/rdQP3KRfrIGLYgMR7QBRhXY41xrhXWM7qPNqzI/Fn0fvs3iZTTIEx+mo9WMB1v
Qz+xNhOL41IARZAPmFAdDHYzAxrVuMnjXe6zfT6G+x5g9SJpu7Hc6WZ/pgHU6C4n6KmNdpSiq7Cn
PcHQIGj8Vi89XWa6xh4FkRz5t6HlZrF6EIgBPGvQ/ZJEADsIXZV6nzifBGJUQxejg7equ7MmxnON
cpUunwHqwYBqVZG7V5Hls4grRdG1l8hX3yudfuS1Egq/4556yPSlwRwfu+GnIvLXjFui16AKmEh/
3rKKK81kM0AGctL9HWzHyBLf6CtizPZ6t+08fpRzaWJS1I59dc5IS9zOSvvIVwbpiEftd6k72BZv
TUJLsRM3NYWSkC07Jd/I03/mFSdDJyn9zEt8jHJ8QNyrVeFlw3BE549uA33IRvT3IGItyYpMWF5E
fW3MwxmnZBPtFuU70jGl3Lo43dsmx5pprVR+yAQyDzHmLTIdC9NG+IOJeD6ijk2G2q3Yd8TKS1Ie
mbPqYsv7TDDMbN7qydgCrdkN7MDaTUeV1U4wll6R0fMCBDpj6n7MlAINCeVJfsl18HNdzU0Q34vn
DNNuKG00G6e5omQ2vSRU4GguCELkSxLWDpo6h0kxCR1SGr1X7VYigAHB6uaIqPuYqEjcOBINR0KJ
dob5ZhLxkQnyk7/UYrtwhtr1sPHRFNBPLGmYPW/HEDufehH9W2jCAk5BakcE6fxuDkmy8tZzhoWX
THBVuglnpZb+SAyzud7UKmP4d26z7xFhWYvVwE3ncidOM9Z7ejOrm92K3iw1bBquDVMRJFhb9bYS
5aB79Xnvxlj76eUZ/Sf9q5sefI9a2tjN5PZ24db8Q9pRRxpp/qBUz3dVAgnAbpJ/HSy3yNgjsOB4
xH87g5oBYFkIsMxA3mPV9b5vcUDAhYHsnfOXRqbtbbHlw5VYdIux4WXAzUEWjAVZisfHZhGwPFfq
G5Ct+jjBfHCUgPbR3DRUWqGPbQhVx66cEB73biCO8lfBZVMMym4GrGa2m4Lk7uUyhvNpYLcG6+VG
rXrDI6e0mInCXZzH70hGXk0efixMl7uDIDUN6paqS6dZoY3SPH1i8soyJ2QDtbgt0cMkXwURAa1v
cZddlUcPE0Eydw182lwBFpuXB+VigFYSDMmK8U9tvZJpcZUIMgfxQmB7ncpmv4WuyWvrzDGY4o49
D+KRqJgL566R35iY1ApX3rTDH2HyXhplh4RwIrxnaKhokRIwA3l57ExAI0yl8VzlYheD3TWpOmpo
WL1j89SC7zNoUAyO0Iem/hVxlIf/o0NQae8VMDBiuEphcgqXWwqguM6TNwg6w/Av0+sHjgY6x12Q
EfgUAk2pgZRZXzbTEIPQpI6rRuWqsbdyWPpJnnpEDB4lEzgCgHDFSckW1jOWO56UsthH/zEHeHjQ
qNO+qgmvaDDMxctc0QAYklhM8L8tJ2Amri6uJzC6w2FmQdSt406TG6g4KNXfxuI/yC0jRQBs3Cxj
RRAQOxryLOBazXjbdPFPt9lBh52baeyMoHL1yoTo8AwTe4D2pBHOFYS3mDhhkWrbPCQRMsWKOrkd
IW7avKHo+epedeIHzBCjhu2OzrSGNZfMvLyBWsyzrNbtTQIkISRUeWEarwDYX5+jUzueRph2+EGw
h60Jpv2tCca7IbrHFMTPBkOg+KM21rmnMKfHKmDYkLoR4hJuo2+b8I1Gn7lV+K8xk5dCb4eQwMgd
N261u6acVabgQ9Nfgyy65sO+n1k0MZPItbPc3oflai/lvoOIhPZOBTEvDQeFvZ2ZsAAOfJ5EsyAy
Syf+vHrqZUbOEF41Beoh753/cXQey21rWxD9IlQhhylJkACYKVKUNDklyzJyzvj6u3gHvs/lZytQ
4Dk7dK8+CUkBjwp7uWMUSO4hFa3MGiyby6OTEKxjUWWOxhmzgSLQuiua7yTPEBmB3WPifqJdaMDc
CYICcJ7MoNfOlEr7A/YhQi/mvvcyTMmW5ng5vg+yg7QC3ypkrTLhwGYGSSYs+qIa5h8/HvJTzh2c
EYsyeAam25ATS5tbElpM/EPBKr0eEYkhaHCwkVf/TKJ86hb1a31JgU0Z6ozQ4uepmTNul++ejpmv
22EB2dB8qZxQiS86bIa6THrIekg7r1KvZh+5AqNLaqoeoVhxQtvY0xklpC1pM5OxVXhRGizn7WtB
sHrB9DRgeo5A0oQlOUNXa0BFCzPIaNYWVta2UM45hW6Mi1ExPmlgC+0OxWeVyhM1TeqZQ4Tj/SKQ
+ajMNCxWU7NbYuObBnuvjs2B13HGiW7ghyMgpE6ivWJnCJGyfUle0pmXE4clL492z1DxTxabG7KS
h+LpVL9yU5zGVNxliKIhZEa6i4r1r8DYMPXHTALjCXjhVUctwVL+c/Aj5Az44PrwEYd3nD89smjB
ryZ3dtQ/9K4rImz+jR3TJxxANcqUiSlCdCvL6k0OWwSJ8cP4X++6Fjj4GYhsi+9EMFpYmy2TTxIl
y9+6nT/CHkNB0XxELyOp9tlZM4UWE2TU+cNDA55rI6dKlDDQ+WcEo0oMo1r5MmP+lmkP1XwELp2f
5c45SRUCqY0Q+rGbUdfmWyn8sJLwcCrbaZ/gIwnxkdjZoRHD6ls6NtV7SHpGxVE3MxPNLpGjX6iV
rlkyXY1cuebQHsfE2ubUxXZiXRTlaEaunIQnwfS5v+WV5E8mCXmEqTSEqXQyF658sHuxJ5xCXk7p
fTE+ZEyqkr1rF6boPzJTyKzRtio6HBweUY+p/KB9xR3TgUwcmvZgJ+25wfnB2p01wbxvk/IwISM3
zrmYLwkTwj4CwolZOGsRX2pXmaZvsRzawerqWB9SSFDjhLgWj3mi7KYZJzoa5okhVrNOkMGj80E1
v7MQg8mghG0lwRpYewXUhA4LFoT5SLtzx1bAO0zLdiss9wQw8BPrG1QqiO6gdiA9zuhap+QG6C3L
3Y4P/opRYAoDKir21QngIDTKZcFVZGKJ3+cfrKnBer/powkGyALyPrigPxf5zht3pYxf1gPj4eww
Q3imgP4W+To1N34G+/pDgVZANm9DvHkCnJD8Ob69+tUid2DqDvW0Jf1UB4LY6UeJRs/G4ZON/q5A
CiNIAmRlHYIJ4XC5cD402cZcqPXLu/LFXUG3ReK1RezanX0SGl98ZDpZYuXPxL8rqa+KeidLylbY
y5rx6bjRciko5c7lHNL42vvJvIwFYsbdS5o89Pi6MYOp8GUWhG7E51k7QztK3QJzNtl2kDqyvd00
h3Yz9yzI3rSm212sbOdwe5QY3hb9Y2VKcBlHOLgrCoUWkcTIS6Udl9JtXnTclVa6rwCRDvceKrav
1P6nhw9Mb6hxcqCOT3AefbzrUFgk1mpQUDZjjDbY7gpQwce5OTvfZnMutQhcq5flDUXzOvoTERMq
UVYRvl1nOV8EBl92WEV7qukTZShrWD0oKmtJXUXEi1vLar4whmL3CyVxw2unej+atcWtSMH8qQOY
pb6jGTLCcaX6PRqInF8lP/eker6qXZ0MdrElpWXncCl3rJPmATG7/C/rTqERB2UKq0v6sMlUl2S3
4+ubKRqVIgpkiV7NITKEuaXM7kchoT5kTFntkjnaJU+jQeOxqeOTxmY5uTbI4k311DTYVVGzjEHR
/QtFBCmUgDLA1e15jE9V92+UITxDgMU4MzW8O94y5Bz8+9b5tQ8DSo7+bx39sMbk482CGuXLZls3
GAFVbNdjgNwvYqKCB7pbPQmsNc2D+VehFARM23i29LPE91d/U8MR0m784axfxhaigLW15DX/fwkw
3s0omCOumeop5zcN7cfI6wftxH4X8p7lIe8hZ/lZzGO2ZYjth8ZbQX9LLg05bhahyAOCgzylXc1R
YITuMMUrQrsYWcYB7arZeVNbehI6A8C0u5bsXyP8dBJUPcPfIivW3I3dBg7qaaqeJEOtizsrimk5
fnUvvzJGfjw2XxKQvgmPB/HHR8NqDkpHTJglB2VC0A1j99S894zesx80la4JYFKG5+5YdDyV2KZK
zQgB/mKKZLbZ1mtfDdFzrIEub2q8SFpHlEGNKCSC+fjCmt3VMXksRfRQmKeTKcHJ1rFHTgNjOtgt
05iZHhyFhEpnfpHpskhUEUxj4h1grM5CHzoeU7s4tsT0KN2JmedhykgeTwEjFcKv9npGp4PoSH0t
fuDjGflF+s0qAQIU3QcRIImKkGzHnFap4P6qu6iKvcEghBcKxCptPxSVWKcASozkuP3mqYxowjeK
KTFZI+qUrUyBv7TEXGrEAAT/WaF1CP/G5bRXt2Fjs4pe/NZPLyaeD/GhopMmjQFvWR0+CngJeX1+
ND1RTANKCB3Qu5pypx2kQmymrnZV41HTMIxOIEVv5n1mwV0Xa91vJWa7Ic1/M3p0F7QxPHJ99CPz
0FbQJZgLZE9beGrlHOjpI+Wh8+YE6kGqzzSACYb0LL/sFq+I1DjqUDGygfub4hskB0x95uUDIQYc
jRdlukB9z0ZucFuLMQ2fGbTYMt80/avUnpO+m+AUvIgZwKR5v9F0jvOwrvWNrlFFW3jRpJXVjGvj
RO/Kayit4Epnwzu+qD95DxUFibaC5VJaF0+mkkVjrnr+iaSQA3gRd63VGckqq46WWEIkM3FYVG0X
WCpLUmSO+nFYRkq2YVNymlgqEwtkFNqpzXs6CMrd9jJMN8xgffUVYTjm4M/1PWffHO9m9TkY6jq0
3L6nwApqonNkinJOGvvQyvu2YiABlsRa7WLx12YBB6Oh4yGq8NEmK5HdXidCmaPDb8Fkv34qLx2C
NN0aa6VOH+qFkLTcwR22lngVC0Xd105KjRTksMactQ0DkxvqNT6hgNe2E5qyPP2TTMz1BGeHtOJF
lpIrzB4CqLkelO9RxX2qb5aeaET+ROiXumFAO2+qpw6Uu6nfSG0CrsvWnKnpzDiYIOqBRNFgbGoK
vF/Scp16zTNbpVe5y4CyvLUM6UXsmQXwk2/dwJ5NHjsI8sKBRYmiLSVJJ77rGXq6GFf936RbNU/e
iyZCElPCe7IdONTq+J2IOI3jBZj0SsQnNWGio+zU4dopLiOR0LjY9ZcpbkXLk2m/F4wD4H+d2uHe
8YrYSHigFa85xfp/BISgZVgvEqZFe+so3ziM1lp3SZS1AV6a+ZWd36z6bZoOS/g5in9xcYOMziqf
YdC5H1zsPinsSx61WCVeKebh4eI4JxnujJ7Z2XopqYWg9oR/ZUHumHZakOPqZ2m2gfJHIM3PUczC
dDckd4ezs9NYlfjov6SMTDOC8pjAHnS1eA/D9qKVHM2fjA35AKhpXF17po/uj0jcqp02c0zGl64d
w/EazT82P5MqO4L0HW/xg9cIEqpV4fFiRhgzTYREPL7fRN0+HOwZodfV0vo3X5s4W+TBVwmEuDXG
0eG10wY6YQaQK7PIVwMWY6oKpX9XxDpNiB3gkSl8+9I9WyZW7IFM1hoRrfTIA4evgW3dm9ON6zQG
GXlKsmtjkbvenW2UMBFzy5ef4VmTHbpsWhHv0BUl+1ar0Bmuumdc9xhU6VU1Lz++PjFK8rFpH3xw
4iEamLrLy9VYSCu+O+4EW2FAy6IHSpZod5NxFGi1NvwvOM11/MsIdayUQObMIFTwTE6Zmp2HP2mK
n/QVgLFnaTHNycoeEXhvkvMIj3R5ySdDyinlj5LWVwuGvrGZpPq5oL41q57uFdVaSGBULT87KsWi
Z6hS+VUZUdpr3jKMZGKRWpYeuYeIdIAevE6nV5ELwKSDj/va7ZKqy6zKeehj4ikLSz+lDbBnlV19
ROB16nsDX4x5EICeVzIOH53tdkVAKScad2gc/wjOhHJgvTvtWEtz8bJhQ3tmVOBGEISybatdBhvG
DcOmvmnmMbBOePsOwPnz6i0y5XvvooUJA6adQYOgVhaXmSuKxlhtbiijEe/F036e7D0SS5lFASvf
w4BLu8ER47B1eC3Qib886P/SU6tY70M8vhcNPQ656HG43Mdvqk1xRt+wAnrgJ9QC6W3avNw3ViLe
1XUKpmNZtlN7XRoo8U20D0n0tYn/c2yDxDK6jVnbWUDQDrlIOPZBD+YobCTaZ6/9Gq16tU1dmbUb
n3BFTJCHlh60ZomEmOmf/IPV3MUPU8IXsbB8dPJxrp2jsOnIrPDURNLRMbUj8MD6OeAwtPscJkr2
WPl2sgu/rEq/TxjtSsKEo/VtQiA0X6Y6vrRU2lLl7NtyezM/24b1YaETqhEOPH9cjHqh77FfBdLy
WJhAz47lYyylsooPWI+LapshsdSuzletcQxk7UpgRjnYb/bCHn1qTx0RimXVngf3UMXVvkXPWKOA
nQ3OCWszEcoD2FmRSG1BRdGxWsZf/HIgsYlT8SkbvQ2yAsQgKzjItxl58qzf6i1moRGr2BpgVExe
zZpG1sluaq1dZnzQNVvLOGyOKcBFc02IxiqGCWXNlltuMy9WDH+4PgyJxOD0O/MeM/DdCS+BzdqT
UJ8FR0oaAV2Zj7JiE/IIvAE7DcddovETxbdjf9aC7gK8UWF/air8eFwQioMFJP3oyLQQ7T6CBWsd
tNa6SVhcucGtV81NeX8Zxa8048XoUBhj82XMNlCKgsgOE26rwe3VN9J2dJAr+eCjHurDv1L1DE12
S3xoM0gAlNrowKpVSaK7XrNnYcF2cSgJuAgd5n1s7n7GkTLlSozL2H/ys53IiAJ4IrkqbRN/Q1lI
wEbpOuY3hyolZTbG2ED8UjfkYdBmJpi7aOOkH/ZwZztIJznS5QDDdTk2hc1ZOemc14zlViYuHs7/
MrmkTBIn+y4ZiFm43TiJlfisDBEqLueoF99hlKzCetXtbRICrTS+W7ecP5otuM4k0vCyh785zPqt
yJfDnOwzgAdcINbwm/A7OcF6EcIgV6gXPek2qQ/B9tWJzn0C3PAQ5R+RjXjRvqePZvyd2GdFGs1R
Au0DRtBajGuVKoxjmKvZNsPT8OzEZye4X42nXpf7kF9TpazZQK3VmIeDkJqqX/Xh7+hgNitZvGJR
a9/75isC2cBiSmgMZVpkx2SfUO5xsRfyMVvw2TiBmSyEDBFtUTcwi7DMG6qvmrYHsGpp1hptKSjL
ETq5+rKPsIOPd3zCgU15067LR7UUZ/FplClvViiJ/SraAGGKC3T1NADR+Cv8/DGpvI42oJ3qhcBd
Tc+IKE+feyBqG5R2K/E5eQTJYK3gPmPOBh3qOXkRI/Obr/R0g5+Qk/iw/LeZDxNSiyhacV7U8fg/
hpxNJB8Qr81G+OFXPAeNfSWlhbVOv4newiv/lOn/0Dzv/C6Nk9Wdil6SXn+bRQDeIRPHzw6FAj2Y
ANxIPz6tMPRtX30Jv/XDADtu6C7Pmuy3N6fR7+G1PNZyv+HtxQ8GKOUjdMvo9xZ/5SEtEleUyx8e
Ee275TF07SG88W2fyflVhvVNZgPD4rBFNmxOCXEQEeCpxM0ZfCfnom0/wi8+kykvH5wy8HCSc8J9
Fq6RDBzqWPNLdRuRMgrhZ3mL+VIRtX+MaEPqR5m2V57RhPNd+/Y7p1+HLjUJD2ucrurfZbSOlWmt
6l1tNadYg4MPYVuzCN8ZNGTKh2L6LY1Nhpzoz4Bap7PrQ5EymJ+umUkcCUau9Gvq9rGbne0MTBrf
6KpZhk1FNXVX/pBcEFRzERAL+zammMIefj6VTJorn1flGbJdzdz4i+8GqSG4X3a6vH7F4OwtA0R2
om/KI88LPw1r/vGpoR75kTfEUuDP9JKy39HQsoYc9qS3yiP2d6gHDlMy/l2zHOSK6WUaUux9RpWE
QwIj8cJsRNrTX1Py6Mk7et5l/JVIgqFzzd608Z+UnBWkhK2vIeqJGBVnyrKvQR2CHVcMDXnJX8Pp
vHaZj+Qh8WonZwQmuLbp6OYAnTFWm8NCjfw3JPCsjOBBMZFi9EN5Vt76AXnpC/tskk/aLD/RGDi9
6iWW7kc/7aTsRw44bWuiypthvmMzWuX66MZhuEWuA2dyhnCHxod5TuuWaLJoIyK+koFmgGxr1XFz
GbYiuTUWolhrHRXaXrWcw2hZQWFQdxfsoTdtvxymNj8uvXw0BRJeFHuvF7Y5hqGvPIfpPX1Nlxc6
vZUfjST6RrgwRhRPRlr4yp8xI0vBPGSpfqxpxyaGU9rTBomy7DLM7ItenMtIOSONvaD6ciAcfmp6
fGuq9E3FLoFSKukjX9exxSuv51gJSR/k0JMWFBavbW7TX17IOphVU4sOlKfKTk+qGV7aWb+G/RcN
V1UW/qIr/kCVZOfVJu1mbvsNtBDbm5bkMmfJue/FUUnVg+oKCN7kjjFW34ItdjWL7LFZgpRG6Ube
RtoPnvVcTNI9kCK+KAkFvJuyIfRjq7XPKWeTT2ATX3xh38LEJspkdHHbC8V3tt3Q7TGH1XR77Z2q
VXUTqCk6MxiDIDVwGo6MsDAimnVi93xlGOZoMLXrZocdX0LeL8e7l6y1XYK5b335WFvbKoLIpds7
tjdrmlYu85SbDk32qc+jCwCN9zpb1pkIQoi+DBa289y8hIXLj4rVd2jdQWvQs6gI3E3PnJEoIyo0
wMUNkDJ0ZGV1USFfWzks7BR1otegDUGPlOaZZ5NbLSz5o4AeA7szYU7BRENdczBGAxpungoiFtqj
InP4Cm1vQQZwJps0Whsa0C9bOKCAZa6dipY9dT3cwja848AGNNJIn7H5TC1t7d91mH3FHD1Jicgn
HUaoCTGKOsFRCffEOTXvjKLfRRuU72YLOoCUFBwVHMnmQoh7He5tVSAIJ1tZcKCBYCzbh2qwJUJO
ltDAQs5ROtDDy07GHp1gWyThiI1gtMBrl1uPWmtV5XyDMgtDRCY5spOW+PgU5Q6HrJ+QsaaPOgk0
6j4XKBIFiDsppVPl7zdY3fs6YOZmzeFhZd0Gy4BVlQbd3PqYrSavQRBBDEi+zKwpj4o9elEyHZnx
Lqux/9HXkwOOinkwVapXDrzX2epKsvfStI+1tM8yAN9kpLfvTtg8Ec/s8tkhpan/SBimWApLDbHl
fuRqibL63eEE1/bSy4+wClWdoyI7WC2ZpdCoBi8lljIjl8/yeSfHO4OhiJMQsPAj645b5DVGIwIA
RL5rOVqpjP5KTwNP+gBkjkt7Ji2S9YlkZ1gm8J33C6IGa6MaT40qhNe3IQZc1N8L+UiWVge1bgVz
FO/JiKM4UfbhS8uzqVXx4KtU+/AWI4f0l1y/Q+aJTdZiyhK0xTf0CM2Yz0s4nUI2zZ60wEzIW5SK
10H5p+DtXdp664D6BjiyVX5oRPwljQMLlfKLdwdHI6CHDiog54VKoPmtx8aDe86CvSJ4EP7ooLuK
wdcu1mYxlotcF+ekmI+GJvYOsziIs3MD1HQ6mYW2FUgzjU7dqQ6hRC8jNsGwEmRegeh52taK6Q/9
elzwI+uAdZwBxyafn9T3Pl5o3ZBMBw64rFYLfTgHTTS6soGTrKzg7UpsJ04W2Y62AZhtraX6eUGP
OcXA1/EmyvmxXDDysDUrKtJE+BX33It2vidpbon0IzRhl5R14MYU26kJPDgK4iQPOrULIltxDe2b
tUcw/aEAoWsv0GYLFRusuAgpvdZ5d5HMd5REJ3r0rA3imuNxSjwc+psi03GnJ/sx1w5hgnbXeiAu
DAzdZBYiXXNF3CAJwpCWyoUzvDzi5wtKGDG6TmqNhDTMPpayeQyZPjNPG4jUi6PZ7xcXaMIegy7z
X8wvk+qPwGtq9jaqO57SrOYI2ESLE8xfaWP6o8NTFNv7tjEhZ1xsJ6Id9RJduChxWelDVYzRyYbE
4g23vFFu8mjcKM8GFU2r9p2SyctFnx/JmNXgaIw7QXHWKSwXKDsHSzvqw3xcUlIJSx2UPjnroVv3
Yq0AwATKxlDQ9iKVuGrmWUN2EEu0n1r20N+xEwXExGeJdRKe2HKYrvL6w5aso/IKBw9dZ6KfaGJ3
CoZ1CouAfSD4YFLS7XmFEqVjP4+SISfhxGa5JLMKm5WQ+We4ngLr2IhsVyzzrmZV1ZCmN9E1VCjD
Y/h4Dls9+ZVfB/FAhUmsHeyQfHIKq3z8VMGnmAnxH4a1Bxmda/hCWzQAhroHCLV3gDTid0DnQ36C
1rdvubKf7Nx3XGh7c4VkIUchHx5aToqq5PaDEVRPED4II1+xs4i1QOZNLS/N3qEiSjYmvkhJklal
aG8OAdvU7tMQ3xAJYSHc/T9XMuytrqvbWBm2QPa3ECIgywndZeRcm2xgS+EpQ+YNfbOTfl+v4FNE
CUI15zoP3Ztxxeg3qMq5EuMFghGD56zdCEjXuCcw4kiMP5fgtWEkgwe9cOwqV44PwOoOb11d+dVI
7h2VZSNXR+dr1WHa0Ijci7RrWus3YiTeiGrssQQW1UUh3bjN+k1XkZ1MypyI5bPa0LGafku4bHUS
/eSFcu71nbEzY84xzeHEJCoE4KuGworjtOXoRVyKQnaLCLThOMs3VcDPku5b27fLSLPfbmzVOk6/
sCy3PC5bDBd4AhKm4CXBg81uWbBnWiOBWavUPCb8ZIcSP0KuXvsnq82xVt4Sw3ojDmoXmtbRdIpz
fdbaAYb2urhyRnSlBrk/CpDGb/SY+BKyGQ2MByl8w8HpUPLEWzhti76tQfIs5Uee2B+g87qMsjt0
hcMEOvHq+IZwoj3E1J+Ivz4t86PJICUzHqVOP1nIk9p0KyL7mP3Lq6+lz3c1HAUWc4CVjtBAz7n+
MxQXilUm5Glcv9VRC/4PvVz8m5rUm5xwCbJ96zIqxHs3QyDVTsBijAdLWn4Y96npJSJJJa1uC71E
ZGGCUDtUYRiVwTZ0jd+On0XfIIoke2+ozikxOkr/wYpDI3Fb7OJ+BJMmtpIEaIWqkIfagXlTuSkJ
oqqQ3Ghot3qkbRfB7hEBNFrZsuDu76GjsJFg5j3zzNSbrnECCoK9JTHhJzmkvhgpK9TIvAjGnFV+
mv4srEOYUbG+M6FYxPzSDO4ACAQQtKJNnnUrs+meEiFJ9BLkFqV1v3JyGCHJvsMr0JTxPW2Y2fKG
4/FOJXljqDVf8fWFdV8gv1ornT+siPuNmQ7iZRnRfpiMP2RMrKqzZ9Xc9odKGo/jbwbMaTrjSWlH
+5pG3W2ejVtmHsc5yBeEI7RCRinROJqH4WkX07qkwe164Q17ReR+aUoeDYYyx0fRnhNkIjVafWx5
6qlnHUvbHIfIoToywNSS7f4CqEZMkCaot1hRcqfDPZto4YT+1EMcHWupHveaxRQtyqDfWcFQI7SR
dqMVB1OnEByd+cWTRKiJvQRzki0Dp+1LW2lhTgcYVUf4DtkSU7aNpKgSUWrjAU1JctHkcAve1RU8
LyaIoJdCUipBGiEiaCPZtWAr9JbfKbfcsALa6ZX80nFq56ypL1JCdRrBeaRMQtxf2wO08PJOiumb
kkPuM3Wu+p/XgNtprq0YLjMLecHEjES2E2/5ktUGoEKE4SmqrDFG7IJgjR9JT6y0pfOJd4ZEZLgQ
LroRglM72zmykpPtc+/gW0vfcNuiFWAdBjBTuzTeWJqnOAdmJ8sHlPGGtdE0Vr2ACRc/TIrdwFTW
KDEJ9AferRORSGys1xJTUPZCggzSHmirLCHFZj8ZQ1EElaZUB7upj8nQntS2POfMu4yd+lM0y5Es
8nMhRnAW6iaXljPy8EMUUhlYKXnBxnUhtGJAXTlusrzzNH7ZBKvVNlTCvPJsIej02Scgoqhkc1eD
/yflwW5PrKASQpBJenEXRDU8oAb0JHs/DH8mxS/S0evvicPlobCNRV6uM83MTCx+8nbQYB1lf03E
fKlABTEMiAZ5flZTqhErWu7yjQl+GOdADAxBQQqKb9nUXVveRPB5klwDLkq0NMB+5ujC8B8FpTXE
CvBBGQGf6OpNOi19Ojhyikue9lePmRFgzcVfIeP0Sl+avZmEOSQUljtNd8y1to14yIo8PNmemZMo
DB5Q9zJCEDiNSvFp1dJKwbU5LMljSMkgyrr9MCuPcUFN2X70poOsABzv4P9laO/hoqAwPOLzYX+7
0Rlsk7P21kXqcTaObKfluD/kLdHqNBfpH8iVJLKcRNQdW7Ff4p50ZuGVxOwm46okwEyh3pFKfqXr
Oa9psYD3n0A7AuARLCUznHyUMYP4q8o3VPJ4BDvKEF5IwtGSV4YahDDQPY8YMFvd7VU7mE1yR2El
5Op6rhKXAuitK05zskChrs9CMy8OujHgeZg/R4tYLvEdLWvVlrYsdk8WFtCxdk6tbJx0oZwUpBXt
Le+063cFMo91oS3Ra7ZnfatTDOI1BdiiDji7swxzMkR4+v6IQaM6ENnTqR6mavK6dibu11cuZr7p
FAR0uHVSeZPKUdDrXUBqVMCi4ewo/UaLFF8dbB/zCTzczouLtcRNXTIkrzQCtWbTS4aNnk7bfCOe
EbGbgz7s2tzAhgrPRy5JIq1N463KpbtWmI9ibt8H+UPF+vRvrAIjjEHjyVDSVRBo85YMNnqT1QLL
ViNjEK1rz/fa59KF5GG1p10Fwm+CtgDZuPDMNjWh6pgIyxAjDsyKwq2W3h2jw5SH/vJ4fXvdVk+c
bQnLiDAQ6S0dJy8LQ89WJ4YC4HBrRoRpt7XbZJsYpP+Y2zZsd3WEM4gXaJwi30JJbGJYUyw/g/s5
698sAlIibPV1WSubWetO6HGWg5EhwJbTIK08hi4rpaIyqyte6z9VTFS826Kpr9YKJyfUxG3BOyTu
+p3EO6Qlt0r7o5uYype/mVTeIKEp5bp4iYbhnyyIVjLmppm1zjU2Sv0pZZIJ+ilD9yYB3zVOeYR/
td9In0r9kJTlQxr0D1YlqyWeboIJvUy7z0QUSLA3637eEw21GuZAi0wf5dxmbhoIARukf1RqzRl4
V8Rcu27XY3a1hQw/+NQ2ytph4lalFyuEmtajHMifapo/R6/5TW0KRyfQqgXisXwgpo97cSslu/gs
mABPPeta4laf4/jPlO4ZJYMGujsFIBLhaoy7tQJLpYD8bVObFGh/hbGjALo66X6Uf+o6EBRstnmG
GnGhoytAzWFaF/ZXy0zEdvL7pLaPEKRSi2xg2c3lh5W9d+rXEPJGsi8jl/0Iu19ZdmqHdj5Dx2LN
fv1GtELx4qzCVG1KN+Lubt/VNIOydm47v2jUfXeT2+NslpuFEAE4iDlrKC5Wl6ATNzE/E6MAWyBT
vHBjFVh8ZcKA1jYQhyJ8sociA8mbM8NTfi0WerJKvxP/tv0bK6uDJliwLTZk1OVMjVSzMNBdq4T8
rxlvNokSMVwmiL1PgfaxkJ460ldaFUVQUDRbbZlp3t1xuSTq3ap+agAnE6QLG7pJBwAjvIcREIqv
8mByyzADQJRBHAPsYZMoong+6T8Ry6gw27TTm10dZ2ly9eRLAa02IGp+uSI3aUuQMBs+Yy5Wz7L4
xM9txZDMCxbjDz3daiRURg8G9/bJhutu1x99uJGQ3is8qm2QoSUUM9kouN8t6y3/mHN6czxiPeYU
TEikXz2xJS5X4dm9V5ENWUIp7X577mCFXF6JWHiqx2HeKLB1s24dx6dk2CJbUBkaqeI3/BUS6TWp
9r+/osZfAbX9U3d+dZP5dMmwo4MihUJTjjzS81YLbllhPFsyhM3dOLImUxFvejl/O9f4qodw7zBp
MZm0NKkBCeOtOltdfsypQMPmFqfxm9EobzolJ/w8BwVXpK71dwOpS3jqpJnzwzmP9sybHq46tmbM
oR0GWRQgnt510A5BjefbZDH8SRjeYGKeQthdM2wgAmSSKA1Vm71l7RmV6rXZe1j+4eszh1vWwI4r
dpIB3KB4MrYIOnP0Zcx3dEvWgg9Mltd1fWsmCU9N7+a4gIwEex6nqk1zpM0tKKJnLlWwWGQ0AG8o
S6GKEHbJXefEfpv9kIpIwGAVHUkGi9azYQeL6cASXC82YsckXCcWOeU6dbZCRTqVJC88JJuSkVE5
SyKDd3OrIHKaf0OF618ad3qrAdSXdpqF1s6uPEbhVI2C+3+YSu7RzpMNY6Uy8u/x1C2IVPaJjvFK
q46Gyvp/uRldFNQOI5eXhYPxZpF9vGQ3A4KVsv8c7XfrqY24rue/il5sTcfaV+TepWIAKsAZxFkk
K+ohP2I68Uh/8pwE2unNztLtUu8UJlqZiqYbztCyNDscQZNW+bnCPT4AqaGrN6q9oGqgECilv9V9
sO1b3StMfYKXewYCmgwfNW//Ynwe2oERdczLj0KGLp7Ik6K0D3+Uu0CiRvSQ+yemoHK4LNt144s2
ui+OffvityNxV3p0w0w2IU7ofmrqvbZZSKNmWrU/WxOBjzrefJH5kWn5BbppIC8NWStSDLYShh7P
VHHIEgURtQQGa6VpJGiUjVsNmOYIXB+cMUiMbwbrJDMAGrCC5pzfmhaO4ytxiKYEYBFntoVYVQ/S
XIF7XvpWMSPrRPYz+RXekHi0AEln23zhVg21bTJIGM65x6j00quauosAzsZk39JzBGlr7ZkvOJsm
gLOozOMVfBCOOYm9Fsr2fK53CRZFRkVcK5E0bmt2fmmBxj2Qh9HNO/4U25/0H0tnttyolm3RLyIC
2LSvEqAG9ZbbFyKdadP3PV9/B6duRLkqqipPWpYR7DXXnGNS2qnqFHVtoBoEbzyHXtNtZnHaF+ca
3gXhjY/pXfn/mUgN22NOzc54FE16HIkD5lXn4b4qsgXrWTbBVf43f5b25E1WjOSguAt7EXFO6tTF
/a62TO2z4VoaTr1fa8Qbo+I0h14pMoti141+z2FhEoR+mXXshsqzpgJmMLlGPBseePDCn2Hrcamy
/jqQwjQG6To6I6v8Qj/FpX5yCTFII1tRwBhgw4Im3okjKS1c21pDoABchkIKi3IAeozD5IuWq+0Y
08S2lh5w35mJpdbdYdhGtIyO86Ubu11mK74wWDFuur2C3REJbCuwdDCrDt0RXdpufczhOLV2U6kd
qs7cj+jlq79T717Nkf6ZDoYXXnIntIdroKs3kejUNhU3mxkZeu+PihtErtftV4DPJjh2TCvjhWJF
mIxUxFeYxRKwRXSTGLh8ICVgrcSRR8XrylZudTd3YSDCi7WZR6WTVCmXYqoJKGo0GHH0z2Zfi6rn
0kavNL+/ptOWWxO92GxY1fyRTPGDNXdSoCcHzR2uzy2vQ2xuyVWEm93QTa60HdgGDJtHfEZ2uXed
cYWufZL1Efq6OLdJ4aQmC1maNAFvCB1SCY1WJj93kymAAzD2qUBN0K5mjSJnG2drFSPFkiceyZv0
hsn8eFyInMAb9fVFol4l3XHd8ugg8qM+KM9osic/8Wtml28pCdouxwcw3Sg2282Uuof5cIv67Bbf
QNFh1zOPFCz4VUVFWl8e2/ASBlCtUwp5f8s6cXF97WWAmcrckptbTrCcNpgTfc3WTuxlr7T8HqVX
BVmuc3eV21d3DbjnovIs7V4ogl2Dn4dpq4MHC/W1Mau/2VYA+7YiwNDE+U612Kh+hfYpDQlZr7yF
aSuX39I3sAlJphosr7YaBsG+FOeyowrGGnwdeJngpN1H72pgHkfh6aAOCnxMSgU8dVr27c4unzOn
BEC2Mxnl1k06NhzNN3hdjIHNMVrEMVY/FzoJ/sxmdSIuJ3Iggn+y+iDKyNX4eXXxqGLQx9RWJ60r
32XiIMBGZ7TUiua0YHkB3AqZN8nbq+gil6CcU52kCGdZVPmS1THHzz67MU29p/p5YD6scGKAPvQt
CqABngECQGdg5At5/qLE7XUnt6wj3rib0cR4zd+JHZUcVozlU6Hkl5gUx6pgx4ffzmVfRQE1JekU
hrwvf3DqtCaOFEKG6Z9q5sneWvuebg1RQImEwo+JaZ9ju+723PZYHSf7LqC3WFMJrXlfiUSaQk+A
lOEscsrwiRlugZn4P1xIRuB+xYVkJE97hpH1xElTwZRHfKaG60grfVAkO33Pf5OK61yF90llewaO
J9prkvlSM3xpDF+V1b/JuvIW3nu9f3kQ61iP/qm5NUvoXuszVz+bsOpj3P/YWZpR2zXrSirvSWTi
yqGPXRaqB4XHa3z1k252ac2mOpbzYJ/B7QbAg19mClOkdYgComVjta/VYqc55iDt6r/Uj/kKOboy
mC6dia7mSSrBs4YheoHnXMCm0dRjj0cy6q7tvH4gMPWQ0VafuMrzjLNPiMzsKisBJ34YlLhEnbVP
njVFUm1G4UB1UNgT0dNd8dksAdtNuqtRoaWRC7FkcnkLxF7piN9CYRBUGQQVmeLc1PDoIxQG5+GG
MlwPBcNea91OQ72XfOmkWZVjPvfAYyHMXepRvfrikGCdDcCdD5fCmk/ZB+T9fADwPEVnYfEDltI1
R4JAltuIqXjMZQt/9UWajRctPFuDQUSBJxtfZQbm4lH+kQx1j393XxOyC8NxnzbwSTHmDFR9KWu+
MXnEgOtREsoc/RjXDxVEAjpFTAWRaqrEFoErg0eghhPNjMZ1VXimRkiELXuMdS94K01tvX4AJu6G
K81J+JdYGRfhkbPTn7SaD108HS1D8w12rrALvO9nSCk05z+arO6seigMh6XBRWUO2rNTXX2Z3BBA
P6alGUoZYyBHMEvGmRafqaWwavCAJFVLijWTjOYr3DXbTgn8mXKFgftI2kbnsF8umhbeoqq+92n3
yK4Fh22Fj0l4ksz6ZOcfMJY44FAl2R6T+LMoDLdPeNBzrKCFfoYhGeG/HZuvXpH3GdHrRYr3Y8Pu
HT8p4fwePHm82rPY0STLvl90rmqMEBPOM92JyO9IPwpdqPSWJ/Xgcd3Sw0uU7K3iUcoweytLDojz
qWzQKzbxvrjNfwqChGnhLINyNtWZq6v1y7Q4Np8hS56Jcq525ABoA4mZlhOx/Lk5NGx1Fba6mUTz
BsypPmSV0fhKN/qmvO6Byt4p0+qUsBdYrAo6BDgd7UKsXk389FVi82ZQ07CE3MkV9SrwX6cScXjt
piRPbKpWb10XHolDH/PPhWd63a3iZEnjoR/udZGeCQNpAF57TnzslmRgsyNp14DCGBF2jmGdKRxU
FeRDnjr9byD9CwQOLY5UMGyOC/pyir48kxsaulutqlCzKk/pWExEz7p/1rJvnIjIr3OYuKigKKfF
V5DW1MGt9B2Wq2SVWAJE5+RS2E8K1T7G5QNbWIEFIZr+xambYu1CDOf8l9avDIikqVffWCbpN+wL
1smMOQ/ZXMFo4aDYsDdsy7HaGsQPBFC9BV9fNh24IPT1D40HGzv0oO8GDG9W4gziz+p60FFG2J8P
+UeItSjaRy0ICUlh8PqNvKKL4NpnLCwX18JPzFm63JvMN09b5NjR20c3/ghr2UzWvZneooLNMcUu
1HewnAqkfTi6Tec3sjNn5Q7n45ISlkmhd2OoygNIetBju1DfVwsBXtpCaiU7YNTSxvSsFDS0L07k
9DISBHyMkJZh3HYkcHfIhDxNDiOSNucGDpkBEc9m/meKzhnCkB7k5r9TsfmFZncadRaU7DQkfjJ5
/OxpfjOr45KfTWB51mlDkcmMWXe2/YJxSeovIYrVyHeJP/V22+XUwhETsrP7AJ4pbSaWr49puEhW
vO0TJCqH4rPA6v0u3dZR+Ub5yZDfZbDeNidKbirpxRC0jSVeZo3HFn6Gxt8fGTusG8qzI4o+lSZG
qcLN2b3gk+DJsWUk9lZT9MRhQmRU3u+F9qpk3MvKLf+yv3OqbtpoPBk8g/BFZEbuR1BzVa+zKWqN
I9g2JK5xDkI0OkeesJ92q51Avhbwk/MKd71vgOaBGsrEh9su19GLZK9kpap9RlB4ZOvNgvvFboJ9
ym4yY5dj2MIpgexQa//qa4AGuCVTi0ePr9t+qkZ+GQ0aTc99fbDxOxAEs/ToEGsPqf7uZKDd+egV
AA9p89CEyxzpMlLZDx2sND7YKoe8eyRtiy1Q88gy7UmF+VmEBCEHxwWXO7+k+HPur/U5jjCGS8Dh
hktsM8WjBoYzoLzhiBBgh3T0Ktupw1G5ZE9u6gMeK9H59a5owRwY505bXHx5MlLkMFzGiZI6scdd
wYkowRUyhWJr2mz2M82x9WtDpTwIN8wC1DdwjMjTfwuc4hTVn5U8pTQp4aObmEdQmX4M9fdaj1dK
areKAcIFC7sozmZxJqYsGHeld3p57MTB6xbpW/BCRPv55/MTnoGNbcebuf1JfQVIwtgu2wrtbeBX
TsquBzZHPM+WDrgJxNi/8OoGtt1MEHsjK/diU7MuHUlmdIkHCpfyWo7k5rLLf+n7O6yfI9ZFDH78
zOwcXoP4jimVqwuOFHOUyQ1Ctd9Lv+m5VNjOWT/wJDzN4hxtbqWkP1aSZ+fXsZ85twH2kHigMfjY
18YZqns54PFooMhs2vZUm+PNivX7x0g70kz6TeXLmU0DHhn2MICCCQ3tUIC2VERMOuXY0j6J4oNO
pTvtA6xgE4qDINeA8F2MB/lKCukH1en/gBOe3Zp3Ta61faMCEMAZ3zxhpRjJRYE1rhWU38jz1kSw
FQpMJ9M8lGXsKwJJwGlAkIWLvFWbV5l6vXbonnhXMZESoWxzyW9r2DXppZKqC7dCbT5iJDt2+lUw
keNkXH2aiQzwTt4wdCcvutxddNrRGDHFXki+2USHwKZJjq8xtiHvYdoANaPHH2l4iL/4xHMIIMN7
D9q10g9DIdTJaCN9aCBVlYnOS8T8WsEkNDWOgiK09inWs7vomQstFkjw3zhKsV3Lp26Y/FCXNhaF
zVlKI2LErtWNkK3A2douKDjiWA5rtsU+QK8KIWIYRuMBGk40SAXnwVQcCB7pWrI1j96so5EN6/s4
gb6wXfVVs8m7i3qXpZ8GSlbAihgtrrflfYJBKB+bw5jBewgc3OoXJawvWJCo2+MgABOn7YZLLppL
tcQX69Da4ZmnZy4p57y7xj+WHnBeGl8avzv1pYYQheS8gDeRGHjoh/cyVbpGennVygopqTiHkH39
LP1jgOYm66WaTvMPjmul19vFTrw4eo70pQ8gfUiLuibwNIVDN+satpzWdMji6JStLZUugNYkZrjf
E+vAA2DudYoFV/OmwnzR14wQlc2CagVM5uV/d96EUQ4YLI490uJXC+gRmwBiq/QBEQi4oimuZZy0
YLp68aGP6uZgfzdwpSlKMyfjHmQx6CD03jnYDkWDSVf5ztXlozRuPY/PXPUWaokwGUhs7Zl/VsOx
lLhS8hQwxQwbhlS4j1OIEhr9MewZOQqTZEu4Y3bvyfjbatlVy7t3K5TeOlwd+hnVmPvmwn1TL0Jf
KxT4mhs1wIY2XkKNveaxoFOpC+Jt0uIlNbujhGho8AAzeQSmDTaX5a8iT6fVpNwKZMC+vxVqcA+H
/GVGloixA89b1WhpFinPZtWxckS0iDrKcB1taM5Z0Z1ZFXM8tPTzovEZ4WbaaB3Nn9O104yrOQdM
qvHNhOEPuY/HsSt0BFFjpycAX3Ry4fRVDXQTiuHyHS7WBuojsKySXZFtMn3h2rABe9ky67uJNz/+
Z0smki+ugeBKifuViQX7it9iRqrmv1PzYtkIxupawYNyBMGmeY9o9tIFzWw7E/6QPdzGxM1y7RRo
dIr0Z0UKToxXgjVzj+9A1J7JtiPiw2gyVjDdOiro5UQZcKI8RyPE3V54FTf43jSZpKHmsdBCkN6t
sh9bk5iepPBFLl4mMBCKoe6yT0XIfl1xJpirg9rkOD87H1bmgGEyNOZzIA+XPtzOWY6vY4CwnTPU
GJs2z3wpY325BoyY7bUeqGXvpyDFrMq38EKkGFjltYWFMCE2bDx15sGU8bqOJkGnjSHCc2PqfteO
3CNK7sODE8dfHcHyMuu9NVQfZTAVNjwWXJMiPqm08MBcQwGoNMYKjYUkqCvHmmdHTlHSX1DCHZks
Uo9mEmIVrY2jqmm+NixIZDfC4Gmo35pTX2Ckqi6pNTsWjbprDR9aQausJ9JdEwLSkard0h/Lprs1
7XiFD4Vc9JGyzw/m5BTLgLkbBFuZmhuFZBWPOPS0mn2elSNINObOpISux5hqdca+xFa+Cq3l/JkI
1jlj7/Y7dsRuN7IhmDp4xJOXkV9am8MYduOOgK4nR8Tm2WBnfC01CzMSdIPJdagdxkg+wECa1pOG
KW629mVZFFWr8qUax7PaZyeh6gBt6yOLH+Wr5t/an5BBvUdfbcXF4N5PkvBRmMulTEB5tEvxTKGj
GNFDFLcMOuGwKgswdX7DWVzzWroSFJovANx5MFHzm2tQn1+N/LP4tbFwzPTWDetUbRl7S0/pZamJ
K67yNAP5pcF5YTpRhTSP6C7ds4lvU78pFuxT8exP0wRnPcdBo33ldUnHOk94cYgg8c/2WzQbrMcc
ZWYAon84D/1h4mqpzMPA3DhsEET+5oaEYop1cRtiqcY7MHKHtJh/FHe+/qU+7BQq9JZaV+bZqxYh
n2YOXeV3acgekRo8RAOauOTGd6lPYOHDfNt05/nCa92VC7+/Vj5UKr0awuvzBDpvv2s7gU6T7Maf
ugAZ2eBgxDTcp7dnwfqkpVRBaTER89VTrMC8C8E05AT80yXNnpwq1XTsPaFXyg1yCkh+2TxN2hf8
iVbexsMzGW86M0ODeTo8ZF5Y0ZemXeqlfTVE8LowFYWsey3+p/RWxMuVegd0e5ZjGWJzqJzC1GCR
ickG2SaDCNd37UkOif2nip/glbSYaDGNYjhGo9WXaJfhXLOehM/JYOlhfsuT4WKG3IPyCOLYRsrr
fV7dQxuol+EUyT2W+7NaPOmWpSSkQd2gFOaWi8dA71rcmFBa2BbThDFv/mrUzNqli18nbWF6aad8
MXxB34xE1ekfm9S0QlxyrUEgoi3Jx8GmBWje6+rKtOZQR8XReFwpcXFvkW/sfI1Uoh4Hx0TIxxTE
tmWz4ncbxfZYew2yxHml5C3DR9suLoWWbqlZjsYqOPubJoMvs9wc4a/GWXSxJB5aM8vzjPrQTrub
GGBCbpCJxxCZqgmUyOiKm6Acz1Vr+kBJTkHyk8TBTuuma1+G95TfTVuw/y2EkxEfyl458Uup+pHW
8aekpp/klrgC8KriFxDjOVGqs1AaEg/fZcMvRTZ9Iyn9QVfoSGDnyUFxs6PC8qzW1VZg+ckRl+XG
QlyOMyITlCfVuKqU3XvbHrFcXHRXems5aMMWJjLytwW6WYf6TrkTJ3/UmvyklG4BUX23h/xkMtVF
i/rKbRDNAfG/IV7H17I/zLAsArzrFOat4z4rd2ORdyKwnDxgWTb3L1qxzZFrKQbyxWOj69Il79rt
bJgOtiwVM1dGHZFdhu44Na76YoJlSFJMbgwCzFyLtla9b/RaEBoFshw5sZQT5NTOcVpclmoEinJe
toJeP7pcI/5oFbERVniwEqfpxMIvpWazqxMAo8xkSJGzwydhupRs9CTlh45sdLXY2zX3qH2m52B4
prp87WvjKTHc5TmeQ0SxbaJ1GF1B5LLt4p0Xw3gczE/JgkTLPYQKAJ2m18oiCM5Fi8dO/8IDN5PL
pwBspKKChSVxwIz3tZCmVymd32R6uWuL5eirILGlau9x3j35zb6MM0Ol8lqRjjfi7mkFy52XkNrL
XUniG3qcrn1l03CoTTbGrJw/59hXbzOr0qI9zZhNTbY3ysPufvTUPMP1OxmxY7O2aXr4JNTD9DLK
dHXmObfTgnJPpQmldwT/OehiTjD8hOBOLDGL2GcxThh4w21HaYS2dmZplwgUoli+s7g7Z810apQ/
1Xfe5Vvwr6hXnd5v11sDAvW10okYPuWgQYbUD+QzIumE0dGf5D8h0pWNRjneoEWQnFkjg0VKEQbz
avA5VjY2vP1oFm/BErya66K3hB3ZbtkvPiQ3baprWQyXaRrP0VSfpoWKdcqUIKv1EoHS0SBwskU/
kqxLbva30euNno1aUQaIe+Az5vayTTBl1SEfVCW/CjW/quUmzoY7Qcowil7yqH0smX1rkVG3beYp
aXVIu/HQwdYfxU+ISdCk0QW2Bb+ZXRJIPng1Ez6V2GIbTri220V+m+r5LYYpCrWuy1807ZdmRVZL
/XWqpYudOxw59gnGN0z1izvqGpb3ySumytMKgkfLi9n9Besdw0TaRFSkcZdtNKaCkGOGp19U6Cew
KPhcsU/EE/TfQ3waT0IjZZCdwmnHGWmP4/1og2HT3Wk+z4kJuxnZm9DMkDMSwUFG6Eqm90IYR6v8
p81bQy3PM9ulMSdgR8BW3yyZSljN8HJKIPuWPEqP94wCx7B7SGG176JHxclCPrYIPLgNtqQgFirj
e2WnswxgKQRKYADX10X0QQ+v1gyUmJXOi9oMtBmaU+3Ho+VnEPicYoFqsVgPTp9Q8UfiWT2PiYFQ
BhNs9hI/1Kx6lWT71Th+DWDT5Kq/mnJ5HcCmCa8EuiYXDYqwh2TmChJmZFU8TEo8HymWSzje6nSQ
j+4kEjfWaUxRWkJVFJZaWGkLt2E1nq6r8W/FXFxZ+DZBh5afJ1G1Q2repKb1Cox1cq8cAwWIqpcN
MdH7/JY26S2erSveKi081Dnn+RANacdDOacTha2+8vCes7bpX/Phaq9BPzDpgkTlpM4HQj2Hkciq
FXGGmZVD6KqFQizyrNr9OSqVbRCSazKXG2HyWJPWsHm5BphSb4oMpl6CE/UfqzBOUZOftTg/1uEh
hd2GHkaxwRHiAkmxPVni/Ku3tOvMoaPKSROm441ng5kRL+k1tEjYmPotjdqjQK6ZT3K3cn/3My6d
aXYjvJ0hr2MGv0KazRZXm8owdQoYQgBEVbwSoyLPA3sIFz4tOG7OplaiVK8eFQeonaNDIGryXSPW
Xgkg1pHk0rxOZcKEsKIjrIyTupMC11SSo0l+SOpjOs7AXgVY+WmTGev9wpcwWKcaCQxREtuLsQto
BqvrzzZBkeJoOfhqZOKgBIJeBIBgb50JPcqwDzb0/2ClTev1QeuP9m+r1N6gffbqdAx6rJZWfcg/
B4Cw7ajvCEfuNIhPdCcM8QsYuEsEr4T2NvmXA8ct5E5DCGHBIlV161lzn9JZBeuB0nYa4lJKPTLO
14TV64ho+B/GlPIvyoTZ7lo+wVPvFQCMTWrbCuOuwiFb37OmvUE7KsikEErQ6BJQg87Je+HEteSo
5KvaDAc0GnxJnRpOLsuw4KiROehqL+egXhqLBy9ips9bYXsqxsGvs8m3xDZp/p7qSN5bpKIbbqEy
NZJoF13/aBo/wZuiUQ3PLnsrko9KfiWfYIIps6lYfqmGtzT8p9IEba8kWKei2Su5VHl0gPzLdN6H
GksHbn2bZXiLFl7wdLRBfanFyU7I+5UvsvWR51SNaj1YHpTsu1Hbt06lKCSfnCYGCzhQDH+NS7GJ
qo/G+JO7FgKGjXQcyuk+zWY2I8O2xNxFOOMwVtOhkLXDjPzQ7ASXfCDPZyZK5NMppGOLQWgcLmIh
LQy5ftrG9yk/WyshG5kp/qw8AlP7uZ0O6KHV1aq8HEEb5gRuZFAdVIBTTJ6nXKtwtUuuykw+dJgt
9UmjFw91N/FzPqh1zERF1hB+V2rH6LvF4mi5sQ/Mad+yzNFqa8fJeMzzjWr/JgCDUgP1tHP42wcs
pySKqv7UMOT1KMB6pz3LCAqVVLzOffIq86gF/CF7bSnxxv7WavKeyN+GecKV90C3Ei8Hg08l4z8R
FTqTJ3rzktOCuir2lsy7Jf0IXInAubiVcPR56GZ1n5L8ZrH1ISQ01C/x/xYmE7E45HYeCl11DEwb
eio39yU7pBOP20cZkyMWOCOU1CHZTSPzxKYiCvoNXqMFd5Iu+YV9lwedRz8TJglq8TpbsJgyZi9g
Xjsd+EHOjpl9jEDtXwji9BnB36daPsbo10i63SxToyZeCR7g45N6iJa8awmqmH3Xv1EeCRap0T49
KtMv9884u82rIS36JV9dIFOkyBR6xz2IB+WnzWFaBlZl4SS+h6Z1nXPtRrua8PXIor5tm1Gi4Apy
NGqJUryRyHHqaOFtDekMsxinsdlVs7dlfsP4V9n5LlA+5I5uBeaqbjt0CiE6h71QV34IIPcvDQ6g
BvEkC9oXSd4oxT0XuRcJV9dpXPQTgTIlvO8iiuB5k+8h42PQE2BEPOFfMBRXH2kL0EgjiRrJR/u9
JgIQy0eDrA1iPCWvOn7w9Kfq35N8u3Zda3yF/UkaI3dEgRAJS9mhpUORcOYI5estyoLn0MKuSUZX
bTuey5ZryP3V0NtzE/aXaexveQEvSxndwuva9IVnFWHsYATlMBzT9i224LUWL2sIM1Q7QiCbNYRJ
pY2cGbum+kC6mKj9swBTFBfcFU5sOvmm0bCBhfYuBwWL8saKDKNeKu17QSEZB3lAuQQYnLZpz+T2
zxM9UqpdniU1Occs9/sEdMNsHeW3BRg5vwhW4+U0eiWlWQq8GJNH96ilbgXtOJ8dATS9MTnoDTQw
yaxeu/4Ui+ZsDvlFUwxyUYcKVTBhx0Vos3ydLPFK08lryWJxZM9YsphbD5oDH9SMyplJ29WomKGx
HdYYwS5u05vahzdZ1WgV667G5wohh5MRqueEbvZWpXBnMSH9p5viPcPmXgxPuVdPKx8dyxQIbeQE
qHQPI+JiqwgJwnFLaoWgudgPKn/pSR1JODIhb9uihlOfNNi7y3PlUlC/T00WUPlyiJPsmNMh3Hwz
2M4mfoXMV2CR1hhbFNM4nbLcMYvWb9TPstM3hhWAar2F4Z+aDuw8Y/KbcXw6zBCIsPauB5VqJoQ4
KVsaROFk5Y+K00Wigzi8VUL/KKvPWnW04KrdJJ1gPqbgUgDYNZ8B+Myp6Y7ZyMHl0ZnPEOA5zp1p
WI5yc6UP2JwRxmvxXrKll20SZw3peFZtduHYWojbyHQzBhENI87CPTfc6uaWQFzYfOjn1apn0fpE
M1mnnjjm5psfXGl2tWP3WwT13nqOTA6Q3RUZVgcLnv8QseZWXOzJ3pm41G+4AazZ8GVTPscEI5Oe
Z7OKT2bk3UIAltyaumpdR3VkWtAXL9NpojMlD9rWbrVSQYbLeC4SZZEXdjs0tSc8J1HGcwkBLpi4
6D4CmaZXVhQ1EaxN+UTnzvOvYKbENKx3VY0yEhkea+PgOwA0ggNI9xPmCzfEy5FtU5vlmL0RJuo/
DsoA42ZTHAOO8uDtQv74StPpFOkRRhpl5dVNj67pLp6RRT8fllFcCujXRrGVU4u723Ar3k3M1jIW
aHJU8yK7PAxo3XnPYjSY/p8lqHamvMPk3VeSM0y/whs21JF5SdR6cedYJcR2AudNrxy0TyBFwN5g
qDx5RaZJLc/wnFmaVuvMlV6yyTwV1bqf2Nb9PT33qfIAXWeY2bFFT4SvdzDThTxUsNMxYzTtJV1U
z9IZO6EThro/xBlByxrDzXCdqDdOboFV3zGHP+JwfHC0YR4rBuKbYLYt6mcTmNTY8zYDWZqBzRjV
wJnXqs0poV9SEZZvVCi0Q+pPtXrkDgM7X1PGg2I5UZo7Y94frQEhpDeI5o9bZEfTpravAM7GuYgT
vrsxOu2hYw+K0woYqQFkr78Wi6t6ZcCF1xc7aiWz8U12VDy2eiHOx8Ulb9Tqu47al6rhxjlxm3JG
4A3NEbQDbxtNXRanjdHLaANqb0lSPWx4D/K4vFLmk0O/PSfHNSySLdd5FA/5O+VQoIP0nATjmNin
NhfdPhpS0uOUQX6GKrK6WJcoASl7btL80mSEjJ5bwlc7jYRBBDJ9flal7lQqqp+05jEGCNqq+14d
PUfvseO6Q/GIXi3M0gbh7hJWYcGKPKPSon2PXBVPgKzBQU7/6ZNy1BpwOgOMDTJFiQf26DV/MWSo
kkwcyT/SxH6fd34SzT7/0U4BrktzH7ByG/cGQBm9RATk00ORuBn5VqAfVby8yW7CgW0CZ5/oQln2
5i0k1FWPM+Gc7DAGCk7ht1557bD7qPSAG3BuyeWvpwfEjYUSy+WoFJ4Jk48UqSWb+/Z9oD6GrGlw
ESXaI77av/YnqL3SaxcnkyIH/x68X39IuIq4qGeNS+hcMQrzULRStHjQlcsjEPsMIhPPUfgI26CJ
trXxZS7VhniILP7YJGqsbLg2LGW04qCPmxBVDk92dh755ksKXJ9ZmZ9f0S2WZVjWee5wMmsq7rD1
ppiPZBdpR+NUAr8Nb1KGhZrVE08GE/OzhZtFBi4TgKKKB3KYDvRuqiTOxkQsC02GSLAv7Lcoibcs
TmVMMer4VtejH2KYFuOWt0RqaZnAF6phFzEp+iBibe5GWBgMEsADbekRc1zbBgXZLzFupOTvItHO
Vu5j/doq9lYPKeKDujTDBOLVka+3OG/qyS1sdr8BJK2eBSkvrh34dvy9I9utvyrHbA52Bq8f7Q1T
+CngPjdis7FRjuhTKkL6oNJng3qCsFPIH6BkLQqccmDtJOyz6NiyZh4r4G7jr5w+2ZsYJOhDm5RF
6QW8lloY1wqPRVA7dBpve/GneuW7A9rpMwVYg5e2KcXpMEo5RaqRugvWaT3alYDT+uATy+Cu5KuH
YtX3BgecjCwDwyxLSRou7KR7T8e3GUJu+herAD/lO+M+iopbjawjaHkxSBN9Ae7awQWdj12UbQNe
ocZ7Ko1YWy18Db9szX9TGW8BsNuEcwPziEQdS/O+RrP4y/mx2qbbRuPnkl40ftPl+qkxD13IUojr
ROYN7CFhFXTiKXi3EGK0y4AjakgvKcZ9qFax1xhbHH+vEWnFYPqnYTWbFfWLTyCeaRRPOwVcsTAL
yRQIsc6q8Mnj1I8wQIcRgKWPnGQG7fUhr5Oawk1n3Jr0rcM4mkzP6AsTKdCBcI7eW2V4l3m7tORa
82e5gIh3rt6C1/X/iV/Yb4R+Ff7KOFWCZjOzPM/FKw3ZiM78SWTsmEhojGdJ452MfpqQATHvT7N1
zwcVskK6DVEqeqpnuPe85BbPSAkQUed20U8Vze/xtaOIuitfxv3AkFCSFOOgpu8ouG2/asYMToIq
JiFlDSJMb0StZIaSHoQUWal6AF9HyQzWqUSnsmn6x/tGeOHRaC/s1WYGhZ8E3PG6ckFHiYNPlZGR
K4RJR2WYIcUir3uP7cjnE4+Bn63/yxq8w9GZP2Z+93zPKc0+TE6Q+wafkpo/pRuwJRY8XizxqPKq
nyl449df7UahofZNh3J6I4bM/FoyN78PSLmSU8o1cW7EYoBr0fSUPvk2lDdsunmXThGRfh528GT4
aflVsGng/wgfiVE+4vLQ/PBU3gmu0wZXqGMSqRCKp6w/NdoP1yBXK26GULwW0Q/ABR3GZGKHl1T5
tqy7Obd8aP/RvrcVDLi84rFm5/tTsOs34+j8fySd13LkyBFFvwgRsAXgtS0a7S3NC4IckvDe4+t1
sIrQSorZmZ4mTFVW5r3nqkw1SldrRqp1TtYZA1CaqDxko4aWa0LZ8Mk7FJoEhA+vNMD3E7tc5mLr
e49gKBgh7ZZjBw5gJ7hd8bk10r2DMTv91ie4Xp/zWLZOMcTeav3LqDL0y/i0OFX2LWgd/Y6NW1LX
pAffEk5s6ALac5sh2eRkx/ayiDi4TabCIGkL6Qm+1WHCWZkpsGb9ZVjQv1LeBw6Q2oDhLPg11WQn
ODVn7wXKq77aDjEFigHW/T1EIWXhRTM/IxSvw7gNV7r+Jepmedf4uAqw23RQEGrhZ50DsE5ehne1
d2j78QLB8JEyHmg+Gik4v2u+I46vEOhqP6ogfuuHvyH6CSEXFagwuhAgKI6wkpyvaEA7BKUmwFus
bFTc0JZlLiykue34pwvUgKngXFkhG6b7TtwjCZsRoS5tq/CWG0v8D7nIXIulUTAHotxqw27Z9sMi
RKcJw8saluPdajI8oP5aDrKVpvqwDrGJoS/K1Dk0XCVPjZFbmVwHa6WVJ7KRuuzeNiQqMRZUGeM1
5cUS1RpzzDY3/uQUiCKHACN/izJieniNNJ9JeHCBM56NK/wZBE/nJqzR+MEg0QLKQaJ0IwkEr9ty
oOEStNttFtkL01au5D1hrMcEyPNCYGugrGQifzBmFHc4PwtZW6VoMZAOM96ytlY4OFLkNlK3lAqw
XPa5pXk80H+IS8g1AZ24WxQ7Uqk4aklP3T+mZHa0BplgNKi6fFqOrbfNIEcQSKuEidMYGBTEfjII
JOpSR4uBOXUhdYC9JUwOv9Mq6oyrltqXk8Bzyfyw4ip4wE3y80g1yADvGHiEJQbvAdpPwGrWYBwK
gDuZka5TgkRzfzX6zy+16fA07Ow571rr18Fgrq2apigQOw3cHzp17q+dNFuQKVs2NFT6uM/wXHLw
iGhKJSPZ6XJ55zmNwvGtGUzK+x+bwGsNJhFWRIZwEYZ9XT2NfXMKqDeS6QBC85g0Z6RhVv/T9i97
RZXwG9H1h7W2n0sAu6v2jN82BjXLyOwDHPBiRNo7trlTEx6nV3dU+Aj+PADQ4U/DcqIgjsqph+AW
hz8TqWHFMqie4Sg2Hu95l32L3jrh1jxHpn4OBk7PNqVqyKpoLgtC4GwmcEb1SQFEUUBr5GbSnyLk
MB2yM8izk9GsmvSbIIUQo2OulJSNq1qhJ2tyxBSTCxtm3i7B0hTpS14we1n3cbmRZEAJKGw8elKz
A8l7CKBbWINjHBQWiyp0ftpi+NKG+wiJIPrRbc6wqbyzQwEDeJkyxlX7wIXesyv4x4PpXEIQ9Vc5
Qh9FuzdURsXYzWUUKSsLgXSOvdqgE+hBcHCY6SWfSsRmPkE7nYFAA1MWOCZZ/GJdbNVsM75NsXjG
QnvaH775mZX6NWy9q41GKqMc82ATmZewx4CPsCNnofObO8JU1L1g2VYh0Oc6bq9qpgLrHK/JM1fX
yGfZIH0uGTrinhyHwFzV6buUCyfpNCR4k4Nf3jEbAminTdi3m+KpxMNZpYsmU86OZC+HnAjtaB3p
dwlaS/mSacQl2z8VsW0t7WUOG4p1RgJ2xljuI0YtIgEzGpUJ+yelxdAnW2pNdj0UEwvYeh+65K0o
sfnqC1AMBqoWpg8GZO3iyy/m1HoC8T7I9vR5G0A0sbnDZGGbH4SyIGNlBttO28Z7lXyeKntrypmO
+qWeS0T0w/mIgZF/JReuWmIWiM7wCAFkh2f5zaD6mWDQDyjluaEcvnARvDUBmTHBr5fGO1xewbBg
B49pNPY0Ymx3Bgqx2QdzfCizCntf0uzN/N3AkHsYKvjG2658mn7kMo/eJ8O14A0KN4W1xkkbZyZm
CGvLEQEyTsFuyJbNsfMwhpsM3SAUj+FcoMUcHnX/l9Z01BAfmdqzioab3THtXmfbxCIjFDUxvY4c
WfbGE+dETpfeN0PSzfCsxz+16G49VaDNEVAGtIRzF91KpSGuQbXEZKD3nQ73peBqJ/y09xZSVd1N
jm6YiNTRb54FP5nEC5gwOoxihOV0TCjt7229LDqDqCacT/ZdidK7nK8oQxqOoe18DP3mUEMlXMIa
sNEktFax4zdz3ihafc9BqGDK2P8Fff00+qvHoQRJvZhuXGPBfc+izDGn9/kG6hwfIuOtHP66krCT
+mXXnyi8ecynVWtfLeOcRL7LNp3jKTaSGh1W71KtGSZR0vTqExXjvWk6fUnC5DFYFxbtRNJ8Cpr0
rUxXjfum0qT3+ccb9SW+X0736G/tR5ord81nwgboXZHtmzqkt2nY8gLHPBRBfpMhjjBZMcnIzEv+
pLbKVB9OgkV38Q9nYGq7/HQBdaxlWXSOoFpTaujmnUaMt1Kjc2UkyHGSQ8lRh2IunWv9Athye4lN
F674pqfGALLKr7OCEJowgqLjxnNlVSV9GD1JeWS/Te80hVQU/vmNKjqHWsdvrUYUZvnW443kmCqn
7+HMrI2XUfFFTyaczx/oaRGN5O3OiYCtjN9zOVvxZnIXEKhz7ItQ3LVEHdCuu3tYxCRKV8/jnf1m
/5jX6Gzw+MZf/71pvnfp91G8p6LX0Y/6SIeDnj/i+OLoFwjukjWqHQrinYwNlwLV4kAzcC4CLLVQ
Vc72sxZjFK+ckm0oDpRwtswe+aqtYOuhXrfJQ/FFhbNrF9qIM2FQFGtW+jLp8ZBoW97OTgf/ApqQ
l0ujQ6tJxHRxM8yd/REW9fs0Q1o0zudmdsvbwLWBIjGohCjNLGHX2dAX/Q9NYriobIqaqomFxMi/
Ou5NRj0JCR1hJmeb2DjH8/lzP+5jGGO276ZMkKHKI43QQmwtK3Ac/NhZfquxgfIduORsmZyeWdk5
8vIRHJo4fYQwTuNLFUJDoRMQDq8WiO4HSNv5OFOzOWaU5pX3Ys2sWEx8iSlowIGS9w8MAV1GCPNX
Hof5hMRt+4vhW1Yq8dLiwjFJ8FiyhoXac3606IaSpNgtsuIrCJisyY6df3Em0LGyUJqG6ZqjVqFu
5qP8IJCH5Cu+pcU1YKUjtDh953ng4EKz7sQxdeDJCHp5PmsaNRDDnsHenrP7+KYm1wZWok9AY3sO
UQJBIBuQs3O0j//xbpZs65K+CvlJ/qp4LThYlGJW+SJQXjV8LEYDlkyGSMCAn9bw03Jq47RJNTHk
6b2lSOaHt+RxxwLBh3sxrR4EjI4Tnmnc9Y11YvXkyyoxR7L0OCrLlA8fKVR8nq2ccx4HWs6cDQgp
u/vgqtI74b2mBuCUOZ+0eDk5+la9hb/3Oe79PnjjT45vEvs0ngiOuURpOnqsosfnFOaD5sGQyQYD
AiDFtUawCgLs18RDxLidw7q369+m8EcaxEm2rgEsBP5+y8cvRfCWtArPFq8TxJHUdDP+5by3fNJM
KdiX5hdtLEl/RZLV7FveS7YJ4yQFwzMrn4HxFnIC0qfSHW3yWU4twgAOyuGdzQkEz+S9fNXm6X0M
mGOk6PJHJNwie7KjcVPmt6XgvMslCj6HWGZ2cLT637gXG3x+y8QIZiXqgsMi0vP5WoR0Vx4W0r//
ShsQr/R5wJSkDM6fxXDVPdWNOauGm1Ge0yiWvAhJ/C/iFEred7xVxScPRM399M81b5IOjZZze/rd
YG2icSHz7PEMCX7kmNvPlyyIhOAMymmaM0v2bPikxL9X6katexxAL1bScl55nxU7rAXUjSe6oQMg
v4+oR4gHkPV5tc1ZcGQAZXPTN1vNazLXRuVvGwWcmD8eb2lvoGsp6Ktlv+Hspxoe/AyMTwsMETLu
ZhwzZP9wypxWM68KFiJ+rBWDSVZa1sGMnhJN4G7r0J6bhvIuffAcl/KNgNOJK8EfY5XgwvBeVfHp
XgXWfNmF+EyMFUv3qBOXzJFf2nGRCnoixYr6Zv6bouIwtEgaQxK+uZrEftrzgzg/hRMvFRc0Alp6
puMTDQvUAru8vscIp7l6U3uO+EoTtxjLRNeeLX7kgngQXg4dXej0r/iFsAGQCEcmZGjSgyMM8L1D
JDqqSuMW3rNty+IxF1GsEsLDgEoC053+ke6o1rXlLs2PLjsEr/2IixKDPdI6UThXdtv+I40JGxjn
OQ10OwJ9L/wc5xRUeshKjv9AmlOvuToOyzoDHoPmTHH00veylo+gXktxlFBxrDWeRG5HZrxRN5Sm
C+kaBSrXBnjYcE2xq/ByEvWKOJGWE6dbVsO5gRVyEKAilNBmb0reA416cf4V7iPRrI3ishoWvxaX
0krfG2b/HVUxN7B49hgzqcD8aFxKPDC7glcmRanDo18+aVCuxu+OPpZKgcLqofKosCUorAYql2u+
JGxGfDtQPk2Z3nlWjkn8opSkBOXzR/SN0EnwfRbKnqVHtCeMfkuaiH/D6MadRrnxQ7F5DVjIOCsP
93k34I5W4ANTHubiOP99GvdNZoi3KVGlCvbJKFtzITF+k3dA2DTbfvbu4w8b5oHGWeEdIc6OO/lh
B/E6PCNkPKBi4bfP/Z8cpE9GicoloO8IP6hjJVppxVcCEben7ZQt2+HXRjlhoxMI+G4ql3SkZSoi
vPOslmM7rND4061R6VPyiJARTgt9QL86bHR+AgPki6dN63SG34cfU+/I9PJoGiUtzkNjLZcCZSUA
1f5DC3g0NxSrFc6k6R9dFuRELJsZ1ztdZ5AKUWpgSnjvaYsihyFCBPBEQnV0pHtDDybciIb3gV7x
n2iDJYQdvMC0NZdV86liwdVlnCPoPLxNBDm0KQ5wp4TyTeNo1J2RVhpVSPY55iMkU0zkX55kbQS1
sxODMY/vfoZAxHRYxLJ3OyKFNhckIGJs3NxjBuvepkMoal0IGc9xY4B1+fSTr6ncdwUH9PrCnH+Q
OpZOa28yEhfyIQZgX/s9PttFCQzXK4xVl8XIn14atXVO6IQNmLS+Z416bPLvMS73CYRrJOGHKs6P
xCwsLeiMTXNs67f0PHK+NmSfx28xDHQ9p4MQ4KuTlzDdCWcNYHu9XGceKC4NirtPECL3gQZXVGer
mTnW2hsuVgLCR+ljXLCZU42cjUjOQf4SEgdav2lF5wKDgd8NMHGuptkfOR4o36X3MdHEb2QTLbXD
CqbOhVBFTtZa8GBSX0bCDcniwvQMH7xNxN6I/vX0EczuKLTwyKB+UdNt7/xfIRWrXuc4VmHN09X9
kOTklh89glcqzKVYcToeoylBnwOVHGeyekrUu1Sph9youTzXbAAkkpcrMIsrujyrhLrXHk7EtnVv
85xZW/vJX0byY6GssH2UPvieYj3VZBgBymjgJEB0TvGvpm7CPJYRPdmbXv6vS9G5bqQGND9Hn5Mi
nlIUrWRB20mVl3EJjEW7QGMUuARU8JqZci8htDQWX5k87/Baj+TtQbpkdKHtkKIVe2b5crqYxmfk
P9SW/E7lXJ3asd5yQPPVC10DqYVaEx51JVrLh8EqaQeBYz5j2HFGS92WHzjrfE/fJBGT8Qlf+yy0
E/62DA5xSZRXhtl6Dd8xVcXGau5FHK4MU8ag7Tt+/t77+QLQgaq7YSX2HLgOAj1Q4Fq8l6odripa
vVL8sqbYNfPOZdlTydBbtREgZ+A+XQwjD3S2wV7OAmdh2xlZrILPSVxYYBljYGtaKP7fvCspdEZU
xhdMBDimmxR+gnWYNrqcXCPyl6khWQQpcqkQO6Y+SbLvWaFCtvv5QSGrkakr6RyFuCQUovyzoaTh
Pz1brEfdOld92N50+1Ewr0jmTfo4l5lBwWTWusr4JihY8Bczd+lJeePnoHax+KW57hqTq0L9luCY
dWLvg8psYLedUPDF0z9qCThvC5kJDR8Y3ud9FTfM0bM/2H3n9nxCpRIMVwoAm+oWhs3vwGT4/z0E
/0L3giKeSZOtdkuLg5eC23vy/wy4pbS+ymtMRV9X4YOcQPob1Jslwm52lVwcQ6tapfVAn5nlvMBh
A/wdd5GFAUPClKZzAsYUPo9RTD5cWD7NhWOTqEtSL3cJsSHUQwrfTq7S070hdcpmZQxYU22+AxjO
iiSeGQhD4xCBlhx+RMp7EndHY64kKKnimoU0ie/sx+nwC6uNmROwxFne8xqHl0lQS/VrsjdO7Kec
iehAStSZTXwBlaEUX1rHS8M4gL9Ao9Y1wp8ucDlkuTGUB0pNi/25AEYyzrIGIN093qy7+s3HcBI+
dsUX0wW8ELBVv4kWXtOpZr99pHTbGPvRsF2wChc2y0e+m7crfE4jnzElHAZsxGJ7NQwpVNlGVvGd
Jb6j2VmYWKhH4MfWIgj+NK4e8oAaxZntK2fIvkqlXxMa0caKGXlGxAvPp8El1Mb4sYwL0Hw9f6Q4
9JxFx32IwJR5g1+COY5R/ektPK5xy1kBi+X8deaDArb9Au13xLlRpxLGNa8TDFPWzRrtzho4NYyq
5JDb1crGADeqFqP4EfAdFkjzM8Hhie1sWHox4h2OgUFJGhfl+8RZN/DdgRFI8McFUXFFTrVTHcse
7TqdV4LdFEyl6MTYqxdx2wICPncsRVk/g7ezmHzfuDoQRs1IEHwYj6OiI8PYGHHpGiJCcsKJAaka
8rQMkKzS0UVTIIOES3366WFAY9LbZjAz55mHmvOvcNE2qgapMtmlxriraJJDxCrYLRFYKbQecDZq
/D02JGYfH9DcfaWc6WXAQ82R3pKTqsqO25+sK8bOAThnCVLIJLV3ZjEIkhmg+Ra1Nap9cJkJz6U9
PUoyvNTs2s8Ay99ietCEpFKXZnHoCKgIVqSa2/SRlnqmbySVBXIGnGibIICdwlZV0dPHWUxeiwEK
1T5MIUjWhIe0efONr6l6TqZEUAvam8kdjvE/5J7//V9qY6zwTSsImHuL7FWBTAPNklLNbaB2E9R/
tdhpqNAoMnDJ7fpKuIOhw86xV0mdc65zQjm/exzhLFcJf0OJzbIql6UdMnyRdwP9rpm6ND5KmyIw
ZLpA17+wKlCSHAgSWHpR+cmBIshUyEspB/nyIugTWXMDePC3kOrKqXHTLnMlYh/xJa0GT93V5CuO
mkbiu3RQO9jwXkpTgJsbFNucg9yIuLey6Bf168SI1l1PY84+aNY6vzfIcRlUJddewvaS7Aro/LzS
Mj1qZQHJ/N5PwVvBznGXY/aw0Z0PddJibugU8Z5KTeA6l3n5mQ7aVL92f6yenb9jUDeBECb+x1AV
BMbfkdvS5lZ0spVVdNGuF5SnhsEhIStleu15b1AOUe+UyUPx50uoMV1jBkfALDWMQy3t5sNfjpkM
qkVtQScn4omHIqzIYXxPxTaU8b/AdM3oUTrxWSd4wyeYhfUgKG7MAJaRZS0nbJMUiTrKGWgLSvRM
hPfUlSVl0TDprubfo2s8/Ck4gr2Zaj8tAVU4CAlt/86XSfhOuEnt/NZk3/wZk5YsC8uQL30iePit
86QxZVHgZs4xSY+JsneCtNciuGQtIny64y+dL04Bjp61Qo6WhjIeM6rhbwJZQxKvOO12l+aoBX9K
8OfHxaKkCdo8q+SS5BV1MezV8cE9XZqUv9bw+qu5VQ2lngqtUcW3HXuNg54+HF9ojiKXACogr+zO
jpFD7TLUg+S9Ui5kyyi0KTY5A81y7TUBRyMcvI9xfsIjepp3bq89XCm8DfS9lMQh7Tz+AIIr4NcE
L4mZ5FEhFCp5jH39ye8MGdg0z3H8McJfVWTncAovOca3FsG4xEqtwBMp4+VAWlGRnEza2mpFb4Ej
awc9LVtUHNdCalkgvFHyj6sXjNe6F9ix8a+xKmmZ7XgsKcQNjoTptIFOfjiIkvHaouMJQIZa3E1Q
bnw49Tcvncq6Qinby/96HbYsfTAfwXA9f/+sO1tZfHAw0+fKLSBfoWcMwzApgveSJ3hhsm+Fcpvx
EcGHHU+cNiKmwzsfoTF4S9Lu2IBg6ymwtIAgrwkRKiVFjtkC7QEtB1lI77AQFxRrFhEymrHSBEtJ
fpahAeSzKyXcNtaqidM9926YGnJP0JVGmDgw8ciQ+xmBpy3FO6+Wto4wq5Dns8kmnH40gN4QC5kw
Kjtw/t1nAvFbZEe4DqC34JLT2GtXrbSybBNiVrPzVbzBOUEnqYAoM27VN/jRmmj3pGfRGttD5qDk
ewuuWkAYA/9kv9ZbgLkdPZWFylWpjgCR92O1Vevh1NsTI/vXfD9o73t698Z7pcTreQLhK7PTqKWf
E+/sPt9xaJZJ+uD2WX23jo1dZl1S7NB0aojQamzjGKPsKTp4C/Tj1IWpxI4fEJ0si+tATmx3bI3m
ZOX+WcTTWU79c/Es/LtAldKwhxTYbjjLGeCH43n3RW+e7w0GN8EfMBGB/HvmrKLYDhrorszeEgg/
AzUdLWHrEyxq84qCR1KC6AL/hN11tEs3xuDeZlcrfeScMf/8f6FMmgAcMgpCdIpgl7SShEdgbgRE
rJVfSU0ZS42cQ8Dfhb8GmOiA3ZRtAokYrQN++JCzJ/t6qmVnGUduaOFi62sHuz9Mjjug07yfHLuq
eSrKDcA2r35rlPhUoW1mVcQ1MGk8ENpOHf/IgAxSAhimpcE4WcJzrGkdQignkPs1aH3QSB2Bx6rD
uxQALqNeaPtN96yUDsAZkTpZfbW1+Ma6o1ELIfIwfnt+lkHbaOJewZTg1OqH24wSIYUqMcUrArOi
HFaPZRyb8LdalmP4YHuddYMRDF6Om7l6og/iNYSi+1g3caLuEQwfypaIRRTvbTOC6MM2BBqIuiSZ
tgVgoLTCFcE81qt3LJsN/zdPu5vJ9Jue4Nv0zNx0RQ09ceumZwQSuiQQhZF70H7l/V4FxA6a8WZc
5X/joK243ItUxId6eNPguciyQJ20QAcRj+Sxc7BBCgotMkAzwH7KqLvYWcmyjRnWBCNCx/EJ3W8w
YVGfC6x+TCe5exI9ef53WZdIPJprEw/XMe6uug/UAUBP4B9K+RT0yaVpW/DT4ym/CF2/6eZPWBcL
0JbhED5F1RFTSy7ZpN6mqrn6y/pB8UsMkD6oO6zAu4qvKdSLFoDBAfwhk9FZQXoz4x/5kASZG9X1
TpW+4eugdlG2sLf7ARcdSfC9ss8z5TASWaMMH3lcnlTelSFjFLlNFQqXKyt7EtKoS2Ex5DSN9p1o
36VLNHSLgbgj3k+GbHDjmSss5cZ2W7t3a4wjBTU2ubUFSCoeAfD4i+yT42IeX61mocdnxbwo+Cik
6IezqGUPx0CGr9gUezsMXA9rFtoPzwHBbb8MrFXgh8aAab2yMyLJbUIMQkhV1aMdpJgVsMwQaBcr
3nVA1ITrZ4ydhpXawjhfTEzCvk0qzpi9orTc/KEGPvsqkhaE4xHIGOgcG5IWuiLdxvJbno9rSTpl
PmwEPWLEQKggEY1kLSyniMR3+92Kb+2PMH+mELJ6cKp//P4dvEJeBeeh/pmCqwxwpfHGjZ9t/J41
cFlYttN8iXfZMrel/hqJLkioQSzMGBm50YSDCmi/Y37t5uRGCa0t9CpNSbcF2Cp/MuF+MbaCBjDQ
zu8Zw6/LCvIbeUTdTu7I9ShgWeTyJvTjTTo3nZk2EjFqzElcmLbbDRjHizQUN0Wa7lmso41UHb+U
n6GSvojneHlS97JR0i6S4GjJ5VFZhjqoleSStpWbaLxmifH0m/rReuTSs2CVJ1/8mR1q3eRgNetJ
MDwbz3WJbCyoAWKAkU7WShA6eXt3a8qNoFsaRb5WDMz2tVjb1ZNavfHktaTY6xjGcDM2G6DvNtCK
kcIDE/yipvDjsFZyHmKvb9pPXwyHsCM4AeeGL3Sq3wUQ2h19QVMw3mKsHqaPrJCZ7f3L5VXn0c9H
ZZdeK3EqvHafUrpXUPMgElEeJe4y3RjebGSirl3n049OwWCNr9Dn1UsfpGdoCiP7hTYv4OIaE/iz
6chcHa/5B4ce/SCPGIX+M7qBnqsW6GLr/Chg+8oqJqc1zRs/JwpIYh2UqNEttkYwLLHmNPSLAoOn
r9smFSAL6mNBa88rYnS0Pz06VeDZ5WSxQ+8BaC7CdqHZ74lcbDrSDya5XdeWt277GpcZ1K6W4hpJ
qC2t8bMO45O4BseHglfV6TYVwwYGa/6XRiOSx8XCbA4AUJ0CuzHk0Hja8F40yJkCU9qmtomjEUhp
e4haxFk5bal0Ue4MGt7XusgJO8tdH3pJ9ESMdpIb+nktBquVOOemUzUat94JE2lniO4Y6voxDW/N
dM61ZhmdmMLgH8ruSqve4pJcLwZFHeluMXxEMAU9SUUNZqgkOmh5c2g5BPfkRA+Sq2kE4sHf7QjE
zIAK1yDWEuUyDhExEX1GMHpHp8fYF5RDLFuM0RmH2VhV4m6te+S+wKQWGuEXqQGWXUDCY/JCwjmM
VY6CPuVzVy000gQymjqbKoMLEA9bua0cr4UCheGqpW3pJ+eiz/f0yfbxxqCgr3lMabwZxN1ifao8
yR3vTEdX7LEQIeJ/dnnjHic9mnNI+fIa+iU28aIo9rIhuzLCdtaj8thmycEIEJ7fKo7a470nkKco
0vUTfFjdadegbS50BdVu0ZiMJBQfl+6V787zxHA8lTe2LoNAKLeCDAse1sIgiw0BNmA2iWF+/J8Y
kNbhAuBNBBs54/CNJ+mGOExi0TaomIg1nFzKJ3EPmKlrK3JxHW09qpcs4GyNWIUsczVkqO3YY73P
jcHlFzX9CrBuQ2DWhrpTz3qmlrRFjQUaiFZB5g1sdN+Dc5Q5AuuY14AJh+/d9AQQIcTvNPFJSuUa
X4naLsHy4TvldmhrYauLxCl0tDDK2oaxESp3JVvV9SNwNM01itnMGWwHmzgESkcDKFbSvCZrNZjR
NoWvXLFGKfYikZcprDyonVLwrtUBB72NPg6YzFbdDZgDptOIFyog+c1Wt67WHaxuEYQmIS+eY9Pp
gM8Q+o79OwFu6dTPtvoYyMWCH6w215MFkX9ZGuQ9I4fDNDFxpPjWIVLTbwHXrtTH1AsOw6mVvvmg
lDKWvQM4lzksNOWs9N+qUkIOgbC2dxu6kLYnw+O8IZTTEQ4qpwid/fAl0UWyAQzMTRfNrSP1pDXD
lbS3s6Enp/GuE8JMk2DBalTiO+6tm+UTh37Ar555aFibLSvRUwrfW86Fust/kzzEf+gsC1M6C31Z
edmKTSriOWn8R12v4Ltt/WhR3MQmSPuj8VLaebwOHr7ctcZrqH46Q78b3XeF0qR1Ry3bz9dYB7XW
GR9qSUjpn2XviA3mg5Rc2ZBj5BUflh7Rhx0PeucRbNktdBnXsO6O9dWofrTllPQuU1tWMKPkGuvU
2d03YsoUFG4NCpc3msgxCwNg6j2t5DPm1y2M3Ua96dt3ONK9eWqLkcsWnIZpOsodrc7jJHPmJn5x
OteMDLzp9CHnE2F4pOx0rXmyEbakCSUlbjgj8g6pl55UcOihNV7QxIIFH/BJoOrPT5YgNpD4t7EC
T1SXKBbp2It3e2zRTdT0XidXjDK2HmWtin+xlcLoNA8qNrW8oe2+GOKG3tJWMZO9VtT7kGOh7o3/
HdG3Lb/b0l6BROOFtVcWtzJ+pqQzi0xaR9pHk7hKNx05FVyNWNnIUvJT5RprYVgt0HEa4LJ8BekS
qvHCwhw/uEFyj0rvEAdEmI7lkcYASzEYHdgAG7JA1PTZdJJb+cBfCdnaNOuhplvpmhlPpLZX/Pr4
Lw/qs6Fal2ra2bLbi4nxcLazCN8yAe8J31FNfdlHHAHiaaeGZCjlp2SPGmCnCDIHfqRb6/sPYOrr
Sunhi9A2wnPTmu5v1Ez7NNfdWsNk04U7u+UEC6JLtn+0zPWV0A1a0haQhgVK56YJM1teBn1h5UTT
QLohIVKJyM/SOk77yygjZJZtoVreLLO69AZrzoddzzWVZb70kkNHDVVY27BNK1aIFXXYWiarOZFf
DZ0gJvUyxD1MgARge3BCo52AH4ZQZ99GHk1i7pH6QuWnQ+7ETKAcWANK/PYAqtv2Qf8N4f6l9JwY
5lC4tctxx8q75tdGktJyDgUSlQu2f65eGHGCVQq3iA1XVg/hoLKKnXD25dpvVd+Int7r+j/FfovM
ZNUtvTx1moIUmp5lnwMHbQZFzUjR4lNUZE0KSwmBAhLJLUPZHEqlYmPPD7mfHKbgaLDwg/81rLcs
O6lsnTVsdWAYm9gWBL8R8lgOW7uGSo3P09d/6gov+j9zhBBWf2v5JWtKB9LDGLKihsV+tBt4Nv6a
7juETeaHISGMFcFimLVrjebJqoreWjly+rYFnkiiAdJqhcxN0rF3EWfAQJ+znn4pMPGCBpwoCV82
IsPNOJEser05Mnk+q2h8+m3W20s2Sop8pySBIKLXLESwrtEAjJq60+kdYuRJPQbtk9NJ+a5+R9+j
oIIvaLIvApA1FcJvQwjHCAr0LeoukX3g+5Vb55QKZrE0ZNRJ9bfV2Ju44rZdI3l0WkN1BgbYzP8R
mZ2CgP6HiTO5U8hOHZ1KLIpFVv+jWVwmBQ6b8E1o9jPgN5X/iLlxIvEe5/WKXqFT1QqsIf+tx4ot
Gd17YcBKJBVhofSANcPa2zb+URmsvV/U54YtUj9I8V/jAthgFnsg90bzg52SgokMEZnO7jbNpRO+
H33jgKPoCGdM3FOANbYFA4L+pwiQ0lQS/K/xotvplSCCK3D9vnH1aThaarPEM+r3rGkcu43NQIqE
36v0lLFSqOjLfBShLFIebl/0hUcZD2wAMyKzIIoSrIEHVmVBnC+YBuClwQPr1e+I9z4FnCW9RSl0
aFC6MVLFCkfw9iYgfFWLdHJwRlw8JObkYFqmcpdI7c7gH7/rd52unRYR4FRDZyfkOeqbBnZqfNDA
7Gew09IQdSx/uMxy/Of1sS6MwzxczY4RC7JCVOp4Ce0QVMRVnFVVuJkP5YdSso+qSyipFyAaHvcg
VIp17kfXKrAvasQL22SXIQCpjVCouTcYyP0ew293A8G96L50mTbb2OxyFcwvy6ydUy+MPMzLaUCB
StBFk6NXLroFaFPe84uA7J3Vt1ysfdtRiInvCuXSIeFJPPa6Dpdo3R1sxSHmT1c47XpMvBXcCGkL
fURe1hSt+Z/Rqbf8YSTGZfCK5RA1KO/L4ZpUw6WQ0rO1MZLiqC6yikDnbY6LtNVxy2FN78jB1od2
mzPi9QeXgRKJm8nBhNvZN4/aGFADWdvCJEMEf20y4EvVM3eSPDQY494m7zou0Mchr/kfZWey3Di2
JulXKbvrC2vMQ1lXLwhi4iyKGjcwhaTAPM94+v5wuzbVvSjrRVhmRqSCIgXgnPO7++cM0JLsY+zF
PfG/oFKlYBA+xtr4aEccPD28lfKPluEBbvSbVUg4lIJBB0o0Bd2M2xY1N2Yi3Dp5nWOzgoRCHR7j
XNeilkgtVDdGdGmLho+dKlJqRrSXeDScoWLIgvO+Hq/9WUD1WTTJzZgIG3gZViw46QG+GdAuWCo2
z4ptEoyKQwKi07TnvpIffA1rfWQm4JnVSzaSMgHPLcfCPiec0/TgxpGSzZgHxBZlLOh7UM4CNuWY
+kA9Xe9UpLFsgvfS86fWhAoOgHjg1fJiwUAqtp7Bq0BveBEIiuGiIAIQx8UhHLODKP4psCNmA7WD
pHq36C3W0j4Fd/NXq/sH1RMPq88e2aQ9G4Yz0m2j1mTsz2HLk9hM2Li760gryiH3CmPdhQNXwjlT
8p0/dPhJNJ4A2WViNkqiyc+NBDctYHBMX6He4bHmQY/NU9a6IOJrxI7dxMSRTq/fI6V5G0eGROK5
aZzYGQtjZ1EC0i0otDKg3qhxcdpYrU4/E86aurE3QxwkJB9O17RdIqRgcM3qvYG7Z1vaAFyVGVEp
Y6foMw1LR6n51Br1OGTRsQVcYg683g57W4g7kWdpgeCOSTFCRG3e8lh4hSj/GuvlS6JYz0yVT3P1
ssrKbTWtS+u2Cbl/OnszXG38sByrpB1yBBTUsi22ByYilpV4UceCzUSED9fNO2ivlen0Yv2JZ1Je
QEpyEcTlaWRNaZxGZYBIXticFvRYYEsDvoco89J+Pw/nMOe90GG8K8TJE/GFVP7MDIXnszMacFRP
grAXeauqQbPyvhfubMbPljmcV136aN66ZCTfIminfMWDpM3Hnn2NdNOmgw69IRsM38zQUxvZM2j7
xSGkGZEvipTI9+SCxcsAanwApz8VoxMjsGnMMuDbJxPKYOTPdKEqbWBUgAtlHvQVukIf/1hV7lEW
iyugP1kgpTugQIN+1ev+MhKQMk11jxh3pGz3WIUVtnsSkzV1OZxp9hOlr0aXIgHcukM2fQ9K7XYJ
+WqBNMHvYjwZBZEHguOmaoKV+a0q60gJRoFLHpFbzv0pSn0GXXYG10LVxJOungeK4tAmgawX+cbP
4QStmpR13fJFPhmScdRgB2nJjd0/oSGAGakCOBjE6ppf54qxcvjbzqJXm0SiKvUIU+EgVnx6uvJY
yphHI4dbZn80lhPdc4o/ETY/bdDumdrcx1h8WmgkiazIGcjS0u/+o6WQR7cGvNw3aMpNcwbpc/zN
/uO6Ziz9lClh/4CMXxR8oFOMoo/rZMtY5/g9pW3+l6w99kTTfNSG9Gok3RPmzYIGnCRWX0vqDJa3
ecn0XbuQoMoIcliT+NeYzT/4FIXogL0iwQ/TYQgx8vFQTszLpscY1QcDAFBumUHDrYSIk0l202rU
k8sCJWnglSQ+RKG010K601uLDjKowSBj7iwDAIkku8MqOjaAvgYmfHjosSVggKTzylh4RmgzdxrJ
1PfI3TgAIqUO6iqh+ys7qcV+AQw0NiJOYc1JtfbC+DS0ISjyJRD4aqwSHEy1HZ2lpc7f/TdVyWxm
qvmqxPMr4pKs+P6Is1EwyLnwqwnBRtLAMK54difoHSHIKpyqtbXIe1MoAqq9PSxjezF/X6lviqyP
csKRXDfPbWo+KWF5i2KerKueUfiwnhFlTuugH5TyK24yXx1f17r7F6MAhjofpM7WUJG81fwr4no1
QFjqVGLUi8E2VHRTQ3tpAA32YJRC9dz25g5OgTOHd9NZlnuRETZTb2ld0axJAh4l9N1+LeMhSCR8
f6ItZX9SwPOmtY8ocaf90tfvbTU4mzFL3u67PfkASDY9F6xc8CldxjEPuiPh3qludx2MBTn6eBr5
ynR9maq9auxaPviGIYf8JTZvq3are9NbGgG544Xn6LFKrAMQ2+i60hOv6gcqJ61iCBo+umLjTeoW
WPlw+2uLqHmxwDFRXSpwNS8sHmVH1kuKPXG5N0ANG/grKS64JjuLlHP1OZ05dBfMjH+IEEIPm2BQ
itAnteI0w1ahjUDJP4r0WYpvA21Ik8pkoj3MVnlarNtQodJwpMd5mSf+CgzS5PnROmFLahtjCbyZ
CrSYYF63LEAnelDYeUxTalBj3JV/RGmheWOyM3W90DpWG9hztiAniGfo3RZPl5mihSJIZgvU7p9R
IW8lo5au0r4qf0NS8+8xizQb19jTR8kV3KfWcNh0mq9mf5vCo7Kieix4DXj2mSDkc+VC7+5+AsGh
gAHiISeJ+I9e0/GpGn7lvDyF872JW2dg5E0zw7A4Pya0DBHP8PvTcakOMiwU0xZ+mG/6k2h5IeuB
SaQmq2BDJDvlZ+Vx9r5SojIYjwogbvh3jJXddrHwjx6KDbap5i3auH7bj0wwIQXQlSUwfJUqV4WB
K3FG1A/WbLgMCZqjND4AcwGSf6q0s8U1No4EgHLlOesBJXnDjBxCCz3ETZ4Q/IaROm24PAvVS0GQ
gWeAlNDJ0LwtYb0v1bc5vWREsfdzTKRCh9qTtw7JTYgF9fTQeUFkmFnw/YhObx4x+wz7JtWdbLO0
yWMS6/lcXUSWFop9iNSWtpTCJZ5+Uw7eI/YJQv5ctt1zxZYDj3We3Xrxnfh54naYpkkx4PPbHGiL
D5NASX4w+pbRc+YaeLzENyv7NqU/Jd4GDmKEZjcHd+5t4aOUwBJuUV2IHO4oDoY51HOfEQXMWkZ6
gi+NkTex4C/F6qbS6BIAdcdVcHAWSE5EaJgRPM1WyoSlGDb2SrNdDnYF5ratUkemp3ZCRoKg40pV
EEpxyn4JK7rCzammXKIBIx5CQtaHBEVNijghshpqgUZxyLaN2sAkfKQDi5eW8u3DXDaK0c/ZB+I1
P0sTpfCRn80/uAj+himQ2Td/pLldYxs1XBl90qgGemtztpJFEfbPcX1qMYYrgEXIHvGdpxgUWopj
ZZLcVefEk0+ia6zBt6s8Ht+2zEPyHGoNDb6Y41km2UVoXv5LqmYVYlewXsP4Q6lBpW7Gnm+j/eyz
V2IHHa7+rYDOCdmV/iu7TzxL5K1jLMZ6Y1jsg+AogrMg13OV8EcO5FIMfXie9E/svGk5BzQNq3BN
S+TJbHlqo+4pozrGsjiP/I7VycRH1K/vWgFOPUVOh2cq7hpIN59DcY5T4bFG1UvEqd3ESfeLS78d
ejchdqcSzbWmhwHUfxT+GtS3lL9D3JCOz4IN+pE9i0voC+x8s/7IO17RG4dtPlgD5MVnmpTvpOc8
0nuAzFFn5+hWYRKvTMtr6hajkt9K7y2AdHT8XMee0QJ7A3gpE6Ki3kTm/gUScRzAN03yrn9Zk2QH
rA+iLY+B4rx5cXB9Yyai5eOwiZjqeFszJ9+GEZWt1KdEfcGBxpq/M7ZYoztteWMWzBXfhcqBTHpP
jVvY2fZcd4emtQ4hBRsqRUScCqi61Fe6h9N9gdOMagy+qGYqgN7UbnWqBZdZcqD7RBsJdplehS9N
TjRfK/8k4ZP5R/Xr9BeZHRcrDaxrTBDzHVgXQQSoiWQgIw5yBh29FWkYGLCfOoY8CpL5MKz+otf7
NTlIL3ORuJIMwR9wCVJCgiMdR8/6miwFBhuazAGzfqt4u4hQM/7sn6n12inxswZYpQ66mrPe2H4l
aJAtTvbywOuiISxEg+OTOjwXk340tOyMPavnRu/YrlR2fRAz8cBJX5vPAki5lNqaBRvGdK3+s347
k75DLEXRqSaqnf6OFJOJ2A/iYC3JF5+tInM0ij+y6YJOvNu+1wmtjvdgHssy3BsdhhyieCGnzjxi
tk/wDVyN5CSNtJsQeRbWtJKi0pY6NFiY8Semjai10I/P1u8IHAuwO851u0IG43/FtReJv/FiFxAI
yALqgvS1ovAM7eKgghBP5MqIUnvaCkUMShlox4GLNQGIBo73kY0LR2oG+xNtCiW7BrRktvpeY/IA
pUdECiTt0c+5bbS/wB1pZKB4TJ2pdn0ZkZqLGozfnjJ3o3jLh/mWrwaRgbcXGZupsquG0Z6CJPv6
lx/c/JH3NZQrAnjQdfBdux3P88nymTQNwnw2Zg7HP6H+F1WEDmype80ZiCdk10h9s5PdhelXoREl
AvyHv7wecTI+4uRdV2YCBQWcANXLtJPAv8pNyiJHQHjkyPRQoH0A0ypbiwv3rREL9qBYSVHyae7C
4ftkbgPHXZR9Scno6ArVhg+tPtoFrQ9iuFvWZ0FLPQESmjC1753BZd7mPkMT3E8EbjS0+TClgYum
oRzfL58XV6A8UvSo/wriiktVsqvMcsZGxlX4IZ/EE22OTLlUTNk05SX7tXy2q3H228tYeS23mxp1
foKVXmh+W2rP6P+rjzpW28lSjh0EQ5OPhfG6saLtVjjJg2pIDnNPeU77Ia8WFxABvfQrSah3mux0
pELjMKDo6RY0yRjHP8BeQh4SLAsDvVlMeKXbWLwVOoL9x9B8aPlkJ+gfajz/SJYVoE0pzU1SHz30
ZB1qR+RaB2OQPKzTJY0X2QvvIYz3qozQRNF0Aol2Y2/MX3PMat13iA0SlVB0wUR/KAza6a5u4lNj
NNOe6D3ZXq/ooQu96Ag8Umj5ZicEKpUyXn2RJZrk4Wu0fN6reEyTc8zMqd5tv0/FhwMPJIo9bTBe
cDxGo12TitD4nysBv2jNgg/xTdQeAspNktKc9N7yHSpRfWau0JMDMvoXu3oYFnPQdd3ZKgBsCSgS
iGtdOIOmeMryU3HjZ96D5RRYzPUfSXnapOd5xPpXgXeS2bTyh0B2+RtqMh/QeeOCr/ha9uwKdEs/
ZDMRA3BsIx1u7O/yM3gAozoWETO5TSt40iD7Mm7Y6cm0x2+NWNtP5iH50VkG8YP0vBOmSRWPVdVW
yXVC1JznrzELEu0vk601f9ukKKaldhMiVXiTrNFOkj7pZJ367puXjclGKwfzXUMxtxTIRiYoRtO1
sEatWdBngcy3nUm3XC/34/CHx2lWjW7P+Rhh2iwfZs+b52MpdH1n1Bssk1aOZG8Z7xiGJKGzYxm/
F1lLq/Vn5aPmQiVWO75QKA4GkNwBP13FxspIQJgMq/BVtCQAV2T2CjPsYrcNhKY7tob1avVg53SI
rG9ry+QaAvlrzJSzxblkoSZoNTur5bn8kuWaDJLOKQNDDaSAof9sksjRNseAtR4yvOkCZISB2VGF
pLgmOtel/qoKd31onlFLaSQLg0qQiWciUpYIRhfrToWPCGxCBRndIQOlF0XjIcFJFkJB0Elur7Dh
BS28g2iHVeyuByDjbmllBLXx4O+aTHJlFEwI0OrXrHZrjYQcPBdV96fuEP+JQxkl4LmyVK/jYcpQ
tOR5OE+Lu6gCHwcNVCMTGZpCB1prFDqAD/hIBMAgQB4Vmgua4aAV3a4W5b2o6YdOZ6y8CDSe0ILc
FUFVgN4SD+k9nJaTRpWt4AF47Lnnv0I8t8nuMCVfhdU7qaUEhCjgdeeBcMDFK4Hc7ueDRc1wFULT
HlmVomm/4m9Ycuh38xF/jId9jExPMHJga3263f3kgaqjZZ4SY6E0Bk/vYUiusidlb2JNa7KleHEI
4wFuF8TJufGnabGlMUdswCmFelrGW9XB6E1T6Sm2JFDxO0lnJQxdMf6zJukRvbgFshweY2xupj8l
fJxs7mdOvNW+2FfAembqfyJx9VrM6kyNNwgKqmsbmJhqC1i9W07vOhBnKIkoiMc4jBBjo4twY3/Z
AP4yoRJYFqN0nIw5u3xO5pZ2K+Lh1r35CbCIXk4Cjel5SaNPWd6LuMW8NdoJdgptEqkrqT0ClnXj
SbFGzSBUzxCnA5teA7O3Cib5u95X0ylmC1qIy149L/faxEBspw2lIS3nX/Q7iapvncqIPB5dQwGy
1Bm7Zg3dtg2yakHFZu6zLL5hfeXbknkRD1YtPEUX/UlDLIkSy+tlurIQOWoJWFhwNjjTj+8icn/K
/R9TSpXghT5Rjazvikjgbv6dBQKbBZZVyBlwc2Q+g+6b04XlYQXZkKAjGACTR1PGFGwiitpcTDmz
R/GTgIU+4aBTPjrGj3IMA8iW26d5wV5UESgTL2PzEyOEYMec9HvcvkJJ7/iKFAWEel0yaUy1FmxH
sri3eorKw+opz6UnTMJZJd5V8BBdoAzNtVkrgjC+rN2Fwqn07zSErvdUyQVbctPG7G5bTbinVUTW
2YGxQdJ9YdCDONIYI2LtHfwCzEwD64gHDXfWbFufVGDgpzRPBXVTtad3s1fLuKBGnRMeREweNgmH
ZQNye00hLnH/5kcWDo1wTrTWSYc/eo+HcmfQGJyKFhYkdwNyNv8J5FRDomrGnhl9fpgB4l6KJAnq
KQ3UiuE1fruciSlq+ZcAxojsIFPi1Z2dVpepIkGIN+maaVXvm8/Zwvv9gMnrDDDpE/ph+c06GnBm
peSuVfJqmEbcb1DWe0tjfy7G53SJL3kkXOjNjpVHGS8vyKXXQnnFBPBapv0TJqs2rV97Xm5Jwofg
fdRTfFNq4H0g6XusVhJI+oT2OhE/4H46sRaXUuGwznmHCRg39wLuR7GpObFrXlqxv6ROCz/XoWZH
PEkcynQ44rNraRG2RYzdTeqzEW6u4xn6ZszoZy3smW253vCEo/sR+3rHKaUuDHtuMpfhHBaDSXAH
9T5bdBdMxXVdg+IkKtJlXIprrJMwRF/W1M5pZLZ9xlNUX8MKdwlrRXwXDeXaDN11rQXaRJfLyBIK
Grq6ote5w5I7GT6curw0o3nWq4FcQnKOmivV27yuymKX3lONfVIsPpfyh4SdTSVM3Z2EyrhoC5SB
mIrXEgtitN5arkMrZGHqjuYqvmbCV80TiIrpWXCIRDkDkrtKVxAgsu8ktI7hSI5bCbLYuvRpfuMy
kpCa5aU5RqtyHDE/pCTK9mPPCGfqA3FxEys7RXV10vkVrVD1FUDz0zVBDpwrGsy6fbhofhkZUGqI
DawOVeUAMPZmG3QidzRrBcWvGEC4QbHmYpPT9OJQ6hFNX2aQx0tQWCXEKMtn30ju2tzp2k9TX3nd
az4D2MifKEC7NVSC0aC5M3IeJqMjObkgeAKJF13eS/ibxkZyR2JFnAHEEBO+208S/Wc0dfKZauJR
xbg2VGe1DnT9a1yGQOq6Q7pUx1xKTjanwmEVz3pskVoBVDiDRwXHU8+vCeqSkdDUvZKuIvyRQTvj
KCtRiVPrNjMKxGHkegbs7YuqhNeskG/G9JH1xSVr50umJBeSNpAuwNIUjNIBFGyErA4IhhWamFTx
hdBhkH5DkOp4kMQTZxTOzjtfMKsH+abH34gji5OZ05kK+nOdOcVW/EbDTPRs0DET6oBr6ZcRxeTc
dEaAYluHWInYuxfreiDlmsbBXHV+2ote1bfufOWagBKmWfQrKBdhhudKjdkAKZqJjyi/9Azb84lp
FLvuWqP+Dlbu4FvEJHfbcFynNmzKaWQcHQTaWuV+J9EckWCj9Fyh9LydWA+Jf4FgpTljIPfWU6ip
nlIaUnUsNNWAa7532vcZBQXly9HL2rW2dWcmqQtLWp23xi84rD9jeC6oTxpjaKrlbxyuBKCs/TRR
3Z28UO8FwtBL6aS1jK9EO8SKRcBuXzl443UTk+oukikr6FX+RqdIAtavtKFHuMBzRqlQOLWuzAbh
zh1nW0PA0EthwrxvNcpbdjPInuRmCIDbaHJOBWmflCTGM3fg5kMAX9lRESjsMbhVC+NFi6SlzxW/
x9WwZ1l9gwIwFZjfuVwG0rF1/NAXmPPEw9bBmRvi/UvuruFW9Gib+lWBas+gownJ84X7LnW3kSJ9
j3NMTDXox+o25tnTNOhPQtTfwaq2iXqTRePedcp9L4bDneZIq9ZfmeC8KMP8qEfrjpOI2XBFgs1g
1tnacdzvfkKN9Y8gGzlZBRa4EN8y9tAjHr8DHNR+flCBdZGHCwv8tka+KFP3wh2WMehKivjFukkD
D82cApWk9QVanRRF81hPZ2a6XVQ7ceXmjNxHAk+grMePksJgrj9ZRheZQMYa8Lc+xREmxXsW2zkG
maZxY4XgONNv2XAqiYewjIOX+AKtmDsS465VJwA9Mftp31wZCOQEO9KZ1mS4MK3ym8hPlWmLo2xP
0bnn7VgWXZ6jY1IvF53zZD4apn4MNSD850x+anCes1vJ6h9djNggHEuWCgUqmzkHQLfDqwTXcKO7
R6I/9Sch+mJMWZ7iRr3H6UvBsYQmk4LzO87s2g4/I6BxEJ+y5wrFyVx9IRH8npWDvVNEg0/vpUGp
68cc3vys2LHOkYftRbWtH9nbgNYRE7DIdwjau05zecWi+m42b0tsmyJWIyq6Tbw7Br6n2Fr9gg1L
Ca5xEWB31WvAgTha8ruCL1aiOK2mfFT+bTHmmUSppf26VPwbRywcLfI95ufWE8xZaOxh0mRzDzbQ
JSUTfmO9W7trmkno016tXKbkIaMDKypUHooh9+r0nYw/ZndhiizdhNHYRGZbnQuv7mq7kw1+4ATR
G+KtyP3JcTB55kk5YKtsx8vgE8SWKNrmsm+q/YYIDNX9Wtz576miVH0vmFD0+BGTJfgLcJjB8LLr
BhKoXG4q3/FdHX9gW3ekeKFgXBaTJ0PHwCpOgKn/7RCiUoTvqnneNncaqBK6BGfsvX3BqCTzKvND
Gc7IJvp97E0sVe7GYQ4K7MYZnb7aTQukFIcSe+tNwsiGv+ECMYXxHHwmxqT5ij/J7ljts9YpjKeU
qgYsFE2xp8DmiOUzzZLzS1YZx9EQOANiO0RBsMqjVU6ISxTee5qEEfZ5LW62mQwsTwENjUSVPiBR
Rcw0JfLGingwRH9gizKc6DyJMtTZVsBR7rChCb6sTvVLufEbNj/dRo7YlTpNQWyB0/61kTjCUesy
GzSSpkgy6YwFO/PlTPOBPAbcXXxPSBnMpqr8GMKCIl6qtNY5Lmj+09qLobaXzqovCgeSRjBJCuAK
CYnpEKNePYafU2/XC/3BiyNAjkw4/8RiGyQKofVFOqCmHY3s+CxrTCVZSGUiKLNOlXAK8ES5F88G
qqMVnWSaW7Ao496vEm58DvRFejAFTs6Uem2xgkKFXsE67Cv4MwaODKFADjZsL2sXXrD/C4VO9Qui
HqhfwziaFaWzANsL62BG+uY2PRiG4GsI4jP9RvMlVyKQ6fV5QgqduE7r7DBgAFG2Ij3xZSy2Dl8A
DEXjV2UKAE8PEnw6zYz3qmIYudg1i6CBsYP8gC55UkKKi+t+5cSVYRVgHqOFnlBTsMMZIO0O4vJn
NnmD/S2lGajrpvM/u0i0pHEKx0994cp5dAmlVWYUSHsEHZ4NHty6pQg0FbI18JrKEzhOUzRnhKDD
nJVBLVtHq35P1Yi6ckJzOuxrporoLrJ1RKVo6J2VhMlD7W8+jfxPYz4hNXg1h/lY1wggEqy5R8LH
ZMCvZ96fWIGOPRC4ZjNjZAMgBcssWS+aQJdL7IjxV1GOJC2x/8xPQlI/pSZgH1f5u4h04FIksPaB
0RdBSWNXC5ugw4lMbldCAhZpgod0P9qdcoroRSqP2FW5EU8Mpf+5TKMhA70bP1OAKBLy8RuR0MmI
LtRSMjV/0krhpFPYmb4CyZ/DnJiho1hfWU2mndEEddQ8ACPhadC/2MZLL7pfMbh9YW9sz2Lv9joe
CMb+/4zzNVuMTq0+jeU+cyNn/BDrziCYKlwM0Y7N4Sor0hnOxUo2y1q/hhIGMsQLAnq5BsehYiL4
n41JJpuDfP5d4g26WfllvddyeKLOor0NYCQkAG4CxgYtlwCdMNpg0dbpH1V7DWD8PZOZxnFL2d3y
yIdjm0Hp3T/IMJumo5IDLVjbY4J/pXFOSiXoMmCZOD4D1GZGvax1wMmLP4wpTuncQfUhSsQ5Tlah
q7F2REnqki/d5QxKBkTfZ0R2yZiPqRYf03ShKSEMBgWyAbKjBVx+O9KtNG4mx9J4LRbxJImvUvSW
tcVTXnybfBsjtP7pRuiVgvHF8gWrcUzFAs0FMKatmC6sWAgwYaMlJNNFJoZWFQvEMhuvZe3/49/+
x//6n9/zv0e/1a3Kl6gq/60ciluVlH33H/+QTOsf/1b/n98Pfv7jH0S8TEPi1MQvDfq/qJr8+ffX
PSmj7X//Zz8WejoPUflltsmxx/KTmWx8++LaMY5rXUFdXQ3brUoXdOy9d05Pn1dp4P4b9lmnuHph
uiLnZ+nYLRtgKDsla3GixJmKahe7Svfqdqr5lufdWzLmN2OhcYvTcNE8alKHa8Mws4aBF0QWtcki
GIj21JUx2s98zffZsSHGhZToSambNqm7QlRg5qpQsFVSITARJxTTY2NQsR3KR0EHcqtyOG3tbs73
lU2HV9CD76uxqXVNy1YA0b8P/aZXfLXrfFYGZEg10G/ERAYgX7HMiGm31WWZj7Q7ruGxP1qsD4x3
azh28oSBOffmWqemRNVi5PVoXw9uwU5Wxd4i18Z+ZOgjhYvTm5aj7vBxswMSmSasga5gg++cYmxP
+vWNjrF/dQsv75zp0EEoDOkOEVWHuESBdYEv3gI/FxDOqIwoGjuDFU57l3PzPRymnSymF7MU3mQ0
RCW9aAxkKGNDr6CEa0xPJU87MjVj2hw6A3eryYzOoZTj3JXZlSZk/BQTG5L5rsnRfVV3Ul69pH36
qkz6q4jZUvA6dFkpqp4id2GteKgVNtKGM3F3mwo4D9wVWU0Xxb0k+LXcxLy50SJyS6h4M6lqY4Bz
UdBes1710vJLMDjkOnLWw1lLnJVxR1xP+/laHXFUcNysHU3Za6PgWP/N9S2rxv97fZuotwZuBsw/
mqz81+sbDyh9AFYcflpDA9ty32m421Da2DHQpXvsuuKE/fCUiuqZrPtlm/SEy2FwlO/ylNSELqr0
Nvxtc5OhI9ZLUAUrxtn2tJJCSKG35buCMWgjY+1msFRRedXP5LiQcqIC+1PNvImAOnWPdFFM3VFt
5YOw+6waxExI8QUxy4cbClvyHwWZGZGm+VLc+TWCRENTcOT2P1g6ZvMsLzSDECdqmr/F2h23Rix5
upjDNxWnHpl+VEmCpuMn4ABP0K+aMAZYa66caelNl0l4hxkJ72lFwDbBEGH1K8BZLqeRJ26nM27j
MONh78it9FpxbBq7V5Szk16uOwPqMrU5jxD8u7DdE4Vtdgrnky0oxPCBLaPEwSdf7pMR8yDDOMGo
tMFXKT/yZQ6+abjJ6mtaqAEwkNXjIZiunmqpHkJNwq2RassBvp1FtJfAgKX3bvmXTTD0BQEfWZH4
zBXxZ+g7ecKTNuBWFPzZvg0KtRet7s1NwxHod7ONTyl/Qm4h6tApSy1AULwMpIYZi+UMTAhs497h
wGsGjN9hT5XevJJo60rPXC8y5G7Jzh6ShLDZt7YIul9t99OYPlSjf55EFY1BeZqa9abmL8vIjMXS
z13UnWyybyu9z8fcT0cMREniSZRS2b0sHVLiVjwd3EbnMyGWJhN9ExmelfieC+m7T7Zzbc5wYTdG
yiWt52s5Zbc0F29SHD3NpuyWWJ6GULzw7THCv1nB5OtEJS0pP01lUOgIaorCMFg4KXN+IsyNJ0BA
iBV2P1zw8hhQu5ut6mWV2ovO73ah4shLfW6FH6llx6mDec7+RP1FYYM5bMZJD7wcOShCMsZMxQ7g
59X7/195TNkwZM0yVUUEbCz91ztzndeiX6VUZwfRubKF3gQ5DTjaYvK5YFIy53upkZjPXQrHXyZN
fm3bfR7DO1euCsVIphbee8W864foLhmyv6YiJIHZ12m2FMmwybYUZldcrJd0QHhQcfp53TSwU4kf
ZiU+i9AHa66UTTfNyO1lBvPb2S/XgowqUN909LLtbN7a2iQE1/ExKfWe6m2JyRfeKkcylH0vzQBV
qIqucqcWaTYABc42SV25gt0C0kE5AD7qFZQIgvkmV0cF7+d5YvOVUk0kR8sx0rp9xDhgV7cgAmQI
F2JxnPFcZud5Ti6pOJ3NvXWpLAoaDQgRiKjryNlY8aci87ETek1vuIYmut9DVzpJXzqdG20QlITa
cMQoLSNooJLKBKE6dU5JYHZWK37qGoWx8FJn/SyTVTQPIbCbvPoruo7KgBtv8GF21PeK7inpb3eC
JnJc1OaoLqxPnKaUSj4kLDltvaX7UN34Z4KSXecHwNTkqAdCX/tK1Z8r7p11kmmygnyQhwehfU2G
6aqaGBdX7aQ4dizhP9QKX4ZtRplqbS8ZAoCD5T/sL6sW3cAqtPN1bSacgyShyWkb7RB0inGfAITl
c/NMlQ1poNaN3IKd2wzCb+yBHUUs4Gt4UMGDbsfWsFEDZjzYDHX7lYlcYkF1t4uEpDcYHczKZmHQ
+mL8N8uQZGn/9zJEIBaLlGXqALQ0S1P/68XOaSIbMHutn0Y14xDvDsaEzmZVQePAdISYp58zYkNl
+TFRWAGaIxOmp2rO7+Go382qxGhWPq9DjMsWptHIVNW8d+lwrxTeW+5LoeElo+SNcweSP/G6ccsE
EvHZ2uYjV3+VVZ53p+TIPOI8pMopfccu7Bqw+YzqnYo9ewAmJsGqrSzRF5Mo0OImWCo7pJNXb6vb
ozlHG/8Me8QUvirN6pZKcZRrMtQ0AunRJe6Ns5v9Kqn8ZN4iNkvFcCKsfDK6kvqTc9xXPjVH6TGl
KcxglmrGc8DwgkmtBOqnYuClkIBmcEVkz/Mmw+Tw9L8JO68dubEuSz8RAXpzGxE0QRMujVJ5QyhT
Er33fPr5otEDdP09qLkQqgrlpBDj8Oy11/oW5z4hxsJvdlTZWKVeFAdI+33oMcJ0d6TvR/hDT04/
WO4tCmZpmOjMfCIAT54XRTxPz74VwldDxTPZ9r7ImxtV8LmG3pP5jNh9JmbuZ7n0mqz5a7uelhRz
FPL7/t68jlkXJiW4PhkoVj6xLX22tHZ+DAJjzWKPUG43N46vhhsVGiQnTYrk9z2sBiGSUjPYWm/C
igM2ZE2XsAUiJFKtOgO4yzYj2sHZGUVzURbFK8UPjvZqG4FyAebatKhadqSN4x35NSmDioayEee1
2sXnbZ3PvUXMrR28kU1EniMDI6+iDJsMiJK9Jb29q5B00HVGx+RN/Veh6csCAE6C368CXAkI1adA
f/v3E103nw/xP2YJS5UkU8Rfr5uSafznXUtTsYb3qrV8LhJgrpZo6qmXcVDWmcuQBQqu5K8MwCqU
NukJZlfe3SAMNsGKVhZAHQuglsO9QiokpLCP/lS3NwqcbvpQ3tZTysUKP4yb/iZcRSxy2gnmzmje
A/YOhpDdLgeSWhR1MllZT7dJXgXbL4sMehJQjQwFKZ/qH5tNXKto40humb0/1hDcgKftpM2tjVrl
xgX1vhNvNc4JT6txMlNKVaWGSlPOkjyP6hPgXTyd363Jv5sQdT1tqn4REJqRol8srb5Oqnmls+iQ
pNSoHloZnU91xbb2trQ/acCz+II1n8sfRR0p0IImzgOhALJW9SvF0ree1u7+2ciIX7MU9StiiFcZ
0jsD3HtasOuMrwKZHaPf3aEer2WSXPuvc55wZr60nT1CR+3n27ScdWIEVtLBLa7vFJz4W/q7cjEZ
TC0YdMUVWAjBbVwOVy3l+g02JOUxmd1PMmaKwE60jqPYbcgAQ3y4NWN7U4HGmBtT6fsgLOAH+lAT
i2C5NOJxZcaQXr82akWnO42ojohHT0xiiJJkPQWRUuf6nIq6U1AZmxCWZY1XTtZFo83GYjvXVUqU
DklED037vFntBFMz8lHHiVbVPE6P+XQW8dtVMKRyZuSBGVlucWoRUTXwvBV2QwdD3YIRyunzrj9m
TjCVEhXl2em0wSskPsWMd+regLDjH56pKOP7yn2fDM0ce0Zrs5vi5Wsuhj9SCMhL4el1eMsq5aVF
exepbUN8L7+Ko9UHDNYnhRfHn1rVbiCrrtvPhWpJk3Au7njQImcF7tKW02rAJmV9etin5AyyCSPh
mk3XlUNyZP2/Q5EqJ8HJwY3wynaLT4nb9HyeaL7CU9PRj+X1CHXNkVXpe64DX0vZPHWWZ6F05PJN
L3DvDiyzRbI+8WEsRYcrBd0e7leOzVDhDJoKFL0xqmOamynw2KlJABFa5/iJJUi61EfGTLnj9VUK
JIWPR90Gqhy+DNyxiriQid28vd895dnG0jFd4I/Csiw2jsl+KpGNICZuI9DIuZh40UxnIKqFjTFa
BOVe5tmNtB/2giZUTzVO9/ccAwPBy8t4CLsutdWtt7N4teNdtznE87S9zRLPSLLZy5Q/st18VOew
fKZbjx2ONCPBvye88at6l2jopW0T0lr7Brh+OwgRdNDiapoTa00bylKQlE3Y/VfBUdDSKCtAojEP
N7mY/I4d0878J9VxaPdDAV5kv45MCn+R0pJF9BXQPf2CCWeuYUi2cMfaIN10N0WG1rIA328BpFma
PHk3ThjIgKFgbqsffTscLsTihjEOQKMG2NmMbPFGvJftTvGx6m4Za4fWcLIcUb22bAm6inyYy+aI
30pmEAJtimX0mbZOjz0h1jIdzh2c7l0XKWEgQl65iwlOdldRdX1NgitdE1bQYqcp0YT1FNnt28SE
hRNn60nQaGAZOAjBwg2vOXAp/H5YlgCl8RxRcZ+x6xAk/bxjd2a5RGRW8ctfrVmyhfvRZuO9AyI1
ZqDX8RjvQ0vv4nIlJHPBZEKdhhSH+J1Cq6qChIXPlFICHHtj8SerUxv4V7YUriFnIWXAnXhbd+ph
s+SFL+pLtf1OBiGsuvStxLjd5ps7qc2pbdiF2b+2ZfXwhbFtPO6/Yi42HfKBlNmUQDkoFPZWLXbx
tM7BOZlprqowYW0AQF7x2LjTJkZ1xcz6zF51vFu1q/nVLULYglMBIZnuBMFSrxVVLjLzddfVq0ZT
g7Sb1xocsxUYlMgUPOxojsNeBd0PixZZ+bBISQhQ4Q0dVClINbOby8lbxBMdt7yA9wwo2jggnr+b
lkzRBBDmQGLYFZLVy4yeZvbcX46xKmNIpsqTwLN+N14miqo3XyRZXRKNFujSpGImmqc+Goi44Z45
FHIGUEEO6S6qpKPZmSA+DvHDMFfPG4LcYsfCpUp4JWpRPa2+7G+M7rNAjtHZ32zolvwsM1hME1aT
BCrIFgnLFqX8L1gCY+HxDTPzl1E9t8V0TqPxc5TiI9H073inUlF/EYXqwTCAG13f8c6CZUuM6iEv
yoO+v5HzgbanFnDvs69C4l7TK/QZxCTE+AwZedhza8SA2ok1OysjDHgqPy/h9V7lEhtOYlnydenG
yzBlkSxf80Rxe3IuaMuoFS0NQmSwhDObQQDU/Ae/hLNF1C0DCDSs5D55v5H/WRmKtZ9Wr3IvPlg/
W0W08z8VFfRA7ohnnsSpvtb1fNFxa627bfzWS6ItLZcomjkoEVZZci5G0Oyyv7+URzXT7z1RtZmM
1/pz+IHF7g5gtDDjCFBaxAqMhZhh/QXZIZSRMtNBpJKmpZ7NkrTzv1+wZOn/MUUolmHoIsqDJsrG
8+//D7G2wsfUrJrQfdIjHYKqwQMTn/YRKFol3OmYHKxr2UVK8QQyrPdkwjCzka9WePy4fAnqm5Ro
b9rUv3GyJguZW+xur5s6urB64X+J1AXXbmbFTpqLjmx/1rt0+NpDBBQcoKObLmCMIKRp3OW9kVe8
ka1ulRDXQpc1Y+xD1Mww8O5i6lty5yPn69VrIumvTdqARuze0mv2KZR82sX3tHiK2kawPguan4QM
h9II+WYg2MJGhbJo11IWdyxal0xhRU5OYGvAh/Mgu8LVqkyLK6+i2bRfX+W6DctMCjXToDRBCJM0
jQqCMk2m80H8oTTTER4i/0VRPc2kiVEZoAKIHtmGqJoMJNLGF54rK8KzEp2MA87EuXK3qiNQwpNX
+UhygSC3oU5QY3EIdI6aedtw6R2AZ2nNXZX7x/i3Zne8lA+6ZO/WPRHWFz7WF9Y9yqqEugHzbt5C
Je1C3MGlPlyaV8FULlYfR0VfR8vahLJWB2WcPPFHZj8fypzEFXEGxRkBlcO9UFg31Yi3QnZW9e2s
wU0kkq4bi0/rlsqtpS4DC0hm3kkBiZvnPmM1Z0I8JaU+s5D5dO9mGQIBHfaxds7/CErz2vbdiwXI
uZvf5Y1rkZzcTHp9knq75fdMks4aJWRiNj8yp4ePqVotBDpqhjdKkcE877XudQjn7B/ILxq4lhPu
aIeF/qYJB2jJR90kXhcIFCw2we9OKe8TiWmdb9zeYZ2h11ly8YtwldVpmjzsjWX/f743pv6/BxPD
NESqAg1VlmTpuQT5H9+bzLKSqu3U4TOubslWICipvv45Orz5XQIT3j66SFSXfTKudQh2v56PPO47
G1UxTV9jat5yzNZ3OPty+NGGSm3cV71/GIO9NnHQxQJUKTNQEjILiWVbK0TB/J6gDSdTdf5cKNnr
gj2PfV2Kuma7rrl8WRrqKPU5ID8j26RDR801HLJsbUJb3vw1wVDsYCjO5oOJ2f76Mhnly5F5T6M3
qL+sGl63wNnpcYzfzUY5OOlRlACEeA4OYMwmud9DBFwNnYhEfciCQdhgbGIsHGsPdw+/KdZZSAkQ
6CwCiufuQgiML6nM7hY+GCnuHuqmPfIXeNkpwNyKhSvGkCE06Q7Ki7tRTPeBuMQEj2ArxTs61L2y
8rsRr7eHxVrBIn8msdUekKcoAXveDYUD8MNiAMEyTtyiIbDmRwY5ZXgIx4Owmq/ANl4mhEuoj7gq
D+okX9rJoItBCBt6jY0KNWyOFFY7jP8S438Vwk+bCprMDqVh3kz5PVU20jv5o1YshNHhkL0q7pTF
wdorIRzRaE3jKHlt9Y+QYNS6BbrGtrz53WgTwWIhojWkgJDT47kth8zLWR1bXHlar6eF3eLHuNDG
Hh8KjPe9BiCMmiudpTpjqihcS/NkjuID760/6axd0YmbvLyquHTXkg634y9zoUzxb4OCsLXZuckH
b3vNpxRnf8aCLcPAw90QtFf/qWDLJKWoclPGQZqzA9j78xxx5RA2RwCMHmPEM5rRnXvBTahdtZ43
+gJqz4Tdyt/GCaIW7uHWcEeDWAStGhNK/8poQGcGQTamAtKjvEjrZSBVgCyZ8WRw3hVkqAtTcvvp
ubUnT7BFpRS02v6El153aYoa+06sJFeHB9oUF8p4vD8vJNhMduF3b6weTMKWEveEdtOLCtZSCvJa
9TUL03Qd47Fg508OiBBDfRzNyV/T/mzhZhK1zLZ07fRODwdFA2RwJQ1kLfdUK7N1dTr8+7mg/Nf3
/p+ChSaqRLZNvt2aCHLtn+eCWSu1lqpm/dnPAQVy5Z9qhQfXpva2dLaRcnUIJ5g7hJtHKuBGzeYZ
hE503rTlJFRANP5bxOj+pmJ9LrEo9SCZSJefOywOvHopa9rweyoNoImw+KWxXpIGMagFPRh6LeDy
aplcyLaXKo4fFZ4QIiB79dljuEhJN2Ltu6TzFEmnFsuLAigtX/0eiGXVoyLpOB+l7FYOLeBSx8pb
vmbVg/amYaeQ3pkKoIbf2otKqQgXn/W7PxlW8ZIPy2u3ym85g9h2jMxGC8rB9LiXiphMl2SlqqUI
Ma5t6aMYtLtetHe5km6f1kfTiuGqpeFnBfTQ0kVftrd68ccnEYblLVqPNxysQIT5MvZQ8Cy7ZtI2
qBMcsFwa3rL2OHWgqomFTyTCz3yZpG6NbVNroyybI0lboiaZozVYf5jtm5KUeBIEz3y+YkjSUm3R
oLbBvVDhXvDakhbJydzM3fBI6TUFrkf9RN3frTWXyyRXkZB119aGTA3qy2hI++6FQ6WmbcyEGqAY
dgVgjxDz/O2ADwl9TIZeZLzNHQnjbnV+QH8TJrJobgnGdim97Ih3CxOoyh2gxDth6DAcMMW2Nul5
BpOJiZP6hKNcLOe4WmlKW4KW1HqGAzOmocCUgn1PL/2u4FBurgBqD+0YNkj4WvW2r/pjNQHMyG84
Wd6EOnlb17dsMaGjti+rmj6Uo96ngbg2/qQs540GkrUfDj7jjeWNR7/tYjuhXqFlmDQYhvK+d6pW
dYq4YsvFJ7Rnh5fZCvtjwWPzrEPMF/zc1O+sBbNjeRgFOWoTNkma3aoZPUd7VGhmuJ1QnFh4iiHG
p3ALZYRQ9l0/JVl3k2JGIErcp0vKMOndZf87ixAwd1uqM4cThCyngKzmqYyAla66K288KYZuv+At
ScbzRhdVW1Z+Ee9g87H8malroYPMOW/gxTPqzt6C1OaC6GoQdS36PgAFk9Q1IMYIanaWiHKb6Dcr
+YD/a5/E4yuj5Czi4hM85PK4ZK2djLUPwh7P46VMLSh1BmPnDvb5xH370HAhmdtPXgic7KkNrOYI
ZRsAOz6Gw93i9iLxl7pIiZnROf9+EsnS/1pTWxrhPPYGJo5pw1L+44ZSWFtudkZTfDb9Y3+RAGHe
34cx9zEzBu0ue0ythNEjJL52TMNRkkL4ArzN6suWChe9Z+WOYQAIArWA1VH6MApOmhFvtu+McPiE
3oxauClZpkR1PUWakkdExMYmxKoejkhVnZv+1AYoQcfEy+XOSZTMEbNjkjA5KZZTg+8TG5+F2Fkd
Wr+cxoCwSijtv2nDhEiLS1pDx+iaDJDN5nRN7srd5l7VN5gSgWV0fqKfqA44DWsMxoK0aDPcx2p+
IDllmPJI23tk0vXsjLEA5Qsuw9napHPy+cjoyAE2zYUyRWCd8f7yRR4V3Ja32tQ/5rH+aJXuR/9l
sdI8CJUapluCBPzZ9ZXTCWAmDW8rC09UBpfwuEu1ghsDcVO3m9AqdpMKZyP6sWkCtRQMG3cNTyw9
Y8SgyVgBQLbGzlPWHdw+jPwGygIVeHpBpmC25fjXcipnDhmlugpCdt0bIjXT4KrY5wHdR4OeR6bR
h+ROTfnQwhpW9MbNU+7fEtaUFgHNQHrS7DTjz/muknlyG5K9GENtvSIvWtAVpJ3M1sOyd1ShGHdl
d0oVd1BVe8xnu7FSfC4hQbTTChR+dtmX0eLrjKNMo5pxRCOU8LingmgbkC5LyO8CXCwK6P67PgXC
FZbAHZht4eG2Irw7egMlFioQJQruxkYKYkMOjIo/Pr9SDNUKLnY6223khCd5ij41cnGisz5JCSS6
FSN11EeM7NOReOmxBAhiHU2LHPx/vjX6f97rLUVUdMXki2NoMhiB/5iHc3XUF7Gvqp+jQqzkXtQC
LMc21Abgc/jHrE0/wrigP2YLIfVEq8OqdoTbnN17rvA5V/ihkx/0mxyIaB5xdm00XvXyHKoSyd41
9leVpM/zDdf40hhZOFSeYlFUzWS+J83eeJ/oZPz6E7riFp7Yrs5KsK2ksibV/jAjLRW8Ku7P6ERn
q4Cp2XHZt37JhPHkHnGxYaFLf5GTvjZPPmiaXtcsvRo9xh/AombRXjTSmYIAMHkto53iFkZjMkrD
BS7pCP+mddUYagPKD3lS3CTdntgiswoR5koonD3sLqnRwc8CK5g0XmqS4JMyqnq5X/7Oxg2OVeM6
NQowuuKEmtLTcC9wyv9pRino5muByhN3b8WacVTMj5zFzeZtlJJqCML1UxTeEIjnwdsReOoeMBpy
SvRH2XEdQJhdq4AhtSgHWz+Db8cqDCnRWRkAditzKOa4JDUSKOupTnpJBPKl1OsW0DVKnJmlJ1ox
XZAxX9DB0bmPDQmx++wT7yspwhmsIAELc4dthRYLzfPcJZKvRCj7lwG4JgPK8dB9yFLrYmGB80H+
YjqN2kwOlFzNkJ8hlZ7Fp1XkNceCY+3XashfxTHHp2++0HlyymZP7mGlHJu2cgyV4wJMbWti/C7g
i8vOwi2wa1d3aWMXSgEHSJKeELXp/8gxyH2UfeZZADS7ZcLyuHLBps519Jtyvyu1xBAz3nt2K8Tw
jpzjMe0uuqBcR8m4JKIZTa8jRi7Lek6olqthKjAbsuxA9JymGJ0urgml6o7EGJCiDVgj3vryorWW
l9OO0F6XPbuluXkayf+05XAfWvleUFtLHTAIsDtg63v8oF/Ab/PZH35YpyzHyo/325xXWxCKoERH
y93Bs6Bh5cnsm7ZyM3INJCMObyyhMOA38U3tlmPN56Pz+fz7V1yV/2OnaOqWJkoG3zdd1ZTnAP/P
K3qn1YmWmoL4hbB7LMo/YztRpka32GJxDT88aeHtHV+IPt1TOaGYon0d5vFN2Kv3jdgBLz4KicGV
iMY7wo+iH6tL90t8htaW7JhB2BxaBN618gyU8lnl65HN7orSnHk41T1TZWeB5DctbqpZzhe+/JkQ
/Hl6KDvuYFN1S9oUsxnd9UfrwFoYzZ1AEbaul9aKr/qm3hd6HhU1iFkCC+x4Bs7bQt4icVeDtJGd
VLB8q0iDmLTvbup+U8s+mn0CJ7K9Kk5l5r6Ch6V/elgyOdwFkj4TJrJ8O/EVOiyPQpwY+g7yr2Ue
vbSnEEvrSI1m3rbpXtU9ZODcI+hFeDQ+neEp7SUFTJoGSV3L0O/xop7WlTT+s8Ct0EM510OjZ9tu
HGYIvWbyLu3lm1pqzmjFRAfTl+3pkRQ1UHb7TIPXwaDKJA6pHo4hu5yoL9loZbfuA79CHIdG67WC
fNxl2kkYupvBSU81LxcRrA3xNIXrb630Lgty5lhsajxWJm1FyYHcI5r9QaIfOup/1BzPKZ7dDlnb
PP+ptBsFyQp8rkPFnm6mnIyjxzNgKWnMnqzoLjH5GQEDomkMbt/ACVEgELGZUyHaA8CbaJiSLmm3
hJj54YcaPv6vQy9Bb7gMP6Vy5g2QRtMmXdh73LbyuGl6QFfAEu51GTXbGqkmjs6ypl4mpvoyc1Z5
uADVIwuMS7T8ATbQiTHCTZxuzXP5vo/czSFPksmRpQP0QRbW5YH602d5E0AeBFWhRIdgHiCO1agG
h4mdQiTV9DRaBuYcUiw1RNK0egEaReCFU56Av97HAGuUIMYLykVbXJ2C+OoSVqIZGmyCJtLZJ9BX
2n5qeONkrfJRH7i8XJPVcn5qWE7JYL7u3XStnsnAh0BOynLFGQQ2266dH+w9MTKqzvirBCwt805i
J0asO09IAxq8RbgxtnPigESj43KxG1D3ydMF7EwihlBCxB2tLwUi8zJ7PIp2Sw1qwe58hG6Pt2yi
fWlJVRCHRwvj25LheKWckGVF3H70WfkxBU2/P/FW79pP4E/HPf5roS0pQFUWXigAoZ1trp3sy5B4
nfS5l6vsH+TmLHum+J0YzbFjTNaxP4KOdcWgAiABG6stzm1yxqhOIgpDyHExKD877n/SbmB/cM8b
pHA7l4oonsSoFJLLIlHaRVOjkO+XrFkves3jrB8TOEvJaWqXwKr4BbFA7tPZj+04HQPoR7HNZqKM
+vLLY9OyWdLN6JIbvORbG2th31uhRlm8oeFAN4JEhLcA0rnsPmbcESZTZSZBVIMnoL10toYRZlnS
i5EQJm6u44mxnFSSwva4tu4NNNFUfFF3TCXSuyLV7/ojtiHZoWWhy2JyRpv5oSPPAU93u3JCP+Ij
NMgnqich1M7VeEndU2W1pxMJFcsp49WJ0+ZkTOSjVPvEepwRSMKui1Dz74e9xNn+T6H2edrLumIY
kqVbqqZK4j9P+15sFG3KF/mrzgeaFCuvUXkxKsMhwUMdc5lUqCJCeqeMsGR/k7CiXf12wvd8lIC6
fYAB74FJ68+ERHaKU81HRw+WPA81EuNYglhUDH8FiaBtiZuBq9dHnv6CU5dAjOZ3bjSILR0UTlMM
WXVuXSg3ZW6gwE738xqnwzwHDa8O/OJkwQfRDAqEX8nhIudq/SnKlso22tdcrs853xE8zvkzlrbc
S3jf6EhDkxG2Oq+ICy1ciA0WV54B1oJhnQOFKKlIWRQyAaVIcuzGFu+8LyNFOhPEckSWbTxPtGZA
Iscn/gv+QD4Q78Oinw40GC85iaRDsKUg7bFri5X/QYTOuG7GMUMZEH9KxeDGK11Hd8B6awZ0WS7O
2pV3XvIwOdFOk/Eya4m3SPsleTf1PbRyM8r5GDI1QxnPqlMcjajiA1QPV9ZaR2Xn2bHzNDEdJV/a
a446uM1yUPSH0rxqxmq3CWtJbsnDYdqei7vB4++lwqE2+AgS8lSLhIsynFHiM2X2DCM9x8p6znOC
SxNwadIFvOVNt1Xtxh6NlbQSF+JBwYk505J31bnzkxMLpb6LzGm4gGL8nJ+oDRQlMre5NB75acN6
wkA94LbSLgsDXLVzd8HrmYlYJxyue8t0UdbpMg5nUvp+ocgnnY9t19ZIX8ooNgnLG2YAyr1P3RK0
ckHcODl0tPGw2mlZHeF+0bgJKOTmLJBk1Asfeutb/rWOhCc0Vifgm7hPVsZ0MmdYEOvulHRW5YTm
MRT1/Wsrmm+S+msFemyJlE0D9LyXIltjaozpejruOndcjPmp6lnrGq4FGRWKcBQouZDh4VkH/UCh
B6S6fX7X2tQX6K/rfGvYYP3onqjHbpo64m8Q22WGLZvfQmx4vI6Eavc6Shg3JGF27ezDViJcDZzK
HE7lN+/3XvO3ajsl6+w01DYQbIR1TWl0yzR/MIlVbt3hrMjAOOzqPqvWMdldZxeOcfpXZntrT0jT
4KnF4mRwchJ0+mPib2iZ9PHJtlfKXMAJSyzTj9JITOSkBThXbKNS7aHM6Bs/1mSLVl5k6YHkEqzs
axHo6Gn7gHPo0AKt2w759ybC33zjn+JybBxJXimQ8U6YeoHVrPqvTPRp8z7FyXGNHVlxZnCVkLP7
Q9WzaWc9UZ/4TaXzd8LMJ0LVmr77Ga7VIV5wZSxfG0UFEDBgagBtOQ/9bZe4aQ8gW2ltv6VtPLKV
/2TlUiy4PTiwCMzCQNq3QJUFwLmc3NINkzggD5vJxhBLew4ri6s60J0OmA6nEttpLVCM7wwgEH8Q
+tNonScRCu0TfgNf1qxxkZCFbsdTXBWnAYOWsZEToNJWCSt6agxBcMT4ks/sGb5LmaoSNT0+abO9
LVCIAweW9YFpQRwpZZ+EHtnbnCLDxXKq+LJQJkah1p1YzqnoTGc+NRJbI7XibYZmKh1ShEEdY0UF
AgmA2E58j8KywksxImzyz3ysvKq9sbKYl1cScjMmLwiS0GMm8pT0WhxWk9/pZ5Z26pwZu460qRhW
WIfSeGZqbGNAkLOtSaEyGLoHDxhZvR9VP9GUCFZx92WN4rEZgu5ZvXW0eCtBISRuS5in5ra354pr
6fC1Yxg7TIY0+uzUe3UmzSQgriw6BZ8vOn/qTcqf43CLrQi3HJ7Egu/XfqV7/FYI4k0b7J5fbpmC
/Axp+DXBl1CTfo9TbGh5dl4RZdrzLBTnvoP8AQeqzqZA32g21P5uNmgVaMUzMhhAbtLX29b6w5IF
Jbj8FkXH5A6plEdst/RpoWJZ8U0WKOI6DZbizrXmrhh9q5oQq+KKa2bHsr/ifWzngRmWxMLJ/Mus
5K241RcyERlr1paWziJBNBWdJ1maTFlsamTIBlsYWpsLimRFSStdi9J95SXnWaTRVXIJuFN1BpOB
Tbp+HybpkfTVi1yQ88fHIVjs1VrpRaNQXGiblw5GcMyskF3akV+xIy2/qfMjW02Rj8hklF83AaFk
AFVOEngyr5Mu29qwHDucFcaMeyVubFGE6pxKvjANZxHMNOiEgXdE14s+br52JXpRvKTGaYeAW+7E
hY9JVBkyJWywFiD/BTBC8Dj3rnUk4UGqxGIzlyMB5s/kGMmn49IjjfWZo3EK9Lai9+eErpCaSAFe
wtoVRollSekAa3bSvzxu4WCul4Ub+Ea6pCDfVijCsTLnR7yNL5tUv46l8kpf0EIOq/4lTq6KQwqU
Z/JnlwA3JbeyjIxhDcXdCHSZSU5DKD3qJFeep9ilNmm6ztDA2CVCd9XpTAN4fSPU4EvzcP5ebobS
BMXAfqw5N9JJqSSvmLqzBamWVKVPQDdhsVZRmQIQpF/9RFCPclZhFSMgZ3LB/FbPq8S0hnRtUf8+
a3ghY0A+sFB6nuKe+I3lZ4Mf62/pHnXfzXe7fBrEa2o6V5fuI8M2qMRZ2Ok7qxSowtt6oJx0+FY2
L6/QIDFE30GSfHOvnnXJh+DHPoWi2MWd5iCHfbH4DaFexWoOSc+IqfnqK17BuXW7+jgwXEGP0Ibb
uhGWSI9kPIQGMgWtMhR58BPPiCHpE1rQ9CfN15dtK16VnDfiPL8K+3ae6Dizlt8SkZeyaV5AtjxE
muxL8y6zlGy3nDwlr8ndz46UtSZLEHeKbxmXQRYcs15dfc29nkFLRA7UX6ZvOrsj9brckthbepjm
64XvuaTx5t5Obc52SP8p3opjfNoST8M11dUhMyhHFmndiKi602BFXfBgjwpRnSSEAeHTS5YFZ87N
hfIHeCgPmEFn/WdFE1DyR8eWFYMPtjQfi44tW5W3aHA3kQKf7yE6D+vSUYQPsVMPIuQAUsT2qCPo
gscCrL6V6DAHGZ4eYmtPrcyWbE5rOtx9TxYf6UG26guE0ihnXGelLg88Qwxodj8NL3MZ0/Fugx2J
If2wVUdn4SkDojCT7nkMW0vh/fNeo3kKSeMlqY4x3xZMOz72EtyTcYDk2ImBZgjBVMNfxX6YUS/F
A8i2SpMXkou8UPXvBRcSgl/jwoDjMgwDiM1VLNDTcbQ7a37Lbp0FVIbgfgujr7AgZq+mT8cKLXpz
dSa66GUq7zYpdlW2Suw5XBRJzhGBGqvOYTkDLcCpOVKtXOKOf9I2Cue6YJtknsQXPDGQbLcNKAS8
9dM8JGdhZgSA6X+wZFLerJbQaAc4Jk3mrX717Jk7ciqU/NCl99mXOIlWvrjbTct+0KJE35u96Saa
eUH9FisRDOnKMfYqK1oKpBLHdo35tLu8MjhIKIVSvkEVaoe47w5KhKOugCTWRnN5+qbpAgfz+rgV
I7DSwd4be79YbLRH/TShYMRew1K8R2UvnTV7XblS8/3oKVFEnElR4xm5PRPBhCCVy06EpGGTfMyx
QElYgrVteieZ8GZSFSPKV1wAASWNg1xHHdVErYdHAQv4QQNaBB8VgDFreE5bcT2bik3N0H2ddW6w
EpyBjfz0SHzmsJBhLriMuCyd5ewqfCJoa/f1OQtZbAJKNAuTqHM8her3MGivW5+9ZWP2tikrBXy/
NL/91QlFiDuiAz7VAp9KaPcmoYNGIbs4U58QRW4+MqQiHOUc0eV549lLiiDvqxCgpGn+6iTq8Bhy
szMhuV4yXzRBeIVcgdFKojG1GwWo1CDEjxP1f+JHzbzUdL0f80MdMfgOvT+g/MRdCSyTJ9ap+f/n
j0k+xCMLsYM5mZGRLBGmRcaWA7yjqpvvEk+ksMenS/9ezOpDb8VHH7NS3ZntFuv/cHZmy3EjWbb9
lbZ6R13MDjfr7odAzCNnUnyBUaIIwDHPw9f3iqysbomZN1VWZpWWqZIUYEQ4HMfP2XttMJUGLD7U
HndaY9yGiDz8CPqduatNhW3mtoA3ylBlOxKVdyVGDLa7DkYIeoyPgGpUK23sVrUfwovVjGxNW7ke
d2kK8tOq9v012FsE+9jJDowUNrlznoAx59MG4oM9H9QUHyNkOBboG6NMQCrJY3uVu5XaUY9s5jEM
QrYRhOh0No+JWR17Q6ANW1rQ5NHHolu0BnSuSX8OguBYbNtOHOLZWevtY0UiGbPkFBX1FiHCAi3M
wjw19fFACREFTPTPNa00j+UOcB4VXLZWJDd8rWd9dZAYxPTVjJU3dKgRyNWjMXXoBn0nGmvvnqaJ
GXVY+jYyIBSa7JPlaSwXUIGGfpfGHFBwQpxcUnk4rMGtmRrAIBDjR+L9Ut8yR8zxYmmi/5XIxT3u
KpD5yaGlJ2ffHq7HR40DbfzkEsLkGjQLUqy+i/hD36hSrl3muso3NxPyVbPbmBNuPAy8QJQ7colS
UFx9tsoGBDfX8Qm6e0z36cIDWob3XNAFYeQ7ym7NqLFod0P83NC8g6jw0qTzyVkwvd0ayUj3dRk/
Syvf1Lm+fvLQj8Cpab+YdLjCJCZKFUQc9fkG+Ey7fiKiZ1m/QE0qamITt/WSJvUqycq1Q2iZDfYG
sRcftUaPQMJai6CnhSkIvEU2rYKiXhKv6cb3+hWOQPggd27n0/I8e86iTXCfSrbeYZk8jSQjlfUu
INXLUVDPcceaIJm8WzX4rnlBygTjkMZQUh+MXcP5uSWrIVm8C4t7Sio6ECWzI3jiC0RcsArsGtvr
om5xLbprSX+TMEQI+jZZTnSzM0RvF9jbU7zWdts8M5ckbhIPy9Bxn0L3WsYA2HUrgy2/yU9hvtjm
j/rXCksNUPnd/bIuZqZwy1i/C6tVfN/QASVY1t7lBfTdeb+9z4jeGj6s6wufotftFZFe7kkLBsTY
0B2uN8a011x5x+MQF9pCmSkB8Mv60fCOI1NNDCR4NDUbCMWy3IzeCpXOR5DEe4W1eyguHdmM1UT6
CScAtatrfPQBTCGKfuSe20rS7G9uMw5v8CW3+V1Pvsic+M8LPS2o1EIIFO5dVyxaDoEhsSosCE4q
9apdRW+5k8KnXgTQg/QXQix5gur2qoLuCjTJREccBJzER4dptba9stFeLZ5UOeOqgXFVm2e79kPx
iFXDxoTPZAI08KyNMQjMwW/mix7sh9S8z0fxwEQSkEqyN+rFIsybi/nNC/Hc4EHGB0qdA7wUOVp+
dnlOhgwNOGuBroEJTYOi81NWDRhFWlZHHkfObWs2KwHy56SNr2bND5QekiFaIqnASTFy2PeOuVOc
VmPVnKYMF3R1+idddMV59OCYHiEi4yEZK/CRJDI3i0ULdVHC4sGaEAVqnxnDzpvvhylhepru7aDa
geQE8EXaHEJ2yp4Gb5aJ5wTcDpYv1OwMoOpgfeWVN9nDZPbL8dG0FBezD6FWHTPOCiLjDyjIdGI4
4Xk+ge9mknTUlpYK1kIdSI8vm5Xer4lh1Rhn5QQwPkwTx3Ev2Hrbx0bPlhSvUX5giheGw84FZJdJ
+xxL91Jn9k2SY3WKvsfpgzHq62nbVvNRb5EoHR7nCJXgi2C6WnRio88zIFtyXWvUmw3cJ/AVGvgK
9PMHMhKK8akosufE6J+zAd/ZfRWYPuoZZ6nsdJc33W7GyDRgYioTphKwaEgwAOO0Ae/GSZdEA+Cm
8dSt4TFAlwtWZSz8PqdMttaSYjEPazxBnCCoPmOe+SLrCCnamFgYXd1Yjd5HT/lugLBgf6dEX9H7
osnuugpMYn7bRfVFC0yEToy8ac8srC9KbXRiAQnb/cpxinAFDriEMCG1MJBaVNliO9sRvCi8LMYz
6MbsuXFRpIvuQidwLtNfSOPZcz91jgXx5SCFPJsOsgnt4RPnYSLYctJyU3zx5n5bcXOg3GvXg7yp
Vku3R/k2I4UIV+lQrjwxrOzhqrnQVhqxgggZ1+xmnkmHf970Lk6LLuXw6WysEYNLqp2nTDs7unNm
EztPiE+SgwxoCE/d3pA7IwQ2v0rfA50YRwJ0HNxzIbP2YKRKJSmUYx/u/3TQV6C8ic3lR+AE6W48
VHERLTloUYQEZMWJ7sI5vzQUCpvKB1U+C4Fm09jbUXww55oJ4nSwpHlooMKnqYutiGaos4MvtZQM
xoJd/1xZw6K1IReAkBM1bl4j2mZ+l2M6sVFLtQOk9GADmGhrBWrnMQ6ytgIrSr23GrmLZtI0I5om
7XhK4kVkFKeGHFM3qm/YwOarHgb6aCRG8CsmkONDvkjfRpk8z+jhm1WqFyvHLdHeknGPcnB8cpiv
6pgMzPV+7JsDVVb2TkPhptObi/U0hvlFcxA1mQGsVEhhkPnmk/UoClR8hyyvDmbXHYuhPc1afVaF
3AbT+8DYqiq6G9IDbqaDIud9Hb0Gnroo1zzH2L/hG+SbfOOkzU2fFzdEcvTX7AwgjoIPgLClhEpa
J+y3ZmAO+QBkC9M6V/dnz9ummHZHOhKMLtbYozX1C8kpwPI/rlOMsZbgZjKl6342gmtTFhBn0tlf
phqaAMxgDVJwU9M5Xbivuv5FJ8FNuxKyevpg036WHSlGze0hP0o0ys5wBbIGG5cNCesaDo5LRqdY
fINKuHElwoY9nZbqpPvIpPOzWCCKaK4NDipEOkWMmJtZ22NV3Ws4Zh2C1hGdDvOqynLmd+aOIdkO
zc+uKh3S0YqLkTgnI9T5QWPfeLBqe+26PSMjta2Yr+VL4AZMl0VIu2o/usxBPLGwoTKnzTVt5aOt
Kih75I338wby8qbhH0Vsz7Pm1Ju+uhZiPVo+JISnHdAqZBncmVH6kmsHPYeACtZproiLDFaZ3wOU
rTeA6TZpzrneYpC7FQQOeRBpwxvTHA+xAWuIcVqVHTYGibzpwj2GBbuey023gFdX8z5NBiuvUYj0
UrTrjfqwgTNXyEkEv5xASVnIOEaeUMO6jdttyEDGGsMd2IiKvaE6OptQtw6zpx34bwN3PQOj2WdE
aC4HChDOP4F80I3hgWf4vfgIQSzPKWFrqOz20RbYK85zrFO2ddSITkbJScDhDvPzVnNB9ytMyItQ
DtfW3k53q719qP28Km7vqVnwZoRktfca7/yxbV/lnJxAYL9OoX0apwSovl+QonBi7lX0FwRfl/yE
gMvkMVEUbDk8JspQbT4aktMCXPguNYDZk2gBi3TpDAtRq0dVJQ+mrt1V3niLMwMTa2xdHFoSLbt6
jGr2ryd+lnXdln9QYHvs1Ei4pG2bUmfAaXzCT+GED0G79e0XkeQHL7OOkJHPMyMN5RzapefdY7ti
xGdO8LRcNIcZQUwiOVbIZhE8b3v95qpWZpBfUEEnZXas0X5pIHi9Wl7GdRovXtplyl1jb6oeCDGl
2DgyEmP6h1boJrhlhY7FInoA/ncXhOq+eJNTcQG/vJotQoU4p57BzSLw7zE+cmiBR6JfKCbOYvZO
SctZybIJqUIgty5gK2SyARrQnJPSRer8VT4311PGkWLhlDbhJUJ4C4boHlf32jp4xE+mNDj1/Ouc
wmed3HXFLDDfG5ArFw+VJw6iZ+wW+mpJC24hIPFXhtjPX/lvCY2utjbW/C2tXL8WTHQdsqm7cGvb
/Bsv1XjI7IWo5m1wk4eEN8I6z1BSWwFrOT8XzXSKpYMrQh7o6DQphSXNOotx3d0NhNrszrhjb2iX
+XOMr8ukZGAU5Jxd9RVsFr3OdYAkxL3p8fEFpKGV81cBDDWmzKgIjNZZfnV8LgZSPdrpMF1M93Hm
tlzEdAv9aYAycUOoSkiQ1DMSLmCbAXGi5dZzxw1924fA0ZZzlyzVswP4lUfuklaJTfM1zrJtWCww
DLYoJXm3iYcx+RYowepIOvN4YSz4IRSyXxi03brFMGFxFsdhgMhTm+/kidaJH+/Kjwm1QSEvmeYy
X6HZVOL6/DZitlWpTdodLtuAuasHt1QCKEMjwUx/l1yzHDja1m8M5HZzoO88Gw0ZCNzxTeCiK6oS
kZe3wSuzMY8DrBjNJLRDMLBsyF2tTJ/EFpPE0pFOgAj01VUNoYZuV13s1OZ0Fayknq17lsa9gnGg
rePpqaZdKBHVFNcvXSOiDxJ3BXVqtjfXeLy8WhAKkn/n33jONy5qmqivNsSsb7biSSEzdZwHnKU7
CArEOBv77eOUXvJ+2RbhXgix1wOCLaxDp+dH+1nI9BIK9zJZ084Dq4wF8gbS05YHN1mTxsEkNku7
UqFQhMpdiLgMeZtBhka7daHWWpQc6TjRv2JOyVFXsfVw6M2Q6gNeMenio4nZRjxkJVNcp95H4WrG
YiWDbm0x07tEfbmKydliEn9MtBfiBaA4gCCa6WXY4yHaeHQUa0WFxuE86sT/6bH/309cvOY3Tt63
oqQ1FUbtp1/+9yn+VpPW8tH+5/Wv/e8f+/kv/fel/J7ft/X37+3prfz8J3/6i7z+79dfvrVvP/0C
5g5Sy9vuez3dfW+6tP0nwe/6J//V3/yP77+9ysNUfv+vv30rury9vhqTjfxvv//WFfh31c/9LyDw
+vK//975LeOvbd6+/vGPf39rWlCA9t8dS9hS2kCb4NdAaxow9fKKf3dwcmBJFfy+Z1938Lyo2+i/
/mb+HceN6UkcC5Q7FD3UQk3RXX9Ls/4uHdfz4OEI4cGAMr2//fNN3/zj+fCP7+P/gzG0+PM/PkhA
6wgpXcH/LAMVvSU/1f9ZBFRyprk5e6OLlV2PvdXAcO5Bern+ns5Z/WwaY3ATO5Nx9SKrfTWmXrnE
jog7IHC6pjg3YdLRQYhnC+lG4BJ3yT/M27rBMZiUVURNVFPxLBCU537ntMAfEtHK8azPPaCppokI
bBrdrj+FUZNcCkfX8m2ASKRZ1h2jW9+JU8IpClE8Syeg2Snd0En2s+j5i0YyVTXQFqe9zI5RPKda
xVBMkwh5rYKpYjzHmvCt9Po6og4SVAWtLkgoijXjnSBC5RDXzVXdlBhA9E7jUhsGx/FRRhOK4QgO
HYESbumHTdF0d3YJkWsNzCXaNVqNvJBokmNg2dpprIrg2+R4+ZJ7tAUeIKe1ZZaJudDSBBtepevo
Lh2jY0Zq9Oixpqi9ZbwI6CRBT3mwMuzH2AYKZOphYS+VjpSPWWNEMzwCcDA6wngqiwkLzeCkYGJj
56lL7PbOtWL0v0njTpRNc7q7kmZomU3M5ITW3Eswc4gygoEetk3Ug0YYTW1gIHftIjoVtuUt80Hg
wBFtuTdcZePPrdlsbNvyw8R23uZKg3UY03KB5ZDuEU6M8PuH+bHuc2x1ssiWOf+nn5js0IEh2OUK
m6yjSTC0n8ieR8c+Y49ysnF4dx0neh5ro3mneim+K1lX39rRjM+tUYe7GKDJnpqZib0ko+PFUyol
DcOIsvYlDfMc33bUrcOxpReFzxusTdOo1zL20jtpaYyfCFS/jSuoeHMYaBu3ihjBDbZABjBUeedP
JdM3eFbJpYHw+c0VtNirxG22KfGXxOGAVLY8mChyFrjPmhzDpR8PPZm1QTe/y6kNn1RnRak/GyxG
wFWzhemUOUqfViJZeLMWEUGIpv9gGPpw0WIM0n1Um3etZ7VPjdS1Yx6BHZk7B+BOnJL8ok0lmdZJ
/wWanAt6WgOVS2S08+yGRnJg8FSdBqXHr31pJF9gEzUJzP6r0bsIcAs34Tw99+god8wRJyhQRBAs
Jj2a0Nwz6EMvMFV4Ysv+SRYqe3CcCcuV7VnvehDOJLn0413qTiXhgOjfCyFR87gWfpIRG8WUC2Pb
aXmPSSEqv3YqIBp0rupVblTRoa5Vj6BV05eFACihhaCXFq7yANCmXvA1MWkQpAgK11nL8KypyeOx
g8HYRAVDF4vz8wq6OacwJhvHbmjfh8wq/GbEYR5NfbKZ82Hasuyri9uaxouXyP4hbRp48eBQi22s
EW0Fe6sM0Vq0SYpWKVQEDJEeInqMI4te082bqgqF5SdMu5GHTwFCgmSsbYR+rftY8gawbw6j8nGy
ePeVHSJWN7zpDk4VJxY2tWzhUGfBH8yhAnaqReMYZ3EK68yj0JxEdIoYkaIZZLJiGD0CjlYEGOkx
DtYhTXWpst588niKvuRNcQVRQNmBd+khXvJTqt5xETI1wM8dZhzpesQcy1ZNDFST0dGfMkuD+2nb
6Bm6JHtRfTB/iBLSUC178642cB5OwMUb0uVggdmS3KAobkGw6FPDl6TCcNdqKqRMVqV59KrJfm+7
AMftQJMyUFlwNzMZIQZNjN2N0/fO2lYp98NE34584uy5LZSAxSTMlIlPXMi7RDMoY7wuu42L35hc
ZtMcB22MjknVgYauzDJ4bKSHFZuvc0TsxHdDlk7b7hw58DMa3nhkq073RTZCTAprBExhPLXfisyq
bnMl2pdaFvbakLrcDyUn4VqjCSXDGZNDUgTtFS3pHZXhtI8GHzZlkMOhX3gRULfegDihJ5y/zfHc
OSHndN2yR3SDM1wrL6nkDTSZglBz1H++K+iMigxEyyID7NYuG71sPoJ0bi81LbM3Oc5VuPDCgdl8
pifGkbNg8zG2Hs+fprCG70k+Tud2Sl1adTEIV6dIwrMXBvVL7Cr9OSHd48L45UU2A5EdScbPoLAD
7IZGD8+lTGIH40wyTVhIIt3ytXziacaCM9XBLKzmKLsW0a3uoHgeHStCiqNsOmWNORSAZUTB2bqV
Txa6GHx4bcgbzZyevT0YG376GCelkaPY1kdLe7aFM8NQRIPwbhDEfoGBMhJ9Uzcedodaf7ZAA8d+
qw3mxYaBQztjEt/6NkpWloqy0k/GpPko5kShMTeytF+bqaOhLE/lTdc5vevbYVy+GNzfLogUl1aF
ZWbthUFweSNMJzwMow0ycaqVvnVnPuKsmnq1R32ZZ6tYZcbRNQr9q4wN89Yr0gpVBK8flDNTkQBy
fLloo4xP25n5uvI40Xkcd+PEZKVAiTgaxN4wgjaGytfCBvSpKHMygoVoMBVEfQ2/vURxCSjInuab
0ZWY2Ay4rQgBEoZ1MHSQVqLUowwxDQ29WpEasH21hqBuuqPPIqaFuGeMQjsDlgC51DMm/9Woiemi
5q57twE/fIC9YILuqDokqHT2ntrZrT9yW2nfazOBNxJW2eBcuPcFWRJTJrCsxkmRIDTKh69QIAxa
vGRRFDylNylNaUCdIv2mV/N8H0adsetqG9652xBiEbmF9gjPJHirB6utWKZSfJh2VDCl7VsUW+zT
yFeD61E5JYwmouAJLHoArVaZ+ywMW0AZ7Ajzgm4bkSWBCmb8Rpp1CjSvO04FWoK+Uc0BgR8YT/I7
OSt16zoe/bxOGsxG0/ehJDvPHez80Ai7uy9YjjfYC7VN58xg+cdQ9/WoNsj3sKx10QgLR6sKiV3s
kyQ56FkOR43R52li+zq1rdEvY2LL4BrGmj94HiOMPNONmzKdnLdGC3BLhExeCgyz6ybXnBAsct4s
JY+hVRd6+nmM7NTXkhY4SSmSZ7wQRPayjvwwzgyiDNiEisT1bhT625XNxn5vWvRC85iAkWZohnOf
6PLWCc1yn1sWAdVJmCMoZo5qlS2I1WqyBuUrsykvkWrQWdEKx/zXDZAP3WLyx8yQ+0pHIVk4tYXk
Bc9p0DWk4M16iNY1dtaq6RgnJdzF2P/UPtCK7tUKhm5deKQTKdD+c/9WCobObp8gGFb5MQxEcemN
qoZtVg+83TzdzDMIt8TtxgXVaLQJAamtOxU/lzz4NrqWVhtXhc6ZrXFENQb4rILAepdWpAJZbTb4
TYpkuQo9Y+Hqk7HUsiZfuJJpy+SS1BfrKVaH+qohdPBc6hKrdN1K4k2vuharmF5D3WhYC1FK9rzt
MYpslQC5X6NcSjjJkgNpRryW4a3ckT00YPs9uaVFIhd4AMYk6fzU5GFwKVhxBAvE8ZdOd7olBwsm
trXe+GKMe57VCGtxMJqrjPsHgZGclzaQlG3bmPVjF6nqrTYt8e7plQHoRhZPUMtOdVMheuGZRZCD
ke30BF1OlQYImHIY4ZFrEG6b10Aoh9zdzybvN8qa+FgjIdrFg96/WcEUwoPQspWuMCh4M0SH2ALM
w+FiOuaxVzznqq+OE03/NwsYwS4augj9g0ZwO6DkSzdH0eHqvvKn2R7BvXg2BlYV3BVJrpOdXmCu
4mkIJZ4wWfZB1wefhiUxL2E1iMFmNmHA5O+8K7zMtC9mWFs9q4s5cVDq7S4OTUqYPjBWOnTKHSkV
4YOou/lg46Jj3ohIo8WfuyXdDMkv2i38yqlyGj9LyAOwggQ2iW6p+9ng5gsLhLtOJKxbV0fKbGo1
YcpTQaeW8MStsiGjaGHqwAeu1G+e1vpedDFupJJKyCdmLN3pgZa/0TpzT6XZdNtANs7LCLX4rZCV
DbqEB0azUN0ERVtkTlisUsKbT04dyWMx2sFB76VOenMSfWkpJ1+VaoBD2aQJPqpwZppSjI26olTn
1UT/nZzOqogQGYTthyyn/CWqsSS5DOkwoBgwikIDCm0J6ae4XrQmzWgE62XGHjnNFP8G4tbDDJV6
VXmz+xxN8AUzlRUE45q974xg9ZBwwFELW4e+FZXgRKLKOi4CSAZ2CZKvDIxnEeSAm0oIWE7naIeo
sdW5k671arFl78sMdF/rdOU6hemNBKkAb5zBIVGIc9FMMCRI91Qq3s2Q2TpwC9F+H4TjrYoxV9dz
Xk+ADQDVvBokaOAcKW2Je8fFIy2yRqdnZcfrYvKGpwDc29ousvpczMP9OFZIx4UFpqdND3zpxcnU
a7msZfM9yrgbCFQcTtk4fss4s2AKrRDhsYsF1FbxuBNtKB/cwUAaO/DOnyOR5ye4oTbEEcZMFEic
XKyuHm4FuLZ3uLyIVK0uJdBPTXzHEwLMlTnDN1rEeqhAaVg9mOS2yYtsYThZV9Nhz+i4r8IiVjF7
MvfbbZ5SON0alY1vrDGqKrEwozr2bd6W9r1ycZmx03i+jSeC+amMSAJwEueq1qEPsa85MG3rurc2
NsJ+XnIu6QAzwuiLZSWCUnFPesxg5ilmSyhKfIypjnIqyaHN+qRl0wTsMMHbER2Z9VgHOgZHS4um
JTpzyz0QJ8oUrXFT9C9ZGj7osa3vMGnhke7G4aHGJnEmZza8zcoUZbIm9PqYMfU8Id6K3EXHqG5X
5oEXo0tMDIJhApOo2Sm2wHcx7mtvDBkT6VuIqlqaOrIu6aYQ3CabFqZXklHU9Kg56bZwk61VFhbz
XViG2cVInQxHQ136Q1/V1S4YLALpisqCrWMNAP9gKMYfLXXASsMAB2N3QFKRVIM62TRHjnkP0t0e
PHnbG+B78W7C7xpF8NJmGlE3tZZpzy5djaeWE+eRB3x4Eb1pbS0RV5JMMnSxTSURVoTDKwqW6GhB
aX0M0qn+CmKDbBABwjDLrGUTesfSiMMlSIl3CjEEnaZ1kIn35DTEr5QTLDo+gV6zJ1D6scfkxXKI
j2fbRsr62ih68hGbga/0euD7d+Hw5iit2sH5FqsJUat8VHEHmDgozqK+nvNRYPW1scxtHo1Ndh+4
zHutWbvzrpzuLNCucKcKG5ZAUFXoFEaN/ZKbZKbJvH1UwYiF4Fpa1iZtDgviroxm0tjSdCXa0d5n
aEy0CODUqKq9stBUKIalkfUcCshj8RDuefbKLS19cqNjMjsR1a1lTct8vka9RBTVS0Bb1cax3Bkb
dPal6Tu68PE3YeKQJcU3XqRzRTyFqr+M9vTeda3f9f2N4eXvQdjez3X+jb6G3KikCf1Ji5FjvqIt
OXd6RtBgB3qMrXpsYELLrOZEQQL8+GVMSKP3vJMOGDT1Qp9uA64pxy8EtEt64EOy9+hJdPm8I1Dt
nmLm1p6u9kN579X1drKiZaLVHxSOjm8ocpSbNLX8NiFoFizHUs+xR8FrPUQSEDkLd6eoBJtcvtLW
YfIP90Z30fx0jn6okvC+MCRxU0QRR0H5YOXTY8VkYyES6FmQ/ru6PWnQnWxRL6d4Wo9Ne0PL9CST
8dEOHULG5G2D6NaqLgoai0cXBizbvDBb/DHRVeGXoZdi0y3jnpNfyxSmxwSoDJBdSouWPUljUpFq
aYBMDUX2nE/DXhbDdw/xBd0256LRARtxbdTTdGu0+MRM/WtaZm8hIUnE4J76SG1cRgWV/UCOIZIO
jICNQ0ou/QaTlJa1K/LHeMJWDca4ucuziSQmBmra/ED3uW9RnMLKJ+hO0u6x+QGdpPJt7Xok5Kcm
Ec/LbJ5a5nMyNt8iQc6y8Vg1sx+4R1dzz1jvZ7C92a6ssw/IotRvQbkN8urBVuJBSjoIbn0/BA0i
6JmmxT6dXoLqLba+SPLP5jZ+Hh2SNiJrmaWI0DCU9BEsB1xvnceUhTTdSWRAmfWEATka6Tp6TjrU
ZRWHOJbBIg7e4BeDa0T4me6idDi714TOVKFj1taJra2mGl06UU01Dadch7GdyHte+x7P5iIo8pfU
hQUdX3gOT9EFbM/C0VLMbrNfh1Q7gYAG1ebrCINxHTwbGGsWoQeuPbM3LZVeqBBVkqZsE6c+AmFv
Q5cSAgZw24Ed5zlRMTghZyby7iUezRGrDfgFctIeXfvqOcH7iGJT9mo78dl5ckDl0+D1gEzqOuNj
QOr1XEDAsMU2iCwCOkL4q2dGsluCaa3ewGZHQGtRPaBQXE2qJcojWem0o3yb4GzKjlsLRQ9d/HfF
cZLkwaWbe4j2iGYzOJ2ZZz23MHGZ5EVCN4nMjYVjKgAYVg/l3Qj3e1EOX0c3IS8r+5YVBZxViVqy
BuUEIrdoPrIanJqYlpO3Fh2FSpgDfQ53nozWvTuDRIiJPOR2y4eLnI3bUfBYaLRmoWtigxUX51Zh
kegQqG6ZWlYOMBfoxZCCw0lkTRRJD8zSb5oAYkMo7TlZzqz2rZsg59SGut1Xvcpv7MKSr/MYRhS0
0XqIUir1OD642jT4hD8mfuXqB62d7xv6cksl9GmFz/O5TZgjcvDHeF7O90E/YVMldCxJz6EXyGk1
RzJ5ySaneSWZjBDTvuF7b5kqutA/msh7qXUPObkBvE7PshDML8JhTeIRSrIEJbtCDJsaReFj+293
YYjlZIn12Pa1lMPasKi8gVogMBR2gwAKyJtTQjsFUiGLsyx0rYJ9P8xvThZH1aurYYzgiTD1jbFC
UgqfqUmMalhHmuWRpZW3Rvzm9gWONbBRgAzNKSoe4qIw6+/0jLU7oWLs8Fvd4VwXMXw1eTzJeJq/
ZHWR6PeTnQQFz5IBXqDQk5k2D4diHkaUE33/6Fzb5zdDOooj8ieWX0ADDBtnRsn4w8Dq99HQf/yQ
aPWzvoY5kEdPzZKG5ZkmCTLi0xwoou/jFeCcZKZ1m9Fox73lNcEv5GY/c2f+eJHrD/EDTzJzBzHT
ZaYAIvomYO/BAKts0i0hpOLuRM7712/qD8Ot65tyJIMNIDcSuP7P18MpbZOWKgEJF3eszQU9toWL
UUcAaGiraWkUzc1fX9G4ou/+T5jx+1sUYIa4nmUZzqfP0eawW+YhWtxNicUVE8ISgOAS7ftJWyr/
Fxe7vtini6F8c00pdccyXf0T/aozldS6coaXD6/H3csD/kMfm4K9kBt8b2i0/vqCf7JITMjWrsfh
XXoMLj99ntHcDyOJe7UbMiQxwOB32v1fX+JPvrKfLvFpiQyRF0+jhM+MFTBEA9giJQm1r613b5Wm
D678ry/3CWX42/eFjoZFTyOVe0B84qSMRH2FRq8vBr9f1jcyOzkkUBL6smXshldjjQ8TuzYIjVdU
rmBmoBX8YpH+2ZKh3eg4xD84Qujm1dz/w13hGNWkkohc0VWwEdt5O5fP9WpY1kDdhsWQvPziHV8X
/adF89PlrjfpD5er5Zj0VXi9nLGmhMWLfor9foWsdy/j8y8u9ie3A0AEGLJIlRxG4J9WDK23ui/n
f9wOuO78aKnv6FH/27eDjRyK+ThtLdsxPl1M0/JSd/p5oY66T7cdr8I6WLZ74tYWIt6CMPyFDMv4
k/0M3ex1Tg/9AtjdpwtGUyDA/c4LtNpU9qvIF8RxYyyTfJ4QC/KnYTndx+t/577/6bqfbhIycEgS
Bq32w32f+RGIPrIwPd7or+77P7tLfrrgpyUa9EGWVVwQlSWBbP3Ner4HcLK0VwjwrhtOstN5p/3t
v/AZXz/Dz8v1x8/403L13LYae1aQIrR3ba1NRv7bYGnDV10DXrhgsP7FJvfbMvmrK37aEtxWdMn1
W/3909VPhf/bm7QXUEl3/9au+tOHe90Sf7ghlUyLJIZAkYXdV0cx0MtMqOm/uBF/tVQ/PSpkWJMd
db03Uh9H0xL/fAoP8HozGsDaV+aDtb8+ogL/F9f9xddnfyKTNFFVhtSAi26v+6ZPawvQ5RIWOvck
Tv9/4dv7kwfIj5/mVXDz46eZ65rWB78vVdsf7lrMgkuuveJsGO+dFeuGvZWUAR8S2eoX7/a6NP6w
dFzTdS2IW56tf7q44f5+ccIYVtOKmVyUHKEfHOM9Y1lCTEIXGOmV9o/X4K8v/ZtQ/68ufd2Jf1hF
dhhaI2T+/2HvPLYkR7Lt+i+c4y1Ig2EKwLV7aD3BShEFrTW+ntujHhczvIMZ5JyTrtXdWenuEGbX
7j1nH9YiNPn5vekJx+NMs7rZsTAcnyVpegC8V+NtZTxgU7yP/e9enC9+vAUr3DQIR9VMtNqfv8GU
xggtaE47UX1VNja4ADG+ZaZDvdXPpDVJ48fff/NXO+enT7x4c5bQmkSO8UndoN+m+Jm4yOcHejn9
Xyy6X2xlVFqWRJtuCBS3F2tgojXmok4TlYK2Hq8SHxfSx1bW7JWdsv77Lzv/Xf/7Ztoo3DXMGKql
iTOeEajP50vZy3GZCsfG1QxNAI0+s/Qm//n3z/h8u/79DEfAaDLPcjKKoM+fYfWyYOhJQx3XqljS
GzTXFvwebOdqkaleG5tPf//Ar37UHx9oXywFIqKbSgXGiBIqC5ALmy6IEqffrDifa9SPn2XSQOMR
NHTE0dbFM1GqemaSI+VO0UE27TFt429KfOP8PS9uDhx2NAiWZjmUwRe7b2rFSbaYgQtP1p9XBhO9
Q0HMAi1BzsylV05u6Vl3xi0DNR973nN7HfuAPmCPkZkHczcn3AxaFuhv2/hmmf/ix1sGlYiKQNyg
lLy4p7lutqR58txoM2JphaMzEYP249/v48UG+XGJ//yUjwv0x1KT6oXaygQPNfsxTZo1/nl5tN6Q
GxE+iLqp+OZt+OJX4fg4hwDayBT/421QS2k0DTT8MYW5MlhIoCTaiG9+1BdPp7CNM0ZYM3HWqRfr
p1BiZ5laMk6f6qdm17rZGj/URvEGajn7n+622Hy7N37ekz+u46ePPO+df1zHAEWLMyXMA7wROyYB
Cf9WVMNWHM17uvblTX9fPH63TH/AwC6e308fe/H8GoaS8KobkCVGJhQ2ZCE0SDJZ8MPLtaIV26EZ
fiS58qAzmv77Vf5izfn00eeb8McvRvdlyQj6YEEbTC3IrkgR/hFli+OCEPOPz/r/YuT/cd77/89i
ZPdHEWY/fr+30Z8C5vO/8/6hSHb0/+IeCEEODm4f1Tjvqv8tSZb/pcL0Bxdqw/ZH5cT/8780yeK/
BK+eKTnNAfw3DJ7l/9Yk6+p/WWeBs2RAYDnwmP+fFMkXi6spHMehlWHxOQQlsg1+fkLyUJ8FaE8o
nIgJadLEj2ki3NxWVsY8hqjdSSov2IZBKNAqnyTCqD8u1s2/78GfjbDL1c20OcgBMrVIPmEPIWrq
8zcoDHBvQ1GEoCckLl3NWeVxE912uKQRR6JiKuYJ3aZUVmf5EqK+bvAphhg7thaKTE35+fcv9Lmg
tT++D9dc0yTaNpIiL1YJvZVjP5RmuGUiWK6LDHVjxVrl0YbcSdv+qZpV6vZ9/G1f4uJlPX+wiV7F
0tlRuOHiYicthmZeKqHHW9DPqDmDvBl3zjkiM+K07zpj/mBgdg1G0buxQfjvML40gcA6U8rOrQfl
njEtlJF+eLz/+xX5cDf9sYJJrgYLtKWqmkS1/m+g5h/LiIVad8wsiShmHB4lwp/zTJwQA1T9bkOu
wy7Nil/tuA1nGGR5uDhXnfE2ORKOaBjaV6k/ioiBVlExbzRhIWjym3Xugzv/+RtSWFmaye2zBf95
UeukOM+DXmj1Fubhu7B7AgGFyDyrz7HEkLVYwrU50Cj3J2MWW8eqjBs7iInmxTqUP0G1ek5nFDl1
Sji609yOnKG2vDqpl0YCHu6w+OD44Dpg53THpJtWXZ1GO17QF5U2Zw1yfZAKXscKkTBisa1Da/wI
Fo8npRrKK8G0qAPHF6Esgi9nq/dJx47wzW26eJe5TTo1mMqyodOe1NSLixCXaP2JVeQiyKh3g1rJ
/Thez/UPq7aGdaczm8sAJgeyeq2pqPZ///gLj5x9/njSvqRm2axNKpv65xdZoWTohq7HLVzBzNMQ
O193Qt8gESDkJ4QJ1iQVQTkTbWHAQUUozTvBCDNsC81NI3iBo9pSqY4iWRcxbhtHYj5X+3k3GOlj
Nc4/bXBYXlu8FAbYe4le8CXGFmd0DKTKOnzl6LIxiInY6hmp7QkCkqIDK2y0mv/3X/pRqv/5tHHm
ou9vCpvVQTs7ZD//UrK4ykbpg3TbkGS1KheBF/4cvQS8CdjgrJX6YTQZ2+h6sLiTY+YgSudwDSoI
xH8SFj5aILdRMYDYs7IqMhTu5BnHRztor2vM7k5jpKvOeiXexjeBAxmheoiNeR/PlR+M4XzTmGjs
NBPSCMk/sk8xeFbOcpry6iWLmoMzVsaRkJWI+bYxb3LZPlYRaS9zKYK1TAJmkTGU5coof04zJq1h
gYsrlmSrojA6YnMjaaM2b4YgiUjqqNqNYRu1n+Iic/O8Mw/SYHqsqrAuFzhS6AxH3aNjfm2QuXuA
QxC4TlazQs3xKsyH9BXOC7yOoQxOGXqjHeMl/d/i45MR6s9dxD5f8stb4ujwt/WPJfRy8axQNJYx
4sJt6hjPg03+jSVy9VgF5qMR2x03oBs2tZHQ4w0BsQ6GA8w24JVApvkQLSSXwh+DfFMpmW8r87SX
MQL7seTIUISQ3DAeVoSymaGvKOSR1iY/WSztqVe7AjTdPZUlM0EG4i7i5txtBeM5M4hhdBarQbOU
m6WbsvtYnbMVCXwcZiD1erODPj3NNBhRVuibDgJYsEagK9Fpc4b3nBI/Q9DI21FIQu86stL6OkFO
01oV+CZDoEcO1yluTVcnkO+H2pRHw4Zs1jZZc0UkSeQxOzOvRKdsq7gabhLuoCjK7EqJ5X2jKND1
YkS24Qx7JtGZiU/SOYfWEBeKeKphSPvNm/PVXbItITSqG9WWF1uccp4wSiXKtrTH+ABwoaI3ueqg
DjCSi+3fP+18+rp4JjRAU6qufVh3L0/c0krtnnSqbItXCpJkDztHSVUNvyRk00DQOlkM6DN80wBC
Larlv3/8xX4uWSU0zsPaeeMkNEW/aE7ZOCd5sPh4Iy9D/EpP42yu+K4TfDDJ5B+iyt8/8CJ30f73
E9me0QPprE6Xk418QlxstG22HQrEx1r8Boznxh6Fel3zNvhT0SSbOIs3EYCKTbsMiRcF7d4ZS0Cv
pd1t2R7uFpld//1rXXje/v1amjAF/TmHbenylExGgaNmcGG2ULWTI0Jez0ob/Oicg3bhEMbuwND3
iCRDuFEE+JRxulyXZq949IVYwRVnu/gbMWqMaNKR1NipO+pkfroiLW6SCjQbciJiW5ypes21xLor
HdKEdTUHiuqYtAfM8Zsn68srbWkahb1l0jxyzkfNPyoiZRTY69S02vZYzbqOt1d0Ru0mTED3Adik
UM+anZKg9LUjVpQSjZJf92OAmSc7tf2srJGZVozl+/qblVA7P1aXTz1vmDAZLvPwf6Sf//HV9Fyk
0B1JYjEi45Z47KNNKI/ZqkAXHeibQuYHTLJEg60VqWXfffpF7+DjEWReeT6XaHRtxMVhtwCH3kIv
qGDMEBjZ9xPedNM4cBecIuqw2UpXzS1utOMxm5eQZbC1FwxYmPs5Kcq4LvrmNfx46i8viE2cIo09
RF7CvPhKtUyzxRopwbCQj15lAFKmWNsiGIcLOLzIuZd416/7ZrJPrCcFwrwsIFHzNuyyo12MlZ/V
xhodKi63Mdjr/UiWxujMRwJBPYTt6qEzlhnZHXlSY//YN8E3L9AFjOPfF4hOzHl6CnvANi+WzaWV
wYCButrCTBeck4jMxBt3wjXkxhnZpD2q+xG3sZpAkTMLwvuETraQ3rQTJM40YAqh3v79pf7yOxFy
p7Ph4qq1PzbkPx4zSUmg1i1vQGOTwKBAEsFTDzBxKIB6l10vuTQZHTjVgdZYWecjXDt4GpzYbeeY
2W0zMiRYFPlNbXa+FJc3GycvA1B5bl99jBD/+FqV1gYyHWVJIFfMqj61kV9BpIKF7amYa4s+e6FD
910w1hefqp+PsRpVsNSlflF5547RWEseVZyAqsdZZNrRFmnuY9p1/FQkVHUToOOQTto3d+GLPUan
L0pWqGlqjnN5FzIWcaVSIJ/15AxLaRzVczCnyGpzr4VI9AhNTtdU2JtK02FspDOY+pakZ5MzShie
CccqpOKQLd9Tl/q9UZLvFoQvNmFqD04FJs5nTmgXl6Ypx3SYpq7Zooe6CdqK2B2tIkSZQy1iWtUh
9K+PH8y2PYAT7za9wnqqAzGYQNiPWWEcU2FdpTgFd2XBUdzWG2a9hPn6oyK+mW+cF+2LZ0c3DYsk
F64oU/SLbq7C6m10bJLYU4Xiz5O6jyrQmmW6GTE5frdZf1GxUhlISgSa9PS3L7aQAatX16UhkCMZ
ITmFCErEJWpJpb+KCvshTpVrWd6O9EDWS1FNu5xwEoIQhm9ukPXFI4RwhvWREw3V0sfu/ccbg/07
QWScE3tNcIK7mOojX3ill+N8nfEszY2uvMyzTtFiaiQ9YCmpgsb2CrN7qedqejobTNy4+T1lfbEZ
nCq8Stua9oVMw58RMcJrc1mciW6NTpBytA9KGQN71PZ2GSWnXA3DdWGC48nH2t5Y2KFcB1OlL9MC
yLue6vg4wsRPcudnnLccYHGKiUEE/IGEquV80GXkADC7JpFjIeoxQjdSQW0ltBtrShHHp9Rk321s
FUJqQg720QR5MVe1sivtas0onBezXDyatPE3VcKXV1aiwgChxFjp48r/cWWX0azp3WOun4zCJGlJ
wRqmFRhVxnOKHPrJZCnSb07hH1XlxUNsmExkBR+L/eFyryijmbP9XJVbQ4bzz2YGEQlBs7qvmVWs
a+rstDtDEul+uEmlQJziCVyS0PaWynruOw2UTgX9T0fsvExR9kR0YePj9hzOmxsI2Fovj5E8/n0d
++pK8Y0BjDksovKSitCDaRkVuyPY1aQMz7tAORp9BU5JOydNlRAKE6aB3zz5/9HW4nU2EJIwjwMJ
cT7Lfy7ijNREnBYtOZ70sQCl0Au/dRR71TnzS2K9L2F9ji0kdSOvxUxcKo9/V71amYqeVxWlb/RB
ti8qTuDl0u6h+gF2znP7uzX+i5KKASg57DZ0gv+sNR2FU/mk2kQ/wXY/2fmbMOv+kGYEaIz9eddX
FH8wjcq1HEirdVg+lFUx3Q9L/6BSRAPGcnZ/v11fbf5UUo5J/a1RZl52mpBtT9EMqXmLHvM5q1vS
zJz6ts1RzRoz1FtMYoNnkOS9NZfglU34RRplsjXPURxxeU+/++bv3+hD2HT52NOZNM4tc93huPX5
XoaWwDCyCHB2hmlB59QAwU11cWcrXeS3mgPfuIeHHgdAM8xM2L+6mgecQNksmpvfBVHCuXqPXb07
dgZ9k9m29D3JWMZ2QLbsISq96sIgRMOfTb4lGTtGUEZW/DpItAM1Bd3tR63apyXEGZAVwYZqF/Cl
ZZMopSFTKuN0WmUdnkm5zFA9NZm4Sb2QR5fBwo4iMBUKeAmymWgsC70GOxBHgceYBvOmnj9rekkP
ISDUgsP8sFfqiuNcOu5ZQdDSBw05RvDcXQ2b4QG2dSsX69oq4LJOOPFdk/Of17SYDGcr168hzexn
bfpBYO18TfhO4Xc5vXcs1ldWQUruAAUCY1SNXjvKn2Pl+5Pq+dW6uF2myu53Hu+fJ4AXFa0h1Jas
L7Xk1Zv0ldOIPXK2fQPaeyU7dfSDWqU/YJqvKcEDDLI5zk1Gtw+zHhJ0lGnfbMZf1G/n4pplQOeB
pnf5+emxafXLWU+zrV7gnUH/9FSPk8Odi0LfEVf4aH85apqu//7QflEaWTzqVKnMDWgUXKw/s1p3
xazP2bYAm+n2crklmuHnbFbXjXCuu67FWa1oiLsn9uG/f/THWP7zDTDplNE050AhDI5rn39xHofK
qE4wD6Mah33QOYNXO8jn5ihZ19n8OhC6t46X9Ac4qMRvFuTwVmLsp2x0PCukKRlVLUGuqoOifR2q
Uf6WoQ1mYmNnVzp1DJuL2m6qGm+FGQj1R6gBjjXDqbibU8xYeGJJAcNc/bSI/Uj8cx17AKzJIxnt
cKu0gcXbYUBb0kAOSnzElB+JOMk6eMbxnW+ZWZHcY+o36ZTfiAUzQ5aqAhNqIW/BKqzSCvQ+DZL6
2MZj9UwrwegKwAIlf0ZLku2oK8jLCnC9Ev9Mb/z+++X9eH4vLi81L/0BVVepi8TFA1WbcwtwhnkE
eRXPzdw3NH6SHTQJZcuZaYKvXfQ3KmEzOfWJNRBHU5igUsku82Wpl27bAv9sMH/T8FusfaTWdFlb
ecj4uZCxVGC9geKZnYXJfoItpc/0tcqCaDMjqI40vTiNyfZtMtLTUvTXeLLPJtYkQAUxZG7m0ECP
yL3EpI6/gaLSF3DNe1UhFIG2nxvOKrq/CBY2oJ9NGCqvtXlOtw9GMobaZTOK78df//k20BjkgE4V
YHB6u6wBtGpR6GaQHGOdV78aj79HCdD5aaPjBu/mZwlxkpNLeNfAt3HtpX1J+h4C6UgyslPFJFjF
HflUVWYj+UKc1M/4kDS8ROP0TeVAYObnTZneP/UVCnDLUh0dKfFlb9FZ9C4IQ63cajGncDt2qpsM
i025OPt8zO+dyYrvSq1QruMlZ+Wtq73aO4PbMeV7dILXmbQWK2ntJ2OwxkMXCUgPeF7xVcFsktq6
cCi4r6Pitu2Vp6oiefrafFdIwWBQG2+JEi3iTUOsBbVLvlWJfHSVAZbMdTr41fIeMHGLt9zXyF1z
PY5SPwEoWFcz2eCpYCIwj9NrIvdOqvE1mlj1+6R/DwzxT9lPZG+pOPhUhdFrZ43H8r2ksXad1eQm
i1AdyCLKficj/WriA127sjnHy+aQDAcnw4xTlQerZoBQOntRx4WrtiQaYPwPcI1Xi+Pieb9ywtHv
w4jGgBORid2vaJmdCi04Rw0fYpPMk0j1rFE+K+BeprXlYLyL7FWV1i7qacssvQEScRf6JMAgEu/9
oTLAxJCGHhXXiQUxm3DudZ81XltdcYZwByww4Atcgmp7ZfB61J8D65FtClIWVBdohCfgIJT4FPLq
vbXIacNeOKN7SV3f6U91SLTGsWJrqG8bgnL2tuXp+Sky1mR3aYJ3elvgHcawmawIvJpT3zT8KvA4
/rOeunG8XYfJyYe0DnBfQAGc7g25Xea1gnEey77pE5uxbifYOLeGetSKW7qb6z7fKIRny207PlZw
4EkWLOOT7Tw6yTpjPtms9fhEg/PEg9Fa2EiBwnJEEq5hbxXrCCYZ5J2m4/smaHctsyuyozLrmOXX
vuo89wRCRVdc8H65nqJNrO9i7eQv03NS346Qho9tvjJz5a5xlmVlOv2K99Zto39IfZkfimpwJRYt
cp1YWQriTSVhjfpvQuVINaL+ew0KfzkyPb2DrseEoapXZlXrd7KwPbJ7nOuERMzBQjOJC8/olWdD
nlGsT4VDBA0wdang4RCm18jFnxlRtHrs5fk/kK0B+TE5USENAhsn7iIJs11QVmQXuNFYrFJs38zB
iKmaAH9p2JWafaNsbGYZvUIMlsg9ZYgIID7lFlk0xZlH05IUErlQSz3T6dYhjmpQW57f2VyZl1Cb
N74aVruC9BhB3Bkg846MTpIYa9oYy4oYOrfVw5sKWizvDUSgQCr7ikgZS4mOcdru5sl263DY8fw/
tJr0176fK/jd+n1R01zgUjV1/wZ1ba80xSmrbkN1fgzrgJDEZb/MulsM1QZorDjFZHyAefTDZmJu
WLzG7USQQeWVi0b8O1PZrWxJUuSBsCbTVTr9BGyxoD+Ig3FNcEETLNfwm/wYCkc0sOhwWlaT1wEh
lgpbv7GPcxL5nNBci6Bald75uaisr1PzVe8fF3tTNJVLvKdvVs8+qbGe0VxPc8O8q4dB1IE7ZnRo
ur7ABOe39e9wuU2XVyN8E2rumjok6OxgBK+6VnwEegVhsNLNEwSCZLw/G7Y6Gvc432zT2mb5UrrQ
VUlATu5UihEK6L4K3Yq2PrZLN67vRkKz4P8MP2Ce7AfxW63f0y52g/bRnKg7usXLp5jNYMKKHRPD
8avCM5wMgDzAFsG9AJUWx+DZstZLVaKo0tu51XEis1A0bmnfLvwBHSOjzYC2Mu5TAEgxQoxlR6ny
Lvt/AFqQlMMyMet+R7J11hAGJa1dYiY+5GlCN8ECWJt8Urg4eMTVR89oBSg6otmEee1AMV/G5iQG
WhPdG9jQYLdNp2CXx7DfVXgmukE0mclzXe6Ist+KLFknJHqmLacbR79iJDyr4ExsQrpIF20kwoyI
ugbz7ElRoVhYlqvCKyJkHZVCmq+qhi9alE+c6DxINm7KFDmLrmqHHImZvlr4hl1sAyHHz1p8VE3r
dZAIBMkCdmm7ev5Imm8yK2/1b9WY1rE1kJoAWnayvBHuSV5WnJQCohPGHTQELx9ZVnO8NaZ9chbA
AXg78wLrhu3ZQeJLAPNpcdswmyMJHqw/dKmrhgg3fRPEQG9yogUkDlXOPDGBL2YPI1UQGK222wHE
wQDtIE2e0+4mI6CDjQuH7k/KVhZ/wC7xwlOc8AiynWIKNhtlPVDai4Y3UUMQnkPcmR3XV1nqWzN3
s5QOwOLSqAGGcdU2BxKGfCe/BsHoOlXB1lVDD8lg/JHiyXW2f5cBQPJNCKe9XpcdS52rOoe+ua8Y
nerKw2id9OQhlG9T85iUE5t6ShjSzzBf6cm++j1QD3vJbBy0iFGvxvMPw1+7w1ZJxC//IE5i+RXV
2355GBbNVcdH36ZTC13QbwuGKY3q1gyby+7NCjcFh8lW6SHFD8T0RhRPobe2WcLK5qjuJePmlP5e
BioW8IcXdddWV5Il9KOjrAyfs+nKHu+zju2iPXgmkoqy2TDsd6tHAhFz7OiADnwTtdE+538Ny5PA
OWgMBzwqzFIjrDhwmHjCmO0B/2iCHz2hN4PhkXiWaE/s727Y3nHRRbxjShAYe8u+szoDd1mLRZvn
Nn6MdHtToSw3U4M9Nl2z37ixgP16nS17SIRY2mmXJfFaVLUb4eIFc8JhQVwvyc2gantyWLZG2rO0
h7cT3s5kIvx7nvxFqzeohtbjAjy3mXZjvc/23fjaBe9p81wXL61+40mCjPVjbq207gkW0s8iIgeE
/EfTSv0CPRqQHD/iNdTth9S4Dsi+Nh+VhipK0VYMknNz7fC2dPF7SEhnqf6qu/6mSKWfWo+xeX5s
gODg++5qalsLqI65iQukoP2qwQGuW6k3k8XYksNr/OB0H20TolGK9EqJrnpCNZ1puxi3VXRSh2ZF
MH26nIJyX3O3Q3jA75CfXLXJ3rNIHvq5P2IV5MXcEtuzK6J7W3kKDJJvHkYKSIBbGl5xh0y4Dj01
KiJPJeipYpds69gP+e9RFa2N6SoFsWfiXsl5dGwNNzVUaxAgsnYHO3ObdhXawA/tnRZk3lPd9w8Y
XaotZxak1k8TwBqgfpwlSW6LfphKfN1nuxpfz1OAFbouiZ6GFhZX7tqe34v0bmge8vJmUZ+W5EhZ
pDFQC3dRGMDJ2saz4GVdAwekd+ssJPlwMCYMlwAJV9d3RafyQP4aGmwWJfCCyAs4tuMpPkcId9W4
O4UBcgj7oMONasej/pEnSjbvQUW+UxMJantayaPYsh4BGo4SNk1/WMfETvq1tiI1I4nJ1LPpMXts
Wq1NQvLYwaLoU1DzOvsB6bAr+DjjGhB3i3f4xmnS5jhBwALGLI5jEmPCEUvst3Ozg7Ol38yWc4RB
WOzbOZQnJZ/ZDFFmrnLRU95Hyh5cIzZ+o9yGkfaPgT702EuaAhSoxFAbEmpmo1PhPerEVvXLD7W8
a9glmbFaZX2wxA8OcMwW9hPDna0xOPtMKd54IwOWuIn99jYPDZL3JDTut8zuvGqRu8ihOhmv8fSJ
lUQL6nZwGHw7VamrbgM5sA4496L/RQTXCl2ca2rbuiMilNY3ZWTR+do0/gIdfkUSS8dV169rUuYL
dD9KgMt/waltjldWp3OXsmBhKjydgQaeIU4lwGQcvI12AwyWFOK7OdpHIPxrNedSP9kFaG5lOmns
U215i+amW67G5H40LU9u8vGH7xhwSM4grG5PyI6ns93abjaA1RpBOzl5/dsEfI6cdS2MzI9mRDWD
vdEwuwu4+hDranfkyKnEj8Oybpt3LOZtdyT1aIxvKTHEcmsSGRFSE6ix7spHkcF0S1ovm3kjwV6E
UFquHPmGfIt626GYMH8zcOVyZwsb66NALRUy5iZnhD9M3M9IcyKef4TNY0fpMzCnw8JfI25drK1d
tg8dX43DI0d4UljOaTCx/bAgtOryUz2dBrZh2h/oP1279VtSNNLfGqFlqjY9mdW5FPXCkgYMoFxe
SLrcsOcG11F/9Wj610vfrQL2h/bU4oFNiuJ8OJN4xMoz0n1Fg9UzomMA/SQ0aG4mC62VsehW6ZjO
XlwQtWWLK/JoyLBQ2B5mkJUOvNfZfMiEw18WBoB/MsLvjBrtW0dwzjANq2qOzKuybm+SBhEMj++t
CPt3W9bHrJ2uON2/asDwFa3p1j2hJCTdkBQ3r7s6ebQNKItZdiTFLHOnsQ9JuoqHdRByYfJz3Zlv
o1D/gVYt3o3ZvNX1F9y9xm6YURnoSQ9dh1GsFke/8pkd3jYA9kEB0dNYXzUyoArD7WgXkR/OBCKl
FeX6GZUDVvVg2pzBZbGmmdq6Sm0rBCGVu6YPuoPWCs+g7gL10B40GpmWiV86Je/EXRTrHpCAfUKQ
QP4xK6vQOFI4nX2TVZIIs5wF8SQmPfH1aBl9rVUfuqSrXMzzEA6MxqWjZG4CIK6uRUm46HZ5Ssvx
Rq/Oiw+paoRbXMVt82JwNsyD1qNOXRkZHvG27n9pgnJoHKxDNSlHeoyGO4oRCcD5Li3DTWAsLypW
JITUyS+pMJkbzWRXR+ptRERJBGRGCde2HRdeBIrWhkBs6cpRM386E/2JqM5+NjoHuqTNYV8MXQyq
JxWeXS4ku2Tt62zoR11FpynKFJikSchXQ+hRGEwEndEMHFytmIhZ1mAmM86mUUc5kaeEx8J68dPW
bPZqNLzM8MWyVN9YJncr1sp3x7J+TVBssLzd0Im4MaUOskhVeRlZgR85JL2kUJsFVXG7IChlKJH7
StQ8LM14UFO6fcOS/k4MKGomscekYiWeZg07kiXAKi00wJqaDE1Hvo5mdg8r94HRkTfX2k04omjt
6VTPxAY0TAvYiSB7cKaKVElDijlenf9a1LimdlCBgZTlA7OCxFcHCxRdStMtQSjjq6N4dEIdpzs7
fiYnw7fPT15lF/ulivwsb/PjUFfw2mZn5yiBX5qV4Q19Q/VHAAIxjaxwg/E+C/NXbfbPtGwflDrh
2p93IQIySmWZVqMqWAms+IhKcSZrVyewPT+03bSDMP7ihOWdyTDZ7ePbqB/UlWLFFpU22dkqlWHZ
RwQkYr/VIPFBYmFNcm7KQONPGM+ACoCBgirh2o4PVZ8/0a0HQxYnh7jSXbNQHsuJsQ86vl9CO7ef
yH+3p+bBsriHilG8kaKxbir7xNjzbXSSTeMgvc755tWsHmTAU1tPsZ8EpFcah2YedTeaWnhXLYEI
cqcQSu+2TvS6UCOK5AZTDYHRhPBOI8WVWak7y06uLOIR7ZzgDYWJcw3LF1kC+/S0qmuxNatpPcb6
79oW68HIsY9rtORiJ0LcbzwkUYqMAmxuFQyQoK+aZZFH41yRhgGl00DTMdcYSxgyo11i0PLRtOho
oiUUGmKvOem3ZqufalKyem185D2s+WURMTTTUUkxoPXqraUt25ZwpSmJc0IQyn/0Yg5pg5H2qaUV
RCYOiQmJUNSI0wLqcTaaU2QavauHKR0naNz2iGh1hrZt6ulTVBIxgR6IFHF228pUbkPRbWSX309D
9Nwjg1sRtTe4I/mnaG/qO6eYsBrqunQlqchmah/qxaFXED4mIsw2cxYx4h0ALCYRYeaBgAnZL7QA
IjtBLEUfzorgoU6hcT4VRTlMs/i3OqHzTQObccG8HwsGy6DXSE8tSTSV407JxF7vQEKbYwqdSRKG
qU72HvrIptchwVo6a2ZdRFR4oFGLrvd6u5Beiel3nUv5BnGsUmTq2aaSutg4u02wRJD3zFVESRDI
5nmRtIHridsYz89Mle6WBWug6cT1ZugQCGjTRPuPbgomw8XturxZp20Gk5yUCyjwh8Re9jKUN+lM
ElfF0psn888uq0AtFWnkyaqBT9QOYO8Jd/J6nT5uzR6xLqG/J5X9DmmPXnVHoWmNkzcWHK7jFDJV
FMMJHxxwONJOvJA0DstZOndCB77uJSts65DSYZX03UKZqMfZekQTcSXFeCrTxVyp7C9RNHOvRDFu
4NLFcVisFoGrQHJ1dqqxeFqKalebiepUNMLNo4kGVauArxcUvMIOYB6S6MrANN6JETj3uUdVay0H
5hwUspohn5gmYLlhctMUFRCfvNJcRw4FJyzK6CDGKparJHtS+nblNncI/CMwli4PpSWseEPW1W2j
iw4FBuFeVqPfMTWmvVsFIGOrlhqgdjaiS/y6qlkU5rFi38TJ26bELzUFWrHMPpS0E60qRZKeqFcK
viNtWIg7mGEOJRVmDpPxkghvyK2j4GXxHucNho/m0AS86ry2RTi8WSgtDgu4c3Za9kk40BiVyegV
w7QdDf03p55Mnsv8Ecv/JOznNDp37gcOk0ZoXM2p8ruegtUSGj/D8q0cynWjEk1ddcV9m3UaZ/ri
TiT5mhEymF/rSWWo4hX942COt10MvK2Gjd132auDm6+nUFKainPtRJ4aQSnRQg4b3w1pU8nfOW7U
OLqGfrezHULMJyDXKHpdJa3eaX+TO0l+OCqRFYlR0Y/JbJwDUqQeLZn6wD01afJU4fI7GDl9h2NP
SwCk2TQfoGi72Vj3Ph4VyoiRk0Wz6KfBibBYSPnC28MNOTRVtCeZ49D1Dek1ZULpEQJ3sOmuOSor
GEjnulIfGNUQu5QYb31Wr43/ydF5LLmqZGv4iYiAxE8lkEq2vJ0Q+5SBxENCYp6+P/Wge9D3xq4q
CTLX+m03fZA0/5Tb7s9ICzUN8X0kei6m2XF/pGkzidRxOd6S5wzKSZu48ou7Ju/uU9w/jPr1ZxqE
JK0619nwCqYOKh5X+Z1Y9Ssf53X6P/enIq9oBooguifdrJzltxoBLvR6E46KEIoyv8gyEMQP6gAg
w8J8YKOXssmxNurfYVggGcIM4ieE4U7SB604y+AjbxN23KnkFy0CpgR6lIk6fDRTY08AICFFxvhs
VkZNKpKa4kIWARe3CfkMR1JBdfXMIhslCXjzYPB0ewwM43Vp9nPi33cEmSJ3JPd9dW+JOfe6xibh
rD/BnBzNRR5CYpoj3bg0jlrNjqHgolK6A6zGeF8LkxDLpol6t/gvm9zndRKAVz7CnbD9WQp9oIbL
3no4t30j/EzciUU66YkdykIz4jev+OOeVjvwIwJsMTpz8AKV5H7sMePU9bpr53WMvXAfeBywvNAF
6fo7K8yeRvpxiflmgxwG7zfwAcxIyr6umUOlo7+eQu2Sv995RrgBOCCQH+sejGpwv3o0zYzq4I3q
N7HQbJdWdrHb4G90BhnRYc7/D57iFtqwoxV8ro99S7dbX9r02mO6KOz+bBAxWmiyWttqPTvUgYWo
cek1UzQL+OBiKnROqDzqrZNDzdgV5nIPRMdW7vua3kibnHtv6sDknW1S1nf4IygxHHJExRs9qV9n
dP7ZpWvHrUtvkSVfgpB/ulnSd2q4nGgaeW846/rnIdFprJIaSXruvVu1PBqD+1IIsEUDbnhj6QUR
We99G6v701eZE9VLQRym7//mrRU1uWlE49qZEXEfDFEq/KxB8AAlXAzOG9Lk1e5gGEOFrrFDltIa
h3RJ4bbLErEbJ/qU9gyDfkCrYk6LfaPy98nnUuzLT67L3bo2z0SMphMIayudEeCbAcRSQKELj1K7
vmEjcAFcKbvF1wNcLyTptRxKliw4xkEdhly/Fs7YbUZn+YeQQVLxC+9U9zPER2HGBCKbcngi9BlC
xJniMiGKThfUGXWu+xRWY2TVAN+c8MO+YOzI2vnWuB3XRfivA6QmZ32wwJDGRxIWsa2k0307s6Qt
MiWcGBIiNXzMxzPdZynS/t4LYLzo2hw81vFzTfI9EyPgh19k317W/SIU6nEFtMx3PdfzYO+GwHxZ
6i4EtBLYOBbStFuiEHdJ+DmRVzu1bE36pl00Z5eg7ApsGBXDQSxBGBmlu25hBKlaV/kzlaFzrDIC
GGoCOiNXS7np0/zJx1pwXUX9QW2AvyHfjEw60z1xySacL9RoS9p8zZ5U7JqA7X4Uv6sN3k0JEXCC
ad9zz2FqIuAlKIvdgIjxNqgzEdwo7Exn+74X3Jo9mY01Q4BioQJ3RuWCXsrdJYZQp0Bdk9QFIAk4
ezPidLc5QghEL+W7TMY/YfHxwdXsDSmMOJW5tQsnE2nk1G4qtLE7BxI1zVfnNEqyUit/Nfih6wNN
Cwg3VjtahvWi5RLnQ+mgE+Ads9rsx6JtANkRy2AuFU46DFT7Yj6zBbXH1ukeyrVN45SWEB4l0Vzt
rHoWlFE9SRC3obZB1ROoqFpGq+tWx8yY7mozEwRrrgoQQT9UUFSHRLch+Jr3XE/sPCbJ6xn2SvhW
N9lwCJeU5fFHJCyE9P48Z57pAbwJgA2FA821NQAZe2CxrZ4yv3YYLEDjZdHmhyTNEqBEntlQ08C3
DOPeFLMXDbRwTdNsPSd1sSUM2HiWPCG5ZTPm4z/A88L4CLBJW8gxF5gA0KkRJlFZP5lM/+vIb5zK
qtpZYCr3Zou2Pauz/RCobvNVwpIu7vreEyvRHK2i8V4Df1jilH1vV2YjaK4ExOY5w+BvPS5l/0UL
mLMrFgbPcVDZjYza+Rxc7WSDndABrRRTT+Z/Jp18ySQkVE3kqzER8ppPGJ9lyh2e9LfAU5J6Y+SQ
9Uo4vJ5ps9aVd9VEW4Ls9b8Qpker1uGGtEOuqZ74csN1zlS68FlnE8k/VdE/esq5w0uWHile6M6z
2Go9NnGXjMnW7FPn1Pr2B1Uu8SLK6jz5CkH2mH+Ghq2gGJdTnqWgnizHvHjzdSpf4CJhkW4WgzkL
4QfNtyIMD1Weo0wbvEcEEOUOgRklrcAz+8VKXrOpe/NRWNLfTVGNMaZ621s1ftH8q7E47F27pMRy
cLY+VAvVRrR0Bv10wZxm3bVJKy+tvOqadPOszl/w083x3DNKBK21nwUbO5mLkDQy32ULYLOjaJhS
JfYNh17k0FHPpQzxLhL+u8tSm32mZhMO2bFvvImrnQWTH5EshZk9BCF5ItWsojFrapJ7W3ooTVYE
Own7LSqtp3YJkngUKfXoGfHDdBd4O5F375kJXp04u9Gft2JkxJW2N3A6oaZ18+TYDxoMAxlOin1Y
kX18pm4CJBR9EVZN1ATEUzKrqjV84giOczPBO8BCe5gPYEbu2U42zWw1r4ao75uZpOxAfybMys8B
DSFkkA7XeRhPqVOwVMrb10U5rcap7YrFuVALeQrTOd2V3XDQXqmiaYEaz0uDIyEsg5107mUlP1gB
qJLHnVqlSt9eun/GPHCYi2TBTIE6BRQDfNKCi02rCUFQi+N3BIe1lrdJlFeLTMNNQZDmFu3+zkWL
fOTEIECcS3kurJeVpmlcCC/mcN9k6piDBe1T9pbCn9jH0lin3iNTGYi1M9G42VOMC+AuJdstr3dY
NGzvNrTUqmjcRKMMgj7zEJF+vGnyTJ2HbD6aRUQDFSifYsJqEaxHufA+qoYca5HH0iHV1uzqt7Cn
HlO5zOlr+dYK7ZydEe251VhbXeMogxv3B98++kH5Ibp5tzC9Jna4KVvpxbpe92s50kvow40NWY8D
3fHvyflA4G7sEtNMzoGxR5plbQhjlxvHcPe0GqxEwpbVnbUQY+4R0w/4t3z1FrxfXncklIILC6FQ
wchqihkEn7uRSXhehjfdDC0kKECnZz90dBuK+WsutbHzS32ffBaVk+96FOA7a4Qck0YxHrzS+e0w
XRONWzLdBXZ91MBVhGchLlRxBT4VmzZPtbDKdr900EfQHZ1GrEI2G25eM6UKDfyDePR+Z3XDcNcG
xZ0eRXCh5j3ZDh65x57sqBSzqxunSiZUY5JCnjvJMZ/Cuy7lRwTr9OkoT57yKth5WQ4e2aNxXNJV
7SrRXSnzeVvGWLlypPHIfyeYmWOCsnvhJRoRR8ux578uVe7gU7XbKGukPCii3JHatvsiE1bc4dLt
DZIq7C476ITeSl81cT2CvtthDtxXnMbCJ+7Vyh7HZBXbxhjPptNhRK2M4sQ+vg9Lg5mnKqeNdNcv
BKNx2DDq54mA1fDBRjOGxWCgk4/egtXNVkowg2tDpuUoanUkAoE5XIvkVt/3nhLEfyKOGveRxUJI
gHxdCPro6zGW/f/bzp16OxkJioJ5JPuXRYcB3XwY6T4hQDvYrOhxT0UxWLfiB7AIvCI7d0bjM6M5
x0A1e5tGzv/MsvpFzUmJCNHnh5to0s+N8OJZiT6XlLKtPba3VZf/Rn+xLq4g1aMzuVkcycyGeNrc
E/2P8N5SFzll6tJXaG9a0oF7vh0EIDvPNVCczRaoHUwLXq407mUHrsdC2QVttXUrBmpRIm3qzm7Z
Iruj2tua06MOOxXVdLRvIcamo+SPIUrffVgomdgLRRGSz4MIWBJ6h6H2VKyloyK7Blv3WM2Gca2h
Qm9W5pGblCHmLbwQZzXDMeZ17BLlA/mrbobqNp7c+oHOLSLNZ1qUx1tgsAZBXHmVC2xgG6OyX1RV
/+v9lSxcMTEYJTnrMOK7QN9PfXDvjoMTu3QOof7LdstaIryU92lGcr5tpB8o75udzEEeg5JkuxmJ
TESIdCTd+i/JJLqJMQdqnoCBM7Gc18q/YGxI8FsjjjUClFhmRtXs2jKBYRs+z9aC3gmd3jp0w0Ng
c5tOY3XTEZJB7tDXIj1EZmnOiLb2PjBU7Xvx0EwUn7fefKlr99lUPmuju8SW59X3//+vxSyL+3Q/
lHMWE1HQcbyvEW+f9ZQGfnffjesHzAfZqyGIW5dV7q40cxU5IPZDb5t7aQyUSlpuRooGFhF09/mm
SRnj2Qu6WK/BC2oUaJ6mM7ejIo4+H4g519ayWxpEouxNbmWExzzrGi5AI9k2XEYYTL67FQnFOhtM
RHB/WOr2LG5kWNU+0scQy0kvAA3tprIOqTIjw6/2IS0SBwapbZfNSAXoBNkkZt/t+M7tTQE8Z4zQ
7LAB0FTGczqku4q+4SMckXjtfxzVN7HjzRb4Kn2wxH4oERybcqCbppgvXb6eyhBpi+lkPtfdKh7M
JfuqaO1hZPNhh9V4uqlN10RNx9afAkYzV0Wm986zzt0U9Hdi7MCrVlwPiGa3ZTTZzdNsBnTU9T1J
3w2XYtLhaq264hbcb+ztMvwzVbhlzN/rZrzga7p1Wj5qwL/9LIF/g9CRpO4nPW3YBYjXTc+R1csX
s9p5VYzL5HN98wckkTbyu4kCycNUjG85QPsxJ7MrqJH06wnznGEyzKQOJQvK6dBIjfJYtO2Vuq9h
k1d0RLm63iUCQjfBUsQM2J1GO2xj1RRgGaSuZ0A/0hB0wFE1JtfHvKr/xE2pkaqMNPr5tlWXJzC1
J6fLmu2gxnMgEcQhRfuCJ9imJpIhykiILJu8N2/OGoQPkV8P6XPqZ8hP+kbspn45eo6BeqAZYrZQ
Qln8N1ktoETaodkSVGdYbXNj59bL1CYiTp3wA6dM3KXhTKEZbGe/8scMdb7uEN1xUtWFF09iJ+mS
4p/3wnhQsJ8DPJBR+pTJjPZ9lSXmxhrGHCAfpb1D+Rn2JBqjQvsn1VaM2Ycc4oDe+6rxaFsz+81y
k//4GZonFjUKK6txW6FqgRaGKe3aT99/KReH4YHiYdIbjGOWhY9+Sel97iJhqNckGm+ayZwYmcAy
l21f8HClTO1GXj83WNRU0B0tET6hsN42Vehf1fhrN+FPkEA0f5aIG2UeXKqW0YDZ4eLL6mo2GQBK
DUVRcrKwMMRh7pwRSb/z5cG0z9OHWOVTX7hslUCGm6W1l83E5JcBydAjeTSH7qluveZcwef1NwuL
3xVvvV0duVPC46LzXWE3H6y7L6ghOoZfBLRtn1/wmj2ZXqofyxZaVtT7ibCTjUHX3y2vCC1QHvgx
PBgKoJJtvm4s1sEhoLaApaOs3/Vq/uZzeVWdYDkTGREBBUi33cStYVmRmvl9pG7kuR/8kMJMqgtQ
YglegPLO96kclLcDGo7wDB+VxcpZiDvM+ndvIuUncOQ5g/0hwE5SJY5xoVnd1z4VGwFRd9IM6M1a
XTViEJHRrmkP8iGZHvN+ppMhlCS0tOurLqCIdLc8Kq4tSpQ2tqoQAyYd4qr8XMPdbmp/NPhB05kG
T/xPIwC6ULHn8QMJbAITL9vPqRXviZeDVPnBT78ksRZiPDpi6uMBQE7TPXRcpPk22dPtX3cfcNPQ
EEpfUzoyTyR+8lIh1Rx04m+o+Rt3WS/3pf33/1+Pd7/d5BxM3Ms0BKIp5awtwxdYJNKYPIFsm04U
w5347ORzl1KNNviPSzfsDB3wBOegBcGU/1vtlaWkNk6mYa+7zg6gH53W3BeF/wlTBsHkJXddcku1
fUm9EQImEXAlzd5bhRercWVXJk0mpUVvzv8lWOk+zPLI0FtheXRAD0feKoutGcUEErpg9WWkMbwM
4pOr3d8qX9MIGQ4n27UY4ILHxQTGs7vTNPHyVJ0etrS7vtO7xP7VvuqqIcTXpBQ3cd1637fitYCi
hJjXbXWxh/QzCSrijtDbZat7qI0RxLgDEyn/Wbo7VV79K2ThnvqJ0HgChI5lSfOm0Qb/wDHXoaVo
iaYabYQ7VU3UePfyCexIASnwgrSO/KnLwT3xf7pBAkVUODUKyoAgFcAuulLplUXCTiWsB9CTI49b
i2Mu535Xe+Wv7Tv9nn4hLHyTGVOCpjar9Y1yERef6zzwGbskkFIpou8dXQPbYB2nHZqqHoRyXmu9
N7N8XVN5SfrhN8tB4AKz/IXQeqjcBb6vA9lqGgblcklg9etnI0c5uLheXDX272zEpMzUTUI7c9ix
KTSa5kXzsaQUKg08tK9p/4Jl5JWYI0KFULWacwfUMntbgNd/VYmGyxb1C8jmZpxQyyaC3k8B1hqy
syPx/pDVy8xrCun2wYn2pTsiavLKIy630XtXievY8r7Sd/5nWV+mxbqvOLc3oNWIbGhLuhXK4iC0
js70wPRMIo6Km+4i9dJFk6IqmSbZD7pyL6Wr9gil//L85mtpzXgqGrFVSfqeB2sTBWwmwB+kS4ci
pV6HWIK0R4HjdXNcBQWmp7qBUHI73lkThjZ/DKrx2XcRGtr/OhiM0zwSCRZUDMNhiYJs+HAmRvnW
KxBd50gstQZSgghngvV8H9UcgDEUNtvDWtwV/awjRQ9OPak2psQV3Q08ZFXk2zVfP6WfRQlj3sPK
JEvBt45wWz50eW5dXWEdskbczQs7uL7J7RC4dEe3O2HWpcynQ1NU6BEVXz6RBZ42E29u8lyFCWSU
86E1BSPNszYFj6rV8XTdQvOQikyLuW/stKMgTT3ZAno6L289dQNxzVWGStqAtZ6GMEFbSECJyapX
GBm0tF9A4ZFdQzkqpRvAQKyCULVdhXDGNC6uTnaOi3a8NwSFisQ9rxMjIuqjcyUCDZ27PnldycPB
t8li9aYd9ERlWOlz29KcjPyfZWdIOC4z6gfTGkGQ2Ix+RgQfupc4q8OtV8DhGbf2bRxoHCI3jaVa
aXGiAI5SziREWdB9giDsuVbtGGaet6lYVbSu1b8k8VBfIuNpwre8PdKNh3fnZSmtIlKD7W7zjD5Y
s5F3hGisez8Xz3VjnkBot9qc/7WmQLakiq9hRgCRzYziuIfhTrTxjDQYrH0cj0FT/mvmnoHDq17d
bnypOUziLrf5XYTzWzrms9tTreMP8su2hkiSAbi3KCZBDCn2jrPwvar0UevyrW89HExpN9MsJPPt
QEuoJB1hSQ2QO2Lnsz6Iem95NR2PVcRb+4Pjqm9VpOQ0gvC3I7aw8MFNOGHDZBEnoQUfqEbs2cqX
IVM7UaA7L5kiKp3TOku9EfnaIHnuGANiVDs7yA8OtxwmZ33f5cOVi/2E+x+AhgofRccmA13eb8Ox
+10cakYVfpjBQgyDsnfYdV3bbrOZwF4Xt8HkhV9dBm0nffKHZT2/9hM+j8C9Gq7t7vF68k6UstzU
KsRsyzEhkqKPTbbnncyQOmuTuT4r0y0d8Hg4aGnZDnm1SQHueIPfaUxsPUQSyzignCUPV9XO39TB
syz62Rm4edaFjglajG2bBOHK3+LuYiIPbaBj+s4Ne3v7DwxXvxFuqI81R0QSWt8mgTGdVmg3PTQ2
WKmI85n9ZxcdX4YW/Zgu/U8wJKfOw4yiZp6e6uwzjnPfdQ+acKXIJAEuR37zLEvryl1Jg00ZmRTm
gojCwVf5xV6Dj2yy3g10IYyCJSNC+5+Y2SsHSEdaqJjNfe8sp17uuP6YVi8oYBr6vKYThc7z0ZqP
vLB6G+Z8nYZBGkOmOdmtxPsSCTY/5yBc54pQfZLJo/AHBGE+gGdrGIAa/ptjtHAEKnssXTDlRaTM
mi9tt17b3Djhfr5VgV7HxX5y8gT9RpfsjOx2b43+OaOYr+wrbgf48VIhfB8d7kZhFuhAZIIpoUam
0v+UyAlxZXScovSxIz5qKTlvMxbtkEYq30u2np3+Er1B0IM9qLgM2tfcyRCZA6NuA5xeewnyLfhU
uMxaXnMv21ZJsQcXsmNRZt/4KQkiH7puFxiF3tRG8OMa+EVtw49mOh03vNTyIMSvXyD4b+tRbP7J
YrAPnd6HqUfNefJdMygHfcO4b3oVcUVx1wSCylXXiNu8ilqtQPlwK5lk/2zCfEXCDUaqQ6B9sy7o
+lX8L8YIe9UNFUAAv5FTls80qIEylQjfzcqJltps+fXUyRz6KZ55HooO+j27du3tOk12dTLBMJvq
6qwZhX3V/KXt5Z6W7jvp17syGS9Cpz9EE3q3Qkci6lKoAQlu5NLfp3395ShIHL96LRlPbh/JFBWl
E6vVeVkUlZbaL+yNOZCGLVP/oVe0rJcG5I/njByO5sXJ2cDrBHGptgiczsOfbql3aScYKtH2NQ2o
EU4kiC362pX7kbUE+XRtsl+UeSxTZw8ahiJdK4rA1QvDdTyH7ZebFQ++zWpaLuF3PvH4mxXWJYFB
MgTXgn1Z7lOxvqJ8XtD3Vy8Lkk5KziPXn0ukFwAR9NuiFwFab8vIobN5dAUN9sCqvtFFjMsfmmEc
EHLiO7U2iFC8HfV39bYGOt+5uiDFod6TUHS2vP7SzIEFkZd+mAQptob9YymYP4sS960ZpkEECdw2
07M9zlwWetzStvIzaP3VmVw3rUXplkNmX3gGitkOfQ9Crt1oFeItcdo4ZC3a9EX6WGaegTy95wPV
Nj0TqKmWEtBwBc6pXdxT5tJT3ujxN/vIOlVa3I85wMgwDC8UuLJl4tO9TetD0EdU2bqgWOiZ3NR9
dRIqia0i7ir3W+RwzeOYgWEuDxTv4sYYcZ2W+cCtWFRo8+b00ciRBqHBuWcCo0DEadHteyDK4/yO
L+fbLof3rsD1K4x22mRhyBqnahrPYODIywJqFPKSFlkDSbVeFX3K7K4Lt+Cq/vqyw0+ZTAfM2wwk
JHHtqPM8u5V3NwrkwDlk8zm5sW6YvluvPED4cF5wfx0Wkb3XsKqbrh93Mxq2zsY/5zTeTxGCfhkD
/5NRACdkvXXNQ41beZg/1HrOal+irBsep9USxDz6nEogd0tnY2J328swq/8kgSXbfpdJl5ZA9IVb
kfqcvUUREZC0oykYAI/rNa4n54N4V+rUinxnjjXmOSRSG5Hhww3MeTe0AH2es5/W7l33oo4qNFfZ
DX8rdLDsCcna6gR+Ynnj+/Y3diK8SPsZtvm0/nZy197bHpnBC0L+XWDV59YYT46XeMxR+RFnwHWW
aHITh4WTVEQ7CYKdu+lQ1O2xxbO0DebJDJe72kbHPOjlDMNd88D1z7aFK7IsLGbmtXoYm6LfEo6g
UaJQNtSXVjynVCnZKz+ck9Eqxvlu5nvYGisfK/3qWFR4t0VKxRRJKDpeFu1HmUv/Yv0eZPa8bxZE
Ja6VMDaitzOL+ktQkxA1DK/8sqhULC3jsbopT9AVNr5xuzb1q1H95UEndqZvvleNE5dNG1JDmKd4
K7vDkBeYD6Vx1cp+7s3ktVr/70LvZmZK/beMzhtCeZsU1P6PZJht7fP9sFZvvZ5AW5uFdAZRuFuW
7g5Ang+MgnPKy1uG3K79G1OkE4LyDbFiQ5kAfazFteCc+9gypXdITGSpbRq2kTVly7Fcy/88Xb5W
lfgoM3M69q/Ni6FDxMM5IUL1DbZJ2xlpXZ9s2Y1JxvQR+slUIw/XCN5p6HoSTd+e8/mzvJU2pjB3
m261PgfRrxGrXbF11+A/XYObG6Qi7Ao3gddJcsyia59vVS92/STu6eFb8FQ4v46pIHhR6eLEkezB
1RVF+UB82Ux2VrM+o9yk8teKANVuDDpeAZrn8TTCAHkAl510/1aDiTZdCsEk1KDoFFFBgXnUjslO
6fGvgue5K8j8QUjyPthMtOSmHbXioLTIFNr6Zn60IXGeGIG/sb6kG8MlUQhJB5mwykBCV2Ygg5ue
TIu4Cr3TWoWfRlF8F3wg42xUh9Sy+QclmOE0kmeyDPbdknLn9GY67pYxfIVzOJrTcz5NFmci64RR
fzQDBdaZufbbShYkJU4Pg1htoikROStwo11DDoRwvTqWY0oQimp+x4VWxrx1Dkw08Kx1BbWjMX/0
dJGvIUj21L9SsApGKnl3PDi+jiVTGl+VGUlzJT/Xx8hllENk2FBPol0P/eBSZpWaH36hP9h90ed0
CaZhhAZ3a0bs6wQQWJmUAJerFTsI4SOm+q8srz+p9aAKtkQabuXl+2i2XuRVaQvIaRjMMlwGk90d
jHl8F0mNeq6+mZEtCuZDJn96c6PafpROcfvAnLdyXv5jbUT4qtpgx0d+NoC8Tqbt/LHJ7bwQPRz9
xpfJOeu+6vdyaBBYubEclrOXrX+Th2sjdKv3sgaCLY3hlQDKebuOJCpj2gabs8iDzZ8H7cE5IXsj
FJSZGAOue+v31GQqxyP/aOSZdbotWwxXjic+arhRx2bxHc3+NWnGD/rXz747FxG5FXuUVB+J1Xy6
iUoICTe2LTpEG38spixF+qVSUySNLM7sf0JUy122iq9pdJ+meS5uClB+vsVsOfvoEueFNlDzSQZU
g7fzDI43nCd4QczankkOMt1mrbo3m8XYWh38kLvyhqWNX6DDKvBYmvOLVSMjtRLrzZdkAQz8+bPX
6A0MxAvo6b5V0NaG7pKNxC2UtdVeLmO1CWakN3ba90ffxr1TKEIlvDKeyxDRwUnb4kKmS7fn5Vii
tfZgSu3i2FtdrCa4DM+KhAQwyFF04kA4uO36U5a3twonSFPiN6ZKc7gbBGU96Qv5XN9OoDDO6CHf
klBzdEzwsgzx0Hm8NQxzD9BeotXVCK4ZmtcdTFWzm/vlh8ilAUEuZ9R46m33YuZGiRUGpMii1Q/r
JdsygX8y7mw+dTgkLwrr5leTEfRSrwSRrx2ogO9oKF3pI02d1n3n8/aNC1Px3H/NoyLChTaQ7ZgY
0y0Aa9m2LnZ4L+ARJc39tQ7GSxiNJiPslIzBwSG1+FTBaxXJmpzskYCTpCuIyMat6oQUys6N2jrd
sJ7tIo2aOXRiAnJ+/GAiDaHILjqFs++b0I1HYGISiGeoJKOGupQaB5m/TmzGwfdk93bsFeYlgDvZ
ZNQaUCUPQNBNKZcq1+/eTektTsaKBPohwZNe0SzQ+Rczy5p4yE2Gt0ybJ5RjdzcHZL6E1WEx3F8r
YWQqHc5nabNJD+UGIREV9cFIg1WDrruoUgdfa0m0I46hrDVYsNJ+u/oNFVPCNhg2nM2Ihu6BtudP
V96wvepK8apHUobzgYjyL4WZhm3i1NYV9ifo1L0i7QGcGUVZT/dwmyLIADcyxhXr7bzuiEh1z0Za
PnW34RAVx9fUkFVAylQPnVyd2qdxVOmhuj0ubmFei4ELr7AYCp3JqOLSxJVLWmw0kf9IqFV1SRyu
G7mCIklnewuoaZb3IiUdYdQlnOwiP5rSrvfrPKPxwrjZYj3dhKnPtxY+MkEQHEOm69hzH/tzjrej
aiDJ1R1mKIyCRX1gEmdDUPO/2sm3Pt5mbj5xTJT7guPJiZ2yekz96WOo4LKA0uqN4Qzcs1Uf9XW4
K2mO3SrTZmpTCjDlpXWvRBe/jUbLCkebdjJA89r1laLgEv6yYFcxoKlnYu82nB8fmRAEokJD1sj/
I1pW1kJ+qgmTzzzzjCP/SO6LoX/N2vBRF54bjXaF3+zS+cFFFf/pFheJi6JhUNV9K7Kr77pYCgPT
jDpdhEeEAxwd+aEa+MBl6X8LVP5ACgsk5pT126Z1QHq9CVO5dTPhB8xK3k7O+0E4d2igiF8nd6tO
2buzNfxPWcCCpGRJQBmHhI3sueaFiOpcVABD6Z2aGidCclkx3d5mCYIBXOk/LcPyESKE3Tp2W24n
UcfT0F2QlePylZSABasAhBTJCQG+GavaNiHLef1Nn2K2Folymf2XjAb3C68TOUR8dQhkc6qo+3tG
xd/azsqDHN5HUdHuZIO0sNPfmNjPSpIzlOXeJh/Gb42etjAmJmT/s5zn77BtCcyrrLulbr9NCQ6N
nMllBCl/59AiWOOmUWrqgpR1ksqE3os1iQcnJ1IP7FfxWoIK6gdFqo1RbWQ3EoRREfTPnmXre4PV
zp39e5Gqw8SOeBOuP3J5PVbYsquJCmq6pMuJqZjV2KvYijtyA12BR74mH2pYPwlg5uHgj2MZwaQv
r2UrCMz2jHdPHJoWXjahI3jT2NVfIVekLeNy0SrsT5Y9f2uroN3dakCah9+ZjAOa2sGd1vIba0gV
FyyQ27qCxHes6pi7o0fSdajjceSzJaYF+To/OvS2oeQmYr2uqwDA06iSqPafWTyIbsnJAfVW/GBh
+pC7lrtFmAEudDMHcGTL2b1zOxiosqrvk64m+8A173z1c6sT58/NJ5wg5vhBiNr/ODuz5TiObMv+
Spneo254zH7tqh5ynpGYAb6EgQAY8xwe09f3CkrdLbJkrLY2STTRMGRmTO7nnL3XRgijs/rx7Eec
xzfpbnXqm/Be09kz1zzi3KTH9K1whZg0rjpCt0dL0TrQvqZj9qJltA+iaHioJOxD3f4SWS7B6hpC
tQF9fTZ+ZooS2k6Pjn/IbGqiLl/B8eHCgzy1qPTw1WKuuDBUjccIBEMXmscgJgNxrF8d6VwVGVQL
Q+5HJ/iY5lBqOrF2ntVLP4mPjnSX9ZDcmUXYrmFbUHynwcLpr45THXz8PYv50qFj1m9TiXTN5Dqm
b7oatNZdDzhBFg0kI4pFn3T6ZvywKkNHnYX6Noxwl5f1iqFxsHSGr3S4F5VKnlCUgQ1Q0TcVgqjQ
J0TGdkjSN8LaMbrB28rEe7bv+pCrM8Wyg8Z2RIhueVs9c+9alLkb0yCgoZoVIAhAjWASi37Ept5l
H72f4kzIoEtoVkiSprvB9SH6F9aNRStb+vz4FEKrrzY6inna6t9cq/gmtG1p6khhnVlCZ599BJCL
cci/4DO6HRz65D6SmL54qHzHgUg4z6VqPCuV5iZoUhvgARpSIaNoPou6FyvELTudbeLKAN9IsA6c
jzoe76o9TryO7IwJEZcU92ZQPqZvnVMGy6KgA2o3PMa62ibgnJZUOroXEfRkzpv+7TjmL9Xk33AV
kedbRiBGKEKVBHkgDfa7XVDhMoC8VBrMc/up3Sc6OgM6mzHXCdKIYZZ+hKLYO7r7CfuEcrfjCer0
aFKUt5lBeJhqK4pnFaLmD9+idsLP5I3dMu9ve0l6OruRS1Vor0PlfMoogS9UCHLMXbVqDf22Bhm0
aEq1qhxrU4ccjgkrToC3P617te4bVOETrm5QJ8q6RRNw6xccwo5bdQx5jIqq2HvtcBkwKXKqZH6m
BOwYfbiaiwV4UMykqT8tt//w7YqCQtUeH/us1drD0PjJJhwm7H/lVbdDZjQazaBYvkRRUR8H1Ohx
wwCyrakT9bfWST5Dj4HXYG10AYVyehtxWCnjzLPeBRnDeKbERoYvuWYl4hqUFXd4avYSt7eHas0Z
38rkPaZ1uBir8AlzK/1JJvDzS7uO8VTm7qm3G3c98jRYDoG89mQwIL3auyElQSiBLIhGHlnZQkxX
4VfTw34ATy8wEf7wRDg2SVZubFIm2S62a7uGe9HoF+WYWN3ITgNHiXy9wfNCE5wRIV3sBo2oq7df
Y2pOXCaPrk76QW0bT+Sq7BKjbVdpSyoNJ2TCebmpWz4l5d0OXzEAMmw7dtKd0dhUfyAAG3tXK8b/
lpcA+q0ey05UqwIPC/vK4ZncGI6FNwkkBsusYq/Q9e2t15Th2poRedncYzJyyhevBXvWO8gvEguf
X4DDPZNrBEUMDS3ntjAHe1WEJcgrAY2Cg/KS0XBbeHYc4KnYMr6PtmhTYb7hM0UYZcCZiTcjhXim
oZw3ckw9OZwUpzgbZfQtKcZPZPuXzMLkE6RLFOPNpe3UXdrEN17usNHCNSe5nxemASrNws+NXGm+
3REu99GmdFPKUrOt1nw8TCc2gjSzYGY/nqtRHjw9K7c0dMCagp+a1n4RfI4+c2E3gAoQhauixr9I
KPu2H2OQU+k1BQWSe90FVT00quQm0urnxHa3QZGlW/wpjONM3j+5lLjv7Wirm5Aqu2RnaiXS86aw
142LVaRKckTC9htTnRY+tcHwrU/rtYsUKRrjdlWNhdx1xkwzIpZg4QvwYGGEQ8axw2qTZdpKMtOG
MwhjJzdJVjHseB1WH50zvXnMrOs8/iR6sl5Q9iAQsgG5exX3Bvx3Nns1Xo7RDZd134ZrPX2QLidD
INcFXUHFECrKgNK2PkULBqmMnRdnxEiL8q7e6lgYL8RXrp3U7VhuvXg9kvqUaeByzQDGDhh3xKnN
5MNeSi4VFlh4c/Wp4dEVCC07F6WBiMvxwkNfW91dCKENn3JOCzORa63Sm20fO/uygl0gy0quxgaG
hw3Pb+qhb2lV9txm3fRoIuzhkZFFJtvg0ujXGm20jdG0z1EcH7Qo81/k0YNisU2Ubx1GeD6r5L42
zfotjb1rpLL46H/tYJHgWMYailxG7HubcbOl3QyQActMQ0yU++kaY88GlVZwUpVctiAMDhasO+Qh
oVjndnwpVJbCUGAkF+K1hWn4HCrY2hx4k226dmPadLpFkd8EJpB/T3XhDL/NtrSUpqRm6hWxAqXE
OjL601GyOiZ5RwHqcCHKPe70r2j2Je/JfqRWByDIqDmB8sERU9Y+tm+FsMtTgDlsBaVvAkvvxeBM
0ofWpkQf0O1nRXIDX5i/DMNdnef9AwhnZwnw2mX0lCDVj5zm6IbOWafyOSG8WhZ2oJ1TyZ6H1ql5
rCvimEv11YQePvhY0LyMjn7dZfqlNtiAInhiUQww5uNhSJbIjKezoVNSaNP4qPpbRdsuia3nSSX1
PS0CLMq9PGVVxtVukYDuMSysYY2vtDYZtiET6MEwpuXYZu2pENZ70GfWTjMTgcbTt04FCqBF5llX
s4aP9Bw6QXPLMCVcV0barYlV6xaB0tP7EMl8ntiYEiKZ3w2UxVUK2sIGTHk0BmapbgVjjno9PBYi
40naP0RUMdCTXOuCieGgKfkwcRseJ1ptqfB3KZNsMpzQRCsfnTHuSnWt8RdjDWNwhTHpLY6HG8vu
BqKLgFP1GRKfOU6kzTt/5TY0TJB/M2yxzIuTmhXbEHpbaIAuSCp8OlD+u6e+2BVPB022IJMqfVE0
pdzrHsxY1JPBOilS5u5O019yx36I6tw/ZSKCyxaEr3XMeAiKMTXbBAd2dD1+Z2PRVGuQbDa1vW1s
GhMhIW9MIccX8CRXGan0KNt2afo0crRLjzu4SEQ/o17kykrj9y6bblVWTae44DnfRpmz9EdzHSGl
rge4pqHHJWlo7riHn6SdGNxCG/4GMbY6OESUrxQ7xa0ohgwl/vBSF358Y+NX2wx2Tn5oWqTe2vTy
dod7Fs2z4VZ31K30XS1yLho9/wqfpOfxLL3LBtrpV3/CspyDA42tHKokc7htJtUc3yUx9xkvpCY+
+QYqkE63TvBuoHdkEFHjUOSrcYZyTR5PWD8KrHVQnbjt9Z7iLhkH7SpzDFl6Ux+7JLywC/MvqX+K
wAmcDLtKjhGbbc6vs8MCuxJ6+MXv0/tAYSiyahfChQ1TPOvMb3pKJRLp6snU6+4Yipd2FBkQ2V49
JyZ4hUSH0pTTkXchQaW60Z5bs1rn+I2XKNzavSNj6rOiPOSFrc5daw23dh6yn4FlGw5sx2tJlYlz
lll92UNosBhR5roF8qd0dyyHxln0XnOHBX2Pdupg0OM0J1F80UOwfK+u9473yLrRNagEmgDe0PVx
ckODMe69Ym1HtWTqPXCn5vYHkVzVTprpGlNjdufbeX7qEd3AkAAXRWvzSWolmMFGg3tUJOPW7if3
xtO5IGHACIAz07Dq6uazs8QzA3dvb6d1AWWOLntkz8L4GKHXhCK7ROLijWVwg9zso/VzsTWc5Fy2
U3Djjh+1oem3WiFA58HDMyb6DGGhxLHWCLbM2AIvpmz2dBXFLc3BjzEz07tBC6jS5NhhLOoRNxsb
LYHVJ9r4oZRQWirZIAjXwAawdrLiHPLkM5uSeMfGL8YOqOWXZDoGs6PVs1uEMOx/F7kZ9BcZl8dE
654YZ3W7yLO2epzJgzF7GCUScSq2eGmmE5ID4jBaNnUVl9z2W9IOi7w26QDGH2XT90dHj9gSt567
LXxae6Gp9TdZFX7Tnbo997apP0B4wH8ymXTDAwNMkjD3tiq5Akyb/aIDa9Aws3EvtBCztj6JS0C1
1NkpBkHmpUAIkctaCGCWCU39VRdb5o1TrtTYhXejm9/hj0E4ipqZLTmQNGtie/1HU5Nm3yxIFU2A
Tbf2F8Jg5k1z6oL5MNt4HgkpwAV6Egk1onHpmk1eVaODYy1rW0s/td5N44JyAUZIVER027qdvPl+
rQhicfbfnZy2slFiaY9Gw/+A1HhjRdpATPGWuaOZG8bfXw2TZ5VohdobkdsfdBMdZRj2dOYLlKVj
iDzWZBWSQbpH9J2yC53m2dUwHgi+3ARondD5mE8F9qdJnwUo5JjcK0TVXWfeBaNrvLM1Ko2yO1gl
cHi9Xxpwhrm2J0tOb2R6zEkZAUg2P/tsJJb8ugMw5NSivk3H+Kma8kUx6eC8mcwvnVK9xiYsWOXj
hCzc+94L7cM0IU1w4HxN2VdwUPpWMGMBvci0Jk5Fs5/6eDeJzD7gVxbbtjdfhxhqme0WB3YM08ov
9fteYfITlV2cXI/Wq+iNdu1ZwbMxEF4AFexdGhljqwyrlAs6BKtX3xDzjXKrTWijTJkTb8FfeXBW
YM12JYrUwm9pR2U1+rFRHr//gSl13RdkXBkyMB9rRUMvSbvolIHOK1MDz6CGDgOcYb3uBvIZdb0p
eZXS2Sca8zg/ttCatjMItJXDoRN7A3XKzncixnczD0WXeFkLyCxoiOnQkrKYLegUP0LoRJM5RFfV
tILwCI12iMhfhrT3tpb30TosLahXXARh8ir72sZUQMBrRR90zFsHHBJmmYqf2yV5dN+mWkkmSvI6
1kq7ViUPT3/wT6rL7x1/moW5gwW/P2qZml0j0TD9nZKj0ebvnjfo+1wEIFTou3ZNt2sk8IG4662t
GdCRh+Na7Mh83Uq6yxewpxWqPG84Ou0MWe6CYxOiva5akR46o/rGM1ulXfJoqSLc5AP1SWvJwxCI
T0uitGfEZEPeK9u11Q60W4vL4HvdNUEfijN7W8mYyfSIZxfQNaIW5P4BaZC7sLK/+C2gzYQgs3OI
/JoA1o1I8b16NoITBNthSrQiFi05fgvyWs3aofyIOMrjhN8kulwNQ/ilFe6z5jKEIcYGj2LApr4N
vOom67rnWiJ4d6FBSqP76kp0OGha0ocMqyeFrwgOjl6cYkUxETSZc2uBzevYPA91fMpU9+70/Vue
Qsank9xfUXsPXds99Oxnx6oeekyV4kGVuUNSr22eVN8d4wbdPAkLPZAZZT6k3aGiTY1WoUFmJfrp
xvdYc7Hti7VtRRZBpkBZXZ/kLgyS6PIHHe4l3qrlgNsk7hKTtq+hoUt1vCMF6VcBaqQvlNznQ0VN
rrQ5PVUL3xoPpQw6Ne730D03yLJA7HwJM/8pb9t6aymv26c2o0DhOmj/PeLZUpMnjyPJexjc7YAO
FC1VleHhSwDx3urjRICeTaPbqx1n24z5uoUIvupoWF76xLxmfWTdR6FkHNtPpyJo2BZO+6xy3ZWc
xHBtba/YGKUbInBAwuUmX0z2CpeJdB52dbZ6skmrwkUBl6hhEV4geLrpdaS7sGh5jnddf/Dwg7GX
Cg5ShBvgMNe+DxGUxOOFgTBdoRpni+Y79Ynh2qF2NGfFtrc6eBX4fMPOMri+lLfRyEYVz0h1UnFU
bE3By1qloOvaVOkJrEewAOyUbaEnIKIZzPIKLK26DgnuWjcw7oVC1mHFOB9U5EdH6HesnuNookZI
9COaRgVRXVwh0mYHM79N8rE4BtALGaGqeYDfbnUrGxbalLcIlx/ckFDnNkGH5abOFxvCLA/F5kBO
zWqk2b538EBMWZwdKYW5XPT0WXdhBNhJsrOTOkcOz1Bg3jw4U36glNf3RIeYG0tlb5mw0xOUfbHX
erHteiacIJcYQDpw3cMS/xnOzmGR5ihkTHlSCr6c3fqXSHLjIfIgXxp/3JmCylvVMlCMG8S0Kk3S
tymkcApWFBet+6bM6J7WkNpMYbusGT+dsbTe2nASH9hW4qYVJ6QxiCjKHNFVriCTt+VjrkhUdkbJ
E0/44TEsyo8IUzw0Hgga3YChIjHdWxoGwSFz9FemCHRS9fAUj2n14BjYBpDFF6Pe71ItO2Qd+S5D
UF5GX1y8pnXex+SUomQ1komBcnC2srY5dlN7xZgNHaI3nukF7nIaXQkeT/r/JFjUjr0f3P6GqN1j
UcX7aZTVNmDHu8R76FJBHE2moVwoyjjootvFhlC3GZvU1hX3DZDJgxiTvakoYkRvYngPg1OW2OD7
OnYZ2ZA1tw7SA3zsCpmGj3mvlDARNLlWPCPASsnx/P0P00i0FUVfu7OSnZMBbBscaE8kd4QHOwu4
VzPaLnHYPzh+Deai2RcxGTV6LcazE+gx7uWoohZkdFBVyKJ8czxhHd8aCXI1zwnGS2rq3V5wgC10
i/iWYNF2BkD573/4db31U6ffsxHJTnE+oYSKscTjsSTRMnb3WYbfPhuzEVxuMNB6T6/YG/wjyQGP
utOYJz/qziPBQzuLVu2OjLBvutW423QghHDSsHS2elw90bhlIXSPKijlF6WqETLmzorc7Oi3s7CY
CexmjmMicoSYjpLstaFiZ9nPzWYABWs0oHTmLU+cGpuw8TEtD0YJY7qE1Zta2MPxZAFE1Nhs4pHu
lxFzw7AeTz5Si25OikDnDP5WFHIrcxg6fiAfLILn7hNgvrjBX5ANNMsK59Wh9sCcuAtiRfWL0Oju
9J5nLMaJtFQfQSgPH+p2ZzbFd9ahS/3kTgwmoQIM62l4AT6wgBiONt/Ojjyg02wSr1Zp8QZvQ7gC
k/7gFM7DiC97GY5WcIjm4l+H8CprEQEm0MUms/BOGxnBA95QH6XTFwGk048oPMQZPNNFDtnHTaHb
RW6j79m2VqtZCWrn03qyrYdJ9uO9N1InM0t2rm6D+d6v1d5HqbxV3jC+NHryQAaduHWMI5ae5uBX
oU2/z612icMDKiyHbmnVqMdYmwYkaAI7syPDA83hAKsV6TQS38OLLtC2DKyb6GHIl6U5cW0zXEjA
uKNLVg3hfdOrHgScALdjjiiPJTJduqUfVPxiJ3UsPY2t8pVRxY80/1HcZal6KlEbnfkVO8MuvuFw
A37fhrPgoBguaX5Dg7kiygD+2iLupnqlHB0JrjO7QOy0WZg9jAHkSIexijBFWrMnAPP4Rh8Zz3ST
/9ynoMZkFRKfmOEkNRr+0F13eKbQ5RcCKu6sdmvEQ/ZgMVLqQy6tQufgJoppT1q6KDiDGBaPEmBt
51S3AidW4LXFmT0AYvZtXbRoMgCuIHDvpi/daGFZ6x4mQYR8SH/v1I4zImdEyxIjbvaZY68JKraO
rLTAp0M7WCqYkwc/DYj6GGAjYKU9TD7GQyTnZPb5gHIZyo+hKV7LctN0Tv1FApXHwaCT1GcWzZca
0JaH494V0GlioG3LMAZbFJjDgK9V2F8wsYNB7LxbfYLCZExglAYV0aayC4PoWidEDFY6L/jPqqSu
XsEUq73twk0ZCLc2KTlYat2JYqBCWu4xllCC26/VBnZlpf9plPazSxARHYHB2ach0Fo9Ta9jnpU3
hiH12yCwNrRRNtL2y4egb6m6Z91Zhe42rtz4TsMykRtghMuEaW37gODPeDU8yLzG6D6ITHuylP4s
Da25ImGCnoLnJ28Md98WKEuFL+Nj2QDvDOy639tDdZ5SU3ucRXDL1vI+69HVz1J2ahXnMIPBYQMn
7NV9hseE/Sir3hhrlygKeUg0pMz0MU5TxOAXT2dZFF6Nmm/CTgZKuJ7ebcMQSwEz6bWv8VtHrENR
UsBZGrAe1OAGlhgtUFrE/vhkQBhBFdVoIrz5/occ5ZMv0AQzgdVXhk5iNYvrTkPRyk7GW4EWZLKF
dOGQMEC48ckKqX1I331PLiTuphjFA2oIjTHwuuySfp9Zwd5jAnXHXUGHhOKJcRED90IiIGSEv21N
eIea4v7oqAT3zgh9xug+USg192UIp4950yGwIgMAfFm9EtvFzM5zwdK1BjtEfE5Vr7xDE03aego/
lWunX6MwIiRtRh25yux3DqGam7KIcW82WrWOtPKDNkdz6BOvXKPd664BmKK1jWlriw4Ey39iFI9c
/vB47YfRzLT14HAzDkoN3OdhshdpYd0KHESL2LDkFsGRcTaALXVWIY+6dzCt0TwzZy1PkzHuZGQj
y/JYQwPNJLOlfbNJ23xgfoa7pRpP45TLlTkKuaesxFY7OF/H2DU3etDfuT2HzXAqmoUZxlq3U1+d
uaFT5wAgvJgcLHsEG+fCAlm2VTZcG/dsGll17FBJo2Zl5xDSZUPu88hG+j3DSbOtM3aJEBcEk9ib
qLIAuYEOWhm1fmNVtKXZNDClJTayfWs/I7tHUE6xd+uqYe8wnD53gImI1bkWoQFLSXPQXgh4V00D
rVrzx51R5miBcANTqF7EGEAFayqqEbu0uFqbSxHKT9vKnbuOhzCCMaaPSHoWeu2DbmLbuZn0trtE
RtMfRRde8yL+SANiW0bLY4dCxYxFcEQ4UOvrGDnoyjajPdEPdO7jhkUYVYBZgZfvBm+LXrJHTZoS
qDJlwaaI1C6dtijwzDgdN9+Dp/BzVacWNhFzOKycaBYOpafDxPcpAPFL3uUqfrT1QT5I5KG05muL
7XKjmOYbOgIKgXgN8iX6kIHO2grD2KxPw8bt1qFxRQmz4+karhr+RiO8/Ab2JT62yFEWjjLCB3pJ
Am89+ERdJBfPtX3qrjDb4HdfK+Zw3/c4ngFAIOzZt6JHNo9aXaF+mv8PeO+z6pt4t5lcnui9AG6t
aaxXegoSQ2GJPOhs29k0+EyJ8C52EXoWw2YskfigbklM2om6OOMoaQ7SNDid+h5qQnZngLMfWH1u
DBChGOzwtU5mtFN6dSm/dWX8tR3gJROZgsBI1EetG7GW81YOudNt6N7uglJrXuwOKZ02md4htHma
loHKDyrL10ahumvYE3mUxzHmcdQ4kQkDUyNuxoBBI8PCXZLI5R8Kn35uY4GjIXCdKAblYnKd6Pq2
XkzPsqYbHGOnM9gjvOU1UpN2KN4YIeTEDOXVRqMxeoq4bY6xrtsbo6vLOyzoey+rvrbgWd6r7Jzw
yH/QdecW5Gp0Mwj/i48SdE+y27NWlC3OpbbZx4lVrLoOLkJU1y49CbgIdq03FyVkdesa5gcKdvGg
+82eNL1iY+aVs46K1nvoPsfJdnZkuEQLoeWPRa6mR2QHOMeK9jxpSbFxmin4I1Hwv96H/w4+i+sf
WW/Nv/6Hv78XJVt1iPo//fVfD0XGv/8z/8z/+Z4ff+Jf5+i9LpriW/vL79p+Fpc3unI/f9MPv5lX
//Pdrd7atx/+ss7bqB1vFUvZ3Wej0vb7u+BzzN/5//rFf3x+/y0PY/n5+2/v4EHb+bcFUZH/9ueX
9h+//2YQlPZff/31f35tfv+//7b4TKPp8+fv/3xr2t9/0zz3n5bUTcLjHcOTujMHufeff3xJ/pN7
xSVWnr6Yw1342z/yom7D338THj/Ej0nDcywJnZQQxaZQ379k/9PzXGERxKe7kuR257f//cZ+OH//
93z+I1fZtcBI2fz+Gy+BaQjjbD5/LNvml0uPlzFwAbpSd38KTFRGFAgHMc62RdPr98ilS3UISDr7
y/H482X/+jI/puD9+TLC0aXtWbaNfp638ZfMYFoupJtPY7NVmnZUM/zMouEmskPl7iz0nvh5x8z6
D3muxt++qk3uJS8J4V/+9KoJH034BrnIri0JVsQSGjbqRTbD0R5HUsyig+O0bIRwIBMbFpTmVmLe
DFgdOAOMZeEnSepAo9Nu6N6+RSixhIyo77Qbf9TvuvId2/8zwc4P85CQRIil6zaHttGefn30forl
+/PweZR/tsmZEu4c2/eXw0cJ7jMOpdfRe/GngQTIlnyg1sDEA4ibYGHIEeCQHMKpaSTMEmFqdmCC
dNMjsF9QbZuWiATnIXDrO4SilWGhvNgUsQVa2FzOjJIuOqqSrdxg3xrxnQnvgMNg1Mz/2gnLjwMO
IWGm3Up79R8+3HwWfr4EQVQT2alDQfTsOUX5Lx8OaFIxJU7VbFEsXHCe3fjFUah6gxP1oUzNW4+V
OvHci8kxLtIUrlfPyM3ddtDnADnsM1Lgajga7MB2Rqo2XuKQb5OdrFydJ0IGe+8gHJCCDlK71K5e
o4HuZDIc+9G+REN/gzzoVe/zy68/Frfh33wsc76puPtd3RE/fizNdglScDlnBijmMfZJPWhytgO4
KVh0FB7hucAgO8wk08VNzbORmdfWPMR+eDEtnUk6BQEC2P+UjP5jxOMf15J0dEufzZTgnuab5i+H
WydzBcRO2RDrFW1zdtleqL3++rP/mDvL3aYzHTLmu84xHWFaP7/EGMsiMeOGQKB1pnsE+DRs3x6a
ylumbJASFEu/fkHz58fY91c0DSI2udMpUH66QRws2iM0qYbpJi9pPEyT/ura6Emy+K6HZSZG/TUQ
t+CdmK0jbI9vwRUdzcnc08J6dKLoHuIEnNqRwjC7Q5Nz00Z0ggC+uUXGPjIGGWvvZXFKRmuLB/7Q
e8FGBvIotPEJYTqkfjo1+Lde/Kh6//WHE97Pl9L86QRPHJYE3bH458dTZmcU2ikTnG3naXSWM7jJ
uTF9GU3rORejuwf8S7sXqUXmtdQEltynWA82iHhoyNbFqc/uteFYQLO+hgxBMITKteGHmJ2mas9Q
Mlwhd4YnFkWnGHslqME6JecItVrOQC2ExbnMBVCGlpiDRS7qjzYIMaBwP2KKJQYnV3fe4L06VI+M
T31vDSLqMrkCJ3XN9SwfGOoRCGL2Ltvb4DK47bGYw7Zi+jWT8OgfeJ+pT8j1gDa8tqtNyAi2JEVR
dsSN5gBY/LyEbNq8xRMlFZpKFJ0xUk9cjQvdc57QXK1KZv+WA97T2bDif1P1sg7pQak5XBqk6JdE
Yz7Q5fi8oGtup7h7SzK6vGZ717sZiV0u7DXgMHDjBs3e5HX2Rde2SZacc8dY2QW4RE0NVw+t8bKJ
3He782YXPLZw4mNhoJGNN1GHQFgWBPNB4GIM2jTNynOjj1jFL2100rtegV1DXSQLBP7iaYi1L0Us
z41THHJp4ZScn2nkvj0CNjWc/oNWhlP6905tbpoUI4iZPipmsuvYZUp0deg0r6NyFvW4zJkhYIEA
pR5amJiC6PsL7d6qnGll6QyvsBOQskONLzqG7kakjhjtmO523SIc0UeaWOVhTj85aDr8IvMYGJC3
xEa9z4aVBceJAgL/L0UUgWXlsfUxdyHL2A8lyWqJ6Xibjk649sxMzAAXSqhqrc6wPPNlLPPd2IFw
z/TkaxBAHq1mEQpHQNnYHV3IZsXb0Ml3lIrnQm/36CPWgkTIwRA3IVLGJbQlM3o2neFuKkBpiAij
/nx5jTVA/96o7oQmzr++6eT8eP7rqjTfczT2pW25BB6zT/rxnisy5aXU0vUWm1y4Lvr8M+mdgxkB
TICzxn/WNYCVyjxSrxj+uWN0l6eYBz0/xnvglusKzGSRQ/xVCa60sXgRrmYtp5CBNPDxPM7PWcoD
noxRc8jxanj6/TSoq88sHtGX99o0qFHBeJ1ApTONzj0yZlMmz2pD31ysJr0rVkHHeQHnf8xb4xFb
sMTDHr4ZIfCapmFZ0TuU1Qj6MegVqFTj11xrN45WvRsa5Jq86M9ukHwqYm8XqvTIyDFe655jOqbT
vYimXZRE35gA3hCsu0PzVVs0XJxdia0r8W/EsOO97jQpL4nTnamSXu0MtP4YbhwFCHDAf8NQFCiL
TNP3KYrvEswiKOTulG0MoI7UIx0wbVaFpsa2Z5memolEbIfDmdXq8dcnVMzbiH87oS4zIkztdE5M
/ccTOgZwtKcmrbeVVT5n/XiXMLGvPCKPUKPh3QVuTmNVm7s+HGtDnkHuoGED3+H29iEAJQ0R0t5V
Kv389Tv7/sr/9s4kmek68HfdMn/aAPXkktbs/eut8tqHGpdBUeMzQkZCRosrbRIPGn+DYbPvdOiR
GMOXrtxHdcilCQoyq/MR8VB8wIJyHlBpdWZ2w/T6xTfhOebI4kXulUvUueQ8dS/KkrTmEiAvupcc
oMLMTF4R/ocFWfzdguwYpiVYjE2XJfnHo60jHxMlwhqUQLGNo0wnM8EblqqnI9Km6Rbd4aYN0E6w
SVqkLiRikpW+aPKl8jEGKvSmY9jd/PpA/80VYAFfNCVKZ2H+23vyp8ZuU91HUJy7V1shNilT6z6g
+CG88Br55cevX0/MH/KnE+sYOtZigRBYyLny++tWixJey1o51dtAL94Lizy3xnQPeqPdKsM5kBzw
6JfibKGaJBRg++sX/5sPy2u7uu4Kz5gvrB9fW4O5nw60gai4xl3rdI8a50A68cnCH74wrCH//zjl
jmFwxl3dFgbbvh9f0e41gjCSilPuEjYdDgu9Ca+ox9bJhARE2rS9B/fChoFoq2G6TOm2MacVC/pn
K/iBLPkP+6a/PQKmNdfRrkGrZP76Xza6TuV1LnkT7Jqagw5slQYRGynY2fISE8L268MtDH7bv51r
y/J0inyLC/+nTy9V6tD5yettaeuviVRI9YqTyZNk8rSPyc7umFM893327OE/aIdoVxLhuPz1mzDn
k/pvb8K12dU7tucy6vzxIwtR1RMaIDTVdZ+zkQHP1qnuIwl3VkFUkekQQ5Skxh7TyH3spjvVxE9u
nL/lGi5NzyAqrCOIF/ANleyo70tRShwZ/4u0M92NG8nW7RMRIBnB6W/Og0bLkkr+Q1iyxZkMzsPT
30Wfi1tWKqHErQN0d6Gq3R1JMoYde397fcZD4qbPcmZHWF58kOCVMbMDJEiJdqoQL6XNncAFazsE
6aaJ6HkqU21YoJWDpsRn//ohz20ttokBow6Bwvl8q7fpl3TzIGRVKfnghBxkQ248lMJe1d1V30J7
LfoIo08VvlGzvSM2+G6PTHmce5pwuikMuni+/klzLPDptXu2kCbpVMe157nx10yDUxBTg6HCbvXx
t8brt5ZX35W+SXqveKF9cTEgvwP721wYd55Tp+MKx3W59LDF2qdrfLS1gCDGKrfphLixLJ7LuLsw
xJmrnC3YuVhDmMyhu/74aIEd0/Y79eUWs7kbt8DuVjZdDrXWaVa1ne/biOWcZmL/9RuV57bOv8Z1
Ts6PwAvzgYMN0UKe/KRNEH2lWzy7nd9QlbpC8w7fTNfx8bGNW9iybwgeburIsBZA7rg5m2JjF3Mf
VBjdwqiBkSlnyEpJC4flUotQuESjMbqvyEktYr9cgb+Ml5ygey0LftRO/IbhBHNINpgO0AdmYenW
EPrBuC7G+8SgA8cY6usy41zzi3ED1enl6zdw5gC1pSEIPW1jzs6dpA/G2sghBrYsZY01mg7XvShv
INHdfz3Muan79zAnUzdp29C2EU5sSc18QwtRwt1+GKYnWqbX0YDR3IjlTk9J4cJpcW5e/T2u+Div
irTyIsJdlkzX3eUknvCoItm/cWYHjHzYhG514YWe3Tf+nP8OCCPP+HNa/7VKe0c3Q5nW5baYfTKt
+lA04XeIqphabI1jHrTcdvPbuuquA7v4Z+gFQkS169xZ0GQF375+7+aZ+wUcPMldFbm74F8fX0A/
RFGvKyZ45iga1AOYcuCStP66Is+3aAHwtJl/1GwFp2NZlnjYT4D8XKJp5AXDct7ZUI7mZOfy3yrG
+s3MjvPyV3X9+PVPPbfL/P1LT062ookGMwwou48AD0kXr9H9XX09xKcEhyAFzXInVJTSIQf48WVg
NIfTJRCDbQEYpZn8LXSFhUXi35IX5vunh5lHkqZjeMRFtn56Qg4pGHqlM9IQcXrNVt8mxZSvn+bS
GCfpmsAcSJvgSbmNqTqngMUaPOq/HuLT7vDnMWCVW+zKUpony9aWZq/6jhJt4+lPbhH96pTchfqo
X1imZz+M5G5ChhR4oHfyYSh2Zgg3GSd3YFtm8WtUYApAEpZo7z890r9Dnbw1RwZdaaEi28LNBLue
4CLlut/LLDh+/erOf51/xzkJCzU0V4NT8kjUDe51R9xrGfzj/zCGRaJuTn961mng3442+lOfGaA5
WKn45q6szAtDnP0ylud6lFQcxz09+xX6pyEseIwSF7gCgxc/t0hzvlFM3H39MJ+OiHmu2VBeqT5Y
PNLJUayDg0q5U+UszvQ9HLvVBEdQhkdKKZljP5QYvE5e+fD1oGcfzxG2FNIVBn/9uCMYFao95kPO
RVE9lBPiazopE7pc4q67kOo5NxShmyCo5H06c6nv7+htTE1uShjIbdXk3XhaAb3dcPaKK3hc2Beq
Ap+OPd4lF0+DzLjD7cw5Xbd9k1oeWqttnz4BGjgu3OCbMwV3SXBhRz23QUguf44EpqBT4vv4UAXl
dzQuHR9tzK7yQXujf+Uqc6IfX3+mc8PQ10WFEscQvtXJMKmTZm7gz+JjOhFlgZSqAj8gqgtRqHFu
DrIHGVwtifuN02iozAc2u5xxaozB3Qq+HGPZ/kOR9jcm/6h0U6TJEcY0DF8Drk1s6mT7TtKK1GY7
twxoDHWOvUVLbCYuLEXz3Ff1pKN7UlgWldmTLWWqm8n1UyZrG4X3EwlxqKQa5Q9HWRstjlcecLmm
svYW1pdGQK6rfgHQh54JIab9AJJsmYAFkiVO6aa3TQq1KrLqMAMXUF7SYzbRPJvsKtGCoxWUTtXm
66/4OVHBtPz7AeYH/Cs0qkO6Dus5BxFAKYCgsnhqJOhe89cgMIXFggAhxFqa1fbrcef38uH+Mg9r
6bRJCW7Nrn1yumhm1tpFycoTIR1cU7vQiIEwRcEF5t3pswuT6Nxc/Xu0eR/46yEzfMlSeqVht7Ym
S7ukjdoBH3Bh4zr/TMKjC5hUAMXaj6MAgqUJcOBVDoAl5iv+oIfbQF5h1AL/wbkw9c7tXZ7172gn
+0nXDUGsCkazrHdcjpeOoMFPewrNC091/t05UjdNh0hAP3l3qL5L/OwkTqLauNbye90rVogm/9PT
/DvKyTpK8U2o4TnkW9N4GS1sIWG+Q4JZG/J/+Tgn8115Ach1ZLazJwP4gLfUfLFK88J8OzsTbNKf
LmkB6Z1enTm03Y49fg5o6q3WvwubqwfgXs0YaJP3Lmz4Z2fCv6OdXpjDIIhQ6zNaIGsAmR4INwpk
KLvD1r3wmc4/GPGATqcfW/LJZKCrAXyLPbLdiZc2/B7Gz+HTvJYy17nwCs9Ouzny+L8jnUwIShiu
3mlDvqUPcBXRN1O09GD+p2lHlYesMIcyuNKPSxaGVOSDTiaYLu7n8wVB/1qUT2GdXXhxZ78RJ7LL
WYkQ5jQjGUg6Om2H0z8Neti+9KIGPTgWoqns+//vzkoB3oCrh+aI6Xe6s9YxHIkEQPTW15zNLJyo
EYA0T13v08af774e7PPhzGCkiHS2uz9VjI/vrzNVaJDQ/p/B3HJ86lK1nV3MtSTcZuKKJp+cqvLX
g36eGgxKbtdGYGc6JDs/DppMXgoIayLASSYsxZ8pqd5kdX9hAn5O64pZycDpZOvEwFy1Pg7jGW04
ObhxbB1oU7j4gMPyUQlEP/SrSEGF3Q+EGMnoo+CoD//hCS1bIF3XAd7/+Wl/nVcliR8amllmjTbX
cNQ21fp1hgT6PwxjMwgKKYRZ8mQv7CXEqMClzTjwO+QmYL9wuNEogX89zNk3STsuKixp6JS5Tt4k
4nYseLuUwx5XIT8yF5oG8GL6VlTXudjqXbiaaJt23vVnCJ1fj31mrhjU1diqdMQ47qk6JMaTMAnj
kU44iJ1cmq740lSf8wtbsDlHux/jGVAepN+lxZnsfKr36JPU6ihxs20ZZPoSPzCorSpeaUNxq+mx
WIu2vIZGpXZaldG5a5EZlhGNYpD1sNTEm6EXyDaaaHqLBODAxL0VXvOcgvmhrjtduAd/3oz4sUSe
nuOwhZO4/jizg7xLowb7g20bY25/L60ZHWzdmX504c4zf9jTt2IT4Yk5uSNJU38cyJiSVKSOyNAN
ANFyLR440qwLJ/qZPcgyXMG/pYsM6E+I/tdiQbbbqaGZsi3NB6zSZ9we110GD9e7wlxlbcIvz2X+
+vW8mpfGyZN9GPTkyUi30I/m6HzvHlUTZXZh9TvXNGHiB+A0QaYU9cvXQ34+e2mLR1CGZFQgsrJP
Llx5CNqnszuGnElUrrf1LfgegBVSvLdigB9fD2d8SlMKwzLJThLzcUB61sksGXFQ6Cs9y6CEZ7Sx
zW5yIxg5bP4gZ2loWRxEdOO4g1iMGuDSve/c0/49uvlx6tDdkUxjkSNlEf0SnzbEKzSFwYoPvHGR
gG75+mk/CUYRBpDpZPFKdnzL0E8+aI52fpiUo7adtHa56hZ1g5+1kZQ3aZNj3Gp/ayp/58RAYHvx
G24t/e09LV54pyta98EAqnKggZ4EiW/TQzbgGSNL7FGmh7GmnlCF8mYq5TOmTwsKZm9zPh+bkGMl
775+kk/qwz9P4pBo0KFIIXo4OR7jYURMNWSkl5Xxg7rHs6WpjTJz7IGNq2wqd60WvuV06ViQcRNr
/DF6hPPgDHBOdPQrgVtSWJsXNsj/Eap+WDGkJAiwJPOJn8ak+vhBi4iMODchtZUgPtfAd25DPKaR
FtXOUqud2yobr1yH/qzAm+40oShF1AOsATQxrtu/xxXo2WryNlYHgFDicJmXNKOEoZjAom2STkeJ
08FoDiWqJKNAsDo46imosekkqpu7gToY5cUPra0f8hjOSV/xTwOp7yNTX+m0Oi8GmO8LDPOg+cmf
jop+uvCNYjikYjY/xf1JNIeyMn5YFp2recEfVg67ec6FPpb08QbpOm0x2kww3us0tShHbVNUdkOL
Xb8MA2tv06OHt4+6sWOUdwmsJUAkaTCam0xzj3GjrzuqUatao8XS8mHRGtB0ImDnve8VW6/BZKTN
Xmhl2qo2J/qmeTixYJE2Nm+yLOJ+l5X63TSoa91GJNil+6Hrd2ZXPihJK/ZYccJI+DcDR4xKN5YF
ENM3r4TmboHk4P9UQtzUhAkcu34PLFqYCliGVfkLBHOSxzcm2DCoy6+OoTZ62PGtaH/Rwm95Dx7H
o1a0iMgMTnYHsJkHjGZeKUYr8D063GeV0+4phyyDngdOY5RnXQ93mZ00ntv2FlXp7e2I/060HTre
b31avPsTtoa4qJBFfXUsXM/pXd74qbIeXTq18voJYAeeaU75EsyWIYGdPXV+cgMS9Nj0EDDoJwGY
M5ig35yjqANJrsW9gUCzqX3tNejs16FP9YVPU9wYMCkKt31JeHi60t+DOrgxyeNHdXIjMItDYrmM
geqXAB6pCOtrCKEvJR0peJoWqxr/HQcHehmXS1gONNi63YXA1/h0nuq6q7Mtk5Ul7UvV6uMaGjy/
xHRGKMxj3IUqcDWPNarOeLsQTRl1fKdn3bVon5Cn0swe3/2k/IBgnCV0YY+ZBzpZzPhdkowj90dU
pZ9EdH6cCy/TR7UtDAy5M8c5svqPRXWvKuvot+HB6F4KyNg0vB0UFnDa8M+FX/Ap4OJVoOciOqf0
Pst6Pr4KrgWDhn+Y2pq9dR+6eK27wY1q5Hejw9gt9zfcgb6JSP3qm/xCPCs/nU2MPSd4xBzqScs+
GVtWYTomKDdJi5cmfc+oeNC6Vbjn6Hd6O7wEQr1j8rqozPo9ikzgMN4xBaSyqMFfYr8wlkv5Ag8P
ux/oy+uUVibk7HDTChl8Gzv7PcbudjVY1bfCwuwERdXGr43H1CyvjNH0VlbavruaetBp+zz6tvjm
g7OGfGdXMJbtlWkHV1DhZvNEa89E2kYz08oEStypcVvG8lpoY7axYnoxZnHmhS9z7u1wp6CArc+1
o9PLy+hmOM16gdrWKrsCkfKr0rVlJ6zZNqr4YZfVP5lVPnBz/R6M0z9TYB+0AFZGmK09dYwGgUEm
IOeUl3Yhojn3wyyuq4Kol8Pxj0zwr0ARFq1wmtYptpmJu3NKCK7am7gHCQClI4BU8vWL+HT1YJZQ
ZuQA9ngbdMB8nKGiVqrti4FKUODuJ0yBqxIbGU9ciLH/NNCcrkWOVG6orjRs81SCQvs4bbJVV2x1
kS2DNoKXlzwmcfyQJNohq4PHaQI3KuYiyiSvswpnCfMok4sn/LkVCYiDOrtl4aT5KYJK4tQTg15s
VWWkCz+CdTtUd5E8WHV2N4b53ViM665q2LbjS4Wcz2ns+WVblI9nZdBcsfr4shO3ctEnGxReaz1d
hMFwNO3ipgQx3hnGbSHpnffS91zLHqTfX6gifbqAMDYtVNxx5kavT7mddkTAPrget3TLvtPiNlkC
LpmF0UflFEdNOg+itB/iUL9QgTn70JRfbNckfYWY4GSGWT0ycE0aautgHmJI/SlK/XWM97Ydia0s
6EpVQGitkdbQKkmev57efzqPTuYdTQkW2XuuXVyu5/n/13JKCFVq0Hdq6/XWE1o8exGp8ZaMxl1X
IVsGxPlKd9mjXT94wT+B2e5qTNIscGnkd7n+a5i0aO39qAZn2ThvtU2LbJnW5qoT6VPv46w4lNMd
hAhrKXYq9EBoCQ+5rmHtS2WaG7erXxxJQCapGuSW8xoi/F2gc6PFNfaXk20u6Xx/zoBPe/0vVU1P
g+/tFLZ7Iul+4o714CTWq5c0L0q3ZkPC8f3BdDQ2p1uRwDyLevBGaja4W00ekQSu0DRO42Kz1BIX
3+nHwJF7APoKCv5kE+x1hVrSpGLRZMAPygdasNv2uWv8X5YOkXG0ge1Fl4ql4szkm0WHtO8hAjMd
OZ/Uf30FK5W28gafTc0J8IRPm6e6xDgnrMNq0eFbJlWqcP6hBzrxt0UPmUml1j5WWbfE8/6lQTcI
G9M96qqZy2sa8BxyDoZuvVZk2CYN8oNJZiJoOE/0FtcIuoZvI6va2U5yy33p56DmUFaZzcZFaR7J
12DE33fGFwIrGtMRqkLOlDAw0Gyd6lKa+Nxth/IRqU6B8FLQYvjx+ZvAisIE9NdWRNkrEItDImMK
V9UjAnhssRp6TsroRpfjD+UmwK5s+5vS/auwosVE3JgVZIUaZu+Fo+aMsHu+oZORoBoE2v00xZJS
u8AsyZqFIA4Rby1u2oGJ7hOejzV6zMCQr5h7YKdugf6ljvmQ90VHigSjq2z0oc+KaysrSNvSWDN+
D/njUGgfYmlsbNfOVkXLq9QTd0tT+8ukS6BmXfNizIST4akc8ZaSaeutvl7yZ3RUc7QnhE2mS3js
KB9fNq2EeI7giIjItNlmVqsto6KgbDg5y6SK8NTu42c7pb7W8c4pudFg0jGb6Hl7blLxFEncjNA2
XXjZZ/ZBEhREoVSjobnTdffxZxWtXUKv7KlKIPdLsYg0IgIK8nXLJjSY/Po+KOhXGpcE65fUbGeS
m2z/OpWruc2U0/ckiUpLaWhZHfVp95C2Cp33OK4N/dDjJzobvk6Nva9L6yqzxGMzJwbc/oK2/XMq
6uMPOHn6Eu1jmOnYnFRJe4jA1syOejUsXIWZhx1a+wR2wdcT4VNoIz4MeaoLcTscKjFUJwD2uuuY
psok58At6guB9rna/xzlmw6nDNvbqRQE4pjdihlwhuvB3pVsWUM8k83ag6VhdyztFS7yz25vfY+b
8SmL4p8NGhhoTKu43HrkzKe0eLRSWNHat05mL1+/BePsmzfRdJBKxabFPLkHmJPb2q6BXbieagdX
s69qeH5NReQbYlboa2s9wurY8+6mCnuzeMdWsKqAYmMPdgzp0pf1VYYVkFe/XvhhZ78PMZhJ/Ywr
yp+eyb8OBQV0i6YvREg4RR7yVtyrxsFxyF6FQ7mXAoua6jDmmHrV0feyKfdeHb8UNQYMyWOFMPPC
r/l0a51ny1+/5uQ1xRrJQoqUBRQyOpg8AmGMBtHx4rZ+KEZ7JWzxSKbgju7pA2ACHIeKXRmpbXkh
7f3pqJx/hzQcpFkUjajRf9wmIH4MU4+hG72Ur+GIF3Mtdo2xLoKb1FALV6O5hr6rrx9+frYPQdLJ
mOLjmI2RZ07fOWi18LPtqMnaUHl6y1zUWvu/HOr0Tq77JbkrCn9wmdHBcxfA3dbovpkXdfgzguDM
U5GN5nSjdmqf7HlCtqq06cXDUInTa3AhOFfDoWpmzv1PERm3spjw9gC+AtAmvNKy8i0qR7C84aL1
bbJe2YuO5+sAxVJMLwTXWCoFmBSOx7opL11IzU/3vvkbzK3JbCOm57gnieysItCj9znf0s+2G0y1
HSZnryX1RtX4YbOJ9CWe2LZ+DLWt06H/CsFzp1yfM/CzTf5n2aahfxfn3TMAQcGaGi0aWidWfdrj
emyBQNN8fy7yPKi2vXDqnt1l/vr5J9PW6ZOuNTOmkG3RwkC6GZhtYhy7Lt/lOq4ozaXy0JkB5z5u
uk5J7ghqDR/nbBhHel4XfN2ubg90la5rc5Ng7xVxYx6HGgrwpSbuz4HFHBhT12AvnS+xzskZJrFH
iRuHIXvcFD0opL6P50hbgCcutyFAfDXZm87M7tyQts+u/4YY9cpJhnXVvWIYsf560Z7dKDhyZk0X
G/hpO1M80g6R4kxG0VA7zFwI5cqbyq8PSogrSA2rDJ02ZOpLx93nigsTlfYdtL0USd3TZVXTM0tv
LV8a8n69sO1sHU4rI2ivJsyNCvQq6XzfsP4hw7+M2nD/9VOfi2T+/gifhINZ5edRw3FG1H5UJbeu
kix8kt80vtq3CKsX3pxl0J1V5+kLl4ufqndf/4bzU+//zYPTpVprA/XRHo1235e3wr8N4xd34m47
VJvSJP88NBcq7Wf2Z56ZPYEMCnZnp7qMYbJAouazXDcf12njrwFHrYMKwZbbXojTzg5l4FpBgxyz
/PS+HJiFYU8xz1bWNv3jFlkCsQvrZJ1ozqVqy5kAANwD/SNzS56J8PTjEpak3PTGZ8sb22gZyhBy
bpNiX2OtaAjdi5KICu5pq+FFi1ZIk9lVGeJSE6QjcB3nIe2qC1mqSz/o5HBqpZK9PnD2llioRilc
fLfegCr49vX8OT+HKVsSb9CORfvjxwdPaXq3I1z7th1ku4UXYeVeWDHOqMlN5MDCIwxZuNRQXLP4
Z8pu8HNf15TCLvyKMwuZ6zjdU4iKOXnkyQ5Ku7ed+Xj3Iar0r6oI9oU7Lgr3BSj6ciibQwLyBALe
OsCBNffiS8OT+/t8QFPLdLmCcium2D/Pxb8CQAriTq7FZAWGOuOBTYgLeXE7aNT4GguTqpo+TmgS
xlZkIDwN/qNzzF1NMKZKaxfI8rsmHvyuikDods+GsoDn1pS5lCGO5lTLmZgzIWez04VR7nvbvG1K
9xbju5We+DQLTjjHlyn9NRkmbMzzPe7Rj1oawMS1rsEWFztcszaF50FCpy+7GR/yBFcnPCg3hTAP
hlXd0jz7GIYDsbW7SkV8o1pz6zTyGMFNBVNFnp2DVxmHusyiddCm166f4I+YSIxLoQwlFXFGFX2X
GWiEUIX4FOk/M9N8QjofojKUZJ8CsbcH/VXFx4GK1nYssOsTmH7qqsY5BuvzEUpIO7oPI0yCtdKx
V+ghefeOENtguE7jfLxO6vB66ht1DHFubNs0PPDGf1V9DCMkfMhEAWJ/hHOWtrYOhXj4bW8NM/4h
NCu878r7FP7xcix/O3bjbdjTAcBinxlq+O9Z0XyHDRd0ohEyY5xLxzTIok6uAd7/xOtu3Wgk0qCd
x5uqEncqlO5KpNVrORjmCr9p4M6le7CqBvWxod1mWvEc+QNL3iTxX9PPZw8GHkXVaih8azMmz2Uv
X1FDIUsO0l0p4pdh6Jf0hxrLmtv1AqTbOz5cDd6umrGKDQrxXYp8xee/XMLYwBFbw4tUloANvd9N
a72X7TdHc9dtMqfohqaDUDfgFj/IdVfYMDeKyFo1/rBrp2HXSfu1MZ78kt/dJOnWH7irt653E/m0
psEYxaq1Lxd1Si81cwAn4SXErXdfG4brWuivXmY/xty/coikrVb8VomPHVX8M/XLV21njN1d1Wir
qLB/OFH0AnU4pBy4sHKGCyLOM8cZeQfOwfGNfeskzBWGlTX/EQ/199jGz6Xgb3QQwhp03Ujzb6wo
kyuluhcDfi8g9wp3+Raww5hAydN06BZ0ZQlF+QtY5Mbz6b7G5IgdVia0eI2UHBM0BjD7KRdL7gRQ
TgE7SOwfSvmQ+FfYO0PACAxY7Z6xH3q9xi+okSCSKcrq4OKK5i6psEfjl23AzmI6n9GBqncGW2z0
4sOs1oHXpmVVr7wkBQFRUxTHAQZlG8kJ4AewmN/UjDLpMK7RSnlrZ7TCBcsox5GCvxcLi6rzgrTS
Q+uHOBJWa+HR0UoPH22QWv5sa3EFxbR/avL2bjRGzBCT73mk22uc05YjTnSL3qubhZWl/b6M/CsA
dmidgCAK42GU9ot306JkXlRMKMsLEWcDSuod67ZX+VvukEGij+bV0xvwfMlbnhcHG3tUpBd6gMy1
fixssW2stzbN1oIql1Hi3D60/fWfBmjhU4QPcnJBbT2DZJK3sMpbskCAB4wGt1YMUFgjuHjb1X0X
/KNgfSyCcthZgXsg7/4Y1d9kk8CygQ0b5iOAmJQpMGTJg+Z1W7uhyZqEyw13GnQDKR6vVRLeFoZ7
QHi1U52eX4soPxrEEytz1Acsq9q7trqp8NBeosjActrRV+ziO5WNTEs6W91M0PCSYtTUxe6Cpxyv
S42knqfDsqSnf6m7zqY2JHDi6s78Y+rwXezsthRLMNF4fNRrJ7nC9epnOvTBiiYuHKmm7VQFOqgY
2JK0bdwH1mLoDXdFUs1YFOY+dJOromcRG/iU6rFpL/oCsyGLKVT+HjrjmtWXL3AjjOA+ol/5s3mY
QfKzYAP1g3GlT+qZvz5rbJ8LzazweBrEKyXCnRGxF4vqBWyobbxSe7+1R21tS2yTTFysAakmsCLX
Tql/L9w63SgSFI5nv1We+y0jscVtR7DDjHwY8FEO7sirxPa4vkv6J9puZdZuBj0bTUhdd3cqqr1N
Mka7QZnTunHMhYqaebfyFm2YvCQOWGBlVd2mq2HAtzYXOReVWIIk8c8uMwyyxN8OqzTmIgIZiuxh
tG0c97Eux37lGvhnmB0dHQ0YY2hKWhmHmDPy50pVHDFoHHeqH24iGJIYaPSs9uQtmI2b47paI2XB
OCzDa9XyZIsZsjQXvYD0bYJpZ4ZyXy4aA9Ru7em4pEm84Tz6jjmh0QACT74es0TDQcvx2DcC97b1
8BDrJxa4j0pi4SehOUO9yo1NwWeJbcewLgXu7o0TXxucKgfXF+CHx/fJqPptnaEbyUZrQrWGbqMR
zq8KJPhydFhZ5Nop4HRPsS9/FFr6XCQwI4RFP2PWU14263XD9At4f2GQv2VB+6hs/kTKXmRmLD6h
fjsehO+ZxKQPt0WPr6Q3XKvcsBd1UD0qXwczkEd4woyRt6nlvNxW7WBfJ3F9VwOAj0HnQ71f6EZ+
71kj0luP7aoyHeK58doxbHdtY4rkQriDZuusApA0wFoiWrtryE/1z8KT4Tqn+Ebp65uWyCdFYWAX
i3CddOq37nEidQYbstGuldG2y8Y09ymHU+eb91HLJA84Kwmdo3dHQ2YTCkyARYFbdYItS9EkP92U
84lyFrhWEV/beCjhL5SkO+gsi15p8a73jB+DGNwjjgDM6TdgISHQI08j4oTl3Xr1uEVD89o5EMlx
GOxW4EkFzojTsa4llvc4FjS+Tnbf1TdUtQE6VNV9HDYbEcNNTDN+jJtgf8n/iOv544iVxdKo3N9h
FuGkiLEpHpnA9+YTdh1o4yq3ngpXu7Oxn3HRai8gdXfLxLRZUZRMKoE/Qe5PIHm0YeXYya1dstm1
qbrX6xh2sdCn5dTXz1VTPTUy22GtdtX52ZMWsYvURXY0+vo7Fq0A+odyPYJvTXtrl2URq2nqok3l
a9ES27rvTlu840TVLnVrrK46KqYAjzG6jqZonU9srAiZrnwtvXKsTD9M7REPghF4vdyjgcR8J/d+
2zS84P2IwcZUrPwGYU41dt/DIPPoKt+C0+Oglpm90dNhYRAKz737cilzBZtCaMMSqO67lw0P6eS3
rAKw9gPnuVTZjqs2Jmxc1ZZJO2zqSRlbPDGSdeXAXjbmYwTDxbU/Vb8zLujLXjTuanh3VNPcwBJD
foZ3Kvh/1h19MwewUVPIt26jvTZyiDnGZKN2g3U+pS+VekvrREMRXYiFaQ5HI4XpPRdTii69ky5g
Svbcf8w+bYgyEhJOQX203LKGZktoHZodUYY9uzGIVTKlv7wS4z+O6Xdw+d2m1Y8NZ9tKBeOdFdes
Trj6GFtrmHDgnijtoT34Vvw+1BKPDP3dUnYIgj67bnQHL4VmqUNb3E/Y0yxIES/iVGH+29gtajwP
s6o/VU+5QuMBgLJrCLta/AZXrZ02y4mO9cWUp8Zq8B4d1hzSqe5QxIO6iTIUX1NdMWSq7lqMjnYu
AW+DhQqbV36M0L8tvCS/xm6PspjzLjz/QXUhOIL4l97XOF4HJNeDcBjR3R28Kjn0WYe9F46xAXZX
iFti6FfIOUkfwXq9q3a6vFPdu+bc+/ExS1bTtML3Q7CRtzSb3ZXqe+4/j+yp4pdgWfpesxDF0+jd
Zv1DYL9OCcbI2YiZ25uJNadjWnDlEqq+wcqA/hbE1Jz7H350VRpPthhW+QS+cnJo9suukdbvMUHa
R06I/R7OEfo+rutrGHUrQXk2xzKOU/5m6AGLcZMpPOdYm+YVXS+3g/mYTOo2NZsDvn37MEq2qd3u
YXTeBilbXYNaBhULpslJT3E23MQypihiXhsivDZSY1fHxZWG3bJgsiEGoVZo4kR213YhOP4IvjdA
/T7hYuwcUnPEWWkxxfpBGd6xLkbMDTXAgO8cp1xbtY2s6F3iRHWbnqhwWMsICwj8YDVrggAPZs4P
jpmIdwR0aJjsh6iDMZk3q4w4h5TSzncHLi9yg90V297GNKxdMoZXflB/b7wHB3NorfPhU4nbwAoe
mm66nu0s9NRfCqc7ulN6kGX4kDjxDZLr+dqzno1dxtkNJ7OuvXH8RvnhqjHZvbSsxyzDfBSiO7aV
+Qv3xJfc6x4Iba6BFaquvhahv8/CFBFdgm95+03a5REdwyaU5k1kFUCl9w2LzEqC+86qd0jPd4Ht
fsMe8Do2rX/yJts7roIh779MVfZPymI1suBRc8WzDnnRfMzwrhOUfAAgFeNw8DG/SjkzfVN/AgV1
0PX+OzIkuqaIYrx4j6Xlu+fr+8oS0A8m7Jq1XVPjhcm5Y48Fu5G7TFwSz9RF6J54U3DzFT0FuFXe
jN60GqPgemxDjDDDe/LWHGU+krzboeC63etLW9M2ArOeeHK3SShwg1frLoNWJKZFyV442LAdUudY
gqXv8A6n5xwpUb6sILWZwLF1L11WAL7Zz5a6/I1FS2GVS0Q4e+QM1H5jCOja1qj4U0SfspEbT2qP
+M1IaPjgaZCfzVgvNmtXrHsDibxZHhPF2Qss/CF05R3OiDdTtsZU/boNNdj/CmGjs0nT6YAYfoXu
/Lv0KFgNWxy51lmrL0wHtR3MO98ZF679GpT09A/DoeSnZ62J/0CyD0EJQkVfJBho+RGcNGzJchJD
lLZXlsaP7AO8Xm220XaZc2ikRXCoHGfju/W+4UCoKETIUCNwXHlRvjEqTMINuo9B6poi38eFeayS
Pey2A96Qm1qrdlT8tj7GfXRD4IeRg7P09hgE7NyREYnGmiDgtAP5IeN1D7VR5Okuj0ZM/wglOWzR
meBUYujk22HesIv5nJGlskkJ4DuZtDu7ipfKyHdWLTYjdEc1kvkwwlXbHVpv17bN0oU65VP+dbWf
+vQbY9Bly6UCugp+wtYG4fA6noqF52QI1M0VWtJVT0rKrcydHePUjtmifuWG8zVWW4lerqgibjOU
TUsrnA5VxcVGqgNFIfiLkOkx6uq6t5DgIGFcXvQ6ghGsIz9pNO616qXuyRW7AQZLAdaV05rC3B3/
LxtTtNvBN1c2HdJajzuPfKlZ7LjybCLdJMQOdo7zf6g7j+W4sS2L/kpHz1EBXPhB9wAmDZNk0oqS
JggZCt77+/W9wKroEll6Yr9hR1QxRIsEErjmnL3X1n2HQkUekX/EKyrTQEmukmL22bF7Iv60OlpQ
2ge7t/ZdM+8IkvcjPfKcQfFLbNW1uCtGMP1jrxydlHxwUX6Ipmg/Eus5DagppvWiLDA0cNVGg3GD
xoKRExXhkGTsECiVbdm7RSBbfZe3GCxiC6FITK0gDYCwJtmDWcc76euZvJjgySmWGrZjGIEsGqp9
Rjwr7hcEP2SeNBiebILHShEqEZWjVXxBykZU9Rh2JfERrr1Hvkc4VHej7rKVlo56zUBDzWcIulIi
IzLDsRJH/jB05DyALcdyB/AzoU0zYosxoUIel3v4OToZT4qDwi5CRa5qASC0YHSrkwPTh8DlsGHS
U1qLNk7uk+TC0rBny60d0qbeOQT8jNwUsiWzpvY6SXgC2tMyGKNvqz5s9wPTHXU9UJfReqdVX5xF
g6AdTDGcwkiBLXuadJeX6gbqC4/3DrAlodzIvNMg/16OyS5dCTuvWBDVVF30PFDTcpcsTZCXOjk1
bEA5NbS1XpXMyN2NoIW9WuRNyF2wV5tq442FNpJ2aQzEvaQ70aq+sxgXTU+clzp60dKRP16xVJ4M
vBlqkOBoW5Df5m16mcfyNm3FXgDzHo1pb+YpWSvyQDz5cSDKcmyWT9KxzjOy2XSovYakUW6DnYJo
vzdY2qZofdV9q6k7VSUz3sV6MzLh0faMhnTfabY3rw6aiCrQVtZInJ9VSwK8ChJDNK+Fl2u34ShL
X0PkXxD20XIUjcjxbQBllXmpTYpvaIyWbg53lnyXTayPjByAg2zjkIS23UKOB9P9tBK4GT0vznjH
3cnKwtkRGkYAdROyVAzKmUdzTIPJNsOYcT0kcihUJuvWVD7BxLrQSqKooCT0nbzs8/RU0nqLR8Z7
Y8PUrv44gcRS0qDaWRmVDNnuRNIifs8vpq6+nxd2XXmuYnkpfLk6P0hXelCy5Zoi8qmtVVDp7BSV
5aCTbrC2n5vEuc5Hoj2otMdRdMzU6lBUzi5K0SfPRliI20SCehUHeOChOxdXrZqcGilO7HFusl47
Ok55mIYfJdKjZirPSm7estA9ppSjpykNm5ynYiTOkkyuotlFrDFyuz0Ro3wkYu/a+pa187XKZYuZ
C+cGXQgNpchOzmyyCb5ksbTukjNcaC+awiy+orb/lYSRBzks/gBLrOrn/WgUod63oeHIfVcY6Kgn
P2Km0rIY5dudso7ezI6e5Dis5Wkohno3DM0ug1an1/N1trJvz+bxru+abtfPXXPx94cuV5sLMkLu
SUIhmGpt+4vUTeg3bv/6+9MkKUlE/PvzN99++cabr738mbWSf/3BVagzerL//fzl23//3jvffvlB
G74r0BnrSIFsOrlxPp9e/vX3hzdfa4hzZju2/XQ3UHTQsk4Gf/+MIWeqdH9//i//zpsfMYQ84n/u
D2++/tPh3vypP4/08sWX30mLVj2uCBT//tLLv/78OergQx0PSGgKZjsruWzJrsYmOe7NQhkuxdjd
9jrIy7bJF6+JhudVmR7ETIX+982kX3XONvq3LSisMC9s3/+plWOoSQvjnK7sbFpHR5v8OAdur5jv
qAx+1TlzIPBvORVo6eifvT6OCrhXNMVQ76OuDFHge5Y6Qc8vnjJCZ+1KfkhHepayQ8+X2JgbeoeH
3LLfY4n+ovfO0TFWYJJ3eTlv1A4V66CqAgu9V0XqsuFkx9e27he1K8g0re5Hs/B0R34sAHm9c6H/
yWXTVQfHAsIggbcFPsnrK7ASqUWyNr3RYinC0SQnTXG3iAgt9x1LixkwAnKv2O8V5qHPN4X3rHpa
7tBD2XbI09rcS0l6ec92vjSym5G456YgLlKWeeZFQ/KOnmnrmb7RFv30egmUff16G6VCv2Fzqeze
OW6S88gx3tFu/aJnvckguCuAxGA9enNTxNJqC/DN9d5cB2Ly2Atd6wrx01Tdf3+X/0Kjg+0SW6CG
mtmAXfT6XErL7ZJoZhZy8o46PCj73Lit6R21fXxijfeO1uGXhyOTxEI7DMDqrc5AssLrcgPNJIx/
fymucJoG7vrIKjpGzfhyan9F09z8+Y68Scp58+l//6u8m1dBOv+36BwCePjv/0Nwzna3/OvknIex
y8vnKu2HL9Wr/Jzt1/4M0LGsPyx8bkhAgdpuxmduzz/zc0zxB44C/OuObdiETZg8q3/l5xjiD3vT
pdk6eRAYw7Y/91d+jm7+oQkoAAgioZltoTv/TnzOy03y9/NnqzqaERT3Fo8Gw7L2opL7aWTO0CaJ
LtL6XSJSdhUzMFFR48VUIornOoHBRM8v6A26fmFbbSV87RyRT2l7NRNoyvq+KYnXHKNGZ42sWMNV
52hJDYCELO4zjtb+tlP0xfQiwl0aLKZg4T/MfTPXIUXKdbpypWuwOORSsFVVna6/tTXE9hhZl1Zl
sT+pMzK11IlE/ey2ckBxAcXjoiZ7Ozos+doMd1Odiv6i6J1m4QEoRXdP0LxCg6gbjCwKUC5b1jkb
h97wcFo2KPt1gOnzl7K2TKY6tcYIyFaiUezqJh2UqD/0vTaowViXWYeMS82N9V7FSK4cWqfS5HnV
9ZkKbavRbMfZ6hYfeqeggCxThwzRYkkIICLNEssufSuyddDzu+5wtqd2sPwkoRFCI0VN72JW+M2l
1Sc1BZs6UodnO1tSDKTmQly7FY8kjtLOGxxSmte2gndczvMlPbe++ggGf05gDBblZiCeloT0uoaK
5WpUvr5G1HfNks0DBZi1XegKCHYmeROTRRNvS1+yJDlGtjcwVi+P5tRs3bHEVMlEjIpIr3DIa3Ih
oi816qy8rfQGk7g1JUpUXHBtICwbThSzQu+pURfLUz4p2tyGkLopzJWuU5PrtzmFd43TWtGlPSlp
fpEXSxsHc5O6xheM/6P5gFhqtgc8NFPnssjHwn+llnWceBXSH7LauGupUw5uJ9hzWAtunHhVy4tB
i3PXI+xwIqtwTBUGv7WqrutUEphMt0ZbjrC8u2xXjGk83LOeHNrzYmk1S2XeeTJOmfn1J0lkg2r4
8waPdMhg7mbnYGZLZEJcU4f6ImmyHr22OakQKuN1Utjw2O5lo9rKvS3c+hhNpZ7+KMt1SaE3d0Nz
lda5ql+rWTFo/kimHEX5lL/rL1NX0LBK4Dz4I8T60rfH0r1tF1Utj4aFeOF6TAgU9Aqx7StLkUdP
iz7VJHMSzhuYdCbtU9YaubKnVoF2oxBqT8Gzzqm2+VRu4vm6MGtwHcWQzndFrlndxxTq/3RH6S5f
b3U1YdEVNmROJ35buXiA3BSPrleKpaeTF0GfOWgoGnQyTKK8qe+LODPvu1Vfqw9NlmEF9FryPj8r
6uok18Jd8EUT7ai4hBP3rUom3RpXp7jhT6CDILV+X8dVm/ow0mJ7NzszOqaJyD3X14iLjL0lauSX
KVWco2kIkmqUiOkT8/PMFj2iskZGRrnSxgcSuNb4/kdZ7dZxbbdgdUM+lYNa2P6MK446R6qWTytm
2ZPZRo59LGJALUfDlXLTgxltNVxFFO5z9t6kdHYnvRwpkllRA+vEMGKGGarma3VF8Y5CbxZl1Kuc
QRQTm7OJ1WpbGnYdImpUhsDp3ASobTrZw/XMj9At6RFX+Hg6YHewrhsWHevSpLgDZyrF1O6om00n
ITIz2Um9V+76MUdHr7L+3QYi8pQQh1YHULuIEiqzM66KcYxuyfBKL6vKyngYuIQkX0fxbulceTsh
47d9UHAUkRRXSS5jUuQf0ZFRepxc1n1DGq08F7mMr+d03CpnResW6fXYGkZVsuBVlyKYXYBlDvqL
uK/EeY5MXssJkVQzrCeHt6R3znrStutXMzExZU5D3etXSH0iqATGLDVCwG2VuMRoIAUQiYMjKj2E
NURRh/u4u6HPSK8GNkFx7DOHnMm8sLZWFpdsYiC2qCwwM9U3RKpFB9Gp/XkoYvVgkbF7KBCkfWtQ
h62Nlxpt53oK5U/3m+aO6hR2DQZc9Fn0p6I+FQ+inIhmlKNL+dJSFZ3F0Dh8nmJ1VINZmRCPUe5J
0jCdSz0K4rlxkIQseiZu1HySN5VI+5tM8qgwv6nJY+JowwM59m7P4JnEoKCM/qOuSXlo8m6i+ZY5
QBeIlOk/ogfsk/vWBvx6r1lR8X0mU5oRdEQ6LvTZ/thp0la4N1TqOk4m4/HbiuVkPSsNScunobRi
+Wy1Rn8ToWlIPjHgR09Nn2497NamN2jZEt3LCsbpWmJg5MqzGvzc6A0tBJ3MRRZ9meUyxeWZdjDR
HQ30fDOeo7Kdq/LoLquwjg09hDuZNiOCmULMDPqVKeA+YLyn8cpOMVikklEaHLvV9BzAIXsjyfVx
h1LBQOifuY9NVonv9IGXzqc8NiKHYOA6kA9tfxwVc/gIrsu9WV+e4ClKxJ2bacM9kSrdpbugRYms
1rrtbGdVPORwU+81ejZ9bLO52jG9IbPHKnGebKdDLO1GDuq3srgqmXKFZ9pE7KyYo56TQtZXMKfL
by6Mx9sIPfxns13sCwpa/YPW68pR72hk0OYqqVzqPaRztSc2uHDTfTvTgxNp3t87s6iFvyxItvS2
mq5afJnfx9zGVlxXjKURTPXyuZONeivLoouu66npHB8a6dp5LfLDryJqyGVbE8HQ4W0hziC4XegJ
i5kDKIsTK3KeuBYzcyQO7YwYhdEG4V4CpxDONHojph6Ki3EcKu1A6ZsCSU+Nfq0mAr/09QsaEoNT
Xs2vqW5Yw55RsPwxzBHleZmSxxAoRSdYGRDMmPk6BWLusFhMItRg+VGnnVmYBfUks8K38dFXJ311
K/K/ayJCaVAb2SVF9OXUQn6PPLMdIhoINfuMEKNH3AV6kzYP4+S4c2gipDHRlxWM2rgbcCXzdfmx
Wmg3+aaOYQtZlVK1frqM9uCDMRKPKMPBKcTWWjwNDJ/3ZUPuWBkV2lfHGFwSq5KEvn3p5qZ5q7tA
ueHKZKYxHkTrzsrF3M6L+tAgxaPcnBud2XyKM7Rk6DbjQSw/osRenzQjqp6qcW1Un6eZ/Sohp7qm
oXKLRRZw12bmkeygGfU7EaHaY6IOc7lP7ZnmqJD6qt/FWbXMO9QZRMsKGdv6qW0Wiyp/KgbjOJvR
lEcekPdhq9HKaTotuCfgZ6QjyPUSGus0sUZ1Z22Zvs0xWTGk6kZJH8ZmP7gedVF7wCLSogrLsUBG
90oqunHXlrThd2W8rNajNqTTcoki1cgenSRP7st1GM8ZgZnQEozJKJ7oTdB1mszKpuCuFuvy7KbR
1BMrr8/rzSZZIHl3oYwckqtu2Hek9DlR4PSpu/qFIVM1MJM1tj7OSDpcpFXpThvhIF1GDTruw1q6
a3eOhVb2fkECUn6SlUQSsWhoeb6ReW0MBy3p9a1/t7ar9LsCS/F3IYrURGmVThINXq09E+dNFbiu
1LH26yVzs4MYyCXwMr6Z3LVNWm6a/5alqNSgqO1W16kUhDmtXexBeCGPKuoiqT71AzET93a8tI7j
uwLRouYN4whfaEPZ9GIJe3WOs6CW1HjCxSq2bhwFFibjmSVJqM6624V9TO7gfQ7D3N5bvVH21+B8
7C9zbKE1XZLJ7Z7MJY/GvTFprUvwpTUxBhUT0hsd7tGNlcUFC2Fe+lOujpDLvdLkEfrWEr9YHvNs
KM2DHfWWc8VyQNOu4zUf3DPKmjw6FplVvqeDFq9LZ0Ae2M1QTGC2Zx8oAFO+LirQi3Poh+p62AXl
yT5foQsLxlAG4z4/IJj0wdTcrd/SB93v/MbP9vNlGSSh/V5lbSuS/LxPRIiPU2pDE9g6RRR3+/5P
+8ScPEilrebNR1PJr0VsxE/CRlz9BJild7lpooUKstI9OmhFA6ODp0lQc30wtVw+pqbVIs9S6+a+
y0hwOvdrnAu2Zype08bUuk+od8V7L/m1fpwrh9zU0Tdakw5shprg65dcsFCxmAatsA/Rq4lQHszQ
OaNNCzs/3WXvGHhfF7I4mgnAwCGSEgKXqQHIfn20eKXd7kjFhfY6lZdjO3ThnCEW/6m88FcZ5ucg
2jdAsz8PQ9VAsPXHboRj8/Vh2FrmK2wi1IZJs1ya/SxultFYDu2WWo1CNbI+G0uvX4hJUb/OpTFf
oEBsnowhBgv2+9fyjzuTMybjl3vTpLahv62rMXpksEgcN4xw7gKKUfqJTgowB4fFC8vQd0qb2j/e
z5fjbZbtl6O+fRIaS/Yl2hGOh+Z7r8cAOGj/y10OqGW/qmbht4OdBKzVJ7Q4JU1CF/0WK9ItUFbY
yzuv53X57c93gooJ5TdCjvFJbDfEz0+EUeRCJq4bOgzQD51Jf9smLP2JRIv41CQyvcl7SfLF7y/6
L45qY74RNmVGm6LIm+cwVaciosAeMdyp8S6NYP9Tf37R85S7Pk76q4hNR/7OUf9xc4MPxUNHUo8w
saS8fZTWxIyVKjaccFBlkCMHCuYik+88Qf8YYl4OAlmedAvXsF4skD9d0NiFbm1EbMQBU3tLPhQe
a3kFPX5914rksSK83YOY+t4V/eW5gaDGLEgZ1X2BU/x0WJOWo8xAJaHOLEItv2DGDP/N92w7sb+P
8JY4YDWiHZSFI2TuBBCzlEtxp2U4ai8ikUM9yXW5oGpl62d9+f2R//GIEpSrbZjMrf5NWXr7/k/n
xjsWmYPN+9aoBsuRsHRoj9vvoGN+cQENTdByoFrpUpt8c0uadUdgd2U6oatHFn6lrGU9Ftep8c5N
+OJ7ejUHcTYACshTePGevfU+V07aUDJEaW16c0hW1rX7jWjKMyFLz/aj5VVf0hvTL8/jU31vf3pv
fH/dReBx5+B4STF30lXZgsBfX8oJobWm6VuVSn7OhnuBXmFpT/q7Zus3IIi/DgSBlUR1nnPeudcH
ShWBoNMs3NDYo7w84EbxpK/sScI7/P7m+OUZWaR8YCTf0D9v5sdkkH00D7C7alNBnJVEbCDqFDtw
1aNsocH5TqvnDQnhzzPbBiObWZl70XlzCRFUthvaygnt+zkUYbtHpfJhyW+re+fGvDYCZswgZhmT
3mvRj+W9mIPXTbl/Hv1NZ4zc6iERHUcvjumhvUr3604L1dN77s9fvn8/neXbsdIQWdb1yNrCIvXc
2hv3MVaPBgdUqIfrIat3v38XtV8947S2iNQ2CP9Q36Y3DIiCqbyoDgtEY4+QO2j92h9OVmCdVy5n
HiiB8Y4R8p9TMcUo1IgWCB2TmK+34eDweHXckKTkRlfltRGCyzrEx+TO9JOw2HfvnOEvTpAmCP07
oDDgcd5GTcXpivdebZTQKbDzEZRODSZavv3+Mm733uuxRYM+haqNB4878+3iIgGrkGWxRNeeIcqE
9gj0uIjwnRaEsCNTauN3TLu/eN80ejzqRm2nKcSs+vo5XxtXjVFPxLvZnwLFs3CC+fgP0Bf56Ei8
/vvo7uLgPcDCL84T0iG7CewPG8P9zegywzKKXBuAlFVegK7oygYD4ni5VO5eumpYuEnw+wv7i+eB
AFjeO3qiUJTdt05825ncKBoz1L08d/qp3A/e9uRlt9k769FfXFGweLrDIlxleCEi7fUVHQF0RDOq
+t0QqHhH7rYlvx0iVjTzw9ZyD4HreDju3uPiv6HXbUMLogaOChaWOeIfASr2bM91s1Ke7cPkRga9
l4bk0l/aexHU9/Tc31kovXu8N7dOkqT6zIos3onb/JrYpEPpfytTpgk1yEIlaN55C/+x5nxzem9G
Tmx4szYWHM5JMCNVzsGwTDKycbPaD6Mp3znadge+fhJ/vpgwHF6/i9xJZSZKLqZSmCQNTAHp9b+/
Jd87wpv7JBNjssTIIoj87h9MZT038/r0+0P8c8ziJFAQENbMjpn78fVJoJAeXZQ3CUItcZGuGV6J
JKjGPvz9Yd7AVP+68346jnh9nFGukihsjkOZCvmwb++Ur2lIfZsc9jKgAyG89eB+fznqvyUG+L/1
+c/Nc3U/dM/Pw9WX5v9Bu5/d3AZI+tcN/+u6G5L/uPry7fl7XaWsxp8xOgzr8ft//edfv/tn11/o
fyA0ITxNB+bO4L6thf7s+gv1D4M1F9z6bS2JUJvj/d3111FIEe74UrMgaet/u/6G+gccTvJKXHr1
oBD+vba/Blru9VPGQtZl3n7x1rskC2jb4vCnncGoZfokDDr+5DWGkwXcO8YYw14SG2GJUaa7QWQc
UMO+YTY5mU33uCoO2U4j5esMB67qXpg1OE5lmDFi1+MZIPdnU1zDzHs0B/lxsvPYmxXlwo6xMC/2
joCtbl2WIO2wJ9Kd/OjI9rLw10El2xZjLZLA5ET9Yo8nDOUj8+4s3YNL2X6jlLjhlO9mgNDhaK/I
ad3lOlLr4TgpyZcu7R9mZJ2hGmn1Tpg0qmPRYPKQ5YeBmq5nqoNCv0YVfpkPj5HlftHXLA2sJKcP
Bb+iwdWGvRmkgFzcB3vV/GTVvqktBGpT/Ghc+7ZJsuWiXC4xOSGFiO4iCh+eIdHduCYtRkMfUi9Z
V/7KWMRemlb4Iowo9+1PM65Yb5TIzLqxTj3zHoReD+o4+pTOTu2tNXZwyPC3AsdwM5feTPKiJzFc
4mazQUxRSp8tNaHxgCdJ7fCsK+1hHsQHMgkGnHL9OVeKAGrRbaUttRd3zo1uNrFXS+dkgynN6a5U
6XSTKahSUyTSngLPqzdqiuWVCg1cHz9b9vRFZSWCFFQmfj3u5typA20pLiMgCtnYnoYpPxfKZ21w
P5hFzKKID2n6hAr0a5vGlzRqLhanusOdnwQY6e9NEeDKvNIyAHJLF5+B8FwqqnJJSKZfZsUPozFP
s55cT5odH+gdoUdT3QezFa4nrW8U3z+kdk77zYBRriwnVYPEyFJq8cv4CiiIQoG8vylxCCWG8YFk
tVuC6W6HmZhXczUyaNxfbKsd8V5ZAVm3oKU72p5Dh9Ycc9hjM+X3ll0cqeNJSAD7cplv0oS3KGrU
y1GlIUsWw30jEiiZGQXKESbnkIRlUlpeNDv3apUeZj/NsZxmModTN6DVn4WBsXTBnqWihxHqdF/V
KCFS7XOl57B/+ouursGAZglyYrqFUtRYqdcFAQmOtxiCgTLNT/qsPbXCCOxmJDHX2kd9uc/L8WFM
2au01WVedAd7+tTHekZGXPxFSfSjrOl5ZML5WlXaIwRNstsWy1PT6cGEJ+6R8nBhTtO+i62gYHRD
w00jK5bURCvyYiHv4tswvikbT51s5C5IDN+a9Q0Z3tzULhGg8fz48l1zQOTaG2Moeuw0+uw2GKL0
PUKSC2XGzDhW6nesGl7iRKckNcgf7ucLjD5+I4qvs91/Up3ph2OsX1Mefz3FyOei4kDe0x1FfYFz
LvGNvLyJp74n+mk5Ixqy14vMpkkFdEt2w47SGJgBi5MwRvwKes7Tpk7jbjUL7G8kZ4AqmTMZYqW7
Nez+ytSTnYYMO5mxhRnlFxiHvfeBDgL3sMgvl9W4knF8NSVoD8mpXXrSEnB0r8aI73lpfLTarV9N
CXTLdTVIO0yVoI4NkOB4DGb9aQKz7lF5fKJ0z+lHB2o7PN0NEPxIaWkDlXHYFQq7ibg/C3JvC0o1
noHvzsnKY7faezeCCMgnlMvrKWxds/ekOT82Jt46RVY15a/lRk7dXWYnltepa+0VwwUNE3AHo/oB
D/V0UDi7ZcC448prdp51SOdv9G04EPHaPDpuhjuz+CEWDP7AMFZc5nAHQcvmdR17Sd7qLOqqgy2N
i8zKfhj4qRig28uxwYQxUNv1JT0YLddwbFBFHfr1uab3HmZ6d7f6mmivy8lCrSHNdVfX2bmi/+MD
mXUC3E6h1SMenRp1j9DBIVsxfqqa5rM0qPwLt+8DOZt7CmDoZOJI8ZtPY4k6dWk/VZH9vFSY3rt7
hdjbzRr/Je7JLzB6vfOG+qwa8rpy0PgyWJ2m2MSTtWTPg8mmzQVXkTIHEAPAA6al6ocs005Sisq3
NTBUc+berm3rMjYJQSvpILtFeAjIEAbV6tfV+Bxl8Qy5gIXboGQnY5ww4GCB6adBZSYpRhzt/kD8
vIcRGd+oslyrDY99WqnPkZE/Ek5zb8vp++qkR7H2tDrmDVQuW3bmnItmM7Y4ov9AzIC2Mwfi9frl
seADzEvMckqqrr5M72BTkRuiLvvK7fh/vjAszP+Ty/0e1eEalXTjR2ARvGUPjol1gmHhk9beqswA
fuOms9/bHzNED15dDl4bxYYnMtA2NskUjgFSAvz5RW9qyBFGPGhkqMOT/dqPRQVWxbCD3ooeC4Kc
6NZF11WbX+rourzeMsN2zi67yLl0BvULEsJv0PINNX222/Og6x9lbt+MMg9nB++aYbSfNXPgXTHL
J3ucH0yRn3rr02DKD11TftLcTUhUpBGPn4PUBiOW0jw0iCmEG2FarwncsUWH0X9Jd1J0l1m+hq1W
Xiod0uV4YAKdp+bYNNWjHYuZsZ4rkvbLhywZD1OfM6PZ/XdraRvfwtZB17r2J8ZMnyeAiqvjxRC1
PMeqridrbmhSMmHbbt54hWKFZuN8SXqJJRfgpKiHB8sgukHTAHQYxnUT9zldLwc3VoH2BraB11qo
8rJ+8OdWOxWyhNldQk8lSfG7AFxENHCdFiez1vzSFLPf9gRVOG5deWoxrr6pJoPX1XDqtA6TkCnO
NuIib7J5za65fB4A/GnbykU+VALFxib+iQb9alLOsXRv4xphimZyh43T8sEtxXPVEarhOuVdnExX
DHf7Jf6w9Ooh680Peq09sKG9mHG1KAR4Mzs1dvJA/yQl6UWDPdrfRobxmD3VDhTGplHgoFgd7uUi
36P1v3AWAYqJZiGP4FgFajacdVx//YI5yt7UpKspBi9ZXJ879Sru6ycjx7pk5xX6NhXNcqScZvB8
fWQcW5jurib3jlYfY/HxZVFW+u3UJ2GGtMePKnVXNyWRG/Yl6evfS326W9SG5rSR7Ehc/4YC854q
0celzb876QczncEoZD+GHp8n6sgl0JruPEgiGfU0RRpqXuklzmCFNaxrFT8Id2IWdsgrL+lfLW2m
BxFWO2+MNdOrCC2wRXvXjjlrSE2ZwqKfGGXb5sgq72M3V+caOSquMeSiSpd2jA3MZfF9OsY3s2pe
FQ22HOgyi89+dgTmhmzE+KQY2Vkb4h/MfF7W5SSMiOZr5GoP89qct2VimVpIEayHpWbsofPF6NHW
gZVi5WOQ/prVTOTsFYgSWhHxNx3Ex+URnR8oGluBl47WwxsMLZSJ9X1Iy6fJkBd4W8F4JfLZ6UaG
L2JsqsT5LHSa4OCK6julY4nblB1eP7si22s07+RkHJUmgdRQoHmImuzJZmLXqotsmAoSq6Ci56tC
1DGglVVJw8Saxx1xLiUTYIxUYAs/kpXmq6x9txCU1BdxVLBLjT4B9UaX1YGCmBLVPhh9fRb6d80G
EpP1NFM36y3Rh9wD02EprCEcWc3ZMZvpXtHtsDF11gOVRqISxPBdc5jJR/flYJ7yosStZsD2UtFj
oIwQxw7HqN3nTdDOq4mGZkHAMOcP8bI4nk77Gcq5xDfNyO4uzd0K+hoKj008krZ+V5YckFWxXFtS
3VeZIw91hASAJTd+3G4O0qhEwDeNoTVkj3ESPdsORjQZQ1Nv4GG52qdScqflcxtUC8jpjhWKn6OV
WJrYReho3FtNSonKRRVXD7GChunQiQkZq8siEEqkIkJd3GIYmfxVkedpRqnhjKwsaEo8TTFjeUe+
TbJkHKTBc00TmjriWn+3bCIhR7ME2gtUX6zGupNVg3kpolKr2uOBlpdIlToodcZhE1jkpGdtgBD4
FG/LUzRhaHbk1RJtC6By8Q3ZgI9fnCTEYT33O0MoYNKn6LGHLcogcpNNJHrbBZ7OYb90DnnBUvve
j5XuSUmuwLjWx5qcpNUab3Me7LWQvk3wQWCbGCbH3vxk6kjSlI5ndkjqoDEQgkB7UrH9ikchmQmU
kbZ2uRGm2N/YuBfzmsdtND7KOrqt7OI2TWLdSzsRGmvFbqX7PKRQJLitWHT09/Vc368wM6RRw5Ag
pdsTQxsoJQMqk2W3nVZM6T6HBzYiteiK0kPAh7IO/zJ0c1b8jubO/pg3pt9Gq+Inykqulw5aqMvi
4eCCKZzA/LdrSoYzSGV9tK/bEURTTf8WVg2iIM24movqQzQWuCHHk4kkhsemw0ZIFRZT1xEpWeZP
Ss3WQVcedUw9ft7xVhqe5XJTJ4UVqnr+UQHfHLqTCnyD2sYe/09oSONZtlNxWLEr+8kQsbbEvXpU
c+J/ZnTUkX2VzFnsC3NpkDC7oQsL32tVWx7VoTN2ujYd9Xpyz8gwT9WQZSfyOfZGCXMuzbUBSbgV
ptxolTuiqZFAXeqhw7dapY+V9bFZ8c7KtTwnlRFDWdDjM7rq+0pp1hMuT8OawoQl/L6s2KU0QxRj
nJ20oHHUW9RDLC/wo/rtepPhA7jsAzwuj9pc4xrvO+7dZMz2DvQCQs777Prlg8xEC5Tkf7g7k93Y
kWzL/kqh5hagkTQ2g5o46Z3k6ntNCMklse97fn0t3oysiojKl/ly8vBQQFzg3lDjHWl27Jy9106i
Q9DpuGyBX6gO+fCAjHZX5OOrMcjwmCFEPVXFCw7WkXAFZEe1GD1v7NjacpexTC+Jkcly/YrBvvWe
l1eDzh2Fq78LsuMwc8ouhpNudIj9jfGTjxZPZDhVuyJEf9fO9ZXT1TaewD7ZafCBw0EdxoxUKDbm
hUSPeb7DDt9ccCwuDMiCjUrqr6C+I3i0etLH+jpB4HqyO/Ud9S5Wbj1GU/vEePgx1tigGwPw0VDJ
nSHEd10Dc2vWwietaQL09ej3pMux0nKc0pAzA4VAAosNtqekIxoWsWf40lrIFQEnMmKDaTehEYwH
9ZRk8tWwyvtOQzHhYr0e6vCurfMvo4i/zNG+Jxb31Bnqakpa/KrucJebPeb3qd+FsnxQof5UsvTS
CjukGmdaA7qvWcd7VeliH8LdKDrR7fRC34bOfNd0oK5sOycUGQxsi+9iS/GWeSD2bxFOvjnV3G4F
ttvtjKAN+Thgti7RvATaZuFQJjV9o+iDZDvAkIYn2MYZBwGYSpx4o0366xSxfocIO6nxkg8nHY2L
4k6fp9xzNONHqLL1C6lIMTKJupL2NlccL+swy7ZRmRbbzoCrZTfXhgagSVc3yP02tW5ccOWRUMxC
qMo3067Y5TMg36MTfqbdETYdHnrdPZNU9a7b/XU3m+dZ1G9YodONWfQ/oTjCn33CbMd5xviIRrEv
9D36EPaaFNiHPlJ9VOtq6FrFsZ3H71Fm7YHDSVLEN+XAyu/YGysXILKS8tGtq5OxFF8DRxzXXcXn
zURFqsVv4TJspdvCtokkx9Vi2RY0BqgGUFyaHFQGnCYqxm9vGNgfZUJOnggIZLuBtvPOcZBidEzR
21IUC7EFiqCiyD60TerlXZDQ5MGxKLSGj757mDJtzXJINnU/rtwMwC9JvPh2DV9R9hw6O0zkgzm3
Pg6S+hAE9pNqEzBQ46lZnK9o2JrXmTD8qKINg44ZiWJLmWSbEYr7KCZPDmYy+k18J6VtHgNlfQRJ
pi5yzTzpZW5uLd5/4Nbz15CK5VLLi62Dj+QiDd3HeNFeJqhtbWEZPh2nYZNb9UdoNT+Lbt+ajrGT
wWICFGTNbk00hFEf0PIKEkhKfdD7HUyORHGSmvMLztKZ08+AYhBa1nddZJ/LkqWM815AIxOMAi2n
eKzuG6q/Ucm7Pm+NbVAMj9hR32VLMHxZwigIjJ7yTzOPKQaltq7u0yQ9FmT++EtnTBcp+WfEyjRq
b8eN3xvWl41ZCU5m8zyAAWuMJduljrU3xzLw2liJDS6hO6CsamcP+jlARQwDpH2Mo+l9UGO+kygh
KcaDZjvZ0ytujv5v04d/aw7wj518/zlL4PpAZwZjDQOKDrfh7w/sf3Qff/oHMEl67Hf9dzPff3P6
7P7ueFu/8z/7xd879Y9z9f2//ue57Itu/W1hXP7JuCct45+1/68+su7PTf/1+//W8pfmb0x6mFSb
pq3BXnUYO/2t5c9XyHY1UetRFwBOdhiw/d7yN6zfiGGjubn2/TXsgQyK/q/RjzG0zhwTaSGiS6YB
f3/dvwsF/2bQDL/LfyAcRPP4l46/jgaS1BPkergNkQ6uU74/dPzRzuYiTAUHMswkXT14Olwt8nxa
C533Ul+bFBeTc0YKdUR9vZmjlyw668ad0lrOFu5WK3JfY/elTvVlO+3GhTtfq4HjPWcl4mEnOpaD
7ZkXU/BUmrhDqJLuFsKSnf6jGi+r1Cv6Dzv/0bqL4LYQt2r23PIiewwVfh/WdJ4ZWDlJEqZ9crX7
JL9ZghsKWMpNSvxdYtChcTdafrkYKJKpxnETOjRk5dPUHiz3Fgb+BJ5AuhPOntDDrbWhmvOaNUYK
fIsVH52cKpjiS+AIMbjTGRIDQynLdKOM2wqZxmS1G6dGgMLCN07zbn17IkByTskYDfXZPKSHIIVm
kKf7WPASHLkdwwPMo6tUy3exaOBqvjrpp1cDYIt5ny2H3kvAImtRvlHjhYpnNMMvqsRm0WfKC1Iu
Ez/QJWtJ4jtsRjEnA218cLLEVzzvKRh3o25fGmV0zDOdwpK5JSQtWYWwWaPLsI62BiCxNviWkzy6
5sjLX46APmGaGJxnoh1slf1Yzn4a0lcdai+Nz319CiNwr91+4Ag9rKAXZg9rJKSH0BdgXoofoaE9
sWaO8STCdA8uDuqR5MT8PIUUj/EdQTkq9ao68tR2btlvnKd+ftYPiXUdxu8llrD2w+aQaToYBKTc
MPzyspKmz+TrsD/hcOU68wQw9PKZ51QYjfdrU6+f12cZq2DDJurltETK8CxgsChmAsSU7WrwIji2
IKlgBmImjc+AJn7i68k7V1Wj4DuW8LLN2tO5UFMDc5l721RsONO0gQoX8lKm+rz+H5d1NJ/EFvnX
ZmiRRejnoW5xqYClIUyjFp/5AjNuei4YeQhi4MfY5NMjk27Zq3jFjotNxsfS9gmgodQPrIBQbMpi
FzuoK3xCdb3CHn2ofGbpbJrmvWyf2+6Mst4zS5o9IIIaLq8xNPYIMDY5D6Npk28BnCuYWBWl3ALT
tdq9oHklhrep07w+EeQ+OEwZ3rr2QjZ8KAsXD1cuLiZE+CH+fa5aHLDOuHCvUxFZePh0T3MZhPFJ
9BHPKsl8rTr3HUeTcAPpli7O0W2eUzR8drX2rVPKYQGbedxCTfWsej/AhgNhDzbfIKSP49nAi1xJ
tnBd0ThuUkhBjZr8RZIiTJLw+p6NXCvrv+OOfxtncvU21jL7RKydapH4UzH7GW5TnSbpPLOiTHx9
nHy0Tl5m31oNh1fBrIpo6OhCEAIqhqso+Rfin1/O/D9oDmAlsDau2jMEJBqtq3Xt/MPaiPZId6Mu
ZmKU/bRl4y83LjVelhleOnLJcVTmqs9XElWxvjLnsst0bjXBdOlo0laolglfA7gaTR7HeZ9AqGcx
qXYDZM2ermvVtZtEo5pqay+q0r0z3TbaoaIZ1TXr5V/TYk83Ln7ObD6vN9k0/boH2vJO0/CGMf0C
ZgotCucdh7jonHEDOdqzaZMDaZDVza1KXa/34L6ZcYFiDbSzmbzlu4BHs6yLGhPG2Jyb+q6l0y2S
c+Akm5L3OqaFhOp/g0O6je7zjh7ktP/DFvkPtp6/6nL+n3f3r7Nmm8ZoafLuLtlTOj3WKWxGAoox
Fvs2s2QN22NX/xjmtUiuZ8HWY85+25xgh/8LucQvdfRfP+d1IA8jZNXp/FVbUgwCsFTLAV4v2ex2
lSQpOmGr80hQ5o1T7o7c5Y5EH+faBYIx+3V7u/J+cC8kaluWW9vaW6af9ntSV0TBPG2jV3dpeQOa
rqnPTDVrcRRwMuMXBmNrcblykfH+UWH/8zd13a3/8kpcTUdXjIPLUciT/3LFJsSQaA6DiBzDs/vZ
d+CgEJAtdEflv4ox/4tycv38eCwDtbnOu4bO4c+P1UhUYdHE8XA0gZFubKCooDlhyBBt/dn+K1aM
a6y/70+vTf7iJFArgXFRUl/1O3+4G0dHm4S+EuDW9YbT/XHFmY9Ruk8rCOI6d6Akr34666J+FcJ3
OQiO9ArF9DyOPa7rcFtOOgcSeS0H0l5S0hpFdKnL/mpd5YsW4vWSPodJBTC1+gzNFy0/cPJ9Soxk
X3CTj3H3pYQ8BtFjg6qfcGZPtro30oIJVxgfzyLLklt48mCf64NZnO1J+ca8gx3IEOqOCemifdRL
uK378xg1HqcXjc11LSMEvX0ngdFfc/y75D+216tZC7bjfMJMfgxnqAZUBKakhy4T2GkpZ17yHq1b
Ot6Bke9b8Zab8igAMnbc83N9Tpb6Qs8OLKEeV8omCSagcrfAfbx4oDXJeg+k4Fdho5N/Mg68lADQ
Lzvf+mrD8VFP403wDEUOhCe0OrPx1v2EJW+tGjR+Rqw3BwKBjJPzutDTsL3oP+0E6m7mJZEFne9l
QG2ASWrDGH4zRbSF0Z3SGez6aWOKr33WvbT1bbfQGAEoBRe8AMtYsUmE1D1zsWsY8c8tTUNGGEOq
Nu7ybaa3Ang6fSUadJQwBbFp6fv6utYNJS9fFhJm7PpqiTe1QwXJZKRH7TfJNwd74vqca/a8OQbF
RsFGnJ9v3mAg96zIpkPCTN/hrEgBXPLLEh36gfBQcBRQ3Ngm+0ls6i6ERpe/qLo5SGO8Ksdjghlf
M+Jj1MKtNAUJkowXWo/n5vf9uzFExLbnPvZ7ipKIWC6KRZvIxHY/lRB1k80kOZPFDEpptydMfI2Q
XiusStVD2DkxmN6FK7aUTZO+6gHtLZOpeE/XN2PITk1jXf3al7fO4sKG+2gjphMUsIH1LINwW5Xf
Pa8ioNq0phMTl8O6XRsjDVrKIwhjRMQ0B2Q5/rojqfycDjsCmJ9Xq6hMcJrmAAjNU1nd1Qgfegoh
neARk1yrtDAoFS8HB6lBCFu0Ch8zyQh5vSDE89yb3Ff3uOhOVQpMTw1XXUhtwCBoaM+j8wlonSTn
0GvVyXZOjEXhwNM++TRGwg7kI8o4stmNPWRnxYVf8uSm4cLNd2ULNdG+baC8Dho7VgjDOWQrs/nh
9mJdB4ZR30PS3QpT3/dJd7DqcWfML2spQnXjAnZf70rizzfLQLeALc+oH7gCiB4/CIOteUOHnslP
sql0ao1I50AATd69ZfrmreuFDbSOsqi0AUqzW/VKkl29sTX3QAfuAPDQI9HiV33bcLnMa1U9Pebd
53qIsEHar2eMph63tn5OM/IReBZFIjfVcA40UOgMYIz8rm/PaxE1gocmFZaHManCI8S45YoHsKNt
xNCpXd5TQNRrUWxZAh+OtqURavaP1jqGyJnlV+eifanS6qCP28hoDqBCNgkCL+BbRwYMt21CNcDr
gWSxwBlvkVVJOsddhsk99duINk4bHGr14KBNivvnvL7eJbHcrF9dTxZtRA5rBlZ19o1h8DNr2KwL
1YQK4tfBgqthPTq47KIuFxomH69wKOawN5v6naIbalvrBPRLwKiTry6p9V13F0+ebFik7c/1PTcq
ekXpuQEWaVNnuuOwHUaK7LQ5rCeqXmY34Nu2Vj2zGcGMqVGouH7FTLKfaq8Oc86ZnFhgomsB6qgm
3JesYo3zHvTv5RofmPLucdc376u+GxQg6W75gY+VPIHnPnmSxU9c4DCJYdxbYBLo/FQ8B20YNlng
qxxNBJdvBP+NWLWKkr7ybekltb1Z/0x5tRUdc1bjitZhVkYXGdNLY4qBoBa3FWPwkkFhwJxaE4A6
k9STHcOYKQKYeWjlXZ2C2j1U2aPbX5Igbi5bzL9B8B6rcxzDrnyEX+Gtn/WIo9t6yBrYO+bP358s
LcyN293DSE7HzK+7xIttsXNKhuccJxt9X2eJN5JGrKZ5b9YZnyJ8m5bu8uwHRDnUSuzqddPV9qX8
0dJTKAsAHgwH6qshG3dUGXqDx1kBr8V/vWlksiNcYqO11lURfQ68tfGT0z+ysoYoBXo93dH42K/0
1+9I5RsnvdTCx9HEptNeCtbNoMoBSDyVxuOUfAiWZ3aAgNuHw2p3SuHPqhLBHRrj2j4V2SPY5rC7
sUA+DwfQiam8QPKCFgTREa9iLYLWj2zpn+1tV9IZtzPfRBQG49cPnROQSmyCwMl39vjhqswvY7jS
+k5FFZseGPnQWeedm0TIi2L0XXRJ0kDtlLpPaBxuFtT5aEh8WjsbXWp7V2PKWZMENc++i1Kn6aPt
2u+o4XqkildQh7vIcB/TkNGTO2xn7imF+M4suJFY/ujw3rgJIM3svaLw75CbtdHFGB3KGgWmgJzi
nBo2BJtut2wsoJo/GpRR+RIGe0HCfEonXE8Q840dEoeeFRVOa345CfqAzDgYUzN76DxUcsHyonQU
AyZiMERV/bs5vNn60wyMFECOh8fcCv0oHrYTIA8d0UsKOnPN1rSCHis28zEGPX2CiTboPIVjfpl1
yoPGd9J2C7/pzijMnT7Rl2GRzJNTl78Ag6Wb5G7gDyCFYnegIVyTR0hA8A77AcgTYp1l59nMySzK
yXXWLLOH9YHJbAbYgZckb4+5DrDSCTwBbXr66emBaNlra+RHoMYFE/M4ZD1s0x+5vGI2NoxHoYHn
7nNKj8eRmZGu/xj6sCliaOmYOzJmmSnz51b9rBeKztq0Wo3GRxD4Xp4rjh4Ip9q9VifgFX4WY0Dn
QdwG6xzOU2/9uzVH2wN22A1ft7TOm1sq7/i9IK8SAqLXRKMnmcZn6P5m5QUh10SDkJbiiBnpNqHV
YEq+zVifzELoSLBtGLowBt9MiKCMftggf4R9a27GINo04CJ07O5WhLOG789o1yCx9ZIqg/TrWQTh
OGhnwxmxt8Y0tOKyg3QyZ3CjuQHThN51ah7GgSeaZj4Wl03Maodcz4/AWHb1+9xjWKB6XBcJYa/s
5lONHkFN5qZZl3e335kcCWkh3+Wc3ddvc1vEgbC8uw62LpT+shDbnpCnQaMIM6M9QS33JjkollW8
z+tAIqA07naq/pnVeIV2keC/yU/yebfK5oKKzWLWT25zkzFpXU/7hjPtqFEmCFCCbLmMvtpiiAME
0y2z5COxU0DwDa8nd0QOV26UPENn2pHdvKTzZd+ER9gH7/EYsKqP22RO/LXf0an+qqAea5d7C9mh
w3YG9NdDX0en6LnNib+k6F3bhi0UFY06ryvv0GVSEMn9WAUHw4bfQ+GZov1opwm0N7tbGu9ydvMV
zJ2JZTvScl9i0lHlR6O45VeJqFYdIopKtuzN6ECAHh+t5ZLLAb2DQiz0qwdJJmBarFIDOiBUabEh
95hssyDya4vbMQk2nfRH/IZc0/N4Ttb99MiAk3Dor3bSjnYXsFOOWyRkNHS1kzU8L0tz7ebRbq3Z
I1JIvhYC6kPYEnQJ1yIrA7tDZMHebbMbMTbXo9Eel46kyjB5NnQKnUj4eRH/zXvxXzYz+OPI4D8k
Ev43HCzoJj2l/9hXgIwijYuP/7H7aMs/mgp+/djvloLfwN/hNgcEIdWvA/Lf5wtC/abWOEaXBGd8
+Bo4u/8zYJCKAQO2ZrzNdLEwmuEQ+X3A4P4GIJRZBX0CB5sNIMJ/Z8CAHeHPx3aD32WR1Iy1ExaA
Zqi/HNuzNMoZRZMZMpYZMP4s166DqKO3FLtmfh33hkGpmU8gxzLVC5eJ6dAjtUum7sdBx/lB8Ll1
6cgUoTpTWaYO82ASJO+OxlHBKJMeVKDoIVHzoIDp5O7NuFj6q6x0ojCEqAx+17SWPGxMiH0U5BAA
6jk74DJPoGaMErS4OaJggRTCuNTpTHVTzJIjcgGvFUkxAxLqQVMHRUIgkUNt1bFa9knvWyBKMmjR
Ne0PsQz15zCYtqQP1Fp3cjCyC0dBNaLMS3XO9Lm5D0VUvYI+6jeVoQ1AgcJVhelWefhGRBQzCKMq
GK3Dyb6NgjJdtWqFts/HCsVNoxnBB8a8eaPg0hxb5Yz17Wy5ZffcGHVCQdTXAzN1JIkIJPGNO8z4
wb7CAipG/ip60TC3RXluo8Se4f3W2qltw8AXba3d8C6i5oYpJsxt0ARWe+xCzrqqmas3BH2U5E2G
olsb05DDWD1dhF283ICCpkqqjWK6zhgzAWDP5wu4Oc/2SBTfBU4TXAirRLiqR4ksXI+PJhRF0ODl
Ul9Oucz3Qem4T026IP2k3fSpLJFmnCzE1G6KxJ7RCBTxCWrHmhelkhUMRr6HAEZ8THSJ/6ASpIoV
hX6ZNGZwQY9Aenbc1i/houhw6+McfBpqpPabZHSMCLOhYO+YZk2Tqum16uhZINl2vDWF7pt1ldxi
Dol+RiJv5tSLxr45wqxRzyZoYAsxmYNaV2fUspukQZJOlDk3Sopm1QQyc/+CiQOBj37B4t5jbAGf
NI26/qoPrtzlsVjheCLCnTFzmgPG4XSbIeoxRgxubZ3k0qJyLof6VAfBeJJxM11WeeLskiXS/EwH
X2yiAHmtgWl76E2p7mSudnSwg/tRFBKkb7XY38mYxsQ25cOdmYwV1v4s3zexi762HqczEpH8K+Fg
THWbMlRCv88QOq046hviAQxjeeq0QNuaTaG2xEd07OST+miVQXtodjv7o2l68aYabTolo4uGZrZ1
sPhhvE8z5byVdUrfRtA7nfIm8oq5ZJykU1BrsK28qiEFQLXx8MlIIN+URq59dsBsyCu1coDMXXA7
p81K2TTrCzcNjG/UsvIeBFHjl5aTHSIUJNgjsgCcSlPVJ+gq8qpxeS+CUrcODaKdLZS0/kTq+Y+h
WQQsDo3x2URReoPBZLwIZqU9cLeZW9ZA1L+JShGtDzF0jhCTXKqGfRUkcl9ri9zFZCk/ipQIHzub
Wj8hzHkb2UaxA5TdPxJMyLglNJMjFFP1I7iQKLjC/hhnlbuzMtnSxWkrr1uS6ioplmwrxtjxeR+q
W8BItI4yc7iBshlscfPUL6oZBZncfcmgoyqPRhY3Vx1yqgvkzibZTYEM3sLS0sgNHmBMXbmVVZKR
YyRQhbFtGb6aVPylO3m/dUBZEl1uFfs5FtNx7IzmHBZEqnRJaH+nXZk8j5isrswlAAClJeWNQOFH
vNBQY+F0G/fgqD7h4qlTlTmoppKeSUZOO+baFCqgBZO21y5c1eus09tdyynrYmIM4asCLiBL4zx7
Jfr297hWWA/KTp6E7i7nIV+wgNmT1l/V+UKrwdApVX1D9BoNRVLwiIkkZgPdv16+DFVEp89OivE6
TYz+xkQgFx/6piyQ3bV9WKP3anDOyD6AHNvGOq17BrfaWO8LVHqli7F+6h1Op04UvpDoDrassosK
ZqpbTR9Wx+gYH05476JJ/+Q8nzLNLUZ71X3E1zrWO0Lex7nehZVbfxf4MOCyNwtVYxZGaCuXNEZV
VtV4rsRgh+V2YLMb8ItZ4BmnaKZwxfBnkxaPavygGzDwLkI58Shkvk0cbUKTU2KUmRbmqrw6jlJD
2pat/aokrkwUQ9VUrnk0icXBKhvu3T6DTpXr7X1rWKLYpnaJWEhDvcbcus9iRpSTYaF4a4UXW+jA
NzC2wgPyWJMVIFJ7EVnqAz9d/U7A6tKYB9avikygrnmp7ZXZuCnbuAX2lmctR8dfI3NXxscphPXp
qQX0LbzPMjK4m/UXs4gFQUMo7aZdFLkJQiONG8S2A9pjHpBjIc8O3Qzt2NllAoe2tFWTQq/AoHfS
sN65RAHJWlZXXHxFKH2AvuN0DOCQwkSH+DbRY5PL4GnJIsmkq+0JFRbHtXpco4Ws6SGBmi6/I62I
7G8V9MZy0sa8EE+dYDSYx8t44jiyHDRp5SwQa+gr2tP4IAotMq7KhWCo3ZCF5eWsNVbtE5ATmJTY
SRbsVec0dJBN3Tjb8dC/xYSacB8myZWTljr+mbK+DXt3eO2SUTzrGm/82n0CYBxVqJGrLiVbA1NC
db2Ea1gTYiTkzGmqPktlmDRyk7YS951VL6sYeWku0QtEIDl1fZn3oUE21YbUOw4RaRY19xUZs3Qt
jCh+nqfGfZzUEl7xp0a1aHf0WafeiPYtGd1Yq0hcqaSkPz6liigBHDhdtiOKdNrZGpEOKa2KDKXZ
Ut/PcaAd5iCZHxLSwXHp1WRMb6wpbHZkTevoBbgMFLKr15i4kMthyhDktFqzNbURLVQUohjZyEUY
16NWE0uT1cG+rVV10JZousgIInqoY6e8ElFWv8p67F+zFCHuorEKIBcZss9uTNQdCDGO3xPMOUar
2SSZGduuidJ9TuYLK88rzFDtYI8EUiLwAhHbnTQQs8gKccDtWd9rxYFpHO/Kql6ZzR0UNpJ0o+Ih
RhTKcLWccr+1UwcznqzyI6PmJeNK0PDL4VzUHzDQua+uo1cXiSzDh6Br3Nwzx9albcvOfVR2210v
LRwneIcIxwsMNujwg8T152AKPwg8ZOCGyGebUN6ceY1mtlFOpB5lZxU78jHR6DluFNwXqHvOZYHy
ib3a4RAWCykIwF3In3eNpcr2duPqxmUSVv19QoArlrM2NN8QNHcP6WRaJ06Hef3S8caxOufSxhNk
6l1Fj8o2SBRQEzLpoovGp9HW0++8z4MH6dIQNGv0YmBzo5/YDJx7g0TnHZXwfKmPDYN6NmHctHb/
qMF+TYHroaLTZzYZWxbWczDm/aHmLoInvRAbZMzNsW+s/EmpzLji/Ot8T9JsfNuNbYZKAtlPOyWz
l/NhXYShYz44hmDKxjfS2OGyaMehfyQ6zLnHWUlDlpEFnQN6HbCa52sJsZeWL0aOdB7FTg12dgAj
2r5MWlC/LAk8mrIPo0NhMYjIXZoDkU0DKowwyiWD5n5Sg2TXUR6lpA4xcZd0Ujwl3HwTCWVeVLCh
abxJXD4TmvHAOMxtfF0MZrGlifpcMdPvNyYnJNqfcb230sQ6gVSsL01QqNdqyLJvel7ay4KeDM2p
G8tX3Z5o1syoLT4R4DtXCKaab6cG9bzptcaBI6mnr1k5z9+asgd0p1PUgEkPKPJVMNvNIW16bTvK
rhP0QDrn1FuSpD9DX6zvrJiSwTdkk0dHg2jvT7N1EReW5UhSjgitr7AoAx68IvIdS4D5mOCyeLdK
t7o2WnynONta8RE2VEW+WdrlmyTDC70GSb83rgGuEaGtw3rjaJ3FLqjGY24hRKCEcw8kaS7fpKqM
J1gFc+8nY4zCeOlra3V79TdzVwD2wwu5Bq3NfHkZLxKzpPmaVM2VpJC/NsMkfyUhDih3a3Y7Df9c
tsmryLrJAUCitanEyXYFBlCCGr5Losj2bSrnU54TfGW1Ep1U0rmUCCtqle0iPlGJFmeILe1tzv2+
NS07uSHbl3RSG/KSVJJTh0gMJA7SvLHKCgefbeEIkq109qrI7edizucnTk9YgVgc/LB14r3ZKcpx
EwTpgw1e7MpIpXZHqnh5ndP1vJibCJu7igb8eFo990+5qoe9HRrd2xA09c4uMSi7LgY7Jh3ELSjR
x7cQMoZnPZwYE6RlQ3KTYTYh8Zh0oEzcaFsdnRv98yTbgcCeSWjT4idYU+hd0Tc/Ks1m4Z7JEcKc
6zyVQm/3DGsIMiPdiNM0ldGuHRbCkcvQ3Wcmlpo+Ic4DP6i4zKmb34ihl8c51MJtuGZCgD/Hkj52
D9RVhKhKfbrrZ1V82djOb9rBEe8BheV2yPRqr3gpe6NROhzRLLvEu2FtjKKbfSslIa2flP2mgRsv
fTDd2OnzyOq+9UaM72LKtVc9t1Gr6XH76uhR/ixmtzpqHLZJebfi6LXQo+ZOBBYJY7F0H/ABmcys
NNVeUcPFDzj5013K9QDjX1rqLbdj4wGCkrq3C0Y0BmFYt1FXmH7ZVNmBI4v1Vjc9n96sY8WMYHYS
7E54++s8ufNFYGrNsSiZEDuTSN+6bCFmS1jIuyKjpbHckWytQ+EI874/TBEOzInj2csYhBiFmM7h
QMa7qJ1olgACdjLrISoiBkBhVXUMWtVi+YaeFGBgSaZ/qOpV8EeZ+EYiafTp0Py7T+Om/KQ2KrRt
wSKwdeaaKdMyuKAgRWCjBRrnRVulbIU4ElULOCB1JvfZwtrqoL0XSBpbe0yeO2GLG2N2ijdB4vOb
7nBrwg0gP4YRoovw26nAAXjrYruq2EL3SlUamvbAtgn645HQChUZCYw9xpS9EbTDDUoSh9y3SLuC
55hyQGgS4tbNXGeL5o5gxOBkMgwv9WhAqjbIgAFiVKnHCCA1ifEdB6htrMG39X+1uv6tnuD/nzwR
9BT/rOv38N18/hki8usHfu/3gRDRGCPT7ZMWLq5V4jN+tx2kEec3diwgiVLZ9io0ptP2u57YtH4j
DVk3YcXaQPmkhpbn93YfmSJoeNDyOBZkEXp11r/T7qOF+FeZDk8B7bJDpYmQiufyF1kQ/pICNBaj
Xtu9gpTb4cDSUQQ58rJxypoQs+iytxkx6Tmeu6q7oHc9HFSOG3xh5qCXYqbjztko17Eb54hriqr5
CmciA7TYWAcRqy/YpZ9eMhSMYuvFmRmXLkkIK9+RNyjzBtS9NPPxxrknWqf7WscxF1eHYnXQ6auX
rm7o24nGenATEMjOGlaZk7q6dAuenQ6krknyUZS+g2QsPbn69SyMeyIMvhVGPrU6+iKsffnq8XN+
uf2w/dGngSXLjBSc/XWwOgMbOX+Nq1ewrjC/TVpz7+bIAvvVUahjLRQj1ZAY0ses0JatFZr4D0c4
ueAsvWn1Jjp0+K3V2OUoZoFFbF+aABc9JAoN5ho0iz1mlXWNwha/BjBGfkBPJUvDfiui6cD1s03X
lNLVM6lyFGB58U2JfNMI2z7MLM7eYjX0PIronbxksrF6FJ3L6sfsK7IXitWjmWLWxPGNtWr1b46r
k5Mcxe9m9XYC3j/Eq9tTKy4szJ+wOl/c6VnE8roNk0t3Hr9SvnFTZ+kHnHLG03ioshrqRmlCgu3S
7GKp6YnFpv7DHGxddbrt1LGojmZw7TQjFr+VUW3BSM8W432kP6UcFi+zjTdmFa2BAcHBqlzCoXHZ
bFxiFXKj/KxnhT7qFIUrbL2eBjQTCJFNsCGN3cCxWO1l8VBuAUqROLKrO3BFPemhRpvzhqMKwYTM
oF7S7cXPpOYrUpYDqR3IRX/uYXCjTKdrbFNTtwxXh6L16KbmZLMuHxq/YY7oZldBeoTL/TDr4zUF
JSkX/FyYJftFLW9JQq70CIx+tamSxvDTxtZJE+a76MQXCJRDF2ZbLmV0WNgSvXnVp2OKeT6mq7r4
f5N0HsutMmsUfSKqyDRTgaIlWc5hQjkckzMNNE9/F/+dnuAgie4v7L12jnMi+M+MS4SUzVj0ElFx
DiNXaBS6sc/LJyXmt9b9gu8Ct8JnSdmjZckmNka+dhUp5VwVP4DnvHqGeF9bCug45X1aki052U8J
Iz74NRBmoDkf4eH/VUxPZ3yaolmYmay/sl3Kx25V3xhQRIzh6lreU2d4x8H8G+Ly283VfVU4L/Ec
nZuxv7e0L9dV+ymeCKx1kjc3mR5IEHZQGUNHf/SM5qdjhR1Xw0FmxQUSxG5OXmzSY3jx7lTVPg5t
epQj0HhsBOXCNjyqiOXudcRPqfEck9oLwZtmL6YaaQrzvWXhyFsdmB+e23yb8P83hVhXvoP2Y4n0
Pe4r7FUMtvs7GTsCZEj0KRiJQi/qEWyh5EzZ9vVLWLNhDqx2+iLr4jgoeUsz42h15Qjkg/uv+9JG
48dhe454HcU+wq6GI8l33FuDaMjXiIiIcJ4aBF5TCW4sXZ6TUnvophGPa+7dmXr+miGp6Fyt3iSF
YrmblIzPzPmjbPEvYGxeA2Bsypf8++AuFYVYP5DjUrz5gjoCfjo9ewPc335KC6TmPSGXFCPo4qeH
zmAFwlIlCdmxsABhh1fyMQySeX7DOnkd9QowgB6/4p6AbpBa3wyudgWWLOg2+XNL6jlOq+wXczVy
ux/JmEqz7Ytf5lcPMx0vgbilbRfq1FEkZSSPcoGXUPTOwc8FfgEOfnPwnqu6eksn311ZI/c2yslw
MMiOaVxnxFsgPqHpWxuwBmSdiEPcG/usI5/UIzAotcsT4sy7SeeXKhyyQla2QdTmD1hbj72Uv1ZH
LF3MWohucbWdlnwKmhh5QAths9e1u5gR1Rb/6qshiu/UTbrQmJj1ss9Hae09zOI7Xv+w8M333m/p
Vaw3NUPwoBO+gPdjljegUNOavVx/BpHOWyZb12lofUhVxsMo2jugOs6WExWDMRzf1tMDd3RD3Yk/
jZVMwSTOq40ocItiVQNZIpzsbtei71pwJsIjnzdI1ohXWhh6OhjPVgKBlWtJAPH+TS0IOeZ+5jdF
vZGaL62tfXbLm69dimL+pU692Lm11aTLHso4ei2aTb9yv9LSR3qKqNSFvVUL2r81LKMcs+2AwCOt
UeXk6otgCOJVE/sh5WA2ibJgxS84dOp82MyW/5YwmtxBD0cXhNKJ0LrGE8+OYr9WZ9VvzuAP+4Vc
7QHyPLHL3tiDe8hb5gDxzAItonHdyIoLVzCSogg2NyNzE7n47+Ng/ZVJjFYFQ3MV6WpDtka9qR9a
qSY+G9br6Kh7knydXeXkqCy8iqh77RWjMPY/X3rbKRY31UxJMKTmflmYHA2ORzxVnH60g40KxhUg
LOJfoR2NZkFgYqZDSKbGA08v+AC3QvjF3UZcxqFw+j7IJZW0wQHBSvLFW6IjZBTCXYl4YG/jItao
DWx/EwIzSdZrt+w0Y75lFW8LGaxOsCoSvbE9SZfZh8jad2hJK97H+zSN9skYi5c5Sg+LP1cB9k2x
Ed1phmBN1xb3AQbzOpiKNADtvy8jbkE7pc2WbUZrFAt4V1OHgmzZYngAWYOSEG2FBPEwmgRlF3vR
sKCJuDlhTGCD8sm/xUHG8YYk3d7mzmzs1IiqpJmG7ZAIaBvudSw1uGuz+ef180H3mje2T2w0INRG
hcvEHrctA5PQTH8IViAhqtd3M7PYXTyU1tbXom9dYzjHl/ZDh8rAq2pxsJiLcYFKNNYZU6+uNbbE
MoVW3j32MXbERbHgLbPxTq+jOUh846ue/S38KXY7DEOHGJlskq03ZvSskdexsbvhDdpPhx001YI6
m31WjpgvdIBqboLTwSrZKWQ1Xp2KYQYAtiTIJGaxWN9puvVOPZRv3DYxthB4ToYxUvN1sxeIBTkR
MxOytBCtdRJFHlFgLB4YcPjc4/5aa86WfdFYf3ro7IDpd6hNh58KD22wsoXYU4aqiH5sjFZc+8cZ
75dcNVb5UqA9Gftru5QnPsX4+OODPevpjikOd07rK3RTHsEAXaexu2SBgzvsoK+6QR3aTTRwiJEr
GXSjf22SEWuB+k4c3nyEPet3G+bpSDL4ajcajyIyHhXxwMLyUJPFOITiJQ6pIe+YE/Rhu9QAkYru
aVhkFI5F9zFEG69I/vI4vV+66HWOyx+GZ/dexhzRn5+d9cOlFQx/lZN8esZtHgln1mbwTF7dPVBV
H5sKVgsr9N8shRU9NLeeCUBgGdU2a3yNbGEK1oy3hd1ScSgt96hyfQ4qTaEiioj6FaWN86fAHVO5
P+TMvyZpsfcb54VPPqpgtvWB26A4FsVzQyQdykukl63BQqwov/SqQ5XuYZ0TMgrG2qRYRUgXoFZ7
buP8RgPFx6+toQiI13Z2fzon8Snguy1j8IUBlbFF2rNcknT6anR+5m4arn7fWodyHpho5Nrz3C6P
i1JTkCwKqXxLOlXllH9Z1FwGryh2pkNeDeN5PRm7A9FlrwYi8o2WD59exHHJ5RvaTJl2fmdyAgxY
zDTUlkEZO9MG9wKCNmVgcWRdsTFtBscVcWhjxQYg7yMT2TTp6Al89g17gk3PkDxQCDkCI9EDZDvz
pnCLZt/PNTL/iPoFIW/3q6JchLqiABhwmLsK/lzXeOVuagF59SOrtKEprDCuYRBWgxUhebCzfU2S
Dey55sHPwEVrMq9wzHXVQcUf6MkigCyQY3qNg6OflvjQmwqC6NjuCaV6jqjjd6XBtgn63R1GvPLS
Emm5yaqGmrAuiJrqAJ06kE4Ngt4sij0umpBgPD5NcTPxxxWDY2TXk3WZBxgzWqL/ODN8NaMceg5n
75EeVCNMgon/ojHwtn4rNNpE7Oxgrx+0zC/PJGnSK+Ymk3AroYd05J+ROpQ2GjJ3s54xqeX2mzsF
U09EdOciViVCY0aojP/a8qz8yCgI1x/Q/z7Q6vUXRJJpAPRIccdnFi9cVU8MpPdL5rvBWDYAxfpT
jipsbxXqI0pNOygsbU+Q3UK/uugI+Ke96jznYFQIYhmIRttm60z+zIAeqf1CKUB4lhf4cMd8je4Q
KOKV7diH7k5i61TVk5Ynn003cegVgObmKXtSvfEMc41o4p5kZ4l53/LeUa2kXGQdMyXZs2c3kpPZ
H/CK51szY3QZJ1MfZI/5lNVP9WA9uDZOVU+v2KWg6p8m3zp2lUKRiUvd0eobwDKOhnn4ZcS8VazV
0At3eChN/X7mjg0bRt6kpWMucNFfbGb28NtV/42MA7SxB36Pj7R7sov5Q+/Z3LnK9og2klwoa/dh
RAjYK852im+B1pWlQhITYJWwiXFr4y4r0anWNRipSdj3wDGfotm7S4gChv+knpReF/uBVfBGGdrW
dWV9Z7J3XdES3oYYyS8ZS3c/jCzWZJVdvJb+dWmrO8PJzm3i0+pFf77peadaTa+JKBDTQAjbALyh
NyWjEp9wXOOlB/JT2nzdpETUz4Y09LTeO7Jw3pozpURr1yeXT1fQVF3NvR3WJbeg75ALNKUxzz0H
k2umBSpLC8CRA9mp7F8S/1MkUMMpIqrtMtAorQJzqGU6QvaSR400PSTNM2LiNtJ4MG2BnDPRbxiM
H6PC2VHj22Fr7Dp2anujhD02a1BGhGgEG+vporF02GaCPt5FfNQhFh0nnCyRzealQXouKnnwck6X
HCBAVRo+yAzQVsC1/pS0Ub2bQAG1TtvZaTVjacDkqBvWAYnPEiBVZuKfaK+xuWtSp9skOnWLSkUL
+IvjGRzoJOD9IfTHxCP8OGi9TiE3Xg70tGBgYo4kwI2/1eLxLGg4iAeFOnJkZy30zg/auQZMJ5oR
OEv9XrKp3AjDVNvaMxgkjC8ILrCZlgWVJ/hED7wCwaX0TwY9k8PCLKelxpmB+2RXW3Yd0sYyT/Xc
947Y44r/a8IB3/hJZwXclsEIpQWdbYyFBh8McgsLZ+/oHVJGBpmvkLBiQ9cGik57rh7m3Pg3SZ/Q
UTWvZNZdHuF3UEhZN0WMBV3I7q6PrJsZH0bC78q5+WMfil6iYtjbmENoYzfqmSbtFjcD8ua7H6Rn
B6WCW9G+umyR3TEq7wgDxQfm1NesmYtDjYRsUzTQUxri7zZo4SjL6iqCw2gyYMib6CdzzH1TTC+R
Df1Qsk4LQSLdsLI+/zeUGEDhFW1a4dSliRlIqq1k88SqWGdktC0z7wWqNhLixV2tADOZpx7fMjUE
S1/eCBdK9TJkUGjrf95yBjd34Ki10Xq3XQA8NN7KKL8bZddtGHL5DeDcYkLdXXkDaV/9q5UqjBuF
zEMXCYuf/0tAnNB2aLS6yFxB+DGkSBZ0sn78pYvzSBxn0LwNfpZwK/kvRj78KMNg+s7zD45l3HVJ
/9lLEYMgjkFshK3GEEavMX5rqPYZy2ghCm5CDiZm9vMDdy+PvBG9SagGege9VxXfotD0YNb139xP
tral8aGgiOdMm/atwTPdSQzbXX0ApzcGS0/jYhD8aWv8L89xuAowBILlrD6k7+zHkiTaElwHAYHR
pw+HbXLNR1EXn1Zrf1j5w7BgJJS6h+O5+52y7sUocKDVZvrS4w2wcNsx5PyXlsO7R024ya2MFqZ9
SuS6HWM7ZerfE4QmZ/3OaVL9mIqtZ1XskE3OaMBRGiz5dGcNzo8dm1RK+vOirEdwPtu0ppTPoI/W
SB4bVEOYVZHce6299+uefWz2xmIS5ff671RZfXe28a5zvm+IHdtVusWJJmF9ZjI+oGEDXKaxQSmE
fRAZDVcNiB0vdEXiZNZ4JMsdGXduBjZ1GyvJa0yG2RB0GR+HWS2ghcMmkeZZMExBp7SkHPNRvIp7
pl2VDSDsJl9ydYZj3b626bCvl6HdLuhbgajNzHkLYzfEy0eqBN3C6Gy9+q2NYEDGNtLscnrIicYN
PLwX7dI+kbD1zS7zExDc/dSCa+olvrZ6Qo7FeafR7W3mrCH6vTbXAau6K/sfvSLhuh5jzJhO/rOy
mlUsnpbJePJJqg3GkX5XQ6gd6UzlZonNwRyxyusQlUW2JYj6B0DtJ/HCQJwW7JxJRAePj+JkKIZr
YKwp45z4xJYyDpX87l1Gh7PZDFubqMmNZ0G/SdhDrjm7XP2gL51NO3VHtKHXvt7rTCeXacExYuya
9e8dTf+Oom5nKvncDGjJ9WovWs/HZoax2JAO7sCsZwi/hFRBIKYj/EC8Dw53vT8NvNYmkRZN+ZL0
9ks5YBrxGZcGDQs7jcE+PjisGN1Uf3Qi+/DU1zJM79KBZYiLQi8dfGApnjaNCfSUuM81Yp5wFMZp
1lwmgiauFSvm6rT1XZpXiHprTAJW4v8VdfnV9uMpZlwRLTU3VMKboSwZmrP13SZdEZgGR/BoHiZj
sUKqKmxg+X8ErUM0oTYxB7ZcTlc9sBV/t7H+FzpHgRT6fWP4hG1ZA/EKlTo5uX8iV5c2zcfSQJP/
MdhkFSAUg7ZsBb1Fraw0DwmZ3twP3XAxSmmF0jvng5NuK673wCsHFDs2DggrxyGSngV31s6Vya/y
01fZ88OOg/CCjrttbeGTo1PrgB6aad4aOJnkiEmLBPC9kJw4dY1uVeOBG2b7hvAo3jGEYdbI4KIZ
2Ra0w/ClFe5D4SXDyYgsTA0LJWiB3UlV8jebGRo1romaENF4UDf6p127Lx7s9bDsiJhIgd4OZk6f
DdaKqVx6D9eZCi+/6JFlk48iEBzk89WKSP7tI+O5BLVIOxc96CNv/xLJq0IwFNRkOqb9m6vHj8Rt
0aW2hh7wmvMEGBtQouQ5oi+lXMLcJKih6BYwqnbJzsYTilH/IHosnU111b24hTGctTs+UITJigXX
kXpz0ayCxAUNGuVaG6ay3GkOd3Dv2feNRC/RqgolXQZpBhtYEdlfhY8SCzoTU4Up+xiM/Cu2lAFj
Dp2Xwz6ksYaBvSzMDAjE1HBJtpVz9VGX+sPcd9TLLktsCRmDujo/cnK+Mq5ohS1PCwaVIM7sBiFv
tWk8fURRi6kYKDvVqZM+VY39rQrbRwSFQbkeYa55I7j1dDWxuh1uMbxch8F1/lnAK+ndAF6bJb2i
SDxsRqo64O1ZNs1I6dwT6x1asAuVRydTGSOIQmcu8Zu0r3qnd1hIeO2jqF3uXO03bWM0Wpibp4Ep
AOvl0BKTG/qiuJGX+p2uljKWWknB/FAllcdcAXpBI91yO+qK3Gu32xWojBIHA4hdAJGIFe4in07S
MZqTWZaQttuPNJWXnHBt3IQlchjWJC6znZA5q47/q/6NtK8uv6W7dmyR79l5cUYm/FKg+JUx1tSy
WvHrbgrLWCzpzrpgf8cUukS/ywLdEFX8McnfhhZToZ3OTLp9WisLW2c5JeeKKT3tpZ5iFo69jafa
LSQmY+PIdub8MD5L1oJKMpWs0qQOZJM/ZyBbIg1t0+S+5oO+7thKbLfQV9LKHWjcs3nnAEdPLQhd
GzXj7EJEsJ1NOWyBm1ERtlAucCXp0UfPjkDvkhfL8RmGddbfHA3fgKALPkt1aNXo95KYE18X3DPo
JnWElv7ZdquIK218s//ztGr2w9TyS2nrxxtxYwlyZ6Auoblyk9Un1zMqyQbv2LT4AwnNDmzfnTG9
obrt5YOw2GSh/8Hb1sKxMwE1lsmpminEe4MGQmQ4JVR0qlIjDuMOEHE3VydTI0tcEjI4dj9+oz7E
TMK71ng2e1CmsZmp74Xtk/aLlGes3QFfZnnlaP4zYTiFevQJjBHXtcmsdZEAtjpKnMEJuaSMII77
r6UZ6S0AzOdt8i9HLTHn1YcPn29DwZxsieCWm1lY2xGJzjmXD0pOH01bJgfVKe80L+MhJapg0ySG
cSJXwSuJLkrs8S6bvHMGBCjHi0vbkvNCuYO2B03MitNPT6nHU2h4YAkMrURSSnFR2yMWZHEyrOEs
S+8pKe4qDu1O59WqSDwIqMrbsKGYUnkJslzBtp/VR+fBs1UVRkQBdxLDlXlnR9NzviT/fORaNC49
ZTVaibBzWeI4pfjObPYe/aS/cSNimXL55kul38qmO2jLYqMYyb4ibrVdJEs8gEy2zcVgoNMLl5Ed
gX3SagH4qe7qqeQHyyqY3JHvMjr+g+fW8A5WJ6lmqoNsY21Pl7xwpd83kQ+AEgbAQCfMtAL805iZ
jz7httCIHDeUMAmS/sfV/OdO+rdidBny1PkZD+XGzeP9GF80XVUQPN1umxTjZV7c17jVjIBQ5NDv
IYfiyJAbz8HFGFl8shwKWxhOkIkBfwWmOzADRMNimLihzfytlWN6bZruNUsIXkc4EIhUYNJR8gN3
xT+75g6h9uIm5n4jnftUTOUUKq5fOrIWlGVyL73SPXE37quELgx4O+kVbDhMnQm7jhSvqNZxpw1Y
sYMAnmd3oui7QyRymjoLylAsFh6EtvgthfiUWPYrRodmzBJ7sc6WxQsFb7XcQvD7rNttPzKlG+z6
nwEwn3BlBstQ9q0Hz3P/M7x2Z/rUzSCV3ELBeEQ4+F0DcAhYQexIVvnBh3dMhHOx/V1k9WNoagbV
KWzYDRdl3r/jLOFZ8ooXq2KS1bdj9hl3iOIxpbQ7claLHbJa/MdWiAhfu855ikZV77comdaFiiq3
LhF6IWz1Y0oK82Nr+PtkaJZTbTc70tSqO92zw3Lg8RWLuWtx5Jp2/lBHlfeQHRUWzV2tO2dnUY/4
rMo9/WqxrG0YdhkO/F2GhC2IVcOLp+ike426ZXLRlMlh+E39iqfHmcRJFe4Feg6SqmIkjLWfz3Zq
W7hQ3PaUjDEujai+ztFyjXXp0w+OAzhgh/nk7EUQovv4W5CODXhB+5hEGyaJloQO7KIw97JPlw1g
CycsnTUyMeaMPc0IcTxVE6wQ2mAwvaw/h/4cV5U4czJuoBEOe1qHI1KIOvR4s8JiMrHU+yhjoSGY
hGFnTYjqM31sNNcFyopz/qn0ZRJODavFjqju2I/ZXiIwZWB+GYE2M01IjGYLfZVximNXQdZZTYhS
8VAQyszI3bEO1Uz6RFozjZXS0+7AwjzkMFE2qOtR5KVVzkuLqdQffPzP84pvxGK2qcxL2kz6bZyk
w9lJJvzkyhfafNh0/dnCLcHgitN8aZy97gMhNnnC2GEF/SLMnclmC3xj9VVodr8rh9CN7HS7SBeL
v/VaCBcUbSfvPG3K9xnYEbT3Qwiabglddznm2DUqckvga9EW2V6Xb6YCfhixm5+NK6YzFzy2plUg
AqCNiUzrXfIh/XRNTPkNLhdv7FyCNdrPCgU/zyCFjuPkpOo4xy7BWb2IKTvFmXPXAGc/WYX7lq48
TygD85J4eEoHFh8lTEBhKzi+Elm66ShQtxVfGyAWjDw8o0tPHcBAbAXBoQzfJxjj6RH6v5yN2SLr
fi9TKtTBKF8Mv6frBKWCCXoFfZUdri+fN8GYEf9gKCBdr5PvRFCEVaIvT56o8bhm+avfgmFGTHod
o+rGufeOTIobUrAQdKeGYVp7ag3nqel5K6yl/fNMswzI4j1M5L8MlTpUC2g65SMGiWv1z+FrhhGt
dmho66LXw5erW8VrKdlT9q7xY7aM3F0ccnbXvubUv6FVeAdNLjoDHXE2Uz6OADahKS/8Rj3jt10p
ukPXeWLTwprfYtwQDFG5zkZ0p4ITV4u0l1qfx2A0NMg7IWqB/jznGMLxwhXHaDiRem5RgUTZU+kZ
Z93V7tvC/ycQrR5HfzWEOx2K/OkncjXArVGB6P8A2hssqL4vEoatPbrmyB0ekro/NSZt04wh4DhM
7r70VL3RBVQc1bEEbtv2mNVy2c4aNyd8eNA4TfUAPTcOqAYJtKkRwRt5/+EJcnOSNVVGcY4MRXOh
7Pp1IMxMsBttjyiM7g2+O8J37vpNmvtX5XIY+LZDNeXVl2yIvhAbclDgcpL+JIGep9/N4P/movxL
HY3Go12eas3CnTy/yRKygsVT5RQ1K2mOm3DS89+Y/ZeWLv+iPl2OkmM7HIE0WKV9q3XXvgOme5tm
1p+SzA8OseU7oU8VhJlSu/Q3NMvcQ7nRhfi3QAuJbn1oIx5aACCm4I/yuYp3BXXXhiiR9Dxa5U9E
UG/YGWMcuii5O0YQUWV8ld0A31fWzUZ/Q8kFtXEfxbD/546XaN1Wyjg/8Dyvy8zkFGHd3B2WKd8t
rcVuOC0YOU35Y0HSVNoXhEKV7rXUuXjMaoigSOzG1p4Yj6FaEYbxRWnE8n1RjCUOs6lYvip2+6j5
PzpOwJZelLVtBhap8CrM/oGOhQ8pp/9u1A2WdTzpY8ZAs0cDA2fPy8dDr69ZOzGYNcnW8rxYkBrs
pHtua0cA5QeRbs4ZJJxmsg9O9CgR1cXdHM4S2n/syuVi1nU4i1nHeXAdYxsJj/vk1fph6qb3GhBJ
CD7vt+gIpC/GwxItCPScFPu+epIV0AqqRBFl96PF8jdu04eiq19aoqt57unq05yoo9EYDhxMFz07
c0uCFLBmJyDIkoF/Q5hD0lC45vOWXT47/msWy19U5w3LLP4FLtiVOmHVQaH102YFOLI6MXJiQlOJ
nzazzPakverOVB+9ejhhA6xZ1IIfGGgQs8745/VJvlVm++A2+PgNMwJMPs5bnMmnclpHudpgBZgH
PLIIc4osKGuWa9Gt+xWvH92x30YtqqKq3xUxmuB0KfOth+EO2GREmJhsLi2QrNyan2wWlVn844Kq
bHS1Yiwr3MFRf4xiBlGjjKpTmtMlzqiUMZ+2j05WHfSq+Gf5Vfltlwu6aKn/OrU8ekX10XNHPxTU
klTOU3X2tQ3mH7BAfXxjj1AfUroOProeDWjfNK9Dah1tXbyaJR9fpbnzDqXyqYtV9tVqxQN5O+XG
JdaRdrWvd+3sWGAkQD/ry20obhWJpXeybb+RqqEFF86JNQT3m0r+pbNzTA2vw4mxiSPrM8qXkQwy
2qlZjl+imd8qz8iPPNJiA6NA7Hs318N6sF9iV9FsNEx2+oXnN22EfuREfnPGRtv5mXxeDeGbkcP7
GPEEzlGf368knGxgvNapjsHLEqmAkYjnjcY29nOT2SHEjTqWXwaWx5Zdr/DnvS7bS1Um/Z1nY54e
WTAEqMC1U9T3LSjpRAUNe9ojXkZrvIqxuhWuW4eMm9TdkjKx00xwW97I5WVHv2lk/UmzfV1Psqw+
KKWTvGulJjKV4hsJgISvO3kUXwy0d3lbJWwCgWqvYGikCJMU/KZ+cRETI2ylt19ezQYo1YU6CJoF
haZ8j0EL3g9+tD6H5IF1q7qaI+Y+x9kzkvipTH1b5y4rOSEBltHfDS35MgwVgsSK7ny33eFt/0Ks
tO502eJJVDubHjwRTqKK9X3HC1GwMl44rmIrvfYjcCot6s7tCt2qYWuw1eecyA7p4gpYswKJUoUL
tIHij930gtn6Baj+AR0iH/LYop6joptUwhy9e7G5BDZdqYiidOLHOm4/FHb7CWOEXqO2o94kYKo6
t9RgS2MdzIYBsN/MS1hODD0b1Hln6WCPVhzZSefthNvBz8CdGqQaXuABcViHk0XjaiMPhzFsrloZ
YHlFZMbOSpvT0+zDc6xa8yTS5TB066IgXTcCqz4wNgjl0Nmutw4dRDeqTaV1j22O4IXgQ44ew+RI
9h5kPBwKzbvYk35Eu7XVe+/SW9GR20XdrSxNHGm7KkIslOYwcNxG0FwD3UfHjD6iTn5HeejkQ5Hl
l5KRo6ajBZpz8ZDzNrcxk5GMcUfLbiOKMPpAVZvzvaIEQIFCDEKsKVxUwv5CCGocB/sna4YOuSjk
m0zFKE5Y5EzyxczKm2/Ov+sPGbnlzvXyW9EYb5YdPSkRPytUpFy4xyZZHgglfU4G/2W0xdlV8bHW
uRuq5Lmw/3wlD/aSPNqpesFD/2oV0UvZO08zEFh7fotbcS1Scqoql9ChJ8YNx3nJb5EhrpnfXeEs
3i29ccfw96jBYEw9+onOPSQyv+nrlWLyg069EVrlFxGKXdOfBZMFrWvutdg/JATpaK65NZjgEQ3C
nmLjuNM93f9pBPPVNC+Rl3+bKw0YFSDZCBbUx5jnL21pWRO4bbB7Hmvr4GRsM/2ROzOpwRH2iXah
zH625ng/YA9vC0XWzCHCZ2Yv1Lsm8kcGQEc6/3esRA+zLZ8WrqX1QGAh2QIZIBOgKb6xin5yp/y5
OZfuZMtXN43vEYisGREVwqH6zmaCnWPQgTAnVlP5aW7UpVfaY5PXdxUIuFYdHT8BPdMDksW06V+o
4tzue3LuMHu9k8J1tVc6W5NsNbyshbPs53kIEuwuftqfTY5jUgrSDRbai4i1Mx1bbhu3wpafmV+c
3C55q5vl1c+W8zhLhn7zn+eZ351rXHqYS85qrUFivNw11nyIdf4nhli/iwKntv85q1JTc86zyJhM
z2+T0B61Wp343ezQJWei0apLnw93cRMW+vuY6reWNJ2NYbsfUZ68QVz4yocriI1HBDNfJf1enqE6
bvLH5WNZqn9V3dzLZDfHTAW6aWvxovAIbkWcEYFGvxFX29qPX1WMHCEbH9PGP5VN+uAJfb/Yxb5d
lTPQsAhSQHbbP9ZGuk+jYztIErq9szuMO8dXByLAjtFsBQi3AlQK26h/8CiiiCClxCTcMF9OCZPM
quz2BIuHxZde+1duwq0+hm2BgaExky+QUnx8DHerO5LRm/HGiv9WRwOT9OXJscQ2h6rVqvEpM8xb
32ovmsvYjc0Hf/8mHPUmaMKITNrO8/jiq5uv2mutrDeDB3J9ANGq3Uuz37oA0opofDQ99VblFUCK
//89BvwxOsmhPM9m++HcSzt+8KvqVqnsccym1z5Pr2NeH7FVP9GNBJOJAEd4587on9DjPSbV8lIM
0YNiXdHD1QUGPiP8rXT5ouX6m57hpJMXPdZvOuBKpgSsadxzMaePKuGHV+MVHdc1ZZNlyX43dtqT
tJLHpPOveiE+1mNEjC7LDLBl/PQzkKkmfUmn5HE9SfyVqmUF5McJ931qbnGXv05OeYr7nRRBPw8v
/d/iIzJRQcyjQR1cTFdV33pjhBQAz+DmVC80MReodnD7CHRwiWpyoKan3W5O1Vlv2Jzm4Dtk9thq
6vSfqC9LX+vYuCWGhGctPjpmZqLpj4bNM8UKMrlp9wXgN8MKhVSP6zG3/lN2W89sgF6gGb6sGOxi
ci64Rx7bvryxuHl09fTRRTEWj5hFu3cskVfD5WQc0jc2yDc5eteiSF8z377Y7S+BM9ckqW6jp26V
pf33i/V98mhp9gsoFLfUruvP46+v58ickqqsmp76ojpBpXglReNGMhHQp/P/mDuv3ciVLIt+ERv0
EXxNw7RSWkkpvRAlR+89v34Wq9HjgBlg3gZo9L23pKx0ZMSJc/Ze24j+BGO1b0bnGfPVK7iG57Rm
jeapIAEBp7DXOXbzKXrybOPNGogcCZTb/AXMf39q1NjsN7bhX1ESHdChvUC8eSvD8Diw0WH+fxij
/zrYaI3Z9T5C2363rP42X1FaJ58G8TUWyZlD87VJzZM5+leJwt5JU6pA0AQTUuME1REXX0iEbESf
WoC9NWR7VSXP1drP888SE5Rk9adqM7TLuNnD6S3Jp8v8piYzPHN8q/VyY4zThZEjMbPtDYXu+99N
RxXvut5TwjIYDl6Rht5CId7LMLha1doy2vPY5p9ZNeyF7t0qCKCBBDNG55ru3+j0a1UpP4KpRZv8
bUSdmzoJlXtwn19CGsM6a464297nO4rP6llrtbeu6+9Ju4m66FnXxkMBKNvobn1lfoowO1NJARLh
2ado23qqO6Kf+nvZqN3LfPX61gC4czYPqqzuyoEE0Buansc0dddIUd+Q1LznFtWrSM9lgse7VzdD
ZLlcmWwQoCdG74VIk3PKDTrvk72ZbmZ/QswdWUT9xWu6e9uEV8v/6ViSTcN/NRVrL1XsRTyMweff
7TWL/XurNs99lT5puQkWwd+Qh/dpGvFH9San6uK5XuS9VOnv6HUnCt2bOSiXwKufw55nt9oXhofP
s7iPwVZdjMizsychu5uqR4+WW07Bll6NJ2gIL0o1XDnu5gzaguFvGTK/rL9fo4MaFELBmqyMNcpa
np8fON7r39dp63ulu8OP+A5K/0oDgTrvY34XdpM9WIEvpr13pP/MEP9G0MA9MuOHHqhv8NLeq8FG
7d2+NK2HYQSKGpIZZ5XU9Qu8+FPFulXOA8aYgN1BqgfoZwjct7LiEYIaC5IG1BJX5ccifzH94GXe
vHR9PmWtjSr7bIr6S0v9Vcf5yeZExfDIfzUA7xBrS7imciXb0IWtA29xwadFfVtv0nx6Eo7tYsR8
KkE/W46/JbVnE1GTCk7skdUeYwGOUB92qcgPjD+OBA+7joKvN0ipKuPLvLMDItg6Uf0VtAWpN2LT
2/6rpiCaUrA2exbs6SJ9MmCaQJzIz3326CPtu00U6iSdZbG4D2b2aVXDa2qIH0z3pzQ5DYpztb1g
o9rGwjO7e6Sz2sbyWBgEceUwoBlaaP7VAlhoZyQe2mIryuRBRNt2KofdKPt9iLIyJV8PwTn+M80p
tpKotoGWVzttJeIidCwbjwjTLuUBSJ0ERP8SjutqRF4ZeiNrg7kkKuw4JdnZ8OfWl30Ukfbk581x
jHaVaDfos08qg7whcYMzm0T4TAN1m3jtEbPPcYAU3dCobtRDSAybB/O47r+LaDYKdtfEeuOuD09l
6JJ8xjCNJFPbP5o+sdV+hxC6X1dquVH1cRcgllFpS45Qq9PxlUSnY0+GN52651n+5wHPLhvvrnkM
kPUUtRTeRQzm5Q8zVMpLa9X7lDBoPVU135chqbvoLQoUnnk8h44Em7miRJaoOv4RXfs+xzUDD4rl
YNxbXfzsU3NI6zNy6qvdhtc2Gi+YDZC8FhvHYk1jEN4VpySLzxIRIv4whjkTqs6AV+IzSkAnsTTB
CNrdl89VpEesSG33kjfdzVCQRUb1qnDqWdAMdtCILn7CcsPTxY90VFK+DHxcSrgphpHI42w7mSjE
TuI99AXq6eJQ0toabOfHrLO9RW/CtgiUo4GWY0hynG9xnAtXH65IlcqNznLWqT9RTQgs6spGbCLn
SQfNIOxg1wwEkDGkRKdBKwE0IXeiXudrZX6V/HkJVCOCmVNGJZPQYdV1lzYFRSEGgMoZSFwuL16M
j08k1l+ARqEakgg1mb5y1hcpnTG/d/lbl7Ybd7prePYuHENa2HJvKNk20CZ4tWLr1XKHSWoYl/Wo
r3WBA3/EEjQDW7wA7K2erOpTEXVrGYIIhvdvMqLxvPnGhWQ2QLG1PCL3dAw6HaGFKjGf+X7q051R
wmAZy5Vmjds+SHaNlpM16Lao91CYruOSIDogw4yGzClyAe/adJAKStJe/ZacwS1uoI635DXs3N8G
EleUAlynSF0dA9P4VZpP8yfAv8318vwtpL5J879aNWBAGeldpRhelbjeCEd9chxvna8H1dmHk+XS
VQhpiIbXDpisYmQbTv3vWTAf1YJLGpvvkXeNkDJ1ubkXrf42nDwxnFH2v3s0zDllFSADWukK9WBx
60/5+FTVwx0t2VH66ZksvHVRqYwA35Iy2UVRTbydPCaq8sR6Q/RE/tXbtGosHV2OOV4QyDOk5sgz
T0bt2Toyrubrm/CtY5w7+3nDa9Bggr5f+4PYVTENe1ggvVcRWs5wvbrKGC49p9wnX2Pn6/WTWofP
QsZglwcw2g6D5XGv8apz3IoGab5OygndWlVYW4CaHJ0u3uLwwHN7Kr3+xsDkrMUKS6CKa75HpGou
0eAuiPJbGTh25tK09GlwTC5u46festz5x+zoKyuSO9GyrWF/SQWraeq7Iw4M0A04CDko8N9hqm28
iq8R0G/XkFMWbQtTAT7KZnDsvXU6+nQ5gufBnjboqNdVMbje6GzZgdZGp6zxSc0uIdzD6wS6rAIN
ef7jiQ9bEfCKOPkzS+9YDGbJuT1+zpqKESEjvuDNvBEOYXwZu/Q81uZxyC13cIKDQr8vuNAR2I/m
ye8QC+ZI+Gv5nJpiG2nFKYyMky5Jv/ScTRTcCia4hu9avouDbt3QsFLqa++dppHToFVsSCHd2FP5
Xhj+pWDbC6tdHFhHBJ500MaZpbzLFH9T8aO6eNL5VG2wPgp5y1aI57KrVjinVh3CUCOqVrVSkT4L
Dj+1jzaD8R76D1jEta7EO6miYB2CI6jjyYF4M41bu7dW2PbItOGLo8ALkcjPpzlOLKvIETdG+m/h
FO9bE6XI53xRydLZlwiidcBeQ/o0BlBAkKPAjPmJkl2vMpwbdDKuiq02GO7f06HZ3HyOMnFiPMpC
PcDz3yjaO/Ckndln68Kij6cfRy6VjEOixOFsdX9SS3mqWyZAVfKU2Nm2JHXTOFtksuumtTUUVpi2
c3lguu0bTGssOwLKLWqmnUidTVrK3fwxNb8R0XhrRfDh6fB2ISvPHznPVZvTymMoR29x1ZJgQed3
fpHEU7L8Oxs6DguulY+WPzPiYDNgqaRB7XpkoWYdRQD/jEJvrfcDWPD3xPBcO5e7QfEvummcatV0
ZdBdQqU9lngO6ZAtWVuZIJhuaJrscS/KhBIjGFdDkG9RySza2ZLXqrQSCndemLu22wbhljMkn0l5
+LtWq3zpDnhLunsABl1a8+s2QEMLT4ZPYwRpZuWZ29vB0Sq4grtwowgbLGW/lcRFJiEI4k49JI14
Bvazj/XupWAMF0/ZTujtLuaojEmf7Vo/BB6hfr2z8TTENhoYfXhlIF2eE0bjaBWP4Ahd8ry/m6ri
91I6MuHbfCXHAD/x2JymInnqC+ViO9RaRO5EKFfqKjhOHRcdGZbMrrcoxuC5FQe9fug9o6qu3mRa
sUqDT8G5DvJAonqrSB6gz7nopzd0klbzF10KpBthSixrtp/JWCSAkH5WaAwVzZOqGNCCOUhVclPk
3TMptvvMk9tqVDceWdYEiK9gAxzKsjoh7T55yVOV5+cwzHZRmO5Tf7gVMYce0GtD6OwqM9mhlz2m
SriKDJ4Jkc2ErzNBWqHyNQxoUvVJbseMkSklt5yODbm84xzQWyeotmBIfSc6ZB0URgDdSqQqQJ2s
czWH/Cak/Ro64R4EQdXuwZvDgCFaMSCGrtrPQcH/d0AIsDv+9zcj8N8zA//m4f3Hf/2PDJH/hzxg
2pj/GxkEHuR33v3XqMH5Ef9EgxjqP5DHCVPVLMkAF1vJv9Aguv0PW5P4w2yhSwsmB4/5FxpE/oPE
I83GnGJxrPmbT/gvNIj1D9OWOqWFKTXTtAzt/4IG0Xgt/y0ySLU0yV+oMuTliVRDzj//TxE+Uz/4
hV0ipjH63sexYSh4yjuVdgOSQ9Wi5MsM5KIgn2oOTAiDVcMWq4HZLEh91NtGQ+hO2gbaCrF8v8iG
znD1FGW8Hs7qklFzaw6yOIMNci5Ff0V3qq2Dnm4EfMknlNfUoRI75ABw1Rubejno4lzBEG9EOAKx
qFZ4F5un6gEV2aby0FcYoT0MNKnAYLzQpcy43XDr1BBFFIzVe2Berq547Gg+EOBcyDflNgXTgD5J
WMCeVBaTLkEwnkYwggpaSQEKUb6nndMoA7q6kiIR6xPwk2dPNj8mkc+u4jG817LvPNEgpwyQSxgK
xYKAg3KYhXbT1k94aVNztxvnYmvNa8gACqME+eORpxE0/FxM44PPs1s2SiWWogxfoqy23Ta5KQ3N
niEhvk8xcdrrxJFhVlyWug90vGL8CnprXKhKzN1emeek9dn/a9QINnZ9hbTQLO+497NHHeTvcl4D
UqVbBlDiWDrqZN2q3aMrALtnPSmQfjLtDY7BgQfhxBrKkT2ePbzVCcD5MeUatAEmDL9DxDNsNVm9
QlERuLTRizmIOjPYdCulU+9tUcJ54uycdqW+EqmnLoas+tY8jzlE9mtQJMFDGz9L2dCmHb8ZN7Xs
JmREMYKrvMEi4wBneoWTexWUAop9R48CFAUMReKDc1ypTug6aAnxrwGd8RsbHaVSZSsUv6osloyp
UXvnknjBAXsugZNBaUHBrFBKxhrWVIDt06YOd5M6C4Ey+ymB3bNIazACidohSeWg30YTSrOR4Wmk
mdF6iNNom3PeJDmpttYkpSPrmdk4qq3r29HAJIWHz6dZDtnXkdumQbPb5wWYeinOdomZEVT7e2dM
0z4R0lVMJOaWzqav8LagzmaUQPJtHKdPFCrVstEIoIsypCWBwo1k6uQChJHFuSOQ8bqy2tBtLLrg
kai2aaI2L9XRN+HiphkKJBuEGUk6b/0EQhgFxwltEpQec/CQduvRgcCg6mrOKRIREyhyO2KcLHnT
c+ZQiB5GeUOWko5OORzsTeW01SNt0sekEc6CyQx4b5LgIyciIvXepqpyMLJClYDTuU8vWH/UvQn+
dqHG1XQtaET4kpmd2Y/ZLu3U6Nno9EuuEqfjpVet71/12RDehcxVdSLnqRGYt3pYyoJhVnHkxlEr
umNV5r96394sq4mxpJBJYdhMGWO7P4pArSk9ODfS3HPD0Norlsx2agtfgtO80pvhs2wKNxgAYUVw
mSGGMoQhZ2yKq4Xd180qY7azkIIuepE47T//r2moxMTIydUzK9iSwiGMJ39pMrgy9Kw8FdzQyAw5
LV40P/xJvBi1X8csEuAiMiFHrmVv+ei3Zm1LBWku9ZIPIh32fRXYCM4ssY6dbath1hYx3rWy58iB
LKkiL31hDmQH2AbVDOAj2XN+bP1sFaFztSe87GBT0fek9gfdrCUZpifGLn8Uq4awMhwnLefDS9Q/
8wh7UkyEVt9RPfsdc+Jv/AhhdQDoJqyRFRcWAfbVp7DHV+RepLy08V7Ixt8L09qZDQ5RVg+j0T5R
zhm5muJaABZaBMmpGAO38MFf5JaQCLK8LSQmDaVwqvKgGEUrYBbyF7GnJF6PKpa3NhUx4VHdjkuO
2VnWgqbjAOs47amvrT9dCA1hpgZiACrC4GANXc3oOb0DgvgwCBJq8ua3Nyas4yLeUf5pPYLrLDRb
hP3TISmaJ933L2EiaVMyCWht2CZoVWlGaJ+twSzeiL5wBePBgOm5gLBMe8NUf/USwKLZEA1vxuaC
0IpEla4RgiIZUfekrfMuiWflVE1YRsSJcT32JN2anX8Gu0Y9b8TlmmjOFpSDV4H86KZ9Zub0rOzo
QZLDwpsI+0H0xID6L6Yj/MIUwAQpfyH5O0c2UvFQGZ0STI3EZDasXZytQmMi6IXT1lpv0t8h1O+g
L21noJNPmoVneJ+matAA6fQjpSNsmzQ5mCVCcrMozW3NcHRM24uC0OiutMkx7VFLFGadrvpZIerL
5i3vAtKrMmx3dSFeiy6tl3UzhlCY8ouWz14MoTgLU5G7kjq1/fH7glNv0oOvarHKAvpUlrgJyCXR
m3elgwrblUBoJutLFFW5Qqv1McwxvwKpkx3C8iAr7l4UpZunWKXTRBSbwDAeo2bBqUWHRQD3pWmr
FxvZM35KF2znqYRjr4RDtJQmAJiOVQKlOohig5+bPbegxNzVBM4b0zylac4kvgIz9rqjOapfGLy2
Nm9+Kwj5WClWTnen+vTb4BAHB6FjuTKNP7ZfV4s4Vd9qTIBFAyiho+OaNh25BU6z/o48TMRhZ33K
ytwYEVJVGWBPj0yvWLP5mlVwtho9PKXOjaU/PQ2Q7DF1IngnqD61s3xFbJSzLYyKazVpywVT2YXQ
g9s4oD8im/0S6NMJYPubk9ViOxT3sUK5oM3P1Do4tEbEAhunIZ3GGBBwqUJAHcMOtOzoeZSVmR6N
PGSknvb3NOqtfdmEblieGfsFO5u0rNg3ujVghAVU47PSFc+R2d3C6dmCxLToexK97A6NVaD5HCpZ
e40eg0YQg6XI4UMXIErsvM53NdICCQiyaeYd1mdOXYafjRNbqEDNpe855MNWCkcWgtoDZ9v7Rr/t
kgBCsT5dfJsQmRiHIPZ3iwGtkTrs6vrCtKpnDdvo0kHa0SPjoW7T7kql3c26S9dBI3irEBoa9VML
le9qKo+x7M46ZhfU6HvfzNRVSZ/TCauTMhVX5HAGQN2pJY11g2jH4uxvNzs/Ls4ZX0fkNVvCurZ6
EhAs3LX61kJTHCGIW/LR1lv8ussOtm5pQj0NkFYjsrEpbyuaEL1gFTbsjA09Xel1RNIfmVI9ii8Z
/DpVPmEXzlsXvOZ74XUrVKo/k6C4lJJTVtm3VyRa1D0hSWZTPsl1T4gQc1vI1DLE6gkA09uaUeiC
eHBHWa8NlQyMHhu8TUvvICwqQaWP7ieL8Sv4ZfMYpgQZ9P6JTa9iS+OEKfzR3LS0wGi5Rt+wqFsE
SWO4t6qWyLMGEy7ITw7BQmPmBBGj7N+zkHZfWeQvhoZKm22A2kovNkqHEnGMlG/iBEhnEi/tSLAB
QWtGWn46DcZymWLNixH+1mRIggch9JEMJDMnHhYJW9WLXztTgXIEyAUE8t4G/Y+FeJiwYeIQMq4S
Dp7ERpzal5bJR23lqKTehoSCxxqKG5LEk1fq7zk3yTJK+p8p2wd2Q++5RSENxffbEgM5W8ls50Gb
uSkjnLd+ND6K2CAFIv8aBjM5VBpzQ5XrF/pJfUxSOCdkFZU1x/Q+h6YcA3XB9o/xiJBts8P7X6u4
rxRx8XToLpFKG3bQgGUVsy9Z559M2ZbdVN4TBfcnaIZu4+CznfckO0eWwvlgilt0UENvg3ViHOnb
+9ZA09ipytIY2z9qRIxWcVfph/CltwgthwqpgOUsLBOzXy9TJgWtdZgtWkNMWjsYyQSJaAiFROAR
9wfQXX4fkkzqfWm6AW8NLAbPSuhxPwQPIipvEAJWEc7cxdgaCr3riC8xBts0+uUD2HqMvCh68Wr4
1D75F4Oqfo3mua+wCwKuAnZd928RpzTWW9NGq1TOjOE3hPsoyZX4JOBQWBE65cCmf928aBaMEvSs
tJjZPxts6qRURa5id3IH+fnaDJQtsLMpL0N0Y74XAqFqaLfo41dowkQtbRXuiRavPVIUCM3iOytT
s2fkJHYEdIDI68d7YDBCqYHh9YYTn5QKwoGBxI92E6DVdthPlrYzC0AVSEZQjGb2XlcAMQYZD5PB
ABGmo1RqQ8Y8XfyLOcd0xs+R6z2fknuLBHBRM/dY+cSbq7onl0KJyP5urWZNIbysalpcdlLcowJ7
ulMQEgVuFUNuS5e37HDUmyfDQIfbZKR2+sYtq9kc4sk3FojVdsOI8s1vnxQ8AWvmQTsUFYwk2iBz
49meCygN4jCEwcn506kPKGTxAqkTOsKU9JKwiJZqQwglbme8PVb32pXBubdBM8lkvhxSavYeKRGO
m4NFIgExHDMxmPo3Z7TDb2hV/6M61rroN5ZZXic5vnrELKqO/kCpBcrLKNDBgmO3DAAzAvYLeHlf
22Duq9yU+Zbp4N2PBAYgNUbbPP6gCYedXFgp0VY4BAvwPUjG7CU63IMx5u0m9ZkPgghdsrcaOCgQ
pGdJfHIUjOPS7qpFMdqEjUF9XhnWKe81a2HkHNybzPnCnXwtKxCZPV/oguSuTaBUWPN8hN5xQ/Km
cAbEptY2yZkgJA1KrCbvXkbLpHKWYIcE4XoYcS0u0WTWge0BVe5NOTAKqdw6pgGuU7FBmIAv1HUw
cDw0ZUYK2QCNCqHvDBdzhqsG/7osYoogsMQEsJovbRs90AyDnDCUfQD5ka2St6L55dGOfv24/ZFW
eRsbBGxDCgsmDu6NLS6D1W/HHsFv1W+dxPse9LsY6+e4yv4A7jzGju6w5uILiS3ghhH+H5EXG4o0
sphiVuhIieaAarXUK8AJ8VtC6gayyRmYAP/XFqgAyU36oSHB4pK/ejR3gCBy2iHdMapVa2VV7xxG
PeT8yTXv4j+xqZAwZG/0CfiMF3SmWxM846X+C/py6FiDTZwOwkbCQBCF5l/xbCLVnqSXhquaEdBK
dtXDrhmH1VGKGIrZZCJo2uKV5itSsLlPL7bNoDMo3rUU512oetsiVvvdLDvKpbpM4xJ9W5WIdUDF
IBXMSm1zRvfd73EAfacE8BCqENwDrgCisRa1LLngTL6MPo+BK3lksloqrdeeXq3PGlWCMZ1FRcNi
CLDH2o3Jr2K3GLx7yUK+NJG47XzpuTKGASaNcsnUp0FOduzm0N7onjJJdtkclTWrErON6sH0+Whq
zJRjXbsohvmeY5PmFLMhOAbsRQQ1wJsJYSQb0KQVgLsEzlN78JAXNcbCGijHxVCeU6VA4dUV0Rqi
rpLqApJRlc565BVayUiowdE3jJticGTSi4RW7IEDO2FNY/TrTSRmETMcxj2eNRXZQhFvrSGaYZ7Z
dXYXSYG5gvtT8dqTMgaEKdv4J54C5c2jud2p9T6zHLSrpOhZ4xOtsKPTQ3T18EUtLLW5B51WLKfw
KagCC1xviXuGHkaUaDBm8fdICYM2IccPodliqgWrCVCgtdTCPVLeCbsqigPvQvLBuOmUWro+4chD
fQiCwnazjluamv+nJbI706gzAIC4SayStyoN6v97k1E69sQo8GvGS9zvzRjjRN2n6aqqb3RqmDYk
fI49iSCUiAHLJS2ppRePX36cMQp7noNfUyIaz3FqPiKHmO6xr0wA9gGRBtY38itj7wDA8YfoZqPv
WasBjDcN4BwTIH0xjoWOpiQFdk+GSa4iLbbjBCdY9gq9SN2Y5kjvhEO8A19tWYu0paLHzos4CuZs
Vy6kj7/VEdaZQh/BbycmRvfEkna2vmtq+wki/S+qLXhE1fhkVMNvAJpu3ZXDMR5hnxMRArH1yyvy
P46h/ins6UsrIgXNfnzvzWLrT1WzFmqSYSzkjmlRjzqjfywak/aYbUDXsL6yUkADQvQLdAm6Vrsf
dPXcpMQTUCD6RZcyjnMQP3jBnlkuMDLP/go9qtORE3Q7zZDfvNdXFWs7d9AiEv617c27JdJHJNUI
gBEjDO/gA6lrSvEaWCFSWPw5y1zObnRcXZbk7Jta4pIxGopTIIyyqS6mP2xzfN14jb01Y28qQ12b
lhzSflNdgeLMGSWOxnoJmmpa+7F/US3b2dm5slEqZ9/E2rcRDnctoWeK8+ARDuXJyg2MkLH2arPT
L2ywNkQddb9xGDEjsV96tb1VmR3ATywqly7eg8ZTtqiJsWRAh3Z97io4KRhiXxenjNxa5l9r+iZy
GQ142b2BS5HzO28pyR4hEQNzQ5qsndJzBXFGC7UySoS/jDhhT546jTKrZf1Nh9FxqxGPXcyYsQYz
S1qNhNmQx4xTidiZcBUtCEw9An3RN7VBRzDV8z/mwEB9MDmy1OTkseXQNkR4wN5aEXQGJxKQP4Ab
T722BZSohpt1BswilqBqDUGMWHNFPFQsyYnWXkvB7j9Eh7gh/IbhwT5mOKQGDXr5CKmPRRMHO2l+
sAcc4qHhnzuPZieadlq/xJyrORv5JAqMZgh6Op+2SlRqiGg4bsKuch3sGnM97gGQ80422WJpQZdo
zPNwk2jTta+nRYPt6FLx5tdjincRtMSj9MDVgYmc1jsDDSJc62mn5R4KZgO5AmM7zkQmqJkWgG2L
L+cAqJveUwYRfAJztKP5NqeP8yt0hue8S+ompX+37TQ+2YF9lBGZ5GY1TssCNiWAG4yV3RDSFQEo
pdTsCWkZ6GvT5CTQqnSPszAhQgjWMyhMkPvCL6qNrzFTT1RkCtynPtGcB9LfUhGJ+ZuRWFq1Y0UW
3E6JgrNOHCxKjYGz06gAuG12UWpmOylNjKoT6XRK8VY3HA7SEt2wkz3jDqH14rCxaI5yarXgXoxJ
t6qt6hCkyVWBIqqwazFVp4nnT796HKguzAo60gXm5jqNUXA5Cb6NGkOMMvY7eHfrsAiA+6EwxpAy
bw9aegG8jubH6Sl/80dlu6Ua3Z2sKVddCzkpUxROPkTJ0aWq6GYlVxIR6/1IMCmtCrExiTFn7V16
TuCsdSSiUO2Ka6jl187SD2o3PViOoIFk6utRlgTFSSjXW1OjmAoCgrUzVWYu+QzBbspj+J9k4eHN
++pQ5ZBBY/5qRs4Yti0P2PETfIwV85kWLnYshpFJfHvAKXrrAsbikQTjnqeI7XGhhTsGWHucvVeN
7vhakjhDEVWazIeA0FN8QyOckZ6Gr+rrwgeoGivFUq+4zrNs2NY5fkm/o9RUlO4PRkQGB/47xpRi
Xais4GYVrWsbPg4GsU1r5ycw5f4hDQtqT4V2PnyLBYkd6RIt27nKvaNoM7SZsdOjkdIOg4602xmW
gwH4gS2TXiHtcPLGwn2s7ApdDAc7mnA5qhjGJ+fHCKMJOzPYuEgXtevRt1WIrXerJrVItN6S7jiy
plhzEQIHoMeHvqDuqS2i93qjpWgbkWYUNH5qMWwmEDVFyyJtOOPeCJvW5dS41nMan44GIkw21KEq
kkKoQW5SgTqwaw9lM2lsTOXY+gD6wOI+R8zQxShWNUzYg9XkO4kkfqMCoiJdF13aZHI+xLlP+qZA
+KW1g7FVfel6agmnktgR10d/o5+0Uf+1fL4lmJ8cCgYBzybD7ZAg36my9kfVqmGdRKGJsiZclXGA
HZdxVujqPmeARvMYTumFseLTeIrnKKCQYEZAHHg+wYdMfgLrio5z60uiO+bvG6IBHPe2fh1tmmQt
rgY1R7DTRCg0UTFqCKwXtcMZvAgfhgXdZLCBQk7G18D17cUlIxLvT6qbsyThOkZrD7nMIk/Z1Gk8
ExQy2ftJsx5lo7tjQQtNcJiU2vgAq/sKGdFaFg2Zb0YexItxKm5BUGkrSYtnCfx0CL7y6lZOK6s5
SfVzkseoO8XxyTQTugD0YeS7o9984EKqdwYKZsd7w9/EHcaQ55hOqTi0hPvYV698jrdTt+/tW6Zd
E06s4Ietm6FdRXBEowpK/oKImsdyF3RMlTTrKuUNE/LCad+C/EXjY8aBoxGmkKKxLEKY0qHFSTZb
FQOzr5JO6adTXnP7aWrXRn7JyAxjukBD5F0GqG4SiN2vam8/eYA36SqtDe8F000PhsQEkD96zyQN
1zRB+9uYPSflR0c5no5fmQl5cnoY/T0zb3I8tuaLN/165qslHmF1z+Ng60wfds8wz74q4hBPh5Yg
d8QODo6Qgwe+pIIxFsjj4KP/wcnHMQXLy6MyryruIHwtVOSOG6drFNHLqN6pDWext6CHZWT8FPEL
QrmFiFFHHPTirNoHvfxS81eh/WQ0j0jAXOP8GOvflhB79TKZV7/4jczXzLJZQILFpD032UfgfzYe
o1YKCGUsAVVmi9nkNgIV7Lmk/Xcr/VS9u65/erSAPPNF166Gl7s6zcqoXPGmuzBcxEy1tFjnwEvs
ebEI02kbSy4zTLxDRhse/uTIlMBRViwnC0XtadGNbAAfWu0smvAlLeZ3wl1GOT7Y32TngW21MJFA
btM48beHON1GHelI1xJlLvgdIu7iJ6m/gKcpzSNuaakss33c4+HZd8Zb0z/ZrNpxBlAhIMLCFeF2
CLeGv8vMZx4ZW3shTpM8dXSIaAR0JA5ADKq2YVlu/Y5QkD4jThFRZP/RchLVtB5bvUOANueLkmG2
8mGxuqs0/8lCwVI3YSqh88PoVvftQyMRlUpvpdFAmhK2AnpOgrOHHm0T4FJUwIvG/oNagoqUS7p8
HzpnEcJ+0yilAtjhjVKs52a7gyp1YOLM8JvUEG9ZcvNxE8ixwYTp00PeRNM5wJ5H838enrmT9mj0
R0CxcVIJpo3PSfXhq6itBOZJxK/rMlw3VGj4jgjOiqIDmBW8X712T/xranGThstI+XI6knLxtubH
YLhYw53v2SoZat+2VoU+dmYW5StITLOtfKHrVx8adkWMkccP9l58yi4zea0nbWJKP7lFtOiQwh4v
PmR0G9TfNPnV9G+AEsxQPioibn2aDYnxqzKZbNAzG5ex/zOUuNoxUWts6CFN2JS9WAtf2Dg1BHPj
p4QWGjDNQTK7TpBX2PbH2J8lDXWCoAqSArhYx9+BWlpNgpXJeUW/sr8tevXr30g6r93G0SQKPxEB
5nArkqJytCTbN4Tdtplz5tPvx1lgLnZ6MWqJ/EPVqRNyZtjFQAtYzI6FrQsxfZjIWPQ/LaQ90EDp
YTiZ+RbJX0PVujxG5sTYcFwxpSuMXQKWOMdPpcuoOzA8m1jywy98Ejcaf8yeyMXR36EOt4l5XQcq
JksWstGYDdAi+pNXLf9ewUZExoUZyEEcKc0Qwan9D9wpo34Y1Z9mvpviq2iOafUsJ2zl3hDZBuNL
JX+ZZ4EchVL9VQ7ynvg8p/P5YCcKKKWKhS9/ZbkD1tmd9C18NFgr5VhwBBZaxYfBzMmIFwhUxMHC
2Mj067kVOjN8zRpK7UBfqxMwMPas4q+h/WIG74JtrSgJ1NtkwPEH7V5iTwwUaV3+z8wYFcDNFHTe
v2W+Vcq+gUoRojbL2fOseizqEiaRFFu4Oi4Tw6+o/UuZiaTS4rLxjXd1CwqskQqxnD0m6gXRQMI+
Lg410K3R+sRuQvfiN4Ot8F2hrwHiY0HOS9Fi1ZFC08EtfEXHjUvjbwUfhPFygTfUqQeiz3CpxKrO
tQqGG1zNeIttNOTOBbtJpUoS8GNMR5pbTLUoL1j4BAcxDOq6crUwfsNpoUH6JMhQLfH4sI8vqIXg
UE4hJIWpxU9gXLPsYIkIbteU6OizbYQ5S2v0Di4FPLtKa/DmDYn7fSA+2KGIZ+ljZsa8X20x1BCw
/SMjsFVeSYGsUmWfgzYwLHJ1tbZ1blW/wFkJinlvguhmOLsYmZNgjeiPD7XPXbOv7AJzIqFyYz6w
puch2TkG8i+vWStzO0YYgaEPMXMs6rBdiUIIq8pHQEpNaExuS0ROAQiRJk9toHW+Cc0nlhjUJVxF
kk8+CtSX+0DdpWOfvHw5rGAwFjpMAf03M8Cs+7GivWGQqXoetE+FfVz0PxMTBDo1W4BqMlMxTYTv
TfPHpO7FaF5XCuLWEI4vrn39z+K535ada80lBvAfCqaHBU1Pz0UrcoAu/loj5OOh+UbPpE+sEoDW
rJZcK4DmJOHDoFB7cTwSZedY+Mbrk+6g1bRb8kRL9J2DSRA5CE0PClhHbBTj1PBERgsROHYY6bsC
iYOdsjzedgpcK1M3LZYDGWrCksK4WPx5MMoU5GMwXtT6TibzKqaUsn7q7gPTuZWp8qsZjcu9wTwU
fhCR1mmS2RZLSmMc2Cs/ZamuJuPNF79F9avJDohTKdwCloT/l0FvUjiafWDkjtsBeI4yFDtFFnhE
F5POldfmss0smnl8tq5qcHAl4LxS14XfXUUki0E0X7HqhfGA64+RIvzCrMdXlnL2AKHqjhvzKUHF
bWZwRPH44cahGQEkfmrRTmwE7JkAiaBFIPiwhwoiSQoYGaiOGkCIj0tcUYdjp2uXzor5JZn5iIuE
O2jZc/K6NTSvLQHAZNhvGIeNAhtY6nYFBAgxwPwdf7RksbIt4In10VEw8kPRhae6FHfEFm38numq
9N7I3zilcFCaa1lFgjJGe7KP3pKo2BUDq2gaPbgE/NbB1QNSscIKhxkRw+BbAOkXQ1QE0ms9Kr0x
K7YkFni9ingdhDZIKXRk9Whm1tWEuZ/XA/FY014oRUZUvtO1+nqGTye2pt1mdzr1JajojHnBnewS
yLvqIRjhxvfk6fXlUQ6FQxFEl8p3VblnONyLW4IRbroleYbWnIilPrlyKR0HcLpMjddtgxSjjxcX
Jmhfhh35kKxgkatLNlQ+YWxorsdxgdRiiHbYO2bwDKLiUfrDrRVRdEdYn8+Z9AjF7r2SDaal2TFv
sLSqgr1RGa6itp4ZgveayquSxA8RC5y6Ue/wIk9qjiNr+hml2bc2byyDYIhy21gGbpXCXorxMQ8B
3ilMUxEztSCbn7KK2Vsu/o0JUxGagKMqSBeBsSix4pt019bVJ8r0P/z2T/kQvC2uxyVeBToyL5Mr
PxhAweJj4E9bCSNlBmIVRpqgyBwfKTAgLDUdyuJytg/mR4W+Rpa+JCDfDHoleQTTtK2SAvPgb8KV
AR5xuI9xB6OL6X/reE/ogI8rg7UmB2S2ACzNXZ7CmrhO1rYJvWi+Rx3TES9tb7H8hn2z1Bzq5B6p
/yKD4xwhSN4ceu29Zrtgtc5kHOhA289FisyNKJNPMp4YF3wG6gmpa45kirRLJ4W4PACoCTZTOFCV
kWKBf6nls24epd1K8iT5A3zGyRQcQcNbn/8ir7RjBu5LwJuM+e2DamW8iP0uF8+xcmW2ipbEy8i+
WjNv0O0Flgj/yvGKAoS8OiVxReURN5/sag7io7KycPtby8S5Y7PbAnIrJyu66C7IlBc0J7YSOTT1
Sh0YlEMohfOJQH1h5ON1S6mAAe1KgYuhBI9G3qjGW8oBnJEz3ikPud5JAKTJVsq9ofOgxvFPpBx0
/NW18bOUxC22QHZc/CnJC+M8pAKFuYF2MMfbsHpyV65y3I71s1kda3ylQvxA7XoFTRXJInf7cTGU
tDzONLJ18dLeZdK/FOgEMmzvVekBxEnBnsLF1mfYxgFMNSdy5uSby8sRwlMLgEfMLMZPCtROqb+X
1k5nYi3D+UB/reF4GtvANYaLc5zwI4N5W07eYIQ5fSv9NbPyVWZ8JhwX0XWBDDpWhWhuxvGBZlP3
t5Z0RvXCjXGh4jf1N4S8Wfgxyne1fxLG0VhvmfAR6U/6o3p2W4KrrQcx29Q5R3yJ+IG0Mxsm+6ux
uPHN16F2yZKjDCU13o3rzo70vVmcWvVWliXWFfO6mc6i3Tqi4dCITOO5Kj0EBUP/5D9LlO3iTGJe
0DVqzZoYos7cig5kUDYCdXq2i11Mc+V16rFw8m0U4uC1V8oUaPVfNv8K2r0a1qn9mCBh/Yb+s5Fu
YfRHsY4OQQmvSQvj/9ZRSz0C9WeY1oX1oA7HBvRDl0667gnjG4exaF4NBz8C4YeIBVc0TvG2XQv5
2aiOAd/FBnRL73ym3VpeUPxG3H9S8aEDjI/r1mFQjCqhYJ5TcGV35b9BfZ/a31rwjNaR1JM27oR4
P1fr3A5slnmXHbtuL/rX3CbdNsUiaMA0CBttqqttGe3a7l9PoWa0NzzHVjlcOETAsXqUq01iffH8
XUOCCX0dcSXhVXjJeoC4HL+Fk5cmy3Rob7rk9iCAWFGXMpf3k4Tr6IVHg2Pml5mC1VhxHrU8B8OR
l19XYBej/+a9B90moFjsrJfUVTbSwIYuVx6hY0JJIrZx8FDlr/rqoFkMlDfMcVYG1kboqqgT9QTW
HnetV5Ljh8Mwg6MQfCTqXz5SXVAJmMsr45pgsJqKZyndaIm+Yhynk/GW8j9HGXdg0L+5fvrNcQxf
efO1rDT8EBEJhg5oApU7Ay6bP6UoKatPud5jqwQ2ttJWP7DKaUzec4yflzd2HLA6xr8on67WcEZV
HMr4cwquK/vENB9pieibCv5vPIO3ZXMK21MHw3I4FOJ+sm5tOTKUxAQVUuNYbLIBEdefAReDXEfE
rz+D8Bt5mPsZmOssB8ulLf4tP/DjIsrPuoJnC8VybAiVv+D+ZjBt9yTNMy2Glvu6fmuqS03Z9A4b
u8eBpdo2wjN0OHAduT/SL/KLTz2nLsavZNw4s/RR+EcZQ7ryDb7fqoW3T+XCUXQK003XeYP5wBR7
ZSrPoDnGoAc8L1vEMNQpb8SIg7OtU9riyt+GwomnEE5f/82nmenJXuV/mfJBYRofp/dA+fOndY8X
mQcjNH0vwFrBrNp9ZK1FYpl9N1obLYV0dPG1HelLK4uemip5lS+k7OnmR29Sfw05X3TuvQ4CGwU3
xV6h7yLs5jWH+BEYR3vwaYVeEEZpgeKo+8ZCsOp2VnDt5v20+hIrF2oDzcnObPa4/zOUeO8Tz3c5
WqGbrxsGVE6RuQmdZdL84QTq1GFp444NM5uxK9bqs3yaoe1OB0E76dpWx42021V0kYP6Q68khjcS
H3iWNzPwMPcDI2rmvZHuJf9QaE8lAeDajLk3WicNkxVpJ8L56N1hPRf7uPDg/Ev9OWWFhtorqZfx
NabCR4sHTzK02OwF+uY4/hfM/3IBVEh9LcxxGhQ7cGR68Renc3JVfGz6nIWOyg8YHdWjvLO1Q8qe
sLo1fvrubKpu3nCDEzWEnMBenqZC5OOFdD1UlQrT3X58TKEbWd6XDiZO1eZZ29LTJ1za3jLd+3nw
7soAm2ICJG4ozzVEr8ODSA3UnlCqvZ5kKXLlJVLkvdOFXx3YXOjEiKdrcluNktn3Do0RkRKwGLyo
9sgwcgoYy8KmJ60osaP5WWlbrIgyIGVrRZ2zCq8AfBVtLwqzTwY0TIuJeHGk/G0odmzcllGQtuuS
4xh5imz3/yBSrZBArGdsmlbfpqMydD1TRmP3vdKM89htegUYfStYz8Rap+kl5soJbD9bI45dyStx
DasD4WrgANbRW+G3A2x0kYyDxUEMA4snQcQNyi89OY8GKAgOtor2wl6t608KBY/x0hUqJMvp27Va
fbQt5SxYuwfh5P9oSEOVaPZPDNTBAUlCKrpVu7SyhG0spjbJGX8ajsX0zaCi2gRr0mOEhu55U2JJ
zbAUEtW6hnF2IX5dSvZ6e08Ll4adJgY69ykdr0b5aKF2Qaiilfj2eeSNsinkLykkqxUUrtN2YvSG
NpkDfnF9ZZMr29p8wmAcOTHyA/padibs+kwZ6Nmf8k0L975IDht3G9sjq+yl1OiMD2HeF26RbbHU
0+JTyVebYk7nPebeDvmaLMkkPUZsX5O5LYRPO1lSZLXzPL4Z4U5It2H6ap/UMfgnuCxpEmkOebgV
mAyLaxScDKZBAXHvm6hnQC9ECHX6DoJ5Ve5wZcOEbkKkkJ2wfWRBjlAwLgqlryDuQ/meUe/I+WZQ
NuhIKHot2WMxJtjYD8RX7M3xNCBxthNAAFS5IOQ2oW84sLJBsc0Nxh9j3FkGRriku/rOQCoBMxW7
xaINSivLApFQRakEEXnmoKpU2tn0WLygoFv6gTDHhJGoslH4kCX71hPHf3kqOvgMg/fvs35Nekfg
GHFnVy3BIOeuZzoDC6OhxcL4yK7NX8X/N8qvlsAsnJ13cAEZR92y8dwi7CVMAN0VzCo520MfqfkN
6UdGyI6OuQFDLhcXquCHq1zXvIbwjoq0IBSrjp6TKYqp3/ASKVcXe2wiKVaqemPLYMnlmfV2jpiu
4IkpHse/kdM8/GrGu4BPRvyanM7RsvtSxM2fQXNFOjhka5xZV7E7VbjVH/FfIbn+rOfvHJeauls2
vO5/iB3wh/65bKiuRX9ga9BsEZ7j3sYgX2ez4MGY9i8rPKTCVsTjR/vsk6WGrMTTJF5yeacFR908
I55Spk2a72eb+bJ/pE3A64RhfguF4RXYixsAyakeiCea71U+n0koZZpzhGxImU5+nzPVHtWgkwJz
c4wo21h5FbSMGkOcLjovvZUB/E6TEActle9rmI4mcTy87LE/muPB7C5KvO/UDQhVB/8kW7fsrHaA
s0TKkgSzjd+Gp5Dp/02ocVlhkb+Rq612rYVLIp7KdLM8QNVfI7QIqoQq6cPqr9qW3SgjIu3Z5l1K
ZOrvAp0K2HnP/9BCA6x9MGCy9e5E26PKj1K4QVdAo8SqdAjk4LcRx8HloCi3Ub3p2j7R31X5TaZO
6/OPtn6vhs9Y2M4dBya5xvG5GbAzOlHjKrQoshMymZ/sbrr4WLtYdws1HfroVU9HdEGOWkgHmsHG
3xFuib3eS2Rg6oDgArTn53lnml7fHopmCwZtFwpqCkwrsOrmAJqi85D+VyHLHZLlXZDC9ucJdH8x
9R4pcTZeQpJGVfGUgm2b7kXdnYVTaeMPK7wF69DleNGpSTvhnYaXXnmymbLCpxB2pnVK0fVV11L5
UZkBpMwJJgmID+KzbN3V4iQX0yoe9n75XaqXhHAWrlF49IMrpa6WA+ttI/O7Flm6zzHeVf/0VYtq
ZysaNHj7RqNUQpUgKr9AiYM4Uu6RFAdFwSp+M+0XQ1NrzlalTbOGEoir3Ap+jfBHVzdI0elf0xIg
/xrV1yo5PJYp6TFoN7Vy1VDUJOkZf2/mvYeoP1nhD0wA8VvlhiC608qZyABmcElg6XE2MLP8mElW
H4sDo8QmhWZx1htvpCSd05ca7GXhu2m4ujgyixvlQ2WV4CgQHIqDXN8V8Z0rKtcpR8eN2nhYR8cM
hwVccbhl4Aw02Vajo2d4gLsgKhw44QSNroTxJIiHofpetHcxyODIUKdUb+qIGWn6W1mXZPhXZzfd
pEw4+tY6wlqMEc8q/1IyWNQu/ts0Pk6P7pzh7ir9mnFHUviSCeadDr6Z2Ao4HBoy/l7hEYGXW8Bc
C3EP2sqaJ+gX8g+ZnzDRYSERhEahHDGReJQGkoW1HsN524NWtd0xK186VpoKfF4d81tYnRjsEfEp
f+DO7c1Kwtj0GrlwO603P/1OqkfXfprterFmD/aK8jfkOCu5PcNF6lhN+VkatizdCaveyX0vbY5D
tiPwvJ7uSfOtVe9N9xykBy9ECXZz4oX1QVJ2EakVBpaNNPfMDlTxgqBbqZ459nXS9IjaKy1QQKJO
Noiulj3JaZ7Lw2DsfPmLUGJEPbBGD7VDkab861zWcfyQbfT+QKWmcpVD0l0lYcXQ2B6WpPbmV+4P
aD0Z+P8N2Z7GuMN/ccDxyMKmrxp+otp0sT9eJYS8087NLU9k9SPoz3ENy11+jqAgwUb3LGsrR1cV
1kkR3BGaYl/5y/TIEfkPRot0a6xTzz07lvuEsVjyNYLELl+D1yGF6PdB64zvufgIhMsgXTUJ90/O
LMp85LirHsxYmrFIgF+ykG7SS6jgTQED/1s3w+V3Q8z6TnT2w2seQaiSArfEWwKHZ2nWFJmTNexs
PGe9bPUnDTtipMjMGpVT1z9NVkehEwMwPE0ftkf+EBhbpAeaAmhwXMvXST/T5lMkO5NPY8QnVkwD
q+gtIyJ7E+ORDbhIGQzhQodkylAmBtaqjlQwhb9Pxh/2ZT6+ERsKk2CnGZdJcYQ/c14nH1nkTeWm
0bYpps0LCoH5gnxqTWf+y3CvWtLDjuwESd7VIgGwZ84AToUJgYZEx0r3VZLSpFT/5GFvmPcuvJnl
cdA3demlXImG+o59KgEGbCDBFnBDz7V3k0nWUJz9cc+H9cE60DcTvVxFCRr8deDS+IBhRQOtzDgC
2FTr2dhPNP3lqQOSlLZlcIXwDE2WFJnso2wuuoISaGXYQXW0roKBZ5AnTGD7jLzcuj789+EIvsZn
kL3F0zHM/lXYpvFoidOGUz3Ay0xITnpog5cwAg7zm8UFo+HxtFT5TMnJ3cNjaJg2RIm4NYfMCtTD
IEyIXRr6nLM8JmGHb1pknoj9wIi6rT9l8vu6lyq7WNQ31uMLA//qzIkSui1awytdpFMGmyF5nxnK
5ZyVRvo9bHTtzBSz0F14yUSGJm96ul6eOQOLyLwhZrFDkXB3xJrTJg/uev/b8l25N/DCp0tY/YQ6
l2iJ9v1FRNoqQHumDw8x2XaMZXCv/+wM22yhzLzL4jcle6+uCrzqWijOWyZzaLa3y2oW5H2965/C
J6e5lm5a6aw0FJmKB3uaI9lrC3iAhwXWNGTIi2uz2c7pPZQ+qBWkaUOQ+lQc8u4Cb4nR7aO3aRXr
7077ZyoAJcxKlgEG7MVRIJ3juvzFIvODeP7gzQjF3bAOzIux3x2V6yie4ZjzRIBcllO2XcNYhnb1
aUDoadtPrkHCOzNrG8zrkPnPFx7lyDfgGVCqOrh9oJ6a7IiLJRNvqnqOyweAcmHALB0viA0j4TxN
4HHelB1KDzqVj0vYdYGQqgTzFU9XjqV1LKQPPP78YwFyUF/T0FhLMCOb+XMJhJbqNzN5CdbZaD0Z
wyJCp1FyUCEPcHwioovwQWarpOExLn8mdYk3fipAJWnzXSHltEBrrfqgrwgy5cb65JaCqfjitevB
funx0tOwidZT9Vo6ZwzUR2qDEKwRLhliQnkLr4xjdVdz6WXjZxNvMqAEIf2K8y9fhj2DMKejDzZ2
WNuy4zb9eOW65sOWm7Ne625vPGh20P+qK2wl7cX0ORDPy/GotZuwuJbm7Cb4n1qPZD7D92klJ5E3
OjJrLFSidQlFMvklGgcT8cOCumghBqIMA/xjFn003YqhmUitQ8oTf5xUH2b2CTmZceS+qM6Yl+hL
BHZ8zAFojOCtgeGuGv8EcVsIZ53RXsgchUpFbI6ifIucL6z5QI3pDKtX4+87G2/04Nwn6+VOIMci
Axsic4vJ6Pes/Prae+S/9O5BnHQlb9r0uw2ojjDI/Z67TwHLdEQovJoFyx4p1sRPzb+HCM4XdCCR
Xksrr6j3oMKr/A7UbOfxnv7QNRea6hcUsJWJYavBvLwUuXi4bbMBA/rxDi5fZPsODKLCs5/8ULKt
StZNxNF/qghKQIdqZ5zUeNLbBsrqnkrXB/cwyAGR5b9lptCNlIPWg6gtXaxXZnyoIdtwzFXfQ9hi
WP7YWt2lJWgrhG2TvglsV0i7NvLHTvDaGnbmb4K7t477kIZXfoyrhO/PWFWzPPl4IcBgClxpLadr
nZQ0hM7PHg5+tUYcRcuxrLdJ/ZTLe9acivzH8nGMpnPLkrsofmjo+XztykIbIf3IAV84v7XJJbnH
89UYucLBOTfjVKDeccKl54HCAMctAM3nry9lpiHAJNDWOffGf7CZGasCb0JcLGNPlR7dAhSJcKb7
F8wuyoKzEd4iESXhFg2Em+bX0PlOfQQiRHQDePQc8albiycDxtM4pgRvBqh5yVVT5RWOEIlpo2AY
wwvAEF2ubu1T+u1apxwfEBRizDEdJYWzht817oPiY9mJhXgSLSA8es0GyDSZXjXHXhOcVH+7tNxL
k8A1wULkzgfIabhOog1iI0yAPqxqSwpb7Fv28gNkUFGdcTNW4uSkPWJr0093qMorpcTbikMDiu+W
viDLvDx2JcMtzUO2lARwE8qO7J9hVcjfSvIP2N6Q91V+zLRNiNBRlHtnuRt6GQuecDtJtxG8wXRz
j+4wl9ZYkYmfjdvZcnODuutiU8TjZ+Wz0anQDH2jT9tSf/Q18yMef5Jdlfap6Igk12l5MuW/5UkY
ypsyPPLgvf6K9GaVDlzRwpGWkJNKkLbMfeRXIuwBJ59/Y4TM6zr5ZG0PvS0ZNB7BT6DgKYSxAOak
+YHnFjM56mQmACviLPODMbxX6pp8LCoLnSB13ZOGk1mf0D3C4jNW6N6Y7sNVTE7ktgftehR2024S
YDOUtW0iRiet1lGjK69XgsPX0D4wiycTB3bve2Bd/frOkMHRYS73mx7XgqN5tBq36Q6t8ZNF7+Nb
VV0Q4mOFr60QKPJfSyAaV3U/PnIbIAzraWoo+hQqJUumIhORZX1m7X2c3jA/B32Hc0DxmtM7e9Vm
4GBf3jvkwgXbKwwRtue3YSDNbK+G9hTNvRr9FfZ3PtD4TsALIyrlYyVutUWvdwxp5GsTT0Ia6SWf
2wjOvu6Z+55wlWB61vOXoHx0+h+sfL/fyf63UqIKWYH+aS95vun9c5nn+P478LCiM3mDkuIW96jf
xaPTVj8lGiMo7tygtQpJwDwSAkjLRvDFMsx7dKSocDf7eCVG644C3t/78RXG3TLzMZK1hp+bq3vw
3UQsVdS3MSNa429xAIX7b7FCJOY3M1OQpGab03zXoYxFh3aDYmbX0qFDti1dp5Si1E3XKnfeW4Fp
haHMrg5sJs41pdVnXn4sh6vefklcMMNVxtvfzyEbIB7uGlwzOTKs/GZqINEi0bDwZjuKJSjQicCx
YAu4nP20a+6I5M9Awjq3lmMS+dDqG3M8h/JPZazkjrHP0eoZHHyREg7yTPWRFU5PZFzgf0j4J2jE
+llhalsAlsqE0vsR4HGd0c0yx0AxhRy33eJxOC3+8OVfjRf1cOR7M+IDWAZPvI/r2iG1a7coXnpE
ohmbo8OpJdhhbJ7ApkvMI2eiiK59GjQGBv9k6D2FztFVnhqDmGzfG0mRZySpOC0ETyTXTD6JG0HH
aCivjklEtPBVQN0hXfAPQzGDyFQZ2FRUIJvMN/wxfKZZPfaE4zbF7YOgIXknSVeVtlP1P4Xqu565
Jg+DM6zj7iByKXJ/R2suFO2/Xgb8S8M8Jo9PSX9ZCNp+29piua30Zy/N4LahjV9/6r+mnh7+zxLe
hfQ9r1wtgnaxGcV1MnuUzBuErw3kJVzpvW4tQD+HjIF8gy3w+uLQ1X5hATIzJ90VsVe3yKgm1F89
VwWUJLV+qWLrwN7TpvelL0SZaNXnpe+s6m+SoDhBNCCtGa5QXZyVmh6SxbIXiptU7dP6V/NPYFEF
rkD5WV2u7uWuNQcut8apjBvjN6m6mZB4XUSswA8AVYaZgkn+k6vIlgiJlsYKWjoaz0XOB2mpVaD8
9RhCfpnWPiRfspC+c/3Ek6GHiThrUQA7C/0H1C+eMbB+jDDSQm6DxdFA3mFyQryMI78yvGQVMkqP
fsAnQk31i1eEhj7vC2wAKMdFbrGQClACgiyQzk6kRe4UeY9/opR4kOJU+LIo3UESleyuRw9loLXT
/zGhwjbi9wEf1Xi3+q9I+xkqaH/aT0eNhRuMPfncX0zuNVugR/YIBEHyj1VlyrjVBaGkuMI2aHH/
08TV8dl2ZCKCsRnMdPy+g5F8R87UGocJozsKfqR68M+6+aSHN96pSZBJTWkUW7nTtMeUeI7qI+fE
GuOAR9evq+lXhxGTgrJW3aWm6++g3kkmg9j0q87OfnYBzCQQwSHjBAQGptgIfy3v7Xq+LLOw+K0V
/pTqaw62MRciHsMc9yA0CeXGlBKJ0ToxZqkhIQo5iy+o2KraaAcSIOm+EU/FG3VQAqlEvDc9g5Vy
MwgfUsgEmf4hx8FjuajigoPxY4lnKREO5GQ09JMbc1IT50Ggcgf7ycW5Jgw24Op4cYUSfsYoDGCo
Kdc+bDjbA9oPeqeFC0sIes3AOW4PfBCZAl5uOkP6mXKQrHy0aQo2XvakbZq3kZYWh8R6a2n7luI7
uhjo9WbtaFHwVWjF9WFHCCzFmW1Ue8AVne+CKsaGf0phpy5eJnQY/nSSisuy3pfwuqx6q3j5xYDP
DZug9FlLHi8/uC/38sI3YXYlT9vl5Xf+q8EFLSI+NgsHEApMEEB2LPJWadlDXiP54zXVDle1bn2I
80Epb5XwVmA30+38/INDQcHUL3rOzDYaKq+4cEQLCLMk6Bs5bVtS4voFctoPvBFo9iCAAmYuqhcU
tEp5QY7naOl+qbrCTrM7vrPBDQ05g2BhyrMZWLhepEn88AKjm4EhPbxL1H5anmzUQHfFyAIeFzal
OnvkdnpqQ/6mtgz1ILQyA8rx8lEQ1uNQ2JKvwlWwdFl6Z9n5AWESwFgp6HsfDNWiZhpdSyRZaQv8
zRSEmRljSEGCGX2T14YnB+TcvYkxvIevCotRip0WBBQ91gpDXLqG1m5D3OGWZQOiKBjbTxM1kFz8
6NK1mo9YNqkaNQUB4AspNZV5R7CgKzJ3Ug/Yro89qGEqxjUVQ+MtfwWK6Dq71OpuBtO1RG4//R+t
A2wlg43bm/c2+Qu4FhgdaJeAiF8VzBWOKlqm0CBVnAWOIMWavhda1NC5nM70z+uCoCJKXtZkGZzn
bBNN99G6T9ASw55RGv3AJeEIQK4KMe9vti1OhP0kPeu6tuv6X/GhVA+thBoCkqaPFPnQA7UZ995l
VwGLiSaeEAm7nPjh8VKTrZT5+x7MrAchzg0DYkoHVnYhBEUDdhw08HtQU2NHennW7Uj+thAW579+
KiKf2kj+fTlMly/qfIlNzUCHUF1pZkpnARnCjIJdlTHj5ixlZ6sFrkZfMoi8UJy/EUHPoIckmeHe
5DRE416m5KlK54kp8yInCc2/Fm8EIbxw4cwhWSbKp0S8mVV/Nv5aWayu7g0MjwgDHHG4R4uegHG/
CUcCZIu0E+pyALA6qlekohLu4lGku5N2DJns1/KLTbyprFOnv9eQMybsreMA9jhbZDL5kvHEjotc
uAYwEv4EnRr+O8y/GEA06obqQfAZKXG4pOK2GfcNX0KyO2rir2qB7Iy9EtB01fZAK4F5KHTsd1W/
VsM/drKYOsiqZcFO/xutPTrjqvm5J2LNUiKsqwmKq+cUGHhwUBNi4oOwi1mdkTF3ODYGdi6wVeDo
YhTghG7fu3C0agegs/UG61XHNAmNtrK47ZqNofEkk0+KSOKR5vBSaMcgYxjF6lCoaKy5cwz88AMI
2SZvMIlLLAp/8GheYzrqf2kLl3Lfgi3zOGNoftBeRANz8uCDIBvXCPiFvrNBnmB3QrYtYf6b6FGU
gsm2wg3DhGBwaYOyYgVICTXxnTOQdOUnViwygPkFbzqMStc9jkhsckb6uMcumNs+mejvaZElkRgk
qsOR0lDojmb3bPmps6hzGqWSRAttuRpm1RIAYFMJtsUujstDTraW/08OXfjkQn2KUYQI3JzpeNMQ
O5RFvfr3WzcXBrN81keKAqQvnpN1TFCmJfcQ4pUJe0PvdstpLcdrrqOVKtkCohIU6tafgtUQVpcU
68GUry3/pxAfCzok1ROVVb22CtntVG4Cvp2IFTKXAhb6YXEwekDA65BjO9usJxkkGnPI39z4yHq3
WQeeQrIIR0EYHvFzrG2oNta6n3YyJhbhVY4cMTwtEBsai4UfAzNyIykr6jE3yjxwx5A/wnF52lfG
ewMErMcY16Q7C462mT+tHEYCLx9Kk38LYSIvqo/8KJtXvdgW6U2uc7uTbolhMLiGfwJpflDKPYae
No1QeCaZDM75Rm4P/CQ6FbeTjxlHYEM9Kad/SkqkcmT/VFxpy3ugCLcRs03luyTxMDOMVxyJEr04
L+dGW9yt6rA82DLxMKhH/skVkHZXgt5b+VTWhLOb8zYsSfSbRTeZLaxDavZesR64u1Z/c2K4fo4J
QEX0sAMjcCGdqj+TO5KhywxhP8+/NSwyQ9s2wXugvNUQnpO2g478ISqfkM7+e3TgSjBeLRHP0mlL
36YUXxXiFBwsBJBp/PRXMdjSaLym9hohMsLDluyv3GPrlY+u/xUgCE0K5VK7Lsrn4HZuAviGlgTv
rP+xdB67rSvZGn4iAsxhqkDlLMuSJ4Qjc858+v5qnx5c4KLR7W1LZNVaf4QuPRWFTOL+VQfXKJxT
D5BRvkf+X9Zy7qMj4YxOh0fGy56QhTlUmEQnpO7KmqDw0n6j8VOJLkH3p+GKz/2GTAmSe5Rm0awj
Vo1ujpZJIxR/zj85mqQvUncGD0m/dtmjXZnwdGSwZfkqa/fdJee9F/ejZJOit4CuARKvl4R/KLP2
r6xdU16TaGazzLXzIHorsx8zuPvJc8SpMIEfdXS4DMT6jBfGB+dXkT/k8VihUyjeyAdCLbi2CXf9
0/1V+Gztyw+WHu3mWxeSejB7HOvxmscXgin1dli0sKEh+vKult3SBFOY/RhMdyaOlOzBBaBIW+A+
DgsXMg5b7o7eVYLGeIlZN2l4IlAjlz8c+0SvalKfNIh3bMuYXdjOZIRYN8/DGa+ujGijVhsNyh+V
PELVWN9Y/OktNlhneBoqjgQoMPF4jbQd6mSbmTb9XJg8/m28lDuiFEcKaaCZCObUaCCmJs/qBAbX
e/cKFrp4kfwuMCuHoj/kF1F+xsU2K6aTVy+RYgq5kKS6fkAmDKmhF3GCWd6HbC5Qtc9iYfdApMGa
YTFcmXjSK47AJPqphosYiAcCl6WqA3qIcQG/4GKd32L+Nplk4ywLJqYJJcPRQfpg7nz4NVKdy+ls
ZY8M82NJWTc9jLOOEzBj6sHiDUDKTD63CVElReug4may0V3wtUisqzgdvZWaAiXtUE5W6tbCHQWz
0P7Y9QvS38H4PmPKA/6vi27+aXPmHAiqovF8P36B2VoUuHrVe4U1QdeIrB/Qq8APlinF7Xz6rB1m
/RfwF081HJDkzP1pQwYVFji0MVyu7XDGFppctRZHB+pOtIGk3TJwksdgQQgbrwr6VhyCXYm5DDG2
ueWe8aONoz6mxeSq5dnDdCQizcbyuyy+1XQdaDeb36QAvsXf6FWHTjtgDeR2411BCorwRy02LIJR
um7q7wkbZQd5Sxag9u3gRjarjz6/+uGavk174S9rnS1oliHadeNNNiAsGgF6/p1mVIjDvtdLCbNe
uIWKiwfUli3DkHIv7VOon/2lOgCNuHL1qRDwktT/iFQj39InNm9hCpb6oiCJqAKn5scuySEDP6Cc
Zk5iHmadGaFmSG8YcnAng6sOzCQbA1lVmm9lLMHxoa7PsbLt+z1hwOQlvZGMc/DCy8CxWoqKZ848
BnQHFyGjfK4gd20xhEGiK+Dd+6l2h/4NG/8sgc0PGry40BBuiDhfn1upm7gp/+6vswzcwH+JRYgt
iApTbWUsdYn2oX0tuRohuTbbNHElbgCAB2QEISq3MI8cW7Blub3Mg9dDBX5mP2Hba8JHWbynyRPc
MJPWYtlVllx8Jn5fUBml4k8p4ZpMZheS9joIUaFf7hkukur7zcT3mS3BTnv2sM+u/0y1P4dIt3Gp
nihjKFtqnn9rSLzI+OAvoYDQWOyhxW+2fwV8WQTWU7XXxRxeMVnK76AYhrSugj+ybsjyj2flLeD7
KMOVHJCj/Bd1PzJiejCgVLuV5rll8OYTWSTaZrjSbMChBmjkDvI6b9ZydSE2jnTN+wj4IWZFRz2Q
zzuPa9r6wDJTE98Vubnym6GdAf/oTBnR5JLLS3iyHKAgCj4/KfbG32J+s72CTAXDMgEuC4/+XwNF
O0kDXwpGMjQNyfhMW7dzHkH0CIK/xrxJ/TXz9lQASfVpXEluSTe4um9T7JeMX2QgVUDvJhtnC6cj
we/o9N3v6WbLudf6tTSuivhs6idVvvY1qUHnIvjTnD3gVl5uRdDxV1muiO3CWLdmjF3A0arRxk45
uYuNZV+bqcZVbsy95Dh2V9JFbPudQj+NlD8IT2glLJbTozDvzrBG3WYYd+qTwAJ3Rv85AtyX6tlK
t+IPZx7rs4uQ8pHgW+jHSgNUuCocz0Pwo0KldqjFnKVXkJMALzHHGW6jcm0fdnaXms9uWS1TINO4
G1FSYhJj09Z5TkMCW+OJWDj9MNFWTnauOzY82/6s7VdOfICjXuBFRIc0kK69EBNjzGIG3NIXgBSn
IVmjkeIpN8KzQOMnwgEY/rTgqLYjtqtqGWKT13eqenJCHAFbjYgYEM7mSnwsIO8tAp2Y1Dufw4I+
jJgJ/3dqTkn4oxLz1El/TrdGKC000RmAjd3/eCkIs/ExAPejBdQH0ma4KDzjw+leysHQaRedIdSN
/INMWiuSFukjzsRbMp94q5k2F8BySBloAV8K6r7F04WEKpL+EqYDsNm55fzkyzqv5q1OOvOhkCUx
u6AoVTkwRCyeOwafOTQryvaFT0haH79p9hOIJFTew9c4ujS8+PlbRBp69E3VC8LENe7EJSY5Ekh/
UWnUbrHOkYoZT7ArdGG1w2waHDK4McYdcs3q6oAQlRdmIHxDRxLFDW7KR/4/MjX6kolsEzkvr/iM
pp9o+uX9Wzj1zgf6VNs1UO9c4U52C2xgjAD4SEVoe7IWmCevUPIhG4cOazlbMXxdTEgvFZTJPGC6
9oWYlNon8leQJG7U5F5WHJk5uufkFLab3NjTJc/of5y0C7+ecrCQyKM5CJ2LDKOu9M5eML8FBA1I
hFnuVJgJLrRA4EDlQ4epMqJPx/7qO8ZmzDP5kkzc1CaTYDZ1B6SYnfHKGq5q+UFa1CxS1hqtKtxd
irrqqwMhAkgVd9kK+by+KdfRCpq9OVhada6VNx4XmP1I2woRv+Ecz0pxLuSTnHxAIiE+lziyrXjX
A99X0t8oM/1IWCO5WBR0xqV9t6QN2Z44ojEb73rNRhndITD+1o0tZWZDPq/iha4hfMZoNeSfVKEw
N3vzhliH5CqOgDF677xDbT6dikZUzJALXVkSYAMmzt+WVefybus/ABwxR0/LU4S6BUUpBfFbVgXh
QFtBcTsv/uurkJTADh1vnhxKVSMDZxPjN8h5jAAEyOmWErBKOjLBcVbWhkU/dxEdp396flb/PI5a
Z4dUcgwvIHgzTWFPci5x+FsnOy1c+vkKhsXPHykC/2ngQC+ZjkF8kabSL+CDaFvfHnRDVmFrxtmr
GyeSfIJVtJrw0DdI3xCnIzJZQDHQvkYBR+f6FaClfM0Y+rQBpVnvEgipgMHxifrs9lepeyCs4Ca8
o41caNqHQ129onJNzmrjqw/5glPQYskVE8YY7yGcFu2PjDRQwBjjt8XX1FIYQkh4wTgb85GD7S/w
pFNK76qrRv9tgAEE5sn1gQO9hhAnTBQWEwV6oFLX/lZ1n072E4PLG+Cjy2ScOAfQOjcb6ldnPvXh
/V+rk4+OCoCMl/hCPFfARMFg0aFmmFAH4+rRCcWXG7BIqs96dRMSb0n3sfql2GczxVdMnL5dgQB7
HVMH6LVy9OV3p/pr7Vm7plpr2BOuE8urfjp0iw724iqLr5aZriPQQKYaHQNyRgcDfvIFwH6grIyV
qv2FP5BqgrrRaSxiWExuI7YMH1jBdqmKTJp34XPxUxT+PvjAYeC3BhmaJIRwx34BZVRvOmuXlLsy
ukb+s+vhCMwlXUfQh1xJewprE9Y88G9sLksGf6YP+nckTqp+V5n/bCEeBxMEGPD9LYNtRjbFNcBn
jnbk4Gz6NUK9JFpKfHreOeZZlw9R/84SaFOUZhLAASoI5pKPcGvJxjLpO2NtXoNaaAqx5FyFUvsA
WZ+b5bpZllgad/B8HcbkmHWIqOEGsYNfcYLlyiK4IIxvm10CO2q8Ym6EQN4N41lIHCPuuKCRFnH6
Bw0fNFty70m8AFfNs42KwLklwYVdN3Sw2BCJmSFFR01TWTvZWteDO0SZ0CcTqtZMm9pemf7niKQi
lA5cKUn6roZXAHhk8WyXKDxS5p1ZWN7sBgEhGcu1xne/ZsFOhmcangrp2gavLjlGvBs1Tcbjtl73
61pfif0gTxYovbryQN8zt/wq035tVpm8+Wx6+Mhql5BHxBRfr81OXZr1wWr540rXk3ac3VDkPJvJ
ypHdJ6HHMwlQnmcSnH0W+JuA0H1l2fePHrir75Br+CeRZaGZR8ckFm4bk5dHkObopQtLfSVwiAYn
4ED2QM5FXczem/FDrZ+6SyEZu9ccLAYwSyBxAxB5pOxGY9tV6BfNdGnwz2OnhVcGG71UbNlT6WO+
XPv9FvjDko54jQG5eORIqohqosSRUzX76oEHi6DDqkFN7MbasW6JxOLgWk0P7iIx/Jig0zkiRbkK
IAV+GbxwKefv0Yb/FQ3IP0VmzA0PxhUBGZYaB+lPs0jps5qIC8HEROQ/DVndOWzpI/wmMxDzgA+E
yHuGrrKWvZnUfETN2zBpfOIHr9kyx1cX8rJ7LrseNoWxoYD8j2d/gYYaj2Nxpa580NuBHcxP333O
GwY3JO6kVLxFC7gHpJEdnar4VqV1WM9yEDB2oujG0EjOaYR/0X407On9XWzAfXfWrDOGQFHyQmWU
8dsk2wRsRWGjEHt1igUKMo2oEW+EwEXWknmPQOGEoP+ZMw5vUfNRYsPVVgMGee5e/owAeJJ+pm45
qPxxLFw5EfXnoFhOw9IXLPeMN3A5DHCxsB/6jXoPofHoku+yZCgPjjzmvcI02w2zoR7mTvPho4+h
J7L5kY01uxPtg2Ksap01Y8JQv+Gc5HjmBUBERn7dIpTmAT1anKgVNsqiLVeJvecnoh1SCKQEyLI/
7ebg6ELG5C1G7cyGI8Mg4rli1hCgIKXyDg+BGA1JdVxUFZcE8SMhMG6XX8kRJIHkmLa34aNJVvz5
enRlaFDrDe9zmb8klsuu+iqjveCnbIQFJOjPGAzSYMfzJXZrtT3GpgVYxMfl/YZfdJsICZY0cn0U
l0GPaDkJ5hKC8PZs939YFCREGtG4CuLVm2+thJ9yqj9UcoQIIm2Z72303gxNtfnXadmMhsiZ2IWE
C4BhN4oRplxVmwOICOE6fAkB16cZpnNytVPnFMRbO30NTN11EaFtwAuYvAvUIYMs5pMwIsyo/kIr
icTrWzjEb5nHgYurvAEe4+RPwnfqdWa9E3OPYVXgrglxWymviturzlhD/ItuEOZEUpWPuVyMnIIC
QwKpF9sIW7DaAatco/JNVd+kcq/YO9ocqYVZMFalyQcFX6xnGO6NawEJlGcv+GbTXMsOg7O8SLid
GEQRGRQfMPzGpl0r7Tp3dsBilBeaYKndj1YCHRgUCcGNTQpIihizg+IYFqwAio4ZuMIay1rePsxF
W9NqyjNTxu2SEpDZZL5S+7MYPjKIsxlcRA1+PC6szEITAkus8Z1weqYH08SL1B/EKc+RJ8zCOdfQ
OO7ht5hhiEmi10d1o4EzZcuZU+u/mDaFZ2ZQ9UV1CYffFpkkryuRR2Fx44yea7WFl81hrrpi08D4
l05/4i1BRRrbvwYtuxKRMg0Pt03qD3rpiom9x2U+j/tdUO2YE8YGmVIHeAeeJcJeR5Grt/QWErMb
wHiiXMSWHuucd4RbhaDxPiKCYoyXvohFRs2B/2POfywQEvGldg9+RSZG74tbGZ5mbLafNd7D1YDo
BFjFawFQ1pG5k3kgRq40JBUaLifNgfyrLrzJ4dlABK5smJd7jIOoo4iXN/d5COdzFXNOBKJzF0JP
/Z3+RbfO1ra+1dlfUfEj6iRgL1ogZzFWgEclIk+GlcFftfmZMPlGcafwO3Rw9nHQlEd0KDLWI4Ta
Wb6a7B20Zt9tA0xuQlwk0fKzFksZsxcIAmZEVuNdFpEQewL6h+XKVlAFrbxQ2sWrfuYEkmjIydV5
4DylCuMEsQwyKkdjQAw5BDwX1AXIPP7nyLq3JMyFP4Hy5dmkp7uRWxNUD9u/EIiGGh7b4Sn5oLTM
IMiae3jxF0epkCXzpGKNFEecZC0fJh0DDf+RCK2jMZ2KCBPULTBupnnS32XcAYq2SwmRikgDKopr
wLMZHXBylxI2lk1T7ZzSJEyqpT+TPtFFGZ3NcAeeSHbyrHetOfASvxfs623IbhF/tRrIcxq5eitd
6JEILt2E/tEEMJt/MjwayDcst7XuESE6wAQmCCT5DowfpOI0rmpepfRvMti80yUpL4RSzDSO7iFf
QXmK+ILwnzd5wru678eNQx0nb+0oX1oYN5YLUOxl124jUb9gckafbeksm08P4t85QQpQmOIM257j
bJTnUPRNejRlOPlpx/nmG4jdKNwj8Y/N+x8XYS0s69OhV8vvwbmJoSlW9Hbr3KwsbSLVcKEURykC
plDSZaoTVASUh4UZZQiPxlvlSOukpyho2keIuEMuOKLdghl7sh9cmxprNE0GqrrX8xOrFrF2XKQq
Gt6TjDoo2xBMIB4xHW4fqrLoOGCNdl5ZywicxgtcKcJHCAmw1VfmEsDV+B4Nzy1I54jAQiLi1RKI
ifQqC6CX87evbjIQX4Cw8krMly8xw8Q/PO5ycfKdU+y91cFX3tUUs7lHvcMrAEBlnDNQlrigDIHf
pZ34v+G7xuym7gzUqDUdADU7a4kCnO0ee1+p7anpRO6yKFZ4icYVsu12+BIHa0OtQ1CeMgq0PTor
MkbEHOka7S57PLcmqQJF+RNrjxL78cPs30sL3TahG9r08qDMjOxHs+Cm1WlxVBtlZo0fYlEtLMOt
1Isjb8E3rFW8ge9o5rpbOPacuZSe+GF4idi2JGZHRFJuu+wAiJ544R599vDwWKYmq5vCP6tRh01S
gsSsq66DfpkR5m3685LZLWs+VMsiWIw/0ePwdXt5gStwYApitx/MFFkJwd7NNmMxofKDH8rd/cbj
Br8k4ry0/mUoT8J5eOs8lky0KEjR2ivI9YwljwPCIMWLP6VmwmjAVy1eBZuQmuHjHyKa3iKJMq6v
lAjw8WBaW218oTKlwBSnv2Hd/DSdjT6wn9gJ008//NYEsus/AiSQbe3gyYf+Tk9pe2mLWU2fgOjV
FD8anwuWA72+xyPqMWbBsSGsJUS98nT0m8XiZFp3ofN10pMuv3ryj6xVWZJcSsyw4mrdgRo6SVnB
G4Xmd8KZNoY6/PIbQbpoWShv7hi9y3fzB0O9Tlp/HdIQxG7d+zIPTb2gwGwusCQQFIlxTZGfvIdi
JgPAQPfB/UQwGLVjBSZU1YKGQds1RR+F+ke6iFft65rSdm89ZZ8phJOhdfxvgDGADpG0U1ZzBSNj
WGyFj3TT0RuY073zoSI1CI1vM/rwyss4ouJlvGqZk+VV5wCn0MmG/+Y9ZF8se5KGZxCf7YLoUNib
iSNBD46lyVdfvI/5Z0HrW4QOUW2Kk9I9esGPrMXpqMDvBD1yWOsPGIVWRtQg4az+ivH1e8TFekmz
HFWKCXAjdZysu65Hz8+sdXy3PNqREXrw3+JGQQx7UYpdJc8LsBjLX0s/XskEQy+ZtwCOGVZ5tckk
Y1b631nkMBMjkkLQ367rhQMwehA0mENOQlOcc/1XGWhUo1NM71YBO7o3wTqW99heqWe9uzT6Kc+k
2XdOGFW7ET4mlWxv5x3QblbnJ95yS72YVUdkHhjKzSy2g4Tua9HU27T9LIlrS9Oc74nwcHSTlMrl
wky+lIUkdme0bxg+hId5+w63Ljz8Op7mYYYEECrZ1z9gJojbdYT5agvpqvP9F8N3iSLYk76VbC0A
YMD/IL6NrrbymbDu1HgJ+joKfsP+nDi7btVH+DvNEoMNm9Css5bgQ3W8HjhlI5NRfxUqF9U569mR
lUdD3oKAmYgFVB86j29oe1zaIF1IHRHMQwWRUW2TEcih600iDoyJOzypBHvRnhmj88AXhYwm/uhm
xI98Ael55aIcXfw8ZAKdNZPFtfrNtGfegO/KrTtK4TLE4YegjYgIhjMGDr73FudZJaLDi5vE1iHL
O01VcOxPWGMfckO6/076AoUnRCasr37+TTsl/xQf4dzClUbmJ6hac4Ql4mc+ivQHARwSA1qXJLKk
Tj5KBh4mZt/6xgouCGivOQv+1Ac4GcK9k3wX0/3/eF+A7TqI6MdbEVYoxV+mtvHpjyq4FJQXo3K0
GVfWeAQxpYi9n1aBuaqTc6Y7c83Yky3XTmBcjFargO1UqRvX6fqFmZBloZ6xtwF6pwBiQhskmKMu
5TM/o7XPJY+5Ef1VuLUF9MvN3PY1395dsvdSciTtAtZTmJ3xXuu7UrmpiE8noMKqaJYRgiCVJ4RW
b9KDeHZZwVregX8MYe+K+ih7URBcJSFGLXBnNqVYkOYs0cxA0AaRkJ5L34TlIohnA4INTpHpWTbT
fnxMLgTwJ2SExBCd/U3o+MBz1JjUElYOzmNhwKrhsJiAUVNoXIDRJZ1dGCE02m/Cb1JiuMK72ELO
iTqdJCg+XzFXgrVQu7aQygXj6jLPdwKXpqUSeCnxvtSSF/53mN5Jx4UVIkkj4Rcp06dSvinsdTUF
ApOwhHFxJ0RtwbhmuAf3Kj/YpvVedbX8I8ecWexhdIf816gxcq5gTWpvcr30I5bxMrL0wdJZvNHa
JLIzKQszsRYTBtUNBB6iJlUIw2pybl6ThRX5isrF80+ACZoZvLOEc5ZzSpDINVjyXNWZxWjaieF0
fOezyL9Dhsh615iHdEWAV7ahHs/tLIL4VoKLA4pRAF/FrpeyFIyE92Q8oUgFFVc4cwxplWqbqTng
escnDL9WHIjPwgNi5stMRD0TibCXTKQ2blsSYrBN8HvIxjXAAUTaKYJSZ94NDovutSQ1A8IUKK22
NuRQYcpf1uOuveEbtVnDEutMbPvMa3egS3TSA7X53jpCtiX91n29Dop4Ts8YuA6KcjwaWB3yKwdL
q95D85kl9obqbgpD2Kuh9hJz1RZ7XQYmMOjcxvKE+km1HyFWFQfi+crZHYfpTLM4T9Zv03zorkFA
FPOXTZp2VqsLKr2WpcppR92BbHLAPMd6De4U2ieNyy0my6DKv2X7JPc0pyPzXsT2s2IYblueMW1P
+pxbgt0xHroZZa1L3kvXaR9RcaOSgiS8Zl6Q6DlF8DBk3ayL7NA7EvpRUE7CuUqORuKcN478Nv1T
cYkbRXdOUEWjh4yIQ1Uw4whLLZGcqu58HLHTCAycX0IiUu0KNy7WaZwg8qGK1pps8YD9xKyAEqkz
1ckcnnVGstwTXluKEGTrf5lGtQ0AJPBU6D/74qh+BsWauA3i27kG2EVyovHcWgoAwvYYeWZet3sh
E/gKpzOU4QhxXnM0OnSwh/VlLE52/NbbP1H33cvTmnIAhrUiQeZlXQ2fc0Ahlukotyu27NRjMKc+
RMcRgGTlvwum4/vzuB2lBQ8ECQNRrYlUzUUTKUvPDnAWXWhPX2jeGSV4ogFZM9NDPKjdb0q8S5B9
5eFLIgSu+gQiJTnOoL64AE24WLOf0T6SqBYofwYdrs4tkqdFOHwYZJ83B8n5M9qDam5VPAHew9Fu
mvTHgzpl1yhG9LOxcd2eVHWJkVDDH64urN7faAlDACpEynQXBI6E2UmzXr7CG46KSB630jJyy2jF
IikuVLHV8ZujB1tK3m1CuFF3eLLQ6xuCbm+esuQKk4QqbeH2VZAaJSa89yRdMPsWygCF/kzVvWwh
9CFSY1cMPccvtBACJZomYHk3yOnCef5SoSTbgGpQKs3xzBHI8CGHe71faURDpuGPomFEV65mRVW9
gwtqvA+wRNNqWJcrxBnFmgfR3PTw+mH0JoCzkWE0hPa0WK/lCRmtTkpZ4xZIg4nybRLAjpDh0mxA
3t/IeJ6HyrGXAaEAGZ2BhIObxU2Q86gkeOe4JRHTMJYzboH1OJtxzRktdiAtc3FGi2DNGqSE6bXY
cid04RqQPp7e65owyUOmXZL01pIlEO5x30ila/C4Q+csnRVbuViNCLNnkqiLW8rGTLkPxrlPPYvR
6q0L1m2FhxIOaEEIBXL1gfxNlro6eiPcZcj/BlARiz1DOFUaFbQvXdj05yi8fwZaP21T79JxXdHH
RuxPY3N2w5t4zVdaf3fmNZj762H6CQI6VHAfxEvH+ExR0Vb3fzl3O/SBrbiAGDvtlZcwe+wQMVD8
ABD5G7Cr2XRdtseapcrW13HxDIarMuW8eduShy/q9or/nIKD/dSdjTwFe1Otls5IJdZ7TcatIKhh
kjloRVyiXKOmNI+Sg7BWJLnxIfci+EkIOOG0aJBijCSZ0/9MaS+rUuab1mQ659uhQi+CoAhc2FqD
Ok2w7JjRgqg9UgVw/+OF6cZzh4o/hxErqjWIkaG6OvxO2lZ0ZucUK4J81us3ckHbJV9ZUZ4NDFqk
pVv7Fv25yieassTL3V0mFiFE4Tc2B/Su84511DuL7YV0ZCFvtruVYFsqSiErg+eQ+79SCmCifhYj
wq9R6jpwsrHEi0ncE3Dg5PJRkUWg1xudisL8p9KJzZAQXnF9TTwSmsV7Gei0pEvrbxBuYOYlEZD/
xeTo1pfQ0TUUcKAnAYeOm1vMsOQb2owtn4jVea1hEPYxEZEL0g4IMFhDKEtoupeGYmi4aASG+xR7
9MOjIr6/wBG80R45wWPRzVDB4cazWlwUdvCCUSH+mIgMROPL3ImGu3pM9Oww54BTa5zpTrTWq+XQ
nHVBRIgB0X6d+cc0EhV3HSSu+nJ4yXDMKWtBHMRcYMQ/2saDQkj45h18HnvVobSpm1+U5IUK5MLT
2WpZ6rTxnug7yAeZZou7X7z+HT7yiNpz7/MkOSLhgfWZb4p4wUR31QgQlIDFfuNdKxz5bibvUN22
8iVrN6Pleg3ZkuvS48ctyAMAZdKSrWfFK6M4FuwigyajfnaBXyfysrJ9x+cZ4AXEHsLSrSzk74RU
QTK8SPg+CMmGIgLqAwMtn3d3kqM1HLZy7xK8K+JeEGei0AgKeiLffSYY71KN1KyuU6Qo5Xp6A5+h
P2lYgL5zHrHIRcGp5dWr4y+r/w6jRYdxqwZ2uFfBQTavdfHKSvRSKxFy2LtMay3cU1n3RPERSVau
ctslr6osEJ27nncADOnjD014rUOYZsy3mswh92cM16knbkOC1PvSID8UjKGb2NoITtslAjUZFrVa
MTIAXgeHsb7bmDXIUqfx1OMxIZghIUVi6/Mg6oeaa3BJTmfwCTiUQARQwYFlCJk+h54OnSsiboot
JpmwudfKcdQfFmkVePtQh8beyueF7YDyNnmxnYZtFj70MVmb+keuvvF0qgr2KpScYoOdkAqV3O0W
rhRSaoZpTewtcSUnuCduU7FyTXhh+jmtIbNR/aoUfF1uW1wcWptD9TYonypak5p3O2wXkxnOHfs1
MgjGlCatPW/bBAdNfyn+hfhX2dsW+iExt1FyMMOHY90RsLVkVLwmZYMYOQhuMTi+Yp193gBty2Nd
OLcAWMUHFDW+4YrG6iA1e4PRmTwJ2dtgZi4nOrRGxc18pEf6CCSK6lJ62lSnDrgTXYAuncyjirLb
hc5ClCCX0bXHIJ2naSPpTxUxTAJyJUugtMlryB8F21a+IzQtbsV80QX+Evp5Xr0NyIXl/ocPVGpp
kdhlyJFkwusruiDskCSw/B7If/R1E+FYm9suWHvlMtfnJFVviYVMUPflKDhN+ewRcttshPDLM09h
f5wQmhirLP8cleVo33OdSXzBJQvDZTdbW9nLN4Iw1fqlhXc1f5uI4oJgkVahvkzIHkYvu+QfYNht
fULKX+BQU0KBX+utcr7rFCR5RJ7vdF9ewJuwnBIKOl42sQTmQk7d3sSUwO9Zdnj7iHIA4Yr6a1Cd
B7xTKDU7lDSskYQNm+N+oLS6InIEYFVqMdJjuIrOxBv47YCXdulYTyVh5DoEMY4tPBI5GRo21kX/
U1f/In7XHgOebH0BtVCR44p3vrDI8DsnKJQAG5e2tknlN4oix+ZM8HNtHICxJvNMhyIILF4qsu7/
CbeDv6TnZZ4Ig/3Mx5+Ehc9MqcqQr8hn0dK0h8xr5otaehKUhEsky68yOSfpo7V+Jp4CiQk+FRLG
/g19Qhgy6ShbipJj9SEkdTbRqm/8k/RwkrEMKQcnAElPCEvRLYlYX3j9SdAWqZbOI/VX9IREymMM
7mipNR95LikAh045VQmwyEFvtlLDpC2wuvwnxdzCoG9aaw4HQWm1IYGdbw6ZqHzUyvRMm5lT9xQF
QdBwfgcBl4EDtGvvvWZHDw3flt6uxFKv3o9BSkYAaf/8xFjb8+YQieKR1XgSOVdEYjWCaUjKWQ1A
ltTGvOFaiYwjCM9A6JHSv9LImCUiGMP/4/oj52eI6CZJH0R/+lNIR8PRTC6J/NQnQr6Ge7SV+OP6
bU6DLSR2RUn7nvEqKM8jWFbDkpubPw7DVe8f/z04QH/NTvEB8nnlqbu8J0jRB+8348/qibAXBHcj
PSDuSzTTdom0hY0cnLVTZ4PSATQQXnFL3Wo4lBltUi5bHMdVy2j1D+ZrFy24R0oYHkG4hO3sYtgN
uHqv2EB60I06FeeqR8/PTYj2Ok4+8H6lCWLsFZ07ni6+rNLf62RAhHi/xXnnQyXx6anmSVHWKhsb
PmlMJxWZBhwcB1X+FUAwwXBV9NTsI2dbTYgoGb/Oh4qVss6fgQT8Tkj78J3oGA0JfgvWFXC1s9O7
p81vpjwFNWmJs9M4BdbcYK82dynTGvbneturnHfCcXnkMZniDewSBxshIkw0tOUC5oxEadJng0iR
jOEHhjbCPhUSnWyOHAe0Otsq8o4PPB8e9KchBQr41J8RWnim+4Pef07DTqmoa1wyANoyQBx1D1B9
Vc/P7v/KnjTTFSCPV6JehCDbxgwMw84gVHs/DegUGJ+BNgFKHESGa2sT8Mp1tzz5NZTb0C3JPXF+
QV6t/LfMT3F4Hczd2K6aZo/SvkczWKMBkw6DfneAQSmIq+86rwWe3OhPkQEAc2Cn+jFlN+/b6Bd2
CNO+t4MziEmXrRNmmhbQJKQpKP+mxhaaOmGPggfSdSSJ5EpDbHTkWKFsJHYg3USUDiaBq6ZoMrcR
7SXKpRmBi9wpW2E6aCUkOCQHIpnS3jLE4fWti89h9BqRjtQxgMPUzSrj2EiIgu4ZsgcC/XIIypvo
egHmkZprOe5EWDtDz0BB0RbWz7IWdgUrfgr9qyc/mvKr1q6h+iOFZKUjtC92MduXyz8ZRGcJv17V
Ladu7evr0uK1jUmLP3gZsS1vSYliEpsmmHW34YUkMwwGnMhi4mvH+jkw0FeEsrQr3BnY4/15I34R
swu2FTEWtnztiMnhMBpBZ45eQSLyxqSrm+9nmDV4JlzR7Nt4wzqj2BGICAoSEAbzrrr3aHmQD2GI
dpSaEmttqfdIenc4/omaFXLDjQKqVw+8NP1qpEyj/tOjwq3gS8xxDc+R4jrsCQdaq959yJetTOfO
Ku4lwnoOVvg7oYfrCncYeQzmRTFn/sNLVCQbTl/T+fJgJqM3O3EpajHLLbX1bsNdHJIiQA4jclvE
YFRvhOFnSdoNxv2+PITtSjfZFveYUc30OtQpLi0h1XOzwC3Yzi3m5PGtSb97lYvYMtiaRDQUXD/T
VkQFOehrfrC6m4mDva6+JG1p/4+6M2uOHMmy818pq2ehBg64wwHZdJspSQYZwX1n8gXGFTvgABzr
r9eH7Naoq0cazTzqocs6MyKDEQzA3e+953xn3nSaiF06mBfBeBN4KGnyq1ZyaYX4PTFGXQjgAAXE
ZbyPWKtBT3HTxWjhRyT1cg9Hk/JBkuswIpDECgLWZZs6VteOk5PBeDEzIRnwCmfjo+Xtrwof5zHc
qvExLwhCpRXYg+hb9ekIQbs9HecDMK4k3xX6bog4+XC+EDhLcAGOMMRSxJiYWtQl+N5Kn/qQH8bx
wvEfzPBeKYChj1N/cJaS6vyFgWGOO4b9qbxCCGv9S4W+Rt8RQ8CAZGLthDxeZVxqnEnOCXKRy0dn
LkI6zB2/rNNpPvfXSzNfL86Hs6V6v5fhjv49GfSreybzN7Q62gVsgo0bhut1tJw2rI81JgMfA3f0
1Pb3y3lWv0w0LehRu3TfuaAC+w0TMgCs2Z2wgaLfoGNUQpJfnvmhdD4A4WYupeP0HTYv2EkHOmDp
exxxoR9KABkSpdfOBLwSHA0OlvkV+ZmaaUc+Xev5dm4fm+mp5o7pDWSj5d3RUBjx35fZR2VOINZq
vrP0ENszx6M1oz/C4E7RVkRHTsmAfIZ4WUMhe+yld+vwpgC3CPFA4oHV5816HvkHWfdH6GTd/vgI
8RBRMi7i+63lC2BehdeAa7gaaiQXBL1YRBJXBlBvQrvOUOAF8mly79f6g7i97ZQz+WcOm9OGFcyx
5TC/7hiL8pEYv9fJw1I8Bvp9u2XpxebPm4+a+MejlnqFYRG9dtXddepceLcEf63bGoFHRje7LPs5
ILWq2OEHqv8ypS+a/dxOobgOKH5hnCUDiovvmDIbyoW4GpPnavkqg/x4ymiyzCGhe9eKm7g5mQFq
lRUQ8BujQBSH3f2y3JHsWhHgUbzzDcDTJshhYk4zU1jhikMVAjMU5WZwWgLa5l9xYyPXZ1wLp8GE
hOnuJ2KNOZAWyXuEFI/TKHJ3LlcKIr6UzoMPo2Panvf80gl14/TMlKPiMw2KubPaIiXe+vgWMm/V
s9rti+ixhbQFRcb77Oonw5hCI6d1H6gbDRBIJuvNngvcyGfefZmdk4LOfdrO13CkLcbD5GdFBFgM
RZkp9kOU4HzHJXDr4zYHfrtNUfKPfvri1zhMNzo8z6pHNzqlKcppM8zuKu+GX1XoXNIgTRPAHpd1
BNX6Ejums2va25ZebzydD841Xb2F7lPYndRjvHP6OxC/A7VVc8VSTDA2fWDEwl2/jVswO28XToIt
kDXA/2QZpMJOiEnNjnsFNLX9MXjmfKzeVlqSWJKSs3UCr3CRqSdBO2VgwDAB58ETp9nBoKZdpQVI
gRcnOFRJQzOEAgaor8+kgcHQCZ8IRqtjH6fxfD1d8wM/upwft9MXHxAGxcY6YaTXAtrfe/KmIyx5
/BLLRew8GX29RBe9uQjGW4YIQFGL5SbzvlRhuQNvu/4u7+8898nUN+V0XNCnqpE0HnOPJDMZEd8i
fgqqh4ntLj111jMg8515boqRsouxVgK8FxOJZQboP4bN3RLeGDr+eXXr0YNExyvfU9hPKx5q2vJw
9l/HdV+siJbOqH7w7TTufd5ebZm8iqS5lb4apyrUzFCWBerlEd7o2aAfFTpefsssp2V1cOcbT1wR
8JPkjzJeTyNjdl6RE6Z7PSFd9+mg5ZwU+Bk8J4UoNrV0Hz22ouzQqLey0kfxFF55/UxleBDAsf29
al99EPaRdPZ6oDOvb1tm3wazHLsflRdaF6J6WUmY8k7fo3MHuEum1wsyE2y+J213b6by2LEhg+9h
T5s1GD+B9yG+KsbdQG/cAv86LQAuOZ1FwvQ5m0/jw4XYWf+8xEG3LFixviVCgDr5QpXvxFjvX0fz
c7D0gfnotGSvObgrploo5YrTKH1x4fN5dIc5TJ6s9a7LLyzErZBbG8yoDiisbxOq0uWIAcUMJ1nu
XUFxUdCNjW9havrFFTaAvrso9btURKWgYywvVrOfgquWVrTrvRTgQ2DvQez0T0r1XvdMseguIoaK
YNxynC9+zuWT0FDU8bpJTvkL2XeMTUROSxYZvbhLp5+TdxbN1EKPxVsTItKyrDopsKj+Qw0cWpy3
FdOxRFOiNyDQdE4uMWKmsEO8s8t4y6pjn+8Q/nz0cFdzzEMXLEDGoPpDc8ki069XSXvbAElyFCWR
81oVryjNKFQMHQske3RhIpIHmM1hsEOV0OYnLvMjty1Zug4TqV7TmfV3y3Aw01u79W4sWrzhDsih
H400mS/Y+2Ia1yXnt8F/i2mDrfRtjuzEAJ4yKi2eFjwZ8XlYnXXDGekqbIpsquxfaY1Aw0fh4XEZ
ime1cFAs7gaIM+xbjJYT92ozKdZIRZjVcpN5tNiJRN9tgG72zW19TdDsbzr7Su1Tkik4QPgHauS7
KXjaXBHuGawwODfMQ/lkyXwbzAfTPjccTJwRkc/8vklr8n5HmCLdf7aGGF37RBM/QCA+ppvR99nZ
MBnORx5/a9pZDfqjy2Z8WTFJOXRTB5ajeL6X3pPW941LN4PfnaAjwwJI8miLUI6Rkrwiq3jDBMT8
WB1ZxDmIkDdKEqEA5UvvkAu3z6vnan1mWH21VmeJMpSiP6285UyFarpn713XnWS1T6FX0P5JI4JC
39buOgsOXEyb2FwkuLgDtl1Sz0KHzHHkpx354ly0vt1AGi0tt+8pee0yWrcI9Cv6ytEuIgCATKdH
NGv58jLPBwq3UF470+20fHbtW5R9xdQgbUB2gT7UBnvHfcPj5IeMEYBnl28O4eq2iwUEVJza7Dyx
V654ow229cSInv4h9s32eOwfRzIh5qxA5PbsdALZD7VmCqTDoVnETISJVf7y+2//8td//ZeP+b8n
X81NUy5JU/d//Vf+/NGYhTef2n/6418fAAk01a9/82/P+fO/+Otl9tE1ffNt/8NnnX41V2/VV//P
T9rezb+9Mj/97+/u+M2+/ekPJ7XN7HI7fHXL3Vc/lPbXu+BzbM/8zz7429evV3lYzNdffv9ohtpu
r5ZkTf373x/af/7ld88Lf/2i/vZ72l7/7w9uH+Avvz+8EbeT9fbt3/+jr7fe/uV3rf4Qyo8CIUIR
SDfw1O+/TV/bI4H+w/d9D1eUFL4bqkj+/lvddDb9y+9S/OFKaF6R9kSgoyDkPfTNsD3kB38EWgjB
X0aRFLzi7//rw//pS/zfX+pv9UA6PUSAnk/DC5m/fdfbhwuiUPIOIuVLGfh+qAKPxz/e7rI64dni
v/mEsS2J9KLTupIMRXSxWMYwY0lwsXY/3H7TkDtRAURlBHpbFBZby9TWN90qWoI3GhwKus9PopnR
6xxslp9Yt/m+nLKR0EBb0I8sTTa/LIOXP/N0zuxOAvclaN2fY50432sqoCgtiEDHZALWloDx/Icv
5O+f+R8/I27Af/cpdRD5Qgae5wnXlaH486eMvdbVaz4L9HqR2OUyiCk+Ij2czzqOtxhGXMyx0mo5
DuLAjjtfMZ6Y16X86LuwPm4G178dQjS34RzppyhdE1SkbaCOvNxfbtjcQli8WXJrYy+9cKeyuwyL
CLDtoBS52nmT5xSxs62fKmcg80cv1Xw2TGbzdaZ0Z3nn6I+qtHsP5IyNtEr8nfBk+DaXHmaq1XYw
Bn3J3KwLFLv0MFdTTpqIS7SKsgFePxv750MRbbbkcmGb4Aafk5O1nRqyHirNqNEbqltpG061rHsX
BnbdZY7kjW9TwWCLAbreOU44UULZAa/nINr0o/bc8rmeAucktqi3c1FaFLRcMntpWVuJmTRZTXwq
+LE5LogVNlLpR6ifmJFKTkW7olxNTzntoWUp4hYt8bj0+RGzoPWONIKJ/Dk53iUq8vaVnuiNNIEM
f8TRyApZQ+k03cIppykgMYVFcxoPULujkngsAgcB25nJOel9614n08IRQawdh81UF1cmS8bTeYBB
4A5aPRY0t09nhZ14tqzMoy6yx5SHP7Mla07z1MerMzXO8L4MJMCtcYJlyh3k5ThC+4Nx0V/ELT2p
ahwg0qsxebRNNJ76o49foaEBus/qODx005Q8h57bUaRZkSO1SVAGOglTQTkniNZrgzQtLiua7ePC
cS1DyfnmC/Xt+cBLk7rozmKn9thv63xXlTVDI13V14UkfUWtmJ+Sps+u67nmTF+7FiJBJXf9LNGm
EutA/4pLjPDG1nwU0urbXi/Ld9VECtmMk+pbrxiB0QqPqk1HXnBsxDJeFFM7t4d2SoBqF5ZUaB0j
39NZsCENlF1PfH8LGfJsuq8mB2GSP8YXXWIaxJZusg+FV57XxmkukyRPnqzMyu8gsWl73Hgjwa21
yj4m5SwoMZZ1uQlSu9ATrBoXq9UqNp7SnL+2wRy+O2kFelu7wS5wMK8Hddhcp1LShRG9AX4kOsnh
LRcdWQYenPtc+Qgp3ERe5BP/zzFb6ZW48pVBAMc6m+aQ6Vl50Gfm8KYTAFQHoXR7ORYh4SLRMDGf
7GCQO6F+mxdSUuekDFBzC2iwiVqKc+nn64Uo3PgzzVMF7aF3YOJZ4krhDuI0bqr2s507Nu7Sr6pD
rBZxcFrVXPdiql78rM9OqwGa1DyHFZiMXB3MYprLmWvjvBkBJXa1RlWpNJWeCTOXQ1TnI+wrJvfO
+GjIYpx5qw/hnAvNXtplSSjwq3o45w6eP4ei8e9Ij5kf+jT2MEHnA4dpl/afU0UnDgnOT/4i4cla
1z/UsuhgLjIvIIAjB6PsCWnOxqJN7mURe2Ig9LH4XACcuKKYP6JyDFA9pZH77rNBvmpN4yic9ACg
cI4v0kUE75F0aaTlDM693iWljr/EUxiVTI2dPGlfqXfaaySc1c9yHpr0OE65MOOlo8NlZwdh/jAt
4U9MnNGJFEV7VkWZhyrLq+arBUgxctMJhXm1Nt86ajgOe1NsKE42YqScg5BCLKh9HNcdHtdRBgkZ
Lm1xbpeeAJpUbiFkwjurtAdsO+OYxKJiTkpKg9NuWWlyVb48ra2rryrte7tOBC5MwbHiNGotLPkf
fRQ7961jHOx5UAOjwLQEtQUId+ayhUwfqZcKYxRtkYphcNKl4Xm0ROaE9l72sU5pi5KgiQ6+Ac2Q
d1gIeumj/5Ei2rlpL25dMbKYBnOzPjmAl85rN0V+FXnLZeR48X3Wo17PA4VSflYJZ93OH/hPAWou
MsWJX/Oko6AqUDrIYzrS62qeREDs8pAPKdIFY6dHNxzzM8cNFgJUa/pyxTyeAjZJH2LZYI7pNHOR
vlQ+zXXHLx5UPdOHU9mmzI50RbevKs1LM9JrqdUY3KJ1z0+6WXdbXrWY9yAF6r2bolLzsgy7QQ9x
3VjlPYdNutBEm/Q2iE3OdLoRUOPwWU8Eu4jZja+HpqQXy9mGs/Pcw4cfzcxBPtKTvXXVCBGlWHuC
OoJMvlDuieQIcuhWiZcZ9muZIxnUYu6frSmRryRZsJktLaWLt05NCzOu6L6nYLCX3LmTjx6BLSuL
LVmNvs70iWo75zpe2vplNCJ94JdVHUY3w4naue3dZNfhrF0tWYFDgH7KWwfvrHHYUThCkbWsZ+YS
tIucg5q68LycXObbQeqGuzrq9W7RYfs5RhLIQwj4rHHzmlYfQcM33tj6NInXeGGuDxczDKpyn/Su
evVmMTxT7KcPZYvwXrEColtD4u2xs9zndtMxcCddA+zsH7x5RUMW2ob7bXT9AeOqW2VwQaIWTELV
zN8+u/GrH2fyzZGDcIEptt5hDLrgMx7kfJPFxYA8tUmBQZrldXRc+SQ8R1wD8LEnc7r0l6PxcB6s
DlL1qXXEW+PDU0uUU3+s9Wq54wtaDe2cXIWFg7ZviGsiCJpCY8QAM+cTNo5Sb5ophofwatXNeJr3
AIoG4URnuHnFtzGyfLRJriE4DrBEqqjqDlSi6hCbwUtPVZ0Qzxe50jntFL3wpXOR4hggq9z4fmrP
RBK3eKFDl/ovYJ37kS9rfF/aKX4c9OKcLp1iGFP0jKModQYC7+M3LvbmOZFTtaVwMsZM/RXPfxJk
766fo1quQ72Wp1MRum9dt3Q0ieWQf8i0yVlNSk4mxh/mXbDQXmxtuRmnhvWIk4LBoi2nnWP7+Cro
GZVnXl/9RHiAkmMyC6pub76yNavHj8KZ9Fng4tIxhXKumtwy0UtJahNSpNxsAumXswXAdXJrjyX0
VvifB5IlzM4l+yPauFynj50MY7yYQdWfrZW3ftWGg4Ncev1KtIC6ItO5wvuRhcVlNbKYNh6Cj0bT
nKsylf+sdRt+DolZdgur7EVjqHXbJMX9sXjJwzDR+Zd6a8HYKWTYk7Mwm2kpc8IT8Cl1M9IOvwnT
0ynpetovwXRVlTI6NlVd7HXC9MdIWoQ2zotHDk39ue8a8c4K1pNg0NQkLcqNHygWRqk0naNmWV9l
70oqbJ8ARvBGGPg8VWaXpi2Qt2QxUCzcOwYzwMICms3Wox1sMetz8Luc5tCeKb8mk6rleIwBjwi6
hWUcN5JZyn1ABgDq+7iHJFgXhwkpD/l4JrheRe7uvCZZARS73oNXefVNS++Gszo6rqoqhjsYpD1C
b1fQqYD9wBzLcU96wVQw0bygbYCxlTQqCfjp1N3StvaKpAQ8ecqJz4VkEhS0OjuN4hGIPhk/OFzG
5buGT0t3zUHtxhLo4/X2nXszu/IwJRiukrGbrlsrNJ6/EW18tPbU9gHO9MauK73OVo0OcD3EXo7r
tLdd3ZQXfpcUL4U147Cr80ZfDtwUuyblDJFVduBSy5Y0JRsvWVFGa0JS3BA/Z900w3i85nnUwC8v
ISdyYLXQYFXDjD9Mye0LsjIhR6PsEQlGUXndqgWN+9TN1efa9gLDIYcUkKYLO+OPxqW7MmqJ8C9n
Dq7LFDh7vzCVDqcGJid6hAXDvmFvEOxRO+NxKhCrEXs/LdejbvE4P0msu2L0iqu6UNCIFi2eQ2uH
G07IyBli13iXkZpTeSHHPL8SqYl3xcgQmKZB/+JVjv/hZC6Bl11GNrnT2ve5qGLmhMZ7NxwNkGFz
0dsuq19Vbrq7JFpTui9OBFo+YOk0u7bM5idNq3gEOlx0V4mkZuAEIsLLPJbjx+h1zCdWGbYg7GJa
/H2elu+S2utcrSPUmjFKOKN2qxNfKFmX8bGgPidiOA68qxrPawpZLgm843VSGO5D2ebIOxLfyZGF
tFiCCoXzbFIZekxq0eimqTEWd3lEZz73IOEgcWT99YeBpJ3M24187/dtl9PXrgSa8m5MoqeghUZp
SzIZcutxJNY2KpITva76JQlGDH1ap+PT6juDPorW3J6N5eidTyvj7nkoUTos9XTaeK364kxTP0po
padlJeoDMhLlYYyO6Ymy9lafiRj6/VyL+HoyuXxy2MIJ6hAcV9cKDyvrZ3TWNzmqfmGM/9i3Kit3
UbtmD6YUASaikh109DJ1vBou/zEc+N5qIfc14ZRMCI3q7tsSeXptYve5cevkZ7ca5zKrUWfUYiw/
M9Oyzs+mwSMyJ97VYOrpRqAcBZKS1BgixsG057FKEX16RfoAWbyAP6TKK2+xzr5s7UCkulRMO4I6
oKwLejOeR4ULZDK/dLBCwks9HlwGxlWBWs9JXFTMwKIJ3DD9KUK4yqnGD98lBSceYhdSgdHncnbx
gc+jWi4bl5ioeOhd5mPLcOUUlbl1W4Lk3bxHgt7HjEbjdoZ8JfxLX83dQ29a80geILONqF6Z99i4
oHLz2+HYT/N454Z1aY7EgE82TBx4ikWqsT80umvvV0H6+BgKholZC1A5IDY0a2W382ouFNwMgmSh
1hNEbMfeMZUVVt+xkPN53UNq53aeoaenNab7vuJL99GppabV9wl8D+zBTjY8mMYPnruGpA72h/5J
Tao+sxOBR+Uy+Md+TvhmvKaOc9lMSleXeZJFPQ4MzulTnb+U3VKfpFELFwTdGO1zmaF4GflaYAMG
GyQ8SPREZtYadJeLp7YG8bqs4LAi1cO7irn49qaa6CvkJiY7KI889FWl9C3ZNxr8caPyj7YNkUoF
dZqeB5KqcVs6kD+WDIvL3nCWyU39XXk9Q085DI+cC7jqy0j+7GoOisfVMG+4ykRsLZq8QNDuJSx/
XmMxYVFukdPOnCYOHX9fJARbdS56p6LESTxOVHbUhojFi3KZpt1iQig3ek5Pi2QcH6nQetCBWQKM
sy78oz6ceoYBlM1TIubDIB0qXr7/z74O9LWMYwjReUSHhgnWw9pvzHA7OcVTmLPZH4mVOvtHiYfs
Nowoz2EF29uor+pPsYgSIC8N6XLo52dVYnlwBqdojpYc0oqOCv+scOb0rXIzsB5ZKm9xLYqdSpP0
sLgaW7MN/fJER6J/WNlwoI6EHOmFKRUJTaL/VDZJ3tVEkN1JZ1Z1MgRTemha233MblruRgdcYVtP
I8IFO6K8qDONeEnqHoqY7Vl0vKkRqDrTvDxuOhwDlTZQapzAYqMyG+9n5kYA2abWx9IVAT4YPU1I
DuaxL4jvs4ID+hiSDbrq4szpBUttE5q7LuxCJAe6Oy7DpH6tsrB/XSoPc0ywrJduTr+sym+ipcov
slquj+2U4k+qY/8lTNfpSXluAEe6GN+XNJ4veu55qJFUzx6WJWSH4xZDINcaY4OTuzcwdFx6iX9T
JJrpviwa1pNkJF3d6c18k6Ztcem3kwddy68aC8M+hTxQufhXsqhbEekGHRahoobrGkSO+QgEuWrD
aqsznQ3jjl4/+p6hRoZVLmWIR9BLkZEUfocbYF4yxBIZ7vE1g1rCmYrwMVZ/4mhlXb3w8uNJvsRs
0VVfHxbi/k75mnDt08HapamYaTeMw3sfptlN6zuglUm48z69JoCLh2n+KlSWKyEs1+hpTcL6cfLn
6cFNu/I7cXw8ePS4b1P2jTutMFz43bwlIwj3Jqgtvd2it3dd1UWAjeJwfiprGZ/mrV/vq9rHIiOJ
3tTdFNynPVlhUYwGw0oGmg3tRm6fFQdtEJcMhMZ+jq+qJnD347KqV+BAIf2YQK4MWTHtudPsPsf5
ECOtbD1Yc9b1DutU090SsnoN/A6Cah57HP6l3u4gxwmgPtRMJ3upUFg1+bjVmHOxYOP1WZmY6x3S
tUDsFNWIQqndu/IHS3x7bwc0mARXujOslX6jLva0N1Amesy2/DV0rosR3rcISTsL4xyiTz0jva44
kZls0QdbkrzYjhpYDvJtZsWS2J45pXYemQqgKEGXMsTb7QcEE4rGaHIOZhz/321pXewEVE5bUT69
capFSSAUt4QsZ8PwpxTr56hR5lCUZydj6uWHsI7Fdn7xZxKQZdeehBFTT8M5/qwC3Y94ZyHPK+gB
DB6FCXjCeAoUtKN6AOqaGgQL0rNHA8QgoBJkAlbK705tDRmKbW5Qx+HWj5rrqRkxubnpm0d1fFuY
YkLqJzdmNu70uFNkhoiqSA6qX0tOyIk3XbqOg9+XuXVxPNGVPS8dRsY9o5A3iyUcgp5DqCmtP9Q2
WrkuALy2YDP3M/fR+lREHm2zCD83vvE6SsQh8gpGqolemGV0rnZuTOkm2Q8RtSNZg2wBpNtJmv4/
7CqmnWtLBUE9UOT9LDkE6B9txM5MvtTsxQfuafAETj36ZjdhKcecALUEnfPIb3TVEqHmVBxXCfeZ
s0D8k3oWd47M2nPZ8OX7RQzwvHY59UwyoT/oZgafTpFle+mOsLJtS75Tlrs0rcJ6uVLJaN/wVdPb
cOq0eSrXoNhNZqSPkHj+i5iFUExKW6BGVsvTJUJlLuDM06dNGkCOUeNa+LWrckHWFU32SV0zXzrM
Cl58yga9L4fU//YK2ElOksNnWSxE1SF3djMHcab/dbpecBCJoE1Xc3jHiVfWR9L4It7NXVeRNtsX
d1ST864PBFPioGg/ROPR6HZ4K8SQLHdJ0TY7f9LybqaN8OhqBeXbYpCLaJufrAHZO64gWyUvk/oM
zS8owSqIL0Q1VmeF20XPUvrpvWwhMxd1Mb5a31vQZMQV1wxMs6PCbQL0hVF5w1QOezadRVoYqDto
7rvDicttBaCgUJsepJo7Gpo1PSivgrvaphPutLoIbhiuuRB6fB19TJkiyr0DQlovTO+d1nW+oYYi
qQ+b6VJPCab5Wfp7N5mzk2nV4rOiVQnA3s3DEwYp48EMVbi3+QCv3aLpunAXxx6USwulEVl4xpoh
TkW/YS5iF36jidFZtclidzk2p5cuYpxdL3n90zdtf+5oOL+UWMR2V1l+zQ0cPiCWdO/ScBhul9wT
lyTk5chSs/F+yGjl//Ad3RIWzn7T7iJbBZirWRJQRibqqJcurOck6/y7wsesk3qxfGuaZsLcZ8Vj
IIeILYZOc7E40Y7CdjiflgkhSL5O/VXhRxQfUT3QLDFs0W2aJe9M6+i/Zn4WQjaLLMiFdAhuy7Vc
rpc58N90UgnUyJUFWhgbfScGj75KKRK1p5UgcEUV1U1rQ5Jil7IBPJj609FaFutejlafgFGyUDw5
WhXBEDxCtKheB0ehk3d1B7mO9ofFC1J7jzN7x4kKJSLPqiTaZFlAF7LRwV1z1WM2oeB3J/xaoWzM
Nr0xx0nFLCFJbHeQnGmummHtLv1yWon8zAo04TExB8kyfXm9tz60Ag+SLmJ/Pdb+RhDMOrNzg5bz
SOIhyFJSGahdTX9X0b05mh1Ms3ZV1YlHy3avHNMi556le65q+u38QqP4XLLcn85pgY6px65oaUWe
l3Isz4PR4iDws/zEKDPv80RzoOyW5meqOu+VeR7OytENkAGk+aEnd/0xD7sJJWYvLzKTIMJP8bE+
y2X0XvhnSP9k1ZX7GU8IW12Dwq3zvWMnbLKfONbLq5Vv4bwek/jarrM6qRezXlRmAtTcOcPD0jfO
aZvFHnr0sbmhpxkOP7SZNdh3RpDnY6njpzyb08s+VcXETt8F925QjkSiMI1gWpw2b8FK8eIId7oX
fgvD1A+GmOSU2JczzPdi3DrmE7qVObOEykVpll20WcGllxTeRHqKksOx602k9jRGxeigNFIOpwBk
OIxudZWOMROBpMzg5mrT/lhDGZ5w1ozf5zoCxV4rETwHLAMP7sA2eRzUBoE154n9EhKOsbSe987q
3qD+X8qHcAnr52EM0U72WYizFi0vgyDa2/fh7ADxT2e61kdd1ahPlaUb4nrNVyg0Y4y8t3Lma47u
yV7HHRUVhQ/WQ7tI+dGvXXxi4oGt9/8x0Xb/eWqvNZN/P4ik73qh5wV/nme3ebEyuhiys9Sz35ND
/2ef5R5aUUu3fif4G2hVeN+9AWVgGA5cEsqjU3DxH7+PfzdWD5X0hYtD3RVupN3tbf6DeCDLRDI3
7hScqnT2QQNYohMQOy2B/tQzDFExgDrA1/Xrp/6XlCj/OZnJtfmq72339WUv38z/D1oTgTABUc7/
RWty/0aT6Lezr/Krfvtvv/2P/uOr7lGr/PZWf/720P0Sofz2+fYbyNz07U8Slu1l/6ZGceQfoVBK
RiEXf+CHgUbw8Tc5iiPkH0p7KCUEd4YfIVX5Nz2Ko//YtCsyQiqimPh5AVfc3wUpjnT/UCE9VB0q
gYBE/Vf0KCFqmH/UoygvVJ78pZaJojDw3ejPl9Q6V3NWNenB86RDM7G6rzhhgr71QCaH23/mgRyT
KsJ19OuPvx7QRa5JUdge7rzsoScL/Uxoa7tTw7T+okIs/uvBtvV5Xu26f3+toBjMrrDQ/dbI/aA9
PnH8nSxi37bAxFFXd/4C6i6zQfagGoUccC2JMNtIArqsixcoCO0Px1fmtWtXZHDT8t5uIfJdEH/W
HgbKVvWMNAucNkmPAg7Pv0eWF6yr5rtkidvEFM6J5wHScN38cmnC+WMchmfd2votmCBaslGnP023
mQr6zexdB28MafQtdzMWcjMg+Oe2IyEsE3daz4aALyb/4Dr07WqP5WD621/P75XOL+UyXf76068n
+SXOWxUElGWd0n97WtWL4cTqGn7lr5dF05kCTeLH/PonpVqO/uEC/j9oczz3n7/w7TqUkYpCN3Rh
/0X/JEDyfCpBJ4Bw44U4peIGdWCRPCVxSNNEFYZSCfVHrWuSWaq++IxvCyvDj1wt/5O9M9ttI+m2
9Ksc9H0Wcs6Im77gTIqiBkuW7JuELNs5z1NkNPrd+0u6/nKVUaeA06cbOA30RRVMkUxSFDNyx95r
fatH+kvmSc0SDr6xaXaB4XQfER89XR/YsCUs5wIIVYyTJZeOPjltjr+/6skWRhXxPn8H6ZB99ZxF
sV6I/B7GVQFPrMXqadaENBZIqpdHgOx9UIZlfCzSJMb2j766m+L6zpaCERGexncBB0eK9KtftnRw
LXu+dxAAHQ3GTwgDo+G5KpxP17fVK+9S+9P4Unh0S5xwrG+ixAsuapq9dRs4jEmaf/0CINuDtI8W
dvt85LtEpo7Kwqc8C75cXy0cnTODU678aYs4c0jMmz6yx0ud1wb2vzz7kmIpuf4KOvAZQsZh/5C1
KLVkETb7Rujxye2Nb9dHjKg+2a6Pr26CU8M3U8jFyZBeprEBvstp8Ww6yDt7rLauaetz1KGOaKNe
n+vlfz9vXv91fUghv/lONhBI+K8H/Hxmqog9YgLMkRxb3VNhgov/8TMG0txz/f/1mR1CkZUpbXf7
89B/93LXnzHjjjelVVPqLW/w+gJ/Pu71pwLm6s6oGjoB15f58YBffo95NrzDUMofx/j5gteH/fyV
rv8K6i4i0/bw88dx7H5CRI+vxcXN6mSARbMmvATL/wTl9uV604qJtvTS/rQ01MDxLne0hknGq/TK
zS8P9h0baliZ/v7gH0/RYfYYBSXOkz8Oen1aHUXRdjbgHlxf6Hrv9Q528tZNhpnzlydcb9adekah
pY+/vHQZA5cg15qsleUX+HnIPnXSc9Bnu1+ecD1aaSWftEeK1qS0u/vnhYOl4a9XCt/y0PN5y+XI
pf/LNeuvVwrbB7YoZAkgJcYAl9lN3oB5S7PNHAYucL0R/2+aAeCyzIBk9es/q77ndthuYUl0yzbK
rC6pl3k7FZNzlDGSOVP922L389FhQvmaC0PsfrzE9RBFiuBW4R3HUzHd9U4/3ykUvM/CNBMsdBhX
Er/MnxO7RxLDJuN0vTdPidZRXAqwbPBgNNF6yzuYdtebdqZrOvm9ZCjEva3I6yMwDw3/g5uzI6ab
iB09PHiOHLKOX6rZ/HS9xanEJDCpj9dbvknodCeec13aEwN5zEYa5sT1PjurzpYuivvrLTFNX5sM
RN711qhqF5/3GN1cb7o0oNZcQPzD9eYUZRWG70nsfHZtF50ZVM8YY+0yk0+BdoDOMukWXRU/Xn8k
Q/ezDEr79nqfGYHzTlz8XNebzPrSbSqFZCDB09OxWfp9GKavN1Xmy9MyKsOdz71GbHqXATLR9alt
6dYfRroeNNjMERkIDHxbmg/XO/3CfFcjG7vrcSzTrbgyGjZpbbw/M0ABlFgBAZ3Xt6vzcM/J1mw0
wpQnObTljayhH7pI6n6UrD/qtL+5zHHkX76tFDW8C9MXrm1aqG5/+bZGssglXcdFP177COebCpIs
6+8oxuK2N3LI19wSETocyPHXG9Xyk8pxSHmr3dsfjw6W1IkI9+z1zrgT3l7+cSxolsWtKtovni7G
J2k22RNNbacMsNH/cZwwLT/YVvcFOcl4zJEN7F1NLlRV1N/1BM5FK9Sd4FdezUak21IFHZx6TTOk
dAAz9u34OYoojpaH+qKEUgRyAG5WDkq/seFEK9U++gJc/fUhHsoG19LdG9fQnCpuyi9jHfmkU9KT
niavOzUZDY1GgkGZ50q+WwGigL6KXxGYWluDZiUMnwTV40y24diO07tBZkvrifdqjHsaGb6+U6Mb
nMzcZlueeu0LEY+XaTlWV7Tv1D0WoR5Ot4/nLD2iGsFCVun5xzHSbESlYw+fnQlSlG1BkkNOe5+g
aT6bHhvJoOvr57oM2wtF5ev1Vjz3033i1Tc2zc9nMREO4ZMMYy63LKmr54dhxlT5f2vP85/R6P8X
lN9b7Dn//R3R6q398va16v6821me8ftmx5O/LaebbdqOtL0AMeofmx3uYpcjrECwQkgn4Hz8XXtv
Ocjy6Q+w17Etwkil88dWh7tM1w3Q3kuff0iuSf/arP2+CPxwTPy99t7iQH/a6wh2X1IiGaP4xR8g
ff+Xvc5UFLnmUbD3z/Rvo0fOR5LStmjZwg+ge0ds5cHxTx/P3yxEiPv/7kUDz2I4IRyT//562ez9
ELCg9gzkH8lXQ8ibiavHLgSEY9L/EBZBoeWtMZHrMfQmTjDshPlJQKZmvrOyGD2JPmAf9Gh37x2p
mCLbl81w8gaxBl3gJievCfdItXA5jSREgBtvy1sCfKcxe5vh34RNt1L5uFOB2CKxfLQcQCuReJMu
kRU16X1Rh6AEaIEz3seswylKOAkHxe8IeQxL8l90s6UUvokM5HopoiZTbHTX7RN7ydsxjiMhLVg9
DsiL90xYcHqZZ/qPK1dgIeZPDuOeWOCGGVfTrMuwwarAlKWCYj6IlZJy78wUz3Z/CowCvBNCF4Y2
dnxJQedlsUmQwCWSdzCSDzNDRybPGiWAO79FPj41nLw1dqvBIfqLnQADGlhcL+kI4sy/z+j3JTEZ
5g54Uj/I77pyJ5rXFk9sUQiiv8ytyxyD/h4IE8XlNCY6uTwzudy0cfKUNHJXhaA4ZuLBwuAkMo90
tZpg+GnrshEpZb0ZI/8k0firzNu4Ybdv60NdcJi5/Jy69YMq3SdjIsHMBsPV28bXWMEah1/gW/Nb
PyICK43p1i6a+IFvTrafu/ZoN/73NrMkg1/E4AUpIlAd6jginZrhalgwNc3ndRYXfG+Z1I35cars
jeV9VbbeiWEhluS7rgrwc0E2AAIlzZpWOuQG/am2npQej1gdqGpe+oXKS1gkm0FPfen111LBzIhH
8P3+W6QDMlaBcOO8lGTDUgfVe2tQny34eeH8OQ1xbiE9RufuOdGb7r7XOj75UGC5Dj5WuKIYGq5Q
Aq6WxCrtErfnuHC7IK5T7lrO3bIRjoYaGKvcJrwYY9+jHSF17o5N+6nIwpt5slZV4hx6IhgBNWS9
94SycWWY7PFVph4sr4BiPgI3FiRrmyP4I2JK4n566ED1DH5GvnbVPHa9/Gz4hDUu6CgnuIRZc6xU
sncq/wj64y7BIyNN3hc+sJTug0eiHRXFTYARMpcRXGL9qKMA72N/1hjMO8/b9Jl/JOd8K6LizQBF
QT572MYfQsd/G21/H4LOQuGyzxzMmLq4V7xTBF7HrrLf48o81rZ1akKx6+bqXHnuxU0gWLbd97nX
H23QFC6MSN/17zGN7PIsA5GBCd085WizrPnWn52b1CRcTpOR1DMaXtmBhYbNpkGOeyLkm5PsWyG+
do1xNizn3avMc0BuBiIIVMJoWvD9FBGRH33gsezIs9Iw5GvxFjN1UmO+r4f2MkmxmzyHiRjtn/ji
EojKtu2zTIgslTE+7IgRVlR8Q0K9LmL/zfXMC7OwrWszA4R6TCekzcx79gzEMDu3WQbP9Z/X1mW5
/mml+rGcy4ABqI/qlI/jl+V8mGfbGBwTnsopORSnbKGw7/rbdP/PL2P/tfnL69BoNT2f4QZXLyF/
3fj0rRyGJsLU7+57Cpqz+wDiiODyePOeHClENumWidDKOJX6hO11888v/9dC9ser21yxTN93PBs7
zl+vH2009GMc29HGQs7utV9G5kHXV/j//d3/Zi8FyL9fzXzIq/FbmfzSu+UpP8oZC+efG/iYATHq
mfTbubT/aN0uJQsXc8oJiS6FnvwfxYzr/yYC1Dmmz7yAa+nS7v29b+t6FEeWLxajoetIOh3/oWLG
C/76/Q8osii0FvOdR2kciKVu+vM0QCrPSvELJusssAhGgwGVMuzdpXPU7ty8XMf5PK7nETqFkYLC
nzt2jy07CljeGRKIfobWDs8OuyWxF2X3IW3D8JDL7CbrLwFdPNTIwI/bzlonNiktbTDssc68tTa7
utzKjxJHK06nhXmUGHinxmGbDAbxE1w9UUcpFJYlwFo3hdWhYP8bdIqG2JtvyiQ7+311X1BfrIIB
ezkbtWlVxlh/mc+7aCIT/MchP/OJi3G7utsorETHsowPWcl4TJSE1dErArHMNMiH8jInjrdJrHEJ
Usu4+DH9KhHknwIPC0A62NuwEbugzuqty9AXqgtkNT9fdF3lG3ZNBDSm9RJ3CvqaC7oMvUASe9+Y
aBZb5fmLPQV0ugmn1RgL0LmEJHaTwuEDXqRIbMbdmmkzzVV36/ihWrWZR8BhTAnUp8fY7sR2wg6M
HBOBDzxQEQWE1JTNazcSHlkPXIhNhRm9Y8BVD82tlO2jwSQOq/9cYLK4a5H/4c7uYaA5/C0QUsMh
D7HuRRMAMTIqJ64fdGbg32SGHnd2DRmw8ge97RfToUJttWZ3joSWjR/6C7RQpQCLFqXlCu0Jz3dI
3TY1gEW2eOixvdeGBHVp4XNoIIpYY/upNxO9QYv/pDBXrIYMG84EwtE2ohejL7+VeHD4zHtCLTw6
Q2U5rKbKJy47655asE9TStFEzxx4Tt/xUTRcRLra2jDyg4dejZex88q9A1OrM+CoBFXubCJymDZ5
aQAkyVEstF2+yRqMVYiTic3qx4ri7iPSbwBXab02Z8AWcm5ffIWfnpx20wcMmwgghxY8sspJW8QH
WM4FjGqG8fW6IWfHzT1j60/dJ+o5aXn2qlI+GagJeUxWL24Di89v7jt00IPNiRK+9vUkTlGKT0zn
AbVsSgXacMkGwPJSFh1ZYQ0KHbHQCIxnmni3+SJozGx9m/ed5FuB9kfW4hLS+cKvT1AWIpLHcpin
XTFUKX+2YJN2VJ3ar3cGf5mKPJPUB4CCU155brYdCdarF2bwprd0sGkcIq3ykmQSCyhmPFOohc5H
A8bNYAIi8Atyf7Ti+jta1Mo6a3ezsj/2UW+tVLmA+mjDhw6ynVQVKSr5LQbrz6ps+GqJ4jmB+Cs0
f9u+8uAL+JqYyx4wlaVA2KeduVZNvreZ+q6svoRu4pGabvCFt0X5SYxAcGoNfyruxv2I2GQNipCQ
Y4SrSe+CAyQReAMnCM+WXxHkxtQfi/Z7OxODRn8HX70JVFOLc557ezZXxIYETCJcip0pkg+Cw64z
C+ejKrKnzLaBXWWMr8aUxl03Gqck0e22SQYQB9KytwqzDH0OMJLiEo0AD7rGsjfK5vvoLnK1OkhB
iTHpWUTpXoOkPI/2pWW9Tyzy9OLbQ17YA1YJzsFhHgjSaQA8pZy1HkzLhrn/hkk05zfWPUBL4qE2
wLBYOaiAEracGfuvbkzkzFzCWevEOpmmbD+Ei4VKEi4JIi3raApWGpsSjju8ffDV8aRuR2wVcehL
RGTaRpBEfa0C+wjmntUVXKGX4+yqU9jBwWyDvXeRE3gVsAlRfFVm0W3cAEJrQ+CTKGofSmqN5UBo
8kKcqSdRZw5gMqKLDYQPi49lpg2NhyBKXvrq1hM24U6ie++18Vol6ccx6Fl5CgYWyDYfo9ISKKjw
mNMMTKV+qiLA1ctSWScpRBBYftLtzmOyddAsrzIxftDFgo+34nBVy/6GABNzXYovw+jnMMh6+JoI
LKPwBYlmv8sxUbApoYVcLIAV3p6Hi2AbpCbwS7m45dPkizN2RCA7iqA6EwktzoI1ZEUkZUZElyl/
QHUDsDXA/41UbXE05EDFVGxuEp3ct5a5F91NZvJJcKY+ITMjFSdfN/ImzLoPPSF3+KxJcEizr5J1
mk0TxWDb4nxJ0KaaLhTD8r3UoFI8ezwbRsgqtqApje6lWFwJ8BsWpSJ9+bqGGhWNB+XPdPbHEUI4
17xp8N11EnMCtiZirbrfu87kQmM0gXR2LzY6L5zV0sLmUps9GUDE1l8KIwUmk2R75nnwSPz6wSsG
tGFoCm+8QWFxldZ9YBHx4QBM1hb5E3abkXE1R0/FQEJ4qtCG9FYnNmjQFlpt9ZQVDmTnxl5rDWyk
LimpC7QpEc56Lmr9urE9gQ/ZWhIm6JD24ouJiOQeVac1ZKd8qMiIHvM7AXafZOmiOTfhR4qEfR/I
dIdxO6JCIWBhspO9TvolIwWE+4hTKmovg9U96JZQd2Pi3A/7c40xGH2F/uwnQCsblX7Cc3xTFYiw
MBzt4H3dNNnISFWRRJLrEVmk5+CuxeWsfONRyBjJVCsuBWJ8EnSyPfEe8xrB6FueIrdvmAOxwvom
IABk6GUS3aHsWfhqQDhzwocsZ9nXzx9onYMXNQneiblAqOJiOagpA99J1yAK8k2UB5eA3TsX7hgn
euXTI8kqbwv9gmZwSPaglQ39ZpEdziYIn0niZ4qAsOUszXPI6wOuGlzYQs0835Y1YxU8Tn6OHyIk
aakc7WGDIYyA3Tm46diBAtYiRleFM+Ht+JmDYYtBk5ipnLW+ETXfLEcTd9Kxe09y0+NkJ+So8KdP
vROrDfsMrtt5QMhlNG9dnxxFxXK8muoALqu/jCoCmEMG+BauS9u0FunBH4aDLTmZu8R5j8eIcqwi
ITKyxH60+we9JIEH3ZNVABX0AspMyHC1R68GiNLEaLsjblUz1VnC5yQDmV2dQs5yarEJ6pxAMWzg
PaOlnfJhMAkXJ52TVQYcVncTJUa3TqecgO9qY9nsYp0FQIPMv0GoqdUIzaV3TnOA918DokZ1Qcqz
akkqU12zUbqGAa7LYBuexzCxtknQzetQpy/TgCSvzD1WPyE/4woCm2oTSWexod65bns/6srb6RGc
Vd1G7k512OzShtBrFXcsh4GzVYzBt4z3SIXzs2+1IwgKLtAJgL/YZL4Dw8PA4bSQVTAyIpBzdYhg
tkR+HboPTknjjI7oAMTB9tZuRNhUe2DWPiCkc2uq95WIaf2VffA4h/LRC6KnOdbq0noJScqDTZBv
VveMdBFfWhDUyeKFyGDwNfKqtRECPB3FIegy45DO3rzvJsTFXoKRCI8zpSojdJ7J4BeDO7E06jnI
B31sl76Oq06F0WloUjGleULcSN83KHNja6Mzqt80ScGkR+V71adYr+jccIk1LJZ4H695Ri/MVgNZ
WYlUK783vrOpB7ch3xvtWYhr5/NkFtamDaYHo6UWN/Viw0qpKWsh9ulUMtq14f5mMtAbKO1MGZPy
UPBIBwfHqhljUN0cpY0sshwnDQJ18knfZe++VgMoSSRQ1UYDV6i7Gsr27KCDHm2xNq3hbPukbJUh
gZBRszGmDBObqTUeBnwBuPJjYImU45j1FvJVXobA76EYTmHTbMmH9lLqQE/Hr7abhEyCso8s25fC
nG/7Wj8mQd/ces02xH6Astmn6DDTdtfOdxED0dyYkkdibKNn7Ft4pBfxNEDDKoBzq13ov2Gd8hHk
FdmXDORW1SCOIgIjabfSZErdrT15cbTbHbtx6jfNKL9nBWbNULQvjQ/V34TOJp2nzjBoVCR5th5a
kpnSyuMICtRx33j3ezgeyGkN1HzziGd5Kn3WY+JzdTS9oT8gt1sBD0TOyj4oW1p7D8OwpLxC26xw
PFQNf1gpySSrbUWIX1VRUKZP7mB+JO1FbKbJfYxScddm7jHOQb9Z+AbX5VAN6yXc3M3hjFccT7Mv
A6fYfR6ksyknC4sRH9o+GRaFPCe1Vd0YiqFjB0ztuIgBA+8lXzTBrpxuZqMAZ0HLuyviAqM2vdEm
68jNNKvDUNNqBIfgraoKSuTcyvjsKAOyfrh0vly5n3N4+g5Foi0edbc06xCCVo5rr9qkuM0pwe/9
IN4OTcD55LD7bWqOHbcUCko+D4OGLWve2iPL28IModsWRcBE8vF2QnN/MHtyPDtiFauGa8JcWgZs
diuD2jLBrW8oYCpHfQ0xymOW99fOHL7HQyqI+DO6c04aac1zR5aRAz4OkrG9yD7ZBnxGGZFS3lTG
1mih1HWM5yqpSH8a4YAbqsL+mwL/GdLJWE1QHg5tTOc+Zca8dmRFWpuXnTFDo5Hx16UTG1jGvAf6
zVjJ7SfH+kRbnPgSR+aHQY73Y0Z7UA6NfUDFCeJsLB/jsbROFnp7eItf57KUp8IzNsOM0SKp1MAw
gBD5VjHhSJrxU9gAjOmFkRHBImxouiVJ6n106vysPSV2tcubiQQSAEZbwzTPac4kACtbwzc3OVgN
HFSEjpDA6ph9rEofgVXUqzaaAeg03WmUyVHVNYHv8kOQRgTumCT0TFl2BPpDAKS9XP/KW8sk7o5g
wDgOZ8IhSyaauiL1we6TvWlBZg7KZh+LnAaGwtCbuB+ilLYsGAHa1p1kbQuW4AGpgSIb5lPWL3TM
tj9GdjbcZ+NcrTwzjneRZDca7GdvmG69GQNljgPmpgb3Ww1qPFJdr+FOELKxrMDd+I3UO2tv5NN5
jmjU0tiESk5MO/LnlSXYx1rDozcY3WGaca5NeB5BAsWr2ZM3njrwEQQnRvT2RgZRtk/cbINWpoc4
ChrdmCtmSg75oqowve3YzV/1ULc0l5Otdijs3BoqQKHCt7CYI0icYJha463p0mUlfWQjBLKvCm64
uMmgCY++SYiZjzt9zK2Ao3C2x2j7c2fy1wXmjE2JNmwy34fEbfe2Ez9YYyc3nvNoOpl9JJtVT6Cu
EFn7mGfZCoZDRc6J2vaTLvZz0mIylyYA9zoYdjrKYvomCD3aefBvLMYskP/8pbWUdoNxLtPoOe25
wpg2ieYQZORNPyUJTkG8vJnAKWrQJoNPpIbbKGwf8VdgExq4rNDp4AJT4rBJC0DtbTugNk7ZunvU
GK2pQMhGLIq8GzWBRQXjUd8gIvmuyh6XHbOdGyNmj9UlmEvp+mB+zl8L6ARNlZWXpm3gzMQHJMoE
mczbehbf8qAId3FqTkxK8uqISgZEsxlWO6O9wxtUnHjPm2amPjHsqdjYuPcKglHa8FvYj++iYE/d
pot7XoLPVxgbS1Zq93Vo2+epdejphdN9OBHhFvRbOE0sLsxLtlaFE6VsrIMMmRBF1ns2sAtOe6OE
8mWQLdkmzx5BP1OZf23ZAXJpT5d6hHQvpz9N09htYStcbIN+jM7ciOsN0W6kaViZ7Jk8DckeMhlk
98E8ViZOxoCI6K43Xruiz7bBkS+QHLnSTx5pzgNbcPqGb2Vsf7LMgqwM/C17Kwv4JvgtfaTQe4jq
2tvXMnkrjPxeIU3bOXGOWSJKosPi0z4Lp9ijoVvPcK8YLKCdqAxFAtvMygCyhtocfNdKSEIQDZ1s
B68GKtoaYK4qqA9VR9rOQDnj9xsVkZ0z5/eRLxtsJ0O6U8DHIHqVJFXP7t1LJsIXHQ3pZgjHZqfN
nmDLcjnBWbOMORwPRV3sJH/oc9v7d1kVMzSbkkuWWY9sVz2O+YXocuLTjfCYquiobCAVlsKxu/HI
6ptI/aSQf6OOkusictnqu1iE5YQlI7t3FbnymJVBh5s3WOk/1r6DFI4q0K964PR+uOuXXicGeqbr
rE09BXCJ0SkWr3XTGLSfZtaDNjzAvZq38Yjef5iCuxgYDT4jOrAebSYyHHzK7/RUKvXRhPwcENA3
tTHWovqjG+j7xuACEmJehyKviIaj8DG5Eq2SBjvYwgvj1FOPOh70SoiHyJ3u5qA4zOI5thdg1lHT
Mjryaax10h6ILzwXmDXh3kSvjNXYIZ2CgU6HJZajtRrjJMZMsJYg0gZ7WiUsgQbt1NKKtsql8nem
R791XsWcXuzC+S5sj5XFYIbHae0lFxeWkg04SGXxQ5tHeN9F9hokBgkzYwGEOU/uzZGMuuZGy3w7
BErf+wOBVF5YWms1V59LFqyzV7jf2fSDyCa3iXY/wUnSb09NPbyZLtOcrOdbywnHtZ41ks/5ixX4
NwwvKU+9r0MQwYvUXAH9gbHpRKppNIJxMFNrqR32lpfhjrRVeAwgZJuR35BstRC5gv7WxCHNHyd4
GIg83NYxyWhF5TxNZf8c18O0iQl1FwqCezET2TW2PSHt1UD06lR9b1XwKgx8z6zutzIqj+2cPGF1
w2DliHU21t+0jRSAHd4CrV3cXWaxR4eWPOWGR+UNdnpsxIOX1WicGRyj4HSgifL9Xrk9J2VsE7UU
k/DR9ukb9vwUN/jzbJDPNQfJh7Hp3PV8glVRbsIRBqbD2Ld38xDWbjScFPC/DRNyYkec9JDKZ7qq
0SYoaankJIbGqmV76dX1Gi73PjRqItmI+gobA5j+RIhzMNABw++yoy808ZlgaICSOO/rJn2sDbxK
k9Ywb/CVxhO3+pCjK0dsa9XSg7OIBK6r9AncEzGzw9loHLLucZmv0/DOgRy5qUs6iKK+L4X5ifDs
L0NPR8ypyQjrls2waent2HdP7ID69eIpWl/bXDKJDyN1OlQeWpJS1kTVROgJK+th7NqveV6n8FDL
ciWXIbhyiFjNT0GcFmuYfNjQcxLsg1RvW6O49+2iuggJ35H50qZLfNKzu+yltrBg8WfFt4sTd8om
HELOM43BfK0lu3awPoc0TdZeVzp7F5ofFMeNNRhPWZxvRyXPzhD0TzLdKuMAFJBloQ/o1yxc15LB
dWjI8YFGO9gfLnWiCGjHYHkEWVRvgsZlV4BxXk+M2FnOC2v4FEfRu9fFm8YfP4SBZ6COt14KRTsp
0PBhClUTk9fRuIj9nK+XzXkdG85jXnsg9eiOTVB/nZHSMAkUvzPnRGLCRqYceApN+iKYzumaVN7n
Wbs0d7vuWIp8yS4mqKI2X107h3YZpew8BnhRzdDe5rFDz5fzs2Vyxfe4ZdzBFQBesd4OFolRM/uD
DbMrvhsE6RjegNZDON4+Q0ad0Xlnijo7W7yAr/AGx12OKGGL45rfJXqjhc30p+oO/jy3wG7pITTI
spfFlW6hwSruQxAf7LvJtNNtZwNWpIjFoKb4zbwI0pyr+eMkvbnmazvQwI+81j8auM7SGU8zATmb
yLJZd7qvcqyyM/3cgAZs8yKoXv43hrr/GWkaUss/wLD//f8hfGxgM131HN/CprXQVlGN/dMI+H88
bj9sHz9uN//z316AxH5ry3/7AIv3LyPhvz3kjxGx4/0mF0NWILGFMY51MP78GBFzD1o2B2isjXzA
YoT4x4zYcRaVHGJbybMc96qF+31G7Ni/BVhuLcmSuFjOhPsfmRHbv6hg//aN/3lE3PYDHoyitdZR
wYyi9bxDZDHcyhLPfJiE81JLOCjSLoCyGw/wgz6GhKIMkXXsPDc9mU5MvMpQ7nNSXAZqg8DJNoPs
LlnT5Z8FLcj1aGCaKWY/XOGqsfej8l8iG5pIVlHb0fsP1S5N9PdZLdkdydh+0B1BNQaswVVJJWfm
xSONx3pVZHH4MPQzybYj5ubMai9K9ReAnwcq6I/zVG4mKRkYtDJZUjqqtnls7dhfrIJLllqi9vME
ujsHU0d2BN1mFWzbcrjtCuES/1y+ZGlc37sJ6EpPUD4Zw7jtWia4bOwvDYRyq/b3wPVGtnSsWo2I
1zzjAoeNsLHkYy+Th5QWFwq/2zix9603a7Yn3XD2Rla50XPI20nrJZYvBTIfyH0Y+uQTdRjgnbr4
boYpMNkotdauss/FoDHPmmrjuLxyMTLRnkzzWxfnb6z/7SYSpL87rpGthWq9XVHQ8PQD9oAsrcOW
CVh0LmtPba1xXsdddjNZDfGI7fSBDvkXemd6X/QVyP+u+T4PzIDasF3XM1+DJipvcL48ijp4zwpC
WRxXbqcwuCvhiA5zq1cMmQ5JG6ZQXIiIiq0pvCHV7ODrahcNOa1GAJQkBccMFtdd1HfHYhH2pD5j
ES8hq6FkxsCGnWweRIV6X4Hu+jBZX3w/Cp90mEMGFSVXbofCCvu4ulpAIz7Bwce66Xhw5Xq4rvfg
ZOyNLwuCAayyui1qfosgf+/tKNhFtL12GTAlehaqJERl0idryV3VXrzDEx6766zvmBUBkYfqYueM
yos74bWP2Gp2JXluM8WFJj0D9iKDw3YPrhUlfiwxF2eQ5wRf5u+UooDvSsI4QC1qfcltIPxjd8t+
ZUfv/7aNu5tB2VvXmQkkaC4AZ+4UrQRyjm582goZm4Hcr+lMACBuHDafGcOEIahoK9rkszOncqvo
5v+glOe/oNqYtfGfVufbquy/ld+itvqz4Pj6pB/rr20ixEFPbIL6thD5/1ToiN9c1FLIdtBtSPQ2
f6y+rvMb3yI/kCzci8dy4YP/S6Fj/SbcwMR1aTmWs0h//iOrL0aGRYHzU6HGoFo4nEBWAHzSMwOu
R39V6LCZnzAKLp3YLP1gdNW5Vny/ynFTmy+joi8b+LeWAZ8w9D+W7nAQcf0gcxKoi13C+Jxhe33b
ALZd+bZ5VwM0ZwBhVvg6EICa5TNuyL3nO+UqIjU7ErGxyoZnAJHeNhnRdeRG8iIWyKlLRklUpc/9
wJh36oGgOGS0a6NhL67dD4M1UrU2dL+ZuGOYMCambPVzkzv4YZpVFQf2Ki7S174gVwY7+Ia9OagZ
Rd1bfIOZrglAYW4zmfKcLVmtBYznxGfMFhGCCX2GzWJxChS6UU8SI5iI6lPZfVJJ9pjmnP92twAV
kvCEmHKikSs+heHw5rZMZMf21SegpssPsMw+sbV9qmzZrxUeOTYMabQRRTpSpnoUfs28iZoxOaMj
QEHi5TF2OmJvoKZ8NJuQ4U45qDsUq96uKfrutg8DAr3r8gM8MVae7olR6meM3c+NZAnK2k+RjPz1
AKNh4058mD5gTN08uXNioOuQbKQ1s98utR7Yej/PigVKwV8EmtOld3k0bRDBH8MFU6GtMN7GlM20
m0ZmhpUDW3ck9rOHzjoskmwEEivtfHT8L4Gfqk3gonxpvJrIJOY7koi/tcZ5AtLu0eBRix4lWYiQ
AImHVaJN+o1IREgd3FkKcXsxh4+eDt4SGC+m193GghFz5Ga7UkgUsYVSuwSzWzj7KDnD/D3WL35C
yylq7pMMsaeY/hd557UbOZdm2VepF2A17SF5GwzvFCGFQuaGUEipQ+/908/iX9XTBugB6mKAAeam
/iwgU4ZB8nxm77W1wmvi4cfg3V839OkR2otaWO0a7iwwmFpzd0b+FFVCXSbmn0nR0hUb/behbk6U
2GsQZgxNg5hX4/TuCvCTJiEhY/KWRizoe1KCchlLsi9+LSZL6KrzbDvpgKYaxBlq0qxb2/2yRXoa
RYJ0zL8PdcyqQTQ/BbphF4oVp+Xgma7/04m0AkhGjgegildOAwAHebfoCC1FFZO9E2eMC3igNaaw
EO45Hsq3qs62jppuA7hULpNQtrnnsZzAc9BKR1q5Z2WCZMxUtxBqDm3GKVyP+m4k3KUwK4JG5ZOR
cPD6QvtmnLwYtOxDEaRUJMXcx9NDyVqeqsY6FGXy7kDZo4dNv0xxKt0u8dLabJjY2hw4zNnmH6ZL
ppcC0oTJBwR7j2VtltmDN4pPNdAvVczVDMHCbJvCeTBObVZNq79FSDCQQ8Fn6w8a3JrR/xlmUqcJ
TJj8BInlefjj0LzCLp1KYjDLUvPcwD4EeXsAeaNV05W92trl2RlS/c3AlQAy/qPSIbLMXyScjQNB
sunq/jVCe5er/tKKWDyFMWgTmH0XjeHUamLVR/qY+InH79rEfQQS8gU0H6bLjmBofg19+tI6LtVI
4EiDfZDYhT2zAgaJb1y8hjDzpoQknCcI0wf7AeplRRv9lYKlY16qf9WBTJZu0WleD3BB7+0bsxJP
67mrmUsShplqe4vO1HPrp45YXJEfVJeSoT26WumphMbTsK9RIq0xWqMH9Ff2PIWC1D8IlyA2eTZj
rH3lpjD6bZKYq1LKtTlVS8eONqMhV3OPOLeGfHxEZIGiA9rZQP4npEFiOu+Li050dM14GgzKqgi7
Yz2mNIy+pyvDrgPaDHjK0+++46/ToTnyWG8DQ90PSJ/mf6n15sohZdxGwmBV0H3HaIMC8iC0a4Q8
3+yQQShPM1vQ+DDNEQUkog6GhXx/MxPLqHjHGbkfA/XCFnaTWRu9xZIwTydbWNVBxnQndNm6OdtO
1Z/Ubmc6w9bHxd0joYg6sQaauDUL3m8Z+ukYWR7XpKW3l4FY2mTLFFTibU+Ue0sNi6Jk/nK2a6xk
i34T0dd+mlV7kUkgJYNfxTqCJlqUuPw7/HFu9+tHhxKdkowvwFPwbshnHvNlZPXbVs93Y56vMAzt
5tow52Vmk21mZdwD6raK+hWbRIIH5Bpk6F9XC6TZLi21zfxfbIlfbd6fFbkCRNqVKkFXOAGkRHZn
eqnTr5QME7fwXwagkbIVG4fFfxYd45IdP9eVdS4RBYQqcZ2BoK8G4FpajZLErNkH+B7MtZUePNFM
bP2O7LC8eBINTXus6YdSZfQ8Fgj6GdbYcX6JbElOgHZA/LupIkJZFcx9m174p9Lqc0bUyQlirEou
UFBVp5I3kc4B6VjsYhnsveZG8m70/auRNJ/z/6/i/D0RI8RZ48kX9Gq58sKn4lmIzICgn5ohZXAc
X2JVPjd1eqmS8uDWHifkMXfEWbbBbUJ+WbvZVi3GVztzz4VOTBXj07FILlWn7lORshvLLsPQvY6O
vBE38poYwxLP7YbU+A895O9NLKFs/aJNwVHaDsaa/DRJato4SnctTWWovSE7PunDoxLcYpiYnLD+
bMbk4foM3vWBoYe8DutOj96zTLkSz2Db3XMrtIOiIrUzhmeDr6F0/otB8hCChbP1HY6kabQMUGkS
wUftoVkzt3MWhsbo3LxmbrWKoGWROOGZMfqLQoUg3q8NSaB80p/GdG860Uav22fYZaWX80hXxko1
k43jqJusoJsr3D1+JqwdULlceWeKuhJNv3IJa/IxuZpxfkgJ42JH53XBOuejJ7Xkj/rhFPFzEjln
0iV2ohy/TLN/TppzWDRfShy8Icn7qOb00z5UL6n6jmioiZtDqWQnMBNMD5dkNxQg7xzlObWHt9GJ
rvMzIxAziNz843PbERx3CFTtUhrDdqqmA9FOofEChI6rr50cW38k5fDbM1nz8dwXxXS3K6hSbrJP
zfaT+NwLkl1XKsfeyE4hc+EFg8+VH9ZHNyfAmJs76McNSphtVciVCeKs6upzNKnvec9S4ktHsjWd
fJ03rKw9AT03bXd52a9KLgq2oeexGE+VOu3N0tkkWCMobQZmDCiy7OzU2tzWNnoqIJ93KGLoVLvh
N078zzJ5OAY5DJrnaAeAZYhI0KWb7UutRFcIr+/F5O/IMVHRWNg76FzbPthWLLPayniYg9zEkX5r
AkC08zPnd/hZMEfXqGtQULTPISLnqHSMxSCVyZOm4ZkV1YCRYqojAOFRFq99MhHdne2F6J94jU8Q
wnWLssPWV1Da32XgbmVdPLmOsUJ1fqz9ZzP9Mvp6hnm1r1oVPodtfBkrsY2QB0iizs3A3RF9cIAN
eYjd6qxozhlw6gXt805pXjjGjmkIRrh0zo7Jx60sstp64QDENKS8ohZ7NQceChx0Rf5bBwrdMiKZ
RGF/bx9Bj7/yAnlJiAHr7GEnCukJ0gqiyXkJ3PGN/cel1ZO1GUykgFGyRZiNet4dEz3wKM9JT5Ze
Vs+amOKbZkXdhSUZjCElpDVPvacSIfvIhqO+6b7NJAcxBVxGRE4yOCYCkUjsXCuTrXvW2qxz4lPd
XvuWiJjgJ4Dnv8pHm9m5QMkVxSZ2OY5haMPrZiCIOhrGQ2P4O622T1U/cKWmnZWIk69WROZaV9Xn
b+W5QGnpT9gdi+fBglU6BGQu8gTiLdNY05JbS82tcgugrHLDaVshUNyz/V2HyhDuhV1xk9rAk8uW
Wgf0k2Tny9LJURZuw/pTKY9YmljvChYVvM9t9DhYpCzEiSaUiKxn6+wXw7Q0IO8tVW6liii1DiOg
71tHLQdJnfed6U3WUyHLj9aSz3XKQBiKBEOv6nUYUWrRghKkLo2VLV2fVW+yRTD6WpPpkRY8ImgS
zhn8ds4Z4QB7jbCTM/lOKwJ46nGpKvAaG1i2gRGehykt1o6ZpGvwl4dMszOPxmvV2RzIjUJvE4RA
0UB0fPmiXIcGNbqKfg7ZieTHYHYPuw55pljlurpSM1yjlrUxOnMDRic7NzEPa9C1H9UkzMWkV0Qu
8jEjph23To5mfVKJTusTygo3gf3jEI1ueUFao3bjUE9KdCnAzLGTdqiXWyDQE09b8tCNUF9No6qt
AT/zMHqdXt6BvrJbC/6ovhotbQFB3XFZD3EsB6llXwDIqmhJpmStMII8xo3MjlFVoRV0eEtFE7Ks
fMCh2jS/IahvrwrK6al3oXXzmyBY7Gw2PQWjHNsmaNMV2DLBcLJ9FcO2GjJEr8zNtn3JLl7XWOUm
BeNMx6fPTUtTrGehuoFYYFkNhU44b7ItKoByNuv5yWBIJKasIHSmcxHRROGhNPQbKS0kLfK7Lqu8
XKll1x/hAAmg+a95HVE/i6FDCFCbK2Cq1Ro4a7weFaNlvQKZZPTbzkuzEcVnNK+W3IdScCsahvjj
1+0hYQGyn5VDCyVlieeGLDGIw4jRVsNlsygHmG6CB4rkeM1tEOcSLDX69BBNZ8/yso93fAhwqvu6
X4U8NiBIk2NBqiL5EPGPhMGytAgIdrSp2cWjQ8Jo7OxKVicLS7u6KeNICzLfUrou/RJuoi6Wr8DV
oeawSkp7ZPu669I86uzbnVkVjWtyowrCUugIjUsUBKQNK+G2scx651e7WJ/oqngBpe5TPMiUF27H
3gnF6cbE9JDOFp400pFUZF9tl0OqiPsF4/Gezz5JEbgVJ+rKX1d4mo9kH1dj91a19l0Uxp+ui4Iv
MwA27LsI46vBa4a2foqw/CxKjdPeHnLr2MfhuElIAuSdOj7xaWS0Pu66bHcCydW+Apy2r6r6n39C
fdjuNC2jAsQaIyY1WTc++ewjQs2m7XUPzD8qUoVpgBspI5yE7GIYAcmu+UDg0DxX8SWEdyvD0x0U
cL5zqWF8iLuXKLmI1EERM897ByN/FElqvdhQaVQfnTlyNiHibyV38jt+bJCH1VPAvbnvhhnRB2Hx
GUgQ8YipVJ9iFylt6SKDhc0dPTPRmmDLiEU4GqBcYb8vx1b9llMqlkpE8UHCzzaFZ79Ig8g9jFPQ
YA8w11MeGCehxYg21Gg/Vqm/U/Rywo1evg+umW4R0b0CHi+ujv5nslFq86UNmp9ZpTr00Gp9OpvZ
YMNlfQ6Ctx7P0YbAn+/MRa1rWdrdIPzrT6lPXt1Nd2ameMlDT4hAeh2xRXQo/j7DfK0aOj5tF5eN
iW87rz8Fh0MeKlTpm1JNPoMi/UOts1Dj9LNOk3uB653He53XzJf1hrwzV7v2JqLHSsVmlpwQ1p/G
gB2ngR4PuNbKLhD7mHtH4HtyaxeJ5Oh6JX4C4NfUB5Yzojpna6vn1jav+AJqtLEaYjPwjQgfILBV
KN++jZ1EFM9uVP/RpgQFrJnzvfFsFClOtUGirvDZly/I0a3Rqk7kftWUnO2qS8ej5fLUTLxSvJbw
un5yt+KzBO6S5OGv4uafzmC81dMJh1WZEDebhD9VUb1zcKwQLu0kmWNllbwkw5Yks8/RLxEqM0zS
UuYOyij5quSI+OQsKX52DEh+lRFbXSvvbwrjBW9o5tSskWQa/MPpkD5Si6xya15fIz6jzxVrIzwx
jFr5mb9XLfWtrPEvRL8V5E7TZiHSk7WVtT+tGQHzzna2okEn8OUzb5OtEiWf+KEINq9JGZLMRFwo
5H0CTplD9Rra/m3+r4EnpW3kc5JczTx8CIPyjbrnVIH9XjQluTkZz7gXh+Ls28mxtmqqpc1ECvAw
4oyaz1VmncWjILzLs7PqPQ2X8BNeezU7AuS5MYh5cRVs65q5qRr35FhPac9Tg3C9RnAif32HrjmK
vvPe3CTM6AGKT3fAZjzZIXdPnnyCf9vqWLi0gG13HM2BrlXw0CdrF9Y0wtKPP+XQQzDVz9rET5Fn
NpGC/riqgnSXqqycXfU1KWcBVQZvYeKaZCmpAVXW3RQVsYqqY7yxwyBYdjX+92EkWmqqiK8vy01l
E2asalTFZkJIsbsjIuklCO3XEeNkWbUUNXwYsPYWfZQ8jMRfzb+p7WaXOKxeIH6/E4S4VaT7o43i
I+XDh2+u7FvgxeRJvIw6cFtCETouVUt2xcLJxdrOGe3l3UMLFDKuzW2kddcuW0869xzsBlHO1jgm
UnWK156HwM35lcYieMCSWbHH+LX5G13PtckssQ7rYJfjMZv/7ExkEzj4kQDVynU57rNKXFUn5cUj
mMk1GV5Py9oiP6eTc74gGfWnyVk04YzbLqgUMbP0UA4sN17Voj1lrXH1LUGsT7Vnt0KQMxCDOY12
4GclKOAcKTaLlvgaO8ZWg4frpjeD59lxJtwVuefwg0JC33cG37nPsgvJWQkuWMo/MBhbJZG3CGM/
GOLSgdaQp9YO6Cq8cC3YBlnVLYBVga0TuxonF2PtkmbdxtXx1jTpi28mjLuHp6kq36XKXUYm3Eue
G9c4B/LgA6Gba58XNqsIrDQl8aCJ3qqI5mRI7Hn4LrYjQlgHVcUw8PMhmNzFgh4sL/aKMzwQo4Pv
VzBWoN/A+4estTO/pbDXxcRlx1ZVjg5KjuxooDNq/ApDhca1EigMw7hZcJtuxwB9hAUOryqa97GO
f4XSSeIGszupGU/M0zbRjG3c91r8q8/Jc0p3KrnwbCV/jYbcYwORPXvMXVPxI48t7xmAbaVamUvN
/WO0xM/3BJXaTvCoH2mustlQaBhBuivhQw7OOSTYwIRwoKHkRQvaVfqHGtnrnMOhcZU9EsV92Waf
odSvQFrw6fmAR7hPRxE/6pq3qxF0p0Pe8BJA5rRP8JAUqKsjXMGL3hqfGTcQIpwcu06cUTW/VLp5
5Tx8caWza9t2nTiQ6ibeaWr+5cy8cu7pYWLNAhn83VeRN6pt/PiF+GQ0E00BgWNjrF9TbuZEVTK0
Wlx7WetXxxQDmlX07FP7YTv38k3L3F2a03Kwg8am4qOZbuLwJ2mHTWcp3uBYu8SXh2os3mE9380K
AGGioG6nTx8cmzbFyC8GnSRep7vNQKEM3cV8MXAnp8McpJ0G7AOiqqCWs1ZVM7FIz17M1kB7bXOI
8Ihn/irPle+u4e4dZzkz/k3kx15ph6cmSvdhhwreCsMHU94UECjb/P7eBd+ircDJ1byMUfXe/LQ/
+Fq968itZ3AWENODNhFqH0l1WndUbuNonvM+f+kCsS5rZZWEYvMlga/A6d2WjCKceLrneQJrUezm
WzbX5WOcAPW6HJeD1XnO2HtFaZ8LQ+wKiNthZW7m45vAOIA2FvpU/co7nnrA4Y2pdLvUbZfoay5a
yuBW5UuFMruMgbEZneYkyEfFvMl7fpDjG+UwzyQb6b4FQFwaP5mKzDktuXvLZtll9nOoT5dOIbe7
A0HJVshaZ+Q8LCSB2NwBWWltLYUf1HLmF7UZhlh6nH5hMt9hkkWDpa249YmRBojadTFAY3ETEcFj
7eTbFE9BRwVChtgUE7Iy1Om2juKNlfv1peu25I/kXlwU2JSmTF22sbGsXaY6Hc8mFO8+WPZ6RpSE
Fv/51/fC/z+qgbBrq+yE/2cExFPdMAL6G0mSVVv87d/+tiKRN2/av+3qBMrvf946//NL/RMNYTp/
n5U9MBEtExeBBZ73n2iImQDBJlYQDKzbqHvgdfx7yLT1d/CJNthe1TBZCs/r4H/fPJtIgoBNuH/R
qVwBhvdfAV1pOr/kf948u8zzbH4CpEeqAwJP/2+b52JMsypXEvFaWdpPO2Hijawbav4av2BqLv2Q
P/XIvj3TCU66iH6DMvN3qjKuJSP4NtnjJE/WfpAeGxXyQDjIvYz3ptpMvK/day2wn40avkoln07V
dLb9AqkGbmXWbwVbHf0qauZJeuM4OyVwo2U6tuiPcstTrTbYjJOyQUFPrkqVlmvSG7Z+nVKdjoh5
HFXd6ZtSH4JtHdjnzADiLuvxyO97LOL4BlDnWHcc23YCrYG2+4meESSEf6FzHUm0yA49085ENa52
EQUYLs2rWjyTohyv9Tx+WETRRNT0hs9xF7qXUQulNyjAFFwC4bFF7OrI+dDIr9Ba8zluGcfpogbc
oLXbijiNhTkGl5atj5UaV5lED8I1Pyfb2Hf5dBlnq4GTYMfDGF9hilxoGkcHthKUlPSHyURFGAYn
5nJbv5ErFTd3xPtdiGxDoOJKL+Wr0nIcRO/YqAc48M5OT5WvQLN3Zpv8RvW7YE8xH2+AMs7hJNc6
2Sm7v9oXMt10auYKF2aEdgtjodj7en7Kc5K+0jJ+hJpzIxsOi5V6joLxRdX5aYeaepuzjswAQWaZ
9QF21sCzetRriF6K9VVi01JM3Vkynvp1h+BXzQICfsYnO38KNWLgAr03CK+sVm3ArxdpnGekKNzD
kTGwNn0mqX9rRYIbbmJjJexfXzofQWi8l1ny6+sFLmwnueHXJtTtM49KgcGhrr1UNN+pdgoE+960
UHuwZBpwsOhHhvAMqvj1r0NZLcPiSeO2HdynJk4fvt1TG1rZ5a/ie5z7nioazoFZqusGvXuESQxZ
MDx8pFys8cpNjgKTyQ1GH7yus5RprHApFc9wV4l98HdjoExLJ1NqGlCGSi569CVRIYvST91lWw7+
Qu3D76x3LZqw5KoGAPbRCl7dwbzmQ4IubAo/6845A8NWtwXxnW4zVdBT8GArSbYMykXYoLjVBF8h
CmlDR3iMS7M33vJ0Y9XRuOnMFTkt1hyLyGlW2xAg9HDPdmIb2oQpEqGOzqkpGGcFL+TbsEhQYc0l
5tWlZ5XjMxsp5FEBDamSB7+onX6rMvzTbsOCqUZhIeojtTMfZwpcytWupf6cDNlO2kw+HH/+5GaI
SENYW8K2qArjcQWq6tFbWrvgyWE/qWlcnrA8OujIgL5dLQC1aKFrNWAQr7pPvUYUwAS5o60iKpt7
rrGsGMirXCjBsE01XJcj5/jcuTdJSOY9GXJL8DZPqnWIInXFovXeOYG56XIFGHgxvgc3oy4CNH6K
ivaFhy5T47WQmc8U+JlSYwnzhDZvxNIkg+Qz7exbrnJdJ7W/+wo7BSzZEynh5A1cw21too+MhuxW
d/kmtyjdQoRmqjh3lmPsUF9sJ5TcQREICtwvQbo16DY6yMKhQJWFee0F46yi0Ens1Kj6o5/O3DWN
f41Itdn2tXhW7ckmHBici0PyVmnfdS7+ChXgMTLrTUMFjMQPcjmrTWPKbkJ0+qoay0MWDfXKJlR7
UYT5JRgP+EROoTW6a26eixMFiAgKDe801NpFiZjRbmYTknZ3seIvkE/cGBY84h4vQ1ejTuNtlJN7
jZgcvmDeZvu/bhhVZcxZmXeOuquiESBTOlR8URmAKywuat+RkWd4BoGzWqjlSxqaD79hlB/ButH6
bOe7NBdxxpsHxQjrmwFOahY9GyNgnbbdm36Iqh24OavF9k8tas+uGGpDAd+pTn6xcn4qJScQZMhZ
MlmUfiNSjiBnRt+9T5HAlIQPey6ft0Yz+8o7KvC5u8ub/GUYAdt0TeZ4w5R/ljXbMOGu40E94wq8
/9XhoR8lU4PkItFVKCWb7GjB6GMWGWAbyekfOKjYBmOkjjQeEikIn4oE/uEYe6zjVWFeLgMzfVXS
XrKHNLyut9Qlkiayi94YJI/7Jqs9RxGtJxRk8ANrFdOhQyYYosYsOrWcfiq+NCc5ToVjefbIFEov
LppGTS7S11S2PxCozuXE1VPJamE/o3gyQo+ll6hi9ZyoC2NgIs2G2tYbqCdATzDkXZSiPZUJ97uh
yxSrmN55kYqXpKmUENpFfg7GBOdIBwaKYikHXdRguLEZE+Z1isEgreZi2VmOpvbErlN4lcoTplFS
53dFjKSmhsVyDIju6qrpNayZd5f0IkQ+ry05nMsEQ5Op8uqiorD74qNKnaPWn806WNVD85kG823W
2S90I77WpcsszUBbrP02RSM1d67Cqi65pqDwgexHU1L9qkxKU2UO2qvsW9lD/ylCRvcqvq+t1Ou1
X6ruboheGr0adkUR7A274I3Cv66TnAE426S42Wc+t0zqQrKwy+o906p3rW++xYwWavlZQ4NNlgCI
MozZi10V5YKx2Zzu3T3ZATeD2w08PjPRZyTaaySdkD4QJYm+UsIUZga4wQFqoN2ZLw6Wciemd+oo
ldSJ42+eTpUN0AluXdJSEf8Ev+TV42QwnQpaxjXo8gezx2YV2BYTuMA6DELs9Pm2Vpk2zTMaP54g
ilvZU01DQS5b/BiM+qRFHFupycXR3a9a0pHqrr0RwEKXQc+N3PTGJgvGOwjCXwZLn10+vlr2ezFg
0gcRdHc7MgnKCdck2I1e8s7taXAWsie6Njlyqx1JtGbY4RpnitlDjLnH559OlZsAFdDvlo3ns3qH
+ldv3MY5yCLdYvm/I2a6F7UAVTkTE9SkJmprOmOwu40QSreDyVJd1k+idY6cwCx3GdKjj9XbDTlN
0ZJIGByRKuJYJ2owV0z1mokpmw3aW2L7hLO14nCLQR5pOitpROjFrrRwFSK5RbvSbRJ/ghjJppqh
JFgLgw8BQtvZDdb6SDtHcCnCmgBlpMoUtOf49AaO5HksaUfWNpbKXpXFi5tmn45hXltnFZV+u8hn
baLJBjsuXSxMLcNmafp/TPzFKKMxe+CTXMaJOKu+BsfIbrYcooylAsfjnDE2pcWLhDx4vcEBirFy
9df8L9Otl1LOAzYGYcJgNR7/9m2xkxUBGhpomrJlJokyC7hNCLxKINso/OSz+EU9h9dcNwcWPMqW
hOFqKUrcfaT2LdGnWuzqX7VAkkszmdfY+qnNPIDU6htb2FeLpH5ueUeAs+aCKHyLnij6wRe32Fh1
VfuEkmI1wB1Z6Bjk6jIGZJFDpMh3RHO8TGYOxzL+RIM3yzW3DJ1Z+lqMdka+HLOsWaG3jMrxrjSC
Mqs7RQOazGg7dAMABcOGluOAQcBojy7RRizy7icIFiacWWHE8YZZ/I9aVr1nlchGpU3AXPJJ4vt7
F137vH7Ypn1zU/fbV4Ifmp4faTCCjqHJLsc6+e715pCHPZ9tFLgIKWqmaiEPtT9klyQe76M+bFon
WhNvwfBNpcDtgKPVo0EGdlai+q+NBOuW8sfKo53TI7l5ShP9h7jnBsEo068kTT95eHG3Tl5pMHvP
b30gfxQCIMBgFTdfIQoct/oizPTZgc/4gXDeRZyim/U/51nYZHET4AHkQbLH+xDjRuVbLNH67HMS
2Zi9Re9Wnf84kTrssvqZMAGBhUIelJJux7Sq7467ZCOs7qKHjbXgLcgAnT2KRWTGIDFZIHFr5M9U
pfx6c/aZdtUT3gllE/2mAeJUtWq3rKmAUwi2urs3c/Av83Pl02n4wuGFwB6Gw6FgNJVN5WKb2/6j
mwZkuRZTJaOkMUjGfdFnD1X25hIrO7a45bwo+OtiK2j40NizGSDJDfwT4Af7tYURIVTzQ6c1AIMW
JjuWvxajVOXWsinnXKzvoRodJmv+GARlRxvxWtKKMEZS0vNq4pDImAWBc2PKI4vh1o/ZK0yofFmV
mCI6+HUggNVorY5NusjuiW5OWxim4Ybsl1WkboH9yb0ZdDSdWvRZHvHUM8RXKLmicpY0DRCKKbeH
ET8ae7FFCCgQFkUAci5CxhdBt9r4wQwocd0Xv0dpeOiaI1w8uQQlf6EgMJeqqnmVwZzYBTRATNxw
j9mPs2IPD62tnYmLhwro2jeZZAcn+GxClhI8a6d558RF+Uka89ssT3ZrrKbSNjaUTPB4VEQmDtpf
WG3Y1SFyNPB3V4WKB2aQJF6VPUEknP4ooYa7FXJ/jzRDOQGQS2JwjlUnnMWU1O8p82o7oDB2orsE
HBVaFSVjiT9EY5tBSweEzKMo4Eprm1Z+FTpnHOUy2JDcvfWt8OwwV3kdr6MZMBGF3XvJ6kMh3nyl
J8lRlGxS0AiNwF+iLv+MBv82simDPYH5LmYFrlJrd5n8CeP6PRuo9xyBWsFQGHaXw3PJ6nFRkkLD
q0XnmGR96FljFa/0+hpKSCqcGcbaCov76AMTaAXVW9hR2CjGPMDt+J9SRchAb2BybsNwtFd2V6Q4
1l+KwQ0XfYmWusP2NI+cfWG/D1bfb0I7/uzz8d1q5thi8FBzX9/1MHAwXWK3qV7A4H6FrHNC1IJp
zakSBvMZbYSPyU7epZIdk7SGO9OwMAKEM1uf0Ssi1MCAzxiSfehL6lS/aWhvNFP5GCteBA2Kq8VU
/2CZSj1hyJ+8iD/bWjuNjfGnglMHpCnuVqysAKokNhw27hcjLLD5Q1WLTIOP9BRkbugxP8Yo7DuA
kRtoQoV7lwIkCTanXSaTyrO6zfSgaCTMqsKlQgECyxL5tFs0K8FRs6idZjnZYw0YImWTOOsIKHqX
iW9SWc0neYa6yyPj7lX6+j4NrF9BXnLUaZ2HaZsNWs3aoBnvZkZakpJTUPZAJDZJG+MAlornTApC
zI6/KKuPnAPSo5OzvGaUb27g0mJlFJtjoR0LRV3NAWtFkFwnWb3MGwF3tG9aopGaF28JNQBG7S/L
EJRzqA85703NC2xeBLYcDkb9NFhksber0qUeClWSmZ097jTnHzje/wuw3P8xMu3/QR+OZv4fp6TH
dviTPohQlv9lIjr/o3/MQ8XfLZ2tB0FeUP9tWkFMNf+Yh2KDNJiR4nXEO2+rnCv/ex5qqX/Hs+My
9RQz9p869T/moQQJ4JkBaot3BgiW4/wr81Dmnv91HKpqRMnPrlBDd0Cxaep/C84j0D6QBmpozCZN
AzFAdDN0A2GVpM0sy0Oox/k2ovfsYnzWqQalJHffhqJHBlH59Qr+xORxgKzMauLR9c1sTVznN7qt
t0ADqNRRgK1qvwqJDUtKBC/+2e+r9eCryD2Zwy6UKaKi05NHa9fXnlDNCa8JGFf87hZrchZBKO+L
TQnyTxYlEP/AP4/NoeqbNcwge+1Y4W+mVgeIrlsnbvKVFvA+Qx967EznwcLJC4Eh74jKuhaJuRQB
gQKWhPONe+i1tnmlEp4IxSkb4B/AwAV/VCX+xW7Ts486btnm+pMwxw/XDs9h4u5sXJ+RAYwp605D
JvbK5GZPjS/YynFK61kHNMKXH20dIzdJae2yFQmh0AMmvEZpCFMkzKAmAXFzW8aKbs4YbIaHZJIT
rYOhuSoyJCk+hiSk2QUucPtHG/CnOFJTl/aENtRvzAcHAqE0vupuib95tH1ZMVqLDfQFyNGllROA
a4HD+IVctc7V6oZX/hEYABmrpkd/FF9BP+EVABlQagTqunAWOzs0QZnRqU01RIumlvOarmZ2iUab
TGsa4ApwQDq+mnV/TKIzgSmc+JmJGJtKFRR6V3FWOUB3lmbwa9vqQ0oX47vy1FX5MQ7Lm20l0zrT
+ls9iLtKYPESXStQDZt9q8SrEun8osyEpnXfNseY/OjKz55Cs0brSq85IYvU5UoYNhcwtVSGw84X
sjj/53+Rd2bLjZtptn2Vjr5HBeYhovtEHGLiLIqiprxBSEoJ8zzj6c9C2X0q0+V2dl33nZ1piyIJ
4P+Gvde2ELvbTL3w6xs3fVK+C6zjbSCvtSeJ5jMQnrfZEvh4jOrSM5VyTKogWxO45nOZTJmiyYmq
rU31CqW6w9rbqV6uzRsmj/0x6GTOK46RcBWPhaPxWIjU6yQRbmqIv5vSVBOvIX1tVaBjqxQTWK4U
ZHVN3MICgV5vpY3BZy4K36T0hcECOoJ13WsqwjaSEVcGQeQ16g4lmmsG8T6e59FpteraTxK4rgkd
Z1cyXUEB1y+DL1sDK0lx9Jeykch2x5/SqHh82hyCXfOkzHCUB7aQm+SjqOZ7Q2YaatWPCgmj7D85
vFtArmKvPel9eROHgMQHBSLoaB3NCQU3Qi1ZKV1zVNmRN7exOhLHjur7Q0Ptaw+DiuVgQt7HaSsH
yAzY35xonJ7NgdlZXj9ZcrfyflhGCvM2DuhmVQilm0ganlkgjkwzVJA19UMr1QHsbeaaag+wM+2P
xVSDhmk5l1cpfL941I+etv7aiZm9Sc1wYRmNoMyqX9tA8SflWNfRORMbBh+MYZMs/VDyRXf7Glyl
ZHbfQinZ8/E4ZH+9pTQfaYvnqQrQZzrzOhzN9z1Bc5uQGORNYZF4N4DRM3OZLD0Gy2HxqLGX3ASg
lsOh9uc+eSvTvrCzSfsosgjM2coZy+S4cVH7ct8tFq1i89Ksu8o2TU9aOcgHCellt8QYnAfyLbr5
hbod3OqUHksVQl+rqvY0ZW+JtFZTSbSytidyvpLWtZr+NS2B+NMOA4Mhen24hOriaUI9bAc2yPpg
iB5kcZ4jM8ZpVSYlvo75gGIosoJGqtyongQ1jO4YI6Uos2lha66/zYRa3cLRbmUqFT4Vn21lGZd7
hOZzNy66xB/mL8jJuR0gakoSrZIA0HD86kYkFtYIytLS64dumWbyPQInU+Idkvl9GAinvDNihM64
UYbkMjW9YDfmhEKfdv3c5N1WWkpfaVp0L+U9ZoedipgOKXFpOl1F0sO0teqCuJRlrtwAuXo8mN9a
UXtNw/Cdc+cYGDHrA7ohWFm3lnBpPsyZo6YNKrR+iuqlhGq4ipgjCwYaK4ipwDxw9Qpiu2NwYRyE
CpSgVus0MCmeF1KJPV5LbwZzF8E8WZvAh4ItpQPiEXNPKT5LjeILQnjucOQrtEobIbVs5NvtzixW
0KZ4oXpEQ7uORiIxuHYRD2RpeZuT6SZJsGm6WFLsqWeRXSTZSwwC1AmiKt2k8+LxBAoIcxx8csxn
d31ybVSS3ksNLHgQB7MvSFjHzbjszzyUha1Wx0c1RUuD1GwHL8+pcOk53QItVVBSFYM1rS/Of69G
TMn6A9e2AQlOnop9hIX8rOSGuVcUIDu5aG7N3MzRYZSNbRI8ErcY0ZJ8zO6EjMHNQnXiIBE9aFKA
MECElb46vMUVsbJGiShoZOUqKuCR5/ZwH5jxBXRTso+i6lW09Ock0mOnLtoQVm62kyvri6PgjBzM
tJMSSQWCzbiIUBtkEohhdZDX4V1YMA5jrnmnsBN5KqES9kJ/0YLg+5KY910qu9bS+3EMppwEoZew
BlMihwG9W78A6wzwvFa7kVFQRtFCl8hJCm5mo1XKRwzqH59eAdmbzdCo9ddFhCoYdMuhMAUnl6Y7
azLI5SCzEAcigE7ExaBXkMzHzBSEJsZEZgQfiQEtCMgureH8Vvb0C1I3hdsk+tLCkJkiJq5BfwoF
wMv4Ok6BRR631R3LeeUtWtj8SwusekDAWiGCqU10nDK9/Fso8r9Ukf9v1DbIyl+GW4DZ/tk1v/7n
v6sX/mYyQifvF8wIaV2agW/9t2pdoCSHNgt/hNxhnPOEwP7/cl2S/ibRra9qB9WQVUmGdfK7fEH/
mySt1T11Nk4H3UD08C/JF36u1hVxZdYSo6Gv8cb8orzQj9QSTQkyzSTmhKzzzXLUDuYOt563nGCS
2j+IPS6/WfH/rejzS0mSc/uf/74GM/+ok/inl+Iz+vGlKCKIKeKlkH/urANeTxt8iN2dk/2vYmR+
+VIrLOCH8G4KxBG+8PpS4bbwVvwhsy9X9jqfwB2eYH/9zlaBxw/ogX96Y2uszA+v1iOZ6HBZbyav
24Er9jVf9Rq/3f71q6jqn32AJl87BBwCkbh0fn4dtJINPtkv4H1auFUiMrVmbG5OGTPKz9GTOEDH
pgU5NvLMlmFSKW2LieFj3ITtcl4sU7R1zEbkKuQYDUYEZYJQWseBN4ifZaUAGFXZfZcMAhzTODKe
lCACKDUASiXfsXcoZgn3ysqKUbBo3llLzaaoBkrmhQTKszZnIcTCqt53cBo8kOf6AZq0iuWEMcvY
kZ7SApRCuSzV3oyPATvtkB20kB0Sdwk7iXBMXfZUA44eiYtQHqr7AcWFF5u17heLpXzGJL9/ZWMx
fK8RmPp0n0R1BEXsqEJYnxkzU/ZxwgNzowdsBLW66ZUcX1hNfSL7YPsjqd1eRMi5X7qxPgptChZN
UZZjYaTTiZBtlrAoauDldWO+4x+IG5mNLL5TQrGmYm2mfdhrGlOpthXvZMzUlZuP8fyasWPF5T2q
pvKo5lPcX+pCTEpE013WnRYpoxvsw9bK35K2KhVMzhZNyEZgcvVYJVbzZSmZmlBKhV0IAbRMJ5cJ
Z8kh2/ZZPrpFyTLAVaqe6tEsVKPcVZo0pFtdCwWiTBemfNQAWDUcqysRmksV6wxfZ5z6DFNYmKle
tKZHKNjTs0DVbt6FZFpqTw1q+UslFoBNSDiG8b3Qo3EPXIt9hwW1sZgiv+2luj/mKJ8AjAcAHo5T
lorKZY5Jj7TV2uhvnOxpTAewUCZOdQ5zvp5F9gJymRMXILFJDNi8ZeZdZs1wYMoBs44F4BtWYqWr
Xh0aMHDZ6/QUSKclKYLsXlC79isE++OFcU/TrZJwc8HVHh56Pbe+wI2BD4ik2V1IikNErMu5bmvY
b07yiHoRUzRAtyTU5ic9Uln9Rnpa3EqorTwWBqLOdbkOqRnktmTkXjbaxUxlBqgZIkLWwvC4z1Yx
MmCsCk17QBg63KFPKstdJsvzbFeWkLgsCMfHftD0Qz2khJUgU1m1OdpWLyXYDAqg6Zpcdrcj7fvJ
QMtvV2S9Hqolkz6LpB/fyxxvIhPm8ZAN0K1BsfcW1z0hH30Rwr6tlNqNxAUiZzQbLTOMSEB7aRby
gRlHRFxIu5q4oUWyV7bAIRGdE8/vSaQNO6PgyY/FrF2BGpCO8k08mnWC6iWfXjtVURwAotlrPq6Z
pm0cOOVCxUY0Qc2YOoyLmaViAfco0wWiEtWKxovYW5eQoCbbjKZmvDZCZkGEIAHVHVQBvGVdqdtR
yfAk6EQIOEtsjB7/JSLzUQnNAyQ31MgitcqjKETVS8Py5R4fM7RDSZgYdEtx+4A1Acl6HCU1vY/A
MAFHTrfpAy07FgUiAEb+ZvndErWKsBpxpJYShn7ewvw07sLc0l9nyRKeiW9ZZwiZgektDeOzrJua
J2r4Q0ylViEspXjhyTTzjbiOnyosoA/ADmJcbUG0fLax3KBSS9cV4pQhHCO/CU2COIpkETA+klnm
lngmzbgb4BnJ0YNYDdXHJI3WR4JIhPEIhadTtXLzNnXSeGGdrYIj1rQGA0YxOeMQ03wbRX7JsCHf
69zUh1IzVHicWWbHoSjeLwI6G2yxwXbs5chnpjLBtlanQ5Nr7SGIp+jdmPXwICtV865ltYqVQMj6
LwNY30XrDLzFSaudx4odHJdOBHA/D8+NuUDkw4bxmXZBfQ8MSiVLag68hqTA7yIEbb8H701MSkLR
LzXygz4o1k4mINarpxGCjCG1kifXdNPaHJsPaL6j56U0+iv8S1ZoURAo+wgF6EPfiPWLoOTqN/r6
GEej1e4R/MhnccAZMMeyfChJeodiwkY/J1JlW+XycM2VARiJMlWvBNx8qNzIdmkImEvZn0+7hGUL
8quEBk1tBsW1BDmHyDsbLJE7VUVXtmiDfmsQumzmxAKe1ajKOY6K8qYkKvkP1hDVp4S+h4dEbX3M
2pAvzNAExBqEGXTgSwNObuKAR0cl05KFV4OmOOcFIB1OXB8kiz6HBS3axghqw1O5Rdi6mii4jYDY
pCzEu4GZ1WUXGpzUpmIDUQfgNte8g51Gw+liAUtZZndN5QumaBw6TWNUIMfWUZMwaIxWMgIeZcbw
FuBnk9e+sH4pzBAeW60rb1rTyXiFZW2GuzjH072Qa/hyFgTxbRct+2KumTiEktA+N2NEZMcYtlvi
G/t7FY8Lgq2i98xOz86TJLJpq9dgllKJ7Tk0vmutJGzFQbReG3NVNqaVBJajFSp0HW1Amr2mRl5F
rNTVbLp2Z0WhLLMJYam7CfNWt5MCz0lliNG1FfEsQoSK98oUQtoMm/AQwR29W0qTsZ+qFXSGuVQI
B3UIyP6C5sF8JRz0YynxYGcrP8WEJYktX0+VFU27hRzZ8BstPbDkuu3kJ8RH8dZqGNvgtNLb70ju
LFicYWRYv9V3/1LX899uGH6CN95Vn8VD13x+dqe36j9+Wj78n5//lTDd31/feevefvoXt1hjKu77
z2a+fnK6d/9V36//5f/0L//t8+8/5TZXn//57x9oy7r1p4VxWfy0VmBD8N8Ltv9vEeIkyd7++H/8
1tkIuvw3UoLh2kisFmhyxH+0NvqKXUSzbZHR+1s88T9aG/NvGkeRSM0nGSKCbtqA31sbyaQjohti
tWGoOlFH/0pnw0/6qSw319e1ZHJoDFBaEkrwP6Q5SoKYt70OlmVcIfw2M014fuY7XLqqfkmmQxEQ
0sSslZJ03VTk3XEcAifPH0SXcAiMx/MEW6kDCbjvKJAL82uqEfRZF13xyXspSWrAkCadkSY35s4S
n3B6guSGYCNg+8Q1mGuYSlGVrtltE0sDggFs3Y8IiMoeqmY3u/nKGt4aHMURv1vga4fSXwiffeFp
mE5vDSOJ3BW1fVy5WMbt+CtnYuKYe56+ubYhlhgx5X1yYidC1gtLWtMmNtVhsubnW5m/aD7it8aZ
7dm1vH6f+YlN7H2xq6/CiyFt1j+ffRzANlljuCib7xb/F6aK8S3dkrVDgxbbvTPdw396QZv7utj5
LTuwd3XnG6krt/LYuPql/wh4vJfnkvkGfvLOT7C5TaivNgISVrsYHeVeHA/md2rzUfZ4ztXDXSY6
9SMr0uUgvJu+bseu6ZirJnUzO/WrIN8NtvgyO+yoQ56lqbeouxGZgOIN4lFqtlCI5/AVQhosmm24
peli3aQ4WeJp7E9IN3CnbcfEClYztALWG74Eje1D+RrOwxeTpraBBLXRH0anwirlNJXD9teb3PZG
rgdJGsVD+IjX6D7hAU/cn6fNLvwtF57x4HawTgawUVSKB+Fzsbu3gEiZ2BfSk1XsgWX1cACAetml
DzYfg1c6EyCFMI/cDVLkIocDObOV6/zY39c2HESsQ2RP7Exvlnj6TRvC6vnI4+akRn4n38tO5Sfh
vpO2UXauRPQuIIySI+JIc1PiHt/kPhOxpfI5K7A4ISprtnrxuETMpNEiIir2FFLaNNYmF+Ub4/bC
jeSb2jKddMbc0wpOCwAIlh8RAOayZMjM48IjGvsC8Xp+Ul1naIzxlqlbidffpgnzFLfxSy/Zzk55
wS2XvsR3hH3ssJ3b5GbdS08zWjfW1vfFp3oUduWdiqffSZ34QbZ2jZ3ct7duAbjpzZmnfUNbpNy3
x/I4JA+N6hWWkx45cvJbaFc2d6ujXBrDkdzybnoyH3Sve5TBBRkbwgrOyDWOtWLrF6p4FK7Bh+Qi
+ib9hJtC3VifwIcKf1HOUn4cqscivrTWAWSz+Yvhxs8jgN+eNQobWXwoBlPIdb364wigHrPZwn2g
OMluvRy77TpFafxfDTbWuc8Po4bfXwferk4gqqya4h9GAHNbW9Mik9WEremhxTFt5/flqTgwdDgL
T+wPCNweHYLsnPgueQQUMNr6+Ycz4M/mOH9MyV2fq4qKr8akmZUMlTPkx/caQuPAmBurTnGUPJU7
DU26K9mvbA83TmH/cm60Dmv+MV75/T1j09FVRdZ/o/v+9Hpmnc9rt+yM+1Tea5BSbUj3LpbU6WB+
QErY/upjltZR1F+95B8mOvTROaZgXjLZLfrV8JYt+z1slK4Uk9f2P3lFS/mzS0hnoW+up6luSX98
TVUiNCipVUf1BfbiDOrLc8pjlVlcuS92KNSLV91fHKt14iueiMlTvMLTC3fmDl7Gh5z8CsOt1Mvi
Tn7kEsbnr+fXWfiefCZuesuupKTuu9Pgw/5nujfuWcwLblv4k7N+i4CPHkZud8LMWQVe0P6CAEZH
H+sHK/6mhI9Cds3ml3z8niuA+G8wsTh3rsPwDC2MrMeKYTVq0vLyshL7Fod67rlFP5JvOCBH5C1p
+dmX3ye0weKTGGHcGJ6WxKdSRx0AwkLCvQCZ7k62vFUJ7QSqrzmDo/UQZj1U4oDftfBADx0FKbAO
Fm0xXUEJbIBuYCpfUZuFKr9SfscuWQPbuRRXIdxzhLQE2SAv88gu0Ugp8ghFWWqOxZERenhqkae2
Nxifm7GxZ22DGEZncGVsHTTBZuFbCVAhBmfvxP8Cxq1AgqJdR2ZTIta3HiamOBNuDX0ghdIM7QBV
30KYkABjauWxGwqBKfdsNsg7a2H4TeyZT6gUci9UkAYj+Ck2PTGSJikGtvBF2GUZ+CUboCfgm5+I
85pvNXRbv98vPOG+etae0TVZztar7g54YhBub7OWfDF7pGGHsAZq7qz0btS8dONeGQ6G5NUHtHbe
ILwNyrGX/DndxrK64dTnHNpM7T6t7aqwRfXb92A6Vmz6KcsztyW1xCPx1+c5MyI3yB0UrE7u6qnL
Oj59DqJT1+1bljv20u7N6rm3ezRjbnu1KrAOfof+3LY+UmmLKECTWFjxR4uHT84hCskXrvIrLYOX
bynj8akcotPgpWdhWx/YeeOyyD4Zz+zia/5VvpFcFcHsafdw444ENnCBbEHXt64quMxo+mfNmQiQ
2+h7mIJ2XNot94rmtb75Wt0AqC0PvDTd4U16iO6hg1I8EYccPOb9uzg9ZuDJrG2lHIldFt3xhFmd
XbNb7boX4wOt1EHp9wUBEqYPrtWd7eEYfKMEATG/7T7AjpCWNHvyteHj0cCxPM62EqKHdATaJgxt
G45SBPQg8q8E185bbjAYR8MZuRZQP0xKMjFK0bUej6zZEUvI28CeZyfDACK4+B+Kj5iAWleBo9HZ
bMbW2XK2U9Ijq8mNlpce+6n8Op/6yal6VxYhQDHPT9ptlTrlKzBSm73lS6s8ZnZR2JSkCg+H6/I6
E6vgCY4JguGqn7JHkontweHOtVt1QxiFIh8x8k8OZtw+dwc4daKjcTWtDt4eBw2szrtM2LXzju9G
RzP5vScXDO1BuiVNiQlI9yLCIQOghIgRWd9GaW5SfRcSviqf1oDFGgMEjlxvBoWBd8OVyQKq7kzh
WU+e2ZnRfufh69Bv1d4bjCM6RvT7ceRN+NRR7UD62XFLmyTGubn42jzFsIKoGBB92DhkIFoCx0iO
MQEZ86b+qgMXQsMs7gD18aPS9yJc68iAYhHL3nJL3+qv+DrdmBlJPAtwhUiO9QFLPbnl5+o7LnVq
uiR6ZWpZDo7O2yo3TetOVFFPWKr4iYcqJz4HTw0JyUcino3UU3jK8oEYHmip9IHcIMBFkq+LtvIA
Km/46L8wEMVOO4N+2jB+Czs2jfhajvAKKGBiGKvIFsXTCE2nuBSlQqzHG04HtM7uOgbQwVJ+b16m
/HUc3gxjaxLWObvIJlDeW/0dZTJ5bS4TGxdneXu/ShqN7ag7XM2iDVweScJGf+2n9Run7YZpGHxN
io1nUVT2aA5TVLW3/swD3m4O1qMq80t56LiL4ZyBVQLGGPrJrX7iTXVH9DQu5CnmWLHB3hhvjwtN
Y+FEGTfyN+BEeNFlri/jMKS2uEeC4xmmr3jdhTiTKPTHdF9Zp17zyM56UvMHosgDKFRItu754mdX
h6mO+n09DHQC9Nxm8TqN9OgrXpJMcnheIWcJu3OgnfTlGKpb08Vu38Z3OYpMQbgqyhkG/ewt8wV/
Kh7blFJfH7/BiCU+K5Xu6PTSCf+hS3dEtB1CKseMd3wtWsGD0pAcHbwI6TmVk4Q294CxSUJ3jZoj
s2UWkMxQU3sq7sniTvEgSDNbAd5jCId4gX94B1OxeM2Sa9tfkQkTnG0IvvhNwy8fI+K1p28kNyrc
+4rudo7pG978GTc2wtQ824c8noA7HzsF+8uh5VzMPNxSgrUR3TTaEZrXHpiVCWiFaw5fLfEk7Ssh
FkbdRih6kA4gAPYyxyNhMm/sQjyvdMfoTuScxNH1HahRGZ1IvIMNX4JFORgO1FGLsudAQLev+rM7
vuH/0J8ItkeqCh4SwOFGdaPXCPuj3ezIFuPjiUm+3sEW4RbKvlde9H08RzcEJO152bX32YNgI3xD
JMsOyY2jffAaOZpLRB0WfuybNHtN65kJBf61S28Clgga823tc8ViVGRIrV8U65akd0b7YFZHBuWF
eW1C+qKzKlyW+oTDbWrgymy4JoTvnDr9s8HRYH2wSZkJ+IQokCK9PzXWjmOEKGc7D86ydGt1Z3SN
NQfurtUOVA/KuD5CooF1vBdYz4hd8weyhZC24UKFL2L1Pkkp4GsO5soi2miNY3Ev8BgcTE6e+dtA
sGX1ndxhieTVbVtwzXDbETXg8iTSySoNnRhCL/QKcP+8ucQXogOuDjD/8isgzNlNXeiz+bCDUUt2
EIcaVqk2dTGTUHqp6Va2OT+d3MfuBaJsRTVT+BFvM/q6RVnhwgzMl108viW9b2ReojP+QOBGuA0Z
xPVV2yqeQGok4wLFY7ba00lWLtiHwMOhtFuusCzjI85Z8GQuJQCdVvSkO8Gu93Qne1rZYXfm61Js
kPhsJ4JX7MqlqeP7HD32unZ1Hj3ZE77lN9iZhDw6qhfvDF8z7XYnb9QDTaSd+Y1XuKlDBMMu9QBN
dm/pLeS0u5q77DB+NFvEQpvpCbGdB0FpDd5Co7hJrrR5V9T7NuUjaZIRXhE8fd681T35wENyWwC0
cYz9+EIAnmu4wok5Dde527iC3zqi13qs9/iLkYg3R/bgawBHu3FF2MYez6UfPLS76osW3i2+5B25
W4xafL7RS87RSEVr80nC/nuGodRurdmO0fTtF/lmBM8Zxiz0ZQqtykUVLw2+XnOjKo9pR3Ho5LSn
jB4U0riOFqetgU4NTQ6/pewlBLSSJkYub+ExMZofyUNTfAWTYzNAfmdxHVZQtyJ3tXExqxcIyNA1
nhCAy9CNIEWavUHap4pN3KT8VWBCcUxr035M7+wmW7dqNzKl55DuB+tMwIgnP9QKxjE8+SaQ1v1k
Abf21ZElrJ11rqK5c7angOfiKTtP/MRVsDHW3Dtbr3fTsiszm/mTI5BuB0F0Y7myvjU34IAhlH0y
P0IbBwXT2E3wUDd5bq/bQnZD9wsHIfOYlhSss9EeGRpQDyP36Zat/No62h70ls3YjKjSniNb347j
QWFxDa0PQdK8ncpPszyN1W0ZH9vglBBeoh0YvlTATo9hBoEUUXt3yJaPSH7v3stPlFp+J2FBeAe3
msiMyuKr0b+tfMOwI7kYYELIQifpH5Xi+1zc9eADUGEZoh8lzwYdAst1rJyCtg8oCBThaI5c6IBB
LV89ivWJFVlJ5riefpON3cC0BRUOoPURnibuUOCIUAT2pME1813H4c2ixcbcZ5wWGwZ9Z+tef2lO
hNh5waY99nccEQ6dzMbkcTm9W2fzZvDzAahcwol0qHeZa1uR9s2TOv/9TkPapR7pTHSqxOFqPqwU
OChrDoIkeAuYsFzxwi3NN4o3m9hspz1hQWYucrDs8kV3uGQ4Hb4tdnGOd6TuUl9vCIlEXrjRabAT
FxmcuRUdYmqO0iODKW/wMS7AiuArIwCBlmSjX0gqPBpn8zLifj1IWx5RjnJlixC60lnz+XXIA8hK
f8j2mj2KjoyhfHIKFxJ87iw8D+mGtA3kIRuBgSl99U52RSNAxrYmutwMzvgQ76jaEcwOLhFaiSsH
DkaF+aLWW5W5T7LHj34svpXPCkLpEkjx+4ITPr2XhQN7+0TbVD6IRg8+EyFgCz8xpzve5c+oGABg
gagAyMhcccNb/OKhsGHluUCJseHPDZMrR2/RVm/8aXBjSgvjXkrPYXmvqLeU0IbQGm0C81pkdf1o
0Se+p+JljT2X7MJ0LCj3TcF89D5TXufpuVdd8WN44onUMPsq3S53Q2oIxTWwgZo83/RDVflG4y0M
wCAqGf5gOMOXiVGvvdbSUe38zgIK8hClDwU/O4o4rMBxR7ize4o8LMpEq1BIHDQOPahhzGF5VnIT
euMzUAChsJkOcPRKB8bYoPRHWy4+W+kxbJ676Ctq3yIBAHtBd3sL9GuqfWodUtaVSv9MHjy6NX6i
PvoUg/nn6oT24onrFdWJIDFRwIWyg1Zqx6+qQu6BXZJ6reyEzCWrhSGn1XmTLb9Y8VYeH0Z9W4co
cTtOpUPc7XtGfdkblrtM3KY+LdB+9ronhZr6UDtc2ITq7od98DEaW1V/l67V8+hlnOCIQdGibHH7
DKsY9QwYUnhiwmz1ngLlGc8bEY4wMYFd58JOqKGvn5bS0futEaBM9hvXIk3c8hPm74Jrdn4j303V
A8rQqnJxnvbQ+K3PtrzN5l2gfK+azOZpN6acA+lx4WYmC1DeLD7uKyfnOjLPveL05nYd39bPHPBl
46bhey4yvV3EfRPKB1ZayNphoZTuUrkc3utxblz1O8kG59JvMHtz+I1HJuvRG3FHNrezo/naHl1t
d6DCmp4Fe9Vs7jmbcdqvV7TDmJald7QRarsgxFmlyZx7vv3OJzGpMDazF39XGh4VI4ZYz7IH19gT
v81hyT8ylafJIuhtL9gfM6fiwjg8YzBOYDOT369m/sbJl9vLY6sc094vb1jRj7LqElesCzgBwg0+
vHyyqasie/RLn2+AB6doIdVgXcKWwkEH6jKx4TZeP6qOspAn6joPGQ98+iaXBrjbydW3DEtc850s
J2JVhg0FupM8tnQiN8WXmD9nTGD6zRvrhcGZOI7ri7wNHeuGP/ydA80WPnlobdaPX+bvhP44FU/m
BoII7RYiaeILKQNKhyERt6DlKP5oPbJ4tTPTRfaeMVo0d7CO3zADPMMEphHXHsXIkb5lTFCIT023
YXUX4xhl1MybC6n/qjMTLImO3g4vDLXl27CfXxa3u0aucEGxqnCe0VQyOmfas9g88+5xMgYYR3j8
8vWNH0DT/3paK6/T2D+OMn8cK/5hWisoIeFjXakyvBHt5Sjvh+O6hij5fmhAt5kX3lvuTJFASeYt
e93jucOcviVB5Bczcu3PBse6heZRMUxTQfLw8+B4UXDUDAUTTqaXs01Hxz3CeAFtQu1qXn8iMIPL
HwJYy68m1f6AnZjAYi784hvbb3veri0kSDdfOIReb7ecLXeMNpiHIuw4y/xh46NgOPZeclY49Ti0
+dncNL96K/qfzeF/eCvaH0xOaOKXSu15KwUV6h6G2m6IDiyeaLVcqsTdclg8pjtO5AGAultXAYQU
e6lN8eXSym/E3XrJ0s3+fV4xXUBA7gZXoyAI+NN160F6xA4YDHV098g1zr2gv49b40gehYMM5tdz
9j+dP//j29H+sFqoMqHLzPHv8+d1sDxs8cXye/9ytv5nVwFy179rYXVRMf9wQVaofPoJ/gkrDApN
3qKD9YZqCsuoy3Ogv5vpPX9xE/zqNUGI/bhCUMWoHsR1to7zYduHttU9jASf7ulkh0vJKdO5w9Oa
/cLAxe3s2EP4HkX7gi5f5/cJ3L/+fVZk2T/dlCACJMNgY2Ra+rp/+EExag5Vb4bxzKz/VH8xDiRo
WvFy5H3u8kwZz1UfpdvoqeDxBCz92dypEk9W8knWR3ZDvraXfdF0gNF8E071LvcoDPC+31kPxO0p
nBy7FjkvKbi+8ZEc1a3g6MxJNit+3WbicIN0LCCMp2F4ZpX2q7uDPf6fvT9V+52xJv1TGFeZruaL
RXVa1SOLCoUY8qjX4UPmWaegZdwgUxfu1v1C5AZPygGvqdMcWGPslMO0YaiFh+49N2yqodmx3sXM
zaRrkFC6uwjZVAY2Rxlayca4MhYYX2TFro8Q1zZx47B3x3NNzV0c4DkqaBLZUee+sU3vjW19ymlS
Oei1a8AW+FF6H31iH7bTMd1brvqgydvlnJ/y+xUFTi9h4oN1A4fTn1b4kpwpr2D2jEzV7HFHrc2h
kKybFidxaWl24rY8Li574l3+DuhZPAfo8uxsR8U1Uj43/hDui8oLPR6APRpCRyYfxJ9YGLjKnr/H
2+gGD4LPAPgs+MEdJ+c4rC1hyNEfRqh+NgyAXb7Ds+Eg//NSz3LGe+01B9tyEk7Rdv09UBkU+Z3I
/r/6iAEB+OGDijb49a+vYeXPHoEs//7rO/77NfDDNRzEWTp0Md8xRMknlMWueq/sWAlvBCfdxF8c
Ng7RJExVECaBhdzIr9HThJwBt90mYhvDWX3MHn957f3pra7JMAEBAmoIAX++teZ6QI2dyypDH4AP
bAl8c724niAoUN5Mp8j95dNl1fD/8+38w2v+4fFiBBLSuF4iAIh77Am3GJPNaNccx71xWdPibOth
dBVWTl/drvlYu4ywcjFbrYNslIbAXOdNcC1dTYXHb/eGo1MarPO6ddOZXdjkuwxig9t4mS+j5ADg
YQnKpXk/n4Zb8gEoxGOwYJsP3RNdvuHmPcqN4I5xAuM4Bk8eZbS2aT39qKKgdfJTeq9ewv2kkC3m
TAf5YrHEubTnyqvt9JMejsG7z2bGRnt7I+1ckfziiotH4QYa/dFdnPp+OiDMSBwMc/YqaegpwrXT
/Aox6EE/6q/LzjisI0zpmZiit1WP0Xr/j73zWI4cWbr0u8weY9AIbJmKqSiSsmoDKwmtNZ5+PrDv
9GWhiEz7uf6tN21sa0SGcA8P9+PnyFDo78Ftymuxdu/gwcjdTbPj0U+iyVQX7k77jvIUGT/3vnoh
XB9u+vWYg9oaJHvGaJCEzZFbcdlcI6dGVLmuToDoDmR3zZW/bI7JBs6m3+FzuByxEOSHx1LKipfO
3ajD9Xbi0nW0Ue4c0Orr7IbmJOwCWnhpR+ZyCadBdANOeeWug0Vhw8O/TA2gdBui6jV53/pAJ//a
oPB4Zb72B1Lo3yvS3XcjHsLeFXwBfrnwFvz2Jtmkq/hZu7Wv6Y1dk+87wjb/7ByjRzDYV/Yd+YI9
ZPoHfaPv3N8G/mtltHhjOqM3/q21BHV0kxywXvqAxhCWTPbx4k380bEV9J7QsG3AADEt5A9hL9Pt
KPDSRGE6h8wFiEPk7FLK95c8vdt/gHRA4Nxf6d0/Uef7FhBN/+jiez/kxFJk1Y7zqmVI5AYTSLWi
HVkoy9lFSGLD5rrorsVPsi59tu61jd0/OMkv2AfV/piASlbWdFrtAPa3w8qRH1lf7kz/m9MBnsoe
LVohdzy5nqo9fIyqcQXcs0gXcASr6HGvvC3Q1xB8Ntxe1CK/wPzYrqrH7qf6rL32PEl8FBBIoJGG
vop2vI/H7hEoU+y192AvoufotrimBoQd1uR7Ub5K9nJLMcPf85geD8fKhwOMvN+C8jRSRt/87xqs
+CZ1AulgfqW3nK5Qf+FVG/2rOI7rTVVsyde1g/ycnigBdgQfr8qaGy9SEOm98khK7eMd1krR4xox
XSKDwt9WPU8HrrAe7hFueFiwaAXewPnmAp5Skddb0o7KDYidSSB/VrWxSu+KGw+PMPKKXWXf4Sd/
alPWGn2inS6u7eE2PEa4kOCFd0lj0jl5VWE9PH4GSD0WrUXG40bWXyQDePCVcc1+beMbSb2CO2/j
fQHZRMt+ejM6etAgG/+QvMA7jAX7QO9oZ1VWarGKMpJg1xUKisNSr7fAtRKQWQfcSv0DlZXgt2+t
6h/5D+L/lKQifgp0qIVU2BUQPk/mNWXFVyaQIejeNGoYWzxh+gorE124FXmjCFy1D+k7iRuoZaKv
oKeAFJDWNX4DNb2Fnqu7ukGFLg8PPIhHoIz8szxKN/ErpRcK5+DJgYORO6FRmHffCxI4FVJyPxC7
i5fGN2omJqXF8DsadjuPR/hYOvV+IYoHPFvJqQQtqNxceY8U99DwqKjzb8fogBbAA41Hi+geQrWX
7rnZGMENergyF/utvAaqsxYnhVJb3h3SlsVOrsHOp9fgte7yG5c3Gix45LrEOsDLP9k/x4BCuyWT
gfhl40LItRvEKrbXXbgiqSEg3LwSt+TqVu6tc+EFNxLq/nXR0bNpKqYhm5opJm8EcO2q1UaSvswp
jsMm4u7F7+FVW+tPPmES7bk7sVU2yjUo50W7BqpNNNYBHuatv27hpwqA0AUr61v6wOsdYANR1rIK
lm8Yggvhyd+exrRobJN1VTdkFRjqn3EA8Go7VgOOTvdDbJydvUYAg+dYtgKptxogW6XscaKg+7td
1iQ40h9jbqAlAUvh4hgv22u47IFyoKC19DbWtggu+ELl0g8cA5l38VPjIHUT5EDGDBgYrwAxL51d
uXGWBRbCcWbZtBWpo+8XI6S/wU2mME1VwevLY2/h5Bke5URHmcvKWA/uyVgr12LZ7PRXjceotLx0
ZNQ/6UBG9NYfo2mTl3IsYIGLY0Zr6I6Td+bJ2KIyUS+6ZTmgXwGYy19JK/ubjamvu28dF70BuHaZ
bIijxnfupV9k/X2Ix180YoI5GTL/+ufC+6HVo2IFuGt4sB+MH1K+DO6oXLa/KTsDoG3WEIXA7b4e
1qAIqi3x+qrbFmtzQ6WfPIWy1h4IMk5IUmWP+WmEsrhfs2uAss/1mrjD3lFNAF063NDtIgFYlO7d
Q9y/jIg1CXhRBn52TNM5PPOBZ5LsHZGOj8pqjBOGB+OBg7cjmySPhbEHZyEuPT7/DtzBDir0fAKn
0+y/8HshKpWtlnEH++CVgQPr8kq6ppS+TVBRujJeUBReWTdwsx/ym/Fw5Mvqudspv1Ev3yS33hrH
qG2Mlbht+U/Nyj5SmttRt9vyOup5bIobA/Tn4tjdBdv0pb3OrQumY44x/J85rRH9OPohenZg5Jic
YBRbh5Be+39SCPnK+un/roAEaXfdD+fkbbPtsK3WwLk33WEEOVe33T7f8IJ+K1W9mIRxENMQ6qSH
+KklRb83TohcLsEcE8m9hMdw5a2Jdu+p0oUZmUlCM+0qOaAUvdRPkEtRsEx+kf89uQ/xP6ri8yGS
+vfbeWQRt0GT2kRKqjZxXKZem7lr5tSjd/VqOLTIcx7Epk43yRJBNvKGxBGkSQjC61MmroNDtgUF
isTZ2qH71CLxBMJiXX4tHuvrZh3zSn0snwwAQ2PU6Wz6m/pbTjlgS8ZtpX911+CNduLYLOVVSV7z
SntFNW/p3ak7BaWXxfiMs/ettY/IjT6C3Dlqr2QSXDL9zibf+JvsoVhS81q71/EqPI3WHJ/cJYwv
a/V+fPvBJ4aORS3fjmDEVbjzVOAwC7HRyfENIN4WtJRuwYuDE2IHl1m+Ett4VRDsQVELO8cWWaUl
0REoEBRFwWwtvS/6b3GkvDEs6fMHcxM/hyfigtWbK6HqNCavYDlnP8e3SXZt3Q+r4YnQx73Lbqiu
wimxsUYQd/biPMDmI6+ljUV6+6u1ofnSqRdAKzYw5qjrYtfd67wkhHoVbggyfowvyBw/kOGjBww5
fxhIw6xAhS7qg3bMkhVEQisYK599Kt7awt64i4gy+3gvlovgNd8gL7MEUXCVneol1I/2QivXxiL7
mtTLEWihgGf8bj3168WYL9C+jXKAC2urAs2WliCZ9pAtr0zARktnpV87p27T7ewN0KwtgtkIdpBX
7JdiDWSQ2iZqKmQn+u9iBSwsWOgHWgz9p25XP3lr7cZ5IEqICLSuxCteSXirsVqOTNLXBFdHCQG4
64qOzGpPiLb072KxoYKAnPHRytaYRnHTHKUlOlIxOKNgUS37a+stqYdWInn0fzOU/9uH83/eemfm
G3FOdVn639634bz9D//pwyG99n9Nuvdt9A4IyiwFd/gfgQT+A9TH3HKaZpgIHnDV/UcgQShIJ5iy
IkPPSjL27X/6TxuODvkAAHMDIhadPlAEFv4nfTgTLLVEnEEzD9fM5OKvRUEnbamTfmxFTUdx6hcq
an01GrrRi4N+ASBk07O+QceZI2mcWnYhUfUfdES771Gl1iKUbIzWPJSZHnU/zoeHf2aJ/v1RbyDs
d0FXByOzmVoZTIJmEX4x5EJ9irr07vzH/7ye/vvxScORWahep6bwyURlDTG8C08+lSGlUAD16M76
/CBzM5h0GkDJ7qhlj4YjWtygIXKvIoAp29zh/Px7wj54q/8Znv53EpPoKIaNjN7fEN0HAejTi9xh
49vDfa5H/b2a5xeWam6USZauKawgAB4RH1xXhSAqVe9l16hRwoCwGi7Ex/NzmduQSYidkITWBtNQ
D0Hg1/JSUjMNAtZWa8juG6VVLM8PMzeZyY1d+LY8wBgTHRDpSpQHS0nkeOOolqrEC78zccQ0uUtB
eiEMmrMsbQzw3x3i0oDPzvVGfUSUmnRqueUwxBsY42rpNvDygPeZXSoCRYNeK2MSkQlEuPrakpy+
O0rGoFfooJoN5Ye0rgvDOn5uGSaPQwXGVR1SeUio4vIGAj3ojFoEJ2qU10bFAO/Cao+b998g8L8H
dOJXUPUofVdEYi/1wIwUH+yFyVjn5zDz8enbyLGgB9B1tIZUTzeWfgvjFoRWn7TdkfDl/cahoaLm
iuOJvVESNlTGqEEWSYr+9fyPnznub0+xd+dCthx4eq1AO5SqZeQ/NK/q02ClBUroryDKzZvqk6s0
8RFVZvty3OfBwQsbWvbQJ42zJeIxcn7hiM9tw8Q9qJ2Avilrg4NlRRHNeVYGV5isdeqFCcxYrDqO
+26l0O/SHUXJLETc8QtxCgBcq6RXF7LAo2e1F0olc/sx8Qux6kPt1hI7J2aWAkLPc8SAsmzpR7Sd
nt/yP1/Z/xqDOnEFmVMFha8p0cGOCp7VefNoV032Gro1uessRYSnIzN4fqy5TZnYtwy5mEa7Ozq3
ErKyNsQKr4lLRev81+e2ZGLWGUQGjVvL0DxAtbKSOkB35HashZuatAhAx7Y+P87MpozB0vutbxQ0
Mx1EEvaq7sE3b5ThxrHol7Gi2v+HLWv2LTezUMrEzCvIViNJVpIDBCIBhWbJu62b8OH875/7+OT+
7yynDLRYdHtX8TtQ8oOVXivCMcT2/PeVuQWaGLdqVKUsd7Z3qLJMgulMdUzEKyVvsNvHwrKCSkPu
OpeUR2i83ep32JRC/lLCAdHBDVTV6kORj62DV5AqmOKLHyE4rV7XXTEod7ZpJJCdnv+hc79z/Ps7
GzYcX40QzKOZTZS/OzlzH6RKf7WqYPjkABMnYYdh40jkIPZdKCmHRo3ojgsV5RRGkvvJkzLxEHaf
eEjBF+q+j7VyW0hG/hUWmuLCBOaOysQ5DK0awoyaVAdNrshM5730akDmeIn+6s982r++R5n4AxIw
uah01GMlqVEMZ+E4sYAyr/ccDWoKOXGab3YfhVRYDE3WwS8HEcqZq/O7P+Mu3pr/3+2+XZhSKalR
fWgrGe474BS/ssy+10rLPUFUH1x/ahh54i20MuVR5cT1IYObmB4/qP6FiaZ3HtKlXgBtPD/MzE7J
E4/Bo8T1ZDlu9tSRg3qbW3JmUGgxVJUi2eeGmPgNaInyzowKZ89LsV+kwixOsWMBgPnc5ydeQ0/b
ohOSZO+Dzm/MVSshc7WOWye6kB+b2e+/yvpq5dZVGHCWK+FWzzlsLR5iaHDuW1ROIWT5lrYVxE8X
9n3GucgT229NOPq7tmn2MXRdj4Nk9Ifc8ZV7P4rtC458bkYT2xeQ2pi5nA973a5lxDpHbQtwQcvE
z+57I/AuOIG5mUycgGcQgyeF7h+zHE2lWn8UTlosG5fWgPM7PzePiRtAertHjdkNjo3vv4jIXGpG
Bheqz0uuLUqxPj/KnIVMwgMnrSSvjl3vEHRmCQWEioZ9IdM+ef7zoxX8/agw7YmdIyXvQDQnyadw
6J4EuknQ/Tg/aw3mHidJiA6H9sJyTehJ/r/bNO2Jrbdq7jkuoO1j5EMZElrItN0gLUcfi2ggYY6t
ZyXUKHTSXZWjonJhgh/v0l8EBXEwJKHqRt4B8lO6XwOaiBy7bBd9Bn8ROq2f2ibTHod/55bzTBry
wIzUkxx30V0ZZ96LZaMKcn6XPj4EMGX/+fWodd1CazXvECa9FC1VNfRBq3Yo/lxYpbkBxr+/+/mu
5uYaPIXaHsGS5KsKB3W7KFxJ/XL+989twsTkPc8agaOed0DuRNooIX2adj+2RdcafYRp+inPQqnk
z1k4diEPEtLbx7gBZtl32a3huzEIdTqQGqRELpzkucWaGH5ge5WlmfDtCa+MNlWg+S89kfUFvzW3
VhOD94zOKlzhuEcuRLjgk2iPjqG0bk33S1xToP/UjkwrSYUnJLQ9tPQQNbVl79gXbdh0fcTAa12L
7cCDQFsJ9eLCK2dmzdBa+OOAqd1Q6jlgzmPT2pQ7WqHsIzK0n7M+MbnjhaUEruapMtJTRfdNtm0o
wj1ozMIL5jGzJ2L8+zvzoGwVO6aSsSdERQvZCV9gNTP3SYbwUmAqF/bk4xsLZr4/R/FEZtnEQe6R
oM7b1JqsrFyvpOFH6dPV+W1XR4v7wN+LiaF3kR9qQ9TpkEClNsi8sg5hwFtFrYEQynVZdSlIIEOB
j/Er7K5Jea3DiIccU1KWVgZsewjAwggzjICRQP4LBzZQVmrd1JJF1Guremhz65vclvSTWrlhajs7
jsLoJQpaud5ZZPBs68oxKsrzwODVxP/pZEktLlC1jLfWR7MbZ/1un0JdE41qNtExb9JntYhOIRi3
Xqop80fVa6QBC66h1EscEPTnF3RuzyYup9UCy5R63z2msoRwYQ8mVvOshZ3TPPO5ESbeJjTLxIxa
WzrUTj8s2lqiX0oqgQQXMHefH2Ju2SYuR69LvYshgzyWlfLbTJCtlyEWRQmjRVIHjN64cJUJVjOR
DPPCYZ9xCNYk8GiheIYS3pEOelFFJ73TlOaqser0U2Gz+YaFeHcS1NDQfWj63CNckekG3bS7UMpI
Q8WpWETjDM+v3Mz2WxPH03pDMTiK5x/aLC3iV9vTwubGDtyUSnOH1FQjXxho9JMfnGxr6oHYdxL6
Lpg44rTaVW4dFz6rUKnvy85+7hoet/b4l/PTGn/+R6ON0323ejnaAG00GNIhzbxwaeYVskcG+y8H
UCnDBkUNNOu/nR9rxrdaE4+kRKRIepSkIaFraYZQsqPsQvpeaOjjSL6w1+eHmTtvE9dQ1klRu0aY
QULgQ2bnWN2D1Sru8+e+PnEDuVIiUhfJwBn1Jj0I+CBXsQLr6vmvz23+xAXAnFo2o8zUHpHzxE2W
vWSXxlbTkjb8HbeW4X3pDMQM4dALjMTqlx5iGW17YfC5hZs4hzAYNEsLhuwkjBIKGWZKksORuwuh
7XikPjhq046JULKUVMvy7OTwcAYcWcaQBZc0I3aF81kzNSfRR9hqRgrhcrW3etim6dLUw3Qjxx7y
a2XoBNry/D7NLJU59QZOORh2hKy3CFOyz2njptsS9qSHz31+4gNUFR2UMMqKE/A/sTWFDi9LVkPK
fMHHzFj9G/rondW7hp4qfaR0+2ZAiH0QtYBWmj7augb4Hdf6l4SLf3N+LnPbPi7hu7H0gCSai2rr
KbYTaT36ZiSWOjfYdnpj/fjcGBOTj3MjLeBW8w9DQw7jUbEdAT1clKggbYek4ridH2du2yfG72iW
7XNwi5MvqfAlSrIGrVQQl+7i/Pfn1mpi/j3JxTpSQ3Q1HGi6cs+GZTNpYKxBouTCyZ0bYmLkquFB
h93b9Qk+e3UfW47zNax6jT4xLtELx2tmmYzJje/XnWcU0CifYvRolqnVSPssjKUL/n3m8E5JT2U9
lRD8K024HFoRhsit0NOHHA2Ec0jEV67hbC0/NodymRemnP46vzUzkZMxsXhfiryu8wcD2urOq7u1
0vYR8oZRYFne+MaVHDsHp43/rK/LzkdhbZENQ2fdGsRbZvypbDqQmD+NKaYZ2xnciLC30z2ymzV8
SBYUT+fnOH7lAw9tjGfmnammZjdUvSnCo88aQ1GHUFzj9TsEwFGwap/ODzK3feOheTeIbxaO5HQp
U4gbOmLiwtuk1I4Wrtz/7hgysST9wo0zt2cTt6BbSZWlCDAQsgtz4cTZDsUzF750YptxKBV2+KHz
kqvGGX6fn93c0Z94iFTLQfoMrbR3BFXWbao0Qn3RcgvqjPMDzNjvtIc1UWW50vveODQS9KNpSCl/
HTo9jUdZrTXKBQue26SJlyibHu2IRvcOhhP6dg3LishLoO8V0m5ruwkM+Vc79MLr1rrbatIlx/FW
WPngBE77pwk9DTcs+vLg2klqVcswzQ3Dg8NHE2Llx2EN9TrAGoQ5FSSD6/BmKNKgRuO3yP3o1bDU
0lgqXZm49oUjNLPc+iSekJUIETKnzg7eqISANCzdLXFhdsZV0GVic35PJ4D5fxOmoxLme5sA5EJq
LGltqO8b8ifXljDz+iH08kx/TZEcq9KF6Q16xPNdr2ozu6qiQAeDncuEUjSa9J3pPPRZ0yGx2A9y
Xmx6J8vC1y5MwgxQp1woYjX0qajkzznhty6o91Zc9o7d5MlwizMMU31XhZDVJ5BbgpQIdy5iCREw
0IaHjA5/gi7KS+msGZuednR5rmQIz4vdQ5V3cpesvUBwJHG+cJdJuZfIv3UrEIW/ziDnRpcyVRHM
hklBiD6/cCZmt2viwpJiCCsjseu9r9VB82rECPLBCJOpbCNUHGrnb/Ugq4by0Eau2tE05PlBsCvr
psiebBOZc9jrqsaH/2dEDv6mXbztfmqmhjDoKuwtOp6QsFAuWvOMU9InfrDtNTrSNM07hWUP/rkv
PJDK6CWbn7uV9InTQ7GrzrPCDh9KdbBRoESSgQ5or3SW5+3jDbTykVuYxEX0MzipPyjGXtbbfKTb
blsX6sPGzRN31+ty5RxAg7lqux+itoIxMbTNDrnnTKPlH/SU41aiXamKk6C32vQJnRMbp2wVOV44
8MPDuWIGSR0tBV7PfipQ9qxdyiNZ4MWoGNsOHlBVpTfW79o2quvGdJC2WERRGQfo5IW67H85P9W5
rZo4XnoVtS5SB9pYNZ+21BAxcn3VNFV7d/77M/5sig6t8w6dQ8+PHlzfNZAqAe7yDMKlbhFOD+sL
KZmZ2+Otx+qdc2ijZBCJCP1DLRv+Mu0LGLOMCoLBtINEVOQ3pLq6CyHzG6rlg7OhTXynoXpJiRyQ
dhjihHbpNao5VXXnqGatim1ZFg2dj0IlsVVtestAw9vx+0T/WVU0CR0RXMys723r85hDXVuCI3fZ
BLLtiYUcIx773AVtixaSmXoB4M3e9VspvEkiTfuVVki6G59Lmo8o5vcXQIqwA8JOWvBQOy1CNXXe
GMXe6jh7Fy70mdBOG8/Duy3puTNLs/T9g+Gm+iq1ypekY2/QmnhIuUMvbMbM6dXGv78bBUBQGSlx
bQNY0cNNkQUZcjJBqVwCRs7NYuLIXFukVU+271A5nbSwTOceBgZl64pwqylFfmEWb3zUHx2pqT/T
iiFyw0HZq1mst93aUVG62lQIjttfE73xEzpXuq5GJmaUxEqe7LL3rWCR+95AGlCxWjt6inn1JtnK
9TtJhqrBUnNrEVdyIF/4kXNLPXGJAUpbZWgl/SFQDG0tCwfKPaH07fN5PzFnwhM/FHo0IJUKkrVS
39u34KQeGq35VSgQksaDAxOfdqniObOnUzyqjyaOXdqJdzCLfkBUoYvraGNEYULyTiMc0q4HJcm8
7oIhzDjAKUC18xCe9KW42BeSqhkLrbOUcBG6oSgWVjrknwyg/wKqolTbO4lngWHzukFnJoRfP3u/
tChKoASX9lsBTq+9bxCXQkPi/K7NHAp1XON39mfmjk7SrvdOCFnJxYtfoPF10ou0+9xF/8bE9O77
cS0qoinH3ifQsT0YjtY9FZH7eP7Hz+3MxHnEiAhFZS4TBFsSum4+ehGVnj7UKdSX50cYg/YP7Pqt
VPbu5/e9CW9Gn8V7yUxS56iltZV980oJKZ6rwFYyBSZI26aL3WtcodMejeJl+8lzN/EpcBB0XV9q
yr6NdAXPYpq03pai9/OHoAmtZn1+inPWNHELyBIKLXLZIT23mwUhzJMIqkcUkouFKl8CaM4NMnEO
hkLBzR2Gat+LRjef1VaLoRVy23hIvgReAquu3oYa+mbn5/R2C36wb1NAa+fpPqpv0M0kZlJ1vzLh
1AOs+o46PHSoQNHn3MgmDIWS5RZwLOTI+zYoNnRZq3+L9Uq14CxAoUq/b2KlhZIfkjxBJlK2c3gM
kr6DQCHA9M1wGwLDlRdRjiohzXfCE/19P2ieflsUrQ+pZlyXEp7ey5I4MqH8LCP3RmkSRf3eGmHT
rAazQKbwCwKDdWb8SHvHyxe1U4IxTTJwXBA8uBQLXtUAFfHXoc5c1Ct8BRHlXVgkZnPBTGfaJ8wp
PDcEfNPXRpjvJdkRFXRCKuLNt3oBHz9Qsizz4OpjKbpvYWUK+Cs92uH1m6KPSggLVZ67T71AiPyr
ExieXq3Ob+OMc1ImgZpsRbwDQ9+893vZPfq95cO5UiMDfOHoz31/PK3vrNsM1ZQchWLeqxLlM8ip
rXYDlEbNl+d//8ypf0MTv/u+ZFAT6ytuDscvIvoTE1oQYArvYb+Ca7jqFbdYaLJmxJ8L1adqGVYs
u2mKROShDsoc7GmYG6+uE9FFqjTQcZ+f1NyiaX8uWp8pg+q7WbEX8IetMh5NP2RVu/TaeGuB/8hy
J16vdgaStGjwHYbECOkx9mrh+zemAFB3DMnk9P4Cia0QghDR0My9lFpNjjqYzEVWU78TcfJado0i
07ZpRrWuQ2svOwknKJV9+PllO9HhjbDrbFHnBs0+VqnB0FSHXVxe1UYXd8c0riSsHCRa9xCj/D54
69bxSD+WelFAYQFRAMpKoYeaakDVu8TOV4NfkYWEaqTQxHDh9M/cblMoMdKedqtmdXVIIs9/sshU
wD3rjCKDdZF90gImftk2wW73hlrsuTc76Weq8tT7ZmZV/vP8YZkJCqdQYVR0g65AaXVPmaIVR6m2
kvKO9kzPMa8yCpXyKqUJDKKQuFGk+HMndAocrniXN3Fi0A2YhqT9YZJQm/Lg+b2bP5yf1owNyBPH
ZDamVLRDWB7Qa1VQseCdRDdXaPz43OcnfikQGWCVvC0ORqG8VFkCT7wByvdzHx+P2zunlCBcqxve
IHa+JQ3oldBnSPt8YOqfC1umKGHFs3o50xx338W9m9yh6ZuLeCm7YQC7NTjPUVrvXE/m3B5M/JDc
p53TOUEKPLwNkebKwsK8Q8/ZKy607s3YnzzxRNSFiyxOE/dgZrmLorJVQWYUS4pPbQMt50sYnrl5
TOIvXdATLDm1c6qDMChXJHCj5BpBJPVSa+TMLSRPbFy2DOFnvhQckjp47TJVXg0orCIQArTPgLD8
/HZ8vFrGFCxs8rq1mYFzymM7Qj+g8ZfyEItVGg7DhZP1cTBuTEHCugzo1C3Kau+5eR1CkYlQtPgR
G7FnG+RSbbu5rs0+6cmRmiJ5rvVUUN/73PQmFp9LbeB6diROYT+Ei9KV7Gs9B+sipWG++dwQE6t3
TFMPTUnYp9wZmp1sWN7ubfE8pbmUbZnbpIntu7GUsIC6xWuvhGjMptXSjFJjQSPk59DCY5/8H+7F
jDs9BI0UHojz67ugQ8pzIdVtfAmUPjeFidn7klSWQSeskxMVAXLIEJrJemdeVfLFVZo7ZxPDj72m
d4GcpXsrLSEPbRA9+yGnooASo6ok97feIYj8A0nrFGhfQv/WJ8/YxBPQgl3kdSOrO5r+rV3fqlDo
2r23rRKqg+fP2Mf3MUyQf+5ObLqF3DVVslMsDVKMpFlGuRotrRbmTUiR16HxyX5YY4oiDuXBkVzO
2r2qV9KvNCraJ7TrL/V4zhyDKWbY7Hg7BUYVHwrDDoKHIIwT7cWPHbm87ofKiy4d57e3xt/xqDGF
D3NrxVRoh3BfFaaf/GrqsBV7l/jFWTsVeNk7Q2o9FWKWIVNUD4kXU2qeEwfS+VvDSXzoFsPWzIM7
Ufmuue2CKmx/533gZmB3swjN5aCwwQkuSSfLufmp5DA8hn9uc9lnclZVln6S9UZ1tmFJghs1DNlK
lufP0dzyTxyJbFZaFZOcPNV623ePcCYmsLoARhOrIEyN5/OjfHw1GlNAcu7VbhjhZu99HtwHRMzR
zoyycv25r088CRrrai6GzAWS5xXxS90HkCzKql+0nxxg4kdkpbaCvGjVU0z6H+o5M7LNNcjpS0W0
mUKGMWWeo7UsMHQjQC57CBr9vvJq2RxWYWkKbWlqBkxCrd61HaTmiin2uhT2TblJgQOg8JFq0phY
dBoXyJAoBvMb8vYa5M6ZgZx495yD76e5NUstZ9TDiSoZxLwnx7J113ipTlrq/C7MnaSJR+rLqG7A
FEEaFdrSURe2f+OKsniNdK+/EE7POL0pnDjrNEsqXNfbN1ZcLkIHVS3Z7NABzFOYuroanRxeCItP
zWcKLtaHnn8aHw5JBC23XTUoqAmmYbeLddm5lCueWbQptJhav9zGhRQ+5AnK9Fdq0kTWVWloHuzP
xnAxcpyxvymwuOtVrwp0BOIUKYB+Uw7iul6VtgyD8/nFGv3RB87VmriRVA4iUTuBtIsKbeDkKb9E
7uW7wnbIMMXppVLWTHkGctc//aEpN1lh9JW8dys7NcjG9aRJrsOwtpSDqvroHIYyhCUu0plh6ClX
Dqk3Dn2dZqq5lFIpsIqF12ROgLyEDRHDIksVsw8RNtQLLXo4vxhzmzr1RwaAOtevogcn9lDti8lv
XMtR2iN/FQJ5Oj/I2wX50ZJPnFJWKoqrSn62s6AusBHRhAtPOZVmahfxVesapv89raBhX1upF+fB
SgaXAB+9rpape6W69RC8qoBD2vUwpD40nK6qlO3Sk0JFxFeK5DsoreZ93VcIhNplV13Jst9md0Mm
/Dq61nWvDJxdAKA3+W3kvgPNYkSL4TcCdnVoVr3QE89cu77I4jWvrtZ9ivQ6Vp6iKheRs5Esqvn3
nW5JsJzZTWXka0GzvaFuqiZu259pp6uOuFFEGyf3hNFqgxp3GSr+L3+QIeqEBrYCi69L8ICYqy4r
Pe97QFeGfO9rUh78HHXTgy1JHT2GVi3NcvWubSpLSpDc4UVG6QwAwUZUJI2zhR6nrnSTkb7OX3jv
CMQwbGHB3+nkqe5dJ76tGAWaa6mh7oahduwbnqcZMmptrdUdGlZ57TfIm5d+nn0NVcMRm5zmF/3F
6jQngSW87AtlG7AAOQohOuxPL57kIqkly0HgyEtbAtKzr9JMFzeUwjRnXeVyVb6UoQjSfFUEdZXC
KenQs7sstVBCAK6VfbfMF1ZXSWNmOZKGYwgjqGcu47jJqnveNX5CaQMQimZfOalkjvJbSZBc4ln+
GIxjWJMYV9dkeQgqT95VTYKTDOy2N1+zUHjxFh0MJRBXQS/rpr9oq574Dk09gqhopSVVlNydN4E5
rza5cRQSfplK3X5vZk6+KEVLsr/L0k/ytEAx9qezkTwzlG2nHfZG3cDq5wADCZElcsILN8zM758C
1tE3VXU/DaV7SBHbds2Dt4pZQsDxF9BKcwOM9+i7DJEOPsvPIz3Yh7j9YdPbpvdIDwOH8PwGzDi6
KdeoXMRGlndKu6tav0MlJjHDwNau6GVvyHNWvmpcyODMTWRyvci2VIpSz/q9MH0TDngZE4Josagv
7MTM9fX/OLuyJjdxrv2LqBIChLjFdu+dTtvOekMlmRkhQGxCCPHrv8ep76LDG0xV3810pZC1H53z
LOzS7puBEmOfmaD225ORkdihnEDvFOfDjvBivIMe0JaoxNqALW6GAZg8SBVk40NCectuilwkydfa
hoU9hHNRbfGi1oZrcTU0rWRNpWx77OqgRIKoBrgslUJ6P6/Pe3L5vX+5e34byLwZr0xrHTWxUsdk
5PEIScuy0iX93rBSiGpfc1JbPKEsBNhhL5oJAx9DKUgElc2k1F15O6u8x0JxJZ+K/7C5OH8YcHY0
Hy3S+j4cjAoImbfCL4JnJB9MfqOyJMy+Qmesfw2zyswXjgeigA4YAQoX02icTjJ2gn4ivhPTc1b7
qKynkpYt1FqhAwhJatnVBt5NTTQK+t0Z0hsklkbT7W0fs+FBeKpo+1szJwPsFC4dOoUKabWvGcSy
FGACA5BEO44wO4CbNzQtiscgQS00PLjGWVTKdK6cn7qmH+FqYhGRDOKgmXe537QbBnjuJUzAzrKe
wU9PK0qGbt8hIrE3GshxWLdw0QPVi7dM/0kA1gSz3Kmdp+CoGkPEbQuOTg2/w5qi2CE4iZoDsgsS
sbxQjriHMG6ToL7PuFLllBKgEpubrmqBYL3v+eB7H2jVU6QMQ8UGpQ85sjutB1Cdn6FGyJ0GIgxI
uLg8gqFVV//iPVInH8tRMf7Ldo7EA0Yz8ROzYyTsUHcVZYDco24zW0NSt0tU+ylGeOyDmMTLuIR9
QgUFPFBLY90WuwhA+AaKx3w0GtYtEXDYT+MwlnAZ94e+yCD5GvvxuBGNrtxNbHEx0MLLIT1bNkdZ
YDuTmCdwL0vAqstj6GwZkCoAcoe1uP+SyGxLKcJf2RRL6gMVjrVTaKMHLbMmerERsQzydSqYyG2Z
QdUO9oeJkSgrkVBhVFJet47eMU4tnFiiqJvag5N+DR0byB6Gt3EJ7cnxuLFl/75jl8yJCYlioQMo
JOTJqD9Q2qnepaVnBNTLQxlBJ9/zaJjBY9q2GqkjymY6QXnXSyBL8b5kxpJHkXimoY2s4Tgf6Hx4
KpScsgNUwo07XO/kyvtwSZFICjklCkfIY9Fzx/6tBj+S31qhs/pzryNWQDtWjjFslhlgRfW7yhfR
kjkxeCOEGxrkkmZoxOSpMeDPpoZk2bvKPNFv37E3Z62Grp6dma9PeEbxvfFz+Fh4PrNb6jy/0VZ/
OcyjxaWE4yuqaY7ifDPoikTPJo8HHy4tEXUCfvAIoaP8jiShhum1GNuGw6JicjFEMDqr4KYXRB3+
xCTKrfLW+NBRc/saQl4jbJgC0bpb5GfG+Gc1RlMLRXAcoQlcjOqefJ1w9ObwAY5yAfQmTsFM0ZRq
NegdT7zEmnQOpwTWg1ms/fuwpoU85OFUkIeGVJX/oXJ6jufd9cWzkiyOFpcmNaaN67qgr6zkuKgg
kdNPBHpIpCjLlNPZyAdGSi+k955GBuvRR4aj3uJfrgQgS2pHFlc1F63VJxZ7w86OxXDvYgVvUYZk
eEvNFud3JTJYOrsxB5ZvO/L+VOoJd0HeJk9e0tINZv5KL5YUDg5Fi7rwJPvAROtBX56dswGnXtnL
Km1p/fn6RK21cpnANxsCqO2pkD1hH7pganZZBFoP5A3IgQzRPTKx9cZ6WGtmETzjqeZ4X3TsA54V
Q0qhKXMQFp7WAbOfkjaKN+6qlWW3ZFPYlgW6nXV30kNZQVjAr+LukdOOaJVqnwT917CEx8Ch07Ll
UzpH8aD31wdyZTEs+RTAQAJLPwHNR/06+Q+4bBfv6woPxY0RXPv+5e9vJkqjE4BbUf4qKlBZy8Zk
L3OPx/X7fn3w59dtjABE6ro7IfoT91bn3W3FJr2xlFci9SWvwfaDRS6c50fiRcELlZe8nPSglVQn
vPh1vQdrbSye0LyuRm/QsjgCETZ8d8kMGTkW+e6/gYSCb6yvtUaWsVBJh7j2munVsqaF96UBg+Wm
LxrR7iuZtO8TZ4mW5ALWzqSNQf480jqMPmQt3JfSAOH3+fpQreg2RkteATeTSnLAlV6y4SL3B8iA
78h9Rzsg53EdVUX7BGkmfW5cm8FqiPqNnvaxMjUgRYYUAWp7vJ5JdVv1coYLPNRPqhjy/zNXzTOA
bgMSu9d/6sqGXpISeORlReFpcTRNHMMUSXxhEzQbwsTCKwBZybRvosNAuy3pu5WgZ8kfsLC+8iw2
8hHwH/1BZzgAZR3CKs8HdYxWoLGMFXufoAeI4X9uOmbAKZsKbAsJcAPfi8qgHsVwp2xleNdGb3lm
qChv8Wolry6QVQjfA4Bm8uQAuBFz8PEdGxvzG2QbOkmRbgDVA5FETst3Jv2X9hTGFDwsnPFfM5NX
0wdnBcyPAy8Iwru6imS1gbFYuVuWGtcuGeLe1l17Ik5635SMHLIz0vL4oXFzT9IabJmtU3htfSxO
GQo3GE2bKHxlWYJVEXrk3rX6Z1NY+srt+GkYNhUY1tLzSzscAwUJplQdv6pGieYrmbRudiQIK6Yh
MFDRcdxzBbbvKzVNOFQ7iGmWNRwWxQyfpJCzuvyqvGjUN2AqQbBuxynYgw8RnXKxkUlaOQ6XlAPW
8LzVDXTMyxjBaFfM7mCTfkJenG0Jeaw1sYhPZJiPClWQ5oQXsHfvVHk5ryDKd9cjcHlnNxbBCYYV
5dOsaE+SCrihtzho2wlP2cKHPfP1c2zl9l4SCng/DsFIE3oC6XR+NVFRfy0gjXxz/etrg7Q8SEBX
GAobuRPvK3mQUwNINUPAiyr9lojq2p2x1MFuqPBnmNGWRwXj+jSz4JyrAOCC7FIdRq7l8j/cG28y
aFilHPf6XuXBv7//w2S46i/k9xln6cZNvLLplxSEpiJIxuQX2z+jbcqt+aoifZF6COM0id69/Bbv
mEZWBe86Rk9EDSAhoVD2RDoPtpKdrjaepGuTtzhSsgi3rI1ideJ1R/YlQI7hXUCg2g82vZNbCnxr
47WIXJoqiWcr/OzUcSj975lL4MmndY5iQhnn2hzgtp1Hr+9aj0ueQejmrolYDXvPwX6A7F9/yDzc
n0PN9N31FlbO4SUwXyUANnbGZCfA2eSNqmJzEPVADjAqOc5dHx7m2LGNpbYyQUu8PeByE5tLkZ24
53504ZzdJsgH7kB+rQ7Xe7NyOvzmR7+J7VWbINE66OyUOS+EL7ga83yXlEkxbAzXWhcuf3/TANgR
jMUZJgRYlxrCVHhHQn/R28292Io11ppYxBo8mYlKaJ2gTtt5Nzqfsj2v++ZxkP6W8NHKGv6dK3zT
C8NHpM+4jl4Bp6u/krLkHdySIcaeiN1AkpZ8Q50uhBP29VlZ69Fi77MeUNeLScW5yeAHyS7HC6Ar
cL4TlhyuN7Gi8Bot0exUedXoIId5Fl3fnrOmm/pbaYhX7HQwNh7objhnTFWRJ2hExIhrxgvgZGz9
6p0rY3EuZOOMrAhq1mcVhtWjaJuPXLfdHTA55+tdXFnbS6y7Av1lTnwqz7wv+4v6dv5QBPW48fPX
vs7/XNihp3ERJeF0hDxS+09nwuELztNcbiyBtc8vIgODHKjLIumOjXbTdy6b9tCHOj+/b2gu6/zN
ekY1fja0peqcxWVRpgPcBnTaNEO5sbpWFvBSCNuIYHAJScozeLQlvMzsjOuEqRnOcHnvA+Dzvm5c
Bu9tN+bGQUmnS46klPG+Q1Xl7sL7f19wRhaZCeZniMWUCY4mM95PUHj0ra3KvoFuCLTCrveA/pYh
+UvadolqB9dPelZydnS+r4unJrR1fSslgAXVYRRYBt8L4nfli8zCqbov2RBL8NEyL4GXrwPh5pCh
hFPcEi8Mkz2SqpFLuQwBbZRTTuBKAeGu9lkUXeS94EGbJOIAI6wCJrQQdlLDvd+hesdSFID0IVGz
zG9waaLK5WLqZU9ZO8TfRr+fhjsORsInF5SaPtmogNsMskFIXned7tpzV+Qlf9S2IA7+9gZAzLQJ
qrG7d6El7S8kwOr6wCoPGAbhtyzGT5yS4MaJcnpEKD/8clmssnsRzdU3HsAr5EAubJQbiD9JWG7W
c+M/cZZnrzSnfLpt2pbwRwTJ8b/eIEL708yyLb+YABQd2CGD4A05kaljL9ZAPP6nSqC306WWKVxu
uhhMB8G/OlA78AbxVoOqHNuxYSoRnMi4+aV6NbUPnUfxoOJx3z8xqJM9a4z4dNK1sn13oBlU8M5C
VlXxAsDU7O3ZCCDJN4hKN9VtU1JFx4OKhmxwO42CJbiKJuzbuyyHbleKhLymO6om4b43cT1GH1nQ
za+saebkRqiuL25FIOl0cEkUzTdliYdlCjW5QtyRPFb+Pkyopimf5t57gJxUDypESnLXyZs5aVEj
ZiBDVfdDMblni7dReKNGIKfb1CTd3MHmtqAknvcgVYIBaQrw3W45VKWhQqTAtzIguU9Rh7Kubsbw
aQpNPx26uWl+xNM0srvuAjdKa3DpWEpDRAq3eV0W6sVxxz+VfgHN0ymQ7X+cDDPWBOb7i9fPAfSU
1DjPP8DYlea+qQJbnjVqpZBgEdA1x4oY3JcxN/M/BtosYZp5k4E7Yj7XPIUXt/dNhL1sXxpTdu2O
tZ4sDuDtWfVkBl+Me8BrK5LKKWpaaGBGNNk1IEAEt3ksp8eQJD5kMCmc3XIXTwn8Kivp9gHYn0A6
Ude5m3DSbfmAS6mDsFQHkalfLaA7w07oHstVOFuUt8HsSf0LvLXunyQwdOepSKo72orYvVh/gNxq
OPcxHj8FXov31lkPRrkGWpaPqr2MWZ8w1UM2RqhkB0r3uCsUY924dwEArzfRBcq8i/SIlIjzWPtN
w/WuSGczVB9nIH7qr6L1B3IX1f0Uoo8zDJyJuVzVdV7OFQymLloTnsYr4dC0AEnvHenb/3wc7Z95
RWz+kORyhqVrZMN/SmHxB2ggQlEmlrCRbFHkpI9t5pdkFw4x+FN16dC86AAG2NU5/v1e8rANVBpA
XPIBJLu8/NAprk5kksmIHwTBwce+GuriMELmqbxHHd+Rmwlp3WfeebO8C00QKOwxVc1PbenVIQwr
DXQ/vvZJBEXZUqGW/TRXrjt5s6/hw1lWdb4PEs/BgUqR6kunxASfHejCzrdJbob4vrUGOQW4rMAU
1hctJP1KPeLHB2b2w5sO2pufK9mjApp11CR7QRjRKLtZMHiRGPaHz76h1RcrIS7qyVnDFtdKSNHl
DcDfZ+dfYMI2qd3DVGj6JfahJYVAAnyKR8+zGdu4BNZuy/95hxlI0E8dP4ZRqe2BUS8J9mVhWwh1
xb7i7wwpFgGXKklfhGERHLX0ldpDlz5Idqw2p+tX2d8jlnBJOArjmOdhPiQggkR2VyLn8yHy/C3d
xr+PUbjkGumCM530dX5iFyaTzgAXhfUfjLuHuNgIWtY6sAi5dGD8YLRFfsp669+Sy4u7dcH7Yvpw
aTpAYgNNkrAJjhMNq1NgjHc7JMFY70w+bDn1rA3S5e9v4iGWa9qSsg6OY0Tb9hZ7yo9L9dFT87xF
oV4bpMvf3zQBrgqK8dXMjwEd4P3rDZBTHjKz8eD9O+Ij/A1UevP1kgGbWrYTP7q5HfdUvmqNUw6+
fDDmGVF9tKQ41IH3bUz4FnR7rcnFW4trnwLCajioGfaVYeIdfA52UNkmKY44t8PRsh8ilG9za93+
+lZZm6fFhpd1d4H0+vFRRaU0AMTaekgbLnAXjFBY38pUrc3VYsOTALLddQFqlpY51SmJZRzcwV9S
bUnIrTSwpBRB7NTPBt7ER6FaYH+0DrxmPxI9/3N9nNa+v3xjRVnBSleBWxaDMrnjZB7tTR4TyDld
b+DvyRxI8f65mjMCA/JQCHO2Y1QdJKC330GfaV6hgmZuFep68A6PYvkuagXy4H+2xqIga7LMoLUI
zAOTjyM2kFBpLDY5i5eR+d/XBGx1/2zCuLJL4jEwZy6yf/QYhW0qba9vw0FBE2We3H6C1c6Lz8T0
zk5d5u7NliVu6otaSnN20OUBtRubxAyg5+aXZq/P0t+zLyFfPMSgwOfCKmrQKRVWBzP0z4p38R00
nZ4r0J3211tZ2ZR8cRBQqySLRj6cgd0yKY8CDafX8cOM7bLRwspRs6QHXfxNYbpn/CPFDQNUAG93
pHOpvIBDLKnHlIfmlbv6FuKXG2/YtSYXR0ADi2LTdvL/myTB/MPB71UMOFV/twhBkT5Vfp9OWOcb
m2pl1y7pPSKq6qxPJhRxmaTuwZVS6oMaURbYaGBlppaUHkc1n2xVjGcxlrAoFUU0iYcZBkHk1kPV
6n3kXMQvf65sBUdSUfB6OJOci88dlOe+uZl7D/VcJxtF5rWhWpwIPt5JzANw6zWxwSw+UAh/ejuA
ZpHxv76oV86DJaHH1u0Ek6ZxPpMB8TfUNW8ZBEr3pU0+BzV7qtvY7oe22hJ2XlF/BbDxzzGDl0g/
axN1Z+1sb48cVC8Eg73HibtXYtZsDz4RiU8Wgoj8B+cBjV5KVwMIlIq49nkaw1nbe7ne+ZXTPV6c
G0YBdiMzgxJKPgf3atTPIZ62gMn68rHi8UdErBvbbG2YF2dHh2yAXwyKIo2u+Y6K7kk0GFka0X9F
ne2Q8XruyfiuGke4pGw0U9FPFcpgZ07K7NUMXfwtSxL37FkabcTyaztscWzwaaJ+HBt7hgFD8YEY
DXgA8Ut3j0Cp2ULRr6SgkXb6c7HIEaFqzB05z3H3eeZzlgJE6z3TGl4mCPDPYZKlw4TlmhRz9AEm
shuztXKfLAkbkGb0Otg/R69lT6FXJ8eknPcsZD6K19KHILwHPVz28foiXFkabHGKdAACZ3NckRNk
8WrgPukO5Aofo+kBGEZRrPRsdJxIsoVfXjnxl2QOrpBYCJGIOxHwndIS4qbMw8d/1ygB4a53kJM6
5BQGIXBD3fSLu2ypv8QdSzsCTbNR93UynVH3L2uyQ6YNLJhU1hAk0GkyGLzPIeFKgmSPSoM/P0GE
vxHfkBWj3mPVJE0+7iHwVbj44FjA5SvURxHrbUzB2oQvTiXeqVmVIGkczSikPvOAedWz1UkeP886
QqYB2Q/lf0cutovV3rZynLMf5QjtIPkwFnDevSuBK2XgA1wsPdLYB5NlxyLV/IBXu7RfZJsAnryr
bVfKX5r1dWkgCpQIIJgAKUbS4wHw8Uupuuqi0ruXENeBozPrW4lsW1YSJE7EkHtNlEJTYwyrfdhX
bvw0zcCbY9iyuTtDF6bS+4aYpgKIsYTwQdr5nTf9U3pV6AGSFOHlADg/K2hyElEEV6oUuDBP7E0N
LeUGtVbVBPd41dLuh4XYJAwj48G1EAWZadinlJOYnKjDTB0MxHphMAVVnZzelCBX+PpQFoSBp5PB
GLwu96pg1L7SGLZ2MiVRGOpPCuq9qCBmDbBYZxZCW/UMUHDgfQEdQRTlTtViguSW6So6mLQgY9S+
AmYKL6sdXCbH4HGKy4p9lRrEZp6qrszZnRcPecnumPNQkdzLEQR3/NLMAykV6SlY99z1XVf0DjLV
VokXJHUFDfeWCwXdXR0OkbrxGRwebnGXU1g8BJD0qO+bYphGnUKWCNr+NEtaPwRygdueHfJxItm/
11fd2qJb3D6MtKGNCatPjpc3Dr6pe1IPHhAq5tRCt3Bjba9EEGxx8xDFXEF9GZ9IRJC2D2k1qFvU
Cstk/75uLN6q3dhHciIOKQtg4Oa7ynntxwbiX08NBLemu4I3W0CPta4sLp3Subq0NeAI4YSM9kGU
cec9jG0Ap9brXVlpYMns4AjnRBzJ5qSD2P8Bam/RH+MWEh/vwlOES3IGhdkHCeGJ+xpWBMSnbmzH
4kNSVSq7qMfiKXa9GysLa8m/UAyFCOTC8rOt9bjjDCLJZZHlu5wjhB/EIDdmfuXmWtIwOgigFtzM
4gzhRXDowIy9PL1KUtR7mjD4msTYtIqzjZW8cnEtCRiwPrC2gyPniUOdLyWNbg9IkVwQbs0vEYJr
1fmu/ZZBwuyeVlt417VGL0vlzesVVIdszKVvTy6u+91lp0Lj8aOB1yJoEskO/tC7ljcPebkVe6w1
uDgVRGBiInptT9YAD3FpsKmaj+biooV3bp+y2N/FeP5FTbVliLgSzC0ZEQ1cOvq6iOU5kyK+USIj
D0hvmQP80Lz760tybWctDolMgq3cK2pPig/FnXXR+AFh/hYfaG3MFgeDzWB1qXtuT0Q2v7ixv+eI
TXgqkaH61YXFDWRiPsbIFm2s/JUdtiRAaAkKUme5OnM4Xd+HecDvs7YX91WEyLSIN9tZ2WH/Y00B
5wsb2HY4AVrs/RS1u1DVpU4VNTMy8yN9sDm5qwPsuOvztPIiWrpUUOfldTaH9bmxNNg7AO8RceDr
pAuTXc+AkUugwri73tjKultSIpoCqSg9m+kl43O1J/lEbkiYfat4tZUuXuvOpeU3uzejqjLctu5F
dSKvfwoyBuFt0kUZhKetBgcVATdoSG6vNefhlsfOymIPL39/06oqxkkXEEQ4Wx+eNFb0zevssESu
j9ra1xcHBOl82voqR5IwH9oPNCvkTaVZuKXTtDZky3ghroeaQyn05HyImtkZU97NUX2rNdwYJmZO
CV6vGxfVWlcWp0LZlTBTQtXpBA/R5LOaoRcEpT4EkPvrQ7W2TRfnghvzughAPj1nbIrJnYJOjRbQ
/FQ9SMMov4ZtDbjJZJqNfMLKgl6SI6ysM9OhVnAuXQNANF5a3k8ZhOU/NbHx8XqfVsZsSZDIZCST
GiLaJ6iPQWnexFpEP3NAm6fz9QZWFsCS12BYzhw4ctUZ8lOXqNw4lP2RFblkJ9OgKeu9n2+GEGsj
dpm5N1uFwy/F602VHB0ZPFjLIM8tdAR5kpzQjbBhbcAWZ0AZEjUHdVCd5WzYq1KxGW9j2UVbAi1r
37/8/U0XiMiY50OY4lxOYQWcxJDAGUXUEHq4Ph9rQ7TY724WtlIomp91Bbr7vum5zuAKxCN+M9Us
2aJZrU37Yt9DQKbVMbx8Xnk3V08KZOVdBnViSOz27AG6Z5/rOgw3unSZ3b8kA4LFvieeBPWit/kr
1bmNUptLnT1EronFoyujxNvnI/X53fXxW5ufxSGA0j+SmQ2LP8LnIXoOL5AD6rg+X//6yuwseQZ2
kJrNuSjOQK2wW8Jbsm8mltzJCt6015tYGa2lnQFPAhDOobBydl7MYVnDnrpLFjiMoGYZCKBprjez
Mk5LOwMjWQLOfJafoYNF3R2sdsfyOeDIRW3M+loDl/692ShhmTShAizkbOB3eKuhrHcfDZPbuEvW
JmKxzQ3rNHy9pTgTylGapaOBzW1go/zQtyjUv2+MLl1704USPpc2HCbvhDhl7FJoK8E/FTA2cbj+
/bWpXux1TmhnKsiyn8jIKly5oX8P8YAUdPpdZ8uf1xtZ2el0sdN5B7aEjkR/1tFQxPVBz0lnbpge
a9btQuCu3Au0h/j4r+HebLf0WNdmf7HnXV0PxvUZP4quMfVO0CFPSzarLajn2vwvtjlgPr4qrMvP
HZztCNS+myDcgZacsIe5noqNG36lF0v6AJstBO84kDhq7CCEg8RhPqTOwwP++tysff/yEHizwKyt
e5fHc3xsFA9eyn4SIeBMPfxUr39/rf6yZAxAhDPzCPODj0ZXhX/bJhkE2gHTazsPutt1lyRPFBKR
41cfoDfzJSRyDCAJwtrBlKmEOnd2LhIv3AKkrPV3cSYYyFi3ZVUFJzqhLsKBUXzw8ebeX+/t2tcX
Z0IJYRlVD2FwCgvldtAEJU9t9N437VK8P0POMNJWBCc81KFnzEuwvmhb1l+v//iVBb2kFMgQMDzn
d/TER2/Wz8zD83WnZI1SBNfq1/VGVg6c3+4Sb9ZbA1/wBvTwAJCmEKCWqSVP4No+93EPxdmgfecV
tuQSMNjHJS00hD7KqgM1RcOx2f9Ci2QI7mKYMOXPY2VE976a6e9q0ps+watSt6AlBqeyEMlX3mjY
T4CbML/PlgnQ0D/36MAAaZmdEf9B8IhmLzFkVb4C/8O9z9fnZGXVLtXwnRKlp4tKgnuL+x6k0e+W
51tPopVVtRTCFxDTy2kb5Cc3IREDCTpAHyUrAn0YfIidvq8Hi13NBVKzVo3mzIBhqW+yvB++h73f
Fu+DlCzZA2zMekqMn5zMPMsnmWX+d+Z0fYiaufz0vi5cJufNImpUkETwq/eeYKnW7SUio4Pvbylb
rJgdhkvmgPMbVPy8wv9Y+oEuHgx0VgjkQCtZfhNKxMWzyEfwCHJETNE+YwOs6gSvk0Mzwn3sfi7n
nt3GFd6URgVle58NeEe/sKZvvb0wPZ6F3GjjAOSGUGGLmuUYl7cy6wLkqkQ/AfgXcKhSTQO0X74D
AN9vCYOsLd1FaFFCJa7Mi0wcdWSmJwh6dQ9tVH+7PiUrcQtZRBAd740uPSEQw+PVQyu2BxDnsxsR
7WloDfpDt5UDWdski1hCAx2d5NBwOot2mi3K2wG42l3oAwc/NO59vMdgiYc1Jgp8Ombi2bpa3Fxg
NyqDz7T26w6G197GqP29L8ESFwsXeOm31RR9zLjpH8MEsgFiCOzLxNqtqHWticuEvdkrbJCzAM8x
+mgFLZ7JHAN/39V81zVSbpwol5Pjf1+MwRIcG8ISu21FK55/b0cxmq+hwPOn40Gc5tBn219fYn9f
v9jif/aEj2C7FBH1Xh1nyt2DSqBubD4yufF++PsSDpZa+x2LUGeOdXcOA+3uZZ58FBlYAaUW5lG3
4827k6vBEinripZaEkTDmeUyNnduqMMScV5gcUxGXbElt742Yosdr+PQox0kIo4a9juPjI/8nEfQ
wb0+HyvmQkGy2PPlWE8BKiLJK5zKFQRNPNRkhztkV70kJSKsOCTOSuVAaAmYeixxMkZ3YvTyVuys
30afZRLmMGWEDly2M3XQaNSK3cWwuGmrTIEIXjG4Toe1AOnipp6kfIArmGPnUsBo+REPINM/iGRq
HvM813MasbFKECcPERQLUUompN3bZoAEn4QQVn7rVKIiyGEPIEZcH4G1hb88ilBgiKIp18eum6Ln
JqvOzHHyuQmL81zD1vx6Kys7eInThSAR7II9l70SBYWqB6FL8V2wsk0+9K1+n7Mg3Lz/3Fy6hPxR
NeT9MWvi8kHFXvSjhlTcu2KC4H+QukNByFQG5VEAJ7QXeFUAdzBVd9ARlxuJmJW1voTngiiOAmRo
xqNgMvnArNYforyPNs6elbNhicwVtQyk6YQ42txcGHAA0Y/Bl0bMQH2YuQ/oi3NDzr9NIYPc5sbE
r3Xp8vc3R7fFxWkT1pdotAZFKKthyplWtvO2jP3WGlhkNCydCHN5lLxCbkpEDyVIOUgnDsb/9/rK
Xdkf/wPKBUvIxlYkrz7LP6Eg5j2BhAPDvjCogMNp8k0/mcsq/csNtMTm8ox7sF/yqiPj0XjftRrU
RXDVbZWLGxpU38JhvCl65Mnf16/FvicDjMMcQGjQtIDqcicLlVIg+e71hBpwHiDmud7Oys5fYnF5
1YsukJADzWhdi7QBgXPYMbg9Cjilzc6+b+ssEblZ3Y+APLTyiAxgW97pMPftred573uTBUsorvMq
gCvAgT5CliIEqs10eMxUPYneV0UIlsr6QATG8B2n9REwbJo/O6jE2leoXzH3zhFahB4NZBf7wLjk
NeSAs0NIpgfysJawLb0+0SsbZQm8dZGdIQ8/NeCLy/zOwjpGd8hTa4qyXhHrrQTTyn5fQmohBcAo
2JnqaBJC4e4E+o/XR8frfVj7OP3ztAJreGKjh1kWEB/aGwhsAC080o1gY+3ri1jjkuwUnq7hpptl
8pEg0r9vkuL8vp++2M+wJa/gNhP3/5VRo/4xhE/5rd9wBB/v+v4SKgu1LNCiUYk6G7i2yn2ZsDF8
hHAl4p7rDawcFEtMrJTC1UnRi08aqL09h8tiSiZe38dmUytoZQKWSFgG9eQC4qH+K8wjtZ9ijFpA
Q1Xw5XoP1j5/2Rlv7jriEdlG0Gn+1PmWPTUXTo0xwdZBuvb1xf4tce64qhbemVN4P/Cm9yGAzLLN
/PbK/l1KlzdtX+Oambtjph33dw4uD/muCSCV+jkCBs+kA/KF/cZGW5vsxa3tchApPRPz164Hfxf3
9/cyCuRpJu7H9blYa2Cxk0GQ7Wosf/pqYr+77+o+2vGRhDfIiczp9SZWLuyldjmTeZ7EVecdrYEu
dDiXB6yn6anhLVwboCuU9lwkN621W8Kyl/zfXyKEpRp1CZF8vLGL4FyW0ydIckMMPYM0y3Npg4e5
9S4at+UuSGbQ4sFn3lLqW+nmErMIA1MYeUDr9QzJ/DrNZPsI8O4/BnXJFIlEAGlN+DD4iFSuj+rK
Ml9CGMNonnJZ6fH/OLu2JjlxZvmLiBACBLz2Ze7j7h7P2Lt+IWbWuwKEECDE7defbH8vs1qrOdFv
jgkHal2qVKrKynxlfqR2PJr6XZXmP6/7uJVIAOUMeggGGZxC4U3lDZsVk7dVEolv133f8gDdDMF7
aMiUb0MDIodn49VZi6Z5Lx7kipd07YblBbQfmGLM+PBK2uiRg09ZCDXgderVm8TgpvVqUDRO55TV
dTM6b9MnnzbzLmNNJ6MTOJrV08hb+sVnMKbrvm65AQrNtIAigfcC/v6gQXSYxp5J93UbGfQJXDeG
5QkKUH/AJ3sIqUDxf8PQxXezVOr28scdHSRBZN3pfGnCaUAm9xmIloc5bJ7CZdwpro7cS57lGUI5
0+UQpfJP1CL4ypQczs0mX5YTA88jWDVOpqrlTQg1CLB/gEIipuVatOh4LNoAxFGrJJDp6L2QttM3
Kjw3QSukA8SU6D1oJf4sUbe7v7yIjunYIETFEkD8474DRa6fHdAiIv4ZoQfy1SMe9VbOsWujbOAh
F4vMNAnNKx39A6QjortfiCAeze+zkeoJNQV4t7oB7iENH7zsOm2ZwMYgsiXUhM+lf+IB+CKhu7b4
w0tURc0ag6PDYdrky2NRTppDIOdEl6LobpjKl3RPTEJX8ruu71seYPQ66fHa0BNIOCGgwRe2pLeL
x80/1+2+5QPaMIxRbSnTk4IGMWQ1QDtUPyTC7+ttFwUiWeFhdk3DcgMKREUCDLDhKTED/YJcO/KI
DJjny5NwBE+h5QZa1cRVGIO1WKISDHobDRbKPP6BI5a/gOmlWznFrklYQX4IHWXUYFqk0frYLDcc
jTvFU9dlTXNdkssGGEJowuQg1lEvbZKNt5qnP7MQ2MxlJCu77ZjBf9CFpvXRmGVAywv21vQuIQSU
j/0YtmtBksOZ2OjCuWpLTimuFA6V8feQwkuJvoMAXtxK8sfl3XZNwrrmUSIfJw+ah29FnIJqOwOt
TbQZolVyZIfztcmRZ0F6oaBk8FcB+GInb7y4LrwKBEytSR7SaI6zP3ydICy6b4s0ZWulW8chDs7T
/XTX67AAfXUD0l3QXfRTuAErpl/9FfsoL/45hhSowMiA/mqliu7aKMvuSS0YJc2k3sBXXu3AN8Yf
eYGSy5JMa02xriEsm2c+h8RDPU0neGH5P2SezubsfcricSUAcB0Fy/ALv1MsGOHezTRS9V2GUDc/
8VQFKwUd1xQsi6eMxEMkS3KCDtLc3xVhqvNvJFmCbt8sWTKv2L1j622UoZoSFo06EW/Q36OPEHj8
pjxE3sACt5D9A5LqsuG4hjlHtZ9OWFj0oJiqAnoCxnwB/zbnGToZNwmEhdQOLAR6CDbdAF3G3eXx
HLtjQw7pEIajiP3qbYQ2dLwFc3SkHsGBMIiV7Xc8yWxuY+BZ/JpmkCxKBoF22jHW89eiZaZ8ziBN
9ZCPpnwpdRHVGuFT2Hl3Yw/Jo8uTcxwNev77p8VsFYlYLIrspEr5ikoiv887/7CAmvXu8gCu3bL8
AYXctEYrlH9KEiluEGRku9HgLHAeFl8Hala86Xnzf/OstemMCy1l6zdj/TIDcH43g+JNaygKhYib
87JkuOwEqLC/zLk0xab0piaqVlbQdTws/4AJFUvMeffGBgMcxMwX8zMeUJq7LrCllnPIihIaW3UA
UDiylk+h7utoS9I4vcuDwSRXTsLyEIShfdQv+gDMsDCdfStNCaVHo+YVP+3YHhuRCOamoVIix/up
AoKeN+CDhTTBRneCo5VLgPhOsl2FS2JlPo5jbdMbZ91S6hTkvEDsmyWGphQv7xOQPioov7DrmMgC
G6VookXh2SaWEyU+GCwZiYJw2XolO2vlXLaeXxC335xrm9mY9YxCoFlneDoDy/uS9CAJBklegZik
2swgDZQPKM7T9O8OJHj5loLjKd+h8zAp7rUnQ7OLZNbk31GJTvuby7/JceB/EZx/chkJm7rIZDjw
JjwL4E3KjBCQS8RaidH1fctj8KAlXdp06anVXeuBD5UDwyomTvqVl69rACtoAIYvhS5Q271R6MU+
mBlk5+Dbnj4uL4/r6Fn+QIeyMRBuwlOKh+DH5FEPjBTk9VCxgqI6X6uUuIax3AJoSYyC+lZ00guv
46dMNd7fo/T97DGaQr32VnCNYvkF3qKaMVcKo9B8OkCzkWznNI5u+9a/Cqsc2DhFWi8duFJ4eIJ2
CngPeZNJcEXngb+yHY77x8YpmizgMeg8uzcCFcI7nRfNZowgS0DGiO+6fFhjoXccKhuymCEXXee5
j3l4UAO5KYp5YPfldK5XXz5XjnienCf4yezaLgCJehD3b3TU3SP4KBZ1xqdHYJ/0lnQ5gRhCjbcN
CwG9vW7E86H4NCL6K+Iyi87aMZ4f/gE5vmYjMshTc+LXuyJrUDQjq/TnrvU7//3TYLhDMzL6JDyN
lR/PuywR4CzMYjAAX56M4yTbYEY8dNI0IAAuMKm6LZZsvlNTxbcD7u+VIVxTsCyfGZkyEEr2b4A7
+uDKmL3noA+C665QG1goVBmMkJurn5BTQ5dgQ9t7WeVqI8OG7pOYnR0+pEP6bjVD6MI1Ecv6mYeG
aLALNQhtOu8MaCrn/M2YyW83rG2SjG/AKfyAJpbiSw+BveelL+5pTtJ275WL12+AUeP7BFzr2xBi
KnvaD+qVpgkYENlI1O7MQcygONGnLYDjA1tugJTtAfrySvBgF4Ad5htvjMFbMsYsyL9MKhH9MxnK
UP3ZGKjH8U1e5kTfNiMtspV49febSG28I9gaWiBNi+Ft9Lz0BIzJmN97nTfRq1h7MNt/n3NVD3FV
Qjb1JGhFXuaxB5NOrpPneYEYE/IBa577936Ppmc38tmegopnqa6HNxKiqXCGcIRRaMcOFuQlUaE7
XmNV4Ev49ygCECPZI/I+Ubz2h5sCerrz1nAErRt/8aKVB5JrLpYjgoblEqWsrV4Kz5OHsWLBrYDi
01bTM4+5LyAmcd10LCdECpDkVHNBT0p3YBonoPGKNwJsDs1tCGqVNTUJ1xmzAhDdIx+WLUP9NDbV
vAWU2ux7vQYxc33c8kIAU08Tq0xwUiY0t0Uz991+IqoP9pfXyPV9K/CgNAEBmj8Mb9ki2P2ceYD6
eCJaLRX+3lHT1HI6tJM9B5N88zaqJZhvKEu7ERjXZFLfloC3+nTVNGwwoRnaRpU8SU9NTORjF4zF
9ypc5Xr8/WVNbRQhCysAPiXEfoBqnzZqGW/OaMUbboYe/DnZNggKsuKwHOtlQwohUgBK6Lkf3tTU
gwEIaN3Rw+sdIqbfr1spy8ZRPwnphLz6S8hj9oMmbGTbdFry6xSqqA0pnDNeh0WSixcRVWBfRdfN
TQYs6abPIYd1eQquNbLsmjYI77VE+WGOlfwyL2gp3JBMpU9dT9WPy2M4nJRN7zk3fR13yiA+Y/6h
ADc1uPaLelsFaB71VeBdd3/YUEKSDjSaNLY7zEeFWi2o5prvmnRqvgVFSjFvhyIl0Voh3bVwtrEn
flI1TbmcOPQBqn0Y582GzJSTHUcj7nVeN7Esfm6AYCZkwYMvG/CMDsYvc9VV982y2irh2BsbP8hL
CkL0KSu/Kqbo8yiytNg0pV89FijkPy9QHb+uwZPaEEKM1HfgdC9fdA9WDQW6eIUsyr23JGu8HY4t
sUGEOipK9I0B9aLLLp/2LAYpRdFFvne7FMtirtsTG0mIh18FleMoOBFoTAOswaJHMcXTV65zcXPZ
YBwXiU3qyYpmEgDAcviVWqDzxyMBn7aprKC+sTILhxu24YSsiv1Eceq/F7PX+eg3kqy4KY2vou3Q
MjDZ6YhkOdAnkl+XLaY2tFAE4PT1DAkeJRLgPwDFXvpvuV9ysRJxuVbNut7FNOXgekuCxyyc/Grc
EJpmwRMl6RSveBjXAbNsfhyZEHkzLicSlyrc8W6kX0bFC7YTIryukkpjy+YTRaZc1iDc0wuJwBqe
tdAhAM1p3u+vOl021DCp8jQnjeFPSRlXYDFLAFPeTmgkXdkHh0uxkYZmAPFMEXfZYwsifPR0jLt5
SvydQE7mxovWOl9/XxqgNthQToFfQX/FvNCuK8ByEY7bNor+PpNtsQQSKa2Ku90cmTs0RPx1eeFc
Ezv//dPDoZ3jOW2KenoZ2zPdepb2ctwxXUFXRhdsniDflXtr8DfHabYJN2kzyj7RyP6oqSn/IAR3
fzLEaw9yx0m20Yil6jMSLs10GrxKbyWtu73RBTkUnllZLNcIgbVYXefVZ9rwEy8XyMQnIEMTXdU9
DUn27fJ2uFbIsneS51Eb1mXzpmHuZieqhX1XEKhoNpe/7zphlrUL4NEzMihyCksDjaAgHqFgrMzk
/Z0MNGSI7VEuFHgEpYPINzquefG9T1ULXrvLP8A1QcsT0NCYzgME+2QW+OtNkvXxd6ifJCtFyV+d
6P/NoFMbeth2Uz1MQeadCA1Kg36Iiuh/wjzS5g6CXiL6ISHMBD72JZphYkETe/ERRQov2UVdmfsI
3sKWjvsMafjQ28RDkw8rM3fAiZDI//fpgVKyKgkdxhfIJgdbmYK6k6TRXoE4r02Dv5WA1ltShmzb
EPO1yvy1PgeHidvUi0zEYTLruT9BXA59FElaQRZ3IPs2oWQzBWtASdcwlieRtfDadtYoa6vGtCfa
hFVxyznryH4UaBR+XjyEeCv77DhGNu9iQhsvGnmYvPfM6zbReU7xkK2FqI5AIjqP+skpkkDlQUC9
+B3ss9ktr1Am28iZ5i9oKM1fYq3m763ns/fLJuHwKpHlVQDcWNJUjuQkcp/c8AhecSwLflN645rm
xS8eld+ZheVXoNqV+RICJKfEK/P5W8byofQ3gUGRTiNDPrfioYlrE/3JsIzipkD+o7gnnm7Nl6wq
IJi70Zn0BLBW5TJBQA3StBIqDUhlTbcJ4D4+mCC7KgLHjemK4FsbCBRHE7+Z8w/q+QHq3EkMbbPp
xpv9K0kVqA2k1CVrwd5Tzy/QSQIjDSkgPLdr1Jyylce265RZzsqL0lFLMAX/hExZDQQwyGoLulEA
G/RrzW6Oo2aDJoUYplHpeHoBfvWrrliK/uGy258FXPwUjEp1tlqbd5wzGzMZegvPqK/j906Y5RYc
SqjMQhMw7ZsV4ImjfEltwKRI0cqbgIfiRQf+PyMp7qBVAsXvGbxpOq1KkMuGzxma+cDv/7qE7fQU
pRBC6qpwJWnucEE2cLLNWRJ4iZ4eKe4ALfZgDe1AwZCgvs3fMgN1tveFmjWcjWu08zp/8hLGa6X2
4i4E6Tbyeog+t5WXpfui7I7tmF4nTEFt4kaB91/fBygz8ApPM1V4y91ghjWxGteZsHzPOIKIKqn9
8J2A2mU/V8M+g8Qm1I2Lqwp+yB39e5FImdIlDOrofQQjVbZNlrZvvgIeFJKVQ+faBSui6WqwFPvL
Al99vt103FabvMraTe6hvlglV+oSoY363xNRIB9PqqVPT1mZJq/zzCe1qVElW8GaOjbCRlFCuw+f
RcT/3mY6wsvF+znzONhzE1Tby9eMw5nZMEpIcwdgDZbFCZjm8mMekKPSXm6uu5BtDGWRQI0OIJz5
JfQpgxLCaIzZAbhcrWFKXD/fCi9CKpFi1VXyLhqoW/ZzYu5arfi3y4vjOEU2fBKsIOCP7yv9OBoe
NRsaQ9m+mAuJhv4YigRBjUzY5ZEcEbiNmATBcFSmQeIdM0A7tjOZ501YR3uqMNjsg6GaeVxvpoZu
4xDqOpcHdS2eZeapmZO0RKj9PuXQaH7tmgR4OUIgXHl7eQDHNRZYZo6Eh5hGNon3NKzAQdeMX+JM
lJt6QFpMK3b0lXi5PJJr/Sx7h6aeqqrJz46tFMB8CbGH5NWXjC7jNglQEV3QqDrJ7nnB3b1iOS7b
tEy/5RXkwTqBIXlE3sDQm4OLY1ZHFOLXzN+xQTaYEl2LSzGPvDyprmteIVeSv0L3SqxMwPV16+VB
QD+NlA7lJ1AEFsG+HQqIN/R9FInd5U1xmI8NmqxU3pXJFIbvrOijXZl0w65qQZ6mG++ZmYleOQ/L
BzAB9V7DC2jwiAl8oFKzp/8Hz51jm21wZGjAP1TnU/9I0UnfPySgBHwIuwyWn/kmXlMbcu3F+e+f
ogYV+wEXqTCPyJLl0LvQ4wztU2CUwmUlo+faDMvYz0QN41mD4qXlSIG0M/tRMECTZIbnHlRqTpe3
3DUPy+K1HEQ7QVnjhaP5856mXfmRdmaNlMa1F5aVq3BiGcR8shNofMKBbJVPgHvaQNqqSvz7PCzT
NeM+28BvXkbUMm7OKeRVgfU9Yff1DU/TZ5McNUFl/pdLJhBH2A69eL1q1WxkpE4TCYlgU51oqaBh
Dr1kXJABqFvqlc13LJwNhWT5PGU+M+MjZhLA9aZ3nEGgHt0YVybxbByk8P0Y/fS8OkGRm93KcKDH
rhBXXiQ2ApJWqYEMMBUnoQxgw9gOxcfTyEAGoGn6DR0Ux+t24ryAn+wQ7SNhkpDenEL/nMvL0RAX
ExC0XP6641TZPIyqNJOauFcD158+s6HAnTj5t22pP5IZl5SCXh4kkVf23GGKNitjBuWbBrp85m0c
iCo3EBng0SNUZ9J45V3lmo1l60mouqCvsv6kCp9twgmRCnQ/N3Ng6r2KS31zplOA2HCzMiFXqszm
ZmzDooWKfKcfiw5ZsjlEt4cxmb4rKGSm0fG/h2x4tof2QLWnUQ+Z02FVeMI5tuUQii4vGIBOxYn5
yfHMgJZ5qgQHLUiNmSy7rQmXwyQBQkGTG4Sw2mZYud0cq2xjI6XpQpnNSX4KKXsSXe5vWZW8KoK0
VuGrcTPNGUClCHYuH1HXRG2spK57NIrQUB9EORMA/ipIIN5COLoR7y1g1MOjhDxhuG8iCgkkKgnT
4y01ogOTUR6Tdk0Pwfk7zjHlJ0sEcrIvqTdpHNlivgXzfbkT1P8n88x+juNjGAJWNusSKMEQMLK4
WpOZdMSsNsSSouUuJcucn9TYpVAVeJUQ5AD1Vv+/qzLz5O7ySjsuZJsaso3TPgkFivg9UNvHnHXt
7Vwh3Mf1Wf+ceN7uL4/j8P3k7B8+LWQ2GwUlhm54byM0E0rIdN7wMXoaaki3XR7B4WlsWGXWl0m/
8LY5gKaZVLt+TLLvPZPex3Wft/wMa0pWMVK2j4IriI7tmUdBWAAVOFRUby4P4TIyK7AIgaacjGey
o2qacMORtNEcGh8QMG13njLbRajj4Ms1ChTXltjO5KxuDULL7pFEOTq+SeDVwX2SzlH/vTMJBMQu
z+r3jyLfhjG2vCM+usjliQXdfSYAeVXDXwgxHk058s0v7+ETs+/OYc3lEX9/pn0b2FjopJbJ0tUH
KgFGIPcCPRgCFEHohkbLdytkET92PBrFWruZa4qWl8iQnR5mvMTeMhZ8p+BY/DNpAqSsjCo2sKMH
EI58naIIeeB6ujLWAdnsvy2KpDzkDHC6U2vqLrwlTaWhzgZJ9D8ur+LvXZBvczuGIWj5/LYVb1AK
arbaR2bdI9NdFiE27MlDVK8KVf3ecn2b5XGeJwhF10V1Qv9D9ZrRkp3AEP3z8jRcH7deHEVXQ7Ob
0fIg0HyIQK3lNL5ZKNh8d5cH+L0Z+anlGLQEJy2ekdUp87IcJBatrMqD6pDuBSg45YRdp9Lr/4fb
USexJj6WyZRxIrYFThzZzHHVPUaev9bj5ciT+/8BPTLaA/veq8dxbAYwWIAcsAAYeluQ8QsgNzXe
OWfdeElQiAz78lb1r73qnr1hDWjg2DAbDunNHoV6Rxf/CMC9ulkKkd82qBKu+AbHbtlwSB11CXqV
avnGwwldX+0S7EzbRc9+yNX75QPh8AY2DJLVkUa6QXhHls5Yt6z/0OW0kwipKe/uxy72AcOUSECt
ilK7lsxyBbJM8jmigESyLA/1PcQiIVMpZjmO3y5PybVq579/ur0pJDcjJcbsKMGOGyIF2Swn8P0i
3EI36Jrbdq3beXafBjGLCoYQtBZHPoGACORTxznXgJpohCNjtPwTUn6gPf9ZLeHf103L8g0pqF+K
qeHio/X7cb8EDOgcTRHKx6O3Eji7JmV5B07QSz/R0DuCpV+h2SC5AWwNAgHifPdRdjQNufV78TKc
X5GXZ+UyYZt6EU1MkNv1u/mnzFp+KMDfupUkV7fcA1JdNpALAOUO2hqaMbv1Rkm3UHnqNplO/4yB
0V5xi64zaUUXmWhJABbG+Z30kXrLznKiKMrVt5fn6DiQ/4FR6rQpDZP5B9oJzA0S7vU+FEW/qSkM
+rohzlHap+MYQbq2LtMx/4DkzlPhD9ltH0MPUk9Zs3I2XJOwwoaZ1SOB5Gd9TArV3hIj5weJjsZN
3w/1/vIkfh9S+jZ4UvMgHkDuGx/VgGzLWcbtjABHMxNeyAokSzoKIb609mpx7LmNoxwjHRAvp/mH
RgfvnlRt86WkoI27PBfX189//7QhI5r3fXTodccw69HLRsrK13jo5tl1iRHfBkyaNmtSZLfjow7Y
07hkzwkt0dp6Xqdkie6niBz+H2bq2n3LM7B4UVXYjs2R+EDLy/MVztDrsfHYqjqha8WsBwW0wsQw
T15/VG2l7g0SY2QT1dn8z+UNcc3AMvE5rz2IU3N9FBqJaOTYh2eqoldI1A8rMajj+NrQyQzQTL7U
JDnSaYK/NPErI/pDQhd2OwOs8etFNJ3TPZcn5FgvG0kJdGYPqJBa3nuPJOKRVMOEihFXc5yvxAaO
JbNRlFQihdhnjfxfbIDIfSfzcd73LXu9bgpWKKBjcHTxSIEoPYdirgII+H7xR7LiTlw///z3zyYI
gSgJbht5lKySxa30GhiIgSeuX6KgAq/4dZOwLB1XYR2zoJ6Pcxx8z3JIq6EX6rqCk8+sSz8h7VRy
pucjSN1/GgbddsAx1lzIeZn/m7H3bfXoZPGY6Lx5PkJitX0gMVCYoPpnx5kbtQ3M6hPXdVJty9Zj
byKRTkftqzO1+5QG/whdX6dLAUnvf+9zIgRk1cdBfEzh9F4K2u2aaVVlyPGwtGGQUMrNWYFY76jB
twplPgFZe/SrPHGVkG2Ne6pLsmElW+s4sDauMUtFO05N2B9NAHXOcKHA2gSTePA4Gd8uH1bXENYt
LnqcpUh3I4aoQXkPBhMlN2L0zfS1OZPvrhi2axjLsLMlarhMC1AFeNgJSG9TvumpQBMB9eqPy1Nx
nCobuZg1Gdoa0ep2pOmgntQ46fe+Ta7jFvJt5CJanzrlI491VAvo99qEHacCpn35pzsMzwYqtqos
oSVaDceWnAuLFP1z8nyb5jkIzMqFr0EkXNtg3drnR0pIRWKObRb9Pc7I5oRD/weSO2uYKtdELMvO
AR4FJ8nMP6YK5gBIhN7GTfBCSlo8qiBeQSa5dtoycAmmqgIQ1fYol+GO+Oidj6CbdHkrHN+2YYNh
0/lj4g34NgjAkR1H+QMNO2tpXkdIYCMFxZJD4cFQ+df5l0NK6qGU9NYT4dOvgZZk+KOtyVoXrmsq
lm1no1/5oxQtQk6oGkEYk6MLofrzunWyLJpJEJHF0Cx4bH1vvCXLGH1Nu3TtheT66ecD/OmqpsCN
my6V7RHMygtHtXXywTKhqutAVf5/sH9Tk3fGJM2PBL70kXfe8hL0q61ljmdzaF3SBI6hzOux+aF6
MXb+Jm175nf71J/mht0YWsf9Y0KGub/JoPwYjciWZ+AP20Dnos9W9sf1GyxTD8ZMsMB04q+G+0Dx
TOAm1exVTuZrOYKCBOJNIPkikBmd2uus0qZdNKVUIAhJxF8AlAWbFuQDN3hQrSUqXSfCsnlhojKH
Tn18oPnghVtk9aJpE4Jl4O7yeXbc6zZMUM1Skdxr4gPYyKEFxKuXX6Eb8jfZXi7916vr/FDf+vfh
BinL0PcjWx5Jk961MfBVab1KfulYJxsuyFjk4RnQMFC3Bpl4Nr5vIhR1ScCuC28D2/AhAFQUpamO
SvN+nwH9+AGP2ay9Yhw3yH/wggUBZWS/mL/QMdtuWohVbMX5AizDhG6GAGzrl/fbtU7nv3/yMCQH
9Z2ch+JgNBH5szIMSs5TNhTl/vIArolYTmBc2GiqbhFHYJ7QXni+pUwAiqQ5RpU7iMn95WFc87Ds
XIVePnm6qvCoYUv8zJHgMTdUVtV1Oji+Ld8sNWdKDEVxyLgPw4OQWUp2i09mubJQrhlYli21CUmW
kOpYcMXuoYLLv0V5Ga/BpM+hx28eNf8BAKLU4wc9sq9QZS/8P9VQSfN3AV08fZdHFchxxsXE2d0S
hKP3XDSl92NSMJobCZLa73wc0IcIMex2aJBv90mwGwvuLw8zWm7wb8HCYj8PPRqbFiRLvS2YFJV5
Rh9D1dxmuSyaLaVzkG4Hj1X1M0QGw7DcNCLR+YEig5rckFAN/rOM4pL9EQa/6i5JWqf4X8gMtOkB
wLkOr2CRNM0d6OtqcdPqMtMnmMOY7Ojih+JvhSXE5a7TVkZ4/Q88+/BK6SdixeQdR9nWpA6rPkkX
lYojlbn/2nZneGgjXsNJq7cxHt4un2QHXMG3sY5dElZx6RfeX31T+Xuiabbrpv5r1KIRKceDegu4
pd5O3pxu07TeUbTPrUzwHFb87oxYPm2cB/DEc0xQ1eCi/mWrYDca0Lmzmp1xreF56E/+RuZJD1LK
OP/gEXvx+yrZgm4125NSpTdFk6xViFzDWG4t1WUd1iPWMPa6Ejl6oHp8iAOwgkFMnsu1woBrGMu5
scl0Q07V9NgNptymuXqKRYiS2sT3MgxXXkWOK9mWrq4SpJjBzZb9taTZXep57aYfg23V9V/Q1YWw
PK1XUFiu7bdeLSOQ23OIbN2BwuKSPfggGnFI2mIUp6atIbSycswcns5GROo+5yN4IUe0OSfTtsn4
tDOEfL9sPo6P2wDIyddgnPQK8bHMKpBbOpTyC/j1k5/Xfd4KWsJmCmWc0eJtBmV085CkI/X3pvHK
695dNvgxzCEb2/QtfQdlTbbhdcZ2fZmvRRWuxbEMvPBUMLGkiA4z6BIk6Ao8VP8a3cHNXrc8lnnn
SajnoGr997KZCTmScgyelgW5lbfrvn+e2Cf3EfWAT9FqCd59rbJDw3ojn/rAyHol/HUYtI105HMF
OfUsk+9Cpem5Nb3e1gpEdUhBPbRw/ism7bC0X0W/T9PICPJNoECLDgLCItsCJ3ajet5C9oOsxHWu
iVi2zOMpBJleXb/HXcX2U3h+PTJcwGXj/xANiLuv2w8raOEFQf9tn0cH0jC0dRPg2vtNSfJoZT8c
C2VDFpOF5qOOi/qdZ+ylB9HVDcTTbxqj/ZV1cg1g2bOZ/bpXfhUewpm9jCSGvGoflns/bszKe/D8
pd9cqjaTY56mECxJdP1e5+X4UhLxEyQM8wBaM1bf8m4O9zru5h1XclqJ9RwXho07lBOiSCj8yI+k
Yy+gSP5nDvC4EiJ5LlA9Qqo/vk70w7eBh1Iu3jyVPT2MCcpfYw5wsIgDtg2aacXgXXOxDL6bC1MC
qic/oDYP8a0aZfepLcSmTpDL0SBi2AQTFIauOs02+pBORV2MQRw9aA+QOnSvxrO3XUJoi11nLoT+
232NU8o7M5n8w0/rl4lB6TyGUsaVv94yeep7/mjamn+gxcTbTEsZHLyGFyvBgePqsMkbwY8nOwIk
IwAAjR72skRv9lvZZ/VwlakTG2LI5Vy0eWy896iiFFcqsso+OL4R7KwBkn9v68SGFIKeVwFERuOD
IshB7Qi2I4A2CffQ0FXnetpdc4rAnf3vTTaVHOoctJYHgAlr+QBcfufD2r1FXPXWJTZokE3BHE+D
mQ+sH7/Q8lw+iLvx5vKvdy3S+e+friY9DWSgvaT/u5qkGe6K3tQAZfgzkHfXjWEZtUZEUzTNHB7w
4OU7VWV/tsT/HmVjueLVf39Yia0DzaMSedNOkAOTlenu8GoFW08oc1BLXzcDy5CFz0HnWXbhQYxA
+ULoaNy0qEZtl3o10/erI+W/FweO5L93oiB+1ISgrzmoWsb8oKdqGr+ZOKrH45QEE4B9MwiHUcbV
OmmeIQ4p6+9jk7Mo2TIONfftrBM//iPVIGb4IHirTPVuAEy4+C4Tuixk4yd6pmtqyq4ltyKBYmIe
Pn2+SAma1RVFA9pQdOH+8no7vm7jCdMOvVPZQOS7H5qnX9ABlM76lc10fdyKASQlU4UE3nwg1Ecy
Qw662EJwZrgu6iY2lpAUZ4494YeHc9sqgOD0OUIRYqU46vrxVkjvzRqanXMn3/OikNtmbkiwSbOe
XHnSbTrFUXoBMjQpOfB5SulTWBha3aA0dy77Np42cmUTfp+oJ8l5fp/8TgHW0lJPkj4AhoIWI6Kf
kzh6Eshyb6SqH9UUPcX4Q6fXXnIOR2cTLCZLGnA9z+Mh6wakB2JyK4vOu/eNmVdcqWtrLCehxmSI
REPGQxgQcsOWyN9B0+T1skW4fr7lHdq+YEk4toi8RwUIGhC9ga/NRtcawuwBUe2q/NLZgn/jh2w+
xbok8C3zPP8FnTUBNK8Pye682MgiK8v0MWdpIV7GAF2Bza7zRGoOswI9JtTml5b5R6i3y2HcpYaW
9G7pFp29mlyTIX2OuTLztA+bsGhu0yKJ/dNQBl74tcMdRA8gjMjadFMszZxAogDp18PsBe3i7YzA
m2DcNFFeV/MGXK7lR11DWJ333XSQDHTLN+DXIWSz+GwuXkA4E8sfE7jyQViMt6M+awybVKW3UTDM
8dehJVw/N0sd/B9nX7YbN851+0QCKGqibmu0y44rg51KckMknY5EURI1URL19GfJjQM4/KzSj7oJ
0G5ALA6bw95rINk2iLOi+uSwrnCfBBd1foDDLK3/sNjV2U/m0aLccx4E7e8BPkc5GCTZJOLvSQBr
GnjH8LD0vWMsCz+M74n0atqtPCMW4sMGSyqoXExVkk7/5IB0bNMofi5ASGg64h4jgKw3bpn9ToBT
3oRdvabq8/7Thdjqk23KwtBjwYSEECX+vaSsae79qg9/1GM3Bf0uiEIVN3sWuqREaipELvj66l4I
HVuVcmirIgnrJDwJqGl9GAY4ZtEhuE0iltiASiSc04EU6JfKA3Zf9On05HetB3DgrD58vQcLAF5i
4yhN1ZqIBoKeSCbuqELx4xU4zPtPfhjct4DaJyG7k17/YkJ3OxMc8wT669db/0+j6J2otbUq1YxM
BMnJ+SHIxPgpNUhXP0cjT518zyAVFhzrts3VISyGsH7g8N/2N3kgSyY2/cjNx6Cs/eYxlg2UmJ2e
w2gLLD1jdmFSdO12GGGW/kLbaDKnpEni5mOoy0g8FCRGt1+GDNKx2dHAiEruVNey6UWYIhuPRQcm
P/QoxCj/iZORlqcmbUsMDZyq8MrioJQ6B6KjpE82SL5gufHBy9hWaorfMY1lMHj7DG44xR8Cxkwm
ZhL1GN/RMYrLT1yCcPt5gN7V8EGGPZ4RkGsbzC8Y94H4MHUoVrwwqZvpW42KgfnA8rYq/20Fxa6z
TTo2BMEmb9ISwgJZWpXO2TTQw/2S0iDwP3t1mIAu0WUSWtgAFPjbpuzol6J3IHE3mU4m25AU1H1O
h1GIr6kjW/cxHiAc+VLBsBAEU2gF0S2HfhU/BqGZYF8MOY6O3Yf4tz5CPMULdxW4W2xfNsDlH4PE
Aeo7xpWn2ZY619lTRKAbA93G2gEXoXWd+6R1jPw3rOhUbULFW32mTRV7j4qSnh1orrz6WAo/SCAh
2KYQHpEe9d27karY2aAnQfsLNVe/kpsR6aF232NvY/dZDarVh6SPoCleTjO2Cyq6HT/qVkn1Z6qi
nom9nw19c8xdlAuaMo7lowbeUm2SFjdusu2iFoQDCPUXJf9V1oYE8AccJtRHIfeVsYOXQw9l0xWM
++2+4qOvps1QwujoOfIDL/gUDACbMyDJMtN/7NMgQp7MzwTDOIaT4OU/dV/gVcJV5IsNNGvj6F8D
jH7yaQiywDuZJM5+YR1pAL51EgHzy0U4dQeszt5rv6tUl/4lS4tsOkJXJhq2hrcd+OCViqsRh6mi
Phgxsct3HjCA+Q4waC73cCag5MgG4PXuBRxc5wxEjLom8hJd8ziBY+q6mzzPOym3pZs69akxlJ9H
uIX3W54mfX3KQoj/Hzg0Y/m2IdJ88QLTs28eKEbdLhwT5hxSoHvDOyQ1EXOFciZ1gVA2rXelkxTJ
jiXwHdqXHjSb7oa2zNtD6KlGKaiGVf4+aaHuc6g9Jwm3Moyq7H7IVQuDvs7rpl2bxaV+qATQPcdQ
VT7dB65h9UPeiOo5TGJwgko3kf+0OKyHT0gcQs4Hft4QD3xUcEkLT2MiI32KGMTkxk1ACJawphPg
LlFRhdUHhcpbMkCJraap2NHRCWromU41oJ/IGtDP3Hhq+BQBzgmDNb+MNfIU0Ght9TZNffLCmnbA
X8Ce7PkIfkofOxiSivKDWzrhz5z3ff4hCiivXmRQBfEuq3Wsn1SRd/kXyIrjRC980BXOedUr+oR7
/RR/qclYZscMNYfmB3T1Ktlveth2DX9g+Zanz4UazHRCTdQNAGBkeXAM6iRx9gkGmO7SPPWyY65M
Eu5gDKhQtvL8INgjpEJxIjyDgFobeAk7Jqg88jvplmF5H0yQEdn6NZDuf2JZdc4JhMEIqP1KOFG6
afJqSE8TB1fzo478rLsrVVZW4oBccNp8D50WahAO68GEyBvKXnju9d+moom42EBKs+W73pS63bku
Scdv+BoULzd+J5DgO6BMi1fYLuZTvpaCXTqKvb8v5kPE4VGcpM25mAaUIkE4lQrsz1T+uX5ULX3f
uiXXQGqURUecZ6lN0z0UuYu1S8c64jdlrkhk3ZQTN8zaAWK6Z5CWDYpnBeyUTg6qx/HK43RBE5TY
6sOAp+YRbhLFAwHnbUNnrk4ikosgWDWxeoRF7R1I5sUG26reqCH6LTx9l4I96wTstuyZDbL3uSQ1
Dvrx7LtISCCL42xg8JtsOz3emFSxgfW1pqJ1wnQ6a5HEL9jXWb7D6eOuZV/nF+s7NxYbVo9DP84b
nfXncERiFMqRUAjO2bAriK7vR9l/ub7eFi7SofVgJuBZZn4iigfm5t3Gj8cXBvnjuk1/z/cx8HGR
4dRPJV2FeS+81GxRYpXoOMyQ2ZzBZgwC69gzaAe+AHhVazytpaGbY+vt45lOJR3hfn2eJuBNoyLY
iS7Xh8zTu5g4a9n+93PxxAbdw5cFTNhUjc9+CWvJDRT8QxBGCDsOskk+JXn0e4ScwvVZWtgVbAy+
z2BPmNZSn1nfKdj6hIFP5+BlxFvThVhaCNa+AEF15nlDQ06EiPNM1Icb5oMvZ4BSqk6zrUanAXtt
VkmxSwvBSpGpbor7VpP+XDc820OixQexHETsbFzjbi1gR8j/wvIl/Pm6KH8ICzw4dFbxvYEcKoge
9SFJg0caaLOrDSjteco+5rjArhQfFgbTxuhLr3BMHof9E65vcXHwII5Ysw13ysq/a5XyUerEY3/C
GzLx4/uRQ+V8U/lQ0WcrP2BhwdgixEOQK4dDLPsB7omDPHLP8PTeSyModV9fkYtja20ccNGGyXI0
uie/BZRQDE86Yh+1S7cDCx5f33N6DDcjBF3geb9WYF0a13ktvYlsZA37yVEkf0iwSAGGz7YqgF4L
jbFuwiJ49if2IYvRHETjfl/v6EKYB/ZmUsWZ7sw8kpGLN1zv4k1c4EQJNmEWuD88uFDAlrKHSsfK
yC5Nnfd3H1XCHbdOmItSiSRim6QEzrtuCfenldfwUgPWFUNETp8jQ6GfNbLIDtTWqhBpJ5euud4u
fd/aSSRVCXLTZkJg4zfzBsL9eMGtgeWXloC1bdSh73eSh+YM4EkasU1NkV2HRmsUxukG9DZ/vIc+
RRYHGwK51eCbKKu8hyutZnINFbywc9lsAJblBkobUX8e2olALqmC9nJT9lsIKajd9VW31ISVhB+I
B+QgmwbkmeHWgud4BlQNkgfB1PS/oxgKVH+uN7SwvG0N4YK5rq/dQp/5yNgLcbr8kRVAnXfpqLbI
UeQPbtT3K3fPpcasPYNOfT8mhVs86ApinHoaniC3+1DXBVTxTfmxV2vKxEvDZ+0TSZ17JalwtrCs
AnwPMs98mHWrADRZuWEu7X//QxaAW6QL3jk5+fNLOQFJYxavCkNyRn7hLunTu3poxG6S8QeXlyvC
MwuhZXMIfF4gc5WM9ZkDoGGAgXakt00NHCpXGljIcdr6wYDdOqlirnx4JbIRaPLPM2TwnkKdCQWz
NHysPKUP1xffUnesnaKopp74PVTqUS0Lk61UEoriQd9E369/f15X79yhbRHhoQ6zPqpFdwYHYcIb
PdY8AmCc6gCJBXhnc9EfSgaL1zU+wtKqsAkDsgVLSJSlfFBd099x4f+r4+gj2KtHOZXZRs14RVwP
YfyQjC/NuFa9WRjI/yEPEKdK40ijeuMnExWbEFoFgdpNDR7O/14fy6Um5ph+c/QWMigY8TXmqu7a
YxLBqWjMCD/e9nVrZ/BBcUF+oMTCziHMkvTIRAXJqm/U0m+3tgNRIcNdj0l4HohJn6Efrr9HKZ47
t/32udU3IwMINFAHXY+vs5psQIBq9lMK0eTbvm5dB5KywBJOkvyhiKE0uqGOQ6sHJLBIcuPQW9eB
QbdT5UNO6kFoJHU3IBNj4crAiN31DizsxTZVQBIZydBt+zNUkdlzkoq6fjCIzL3T+nG4spMsnCyv
Jqtv5kBPSS7y0U9fJG6jsvYfiItb4MyqgMLZeRI3worg//T3ZGvWOuDE9tggOXEeZOBVHwaTk5Wx
WuiGjaknUA2GWfyUvhQh+5hE/kNdBdEGulhnCGZ+7xTw/DdNio2qh0lbEDZxjAIhVBX3NBimrRqb
dFPGEPm6rQkrpEPd1G5WB+OZttWjCOtfbV5+xFIIb7sn2/rBYgDuG5zu/uzTIaphnDeS5N6jSHiv
dGDh9KBWXBN48ySJph38BivnIGP+lY+dOQxmFmVZ78dCfFArwMXU1z2qp/osKHRLzdT+oshhf4zh
ifL5tpmwInyuiqDG52cPfiMGsEtNnvwK1OhN36vJ8bL7660snX3UOs2VZyCvRRssXuSttzSt+aZ1
YDrJEufr4EALqMB95cNAo9+zPEuctb+uNzzPxzunvA2gr9MMb9G2Eg9QHqlrSGoEqINHKOysPZgW
LkU2iJ5xVE6I5slL4YOcIZ3+24Cb6qzfVLv033pIC1gl3+YwS2xFYZ44ooukLJ9l4D8wzNU+iuEe
dH2oFtaajafXhCciMwOSikn1tUVtb0NJ9rnkq0JNC3Pxit56sw8rjrqaW/jJi9Ywr5b54O3Av19D
VS39/Pnvb76um6SK3bbuz7A36TY1x3PL5BBsQ6UpWLkAL3XACnofV16ozQbTS6ujGFyZhARPph/Z
y/UJWPq8Fexh30ZuWY7dmSlWXUhCpmKDwu2NthnEhtIDCJfppO+TFxHm44OB/RhYEyxeefQs7Ii2
TrDfen1f5pkGUhGiYl/pOMAx3aVQJaWgxLED/hekCa6P1FJb1js/iU3rZZ6ZXhgSPjuaZWpDXchE
AHHFdp13IwmE2Jh67XQRJt0fcHsjf5SEiJ0HtMrKGbWwYG3NXwbIQxEWbDiPKh3vnL73NgKPqUvs
41i/Pk5LTcxXiTcxMaTYI0ZHTC91OBkkun36gGPqiwtrsJUL4lIL1kHe5vB6zMNgfIavASCjEmrB
5q7wq+h7x2lKV3IDSwgRGz2foK5K2kqbFwPGY7LVAKSZfTi2mm+kgUvOoUBBVB4rZxTj0W+KiZzU
CGWgne9UargDDALl9IAnYbq/PrILsWrr+8KRLnVR1tdnXMKSrchR2HXAIlmZt4VDxUbX8zjFoxoF
6mfqqfrAkuAkCVLgA5/+DBV4ThChTGvhrbS2NIf071XSBmC5loWDvpgpuqs7Ap685h17qUYNAMv1
AVvqknUB4HrsvcBDl0SN9I7Mq49CfHq9wbYyK7dGot4HElG0u97cUp+sHYI3VcmBsmjOMJoq98JA
QUtqp733wN1dWfrvbkIstlH4vPAU/GG65EFG8GuC/egP0qAFoNzdTVZBevB6T95daWhmHtA3MRx6
joYqEco7UPclm7YF8qCaD7fbvm7tEC3sx1CJT8cTNu0AjnIy/xhA2PXH9a8vDZG1O5iorPua4fra
wtXnCFfueENT3sFCYqSfIGS3RjdeGqN5FbwZI1OPNYQdVX+WParKcOMmu95bnYGlXsytvvk6lDlD
7TLinEhYwkke9CoGjvUxMTAB/z8UP9+NEEy0dfzXDjeK1f14GnrUpWfdQj9mdwyb6XbetAGk/OVI
8/P6zLwbH2jMivmwpDqNA4PTuoVmF55LZO8Xc+qpmta4q/MS+p+rN5qwIl5BGbH33FSfhziLdrC7
+R2rCIoJufC2yEHJTUzAM77enaUpssLdmM50fo48gvTFrJ9SQMkmhVB+D9OYbQMmQFXCr1l64cfr
7S0sOBtkb7R2oHEAu3nQE72jrnR+6aCiurKzLH3dCnmRZE4PISpki+f0cQt7EgBipj/Xf/rCUNkQ
+3ZqXODUOVIucdlsedEF8ALEfjJf9iPA1PfXm1lYYGxu/k3QcNizFZNpXGBheue+LsIdU9B1H1wU
/q63sNQRK+gTlzk0N9wFjgOizUaSafv6kmTlGDzEY71WLn3/8sFiG28PfwsD/Z3SnEwY/BAYLDDk
ocIKlwIByApvyLEmHb2jpYc0teM/OkBm3cpERvP2viDLXJaGElRh8s+FEvWhSdx8ZZrerZjh49Y+
gBpVk03MBTS1Vkd4XLDdEKmjaL1oY+IEQsQu/4785WH9Rf5+KgBNWvuCiWqOJhmGM3GPr54svnsW
XXsv4+AxbFHvmcX4fd1/AnhrjW29tFisDUKD29lXALScTIbqbNEjfQzOgfPQRYUGPE+EK4mOhWVv
Y89NNPiQhiDkrFUUbeADsKPzWIJVurtp1dtAcxmO4eAqNMBpqZHERHJOwq7wECXlPxMv2sP1ZhY2
bxtVzmIcOUky/f8tqIMLivD9Z5LjrhY56Z0zes73600t7HY2xFz2tKReo8kZyWXvMQxN+rlqcdW5
/vXXTM87x5ANLh8g6w9doyZ6BiDXndROd7KvdhmAFjBjyMv6Rw2XLn0Hp+REfdNN59efeUDgBLYr
jc5Jfu+RLg7ZHmQyz/kC61ziP7HQ0AIiXBABIX96POJK0GwzFjbNNm5p0tMNnGtUSoCg82B+fttN
0MapA1joZXlYg6o3lWOykQAJC9RihzXx5KWJsDYawoGMGsuKnosqaMzBH/o2ec6ZUslKuWIpOKzN
RpdemrmcgyTh5p+Tmf83ZP2nsVuVslpqwNpakiokk5c1/ASQATkA9QyrtVAnm4h1a4TMpUGyNhI8
cxkypWQ6tx0FPYANzvcyYOla7n3h8zY4sY4dLrRbBueBQ3MNfhfsjzuM9O56MCzs9jYuEY7ms4OQ
DM6tDB5mTA6OE29TNMAuA5ftQFnh2cOK7jRgGddbXJgRG6kox3j8j9BXBMAM0El/0SRKP8ZOE64s
qtf04TsBbqMUOXNqYN2B+VG4lhXHMKMwlZcOcLI7Rnkqn0iViVMF2LjZwnqtZHcZUNXOE/B44Q+/
S5zqWTmmkN9qPtT6a1vG5fBNoPZRf/CKYfJuemaz2AY3mglSYUPn8yePQN/gMjUmBEVfOUDK/1NN
tGNrmp1La2j++5urF2QGSJ5WhJ9gyGL+ESAgyc0w9dkKjXJpSq1tAm67QULA6D1TT1Sfh6r6WEA1
5iBTk68s06UOWPuEgGM57tXQXiFOP/6q09ihm7RAYvS2NWntEnwCHUPlXnU2TCYPpEFGT9SVeIwm
aFrc1oS1S4RDNDU+FGD/uwbUWj3AzcS/u70FG77Ixl5UjaI15ETMC0du8iCF8Y4VQCbPN/XBxikK
1lcOTdzqHHKELjjFnyRMUfZgB65RrxZWkg1ElLSbTcqJOiNZTPdFhz3Bx0N7Cz0/byVzuHDvC+a/
v4kFNTWFn0ON9Zz0cbVVBh8uRBhsfDf8kioiX66P1cKKtZWECeMJQESte+bcJPdMjziZcxg0rEzF
Ui/mZt/0AkyKELhoQ89+1LA9izKz9RNNDhErya6c/RKvd2Ph1hdYoS161wkjGMaDhjtJMNfwYY2C
HXC3xfSz7ypz3/Wrh9HS7FtRXvt9MVRejNkvp/yeuNq7FwyHdQ+hjJXL39K0WJEupUe05HlzHsAj
8cCQcSJUCqK2XZn2hZRNYIW5cQRvTJ5DAaKEu04hdfQd/KwfYReEh7hWX8dsCE+pAy7b9flZ6I8N
LjQ8CTzhGuxckxGPkHTCWyZCdeVy2+etvENhNNx6DK/OKhRnPHthi4eK8/VvLyxhG0soZNdy0+Ol
l8hcHogkGeAkvf8ZD2u2jwq5mhZYWFa+FfHDmMVJ2SbuuWZ9rnbgGebRvm2Ey2DyN8tz3Nafufk3
IenHTo6rlKBnQzTgvlCjqiOIcLcd8Q9BPwUrzpBLMz7//W0zJM5HQOHds+KF/jMkowcGJRFk5aRd
Giwr4NugRxLTg2SByfCE0XER/uwizHslw3blurCwp9ioQV9HRA0V9i4W4ILZIL0o5oCYX8TR/F+V
RG7++pws9cYKdx4NUAoDvwNrF696NqeBA0zMNPFkZbyWpsMKeN8vm4qgyPWqgcVSzc+ewT/Xf/7C
x218oF8UmR4LSEQlwmvMnqRF8juL67RYGZ6l71vh7cMtOK8bTDaE+PpP8FCg3yHJuJZJWhh8W0bY
n7jXlk7hnQVkxI+8d4X3NaNZHO2cyhP98bYxsqIbOtHUmCCOTyIl2S+ZNwY0UlY3KxX+hcVqawmT
ocP6SQM8gUuc47XrQgzHqCQ68GHK6A6qsPld1jttc7itO1Z4F2U5NSFuO8Ail+QbT5ox3AbQvl+r
US1NuRXfEJrzi9qjuJekXfFEhmbMDqmS/hquZ2FX96wznNYwxstp5f1XRgA5+pmxcXiZH5ETuOK3
XeJslKDq+ACudOqdwckBhkA25UhPMGZ0/40TQ+8CmeXD820TYgX4YNgsH9FlF+hJQuButhvmUbpW
pliIERsgSB0DRWGlsJsLv/3ZOrT41+S+3qe5bPbXO7Cwgm2UoO/USAfytoQMsBNWD1AR8PSeR+D4
/CtAKyrBNBKpR3djCyn+taTkwjKzEYPM6yeo0hL3LFWlDkVFs3YTOIz9ud6npWGzgp424ZDUA0Ta
XnOecKNQD30i7kC5rm+LQxsvyMvOKJm44sJZGgGgjYq4t9Vp5tQre+9SF6xA133Z8YL1OAU7aGQO
0knuaOdUm66us5WzaSEWbazgUOZgMucuTj+UKYYBbu2xMvd+xL9X0NC7bf+1FXZbgPzTngzTmaGC
COaE53go5KnSNLvrc720fq0znGoalVCAEpfXG8mQtd7jfKX2CxRb3QDFKojcrVFOlibFCnalwi53
CMhIr2pWBoJDr/ltnfu31b9tcCB0J9K6BO3/zLymf81+GXeghwrVMAje8ZWr6EL02ajAIpVTlkoH
ayvS5p6n4cQ3uUriNejG0vfnqXpzB4VNHE+UnDVg4jR+EkbpLzDwYisTvvR1K7iV4zLeaJldTMyH
oxSgLx0gIQE9iesLaun78+S//fUqTXNoMGBvolmpX3QFy4x2m4ddor/d1sLc8psWaCx6FeHmcEmQ
0zvVxQTj40oS9c/1zy/EtS20C7GYPKJpPJ09KBLvp3r8OZAOThZ4NR8DMH9vXEXWUd5mqB41Te6e
TVGb8KD8sG8+wCgAcKvr/ViaCCuy29KFwrxTdRdIx7GHMKTNp8y/DfADiSkrlgWcoJHqD9pLWxTj
V99HNoGOKtjmXbVyC1nYLWwwoKgLWDnj2gmHUehN65Z9HOC/foyicI3dudSCdUGnfe4nVNfspKq2
2td1+R3y+c3eY2srdakBK5IhJcSYjHhz4bnj7rii22SE+yKKYbcdD7ae7pA2nDNW6QsqCPCTUKKP
NXSHSPzx+hpa6sD89zehZrSIst4jzUVTl94hafDISpU/Qoz93+sNzEP9TjHBxvUNLKsH2rdoAMmi
e1/RIH0a+jxIn2GeABWbIjAkemGjdMpj2pC1RNIrSva9dq2LOrSm+iYvPfmT+lMJl58Q8L9znQrZ
t0cS4z1Yg/s+OPD+rJosbL1DF7na/8n8YhgBaG8JYQ8BDCi6Ncr/0khb2wGthhFWPK6+QBMnHDZQ
9s4/QxCI/6im+iaKH8P98O/ZZBBfht2RS85wrK9B0BVhprcldd2f1ydzYcexhXiHMW9qKDP1F39S
7Ufor41wNeW1aVeSM+/fVQBx+vv3m75w06Ym4gdEgER6UnlvqvAEZbSgbTcpLVr66PKA+ubAofIF
0b9bugUExd/N6j7tqC98fWlhgAFSGYd2aOKFnb9yErw/9cxW5Q3DEj8aEsZniayvHMr24HDyB4sz
uem2jVLY3x0QrgMvsNivfyaFzj93jVO+wM1qDRy+9PPnv7/ZI0RcQdosHrtL6DPBDsaNoEcVlg75
WrWrJjpLU2+d+b42UHlqeHGpZ3xpj4zjQUMB3yDpf1ANONJCwQHz+nwvdcjaG1oeYw3IODoRL5W7
ekDJdhDAYYx8NXP2fqQwGw5IwxG87oirs2jaPti3qWqyE9wObsxc43z+e1IYBKy6LCDFhbRxezKC
50+du/p8e/+KhJ3k768bh8GvExJcF2ihMO9OwidSPvllwYIPoXDk75HCDWFl8S7Mhg39U1DN6kku
ugsfxxyCdKhYJKQdNx58EG66aTBmB7hyu7qadHupOUBEDFycI9ZUuh01ynzX19TC+rVRgCyKQBaV
80Haian4QGvUE5+hWAZFVNJURfsVDD2ZIrcGEh2eE9cbXVhlNiaQ9ZCPzKCKeMnCjN/nlQfPnpp9
vf7xhTXArLBvcSwpA/WWS5tM3n1N9JdhjkoxQco0Sled+paasQJfBB0UEURaXJKOQh2VeJDf2vo+
u+uy8ntg0vrGNWAFPYhjEPdIqLrU/uz+LHVyHzTjBPm3GwtwcAP5O2rqNu/c3HPL/3Jd0Fcjm1ee
Z5AjfXN9UpaCxQp71O/dUXSivEjcJ8KNj2TnC/N4LDatPxs2X29laU6s8B8cWYbS1c3l9WYOE56D
lI64r5Nq2MSiu4nrwpiN7cMBDkcm3pUXX6jk0BK8XWA5Xm7idbTaQoTY6D6/NsgPSl5fDA3M90SN
MKJw5FqWa2E2bFAf6c2Q66AssXU1Ag9Id9ooH25lAewsV86qpQ7MU/Tm8CW0A5ukldVFwlQIpvWl
gfi655PbEtrQtf77+2FFXLxYiLqYcQgfieLxXRgWX6+vo6XxsWLb0CiuCo9i9FuAfJ25ZDhRIO3+
D4bZS01YYc1H40ELTOAF1oAGgw1qOEio7+/g7LWWQVuaAiusxWjKAG5b1cV3GP0kfeh/KF/SlXLe
0tetiOZBVYhuassLKUI8BGruBMcQHlXj/vocLH3fimVfeKFb4mp1oQ5q52Hhub8aeWOFm9nwusSV
gnaury5DmLvlhneAh266uIFO4/Wfv7AV2Qg7meOwLmKTXQqObJZxgJXRcR3d0aH+MMXDbUktZsPq
YPaRDjGS4mdfQevKjZtdfGuOF8LVf8cYNMdV1MpJXpChbu+GtGvIBlgZZLVuGyMrhkmXhtixZX2u
Y/UwOFm3adnws8nUx3E2T77eyMIFJ7RimYb+EKtWFReZZvyumPNkbVdVey5Rb4lY8LnJpTxcb2tp
0q2glmUgxoiN2eXV0KFN4t9Ep+aUdeL8+jK43srC1mHr/AldIJUJ+WOk3iH1aBwHsrYg0vcgIgNI
sQYCXmrFiu+QwKQIZSos4ADazkMdDTuFI3xThUCaX+/IQoiHVogziVsATCizi0i82j0MDoOibIhE
+U3eQYzZ2Lika9N8dKcabCCQwCBf/tj0Vb/y6xcm24bFkcKbXFmE8mIURAwoDv8PYmZ+iCTXG9TU
gi/XR+l9rC6zwXEwyZ4c6HKHXwoxNvm2aKF9UzgQ7kkcXAqqiGdbnXntncrSc9qEz9dbXQgbGy+H
4u1oZEzw9DClOAhUFR6GDgDJ13eOqRzzCem3aSVGFxaCjZqjIXTX8lEUP/XUR3ekL6r9qFS+0pWl
r89/f3MVKWCGpUZFsgtQM36whQoEKGGcEhbc+POtsGcG+juS1fnFeLIuz9DmI/w+7n2Ig982GfTv
HpAAPlU8LIoLwwl4lNhOsD9K2IHDYToa49/5rFV5vamlwbLCXisIQEPrFXVvxxt/gN/Qbv2Y3JqT
sYFyKKZjJWvanDhXX0VWQ4zeRyGsq/r8/qYO2NA4MeqodCGQfeJt9TAkoDIGSMaszPRCVPjWgxzM
wRIiyNS9AEA6bWSSNfEjEWBke1AUmlgZnzLa89s4RMyGyplpqHtHpjnuEOnQQ8qi97/Bhp09wHQh
/fe24Zp3tzfBASBTEhVxJi4KD3xIFPbUwD94aseVyufCMeLPf3/zfVqrIkJOtEdswEc+rPunNoPz
emQgK3JbD6zwhnXSiA7I5pQ4bv49TJUPz99OFrfldm01PRQukPiWarhoKdTRmPBZEbjnQSO62RYS
Jr+9kt3K2l0aLCvOIVNfjT3vi4vI+TT9JLqJinvG2kB8GbO2y3/dNmJWjIdekzPjhvUJ1r5n4Q4G
qvCrHlxLfbAO9YJ6SEz2hlzqGgA2VqfHXOafG4EUzE2/3kbHtZMzjMMQJRdiWDmB0eBTlz8QKDEN
d9dbWOiCLZTH3ILqhMf9RXQm+g5nt35n6hpS/j3QhLc1MW8wb8IiNEiy4pk5fQGm6YOGNNFhLFG/
KeHBvNLCwkbuWYENEurYJEAlz+8znd35mJhidkLQ36/3YGErtBFygGy3UFNL5E8Vxb/TIXhks/x3
4bq/Xdp/cWcVlusNLXXEim+VmsRETScvfgoT08+qkBTwgCzXxZ/rDSxNt3V8Q7UJHuW0nb4MzvAJ
daJ827rlcOiQpFqhJi11wYprTgvjgw2YXloUnU61DsJ+W9Eoug3ezmxcHIzYwojxsb/UmcjRBU9+
Bff41kPb1s0b9GTSQHXmS1HDxoiWuD7BDDI7xkSvIXAWRsgGxNWpIbD0Cc2XhE2Sbn0ijHvyCrcP
V2J6qQHr5K71SGBPjAaEyqE3rAmEL81tMnNIoFrhzL3KcbuyGy/cU2m9JU0UNxs892/DxjBqBXPr
JZDEHf3kUuRQmQYHR4vpmKZ9dGMp0ca9kdohWQxtoC8hCG9PxZT4v3HPKf69KcJskTzj55EqdGO+
wENx2jL4fu2KNvE2HsVD/HoTS/NrBbEiRtGqSZOLok6Vbeuw0gc6drdupzbeDYkQAkPFQT/xAvt0
4bRQ7SWrTrELW5CtigfnYZcAW6Cf2pR/CPNI70UdHXDXNNvrw7PwiLTl74oILysdRt2TqGW7gWAC
u4eKY1tvKjYWexXr/8fZl+3GrTPdPpEATaSoW3W3p9jO3FZyI+wkOxopiqIm6unPUj4cwJsxWz/6
1gbE5lDFYtWqtT4SBRE/UcfvIRmdlzvDbufzbzQD+wv3NmrotDi590JBV5T4nW6OUnT9OxFXX0iT
uTs1Esvmm8A3iIR5FewCIcFWVFQiR0oP+HC6Ey9ZdsckxMvmVkLWThdpLoPxVuTzR1ZO6sBUdr68
O7bfb5g3qMizDglUimfFFtGwboqieyiTjOvNdQNsM3sVbshcEBcsB9lLHXU0fBrRwpX/E8ueiR33
aluibWavBtCzXyx5gPP1R4pSo56f/ImbJug67czBNoRh4WM/gXi80/ollxQ4/zkYe+cEHQrh86SX
+S7yZ1v0t86scVnzJgi9tovWlxmJg1tZdN/KehUfALD5CqLKvR5+S/hksuSNS1N5OpyLlE6Et4ec
lt4hB8/ct7BX4Qk8IvK+RlBypYEYQTlD4jhGcSfD/TTU30vSTEUyTfV6e9XxMhFxIxppnaYIcf11
A9QpNJo9hmPVQmfh8vctW28y5GVt5ziF7IqUs+AFRVekcGMhP1cDJ+frRjAucA/CIjMbyPi8Zr0k
x7AbafZjzpQTH1w88vtfl4exGLoJi2Ou64Wgts9T1+2o/Fz6kay+NTNkOXeMxDaAYei+GJYZWeAi
9aNcHXOvco/euAdOs1iGiYmTfdRWuFLzF03bb7Ibf4gWpc8wbkIAz3bpEG1TMOy8XPuhbPreOatc
VcFJoII7HSIPbYjHy5uwhXxvGLipKB+6cCDrmGWfQ+X9LqGkdYOU4ONWugfG9Q6S3fzGC/udo2ub
jfHW1lXWDNytghfmgMJpzMN/F2eXoNn2ccOsa096UeG1wUs+eesv6Pyoh9rJ9gAub389MlFtboZS
pPTE8Mx5xL4C2zwEh7bKoN13zT5EJnxNoKsKBdy6AOsCOFjqkjxwp0/yBZmhES+aUwt6mamBKtfl
4d52IpC/+O8VRb2cxCjb+y9K8SHBlsxgOgOJXgUBw6vcbGTi2VTT+XUvhuILmOLqB0jPOPe9BmnX
dRMwbLvmIm8mdESkZd+IOz+DuGCQQZOcreVeWuJtC4/i7Si8usbzmkQtCbRzzqupfxRBNh+zeF7u
dD9ntxHbY/qxbYVh4iBgHBuZD+FL6YD7FNzPHD1vYqBt4gSEpZeX6+0bNjKhbFnJ0WKxFkAziaY8
uSAzTsjsk5t1mN4tMr/1pmwvurYtm2Hk9Rgu8zRjZ6C/C5HBaqoOJVSAbx1SVgev27V327oZ9h4q
wIGbTJTQYlXkqHU2niA1qR/iOPx1edEsI5igNugvglPK3xQiFR4BzInm99MSe8kaNuuH64YwXuJc
uE6P9lDy4leoAN/OUCYZD1q2S3eomnWvhd2yJSauDYI4GWBZXpH2kjenAKfhuEmvEEiVHyJUbHYi
H9t6bcO/MhjA5YBaLVSZQlC0PAGfzd5BJ/gT3nJ7bDEWmjRUpI0hmriT4MzBfaim1PeRQO/y+YnF
qAQJ6HQmcnTIfZt7v73c50+DQtf25Y2y+H+T7g68xDFxm3p6hp6wf1Nm6AmHE98TkbF93fABsurX
HDp7VSpnAHigGjodq2qQx8u/3UIGBMGW/64aH+lcxrPbPvzpcAANC3gt+zr4tvZu8B4tcuVDCP2Q
BmpyWt5nI5iWGZhP/3ELMOrlpEGzmaqaL95Mv6i1RadenDvX4XIik/dujj1vXAuPvvh4WHQJbgm0
3A940+x5cdvSGm6iHAbaoIF1eIYE8casF3hT4kWAi193MEz8GydFLqa4L1OOgaJErcGayKiDZu3l
zXs7QItM8Btt0LpWlIH/kjdg78qDwjuAUW06ygY8XmBc/TV60XDAE6nYsWLLgpl4OK/Mh4BNVZV2
vCIofwVjW98wjl7WnRlZ7qK/qO1chudrHiL9ArmnJCPj57xq1Yca3IatjvLjGkOg7vLi2eZiuAs3
kg3UkL0qdRuc+Sgv0EpRAg+7549s39/+/srjjUgLzmyJnDPj4jYMyfS8Oln88bofbzgFpdDWHZfd
+Bw6XnA7RWP6Z3mu+7jhEsKqUjpni/+CAi6o7QAHbZW4rioVmYq5dSNmh2vYhDs50HRn0YexE85O
XdC25oZB1zkX0BuAQSjQ7iT5DN2gasn3evctd5iJhSuRjgWVU0ye8qVpxe88JjXzIPtderW+Weoe
odN1jsMExQ2sLnkXZ8E/7qa1TIoCEZ9yelCyX7XDJhoug2PqhWr8lxrU5d9ltblUb3H43u+3BBV/
AeIYyPhEjPeWYNCWvINw9xCcqLeuw/3gRHV1LGaWL1dOxjDkEpx1SDO2zlfohPtgAWm6Zb2L/a72
j5dXyxZZmNC4sVLEX+minxT1hp/lLGTAEwV6KY3U+RqL6SDLGF6dDSzIEWh06HxyjjVyiNV8mNoq
2nOPthNomH0WaynAMum98B7KEUf06YwPSzOQ+RBn1N+h9LBtnmH+4xzyocSaolPQo0lezoV3mlHC
BDdnSCBjr13VX7l1xntAuXyhsY69lzLmYfQYVqh9nPQyrXt5dYtDMJFzIQuagleNc/aHVi3HzAFs
qpJd5t5cPhqWDfkLOJd3JehEwzp1PQhYKb9vH4Y+ctCK6l/X4xqZ8LmQuj1SOhD7YtRjT27Q0vz9
lA3LmPSrHsnOGbcslAmea0YgiH0S1Wk2hupm0wY5OUGxJ89g+7oR/bsQHUHdqQdjpM/dLKmiFdC/
SMbXQVuiv3BxZRyA+VPgHHkhm9/RqQmq23wenT2RUtsEtr+/usyZL/wwCwPxEHpz8FiKUHz6PzxX
LXGcySIHJFRHVckQioStuCEd+h8jPrSnbKMZF7JZHoHLDJPY32vatR1bw8TzisQ1nZbsqzsOfQkB
UU7KRAeeSz46aDXbg5XahjHMW2RNmRWBEqg0ReI7dGHYUw6C38c897J/rjNA48avVp1jM5YqdfIQ
tKRj1Nzmf3SAqr7aYZmy+EMTKMckaGGkVzZpuQDhqTmy6tAAkEcJP9wU6DC6aiYmZE67suzDUDap
WvG66xveHkvWfBtX79oRtqD71SGGyG7NuOyqtBm0c8jW+lPgM3pY5/rLdVMwzJyFhA15NFWpV7Jw
fFhB1yoO1EHTyYlCVGfZcbq2DdmO26t5QJAwbryBigfAReZ3eceXE4Uc4rsMBYOTpHvysJbTa2rS
4nrvVEnjKvVdt73nY+WeJggG3+XesBcM22Zi3OdOpb069Jw6ZSRwDrKrs0M1TeDgm4Lfcd/vEf/b
ZmKYu++v0VJMa5OyqvQnuF+4xwPI3Zt3nds4ny5vvsVFhoaxy1WW7uJnyFP40C/QdPysfFZclzA2
tWf90EdTgtNHj7nu+qFLoOAMrB8E8VZvz1lZfr8Jl+No1R9zZ8AdFashSJqhJ10CXkK1h4m1ePm/
0HLxhI5hf+XPf7hCR/ZhEwMWc3EnmuzbH7qewHOKHW9im41h63UIMMHSKf7sNwMDlDvP3wcy3CuT
Wg6UiZlbBscLQRbA03hthruyGctHf/RemNf9uHyYbANsf39l4q2zrjOojHnqucVLx1foQ2xhlXDn
vbYsS6Yh2Bbu1Qj+BOHxrA15CgDVbT8CA8a64b5yv8wIRPtil/7cNo5h4sPM27hrBU/xNlj+AZUC
O0AzaDo0i/ZfRA5+4FoV/ZW7bhg6c71cAOPO076BDmYSVJ7zb1lXzo7jte2KYeLK11EQxliz0Jm/
goG0OS5u/akHdcDx8rbbFsu4zV09Bksc9sE/rEcREGixRzDHi0PjSXWI8y+gNNtDfdredH8B6aLK
d8cwzM4yQMMiEMQCTbANDyBJCiaoBAm16GdfVUQnBBkEEPoCYu4lHTSoL0/VYqAm7Zx2yNhmaz4+
a5+Np3mYgvceWeuvl79u2SkTZycoqXieOzxdQ94mUTOUCbS9dDISL945a7YhtjvtlQGpDOjoqM/G
ZzqG80ETyFHkUX7XMrbXpWxbom3kVyPwFXQKPa3aVKBU+FFAlXIOp/x8eYVsH9/+/urjYRM74DLL
62dfuzneuXycvQBSWB5Fr/V1QximH5WVW7QF4+mIUvm/RcXpA4Axe1wqf07q3+X5yETaZaxb5yaS
7j+A5Abi6Ph9vKokntjKdMIWFop0gKiGQjFa1K3wk64oR3qqOMmn44gaeF/c0B4c/tG9BBiznh+R
5QvJbx73IZK7jTf3xUvp+wGB7JxLy4+R0/tyE7aBvGOlWp1ACqDKye2E4K5Zb3GOV7dJStcN6hp0
bejKkAc/awHvTAQJPL/91LQDGgt/5pTJsDhet8qGU+JaOctcxDzVA7I/hCp94uOe2K8lQDPhgKUz
AYJcrO1ZgKTpAJZGD5QliBOSBnIBt52Kd1NmFnMyEYBZw8kQo+34rAP6BcFIlORyunFyuVfpsfhW
E/unGeTFRKWab3nO9YEW3LmZvborkdBZwefvUfWzEyBNuLwrloUzoYCh7uK8cytxlhP5F6jo79nU
qPwwBP0ThCZAZX15GIsV/6WQS1TUairrM/dZdQJrMk2WDr2F133dcEDuGpFYjbw5zxq+v47F8t0B
TuHr5a/bNsTwQG7jBhTVN3EO/3Chu+pHVsbeD8jLhafNYo9RF/o/L49lWyfDFVF0KzlDvPI0X+Yx
Qs5w4huEWekrs1SmVK4PTxNnXlCdQwaKajdAIJuhsTuJ9e6RslmIYehlNXhlFbTx45/aEOpEz6ws
2qMDdaWd/baNYIQfYcN8GS4uT0mkx5uoIv5dKNrpMIld1j3LRvyFAIyGaI2nMn6s8+zOn/BgbSia
0S/vsuVEmfC/EFcvEi15d/Y3wr1akk+u7/AlyWrhHFYKkPQ6ojv9Ottzt1/x6gaVtR8VYD13nyhx
M/eTD6isPjHHmcTp8nQsPsQEAWregXSyH7tz6XjvUWNvRFLOTZa0cv7YTOTaAoK7HYdXE8nR3cWc
LGCPolDrh1kxUSaRm007yDbLqTLRgOVA/AEES+Ls40V/mtEsAy5/JHf4Hmmq7UyZxu0JHWi/r8/A
CYCueB6pL9Gplu3l2GzfN14VvuzXbF7K+izR2vdBy6aMDlUPBr2dY2tbIMOw0a0ZNF0Yt2c6QD2M
zqDv4QqPlgYu8fJJss3ANOyuKLzBLeLHGZKq79wWGlRBOwU7d93bX6cm/k/ltcP7YItAoiDrkgiN
AUPik2XesQPb9w0gkBClS6asr84sjPF8lAuYew5o5nR3Epy27xuGHDW+Eqvj8TTQ8id1gxh9D81O
V+jbNkxNpF/WQPQVHE/ijI5NeZcT5x5dLeLkrcEzZXuwhLcPEI23v78yYBY69Uxc3p7lzPjnsVjr
j2HYb8ht9uuaA0RNvF84UdBdF3mLOo9kp7BquudpruXt5a+/nRmippAtGztkZr0mfCpJUTqJnw8s
fsDf1vaY6RpyKDeeB9KbEyVzP3/zAU13ryNnoCb4L4yhzpZ3i0hzjoTz4Mc30FafjhCTmg4O2wVb
2HbIMHGqVM9BeR4+ubHffIOC1D2Ta/ern3fzLLZDbJh4BrJKDamG4hwiuxJDu1oty2MQ8uw6jS1q
Iv5GHg9lQKbwDMqHMTzVdRGzg2D9XonJskQmh52G1LrPhkikpYP39KxxW8ugde7XbFe8xGKMJtav
rHMH7dKyOIOsxj3JCXhLn7jqKZLiQxtWew0olq0wWevATbO1DQbFOaeqfZABcR/iFpHtZWOxrZNh
7Bqtm0470+AJzXKQgZjm+Ya5sW6Stml3ouW34yhqAvqUt5JSLJNIZwJNQRn58t6dO3knMiW+O279
hfSgfrs8HYvtm2K1zK+lZtUUP/pMvNuCQtmJd6OWzgHwlSJZnPFz5NXi5vJotq0xrvK5WuqsFV55
lgAl6DuJ3OT8D+QP4nqng/ft/jlqYvb8vCVcUeqd6zj+5ZcfRUQeRd9OdyNenn2Nzm38IaK7R9o2
IcPsw7Ae+oHk4Zmzobr7Ex6yet3jW7EYjAng02tV8yh2RSqiDq1yNAz/9Wa53sYe8x/9cNy5JC1H
+i8cn4ReHKhQ2lSRwF9OHdA5J2dj5c5ky+qrHjfUxO5BOwOQXlmRs+KCg6ykUN5yhC+bilPQOCG/
u+qE/YXgi0CKOhCPnHGXKSARO++2WtfgePnrFss02ez8WHIslhZnMU/tw4gOng9UducZ1YJvJfPU
k7deKZFO/1KPpVEA4eWpeADN8nxifdw9AYO1fvCXrPrOs4l9vTwnyxGOjPA9HzV6wrgSZxQcIe2V
u7RRBwq+g3xn0Sw2GRlGn3N4y2KMvXPmRDchZBATDpEn2vZPompvmQ83s6k+VV14VbWOmhg/6U2y
VWQNzmINkVYPGZLdH1dgVoYrD5lh9dqTdbn4IzkzvbgprslqSsD5q/0dp2wxSBPpl9dsCZEEJWc9
Zxx8XquOq0QPsVxOlZ71XjuEbZjtTngVt/pooQT8vurOGTo2oZHeyJtN4S0Yr+TeoibQryau5qKG
vehQgxywrVHmmqLlc+ZCNXxZdlVrLY7SBPxBEa1cur7p/oeRGKn4ht6V9a4VxQjtlvrbZUuxjbKt
46v1Yo3TE79hBNnYuv7JKziYuYqq32PZ+4dq3IMxWOzFhPvhk/PaNr535jn9vin7sSl+qmEdHIhJ
4Qbvhrz5hE79nSvTdgoM+6cemjk6EiNbny3kUIWuTlQd/XKI+/vyslkcjMmDJ6ApTCCf5J0VFGge
aTvzzwWRzl4eyPb7jdiej6qvpkF0qSqL/Mkvw+W+7Xr+Hp09e+V/2xCGvSviZL3QNT1rR9Xf6ZTT
W+40ULZCX8ceiZTlcJlQvjIGRbkuljbNQXfxEldu+OUPLzmd6/lHABe689iznC4Tz5dBMQQtEqN7
Fl7+vXS7P818Gg7tpuyB2EeYxFr2NGQAtFy1/Sa0T5ZBFAYEeWafkLg5+lXj8QenQs5iJ7KwnC+T
Am+OhHLLWLcpRRZEvxNocQCxREl4/XLdDAy7B3JIdzJu6JlqcMBmORhUq/HKPlpKtmm98iogAxW9
YqCoUARXbrlIfdNsrdOXf7vtWBnW7XIBiVaXd6koZ/+5ZC5/3/gUIgQgYkjapf14eZg/ifa/q4GU
GJc8bQMaoXzdpW7c/oSi4Id54fdzvWRH1ogPrtT/zA1oc9FVdisBBmFx8T2q8N/Lw9tmafgAHZB8
hGK2SLW76Juy7B4pkdMDEhuQ3L2yIIy08n93ap56VGmLrnzY+qqzUd3nEE/Z2SfLITZRfoRFaylK
1qVVEP6exnI4Of5uYcH2ceOiD6HzCHUuJs5jrqI8YVzD+Lyl3etGtH1/C5dfHWE1gWOTkZ6cZxCT
3LDV0bdQO0kv763t49uev/q4jvyo6UPWnMPCzaB3APb7Bcpf133cMG2QbWkqqNOlf5AxMXgDQX7N
9nDBlnvDhPDRNfLVIos2lUOA28Ip2iDZKAIhqerHe6LcNtMzme84ShFhBIbh8+z1LSUn2qEU8jhP
YDe6mxtCuzUBFICoKkFHdd9FSVa1TnYCVk5Vj3mvWvfT1BSF83nWU70X9FteSqaKLKrWgC06XZuy
oM6CW7DFkv5GgXdCHZfRjx8dyCY5R5ciSru8kxZEDTUBgPmaZ5w38AGqAOcjyN7pC8SxIcATZaH+
o8n0J4kiIRZ5y2lLH7NB7TGL2jba8AxFNjPAOIoujSBmcNvoKLxp6ywBR+d1d5yJDpQNWbyF+yJl
ha+9Dc/wxe2gZrPzecvvN7GBZCV9i/Rcm/Yh7Z7F1DbfRJa/h/hsdXN5eywe2lSb9VsyaBKM/Eyj
yT/5XvOJy1Wf6gEedKl39Qs2j/bGNWQiA3mhGaLZQqZ0JfWDqKs28b0IpXlHpSMkeE6KZ4einXYy
J5ZTbpLrhXKq43xRHZrs6uhIG0C5eC3ZwZ0ARVq7+K4dnT1yWYsf/AsxCFIrJyKCn0cohaLxR4uf
KwiUrryAAiNQKOg8CiDARRqQCMrrhXaeQlazKw+YER7U3Yo4Z2Ftih5l0FPowo3pR/AlExfJgAl0
0pdPmW2NjDgAhL512LLRP4/zVB7LHMDQSV7JHkdNfr2Q+JBCF2N7nitEajOm4ryL4oDz6/IWJiaw
BhI+b4CRT2cW/wKjRwXkYf3p8spY7M/E+/lLL9FnH3jnEc/8Bx0wNX7C6S2Chyz0mDqvZRHvmLpl
E0zwX9iUisiscc9jVC/v3K06eegyMEztbLJtKtvfXwUEbrWQpvBcYD16St5lw1jDHMpg6r4tjZ+p
j6CkZldahcm3h3bcwG+XqoNjzLL3AGi2Z0TP445V/JF6fcNdmYR741yXbdvN7iPIMof33EHe/c6r
nDh4X9Cahb/Hli5kvV240pDom3MakDvfD9UPihUA59E4cN38zrJoQcsak1CP/urHHm5aWhWFPjmO
P4uPFAUpaF6NcspGD/uhS/EZ9MRz9yXw8iCcknINuv7BX4os2pmY7QgYzoSBRDDUIzKWMpj9k+q8
/Oy5PL+uYGwiD8safHvNIL0zEEzB7ahkQ1O8xldvJ+K0PJH/YvmLdD0JdNo+Kg+ouzncBIDjAjT+
LvrnRT0d65XdBZTcDy7fSS3ZFswIIBSyFhBZqGQqYinfg+GAPOlpbo6Xjd9yvZvgvjxTdRBCI+6s
WVCFz5RCnxv07RKayb1u5c622EbZ7uRXdgm+X4VXeB6dkU1ybnJvdqFjvUz3OdS+d1yLbQjjoZGL
jgGUQ7unCXQqN1Nb/Mtn8GggrN0rg1pudBPR58YA/YZcI9VDqgCUPaObKpblN6A/H+8z4nQPA3ok
d/bFsuveNs1XK0YKV4fCRZDsLahE30HpJ6KfKyW768RZqLcN/GoAl7h5PQdB98QkOhmSmoPzyBFc
tjsTsFiKKXXrtY2aRTTCPWZ0ONRT+K50o+kU0nC480uBe6Z712kIJ6+D39xePsy2RTNCiZHxrPWW
yDvL9h36u190u/y4/GXb6TKiBxJwvfIALwgp4/Abc9gCcUshklXOwa/LQ9h+vGnnDZovVIs4yHc9
Vv0WAaPjRzmofu9KsQxgAvxAwVdFLnTI0Feg/ewITUvcDA4vqp2I1/Z9w8hLCu34YWm7FLH85B8j
LyL8sxNk1xbwTFgfzWqAvcS0/i960AWjN3OzW1G1bLGJ6aPV3Ea8I4hDxTwXxyXC8yOuV4j2Frhe
dwIU21PURPTVMggoGMbUk+ZItUmCskfp4yKsA/CSKg/ouzDrl0QtXHzUnvfS7rPsWyzSRPutlA/u
MPVdOkuv/gL0O3/akry4XT60S58lc0big3bGSSVzi76mq461a9z3c82zEHJ+9CwGVPtOdQhOilO/
9GzH5i0hn0kFOFaxH4EoKDrLHiR6s/tbxEF4w1vxGCFpend5ErazYZh/JnnsDiW88Yx33AFNGfHB
H+LuocvDvXlYZIOpqXCbu1CerAupz7Wr0MILXfnM8+eD2A4ApNS9RPv+v7MbPASlcx4aPCXbTBVX
7RIxgYIlwMQutHaQIclBH3cog8ZzToVEKfvKAQznEPY9JLNClJIkA6AyweGv4CJcvtc0ZzEsYnID
6gVArmrG6Q706B4b7oiEx2i7iB3ybgF3cjK5Qn+evewbosKH/0Pq9+2zQUwcoT/LaZrQTJJq7fD3
rpjAFtiNkAJJZi6L68JmYgIJ8fTzxrhCEn2sFfpxwVJ3X8XdslPoe9t1ExNEyMXIuzBX6onmSPMk
I3dB6NL2Jdmxn22X/37MEBNGKMHcF9XtqJ4EipVJ3XQfcs/NjiN0NoUo6pt5JfOxG/detLbp+EZs
47syGzgOW9xCzKdnRfezAl7ldNkZ2CZjOAMgLlXljr56UuV8E0JG/m72x3SrwJaIO7Tqy+PS7aWR
bKfLiApKVjiZCHEraSbc96MCuot13H3HA7XX2mhZLRM+WC2Qg8bVIFKfdF6TrO54XxTZ+vvyatm+
bhj+gAxevoKgM4W6BzuoMXPuAk/v/fa3vT9KIf/daWRcRI3eGvUEtojqALzIL1mJh9wf0jjfLZRZ
9sBEDeparYDbTfJpbKHZBexbl/gVMuhOjVaY61ZpG/pVNK4zGrdOBf9bdmq8GRs0sG6u6rqPb1vz
6uNykn0dDj5/HoPyV6jRBSPHPYS2xRhMkCAe83INZaQfVTQsCe2pustn/lPkOcolDTC0cQuR22kL
LS5PxjagYdt+yDBSp5GMnNmndapBJC3RFct0XBy6hX5BK9F0JOve69s2nGHsI2CWhRchu0798pcW
KhGseE/xeTyeHjKHH/tlD8n99vsSuKb/bhMXpJBR7PHnLSrLYiCswYOxgTvGwn/Zh0C9HQYSEzno
6YbyKIBzDCuvOTS6RjgG8l4nZiCEJs1h9mN243f84OdsD0pqcQImjFA4cdlmw9A//XGX44wXOmx5
5+VvWTcTPggsx9D5Taue0B0TJ+VSiESr6CbbJIMh6XGskI656uyZCMKNxlByZDIedQ9UlGigNaOK
X65ofmbL8LnFyWjCvdYZy8Ez8YRyEP1UEniEahWPJFvmQ8/ZOaT+rQir9/M6oFiLSvnlidmW0PAQ
boBUuNSZeuIdCGl5Q/9VBGS77gidryF2Ubba1V+zHQXjPTCO/aIhUAJPB97/JIy4fugmpW4vT8S2
aoZ3yOopUuhW1Y8yHAnOAmhxttTDZrAiC+jB7cJP29m+PJptLoZzKDXrvCVHWPPnYpBje5zluAdc
sH3ccAeiGloAPkDKoWs/u0U/75QUBco7l3+65eI0cYQRLRYSZhRxRRnJk0dzeRhANQB3Niie8Gr2
ztcNtO3Uq8sHUm5ODn1b9eQqBu1JWP3/v6VLt/p0eQzLBW1iCcGKwGolt6VqdZ7Qup2ONIaad+fv
SljZhtjW8dU0Mi+b+2Fy+icuOgq1Z7BpI+ePnn+p83WnHe9PbuyNMJmaUQC42ud8dfunrJn88cYV
RcsfOJRl8M6Dnq4nv6KhHnT0CS2dOQONpMrD6qcrc3c4O02XyezogkCnP3GhI+dQZQuy+tctseEh
oPJLdBHO/HnWQ3eSIJvIg7Y7Xcs6QajhF4BoRsnGiYE0x0MUja1g//q3Xcj89fLvt513wzFA8hg5
aOhEp04RuAmKQT/HwnW/TCte10vXjTsPKYv/oYZHyNxazQMYCFJotaQL8reHeF3q8lB3NOtutpod
iMeYOjRFt3Y3l6dmcRQmkyDYjbDlNSJsMrjqgeksWxOEZHIvN2B7Wpv4wzrSUevUeCBsAK5W6rSo
6DsQjflP4zxrpI7x1o40+UQ8b7mLQEx1nXs18Yh13EhnHCb+zJB7SUIPASb4GXaMzbJqJvYQouF5
3HRBm6JeGH8cwow5CQlAKXm8aldM6CGRXT4UQd2mU9OSY1kX4g4KuXv0lJYgzqQV7J2wdtvBByS0
FePB6dYcKUP2a7vntjRR0ceHPyGCCN0rYzgTjAidZz/ug75Na78oD/4MsFUTARd+eblsEzLMXw4+
qVaex48MWoSqcX+PS65/gtm7PIbt2txWEPC80WrNnwo4ih1rtZ0Bwymg9ZYs7kDrdCqz/ruI+mFI
REGCu8tzstwZxHAGKmZzCLx28TwXzZctWhTA0D46uU92nLLt9xshAmv6lk1ZiTOm0GASOI33A9iW
vY4sy883cYe+C96ZDJInz6ipfgUfQ3cSXTXcQyd3T9/BNoIRG0QzHVgmwEDlBF5QvsgQfX8/QOKa
L4/ZqLLww1X78JcIbzm3LRh78LCaoJwGIBg4hSUR5Oi1dff78hiWrQi3e+dVfMCjzGGFO9bpGmT1
A9TMsnu6umjXv+7z2wq+/vzAcxZFLe6V2g3j+6Vry+YrZYJcx7JKTDwi1PB440UMm03QRsw9yFLH
eE1f/vUW4zZhiKolmUCFQT5sGbO8zJ5mmsc3ITK1t0jefxjQa3LY/gWRtusy9sQEGQK0PseijHiK
VowqKZ2uSYBlQTqYNnshtO30GuadE50N+Pl1qlRRHz2n6v9FapmA6H4erjxVhoFHIsQNhcgvnfqZ
5F+ZO4GL88AbkkcfL2+NZRImelCxpl4GEM6l2fZg8sf+CVELf0JPzt6jebOAN4JaE0AoeOVKMLXX
/1NWKVchsgP6yKofLCpU6srV3RNks9igCSSswdAG8ayFp6DgCA6zt2Ln847Rb9ctlWHi4CyMfDbR
JnUXyfJEQ2An6aLGOfTC2ZPZtE3BsPOI5mPftHpjw8k/AY663gaw/J3rwrYT26CvnEgph3EowC2W
1gP9VNdofdSoCN+3uJm6KBA73tY2BeMmF3IZac7BjbZU0686zJJot5XAdliN+7pDNJg3M3hPFwoW
HMB6xb2baSB6ERdcF3OaOrxtKeigogJ+o4MIMq4JBaHfWvM99inbFAyLdqFkVK9h1ABLSdSJ+H3w
rVvRYbN0sk0vn1PLBphYwbDmBS/dBueUL197SMIfoFlW7SRYLGVKYqIFyxX0xW2fo1IIh82ouGUA
NyfD2svbhXL/tG5vhDA8TuOiDgPB+SpA2n68PDXL6pn4wTVsA89DmTSdAjIcCy+L0JukeAQNAg/g
yMuD2NbPsHMfN3nXDlmd1tEsP9cFWsIPbV3sMrNv0c0bDtEEDjprD67DvhWpp5yfauOIAigu/X+c
XVtznDqz/UNHVSBAwCszvozjcRzn4rFfqEyyN4g7CBDi138L7xdHsYZT7Kr94lSh0aVbre7Vay2Z
qeV9WM88j1Kn2Qav9XQcIQWDUJWlVnGSru3sZzlIFtUKKm1AdjcrntG0YprJCxuoN69wAV1xkBiN
KO2LZ79parVx2zW7ry138B1WL08PKPhGou6a2zrw7FvmxnLtmWs6W9p1rnxZibl00wdrgEJHTMGi
F1uW3Pnuqu69aQjN+OvAmtERDAdMR3SLFZ5/3/euurHnJrnadHZ1OF/GM8YdVHNPBTIRNxUe5YKL
NaygYZt1nr6EEdftB+RQ+FC9BBLCYmHehT+2/fIlNf3ucqrB5BQ6TgXHSLJb4vn13mshonz544aF
/wu6l/tlBl1v0KdNyFDktNhnTX6VgSRy5YQaIlwdrlcGQ4A8M7okgokdXD7t5ZJYqqf4RwwZWOUN
twkEGOCW1cqDwHCX6/C90gPwBRlV3LJV8I+cuzxqGivZo9GlAJVqt+IKTakfHcUX23meg9MEloeQ
YZgAqAxqCHJzYJh+QJL4fs4RO6AGAkhvd+/3eXK9bcN0i8d+2QKDnETfjjuZ2daPwsqyYDe6aOFf
WUND1ePtint35CDK0vO2cMqTANbuzRydYhR3thO0UZe6j202Zbfb5qNZfkKUw3v8/yDCOd+JyZd7
GTbsnOUJ3Ygt83SAXw1yqP/sc2kS8PvsaVqqRPFMiiMJRfnTIz4QizXkONM2tX7IUOSb2hMgRP2n
8XokLewR+dWT79oxOkiHgHV7PCLdp8vLZ/A8OvLP6okHAwYbfZ7x+jCjzfrF9Rzv5+WvG4xXR/4J
ksy1TJBMW+rj0CiOEhX87jupgOLmvzLxS/H8d9HytX5u02wWL/Xu3MnBAR6CIF4pQXTvR03Omvga
dJtkWjnYpgGWv78boAbQzgU3THkK+m66hxQByrpp2/vN/vKCmb6v3fdOPaI06SIb0Vgtu/ES3t76
tFhJyhmsUgf0Qfyj9tjcoJgTT/YNujaEfQWwiwPKLCH8qCwF30PSaM1qDNGYpV37YQM5piCeKmTP
i990QXpyNcc3I0zIUs9jFrbQI2BrF5FpcpofcB2bVUKo/CFBuZUMAPYpmr+WFVoe62sqpW3HxwkP
WavZoWZm9+7KBfjxuK6O78utNm0H1hYgJvXC8aDyhly7/pTjJa5q+x60WF8csLmtjPbx+XB1WeBq
5ujmRB3xVJX2eArmvHQiVYfFpnesq0P9+BB2UHEn+YOaXfUCNCY0QxhPy3DXJLN4gLKg6FdmYrgA
XR3dV/ou70PHT46ixh0hQ3RfL4TiKmi9qM6mn1A+LfbQ+Ppk9/mTDfzRFgtzdbifFND8g4o5Ej+F
77VXyTyExW1Lqtb/dnmAj489qPH/dBE5KGksYlvJ0QL07krO35ZZUdaeZQ89n3JsD3a1jePS1dF/
RcLmDhx+5YlmUHAqW8oex3gj6N/VeQIVsuzjqBA4dp1qXtrAt9wby7Iysb+8UotX/vu55oaagwjG
qlSj00NRQiFVWfnFIxo6rYMF/ZWVEYyHTPMKFgHneRem1akE3dYuRb9EVk3/Im8GXfMq5Mci6A6i
kPsw5tNPH4/FyzMzvOVdHflnD8pl3kBxT7T2vx2Ac673LV6aC5MOkCqgQvLdAnGy/fquzPLfjYQ2
1uWhl2P2waLqlIK8iXGivaQ4pSCguIonP30ELry+ufz1j4NjV0cFBjaTcUgy0NsjaQ5RmaQAB1Pb
3oC08EeTNsNKkGqaxDL8u2s2rmIws9hL0F+GDXrsljLVUGzLZrq6aHCcxi3BzV2eGKRMkbwO/Zta
2mzltxvsXycSRNd/7iJMQOybxse3FM4S9JRp8hsyF9HAijLaroAMcbs/l4p4RTV3dVGdKoxQ9/Uv
GaRdFANGMI6iuQK4ZU+S6fs8kRfpWJviOjegfw5acV5lIOOCwEni3bd5/SlzavLsT02xn630tqs7
eZ324PSF0VsrF4bpTGjeohYiLIZahoc4neRTgPaze7vtz5fPtenjmp9QOeimZeiEh9Ke2Jc8p86/
04ia+6av/wUMhBZe7fQTlotboOGjtB2alyG3ob23zep1GGATq7iBSCSs3qHQsoBGYCUj3qbjtsX/
CwkYgyVbjPAqTZV6NBJx1Y1fhO2MxeHyEhnuAh0AiBdI2wnOS5QtGvsrtKvUd1Va2A9VNStPKYPv
0nF/IvY7cELT4gQADOe7QtDyCZ2Nw/eUNy7Zo9IVfNs2meWUvXNfrGws6ld2clSpKtII8ofWnWQz
BLigBZKspdUMjkbnECwTvNebChkpMNfQiCBnULigUoGizDML27NrZ1e2vQaaNBiIzifIigCNCw3U
n4Bs63atN4x3TrFKJWT6umbbOYDfwzT63pFV3L5rBfj3eFGuxRmmr2vGbYE/3ufESY6cCG8vRshr
tDZEMC5vtmEbdLxf4I1B0Ldecsx5/DuYBmC1PXY9CLwM3Wb8Msbyu7/eTmQ4xLpKsJAq7aUHxcC3
qiIi6H4HVY/yMxA9RZRPfJuqsqsD/4aiYXMWVtAGXaqXFnK4+3VeBIOx68yBipLObocsP6lKPjiB
z0B90fWfobnbPF/eFMOW63g/CzTBaRCKDPTs/vjY+kiqZe6qrIrp9y+jvrPv1kZ4ElZzdnojOC9y
O4kqgIpvy9L5Z9vv1271rEcSmCuUY2zUiR4ywXpkV21WsqvL3zfNQLvAW6BnvH6o02OWuY5zDTJw
ln0Z+4Y012gmmtdq4KZt0OxaOPXU56gsnoIu7yIVgNItamzhbAx2dYCeqJIxAR1gdXJdmX7BhwtQ
m8xS/bq8Soafr8PzaruMw8Kp4wNF6S/io6iusuVpv+3ri0N5d4ryqsxL5BOyU5kGhO2z0LaDx6QC
C/hKJGrwFToQL+YqmQIOGAVAq1Avsnp6bdNyfljK0ohEim22puPxrLaTTdfD1mTpuRDkDv3mn0bZ
KPNdXifTNJYz/G6dOBIraVvl/MR61HY4DtV+AlkSRAUKechpA8nGbQPpZm01CDtSyU/x1Ga7mHfe
ru3S9m4u0M5Bq9L9fnkc07HSjFsVwww4dRYfRDMGN0k+xz/9uEq/XP66abk003YJ6FMm1+HAlNr/
liMJSVS37lOGy2hnI2ITK6tlmoVm251bSQc6TDi+okrbXe31VX4dxhLYjcsT+Th57OrMfyDmqbMS
5Dwnex4Lic7ZcXgEb0v7OYOA6WvjC/rs21Vj7X0FrmYLLmab2evwPJXPZaFCkZ7qqXBeBLGSH36X
5PvL0zKsm675i0o+S+sqx+VBp+Ie+suxHbG+XsO5GDy7DslrYllk2Ivi5FVT/YCEaHlHUx+qBSAD
WnFcpiGWk/fOIMXAmqYc5vDwJjlUVt4rn6BdBtjF+fISGY6wq1m8PfJR0T7mJx+QaBrEhEaL8PKo
CD+0tN4mB+jqyDxWknB0RpKeLCWhA9kEN6NXq20PGh2ZVxdNPxM/y041NJj3FZzidTewp2n0/BX7
MG0D/XMbrMRLJPPGFPR0bnHFekX38cjy/ewCULptIzQbD6RIbGcQ/C2XoUIr+G51S1kNyIe91aON
eaNNaBH6AmpSaO8ND9Yc/xZNCtGqCVXey5MwGJwOxHOT0uJkjtNTi7TMFzFJZu/R5V/wFXMwfV+7
x9HcD6ZMBxll203DfT3YXQLGhzz8uu3nL4WHd9Y2QOcRjDJeemLN1H8u0jw4SaQO1mBZplTlX+x9
iHCGSXXjEcpw/H4p1CUWhFiHtNpZ6C6PpAOueKuuinu3LDNIiqKfHHXpbZPTLb2a7aQvCn7ywoQ9
xlZTl7s2pWTFkZi2Zvn7u7WjLivjPkEG28v7Jryp5qHr7xtIZcmNe+/8OQAD2U/IC+y9Et50m4Rd
jW6v2VZrYIRlkz/I5jqajasEhF4ckM5TKb38e4X3xn2vqiemMvQLgXnzexhu45NFvezPqQxl6mbO
nEKXvK7CCuKQQSKvwqFe2wtTLl5n8iuZE5OmR76CDvWPBkyXCz/KZOfe3l/QGwtLMTIx9zaaGKPN
J0zH7DmOZztF6+EuybziQOy2+daN3lCsOBfDVaWD9srQ85nyJtwhVhfeqXTplWdjvauDSl5bkKdY
Gcfg7HV83lCH0nEh0YpKT3vHk+UJxYL5c6i8Yk0AwXDWqHatTyMUYckoMYSSblRX5adUlQ6LaE/g
BZgtdj4Y/zZmLHWsnhPz2R/jPj2BWdMtrwtS29Mh6EpvY3rsL3heOqPzDeD4+3qWZZSMhYpq34ec
8NckQaO+m/HhU9W3G+vAb2yD71wND2SaJCGuyp5MBORPPdoyFw6wzm12Na0eMxS7VhKZJpetc/HN
PcnDFpT+Jx8J8WjO6c8wHL6ktPzm1TGNWANVNLF0adbFI6ic72RDtvlrnaUvqdw+D9CtfaKNKx7q
dGQxEo5qWPm86QhqcYCrHKt1C0wMaJs0wqVdRoxS6BxP809wRufRYMflftPVowP6kDvoPCi7AY+M
NvCpqPkeOYq107BcMB/4bR3Qh/K5K4NsRImprV+EADCoqUC7evmXGzKOus5uW85eTTwVQsolPqIx
+4rXLY/q0fkUzvUnP2H3Rb9GAWA6azrAD1VS0Ly7VXsnFfB3o5wixYavQ9lKiKPgjEEJZjf76Wd7
AXhkgfq51DQvz9O0iFpwYJVuEkNcAKh6GhZzVBdxOUVZ7q5pLBoemDrST5XhVGRNjOwUirQLNQS0
q2jp/iOr4TT4EHxuwd4wDRulhQEK/vOG9UFc7wvi/DeePc3BHlKta32Lpuv1LzVeZCEzVQ7Fqei7
+wqXqVXlfYRuxn8bAkph6DN9blzg4ZugvuucbE0JxHABvp2bd35v4LOwxoQGh7hB1MNjqA3lSLRS
As/01n50+SwY7r+3Wb8bRniiKieedQ+gwhOPouty+jnjFZkjwjqX3F4exXDidJxf3KRjlrd1eJQl
rKsDT13lgDju8scNK6VD+VrwdDiE1MEB0Mgx2DM5JrdgORNXfEQ0R3srfLw8kGkW2oshFlVX0hbN
YO0QkCPgb/IpCzm/2vZ1LUwoie+OaQ/MSVck5KmD2NB03TvetA2S7uo8flAWsS3Jp+Ag2/TVHQEk
pgpSP4jg116bhrOk0/XFM0S+/bGIj2hxycZdmwWIcvg4jY+QydsmHenq7HwstJlTUVIgzRPb867w
WXlsl5hn5eVhmoT2MqibvBlG2gaHuk6euQVVJxGO3wFmWBOWNg2gvQfcfLCHQsX+IY+7cefS8OhW
fnj7/3iYmwxCu+2TeBodZHb9Y9778B9oilQT2NcCL37JavXz8nH9eBBHx+fVaO2MU3CWoM40ZREq
TEkEFuZTGzLnyg7RHnl5mI9tztGBeUp5QTALe3goVX8u46C68bd6DkeH5VlpY7vS8/yDNVbZiZd2
8QzOv/ZrW5agEZxVvsota7hFHB2VZ8U8yRqg0U+EqC9d3oovIl4IORrQMPsLWUCO2vLXblTZMS7z
35ytAeJNC7gcw3cO3gWkZJhqsLvVIg6/WD0qL5FPGrUNWevosDykyiZh0Y4d3RAl2rISHA+btLze
tv3a1V7PARfzGIszHjPgXLfQp/PCi42gLkdH4oFpmYoESiEPikHqENzbiEvYKkOAaek1Sx+E00qr
YOMDWr2aHbjqsywCDeS4Ur/5OKh3Qs3M0RtczjNL5IMcwFODUK7b1QNAioJ7B7yTIES41bU7Ou6O
O6mrqrESD7TKfgcKXRO8GxNA81c7jQyLpePrVMiGGKBF+QB4163IISE1D5Jswt+i8v2nESR4k5QV
n6yjmiGlYAWpveOWpa7icRAP6/l10xz0KzyNIaxG5+6BtmH8DK79lINUeArX5M4+vjocHWAnmWjd
dHDtY9wG4mxV6GsB/rv8Oqa5WvG3hneJo8PsWMGyhTDePorA4uMIyiDlxJ9s3uDeiuw5HIM+4gPq
CLcS1OK9cw100VCD2ssiY8Dv3DAXBQM3mwc9ics+wDRrzQfE8xT0RHX2kQbBYyAAVxzAFvK1Y1Ks
3GWmfdPvfFt1oFwr7KNV2f2+DNFZnHqQ27j8+01f19xAkUDOXnRIAEK0rD0kMkY3Oa/W3iemr2te
YJhk0NVjqR5kM5FPBTQSdh7Y//abfruOsHPzScmk4/nJJQA9iqB1DmR5dW/7upbhbzsLfejgwD9P
eTntstnxb9OydVd+u+nO1cF1dhkWcTyWANchKWpR7wmKYeEPr2cBZOHBdlsV4bGEGum1pbzmbpbT
edu0NDcgmIp5yTgObNURtK1bzmcl7efLHzdYg462q5uOQ/UCPoaDBvWU59P3JPbnTwODlMO2EZaT
9i5ikK4F+58YOwxs/GqFeXvDmzKOKk7X/NjHCQJHR9gVLnpKiywkP1NA7a4z9CLwyf7U5eAEsnGl
7ZBU/E384pNlNRu3RLNw6nrI7PsNPQK2roKr2KtZ8imlLXhVLi+aIRzWZXr5bPPQ7qh1fIvquWTf
XDF3aC9Ofs+jWuMEM22+ZuwSpSrUDzI456JRX5Mhlt/Aj+/1UVeiRLJyBRgG0YF3lBEE3XZvHcHT
k0d0eQLx3LEORWyPj5dXazlKf6fxHB1tV4tKhEngWEeXyO/DiJRGMW3sKIZU45/n1+qyHqD2oD8G
AtKO4JxENijyKQlXkhmG06uj7EYuxzhxZH5KuoBGk1PU0ZDx33EtzipNnCghpAQnsfeJsGyNt9G0
J8vf39lkG5K89ziOV71oc73tidtV7pXtCPtm255oZl/HXpUoe7COUGZPn1pGCbivqzXQiWkC2iWO
pq02c4a4P8JPub954IWPbcpANj6lTfFt2ww0I2d96ndVjxm0fjWgIwDk3axu99s+rt3ipVRTPQD+
eORhSV+ZkP74qQLFtVpZfoMD0SF33M/DEEx/7EB93kYqRHbUIi35VIXzcEMWmYVN8/gLeyfQ78H6
xkIZZSzugf6vv/jBINaKXctp+cCydQa8oHTLxpEWO8StJ0HIC8hu1YNXY9uP1007KarRCyt8fYzJ
UbUOOSIt733d9vU/7+3L3zCcc53mjiriOT4YBSEUtPDGu3ZxNcR2sisWaZ/LQ5jiGp3XDq2PmZri
iZ8lgTztwh4sSd58o0uOqmrR9OeQsIuaFqnDMba9TyABXuNvM5xSTzPjYBzAeecQ71D2i3bF9P0t
kYin1L+TV67RVJnOkGbHiSjawfdTdhBukrwyNde/wpSmT5eXz/R1zZDbyiqrdJ7pf34OZTxoAyLq
WNkcw+Wgg+ugZFiQQSr3sNAq5GT+17LLX1YgreuF5r0P6vvM7ttbB/+yaTp/geqa0Ebx2PIOMcvq
W1SX6QOwLOWKQo7hOOugumCqSyubLX4GcyyQ/VUdgy0lA/3+t3ksV6H+hi3RsXV8phzdFSk/M87E
dxSi6K8COMSV+9o0hz/N+v8gKAcaA6hNHuoglntkFK3ILVy2C0W8Dbnn6MC6IJQNBGht74B4prqr
6x60jAMqeHsPdIcr6R6T2euwujaxG2RZl1WykMSwKVVR11e7pT1CVZ2MBhwumfcnRKLyPh+LH5cP
mGn5NJNPBoQxIBtgB1Y0P97If5hd/ujGVdJU0wCauYMTZLKLCextdQzfRVn1I7bKbOdYSGFdnoLp
fGkmD4wPuCwtkZ6RnQGLG2GqiBrPLzdpxTmuFpXT2B0BF5w9PJhE8DYBq82qXSZAM7VpAn9B7Yq2
Rk+lgyUqxRRGrMyrPppGdJBc/v5yf35wa+uMd73fWotcS35mglJrT9wpmaKRJuGJhKm4Cabc93ek
Vt8vD2fY8b9o74JcggOf1g+IRYbIAiOL5VjFlb103WwbQbN51WcsjPO5fnCD4dRKOe/CclJRZq8G
tIYzpavlWtDsgfRRCYASRXIXObDk0AereRfTCi2jvov3Qyercxv5w9MIba+oT+MmygqbfUH5sXy+
vESmCWh2XaINRs5xkp9L6qVPfdP88rvY25bz0vF1gZUVtPZk/WDRJoMCBcJXEoO+b9tP1+yZesBE
cGiRn/KutsDfPAEnz+zCWnsBm5ZGM2g05NO69TMggNnU3gYD9wHBKOP66fLPXw7hB9amQ+fqno7W
gDT3c11N3y1IxH1rWfWJEAClGyLo1eVRDJPQEXSE00zVeHo/+8rl93nRE9AspeGKCZu+rkXiqoB+
6DiG4XNC0SRAZE4fJV3lHDR9XTPfgKVJZxVu+LxAGRWysjvGxrUmeINt6Qi5IHfCYqqT+HlQ0MRA
Tf+x6KCSQxY5mMtLb9rgZVrvrJe3yqLuOPrPPPe/Se7MyAng8LslRpiqlN1cHsa0SpoFM9lRBzJe
7bHsKLSPed8U9VXQINW1Mg/TAPTPeQxFzKCIY4XPZTt4e6/u7XNbtmobVNHRQW9jEwIrWDThc514
xW0o3P6XTImzgnIyROJUM+Jy7EvlCOhZ86oZ924yfZHOMUeYEQzye00ya5+CO5bM6bYwU8e9DaFV
+knJ/ZMrAnFXC57vA5SXf3RhuA2s6vyFfvPBl59atX+CUrp728xhcW23pARXf7XWdfsGa/rAOekg
OAYel1T2QXFHW7bng/dPkDWPQ/BIAT+To/xuZR6YParHugpuqYf2NxC4Xz7OBrvUEXGjHNohRL/W
2RsRCOzTeOHZyIBT4V5PyP7yIIYjrdPeWbUlBluE7JSUjP6qJZWfHR8VlG1xhw59a+OWdyx3/Ocq
736lNEn3wGGc/bnYRtIPkvE/TRL9kszJ5ix4jrNkeB4a66aDQt23bYuj23tf1QGlQf6aBYFzsKeh
KaOxTuO1w2VafO3e5vNgMV8NxasqgedOhrHfF+hx2+at3t5N77yuDRLBfK5U8VqNhXtF7VREuezW
4FOmwqiOYeNpEPgDCfNXSxTQM0mqXTfKWyeDaoUzT9/JWN7EnX89pux+0W/q2+rH5V0xPfx0gFsP
leBhmNriFZ1Jr0KI28ByP6dgZ8Rrpo/GRF5LR+47q/y1UDauDLrs+Qd+QCewYwIft0kBqi93vFUO
4nTvrU2FQv+YedZOpNPPdGGnxyEvowWcWsTDNaNy7U1i8N86x13G4sltG3CNQSjvmDTDbigYmuGS
4oeLVJoHnOduWWdVBSvrbLi1dYDcYE/NUDite0xc8qMu6keW9vQqpv3XzqVr2FiDCegYOStpEg6y
kuqubaGmy2LAfaUHNZLLu2b6uuYdiB07Lh7T+SsP6y5KOhI8pqgT/rz89Tcn+dGZ0PxD3s4IbPIm
f1UNgIPLcaia6bqS4/WbTVQZJNgb2AP66uWumMdbvy/vJ9d/YSmEpmpcUh5Za8I23BY6C57th7Qh
VsnO6JtL811TSbgp8M/ZP2Vd+9vudF3hVgSqooFsnaPol9QET4Ydn1EK88s14qePd4zqMLoYnRmu
W4f0GDTpa9v23kNRonBxecM+XiOo4P15WdR2TH3kvMIz9kOmdypI/OuUpC6FQDTN11KepiloTwGr
8MbWn2P3QO3iyeoAaAN70Rom3/TxxVjfOXUrdO1kbvHxNx3WgKmfeYyXzLb1Wdbt3ceRIKcTSQJ8
PMAbXmTkh2TADVcAOW0cYZnWuxFkFoAYMsMI1GniKCb+I7ia+31XAkJ+eQ7LXv5tk1SnqmvzfCjs
krmHlnQH5t5RlJ5r372qgXkomPV5bNwVHM6ynx+NpFk/FLHdoVGee7DgH0WJd72w4x34Ob7HjP4z
BPZKDPWxH6Y6fR24RtFH5pf0J3MYyEZJUjaRnSXuzk1793tcqDX6KNNA2gsh7VqnH/iUv07dUF4P
MxQDx6CG0gpF6DCDXOzyDhmsUMfO9QI9Q3OjMIyXqFvGi2tgJpsjqKXWIh/DRHTsnDWWvd8zap2L
NPHCqCsGGYkqsCDsAfoXFgxrQZBpKpqpS2dSbQLWgNd8BC1L6wz+LeV5HvkC7HuXV8tg8Lp0begH
ITTmce03NbTqrLwjnzw5bvRVOoKOQ3tXQGbKOiMl3B8YDu/dYiSXf7ppdTRj515dW7FbFa9hyYun
qVP8wDrQFW0fQbvfE44St+hI9lpOoAnkeL8qQLsPTbiKAjAYuc5AN4ZtKjNADM/tlF9Pyp133mDv
wtY/gJW5gbqEXAkmTPusvQWo1+dDD4XwM+ejfdO2BKIqVdvOZMWLGPyirk2Ldjoe544TnvuE0OvM
TiAPXpHgLnC6CR1wKt6rfJwXzTF6vWn7daxcnrttMPmT+zMIGXtuFNiYAyjnXQWgfl0xDsMJ0+no
4kmFdgqTOJOJVTcT6rxXnVNVYEMFbfblWRj2RQfNlakS7TDbwfNIkvwzusiFFc34b9sbkOqEdKqQ
PekBgjxjs+0bwSr/idnDWr3S9OuXhXt33yqrHWub5O59gJLSt6AFpXREnFUcsWn9NQsnuUwcAkGR
V3DQfrYWPohUjuRAvc79tm35NQunQkoO0KV9Hub+PI+B3PW42FdOqMG4dbI5KOuNiR9k7j24DIFX
ojtLLG1AOUBLo0heQ6tdsz7TPmjWLaHpiMG6+KWwB15dly46yvYz0MYrMzFthHZ11xDhjfsuIWcR
oj089hHYto5dJtGYpms3kWEMHQcXjqD2yVpJzg1U6z6/cbLaDhGAIXtrCT3DMuk4OKbcKuBSxOdg
HIunYPKC3yQFjPfyWTKEBToQTvLKt8k8k3M7QqI9bdpD1+NhJgki0B69KCsewzTM8vd3NpdBYIqL
TJBzirrJDl1y4AIMoTPPxX/+dRtlP9W552qrcftC2NML+Ow6azfEWSy+kMnJ1oB9pg3XrFuO3YBW
nJycvXxERXLKjlNKur2COMDKpWTab826W/TzDU0t3YNUs/jZBFbwaXNnGWVU2wh79kt0v8ZnLkCW
7tlS/BgmtPiJhloraSHTBDS7DqqBhq4XuxnIGGN5Yw2l/CfFom0qG1IdBDco9CipKU1+dRmItiBQ
x256wBx/X7YHw/7q0Dc55bONqqSXQWw2tJ1dS3JklxTkTgQj6dXlQQwrpAPg2OgKYItHmkUK0Rpy
gkQ22ZGAUWBee1QaQhudfy5PgO+vu9zHEM1Mn8cWgPxaePdJlsW3UlbgK66y8M7j1Upm/uNUHNWZ
6JQ7tIo1vnpBLondN42dUXR3zsP9AHF0fg+i9DKDuFlY9dDVUnHH9kWe9c6KfzFt2/L3d/6Ft5No
gnlQLy14FK8rET+SpAg+pSNfG8G0Z8vf340gOOikIauCPUsq0OW/wbWQw1o51Kbt0ox+6NGBKXkP
mxn8wp33+SILDMWE4lYWjrzyYj7upnisvGuAiEaycg5Ne6Y5A4gXVIPV8/klyeQ1CeYbr3sp3OYQ
Iq6PAUVzvG8tbbbdNLpubMstT8hmTH4lQRZeW6F3ZclwPJYVuHObaU3NyXQQtEs/nGLe5t4cn0cb
0CoIGzRqP/V+/qRkVW5j/6I6ni4ccgE60Em9VOApjIiLdCY0V9FoBWX2lQNtOG46qE5Zc17Nrk2Q
uiSQBqLAkv9gFqa0yQPpaDo2sgAiSGF8bmMy59czpHPAGJB6a5zVhm34Szh2TpLMpomTRbSS9Ep6
gO4MJbIAoyp/XZ6CaYjl7+8MMimJ1YHdn5wz6O1+fxMFgvZHc0xSd9tF9heYLo8FY26PUjkHXrns
d/EA/Y8dVPqIswYZN5igTlWXT7mV5Y1H70sWPNY0/xb3KKPzBH7LXSo3dVeNO+63h7mc0udtK6eZ
vUAutld1EJ6DjJAXZfvfRBHX39oWHTyXRzCEe64WApRZwqRquuAwTNU+F95VCw3kyEnl9UJXcnkM
0/5rlh4EENNyeit+9pF/3ydlXe86C9IyVcv9bVaiQ+rqtvb72onpIbfQfY3rtNr7frLGXWdYJB1Q
B0yYLfLYKyDEBJ7kEWKA+0y6r+XCqxuFgISsbIZhoXQknQNhggFdAsG5q2R93YBpLHITP9mn6ZoS
ssFZ6TR2VtZPnlIOvUfXbL5X1Bmuerr6djB9XTP0IG8hZTUODBix3Mp30sLVGARrBSvT6iyjvnMj
be8LFs40Pi92kFd4rield99zlPU2nVNHv9rx4rFSGdJDklDge9DMBAkCtYdi2tPlAUzro5kzLSGl
nClFzlyiHLqPay9rDtkAneCVGZgG0Kx5UE72Xxour9Cx+zOYCjF9ShATtzfbZqCZcm2NuQPZh+al
mxx5M+cFvSXZmnKvIaGhI+kYQNcVq0Z6zytxzEcUVWSNUiOL+6ulSaETvrPbNA0dTUcRbodpTfiJ
8mxIr+tk9kUUxoN0V6JEw0boRHSQiVPQDRPNSz759asP9uJ+H/BKrtUIDLags9CVPLZpVhFwXfg5
v4qdKo6Cwrej9eS0aTOWkd9ZW65qboUodh1kECd7ZO9pVIMj5zqXqG9DKw5cMNTauFqaZecBHZKK
hskv5MsIhNkF8dL7mbSgnbm83wbQBf2Ld44QSJtRsAot8TMFiRXaeD5z8CiWKGGroT2Ubv917MoI
bEa3l8c0PBR0+rlWuggyQ5H8UtC8BrFU4ESVhABjNYunMu6qqznjt2NFIERyeUDTmdOM38U1NQpe
Bgd3tsFH2IADo8nLbfA+4Mb/PA8tcQduzy19WerCaez2O+4Wa/tj+Ok62q5tLe74YMk78yIovyKa
rtAL6SRfLi+MwVj+AtpVvKwgbxVmUW7PPwF1iffuEBznZBXKZ/r9ixG9Mxam/sfZlSxJiivbL8JM
CCFgSwyZEVnZNQ9RG6wqq5tBCAFCCPj6d6LuW+RVF8G12KXlAoUGl7vcj5+jg6mEOM6lo+BEN+XI
z5BZ3qLJW/v9TkpOLQBTVowFJxDVJzsOcVq0qCLLuxTJr/tWyDH2eQKPbQgDuVBAXJkWNdSZeX3o
pD8f7xvhunKvVghp6pIjsYsUbxl9IN5cP1yPv5dVd3qmf0Hp0Pzt90qbKs160v+dT3XJkl1SEyDj
97fnsBIGutxxHTQtfcMtvagBXE8IY7N0ZmB7DvrlR9WBxvL2MGvb7dhx7jMuoEpQvjBJeIqscrxv
m0qmzZWo5b4hHGNOCFND2Ut6qcFl+yBn0R+iXsUH2dotXPaKSbgAO6miAnAvXbwATN59ZH2tqhTt
D/cRh6NF+r/PkzXCSqKy4HQ9sZqQf1iYFLskxKV3e4lWNttFzNmJaejG9/TSm+A72pDzHQsB6a8H
pvZ1v9nasjbM9f+v7KKcmjLoAlZ+67LmIhtbPZqefo3ZXD+Cfrfc2O+1zXDsW0C8PNZdElcpiUMd
f5cilOIr5Kq2QucVZ+cC4ea4gVZ90wO3QqJPXRiTEzTpkp2ocAl6I1gtaJDsvLJUP2/vztqEnFAd
MOm5T0Bl8pKIttuHAev34GNSG657bVOcON2yeuaRlOzE8ELaQyww/icrweLpJyDKKSBatGHpKzGW
i3pbwtIWKN6pSysgXFN3P/NyRPgjpuOYcb5D4/uddWAX+tYRPgaToupi+gkob18DUrL0W3QAf56H
78LeioRy6L6P5UvXtqJECxgkPdsgLHZRVyV/+WXkHfSQZ4fbe//n+9F3cXBCen0CiBPuRyHCR5rH
BvqkQh/bAL3T9w3h+HMBIqmF4l1/AZhvqo5ahvVDBDVu/jRTeic5oe+yyNnCrzJhq+hEB3SsqLE2
Txm5Vm/Leuui/7Od+K6Oaxd6Yeh3MrjMIo7Qt8LL0//AI7b29ev/X11eMWJXGpQZu4RAfZgfAaFj
eA49E3lb6am1vXbsnARx0RRRhuJIbpqCpaSl/0ny6cdi2aQlXEGD+y5znIhNaHohmktf+18ZSLGO
1ZIlHwfoz++iHMgu6wdPQY0XqR8o81HxZj5mhfh1+7StLaPj8PFIR5+EHeRlblSxr+LuHCZ03rCW
tY87rl4KO0MKMuInmbdfup7a3ZhsMjisbI8Lhus8SACFbcVPAHnJlI4yO1zRgzU6Qu/K7PouGM4U
KBa1QckvHTokdqgXB+dE3qmg6rtMcrpXE6vLprlkZOifhGe6j3e3MPgu+K2GinHToNZ2ATB1BgRx
XKA2mcucbdxSK1vrwt/iOG7mcCHVS+Y3SAhDXhs8lxqKaBuv5rXdvY77yrxtVwYSya/owurs8bda
dxj0J59AoPeug++qsk5tqYCWL+QlNj6KjV7g8SK1Xcwe7vu+48elN4PwrML9ROMgkEcKBHX1EHmE
LV/vG8Cx3DBo8OxLRIVOt256LKD8/REh77Bx9lfcqgt6M5EQ2QgqmZfAsyRLyyhA1TGO1JjqEba2
8yDV+ddI+eaBWtlwF/OW6DnmQirxMkJMIx37aUmDmi5pZoN8f3vF/hxa+S7mLR/yCAzYPLwQ7rXP
dZ9H7Bl66jPbs9GMxa6GYnu3sX5r03G8OCCDYyR8TOeaWUxHy3/NJYPkPBRNb09mxQBd9BsJ46iY
0MH10iFx1e0Az8imfVCq/M44xKWHa1sPsnEF5ZcAkzlQZj7aJO8e4rHfukPW1sixcQY9XIRngXhB
C+0vqXCzci/4PuYIP+9bI8eD00zUS8NF+ZI3JlQPqg5Z8Ri1Qt8X2vouDC6IO7Fwktcv4KkmZw+g
4PfxoqoNypS18+pYeN610MfI5/pF4WC+n6sOdggdpm8tz4uHTldbGlJrR8lx0yGefyAbqtlFtuiW
3uvc+OoEnmcl7ruqXPwb9fMcpBZF9QKavPzQMNV+IPOcbSm8rJwjF/sWqqafYtnzSxbo+EM31LRJ
iym230EuCn6O22fpzyVY34XAcb8Lolon5GSL+tNVaeHaskCEetfZ6J0ZzF+xfm5y+/72aCtb4jLD
eU0fSUHn4iWEBEYD6vN6LFIomIT7299fOVouAg66akM4+qx+oTOFSojlgAxW804uWv+svPE+RXCf
OxZeQRFH4FYNLr9Lo/2cTGcz5OPGU3ltkRzzxsUHyjyQzL7EUbksOz3pZUrzsk7uu8NdFFxOIgBo
axFcghF+UIE2oC6kSaN6U71txctyx8KlCbO8lkVwUsvyI5/CDzltHjJAbK49MKAw31iotd12DNz0
cjR4HhUI1pDiDuPFS+ecf/EmdC6gV/GuSorvguIYRO6lKnR4ybVGK3lmIe71MA0Qhd84tCv77QLi
OvBhdRmaEi89ukRO15zCS5IVxRb/7co14oLhYvA5gXKr6RHnYDdU2+h3DbrzAIMsT7et7s+ZKt9F
v8UZLeqo9qoXPo5ZsIdmcPHe8+H/ClQD4lj5pxCgwhnVui1wysoBc0nkrirL1uY+uACRqszLojrN
s4EyleXZZWT4JZBg2sodr23P9f+vQnZf8Vp5DM6wmwsCKao4bAEXaky84Q7Xvu+YexL3aNvthHxB
C1f3Fqo6IK3mRnWX25uz9nknYOeQyeAFRAdf/Lb2x32dAL97bKB6v4FEWfu+Y+ujNxfCVPCyoqiw
DQUX/7S06zbSeWuH1zFxDeWaUbJSvIR16I8HNK2MPdIHmrEPdJy2tmDlInEhbRzSyhEFHdklsCrO
0c0DRj0rUmw0aKr2olh85kHeuSV5smEyK6vmItwaP0Ddz6rypcqyOUpVcsUT8AiC7vu7tt3FuCk9
qJj3A+Jo2y1tSsLBHk2O4tBGDLqyMS7GrY+SJlqYkpepZN4JuvBtt2N5034BOGVL43AlNnFJ40wp
AR+pJ3FhA3oYrrcXo2bXDYofFBqXfnfYl+BG9qx3n7G4oDcoFU/aR173NPfqi65jPAMTELpvCW+v
LZpj6qJHbuEKbnwJhvBTf410M5Br/w8vg7WD7Bh75PvhUIGS8IUl1Nv1Tfg1Svr2ay2gKN20hh9v
H661eTg2D08+QS2cyQtEDr/ikqdPcrB8V9pli+x15YJ3GeM6gHCjvofTTfAqbw5DOOtHPmTgd2sU
R6KdAgYFSRIowt6e0Yo9umA3CZ5tNMBN+QsNmtKDzOxwGoPONBvWsvb5q+d85UMonFNjlOYXkA9U
b3M1FJ88CCveZ+suxo2B539RIQp3ZUzjz1o3yXnI6mUL8Lv246+H7dWPj+tuUuiQ+E+6k2rw7kb5
nT1EvssSx4IG0SKU1AEzxSacIVQWFQIN5hC6mPYNAtWtZqW1WVz//2oW+WIMmG3Ah2EzT595TaZ2
V6MoFW9swopNuEi3BKxPCN+ATSGaqMcaPY3vFMDe/9TDvHVI14ZwrHvswZU5+0vxUpFOd+8Nmr/N
Y5bHYBdIkYYLtoxvbRzHvPUwkyrpyuYFReAfZdYlX1CN+gQA6xYGd+WacgVZe+IVxiiUGotKxg+M
V02aET7sDFf6QQNNfp9Vu+g3izeI7YshvvDW52eekRC3BksgHXn71liZh4t561WDhq4i4xcamf4J
GnhASuRzvpembwBn7YeNh87KhrjQN+3VNatVEl4WSYsHPYpPI6HVc6NBnnx7JivW4YLfMvRdxGij
9MsUZPMKMTVE9dr9ULRht9Wa+5vi6d/0CL5LK5eBGrcdPFVf5g6CfYB6oDcbbYkZpCPZtQ6E19X4
26eDpOfdlUDEsOpDMyaPVel9YcBR3zdV5yIgYR5lpTLhifuzekMXC6bQPhuWO3Wt/X8B49qxCWKJ
VEpp1fLM2gFqTKqw3bi3lSeCXVFav0tzhGVjGvQUApMzUrhHdIkBkVLFkk4bM107ns59IegQx5if
/2zLRexiWy0PAPM0u0Umv7zWZPe9AFyWOh0US+9Xgl8mCSWt1OfG+9n3pNp4AqwdTecJ4IUWNxAb
mhdr6LVFLJlKbr5rcC63W2mjFftysXLGE9FCOWtemjZ6ajSd900TY9kifmdLi+8C5vRA2oi0mbh0
fhfu86H6FFb4464j7VLSdXzGTpczKK5J0wMXALAZb8stibGVY+TSztFZy8IorA5n/ltEr91DZ3XX
HeOoOYNp1MQPt2extgvX/7/y0NBo8pBhCZqXafbaneT+eDINUft8Lv37iI59l34uR7lnqVgYXtrG
jHbviwoUxAwB7Yfbc1g5rC5kDsLLVZFXfXyxWUtAb1iUkGRWM3opb39/5Unk4uW4hFQdGxckPiqm
P0vbTP0PM6J9bhfOk7T7OAIB1Q5d/R6qowvKTW/bqonMRhfb2uycwIAoyIjODFG4CSLxmY9Qy3yo
RsgIHW/PbiXqdwnqDG7G0jagas9ZN+4My4dPXS0/aAQI+ypR+uhlXrKV+V451i6azkIohqD3+7qU
gO5cgctlDtDeLNUbr4aQ7O0prSyZC6rTpYF6T3INO6P5h8T7fufnU7VhMWtTuK7jK4upZYXebnAg
XIIqJIffrH4F7uDUCjvsdeebDUeysi8u01ycjbVkXq1eNOSwMwlIAuhb9XkYZbSfvUw+BwPk6G4v
2Mot4JLMxcgpaI8zeBPdFg816YL/BwjSzRLg2p5c//9q2Vq8BeRom/Ay1wESO3XRX7X0TLMlybk2
BeeZrz0meARij4tNlo8588G3SHfDQu58kBHHr3c9mEfKMAEIIgFxqyEgwNZhfJ+7dQF02so+RJM8
u2igcY+c2Dk1wzhvRMxrS+8488lTJGYValrofpXBESjsTL7LukyIjcTan3PR5F+4uStrjppDfvEr
+YvHY/Rox+qQDeqszXjgHlTqWTXcNx3i4uaaSZtm8nz10iQ+4AS2ZYH3Tvpo6fl12xr+vF4kcSxc
QEp7pnX7n0S3Ug0KEC0eA/yu7SAuXC72QnQ3cMMvIUTmBiQ8c0/te+uxexfI8emmCfMeKsfqBY0v
I9QxbP0LbOrRXek6UN39tyHLOl8aIZGZ+E1PN2eQd0m22zP+fLsSlzhuHIikTWZw60kANsZkYCkL
7Pg+U9dXqs7kt/v22DFngB8rA/Qb1FDGMkm7aaKPE+gX9re/vjYLx2d3kOLybQhxj2uLjmj6bg+q
gPc5j5+TbqAbYcnaII5ZMyO9SSc6OnUMLH6kQlU308WvrCN257fh99tT+fO9SlxoHOF9pvzJj066
mj//FvfMpu45KYYtRtUVa3ORcRlgnUK2Y3RCmu6fOSmCtIDYxu0fv/Ztx5JVmfVTIzVI1RcUK8uu
AP1Db+4UviMuMA7gXVOE1GZfp7go3tt4IkcwiA11itTE8v6+KTjGLMGLqZRn0fHVgpg/zQo+5Qdf
M7GxRGv765gzW0rIOFBAH8uKff29v1LmvyqzqSC/ckxdcBwkWi3onVA2lPk1dSbHvE6eAokVOnJw
WobAVUPOceNZvDYbx6w7jrZXlKIho9RBr4xO/DvnS/ZQJJtWt3akHNNmOqBlmcfxCT1YekdxWYFm
eLyrLEn+hZQLgChDsib/VtCwRnvGHLBdTcN468pYWR4XGMdYX7VExeGTNoQceUfFOe54vkcleSsO
W1kfFxhHC1Z20G+jz9DpxA4M4AAcI28LBbw2AcegdRwubMhm+owJAGlJsmZ5Z2xvq900+fHn2ya3
Nsj1JL8KVRWIJPI5WaITBMpxp8qkeVh8W6ZDHC3720OsrdJ16NdDLENYJaX1vtrKz962ZUHetHHf
He/7+nXUV1/XJhZZUmbeVwTc3mlREfD4zVazx9rqOIF2LgBPmxcenYDbhcSM6soU0PlPvX+nMBJx
kXCq98QoNeKvsvffZhQciSgL3fc2BH/Jf68Np5QWUKuEXEAl0Pyrxma2u7uRCyRyvHIjKgkVWeN9
7cdSPpiy6o6gofl4e2NXuK6Ji34rDeo1smTBG3g2OMzkWTXEPGQ8emcrqY4ZlRc6NfGOZ/w4ReRh
sOglKSoENkuOZozJH5tDK/uNuH/lKLhgOQIyCaPHQv5KhEdT+IzpIbLXTqlyE3a5NsS/DD5g7dQm
4tdcVT5Lu2H8i0esA32pj/bR26u64qFcgByEHKK47HP5C+CmSqQ2yL7AM8X7jC3BB3+Ts2JtGMfm
5RBaEUNe9DQLDnGUAIxOoMjK2+yyeKis3jcXx/QzGfVhXzTti44yPxWcqy+zMMSmnod24aIfli1R
iZUrjDv3QJfU1TQsI3uiBLGgBHgjBWMM2bjCfifv/l24IC5gLqNwg7olwYllUVRB35SENEcrWTyU
uHASW/AvlORdqZ76fO76pzxpsrkAYUcE/Mi+jpkcf/IukfWckt5CLuaQiXDkG4a4NnnnFimiOjRx
ILNfVSWggmVNbS7RUuUbhrX2eecSMZFmrRKGPUEsZu73pph6H11PVN+V7yEuvK5TQBARv2ZPceTF
TZOK3izqE0RYrYjSRUDndWMbVybiwuw0iUIZ0IY9dTKcwCwW2X2JPonbZ33t487dAJgSyHTRUf7E
l/oDWlzHE4qcW/i6tY9frfiVDzW654PUSQssjxf5O4YD1TwUMvbLD7d//UrSxIXTsSVmUIsYr21g
yCy9u5bmdEmyt/MoPqgkQBewWso6jdo7he2Jq9BqOO2Wfhb+3yEaSI49rcLHu7uEiCvCGvhLE/QJ
uqZmbXL7V5ILEJ8upu3FRkF2bUec2F5VTdLMktIXU7AOxBCxAtlJ46v7WgiISxdnoGM5E9AIvoQQ
Yk1JDXWf3vODfWhtvWHXK97M1WFFmh21lSH2XwY0fSNv0kY03LVer8/UK7dEUn5X2v9wdbrIukiF
Y4Dom1TpBEb0/BPSKW12wO53qk1Fwn110aOEct9XMChNNjwAwqJI9UCbcezxIFB9Sx6RklfZjkHC
8285MSX2uRii5TP1Ry94yv1q8BFYjlX/gbK5B0QPaggKn0cJFuknqBa0tbS7vIeg3IKiSN/nTyZn
FQeaXlkfDRQhzfp5POqY1fxodWu945VZM9g4LCvO1sX62QxMhldBxyeCIgOyj96ubM3HUvhfG/8+
bS3iwv14PFQKmBA00ypmd/Fij9qiq8W/hsS374iVI+8C/kpIm5RTmAHqVSeG/dADQ6e7LPKo2biE
1gZwYhIelhBE4cPwgkd/pA4gGGnmx3Gy00b2aO371/+/ukWFHMH7BxGAJ70YNB1YO+//h8Bt7etO
CFJFxtgsntW3pRw/jwPYYvoYDHa3137tBDnXDXgW+2UEFdtT5i/8DNrUELQrcXFWrDp43SZSfG0Y
J5IY0AzHm9Yb/g7brkkOS+/ZJJ0XEYzVDucrTt4xKtsvt+e0tmBOXCGKGNYQkeCJZqE/P4hE6HLX
Sq8xG4WMFaE24mL6CJ8NPBaYwFIVWSU6UG5WHdzYLLsgDvZBsEDlDPSs1isfRVKbiR4JxLxyduLh
0HPzFKP6wcs9zLeoBMhJijI+3jV5l/2Oghwmy2qFl9/CP2QDIHUh5EJ2933ciUWiMgxsJ6WAzt78
04TwTDXBCPd9/Hp2XlmRpoYprog8dzUUyjSExFLAPza2bOVMuGBAFLKEx9o+OdkFN2Xmg6YF2fAt
OPHa16//f/XT55r0dcw5f1Ia9FuIw5fUWrZxe624Uxf+J5hpeMJ4d76qAWYTocervFPfbYpAr/16
5w7wpM+y2vr0b52P4HObmzKkp4RH43JfZyQJHPNni0rGEAmbE+2GnxBqLA9xxj6A1WSLMmVtjRyT
p4H0PeT90NrOwKGlSvtNSEThYah/3j6cKwO4eD8lm2RqalqfeaHzA/HFJyNVCEzZlsLPyia4gL/c
L4thQGPkebaevyd9C86iZKvXYe3jjt3SrKJyBuv8GaIYYCrhZHocbLRVw19bG8dwy0Ezo0RF/1Yz
mJZ0Fb6Lw8T70lt/C6i1NsL1/6/si5t8VEsXFWc9Ad+MRz/eEz0ZE5P2zN47iGPE1IhEoik/Q85s
BBMm/CHSFhO8LR6S6e1TtLYPjivnbZaYNmLibBPd7TWEGnYLDu19H3fMOJNIDvt2UmeFGP/AJLJT
6Pf7cfvjazvgWPBM7OJpOednQ1GGi3PgwBgwQJDUBVnC7SHWFsexYRUPTcfR/XjmLcQGlT//07bh
fRhq4uLwaBCCvxbsBeff9VwKEevUyGjYjRX55/bPX1khF4ZHgt5bOJi/zpBB+UJ9/olyM4OBZJOv
dW0Ax4hn6PRUzWC681w1IgVTGprjBdSyKoWTensOK1vg4vGkZlFV1lV77iRwJaLGECYDldJ9X3es
uOQdkL9zVJ4hTP7u9+pPDIWl+z7uWK8ED8U0krA+k9keOVtQHS66Le2ItaV37NYUS2vI3MizYaVK
jUCUnFVg3fa98c5Eowu/g9Kh9sFbU591jxKDjJe37bhJj7a2r471ykVKg3bc9kwTaFdlgan3C7+P
MJy40DqdCU/UORbHmqqH74V3v1L9BtcL6Pberiy/i6fTSWWjvBskrv/xW24ZO15d40Q2c+NrA1yz
V6/8i57lEgb1VJzjAkEzOhIIs9l+AJPR4fYMVjbA5afLFW3b3Cowmfq53pcR8MV9PX2+/fG1X+/4
3xgRbRSYCcsz41qO43zeLRqod9CRbyXc137/dehXC8TLrpfKE/IsYoDnc8jM1Pm98YNLR5ejEdN6
MbaXVuYnR5fAzkbj5/7qHW8v0Nqvd8wXSXMoOhVdd+YNJAaNBAtkD174b7e/vrb89L/Xpis1ZMEG
rzibKT7S66UDbNVDtX38136+Y71xbFCmza7726DUsetgYbh/tOSH2xNY+77jeKE5t/R4YuD7Vr1A
047u2nnzVffH1YkSFzVXyqRvPG9ozvk8fmOC/AP1jWHfBJvsmH/89RjAsV0Kejwo29bwu6IDVwJK
/D0p7mKqx8cdn2uoBU3pyKozC+gSpDlruvFrAC5nehdTL0ZwjDcbRaONwdUc2NbbRTzK308Dkni3
t3Zt9a//f2W3OfRq4riK5FmGS73nNj7+ti88CD7cN8B1V14NQBKVUxRS2jP3ERcqHKQza+NnsDdv
nc7rQvwrz4sFcozXJv40dT5AwODCyNPZAuMSA1d9vDaO1abXD/dNxLFiMAsQj0x4YqBP2+6tGL6x
YTwG28we1yPzp3k4VlyC6mHA1SPPEPl7YyxAKeTqyWYCaGElFvAd+0qO+9uzWTMKx6RVFQ94wMfY
lnz82Pl2wTtjs2q5cqhcsJwqzRBUHsVMrk/Vq0Q4v9ZFM97c0wwQJS5YTptgoJ3lzdl6IA757QyS
+1TA8XHHpDuIuYdxkogzQwovRdUYmXs85+9adxcrZ6Kwwiusq88x4cGZRE3yZozvUzTGT3esOUMJ
ImxMBgHzYCx/L3zOAr4LzBb5xcqxia//f2XNJkuYLWahzmZGnKjM0D0Oddbv71scx5IliKVQOovF
OQPtbD5DH6BQUJK//fG1Q+nYb7dkIbjC8wZc8fOyg8TIO7BzqnRbtWZtAMd+wRCfJaJI8IIUwEvJ
Fn3v6ClSqU/lXYgm7K9jtWQulkQgRsHyg4T+900dYSK3F2hlb11U3DyWpZjBRI4k/6x2v+8E+LEv
933cccJ52y5jk9XNea7Hw++tBR/UVvC8svKuLCoJIjAtF7Q7U78vU1lO834Oho+D2JRyWfExLjWc
BBVmDNpHnMw8LD5QMAwdoczpXVUh3wzdUN5nAC5BXBaG0EAer2FKhWa6rF/E56jZrOWDN+i63H/w
MZFjv7EtRoRaeGaQKVbfgUHo2o8GfvOLuWpeHSj4Jn6hkbxqjhSM2Y96QA9Rli58iSGTK20PNakx
hkQaP9CprYsUaID2UBqsTVqVDbK11CaC7nVZlP4ByUoq3/qLmtqzsl0rHuPciFgi9U1nlh9K/OJY
fgX3czOJnY7AW5+KBj/xaNEUS/cqmIpiRwkriyOL8uovaFgMkEQNh6U9qk7S544y+Ux71Z01Oojt
k0WcfUIHUjntZOFVhyQK2wuen+M3oopiOeTZ4v8gnSneR5QEb7sp8/dzQoMPc6EWqEpm5cd8bMij
CaTEaNQkOwsBnHemqTySem1ZfWOsBktx7ElxkJCMOlopFoI0L7B//myjx7gZ7XFUofybS8FP0KGN
xweQnF1V+XQS/yP6Gkg7DtpebDCoW/8y0NPGihUZmudkBj1FrRgA8gtSCiAA6bvmpMJl+s7z3HzF
Q4i/N6AePkLq3RxQyMYecC7RqzZD/TaNmx7yOTm/PoBRZX4PHHn+xK7lfHCtSjSwAgU87Oqk4UGq
q8x+yosmP0JfYxlQbPPrpyJDZTWLtTftOyhHIswp6ZjmAfadBXV5WDpePtEe1eqUBE3E0AHUmyPp
Oh2lUNhR7/OWoIGDLEl7ROfC/L1Hlw0HMEiUCAABhUWCYcDtqFvIqSBL2E1vSLKgSdlk0/BWtXN8
4hRPMDkkAd2LSHTmQU8x+wyiidrscy7ME2F1xIBwAvPPY5co9k01MxqZ83Hy2THzpPmaYBX8RzzO
AZUbyax/kKFuwzT2Cj9+kprrz8Ik3gXvynwf91mrnho+9Xsb2OIi9eD/nfv+lJ+7UizNvlYdC/eB
AsPMG+BEUPEkGj2bVegl5JjXTfg4cU/8El1nLmaR+Vvozkg0LrVTc6hV7R3B/ZCfCkDvPyv0S4Gz
3fcRV1gb1o/eMOKommqJ43SJxeyfdR7Ez3omLHhPFhS+35Vi5P0JqEV/fuzyLPtbef61+p0MoLui
XawVuHtwWZRTAoRM3FX2OUqQJ9r1Kov/6siA3+KBJkWl1Qwc2X7uo27eUYGSy25ekuKdlswHBelA
BzThkDF6aZbffeFdodkexAsdSbNhFu2JlECBAFg+ZM+8XpgA2C1faEoLMQyHrkXBc89mC3yT9kUd
Haowi5tnj0Fh85jnJWw71oU/n03Byeca3Zb6QAWug90gZvxd1hOACX5sKH5GB+P9QHRXyPfVnMsM
HVWmgSZoDwn3HZKESj9KDnnqD2zCCQotSJyh/ALQYjJmSNyWCA1BLi2quPlpPZjtLsartRe7oYRo
+qMftVnxDHEE3yD0HXq911kY5B9IyEGyhUbMvEhN74diL/HOlTvZDgO2LdMgBAHnm40OUTJFzSFB
bbd/4HTAWsRhD0KYLItI/hAvhV8/QCihV0CRsfohqDpNU3SE0ccFzJDt0evCqAeipmnJA37s0OkU
wn2SjbuM8Yz+VUpZRjuQGOdzGgWBaD7PdSsHuTOmCpeU10PIDiZY/GYn0GuZmD0h5dD8ZUNZ4plL
M35miTHtxzJAYiy10k7DY01s67+Z5qkNi9QbwwpY7miYIT0Zm5xOeyOpR1/yLq8moDhmY/qUi7xJ
vvFENXiDEA+0Tt8ELr3xTQ6JXAOAa8Xj01QAkzQfwmgM+Zgu1J+870i2whfDzLm1b5TvQ8c9L5eJ
PYFeV5HpYEfQLowpxfKPR2+BxscPgfrB+EvkddGdkd+vFE2tV9lapzPw2wZew+T8IwmgEHaQM+mL
x3KZawioiF4sJ+YvszxQWWmzK6Kk9Y+j7+t4J/Ws+R6Uj5ZfoOOi/xJ2SZb3YuwAlsSDS+hUtNFi
dnL0uukQ4oK1O03LutsDXpWP73gRyWanyznjJ3+M2PJMwOa/Uzmj+ZH57fJQRDgGP6D2asaTTebO
HPHiycBqSYoK6NYBvU5PspkCvR/qIYjaFC2ZPXnng5J8/lL1tTQPCUtEOR0SmbX6XZTHHfjkTB+M
8K1em5EnQJH65J8i9GTwLsvyhP9DeOz5P0ooasujzRK4xWhJyvEBDEzcnrxC+s0COxJL//ecJ1H+
GdkmYY+Ac+QzOmir0qbxnFfmk2a0+ITS1kw+D4kcKz9NTEV1gzc08ITljpcmCdMyFFw84S3RRej2
zuvB7qTwpf2U+VY2j6VGu8m0tzXgqoCBTh14dAbJk+JHnkg4kMhmJdkBh0qjz2KyWX0AezaMPptz
r30gY9iTtMS12O5nNdSfgDeJQ/SuiII/Vj2Y4vcmqabgIcfFMj/brlL9m8gPwS+ME1ufhPK7tkVe
MzbVI4hW8MwkDDffDpCLrtnTeNb5Dqeko6e2ZKw7zMYf7TM3BMq44FHx5g9ANFbtSceT/4NyHXIw
JQ913X9eqsrqJwpag2XvjSN+SSiCBcJSCm1yb2oR5/bA+xgR046UYwaBBxxYSLmnU15dr7Cg1SxO
c20HMeEGAcP6sTZjsjyF8Vz9LKCiGD5IYLP0wZ/GGj50KsbuwMtp0Rc++FHyDFmHOvnJkjbx7V5W
kFV6MhUkC499oLP6cWSNJMeYg+PwR8f9JTmYYdER20HDo537/+Psy5ojxbVuf5EiBAghXiEnZ7ps
l6cq+4WoarslQAxCzL/+Lvrchzp8nc4T+dLhzuhmENra09prbXNeFcNRD144/F3R1rvtg7JzviXY
1PKGA0f/hiUcU2+fJl7rjTvDAPPzIuQx/ij2edXMwfcUTGjmhxuUOv+eUyan1yQjyEM2TEjS3YtB
l+UGQ5ZujbyqJSa8z6GDUN2CiKTJHw3QbOHWLYXfJTDWMhv3tHCSqos5JIlnjAMWeYPnredGf0Jk
ywCqXKl6St8YSjvmYVKaNVFHeDu8i4kjuuB+WDgSz8iCfj+l3MufJNJpc8d5KdnJjlDfhnZa0dXm
N0Zj2r98CZTpQyELBZiNA0bkYVs5Lbi9jNI+VBnBLUCnQ8LrLtzYeTlITdox92bsG3AZGE+O4UEz
dBl2Zmyr8K5LXQEin3ws6XTDc+CvIThWBcgo9ThMPxMnaAaQ2QK3XYD4cuyD362eWzgJVVeyBdtU
6EPOlGZFJ3aVSvwTEyUjB5bpUWwmXVlnW8wgT9m4iaPgBzhYkDHyBsafOHUxHqPhYTAf2Pe53ArK
SvZEF5rQO+NV4xBuZFNVv4FrDNWNVzD9aJNeVbcF+uEcOi7e4J+6YdTTEWoohahQMUvRlUcdMGk+
NIBXJi5cS5p7h3he8l5bit1puWqGrSNykAi4Ya2fR7/3v0miqr6Kqhqxz6lVE5zuSDI3vCNW+qfB
q1lx6AB0c3duiMq02iRDkYVFNKFBhoMmz3Wed9E45Uy04FbxRm+X0m5iPbTpQIavNrLOCvbGzFA6
L3OvCLBzGFfJHpgEl+jJYNH8V8t7qNFG3lwmKs5rF3HSULrBvMdJPNEoqHLMC9LMhng6NyCSH8Bn
65BfAzFWHAOMsR3HyaB5F+kGCqYxhNFyuKbOHU0iYlMmENnAFBFl0Uyb0X9BpukluzabXboNwIH9
Xoimlr8EeEpAczohDNhMYirLJoJC4PgMKa7UPBRFo/rPIvUa8fdQ8yL97ujeLyJQ2ovsNrSK67jy
WzluUxBUqR1iW1u88ZT5aovBTU0/XQaY3wY+cJbfXO1Z1Jpt4qk7meELRWIsm+Zmsi4QV25ZzMGT
63ii+S2UlzVbL+k0u2Gsntqd0NU0xqyCiuQ311d8+MwNFnsTNKYzW12Ofb831VCkL1YEntwZyIDY
DYXOt/0hajifA3EUAiHu9w2SD5AXsWZnRIpIdM9YO743DXzwb9lrT/KoV4KnO4T5rXweupDVj15Q
tPMp1I3FHI5uEZHglRL25CPgpzi8RoKwhE5Jl+wHJ0ifkhlh433qcpgU02Bj/9nJVhiB8djKS7fl
lIpPOThAC7oG00Dx1Oup6SKXIX/agZzc755TA2cTy6ytxW2IdZ9llJVIKFDbG9Tem1Rtb718NuVW
9R6NHeLDP0YmnJp5y3Bkz5Gb9IO3H8JQFnHelshNqd8MXdyMVqXwuXNfbLjNEGp1CFacjfVdI09+
lYEIr1L5QG98gGM/CkhWQJiStSTfkqGZnGiYSoR4DSL6eTv7Yf2jmKFOv++QGJ9oPSBIBOx+hs3h
EKI3OaY/nNuEduJlymqciqAA0G0sdFEXJ44kfCdLBiUBJEX2N6hgGDvkjg2bPIIHZK89qAX7u7Hl
+kdIg1r9UMr3HoNeNBVykKq7zdToJifHafi8awPW5/tCSpwQQxGEMVMLqKaA6luzY329lM76sEK3
CVeNzbRw2k3oEQEd01BkGxhGCemGdkPwKASX+TbRJmAPCBpg0ZQpOGY22gBQKZ3hbzASAqAVC8bF
/H2qnDTHAd74m1AmQbsJRxWWz2AH818rr0WiUpUMjoA5bk92MnD7OzF7fNrgGdOnPDD21+Sw6qHr
ac3vUfXL9V0FsOoP+M/O/hxEh5nMAKpsT3lpWLVHfCyb7wWBStRdNdcBBjb7FCxDqgQ5xAJhbHAi
l4mHPAnt2fkb5Imy4UAdCVnwfuIz2RgLAzZMD6j5JakTJ9iG1SYf57Lc5ilc38+25lV5XyUcJY0O
qZW4g8YW3VKST01UYExeQaZ5Ag6VBYL/cBugOX7D6EIbD6z2bvPay76R0B3FFiLoLtnCymCdcwmc
0D/eXGwbMg6fSbF4iaQ1oJvj8M+QMSCjSjcV+EDIpmMWRD0AOncfSbqIpKJODM1jIRtHRIWkdYNn
qXRVbGUPLfetcJBBdZXXgT57cCuniKQDLYFHi+xNxLM3a283gqX0J+2X8o7HJliVS6y+oeWyDHSS
djq1ITU3He2zPkrKHKFt4nm93UGFvjVbwH3VWw5yiU+42dxsMJiLpjSSEyReusTx+w7NjDbfBkE/
wND9MI88BFc3FZKRNEb1hTVbGtJW7CxpsZ1sPcJTQeLE+rscmOXlnHTU8+xPpEP5IicaoQadwepU
CdBrx2k6KrGbYI6wxtHCJoE/Tj7BAjoOFsSlFltONXgtP1iIjQZSIKtrsFfxd1AjjC7rxrtNEASd
wtRiICMfIPYWdtJgFzmkuMcc2hzE+dRm91z7QXJMiNuaDSt8mBPiYmgSSa/hvyufZh1K9cWso0YH
ODbDYnb6wwA6Smdv4Fi2EBt1kKP0hSGIczU2JRs7iweBgLwbTSEqdhLsMkXcOtQ2kQZOqtgntdP/
HJSHfeI29Vg8VyMowDZSMEgeSE4TVJCMGINvw4QyzbPhDb8FbUOTHVOlMdTVpT2CXwivwF2lLcpL
hTuh3FcKYH/cYOLH3CbZphiqRepKYPpSIOe6IYnuGLJMi8IQsA1OGS17+XVCKLlxC4rEAkQ79tj1
Gd+HQCm9LVZyAlGdexd6qPBEQLuAZleLodGbirgziRnws78p8HzjVhQqLU8VOJRkjGkYe8doA0ot
EFRihD5PJPYEwkLX3jBVeyaGKDpcS9VBT6cYsBqjLeZvCOrdZFPmg/oh3V6+5pnRD4gOF08S2vwl
h8TeAfqQ/cPMUYI1hPU+ogJF6ClH3ltvOZKlIx/ToDmVcLNwW4nXa3C8kBJBc9XAM98CZO59A3NV
92yKuawjNaX6QwdT8wlTCbJbNfUg3rOTMstXQFAnx5EqpKSTfO3qNvttkr57yqWBgDhvyfDLlDgz
o1aJ4t4SM/cYm2EyFg7GT9COcV0wVItifnDDIcCsh0L3E9QJxRO3qMQWqglfKWofxz5U+CKQp0oO
ElU61E1yZ9qWFBSoGyiTju/akgzBT6WDOU5lAoJdKMksTq7L6D3vA0WiMqX2kaNncwvm87GGd/TS
OwYNlXQz58uu5Bju3obg4SiPHlIwlFHE8EuNNdgqRYKKcO+01QYbhn+2dTL3G8mE3WYMCsugk/Lq
OFEWZwWwbCivcIxZHmqKo0JYD9ceFa8hA5QhjA6TycwxdXPUvOYpHHJ4AaLiIaQoCuaYhPhrSEV/
R9Hn3lU9bNopOzfG6enzeCxktReO759gn8OLriX07nKHz0XkoxT6Cll7++gpbo9p2COALzVtN1Nb
5O+iHYvPaUrnv5txyH5RlOwQqOGgivPEhUklAGfd/vOfz9M4voswH38XQ4rK/sSGfT0P8gYLHxz6
wHRDxJuM/AYTf/VYuWG2GQacSpuJp6gZsAmh2qaCEHC57ca8uLPCUxJjBbY8CtaiimrLcPisa0Xe
wTnQnSRS6hLoPwyfsZGyF+jS4Xlg272NBtU1P7kaDY0xeZBhMqkwwaNv+v6IxIT/QKkgP3YkoK94
CX+fZsH4l1s3xR3FFJuKKBixnyfUKd1DbsPkF0NarKNUN/o5Z2X1nSW0+ZkMFU4NxDiLG/TcvNqk
k/DyyMgxCG+l1tk8xqiWwRhnVZNsUzlIGSODE7qF2Kurq2ikGCw9zP2MeqWduvkD51Oyb7zAZTE6
FN0pDTAwUWO/qHtaiFZ8K/q8QhBDtejReUONuwwr/ajdmjcn0/Hms6NcxlXtg1mUJ9CWjFx0Wn6i
1ILN7wQJ0viFAfABMkYmfwGxEv+OY7p/8AJWLO7ZRUgJkn/UTEloMHYeMnEKA9p9oOzevtZ16ilU
J/1gr+eBoghWOVjMHlW/OOkRWNXDpIo9qA6k2AvMxt9gYtcmm4KD2D0StaIn0qQp34AKI7lHNRms
QhBcxXIEy7RWks/IQofGy/ZTGwqy0wWAApGLasy081BlegpI6pGoH+FkNm0zons3h/Bn+Jk+khLc
UTFGGbDgA8vDuwxQKrsB/cj4hD2d7+AN2psJdABgtRYJ6mwlJOZwXFfInoRPpj5mVNZIZJLsPUCX
wMPeEfKFQ8jjpsxBwQay79yAAyHAR0JOVnyDB65boOOc8MGIheek6Fs/Vjh6EQEQUNC57jA89rTq
DymYtvfw02znpCEGZAwX4ER1Z5x6mqv2GTQdwLKOXk0eKfCzBxQXUeDFier9jdp6+0b7DuHgKBzU
XW0v530Niooa+LABR2FTmwlnwMgLDzynuRhQGyiGb6jAmp0zoX0eFeNSLwYBvzmMPUHULzVLn8oK
Up4x4B7ZvUXtM24FMl6wvTfxEiHcQB2z91EYI/4vGNffwlhYgVsLUWy1D4e+FxNR2wYRMdmXXYgl
LUggXpIkw9eW4PiUEeSrdYL/p5b3VAaAdmBggB7qzGbQzA5R98sURXkPLeBnDD9BsD1k3V45Tv5C
GWXhpqJGP+Kd579BcUEk5j8lqtVOB0NC18y77xqDAIDB0WAvcHf6u/IH+wjUR3njF/AHiXLF3x2X
+oOXenhcIpIDvgJwVwEJD1wr8kig6lTfSlYgYJUkrJvHwOVVA1zZOG1nAdlz1JkRR5dAScT+WJEd
MwlOHk5pbSJwdgOq2hCJRYOwlv80uWiNNAZdt26qip0eSv6r1L77HXsZ5QdNUrS38OiPoSlQPE29
EON+GUF0Otkeg/vtqP1hQ4c+2dR6hCv2fINPXMlQvnLF0VMSaMHci9RLT6or2EcSpOTdLVp5L1yL
+klAoQbyMtLM6w++baHT7iaoASdgdn1AL1p9woQw0uYhtmx67iQ3skJV6HvhoHQDimg3oZEPDWH3
gZGqOxUozLYb4iwbxZo5a/aFXyLaqgaoeJsqyHB6um6eoXHk44iZjKX3Ifig+13lNHZXNr49BrqE
zimCjTa4Qa6LigYlTv2jSkmvtkAvBYgDe/PU9mNw0G6OhMIZLb0NG+6IQ12AyHgi2Ji0phmPaFd0
4TK4lOfvTc/ETShSJFS5oRTCLhlnz1031W9j1nDMwIaY33YaJLdxXtTmqRRAg4YGbOtjBN3dsN8k
nNNjSTABOYFg63cOpMpv6bN23ozWVY8zysj1PgeTw5aF6PA9zUjY79H9SPbwvjgSBLQk7QlkgUF7
hGce7pUdym2Cen6FuQBBko2EkmUYMeBheAR5qUbHacucLIZykqi3lDvTRz+EzXcMJLtbYXn1XtlK
9dsCkdWWIsN9BDZc3HGEO99YlVYgzaedvymR41TIx1yk9pDfLe7nPlXeJjNkPgVzDi9WNwk6ZcaH
RKSRqHWGTmvGuHE997tbp83WBUH4kx1rSJrZYknMYfkVhk59JGouUfl7Py5uT6cW5UIUvfivvGLp
3YzuuLeBF8vlhkNV8S+ZIV4l0KhotqHy81d0X5BdyD5D7DsGkHdIkQsOWyB28h1XFfmtq86225B6
bI5q6QPFUA29dzsLFE8jX3oj3zlS8X3l6fmjodjvBwK2hywyDmgxodvJnIgEUMDZCTj3OwP+u3zr
Ti2CJPgUlCKKssgOIs+yny7h1V8QaCyaGBowcpc0nqGbKamC7tSNc/2Wd/h3xEzp3T9dUgRa6rnC
2BqcKLCyBJF/fxekvP7hStQrVCjsAVJd0KocGNcHbDUke0udHkNKeen+bkLI4W7GoA/sTo9pnm5V
gAnSKEVag/FoJn4SkXjs0PdelR8K30cGQMCVu6gmJ2ASq0vlpo8kYS76Mug3Ya6yBiVEZCZH4Vgr
6CMroHQYAaqqH/sZD+cRVB6j1udoP/ROPn9A0kwP9+6c0EeaOcUPilz1yQ8C+1qTWnSRCoQiwJ1m
ZI7Sxf+g9a23FueJ3lA7dns0bezLQEuzb/wa3QUosOFPgmhb1+P0xnrXUd8qiZZXZNN2uikA5nh3
8ZEfPT2h48ukV536Ed5+k44QwkFEieY+Kuj4jMbv72oEwAYgv38aAflYzd67zHBig8o36/5G8GTk
r2pM5a7l1CX7PAN5+UjS6a9hNi3bVrnTJ1lkuWCHtjfBjHgtJOVvG6j3xOnKcC97PHBdFeQRqf6M
lHQqUIAwg84XT5RskYvVP+RcpHCwYYfGtAn64mlKfXtwbKbeUJ42TzhO5HvNHXRE0WdTnyDiQV5g
g0x7cYp24X3VlnTTIdFmb2jZT0e02isSBY7XQ27ds9BiIhowHR0lI89fhKTmUCQWxTo+kGE42MwB
64BC1hLZHgP3h2py4fpAQ2A2crSmPtgajDGbsQOpIIraYQpabssBXgklHe97kCrn3wroZGXPRPnO
sEcjVD8yJY14UhNBw7DoHP0jzzQ2JIJiMAQNLWnpyQVFm79Bm8j9plPFsptg7pPuJy7htAdvCuSM
vgwFVIP6iRavQVuOH2WQlzGpeSa3STWgyxQqmoR3qMS4ZRy2nfujnGeq3yqUjqpDWGdzuiHTjN4x
TLoa9sibUI9BhTyVdyHTOE+QdaL1H6oJ3O1RPWM3PgBo0b35UFwATBBFWtZdgKWfw3ut0HYuLflU
d538z8TTIgN0mMnsXQllWsHtRN5U3PGS6pijUL4z83IKqQBH7YXrn8N8rdB2bqLrZKFX+A/qN/WM
Hxu3fXImRqPrIGsrsF1X+ENvUMw5Vh5AdqcJoAeKMgbgROV1X2BNY1XBkwokYNVxIpgIW14BHD+X
5H7PfN41K1XKzEgKhgViWXoPx2aj/wGpeQZHtpZuRPSXhsh3gCPzwaDnGlW28GGjs3eVVxUYmhsV
orkAOUjppYxfh1BcM1TRdETIP4oCuFlwrg0Vr+NAX9KHPLOh1vqNiWMBDssqeYRj4DEQaG84cx5a
CJJeB0Dly4f6AzvLkeK5LibmjhgX5d/BYDZtwUjs/U2S8JKY2Ll3WJk0+gO9h1YixnhBBh8h0H/j
buP/L3QQ53bVyqyhibO02wIYBUOi+8JJn7HvDpmrCzOqZ4CWa/lG1xSQCG8C50QhPOodKLquhQOw
14QcqYRkxwSNm2kGGPFrGz+3YCsbR50cCWwAqD1ip/tpmRfr5uzxfxisO3ODNcUUHUjnM07IDZvA
/DEwVSKGNL9BFdxd9wprbilQgUnNfQ0kPxodFZRM0jLuZRfejlmln79epjNffa3jyBCTy7yS+uiG
Iz8KqxFGj7wLugumcearr1UcZY5+H28ZKlo+iRg+b0wHCaCMQUEcXuS6CY411VSFgNhMI8DrxqmB
ZvE44JUP04BaXLCZLTKTSzj2cx99ZemyK6CCMBbVkeKYRGxVvoGxAmZ4caDv3PdY2XnVev6oHAnn
msw4fpdZmqLwPr/+2OeefmXi6DMrx5AS5xRQ+MhqQao8jr+y5uKs4D+Dn/+CQl5TTBmWe4YlZQ/v
Id+ln94z/1kW9G/ACJ6A83yTRh0g8vZrhnTrde+0snPeSwf84hi7SMOq3ywTwAVwiYcep80FMzzz
SdZsU3nnACDaFj1m8BKEIG6Qo2ytJHUPX7/BuesvnvgP70ETzdGAdBaewW7bEfu7cssLbvXMB18T
OKHDkjimybzTZIX7AK3Dpj9RNHlQJG59VJS+foEzNr4mcRKuKtWYee4pVw7dAfQkfXS+3KEZv7em
rsD1H9CqvjSXd+6dlt//WC7I6fmlC6rA0+RhJCCXlfqeIDxs2qS/hjAmCNnKyE2SgjykbbCJ3cSL
J1hjpHT7++vFCv8dp89WBs6R1pLaT9tjFzagmxg31hUfkniPQygPDCqBKPEc9ZWyFHiZlc0DrzLZ
iVXtcQi1Rh+U1THRl4gPzm3dVagOFGUyh3Zqj1Zg/NiguLbR+cXR+3OnyVqvsVNdNvAg7Y5oOqFO
XmUfaPU+LYvVqbxHVbR4BTLyEIhyXzZXJk9rgifWdB6Qai6KW0K3mMYHYQpgBpdkj86MAq45mlBT
CkuSjHilebhLOhCpyRKRgwnMN2Sl0Ii8OP95JpBf6zcWY91p6eM9Fu6gDjPQIC/otkVvbhZRvBF5
TzCRt6839Zl94C0nwx82ydHNpqR22iNLpxeD2ZJNO11HSB6Ea/4mNIfTwEvL7ihGsLG4XfNbe5gr
+PrJz5wm3srWJeUJAYi7O+YB5OCAJ4oT68h4TC7OY567w8rgJWvDkLRmumV0CRkyMHJNHfiDggzV
lK9f4swB7K1snFqcV6YEeaoJQU0oggKN0QJLxbq7oLiOIQTfYWXsPCMaSr8B7gJDFECcbRyGSubX
r3BuB63cOFBQtAK80x4Lxp+5kzUxetZXkQAE4ZrBKQdujmvm2eOgUgx5iPDVuxzznPm+a/amakiy
3iMC3k9DtAxj1wmwBVUa6Xy8ii0Xz7+eWwUpdGfMZI9S58GmStDqXgKpq1Z+LdKYWlKiCaTbo1TQ
2UPl/Y1cHqI/tzjL738cDAKCn5yFkEbtUEEwnk62i0gdhMnNhfDvzL5xl9//uMGgxP9f/U6kHxXO
ilh5FxOwcxdfm+6Cx0lKhSM0HPUtaJDebB6yC+t+bmlWRrtoxHV6Ri8s8eDX1IB2nsTRdiUXK3bN
yl5NUJZ1MmFjylk/W1pPN0ldvDpOYK+Lk9yVzVIgcu0gtD3SeRFW48A01ssnvmpfrmmbwD1EMFKT
I7bo5DtHHhyjvWAvHPtnvuyasanhYZARrtNPSNcA3qHova0Sc+WTr8wVcHo+LyXiU1Vh84MTEATs
EaB+7PnrlTmzc9ZUTVSAf5LxyTsVqmriYuGJnyZQNY2T+rjuDsud/7AqhmZM0JTGO9HZsiwGafxg
4twHSwEAShBajb++zbmvsPz+x20mPUkQWA3uqcsBdQLY6O1/GOw9d/GV8QpAamiJ9q1EN5jqGyCb
MKiCbidGGb5+emcxpH9Jdte8TQ0Xpm97Fw3qXKnHsTZ5lIF/d1EumK3SKCinB11oEWOezaD/BH9v
+uHC8XHu9VbW7eejCHKoaErApW07nGaRZSnGz1DW/vz6/c6EqmtyJ9GThlgVYAF9J9A32icfjVe/
+unMY8zW/Sw89wJb+5n4ZU3y1GtoVVVAIAI90Qkaq7bUUYu2zg0t/FsKQMWFNTtjOGvZREmbnHeO
0wFVsaAJTamPWjgvkIGddl+v2ZmvsiZ7Yn3SO6OrcQd4ijruwDu9AUD8KqazIFxLJoIfvJ1GDLjI
qJGYZEqBMtnSxrmyL7JWScTwIRD7LcPTy2Z8MaqbNm3WXVqbc6u/snbAIcEKOfq4elh035TCiAut
prsR9Zvtdau/MvkM2lGDDEEFEUHDyGu2BnPB7SMmjzDMfsFxnHuJldcuCFoTaQYAU5QzfuM76A9C
W0VvR9cl17nVtVZia1sROKbFLRIQ2x2ymZonozF39/UinXuDldcuGQagKboTCiRhPYPoDwEvv0v8
z9kBfOnre/y7GYBS5b8Pdi3ILDAQFKioddqfY27JNyWBErru6uK/r95VfdMS1uDqKNV8dBnx954s
xVXrI9a8TxUAv0CNCVwdOPogKhUCBFvkgCBIJBHOlSu0ypiTAV02TNtgNsAf9XhLOu4/eDPEaK9b
ouXj/+FZrSyA7QlqgZdwACcTQPhFhfKBy7ju+itbFp1oxFB5LjaR7flWTcJEy2jsBYdwbv+sDHkq
PUyRYJIY0C8FbgI65M8oW14lSx+IcGXDoTUYeqUBHt4r3V+ApxQb6GBdInr9d/sS4cox5z4mp4um
xrMzA4VHScFflcrmZnFoFyKPc8uzMuERjcAa+GVsnrqZAV13IIiUzEAjXvVx1yRPqE7R1HjLARTM
CCvTRICVGJQ0F57+zAKtKZ7AK1GRVjrJh8oLDFxgQC/SEEuPIF5or7zFKgIH2gqCf56ffOgJjHOB
k2S7YKqyPQOQ/joLW9M9eQYw6K6jsDDX6ofa83xMcozZhUjlzBde0z2ZdALjrttgE3lU3Ba6w0zV
TMILy/PvkZ1Ycz15oIzERE2Hqy/xauHbb9KyU0dQtRjmcl9wZ3/dTvL++xiS7dyFrfznpAa1OHBR
o9pzC1j815c/t5NWhgzafU1zOsGVueAMu6WZxoxKoKqdby+Rx5+7xcqahdsSJy+7AYRncAZdwt4p
BnGi2bZXicdjVGFlzAHLeiGWgc+IV9iogBHmmMpM6vrx60U6s5XW5E9yCCAUz2jyAeKJ5yHDwAuG
fYtr9BwDsRZDLPN+9lOAJOEHCGIsKgGni1zM118KSRd/+H9zLLEmgAKxb9tXZc3AbJ0eKjVFRVe+
UmgcaOP++HqBzt1i+f0PXylkMIDGUOEdgJ43m06GD2D7an8BuepuB0P8q6jtxJoCitlegP1lwn2o
p/INqid0C9TAJeX5c995+f2P1wAFgTMwsxwZtgFEZCK829YL08/Xq3Tu8itTNkvX20eP7egCnj3F
EOJTb5iKHJILZ9K5669s2Z0AUre1xuPrDAZW1oPe5h2gAl8//hk7XqsiAk1oAZiZGGpVDX8AUDB/
KfK69bYAwk7pdcfdWhoxTRDjYnZiOA4Ts79y8CrZuLHldGGjnnmHNagsV+BoEhYTPSloum4H2/10
h5TsiH8dhaFYA8vyrEUDYS5cTHBhLBgo2Ckm4OS5AAA69/jBaoNa8ARolCr+IaYUFbpeid/deSMY
wq76xmsQmQjrsS+RgR9RFgFSd4beB9DWIKnPuJqevr7HmW26xpLhYyYhJjj6YwFQKGiOAkz3gynu
uosvN/3DhKu89XhTTv1RJvwRVAAUtZ1LWnLnVn9lv6JT6H1kY7KztQfmrVqLfUqzRz8DofnXT3/m
HF0LGk6YBVWd4+IO6bCDfOGtQbnZ9VGrUP4FX7ZkeP/iDdYYsor3M/EsRqwAEk8PjZvfc1nflkW/
XWghTBPsmvm6vghUef77Y/ggfzPETXEvp8q2TSueMUCz+3qpzuyiNXYsKEAtBdk9yDlKjCltQg2a
L5OPF5zymU+9xo1hehqlVDCMYRCap2WEiekDR9QS+d4lXdTFZP/lO6xRY7Rr7dxCpkFhXhqDNKw/
EKp3Js8fQQR3k1l/+/U6nXuTlWu2fp25bTXgTciIrqyfgWAvN4zHIMK4SvggEGvsWFmUfc2GinxM
Yhkvr6Gy0BJzCQh87g1WJm2K2q1YMy/CncVMt0k52L3qLXkcQPfz9SKd20wrywYG0StGjLzjY9Q+
3fphj/agKtwLu+mMzfkrx1xoWyrqjri8cYAfcMH7m6bfJVUHDKr6oE7EcDd4Iq57l1W43ZlG57J1
cTPpcvYCtMK0w8zuJULpc/t2ZdNwlykornrywcaRRKBu7HbAR5n9IIcXqhr3wUEu9/WbnLnVGjXm
Q9zUp3OID4/5GPryDz9/K9W4wWirG/e9qUCeMtQXDOXc3VYlMY9DF2fSiz7sPGUHNsl3xXMwzmSP
owumMlpfVZsUa0CZkn07DJXJZUQr+glppB6I8GvLhmsgGZ2KUeEfuHoLGtw4nJM6dtilVO6Mf2KL
if7hXblOWND6REHukYOUrC0A42MKokJoBBhoMuSYXfr625+xyDWADNQHjIGUU37KDvq+KsdpBbYo
gi7gdddfWXw6WmFyy5xjrrJ744KAG/o5lyQZz5xYa8AYmFU822RSfaIKl+zrrsjQ3hJ8F5ohuM7K
2crKU4rxH7CH9sdhEPaYCDXf1QM6gF+vzrkXWBl5QhjBWMeoPkHZ1Mdge/E3Uw3Flsa/JHty5kj8
PxAxQzvPm3BSocXn/ygzL06q/m72+l+hCZ5bv3x1Cvb59duc2UtrwNgcuEuhhstPUMiYG5y46VPl
lepCQHXu6st58odNgIGtTjB+Cgs2dUqNBEeMnOswmhMS8uvK9WtwGNhqOahlenrEdPZpaEGzOmLk
8jpTWIPDEJ71tpbTBOXAeY6ZblEL4ihaXrf4y7L9sTymNwIcxyhroyvQ7YcgTJ+IxDj311c/s1HX
6n5CBwQsUy4I79Cs1rfgBAPKsQo8DDA7fCGcue427n+/RJeBU1OxMvu0ED+N0yHfJX6IEeDRubKg
vkaG0SwcZFW25ed/NJLAorXFJG25+fr5z+3RlT1TUI0i1OyyT9NAmQoz42jmW0zOX3X1NTZMOBQE
mB4tP8FGoTHH6k3fgXQrLwT6Zz7xGhxmFUi23KxyjgWV7mapXSVQJR6H7lJZ5oxTW0PD3NwbmlaK
/LOdExE1KNKcGs5OPHH6hxAkxZeqlOdeZBWJcxAi1czkzlFabCIMq0LHcQYFfjNcwpCeu8Py+x+2
xhzz/zg7syU5cW4LPxERYpCA25yz0uWh2mPfEO12NggBQoAQ8PRn4XNTlk3yB7cVUVIiaWtce30G
t2MOedLeWB2R4j5dUt9/ojGsNh539VINVjQ7socfRlgUd5knz10Mr1cYtf0HtEh5fFzBwkj1rHV5
ZLCegX2mvOPQIv8pu9FX53BEgv1K+UsfYEUyLJQimoKNfC8TQCC4RJwhfzGB8Ygqt23wbNEYfLFh
ZDm08OuU8jwNTXL8H141fs5sfzg32oox4RaNN7FgeJIQPMuTL/FAn+8KP0D61C4VyB94gp+umV6Q
tAA7mZ3pZzdLH4blDQxzXQ4346Obdq2gMCWK6hL/xHkK7k8PM3v1T69FPb2leD/HazlSwSH4ZCX5
msL3AGnlRUn9+uDGXul84xM8rTxdOC85UZX4Cu+3zkVWD7aD2dkT8LCFrgZOazSCFbIbU7IrwQOq
P84WNzrelU0Hy9CuiUN35XJsYejYardRj0MRT437xMvihQ1Qa7eV+bRpWNpiNzgeD7EcW3FvnRiO
FUEfwIIszzOWrdxbLYxL19pFaJ638IGR1Z0Xmu557Hrv4VY+7jrZ0pVxuVSFNf/AghwgcqdygbDQ
7Dj6dPapcoP6GYNj68OnO1f+agqiHTzQ05H09ymiCUzjk88woeQrs89SD1uzD3xDeyYpjMW0NvCZ
hZ6xGpAO97iLl5rHmnlmO31S9aX785lE+cjsYnDmy8N87cjxcyD+IXRtsZsPjzxSwpsGDpsYRB8U
j9+TbCCnvOieVcqh/0SwHHwFH4+e1vD5U1N6hTnCBDu47F1V4ntJ78AaF8YibsEOfk9f2qIfn1wK
IPO2VrDPFdUwRRiI/X0AKmdXD/A59rI+BSkg4yvKhKWGtjYjCfObXjq6vAfIF4D3BdvlBFTp0Md1
9qaPsMVwgzsOTQ3C3r3wyxR+8Zh7nCljT30brlWxsGmwdXBRCeaAU0h5130x3Gha3ajjRbcQ7lkA
VUAO8fhLFka8LYaLoLULZYrdM64M3ifzMRVe1xtvimwpHDxdavBT+v4Ogwrkz9ASNHlvG3A1jGwl
XNB0Qd/HRN/haFPvgw6JjHlewW4w2jaf2eBD2G8oh0SJvte+8aFQGN4WwIDux0pvPMcTa0pIygDm
5MrDxhaJxJ+cKvS+xGWG+d8JCoiZHnfxwr0TsXYkkUDKNqAx8i4SPJ2yBGDIbCzZE960YRvGur/i
AVZqj+taGk5WdAdOpEnqqvI+BE10q6G9I3tssQBt2Fa+Hdp9SqkHyMi9GUHphFtiNvw75bW/kiP1
55kDNLtfFxfSxH4O/kp1H1z/lmVJcaqq+EfmYZ18/PuXKrDuAANPVpAAF9Vd8ORHEANuxnqYcG+9
ightZRzvSQCCdVve84hWZwp/iGvag4fx+Of/uXtDm4bogkoiAPAq7zAjCmHU2VfHAVSUw+PS51b+
ffkK47nRXi3tbQKSA5wex6eIGCxeNbTz0FeWDSzf8he4B1776SP8oldO9kvfMv/9VW1jhvRjXXXN
ncNYe1dz/nfV+h8ff8lS2VZctyQUcGpAN9Oqegl98SNi4Y/HRS+NICuaeeQDFQ8jvXsIYMdPYSgr
W/dc9Kvpj0s1WDGMWw08ETa8uZfAF8B7HE/YfcNhUT7+8/gT/ry0QSL9a8unUjUjNoTNnfT8XaaD
F2q6t3AQ/eLQbaQ86Ad/rSKKJKg83FN3PwRF3IM5Ec4adNu6Bj3Qr6XjARVYh2HSd8/1vC9MxOOH
KR3VX4+bZ6H9I2unPiAfNIhTqu68N/wAd73PcRgAWpWkazKUhUCzdXHQSrlVjdXg7mTOBWvc16Jo
L9i7POtWXyYqfwx+9z/osxaiwRbKTVNdszEBk0uE+fBuqgmQJoqbOts/brCl8ue/v4pkBq+jQY5a
3WXc1scW6+deuE60MmUvlW7FMnx/6ylqUol5Ag6FAcapgMU7UmI2/noroMEOgK9bkld3iaXGg03Z
jkp4gm1rGiuWFeilgFh04xMvZtYOdz6rBlajjwtfGqhWHMMIbMrxEFjdJ5gEg8DiIHfHFP/i0j1Y
qWGh7W1dXNdWUgB2pe6D6OQlmcRLA1bDtgXA1sWlMw5Aqh4n4gHZCDqOq7OTgzb0uHGWfroVxThA
DgTmY+oOXlz1fciruNj5Ghfr24q3ztomZznJm6a6A3DxSWeFvrVu7ly3FT53+KuAGkFLCn1v6O7I
6fZ2oRbyHHeNs7FlrHAF97NLxyxU99Gld9MFIL2tCWj+vNUNQytWlaPGEEBFdYez9Dcd1E/zE3hL
+g+hrN8Lh6+MnKVqvF/bh8D2v8M6rO6wTU73LAu+iKL7SlgDPbnoPwDuddzWEXb4TpoOPbhOfAd7
3h/gK8LCsu4N3B23lW9FcJThptKBLfJJ+LBFjWhHTj6HA+Cm0m0tnFc2Og7HsL7jKprcmrYon2UW
uIdtpVuL8MAVMVTT4o5ddN3ueqbBfyJ5t01oF9oma1qEwCoA43GPWhgiPpfEsPYG9or4sO33WxGc
TEBT1jIJTzBIbY9MZvq8bvqxMEJtCZxhUz+07ujdWAUXIV6cEnhwcNF8Z6G7rw05b/sGK5Rzt5Bg
ATntveAhvNtNjDzpvRxnc9xtFVgBHQXAislKgZY0BnfRhT9ws7z2LLlgXRLaYjgZ9v3kUfx62su/
O4+S7yIPQRTrkAsIDdJ0ywFrOTPnn95IcfLz9O9tH2VFtVsMwLhQbPDi0PFOCTBKV93oT48LX9hc
25I4ScG7iEsm7lxC/DjAZngHEz048aTknRvnax4pC2u/rY6bIaS9CDmWt1IGIP8FdwWixgG+9N5K
1y/VYMW3A9Ds0IEUeC9B2cz3IWw9n+LJdbpdmNd65d17IT84tFVy+TjRyk8DpOj2AD4657pq2ujT
oCPJvkKrWotTr3FQnL7UqgDfbIdbucQrsM+pG3gpp3WIS+KXwYGt+prV1NJ3W/OCN6QC+BG8BACb
xkAXip9JpNu9069NbAsjxBbTwUEf/vhAwdwFLFqiT2ELgWyyD+FCwL+mKd7QEzFW5uPj4bj0NdYM
oRwTQJcmx6ekhRNUCntuoPng1cSqz48rmAv6w6UBtWeIcWA+YCo46ZHC3ee8T48uLN8eF77UVN6v
C30JX4mZINbiWd53Zx9nmGweoK0fxEEo6ZJDF6fe98d1LX2INStEuKap4gFTnSKQPqk8w/CS256X
Qmot9BUQLG3s993daboWTh9gQpUncCFa57jp19tSOlWq3BvdCv1cQ9dtEvOJwf54ZSpYWM0CayrA
G2A0FAz8UjOy6+iWe+n2WDbZR5WF7wdgllbqWRistnIOklyX1vC8PM3YhBOcU7s9CQaGV4rsx+Nm
WqrBCm4kgPhJKml8KqV5q1xYJLVt/rEa8rWj/cIosgV0I7QGfax6F+bq8nM7IUtj+2nS1swhvQST
YIhfn9ZddC7dtn1Ly9X7/KWfbkWygCx5lEM03uC41rzBrlq+4HGyXdmqLISyLZkTDstNN0zxSdRV
DXwH97FzDzJouocSClO9NmUsjVUrjEsZ43BDuxGWMV0C5pdnuncmDrIvLYuZ2o3+CKhC5uXjv49H
1NJ3WZHNkmhUiYZlawqUwq1kGUBRde4kf5Oy92G/z+qVobvQPbagTkkCA5PUd28ejiIJM9O+6sAt
ePwVS4VbEd4yN4DhQBfcotZxd9jKf06a8P22sueeenWaZWYA4nR0k9NIXO8Cp/D8DFTJP48LXwho
WzgnUk54VrL6Kegrjccnf3JupmrA2fKLsLw/rmSpdebKX33BCCD1EONd6yQmFzh3jlcusI7W2n7p
E+ZaX5feGu3WUNCBPluCkurS24iN3Qn+7S/bfr4V2AlwDCZp64TD3Q6bLNzE5n3+ZVBUt2teQQtR
YLurlZwHddVrciuVAa+C5vyIp9h+JlclO38ABXzbp1jRDdu2xC86LzpFDaxD1FToE83itSPtUk/Y
sWwcN/SbZLzJ3PuPp7D2ICw4FgPEM49//kIFtpAO4McuCVUODDxuTPdAqr2YBHvLzbsxW0vHHb/G
RrIMbknjmLPXIys9bdYkvUu/3grkugNMXud+BHB6OCDVoQKms6hgysX6je/hYOr8GgxOC5/Soga9
ZQe38Pe9EUj2hWvfSvsvDFNv/rJXoZYAyAczAJWeSxO9T3soSbGRiYL8CJja6XEXL8wVttkaEsUb
EH465xRxZKMDXdoAmxX7gK5tK98K5gBnHVAlG/1GAXh1AFf6BcLntQ3YwuLpeVb7pA6vcW+q3wCa
Xj8zCb25V8wDCQkGKUwfQQMNN9oZhraMjng8ibNsRPJbVmCfNEDMBQVZ831bO1mxTGgngCuqUTqU
+dHVh+PNftDpmmf3QizYWrQIDkBAc5Qg2vFhPAEYDE6a19G3cINoj5u+wJakeUWd+10T+DfmtZi6
B7BiqmntQLL0+61YZjzRXV6S5ATwQieeWaB0c4xMVbhvyWBAk3z8DUvVWOEcJCMlIUBSTypTACRB
AGSidFcH9cr9wcJLmq1GY0mSpaCboJeNqsFMcaFtD7rxH503340JXuYGq2EMAXXQ5fEX/YyFPxx4
XWu5hk4HXI86nW5eAlov1JV503dA0yVATjoJB4Y7Sn2Q7gDtGf8t2wnguVaP8F2XlAL0Bp5ZQf7S
LkBHdz8JKT32RTeM70jsTvIH9hnAhwk9b5Fl3cEooJziKoGlvVLDoShMVjz3Deu3mU8AQ/NrwJeO
wt2LyBKcuDCCGcjuBwTNmkPHUu9b04kEGtH3ppCfNVES95M6DJCWfYA9vFtAVwxnmf8ed8rCpPvz
dun1vA56INBAjnPSMvzYpuw6w1AeF70wJdoOb9DkUTcC9eccAT5zbAHHwT1uKA8mhzCxbHBI8uW0
lp298B22ri31cXxgYNqdVFewMxBh8mNcKLNtH2hL2ribRHRIY+c0SlAFyxjLhrNqyr/Q17aQLYg7
7mlDse71oD15ofz2019XtWtvS0ttY00lpplqUIPQxyXv6EHlOD8GabCSH7rQy7aWDVS1Luum0DnN
+Zu4/3uTmgDp68W3xCkPQ96vTB5LjWTNHSoDxnJwsTkg0GzvA87esPmtebY+ejxalxrJimfuDBF4
yVl1w7ZjPIgSXq8J7mgeF770661wFk1LMLca59R2yQ9TxS7Ijv7f4NpufG2wXd2QXw44bR+CkNkC
sJ0Y7F6h1lpZKpZ+vbUhMM2Y1m5aOqdE4GJe9MOH1Jnw2jDIFYX3n9se+Ixf51IDQC9STeLylsw+
PoEDDG+pxdrRYal064QetbSHlY8qb5GEljZK4SWfjvnHxz07x9DvaxqMXX/96Vw4TuGDtnUy/vBp
vhojTgSHZnqY2RePq1j6/Vb48jCFf3UairP24fW6E4zG/FNNhQk2Nv/c76/WABNlMEMzprwRUAt3
pK2C3Zzls+3Xz1/1qnARegQil768gWMjz4R35JghSWxb4VbQajzyR4rUAM9xpHB9TxsKZG7qbHrt
YraTW5Q1rg9Qa3kLmjx/C0axc6VIhD5s++3WgVzRqG3LEFReFcNnNyiL5o079ukmBTCzlWpIy8un
yPfLG0M22167uJMfkRx5dMnqK+SfpwVmK9WCNjEjHfzq3LoYNmUIkIUBMbYD1Hj3uIn+vEdltlrN
0LbmyHGbFy75GWZA6QXqjghwdqAMoEAOd24Wthdfs3jvNs1aMsifVzRmq9hAO6dd2w8SR133TLCa
gaZ5miEgDrZHDiQZjz9uIaxtKZsspsTkcpJnpCmzfUmm8Yh58Nu2wq2QTmRKqtBFkhV4m3/p2jP7
hg1rdwFLv9wKaaCv8Q43uCCgj7jKi9zwB8Cz2+RBLLJCmqSY3kZvKm+lHOV+BGn96LvRj8fNsjRk
rXXYkyl3HIOI5gmXO82w/nqhH+4oMmQP26qwwro1YCB5YSThF4M7gFTUNfCP+i8YHa8liSyNT2s5
ZlVWFGyM5ZnBGYUECAVAR2f9YyDMITPbnieZrWCDWQb8Pko5PZUdNkRJhnmDJON/j1tpYQjZCrZS
AYKuPDE9tQF7kRXvdk6y6sa1VLi1JgvcIk042NZno5NnIIPlzu82Grqw0FqNSy+jWYeNxJllYG3M
tIdsWr3lXPrlVti2uoHjN6wfryZGHqweYYxQCLaWwDT/xD/sVcK51ldLMSs7AFSjmF+TqH6jcLbX
ffVZ1NHFDdU200Rm69iiqhqE65r6DIbsZzNgpysnMFtDvg0KxEIrhAWtXFKmATq3yN+R+UW+2T5y
rOAFfDiBLDRWN69u9UmQGuhZ1a+ch5ea34rbEjhuPuZh82Q0kek54S12c0nWlqa6NlWq2+bq0LrT
K846C2PJ1rCxuJ9kBznGkxbD6F0w10W4BhPCd4+bYtj2c4OQEJvfIaxxg1PpHWHAzEJV+HFb4VYM
j7BHTPjkYRxN8NIREyaHrRp7Zlu5geYbKabK5mYGQJhGIl7KOZdl2y+3YjiIQ2wSHaJuMo6CU5q6
6efG64uVhX1hEP0GAzVeVNTO1NykwQZlJDjwIR0zJuU+ns/12z7BWoODFDDqoQHnXGDTfi4HwJbK
slvLM19Yv2zxmohEgjTkml/nKWL2OW/ZR1401zH17w1Zuz9dGv5WKKc+RapD0zS3dsQAAro5fVd3
qxbSCxuJ37Rqk8xp32QNTjXIlRfI4CvnHFTcon593AULFdgqtaDvMErxfHYLOsfD3l2k7EyaLP2R
ZUNx3VaHdTAOOrj/Yp3h12BK0oOMsnezfYRi+cvj8hc62laoRUFR6ZgP2EH07bOBKG5niP8EK6Rj
X8bPXbp2N7TQ1TYFdAxCL8WTVHNLAsWOJuiSd10BYf9KQC91hRXQXhPCECnWzY0E8j1pseVth/hz
n+Ee4XE7Lf3++e+v1mUeelHC46q5qQib9Qo5UU2cT+dthVuxLLVswyHxMdf1kIKKBDJgGHnk7prC
aenHe7/+eDyF06b38/YmcqeudszL+KmbFMSO236/FccAC2kjEj09cYnnIhUWL9HIx5V864XZ1BaX
lSFgV26HKCMDfUlMCHNJeg2Lf/EKv3aGXRg9v8nLeCL42LnNzZvkZ4kn2jec4uTqm9XXroUwszVm
Ue26aezR5qahVECusv5rfjp5Ur4HqE4Vv8EFycbdnS0zEy0foGjrEdEtyaEvbnbCwSv85nNBMHfU
q1BgqnCZ6Vt1ZrLJu3PF0+C/AYZYa3eBCx1ui8wE7GU00N/T00ihGCF+/1U33hc5xT9dnzeNWFtr
BrU9eKSdn12Tn45Cnddf+7JZ49cvxJtN+AQyrIPgfsqupgiLcxoE5uB3a/rupaFkBbMR9SBi42XX
cvS/lABk7bAlvrRl91VrDNpJxCvXU0sVWVGddrJDYGT5M160PqdhcBsHcjZD/wn+t5vz95iN+ITl
LSy2olqdvTmJrGTk3fpQXfgEW1WWhL5sRtq0T4J5zOxgTxs5ezPk3dFrGE/fSjj430JvctcQ5wsz
ie3V1jrCtFhT+VVyh0/70Sg/P+rJbd/KkWjvw6bRa4M9E0c0EfW7Fk7cMEqCAq19XxOyzQCI2aIz
pFl0bVgb9yqRMvhz0/0/MNMXQsN2a2uRGdpQAIuAIC1wJZwwpx73Wc67lfvgpQ6w1unAjZoxhu3E
FXY36uC1IdmxjMhDJKM1cMvSoLJWa2J60nDSuteky39w2gIq0U7FBJPjut3TygBg74Z5c3zc10sf
ZIU7k7GTO33rXc0w7/NnOZg28ETNAxhwPa5iqU+sQC9LEPyE6dxrlDlB+gIIVBWfuWg3qobgpfbr
ilF6nuoiBaekiDn8liAJ4kynZFu+NLNlZ4rRALbiPLuy+TYykOAbx87aq+DCYmRLzliZuEVSJezG
6ZQ+4xwHpFeKi8jSqdibrsGV/aY+sF3cSCcL2FUVGQ5abkOeJRvZXYwgK3/aVr61aEd5N+XQedZP
pomfEwWvlBjuVodthc9j99WOwBF5NZBhCq5Niyzaw6ggidzFTRf+87j8nxZDf7gV+012hv0T0QO6
OKghUQU8wYVLTdoe5pOphAiGh+DfCABf9pjRPwa0GXYR8W89Cf2V4/bSOLCCvtWTl09NPD6ZUIP8
RZK9QR4my/w7xYr1+DMX4tDWp7HcgwOYVP416mj/AY5KdLg4wmucbTtpW5I2MiCzK592N6+pcK3V
Qn2FtNsxcVQAF+do8HV/zE08lRvPBbbZG2bgKSdI0nziDSQZzFfePvSSz5tay9aoMTU0JmhbetOp
+05kuGSkEm8o2wq3jt2jzLzKwKzr5vfevY+02AlZ/LWt7HldeRUtmokqbsaGXgHogAtxjDwQP8bF
3OPSFwbqb2jQhDg9jLfSK9y4GkBrkig+4pWpfs5Nn6nr5tFqi9NGUAREnHn0ytpSXsYh88Sl6giJ
z48/ZCEabCWa6wjl+gkAoTtcJ/dvs7LqwGPLt+Xns9+0YaRJk2F+LSwMqZtPeH0o5Yfe8V1HbhxD
9soNGqggaUJvynEjufNguRrtc+xLtkHA2G+6MDBMcl36zqXMc+R+AKC56/P4x7bmt9bsVucjYS6s
MXc/Z9okgBjdFxtfCGwpmGq9ri5ST990bd4KyfOvGTLsvmz66bYSDLpPk+YxIIe71HBx0GHa7txp
47OtLQWDJ6CPfL2YXlPtpIdE4EqxIOXa4Xdh1NumZmaIWlXCYv9C4F/Q7ZKaVv94HcSx25rGWqkn
VVGXdQ2aZhINspVme8BJkm0KP2Z7mpHaUW3hchTfSBIcBzyfn2mxdZNkG5rJWBciUdK5wEpxegsf
2mCH+43wsq1trHgVg0TLmyYFJxF3ocH8nJEVYMc8Ln1u4T9sYWz1FxlN1DcJfjuJKxkcosYfyT4R
uTplq07hS3VYMcujgbYmKQz8RurcfJ14CE1BVDnPsZKbVl1qy8C8WBhHTQksFeUEO5yfsnZgara9
zNPYWndlUrpRkvkovuXY5CWTvIE0SQACkCtapz+f3qgtBlNwiwuxF2a3snTPgCftR0kJPLej5ynF
zi7v9NfHHb5U0bxAv1rmhd85NCoUvRBFb/OGMZo3qn11c7vqsL4N+vN6T21bMz1KAapBrJ7SGEQo
rz/NwrYxnN7lwbadFo3nuerVl4w+a8exHmJcCAwQEOGckqU7x2nN6XFL/XnOo7H/a/m4HlGq7YS5
4da43hmNsM6ztRS6pW6wolrmsDhBqq25KRGd8IrV5pClCvYxqKPnZoBIads3WGfokWYjizu/PcPz
Z0CKIRLDtm61sE/4tYHG0MiOApRwDkqTx7uR457p2E1iLctzoQNsldgYIK2Upi29iCJvdiOUE/9R
XGBuWo6prRBL3SYFnCZUT7JD6a0JbsTHbv1xuy90ry0EEwq86pRX4GEHXnwBQ+4lTWAbPfMBwzZ4
6uKar9T058mV2low3fQAkzi5uQWkfs/gHXIQBqqJTIxq5a1vqRusxdkb+9YHUac7q65+MxbYWEyN
2nYnTW3iZykcIJ4nN7yqNn7v6U5dJ0folUl1qW2sCJ75HS6rM3KNEuyJkOyRG76r2o7LNz4N6nrT
Ck0jK5aTvKQyz2o0EKV3IWh6yPCHTVsjGlkRHHE5s9tVAokWG+uDlwBhffH80iSfHg/Vpe61oliU
Y9KHRUcvnDt9tA+c8AONHGdjB9taMAnju7zwAnpJxwnvh3Xmlc+Fi4fKTb/eVoONJaVpw9LmyZtE
CTYTrlioh53G49IXBpAN+Ux0wcuxZiHf/aR4IHtjkDvWBN6t7shQr3Txwlpp68J4p3Dx4SGfiVAk
tQQUiaSMTckujwCTcKeNyjlqcz7hiwdimcrFE3M0RUY1fzeKauM4tRViiS4rQhO4NguhTLknTc3i
T35fOt7aY/rCQP1NHxYpB/q8FFmqDJY+u6g3H37aeD/u6qXSrSA2LXLk6y5lFwb2eXKukjY7A7DC
1ghfS0PJimNeYGg6PmeXlGI/pwNMEKwpP4cTskW2fYEVyHzmxU2uxjDC26TQk3+Al/MaG3thQbMl
YYplOu15zn5uG+E314PuzTrwVlXRfIfTwxTunZFMa0/fP20yfz+XUFshZmLcMgJhzi6mGptyp5DF
VuyGoWegI8Qmqw7QWk8f8rqOot2YKhp0O5MH5ujUGOBnv4pG8yFshuC/SlFPHfArITOm0zB+U25F
xNsEGaTfUmyIfBilTgobpNGjf/GyK+VR1HmcXJAEk3/1OIuqF1L77LuE/WV1CuCd9Q0XJ/xtoqps
2Lnc9TVIhl6n3ztw6f/GTBf2+0kmY77TGfPjHYQypH3up0ymRyMhmIl2jFWMsl1KKy89KNYJjiNj
nTUgihRQGUMNzx0IKy/4liB7N3axFj5Sso2G0zpDMnKojlE+lNXHYNIq/shIhDscU6qQ78tgitq9
B/aZwgADXXavW457HvwhKXbwuevfw7IPfy4F8V8mAfTIe6Q4YudWKZHrj8rt/ehtIHxIh1ymk+Hd
OCG77FtYOSE/QJQMH32vGjp/H0bV8F1yWJyaiqsvWRal2ZMpmQFCmFZNsfcSB55oPaz3y33p9Fof
pijjXINWzcSnIoTl2F5HUeYdC5K50T4MyqBbSUxZCDfbyC4RE+xAQsYuCSz23yfwskm6QTzVdA3a
tlSBdY4Cak43JGrZheNb9y32MOwQwa65G3KTHTZFtG1oFwDK2LiNYZcZahCpvjvUswXJtsLnifDV
8Um6cCkMZKHPAiqcvWG4cjHM37bzYv6vhSeBr0U+UHYRWnw0IUuDXUhLcvDDplnbYy/M2LYYcOwc
mP5EIbsEJP3COVSY1AnW8N5L3WtN1yKQ2YTFRp+5w4ovvAycZw8K3G80VmRliC4s+7YQ0CuyvBKT
CS+GxZekmydTL6aBu8vgj0jbQjnb9qe2IDDp8wr+oCS8CAGfmcgJp1vFVlViCy1lQ11lIfshmmh4
iXA42bcNRG5c8uTYeaAAPR6q8zXLHxYDWw0IKl8Mk3RUEQTDp8jxzLE1Y0f+Jg0WudkjfUAezCkT
fk6+P65xYWzZusBIJUXIsP/6/yabk9uDbM0FYKnsuSFfBR7ugWPj+ykFK5gQ/+AFsMTIjFq7fl/q
Dzuu+yCibZKmT8QYoXYBa5uvYxLoY0zBhH7cPEt1WOGtQFSWaZvhExiDGErKBE4VON9CbrVJgg6+
wa+NpCbV5apvosvY4k6V4VXHe+fALS5bUREtdYIV3ynRmc67Ib60jfyXjEgbDQ0yDh43z1Lh1k5s
dCSjQ0tw8I9dabIdV1TQg2iGofuwqQZbGqjLlPs8RGb/z22wyYIXh+F+alvhcxi+GqAkYfM+aIou
MLcu+F4x5MrtcwjgVh58F0aPLQWE3jBoqEPw42XifPbmy+xZRgeL0G232hBa/PoFSMRo4wDQ7/PP
myOd4ioV4phut/nSn9pyQK1JXMBIxSDfA4xseJuqnfRQxbYusII4QhImM65nbmPdPusYtzqYwrvD
48KX2t+K3kQBzdZWrrmVBftbDnW/H1MsbX4j0jUq38LaZhvPwcCW1Hi5iK98bh0izAcTy+TdmFaH
PFuVry7EmY1rZRqcsxCQx2uJ48KOgca2d+ApsLEPrCjGBVrlaVfqsw5nw+sUpYeFfL+pD2wJYIsj
v9PDy+SKuzt/l2hQcsuKuYcC9qQrv3+hm23Rn0xzJbI6cuGjnQXK7DXDE1t+ziPtBfmpcYJ+jRe6
0A+28I9oqcD1xvDfcThU74DqkG8qPDKs3PEsfYgVzdwvBtw4jvIJsPgW4rlSnVJkORzyEBmSj7tj
6Qvmql9NeWZyaxVPQXQFa50df6Zexh77uK3wudJXhUex7JAM42TPyACnz2JK4g91PnWb5DnUhrV6
mP2CLC4wm+oOCHQPSR6H0Flz3llqGO/X3+5JXLngzBpcf5rkSp+llz5jKzvgpcKtRXjO1U3iIfb5
bmT0HoDCeCzgaHfY1uxW/HJkikRt0wZXjS3EcysjOFF2LZwpNxVv6/uiwSNwhfj54z3/C1L81b4q
TbsteG2BH4nr0SRZXONeHBbCY1Hq3Ri23rFWejxt+4D5qufVsGyR5d9DLFNj9kQVwCyXO1zXfX5c
+ELM2pZy2D97DTx86qtH6ydwx93PIhr1uWezJHVbFVbMppJ7AiZB9RVu7OSAy4d4x0ze7IcCW9LH
VSwsY7bAz6QEjuVdUF9bF9YxmiTNAXi05O+ONnTfZaXz8riehUCw+aylF44tEvHqq1D1e5PAwzH3
V3ejS13h/drPQoIvm3p5fZWziYlUOHMICe+3Jt5IQqa2hM90hRLhkKegPIJ5p+fXrc70244CtlxP
uv4YYguaPonCqfaMygsuODcu8r/J9WIdNqHnIc5gpPkuEjoGmGziG58wbTs5Itwx7QRiLPBg0DQy
/dfYrKbULIwam25awmTIaWSH0RkT9iWIve6/vjRdvm3+/E2yx/Mp48IlmBtmpmYBA9bOW71gWfrx
VvSS1i+8sNUoXVa4lUgKh57rHmy1TRFly/SYLClE6f7IdyRw/0uhCnnp3ZKt7N4W5gVbpReELgMH
2imus1pDwCsjweBJm+h53W9iqX2sqE3LFNcqlWqu5UANRBo4oWbCaVb6duFGxdboqUJyWB0Y/syR
xHlSfcuOHPvFXRCzeg+tQHeAbo8+99GqAHTpe6zVGDBMx/ApKK6ikP96UPwe4x7JwY97e6E/bN1e
4k/adGWNwVSqju4jjfkhrZDrV8bdX77GCedxPQsfYUv4gAhgzjQh4nRQgVnVegkNd7qZhpWbuoVX
FlvEBwvfKCw8wp/BkqfXoA3n6fp9EmR/aZk6Lz3fSJentqAvnfpCEtg3XrENyJ9lMshPwEx4G3Un
trVb4rAaWVp+AU9AP4KasuZvGrNmrbywoNlyPpN0dQnjo+Iqh8m/mrJh73lM24+eJ9eM05c62joi
IxPIBDUnxTVy+DslceKoC9c7bRtFVmhLZ9I+q9ziivxU+QbMLPHUpxtVS7agbyzYhKtSoy+G4MJA
afoRyvm1LfXCtEGsIC5pnHNCVH9mSPIDXPsq+uAmXP0BAOar0zm7QqxlZv+5kwNb0ZfkPh4cC60v
46S9LwrixGLeWGTfkJ/t/B9nX7Ist8p0+0SKkBCS0LTaXS7v4+bYPrYnhE/zIYR61KGnv0v+J9t4
U7qhWUUNQDRJJsnKtf57vBCuPqxEF281TtixG4BNmC68yfpPfcXeJ8Wmn3h9G4G/4dfQiwmoKEEt
S92EP7dPcQGahZajyOXx57taX0/DFwE8nvHGpZ+88Rb3mT6VED+9jitB4L7W10l70XoNlk1QWSfD
TdZIf9Cxbc4EkL6dra9jetl6Gs9tFxlUJCIFWIbgY9zGUrrmxTLeIQ0b0feTxN0DNMqywLysot6P
p+V1V4Og6tcPZ03TTOPcy5tZaMnvU5QWBQdCbQZ+4Dh0nqr9o1iKzSDvdZdAU+uOjBIi3YMucbqu
oUYt4rcrS6BOyvcdtHH6fvjz8bBcc2ZZtpSUB6AoHJ6Il1f9pQ4BFLmmkz+Ir487cMybDeYDCXvQ
MOVjweOEfv75TBRDR/xs5si/LShD37exbFjfELPcbxDZgBMEypWIM9pTCuD9ztYtg0Y0rKm/8OFp
mAePAigNzlWk0jKzsQyOE8lG802y0niKn8dbmzeAq3NvNGfQ7M5PgQ9KsMcr4erDMmyAWXlG4tzc
fsZ+qkXCFFCGf3Wt912qqA3qQ6o0G3Q4j1ea9x7e/udiqU5R4gftzmWwLFyPMSnHqhifjIq/tysX
areTU5faaL664WL0WdIjn5aTdz8D75a0zznh/sYCOGzNhvQNIAcUXb6MN9zd8sPUg4MQCGa5s3XL
kuusY4DDRPj+SWTfdQf67/WoeLx3HJ9uo/nw5JSzMIrm2094ugE58DFpx3AX0pTaYD4U5OYsY8Hw
hKIiSAzXLV0OwIeKL/s+3jJeny/VRJesfGJ0+TFUaX/MhmznlrRBfNOimrBI9XxTavpK4no6ALG+
UT3uODtt4J5YqlIXSCA8aW8FQgc59w7UN8U5bMCHHfVjG28YluNssFF8LTguIiUVYPsJl3chUvkH
y/R8CNudFJDUhvFBmUZ7JfQZbnIGXTXw7te+B8nYviUmv3pnMyQza8NmvrXz+iIE6dlz7iGd9rh1
1zpYvnhIldBI/Y23oSg+tiRODgLgpiuf2+cI+t4b2BmXjVkGzCM8RVTSW24xyCBPAlUs5zRvNlLu
jnDCxvFxOmc0gvLDUzuiylOR4WhG/x2oLq6Mi3czqDQeT5VjEDZ+b8gkhAR1MaM0GrVuvqA449qt
xzNX45Yhi6IpkkWK4O5LAA8SEx8gVb21yK7G18V/EZm2eAUNwswbnsoVvQZObP8YjfrvfdNi+V4N
ZrF28Ol4ExUq3a6QJOfBPRIARW+8rbu+fv3/xddLvElnyRRNN9aUy3IUfj5EJ6Q2u40wztW+5XlR
BNMHY2EmWC9e+kQ5fx6avZcCG9FFQCETjXyAdxHQbxGN0pfI27y8Oqw3tqzXryBbkWky3fysbq+1
NuwZhDhg/Qp4fsrCTQEG1xRZ9gsudalbf5xQgQxI+kAGcUjirfItxwFtY7nqoUrCCnzwN02Ffyfj
IN8OPW6U3bIzNURtQBdpsyEgno/LfQ65pynJ/VM1mR+7DMCGcqk+4CEwX3juHlAEsEC5HkJDxH+O
/ClotpQpHCtto7faZYCcw9hPNxTcvosz9n6tcSNl9cXzt2SZHIts64mC6gRl5lRhq46rvtqAPKCf
RFu0DmsC4nfAGxD/v1qxD8WRvAH3CVKA0RlEKNAexEE9Jxekoz4thB+XpNp3UEeWQU+6mxrTTsON
qbl4q2rkD6bJhDtbt/wx9lJd6imbb0MDEhS81qkLOFG2UOIuY7AtOpS688K5v9WMpceVShHcBf0x
ksmnx7vV1YFlyroHxBf1c/qGOtnivSgU5Fq6IoZ+Qb/FpOjYqzaSa/K6uTaTL55rT3wXClUHuIGk
T82QTNdetsPl8Uhc3aw77YVf0KCCHAKYwc0HJdetzoP4i44HdpI5sO9NjSqgjRgpfX3r2uCukoY8
yiI4IAW8b3Jvh3z5w2/GOT0gj5EXxxpcS96hZCU/10k65B88PiPP/XiUjvWycV80Vp2sRTvdymqt
BlJQdedN+aVqy2rjduXqYf3/xTyKUNYJtLLxwClo8YnNwHJMVdmcR8VBYfh4FK61sqyfhA0h04gz
fqrL6sT58GcNbeKLbtlzhrvdxkgcJ5jNBoeQj4MXox5vKEwZ3oJXaRwPS9O1O5MANgSMgmTOUCjw
3ngMxa4ybAUY8Lfuoa4psiwfdQnArmeTvpUdqB3rZcyuP+NAiF6K5wWMjI9XwrXatv0XZA6JH2G1
WZ3G0JVT3Vl5LD9FqJzeOCIdfdhIsDoz2RAti77JdKzfkix9bwJomm0rXbg6sExfyRjlMCkBxkMP
4juP0+oajaw4jjEA+Y/nybEcNgCMgm/Fq8EzdoOWmTxz1g+XsgFYAtyY4XEi8z7kIrU54Nrcr9NZ
ag0Wmd476lKz8zDq4tY1IGN+PBSH67WZ4JQXtUnbDP2tZCM5tv1SnDiFd4/nYTkmOr5lbSfO6frX
4w4ddhha1l53iVfRtNA3GqL6jyTkLyLHrSIP18JY3n3AC0Sv/Gq6iVWfpZ7K4hBTLIyQwXSOxlac
9w2C/HosDrSfOGnWlBbKl07SBwlVJPItMJRrFJa1k2JsvMqQ4UkibfZMGqafUOs0nAOISr8PcR38
9HgUrrW3zJ3Ncy1VOpj7pM1hqOr7qlQpxvFz1Q7HoFYfUQH2/nFXjlW30WNGeSQbox6uuBd/IRto
jmHk7UNuUBs8hpeJZUZtmb6JTlUHAVHkw5juhIdTmxNO1ioseG2Qo65EcmlNEl2Xbu/12waO+bkf
FmMrcVr5VVEc2jV3L9cSiX3zvh6SL/z3JHnOJZLHNxNT/QePAry9zjJ62te6Zctl0wTdPK23G2aw
rC0mvlpFox637jjIf0OJJZzqMssx8QKQkDLHiwBvwK0+m+zfxz24dqVlxpK3vpeLZblz0EmrxV8O
80pD8rhx1+dbVmzqsUzGzGByMP8RZJeK7lwWKNsqMnBvP+7DNQDLguOI8GDgwfzztYyvkEYv8L7t
atuGipkaSAm/zcabahCWsamLQbWQ/LOvcctJsymUXqPIePMTXGW6ZF7ORvlbB6hjWmykmOBLJ4xp
MfU/S6dR6JxBirD/c9+3r8f2C5vCwU/9XLbmNmVQa4RQYHIwbfjf48YdZ7/N54Y0JTJw9YqPJ1Ob
H4kM8quptHds/bj/CzWo+6pe6G+IMUkCwdiEjqCdIkCnqZOncN6JMKc2ZKzuagGSK2xJnGstNLpb
8te2ZpPDtH4SVL5YAW3KBPRBFb4dZALxmY0hZKFYht2fVOm+zKINGSsBgkH91boQdR30J5J0OHly
5MAfr7NrCJblkqbUFeIGc2vb5FMJYhmwWabZsdKbfLKOm6kNEqubOcDDHhK7OhXfCRX1D95VgT4N
vGDgZIOQwRNQy8mCgul5QSVJGm5J2TvGZsPGfAo2Xi46cx3wkn/0JxYejZePpzHarOlxWLiNHKNV
z71OEYlXvzH7LokoUS2PSXy8OK7WLQtnvl/lfbEYABACfoLEdtafQ9aT5fy4fYeR23Cx2tMFU1Vg
ruAOfMca+bQy0McjmAMN39IId/Wxju2FjRhWR03otZghngIgjsKkbwxxyweqxg8jx4/HQ1nfIF5J
3dlkcC0BIW+lU3OVTZIcaOP/MGPoPde0rN40Oa5dDSx0oy9HvOpb7lpBJixNwQ9yBTXDu5V0dn3P
EUgN1gk9r5oofb9V7u7qynLegw4C44WxuepWnYkXvGuhG7Myrw8y+rQWLPfdPrw3tUFmdJKgBDCR
uXIGazF5L09dPm1M2eumGNqwMtJqZTLo5634UB4eNQ97cilF0p3mQDTTxp3+dXsJbb44Eaajhj6Q
95ayQlyg6vYfovF92MTwN1BZviwLhZ7t2zbC6zV8+VfQoWwRPb6+fcPUsnRegQEb7FVhdvBB3Eaj
T3IAZn1obytCcZmzjeKZ140RtJS/GiOJ1KibIYQGUY1HNlZG97qndzngJcML+EaGy9WJZfGkU6bz
tIc92kL6Q86fp3o6qSZ6u20WroW27tcGFOtzFNXBtQ3j77HENSUJAbh4fJS49qpl3jUNAMiqu+DK
ygqVG75MOxDz4v05OkZemu3D6qKu5Ne1iCOEPaIG0lJC8JGU8ael2bI2126ynDrN27ia27B/0vl8
okp9Wh+bafp3kZbfErJPDjO0oWWo4Giqeh67p3LEm2Q7gVpnZdB9vAivRw2hjSeD7EAwaXABPKly
uhDIz+ol/hgrdZE5LgFy/FCy6u4t42Vfd+tMvvBSgpeeELohwGQZAMBW0B+vybEOvW9mXt6tp22D
kzfZ+SAX2ogzNfdDx3idP5EAlXdcZv8mJN+6sTrM4ye7z4vRxImZ5rAJcFQ1afiRc5G888BjsmHf
rtYt+x4GELpTU5bPQF9+IEEyfk2LkX59vBA/A/PfHXloq4mKkWvVdFn53KrgSqJVMXzGa/HPMgmG
5aBZ/olp1EcgFdWdJtYf50H/PZuZPM3j5mOy4wyw0WiKkMVLEBw9K5WIz0QO5MirAHjcpgo3ICGu
Liz7RxGd8Lng3ltV9uOxndYcNwNnfe8n+fnxZDpOYmadAwbCHXFax8UzxFL1AQXgSHI2HSRicNiL
05Jw8MPs6skGqIkkTbs4ycSzrIe/iV7MN+QNzakqxfd5MmYjFeA412ygWqsjVDh4eYnxVKdWjech
wnsAm1E800dImIyx2CfdEtoUdDSK5JClqXorgiX7JDlqQKdlCk9ZI/99PGWvh3ahjVwDT+ucM28u
obNG8mfmg+AK9VJFeKmKKf4uxrb+0PVhdPcSf9zK0zj2nI1om8SAPBll6m2ZjfqqvDxHIXwZnSAC
unNb21A20cdNUvVEPCND6QPHA541hvjikJKdTzehDWUTHpJxmSfVc6mQ0ALDcX3UqLi/ItmSb/CU
OCzH1iwlPVWTX0Z4Hi56dhUquSHnhAx7l/NzU8WfHm8B13JYR8AQNdxvfI7V1yq9tOGi/xYZfRPl
gJc87sFlMdYJMMx+kaZBUzz7BNkPmXrDGTBkuZ4FwRFgqDA8V3kzsA036nANNszN5N0c+GAiey7D
GajjuFbgIxuDLmbXx+NxrIuNb4u1YPjqWD0LaTzcUvEsW0IGPjt2RZ2+Cf0g2MrdOWbOZjKjc5cu
GqbyDMoA9AKouZg/aby2gUQwzMPnwCce2QU9DON1tC/8NavztBU9B0GhJNADAMNPeCwC9fHxnDl2
mU1n1pZqDvpcojZPRYhn2xrlMKyefzTdToGM0NY4nfMiRpWnKp9AIX8bdT0jHEy2XrRd328F++XM
EhCYVJidKajfE9UIZNrox4ZuenvXtrUifimiAqIYESiDBKpWgWQYj2Hpb4F7XXvWsnKV6CArQBXx
pLrs+ypZWGfjRfUjhKK3qrZcA7DMXHdCKK9MGixxxoMfgxm9+NT0idr3tBXa+DeoqyTcsLB4isf4
e0Dr5qDy7PPj/emYHxv4JucZpEEgoXgi/nAm8fikcvmOVeypJuzpcRfBOhGvRJW/4d/gz2sCP/tW
QX0PRM0gS5PNWx7l6oC4fz50KKLLhu45B+UY8LNbRAaOrWsj4shSNaHoV+ZRCWnnTyshT900yceU
0P8ej8yx8jYgjuUNIDB5WzyZYlrvKyDibYp99P7gZv71XAIVT43XwBSfj4A7vyHQSp8WjGHfp1t2
DYBmMnr5z8nhi3wLUdjoWvn7mDCgHfzrtwu5ZMMMrR6QvsaoTR6gWAIQGaQzsrmdNqJe1+Rblg3x
V9w/oLeI+WmhRPXzhhBgF+2bH8uoVRFkOVTX0Hrcryg+BX7x7Wo9x9a0AXCs1NnMfIIjQwAmdgCg
ZznWctTHZtpUAnNYtq1z6gdeV1aQ0MGtmhQfpwGppjz6lANcmRdbWCHHGtjAN0jq9JPyMoyjVIs5
ICKE79wEjrtmyfLMWnUkIzjvMIJGTwdWwP/T9YEEmvNbinWuPtb/X3j/EhIpCwq20EccK7BsLPxf
sMzy05BG8WXXVqKWIbfak7IQLbpQSxLdUQsb3xoAYPZFZTamDSUMI+raU+9Kq+KTJOTIEv6lVtGt
AYju8Qhck2SZs87romNTgRHoEvgEWYnxDDa16JQzw0/7+rDMmeo0jPqGVlgIwZN/yoyG7RVymtF0
Aj/x1G7kT1xDseya6LirkjjDUHiMc0+nw1cG+t8/IqB2Nw4mRxc2uK0ImrrzCulfgix6Csfh2LXV
Kci2wFoOm7Mpzopw4gNkX/1LG+snopEY81iYbKyCq/E1IH9hDqykeO0KFaaHUUgRCQlm01xm++r0
wt+wbD7JAkowNaSukcbvPdTpoYps58dbtkz7uFWVMuYysPEwd/21ztRGRtS1put8vZgXXnQR11Bc
yQ6E4omrJv7/BjWCdEzIbmPbuKbe8sgeFCdDQCyXSyXa00L9I9S2N77e1bRlv0OpgNKBrNqlDNVl
nvXNtP35sdk6vExomW0Z9px13bJcwnq+estbrYvzIKtDNe78dstgAU4j3VRiUaNYX2SQXNtki0zL
MS02Ho3KWOV12C6XnAO7Sb6l8Zay0U+AwCshr41GG0mfCdZiMef8kp5BdH4Ad/ib/CBOXnScNgJr
x6a0QWkRB4lQ6g/Lhaf9x2jyPkZhdAm9biPh51haG5WWMg7IidctF3+ur7M/XUH//SbT5UF15cbd
2zWC9f8XZtX0M+GZrpdLHIf05IFO8djMYIOuFN2qjXekEmw6s7YoU9pmKbqooWlNZS7P0PbkZx0y
fQYK+XtACrHxwufaUJYJQxwuy8oIe3WU5hyPLcDsW6eDazEsE6YjqyEn2SyXFuzZ52XmxbVJ8BxG
Oo8fZsHrDXt2DcGyZzzA+DIwC87Q5bMKx3Naq43dmmJNXzMJy5ApOM3GuFgdfL2I/F6Tevgmwbh0
hAibeCeg+FGvdK+QiH6XFaHaQPA4dpgNYKtlnDA/89CrD/FE5BCDdzEgMOcl2NJPdGwwm+6sZwas
uMloLqiURaZVBKeqaw6Vn5ynkn4EKcBG5OJYGRvPxrNRZJyK4KLyvDloIZbrmONN7vE57mp93Xcv
LLFXtBAI7uB95vGb6ae/Yv3n45YdO9cGs+FKVoL+NsIKRHX9tfWSSzDj1SoLP5VZuUGX5+pjHdWL
r2+HnuE2SyHF3Ylj5eUXyB8eUmr+qlK5EWa7JsiybZbmU1C22XKpubj6LPzQZ9GGzbn2qGXbftmr
gYgYO0h8LnxwvPpvErlxwro+27Jn0hikUPM13q0rVIDG5WTOAV50H6+t4xnlZ8bnxbyTKlLlaApy
XfFL4FP+yOX4RLr+TwBY3oUDfZM30+lxV44ltpFsCWTRCCjozCWUih/aEpVCS3DOpvRckOh/j/tw
TJaNWUPNSNahRYMEYS3/gZJrRw4GodO+UMbGq4GyM0eas/MvIJf9ISKoESx9OG1sIscxZJObpV0R
Rcwk5gLqxQCa6DT/aHL9rVe4OUtPjQc8Phb7NpUNXaNlCaHqNPMvvO88/1DWHpNvFlH03ca+cliE
zXYWeyIr2KiCC8jfgjf1+jjPOiHPQRSWG8eSa60te0alXpjHs+9fkETyDhC2YtexnrYCQFfrlklL
oU3N+IIZGht+Joucf4D+LPqyb59aRq2q0ejI9wvclSfmPTM+FwhqwNX9uHnX7FueWoJ6I404pqb0
kbxrG15dRZoEh5Fv7tbXuyA2JM1k3txAisW/KKhbQNXyE1Qn/6zafdlNYmPRUO4DkpNQ457ZMvI+
RihmjtXYb9Zcvr68xIajDXFpQtxH4NNiPU3tGw1SJH6Demayj+6B2Ji0GIXPYBQn2EAhqrEMuBFv
Swzik8cr/PphCoWVX/3lBHq5chpGtA7gsYbrv/yfjbWiOgQj8lOPu3FN0/r/C/cw5XVTQv0Wq6z8
HyvfElSn5GFf25b9ToSluOJjkypUWB7rAApTiRzmjdZd+9OyX82mqZzKEq0XQEyKQH0SGQKurtnJ
OABRjF/nZmm9rIw7GVyWBs+mY1F4546E2fnx7Li+3zLhVpUdBKdi3N0meH3CUBSCkilceEyzj4kP
0/3rAKQucwmAv3+RJPVvNJ/1j6gjdbaxRR17x8ag1WEYgT3TY3eSmvRLXXdjewh0mL5/PEGu5lc3
+mJrAuDWT01epHc9pMEPQgcBXbPt5h3zbyPMfE+2QKrmyZ0GUzy86f1+qC75QPz50gcEONZ9o1i7
fzGKIQZvURpNyX3wGzJcQMwGNTVdxeTb4/Zdw7AMGCkuQkmYs7sy8cdVMvNY1rK9dLRtNiJ3Vw+W
Gfv9mHKj2jUjuKb4K1CCtb2Mb2HZ7e3CsmUgkQeWRBm7C19kILFDqU4UsuEMLsN9tcDEZjcr+w40
W03YPJkAhRx580aq7u9xofc53wq1XRvWsuhJsazgM5SZS5WTP2mcgLm4aAC8e7zSjuZtDFkMUj+/
KiW7yw6QSIoXoqgQ8cbdybHINnSMtF0OhXg/vHC8jpqS+TcyDH/MlUx2JV6IDRibZpTblxWd7jyC
HAQrkJQl2Evnx3Pj8Ja/gcU8Oc3BHISXgTbQEcVZ2gblCSxez72q+T6PY6PDfNTzo7aUwePEoJP3
eRl96caO/FHlO6u9iI0O0+1U9Kkcwssqm/zTHQM3vHFcr6f+79kdYsPCZE/rYSym8W5ygOeZB6Ke
YWYXFEUvVz+I5W0aNXue8vFDp9m/+9bFMuypME2NEINcoEnRHGQ5kDNtZv8ydVV2jZI8ERtr4zIO
y1fHPbKfXsHCy6TqfxSFEDQUd7YSlK7GLcNmtaB9H2XzHbS5qvuooXAlxCFUYMTYMD9HDzYwTCY0
zHim5jsdB4jGG97Ey7Ew3ZakicO8bVyYjopBdWparrqsa1R+gLKHZPWlwY/HC+3qwHLWfqrUOEU8
uUNeSVwMQYBKTQ2SU6/Z4opxdbHa/gtPSlINvGdShxc/G1pomAGbUpgEwVlpNjKRrlVYe37RwwC5
GsWVD9Fy5mFpkflM/XsRFF31v32ztHb8ogPjj3OeogzyMgBRe9ActwWm2vqedZvyja5Zsry1oFEQ
lChugLfOIQo9qvICOPNfGbzRed8gLJsmWRLGvsbNRDCKbDBZKAIzT0Q8PgQoufI2jivXYlgWXTdJ
vvgKgQ2Nq+EbL5GrD1Cv8WPfICyTBjJy7nKcGfeWNW8nvMl/MF0XHZYi2KL1dCyEDQmrE2R0yo4l
d57H3/UIESFeK3VYQuBkH4/B4fRsYJimQ0y7DqepT6cPq87yaUXOJcX0IZvJX4/7cKyCDQyTU56i
tKBgd4AY+NO0aO+eLGzaCArW0+EVl2TjvwKvB1sZgUf146Y7zA2BRLAfk1OlQzzDsSo9ZojbNvat
ayjrQr0wPhr7BM9M5XyHKOuco961b0cw5ph43rdjbTgYH1XVMb+Y7kp2UXNkeDy/5xxA1Y32XTvK
Mm0KVdYxUuL/Qv0avvs5WKLv6bIT5wm8368zVCd5kPjleuGl5IdgS/COQzx94zrn+nrLnvHwict/
gnQJM+VbPnjmrNJwPnusKXb2YNm0SHuPCSjvXcLOw2VaztMJmcM/uajTDS/n2EI2KEzEjFMC1eDL
YKLvZZSFh3ys2Mb+dEyQjQaL46I3xUKTuyAo3TxCPrguUP+dD9OhG5Y+2jkGy1O3y8zAs7SsmUkc
gcdYQt6vK3byPBOb68y0A+ht2wQSkeCmig4T6Vt5Aush+tt1ItkKl3j4KiUtu+iqx1T257Ly6vKf
tPHDeAt04DhXbTQYNAUyZqTByV300Eet4rdmid9r6bGDl6f7bnM2JoyjxjUduxnTgqfv4qhTZMcy
vHtu+AbXZrJMWc0ekmFqzT+3DUpZjYaIaSkUDryVw+DxSrj6sCxaoEAHOTEOrdEVcMNbU5x0Yoon
r92kzXcthWXSUCg0I0TbzNX0wTvZFR91PUAIKLyzpNvaUI5h2GCwQaAmRyV8vGsUs51EDx3Qn5Kp
o7eTeR7aMr8erFNTe4om2r+LMi6+0ZYG48GDLPg+RXZiE53VowToLyjAa0jAGnQwVT/Ld8vgt1tv
lA5HbaPCfDH01O8a3Bg1KuXA+weGszCrn9o4HM55SIqnxmfj18f7ap2VV6ICm+usRtlXzrrJv7cx
Cz+yBuV/Q4hTyueQ2BbDHB9qqEEcw6DfmUv+jeyMTyjJMx1uL6rX732UnqIfVDnorNqpC09sQUzQ
64MhnXrRfchAt4DKZn7q1ZhsHCeuBbLtPSiTus/T+O63tP4M5PWfcY7GxXqvNykYK7JxJ2qf2IAy
2kRzi3I19DWD3ONzXOFt5InrAEAhHJBM79NvJaFl/JKERIGjM76j8jg/mKnS10iAX+3xLnP4chta
ZkY1TT3z4vsq1kD8Jn7TlXhhfNy440yxwWX+HGYQf6/j+xT29Iy7dgdS896/jOHOImZiQ8sm2TRF
NC5gW07WF94hKml+SGi3NQTX/KxH8stweV6CBV4wvkvcv1AaV3q3LhQ7IymyTtyL1om3lNkSQOy5
riR4Mec2Kos/WN/X7cYDuGsF1mG97CAHNUzYDdGF86i4i7wen6ZUkueoIFvAJdcMWfE4JANi7osi
vqPSDVIHrfKNPOUBY/sS78SyaZ0NYMcqlX+P1Zg/lfOMNCOVQ/48ZizeSmq6BmE58SGuExyzMr7X
RqYH1eC8SMad9FLEFsk0OdS3MhS53vVEpv8I1DcB+uGpvy9hY0PHeARGqVJ4412mGqDNegLazmwm
lR1byIaNLeNkprQRqDiGkutBQ734SEz4HSJO80Ys7urBisVZFGRxjnrZO50ydYoJxCb56lHDMmT7
HnhtuUyIhYPvuBzUWuejn3UD7r+o3kl1TWzk2AAZXRDW6OguZ8ZOfOz0Z1Nm5jwhZbARZTo2qE2A
ZqIB6rxcoSoDhAe1XkLc2SFz+/icdjVumTBtu74sfDndddyr9lAPLB+OeTsW+17/bAY0xETFIMsF
s6/r6E3rTcsxCneWlRKb+8xP55BVDY3ubejpQ4n8xjlM1Ja+uWtuLPcLUCB44UYW3QmSes8m7eVb
FtGPuybexorJovPDmQlMzIpJ840u3o7JtEW94rArGyUmlnaaSV2tm35AaVjrC3FP8c5+DOZq58Fp
Q8VAYZuhVDhGSFzLf4kCj9ISb9bXuwZgOd+2S3mDVBK5UAUVWmGK+sK70EeKrNuZX/0NIUaiakz7
tdqpTdRnwuopPy6j8beuVY6I1AaIaUlrXXQZKJQa6GCjeOi5zobimwn7Pzs/SyC8lZcbx6hjp9rk
ZjXvElCN+fROIDuP4qdpIeEtkQ2V53271fLEZVeOAy/Jci/phCgLPOiJ9yb02GaFmGsElhduGQ37
mXf0zr0k0fA1QRQfC4igftg3AMuWFdWmyIXvI/cp00+QyRz+RRAxpBvH6OvbNbCxYkEhZQRkiX9f
tIZosig/1m3PD6Sad9V6BjZarIXEMDNNH9yHMh2/QrkhPkRzIrfqkF+ffvBX/RostlUBwbUoWBBp
VUN7Eg3AsqcGTMjlLicW2FixVZajz8smulOgNEwCVp5e7yyQDGyomAzjqKg1x+aBSR1QCpijCHAc
PwRpsU8JPkjXiXsRTdeZSLserB9IMOilOQBDBFbEMc7CYJeFBanliCGeG6rEG4M708jN10hAH6pw
53UssNUxKao+oswU9D6MKyPK7BVvg7AtDv8f10mXCdgWLFhUJUWALjJev+fLwq++hyfWKhHNxiZy
dWEZcc1IDI5fRS5GgubHHJBLmclJqVrKr5kkldy5GDZuLM6qmLbRON9ZQXvxRxkDyXqAt6vSjQzP
6sZ+z/DgRvTrdmIyYKislsiHcfFdRk18pmyav/dNh1x3pdT/Hp96ryeSAmaZNUOlTBtSPJCxkB8p
iNImA0ZzRccPPx/KCIikl2qr0NqxOjaeLC6CMlVRQu86YM0RtTTiy89i66XwxefH43EcU7/xlmU9
zaGEAyRWD3mJMpP8nIML4nHjru+3TFz4UwwNJM/chSf6s2oAoUhzY07B3pfjwOYuK2dAiQ3YLO6A
daFyNZ3VMU7ArThPgK09HoVriixPPVARCW9IlrsIp/qDQfT3D2qW90EQAhtERqhXFMBoLvepStiN
sUje65F/6xhG8vj7Xatg2ThhkEBo5RxchMGN0PQtO/7E5hQz7oaPu3BMkY0j41mISHvKl3tb1jR5
C5GiePjQQ+dnXzgW2FgyH0r0pd8NwYVic1IvpBfg7PTGld9xdNg4MhmZgJCCTVdDR3mSxjen1oBn
VIJs9B6WfJ/OdGAjysoCz4k984MLh14MahsaaY5Barr/Hi+CY51tLBmp/dLEKsU68/ijv8IcRyz9
0dtEXrlW2TLn2CszfwmwyjSE9IUyyfRuBWp82ff5lrtue03TpsA2BYBcX7hftJdRLD8AFI02kl+u
77cMWVbFEnsgvrlghc2hTQy7j61aNmzA4RkSy1sbALo7UMfyO9XB/0wc/TcV0F7Nhz842HYPmoRv
egk25n2TZdk0aNKgrZgt5t4ESxuc0mnJKnOgydAmwDcMCcpDH3fksA0bRSbiukxBKLJuKijqqNK7
xAW4IQsx/jmTTSyZY+5+w5JR4I2Bkub3mo5fffUPuKfYmYB2NObxJdCwxbncVLZeXfUrkYJNM9b2
gnel0dNVtdCYJV71ZS1DmYIQ9/nymKKW7fHUOezRphgzvAyHpoi5OPheRe40j8g5XcLplpKx29h0
ji1tE42ZCoJEhFfkgvDtxsOY3zJwG27ku12NW/YO3WlOFyQr774h7Llsi7EC0xHL3j+en9fBo0Fs
GbwoloGTqMf8tHHzZkCq++x32XgoKyIOKh5PYAMEvW063j0fjx2PO3Xt5//H2Zdsyakz3T4Ra4lO
iGlmFll2lbtyd+wJy8eNEJ0AIQQ8/d34/wZ1ZCu5iykDCTUhhSJ27G2dARSnpBJTDibsHqFLBpyf
iEuRmbW9tj5iCbd7cS29dRYgPFEmeoqCDLmZpb2MyfpTg0v+RJKgS3auddfqWEeAEXwgZp0XoJ99
9VEm1fIC1CPjMUJb38aaLdOqZpG3y4PkcYrXX9L41Z0Hsd6D71cbaiby7UKvo+VBx9DrO2smQPfC
mqT8fnsNHPNjw8zw3GimZGrDh980XVDxDgAJa/fI7x37yIaZ9Yget7KQ4QOnLc/07NcXxhFCEBGy
ygn3f90ehGMj2VxjwaB0TXwE7fjctmcIa3xHory/hOQgPNy3EWa811WAxF/4kGvQyJYoFJ5Iq7Lb
v+9aA8vEdduYfig8/6HJm/W1iUT1qw6W/lAewrexZYuOgfZfS/z6VmAA7PxlTSFtcfvXXTNvmfDS
rhFq/IvwQZb5q4YqEJ9DyeRchv0x2lY/tgwYAVnpNwjLZVsPfPvzboq/zgzFPLeH4Jj9P6BlSeJF
SSBwfkO4/nFp4O73NXyRY61vd/mz+E3F57UI2xInKar9oFZT6VPId5Frrn/fLu9nrfdRyqo0TYMH
1FuCpVkk4h8/6PShHIpvI8oCFNDOwp+DTFcpojdB0iTk7PUVtDtvT47jbrMRZRxXsmZ1l2LjT6+b
MPy8tAsHxgSVSBCqiECfc2pqFZ/8PNm5TR371UaYNT1CE21Rpg9LRIPy0qgQEnUrHuCnqUz2Xkqu
Tmx7LgU13qbwgrqLKoQEj0nuRePLSzw1/c6Z4erDuqEXEoZpODB67SUHMAuslHc9p0hgrmAgv706
Dg8wsmxbr1G7zI0fZBRubCT8EE9KiotNbggwX2JQUwiCgx0zdPVm2bkJWghyI/qYUbROp+Az7UEH
y6voCfUf6znM2d4D07HrbNgZq+mKOi6dIgYWxw/gzENZncL+Xlj9VKG4S4+j+pdq8G+VU7TjJDou
QhuH1qcjlODqNkUARtO3zTrKCkKuoJIBVrbPs4KMZMdoHRvDRqRBYQHqHCAqgx5BEK4n7vstPdF2
7R/nle/xb7qGs31/du4sNbzchjRB1k/t/C3BNfC6Y0k4PIDIOxWvTNTE725vQscJZ0PSqBwg1DGH
JCujgj3yIZ8eo8T751jjW6fPhgFVQdTizAg1VEalL8G75p1zHvBjO9rGnVWaeYsi2GdCLGCbzoNa
vGWgdCInUL2Rp4aA9vCsvSANL7eH41p660wITACr7LEq2kjQ3EP2AgwI40MSLvLj7R5cq2EdCSh4
HYayQPCkipFXQcFr6L+fxzTZ03N1tW8dAiCEmOQk+/SBxUX3iamk/IXC4D3xccf82MCzYK6CJce5
CXEvcCBcudd8p8nYv5ihGbyzBI4B2PAz3bBkYizBS5MU6mJUBAEAvD52TmRX69Z1n0tvqsBpBqKr
LtGvJlQ0Qd4E+trHbM0mNdMGyUofFSwZTJmQixRL4H1eV0+qnbPJ9f/bwjyzNxnQMk9rxh4gpeF9
plWEaMXAar1zyP6G1vwlZmHzmVGWdvHIDGjkN92wIB//ZRy1iNCG/gpeFnPJWfB+Gcf3SzTeJY28
rpDGSpmfnuqVL6dNtKUo6qd98RbXeC1HYEkomXm34n8kDyiobIncEPkHPVcbpoZC0knXuPlRpw8d
36AoIKUB0985vhzXZGDZOksnP+lEkDzQqG0yqqd7aRZcKCU0E5p4vNOjfJzWDwAh7QEXHLeKjVmL
cp5WExz7TBVR+Y1GxY+cwfsztJ4fvXFXst2h5OLb4DWap6YgM4reKdzOXAt1CRQkIfp4eEUXILRo
Gn1d6vgDTSGsAhGn8johSFmAlxuQSZLdPkodg7Uxbg3rCwUYaZgBIKAfeuhlgrhpld/Xue/uUA9U
7rG8OzahzY2mOqLAltKv1yUIP+t4kmcQCewFilyNW44AArdEBXUO5pLfrjuUvpeLBwGZy+1JcpzY
NsoNoLNJld0CAwI4T13BvvOlr2qI7gzR19s9uJZhG9izIwmKQasvSo0eGB9Qjc2+LBPcgDIFaLvo
o53ciWsc1kHg4doHqn2FiDGSkuIUAcpfze13iAz1OzPlGod191M21BHqizAOSEPISzOEE4RFc2i4
TPm7xK92pss1EPtQSMBC3A3bdOmlQhg4EvfzQB7LJCc7x45rR1kuQNORIaXDtuTb+S1yAPfwytjL
8jlat9FvMl2RmtHjttxjbi5Ae/qXrZbv9mZytW499gMIhos22WRMhKCQoZoBPAebvDx2/dvAN90l
c6UXQH7wRJ77e/ja0N7s9qB7jh1kk6QFtUKZx9RFGUDP8QmxOrDJSgNgcvsWedy72zPkeOXZ2Ld+
aXMQ9zdRtmH/l0YJyC7GTyTU76ra+zLt0ga6BrOt0DOzlmHggfNr66dTEOya7iJqPvZz/2o0u1zW
rtW2jJrWhSTcmCgL8ry8y3u9nqHW8On2RLkGYNmzVoRDHWeJfvPhmaL9vr2EpxbMgQdZA31i2XLT
sGkR44o5mliWAyZ+Rtz/ce2S7jxX6t/b43BNkmXOtOwDPckoyrC7+EVt+XogpnYm6e+NExv9tvFQ
rWWjo4wPY3cnU/aDqXqPt8bVuGXMDWpZPT0NUQbBhv4kiuZLeTS2Qmzcm6Fjoz3Pi7KtCn7IxzPY
G94iU/ihn4Z/DzOBQaLzv3Zg1lHXDcM20qSFoki9fOuQrz90HhEb/hYxHKWkiLGBUO92Ijp68vdr
nVzTv31/ZsEBAUx2iAkKqHJSoah4RVgobo+d1MRGvUVmApH7CnmGExVoXQcIMSFIvsdD//djjtiw
N11EXiMUhfXG5h346hYw7IImDRRL0LU+J+Puffb3+5jYTGlLq71c9zi0taQEAhAeOWs9oBhm0Ydi
JCS1DJhTSHMBnQzyj7T+UElUMXi1nI7tIBvvplHXBE05nA6CAC2eb8JJIfGOJSeIDXZDWo7nwdrj
7PH88AIV9w8oAqV3w5jugGMds2/D3EzVgyRzWsOsbzsfOyn+uqyNfCzM7F1vH5+OjWRj2xajQyFa
GsLE2FuD4x9ERWCgmr9VALHWPtmBoDmM7Q98G1gBphUi0RlSf5/UAmeuHgBiuD0GV+OWJcsyXuTc
BzilWyAJNB7ccLlwpN5u3bUG1i1sYojoQAgDi5w3jcIVVjJQo1RrvbwYpk2X/HY3rkEE/z2OALOO
IqIisLt0sTn3JQhF1yL9cbtx1xism5h6LSTmoznKWLGkj4En1nem5+DlKA/W2xBbcVNUvfI7PYcZ
BTnGeQHF9EkRtmMHjsmxgW1VMdclAlPgMINw4J3uG51NcFluT46rcfsejsMCVAwbQZpXqdNvshgo
w3871vhmd89uGVTNL0KpCTNP5bURPDzN0cFCFWIj2Wgj8lTPOH+W1AR3lQbMbPHEsLMjHUeDDWRb
aK16MOeEWaU8ftHLwl9Ig5c3ASb9HQrC/p2mXUpa1xps359NEx2qSE8oqM1yIJ1eE7aqp76D+ODt
RXBsf5sfLa37roo3DrlWw4IrCp6eJoA3beLCv9zuwjUAy3wJMuDQy8Q52ozIMNIJqaUBROU7A3C1
btmvmNqhr2cVZsyHgBt0AMWZtN6XY79uXcCKRHUQDKTaQizmvSlAQzuqg1SxxEauLXQI2zwooY2R
gMUYzJ/BqUCl67HD2Uas8dIDxMeAHC5PEPvgXC4vyeaDRuV6CK1IbJhaAHmSmK05zrVJfmGgEzjH
ajfA6jAxG5sWRDU1Prgrs0rSJ+HXT3kBkkNC3/Kx/JB2e4TYjv1vw9NEkqopF9g+usYs/SbhZG3z
vay9YyqJxJbBVCUJWrhaYcYN+aZWcDgkJdSLDm3QPxBqoIcNIFMRZlKYf4xY6en/w8F1mBa1DJen
UcHzmQKVNHbRiVftd9Y3e+LQrom37JZNRRgO7RLgUscjgFAUjECRrD15Zj6mTEGoZb1kVvPAQdKH
ckvA+M6MgH4RFOU/D029DT+TuYlN2LU1P6lwBnBOghYOZ9ueJNXfgxDEBp9pQK/rtp62hOL0Pmih
S9lVTzmiKC3bO91+F+T+mbMhNgCNSE1W6IyvEFGdZcA/cE8k9LvWU9X9ingeluckzsvvS1um69ul
DQtoAlJZs6R8U0kf+lvnMe0hCHkGE9GS6p2ArWPb2cA1KJ2XQnkDRj6CqqmJocwIbbE9BIKr9W0/
PrtOeYIaXFT0+llPBojVQ717RuD8mLttQ9VEQkoc8wDDATX1Aen/+q4I8bo9tuHC//55Hsw4XJYA
4HC8plCVDhSfXvX1duMOc7SRaiD8Tpcmghs5SmNOvQFfUqPADViB/fNyuwvXzFsWH1GGB2c6+BmD
zETI4/hMUWZw7CC0oWqyKVoJpjVkx1skWGjUBdC0RgH0oV+3cWooxi+MjiUw5pvy5gIFyDvI94qd
XbN5038xQ5sDTaKMFwuJ0hENiQ8QpyTTO10OrxKki0Z1SlJQMNwehmORbVlMlqZgu52Audig8hK1
txcTivE09HSvJtaxxjZsbXv2d7IHt2HA4estJpCXct2VB3C1btmuCtvezzd8jdFAPPrpcJlTSGbd
nhxX49v3ZwdDA26WAFTT2EFKvuXhRO5KLxcvbjfuOM1t4jM9zqUX5yAZ5BUKVZe+elKgqzqFKBCv
OxLsbCTXEKwLO6e1hzxXj14CGn2MSioe2DAfA4gQG5O2aH+CijcmiDSTyX5Pf9eM/96eINevW3d1
M+KRMNeYIFP46kwGGd2tC6U7G9/Rug07432wlkqNPsTW+seKQvvKb3ZZ51yNW49kNRfeMjU4HEgC
BDQz4KBfExTT3J4Yhx9sY8rk6kcokZ/TLAARXBXRF5QRpJODn4xETxsV8O1uXIPYNu7z3Q9XrAui
7WhAmYYuUZrYzaO43G7csfttIBlHzVRQpFOKSLj/ZvGbc1Dp11Kx+/1SFtf/b9+f/T9DzglEpB2m
aTVrggzjCJ65Ou3M07EhWJcvFQ0fZoC8Mqng4jX19DpI1usWUa7rg+xcJLTst/KXPPfyBReBR9Rr
heL/rTIDKYqdRXac/zaHmQiTkbR6MwMG9sUer8+TyIOfcx6R0+1pcvVgmbGgEE4XU4gCQq8dAO1E
2NcHYH9ejmEGiI0jkyilRZyrRQeRjk88pY/Sn7JAICbIwj1mPMdmspFkpBsANqkQNUXaKzz3k/jR
J3RPF9lx2/9BYVZD4omNcIOiNn5J4uKeQ/n0LCXgUFo+jGX8tV2KndiyYzlsVFkA1ibdhz3NRMI6
HzVLQV+FILyKA9FmSE91/U4owNXR9v2Z+QUMEpkewRlYzctHEWv6MkXFQyu8vQvUtSS2fetOrn2C
da86kf7DYll8RnHRXhTA1bpl3cFUl+kUoPVlFvJUpd103kcmuObGturKtIZ7HVDBHLhEgYDtpfHj
+lynB+soiI0X07pYocwAXTLAp8yZeal/CoDcuNw2atfsWEadNyMKBScDmxtK8VaqMn0Za+RNb7fu
uBxsRFhDolHlCmoJhMQPDI9bJqZ3W7b9sBnYeC82rB5GwBFrQLQfxEJQflKgCqlBl7QzRQ5hXWIj
vUSxGqVNEWcBlM5N6n3Ra5LRDsC97XhK/XMZx0/lGr0cC4Aguqrd6dixNjbTWb6MXtVJHOkGhPfQ
0gOqs+jEj9tL42rcsuq8jzyvbmLcR9tLXBgoqwPBe4zZg9gcZ5MOgPhft/AMo0h/TazxHqa2L0/e
5hrfHoHD9n7DEJ+dSyLtlB9rlADVJfmg0qE85V37Ygjag1lUm+vMlJ4aUX4Mzqqibs65qfUJwr3N
/e3fdzh/NteZVMhkA1sWZcbXZ76AR1BNW4lG8NYjeFXtX6uulbZNfFarFG3fXSvwJ9+TAtWsyQy+
qtvDcKyCjfwCxMgMsdfDOKq1V1fpBcUHogYqHmtdqD0Ga8cYbP4zzea0ofkK8kuwYDwuNB1WyN02
fA8i62p/W6Rne0kWbJLIQuIYXJf2boFLU4ld1IKrccv/lqj3BnMO/O9g0MgRBslbs+5W3TiOWBv5
taAsMA+KurvqKPycy3V80yO2C7GY5lQA13BwlbehPZsfMI+FzUgEIOxp8aQFkuQBgDteTPb0jlxz
ZN3SiuqkHXKFTLmKf6p2+idQ015wzTVF1iUt+lINauIxtJT0He/oow7lI+ysqA7CXmzIl4cYzwzm
cD+LweB5NiGsK6rFMX1sQiwDpp4EEV8BbgoWQnNooUKdahH/vG2/fz2GKIoarZVtB4X7rYbzhSzt
dyyvf2Y+cg3QCSRvwAvXvBpAzrNzZP/VP0Zn1nM65xAY8jcPn65VloPT+bdPxlaTaR+E9HHRgrl/
TwnyrycTOrNsupHTUoYCnkEzgo+pmcHLY+b0dY2y4J3Ij2vuLMOmKxmhvW66K6iyvle6ukPi+AWr
6u9bIUQoDjHrYyDbAJ8ZH+iXqEoDhLVVhLt0Kzdu/IHvjOGvhofGLctmaxumPRDZWQTY/D1vTPA9
qXdpVVytW2YdFF5Xe2Tzjw1ScCZCcqxZomRnO7latwwbuhWBDOMC9enxMt/xKKTnUq/vbxuGq3Er
pM15DObxFEmsvqQ/TYyq9DQGJ+btxl170zJpOTFoos3wvohXxfeyRuBQFJV5Sou53Onir6ceTW0M
mCyqYRPgAIBH90H6QJhswems+g5VkqcZIhmROHeoyD+kn4z+LNumbRsUtMHbF7eyvBLcPSc2AZYK
WrRDQG10YVm0AZRqUm0FVF60gru19tJ3I3SIj1mCjQnrhAzGrtBB1o1kOi0CwN18Yns12Y4V/wMK
xv0RBfYIMjXjSl9iqpJT5INJqkR843JoU7FtJz87JxaU1c4NQYgJYJ6tJj6UFz2DPLqOzN5z0TUK
y56Ttaz6emF+NqXLO/D0vaG1+SDD6MvtEThsjlkGzYX2eoP8TkZqtb4FJoa/qeXc3h1r3bLoqB05
6bY6PLBfV+ecIfmo2TFGAmxO26RjQPu9HLd0JdWE10LD7+btqj707zYUrPe32mpZIrJUNONJr9ic
XYA9dLt1x7LaBGfQUaw9pZBcMD7S3T38r0tEzHjpql1AjKsLy3YrwQpPFChCw+b8qghYr8myricv
TPfgTo7NY8PCwBbdahDedFdZQl2hksBsJeG490Jw/f/2/ZlxyXxNesgzb64LwjBRob7wFMw0Wyjs
9hpsE/FHppCmtlJmP8SxHkDmn/VDh7KNOQ6XU2DqqoUGQtT8ZJSylytdD5WAoTvLkiEQo5BSxYbK
e2gCBQq5NgG9mJO/HRu3R+SaMsuakdcPaMAwoi7K1WOcJD+jmVdZte2s2z24ltyy6GqsYkkqOAAV
1MrPTQVywXiGas/t1l3/b1l0RdtFzAqRt37BjQb+xRgxDPEm3QIBt3tw/P8fKLGmmudognvU9Ct/
wSlABagq2EsZOjwAGyWm53wMcgpvWxS8umMplZ+o5v2pKEb/2hkwXh0bhWXa3VYMoeBQZLWJ00wl
5iPEW6KDjVs+djPQvB/8Lb5X6n9l0U7nuditxXXN/7byz4x6QVXvDLkCvMzDmJ+rEq3Hoj12mdng
MD4vS9wUCK1iIepzoIk5Twge3p5zx978Axw2DTGqBbc/X1HsFSTQkUwWE77weLcc84dsiFgTLYk3
Cjw7jCiRVwCa9G6ohm5nXR3HHbVMlyxFQpYS707jp/cb/g/i7lD5HsbHKpHBeV3Yj9sz5Vpj24rH
cKwW6GNfeYlg9KWnZqpfdbJdvWMd2GCxyARNN4CgLOvrOgQYk4u7jhzjf6WpjRULCCqZ/IHJa9TL
7yaGtndIIeh1aG7+AInNg7/iOQAcaRWa81aL9Tv2eKxxy3LFWHFQRQP60jT6X+WDT3GeYnY51rhl
uWYcUIHSGQCP67I+g2joSz2LPXfIsTdtqJdpgV4HiTNcOXCQwxuqTg2i/UvKAWZcw4dZdDsAAMfe
jO1LGHI48+DhUUB7z7+qoJzuExp+OzZF1vUrO39eQqALr2b0yZ1hNL33jDcdqU3AvrTst0obiAmC
vS0j3RydtEJxd+v1e9hXx9VlQ75yCJZ4qE3If4nYvI7W5rvq27eg3Pk05O3bQ9Nj474MaDfjSI35
L9qKH6Yb/xn1rpCgY11t1FdFZciCsvjfvaLBjftqmAtxbNfYUC/KmOA+wioZ0lLFKUohTojA0NPt
aXHMvI3yYmmwRLmHX6ceextIIByNZPe1BJH5iLDp7U4ct5dNUBZQWaxNMHfXPofQIg06fscHU52H
HiTdt7twLcH2/dnVng85B7N1Ja+sROn4iYQJnhzJcIw/D6lXy3SjvJDUJzL91VTrcqoGmC7q0hHj
Yrw93x6C4xiKLANu1hicK9PQIZjCv6qYvlB+8YbK8smIKZtncr3djWumLEtG+mCm2LDyqr1SnRjU
loNuOoTdxDTZt29Ttn7SpGCsj7sJ4qnLN+Oj0uLQn9vQL1OrgA9lgmhTGt/JjpWXcN5V+nLsUZta
rEniNhyiAY3TOvyi6DDrk4yH0HvTQhuk2zE3R0TchoAJEaUD0ozdVbUmI765CEKuJowftUezWU+v
Z6SLjs2WdR9H9RAWQez9b51R05QjRVRz7+ux5q0bWRou8Q4Y018SfvQJOHJwjK/xji/qWgzLmmk+
1tHEtiwFKr8exSgfopagynvaJYFw9WDZM2oJ5NB2sAJQ94+nxUeyPQoNe1WTnr67PUMOe7YhYBEQ
qBESRd21mRQ7ww1tLzxv9Bftg70yYrk8lXWbH6KQoakNCKNc5R0vttdriN4airKyQfOdxXbNlmXW
BErL4VL77Fcv+vxURULcLSFYfSbvqP3ZaLAK8XFFhqa7okTOZHxCcY3e2GPiKD6EaKOpjQUzhamb
GYTvV9z8E31VKR56IJAB/P6xW5QWO8dU+vfIjo0K47ypCr327TVfoClXMCDy5NSpTAaxekIJCOCG
/fRS67i8A0t/v+MlOJbIxof18Sr/L/VCuxDMYBPEbXkA9t4S2s87A3PcHLbmJQ9T4IUQAbsusUde
EH8Or4WpstvW4vp/y+R7XBpVVfDuKgbKz3mayidoVITnVRRy51RxGGRg2TxeU0kAGnC8rQDXk0b/
Ay/BXLbbFRio4eJviJvbg3HNVGB5I7GR4crgVS0dBy0WBROMXIM9MWPHJWJDxHLd6CZWQ3vlqf9L
ess3VVcftN+/GGj0UBT+mwEUbLcH4loVy/BzDgUdQmCV+QQGUzHn5OVUzf177yDsBlxgmxk989ya
cZZpMo3t1TR9XFyQkg7Hu3VMgr00kmMMNmSMTMP/XFzuh/W1n0yQ+fP0GnoP6un2LDk2lo0YY1HV
zmEvScYj846F/HMzVE+bmgADR8sEVptj3Vg3ulpXGB9N5bVaxuUlN9FLqD56J9MhVFMQs2RFWO0V
srgmbfv+bFUoaolXueAQ41AEagJQ4nagPU06GMztwThMxIaM5WANmbtgIhud+TXIve8hKQ46ijZU
DHEmSCdK0143Ctc3vFbRx65Aeckx67aBYjIvJqbjDpUxOQ6r74LLen3kaqyTHRfdNfmWi86WAYrR
Exa69/AOowV7K0QyXArEGHeGsG2Zv2QffMuugQDgdZvAld5gDFTUQMuSa+TX31sci7cX2NGFjRSj
no7N3OCU2mTvg5xcG6nvZB09bRvpWBdWDjpKJ1ata0IyKUGJocaqPuXYs/+AhjK/pD2pj9SM0dRm
DBPDCsn7HhcfT3l870lwKHreLqTLsdo2YxgNxxWAaKQcgEGrLnzCfa3jeb4vaL/HZuwwNhs11ufh
mEpAAq4LkgI5iP6vpax5dnsVXP+/dfrsqAgKyA9y0bTXSnXy34UlNNPM5NdQ8mrnsHDtJevmBjOA
gDp73F4jKa/5St4wVJwMU/SyiA7GKIh1ZdOhQxUIggdXMUKvZxlBGcKnfP0nHFXx4fZEuVbBMmu8
k8BhD3rkazV1PCOyz9+gsv9gBMSGjUk/lSCeE/BuG/kl52CGGeQejdrf/xzFhf9d4ob3aYOHPNqm
yDyUITDPnRz2pt7Vum3GQ67HFEnPaxNrZV4s4Fhpz1WT8EMcZCiI2e7tZzuUTHIeJzAw/aJ+N8tT
3/Zw9st5l77z7/c/Mmv/bT+C8iaDpGd7bYLkTg55/X8xLrLFuGiS01PVrztH0d8tgdngsGVRRRo3
iHOtxWMtygsLIc4RLuRrK5LPR7YpsyFigRdMLSkgDVuNAlnKgKP8x+up3AOLu4ZgGXPfKarKaWO/
D1CpgfkqP8lCfQrUcgbx1h4pwd+dZMQx/7smFWjihQB9zpV1EKIzqqgRE/cemqQezgHXy0VXyVtK
+Y/bk+YalGXbXIs1Np7XXONeNOe5y89VAd4YhHMAQ8R22/EMXN1Y93YFYGuSV6S5mig/54V5z8oI
/LvrdeV7OoqOLmwgma50P3O/lVe6sPlq9HyudEwu9ZDqU0+L6e7QhNn4MYVzVSXQ/rxyDTQcB4V0
HvSv8IR94+3G/F1Dsex+MalaPGh9ZRHjX/swONOqAqIGlFCJqj7cHofj8LJhZAvCLQS8XPIqF/45
V4Ak+GO9R07kany7cp8dXCBuB7A7UHBw0lWdFw7i607sxkNcrW/fn7XeJGswMIb7aBNCg0aJuGvT
Y3W6yFFYVg7BixjkjIin0gCUepQhlCPFbsGJ48S1kWPgAS/WFdyDgOKad8sgp8v2nt+e8qnK/cs+
GPfvzg2zFTPXaZ2LCSjZbOXBZzl6X/p54idTjeGOJ+5aBMuio64HzeGI/bPx9AZqY1Qq/b06Csff
2zCyHFBA6KKDol173XQJRtX+IzgUyFIoHu5cSI7/t7FkplQJ5IjBLLNURZMjpOmV9NQPumTZIQOz
BTOrLkwT1I/jJdqEQOKQJeHRaSCkOJZ8hHv6XzMgeeIhogltDIbXYkZnwE0k0PwoD84/xfUeg6tr
KSxTpnJmUdmlALZw/VP1qMphanoXayj73p4nVweWNW9JworGoEpmfON2IepVBUfnUkOOdWerunqw
TFpGga4qPjZXCoLeMwGj1he2qUOLmEd7WpOu7WRd260H+nrT4Kk1gw4pfjGkaydOdVqaYwAjZitn
QqkiTwpThoC5LCCY5iCqnxN6iBibssSyZtApEM78kYMcrZjFpQFHEQqX8C69vcaO2bEBZF5bQExq
bHwQl/Dosw/U7Dnw/EOMH5TZADI5pEuoBp8UICpphlNBB5mFUJe4O/bz9m2syjHgapt5vxx6eDDN
dL9Oza5H4bgTbJoxMKqLMJhWLwMD0tXAgdlqNRdSZjNoCuJj9AqYJcuQjZn8dvCBVdAj7AzaG9N5
3ZhAjk2SZcVeNWvqh0l9BYby0uZNVoXrTobAtXks89WyCYk/oGlcBqegaq/zbpjY1bRltUG75k3L
cEvy0X9LF0jXJSo99vhnNnSMLXWSJzVgkkrL61AF9zNEk06511zichfC4TjbbIKxqIc4r4niNYN0
hTyZASZLOfCxoSr23j2OLmzgGMvbkYRGrVmRTP2HtcnNR54WnyAb6R3bPDZ4DLRpBTDLDclEPf6r
Zk+efpcoH9qZNngsjgCIrhrkNNYiqKC9tOlr9GTPDXK46jZTmAb3Xc3h5WYc9AbnDX+VLyCtlmXx
JkHZ9e0huDqxTDcKcbiNEdxpkJUiR4qw5+bR0e2QnoNj+Arwj/3XnWA+6DIWjkUgPeRkVJUX56Q9
RvVMWWwZMROyj0Owu6D+XQHHvaLsfRrMTsbaYcY2c1hece4VDIFtLhYP0BBIjLbLLqTe1br1RNYg
7Yn7kuDXh/RtNYMnMzbiEIk65sW6eBH77etRCkDDO1FdhJDqWoTxHkLQsXFs8NgSLnnM6yTMoKv7
wPn6svdR1RtMHw9fKzaGjG/yQFEl8NTDFJ2qCUmwErLk19s733H22BiyipbtQFZkqEAsWZ17qB2d
x6R6SpBm2HE/HatrA8mCpWnprHOw6rD4SRZI30/9MeJcymwAGWMR6mDM9pDX6Y8lBLekX+1SX7v+
fPv+7BlMu0p3KwVzF+2Rr1cD6EI7AXKJ2zPvat0y2CYs57IQGyJqq+bdDubck+zgpFv3bhVGpK6B
l8/46vfvBSo531CwcR78dctgCcBVdSxQJS+RQn259EjJzwA27GTjXVvSslgjGIGYAoiXpYfSnWWU
/nX0Qaix1uA6OzT3NmAMZO8MUOGBZBvlr6yBVYFrZXZMyrGwNmAsj2U9RwPOBANa/DfhXC3nMK72
kiqu1i1nWYmBwbsBmroM6vm8JjrTEzg7js3Ldsw92/HwvxVkDVH62FdR9bKH3nB/wqnTH1ILp8wm
CSNA6VXxum5o1YGW37ZseJPM9efbf+/YOOE2Zc/+vo/qCEUQkDj9bVGRB7JWHYJyHK+XvVIm1+xb
Rqu6EaVGqMzPiPFKPCLKti5OuFiiY1AaZmPDmOFLHPkgV6wq8q2pkvIu7o9xj2H6LbvVoBnvB7r9
/Vjm91UOqOGq91JBrtm3zDYK56hAvgMM/guoMxo2k49rYbwTgon1jmVte/zP5DSzoWABhGWVR1Fh
wUtAC+kKwmgU2guk+ujYPgAftuPuOG51Gw+28oqmKhYomS6Cp3VuLovsX+UFQZp3r27BMVs2FozG
CaXVAL0DpsV9j8Rlp9vL6u0FM1zNW4YclUXQetvVhRqG9FE04DEFzlN+iM0uEMRhCjboq2+gsLem
qFymmgXvFpMvv2Kx7FVEuJbasmWxdqTo8OCFOLJ6JRTLJO8uoimflnU4hXpPOM41CMueq5YiqRV6
8N80qJVkQNbTuh59s/8hINmGLZQnIFNTdYX3jQfpwE9ThPfR7fPO9fOWOSNf1s5gjkXtS0o/MGS1
7op8Su5vN+6yAcucQRG0AGDpR1nir28iXX3o8/Yl6+IXJg4/3e7CsUltgBfqTVcZNoh88i6KIK8e
tqp8GQHHnVyGsqm6nSIDxzTZMC8Tj8GaQ207CyLxA3KUzalF4Pv2EByz9AfAiwx+zAuUH23blJCN
72AC0Ja+Ddc9PJRrlixTlr4PuuYhAPuU4uXrIBT+p54NwV1ZTfUeYbZrGFvfz27OoDdlAwV1EPEn
5h044BWi6tsoNk3O2xPlWoTt+7MeIkH7lWnIyLC6WYH4mdP3RZ0nhyi6KLOBXWLoQeiXFziMyv7R
tMmPeG0P7lLLlQbef8hLyGVlQSK/yARWxgSC9OkMjr/bc+NaYcuOo76UScpx3eRL90gH/2qq6EFN
bMeSXVNvW/Lae5OEvE42FKlB6QLe1/mUljsvDcdBbaO5+NSqxgjwaGJWrrroHoMFr+smbR+3U3oa
h25nlhx79A/qr6LUJllgxtz3PuatpP+PsyvrjVRXt78IyRhjzCtQlXnodIZOXqzupNuAmY0B8+vv
qn1f+nK7UlJ0pKN9orMp8PCN61vrZx2hr4QhPEhOQaBu9/lmHFmtLaTLShrZESrW+yIMXuou//DK
L1ZRtngucO1PjI4hnDIB7wRjTZlEfnEK23hsIzZ3ePTrQs8HNZw+Ll7jRd/N66OOxY2VpT2A2U9k
Z8e24bBuf11kDjn3YsGo315X9dlSRb8DDCWNMv8Y61MdsWNfsnHKiiOgpocvQTx0HcSgJqD5x4EK
uat5Vn41RtoCu+pKzNMUgQ5sHnie9j1EykXFFZingvyLh2lzsxeQdbUFh/xRx9y6k1Z91JHO95+f
1CNmY4vrohKYSSh+QdytiW71LD6oK/dxbB4/f/y/L0K0hXbNZBpzEcBsoIGeJ1YB97Z4J4Hw/97j
aMsABk5cn65ehT2uyGtYmMNp5eBQTXjf3sUodH3+Ef9eo2gL8OoQFMUROLP2ZV59B3MjsAYIYURO
Xj5/vh/8N6H1/5OSaIvx6nVRs9BAhyBBLBm9137NNXg0ZjHvTemqe05q70GQOhogwGdRUeatA3v1
PI7Lm28JeRqjnuJ/o6FU7miwTJi9E+BSAFYybkZ0hat6zwagAWUHyTjDRF6nc9jZP6SJ/QkTnx57
do1prwvQFjTJnGO+TnY9v+wnCW4ezJvEu9ZHFtBrbs5ZBak+PYG1L40A8fgRVF14j1SRJIO3xBrt
YWuv21iTH5QW7fmh43oBWXnWn+k4nJ+GuKO3omfdR4Mv9jKISeVzAvB5GXxTVARyD38pg4yFaurf
TdxY9VvQBqVuBfUvh65YWVSZ0WNkoFgKWtOd4pM9G8BB8rAGTfdYU8zIgm8LPABNs1zZQvi/uG7G
x5ZUeq8gihwk/diUKYGCCLpVajIQ94zasUtM12GiZu4caA/V5AMkSCOUjUjnUDJl+Vj+sJW13xWt
QVLOZi1SXoFnJdHFuhaJ8WNPJYJOMtMLn27BEqBWELlVIL3jNWXrnRgY1teD2uSc6lAvjwqUAu+5
FqDs1J1se+BCS0iQGVjHZ8heoz8k65n/FE28XnGPUfkGEe9B39CcVVfIWqdwp2YsbapGFlyCKCu4
LEhOM7Cxsh/Ed7TfgzTLPLoAmg5Z1azDeFmTtbooggGQpVirq5Z2zGZ8LOYpAcMugJiqNrneKfQx
qgf8/6SX8JnX8oqHpjz3yskNCQFc6BkSC+hsOAbnjRx0qVnqe64Jn4egVzQB0mvEunKMpvWsrl0S
z3GBy6OG/ruskNsnphVrnQg/ggiB11HIyPtLd9M6K84K30QqGZcZOhqmD+NvddkiYiJ6xC41TLEy
1dKX7qFw7fzgLF7M9VGxnlMsY38jWuR7KV0KsACCKdNi2D7ChOeOFE59tGCSudARlXdOgHRvXw34
T9oVE/hxLCPROaHeGiRY1T4zZWtpRsZl9C+aydBpp1dWvnsQnlEJNR1eEuBY/ydhkj0pXM0hAeF4
cFnxuFzOF0Ep+a5NEAQ7i8PHd2Siml2IdSyCHarB813BK4eGYyCqF8Aio/I8to79AIPPcm7CQX1g
+JF3DxQp2gPgfrNJTFVZ8t6Cc9dkHHysGDBcPQzPiQD/2IMmIRVdP1wbH6erXpl3k0d++9uZ1r6t
cqiuy3wQZzMP8P6DosEZHbFAyVCO7TcYujy8ihnGZpK1G5vLMajZh+gP8rEDE1euEZhkarpWpqof
0WEsh+peqYn/GjUv1KVfTP6ZVbW12dyPVZBO7YxEWLoKjlivi1uT2MTij7f2lc3YDJKIbxUZsDsB
/qUraFPRWxgDQIgonS7IIpoLtrZmj7pQkEmR5/JsBst0QocDjLrwp/p7beYwKYSWXcJyO/LLrjWV
f18M46DXRHUwA0WGyulQ3HYMg4tXqm/tn7qkHg4QWPPyrAYZjEqCUU13vh5dgTlK7dYLsA4bAHbm
eB7OlKsxGyp7ri8LPmK1ghY84FmrxUF5uCzGh74n3KVF2IzPKhyjB1kK/YQBgqj51QmNsw/QgxJn
oFXpz5d2FUWZ5s7v1xRIo/ImmPV6ltPSKUiLUWgppQ4S4r8NJoZ/UQyr3dvei+9rXOwHkYdYRe0d
jt9cTvqPbGFiCQlytZcKfI6JxFl65ND/+WWNK88WmMlzCZnwDF3VQD3bggbl2WEYPMzqiHryRsKu
Pa7B4cx0cmiCJJ9duV4MwJssZ6wcDmAfDU2szHBO+ywHIVwPaQaC7MizDVl+62IO7mYHLaA9bWIX
nalJTLdChfMjamAgCoRw2ngX5JIXIIeuyikRoWhc1hIcDhL6XpzWVNPvmN+apqQYqRmSBpIn1zGw
gxd8bcc3S4p6jwyzHbI4VIYmcmbVSwNcbLebOxr0KSoZnvdUxKWxd8HoNyJpURYjKamH4RrDX2Oc
gflynG+kMuENMGXiyWHa/tXC751F0LNKGY86k7Buqe5n8PfdMM7MgxdOgKZqYJYfNUghz/hc9K+8
HPg3uK45o873IIyzquVRLmVYJDyqyZRpLwjY+cIgX3w7K0xglImwJVkfKYZyeQ9jJA8/pUBk8s64
B+8ZuYXylFQyxIs4EdwhM/dqsLO33gPllSQXxovmUQOa0PTVXkC+tgP3XABPCIo4P7/hChR0dUUo
2dnSE7ClRTTdaD9AJYROS2vOu3io2j0qePmLUWHV2HPMi7vilU0MlP9Vjd7ahRVTFz10UceGRCs0
y4lE5zyhedjj1gDY+tSwnt4CjVfdQ+yLPdkZ67BritxffrkwplfzMLsqjfuoszNYg/uxflU4Pf5T
7wu8FdCs/DfKfsNvT+JmE6g9fQjq2ioJ0CnbIXSBcpxCcHWFKc0BW0anPGPUm245DVyUtKSs/Vsw
T/rxFajmQgq+Ig01Wakm78GVNuyvBu04KA684gew5jbcdRBN+uCxa37EednHiaG6cGmELM0BvcPp
lfAW7xWS27iONbfhcCW6AS/P6dRejz2xH52qHU1D0pU6RSi1klQSmMOKh/Vd23o99NI9R8ETJ9gI
Gwy35qdY91mmIFQOHuZ1gTPibajDTDLDf7qptd8jgzOHXj7QbfOsygsPvu1ibpn5CfI2BCSzBAdB
KWsyph3YGzLe1TbOcgSP+y7uK5KUgRwbUDOCxBrjEvCecZzDVauYBBfgWqq/M39oACIqLIf4KFIV
jyaqViAglTAiCCGluakx7P0Aiur2j1MwFsHSesuejws3V6uDaJgr4IiSOVBGJWsEiSYoplD+BuLv
vrtiU4V9m61wAOy5RUaYCqEVJzyFPlyfA8dB4MGSxRZYdZgQ3dzAJEH+PcG4OiGZV3gxaNzjCob8
xgCiMWZBZLClfpTr5XaKuap2I15xzVbScPG98ov+cl6G6RsgsivJVvQFzBmPuXnW68S6pIUBhyQv
lKp3Opx8ncZxV6bthPF+v/HkW6jX+nZlRXWN9k6RzjUH0LMkHnOJCkpTpLwHe865E060CTrOY5lM
KJ7lqcaq6qQyS0CzRjSy2g007ulFEzFxsYyLe42qzr20YenzTJW2zxScI8sTWaqhyvq86fdYOYwI
xG28XHFYSC/li0MI3qN+eUfzAnZSI+LUO1thxppNisO55csVtYF7lXFTfXSAm98bMzeXEOQg1wtm
gC97EBTmKYxoeSOGqrqPvTkwu5isfZBNiDzvZ1nlGOKoDAz4FM5uSZvAtW+q4HGexiDhqtLJLnme
NjSA0SQDw2JEVdnVSdF76hW6lK13RoDFZImoJ/U05n7+wEupv0WwthbyMCtKcAQ5zJrKjqkpc74o
dxB97rrUSCF/ggLEvoJ6rfopSNvd9tLChaqewLCYCni6/eho9YJgfP3ZY8IuSgvfQ6Bo4cgvMdsX
4k2IB5J2Tg4HSXhD3d+JBQx9yRT2+Teq8+K+xLjyhFEYA1cAKQXRpCw4FIEL5D7heeMiEFSA3xyd
vAZB5lu/lPwna4b5KZSgCtO9t/ykLIw/6kLwPQ/aYt+LHLFxvrZPs3U88SIHqttZxK9FHulvEtkJ
CILj+dEogNFxTIRKx85ykjJvxVrjaQjQXTzihuh6eS4qEJC2zbT8QkITWORnGilFzTz5Aq4+/yed
+BKf8wARcCr7skBUYzo0Bi0ZMRHISlq+5wdWs7Yb3UWpZ4JAtAMaWrppulRhO+85Z+OLWNrw2XZI
A7WZvSuG3O3c78v6VoSq/K4AY3HZIPopLRDYfp8puuMW8hOZayZ1AYSFALxlDG+iAliO1AGPfmnq
FkjNFlNZxQDeZcJmmRVLs0KEtoNw3gDNxSVb/MB/zlH+SJA5zDf5TNciHQKUaVs0XR671Z8uBIXB
OzTFMi5G/OsmICC9RFGD3jqMPbpEgFT4ntkaVmYm3XomZ0rnnW2MuRUYFSn3qB+gH0viqEttEA/f
dB/h0ofdWt8QYbHorarIuW765VnWJb/o4yHMMCXPHlYvnm56PbbXPW37S0QtOi2mav02iBIUqEuv
3/yByDNpKVZbRrS/KCRrs9429oUcYiPpI6tSnEQPrGv0O3djHacgP+wvQn/il23fNpcDxD1fKPb0
Zu7FeoXWpbyznJW70cAMNS3AH6prwF2GRUhIoewrRdS0JIXtzAJfJ9dqx4irXtE1p2U2QHGSZqXJ
i7QFAOkSujbNDQpOOG7WkdhL6gb2oQ2R1IIlanmOJQgrMbRVYf0WfTDQgbE+infQ+q51yc98MldR
0nQNrmPBCfg54/xe9VIkKETXe2AmxIWDBi2EqzRofhVXSPElFYIjrQJ/6Lkb6fSjj3r7AeC/QQiu
arnTHc4Yc3A7mSBRdyPRDrvvBX+jrYJKcVRJdW7btkYavUTBHW4nKAApRc5Sd7X5pvhYXcMjB9fc
hdPFiOvzfWIK5hkF+TzIii4EqojFwHQMSe2FgcngHzAAfIZ0iXiJE5hJJEmVkyJ41LnzeuhSlKQ4
b/yeN28j82VxpjzPaLCwdHMUXSD9RbbBIf21ZGJR5IdGjfPCSEjjJDyk5S9KTAOXtk7+w+hLsiRA
zl47MsTmqVA9TiriLMi0W2ipiO8E45wekuUevpC19TjXCUoZDCZildVLvQRL9cfOvjZZT1rkd4dk
qEyoxVDuORukMJeY28Rli8mwsKzMMWOCSpnARvUNWMkvZesjV8FYrS9/y47q8MxGdc5TMfBoOA/W
pmwzr7VBc6m0kudAbMPn5l1dQENw6g7RZIhY2xhi8+8akSjS0qpRuvju+WNegJx6lhheBE3vlO/A
0KhxRkckHonL5yJ4Dj2YAPDjwDciHQVcoY0klkm6vOT3NR0ResH02vCSwXQZmOggnDMdevQba3XE
f0LyFmkzJpoNYi7aIi+6WovGU/eILuKIw4H67dM0aahvaL5E5pJyGvkXpsWITyJ0Y9sM4r+zd8Mh
pol6FeQv4rOBkiE6n4GFjy5ZsQ7iCRpJB1uZKwqgEhgsIBRcwbVDlhgrIBdExHuJU1GBGT2asXZ+
jdQTfGFztHNdrJsXXci2u4nFMD+Q5hCcQ468o2cHQ9efm3ycvb3wnFbZ7LT7XqwBwn5OGW93fIX2
Cp4VVMUZQ8wyoMUsYi9rYhzvJGjy6sGNCHFeaYUZ4Pt6CJufNC5xHVrE7TmYEm2Z72s+RgRhBszn
bc1qEJEvfjOjXDpyeqOjrppecJ3qfFcbwstz3DOEwc40AI0UMZ/0WTO3/N510yoTRBvjswTTJiIW
Uh/yjaJt5M7jI1jFEjAdjtAfhACnWmTiwpmeM7Q+TFbXeprffOzKlFLA89/pmtf+zwCjhuyK1UEO
nKkMKBpZ3sU6IcW7MDNDR90NyFDRT8sJNAd1TZPGMA9B/yjOWirmDHHmQj5sPUbtTtUCZkNOhldp
CULBJRkHVAFAYDKKBqPpGOWCKhJ0mFI+HaTtbNk9s9GgPiVCGGZhh7l9cAURjzLuRFogwT4jsiDn
Rav5hS5nDHTUVqFSJCUfpl01AbXmS6/Kd+XSqA8DdRkgf4tlEfFlv0L6yjYYqEOWgRsowACMgM86
nZqJxNdh3OHmHc5NfiFH4K9wF/Xo7+YV1hDOcUXRgYLy+FEN7foxE6qeIwY+YoBn7XVAANcaReF/
KwmkHi9ts5hbq6LwVnI7TKmb/EVlpIjrswhRaZAA6RSkrIFvA/G3RElIh6NOqwhK6XkJldQC8kf1
UF5ZhN7VmfAJrKhZUDdEnlLf6FgvMbi8O1vsTIig1MBqFyCIl/k9ct3wFoBJcaGi9h1mA9mAL7wW
2ddghhQjkj6yMe7JbCARl0mNGizqjhY3n7IlvClIiRKD34sdWcjyRqaw/CkX1FMxN8ivV8hD5/sy
kiQ1a4hMsq56yKJQ0r7n60Cu/aXx1vMAtep30QmkTgB2X1fV5PYxiyDkOVhW4RbQkFUJ8ZDMXjFn
87PCUpVyvwxQewSJh4jb9Z5BW2fI5CRRazGVGH6QemS7vso5tI5AdvaUjyhaomIahU/MwLI6MRE0
E+l02XoNSr2C9PZqdCgAiL6aQLZwiECAxzf7BVWNczjx7nbsyxiKgdPoXZlcAdGxRBVyNAV78Nh0
2OMY1c0drNH0TcKU87N8xBAUyJbsYSXhlL0uwgjNCFVeI1B9SuZVBf2Zq/P4g8o1vhdDUz2wmSGl
5ag+DkNd/pAr999s1yDBRzkfeTL8n7tEvQLteeUGFDz6sEdOjsGNee9PJgJjODCBko2IE5CPPHe8
WRvECrL1EgQa8x3uuLrz2q57LDC9dTezReaYFgrU/MtXKqZpgGjlaYQOxQ1lkXwRaFimfK4ItB4N
QQNBMomxWah+p0FNqzUxh/q6LkDul9oxgPm1gccSBtmSZEEH8lsUOt1gvrAOO/gyhUg7GFswkFmj
PbmDdDDOdB/7RZX4VUnfMLCTv1gRDQpTRmiiJWDocjum5/wsCtu6zprV+iKZKErfO+1KUicTmjAd
ql4mBGUhqphpbVdNsxU0g+0ujHTpruulHLx0QG9gyEjn+dUeTZTlOyc6gprK5Gb9qHG3vYse+E3U
ymYSP8+hnurnQg6xfi28xttrvxtQOKt0fWsqxe89oBqyuSqQ94+BG+/AySJSbwjbwzZp/b4UDEfV
UrfLXVG1WR4jhwDll95buzaHETZfPNFx5nNqUQ5DkdnGAUf+3uXfYCtbMBItqyU7OdLWnUvEcyvc
+DDB3gYrMmm966iLwsfQ+Kq/gJMv7EUzFn1zqE4vEkZjYk9jowe390BeLtKSdnhXNHhQiQFlImx7
A9LJO+WjYGMkZq5sH4l6NwiFO9GO+C9Q1kHcoR6Qf+MmHcpHUAnqL9U6rOUfU62gY+vEjEwYhTnf
/BR2ND9JrOyVC8r+1dAOzrbuHPLlsCvti11Cg4xntB/1wpb3Qsrq1qwo4i4LAkYE7ETjCzyStisK
SYuPqUjPiZjc5cQbg2uUJYvbvqUHK+RBxEQ1cFg+wT/ptjb3g5txEiOfv0nhw9eXcxF/5MDXgQUt
KG/m8hBSBKx+8gzizqSfrLjCuYUEh4AGL4JW6v40FeoNKWqtaMfA87RvMPiIa/rQVo+egsvJkG15
D+DxQ+1umA16TWHb22sDBgiROmtRaWklQL+99pDqtLolD1aV3UMzN+WPgA30lnaQOU0r4/nfcxiP
7hHaSM2YjAjc7HlejtHrqEaCij5qC6XZuSpw34AXR5G5xgjCxUFH/Fl6of+G5t/6MNvY7OpetTob
EXwE502NomPez7xCmbAZwdSwjAEZL2LoXRRh1q8ueoWgGvwaxDyhP1uUdOoRRwcCK4QMMKPVWCCw
x9TWcMUUtSAEcmhFsGVGJqULWs7nrg7gGjpYxMQ2ncaremy98uIhYhkqU55LhhCa4OAyKf+AK0I9
Y5QWdGSFNiUQUgi+XgcCp5rmjPbXKkIWe+7yujyvGWQhUTEKL9AYYs0FqFvrO1tOQb3PvaEod17U
iOkMDRFkRx0oDk+JSB7r5R7+/hfyoJ5z64MKOAB6FX2EVrbibAyGmyqq+hMd9WMt7w22gWL1hIgA
0CANXeEGwP3Wka/RwEfxBtVgi9I/zGXyPbEOqQgCJ39gvz9vQx978Q1GadWNmonfhfsgJL8gt/B7
jox/AuBzbNk3GAalA4l6A9pIzLozyOO90L5SSQhHdaJH/29ESRRv8Em6HyJYUoAkRG9/In5BWXS6
lZW9nXL+JfRZtKWu6KmdZtNC8YUBKYY6bvhY+V+cAULX/P+eSzRlQOqXj2w/EnvdE7dfkbUmtV/u
K7BKfL7BR+AS4vD3v86+9EageNohhNxolHCGfF90OqUodcRedL9Op7i5jhwkcdijv35npsUAZSXA
9JjTUQZLM2ZT9NWHby6wWUE5OYe4wHXUokGOCaNxxZT15yv0b1qXaCt6RGJDkEJAOLBaXZ9gUHav
UYM/KLPWYRAlupz2HtD0n//YsWXa3GXQh0yQEgjAVDOjtIRmcjC718pGqKZ9/gNH7sSWxoI1ELGF
7Q73mI37g0JWNnvmB7Mg4D55pI59w+ZeI4MHilTHwd7I5QmJaZdO48lpxGPndXOnhxgCNeViwj0g
RG+11QfJdmQXFhQZEQf3c1R8bSe2RBYmbyoDettwX7dFpqV5iUZ2YkjoiOHbElg4YvtiWmK2ryXs
UX2IEREMjuiiwjidOLXHfmNzr+uQV1U3wXCj1213fEbYXqygSIsPaLQvHaUti0VrDcvbmgRg8kMQ
UMf16wHZCxDBlW/t989/48hZig6f95fZcIWS5djhZhcreNwNQQ7Pa3JC4PzYww9//+vhUxjSGR0H
qAfHfEzbeGguiwE116+9+uYq1wTAGN9fwj1RxblckPktzUl1imPbu/HLWGSD4m/A9xKlxKSNMQlj
vPFHJ/l6Ao55bHE2t5hgIDEyI+N7BwLeRM+TToOmfPp8bY5YoS1pBaqWw0IEXr+lPqpIDFkyQJ6x
Y0k35t6J+OLIF2ypK0ynRdW0wB8URv7sJRpLYUW+xpoQbZkrjFc2oD0GmhcioE92Ouzu0p+aljuy
u3x7eW1fM8Ix8XSYv9ASwiYoek4gpranlOqObMCWucLFJqKqHf739QUs2wEZXtj2usvbU6Slx77i
8Pe/rtdsata5Gn5Ag6M/4THWyM12Tb0KfaovnaOtApLxuygsvTY8ABjuJ7dkw6A/GNCqyHlO6bId
8Th8c4+liXwDuRBI2BiwijY0FZF8lphdmdbHDpb8hME+dlo3N1ozIcoC47V7ySbvd6jj5p02qjoB
1T+2F5vbbPIpB3ztsFCxQ7u5uT4MnTXhdP/5Phx7+Y1XpsjTB0d6uPwY3PY9gUtGH+LXlx6+ZbGQ
4IFX6P8dgPNxlWo05zL/4PS/9vRNkG1qZSte4unELN9UhxmGaICy6OcPP7LsWwaLIh5zzKSaYN8D
YJag2DemPXKEpcc/fP4LR07nlsVinsqVqMqF+4HPV2uAOi38MInjNMIoUuV9MYENN3c54K2aoa+I
wcUaCED0EfsE1Y9TTz+2TIdj9ZelKIYuBCzaxf8Z0wPgvI78lxGCDye24cjx3FJYFFUEXlW+ij3K
OT8wRlKhixid4oE4Ykq3FBYO/YBcFT4e3tTXruiv+SES6lCZq8m3zzf52Ppsbm9Rq9gJYKH3aHJU
GZKzOdEyiFP0VE/lyseWaHOD2URshL4MZss1mqxugK5ozoYTUk5HlmhLZoHWUom5+BK4yECgKUQw
zJaft0VzfzoFPJKlbcksgGBAgx/8ThiaVt69FN018Zr7PGAfXdxkRJUoqZ/iPTuyVltqC1g29EnM
AA+j/CI/R4fY7Ff+NXrHaEtroUbXgDU+Ekg83AFNDN3MBo2E/edH6di7by5yOZae37MF7+4Petp1
fRztopycUO04Yo3Y4Vf/usjUAPVkG4GxjroW+6iw34PFPnVDsEP1+60KTinN+IeT/4/ZiK04UkEP
6tOhhx+aIGNjtIMGWb3vev/3//5Ydz0HcybW8i7ARVzr16+tHv2/31eXPQr+VSjgRk18aSeAOnyn
2xNO+tjebK85l906lzkG3WPgMNDXjbIONK/Z1959c8OFQ0HWM7jhBRl/zR4AO774aqlqy3shyzLs
8pAH+7KfIPEqbJWCp+hB5UEAjzd/7fBuCTDCpuPtysYIHHHNE+9hBgEcXE940iOrvxVKEoqMc+yF
qISRMUSDF/nCNH9tQi8KDpbxr4vB17FcR6M4BC2ixwKDk+k6Awn3pZ3dkl+0c4iWmbRsj5YySwpM
xXzddgebK12iblqvc3CY1MJsSDHUZ2PfFEAJ0csIje8THvqIhwg2QTb6WREmVuRBeD146Q9R9aGW
MJA5g5z2y9eWaXN5CTAOMrY1kHxAeO4QUM5ngT75BceOz+bylkE9gbF/NVinZrxfgnW5pkNbnvCg
x56+ubxy7AUAuRZP7/3ghULi+mryAOz50sps6S+II4tqpxZPF7YdL9BbLzIbSvL8+eOPeIUt6wUr
Z28FHgRFzfWgcLmEbeZCqEU1ffsrZmZOfNqdSp2PLNSW/mIGVAEQWIbfgjpfkDVKxDvkto+ff8mR
Y0o317iqijE36F/De1bidwQcabroACMJ/I17wQkneiSU2fJfjERBdoV7hx+ZtN79p7+7RPIW6FSF
aZKxTSk6d6zSX3Nq9LCUf9kmgNbaCr/XIXQCDjIt3ArIo6m+phIQbTWQFrBg67EZe8CewbnNEm80
A0Zclrx7+nxTjm355l6LqQebquBYr5EiNwRMAWMtzXqiSPifQMk/Qo3/p32kwMVWDYc9L0LIifQ2
rWexNz67ivL6PkakObkb0fErzBZ+rfZGN7ed+ipuHAHQG+geEFAWJYa6gvCUmvaR87Vlx5DTgIRL
NHi6okCF+t4vXJgM2jhXfg6tNavoGdByP760OVuOjCJqp8gr9fBBarskYQ4v1QMh8zXDtWXJYD0m
gKppGj4aCLOkk9/+Qn81yL726pvLDnhgXhst+g8zzT+gnieSMgZY8POHH0np/E0cjtIYwOqB770X
I+ThSlt7V1Gk5Xne0fj+85/4Tx3oHyd3K3hUDa73eiIUhsJm/48X9WFyYKDsw0N55qC3SksUpB0b
oVMwplDBegH38QJr3H6J/zXakmdMpY5nhwmvPwf3kgIAC7BYqYsTYc8Rt/L/RJEWTBORkBbvmIjO
KlRUcBRu0bJ5PPBDnP6IYz+zcezaznEcAGD5xxbmwnn2O/HETeHs+cEKr5BDP3EijpixrUCShc9C
T2hwvxbiFGA4MWKfgX+NTzLasmlULVsLN2r2bla59znboZKAGSMNvdcwPqV7duQTtkwaHXG8APVK
+KsimCOZh+YdZAvliet4xGxt+TNaKBya2FLvl+sQn4fWT72pfojDNk+APwE6M59Sw9ipwtqxb9nc
frX0Q17XirxLjfEib/4ZRqiJfH4zjz17c/mh5lRxjTm9dz7Ot3O3mHQEiP7EtTj28MPf/3bnggla
hK17J0FHMn54a77q4YtP3wbqfe97EFEJ3vO8Rg3wMCgBbosTFuvYq288eVMuzk0Or76ighxlmLOJ
YxC+Nab4GlyDbO6y5dyLQB1N3oXzgwvA3kFWh7mcr3mjLW8GWK0CFcZe/UfkcYcADdDdyP+aI+Vb
1oy6jBfl2EDewcgw/qy4392anIvbz0/kkYIK39JmLFPOoDsh9Z9YjDeMxjfgO5qy/6DEGDktkqmT
N+Ey3Nhe9cmSh2/99DUSeL6l0uCuYZASFPyXMgWGn0ogNwoLOovPv+zfZ4pvWTQYVHkwjD6xX15b
spT0zZRievVEcHjs4ZuLjAmNVbi2Y7/QvZ9A8LZ4mJUrTuQBxx5++PtfF5mCJ7CHnIn64zRA+knt
KvoSVP/D2ZUsR8oz2ycigkFCaAtFVXke2nYPG6Lb3c08IxA8/T18d+PWbxUR7BxeJKpUppSSTp4z
JKd9jlEyeeDmPEdLx/8Y6CXzR0kttMuk7/uMK5nsJC6v0HHr/krQye9HYBoLylZuiYxweOB/Cxt0
gP/rmSVbPL62ef7qV8bPymN/XAs68rNTfrcFkIRL515Fy4KOl0nau5Ibknz/frOpwcUyurZ8bwjN
gcKKQUvbdTjBXnbY57sb8KKKeTY5NTEN9896p5imVdCCgLKaprsMQpjF0FyjN2Vjlf28oIFQzr+f
ar1G0Kyfhvc6T3506BYuqiE0G/LMcSE8t1tyS59XuFCm+PczrHPiZZrK4Z2DQu26Q7fUKV5c4HSM
ESiOy17TfUPZpA1q4kKKTRK3OZXfibWV+Yc979oswPD97w9wRQL1INHI0AJnTAyCiXofMgHs0v9a
Nlw20Rk8b6GVP1jdccjeLrtDs2KoCkh24VhW7MFuRyMQshXDzwnt6Bs7/+rTT5JORY7Nk82Bc5gl
WobOM3TGxtTvurd62rdiqLJHokw7aVutDEXcXMml+RW3bOPy7L+Lps+GruRu6VnzmBJThuhzvJ1C
7g+HPuwOc1D7kP89NOG9e0gOL+/EtwLIMx9kCE0kf/Lftm72Nb5TwWTdPC/cRpt1mNc3sdX4gr0l
7ksqtgpKTR6oiLIu8RabR3BeV9cPhaiuDRM9p1Xy9XJc6YavpHIBzXC8M3cy5AJXv0WUXGEfugcJ
6WGpSrERX5rgVeFkQNZj0zcxSdKsCj8DAZHfpftwzK6KI2vx4o4e7gUTG1v+wIaja2+xcut8ryaz
UfXcrcS6BjXiABRv8QRiM/s8uYOzcY7W+d/5d71IuigfkgGuyeh7ldyjJxFdaD6p9m1tTNmsOc9j
lqLZOGRyRttALP/YcxwdLseOzj3KXl0J4fV9idixoO3gorXUwTdoy8PL5nVRo6S2LWQt3Bjmjfal
Hr8S+/WyXc3liauix0gGdpmZIaWmt+rFDK0bUHkUXwk4bg7FXRXEG/u+ZvwqjswYq5n0kC0OWQac
rKiOfNxyjcbzKops7PLaXfAqHsrytTMLP6l/dd7bZffohr1G6ofalNSgUkSbjAyhJjf+9QAUrAKa
VVO7sRjoxr7+/4N9B0RLJmTRZAiCXUBa/lII40RZu1E26Ea//v+DdUqhWlZQBE3FriAG6efm82W3
6I5RKlgMbXvD0niwnKGa/kXvHmUwnL7kx/og9lHdg13p38H3ZmYVTMI1lQcVS14far4zV1XdI4hY
g9hmrpBM8thOV+nU+HObbEypzulKpuKaqec1W41nx9n44e4sHFR4WDdRD4yBWL0Sdk7mZ25srIqa
i39X1TbqwWXb1KCvCB02BKkon3NLvow9BWeF/W7lAhT3zhcL7889Wh4vx49moVfxYhVxYvTV4reQ
7Otogb8vD7PURffor8v2NXOgosUWnCPR61lgtUnAoXPTZRvXB5ojhQoPq0cocqNNV4bunP6ZSvo8
gam/MOZ7kkegj7I3gPO64St5OzcupURiRuzhNpXXRbpvf1XxYTNva7AXlzI0CQvthgWCic5Hv8oX
L62mjbnVDV7JW255zTx1OE5kM3+NjbZATLXVRnJpg1XdZu0hwj0KFh4QhvhD1ADlgT4wA1wDpLky
iHc9MNATSRa0yRa4UTfpSkIbTpWiyxw/iMXFoXQtv8yOaeL5kfswsafLAavZB1TkmDUmDTTvkBBy
Ahuo1V9R10N/bblxMtDMiYoa457VZCUud8MZ6lOgtLmRprOxfOhGrtTM7TQ7LbQ8ZegNt2R6crur
JtrYfDWrhIoQc1fWj6KHaSe1w2XogpF2wQARKmgzbHxC5xhl/03AREUbC+HkVdh7/6JD+vJ86uyu
//+w8wIiCdDxhE0gZjno7KMvrMg3HK4zrRTJEiwdFnWwOIBbBoTCY+BM5UZ26UwrqTuTyfUEQ5g0
BRiBniXdWDZ1dpWkjaveliARmUKTtmFL5cEAhcQ+RyvJKcqo6kp0WYQWlMD5mB8Ka0tVUxN+KtZL
krmflgmOrurkCPIcv+5/EjMBP+3W24smd1ScV0vS0nZAlRpWzp+G/siLHw3bd6mjory6Mausul1d
bkRB37cHCQ6Nyy7XFX8qyKsCpReJDCyIAmLvTfW2WNWxqdygolhXIDReXPdec1jam4lvcddrIkiF
fkE23SuNGdNMjcIHv6Q/DlsdZDrT6/8/pGpkgfcPlGky7MEL3D11LLzsJp1dJU8nsiTCW2AX7LU+
A18b7uz2WVbStKipkOD+k2HTnwt56+wsO1R1I7o0rAQ54Xp7c2+LQ+o+7xuvkqO5AFMUjlFT2IKq
ZkSwHy/b1Z1dVTzXhPiysxiG5+vyXpzSuz/WEw2ujUcwFW0Eu2YRUDFdtvDMhUCvMXTlD1mtGiut
z9iNZPR0+UdowkQFcjkZkBDEcafQckAeNKOhIdl6EvpPJueT+8D/gXHxGPimBZQXc+CeQERwyI71
XXKM/ehlfrh1Tk4QJP6Xs2P45Pkm/rrvBylbKu3EyBiDx4r+ik0gaty3oqnwLeiYli3PsaJRUE9i
KbiOvJ1LgArdWq+Si4FEUwg8+kGy6cDcrdOVLn6UXO2Qqj3JzSn02v7OK9nXKotCM5Xo0Qdn+mWP
a7YRFbnltCAXEEAfh2h3C1ovvuMNB3Zu61JXF6FK+oIhKKncHNvqTB1Q5Zp9Hk5xvU8QzlVRWmD3
xQuKAwfV/D4GgfxCv1z2imbYKiKrnNquBxMjJpWD5YSdV8rMy5Y1BwIVjSWW1BNNDcty6K5XDnLc
VLxKnARxS/dOF/BLXv6OpQme//7/YWviRePkRQHfuE/NMb+Of7D70T8Zr851fcyuvef65kxfLn9L
5y0la8ecOU1X4VNtGTbpg721vGliU8VmVQmvwFka43oRLF8ZyL2z5NsALaDLo9ZZV/ZYKMywLPdg
faHPaf7eps9m+W2faSVxF7f3TKuA6RFtwW37kzhJINKd41YKYugY86YCW21okCocQbKezSKALsW+
454KsRosJy9BCoI6Xnj3zClDZ2QbI9fEiYqvggi2bIBfn0JbgrgOMPwOJGWXPf5fZn6yXamwKprJ
lIKrcgq7b6Ar+pGfh7MRsJAHy/1jeVve0uCJXf0uf218TvO6rgKt5Ghnlbmedsy76U/0aIP0+tEE
xdYRGiC//kb31V1zZ1xld+wQ/cw3fqMmo831/x8yWsRGiaIcaynH2uFnucn9gjaQll0PAaKUG2dE
D+Y+86SSzQ2PpkEW4I8tvNe4vQUl46FunyLrNZ1OoFLb+DG69clcg+TDrzF4bbJ+hhZxnE4BpdAN
4NHJXsDvCxEE7tkPDRK+5eOTk8jbyotu7MgLlqoOqsoO3Xx5kLMRXp5NnWOVlaC2TOEZEYZii9cs
PvSgdjUf23Qf/kVVOookuEoK1k5haZYhd6cjjsobU6UbuLIUDFmRChFPKBDSgh9awzlAC/5paq7l
SiF92TmaZVIFbImeDUYXYXGPDffWBX05yJ/KGzOLd91XUhWzReOOodkda6XnBaZxovGu+0qqgrUo
tHRb8M9NIWjw7fRcxz+BrBX7lLupisdyUhMPR8UwhSD7C+KueZhq+yirLa3Vz3OQqoAsKFP0XtSu
G8gYWBZeL27pDHqA/gbEYe60URR/XopQriT6uNiltWSr57Ph0W4gZdGSU1c7d6AFBqOjddgTQJQr
id6AVI2B/RFvD+iqZ7fpckyzjdT6PDapyuqVz3EvZC6x6Hu08Es8gB3Z3IJq382L4+XRf75nQYfh
32UKReBsjiNGP8kfzLmTW8wnuqErqdtAu9jp19pGkucZVIrtXWtsZJTOtFJzOwUZimrdCvv+1nCu
iuix2HczRFUElqhpD/EgjBo0Ety47fe9rlMVbpVKCFOBuB+PFg7x3eidubtuD6kKsCq8mrYGREZC
mhoH2g04guyrZqjK1lVGSTWNEqbJHBbOg1nsKsCoCqma4iazIEONAiwuj5ZnXS9etXFfoMl4FVOF
VTYiBk9wSWM/QajG4GfD+86mV3BB7totqIquGmoIihsTiofKrL+BYfoenWB/BTQpdmWjiq8iNFqz
ET/AjqIgcSPg57dgcjrfKAlZ5nkEyHmDg1kN6nYDTVhDa/vpKO6nrEUDiLv1DPX5pk09JT1FUmVl
xXN8KLOPaTGfXPfVAtmk2Hpz0ixZKpCqJgwk5S4C0036N8AIIeX2ctn9mpVFhVBFplUyo8OeatUM
kpN5HJgpuF6lJYrXy1/QOIets/OhKnRHg0QQU5jwZOOaoVEW4mwAmH9wwSIcJhKNqZe/o/PR+v0P
37HnrK/aHIWzZQc8vwb912W7mo1bxVBNFpDyJMfk2uWpwCVNCm0LOoHOG6x4Mn4cs40DiCZa2fq7
Pox/yBueQjpoClk531NoUcWgvwZe8hE9/+e0HDc+o3OTUhkTh5ddawncg7T8B5DnkALxvK3eJJ1x
ZWutW9tjPUUyg809SKjwh+V0eRZ0carkciRTGTPoCIYNuJQz68DH7x2ImC8b1w1byd8mYV5kQ1w0
rBOwirHcx2XOLssqnGoUdJpssq5u1U0vzp3cWJQ/P6zi9fffYKlL6MgUTbra7f1iuU1wFZcBZCyg
tlPYEAd6KqApePk3aBJYBVRZ3eBA6x6/gbIpwIuXX+YvnN6QLfjNf81//3s8pSorV9GVUGsaVve/
/eoD7/F5fjyxu1vzMPtfDKDBN36HJoTc9f8fEkxCuQE9v/jMqqzQv002iNKrb5d9pIkgd/3/B9tN
QevISWE7N69ieZ1sndx1dpVstaTj0GKB3b57BzOyP3ZbNGU6y0qq8h5Saw4rcYYtM8Q8xAdovW8l
VvFUDi5w/3/Q8/ywVFfLFh5UN4FKms7EHFOTITehwwqFUr+tr1jvbUSHxh8qnmpIosyAsBQOxSwZ
H+tq/uJAImKjyNGMXMVUMTk5RY0lLCybx9w458lzUT3vijwVO4WAgCRPC9MNua3pcyT2TaKKmTIy
L6qixcNlc58eKhGFgNkfLg9Zs3ipsKlOiCKBUM56FZ+J42AZJID2HDRLKPg6j0VsmwcHD8iPeZOD
yqDhW1LbullYp/5DklqZQXMSYYojp/xSg8sGbYIuOdiSbEyzZgtXAVWGhJKrl9T4QN85wVz33yM0
zx8skizXwxz1hxjii1eXnaiLVyV/I6iLgCuR41vefT88ePv6oyhVNlqzbyFxIHDURPvhyciaE7Rc
NkJK538lf3MHQrEGzhKhRf66LJxF64ti3wKsIqagIhChSka4QsP7byul/F2a1vLrsq81A1fxUsA2
oCWNInCkeVvaX3v+CgHbjZ1cM48qq1Zqjm002ygvuyT9ywRf/IHnG9cGOtvrjv4h4CGmU9V9hssU
GUFPJHksrPNlh2gCnayO+mAYlwaJ7a1XHWBqhORUQNJ3Wt7U1bcqrsPLn1jH+ElRoHJqFX2Rp3LC
2KEpeSDTtTV/z9iVsPcxEVCVSmvpoOCYgaE+hAzT0ckm33TkoZ23WlN0rlfSs87bFOpPeHMpCBRd
GwnRFroxq7poVDLU9aRVQj9uDKX3O09+2y7aALcIiXQTq6TonPdQ45ZYwQbjjoJVrjCaQzo/cvAF
5eWysQ5ofPM/SCojSQQvIB9t9iysG0xpNy0780kFUTWAG0BdEb+ANDl5tId+Og0Dm7YeezXOV4FU
EqpamEkL5xCyBKAjPo0JuCSosxH1Gv+rWCqo9zBhW7j+b+ubMXpZrCLo27vSuwbf4uFyYuk+sf6y
D7nbuEvDQSMA4E3zlBcniedwTlZ1BgNMxxv30DovrTP/4RvERbt5Tc0RGNn7uqdBmZygaL/xA3TG
1Zp4XLJ8BptHKLzkbinyU154V5PXbKSXZuFxlMzNJteu3RjRybP2KCGXBO1MH5l8iKtk396tIquS
qonZ6GCWU/M65zFYxba6yXS+UfKXciuHKhj6FD164/U/6PzD814ux806d58syCq6qi56bpbtGjfD
GWow5vz7sl3NkFVIVVPmQ9m5iBWRXQ3iT4b33fHpsmndkNcU+BCG0A2UkVvg3jVbjjVU75rwsl1N
iKhAKgjaWFMiMeSF/eTZbTX/Sqo/EAi/bF3nkPX/H0bNbdBA2CV2pmWSh2YCaZTH/BL4vsvmdU5Z
///BvCFpMWcunkbnyHAfHWdg4Ayz5Ptl67rBK8lJkg5q3Gvmj91djKflhN9G9dd9tpXM7KARVVsN
ppNU0xFciweIGR28wfUvm9c5RtlXuSGh9rripix01Hig1NkolnQuUXISFA+NSSrYZUXyCgK1sByr
25pkG2utZtgqYsouQF3ursFoufEtA3sFdDR/7vKIipmaG7xXTnyBaZSlNo38WFYbNYDGKSpoqoGc
m9M1KeYylgdh9b/cZbnikux7RlShUjXUOCAajctUm3wfrJ8l+SOg23TZK/+BlT5ZCVUSKwJ6HHMZ
IuP3XIKwFNoib1nj2X7BnBuoI5t+btCrtK+/V8yDrPS0uNeW5UJmBgoO4P57lLLO9h0eVDgVmPhY
yyVe8pumg57k6PfGFppWN0FKIhvpko3jOvcZ5L5stwUOoQYRM9u3yKksVnJxq4oUI1407eyVzYXn
85x9r3tr69ZSlxZKNkcgNoAGEqoEZv5mQwoxlq2bIp1nlHxubaME/RL2WGg/+ksEdfPKp9nj5eDS
bC0qoIovMXMrG9nMHX4NieITNO5PaTLeFlO0AaPQeEbFVbVWnhjtNKBGmAiKe/srHbx9G66KocKJ
ak5r9CyF1mAdGu4eKF5ILjtG43UVKkUcb5LAFoGqw7mWaOZy2lshf122rfPI+s0PW+JMoKFjiLVq
8sa7npY/Fx5tVJM60+v/P5hGh0vklRY289k9js2XfPy7b8hKeoJXwZDOCLsWP4n81zxt6T7oBqxs
shTQQ8NzYNjsjl36IOqNmlcX2Eo+Egl4nTdjwWfEMvyO4Dgge/eH11nFGVp4xctlv+jCRElOyaox
mmcMf7DfovzGXqRP2l31B1FxTRatKDcHJE43ApZV0nDi1l20WWB/PnSiwptSd8rRxiHKdzJmnZ+T
8j3N0WYEfPvO8bN/Y5GLuBDOeqXC2zu3qUBLi47SjfT0YON/90SiwptYC2XT3MVO5FjyaAk82nh2
BIHsHjRI5XgcRfp9zLwtvbDPg4moOCc6sr62JW6QoYQC8WhJs1b67VTj8YUW8sgjsbMaJyrWKYcO
oDNZ/RQmtPepzU89uPYGXoSX4/XzdIPi5L9zMndQOkb/HtLCKY7gxsT7Y7yv7ZmoQCfQYCZ9sc73
4t1V/Vc7f708Zl2gKqncxlkC8Xqs8p4wrmcJXIU3xsGYVL/32VdzuFz63p6RZ6OXQg27enO9LmD1
PgARURFPtT3woXbhlqmqQ5xVoK9lHS+PXDObKuipc0GM2RkwnQvmJ8yA4O8WmEVnWkneATcRdOxR
0Vre7LfddIBY7q4qkqiwJyiPFHHpoBargQwIp3G28f6S2Bs1gSZXVfATVPEmIkZ0NE3xdDu5+clL
AJAZrcMIeYqNX/D5ixJRUVDGANYAY0ZEVt6dY8fH3nnvkuuOvVnoz2qmG3NrC9A0nBMVDTWl3tKR
XMZ/kiSpDtAIC/o4ToOpSSq/stlyznLIZDe1HYwR1Mnw4LFFBKoLAGVj7qKS2OjIwNVgd3Sr52Lf
ZRRRGagid2gK5sIucbOAWM1ZVvbhcjpoFgoVFwVao6QmEQLL6c4Tv+2md8vbOoVp3KFCovBsUrgx
B47FA4mPP6ZN6+dW/+XywDWthHg4+ndZzop2aacY21knjHe7dtCnIvxeDD8HVx5oJIBSq6Ew7wYD
zvWkG7JACHfj7KpJGBUwNed4NKwgJhXSKD57zHmEDie4DfJzubCNKwmd89ZPf6hKuWizqHUxMW05
nQrb9KmYN07HOtNrLHwwPTBzkUWCxTt1rl1cADnQ1bk8KTrL6/8/Wh49W+YzqnSjf4r6b9EWXbPO
386/dvOMjA4YFVEyjsurEZmPVXEAHiLz+n11l0o01ZOijyKoSYTpcrbpo8nO3RYkXpNhTNmKWeMx
Unlp+c5r7l7Xa39bO3XpoRzdneuOKlo4tbmAoBbCkRnJycuyIK74xklUM3oVHeVSJ3eSFBk0Qh9h
Efee2fmcblSkmmlVIVJJVLeM1phWK3sd+PU0vSQA3EfTn13RqKKiKm5npbl2mET1TW/8YGRj2Dqf
KKnZctPo+Np5l9aZ38ddEEHZuti6i9Q5Zf3qhxwyrchs2/Wky91f3HiF/phfjUXg1D/3eUXJ0dgU
fTx3yP7JuiN42ajQQbXPspKltJfGnBNYxmLYtOWC3oOOhJdt63yubK1J16OmHeCVvOhB+Xuu0q9z
susCgKhgqDGuwC217iRNd0XKW9faOWalSAZ4HT30BvKdO6CWepjbp2RrUdEstCoUqgR5vYiTaAgj
YwHkbEi+EQhLbsyjJgJVKBQvIY6EEMR5yokz35WQ+Iosd/HzmOY+2OCrje9o5lTFRWV2b0LRPhUh
75szs5orUFiFzWzu20FVeBT45VxTpmwIwb4ARm03MPp9XONEhUfhyT0DHzg8ZBsM2hTR2mi9qxGB
UCU984S4qRvFIoym0vegHTCmbMPfuqBR8lP2uQOPIM4jkZd+akKN3OiafmPv1xVkVEnRoaaNsBdU
LKllDP5SpPQ28cb6seLz3UwqK7CT6XVoLHqoJ3C/1iMx/Ww2bb/nS79zzpXNlueyzG2G0908O81N
M0jrW2MQa9c7DljT/12au6iicnJrEdKl8xmXQSG2OjM1uaCCo6apM7p2WM+OE/1e9PM5S3GPMe8s
+VR4lNdRCrkTmGfRA26Ggljmh8sLsyaoVHBUPo4QV6gRVLxZlrBC6B54v9kWq7OubLU8zq2mj7CE
Cuuqju6ccV+cqOgoUxJwSKXeECZdHqRpE0TM2+mQ9ad82L97SqAmKCoEiRd9tXBP4uOR5ttlZ+ui
RMlgSB8hdTxDhMsc+2Z6X1lnLvY9mhCi5G8fUa9N7ASgJTP9IVj+jcblwSHJFk3zeg3yyf0jUXPT
KDqrMxCDeO7/45XzcipnmwQFYzT08uVl7ukWSacubJREFZad9eC+HcIGW+TExKlGFXV5CjSmVWRU
brSLs1D8CpvgVrPJfbLVV6nZdlVY1OK2TlLndAjT/Itcbs1Z+gwkEnSjktcNXLmdMop6gMo7zEtA
nQOD9/IoRZJs1Dq6wSuJWqRg9qlitKA1sj4M6bOVQLInPtCdRxyVTqoZXCggr5QmCajZkpY+GO7G
0U/nl/X/H/KVgc9ZoFN2xMsS44cG0FpfGNZwvBwumqBX5QNzhOGU1xh337snQCNPjhGfhkJC4Wg5
OLjLu/wZ3Y9Qcreb4jJb1s4ky3jozRiEh/taMogKhMrs2LYgQ40izQC4YGxNP6rksWj63/tGrqRq
LgvUaf+N3Dr02U29T5ETuiDKtJambOSyiDAxR4BGh8ZvxyjfqHU0s6oCoqZMJLmX4EIOrOmyhfyW
fEyaLhB4f0jkRr7qvrH+/0NcWmkrTZmVIhybO88DcX58HKrTEnU+IVsK0Zr95H9QUl7r8M7DXiVA
xzI53pUb9Xjln7YQvJqwVAUDi7QucTFhDCGrQW4ui/PiOY+X40Y3dCVtS1JPU59j6J589cybMr6v
xn0luEouRRdb2P0Ez0vjZXbebOv18pA1V+D/kX59mFG59GlrxzlSSd634rn1HpMYZOl961vkviq/
RmIL2qxzjrLV4u2rnZ0e8WkuVzP5SrpvRbpFiKKzrSRsI1zQxK7eKZcfvLCwB/5uNstg7/MaQUVK
NVOS8SLCrHbVQ2t9i+hjx773zl8qTOjGb5Txmr1KxUwlRoPLrAZl/BibJ8MGWymeU1pRHttO7ivU
VOyUKLvGITGuK8b2yYv+eP15k35BN3plp42HlMTWuOasG71Cf+UZpNt+TKeD2fDvlwNVM8UqeiqJ
vDFfSnxiAOVNXD4389W8ic3SjV9JXBw7aU8Bpw1jIvC4/bt2ki9k5Eej2IK46IavVMlLP7LByVH5
AbJ618/imzcYT5WzxcmsWZj/O/9+SOO6WOo0KZAAkzGeZ5Icaf+79IzzMgAqP5enfXOgpPDUOWNt
EXzFtrs7VljBMDXHKrOeL5vXrMwq4dTs5PHoeThYUSs5EG8MJwisXjatmWAVH9W0TFDDLESYW09j
j+uXGPU9oPhoXT9e/oJmglV4VMYbw5Qjsqsb2+O0zHgmjgN3MDbMa9ZpFSIlBuYucQffFKW8gYIJ
2qShgJAUQQKEr4hyf8hmn3XF4fKv0UyFCpvKrBTkHh4qLJNWPPAkq48QW9/im9GsqObqww/ROgmj
LI3KyN9RS7Q+3tKnIO/53ZQP3xrqXIE7MT00LtvYlTW5ofJLLQmpeSXMIaT8oTUA7MFtXjEcQR8f
ML5PSZmYSn57ED8HUAZXZJ0JsgjTI2ngMdAi7JsOpZROpzGdubcgbiHgicPe45ROO2dayWla5FM5
uxg4EErAwohD7OzTiCcqYRQTFnQbuwamEzOEIu+VJ7bwcZ9nm6NiqtIyLmq7x11J1w1/RVF/tSxc
007jRkemzvwauB8ClJYRjxmFU/r6DaomB7acIvJjz1w6KmGU17LGHMHqG2aC+hRgDym3bks+z1pH
RVNFq7R9vl6mOmwJa1MeSb1Pj8JRoVNkZqnROesOWRr3TrTc5d2wUdp+vjY7KlSKYd9qzALOTuzb
Kj3ZQNyur6ls68lfN5lKasqZplPboOAfIqs8sGERQWtNfdAtmRlenlPdJ5T8HPkwz32Hu52O2mAW
cgu/mFIOLFu64aPP1zBH1fAzR2Sl3a/PEvXTxANOme/0zwl5MqItBKduGpQaOp3beDJdLJOxFQe2
xb95ZfJbZMWKUWg2fobGTyqGSqBnB2J6mOqG4sm27Px0OCdVv28WVBgVd7yy6wUyK1nqQz5nQbTc
tJtrsG7s69R8WBMm5oi2MxFGbUfORcQfTc+9tm3xdjmENLmroqmyCLxuUOwYwlIUQcPFQaCHcp/p
9Rd9GDk0YkdQZ6M0YaXJzVfDNOeXtpZGvoE8+Xw7d1QYFWsjXLXm2J0sKQrQeZ5G4fz16vmIm9v8
MHd2mLp82JhkDZTKUaFUpAfCoqCopIc6CdvmPY9s0CJDKBGPjhyPExVQ+41dQ4shv7rsP01mqFxT
g21lrJvxC9zpRxnNwdIVQeSehvr1sn3d1CtbcDN0zZAxO/1D8kbcxPFMr3qr3Toba5YOFU2FmZEm
ukkQtxGB0p11BObpGDdxUABi4+Ybh0tNDKi4KjuheR27eNisJme8oRE4dHkhD/ZcP0JM0MKjpAlJ
Ekm33oM1PlORVhP6chyzXqOAuD/tMTn2rfl113SoQKrO7u3R7iwshF534w7xr8Fz9tGnOKps3yAH
MJuv9+kUILC8mg+5sUU//vkJwVEJpzy3G10+0+q3OaRnU7xXHbpB5uFc19VJLgScCfXBnrZY/nVf
W+flw5pS5Iy5vYGcoB0/Os4DHgecJsUKEwPvFrqV9PkW+EQXWsr+HRtNWqUZPjWXNwn5OxWPbvwm
2heHPDnuxvWLLpyUDdyjrBhy4Za/a5JA1VLMRbiU5t/LAaX7AUp+U1oNSeYRyMaS+doWud94iw+S
FGBATSz1NEiGLdY9zVKloq7SshXS9HDJVtbRTxvV5YMUvXWwKO5jFupmGyuW5jMqAsvJRk5AiLd2
+HVnulhXaD59oHZ5LPJoo0zWfWJ15scAQ88wyv65+j1QcFXFXf7S8PGv6fBjZ2+RoWikTh0VjVVI
YrpODZS+B97mhvxGCx5UkE1/9P6MMfXlCNF2vExXuCleGue5Fk9V/OC5kY9L0pPjWYfJ+FNlELmY
zbDq3uzOC0mbhCUdDp7t+FP2lY3Ep4n5lJZb+qw6x6z//+AYbndxYQ8zak2w7/aU3s7VqytKMCXT
v5fjVfcFpV4onQINUxI7BgRTimOW4olidlh0NVXEDXjF3bd931HWEM+x8pnzBokt7YMoBj9eKgOO
LiDDZUr/8kc0me0qq0cDLB+kRvGRBqSwh7RNfkXpuNX7u3rkf5+PHVVdMJncajKTGZQUk/nXYS+k
WZ6TYZ8kpaNiwIbW9JJ2gfV6peVMzcm6joel9jOncw+XvaP7AUrRT4SVm0ksR2C2zNPUFKcyys5j
HO07R6uQsKWXlQMC0zHsU9e35uE6NvPAhOLurtGroDCrcnExX8BBPeNo7fMyAxg//pssQ7zhH802
p8LBZqPoRTaCvcDujgmrA0dGD2L4TrOriMVHap5duvXUrvuUktdxPbZDCe5bNCcZB6+bT11bPXJn
fBFocZ6j9r1o2S1P6HGf75Qkb0yLABYNZsTcykPAl9OgtDlExtCBcvkDmsRTQWO8axarzkCIsQje
vo5e7fLnwZ3aLWkFzSqlsmYtBqd0SGKAfAhgnbVdHwfJz8uIJ0/Dya4u/whNfqj4sTxZllZyRNjY
X9fOjWf8mMXGtSRZc+yTxUOlzLItC0+FBLaX2+KQhql/9SJvm5f4pj0lxzKIX5+de/PBug4BYQr+
mv6XL90pP0JqB3/mh3N0fy7uVokix9+6ZNYcFVQs2WIvViKG/wgqrkUBMVZ6A5mllq/dhBvbuiYq
VEyZ7L00jl386LawQhciX3MvNnJVM1cqnqy3qiKnJUZv4sq6HeeQp0lQknSneeX8T/joAKOImidx
fzTFXzDxyf77rihTJQrNRtrVZA9oUjbZNfg+ScXxoB5vZLrO5Uqmu7Ss56GY03cxA2Jpp7nwR25s
DF1nfP3/h2rE9ZrISO1xXSCjdPCBtkysc1knvbmVJp9niUq41XpRw70UhAIOM2e/Xpkn8/x9n9+V
qh9kAk2CkySaH4L0ygu24Fi6QFTq/dhYlr4YU/CnGcd0/D/SvqS7Th7Y9hexlujFlNPYidPYSXzs
eMJKCwKEEJ0Qv/5uct/AnxId7uJNGQg1VSWptGvvKXWb48Q2psNyl/gTTF7Ntyi7mXm0L36oPsJ5
lN1GWXjscSL2aP1VgLm/CTYQ6JZRmKAyOnasLooMZEyceaDkdXyn+i0LKX3QUarNMGj7jXHOH5mO
ei0jVJsevVPwQ2703mKXfxFuuYXTQ2NmARtOTA/1wD8y0bKNrc3WZ2OrFrgaxgK5plMfeDwFTZuT
qkhBorYq9/5i/fWrdXbpwhJBkcvsSATCsCeITR/GLRYAy9bpG07raL00fYhs8oCrDCANjXgq5T3j
D9fdyta8eeTOZVYEHZoHIWQ6o9Y3uBeRTsk+tU7fpNpSAMIUg4P2m6a/mavoIPXWW4HNbAzXHRhI
64MM0z54SPetcuHThkHabGY9Bbxa0NBzHGDA0TISZSm4xmneHxbn1/UZt3TbBJZNTtaXVYnn2jrI
UhF4ZzL/3tey4Z5lEeNUOmCuhde+q0fvhQ1baVXLgdfULJyE71VgrxxRTXhHpMZbGIRNgssEXsXu
DGOZt2qjbLNjuCsJqTNziamfUAPduvl5ovJ4fXospm6CyTpXJx7K/PtTwqH9AOGpdBrbY9DEZ4/7
+2qYfFOzMBq9WTTr6joDVKRieZBin6f+hSpzpoG33upJ8M8xuCu5hm3ilrlh9LbpMTbYSJagdem7
HoARkUKrLKX6fsgf2n6rXMeyHZqihYnbMsYEBuDoez87F8Mdz34ilvnR/ab5WDzXMzy3G+ul6zim
f1ieerxm5/HPKtt5ATfBZV0SkXoBDQbUXwCtDt4iu4OU4EZYsPTcBJVFNaoNs/Z/PQydnwkWwX2+
bvm2to3jMFekKz0Bp+rD6W2iaoQccWyWfVBZ32TiyqF6LVlF9MkLp5es9W8z5W8Ypa3n6/dXkbhe
wliyAA95alzSQCwpjiCHEJmn6xNjiTYmuVajuyKeCjQfgqzAH5NDLzZatlzPXGNfFZAApqANQA1j
5cenRsf9nZr7w5B3/VvQheVnJrb2QduvDMflavF1Ak0x4H/wUK7PeQVRZpECz5GG/tO+iTL22jGK
q1Lk0MyRSP3piN/GzRbrk637hsvmEl2fVvzGGtcYfxqTX5Q9tu4N4sKuzpuAMhWWvhpCrPK6pwjw
nOl8H9jHN5Fkrhh8t8NF/OR24Zu2v5dxed7X6XW6Xlm+ygGqQ2Xg+lBbAhronoedlwUTL5bxOimT
AjFSciTHwazg0SzNip07oAkYc+KSlcJny4lBHVwm7ueQ9jfX58SyRZnoMK4Y3rEEAvAo7oDyTYPi
jlKIUvJ90cYEhileeC5eqrGa3pyGwy/q/5r4PgUS/y9FwSn38rnGtLMhPvRTf8DetG9aDOdsQgdc
5RIehImI/V8lf5jCEM3vy9ya0LBmycRcJXCfSt6v5z5s2ZiljTj57wDvmeCwhNXEbyMELzS+Xg9w
omngodcn5t/h3TPptrJl7hNvWB+ecXdK4giSMlv9/rcpeiYyrMhGXjhk3VLpEw4zuDZleu+tzDPB
YSpAr1mOji/uL7d5bvkd5mVnPPRMfFjLJy+YujXi4k4WR+1x0xL/Hcs9Ex7mMhXlkEL4Myu4TK7B
5X/7XuyrtvJMMi1RDdLxehhjU4aHZQT94M7DgGdyafW+PwooIQCXLX+pVh7nJN5ph4aDkqnSKBjF
cgbLA8etb8VZXrdwm/sYm+ccM84ShZYnWDhxfvV4i9u8EVgaNxFgddj4epmxmvBNUuO9xn3eeVD3
TPxX4BVlxLivT2XeqcesyyFRWjvN8iCmhG3Vnln839QRHKWeIWPuaHCU6+dmnN6IuN3YimxNr3Hh
1fa8+FM0TRWADgHYDdwm/MzAQXV9TW1Nr8vxquki7Ib/Rfl6aBp5vfN21LI1vX5/1XSTD6LtpIdZ
78XzoIqHBU+U13ttMxbjwMuaJidTCe/B5cUffmGTCLBXXG/b1m3jhAsaiVAxluDWzpc3sZ8/Nk23
69HIM6mxKkohdwUl9BPXcs5TWnvj9C52hcMP7aidraujZbswgV06dkNXNwhbw3QHb+pW7Jv4tZkk
tEyQiejK68yFPhDCwOzJP1Fx+9hi6bkJ3ppZqUFBgnXFRlfPT9R/mnAV29yLbM0bx9yeJQTcDmge
20U9ZSnIZVOk2hJkTnbZjoniang1NlEAR12PXQVIrtuwOe5r2nBUMOyCYyPDrGPDaPIOvBXdRnT5
d6rEM4UCoySKIIkLyDxlt3jMFL9IOaRO2adedt5MRFo269jw2GLwkjIaV6wWbouNe98N93FzH5bA
55/3TZDht2UPUciZMeA5/HH2Dy6Y129l4/lbhIk24zH2VeCshTtQ1QNBVd9FtTz57e+Gjp+jrZcJ
2zoY26vHZCUQev6kPZW4W5rnACdfeO7/x1ZoArSGjk86WlOeTTi8yZLu49Syw5i1G7fff6duPZMk
q6vVONE1xyHr30spaAoXbrL7jgeHVjofvLDFK+nT9QW3bAImRgsBLq5njZMlVInSNcjhZBlv5SAs
q21qCErfU9B7R+Oj36TYYoLgJ8JQMPy63ndLDP1LO1AOScP56g5gJDkG0dilGdBg+7YwUz2wSWLN
+zW9t74RaRr+H3IQtnkx/TjgE5sHzEsyPtEyTxWurJCFSvdmOTwTOuVWA2mmtaIByOo/EXp/04YL
N7quKPuT1a5a5Gbw8tRsoc8t8S0ynNd1mjAvY/Qad+Jp+r3uLghueDljO4V2PBMzBdav/5dKwc2b
u7ga8wen/oW7GtmnOun9BZuiFZajRdaAtP78GPXV8r1bZLhV9mUJcCZmijlVnZMAc4QBFPDZQlOU
pK6bQMLi26T4fd23LHHBpNJSzcinkfdIH7pfAUBIa9qu7Nf7fMtk0xp4Jj1smeOPtmnEQ9U485No
/HoX3NgzsVFjkQPN4KPwpR0LOp9k7PTTmboSTIPXJ8cSeExwVE3GhAYAzp669R2T6RQCAbfXm7aE
hr8gUehk3tSjPqHk+Gn0yUdgBG4iVtx2hdh3WzGRUWXhdQOBRO1pnOODn8kbDj+73nub1RgOPOec
LoD16lMDdtYEjFNh2x0rFew7GZrwprYJIUlWCA2NyvnY0+YwMn+jaUvPTXhTS5Y6gdJ8D+q46W3V
tkcozj94y86JMTmz/JJNmVPNqFtWhXyWQ9lNn/k0RMmdx0Qx7DvemkinkVRzpnotTrnEbkLjpkxz
J/h0fW0tlmkSaEleBh2HTBEgjWF+5/UyAc9u+JYPbfvoRVs4MMsWYCoMahwXkqlrkAAY3DRgXaoB
1ayXg4ci7NbZGIrFf03U09wNQc16vCkrGd5pshzHdqtI1FJA5ZmcWo5s5mWcmV4fqKbbAY0Hg3tD
ZwUApfum4vlBREH/UYUXb1OgzjYeY0sexowlQwm06XovWN/cCLLh11fd5heGR3tAtjme9pfT2Pny
3M0BPUQEGvGiFHrD9Sw72l9QKOGwPJib4QcSSbdZId8BHfIByU6Vukv4i7sLtNigFbRrPCbl1iQ9
Nne12+OeFtx2WXfk4XIeS7oxFst0mcCoipJybgd/OCUZsD/snhN5iPZmVUwhwgHIP1DNzf0pJ+7b
hfPf0bDsI7j0TLqtacqnBfIB/alwindsVUOqGr6VTLFNy2q4r7JYSzcqMY5ovBzCYw5q6yaqH+uu
/XJ9US1Bw6TciqKlFmTEvLAKqVrxgPNQ4TfHUu9FuXgmKootWsyJO/WnpnJOMCG4mt5wMYv3mnxb
TgEEqV9jctbnVODG7p3K38iV2Zo2vLfoYu1PA1hXum7+3AfkfZJthFDLbmBiojxQS+IGjClHGiIv
uiPe3jIUOvRbnP6Wnpt8W+4gvb7sMClxEz7FoFRsIZy7MeG2vq9m9Moa87qsUGqMtpEdg7XkSqC0
tUlXnO11e7T9YP3+6geRk4iZr50Hbqad7qLoXiZv234LA2FrfvWyV80v2Ri2kFDtIbkOmVCWH4Bs
Uc7bOdx6I7f4kwmJ6vKl4OGapWHh2UFxD+R7VuCSg7c4prKNSbKtsP/fUXS8il2vGIHNGcoPlQSW
savvr8+/rWnPaNpZesE6NK1FlpboMQm38nyWSGZCogp3jEI9t/2pAphLxmeAOwv+dL3btnU1vBXH
gqlIFOBubfIWt9QjcnsIYV4/7NucTDRUWIb9oBvgxTJ/+MRF9CZQ1cei3uKdscz6X3gohWQSYll/
UnjLpkGSzv7zrokxubXiGCoriq4oAsVO7ZQ62EHCBVJP5VbO2WLxJiBqWaaxcVz03SmcNbHtuWe8
AKYd8Babr/KW5TU5tibZe14kcMVg5CEcb9awg1v7HH7eN0nrsryKCko2AkycaB5Bp86Kg3LPPgmO
OVAX139gMX0TIOWrrndcwmGebn+m/HObq5t82LdTmRRbbQze9KAqEA2A+AmhxuB3W7VYlvOla5yO
iUgU4Xnen/r6d7iWaztvAbhS3k+o8r4JtyBLttkxnBeQi7B39PLnL1yLlEN7ZjMbY3Gtv/BQyRBI
GtAO+tnBUXkgNmfB8fqq2ppeZ+2V2QSM66YkcXdqg/LWUfo8JFswN8uUmKxaJHT8DEGhP4Xz8JaT
/COwdAdI733d13Njl5UM2p1VluDKjunWUXUXUr3hS7aer99fTUrXVJPoJXoeC1bfeglHhXIy98ce
VTL7sjAmMmqCrdfhkPV/MF3Ky9+39c4EjwmKCnXAZl5GeN4iNVin/OpFFOXGHmUzF2Nr1Szrlyb0
u9M09W3a8yg5VG2yM8FDDFftI50v0H0JvlLRluCrxy0kXLaufrauGx7qgNXELdop+FonNaC6Pkfh
XbdVbf3vxl0TFdXTMaqnYgy+ln0hUdqnnknBf+wxdNcERVWdk7eslsHXOEto2vtzlHpLPW2cCmw9
X7fEV7ZetV0R4SXFeXHCBhz3DPeatpXj+Xrf/+1JromLEqIdID3CnRfauFE6snk5zEKijGKutvYl
2wAMZ40WCbFlL9I/AC6StxGK5r70PB8+XR+ArfX1+6vpSYrYZX2jgq8OgSAG7cZnj9RbNxFb4/5/
G+d5hUqhbtDfVxxW2oS9Sps+34q/ttYNX2UVhCQAiSpe1NhB6lgnbgJIkFjkxp797wONa9JmZUAW
V0Ge8B/NCtaZUPmY6PjdkPfVYXa3ODdsBmR4rT/XUzKHVfsSgkfvDV2y5BapdwkGy6A7Xl9iyy9M
1BSVsq07TtoXkddfpD/FP0Jv1kdgtNnGfvLv46VrYqd6SNlUICLiP6Y66t6pMgnO80Ld1JlYeaBd
xYuUltHp+nAsy2JiqHTZBSwg+NksoqduaCD4Gb7r8xA65Dshw67Jp7U4cirHfC6/+a2e3oxByc5u
NT5eH4DFbk1xwkbVCa+rPv825NFw0ABqp7r3t0gHbK2v3185tKJeH/kd4h0J6i+aeepQKOQBr3f9
32dN16TPItFYJ0FYdM8wo89zxw8+bU/INyNNXn4qdX3gjr9zmQ3vRoSbnSiO5XOQ9FU6afdd6SDJ
TGR5wHkuvT6eBJPydxW9a4KtdLSA+jH38WSh/KeOP8oIJXbMSfPKgcUOz34QvVFleXv9bzY3MXy9
KUbmLDiDPntTdHTj4TZh7CUc/FOvsttkap+v/8ZiASb2qh2WlhGw/j+DfupYQyI3DWi5Baa3jMFE
XxUJBAKBBPKefac+YDO6V0V48ir3ScITnWzrLm8xNJNGC3kT1xtk1D4nBf3FUD3IBnE3iu69jLxf
VVnc9mLrVd4SHk08VtSREbf6vvk2JODAvJmVpI/9PKrqGHl8ZBuWZvvL+v2VW8Y8GHWILepr6EMR
gPth9SAJrt8qJluEJrZ1Nzy/czyeIMQ33zrI7oC6X6gU9CzxxjnKtvDGXj75uY/n4Lz5RpLkfZi4
JB1pjsxiO36vqhJy2pBf3me/hucnXDrYoMbhJXEzccw7qDrl7dambnnAck31QiQRNNjky/pbNUSf
KNGPeS5uVstarSrX5Zc4ZGeWMdTmhLse7F2TVwsvxmFdKo9/y0HwiaouPt3TzHd2VUO4JlqLzVVL
SNa2LyDXBl0Uryn4kAVLK9BNbKz9n1zCP+KkCdkiDScAegTJy0zrcxS8bTv/dwaO5cKLbgsEM6/l
B8nCJ5YND11IN+KlxaBN8JaMGah51r92IHlN67Jtjo1uyPG6mVnOESZ6C0JMwMpk3vKVhW3u/aLx
XDwFcSFA5zAw+TaIBHE2mIxsvzKcX1Y91mYW2VdkJHkM9Vh3Fij88uqqfTdMggpyYHg+2mDUtHiq
iewKulg6k/az78Cw1+Oh74tPRSnYsSSieOxkrYpD727m5Wx/M+JCrpK8cbqx+1E46nY9juXO9CB7
+b4kX7ZpuG2mYMSEijuxw90h+Q5UQXgInIKhFB6H/uumYGvduJerOZS8FwEKZ1T1TEOHpKTEE/f1
xm0TZOz6CmB5iQs1/Z4H0TvlqIdRTR+YGG97OT04w75XE9dEfk1DElcZXegTeAKfesgbpjLpHnzm
5EdZZ/fXx/KnDvUfgcBEf3EKIb82yJzvsytcsPt2Mu5ccpC0KqHmG+iZN+65D+lUfw4yyGP7KQPe
00k7KHIn/mMf60ae3XGYKlAPoRoCtEjMJ1WCcEVD5n653k3LepogslJmA7bySn135y66kZmb3cQt
U/u82cSO+QOhY8UX/b0OQFoDUvjyJu5C/4ZOHJhWVB6f943CiBrJElZexqL5e+RFJPVRenTQQb0P
o+aaKLIMIAGHgfjhyVOVn0Zx3R2aiTcbO8bax3/ZiREVunJO+DSVzouvS3nWkQIKlCXBLXWXLYO3
LbIREkiZJe7Y1+o7yT3/GIQliHLUFqWnRfsRxRD/Pa+xuR9CvNq5T2MXqIOXN+cwIG7aVfQAOojH
plvusqnBa38DdvogODqj/onj8MbS2zZck0yLjrSuRzKF3zMnPuP0fu9GwalI9EeUzn+kY3mKwd6z
XrjqiHyc232ija6JQBNlQJSWrrjIrhyGQ1E40XLm3MMFSSRFszE6y8qZYLQI5+zG52H0OBVFWB5i
t+nmA8qhxcZ5y3KrM9Fo40Ji7s0yeXSC6C5n2gHswMEdOz5n0fKxC6JPfVXcVv183OWoJi5NlCA9
rwL8T9KYpLoQ4dHJ8y0JcstVyASmQXXHr70ip48KvDvxLzBY6+mrykYUdiMSZy5Lea+qpT5DD2/R
zzSZVLJxALOcW0y0WpD1YaRbB+RfrgShDf8KbtJT7ZMbJLFvrs+d7RdGoCgg3UFaKCH/KKb4GMGY
g6r6whL3UI3OPtEu18Ss4RSZNbmag0fS6+oQufwy+Ah31wdgM2YjUGQ0LGbS6uCxrTEpnhz1cVqy
Dcp7W+PG2aELJIHk66Iexzb8VghIXnHP37rKWxo3gWl87lu1FJ56lE17N83gUcj03u3FBKKFI2St
8dihHossoyl0qcShzOWWHJit6+tZ69VtWs7xWK7KL4+zO05HSoKP4QxO7OsranE4E4YmcBuAjNyo
Hrt++Dy03YW2CLAz8W60M35oKmBP87DYggfahmLs8n4IeCCPourSJNXQHwoH6I5D4rB96uiuSdfl
ty53ujlKHnMf5NTFqoen2fR4faos27yJTJu6cBjipefHwYuXL0MPxv4Ye/LNIH9f/4FtdoxN3lla
FzSjjB95sFSHJcnrLvXcLP6xr3nDeYep90D8yNF/J37TtpP4WCLJsbEN2ezIcN6x96FfU0p+RCr8
ls95exAZ7rE0g3q6rsuj743+e8mnfSpCrolZW9yxKJG55sfWDYazcLzujkbhTpczEWtQx8g63Sh+
VFN10om4nbutU4dlkU0ur4a2AVU4PR8Zsko5kT98Tb9dX2CLgZp6kK7j1WXoLcmjamP/7SxUkSYh
8Q990G9BiG0ZJZPGi+ZtOXUtj78D56ic5iYgTiybg+rdgt6HgSihIlIOPUGCrBVZI/MDa3LoYOLW
FLd+eZ754kfhxlXWNuB1jl9FxqWJ6wgSQfw4SSCsqH928jMJ95FTuiblF27ck2bErY+BN2X5KZmC
8p53y3xfdiNxjtfXzGYOhs+LQFatmyz1scnj6jyXVfg0l9Gy8apnmyDD5d1eScGypj7mMsAiBUmQ
1kv2yWuDfScak/EL9GTgFfaLGiJk0yVw4i9T1D90fZGnud6nUe6aULdq0AKIYF4fuTOURVqFDnDr
DNpe+6zIxLrxOvIzkJCi/ZiFH9qymo6BHsIiJaPaOFva3MZEvZVuAxJph+aXLlhoWJ7yClwAfgrC
50QcOrdmYPaLHadt2bEqUCPRHnKhF/cw6sCBfF3Fm4nuNDkTH0eGvBjnvAweg163YOVs5RKPh4T0
NbnsMmoTHRe4rluUitPHpY0HXCF58rnJM7qRkrC4jEkbxqk/ebhv5xfRj3MahXirbtk+YInrGkd0
tbSJ7Keyu2SZRPZSuSp7j33T38JQWK4AJjZO172Yey+ufhCncpJzVClB8ltdEKkO/hTWQX3bhFpH
G+lRq+EZEWBQbMhBCSO/Nf34YW7DlOIu3eb1icnmLo/BpIf7dpHct8MWYZHlJPCnJ6+CsucRn4Dv
Tn7j0VqCTARemfhdlNM3RVPfr5dRX26RaVlm08TSZZpEFBwJ8hvR+i5ql/dUdncAeXzWxVYRusXa
TI6xZJjjIIQ9X+KC8XQQRB2Him3FHlvrxtme0G4oqobifMSyqYDXI11wiPOGj1ti15YtwOQb6wsO
Jvk5zB4nVc8vtXZK53OPBKou0jIOSr3v8mbyjvHYr8euzvMLcclvXTstjh5tfroeT2xjWGfvlUmh
yAqQwLJwHunkt+KeLENFv3RNG8S/W92RfiNK2xbD8H0vamsKndbhUnkc7wbM9ac+BSXJVp7Nkqox
OchoTAu/iAfnETm8+EPslVHKdSCOXIe/o7nIDt6CbIqmvXdI+s18/5/ak3+kJ00gXk5yJCObQRwz
raYiu/AgyD4Wc443s9ThQ5xAXK4VncOOmoRlB+E/QPnVNzUXDgthmMod3LtxaJfuBUBY7X5XUxMN
aZzR4LmvvMLJUxT89mGZCkgNVD5SdXyiH2ZwPFX8WPelnqpUoRCQf01oXhJ5cryGifmWThD//BxX
Upd1mnVllL/EJfURj+YlEcPBAeltAtVTJLGS5qbQUQaOso1N37bWxn0l8svEAQAsvu1+kPutWpHV
a/+eabwN/9dO864TjaNq9iLm6M0qLKWmY+uImz85TFpsxPR/mxExIYTB0HcOyZLosWfqzObpM+1X
OF7RHIpJA1I4kHOWlOco27qy2IZlBCldlmVY5E55oRhWJtp3DVWfl7i+p115Hvm8dZy3/WeN8q/c
XEk/gIS4Hi+97/7uRfQujHC7Dt2P4Di9r/MtydJ/Lz0xCdiQaY4aJ5PskrP8SS9cnlsW0eP1UGVr
fP3+agy43cwTtNvIY510ReoFZZXqgH653vi/4yD5i36tDCPVQWb4pcv9O52zX2vT7TR+3te8cReJ
FpAE9CyjL0SKG489rEnQzt23VxMTYRjNS9mKokrAUUvPAUM5cKDoz5DT+6XYzB/bpt9wawUYNkIM
CnIJD2PvFw5UOryN3ZJv4U4sNmriC4fZ84XvjuEFm8WnPJjmdGr4PYbWpk6kv3B4/PXFsP1oPV69
MqTIIX0gmhBnaNq8K4sRl0Mco4qZyRSM8TXEt7b0uC1zZmIMqYcHzKrz6CMOignQyAgioRNuPTdb
bPYvdKGHA2inffqYjPqD28ZvcOB8H/neBiDk3ydAYuIL2yhnwRBU6qKIvlnqKrpTK9Zfe6DiDeJw
4y+2KVq/v1oMHg1DPiUduQAk5RzEQslhEOHL9ZW2NW4cO6bcLWp0VV2QQ4Fm29TpVPn+Fp/dv4/j
xJTkhFbSTKpFY4Ka6NMc+XfrplS7QBcy58MU6pu82/IN21Ibdw0pwFUm4nG+eIsXgY4lGyrO0qhW
Q/Y5AUYjvLk+YbYhGU6eaFXQ1vPVpXamoxjid7QW96Uzf2xQdL564NjLfQtvwgtZRCgdZTBfiFwg
XEcy5Jo2Hzws4zDhhRlP8J5eO/OF0mn5GTti/k7CAuzdFI9c2WHO4JMRtKsxlToDyOT67FnMzUQb
gsgPLxVKxS8xqao0duI2LZtNMLHFH02AodRBMbGpDV4SOp6beD4C7/Ce8vG5k1sikZbIaMp3Bu0Y
NZNu5ssshzdBnd0uHf/zyOkSCBrXW9yElmOWyQKX0ahx46bzX9Zj1noiqUq8GlXOMt40nbgpR/fF
n8Pg3PZbuQfbwIxAQKUKomFUBNK5E5jBoqOcoy++5m/XgeXjsuE+NgMwtnmWTCRoJ6Iu+QK8TBYI
5zD381YFvM0AjCAQaJXNgeiSy+L4aew7Bwm66LlRH1jhbQzAAhggJsYw8zOdNEBnX9x5TlcjU0I9
u0n+cWL+Wy/HxJXi7RCWJdi4+NnL5MYjh2VsJvqwKmLKqhb/7afuXBFy7EnwNg/FS7AFPrSsjYk9
VEU/1EzV02ViyUWUkDaWJN4qBbfEZxNi2M8qLmKHjhdCSZR2HgqGRZWkZJ6/7QotJsrQ7fo4dkYx
XYa8JnjF8vpbBrGx0/XWbd1fv7/ahBUkR2sSseni1g1HXSn/AiDCp/UAeb192+qua/K6/RYXXgGS
1oucqzNefz6sT8U9Dz9pPObuunZCMvW//wgEkHdVEPcXEsjxrqhI/QnvF/vAWsRkips77BixW9EL
yizeLQ4Mp9beJ8irfMWmf74+SzYLNfw7zKkIq2WML8DEtyjrqyuk+uX3641bIuBfpHGQLG9E6PaX
OZAXLwh/rc5Mwx43qSH8PxyuLYMw8YNAltVNkUX9C5ujFy9SKBAic3a8PgiLnZqwQRpV1NOAQV9E
HTrlETTF3XObO/mTlzjz4fo/bANYJ/CVrbouMFsT7oIXKQEFwDsVBauS+ryv8dVBXjVOplEmQZR3
F1LpR+ICku5nUM+43rhtdgwvhiIV1Vzy7qKmVeG0zcWbSTU/miwrd87/Omevuq/yhaisIN0FQMX6
MLqFSCvlFIcg2aQ5sk2/4cZUMc+v67C7+PMIkSQl+oeQeNW+Q6fJG9epBqAMDyrJRTWEdToutVwO
WuTq1/UlsJxsTLhfXxFfz6zrLvC0FFvoN6CAUyaaI/Wbm7iM363njVUEfd/vjON6H2pQUyf+gD2N
PbVZ/tHt8Zspv+VOeeai/OSM4V1bbVXTWGKICevLIpwXSAADW8M4SrZudA3R3pC+Wbj/BdIJu2q+
iYnrUz3N60lG/oWFWhyChSxpAWXBDS+xGJiJ6hN4NhEhmLEvVd9r7+3Ee+keQr9F6cH1RbG4oQnj
k2Xt5o502wtAE+9HV0SnqZUt0J3Tw/Uf2EZg+HlTt1mfC/wA5YXiDUCD2CzKbLm93rptkde/vvJx
gNzyWa4bxWpP/ZRXaQ2E42pQwYg/AWLw5vqPLIcCk14OSsKiDVA0cVnvM148fU5C9mmQQBHvPlaa
kL0g19wfoTdziWj3ptYg+Wgi9nFAQnd3TA+MbVuLLui6pncvVOnyY5/k7NTQoN+IWLZZMlx8DOiY
REFGLqglAmvdqI4el+/HpbkbYrKR9rYYlIngc/1l4WNTuJc6m8I2VXSpbxUUaTbOrpagaGL4GF7k
g6jzyKVHNGLc/ShmMaUC56bBa45uG7745fChDMDDeN2yLB5o0ssxCoI5bwzJBfpL/qdE13AOEbvu
dC5qJrZIui2OYuL74hIpn2Keva/Iip6nKj4LqR7WNNzcem9Hyj9dH4wllWEyzlFVuXM+YvZGWX/S
TOcp9+OzH/fv17wMdmMonRQbvm+bOMP3mUqckWe999Uj7VtPRV/KBfRHuA5cH4rFlk2YX6srB1g1
6X1VOnpTBOzT6Eb3tfQOaho2EAy2RfH+G70SPLYXNKuaS8/5Oy7UhwoM6qj9es+UfC/aaN8WZZLR
QeszWobWWS49NL/viOb0phxYcr4+T7ZBGD7ftqDfB70tuSCBeKb5TE6lnB/WZS4yXApYOGzsJJb1
NqF+WddNPRfBcoF8eZkOirs3GVQQDg4ymhtXP0tsMfF+glcqCuWwXAI2LffZ0DtvWscff16fKdsA
1hl8tVkloVO1cdwsly7Mk+NC+uw0lpM8j9rTx+u/sA1gNeZXv4DweJ1piNUiM5HlRy+q2ZmHobq5
3rrFJUzQ35BD9EfVZLm4uHDLDt49BuRGKvXTX/hGFtw2SevIXo2g7UqApNpxuWRJ7p6aLEJVL8rG
1y2w3hiGbZLMU/s8NoMnHHGZdTi8L5l8Jq2qNqKSrXHDpxXyztpp3fmiV+YPEYwPLN9KRVpczSSq
q7rERa0Ko1+HoflURfrG9bwXlYxnIpbfodx6GLUtgeHRBIwf1Bkr+pVF7kcX9Td4lHhY+qHY2PEs
ZmQC+aTUGc19J/76P6RdSXPcOLP8RYwgQZAArmST3S1ZsiXbWnxB2DMegPu+/vqXPSd9GLMZ0W9O
EwoH2ACqCoVCViYb/ehy5wBN1Wfel8cVXcnXLXVjpUwsH+31SHViq5fV7b/iCRMARQibJNE6gOdg
t4K6NZHL1z/Y6iBLCt1HINConUCpFTOBtOcT2gX/fYG4bSaGR6uiaoZ2xjfchf5z+QTixlml3vly
Ods/TDfM1oTqMaeweVP1AGkFrIrcva6njXzAxOjhAcYH943nvk8s+Tyt3whulxeDrbDb4/qt5tVO
5rn1+w2fbroEVIiZ777LyT9QAQWVXXfY2mXDo7lH8QQwYA5UTIdyYiergwTMDEgMPnN9k7c+YWTl
Tr76zC4EeV+z6g7mungt+JFF6OyxLW64tAnGm1mVJ0C3yu/+LID59+8dvtzhNr5zO9pwNxN/l1k9
l1gl8u8S4fdfLmHe6D+kuAGAHWcnbmzssQnBG/IpzcpJue9JRj4vlVUGFmhZdgbfyPtNYjugFeui
yJr5PSX+FyHy0KXFkeL+eMkqAYy8UH0ULbvt8c1E4011Oo+6ocU7qUdN70jp9uXXVKTOHtxvw6JM
HF5pVeAdFbp9t8oayh5hStJ5PRYNRXdGAMGeqQKCerBl+vu6BW8t32XPPoRCJaXq8mZp3ychwxxx
HTiyqASf6pyMB41QNQ74+64pbMQVkw7PT+vWs1u/fhcIJJedymBpFdg9p3KMS+SeqdgjZNj6lOH+
CuywCZ15/V5hNpfZwb4vb+eQQogvlFgOStPX13DLi4woIN16GiXaI94nf3paCIt91DFcAUA6/aUT
slPx2fqKcbp3tqVojRa7977rzxfuAjDnxLTmD6y3Qxugj+uT+eOyecLEwIleu2lDl/p9afLg8qkF
a5WNMuwFihvJEMtdWbc/zgifuvyED7ZXtXM7ZSiUvYu1Omj1neDtVyUyTMu/0mXvtvlHA8dHLh//
8BGQMdi9BMngu0y6YCLVUS40GFEcRdd9cJkPR8xIMb/bls849gHVpY7XFtV71xdBAuLz4nLzhA/Z
WRH8P3IlzOxyZnyYGSpOhKF5Sr+UNjkplsRsHs+tHg+zdqLOqnes+4/RG58xIkTegQ8kJ654awDO
+glRUmA4m4qWe3S/f4x4GN/IADqn1V1bZel7hmP63wdZq/zSO+OjKPby7z+eoviEEQqGiVlJAj3o
d0naJOC6OnZEvFwad69v+p+ZJvABIwLYGDZxrM56I3RdaRmMREHVIoQORDJUh7aEdnETogBW+c8I
FXV5X5AyFUVIiDNYIvCrxmvyUzWoIUfBpZPTG9VL0Z/BGjf6O2f91j4a8aMUg9tZrATTlqhpfWor
B9xBdJ2dPYL7DXc2oXWVaJvU0Z79NiSJLKAvbc3LBJTgPKfucQC9Z4miEoiyRDgzVTQ7986NaZl0
frhxqrpdxPwGLSbX+0RTtEx/G+117W458j1hwusaT62q1GP9RnRd/RwQ0H+oEf3Z101n6+cb8cIf
23zGS1T3VtVlrg6rbpzuOPSpx4/XP7C1K0aUgLoteIlE179ZsgjAIBdeyBkkXMsryH3p7z0rb7gY
N6LESl29MmDf3lwJPcqfZJqZfOIut7Mf6MDw1dfbZmMEC8KVhHtn9VviVveXYyNJSrxuUjAn4IDf
fV3ZODRM0F2h0eC5El69NZn+N4ornK9JNz4WXAXSdsIaSUQrb0pVYGJG+MgAVFp8PhQvRPa/LoXX
S1bUNTRaHOdVqe+ULLcU4fElIwiILrWlnNzkTeSd+NZBs/1b5a/V8/Xd2QjlJtquVmr1EWf0m4V1
O2Rzvca1cE4ko+uhW+thJ0XZsDUTd9eMXCRLkWmIEvvdGmChWgtPbBa4Ttul13tMaFufMTKHWTkr
WFRa/pox8TCkeawZe4dk1G3x2ETaqcpGpUk3/DXtyNy9S/Bs6qCXpWPdcjn1hImzGypKs4Ek7HWp
uwfFLKT46jSvNEj96fv1Dd9IFk2MHVurdCrr0n91fF3FDfhdAtm0MqDIp8hA+KGHyF/Q1IV7uP7B
jXBpqq5ylaz+YEnvdRz76VHLYnjN/Xncoy/e2nIjUah4SqHtrskrU93UHmlnM+f+IjWzQuVzzqb4
tlkY/q6IRQu7Ymk0ZRA265opEAAP7njHlhMaLq7abvWqlKNHtZ/iy0ZU4EkeKbtrpdh5/9j4hImj
G8hsCWpn/assEuvVIZWSbgyZosVbgxHJrz19yQRUXXaWa+tz5j2hA5aSjnYaZe3Iv0hJylDKxLlr
gE+OVUndf65vy9Z3DIevfIE34WLUUdbl37oGz4cJqe7k3Dys8y5+ZsOCTYwdSfJUET3pSM7IRcHA
xcMLfub6DLYGv9j1hyuBD9i8nS5+GvFx+Z4MuPHkpN+7gG4tz+WjHwafnaVp2hlWm49g38fhZ1P1
+VKYRaPL+22/3zje3cTx3cpL8lccIP7PdEr0a0915+y4xtbyGO6NYGutfBmyVzYo0F+VOV+HsLyo
4u58YGuJDMceLKcW//KUVb16bWb9t5/aR3eld+7ufXYjRJkQOyBjQXzl+ulrprLpga41FYes9OgS
jInT7BGobkzEBNiNeOPql9nPYygiPhFtf2HUhdjgfMdHtReoNnbDxNkV61w6FffyuM5c0P83fApW
tB7vbMXGOpm0enNCwYRdyjyeVev9gnKBO1y6wek3StM8jW+yV5NdrwPrtl+g0hOvKMGHTpXMx3Wa
9yA4G6m7qcxaKzAncAtTkAT3qHISyVGXND/7s0ogSNQtKPtMXnjbVAzvZo0qM5RJ8nhp068egmpU
Od0ezcTWVht+bVM3bzyvxjql9LNeaj+cS7EHGNsa3PDqfmgUulEz7PTUkPOwDFUMYfY9O9q4CniG
S0tCWe4mRL1CbK4M6oH8W0ACt0801O0arDhk3fIvPewBu7Y8zzi+i7X3fdWVeVw54jTljhcM4JuQ
uNqMUOPccY6NSZkYuwXJptO3k3q1q+QEapEDaHIbMNbqDr3ArvgGOtTFc443WZaJtCsyocEdn1rf
fGWj7lYC7I+2YnQw3FR/9YQJtuOUtI3IhfVyua1dbmqX16pl7SMy9SGy0B1n34go/4HcrQsnWcd1
RPtBBxMO7WpGj+j+6b21K8bpDVj8YA+lb72keXmvJyfMkUJlyRAO2RA5RXGUJSiY+tvqGiZfHlxd
pbUgeYzqJFxGVaoso9GbZvH1+r5vrZfh9KU3gLcAreFxw9Y5dEZaxCBmdo8LMOjR9U9sOIuJvPM6
36/dheUxZA/Z2eHCPXZ5b588oP4CXtQ3Hocm+k5kXNHU4hmKxevg3jlstTikLwY/VFTq967Wiv66
bUqG/wOt7YLVEtGsG/j0Y5zX/rEU3mSFPF/J06ossccpvXG8mIA8luTrsELZMW7bKX1oSfGc+Hkk
G6qPVp2i+YftgTD/zGLiCROch5eYthJjwV7IRQoUdVfQ8cbK1idvtY7IAo6DM8TNOJ3AKLBjGluz
u/z9Q7baFjl4Ehw0uLM1PdlKxUhfdQBGuc+4ex3XlO0Vf7c+dLHNDx9CB+tIlqZOL2COr/nQz+HC
XB26DfRvujaJZe/vIeO3PmUECG+w/N5yFcwwG34jWc4AYk3vJZMnS5ROwHT/7boRbn3ISAb8eXLc
uc+yGAIKX/kkf6eO9daN5OguThm4bfrP9e9s1A9MrJ5lc1YJlMLR6rtmQemu6CrIz7U3nng1fgd0
+qmH7OX1b22kCaZqrGynnLUtSLp6V0hyQFN5CtXRnJR77BFbHzAyhYp4HsHm+C/FSMK+zd6HLLlx
P4ygkDPhlMqq0hhPcw8st5JgEMVjX7ig4sgSMMZmX25aJBOrl4x9as/cwlvSlFErzBuePlROOg07
WeaGYZlAPWY3fT11Np5HK3lcvS5DbjtG1byeV55BqyvZ42rZ2AyTpm9EKgiBqwkfat3k3XfH9b3j
nlA7CdTW8IbTazlZ/WiRNO79bnACTqp0BlXlMOvbrNWE7FluibsLHC22pnQ5+HIBMfVQ3frzL9P6
ELMs5Y9yUT18QWn73e0r986y13KP7Xrj5DeZ94Y06WWCPuKY9tajl4MpFG3RMYdu/I4ZbS2/kfJb
y+AzjeemuOftLy/rXTRD635vdTaikgnXs9zMtjqQSscejo45I48opX4hdvm7sNSp77xoXKp1ZyZb
DmF4NvGsyV9cncbclp9mjRLwqNcXN6lj6oJgcrr1CmaC90Dj4GDJkjTWmg2HInPXGKwIzi1QZQiq
GCU64fl8tR0EcnCQlOjoBt3MY9GDGmHnNL/41X+YeTD+Zfk+GOxSgiZiLRCXFjTxxir3T55dnlqe
1QeQSe2UNTf2wiTWgxCN8hi6jmO/WFFcFH2MwHocKUrYqp7fbMbkTvjYmo5xkDfJlJHFy7DrlnM/
r+yHR8dTUc4xnqpv6XXGihkuPgE7nkHEFfvdtJ+Q1YMv2VLQYBfRvLCv10+LDT83yfYah6gGJUdI
0JR5G/HCcZDyVO2nXjTDjdMwPL2faVvZPcxWtGUkfExDZG/+Mtx5a3K+PouNYGJq0vYlz4pB4XDt
gG2IypT3EZXr622DG/7dzcThoy11vCYD+1yJdD01yUr20G8bv90E8Om2KCD4h+WpM2Dru2lUob2L
qt/YXhO3J91EMHeCCWWlhqpR9z0FHmwu6523yA0nMJF7o5WnOpm4jjvL/ZW4/guxB5IHteNUQUOn
pr/N2UzMnt+v7sAopkHZ+KDL9XNh95iG89Z3e7Ip9N8F/0OAMnF73gwNuMJ2ku+4S1N+ZolYk2Nf
leS38BzvawWtOfLdb5O1PVSjU1ktHhnSZHx2RNJO9+1iJyq20jT74Zf4LxzQGcW/5r6X2HcDrrny
BxsWLQ9Q78T/Ki8rVECrKvEPQio39hlwYGpgS31o16kZD+PiDzwsMjqzS+s1qoQapGPqCJogZIwA
IvlNcyz6onwrQaZVx1yOLAlZCx2JwzhkjhN7jqqmQz0y5R76slz/BgqCv5MldYpglG33tlI864WN
7c6nnE/+U6YIJB54tdaP4HUB7e4shomL0F5zuz14JVA33sjXPpgWvlhnNFSv+ivJPIpaioKadZA3
g+0GXS66pzVraPWLyDGzYgdklDRWi9v/VWY9jphu4Y5/qPilRkkYylWhX7OFBND8KpzHRkvdvS1j
wa1nPZLVu28dJxtDmnLpB1UO6Zd7RMLy8+pZzRIn4Oyg86PP2oUOoQfiwyXk/urKeK3nMTtao2r4
SfZtS3HbspNcfWF1S+ffZGkz56lbXeU1IfbchdJfPnyiyqfDAVRDQ5w7AOhNSbWKA7ZAsCevbnR5
APNNSR9ctJ5SMO2pFLAMX/M+fS9WK3MegSOUebAugGuEflvx6R6gBz0DVpwtkPSowE4PTj6Ov7h4
6MOqaZ4CXZ6zJGFH0PeUdzaUyEaIa4HEofpHkouiTSIShM7CSSvv0U9ADnXipRqLIwdOqQc9jdtg
lz03c5CpgWRCZJHs6nq2gtSuQcsZEFW7dhFb7aL9z9bo8xehCNQ2fJZ2UIV0ibXg4TdZ/pqcZvk6
LVZ3TmfVfVmVNzWISKlbBaTt+zSANFL2XCIBxduwpi1UzAQoxmPwT7fFeIHiu8lPnbqj/7r0k2z+
Kcdcid/ooAYn/5zbQIqyJYF2AXV7bCfDrW4MlmVau6OqaTeek8nqXiyUnsrn0vPAwFv59UTzwyis
bvjUAO3kB7yiMKDeJeQv3/VHL7RTsB4F4IwsVVCKpPpliSb5RPmyzJ+aC290kEGqroyqjHfyAENH
utyUyw8QYi9/lb7r5feNP4MBFrWbdDjbQACmx3xlpf1sz0T3QdGAJfaYYdFUIEaV1GFbaz58dweQ
hwarb63PeTHP+lDZjER0WvnXcoHmxwnnkv8TMgreIxv70T45s8Xs0AcD+XfV2d7LutSe/DZNIl+D
jNX9535hbXKH52tniEpSOiPYWnvp3E+Z5s6nHulZ9jYz1JcPVjY32UPBpB4iqttq+Yb3o759tHTt
qAPewe23trYpJOYLXScBQX+M/VQO3QLWSTJy9+jZczkEjWNhBRdOaRt0IHpMgqTPmb6nWtaQ1Wq6
L52sxN+SpdBNQRwGr5d2ihbPn2n9LNelscIMz0DfVW9DLGvoLOpFrKxk+8VZPA7CBTbmbHgeknUC
3dHizaKtA3hj6R59MDNw7H4Kliq9Jp0V9iDzaYOZjAgkVud4D904V09Jp4VztJzeVwFX2fp3h8Xs
gxTNgfZBV73wA78hgh0bKpcvDpjEm0MHbEF38JfOSkN3ws0eVJuV+Da3Q/9zBIMV1CHQMOvNCHgq
0WE29yomtHf/wTr0XTSq0hWxp2YwcFZFs64hdSrYju58JYagFXme/Y3g1UKXsrN5F/ojRanfo3W2
poES2m1Oo7Cr8fNEPd+9tEdP9hqNDigVs8gjVed/ttXQjF95rtk7DgLYHeCgyfxpBgugCltRTfIL
FNwAjRlWDa2kvikWEYkcvcpRwiCvFmasIxRvSF4m73syE3VE/xMUHoEM9F8t9FcBMItDpYstf/Dk
ErR06EhcsSKZDzqf6m/tKlBiLUCmYB1TVC45ImSVdQF1C3kEiTjYcIIcctk2Cbqaj0NUOCAfiaXU
iLU0xfv0GrYj8aDJMAvd/wOH7bqDnUv/3WK+vUTE6vNvA06TV+TLVf4oaLfaTxPeeLzzNM9VfSgc
mZJDXaL397wUtMEJb7VkOKJhffAilN4GKxakr5dnNlpNfy+aNQXMDkwJn7ycLBIV79zlJ5U1rH6i
vWycVypniCgBiQOydV4tNrq5xUxQ8FdgRpMqA+lyoStGYmBQkv6ZKgq9aCtxZ3IESr9qzlbbrgAk
TdDN1TjPXJw8AVp2eXLO0VcGHcpmVPOAAROocyy6Y+XB5oD/Pa+2N9U4UsvRA6sPh3UtomF/lWOa
AwRWyLoBeKdGLhON64p/KRH8q1MN4a0ugng1ycIxnXVzh0b9+h8tVuBiICneZN+9tKifnV4Vv1uQ
wXZh5bo+fx9m0b/OiAzNeQEUezzneeV1Y4guFr96mCdc3HkoSt18panI5SseTtfyQs1nLxOg4Vmm
ntGvJf27sRtYEUFtDadzmycLj9Cz3E532P+ie+BaWHeudrmKvMnp/oI0DOqlQde2iQiryUnRlSMu
RYI08T19dFUzgNMs1xRaPg6IFIpIOGv1baKNqPEAmqbqjtqZanYqLVtZrnFRwgP6RbwVaSgDr/q9
krYAuiTzn6aucXc+sZWlu/97e/UgD1wNDi4BXg4pxdKtsu9uXhdP168YWxMwrkjQLLMdAjxc3K26
0+GEx7Yp6nMNLd2MjcVeQX1rEkZ5U6Zen6cou6BXeHglpWoPXNt7r55bczCuSQnxxyxFKTO2Kjs/
CZf8U3TEitJiUTt78OcvcLOvoXD8oiw7V8d2M6Snxs2KcEJt8OyqZK8q9ecLDTf7GTTHO3E2Wzru
GbXPUAjQoaYTOfqXbg09l8vx+ob/uU7BzZYGf8mZ4mmSxEO/Poy6F0FWOA/A0EfSL1BO2Gud+POO
c3GZ54eii+sRxEYP80m8CW/Dlj+d7bxgO9eyP1fZuNm+IBT1G/TDagAO4NDSF+elbB9K1z60XLex
myElA9PNzmvn1t4YXp5ZyVqsY4O55D4DUXb+aAPYdfB0jUaxm+S1PLw2/u+C6Znl9SwqDfwBhC7Y
mJUxSHm7HQve2g7DzxtUu1q9LklcVbI/uVACAqKWl+VY33ZT5mYbwzw0kOblMvnu8fnR4f2ZOd35
gn/DFu1c+rcmYTg6+JQd5dZdAsSMJY+pC70EDXbqHZvaGN1sQeAgi5agY0Ggdarsp9aAaAc4kLzb
oCbcbDbAlbdvXHIJIhMFLVXRaNC8g6Uqvw3fys1mg2zufMeyJh1L19WPCnb0aCU6uaXZ1uP/4fLV
4+QOORYfwsyQtmROc6E9XgEGuXH9L8H3Q8TIxYI7qbvquBIWReqDFruZiT1Vp40QbvYYgDJIzZWH
S/VsdVUo3L7+WTMw2VO8u2U7M9iIrdxwYaR3EA1IsMNzrT+vmtbBYlWnRA13KeOfG3DWXI/hW5Zq
OHPhtiDBaWwdl8izQ2n3IDnr+G1QTW42FIyJXnSNdCAGExykApLnmU1VAPWAOPV2X3m2pmC48rII
SCxB7TGetK8DmgKCaPnVTlF2Yx/MVoIJCGbGVlvFspu6+0LKI9qiHtJq6YGRrzPQntY7YXXjHDK7
CdDjOjSsQMyYaQY62uYTXaOKZz/SpD739YCb+h46d+tLl7l+8I7a1lbNL85ddOIsxI9OsvsWN7OO
zZELcEmSDjelhNzsLQAjIlVqvswJIA6ISCJWuW1WRGnFkx1H2ZqM4eqjhPDVoPDeOVf0+dLk6BZN
ONfOaV2TOF8eWLeHTPwzLIr/p8lAy0Yn3YCYWK5Izd1wTrLPveRx39HHbCSn0RLPuad3HjU2zNps
MVCpq2VbIVOwew3stFWDyzmoLMv3dlx/y7QN1ycJDow0Sa3IsvTPtBQRoFGXslabhmnd3aV0T1p2
ayZGxj43yBDKtrAisF9BCqnN+rNU1vJ8PYJtRGOTxJdYBM3IBNY8112Vnx0LN74QT+wTiXIC8brD
9c9sTMLsNUhVq2iChvcIECsWgB+9PnipmndG30gLTb7eCjVup5yRhFZp2x/H2rY/q2RKvy9+r/FY
xrLjbbMwXB9oB9J30KKKaqD8vjakb0OVJu1Nr6/c7CkYNKNzg2QnSkYW0rkfAleOe9rbW0tkOHpi
2+uY11TFtNHVHVJzax6DHhKsSbBACq3oAzcpspu6Obl/sYIPITIbas18MJ7FhUSy9dLwJiketQv8
3U7Y2jIn43xffUqLjOBqmasqf/KgPR+3XebduBGGa6dVb1uzxEYoaZFP67JI9H5P5ffrRrQBo+O+
4dAZRLxzFDjtF1S00Swq2ZBbHTAcvVU3kXaczinibsS9A3y7JWj21NGviwQO6aOCSb3QKbivd6a6
EcXMPoQe8kF9kVcyai4kaCD0oI949eeRoq0MS+LPIRmh+Xd95hs2aLYj+L3bKl3bVrRkcP3Vy+Wx
TZvpYYCUxgElchld/86GdZgtCVq0qhjTRkalzqp4JA7gGD0USK6PvhExzZYExwMiqQfJc8TbyTpP
KFaHKIrRA/T2qvD6J7YW6vL3D/7Dmpw77oWgDGIjp7GnTbDOKJ73gApai/vz+ke2VsmICB24zQnY
6GS0rk4Z29xZP6MBJds5f7emcPnqhyk44J9Zlxl7PSTcDzzdyKeV+21IUHQ9tsuY7mSYW7MwIoG0
LDkSoK2jps9laFUulJJFqW4c3YgEYBx1xYyntyiTvgdyYcbPVPK9QsOWJRmBwKm7DHlKCTtthXWY
qd8/rL7MHueOitsCpWdk92jCsn3aYZPRC5J/kYI556SSeyzSG4tvNiDwNBW9dwnDNlCN0exaTthI
tYfU3xr9krN+MCEhWuZNArEJ4hzydfCS/qyypN45yzcW32w3AMFDu0q820Ykc8tTRUd9ImM6ndI+
v/EcMVsNaMtXSfwMPIMJx1VBj9mdr1a8f1134A0Xo4YDa2+aUoggysjpZ/dAu/xUdNW5T+zfvTMn
O6FoI203+wv8FI/U6TwL4B2GsPaH2NLuXdZmp6wCReqFBA3+LJJxJ7hu7bnhzkUxgcq7xJyasSaH
2aHpAeCqPZn1jdPObDQoF2bzosDoyhbnhg/feFqkERQygxnwgtAmELK4vjdb8zBcW61r2Spfycgm
qgwhzmvh7SitdlZpax6GV8MfQJWptIyom/0EYXQWgP/pfXTdI6PJL8iw7kFAN0zMbC6Y0A+XTgQR
CmYgXlXOs091x7uzjYtu5GhH3VgUMlsLqlS2YiotEcmkTULetelp8Uo31IVt37ZoJtNvbqFS6niL
FYGb6wsB/ASXtewdD5Yn35d4zVPNTQp6HjfZfh3qFZDucmQ0KTwt/hDlotVdkeK1+5yPEs/sEMfC
NZhPwPDcZG4m8W/pq6XvitmKWOfMfxXMqZ8kn63n20a/GPmHQFzboGZweyEiK51EqDD6gaRpu4MN
vITz/2KuuNk94PqlXm23wugk+wq0RBLVUwEoDPpIegvADJaDp75cdk70LYsm/zsXnFMu8EyNQMKr
ZbxIN48de+pOE3jYw0YtexwEW98xAgBK7V6b+wRsiIWEd56ltYJEFQpGOxX4jePLNUIAyaQYZYHx
FXmwpk8pkirvy/Xt3hja7B7I8XIPBiAMrRXOdLze68Ar8x1L3Rr8YgUfbKkfiippewB3WPrdno9z
85eb3Pi7L9Hyw9D5XHSAu2Fon36z58ehOdk3JgvksssfhiasBZG+8ETEUr8Hwx0RYQr+BICNphtL
yWarAAREiE/QIhINxcQOfsnWcFgbtpPtbJxHxHBh3OHm2ReOiCbRIAHp+0UAI7W2L9dNZsPazVYB
QJNyXjYL4FheH/lzfqyg3NuuZZy02Y7jbhmO4bh1IUZRkhlW6ZbR4ICVn5K4IOPO8FsLZPirNQ1Q
4HLBXtoWXtirtxHll+trs3FYE8NTS94UNR6U/YPkNtCeyGrsESWeKpa5E4w23/nMxvqYnQHoAKmt
zMYEXH0EhCwUbRr4zt5V5c9iXx43WwMoUicAei7DjwC13XdKRTLnX6n6h9GYeUWkCusAefkDrfae
oTaMyuwWyIjvsrEdAY5tR6AP17vWzcOyI/fpuheNNnbd7BUgAy0KO8EnWMHxhPY0sz2Jqa0ff9mm
DxGjGQSt7Q7rVXUv3qhDBpCM9RmZ7eG6VW2Nbzh0I8DH6jv45RwVocFjAAty8FkBD7fuaatsWZSR
i2crTdZxxieaZblTrjzA446pdm/q0+CO4dDa9kpVpFgh5Tp3Zb6E3spC5rQP7VLGjXOjY5t9AVVm
e2132eJZrgd/fq1WcqPHGY7tah9SHnLA+jgPTf7XQlXgVj+vb++GYZodAVXTFABOYuwW4kA1ihp6
rz1mw3DMdgBkb6Bft21+8Ht1hofFEpe3ylOfvWGvH3TDcMyWAM4hDCkr/Pgu+1oMP8bqkZdP19dl
a+jLrD64VeX3YzJ0GFp7ENsWL0x8Hef362Nvrbnhsh11htVBT9qhm7+jbTuY89v6JbltOOuU4GIO
tAeCQfP3uIK1LT9XVczogk50vXNR39pXw1tXno4kg6j2YW2rO01PnPxmfnlQzvP11dlaecNdq8Fi
mc0wBwddSL71NFePuuqi64NvLb1x+o6Cu2JsOwzu63Bp35rln9sGNnyUO9nqSY68J3EzfaeXHM3P
ulW/r4/+5zUBAeP/WmPaePnklVjzsXjPkyKYvTqkfAfmsTW4kSmnfqtYWWLB+VJ5AQRozy1b7vJq
z9y3xjfSZWXjTAcS3j/U7HvN70q7P9i0P9y2MoafErstkdrAl6QNzFn+vlYRWOyi2wa/zOhDEFhr
PYNcxUYymw+/UIX4O/G6C/Bir097a2UMd2VJdhFoaeFKVtw5bsQA92zzveL+n22dmfCyonY4ESPW
nTT3FovJ/Pv6qmyNazgoWlZIwRKM2yzdU187Xyjb69vcGtpwT7fHg0eWY+jCFg8a1K+duyftvLXW
hoP2YzmMaJ5CXklfWjygeF08iD0AzcbgJpBMDONCeXrZSPdlyFlQ5DFvyp2AuzW44Z/uIAbgmBof
We+9KtFdgx6fcq9SubHiJoIs8fjkdQucXzjFS1LaSdDpaSe32Prhhm8OrpfinoAfzuavQiSnOXmQ
5DaALjOV4FsoWTtQzMV++tkxX17y7G6VLLpu4lu//LJaHxy/S/sWXXMVsqLLHXA8STRlTf5OvN1a
cuMA1SOkil2OwYsyP81oeyfensv/+WxmJhFt3wtw5wwYOnVf0tJDXxi6PNkzb5zD9YX5cw2NmUix
qcz1APYCbKllP+QeinS4MtVziy6aIusDr85+MXuPLnRrFwyXVRBpSyonE5FvFzKU5ZQGPGHjUWTL
3sPS5QD9b02QmbixcS3rSdcF9qKNGQcItxwOnnjP9M+ltgMNdpbkpjoaM3Fjc8ppVqwZ7HVqzv/H
2Zktyakra/iJiAA0ALdQQ3f16Gq3pxvCbtsCAQIxCElPf/7aV446q7oi+mYvh9faUEhKKTOV+X8r
S3Ih0R2xJtE1TPZ/h//JOeh9ImNJJib5hiVPXWpv2fq8Qida/Vyj5eb92b8wIed1Ypx2icwgmb2Z
5C2D+Ao59tCRef/ZF1bWufwst3NCswDP7l1wSIMvQ6DRDPSrBVcinIum+VBhd3JeHdaic7JdO7zG
VD+TPs1Pxi0RknfXjoILJnheD4ZLPriXFWebzqC7NswevTO3ledH3evX94fqwgaSnB3AGpUUcxRU
2bYTrX2yZTs/L9ZfKdS4NMdnRzAfveZNhQsl9HINy0YHI2u22kWp3USZTH+//wmXRunMtHEJOgSx
q1J0AblpDyyzvGFOxHnYBX6HX9A/v/+eC6vqvBwsAcYsSRRJt7XmPxqf2b2MjSkM+o+iBX2ANCzX
u4lEV5J7F2zwvD5MetMnlNl0a/vuBvSmt3T134Sa9p6uj1kTXUv6XJikc7R7A1AA+sP6ZAv96r6o
U3RMJ8r0uTNwVt8fuQuL7P8ViQFSYtFklmyhQTAeaJLR225o5RWf5tLTTx/2zwFbQ3qvRPcD34aJ
Cx9Z2drlRreAVnxspzovDIOIz9qiSZlvgnEuZMBR2Rzv0WD3sSP8nOvOw3GKsqSl25iPwLKh1fMw
+KD687GhP7Pvuh2bLJYp26ZtRNZDOFiPlCepbXVlmV4a/TMb70NItaIplW372M8bgT/dJWPIv77/
8y/Z3Jltx1NVWdoZtnVttHflt7rv7+qEbUJP7ggUmwwEKt9/04XvOK/zQld4H0DTnW3FEqAHWWQT
eoHDvx97+Onz/lmiERvsBO4HhbpHbbNdqhZlHxAZt9d4nRf2wPP6rgUZshWkFLqdZHIb8u4tTvw+
AoqWBP7KN1x6xenv//mGJYUevawCuoWYUlreAPU+3ruoDY4+jskTmO8DvWJwl950ZtCL5Faiv5dC
BrZ+4kOza/osAstcHuXpD+9PyaWXnNbBP5/jBtMMtHN0qxc0GoXLS7kmz7KvnypCwyvvuLSmzrxz
EccWtzMx3XaWmeea6v6eCIsblPc/4dLjz2wbWufRnCZ4fNyW06+mDMdvbFyzL+8//dIAnRl2F6HV
HtkzuuULkNUious2Hgf0pHOSzkUFBvG11qZLbzoz8hndwr4TY/cCx/ZhmtmhZCsowKq/D2l0JX68
cJqeV31NaVm6JbHdS9pUP8puOEBZ/wUJjeOJiRgxUGc/NGrnirMp6memFs1ZL2HG76E5OiMjG+2j
eXpuxmsM4Avzfl4FFjbw1xbex1vdkeagRxLmgcCx8f4XnKzsP8KY8wIwlPSKNjZsPnoQej57OM1b
GbTdAyKo9vv7r7j0AWcG3kG8VjOazscGt2M3LogFOG8IY95/+qWpPr31H8teR+jJyFnF29QBsSmi
8OeKU2JZTLtBXeHW2nD//osujdSZec+QjYDudjQfs8X7PDCtKly7ilty0ip4/xWXRurMxCE14uiQ
tPZYZcjnGZNGhcnksv3Y089MvAz1Osl1xQcwC0WTAL3vWRpfObovWDU9s+qeZqkIfRVvw8W9hhBc
XaX5lK3jbdV+8PefV3rF3chGOvPs2A/1jctUmUNY+Fp114WhP6/umoW35RCV5jhAvajolmYsnICg
yvtDf2HtnBd2lWtaQktIT8cqXsptr4wqEhR37oi7msC59AGnifnHDuqEQ1JjXaYjDe6X8k9y7TLu
0nPPrHdW0DOq1JAcRRb9DTlXW2kT9bElSU4v/edHW5k0tmpKjEvEt5kCa5lew1Fd+t1n5hpzChnL
JcSjqyBfLMB11Qf3zHOB1wmOnC4bOx57X98Rs35By3eZx+m1u7hLP/3MULFdphVb0vGYeRq1D1EG
idEjUevAP7+/HC8Y63llltaKdHZW45EP/Bio6duK9kMGoNoQXGshubDizyu0xLxEYdmE+oiW/scV
alp50PLbuUKD4PvfcGGQzgVep7GVUDKK9NHOnc4BxrP5FDUfO7LORV0hjh50q+vH4zRACh+SOD8W
Sq6F4BdG/7xSayhlhiawFQ+ftNsHYdbfuHhaDmPG+8JROV4xrktTcPr7f4wrDfiJDpjqYzro1hQe
xQy2WFUcvtFax9Pm/Xm4cP6el21VJIyznvbLsQ/QFhARBGzx107rWyviOxKz48dec2bOAvnJOhoI
PZqRbbjuv7freBh6Drl6iEgxFAm8/55Lg3Z2BLeIQadplfYYiWwjZpPrDshQdq3Z4dLjz0x7ghSQ
nVMIUsFvbKGUucTQa1Imr4K2vvIFl5bX2UnM0Bu2TFDwOQ6JvjsFhyfXOgF/D2vs9UODdF7IxSFD
EFNZ2eMSPPNwyKWC4PnMP2bZ53Vcawq15o5P9tjIDCJFDDpGUWKulPRc2DbOK7bYQlSkFLaNKApK
kccThfw3kdOVjePC/J5Xa5V8mPlSKX3Uov+Cxr+3E4m1isy1a5pLP//03n9suutcvMxTGR+bqGw3
ZUsr3G5cffqF/Mu5lKsCK6NuxpQcgQf9fGI0GzSNE1ZvmyG9CWaco6S7Ys8ZfvB/xB3niq7MORc4
F8dHGSL466I99F8K1J//mLja99nyqazVlx72/f6KvfS6M7MGnLIftKHkiLjg6FqzTYi+T+bpMQTO
8X9fBi4AZFmvxAqXpunMzHUQZ7MHfxUewoDvq5K6/+QnNlzLBVxaZmc2PqMnerBRPBznJvm9QvUu
7sCMqaFsfsUGL7zgvLiLTiPRaoywT/kG+1Tq93OlUDiir9FuLhwb5zVecwRBnCGU+jhH87cwogfp
uz3CK+giojU9EdmVW5tL7zn9/T8GEyTjQIzGSPXeQfEr2XZm+pW07MD+V5B47TUXJvxc+lWooEzi
WA/HFlUl+byEQyGdv7YjXpqN09//8xF1aRAGAmcDuzQ2t1OpctsoSNsAafyxFXte/0VNQKhd1+Eo
m/GXUfO8qUz/MRXq5BzG7jgjpm/UAu6HuYmxl2fr+oJ83LcWQkzvG/ilCTgz8LJ1UNVmfX8MMt8c
BIQf78KuvtYuc+npZ/ZctqyEuC9ZjvHC/rBprptPi+/dNRjCpUV6Zs7QP+7ToV7UsTfZzclhXnSz
4y3GKR3uKbna8vXfrgE/Lwbjreog4ubnY5hl3gJK7iNcbSEDm0O/O/0MRdzq80emg58rlE0RgkYI
F/mjcSPLI9emIKZWH/Oi+LkumWNlULpW9UeOevii5j58DWlHc8Cx+1/vf8B/mxw/lyST3TixTEl1
jIhcCm0hvwSF2xKsn6sNZZdm48yqme/MSNiojuPqn8CL+XW66kgytjtFSh/7itN6/mfjqBy8Mxy0
3XGFPyh7fQg7dr8kUPP92PPPvHKZ+JUqCAsfie+g6qwW4PVwQbsVGoKb77/i0iidGbYwwbDOMUZp
EMHzrCexg2t1X9MGaMiu/fKxl5zZd73wcIqhjHkMIXF5ZzMxfMa5XW4byApvwJetP5Yw5tmZpXMm
BJzbpD2WYf+FpMvN6S7i5IeMaGO8Min/vVnx85IyDQ1ljv6f9sibec0jknYbugTX+hEuzMe5Mhlt
u9XPtKmP2HCfIJpyWzH/9ZRpHeS1QogLtndeWQYd6GyaRlofoWtNgH4d6iLLXPCGEtx+8/6EX3rF
6ev+NYw0kBNP4urIEnK3RrYp4FXnQYo/vP+CS5NwZtxrI8za97462pAcVGZ+ysa+vv/olP6vMuf/
e8/8XKCMVSP3sw7M1jbO13ITEJTiv2i0o0fLZmVpItmGqAB9PYViJBuhWY52J2pxhwBWWZwjMxCi
+Ubrnooqz6CwMetCBDyo3Nbqshcu7yfZQAuroyg02qBSPhZHztoRc9FNjke/nMNZ8jtEpV4gnpRY
h2De1MNk+Tc+TJ3+4fp67avcDb4t3+ImmyeQLlYLqGdFkNA6QM49rdc8hTqZGIp6HScb5oy5aDv3
cXNYNQc3HnLJ4VS/xsGi9JiTgLAKSrMLtXGY28WVgkJbLslKOEXoB0KSSXYVNc9zLQJFIExuVHpf
ptzNX8gSNSgGAqerWIOw/i07368WysRpS1B12Q1BtD8hy4PwtuMQAXmS+Emj3wLd2seQ3vM98kxF
1wmXRA8KdSYkKKJsaoMGd+3zUPs8WnjWPyM8K+2Yd8a0DFJVTQQ4KITxhU1/cDoDgmc7HcAVhRJ3
nXxbUd1h2Kd2Joq36F13pI3A4EkjZ/JI4Bb8J5nnenwcbAvx/KKJacpFEdvIJ1+UIQ01hfSNSV6m
TFnxIwHbNIQ+bgsFO1dULYgWdGtqkUFhmqLCTnd5hIrTrsnrdTFRmWcjBG+HfIW6Et9XTdMi4y0r
CSbuXqOSoInRVukZ/9ULhGhdPqd1ScA+n0Rq/shBsyx+HjmtyF01++AhSy1omDFofCUGbBizo/am
YjfZREP6dzm16b9lU+pGkFgh1D4BDxAzI0jhlV78G8TYw/p1mdH9Pt9B93tNprzC/0l0+cINVHIP
jSGUzjsXtAKCxyC0pK7Nnc3ewBMwDirO6wzBgV3PXAXwRUYJgnBHjTcil1hN4Q/VtEHWFy1Nmfid
hLRexVYwyMs9BlETt+1dyBrGfgaBmCMQkZaBlD8G5auE5OhycdVL6fFTXodY+ukJmMa+f5g47adq
N5pRkD8ZR619XcSpP/WYrUHnxq1B9i16cidtMUA/OrTZdZDJ70c9b5IJSjsvCfN9VeXQzjLul6u0
Get7bERLdu9Ywku7GYNEzVHemyRBllPMg2JtnvR1UPktEaO0/j7rQUb5tUAnj8tCpX3q7yGwmbIf
A9PCH7rQT1mwk8NK6LcsCpo0BY0x4P7v6hRfbmmo58RuIB5cQXFgJST9HiymMvRu4CGvkg31o6K7
JXVD+RDTMhmeCFZVdOtRzm0e+TQEZq9XVs13UrrAQIMhdFC+9qtb61e9xi74AkE1nYw50AkiR1NC
jBsuCXjWehgAw+kgohCxiX7pXbpM35KRBeVadPGkypeMOTL+gh69aLI8jifS3/RlFiN0HCy6baDK
OAK3m09qqPTzmKVZLQrakgGS7qqsKu3yDHDqbtstTja/ZeCR1ch73av5RcULoFotaMrNrmXzMvy0
FWAddwHj+AfqQiZnD13TROQ7UXNWH5ENnIJNWwmRAfRnjOfPJlpr+grl6M4eJPZBJjZNIMPwp2ka
Wyus8dVM6r5MUoN77tgqVO7naLWxSHAFUaRf2ClkkYAbRKCfaYhWzCS31EVSFX6NYZi0D3HT+Cak
aLtoC0aDQJumgAyFvmMnhWsBbQgTBm9QK5rN69iQkn+ZwSFIN+NahjV+blO/AElXmZ2vBt+jupNG
h3FmOqN5XVPIdRewRhG92rZZ4+dlHNq+ySHXboI3pU00642kbYYukrLVpP4RtQ06BUuXibnK2xky
+LoAbhzqKhvIrCzVM+QZK4MG+TiW2V/SyZZ8ElUSAvoKEdAV4l7Jovs/cTu3/ddkxs/7m3BAMn7E
M06nk4rUoC3ug8oRWvdmSLCZDaxO5q+GgPiFzjtIxdiinKZpPtqmGVifp1UA1EgO9YS5f8Z2o5tH
ZPoq/wma96SriiByyv4V9VwjRqddLeTejGO/uhwTO6FiFODYbv7JU2Pcky8d9vbckpklWCpOtPUm
UlU0HMYJFIkSEAAz8N8qCgVYDClhjX2i84imYrDol+DRd1HafQXKwlePaNmC/NIUtzY1RV0jO/uC
NiXp70jfddX3chXZ/C0CKiMDo3IVKxpufcknuhsD3/HneIDsUZtbUzYn8fyprOsnPyg0cG0agtbl
LKec8nCfWsRbXZ7VOJv63EB/0TQ58jW6rvOEWFxmgFsxWT3cIAIUWfZaSk5U8+BgKULeT1XXp/bO
4+BcTREPg0JpQ5EJVk+HOdBAJ+4Ea4dJ57ZGKdD3zI1h8IjdEt9ShK3ugzcAgmIDqbBeMYh9EDl2
e28Qf8RFWtVD9Bv2Swaeyzgwce7ht3xPhcVa0IDm8AHl4DHE0cGeA/n0CwgT/ehynPMUx07FqtoW
AXTysXOCXkA3Oi47uU/9kNYbNdO1Tg7AECDnVshkDusQ3INaMiip0iT4uswDPd3TtYx+cg6+6w5w
BeDfQRII1+STnTr02OZjCEfW51DK9+j5B+qNATHGK/cj6/qKFBmv19ocWilqBJp0TrHTb0rWuvU2
k2ucHktiwQLMZ4LK2iVvxwrlJ3nHRQJrd0mgcOU+aZoNOp9IgNog0HYy1fbwhuwwA8hmNfP5INJ1
JTtMplueqwqpkl8V14KlOalMSzEVaSo2ScOmEc3NiVy6PUtKNfyyNtZ02I4q9F0e1uC7hDtRhxhj
YA9/xvhQKIxVLrJGbzqS8DjeafxryQsFoB09EiCF+m5fAQLI9yX4HN19ObSiehLYBfoQl5sW+It8
Wep+uJc1/IuxCEgrQEVLCTZ0wO6FwS1cEEiAl8Pe9d/oQCyIO9kyhjchq/ghwnVmhp7+VFID33MZ
1NrmBq5jB7VNW4qoLKw04ADdQuTIgmzKiV6iR9VCtH2PY4VlGzidtiQb05RL+QzIjKVPTQZHtdlk
dmjoWwaRlvqTaMuocnlF03XyWx0mX1cb1/xFzbry34mP4VoU2SATSzezKAGHKtJ0cR6gipmr/sFH
EVU/k0TrNcl7GkCGJ0+Ae0bkb9Yhmh+sCKeDgcYazLQjITMAWIIgUQMmICYcpKhNZjJWqIVIQvHH
jBnTn7uqkRScbR/r6TaWSZS6nZpbCmHTWSYy+CVMdhKhF7Rx5ZpnmZblQwDnQf2Z3BAPU66bmvRm
EzNQEeIiqwMUoU8RD4Y8nBYSmRwjvXKOPMXSsQcFj2z+nRgFjxgK4WaBSo03rKv+dr5Sk3pUPgon
4H5kl3p73yZWkO2QQjKbblBR09t1z6hgocy7ckqxmc+cryG7tWsdq0fUCU3BMVZV3X510kZgcShf
Rxw9zK5ZVHrLseFafQ9Nx6r6FOjW31XhlEIFuoJMdnw0i0+7ezFLoVGlX8qBNLdxus6k24eVMPVw
qEQ2DL9GGiMc3EDUJepwjqcqWcbDiP8BaGlUmJn+ppWohPRwCfgMwieqN6qB79taLcuwhTszDQZR
wcLGZg+sbdSaY+r4GANQQhbaoI7EAUx0wBXvUPlCiSirFnBD3M/AS/BvhkZJu4F3zcynVM2SznDm
y6xuC2dIHSybiIDHkSLrMVNXF/7kCNUb6ctwmuAuZ6xqdr5JV2CBm6WGd5DPavXgLjFcr0BCDV7S
WP32bIRSeZEuAKd8RXG77r7EaJipwxv4HmQ1WyAujYYmxtpSD6HgKin9eJuOAmHbbZM4PkS7hU0k
GXY9zkFtPsmQEE+RQ2wV+g7xPaam4EEwYmUO4Z8pvQNlPjIVZgVyys+JWif21UfDgOkME73+qaSI
W4fwLRvYziGbBzF72sBU36Z5TYBO4ouo0pxDW5TAmKN1SMFf6iEj9jbEI877tPJw4TapqQL2JRKr
bJ/lUk3t01CFgnxbBoDkjs20lHG4y5o1RWAGZhlLm6I1uFzkeUvCFrouQH6hSilfItxcJxvgPpuW
bYwap1VsVGnQecOZ6WcEJzYw02PLbdQSVGb1vPsERQgaVOgyMtT0m9ji5FNbqIsuiKXAssMtygZ4
nCXdl2xK+jVvyzDxWbGoxfFvBjuD/96CI7t8NaECxhRd150KX2XVZI3ZEnCnsLdD0ELgTHfGLc2d
SFpP/5JwoXWfe1h/D6niLtIcIJUkDBXEEee4HOgzAVUqW/MGWoOuyXseg82Tc9tnzVDwWvT2NwU+
C2VUPsEZ2OV9xsIwyfHtCkJQEZTsZYSzKl7EG6hLU/Qpmk+Ku3mDPXlDQX/B2SNjUaKRSwG/NG6y
JcmsyoGqBhV9C/et9m+rr1fs4xyhSH8Xzawux7c4G6s6wqWiUi4slK0t4i5XNzVV+Yzcgc4eK1xu
TYeBYqUxVErxOvocRq6bQnxqwk89jHDout9Bp4HuKsrRuJYVYxOiBwR+QT+mnyWODjkUIFNVgBBh
m53SPURIsKwkmC3se7iOffzsoxbRAQEJDYCGJDMtAOVUjaCkjr5Z51yJMZEPVeVcuHEMwBCVIzBi
w11mkwVRrfA18sHwowiRbzqZsBJzjmsI9yQ1Wi1VvggaBT8QEvXpXeLEuLR7oMCo/9qYVAgE8YOW
SgOfI+fpa0z1sCw5XUWKIKzV/NRN3YeRDH6kHbhFP8pMB338iArBJngMKKnliKYzG2pV550lwLfl
Bg1uS71EyUuXDBJAsUH6wX/C6lyxv8sa9W2gycsUqYS7IVZZSCHk03VBkK/jyv+UQQNin0dkM7ti
DAcAlYoYmSCCcAs0MpUVxHlr211oI9escN+6IV02XYXepbs2mVsNes+ilwA7whjXYPW5vupTed91
Jg1xuOlyFv22LxGVoduM+bk2BdowkeTB9WwIY8qBBTPRbx4EiZyLwSU62HNpevfahH6BiwPHsV1A
yhL1S5eyjsChGsoFHvMKdBj5LYRLybcai6X+U/Zg1Fg47noan+SE7eY1W1Fa+VlEEBVuimryUXLX
xRRwIITAUc+PofanPlPAZ6oWIX20CERUgvTafU0t7OCBzyqEWUFSH9VTgABSKNvZQfP5fhbBIPYJ
YHekyye5lPUNE7jgfGq9DqzbVGEK4y0I2mWrKO8QEjWPMwWvZypKRxp3r6I5jl/jDmmAPRmBDZOb
WsqYv9Cq8uUTSjeHrNpArHhEvQJAVHhO7iM+D/prLyo4IkXkMJ5kn44jH3B0hhb6SaLvTX9cEVuU
42GerUGuti2h5ZQvzPr+4Pm0OoayVmjpAQQWNSV81ATVHCfCmIfO3S4Gbh6OxzKEToew/zgJv/WM
gHiVd6kiZQURJSDSaAGqExME2X94dy9TghbSuQhL33e/onDINNtIcJsCtGMGND5J+GKPGZdcCnSa
I3vUIjXXF/SUMKKQL510/AU2ODYUpPs5MKiTQQu65sUI3xW3GbbuxVMPf6FmBUNhYgLhEVUHqOfX
cDWbN4d93B96pRv5VHEaue/OtIblJ1gdhW8IrT29S5eYRc/pycl2W7Tqq+pbDa3KPn0KsxLC2dsh
GGob7Meoy2oHsDRuseLtPLKZdbsYNAtu93Qhi0MCCcFn1+cLTgyubk/hGWB8TVW9wpXG4VTooa90
ul0txNeifYKwg8kbH3UQ88AwLoudN9YuEeLcSkTD3BTwIZf5M1prZKi+oM8GKhl5y5BC1bdyQIJO
3ARo07DjyywEf56tSvgTh92g6YoEFRyJDXBs6CTsR+QL+ZFmvVWID5MaDWdcpEuJ25QKqDVw5apm
uxLXtMWoexTYooRFQg6SCcxLl6teD7hXo3IKvqecxLuUTy9rHNqykKRpye+gbtZlyuuxgv+YJ4Nh
RN2aakSEjF1+7tvnFPSM+qcGAHE4cCyi8oSJEBSG1kwGoD58l0KWcdcDbxl9X0f4NHi9k5DIRXJD
RMELaLCV4bj2nqcWHIvWSLLD2afK4WZBRGzKzyWTtv9sp3Zu3nDLGOgaCXc9z3+buQFNrERnZftZ
tyyc7hKGky/b4t4KNYrbrm9i+xjj5IV1Zdk80yUHQLxp3bYkoSVi1yOUk77IAL4SPyGEC1wONKw8
r8db/GDsosXKhItPcvet3jIqVQxwZIaKkMJODPkuUsYVjE+nJvkVZpQBm6eiQNFXuLVrrfOeoEN2
l55UNHB/pn2/H5rAE+Te2kozV7QIgBA6xTN8lw5RhX6a2xowPQBmE6iZI9WACzewPoGg+cZ4aLNj
iMC5fos7bJxHHcwdWBMJIoLqgUI7mX8ZVJmJ37pBCwNqY9plhcS6RXok+4SES2C+YrEq9wIPmqQP
IJT4Hig+aX82Bgd5mWtpfLZ1C9J7Go6ZzMIHAQ8lvBEkceZn2zCcP3HLo3KTySYbNkNZaak3pQMm
M+eIT8D2tUijtM+4FatT+1UwRDikwNza8rG3LrbbU0NviLAtVS0EtdA37sa/y1hz5I2zuuY/Qz/W
9hWy1nJxRRZiv1oPZZyAJVUkRs7pASd/9NKpWSQb4BMnl+sRPnDuq6jGwMqyBo81XMKkCBSCyfuy
G60+YM0uO+KjGsMiTpnwijrgRgWgqfWdQMgx3eIeAnJEURz1rsAHd0iQKzPJbZYF/ltZquZHJQ0m
qlk0De4aDdESHPRxMIXoGYZkaN5mI7B1EzftraNj8rQidrwjtG4e2DwglqDlog6iownNYzbOP/hq
09fSd/FXxOb8jYUQY99koTE3Y4vGgHghAY6qPlJ7DoG+rrDY6uf9AiWpECNaVV+QxncvXce0K0o9
xj9G5synji3L/RCWADZqC15IPpaWjAXulJYdYDrLriLd8OgBKCHbVbL1j/SMZi9gsTF+JJCMRBCt
h0giJd5PZqvEIKcNCJ7DzzmLx9uMAKW6acvGz8C4+YzlOMTVL+R02PyGiv3T1eeIDPAO6cNh2DQw
FqQgslX3e+WDbNx7V0X+kM6Q2kUXYA/CbAzFRJ1nS1mFB5gdxIlQ9QFiYjlr9a1lDljSHk3sSDjw
HnDBMUvGTeyEextt6A6EcvgC0P8HEVOti37Kon5MTo0u7EsPxZBfCoDGCJY/UVkInCHJdmlo/Y21
YYrm1USsVT5HOu0edbhAqZpMonlGsz8gg5ayhjwA5sleQqhn+jxsm1bdwEchD0gwxr9klGLLq0yX
HcgEA87RIRsj08UCD35ttwLIejMiZaS3MEQebTLn2eOCWy7+yEwDRTDWtSAoxnZUL4Nyss7JHAO4
SFCaegjkLJG1buH6we2w/etiO0wnEq1dVqjaSnaLvHYpi3YI1ZyjfUzoIloWAaHUWCx/qe+X8WmV
oR5AVp7ir4hDHN2MqZvaTdp69xXAx9lvkHLEnd+MYKYB/HTU1T2PMkv2M4Hjvc8YVEuRl0nQDgrI
xWJB7R1x/GGj9xY3FcZV7K62aGzOozSMXuDe4jyDqqqAh1kBI35DT9kOsB/T4XFiLAg3GgV6uLkZ
FFlyyAUCN24DpP6KMl4x96gLQEkuEvvTz2Z2yKmI2uDyCxeMbLo1S+z+Ih+XyYORaIi9GYVGJKUS
Ke2DCE5DhazF2GziRNEbCiH7pkgSkzwRyuSxsaJbdnEnsWoTESJS1JIP9tbAMwVIc6UGrRvKBXaD
TQD/TdY3bf9nSlz1OaV80pAjXUeyQ6c4eHwZqWu2kytDilkHQMUdUm3HezphodxU8HD0J3AQ2GOb
VinfrT7JPnXLWOF2hHdw77N6+R5JlLcXTK/13UABQN23K07+A9Q0+OkQZ9OwnXFiZwUN40UVpQ9x
Z9E2cwIEs3Ie2VZoYxOc0Og++QIx8SpE9NCvDDm3VmvkLgYvP4ElgeU/9jJ+rHBlBowmceNGZ011
uucKoh/I5YJxzHk6RVv6fxyd2VKkyhaGn4gIkinhFmrU0tJ26NYbot2tTMmYQAJPf746lzvOiVar
IHOtf6z6peDD45aLF1iwVzGn7mvW5e18MfnoLecQIrQ/CjjXV+TOzZW2Bj94ylzDq92htyj3I1sg
P7z3wurYqUkRIbMF2zVVir+bmUm/OmZReTxQ4yZ+T3UkvnPZBV9LEeQpt92UO+UVvpASAhCPwk4K
5nyReJjYvKTpHbrIRdWMxR1Ipkk/pmEq2FU7Bv9XTWT0j5pm2e2IGPWnO9ceKLsFgPK7EsSQmJnH
qaRuGnRxs71X38shT1sx2+O7saTh0uxQxlV3NJiukPpe3okEXd6Y78Yxy1XsSJjOHX+lvX53Qdpv
94wiTv+k4esgpQZt+YkBwB5Pesrqv+nC4XwELBnE2eb/48VdNazrJVhcOSY1d7bczfxqNgtXn6Yv
K9PeSrUkqFk8uDmkRz17/mPtcp6zgN8Ofm5Hvz6p2lumc2ZXtKmnt8Nrr3VYfnZbWH0UTHnDv6qj
a+OUdoV93ZaeX8tpyQiMtz50r2Kcqyl20DFcPJKVyIvG4EgTsFX+Wdp8urbeMv/BMtqwQ0dWy2g+
L653DEI7/651JadkGmaKsjflolDIEConQwDELYrVimKt2S6S0Hb1HbEERXMgLqD/NwrH68japZK7
OfaD8BcGwXQWdyOBEv8UAqZnwVTkxXZPkvVBhxC79w4qpHPGNt781/ZQ6+zVvnOPFU3/WjUw5iGg
uTw4VXUR2V/eNDvDHy8rhDogugsZUnrlPlB7PFJhxgVk7agX6tUegpVr0B4rbm6GNhQ68AfLf0EJ
nbOj/JfVU46DVf+rGhPW/8hUd/W+qps1EcTkPle6rqluLuq2+WVENQTHypigfEiJrZyPFlRFflqm
IQ1OfcDmmjibvcpEYQK82vZQ9ScnR29waDc+uYe1pGH5RN/x5p2HVPNPDhIf/m4sC8e+uNZcSp6W
DK0A/bWq3k2ZU22XtGJsKWK2+qLcVz5g/5F5JCiSzPG7ht+t0U9hZar/BPtbeLcuqXaTokW5wtS/
5stDvYSAqIgcAo7KVETRVTOGq1cq6QvcBTLKy9oci3WboiHxHB+T+IRqrv9yhKThFhxZbJ/tUvLw
6DXq1rgbQn0puIcoLh6G9LOAr7jaIA3DfbhNXBdzO4h+LwiqK9kn+wjnTVlYFDgmgqz3FZKm6ZuK
czlMm/ZnLBw6r48TGWjDnzDMK939WSfPKdV1ofDTMZdR2XZXoryOWIbc7yEPU0YbmIHcu1OWrVdD
zk1byyXu8VNTKYiU0CqWq2lVIx4LX+CQnHqkQv/UFAn5wKJdMdCHIcB2sFpbm4QVS0wX+8SD5Ffk
I1aEEQb0LCmrhkU9ZKqWOyYa5ezG5SZ5Z+vN3mk6HpadURH4XRClHld6JnKAYEe4zT21QSgK7Lyy
vJ3TkwR/IqY4eiocZ5PHdN70o8Mzn+/9pVtBLjPb8pIJbgSAcSppMofuL1ZgFtbURM+Bnk5Cyap9
atC7j3HoRu076/5ylZvo/3EXeH/saFTbc90F7OdqHDvUuc3qdtdZKlxnlRD+yPMiVxO3ZZVb+6Ee
JRP9vIzvFZNse7IjIM3zih7GSvzRVR6vNh3xu8zI8q69TdT3+QZ3lSjpdy9MXGm6r51B1n+mMRy5
SsM0ePHD2XnSraXcvWqldOZ47oqIAjMBscf9q8vmUkIXL5xmubavU+NU9YveivaMVELV11rfOuOj
PgX5MH6dmhMyTnKSNX6D2U1QLUzzXoSDQ1GzRbECmgjpbDvEIrwVFC9QJs+IqhitZOCW+zIIMvUw
FiFCkXm2uQq7rKAPTGeu08Y3RKk6d9jyIaL5ysq9NxLhuBs8Jap91pSiOQUu+pT7jaT4F/DL8Gct
VXSpZpuS+3ahkOqprGTwO6CBrnoPIai+S68rH+YuFw0gRebYD5aQHMFxxx8CAJA6+nWDbQjRNa3u
dmnqWyOvTGkuO9Iqk08gDIUJ/6hu8LbPRqZ+lic85lkjE+PobNs7w5hd68YAIO9NYdXNNYI/z3aR
7Cx5duxxUt9sknN0XW0C7xPPjJxx8Mfe9IKmIVfvI1lV1qFBsCMP41pQKL9kRfTe2HXUPcD8Lp/5
YM3bQVtBtrx1qzDVVxXVygac7qWFLKwyxHfpxK6d8P2WAUB3fOgI8TcwZXNl+jPjEcQqD58oX8JG
vKu3tJ9hcCPSeK8LnG9wqbxpgtxcTG7ck1lK1Z5ZacZmv3kyLw66cnuHHAbXuMdl1nzcFmxMfqRV
iOHPMTpw444KQWK7HFj2vWfsIdspoOy3icJ1eYaEdbNdEDnzn6Cf5X+cSA4D7hBa414P/HKJbXXj
Ga0BrV4EYO41+2q6ZwvporO1NKk45ohhaPecp7BEA4fsQ/WPupPTtlOEqU+XsE8BkOOBKay4NFPW
l/tusLJh7xs7G58MsHX2t2ZxtK5WWtxQwxYY6qVf+uXeckz3WKDJ+ovZyw6T1hj01rP2xhFYepvd
u9VNt5Ee9GmTD9xW/K/BJHmQNibCB29Z62vVyY1eljodnm2viu6cJazDnVvawk28Ji3XJwqw2reN
T6VITJflu87V4McWc96Xy9B8Ehti/r8FT2V7Wtio1b5DQfS3Do33ijBkuCCrjX4ikY2v4zQEzx3a
mZda1RR3Uj1j/6FZhbHLmGr7x3YHu8BWlz8ZwneePFbxn1SVTQYGXnfva1FE4XfJ1u0e+8aXIoFW
ZBEHbs7+mWYFhpy6rbhQEyjNDURvHjf453+obBnaUqQxO2KQ2TBm9DrnkJHikPUoGU4kxG0QFosO
Wts9GPr++qssQz27wMCRlKewIKpCQNIuCcRO33KwbBBXNpMXG9eqKmoshH4fQ2/9nUW8bzc9b7Yb
1QxF0JWjPlJhWlbHbO6N2UXeUj2HK1VQHKnW/Ryk5X8Ki9LZGxdQ1tFkdoo+GFZvhe8/dzZT2U7Z
unTvxlYP8102SVq/l61CS1KQ3zV1rXkDsPb2o3BbD5x5muzfU8GBSWmN/G+cvUEcUlwjQ1JtLsM1
Y6K/nWzPbexEACJGO8/ukGhkyOnhQeaMKQCexXtn3bqBwZ4eh30auVmQ8MSFqF/ypdtT/T5ABYOJ
PPpFMcz7jOFPJ6QLtP5hcJupvKvnsbjkulHmkFnK3gEAziD8+bCtu61zsnVfBUWVQd4Hm38Cs2rf
kRC6oNtmqu04RStE6szUDJfO3GZAMEfkeCpkXSJNBC9rqAK7YjAfAn8/pjJ/0tGczQm/WG7Hto0C
2utM9o+qHmgEJmsqUdugccxu9RaKjpGnFS9w2eXV6cImf4RE7vVxKHo3PSCMKuuHRXZTe5roBz1k
m0gB9ntmmTAa89dB8uA5abQ+1iZycvLHF3lyOhvZeEZA+LPy5/kubUvx6mjhmH2uLbgE1Co2G5ce
6sR1vbyKXT2pS1QT9hdPBMqXJ9DPzD57MjB1onQfvnEySnj4rWQOBZSiCASe8S9fM2g2gYbBp01d
UMtpJnnoGqsZ4vWGX+7c3iwmgSaIRFIXjf8w2o6M8cMvJ75S0C/DDF8aIITZyiSbBECAF9dbMVg3
olQallxWSHIXXOZ2yOvjhC6Ee6u3GrHLNtdUr86i1L9GDvlzRUHK3mkAvpN+ifh726osz0ttDbtx
KM0by0IzJGmxQYlaVVn9MB3r8DyidBt23eCUxyWq5Xdhh6E6UUyjCXlrUtaP3NJ6l9ap5+8jJXQX
O9yYzP9OWj6IGuZtR5N7dtapx8FqU/lt3VWpccM7wEL/QTt19Z8VRL2GkbI5YUA7rTFOq2J7qHM5
63glEm/eASPy7bjEBF1Cnw6hOlrWvZ+XjMm5yW6lwJHuHqtMwq/JYvo9EWm4g7S3fi2ptF9XE1R3
Rd5E754AZ2LA9ta9TFN6RM06uL+KqmJU7BoEfai9gvBxorrxq06VdD6rMl2t7FCXxEmessydrecp
Q6Ga1FVvWrZ20NaDrw0CyKAuiilZuXPnI+ALK5d2u67gZOcY3HGEiemSWTVyGr8Ih79CV6CCbLVu
0rc9XF4xhYG6n5tIwtA2sv00lHOffejBnPsRlVLstLwBGlGJuzPoLO7r0u9Q1NR+cQF87/6b/FYc
U6uRH1sJ3QLy2uX1YRU+NFYQqjTczRNA0XG13OrPkCEsSiq7q94GMIU8Dj2I6Fh3deO9AET7950v
C3o+Ld6TGE6eP6KpoegOBVEZ49nOWBrZ/KS7/XC4deUv+pBs6mTSsDQXCKZ6OM4oK+MhaKb8iNB6
Ks7pOuj5QVt55qILFrguPbKGvt0mg2bul/EzrPT6O+8XXDc86/TReNFc/TTFZILYGorpRa9OKw/5
XBL3smore1aV7MlijHzt7Eg2mNzTpJXRILVqancdYNiE2tyop8gPbnFcoJJ7YhC1iOXESZECFn9F
fEbVTq2bIQOhRislVFk/hrOuX6bUk3/cuZyKOGPEVkkKzDUcJuI/KcFctoieD9G6PyGdmczPQ7D+
F63Z9Luwl/I/R2VOj2yqYSnosnS+q9Nybg4dHa3LHWjGTTNUoLF+RGDhJgIBtzxl2KufPWMFmrnV
AVzuJtvwSYrpfg6j5vfgahnRs7za4/xfzouxHmRrBfJ0k0bcE84xJ/Tn1cgM+SEwkhnqb7kgsTOl
qe4mN42Qi0vnOW2lc9+1wvpwtWXtPQ8W3jQoVifv9ktDNhOf6c2sHEWxOCh6UYCyjZf5MYtKrk36
4o+wHZLRfMlLb9+UKBSCvvcNLX5b8zWOFfCdFU3eDO3ijZ8u2jbv2C3LyD6k6mA/W5Koum372Xwj
YDkbL5LnG7Kl6NpU1pn1GBn/NBguR+g75xHVfvCJfrmThwFC4GW2FueTZ8C7+nafv2vHTwmVzTWY
JBMtiiFO4fG3FvbwxxnttdkpyP7dKBVIjKsj/2mFUd3PkUB9Q4wdDoFA5wqhtKnEZ5uXw/TYpWyN
wDZyw4XibGYfdvxowN3A/aq2bn3ZJEcrxynf5OqL+Y+FpPIIdr7AXDrrxd+y7r70/dt6UHvtX3wE
+XdF1MPnMII3xiKA6I7Xoh2mRPWWsOIcBvaQI8B5W+ZuGg6O7XTrCZGq90GYYhUHSL6SkRGR5HLu
6gNQd9Hs6r4URDBXky/43FafK6/Oxi9n8RCCrvaaDsnk1NszC9JwrwGC7/31duTjj93NcKbIvMJ2
l6kRLHzuiaqpVlHco+QZwsTSvWr3uLUZB4MIg8XswHM2fjfGBbKxPDHTasV9p7M9n3LRJc0wDjyh
bev92G7nEySumWPGimi8k2gcd9g7E/bJ2HiL/8df8uDbEObxqp1l+sB1UTzeJBwmrt2mPxggswUq
0hF/lUDhKdEdP7VKdkkqNo6uvvJPdYeYYVFDylwxMfKpcnXv/DLS7xzMmxv3rUyPGaDEGQLfwPOi
lloRaRaCKFqEKrvUmkquKrkSJhFy1n5rJGNjrMcerdatrTk6Nt6NJkC11dWxlzftlzfbwfQgx1Q9
4mRJOeetYPgmNaRovpCh6CGmKnMpk5Sf9rCmdKVaqrQOUxWKXR8G9cOE6DY6Yr0AZSha7b1GRQ2o
meInGGKNKGY/iJpg/ZKxgRTjin99WXssGt1aMTV0bjddZpX1TexvOWnKos6KNam47aDZZTG+AvCW
fwOBTB5aC2x+jOzmbup6oATOv8eKhL83q9k4+kd8LVNSwhntO6XGt8Kp2vu8aNKnCEnEq4XojQfP
7urDhHbxajUKisYay5PpHE2ERRB89dENrk6DBRVSMy+XwnU47ta8Gk9hiJshyZpbd42pav/EK2vc
+2waxDetOTxVA+dOs89dB0ByRHe+R5wBTiqCaj33qwnPDK+63ge8djquLH/+51kbGoigl3YcWsP0
YfpMOAndGOpesF5z/8xqb7ehdwBrX05+OzGpUyJSiYQ4Bmc/M4P/58vR+o64sNxkysoqTBpgPpNg
WYKps/uKaW2uehQt+Kr0W6m8wt9bxqGRegqs7BsqJfvxKDD9lacs3I9sJbxSYT9zKuQBC2mthPni
PhXH2e29P9zvXnnu+cvekAKWf/p0rZ5b7EPWUasl+FIhe2yskWqi/6zD/5YaG81hofbkazSr2k8Q
XQ+itYv8UFgLOPeykXO0y/zFPReGcyeOOJaSbTXtaZgc+9q37jQksl76k0aapnDItpm9UyEz9Fk3
2XzXLiq8t9GwvOU+dripr4sBh+WS53Ddyv4zayQenUu1szb1dO/aa/uGbkZ95JU/PyndATfiszqh
1/Bfc2j+Xwg2J6oOpoqImWEao0sq3DA9tjDXPYru2kY2Fdp8pjni0Jp1p0qbBJmwdnjfR2gbr2Fd
3mGqELu8yqPdQrH1fkupo5ocwzE6hlP5ALVnfRWD0Td5+eg8cLCHu953+7MmCFgkZhmrn9bJs39j
Haq9EzCOs4+BGBtuCiAGqU8R6sUDQK11ByyF1gV+3HJIUWj6j2HLwAXrzPai/RZFGjHymoJ8t04U
hGfHQToaG5DOV8bsUSMKiRBXbORBh3dZxbQEfTZNuywYt39LhsADXr31kk6Nwe9ZBGzDfHDmQdm5
vNppgwgOMgSYxWV6qGJ/km15tHp0hvejhCJFMg9b6FgLHEnpjyOJDK4fPPd13bu4O/Dk2KNrvJPy
6MhmaiiGZjmMLe8srkzf+Hf93G7Pm+s6zy44yEEjAsj3a4MePV4Z025eirYEPXVd+8KCkVFv0o9u
8LrNfSF+awbKlN9Qwr5YaZmWhyhyxldm1uUSrmzk2PdArVzWK3UopGuBlDR8vt42mzcfRBrhDXav
MVGpJb68NYqQsAbWR/9/q4srCx7MyWbrgHsRKnvjnorei4JKSrxuY2vJPPGr8iY84tx1xwf0VGCP
aNinYj93OgzplMyK8BXZcq6fNgNtvhCktKCEKXrTMf1JSnmHpK97vjY5m/nJydP6JQd2fJa13e7q
Omp/qd52ElwXWXti758fhB36X3bVzeLel96Yv1F/bL8Bj8tgX289O/VkRb5zpnpWYPkDNGsXZoAs
zcWdV4xjQNJ5PuNqNJ2ZVzvGMCuWLa7WVv7CHKjcq79x+dT7wVREZKOsUnGf99NzkCG2JdqlvC7D
0j1geODCSxFFc7nlYbsHAnOHZ/QLkqjOGkVUdBGbsejipsRHlFfGXCaocjMsylEKsJk0wG1R3PL5
q4T6ylbs0kk507GuvK3AtjmZ6mjNLIKnCWbCgVctUVf0rdBZYjHRlcmWbfV4QGTWYvHpG5L1nbK3
eeOFfS68oHnm1wdhHjfk23He2PwCqUN1sdRe+MenvrvDUaqg/+dB5iFnsp1+Rq3Filkv26NuLH1n
jZH5KocChc/gpyuxQmgxCnI0+L8gNHZk8RxiqXFje+mmK2aydQIIIYft2EU4iWIhXdzayAuCb6rm
YCj8Nh/ugzn8v5YEQ1TiNxP/OBqJOaKfgQyBeLB5kgmqXqnW5MhKQ6g5p0F8yLLdxa5aCzR6SCve
MBsqkGjmyxbyl0/vPhCN/I/sFXViSO2vwpot2KPbW9ww7Nonz7IXbovAnfa6w6NxqDIXw6vkKkzv
8tw2BwQLsGtW6DxrQ6huAal4KNaKR0WIbntETjbcc8Jm56aCNdmp1h6B/wfEsYndWeowL9N2BDJy
Ditw+WMQgjK7E0eOkqg2r33uGgtabIZ2flET//CdXkL1ihmcnJhtK/38lPP1vPqtDB9178Oq1Uh5
Losfta/SlPqRHPcS8Vzq8W24VK+/WQrOOIbyHHcpMi7mP+41miIwqJ4COwzmxGW6vhQwg79b4KCn
EE0sGk0GwrOmE/gWLQue25o+/y1pUHsQme98uKXI3qMRtQ3zL192rvz8Y+GJvwApLJ8zT4DYOfM8
IheF/sKOwpOeAVcUzlfo5+udM0RgfsjrUO32Uws3AFwn3nUaYt+vvJY03im8NyotXgpcTMdo6+F0
JqfDkgmfDlHbTdg7E/h7/yfXbY1udS6jS5dl1vGWUPwbdQaj2eyEH6vNxhXnbQerw/MgvixCbBdO
5Hn81GMX3ZncDa5yKupTmy3pFZg5uqAR85/qKaoZWbArlSDRg3Xoaq94GYewvg5Wlx4r/Fw/Y32T
lDRgdntZArrXeCUb9AI2WiLtNkBAvr/8FzoDz1LV5AhhzHgLES8hb2pYmgO24ar68Dxn1L+0PQId
4RZSJxGQPFkEyHDpaQndaeeNtY/qoFJZuG/x53z7cO3IOTFeHRpcB7zn1fZUI799VGzDCSsrr3br
Oj6RG5GvvnF1oTgYBnWWod0cw6BAO6Tr7LO3kcWdiOnPPpxR3agb9zZ8GXh8loKcEFj0kdm9nWn9
1yrCtkYqZNtXH+PU0aowN+zEvFblXy8ox3OVpeAjhjM/5jJCDJj4LjaBgwLmep/rBat4WAVO7BYC
f+OAlze6Ay3YxC8REsjMSdMxXwImsTM67eb2x9pT5RzjpcznvbYnEUF99a76KEvXwGQHAZY2GaxR
SxJ1YWGpWDG5JqSPVn/RoKbyENZK6V0Q5tNvC0JUPt4AGQ7nqA/ljm1+pI9pnJfwlZV1/RHzomH7
uAWjn95Yw3Ki5AEYPcBxFpfWgAV5q4pCniIrL/C8RmGuHnXtM/h7QUis0zbcJKCZnML5LLy2tE8j
7PRdhZ3iuQ16f4YFHzYOZxGG/0o6Wvu4gBPw46ovs/Q0sRqDjacB8m1qdZANNdh4H5Cve/+sKouK
x03WaUSrge9ySUXobWO03j2LEAXEy0Ph236N6yUwX5QiKPTkWmW4BlBFDIf5NhSgvTR8xoQ1AGLN
jHhujGtB7ORWh7io59l8czPO8wUGQLzL1WeDKlGCWKyQaUmFuo5el7Cx2UhZULAZrN570GDahT/C
3XlsGkIyeu0ZvPtrxWbhzV26D6sSo91WLV4NyBHZiFHd0Epf6pzsH7P12NEKVs/kptKek1Xm+pXx
MF+OqF7dY7bSdb5bgSiunD6Fwk0g0+pQtDaPm8kWYLUMkXwOOVOWRAnrchjwNrd5nchswrQURqq8
hziG0WlQQMvYNmFwmrf+BnaK29rSo2hIWtu4feISGPBthUMVXvM12tSuX+R4XREfPwZd76zHXgNo
zj1Kfc7GJa33ToeLLpnMgDY9I5gWlRP/9APQILvh5uCqr0n5s7CnFQ7j7DwEPO/9miUFU5HYA7t5
doLgo/k2Hchzxxz/OaMIPZnIG3/CcO44XhDv/u2xRAXPTtvV33U6rR9YAOru6K1uu+6aXnXT45A1
uJdyJXeRI/WDGQ3eyDxl97bW0pNZkpUUMp+YSWAcOegWkCZAzTMjaut9NX0X/cN1AsfHJR3xQVdD
9ziFdZmQb9wW8cJ1w3ELLOElmgxt/w8qHZ8ChjYo+lYBd4z5zTW59gRMNq5a+o+xzfWIb8QV3jHD
hlS8Y1mAZi/uWs6URjwgKlNDdkFtARTIdzAt/n0KpF0nIf7nnxHtSXpqSd38JaM+6G8qlqG2+Sbb
CUulTCf3Z3bm6q3vHdA6vW3tfbr1NpNRms2Suy8frTMF1DLEMjdWn2TkwVpNUVUeNnzsU8NYXcHM
r2WQ/l6aWof+zlGhc4hqb30IhlnZ7wh+A+8fplZHpzsEpGZ5tcrK+N9Ew8xcQGyEOG3jWlquZPQs
WOLrFSMlapcq6A/EOET2HTrCojiAKWZwgIt90/BsXfvDRivNFce66Hdtnuo723e4V9PQcX+pldiD
GMNHz2NCHOKxVKCqoVOV9C3YIOAOdv0PnK+3V1qE3JO6UP2/myL6V03iZh4XENVoimsPobhYoCNF
NkTEo0bN1JZJqE0rToO3LnInLNS4FKaFaM7amjPcY3tbgz2X3Nw4SW97pb8XEJDqubmpuasE5/xk
369k3f5FB67aXYVWOnzEiRmqXYv/McdNU035rwhhc8+ZmwID56GHso6GKT8gEAFz+A4/LT8rQrty
4croHqJ5depDW+BOjIdh5guKMLy/GxJacCMVfNMdWPnFGEYhOFjsQ6e6tETxq6D4sXyNxlL0jxW4
LxIX/uNRusNy8QILUMXN8qoFOmFYTpC4zI8pCQbBf2ZSjAJzgwKkL8I6gtsuA6AFxAB3/PyNRSQK
0a5Wi2jvJL7MlYbfSn/7S0s4Q+cPuj/m3LOQiehM9H1b8rJBSLFXtzFwKYtjX47Vfq5xe76OVueE
J/zq6J/irW4C73aJGrFke8sddffFvAmYGtfI11h/g9YFbmxFVumXEkORvoAXgfmuMgzKS4+uZsZl
4ur5BfXsRuWRZLfbKSQbQ8L9tMxP2dZF7Akwgd37hOzilxCtCvaTLovlOPndfPU9J233RBJ0jkoC
SKHhXtgShQ3UW8GuL9CJ7nvMnpC+nXafSKBYzyi2O9StuNbvnFahoxjWrj/a4SbeOIiH+sMmPWUm
Px6o6yw9dE5nkiDqkqlHrvJ+ZVfveH+rbPiMEOKcRi7Y9NRMMse8O45W+8jJoJHQadvpy+fV8lik
enc+y6Ad20veYKb6BqDzgs/WH9oc2EK1Xw10Og19Wk/lc4M/E6qnDbbsqPzWpmO0tmfAPhLiguWD
t3qSXkLGL1aNkYCQ8Tsn9Ml8qWJEJRs7TV80f/IGhP0JDHO1D7lDCjhaZb+zmNS8ITzCZUloE08a
jfPKFnOofolAqE3s/ABL9LmOIDKey6oQ+msxHoyHx3Xe3DmQUfIv29DijWCwLWIlLo9qynzCXZrG
W9FF3zaPxKRkj61J0YN+PPY8AN6pbo2bfZKWIIYfD6jHT2GyOFZv20sp3ZONP6X7CnlL9H1JdIEH
LwQp80GclQM674SaGJ+mqmRdx8ozhoCWrJnUUxfgtj2DLPr147gu9HZTMIAWt0Aw89HmSKAJWve3
6pxGIVQ5LFn0o7DiBReDsorgFasfjfvZwc3ddsh58zwS1Ps+OixZH6R3sydGAjsgSvKLNY46/97Q
Bzgr3zYj/EeGebpGfIB4rn4bySsr3+XgOuHvkvQIN42LlOPx3cmagJz9qqLVBqpTB500Z8IYnFWf
SreYhhJsrwp9a9+bQIn0V5GXRuCwE6rpHgidwedxe3ZGc8zI3s1lGSODMfk+jKIyO609mVnhbunw
K8ch2xWq7aHtvUMl6m1LuiH3Ou672g9tGw//skbvw+zkH+uWyfI+GhnjSeNgZu6Oau55wmdAH30u
G71YZPA2S/p202aJPfEPefbLKwX8wi4dvAb0wba9Ud45csLOHQ/IAMa3AYnSeIKRBzVPTWt5v20z
IcHIVoE+fhidqN4vUJTjC4pr2Tx3/TC69yjGfFbTtF6rQ245YfHMZ7I9YWHzin2KeXE9lHB5v/xV
+kVS1BUWSyIdXGJOBs1ILBQ0Hdx/lJ06IF1zSH1ZgTT7S3SqF2tElDIYVM6V2431b2n4xRkGG1tE
Z1iNLD/qMDIpWniAscdAgUo9Di7hTw+OrlZ1stEfbVdT5G077IQv22xfKJIvTkVQpPzp8xLN3ROq
t7LjMRc39npety2NPRBV/gOVsvY4rK3B/x9HZ7IkqY5E0S/CTExCbGOOyIycq7IqN1hND8Q8CQFf
34dePbPuGrIiQHK/fu/xpTjXUUB+HnxBxYAIbYVxJOd16OqzHMNhUFyCkob4ONRYk/jP2LDJnnxZ
77XjxZo2Lu5h3FqJyanq+2g/DVKvj1OdsJEJTVkwS2VXPdoUo2nMp9Hio7PV/bye00Kl/9qV3CgJ
4imJ7n1bMSeqNT48nqoOx9MSu5TNBPjfSYz00c5zGoz6TOXmF1sH+FqA1Kz3qMOPzhLHyDanxMzi
WTDuXI8xgRPqpd5/rvvCX66iisiUz8bTzLb8icmi68Tilwd9BTeB9mu1W9Da8qOuOlKbUiIzN+GY
fmM5lgehUvZvDrCzXy61FqdOLjDRRqbojnU/cT0uJRctyKiFEVvejdnZb7zABfEiUO+AHejiKTHw
w09uE9DGuWOWnoKozN8Z8eCLDmN26hBlm8rPfKkN1heLbLLLTE9nNHQb1Iu70PtDV24ehyQCg7DM
LmJuVLbx97TGLbqPsxnn6LrOrPoxWdq+dWGM6zAGo0V5WVlEsU72lcvlmmRHnZGyAFaK44okPfG/
fGL+vgHW1n1Z9M6vzikxZtmgcX6peTX65jJRWeGfa6IbxM7AuU9gxLC1QXNYtqbZxrUgCb8wBAli
vZkMmJgkuxyu6DdAU+R7a5G70yV1WnEp0Z7et3PxYRlabsBUYNd8YyTUXGWZ0iFSMRBRi8MwcHcJ
k/1vzMKrJ5YfpgUbjG3bo6C3JWim3uN3w8k84M0KnyItEKgw13L01Vm4KyeTXvXYrE9zgaNxZzH0
xFg6qyQlWTmLofklnWIULW+GGOf7EI6RYW5nhvjIkC0bzjbnFizPlkxw3JJed1GuCnAmfXwNw1Xp
lvqy1smrWLxOj3uzYGk/rbQi5cycdVxG9qqJQpxUHw72Z9LJ1L8NDGCnUxbPNqbwMZO+jXFF/q1A
j2YkWdX/gEz52AgIlT0m2Rz9jNfG+U1RxmcycYeUh6UjEsksfauYtfUompJkpvFYVpB0PGCD058D
iRX8VvqO0t/auYuZo6maoFbnmMxeCQPzTGSwqK6ZpajF0oYfYheIfPiBnkhRHaxUuRfNpvoc0+mw
uAd6EW4VC62ieVqbJvWqN0wp5NIm0Ym03FercFV1KbJ69oAPYzhhToaLKPvRLbPJ7oncprDHYmhi
hkzKRWYmLIJLOivo6QLSTjTGSBH24vskef1XVCSzfl8jdgPhngmTWh4Iv1TLBXtWX5zCqFMuarNp
yNBGVrv921SQySgXjwrNMsZ4arEKFYepSSMNDWzCV9YtAlsETli6tdCmzPOw7lEtkRew8ycmp5Dk
coB5bBe1IPN2Ol2ledC4Nr9jGs+Gp8bMdj7Fparsu6X1fazzdB32UZeTxNBgjeJd4U3d8ADahzBd
lQg1niM5OsNnGnR8BHhoAx+Dse+Hwy3zDQGJaaxWymfeYixAhdPOX3bGJPKQdNpbjhnPY/2hSmq0
o8aXQ6AhcIIfpDj44KK1LvHMSRcHXxWPovk5zrl8HKSnp3Pt2EGfR4Me/8zRM4h5v47lQnAW+0KF
oziI5cnVXoIbXpj07zImUl/51TY4OAYWxyMPTtMyds0a7xwA6Bt/Dlgz/nMUyizT/oWMfEL5/XPt
AVdhr4lq96K7pVi/ibxZ1v00OjIkDpM5Scz9FDRfs03b6UYMZxG3Fafld7BSOtsPMSLEpSQsrKAe
Of1PPzXmB2onPUdfOWFNPDVvy9PqNdN8XsquJakzxe997TLOM2hoOdQsJrTQkrLukwFr8N+qMJHu
BzmtBBG7aUtxeow+lkQuPytrIb6g9OFvyzbpLSqCWh28NQ1qsqha6V/oeN6rnLNofNw0qAFVvunx
koMYXq+EM/0zmV7nHzE799pBOrV34BGEvYcGc+jgrUiN+ITQM/MCS3Xum6o5BUzlb0Oe4q4Oy9TW
T8nYNDV1U0myK47qiEuVfaXrHpc09anpB5QSNFwJ+YpuesP0cAje0VnJTaI88uXE5MntlXfbC38m
DX6JXZT4GNRQl7jSerrHHwMdEckM1MV0t441lW03V/yf3Lf5tE/bpn0iidx8d51wea8d6X7lTuj9
iUK0tn+O1PF0zenfyf0RFy/s78SWlCPNCOTrvIFX9IE8YYyntnRp3ZYel86lcNC9dxor7nnO0PXQ
2OxDuDrVs3YiAqSzUIV/9oCO4WdhNRFW01AECYrxyL0XQFm6mipIxTEvPPlJ+hpIJ4NF+eUmuopP
GaMCb0ejykGYU/N/oE1OlzBf9b9F6eY1Ajt0B1G6/Ofk1EU7mSI+7qctALfL0gAKgTcWCWBIkC93
tYbrm9t1zj8/c+Z1z0rx+DXF1fhNmpIjn/l4euxT6f3JmC6vO37qbToK/eFxZWxNB8ItSNmr80vr
ZQPogy49isLnYmzXdHiNvcR/7smiPGjSgWiHecmUV7ejVx0kUM2XTaPFuOIFAklrZE4ez3gj/RT5
xqlxDIKFSsvvkvd7vCJ/MQIeYf/gq8jVUyMl3W0xhOpaNA3m/rwWb4ZY1XIEjLiVMqR29b6uEhgO
LhBLACj2hx1YtIBrBMoZNstMzjxNZfbN9918Jvii0eDKTBBor9PwW9BCe9gFbSp++F1jvBPWvcXs
YAfj5gVUFx66znR6N7qMD9u+TZ41v+OYzDXuaf5cj4cvjGOkZ67Zr6Afiu8ZplGG9Ws4U5T0SoC3
mXvIkZdG51FwoCps+ofEpPx4EqqPOsnKWGcrFRAKa3zZ703MUB4ltnjj0yTc0saO/w2I0HRIgwob
xpDJwvvbNNtQfgUreAKemGPkibZcow904A1eAz0IpMLFdx6sW8YngSoPXWbl0/nOVsiBjQ1pWym8
s2H5hO2HID/8LG98prHSxXlciiJHYacLeSIUMoccx037JkaQUPsBFOyjzZfYO64RS1GOevSF4EzG
B4BOv537pddX7SmwXV+/5CO81BvoxNSginClYORR1O7CX3R5mDTuqxtmF1RRuUaQWRXNZRJD1jyR
MFcfeLCEj+mmsellWDEG7YoKxgR1LPa4feeL4anCZQlNDR3F3/OzJvYv4ms0n+uOJUMRnbmTuNPZ
TgET8V0qq/b/fkCmb2oXMMZ1fzmGkuIYFpEdLwvjX/Isk1fJE4bl8B3vdpidrIbsd0LOSTs6yQHX
5fee/NA8nSvV9bRq0vP/M6xyeA2lTJoDxjaV3Sar0vHNydP8Km3IiI1Btf3t8crGuw6H7+uqvPze
g0j+y/9dL4fe3fxsHcYDHoaJROCO4HBRvuAm1MkH8zFivvyRTvlqoYBEZ/ypNjrS4+Q4E3Nfgjyc
SxwESTkM52SEWHSAfuP8thGdwd6tlf0KAWuKlVnWUqfPIqtIZU9EHL7qgGaDL0wTGrfjHJH2V3gq
OF2wz+HRp/aVBe5w9McRcyYskCY9TBtBEUtmjTspGLKwvhoAChjf8EyEB4C6bvRN1SHDIZwt3yRk
4VNK0DM9EtYm2t0kRBbOoB1JBpQJdy51V/wSkZ8AQ4tKSQHrWu9SQuE057gA3rRVJXxLBeruk1d0
eCMWyWpT6swkulXYIv2rVCn9dN0MurlVJiKbmSYJV8qu0J6EA2TKruQz7sXyE6xefIHjsgCL45Ul
tT4KwFUNuQLSHk2Z3XvUGYTYQUn3Ua8dwqoYcY8wmyLkhnkzZHzQRS0akwMRYNlFS4WsnmAl+5iR
G85qTGuBjZfs3zGR6fgRARXaD33StWCAS77CuIrD75k35L+rlYGdbVSpzkVOnmYXyqB674wuP5pg
sOZPWi1+9wuXF11YT/hu2HE9bVmdZJjH80q4u3lWSJ/NI9xO89gzrzuSnqqis+2izb8weq0H2beW
r4jcJSOjKicKj1OBxb2GX9Lsi8kkn1at6tqtmxWhA1l0Ymblq0uR2pBJp9ev/Tt03VSdSHB3OYzT
CusU6yhXvQvMMrwMeOW4BfhwKBx4ws7hbAnI1y0jeYbeHiMbk4n+V7daQiC4pzADwOjx97gu0TtM
ny9/5pVg+7XDHs0wDBjlGb23fVGDtvXjprHPe6VJaO+JF4fqOVewfU8RGsh4SqbW/S7dJT/nnt+4
j/iFFLJ/VVEez0IPxQnzChtL3BAF+Q/WB0pikivyhX643NIXIq9vqlUWubp2iCa/ZGIxZ+kLRIXG
rwp9ROKqnYcZy/iDi978sgx1WP8dbG3jgxRhWv90MksORZkivEKU5Rmvp7GuzyGRSP0It40JDVyh
5qvLEnHFqYR9hYFl4e9bp3G70zK42IMUfsXiwKAZ2+PqmfaeDpv3MdND178EtmA6T8IvJv/XqOwj
DZHwyS3gHjsu+AODKyd88J/qPIkHljgI1GVWamKHp3PCw8+aRCwZc3FGLQZZsUszP/2OMTSfzjFx
ni1HGtXDpQrTtoP958te/vUouOCAVr37QYYg+MAiQeVFG5f6T6EDgWvPRISwbtwS1XuYBjNMp1yv
2N2aaBD5tdWBw+jOzwkGpDztE3GaJXDIZaW0TPPgueWTtIlcT2Wb5/LQ2602690mv+gwK/8i+qI4
GQjzGI5YPYwv04+9z3qNcTpOVPbPtgi3SawJxDdPjOQ4kikBo9vkSXoPYiSW3wZ4VXxmQk6pagq8
BrcGHsEDEBkmVpGse3Np/FXBNgxFTqxrmSnhT93K+ghYmR5AhKCNGXz3OTXPjogdm5fwFAxZfcJ2
15V7SA4AMWaRjb9awvTqGXyZHJ/xzYkj0w46NgkOHT25m+ujJWlKBrEro4dYFpqLBEImwaeCzmbb
u+K9LkWUuA+pLRDMISVuURmaQUkYbZSbP7qCwSOXTGMjHiMS0UNj/0HCDj466ZG8KNKA3HbGEf1D
hwHHd9m2a30oTMKVR4wOqyxWxXQ6LDmBlQbpft3ZqSvHa64hAO6LvEV7SbxQMx5phepPDhMavuhq
Lq+pv2KIA5W6wBYsIlbTJzWQz2SEhbxPfG4UgFMVJZbXpMVXRNQy36WY5F8EkiduUOJde0AAZEG6
gQJ835SuOSdB4b1MDMyqPbcGBzEBl80om+BI4OMZcK3X8Ty9tqQrcEEY0A47Cao5xf8HuPCoFthY
O9p5p4IgMEZv6DOUELYLyyM3PQYaj4UUny7xEGdXtIn6u12RYhcEk3yBniMfiQAT/4pqsDW4FDdb
KD5RHNj5uYgazM3UT4F/HKSgKZCixpLARVQ2JzGPU3YUIoHKzPwz609V2qXPFt3gNW0T+6GjleI0
mEz7ZL1e3bXL6YA7MAWY4HsbEAMVlWUMeL71kzcB1DsBt/R+qXQCDq47J32vWkwmFNcef9CCI0ne
w5XR7sLk9Yi3NykvnJ9F+yS9VX1Li8r/GfQ4yYAJLpuGRqN36XIGQKB/54iESJ/ygVhLamZvy2l8
SlwnR6gCsX1FKgrbY+IyMMJIZGNSzgEpBeo/n9gZp9CdL638qQcPPw35PaV4zSfvzpFBvAzSOq6a
sOFbCHDgVHtCWVvQKquTIzHfbZDTbmAYC+5yRq2cs89likICqwMHxF7PLQ5jKmcqJcazAwPZWuf7
gtTUtfFLzsEwNbgbKiJi/yToofhocp8j2oRr/K6bMXurAOp9xgCj/Z3uo80WsEb6h1k3mIM39vxa
1av6t5igKPB74++qiEgbiF4+KqZEX8kaxP5hE4T6fROB1N2FHVPYDi/QO1W+bI+6Bud/oJXNXhOT
xRjB2qHx3kGtO/oC7wbjGrhiOuVUOsFFCw1ZgCl9+RcCxAoyhtHQlxhibB9DpfR7Q+z9q2IBS3dR
mLERpRGRhkMR5lgVGolWtZORGXFiVcz1NVvEYsRs1acM6UI8yk6F0Y1cF2/5sJiS4JD2MWGkAKg7
ujiuh2JdOOUqgOZc0F0YVme5DNlb05fzM0rVxJEIqAltGnOwmSUzCEWJlBPrAr6GC3FLBSZ9M8zH
AN3bP8qUgelh2wf3k+KCs51hBjHghmP51Xq4RTE88tN0Kaahijun2SPS85x0WIW+nHihndCOxYZG
3kRj+FuaP2nf1ykQrMC7ABpGCEyYKLM6IhyL9ri0zfKnG2Isghp2JqZ1wU5qjVJAkxZ3/YPuFf2h
Kp3xJ+BZHvAidADGhdlmT8fSTY6M5oe0BJbFv94q5coJF7SfZkDz4udEnDwwV2Eg0o29+JYUQf7b
I23d7Kyrc5eNRVbeUiKz61nxtBGIdVoI83OBI0nQiHTIqNqpz7NvcTTiJYZvwq60KbvZZh6incnH
IDtlA/634+DWcbFj1juVd9zvmCT7FX/XxYNhbG91NxTDKR0qS3R4lWK5Bp4g1oObBomEf1zQYw4F
2TSMYMS/Ej3xbxFjw/E4xhMCOuGp7gp7EwthM8r1oUupck40XTb51o4L0Cq1bkqgG4oedXOYQnud
LecDDSc/I0W0uqocm8Cha+hgED6cFnhHuq27idjkcxWZouQbAVfC5MGaibtQzVI/NpHxl9PUUikt
1Iz5AyaOfuH1zDX8f1qDEOsI9pvi0Zt1UX/XfAv6OWAS17+2skC6hLCqvH2aUq7RqYSt7B5kGEeT
Qc6E0nkNAtivN86ZOnvhNZh7Tndqwz1cpD5+DvISZwNWz0FcWPbb6n4P1k8C+Uks3yZNIeT3gnH3
P/a+SbaNkZLT6Met4S8AbpJl9qJGtzbiYEQ1ruMlADEacdZkG4kkSaKJVrBn6cRTw9qVBe0xtsVB
+Uz1zbHCSNR3j2ycKpI3u/CwPht3gH2ssxgZGBcol/91zBmrPKUw3+WDRZZ2jkCVaG+oRYr+bFzY
eQ3wYmvr9FYEvIIBqghe6JNwTUcoljAio/cbxRIeqL0nyf8SRcqZxvaX1OIu/1Hhz0uJmvTCu4Dr
6frqIFh10PwVq0A/8Dgmix+dVzODPmKKU/zbAaD33lNYjaRM5Yoza1+FlVm5WGcQOifaJ8/Bs2g6
8oKGT47QZ4zVCj8PDCWe1QDDMsXDNPH1Qz2KaT/wegDFx6+5YV5k6lbi0Rs8zfygn+ss2o2Ao5Lf
hdr+e/D8QtWkN2YiqPh9irYKv4QDc4YNEfDzD5PUjAF0MfEcw53y/HvXTsB/08I47s7LUZ9xQUpY
lQ/JXITqMcKVDou+GQOgJFYGEZtixjIPv2BzxZshE68bAWJ/wcZGmLGtr33NF7AZPBov4UsilnSd
dNi296HaOnPVGnrcpRA14D83yuT0HdDsVL1YptvFfyk6C6LKMhfrc9CBHr4srYf5msGdp+4E6jlH
RA1E6zUdYcW9ALKqsLmKvg7uA4Rz5zphPoBWDC8/eJdB5y4vqRcgtwlIOAWG6m5sdwH+tO6SwINC
UiZKPp/SKfezj6ZKZf2lRLsE2bHoXIpUeIS4RfA9xY9e1sAkmATwqYimoN/zsC7tdY7YArFbnGjK
DtZlUyGch6D9a3hN97hf7PSDuxNYUpypsQLeMNOp7qAbElrScKCTq6lR5NDQlb/8xU4uMnNAAuoE
FKvN1D2ujazOPRnclLF2bd+Mj6N/r31RfEPEp8BgHxgBkkR6OJVBLpSI0qNUB2ZDTvOXnHA4faBk
+Egm2J+YMxVJuLDVN+RLF79HWUnza5j8Bhwyu0LH6uyt7jqC2fJ89cw4zaWs9Gwxfa/yui0+kUcc
sve5gx3lKHF0kF0wKpXNzZvDcSURjaKCGG4Ig99aVOfiZCNCOhmENXsIcgB9P1gIMSaXCcQkbWil
6GWBiPVdd+qiFDA9wd2UPhzLOFM+5OOMmmKhSCRDRcFSF415UHT1S8ILPoDioSqLa/bwKkA+AwRD
iwFhOnSL8b1zMk+oT4v2Uvu5EN4FC5jqLv1D5itPbyRGiVqpIGEgAwaVWgRqPJEVgA3pnXHR5kCk
WR4PDQSUipu0YOHHjnSXP19hOobOd6/WuNw1fbw/7lWaMNpgjsfEIjOCuwpjZk8xgu0C7Ken+hjM
WeQurwOpcCaGTsPl5LFBrvkncseENw617tnZEm1Cb9SOvtgKeLCxhOkqtxYBE2lRFOkbrIC2/sfm
GxyLC5NM8Uq3i90yiOY5P2E6mILbwgi/Jhe2TbPRAGgjOBTVGYjYWKT0ZYsKObUbea14fwlPB777
W1dCiKd0Ms4u0nE1/lggKLAgi8xD7vNIwkb/h+9uSG7UVEvz5DUWq89p6XGe8OA2fKJvMMK88Jk+
JTs1YBunC6IB3/geHzC2AeOmjXod+LRVtPMpSkdGtz7uhmBe0xku4aRRSbqYnnbX+dTYD20Rz+bQ
lkIu9REdelwObDRCqUJxmdsXbaq1Gh7ZrCDNq7bVFJd7ptyQNXZzmzI+EaGZ4cWupCayd4MS1P6t
hgRXHHgJkfQvrHTYGH54LiGeOorRFxEgrl0YbsgUqQY/CfVHM9f3lDv0T2uwcpZ4IDWXi8lb0ttC
huNLALRQPAw0/z3JbtV394bE/W8zwoW5prQq/e9h7X312Xis7DwoELnDwzLh4Xx1jaNqkBrB+kE0
3XePVnWLe6syYAI/PLdN5ufMgCQ59QQPxIDByeMwXZpl7C8GaJALdmMkx5EkZijuaqF2eGCRKSGY
zgyt/rJO6xSfUi2O85/VK9Uwg0uOAg9CUbiTfR6oEd8mA+DjGmKLv3LfbVmWfCj+gWYCopCv4uix
5qh577x1Wp+AXesK70StYh+PEdmw8gJKij8N2tLw1YH/ZuBT5uitQ0S7Sf8hymA4opInQIkz5O97
kC6dOdkxDN+pqiG/CY+fcK94Nby9XFFi9l6KVf1gQeHoV1kjqf2gUCw3sJbfdieBwOMD6szonwCn
tMsZsBMeORrsAC/+RP887+Lcxz1VFH1MzyOGzkEAmRti1dD7/JCXP1/eK5FXznPgTI16DFyEMY5/
thnkO8q52nzD21UgTm+QWCwMWD2IGi3Rq86TyD4QXfDuJLiAgUBe8UiroCNxTqUin/CiSZGa4AMr
TTSeF1eByw3YW0elOekufma/HWkjFJXIfuTMy+T2CvlyB/k/2QYA8fI7iNOJnreJOJoLGLH90U4e
VJKAAVRMU4C4e+rJHq9k0bebYfPpOycweaxoOfD2lsu75LcRsOLkWG+OZ4giDCwCd36ljlcwErbM
ii8rNk40FeL75pA0i1Y/Zcqk7uSCfAlPc8K07aBk3G9zpLjVDwPgk+h3E+QQJOhB2dN0I/0XYN6z
cM2dI/Fh9+C04did2oHYM3QeYOXXqktQzwJoTWZnMdx9dnHXsMSMrTVHibm55u72dfsrsax5WXAd
4r/nMSI4OQeIk9qWGHFGSFEHWqzKA4MIRPiMDDO3Z9YAcKKxIc3xH3leOYTTupPBXU4tU7WEZLu4
NRHDOjM7CbuUJlfNJGZT7Tx5qsKWBKUpHs9EmCBOB0PUDa9KY2F6MGZ0MwqG2P1NV1C4/5RbNO6n
JQ/LnjhRgvqsFixAx6oqEJJEjd/rUVsLCC3xqWbussrRzLjcZ0GOx4efBwPbxbvZLHl06KTfjTcc
yM2foYKCxBgxbRZMah6HTbsWGakhT4QhWDJI5ixEWnXwFAKsW6/kA5S+M3gpuoPC74DnV66EEAiW
C31xwYqVZxoOkpp0yLPrfDK2GMsvAZxSXi2jIsZRAj31W+u4WMTTeejnZ/gD4fvQ1lYeEdbm6iOB
EszMoGq5QoZpom6UQRpjpSibgaRNjRj4Xa2ZFxLxidK6uSIklctNUvTaK+ds3r3Qd9CwpyMuv4Q0
V/TO5iRacGxZECkStNFDJ3JGMapIF/+XCceqvqh6zmliow3juwjqHUUzLRgsKktjOsREsw5M0Evv
AtG5yO5k4pPh1UwjC7yPiG/cokvZMqswK2NKvksHh0CFiVVemNaW5qd0GKX99RbFc84wsWELT40Z
EIq+tqY+cbMT8yGO0MT8bQSFzqbif/kn4bdEl8UoXtRExuCEGWHTyXG7Eo8KKnb4XDzlQ2LoumgN
/ozGJRiQtj3gr2aJRxa2dSuPTMRe9jsuqUW8jiDNv/A6DsNx6BcqELY8YRDaLb6x7qHEP6WwzKwz
nthmzZ8bd6JDW3xLtNcwnKt4G5T7G2PxZtxr4FhSUFfSbfeD4yfPjAoFk1ZowP1ZLdafnxgiSHEx
+GXMoZjJRt6DuhPlGTu7eGZulIYPWd5S6moayr923kyvnNa++VGsQ66eYcIis6PmEJ0XeKxqKvuB
S6cyJte/ddKZRysbIih9PqzRQ+FuTjzwK5SAUlUA9gq32TbCNCN6OG4WnYBS26J27D5ELtEszBqO
zf/b6yBjYL63ThB8GCn5JZBKh29pnqfOexd63HrEyCWiMC619nF2x7m96alnAx18LtE4zHvL7f7R
M5o40JfSBw2GYjcM4iiwu3Ca5ypWe2rfZMSkaYdfPvaYiEYs55It/dL7EXP5k9RmN9UnxT04H5NM
UBJV2pJyioSNASWNRI1MznaNHWcZO5N9bPDjCxUPWSnqKV8evSmACs2+S5rdnhLJ3Nn2wFwsbfBJ
Af1J7PTl+cm4vSLzMH6wz6cU77kkBvJZtGM0sqqRGThLfRKHUQFCYlw8k1vYQNRzWt5XMOznuEky
+RB7MdX75DOHea9bGfpU7yNjW15bHhxkOZRXGJZu8QfPrZc8DFS8662RufxHuAZCp+zDXD1gOs3+
JcT9slNQRK5ga0/NU9LlvQiuZGTd8HWpoI19FvzY01M5zV5zmxNv7T4FmTbFfiNosnsNSjdkZ4Rk
TjiMJZvLmBsvDlchYQ19GATZS1hWiGsIW1i43hnOKF66sC7XJ49CPzwPxsNY5GExxyiGcIefX0Jj
qKoyVt9FtzrddGyGRNbPrM/q3b+Tb+v1Po1Z6ENZag17m2j6xn/uOkO+M1iC/SfU0pquurBBhY2b
iTegB9MZiv4m7ObledDLFsiA+c+6nll01ROIfRSkJWqg13NuhstXMLO69qhgkJanjg2faifrKRIX
Olx/WwEQagxaYwBDPNJp8B+TPhmwARlgJBBUyGU0QC6c2h94YgShDDGH8yWNpP2oaoKGkB89b6Aw
rPTJpxYpziRgN8kJefUXY69wfC7oXJ09hSDHEJxSzzt3C6OYTehB21Zs5vg/Wps0hAq8/kfq4GTI
9lggEvGgh3qarjUeRPNSTU5YPrDtCilHuGmHxqSlF8b3rVpN7xwmJG7THrDURecsAbg01VQAnW0T
9z0ApDiyfbfF73qAkjQ3Tzgm1xIX8hoH79qbbHklWopbFb3fH1geJYQrSXFOWR79KQKc/DeuQgY3
JKTkP6Fa+09D2y+fWnYIBEeWR+TvEu9m9oEK3hSntAyS7FmxcaOhDqZmCr4Pkg1F7wXzm9/Gdf2h
YMxYuc4xoWMHilCLVD+7sue80IPY1gTkQsZ3waSfb4u/bHy1GKzm33JAyOLtSNgI+9YkVGx7xV4a
96RYJdK+0QiRycUepEeFndl3gUL4CBP/TT4TK5Rllz0uLeComQldnKu3BUkfdLnPeVsM2JTSnl3L
eoeXkAEQg3HgTl7sZhA8IrqnNwKGWXMhSEMUdpzDqf25oHYqHFYkw9bDYPNRPAg5wGTH54LIAOpz
O8rdrSDWUTaZA9/CwhQBH230Vjnudqsa359uhEo5KqxfBNnFz6HavoullSBcG8CN0Jyhrf0VllKC
icEKWS8gqV4ebVpZ9z1eJAJggLcqfPargLPLYjaOTnk5o8EKv0NYKhOjBKHJYkHPHLwkvDEtIT8R
4EdgaeXSm/S5l5IjGYDXEp3R3CuXSzIcquxoZUr93gURoszoE4M+wCsS4lDJYbvOFSDN7uAu7HXZ
MQcHwLfL2onYDJd0vj7D0g1mZ29cFhk8VRIPTnvmz17CR5zMy/q2yZE8V1XEjgAztZDCEZzUku2I
J3D3yCKd7WVh+Dk89k5Yua9euMgcxEAaMVqSjQB7z/q98cXAgykfvUkVzNwI7EtcMhwsRNOGPJpv
/F1RfFNxkXS3kVjLmw+J3zn7ukhOKLOABQM+vfifWNy2PgjUNYunZZKPrCohvzKIrSKbKweFsh3x
QZezP3U3kzUcJszP8zs6wkZR8zqDpg9uupBHiQVlM9532NWxYqJTNO2G8/VYkoVpIsoZeDRaQza3
ozvkLxSR5GF1Ndmcm5aIWHDSbWCqA0iEDAeSbNvxy6g4aN1jp019XKaE2hYPJ2RxmPJpUxyKrJrT
z6b3Ruc1h5TnX0jHoeQKS+j/oHH9kswsoMsyrPO5vj2Tl9PVzq3Bl6ihG3wZMvMdfz9De0TPdfVj
/1TA4MKJzNFH6nGJp6o5WnYrETdz4kK8GxvF5ks0hXwxCjDAO3VkkD1F2Itn91JXzIOfqWvM8KPv
0E0vhcKbiJuO0mg/gxbyukPZ5xtYQdglv680Ggs4DHqBSzYpuk3rT5CoB9ZYsU8yL0kGB2QzkUAk
cPS0gmr/G3jp0JyN4Ik/V8wslzduFfw4mNv68K7LiiTYVAGQ65bGLiyGSUvGq9qQJcPjGa/qIQkI
lJ0t/2x9ZfJIqtYqizrAQDzzf/LWhskrg6iAEDz5u+G9a2KIxNoNmJ87xeyH9KmtWp7Emvj6Pd0O
7yMsBlXckwDU5G2jROOaUBEwcAjPeXj+H0nntV2nsgXRL2IMaGgaXndOysGSXhiWLZND0+Svv5Nz
X2+wLe0NvbpW1SzRQVijKmAJvEdKLMVXmEZ181rTye0e+l6o8DGaSLJuuOUnHZ85C8VDXEIeeGp7
4tTU0eYItUE+OL9ZImM/JfmEnW6ES1Gcg8m46R1uWALPueeN/uswRaP3UAhss047WMsx1BNHuK1N
f62cCdcaqi2y8+RljOhkOssOSLc7UHWhBGRkl6ZcnOv0NwZYL0QNZoWqq/86XaYWBWkYaNXFI9Sw
V821QUtpGIV8MgQTKVBXYPzeMf4ONU7EEp/OVvObb7cxnxRcno7UCrxfTEgCOpOEOkd6PxJ/Bseq
vUdeF6BmbXil6V4rI/Uex4QRe1B8TXsNMp8sKXMZBy/1ejRPbQyMFjqEExroj2Zawc55LQs6OsaM
j4HlZB9QyFTq4iC0jNI/ZYvKNioYKRefF/UDsB2+Pv3aVfQqJWWmALfZHI5nm24Fpgn60JsPHzlv
/KFfhk1R2+Ki2rd2zzeBocGKe4osDSswj67Y9Blzhp++o+3VfLHGHk5Vhqcq+bAboByQGBnolMFW
vMZQZvaJPbChl4pTV6LpCKDEBDdl89R3ghcVB0HNEUrr+TLHfCIN3PG9j1W1To8jwhjmh2VSbX3n
9E4f3mu6M6I76IBw0VICtphi1NDaewU5v4Qmnmf+I1SZWR7ZZMPULyFtsPuXtQ3gKdMKhhmS+n/3
HksQ0w5qwUAHZNe1EbitsS/Ld69n/+D+0rkFw7px2UoKp0RF20c5DnnoUCrgIJyxygnaORzdv5SY
79NXkwO/h6KD2voAaIH1ymbNzGMAZqksdoPnT8DRsKH8cnseYIafXD3Q1ZA5R5YY8ApGp+EOI0n+
kAu0GKxeQfFgjxXtUHp39ihHipZkUzTOBtWBJ4v2Ny4xPfWxoBE0U9kJuTe82cye4y+cOry60XeI
8ANNcR8CIkaLxhwoKYDD7TYAzuKVBQ+rK13a0XmfKJvWbsSy2O4iQpd1YYPHWGyL+X0gVa5+mWRd
hScUobz7HnHy3TImFmstRRvdDo0cn4AUXttdmtqd7AbjxML3MtYYSHY4cFzxoBwp5LAB6kwpJVe6
tj3lHhSD2xIWBgIaBMr95LUIYXjrFPV+0AewxS+zXck9SAFE2Ym1cozRYH3+T/FgbOvc2056Q6JB
bErbxdG3ICu7P5xehfPospihkbdI3eK/1DYd4tiCaY/jnucQgmaNGPak+KHxsXbMIHzIvUD0mb9B
/fjZ1TC1M2QFqxRqlHCiv2wGENfAjSN7tPRbpknSkaWetP8UpRb4z5Pte3zYPDsFX5to8IqLwjrg
bLkhkc3j4hq3J6UyHy2bsEgc65OXGLftHldQmryLgjW3B9y1rn58LCP21bJGfaphxCX/4rkUPQxu
QhzNGhtxhq8uBO+5dbA492fkpA4OfjDJGLjI4BT+c5zB/043QWB1zKbJtKrK/oy0T+ePb6KNAZK9
+pVLj1972U78w+78pa3j5kByFWVBN5J3VpoEwRuxFi+o9uHkowpWgjHxG4+LEG+up7g9LEOfW6iq
XoszDcquKikRiBJafqiuiv33ImKXPWyplkLg1lHpjQ8DdtPyPFHUa707fYHdpu4XAkdGceY8ESZi
IWL7Q/njN+tJV82ovXt/QHQ6djU4MzZvlZs/4V/mm84Knzj8QC3B8k0JKLUt85SNHzRQRvmtqEce
J29MIvUahjJ1X01RAfcAV+G84tKwwg9dN91rTuqVpa5VssoLS5dNWbdk9Sm2GyTTYPLy6kJZLL4q
7ku4q1Gl2K+hLk3OLk1pDOKNU0hux7VeiDkwZ1ixecWs1lY1HQIeazi2qKQ+jvUwtP0jQCXF35Fr
T3zKjM6yTUclKKoF3v/6ntahgkC7CIivQE2DDEoltE0AFmdIFPjNtSu5BrB7FmtDL7ss9q890wkg
WQtrSsRavdnW4RLjlWKvXF/yrh5cXDgzFLx96Tdh+Mi3hznfqEGLo0KzGQ8+JwR00FD3eAAoxrXf
0mwU9bfBFoClyic7/1pnJQXKkYdDekdtLhLvbPX2A17eZXDQ2dj27GnyBt5WCZvzVjsWflWfSyV7
3zDHrVOyQF2Sgw1GOmT1kfnVW50l2UdiUNgIZFpQL5nGOwje30Tsnfxrbtja/QqDEQjtriroFBbw
KqkJIi9PB914QO52p2uQmrA583bEaH+ZRse8wdCbSxrCPGuhIEHX0i3qbYw4hCEEt/di0/wdj2CD
kj53gOOBsW+gjIdeHRMBnRLudvCSOAQjVj7zU0xGafksZU5SzmbdvTAVoOwQokrkf0jIHlzpJ+/I
gskDoMVi31cITNjymU4KbmIg1LAPUc7Eo4Owk7kffI2H+Cdm7dls85E40C+ESmc+g4FdrK0fVSbB
Vb1mIHhRtuNv5hYQKbTgiGyiQLBilvsJ+REoBWLdxTTPghw4qI9b9lFCtRlwNhhSwAw+xDKqDeVC
6fjPgYBT7Ts5Ury8waWzonOZiKs95jh2DHB+l3ib+V7508cVprQMfVSdKlzTf3F+AjijE8c8SuZ3
8WgJwq0P66py2NApinXQxhx+76Y1hTzxKNL0nUe1zMD5SIG1FZPxTGiAdoQai9JQGcq0EKPRXyNC
8DSjTdZVYb7moZ888ZRy+vJYtkyl+6EFBXrlVz31f2MiefXF83gkoAAKbhJ0IaLEzNEqK3EiJi74
F3a6tmf4hBMksXE7RL3o7li36uaUQL6jwlhoZGCCFZF/iXhRsAI3ILnJ+9LhTVx4DpYj7S+s+tM+
pRmvJe1qbn04Wuj6k/SCG1sckldpRXXGZpBD1j7jocQYF6ax+LJdTEb8x1Xv0+22CpoLJawQnUlW
X60uxkYXJxl/kxMOPdumwmOBIYMKFhfn3SplEOJVECpzOT6w8mGcKltgSVuu03mwi2OCOnCRu675
KyySE+fUSkOIymUAWAbbH4uvc06uDKJgX9fi23dbVJWjoOAlvrN0i5XJlILHFH2dFylOlVRc6m4K
5Lcu/c7OIYznIaka7l7sjzdmqqPsREsX+Sl6+HgfIJugK3M0czUbuwHnYNwQZzzVDUWny4ErDTaM
yIByfrQG5Rvqw7BODeHFy63RJptuCpVynyZnPHsbtyxVSKqGCcHfqDUwiN5BgUOC7QgaZ3AZA7mW
W2BBEl0F42bB9IXRDYjWi9+0SLu7MOIWe6GrzZ1xfaEFTFDI2PAn/ygYrvz4NKJgQUbCieI7e4KG
C1OPO9ZR+jaBqgq4tfPrFOzmm3ihnTG1dVG99jHnKFtF0DaxfpA51IUfn4GXLVWGHLjeP8MmCLmp
VxEgX25t/UcykPa9K7q5KcJ9OkTrW0OlLdW5egKURvlY008nuzJyoJzIc6fu1FBt5Fu7mDxTCb45
03p5ZARzrd++bCtqZ2J4TQXSB554HDmNcibQlbWhPGrJa5cv9Mg1IfnNUgXI6WZOxGj/ijq4PJBC
6x6jUj6080sGibi+pVITjPMDtd5dS8MCX3KnidbRtMpt61vysNDZQwAXGxZY7he/paqe5VLvdnvu
oebIpxB8qs4p9W8/mPgT2Xf+8DBbwZEW9vTP4ubrnUXbyBr2VOYHx8P+2nYdbl3qF1VzxzGqwGYA
wn6WxWrZJXfPGitdi/lsqYMjipF7M5nOPsBoYaLT0YBDDT1/MQ8UUal6m+AlucC/XYCi0HNJkR52
ioAdToGQzUW9X3UgVcHr3bL2pSxjSBrJ/5mByTw5uQ/XbddTOd70W5xiow2Sc1KCbXLotiH5f7V0
LJOcNQ7mwUSBl6AdIg5cVEaHGwdj2YsiWL3sWDiBPM+UcqLzyIYl2Qt0QWrwWpt1RJ0ktJux046d
14iFIKvGpV7UfdziEofePaoBc5+ViT856ibdOoznT5Gdh/XJ8mgu3Uuyxc5hRn8Tr/YYze+Ey1ke
JXNLpqeebWddAk5O1gMBGzSLpDB4jU1q0muPEyR4Ko07VzddzLK96SFL/G2Ou7XYlV4Sphc/WGTK
Pm1RfzigLUQ2K/Kqs120KzGqWMEHkauL13ixDOMN//OJMNTK8Eh3sErDhgsBC9WIBJhEUqfXADF3
4c73F0gUUpGXYaKNO4nlG84QkqadayitfYxIeiMBATggCiv/d6y0PkIbGZvvdnLkle+41aKPda7Z
mYUQwoEjdwAXQZZtKe9IPvBdapoJtGJLngJaaJZR/hXZk3Xntc2UnDFINcENHzQfBZ7h7g+BUPNN
SzfvrXKx2LaJJVTpOUgAyd97FarQFsJHcGTBy08d8KV6qCtfeNu6C3D0IO4LcwJz2Zsfnymmh72t
8AV/DJhe3yHFMheWQ8eJRPU5kA1GV/UgmzSl4gyYCP/EeRxYLAmGR/jK1uQ3P7XrdOV77gnxCQau
PpEkyJunuXda9zvG0dQReCjtCBULF3aOukmvfdbudSHmdOePafcV5xw9R9tt1PPIOfnURz5hkRVL
PDLDLsVnHUmTIdaW0n3KgZ3zMm8mFXyKFNDGJ9RNzWbCQpYWdEo1LibsOOPNWDoRoWatetzbowkh
aMceaDJu5rh8/7uKohhhuNWeqcq/TSRRVUDPjs+OZyfP2HuZFnQAgny/+gf1pZC4KvGQrpv6Ol/b
Agh346cotEqIv/8H61zaFu1xx04ZV0UbkoP7tmkvxfZQs4u3v1fu2Eg1QUj9ke3xFgnblb6U5TFT
FM+4foDCEA+PGZomXZiUuvbmDAVBJ1fsPBMZzKX0mCthztCkkeOK6bptEmeO+5jyyxtwUQvcGru5
hYnxh/T7ML3EZmlSh1dDEWS/zRxNSA9sK0uPlJTMJ/W1+ho4c8ERBOW5sqaYmsXQV9YVIgcPJ/l+
ghHfQsDU+mAnX1tngcbsstu2TdBT7RcnFs97J04OXui7ik2mfJRE6ttjV2bQO+MAGVUGbmyfwehX
yY5cFr7AAPYwsYE88NF/QlbRbYtGdTJdxkUGxCZYdUGzxm4uqA9AXI7z8aCcUugDjrX+kzN55SLO
CU9db/rPQLR806cVyHpDZYlJCC/sH8vjohIvPDsRT+It411WfzaNJDsZYNKS9zGOjYtKUvuZFi9P
7H23cH5m2jOCpy7z+WRtCLTrnJCyjZsjF9VRkZRb9Rf6BTn3eXQEUaH0kBRsNoNWpdUds4e4mxRI
wfUkY9GPm5/zpQoJwGBd5yXseSWrHXzEvU7bo2qq8O+kCMHtascneb0sS8dFZPDNb9UgeWMLZ9m8
yzCU3KVNBK52DNcYgcLXcQCrxOyLuY09hj87mqLjoqlzvqXsbzaCaaGCarLun8Yk14qTqGbMq+v1
nRC7eL1xZ40P/G/NWxBlyQlkoWleVEJODZQ/NTf8Vup81FjFR7p7F80FfVMPYPdlNLFSsB3tETSx
LPWIbRNvqxx4ZG+xJ7lohH4ScwVsVaeZj6Bjv/YYFtsLC4YhxIZvSSR/FmwRcmGEiVPT2ZZQzrbH
RY0TNQBa4nFP7heubfjBMmruh46O323Coqq6lF0svlvwCu0BW1vv7TmxuFNiHoV8yvtOVcwmSSi6
YBvmQ+A9Z2UIPNJEZEzuaI4P1d5LHKIifY9Xy4aqAYwAFld+lmRrO/w5qdUdZLMmjHvWbvUJeFsX
ysfOCM9zaIOVIBl3rIt7SMoeAcEtL4e4PTNZ0cVotIi+WdswtW7wFpfm6mI1KVduc9tH9061Skdz
MtF/hV93hGAPKkaGxLY8wFZXsyTcZ2AjQJvEjzasYMBwYbQSeHb1gRtR/uZge1IX29jpePJ0Ob/k
/E5DNm9TK/xs0xrTOWeWkBjNTgQmG/phypH/s2R+IsfIRDfvae6L2jvwM0XxZlUxJ2wTqMTZTUs6
Uh/Nyqa4kbDFv8WpMk7Os90PhIMoH6tNzCfWIA09kFd0w5+QIToJt76ci/A+9WQFkpOyaZNuHAxv
bnyKPDY2+8gwvd0hBnrt82L30FJZyze8c8gI8rbSsBGCqx9aGVXLbrdO6iWzPTcVO86RFnY9wbkI
ZF6dCP1TMgUX3TGAmU83OSm3Zac7N+C2Qc02OVCYPFN5x9eeMdNPHUxVQWk46+F9lKa6ocsMwxOt
xnRIcsbxj6bbgstKssEcQTE9eGPt/IuLNDN/mCFZ8LK0zV12iUFqf6uyjmiIHnCeXuNOkZlPzcAl
K1YCXCYiseUVXyWgCW8/B3gE1C527Xh4Fik5/juN/XP+4tBt7gO4Eyx1g8p/Ga0+uDMIdSe0GgwD
OdVO9g3Ti0yvk4RJ8wgvyM9OSTOu0WNXdum+VPwHtp/FA0INO7hLifUTvl8Gww+bQjmpb92xWq7p
jFpdGb6LWQM1n/jEJm8hUlCTSDkI3ew1wxI7LxpqK0iXWzgr/s8kbbjOlGekn5U3SLPFFiq666IU
sWWpWF9y4DZMmrVD+onTjj1qmZNtgdlI9q/uu9SF9ED7Z+oJ/Id6GBGRetvFZUVpc07mkcg7VQvB
old7JXXcq+mPoYsynZXNtMy0R/gugZCtF7hr/Fejv5Rph1ZeDt78GQarqy0r8rXSUccURw7UPdin
mbPMkKkWJD8DJdmOuPZ62UdfGT+qOiP1X3UYouDDoTps7GBwpmcbg2X1mAIWG/+S18IOk8O3bT9J
Ja5NKSxosKfOq/kCk7W4S7MmN3QCLZCKSV8ArzSmBHjX92xLZxONV6Rrlg7MnnRblMnSOmz6aqp8
Y1oW7iV5i/LY/CdS2jKMrf7A3Tymu3yuUJltcuL9DmR72P32ctY/hNlT7rUAbcd+jR1Ujm8h8kOO
bd3xkTZT+6TY/EaHROa+Og6RNfvHdAmIvcw8qb/XgGB8tfU6loVO2X2RjmQDAizL++uWlqryDeVE
rbhx/NrVHQHLecLtsyTODxbe8S3Fs5Jv+UVxhw98n3PItvowu7FXMT+Me/y+A590al3yQt/GblEa
Cu2t+nkWDpvDNnfaDz/N2Oh7sw2AV5bNK9Gm0eBNSlhl+WxeQPA5XFSgVoXyJZMj6zhEseADh1QR
PJSpJR6JVOse840NcjGFoNgNhzlRirNahtUHtJ36aUSlZmIHGvMajyPuWqSW8eCVNfbI0oSudyCq
U5102Wb9i7bpBrM7Bx7AEiQjO4z/ykNzBw8KVWZCvyOx0ABJ9jkq09sgF/Mc8CUlzsYxEBwqGyEI
qou7DDuKt7kq1CmNhDPuiz7actUH2nX1uSPRsIH8HrC6kp14oNG0ym65s6bZFc4tFtYd5lo+dzC6
MzEpNPdjNRGBA/M34jH3SstjXKTnctg4MlUP/VziZQKSm71QwoM2OjoJ7LSxxSx3TCtoPH8gk2Kt
J/hISjfFic9SHAIv1ko7NO8p8gHsHtrsI5KnVGx4nMQ1O9Oocs+1P5HAdfFSbeOiU9b9munNjvwc
MUwx2ArkAIBL86QjpKp/LKJa62Qb37b2trI5ybdCsy14o6UoaT/tFsX/zbds+IQbnpe6AAlfBHUc
PaFcYWCFB1RJzs1icnqoWrmJ/818HVSwS+incOMbwog33pOpQ9XB4l9B0iSB51/tLIXjgweNwoBn
1rRZUp3ZEhfNfYSRYXhBVelaGoubdagDMzu5Vy9gE4uBTrN5PRO6Z57AUexY99RVWP0ac3cKjz8S
Dtu8C5LBHh5HDTDxR4oeijcfu4Px0TgzpyUBdt+a+2fesHarN37XihQjZMDb71FSKmEYyvCM/XF0
E+n51QQzKf3N0AjtMykx9L9ZcZKkzzExbmZrlGtcHvBBZHIjCFpOlw5GHcRdbAjpiHHeK6J5W01S
LOiHQ2XfmIxZpwI2U+1pYcE8P7Nwp59Vu7DFtiNVIWCX4TbmIyZIMdtbwHK4SuxIkrvEbDb5h/UP
hY7nh6N8duwU42oPyUPe5snyxJcrmvlXWnROfmL4y6ge4CIo6+vit21y7RrYEZQwlE11JcAEE84R
/TT+y2lCr3YQbpBFvAVBpsS0uNre1lxGvxTYjOEWMWHbYYCvL3ZHzFe9bv2LDkPuRkqWs74jz5K1
HCAMKHgIWzB4rJibtSswCtunBFM3KaS8jA81IV18cZRYr0Gozi3CD0HrjlvxilqYC1oniU7BXNkf
aeAVFXXLMBbfvaUYbxMQKrEKBLL9kdCN+PnIcbPfkTbZcmCeIj4QvwNgsVETzzWx/ewPh7Qq1BqQ
UANZGtR41iqeoMcdu6UbZAobLO+u6KlKZtXtHSv38pwKm3bto9O2o37xvnUO1dQ0/X0V1txUXNfC
9go5iQQ4FfHsIlGdVsaVXRDhgIDNFGMQDFGNKJfVe6RqVN4EUMdXmawR26IiRg3OdEqobqsoWwdZ
FJbyNrYr7ifmjspeOUJYOgKHcMIXfp3QTJo5oPDXlF7Q7tyUdd++XwL84yWIbGtTkvcw0IuQSg5W
yaUDbLH9AjMW93/eTvZ8iAnJooirXPbXMJ9JOg/RqJ9Ipy39HSku8eHaHFMbD5fd1YmzmtBU4JAN
Dgbb+8U56AjmFAqZHWZkQkH8ndqONEuqadLto08I82dhJeDCSWcFdhdLBMX7dID/uIski7RNhuk3
BHXlOfpUNEO2oo1oetwI4ZofvrEyfQZBu+iPfOACe4KqgNWJmBUPNyIyoj/pGO0dR5k1DBm1Kxt4
tDjbgblAkkhdGABBFT4a0zrFEbuDKB9Gujjlu02rh+agz9lBA/+wAtbLLAti/a5N2uJs7DxF8Ta7
FALXucB+16dKFJelwy19KBymmGcRjhiPErij+mYGH0ihsCB6XFwMwPq6JLYj9onHwfCD3NzZErxm
s8i/M4uE5AnZz+PVJssUiErepMMBSIlqCTgO7VpoWs/05pIFSS6UsjDAzNLA50f7473R22HFkZu0
Gfquz091yJcSDYF3n47u8eJwFLN3ms0NRxNxS2BgU0oooGU2w7kzq20EmcumnQF4NJpBgecxlWEP
jjY0PefMksQ4hLRrq98903izcuWAlCi27Bu62KlZ4/oK8oh8Doc3rrjV6gzKTl/SlPa2my0zyCQ9
qe6UatCR/5Z3CnsBHXKf3uVtodxt3LqdONjGpSkTiPeCJ7UUSB9kPldzAhQYG63mm+5lHi248PJd
WELez0vBb4yqDCQp+C92984MzPVbxwGYHyJoQ3dcGQufkeckP3y/mC0DzPW/hZuNz0Fb8xXR/cqW
QiimvH1EAOFkxqlpbXrwtvk21xNXWmxomE3gqv93x1wBOmVqYzOqMfbzwwrJF8OmPIg314oX3yTQ
+/4AfmThkoN2+yjQByxMnlmOEiERuLZeU7dfgdHZhQ1cYu3Au/k0w7qGTTMvxVmzNYQHhD47k7TZ
AX1DQ/PtBfMjCn4c/IoD31x6sq3zNQYY/AfrPJnqNHJzDjxNW9nq9SNdYQQVajtM9giuI8TKp8gB
iLHHrdY0uzgX3LhKBHIqVMpMvaaYb4Mdviuye5Ew1hc/YPAmQtgFGIE5x/A1pbq6Eu7D2Ic3Fe4F
Nij+hXlnobg60ryXo8Snh1sGKjLwWv/btkvjEapCIvfOYeHy0WDwKstLS4ssOAenge9DhJRqDWpP
1osyIOqNGWGmIg3hiL9waWa0ryOqUA+QrjEF29Ecq/vcBSexBVpKcRcU3+IqoBCYM2B/ZAAab4YB
HC9GSWKf4YVJlMM2sizig3bgMdnqEXvjhiWBod+tzW2WEfzpNNZnGo2OF91TY0/MTUY04Q26ovhl
9Q1RQcUI5T3agoX7zhZNIp/8AVwJhLgVaDKnxBMIeq5FSSCmpxtUi4KgSoe3x3dnwoAMavljNKZA
R7A9eFiyyZXuQcrwY5gZbX3HXWWebnEHfmDdtc4st1aLnxYFNyfUH29P4d8Inp2KrO4cYIGmb74f
YD8R4WHq1sSkxYuX5YzM0aSpnoswi33HlbCuPCdE8/Ew+0++M3FBrHWKnzuFmoZ6V42V98g5xBTp
Y/1VsC4bch6mcmS34ftvknObSCu+zqGhficfWWTcEixH0DDwncVbNH3nayZDsTPIh0jFbUZ0LpjW
wA/veSJ5M9sH761PrWZ8y9MQuloWYv8taUQ8EwNdxxD6LZgrcUDxHqXrtAawCCPpT451sNwuQ+29
mTgLxaeqCE9cA5ZzL8gF+aEKM87hIIBBuMndrPTOOrRhFQhcvXy6cYiNOVrq8TnzBBK/bRJnP89T
O/HbjyCaAfEgNYNfcpp+dXqFH0YNyyoMTIvxjx4NOUx7ROxJfEyjkVtE5oJP2RRrkgjY1VMVY6w7
6LEFXOPRMOHyYBURtRtwbsgKHzJkheAXIhEtB2AUgCgbi6DKjnWiPOGjaLA1J55+ISDFyS74ReUv
PfVua8vTtIJ3Rr38iwgjUMTW9zmV1BDujn29YJHPQjzcFwolzSkv/sveedQS4NJuMNiRFvI73iDU
XZ4p7SORaLHloNfYp6P2PgY5p7lRZt1lxH7AlSB3gseCZUQHWMN3P7XjxveR6pNXxyiDEc6FVrFm
HfuJfX2dfWtP07UrJ6sMNkQ8Wl7hkxPWFQvm3H8IusVpNq1mOXCOjBU+YvWgeaZgpHkZY1A3235Q
VkB1C6cHE1QUHkmmkiyncoftWU62DLtHNWPAVX7ojM8L8iNslK6Hfa/azpkAAnkBdtWTHxXYrFSu
21uI46x/EPPELwdCRLpXAofSoUfj9e7JEw7WQRgnnVhlZQMmJA8mN11bnfgiVDNG6NSFyrZNPa3P
D4ADCoNpEBvxdiPMH6TLoNlkM5tb4DR8VbTfTL8lnSFU6hQp/omwIBdPrfVQWBv6ctl8/L/bHGAW
eZyIJrxsAyLKeTdtrR+GssSkQiTRtfdoEJUBcTQ09OZRcvE3DnqrP9eDz2uXTBv7kamWjNc1ABzY
WfXAdyMjicNLOQ1LXjkW/IaZU+/qVhWXS0w/VrcLEeeXc8Dy/qedeoy/Tcdu/DBlqeNvXfJNv9Q8
QE2Bd+/Uf8Mmq5BdqaZVvxTZEv5EPiQUPbh+UQIPEKbpucw8mxLA3qrDg5il7nF5pbgPtxGZdnOx
kq7hWAIA1eEbJfJLSqOMpIdp0zWKshiRtqCCc66giJNs6ZzmbY5A8GFjwfH3aOXkK74nZw6L3yl9
fgiwKLa0dvqJSfS5xO4uLkVgDWxPDVUb+YNp3DWcPiUgLi5TrDqR73B9+0gw7uIWxxS8NJ2khmC+
wR3IFweJnx1fzvU2v5C1BBBQNmPKr5LucYqRYqpYl5Nps7aBe0QT0fgIoQGrhrTXxNzMC3I8Qnos
XqHaYQoJjIWlyZsHj2cZK0VySVkETLQXtQgLNuPqdKt7ptN9jTdMPHt5h60LPZM1vMfL6b0kx0oE
KpM+a3df9sVLhQpfvlo0FkxfPvHTXzVp0YUvXDuCaqBBA7tl1us/urInlzMzbWMHmYrCY15mCxSD
f6UeuxFw8VxgGTv7jTdQJMpH07a/+mix/WCztiM39lYRoLe3EOACpu22H1gp43yAcAuGIH6LusE4
CDmuXvIL3wX3oYyrsWvvCJ/y/fIlrxdmGz0GmNJZZce05DGTAFOvavyquxJc6sHGAPmO544yptYI
fc48xKaCaGlcuK85yOfqqw5DinvBZWa3OvEtNrCatJFwtX/pAzE55clzDbUAlP+gHu3jSi3x2W0m
C9Rlnbnlb+3ZWh24A4fpN64qxGja4N3muZKdF78VvK3Gz6JVCCVszzsfommHLU++JQV0H4iA67Aa
9DZ/f6S53/5DJQs9w0zRNSgeemFL+q8fuEoAVzDYFUFpuN4CgTEdcu2/9C0hOE7qAcwyenKYzEC+
A9FR8aC68qPPoKFc+RZNJsUzVVPJtQ0KRtcLm/FVfoylQ3mHLkKHJpswZgOQOpQpP/RTHwDk6Xs9
vmGVKKyZCADfH2uLKyVbYziwnIL+lKO7zCw8ZO1TzbW0Aa+nwZ4Je42kK80724baelNloMrnHoyA
S4xHdHHOugeHB9pqDL9FEJWKsEln5KQfe9/zQ2qQuBnU05kF25javIPYE3z6+ZiX/qbAwK4eZkaS
IdpYftIPHwGwbCG3iz/HRDRKi00TBCnBJHaQLB8jvcsSGSZPrlWvmRNQnnTb4vJl/uBpJZUSx3A9
ZkJLe0UawhoP2griVt8t2byM8lhElSy7fZ+ScpWbIXdbH0QzjQ1/TIjTjJTUaJ4ldeewKWqr/ySJ
zdN3weFsgrMri1F85Qku243NjczBqoQpbkBlCVhhGB3m+sitbqjDfeTVqdDbIA00ewC3oE/safEt
t75HaO9oTyKhNFLhTssxjX7En4cb88oS/hMB9NdtRxlDe224bNr39cIhcmmCYQYC6xZd8II/Pklv
JS7W5t5QztIeRi1Htn2m0c9AKTq1I6hEoARBHx7hlkgn2jt7yNZ7w0XW/2AO7OWTiF0UvcjYc/EQ
d0yy25iPrDj6jRzUSY/Kc75YEsIBRSf9YcGWpRhodeKRnpMKTmHcJ9mjCkcb518BQhTNRYUquWcX
TbR3a5CeSCh3nm/9pk7ayZ5gac/qBUIOf8OW/g2dH8maO/4+yxbLOVhcd+3vBrnTvaGGYZzWCvj+
tGmEF76y/iHEULF9d555qwbDT10UFWvP0vTOwPuGLwZ5pp63LCISm/Rky2qpfVsdXw50E+G714x9
pH+fBy3ElVZj8jhTDg3ZejNSAsX4ZML2X6zdkuWQ5LPbTKYPzJ69bhjG5LfwKT6M+NzCL6a7eDpX
Sjq/85H+hRl5len7wYa8A0iGf6/Aa95YjvfULzVNAcuED/6G6THPHoAyVc1t6EsXsiTwevUze8uU
vpLfxa3Ocz1pfmsOk8ZuTqQDWbB31F2lHMVKiXcW5Rlh1wBSg7x17ExYU841JYg4bUqv9LpUbASj
OC0961Inj3MLL4ig6mejYHJiNMoS79KMVfAdkS3Ntk5rDzjVjINlOUstb2c7efhRLQJLFFanSPJv
cuR4xMJHi6stLe8VdFHwQpSgQ2DniG5sb/zdAP9NdguFE/A/ej/3LgMmMY0QxxuaU56Pb0NYVrzy
Lpjv3GCEQJiB16XYuISCQ8Qn6+9Y+5SfaNJWDMhBE2EA21n+wzQwX2sdDIeU286vPk7rR/q95WFg
ArhzsOveW34RvkdynD57rkguVQAQFJCU8vQ2IQ3/DnipAeyP7Dg4WcKrSWzTqIhUZsW2YuaFn7Fd
xrb7VlUTrETNAD2Ji05zUHFE5VvBfvgH3lj7JQrt+luVJvnz6l14oa5XvOD+mgiHpfH/GDuz3six
a0v/lUI+N305HQ6NW34IDjGHxkil9EJImUrO5OE8/Pr+Iu2+droBu4GCUCqpQhEcDs/ee61vqQcQ
TjzGEBFQStV9fCmqjoRho0PQThUJ8ied0CpMpCv81KVtHOGuFLjg2hgCebe0P7GOzkc29aS7rB0R
Dex5qvlT0YbYCsySPickCZw+zyR8uwsmIuQivHKJNp/uX1Zy2RsJ/ZSb1pf6uyKigGPJx76OyFqA
xhiiedMS0VzLGI4HuxkRn/sIe/hurkgNDNga5mS8DaylSHgZRI+5Pt3hlmYK6TRW7ZVKIdTL2qbA
MjYVypX1urAd01NvbNYWTHgHMMprEsv9ISSWBD+pLOdYFA1dx7pFV+YVEqBp6QiElDwRKEeZ1E3Z
axXpyXusi/xUGsRreK1rS7lj7lLinbPLZNvYtxEnvVBp7dxMnayQrJ7cfkn0odyh3OShDuzM/hkT
jEYNmkNu95nFxCNDqHGd7i1dKXDax6O5BxoUz3AwRaVuKprsPEMh0NkY2bQZK2CpT6R9RlZnkcuh
J2kAnqLE+BU59UmW6mJ49AxK03eLSjR7ZgEYVfCD0TKulgZgIGbOQmMYGjmr79KUK7wxy7UzSfWz
b8OghH1uFU63X1HnvY3wXYRPwjurTN3aUYc9a0qeJ0xRhT8wf62vtjUibBo6/uZ3kOY51q4utx2W
39YcfTLobXNnFZmjBEre9YzNM2zNN3URKSIE4pigtEmuNvAVlnFXR8a2ceyxPLJh0Ez0SUrhUGzY
S85r/RpemFpZfGMyD7FhqkrA1qxsJLgqZnedRGG5G6e31B8GnKF3JdMUOCKxId6BxQ7AaVbUh0xH
i/LVdjRUyFgHsTqOCE+hqcM/wBAKeYfA7EE2D0L0dKrqamBI7OrOYW6X3jxEOTrPwBUmW5lMR3kV
LI3R88jXUK0xBWsU8y6Xk/7RTVZfnbDcdOm1bnrlVVM0WR8sMZcXKinG87iESTmC2GEi3qIUI3qu
XsihaXuDHGwiCJQrqpr2+6KzAyewVlHjk946LHuz0swpOyn0qih6lPJdbXI3Z9dKEQfpkhlqE6Ql
pXjAOLa8OlrScA8SiXSyZznH1A8Ji3M/pZZNpHMBjNnCH/rQDUNyqHNqNV/p3eyKjKG9Coq0g0rh
M+1cYpkwGKF/iKAjSjV5dius0d+xelTzuYoZmdHFFXnkz/paICpKYp1rJu4lYp8Eobl2ylwjk9de
auV8xv9ad895VhuYk2UinWLDOLep0ScCVd+yKyf1Fr+BEEfLVjBixvR0q3eEU7ny7KQGRIxJkmOE
2RtvpgcUgExCx616FkhY4iW9u7lS3QyYe6auPisyxx9AXj2dUjUpi0BLilph6iNU5ALKrERnEgkU
c5si/AS+mS6Qs0jUpFdXMbix97dSs33NMKe4Jp5UMyr3OURlkGMqVk5vgh3BtcN5Gs+E/6T664Tv
sZs9kD6pIJ0WbcaLqtE+82UJsfhZWSlPvrqY1BnB5lNkv3JgGpO+EIEgO8Od4+XKwMudwo7hGfAs
5OL6FptyhjE3Zgd9xtZS2bt1MkYE7fUoWHfjLMWwYdd2FoWd2Wfmdphdxbni30YjvKGvPmWkxkbi
hWwojWAcnke2n010JrEvE14J4il282RTsMciItPGyh+Q+qgDgiCf3F/UOU5PLl2mKtCxTdQ7ckK7
4t62LYdXmOrGNh7oTS/I1PQc2sCr1O2moeRf6tljelVX16IbiuHAaleW70lUK2aYlZneCh+ZTobp
LFLr9q7A3Kffz7a2DOexTuryDu+BvTLfyRbGhez7XRQUauMe+oK50stCsqceMDMg5Zq7PV5CooL1
6hmJor6A+uQxfdURyyaLV5om8fbruhSMbq0UARkPq8rEIYp19VpgQBKfWp9U9v2NVrYEyyo5TH4F
Q9tEbLSgO/XFmDR2wPCjLFC4xcw4gxkw142U0jYPCXevEZYsQzDhEZn/tIjq6QNlSiQPf1XYb/Ns
l0+CSU4WFrYzjP6Q5gj0LCuhbygmWLE0/hbUHHPtNt/W0rLpO5l2h6sqnwYyOGi1Ap3GtJL77mS3
0aVJXPPSZA4+s7JRlo+evTY7iGzo8S1ZM9Z4vx6THK8Mc73NxDqNsFR39a8tNlOs6CUbX9wV9Olp
MmHa8lSSLO4k+8Gb7CXpXlRybejxMog5Sh5EIz15rfthTJM27WMj6+HAp2437lSd4TaMgZhkbFsS
CAjNjskBTMyapYbbh3mpOrsWiqzFpb86cRuTPBS3OVMzMkpoLzMBq3fSJWcSeggdRGwjcI8CqgG3
DZaCONw9TGC72CRmp0Zeq9DbCQjXaFBCGozWjgTNNSgfadITXF7expAjcwGP2fbobDqjSOMQxB12
foHCiiCwW1G74ZyaTtgJuyUxWfKI2EBZ1V/siBZMkDmVAr2QkRI1VU9HzOuchgewnpmFceAaq1/G
tFi2NK6tIZD4UbNg7QrV3LFuqWikKJ3utDoC0rwumb7C2Ivar7bZdsvXBqHjSDa7Mi3f0ykz2WHV
FjQajuo074guSS7wYTT52GkrOHFnaRZjzyMjNhjaOABJGMd29aBvUHY30wW5pl7vLAEpB0AemS5h
NLnsDZu21PHVtJ2SnlMF34THhL1yd4nSLjX+NEms5MZJRyc5QpfPEDYMQ52gWDDjD6z/pg5SdkqO
2QTH8kKpFq1ndxp66w464joA0YTk4wtFsd5tILWUvG3KDkermyLf5QtjKxIXu+z2X9L2kiGSPnBj
DW+xi72Pq33Mv8k4d5I7AABuvif1rl3DshH2IxCfaQ5IWMILxAo51deVnijSIRzGOf5yVo+t3Voz
dQixqpwIkYHUgsUnj9iFo+polWk2c0TQCKC/7nt6fG4VWbCzmiFYeRmCNcD4Kv6ggKm5WjdPOBwn
tPkhZ6xdr8icXN0nnKKSXETN8o5sikBLq040cPMKjd37cWiFPGWTNWWn1skJVVyxYdaBu1YD8Ey2
st/hSCG2r8qhfV+FnMYgIvx55IOlJTfaalRY0sd1Ca0+Me2gXRwYNgWZosazIcCl/NCkivyVKWo2
3a8ElSy+MpqG3DYtvaqtU/DE2rBWDgSuLIbj+LVeTja957Ei+rxmNQlJ6JBP+aL3PzF9wwbE8Gfd
RQ06JHRvA3L6yQLOv8+Q8kw7xVHSxB/poQ4/SnrqEOYTRt+gSqY22hp0tjUfLT1U9mKx3ed4UFBs
6oA4isNYKn21Z9Leqj6DY2UMUWLRDRQiqeWpxIqxE+QQOmziwcagu8QoNOkMX0GAf2oyhTgESOxi
MOneLk5ZD++iHAqEJqPz5kiSS9tKb7aiq5TraDQOQhVA649Fusg7QQoG9zv8u4Bbgrgc164/e0J3
bxQ0DSFeEUUKW31bf5BSid871sBwRWJ+EOoo63v2D9rFjBTb3Bp2TrFmgMz8LNvERXa3dgcs2hZI
RH32WwavTyxn+jZNFK0M8OZbAajccgtpYXmQo2pgHqsA9Bmd9UGPbnySCdHuewxZ4vvCanx0tZl2
Qh+tbzBWYbzWjt14WJnoSnYEX+6yFhpSqA6zKXh6qLbhyyrpnupktg5dh8nay+WIADVluPyggGcx
oJpm1hY9VBpUGiGjALitkIgIZDWlOx7Qsg4qJbq00gv45yHdV7ppczUQ0+gNCiw/maXRPunWhfxM
pH4b/LTptzbLALpO0qBkVlI03htw5mjlRWckKC+4eUbyWRnv0l/tpxeYxUlDFm2CCV2xNH3a1Y1o
HyNaO0QcLSlsDDoCRP01eJ/OM5kXjdxgeh1+kD1mg5Hu4PTDXFC7s0InofMFcwg8w1m+EBfaVCub
u24RmIigmQwhJtUF1Lih3dHWd09Jju8Zy+D6ak+LcSW3FXkD5aUJVhKnypFjnKR7svQy7HcMEVlW
FV5LbXT1dcbBqe4AJ972RnT7eqZrYw0SoM9BGnEhxt0O5s46nZbKyGoPHA1uDTiuDJX26pyZLnUu
EWBbCL7GPbQSaKZj0Wy1qWuPcOiMLdYjsAIQub7mDQEdBIK0ITv+7jEuqrbbOqkL3aKlcGMVdsy+
Peo5Uly6KGgrNkbqKAxEakAAfjXmC50HUCO6T74e/CypmdaEshkvw9e4gJLdNFP5VC+dfqav1+IO
h2PzdVqbmsCyxmEc6CBh1piOWGNV7xx8WW5QEDgMYRO8CTHuIy26jV5Nkgd35EKjJxKYU4j0hSkw
mR9REMs1Ow+3bg9PgZmeMkcNqhYkiQf4v/Ouldr0jeEqNMA1Ut9TAiT2kbmIHX6mao9lKFsCO8aP
5k/FquR7k01z+aY08BlDo8on9JbEhJqeKt0WXitVH1VBNWpZEGcMzHYI40lzypwSGD5NxVJzLJiW
VYvrdkwNhazVZqo52z1VHemV67xN23zsEGCna3TEW7C6V9chYOm5Yb1lWyA60jSXzImKE6z6gbQW
5u8b6JUkxKi2I3zNkelHxrV5tOPePKKphmzdGuIe5dbMxoz/JuuxQN7ZaNiYZZN5BkC/H5PGjepW
bbPsDOs2TG4hQhCQirORin+OVmKqkTpvx3bFNCvJ0YruagmECy5OFv+Ev9rdVyYdL78u0/Yw9vMT
wJnMvKhFhhFkZn0nkcFYUzBPsIr8zCRfKuwh8kJCoAMywbhTxu6AvE7rig2+CGzGqaxWblWDCU4K
SJfp7nBdFIZPPBA0gIHpNoNiohEF6BL9m2DkZ0sU3aEHX5XZVxBWDtvVUHIqQ0VIt3xG8amlvV92
qnC6EBwhOavY9ZCjTH19b3fYUqZKaSBIkq8IGywoe2rg3k+1VREm0LDOlJ2vUKYP9Ylg47W4Eoes
yJdl6kbelex1cz4IrWMGum8bmwGP78ADad8ROo4tPjWyjpkjTDHeMW5yXN+xL+he3y45y+4ZUUF2
XDzFNd1HhxgN9gUQI5TlYPHMzj8Zey42bGg0NGZDDUHm72PUCEPff/njv/763//1ff7f8SdtPuhr
ddX99b/5/nvNACqNmfT9/u1fQZfzz6//539+519+ZftZX96ZEf3rL93+zv/8P7zu3/+u/96///ZN
UPVpvzwMn+3y+Eld1f96fd7h7Tf/f3/4x+evV3le5OefX77XQ9XfXo1uZvXl7z/a//jzi2P+OgJ/
OwC3l//7z27v/88vYfteff/819//fO/6P7+4fxGmy/G2AP64Fqux8+WP6fP2E0X8RTNQbLq2Q1VE
3WgYX/6o6rZP/vwitL+oTPixoTCM1gzL1r/8wS739iNT+wsZg5ScpmVoMDQs68v//dy/nZl/nKk/
qqG8R2Pdd39+0cSXP+TfTuDtcwnTNk0HjbClW6bKdw5vT35/f0zpafDb/ytnN8i+iY5cUU7LbjRm
K4h6jRuYOMIT5sHkVIjWCIGrj0+1ExAL9sbOXWH01ouK7va6XOZFTieyvuLNPx3Ev7/Xf//ehGno
miF03bZAC7r27+8N5ZrsO1CsbCup4uJhqHwR9fesn+pDXaB7S8k63mSTkW1ptttMMEZlV2HM89xb
g2NU2Uz1A73NODM0/9+/udt5+/3ACVPQrxac3ts/Nifvnw8cD/2U/TNdQeytxGh0gJ3VdWwvUeXA
pXmdejW5ZAbZ7ihVbrGcivmEa8ivxHVkXoUj9V0WsxkqTqmdWqRcwjKuGM3RRWj0FAimQBLedfF+
pj1KgGPCZr5AX85mrtsWZswUGOuHMSftlr3sflwrJ4CJAqhNQwllaFNCwiZfGKO4YGVVA5JXI/7D
QdBuZ+C3q4eSUHNVWLYAg2zD0X4/CEYNoKyPDZ6av/60iv8Q6ew8rfVLQqPmgil8Q/bds+7GxtXJ
tCN2cAfOVLHuf30altKUTjgCY/woSSgYNP370yS4UX5/h5hvuU00xEIuLi2LG/mfTxN+fptqT4EM
PhIig/SCbmkc1+cY/y6gydYMJcL3RiVwLl2S+oIsrwhGoc1ewTAtnAtkSlhp60u2NqW/dkbvI39e
jlW+iKckLT94dN8V5nxvtmm7b93FPguluKeppT3CKd/GU7kAts3w4RG/ejdFzLGpav2M+tlL9CrG
wL7mQCcz46pqFWUj3ZB16PV9bK7tSZvjm7tD+yBq4kpg2XjX8yxzVIMNjKGvvoS78ujmbrIzY1o+
Eq5UZwzlszGs691/OJT/zxV/g29yJC0ALtTkxu1Q/9NSYRKZXEIqqjdJ0v5AzdE/dujJgg7jXb3C
jl+kuI8qrbpHrI6pO6/jOzw7PzHBTHeD1e3wCmEALt2s2kat+yhphQH5ZLK3aNZ2WJYWqnTyUa9V
d9YgvAVMPkGoTQgyGTwpZ1Kd/H+cDixr+t7NCrgkzZw8zXovQ6sdTqap3BXRdDKSVNzHUPRXARp0
Nje2Ez1XFFSvKwJEjy12y4QQ/Ock9T50nAb8AZZ2hOGPttU+jIia7tqyfEpXELTWnMpL0lU/3GK+
FhjpD7EY4tN/OL6MHH67WG1dtdBR6apNseYIKkj19yOM5d5yZ2GRMDRlq7/MEHfa3r3Ms/7Q5ASl
KNraAakS+rZ2IPnoiRso6wUMGez3/pTWpuopmmWcFqm9OSU022gsz1J8R0WRkkZf6miubwLgaQ0y
BODnotMRYRL35JPA+EFXi6bRvJi+leg/aUZjTtSj15k5t22vw3HFt7HB77SFrdBubHUBuMPOlfAP
ncnXungRyQQbfutUG61+pBH6nLCBtVtV8dBwP8I0vY40ePVceWsATe2YEDv+3GbXtle3MakG5Fog
U0gCIXRjg27gQrIwk8ugTQBjpkn7aDMngzolfc20jyY5q55ymzt2j0k5PUgXzMOyEuRjdYVPTRrQ
5fgosoxTVjzlSfxyQ6RqKK3o2W0c9yZ3i7Vrl7dPtva0yqLyMKtGXqFpyIOHwUMk+1Ba4/sNvVv2
DFlYdoG6zXcAQ8YpNb/ifdnYpcZ20hTH1dXuHUXJ9i54ak+OGHsIPmCWV4v+3Fb9jH0Z3UhWd9VD
VZ11lCuPIr+bgYes99GIP7PUhItXZiSmjJmLtmEVAGivpLbXWoAlNwIUmhZPNeKmeCsd5X0qVZe+
x3KX0/e4I3jl718EuhWOH3mEkm4ZU6f1m+7Kg90MiQ84x2RWEBc++dPxY5dkUzC4ibyz6b1sjUYT
J63u3B0BfvdCaM52GkS6FYOM7nF/kvZrF92Llqw/k8JxfmDN8tDridLSL52iJXe/vrh9ZG5nSOib
GLmpoY3RibRXyE1WZVoBL1Ci34piDvNtya1xE8s5Nz/N/EWSfw7Hs5T7fF5imAHFK8rT+g1VK0PY
oja/4guDYMwG/8khRh0ToXUazKq7qGoBS10rn7tWuYFmXP1kRwfcRfZzoo6v5iDnizZa+rUUzqZY
jaNNIuF9r/TDM4KgQLca8yVvJEVnv4YAKZst2X3dVbHdr90y2ShL1zaQTZLcI/PcuG4vHlAnrHdj
79LametLw9jQ64Xh+labByyfzt6F+ApvRyxekTIiWOHwh8yw9Ke2X7BXcw1dUaC+4y2o36JGf6gX
Lbs34LgxGR1d4t0HLaBM/vnrOyDokinn7QcN6s8KgDFWAwLKwegph7990ZVLY0A5YO0Qps9swz43
qUwPhV1Rsqb3OnTKu1gfmhPqq3HTVIn74kaXYs7dQKWPh8wBJjfe5rsecLCHAGTyyHJcQoOahAt7
joEgjROueFN1Tn/7wnjRS3AAZwhEawjCzdCf//EFKG++o3HXbdyGkzN2EYkZ+fQNEYy1I9pl8NIq
0Q+oFqITMFgjdAtzPDLCPpEMpj5kKh9Qj+Ww14sh2tuu+TXVHpS0/7TLuA0JI3vAsNfe2WVjHQXK
NPp4GrNJTX8nXraek/EjbZxbeOAqutDkBti2OCZPUpriYJIV+uu7KhkiX5rLfI/oL1SysXtwjJSZ
3ijOjD/ah74xj13ak3ieq4S850sc5mJtqJ9rmAxu9hNSkn7b4NSe04iXOk2ecLgzHzPN5ZuEFkt2
yyK8IrLYoKnq0G1LXJOHUcv7g8YcZqeCt6pAdJcbsU6PXQbInAJc3ZJCoxSufFX76VNru49Un7o7
on17XxMVu0ddLQ6Nw4UXyZKIqq46yLntH3OYW1ur3bpkPz3miq92vQvnGXGdgYsldev+fozV/r5d
Eg5vpEe7DKvHAWJvHMrYCWwz0w5wgGBSLeX3mocwko5I3+tTFKj1AZZwWXtUzZuCBJFvQmSVp2CB
m00byos9xcm3YnSXtxDPSPUsRvjyKz6AoL99m5eQd1BD24/ukn6OA2evXNctc9MYzor5RKdyOf76
Mti2vr312L8avbv6NJfr09wWPVrWtsP97TZb010qf5wNNhaTOfYeCa+kXjjRO8LP+gy0kZ2elZqs
opUZoJhXd5zlm7DIxB5uL/UBcgiGKeQOt8zv8hS7BS12a3hEizY82gje/RRxxkYZFcbpJnpWOj3i
uOAABm9LM1Zl83mcWvqFS8Lj2h2q7Iigp6s3yu1ff33/698cRL4bUjyCmUbbfQG9zv/10SI0E6fW
fGmNZnwHqwr2GCIkoiYoQviDBeIsn+nUHJZsXvzI0fSd0bDf5O5wt0kOeAL5BJg6Y2W3ysMoLDMm
01GxTKd2gUYZWwvu89vec0UW6RT6suE+Dgh00c/sdNrtOpRfG9QMDxjy7AcXn+3tSffj1+dUY6B5
NKDubR4knt21Kuwyu31Yx5zmX5PgQISz0tA8vdL8vvnihsCAb37nTgcdyUAI2w6rg+1Up3HpWfTX
8aA0ZX3S1YoFdpmAajRJ9RwBs/K0dMwg8CWoutFleLDdYMpbRvOEamTRDe1REfB9l6Bkbd9kXUvq
Q5M8g6U88UgbHzOAHtvSQfKUZc6DnLGpoFehD9dUbOFXY9gyCb60UpUPvRMfO2sYTmlpBWsWy1fI
8gcxBoY+XhfUSAdonW3YO6IMma7yJHaMAuqzLTZSkVWY9MuTS7lw5m6sH+Pqk+m29ZKbpPTqJJje
My2XPlOM7kmBkOtXM5RzBp/hr18vsa0eYpIyAEdMH4O2pqem0ZunNNfe6B+PJwbs7dOA09Jg/uVT
3tRMEeoHlS2pP0zZp7OqQHTNOyR8813TW4BjKZF5qsil7L6vmc7gsk6YqzCFSUxSNFDoHTCtXNoR
2yy2dedsF3l9QpXqIuc/EZMK8GWyX9MMJ7ckeW3TV+M9Ahv3yOhcY2JXbYGhPpKLMR7YokwXnTAt
VB75SXWlBpQOS55M6dNhVdLTp8z00Lu9mXMW7yfd4W+mbBElvJVwdO5oGLpebVNqzZXrZ2WZnlUS
h5Fjnacky69LP54RYT3QueZmIXObxcIIZybnft3kXzMtFqeO6nrTp2SKiU5/Apv+lZFjd+TYjWsR
0nDE91H0x8ZcUmR38SYL7VGq22hBBZf1gHGEVm7mdfwAN4XtYwyQWsGbSlC2lkoZzIMS9kBe0DhO
BMOeF0sJXJDfnj2UI0EVODfTfl6CVS7kKbFhNlfFrwgD3pmDGQ52X+2QYmJLbaJw7gSwH9LV3cGd
L0P8mA5axIxOYRNbKWzT8PtIoAvbuiZwGu0tiMuHwi4nTzQCkyo1jDE8zfEIkHD+qWSqEY7FgQSq
E2NTGDNs7rBFqj7QEp4C+QhOZ1ne1FzNHo1yq9ANNetHmgD2QVcN3dPJvwSzOD2QBxPO9EKPWGnC
Xo+cg5Xe9mzq1oXSiiWCXAth8TRsb+OgY5OqY5AKv6Wc9yt9rLx0jp6sCgoTHNswljXaciaeDF1t
T5TF57DEF5O0xMvMxgx9CQNAM25oEvupbIUHVYIAtOLH6ko6ool6qoz1OYkF9JeaJO95ZA3DwLxL
l+I0LBi8Si5Le+FqdxgQ3aKVnjXsEYFwX22eLXTSpe4ltunsIq1+gTgI0dFVbvmibGNyhH1T+9Ya
7sRniMDcdK9U1qyS+G7HFAAE4UGf7pKjR55Ur1S1rwJStMfctD0mijwPqvOgT6riE5Yid7DMznHu
EhynIT4xCKCoRbTF/neXabYICN38ObCIBInOjHhq2a0t2mtlMIbnCf8tJRKdcyIGMLPr4UaEDs1o
LmAyr4fG6qdbbTqelmK67/Lvk9VeUrco75b8Q1EzZ8u+bn4iduJNvQ5c9zt3mgsvWSsCtjsjVLEp
T7JZT+do1P05ahx/oC8NpN+6GwQUPgen/4239kGw0a6zmijQmg6uYRqLw8y8F4HVQseGEirvGSSK
PEQMMgdJbzxqCwVaDnJhKRA5YkIXLJf9Hh9K7gE1tD27qNQLuOJzp8ln4Y5NaDXGRcgBshcNwwGm
SWCgp6c2WlC5IkImzu4Yx/18slnqVUDSuslQZML7QsbXVo/FzHDDRK4BAaFBd3ckmAGsPJvJDD36
ni7fNS3N+2WWazgOhuqTm/SZLRNCsYbRYlfG2+oZG7CBVUV/Q++P4A2RpB9lLKeo79cBuQgZzc5B
wlHKR0TY+DexM1ux5ceUmMUqn+OcTxvBMJFG55C6k4/UuBnOX5ExamkPZTkOW9A9V4IQ3CcXzIoF
L+NRgR7LCK13A6f8mFYYIh2jIFzAtO2YZ2wA4A77W02UKQ2eQNXm5KPHojhG76sp4eQkOY4yLmGi
CJWNoeEU1Xh4W3H0SG7berSaJtoAPN21eJBBcKv11naV9yqGGoTZYsOsDbVhB+kAHtPq0T39mdJb
8OWNKNATXWHnzqlWipWngXGMYhMHvbQe2FSpulK/O6bzMFPBgaJ4WWv7IUN/vTGASPuISG6Ta3Yj
UGL8NTOrM+46Ojtd0XjVRDG1inW7Ng7NwF47IZb9XrsTj0YKKq5JRBJoLzxiTlFHzzVZPfaQny0Q
vgHbIKN2CSosGWgBSph3ST9/b1TTYkFo9rkdd/6KwszvnIvAOriJx+qHqonHeAGxU61ssS0jNn1I
9PSFeOee0NjcqWCWDCyCXCGd10M0XRkJeVpdn6BjskRAsvCdrNyPt35EhE8bqyxj9jrhlSygkHPV
QG6K1N2a50coNUhZJ86ZwMK4M1QBmkgQlweK6GD04pWmQL3R17dOm/NtoRRD2MeImXUbDI9w9+jE
wORjRAmqFT+8iPLHiiGsHF5yK449YgoYLa3iwUGPSflcLB5SL+GT90N9KzCOygZWAkJ0mMCIgYlq
IQDs1ojAcyO9SuUYlF1J45vw64AgtE1Rs5ZWCUJLGJkBDo3Fm5x5pyHp2SYlJTrls9+CakOyjJW9
XRiJq5tkHOVHH8FbJ38ktEasF2ic3VCyQ4fIWO4VXICOO72O6Axj8bkQOOAJ3G4ZBjmHmJnWrL3I
erLXhBKGZAJPY6hlGuXiS8sJIXHp+0G8AF5PPcHk1cudbpup7F+HZPWmJh1xQrlEmCDz02ksPNoS
yHKGztYBP0RGC0uCXmUA5yPWsikNSKs8xybU8ySPYGhNtNgF4kzhqDXj1Hn1EObiYu94dltKv887
ahZZmzzHTLXjwkZspkk0DlXLyHiJkh1pMntMi3fo1uhAMm7AWUIG6RhvJAr560QUTUu6Jq4gZCoq
OlTM2/Xgo3TT1EmemXfrmtaFU8lRn0vXpyjojrSGrDNt4XZkIYWmAt4/pxtsqvLQO0iugLa+EENS
HCSDcXtok43hUKKlNcYESXCVoyI+nHTrtJrZ5KvG0Aetxs4oHyBNCba1k8ZdQQZXqBWtYD2tJQ+4
cfShByODglEVOCaZX+V4NPXirUq7Hveywju4Zc1jujonZu2XIzMHx3rqF80MTUcl4MfxYCUmHiJi
vIW3BY2muanfBDPO6KEzA77ygrfsQ1Vs0ljS/rnEd9IPzdekGqJNNVbkm4yzLxbOsFhtbRfXHqrG
mEdDdDZ5PoRONO+cfrJ3JnCTzSKqOsiESpS7E/lNq8VBZ922dSpt7tjMn/oxCtmcMrlG93HOe2oH
nAwoywsHQriTB+3Ur57AtUK23gIfgAPXNDG11ozBWHfWTWcDRugx82DauQUE6FcFEPymkOib8smu
zqVK4t2AyEVTbvFMtq0cxoQ1zjE17qFlIAkgydGUFjof0Fa8yOCZWqbkXpFiShi2poawcg+jMl4N
F99uEnNfiZUkIK0DXFdS6t5UXzEeX5v/f9el7OVzEhYmPRsP9U1nBkxOP3VljesIKbYrDFQRBn99
xe4ciHkNSjW+sNOnHWiytE82DL3+puZg4ZvQGuPX3EHwWUIwqKQKJR1/oYdZR3S0KZfXxpnuVbgo
+5ieLp0Y8dAtBL86+SEV6kCxozcB+03A2dtCT+yNzM2zFQ1HhgSCJS2/aTokLlgznTcWk6lQs1bz
Qhs/oJx9djVnpZ/Gs4RLqWmULcO01m9suiTUezhPkaJs1jaTLD+xdagKnA7kBJte1zoATORaHYUd
zWzMWQDbyd3Fq9kSO9Sjbc0QMANYCZGjzkFWowjL1dYNcfJsVKQpB7NvXqF1JefZGPa5SPaRUtXb
FJHwmahvDyVTdmg7+Apa89ojgD9ovZJvpFVy06u33BvtQBm5fDVuBF1bEmEnKC+jgQUYAISCICJJ
d7moianrCrRedmArsXbRq3xfuwucCGsdNsyS7mfrPofwgwex/xlbkHN6KwFHhjhFTB+KaC8UB74q
Ucg7F9fh4ZeM/4epM1tuG+ma7RMhAvNwSwCcSVGUREm+QViyhcI8AwU8/b/gjhPfuWHb3e6wJBJV
e8hcWZHKpA1h6xpXCg3UD9XW6y9iMD+6pv7tZAIPypYceQu3SpgK51vO/CsYYHvXng/uMB1g+W9r
u3odGuubauye0XtysY+5/Tfq9sADrc+aD3hnQCmIx0dnReoG2vK5KRoUo+s3iZfvlRWPtnHwQdvT
3PgQFDUuZecznTMSBzX6Yyv9C5PiPjf6WUtXIv0VyGs4zjljZdTpcLvBLzGbtL/ryfxCa8HaEizN
BrUI89ryPn87kuepyOU7iSqoOF31te9oW6z5oOPm8OniZ9yXRYDMfdrYBd9m5ml/hCmZJ2qvjMD4
3HGOj8UK6YkITFREEQqbLzKdSUfvuIT6BpY8uFzsI3UEpmPXZOpbD+/St8iE39bJk3kbq7I+RsCy
IdpFxG2n+Svhh09K8ZxGNZUtAvgNvgFrm7qjdYga9QW9/iNf/fC5rK8tKaB+6yYLpR9txaC0xga2
vBngY/omA+jhJAXj32JcLz+Tc2V8icqsvVi6shfaYG8NxzK4SEZ2KJrRbQclR+JjVcepE/hTRu3H
S2ygRywBNyqJ4Tg/MxZqHVQg1l8Z+2GTVExJ6bfBAhz2nm1tEml+UetIApy/WCeFxuSaT853Z62T
Frs3D4KxPGm9SAlZv4B3oS7F+cr9ml4HqthDOrGDK7ldNtKLOO1zSnNiLaMrcMm//RIdbImETZXb
dLIePfNzvp663eTGZJN9HLkc1REaIasnXayCTCD0KlQ5wJ7rJrICcZvVarhAWbB2Df8vHPIt321x
xoWMBL75NUVKME9uh8EPNo0087+QUQ+Tmv2OaE8pzuVHTX+6cTusMbCFQFd0ZrGfGJAHXlL4aZ/I
S8ssnCRxmvLKWFjL6/OJHG7lHQbL1jGQ6pWRkhwte3o3p/HkOWR9KpUANIuM6hn3Czi9pN4qWk/k
gYVHv2cFCzsI70IX77vK3YKQzZz+q8cKg0Y3u6sl/VUcZ2CJpmm36I8Sh8aTKmZESWPLJdnxM8mF
BIgPG2nroALhlBgeoqF9jcb5iWk2nk/x22yZpw5kivozYmWDLYRTYt4krCoJWBjzIYPbfjZszNFW
EWLWsZN++lqp0QYjEDRdnh2UrXghGZMTC7AoKe6V++I4+R+QwiEpPMsH0CxExAuStunkVkedseJG
7Z2z1NMPORuMg9uXHuNZoGvkSSSNcjOXhCRnhIKBOUf3Th/GU1uV90pnAeB1RBiQc9rylPrzWExH
IeXO1Hra/85gRECezFbB3UuhPtEJZsMR9UgaNBhp+QbNwudHf/RQLMG5ROntqEd7eHMwtWy1bIFD
bCMBhibOZMGlWBr7oG9jmJhNn24bRirugOqClXHQcPyahHWse8bI/DDiOtnrJs6eOe4AsCnvDbmb
ROfma5moB+h2fnpcQ/tiVt70Et/QMMYnlu7ImUtahDI3nlrlYgzDsRnUbYzKvqmlii4O61oEk7Ag
OoOdHxJcWo/CiV+jIfrInf+kZ5hbmeTq3PMjJOxW4WSxqFRV7bkYgT3Da/NpKKTf9W2gDFZNAZBS
qTM+izxrO2stSptnfLh6mGocQry597li+Ewd+wl1EydK6XiEV5BO2tyrzCB024o+zI65pX3REogN
doPlpTeYYhHI4jY1asQZK/asTVuYve+ZSi5S0z4y9NpB3XW7jtGRL129201JfSvzNJBJXwRJlNJZ
jFQncspOBKK92lF3pyb1I0lCTYPxbtuzr9uSolWu/RNQPLHVyaBJLYNN3zTpCNHJ/WHYBT+/Rf6g
G84YYEJi52kOVQhnHERIbxJuUCMmwpQzPcWw7mqSI3m75ooFGjOZkkNXLml2Nrr0WpWAJFZClnRG
YyNlTeAebquM0SopAnXlgxUhNtyPHVSLuYr60XsXwnlG/qvtK0YSjCWGlMFsRZGZEqpB/uyp1fQX
BBDxsVDYVJp5/OrRjCHwttEMzG3omSz5cNHoflKlhyQ3gDwjxOH5Nf1R7fAclWUeqBzzF43BniIY
4yIa5Zl3K3mry24Xy+i+ODU/pKbYQjZFJcO42tOS5V3ZFh1KE2Z+Wiccn3bk3ikgxNG1czQ4Pock
zkZGWoRlaB85c2Xf6ssMQ/dJc9grSww0ic4oSX2dHW0nFEYB9mxmW5f46XwZz7hqySmYN0U6e2cG
oRiFzSUKKq4rEAQJYT3H5Euvc21XW9WPPQLsGxQ1ClHAPpPucO9y9qseBsdN36+tC6QxhM3Kno0o
LkEWxnaWcG4WRw3Kf24lP7HBLawmjOAiDUwimFGitwwf/Ie9XzDR0Lny8DcFTi9jqQe6DnYp0W2C
6wytXt04GKw2QPYNTrVl3sXd9CtVS+Lu2Pa5+GKOxCGdujkvQjyNzRFKx7FaTKLRzCTakfCKKhvV
uBNTpMzktgj9N6AWHjQ1f0R2RFAr1uAYw8PYHeAJFSTbfqOAG5lLeBZj3+FN8GRYGlWeo8/6RTfy
swhIXfmVs5l+iKK5NV1BtrymmruUwWXYpNILBmNEvaLau0wmrAgdDprM0a8YgNfa+NMylPIw3qI+
S3e4L6ON7NtXKn7QBZM98m7YUAQAkx1q0zFYMGFxj0vlGqveUwaKb2csZ4deMowLcIaV+KnYLCH3
Z2RgkD/d9uZLaTYnx0m5G/mnXBqqmE4g7G/fFdCfgWXW0FxYHylj0R+tubV3Xpm/WCJ9zrLCoWRi
O8qWJZxcUjk1r1e2ywkVKeMsl6UYVF9/Tlml4/0OWi/r6IMq28cKQuBG8U4FVZ6GaTwWJlg2myUq
D2+6XSblgAftt1WN0wYxdZDBlwErERdm8YHr96hk+pWOvhm9C9zKB6T2b1FDEoYYEEY28oOEey8Y
Wi3ZssWONp7AxxLVJp/IgkLF/EvLHZC1SnVXqpXy3NgfaQzjjTELd9mwWE/EVu9skx+6mkRbr7UY
mtkvoljNgU5dhauOj+wAQhwGbvIZOUjnKq99RCyt61V4YkHiAuUeS/LhYAvlDaM0iDpJzFbRYyLN
H//QercKNRKLdwPpxiG8KsqHZIKzrGWH9rXORH2BV3bI8rYN8gEjHZ8mDpPfY17e4HVPPhxymq2W
Xj6zedoYYWLM5UnJCGIJh1LaO0s0F3RhynlyPxrQK2cdRqQvojj3IYo95RM6Ds/+A3zbOTpt9zv2
XkQFrQlZqXvM0eBfLLV4ACfQQQm6E/oMMV5NL4b0yYSjUwf1I9WLh2Lp+7yuq53Xs/GtbyZ1F37M
icSPqPqTEeLX2O+dgiSlp/IwXeuo18tJzaz0jOEqFsNXbEFZhnnAEEPwqy5K/hSzn3qQMGPbrmnM
xxP3z3lFagZqxlmddK2PT/2nFa44CBzmIVsPv0FnrVjJeC0tay+R2ofxMN1aNVp5U8WydaSi7b02
OtXD1B5MMHpejgLAsMj4m5Xfc8aIzI2ppzJk/s/S2yVw1jcsiFUSpJLxKNo4Cg0pw6F3TgSUHotB
gw6jI4wwu3e7ZHa8VL2vLP0VEdy2LipjC7YJenaMj4Alpu2PJRNhzaXpVU1iCDJXLZ81JDqEZ5f2
xrCnnomTsgXWMW/hngu4+N6lx4iDyzteAtytm65zyMgoFbwr7mfDivEEvwMOCu1VrQsZVGkV2ovy
k6fJTZvFDmpptlWbDssBe7ZqInkK0HjI+MzYgLMlzULHLM++HtLCIvkhuijiqniL96LO5C+OK9cf
c/25xHlC7EqWbXElG0HWuPql67IrbF2+1H47WOl+shIcCzZlgKEy7rUjrvaUmrbrcwFKLDtjRyXF
NSujoANPYL9ChPqatbjb2IN1wRdgBsicUEsxI/bHdSqLcX5huL8ha6Q/CGt+U6vt3LKay+KEubjr
kUwW4oInqCxVvkotJaNY2GxiaemIP6UqmIGFCFYXGbp8LQcFTl7Cs1D6G3tjfac3KUgq98lj7MSI
JmZaq7N7Hqp7ZQ6XjswjfLawC0cs3aw7vwDm3uZKwddFx4ewmHZQRZcvUpJUIhVUhkkdGnvtVVVI
xE6HI7kXrK88vTgrFiTPwbobIt4RF7zaXZePgTe6Eqq68T6ctZdtw6HB42IqBnARe0xwS+ttoK2t
KiitR98v14bM6apiJoWp5U1Zjt0gHhwT4L5bPexZIR5BrGSUSQQxSJXDKhlc/NkX0/SOuWRt26Ut
19h86bX6MwHrAhOgDln4vS5jWkK7ak/DnHoHzIN/GjNFD6dR6BIdl2/GwlF9BCIdyrDh3dZnOtWG
+zdNXAEkQSLJi9DXxAYB7ipj8SRTiMS2vR3SSuTFinm3rDMG1ngD5Zrhbz3sq67YQ0vlTEK2taf/
hWTqiY2QIEYxefKRm8EFsCUhfgPAiKXmeLy83xRny2aya48tSYHYiKJrE2MD8rVFJYLSdFjrKcBr
VBws5UxsnKn/ze2EnPgWfWHrfU7Nqj1bJ6cov4Ft0z0NiPJKdDBcRiUb6WLgnnKUW2trO1sigxQL
IEOgTOi1vKPBGIlxo3LqzPY9jvHFql5Mmeq4GNxsxifoYBLyF5ACRYckxkAds2WbY+qzwusFWktr
b4i9myNVxLH8XQkHWLFe72RqnRjugJdXuNEAm46baaqeNMaeUVJ6JLFZ9TZlOHAigP3Bmw/0IFZF
qI/mfbLsjVZK1WdKbmIJel1oP4Io4uQF8g2ID4PXjuVoFLAM91PZeKzPEx5SszgV08UakAPYy98i
0S6cxxjHEWfyDPzKOue9txZwcLFxIO0wpizAgtRBNBRTQQUoXlwzrgO3Lr/dwroltWkGY8fSCVsR
WFHjCsP5eexB8HmEgKEwZAqZK0u2Y8RTqMpP1JX2jYms1kBlZV2aKxTSPRNhbWWtQIvsIuvqqmBp
CszrLR5STL8k3ivYiHfw+SkQ0UPpEcgcSqjziqoPehhgdHCvWuH+JmzhLyuYdNMr5YCChNwqSCD0
USCsJ8Px1bj8A+76FUQEO2SDDyBLz50Qvz3c9DxAKpv83O05huJhn9pG6GqM5UCePDEGH2er2bV5
gbbHiBC6ZrIP/w6GvnXKzsQKp7GtICbRH1xoMDpTRHY/DCM8teWq8cowXR9XswHiCTeKnqkOkZ9z
h45w30hMWGHNb3Y8kb0tOL0btuvKFD2nOhwQfS1OTferNST8TtpVDwV16AzLvlLbU7bkP0ljONtu
6rdLf+pEdMWRBWapVv+UQ7Vjn/lJYYZEaZqC0SyhNJYd07TmGVfiV7zOCriOciJ3VCuI2obNi3fV
E/pWZD/sfQAOhJ5MgMIs9TsBxt8qqV9bq2U8DqsGmpoHHr030SjoFWCC8T1qMc2h115DQybuIK/c
50Z1kuAOaekbvl91DKIYJ3sx6GeY6Xfi1DGU9y0wp6H5hCiOCYrUq43h9WcF70SnMPdU4FFlo/1o
WJKzIvvIxI/eS8L6Jq70UXzNQJz9zMFcYTjRNw+itYtw62+8vFXAZWRIsebsp6kdhchhe1eY41Pl
KoBAiFnM1WIrreHOlcFBl61vl6kFdm18Y7dG1eLyQI8o0KUpUXsclHHdPQ/LW0Gu30Y0EzxNIT5A
RNd+3fZUZRpMY/e518VfKFcn/NcKShTnpwTD0vJBGHpyCnKzQqug085LLoeAtS8x0esQWS2/zfK5
fRTmX8RMb+2knokQdVhA4oN33Pg3K72J9ErGjMOvufcoVWWO1B7kEuJ3vKQjznooBNEGoD1xcwZc
XVaWjKDCGPQ6AxPrtycoNbEj7SGqCB8b9KVYB+Kw6bTt1APG7B35k40CVVyUfYDGsvdbZ+ELtmTr
0SiRf+k1X66pfnbwk3bAtCgvai9MJZK1yra/MpZH29Fe3hewXr5kyqUUKGBbiaUUt/bvQfZPEVJE
rXXag1WjumIMVDMFE49oaLcayqdA4fmEG4hOf5aPYWSNhrWkC+9InD/KNVU7t5wMKyDaPUcydp1V
88gsPrkmqXIHGRVYPNAbAIbR+799eKfML1ovf+UDYB0tdfJQHdq/bP8f/NTyoEd/49sU0Pw3DKKW
WkXYGkgq9uWjNrwnL9Wuwskc4LWM78raOhDKBv+MpdrGIEp8t9g0tKx464Bj90hSmralbtUpZkC5
YvIiTG4UB0hkD8DJCgDeegyg40PipDLZQdRDmwhnJZ/tDy9XMl9y+lWj+lq21Z+RCxyUnPvcEkcZ
EC/6WI/azXwBYrMuIyxuRXY7BAi+66Seh5rb31Qw825113vma0NRfioVmPAISOnS0nSBGat2DUfN
pWoIF1gc2KeKKYPaGLhYF4K3qkFuxuGauvGPHbdfTAvv06BCLFu1xaRvQA+E2rNvLoSYrqPhKAtm
C4AmmO/QkciSsl7lGqnML0t7nSqbm9vpntlokYg2TPfE3VmmHZ+Jnd1G9ORIsWnvslIAzy3fHEfe
9I74QreHf0Gq6zSguC4zwaMChzd3FlIb3ouyfHHJ+mHqvND3AE4xouaULjMaGSM0Hb6DpuBYbZpz
CR8UseWaNtT1+zbOTl5LUVwb+l6vGzynDT1l5+EC9/TSR0pwU2ekNayfjyTBIwkjecOW8dYrE6bs
GjNfo2ne8MV+oQLjaIWnDFS9ZP9asDWy2UVEHucaiZcBqyBGpwpoOtlVygqvPo+o5foxGQ4KhAk+
9qxgWu1ZZpnwvUKkO5U+REuTYQfUFMBpbN9FKZlbRPQQle3cSrT3pkkOB+kWdBVe88YAnpnpwmM9
2iQQNfQTskWW12ivOAWoMlLymLP0jiXrjteaaGK1ZYq4vEY6Qbi1RaCxZHqCS+kysUPejBH1BSBE
76nJ4g8Cme0t0TT4adNHlYXsR/MDfp7dwtbt1Lr6UdUYudn4FKhVuFxttzkRaRDMCrZfMrDT1UCV
+N2w1IHu5HjFwbMxUxqfamT9W0TjHH/KsWuonmBBvOq8L6ojEfPKhqwvyMzXVQ9dOShf28Z7WlyF
IoZ7cKSDmgWCfq7tzjSGjZaxDtJpKL1y+NKMxd5Nblb6ckYWP1KFcrXnKrprWJfEw7m/GiABfqqU
jL2zyvLhIpTkGQ/gd5cZnpV6MYmBr2Z297DYgikVXzYoj7BeG6tW72/EWTUwSNcMqkUvMQazterr
s2PIT92R037A5wYtfj5ALIMTWFwh5sXhMpTUzVuKPWfWLrU5DltXSTESplq4ps37SEUkJpX2V70q
+9H4+oMAUmpbXb2t0sEX7hDk3kwofTEfl/JhGuW0HVN+0FgNbjaklF3m4AM3yj8d7h7sS8Wb5S4v
3dQgAHT5i4Fv+TVNHIJG5zDOEz7h5bU3gepBk/OXjEKn6vt34OY7+HtPSYOfgyshjCbtIazxfWwa
1nbApWSs1IcGLkg4jnHgCOfh6MWPMJdPZuTCT7L+Ssj6E6F3PidFscVCFPkuH0jSEnkT8IsjdtKA
NrMlUCcK2aY9Ru3wbjnWeEEV4flLz9zDdUYfduAeko8RgnmdUEZ1iS+65D6iHea/z6Gbq9SpeERd
SgjAykNgc9JvaqoDSjL5TiWFYYyLrI65TUcV8XaKcY7cnxmZpPbD4o1jKskQapnvBDVBdyAXzMmm
u5Yw7GRcVALJ8/aTd1VadlzwTxn7f4m8fLaJEGDOzJRxBEfWzhCvyWZsQyjJyqbNAbbgbtqSUPHl
CcprQksuwm0O4ATNs8cwZW9JVv8LBH7JZcwIyYNz1YDisszLFCGz79sBkWBh+7ZnU2nYfIBqqlgn
1TZjR6s6WCsKsAJiUNq2xiQLayAZdODjsqXeExm9AcDD9gmNiY8M5pusoWs68JG2zXXKeGK0KAgm
4X+YkJ4GTkOhXHWxvcvXWxtXYeYjCmUG4U5U74BauHuYuS+dt4qPb2xvCI5gdkdmmbf1FF3fjFrB
7HX4lnhYt6VSfxnFyCX/Y4NL99VOE34bCRPzbKKEqSNI6CwpndbymbQWyaeDTcZAbqRbe+zB8pm5
r/mNjUW5kCt3menf9+j131jcsFhyQvIrESfmNzF1V9FbVIGqXxfyijklf86W5HkuU/No1OnLqFyl
J+/kqVV0QMlJZDPh1mW0o2dwDnWVfBBh4R5k1oYEDlzmbOFj2gp1i97COalVGu1mswOrtkp6FOM9
00W5o9zc1WUfYjA8z+yU846Wt7ausJSQqGbibbQhQAHd7aX1sHCF7fKc8xp4pe/GU4xzTj4BQEU3
zU+KxGezj3kcbcJ0IoSVaw5dEmtEXmFT3MBe4EFPinshLHbBK5dLOL/S3NibWTEzCELuRTT5RcJO
8wcpv5x6F9nueAKbcSQUmU2UWtyJS0yemQTx/LmHUp4Te9iBUm+3kcfAZkgfBBN2oTttUt10/Xhw
z4ZEXEWO1GEckdmwtAyFGIczOX87BcjZzsHJhtDUga6d8Astj1/AEdHczyQgkUjKqJ/huyiOc/WW
LIPCqs8O3FI05xkRoAbhOFDaf4btpzrSyp1p8b326gl9D0EHdtoz58vCBB4kgnDGsbIuDsIs9/wZ
msh0hL7igHeNVnVxI0m2yDUue6Bhl4ZqfZXFgGBd1wL1ODzDrvFLlqnrtrQhoV3Om1HBKGGQUjHj
xUFcoVO7agacqOhXif7HNxX7E9OLh2hcej+OVRiPnvWakToBKRWQjgfkA0SYXkgqvRXkUQY1eI8N
j+GTHCAbknPvj26vbj0nfgGtZkPDpr6pjN9ZAlyj01Rlq5mAimfINQVe0RCOuy77Kti12AzCqWw8
nruBxCF6jEzdwh89Kn1yyxcv4XZM130lbxiQEOLd2bheq/q3Oll/cgPTcsqIlNTm/MTXhLbS0kvg
lT5ckwZDissgQKp7QjTGE8oTuELlNylj1kGSCBWb2r8J5jfOiXtPhbftuFp9opI2ljL8rp1gGdfd
eut0yJqlFo6egnZYUiBrzEg2c/HKHg2f/rrLJHXyq4VJEege2hKjoTox4BX2SQopdv5ydZquBG8U
IWltzzZh/rTqtkTU1TYM8LJjNNQITSx1b3FpVz3OjooheNhZgIrThT1jWlGeWXkSnQoqTSz5SIAJ
b6m0ng7MYwKLmNDYlZMGOMgjm68DJiQ0U90q1bJdOm6Gum+wK3X5yNrMzvzK4S8zKKl09Ka6Wv3m
bzNjMqviJaOZlXvi3XDozKDbBX/bRjOSC96WvEbTqGf6H5BaFRDTY8mhw2dt2anGrWLax3xpSAI0
FNMWcPLb0No/ImtuCDBA7SCSV8b2ugjoAZwKyoTA1JOnZqKHSFqMSCaRQ6w1bJHBg5/6i9rpn/XI
h0fljy3pcNai4TwrOrBBBa63ZlOKZX37oVWuEbZecmGk7KCbGmbudJSN8lWj1vOR84uN4jZ3nXXD
LjIdlBeZ+Yo7729qmOJg4puiF9Z3s85wnWEq7sNpcp/SzDgR9efucTx8KkjHkBO5enrNGIPAdNOa
UM1Edo01VrYyEzdNiS1zrxBkzDQc1+hiuvbGs5mqZF0LJc3mqslib2eNFe+rl5XP04hXpB/Vr5FG
k+GROKI2gW44RAh4zeZ5ilyX6il7rsz+QmZuc6qjvqu5YObXwWwUtvvMR1jVHrlim72yQgwlOqFZ
6+HkiurolQobpJhsPBx6PVjYVhYWlJH0b5GRAG55i1w7ymxvWMgLyn680/W0yAKm0sc1n/xqiOLe
LJMpn2zM6desN34Rc6SWOdyWNj+4WfuNLjA+zJY8W5Gn3NhhfNW2xFKz/m4E0D1buneqslolmdSL
tyOT7YjFyr7H0N7ICdEkaLUN0OeOqL6EjJ7JRKGYgRkaF6U89hUpWig543yPJB4QnMOERoM7ejXW
l3+/GjU1hq4eXf7371vFLHYY8fN9eqHL6l4aG4vPgoLfHxC+aIhw7qZESZSpcteNJlr+XiekeGRB
KIQXHfK+BRTsUT2gQseiChIiIGtsuCEodLG+8udwHrFxyYjH9iw9pOTXQoUh6Qa7jYtLMYn2ak/N
DbL7ACEh4HkuvlD9c9YhgMuU0n6dCzh8pCXQf3eO9aqX3i8iOtf6R18eRs7CAIY24K+yXh4lp9sE
G/GeTI79pruAfpDysd5Mng2wHP/+l8rV3PM0QwGDAjHfYRrs9Noqjw6ZDr7Wlsbb//dbrr2r0jiP
dtDH56I9GLFW3q31BUFHdUDs8wWpiDDRwbxGqludDDCvYyyRqWneaSAq5zoUvXMdDQMohoy2JSrM
UwQF+ZDp6muRLYa9EYV7JP8JLT74xwsha37SaNZJWyLrxBPPD1Zy7ia545z+9yLHzD2NqYuoy0lI
GIo5KQzYWgdMeeYd7Jh91RzQzU2hA6Zup31il/kb8QSM5KVxl5OavwFUuZrZZDx55DBebX18NDNv
vK0O2r7tFXm3ILE8l9E7iDKIYrMFKbSQ3XbWU+ei6BWWXswc3ejea6uIair96I/G00v8X3E0wcsc
siWzNk7j5tsFTlEIgDraW6uUyUE3EvZUJ3tiZZvPOuUidNviHYPZsRo9aweZFT2ySLTPBLP4pioL
TilsppvZ0zz0dR27q6R7hob5/Y+hgUBvtfm+JRlB6kcgBQ5GYkb/JEvFKxCXJFKhkUzXm+SyrS89
H6L/fvXvtxorAAh79Z6M0mGvTJ6HFAolsleMb94s4ovrse2ykD4EQHkt5HtqtsUaoSKmsaeH3rQJ
muihOZAmFYqhHoBoWc3lfy9OtEYGNuv3Wx4019DQiPy/l3iVpxLJeyHpilCIfxZ5lLEdrRE0A9s0
hI+RaqYVwGKZT31/RrMELo7PdJYM67dbn+yYleNGrTASWR6KcaRRuTjbRbfHkh4TytFYR4VQJTf8
98uR7MICP63feQAjtKnKAO3qXBAWOBbio57nHPldWc/FcVo5LYodfUERqnea6WrEOi0aSWMfeg05
IfTGKXrjYlc2PMv9Mw0bOpZ0hQUhqarP1nyao7IMVIXhrCpJFKqsMntyDGZnCzsHjdvm3yYBrtax
wK28VfP6jLB++Ksb1sUpTPu5UpePSp9BbsWJCuNq9pGnu0Q9LcpOt64O/qEH3xwQe0tOBJlqAek3
71o2qHhWc+wSypp4A5zOd0vvt5xEcrKwjbNcmFkVRvp2LJP5MGIhoGwQtDFFXa0uFkDIGXI7qZlP
dV26e53Ucnw1ivCdskB/t/4c/r3EKhKcoZEQilXKj9UsPOr2BUW9fiB7bD0dmdGSLZzeNW3p/By/
yjbrP/87LADUQSUhCMRM8wcbGOYEKwWmQVEQqEs9+v/eeXUh3mlME+D0hoHAHytRc2J31XZ7vdUe
Gc4kll9GcWPRaIYljyQVkU0KqDTwiGflJVVSEbpSyJOK78af1olrx3oWqYl3QusbnTQd1ytZbjJI
dRWLcDbcEZALRGZWfEcxd5Ay5gL3luJSAYj0PcVJTgqqiglyHgGYu9q+2q3WPv/3MlX1U+JUyIfL
CQlAc5uYgdxI21GZZyferluWT7u2jX1vReVOp/RbY95uRecg6VWHCcXwUp+XKa04yeQhrY38wRsl
jrGuiC2egGJPSNNxMgz1EZhFb53ipCHYoYrSM9m8xAPO5ifwcgaEtjGxd7JfWzse32qnTQOboJyo
N413LWnXtCYDfYc17kAKVC/kb72um4WkV4aHkzHuBXCO5iUvPgxp2EHX1fkBnPojMRYQELP+0mpT
coXWeYjhvXwtuXlLGdceYo3tjksMy7tJjRUqM/w6ZHJ+vCz5yVjcnEbUxdYLYQelOb91G7eBf03g
kCR+DdjKYVrogZC7c2pXeGSGcsRENesk0TnWrWpMZsJT1zK8bdrdgBL8Cv5/uWIi4WsZ1D8grABM
pmwLbVqEgJV5cW5FjS7JAbH3D8eU5W58Y6yHo5RB126xZuu1TSTJNy62rWIusnOjFN6uJaAOzY48
mQC4Qh5HllppPxPz8cC8OF1K1QJDOiETLTJFO/MUkq/z6NVKuVCIjq/GCups6mdyG/SQgRG1iS0s
TD3ECO/l0Gn+v4+9lkORn9z+t6X0FlF5fyZikzYWg+ka0QV0H7xyOkJIzgmBTa5IaXQrIvhWwAM+
VP303+GTgV8gvai/Mzh8ZejKKDGaOtQ4onoySdViDAPdO67mXzaSD93w8rBdWwk5wIlaKO2OfDTz
iD8yaOxjpoMoMvVWKv0fLUeWVceGdm4JK6BibK0XvckuUPBXYRbYBhPrqtNYuD08mR3BBpS3JRV5
qKCwQemP0cDS+h+nhmPd811eZmLkLwPEiH1bGPdRx3bUtSV+oWqE6DgZh4S4wtWGzCBvBGZiuyp0
mMqijC89TLR2Ek4J1v8KjckGC5ke/HtjYX3fDXXCB98UyymyYXViniR0QXOMkAM7wkDk0QKLQTkL
ItHXw4ExqNrNZ2lSgaV2hGSiq787nUs+pgn4d0INnIVbKuAfslu9QKQuuJLFwWvQu9EBQqri4zha
KIonDBBzhxFbJJ8xhIsXEt/T1WvtHEi3h4A5GhrMB14AHq8rYU7o9D4iSnpyO4+Gi6NP8Ywcp7gG
pTLP1aPMmZDXUNWkAFyhMRL8d/jPYsl8q+M5ICyXEDxv0E7/XqQ+038Tzs0QxqNMzrSEPX2rWDth
Th9oONaIU8EZ4lnQkUSPltnVtaNglRjOtlzO0/oie7c79ow6rQg6A320Mx/TdaRHlOHVZnZnw/a/
xGyGnrjoQZyrdnus0+Ijh1F2wV1SHku0PnC6bZWHVBTM6pqRSxYFhYXbb5d33XKdq7WMnuIbsB9v
V8UERvzrfToIcG8l8IvV1PgAbmBdRs3unstlT6zSEv47cqTojtbQ/x91Z7LdNrNm2XepceEWgAh0
kxqw70lRkmVpgmXZFvoeCDRPXxt03vrz/rlWVuawJlymbMs0RQQiznfOPhWM3PTqj367t0SPMBjW
wwXaJn5ilqJt27ruVsP3qi9m9Rg5jFGMD8ScfuVx1wXlqcIPcMcCri1L/tQ2gB69qPPc3uYVTVIh
m49GUWjrDXbPWSx9zlh4VgSa+m9saKpNWk8h6pQNS0eNJ8Iu2rb0G4tul9i5K5cFYkrmM70Vcdi0
w5Vtm9HWTO1V66udrFV4z+l6x8vHERy8+VRF9ampZbgRM/3izysfov6DJtgVhUD+bbJoeHRGDjig
I0JAO/PuTsMeXMWE3ADBDyt9vmQMghy7dH4qUhVuR40aJqwm/pFfVHjWk1Vd5THYC1zNhtV07PgK
2GWNj3ezRRSMKGbE9Dht7RLTN8nn5MTYM94HVf5WSIRKOL/iEGd2fOI7cvytSnnRHVpQnLQdCANl
31yScjvSgilHfzA47ohzvvSn4BxD8PLs9KT6937qnKtVoF/oKJUBQb3r45pzzNJYxU7rnP1e5odQ
N1/r2DzQCam/QetuNm0nnwnR1leJUm3aNpgvdqULXtpws6lfXFHHPLt4yYpkOJCNLPjI6AvYWJTV
71y94krlgkUQjIfT41dNeBrszzkLNNlBdCX1Zd8MtqU3O8HVR9XskPoGNp9/fhl7HGAmsGvpkHGM
H6x1nNTZoUtVsuiFVVC0oG31yBYXm1o98m+e2MXKEzejqTYjh7MzKtq2qWKQ4zO3hAiCf3TqbicB
oa8lbItVruoEvF6QnDU8gixnq0mM9oteKPdI6MdeRujY76NyVtzr1pmX208uqvS2awkL1HYJ83eM
/NNoddXRnGp1c+Mi27vs5UGKB+r2eKgMcQ707LeeTk8yc5h5s7mEan1LffC6aqT/wrVw2nhjeYzs
9ljEVn6s4857sux+87gZ9FNVrf58VrtCfodtdjU1Pg5GmyQvFZVeqyow3RVeYLmF/5nshWdZqwEA
FL7mETpR3S3dsreOZpdC1hm4qieyT8eiNBiZew2bP+h52CXN/E7dt/aO+snMwrKDrQ1JeulnhKmo
d52TVHVweTzYwggubSDHQ53Ue4au+qooqZpHQIT7GYkBs4YZa09ceewlEv/uGVj0jA6vb+FMFQND
MtNxZUwrLfAov1FRchfyJQUYh8Pb5n4ILahlSjojvxFTyiphC51I49gZjHxig3t1jeg0xmHhb8JR
o1KIRXsRzp9pMrCAG0BgrG22HXVQw/SlJ+k0zA92l1JYVABPplHiWDpFtfHKiXA3PoyXkV1DZ3WM
SAfgvGXfeTtiN092Y/jHzuQEKLFeHxqyp4to/pfEbMKrnOojBzR3tEQXPkekzZeVmYU7pRQgG8xT
WyxDOHN1hxw7UhPlR2GF9VWkt96WFxWk1toKvXFT+0168wz78gBBJWroNpHSx2PUYdoqIuls24SZ
gJ02MNbq/FvVVX2wt6zSxVehKHhq0+KISSxYKW/ql7SYFYuya9WmRDnNgd1fssxST8Seyu2MhsE6
ZJ79yHpC4mmexYSWEcXpb7a+/TvFgrteS1OAeB53VmhKmjFy9qJF62D03lc8ivrUzh0fhcfcivnu
tKctlARJbYQrY3SrG9UTzlYnn3moqbU8U3soUN61pRbn2TX3LXelxSbArtp1F4+XTpMGLL6e8qfH
UwI2rGh5iM7bYq3AgJSsrJyDYWcTa+I1nckcI7eb3qroLXlMDKcgPy2wwtoa3mlfwE2lKubCsgv6
gSZaDMrEbONBa26qhSgmApIeZet9E5JtRctpb2VMLu6E2VG/FGZNC3Bn2CeLiok9dbnPdkXPru9F
tyk3ghfRh9yAmljbGimWwcKY6qMettUmDC3m8a696nQz+o6LFDAFBs3LOGg/YrvR1pll5bfeCbeP
BVUDO0mdXo8A8VQGgU6fz5ScKAs4Y3Wf9dT5fxkROrG4p6wg6Rubif7clwddqUr3vTfIC6QkecIL
BmfCkcFZmhGzfY9pMa7Uthpv0k7ENXHffboFcA72S8fU7F0adRfDyFCsWv4NAoQMXTi9IKkIcaBy
ucxiG3Sk3hGyeNI7xRR0VrU4tSxQTLSL0bXPXuknLJjW98Yep70VkjrmOyoG5XvOtT6d5/NBywQ+
PiEUkH7xgm3tprNn06NFwWBueRxMl5sa6zRiMrhGMX2ME1iNBwaqM71bKfTgSKFseKAtCx9PY+9N
WgcqimEoRMEnDUK2WVspRVi2UXhXk36OsxdRnzgffWtTAWaQtLt6uHIwxhernqPL4cFts4XzDv2b
SSFp7HVTue0J4ui3kADkJZ4f7Ma+DrLODxU8ERH0W+Gk1pULoAcxNAuZ5PiyQ9XYSI6V/YtuEXAL
SR8+j58dcY4NXYE9GcduOho0nziKeww9AYuxNbRvlUAjg/kUMAc1vvltFtyAJEVvS4HefKxqM92Y
mA42NHiQd56jyPmYh+eOdS3NfzjQPVoDb+WS0kH3+tfTrJpLaUEz/SGfJbrytiVjXJI8qb8N7WXe
teWrYeK9pY9kXHdAWviBymYp9dbdmh433ybBlkwXe3Cm6jQARRCTeo3KV51aSy2McYVRWItR7kLA
P7o9HpKRDQGVqeJIJll7xRxEmc9Na53wE2ArI9ig+W0mZBOVllg7oxiQ2eQ2pEstx4oaQREg9rfy
c7KZNN5X60JT/lwQhOA+jZ06+L9h1atDXbXtdybUXKvud6cheFqmfvbsueWJ4mvO4XU+bfzEkzi/
q3pHbUX9lOYrupLmc8qovxe64OflRXc3Y8jvNOolSdQunzRgdhWWADe0mkPnVgH3HWs8c+wKNoEE
D+fbnX/AFE4Yx4FqKLT6ex10au/jr7pGHI6XKdVsm2yQ0zGJ/C+UKjzjngdpjUWTxRj/maFCF+9Q
l1+04WD1egWWBcaypqXMhtgNawtKrU5Sg+mRGfaP3KmmuxWJC5hVeTVw9htQcf88SwnICiMtNjp0
gu9TfkdCdd5zS0dMHdJ+I4bGee/QhmBPWq/oacRU5RsYPLUuRkc8Z1D8Fxrj8yMUAzCwzDy7KH0X
2ljta0I8K2o71zmUn2eNHNTq8asoZlD4+FWP5Ec+t1/LFptybEXm0+NBRjWOQQcX0/ylbnDTyzyX
rW2XIWXVHtksZvc2m/RbxB27ixuAptzB2S3XI8ABpeMTmx/osAlXaNFzmW3x1NuZvpEJ8384dgUW
HSL5Lp6BExYjZxFLEA12H3r7LJwMkjScCNpeMP/V+nPhDidjwtApTbZDQ7fncBof5bybqHqOPV6d
vNgQj95hkLyRM9bYDICoiIy0PScju++e+fwuBTu9sSoc7AJKClEI53dFxOam2EqXwS+kx+jp8cDY
Vu7C+QU5ufBu+tfgEPmM6Jd7sgSZxBDF/gnXMqfLeVeWDPBVqNOgFjfOfiZ4YdHYm+RaESagQED+
7Au7fFFat8YtB3w69T3oYba9Idt4s3CeOanqMDUXq0n3fg9Nlp+EE5RvK9mxmcKw6t7tljexHEA6
FPNFQgnvE8er4FMp9mM1HCj8Cc3WscrstYqZ3OM4MLBRR5gKwVXoU7seBo3QQkMvIDqjhAAzWXxO
A/AF7Yj9I1XgBhXOwTXkVes0lPjPE6f6Tv1xtxTh7xo387Fmh2A19VNOORkRIvbBqmgu0JA5AGid
JzFvlTY3Sg5cuvuD2DK2XQfXKdqbv1aDHh+rwYtx0zsYjXtWaVVmR/YcR0ZCGxix3j6c1TJjCgs6
oRC36VIgwMnOe51qxUGl/fhd6nm7bDKPcQebi0SD1NxM+si9H5/eRP0rP3rfOhDBMvn3f+sVoJB+
8Oq55HUmm2RH08g0WNxruwr6RarjBxjHwnhxCCet47YxNo+nysxhqNXGMxgueIgu03QrHNzPqlTX
SKjiW9+U9bbRXGzYdRu/hO74QzSGdWkSK1uQP5OXbCTdlOOp2RUTlr0VfczpOhn1M7NgkiGzLloV
TfM0g2Q4N/I1zQqap8G00wNsIsBkkcMfCVptpzJ+nJnWnUxvGAELooVmaWv90OPxk/1pdW9xNXtT
c2W5K3cAPDOsxCVvoMMCo01Ruc1MtHGEKBLLM2RcNhzIgCGTQhxRnvvJ/RZr4txNdvazgZoVSHMD
Eki/s2837pgpsPnrOK+lx0TBgTHwVBezDZLu5R+0J21VxaZRF0wf3DqZTko6hI7mtzWjU1W5QIYE
FjrssJ25KUX1SSyEZGAR7Fl63EPImHcVTI561tFtakK8bwxxMbAYROSDJjaPSCzZeiKNexvK3y4j
sCWckP6NTQBsasep5NYd+AFHRdFtOrOIzgCOorPrF0xK/3ouuvi5RrTYPb7019cfvyrClpmKBlbJ
y/x+A8zGIt2kT5e/HpwG0LZj+79iLWh3j6+HtqKBKTR+62abaLsREfo44F4+jnZj7v1OGncYpOq1
+1GbOARJEJDUrNvxxjvNtM7V0wWrWn31c5BJXutF3xV4pFUQymRvzLz8um12hL52+sDWAiKKdfd9
/8zNYfyu5tp40RnAxwrvuYix8pjiVyHIVQR6J1/NmBt81Dc72wD99TivYsmX+25wNgVzWy43XHON
h2T4ECUqHe7HSCbmXgmtfUr8rfENPnX3sxwNtTRj1ATDLtIjVgo+DjZcSIVW93jo9QHOBgZb3vBX
ZIG9V3Te2ZkfNKWX+mpozC8+lxLsvlnolHXNv0NCetv0OkHw//unwX1N4AImtiGqKW+DM/1C8DD3
j2ePhwpk9I7bYcmdpjBK4lB4uWp7ONpGXaykIHWpSP5iH6jFAdn8qUl8eX186fGQUmnGxQ9u52+/
QQ3eq2FX17oEve22YXjWJhFAXEnf3KnqDkpXcs27O7HRMr/6eKzeSS+h/k+Bva+sLHun5H2eXxbS
Nva0v93YrKIMO6a8N0Jx+p4M+Q3HDJ8wTS9fIye/U468Kbpy/Ohtr6HcjVN8Dq9vD5tuM5LofZ76
gnu0P4rNY3cd50dc0ssiCsShTSv8jm2qLdKx9qnarlnS0ap+STfkBGbm7S4YsUnAkfuCYzUH72pq
u0tRv+m6vtcC4FmNUTxDZGmWouQZyFGG3oCaGKFPRMYWcS1vSRwsK118DfYb0j9HU9OJt2lLCpD9
JdZkGQsM8yo+CBPrtKbXB2dOHzPSok8rTec1FY+qg4xQh+8cK3Qi+RZysOwcXAECJ8jcDNz4BEGn
eqPFn4JJ8I4eKEB3TMYxraxCB5KqHZM+99huunjmGG4T6CiBKYJmKY66aG5+32JpasKS/ji81S0X
SNH7MzEQS7ClicVYecOCITIVwg0nUa2b42modNje2yfbrxiGz38xB/mJRJGsaRX9mc/qp6TSPGXE
v+yMGm4HB8N11bBnC0POyH3wa0D/tthnLskHM6UBUlyrvLqQuIJpjLzne9dRaDFATNfd0+m+jyTI
Egag5YE+M2rtaCl2a2rg7eGEhqmuGeE1KgPpwS6nlmCqY+IjzML1ZHG07rCjefQbnSg4X9oxGyju
ZD8CH9mGhp4WK8Qc/ZTju4/9bZHrRnkeS6zKgWzVriWOnPbEQhEgD0Mjs6epZbmImOeWEilsjsB7
Mt4rPzs1XX6i3rdftuzTF5MQUDAi7pHob6uRPh6fxhH21AB2i+DWacI76RSMlG4HUEVxyo9Kktrs
ZlAs9WERdcR4QwfbeVfsY0PfFgPFJ9JttE1h6WB9oqFiwSfUZUGjX7ZZ9aHrACRSVQF6MUt/7cuS
P4G0qRmXiP63ZRjgYbVxSQ+2kB+arpa+18TLZqIaFpPRPsPJsSsiEppK3EJmt69uaJO7GDu0Nqzr
wsG0aLX+Da8w4vdMFJ18bbZecUfjELTRk97bV8q8osGkW4aRCw0k/94vomivKm1Vc6ZZufQMEPQC
vzbRbkWOyn0P62zZStGu+0k6u6hcheFvn9w4/XCoY10Z7acOVoB0+S9TW+se8paMQhAbi3S2fZOV
sVriU0BoVyp3klMPkZFWR+RSQkfV2IF7CZwBcCvjZxq2i6HGPZHcoRswucrULzB2H0A4RhCKgr67
argOJSE5AqLpzLE0cGatRmd4d2UIGTFx3NnlfHCt5BXDnlxDPGMtUmxce+s3h6i1aVq/bDwRK8+m
kzUfNpR/GxuhmnYektKuzCF4YXalJEqWbXSh/INfYZpMAcYx6QO3CIKQUd/EJk5kr4nG6DgXwTsJ
VaTG4jd9LHLj9GZ3FfhIHQktcSrb3yTOrW8lC2Xhie00+W9xRli0HhlUWgQxD0NkvmsOMbrCtm5B
ZGSE5ghga6H8HTkO73SofXgIpZt86HZOqJ5KqMJsi9NNUpOzOBj01189Tkjl5J0Mjv0fImy3cRs7
a4O1F1QUnzdZ/W5c9dunhm9JZ0hHjyudGOVYbUEL/Aid/HOw0hkEMoORoK4vQ9xc52K+FFxdGGsL
niymF1XvgQG/TdyWFSUT6855KdEPriKGwB+YoBag2G/MsJCnKPIxTtcDABUaa7gBsFSZJWQbAe+r
wqdtjyQidJWmi6agM6KXNBmoZWOXn1TDXCJhlzfI6mjGMYAjVA1AkXXyq5nBPjZzRFRcCuCMmvZp
3dq3utYdut6+jrk8lQY2eGZEN9eEUy69Kdq3ph3N9u45r8yWAygoTgN17uimWiQx1m9dZXcadMi8
++WHqvBhjBUhUH9S1So06Vuvc3mAfojpOT7moMdnN89lcPKb17XRurSDY1IZXxrSzzrvyx2NeNqB
alD/YHPpIepM04oAf4+yU7PtKHqM3x1uZMDrXxrwR9Bf3rFqaUnD5PjGJ+mtiuAW4p3buDYcFNkY
FP66fQ6elXesMWpqQ3HxyQJHmmbBE+myXzDXYBVGy7wKCFMb1MZ535oSoGyadc9JpVHC7F+rmqQ1
OZFyiasUFxK92lsvATk49M41rSDSjEGPB451ZyNuWsO9A40puNceXkmTgTz7PXMvGi3dEzIkxR/W
Jz3NvQuFTxFVqZQ1yHsX0AABWf08mVxrRj3GZ6q7v4a0vZakz7alTn3E2BtfZZ6/obzgi/KTr7JT
r3k9fa8n8yJCsuxEdEqJ/Zkd4Uw6FXBvPA7ZCSTjunqngpCCe73/Xo22czAasmk9XydYC9c2Zcc4
GVw7YTEenrypYBDf6vkuc7g+nHbHhH3t9JFx5NJ6BujDKSOlb3kYCRRAiMM8v41HrT/EWMLcOLf3
4KdPttNfbNz/B3wKcMH96JB5Aw0VAUmTVqvyQxdF3SbL+SwlpFGHkXOGX2WXhF5Pggy/pkC/taq8
GkFhnt0mOVR1sLOj3HhzZ3sINp0Uu3T04XkRL4qi25jfe+79IEe0YlnHM2ci4S4KLYo3g/D1izm+
jsaIuTQ8WY6OObFgDTYFESVT4heBn67pd3J4ZNdJQ++GKP/04PjEWuesrTZb6rqJ2mwW7ZZq5XJZ
aT21o2OAv6y11h3p5rMsOb/n4KDs2sQugmVEFdlvJEJ1US3eVkmHAgIWBY7E8TFZruCzPk029ReT
Ez8pQmD+cJraz7ykRCKz5abJ9G2ZBh++Xv7KrQE3E1gEpHe4EEZ8yXWZ7BgoLBJtq2kdAq8WpGuT
/MWWScuT0sxvUOpit/g04/IjGtTPcrBw1hDJ2SDW9piZx3Nfg4h10vKLRN5XLPIn0lAkEZgJ7NyB
HaFqPcb7XlQejKEuD+yZGCGfK/IvCzrEi6Wo6RfAiGhtXGYVL+VgvhnQhYly5/UKdZluWlSppPCJ
PE93zLUkqJN8l0SASUPlPsUppmiv8EAyAaNYm26PCczCQWbJbtmWwz5TqLOOQT+Mz0bwXktmB4YO
z3JYJTGxckZXT5EBDqFDPl1aVnBs60bue01t7cZZ2rU7neoswV1Ve/bVKlFvp2uISfaX6rUnAuDr
njqa15aVq54BlKb9wse6uVTY7KcUyq+t3E3/1QZGuzYlUIcWF0mBU7hVXrkvTcIqcghPcVPwUAVb
h3jsRF7r7LG5WrSJot+itDe1lQFo1PQfblAa1zLz9Sv47tbVgp0HQ/Jg5MkGNxVbn3H6Fk4QRmuZ
fBD50Z6l0bT7ALPLYvDtt5ax3SrxjTsCgo0ZzUp3OE2s3Uh7Nw7lhvNqBPErsKEbl5BJfDH014xU
a5a14sBx+X+GPYMhmcwIlTbfgLXs9xVZ1Dig1WfUUcFgzEWE2jUEEavHqE5NTBaUF6J+4sUuyqNy
oGENYoW7xxTYeQfjOuRhvMsjZ89ZelOkHsMVRpk0hdOiUEx3O/E5yEs0x3Hzn/dnGTbtWMWji3Ku
MkQfcoVpQ1LyDMe0IN/Nv//v+skwXjng9who1xNNM24HOCdMKJt2adRh+oWvxOGOiGkwyNcNbzXu
ZhwCeec+m6P1GTRL14wEQzOcJ0k0XP7zV2f+h24vV1g6/4AhiEPajGD/9dWBiuHsM7a8uoD7RhIP
0PqD1H/qrA3hQt7Kxok2Vqavs0SOd0O0OBuiN8tgbDCU2qYpoeqhvp2IDhigWVhJchNlOdN21H/o
bxM5HrLI5f+jlEwac0Hev7yrnqvbruk4ttB1BxntX1933digf9IO9N5jYAKHNrmQ98Z/5o32CZ9W
dmdx+kGUNN9N7LD+eGLg5cAH0yTNQaTnGFxbPTpcPW60sbYPves1h3pQa9xIyYs0k5fAG7NNgG+Y
oVW3YRXv8Dtm+p2Io37vCHZpDQy6ibA2LRaQEfTKBdKIDKlb6tTlcU+WuDFhP1jhympBghJWAgYp
qTMoCvACvhudMHxnx6CYhlVFioKNklh39IPf2s5onnkDJOAuGiC0EtBXE5fMwg0UylTPo2ME93CJ
f84iOtlHLNkDTJo2jlgVobXtGrBcMOTIPlWl6/LTtaCyVcTQOWu1R5VDJkoiYx7wwt0svG4Ngo21
wUy8Q0AgEOIsSFu+h0nOydS2cSGa80QB+1aGY7AMU9lu8NNXB6vUYPDPD4+nYNS/xfgYN399KQ3z
cIN29g1WA3OxNkFG4yaRrB9/5PH3H3/VCW16DOiNkf4UXu35ocqJAJtmd5rqkghGwdHUANO9csec
8SZjJtYA82fVN+4Nw/+imsXEOujdZ9Qhyj0MYOcmp59EtSOQdB7SBu5EZ+HMJ8B2eUhfpSHGvaGw
kgQIGetBy1O24B1VJJGJqlCQzX082Ib9ih9ZbslKxWvSPAWklcrZeY32s4lVRg4Z0gell8Xh8VQm
0XVkHOM2+nCYsuzetVa1Q6tFR9UuU0sv1iTMs/KwgkIQ+26wF9yPoYDYbpQxjQZg9odmtJ/MusS6
4dL0AHbCPz0e8ioFUuE0YE1lqJ0op2dPrLc0x7DPeqr7UrxGABU9LZ6epzw3MRRO5ipgL0UNvPMR
eGZPbgsEigjo6DEHRk1t1S/tiOaaFMWbGScO/5GfhTfJm1meE9dzr61ZyFszXpxEahura72DO2Ao
6OsWcK2wB47UljjQRgPlvazH023gU3kio0wX9mgF8AOaut0wAvG7xeRE8tRyLtPmYSlRr/Tw8GFy
s0WBmY6DFuQXCsUqxof1b6CjdJk6WUsmo1yaVW8cBuGRJTVH7Y5awlgUNXSJRBkjVFOnkFfGsEzm
66Sdr4587QV2uqPJr3hTZZ4sAsZbos7KuwQrCCdjokphBgkwUfJOFgGIdc9yTqNWBRmfjjHAuvp3
1wB8IZVJPAuO9S0NSAsUeeGsQns+w0QptL7Gwcg2Zc3ScYb6YBK3XdC80GQNdNnaJUgd469gHBsd
Rjf41XCHwJ0ynqZJ4uSFVW+aFUUZdrFv3bjem17J1hz1a6dR436J/IYsaYGTzK88Jibz12LWG/rL
iJ7UjctRhS00DlC3qvi5auLoaN6FormEV1uGJzwUP30rGRhmn9k0yJMvLeyraf7OHN46On4fQDuq
CQQmTbauJZHIkbOnPzfCilJyPNHzZh3RwrUdshwDhmb8xk0xfg9nXLpXZBK2YM8AB0ZwYw1EjXGD
Z1ip8Hm6XvhFatfcMbcs9xkUyVXPcrNsRg2mZ6+Xt1hMwY7I7NFJveZKB7vFZrVMXruQS0RrD4XM
0hPmwnijGle/aA4yh1t76UE4uHhl0Z8FKXAiqYJSlyKGbDMeEjeO37sZ4DwmnUONgYGqgd+BODpe
DtPvPh85IApfp0WsvVE3MMCoOtD0TR7Ya6zuG27fI4Kbt/OywdlGevulQpU9RelQXXJDdxatEN0F
B6Ncj62ITlafjDtlqvdCoXyonrDw4AyrjGDm6NvNW5N/jySW3UBwxqj7tGB/AgEzVZfW6ubpilZs
iWuoq2t7Bz80zhEVKlffl9p+zF2K6Ok50n3B3gFq1oW9FBO5iVOHQdE3+bdabbKim9/QeVQpCKZp
lCmg/9u/SthCp7iHGtUGQX+o5weJgrbslGmtoZlwB3UqY8ewLXuZoHPvHA4cdAOxVRQ+aKbUhDEE
GnMf0Y+x0pALPjW1A7GTH9Fqqm1m+dMyGHErofHjtM6ys+RdeMt6H6Cp7w8HBrXmn8bf//Wn2fr2
58b/ty7vvz39r1R7n6OfddEUX+3fu735d37+szL8f/9/VABu0WxMBfqft+k/FIAvi7TIPqMf/74C
fP4bfyrANdv+h8vGSbd0A6Cz50r2WP/WAe4a/3AtyzPnfaHtGK5DP/e/dYAb1j9c13IoD9cdz5r/
2v/4Zwe4Jv9hmp7wPBtLoseO0v1vlYCzU/7XXZ5lORYZRdeiklYIk+/5t6ptDv9Rk3pRshJVWF2N
JqTACNY4a7ynjbA6OB+sy4Rwx3NTIjuxnUehI1GoDcSyA3U1yuprmtQeou9XDJxJexoQ6mY07yDG
VdjY0Zc7BFsvpqDIwCzsCQN/Km8NKlWaDnfpGYG9FL6v5/sk4CY6e1pMLDQT5kOL3qQgGde5aFv1
wvkCWKIJzHf4lrl9Ci3Sj43B/KHcgsaXznDzAvBEWUzY6PrQX0xumOAZCJPSJ+lNoda9DlXQ7IfJ
hKcOLsQXn6qA9/mlmhzLnyVmCEQfJgitrabGDj4NRp61z9uQ31UZT3KZ53F7p2SrIsHTelW6LGig
pXJIaKSgMxgKzTooIN9RwhArSgw9Aggg5nDjLosKKyhpHWyVq7iuSBtKTgPagdsBYH5emp3OuXYi
bqEqwYVRPYTxqRuqEGE4IM5Bu4PKdSqtBo0MB5VNk1mugDC2wSFO+zierU8cHQuywVHwkxYk78PJ
a+SyWNm1t8irTHtiaMG+rCD6zZ0tyZsfgPvnDGVX5CSARagrCCda6rgfAQWx5FhNsl0fdQmkDsxq
I4dx0zW5H3+XOIjSc4XlJNi3EnsL3ly64JeyERGhHBlitQ89qdVUFw7F9FYD1TAw1HcexF0cgcBP
PY0NU04rYTORqS0MPiZmq08vHQab9yjAXmIsGmFAYKYBC9YZSyypFT4ARJc8q0VVKpAO3FuYREDV
yjivtW9EvMCTLabKQHDGtqR/ackMlaTwIna2Xl97OA/J7WiHKlUpwjf2D21XZHqEGxC7ZBORCdTh
Qw56ZGUnPqOASYWBO47qMdxUyvEme9dpsOr2Bvd4pvLxSJkYbnICCrZKmX3tWMutcF+FpovjFd+y
+IHVHvdyZFJkRrS/S4r7EFEAuBZtGFgnGWIm33OBCjAIMRo4GpKaZpikCgxhrSz8sCG/z3oBNFzB
LrFwEegbnA6RsabZPOo/k1E404egSc5fRgKRc+/yfws3GXy9addDQcWGQ8QwCF89JLppPQV0j6xR
yUKaYPvU+IHRPgXB2LKxfqmoGSl+4iLwxKZOhwjUAZ7PEioKVokb8Tc33EkCYOQWisZR3qIYUQZR
goeC0V2b9t8hMlI63JtRnP+ykAMAlRMIJB9Tp+3MCRwjF6kjbiyzX5tVYcBPsd2wGVeOmuKeSoCp
rI9G4WOdwyVh10PD2sOyc9INk9Mz7mkD3iE+6/FQRqkCvcpEXK0E1pDgu0nF0hFy3Ug3S5APyV52
rt9yRCGOuMd4TKWcH/lSHOPQxuPch6k906RDZoRB62XOcnRcWotcvg0G+nYox3VFuwoNNrUFOR4h
LSLDMIpQ2jsvQQE5cMAv9Z/eADNzHZE6tDeDcpuJ2BDXwzHWk9EhDlwC29OSjgFkOAQMk6XnW2Co
IqeKjzGxvPTAJET7nE8zLdbiyTE/PQ0r1EovvSHf1nBjmMYOjNCq1dRn+WMAYXT1PZvKsvnpYMt9
Ae8H1XTKEdkDA5DF0opL683HcGQsA0pFg32T27zPRpWyG+vTmp9JZ+uas24KOL6MWEvtPQmlB6Sz
bm0Y9q0PJyljBKzYqd89Vhy6Ryc/RmvDW90u0lZHpg8ghh8zPhI9TnGIgCsjaZJjlwcIM2WJP1+Y
Zn7y28FkPq3j802ddG70kOMnhDkSFcou1Um24VCvYq3pn2sZmMyk/OHWeIIKgLCnJNpctD2NjytG
l7a2Ip8o/HOVhrDXNbjWI/RlM/HXdhK0zY9USfIVlqkPjGelZN4cmUWT7Bx9jvNPSjaODc5JJ7Id
I5YF8ULQnxItanzejNk1p1QHu4/SfOf7lv3RZ6YZnDJs32mw88e+rr7aKtLGV6KAGerw/yHtTJYb
V7Ys+ytlOYcZAEc7qAkJsBVFUX3EBCZFSOj7Hl9fC1FVeSWGTLR303J4X4YLoMObc/Zeu9FRolcR
7Ia0aR7I7VpyYbgB4nnbRMp+sA0gDVm/M0csP3D17ofSui3xLi2Z8dnCVObOttaHYAklOKd1CmmI
ObWRkasSmmSUOy/tGvh1dPzYg5+bTL+pC2ud1c0JuhEwEygAC0meOiAmk8HvAUknypqDpJGpPHcy
6WX1IK6yo5krj7TD7nQ03wtlJGEjHE7lVHcOXhowYEb95iN79g3jGAGi8tKxp4UqiCyuUcg0mmpd
yVSNn4Sa0VbOFOSdSbzJuiDYW2KS1zpiEkK7wT75pYQYqy4DdJfxXV/YMAkxkWGDUGliQgLVh8Z/
lgF5QRCKN4WfwVKMPXMHRgMhrJr7JwCFvQ9Zv8BJDnMhPfZ4BuWVgnNzLQfFb19PsyWY8GCRsEK5
QBtfQjL4rgLAay6tQphFth07QZuynckAJxZW0RxHnELs1xn6bjh0FVvELS1eA1g+8J7Ea15Yap6l
EZdgFIldn8b3Uoh9DwlYsoYWTClaByNKROwxSAfygfIeiUeopYvKJCxN1iv1rYmG+DiF/bs5DlC/
QMvBMzJ3UhrM1S37YAzdqVNJB4jzjJtSSx+uyiHDNEXxkiDovh2DPnhkp0l3TaCj6x1i/XkkrWif
TblOFwP7TMMuSfMqex25mC7MgiIOuAKnRsztYGUEYt7Q3c4qOX6tO/mQJAnVsPQaWWl/lZU5dzyv
KJdSrhsuvsAXalLwnbMuApwF9HEU6d70p8hlU3dKQSmssZN8M1DdU2Hd8Or6K405lfcNZ8WyeKPd
RrCvUmwqrNJNlTzSnHrNA0zvJT49tU4OoT6xxpGLwN33aipp+8dqFW0bPVtBjr+B9bdtffOX1tTb
Wu5WgZhZLd4Ah25YBWqwVgEJvURSTBxU4P+OZxBWRkth3SOipAdlP3f2gCRmVNZmPxlLGrfrgbaK
ZVJOQ9lPdh4kK5YBsveqO91XYS4UV7WPyzWnYwo/qd4PqF+SljWUyjHR1QYJPU0AzQ/OlbyB/MQn
3BVIgnwtNdZKJpergpjV+zki5S4PovpJ1tTuzheN/GZngXcXjllLw1BUxraL8vkc7I3NjpqDwqW7
aDgsmYbNdTKyxvm4EwBUGagZEFqy7aq2fWHPGh7M0Ipv+Z8kN1YDexcUZXAImoqNhBwivHWd9VaY
crgRnLU22WgXcCcm/7mDpHMdj7RFICsZ74ZmxTcNQnKHhjJkEI6kMUrQVgFMjBsK8M7U1s+271XJ
JlOyST4M2EgwlSfemLKcTXlNjsOIaCepPLvdgtauXyvgVwryHK7aKCPmBpRWjd2dPgYhK3/XmOOW
z5DYlq6F1cy8DTOUQ0Y76D/zBEvOVYQePmKV0PIfZKQa7RtEt9Bcg0nJMECWIyDAYmnnlYR+C4Ec
VVpqRJQGan7pvPRTOhVxDEkpHIewdmSAladWbqtDZlby4xhWDTtBoe3kcRYfxGVFn7yPmgmrh1l7
OKALJewWYcL1yJm0lPw+s0b9AYGyRcip+bipVw0nU3tDbRlIptV6ymsuGU/YXkFMU9ebz4AD30zR
Y3Zn+9PCN2/AEZ5GA8RTuiyVoQxvSZ8VGyyJNatizP7bU91HVo3t22AjJsLF3vYetkw9IoOd5eA+
wXR0OwxVeZP5o9hzItZZhuVoW3XyNgfUT5QqMjuk7UtQK4QJaOIR0utPdKDGUTXzuxTWyc+AKuGO
Ay6bc4NaTkd+vKGx84af3jhOSveST+Zr39WDS9IuptYwDJacirIjHc9mnxYdnFI+2AOnWdxp6my4
7pP+oRhHDqtTTu8iKtJ3INrjiiV8WkZpGKyYlVA3RdAqp2KK9E2DoAoedSXdcq2Yvf9d4oRcooAw
EFmp2QWZl+aIroa7jwwS0tchW8qgl9ggamlrDIKpiJ8TDyrFds3XDgk2wQXRfN2VasKGSSsi1hea
TP61jUpjr7dkfs32KBZeIz1YlC/ZdfrfVB57shyGaB1m3rC1s9QCjNc8si5QieoteuZsFt7QXqea
/hsW35LMF5AlOjzoBBu1Et76QrwpYAVgBdy1qJcWagjHzI5RJXmd/aMBlowQiubHhMSRir+OJCtV
f6hCZ5eXbOQJVb4zTFaZPuimZWZw0Z48YyOF2HYKcV1JDRKYEt/9HNsx+A9RUW+8GhNl2xgHyYhf
WrV+JtcQyLmsHNGSEvgQvzTKjGe31gjvUVArI64nCkWrScYmK5N6aEsEWMgpOLDRyK+HMb7P4MKS
3Ye9sy8OnLsO1Sg3BzPkCCC8GNhwrL3bdM9JSyIxATTJQVUNwlhtgaKGJkoHlRMxk9jrvljTfysX
fahvK0++b/xw3RL+sTAohmGmaJp1BYQM83j+K1AmiNNNmBPGCIXTpGiGy5UVMDJCgVEAEpfik3Iq
DSoCPti9YoD2bsKAiXs8J3JRPYS+8dDUhFoQm56Q79ne48JZ6wqSZZpZBWRHs9tCCGwXFQvstuiT
U0P3B3U4dD72BhfF4wq4IUuGFF3bHR11ZbSHZdVFeM7poYMQHB+jqL2iP6MiQZRwt0ky7wluN7ek
+6opT7JRzz0mX4a+kKmuLpe/KG6girDEafLxvg3yvRbZN1wJd2pQHzXdXgZZhGg2C/1TUQn09j2C
TVpSHbA9bAI6RqaFrCTxTanBVMbLjq08mpXfSFLMqySqDf6lMJzTZcarPDRScMgZ1Zo2QIeQhFjl
SFhKoJEtaTMDcjKPGvgIMWT8NVYFVXJE8dnLWFlyfaXJo7ZOoEltKy7NSzUJtl5CSuukmI96aRPU
C60BqJx9m5v9FY5HkIho0rlRbGi6P+ra6MqSGhDqFf+kdnCo9fEp6eqHMS57SvfQeyKZ3g4f2IY1
r6DiHcqwWz2oyxHV6xrrDtVUzqgjy8ti4F0sSs2j9s9nmh2KkcpBnHj33SyhL9LsQZGKq5Sy1Enj
VrgdW/5J8LLkLGhJ5cCfzdEiwiTlFFeuS+rEbDdm+8hZlSDkssJjR6Wt2lY1JtOlUmpI9m15EGSS
dugKkyYl8SnCFgcFta8IohmLbhvEjeKv9GIk27lBj/jStPHQuvTvJ31DBgN7IiCbTnbtoITU24EW
WNmh1wGH8tS9NuEsCDDmsBuVw/2f2BEvHJE96cQoy93g+kIbj6mheatW6tBV4elMSWKigowaP2k2
Jgm+G91o0ndYd/oOkWyJeAuMemIo7TpQW74/Fc805WffCC3+n7imLdqAhy06fmZpQptk08/XEOZ5
WCYm2Uv1nT3ZkdjHaVxjOZTaZyxLVb6OYoUlWzXrVNnaiq2sQwAteyo4PZE8QB23WdLHfFF27FVb
PILN0phEPaf0oWNQPfsmCIwxvIXkVA+QwSZxNYVagL18yirYa5W6Lv2BnHCF88xa6kOk8SLTEsWJ
KXe5hsBHZHCd23OAGNwKccc7oaywlWuFJiqKpN5pBGVtS8f4UJmmupAIH9ClabxCBnhfCnXaF6pO
DwmSiuNpUXj0K7m+Uyr/hLhqT73hQa3qapurHFZHo9JgcXn3QTSt+L0R8hniZYx6dVVKqN+0wYd3
ZykPaRqdINdftzQd6CjVN1qLpGiAnTlE6rU2pKs4F25uyiVaE5CLESoZbgZdJf1MycyG+1nh7Ehk
N6IpxoHgWCjk21pWCKCNspkDnymj1YY01Kjh/yC9Y9/DKAR1wUU4Ixx1NiJxND20ocUJ34h+VF14
FXOEXFJsRPEYtxtjzA9wRolx1F2pQujWWR3W5ISyYooI9aTp1FDavCPp2CeURKO864LI6V3J4tYQ
aVMPaNYUuxicx9HmXnDUMxVUL0UFut0jWdBhpfHXIXJHlJ3ljVPabXLVBzp33VSmSSRrEdDDjkYr
tzQpQB0d58Q6kNaxNpL8qtXQEk3dnYjJl/CLE41P8i0kglcHLdkEZR8vm1Daq179IAr4ZwqB28Q+
mfYc2cwiqGnhFkoQLhvP2/ZGoaH/lW7sZnqqe+jd3eDdR4L9V1ObZ6mSwBKiii4AkxKQSfE3k9U1
4jB4h0lz3YLkR4ySzleKI/XZ1xyhZmZ612ZA6ueguopKq28cb5OeRLo0K9CPmqzrbSxtlVZ9JbwY
zQZJfJMhvSi29VMhdW0bhVHuVBI34Ty+8YCPjcZI80/eToH1ZIyTK7TwgbT0DVVTp1LrrRZMa/IQ
EdESaRZZ1WaqyZTzPAWat9kfRo2wA7/epdNwSKLyVOv6iWXnhFDowTfLd11PdjkVAF9wAAH/ekTa
kK2jiXvJaFbvwOEod4XjozrRik88ot41t0Zgm5vaXEV+qqzgJEoT2H+GpBtAloQy1RfJ74KsKyC8
fIH1Su/LDTdjji38vLoQDrAEyk8q3lXdv8KJdEvyDFfIxp0GgbnXWGpRftOr2l0S0vHU9BqqVWzc
0DO7FsK/tiyx1YYBZniQbRsi+9iCX+pguo097nojhzdedb4dy/AqtPV9XplPobB+wiJBIFYiBS/a
akGNkcQtX8gb3zaNo8KFj/vJmOPOR/Ffg75ZN5689TtJA2rPplsoZvGI45RzBa1xPBMcIMvigbd6
tIhbblH50l3dRLm8t0HcLko6aJGRrCyt2MdW6Woa1RROkqEzkagIVBz3CqvBEwFP+OuyAj68D9E/
p0SL5XIBk/2lDvs1B80HYFzrKcpfcWtcUyS78pP2VziSl6epyX0cVfCGNLcaimNUiWOZhAGb4eB0
lHxjKbrizPozMqJTAmsimajHpM2L2eP4kHWy7DU1oFZAWiNFUJBk3KzQzR/xsDyZRXhPTiBiMbSt
myCv3vLOJ7+NqyFHHJyPaUhpM0mX4WC/DrX32sRokfzgXtT2iyQrwLIGzoBQH7dS0B9iP3marVxL
QT1gZeuticU4vsOLu+b99o8e9vgDFVSFxkHIN8/dAb9kx6/OSmdPtbSAHiG7RWfcjIWhzokUR3a3
q4YwCqdQhzcRRM+25pUuZSN5DVvmJ7hEeW1ogbVkiatXWmPdZETlTREA+kG7wSgInMZP60U9U0ZQ
Id6GyMRYn6Md2dgPSk2HVCXBewFRC+MrsWiWnnOVS/d1OdzG0DNaeqV6B3F5nBDK9spAcno45hic
mkn5iTLVO4y04qgTTzIRA9B2opMsT8pBghq54hyFkG5Mye4dJij1QRQvM7pov7QO0w9RwuOz5YPR
xYXB6V94E44NkZl3dG+mWy0fJyLcWlietcHM1jyrvZPCVtlSzhquUkOuftF7wPTYQ5CB9iF73cpr
5eFHk6T+Bt1zswdKqvyoKq16obry2pUj1RVzrr10gecGZLqvowAGMcwyD4VqeFMB4l8EtXRvdSJD
7p2schOaI9xk4pNbUDc9IhtupKgjSXuo21FdTjJZTHaq87MQYadIJgXiyITxpuoPChEdTgQ5lE4h
3wZFDySDqnHCn7tTRHVHR3BOubHGlZHheCX1ccZc1YS0kz7hkNZOblhpDIs4IZIpLXEKUZi9lXIU
WDk5WPZkYTzCpGLFCCAj8zXnoAwLH3mKKLoSZ5P3REeExE9yprgEDa9GaD6PgSU963W+pq1UEd42
bdJGvvUU5bUqxe/AHCDsTJIjcFugL4mfRhgJy8IggysqVVy3HmduRZ9kskm4jQ4SF/Uq5OcbOrFN
2uneDCTUlknzjOvvilTJIy6q66ZUR4eZaGx8+qjLDBMK6JkQi0YAZ14KSYciOG2lZMXetMNNLqEo
UMvpmRLGMTWrl0SW70KimVHo568TUerXStVtwEHfecws+p8U8AdBY1CAjZbVHYBbIqsGDjPoR/HJ
U69wW62Zw/wKZGddN2Km4M+nZHKjjTlQ6QH7so089KdczbWGzNRWpZrqb3kZZldgpZFnDn25TXw1
uBNFH94N2QSaFlzNEinucCSMI6HoWxC1hVxMI4bDio4+JUNvUVcG6Ql5aWfUiIPoritVH7yElO9r
u+biV8uqxKqplclbCkl97gB58isRsN3CKhEVj8xW0q/LHj5RoFPJblVXpKn/6EuhuIJZH2yVSTDn
cfwUyopd2LjWKc5usYBoN9iYNIckEB37fa5wkajpKyPyheZBoZ0/TxVTiffV4CQVWIObqOQPwGRp
2hMtOOzg1VQ2xQmfO9tgRucGXKU8KluCD6h2llylUrzL75UdspuLTFyVos7mHQ+zNiDbnchHdWPb
Uvqu9sLfd8pYnjzFxucVhHHNoEqmYcTqLImfKbDuY0ysAFGzcmuLoN8pXokft7HlB8k3AXWjrFGe
Ba2jZVKQyUkNKrtGCyatPaXrN57I67WiVYRoKHa0rv3MROlipwLuOdri1ByjG2kswORFeqOC4faa
9iEVuXg05stXbRW80E5wa8imhkoCiYrXHaRYOmNNS9SnEe4NetWshCU+3lR0uE8mzr+xXEdbvVcQ
Ggcl6LYut9jZ8WKR+4nfaIt5CjqMaqXQXfxe25eI695THck+4rqGHCCNLHJXaXwO5XjZ7PxWSeoR
iCAfEAQazmSUfR4U2jbkESL1+ql0cvBIhzZGcGzMMZFlQGkIu/Jv38J5mcRC/wnDwXdKmapmEvbD
U5SUIP3tSD5E0Gk51FoWJxVNP4Kp7W8qDEwTyJg8MlyZEthqbAffjWsd+xUT5nasjtg4PAWVsFpX
c4/UGmN642a/UxuIOsrQbDKPqNmFl1G4WzQduuqArIrkVi/xgK5m8AxgR7/L3uDXKL+92u53rWin
H7KXqCQDZ17906Mk8Tg2qUQPohMzdX4KrUNBGCQOsHKKfqL+Hn7CZMp1lzMMIEtjtCW2vtSGR72o
I75l/gBuD4uuN2oIkHwT1KuLihQBW1QK+4TZCWK4BqGXvxNgVphW1bCa9r4ZsCBU9L9KCIY4yFDm
Tyb3lIDFahtQdRlRIivBA3FRKpAuDZrJ0svYbNyW5B5IOf5ow2pqVQJCOUVzdIJAi+qzbUfhFkR2
kc2DeLpY1HqmpW6Iyk1exHbPWbQaafItykHPuVfbvelvUDBbHe0zQn5lsBTE5Ck1PRq9mw0AOhs7
Voe+TRYh8aFo4goMViuo01jGJ7M24dnMN8GOS48916c3tHgj1ANlnTTsDa0ycgEfOIarSWKqp1SI
KUMOSCH5d55J9CotELzkIhtoJld+2lJR1X2Nay3/ETGHMKq5JOVNnCRbsuI1V9HYo506azWw/LKV
pZhptMqi4aSn5cHofCs85AMV4Rdwsol+wLs7DAeIANmPOmp7kpEKNaFLggFrBLBb6jgW0W6kRFhx
OBo9+03NRv2dPGJwAxMVw3rPA6QnK+ikFF9KQHhHhShiKVk50FQT+UhLWEEDiFeXm6wDqurHuav2
1JO2rS03b5qk0uyQObbIThJMD16PHkIHW3GHKQnM7NjE4S9oJ23hglFq4WADu0Eekto28vOGgzQM
4bTdJ7hzfoUEkDfLMDDbwWk9b9YCG5Ilr7pOIMME1A0aiAYvGj6plA/MzLZyfDukWkBge9o5CWIe
roxJT64chBKJ/rrhtQe9qSziH1S0LZsJLQu9/zhSiePIS+rUuuDNIXwpQDp7cR5y3kZNEA4H0gQm
8y5XJc13dZ18GqMlw8ox/CYiDCtE4nFjRiFdYK5zbF+676vNmhdh0jIzoSoALpEGDvYhDlqywFDo
SUU3bZWUUuEdze+wO6it33G0mSQVOY+Bn3YGw6Lv6PXMQqc0yHPQOEWDYtGFAaHIvWazJisGRwZX
6TIOyJ0pAQYhazK1yT1HtxwUsiyuCkQ7FEOUjgpT7pXR72Ey0Sg1Rs4hUo/GVV/mFo4dCJIOCh6U
xtzoArFUAlr/XOVs+kyp7NkIXcZ+uEMyVM/qzzF6sKZBtU740JLXSJ/qaQukKijv04SEnVVjSNzw
5Rpd6iLi+OY9JoY6pAclqEPkJfwr+OWyoGW3Hjwxh6d0WfrDlObDkCYFfrQyzdpSkD3zX586qcET
LVs9AeV9gAQd31AQPHYKsM6FhLvOuzEydfrdl6034Uf38Ns1Ujg91yN67itopEhU9bYCH5f2ZS8f
RFR1v0rM3o/Iiz1zKaUZVQ46/8Ub3GVJBaRMAwk5hj528NpRTnNeFiFX5pwHMNcFKfIo7jUY/CDp
p44Djg2Tcu2rpvVk99KIi69vYsNNNNT4RHyaKgkOsdZyapr8kGRhazSyBQYT0HseXQKEppI2O4qL
gZQ80zDAIdOYQzujGkQOu1OvpxRgfSuhUKdUknnTU/n2rjyyo2OypVjo3BDHuY5cue1Olcz7RCZb
2a9+IaOf9aXpbqwo2vD+aIcs88FU/aVoQEovSqpGs8xBARc/MyYExuJt2NqY5vv5hC1HQ05KuSXY
rwb8DPqukHRbdjHJ5dE1nTH5JkJlPGzKPNNGLssEZ3D+IT6RXmU98WUmtTK4MuAB/0clGnrX0OJA
WZr89QhybPlW7nDIctk04B5obGxzsycg3Ffju/DuAjaUgOKM1pobT9Vo59q6AToxFkKnvoqXY3To
SXnBVo+tqdn3EivLspw8Iog6O+J/Q9870paVXU4KqEajSE8qqgYSzUF12ekY12u5a4oXeo89OcYs
3wAIFXoZKx2rdPiQpCGJc5nWyFArCJ9NtiPqJNYTC/AQ59gm/CF0KdTINSoyvAs2JfJSMrGf8Ofk
MLNanLjzXZneyQD9H9ct3n15ZVVyEzhNJupkLSkYdlWVpZ2mS8aGknR8e64UjsjJFkyCgRlEFDrX
JL5TnBZ5jPgEwqO1RPLDmR3OHEyHnlSOawQjJo5Ivo6aMkQ91TvwTr2N11j45LCKoC62WsipfZFC
6ECGMps/lmMf1NhgeO/UgtKWlFIKJ5q1bwLCgHZBTpVuqalpEeLuLZENPBR9FdWbIfVaEMF5rYxk
IrZDzHkW/h5VsUKTEMJEBVJ8iOtdkIyLD6rX/ycO/l9Zm97kYdbU//u/VNSqH8xCyEgNRbZkWljg
SwzErGhgP1qwMsNDRwTXf0Xy9jV1qGW/7F3Yi+21vgldAmj9Q7xVV4D83AzWoxP/oBDo4Nhz6833
f8pfglb+ElsXutAMncapfmZbGhtwp+DwolU6/JCq19lh//0An91mliYMywZMa8kY/HnQc19UDYIg
wh4iHNES9hkoPjqoZpaD2QWJYGWn+Ory+xHPrFjnQ5IA+/ntjpmeSFTcVAcK6Mpc9Wux7/bE1i7h
qR3yO99pLzzj55/z7wHF5wEjxZ8SvnjVaSj+JQUhjCAQrPsLjzX/K/84zP7vKDoiZ0MoYA1V+2zS
oF7sx1ytI9c66L8QBK/RUC2y92kJVMUdN6bz/XizlPm74ezPDxVEAeFOhaI6afEeUSVkM9mHpCwV
cn1ltz++H+zPb/J5NFuxYJPgjUKKKIx5nn4wJbYRRJUJxoLDxWjZ3dfreE1Gu+MtjBW5QjcXRpv/
9rPRWJKYmJAPIV/MavKPo1ESNRLdqCK3cXq3uafm3b4PjvoiNsEqITiJOs3CO/bdQl9mpzpc1fvv
/4C/J4z9cXzrbMJkPke+JoJSAa8eqsVzo0hr7D7/4SCmrJsWVk9FM1GqKGda9ciiVYxqNHHz/rUp
iMsbS7oa8YVR/nqVf0YxZM3UkCEii//8Ksk+aK3CL4WjrcNNvIvX0y7akDl74Y19XqeY/GfDnM0P
zhimSOWCZUTaxdJ7TXLr92/r71XjbISzOUEOd5yMEQ8Cv3CFBBBdqttV63AtHazngdzthXTTDLvv
R/1rIpwNeuZ2nXouxkXAYylqlVyrMgVD4pWoTPmxdfv9UF++wXnZQNGNW+KP8fbDF2ZVkOCHIhSo
UCivlmJXhwRefD/Gly8RbwS/l2KogMTPfqZIqGFDZZekMkf/xXGousHCyG6mnDJsqY/5ynYm6cKg
X73Dj2Oe/XBEaphFEJGbnio/Yztyhdj5AIj+8yczONYi3RGaaspC/jzP2TlzAIpt/GfJ6K91beM5
gNuXxAou6vtq2QWb8unCmPOK/mmZMuVPY56t+D2ZEvTpgtilur+rsMM68bpdSeu0dav1pSdUv/iS
P42mfn5CtVHqrGwpkVk/kYe7zZ23K7aCM9wDbaRsC2d3GbqSO/5OHr1fYhkvEQ2e6qvyXr0ieHCF
FGb7/fN/8cMaGjBEbOB4fuRzK7ip0jGXEXs6HunfQ4BlIjwQ4fH9IH+dT3jHmqyx7Zg0crXzGZv5
RhfaYyJIBtwbOQbWgsty8LusxwtP89d+ejbQ2TTVrAkBD+R0WEH3ZvHs2bdRcxeU7y3Equ8f6ev3
9s8jnS0qtEuxguoxX3oJJZb8hm5jkurganIwvH0/1FcfPK9vNl6ZbDPmuSGK2mk5FzbnfTu699YU
TI8IQxI+CgjMS3SIP6z/fMPBZy+r5uzGoj48T+MP65hCZxiFCU+nmXjeTWuO1ihLDWEQrS/UFYSG
+dpIbgXl+16vpkuHva8mzIfxzbOFIEmjrOOipDn9ZN0pWfQ8KcUW98atIYILC8BXU4aVzVRoe9my
EPN///Coloy0HIkAsUtVA+UxxH6gu0lukx9OUq136eD81bz5OJz1ebi08ogNqxgusH+hSlno4H58
DE7fT5kvRxFgFoRmGybH2c+jDHVQ4hGO2GdRtjf+Q2mzrnTDhW/gi93OsD6McvbqZFz9lDQZJZzS
I95p6MTmw//sQc5eV0RhSdHA+TsD195FPNgU50sd3Z3gBvA/G+pszrehLuO242mIfK8ATTa2q7f6
hQ/rwg9jnU3sER+SbYzzKytuDI8CVVvuOK/f/ZtH4bCoaxqoSXn+Kz7M6S5OfboVmYbevqUP32U/
ypJ2QOon/+qd/TPQ2TxDvNCWRsZAQdTdJKn5bEbdi2bXF5b1ryfaP8OcTTSSNMppnEBH5oG2JG/T
idJ0/f0rE/POe34OsJjOJuZYCx/r2Rhe6tGGJDyYs4e1bpz0dlpBDduTIYHeb9E+imBRLgF6uCRt
LEi6DBfxkoSGbX6lLLEV7ojrumlvkItEF/6yL5f/j3/Z2TfQe0RK0MWxHfWEdtbp7rxtugyexHpw
o01+TNbm/ffv4s+t5bt3cfYp5IjDFBt8rzvueoqSix7DjNtsCZ9yrDvNIUzw1oMJd1D3wYWH/fL7
wHusULVh91HPTmN5l7GnTKbtyFTq5VB1EjxHaPTdC094aZx5Nnz4QmhCUK0qzXlLLQlgp+B4ry3t
/XyQtq7irXdUyK/cXPop1fnz/uvFfni8s4tcU2BIKibLdpItUC7wpC1BF8v2kK61hXkyRyaWQsbG
st431+Yud8LVpRf85af04S+Y//uHBw9oPNYm1kunC/3huiTnbVUElvVv1gW0MhxYBNYS/exjEpIW
kekBxGWskczKFFFkCeOofWGYP9Ph7/f5zzhnn8ZUwdOIJp6GoBanuDefUUav6eRfab9IbXGMu3SL
U+aa+uwSD+T7pQ9F/fpt/jP+2YeCmF8yW7BuXMwtXFRLOITLnIKYv0Er+AMcpX7dPst3/Wp09CWi
pkPxZt4o0uLSee3C32GcbSvQTkMf+6Nw4uE1BHIZQW74N18MJniq9yaFRu1sT7Fsgeo1kG1HX3SO
ya3MWkSO53TLzg07IKgL8kqonyoXlv55pvz1C9sqd12ZaURy5+f5atGnQ9Lha45cv+HJ7uKrVroN
4ExD6//+Cb98hx9GOptL8oiceiQBEy34A5GXRAz+/n6AL9ccDvGGYUNLkLWzyTKSpRDZmLWg3ERr
xd4Y2rQitODCY/xd5eMOZHN0F5T6THpKZz9UGnRKqYf8UPZdsbVX5BIsxTq88ahz+4534Tzz1c9j
I6jiAmlzbf9rvfYbw9DTnNOzGLaqbiULtc6PpQktNJK2fWtdQJd99Q5nyIRGVpZlWtbZO9SLwI66
kvFSeVz5drAP8n6NYdj9/qf6+iUqVPRUS1MN/u/ztEMzJ+XI5gEtHAYHy9gxPdhLfQ2y+wmo44WX
eEaL+1N4Mwj1gx5ocgWR5bOnGoKpkdKU3chKHAyvTrkrcYc6zUYcwm320l9hRGge2BRvv3/Mr6b8
h3GVs2VDKWDmIVCwnaKhBVVlhOC0q++H+PIsQQ2YB6NAStH5bEeHsWmVas+OPq8bye+Yc9JpPPhu
t8BgemOf5leqxcvLtfX5ez1fOWwqsgbFZ11Xzz+3UuLm8uc8jytlQSRzFBHQq7xn+rWaImjK/s27
tHBuq4LqH1G1n2dM5+eke/jMTA/ploKyN/VOF17ll5P/wxBn00RKTV8LZ4J6FxrMSqQBWVnQV6xv
jMbck8yFqT+8BXh1q/TyBuvhNZpxwGt5cBj85G4sm+zCYvPlBPrvv8iUzyaQMeVQQ9E1OSJECEXu
ZLX1LT+/NIfmY9HfP+X/f7emfDaHKjUYpAnxiyOOxm7Y0v526EJfTUtvIR6y9aXdVPl66vwz3tnX
35RV2JOJzaq29qpFvcOo6ZI6chfdAYpfguDtFtktLbYH7/pS5ePSGz07IRr6DNxT+I1DQNcToqwI
+/OFeTS/rr9fp2UIC3APdoCzHSKLp4aAJMZAmehY76k7bLxNdNseLy9tf09ZVZmbkgatC7g58tn2
nSA+bQowxW5e3Fg+aiML25L2H28KKgUcSxg62xA1xrN3lqhxCZK+w8Cto02mbTEiZ6EZjk38UqdV
+eKBPo01/34fzs9yCj4MmIbNiRMndu8akPZduHDOHOewgPg8rWIntVeXeshfrKOqqulkLmLupqV2
XpJrrbZrEqJBWUen5+zeWA5kXruw0bh/CsQ9R5ufU933+0u7099b/KeBz2txfdsMhHj3RCJXxROJ
87Mx3sckg9G8xRTUjemF+fnFK9YNrIemwW85H2Q+v+KsFTZdtcpzRhtRSXLCb7OgOLf8/iv44rE+
jXL2Q1KnVqdx5Buvg2ZZ6fsgvY+lVdGTiQO84fuxvjhOqJ8GO/vigGb5JhwpjR+Pm98Ks8ra2yb7
fKs68uulW6by9/f9ebSzqoxPah0i7D+jkWu3xw6zESe0xQt1I91//2RfvkXd4JSkAGKhafP5t+r1
NqnigqGmNF8YzU0tXUPvW/URt4MmvrAP/L028lwfBjvbYg0Vxe5Y9ARE28pCSNe58vr90yjz1Pq8
Mn4e4WyH7RQkcWlCal2wnb0qTnsbOek6XvpbE772Il5d+q0uPNJ5x4steVKltCNhMv5ti1MfHr9/
okv//tnOKQi7btDYaMBmUF9N02IGa30/xBeX4E8v7U9l7cOSOJijknlqjzQ3WE6rZiuAfK7QTixQ
JmMoXlnwjxfdkqj2zbiSHW480un/kPZdy3HDyrZfxCrm8Mo4UVmy5BeWgsWcM7/+Lsy+x+ZgeAbb
Pq9WlXuaABrdjdVrqS7U36z+7fpPEcj6XFk/+qF8MrQO0ImQnLPoBhh9D0yaL6Spozn8K7QBLMxw
3wOP7nB3LCjHSpsO9Y0oq6Q0QYxWqLDVhmXZSK3EAdJmdo5siSCssTLL79EmhNyFYiW2jAkUVkd5
bYVBlYekCIkuD1zH+QnExGzDz5XI2XL4Ogm/hJKVkayEY13WEQ95MN0CUUEZmDAwVFWE2rUov+cU
2nNPofDKWLeVc3dmQzx3IgEGcgwxbOaI9+kTXi08HDsLw60eyUrYVevaZXpmj1orPy3AnwbGOqd1
2wPAf7cZ5DsSE3M6DqiIzd5RoAXpJI/dHmi/676yPidZz8VpyQ1w6Ck6YDFFcTf7Wx1SBwGrrluJ
ykv3DCqMadUI6r1YgRJ1H+aOJgx7TUx/KEZ9zJLpAAkPJrCDLBB18BYWUcKeexXKfS0XkBGy00N0
E23mjW7jEf3eN0GU9y/1Mi6c31sSJObn1iAqLPRdBmsNOHLe8wMg/F5oy1vjgX/sbNltf0LNz/Wd
6yu3dsJ1FWhCQ1LQxkGxfm62DYHD0cCN4Ai3/E73VCvZcTfAMkNBzZIcdV96f5/ZIo6g6aWLIMRE
KUs5mufgUYpmqHLzxmPXFiCt+SzqnMWrfrF250aowwdXuXEMOsX2O93Twu8xZD16XsaocwvUcZvR
wkOXGBbAfWSGGdQnu+/ra8OyQJ0qsNWFlerjQ5V+Bro+353byrtuYiWJO/eCSuLqDMN1Nd9xtnAL
RZY70sSQ34pP+bW+52zQATPMsVyisjhjDqc5qkC/WEBy4yXZQCWR6BeYIaY5rc7WvqH2EO5mxhVK
/tfzg3zuJLXHOR4C0Rjh0iGEmCD7nvzEAiHHW9Rmb8kQvDN8vAwbsGYAZGIYGhqjdOOrGnHKw7T3
7fFTAOGnF/307fSbIPRxWzYfrFJmJT9Ajw1VlCbBFm5ragnDKU0LYIY5u7WDB7RQrPQ2Et3pmLp4
n9APGBp34heoGtniRurBfc5IYFe30NI+taa6XMWcH6BSbW3eEi0M0pRgpbeSA0SHHBB1sI72ZSPj
3F9qNbWuMsoBMDUblLYKOLAqJ07DXeLrvFWBjKoE6x/rflvbtksXqSQdUn6VzFfExRacSaDLEVrG
ybi8Qc+dom63ejRmseJRgmeYCx6jt7DC6Bq4ga7vzXUrOqI9QVEIJyTX4p5u63EstUQSIfEt2nJ3
KAp9o3DbfzCiQngJpZMqX4BP6mwM5apHbQ0SlNzG0NdsSoBU7Hitbxnha+XtUULnHMMPBtokomFQ
QVgB8QVf5wqu4+3gQJM69SqnP6B/kZihC0KLx/ijNQ0vd2ZQ7KLkYV7bK5sRRx2gRYEHhf5F28nA
nMNQzzpiJUQm+wCcsJNxhKoEGU62VAVkSEPjXP++K511El7+2KQOnCz7I0F0g8/Law9orIdPUBlQ
S1MFeKp8EHIbWqOzYo/gw7JY0WblJJzZpg5f1otFARZiEKqoP5TqJYqfGM5dZs3nzlFHLcQs/jRW
WFHxOFn9AQDXTWyLYNraFNvCBgqZVa2uxa8zl6ijJ0C2MlZ0uDR+8tZsgw8DT9e9Ndh4/6u9bsNw
cOV6MBCqDbyVSYIm0VuWB2ClUUAW7LyOLgTT0e8yZSwchNk8lmuri4X3MkHU0V+T6XfGcJi4jo+x
UfT8O+nfwvzlui9ko1H3KsRrkMbhtQc14qnlvAgnSuVHXSzkul1hqFLNf0TCS4aHEDCLXbez5sfS
DrVCuPoECImSDe//6GZQpEAt5/9k4RRnlp50IKpRNXjSNMK9wQXvGYYwGTZWUm0ECAHroCJiobVE
ueFP+lCCWgm0ShD+dhWIrWAgzaw/+C0opp+Qg5VW8Gh8Xfdspf0j80hE8YCqAmYv0G/c6eTXATiB
IAbjCu4s2dCGIvMfmEV+AtVHh9vzmWPZvLxnYJM0B7HJdUWlWxYNtFkxMoT7snImC2TBNiTxIGCm
meELtNMeMLMOfZoNKzatu7owS/bRYhWrEIybaSNzpFPyDr0TpwJRvdW8EmyT9Cv1kh//8G3xRfEe
DW0jSaRrNnTVwMgGSiybfNvGLO77fYTQIeANR95EjyrjTWClCQpY88IeiS0LB4Oo5YYeLE2YRp5A
0I6bdQoqB0/jtl9x/CHuGvDiJDUmpSfIm5Vg7TJBkc1bDLfJRj0/9zIPTJkMjyUkWjJ164oRSN8r
cIA5ULPdVhYkbjTLH7YQT4zNfpehAUzofXQzwLz3c/WRIr6xfgLx9NpPoJa6UaFbgBd11A+2uiPt
YA667Lb/KLqtx70VHwyPyX93zRzZ8IsPP/bVGI+CGjiYKrV0r3THTTMA6OhG1mypbrhDe5XZVblc
biinQWlN51ExgO1RpS76XOxAPY6EzSHPzDMy+2jnu5on2hhK3zI8vFhTyhZ1setg5I/kALbIRCFn
Iou3wWVkuMNRwwCLZpYfnaubkLkBDZYNYnqTdXovYgb5ARo0BWRNAGjfoJ1VSyOSIOfjQJbPlBQw
7P6M//rCOtmQZZGgSQD3oZYx5gBPUTMQZcz+iDEdEFqNGCZGTViKrO95sWPgB0YYERpw15Oxu/Md
A2ERrQ10oPY5MIFBS2PLo/4kYNWhx/5JE7DJiF4zgmlWgKJ4/XNuy22qPwY5C0922RckvwR6eIqG
fAPSfVRGFYE8Q0AXK3FkD/VohXbCF5STd+PGcPyNDFE28IQ7hYtBawMswH87fgXjssDzEGYBzErm
KeOQK9fBSoUvPhbQvehwM4D5vxxY4WDta2sSCgBdMVTEYWph5yYbuLCAJHrjzIWpASBUbsTbCaJ6
zmDnzrCpweDMKD5YNqkN20H2AaTBbeZIsysj8IpKzXCLnLmzqIOPpxFRGx1DtpiNohqQXG2ELViq
QOHP4UyUpdhYQZ0eMbckmfkUQAe8Uxndi4uUDiZ1WERHUMNDOj3g2IIiBeRZ+JAyH2xVHlh+/Q1U
72Cf+HU94Kx9vaUh6usNIMDCMHOXOilh0RxA5JR8XbdwGVDgigJgGt7QUYbSiY/G4axzBSwI0sus
3DbVsVQZCcDaAi1NUE5Iul9i2DVOHVXhvHbIALPTNlr5KRjOEA7mdX9Wl2bhD/kxiztI6nu5wcM1
4FtCXL2Gox7v5k6GFFkAbioof3CMSmV1hRb2qKObSgOYcXTYg5iPVQhEQPHzukesz0fupIVHQKnp
YIvA50tb6MOCCT7IblLxKBn8XaCy5k0Z7ijUYRpB6CcpEbbDlD2Gw3cAWpLr3rAMUH3tCNTbIRpD
qTMKPyKiM1gxwsHqhia1A/odyLDo+iEqgjbgBhjIQMAcyRDM1aGdy3LjcpshgwbvLJltQ+pO4+da
QjshzVzqVNortPB8zEGBhB7Ntr/eXrCDnglySJEMGVMXZKVC0BTQUbxItUph8eBMNyNfcq6vyWk4
9TyEnluRzrdY3JMjA6ElJxZNnnNkwEVjC3Rlre0LHu8A0YxRzDB9HB0I6ria1flHGYPj0JC4/kMu
uwyIE0t3ye5Z7HVwcoUQ2gsypxrsYJO7vt2agBeAncfO7NBhJsjkdF46jg60Khq6ionac3tgXhoC
8LtkuBEHZ3wCv85ztE/x8A+yCHvGww7gS/YINRMmqcFlnXty9Y9pKirWxainahCSqRMMRNuRk6CF
499pTrEVHBFErCZr4PO0KS+8BZ4a1YiGAvuUSS++bgHOXSgmwWSTPja5mylvgvFL4kNnhCjn1BNO
TbCiC4zk5vJAYk0XVqktDMkcSCxApNYpsl2BN2o++6kAZH1957CMUDu4CyB1AOwzkgDAgk0pa52s
5J+SpHr5FzvQvyXv/RJy5PMNMwngf8csO1ZNfgiheWsoT2rXMJy5fKwge0P+Y4XypgInp1wqsNJZ
DZgT2m21i22QenAAFAw2WK6OYGSxeTPeDf9QYZzbpo8gD3UGrgfdmtx0qFfffRW0hZrAOOnr6/XH
Q+rgdVIUSJNKvmNHdNbMqX4FVxDDyOVdc+4KdcT8HBWpEsAVoHuOYLyxdE21r++H1XtgsVJUuiHK
OaRUMvgh6r4lZmCRIQ1lVPh8xR2vm/pfju+fb0alGkDGhQNYiaBCgUI32Ddevxnc7E7c/EOZe/7h
qJRjCqakDkVYyl669/qJ/ybDNZEHORO32Q6u4UlWhhJbsdjdWMbGoBOQKE/Dis8wgJagoo4DxH5Z
NYtBZRyxUz13GQt/f0yaI4gbwFU4S3CxcaC1MYET3gJRvB04GP+1Jxy6wQt27S7yJjfpLX6j36CB
caMdMfb3ltnGtmBEScZepZmC+iYxwEcOvzXwkPsKlB3mT8b+IbHpwmUVkR8FpnEZu/QYCtZyDjKi
wYpuSOMPwgV3qQm2VSeyWewKq/78MUY3KsAmVcZKgDkwDAFIQF1VERTHxhBAA8Yhv2zJYK8uDNEn
MOYHrdZxyIfwXk0ByVB1dwonUxgjK5GPEM+x6oJR/7Gco06inIMAdSAxEi9u5pRhVrFl3ZrrORn6
0ToPlgo8HlAREijbyhigkIL24XgA+dtH5Bgggd0VFmfJAJ5IFuAHIAGI7NSrLQwONhZrT14+HJJ7
aPEbqAAKSvYEihf4DdxGe+xewi+IutjgiYOUgHADPa0XzhMP8xGDHWCte8gYR2I9G1yYp5aW4J4L
QYN5POFts9ICoNBubM4zXvyPyGbB+FY30sIatahRkI3Z1MMa+O6sWXhRU9Buhs/58FHwtRnKe99g
OXhZ2pHvC6oFNGN4fGu62urFLMIVgqzlINagqDVFK9sUD2hgOP6XhB4qnkB2JMo2aJYzzs3qBoPe
LroXgihcUgulVciBxxubGCx6Uw3IKzgWf1WWcdOayXb2kIZ64c18o3gEysXvoWlrjW/XQ9LqBkOZ
Jp42GWlqnqdToDKslTrBB/gPKkK1KrhePSeWZo0bDrR1ZrYFSdWG34gQvQDRPeMauAT146svfwC1
6EkfKv7I4weIeHxx5N1sl25yD0LI1+G1OvA2NLSYaLK1jba0Sf6+SMP1tIbw3wSbale6UFF898uR
SAlJjw06XCaUYo5Cjfwc34Xl79rtivlDwt2AtgGGCc5N86kaC0pQwd0a2igPnfAV9KxNTf4P+poB
Kxb6mAZ5vqXbxyGUeviQQ8cPTE+pG22gEY6XNPEzyxCz/itQ4Fo4JnxIBriUFeDRqUXUalBM9hxR
rz/N0GGYbfcUHMkL0xsokd5YgWLFHIYTJEw46wqwsfRYxJx1SttOmBBUBu5ei2ZnEv7NhAYNXdQZ
mspTgRfP39Cd8WGijh9C8b1W/34SCKLeZMLifyxQJ2/I4kgaa1S+8TbaZKldebpdAwSVQxDEY46w
rKQeZ9aoFUq1QQyLBg2GQG2/kkh/TKf0KRyiT3Fof05lvE/58FAWnD2KlSdVygFE3gwusMvRLspj
6thp0KlEXwi/obXJmDYUgUDDREKt/oUZiW/Zra3AFTfhL1ZXY+XQLZ2ne0XFHPMtVAMR5dXZGWIU
cXG2N7TKZgTT9X35e0np8n4Y+TqUO9iRUB/4zz3qRhCjlzgT8vcJcQZkdbkXIAoDhlBTQ88frPQi
bhfW7r18Yj7/1KeLfRHhIOYw5ZOET93UpuqF5WkYQL4D1MjM3yXw/zHpFFnfmApsMshehZ5sZ+QL
tuFDXtZw1aBnXBcsK2QFFn61UT1BqBBWEl5x4j6A1CLgdDmj0Fu7mc82DPkZCzNVCvRZwuHzQei2
h4ydBUkWu9dMbU8ywcoznHmnfoKwaLLjff/c3YYOCgbIel7fUKveIkAgRcCLkU6/Ss1SD4ZaGe0i
kYOq0fRh9B+xwWLTWt20hqgAoCZiYPcE41r4moOHNm8yGEn1T4jImKLByDHWDAD1Blld0vJSNKrh
3DdTqWkqOX3JvK2QJddtxPhQa4kqHmP/2CDhb+GEbmQ6BlVhoz6BO7FGR8P51DzJiW5Zh4vlD7XT
K+jo8lOKDzZXVWWJ4EWCrmzK8ogEZOoSBy8W2s54CwUmhn5Uq4Ny0HvwVcEj7tbfGW5lnfqTwPZ3
h3gvAbuBYUcM8vzLphNEzI2iPYl3aJq/qos0CbK1qMsjTL8qPhqvmgilLMX++70NXmPwcfGYTIfY
3vmKpZBOH8UO/sVGZpeg9MlyPOBDWPK6mUsUIiLh0g516TRxhhImhh39qJk/SdEdmFtAtNDpLR3o
53kdbzIz+7WD+8cohnDPndNyDgJNeXHqbeyyd8HOdoA+HgrMJKG/69xBbSTyWgcoEKuVTcOevGFT
QvmOSWBEvLvYRb+/skEjfwY+nWMQx6GkwnBY47XoV4VgL2WlF6tHQtIwhGWA7RmDSuf+GiOItAuw
kTtKzfeP9VyGN6Pca871tVw9EjIwEYCmEQpdaik7aLiiQCxxJEoeAIHYHsrZGlreFIaHsfiq2oxx
D6w1/ED799si3QvLC230cwMWZS/YDMfM6lGZqW66Y31Ahmt0M0wBAUQggv/cmXvhBw8VXSPWoN8Z
3PoGZCUi3gaL9V+jtMjJWDhHxcwmU4Y+gS4BEtB6CyCNm3gSWDbkzT/GlIUpKmTGlQ8SNB6mdOHJ
8O8j8UXMnq5vjrVCEhclIa4CjETWaYblKk44WYUAFLa65Br72DVuVFv72TuShe7ML81Wj6ybYO0J
CTYxl4RSBOedxnMItdDJTQDkw2DlyOKr0QztT+V+sjFD4Wp2umNBZVcvuqVF6qSVnD/oRkewFtvw
q/P6fedOYEwFk/qOjRpn+kfVKMDC9MkQw5r6U/VmW4RAI2fpbxgwwzxnh+zWHjbBj+sLuRY7lx5S
F0OjhMjMFdg0NKjrlcBxyT+gmsi4flZTvKUZKphI8pRC1BPbRbwHC+wBOd2elCLJEa29Xb9vXKjm
bodHDrQ9+VF9YHe7GH7SWF6xDjoecl3ovDRvIf9WZ3dj9vddUmxPII3Qb1AwQEpdQ20DRelWgI9q
+YuD2BVefhnX61rgX1qgcjsolYF8pElQZ2jRZweh0kzOt9f3w+oNDvpVoKcJoADWzi8XyFwCVlQi
3yJEY2lvtU86xCQd6NrvE8iUgAcQcmeNF7msTGjNuYVhOgWbJ1/WU/I2zUPKrTKgdqR9XfeNnB/6
esZzgA7yX0LPI5NfsEhbS6jc6JA5Q8waJdvQH/Tko63wAjIe9UlmZZQr7mCkBi0HgmQAyzO1VhAF
r+s2VvEd79HOdbHr7XEzQyEarUfL2KW7wJ0ervu3FpTPbFJ3TIWhTSWCNpITbtWdso8f1TtMMJBH
D8LcOG1U8GVD24exKy8/K1I+oLrR0uUx30bjurXWL5KSEL12Yw7KjhkgSlm96/TGRlvurVMM77qb
l0f53B61jJCd18usAn1ZLoWWHn93omBVHSMukm1+vlfOjZAfsdgr0gwydZmQHOlVo0MgZH4oekjh
qO2vloPorV/5Vt8am3AuWItIbucLy0CigotLAI0LTQqi1pAGj3vQSLXoZLRbETzd877dKB65d9QP
JkpizR6alyq0Enj1cvREUaeqEEuwqMklTrwIVVOICuLpffY6eyTckFChYA4Yr63h0ii1hnjgUsIc
6E+7dTGiBfqJGSicwpNtqJFjTCp02hvRzG5ZFzrLLLWqkGrODX4ibMuNL1lph8JAmUZz1jPGpPEK
vhYBdPFVqcyhSBSlGXsDwLJdsKlDEDO0pcN3poaxs+RWAb9Tupk2ugVFrY/rx+N/MQ18OCpKaDZo
5Lwuti4EkIZCz8F11jiQcpvt+k6dwMBJVD/NwtLv2l0H8U677O3wnpmjrX/hP8apfCIHqHnICCdf
UFkQwhhIjpZ/VJ/xC++OXnIgUPwgNPXJZnhNYht9bBR0bf7Ha+reEtopzHWCL/J/Qnjrbt7IT4QG
Y9iKZnlksdtfBneyur+N0eTGlYFBb8iiY/sGrVsPkEGVGtYFQi6IKw7RdBfd0KvqoGOvRnUFyaG0
OrRN7cp+dFtKUImsJZAPQBw1UocfdTtbisqxPunqWuLtBH0kHlTBp4222Eh9qRHoPd7o0211M/xU
PuITQI1ko36PV6rS8m9Yb7CrNtG6AjUgUXChEWq1oFRQ5cTmjfhtzzdmnj0KCZPEYe3KUhZWqNMp
zLGucCHhHsugnohqs/GMB+mY8uZ/qDjifQ2yclQyGIFnGl/dqQvj1PlUgzqY5AkciP1rbxMGCSAQ
zfSdFE7/BYPEylbFMA6EwzB4DmoTGvAcFFLtDyTScpBbtvhv1WqszAN7WOkI35LVgHSElcmtlE14
ZBUwXgaQP8ha6GF3MZz4emrB/9k41bsM3AXgha7w3Vqh41u1yzj5Kx4urdHvDZhxgpjLf6wJLsRj
vXnv2wHQO4QIKr8PbNb03KVBnRCbolWM4TlB4ckCL85F0vqd4ctj4pTd+Br4/A5gD+e6U5fph45a
QoFUhYgoI9KPilGMRMufihjdAv00Dtq5w4FN07yyUud2qIMQpgHoryUAVjSpg5ahakcFdMH6yC4i
cFupzY3eN9vRaB2ZG19Vo8lBFhuxAs2Ks2T4XCJCf5j1Of3IxfeE9JwEidmTs/3/b5vJ/0XXZ6W/
dBpy/22HZEILO3w36FyiCBE+arvtoAmFBgy2CPuzrmwQOKTrQJ5KYFfTqLsoa3zIZNb4qhDDy2oo
UWbq5vr+IOtyfjkQV35boC+gXoZk+zhmABrhdJuT2rz0YrPNQs2VdL1nXEVr64MbALtQhDATEBzn
382vhX4cCyV2hC6Ezrske2oe5KZgZM9jnbqAXx1qwsMcFNzfn234uDBNpRMdBtDiMZAhXAcSHDcv
YtFLBJCoDhFkImtohWP2RZ9NNEJfpjyAAC9EJ9DCyAEg0kOi/zpmXqcxOaLXPj+RkEHTHtzfF5NF
+VTHcpSrRJGyn8wm9DdiEOdWqE1uq3MsSaLL24p8hD/WqEOaljPydh68VMGkWYVyE+Y3Yfo1q/u+
Z2yrVUsCQDIKYiZIlakWBpTs04kztNhR9RvoI9og5dmq4VMSHnyZRX5Ilo7awmgtgxEF4h0i7FG2
8sRH0xp8i86Uh9ILlBwBwe8y7KKSSyxlVtpjEgTxXeobonf98FzmGITC+Y9lqjTXuFLNhwqDjP5U
AsqmmRJoY8f/oxHqkhAUzujFTo8dXy2txICKJ187Y1Zsr/uycjbBcqEByUtuCTQ3zs+m3Gpx1UOB
FTFtPDSeviUd85ZJGrD2ycB5LQmihIsPAMRzM9BvUaEUA13wQoEMeJ3ZiXwIfI1VNbHMkP25iNCJ
mBWC3EEWKwZawf/O7ZazIHCsgVIveyt/fkPu/O9LQp2wef/2jPqAc1RAKQDIIztqH9Ls3pe+suTp
+hqtNHZ1jPfLSBrAlge2T2qrR2mjKrMqYHK2M43X/i6/DTEj3DuQtTAs1Cf/BQXJ2peEBifSE0nD
WzBNohpXcRj0Pkw2/bMQ7gsNQrHTy7/4hZ4d2mmKiNdLalf4aCKqAoDTDr+LNrndPGfPwbE1Fa80
IY8MHi9TYXxK8j/SQQO9AZBkiCJAhBq1WmERtkNUEoU7PrHKbqMEb0qAF82Y4drKDQ6VUUwbYeQJ
vtE3eNNB1VmYoDwXtjGZq4dWEoOv8tITlDEgJgbPLUCvGEU83+qlOMwzZjfR3Dda1whEjP6mux4E
RnUXPFxfp8u9AGCaSHYCKKGQslKmZj6SlWAIgDSMd7WxySJgPf/eG8zzGgBaI5CDHZvKeLoSyiXg
hfRtvRT3tQa5dqF8yB+yqWYYWvFlaYhO9tNgLqBGDF+k0e1rDNgcw/Tu+uc6AYfONxkK3j/OnP6+
iEIcYLFo6MIZNTzGrSqYadLbXTpvMSqaBPeFnzl5BOoMbtwX08d14yz/qGujNDANroSo+pv8W+G/
VH83ota+bmMl64eDRLkREQnHiG4t6H6b5gKUmvFI19sStF9Du+HAUh9uMFzxxkriVl1aWKNcUoMq
bQMNbEgBpLMlKICJ6mhm2et1py5PLOlSoGkKrD8SY/rtPRYHUOZ20G/X+sHs9GdRYz1Pr/mBz4Z8
DxegePG6r9ecEoP3n7ObXedI6MVaOTqjW+GesGF3T6JZhSa7gF/zC2QBYFoFZpk8yZzHCTSD8fzK
gTUla1qTmyVT7L+vf7kVVPJpGpqITCARAx3MuQlZLKZOysBN5x99D7wEAkjGLEVAmwAU0WjHGjNa
E/0xsucYneDgNWKKa6x8WvioossEJC1ST+re7+Mp5vKs1G2lhta78qjKv6L5r0M6JteJAiahPQKp
JWVDGIRcTsimB3Gsusk4NbGToss21z/mChbw3Ax1Q2mVz8u5DjMExFAKJjpLN/U+36i36N/vtYAJ
BVx59SEWkVbgDQYbk469fCaKmUioqmp7tPn3CkMT/aayT1ydFlqtezb8cN0mgS2J6PIY4Fg43zK+
MhSa0GACeLCEV6h6zk8cBjY4S8Vb9Qn47Otm5EqMyLxyFgB7+W2V5pDupKnneKOCFo8M7fdiH1es
ooRsAir0A4NFZFeAMDAueudiBghWKxGG0EINzSLuf2VdxiMN7V/Dmr+vgpY1ybl225yZpDYMNNNn
fQIdMTaM8QqaNg8jsWQEmEitNQEj9K8dtKV/1LrxmSCidEU0AX7IabXaDnwg3YK/L36wJf98Rro9
oQlhr2UaPmMfHSJQO/mf/N+rGJJAD6SeCA4THuNdVNRq60bLRAMJFB8MVlmrZhiCkQIsnn9/oGWk
NAp6qGgZA7d5vtVRWwV5lGTkOUVwxcYUWrMHmphMpJYlxpECkNJdN7mySGcWyTFY5B98qfHdqI7g
SuQGU01jzHb9TNlZAMsM+fvCTJPHuez3FSHGml8Fd/xKiQRx6AoPZOgIM7eVk3oji0lgpRgyzrwj
ifHCLHqek6SNqWGrPyF8B/QyhEhBgYqAacqf8+x0j9B5xTVuX/+oTLtU/O8w+8JHyWzYQI+CIr7R
MHwT2sKDaoIMJgDsGIzx/0UvcPUrA0wMFB3YUy4KsSoqMHSPfgQW03CEmLO5Sr6Ji/ztunsMM3Q3
JQyrKhAa8GsG823YPir9OzfcXzex+gVxrCXw+pHeN40IVOQWTzHcRE5CNFtzZIfzwbfF7WjNTjub
cmgaw/Zf4Gxkauu3WRoWOMxpU2LsJnDyHvNRrW4KgClJIeddd28tDTqzQwUUY6jSWSrBHpZHELeT
LWVTDI52w2/HffSsPSseb2NAqX1uNgm2z57/iH5c/wVra7h0lEqUZYA6O8gYBA4H3FcWfXE5gGZK
wzoIxA/qjiMQd8grEzaPC3ZSeQiGStXgZ49TPzwEO83KDqPTP0QA0V33aGUIhazdH1vUYRdLWVBq
EbYI5x9vCXZ9G+waAGAeACSd74uDBiSMENut6PoWa1R2rc4BLIWwokDLTwG71nmoMboxmSAzEwAP
09sKwMj6VsWr8OkN2jWeGL6u5A6E2pBQ4AH2g6zo3NocYBBtbhsC3MC+URwMuyGBzgdkYlCvRpfH
uKt3ie07BSvnXFnRM8vyueVR0TgIVPlYUTe7qe+Ke30Lyj9b7RHPWNjZlU16Zov8fRG+x2ZWi0wz
MEbUB26QQ+wSDyq61jGuXbIxqE16ZobaOGmeAwjJa6iyW87h459RG1ja9FSVjDO3FtTODJFVXfgT
BM2YcHghcIxNvp0zV/5FcOO+2xnIwUCQHZrqbDNBN+QoX7iHOoTsFPJASlkVFLFquA57BdiwHnTg
/p2MUkstTnTgYFVgfM11LzVktSemSLQhz71EgTULIwdp5G7XFmZNileQ0MUWmEYnK/DNdFPlQMb7
74wzsbqMC7vUzgQNshQGM/ysbQWAG4hHvSmvhP2Fc5TGVCaHF23J4s3kkdXXXXUZGEY8wAG/ADAX
lVcL5WwMvdJAqjO0+J1sjRG4EoF/Ae06/lGy+nt2vCPpM72sePBWBbx8k8WlDgdg5VPZ90Z4erYl
hBWS12zZ74trRSYQpn/sUKeD5KMZ5uUBk7I1cz70ugm2FPUwWkR9VQC8x2M1XtcqvjOT1I4d0JSK
ogwmgSPID+R+LB/V2DSI5svTfIMJLbf0mDNZTE+pVeyHMcQR0kPAUU888jgrgZPhRYBMG/3rrll8
WapA4qI2GgCIAUeQ24aOnJroh9i4q8rMVD9Br2qCBS/3WC2y9c2KvqmC6RE0KegaPvGNvC0xbeYM
u9Mco1Nh/CH8AEYDMJTsEeNuLJAGOXkXWxUys6ASlQAypHEhQ6gP0xhCry6qwWhdx2bFMSajL+WS
8LICCBqgtpD9uuy49GFb+K2ohSc4amgJ+/C1usndEE1is98Dvl8c5dwCLM4VTZHDNGrtghOnf256
JAP/EIiWv4XaR0EnSpVo5BFmS8bD/BnfKYf0trBETP37j9VWe9H3075iXMzkTFx848UHoDaTMRRi
nva1aHdN5DYtBhiNr7pDX5m/4XVW+rEWahce0o9MEHVXhMEfyEkZnPALArUgpN23JlhsXrNX1fRN
4Zi4wWxf/7Iss1SOFcR1LRklSLUyYZN399PIm7VSmDJL6WcFmH62m2ih2sHnVRC6nCJBNGHMFsDY
23qDo0n0r/MXcjZVzBT8C3PZuWHq7iww0xbMIQm2r4RZXyU8v7o9e72T3WEOCmNkFXOmbT3u/dk6
9HyNocblDPEKxKEAPNIKhOjBvatlZmKNoM62eB+FCOvKXL29Fjap20sQYxUMznA01TirCBtTip+a
6kbvtmE4mm3w1A4J44SsXysLm9RNloHXOg9BaQr2BPCBoJPYPEgofqDUcIspABtY8sHMKkBlWQir
1S8MaD6odNAyxUMldTi5JGwbDY9WiE7x07iNdvXmk1yg4Ny3QILBCEBr1SUe4NCwQmWAHjfdfsbL
fV1WxBwZmNJlM9rzL+K7pGyrX4E3gruh3uUNyoQ28cbGJJPBHyGjr7QS8lFFg1QRhQhYd+mksx+q
sUs7nCAt1exC+/IBn7keDNaWE1yUwD1j2IcnQjfneeakcJwiVApuTnS/A9UGjRvuauUnIVufn6cf
8o/UMlioAXIAqTB7ZpRKTfi8y2Yh9Unkq17itwY3TXKMX6pD9dRa5ZFnNVHX6koYxFsn3lJRQV9s
Hb00glCGwRDSiVjOzhtxMKXSGh2SHRQO46uSy+nSwd/26OaOAhwuBLzxVRUQjU9OtB8fu6P0Y/BI
yz3ZCqnpf/bQ7rZKb2SyKLOMUwF+bnRwOBgw3mI0unsnjDFPAUoyM3uevWhroC1ShOYE9rJn1qFZ
3U541MChwRkFnT4FnGiCrqplsYwc/zm8m+0E6rO9WeJNAz2nwZYP48/IZdVKK7Nqhro0SjlctGo/
pxqM8ve9zaElr30kv7qH1A0SMziWTu80kJiH7JoYmOGvDgDz5JHZOFnb08sfQfWC+DnBWHNQRGjS
qDvCExThUUe+zW9yp7bY0rdrjZozp8nvWZTBYSrxfVfXEQbg64O+g77lJnjW9hjVM8CFp9rglhBd
CZceadQwGxir3uLNXQfzFyIUjTAsOblrOj+InPEzeSdEqKlgacfwHWNLZnyvB8zsdy36ExHl3xbJ
rl/4K8gh+lYaLE6yGz7xjmCOmzq2oBkqKKQSdxNX+ntxXMCAgKEEqERAo0ikgRh+kwGcOcAoXs1c
FYUFAOctuM3IlE31wSoqTu+2dNhQQNyDGbQTQIy64XyhASn0jJPLbZpvwZUtI0HHG0Vb85Pw/qVm
fCNAnsiatiA/3tRAZ7O28UpGAYd//wK6dVvmQ5RNPInM2g9ojphBuxPvRLwrdNCB4G657p4RKdeu
uKVB6uwOePzluw4u9y4eF5wc3nqcRd4zMjd51DMTpbn3f7RJHdWuFYbK92GT33Uvgt156l2EF1HS
9LNA4nZkJxMkEbtY2JNGqQbFAmiwnm/eTgvBn8/hs0r859zeTeo201mC92v5NjiliRDqf4xQV3lr
AOMLhfvIkTqQpc2HoDaVjx4v2eOOMOlEoGwEEiBnztZcBn2iv4qKkQc4BW/a9CvvrDU+l0N4gqSE
jr+LUft+dtBJJWR4oyNg4MaaNsxVvKhjiFUgUdGrRrdIodlfdKB66m6IydmsA0/WwfFn53bs9jih
nbaROysCNMH0WzOwWaIBl9GIMk6d1EEohrJtTy4DjgPJmFJ0dJvITSmW0tkoMFgn82ILnVukb1a1
lzOIHyLeQ5vIrvrbAF3OumeAtS7bGrCCDSTg8RQj0RiZOt+oRdYOqqah6m4Ns3uRnamwCPIRAEHV
rDHhV2La+68bG4YIVDbmUCFeCtUCmg2kjFpo00gYkk5DKT8U/mTcTRGvMU79RWkP4NRJswk8BIAK
nDxf3B+Tzg1ZgnTaGZLiK+9j0ESWblpoT1kb7aKsYFTZl8uFPrFGRBgAXAHzDvUhh66XWpxGjKMq
r0p7H+mJOeSM4Hl5As5tUAe+bpQinHIgqCLZf0gHIzZbVf+hZBoI38TH60HzIk5jKmLpD5WyT0mL
Kaj4/5F2HcuRI0vyV57NHW+hxdrOHiBLk0XdvMDIbhIaCSATKr9+HT2qClVGzLw9jfUUyahUkZER
Hu6QrzbCN7V4t0Du9LWBK0cKFkCxKBlIq01lmfOtl1YdhcgJGhHNPffpYar1gpdvY36PnNRD8dn7
2t7VBToxN4snGNoTeJ7D3FB3jpI81AamDz7yaytXdt3ZoGZ+olTzAfKKaObSmGRnJrE1XzTe0Mra
J3zB1GUYjCXC2xioZeR9ASCdXaV5K1c8KtEjp0I+UTxEb/Kr9H3Elcqfm22+TZ+SvRKAq+tJ24R2
BWHY/+AgA5KGtmSQqSsTVvF8BQWxtlqIaUHiHG30dqyku8gYFljyLvchyKyhCIIGdlw3oNM5t1EL
nGVWhX1IKpQjpIdkkShlHtri7wIhDRcI9hdgludkjWHbmTov0c6t2b0nvpEBVApRkK3VBBhpTXMR
lSxsxYutD5OmCqggKh+o46KHfDaoiCUkNc3QTRGGTKR/dv1oeOa95NA1Q25j0eB8809aPlBCVYFm
lvAonhMShb0U11pqCC6/USCXaBFEmKlvHHjAPvOD9AR+lnKRbOmiz3myasGJANMHdPPF/ggbZeC0
GSKwxneuhUR9ykApkqAgUdnNnXo/upANhrSDvHQ0LhrJZpbn7/HcEKOcW2Pk9SzypD6yQ4KcTt07
KaScmFI42KjbOBLuimbBb8599E/LYL9RJ6VPZB9mD2LCWUHCEJaLTnU7PPYzWtu0H0DavcRgcW1R
AaRVpj2LBom5sEgjRLXIFRFPffJZ1EoQDujC4ob/tUe7OqC/rFizAYEyS05yC1ZY/ogewy3CCdsy
dxFdemNeNQRXZk2VuQnoen4okAkcDcDfIo9y2emFyLbG0hXYe9rl66+HNPcpP9foxNL0TU5Cg7yq
UWztYEmrrU0Vh97QNAuZvIvnOuCJ6FpBEg+CdqqBEs65DaIXnJk9oCIVBFJyu9nJjrQLAzDxOcJd
Btls4djTVQRt6b+REL9waSCswzSiLQ8tR5o0p88y8xQBKx/QzKu7Ym5TO3cNA6A4rCL3mjvwPwXF
89dzerEZwTUFgwhGLbSUAAh9Pl6zqenAepJ5en3okpum3ubpQrnq0m3CBtojpmAVqwcg9NxG3lHU
UDK8HUHkqzpihoFNiT3ttUbWSQTJ1KLnnN6Gpy85CIVMZNCqjpgVVcc59JpwEGZH2vibmF+0ip0G
zOJrBpqIeKviPwtb89JnzuxN3+dkb/K8VbNY5WiwInYXueFRdvgDRWwkYLiozGVOY7ighg105LaC
r9fwoh6IwYIrDAEZbnQdwcXsrLe8CllbCmiDSiuH1cQmyrqUG6DNBbfk6nrQdNuoNjqY7FlcP6Ie
6nOpQkQdbxH9ekon+l3arvVEcQzrkEBRduSNDQ2iVBanaH/BNV2c4+nrIl2D6gRYNMA5dj5XopqN
ZpzHyOhGd0PU20Zy+/WEXBhAH93UxIQWUlR8L57xMF6h4XFIfFHayLrh4uHrfG3h4tiY6Ps3gZiG
q1BwR8+i0jLVuqrqDdEVjLuq+2xI45rR0lPo8uD8tAJWNlXFew/e6Hyi4lBVCAstEbjAZt16sgOp
7X3+rGIXj+vq0Vyg0rscFOCSE+IXrfFoVLVm4Y0oaEmuDgWwZFmorxozGW5Imka2mYZLbK3zeBty
vJg6hDRwPRjfXI6KlkmMvoRYxgs8xMnUGZXWvaGAhqMVKjuN62w11gvH5GJXwOZE0alB01VC9my+
ZlRMOk5r2SUjylF4nY99vXB9LJmYRdZtRY04rmCiprwGTTn8bu7QJV6oi5IXcFUQmUIAjxACr715
MSis0Js+QpsQiZyys5uHzMteo5XqTVULHljHEvzTkJqiq9UyEudCU2hufFraE08nlT1p1LCe6K+b
xK7cqWCMXoyX/g186Z5ySHaA/UpT8h5X5NLT5eJ+/mldR3YZdKsWaABmM0zRixSbaHxCHawXvOGe
Pmo3xWGiOMq3uemIP8iaHTRgvribO4uJ3/kJmVmfR4mQ+M7TvIT11kqdwoyCwkwdS8d/2jUV74p6
tDP23RIkL6osNCeD0zCBBCeN/TBJj4UJBWjyWKlHquYuiXqXhTulqvxahq689kgyaeGteeFB5l94
5mrNBpK2RK2gYriXfPBnA4mONBESX3fNgfjCP6/pzw3O7kGLhGnZTDOktTbJAfdFrtiPb/R1bpdP
+VtzAFPt6mtffJGO/2lzYq40AfBBamK2I820rjKe4ThMhTQGaq/OHz0dTKDJTy7ESYiCb6BOs4pX
BQSVFlOcF7sC7hIvebQfIzOGjq/ZJGssT/BWwaHTy20So6MryxzShgvDnPsWsCJNCvbTewwVZsiF
np87iD2QhnBY6bvCEahiR7Rzv57Ji7QiKoHIDIA5AE2aSCvOoX1FO/SFDAIkX7OjQ3xr+HUAxV7b
OMr+JBM2sUh+bfFy6s4NzgYlommmr8YCpK3N937YZwK0Oaq3r238fIGcxoJIPqOHGsOCu0DCSp/t
j7BMlGRkP/WKes9CO+EBxOuvwg25K54mylg8+vbKXYciM8iJwCqv+tApea9AlLiI257G88VXmffv
kCplsV6RyO98cyOtJqaUqSK2lHS/3CsYMQJCXBEADFz0jzdKmJRQl059VZC6zOXgTMzteKiM3luY
2wVL6ixEgUQHIBl4svjpDhLz6zDg6wmDWmzoB4tt9BQMK93tvHHSKE+hSeLh/xyafemA2+vrr3K5
lRT0e+N1AXIrPN5+usKTeynF87OIObYSC28KdHjVD/W4BIhYsPEztXdio1MZkyAMGPlVdSzBIJii
saf9BgqA/FPT7AmL8beopqZJPN81GBqwxROcEAHnxdA6ReZJ2KR+9JZCTRrERRO02VxHu4lwXPwb
G+jiPaPhhj01Oa37yUgVU4jRDk5TXzyKDRJsqkODSMfzAeIBU40TFaN86uuBhHnk/tN2xLnxaRlO
jJedXFWkr1Nf6FW6kvUsd/W+Lv+5tzsb47w5tlSiXhlJHfnqPsfOBWs1OtDQWPBcuxbEipQPQ7DV
u6936TxbMhva3MM2XS+nKasiP+wf1egegIfR+J4uiQlf3ad/bZg516yidLXBK5zKQf8QO9Eu4tu6
WJR+mQLm822pIQ6F0jiyyHidzJ8nSYXHaBiTwh98Wjv5pIPCvY6gqFmsfpPYGvlhKFzJC5+XXell
bGOem59tUap0RTxM5q37RNqPb/EkweIyjykPovt3zuHl2gGANWWckf214Ftn9wjoA+LYgKi6j9vT
l4Z4V4TlBi0yGyZrC9vkMsTHxEJiHSh7cGVMguTnRyBV9ISAUlfw6s8KjibzChRqJSSgbn9DGBRr
6bO8k97offyqAme88ES/HCrM/8R+gdYKeI3ZUGmpEaVvRsFDZONlLfMjupE1QM6iYamUOSUnzncR
wnk8b7GaQHCgg/F8pCoQQWps5ZOaYO8lqwkuqOFSjP856ThQc4hpILeK1iQQrM9zXdKgF/rIw8Tn
g/S9loknJ8eaaHvkY9GtobtF1LoRlLc17Z6H3KHjuHBFTUM5H6qFDOkEbTNwNCDZez7UXtCUBh/j
+ojeGuBDxO4bXnhgO8jsii3M66ULOLc1rfCJD41HfSxoAlsmMBN9ym2lvuMhW4jfro0I9BDImMIP
qCgKn1vpk7LK68GIfFYfWYi+JQ6l2QFMWvKLkGQLm/LKkJCsBNGAMVUgYfHcGBV7q6N1i0baYZSb
vUa69E7VB1FzwOuh/QfBMNYC/f9IXYLnB6Xvc3NmXMRSbMKJToTduP/sHkV2N3HIetxNmJ58r/3D
vBWQj1MiD6Eqzj4AGrNgKmyIYWSxGPvooF8V5nsY1euvr58rEf65iZnTlKswEeUWJiaqvgwP52Gl
wmdKgQXNBBChLd7lixZnm14LuzFmDBZ1w6nWkGlASpQHvZ/to7UI5ZD0uBT9XrkZzgc52/sgcBcT
oYNJ+WgGgIMBrp8gYiluI+CG/kbeXsZOmJ1rrBuKnaCUNCYk1PlO4bnW8zTjsZ+voY8FNE8MufGf
5CW3VbBE5HrlyKFoC008wJ2R5zRnaayOyTTCiyf2iZE6qbUxFA5CYBGd+j9K9Xlhu1xe8RB4hawj
bgAIHEKh/nxkQPQQsdCmHWnrRxHduaYTrdBVt662FKgh+aWqHWMjuuBL/CPX81/fh/+OPsjtbxNI
//d/8O/vpBqbJAIw/Pyf/7tPvjeEkk/2P9Ov/fljs5+6qT7Ke9Z8fLD9WzX/ybNfxN//3b77xt7O
/uGVLGHjsf1oxrsP2ubspxF80+kn/+6H//r4+Vcexurj11++k7Zk01+LcFf/8vtH6x+//iLpmOf/
Ov37v394eCvwe3vC34r3pG4/Ln7p442yX39RxX+D3gqP2UmyA8h3E6e4/5g+UcR/yyjliGDAQqsc
shL4pCQNi3/9RZDEf6MiMqG/lAk7CDfzy78oaX9+Juv/NtHGi6Q51tsEg7/2yx9f72yh/lq4fwH8
fUuSktFff5l2xV/nAa2BSCOgnqQCew/cKZIV57tGKjWwdPega9RCvsqrzKZUChjJUUhWVycz87vp
U1OTv/rK1LSBT645ZEgFbRRgKh2B1tYnDXVz4EsVrPMz99uAkHFEQIawAbSbswxPGLclYRWeA1U6
3us5+9HqMTIFlmPIw1EY+7WaCvd6y751orXNCcQpCV5mgpodkNFYyYnkV62yH8NuIbVxbfRohsR+
wpUIPeZZ+iSkeiUkYSjYZs52OZNvMr0Pvp7gGSb/j7H/aWPu3GibxRJen4I9SasiqwroHltRaHcT
P/qHRDSXxmYTrZol03LLEuwiwUOC1s2ehMbLwogmdzzfM4BBQr/UmLQVfma4T/YMGeMGzLsY0SDr
TmO1ThQbtgA1pD621bR0iWr6TA5y4cfXhq+v1p92f8b8J3atKB/HVoJdWREerd66LfQlqePzEOmP
+fvLxGz+ADsVpHGECSOjiCsbL6PFqhqWwAUzKOmlnelGPBlKI7coGxPYyZ4m5BKwEknmlRWqnz/B
lWD4DkA+oCY3IV2IoWcVgN9N4w2G9m4VDInzV2dm1m1a5yZWz9cntWFqg3cbOtKr0JUOnWYz9HKt
0fXjdEhcQs2w8r5exetjP/kC0zKfjF3rG5KJMb5Afyx3OroeqxsQJ9nmjXjb+8YGQKBFeYXFQc+C
KNY1TCAlbFJvcMdDiD4CkMvdlzeTJO7gpEB93gGSU9oU7SILMf4sgruc8VkQ0Eu0yuIMxsWAue2T
6ugfFNk8V0DYiC7sxMsWpY0Xbc6ukLzkWpRZ8LiNO3rRtvCAv4DYXONZQY1+6OhmaZSzKsLlKGc3
Sc3TgkJRFnoO6+IpBy6husG7+zi1RHcrUNoi8u88qXZE5kVAIqJbRFjm0rnqmvA+lacnP/AYM4fO
BHkMzUTH5h6lZ0kS/Lbs1lw1eoco3DcaAxwKqvU8mMBDavo/ql7+PgPgTjBk9JiBNG7mPLISi5xV
CmYgKlYldCYgG7ewl666wBMTc78BlWwQqMKEVBBfllZKKy0EBNeuamAxZMTHYJUS54kThaVDkXdc
AGPVm8FksErtdPNotiu+SFZ9zdmiKgOQydT9h0js3BF0ksy6toQpzRzclN2zLnH0YeFNOHvM/LYq
J1bmQK5C4JFhQYfRVoMcOrtAOaLD5NMIJhqzAiW8pYMw4027NDjbBpbVCGmYwSAD7Z3+lALeG+0m
VoDxffGlNk3R/Co+HdxsP4wl7ShKpAisWkcfUc82bPGpfkVm3Tfd3m+BZE+c8ol0YEucukeXBruw
hHNqGfjxYbQa2JeUD14JjlHet4gjv74xrhlBSQ0oJPSoTj2x5/ukIqYUiyaD8xZuk+izZhsWLbVO
XjtYpzZm3stMSg4wSSvYqIW6of6ocXNhFNcO1qmF2W6HGhVnhg4LTQN8bbYNpaAragDUrLWoBV/P
2NXRoDIINOaUrptn5vXKaOKUgTpVLQ69/gjRpoXBXHuh4IX0p4HZdMWp0glKjiURKvGRmChrSKza
8rzzxD5+/HowVy/vU2OzmetkM8yiCsb0x2oH6DDEgyJqi0jqTnIaYWnHT4WxImvTL/fKbfT8tfmF
ubyQf4va2CQK5rKqj6WU2WX8/zQw8xc6T2SNTQZSCf3V1qOOfp7/3xDk8wMUjrVkji0sgMd8cuhR
RBYsXPWyJ2s0r2MSvZKbQYOJHAKYCChf45twZ7ySneJVgQLul29fD2naYHPHd2pvWrWTILI2ULgo
LNizYtM2izHorNDlAwpQVHRClMFl+L6vTV4NXIGEBKsL9JgvSXSkehSrxITNqfisg2aGv1fMNh8a
oEshwdx7QMzs9AVQ2azd4bfr5NTqLHrMJFZCCQ1W0/UIsgXqaMy2fGUbgaak8kthKyNI9wev9uUt
SKEyVzSPELKyUq9gCzNwNcY7/S6TjzuZdU2nbWtNG2nqEzWf2o8YqNANgssa8+3qbrYWAPGVfTxt
o10HxVr/b0CYrt1501WA/AjgdlCYOP8SpRrJjcUbuAMkI6dkmms1jgQanAeF22j/boH2BW0BC/JA
z2xe2aRcsaXu86t30smXmO2/TNWaKBvwJVIB7ZTDj17RUdxZaqtZsjJ9fjLfyFrEZiFNVgYo34WV
26HgGeoLZ+mqhwOUDoJBKMxdNNRkiUjVsYMVAXGCqb+LdMHDXR/GXwbm/keAXoYoYdtIbW0Pos/x
3uTqQsfMtPcuPMLJKGbbQmgVTuoMRszme6o8qsMNIpFdOu7r0lowtTRhs8XXRGQ6islUS4b10EI8
r10K9JembLbygkr7pNewJn3/mJKX1ngE/frCcZ6BFP5wLX+ty8y19FLVi0OKcYA6qzgAHAstBqDM
V8B3T+Gx1z/X97Kf/5WbPktNL6UdoSD155abOZIUTJ6MTlvOYJA6RB89aRf85rUJBNBrSuWiGwAZ
+POjk2tSro8GxlYRDRRSQCWZo01oubAVrj60T+3MIqG6G5Ixmi6i33jA4AXeQ6DVdTt70AFXz4Ml
we6lgc2ioahtczUNYVBvRpsX6O9RgE0SliqTV2+7k4HNs211E7YhjRB18e9TH5P4pOW+5OZQ2usg
2LjP7zSn2S89aK4d4lOjs1iolQRGQReLUF8mB9MgnqHnQU1FDzyyUMSh3tdX+rWDfGpu5pjSKgES
WIa5JGN2Px7QW77wYJ+1ZP12xsDNDIQHUgLgZpkdZIg9ab1ZTi4cEJkSDE1SUK9ZsMxGe3UsJ4Zm
hzknMclJA0NdJPrAqKOJYek6urI6FnBxIGfF7YvkyvxMxXESaiMJbRK9dHphi/J9A97xurDshH1+
vTRXtvmZrdm50vRWLeVyslU8y+WbWj0Y4eLiTHMyuzPOjMzO0lSNBPkkjDCX+8TjaK6hTn4z9dag
fUhGI+RU0v0PfPuJVbQ/nLsmPY/6rothFdVqQPw4VHxru+uX1DSubIgzM7OzJPGaa0oFM4N8a2Qv
FfK5Xy/R17MHxtDzcURyFBaKAQPJACEk8A8aggaBrga87f9MGevnKToby+xyN8eBs4TCVNMcxUSx
R3PVy0vh7bWHJhpUIfSHZiA0+M7xA0w3+qguy9A29yCWcC0/d8F3ICKaDaRN80bcyulBCUpB85C/
Lvn1Ky+aM+OzoEKKQFDVWDA+KE9FdC8BAG5IN6ESlHTf5v3C2l09XuCVUICRkkzocJ6vXReplU7i
IrRBWuAQcPJ18YvQrr/eIDOqjt+X7cTKbId0WkaqIoeVchczT0FZ/xYxRuhOmX5wykpgmHlqNvX9
8ithBgD73TS6pMCagQ5n0KyeDzAyQzW1pBTkgpDJid0QveIV2i2avQS2pm7V+4l+pyD530de/jbg
/ZYsZqMhKzqfZtWCxhX61QGnBc7vt89PAngtSVPeYVfheMRR+TbopmDZkVKb/X1OaAgfqhiCZXmj
WUtKZbO4j0s/BbN/GFidoRpOk8fIeFRdWemOFtJR9mS1iLidZlmVO4XEQho0oNKUHKVFNX2TC4bO
H0RZCl+EglC8g8cqLh4EHB7FY2Oiih4BHXs52CACoHLjSXEb6vUqRpk8Ue3KrLoGArC6lspvKIy3
0kZUONPuLD4W3HTrvim6HA3p1Ui+h2osU4QhAg2o3ve9p6AvP7ObHLRctwBLJ31lW0lcxX7HdQWy
WDIzDM+ghYxVYSUe6Yidxo0QlpYS9GhWXwuSUkZOPwxHLkgvtYCspkW0G4DSumCUQssXytzcWWWv
O12R/ehinXltkYk+qVv0igBBZfccZIvS0L2w3KjtqBGercZypRrS4aUsf2Rat654+ZhLcoAH5hoR
6m2T0JtYazJbS/tX9NtB2FgPMnN8VBqyHVvwM5A0CEPjCKZ8J1OybaXJuxIbeVSfG+sx6VI8P9Hl
ijZv6Ba4xoj4WRHeuAJCWqEM5CLzQWkKNcaAavdZ+q7XwlFqGYrhT7GRu6Mmub3e1baWdG45dIMN
mg5q81bYNvJDWcn7QmfrPgFTCS28pK3XLWjNyoNUI0yKR6fKrNWouBGELDpJBUz9LbSOtXVnggRO
xgQKT1I42A31Fe0gATHUSjgTa0neWoaj1DbDmayPgrGr++/gF7OF3ovomhsPjL2qcmeXQzBkrgrM
eREM7XuSt3aC9u7xk9XUDivJHTlF9dflY+jkHDRwnYlsIHgEyn3ePDZZ7BRwZX2GvACQ0IX0FGZ4
txuPmbrS5V3SUYequ958U5NbTpnDwdowbDkPhHQtGbsEbQRG2ti6tLXUlcahFVzQFe+5HYZ3NWB5
PPomatDzBmNV2GxGY5UB4Jaa29DaQ01xpUg3rK18gRPA52tIzYE4e2sNgYbUQG4BpIyeF/GG9PE6
o9+68C4VQZYnGjai3+0Q7symDcSaOXr3Eg6feoU3pVNDENKsVwzdMOa6haynKRP8gMPMXWu8F+0e
rN2OAmLKQfEH+i4w4iWk9cbhoIcgSdMNe0y2sozUza0p1I5GvlfxFuWcUNqX0rtBNyKqIeqqz4MI
l02+GRGfMnRA0bWQ3tDBF+Rt2eIT+bYpQCNzlxROkd6O3WtXfKZqQGWfp5Irxz/69DXiL3p3P4w/
JJCzmbXdh08mKHXNasRmetNAI8ynIjTULTT6YCB50uR7QwGoTH+UyJpA9RaHaMzAZQqZjzCs7JjL
djeh5qMVCFbdDj61NpFfkbxMBD5NOILhxsWxdjQgwc0OpByGQmyRUkDtg6R0rOpRTgBPQFtf+T6E
np66CtgC4MOhp3gfsW+94vZwRFrsR2gD7A8GfS2bD1HbFKPp8Mgu0tius1tRPqjyVgJhL2Y+BBdU
3Dm8Cgz5cbBQaKw2Pd+WY2dLoWTrGnHacmPCDWq3QwgxoAxEDN1dL0BsXofUtDKi1P4ml8e2OzRg
gmQ+pdRPEABq3b7ubDUEul12wxFNedWqT25IfpPLP1J+w9BIZ9gJJoXFIO1lB0EAVXAghw9c/BzE
yInadwPhOH3v6V6IH4XmQR52aLLoxZWi7Sr0N5PAhP5AndhGvZLjfZIEAtvF5EFBaxwSNjbJdlOA
bfWpXSqvQ7nVe8dkgUF9g/hpGbAIxpMHxEYkPei5k6QyoDXHmCl3DbonOUN3nVu3KxYd0goLICWH
UPRb9MbaFj300TpRn/X6Dm4l50gwNUHN3gc0P4fFO+AkH5XuGSjscPPAgCixaoi+wJUUaM+rolc0
bLpCyDfRAABIcatHKQiURq+h77n+QyOZU3DZM9Ii0KpVZ0HEXH5VxtJRxMeMY20i4kSF6pRx7Ut0
bzQyWmWfxPgYh/d9niPQMrxI2ldyjn27H3UtKJXGVUIQTzcVvhFxasNwxzR3qQWnmRVOo0MBT9+h
E6qCy0sydFKiic5E0Ebr9WgWrjoM9pgfoHiSI2bNYyQfcn6DZvdDJB5SWtwXSouYXMluy/BJitKt
EJlugfnqM2jq6rKDRJanSgCy6i8ogBwbtd8I4wgArQU3ZTSOoWh3PX9ScEmqLPfTPjwMQ+uEBdSM
hpdWBKk93GUHj6Yqa3N4bjjcgZw/ceEuHZ5Ly7SNOPF04yCDfwiCMDqRX6zoBw3Xac2eDbId8ugI
iXi7ifciiOtE6baFcl2hI/GQf4tN9CpYSvtspk24gncZPHWw5AxOfcjXVBOQGBZqOtpmqKhPSq/h
Vd/yeGsKMittdczuWuG+L4pNUotHnRi21nTfW9btiQxgJmN2rEEiLxTLeqNn9abj0n0m9gczNG+a
rn4UoJZhdvWqZtGroEQ/mAU/NXTQsud13jq5wLHOkuGAowqXbF4d0A24xS8KjtU1b0rPg7iPbvS4
3KQgVXZrNK/wgWyQAuhk1TF7iAIo5W1Bpptu5NBDAe0IKsbprq653bTWVrXoj76NAq2Ef0tlpEuJ
hwbpN4557XnpCIPyzOVqI4GzpxM2nVIGNb+RQctahI8Sw7wY+SocdRR5VKzQEP3IRGWb6hWCBx5t
GrqjyYGBIDxMD6JYgdz+jZay0yTfSvmRVV4m+HlduHILob8V4D2O3G2IwWyxoeAv8EoAPdqPSunB
2v4Or2dpt1x5Lj+EeG2qUIYuP2SEEfoTiESN5N0yMOynodVstXaY7lHiiOUb73yr9WMNbyBwFVqg
BdaO6otBQUaX986o3QnmPS68qkOksiH9Iz0KyVGo7qXkJhsD+Xv52mtOIvgJ4VjNR1wsvAgsfQuF
bmsMisLPn8bCNeF3kNpMXNm4zbnfYukbTKHmhGia0G7BSwR6IKSis9fS2KqmHQMINmwr8yZtNwQS
Dis1EAxP1aDo4GL7dS0EqgDSJwA2hTibdtxsdE/Jgqx0xhe5tI0G0Fi0sTuaeR/V+xDZ7qcE6g+i
x+FDR5vhhZykq4JsIOHJwcYsgWJKR5toBv0StfIQVUuaV8p3Wv7IdXR1x04CvTlkxWLpGKo/4tbW
FS93cf5kEV/1XpY2I6RlmsJJoTmWj46KLnr9Q4A8CXVq6VuMBjXjjTTbOkI/ff+tah57tOKw8r3C
Pg/v1GKdUi8VTK/r4bFxx/EWpEZhYmvwiXLPvtFaQ/fyCkyFdgURhBLfFP+XYSYl+TFVfSMFRqRC
0OKJe3iQCjwO4UfUvvWh0467DK3QBKXV8Q0awMibOwa9l5nftbcgGLABSEvGe5m/Wu2qF7Y5famZ
6JTGB4kTJ9dLp0UNUS9G+KTIJWnm1CnOsoVQKoo9HbxD4NBxDQnBVLeloEFuj7K66cvIFTokg9sE
DAaQc7RpGgwSBBf9Oretbaj5/V5/7Whlt0JQE7/NXI14/ZNOvJC7plLgXQDUtpHYbIym02MTE9ca
nusMimuGVdiCKdtyYdgZKjWq+mA2uADM2s1SZFviFhrOd2YhwrurcKiIzVq/bN9FRMq4UuOiswtE
Nw33kGZbi0YQCfu4l1b1TdT5ahOowN9b24EHw/OY2VJ8gE5qx3eQH6QQgKKpieyvF030IoOLRVDN
QO4UJzZvmfDDTDd4n2amE45gF9G3arPSGzft3QJvsgGvIreAewRm6055je/V/JZBekWErLprVU+m
sap/iPx7lztSZ+Nv4sUZ17ba+/kjQs4S5xzZ4QaCx75oeDVSJaLdDvBqt7xATLUH5s6AwBdxyHA0
is+q9Kr42Fc3hbXKbrAeIU5DT9xSeMqRJgKCrPPjJLZRYAO/Djwh5DFbzKwTd26CUIsfIpx5RxU8
QYa/fBKFQ9GjKOgI5QvDVVHJjlDgKAbSq9S7kQKSYPIZAg7vt8RX+aH9FkNaBszx4Wrkfqdv9V2n
3WFTW6UtlisQScmfETpRwbvL16AtOGSPofRhcVsHlVfmqaYrVTeM7iNpDfSytislD5q0mvyQg0U8
tuPnBA8tvEIL3G2+QDdKEqQgDQTqUH+JizcNgbweHojlma2XDq7qFkfsw6TaNX1Q56sIDC3GXpW2
srLurF0/7vLSzUsvFZ2ErJEnScVbHJS+vhsgrRLbeeUmnzF7MeGwDBycANOO+wZwmb0ONnBMnvhA
0mcNTT7FoYzAkOr0d2WPx9Yh/Caz1xIu5zVO7fg+p4cw2abVpiG4Su3R+qaqQSvfQB6Z556CV16s
wB4/iFtjh5o7nlHoeeGQ6IhVP88fJMFNQJwB2vjMr6uHmgVUbF2N7+Edmx9KvyV3RraXiZ88p7oT
kU0aOZzcdscqtdWpM94xsq3YOHnrWuOm3hbps4yb7aEfsNsD8HE0ok+jdVOuWvz6nn6Mny1ZS8K6
g19vvJE+ZC1ytftYtTMNWlc7NbuP5Xsl8ozCkZMP/HF5U6tw2U6suGlgobQwpjZOPDKVqqeEq0xc
4aJFkVnjN2q4EsVb6RCSnbjusrVZvhi63xWeKR+MwaO76VKLRodmD2mn2qRB82v1ptdBjnsQ+Sau
44CLtkQ/i6rFIbvh1k1u7OjnBPQpBltU7IEiUvBksI1WqDB7dITIurRtmrWORAWScP0qwx4rfIQD
fevXsdMJuVeXK0l1R0l1uOFBRN1uisIGZDmwBDCDv5kREiUBqCNIvI+hpFmlLS6vNSev8rCpezvi
jkqcEs9kPG5+pNVaBDSUbWXVDZ8EySWNnd924o6pj//H2Xnt1o1tWfSHmgBzeGU4PEE52dYLYUs2
c878+h70baAkStC51S8uwFZpc6e1V5hrzo6sMd6a7ErUmoUHGa88c4X00RR+99FhGf+U3WPfv6j9
NXZWem7lCVmh66byCy6S2TmicRfXu7m6ySbf1J4FWGqGn4N4lam/1WbXhJxNmOlDrGkZu50mwFHs
1L+Kzu9yLMxOhO9VfK35XToJV7QCU2+6a39nyUW7IAQ8PlUFHAQY2K67VrI7MzsK/bWSK3658BC3
kKvUeyPYKzHc0sG3vt3N9V3XXEbYg/lBCutdMT/p1aM2/o7bx7T/MUQPwrg4ZXLK6PYXftRw6LcP
cfgtEXwre07MvVzOVJAfpMFL63sDCwr7emG+tpfV+DoJpzK/Uzs3CI+dxF3DB+it3Jl5Qmq/J4Mi
tGgvQ5cn3lhcjNaezN/WeNsGV+g/JdlevTfogdd8ofRgyLbRCtBCJ0tf2pxaW/2tmBskxRpMTG++
6MrTMmZ2vpyE1J2tXaz5ve5yhCXrV2Xs9ei6ES9KT9QIqL1JHu3ySVxsLb2S80eFx1i6L2NW9YdO
FDSX+xRJPQBO+QJZEWijE9Qo3Xw9GDtlOoTzbTI8mTI+GsmNWb5ox/vC6t0UloTBicPEnefWnvWj
FnY2LjC7WYeHhFb/0VaE3xo1Sb05pdXJWrwAqkD9QquehqvEJIa6zvXVqN6ahKkzWYO4OjSN0xWg
n9LRVi+t77XBic7Tq8An09FBx4B5ZyFymDTu1ICSwn7obxcC3PQyUHeWgXRg54fITvHWIpSYxG5P
yOERdK+yyq8EB33s5cVBatzlPuE5+YUml3aBrHiEXVXdonZ0c0/ErCR7SK56mHktLD9vnOjKhbeM
pyp8qVsEXsRT0q0vgFZh/iB3HHzlteEX1k6SX1Nf8vLFKcK9NFwDUomgnRwudDgzZADCdpO4g+gQ
iGpXanbRw7AccYjtTHhYPe78udd/B73TJ7sJ0Z6fY3ss24cM922cbgZyU5Ybr2RhV6YGvx3M8LZI
mmzitVLIxg3OIPlltzd67g0EFT/r8KHNLvPphnRUqezlYebnv8+m6UfyN2u+aft4V5YJaabUtvRD
2Xi850Cb+8VX9ZPQfY/SOy3ZrZmrOOVhsxRvUA8aoDSz+JVNNyov2JowVV+TMHAKmcwJwiyW6tSy
z32R+10Sv46zNwdXSrdvZK9Hc1DjoXspBiyRm9L+LbvF8/S0LOTL7NbapdqO5JW6j74hmxYyEi5y
pB4F4Vs2uvGwZ+XEybf62S5qOKlZUb12kLwoIbKAdNK6Vatr4QZHCLaOIvVgkxeaY1wcKtJF9zkC
Hy0qzaT1hEMqn8zB0ZApo1CvPPQQFD3PpnzQu8ueVKhSPcWRbxLAWxcqycpMOuVTcBiaR5qdR8MR
6oN50mh4ae1IZpmfQ+neVGa7Ca/rgBeVDFErXCpRg998pdXkU3tPS/ZC4yjt3Wz5SXajW24iJmy2
BkaBFy48pu39mgdegV92o7l645eBXw3uaPYwY69zKoFIlQ4OkSbvpqcAmZpoXy1e/DL0qo37Esi3
bXiZ6bs8OCgcrclO5F2yHDPttkhvSH4BLsTnJVWnnYbMk3ovVw8t2uJ8R24PxqFMHoaf6o1KdJ7v
IAgeRH+JDm12Ksm8OkT7Ou5svJ8TtExIWdr6aFsWiChHgWqV1GmEHBl2IL2SaDyXr5biO0lQa3hd
RN+qn0bVkQVXLl09Xu8lE4prb9Kv4tadG0dGAlB6GomqSNbNuWbnr4Il0a7yNLc+Oa+8uRRkxVsW
gLjk2QzkrhdypRihZv5BL+mancfM/OmG52TZR/VNT2DJtQv+AD6MNa/7rRUeD4uAQ616ZuGv4W10
NeLwPaT4aXRAw4LX56oXGYkb4G9BzyXykPb5g0QKzOxPBFRSvtgxzTPyfvzG8ZmqXV8XF6ZGxPR9
KPd9SGSOJSPsuyxzkkr++NwM9lK7Eq7nHUyHy3VivgjBQyz2Ntl3O/1TirbyYlXX2KY+9bPaxaBq
zeVQnYTRndKnvPXEwR8ET71XE6+N3AbSC1oNmluJWGs85CJYEye6BQkiZg7Wq7Z2c+nWzUHlDBre
KF/Pmm/goIXswo4gtAA3or3q090svaQ1SafKIETQ3ATrG0WqE3eps5DRXfP8QwolO+nNKrmWid5b
YsMwfJpKCNrE3J76iGyXVDz0Q7xXKpxHec7JNTS7Rei8QkXuIJl+qU3nhv10M/L3prjkbh3XP8O1
5NPIlr5XW+1opcYvajij03esrTb2ga+lw2NsJoYnw0e700qU7gYtlqEbgoozctJ0kQ5x2uT+nDTJ
XRlmRAWDWJHKhWp+QMCiEPPreBbmY9El/F8W5ZOiJ0TJBFU8Ns0YXS5aEl63gUpopqbqvPD1cdEe
FLEdyAolwbjTtCQ9qmN50MSBVH14T5+feZVmw14O85uuqwa/hND/pIpk7AN0ejDowoNW1G5pDU6i
loLbjaKnleguZvUu1Wcb8dSrRpsNWy3NR4P7YgzRccrje8GQD1neuKnCcyCTzW9zzmWTipeCUAD2
IzXfhvo+S1EEydPkIZfS7iJf9GuaN3/0ivqYtO2xUIJDU1q3/UKSMl3we5PxEOnmCUL2352yehNp
o+0gyChcyQB81ynCSx8Of2KhxlyFMSl6Szxas8i/B12+n6bmpbeabJdbI0VqK7w22r79Zlh19l2t
9eJCiogox6Ewd7SUJXdtzkPUJAFR1zjr+4QffIwEToUej+O10lVC5FZ93T+YsSqt7wTlQxfJinK0
zbbMkpdyFOLwYgyX0Tjmip6oT3RTlMPdNEnsk0TeHsMkB3ztnI2ydF+k/RT4k5WF/akUxEp6BGKW
9WhfqnVT3qTNTHwSjOmMnOlkDr8oEfQ8+oIEwSQglvTYGEEjOlmWwloH8DG3HDFJ1V9DlsjEKVLL
YwVxm/arpPbVn0KxjONd3kZkVgf4JCmSLHF70cVD9j3Oe2vaL51YzIdBsyzktbQC/KRaaqn4p8mK
hHpKs4TES2JajsdWl4XeQ8GEv5/rsh+vx3BqCw7jakcLaSTZlUlpJfGyDH1FKSQYTT+2WCd8rsAg
2R9PinZcm1Oz0xg2i5p7/YyoTO72ZRfq6EQrYrnG6kE1yjeKHBXjU1QUOdGWYU25dd1k0xAcjIWj
sk+NObgz60iOf9FMN2XU7EZDtzvKtUiuWZQzASRPvVoBji+iQXKiOW4QYLKUcnVDgoCd4JGqUpIs
USWCwiMnOyl5TXIjW3LpYCC6KECqJZgp8ZSg5Fr0Q6riYrobYzlovoWGGmQNsVHVtqZXBG3zWjap
BMtuXJJYLeJurGFqG9qXZcjayW8KNf49SMnwpx1iKoRge+aCSzaJqOTmA5zcB8USBPQsOsG0SpKN
Sje0r9ISKcMh6KRAeTXkVBNca6oE1DTFqEr8sLeEXTcpRuwIQ4wKxSiro+lAQW1QW9caI96pk5BU
J6XUVJh4B6HUDo0uVXupycLrIaYFaSeZHahGccQL449Z3Jltp0e5LccWCYWZE13sJLoYF2cuqyFw
auitc/LUczS7mcpJ8Ip8mCJ/6ca5OFndIicP2oQQ8q7JE5lnrU3keKfHSfCcx5JiuPWsBc+m2Euv
9ajx8udxIU+7LG+pwVdIAJn+FAVJtVc6sZavi6KFK6rj/Z7mUnbKfIqPfR5bySmIUyH35DpbOS1y
FDKcRRgM/Lwglnuv0oNg2IXjiAOfTOqMNFMpBy7J9Ph7DW3Sr0qZs8m2xCAunSHMdPl1LMyu/llV
MoUCaPrKAMruDpisOPBfzxqWIru1+mTOXixlwb1eVGSI/ciQhJ9lgakmwSCId22SxuiCNooW7/M4
izQ3r8e8ARI9Qvkv5XX9rZ37DLEUfSKjqk/tNPslE2q9kgNY3vRKsSQsbZ+GMN/2OYiFjH6eWupI
34Z8Bu3hmUQI0gdS1tlCV3UQyIcZiZYmEbppF9Wx/hL0SqvaeTtq0n4skdkhw1piF5XOGL6LUZNX
bpUlAYS6pUK82TQLtc5Iy5lQU9JDQuEOcg19aC6naJauqHCNqtuUStV7U72Q2NVyaJf9MgF14Lf5
PDdu3khL5WRDPCt+s1jk8SQMiHKTqW0S7g25nRZXm9X4QRNyHc+rHsgqCz1Ui7w6qpbbcStqiROI
eYPKXxtVyDa2+Vryrqz4eyZQwya5DvT8QRaGqvdRnD/KZTQclL7ql306gcR4apZaJiXUzhkVfaOb
H4pBcvU0FW6tJJif0ZVYroBRdcFvs7Xocs8nRDx8I4SzxNEmTa3cWR3QkbEKnva9Wqi9fKu3U1Hc
aqU51bWrZ9pS50d1Qc/uR9jM4vSnDXkNrrtUgdXUprjGfUpzXRupLVr6r0kxy+mCTr96DcbDBXWG
uu5xY0u1MWuwbqoxEYpq/JR+Y+VRne9pUYr7Z41+fe1Or5VYdLVctGAy4u4M340QydDTELZps2st
JSg5ucsoQVdpSKWb6UnyIA+pQbqE5dRtWe3wEZbKynmss6Akos4nIZyQV7YmEJHy1K9o0jL43XWz
Ve4LXZwlCCDLoYRxeiJN0QdiZjlyMlGM6MVqBAY6xJlh11BJznbWdfnkCZKczV5SQBhKMTcwlL1i
jiRdJWFJCtJvliLtS70Wp33YBYpJNjwfb9NQbdPjrMSruldpLOUO+IdUgUbOMYuzYsXAGpIZkG3R
j3k4n0wz1UzyYfmK05hDAJKvXWjmnWLXMz9HyqKH5ITErFzPwgXd6ushptE6fmVZw+6nqSfh8NoY
+JH7IrHkvAT4VwTz7xHFAKJKYzbS4rbUgklcdrkQm+qhrBfepwtZmWPtpRkz0tFFLtdG6Gppk4Q1
RZrIbH8UWg1JDFWCvhifI6EqX8NUF5fbZOkGKj/plFRe2HUwaE9K0XUO+q+x+KQmSjLdhkFM2iut
TSXZlUVDKbw25N76QWFS4mCEAJgSuyyFvN+hmpPiigjNMrtVwoNCbJQr866TVD25GGFaHr7rcWF9
E/uJFJ0lppbmtRwzmC/HrCruR9OqqByJKYgmBQBKWcTT7OhGC59bQfcwQDu+ACUwA4UFxwoVCl/S
qGSBM9WmXni9ZlS/qgUdGjsfpyWjApEFmitK8zA7gqp1hJBdY6WHMRqH1leDhWx0N9dJ4haF0nYn
CIXn4q6rldQ6ZEoZmnaScO8vCjOZOy+IJnlx9J7Ncco5HdBS1eGr9TiNFOsAbQmrAmltLseohUvJ
E5ApBjJqLRRdhiifhgvQsYXmm3Nk5B7gfSRnxa6bGlJqNWmfBbYn/boWyqTej2ZZC/fVkiLoZBaj
aQJskKKI8n1noZO9hHpzlIORkw/I0nBmc4goSiWF8IhO5sAcxMHqfxWtAJnikpHPrcKooeouLq0b
JjL4jqBLVgcAm3cdN40S/mmlPhjxhQyAwW6QpsW4E6ReKDw5jYzSXUxtjHeNVSJueGEoYy9QgZoJ
qyEvzHsjh6UYQsPx1RAXQWtvTS3QA3I0Wqj1z3TyTqRfl2qMXQFWiPA6lsORSsjQmOMtkrFi8Fh2
k2lSHh51iXMTit193xWTcof8sIHUMowgFOTSMCGig5a8yh9MyN0GD88kt+5SNRvNb/LSGrdJpQlX
Rh6oDXp4s5RcLlFSVS+VVVsN5VW6LF16puxM4R7fVSYiq7o9V7hUsGuVjWZ4fVepqddPgkLIKKri
4CaLXKgHk2vWHsMQiolDbwxzcJoFTbWAnodmnJFcmIPsIKXzBNsqT0HrL1USSNeVmHboTxrTIB0q
VYF+uxol9a4Kzep1JjKbgRiofxJ5vF/mBKqtuINBSSb3gfu1y3poqvd0VEFN19dhaOz7pOwfrKwc
JTAwcd39iVI8yl05Dz2V8DSoda8Po4hwM5oE9fuInYHru2iX8pKYy2j8pRfjDnbkhsOjKVBHeTQH
RMuhNLVG3+ezRGK41+OuINYzlJtZUIrmtDKoz/60VDhNwsSFPsVmphsXOGgpoKDRUKH1CAfCbguP
Vzn0Yko9FYr3VfRXNhrSWBJfa3PE1cqxEpxqknEqpLRGlVB0bhPAaHGryc0BGTyDUIZr2riQAKY9
m95qP9qhVmVfhuPNfJbzrFJAwM1pQXK4a7POBy6NhlFjtlOFUyBlxRFHyor3Vp7oPGqFkqS1N+dx
GtlTms0IwgUjUxe0HsTMwiUkQE/TrJjRsJ0zVZ/3vZpPuLFBh7S6X2lzb2VOWi8ySf5liZqXKmuT
/HkCe9PctWG19KFdJ2XcPaS6VJOUJlLQhe/9IHTDPfoz/BonbUZheCwsvSK3KDVKT9JT1Av9YEZS
EThDEZjWMbVSEsTVYJFgTBKrXK5nQRaxrlkP5UcZz8lwN7dVUt5z8KralzPaax9kbenCbzNAsuyy
MSFNJHDXyIyNutmCBJHFiSDofyo8tCBdCwyrbZ89Jj4HB3OuzYtG5Ed9U1Bn+fZ/eO6DpiEjYXOy
a4tyvM7Nzcc86xwE2BTLieNKH+wYMyu4Z0DBK/L2Lege6i1kTnS4GWkAkrW/mNk3mFhk7PsxzWiE
Hr6bPgnxlUB4bRuM4Vx/kN10R8bk/zMkrE0GDE1w3215frIJ0vNybdjKAB3vdKdoEF8MdgvcW90t
xYvf5/rit9j7v3P8Z8At6Q+2laClYkDgpWFqOPUg/NvGkr9DoNysSaKBeMyWPUGOa6szVmygWi5q
56OAoJKmLrJ+xr+JhXvan3qBLJgqXclNEZJwRNLihyG24DnOLO8KFv+wo/98ypZioc+W1hojPkU8
xvvyeWVv03zrCPmAr999PdYWJc+sLdFY5WUkDWbPrfZWUopKUXPNbKpEZVUd6fG7sqLCFwTlgNrl
UTbPkVdtm17+MyIGcNV+hFdw0/QyVlMi4F/BOpR1rgWgYRYvF2BFypO+1OdW8pO7wfT+GWzT9QKI
WhEnicEoMiCbI0+A1QNq4L1bg+8DfukF3tcL+slJfTfipgVmUUF2ktwA9lENF0UHYHD8t11WGj14
0DHSUmGuWyZtVjBO5lKz4gScaWsYByVN8wvsfHOmE2+7T+sosL4grCeqAN63ZqVox1xNiz6gkKc+
B/PPWPweySmBhm4nvbX/etW2uP7tYGtrzBsbJpcSkavFYCM165ikZ0iybKSi+PUwH7rHtuNslq7r
TOL1mXEGGbVYGVyxSJQ/aocCxANJbFG/g67Nj7rx3Ek8N8PtSaxKaTZIMNtR6wnX5HlXmndH8kFl
rIJtIf3V4fVZBfMP3e5MWLZMLJoMTRzSHOtnvVnYoKiauq9BHKxsaeuoYASWPcDUqEGjAplJGxwP
qKmHwRF3squrhxW0dDDOPFLr/r21aNvP2OyvAo1oIqYj7NK4w1hVM3gVjU701SKV3DCQzkrVfLLc
EORBfbmSCEIZvGlXEYkqNCFj3q2nfNcjOn7sVT1AoA+NDrtW8xJ9x4q757RQttcfliJIQmTVFKFJ
Nj5o1bVhqESVCeojBUAsdD+D7v7rI/zpADThoGVosaHaZmKJPqtdkaqqrQTkekDbFrasCdOZF357
+f9O480o61e8OTZkY+KGiTINM7+fsuBBHJrfRuSMXXFolcevp/ShNfbvaKgKafCErpu2uZW5RcdB
04qqnVyYnu7HkBCgBP86HOfdKlctns73M322jCqPPLRW/Hb6tt5PcLbUSsuSRYX8BEzLoqvg4soz
W/VXweftqV/n9XaQzSqmGbFBIwSKnf9RXszj/Kz/Mb6vYseyN/+OXqQ9NQlv+gNmLLsDkFtdEah6
ACnRM6z8wJv9r9dZ2foVf79Hh8ZLVzWOprWZdFvFgdX3pBLD3B29/Eomqr3MT8Z94NOWcWweQLmA
zkev3DwIl13tVK2dk8Vwop+zS9oykNBlblC7Pi+88aHv+++3weoKj7kEX/lfFqg3J64l86ONYqXa
k+bFefVLEiPafqJVSzwx3CWHLn5J+p9NEF2FcnuxtMpBEQ4drUDjOUnZrbH6z6eg24LqFFouW8qu
odMSxZxKlY7VEmTnTd39sLQS7M05+YYtu9p2oI1VRODRlIwU6HFXy16cJsdSsa6TQrk3o+aU69ae
EiJAmtrSbbh+zzT0n5vl5tJ1gLCzfOAwLAD9hWD+UXf64kSJQZdGpp7rBd3a4+1UN89ft8xT1A1M
tWibX4GZuP1ITJer6plZrb/nw5XDLmKEiUywJu/vtaotaipUnWp3PH3EXpl1HGUk4QdQHrj9kxOM
xV2uWc7XV+sTc7LK4KDzgfXS9W37p6CaYxTGWLCgnZyG3L5cSWeG+OyGcDlgdkMHkm7abbd4uBYQ
0REEqH5cielbHyxQ+HulW1zpcsBtWa7x8K+n9W7Iza4FKGJTM2LIRr6JtW+tcE5h9ZN1ezfAxlse
8yEduvWqUcWwR+kU6K9fz+DMqpHnfH8g5kokn7EecxrR1korPg7ambmPcmZji6Y/u6tS7rmW9I/v
56omByM2xN9w62zdjznW1UDAusD+Sa4UrMVAv2kEhKOU4LCjVejrWX68XWgkUbdDagawNuwc7ye5
hJGUmDSZ2lMo7sM03WtdYmtk+//9MBzxv8rUKlxBm93Km4bAl7oxWCHfyNtdIP8So3NSfJ/s2JrK
QMEDkhEReaTNZHizo96SB81eGprEwE/86PX2VFOPFfKlOKmpnLnSqnM2yN/i0aJ+kb0sZXxTxcmf
0pp+fj3nj2by/dfI75e269Q0VUyaRiaQnakx2eBNdvJAywrtbF8P9aG9Wyd4ejvzzfs8xZrekJdk
fUHT+cCGV5VXR9mDPnfLQ/JTcXIXAYUzu/rxDsq6ThmZhmqEFj9wfNapUPS1VjHDIUU1t2we4JQ/
R57wyTKClyEI0UlQEYpsNpUWa+rHHRciTbWTPBi0PNDOMEXXwnyOuOizoZC1kExGIae9TWmok24p
DQoR1OREuiInRylfuuFCOqfquZ72908Nfj7azDJOHo/N9jZI9KjlbWUCHfVR7fJX7axVUPUchcvH
u80wloneg8QGyVvnOCSQoQzJMKYx7NGetpM2c8Rzqsl/kwbb2ZBHJCujorNmbjeok2YWM8p4Xagg
NXa8X6X5upM5+tMpvQQD70oOgO97QdjTjHLm4H80l8rf53pNKMLrsqWZ1QVhLpJEHG3gNclg1z8X
ZNCGU/ZLLXY60XF/CE7QtqMG8SM4c78/m7girsJLCuxG/LG5dGOsFKmcErEpPXUlh3R7cTB2K6l4
Ee3SzJFfLB+Uuhe71qHefz3xT44QxwcFODSBkY/f5sIapjwu8ozTW9EFJBe0e/ZgiQEglM44g8Qf
+2Q/GjV9sqF+jsVQWme22XKOFoqnxqpS9oFMIRe1mVolJwsS59hWXMruqFIoR3m36kkXzjlD84EP
ZBUyfzvgenPf+PhTp1U53YbqityGbYE2djlyAFsjjWi6tNnVbv29blxxt+qW/Tf8ER8njPmBPYj9
5oRvj5khdGrZWiy327k0pxwgB6FlPdxruwaIGHrMiq8dze9AO/oLzZkP6qm+yV1CMQKe1zMc/h+t
Li+cZKicOBmlg+0rF/YBRVagh/ZYxFTyHyJirX99uFAYRGEB4YWVXX7zWqcF1eGsqujklOsffT5A
EtA+1Ub+Am5hF8AHkZn5sePgfz3sRw8ckws7h7wSG6FCuYkrhs6qxlCEUiPWLBpGwHZa9MoZoAf0
HaW0K6AHu69H/MRCrisJme1fHiVx/fc3xypKl74U1olm4GYF2iU7rYBD54wn+dkoZHagVUafHK9u
84KZQppNyaDNttYVBd1f+TjTyQj449Hsobh0//2c3o4mv58THCcTeq64GNps0e6JCJT8UxZy/+tR
PrG7xttRNrYv1MUpCsUWxqRkpm69RMapm8Tuqi1U8U+kqONFIxP+fz3ox5MPco/bR/BgcQ234XVR
xsKKQAQkUYhEuqtWBuR8Zwb5xItcR8EHgCrGRJtps12yEVRDEy6yrdyLzuQCZlzFEWlGc7kJVFL+
C92dj44HQ1qSJlmERcqH3B+pCTnNl0wGaAfLm25cNkbiq8sdOJQzp+MT0/1uqK3CujnRtxmHIAp0
eXwWym6ntPlBF2m8yqKnvlNdyo3HKjX9JE7vsyQGCCiiZ1YDU/5/bOY/czY2y5wVmr6WOQGQLIqf
wb0vQgzz9RAfLx6K0jBIIbHF8hL4vr8KwNV7o5IB7Zp14KnL6C4Z3dTxuWyMsl6p98/hunkmwbuJ
8BWW6/04YqD2AHwwIxb0KkAPLSiR58fhUBxW4nHJJXvskZu65AztRld5Mk/yXvDV6+LEkiMqSDP6
neGKJ9P7ev6fhAUGdpxKK9xHpEi3yQWtjegRLmkQHXbNhUwzeH+bI9YqeP13yaFf7rK4zc9KPHxy
mNHlIY+9Dit9UNxjOwfI79a+YqP8lRWqPU/Nr2UAgAny4MwEP9lhXE9KgZSz8D3/umhvDPgqozan
GgjV4FE9whMmOOtay9fCpWmHPyYfZ6S2z/len2SdOU1vRt0kN4xCEHrJYFTZn1wqy3sNcgVirflG
89eCjPotoev4bO3848KiymWq7CgwwY9eV6tlY9WGDKv6+tEabJEOG/qHr4d9400e8N8OLu7IFi/I
Spw5SR/dzfdDr5/2Zp2zwjSLcIQgT/W7g7TXD2t+vfLbM17tJ9bJFDVRppCuI7v0gaMRCkgpRvlw
HSfc41slruXo1wzlOMVZisvPJvV2sM2kIPVQC9Jm/zepU+x3nr47L6r9ifO6TooDY5Hhg7F6Y+kC
1NCVcGCcldtQPOIxm0/N9X/khEUXGXEgTYdVZR6g5Lny2edz/Gfs1XS92bhWXqR8hDjs74Kmxxi5
utXeGIevL+LHl/n9FDfuQK/D51GoDGPCUjSUp7Rtzl31c0Os//5mJlWTjvRTMETrga935kf8T/1A
G6GnOOZuuBx/yeeiyw/Udeh5vtu51fy8GZOOjkzpZ8asPWk33KT0Kc6H1cKQOcV+ZlcZRab0fnqk
Otve5PfnKMc/nbMCzgKlTUnRPyYDp0lOFsZPibVm6QYc0pll/WhAmeGbETarmhmtNKXrDKdWuG2m
Yt90cOTQzPD1+fjEqXo/zmYl9UKJxkRfZ/I0ufRW+uFxpa9d1vK1o1JQPWdKzi3d5nInaUNj5N+J
KfhtoDboBz0zp48+8Ps5bZ79usjHdlGY02qsxMv4VmugJKMrw/7PqURK8EdAY3DrjIZNWvXr4T+9
2W92bvMI6WUIOC9g9H4u6IpAw7d4klUwc/SDSsqt0nFcn78e8pOHzzQ1jVQPqrNUArfIjn7kXTSj
jsDQFe7DfeFC+S8ekl3u1O7o0ks22TBI62cW+pOtfDfqZitjUOqKFE20b06XaWLYVhi4X09sPX3v
HTiiCXRNMNFkGj8kjgFNj2qYaLj8MwSt1waR2TlJok98sfdjbCxxIYitCeofpwFGPxo09i2EaOJI
JT4+FfDbxThK8pWuF78N7dbIoM3p4wcDUq6B/qXekvyvp/zZor6d8sZiZ80yJlrCVorVa6rcW+YZ
tZ91Uz4uKVYL0RMM1zZjIsHOKBpCu9ihSo+pGTt5fdnRqDJIZ/2ideU+DCVRoKG4pbKLG9sij/JC
HYU2nsQMfw+heRsnyBAUCu3qJqQlcA0MVfoaSlblykKluakgPsy0R3+9oJ9OWKIMjSgFMobbsHHM
2spI6ROxCy4hKAF70o9y2xw7NTlzWj8byUBUS1ZJjHMVt/PlQdCHAeRGIFuNHRrEwyJt2a1O5wHN
AtmZgPiz4eClFSlHrSqd2/yuNpsB5LXsZFC/AoGFXgiEtPJbiqsz8/qY/+G3o+apEkdxbLaIIzrd
JPpj6Tg1GwajUVwpNHeyoisE+uyYZnQ9OJNK+3RqCNlb3ARRRqaMk/XmfRdEGoi6Coh+EuiwuPTV
Q1CEw82kjOpPoyx2X5+QT82nSXGKua2iz9vnXJryzlRa4sSVoV6JvOZhuFFOJMvtDCZK6Bmg+gO/
cc4H/Oyqvx12/fc3s4z7pgpmAZYxi+J8M++TVD5zRD6zn7wMq8A6tWyA8u9HaIVMDXWLdawKiHQ1
Mz/kVXWvzMnjmRX8iHvgiLwZaN3QN1PRKywNkHRiyTy8LEIKimYuqbbazZc8g95Ioo129/ayqXNf
oVPo6+E/W0ikasGhYtGsD0zGgBebHIUb+Azr/mCO+g3o3nNwh08PydtBNrtlVUq4ZPXfQzJAfd06
6ZEatOANTmErTrKvjtXlWVz23xhka0PfjrrZQWB1UdCvC5td1E/xvvbSqzKmjJjsLG/NbQtHy4et
zlFobfvvUuyf+DPm2y/YbK3VwBCcNHyB6i9wc1hOe6d6A2RfvzWaiknzQ5xU2t0VJGyry7+m+TNn
9qtL/SRfCLf1w/R8Xsbw3I5vXLy21IZgWuC0jJrlEM3LsWuGMzHvJ17ku3lv/LghV8Dw6P1iSwNE
fP9L2pUtR44jyV9Z63fO8gKPtZl54JWX7pJUqnqhqVQSD/AmCB5fvw5171Ymk5bs7jGbGZu26lII
YCAQiPBwB/9rox868JnpmHWnuE4uu/BSxBMiCGgJonVwprMLEWyzt9oEvHMk/2oYwDjmdBNZH2HT
v122tJTyY7oAvQoEBA0dyFmGobZjaE/F5wetb0RvKsg3XcCeqxvtGaPQLr1dA+kuutCRxdnR4REg
CKitiyciv8rBLd4JFdPVp8VSleJkZbPD0o2YyexFQA2vjT09JHvbV3favfrSOMzNrlEm+Q+3cnY2
+JQmbSa2ssU7tAPkHch+6mKoZqO9kqcQtHzu2tzE0mWMSpPyKQ8L4vTZ1Rh1GF/oRU2ziiU/Kp94
kt6T4jnN1UOE2Y1kTZ158aQd2Zulx3nEkZ9hCNGZVAm8K1F4iCn4iy5v5BmoGQ96fLlfq5r5ZFVM
U94JD+FBDRRK7Bp7w3LtNwKEb+zVXvcS3tofzHDMff8i3ec/UZYJ1u7jxTN49EvM3FRLppHRAb9E
PJKtwWIvHnfgs6vNFRXU5avkyNDMT0GhigynRGgR+cYE+NKgfqq/gt9KBND0e/YUX6+91pTlU/hr
j2fOahl9qWWYpoJIYPgdFMcbup12AASD3c4HEeqVdl1eKR/SHuxLkWf/vPyFxZLO7rGjJc8CNqgg
SK1gNB2cUj2IkmvTifqOb3QOEqbLlta+4ixuo9WXDtTEMjvpa2Feqya/oh3306Tx/jNDYr+Pch42
EbWvVCxJ8HlW6uBPgDF12fesv/8bhtB/JYqOciXqr6eG+ESR04v2Gpf4rUox9kIt8HKS8alqhzW5
++UgKtJ8IC5RUJijUya1VC30kUURPcLr8KF1S1ffgX+09zA58pSsHrvl43BkcfbFACEYdMTtEYdf
pVvZbyFYhxribXajop4te9pT7K+d9bO5kc+Ic2R09vWw/iRXMhilSf4dIFDQ3KXASeNF7Jdthinf
5h10fS+SgQbRNK3k5Ys++su4MYMwam1ig4EExqO2cTu8vJMJpO7SrbTmOp+NlrNzd2Rp7jss6xqb
i73V/WZXBHybXGE4+Eboi1Q31TP0YlDgTp+aNQDj4r1xZHh2b8RT0Y92DsNDIijB7jk4uC4fi8WQ
Av0S0ZwF1s2c3RkEk75FXsS4CfPm3o76bRe+T9KajuuSd0IiDS0CFDEAAJ2nSxmdCo4pB5CyeSCs
B3Mx8jIfVP/AT9W6C3pmMA6WQOquDVAt+AhA86jmAXSKZul8enGQ4wnFILGBtMSYeebVxW0Y/bBW
wfHLK8RsDeqHNkBv89c2dHCBJ0phSVTwQcj6FN07ksucbwWmGIRk7Co8bHFtRxZnzhHGbYbh5gyh
E8ojBXSRSI0qggJCcXBcXvaSpfoe6vS/VjdzkySCrgzehNwhUHp2Jk/3Ibmwbb6Od/Sq9+wP0eAB
Bf1aG33BO0V7ABP4iKH2WZ1t4o3ZtxSgGTASgfCiB6HxYYq+XF7cZ2Vidrwx7AJYJJoFREFD/fRq
GAc9JkRYMYGGUL0KlKye3ns8AFfX3gQoKq1udRIIJeB8U3vTRwk9DigZufyDPUcYX4ZaAMgub7LX
jiNHpkHh/nXgNJ5Rv37FObChoTkrOgwLYO7ih8zvaQYWPsPyZP40FT8ub4ci/ObCdsyxCxU6emYh
xH/UTXIjpsNMP8dHBqc6wCFrC1v8wkcLmzlxq6R4bQCQ4iBohA61kQWkLWZ9CPl2eVlrhmYe3GhK
3RQK2IFIQR61Lt9rXHPafCUrXbYi7nys6Ry5OAGAkiUNrHQUvOmy08iDW4M9+/JalgoacIdfZmaX
vZ1kpRZl2LXkQ4UGSuSDTzijV6N0Z3yQrXBS1E6Z6WVI/8GePbqpupdLiLNn+257+XdZuKJOfpXZ
4QEjGIUmIH6VGiIBcfluj6+XDaxs6VwYu0gUKwMYA2IGrHFUjuywBz+skf31/BAXExJD9LBRPfiM
70eJqNVjuMiogCwDARHG18egBis4NzLPBpnE5RWJLTk7YEemRGA/MgWlLT2X7FwFR/1+LPaxfNXT
YUcGTJKlt1p1PTZrQzLCHy5ZnD0cwEA/Gl2NwkiPBqgutz4DKxChbcDBkViroGJTVtxi8asdrXHm
oTVAvQPn2E45woWkSNsEw5LZ2roWne/Iysz5YtUEsDbHusoSE3FJnnyNh3JldGqp1ANso62CwgWX
EYa+Tz9XlXVFVaYJ2L+hTyo5gObSuzjAPeAilX8fzf36uOxiDD62OXORyFKLLlHxfmiAsZq8zIt8
Y9cG0ibz+6224o9LafzJCmfuMUEvTlVNWEN18qoFAgDdukCA9uOV8LhQDjwxNPcKUER2VIahKe5B
phlND0OH4W6qQHp1kqWtWktrw4QiN5+7/vFOzlzEVECnYyUgaiOQzYm74qqZgK+OrmTw7faQ7QYF
N5jKuTKhl2auHILFtAmgR4OAS08HaGp26RTM5oksHmWYunjmCYRMtpggQEcZteb7Lncxc41xK8yv
rGJWlr32yLQ4OkdBxspMBk4+YRqaLM4AXFPuFgf11nDIHgxq9+bd2oz3Ygp8vNrZQSmU0k4zgq2W
QaOs+9CHukIa7KsgngRlNVAtiUOeQYnyrV8DeizFgWPLs+NSWE0PKjawnE8R+VYkfDfJq92ZRd/F
iDCSYGITfNPTDdW1HujtXFTXXqBTUj9TPOoxh+RDqkpHLJh8dg+AnL8+6bK8rwQIQBsTCSIKnVqW
FIgD5hjyguXylf2E7AeAY41Pvit7sk8PNMiu5bWgt3hsMPuAggnybvjuqU1jUluu6XCfdNe9VgHo
tgFnmZ4FQnhtkmepWCK0UP/f1iwqhGqbJUaCx6G8hwYXiKMx5f4JnyEfmHD5+remqj/Bm7YOdhc8
eufN2LyRk0w1sbrhFomRDzjCPcQx70RMT7epX2zWsE7LAd3EJOIfFmcealOrwcgU0iTJLB4bcOCO
oIa3lf1kgGYy2zSgv7K711oZQatsb+329nLKsRyJjuzPvmeugSXKFituvNHvHsp7fkv9NDA8SDp4
yrNynX2vnlbrQyK+nQXfI6uzL2uUGTiDxNDDEKR30IN0QHSJOX6fYJBmnbxgOeYdmZsdlDFtMbQH
8ly8wQcv3INkUhRmJXdwFbd/zCHBsV/Djq592DkpkY5B4BhigXiFd1heCDEQA+qd5fVgBbJ8Ew/f
TPMlgwCigqIKtXv38ncVG3i2wRYoZTHjgTlrMgtKoG8L0ybCBoMJdq8CNhsmAIJX+1R9zNXCJeMK
+82yH1k6TKKQKupGp3FBkRmpc1F0k/Hi/RmDKGijbUOv/xbfGC8gAscTw2c3NFjF2C2v9Jfh2UOx
t/RETisYTiA31TnVrgoi3/rJ9sM+vBpcMBP6gqll3LZb4+nyJi8HqKNFz65xWA1Zm8A2ZgV86BBA
jBADqAOGJojL39uv8eayQREMzr/qr7XO7m4et6oE9TkEXxvKwfojtx5HyEGbq19z8XweLWzmPnWj
2BEItQBKuYZmhhZ0G/oEPL1r3kd35d36Vbb2EWdRED2bmGQF7LXNg54x8JFDksms/VQfNz3Y0PuQ
ruS2a1s5i3tgsw+jsiO9I8WYU24kZwBFO8/KTVMOK2dx+Z4+2s1ZtJNqEFePogSob4SbpC8i9kBE
xqluRAWeQvtZfbjsKZ/8H5dcZRbyONUSw6xQBGSeElR32hZiD/LttDcCzF2M3mVrYrPOjQEuBR44
MQwyO/wj05kdi8PfIenpzK9FDh42M3cajN/mfAVjt3jqwBGA2V5gFzEwN/t0aC3IcidSEMhZ+MMV
34lZJbyCAMY0n1Wc88uLE74+X5yO1x2e/piCxhzWaWSjA7B+YApFTYVG3MvAHB00qW4dCrU3vlw2
teSUJqjDMBCoYrBmjqYTQgRpRfFsHZX+CoToPlPyT70hBsLFy6YW70TQB4GxDPXv84GvoeMQxhTY
F0GaJ5du9sV+iDagekXnIj3EPuSq6nLFT5aOuaWBYA5FW0NM0J9uZQPqtMRQoLBG8w+juash5UOL
J/Dxewr4mcFkubbIpWwV8CzM5RBdw8jj7NtVumRl4F0UJy/alnuBHxC5uL79E0/zRVugM8HdBwY9
ZMeniytiTSkscRGlu/wh98PdW+dlD427nhgveSSAghoGvBRA3OYvDm4DGdHg+zkJh4wUpMkGk7iQ
fF2LW+crQm9GxiwgnovIw+c9ILUwRzkDf4RAlkDL2wfkw42ghAFMVOxra9Du8yACa6BWQB9b1jEy
MvtWZaGMmlpjVRbENZEgOrH0I1U10Bgl3rRGRrAQRGANbHVoIWBcDrwZp18LzNq8ZRMI8vWNFtjU
taBcHthAl8ieAc0aoN1Wx4nOH6O2itIskMGWrsIh594PetvEEOCSFAqvkbVNemPF388dQ1iAw4PZ
1DCAeDpdVAtBhYkmaIfIlbQH9PfBSKbdZBdPK7FjyY4hOuaYlgZKZh6n7Eb6AzcnLpcYODV+UL8x
x4F4HUaJJA+CBWvesbR5mOnDaDaxsbr56eojfSwgEoFUC1qnhgIx0pWEYMH9UBU0DTifocI1ZntX
VCOB3AfEDMsov+KcQ6s1h6Li6Jdg09cqY6X+tLieI3Piz4/KMB2Ie22jBi+Kpn/Y40c9rLIHnKNG
gfk5sjBzt5IoXVUI5hW0/e5LdZt31UFIKGUM/Ec03MsFsLjNF6gi/g3vODY8S+ZUjXWtlsIwdNWD
EXMZKjyEbkRaDLCv9gy9XfAXr4O3Fq600xXPEoNKbUYlL2BYPPMKECIEExSzBYEp3rIyJAdtf/1U
r/nNLLlrgf21wjCFuiKg72Ybua3VXXEIV7akd1WzWDniC+9KLFIXXqprGG6dn71GMuMI1DBidwW8
qXWhLEtBX2yjBDzKzur76jwnObWnnjqqMU2DWUfdAB5IV9+rQmN1MvaNFbyJ13MEanwnLq8qE6xQ
f6NMcGp7fibBNg5ebNgWJIAKtN6pm/iW14JWDzzkJgDCq33HZSc62t/ZwdQzq5UGE/vLAy1oICJm
3TXGTvkclFT8ybpLjNc/gZhZjAdHZmen1RymvgazvjAbbiwtCLFMcOSIQwP9TYiyDd85iD82K2d1
4Yo/8abZWS2aqgqZhdVmu2QLRbTIByppVwfD+3oZZtGTkPehUqmYKsakTz0p1RWmqnheQSxLTTwK
mavOsa1W3bC6y64iDlmiy6tbMKiBEwupnwIek7Ojwro0rhUZaGI6ETe1qx1UjJw++o68c6V/sfD1
YAnHEq8EDf+ZRR6w/uchVfHa6fUGGocgBNzYIKRZuaJU4e+nTxHwo+kETx5M25wDEmJtwLipKPj+
Pg1a3ca3kDveQiAIanz5S3wjHpOSp0H2wWm34MW6JY9Qp/3rLyIbZCUCraODQF2eg9i0joytBsk4
zLaXFmRd8idDiZ+A8VmDeSzE1hNDs9gKXHMfMwgOgUDNeoFclsPi9MvEXvPqm72GSP9s1803Fy8E
JNYy/nuW7bY0sahtINhAFyDorQPSTo7WyE8ZGp/Q7POhTyVwHmLq3M62eA9aYHGAUHGLaozbghvb
RFa8GgIXUi0NKSP5HHsC49IsBE416ypcMGAepWifBPpH/SAQNsVX9U2NNsUrHjMH0FWsnJwlq4BG
gWnnk4hy/sIoS3ACkQFf2JYY5luaWPaqHGxP0KViK6bUhTxFLA/Er2KyCz/3NCwUKs3STrwyejd+
zDBE+hI+2bcMjFalq3R3ItyrwSh5vAU+md2wVcawpcOL9yhGkwD4Vs8yP1XtExNEfWg+tqlPxz00
27zLgWihAoSsHz1iMFEalgVCwNM1Sgrv25FHGBT9btsO9FCbO3qYtvJd+AXwCwgJ0Z+Afu/1h8t2
z9/bJ2bn6KAhqUDNmgB1MjQvtH2WWv3GThgAUw9R8rVf7bYtec3RKucAIYOP0diIHD2ucRwwNNNi
OB2Mkmsp0JLHGBpiIMoWJjxntpsm7kmuiHKTuhFMvPmmDWpQCVTuWqBb8gwb+iGfRW1MAc4MkbzN
tKbBpRxaFkAZEIPU7BXXWNqzIxPzNgEksYzekGHCliCpS6/xKHDAjBNcdoSVhcwLdD1U3DqTIbbF
FkDbSrXpiLSW9i99leOVzBLFCM/SrOFYCaTINnrHv09ycQs+pE3VGoFFkRkbrH0z+2rHqnLF+NJN
f2x7HiU7o+lsaK2AcnlPAa+StMZt8M4oNL6yk4tH2Qb/2GetE+OTs6u+qYumZqCtBfkKyfDA0d18
qxwkt0fl8814ax/r2yiwH//O9/tldHYRGg0ppDRHmhYONjSXt2CA2V62sNDAsVEGBMsUJkJxvc9L
ZV1PhtyEzqQj3zNPe8nuWgiPOU0MWkjH+kmvBr/AfAEUWxR3leRlwT1PbM9cp8MY+DQUwjZEeYrh
FbpPK7fM0mc7MTHzEBWwqoaXMCHAi4MHZWqhbGG74ZfhwwJo8x4gxi9ro1kLbnliVKz76JGvdLGk
GLmY0Ya+UqyjQdU+GC0U5+SVQL+4gQiFKJCAI+ystKQmIVQOLdzXEFD0euMKsNm1oLsQqJB5/jIh
1nq0FmjugkGLwITgcynukkP8lgWhV2z7YPTyN+W9P6wmP2vLmp01SsDA3sYUJQzyAoW/VxY174Ok
Xo9TeRgNIHbQaIshTqG1N0NZbErjqVcbqJhL/uXDsfx7gJjHwKv7vK6WQ95oHEqs3Wp/2shyy/jb
ZQPiIpnlntjcXwZmjiKxqeLGCAMKtLzAhOxQPkBrO9mVMhgmGZR72YelrwFzlpYFVTEBSgVNGPrE
p580pCyjrIPMXh/j9oSydbhatjvzGkGFhdaXBrZlUdWdmajillq8AjlxGUI2o8e8G/pD0Y+JFPGK
g54tBpZQEyd47emYNldnljqIG6KDyCCa3eWQfFQrCJeH1uPl73SOiAPXAQqfePOAGQBkebMwYtph
MRpWic4T1b+kRHLV+oPLauUaEPYees3vxx5IFVQJYs1bsS1+9omTwDaaNajsgiZKNubZiFKZBQRY
obne64G+1320ub1m9Po3C2MmxT4Kyq+XLZ6lj0CmYTgHDNWagDjODcoRJM6itCZOnL4m5LspXdfx
+xiZQunRqa37y9bOzgBsWAQ0X0iR8cydF691vRmqvqSgBoGgXpBEPSbc89YrjPCpi8x9waGlOSYV
UIEE6eVl2+fje0BxglwMBFwmqsxnnalpgixhXo2W00r9nQLRsWGKA9PqtnkW7SWuYrloiRmmb1K2
KcA9g96Ip4UPzCw3ZgUh9bbxEsb9PDoo4Zprnz2DP385FL0xNSZo0mdOJ40Widp8sJw61uK9XFXQ
nJGgBF3rTRhYQ8Q3imF2KzHv7O5SocoCfjnRSAAHxvzjUy2dIp1QFBdZ+VOVwz2U9fZDBAXeIbNr
9/L+n4UJYQxPbsMiqJ+cdbSqRqs4Oiem03RKEeitHELnlGrbHNquK0d4YTOhriP2UtNQkpijdi0r
jyiIO6HgWsdDvAcj6egnepbFjl3xjrmdgRE9TOLr1hrUSp2fX2BldUgLQflAxYDx3DJPoTZdgQcH
WjfpZD/ZtLLLHbgb6gcbfFvgM7aliUMlOecVNDlzQL7aAboybmJItHLJREqQ1IPeWl5Jac8PHpTH
MZgkXqdI/uaPfT0bcwmlMnCMqwmSuzhD32Mc91od6k4h8SCNwTQN2dxN2a/RaJ+bBukoOqYGgYci
oIry5FFSgS5gG6sDYKFKHt/2RgyVAVJfFSoJuJx+rcv6MNbNLfCjXy7723m2i3oK5jDA6wIpN+2M
JLMziBpDoZA4RZ2ihAMJUUN7IP1wk4WNZ3Wy26T2oWvBL2P+LKz2kYNWE/M8NRRNh7sOp0IxVxpC
5+dNkKGCZgNnAEWvObASooWZbGHIHvy/3zl6XJoOasMoc8GbuxLszm5KnDXMviko4QlSq/nJngbg
1ou+gXwp/VpJL0nxcnlzz3++YAXFda9hpFa0Ik8/qqbFlGthjiHTUFNwlGqt63aKkv6NEHVqSBy4
I++ZwC8cKiPeJ8gJAX3txptu6J/UkqS+Nsgr8fA8RMEY5G3wkQD0xXc6NdbTMeMF5EWdXCHZYVKM
8I6BGGZjFvoaTOK8BwF5SlDl40JCnwfl3tkOdnFjj0mPwnW6658VoPwxpf8Uem9ko/lEdD3WeA/O
gyJ0MEAXBTIpQ/A4zW6YhvAKIrmV6kiG7tasih19iEsHPMM7XQIMRA+HNfac87ofog4mByE3Bvqa
c+JrTM4Kgc5cc7iNiRpd4luSK48hjqWbVInsaCBydXDNubUO9AFmz26BMdr3KVTZqnJfxLan1Kax
ian5nSeSG2fRi0kBH+XTsPI2Pj+ap7+pyJOO/IwZdpqQCb9pqz6mmQ6JV4KqBkThmJGsxOJlU3hl
oNGNtGuOEYAEMnRrUpiKVGnwh3TakBASJUJ5eyT1CmjzLL/7/ALgfMaYFGRK5hlXbuQFBF2RcVWJ
fUMqflcBMYGRh+qKFMZ7DJXJvG3uLgeHhciLzQSWSgGFF96rc1fjiWVg+hYrNMcKWhCs9vWi8eII
5d1qUndxTcEBHT+kVPcrHVLUWV74OlIBXhQul/EU4rZxK+lsJdc9P94mAVkw8moNkQtn7vQbSzFr
cxVy4k7BMZgUyRLkxsMqyGO1Xdn181IEtl2Ih0JzCbgyVF1OTVkdOJogMK05Hu49mNlr3rBN3M6L
fsqxz1zZqd5XG32L6zsyKhzvyIfrZIQTZTAaflde1L0WFHi8J65sO+mN4oKOcp1G6LxVPVvobE/J
lJXJoMImcQCneEYNJPIp2KD1oGV/oleydHbEUAIU20B4claZM8lA7EF4ltyqD3pU1G5dDIln5YPm
jpUxrhzV82FLsbwje7Ow0I9RDYEE2Gv9+E5g2aegrNxw2GqJnwWCuwpTA5EzlL5NPQJ2lclVJr+4
/xPYs/MrV/wqGFnAgRIQqplLKYmlVCyBGoloDDLBOsS3AmDKX7u7+i67l1YVKtcszvzJ4LnK+gwW
5QoYdlwYdfPXc7TTRc3cJ0vbSGI5TChSYN2gTbyrUBjxxcaC3ZyMLvuY/DqI938d8/D5ZX9t5+zL
JmrVNU0Ny2KyLw43DbsXdhNX2WsfmhZU2p65o1M8rd3Da7s6SzJUnYxcDRGR9Ryy8GjQoGDiXQ7A
SyZA/AeWf1lkMfOGYthWfSqJQNAlPHaKeKBOrMiNf9nK4tk/NiN+jaN4k9VU1kpxGNGjuRfQQcMb
9kDheH9GqUR4wkllBN9LkAsincQ8HYAxp8ZiFFrbacK2RR3oMHoCtdbraoodEl4ZE1kZgVqKpMfG
ZiuTa050OsJYyV8peA6SdyHxtbJ9Z1czavAoMaHiIyiQz+oRAFMXZhdjuLl56fzyIYb0rSemn6Rn
Urnjz/JK9tRt6Co/1R9rV8VZGP00jSCqQ5EVTeDZZppdRqBnCtM9XuQ3LKXhW0gGbUfAqr2PJjO0
VhZ7tqEzg7MNBfA/GaQo652yxqDexJrHdmIQ2iQ0XXv6nMPiZ7ZmgZLhhqjASo45Vv1llJ4r6zkt
IOgjXQ2ab+mtM4JrmrZloPXfLn/RMxedGZ7FS9A0hCSLkLyParXnDHQGoaKmHnTob/IEo64TWL5X
9nXxQ6p4g6DUINCgs7UWBR162UA9cux0NdkR1kSuZJlNG9AclTgHpJZJ6V5e5qJNwcoBDKUOPYRZ
AIsgDDWiVIbL0DbYva1I9c3U9vy6suTWJRBPWjspi/tqKhiBRO4m5NJOj342JaNRtmhN9SmVtjIQ
2F/yPJTfRsjO3MZxh16VZBVrFENnQRRf0wKiCBSwKJufze92ek+hAo8zoljsIEEWt47WZirETp3E
NJhAGRTTnUAmoDYyewOKGhbjLQiwmsFwE6o9DXJ4b05Cv1gjT2rHIcEUM8/o88fLn3DhOKIygDq6
DogRlJBmnxCIgdEuwWfmWJo0PSV2nB8ivatSV6uyKF7xl4WNREkMSQuAt+I1MFtl2tVjZqmYeIia
6bpM6A0b1jqbC6FUR2FLcBSD/vEMFA2tDOxxibdG0RpV50ZKmjtaz8EmWgFfmYBJHJCIxir5rVJU
wMde3s3zi9BAhi9q6ECYALAwPxF1grOOmh5gRYEQDkbavYu/6o694Zt1xOTSdqJ0IPh48N9zXpxJ
TaQhQUQDqckr7/NbvMRWNQnEBTDzTEzeaIIdGQ/4M7FOA1i3PsmAQvsdgao4tVte51AKN1GeqJ5W
szHhA3N76Euj5QLk93nHfQxDCAOh7wIWfe6BpXWj3dj3QttxXfJsYf8wvoGTLUTezhWflUijSmHD
FI/l7ZhpP61U+nHZIRbO9YkJ8SscJUbgGRmlMQeDHudlHBSARm3jhD1G/fSQ8OZHb1sbq21v65j9
jlH877fhf6L38u73HWv//U/881tZjU0S4c16+o//vk7emrItP9g/xV/7/39t9m/dVu/FF9a8v7Pr
12r+b578Rfz8P+x7r+z15B/8giVsvO/em/Hhve0y9mkEv6n4N//sH/7X++dPeRyr93/99lZ2BRM/
LUrK4rc//mj381+/KSauof8+/vl//OHNa46/d/PO4vcmey1+tmd/6/21Zf/6zfwHSvMItwb6egqA
qTJ+Xv8u/kT7BwjAoWqNhxXGepD2IVoWZcPif/1GtH+gYgAYJNASoh0oTn5bdp9/JP8DRQ7oMiLL
Bqs3tAN++7/f7uQ7/fpu/1V0+V2ZFKzFDz6940xRpsWYFlQGIPaIHzfv0yrW1A4jbWyn49oQKLjk
HAxRPUgdTf3azq4LpYP29ahjbgV8ao5RpswvjSne9WBId6P8nedd6aLCYl21FkXnI6k1F6CjTVS0
9ibKujgoowoC6qZkgZUoSGnLb7Mq3Cgpb3Z9U9ubVmfEA4fRnVKrqOWG15R35QGvh9rpCLeCFOVx
SVGkjZRK74bUJncIUMM1SFODsDRrl4bJuE8Hi101Wg0EXCMfpixE7yxKqDcxtXk0AJeXDBuCliQz
98AeArSfkHhbRgiWlczdFApTUzZx/8gX/tjt492dkfh97i7I0PF8RuMRlcjPOuXRgZT10ao1q7Gc
MaruslyR/KIkozeUtfKA+2IAOhPcP7XPLAnzLSx9UUnXeWPLQqBCy2bbptqrrWTXatk/D2YxrPx+
nxnMr/D3x++HuIeBG/TqZXkWMEa9LvOmR2uyt7+CyS3exyS6DRsFhMlDtGdRBEyOnUhb6BpAxruG
5AalFQhbjOhLZ1VXttW3XhvxcG+mbXkgL1LS3Fd6pF5lFpApUSdfUbt+GUHl5jFTfO+kszdVRb+D
9Yj7ITVuPz0g59PVVE9F0LGBb9Bf/ybH8m4wq84fWZ3vp+4uipIgwszpdujjKZDMejzwRtkyjWKw
N1c5tAw1PJtyHkQgUPpCjFhxY0CyKzKy+0kHbkuukg+dM+mmJA3goKl2HaJfewsxH0iKtg6JAPtV
QpV68WTig5l0CkjPwv2ngxT5xFfSExNn+Oju+dx80PahD4o5ehTs5rW6IjJlbtIaHEIp9SoSfoFI
XLYzIuWuHPPhAPpesMq2kJ5X5Ckww1gKonp8zFPzWSO5HthVXvltmucuN9JkQ/SmcJV8MHdaWny1
zcnw2jLBkAxotstpuOktOzUczYp4UJim5mtt72A2ufEb6H77sqRonjGxn5GpTBsw3CpuafWKIyWJ
6U4m3eQsdGM5Lu5Q5t8Zydjs7KQob5hug2o37IDF7MCBMGZluwHTFPVGkMTiUNfldROp9cZuuvcY
ss3Xpaon13SKvuldbWwgl/cW2QX008MJ9PPif4yoBblJPSSbrNB6/G3FQPE22tmdqm6bVomCNs8V
P8vMp9iY7K1hDygDkCx3OiViTlhAxOvyKcYHOftSACujgYamHkp/YNM4vVd7TeeZwgqUwMq4D6JY
d822TAMoe991AouKdsOdzvlXOypv5FExkQNOuWOm1jW4v0x/zPFo6Vo8juR+BMkR+6Ha9aYqjeom
HAbUplUONfKpMVyM6MZ+JGkM2glm6oxtliEuQU+wQnRyG1tqdhxyWAFVynrT2rL0ksn1oU8H7QC0
buOAz67aWUnabxJqd4eQSo94eRb4P+3e6JvMreuGOZKdNdtEYX7aTZBkngoaDHKv+pQOaFCWj4ms
bsHOou3i0G8rkP5PpPeLnDZbdURk7lLfUOxik5egtDfpC7WHzrPkrtlOhG2Zbn1IVQfqtEhRdkoy
AFiYo5eBGcy3UW4sTzf5j5JICaCoE4YLrNJ0ivCmzavUqyr9TSPokMpNz12CIp1vj9F9iK75VSqP
h9wMIQdIBq/DbIdPW9KASHsAXRrvFF8hDAKn4C71ocbInNzIoAjTMsurpFZyW7W1fd6luWtmbLib
6DWcfAhIE20tiesPE9MeylL7EcXSI43xJ5EhfTV1wwxgIYYSc55taRunHpRWa99Oi3THZWBFUOP6
lrRafCCVEditTn0qgdagKRW8rCLYLNSm3ZNQ/UbVMHTrZHivm9b2TNTJXB76BkkxaCV+TbuWrCua
f5vUsN+MzHqXKwrC9cbcdFVY78FXrDsmzyI0UV4UM1KElmzs5rHXa6R2GOnl6zFuzD1GKNxJ6vxs
6L8YrXQba8m241bxJTKiINvYRdF9a5Kk2mmF5GRZim5Ynh36qosQMOxqk6eGK7OqcJnNbCALWXSo
ZemxZERDl97IgowbmhclXL4ZEb/cKJR3vansa4WMvl7T2kmzGOmzpWPUNgl/ZhjA4SyWN1ZdbjGZ
c2UwVrtVTF/Aonqjc/CIJNBVlUuMm/Edkh71S0fqzm1tM3aJVbymo3ZnZZmAfJcuGyFbEhtqB4mf
raq35m3FH1GjY0Ebhy+QcXnTQzUJmOYMBTc2w0Air+K7jCmGz6CkVmNqroKIvNP1gDNaEz2Edhlv
QbZx19kFZmd1xe+kUd5VVV0cko+8VKodt+1nIBwCDHDRLcCkb51uf6Vj6Ee2DtyEti/G1zQxSze0
rUepbW4yDcoxl6PQDEZkAkugQkFdR3PLwNA5emqnQaiwOBhZSjCAhjHCiY3FaIKdEA9t5scsYi7B
3LbXpeqwtXPA7nS+VfEWCCL4atAmV+nQ/WAqeZ2S8kaVrNBNdILGTK6uzCvN6mC//6I6qKMgvgrk
B+afT3/RQZNKXKGQk5bv8bqC8IVaSI+KivCZlVPkdkXaX+l2jMpYAV6FvC/9cm04//PuPE5ssFkY
TwUyEKMfgh5XAMqPEq/KiJIBmVbkxnWWHEhjuRyzPvvKRLWza217B5q0x26q8wOjJSgzxx7xxLSv
URqlu64ykITU0XUdJsoepZp7SAW0B4ht5nbMr0aWuLiqNkgm+YF2XeooYaUGA6fWIdOi78Ruh5sU
iaqHhFu51tLcBP2+rboGQE97lnHwxtTRLmly9cHMfZuZWVDqcu9PU8d8LlJiNtRbG1ccMPVXQ8fe
O9J3wWV/+qTpOd0iZKWYK0OyjGCuzrkngOJAH7jrQS7Y1Ds2UH6oQn1T2mN7AAwhvjHL+5DSp4I3
xebwe/ZQI8B4pIrobWFFI063RP6Xue/akVzXsvyhVkNe5KukUPhIbypfhKo8VaIcRYqkRPHrZ8W5
PZi+F5iZ7rcGDhJlTmVGKGj2XnuZXVonydkD5QCBbEgXWmZQSf8u6raUuwNyGh943ai8Gde66PuJ
7ieOoG/BmIc5O778/St8iArT6B45LIl/2u5fFr36J2FBaZKL38J1NoKwt7MPS+u8Ewg2GN1n6iFC
RZmHROrd1pR9TFE/iOwB7ondKVHtzqMkzX3b0j3ooQ+ptGUSGQaZlyjM5pH9//uRYiLwzwAX1j7k
HPdyHxwfCKr8e/P4n9fdvGaEI1gJD8Olv0YNxYKbx8qtds0Rf/Qc8XvYCroRHXmVNosuh3ScSxn0
H9KAnFCzzC/keM3Wk3MgxMsR5YNn+0vQC/Tulj3ZGvqwbnlHmrlfZIL9lBZ0V0de66TIgpa+wVeY
5Nm4BeDSEVbo7NkRyot+WxdwLoZ1hwnG0K8F8UR2RATkQ+/iIE9N8jOdQxRdiPvKdRt+iywwhQS5
C7OI7rStFLH0QzNXuJoRZ5gEOagLp8lrh1267yx8bRsQJFKAigVdU69oVX/QfqzKdMS9Ypau8jr2
jlCjBzu2J2S0fEaA/UQ47GA7VMm4+yl6Hp8zwytSt8htSi2SBrz5my0m2sc97O+8GQwydFN5Glq0
cpTnDp/ALs1wfUwwQUNJG75gML7fmuTU9CvPpxXXJHTOeOYiWk6jt58z3zsTqv6oFL7JnWkNXrO6
jBRMVJWA9zEHXV/Uw4qPJ0naUsVqAw93YXvjs0+7UrQQIGgKm4AuZ/w89L2uBIo7lGmP3m4GryWM
lp2jyqEvXcxuBrWAJVBQjmK8Yeyfs7QODn3i5p3pP7Ujfw2B+o6TRELtnMUnOBOfbf2edkgjE/ES
lk39CLCsGMMt3c8DXfYGiXfjNP3Ai8wK0CC8B/qtEn5IeeI/Zii3WN8keAX4+OrWtrtU4v7Psv6U
XkfVdgVVSbIDby5fVPYEl3wwgNroaaAmKIKho6eIecewV+lj++5t0ZdphvjgxfYKhejXmqgAd6m+
4WB8xsfwCwctpNsU6fJ13D1ms9uKYeDjzvK0qJu2y+0iA8SMxWFOx0k8xWT4Nfm8roTFc7yjfWVQ
0591xvc4HPdNSnNUR+rIHT6QKR7FlW76itSNBhop4eGg9s+w/3eHZWwenEmOmRrgLEum4QKTpRef
iNdpiOcPM7uPvhaFA1siJxtpXmWnjtPAza4dF1n43jzkfei6YhjJ1TOQybFZJTsUZYS66TSZ57Eb
YGgE8KmgdkzhKwlOJyZHw016u5UmvxeaNShXWrqLF/KlgT/A2VPqHFpOF40b2JcZuqJBq7IR73fj
Cajcuw+tMQ0CWYQVHNujcNDcl1i854hCIwjt67XxWIVLa85rg3Cxbg2iM1+XuQzTR+F88hzXqYD2
P9yt3CPPMG29ObRyZdj+BVLlcOaKy10TNk2BAnHudB5u6H3Zli4lbwZEeBFVkkXaym9XUHGQYRIg
nwJQ7mPYpfOa034AArRIv0I25VKINntY1ynIh7h75SIC0s2ZhlqUHXrswiLFfCgXQam6ICz7zqt3
Yw272FH88T2gBdS5EEtRi6d0yHYDRBdHqSTMUMLlVaBEGsbs027rq518elYEpsBjiL5UhicnPVkl
XjOWMWlPblUvrEMlPIiztzpRRXT9xQWZShPjmJzdr8URL/dRv8IFe3hi4xfb7B6TdjiIg10FrkSW
h3ZISwFKXYGjOO8a9VMOQ7NHiMV5bNbPwNvkhcyiPzEzlVYGUAxFSd6vaPBiXEFFMoBQNK8+xxQv
AtFikhMIiMKeIaaAWQmH9x10zbby+jUum3m6baFq88F6abGiQWSheY/8cDf6a+W2ob4anVzrrdGo
vYMOlDTaFP3YMxx9Lajp8BzKswzQxNzxQ3yzFS4uWcQwFAujofBC2R222cGvxGDLqwVzNwUPwNlr
UVCQBy9baiiafTxqsonSWxp6/1RhU5E+4UjqS2Xdz5gmZ1wUd+tAhjZi5j6M0WD14wc9XIbHGQny
DcOmadwJxKjC3rPZuEdV6U+9K7wZnUMaa7RF9Ex8cU2o+bIw7C9WRV9SZ8ecNfQ92JguwHu6vKIr
2264qTLFHhbcQXloQmR0TPBgb23z5PSKZ2zR0GRJc6DWu6ZOJFUf+pcEqFCD57cLphmwRkfQgxDv
ZFXyOrbddzNYHPPJBk+FxtuRrEULglzAIwE9RqsGfuRDM5Wj8Nmpdf2fdM3cVXpjDwbENO7X00pl
80yCeDtE0kNnMELJ3wFVcOMy56Meg71RI3D7eTqSBTF42pwb5X/isi8ThewRL7AvgUxfliBA6LwT
6J+8Zp8kxgIBWeWuJvDpjxg4Jk689CECPRrYveZd2oyHPp3efYlOUKDkDD4SVyO7QaLTnpefejnd
qeMzgB+OgqeVU4DyMLj5DfRlnTcidAWpICtwUOMJeJHoxUNP4H97PKTVaNJXjOCAiYWE3DxTRTWf
ymlITAn7dHjd8K0rXCt/BCMOX7qGT5Glb+su5biscB4eGdsumcC+mWbMz9dGLqjrMFsA7aqDf0TW
ZWcMTtpijl12dMtwypj3kHqZQnXr1GmZU3KQiSo2km1nHao8zTzxlDH7V9Dix8gVwyoLKRLlMbhM
DA6hirmCM/E1gohRpJF6XL2h2xsS/pgBpTT9cKtFvBXpBnyub7YhZy5oy2gm14Wk8qAn8Mw3v/6k
33Yhv3EAmDxZtt8Z+RO6kBwMBdCr6VyEEONXrk0h2Os5YC1Hz2E9fmcDLuGhrSxDIAO0NvPeLjDp
GKIxKPSc/qoX2xZYAATcTFg61S7ih26e7h1w/3NszfdSS32F6j1f3PxIYUQKAy2Oa3zkR0C60QVE
E1PMyR7gwO+pXnyIPvR4AD1wKWHrjzXXNlgEW7zDiXumYwv0MiDraalNnwfz/MCm5JzBvnlDuYQm
O/CeyLxdpEWqH2Qk9/bCFVHdvRP/3ZohuvozzrpoHpDC7iF40MngPAGRPqcdbN+ZvWxtX81c60Ok
7DTkk4rxWPz1xQLew5XRukpMLVB5HNBcAzIljaqmzHc5B4ruB4m4jDGscBLFh2IhEWikmb++eYov
B7lt8MRcYJCebS9yrud7w3p0KM4rkwJtJYAOCtDzrwHiEDqAAE8skh/G6+gDVwUx6hG5Yr8Cpg6h
U2rXKo8B9xjPwBwfTSRJYTsxYSeeSAD/EpoOUzFL/51tFSpT2vgg8sosK1bOCjWyuGQIo8l5klZt
MCMuu8FsgWQaBevg0gIZMeU0DtDb6uY9AjyUZzyFa+42/enCbj7F0R7nOvxvMvfhJi8XcCrGRiMP
MmNoG6e7WYOFBI054FwDeaBr5M5GYucEzCsnpdoChqmPbF1Bz2jTQzdsSRnKAIoEQt+TmR2C1tUX
HDf92UqFXYnfwVoMHqMeG/Meopids9NyVjE4h9wTYVH59Ux2kx3xTDfMYRK7PuMq+RWkcwCXKUdR
5AsYJQqYTCkxf9k1686TWdxxVQr6C4xGULyLS6cgoEYetH9KRh8LK6hLiJmCVxop72DG2QEGLnu/
gZg17RogUVl8be1OZJm3Jwn9ZHpIrj08XZKRHqEgq7QHM5mQLa9p0zz19qnJopdAeUcATm3VeQSM
MKmSxzjrqwjlRm+SrFi80e7Duw8hhlU/0n47ZnEEmRYi+oogiF/9Hk4ZjjkcfsPPKGX60NxHKuju
2w5XyoS0K5NF9tmAklkt/ZQ8cVhDJS0qsnWtYawsFBobK70C1AR9XHf4B+FLgMarZWj3Lb9JQbYi
wIzkCOWM3bEMQUGcdoVJAPa1aumOtY/I3C5c1cNkgXLiHv0dd7eZeOkVhN4VtZ1V17HZKqeTD58i
+6L1yZNoUv5IMlMX4SBOf7+EZEveNWfpEbyZCjMZAtvHXRys7KHnWDI2aqez3uKDpsDBTTzFMKp4
byAk2vTUntctrmyAsDc6vVGeQNLD755lumsuiFbom3wMh19jxvpLr8Y5b+s4rRLR5zZAhivu5WbX
JRFUKdqC6MwAIoOggMkOkkFFGt74Wj+n8TIeQuZAmf/7G1JnwTNVmcFICBgBz8bKGEkPgNnmcwp9
4l5G8kkTJFZM6fzau8XPx0Zm5wYyoyLDU9//PTfYzFUMw3DrxFgqxpZjM2xiLwcvOm7d9FEPflII
33y3PvuZDL+l2r54rcyB0v7QzzXS7Tn1L9rDwQs7gOMWNA8KC+2y+X1aTBPxCz566fnvL304SNwE
raw2jBGvifbeBpFmJePDq2Sbd+UZ964juus86Py+koRvNzbcoUgFLNWCx4WAk4A/MyM+6m3k58Bi
tom3jTAEb/uVTCs/qaQLHn1kOeI+ispaSDSKNDWPsO0FHFvXwb7m8Xwz/gJrVgbTLt7hrMlQau2B
V2I6Fvn9QQ09K2Orjyjj5GuoYYMSBA8xRcvtD/h0Zw5yjhDV5G2AnuNJ71qG1i3wxuDMJlSXjXdP
7MXELEyfec9ee8hMdrzFJTUnwPthsJIYBM6uG7Be56k9Tso/vtsuOgT/3cDr62HNUIEaoGIhbnmV
orZ0yKJU/XTRfWpeZxiTulS1Z08Kc1aA9ZppbsugZe2h7uL5PDcImI60iHa88fq9HOPgfarRfbpo
sqe+6yCwaJW5hcP8TqN1eByUVO/WHdwSjR/3N8GhR3hcAr/UyF56dYtrj5uwz/I+Hxig0y6ixOFa
zpINoAMJLzPTF5g5IiMJfQ5YfXLM4YZtdqrBodX4428/el9ZZi9NgY9gK4Hz0d3fGHuoNMYD00pz
kgaivDsA7ZweocjUty7upqJvGWB8zeYi8rJ67zaO/mUwanfP1YuCethni8tKF9QH0cfgMcWJAF4M
7SYRpGxNihC8sJxX84x9tmJczrwhbzZBd71G87/y4KoAmpa9k9j40XWOiD1NDgtG+BCdT+sJzR6/
op0VbYxjlYb9TsAh9nVT4CFA1nOJB5UV3kiwgaK+Rz40XY8mk9cs8egjj0GFA/9OVR0qFE03/9pB
+4UbkSAoNpPmymiIftosKHO1RpW4eh8ypt2xqwcM5wAsb7oDtSeOB2SWobVakrpCHxSfxgnA0BIv
a6WmTVUOk4doKRrT3prO/VkZG4pUG1KuNfvDQpYeljq8BQPFEd7UMHODRUiRcIkmDaYncD+KxWWN
1gZRnd3RtSJ6i7S+RJuUlXT4/tNA/U+K/qCD1yD6r3Z6phn8vbIoBIwWBmPlsewQx229F/PYvGwd
Dr8hmXI/jrefmgfoARus6tQfbxEDFtRrxt+Bq5qy7mD4hFHVUTCkTgc0pfuhk34pIRM++K6rhHb2
Y5hVk+s1bUtvE+OBi6F/hDUGWqTFVmszbV9KwMG63+xrtKAXSUy8k7IjR4FsgYsKQ4Gr6BTDMODV
lxHats3/4W9xtGvnHv6ImMAtAtrHqFmfwJl4xwQr2K14vDjMs19eu55kOrX7WgDXGzMUH2LW7Z4u
+kfT1GshIuxw4Y/4LpnEXUhX5OrgkC9mNmGWvfG3LO70ERasAB4bTOP8cNY7zKMu9bRMZ+e/CdPm
TbJuaOaCj7Hxn3u8AcqCCKBgY/I2yY5tN8Fx3FJaZNkAoVYQV97ExXG0M9gI47RzPSaHMyD1FsjY
bkIpfb+PZ2r33LK00NBU+dqc/l7xmtYDBjebKCDBvA8Flo+45oj4lKO68zwAmXpkzIMME9Z5zGCE
bIFztfBxqzeO9g7U650GBKCTpd2v4INUqz+JSk8ixlxBLjc9yAf43K1nGctvEuQwd6DH0OEW9LN5
Pvy9Ce0G7iE+E7b3HF4WVBVgYKT51mef6/19pD73j+7ku/lZpfg9jrblMcimX2ajb43A0BN2BsP9
O1wYMigBwN7BT7ke/KjNPY5BFTpG59fkwsBHhxgIABJkT9ZM30uGLsrwlp0DJHL2a7uf7rgN6ZIS
yUwX0TtU+nAHKHDSDHli9FM4rTi+ESUD4Son2DK62U0Yn6WLw7yckgv8h/tdEjXm1ugalgT3caMl
GNM2c7gH+jWdIzuxnHG7VfVoTzwcMMIQShxiBVQWEPWwH8f7E6vXcxiBTlAvM/7XmsgSmE9cEa85
BACKADwavd/SP3xi8THhyL2sQzZfYpji14J/CuMHD4qyp2WKWbWl6uhNiPdurEdKA0lSKe225GNy
9QKRXaHS/gEkDk4zFISOQgq/LybDmuu69ggxFAZRW3Iouvvqc9knT6P5QWeN3EX8jYctZFRTfUs3
7CA9qR0H6HRGPlEwwq4gQae03een6/rl3Rf67PFbO3KI6KMUqWgZfWyi0JY2wsC1BWH7GbUlsvOC
eruMzRU3MvpbF2LIwUN7HH137ZxFBK0ZlgPI+XE1pWCbzPGTF/UXTPvnA4lMuzc2MLuEbG4f+xha
QigAleVzh6jgcxu5wk8nWAfJPsAwYGmKJWy7EzHtVa9xuM9Y9BcghuxYa33aZvTBruWAZIa0wNiX
AAgCuBB5VwBPE/ZqMqFo9b7kfaZtY/7ewi33zshE8WTrvjJiSErdJ3XpFOfVdJ+Jap+ezDpTLC8G
7J6iQ2Lj9pcBK3UYZ3DS49CVaOBN7tU4POpBgw8k6HesjTsjGkwTER7F4n1rjnDnVb9tU5M+p379
BoqSvNHOh8O9r9t862I0RzOIM6FMKoYmq9iGDqBL0vEnLUEt6xCXo2YcuF6dVguzIbgo7E21ggPC
AjXCbMFn3Ls9JbI/QqtCzmKyIWTL8g3lRtpAwjwBitkl9kektum64OeoPgHm50/7ySePyMoB/rTO
0IVt8VpFXt9f//7S+P5YAlsMMEPvsHC69AyGwKfCrPI6HwG5nbu6fwioM9UMf4983erPYO1NkRKi
ALsl3w7wRT6tMAo0IYoITDXzDWSEA5yDJWZUqA/BdUAxQ0I0meFXbNbTZpS7eix6aes0PGwtzuEW
7zRb9xz9qitAAVc76k0pcGD0/xnWCjYGqDcIsK18m11xQ770OCewZgw5Bmu03RJf/oxVt5XOBARY
RXAea7sW3aQOtY92NBGhzvUGZnW9ZHaf6PCWNSl+gmuRkss0kmYc/GpxChRJPbtPeEs+zXV2FXyc
z75O9WNWz7/jWbEfsw+CRRTN9ABm0HfSRBv63O5X6E/HDnyJHXOa3nrQJIaIAKaSP3pveEdPSmAo
SGP0ZAWFZ+5JEHpu+3Qu6RrXuU1BFJEdVdU6MlIC6VafUYSzHe6TH2PiXrehj/MgsdslWACIcPw0
sOiC15dVNAI2MuoYzU1XdNbjJXf3grhdTjPQ0+uo0U+a4TBOCynmJVV7W/+p5258c6H7C4LBGGg3
YApCMIZuCIw1oIICFfkQ9Ms9Q5VrUGjA1ox228qWE+dyOS0GAZgcpiJlQP/aKAHRA5VQqYXtrk0c
isMayFfpNCrEOMXaSdaPYBqzaoztcXAdK+GED3NZr37ZQEW8QpWzFJOdk5c48daKgZVYSonjqk9f
HGs/dRM1VUP4kLd47uUZj4yX6EdMBbs7V5Njv7H+QHrcgTPY7HPk25Nl6m3m9bKHY6Y7u+hlhgo2
T8ls9nITzXmdpgInHPZaiKHtfVy2k20EVx6QJx+lJht6TfthkvBhWLb3RtldQFD6Mv0O04Yb0rIB
D2Z2l639c9t6EA3EAy8c4LicIEwj7kERZIgQWn9ygVJBBrhHUsQl9po/CyBZ5bLSASNFOhaxhQ0H
MLcv3UKwWSs0bXEEOCaz9W4i8hvAXxHw5KEWqGay7LzVyS+OxVHcX0yH4o7eU23iaMSrFCSPIvoy
RvXLrNOyB2QV2W7KiYnsVRr+MQ7Zg3Wx3YNeagvDqDiExo0FDK02xA/4b1vczi9hZG6IM3eIWu0j
dTWTEUWfCsSCtFl/qL2+2cU4HUGtAnEKkoI/g1wQpsasV821ORrLLujh6lszay9HsgkOn6Y/Bdp9
ixGG3xzanEKx5ra0gHuYHzzOjfqaVgCFIj37PXyn2uSTs6Nce7JnFmQCLZftKlP/1s8Gg4swc0e1
fTcppg3dOL3FCxoqyZcnujbNcSDLDcTmEiYqpGp5BBoRY4UTW6nDe3uyvM94JiZBybeClDPb7GWc
689UhQQvi2Kuvrbfnm5eMoBDuewJr3TrUGa7x8mPMZw10ZBHE0RNA2Ajq7qhSHzcy0CQWaXUNJWo
ewki4XEuTjXPnoDfFjOJHj2JuwDVZIYKA3vLEVGIZiIFZrSoQdD0bnBZX/EGawL0xiOvChY0mSna
qTkzsN7+Db+YVnQxSY7++wdIgo+xYjARTjHCnIL9mtgjbF2QWnVTY3tVz3sSreA6bY+c2xNrYN01
nOxl8JouhwDgwS3bz7APPtopfo8HVgo4aesxPPruT8zghux1r5HrX2Xjr8W/+TEQUjlCekeaDIM8
YMZCpC80mk7r0L12GBSGQ3KDNS//B9fwv0Wkf51G/Pev3Ph/4tT/17j2+9/TnaWu/vVb/U+k2Udg
6PzfafbnbW42p/TPf+bm3//RP1j2xAfNHlHfaQB9NiLgY5CO/sGyT+m/I0CPwtyI3PVO2Z1X9R8s
+zjCX8GjBPGQ5H//1X+w7CP67+DEwGkemSwgffpR8N9i2YP18X+oNundDwgWZciURrEADYB/ZwL/
JzZS04JSP5BGHpDrkl1ABQDqEFu0S1n3/7NWAgfln9mq958GeVcQ340G7iKvf7Ve2DzeY7XG7KDm
GeOHrHVu19aDt6/vFNpIgCyQp0Ps3ax25tADhoX4GRdplgWgWvusfaWb5J/wE/IeDOzns11X6xrN
lwyOeghXuGqkRl+7rp//jE0nJADn1ccURDo404vB4rppPfXh4g4+M1Yx1LyjlfMeYvl3iXEkeui0
jT87p/qfKgGGmyeS6CcjLCZ3AUC20wrgq8/1NBB43y9e/QAsER1dmkB428zbwQ8UqQzQRMBpECGC
mxh+iLaLfwctSga1Ml75IL8dQ0vtUdoMSFjK/G7nVJY+jSyLctqGboc+U33MCxDQCAPZHQ0l4iJj
buF4nc398IpLrv2gCtDB/ciyrHQh1U/gI7nnDUTjapoG8aJ5hyrdoGcidBqPHngwQR7B2Ahife4U
cv4wWX5p6dT8trjDMM2fQbifeuI/+y6IwbAfOWnLDuD8T20kP3EbJu8UlUSJd4i0MRstr762gEKg
KnpY4jl4hc4nviqV9QBopphfBwDyB8zQWzhJj+uxWRp+gn1Y8NvD9PXE8AQAQm0cVnKqv5uJBmv7
F4aVEFY1wVw1Js2QgRiCCK86tnS56EV3jseN7UOVBWdAyeIMVvR91jE1yHuzyNHKhzoMPukcmspL
alAdulF1T2HnqzNs32Bw7zKQZFo6BACIufvTgi2G8ndcR9Sdrb6hIQELC7Rj9UlU5O1Hr8M4Vdrl
gyc9BV+vX5Jvlip+FP0qjxF8OmAZtUZGA5Dp4ds9d3ccXKzpyfiZQU00BX9E3G67EMN+KBnBNyll
NmJWS/tA4xMGNXpafO+Ybly/ahMnF3JPPCtHjVEKyJX+bYCCFWREk1WaZ+D1TDU0e8ZHrZwDAiVV
LztYOnm1H3yFywJXZcXRnYN0EHymSZaArTtgd5ClM3Ch2FCMxxjHcIhEMQvIRzLKD7D7QPcSEmSJ
yaJ0arc+PqzUcqDLrUIAzt1B6eB7bVO22RjjPsKqkwPvrm5b6OeW0aVswDkY0IZqVMPt2pUo8kAB
aJa4x9QS+gXTU/Hieg5RDyHL9tFKAWNcUANWv2QKMHs6xe394w0qgKhLoQ33P+MYUxnvHpmAIUy4
fqWQ0DzWknVPGSgBZ3T4GHZOHMk8TRKOO5aM4WkCmoHibcNEMF080AWlWU4Q0gIcwRCnSNIufuQT
6LAgW0GgYCeQoxXXB/yZfwnTPrvQcEw+ERri7TeJs2mC6cU1W7bsmI5jtwfPtd07F7D92nYgUIxm
/d3cawa+DvRq18TtkpVOTwxS4HflufXsKR/L10V9uLdrvd7uLHpImLwFThm8YbCyD+QTpub2A2Hv
ICBtKAjf6qnB8ld1yg9U1xga+RYM0BzVCgIhIJYHxBKGf/yFrheiaHcahtSea2PjU78gQy4S/Uen
V/EYBEv4xolXoxRqAGJ0wUJ2IJV0eKSrhWSB1boiTdeDV18Hu9B60dvQtzXY2iBNK8yzbpsIxWXq
EAzs+f12bqKhPhD/HjYNNDIBwBmNeifGZfoiBmBu2mNr72LobBFfsdRlIEL2SOd6u9ra795Z6NwV
7VGGJ26mtwhxOyfE0AUXPS0YE951S39hqsTyEAsANXe0S9l9Pa9e9p4BV6ss/h0Q/JiCBRGSc42G
cWdxi1Sx13CeMx+wuTEeIoc8lXZHKF4JmoIO9Sg0WdkjOCrJF4Akeuvq+j6uVwOkO90iD4njbUE3
dEy5mQP4hLU13flzHbE8gkTyAfCpKnq2El6Kfgi+BICxigwtJiFettlqbONlF4RNclyAFz6B7KdO
tO1lyTzanOIg4EUj4doq4pr+BsI3FEC1a5H7AchsGGOlh2aI0sprZvHdmmkGbpJEhxSHXQsgwhIw
YLHds2bKftHGumsykj36Vjjyp5AboCiMn5sENJHaoJbrPBc8dCYNn7HI6DUW6BpAbpa4RUIwjYre
oOjIrYa4R8NTDLwXDDBOCXQZDyLcOqBna/e782n65mIuv+IY3GQg3g0Ge0pGqIkXOPWfqLclH54A
iBbVxCswggqindFtCg0QeAF06tjjwp2HwWdMpIKPbJh+g3BIn3F+thG8Lg3UBl3Mb/HqAtBC2m07
ms7MT00tQKIFy4NWBGLLXRjLEQPdef6NIQtcdeSgMSoawrAcsK8rHF4GWy4CzJA22oNxUiOqgcX1
KaR9ckArPL4Tg/l/TtYR8jyHiJcztD/qYbNtsAcFOLkxwJeVbNyPebib32kJ/o8eaujPhLf85FKq
fTgOIa5uDZvMNYrKIVNqyJe+8fMhJdsO3W2Sx15Nr3QAkQYMq/usACZr+8hZ+QHXRbCFRmhGQHLW
ly6tkU8aROvetdR8Qn1uDh6w0bdGcu9sQ+a/h4NuH8ZR0rMMQq+YPb/+8HHTgJMV8Q0RH8ycF63R
2YzK23nJGhW6BQwIFqGdYPMgCXltuoX80BDw/y/qzmy5cSTLtj9UKIM7HNMr55maFdILTCEpMM+D
A/j6XlTW7axbZtes+/HmQ6REUqTEwf34Pmvv8xSXKNCDr8ppneauR7ckN8RG6Dx4RPUsTBBTN1t7
PW2TW5O2QTcSFQtFjw1ma0Bb3UsG1KwR8bW78DKld74zAg3YVr4NJ7+G24tc95B4pYOpK51aBFGV
4n/Jkc2J8HbolxKrVmc3GmXwSeQnI1EtkrqKGKNVxfZ16ENmKJXWuG+DWW2BHRAm+i5Bd/JqDnQi
fhnNYmStjTnm4uj8Ukmmo/VUaBMD2gimpLUIl5Ar072fhGrrBjlReaWM+WDxWV41TlRvQpVJxPbc
eylcTekBiVX/CZkuvYqUpHNhMRdj3/t+8eo1NfnZYZGd897OL1Ga5WczqcNVEE6INoGbuXvbCOBf
ytmKvt3SsLxTCUPOpun2NT57305XtcRdEHd2+Chbpm4tbfpCF9mkDX9TRotFKLByV7XZZ5E6NZ9F
GSTVKsN6AfeGHgYB2Qv12plTqGl3qXZbJvatt4wnK5yDrtiEXV5v4pHSnfcfc+S05xlXQZ7QBy20
6OxW8ZAtxtTsHRJb+30+TM7a4RnfjqGCg8mwTB24y+ZYdEbxlLhxtHeKWPyaGG51ifJ5fsAmXj9W
P5tYqYcQTy1AXSBM8042XvTNzk/OVVsg5oKkzduoMJsdLgPASS+wimNXT2gzvoCmRKpP1hL71aef
dFa51j0hyaxqxmmIe2MVmw1Mh07Lda9V/oDlxbiztF0uPRxlqw5t7pl57vI5bVLrW3ZmHC7asQ7f
jDByf4d5qpatVMgRIwHoL6LIosdSR/ZLXRcItTmE0B+psA9HmWbFYOYqE9kdC2oi8amNU9q8xm0c
QR4U3hWKjP0tai1zNyIt80Ao/EyDmqbXrrJhaBGw9oV0ww0lg79v4jR5NGyScbM5F79j2wExZfja
VXWR8dk7zghFa0ssiMRfU/y6FelYeR0+ZmWBXFtMwluF02gvxZDSl0lkW5xzq82XjdUk57E21YMM
5MRwR7POrhg18/t6zLK7WEl2mTnv1cbRgUnj0HQOtOSTXeNijFVN4+1sNekNho5o3XvWfKmzEJCy
luAclhGA5Yd63N4SS48xLab7ujGyR9Oo0iejFMVrGPR1uFSFapn5S51zN41yfIuD0Pjtcka+D72p
+wYiag6eoXucAxH1QzQE6K4+Wr4aTY9eaF88otvWjIq3g2CD3NSsymZkxmJhG7vaS71dacwM86mM
mYkvs81oVT+KgWTaGByqN6BYfWnAAgWR3BlS83K2vT2802CthyXxIWyCc2Oe6t6LyAIbS7cFVJ2L
7VQN4zqMRt9clabu7XVhFa1eq2mMMOXWHSqPsM0I01SsondvBnvYNG1m71PZ4TBVEe7LVcDJ5L02
5wAcW1TjzRXZxWsWCWtd295wFNJqN6FA5DtnUdGsO0N8aFn2O6KWowt0AeYxY1Q7sobUNaI3usN5
+jYYkbNme3kcUlVT43WPaSO7bUrS48o2RQQPU1cDnQmzukwM9d4aRk6ATlQ5d7gDwnMbz95LI3TH
K9gmhzQPbNZ2BcgNm7GODZd8tqaMTsThEemsyDFORuGcSHjRZ0lAzjmsBc4X06rDdTGoagWc/GZp
izdMNdfLzhmC5dAVwxUT7V3gBFjkgUPe+ymBZYmb7mqMjV8uy64X5zR18uPgWslhnKUBZp5oeaAY
CdTK9zDnxzoH+vHQ4w3YVVuXi9hLkD0nomjDlcjpZXdJZazmOgppXhRm+FH2IZudkJML3+s40953
tCNfjL4LhtcoNKqXPrYR5gJdTe8NGT1MUujM+4ij/j4y3PiIryA6DpzvmBeaDHQakzLD0prHgauX
TZJ0Z0KJubgyEv1YhMrfTvZUfvuqSK9eyEq06HLGtm+GJo8f+3Ck1UZOQLYylBTLQNzwAUPb7Ld5
3X/mSjFlwTT6Pyj//h7yFUdP2M8vEh/5083niQXBa5ZK3Sh2B7Rqk/LevNdlFbNnSaT6lOXe3+dJ
Y1OvZyGkbTL382tt0WZa9OHtIOAzZObetauqA542BwFUWHIC8keNB3oU1F6ViJN202reO2sQqnnf
e0n+pqSLidIttKSvUI2WxQw0Ylw0jnjHgCKQ7VuWuPaVgWX+VzAkaNk2Qyr+6DRtCG6J8KJGnjWU
kAj+wHtVSaKjAEItgIYx6i5W4EZAHXDmGcwJx8+lYCQzsQqF9asUbYClACWUE4eTVKeuKK13U0zm
HUdAtTVTs3qRleEuM6PwcZGzc9r1ZD9gihRf1RzgWanECNBZBivPIRw0IioB2ZyN+uoxCeICIyPY
LEOnvcsxfh0CHxMZqhf6NP+li0CZk4kLSNHk8klXenQzPrpLE/G/3jSVkZ7z1A3NfR5aibEOqMB+
dcDGnOWl82gVqXhKCdv/xUejv1T8KoREN9l7SHbdnnM/sE875P62j8MB07MO7kngIWrHidL6HgGu
Pg5ZlOAYKLrnuK+8Lxm3yUkT8rJpJ50fwQ87nnjLwF2tjXeaTUO2JtAOt17pJF8DrPlBqkofCLX9
TD2qC7MaxM6ziaqFigsP/cBAjIXuKohYqq1lw6caYcMtpve6wfFT2LW645ilzqmbxxekEp/wAWmX
v5vR79ZkJhR41+aJvDNnWsYTxB8sTkMwjNPL4jNMq3xNMHOOY7oS21hP8QEnvDreWMJNGMzto8qZ
ajxktjy1btF925Dxq9oynI+gbOyDLTm3NsAHLJxjaJ9L3dMbccyWDSi5UVvurDiXyhrSnAAe7EMu
slJGOfzLd81qPwprvI0sF8ZqGpPuUnGaoL1HCtEl6aKUaIW+/zXS4QVcq/ppXo5BqCXsm5WWKx06
KVc6ehf3DQ/lwYpT/oIwFKK4VOymDSziVO7LxOeQgv5gdZsER9xLPYhsX8tpeJkTNz01KD+Huodg
Bt/oYtr6OqBbX0z5FYlrIKUBAuaQWVoc+OiUG4YJKxb1BvxC9lEPLBzaS6N1473vFtlWZY59NDl2
rjtnqrfKrcXjRDD4Xs/W9OT4U7pPRFu/j3gOrqJOKXTNqaQ8a6VN+oXKXnEPTGdvHJjTeHuLmkI0
R2FY0bOujaRdpWg0q9oLVXXLUbewAsfBbcZ84HpYDRmEOrhG+UiFSIfOj4e3ppuybx+mDihmYHLA
cWyBOJexnIqtENH0GhX9H4+z6Mtc5WSpCn9cJ42GeYtZLTICLXZSWQOevJypHnoCWe/SPNklvahw
W+qUZETtmovWxNdtJoWgTRW1qxk5mZGFlIaT76g9appVAY5kPMHoHR3HwKgNH+zJSe6odOyjJXp7
B0k9rj3dGHe9V/bPteGO90xPGV6MOs7vq8yd9hyEqFewoOxC8IkXO+E4uc6aXDxbyk6mZRQ5IBAh
A4qd4hKhuuYyT06qHiBJklBigZqbV9Nt52ZrmDK9wuQP5y5yit+yE/qo+qQl55Q8nVUUFcY1aRn9
7s/apoxs8ktV0kJH9IetMJ1oLdyuPOWoC4vSysM13HpyZEAP1ngvIxbXr6LdHEh348R9fh8Exog7
NE82CRaeV2cuXbA1eEeq0GznOp1cJq21HCcVLPt+ot0nPHw448DbCyT6ULRK/vJTFV7Lpni326FG
GiC9Qqg82E7INo8N0OHvIRiDRwM/PBC0717LuvY/w9i2/6RZNtyPqJNXJLtybc9Vt2sabHXQbBFo
ku1kOzpnGJvasPJ3uI4ixKIxjN9LlgsyjJHKsaCwEq4jAnKOvt+kF1U6JT6kzP1IslbNm0CU48kS
db7Kw7n5yuysuk4W1gVgFi4zyS7QhnL2hOpJ0nLG4YWjbYEWHwPSAr9EJ+kVPoMfnRLmkBIA8m0u
1a6Ull6F1tD9KW50GPfYHDQN0nw1zKZPqlti7roprU5Tk5OMVjbTfTvEwxp7knOuRJvKTYddbzmz
CBKYMWsoqtlwToyh6Nc65ti4hG9xf8dlVe7DKQlc1madj8tJYl9edDjZLOygShzJc+Y4VJViz8/3
K+653pSurjZsoPiU+t49VOzkm25swv0E5nFSQ0AgSk1ZC1XVKXr+zbDRlMrbPPbkDTIQy1Qqe5V1
HLUXiZs3j22kMzy1tgqP1Nj5/ZQpZhgMBY+PVECcq9mtYoH9dWy1i4jj9O2X3SxFBa8+jp275UmU
KMQ2x6uUtIgTWnO7dmLbWuLVdi5Ug+zociTyROPvBdpKzr2VdqdSj/OV/d7+DVmUuUuvjOGdwmy2
mnU9SO9itwZEvU2aObZxUcONefFAqz7ILyIQwTZKMLwtq6mU9yLK409cmmqJ1dPaRm2FCFH0wPse
00XThRMP0ICcP7ed6NJt5uvhyWw9ddVx00Cctpj+6OLTsGdC0oRLRTka1Z0tdpnhMVvT/2qmdW7J
FvdUMliX0bMzhh/m45dBhQWdYufBJZswKYRdabx2mDNWmW/Ivcpq9asd2uRSj3axZnaj9zlYImP6
Hq4jtRySobwHLbNWdPu837Yhq2FTmzWvo4Ev5eDMU/c7dq3iMeuCbAMJYLJ9y6mG16iiQ9bhVNSz
TZkLM8NhGKfyogExXLdZ6H5wrg62jMyQRCmYWfIdg8YwHZ48q2G0nOmoowS8rNYzZjK293xpFn74
WSSyf5QxoTfAQa197xmE67TN1D8T6e9fCJccjkEb6m0NgU6cMR7IkTuppouqmuLT1DhNyI/xKa/r
4BwYLGPLHBSEfHpfzAC2Y3sMk5Km2dCbPV6ztn4YA47NjQ4qEunLaUlVpF9LVuWDP4cufswSc9NC
toG4F16h7um5WSvtTtHabf35isVBLvDNlAxs1DEh1kMN4Zn6+VuZTtaOjTQ/Kxtr99KZOVYtsUyy
9beJvbHimtqlT/Ndx6iJQzO4ksuc5GRXhvM2VES4DGkXf2tiwkgjNQXGpxEDkJGYVchCYI3YH203
H0jdyovrBJhxc+GSKSOYBH+M447fCf7go86j+Nnm5bo6k+X+mjRTi1G6xG9u53/azFH+XfHCYTsj
pb+PtPXJ+585lF1bbNO+ALbpPd+7+GYl6Sc4dPXcruvvcnbH1zy1u4exaNPL6JIl4qcAJzICROQt
IvY4ystPWaGwsDCLdWh3r7YH67Jyu4ISbfSgryvPwxjqZZF99f1+OGqG/6wIrBZP7A/8RczrxaBu
1q2ANGzG/KsByCUJwPezK5x1Sx8L29gzLen2iSc6JjgyqkgsqeU85awTjdGdi7RpzU0akL4Cfwqv
5cwG7uO59fr9BPpjXIoIbWyYFG3IpHTPZgT7tFFNmP4yVJCeAtOo7zkquXfCjjEGFmwiX2YS5CeJ
g+VeTnGCv0B6+arphLstZaivQxjpdScbdRBBbTy6jMm5m0ju+KLVG2Cp6nP12ARK7W62qXVp6PQ4
xVH1O4w5nY1eMB9d18xfq9mmt93deGA3aJctDAuFoW2u5wHLFT7/6iN33TbH/pv2D3UoUU9Mu133
WVOQeVzKJ4GFiZonMTejEdhXJpfF+4Bo+wOzVL3lFE1yk1VTth+77kbpTl4eLbyqzt5EzyMoq8iu
qPgd5shJnildx2vo1cGpZyrO41Tb+Vc50PVHohric5i0OIkkBuyd1TKjAxtXaL5bg99fQWWmo2FY
E6wwjo/a6tuNq5X4nQ19eyQzKX3uWmM6efRmlmVepHtijf2VNzr6guW13c0FyVxWEpJOA+HKKg4P
ue9MfAsMYZDe2nLT8NTpjJC7SeJRp8B4rSrkiclyghMe93gze3P3lIFQvin+mG9NDswiA6lCffYY
6ZmlvCuzMHcu1tS67006SEqwjIWNXraf0I0h3aYR9XCmS2GZy4yBiFioC/kw4dvjICKCF2nkMbIg
VoRt1STxL6Nu6qVGQwPAT8JrPRFWkRja3bVFT8fGrnPzrTdwy5h4FBaGbSSfeWOMTwbqylNiwV1O
pVUd4mLmQ9Vl+cXxSPyZXaFWtj2OK6CoaplMCFk6GpOjprr7rBvczDR9PfMjx2eXbWdizMJFz8f8
d2jNzZ+B4vca+yRKVGGuP3AWxF8O52VWXb/hBG4T+eRn5SeIbEsqC102WlBOu/ARxs1F6nomm6LR
NG8xTtwdDfPeBcc15QCj1Q2bKg3DnSpCFmpwIQtAPPdJkahEfj/6EWnOXeD6S99I8+cMn++fThj+
znJHtZoI5dlarvIuHITH7Zw15XmUoFUurkpjaRU1CWmOCymV23uqhEYuphu3GCpdfBYWslHIKeaj
cge/WRm6gsKUhrjaSRh81/DWl5hUaR66V+OdW7rOV+/gjw9ULzhW1reRgVUug2tcK/3H8LBGxp1g
Q+9Nqzd2aWgIuLRxxlmEZyT6KmJd7vFcAxS2c4AW5hc7kQBWjrNjbgs7iJ5kEA+vuLvt96jP031j
K7xfrpgObO6oH7EX67swsgub1ZAiBHcb+euuV3/dnMAbOzK9DdEA/L3mJB40jZJD1YzN9R9WHokJ
ZtLfqjAkJCDUzXpOeguoNNZHjXvoj+nU5tuQ29NuKEdNwINMXiv00l9llw5IPzpGDpE+lhENDydW
o+yrvZ7Q33SHLdHxc+u57QtIxpTZ0qi2cJ6wqKuqc8HRGgIMfluUpyf03/KYyDr9+occWrfSaRTu
yokDT0TcxRMTD2pkDKAGX/nzk1fBiNtmgjefDIrim1KzXzOInshrELB1TwTLsuobY5s2Vs0CEbvr
6pZVFfTzN5lM5cXxCxZ5nWuXEYWFQ13kCYvQHZVnT30YMwC86R3G0kRFXeHNi+U7Y05MhFCKi5Np
g7S6tXQvdWDZ5zFxksdubvqX2Ta6T88d49eZpoN/azLfnPRVdl+q8CyT2HlTKrU3hhqMNd2U8blJ
py5bEyErIeATd9ESofDsiQLjR06168cd07DzsNh2TSYPDPCLDmXctM8MrBsvYJfqPowm71BwKl+5
ICmbMK7H5390RZqHrXBjTidDt8RE72ODzZLNTBTawhr0+EIbAfQcqgISNIgJTgGdQ15StfWb+mvc
xHVHoGnL3S9iU9t3dmP2j6MOp+0Q44zg5DWky390beR4kZVFuzG0+rskiK0nw5nStWeFyZ8fwOx/
ReL9zzC7/98ibX0IuP83arftP7rv/CP7+Pc829uP/AXaGZ73TykU5TXJ2gwUIz/2/5B20CFAeIAu
Lkb2W2S6A+f2L9ROuP/0CC6TZEcjJ5mmxR3+C7UT1j9d8Lhb/i0DCUwSzv43qJ2Eq/u/aDvy0Yhf
4vdw+eUUYcveLaPp32i7VOfMCEOk2SpSJNeIaCjcJpbdSD8Y/p88yLMFYeFqlxslxkEiNFo680ZS
POuq9PZBTbEb9lfHaS7xO3EX8b6jaA6yyxjAWE35iT3gN0lwjx61OufH+G3AKue90mqT2GIKUDFg
5aK4JGkxLEoX1w5dy2jVI6pGJu28CMhk7Y7WoXSks1DaW83wJOlLFspvGh5nDCybCDNWHul4VY4c
44bMIshsSIgVZCIKfp4O78dzGJa7DNQLlo2EQo560dIabGIzyyc84XezeEx6YtbAD/TChvbi8zd/
EV20M8JnUlM+CfN7Bz/BqLTtpGgXhpEtZRc8eBUcUgnut9B59mqG7bF2EBeCSm8ZMWhTuZS/Jw4Y
M2O3mRmd8zGeHuwqL3E+IdcpXMzoa7ReLXvVQzGsRYihj577sR77byqIfUC1u5psQStKfZEChxbt
gFg3if0wMTOE8+tbXA6vQYLsXfvTQ08eX98SzV1QcqsiCQ6CXPWZGayIZ+YfkwSyMIY9JzLsSV2M
riMBO405bPXeV29tpMvwhzGJ9N7rynNhcvq5ITw9PUvt7XIzFafC4QmokyxZBV7YcayiIKpmq76r
SX1ZJt4uapX7R8hkk7nEKWCF3rZGVu5Ep1Jq81Ss+tqkBjXfAMiHhdMqA3dtqZdFxjE5oVm74TSD
EuDrbo/rn3C8ggKqOnG+MZZVMlKTRWvWMxLxRvoVQYqdzPefI41HDLCa0XASqieTRFK19a/uicQL
Yl+E/4uZYfMqcobXcQjhn2YEQqSWAUhhY6/DBoelhumh/bJ3mkhug3qscF5UDzFtLnuBGgFLXXwp
QlJwp4xQDUZUbGdcyicTm0vA/FFyKfydrjftbM5Uccm7AMZYOYOmtxXBMg3titb7KVXIzP5oPfac
N9YqJyUvEc2FNszViu7oNoq2XFVTe22oCFplr7GILWuN180iLHX2cMUR/nIJTdKg5039wnAyKBYD
SK4LJfNJxpnwDLUqAuZblGaXLmPL/8qbbts20UPQU1fXATN0CFKJAPvXtUjeTKyei5pYOY5bd7UT
XxCv41NvNyAnPXlqNMPo8Y+7oBPFQVXGpg/MR7pGhuyOQYPVErJ8oKe7NBOogZq0FkY6Lij9rrFn
wDF23T5xNFDlLacGFXshwBmQUyMSL5OHmEC8BXeVr3DJxrsqad6CaI5WlqMwBdViK6euRkOfX/Oq
W0W8eVc++hdgDU4n3AKlWT3AIYGuNuSGWA14ZSM4/gwZWC351ceG1BSytezw6EhMCRqCcpG0Yb6J
tUPylpFr3nR8rjyJrUAW7rhDYlwweJUBad4YnM5pN3yIuXxss3HvmowPcPPPrJq3DjP7dtKND95o
fRF9u+Ct3uGSjPolO21x9GPqn97/QG5BOUpVvBeDBodIvHEtm1tYj6AqjYKEU+BUX4kd38YyguFA
uFi1DbQmEv4WSOhKSsRLQITvQvJhW9GuYm56IPTG9Pt13ZK1O0UPtm0QY9Ibe/gwdeCEE5OZTdgm
lcqp9ElbCwhG2VpqwrBKPGp2868Vfvo9jd4n61AMxB9GHDpY6b0U13szRYiG7c2inXJAz3AhpeSl
KkV3IPeHhTcHLHIaT1rRm4eYP7HHWHMOrejctWZ6tiMxXKLYWDNxUyOEl/RVsQrdIBm1o8sYLhkr
YOVY+OhoinPPgMM3mpoCA0Ro3OF2tGiTx8VGeKRoJ/58hoEiPm90HtDT7RfqHRZdo/ruNHWRNHhX
EHC50HhPGiISj43PlJzB3QVhk/wKyGs8lulOkdtFu0e2Z/hjJo/esEK3cyyCG3XwVDcN9iXcW4wT
+S5ccRmdwrmaqQaKiUgGsJmT88o+KYmfIJRgbLJsNfXBzS3lrA2cQXRW5BK9ot+QbtSceJ4xmwFf
FL1MTw6g8HLAhfFApMFwy3eEurFxJpuYSSmTcRpZhJ6HovNf2zF7QsvzvwkkWfmyfEfaqR7SqJGr
oE3VyWht94yYxmJgyJfANuMTnQKmsafZofKKp7j6E8FLsy4QXjTeQBsTIJgD9ZERuLxNo2I9QtdP
Rbvp4+l+HpjpTDcqWsdZSoKE3jp5fRhzCO0xI2fHmJa1eS6cdG9RnC4laS9senWBx9Ji74JmIr9p
UXcE/RJve41z/zHkHGI3ILBhb730kzevrkFSHCIjvzem4YFMCrXKE9pckRXSjPKArLHiHqrUfsRx
gGow296mSvKUk6G0jpPBycNySeOhD8pQqSCCMUy9l5R1c01D/LV2CB0m73d690N2ZVG+lwHAbWuO
7TKYvH4l/dB6lt5U7EYEilXV4z2cLf9hoFeHgDtfUAM+LA+6M/WDmJE5/rRjYJ9e4tojqgNx8BFv
AvhOfjfwOT/bJNbvMjzgKwWuEPrNto3Y1tHlg8No6HiDPnKJZXiqpgEXAGDD5E7JjkMZJvWizFbE
q07bmxlolRgEmJUNWbND7OltX86rmpFnA93pPcnzLxxCarBY3iGGM741g6Zc62fWxeo6Kwtuy9di
59jtR0Qr9egxKJODU4zg1bCy1GH6ZHEgX4QoxpeskxWBd82wx0JHPK6EFAARm49Gb30accXZuQv5
I0gwd9zpMs7xn9kRryQW9vvYazbG4A1nq6NRNE3uajBl/Kuh47wcRNEtlEXnwGd86D0QFA2+cR4/
QJyoIwdDgz0j4tAna1jn7YfGSLuzmXGG6eOXjpYzoJAAEqma9BSRGwcnE8ZHPqBPfHbafZhP5Y5B
6O9UjepUhr6182bxBdS4x0jgHbpkObmCoJTkSJZVQ8TSLSKEfjeJHsEWTfdC5sNHXEWXptfoHGP6
BHWxaWFHFsTQ3NnCZWJLgMm1zhkdqOaDGw+s5Xm3VTbsd+wcweO3lR/xPoGJirCMNtWzaTfXypIH
YWW4iFN3Xfj2Jgl/UZPQRSioqUZ+bz3aZ5ix5eTUv8tarV0nWFaZE+HHZSbOnAa4iVH5+9q7jrBZ
cYQDOFG/c6ZOrNDurbU5WytJtt5CVra3oinGkilzdOrmsQ/aJ8bQ7NLZXiU04HP8k0tzQtM1V07l
8wF2oSZFwqeiLWlskohJC7ZcSFHjRejMJ7jeb22ju3YWPR2yVu/TeupPUtv9Fs77ZYZPPDnooWNX
dNs4ekLm1ceff/xSgMUEXZ/xESOc/98u/PkyKhVptv/55V8/1cz8jtKSuDH/+0Z/XfOfty+DmEeR
VtwfZu/r59q/LqoA/Eh3+e8f/7dLf27VTIm7J1dvWU51e6hv/4Cntoefb3++mjGe/Ntl/3GTOMpR
qX9u+PfP/dzm5x5maVKV/cfP/H23/6OrNQH1m7RN3FvkUn4Y2rg4pDMpNsvu9uXP939f83MZCXfG
HAb7RnjuDz9dHP6+xc9XMNXFoc8U1E4Bd8qehxZUgFTYyefPPf78U0oigtmPeBgn19yGJblcUeIw
aFwFye3wJ7/qpiKDwrOwyQxhefBsYk6p1d5DHRL3Pc3/+hX72yP+3FXgO69DjfpkYBtFc8Qq5edj
fvj5yogDvgogDjBrBwuwAHH4+UcVfrwhvfP156GQk4Mlwp21IAagPBBQwJNy+x2MLGxXg0H7HYKh
OmArudUOLnlJC9uPq0NIFsjh56uf6+WsuP7nwp/v3d7WOxoey79v8tdd/Hz/b/fz9/VlOwP+Jpie
amdgd+pVdehj8jpgDA5yRgKanI6wrvT2BHSeIJnv5jFaTjUD1fXtJSVqkeuL29P88/3PV41BWpDP
xIK/bvNzhapJzkKzEav85+VQoNEr5HUOypMcdgQ6/jwHP//Et2fj729/nqYqX8BmjxgF6ML8vFo/
//xc9/e3Pz+kYqY3/1xWzbed4ef7n2t+LkzERI6ZuATk1wc4RNdALwBqVr/BbRWjj2KSmuHWtPXo
d+3JSfOzroOrEh+xL3bFPJxq5G+zEHsmgm3DdtpxltyZcIBlamww460K9tepwJfhXSJ9M2SLB9Fj
0ya1zrTlsYhf3NRcpSajvY2S6OtwX6nyI7k3DXmkn7XzTXwGXrCOmm7X2c2GGbBbVxD8S2YoIyfr
W14fR41qWLMMwszWK1f+CYs/LflIuaKxbUskdv46rS9V6G0HIl95IbdT1G/In9hAnbLDJuvMv0pr
Wt0gPQWmgTY8wWF06xsKsQgCmIk+vJtuYFZTvxETej+MvwIz3MQceSFdThYWKVw8WwSGVUGsqKPy
I4jCceck3XFM2rsOT3VpNdvUVHsXK49LHpRVvOpQHVxaJ9rCKBC0BySkXam8k9OOO0gLAqXE55hP
T32g3nQcnebmw+rHfRpGJyHTCxvatc9nTgTjcWgVn293n1S49wrmU7jqBGizExNjQsqRQnVknEx6
0MSXYRQcBrYS+vIifTAJdzbakjrAfQhm73nIy3svz9bEAe16zo941YdH6uBzmtNz5w9Q40uXMvUo
2wE1nHpGrJS5/k4z8cjQn+fGN69FDJtNh6whBSJJMYpHHWl03RHz+teITdtsw2OW9vwfz4fXnzFc
LB0iFQNXwNRszDKilVVvTc17MrZ5mWBaMeKsYZx2iZw33pmE7YPdZRiau31myG2FsyKow93Q61VA
DqLbVaTEjcdyZjoH0rES8ZbIYW8aL7WTHOOEkR6kGHdkfdf+eB/I6pLSMRdedpiN4uyPPLqaj97r
f5F3JsuNY1uW/ZW0muMZLnoMakKiIdhIVN9MYHLJHX3f4+tzwV/Wywh/UeGWNa2JTCFXCAQJXJx7
zt5rW4z8K6qA0jCPko4MaWH2o7iaFV6kQvd62TypnfqQAXmpqhrMDHtcIkLY8VwW9UkaswPqiVMf
ydcmW2+HNHXnyOBkFRfTv1d+xOBk0kVHoaa73eCHNlaGmQ9mA1ctvm1LhxUryaCbZ7IfLq1Ksx41
BgayS2bpp8p8XLQFwVOK+YRMuIx2Q5e8Dnn8MmPa3CB9CKuCQVNOmaYc66o9N8yOLfOtlFSHexAM
m9bAHTTWYzvRC5D2DHZOo94dTC26rxQzyIZnbf6mLGqQdP3ZxE8awymJaxafjhzthXENOR5Nd5VL
xIBJ8lkl6s24CUwtA4MPYvkikCeL24BSc15OyNNAcfTHSaVDoZ3kybxPh8HNjDFY0+h9JrtI5y/Q
Pjjyl98Yid+zowZmMJ1BQLsULzih1jups44ZyEFz44+m0d3YyF6dW4eaSBjCRRX8obpobqy2f5Zr
6yQ3gN9r7Zjif68rDTdoeydZMcJaZNJTSa11qOmqGDWrVRn5rFBsSodrvGQ3WTl9mPGPtRentKnu
RNUdh4xIkOogcfEZa3QXD+Nbk3UnBe65aCTGKwp/QX5GHf+Wkz8hJ/JlYvjXWjT1RHWfw4qBu3eH
leLFxs2fYh9V1hAMy/Iij5lP2xKNhcywsApacz5lZXTIZTp0My1HwLYW4mfQ6hmWDDP8jJEnWUX/
xL7hIEgSyxJGEuJsKnoQW1DrpuUymtF92OtBRy9Ea8+M9Q7qBOcnVwPQ60Q6sbqn2mMm9VeloCZd
z3PIWyyXTzWbg4wOjK2vMAzYaihcSZK4mmnqhyKCA2Y4C/cbPN9DXtgXmMh3Q1K62YAPB7IiGfM3
HXBFYzTvKV+vobCexzB81KwSEFd5qFbolZKALBFexkx61NFTVU1B1ARjMewz60DTo5cCYlTdWpWB
MZl44srssoR7496UCS3rmcpI87WJRxqjIojL6D4prRujVA5rnjjkFftFSENSPyD0cWVUhc1KIAXX
WSIsoAXJJZ2yQ27p/mQj+NMTwEvpCbncrSSVT2qc0hXPNc9UThWGmlKpnfhebZ6TqXFw+R1sYC2y
nHuaEh1CJHLyWh1K1T7n85vUjocJS0NI0oZi+eG48nxihr9d4mr2jFYAjXK77/IRsbbLJRmg2meV
QQI1klcrevCzy0VwFYTjEsgk4+jdG/Tkx2QlRQniA410MIblfZWQFFPJUCAMR5e6oH9IIfGkJZoc
tKYVY1emWC5QkQK2YfeAcRTxp3nfxNrFMCa/sqFWI5ypQxkxV3dE73eax+Kcl5GXZcmRyayb9uEr
4XtfGoIKvFbHECeyPM9kEOVc02j9zeKeKJWnlI5iZmGqspoLQlNbOTXpo6z7MFyZyN1Z2Daepuy2
CaFpkVILn+e8Rqor+vfGZlZITh630Y0m5ztDVW5L+14HxNRBrKgG4z7D3dp0+SN87GBDD4W94oj0
Rp32tlofIo05L06dh2GMn2qreqlqYpuLLSFGOevJetQt6aQs6cViPVmAEW1t4YtW6fuqhFgow76W
iNhZSUHHBlKFK5aZiit53CeJ4vKKTa3Go1HeRk3iiTzxSf09rJKnGDNwJuGFvo7QEhGj2welabgk
puRDs6ne7oVp8liixNTGo6Emt7p23yrTfoU+X2MDRnXta4iBJvIfYjg+czcH7McOhsxkQYfER+cy
ZtXvi7McXuHG+0t2TGYDA3d9r27qiSK/ataD3VrfQQZDeLnF+nvUYHmStofBeq+AcQ3z14WRKFly
iOdb34LJ1hXzicb0AkOKRwAih+McknS0eYuG5VKjfEGa9daFzQe75lw7zoKyi8ms5TcoWYZmW8NB
sfJEC+3eM5CDx2V5WohzkRvpg92km5h3Wd55jdUFQ13SB589gqhykfthotFPp11pzfsqi2Gf2r6u
pR5CvGKJAmRMfg15XgAVstcO9883KyqdVCRuQffcUHRHVUlICVu8kRM+D4w9+XpFgWUib9PvjE4+
Mcn24akHZckLDdk4R5UXFX5odlc9Bi5cMXxY5s8hXe8NqQpW8Yyy57jE2DKH5TEx1rNh0Zilj2lg
YFBT+RRL2bHVbBoBepBvDDZG/NOGTlC2NvMN1sGz1r+UfX021Yj1KGMvMeHbUfcaWySAwj762oDM
XxZ21pT2zoQyX6JSGNtwjwCWKQ6Gmv4WT6onNESr8XJgiuGisfcR4PmKQQIAGDo1e5gBsUdSGMgR
vp+G4pswGhpOT4PWkh1T+uVU38KBrrB1rlV/O2v16yzHD1Zo0u+MPaZ7joWQsx7eO4xho4bUiQ1P
w3OxnTwpXI76hhhGPC/JVMqsHEKIwNLFU4uAWcYUYq41Bw4P1atQhkALIyTYpm+oP+jmOapcnJc0
Pqnpch/3tbdG85k/yCglOsoRt0rmgJrj8QlbFVGy1PpRxqRh7Ly4ivwZfchkTw6YB2cwgKfFyp4W
jstV5qx6TU9tdYvUdhar9prhmtPLL7JmXxoSquj5JFtoXqzJGzLd0QER5UXiZLXsqkKnlC/cUUuY
wjVPFQ+jGRpIh88pMkBNlv5crq6azk69EZlNg5io5KT0jKtKf5zyPZI6b5RlT15Nqtf4YZ7BM048
o1DamVPqo8zdacK4QthN2aNY4mgVMm3rwR90JlAqNX4XsHzT7A3RM6iONB8Rfe76EeiSKrslPtlp
bpyBEy/XxZt0mkHVW6bUrkpShmmdyPHZEQDiIhtzQ932mYWNse6yHiPIgoDGfE3LQE7xAmMgy+ga
g8jqjyTb2XboqWC9O1WcE1TQ22nns8bgoQpyuT8W35Op8MLuNsSsxSTM73q/ljZ3QHuIMYrFIn6t
KtqstXzbWJQNFLdVzSrOrrHOJBdhFMREavVu9mZSuHJ8isOce2J5nE3TaxRmQV1LzgpztFQ6DwUb
nHaDLJqOxJBxwAG8NHgT7MvS9oFGvShYn0NtxXCY+mPW+mpunsOl83P9MSrnb2G4PmeDfZTb9qUu
rsO2PZLVB4w8hEnQ17aHYygvt/Ak9jMoM33WbistvY0S42pAIi+hr6opN1AK6hWhhj7XTtHFLO3d
CSfIu9SkAbox+uetUMlUxFo640a2VXCe3KQhboORIio2/GzaljHDocN/SC35AsaMngYhOBJVUs/a
zgpYpoaTqom7QIqiRjm32km0lTs2yUWvmfiKETuaYCyAkrAZfVJffLZAcaIcRqXFud8f6g6S1gKG
30aHS4pFEkUkyka+pcxsXIx7mihItvBZY5AoWZrVeHnUGs2DEbTBYbxB1j1SaHfF9B6aqg8UYsiM
3cDUALvvzcTyCwV6WDUnzd+J6QwmHlgrzs5ewZdTEuJn0JVR1IOWIwUoKy+t6aC2s7t9eEUP2d2e
9jpAXISjmLEMalPaO+NwTEZ6tNI1ApuoxZB/SfWCn0GaCdYOKv1wwtv3s/mTtw0ZSB0jxKpXaUAx
kKqQzRWp7P789ueXePthaUAAtVrs5lA0KsawRcHv//wnpAjb+CGUVtcoyIZJEvIkAIdD9C+jRPGX
yfR/tj9+6Yb8989+fvfzy393UZIx/ugGXohkKVTeDOs39J7MUC57bxUlC/SJ7tC/GmgNffl9FrFQ
6iOtJLHUASXN7Hed5o3SYAKL3zpsWodM/Z/dL3uILyncbrZN/6fn87OlM+ps3g2zbMGvSG6PWpqx
kn7Tk2sdIKmEetsX02tEFNcux9V7mcbUeIrmBW1eM77GlW0FU5WPTpvj2VX1/rmoQonGDiWRWsvd
S1qfKNug7U+kSAwIlE5VGJOvZIzta1JstrioNI8//zNmeJRhXHluhrm4dHGncwPY7Wuc2haomjwP
fv5aH2m+MYe+Vlf1fo5R4bbyLRtroGNT/2ZrbNikXGT47K3URyTKYsEU6tVcDfwhVoCqfLg1iT1/
kvBmmrW+HkzUY26OMTXoIPbbNXuLVpXU+6yDaQar0ukj0jNGC3CqIcLkXKdjsNAJeJDLEr52VH8j
p535zWpzUxRT7CPdIpcmvNH1KvPoNma+oEuRJ/IA8y027kRTPGSTrroYNnvFEF42z9KjikIT7293
iUWlOIVe+K0Iw7fctEYnbdNndKvyocrFepqL0WTinpFWxXa1B63dK8htNaIZ1NCpDc6bhU+nwRkL
WqPZZ7Y8j3jnIptZ1VlskpQjMXxNBM59l3SIvoKxxPvml+x3tk7pfqzcUDA8vbUstAhuL1AfSt6y
ZRjhSWWPQwA22v7UrbfMAolHDw7bxFb8qAbaWykPmO08THFHW+6ZX3Leox7I1XrNanxp0YKo+jKi
yCBu57SSyVtuspx0dbWhD5Ki8kBl7UudqZ+p7bflqm6aY57ekTPN4Bg0ez4FQ146ObB3w5a8auz2
Rg5dWtIY0K17q8NQRp5zDU5c6dxloFwRhNywXSsxOjD/j9bYy0z1OHUxjmtrl5iWu8qtNzJToVlL
K3A5FCO5K98NduPMVm6q6Tnk/tb77mpp7a5cK9eEdhwyvK0IOCGk1ynbyEmJP4vRT88ZZNq6c6ro
Xevx36Mt5X5sDxkBQF3JJLggQpMVcl++47HsWwQL76p6pcmhvxXhG7Z3QwBgT44LT1U5MPBFDOA1
CO5DceJMSuNI9ZNQTjXBygDzIvsoLZhwXWznMZlWWkGTzassABOP0EvT+LE1rrwW3oYue5rtV6V9
5IHYULCAvEjx8y4DbC1WdvGaJpuCRXetqIL+AZ1pqaBCfzFhxcQKgkj74DvxRC2dt/zkZtKeFP1o
IvRqoxed++qYoIKu1+60yNa5JO5DJXVWYMbdKU6d9vuVmD2twLIAiX+utW+ztRzpW/9gQwUpxRJn
5OFP+WbPOesaOs/6dppTtxP9KzUS/RVajLgZO9QVXfjUCzJJ6d/bFhSx64IsiHyynVa81xk+4ANu
7L1W4dNdiMfq9nGW8Kaqnikp7AJxkTQZZJGWaOt0OkBi7FGatSZHwVLhSrkGMXq4y7aQZjpuRvEa
KSV3tnTVzPctQpWUkKzb8OnTbqmz/cAuVMVLUiYm0DAFz217stb5SF7O3VJCVwKiDlBy3MXLgA1K
P1haUDF9l5eCAk69kGLzqFVE45Lzp8uNn6/yXaRMB7kjSsb21wxcNpf/AK7XLuyXtBU0XedTMveX
uFoOW9ZO7xgRPuN53Jn40A12xljfjX2mHUBfExNH/EmCRoYZerGyuwbAsz6Mw7ea/CUFIerzyGIa
3W23tlD8HFfaaEHmQAcgP6L2iMh1qW9M6SbUcFgUN0R8oSBLPo1sPz1s7ADgA/VBh1ynniQMgeR2
5U+J9WYBBMi+E8vidGRyAb/1VV0n1pJ7Bg9Gwo4DDm22m+wsGKm/FzE+IvRGnJsjoX9C03pMOm5c
GTp+OXpjrzAl0Qi8uoW/chnIK87xcFFhjFLodZAVtlaDpOmvRYkWV2Fwkhk3I/nm+huBE6IleSJF
mIRcXCFQBER/iMUcK8qtnTQfx0mTn4TZvqPGZD7a3dTmeqNm8hnIxIluTcnTYhzah5ZMO3Uib6Ov
LzPptg0QDBFNSGZ0rub0ZkDLMKJHYO7v1Ik4mEntDdY94P+hYCHvxivGLmk0n+oFPplqPw5GT3pu
tHyFS2vfA9jsjtDAZpYwXf4wacF2VnHQpGFhk6dMDn5P/VwMtJYLY9WoBMz804Z3aCXJN7u2Jh4a
/MIkqJ7mSjtJhQHbbNRptuYXezWUTyFRukw26vckbqNTCKUZ0YIZv1qZjbeJ3zAa5DitrdUP4NMK
PB9yvJ+03DwVA2IsU4lIWRlN0yVBJWGLHhpU36H52IB4vFHt5cGYkptcUY17u+0qH6+/xXi+bt6q
PgyW1G4faZbnJLoQ91aOavOW5fBgixJm1goL4MlcZR88Wf0W982DZRiDb+bWZ5nk0X3U69IdjVvD
Je6pWmKZKxqyB+lt+UPSneQ5bu5//kSX1d6d4Tq6P/+NNGXrXOfRVeaJAvmiOS7maF9gtbMt2L5j
o2ZfOkMa94ukfzCB+kZ6SNp70IXB1JY/v8LK0E/dYiZ+aiWPloQIbBe22XS0ti8/vyOb40bVCW4Z
pHICeqePP9oFf8mUGurRIGlpr9UEZFVq9b0uacItMhCkSlXO9fbl53dLFSp4Tcgb09vKYO+vIwrs
W4llrkUbkthwLkAjGtq4HClyWcrWfiRQMeyoctGfMxlgWNDNy705RFqQbaF6YzG1jyTEjjxoJJ/S
rn38+SMKwGBMsQ2k6alO6+5xVs2chkG8BD//E4uE7RUgBVi/+dc66R//5/rv/x9JrJb4O3W499FW
3/8j6PKP8qv7o0J8+9/+SyFu/AMMlWkiEbeErsqIsf+lEDf/Ydh0TWwD8TgCbQKi/6UQN5R/qDZy
bVPItmqi2f4vebgh/gHHGaW5IRTIZZZi/U/k4WILfv5vFKuFqcpCfYHOXCgcX7F/SdHOYL4OBY2t
fRyQHOKNh86zfRRq++Hwh/fl+s8/+R/lUFwpLPvuf/+vLeX67w5k/VmFDnmpY9/KgbTxXks+haH/
LhD8d0fgvfyjzh2yzpSzXBEY/GNyhUNjaD8etC/dpZERKCed+9L5+3MSf443/vXdU+VfYrUFQn6o
WxyydSZXdnOvaXaxYz22LsBpOD271AXQdPP3R93O4//+TqoyV9ofz9NS0JKQKy/vsf8F2ZGOvsce
3TeDvz8MUIV/O5AtK6aOJFHVhWH9eiB7MqeylnMwL9TjOtstUflFwaj1mODSbuB71lPtyp3wkiJC
cP+VjHMwjB8FKcSFYq27fiZujmy+LTAxxy5fVR9V88lGEdY562Bh4lXfBNa0LDqI/MvnKJqXWZJ2
SU+iUli7Ijyq8XMbleTm7pMNw0GMBlaZXZSiJdbiV4HKcWYXsJbK3cwuhnk2slIW8JGsXRFmrsxm
Cr7CPteCbmbO3tFpwB0uWV632EHd3skCyX2M2h0prBuugbR+VkgBBH3yEqwL/U2/qj4nM6LjzLSM
bvo2dJkIejTU16T7XKWDPhzLmlzzGr7c4tXyI7xKjNcy40PSF2rMc4p9UaOAOOMtnaKtaHdmNLbS
dZcizNykdf13AdxAJLfq3B+WpXZBCCBs3xXGp85zvUb0MZhbTDhpfsuZ1Jx+eSCJCPcJ/KgGMN9d
K38myXVOWyZZiIZTFYfulnVSXMOYzZ56kdf3Ljv1OkmUdzZ+wpASbXwN7fhg2D8wozhG2zz0dnIg
Jkwzb3LYgDXFfhd0MlRy+TtJArucLIuR5L78TpTPHaJmsvycqMQDKdAVaWxR7cwZmwfb8CchMaz7
3hHhyOvomvTdqNkttOYWVYY0sTmWa2CKTbVOnoBKBOyCijXeW6SKdkaz24hBJeRjhGUR3QlysJNl
PzW8pH7BGqtie8XMYWaUVdT0HfENoY5/hdErivQ1kOlw5+gri6igd76+CvlOUg+t8hz39HYBkRbi
x0TtpBsXjPYY01mliV4hNT0v5QvKGqIESyuQRH80LDBGeLRzJo9gsar8nTGM2U/HvP6IsCNEFmyp
LqdnvOrqs+i+CzbncC1peCqEkGrEMYtjbjA2XN9zsHoj57Ju0dpMhMmmTXdT+pnJ7wbbMwlRjErM
O4r0srzW0YtEq3S6tNnFQLGY0kQkPhsRi6O092TA7UR5SULq/Dnz0nSCBU2MQdXdQsuN7bdcLJiL
xb6AF2J7TfuuWRmVZv06qdTBZQVYDhgvm3hUw8vqRuPtlmHQAy9qDCswa5K2soB/DtpR2U141CBy
HfnNY6sQ9N3GLmhSnAfEo5KStw3Fxv2WqlALCb3ibTHeyvgjzMLLBMkfY+gyAXfz7iNM8VXI+Tmc
XtQp8jH/IGYfd5L4MUjyjVwTnqaLN+IVb9F30nvARaJ+wrkrUX8t+D3kgovDPDUmrLv80Ks3Svmq
GbhojRbn921u81m/Teozw+K+eWa2uKt1hqkVnKnPajwyp4tnbu/qbLCvi+2PJiF1Cjm3Ih9TmI85
W4gFxwoVY4qLuiJMFY1IzbQrq6A8VV9LeocUWdPvzI6wKFa3vv3UuJBjcbSZI0NO2ddV4VnI8plG
jB1bc/mbNdErIw2hr35YgxbQ950AxUXLWVluh9XJUayDK25MZV+q22xU7XoPiCQzw28j8n3gwN+a
Pjx0Sb3LMMuMCdRgeMe99t6J53m7jktWCItVjOt1uFi2n41fIup2pvQly591TFJxgjF6gVanEvMp
rhGawQIZWceFmczfB632rKbf9323TzXzaErQNWkpQLxMjOliN4cV5QR2bRKmHox42oEyAbuj7BLb
ywhraTO226VHoBOfPI1wKdyDHvbzkGwulsMoftCj72jkAxEpAU4FT2DixvWsM8p5Ia7meyTtc+W5
aR4ikiu7LGRGNt+n6U3dv2bDlzUnl2R5Xqd6JwHNWfGw6WiL1LLkT0f7uXziiehbeNPix67H5VyQ
/CJ/j6sPCw1tCFbH0JINa0nsq7KP8tdEurFqf8aqMxwYGLWEqq280djg6uoJJCuBeKxL+tM0CJrU
kPhI6V7anGw6VhzSoUkU9OIWcsX4VKovhmweqboHQt8KYqIA25osRfFw6WrzmXEEvrcwDRajrA9x
crXFs8gfSvh2pZVBQh18Kyf+Y/2UOzAV+hOGNTYSVtCX39YRJ9f93DxlJRIYrO6zcZ41CBzG66he
2/5Yj4GUxDdLa9yFzMxVgi2QLqnDt1h7WdSzBOa4OnUE4rREA9KMJa3wtl3N3WTcTfQl9EtBm6ub
HYUE2KSmzd5C9fat9rWdSfIp2WOtuyHGj1rwcHvU0kuuHguei/rkzHZylNkrN4es7vciIiEmad67
b71wDNuVqmuDAm5KmWcZ7khEc5YzFGleExvdwDknnCYVlceM4NTAER4ujYoAaO2+dasC2oNeAjvz
whBoFvx1+sG1YdjpWQoReoJ5ypJ03lXLekKOcR3REGLB2Q9E3oGO99fBopPHrJI2yoztTe6avVLh
UOuuGg+xEWEOQVxKbJKhvP6mzFX/vQqljDYtHf2EUMCY/VJQF7ExrZkOrMbuD5YinXSuuYU7lxZd
Ii9uPOKEmKdjJmF+l7QTDEBXmbieDFZhbXLq8GEqhqOVfBttIqrJUXnfWtXTh9TwlGWualce6Dwf
HhCwBGftzSOZIHu0A7p52xfS9M8ADtIz8A//Rdku/up8VEWllFXJipC1X6pNZa2KpVzIM5AO2h35
cPvMTdEAgNbcif1AlbRLHOX+70tPwY7olxLXFnR26N+AwzI1+ZdSPlRWu+oLZr6arw97esQHxkZB
aeyI9dqTDfCbk1S2k/hzSc3xINKrKrMwxWRP9aeSulfKMpkzLN/yMTqYL/MB8yOJp7vy1LowpxzY
10eWOif1+7fRs6/hb14Ae76/eAW4hE3mivr2Vv9y2RhhlRtJMwmWdnLFufTRfDiJhvuqoJZSeLNX
xIXNQ1vdStAh0WYXjrBHdx1e8Cndyc19NT022iOtU3xw5OwpL2AMcOfMFvz3lXvjRSwMGpvrRIAo
cTyWWe/mEvocsAb5UVHvdOk1Ml56DAIV4+tm/lGb9TPsfgjAkQ1lSL+dFqIjy9euzaEmfoLs3Yuu
cCT+gPYuiKpLmldsB5ARb2uyEVgXaNvbJHqoiYJsKmVGabp2/yTjv20Yv0JZxElALUNXN2QunE5w
9JdyZ5fKvppPSrRczdLy2vmxIn84XOld0bEs9eVigvJXI80R2WnUCIzqFYi16iHERKQvN2UWOaV8
ja35lJrPJl0u/ChGi/J49MXAVPd1jSvXAratK+iOai+ekJNWjtG/yPFL136NErg+hM9q/dUux7+/
tP9982YLA3OxjdFEE7au/vlKi1ZrGXGciT1+lgOI9WDyQN8fUv/vD/OXd5AJdsdWabvJsBn/fJwh
WYdulEF0ts7swCXehwH6Uge+mG871W8WPeMvdorij0f7xWLe9pleDgI03FBdrfpHXpi+NKOJtfZg
vfc6yRNjhmeHWijST0tG/ri4TsqDtvlvoeJYwBVKdnrnzn4GG6Fn9/ZIMatdc5C9RQtZv63fAJw9
z4k07+zRelzE8mCzGTGT+Ye2mbpfEfnuYuLW0ID39NUX43u9vqbLrd3CQZRfsBWmWnon1a/NcBIV
E4/0ZuxQuOHxk8u7GEZo3Ef2jrZtI+QbYEBfTZXc9/1yyWfrNpmt55zG/mRHzAnrSzc+x/HDbz6z
v1pqLXXz60PFMXmC/Pkzg7fRIq/ZsKqu8Aq38jd17ik5vxGP4iTOD3Lbf3PEX9dZ1BCGDOJQZ0Ey
aAX9srgj81fKJlzEHkgWZDCXvZJTvzSvsDj8DZbzm2Xu1xP89XDby/kDicBMrXosTA435D9E7GIN
3P0/nBDpRQqRKjLJP8ovb6G6VjYuK24v6TB7SE785LIeaRfsWad++9j4t/bPdj5/PJrx5/OplU7J
ipGjFeB1nfw6+JGrBcqAQ5vHo+JV3vCynH7bdfqrT237wGDoWJAZ7F/WkAZZgZlWCpRbyTOOLJoO
AWT2DkpBdx795FZcf/Ouiu0v/vH5+PNE/3DEX1aTqmx7fWk5Ubn8YReX0T7N7cVcEJz31pdudl6e
x55kbSA3rByrjLOwP4p5fLOF+aFUPbq0hrHk4oxW/tBLVLctIUqp28u9q3eKJ3dQ/UdmDMk3BkI3
FlV8US1+slW6FhSJici76ctI1QfGezf4vb4Tae5hnwFVPwHapKuiLuAkyEiljUSbn6feEqNlUYNx
3DdKhluRXUP/1OblbmIZaubCw4tcEOVREyKe5XDWasS5tx0EJ8BMO1yLLtACJuo8kYbICmYdlzFD
b+bRnpaaHgFOe5l0iszLNdlv2ks33M3DRZIeFhiE5kB2Qae4/CJTFPZeKyOOV4Qphim8foi8KbtL
EZKkxbcoO49Er3SMDOPwRiRX9pVHPTd+zPazUpyKZTqk8g+DzT8ZxHu7RPd3a/JZT5tHBTnnAEDJ
FD9kbW81g/ebT141t9Lnjx+9wp2k8wShEU0HkHLsz9c4qXoqcOCaHN7+XLNjpuNnVdRkxinjJaXY
LZAhhlgnB+WYSmQ46Dehou+ZiAQ5RCj9GmXDuTZuzfINRWmuanimSJ+ez5FcOxoFSJ1RiAiIweKx
KxjbEqQQ39fjRZ6fxnl0euNLJi5kWO7C+jtvV4GNNm28Uk4dY07OORQ7dgAWDZP5od50mncpMM7q
Y2rO8AZ3RmI4tfwEBLsmKiJEqKxgQ43BOzB2SyvIWFh5gV6ZpmDasqBz+KopZeQh3WtSfhwAOWbo
d9Dr599zlsRGITSKvsC6fLXMZmNyoM3oQzUv5iZKGb7by1cmX3r26ZEGz6Krd5P8UedPLfV9w+sZ
4295Xrom7tg1Zj91VWfjQy83l/PAw7G5S8UHbkn0gNw0Yr2xmulxgVSpYyTT45dUkOtQINJsfHPA
9UwWK8g9rooPfX1GnRwBpJxCydUmwWCuuXTt96kHEiHTC2cnVMvzLkHpUo8vFiLceTpMOZ+A/t7h
NjDb6YC43C2GR5TqOyildoeQS0x3vU7z7ROMhNOW9EDikYGX5qj2ADqdIpkxWdTiUv+c5cUxwnUf
t1/o/QSWIqI+c2V7HzQs5EcjPllMrkbkjjWhaKrypJffxObumBBncpvSlQzP03wX188dd+rSTO6c
fiyyhsyBZnpFQ3QlgWVoXjcUnJmc2+wxLA6E3abKU9u/Tf0zLhmSLYybrWwwgSDuegk3hTrQGNPl
V6CjTySuvdIQ5fXRchjOLanSSUMKXXsp40s90+WrG4RsWXKIrfc1Q3GN1gZP4Y7GjR49Yz2TRUAs
JxCmU9dcaxA0wKTJyXidiksJBhpaiktao1OZlqOFyr1OXIEX1dpNtUBpWAO6ZF99/V4jd+6Us0kl
TBepzu5jmtkqPqeF+bW5XAdwxdb43sYsDqovpx2nMvi9StchDMnhQJWSlR0tYtqwdubOEldJQo6I
JN8j9Yqlj54411jrsfHTG2rBBOIXgeyFJhNHneTRXS0FbnYIrk1r7iQQLaP0PbVutchDWJ1NTzF+
kYq0BVCU1Xeh3NI069vXcDKh0G6tj4HXV+y0+iz0e5J6NmG4ujXqYSgb4rDUT4mkOEn2nImLTARz
jFB4jvYWKo+FZlLDCRijQdwoi3A7OxktfcWGSqrsBNIYi9j0CUvLOq1uNddujl5fsBiXVn3Vh3st
kp+kTeeTaFf4kkEzfaB2rQfzMBWyoyDJUtP1AAyfcL/y0RpoIxMTXnM/sixNU7fHuiaPHzPxm0Nx
LLEHh+GuyRtuAWlnAQgxM5BsIyq/+s4Cl0RkyR7FMbiu4TAu8sFKD7V5sU3EkyDnyGLEzaNw5WH2
bjV/oZJiEJzm41c89mwlVN4n0lCa+QDRepdppmduvMlMgweg7HM7mMGKkAKIlbaFT6fvTP2itLd4
kSAtLGybohNkjgBBKQl3gb4ufsx0I0yB4+jfGraqKRlG+UREPGY4meemtVReNyN6m0768NVHF7l6
MkjsLgqeX+vGKa3+k7Pz6nGby7LoLyLAHF5FSlSWSpXrhajInDN//Sx6MDO2XHChp1+6G/21aYrk
veees/faM6VuZXH3iQScTVhB+HNQh78RaLuIlbu4bB7G5tSZa7xNS7Ks0OwQwBp5NyOvZKLLd2Ju
OXClMeQYBBvGHuneQE184ROm1EXOu41Eb64aiD7O3UwBcsI/ObaLMHkYpT2VlZu1ZJANj2qisF0D
kGkrIqplh/BKXMpOAWqo7TZygEwoZxiERqnyzoCflhPLjmogkIg4ArS9PUQXtbOWEPB85j5TycfO
yzUZYLzlJtl4SXDX1OoSJeOlUeAZn9LkdhpIsTOr54H+d0yCN68ubiN+TsgeDD0wKqvWLcId8kCe
k/YS0wjvwharo8+0I/tEypuwAqibFPVKiWWaSDk1ZxDAHIi28r1avIrVJQHj3AyPcvSVMgURI/GQ
IiGVMzfVpLM07Or2obZuJQEFG55NP18G0mdhBY6mr4OsORlpD1TyKJIllrborslf4aMLeIGZbFq3
zEmWU47hsdHdYgyc3ljJJQtrfDH5mYMQTLeBcVYnIdvYWKxzWSW/ZN6y6glYs7yBfBGfwDpe3+kp
a55880Epg6UKU3VRa902EWJXBP4xhYbb6tCK02wvV/oRj1xKvoO/wZDghPUtbT9kuNM6ESymb02A
5ozAyZwGccdXr1SEo0f++zCCvZYEzFe8wxr4jbzsHYP2YIS2tY6ISzDNXVsrJJmgaPeRqHt4uu76
AIsPrhnInqxg5Ke8qPKjqZ9rSV6ocFP0CmhSjifijB9i4SE9E5RPfTzE1hO58H51Ntp8XaDuTrxw
KevebihixLAEaCm0joE4YJiH8gIP6ARsZDEHfsHUtMyBEcQDzHqoRtVKLO9qiFLacYxjeiVLQ3Yl
445BzFLhXesr8vkuKn6eErV+aQ6k3dgBxiupPA3yfe7d6jQuFHw2sxTOZAyl9YwfyRJXkZJP0jIc
t0wFlnpZZU7HtxJ2mU1s6FJkL52RgU3wHKhfhHY5FESy/hZx0ZaxYJqAxQSOWuxpyVjdfSTQMufD
odm5DjtKHbFihSpuerI7oFba8cSUDGt0B41GFDTsRmQcawVjG2AwHdBoz0XUhIUxWOiDxM+N7rBd
SZO0iL3znJfgT6yN+l2ZLX0yHjoUiMxz8g8BWYrePTf5SfFesHzCxQbhC+xrVE6Z99K2+xrspqv1
eFvkfhNKNzVwEeHGEGBFfXZK4ZJtvxcympisfjGLWzwhtBcv5GSsPFboeixwJQabtIac5B1yniAZ
6nnGjAKbv5ila8ljC2P4z6c8rDTZWGgRuleC2/BBPQrqe4R9IRmX+dQt6pBHJh88XV+b45Rs1DHd
+gb+iKBiDKXfNMUm8diGLZ1lqecsA9D0rg4wwYc0EZh9VfgbizgG2Sq4Qzjgw1zCbaKH5cQdmXri
qkemWQzNR5Fsm1F0vGlyWkRVQzSBMQvyDy+8aPFNqYzMwLtnfLZM+vAbjAxEEm1rkoqFQtyw2Jrf
uB13yPHldo5ufIjtpy/SHSBjCuUWu41mI2RMy5M4vNX9Q265UZPaxvwCy3eGCAKplR1DzynxmLdb
q6p0gJs7+Uxf1ru1r+ODi58iIDYjA9yQv54REt8iPygYdyzDrhBTV2yChm4PCtwkBsGS9Dz7FXGq
9pFKb4S9tseWmV6EaK3Gl3aeYnqKS4gWjxrF4Gg1d0riAyE+4H5iOB/aoXcTWxvqlBXYQVrXx4i/
RzteUn03SbXdj+9DPyvTgCbs4KrwTao4uLptPlxaE+ZCGK1KImSyDqmH/pCJxUKPIZ5IzU2vAzkg
na8oHrALAuvpnECTTrPgymLd7hrgfgwjqp4qCShc2azgHlBni65K6ohQfwXwzHrdBFP9pIyPaXOO
zdgN4rdJ+gTIu8jEo58dhfqFPMZF7++q4Fz1Bw9uQAWRT3WbWFiLxo0GbLe8rceHoALChLew5/FM
INGYQSOU4IW2zGgJK2mhBC9J+hlw+mWjidSdamJYYhcpTOwUKCA5KvkCU5Y37KOK+Uz0/OTP4xEg
5Q3bN54/gj2pX6sbvTnTpoe741DnEqzDlBdj2fwAokuapAQ+AgHh7vDv6/2jJiROGt8NUMoVlSH4
Cr3rjnnJssKOFNxjkCT066sssLKM8QuVGvlWwQ3HtZM/WY9FILgmly0q/xIEd7LF2aZYKNxsq4sY
ILkoI0HmIJjPJLtE7uqxog1Vy3iyRsOB4LsEeYp6jpQP+r4Fi8qhkz6hCtU1TzCZEDAsy4phZ3g3
UV9UNOtMqovnNBJeW7lCS6ive+Mtp02YgjTR5ftWfNA15j1K9lmBPtLUHSm7NsYbJxco0KePUVDu
CiDnGQ9dN+AgQ5kVXlBFKM2IFS3bFgQSyQqyZU4e8Xiuu6Pvzfb5o8ak3VBbN8r4c3HYQfUb7gyS
hHzoQSpOC26k8UlAYl+aH2m9NAntg3jAQK4CcWtCAEq1i0pCcit+CRz7VTBGUFdICwn0li46C9zZ
avkWkk/Df87xr0dsvUZIPuzGG+BxiGAmDn226tRtrWS4uLxF0BJzPyuR8Q3l6dryV1M4YhkiR/LV
725MawPxZzFl2O9GY1WUDwM1sMfVoqeu2wsALHSD2iA4WdievEFFITBg5Q6dnjZqlO+V4ZTRumiz
O1VuzpWM13ykEal9KvVz2n0SQ7BqKXUIN2BwSJSifAigNfo471IEslAc63I7Mf6HGbMWUYJPYbGr
+FZZYR4C3T9A6yfalGoWkQcUPzm4N8Rd21DaPOgcn9v6WBIGnaY3tBqK6Ktk5mxlcJkbcCIbHad2
2ZC/RxbvbEHLun3D7SX9VsQcBUgK14S8iPunJgNU2HTLAKaeIfHPm9Ky7tpVwtZcvszCzwAHGguT
UG/HnF3wTaeV5kXhmehNJvfMZ5OLbhhPRkDxGmMkK48FuuIGbxbT87zcaNGxEV7iCMJgbtL2Zqxe
MqjyvphNSwU/p4UminmS/DyiXAgt+Oyw7wxL5Z3iKfK+N8Iakwk2vy+mNaRa5Evmhqr6rgP28RSK
3SPsBKQAiDwGzn4DsUfKS0vJbUJKYq4hrkPlUQ3J1xO3ifcmANTPyw9QImH8msQy+wE88mMhvNM5
iPjvklWuiuxkThdLe0/021THaNl/5YEBtzlGtZpyCFrIwnATKcVTVm4guiRlvM7qkWp+mZNdkEdP
Phvu9KvpxgHzDUk2nICHQSb4vDwAfxDDQ9XWdoqFwvy0KNsxIvndbSXsQxFi3PgikMyQMLosSLSW
DqG086C21u0ejyghHZnvockdGH/hy1MfO+ThGhPQgCZZ/9ixyYxsME27V4TJ5tszcdH6wbOgfBjJ
xbfA+xvnlI2rwi/IGSSnq8FJhL1b9fel9hIHB2Kn4Iww3E6yl7bap2gWfNYw733Wsg0Fy21luta0
6qG/eEjoW771YGTu+pAldyI4V5n4d916ricbzTEWawbofhK7rXfHtjHhF2RtGhtr50Vro38AAEWH
gNiE4sabCJTsODhMmyzFZ24cpPwu6zce7TQm2WY3OKX/3LSvEL9J7bJVC5N5sOhQdFUvP/T35u7d
X909g1Y5gcHgGdXrQWvvkzIbVaItumjvVwk/yQr6u2FzNljpGKTtWlxQd1z+fd0fLqtd6SbLgrQ9
OaWpiJwrYdKGWrmKfupaXzetf3UuDUNDXKtaimReDXVHFHV5S/lnt1vdJaxjDcDRkW81V11VDMHE
H2SZ3w2RGfr/3/Wufst8mlDdTVwv2oTr+oWwt2W4BNaz7NYgaTGM8pMaLtEKbMtwhhb0PGPxhwHI
9z/s//4drKsflmCdsGP7oJknXwx26NRbtSQm//vpyfOf8tdbY5kS4mPEw8pfA4gIEEvgN8he84Mc
khDRIvSZCGlQ7GTaee4ULVqLAkbYArRq6MLE2FEmBFQlYqJt1QJOMOwcdMy//17X46VfD/y3v9bV
lEITlMKThFaEFHsKOcspUfPDz/vdWFUkS+d/7/yqG05sF6lLFQPqyhmX4Xp+tvqeJqebrixHev73
/Xz7MH+72NV4qTU6tSti7qdXntvoGAyvGCf+fQnpG93BHzd0pTvwE0EhC4BrqK6yYsNaj5mtLiZb
Wkbb+ieZwzdj4j8udvVFKm0fFiGrMC3AtQyVmc7emMKmHls79WTnh1v76ee7+h4lrdKFUOIt7W1M
T3a1URwKKoRjSDq8xeAm2+il/mESPv+Z118Gk2YRZb5K7Kt8dU0S4Wt8G7n8S06fb7t16WTHxv3P
xfSMN0VThX8mKfzb9VPzs1LTClIlvekkCpfBf/zht/tu7fz9AldPqtarSB4rLqAf4ASsSzd7o3RD
4MmLIa5Vf/HTjvCdzuiPW7r65fJENY2OxqptrRPsNYt5sDmsx/PkzsdYN1l6R335w11+t2D8311q
4tVqOZKRKZuYYW04mbo76/fDtbTG57PsUkexaW45/+kIfF6j0H9Y8PgJMDP1qwUkw95UqIhpWTqR
NqifJm2Zf9/Vd6+9rikS6QGGgpRpfrS/DdmrpgHoKieoHGsDDeRW4kgYS/f/vsi364bOO44HQmHM
fr0FREY0WkXfzQqt4g7A3qZeKdvRmUVS5g8b63dPiftAFEFGlfSXNCr0tCDsYG4Aa3u1oicE3j+t
FNdv+/V4++qhFIViyWHOeLtbKavmlLuWDUvnRllCc7CD/U9ys+snpIgqHXg2aXhJyM6udR5m1w1D
zYTOJhqXAqiIvzzN/eH5aPPm8PtK9OsiOn+4YiiyqGpX0o6coOI5E0+ivwLTqC43aj8XttO0Sttu
mdH+iHNwtB1xD/mA2fmzRuUbN7bvH0LtpmEE2QabctKWYSi9NAlZC32P0/CVHC6KaEa3Q4Le/WIk
dwxfpGQ8IkG0whslBzw/O9PG8YDu3TXNGD5e/aIIEsl5OYMjy8UnT4GA8TjrcHg0d1pDoLGfH3I5
35kG2nQvfRFRLJshczBPJaoAE111H1TBVsMEMOrJLWx9x0sNO5rDwdvnmpOUTGStAOOrdFvxUPTH
2COkgcZSg11jJESAsPAUrskUnWKDmS/9nibXV6oIwYh86szRk5Rc9EU/Dm+Ev3FcvQyY1SVCISfl
hSKnpL2RdechTlYFmDAVTPR4CEACKF4LMltezrgzRIuH+N3QI+Slo92iAyn6Z35zYqFdM0K7L3yh
hvWyu7Z9qmAfDVgWAngoVfWgSg+1tpegszUcKTSGIzXpoOTXx2PrSlX7YQnW3iLrRj5IRXOKknil
i4x3JmJXXybKHfIJ3EQAYQlwqBzrjRlo0LCYivDzDoRlCNU+Fp4pzKg/MyemqZn1zIL9Cc8oIxMI
Xm+hgZ/HR5ZgPShE5nCk/OG1/PtLU9kdLUOWFNxu1I5/Lk5E2Wje2CBdEd1ZAFe7zAeO6oLwjCUK
nc2PUpnr8mb+CjT8bUxtTEM2rj81IUtgw2oaP8AK2OIqd8V2ydTazlf92gp/uDs+3m8+Os3SdFlk
6TXRcv55e16ilEaRmrTOEbSo2Ts6Th/Lji7KpGZyjg4/67TfavmNWtqGQHRuLBwSMX6WpsbBIYFJ
uAOlEdTMrklNh9Qf0sGBKCT0+VoR+sNY4+yYzqpSoqBo4cC+p9Q3GsnwTWbWK0m2IfjQpyEeSwmf
fAXfU/fVDIxW2OEqTVl01SaKo7UmMIWLjb1PPANYa1IJefmrhEOrgdveH1v0FXQT/P38JkspEXtS
RwcXKV2qg/mOhDnqsthnZE5hDUrujZrw39Q/y52GYrXPcGbHgKzfNcnVZBlEToS6INlU/XBrldbF
qreWCb+CLj20VEQkLh9LnEHCSycyVPkkmGfQceLT9mZ/QB5nt33h0j63GQnGYA7j9K03znG0bWU3
N/JLp9Ow1wx6/HsOtDdj+AU/YK13p0xVTrUOc74i7hvPVdzbDAx3glccfcCRyuskwEuF25Aot51c
3GSaQmSXI4hkQrSEaoxqj8wHEq5J/rwS2q3ZvhQqY+ckubFgX5WSgfrEsCcEBlV9FuT7suqXU78N
plUB/EKx1rKf7CJ/4sBXFa5UKpcBmP6ooJ+Bq9NMiFb7QLgLYyYe8xbUo4Yv6rXWMUyvcRFzKpee
O2SNU2/cSq1MM5M0VUdtmNIkYblMaWCEvnwz6sqyrkmCih7yROAV18R9gQoLTK8nmDceMgEFnJrI
LlBZ9ayLEAHgibK5aJS9BlZuLIuzl0/LxvNPbPiLQd5L3i4ButInRx4dTf7OQZG2BPRJ63fXlEyw
ZMyOtGiKbBdBCyd9gse/pmzYVPWlYmSXKfmiZcpl8P9Rxuyka8PjMBCdx/ppZsNdDbrUlqaITlgz
LGf/X5PGH/VovhLguJCDr4SJnl+U7pAu63GYSe0EtE1ky5btc49FjzY8o3TlphWq20lG+MzYPZS+
0khB1fGqMget2xc5y9ET9/toqtwxB+0aGHba0jDszLnhjwY6rekXGimHdl+ldxg9jMZUrhBANFgI
9Tu5mj5L7zYMIndOcfCyBClpyYT5LtADV5yFrewQyIpTHDbhgMa/nD0ObjApB8YM2DQE18JhXwMJ
HhtSvWKlPWpEoZJNirJhXiyePIVeOcC+hnAjQqpbtV0HwWeSf1nKrZmXO90jayClRpV57YxpoSFi
YrmXyKgDg/8MIv+B5fWt0oiOqRNdoglo0niGj9Wlw5JcDjiIPdas9sOwjJVPv2pCupKO1k4lu464
TDRtOTxycxVGQJ64Pd2AYFtfVCbsJMXORoyy5v32bhT4KdPQo/7nQWtroogkRBBjlLhSutb8YRmA
tvFmx5BXul0L9Ip9TRQHGvW8EoJEMtJzBUu1zQCGP4jSReteGlk7NPx6uNPcNN6qA2O/ejNYukMM
JwpLrIJ14njWa6UXu7q5SNGdHj7o0gPJHODNZ5jkbdVBgjSnZZ9ezKkk9RQvqVkE7y2FJbEnwjqK
hCPUBf5OaAUUMSIl23dCkgxz+CjhJkjp5bZfM5vap/2N3M4EbpvE0HXqOEGNCzBVU89GPDykimO1
2Fywrk1ZymSDL52wDqJewGyGwX1soOuuiRT3LIeNFFAAMYH4Hah4hJ5oe3MZFf1GkMVN0oefZl8+
6n6wwZDz7x3371qTkDFTVWV4iGxIv5pWv50GvNSKevDPHGb8xYR7rtUOmjH80Bb59iKzexxsBLKN
a89LQuji4Mk6nBZvW2q3rXUf5pt/38dfnRcF9rXFYwJkRUkLPPzPrbUtdM/DRKXa8k1L50VaYzxk
0KTeEiK9RCIZ/bCZf7OX6xi6JZ07kg0d0f6fF8xI7OiQ3Ki0D4TT4AS2tI6c6C04EhziCM/mD9f7
S0PPDf5xPfnP62mxZAYpQkZbRotiafJCljsmbwG5JIhke0auiPIIilbZmtCBJRNeWQyMjEklnd/D
cAMB+cRKSEljNx66Ln4kpqIm2ikB1q6E6ltoZWxMDwW2Y/IJGQAjp4lv09KJWb5iLOuoPDxi0O/j
CeH9V0f+igAcEWuMY1rWamS2Sj41U2IyL61LkV8keViX8uDkzK3rAUVMDQ8G+qCEFu0Uq0+BSWzl
xRPv+v5D0vCLilic260ifSnoc/Oy+uE1/KuH8N8/IefeWdIuW9eGddBfUq0GPLLuXXjnOO94z6nd
UvIuxpViVzY44x/PjvNj+fOcxWOT+Zdk0UdX9Ku+BdlTY5dMgoJov1/qduLEB3nTLBFa0RGUL//+
Cv4+1HEx2j1U0GQNKb/e2d++5tab4+prbtCr96N3CUGo6Nh1658MHdSrf92WKhoqpn9Fw0DC4vHn
2yiKGTLNAGmaEqAbzYzqrmsHtxpTIvZE7PhW9hTguVsk2vs4a/pMKqK09niPaOiR4YlLw7hQK+51
A5W/BpqNSWrAGjvB58nnsGQBkFtgG93ZTPOdRl84lR/J0uYoUHH41DkkMBsEbRTH+lcGqzTwn1Xx
MHAA9HP4ApZ08K3hbkgEh/L/FFfiKsmgdzHTt5jexoYMmaBekh2ag2y3IuRxutetvACA5E0DRM86
xgFbXLuW/ABLW44Q7wKAxTQe2mxXJHdZPlG4nrtoPygbQWwWQd4xGHzImptAylbgt8TsVWVRiLJN
KpHtibiyC9Y9ChPmgan0wrBS7HY55RcSmwYRlElu7PCkUOXr5SG0vJ2JVVqBnaZRjWNn0iOZUtBD
6XLbN5odiPcGfE9W9mVq0jlHIRlqy2Gcg3zeRxhD6ecIMTQf++c67zdasVUMlLWZY1VvRhs7tYhB
9GWgHK39SyLUbgtwVwtvEXmjjrlt84ZMKOS8yC5FqV93xfuUM99UhEWA+VfPSVAdXpWGurUArRv6
5Do9Z03oEDC6UFJ6B3lmV8TNED+qtMi56NOV3WfGMVnKv+pWR1NyHhIU+spdFk+23H8QDLSwrK8S
uM34aiAKmRqYygyYhnGOmZ4gg6Wz2ifEBpnd+3q/7cKH0lhLoeqUsQHN8I0IRAgD2UTWXkMygc7Q
PLKMszgN+6zN03txjAnk8eG6BSQ921qCBxks5kgcct3vOsqSATKAAcIqCkIoUzE0OR2tK26UFMhL
Bg8Ii32ZN+DWGnPZR7P2GcbkYiSJWWqLp39/0Ne9rT9XLPO6kTsJRirKWNlsGeG2OcJA8vUfulvf
bM7sK/+zKNJC+/NLriJzSk2RBSqU7+LmNJp8xT+Y2n66i6s1kFZTT7wtd1H5r2SKtWil//0z/fse
yPL48x4Uv6GbOnEBprH2DCocjlnx9e9rYGb9bs0jrRXmDYYoqDt/XqUlr3rUMhH/Ve5xQEMfhdo9
DqEwKMe2lU6SmHFSDjmvdLJbT8nN2JVLbnshR++yJXXLMg3ODX6VIiW7OKptA2wBMTb7Jg3dsnst
lLUsHQz+B0UAgao0HEHbZWR+hKizBJXzqja6lbbB9dEjCxAN0WnbZ0NnyqRbZymseHgss9WmR0lD
irvT4aJI1iUHmkApjpPCQm3exvG4GoOLML3p3a40UfeFIAETNBQ3k4LUHKW6KT+F1OuEkK3TtFih
tkaBk9MRS6t2NcPNTRQMOQgRSC77BLGkJ73q6q4UN8Rvazj2+mYryhK4Tijtmetla3VipSgRvw6Q
PgX2dmLmaHyY7X0xpZTztPBpQwbltM7K9hAP6qKOenTnWXTfFLhiIMWLGvwWMd6VhLsWsOowgVqf
oGF3cmftkRI8FY16zBqWx56OSJ2qXwiunWRmNFjM/wE4jguZsMGIA72kqnzaJ+DmSbFsyi+xIpQw
6k4GMaay9wIqTlVeekiEfQPQMAq617zNIUx4hwJ4YhyENjC2ldVgP5Hu0n5DkvRtGLsWAvqg3c8B
olNyGM2vRkhxIbBQ9gRIlWi7CuNZG/2tmWGJCKwXLSXx3dP3Sf9yTDrYenDjAw6aoeA5BlN/KCaT
md3XKknn47KSmlfiBhYEejDzz+LWzjli1UkL8z4D6/ZgAGuLbjMN5UNGPyYlSyQdH3N6LQWh4kp0
r/ijKwXR/Q9fxt+fH8UARx1VkUBSSdceIKH0VdMqdMluHGlFe4Ku4wIKuw0D56TYGRMh4UP5+OGi
336Nv130avopV+MEIJGLwixdt27qknDLIIh80x9mdt8cLf68vavvfsIooEwlTcIacBT8m61lT67h
Wlu+ZPenAZD0dw1H+wPc1+y51Ch+rhbLuBRLaaq4mugiiMZymb70+AZxMPl75IlOdNOexjdGbP/+
Pb+9rMGsXtVhQcvXPv6oi8F0zM8wFAm6mq2lJVk6/g+/JVyAbxZR87frzPXybyWq1DRqOcS0QOEV
Henn2B7n5kHUX0dCo2vE5NbJMD46fwLzqIKMrPMQUrKm76UCPmh4b/Y3Ynvf+6jw+5twjkqcwOUk
F0U7+dZrCthUNALHS+rl1KEeA3rD57goZICQL62+ThWmFPS0lMnptbekXBIeR1P0OUYXO1F5xeQE
WTBtPe1oDJaNxNCCAdK/BwHBPSUko0AlngJIRJYDsgBpITymLepUeIAzVlLh4JSI6SKfk4clQp8l
ExYqPXdBh6fqjN7kWiWdoGdcb2iYeoqO/BGEwn3Y5GcByTYZrwKNC+ll8HZCfkqiUyWf+/h2TqdC
X/c0NOpDkvSfeWOhtSeSqgB5iohX5fBmktXZc+N19Jbotd1J92awSfCkqDGji//27seSaEs0ifyy
OwYlfmYgMkRmfijVc06tJrdvFYLyXusXZnCWUQZL1a4EguyruwZgPm1jmL2zQm0dKz72t45CHnVr
9NIFbqymyOX560KKJvXKoRGF3uy+1zDTYLRKzX2Y7RPkS6n2pIV32aS/yp4Jkv29K+9ovMuJ6yNo
BScjzAkq/c7PAypq1MkiwE5zvI/bE067oKbdNDdylJciPUBA8qNXgqKc1spsZQwhQ20NXHq9sfHk
hxQ+BlLQQqH2bFZVJQGPdbL+3cMARPAWDSocb9hh0prmt0e2WrhN5mcobSoTKjmHAGwfWvspywLx
Q3eR57tSc9bbkmzFZ3rqa6181xt9hS/Mzog+1A22isIm8Z0kirsMwGqWbtLwQVMJA3uaM0JkAago
jjOhdRQz3+ihvIkQCIceAbPpMSaGSHnUynUJoyfrtcNEq6u6Bepskh4wKO8dEnsfUgqiy7XJZAo1
dKHKy2ECpa5yjAgcA49ezwYdYj8AMXA7drEDAloVzK0xbi2IW4WC81j2VyQa8Rtp26Gd34+PgB6l
7u9KIXLEvsSws83Lbdvt6NwssJ6qWe+Mg+GEyrQaTQ+rosw+V4l7aUyeBonhk3ImhrMDclOYFeB4
tX0I0jpyfDbSHHqLmZzEqryvSvXGM7cS/QPfjNALjLS4CPg56eKd3K3k6aywf8xBN9m9iNa2bb+y
OSdXHhaBuO0l7Q1X5WvWYp2JR5PMrtgjRCW+0SbOjW0GkEbIOW7x1k0Ic5teehZxJppD8VZTIWaj
mxgavO09fIAf1tBvGgwqUBdDluclHInmXAj/trjxzo5xkzBbV9mTGK6chAWIYZve48Fy81WV2z+B
HP4urbmipWuMikVCHa8HWD3RsFPZgaeK+9OAXTU6/cfbwh9//tUuW3vaiBmIP99SPiTzGTieU2sn
MN7Ov68D3eLvjUFi0E4NoaioBq43oK7I8w5iGGVdquz9qdhCrYU4mzlKP2WLqFRoxKsmpHlOKi1j
SeULI7ehk7k6No5Vm8ta1L+aUTKWbRIeKyHdjUBFHLLw4MLyriGWOVmBvkuZiRRGizB6b8n3Md+/
QYROU11y5GmWBv437OyuYYfvSXoyZZY0kLbdIYd9rKsBm5CG7UwPNxqYHo2gOlnNlyPzU5nGm55O
j2Ge7NRCcVs5u5WHcBOiS+0BXPfBQ8ycQaMGbXGhaea6jqK5nb2jwbg3xrVKbSeitWST8LuNpkXk
3DwZ1a1BH8UTGhu2oaa8WMwC1aGaU8lWGmS5otprE4eP0WAt2pUsjJUlwpPyGNhBgMNqm9HZV7HL
5cmjmATLeHhsWCr6RkfsPx9xW8eC/BynxE7CA5aFhoS6jdkeelY36OECvlmz4fz+GVqvonXTjkdP
fJyKB7k9F/lH7OHYGDWnmhdn5Lp9sxJYGDyBtgGZWBr2QSDWnMF1n+mLAWrTYJkRz72KQcB4oInE
9uFaOhT/t6no1oZ3O+btPp/eI4VY7Ya8UoJq0v5MYK6K97Ott7JRPtalMNitdCeKZ2LCRpJ4fA0j
mEgRgZ8yTb3beKSmVzakawKx/0X5Et91ok8ArUWunloLkTmmoAWZG+XhGw0tTC9J/cDpb2XGyHY1
bCBt1cY/LRLfDIH/eNGvKqCozUdhaFEV+Tjz3Fkbg9q/s4elZo8OP4b7/1kj4AawJCE7ozF4Vb9K
GrFVIz5r22dLCwh4t8SfZIJ/39OfjcerhQ8HfmBJc2c1fcANBFcD1bZ2IJdsQVf1IJCYldk/LBjf
XRJRMgUy1GnTvJ6lW34r5EEYq7aYLi3IYRtlXT2yLlCNmLb3BBHlR9DF30uUroA7VRXGDFBYrtV7
guz5kZ+M+FVTCX6R4Eyx+++7+uEKynUjoxGrSc64Qu091hS1P00Rfh3FrtvRv92CcjW16DK58SEn
USlUPUsiVWJ3GDykRu2yjB5TWmJGlNqq/2yaj5l1ozKWNuIXIYCW3ZIejQGuwOQilouWYDpBPxTM
twgpgINK3IrpiswUGAI8hfhEFcxBCp9twUhT1knMAbm0rVlATbMjA+gkjiUCnCMMJzti1l7WR/T6
KdnffvP/eVd+v+urT65KO1/thGGe1Yj25IAwdOiL99JCfaeEZjyEA+bfDxJk0/yH/vlTq1DRZEum
FDBMWb3aOkGlgV/gmGdHMo71Nl2PDNKF4hQRhZSma1+imVPMppXnMsfLCYi0jMbHMAp3da64IbQx
2nFdv8sCrBUSwRABLACcJUn5kYYILRFEII5vbrUWQCVJURHOmpL/yHGjIBgVXu0BU4ojhm9Rru6V
XiV3UCUzjQitwtPOMd4309iLzDmBjsvjZ5y3ywEuoRyzAEOKUStbx29Avz6obkf/SZIF6Ks6dtZ3
mVzSOQngeaL9Un9oyikdb6aCHD9/NfByAOL3MVgP8ofBIUw1hfVsx5DDY1u8grtv6gEwfrCbqrXH
AGtoXA/eCozcqnqxRJo1BIF+eNmxlbuNr2rPbBEdpn34bCdZLja+KD0q+HV0/ZIK50LTZ8UC24TU
LEpNuK2857zAnqnagsekWcPkxTydjk+lKE5e+E48cdIxKG9j6xxwrKb8n+gHFxglV2Md2mJM/OJh
HllUyh4aMSo4yTFDy+7SVdBUfBDWtjKaheR7tqYFu2zY+WjpezknzuY1bV46TWJor7pe/qagD5NT
uGZ0l3VBg3vAdKQMOR3w83IcIjDeTnRc2ggu0pMiOwqwxYkOumceZdytZnXxeM6Gzp9PYZ3TV4+D
T3y8lnmEQquq53QgWROPtg++LCwxcFLuG7myDFCOViOxsOIeq8pS6CDvJMYBsZzD5GgnCOVpHFSi
GbRPLSy/pHqq7ZIss+izHaaX1uuc3r8Dn7iTeqQl763ypWgvVjK5/X8xdibLbSPbFv0iRKBPYEqQ
YE9RVENJE4RkSej7Hl9/F+pNbFlhvUHdGviWQRJA5slz9l4blQhFyMbA/VbVyYPakI+QoO6oI+Ni
ZSbDDBAMzKHu/J4Y284ndQTPYx2uR8yu/MAnVYsjp4HhL7r6wnSY7oaHYRM0QQvnpL+xeU7Re5Su
ZcpuKl0V6baVNywQ9nSuagQp+ocu7gaSi1CI49Syg5ORwRd9ZHo4hGs13pQSJjplFwXvCg2w/pYs
K8AjB3/wby0MxVAYOjU+WONbbGrrhMpCHVpUFfnGpngIAmgBxU1uqycrjR71jMa4ZG0LAjYdUZvv
wkINleHyJcOZqPTJt3c5R7CwKENIPigYipnGKYl64+UURlmcP8PyRQxTcxCCL3jMm2eahrJ0DOty
WRXpobCHipItdaIaaVW76HSoZxEGdmgZ5FjS29PxghRz+zBKXIgQhJQIYJyET9tp5yr44aBBnfF3
+mXvZpp0jL0YXnJKkIqhfObqQ9/eVAIgkNhbVvJSMDuqlMmNQv9sAWXROMAPWfIrsMjklj00Ecx1
zZQxEKBj6xa7OMOXfql5aBaUF3lkuljFGA4UeAJARLqU1rMsb9isJ/oGlJ2jUV8xfyEoDfW7spHX
WhA80YCmcL6TErrf7dnCC11G+KTkrT6f96o5QLglFI5WQWGin7FxcelmlK3S6sHvkxse/2EAcGlv
LGC2RX02cDq2inB7BJI4/jMmRQpdNccMuBGQ9g8SJe5g4BLFrkXg1iJt7JUSF9e4uy/MvY+dDVS0
qUl3ovI3xvSrQciFT8ut2wLFmE64yIcK/jbV5XMKqyHGn1eGLCmTv+AdWYz1qyxHDwS+UTCTOETh
HHbHmgGfXBUOhjYoyhNUk2OE0pLT29Eg3hzpqF/GPN0BGYkgMxB4hir6rSNutD6LIBtuUnvOHh7p
WkkGuqXSFWV4nhL4UpZyBnzJmqaf5ISmj3ITwzUt9MwdWuk1lIf7XmqwmKaq7Ra6dtGy8lzKkJnL
5uoLTiP5Ng0AdXgIzCMy50at3adk5RgC2tTM8kGDGMEXkOW1ItWoZItfDEoPBA++R2P7YBLZONxm
aAEIQ1p5PlHINsHAby27TLdNinPofw4VP5hwzSm4E226VntlOZXhEvkHs9bsAvK6MZdeCdtb8Iyz
nTSl2EpkiOQf83y4G9wKUW6mOLZ8NOJDO93oxLkhOYgitFsF8gLhdPoNMKKFJtNUIu6iv07y0mfb
071ThWtIyc5GdN93eyl+GLtuUSivKfQQG/jCmBBjgzKn5lEs+2QrFb0zYmslWSaRpfuY4WCICsEj
fCPr0hurME6tAcr+aDevyhi6BLssDKyuBmwDNXIH3suEcO6+OebjoavfUsDDerK3htqxonCdMHdl
TDLgKjGbV3y0FR8t9zZJTwYPsmoF0o4xqHtvfJpAPpRomdsc3MOec73bkmIqaEvJU3QJlXDXKPS4
yJmFHKTLV69hD42mHRE6MknrIyMktbqz0vcYt5VP0l4SMF/ODCTBYOg3AulazdytTI51fpX1R8ab
xN67ElZ/Dwbk9FQON8AnHRwIG5YCVFhXZUwRBr/leXbwoTKbkr1XWIcUAUbYbfk1IWYHvP2xf5nS
x17LtnoOhzVYSWXN4EhdBXhiceEv/FGcewkHgMGoKH5JDHIsAUDnxoteiSWZ7cSUHnWjWyqwoMYA
8SiLvBw/qHA9W0Q8eX03mpKL6GVFFrsxn7X1dR5dfZ+Hy562Hc+OuR6Cs5xHC9v33EZtj4OCfjFj
MfWT+2hOROPWeCXEpaBGwZ7fmmmMr5pmp01mi1QvMHuse0NlmVnmgwHOGttH6RBHdWMCgM6pP0J8
sbZqeI5IcZij1s4n8sbNkxYi+BZtsvHYpaUaErzO9xyIfuYRz+zCscMI+eO0iiBbpvltar7DKHAC
Hs2y2unpjapcRPoZWasYqKsE4iDVACa38IG6B6m8NMmbgfIuCncg+Om9dotW1cBg7GHzgDx/MIgV
D6t1icyGNljAiTUey8vEoy1z2ufzADBFXUaQQrxLiZBNUdBm9VmI7qklFpBBvwP+vIv3rIZTdcdN
6if8AGO9Q+KYsjQF5a8u59303yeqxhGkitXQKh+UmwGmp/DVy9QIlsNbtdkLH+qH2l5mDJM8McYc
x3spomr0s4chTveJpa3B1jhk4RQoD8Y3LbUPYOBowCASGIbiVNBGhWQdpZeOaWFT0SqNHUGWZDzU
i1ytkXjSoOGAntbTOu1HspQfsnE3ZDx0aElS77WsSNS097YxrAVCBjyO/C+3E0qIbKM39de0px1D
/kzKU1kxRgtygupvhu41bE6S0m419lywTY9mQauCpF1A6CBszHvxWms3ntrRrR0cReswFZzDmJy6
9CUNnmXwXbV3HMjb1t5t+C5R9s60hZMNFCKlcybxGIYXs8/Z0BNUWEFwDUuRbgLmlWy6Cl/AL1Ki
U+mzWRJclWtQQJ/AG68XtMEmZZGV1HnNIxmtEo8a3t9CX47+WWY+y7QmZJTh6Q+T2TiD/Bk1pOHm
mM5XUiTxkPvgozSeHJQORlaC8A4cPgqa1mEtWYtIwPeQjlVxCBu8r3yTgv2CCSR9X4aiXuLRnwld
P68O1PB1txOtSQUTOCEHtk7V3Lg95tHDAOFeWOcpZhwXTPu4eZIxDI6ghkn7xPptEdmNtMfJBj5L
Uk4dhdfbgHpuJKI5KYdfdZYu0+ydR1JP03vcf9Kirfgamd+aDhjqfd8ASCQ9EDHjWvbMTeuhDynu
1RiwluVaBIIAGwjbAXgDtb1kEj86UfEneJWlZQ38LbWoR5NoiVg5TLc5fftoeOrCnOhmoMTyxbJu
1P5kSx8dGSRjcgkR/+bEWRJWYLFPjR3xf5wkB8U/Mb0S9OsS1S3xg0sfeX9AjFMJm9fR4sknZM8m
mcFcRdJHMobbPBixhRc4N6RTNpfbEBUg5lEqxpDP7j17b0T2e5QyQ3+Rpo1OG82wzxIw80WhoUgG
qp7bplv3kkOq/Z6RJKqpkmh7ONsVEmldxUHSwlKGW6ztfGATKuJ9oEMXawAxHjT7zmDcw1mxZNgc
AMYAD8w4KEUylIScvd9M+Wrq6bIKwW1w7smOMvWwggQ7Cx69Aopdkfb3FMQPU0EoL4m3E5Ca0Ms/
Qkt2a7b+kLfNUoqDifNfjjrCM1ET9nQsTYbdh6Q5GO3ImBu20gCPX39Jra05NoMzoWspxIlojEWq
cPAMToRhNM9WHzsdduiwfQjDpZ2eQh0gH+sm0ATwvmlxE/Tyop1dPvomL++89taIKCemRT6cBCBy
f0KYJfZkoZi+dOyj4Rjx8I8KAknzhG2M0pes5ehsSmSoAUHD3KJMeLCZryajemppE0jqrkPwJOKz
1x/adpcYIzrsg0wuBKnlxzJgE6ifw6hhnvMZZspSsV6lfN9k08Kvg11McSzHNzqn04qADMGyXMDI
wr3QaW5IA9cciL3TVRKwuR/4d6oXIUNoHM0nIPj3cn1Sm1UpRzdZ6nb0BjhDwW/aBbLcOKZUElHn
5SgxDNhkEnW0AWpTDaKNrG5aephBfMiV+1JewdfJbW/p9/YioR8xyg9NxI9CFkwEdl7qx9ex6N4C
zFA6hUkn4UX3bNfInVSGRBbpT51ZX+KEQGqzfzaoETmVVkzKcuRQwqs/gF4sM+0DXxZ7YCquXdmu
egxSOQvxv1sr36gNaL9poI4tXdUMY24M/jZkiQHI0apnjtnq6knmiK/C8Osr/Qdb4TcD8T8u86Wl
qcgmC2mAUSIzcQPHLzFFj86vp5Ar8e8vpHz7jVDVMPCnV6T+17T77RuNGsmDZYm3FcbPPSeRjbLP
ndihCXQG1LcvHOLsVz9c8+/ulPl7L/Nr+1Q3Bg9zBguZ763MtXDDlbVUTgX2OYDjeGl+aGx+I2vg
eqSb6UD7Lf2vdm3nlVGg2R7Dm/xsdKxhNt37nczkxR4ZFTI6wYBistIn4WuHVSXDw6Gm1kXEEjEP
P5lgv+2z/vZpvtxcEc4uNNCETll7y7AJlvbwQ8/x73v65/ed//y3ewrhndmVye9bjFcfdQDUqV77
Ac+h/hc88GeP8c+rfOkxannVJJOVoA+E9moAVoHZ1BhILx9kA76pHWxrYxmhQIrSF6PoWdjNfdH0
6L2XTbux6ekg4SWTSYGZ1GR7PYwuKmcaxVI2GXE0cv6mJrNTQ9uQN+5McE9rwrbQ0hr9oR6uJBY4
g66yELDJTwhcTbcppXlHWZa27Zg4T2b0ZuWfY1gvjX2bqrSUCw5qYjt1jmAJQ1Lah8MmjqOlVbyQ
3cQfdg6fOq0JBQU6lwx3nXUsEK+VLQnY55QYFk78NPqheXbLGGNXhpuR2KZSsOsHF0Vq1nQKm+IU
VAzly184YJZdYN9mytEbzl6xa5Gn9cTktDDhE+MFGRE81nbZUvnksiuyB5WDpqLSjqFFTZ7OtlQ4
2rLXNtbeLlZkwM/SutkD2yio4fWj1Ke7QqAzsD1+ewNPKVs/UjMe6Yk6UIPuF392zP0ASHOEivLP
DLE+ovkSsf0UJadcPo0FdkzcVTBt9YSZuryRLTpWLdtb9RZKTzQeoCIbxkx03bUlFiyqpFfRGTSH
931JlFQFZFNz+1RZmwUVMgJpH6mCeppwrAKEEtmh48ciqXzRgyisGg4PZbwf+K3VcGUGqIzQ63XD
OkuuRmsfWj990gD9iDjfd8MGwKmr06pFrBIjpzDDC2lKEudhL3oauWVho7lFuRsK2J91ue+NdWM/
TKm8J/AETQ4s2PbOz0++hI0PbXoi3WAqbsZsxTSqKzOy4sQrg+6JUu+j4+BPXd54bK1gkoR+1YOU
caJwdNCB4UwV4qyMk28pcQLmHIW81WkG07H0kZ7wk4E2TorBiQ/dgz5ZZyvzNsN0MtJLXvdUuMTp
BsVPq7isf6NtYk8Cza9AkyEZ78vOlOshwKKKLSORy1szig6EaFwGonUb4z2wum07d7FkgiQekoqo
diKFWiQrpP9oPgackmIESlfYvTHIQxj0EsWugRiiYLbq7RQ7Zew73ztVeimbd6mAkMUJPyGQRw63
2UwVNXahfdIpobJx0wdAkciLqe1THSQnPfc3aflmohNp5PauN29b2nR6hgEpbHn20kMakQqeMvMR
Fv2aht42LE9kE9qpaKOnwN9rYE+rhrxV8IG9/wul0aKB3T0wY4jJsUtTmxd/cgcqLzVCb9IG75WS
97zhGbX5eNTLFy/4bJPiMy2Vh6wnNV2nKSeMmuA4E+FPkwRXQ1dvIrJ4sm4t6S+N/s5gv0OuP04L
umNIAERzLUVG/kmja5uhBDkV5Qy4ywxtu05J2FqE15U2enylv7fi6bmh6TcRTwQlURtPoaacy/JN
sj+7Cj1qEcwhJzTHuyVFC1p02MYJx/7/iMuU38zgTOsuhZObIOcMyR9CUoMJLRg1qOQggIukZI6s
vSZaTKOpzDCuKmtbQelRQJYAKfaskLMLz5O10AkkcWpSmxBwaaNReYVN/Ssk4ywZAxqWLA5+nVJ7
yfQw6cSu7GiOVo6t28DnyChH6PKr4BBHBfwnjkyBhMPARxPTbiZ0UJ4b9BLCN2NnF88TMVOeDIZG
v4SJQvYZ4cOpv0/ircCigx+SKYK0QVeQKtMrkMaN6jH9mT05EicHaTDWom6VhWZmJ9+25bPlNYcU
29UM977XpukGlS+2xvaGSHvc4TkyHWKm71q4zU7fcWzUokMaw6yaZrOsoJq2J/sOzNvcw7Z20A8g
VCqdO4Iba5UaICNau/Yhou8zTgMaXKBrA2tv0wE9h+tM37dFBC0bqHKfgnqLdcNhsSEnjQA/R25T
Rylst6+6O0ssLTV463iiMx6gsrtCPcbcCbowr1YtmVRZPGCAl6v7AgAR3WZyyviOzCimgzyGt6oK
AsbH5izqftPk/qepVKdO9R8r08cQsTYN3jbDe2uTBnERg9QoWeV1sS04zGrWA7Z5depwSm0Y7WyY
Fq9bxdyKOXKP/JKeIAK0YwJaz1wvl6eq3hFKempxA5pZsNWJ4vH1Y62Vh5Bfu6vQNyJAGzpaWuW7
7ON5nfqSU+QovTQTxWjV0jnN15XUPZNdsIVAvQnq4CohcMH3fpxbV9lYfYJFZ2wrkSMu6OalAu2J
iIARqx0YBZWR0JAHcD67O09Xb2PJZpDlreB6Z3C6KwQnVaJsMDgBeXgSbYmCkkQd/z31IdzJu5qW
jqcZq5hOqCVd695iUuBaBgZl/+D51WLq3n2MZpV4DVRO6/WTrJIQkL36pGTW5czBtfRlw0aLG7Vw
ZUvsp8ZEbL6JqUl5fKPUQqnI7u4npyhrnzu7O9XCB5k96Q8yQXmZop97usFFFtN3x1ll68uqfKvy
Ta4gBugz3OOvUue5IaMRfT564feV93JMciMJnEFyrAgPFUG6rkJm7y2syPxlnNp9Ql4Fk1mCJxp6
IES+C07+I7NHRNWHJo6xysZsYLdRb922pnbxiY0RMh3j9KUi9lnetYRfNB2NY5IeIB+vG3V0pw4m
cXXXKhGMef1Me2Y/DsOp8AAfZ+aITRKbUd7vE3C/RU9fmBaLrAwg+ev31EM6P/sGKLXy6DSNqJ26
nS6URxqOj0Vu72BY9/NEU75X6q0eVcSpMwnSVIa51rLStWVb/xIRP5ZqrRTZHZLORV5ByUdzKIGg
mmNf9j7liaM1VkFRf07Zbd51az+h75tVj7GaMidWc8Oxx+alom6iVtlJBFQ5MjgvnoNOM/eiZkBQ
kGRJ9HplCEw+PGPdzjBCR2iEtnmI+fR0HQUu0j6pmtZJ/ES9s1BBcM6AU99Wt8Jb6QjWuxQtclrK
i1qaVqF+akui7bVXm0ZQZfR3BgMocIaDPfDwrSPjKcBq3+L77+1jkT83WnxQcfdKsbWywvIux7au
eQWs7uSEGc3p03LlUZzSs3aTIFmpMoMFmzY040cZcYPSw90lps2rtgqjJM6arFIEttMwHmq2X5qt
+i813itkgHcfnnHpyUCEiLPsmSUYtbkMpztZnZZY4zCYkehpEBwpkKwUE+jiUz4hcZZeBhOdo7Hi
EL1QPmb8LujmdNR2pbhU4q6n/aBl52wiahDNQo1xQh72GtkiccYoPGfuP6dYEtJDilaB1p6TPwmH
i3kWNONfG0r5kU6l99yBMuZzwZBkPfUYh6hbPdh77XOIOyM03mlHskzQqpQoDqAs1RZTdFPam4l1
NHKAZihAonSh0C9j9MK0NahWBvJLpNJlTaIO9N4ZJp0zRMt5L5HHbaVGXVr8qDHKD2K01oJOHRuC
q+srSV+HPTBv+eyRqFgPntNQ5gn8dh69M1Hfcrz5iDXtHLb6XiJVcMqvBtvA0CNinuvoIcjZNpB5
F/5q7B87SuiJHBbOPQv4mS2CBSlIlwQiE+dhb4BkSuml50mskYVHvbk05VNdD6vGuhbUlEJc0/I+
ky5qvZ0MXBsEl9QfRn0xpEvpGbeDFq77qV97o+FOwzpgpkRmtqOjNBaSdC0np5fCRwD1TpGadxQk
5BxyPiJKEIdtYFzp7TLrkPpd3dCtlhapuBfZ3vJpxwVvNsIDyYctpRPR0PoKZ6puV9EKRMMqG6dA
bMyUjZwsGS/r8VL2t81Uv9et/sigLOjIuKjuBWZ8WUpJM01PBfhAYJ4P+syJro9qXqwZkTF4bPOt
7pfbrulOyC2R5hT7tj23zYdvvPaM8coW+aHxKnzIux7Jw/NQ4SW33c77MOBnl713Y3W/vNFC3Vwd
SZRwmnLftBYVa7qkudfGr1oV082i/y2e8l5iQ7tJZW+jsXnBJdgVyZUQCagje7O7g/85knWLUIa9
bO5X8eMl5tKWQdXnNMAQ/dPfgpa96krDAXc71y+eTBDI+6jc4m88WLUgGcN8TOJHnWgVL5guXWa4
o6+uI3+4BEhJQFE9eAr5DGRUWNhSl7X+0hs8hzBGt7IVARi1Hz2vW+u8Sx71Yx3nmxBHaA+Jg/Hu
0mfZ0jlF4jxseLYM+CoGx13sbLZyLVQkkgFBNNTBRexYYHus+qrS4cc12MuP0JsrtT2EKVPAjp8z
pWurDBrCuEhpiPikzRwHU8Y8QdxlkfcytCCEZaQaRli/Wz3ZdKZO3ijxqeumnmeCA0TT0PGGuxqd
iJRXW8MGpuHXz/qQPcWoMoBwf9jWGR/JPNqgL66sa1U+zFkWQXtndvZTUUmOrANTCLMbO5QRXTbL
uHkvpbPCx+G4MfDZY14nTb40ymfDeTKSLqi5+dAoKzLo/qwpxVguc53CIjcOWTD7QpdWeYyQyVdH
3dtniSuRLJq0bt4km0mEF4kQCwweEfnKWp+7dnUX859Lcb9KuhbNIM0Jm7mEb9wNTLj84VkAoknA
O6lMKibzNkkE62qxzDxY8xAsZonAYJ106ZOOESPCVeHrjzPlRgs2U+JWcHUl7zDYm06/TL5YdhHL
J+EUVrhn4FCDUWeC3IO6Dh4C9cGLKIYwy3kjBwopVWw8xekVTPVl6ppdpGkPdgymmtUgb9ps2bBd
hbAqPY4NhjtEt8U4235N3KHqpYREUPHMD7UgXwhaie5R8Y5wSeh281x56cpv4XqMFe99kOr7QXT0
WktIWKiOSU3xgKNMIDsqTvdtB/DHTiwi2PDUZoxkbUIBims6eDd2cRsiPNKCcR/Lty0G2a1k+qdO
hvxNgHpe6BhKol1Pyz1AzFxTgac0tMetpm85Q62mQDwXdF0SH6VfiQyYPvXwn7DkBv5EBYE5aBI0
zjck5sqBeTdIB6uJCDX6hZRXzq8FJTjJ5lqdubb1MvQan/650IfHgu7FwFQtlYNlSZsaIy9NFe8U
j4BUCJpFKLzQeQsC6ZHICZuokaI8CEJv418DQ4e2o6UvNkN4jiGhzX3xusDrU246tV91Uriuu2nf
pPXDpOcXP1HY2HVG2SX55v4OpgAqx/n2OqOGx7AvGXO05V1Qo2trIHbk2g/Gpr8bijpnfhmVDVNo
/v3FRWvGpTSOM3G+s19bpslyef13w9b4rh+NAdhCwwtLgAXwz4ZiZyKKagcwJwimVmYbrcdCg/6e
lx8hjHW9Yaw3KNs6OU9thy2VP5tIg4hIcyaEfdOOYqcBUC6CaDUn6KTD0fPGU80oIqPc0NFOCx+N
OvEjHTqkpFN2Uv6IyJqpJXoWcHBB/8qZYUFMx1KRfcfQxmNuiEXNay2KfaC/jNZbGD43HPzCmylf
e/ovWMfMbkERGchGP/X2VQRkgLl9+JoWZEY0xQ8wk+9uAlQHyA7kZ9KA+XIT7EaPUqliCxnUcx7h
PSWw+t934Zs29pzKCTURcBgxrPaXtm7MPDdpJu4zxdYhfWy25Tp1ir0VLmdKmbwk2AKzwtH/4e5/
5yxRZdqucNFkc84P/vPuk9Pe2iMAM0fBmVMF8FhxGWXFFrITzDw2lPSp1LuV2eyq6sHitSLIlqrs
J5LLbD78s9+sg3Dh+ophmvzzlzlRabW4Vkkk2lIPb+J1tQo21Y/8UuW7VpoqMyUg61ImBFB8edqF
3cCkxsBLOF+7mqSE3D8bkfI5z86J/1jTLwnZzWRG8AmKKi9mDoxK0qYJU0/GhaIO7T9NtqwPzz6o
npy1f3yqzfNIkZHTH+bEIwbkSf5ngDI1Y49WCfKl2Ro2RI4nzUdNm1riNC6zlVRGvU389pxRSI72
kfGnSNc+BIk5IHeOIdYIQpMif18hi8jwJUA4XIshWNdgBNpimUM+0Ywnk5MWKBURgV/DH5bJ8rK2
bmvl0HBw6brqWIsb23rUkZlFtew2/0liFapWbB73fhMSifIpmVijjTn8AXsRVs0+CQEe3jf2a9Ai
v7buFPOs5yS4RchHSQARtKn068i+xSGbVi7rboBKv9yERCOVNj5x/p2QmWhC1+uvTUN8SbCrOKGG
SCSsVN8KtBvDJW538nDT4vXT/Js6G5bCszY0Humf8/wb90V07id9M3JeMPBWiYbYi5i4JRQ6EX1p
Qm08jWwBquywHbetuJNRI1KvXv2GuALwiyPiYpwXAdgaE20DYH0gXGsEsYYx0x4cErgan9wZupZJ
umMz/6l9+/fAhkcbU79saFAX6N/++YapYZxJvp3CORwWxZYwqBU4j+AknDkVF0u2q1+qcP3DcjJ3
hL++TwpDMd1WVROWypeOMfuWZpL7pSFMnxnENaKgU7wuVjPQtisOvhv8cMVvlkjGjDPoCW26kK0v
L3AlNeFoNrisNBll50lT7374Rt/9jAp/O0R1Ffaw+mWhqqc2JtwBd/7/fSNmEJvMTdfCgTJ7P0N2
wmX+9u9rfntJDR8I7CdTqF8hGWk9qIjwZkNNcFQgwU3Hrr//9yW+/dn+W/RBpurcrj8fDotfLUny
2Zym3iLLXg4QTv99hW+2d5UeC9vKf1f4irwvitrwKxxrjL7uIsZqFhilcdxOwfu/r6PMm+DXRw7i
JZNm1RDkCM9f9bfBpOnVlpLOvxaFtNsOr0lEL2AeGpb11ayTdSjfadZ9MbKGoHGtTekykrHeYiaN
49uhu0b9Qy1+gpB89+1VSEIa7kkybL5OwCtRp53i0/e2lJ1nnnHNzWp2/Qczo/Ld66ZiluRXVlV2
8S/vuBWEZl6ZI1KwQ3KPSGaDusQhuGFt8GD6y5/wot89mL9f7svbjQg96ktfUR1mncz1HCXYdQz8
frih84f+64b+9qW+3NBWSkbTLiLAYOtiO0OxtWO2gMXAm4Z+6IfHdP7L/nWxL6/3ZBG6Z1j8giz7
ovmcT8L//jo//WZfJtq5Hku85g0r4nxawWmvCRhdivZDqfhtQcVCDxfGUBkqiS/3ZkysXsLTxnJ/
DE/dQYUGNlxDp1shQuZk62TOT1jn72onwDFz3QgZW/8apt3YNg3TktpJ3s3R7iTZuMHm/xHt/t0v
yCmEFGKVGukvTI3CQCJFiUojZUnSHDlUp2QprdTtsNN24ELOzdq/KX84/nx3TYMFBXIERii4j38u
KoFhT2qSTRifxXJozjmHt+oH2c9fSHHWRtWQYeFy/KF61b9Y10RPcqKUc416Na6wO7ktUFwHV8Jq
JDTzh+dc+QYv8sfVviwVodfV/jjwVhkLQj53jEE2M7VN3f+ojPn2SmSrcJzQWQC/bl8Kk7G+sXkS
cQO5hQtWaFtuUfw5YvvvV+vb5Y9Hz8SSRolDVf3nXZLiQVOThlnz7AY+8EM64YoWqe9Cxv4voSK/
/vuK3y3rPIOyLPOWKbTZ/7xgZYWenuqUN4UG/YhmiwHEF22v1v9Q1nz/1X670pfb1RWqlhu06xzy
ocnXWuuriNTzjrnjEY3pEmzq6t9f7TsqjCo4Ailg2nmrv1ZSQyUmpZ+/2xznUt5658peamvij5bj
Bmmh8sP1vlt4f7uc/cUZqppk14mQy4UlUyMa1T8d7b55hTW+hkEpaluGZXx5OEKzLJs2JcEVCQ0l
MnLurfFT8fH3lyDbwGT9+8+3+9fzEJbYXWpZISYQ7C+awtD4YR36RkpnKrpNR5QT1IxB/PIt4hgz
mh+pc0GNj25J+bmytjUif5x3C7FWlxxuYBT9sGl9971+v+qXxkM6dOmktjZbMNw9eRJrSfxw+79Z
/WbGqCxrVLiaoLb+81WSrTgPK5vhYL3SXNOJ3OwtPMDHXwU7+pD/frb/fhT+vNaXlylSRFTS1NMc
hnkWI3jduFGC87+vAZ2VT/xnKcESRCCSpZGYY9pfaz7Sy4E8jxm3qi928xyI/+Mi4XJxkyHcJtf3
OCCYrZUReUC+tTy60SmeCGRTgNTdLLduSLzd8luBbumrw+y8yKaTErpTXbpTQB5p18iZY3aVaxXQ
MJtxI/HXm2N4IwfMhLU+2ijjPqhhK3cDpObmtuak2Y7YVpp4wj3C36wYF1m/aDixTNsJEGARbG97
61DFsPLLKtunSn6rTNMJglcdZXlg+Mg1q49auFn1LMd3IRZMNWtOse+fNMUdaX8PvrFVCKlT6vHU
0XxvSPqqMdyp7xV+P5U3u9STVSDgaGnG2yiwoNXhPNry4b2obX8wLPoSvbkNICar7bgPBeHZwWth
j4eIRIeKOGbPPCLA3wa0hzR727UbEzV41+7DCdWRKJdMLBAxb0ztKfEJhzYPOkN7tCyt3a+0Zmtb
NzWCszpRb6ZscJNcrOMwXea94RrqY9FeQ+AptW2vZOO+tpV91cmPUmEhYPZefevUm46PN0WVj/G0
ayL8UMtG2hbdqY923rhL+tYlkxtpMVHA+pWbt8ikpd2vDWYaOOj0bsHb/WIDc1N4CgP1AoIW14vN
GBfNZiDl6xxrDU9n02HZVNN1NliPlkwSZDL1R9VnPGEhvsqxVizD7qEdoC5hOfXSlBG5/5k1ELfL
Et6FzaWqONiqKhhrNbrFdDk4WS89MUL1aTERYqEiqfCsG4LeW6bgjNnc0IKLpPrUplUTnr0oehz6
iLZFUMOkZK7e2EzoXRVZE/C8sIhWvRU7vqTcx+i6oUHtmobmfipsfDrqyUimBzJha/Uo8HGJpDxL
5b4jVVIpYcCpjCCnq59CYIIA2nvRWZsEph5+fq3FTiqnB4m82qL3dzZaWl8hesJb03JxyzLba8Zu
jIx7kTJzrgiub3CB+QYqrwc0za1CDLZ2N8j0cd98+dRLt8zs0sA6puVRR5ujdZfOPsHwMPPbQWX4
9EmvzdEKc9GpjPIz8gmmkPn7I11jNzH3kV48VuO7gEtKPZbMBrzqswr0s6XZywr1kq5vOcEvfPUi
mNAFg89TgSKwO8/5HB28QPs+9EwGz8xZ0WJilH+pAuwWRnXb4QsZZCix3YCnHAons+jgfcQNVPUn
jW54xeRbfQ2VaJMgHOJAeZTSjw4Np2RSUxX6VgK6P3PzSSooGb5G8tUO70f1NvU21vRERnNq3Bv2
cyOfFXNH2/qUMkH1IcZDnYHn9NgijZ8Fo9H0y8pIog82MQn0tvgfZ2fW3DiSZem/0pbvqMG+jHX1
AwmAO6mNUkgvMG2BxbE6dvz6+ZhdM10ZnVY5M2ZVZRUWCkkk4e7X7z3nO9u8eSmsF3tyQuxgavaZ
6cg7mj6oRUMjUO4MA1MsipsMopUrf+akmhQ4n+A0gpA9lf2HTSfzRlOM03kv1XdHfaXXLpiIjsqn
O6ENUYMU6JZGWORiPJVoLZe882/WtlSBZ4MfLKW/mSRNwDzXthrfLt6cFPWN7qJOYviVb8q48J3u
vffCjsl6QjCJd0ZiFubuDwOP/2BD7rdPKIbWAFZfFlY9Ey3abZVEEG7uTJiJahfMwMIkK2YmH0+p
eZS/MxMnLu1Ml1RLUP9Cu5pmtq51ZoIsQof2aKUeZ7qGNX5xeUm0egtZ8sAWu4nYbTR1r84gF8FO
KKlcT/FDivOH3wgH5tnrMWUa+CSZ3agHZmr52GzJEjant0gHMUtwxIg6sB8gujCMNRUaijhlEMis
i/jVGfYFnY2xrIlNgES5HFx12Qu3g7TjhFXBh9A9RoRuAsfGc3xstA4iHDhiZNPGp9md0xlFECXr
GJO9qqpBMnEysaBsIo0rIi7lFE4i3VikUhdt95W2ESZMnLFO/aGU7UdeYMZAlU24ZIX/Ku6tTyUj
O7N/LsbvQkxvaV5vKuO5huQ7CBct5BDMXX6cTTcoeGkE/c6gcgfyBbrpSZMpBk11m6n1x7jYgLyx
eSijt63N/B50/y3pGHRod214WBdIu5WLrsRMPiS5s0ZgeDiuMAoirJGVgmTFXa6ZgeNtgbtrkqOg
ycB0HgqwERhFd7pyUpneuPe19tikcptNCobNIhwHsab/v5qV7HNC3qBC4u+WA2lGLzCi/Er/7NWr
6X4k4yXqs9VC/HuVPXXReK/pJ8P7lnV1QfmUbtgIJkIIDSXDPodd1cEHHg39tcHDyPS63826LFbG
/J7yG5HA7EaHtgSOlKd3Gg+2ZvVIIVn7OkbwHj9qzwHKOVsMqIy7vQDVVyuxr/Z7pXU/Ot5Ns8R0
hUCTrnv+LZj8YqM52+DbYid5anHAN266NecocG/PqtRoayt3jp5ja8P0VNDHH0CQzll0b/Nnpw47
leM8OS2oJGL8qrN1srPQQOVXRWCNcAgv+bZD+zjId5tfZVSf2uzJ1BmUWk9RhZMHzCouGVeGHQYa
U9qoeLcWqc9G/JRDbSYbbJd44+uE1/lfF15/UtzRZ/4vI8YvFTLt934SvxNg9KOZYPn3jf4vmit/
Ug7/4Uf8Ug7bVTOkscpJ3etPBIG08q+K4f/ex/uj7eGXdmxp5QKLMD9AfsIZukSbIkgeiaqh+RDQ
9wr/3xt5/DyLXjx8U43u4S8FcV6TkUSxaqKiKvZV/1RUNA+np3/9wfzJjdLWXIfGvOrc3r5fb5To
Y8ZR6gMBO+//CVFyfczuGE3XOtlHxV/1o/70SsGVWUOSbPDyfh0+VEtRztrAbQw9JHcl/B1bdcfM
JSg3f9Uf0m5P1a/F/j//rNsj809dZ0wfFoJ3flb3eUvSwzfKf4u9+2r6yGbX9b7ZTSfky+u/eE//
5GlnXvtfr/H29//0c7VB2osZ0U5sAkyzZHrtbsCtdG1txF2704Juk4Z/BYz9q5/5SwtTZNak1DOv
VaqV36hioyT7Bh/iv35pf7LIdKARtzEON17z13ZYpMal0ggaAkp2tZKXpLn+f3x/DbUBF3YERr9e
z2wxufFtxLMerM+y+HZM/19//z+5/uHXJQXLMQxmvL/CtFR1AFCc3Wh+Mb4g6KURbnsrCxYpgq7+
srML8vi/eM/+rD0ALRF+F+1Dy2Sa/sfHYWlTVRe0wZhfW2G7UbCErOpDejUvQxAT6HjTpMQI8/7i
5/7JE0Ffj6mibtBTxiLyxx8LlCJVctrNa6t3/NirfKM+4PH9/Q39H5/T/4y/q7v/XE3tf/w7f/6s
6lmmcdL98sf/OKWfsmqrn92/3/7Z//myP/6j/7jU3yU+0u/v7vRe//qVf/iHfP9//Hz/vXv/wx8C
WP7dfN9/y/nhu0Xt/vsP4Te9feX/7V/+2/fv3+Vprr///ttn1Zfd7bvFaVX+9o+/2n39/Tfmlf/0
bN2+/z/+8vxe8O8e82p4F+n7f/sn3+9t9/ffdP1vlo1Ugd60YUNU1tmbxu/b32j233j8UBiwiJAa
0JT/7d9KNKXJ338zvb8xj70tLBr29m2K2Vb973/h/I2wydvMlmoY2gMik//9wv/wEf3XR/ZvZV/c
VWnZtX//zTB/2RkdFTDYrRlL/wPRgabrv5wtNaNsBOEI7HSBdUpGstzFEVNM1gYiTvUpqzJv0wt9
3De1XDtFrqM+Hv14cNaJ6DyaCqNCHT+kqGNFsbVz85YVZh/Hfvgh5yYNKnth6j4t7rZX8CQ3cdud
W8NdJdPcHUpu7WsVapGfc6u96Hx/5PoalpkC9bpLTrnademTJnBlFI3HmMTME+SYqbszmqVaJfVQ
7QDULO6umcZjnvMbyHk8ICIe1n1njxjwDHobM2XjOCn8e5vardOxt+EPeXTU84K0m1EfEJJ6QLRk
zL7bR3tip767YrJWomnwT2kPeTsC85H4zVIiI+el3uZq/Eypd2+ikotZ2BvcV5iWqKdlE6srUQAE
nzQ077qGQpivDiyB9qtD61RRE4IJjPIT0CbgJtyZKPM5kOYJr6+iPVoO4mjRvcZZ/5Wr88/YqCBg
QWgT2K68ZFtWGUY70q3z7oGm6SFPpkPjVVdnQLyRu+5znFXXunV2ntN/Gh1ezDnRwpzZWTBL8lBq
EQ7qfKfPaK7SCJYNDIIIOITMayBmyBCoKpHBuZTkfm1qZ9mQspICTVhjyKcrEg3E4+nkQ86hnXh4
mMSDa/YX3ZyvfYk5oH7ulEUi6I8ug1s9SdvlcgU8ipAeyBsS2yWx9Y41lNgHKtJUSuVNRIu9HYr6
sU7TfYrXZ0VMVbleavPbqjT71CjKXhuSR5HkXkjUGviXaSlWrq1ooVsAputtCiTRd5vC0uGcRFDX
UCbRdCntjWyIZvP4XMfGxmz0O8ciNRWUzkAIJLk1oQNQrlH6J2uZu2dTdq+LSqA9N39AeI95XLer
RYH1KHMiYWji5fpskbkBwi9qi8DkcrA4S3EQJT6OOPZQZw6T5s+AUldSw9SfQv+hjdhe8+YmJLK6
NBxiMNApWYNxgxmTJKdVEnt0xgjxqITjz6Mb6C4cihGTWqwVtW+kqNPtkhfSIMCapVxHFkJSF51N
FdUI4tuhWzfaib1+xCaeN4zXi6OZw7saVZzPbjnStancNzdzXD9S5sTvVRqZZeeFdsX1MtXth0hq
gSYjlwA2ZHqVENdijutNWsgYKXl8Kbue3z/GimDEaRFaRY0/Wt3Zyxjtyyj/Thz7PjNSZYMN6Mut
sP2NmYQdMKur2clxV2mYgaVRbwzcXi20K8Ij+Vyx/E1ANHkgEjMfTkY9hZnZw9LiSwK1R/OcenTl
7NgLMpXUNLOrX5tMB/w4N9s81bjYxH3YxtAx4HuRDsFFzkmmK+rZr8Gr0ct5bb9mcsxKcMc7vpDP
RETvNOnwCEcI1WBEfs9t32FwfC8TtwFtDlymnoBG61KuDMVIwkqn3RJLHXKEKYjHfZFVZ/qWJNmh
+DFNOJMwfliAb28QBKUlB3KeuOJlgtfx0TsqHt+MgE1Pd961EeG/k8CXSNNkszAg9juH19NnycOc
20mQKkiRhraZNvQgkXYbkHVLPc83bu5jhe3MfAw68AqGXt4RoqjCTBguxjK5SE47d2M7+MPSRK5c
pGyHVphb04vEyXHsYDKaG2T+1NiYtmc2UdrgezLg8DzP5WMWB51D1EUT67z9KfGGiI2xV2iy2dhd
jPf5ZqI3CxtzRiL8KIWWUw15IEvvJtloznCtcdnNQEi0rIVTgs+3gY+8UthCMrd0zyiKS4APR5D2
ZzG+qSMO4Ib2XN2BjVIdcV9oQMmLW/ZvlJjchw33QcxpcmlaV2xr1xv28w1fjqKLDpeq7qtS1Cgb
AJrEaL1GepBxHvmmmr5mDbdux7tfFgI2yCIht4SehSU+jcU8FjVrMtUTE0Re+4Q2l2e6koR8FOVw
F9178YOeZdF2UdnNjSTzG3o6iitfWgl+ydSOU0e4U9uTPxYLTNcjiKOFoGHrphHE8RvGPT5HZwGx
UVYiCo2toYEzpYlMqYkZYpkAdmgjhjFu+yqqSpB2WTTerJH6ZW6zoz6hHV9UM6DnVRB4tMhzXdes
HmTvbq2RM6Q0e6TNzXEE5E7MaBOKIsPh654yc/xSUr/I0hvxKkGOyXcnpxLZYRInF7cqdsvSg1OJ
C33j4Ia31BIVyqR9VTMuOnUEq6LlPEtA8oWvOpT5atIgiKDT2ajpJc0iGoxu2azcAf1iguGr6FUE
drHoOeZurWl3+kh4/TJycF7FI3PKeAjTguDW0Uo/O8xsekuAgMS2UM4QBACbB1NH07rsa9hCS5lv
zTp9avUl0DwE4mWKZVrLaTx3NrmQSWp+I5vEDtSZNhd9yM+OfMftvoSKmW5EbL/HnWaHt95z3ZX2
Ouown9f1sBkMhf4esbabwi4r/+YwGaoBRrrEThg5EVvJHJ/t1m0OcnwxCUm8X9wrW62HwZaflQ9e
ThnCWiXWN8HDBi92sUvpazy+tmA3btNRbJKS7YDMcLJtENsntczg/cxENkbjgg9IpCtBaeaLISWu
rFt+6nN+ggDEQasHrqA5b3VsQhneuykF2GfK3g6ETcBuJ7VoVdfxjG0dDnqbKvW69tA9ipGMJm0m
j7QCIganYI8GC2+Uqj3JrP0iDqGF3tUDbTQRmuSRPDuMnSIbUwKv3aBnF1eIH+EgWaEGCKif3Mov
CyTxtP8+ulx9qwZcZFLU7V26NPskMsjmIz1VbevPPrUsaESVAxZq/GCEQaDz3GRElLrwGqYvtbHo
mmsagnzL4tHtBslVx5nXSxLhGq5VkFmFu86nm/9uOceyjdnJ9WK7CPBUpgv4ve/r8ZQRG762oDe1
ZXxWaiCJtb6md4q7tjwksXWpLbS3C4+JUszjqc6cl9yb5W5R6YblDenSSWs9zXDdAW3dJWX2LhTe
1OfZw7fE7cBfIAUOqZ5ta617czz5NQyk20QOfL8hZotI08q3llbbFGn2oTOiWY1el4R6qXTkELGo
F+ThvjXCkuz0CA6AwSSqiRnnNMB8rGT8VPMaTJzuHKbI+rn0WSBS5bzY5nXCf43xg7532i5YnRpo
nBjMPU80jL84owzvXa+cEkOXUQW2c9/koLsTzhvsa1kpBElq9koatxal59yb9i35rv1oWX5v7EAD
a/g58h7mWyqr8Ta5LzmACNO9UOZmKjFRyVvTP3Xw1sh0KE6Wdanyu4/M/MjydzdhRHEHTmFtsG2k
2YbQ7pITqcNxZGXWymzeB8qcSi6rTP+s4+faSdaaHYz5V6PvRu2iuj4GfaMINQClgzDJXvAnCz4f
Lg0Cj/EbrUqcfZVEVR3ba+QNd0vibhQDJ1/c0JN/kJhuOnXZVbVxynN5pgG3dUZrl4gBr+UPpWaU
pp0zO1D5HjgMebUdK7vA4iv45Akl6uN1TCNXXw0z6XuDyyyxARjS+0723s3kzWK5GfQsSG3gUTHM
RO2N+Lsp2jjxR9azcWlvCsZxr733rHytQzKvqg9XPTXeQNDypcHbh9i6m3CzMfttIEyna2mDS4zm
sAO17BTXEgqHWQBO5nqCUXhRXwb637KAzEvoCJ9U2I2ZX8bi1OfKGjnBOly8rdTPo2xXWU86Nifz
7XhIV1NxdXpmE5oZuM6PcgR/kkys17Cpsc/iDZr0h9QToWFLBjPJ1uGgp7zJS0gwsj0UyrCtrGyf
t/qOSPddulBUUOQl9uK7HR8MQWMZzWRbuUsz6p/5sXnQoTfcEWzFLQ5RErDczxrug07DZNyQVhf3
x6EH/BhEOVRaJkRre/Z1J6ydAFHYyvKXflfDZBlGdqZrBAy1uVV9hnZUbV96K/6Xo4uu8Dp6I80z
fcgrFgEGLgxxe8Js6jaY2qCqYREe3fvyhz4HwCtGJfCiS6ydbLGdUwq5ckNoMe3sQXnXpJ+oZ9Vd
u/oeRxQe22w3MkG3oIYTFcKejVincEPF2Q2Zu6qeh5wi8gQFlJOTnMQN1w8AI4jBp4cquYzz6Tbq
SZ2nKtsX47HhfTLL/QBFF615yZu/tpQTBQHDs246ALsZppfinYcFCcBwteontlaZh0lOWPWG+bch
tyD2biQ4376PxD5PolupGHfcZEPyIEqmvi03Pb9cQne5qDnK803W+pgLJcd0y5T1Cy+eY35DTYcH
c4Pu3fr/fqJcIghp/ToWu/SB+pF8IcK+dPiNC56rQNoPC2Nb8hpdWIjiKI/Nu7535Up5zO+GC9Ad
+crGmmKL5cCF9LVgyV+xScA3jdyDjQHH2jaIVm/5DGxmq0ZdwzwWVcDO6y0h2zXcOSbBKNcd37zH
LTI2DDDntTkFk3dyGnhwOF43dra1y0NL8Bo1LrbJbFfNwSz2VrTPBpwVwCCxwUJqwklgcn8hoq1o
PsfqK3sFkZyS1+ar+BrvZsa7Vwu1QfnEGgkUuR3awDKDMjrlIKWwBIyHAgREzjx32cYqGG59z2PV
tB9C24xEy1RfNSc2e4d7n+aPBuNWUf5EcECeNr/V0v7Ime/jXeOpE93RVCeCMrYifyRoLtfhjK6A
3QCFwUj9xoxGNNyNQp4/lmjS/eA5kwOW5R0x5RPDSdLRDlF5VwBqns2QCY0oDyNQWnfTF1i2UVmB
BXwszi0TTG5N4hHdRBvdEazuWofe4kK4EYRz8Z9yY0jfu1ift5wqe+Xu4RJYFDhYREPutB1ejRha
dOBoPlNWaTyQPCQNNvhXyFvMk13MUZz97+B0LTDjBUEbO7d7UD5FAfDuVZAVTtecJ7jxydeZzvEz
cdfy0/P2mNoyHjDHZ7LfkCqdQJ8M4pJ46XXubidlP5MAnq/t/p11DlHUBV3c7o3yosV0WbdOv4JJ
CK4bRiIqHLGcAAU47mUQYYqXBj3iZ0dOtrWXWaAnF6kxyGV0fkcOSk1iLoJx6p4ftE7Sn+wd1XNB
hS9DlcJV4yJDKtOuGbG/sCzWCgJDwANsL3z66S5uj4BFCGICOqdvSKzPW99zs5XG5j6194Saii4U
oHA8dbUUkIzxywR9uq7OvDQ+W5sYYyvQdL+xw3GiLjna/XFEFFIf7CklUW+TKVfDA3UP4Hk1yH2X
BqoXzNZ96oSJCJt80xmA04MyBjYJsoUaLSze+eBEfaixJ4bVagzEA5QV1pEyh9BoFmjelEdLiMuU
1R8rjzW/8Ryd5w5RggJqP1BzrqEge7cJmwWTeH0vjP3iMXx+9twdy93ujrp2cgd8UxXYCDJrk5Wb
HUblQWOvTtIHnp8mIzlJIUiJqnR69IxnXX+CaUKubZDESNmeO95L3YdqYOpIzXDMb0hJy1OfjK+o
P3JCsEjpQwh1TZsn8/am8BEi2Wfx1jDvn58FuBLqP7EegXKv1BaLr6+o5DyHUbUBqBXNwUJSoaSh
pwR8IM5Lhcme8RCaHnp4XNYi39oa7YE/5Y9OcgHHa5chnbWWMyYFrAkvtcIKv4rGvaC4MkFgQyJe
0zjJzS1LY9ZBVzJQZeXRNFp37O7manzTf9oUTygrOr8aTkV3SS646yVNLUretaasWVJUEjWsZ1Yw
N1snLLyvDqVJ9iiztUdGmIRlthIKvrBV9yIY3sOVQ5qgGFttwa+7mk+DDsjxqAKSgCeFO5jo7i6g
Kmq1HSf33Iaa/WVZQTZgmg95e4sJnOMq5NRN7rPkDvKZWm0KYzMy3zarDRvvnO+6O6HvXAZ18MrP
EN892H0NyX0ggktvg5m1utEBgjq66Fitp8OigG1GLvNzaHe9sS/AN1uhp/mtdl8mQaXdU6FT7Pp1
/JmaG5aZMom1UuK7CqLCb6NHzp6Wc7kLaARzB6d3A8GO5C+4ZmDDiIEicZHjzzl4EXbc96blrd9l
kHiyY/uSgYRc+PtwkDedl3iJ1HtocCzCgDl6uSODvqrOt2ulvZwsGyQ+HGt0NwdetoIyQNsp/V7O
bJ8bIiVnNm/iFbglfbIU62EkbnOdF6GdnZUkNOpgerHdg9mstSfei0midAN/c9VmpOmhrtxekNYF
MZ5mBv6sLrgv+LLFlt3a8Fax8VSJXUR/S4ZsuXoUcGJzeo/DVVPCND6ZBeVmOCghL6mX4YTrmb2I
HyFRqrACgiQLMe57xQnQHA2UmnyxTWeRhkx0JwSn0y0ImUaOeQW7/EHLz1i496/zT85c1YNARl1P
XNOakEKN/hfsCZwjdGHYnVg3HLSsECoETfsk+hvl2DmeT7X+QBULpu1RiY8W/49eRI8GB64jyPD+
xY53H9LlsrkewJdOQUPrr6PLnYhLXu0G62K7x9rcNm9q/NhOJKFiZL2a5LC2jwk/XFwW46pb55h2
A5sXndMAUohrH2jHUK59as1pghbhnSmvqE1y4MKU0uOWhZMOl5pz4DtmJ26+dXZUbdef6hBQEhcf
Fhm6/f7IxxvtJW5G65gtB6PbxjhKuDzCClHOBbdympr1oTL3CQwPbpU1La34CJ9e413Og0x7VACT
GWFTBTwj1vxCvojR7WdiT+yQBnsPyo8+FimaVnCzkXhbMIlGxFZ/K6Hk7CGX8gvQXJpPVDtU5yVI
irekC0q+jPMEHc7kc3Km7xkxC2hFtZWmPVveyWh8puc8x0OIpNDrOPj3fUm8LNKOVfpMPDgFCXWs
XgRAiKhs+Sp+Gahw7HcIrIixgPkAI4PUR4Vm1u3zxqis8y/IRDzrzyY92CPMQTi8y1Z+UnRO2vyz
SfF4poX5QdIDoTJ7SkePtllOT3xp1YtqyN4v9FAzL6oJc32djKFFfvjvFYnbPqTvM0mD8Feah2jX
P5gEJ5b++Jz84JtBxOgCHg/7HTgZlSBRrsB656v6TON57wLm486Xck+4NGfncyHi4CGCAkj3E/kQ
0DJ/vhaMW9hqz5SMXDKqTU3GPQfIVG/tCoEegwEHwJT1oLGHLFpDyeuF8ZDvHMTzVT8CLG8C16x2
gkohStudsbKcLui7lFpL4ipRwJYTmWGBTfLuDfpdJcxu1OP5qcxrtvs7PWt3cYE9lwsi/C36wu2y
qy07UBTzSv0VL2t861yBvZV9wpFa/zDGx2jZkQnOh+eZwcM0hdpX/qP0VkUR6CcVZebzrO0XVP0W
kcYbnar2him57RiFElDgcw3XCY35kaUP2Wvk+lwEHSphitny9mQqONx7sg7XiW/ZZmgl+c7opxXU
6CbiZqLvMOy6Ahwfe80aXDJ64klehubkPS7u7Vdyo4D8hbm+G2MCxlEiacTTZcOjM7xU9ButRd86
+s9eeBvdTA+TBZyyv2pDFj4bxqc3QXdHThef03LZjoq2naW9SrTDXAejeXHnhyXdJEp0v7Sv8MFi
9UToB9s7tAeFRspA0y9Zm+VPt6APRfeq6ZR9RRJqyZ0tcwQgIWYZcV7sfHXqVz3krVYZjo0rz1HC
ml1ybME3tue6QT03vWaEslirau3M2kfvncfReQLMfWAcCmiFMvIi8yNsm84O5ltKuKHdq0Nyb9gs
HzX1H9MznKd15wqglMsTWVKoVqODBZ0+7QM607t+zoglyS7aTc5m9Udrkg+3+IU+21ls1hPwcpAD
K1obBa1LLv4hmlCS6/h8pge1E85u8nyU/t2um3djWxqMu5YsaKgorZK2jhSiDowJHaGq9z8jrZUh
HCscNV2YN8i+Ef3OOp0wy1J+eMlrl0clRY6nHAF7AaKKT9JmvsC04wa8UVlMN2Vllw/WfupQodvM
YWOlONXLKI6NSUUz6qqytjO93oxp9lMHzR16tfJuf3nstXWmEyU/pFybtAxB4vRVu8VhkFjX+3ar
ZMm1m+3fkegAYOa3+JZxK0r1kBkO98KaJRez4zTArxnNsBdSxer1rqF/SZv/Vv7YxQFAs6YY1yyt
9e2SLArP/bCEjJ0CGnzWYbFpVRozgudqrpnxpN+DhTFeWNlV2LkVGFC3tJaAWlMvHm09vouVnzJr
rg7KzcQ4lHV/6vofllHc9T3G7GrB10BnUh0afdMT5KdVrXbGTA38m3UWJ6US9gT7rc0lw8BNrhUb
jreHgURzMYK/pto9NKmI62fqsM03MFYhAZJMM9h50CR30QCi0RkgCWVRS+ghOa4JPN7GncqtLj7H
wnZ9m3eCIVn/M6m+Epla922ipUCxbAa6Lu2RVlxzg4qpS6ub1RIDpEVoTeN8A/o01jOi1w7gJfNS
eDRjg6dLA9MpOuCsVQ4ih3SVawZBC46kC1KREsl0qGA1T5ob1Uo3aK9V6T04o7djiDBzty52g4kN
1gPi7yUtWVcMj7gnzjM3LVlQjQ/7Xs9eNAfN5awQCZwV8Hc9m7GBXhgZExz1yWpJWzd6y2S6JM+L
91ob1mfRoeo3c25kgRQZoar0vRUGcyuvpgVaZuPajIw3TVjfeQkZXdJ2Z2hTvy2pyRHixSQG3Vhs
cBO2TT3cG2YC6DYC45UTHqBYBEPd6jVD/7DibltkZkZTgPpOaDYIZoAeWkY/u0zwqZZ9Fu0HetUg
imCjiWfNqK6p7Qaja0IQmZ1p5U7YlOOk5yoHp6qpPLp9VfvsAj1H98qJQbO07gr0TzaIBE3hcR7d
ZxBhEQMwllnTW68jKcWRoX6oKdUEotsGLuNOdCPXIGiwCwMekteB+CduBjzQ1q7xnX0DCZWToNYY
mBnodGxR7nM8ZurBtYCVDOlShxHCWUtE9IaL+YuY+ozDVOwxV+shISazHzukpeQajLqJsDK9TcJh
mGtSWon8Knp6BKVLYhdD+2s0Spd6EZdFpf0AzuH6KgOYkKxRaD7Hogdx1nZ5GY4jBpHba3cm+bYU
qGllxllctVw+OObEUDw7PXCjwghjj8O+IupGH7PU77vG1xNHP0fu/LMny2HyBHFHDlNleyxNtr+J
sQJvVoRSQWH+MLOh2LcQIWsp3lrlChJ+yyb3007hciQNF7sK5mnjsbNrAzew+KakHrJNO8dPk6RM
ltnFLHTwmrG90xidB2Zb8YwRsaHSlQ5R79+5OQrhgSaTcGj0cnCnOTJ2415L82eltC957iHjnmnR
RDO/0iAnhMbZzoZWeui0+WMmAWe0ioRXpp6tIaaVMouz004/TYeTozPjoO2hqy3ZQTpO688a3jZ0
xj9s4no9RvrRbD+TIGaSZEzJR6lfC3aShIH+Soy0mliFK3vICz/B8oFY2w2N/i7KTXIFk1sfyEkP
wKQZzM/zS2QqGCuKH1EGtk8uCTFvFZW1d6oiNaIea6VPjO6ysiUwZKgax9IV9He0AitQ00PibMEz
1RQWCcRjvxEhM8/QLm9RTlbyw3Juu7aG0Uyt5XWZq00H/VWdxKNikKWRpDR2jV6w2i2XXTVfyJbh
DNQJO1sim3bsWD4vnVXv47l8bokDnFzaNL1ZhVnC4WbacTDONI5I+Ty7NgMNQwPoZFZ03pHMqQ0J
ubokBzdN9EfFgw1K8Uo0GQEZlAOpsRckFawsYT6jfrqMhvaadP275RT7TMUSMVEPFSbcRmKpXTM7
1iqTWuNFEhyRy8QIlMbKWeputinKV8ORnEJT+dYLmpJINvZj1t4RY4HvqAFgX9fXRFhf765avmly
ZkqlvZZJGnM19zhma/EyCa78ZS38cjCJ+KJQy2PaU8RfT0xZm406A7We7qMZ24jWeBnF0lOqlvlx
TLsfHCFLoBjVRzF411hvlH0vT0kXQZ+sdBrXoA1Il2XabFrEa7nAu4m7d29iaz7soTxWt+Q0b37r
dacKLCxEqmXJbT8WnW+5xaUHsGZUmthNtvdRdrm1ZXhbpaSoVOQeztGIvNgEgiCyR+aQ9+MMB0vE
SOFz+nuNTmN3REBIHI69Ko3ls0gGsuYrCWEs73eaGT9LTWg7bYjoBpmYnjIB+DNbJAnDF8GB4YuE
kzReOANml/Amq/6cxmgnK4RPekMfq4iHs1O0cMdYPqaZyB1ABbqmsrnTyu5u0XVf1/mhlqErm7ji
ttP30Y0kSxjF3IF/1bYp96RCulCzFwtFhDNthygBGo/1ZzXCySPYkNbMXaNHZJsU9ltUKveDYWw6
WRO5tHwjqdAZsDCwQFflgoEGI96sG0MS48GYB0LSjI+PqUeTP6KeoUUiEDQNnvNeTKbpK/FIW28O
pVWpyPW5bjB0P+aq8zVaESoEXkmzHhzGgWpKCAAYonHVOSOxgomRbQsr0n3bnZ68mLFUV+sfY6JB
lOzL9wZxUdBWNKrbeQzcBdU+6Ktl3RYRI3R2tylK7aAuCa1vhvI5d1Rjq1vyySQNJZxwIi1pxTnZ
fKqlwFm5UCugGXwxpXkAMMioRMOm0GkdmWlkFjUcaVv8zOSIjiWwEySDv99dSzXFurQ44zpKOBKV
6Nq7hyp2f0Zx/rA009GR2MFS54ap6mpfSdqD5piSPKf+NujtlvUA+Mak05wzeDGs+C0vvwr42vlU
7OLmmrRVsiP3g9yLvEYZqDw7gp6lqpM1V3cc29L6X8yd2XLcRpRtvwh9AWRiyNdizVWcKVHUC4LU
gMQ8JOav7wX1vdG27Laj326EraAlU6wqAJknz9l7ba+7QU0THrKC/Ss1h7Sn9RdPx0rB9Bk1Jplq
hJralQzn5lkDoP6QvV9soQEe4yQBDQiS2bXFe8i517WchHh5nl0Q1+ik4nBkhDLuY6w1N0p/UU5j
AfyMv9fC4eLHwmaAKPtdSbPPsjjUYFd0YqJyqZZEpx6isH8IVIyovfki59zZMRjlZCmj1xAYGVmB
9CvSJtioT2FJu7Xtug/vES8QJ5nEfF60ZzE+vA+DmR6pW+2WCbKtb6f7dDkicueOnLq3TJa8iig4
ipTxn2kcYqW9ZjfX9JtE+2mYzLWtyrcsCe5HX1+RJoE+7HZjRLO/JLmFbmwj6ZTE3vC566tkj/pg
M8XNFxFSTS6ZS2KW/6X2BvQ8DE0b2rfoz+At6CjYeQNbNzSo/bwiqmIZAOzVDeRlPi7Do5e2Y4EK
kTyWcsW/E05PJZzyvFvuqdZv4/KFnN0aDgVirzr7rImZdIvHeLYZ8AUe8//OJkshFKfGW7f4ygaz
mOEnRE8JOdgHQUflmpWmpWpXtDiX5WVpp2s2qW7r1Bye00QCnPV3XgKG2db1paxqhuvCITY8w7/c
C0DepB4tPni3gl5/Dzd3nsynugjO2uXI1kmGRYVr9hKHVhbTY61ImLFqEMUEZyGt4oYgN9aJ58co
tv1THfZbDxYHOsDw0jR5xKCF0JmKZlA9cYIeRw4TKjm6/iQOgpy7IU3Tu8Eo9ioIs4XFGMYT83mw
+vYajrnD5MqKtov0jwVO2m3HzrA17fSta4LogAy4ZO6kmNIUtbl4MQ4xtE3BzgqWH35hynMU4MAt
Xetotfn7MtRqK0Zo41Z0sv3B29sOvqKoaFu0eXzWTRtZB6m9FiseKXZLG2EF1c29D4zqphO9pg2h
+wvGJaL5an9KL/bUnDI7CAjAKp9kRW67ZeqdnJsb2xrLoz/m6zn81jgLHdZ4IEyXlDg0rNNR98TD
C1Icb4xf1XuOtftyzIJrDGzWQmHwIPu0vB3p0oWkIWWJTbh5mSDI8kd6KhWhC6hwrUbH56Zn1Bb6
3xBgxzhu2/GYzuHFcTiFgOtIj94cURIsy7MqRoXZj4Jbs6SDaoBfVkzmOIhG3cST7HC80GjDJ5Y/
acVZi+hA+4wkrc8/xXW/jeUEODPxcDz5JDsPVaqPMa2Maqzlky/n8YjsONsUA9miQWndinhW+1DR
lsgTzj8YecY9iQdHW6DrrFxkU+mS5ciJ3V2lgvtIMOFnEA44eJzv6/X+bliW2ioxZMlQ65lhtYZh
w33FCX749SPKSbV7L2EcyeFR7Ivsagm50H5NQatlTrY3IMwOuXG+jrWb3dWm+dlFE+G11LLxyLaU
emusak3UT5JX/nZemGM5TZ7wVLJYub7T03HChOjTRA7tdjfYZj7NxXTOZlsRSNeeWCubi9+rbdzP
HpRXtId1UFPq5AG26yF8hyhM0OtECFNSowUcY3NTpYl3szgBGNJlHK6BCwvELzmfWAUdwbG5RZnt
0pTpqpMYsvewoH2bOUW8s3sUpoSxWTZxeFUV3cXewigya1MouikqDLyWUrPqBYU+jSnBl9V6HhtW
CS6p1AhZCRzDxIzolbzVSczUI27kHItR4/nW9i4zWFkSo6a9V5flzppDguhyyKflxBjNT2Tw4tE+
wNN89gLZvRtA+ZCCD35v+e++oB1RuvJdIEcoWjRjxk9GwjXT4lLHbcdHVB4GJ5OXISfvssV7va9o
L+XFzBRZUZQGtHiJLpfH3BR4OpeQ30vEC87Y4TkpJyzgHlVrjuSF5/hnQFR5a4KfLor0o+yOdkGA
mUi7DxIsX1VBnzB3Q6ACUrwMjfg2IqPNxvJQS5ugsCk+s0ZKZNXJmQ8RfUFThZsmHF/a0u8OCLDu
e0QCQCbQk3Tjl7YhwsQN4MMXMiB/DwdiRq2C1gh6dptdhzWI15kY58H2/+mHpdrpbsroN1I4VX31
U0ccEWcWvX0Mrz2xXqXBQtuiJNzFU7hbOl5vE8jiJnLR/w+qP3btGJ+S+iyo/W+EX51xvCw0C2iI
JROdhlKe65phXj7GcP4o3bUfDDcFLzhalvE+leiTcLZ+M5o/G5Sgz5FOFPi61DdZSuyDS0j11pRE
gGXMtG1aILFxz8qi0xyPljpYxAhzQAbsLy6BTOa9KghM7RQTknRyOB85mtmOaeRNsDDldZOOETpS
4S5DvsHUmpin4T4kMlfYDFZbya2lwOOWZcTt6OWvJsqPPRhNu19R1rDK8zW7XQ2wTS2UZ0mL3Zpe
BRIZ/xjC1HU0O7fPXCzqcOEm/jsWPj60iljOKo6udtH/8BM7P5nd2BTYsaKZw0pk7tUYzff5oSgM
YRnFQQb0Tec8sXY+zUOEK25wU1Gn0ewPEb9EhJ3kTbNvevGkFIpJa4yaY2MRSB523l5aAXcf0rOs
RNNtfH3qaO0FjAeXsG+OXrMGf9v5svOL0MUbGwKT43iyQ2q2B/2GBmUkPdkeYSt3zdIwNiSAj7yW
M3k4vYmLz2xmB6eZoDgSEoD20C6PHudUN6+8Y66ZRwYlp9LU554NxscBf2KZLPGjCodH/mpUwo4b
M8Azr+z78UtPlzyCP8zOTNJTdMAvUN7YOcPKfGI2Gmrgb9S05cW2o/xQGxaJjpyZdh7K56naY0Mo
H4La4m5H4EncxBfV5hnD9VjvBskUr4ks4PnSvI6afnmGyJFjHHGVS9q1u3SkXxC1hBEENRI4jAPU
hoCxGCYQYhfTTkdCMgj9lqzwi6q1oFtym9pDHW1yIT+xHMz10nHUsMWucSkmQ6K4DyhBvML4yEXY
JaKEwsFruTGSpN8OwfiU6pioiMB+qhsO6l0yXazaHJCNI27NJ7NPeCk5dqGjATXSVfPC4lnA348k
7UfEq948vQaFQ6IHJ8xP1mD7t1LzgSUJ+QW+KGaCkvEhJAV2DwsxcF4scENDpgpaYXpB/x3t//eW
r5eq4J9fNq3/ye/1P7rC/j/0eik8WP/n/zmq/mL1Ovxoi/dy/qPTa/2GH++/7Fzef9i4uAIVKBIr
1Mru/S+fl/cfIQYwjH+BsFfjn/3fPi+P7/FBNyvl2HwTcJ0/Or1c+DRQR2kDAHpyvf+N08v9MwsL
Zp3NkcuRktcVgFcSvIY/OlGXICpq0VFg9bLbqyh3aTeCk4aMjOjCLKEK2aPMNu/n+nZRQPjTPJQI
acvyIXbsk6BniOGCDFaV+0w6I/zqTqqv9LFpOqmaNtn6n0ESZYe+Hb9nS2zuF04xFMd+RwiqOP3h
g/+/VrY/WddWY9p/W3p/vaEA3yalmQcMWPxuig7Q8qdWTCOtrIN3C5ftRa2/eFTToeq/hC7IlmUO
MGthxdgCcxkIgyEiNVoyzBJBCiY/T47EzV5T7CAvdlXN91Fjrp0mEnXOI3moHQwC0JYDWqg6vIq4
Da++tMNr862oj432K+Qa8XhbJFXD9lgc9FAu/8Ip+i1ib32bwsX/ij/QDVj3xW/grU6aGkp2WpGt
BpG3FQS/5DUNPCsZ8mNoHe0+54RXpC5zpCDfUWMuF9uSqNeSVBz1PL3jvQlI2UFU0cx9jBBxtp/s
qBG3g/FvSX8xm7AevUtikbsT5xXxQm6f7OaQXkqYGOcSZAgjghzfyT9fwV/MqD9fQZy9uNkVQnkp
/L9YD8d6XAaLkUvOjPooRVyvKcfF3QhQ6KAbRkn0sYPDJAMmjSGRD9uYjX7jaOFDVuiQf9UkmkiZ
NIpSvdpOLtcAE+yXYtbRnT16gswBk1+VNV//+aU7K+7qt5cewEv1XZtL44fiN8TAYFdsxXAoUN4X
W6uZfMYxaf55rCqxKUcyMztkBHDbUBPOdbyWdYRy6Oxf7OUsAX/zMuBHKhcTqaC05c//YC830zh1
vY0+dWwblD45jTd6Gt0FMtyntIvLawSd6KrXr2ab4FlT1q86qQMuefCsvEdtDYrZrVTnX18hyI7+
66vYDwjWGXxGpuuZFwMA2gaf69ObkdRrfLT/9lb+7hNlY+Z+93ylAAL89lZKPyALxIHwgXl9R4k6
XDrxZPB2nX/9R+92/M7620tVtUdsyPMxWe+R//5lWSLvMqc0HZokAWmyLkF5G5Mu215KSZRHabJ/
eTz/7kZgXWc5pUnG6/Z+uxHqvhOUgAIZyXq+tKgdCmKRaSAwHYqHVdIRp9+L1lEYmsib8eVP28r+
ZSl01jXgt7uRTcd1fPh5AbEEv60RmIR6PxdryFwdkQ3TxN+8EPq1W1Kk9p20r4pONbYUV6MLTR5o
Bw3/cvl+w/quy5SEBgA+kk1M2fIvD8ScFHA9sEdmee5dNATVrWXy6jZBlOfkdnQJK/PhEwcAZcmK
LwkV0CDGR0ka9GZK6mdC+qZbn3B7t4mHiz3SCdoUqs/+BQ3yNx8VxyhIzV7gs6P6wW8cu1IYsLy4
+qB49dzhlghuW8ddzq5Z75G+ueLyUkQG9PKqi+e2gpn7z0vHr0/izxeL+4Qf7Xk4u1fk8p9vdM6S
WQmGtbpBA0tHPnmedH2jpY0yMmve/HRlMNNK5nBmPs2+dncUf+7J47RuhYVzDUxW7gHoYI4rlQ27
HYONFHT+iSKudopVlgwiD7NA5z/Zpg0A6yh5cj3ToUDY+7WqvgSDT6jqjLPSUbH4VAwzUvGsenWz
9QQAsOLObQMLA4HJdr+W4cnvzL/gVN2/3rN4z9m9YXXbcLp/AXL/sHRlcBKrLmI4FaZnTS4PLWQ1
2nfa4MkWQXerZj2cvD4/94OBuOrbQIhK8QkH0WVhmHoOBtq9LuOIPZsAydkdU6ZkCk7AzezVU6kO
/3zdVkbCny8b/XjiD1jxJdTq31/vMtt0MNgeb9S6WXa44A7+6MbXVjCeC1P1Zez8G8XHeJe3w89/
/tl/ppesDxc/mx9ph6zzQPfW1/aHz8ovIpkiEEHVmvQK1SM5T5x9rfjGYC564SXzMNm0X//5pzp/
85YdCg8f3C03qu39trt0kTPBFUB6MSYob8w7A3l8wTWC/glxzabyW/valkWzlbPa5T3W+Vj66SXB
cBy2GtNOYYpz5iUYAI2gOy68Z0OPpW3/ZTf+m0IigFoDKwRyKCWF99ve0ZUm7qaaz4cRtv0xYq+K
GZMiQfA/pUIX+8rTT9lUmMfU6vqbUdBUJbEQtXGTgvpvyZJzCw+5TrJ81H6T3U59S5slMxaa+6h7
thcOoxNSrH/+fP/mqgakGbsBG0j416WocUK6a5GP6rCghx4nA0LLJL81Herk1i3WCCGiDP/5Z/61
YvBtyRGFmovl2uXLP99KfZAuKV6zFWxAoFnmvPUNccSZOz0q3AJJSOpjwZCOrDhMM3lMekpSnKOQ
qYhg5oHaLX/o7PR5NvGHytD1Aq3YojQA4xaTR9lYJE9iekqxDaB8sBF8eP/yHP6ClfzpQWR/YZbu
i3UV5R2sB50/PAycxgdLDFNPFFQyvCh8q7NUy/tc9UxuiCGq2im/s1NfXaxCtMzR/PeFJvdxxu/8
SIPkuaud6ktngRTMXNoP7WBtQGDaFwm79eKqrDtbeJYzq7YvnJeevdayn5rW8rdu2Fa3DEycXdPo
e7fAjGApjNDlnMkHEHer0XdBwy/yz14qKnTiI0raBX2PLqd7SzJuqWyHCKEuMPeYov6rsIVygnPB
BQxC7ZY9jpEbHhFOBLeRPS27f7784i/3HI8JqW8gaMQK/vj90CSqTHXzYM2EojESClNAsSSvqrOh
MbitCQOsMhtv2dIiLjRY+2qh9qWUb5FfAQfMoDYIZKV5n8T7zNIzDVtkU26THNuWgEMZjzchOppT
yqiGXhzKR2HuWAn6iqzghiH3o9c3kFYdyIWFlBdR5ZxgRsAAQxGrl3C2tgu2v8emJ8EvFHRx//n9
O+ovx2BCJ0KbM5W77sK+/O3uGaZkCVOBFSrJ6eJYle88VJG+pJ1F+G9N9e5lAB8Keig3dbfQX831
D6z67m5JsoExe9K4YN9CAhupUHZ+Pc93+KDnu0yqEjkQ7ScEVdVD3yIMKKzpYaFB+0DSvA6gvVle
bB61zy8u5nkE/AxOM6uS16Cp3kVbfph2/GJoCN1n2qCRbcfmYHmYi5jMfxqVQ8rtagouujWhjhk8
Qg/npbOwOfdckl28MkGlcBDJ1m71nKfx81ggiPRFal2FRpjvqJx+UVAznpnRnkV5FSHumrs7n25y
g6zfWb+xH0n0qdPcJp10hNpaO2dZIx5xfFUeiw4lzhx19r1foNefBo9mW8UEurFytZ4rh90YNIps
aewiC03xPf3Gj6RM8SjhGCCIJCckbz4XrR/hmmQv9cSk4BnEXyupf7oDvswprBmb5wqjGyMTsAec
6X9Vk3lGI5GAqQZfk+VwxHNgk2DARj6NCifP5i+TPP7aJBsBiGEOlvgY9X0CXDR8mNDz7NhCqjtN
NxSr9viBeYa8UZ+hZK9Ff6nm0bn++mUiefZaKPtppqv/xos7a4YpMeTwTxHH8e2YA8v51XRoqiG6
kITuZ+6dW0XeccCcefAtT73XuKg32SxCRAWYtBaa0jUP547oHvuj7zF9yia4Re6h7xJi2IR2DQNH
1vxR43qiirs4NXMU7ZvyQQ8uE+defgTVSDoHfYf9PEqow0n1XcyTc+gGe9oOUuSPC0IRp75yfxY4
Ocvl1nXjeqeaiBSgkMZAWjX6sRjs16RKsh1USHurDciQlkHfJgDPc0hqEKwhdrHG5gC9ofn6ktE4
3y4sCtuqkKgWs7Z5s1lCsnS6a6bWe4abMt5kFjtA65OWS/f6k2/wyCAjabaLJjfHE2s/0uHNmAEM
RW2cdNsSBbu33QEIZQVANJJEa1YxStcEadP+nx/+gErtz0Wc5OYnWYeEgFAJxwt//fkf9o6Ujb0j
4S9EbkvHgbSgx3bK6kOYICFdIF9YIbOVSOtDLiAsD4SHzdJKnwagnzE349K4yMZ2toAXJhk4bn3L
kIgcqXg31JAMmzm6IkWHxrwmkSdl/lB3aC09n4d2DIdy78QtLAr6at6g9lx4dUtH5jQ4RBUaaf3A
FTKUyB2IPJUrTgnUc/dUEnvwZBDZUEWjtAm9YVueYHqeMyfxTibSqIVnt0OOEQEiGD63Fpygcumw
CWJt822jDxw5AJikdwUC+ovTfxl8FvKhku4uGSAUjDUS24be8ShJbM1RARs1fipbVJai1j9MLTDL
jCge6dZs7ThgQmD1P/2R82yQlvc5QchGzTulrMtYW9ey+RRGxjw/1q7zawzLSE8l3c1oSNYE6oYs
fClOcEvmTUircJur99iG58NB1d/S1fbONoFaWo5iW5XQQiEvfXFZrncGdhIK811BKNUJ1BPS63i6
yMV5mCxZP5c3+e1I8vdjQNrxTSwQ0VuueWXIEwPV9s0uay2ov8UeRQX5bDgME6eqgBmhx7XkGunn
1GcM4xO2xkfjj2RVOcRD5m3UE3rK5BPhNbqSlHohruuew1Nx7INu2Flqek2L+WNaGa1j0UdbC50s
l5b6PHhvZ7GjJCGtK/PK7TwsZyZd65jDE3uDPy9rLq5r3U05WeQxclL2bvSVJYjHucSFiaQz6qoJ
g3M+34YVjrRm/sDEngAwwMvBPBfxESJaH3wUfUFKmQw95yqi7cr3LuLIP1tLtK1/pSZH+mSm5L4n
QZDJCT0dugl0fzkQb0xrwnPdn5bWlvusQdq7aH1JYHlhZvoC6G/aG0t97/2muJ/Q1G5EUTPLMhk2
8BApTu/i2XHOfZTBGFHih8qhR82KYgFra39BaIWfJJvJ1B2c21jxF3Tl9Aguq9rEQ/Oha2/jTVj2
FvuH782YUFxkLHmGXTKeuMULQN1NXALX6Umyl4z/Xe6904hmGqPqNEEktkvP7NGjkokmvLXNiT4K
U2wsB9ZQUYK3Ketvccpnr3iSN24O1LgMmRWlNjZ5h0/7nHh4XfsYGm3PX5PksI7QXIzIEMpvBaQh
FadAbhygKV7fn2uXp9zl9La3fgEn8mE5RN2Cz7xkOW/aTO66rhiPCXVnm1yMYT1RSDp3MFKMdo/4
4g7N4iyHOsiee0pQdKOF2OanwqVvbmW1f4DgdGqzqdvOLr7NZEJOZNfrRFIL9vtRURH0BHcaiYbc
Gb+jMnQ24G9SXe0c9inwPsFuyLjTJld/zvuI6Z2PHJC9BfhloDAv2h5ktRSbewqy4oZiGG/4KsBT
9rMobW+tER1EAag50RA6B6sYX7T8FnUKDYT/neEF6Zih/dKwIt3kHlVNVmSMRTMKi8QhPh798jaq
SFplgTmkWYC7eHmzncnfi7T88Hlrbo2U0FNyorAhGqmN5ptQYiWmTfGiy1lfsrTb+gnyIIN6EYP7
SVQ6uqZWs1fIEzaTEPN+tA16VpnWRHST9kngrwbH0X1X9K7rooiZJ4cl9CxiMnCKJMQvVadEx2+F
iEbM20HFbcY0cQ3Fay1m56regpjJtynN0l2qRmzG7YzuSeafo4w9FFn/l1bwhcWNW6jhaisQvlXV
fevWlaLi8QTOe8omDOVIG7Ithbm3S+b6fa4JsU7qsb/Kzv/qmb7Y63H5qvVPdP8NzIdkBlSAtBgN
f/IwG+uhaEckAHaDKkzBcg4m6y1UzTEkXPXBx7R+k+ZsIMRSztdWI+Jyl/RMW3jadF4KZidPnoxj
X6MyVDu/9b506Rzcc31ZB8GVkGENIskj/nwsnX06vuWd8R/rvMq3QidqT3m6aSfG3n1IyuRI2bC4
M3GFDoY7OSwwyBi05vmT5Wt8z5pO/WJlz3aHoS20869FUs77kPkKJyb9Qh/jR0El/DgZ79pF7dF4
ibMPUNTs3B7ZO/wQbqccrEJcIA6sSpwxDtMDelEUX8QAoL1cYneDLKi4CTtyzY3MXwfvUcBChxhY
bGUuT6MODJJV5C093DapwGIkGSV762XMjnOkcE2CVCDKQGf38TctAOBZQ9FD9f/qWcQOajNgzEJY
j7dFu257NpWHtT29t73yXlLpbWWff5c4Ih57AhTGicPhPCfvzOjB5/UARpzVXwKu/U3HYkMtmpyU
01/7NG33SCrv2CpP7So2pbK8IUH+i3bgAxELO2Iy1PeeLG+BLKK/DcJ3Gl3etu+zdoue5Jy3xr8a
z75jmSqeDMKDxuV1tTUJi257rQvrVYfRC23aU82Qjv8t2AsS49C5ymM2ETnGtJiUb7R62YjWWExI
C1ZOWDXIY1nXyYlZ062TAy+ARV5uM8u/Zj1qDqf1++1CEIOI7W9ly/kOzQRDKY3yBFH0RlfpKxAV
EsRDfp+14t2p7HvXUYyfB3MgmIJTZfleynk4dRVkinxVjTubsa1RbZc1Gh+MsMC3231ROJwlF7zc
xLXtnWAy97EGL5Dm2PVlYw076bvf5h7YzDgpF2xiEKDdY7krByjjxTAcJY/SFe0UUQjrPWrP7hGx
y7tr/SThI7wpDKCpfB7EbrTykIPWatp0wydaG7eLs3ok8d/KaSHHfX2Vee8Vj1bP2U5c68QVb+x4
OeyRlDICEsoYwA6RiItiSsFtVxXWpi/5XmZEu1qM5zgHXk7fKri8jGlRfrRD9VzSB9vYYR8ycQ28
LWtWvIvPVY3NUDjPWUZifVUd4nhPORIvAj+yf/Lc9EciXWQX1ntsPk22R0CjOM71zPI2h2APkDoU
KGQB3bFOuN5DkkTbTnOuG7ICyBoDxp2OWebt7ELQFVI2EPWtNd14cRA9kf6CbH2N/fO7YzNxB8+l
0g9uk72UKfc/MtNhV3rjoTMhokxqEkV4KeFo7nx0W0mUshN/64TvbEVaHJFH35e5jRUzjK7UaV/T
sRA7eH4I8MY3DGkOU4n8FLfwd9Ds3RWth7t14JqabtzbiU/d2W2LZnnt5XwcEd4hY+p+9nL5UKlG
GUq16SHP3IzvUZFlhykbMzoqqGgN9rNejA8lBs+rVevdVAf3qrGBs4z6ue3tIylyGOjsaFt4SEis
RgmMUvaLi/sn6ydxqYUfb2fbP4zLLg3ytwKbFakV4EGtMb0VdI4KO+hvAxO9eesjkbvOHYtpCaXJ
Wja1F4NecLuHoUcbZ0CtoHABYRdWn2TiNqeSusN17YcxXcJtj5mnbUN0LnRfLjiSWgrtsUaLOgcW
3RgxP6GbIQ0jsVdGyUMRGnVKXYguC4nw50BSfVb6kDoC6IXonq2pBHEBezDOkR/2MlX47aw3oMP2
Pdp7vBs2VeaSX33O3xtSHq4F86ub1C5+9nR6pxXCReuxau5Skw9INQegHLjInjm3HaoOe9ID40IX
+YoV72an24/8O9lYzgJreRml/Jgc656oNMQx7aXperxVSK7MWFDfscw7pvuJcB7F9A/Dam2buzLz
ONZQD7q9PORw9yvXvmYOhvFFPEiEfnXz4qVYrHwSDXLO1qWNqCadL2PhfGWaslZo78qR/Sb7LIbg
cQZC4wwlmSoMAvoOYl4uCJFM9C3ZRqtaEleyT3+hcpa72nPVQZUDGUMZPv/Sf6TSSR4b6qreLp2z
ibpXDiXZUGV7i6MU8nOEYTgizoNQy2UoHISoKec1uA8U9NVh1OYrXkYgfiRe7zNR3TBEfRm9c+7l
5CDkqNyFSa0XU46XyHjcVQixaKcsECN4pVW1xCfFMz24ejv2QDRCDwTOHFWvSRvt/dl90q5zLdMD
zNwHIHQOpMWaRGH7u67EI8ZISDIh+n7p0PkoIaH0zHrYo99Qf6x0VPo9g6c/jcPW9enjyLiOtn0T
kDcvf9iZ92HbE8AXaKFo8hDiVhb2NoXg10U9Fjaq2SHnfSy85JraybBbJLYeU77mWfSJJwN2n2+j
mQqR83vwddwvkk+2oBLTSKhvsij95McRvZiVh5I8GEp/Jqek5BAtfsCtGcevnC3ntvnaL/NbUteP
XecDdoW3GHayIT0jJnekYjNdRV9LsnzOlXwtMve2qbFXl26Lp7Tx8KWIc9A2zu0cBVC9JIYXkltE
3aNStzkTl44x7Jb3CfKuTZ3DifDrpD0sTeYAAAEuWLj9hkLBPlsuRhnLcehzW58h0tXePlnItOgH
+yVC51g5YAT8uMDv5uqfZRLNWyICP8+uwt1SpIfQVU+1KA6zA9wl1ER2c7ojCN3fwxWkX1TSsCOf
wd+WFH0QHm/sQRFnUucwM6w3Z4lSYkKAO1liVwjuHda5qCLtQulvCND1lv36bg4aCl84AoynOHpE
HAUscnLyCW5ej95uN6sEZMgzbRFz5Aj+LLL0BDQY1p9eG1+CSxPECcizvMZ5uVDoEJJ20knyNJvu
PRmQiGNzGyuMn1F8qqvpq5s6DBDW1pyu1BkPyjVry+1i6a+WVTRHjWkZ+VyENSXr8E2Y9lRJ/6kp
cG1igvXqo5JBuOPUyYeXjccgvkTaIOeIQazOXXCzBESx5mXyROoYEWpu8AwhEtlywtwaiiyrpElW
7lyNtQ6QIllO+lXKljiQJo/3aytm50eEv5BtdBv2EjnsnOF1coXNSclb+PuxvSYhgRoFbUOgygB0
h8fMd0cMv1lwM5bY2rULRM2ESMdnjzNtXkYsRaTXkvQyPMjhiO+ODOMiWS4A/QMJ2WiIGLIPu0Cw
PWqFwNJyh5MZ5NliMInHL/nauN2PqKVakpF934+S21S/thMqQSr+esNsHfSDxCDu5cGPKmt21tPC
PPBQR7h7G7oafQjABk/uuEHrvukUuOZwhOw25f1jVg1nXfn9oUGgPYJfyLy5olRy8ovdYArNam4j
q8QzbaUiOvZL9TN32onOpr+Nw9XxZTRDCS3fZEqbcIGjilXic8Pw9ibo2WnGrEo3Or+VDjeKH0OK
oIY7dgjcNv2Q90CHuoB8LQN0czUq9+Mt8SXfppX9WaewdSYSjUTv+ocmMQ8SDlZsBc4+4uJsEssl
0wsbhkWS7LYfLXrr38O2AdUxSk0QK/JLOaTdqS2s/WwF+ooY5Ys1EXqIgaWGihU/hY0MX5oad/1K
9Sjaj9ljbS2TiuStNCl2iO63agjY3KaJ4wxGS5rvp2btIcGsvNU4WA5W2INPoMsytrg50+GaJ+l+
kNaTKe1tw8qOlYH2J9bnDRr/7yqm2dcH0Vch9GHIXZAquf+9NHm0GZkKbfo0fmzS+DMoVQyfcl3M
JjaqIsjsHX3+r1aErt91TrM/H5bJYhmIPuulu+0rOL9DcKGH+0FNE98kOHHqsrl0Rc7V6bmEQr+G
DpoWetnX8StSJI6/XlkBbqh2NZlitI1BymC6xufFIhWoCk11EJ7SsP6gZ3Ai+Jw+SoDnEeEbm6gF
mJYpV7bDI7Nmm/GBROSkJR6z5bwPqfdYFGeIuJuoYsBaR9BF0A4WVKfo+/Lsk8HEKzJOwkj0T3Oz
nh1aWqRuAjmmQJycjMt58gEnLSMabfLt3H3DmYNh36F0WLD0hD1KSziJVbSEG9BphaD7RxJOcbRn
Ab+DinSAkEAQHfd+5kEkW6Bm2AJOVAmkWznxOXHx3sRDjyfdpuCbhuXzGOifnS9f6Y9A3nG/Knfs
ORT63UYMPD4DZCdkNQwskuJ7Hg+H0KdxF4y478ZGk+Y50g51NeEB8gdrKrOsmYuGfNAFx7ceImwI
hv/J1XnsOM50QfaJCNCbrRzlbfkNUa7pTdIkzdPPYX3A/IPZCKVqVy1Rycy4EScsWDa5eOn68lYU
OH24PDxPhcEzdbTdF9adeneE1abZUZ/li8i8x0Xwq4x9CbyzcBaWHm5qZUbF6e2+gFDNRoNdjopu
kRkg8WuSiwiRToh5H7Vrfj+E2TETmXHOQ3fvNRH5JOGeDCUu9hz1woMcYTJXmOTTgLT7aHYHSLPJ
Cgkbzk4GxIag3cUeTrFO5RQhZnBRAcnjroAwjBmbKDwbmH4ERKsYXJht3+xKBXmyb3LGLcg8incH
hLESY3lXXKfaDfF7XUTRMYQsY7fC1wdyj5noI1YSxj2p8uqlr7Z46kbsl9lk3hytR2Qhi1la5S7v
h9dgov4wqEdgxkJZ1YOxiw0Sg0FYv3GmBPMlGaW2on4WNS78PmK3HrWnKVC+jCaku6CnvaNVYUiD
HF8kTQDiO3QIUQ3lNnNo/GyiLZo4lAKjfRacxiqrb/ZOyejIk3KDfZ0FT1fRT4SO2//VMz0V+Bxq
4ZyrclD+kk7d5RQpg5QOfDDjRHFMnHBukJwY5KfLco4wZMTo26p9NerohwG2XNq0N3J1GPYuzqyV
NfTx0SAiMjH2UfLmUQb2kjHyLkumZ8MqT57OLCYLjOk8lVC2wnKICPZrG7cxz42jEXLPAyirPVMW
y8HrBubguyBGuXUX6cYJyGRUUDYWpD4kvA7I0sC3hFkcu4GtHtFStj8g0zJCmlMh402mTo2vSRh2
+vtgMhcbtanFkD6ZGxqVL20xK5Ke8k3j1ELkOISnvHThE2T9spLzhgmg/SKb0SO5kG/qKQAsvLBC
xih5iiqgelwqFdN69jLgftILzAu4Nz0LEYdyrGEecO3EVIkHd3clReqxRAaqLOPonRNQNmNcNSkY
KpWdApyfbIDiJp/RsoiT1BZxQZUCLjnl30rEPyWK9qaYGDdKveIkkRNysVMTNuWFjyL7JHimBtev
28+IdDuZsQOat4y/xnz6KXkH4JwzjRcuSm1sxt7CtIadPvV+2U9PTgl4PpLtzgyYLWbwbld6GBAt
JTZd15wL2jZI/FL91AN6LnJPC/g4JQdkTPZIBTdg5oHQ/AqmEQZ661DJe1iNG7XXyq1MydqMJTE8
5HHyUFHPR7bJfPgQ8AD7KfMTG9qCglcL62ZzQrYofUftvxSvCf04mvaGzjU1OpDOhtJU1prt/nCw
YrUm6Ql7QvETb/jB4JQ/xtBahcwal01FbST2WSgeKbWaNqqvJLLWZiRP02BYo+a6O0aJ9060/J4s
29ee/bBa55ubCEqCxG3h6OGP15NpdV1rF+vKvmakgpZGmrf6tV16KL3y1STupETBS1MnP42ifBhj
zwA9CMqN3RBqdKhg47/BC4lf1mytaRO5GCm5zwmWZo7eVYHwV1pgAQMNoSsc2cJVm0RiT+lCUidk
UJmogdTUYOYP+mCvsQ5+FoJTgh6ehjkn2QNRC8jrPRljwOd3zM+dhoHUreCxEBPkLAJ8ZpHK9mlK
5CaKUm/PquYrcfQv7KN7Jmb3FRz3jRvoGhOP5rdWtBMhWbHpYeHEoqVjST1WBW9Qpgt8EBhog2j6
gQjv1LRyaFnHrS8noxSq+Tq0q1c+SOwHst9wPrANumBfEHLji9SoAPo3uzk3mUUKWDqMLOjetVda
bT63c81AA7i84lbdygA0WvE7NaTsgs7+GVEjgiqZxVDjNHXptTJqYpyR4heTixMzQXSsybSSL7GO
FWArtQ69oylxf2iCH70YXmUrGCC2UbjUO5zFOR+VJdDnjSqdNVaBn0ypXvKgon4yCZ9s8moGDQkw
kn4cAQx6CJ6Qdh5YxUpy9do96My3LmBlZqS8QG3cw6ZwLN6vZCSpnRSqvhx746wOH45TGktbo+qx
94KVlGsvs/jJh88Ci5FWQ572ALfjVvJjbfw2x5bzMNp95ZpAOqyzTn8IlYvVLuDTsExKLPJpsh2c
JDzGdT5DAtiq1hMvst2yYOSzx6L/5xosUqVC3hy0wh06TaYUAfMQ+QoLuVzZWCr7KHqKXMAfI49L
6GLzHFxDpIG4qDq0DsQTq2I+pLACjNxbMSoF2UBfxsprQNrbSJ0uKElbWEve1YSpRA+LLSNOZDXm
SiTuo7LBFFs030ZODYRIy7JVHGChIIivUgxj3NWx1Y8997Mq4n4JXkhdEzR6JWrcRB+NpvS+ScaN
Bh/ZAy6ORkCs+UMMxrQCG68SQkWGGFLQwlb1YqROvvRs6tyyUqkABDj9Iv3Sa49NUcViQy3IjFwe
fI6KUOtELnYiwQaGZ5br0+42ljdo6wDtig1NfS10UmatoQbL2s5fUVxNX3dCxFHLSdcaB/BlUP6A
RlK3DaLxoueAttCrajNRvbpQuoUOXHqTAJZftPRXOLbirEYH8TInhcGxQeXyL/RPhy0dyNyaG67H
doXFTSCGyDerZ82XjmKtVCX5sSemB1bV94umyg9oQbORCWiqw+F4CpmWMpbb2a1+qHLmVGTN+FF6
SUt7JyiRNEzGjSmMJs+F6i9UOcNI9rzp38DkdkRLSuhHHIUIBUZhMtsZ2rWVASUvJ8Titse0lxVX
ptFi6ebA5oPG/NebOpVDmeBP2Vu99Hbd0NfrOkK1IuzacJwl2y4XOjBpCqFHSd416DOGGMHCItC3
qEow8nozbkSq7MOgRrugtWXMkj0OEAa/RnphOVilnuXAH5lyXjuuygZrAHRdGylgm8B1t0LPr605
2dl+0wAGZSrwJkacylvIsSSnLqhTgguVFR3uWUi0NHytMdCzo9I9vG4DPPas6pgXebgdSqc9Rtxu
qR0ot5wrD3FhnhETx4XHDp82tcVkg/iLx+57YJpcoGH144/WsorUOgeHYYCnUXC0reFbM8umwygE
Xa5msAQm8VZO3UuQGDTVxv8ST391qOhedHr5Ynui34ky1SBkkEYetHwlJuvRBzXoOIp+aIhxoBFE
O1UqIDjnS6gD3RZ4p8HEzKXb6p4PHQANmfBxKbNmEybNKxL0zaj1y4A2TvjxJTDDYRWwGFP1gwOd
2iDXzyGVI4N6vtuAnRjKbxtsOoYAPuqOc0zwhSI8kcpz24dk41lk3MUnmXprhI/3T9VVliOnPp+k
YgmeRxIuUpOnuAxuoy0+4xoubRKAj7YJls0sK3zepn5jdEeLTeRybiqGga9SKErR9GaNYPSj0v2W
dECxz5I4sLwfIcHHaM1r3QQaMF7zrWIVWesta1IggDPCLEk4RofaDXK+u5IcxBMwastMbtkXh3H2
So1RBdDxX83ZH4zKk0qj/M5Kimewa1jBYcGomv2kecobBut9JcEw1BYLc9EgsMvBZvuZD7exbE56
TSwWUFK7ktlwyrlkpHiSGbsTZrz2BpP7d87LuSyR01Pzhshl74MwB4QdNqAcoIYGOl1YGNQWqdv9
tuOMXkk8ylhQzQywglonAQHnrU91WQz+PX8kev3rhqG6YkKwrh2T8g1Eh6ZRBdl7LrcSuRen9NZr
7NoPB8tGkARk5sJb8qbp5oywJrlS7bXef1opeE5VwSuHVWkBNAgqxZi8l2l7k0EJzYP3aqME2MxK
N1s2VOdwtAmB9gBeb9BYHaOey0xqTANj/dCwjqbZB5yWLXHc5yaHXcTUguU4OIxkbsCQ8fq5MXsP
iALs+5lJLaiU9XZVLl8cZgJIRfnAjbJnOeQ4MGB2p0ZH7gjmxU+lqvpqDuRIFDeKukGcaeLTrhAS
ywJrM2ihuSujXhclVLxen7716Ecy6timjDnDnC7zrnoktlxXCTaPnINAwAlA0ShbcLYJWi87DZtt
38C40FWPkmMeiLRZV4x/0gJ8F6oCt4UU6h25o+vU3KqBE5DtnKwCfF+KlbSFDW/WQOmHzo86x/ci
VaxpZttOKrOSkQ1XEcRvCQwEX0e38swM/c1xYEobu0I4H53G+azWJnBRGyie366HUlVpbbJq0vGI
PYbOg4jNCnAclH5lfA7rUd1Av0Bd8I60ZlfcqeeSIwVexeAcjLB8JA3zfA/RYdHSiWQhl2xNO97n
ZsxxAfsulRPGIjEqzFC1nxj8aKWEad2kOHv496oiPJgy9FMTfc1qxIuMoQ1FCrczFY45NwhgBACU
pbNvqp/YHFclOyxmF9YLu8JoTQZ4pATb2g0dmLCmop8gxUSSpoCErAD2h8ZKAyxX4uRoalzKlrkp
g/pmm4O6QJHeKAS4eJEvTVkjzXaodk35ObaJxtSHdSyD8tjZUoGFwAJQmzsbdgSl6egITW6cRgpP
2C5PL1Xmkghzn/T4u0m1u9aXIGtLaK2mjvxZwkJhevwbQQigxbx/g0vD38K9veE8CXss+bznuctW
zTHu1QiSErYNyljzJtXueeoTbBAvquAQ5nGIkOfEUSBaw7AoGxAOXcVxuAuOcymNNJge1S54BW9k
j2Mo4O8bZxG5+DVj3IlT3n3kBoZL2sO4mtr2K+yxI2EL43L9cSSSUN065hlnL80pydGOqFovqMSq
dQrvoix+SRP1M/RAlFuK9tunKsP5Hszy5Ib/WqWiYSjBEIeDl0WM22kyjgFQvvJt1JJftcMV47QQ
Talt97us/ofWA/XtLtRknw7s/0yX+7in2hvy9KwjXoHAwvRzoXbFe+dQEKjJjS2TeN3R/hCnGR9H
ywzWUnueXMiSAuMpjUa+JWeEcegxrtGx4HWc1PW8z8je6b9qMLZvAGntEQII0JJQMR/xyPpDP9dK
Wt1Ll2RvImX7wNzgqUonBQ8S2ZqBXC56DIot24vIdkLfSiCojdnGtdMPuIPFMkbRQ2N4Ud2KoQ+L
N40dLJt5rSybpCiXhUU5N8YraJ5M4tlsZemy0rMtNTPfVnH9LXHfdonAkWthheuM5FUaGZbnNTGY
4RC02rDwIidZSU+84mnFoBwU2Uqxc/yEGAn03JjtR8aq4hg1f0T+VXH1ps1IKaAn11Ci0jvp5KdC
PgbRQzw2pARbxiegUBrex+amDtVmpMt16ShpBqW0+w08IFw2hp5d41JPFDeskFjJVvo4vns4/aGl
HV1+mBOoAR2PsfPeGeBUKZ7aq67la8OPW5rWAZfRl5hMWGdeSc3EZJzD3AA/KR3azBr29bLO7/oI
574dvynYNNDUeeMkouTgGuytZQsd21GpzoBF0VdBvSptsNBDh4cewf1Li6BD0rj12au2vZywV+Kg
9TbcN8clfNdyS1ASg25DvYW8lSo4cYOCqhnn9K214kXNvqiqaZaGLTtWvBELA3y4UWMuRTdk6CVY
Bkrs3zE9b/E8wUOIi6F9AVQgy0mARxj+aPGmJnSWzQN0e+0Z4CQ8/UvRQFU2qjtdC7tQr7AQbqWm
vbiqGx3HrIfBYE1POJgzRmBQpaXa7/OmVnaaR6ot6qHtelaDEoxDJ0wY88C42IsaxXYIDAAm/SNV
E98oJuWdlp4bDFR/siYqDqeUSRc52cCKxHlK62Osc/+WlvfuBjSFqbBqFjGHmk2tsdOrBUXOuFNz
YXU78hiMcT0yKYAFV4NrdUymJE1rKjitoc/ty2AaAHW0m6agjZrhCAQcFMMLgNmzW+nNcUrGM0mX
9NaUdFjm1kFlrHyIvKZexmrC/nV6VQSSGSkTwEsjFi0AGfTDDNOvw7Z8SJRHVIJcoQ5KpC6qrgv6
ULUSTD2OcyqmXgHlhwUjtax7NiTe7KJejB1qvhxDyMoO9VJKDIYc4cbm5i0RqszhMjjjR9Zpp0Gn
wbdLptem98RxxjAue1ou2lj/qilZq+pAh4CkHEqBwmokGSjyOvy0VALWDsa2JYyfe4coXCv9mgsf
O2ABWBmoCgtodDDTb0nJ/EI42cUh4ckanFAjoo90ayH46lecn8EagXA3GeD2a9Cco7fX3LjdWxVt
RoydL4TUZs0VNGRioXFa/A/hCzl9cNGUhASRcFt0EJg+U9adiqE9kRHC72LCjHE8v4zGclNalMph
4m9SeVLdIoWICLykd25tB9i6T410rwLG0trpUiu1eojHvFs4KPLsK6ltrQaHSkLm6pUA1Q9y1dZs
Fgkr9x5J8DHQqbrPt5C1dmocPonWuxvckhYl7JiNy9ij7qatmELcAqN1LQz4QHq70/Bfjcl4cU25
CYJm9Elzi52noJu1qfVK3SiDJJtGIBrmUqI789iBe1/uduu8io1nTYeH2jtF9A9kp2l3b8iWOS2t
nnvoB7Zqss//9V4cAnUlck81rb0wc4UGplZc60HoW02JN4WDmzTuBb4Utlar3OTEF6HRVmRKmJdh
TPas4HuYpn035tG1jIaUj0VkbzvIVbyyv26t3d3apO51au4aQ997Z0BRBKVr7P+eGtzjl0OOVdwK
SuWghypm73Iue0nhClR5oF5Nx25OlRr5fVNp125++O/7hnOtnG481IZLoNOU1Mx6VXekO3gbTpAP
czFED0t40cNrFWgFtg6fyXEswPhlpC0cPS/PVcnRR4uAc1nzU2eAxK1I1D8WIAXsFCfMwfXSE+u2
cf57aB3EItcMkb0ZBB2r7rnoA7a9YdRchjiG5jkZ1R0PemWCvDOoLz0ogTu9EGL+LPUiOP89oxh7
BQA8vPWtOuPU8qc06C/cwM1zjFby5PagQhmr2v7fL8ZmWOwS66QXJoWAc/KhtScyMyYDC56EFbfm
XKTnFKxuAZHgbhiBdler7GCGVnlWNWDvQUMbRJQ3pl/gz8Csag3X+gGaStv0QC2j1mFnPUbFOzL4
k+yFs+qqwNt0CnNLpq0RjLtW0NQwM5z+sBvY1ZLNZI1AjEQ1UPfJTPPvAWYZ001RWbuk0Zd/WX51
jo38ZUf+nv495J15Up2JkZfaoQ3SOWHnlrf32gzB7C92LITCGNoJvqt+rG/6O/yj9NYFXn2zgJv4
SU9gWH8fdfUytUip+PnfhspUWK8EhNYojd8gIK0bt5X4NJroOrJzXPP/bja21WcHy2BeaETVF7Th
9CxUV39utPqrm5854+St4KFSDkHL7G10opecucJBAp3HTu7aN/za86/8PYimMQ+gK19x5/6ouNie
xg6RRiNQ+AJBjWZeRn/XrOob325oIQvJQUkXux251HJjIgrMosULZYh4zIhfLwcYxOOiXvfT5F0K
BIUL6oF5MS+OVnoXYtbtmkNQgZahGnMu2DjA6DUOg939uJGBhGwhXDi6eIrHqDxrTl2emy6hmaXz
DnkNpSnEnTlG0cZhOHr/e2jScl8MFRo1RKT70ATkQV3Yq0Frkf5VzPes8MmQjx/Ey5VNAQXhv2+n
7O8cHGOWot5qLdOvMcg/l57kYilxRM/VhJBGNeh+hjC5YAhiLBVEx2eXVsGlklrtS5VGmBdS7DJT
usQ9Hh5FkadvXrCHzJvs1FJkL0lV1DtJcOauTPGBeDnFp7nCQMUZql1m9xvhWcldoVd0AzdpYERY
sXtkSMo9ASsNnlCSQlHzqlmF9w+dtu6JvvZqzi1Ac+Rh3hYsiJ1CAE8BFKfC/kWsAEJt0r3Ua4WC
k4BPGvst6/FX6qN1Dwe8+aWkNZj9swZXidd78ffl3wNdw2BMxozQQ0InwhC8KpGrPzjlR8/64AII
UYNLWcJAy9terqkih0Tb18bOLC5R1P+YMJ4OLplTejvafF+V7TdYqsRPG3aHpN8M/Th2T7lnd3NG
ha2804qNXhOZNHvIcPrQ+rljXhvuqNd0sA2fv6/Zml3fPXAGLpRI32SmF57+HtKxiP77qij7n1Il
dmATlVo4qYi/SPXiK2VtvQNx1/aypRAvLIzwCqeMfVLw2eOf+VE92OYass7Dxpbo25oqfVgK0Gvn
dVh33Hwfkjde1GpmbqAME2GJQzo3pXW3mja84uD/pSxdnvsINH7oRRsFA9/BaVihVU/anCccn51q
7itQHJfxIHG8lmrg/y0O/bwqTD1vIqP3jYYjx5qBrqQz6ptj0aUkB1qvAc3gL03qF72wMDF5bOjL
Mo7fAjWKNyISva/YMn5zYvfdykqaphud41s1Uvw0UzWN+atIgEYlE3ANOe4zq67eHSdqfez25sZz
8B42I1ij1GWO2LW9il/RyO9/D4Zjviq4Yw9/z8gR8XEOo1XC0vffbyDFMPmu8k3bMZNU7tqUjfr9
HNw1g6y52LHiboPU/K1EsVfy8juvoo6xdRw/t9Ew03PkvVbCYaHzRw4K8JaVWycDuwOEob5SjS8V
TjNeJu3HCjHQF3GKiV2Yw9VMq+ksRyYzqld+WNFIu1s2yLWgrynTvWwVSQaKS7p6m2XQAh8fnJoY
noa/sa7osQBn724a7u9ouca5UqV6KuYHPUWrWvw9N/sCZijQ6/+eejmIe+aaNqaMsLnIqYoYaRfZ
Xlpz6Mqp7oTSEjw4IvAVg9NtUbs4dkw1egwkMR46RuiFa3iM32achRz1+PD3W2TnZMfYxqXC5VDa
r2inr6WrN1+lWz6V2iFhCHCyAZg+DFNoWzCL2dJzAhvSb8ko30LV+Vvl8Ezgp6hpucDHXEV3vaUc
mBy2vY1rbwb9GOnCaa59lI0HhPK+RTbpm+N/X/aDBLc/GKTpI/xnXaq95FSNUFzRDCutZE+uBZqy
LnI8xWqce/c8EvSYlZyrIuJWTMTcV2wW1zbIvWvjOYyIAJuW3IGQ1iJGrxSPGU3/6KVlbzDfMET0
IoxVjCLCriRNM3kT1qUdktXAzjHZ26pd4Eon/+TYW+iZnywn6yR619WOq5HaQ/vjviMDXX/1IEpp
vVriYtcwbH5DX11V2+GVvuysWtVoQT/5iZqJA+kxekhewTk3VKqcKQ8am0X0HZBwxw4Xr7Q2WxvN
stKW4tb8KvJNgMDO9H2o8wrzffjUISa1izXAt1pBcEGH/DaD/rOBx5N1d69fqZuetnRG+17xJt4m
v6g3CiatvInW0bRKhtEXY1Kury0swhWG9HXJht+rXip0VqD/hAWapeo9U4OOZ8AwyhOaCbp4sYQ3
cIqrW6UmOEyr+itpAYdDBP42Mf+E+lVitHbPxjvzA9et/JQlJZ+Y56bslxmptdALNL06WHdVEawx
+DleQXNMib1EKyan4v6DcQLJqiledCYkVNKpm/FYfXn2yvGGF8MTxbayik+b7ZygadC720+hTwLK
Vq2FOsMoF3FOHQ/+E6v7bFaSYqZ17OyqtbNM4mDBn1afHBcSvrZQuSteGr07pmxWwxFUlbP8PhJg
lvnVxu6EfAK01exBL/N/RK312i3lB3uRXnVcPuZg7vtB+BY9Y+aa8/4hWXWN4ucZOLVFt7ZR+2t9
pdAraPC/Lss9vSqbejhgDaFplLR8jtIA6xSyi1IyndlVtYO3pHvy5htswgbNbKVPMTwacvalwIxV
0Vw43b2mv9TpQVvbBFf3qr/r73GL1SalrzqoiCkjQ7kdDYCuAiWzXVoa/ctU6xFZQQ1yn4yc4Wj4
hvAJa7bSPnP3Jfrig2Elb1yYJQMzM14RFKEmL+Df4e++a2ep77LDhMeUqUgwHtUf9+g8DzftQzVI
Xea9di7oPiacRuGqfRR6thcJY3A0AB+Lmxgl4i6md+ihWO5xzxrO25QlX3aLj1QjoH2fbuaDrpYV
0p5q2OQ815bqYx/EaeDKJQ3VVy0eCk6lw3q8hkczIQs68Gq/eZ/REPndu/dp6NrB1JdWw0dN9Iv5
dePKYNMRWd29wWnEfrxa0Mc23IdbSswgGuVJeZnO41XfjcbC/sEWHqXr38CY1yh8C8p9OMT7zpc7
dz+Gt0hk2VkqA/0sk0Y4NX7rVLrUK8SaDP/gILVNfbB3i3arzGsEONBHipEv7W+p3+ISR89I7G3Q
G58yPeGVny1cuFkVlsslllE43hW5p3YBcf0WUDKc2fHBVYxmL0eKuxbAmPX4Od4BIN2E/t2A8O6H
fkA/6kH5XMzjaWeN7QaPLTUa3duYrCgyrF/1HzVbaurJI+/Jkr1UXuih3hFoMfLf2mTuv1BelfTY
sq5t3F3sq3A7l3SAfvTX8Upz3PPI2VllQrck86hx8J/evHPrZNeyUf2431NV/dt2ua814U6H/IuI
1UI1deq7FRwLfQvbKkUXrNexceYaKPhEUis8bgJlY3onfTw3q0TdQeFEKlsy+WhyLo9lfixgt2LV
WWANYt671BkEZni3Cwy7jJgYTnLI1SggEkvGxWdy+ctebmsPVnfzwNPPleqqNA14p5TGmsRyF6gB
y9Y7xBMUi+JoQFThKokZPbnaIn1mmEt1BmHARVm4y8m7huWmI9U0aHKPnLFigId6UkEwFBVlglQo
k3bL/Xqw1qSmkjY6h9oLzQnpdWo3pTg5bQz8fU9mHlljXpgC8IRwNly6XtOfsN5TfoMzlwktEkom
vxxnpWu8GBxEQ0iFAMBoc2G7mtxpSHAwIwDXLzbfA7ZiFg7Qe7Q1dhjXrfAUI0MqDdaj+JMNFq+Y
qx8w7uE86dGB5TIRwc6kLNObxKttVuxTaEAfV0P6pg/q1lsnMNJTVg6F9kqh7DABT/vPtjk32Wev
3Jox+8FydKgTihOt5jWyQVIapCr6Tkue67Td0jaivWeh1cOUdrg1Yc9xBjzkfdwGcwdFdSLbpe7K
obK27lQ1ZyH7inH8mD5F/TwCyTTrDDYDxIcyvBZI2l+Fqf/3xfwdpWR4FYdE7Ahka5sJ7/YWV673
lEXDvSM2TMgIj3s79Rk4RBLVjnRDriNdf/ZstT+JNHgQbtqMb7VVVW/UoGmHBhV0aVfVDKHgTkDM
P+Llmgjju/2ppoi+C5F0UW+GE7rE4E9x3S0SkXq7XJs3X7R9PAZt4GQDb8NqlHvaOC8mcV+UP+dh
2GBxu4QZcq6J6kq8+r1JmFnFMnxqbb29VNSwxdw8H38PpAxvfaqYB8CfLr7wkMXh/zv0/538/76H
1d3BKPYrpFbdSOGTIo/T/DuV7tZO43TT1n0LCx690bbil2hOhHgarzKb/+AYt5pD75YOZs6ehRvJ
Nu+cqu2XrtEP482Qsr+HYMQfNVKsZUijvwx0zm0SSlJIRAvrqrh9TiOtftA0JzrUozOjxxMqypjH
4AvI2+04bzU1pehO7Fstgmf7SG2PXK/oR/gfzlEYaScPb2UAKfIjmajBrXlb1szKm23WcHHGBIc+
hKbt7Cz1nvMmoW20i78KqzzpCacnVUrtorsKpqMI4Tlpx3NfURo6ziVTQ6Gr68ymwDpwKX4ndBHu
/hSBSomGSwLmjBW85x/umN3Y5JquYN3as9s3wSLUOMHn2EV3rcqITO8ArtQT4cyxrjg6x2r0lXL9
SS0yt7nCnrMp1fLU1qI8WQCfVVOM+79nYIn3npqlp1E8kNada9LpwU1xlMdA6EaPPe722oQBxEq0
a51H4dpLaT0W89O/73mSrX4vZ5jEOINbs0pohy5p+RKZ6bPSKU83MSIc/x5KG7h3z08QRa44Nu1F
iQSHclx0h7FrNdyqlkYGwR0OXoVxRsBDWblBZ+zwenLtVwFtTlU3Fq+8PPiYyvEjTiI6N7Os2AWy
x8QyU8p7oLgr/iWL8ELrPCV2fwTlxCvZ0CWjuRJNPMPiCUGWZUlNwYhTTx+dHFC2edPH70VNKo7K
BEz2QLRbrXe3tW43j0rV+cRSarOyaLiB1+Pmx7gy9wNZabwk7rGdbIAnjHWiTdwMhCCLPr9MzSEg
8f5iCJAcmRw/GoNQbljZ4y6yBvNmV95zDG4A1tjkAaHo7PNr7nmY3Wh8GxeTZfcnZn3UMsdgRuDn
ZNs0cH5xkhebzgj1A0HkNwykWO0y+hgxHyMzSvDtVjNRTUxN3a7pQHzUbgaBQDN0e5NbZ6+j98bM
LFxLQxifeVVoAHGEugVdcC0cMzxpIig21N1BcMJPt4nszDkIkoFI7Jw/8KqOH/QbYNIZje6S4iS4
UMd1N/uu+yyr4KyNKYu4Jrmbu655HyiA26TZOB4LmO3wvywqp0eMh1FbqT6YITyXvddd/r6Cxykv
kTc9ER/u96VgTOXYVNXU87rXTHp/zOu3IE7Ns2B0s7Vs+S9MePan4f59X/aq5UcR5HDcPuwTSmyo
aomfiGsIth/uzIJ6rv/7S0ovvbUKJBEiiaPvTQzUfyxEZV5h/r6Czi+pvjRfmiocD/97mGT1/z5t
Ugvxr4PX+d9viXG1Vp5oFv/70f5+UjBPyjKKMEn+/UIXc4jXtJHqbBEcRDnJD81gnUoJxjKkT+nr
s6foENTteOxstuAqKUycq+NtyoLhlk9iVYouugSt5OY/fZaiFbdQ59cHw+KlpA7r7zdaUW9xBeuQ
Gx093bvQjIEEXQUGKyqUeYgLBzPz/57nOLc9O7soQEw+Ndchcybq5tZ6TKUGSR9RbuCcpbJxDdf5
R9XMpygGmyC5jW5ivd8BzHnH3whkxcRTCEaLI44J0sRINlzOrNIexdBCj+MNou9OsY1HMtysMLx1
eiSfGmX4iBktt3WAu1tsQm5oJ8fy3rBJKX40rNvKMU/e/2HsvHZjx9Is/SqFvB5Wb5pN0+isi4hg
+Ah5c3RDyNKTm948/Xw8XdNdVQ3MDJAGSukopQhy8zdrfctOwh0YU3dtGZsOmdFaWam2J15If5yM
Hr8ywp8qt1A0j5m9HVR5Zi6VHAeRME5Li/mgD7zyRMK+DcUIKZZ50T5sWxoDuyZSOWw/yiAb7ouk
k2s8iQdhZK6/zjWMMCguCW1kc3sSJbmxnouJhZCn4GxCEj57I/kGmIBASPMRAlgSS5znwEEiCDFQ
boaYgcMwqGNah7eKaCdanUjbGOxrGBnMJ4UhOhfxtquWzOMRek7tRI0PePamsmf4lktZ7swvrkTG
IU10HUl9ZD3yYwqESBaJmyvZhs8qz3TO/JFkjA7tu9MSBBuOBIfg1WIUZIPKGsFKmY65AZq6btmj
rAEWGGuKunbpykcsRBFMEA0hUpIdsyguWV1gwo0KwGR6fooatku5kTe+Mqp9EaYfTtfc5tAtgEHd
hGb1QsbYfCea/NJ6/cWVFQFeNrsGHmH42LSSPFBnKfbRmHYBqVOQVrAT9ahtxUDcFKtvq0G+aVBH
bSBLKXKc5RHVCwlCCLuXIetaVNPwyMDvNpziedl6sAkVw4NVUnjWeowJUyMEYT9SfYTjWS4BEaAD
XEptnliSrBGjhiY2E96AtDszL2n8Upf5czW7zJMFquJKSL+Jxbmww/C+qhDkFGzdWQOc2B/edAE+
r1J3ib7LeZzjbjxNxkQGXUId7kpzFUQtWfR2m++ZPgm/KvXvSu5siQR4bFrzXObFYa4KpEgQbn1H
qNsmx8qihe0laOrPsonfNWzp6y4cyEmIpEV3HboYTcZ43dT2x5jEmMz6muyWaah3Q5QYmzTe4twg
qjzIP8PZO3UqxomFnh0Ve4AdjQigdZ5yNc4gAl33x+6nbx7wjHoN+a3eq9x9Hdlu4GFlZ1pP9iUT
Q7xJA+SvQAt4GlkzJtuKZHRl81OKX2EI9QiH123HohvPU/5m2O6EMn/wR7KBkLGQqYYQNDggNPS1
ipiqTqg7RC98w2k6odhbUya5mLgq9vvV3ByXK6jQkqNW1c5hodIx/KDQ5/bHJRFK5hjDlJOz40Y0
iR1rbr0CyZ7qE14fxHwLYeLJHYy7MRXFboqrX31BdAfxJKAJ2qDb4K0oN2RfFobrXqGlM7/obLy4
hgdcTXx6LaNoJD0YpYYMPHva70Gm5Ns5TP2u1mERlrqv5VGydoFB4ZKDg9PJ5j2tAJBjP0KrOL/U
RrmjZWTk/dwXMtujD/cQhyrL97riQQ6yOeRJeE37ChJWr8ZNYyFtclIkHOzBNiqzOBf7B90ITEI6
7E0ZjK9W2528Pt8NdXnom5zHf5vraPdo78YEoECA9ivxUO0Kd5jgyGjaXXiw2ijfxVrCoduPM3jk
6CfA5npE6lowGQL0QHCj30fCPKQCWR59rM9ihbC1gWCgrgXHkJmPRGlo6Fps4iRqlI+RwSRpZAxk
CIazsdwqeua+13b2SJMv2iFmoB/cVoqMDNyaErky3bo2aNfJfdQCquIHCEmQRjyCAkPveRq6fBUW
eHTdwV7bXvfmCdqzxjtZttXuwwZwQ4l2iTubh3istej77bXKwvkILvGQEXbp6zq8oNGh/BhrotOy
MkJZOuHMkZ48uQwiETumuC6sO2WSVDWEhIBZjDuxy0Vb3ICkebQurG8t9rO8oZnHztUhm51GA3mr
WSX7zCDvEhFTsqhzEW7Dm0iQe3GMcWJQXdox2Qc5F4RDT8JNMuH7msL21LbyMpEGcDG6fptMuh8a
3TOhNexxNH5bi+QyrSqvQTpYG92RI22wQapaTiDY71VsX7LTJ1YIQsfAUMfO2sqXCC7WHBd09tQT
aOLxOHcoS+0wPUa9qs6ILl7BdJ4mEmm2WqveXXboVcFZtzwTNymrSQ1KAPojcj1ZZe4881eeJndp
hH+4m5nSVfNHazFnzpVbEnLSfQQDjpl8Kk6onXbT0DyYbny0tDDf9NKqtlN7hBDApGdiYwjbyTt5
dfeY5s5rOUWEB/SPqqkiJIoSBWjmsN5v1Z07z3AxNVQEfa5+siDzk0QL/FTvDQ66TaVNuMRrDHKM
8vd5wQAQkQ813bQstWlzyti5aQenx/Veia2bLvq3xAbGY+j6rcTWsLIwGM7xgNglGbeONHCfWcnO
YwLBQYDAT8PfvuJf6O1oBoiuMaogO+nx18RIfqPhxOsLzb3XHQPlFHa9chZ8ZN/mnLwE3ujmiWQU
1gUVsyv89NtJTgiYKZgLjx6nxoxAHLK1tnBCYauqTV/Z4UsW4X0I3adYoyod2XlwmwTjoQh5UyjH
mhGVSxlpbzX5iKCjIDpYqfkdSxYHVxWNwSU5UeraRN9FmHZARvL4u2+qmo42xuuWSx9cMOJd0hnE
hFXP9fAJxW5F4HkedX6sE+5WDiH3IjMdNwO9pg0vpazql8YoHmFEPkQd0zduaZSGmonXP7yJcn3m
STadOrKMVzJhIu9O7aWwcnWhHpX4z73mALQSt6fc4bFYRC4f5pBQckBGA7jUBZT85YcSs7qrdBcC
SNLDagpJcxwKFlBZkfv90h+bQQsXh5jmVsfXJI3xw4v1+7Rtr71s9ENojm81oRmE05t7J9Lf7AfD
De1bZ/RQq9kw6OhJefLodzM2oY1TyTstNVbk+UnkNKCFiBxSTMGqkGuqqWP/Nws4C+RCQsEWH3Xi
tkHrrd5bu9ZueBgz3pIwXKJ5hRKDtkDV9g63EIrlW0IcjA12E06K4Fm1w2ki6upI4Ei1zvXmk1vp
q09fU5fMoEwzkNcOgG8IT7lmzO6wOJMY3nfcDA3kBoMlXV7WqI1Sf/acbKPjSdlYbie4C0eJ27hg
qez9GIX2kjcwW2qL6eFoMcTrEtb4vWS1hkfd23RGhw2yac5xR3RQbTOTE2b/03ManDI0qMrsAb8s
SVtDiA9Ja1DGduaxbI3dXIiHQXJM2UHgLhA3x4+BmcBhoV4zXbKxan1tpsiBcdSYRFHVn5494iSB
DImSuNiWaWGdlJW86xqPT3Br80SLYonX1gBPlFg3QRI9Q7Igz36BqgmrAR6a7jn6EQDbLPMtTMaa
xKA7ba3cAyBfuketYVCg0zRZWVhv44nY6VCLjpPHc7XF0MaAff5Us4tkrkYZFLvGOzJvncy17kZM
kYNxNmW0RpRMNvhugoZEE3g6xv5+yLgzbXKSV1RHLsyZ2HsisY0nlaI4RswdvfeZxIKS9M8DsV5F
Xo6HrOzf3KZd1+R3hKzi17RXBDK1eIWC3Dog2cxXDERDKAzBL9X9cgWjdIWtDp1RwESkN05FA1cO
PwuCYkT54C5nzuHS3OX9HBxI/35At4hYOvZeE1f7AcJKknLsgg1TchckCPVU4v6a7JSWK7+3g2hx
P8SYdgkerM3spvean3IwniJOT0zkBDdVp1qV2rkii77L1K+0ZF4k573XM+hnGaGzM6DyEON9rxgW
E1N3zOJ8wqwe70iP0bdYt8jAhRO3StFxOpH9HqMO32RBxOCjf+pmAglUCKW2o26iao3kecZ8EBKH
yzuXkWoyle+ZifF+ANMywK5SUbZSTzN2qmJCUD5pR7cgGNbVCTIrDfx95cvk6HdkjmHPxQfbzukr
zFSdzgMBijcx7DYqyVupl3ib8TwHzBo2xtsMcZVnIWYSN+U9itwLCYs3lWZjQbTVEzUMc/4WxYTj
ctvyzvnF+ATxcFg4q+/ou4x7K+4/Qg3yAnFotcU83pKckIest2tAN3BwxVITG1KZd07h/iJfHkV5
cxPn7biu8jbYlZrDZjQTb/b4JZgrJ7r9kujMwcl/+qhLklZV8JtJ+DhUXYzHIXx09aE94BJfh8aA
lXcmnNrCCd/0tKiAyA+umB4A36yIt7gNeNauk0UtPrTmOrbDBwn5gY0CAFg9xfxCp6JapOVTQAzx
YBILWVI0Z45CGBPiT6j7etdl3IDzhE8NywBe8AQHYIvhtA8jLDet86PPrJi67KFTBhbERl47VGE6
U0XQFWzhkNrynOvts33i9dp2qARWCQ850EV0hxo7r9jDoWGUHciT0tr2Ok1Ml5aVH0rCRHX1oLk4
o7EFo5piNVIzm6VyE3BldKSnhgltqoyRzjI7tJN+2Lg5Vi1ADbkHLUoLQBAM4wnL4YZ3/1fswQ0b
u+Rd66pdEEKFdTASJzJ9QszhOzkNXR/jfFHzBx1uuwqCmT9fZ0dSkCNCQHlDCGFjqQQ1QcbvQ4tf
MI2PUVO/tRX9iqM1mAmy9BMyGzxmSKGqiq5ee+bm3jld+cvocNyifrmN3ezdy3R6xRaXA1mQc405
KdGbj3ysjiEpfI3Vtaux6S/Qi6iRjeph1izf0ko8P3r/EuIiJG8w+InncZ9GnE2uwcUCH4I8oZXj
qJfBsy6BQcEe6RYH5UieqxVuraFZzuZPJ4r9Xp1n7UHUjIoMo6Coxww0pvdq8M6ZGRznHjy/7MrH
RjrPeYNIc2aBg5oE/W7WPtmAbHLGSfEn43EbSSl7QuITn9VIW1ORX9e1eMVLxiWGGHa61zdsOvod
yCf2kGFbIlxctSP7D9co7qNpGjY8H45kBfmVdfCok0Le3Y1AfLaf2vlZz+tiK3hO4rk287sJnQV3
vq8qRA7TcoBA9EooFayVWYsC5iraMwURZeVg9yf7AEt0IZ+0iLUcI7SV1xok+HBinztwxGYBj9YR
VGlTxWQyX7y8GZb8i6W17YrSlmDAkGA/EBS3o4eHoKq6dxVpL0wFqm1Qjug0RvPLdh5xWgGK6XiX
MMzp/nJaFDAjCQsKazZgPh0PuBjcFZHV7Bmn3qAD/VrEkiEkoG1hSpCmGtJ0pw996g0D0RsG9Hq0
n+eue0SXB+jSKR4dPT9nUXATVjyPHPFhRj9Atdnk1wzPozy6psh3gEe9ojoaiMW8DggG4A89mWxE
52G014bD7YRRdJnPeJ9ajfk+qfEp11AhSKowrHXoQg1lTenoNpe9Ht+ZeDeZLQw7dxIflt0+jrjU
ZnqThJmxZpX3UQjzKo0i3BYFZCRR5x+u1nj7oZAA7aX+ocWsZlKUQhs58Zt6g/XFGIaNson7M0jq
VZfTODrsabiUPF6GcuB5QwVaaPdRwUMQbWXpm7QDK12fCe+JMZET+9kSqKuG4NUQOMvCGqOjcqQf
YJO5oW48ZkV/6Strr+XEp2XewXWYnavhV16LGwN5+waZ+xUM0a3ZTRsmS4+Wh6MZXDqvCcR9JXss
6tDWgULDbzVcQhh6kE/rxtaxyxRIbFvT2H4ZMHR914TmVWU4TsjErXaUmcaMbNDR62tsg4J0wm4/
ZVTv1JATDArlsTx+W9Bg5pJqaY8o0CkeH+ew+MJgyHA06TENZzoFDrqsFrCiBaORYiz7lrN817P2
kaYOhg7RtvCmz0HdAIbQcGDaNH8wFmrITlz1GmPaVZ5zmwkweRP5j9eMpqhkfwEYU+kmr75DLHrl
7HBVe3jybjOh/czFfQp5eDdYmELcIWae2tLlKS25S5B+TW7LkMAmbV5O1qYpzFtHFZ8sC9RG9tFD
iOw8JIqIQyj225mweM8NzUMDHytpnJe6S98UuuuJheYmd4yLPhnfVoc6crjEoBaGAQAcXDzPr0uQ
ZS7yUjHi44jBaKD2geQ7KfIfrOix8aS1FgU3Ytk7VDP2vWHIyK876DqRGz/HQZGe2lKqrRfDdRaD
wzSxuiGTtV+ZYT756cwFmVn2icDTXTkBjioq7ZMNqOLb77VI7guvjS6VzHlLAp7HcUDItBuwsSFp
1RoC8uO55ygYDrMXsk/SlvV82r2IvAzPqGBBD1K9QIjVF06bHA1rVdn6rna0WxvF2BF7zIIUbjjF
u9hbm95zzETKB0NVkDQOZ63yfkV1wlRXVoyyR/mN+2omELWnWbe9LcrQtZiF2moKOYY9M+ycPYAg
PdskQEEIWJzae7cEqra4vB1t9vccZ+SBQPdfoRNufM54OGeYBbIgj+FX8qzHP7s39H5f4R5dp04A
HEOcZ9e4L4DdrELb20Vo4fixnQHRitkvAWSrAqoO5B+KZkSaHH22a11kM7zkJoV8l+NVwsQHTCNl
FjDFjLYq1/tCrArOqyJ/vE+KY15Ojwz+FDNR49zo6pcqJtbbNQq3qb8tCb4Y9EvFvZM15CS3s4BJ
utyuTeeNR9GZvtQ7njdd9ByKY2C1T0ieas62arl6r5GRP8sIvGXbODU2EgFzOI3dC95M8lxxlPoU
X89li4CthSws7fk1tAwmC3aw7Tt57+ghmmzy7vochLMr+uOsIWZx62uh9XLlCfbHyUTLJZhSxwNW
uokSe3KkIOkxus1t8RH09NQcV0duAaQTVnfRu/LeEEZ5zvtwT2+erxgB3OhV8i7Nis2Y1i44szts
ZWr5aUmUlscUqYLfeqHgYnU2JQu5K9z6JeFY+6gLahvP9RGRejxw49VY6wANYVDL6Wlw3JbgDKh2
NBUJFK9NY1DkdVnIQW0n1kZ28mLjCgOKXDJHth/rJy0pFh+mOxI6kJ9Fh4JT63outXD0a0+y3R1L
uQ4dlH15mu2TrN0uf9dNek0q17ikwFU2c5riGUEPB5TEuEPU62JQGt8IRpPsH7egG/0iskZKSe5t
Q7KoHBlaMjLhPE1l5g9tzchFg7hYNTQnQbqld9vhg7iVs/ZToA4sDVDMPGwSJIHOskSITrn7qy00
gn0bUI0g2JCkhFCdHZxRZuRdcDFFLJZ5pxmJbg0bfxvySaz6ueCVc0VxN1t9tCbzZaaChcOhIoYR
TljRdHf4kDDCmdueoM5gbq8T/lZZINiarealJE3KD+JFEqod29Y5GePohzW/pBBYxxJdQ5fXmPgC
jJ3rtOGd69IuVjElVsKz/t2S5s0YdjS5/R1SvPoQme5JW6peopDmbQ8aZKW1w603xpk/N9YeD2l3
jbm0korJet+SwBCK6KBb+s80wxvQZb8eNYKflVDnULQMiQgfhu6Kbq9dp2X4ZTd2ALsU1JXF/b4p
2/oDOQjDuYQF1nyyLFceO3Snbljc6p75sgQBlPmXpfPUMS1nXLfXiKzSteQfu7nV932TPjduKF6p
AEO8c8FtbRvdlTZ+OBcelXlWp88sdcUldUf36C3gN2t4MKV6zwds+2P9BWFMIg0gaFEy7WGfx8Ig
jFDTda9GpmtnK6ougP7tXdJEbBWU4vA2Ul+kHMHehHvOmRsHgRnSmYS8jOm17FneRCiEVgmOjI2u
2LIX6EWLe9G26aEghadlp0NnCy4Ot8O8Gyej9AWJr5wr6ygkarMZgelAXz6VWf1tFn2BHXCIFgYe
TndIrL4rvMcYRlVT5TyDLK3eCxfHG6oS3xuo7HrLelCxtYstx0O2Ge88xo5qKuVNBmHpgXsL4Hfz
Wms4UDIGprpvoHD3yu+RY98QjC6krrMJJH4Hr3yHoL0YOV8D1shVKNmEgogBlf6RdtWz6r2LiVhL
iWsDpCKcqvzVBrlJOzbQv1plz567mt/NkMmCFW9B4U1ro+1HxiH90YD9fkrlc9TayVGGpY08LWWT
hy94XBRqYLkznP0AmCbYfhOWxpZRk6t0gr9rf5w4RsQUOmSYR3cySR6Ij7CXBJfmOGJky1oGmk4I
E6Oq6xd7aKINLyd1Z6pOGnLM5d9NElkPQwjPZnFEWgINbRn9EAZ0sGnqfGM+N2yHdqXh3JS1dx1C
BsJ6P5mnuLfmAyAq5sMgyaDlhCAm2/pxbC3qzzZNdsONN5vFoS/LX0OGUlAfjCvoCWMjfiOKJbVd
D1YLg+mG4wqEN17UnWpwBIZ5dZt6XfkMXfgt3OgmwGPaIIwLDJlDNfNk6J4ix8MezhVFn/1hh/AC
26W5jjgqIx2NoW1EFz1CxdY6w9o4koBLczGBdrQx37Xs+HGjxDexpHCQtR6ueXh/p7bzFlTJbaqX
xXZiGQH/unrUmbwhcsjW8GoOoWDHRg1A22MaYLk8X6NiZy4zHlmQ2PWjEywwmAl7GeQWqGANVqpp
I9vJgjYCkEgz0u1o1Y929u1Wg3XDXK1DHh/Pi7I3C8rLINxbDA9nacbVtim+lPDktukWKQ1HSU6Z
hwGb00yWJduUTDEHDm6ToX0bQ/2pkDYjSFrfLHXOGj7iEBB11bAvHUNG1dRDoH3ZUXA2bmTzhmQF
sgcuqs0w9F8dEDYfLfMzBokRXBu3l9GnT7PNLeEyXstw548q21fl0MMgoGIOp2zfdtlNYrvCr9Ui
tUJWApq/SzlQzIZXKEa3QnWstqJIDgNYwFw2Aa5G+1EN3Yb9/huNyGfYUcLODVJCYUy7uqlAlo1w
gkz2Fk4rr2NDov08vlgZMuSm8j7JNPu2FrGFY0Edr5mBiFr0jHZgClH//JRz/dATiVY7jFdURm4A
HLMYsusP/ios3p07r3Sejo5AxcjG0basW0KSS1HFO2lRorvqLUdbtYbAp7hpply942/6xGqwrScQ
0oJfVtQoJI1imHjwuY+jpf/Ke+1Lr6xj7Mn20o+7QoX3jjPu+eobja5jUwQJ7EojHn38FRcE9stV
IzV4PywuQl17BBXmrWdt3Lo15sKhJ71ZiS3WyjMaFAAVLLjwJuWMwiDp9ygRzLb4yYdl7NMiFXDN
n6A3v3rxVMMJ7Vl+bO2aSIao8axNMQDpqDX9y0tl4gsXT1VlzuMmm8VwSBADeN9Jfo+f7C01s4bx
zqkcWNK62ZTsKwzeTJFAOI40BxY13ijsC8DyPgtvq3o+QiASrHnITyrS1yCzGTVxZK8Am/2MGtg2
Mx/SNVakRycWrxarFwQP1o2dJTy82ZInEQhq7IQRuT/TuAPltSrDNfqZm8hM15X6KZ09eQbxVq/T
T4K/WSlXHVKK2al9r5UVC0AabBeFN8PxCA+FSZhFSg/cAXjSbAt9RTE9iVScerwnM4P5XeRhJTaA
aYXYchDVxV8svU7Y+kGbaEJbkzv2WZFIC/gYf3DY8l8oNcF1PehugX20xRXfLSNdy9kmKN09Eb3U
tntPrM92ntzoYLTqpkBh0vN1aydgSxoCmrHLijswid547uMyaGbkIfToUFwHDoMEoKXrPQN/b85B
xAmu13qwDTzrVq8oMoy6Pxke4TluXN3MWPy28ZL85YFEsTW1EX3E8UsGpZk570LeoWo95s74MsXI
+crF4BKzWmFvXtVEG6D92EVOtQnDBFisbWJgZhOD5h1C67II64i2W46As+EmJ1ARbZH8cJz2rIN9
2XINJN1g7iILREARA0VsMhp7E2pFh61EDiQOBDRCpKgsOrj+owE4XuBs5DEevKUF3jgHjbBB+Omx
Dze0/57ftvyIdo+FMTB/MhGS4VJNz1rHi1hh+QEM9+TpI1yCsi7YAZV8Q3fat0N662SUjT2Kk3GY
kCSGLG21mdgv7ITnacz2TrdXupeyG0ALrlKweGknfDq9EDmE/gsNKdbvuG1x0JCRGhG+eSoD69ZG
KRQPuDlb0/wKFBMuOAwXUw+0/TDjGzadXGycqRjuGGO1dXly0RDaifGVssftwnDP1GZcOUwgsRRg
zWG/c/RCXa5NJ5L0BejjM/0hSLJrp1DMKn72Qsd8IjvzzbSqu6kbDL+ABXA7E/QN6+gQFeZ8zGYp
fGuCFgo1o9XFowrCjnI9GrbTWL1XYZPvY+SFNrmZO8rqDxOXBo5BPFZNccPKtjrOcfnuAaCHKlLs
3Mj7BnfyOoOpThLzcxLmtHcmGHg618HQpy4rgHmj29NdbfQgHxkRlJVMT43MD8G1EZl7ZwzzaajR
n0ssuT6AgmxTq6w7KSXv4fo399YCZ5ucmsfh3DMmH+ylZUZcQNF5LqUHo023rK2rF4YvdFGc6pJ0
ZQ3Dd1FwkuAZy3eltORupExRuYbQHw3LDMZzq6KFcULxtBsrSB2eO8yboelxMxmaRz/dnKRB2GgP
fcLXuNxXprZUTNZxQZGSx2OcALADCcKkvm5j8JitUDvCULwVwuPiOjT4t5sjrxt+Cc3g88zC1hR1
uA7Mfk/i5AOnPht4dhzSqsWhQL28cm0d6ikYxjRgT1UW8bEyacEEgi8gAeOmi4y3mh/S7wVDXE2P
9ZOuobMy5lReFVrmIFb9ZqZu5D25RmkTnOw4fU6a8ZjkKQOnfDEMNAWRSPFj5rI4HJP8AwLlduz7
HQmC9zGSdTfS9iRHlqtOjuWNW0HF8/BG2NzasAEhYHjDtAWOCc59ZIZdWHC57PGnyaxLUpOP0CMb
rIMi3gVBdjeUoEcF98FGj91vPVTnwYpMsgSygzTL95JYh7XLpBpXNctvB/WD0eqfTmAMoA5TxiHt
NtaVgzS8N/yxc8DuqvDHTYuHbGZLVi9LdZNSR47esxfFH4EkwszEfbfyRu6KQiTksnUxShfOG2J3
AE0mvJskZbAT52hMNR3jO72Khr4GA/ieoBkggX0iOSjEpTE52ii2QXHVgqG0TRgfzvnzEE4PgxXj
7ozevRDN7pzmsJCxx2GM2DkU8OQi25sA1W2LJRKlq2sfhxRHWqOPF1FWJwi3qHPQp3asjP8f0Yf/
M/jQIGZYCNdBA+R47r8kJJdl11o9aFayBUjcrFSFNmCkN+TaSXZxzKAWwP66DhvtFDML2kk82+vf
6eBd4NQ3bZ+dzcW40I7RnpZsuv62f4Zdfk7kfAM9Rd//jjtNnLze2ACIg1U0FkCNYTqfZBB466qq
D50bwJRY9O6sQQu4VEYQ3vS51PbsM+XJm2qECKX4Vn2o/2oTAodM1Rf7YWQVS9LXtQEihZGH7JwJ
iAzZ4DENpW/G0bDpO3WJ24SJKf2QGiB6cRGTq9MxNsSzH5MFEIavTW9DoGvYh/7+cCxoM2EN4x6I
C/fEbBvK9kygram0Q2raL6Q7ASIy2sA8EOJ81dAqrrU209bBZKVn3Hd//0esN/+ZVPtvn+O/h9/l
7X8GGjd/+w8+/izVVHM+tf/y4d8ey5y//mP5M//1Nf/8J/52iT9rcIw/7f/1q3bf5fU9/27+9Yv+
6Tvzf//7T7d5b9//6YMl1aOd7rrverr/brqs/f1T8HssX/n/+8m/fP/+Lo+T+v7zj8+yK9rlu4Vx
Wfzx908dvv78Q3eILP63f/z+f//k8gv8+ce1rIf36X/8ge/3pv3zD1P/qwHxQCfc0zME/BTuguF7
+Yz1V6pUbO5COq4pXF1w/RclReuffzj8IYwKEDKFiU7yj7803Av8d+n8lQmHA2nCNSxH8Nk//s9P
9U/v3n+/m38puvyWQPS2+fMPwzD/JXqU1lNI23AQjzA0kJ7B5z/f4byHfLn+v+YyqWuTkLCtMVv0
8wet16/Po3kv6Sq7dbuFc3f0vCNRlMrbDuGwm1WwQ4SxD7FGI1HZs+U9FNCnJ4mdThkHs3APlmUf
DLnNiwFjrHloCeS14/7AwZKpq0AWa8fxJc2rM1cqhkLDx8NwTIz50ITzvr/t7oHHXew0vyGChEry
Goz5A35gg1TaVL9mU31jmS4aGih1uGu7adh6c3kUdnJwh/FgAT/03PkUEiHZ9kfiUHt7r8XVoSzF
YUpCOpwCMc1wxE6JBa7y9cJmm/FBKJIrGarJXYpkoghwAK7HE1THi1No53EPPsmM9ot/zquL8zAL
8Nt3pnOnpu4JuGNOelElxxOISwS32YXMv3uFArKAvoC8BidOisYp78RuFovHz30sULB66FsI2lI1
0jGI5m64IytjN94t2DHDvGf75afnmZl/fUhwaUfpcc53I1QLunZZxZuwuhvz7NJtui2qkq0wvyrT
WHUb2q5wP9bVnmZ+X1UIc2/Omitu86C6U4W8Q9qMCECjwsrup7Lc9kxJi2YRNak7dPgzAzbPebRM
9cBecUvK3wbLzI3pzJcisTEKmzewqrp0p0IikYPmoS61R6uunoXKX/QmfO2JDe3T7NSr9qYBtp/t
xAS1Al8KmFkclNMuynFgbGdeIqug3mbmBo7lpKXTqZ3icwOnZ+gtEly0c3yTNtEhiY7dkB6HYKMS
de5jdXbBFTXNs1M1T8KpHiNZXMYefRbsbLHrRvJtLLXF+roV8EXuoh2DYxx6bRqfx1ucx6jwEjKG
XblpMZymcJX/4Qj4+832jzeX7ur/cnOZnm24tjTpDT1LYIr555tLYxxPphXpOyEQos1Fp9YfxysA
iU27nW9UA8idnIC3bEQRlxu+fSG4PNiC5aDS9Qc0tkAqwhKMXEH0WG1ukVJDRFhZZsrrVvD0bnZd
uke3fxyQ+THIuW/G6B6g1x24Pken9OzkafsWNxIzOoCLKX6q6q9w5s5Vam9X3o4p084iitexRt5k
MrkwS9aTP9zThG9mtYSTLjzv2u8CgcbU87Mx2yYhoQUN0yxCqp3J3rp5sNUqMoAicj7sGmZavbOn
fofMoMwfZluD24mIghYwT0GvxPfSa+/GoL1lF3HTOBSh6JhwJNa4My02IWpv0TONx0K5J+WD5lJb
Iza2dnVAln/Ff8+gqV+vDP3c/Tbbrks53Qa5duc+nKPyiyVGBxMCpwbU+wKXLNTe7mrAHUCPUE4r
cDQFlWTSOavZ1HaTmey9GDk16jy2unvkAf+bsvNactxMs+0TIQLe3JKEB2iSmVmpukGUUip47/H0
Z3Hm5khnoidOdLDVarlUEfj/z+y9tncsuSdWmdf7s/H9x/RLBv9koYhkCnoZlKAzydQTLhuzH4Rh
xCeb9tYfNtEYxdHdc2u+FjjoRDSu0EGupUaur6g/lnx5JuoREpSH59w12/KZKtqzS9p3S97em5a1
bDq8S73y1GR6bsu6jAtS8PtEUtKKvmivDucVL3romdMkqp0RnisBwUp+lWyaC/Glwpvk639+imXj
31eEAj1CNWWN/1ItdMavp/z/uiKaYZXzpjlmyKbZaQ52N6mGSwfzcC8CPHxndaztLAlEV9cv5FM7
wATcCxcG4/6wiqzMuuY1exagJucvM84r01m+CrG8Latxg7omEZaHX/yXNXjHF7wwBhu6S7gp5XES
h8uqhNrNemrLFguTS8gWASzIqn+RYI+r+sfaFX6ubv7xvXypghW/cAA4a/OTGCBPNdMkzhfr1n6S
Ti0WgLtQ9pX7dTO4Rg7tqn1lSFIBNEYpa5La2kPrtNtif2bKxTb/tESlYt2kkVXqpNiN8hsehDN2
WrgfZjhEjW8csoujz9X4SDk+/mss1Pz9hweSQX+Simsr63FPhQ2H8sx+JJrKKhroHTUHV9Vlw/BG
0EW/McxiEVsnmr2STKMirWqWDt0kORrLWfsvwZPicxYEqYQS9M8S0EX3hJfOsdq7xBaiu9qJ0xLJ
sj3L9CKbILmv6Poq2pQ0MhUjtNo1bDQc+403WVpwTH2g65qfxmqGGwGOtIHhQ2aWut9H5MvMXJma
LW771c4c9oL6GC93xUiuIEfnc8bKu9pmMp/MF6zWw0fgvV64dB0itm6RobZxUmxhz5wDv68nZ29k
8CCYQs5wOJPRsehlmP6LI5DMzquIdGVQIlIr9tK6JvpxO2DYJlN/IXvg3pw0d0xfme1QEkx8soJH
jpxfLIVfDLXf+um7Pq54De7JjYZPVfw+ev0vpDuhXm6hsi2hpu5umv0SDn8G+l7Uqtcemgeq2ZtF
zRtapB6WyPGQYmtHB+xxicui9EOZ0h9Kmn6ajfSe4dnI41y3aWcx2ZZhl3MbC6lP/LEP+j2QmNce
Dc3Un/hCQkUeo0wGf5CpMTj166gCJOdcRr3AIKqAdSmdSDhaX18Un5V6Y4HX3a2Lq5FTwy4dAVjq
6m9mdnzAgiaCWPGqKn2ji7nB/V+ywf9fXnXzVe39d83/KnINlVedVxzKEL9RLUkz//WqK52578pG
piuECQzTsY7YwoEPClmf+UuSupOTfMi88Ckz8lGY0MGerVl2d1FwBXnwloQ4A6qNdip8FAKUgG6Z
w/zBQ2NXI8HuDMEIym75NiSGyLW2uypV4jCPFFydayUl52LmSqZXLeTMN0cw1sGUkTjSLL561mfV
04eXd5WjAM8ZznV0qztjSJSGx+GBAPOry9wg3Q1L++Vtke2xqQM8hcGU9yEvT9g83+e/e6vzKn3x
SbL0x1z3k5T4yjXxmXb73WL4KAJVv5EM78j1UMNw0TIM6yAVQdzxqrK+HtkUp1gwjLBGvJYhuNll
gR0KxAWcsniB9gOGrnHhp2UJN3GHkh9XeLv6Xe5sDH51ax5ojXoazOk8rxPDDNUFsYrM2jADfHLw
hu1GJewEfeA+lU6JfFZOcdBmljO61SXp5Ni0kA881dGKWdzdBku+MeS8mWgACl2+JfcO34mw/sUP
h8N7IeOp9nV2SMvfROlgItu8CeN/hxZp7nq3VO8DgVwlqwkTcnOB6DkzA/LqooK4OoD/jFp+J/0l
acTQVp8DtNbV8MtJDNjey0UbIUaKqG+AecjOoJF0bgKqR6456iVMgdoFosxAbnD3cXT/SLnJJ1/k
04++NjbP1/tWFI+Mg2Kui0d3FYIFVhVdL3k4jszGjlmFTeiPhkwrnd6NIvEw6XppwW2NZ24svLFT
HUWRiVHuLob+pBphg2FcxrrgSRhtQIKMo1a7dkBNOAyZnclcnHw6nD5VECs/C8oYSCZu7qz6/DGV
+kezSR/SNH60Rndduo/tMJ5Fr711GdKC+vBAr6LC+Mu0y/pwwejxOAcmZSSTV6dJZUq2lgyxywJl
g1yBS9dNPklBgQaYDuLguZzBWFFsbegB+d7x6zDcEe1CsWwyLovcUxXDr4JyqeNG0SkptttOq2cU
DMyz9EFC9oOdO+PA/TjCfDZiY9njOvvjFauiCZzBPQfQoIaTknGNnpKuCY6U4FO5PinsEltT/+/h
wD9mA/8oePVXQfuv84OkSFll6sBeDHzNP88Pkmxywt/VnqiI3nulnY5kZFero4AhYNMCy84jHMLH
VjDNPQ/Vn0JK6mK9eVAw6FZMb/29/2764QO5xw9Dyn9A33AFhqLlm/C9jc29PenBALmjGzVINQXS
yj+3KHFV+pXiL1CdF8LSg8wwCEHjjhAuWSeeuvHSd9VDHulfFDPuUeFgO4luUtdf2WhDMdkf7aM2
+TYYxhnQ48bZtZbDHWH8tpvJ/0caKxIbdr9eau/1eFfY46IrvCeSSopB7koK8iVJvqq5FacdZ/5f
h86qf4UN31oRXkKEm4QpvSCxNgNUe0KzqO1+m7WOYYrOjzW1gX5CxBs8GTmbCj5tKHz9xJkrKrci
m+72ZAtm/kQM8WQ5/j4AIF2UNCjfi26+oW6+Kb/5IZv041Cqd0qJ56oXb+lZtZRAsg+7E+keqvVi
yW6VVhi3NVvEtKArhZ3g2JU67ICMSrNroVR0oAayqP1RpclbEbS3dgVqnIz+SiSgktM/t6jESdp5
6qnsjsCienGlrFi8ZU3O/MmIeQZvUDuv+ECfUyw3ocDKfwxXyZLiQgorYic72TxL421fGOn2lo2w
yOgrjuDO+893mqS/7qx/PZOmRNUK/UmlHdP+9UxaBDkWtcaJNxnuYAXyVJ9y8SHJcFjjsODdnHNs
4Znd0nPBuAcgDCfYdCetcvLP0R6+Mp/VDVXt6FQHDsHjPlLClp/aYtxSYb0vVv0Y8+3R+FYxx0Y5
x9ZEGjBkV+sDjxSZWFkM5zhqVaaSphIeF3LyfL3DrZnhj8DiNXOjWcrmyjuIvEpximx0HYexu0O0
06sGFCTs1cRxEbm7S4G+tGHX62HZIsgZjyg9hpDQopdFVl4ZObZ13L4YyyHC0qCc1WAmigEtfIDW
JRipgODcsuS6m6jdu7uSm1f5nkQ4beydgFQzQkxISz5T07F0/Euq8pNMg2qJ7wrkPmaaPKySC1i9
yu7ZJ3mCjgWXvlVLytD8UsnvR2ATlxBW8isLOQmPrY6QZCbpY04b5g6nK3xyyKOom4hg5CSUvWz8
Nub1ymzmOuVrLM5aBBosmtudKR+OJnEIoH0tTUw0RcjvOxK8JSx+TGDmAZUlgC8yLLtW95Vxweub
h68+i1C5iEiJRX0v2Y8fCqtLtm+lqXygTvsQm+NDFKsP0UIH0fdP7Y6hdyjbUKiZPkhdmLJJQmuD
YoDchdH5z4+lIv0PXZVpMBMESWAYInDLfx6VVY9+fS2l6YUePyF1Y+sqnREM/UwxzB+DnSRRhdJf
q5uwlllGlGMsSL87pXM763ArxXDr0rMk3Va4Z8H3Xr+M06acY/1BgFfQAtcpJCWwND1Ap4nW6tqY
/XUqkWoQIrz/EPTvbNAYyelBidgROM07agS/mH5mQ/2UJbD8mZdz4O1F4eV8SPZEPQd4UKW1w+O4
4gtKV9Udf0h69sTx9gbXZNJNaqDR72WVv+hwCHc6ME7hDpqq/QJOoOXykSsbGV2+9HY5azYk360m
wvg7NUq+ytcUIzTjIqpG49Zr7UN/qJbwLhtE7bSQ0arnAgEOxtyLEJFI8gd2oo/8DSsVsLLDsVhF
wQ4Pqnc1GIQpHLCWCmMZphomzKE46WC8Xkkx8jB5mL4zofFvPQQ07EiLDMGvY4qW2EiFh9epqBZ2
swx216o2vaDQcGWg+B7JYKsfIhp7XXvCxs8KintRv8ogLiaYI0PGbKfm1GsPh4TlM+DFGxnm7ZLQ
maGJ1bNwJMSbiUlAxtIfRs4+TjEdBmE5jb1oYfenEYIcATDclhPpAv/jsk3oFDPRRkI5WJWLDsgl
Nopll2kLP3syn9av/iLUHTlYRHYkulPyQoLcqYxH1chv5q30i+a3SkfVZQPLWuPMdt6XMQcpAvlK
IPzEZeWERz7Jijwrv5qq+qE6O1GZf6sE1qhQiK1CD3LbH8vvPRtIiiqY8+SATcV0ckeQ9krNwylD
CiOxlgBWGVWUlcQpSNJUu6fSEk2iHNaFFJT64e+T6AHdsaXF8mYEohpA2Jqrrrx8LygKUndWZjdi
EJTJfvSdrTrUQBKXhJhwzCFJ3+evI7Woc0ovX2aPY83rI2xemAGzUF54aTArSg3bvN/i7CbMdQ4U
pgpznXJL3NUyXAQT6GEmWtbGBQrsCI3kTOPnqgB/VEAeqCrvIBwEBfO2JV8g5/YNYRyHTaKKTT2G
HwGwGUvdJHPZjdGwKe5Cjk7XXvfVvD67c17pwQLtqBBwNqBN17YhzNEp0AQ25e7MFBF9W99ZkN3k
/gez/qgSmSH/MLcu3gp0qmCImhQgKZHe4GqMRvE6DESD9PzPh5Gk/w+HEVsFkbKNps+iSP7nYSSQ
ryAlClpBwqNPrXbS91gno8RKEr/8TXh7AfdjHXPn4BKc1MMhWQjsTzjWU7QNvoAb3Ephm6834xSv
wxGLRRIDFb2SlXlVjuLarKtviXfLnOyFRK1kGeNLe82s6blEikNStydgPtx5KYsu86qD12C7iD1L
cdKVSgYjiGdFogaG/mpu4/1YHWJDr6ebUjMDlIcYPPx1TuRrcWnK49YTaCInn5Me11N5X/r6ng7l
PdnQRlOM6BQjgt2V+gPNMZrbzp+z6VaMORygMNFNpBs8JCuOqPmiE9HY975ByXYctBC3gwytXbpN
SvlAMZSzbRtGJRLI49OZVy2LHpPFLuRygJsi2J1ykO0CTx/3vissupuCLZB2D6xnewN95q58BoKp
h291KIEHS/xMxcPop7vV7jdNxKhQJ2cDb4OcDFHlVfxSbKgDR3lhWZHwIWBr88zCcggHc5FWuBxZ
XcPDvnuEoHsoDH1tmH1E2OeE8jY/VH8lsVPa4SNfhrX4kITkvdWP9yxligKuFU139mHcpxxM5Asr
Od5FnAoqgD1kYWrHXEUSr3J2y/+se8lPdITF4C5V+fyfn0lN+39nEezMXkNznkiuR/VfddvU50aB
RmW99DDNxJndB8wECCFFlPmH7iE/I7PJNjTT1vi5zuJImeHsZ2wOdv+bPgQtBfSmYr684tuys4o2
SoJ91Wc4ZAmNRRoBNBabMjhphpiKjDqJT1n/LYPBOBrlvLaf8tEBQtRcqi7ttiTlcz7296/0V20e
V8qtFEDia6eM8vFW+fkVcC0VfufM8qPpuIRRI3Gg2Icue3KjeorxanI2r2a+tKIRovXUNg7kLm5Z
rIH+cRlPbupbFaE2YUzCTCol5YIxZf6xA2KWs/1tti+rWcCXpande1rnFeDhKR6ntxRZMrs0d+U5
y2bapltar+7KEDSXkKn/NvD1xYaBeFVvrgl+NjhNpn3c0z85v3Ky7vMePBAyIlJMTGLpDyMUuCxV
wVeljqFb6oGokyT35ZwjRbIWZUQH261CypPN5hug2BJ1ERtBckQltXMx0YnBBBI4dwmQ+5U2OHAn
3cVhhArGT36qL3aKG1vqt1q76j44tXFJQbzMQEhq2UG1dKpYcGDEhlvF95ZOD17RgjPhhDo5oTon
4ZEZkiTeF+xbbMfs+VhCqX9Ryz9zCexgFx558t4Jo4OvoclCRVcCMzDEzRkPQMdLG5kpAvUVffo1
LtcklkYuqbsjFJNT75cZKelAFADZYg6vjHnYMhsQgw0I1H9HZBojzBx9hCb2OgOyyZU8qZ3vcm7e
jax+pNil6jlahOpVwtwZukHBujWah/cGKGfy6Ov8WeAjA7imZdZ7IVyggMQ4x0TVvGlTfX+Xcv2e
P/SMwpZhS8HHFDSf7E3fLDay0ltfWxNk6lDNQFhXwbF9r5vKTmW/digPBuyWCMmT9So2HykyN6GI
ZWa7FZCvjrSjzx9ZduvaV6xpbx8GFiAEcegNhdSVuX2l9nNjA1UZCewfW73lLfsmis9yYgZFdJlU
eACRerSn1+wX3LWo+USj0iCvBCinAT1ufqVdEhoDOkvzCyzQF5LJH41JVt98Q7imq3/jA1mTaKM9
2qeW2JfVr/ByyarCocdoeCmDMhH81wQLIbQPn4AJluClHx2eAgIXA2X9Pgy2MSZIyOpNtqCuohY7
9Mpta7jvtnoqqCcP81osu7cFaAnh+6G5C7oRjsmcRWK3R0efRJK4nVcVbZ+xxMMnB4cpnqtf0tx7
8Lu8F+mxavjUPANCUNadx/PpWQDERn/u0ngxV1aSNWbi7qz0Xdi9Sb9MafVp3Iyxg1qSnBjssjhu
PRCNXjer7joR6s5YV1J/Dsl5O0Y/R1M82BhB+752lKthJyTPzLlh39GDd7QiF+M8EKBi1Yrj8osj
XxRpv2AlomiCmpGxLssjFEi535ds8ya4QFwVDB/FDY7IAmnyJrly9qHtXm/4JyWWqr+ptc6N+IBW
6Pbfi77a+AePB/2dRNzZwMT7KXz8AA7H32GY4Ruzj2a8I5LJp2YsyvOTSVY5VAnW0WI7B7pMPzE1
YcvsXydzom+TsOQZsGBE4PxSHiIN5E4WaUMxvhbswpXJxfkJ+4USnCrMlO6UcmmVxpDg41I1o/q9
V7eY7CQJSLAlKVFX9hFwKOQ+bqEJwb61AeG5/uqP07soCxdhttxxKrxisryjV3xkk4EASWvZzs2m
nZMVFJVb7eaj3JW3xZpZoxjP/MJjps9fS7GB3KddzKqvZdbflRdYlqRnCHpa9tja9D60+tUkC5tG
Jt3v858pE3JltmxcBqJA6JOxOtnHGG45E9R7l6kX/S1BEr06q4EJ8uVl4j6ViP6UxevGBm8itUkm
jKut3ElgQsFtynKa1Heb3AgB26Y4PiUiagCDvmU9e33Sy4D7j3uM8jkqmjyicF2xjCvzHCL+L2ke
FutNqEVnPguhMgT//zezJcumoUsWYDFgmv+qFhHUE2/UtfQGghGPoqvk4gk/+RkrYoBjv6j9KTP9
qZmDes9pw8PVkOO+J+3XXOxDk65YM6/NyFvAlpZxl4ukyiWbAzHGeqXfvrZs2BA8kA8E+FS6sam4
jf1fy4r6X+LxH1jGNo1rPV/LlCaq1lDKSPn+HNTtuZXDB7astHoam3IRi8k7eJ6sTfNSTJwG2kWt
5ooSU+i2qS85QKeS9rMnfVbcJKrGicnDHK77nzvS8heq6BA6e9UIV87Ey/4wWXxs6Mtrm1/pjD80
q8nFAIypGL86Apcs+czwLeoSMSY82YeyiKIOIn/LbbU66oNhyiZBin5N9x5f6B9PIjoaoOZrMj4S
S45bOdC+a7Zvc7zmSSz31TURxyt6MV8XAFGv14yWNuE7XufP8oVo0xRHK7cAVbkO063ln1htXCGu
cjMmM8pJml2F5Nru2o3agWieuBQY2azPuvC3yiKgGj5gwVqd5FqxPOKcr6tTnP8S4CU/OuXMRg5f
3OmCkJl8hVYf/GStXz7CUHyxkkVGOPgVl6yLmITaB6MBDEy8CEzIHYFtNc5bpxiZaQPVHorRhrRo
63Y97D5HAKh5n39pr9OEC+XcRa4x2ZJ0fXqI3RTIbCDMilW8dWfyfdqH0i7kyWa5jPrXRQeJFytQ
GzPopyU0DD3sIkSwTzHgP93ntA2RmeRPRdiezSA/v0q2Nso9f8syEbVody8048ZVx3UAcQaW2GbG
+l7Fo1FHP4HGhQJzp0no/ZwES9XWLW5tzYjJwDGSG9S5xzEdb8fgAlS7qZw9hmG+t+f+w+x1WhjJ
38Sd/TBT3mam22VLyfKadc6p0fJz+rc4io5GQF4qI75RUueefigrdNNzPS4u1gSswQAnauYcP9eF
qqhBR94wQElMf1gl32IJflk65U3s07dRE+7SrN9qRKO6cZbZSM1qFSQ531U9et8JcwjNb6stMOWz
wqWwls7o3FtcRUAEHHfkj0ec+uIfG6sLcy/99ss6Y3eJXZNMJsEG9K43UVpLaKtx3YG2Kb2sYkKO
D82SOsf4UN4o1+2x+3lQQiJ1DJNepm3/UW9f5E4axDdMykXtClvlXupH1WZ64fTqW1qj8UwYgQPH
nkkV9lNftoSoZoNHpm7DRBEYUNhfvqXxF5b0VuFf8SNboZXF+fkbzwyhDLrbFJ6abd7B0bNz9Owc
PeNlsFmu9GymVCa1GZNa08wfDd3sDLPFarUHu5yHge0LOLBruUu7f4yH9p4p6lMx8N2Cxt0jEvUa
jmsRJTDG8lT/BKHkDmxGEwRaGquNCr24KRxvtIMk+nEWru5ElE6VWy6hcHkq/Nidhbz1MZC/JP01
FXVy9e+iqDwxBZEIe9+8ZI0V9lIWdnUWiEDbcUMV1d+ksV/IcRB3MqEjEi7VS8ogyKBUI2OH/EVm
62ggMEEzQrQVZrBWHKHuP2G+JGbhvAUSh+r6WDvWlBK/GlG6A76CXZVpj6wzronhS4OjqWOQHEqA
vRoPba59zrX+Qx3tnMX5CC556Mg7y+QQ4NolQRmxFXJYiEsIoiBco5ffd2t7b4SIRdvxSfkCsRDL
+cqkYC5lZ1/DEUfjBFA1En5WeUbIdeOmFPYFeX80ywTNoRycFN3POOMK1fKT1gT5xe9jgUD8A6tv
YP6rd8FidIGisw/m4OgO/SKdE/KBRn3jmEzjQq+jdgLdMsnBpgON6Exu0cSTYiU/LssE0KUmQX3s
bd0rR/nOtoxRIc6cLX9v5/4D/h7RFgYcT+Ktw6wSQrUoIwVZtmqQ1qBarkplXeihdcHL4WtS7reH
gQZy8YwLKchL3BKZbRFWbJJ4oQLGLEXkee7FYJZXA9tUXMwDaif586F6IbWUlP8vijNDksR/rzs0
kax5DVmpYeqKqsnWP0c5uQJosNITxCZbc+mWHzJXzgQmFq6MjbnXoBxcA/GxoDdjzc/x1y5EExGc
dHRARc2PGWJgYureal2LVbXNdCSt9AzKWe3qC+Rpu6RGnfTMLhDODaJ5xqJbs/SUfCEchyjjFZe1
1e5t9i0rwXZq9Jm01fkz/Rw4ZPC6wXsiB6NgH4NeUSk4/bC4kZ0KKETzoLj4bdn50EH95cIaqoB8
s9d2o+GNzKT7TNa5NL9oSB7hyeB7cGouXOOWBmS12z+KWnrf2p092as4hAYyoaz/LZAnMOEd3FWR
OcCXyPC0YhlvWfEL44DAruFHqNTRYd1Db9NkhE0LtMCWeAP+ffMQL8ICkCfd6aw5PiYLWf0c0VCn
C06pMgWJ2gTyNvo6hJhioijAdrc2J+IRbLOvYV97czCAi/mbwffIeWVxWOGH8o/8VbeIfe8haso2
1Zl0wYFc1KiTPRIIv2z084V8Au1KlnCCOSX3FqTq293IjzuLBTcp0dGAkGJKdP9dH2/d8YVRQUt+
m9fZk0b1RFmqCUNQw+eU0s3vK5SU5wv7YCFaYVuQQmcbE3sWVJNDdSH/4m20dDSBp0UZXROll7iJ
lxBTfulUoJBK0yPZ0y8MdHRkRZhyFRY6uygmgRjDIvjHsW49O6l5E/LMq4nXUVrxTa/3N7JkfeZx
p46DJG87X8GisJXouSCjS3vGYOwiLUoAEa6ZGCRwTB6Jo7oLrWZ2Z64Dlml68Vpdtbahd59V03SH
fPNGjUOVGVqKy+l7DRTORAkKGn++wunCkUxZ744cySVHcjLk3uGkqIdkmgakGtJ2brsfsxaQpE5Z
QpOwOMDxbTF7p8Y8CeHuap14zozN1vkbd9pp6JGgtXaa3QB9YQeLJ+wX4vK39oen9HlkseBsBC8z
YRVOyHeupF2wVoTEZBb8lGK4DZYtonYsiMdWVgRNOeXRbrcWbJeLbmuALXowhn/UIR4GXyQUGrbv
jVxDD9C6T2KCD6AuqCL58UpH1+YTyEgQkHx1B3qTDb1J+Xs954wrD95xmKVOuQ2Mqaj9UufgfTvy
jxxv8E4ZmP/S6YJ2j6/cw6bg513tw0Op2O6QyyER0J7ec/oUAiFgtbGrhddmgxawTTW3NxVV9EsX
rFxKok4GC59KaVN/cG7gVs7p6SaXIFhacpE956kVhY+mbn609aWTGOhqk62WzJ4Y7jgUrVpJRlF9
077Gz6HggUwXz2xteakp0M60kUNiXZdM91r9gXQzrMUdEYzJN9HbHfeiMHeAK1BTpAKlWs38hhLD
ujS8VHqWkcpyKkXL78V3AgjIJoTbiaD9oI8FgMcUEK4IMjZZWzwUhAlbhfS6obUVg1yk67yZy8dR
iaf0SkaVdaP7uWvs2mjUfCK0fSPP/VLGwKZ+EueFsoyvfHZBIbqqlFEGwEkzXlu3JEjwhaMZ4hzS
BfnyWZxLRbpj2BVZ93XjHCaKQ7J4MWLvFdhn9QQ+DM6WthEoo7hLm2ur5jcOBINzEhDcSfluImvO
f8x1/SUHFtYhEQn+6TLOB7oStInfgp6CB4d82n8N/QQcIw1ouNDJMuCEiyirXVR+NusWDzNOLIZt
rdmdRiO/ycBuyhYqPwIDfe1v86eMPlzv/5qOV7fBGryQb7kHFANawm20V+nBRktaw1ZvPxmOFnCA
EEC/QXE8pTnc1c/ZFvWMhpFtUQuJqI9lYwdxf5xn1uR0xVGRSFFd9KwEkqPw+/YOCtV/DRG15sYD
n0/erKMQ3a+7Ynl4YW0AhRRzKH4uu1qDBXmqe3NKjj/6iYygPmHDP1DOao5Sb6iVSq+GS8X6DNJc
rEJPIy4nHKlbeKkvYFPi4uivxGt1mh7mQkoOWPVW+b0+vY37T5OwmvLXjqxawRvU3AtBvs8FFDNV
cLfLV1uqnibr9tLHh1FiGUMOkDAWgtPmtL8EIX+IZzJD+zI0OSmF9DkBg5ccmIG49BklKWbz1s/t
eZEjPGYF413V3ZzXDTzksE7K/7q4NeyDaWIBNK0cJsQbl4XE1nVbMy+cSpZEE4NCPQUXWkfWAOEC
/2Z5YyOnnaroJbzpgPfNS/1epPVzNTY08ROkZQvN1yWt2SQ2q63um58bEgku7HcUnT2svbU4NKxf
r2aemWw0NmEPsHdFwshAsGSuazLXRZduxkxwTqbQu2T/PLro8uoSsiwsk+PKvzLBAv1NZ/M7S57I
x8pFr8eM2Ymz1zMOt0AtWq5JG6oNDi+yscWtqkSgacNqepgSMa4C84LCY2PqSV9t+3c8v6oRloBM
Nqc/dkLwZE7xPWFtVv9qvaarmc7KKHYEuKxT1LI9aKDyLaRFJfH2bUxF3LMl2r6Ornv2Rfa+rev7
YFrvw+jhxfOq97Siw9bRU6FDaqA9WSj5ICBQUEWaNkRDn4UvRtdYszBe/VrWvUag9MYPDug8MGYl
JAntQj6wB5XQYxH/yOqC8PL8gVTqJDz3BYTRTVSPq/wAd2Aj1Cith9Z0T+bTl46/5quXeNatX7TF
l6HSGFtAMW9pTGcE8jvquwUuzoome2WFvVGj7i48R1cNCmF20b25XEST0tmDT00arvISZvzQx8Gs
LrH8XHH34gfxayGBtSg+66iTtpOQ0TitHxKdxMt2trLpJSeAEG01UAOl/eOVrnmJJ1G57CBUAKe6
taC4+ijxJmCH58U8MsNZTUoKM35Rqg39W4Zt14oeMdKxKSyxvMAIEKRIyBADVICLDHdUnYEQKErE
JPcP7DkpjmHobDA4W68NNcZbctsHllecs35xe9F0duw6hX8UsJrdBfv1hmtJeapxA0PQICAt3yNy
ZWOuSnpKVhnxa5vC+wWELOKW0/ruiXUuyxbqYSl2kg7VmuAw8uNLEBN7+iL0wK6XmryYIYIWGhsi
3lHqsd2WxTqAKIiWztyue2/dILnAGdGPa/+7Yd2wI5o25Pv4e5Kk62xut+2rZQPS5x6eu3O6HUxk
Z49bzOsibjbqv5kL+dipUs/Cs680TlOvXo1P0iehLhpY+vSOvf9Pk3NB6w9MVoqPTFQ+ES/0owAq
afEoENdwIS/ue7aPrzhshco9UMbyOJla925gGVLtqR3hl5hv/EN33XwemfDETUSFg4mYD6Dgr0nt
Q/avgg14LwQFHecriscEvjYC9p/7JzcY03h+KkWN+09tKN6JKnzP7ta8R7nB0uU0fpJYQdrdSbgt
eXVRg5cXK4kE2SQ0oTkVYAD7WoyKu7BvQaJTb1MYZO9A/Cjwtkpzq3VD88pIXnCL9/7/0HReu40k
SxD9ogbam9f29E6iOHppSJpRe+/59fdwgYs1WDMjiWRXVVZmxAkGWSp/aQ/x19KYN2SiY7I++5dN
g3ze+d7eFRWrB2mrfO3u3i7GHc2xKpznFXoh2nE1f6Wp4PzMTXsZmpvygB/yLnKuISVk7pUFQuyV
zzWMIqp2sO/1771udffJqLCgsYeCX3p1LpDlzmLup5RUGmVOTI0az3WQUqynX9LPixzsiltGgyBk
gduHnIOJS7FxUqQcG8L4az3P42+BNJq375EBhWDjrPYmvzQTks2BGRE75jDShRM1b+DFjguLcy9r
vac98DWs0iX+ig4CD+OwLAfl57VNQIchbvF1VePe1HTPTXsf5sxrWadQ7lh+6kFQloPkY8kmsdWp
9suDp+bA3ZAhACRK1RcMBMLo/KgskWcK9OIkaCeVeWrnxYHiMuH1EfNA0l9koyzs2JrynpxBrXGa
YdjkvF7wfS5agInnWuadzFYtHAUdMhkKD90KY4N+/GiGws/sVZWGDU4O2lnxVJyCXLgXDDVubJgf
VhbdVfIo4rX11KphTXS2YT6DucQNZd1Wfj2Vn2IP6xkMH/cpaiopDzIDmxxPGYZZ67nvhOHQJtGh
1R+cWahLtVkjKSA9xdSYL+CfJSMVh7SuUFpOTCik2NgtiYf6HCWiCWVXCzLl3hHzRyIRl8RdG+UX
Ie4uZjpcqrS6dOgjDDB1zBVHJpEMgcr2Xz2Y/tMt5w60k+p0bpybvoEInpAcLm8gjJiZWTRVy51a
p57ShqOCGZCOHPnMfr3QKrLIH+PSUtJHehR7SUE8rY1B0T/EJ6KLhNwvrjDUZmFOZyTJ91YpehNv
e2H78haOyzuomJ4e+Ji+Z0wZpphS2O6TZkNiLlcik6fyJqjsunSXSnWG/0n4Ar2BCKMhpRBK3Y5L
KXkaW3BL27n++1yPY9pwA1Msu9QMJu44vZY6EJ9DwO6zcvCk+Uc2k98xjsc1Fsk+BPMI+ETC/GFJ
v2bENEtBPTkkHjQkiS2OeAJ4YT4LAXF4izB86vpA4C+T4vC10rsBQ0DpHIjV7czABA4BYg7a2MqZ
uSAXQx7o5wZmBGymeNcDWKkBYXeBgi5OiJOwAc0kBTr3ItqWX71gsYu/y8/kWKjsxpCTq2MpPI/M
BY5qO+xlhPolSRIawY1qf2ytFQmo4NTHsZjcA5OFRQEu4Bg9grqFrkrCUQwiejavtO6zYeaCfmUm
Zksgz3IJcqh5sLiX9+SHOlaXMJjGYnC4W0999xTzzfyhrj9kDL0bg/6GmvomgKI3mURIF0A0kCDA
cdaA6c11/7p4YlRHQ0S4CGEZkHDJkmKUUv4Rl8jvKibkE6y/r53Zc6CdcBPifRsxfuoXdglQulAj
sR8zuTs2fB6GzbkEewJpuXYCrMjn6qLoiw5N7+UIqtTIsybzCiEAEu/KS6horKvvydSSpRoRuuGm
x5VoJjsXzr14MKMPxXw/MFCHwSaRRBI9A+qwoJQvXWo+yi+h5WGnTI6saSv+ouh8/Sq2PToowB4X
1eV405aPesKqQM1s/LDYTdkKOyDk2C0KS9+Zr6qkpo3LB8WJkpzlSfFQ51b4rURtZWrGqDpaXLOB
WYvHoN88k/fCinezo5y6qD2LgnjprXX74mIK5nIbPaUQkMNBaYZ/5U7mJrp0exEaabUhOFO37mv2
/MApYIvcT1syeBTuZKVjRaY3mHmgYUpAzmEh55CpX3vkHHTb59w6m3NxlgQ5tAClLVl3bO3mPEgR
V8AJvyu+Q9I6Uu6tao6okF1ll4AdPkBTIZKzAHhw0zXCK6HQvJS+h5F9d21HZ3aqhyH9JevQzjPE
VYFyk+kAs/P4+tzhghN9mfavPNWEi+Erewiz/DrOrLQ7Py2dq0p5wS10wThGyxmDs5P35aZdsk2p
aF5KhOiAD6sCfS8p1lYCTZAu8x6w5IFMAdpSMXMzKEI6gF9SJ2RMuIqQbs0x2abm6EQYOzXh3zDx
BjXvKD/QumwUY989ZUZzMDmzMMnuWf7ctyZh9NBwpfdRlpkexbsX+FlO/Od4kKXmaHJqHojqCCoY
kRYVPBZqqWB4i7KBSdomBzWjxpBoh2PXNigIDI+gBwf0OsN1p93dTW8aYXPQWUnlVwRttV9Ndfts
ur1KnjOyR5Q2vOOLRF05bGgnaZwZBob2JBc9V5a24HLIibDjuAgbTrGJFkVT+MJtkug1k/aXpm8J
zUYeQVHyxOGfCfAcoYNDappSI6enK/JqgOoSw9uC4LV53+KTQiULM3gPDGa3il8TlOLFsnxu/Tq3
jvV7pIGf3HUAZpqL84ZpMsSqv8rbUAEmXrxUz3HdHqUOzQYvdnU6uh1tdWxwkwsoB5DyoFUV9ATy
NedJ9gxibHtmiXLhkiObXDrqke1amltxKPcLn+hDQM43dt9yUHJS5sp0GOS7ahw78a7JL13N0SiX
Lf045EZkRb2c0RAfszTIJSXo2jHkm23ITAATr7sqJ4WZadtVQDrNF58UOLtkzYlcwaUbNi+eoqVj
4mkn1bLNgN5/jvSmZAqpid7U0JPy4ugrKA3awXrLfj9KdvNSCKXiTYkOValcquGRs35nqbnWd+Dm
u8rM92hLIaWarsy2EF8JYOCfRSd7qyEDzoADcfKBo8OWsbxCMnyQV/6KuyfxUnpDMAvTclsFaGSW
/p1AQRLnLqUkgaPCt07PJYLXWcUzoF2mPEpApy4ws4b8JcHHhK1g6jc9eF4E4dGz1txxODboOdIs
R3KGhTLtSXePaZk9vRrTYzfr3qD8aC9iFn3oqqiCYj8rCrS4MkS1ti0IfoyZkk8PgVosnb40buom
VSlQS9SpEL1GlE6xGBQJ1nZkiyzk2XuIenSlbXxdXHKD9jnD4+Rvk467Z8Ote2F2VgB1GIVNi8sK
/HQIFjrJQ0ni0Cgwbw5cuQHjojKLzdIfZSVYxC6MWoUWYqHCvlncjBQyyS1bhA100YTugRROXLST
ZK1n0cwvJSwBGvKcdhrHYE7BKTERlmkH48Her01xEFHUxPSz9lZ6rCgvUKvYJUt2Hf3VcgHRWvt8
hYpl7fr8gF4kNPI8XIo/4ytVvfT+rxPHcIn8lGZK57d9jjS3DZhHBtZo9147vc+UxvGxkzENnBPI
wxoRJTTe9tOSHfq2PxRwTzHb1xdpAr/5T1X0sH2KXAe6rZXlu+lhwLSwrCcK29bNlH+v80eQ74We
AeJsj1AO1EG9DUr1lmkclAVmhvZtcdGflECPq9XgsrPtZT6wOEYQ/TC1cicnEnuesZdWaw/2Z99V
OfJsFoIo4zdu9zHMPFhf80hLNjrqV/0Kke0J2tVRhO4MsuvUc9elX2bvCFIqkeiNwzYG7CkrhJ/0
tKbCRSVIOVb3ckyvhwnrelkv+ZRt834vL+AG2cup8dtviXyvBCF2JA+hidUFa17ISBYiQ8AQkih7
ZzIYjrGlFHCJ12Heyv20GWY5jBZx045r2L3o8jNn6qjq+5cbuzXro9wax/r+mGsNk23CdGe79GaY
EY6YHx8wK5C6VWHPG2SNM+2qjHg4Dn2iZ6s8WIG6KdlxSSKfNoyMTvHa7yYTaADnfjKTiRX0VMlP
asOWQGyBpq3ov7DyWHeNFDHi306zCKtGs6UMByE036sKqaCZh3UM1nZsN+bh/+VzDwBOJQQDHVZQ
cMbPeFNEZJR1iRGyzPZxBE0i6PKGh68JuRWGGhQAjBXDHvkLR7e/jMzL4imIqDAskLFi5c3U+i3a
G7EAt+vQOZybM59R3hyQ6+xlj3Zyi7tJ24svSRddB50rw+mUErXFVd+rI4G8S2YKtl8LYmiw4Kge
KkXdTFK+rU6VrwwU/hkToH+Dqt3W5ZJb8nFpk/dK5Cfr6bQ6Fio5Ml9pXhU71Ux2sQdusNokRY79
NgKjr4dl90lGqstYb43QpGvcNVqXdos4rbvGOpjqfIZXdF1G/WZKWxSYZx1P7YfALeXVXMvMEV85
UxA2n4bNJ+5wHlB5IfoJynoOrHZy8t8hFekeYisCcIFDHjVn/1x9bsMaJ6vETE35WXxIbicDkbj2
NE6GaJwo5pBlaRFxZjQcTHnbCstmUvjgVNSgCnwWDIGrFHbAKgYxCqZKDCQX2W5N3GM/gaVGkb7O
tiJ849umBbUf5+cxn+ZzVA3Xwp20OZxWQuAF1we3h+vzBR7VZFApq+gr35wyYV7STxqSTSkVm0Fn
+XUfBgVO7NU1+b0BqeiVfIkL8RKdWQApjv3dEi7LcNyYZ4iPbTltBdr+qixgLpX81pzfmUOBexo3
aMSzbDhIJcvTjHbyWT4r3e4KZX+jEfYrp+hRZWdEFgMYk1Cfz8GgVIrIQfNKHfPoatc58EJkCAl5
G6PuV7hg0cVXL/19QIvqLKbzLQPwq3f7xVJ2XRVtX2FtUn7FL2OX1gNdE6240ZtUYM8a81rSEXom
4RqTcJFJeAPZo/EznXQ0ufQr0szQlvrPAoFN1dsMeXYKZAdJU7bzXfFlsKsHbJblZwp3mES5nR+H
ZDPfRHr/ZqqfBEvGis0br1cMUEEe5HbK9LBpEh6M9AOYvmMl3FxTcaulCnR/0kF5ifhkfX1E8jl/
iYA2FAi/1fLVPv2mF2/6JF7rBqB2op8U7wuG0k5QBfasH25fxtcwI/Rekb03zjpjOylbuAC8vjWU
l2ST51C1h8rVxWjTOA54fKTjuMjLc4LfOU7TS51CIiRwr/0QzvJYPSSDuS7Nc45XMz3Ai0QupRxS
v8HYZmTyG+6mW7deSsF19I+iI1+t0DdEm0zMukuBLqqx444qYkQ1KwKnwOJmBClIn0p37nlUzW50
a7d8GawpY9/EjDy3PDuoaIvFZHLMXEAkwzzNjdd49wRqqFnFfswkwj6+rZrAdJurW1YjE5t5gfcm
mEyvOeQnKV0/mi6mkR0/WoWkpPW5c6yzMvXhQEVOsmQodyTHHi5lOp65JmH0nv0lyjxFxoFLHSNg
ah5yKp2c9f7NEQTusDW4z27wsEtwk5INnn8/yzxJZ5jCrRRX8YTasyG/God4C8ZBO0FZW2TuNyMX
1vWSaR9LI12rQ/UuCGH1DwHl0G2kZtykrYeiFK/tYI6bnmrvKRGyURZ4JhD4WMO1a52OIJV0HcOx
EWkCoKhlt2MOkBtnfaWHbpWnsSFaJyF8YYwPUmTulP65rQndGXb0Sw/xD4FfxLKnZ3WnPBmfDlPI
LofVsoDXbdfd87oq712WvD7eQNSLUGX2O3EXZFHnuB3iJb0qpXpZNWY6uIoiFM3Z7gnZSPgDiK1/
hqlMi/Iba7MTn35BlYSFIoYzrH7Otl5HL3yIeJ+EwI19hoKMnN4WabzFND+RcJqeeVXT8kAlvcux
3UieoqVbJaGDl+phpKehwsWuAmsY9Xuzu2o1bTYObpNczLY+8V/PEem3z4WhDRlxRBp6ZofTaOCR
YNwKvXon8hi8dGM699/mMrYfZElSgUZHUAInI0tPJfGemYmvrr6E6Q2e87bPB45G+Nkk8lobZAKI
y6md5lLYvxxKU5PuO33ZudZZKr4ZONlP3pLEConXCbnmhmh9ar9wRptNAJrohNca8VBkbtNvrJyV
uQRCaQbSJocWqwa4o14jT0LCxI6xvrl4mcYtLvZGmKES9na2WttZjnR5PaNevMGRuARto53SsmrD
wlvTyWk7L64yj3GzVyb0LBHpa1LpQy/xC7YzGW+ygMi4CkfwuXoJiGukeVnKYdXpNOCMEP1+OH/L
sJdANwRZoiTnqlElZ2JqMGlQiVZpKagEGKDJK6OFyBy6Y9aFdUM0HS5A6LwDibLmRBFQNEDFSJxX
x1j7HqJ32udQUhov0810M2m66FZJo+wQi5YIrNPiiNxFpRSPcB7IMafoksNIRToTWcvgtzoTIQPb
giI/wR2SM4j1SIaW1dlDN6mUI0psowUhmqz8F2cti0cjua9ox8hNuZ2Bd2uIaHvphqd+cuveEo5J
EnaaFHvPRWv3K/hxZ83oNNEPsWco1GGfZACbwXbAhGsBSqMCA85tIWpvJGx9UMSrhLXb3JP6xxrf
iS4NxIbbSY64tiO6xFlSSPq4cnfDNacJbAPUZOC0Mj5fnkA1JIw4Im7Nap3pfap0o3kmAR5A7nKj
6/xBXmcobKMHcy62abv0jW1yrTfcsEw+a8CU4rntIPL8LRZ73pHTB6yXIr/iWZyrwkSQUP1bkmKX
x8snyYcuPeJ4WAgdFaeX8pv0gR0hhYT1Mv1Ec/whnaW/+beGTityfktfdmn3k9vJJgz0VyexwcXD
SaYgt/+TQtJZabc749b8SKf0OP6m93KH/nnKKGZpNNvlLQmHe/GFFIFsNIBMQeN0AVtC5JCsBbJM
PrIPGX/BiX/gepcw/16XF4xsvWpnlHGufAVcbmuNLa/uUyGymnCgD92bAV9uuOuT8sGfYygGoDDF
o3azKOizrQUBHwmQde4ZlRl017iYMi/bNdvUj08KuR3ce40NIIJQ8DOnCSonOcwhcRfh82aiKfpk
saApIWlgrx7horrC3vQYctz4DjfrJAd1WH7XoXzpf9Oj/ivf+/sTvZR0Uk54PDH/oPAiQ5RpZu0V
DmpeVz5wJ+v2q4fOIsy3WWL3B90RQm2j/TH5jdmGWT65sGx3NjHTzcRNTvD5v66MnGO//MFjObjA
vfFzt9abRNOxX8NVd7sNJlvBfb7lV5pEd7ItVZwozGgY7GO7DyGmLt/9O1qClGfRZsCS9z5XscuM
HeSRQTfHwZTYlr/+RoGY23ERvKKld3jcoj/GTnrr3zVGfukJ9QHRGbZxrYyLSJJABi6PQEVXJHuK
NgExgD8gUwHrEtR3Kl39R38Mzkzwa2NbqUcn4cnP6XNI6ZcXAedX+pF/uVQoJ/kQq74kwUex4189
hwBg434i4R4HtxkYP1bqF1wdmKOmNFo5ELHkApgJZXbMd5V5Jr2En/wouZQK15Y/jO/8k6jpOzNq
7GC8I5T6Ok9M4ay/GmEcyO5A6pdbJaa17mmyCzWcWVnNoAMzquJ0qc1w6qtgBQ+8m551XXbagOfZ
ATN2fs2YfxMeCUT1H1NqK1aQH7Gb9b+sreirWx/xd3+U/w0JZ5xHnLy9Hvp/SwhNeWtdC59+G44N
Dl7P/Hw+tJ/1l4+qx0VH38HtnZ7LU7UftzUqOaZQLD2WEv1pmBB/k32xL/OtTnRQaythfWTQulU/
jVt8bL9Kqv5fHrOOSIjZ1tw5JFGFsbpLvovKLRykjCPsE4vVxReLnMLRJ1/5A6miCvobt0wSaDBS
fit/cgjDs831m6Ws/MHx0UJZ3jVB+aej3rJTf6HImj8UyS/e8b8Z5wlKdpj78Lh8oBeAQqqD/JG1
9JyYKAbCOaud9MRmc6su/Wk6Dhc17A48s1zpW15ibq+O6Vnulhl5IF8lzNSM3Tf8QKRqg9L6A5A2
RHAiOcLf1/fpHAzXB6LLQ6DVsc/p6pO0x3IvfXZ7IFHGzOpntxy/gSUjOBP2qEiciIWuucWBPeV7
BCbu1KItAyciCPCDHBiXngh/ZHYWqEdjkwRwa34yfiJtwwVuNziVl7rYWmn/lTuRn5MnZmfthV35
Pf2heeagmfUnJpmi1x+R7S/+8FA/1y2TWFfZP91at3H3+u0/HIGTnV61PTUNuBZxW/6iMXSY+jnF
hpP1hhQXeT5NAITKZzJJqk36RVFqXpSwemvO7Wf3p+UCNAUlTv9Dd56/aN1/08PCNVs6iItZ1Wbl
EdRj/gO/tom2FkqyqrHLY/JGbLs7XoUPwx/2PMoLEpuf9EO9SHZ6wW1jz9uKUV0dqkfuJtgXjjEz
QIA5Xh0uZ44IHHc2avEj8sPPebD5OOqbPLArx5wR4E193aNViz6VnZZGqV/tuadukg37p8OO7lh/
KGSIpbfjm7h73vUT9DPvyHzRTjxyFlGGIrE+DyqnGcE+MDo++ISJZDJo0tozeylKBCbIzQgfQj2C
J3DYk1waPnZrV77BL2HLDJSN7JVpfutVeRcZ/WVB09XSJ+gQ15C/4fCGb9E75bbJ0+ef1ODx2dqx
/fb2+Tl7RLI5iHuYVvE1uToyxZ58ikjMmAgeNqBEXfMdRd0eQz0an1GqQolDVylFqqGVtuxz/Ec4
g5ZpGwkV1MqckLFHwvv/BHKNuAoJiSNey/yCAi4hFALlLV+53dF/4kjqEADPHqdb6vY7VjEDqS/x
KhL4gSKAOSk5BzsuAa8mvxiYDEayGnbW2pu/yYoE6VkSdqOI7/36juRigMvCmQukEgfQNAVrsY2T
g2gdl+eZZhgFSYodbv/soG9VjsiFqnA6Hotb6jVd/1hSX3i6uWZzs66RBKMVppNBmloGmXCFxgJl
myk8vVAmQJso2/YpkQV01jAucAhzg7ajFvIJyLCgigmasVsL9fUGw1AdMbh0sr2E22La6RVwgzdk
KhhZFkZKzDnCBbocHtl8N8p+LTb2xJyAyAO3nT2yUeflLZvPI3S7ZLNsXguOxxaNhaXS2aLZg3YP
u4RNIT2Bd4BCHvQZ5B5PYEA95zdZukT12WoPGSL7mI/BTbeq9Cj1Wy1usSGBQSyakzlcFTJrGOw0
FGb8m/k8vf4PfZLFLxqCgHM3JfOUrN6WVW0Su5a7/L0zTsCUarqS4pZUsTy5GTSDG5fx/Fq9fhYo
r3r2IctvBXTER/Q7/9M5KojZYXPbqWQXCPZy6X9gAapvpuJ2ZA2d5j/Glbc7/qQbUoXpe0NO7/tU
u9hfFBeQnBG2uUduR0xm7Kb8eq1rdvo1GL3hxhFVgPQI6UKJvzPyIlvZa4/5X3zN2oMRu0OAwBDM
P9OR+lijcJ5snqOsYL5jtwbHxWR4L0UVQwU0uHcpTPDMY/PzlhMd0/y7+0nO+Wdm2ut7e8/2XJqx
jjJzfNOQRbaH8t9zPzyayjEPcaiE2WngqYqhl9vl9RlqJEAyViGB4H16My8EvMRsjyg6yWVNTsy6
cd3koULLcqVrY5sBtubqg/cEXtB8zgEdcDp/5CEb5xl7A2LwMNs3vD7YBXzK/rOm/idH2c1O7TZ7
m7dMZ/6mgy0e1Uv5xavZ0ySnxZASvOm2sY2aJqEX9Jf2afEXoBFtanSg2kEDff5DNHGuuoQX07t2
l5Cf0kJ2GxDV8Y5F8YfnLWx2hKnTMbRofjhYiV+BqmThfcf/uH8AwCU5wo7/EbFWuKyVSx2oZ/HU
/c7Rliur4aib8l9l2spHe4SdcEOESTv3h86+LaGXcmQPWT8tVZJzXYPS7LsT7W5TbeiRfiTGdpqc
GCUuBFKglZZki+tn+5uS/QkSf49PAMXw/nkSj8Le+KsfSzTdFhsa7Uf0bX751d8bqlQIOW/lcf1q
NsJNwwPqon1HyJUklDlPxUEwFLaEum7UrTi7pAGe0I+8RRfpB6N9qDvp5elaiLyqfbNZj1Frg+WE
ww9D/p9EBuXB7Gz24ZzZuUBQECo1+WJ+ElnCZnus/Ih2onXVrnYMVfC5yy+0EcORZ4hgRuvIm999
pO9JYj8/qpPuxCgTu72Ol13dNnv90v6iZEX3xnUF3f5oR++oQ/lPAolBv8Nj/KU4jr+eYFSp+ayb
elFuqOwQNFjRFtXAgI8SPN3G8vOrQVmJbOcdIIPhdSoxR/HqEga/66e+CNOOvglyS1jce53rLBFN
8l6YdzT+SxmloZc4A6IVX00OzXobhY8u/6yoTeu/JI9AtAChs7SHhaHJ4qZNBNnp1K23TrnrCY19
fRPPuitCcJ3srjugzGPfqmPf8lEdHJ7gYZljbvWg9kZbDJKAZfkqcoqAADyPXFm/5eLE9cjBUWgT
aWaLW+I2UOVl//kIzADu3hbjwJZuPTq3xX/iayP6w093fPwAbYYd0y46vATeOxXHKWpG2U5/R2/2
0iNuf3v0+E1++UsWdEB179Np/yPxd6LfizeUKS6xbPcMUYy3oPygunQx22/6r/n3+VB5XWfAJF7+
RchTYF6iAILsG41aMLiRzQUhvdbH4m29m4EMlmnZ86nx1Eg/+Rd2uQ0OxM7ms/dU9IAoiSiMDcol
ySaOxZGdb9xU/rQXf9kK5TuUvDf+Yf1C2ofvIk74mFFVB/EViz+kVRMkoy099AMqY1d20q8JrVJY
frVH+K3ose54Mx6SOyJI5Wgq79GnvpW30fSFmRHIS38X79aJfelJH3l+1XnLYwbU3SGboxhnj9O3
zPRAvSDvmB6W4sTH/D49yrvyoAXNFaJ5VG/SZniYASfUb33gI0ek+JkMD3pu/PaVUA8EgB5Y8vm3
PPIV2jtCGvSLqKGQ6DMBIdlIig4l5hPm/+wGBNPxH2Xkenb5VR4BTQDq0DmgHK4uEb8FwdMTt5pd
vZmHZD/sJXsKuQdxP8tD48SxS4oC8ieMklxbzWPxz3ppLvzxtXehe8A/42Z/Lbx5b7At0k+CoOnG
0aYCxmwTVcFXFtA1JY52i3+1k/giWZgUMFBmxjvfBLMzU25jIz5fR/W0p59LSBX1hMFdlOyJ5DPO
fs2a8JW9pIUvvijhh+BPVqe/c5M6TBC06B7rO7owhIWbyMmjLQr4zIFVAOmIq65+WQ0n/5YPlFIm
6D4IU8brm3EAJxV9bxw2mGPCqLGV6S+wiKf22dEfWIO6fYdYkVSH8RlQ12XGaV3fBPatZFusf/uU
6rqDts+pIPK2k4o4mW+4Xy31ZCH5XIg/CzPCFI2tzrgzPYnpuUEmnwDcOcgM+vdr22yyV4XWcUcy
0ShHc9K7KHu4Pa+HQvqp4/WN+PcreZrXnrJw4GMVsJWTn15hHcPAqXjqF2qPB98/+UlwOGPZ4Jwj
cPIz1vHASjL5MyAbnkuQmhLJpMn43igtFa31QPmKEJn1fydgHLi0coKPbr+hU8WcQIUdsmu7iCcc
1LOUAH+jIC8poxp/aGzCsazG05b9y+29MK+hA4SZAS0zNlJm7HGBJC4A8ZUjP9ppalihBwfWyh7C
eGNzKp3TQw4+I/ctD05PN/nLBd9m4HRs3tpfVnHv9ukWPtXYkwy1FZX/gH9swSYy/nPXvU2gCbnp
1+xayGj3qLEXl54ZI8dlr27jK/I4WpZer/lF4lnkn2+zffeDY+jAc3jkMEJrQc8hlNhgdHawyR/i
1yOkG9h2iLQMCQgX44sUnbTltnJQS5ehpjF8mPPNJ42DlpqSrjxWYZwCPVBa9jWiuEpMgQb77gLL
c/VZmoQcsQ2mR2Rw46XbKL7OFqk6tL0dWjsqGzEOcds6MbuhIUABWHzA2fbwj7qq+038QQD8JqSf
bZ8mnzKCH5UbIp/OzK95fYzpHWU0KzO1LefEBhrIHsfTfuIbSD5VPb/Cs07sHfzra+Oqw88+YCLm
0IHyvvn27uQKuKaH3Rnksg0SKPhsDwJFgHihz8Tl51va0Vl4/aoWeQcIfu/xyQ7DU0I94s20Zohm
cMdf+fUz8bP1W+HUb0fv2wxYb5thZ5zehp26nqah/NchMnQqjA3uWtQ/L0FdsbHYkYbv0ng0cN6l
cz3tU7rmJO01cr9Rmu4j1vGZtqJUBrDin6j+jWOiKI/GQjiy6ihb9Jr+Nny6CFKti/3VFlaaBdJE
8LJean4vRyn03Y5cZ144yP6dEZIFtmE9b+WLdYOg0zrxV3uXt/kd3/SGIdte3nI++aiR3zijzIBY
Uld5GNxj8Fmpu9rylrz4I7JXxCZljcz4h8CiYlj70yK/2hV4e9SaJOo+oZFdmXv1XTXOhJCVgT5W
i503V1NXRye/LCktB4Y+XabCXkjILe9X+Kp6IamBkfXowVZimzKSc9MnPeOsm37WEXlaZI481WQj
TbnONLFaaGyR1IMDYkW66phm84aSC5ddqe27AYZMJLI+YlIuaMl7iY4pSEtJtIoE4V7WT4rusfka
V3rOYDFtzYLNqiZ0j+E1OkJWkgMlW6+Ir4pdpq6/h5GDSTwXNRcOoSpucnOUihosuzxUni5k302j
fg5Pwux0tdzK2Rq/EJsy/CeG8RZFIGP0oTsl7Z8mvQKnSOEUE7eQ+LQtMZ8qe0R7HNY9G4AURDhE
SP5ixu5GGB/QJHKhyRBzwsdIjDeNJr5CPtg2Ri4wB/rfOoBjzNtOMJdbhTg2yveZIN8f/qakLiuy
ku36mHtAh83ZkXhtLAjyqvL9cstTpz9ykq5fymO+RlhzRAxIzhOBRuFJ37xR2JVmkFpOqh757DlZ
ubTSmjAexQ8x0E9yqIfdS3oZhTKlita/Su72N98Z4z0m0EPC+u9zbYrg5Dw9bIBZ6efFf4c3W0By
5LAkgGyWNpQfcuPIpsv5R1hE/6mCumavosSSbF3aGOstHfaZEbRELSxnAeriHy31XlISIm9zUmNt
Et0iNuxzz+AbS8c+mY9K/DkmFzar9YuGI4itwYVCMrxxiyWDdkINhfyxQoBMaeWjTjZbECU27qDy
XYh2s7TrX10lZhTuZIDXAIKaXVBT8bK4qyyJCwOItyzExbLsIb2hSy6Yc4HBLN4q4VUJ6/1V4dKJ
pP2tqTfGSEvX1ijJIJa9sm1pDjjmvyc2lwawhp08nh+EpFkm9vwNM5SVY5YZ5egO0W7YkRdJ14WJ
K1fHeEaJaz+5LbIX584g/CEiyhrPo3J7coBVyCizP9h0TYHift5BHEf6W/B+WWSKbHtsogZeRy66
nv4lqc6gwSgPyN95/kSdYisDnWmUuiua/kH51WBKMbZAGF/3P8vzQ61uGgeQZI+jiyekMXlVvllc
Oao7/LrtrUbVIzkjYyycMqWLfTtB/EKfPUEZ4uifK77I/7/f86e8ONZwlsgiYaesgojGKBLPZTOq
b8IQdtlsY+Qf1P36+kofI3GnmmMYx5+ZyYnsy73NvT1Gk4H/7zNPDnpJrYeuJOg6D9QpLsrrI0m8
7umm/2PqzJbjBLYs+kVEMCe81jyrNMt+ISzZYh4zIYGvvwv1je5+IWzJGlwUmXnO2XvtbfXQHNs/
0FEaTZNx7euVrcn029nAP6CRtjtjwp7ygEw4+Jf+/rmhEGMLPpVvxs92j5MQCUpirZbkansb/ZJ7
JA4FR/ABnzU9XVaTtKXhQ5KpuLpgSJOzYd7YDPnfBV8D6j7rlp5HGr71h5/9dcQpYLI07ltECeT5
pg+LCn4dZuvZ3UOu9pJdK1Br8bDfFOYiTjzotNfhJ1Im/8WlCXBgqgK1nXZ9vGrOy79Jsd2uPGs7
vQbHvl+BjWI3ECkxiusk3SnvSlnvgIQeludSiFV9BY3DZGQjrC2TR31tPqmwzWP/ZX81W376cGB9
GWmLY+ScV807k59/w2f9Tx1CxkSEkgLplFcLAz8rzCnbhcjZzpqdPoIgwp1ZWefoV3wKAJ88BHf/
b3CEoY21KrpGiItWPDeDPJN5ERIY2W9sfYyqJ9ZqHmo7v481BT+ozORfPq4dh+gXzcmYUCZgCw+z
uqvlHZ5BCoOrounwuOBnkuAxS3c8pOhxAA51OZ5/mncn0gTYaGkZ01eT3FcPcJvcqIcyv9FngejR
om0jHQb8Fo2gFc2pKL15l7HZMn947B7iK/8s7a80q2gbxod5vkykCfsWw9zXpvjo4l/cvE7d3fQe
cmc20/Yz2/h3+1f3PpzLtbc11sMZ9yYqLes9ARm0cin681eDnQAxEbe04rSrEEifS3GJ8Ve+Zxtk
Kiv7V4gCgv6Pf6HL+Nc8gnEpvoFpPYhXdQIJWxFL3+4wo5JDbxyFjcBoA1GFJJVVv8uP/Ud6bLaI
27YzxcIRng+T+E/vJiA/m3etVzA7Ns32X3nlfbzJ9+4R981RbRV/az4HQV/Of4EAscHAvlVn72ZQ
LMOP2wK6uBprsdW/6J3tv2JwMeTHemDX0EtyTIs2vPgbf0My3R3nyHo4fY2rdvOPen795f71+BCy
qGN0CDbpHiT5cwoNhXJ1RWnGzxYcLn71O72DDftcvDn7r5BvW15aaxO+jk+YGvkVwaIc59twinbQ
eG7N1g6ukGfj9D5wJ5hytnsf0g4corVLwBaD+GhDGD0TELr80QCP9HEYvvHkPNVO8ldmHMoKRsgk
2uySFo4y0sqDhbV8XD8xbqDnWtg03vHIOev+DzVmwMkdpATonC8v3iQh2PRpl7wwU8vYC5lWSjQH
Yiksy29NDHOxmfW6ePWqNR07d0sbvNDvfYdRldrZ+ZJXb9cTqcWZtdtq5K9/Eo8jcvNiz1eNOUGe
hh29KVOsGU3w+3zRpPev+du8zNg4OWAmXMaDD+l3+u3QWv5eQlqSVYwP+jqdAhRtbNBv6R9Gs0z+
WOTlN+3n+YsKaVrMEPQcGB0yd8D7yGyP+y+3EQa+x5it7CF+Ux9UnN2H+sDyLXeMZK0vio/yTTzz
zxsO39f5i86bv8wK0Nkjz83/WB8OcYGE0QKZ2SGfDR/EQ3XBnA4H5MSUY/hSH+YjyIl2yxGZubDi
+3dq7/+29/OO4+um2D18xhQypH9tp2kZayJZS9or5mReupmhDVsqr2ZNUBD9VYoW+gecLeYDXQEs
FSOUIurv6JsetPUhwj/YWi3m0cC2kJ2JQwrR190iU4sP06uDshgPL6oPd8WSkjSs/fSb0fuByGeo
9a97RrT9mdZrNmANEf6ZKiJeEX9Bam7CGN3YDMf5TPzujByEx74701sHB/aSsPQeGC07783SNM+I
u4k5bW0ixi/us5nfl6geMEbkRMirjEmWe9bI0hRsc4hOT1TMpdxhqs7nQ+Kiat9p6oQdmZnhgSEn
hoKO3uJ0gNNhVdhjXjN9GtDcZ0gg1oWDnmbT0ynINhaDwPoYjliHDj4ptyVjr/2UIrnHFGRMt0X6
GN2H4GEsH0Ryi+yHmIhkg3M10n+cWCeJjmN5X2w9B9MCNLw0Ixl+zWvPC89RiUYzTxfzw0d8VeiZ
vfgrdX4X3qdf/rWsf5b1PRNtYXGQ9BliAGBgRkTdWaNxcS4WCoxiFVKZOFvLWHeLEr28tiMBeDum
FHCHfApaA9YBeDpsvsnabIu1bOicjO26HXh9sT1lp8L+m+lnN+C08uTYF8L/gOaHzVXPV8TMynrL
s/cieNXhs+SJYd7hM44mCthti/FcQ36dIIesFer3+ahP3W+X/yMTgDszPyQE5wkB6pdBLWRSd/xJ
WpOsphzkWw4vI0Uor1W/a4aKqXVa0/tlWBfBXRrEiNiHZO5q9FH2BTOjZYHC1BLb1oiijR7z78BS
h6HWOFy8CRSVHxyIiFyVPl4nv+j5U9KcC10wsS6jI+Fx6bYlz4wg9oThW/xZpcaRJhuZ7ylzhLKH
T8Ufw5s0YnkWBVQiUF3GusI2VrqF/egmGQ2QJXfcUAZEEZ/wMTKHws08Mr+aJzCmeiIOuE/zjbVY
KzySvLMJjwcGhYESt3szJhcSYN3zCvYtHS8DpkczimHvu0CI/LlhikK6CSdmDBQJ0wyLrnowbQxH
4HNZkLg3+iFHANtTOX8FgXgxaGgXOHNH1cfI4ZdIcILc8gqtRuDU+3KCfZJ7xj97oEVL2eWv0rJ/
ciaCa/u0RMrBCCyz8q+2qMNr5jImRcswzfQqhcMWV+NG1zF+eBE8mE4CJFkyO+6ki22Yjgy5NYdK
h6c5pKnXxgTYO3aFOMAZnmNCa69W7SIK8HadaxKmwW8F4BEXEO9cN1rsRBOUJze1do3RxcfQTtq1
27LwNrVpXwLf/Mhchzpbm1u76vTGqBCs5Yi9YkHIRvSRR5Mk5M8aQXXx6OdI4MpaQGxf1SUDVrA0
boGDc6rmZyNw7KNlIu0CX850h3UIpnT0msbmHQw1iRx2C1yPqA8VcyAW2W5wQuLXiUzIfE7NUVRd
p9CmMAQdTI3PGqu8te8446/BRv/qkOZXy/Yjq5c7Vtf0Wk3/mCbOlylwOPQpYWI99IPAVs5ZxfEv
FQbd0WvbT8yRt7wszJ0/U2jVyMGfpoFttboOSrvXWKuXrCZpY/pHuHW5VnN/d1LKIyPuqa6J5SC5
9C2e1m6PS6PJ4w3vvsqe5yM5GB7z7Uv6u5bUgc7cnoC4VVjjiKNMFSauWoELqjP0fWTXwxgrXhuT
zS0PK9RqD46qn9tmzq4wv5CJsc0wp5xayEdUXaJVz6ms+lVV2H8gxQeXIQE9JXKi4f1Q4B+riaga
fHWdcMwootmvmaLzEJbOWiKzpx3AlF1R0aaWrK4gkZgqzCYO5Sx7mh1j3rmCM7Mwpgnxf56cx8bV
u9hq3kpdGKduCqKTds0/wcITvVe5JGTToI6msHBkAiIR7SLTY6uCmSEjzsfUP2kMiCkpaPbIn0Bz
Zv4O5WKH/Ui+FUlFmIHkdBnLFidoYga4hEHoDbhm60zRI27/JHb36msMW7pm0eK3Qa5QR+VTPgfv
pd9a65ytm6SPM9/jQRS+e3O95OqG/bEatfUSwtdCEgAIzJk0oRnSpA+Q2AhOMkSNipnnyLh57iNC
IcrhnwxMYmPRfRO29Z6g68eKjCwlXtKeHfIIHMxtmdt469aukntSfrRDsybPO2UTn9TBWTIPALaV
JxA6jLvUrE64Cv6Ejq2fWjf5a5SY/8aGvYstoui75MaqxUzG+Gc2xvQn7r2n3JpRK1eA4UkBPGLX
ZotJqm0QOMY7quN8EuUpSApodkZO0TRCqbRmbbyUlbNX4rnCJHiaMw1lcKGcElleIAsrGDxVS2RE
Qq5z7nXumtbdBFeUYsAh6B5SMhkO0u9e6+yrl4Z97HzRbAuLnn3v0S3gDXzyNZtF07keJxfK6mRm
pI/319r6w8AQ34Yqa49leBZ68OH7mp+wEXgyWyO7T1H4r0aJi/i4eOEhsI5xrB/ryacKHirnIy1o
OjiW+RffPtVOOm4Ks+xuPsUAqlfbLsTNsLG4FkOabnJoSbtiQEoee84lrEzMwiPsLPHUWYZ18hrn
LgnwLaqcebAaz1bThYh2GxCbvOGizDMJAAmbVc8uT4/SqI/OrDkGZTFnIKc6m13ICQx3fDAXWCQK
Wo7oKvBtGpCFZyq6wuw4DprBtQ19tbJIJV275vRrtFnh87GUj0MwQERx6gWVSYaa1HsxyeihIOeR
5xVMqEuUBkN9TPCyx3MpRuViXI7eIqE5/0S1uZNmNF/Con/0gmwCEp9uIL6iWfHtCiM22lcogNfc
LwhJsjJzWRPgLxoq32qTbtfgQluv89LdO6H35aQ44uQiC+zQ6TtDpLZjtvAVezc5YneFRKYZ4o90
37z3uervRWbiSu/G5OQCnKyF8UhK/VdTNmjpCqvF25gf2j7W18gr1KWqinzjG7jCZ8sr1wHpLMIj
rkTlIWjunumdY/yWRASe6hGgbEUzQ/WJICqF2lC4JkObMEMSUsb0NMdJbL2mqzkjNG+u7poPcGVP
sVE6B/GZWOx5mRjSfWdmBewa8LORIc5eUyTPbEpbs4cuWc/4M3wEslXkoT2PotdCYqg1TRGuA0H8
YdkiUnDG7JrYQXGMczuins9ajnmedZ5ELjAc9y0WM++2HJ16ntHX0IQ7QjcYcTGqqdoTjIprCBTT
wAYsRtJxzV1tueBcpPjXOAS4dq6Y6LKhEEwn8d6KcdxYaWbeoO/V2xwjjGm24qpb5h14blFTGP18
iXTwlc7Wqy5TH/5ayYAKmWbt6YGWra8Osn8wQ8iyUUOzxUnJqHZjWiRGb3z0P5ooVAZJPFSvhNa3
EBYY0Ki8ZrUO071TUiA9+cIqbmpsGnQTVf97Mu70itc8hdV5Jm526BBsewMPHkJokkhhyWk96r2R
0CjtPHr9Rq+vs/NmKOoJEZklsE6XZFWiek6O5zz4hYcVKBqsx7JmxDWRhWPY0FSDGppNC2O9tY9l
HxYftKLH0creo2CKd57ygEYlMwKJxte7SpZ6Zzfu0iPMnbPReiY/QbS70FE33Kv73sOVAJLn1Wpe
/JbjDK+O2GAbYImX893FdA/vyngsC1pRflK54Lfx2uiOOiUN9HE0yvYaTA+1g789Ld7NOL6U4WBs
vW70yN8lXan1FkVPb86broNe14DaaELb+I0F0Mv5v1ex8g6ZmeS7CJWck4Opm1JnXYzEiScBPo8q
+o4lW5W0Yn896NheBmSaQcOt5H1rJqy0mVF9TdW35cbBaUyJc6kqJqF6ahrGpOx3Nrr5VRH1mF39
0HkfZ2cTACcoK57qNA3whIXwPsMCHa0OLex5sw52mRM7QK/T6VRaYDsSzu7rYPaIqR9NCOg2dUqW
E6ExtthhMNBsOQBYC7GPWwYJuvApA5PYGve9auZHvVyKAjnQtDiYBjibnPVMc0eyh4f3p/EuIMww
VJso1grDcC/phLYmDwkYXP5mxkAVZVLSZwgTxsoqUx/xmDDm+vnSKHCPTQlkbIp/ZS7eFNMxbm0p
48v/XGze1fEAhNgP5HI8q2HTKsiuhTtixiMAq4c2ev65dEURnt1u2PR2vJAwauSTug/PPxdLOHzS
c8giJlPTwFZ4+bnUs9+A9MUrMRnOMeUR2LeJ/J1mQbppfdoaranayyxdMmRi79DC77ty4K6u3nLp
JusXqDp8cQGKwEmXxboFAaVFdSURgYuJ7siaqzOzFvSz1CQ42OLyqmo6h2HsYxDt+/TuK5T/Ogwh
75UOfvHIAgY3WUAEtOippj1NyybrJlDzFU2XjjNx2+DqY63C/WXQMJDzcLRbxIiRT3cx4hlfd4ZL
qzRpbk2LU7ot3fxlBuixJtlrsVxihjArezxnA4rDciT2o2fjinGU9IqgBWXBIuTsik7AjojTEHAw
ENRYXu1czdkaGS9XL0bGRtzPeAkCOBFz1l1k0kPnkIHcp2EKg9MMKeznBYpW0CU17HBfN2J+TKBf
LK8kTCnUQA4ZZtmUEhVfogPGGzEziuvz62S7+XVwlzYSvr/dmAvAQrqxD2p0XqUiBqPIKsKzqCXv
XRBsKn7SzdB+e2w5Z6xsKUYAcXlHc962yVALHqe5Q37rnXzyMu/uWDJOcV2Aze7o30F4P4mq4DA9
u8PDHOOAKDtjpF03J5uZZo0jRf0eNHa1Mme8Fm0d/+sCDO9SF+3LkFbcVVlxIhraUz8k1UPc6pvo
KU/7qh7f/JZHa7aRfhvNP5lNIHA8tUuJ39v5JfmaljpJl9SHNtUIdBrVgGzoHNywXXTwY/VoyA9Q
ff2Xn5qXEcfhRzdmT0FW0pOVnnUFJqKxIozGKg/sNzYMKt9geJtKmeOXG7pjE5NjmgscZX7enEj5
wuI9MV2h3RSbDt2YJOjv7TyFqwV4Yil+gl3LM97uZa3XyC37ib21zxJOcSMDb+1ffdVg/y/h3nWO
zcDOqdAo5MxDMHJeO3+GnRW2yQHUoGJ4EmNts8a3RB0buWz1pUNkRl/Qu9fzeIDLj1S+xuGg6+ji
j/gtO6pmkh+rYj/ZndqkvgEvYS76wxh5EbV+GG+l0R3NWrWvTsdCHEoR74K00Zcg4zapoMGB6Yfe
xuQnroaHqNP0mdvGPA95cpl9XQBzcUlwcw5jnJMinrXTKSuqb4Kk1DYbXX9V41TwwcVZFbJ3nE6H
psT12ljuG10ehn+oMALYDdtmSN+sYvzrzxTIdlJ7e1MZ8qSG+bG2su6hSNt9KF90HCcgRimceqXL
k6YRLIlDgNct3B3vQsAzvWGfqynTD0HNRDCa7HxreMo9txpnfdLQyms03txIYuQSnXehJPpjDHq8
+RWs2TaKPDZdBEotmrexHOddUfYOnVyzIm7IsFegtotV4UXTwU8hPJk+9XrA+ftYzf6j38lsl6m1
yinp5sHorp2RXnVFzyoeqQ5De8bzwfwsZwq+Mq3otxV2mvDWkZOqRYqIttBQSsnUCnfQyUqY+wRt
GJ7+7zKbb+Cl82Oqf/980GLn2pZ9/j0rM4RTwEzCmwuwTBG3cOp4IBiQuGCET05kAqU1x9eUUf7J
8nRw6ioG4TJrWNZGgh3NaSK4zewfQV+vDQc1SUVI5DpvaSqZHlSXn8vPJ0YVf4pKOYdZ6r+yyd1j
TEr0PYq4OGaNsibtPh1/Qqnmxf/9uEF8Jjgh2hDtAo4y3fEy0MbT3pZQx+nqFeNwj+aIOfjUYK+d
KupCkbpw1rDtuYFS61a0cncO0wQi3f9egFM22IDC2OowkTH5mPruPEbkso42oWr4wAEoqhkjYulu
wqgenijC8m3Xm9Cp9Ly3J4mdrqfMtrzFUdsnpN2X10w63ttg9SwAdEVQLnaI6ssseu9nrGSU3JtO
RoJ+WvLiV0TveD3QSXOgt1ER01hl7Bp1BdukdPo/82wFF6voPodaocoY++45nerPIS8lRxqE5Dku
w9EP0qcu/DOWHa0KhIN9mMnHCq3Eo+Yta+VYCMLRiZ86ej8I2Amc7ogS56HVr13pvdXCqrd0Itzz
4Oj31CBEmOyGh7hwXsoRiZzQ43QIFStq29AuqnAUrzxj+k5JWv4iI/2lhpeBut6CeFSXNaVGi7Y6
nr/ooqWk3Z/g5dOdlOpTJDbj+SCprz1oJbfs6b6a9Ue6LKcVJeEv8OYbHhb8dK4KnvIopX08dMDw
Rv+aRpz1QFnVR9bF9jbS8ll3tHorT8iXqpwAywQoXAdcxoZI5YuV+Kiv/fjXCDiladT4MEMASSzV
L2K9pPTSF7a4nC+/TwarpN8xb3AkA30/h14xlgaHs2Q692333MLjrqNq5vf2q8ck8eM9rtxN4MSP
S7lPGyy+NIVOgTM13JSS2ItoclaBWXzbmsmNbzkvwwSEx59UcGxdH/kAphviHZjtJ0SJzDTg24Y5
SzaRIU2IIAMnydhrIociIEK3kA1mBUY0Mwnkcdi5D44d1Js8RCXvcjtXMvaSlUmn5JdRIPQeYsBt
XRDt60iaa5qGhFhP9BFAb4try+/Ggzv2n4phPAlfT4ZHpyRyJNWjUMzaZteGc6jkc+HTZ7Cjkw3v
jITyWK/cSE/3SieIr0tCyHHNU4GPqzKtw02g0Ci25sAscaZ95kg1XERMmnWRGCV6nqZEPo+Rteu7
pyzJ8aovf5slZAGLDum2zJzxXAiT9qwxkXXf5ed0wPqQL5eQbJlVaSn8NDUaGTMi8Dg3OEzXddie
qW/HDUcItCO9+5macfenniRss7wNARy2JL2oUR0DK1kQ3azwuPRN6pClUeYA26ggIK0NX+fb2u+m
c4F0aeVUc3ciHBpPmWuzecOF2pAvgvoyJEVeBDbS6Qihpyisu+k374Eie90txxfJQITb/pZWDVwL
wMoXATShaAPmduHQXR1XAycwkw8Oalg2Af/tbKV3ozNGlzyqeTUdm460J3cIF/pSMlLJuk8TiZLv
SPc0FYP9oJlqILLKH4nKk7R5eQfbNE8i2ae3rnK7x3kQ1koP3niYYuD8qYW1Pw4dGtNTGG5cth1U
P8U1abE120k53H/W0S63w1Xj06S00/7FLorgbLr2dTapZZGA1H+Jwp42ImVa7i9AjJ8Lp6Dk6In+
vpw2itGM/iDl/juFcl1XJCI1JahdV2DSGEfxN7Wb8U7yKrtMTjsumU2sQCMycvohzj4eAnmbvTg+
aODi0SgufTp3N6XC7sZOtUob+kJTM590OCFUtMqvn09pt5K0IPUHXWvrMJBpn6npVhHxu6HPjAwl
SuZbPeSc5ZM3L9Qw5NPYR6AmGRSLML0WPd6EuZJ3g5dtrxbgRQSd3Uyb7hqHtbo7XsgnoZPxUocI
KM2UAx4fGmJT3duiVxwt3NscwdDIc0PdJwtITT5inImJ3N3QkgV5N8lmTzAx8aI9qU1tNJz85UN9
I/SSXpAqGV67dED7oSxYMY71JCbzLdXuc5B1UJ6SfV2N9i3gTazs4F9Smi3Tg7xlGE1WGx8tLRn8
LYkBT/IO7HjhYnokGQ9/a188N7o6c5gzVo1nRWuXruihWdoCwntyfJ5n5bCVN82Jbg5PgLQIPFHj
hnwASQmxtUbHfhhrCwOQxFYn8ZdV1s2VKdwAE36S62ogznl7jEL/xVXTZ+DCTo8T86M3CpD3rfMm
m+ircwCP0MBjEoITDFldsoljHJ5qUMCDvuFsOLup45mTvYnEJAaYE1nFtYBM5YuSlSZqZnX9uXiz
zpl7FylnVM6D2o8vsTQkoaB2dJRDfJpLb7hWeYBFQfcJ0BpQbWj/2lVUds8jASAMTfF/1jDs0fxl
9roL42lX5ESEJlF0ZgLzz8AAf8JSr3CRjJ8OFONN1nFaW+tIJGt2KictykMJ6PKpXi4KPkyM5jYd
AmvtTrN1arzWOlk1sLl5NFDY5rY4KR6JbSHa1xgYStfbwcrI0QoUcW+ffi51R9BqsrQPI4pQApjx
bwDMrMviv/+gL6MShNsxanhPhyVqtdooISpNA/IUidew8UeCcYv6FOr0GMJrusbSna5GTnOnq+XG
0U2OtCSdQb6ypqFST39nHoiJwKN4z2SwynOdbQI4TJufr4w6vnyqWwzsSf2HkoKORGGSLsMd5Zij
kSOYA3fAarzjNMbmtQiyakNELSrN5a+2ND6qsQ93ocHCbZnkYc3t/79kbopXOgP1IBmSB54tznUe
BGd4HcwLMveqe8+50kB0QWmmf1qIJ5s0iF9jSwG0LdSfiDMr/CsQxOnyoTRIvGtvqXwdtvZ7BC17
agfs1bFhvvcyebLNQK51vADa5NLx9gjVNsNq3s+ih86FZXvw8vG5DvLwKSK/QOKtIyAq25cdY3i3
YgVrORkVXVIeVJoUz87g4+lWBrBSWT8kQwMHR4YlFmlW4qAS3z2UM4x7/AKruXaqm0UyC9ZwsoXF
tmxQHdWGrG6pgOVKx/mzXP42I4Dd+nGClSBMD7E3AuDyWjZ8UzoIWoivkg0DpqqyNnENK4eGSnN3
Td87J/14dWh2MF2GVV5LnH5FCUS5D7x606aQ8MLS7c5982ZlbffCtDhYuZ7CWs/W+Oo7XowmwCGe
pHU9uGTe9Irir4Z6BgG6BLGXZWI32TrdzEbXPo4srrSGeyzYuXXx4VFj9VPxQfiMl5WNUMrvzfYp
Bw/eWi3FgUX/bg7DllBjP11nEdvQGPv+ISkQmJoJ0kDW2BdXtr97AVlw8GlChwg74B6ifWjcFPSm
7+IdGNBstnP/XPa8RnWdPCU9i3ZZ+W8k7uGEDRsPDeK4IjTXeM2NooTrqOkphfaX1+NLrCPLXHee
bR9lPDYPqV+9th7qF+AbBIcK716qWb+KlM5u2fTxqXfwEalXCwImdHjYLL2FplBTuJB7n7wlDWjY
n0uBVj5o5HTUGbwO5fdoRmiVg+5Q6zSeESjxanMCnE33lLSld/r5kxfMr7OHCJY35WLqQxRWRSm6
fuZHp58/dWZ/UVDJSUQyOhEfktTMnsBifeeEwJ+YJ+3hehGNXcSkJ7q7PCactTZUtlPpa2QzrSx1
SvRrNR+HUCVPkHFWBf1hskBRz9TUP9IruocqeBPxfEkg0ETEUeR2R8gwpviCeAvb7r/CRGhvNRT5
y9TjLOkaIzvS8f8C+zliJlHjKpsANxK9bLtk7A5MqCxvL4YCSk80vU6CdSIudEmhwQUjrOWiJswB
5vnQUJ+soAdtMXE+aocUX3aXSqS+aPbq0H9H0ChwcxxU7k6PYsyM41gkb1qgKfcyTDZ2YNBQjCrk
txaH5iwyk8dwGt47Pf8ahD++k8YjJ+cchhE929jBSqpn2pPGQdCyeHR7wbjSe8tj/LEmJyhryPrn
iFbhOZmr75IwENEEhL8ZMr1LoFEIr6qnDtkhTAtqTqPWL+GAhdbONOI7mUEdKfSJh+a1LUt7nfcZ
aRRFkzHGSiOiPCx8SmUUIbas0g/Qf/VFpB1ZtApam+14y56QXuI5Ty9TFRbnHq1aeCbXNL0Q5pFd
6kNrg5oK7czHh0lyiW3gzFdOeuFHcGbkTd4PcXg0zAIj9Ah/JR4f2tLiG3e5wmTSPo1d/cdOw5Ie
mGee09Rb1U6GziLv7ffRnmCczwWinByvzUyUJgE7BqI1nX3bljGvUIg0qGCV9ZpzDz25eLc6z7t4
VS3veZPeMzszrl6ArbRpJ1DIGvMDGydK7ShPDzqC5A9Ym8UQ8m/c1oyzhLB3HizxHaqRE32KYls4
HfMjR1unFsEnQU5QdP3Ew+hJmqtoespsv2w2PdBTEIx2tu2mgewopa2PKi637vIF7pTQ/A1lv4IJ
25MebR9aZNO5k9wkhoXeJ5aEdHJt0BHTiMt1HhsfbZgG+7BCqlbrN6vGXFaMTXo2kIKFnXw10IOL
YngcrRQJXNgCT7AS6yY9tNxdJ/J1lNv/kg5xHSxqhOimQTeDpiPqsY88TlD3RWjMOyPP9s2cq73q
inmXDfAETPKwrzxk5VSg7ylQWIY5RUdrt3IbiJnv7NXOtm4WJ1c3mw8/l84CVBAinUqlszX4qJBu
eXOshInsSrRNeapjxDWg0PGLV9uKAwZx1QUi43Dciczk5QH4pWf9HC5fmI7tRQ+cI4YBSArFe7E3
2rzdNzmOgniJnbB0BxqWi199hXGPtrkz2tPP53LJ79ea8e/UsZEBLBeRZk9ChHLXWQVM4mBG4mbs
CYC9aKhZB38K3rzedF+NnqgksxSrjAxKzNHVtAXR6e1omjLhCNxH2TNEssoF5JJ0GRE4cO5i3TyV
dH56BaLY6aJfA02RZXaYPwwTuP2kyHyY3qvK/xQDKyNM/fqtxAnZKsQ0oYGv1PDep84fjoUzL9iU
JSamdFqGvBjvcsUAxq8buAwRpl2oc5i14pZjSmqdfPesOoLUpSR8FwJEQJBfseicEO8OPhPRxrQ2
MtdMCque22nxDUVjLjhW/tOwWQJ75brhZ2T2kKxF2L2Vk3qdkGj91fl7Z7qcwFGpU5rD0PPIFLOZ
nos+C3ZO3In32bdXBFvELeMhV2XFMTcx6ucznTSpUL36CYo6JSOGv0qCkhPOvQsrAjKn1ltrwRmk
clio/b710Fszjkjy5C10QbR1v53WojfM/nmuxun7h0wVxLW+/PwpjNm5kwRUljua8cVuUN/7BQQF
ge9Tl82vPPDGnamCaU/0aMMOSLhDQyzPIbYFzIGWuB7b1YzSfM89RwiX9BwlN4e5p0/iTNlBO3Fd
1AIZKb+5WUP8cJq3QoNczxuLvKIyy84CyIu3LJm+UnLTt6JjAW8ApDOjXgkLqCobsUWMXQk4L+Qi
neFfbk0PE1xRtJGJda77f7UTzvQEuCgz/y0yRGJTO/6Ho/NabhxJougXIQKOMK8AQe+dSL4gJKoF
7z2+fg4mYndmY7anWwQLVVmZ9567G0GyTq+XgJAAMKhEM9oVj4hamGjM+lNPX2mvh+lK50B0NIO3
0ZyGYFpFfjBZkJUR4bEhqbsoQzyZA+KBIHjpqjI7Ntx7F2nuA+DoAlClOetd8dhtW7VpOeKAvfYc
tuTQ0kBgwgM0LhUuSL/CnSlwdCFR/Ccu0dcp4FmA9hp3EWqU4aj7wcl3gCF34zX6Ud+YwbyDti9m
2wg6DtntuRXc0y2yZtHqd1jDwRpto2/ssDgarPjZbORD8ug2ykmHhM/ysOASAQn1Hoxu7AxIg2nn
OPwBllmEXfkWsDXzmj77xbtfGdpOA43ZXOQpus37+d+kF53fmKb5nWC7L4azYp3rJSpzmCXMdJYo
XOHXuP/gOpUqpr/OGq8t3aW/dC1uRAe1dLqTjurZpLJctqcR/wAmgQ8u/kX8cU/1DtJEY40Y8EHY
H0gnZK1jF9rFcwzO3/02nZPMQ2jah0HQwV9em7l6xA014X/uwc+wFM/jE9PHOXj0E5mWEK12rU+0
1+4PR5bojMfgJ/kTrtV3vGicbC8cI8fbuHdUKfISxA+yg5mtHJU5M/oFnih2J8ewf6nr5w+GADt/
lznJFvCY9dMhE9wfB7Te0R9hVISrXItlZ4/XTl+IZ5Syxt3flevpz8GgAomGKO5Pf8q+aMKcwIKx
hFLdES/KWrK1C209ohA7yzvOXsHP7Ca+1dFin2++AomXz5KuVKUjsIX+ov4yCuEhAQP412wI1nhk
f2QYNhvzihN6Uz/Hk3TqT7hy9JOwKJ/jYrjgdE9Q9NrlWrhwzFdL/5b8gRXgmoYOn2g3voARhocV
s+OltxTLYLoOF0dWVOYw62YKYeu79Dn+unZorZRTY5MaMTc67JvweUyLSn+JYvgB/9BGg9OTJ/QT
/ZutGPhwR8LJ/8UkYzwM4I2wev5TTxrsU9Rnm+EhblBwAx7wIX44GZwwH8fKrgVyfjAcXrbp8Qi7
2Q37UiDs5PPoQdOdd2fvZ7ZGDvuFVkQ+iEuOV+5WPHf5ENsOyqg/eGMEPePd0Rikbooe86mxf2tr
2HZOsgQ0vQdhQqNk+QC+vRYspIor5TD9f7hXS0u91K9yTsWMQHZ/pGnmVBtIPPvZr2i7a/eX+LvO
lt+YjXtLfsU/HgZL81qoCy6JeMIJp7FotUNB3Msb/H/rPWL5jNLGwhLo4IrAMlE6sw1cTqwUgMwg
lzExOMz4JvXdcJHfs1/4MEcwEjdjfYNXUa9h3OTc0ixYWBfUovXE2AYRteBUOIgXYDS853PWsnKt
wBkUh8DSD/mqmH91u2o+5JhBiLa2vQv7DL5WhBj8Ssj0S3MtvQjSJP50iWh2XnGd/hEUy/xV1iDk
bGwNaesQxTHv7d7m6Fru7tx30E/QfzwAzoUhV+ECRu+xl5iRzMFrfFgPFiQCikvB8r6alWKf/Tv7
3D7fEa7k/aGThrbFm0SMsBVZ/Ys01tzuF7NV+YWx+/rGXnTxIRjAXVkzCgdw/CetuxWeSf3EdnRL
z9pCeIFM/ldg/eCXGUv6wnPlgjsN/666d9887jP7NquK6lhzgAuxR4Ji5WX3b/CuN/Ez+XmwyEnK
g6Pm24i8z8y7l8VWWJhX0MB7auxfhfeCdtAxsbTlCDmhAfCFqWI+WHf9JC7CR8P/nFpJFDkEOhaO
cFxgCoeAx5IRD9Efb8WfcsPdAKmBXYWb3rzc4u9S5j0wL6AXRPO0T/nMq3FoJfutHxswBA9gtOwv
HBfkh9vjib+4/2ZzsmIOcuaQ2GGJpETF1r2DKzZbgxoq5tyqObVIvE+tnfiLjQu09O6FQGhN+ueP
zH1jWS9ikiCnN5qEgQtWtCUo/R12omktGXw4XPNPIiYl1P3lnm4+NOIfWFkxlcCp2AWcFH8E0G/H
V3bkOK4sYYV6/QB5LFFJKZq3e1iiD/WjPY2rBAsrvoNIPECrhXYBRvYDnwQDTLmuP+TJOOoi3uu3
9sNUy2Tjr+/NLo6t4Gas+GG1C9jFQbfO38Xc3dHhtV8bjxVbbfI5b4fPd8pUD6RjamGaRTG89azL
x3+oW5KRFxJuwhMO4OAE/zy1pyUyO2Z8RzNbWBiOyVzHmXYOJPIYxTdgDEjdKt7Bv/fAOpT3UGUW
Q0LUKwuGoGNs4iswcv5Sgzcwe4kbIA64c440bPgFIAHLj/eng1ZEx7NKFtVaX9bOxr3gIvhFn3CF
ci8RYCYe6GpPI1Bwa+VCOuXhvAWBN1gi6U+8MOSwKIvA+hfYwh3v7S9MBJvtBEmTsCpA/zlX+UOI
0MJ1Wr5XgYHuGQc1xm7eE/bR67jC48aDEeYkXmCPyXdHqgSMhGzK8DKmcDQZchwGowOp3tv2JYjz
p2mty+1wEuw16hneOYh1du58yPcGo8N63jZ2kMzx8vDiHbANB+taXyZb7QKVHnaBCR+FWeIBq/xZ
e1OjLLYP4sHIyFVO4vs3OxJSTC7flpYbvNxztgJITHLYSNWAn+sv+vqN7VVvq0fggHPeLlu5ej/T
v1HvYHzI9kXbkaZl65cRqMN4bHMO5new2UOW2vhLF+8bhjj5iIQTYp74LkjzttKJn3L48S50iXc3
FTpM/BSCOfT5bsWy5RhvID6QqCksihWwUec7+SKh90kCdWNzJvHYOwdmQWBhGGSL3/OiPohzINKA
QqCcx08wfXNU22vhnVvn4GuiHMAsUOz6Ga/f4JKpHFz7mqxL/uZBkcP7eQqYKFv61VhOSBlAjBeo
ZRzajLCf4zUEoPCrKDwT4y6fAULeqj8yIaeddPpx8Dfj7EOWuBiRYtiN/VCunPIlNlrcVoBsrHGl
rcWX/Gq/suWRfony3GJfn78BWwBJBL1H8536qtig4rm0Hoe3t+J7u7gY8fRN+8CnfeDZWGhpXtmz
v0CaXZWUn8aaVEhYKnzAnxHLlnzDN+HehGPyN81aT1i0WFbJXn7pC0aim9kSWzEN3X8uTCXzEhz8
Ewvj0Hzln9nVv2HEge7ARGIZ/RMRgNnKm2uJLRyR/6zLD5UH8aT2uCWY9o9Kp94lGw4rmcqV8kW+
iVdj5669i/Lk9PKt5Iuq7kDtgqvXgVX6VyGFXETZXHunT/+kLEBIMFUAyMpXf/A2VvuDzT54o2b4
yxfuJnrHL+8CcYN4YmhgbLzgI+HzgCRGO07BEtvdH/Vd87/TCuMKw2mwqhBfOOuDh79mmrmJ7GCZ
bsNrvpbfvA3P/klXAt+c/MbKR97KZEuaeDlU5bwyUALfFNv8ziQPy+1c+vUgkGyL9fAJEURh8qIK
2DVfGWWzbuEx8P6IjGH10hqmrYGqE/Uvht3+ByUMLdsdvKSQUXC1A/4bUekVcxgPKoNFXmPejc5i
abHFSC/3km64fe3YV9s/iqTyAEAWT1eKJo4eH+ioB9NlSDitN+cT5PK8uc++sDyyt/Qmy8iGysDK
4nO4iFRw8DMDwClMOq498aa4vcGjoBzl42GFonI1epSmeA4BL59AhKQWP5DBmMEm3wBmVj4P0axR
VbL2yat4yly8S2vA8iBaOaI4QIyJw+PGnYRZsblEF/fNihcvwyVLHBL4und+xJMInZQgZPZiqSTg
csc2L19m83DJ0yIpXDt4yKupVlG7fLUdIFD/rcKFWYxOE1gbYa67K9en36LuI7ynwnoSsPYXED+0
GSxzqR03V5+IGDaLv2Te4ldVsbVqJ6q+pfJWzuPGtaI5AKBDuNQJ+uns2oY+t6pWypoTUr/1zGFx
bn+lG/01lTMqpddR2OrzP+858Xp5/sqJSyOQUort4Uf4lcspK0qvp/opdoqdttXZxktnvKLPBXKM
SepLZLdVe1SONiNAHjef2vsCtFWGy5qnKk14794RljoQM6yS2J4Zn2OOrCsrBYwZoXWFFKcxSfIt
/7e/6cAqHNLCvoNVsKx4TOy3SINe6prhnlVZ+VpdSkcMicGfsUcBx7kk4l3CvWIjX/sQ6GGVPxn/
RHnyIlOjc2f1KDSSv4qEBfbuyQaqLECb2O4iZ1dz6pVwCBz4PhsYtPCKXX3B0T7nErxqP748F3CZ
AjP7ZYiDEZEVIr4FUrp7WEdW+o8SIaQQox5XN6VghVSCpPhSUfKGoVVlAWsP80Nh4ckOC7g5VHeY
Gejt2EsmU2NJL9KWAbet66+BF+9c4B+0fJjPXwpsMTTSPAM8Pe5EraoetKCEa3MgfCEGdw5M4WBw
6YU8Yct3Ot5Lyn0uCymCECQ2G9rXkyCMIxHcHBdo8utaOpXQfgHPYuKkqzTVE1QY8D/4blknPNlQ
vxu6rdRLPkf2nZ8gV/F70HOcrCQ0sv439yrdVvcvRbieXbPAjnFKQ8XhW4RwquPWtMITEwo+hvzr
3sgDYA/nH0YPaBiYgENEkQD7SLZ0wDIuWpKCztF2tm1/GyxyTFds88Nj5/WMn3g+OfI5MsT/+Vtl
bY9fnJnbyHAi9HDcSW6mARhhcjVX2Wl6/bdsAwZuXCuorLq/YqZmY5mRHR9z5JIsknKUUd+LuEJs
krSC8IrMpFbIlp0+ZTN7Cubeb2zBOAr55AKu8z00okhdaDQP9BX7DHsP2C/+UDYEMoPYYLwAKofV
dnao0Zu1EDv2oIRpRXA0zmy2kYHkiiml5F1xwS3mGYNaFod3Rjj9UUjg4jpN1fLd4HLPwUD8jFvw
nQ1o5HbNxUA69kf9xiUC/B59BYEjGw4aBC7cYTyFLUmdHzRcdHSTaffkp2dfCtlO/00TFHPBX33c
rvBHaGN0/rSX8nQRndU9L9wUS94EoFjm/NWcCHHsZeZH3xqUN/XcD6h3HJzL8O+NfglSgkESLB2N
sgQJzLfM1R/bH9BpdMyKjRMzGyfIBfcc4QsKgs506xcSR0M0J3QZkCJs2ojNcrplyEow3x3adK3R
vswRN2wM82+WELMHZGejIZ6DA5wsmIBIJjLahSnz+G7gFDjnH/RFFfDRwVP66qmqOc3PwgcvZPgc
ueNwMPJ+4TEHgzcj68j/rX8qmJbuHCOVli0mFguk+GgHHjtLQH4HTE3+8QPRvDQnoLyV/MvsW3sy
lspA22yOstYjadIeviN6WsHF58SHmOmIe2Vb7N2XSJh4tAdN2f/UR5cR+k+2oYPEb4+dfVw39+If
skACfTgRlglx5ov4CHdRdYqD/5F+8mtrgB9D7gQcJ/uX/yTcKNmaU0vhRVItaTKuYiI9VhcOPPWb
X0iRgqu2KRi42dMOysFGwjHHJyiY3/qzj0/RmX/uGhSadi4gvoBQYRfYwz97+LOD01+rJXARWm1r
4r3zpSk6JfNV0jxpLYbbAvHM0vzsiYrtaLDi+e8chTYNKIuMXAK2mflM5nvjxYEOwoB0iToSOXkO
fQHCn4eEcUWYK9gatKx8dUhrw5eMaDfeGflB0S49PVjuktzckAImCXG9W4R3OIshNGHm95ZYbZuH
+heSc9PsCAKqmw0yBd+799JFo/FTyBBY8CgchzeEcB6JnDIS2XjBrpiSO9c4L7BmcbQrhA5ugLWA
FRhhZVCqFQu6R/VXeb2ZTzZIeJVedsqRjTUblYYn+SjGWgKPTWdOXLYzh0zUqAXlrqoH2LTwX2AZ
MT+ekpdnCFdXsrjJhpXO4YBSp3gQEk9KsPJCRYsGudQcfguh3tT6x89fqfktp79xxCC6vhXFj5iz
abAuRh9t5RJINSmFkQbzhsDDLe5yIic8E7wE+OCLnq3IapgZC1NdBhg4vxOOl3/ZxvuXKsCOtiHx
JMlFS3Ykk+YoiC1eY676ANrMn4Z6JCAvBLafI0Eyn82lhtDqa4sWPLtItBzF00hSZ78WZut+SpG9
KdVa+8YuVll4nMAf6ahRAqIuHPmxZ/UO30xXARponb0Y3slKveetXcP3oJk1BT+gZV4I3NPde0YR
rR1aY8mGnxoIYjepeRxGTCB2SXIFSEx3eiFZjibM2H/8yNpsXvRzMVyHvxi3yCrkGehgMC+ZiSdy
BbjH9HZsL7Jmy7OT3LwU/aaBB4z3WAUUypgSliWJl/+/ELqx1OqLF29McnAEJx0OYOam9Kdy3srz
8sUeueA36rxNh3PrAKWKB8GaZbFPyBcooIaVXQC76luktrvqAg5SUJwenQHhKNhhdEw6mMAWTUc6
ERFIVKBOT54LbTt8Av3a/6WcEHsr/yX2BIG0DIQknFN3E1kYJfMZFAfVJo6VYn024TOOlXsy0i3w
0xaAG6Sk6gJGqf//IlwALJpIZjYeCo3kc2ijBu3ybRJs0maVlQeXlEl8ngNK4/3MP0awYgGeXBBc
QavsANqSFYwYq0I9vY5MWzSn0wE1CRgyg06MwJQWRasDS0ljWhUhCSfrViS7EIM7iitAfdhX9LWp
2O5y+NbGlYJRZpin5j3Kt4rL3NjqgmVeLOt8bfgr0p3ZE+BpCskRMblsHLID5cHsy7+ydZCTwPaq
AJwm+TuA0LDiDYjV6SchjjV/4SHPvJVKGWlus9ahUQlDZ/gLAcsCDSznMtbyweHfh2FNZt8lS+dp
soC45Wps43MOG97T5s7xSIt3JIwNzlD4FZhXtn3jL68mqhPPlQqfS4eIyInuEAGYN2Elb6bjhHJ3
Ivo28YbMK7L4+J79GcG7tCFs9Vt7oEesOu45tsldaYJdOWY+4V1hOjXSkjCXynWQbnFyzxjH0w62
+KYF4hjKRegtUaN0f2xewLUYNiSuw/gFqRHlBQiOhnYEt3gixpolSDU66Px7ImEmATECJMEvZHW6
v/XQP0mPtOAUN+OeOx2ZJBlHjsDRoH9HaLeCpQ+Qhl3mg6YsB+Bqc1OD9pLLO7G6iO4J4RdfF/nc
zCl0aUcByEsKE4WHAeha9fYmTI1G2muk9o4H6LmyzuJ9+P6lTV6+DJLD+J5SdSDeT9saF8KYW5Nb
38f2KkgyRvOdzogrP8+ys2Ich/AqFPNocAZ1wUiIZFMaWPWkKaUU2PLh2WrkymJEjtCUHyOUp822
/4Vlxk7mG+u6pEjAqOiY1YbXpIi+eJxBtKEnXV80dZF4e1zvwDny/ksId+jh1PiK+hC+YPqrko3w
ac4pvUUe2kNkfyvsLGIzwJt00JItYdKEU4/Sv9bEv5Y/Uh3EvvnF8yXFOM3PkQvGxOEVBttQ5Q/+
GOy8k7aLJGnKaETPXFiAONBnQY1HUHmy0hxUOMQuDUR9kpEiQcWaA83hAwk/Es2Ch06tqa+IZ5fK
VVBdGFEREMsbaAC8ERDsWOwpMRZnn5gfa3jrsPwAxorzlstya+uEISOOhH9W7cjPGKcQHJBS87hZ
9u5mQB+n8FbY/Cxls4LL0+8KGv6SXfUUWBw21EAIWLYDZAiG9rwy5jou92524APr2Y0UqBpTR8pn
4xxacipwWnS9LSpf/CYRqFrEZdNNcEEaR8UoyVjn9PuZ93CluPUVkbibEvC2wkoIgCNc+EkJzPUe
MdghfenGy/LIlw2jrnQtKjbFnArkXHVI02Q5qumhpn3Zgr6ZPqM5+4lBIM0ojjRypjTuHshlrGr2
jJK/tFrhb84Zn3TbCTGUHvJwF/dXrfku+2srPzxavOmLYao1tji0OhrWMr2qHt+1odqD2+DweQT5
dRZ/9/69lVlv5K+kp9TAvPdxGSVnBxZbNjgltze4ofVBhQuqWlP2GVPV2HHp/+mkMHG1U7QfTQJa
Jf3JXExyha+7oOcisTeUNG6qXVH+GCX+AZo1rDA00fnw7KmteAv47pMtQ1lTWHOpBl83gK3eluNC
kf4EflyPW1st/YsluIDaj5SffXkHUaZJlpLOjNxhiablihXYpAc2ijDfi9KGggXzYl6tiM6t+VcY
NFAEAj8aCU445uZxVj6VCEs6xkVe+bhC7Z1/Sg0hxd4dz1r93fTvjFh6RIz6ipAC1zh47qmXHj49
9QhUMlj7bmSK4zG8k/bC5NijqFVOvXKCpe5GVzbV6fSTd3q8GKpdJnGPM7ElYlMEQSdRMdAnkIdV
yAebsEy5zWRy1FZ8m+V4qPNXHe10kO04QvgV6EULZdt7DlfXRnzFym8avkv1E/AyIh6ide7Z8VA6
6GLmKpKKGU9O7uhgFUQfMgoCbGOhI+IPhPQBYLW4USHjNAFchx8i2us6OIkl+Vd6uqK+JhXACB3g
0w0+eWVV67ggv7COc2l4hPRyZ66dIGaVSnPu0hZQMCWjbC6Co1xg/7iOoDL8FFmH/6UnLSfTe2+O
pyb5iwjCHRNxUXS0e/yvOHkNMnQ+bk+85sCKl7lG0cD5SNtp9GbMa0XfkuHixFLEqdAs1U5ZKwZs
Zw50tSv46kMng+vYmR5wAuMyg/ufN7RYmGBJijPqXIhxUOaBTsYBxSPhs9HCj39Ij5+T3PZTNu4G
UgshFIyFYZ7TCa1m5IT7zD+meS/KjDhUllM8tETKTDq1CQLdMetXYN58pZrD9Zgr3H/7VxLVTtWF
xxH/AHgEiJTg/ASmC9xBQ4E7Jv8hcZVYV1hXMCV0Qn2z+9D80/ybIWgHpWTwQGqYnxXLoICKIDMX
4N4dJCT3yV95wo+WeY7H4em/IwUgHn2VxPwiTdRJ/qZFIuTmQmPk3WofpYWe3oSOSs5vjXYRT8kK
M4qVmqPdVoh5/lCqY/adYJefojj1rJshCSwTE3y1k8VV3i2Un3b4FRg0D/kO/GhJ97fniBDpTMal
wRVLRXkPcQ7kaeqeiSLthiORVGwzjc4RYAJ4gVDGsT2JL8aotWXzkFU/LQp5Sbu3NEzBsanjmr2H
qzZX4Sz90XVCTjYo/KmvPVsjJEugVqa/1eq/GZx+6WBqBMu5xzA71kgxC5oaNU3ShouIWJx84YzU
E//3RFanXCuQxmeqyRWeO4LbeKbtyZzToxhx/dJ2uHppn8A6zfuVPjDM7e85lDHubpgK8Otqv9Sb
rneu8q0ffktlsymLM5Ih3I22ap5UDkimabyBANgZCjZ2618CUGQ5F+RS+5jKP1+VLfYazu9EPqfm
OuNiXdI7ajdGew8RTem8mDp3T02AvMeruzHbP1DYgw+w16koZmYS8OZmU9+iFuD3RoqeSEH12Uri
aGvNdUezqkPj6f41XG6i+4iqmq80IA5Ro57oxN5Ouc7qIYWFeyy+lWELASxU/qqpbSy+h+6S1Ita
2Mxo2dShwHuvrgwsP/MZUwcaNoLwxnaLgbT+Ffg7OYhc0QWQSsOyFLb9LxG/tGLYk4FqcrWTWCUd
miVPx4hVmkdReokJPY0QzomEae/ohk/cTEi69/g1dfXijt7aiGusCVzKGTIUW48bRVdU+2yGpzJx
mvY75RsOtT9fvMY3fk3V3cFtE6pihpcieVT9OS2/kg7wPEy1lV+Q0I0gIcQSLFt0hWbAz2srZshU
Q5Cr620ukrWx5ToqqgfYNfiBfFsialwnDDkPn3X8RyBnBiZoMuSKmJcLxrk5bTlXsKysFxeKYS4N
lfY5wHJKuoSuvx5xlyHJ+apxqQNaSvUmJv8qyBsVfY2cO5HoXmUFqggeOaYW8SMq74W61cWTnr5U
FQHHp05ffv+lzLh22QEG2+ZfPduIwrKP95X5GNW1CODXuBYGsEBHqulqrEXpCJfKDWDGtA5Czwhi
jczCqChBqMLuKUmjqelPJj8wHN1ZaymPBhcD4baQgISM8FOL+0jS4s03bzV9vQoWlIf5vntFKHWy
aDwE+K9CifzUdUbsMtTC/GxwtIh5u631+3ZkusOzE+wq2irDZ2o/cZHcirS2sGNqxPjt+Nx++tTN
c2XssMbpJKmncwilqfkaglPD0Left8FcUu9KfdXrMx4LHvov7F1iy06hdCpnnlUiAY+hhh7oytK+
VAfb46Wu4aiOH5EENGam33VyA/APP7l7mNK9ovUKh8BD96JrOOK7FQjYkA5cvhjTtWfAtALwLKdI
NhnaLcgpHylwUaUk3Y9BUyXASnAWs7+o/3Y70Pr/fBZ3rJMWz1lZy2xuGQqsf834TlWOrwBUH+Wr
r61JOeIL7+pfKX63oWiH4xYHVBy+4kVeX/kuLM29UhQX0s0gjF1Pj7L4EgEtquPeAFfY+TQ4b8U0
qdYQASoLxUTuIy662dysty1EWoHB4ixftflLYcUYWPVWknlm/+c/aksS+b4ufbY/ilfyHbsF/TPZ
cODPlgyoucZn4TzIFkHwqdpbhOlxRCVdzfBznbhVUit345udAkaSq38ZAy98enbHzUBmr441z8nL
ZO7zW4kpI8iG1o98D8ObIdPmpv8mQ4r1agwf0M1DBoTtUxS+PJoYaXlUjZNYftr+CqkamXJQ9wAk
6Y60mpXXwSnz//ntxgceI2/hRptA0wW08eGrpadKf9yf1RZgo6Kl2lS+3fQ7SL8Zu4v3lu4PZ726
FfT9TPwRK1xtQn2uk2bZ8l9JDJ49WpiepBjhENZEbauOO75nTY5V5FykFNK/rXzvlE2rPBRMYLV3
ybV7LRLh6k3ta50bnJ6gI6D3MzNJOeIR1vIjRJYgCi3ECkLUqmcUrzzUa9j4oUMKvO4UEXK7nqSX
TWZrKGQG4qeqe5w+5Y4uansycY9F/DmFHaX/uN0AiuA4RT+g5baB7Kqe/QICxBudl8tw2FXMJFV8
IBX7Vio5okFTbHKF8U3D7soLxyVeSlsQRJAzs+T0KUtwvQhypoSmei0pD8lDJEaMXmGz4KrqAxHE
ggJAFV87krjL/vUwMZUVqILUIMlJZH6C3AnWpY2rzn0lWQ+P3MSHdsWysGj1xh6HHbtjJDp69WyS
r0rFfnpsUNkIe07qJvrCNRNJL3+AUsmUgdYrBgXb8BjqhE8gLFxvEfcg7s0y4ooQiNAHr2pjrs8Q
k0AVMZe5AIvjfVHUaWYN+JuG20iOCennKDsKkRHUuNTp5jE7iV0IutEtxQM9kHASH2PjomQZz/2h
biKIl71bWyHXd5kSMWKHL2NKZ3JfuM7IPAqRabRO1xY9JDg9hcaKxKnh5veOzSPWuQDzJrwVkijZ
200FJ3LvLlJK8LC/dj5V+tKDLuA+hvqdM2TVzVfve7bbHsmogLc3i5+VNg1HhFPHgKwFggJiwlR3
RD1oF7YFsf6RlF/u3q5BSUvd6IrnHCRlJJ+9AHkGQypqnbB7qvEJ+FMnXJQGQK1f00K/55psm+o7
YShInAYkXpwOS5YXrcyiCK9qwYE2XA2WYmi6OJdRAcQVd1KNns29KD55uWqQAPpUVjDr8JTJJE3l
/4bwq07By3kfI1CcmU5WJ0+p0hY6N68CEqkHMO7GVYT4E52l3nHKRJHCcJr+C2jtoblovCNRxSQO
vJmWZHbOuNusyO8ohHlGkkFnNgAzI/YEDicaz2WyCOtV069JtbaSHuD8Rq3RcvvrEGpy+wNoymlm
iIy6DnsHirAKeQSq1RIiaoT1uBKAX9Kq0cZXJVLQo4RL7wlWqpRWfhAjBvcYY0LFoWiez0bIzOyc
ikIFzGeno0UzEu1yU2yN9pggQvLnBtaF1EN5QggDQyG6tqr3HJTbOHKuTyNKQsNo861ospeNkxIc
hlY6eurpB7u0lTP4VvodtpAOaYxPctg3Ngj2XGbRuPFl9wTJtw8pCbh9XnLpr5aR+/D/gMayKm5I
QGpmYrjIit+Gg4PUoWjdGzRAesb7OsOq8k+XHnqWU5uv6Xz5RBnQ2yCrOmfEWiE9VD9qdihzkqVO
wFOdQGTmpt1TDabUgWxEnNZBdarVVW6cx/JLkX5Ckuqy/FtqWzCTkybQEWgBmiN9VFVyVA8hJecU
IHuKk6Yjfng5MrelhJicpq1oYLIEf5cmq96UNgLjKZ2xGLtX8YxZBC0obv+QFtc8Ygtm5ECjMUgv
YQfNx9vUwtlzUSAly+mzt+y9EHAgXCkoKCGOLSYPq8coRKM7oI10av96sXf8ZC8Gj1GkH0cLEpUx
2DrhqegBrPX02caG04ac/Uzu2Vq48adWWh/a4TJ2LpPjkVvEaexQyEmo/rjYa2E0dwvFSbkyaAbQ
HWzuUj8dRyQHsJYrVBZa8eC9lcV3T4ivgcuJ7aeeoTEAJZqNT3nGJU6AH4BnD3jHNZWh+tK+wJqy
yAkVUA06qjWz1oLsdHgjDEkRxtsBeJskpQnDBFFDhaCZz0BlSKZpTpUzzOemk+m0pmbnOEDSgmYi
qDEbQqhraTfUaYXtZC5IFOgltyti9AQThmjGzxECTaDFFh0pLOycrb0SHkWE3ZYcuQaqJuhmn3Za
WjJdNBB+gJEQXE409qy0a3hDWDV0oQzexYjRSIGnUO6yF9iLha/XW989jl14CMbIid0jWCLHw1yg
IRTpYxQFmMhLadVJ2TKqGvIYEeW3iVOniDrTbNgJmD76GZ7NkX4BN19jHlMZxgZQ7WTjtY2T6Fea
oCZEJyFyms50BtP47r0EbV8oE9dHRx+yTmC7XbxLyV+qSeshj3L20Iv9LI03pV8t0/5R+OeMiyMW
2LlEN9gTqp3v96uhked+Rv0zJbElw/dgmN8pFpfYaM5B/66Mq6bHy5QnPCsYONOVb8ERy9y485Hp
fJxLVmgeY1n66eNsIVKjF2jfTbSDhX/RXVAp0aImjgALy5fUQJxu3F0XER0JAE1fejDXOhCA2a+u
CdhB+aYIx8jVe9ORABJuDeFCMKFHadGQpeTZdGdGUyV6GErnrXDjrU52JV5flMTQDz1p0Um3geZ4
zp/oDtDSA+jLPhMyZlNx0WIiV16jKCJu79J8TdL5UnriIGT3PRjjZpRrNFrQGST1KAcArHRhXtCP
ytx4Ew6/I7M+Lu3mAMofdJtE7Tu2oJmZF1bkAyjCrYQ6FJKX6xnPEqlGzcMZyp4yBElvGX7DGHEg
ZOXeLtJueXwxhvOoMU53qWXahPoF3nGpUwpoL7WkaRCCXaB6qlvsQjAfFDVGXjPkh5ruSU03Kc+v
SjQSxEVlIxBhhT+9pf8cxJmTs+yCLCLpY2DgWy6xUC7FYkRZ5aFKbbi3KAhHPEfUMF3kMRYVclc6
IOz+uK8LvP/JryZuhkFYqmq+IyCLNr3IhJDiLE/1E75x21fHIwmhDSKhXk55fZWVEf6ChOMSQEBY
new6VotLS0RP5XVWif/8jMPJFZeiyEVYic6K18N89J+tN57hYd1Zlr3wneuXmptE1qokqrLplORa
B0uhy5m38afTgG8A1GsyiZLeBHTu6HSRn82qrACMtL+TM12a4lJ8heQ6QPCjDDjDX6c6Ggl2Wre/
hDFydYm8iWnio+NdllM86+VmnAGbb8x5Nx2uQM8788tHEzYMqEEHEM9JPTG5rELJGbmzx+TGSpch
Eil/3kAztkLf6t8NMPQNQ03oivMBCLWeA7Sk2FYqwoZxkMdw92X4f2FTC7zu48GHKJDkV8huJSNJ
b2/QoGw7AEtAZoZGgcG0i9kEu5AWvoZCgrGzyAxXBVwGOIGJQ72FC32b9cHZQAzlacIjNaaCl/mQ
zyUtQHqUMANsZkDIuiP+uWwQnOY/ms5rt3FsiaJfRIA5vEqUSOVoWdYL0U7MOfPr76IHF257pt0O
FMM5Vbt2ULk52ZbT9ZCixwfZjLRv7FmHeN8osuv3qOz9Gl9BEONJ30ZVdBiy5iUo8jPCarnnHIT6
QHtsLKfyPRhh3BffAq6MfY0D+pCRN/eGmJALBVnXilyPaEuDxqGgFB3nWQo6gEyLVhJ29fjd2eUM
GdIDBPCCWNSWRpLYog+TlzZ4MLdyJtuKFrDGq3tPYI8jcJsMG8H81lKCwjz6Cv27akMHB00Sh4q1
gnnhWPXchNCqE1uX8K3nmFumsj22tTkzZMXq7C4W34I+Y44H5KBtLEq0jEJE+WorlKJEQdUFw6vc
OjVmfJNGfdnK2HCAMLZKC30wXwVS96YPFp6Z2cbDD3l+93GvaMCJC4FMC0XcqFxF3H3Yy9BtaGTP
tPISp3gAFAbW1uQm0AqHtw4iWkmxIAOkZkAXdaVTqKMTg42vAScqwRsbPt2xtbKMz4jwIZhgNa37
n8dM/iHDesprk+vwpQb5xwAKHRDorGKAH7HDD1ZMySUyfVv7WJlbpn42MABEuroIYfD1gs/AiJoL
rqrAuY+6ZqXUB3gNqf/0LpkKI5nrPRjDLWoHR2dWFauiPRrJNTMA6+kyWu1dMvSthOVNCAHK36fa
UVQKN9eGT3OjCgxCuWotfawyQFqJ2cUgm3pOZ3y2VDwBK7sgf/eNdtJEIiepasVeOY6DcuzA/034
U2LkpljGWsB0KgE7WCmyaslO4weunjHsZQMFBV/2/DS0cyB8ofxB8fc+UV3LGJ2mFlBQi+N/jMgK
o60C1oOMOUWm/4oS8hcDpBDnwJaeKFN+0wlq3KqJ3kL0NRn0Jhn8OC6hWAiAbQJVUcc8IwfHapir
tFGxyRisMH444JO56WnuhHjYlrB6lEE+Fz6xS6GBY8tw7jrpWGiEl3Xjrx7Hb0O3S8b0MiPcMah+
i+IxxJBkBU8Ff6aPJpVXQme+6qqBf86UUpSoNhH26yFQsTiSdUXlIJxriGO4Ca3pK8+tXx/qMdlp
ZYkJAMkG7HljvB4ivGVYLzPrMDHfTlHSLwpMJlIP2hcjDm+wXAtbAzGOdpVirlgH2LtnMgTLRSit
PDlkMImehkZLHbFA7NYDE7JR8veBQXEUCNmPR2IQGAAnwU2gz8XTZzns2yY8Fmp2mSbAGzVYx9FW
LwzM+rs3E4MLQJR800WoiOFvtZFrDhnO0bgvq1QeUqQtRJMQpdzDzdfHdc1K32VRoh5me6kJQoDJ
QxQHRl7My4WLEWvHNDSYQXJpAqCe0NN/oyLYA7FL/knGZytrsabJTeh6AWg3dhdJsyp4XSp7pD98
e925Ba9mRSSMr033Rn/QBCJoIGOHh6E4a8OmGOWllmuA15+D2DGfn3a9DKkVDKolmkoQGWJmoXpJ
wIs8TX2Po36ndQa62uoccFFClWQoknAImp7Mc494f5GzdHpl8Q+WuOpReyuKY7CEoINeF2G3jqVL
K6Gkhl/P1ZJN3B4EGfbLQ0+PiVTdh8nalgUbsIIj72iRfoQloypvjDn3GtYcm2ICDXzw8B8PdJjV
mY3md2E08j7LYe/7BtnngIOj4Sr01iFjT8Uc3i3+LSian1aBEALrYi1GmEP4hBOCdemkKOGOdooz
nQxn7Y2ZDmcx13zyHWnPjWw5UE6bYLOxZ5ftsA8QxQ+gADVEWC8sF+WsN/bypYzRzaCDJabSBzCQ
UWD4ndYHRUq+vRzpVH1V2SEGtTkEsfcRGNWXqCsURQuDQVxb6AuJXJXOBLlWWoLA0MApuIZhvPbl
i+EuN+BGUGqYoeUYdQaVJT0nckJftPKFCB+JWHvqGErBdm+hQxWMT/ww/0CS0Y7FXRsrV8m0Y1yQ
2kQDPxcgAUBNZnSnXvVfhq9tWrk7dF1D2MO3InfXaYLi6yWwN0l6iBM9X6Iix9ldUD5H7IXJX82P
pUylEsa7dK6iM29yCiZYyJAXcQgRwOjWNGuyBo2lMHDVyEipUG5Nmi0ltXLo+7FEY8kGbymD7w5u
lDVevSi+A1c4ElOACWAoVrzlEAYuLgJEyeMJLgMzRaQB5H4EM8BPn0qDTdONjdnOeBdIbgzyeo/h
gJtMxIySLRrDsEqhNXvxYQiM766q9p4CiIpvZWMGv34LrYtqAMLmILxF2MMTNYGfCJwmSx3LJZWO
UUFgzsB5qkmBZW0BHIB+qJqPBlJl9IPHZDou40hI4N7hhpqClfgje0ubrzTgc2wsduHAOCn13EzK
f6FZCNN4k7Axr63araTuWk8D4TSYSPd7KoSTYgZvqqitJwwDRKYJOsnUsYfLc/xOC5Fq47rOYSNi
7zs2ukNfsi4n3TFE7K/gzmgW+qckgqPhITEVncFHBQpXZ6j8L83I7hPeygTimUUBR4fXHPpfeYNz
dEuOZoqIBqF9APXIkH5yepFQVs9Jqx7yUjnqorCrFfOcj0SPwQ0YAtAJ88dstR8KkUcV7s0Wzv6U
HdI5hbIwr1nWwFui1hUJY20985LpA8Fu7dFknNmNc7zJ71iito1zaYOzrtsk8bUd+5tMHd33+FVL
//DC3mg69g4dblA4MLf4AnbSWi+QsEH8UmDO4QDgdMox0TNHFKZ3g3UqTrE0lMvnAISp0f0bZk+8
rL/6w/7M9Bh4uRuZJYstYIX8I0t3rRQxpWRkobebXjNoVsMdphhfWDBQ6jA37jII6phnVGCzSiTu
1DJcRyHT0L7eRrPdUS7vg0pzhQkv7ZRRssKzYFgHMy6w/IqcjJjfef+Ft11wGxqJuCtyCIa+cBE9
miD2t0rEG7ab/olKvgsDfnEo666vrjWsGGLCbPCT3VU5rNSsHg7TKeXbKl/eKGwHCljLOMLJ5mmO
wldVlPbEd5kwGs3CcAK4Y7oFdq94nIW6Tt8xh8Os2UI00VYpnbNK1hrBA73kMQ0fatFWc2FY1hLc
sRGaDJanewyeyi194A9u198WRkXHuKPtSsyRWCsxPOAmKpy9MnsmMtO1BEZhGxf+XdLGchOU+J/E
KbBG03QW7MYKyd/8odbjHkoS3i7F5EtEChuoZ/zOHfXhYgaVdBx6iSFyuxlR5+TKBGootd6iErVy
a5biKlBw0M5SHcqTITVrUaZxHDIsvADUtgXeFfhAjf2BIy3sqmZJEboOXXOjnnwFJFGIkfVoHrku
fMGTtCCQujyfQjfHZaBI738eYlJXJuuQgniRzJZifS0U5HQWqAdmE65EAvdIMY5cakKlHeQM4MjM
MJqbUn+j5sZVjmTtIM4ffLnYpJ7fbP8+NY623MTNoUv/6eQF7RPZI+Jr/iDDUS2rGDGUoMyW3GN1
KGaz71wIiInq2Fr0pq8PrYZLYBTVb6KMMSePsm4HE7Po3OiPGRa1IzEcJ336SjCYWUyqNu6yrIUw
DxE/8R691sFzllp6CiJm4MBimFLiggXzuWdAYOk5/BKTgDXkE0lXCyt/KNS9Pkqb+YszDFJvwmSe
MlJW1PzaeYH0mffZqw1Jo4nl/KlrLTAO2zBBsZXIi0w4SphNeAxrNcXN2IAiKZOYbCJmBVENXStX
xqfsgXQ3QmMeozDwF0lotgceKVMLwZJSsbvleBeY2MlLuW/sCikusWhlT+tV86UpmK4ng1Xex0yC
w6cjRvLxV+oztbhHg+ldClzR8hQuLKwRY5XNX1p4/SUYxP446UQLqroub+ADJHYcxgqkrmJf0fme
xjDqN5NFumLVGNKRvBPMEhXBFtggXFYjOMVthcWNAst2PFYae9aQTABFbV7cisTYCx1OlypCRrP/
TvyJ5V+PRDyqLNxRopldp5EEbs3WAyYotmTSlxiFHG/zwESqb44M0SomF0QUNcs6ZNIq4AjtXgQ/
qGCCy9C+6HLMpoOfWpC+Rb7RMbDindBP6Aon3M4kKmWjxYsnEHZanX1i14Y0WqEQ7SSoEJTybKpV
4uZ6Z35Mhivm6UYhMOrcYQT/ZuIBg/H0ItWIItax2oVz0N1Ey0owfFKBgwWzfO9rXLL6JjrkPt2i
0NF6dWueuc5bWulm0LbQfmGDk9mY4kFDfywtyQ5tLyp8xmxVxy7IWmU5UNkZdUFy7iK4PxAJgSxn
5qJSQxTbIhkmxajEhHQ8NAjoZnLnWgfzhoiFgB9zBe0KU0+BH2GpK1VyUjyrazeUHRmGMgSadK1O
q1ntAbyA8VK0VvRDA+Nb53cp7bEc6cNbyoZjjwkbgY45gxQAEloIYqaXGOCX0iEBQ/aTS45fFTwB
7ifQcKQGhmzDEQ2RFXOCDLuBSUuQOJIT34FMU+vPYPaJ/Cb4zWyuuXejvfNSkJUtUTitdMGWCDaN
Mh7p6DPfYav3tLUm29Bq0aUwUkWOYjIGbu1Mc6rpiqcgIoitnnwmpEjVsCEPreD22tkPvr3wQepK
lPPCOXGAa0DgC5QRTH2YY8y8PYh42QnQB9prIe1TpNZU5pNK5KP2KRu3UbwPylVSrh0WBeLHCBdQ
MvlmaKWGO27hBc9Jtw3r3GamlNbbJ+Q9BhOYEmB0HCRr9EgMQaD0UpvHvV1W645c92ottm8JTVMO
1dCjz0zYKAOU8egKATOWPXYWiY2jrHLSyEYk8RATBXFpoROql6WTrMuDfynfECOQm4m/uopqRmfW
dJL/RhqQEzDRLYdZGUKYAqTnsFjePWI0V1BrMF3c4sO/GTYc/apfTWvi1B0sWr681ywke4YP/aW/
qi8ILKgyUdnlCOFQfco47C7Hi3QqnuIl2kf79Ne4dU/rpl+yPfqxSVnq8r0Zdgwy/Kt/BQppH8k9
P+JNeMzuGHo80mt1X/f/YhaGzqnDQ6uzWxFl7wwIBD0QcztJqcFwcUahpc8SAqRYuUP6DQ9Dcyth
xBUAUwvuRwyYe1ep34UBMhrOU+t0ctQY9w5VZzRqc60h3Vufwvt4IEBsXx6Le3qlBusfhF+d60d0
j4/GF0SylAC3cYsV/Zwb2eLsQ84gvdQCNBbQbZSTTc2p7MLSlrWjjI20ZhOnYf6A0BH6NHBoyH4J
wgQAga+EBw3T340Hjx8V5XTOMeHx8MTaQ3fVhX2Av1C0EbDUL20GlyyxAL4t2jO+2DqgW0BdDHUT
pijhOUjGuUf73xrAg6roqj6Mz+lTOKr4oEBtF1wCcb38bVBchiaFwQO0q+ITGJdFm6e9C8b2v0vP
mI+qjlw2wd+1CJz8Ha0wY0XfnWTGAGtxZo87dbwxlXsCgjLYVnXB6tQo7713S9ObOqKH2ebYf08n
ndDf2EWPEpT3KHqb4TiUCMj3yyWSPu59EkwBqCGbjQzf8T6dNW9oL1gk53WSnFPCa9CXI8IDd19g
4W/450l/cJAs7bW1MntWIqZ/sJTR6GYoTExIfCifvkbBbbofgcQ5H1V/9k+DADlaTDhhJDcJv5+f
yDvPGrpdqLopGga/WynicjxLV9zWGM7d/WiFwyllT5nR5i7PmKNh489AH4qk2TvMIDI2i9zGZBvB
JrZobbb3eb6CNUZcRrUL9C2sZhHg09tNzVEmzgWfi4gZyNo3ob4S4LH2iT5DKDTwhx6B6cQCIJxc
vQ6bfWT7oau07wrlrEWANyzUfh8a6xCHn/KELSy7+JZUF2yyFIMYo302mqtR7G2R0rUxD2p/NZlB
DWQAeZTBgf8pK3cjelO8f1mw6sqDIT86qDOxtsZJvE+5lra3jYhUHOruXGF4beHfpWFfR8BrdkuF
29j/i4R/KrTDMQCElz+86B2xZ2HiUskOZv6rDJY9OoiYMXvRaLYOUA4sw82uwMhmssBolt5gY4iP
qY3WMWPxsAcbz3ZYvaYxaCLkoj/WcYuQ02w3U3Fn/UThOMDa6goAmYtvHTEvpivryy8kD96fcQBI
u5rwAlY4sCDQpMnEYBc/kq2U3RnTaxAH5CWM5QD/Gm+CsKBRC38HjPXB80jeWw45DyNgoyX9Yo8P
a32WdkUMnBt0u100T2mfRn4Ad6F1SxCUZsfB2KC75EDIuOWmRwDCFIRpGchOASm/XYRMdC1mCgvj
CUj6XmMq+DZssjukxpJ59qxW53ChPbAlN9Y24PmGJ20tepTxOiLGNQ3RAG8FDvrwBeE/Yo7tr+CU
B+SjmqeGvCMygFG1i7DvEZyBvgNaLiP8IYAdKY3wTp2zhZndarfiqb4YNEcQ6zhF2iL+xT0Fh1np
nlaf9XRA0YNgFtHS7H7J6wMaSOdwX2BymLjAI0gS50E1wwCkmBSU3x2uTXd8p378W3iLXjqta0x0
z4JovZNwnn1pd7HiFlgwNLTFhyZVt0YLouqIo90JCwNTKJqzN/G9vMWIw97Vz+LHnOnisE955tw+
ukzye0r+kpBcFQkewqGszxbDG8Cv7OxVJPXdZ92KwZmVLzXk70T9skosSrgFJ66ZBytZ5FfVbJw9
ZZ4wMrSgUUgQjqttuWp5eCZzLQd3fI4zUluZzRSvWIcW954iWSbpBKYIA4eqBJd/eTi8WIfSeu+n
zKYUUMfNjmPJpL3ZvSrzJ4+emXQD9FVMDC4PuXjpAZxqUGGxXGfopIktgbACaVrGk2lWha5RW0zi
Wk5W1F+omTl2dk6yfSD1YVrAiBDQp+dUFrn40FS8iDEzGP9UP6z4hGxjCYKsVbLZUSlCU7ND5/WZ
N/sO/ZnJrg6qBGq8RL7EbWNgFqXgcUAxbeNGk/2ZyGDoOmhLSWO2dcxhClQoJDF1+xbxEABfZNr5
rX3jtRB6rNqEmEDWZw48q4/xyoLXD+eJEGvg+hJVAM3n/PQYm47Bur6Jyk0N9V5coaU2oa2b6wFP
gQlWPSsCkTC2VbCasVxM+KTFSy2GNrlsOHcruoMEzMW8BP1BiHZC8aZ0ByafvrBbeuCnkfDj94/I
eoTaK4MnJ3NocMc6E9swVNvAJlhWwLwozYWC8FVhEqCX1I5ci0DpVhoOuElbrDLfxK+O9CR6JrHF
qgD6TI7DcJ0/UEMI6YfIVNw8BtCY4/zIA4HB/lKuYAn5yhOUEl15DZafw3j1EJRiBpzyzdDGEwkm
xF4M4UcTQxQjoD1M/Q7pB0rT1GzWs+4jQA3QZadStNxyQCiiwjQkuHZikm0MGORb3Dah7cv1qk7h
wsE79fV0qXrvxnS2tC89n2sKInnxl4ZfV2e/uvceYp4/cgwlXAGDJY0bJIbnQVwISMBHp6JJolP6
e2lC+DKbf0GFpxS4RAvlRJm9XYhfCjmamACBhqPp9M8MyGcclloIaeQvYWBMhB+Pz3QB61wsX8uQ
7E66t9LHY9vxxY2BSK91DIwtZLse7ADhFCrkfp0PaKj13u0q5rPsoStgudK0ESr1dLchzghTfWxN
KpASwemsVkuIAwFRBXvajQdYZgi+4A7OAjyOE0CaisrDH4EJ9xN+EhEWsbjB/qirbPZB1uWxJ4Ca
nmIuPdipoCURL44XonewbvGjo4IdvhiD0bQbSIZDE2eFdWwuc+vI1oJ0T3lm9+S8hhR/SG7TrntP
HW+TO2zx9ua+vp9O5eKFVm7BHcD7c9b3YBzzYDg7e6NhgYDdGq432FElQKHkO6w1jvle+CqzhxcK
ARYU5I9wxbudkp6m4Wg2b2bwXot3w3/TjJPafM9TetE41sZN89/I7kmHE1+hilvNcEQdxS1KXAcr
DTLQEZY02SnFRsF0TEYr7KgWvyP7YCuaZTiU58lSZDb6570CgMuKTrXOYL9JT2V1lYm+KdcY57GI
4T1dArbPz7DO5grRYD2ULp2kJDCWuvTprqf8DDfKsNZ0V4vXMgpaUKNVGXP9UHg7uHq3sauKBxFA
tk1njT7eLCiuuLUjKkAMbXy7YupirFNALWYnUHP96KuExlAVMAn+FffizAzolt2m9xzr6B8Fyeln
8FVfhaf8y/wuzpzCcI3GQReKdNAickC8SOkH3BS0jV8qnkrtW4+jBBytAeTMQT6FVBJOcstgJ/EO
qrQl1+ipNc6YOnhF0BezWOp/lYLomOMmHBSCf599dq6sQyM9Ov9KcJOlu6gzTYH0oZ0q3dFBM2pQ
1TV/DRh7lxqkY/WrIVi4gArjDS/sZskZWY/zBzmlxUYbP5ftIhIAPJfwiLOgTVNHcByr8rec7YIo
/7F7S+aFvnv2lDqv7kmbSI+IOpJUWvpFgtZLAsjrPR0DL3BCCjZQS8xrfmUR7bvN4aJqILLAa1Sa
1AfC3hf2iMvYCcxktaNjY+vBmG2QcBZwKuNfJ33Pl74+R8ZjMn+UBnr+LiBJxLpO2ZtanxWewvBY
alu13zf6Xi0csydm8+jB0PS4SSzEhdZPIt+S8KwVr8z6lZoP/rE37kHnCoCT6iEdoMof4/CEa06P
TVW3qSjBJWGDjDTNbRFPSzBpFwsiRCJIxzAwguRYZEtY+5Q2lJes9LMXyi/sLg7de5NfoBoUTzwR
ghdsS8YBaPlRDyQrtlTuc2qr+TVW0HMX2RfDUIwe2Sqmb//d+ydexWPu4nUJsVqFibBEA2OKsJpt
X2JnXU3hVwWUwEw7t9krZbhi7UEJd5J6bpC8o8k5jvGhVU4RO3C6CbAcx47p77t9cttRqUIm4d79
4EMJ4YnN1YV77LLbdYf6Vq69nbmOdgqOfNGCvXwFj4i3YVVuevuYYwRXscQHZH4vs399uEA96MgY
xLGjOtk2PQWv8JS8USrVaMJnYdSy/iSSXsxtSErGR/1unf0TGPpBdKNtemsxUEA7eijeMEP/aD+j
HwwKcZJh6+Hoa4kE6BV8JWoDagAuwvCB8pVewqvJoFmIUAsGhqcJW3aPAItZ9z2GcKkEZwYF2Eml
CyppMt25WFpos3wIOwhQmBXxsh1cFd8oRg2YgUv0xVQ69LbAJRXxw4vuKwLr+I0f6gUFMR4ycy4T
7qTdF5ZZKJL5Ori54A2ooOHE/1KJoJXGDYY/+PhwX1Ch8Psh/PufHLiJydis439QScogI/ypllDa
/GpXQTUSbMqyPNriVIjzIZ6gHBM1DX9IL53XyRnPWAXIeiUbOAYJqGWepuICyYy1jgcOFT7PosGW
FGFHNh5b70zjPhUHyToU/c2AQU10xjYOJKBKEdI5262egOEja9Pb8Z5qw0nHAqWurwRYcc4eGWtG
QjflI0QDowPHHnQqOsTtJIOS3MAKO4LvitivIAHmPYOtFdI1TjPdpmISy3+z8lJ5MO0r4WRErxqd
vHhQyXzQcPj/HPBVB46fWXbygK+b126gF0q8VkHTMVdIFpFkXlMEPcnNUL/DY6I8ZhJIZTHLsgAn
hcmxEHdV6KQQPqY0wnnIREL5kcrLRK+PEXsnMNLZiwTNoLCZTkV+4hcrXMO8qpYqPQAug6aj9v6m
gpKjzKQKTHXZ8SWgEYM9IYCx08LcSVMdjST0KGu6lbDifAqbtHvrso+WzBi//Gr8fxGZ3cmt8w5h
vtPjLTx9zz8oQIlweUObdOcMd6h+Bc2ns9Y56Ynq0WSgLcL1T9tTHh8TFXMFBwBTSQ8+2by6k50I
YYpqcsRmLBGQH74SAA5wBGogiItTfkL8CqkH/wQLq6F2mRC0ioepvybkBG0NkB1xuFinKMqPUF68
5iqJ51CBpkLWyU4TbF1/Dw20TIUbhlsmYX61F9K3uD4XzcHTb0H7nlVbQ9vEwQZVFZDcLHjBvI20
x3UPJ1gH3IYqgfWAFrIwMWKXoLrBctGIiA6esnoXClwjjoN4FEU3sWbIplc+6uCgeSdNx2dRvkj6
l9rsaxHBPj6nyj3kmosHwIBSprj4TPKPqjyEGk/IhgI28A5Gva0qFx8LwzwFqOvHs9y/NGoyIM80
f8B74EHBi10W9vNk37fRkXuv4Uvn3uKxTbULs9BZW2IarCHRht44/Cfcwn/Dc/qKH3M1xs6FcCgX
mIRiMoDdOg0Gi0WOVhpzpGCpMYHCKNO3mVTz0LPEsOKkKElwsEWOxrQrjcmx2Un4WTmRtmRrY5/A
QIpFgx/F3ojOeJYh00DxgPc2GzINFFI8ypMkhibiHZjIIF+Haq8hxNG+s+ouCQfBdwhdEjRUKTgq
Ob5+N82dgu2bg7TRm1aptaTcxWiCYgd8hXsjErYTrOGIUUMUXjGjiXGITlz4twzcYwypY1uNbalc
ETU24gtpbMtxJBFsk8YQ5eB8OdD2gPzHH9A5JMQhZukYyzSQp1c4U1BxU25j7ZFKTg6na8o+LNqJ
2CWRExsegk/09loqW9gQixz3V+4byR2ETyKMw9GNh5UF8bVfdYVtoAws4Eau4sAVhu8CjXAYO2qW
zoxu8o5B4+B39Tjyb/EB8Uhj0J22s/XBNmUHk5RyVshtySkhIKlNXEp+jlNAPD9vEg4KkD5wy971
9XMo/GZsX3r+1pgfeqw/Epq5YfqsIwdwUpGIUkOq7TbmxQfoHdCC1f7oCgk3HX9XuQU6yEMVznIw
uRytXKnDLMvIhnMJbA+nYTIX5XhpB9BZrIOgf+FOBettRgb1M/48tDncfkkebPVvvCaPUFDfoTV0
n0hvfHQP6I5MiK9QZRbwxNewrdS36Y5pg/db3bu9vvWcbEOr0UFehIcE3glGRvvFUAZlOcZOu+ZU
3fqf+qecDXAE7HD6DXywVSnvZh1QvqRxgtsXZMt56gWtjQsLL40VACucEf5zsfeD20Cpk6UXfXQ8
hITYkMZsG5tCXEveJurZaRf9C5T7FV+kd14dtTFIIih/1z80DLDww9eX6FnLn/hSnawdQpNHhonQ
s7lxcLSpPrNCDDgr+Pyz/oNQc1KillOOk9g2jR8a1jieVi6U7pxqt0lGwwSixTO24Oh7Kq/03vfh
hfYTtfew0qdpPak7keyncCP0p86YWjsVEeU343poqjUpd6vatzinYQF/vZF2JJviLRTYD1nDlUJq
EFNmPTRG2Dp5GrqY8hRVdrX6mIk5DITJ/yiZxaQyDZUqI0AZukflkxU05Peg1iHtdepJT1nzZQh/
rB7PzoK6OBTfau9hKKV6X/mIo44erKW682lbn146fRRl9KtrLBv5VvGpq2OhpCispY05tThQy8Wr
8L1joA27uGpjO54YWvKJHtO+ArJTko92TjJ2jJ9aJpvfWS/gIdcwRmeK59PtVlCk8FYDOLEqrmKO
8Y3gM2qRMpAuzEg97Lm9FvyBkWQ9lVfT0769EUKo6tNEBBBioS+5nQj3fRxYK5tya7Ffybp2DrB+
byrcCcbkhCR5PzYDY2juyHzCNUodPhMKWb89t0EVrrth/AdG/i6Gip0GKtuOHmm78j1qGSrUGsfX
dtkrJZ7ChMVPcYLDRvzbt82n0lfvycRz15jY2iYSQ8GxBFucKKTJP7b1CmhJ0egilNAZRe8waGbl
oN/YVj0XPxG7ix9EuHC2l0I2N2GRvClQlReqFP+EGu5GRbpmJzdtUaeI8mBTkzEdrbsqv47CdJha
t/sAvDl0trh8YcS9+Dy8XvTZtNEL6KBrTDxWYCdYM1OP3eFwrAKsiZm6LGEU2fmKxZWvfc49er96
Pp/287F7YKY8f838xoDNmf+bs1uIxwHRXLScfybEehuAcNngyQMlavk0Fs8D9eujXSIQtWfLZwHH
nLV0o3Zk+NVfiCfEM9nay1drj2/8BnHVCviQN7Bw/Mw5km34oERY4cLMMaMC3CKxwZ8Jw3rMsa29
tJE26a75AKVnflnwXWQY2XgILryVt2Tv+fue4VR8wa7m/FMBFxjY6q8yWFIbixd8YS/NmsHSKXmO
zt+L35IJwUmot8yAVgxZGOCBchBw4Mze80jHeCMwHSx39iKezwp2dNh2Y6fqqJjmt3xeX5W0RsOZ
x4Kz/J04PAHvvt0vfn+DxT/ERct/2y2zSO76yAkwANc5vfOhzydwPgpxvlB8prBZg/jxkG7JRzx3
H+KVim1l8Hu1jXo1V1w2jXeirklj4AxUa8bLZ8sVX/ob7NW/q9Wso32zfrCbr0zeDByblY3MNyMp
4btnX+7SNbFnnl/afMjzC5hPH5RX/j/fGfvSVYFT8OHmdd2lj9INHP3voOfDnu+nAgN3hRAL6fT/
uwOREN6j6UI+WJxIZIqc1mBfPCHRiA6WNsWzeFZf4OqYbEYSoJsrv6SbsKP6emVf1CrTDQdITPnD
d1RO2+lGFpj3I+MDLm2YOn/aWLHiNjs6kN923IDu/LKrNexyzlywmXMHwBO32V51kIVz6bg5tpgU
cEsI64dB0t/CcqUbBxDs6+031tG5a7nkQp/m+z9dvJ4vtiKaLKS5rw4UCoIst37JbW++0ZThQ+ES
NrFmJeB0zRcxcCZwYTruT+O7xIRWPuoraYMH/ZUz4IrXdEdvOJEPofMzjD212Hw4818fbbDuPiZ+
ObTdT5aNke6avrFCTnMlZIAfRmgCQ6Q/s9r0U77CxFTO5a5160/ro/+k3uUaSnwm/zSvAf5tB8tm
KkjOABbQdCD3+R4hAZMzxD3AdZ9vWfxcFtxKG/WIBez0MV9Tizys+Yi4Tf7WhtplWuMEB2JA53tn
/qhsrL219z+7j3T33xdbe9hrzGPd+WmY70A24R/1oB444RflBvS1nec889u0VrfzvJ2+lncGnHzE
Mnklszxwl/Dkzwbe7YLXUru2fM1Vx9ozAuNhwoT3e/qWNsKfW+38xMiYxevctfMtmPOq5pWBGclK
u8tgEzlyeG5nghJSKNq2sYcbybXfcaMSsDGd1BcQoFCtJNSlnKpgbmi5qtTHDGtCbi4TFJ5zpJzV
I7ccTyW2D/txi/ciL29ezzCWvwQbDFGWr0/a5wVy3qtxNTfpkuu8YILGi5SdZE8PrpxmpJOx9kJY
vA4GNxOAq9Oy2MAvCf+8rw9EtJw8R1yJMAeYjK8AbmYfeA5ZPLLijFfuigs0AvPlP9AzWBk9Pa7k
b4TH7KlK9/IK0vKpeY9/yNKAiTDyU7q1fui3851qcBrnGya8AY767IyEdvjvirwEBRhQOrEci0f5
mr7zj/OSwsKzIXoBdjV29OwtECWyveAWzwfnqSDxZX7c/fd8N2GiMD9cBDnMO4D4slxwUhABlntg
U3Dc8nduzX/5SQCQ6XHc6i82AP45pEHB1Xg+fPoUlxe/7Z4tOgELvf1Kpw/yDnOUh7xFcLUF2QDr
4EeB9FknGN736GOyTU5ws1YP3YfGzUF4JwcJ/GDjiSysoP4vPseVRpNEAgRzC1yE00fDwmO+NU8Z
AaANXIiX/14HZBlOw5lVbmLdHrm8aAb31glEhue03ZYrfjnYi4Al6DgvWp61gqvpKY6KGR2W5Uy/
bgkIbbhnBDXLzefmi5GPdiOz7WaQr4OHxAaaxn5gOH3jdZDm+KucCCTY6MfgTdkkzx3NGqcGMAgr
6oLSCI74OXuC/WbhGyNFFEVECpUY4JGK29vcVRfaY4je+AF8Qf5qPoov3I45QB9nP1yFahuVgeXi
isMGBk3+fyyd2Xai2haGn8gxpMdb6UHF3sQbRkwqtAoCKvj051vZZ6R2V5W4FVhrzfnPv2En7O2R
RJCRnbEImoXyDWz032oU+57Y+cq/v5iDcygOsdgdHxyG0k48+Fkw9cQL9RyMjAqRARD+OjdDwdj4
GG/kugOJufc7TJByewZctAwWgfgSP9E5sEEw3hcMlxevKf7CbmfB0SwOEHGQjKxRKXiv2Qlne7S/
88e3uRtthCtI/rZDzB3gidK9xJNc3KdjIl9IoRfILmO+AXu5Tb4tfdQVQfORHJhUwEbqAcWx3A6v
RxEXwUqXPYKI5toH79aIpxtANUYB8HCkuOKgYr6Do+nHjOIcbyu6csUG5QQbY0cmDupDcmFTLd8L
uDj11/Xr/aF79DY9xwAeJFcbhgYIF9NnvNHp6RkHA4TpLHYpxGcQyBsILJc83jFgNY7XiDgmLnQO
vDkZTZpQO2CQMFd5Cfgfv0uTkTTqpTtO3BA/cMoRAxwqPDQ7mNtBg4UMNP1l7hJMYlylv3jKBTyQ
fhkMbJhk9x9l696vBLU6JSy70ecDtrM5E2x+FUl4e0UMI6HFoCK6jvhsYReChREGNKQ/fUx2+Csf
sdZnDMQ6CcSCHMOODTsLxMMgFr2okkRBKL5em/6THK2/k4ZFFIljIFtg5KNFiEsLsTjIa1jr13UP
Oo/aRm5gj0x4jIZVco0G48DbY0t4WGKqhJUwBB0+OljmmqQBhxHAqdiVITQRnilMMh3c/sEWMUmx
DPiGG+5u/z3bdb+oS1SHvaRQRQrAlE0fL/PPyc9kwSkskNkvcRSQBbYDP5zEEllMaB6iwiXa2zE9
nrAl5gL1HAJEhsqfIlEsosYuZV9MeMKevVnUymzIrKjw/yWvMafs/fslVtKLuhE8EwctFg3ecWzq
4ksshgoqBERYnD2tyTeowwqJHHN4gM2v2em+mnyTWcNvTIxA1iha8cgvLLQ4LfW7OC0ZlrGLvJh1
//IYTo9wtFbtQt2wO8B3uhYwbk86NPBZKOVnCSunlEmsxc6t7OQNYw+X2e34BQQtJF204cfc/0vl
+rx7Om+Ywwtj7CkcGYAga1YwbekgXVgtRvF4PW2um/tGi/B8lg/jGY/VtbRIwsnHdftcZD+Ydl51
1He4STN4rObPxes4Hu+rfj/szSOTQZyglUg6FfEQIQSq7/T2rGRczqO7J/mKz/LytAhQLZy5lzxq
1t2q+DF/9d/ua/LNe+ZlgYzwaq0nDjEEGkOo+hO3lQaL4es/PH6Y6HpvSawvQLTuVyyfL+MDn53b
Z/v5wJvMqTfYjceT1WxrrLTteFuYPwN0YRb4C6RinoaFizScrCeLedyhxmWfNyEixAcb71dLsUEL
LLT8c3hpc0BNC3WgFeh7eT1dywFgl9f6aoAa0aGFWxZ2Efe7HOLbDxcIZ3t+9r4B8zLhLb4Fy02G
cvSrcgqq/7IPzP4CmWglcBNyg3DntpjUAme+uDc61LI2mH2zrc3khcJm1AYg49ZDUBe9fJNvuiWz
umWzu4aa//AanmeOIUtzG0yf32TWdFAdua3UKwh55oRiefBJ53crhm3jiIqjd8XfsUlfYfR2xGiD
ewYd77rNMcj1sevEeVl2+M9tsS5XPDq6sGGv9unWDDUXEN2mHY2Q7V2qkx4AfwVvH4OyPaKBjFbm
Pgd69lUiUyAyvWkQ6NtAA9ArwzvB4KzD7INkp3lxehSMgOe3E9+Hw0zVYVCA8eTcSKFKkXxzOylb
/We6NvfJXv0sD2nIsLM+zy7tH72wAYkmFlkQ3eKrQ34jH4bKgXOXFQUui7lvCBHMvRF/pVqDnWyS
5yHZnJfu2d2nc+JntlcPpMExbdOecImCYBtflsupaG3FuQYHk6X84EpVZDSoLHDat3CIXxvGJIRQ
8Rti1bM3xCWJa+bmhWSKfUlfpsf8t/m+cUA9Qs6cmsxHG+3OyCCHBIew+aA2UuIsUDdGXB8b6hCg
Xkbixyc+0hiFAkEwjoCZh4fZAjIaT6NuXXSL22q/qB5Nz9w0i/yrobCSrZilaxN+YA9BEsrVvN2D
zeP9fkaHr78gQM3fUSmqzi/Z5ACb3zc9mRGyIzDIA2GBg4d5W+dp7nOBrWk+N74JdDAY4X8V6yRk
HOvdvbdvrs11DtkREHue7ZRIdTRXtpIQ6U7QBrBDi3W+fRzhcuoj4BNHFvFT+EnHdiXbL/wDj8mG
coxCDUNoBr6cQHcMnnKR2AJfJjn3BLw0C8o+nnfSbCyyWMF9sIo51JuX9zrfyD1GP4yYi+fxl/f5
pg9c16upAynQhjnJ+ih21yXvzzDmuL8jamW7ubk80y7pADbxN0THTVblARhJ/USRwMTvxEAgSkOx
MZUh+5ZfuWKhZTH4KMlrwlbP0TkFyFXTl3Dxcl76WHfz11fKgwyb46v4abF25sEeo4fsNZknUe/g
73P1JT+xS88g8ieIXeYSNAt3p/zNgvRocshyCrYBVE9aoF2zaOAUP5aP5XiYXbBF2rB3MUaNsh2b
J/ZKyyt3QmwSsiUWOYpWh4LTfTgUntQpeOQv0xVlBc+gcD4iVoaHQvLT0FzDpU8CUiR5PwqXgwBV
V4qgQQtm5XhQFlTZCzO8rsShWIkCgFvx/G4+mDAwbSA5g8J4+H5+sLgmMU5aURWz94Pl4r992yn+
9DA5QTWVD0DNkxMEJl9x3fuX5EIDwlsMWua1mz/32oLsAHawqzAL5RHi4AdPrnbiTd49aCT2dVku
Z6v8n8IpiwpZslrwW8kyKQN0S8zb0AT+az6ROXUza3rEDRtC+rAotzexN7GdzmKdlSF95Kt8JVYJ
bFxOOsm+xBWhgzVpT5nNkcK+bax02rgJwVyg3GzzpXO52UBtDpmN/pPsTvFtamAu5J/6NR8YLmLC
9vVeyT/FSf1hS1M4WGZO6WHRyrMKPktEwJpgTFflRST/unxGCH5GDPaYcyOdHaGmuex96r6JcJz0
/9tyCvsiO4Ra/L2zNsJwADieg0rHVYfG5OFmiT0+fUy4UfU4+db4MIn81FzDrcMXJ0LBx8H2xJ9h
N4Q9GLYZ/DB5Kc0pPQw08woCVZ7xcpmQNfOeXwTqN1pvdxL3Mw/b9GItsYhVvrgTtnSqWNjaiXyF
7jwexAqvV3BoWGIsL7YYeBmf7Nhs59d8Meg29lM3vyHGV8FmXCQz8n9/ULfPbIQDmRpoIBNQrw6P
5cyVFs99t2GEsLt79+VwSRlz8BTmYWdRR1viouUhQWt8g3bRIrykIbRMPqZHWt1Vsc7W1y+CDhiS
sQvCSuUcyv1qzc5DiBl6bH53ypHKCcfhl8+3AP5ezjMFVYpzPCOlU7wCvtM6TzWgzx7mefimp6aI
9DqvDCWyvgldRTVtutNnQJYs9dmHhpdEBI0GPf4S4h19Nd5OalAhUE3s4XSD5A9ww/14L0a2Yjpc
UAEoUO7lHO8n8zhe0iQxsWa5YmEB4pqvKMdUoGIZebajYuqsOShUqp+W+veOAQbCf8sMshitgq1Q
Ir22b54qVj09mUBKZW/c0HVC7+RgMmLmDG5CSKP44SQwtulSXqPuSZfGqo0wc83/JZ8d7vJhE9cH
DlcmPjwSyY/Ko/F3/GLqUZ3EWOnvRP5Ex7d/b4bN5NCCnP324bAZ15rT+PIaAjf76AUCp/iES9hh
KzkkYCxo+LrtJfdcblP/GXRzVisBPnev9piOc6OZ715aeLAb6YJOnkeCTXUGzkTBFPNUMiyiMoIR
vJi5ht8xoJkuZ9FriyN8t3kt+cnuH69S8LhXrjjs/tsHm2D6i88pvcPs48E2TP3X7+VjxkCLykU0
kFDepGKB3FgQja5OKnmwEBiYgBJwtCofFK/4RS26M95B1C31ZuaibIgVmMq/Iph1QLYybxE7q8LB
mplIz9SosHt2BIW6BrdvtJnI3jELnwMRsGEKdioIzkjCMuUpQ6e5+ntbk+Lu5eHz1JywLxuumGLs
a66AhTPCic1mmZc29gpUs4AYTVCuir0uVCUf5hIXuAoc2zxALzUPXSgSFK8RGjoQSAzwJmiTrRk9
z90nZRjAX4QrlpfZXt3iGhsUXuI8ItKrrV02PwgeDTQKi57Vo4C5dLAVgjTOnCq82lc3c25e8Q9N
AM4jhMlXJP+8rORmQ1spYE6lNnTs2x8tquf6tHMInVM1MqmBCR0C8WAGAm7yOywo8GkNkHMLO0/M
I+ZN49SgaHRop8nXNKiiHjX+b/1xi3ombRCMeCNkkYiEBVRINZZ/EV5sFMOMzt1boHwT7PeRfxEP
IW+oGSiSptAGJQy2BWN8iuY+E79gNT2AH0TnChRXzUWHtWkXzLepsJkzsc3mTkZSVm2xpa7Sf+m/
/mRSWL4vHC4UG33jNy6lJFUCB4Bl2npgrJRt70vlMvfISlnSZbMJSpRTovKGNs7OotiiW1BsN9jD
HPahBUU1IX015okJacy3GA71zvBFYY/rPZAM5yjFD45dCFmof4heQnpIEKrATcVb5Y2yxHJRsXgA
Bp/lv4HWqclYRhTe/mzbXGZtNBHyT1u77ySi6hS/psElgnabev+uFD60SDcX76U7JeB+Qr8XQE1i
5XIYKXN4ETXspmAaJC6xNjyI4utqJYxJYVLZ4pQAnPyTNglIp3OyQPZM+mWR1SiQJR5OdxrqFAx/
x+58dHAz4KuyKxuPEF90H+LAxX2HzunKpSytmcNtxqKtisgpcyCrupL3cFG87uoPOTaWrTOEs7PE
1di9Q2Ojx9dACkdXYaxz9TSv+HpSIeNiaFrqB8bDv9Xq6bxsfY4ZkQPK6810e2ZYT7jd4AWLafDf
J0P/SkP7T2cFg5UO4fPCJpgfkp/0wM1klxKHg2LDGdjCueYUf+eCPfs4Tj6QPHCzh0uDUQqZVc2B
uR1DYALZGaE7DWYQtdujKbrTkL2WqNJ2hXs/pOehZ3ruPk+ZS38RzVY8agc6z+bS+z0ZcBCtaB1z
TyNGWFwTjlEb61MLZZIFQm1LnrYsfrUz6Xk+/z2nuJyLjODR7Z1kx7TZFfHG4ovM8UDdpQxXgVoX
fZgGb4976r89zdGcxE1ck+sgB8lCWYmGFZWoJx5r9Mbcbe53kIZpOESce7X3nu/jM3sg977+IsQ7
W+vhstyKto+KnOPn/WGCPmkV7s9ob+aok4BWGZ0h2COpDCdx1ufDoXs6U9nP4wuRiX7MpJmj/T0P
xMVIaBaNLZeCOieBbHC7/HcESQyNX5b+w3XhkOlpNYYLJSKrkPBzUeBMnAmpdtjeBtzOKAk4h7m8
Nv0tf/DkD/pILNU2SpdNBDFjjXXOpw67RyyE4vT6LE4k7yEY5LBDmYRRuqxg1YW2yiLhilOywKO8
sDjbuRTDqT5Q2Rb4XHy0a7CSlNP7+Ppq1hzRvhZpLHG+bVSRFWEmEBiy32YoU/CmiHA5ZN2hUL/D
2nw6ZuJnposcineiMBQh0J20dTJlRiQqdlvZGllhBGyfXx9mnO91yg27hzQCm2KloVGhP7o5OgAj
MQ6gZhDRYfbwnkl3GG2E0IUao6YKkOh2LH/4tNRSZCHNjuPT0ZC50d/shp8JeQAEeSZh7uPSZbfB
/UjIF0EmwNbEwX6YZ0amwHhs66+NtueAOanbKSEiW+A74+d6KWHIzFGL5CemsiMgLWO/iqkZOdZ/
Y1cg81eDUBsnHQfqImcgDd3wPZDZOg3zFfxgph6oL6lyRf8lzv9PWn2a/PSQHm6n6VrajuvHJ7jA
e6WcS8DL74EaxDi81t0nsAHHBDXnSEo1OyyQ6kVea9st3egnfcIM8T0yPoiaUpRCpe9Evtjkr4XQ
1+mSl2eEdyOIRWx6NxjakJ8gOIB/t9aw7W74aaIOmJs/1M08B/1fHShBHySNGw5RRo+DchD3dOIU
WPwwYfP4Udht43CuYbBIoc4ThN9leRj8LE7DvxrFbShlGkCmEsgmiwtz/j6VIDboyraKW27VX7oj
dpzipw94hkDn/noyvpXGU6UQoIo98OponynV8M/oUmPeql6p2hTZZe1OGCBgZTXahhLjP88xWx6e
p+EknZTo6l+mDlEeQbntF6QsUJ+h1f/NCAtNV92vviHG+5dzBwK+Ete/whyHtn/X2sauJ02WGRj7
PWJLGZA0/VI9weE35uT9OjAOsPS0+j1+VfMhyDmm2Oc9lmcktlOx90NOty+izSCZwBUTAAEQYzi8
nTDEfX7ml5Y1Wdh1ueS5+pwtrheCdzGRSSwcehlO4dZpR5vXHM9hN3XRiET6dvYz24sZqXiJmf9g
iDvx9bMSPz/q3/RL36QriHPA2LzL5dl1Y3HyEFu9D/h3MadjfAYiyx/HVYAGCGo5SKxAXt6u6KHF
qKQIzGX1N7fIAv1MeNhSMCEezNZmviIGjhG+h4HyA4XfEp9IJkgc5rX9/DZ2SiwORGxEmH8O/DX5
FtjZf0ciYj6+RBuSbwremADlKI+oL3DPc7StjFgeqc48X05oJ0vv6TNedDL61W4eIysKCDxn3BV9
gMK7RPNCafhDosDxaCieNvssmrQYUle6wU4N7IJC7JCHvEacrCfbtHT6i6lZmJTS3JTLbHf9h3aA
0EmqLBo+aPBSBOxBUR0L6JBgrFAgAprL/3yN+aEBsI0OEUyWhmDfLjSKbYQmKNYF9wvOaiiWubiE
yTkXwe9CTDJwXfGaRB/9pPX5a4kuUFXEkhBPDv6DNOZouwSjl2m+yuUW85wH1dvTLZg8kMMZJ2eh
RDlzVyjowPT44lUt8Zqis5/ML7G4sgKgvXp6kC5nrZVN5wh62N5vYJO5h8OwJQ7Y/45Y8XeV3OD5
enI0DqQF/rDlsDH8B0hml7tmdROGAnY9EbBlTwsOQGyx5UpbbUVOmCeQg8mKB54RMoJP0ViVoLPw
Lyns1A3zBKFI5tNTAZFKKgcEZaK9ZFTHLwiX6hmKNg8ER/pH99tD/z3KgDWAFEQX5j6Y9vwZpL4e
tgtcarz6mLNekw2s5W8zNEM8ECcfOVDOfzLZF+5jSNNh9d3nos06iaba3/acg8oqIS8QJosAL2pI
C5qlrJrIBLuduW7qw5P6FqPfb4wRmK8h7lE6B98CschfnOLiDl1EJw32Q7YADqXI7dmAGYCLwrk9
5Qe5EAiFXDhoswBvS2oL0W/jyTq/MAW/xNIcMGi+D/b7dP4PLW9ngezcKZoimIxzKkLLcPTFezsN
lGXipou3JyrClmruHb5cvLKsjmooDR7faozsLC6D0dW8hFHHN1bCx2TXzeIM00i0kvzZNSgDUQem
wf37SoSiNf681pgf+3KQekA5e3OvEwkp6onUESL4bknNI44k8Z73e97uBS4dSDKmP272eV8BW6Xp
XIw+aqDvJTOc9R0sRCAN4ksnVrQKqiBdia1FrHssnKnzwWmBUwuKaUorapZnlB/gWmaKr1EFPX2y
wZkj4IEztapTQzXIU+I3VMVYNlC3NQ4emJb4GkJjOYSd3TvT73cohf1vdRy/219Mrryczyq+B2Xd
nM2Dh/wvPRksiOQc7gV3g15HdCzUeE4egq7Q2IhiVzxjo4NfLPYFMsez6ZWr+9fsmz4a8HbyzZO8
JxEaqJ9qB/90oGoQEMpbNxcFcUT4SXw95LrFdMdFsuyQm8AAgrgqSxwGrEYrgF6KRxRGo1bBm/NY
mlSgy+pUXUw+OguUs5Y6mKqtByPNqEe5Azw2Yq8mG4JU9SowYun7iju8WCo8qQx+V5N4EgvsE3Ur
GcvvhfgwAp/myIlpuIq4iDn78xD+uDkvz2CcYb0cAOOyePBZG2mYxaIQzYlRBwNmV6ScBx5tL80J
o51P8XbEDpzYiY3RPJ9HTMpUQuvFAcJQDchlDI0dc7hNtVBiedN+aLv0KMXSLv9Nf5+UQMhLz4KY
8qPs4TVR0QDofWJiDKcGDwMPxx2PkMGAWB+bItJv/uW7qrYSdkISJxPLWJtbc6V9zvZUXidpbexH
gFpb2UN6Wb4AApSdthNNmBgc/XfeMLICMBc4J/v3/CKgTojvf1dVHCmi/2L1DfwmPiB8os66iMlW
LW4TEnqQosYk4tGiMDd/mpO61tcsbYP6igoLrJS+iqXa+LjSBfLeXFTRezU5UkZNd6qtOWKBia9k
oYKY0t/4E3HXjZk9vuZ/SLvYLCje16J7ptGI3lFOkQQObd/onEGU3Z49b3SaoF0I6NbcYLHEcFvd
IOXCcH5ZHlF58SDoJHx/CDOKd9DH3N0z4w0Zs63C9iiHqLnvmHlC1aaZyLE5Rl7pPg2LrcAo59pZ
O8/OMFGf43yAu0EI4rbakiLj1rF6mYJSHKp/mEQR7/26lDvc9PDM6WCFOKo/XWi/aI1GDBmge4J1
nGlX4d+DIWKaw66iB1rlYR7ERisJzojNMYRXsrZV17OV6GIE1HlfgguD4t9DgawycZOPObMUa+oA
FJ7js07Fz5Tg2KPT9hpMP8iMY5yDuX5DLGvCQMiqUFz8UrxzIWjBKNo0YdPQe/yjPAr5pvSNUwQI
YxPwTCwA00ik5rQIr/8mq8n2GZXLPmpOEpMFnBr6Of+Ci+yW3odtvCtWxrBQsZ8ANiSug25IRXbi
vt82VHIRtnl4HQDjUH7Gos4Qiyv5HCIsfiJaML+Pcs9YqcFcD5pIpgcrCGfFG5RPQHQY/F+mcuLe
DNvJ12sNzLji6vWhtnyG+aJcPD6UjbYpjp9oLtjumuN9UQf3AJt3HzLBqrdq92q33mAiUrYQL0UM
6p3ahpLnqC7eEQ4qs1X/+/ogLCaenafxNH6Gr/WwUfcj5wBVPu+AU52AAvWnuNBHdOBNvDVGlJ9I
S8mGisrDbFX+Kw80mNnESkMOCZY/MBNLv4FtyGCE4SpEBa5uhTidWuc2uhyhjF3sZmHEr1974K6R
7/0tRnRiFAHgsyB2ki2E3NAwCQfOE2IDaBDIKQFLSjFhonbncKWMZw0mP9wYfgGJneQ1f+GwpG9A
z4BpmWW3kViVog8eAMtFOaVw7mC9Eagh88A/nS7ckmcfgj8iLvmbwZWrflGvyu14JM3pvdCZ+Aq2
hWg63n7CCSXunxh4EGHnpJ6+0BdAKLv7t7acHCYD9tOejE8j8ljb5EbAH4EvKZyo0Z3MxZ3knI3+
G2z81bDRU3RCm3QDrMljH1FX8Jgrrh7WX8zHp7858xox5INFz9YvNqOMsqC53E7MMJ4UxBdAq7q3
1ZurPzZYjLxR/+kLk8zPJMrLi1hZ/J+AvHPOHwoLDu03iaiAPap1YX8TCBTbKrsgI2o2MvFv4pzH
cE7MSl0jei2JvbX2JcNDmTOdVKZjywQnZfQgJmwcjn8D3nes7KRYsOx6IbmjcjN22M8w0aU4fX6o
G5DGHJLQJO6O9Srn/FcAwSr6wEQkxtPHibLpb6RNxz55CBBuGidPUCK5e64UNe4ZMkiJForViSQG
RzhLTMMomtI59ZO4TRWHkbhMW+qV/Vagapn9jwmTGEAdxImFAsf+91dliRNYlGCCZPHcTZ1qn2/B
ZO23OAZ3JlQ3cIQkp5OYpx3e9o93VjlakajB9NqjTXncQywbvWy8h6lSLTI7YTyBD1eGNcHQJ7Hx
uGGK0a6wg1jehvviVVPXGO4o5VjcvPBpzABMvFFd3zN0JjOw/bWcr/okx7yAvoeSlzuY3XeNdLgC
yvUvnzK7RlM1vFrKah1tOnr8xjVvM7fvvxoa6/cGRiI8TtgYBH22oGrhs+iigX5ep5kci9olq8G5
Eg7Y4ZxMaId0w1UVnkz+M528DrcBfufQgXhN8Oq9l1I0ewyOlkTPsVlm3bB4NWqUtEaIUxqsfG6R
XGJAkyAotlTsLxpEU32HCBAx9OCklGds9U+ETwglKtLTu09TIc3WbW+DrV39h7yqhu+XmURSjYIV
d0xz5iY9uaU1rsufWe6+8mRFw65pY3y7PFJp28rSWkHExkM/YqSCbsMbKzbJFrveEaC4P965HMmV
C4u3d6vp/gNhx897wKQesVkFPaMHhAH1IdwHB1487r0ebUZfQZHH73L6rnEdRrVbnx4dYIGP2S1Z
siAAPM/PDkCGsIUeD24AziGLUBh2b8wR8Vgb5d0DZEebMoKn3h9nXq513ntbp6WrZit20Slz2I7d
IVXH1a1bKbBVsKXt5fjZsL9oNBNIzZqHL0tlUL+ilNFa7tUiswIfCawYqtd3gmkvPdgU7d90hrFy
byUAAQmVr1F5b94msU8lzkR9zqyU+8QWLt8OpnbzssZJ0HgQNps+U89odbdMR/dZdq4edMnMNcGT
CbRAH0RBTKq3eMY0xZW7z7xR5/OHcWzZXIatzIGdpIdm9po3TFA6hSzHxVTE8bSOOT0WLYDv1bub
BDCAcnLJn51sne7axbghBR281txNxmC6U9AY3+pv+Zp4j3yRPXqvmxreA0Q6e7ojhp1l52gVdqBv
p579yAXtHvEmXdl53S3xuI/D7Xgd1yYmS1z4O0Bih8dct3Xem6fGFbnPX7zekPDTc/z9+OnaogxT
YKcziWnzT/2FLT45KooCaH4rITKoE3+GZ3emfhmFipsVg8fn+0gu2/0RT3FgrNmCXrc+vqVpLBX7
UcrIjjA8ScVQDUpYaty82yWXarcTWiG8oVRqPJGt9SS+q/bw5MeUvPXK15065/2gZUEJXAopafJY
GhXCx88ymeyyq7Kt9MYlOGys22Xx+CceTK3/16U/NAQqqtS3EpfjR7oE4OpNEGZd9Rvic5oLxuT2
hBJNNxzzuX/KXz0xwo8hTKdk2sGPuyWKq2gvt6Hmk7PvieFWeOmW9/N9mPqTK02Z2uEwDA+qW2eZ
25GIOavQNs27z9eL55XZ2/amLvM7DlP1i1gsR8Zxh8F2VhC4fbwbwKVzGrYMoX3+8PqCD9kS21V7
04Gg3xtDg2ReTD/VusfbmqSggay5ooyqhxlhTXYLwS1lLXPymUIR6dR4xH7ipxpcZ0nQudCehwbq
ZBc920TktL1nLJwG3S5+P2w4ZXJz1g9Q05uo0G8H8RCP9ymYhCRj3Q+JtYPjBDqTuHIJSwCh7wwg
D4y6qH6xOUYXaOK0jTNfmZJ4gTvF4Exa3Z5Cp72b/4pra2s4UOfGQdhBz1CoqjLKrbOozp4IOJ+7
F06KZfp0pc0Tp1yVeK4BLGpzfWCigWcwEh2l47/63chE4NXvHjKH70R3SZyavzoNcHLbTpcjPIg8
c9IrLXTmE892ZFZSZ4fJ3TOM2Qla3gznA/OqeNPn03tKrSczQfw3oOO6TzmvCzQS+HebmhzMSJXO
KbvAwwsD3gqwGBETUxzgJJbBG2d0VLUHfSFhyNaKYxdF4NA69UcbPQbviq1F3lZMYLrRiJSZGfZX
SGxYLA9bjJftguziPDs8LV5wThboXQoeqY4ED7CrMP25YZn9foodJ987qC+bW6jx93vmPAdgufTt
zF6aM6tSsAw8c8sdeG5T9ktDMhbvEbl0/ZjfLjf254r9OWdOwHjsBmXjxvpgLdwuKA2wVTDdupKi
aVuu8kN7ywJlIvkis3eVpuHLzBwv/VczqxrTH1PGtcyj3VaZpeoPBsoQgn7+mQUWpGPr4QCNDdvD
nby+BcEE4IH+WyZzy3iwk6SUls1JnnDEbuXecK9D7c6uq/dDtk+0VWNPCVU8Hu49L104LWrRBiMq
NDN3mXU8pJ03qRHZIdAayQI33Y4fn2bnLiXVD6Pj5nHAhtg0wOwwqZsld29SSXxwUe3i0B7KehUO
LwgXpumrPwYP/juiT+Bttu93mNVJIG3ZuZuIqrDl++45h19B/EwRe6xgftWgdiTOoMI2Y95vdZtF
Sd+RwDRYLNteXTL7ye/wgUgHvqNBH0wi7aiBkqCX4Z3j/MHaUXCPYRFId9NuMbMqHqi9WMXGee0N
BRFnHMLEdt/RTlvyboS3r53feCFX3eKVbq+KpZxH475+VFa6wNvVMa/xNCGwQqUNARm5vl0Tu8DL
NYM72xAdRjnUMo8bYARoViGr/uxVkZMOkAcDy/VGiNQ5Zga7FIbPzX63+fIJm7HM/ZufLuqW2Xdl
r9/YPwIAyXsyGZ1njQkTzRJZfiOD8SfYfvcxIVu5XFBuRJNz/6y9nt6Js6E43UyMXoERrnKc+5g2
qjrseDDfqkYYZmVS7r0fT/fGQd5lL7dEONwIQhjJZROOh5EZ+Ly/j2su64Zcsy1ZPt4UqLO8vncl
bj9I9jvVYDT53iVBpc68Z0rv/OSAwr6ROkS8Prls4BvTN4MLIQqaflWzX9M6TrBUIUuemku5HXz0
ss7dZJRo175My9Wzi16NeQSlvXeIZM3ba9SFxp4v+H/F280IMswfOcEgjaNPkNfATsC7R/hcFTpD
AKQE2F3dbysIA3iP4yfhjfnJfJ2fHUOy6WczS6OM81ohQRlRfPZsFxQhUPi9Cj8WZhBMWx7LFBvL
xxMkIykjTSyfbnHvIApdOklbmz1VAs8aKFDHozY99+TWuUVaR7PpJHjAEJKfiDoB/4Hwpp1L1k2q
EF5GCtkM24l6k5Lwd1Nlx4DNxPgMwUV3DbiWRLGqEFfa5bGGT0+QRHWD8qhD/0GANYDj8+JfJomE
9zEwez2o2ccQIGEGP/J5nXGYRIrxlbeRxDGUyHZagsKQBDBhBtkQOEGkmkCYxme9fEAT4HvrwucX
SfaZRCbaNDTEfObZEMizuyep9yTzpq5sU0LGEWottAVUQUnQTo/lm805eXokaT61BCX4PxnVbWrA
qkejgEdTrlqMoGDhPCx5qStLCes3VYtm2dnQg1d/6Hk1tUfjKAuWt98/Nm8870e86kx+g4c4fcC/
RzJ4pxBgVsxHnaXmsvy9sgXnFf6FL+9JeZWB1Ktm5zOg7KWFSNuRBhIj/snaJnmwffCzyt0nnwAb
txauEr1VY1LgN5gVuLqerFQ6vaxXnYaAFeFIwkNRMS6EbX8f/X46sSDvMycs2CxSZYg7nUhe7QPr
wdSespEcy98unLzJ4RJmfMzVHmnIji5y7B/ggWmD2ctvcr/os7tXPr4UJBFVszfuATYrqfQ5lpJX
NHvEL7f5AyKDfPUKVOht6d8yQmkrxcuWcr8yhMuOOZmrIFsahTIqxfR2Wwwa00liepUqZK1khc2i
azCXGmVwgxkMndu3Un1NEMszqSiMwemvmStfo+dDdZvq5o2kcEzr3McaAheserqvYVdwC0ouEzYS
HeWCfo/u16hA6j9LCKJg7lqTKtTbSrYuikuVcxVgUJCzjFEvI5t+OUi7dPKR6fDkATwrr0HYLXF6
vHmApxj5c98gFx1n9cueaAt5UgU5WRHTO8JiqQUIhS+Fmug7GasIvyxCzP3CePuZwgBgqjA0Sk3d
1zd3/em3JYnyX+QlLsBFSiiO1GaIj8AUe7y0pFrD5QN8s9EIiWFuP0GdTorNuk7BLzEJKrziilmO
Y+ca23Pb+dmyVwzEgoat9r/3cVtqVF/gO5NxcSRjJ9+rK1Be1q28VVdN9ghKYnpT1ZPoseoTA3Xp
szCe682drrnBJqmY2tjvPBV4rSauBrXfE2ae39YkjvlZ+UYv0oQdIGQGpm1iKN6RG9tPj+Nonth7
P9Jn8SlBgO0lEP/b1Olv5sczKz+Ag9o8NIEly7oL7jocEQm3BRXWd+bnI7JjxIU3pfHyKXGTsxh5
zE0+6kWYj7H65yPLnLVHZkdCH7qnDOyq8CejHsoQKBATNcpkSY3YY1NOMM50YMFeWIj5LzKgnxQN
S6/TR90W2ILKANRX8I23x+OOskuTrbKHxjlzo7bqPFOMHO590Gf5/1g6j+W2lSwMPxGqEBvAViSR
mIOCvUHZlo2cM55+PtyahWdqpmRZFInuc/4YZJISWHHsiuzZJsVO4zUXCmAFkbg0bKqJ7Q5d4gF5
J+V5XJtzKzfnWuG/1fQ8JOap7tDDRCjRdKhZYj77wOy7vSxtXa6dL23kC6mD5Pi7KhKMlNhNXTjI
cQs+Q6C8s7Ue0tU6KGSKs40BEj6a/C9VCFadHHqFNirjd94FGnl3/a8wo66TTb3QThI99xGg2lnR
+Luk9m75ZIQ5W5E7y+JIIKYi6fTZOqCNizeVHzqX2KRODvWkSkcZpMzbQXbffLE7DAWwp1ypOzJ9
duuzZ7zMv0auq7p65VCLeC6T5BOhIVxiafyeeMxy/EOch5zcEe1F0STYKQh0W/ndmK5prW5oPdvZ
OrURu1hlnVk+JPk2hyS+SWjMo/QuaPSxFk51HuDoSl5/Fr9C9LJL+gil+iUN6WvKP1EXFtrkQELw
HsagI1Z1IPId2PgrMn9gFtark7q+TZgNV+svtsSsTPYG94omc3GQ5sVe3Bu/yVJiuOgP4myoWIW3
gRAZZUFeS/ah6Po7hVGfU8rf6C4TajYmzZE+wMHhypcTYrXsmw5WyKWKuZqeOCL4BPvEQU6DYzPW
uJA3B5RpOzPBooRnLC5ex8KXG74DOABqG1yUJDaQE6j+tHtq9Ria5mbZ2cW1I4RqGwfpNcMiZyPc
2LAH+V9DHHvvTDZ9tpQtLWxVjP2IylzDum6RuLBBWMWBhQewg5zXp4/7ogcjWm46QID2s/+x2MmB
zzlBG5RNIhVpNG8Ch00E1dSUtmqZfmzqnSGYbfFqtNeZ/kk+GicG1a0RjZ3NbeR2Z8by3uA1rKQR
0ho0RQCVpRyoq0QLNsWxFLmU+4GY6Dq1zmwiUOZAlLQH8anKsHgUquzPaRIYCqlJHU8NLWwol/Tl
Z1rNXtZM3IvgKNMegqnajPEJwNhOI1cvIahrC+kabbHF7OWxSssFCtDhJWl82U1O78P0Z4a4kDPz
DJxUF4/SCt2V+ST6bKrPOPlIagHschkJMFcG34L0MCn0G+4GO7EGOBYZwcAAYNbzuezYhlUnQQla
FH8ZZAl1LyjiygrstJEC2ybUG4FVgNxm0Bt5QK7eBCT0mNiWV5b4GMMGKCpqJTkCJeZxU8NT1/3j
xA54VBbCdabFiwctiAv5uBYLzTlUSxzJhYRTibHihSbRZzK+f4yjHbddDeQjm9xXBz4tKY90InUe
Qid7Fmhk07d9Un7zpTMQ5EjTo93GJ+tMvQv2X9Qn0x+b2y3b1ncWbFYslY19tQcnz4HCpNPCFII/
UlDfhH+z/5ow4fa/pPEzbb+G6iNGgsdDoz3zwvKYn2yiPjGy1tFj8ys33sqNd87XxK9N7rUbTVvO
El+XQSeNDoi44RW7CbuDmf8YQ9OPOcuT5UAtK2AjNkv+NNZ6QsCrMN9oC3Yj+7awIeEoDW1u6Enj
A3NRuwdKsdjyo56ubj75dAjtmEeq6tKPxr4P9V1GYBBFF26Zo/dCrkEFFlWtYIa0s7kWJropoKiy
Rcwr7or1zzZ1gBYWs/ywagfKEnt2MZxEOS0dy86z1jsTQB/LiIwn0roPoZSS8cDwRvb/zjIvcvlh
G6SJiHdlSx6amoPFGKjyepAFcwpTITcTql2SOddi4iIn87QywJaNXyE1WhZ+2Zkj87vfGql10pPp
1yHgsi8wDmziHsKmmd0ovlxtjzBtUP9YW688U2qe01GBU4Z9sJ81UgakqxYuN9GjVEG/2dyleMSr
uc8i7VwKnQYSYHSKEIlotmfpvpbjfS20G6iVQ1HPYxqVe6qlN4qiqxbqq1RPqkaodK/uxzi9DAB+
5RULV5G6OeC6iIRLCzzJgsMboNWxaf867VdxNMPB4z/JJSFkuKy2NA5j35of/GZbnjCFWtIKDp8L
iOGpLMsjghQnPm1VXjQqEHVg5G2QfZwLY/Ty2vIUI/NJJIdoxjk3m2hurjHhQjU2+OUpoaHq8XxN
MR4ShAOt9GuRuFVHQjzFcROX0URZDQWdvfO7CUbFRJZkuueUW4GUop5sqjbz1vLmKPGjpvAt96ue
0kMsmH7C9Mss0O7BQapp/hkSwymelSEeOjUX5oKiXk0O1TaDV8k5btG4J9rpGnOdru6kZJ4A6eqL
V6hUfqsrNJZnQW+SxJDzyT+ojcKrF8fMNI+RgafOVA5ziF4PflDXzaMxk2sb93BixTvr5KlMBHyW
0Zm+iGefEcu3zVdh2XvNIrBZXrme2RmFGtRwJ4+1J7MG0TOkA6dO4xg89RHwjC20w+1Bfe+p9lyb
Z7KjAdTcKZecQ597kJmF1iQaipvKtaDXCjauRPnQtT/yNTrVI7kv9xYKQn0y2gy4hPfydaO1ufmJ
dhV9edCfdsYr2TYrbHswyUW3R2VNm2muY3lVjwMGGtum0cTNdQnOoXnEZn03kuK2CWPYepTJ1UXn
VtrFVORT+luJprc/ERnGqlNDeWxc7iRbu4GWOZXYxpNywdYJWn2KwIRTgOxMOc2lRIqPV5hEwdJA
rsoimJCnWcttEy+DI7Ho7gslu4IIwo/l/XjoBstNSsOh9Uimk1qrQchW8ubki97+FJI3e3oi8Tv7
LNGVItKdzfpSLcaZdCUs93AM8mmSsMzzAeOtrc7sJfcUumTMLlHcsTjG9wwTst75NmGeE9/RWmVv
XAtXnt5M2suH5UuC4OhEwuuHXSd2bxyclCmiWbEJkkUVbgSKC5zsRueWqMFUs9igZt62jgtttfdy
/GEa0cHsbrrJokhk1cYhNUjdqneTJhykm7rk4vrg/TltbFKiKTQB92fVGK8zZcNQcG+KjpH/h8TE
gbqihjrho47QdDeo6LCUE63AOVLaZ9USDuYyOifEfjUHe74Wyt+QBuS24EGGbyNrMdQe8VoHCSkU
tEB06VmSXYWe0AJeBzzMnjXiC5GW3kbV018l+EKLTD9U3279GxA53Etis+uSIscrALSVe7g1D6xm
KoGsjcMah6deXS9jWN3q2Lj35Hdny+Xgmj+HPxH9AUN00O6z7ljQcJaraMwGtEj39COPVe3QyOAs
X4lCqEFuUxbi9jW2j9TLyNTFiaGTSy9EdJSBXJi2ZGM80N6IJFvWsosI8yuCX30leH/Dy9dL04aX
quuvQkcpPk6EfK9XLslr27ZXbaRCQsVzBT80UyNOjfxr0eNnx6WQt9dRS0ggxrBEGJoYZFbetwbM
CZlCS/GS2vlTilNzODcxudSZfmqb9dgXXCA73vReU1xJD/dC28MHCIq7yxWyLcSI0/8ndJf6m6WM
J5oejvLmbACW7azS1X9sFKvNDDiF/8zYqbP7UC97tRwv0jydw9d00ebajZKEtgD6SvmeZepmVAv1
aI6L/Dg3rWdXqmfKoZetyCR2tvJbLheXfqJFe9h6ctGHa00zl25wDzbJC9kngJxdKM85yp6lNTwg
jXad/jktA+r7V5yaLkGjTKoNQn8h3aw8u5lgvwWNMPIaXYb4T5ceUj7Y2Si7ZXZe8uFgF54oEMqL
7qjLSdAMXt8+EByGITpO4gnCkwztMOOVW/qzHua75bpaw75lPk4LNF1y7Y6E+dPk2ujsvjo6gSug
yxsFzyhDltDeCbIYnHSbPekQ0VDMG4NfLlGA8t1ECZIFbYUssrzaJsQbPQWkP8oadZI19PrL7p3S
JLB7PqgAEz2DaSL5JUk1CuxuFVgaBr72usztZR7rc/o7NrXDksDQwes2T9qEOrMNZvlX3Ydb80m3
YEOhNEHW8FWjnIIqmh99hQFzITCD7PFYdVwJXKwD6QA2CtvGmcb+OS5X8E4Gta4mzeZ3RqT2akMw
Q/Nzyz/kvvOIdvOpxPInQvQERWHKPaxIFDVfIsc5StoTAv9JYWUgXqfZF8N9kAVs5mlM171ZorYH
u5IHd4WN0MqPskRCO7MLLhc9PvaEH0OAKOLHSOM682ghPBtQp300YKW0LC+3NMJsY15oymVbB9ti
hSmvXS8z885ujmiOfgJQTc24I8LXje3z7QjwHpujrgBfwlht/ZNGV0/mU9mFwZIVJzUSZxxzNSLS
ZnHkqLvAHOxIBCRwZXA4gR0Z3cBsxW7xMxfFUV0KJ0y+Ra0cxawfo584jBt94LNOGpz9Sq0aXjo/
JiqdQOoaWDZvoAl2c5gHurzHkfmmPxhWgg5gOgiZ5Z+fvxeYGiScxBtAvpGkDsXuLPQKB9i10BDs
k639vV1fcxdvjHOq/NoIlHD0FGEDvxfP3htLf0n6V1Nz9hAMo7uTWQVzv/jGQIhFToLEy4IWs7bi
LWfAZG+bPwyL1HiQFTwy3fRSe8yQqCsI9sNUQLQc+mSGhSqrjoP10YV/ZzypRdLus4QmwkZ96TxE
WSn7Uzl/bOgW3xdeeoqqsyyV52hEx1VKp2pVT11Un1IsE6zNxOYTXq+d2wTS1QTzL9MjN8tqYK1O
5L0oTtkU5FufHILLns6NurA4OyEMrI88lk41OnZuM0D8tzqt3YmqeB3qM1Q/8/5SSeVNWuWL8khw
b6ooHm4YolEF67Izs4r+VQeUQ5T2yfJRoSnZgrU0K+GYcecMFM0jce81X0euRZ6swr8mC7pWY0IY
AI3hftkn5Uzed2a8b5EJK9nqdBisdNY5chMPRhlwIj4EoqaCFfwVmcj+3tIy9HjH6cUjNyl+ih8i
0dhL9GPXYSQ6MnrVW6PvPPr28lurCWhSeg9Q/m0lQSTXGH7i9oohJ+muVdj7iKSxhoTKJ+j7TrRB
ZMRwuaYrGi+MKO0B8Ng+69T1tVANLSORKV6a6vOAyjqoa3pe0zMdEZMG0MsDmmmPUtbfkMJluDfW
lHzh7jj9kHho6c8Z+70S9Xsbni2HaVK9Va4vFo5+pd0TzgKz1RpE/cIbbroMiLaWHdeXNLewv7ui
cWU65hIagFJ4RsLwrdmJu1NCYX1uonD5OWjfHQXnG3ktJloJLF6EwXiGO2dj6Ng+dTB2DeZajEfT
fM7QuM3vuZICo/pjQCMJ8lIXuH6TUMAViRG4PDoFAYrDgNKY/qaQNLyp8aGXeddRnftTcsrMdyWL
b1LRXOGUJrK3Y4r38mJ4CSZS1VlW3dFpnS3VkBNtBrr6BKG7inC9phzDCUVN9U5FWRn+1AoyexN0
qccVDD7Ob5WE7Tl5l1GAS+zPn0LNfGnV/E7jDaHGt/rWIjVYBylo5Ia26eUIuntsGKTno6yvTtNM
fo0iNMGANpm/Ya0PyoKoOczo63HylsEGHGFZcnwQuW55UwvSE73LTRHo3Xb0JNQbUKZqoVnU+wsm
loVEihSp19rQ9WI8u0xyG2Ht+sV4ztb0/G/OnosHdRuivC/pIUQ1pUscJ9VxHKdzAU9Zo0vHhPSZ
d0dteaj4lyriqLKdBTGqQHhKE1HFfJJ1k0QJZJTAYQO5vt2PgRZ1WR1OHKlveRY5igyPztmzS1pv
kH6a5ov2eWrI6SqLBwAF0wmh9JPZnWDQS+mLkLOP9JPjzAaQXuy/eJOlMduLV/lZ8BQOZGKR/msQ
IB2ilSqPm/wg5Lv008nQXJ6DGDvzuDP1oPWgRBAv/a2WdM9KflAFuy4SQfkDIce+6gicA6xDaBli
uqOkIfGzWQRzax3jD10Nb/1hBY3QaZDsrs0XB74Ctm/YN5WgrqrxMmM4iWem7FN1DDZ2Mweg1J0e
1sZ8jyT8vPzGfTnU3ZXu5LT6kNAMhUDo/VIEedvz9SrtT+O+JyuAAgVjh4Lt7TOKjRNox6Chm5ZO
3VcpoV9DV7OWXizkHcTbbvu/phmcc6MFP3qaU/we7C9JDDcjVUsyjpT4HpaICoJ3ufUYJd4UVwVN
FGhDEazpBBFNM7nzb0kHjtZ+TQCtLZUTfKG1qX56RinlwFSNQ4PYX+s5xR07DoHY1SGGuWOsjxfb
M1bZz06adJr4qpT5R1HYAt9NYMl0AWD1zObYc5As4c8UZ6ZeXAsiSxODi9B+mFs/kDwFiAXuddTc
ei+y0ROlyQ1lbmtZmzyFSrcc+VpLAtTW1a18u38aMbv2QMgXocbKVHpteaPK9e2twL01gaPY8Sf4
svfHhEPtR/R7xlOR0qepNA8ikbL2wGQ76pYjcZRnuwX1UMXdm3P3opw5mMzNnOSrAfEHmjm3dCTu
/swowHf6PmQv+p62WbXaw4VTKkcGWzx7gt+eyetjF+jq/R+LbjSA+IjseoKKd5KAvTPCk9EMR5ip
Dp9xCloCHmCIq0FMeKukSA2J7CnwBrFtdpMSoNXspZMp6jN8yHmi210zJ7dSMeFaGtKBBSgdlSAx
HAdj6p6FmN6VOHlpc0M4UWETRDFjcxv8CqrLqOdDGjO0tiXyj4OIPowecgBNak1EdQmES2IK636t
brsWXpAXmrq1DK8511DPh0SEfxrwFowbpIp0+fUP1/eWnESmurT+arsbdsX4M4ffLoydqSB1R08m
b5RT+tsw63043JuN30NP18fkjfTvqnZI68+w1Dy35OtVHtAVR9ErXPEVl56Ogn7K+4edzc/kIJvD
Ma/E0RTRSYlopx3EWykQTndP8BRtPRAn00BjQxHm/JGt+FhmdjBqa1BEgLZAJH7SX60Jy1EO7VYM
EHhggPO4Fwn/GzAl5HLOkQHaRUTZ5UTYtmejOyQzViD6aZiTFLlwswj3sqY6BrITgU5l0mk345uq
z1T/aUs6B9VKETEztKwiKECNLihi0R0EyQ0NVkjnyJCu6TNUlt9mRWS5n2gXQ/oyWzhO5ATcrRhO
S9kJI7ItCS35QXHpvm4omWvyQ8rfK+hy5Fmefi5b27ZJVQyxf2hz+vxvwZoT2oEKTMhe0GVUAh5y
kEIDSdmswIpVrkFoREL1S9MUjk2xzACUukA9EcBa8uwQNw1GCWsus0Lxx5oEue2gzSqi8jo7N1Z1
MlSPOUMnfnuk64pYBtYY5kYqYggND+Ff6e/jNLXk9DOyjXedMS63rb0O1GT9sG62hDHd/uhs5bUV
LhYAcPw+rYqIO7QnzGjDJrijFwSJ1Zn8kYgIODSSsvmhQTV08jFVEzIK3ZgRRCV4crQ9YceB/b5u
yRkQJTMy/lT5TxgbfzY0QPZzdyi+LPLfIHoj8G70/R3l8ThLEcsT6yhxIjoyNC4PtQLZ3lj/enK2
cKIh9ZaPjGEGriIhATJRedYw+gAZC8iLjlllLD8WFijg3FuVEYuD847rKvvLrbuzOCOb31ZFBXuP
Vwlxdk+uIC9s+cq6YidARcuTRvlu1XUnkj5KlI2bd1tH8bECc3OMlKUfy9JjEeNduwwIYnrdVYG9
NMrZpux3Hv1IGSLHLrnYMtHiYXmMQq+CgQob+BBGV/iBTT3X5eQ5Ho0Da9JsKF4Xqb7RniIi74eU
VXI9b9AOlTP1kw+4DLwUH3VShPtsj+LKHICT+PxF6NhqlPOD9kin5ThBKCwKWzDMX2nvS0I4LC12
ZAsABElqw7gJLkJ4B+3e7PegX/vODqBX3NWdga3zvwZyQA0bCTcyhEPSk3WtU0bAGR7BK8B/sKI/
eeeEMPbc+QcGWfm7kZqAIfZYHwBTGRxkBHR9zXHSmzu0/wa1GBAzCPc5Vswcb79Ek7rsVhzmnG22
eWkiugeLg5QoSGg5mblpHX6eBY60nUInKzriYSw3lrdjKHe2h5k8t10MIKSUR+RJ+5aVMl4A4PCd
4asKSSC2nopu3cwmfsg6O7mTIimxVRQuWuZq3WkhFrAIR0ooWBuIalE3mpF/aCDNhkrQP6exAp0q
bgowgmXzJE3H3JpuRMzvpHcdTJUfbrKubeohsIogDix2+Qn4TWr4p1q/S6qgPSTlEKTyciSY/aSq
yilKojOl2udF+ydzOVHlkaPdqXu6vw8F/S3Iwvg2CmqKPMy8dF48RCbeCLWEWMJM5OcK6UZVoTFa
+8aYPimEkEg9FAKYkNW7l6ZbYSf3OfOWmEk4D2La9YbE+ChxxETReziQb2bj1EqQIcWnvLqAulVE
nUZooH5GQBNJU3glCLwFS8N8QyTVm6yeLPVjIlMowd9sjO9SYb7bguCfPGgUAu/r5WJOrHjnGrdb
zTzDFpJTNlRa+ZFj5phm9RH25Gi7DLf+JGV+Wk9uhiJfU0hJgshSB1/5yeS33qveZXzbVhUmBOPn
5n3YMvf3pWfDRbRxf4qwyk5u29Gty85QN9yUDG5w0rthiy8dBg9y3VschQZtGFGwK0gn+DwLJqqN
7A3b8ybHjMgJvWtEsdLnOGdBRhBtIb9bA7w5nS2tv5rTXodK1B95XD4X2kn02bEaP0cypCLzCWMA
BRUbWP0HjeJi9Ee1RjFJ0Y5RTQ7otdVIdyUhp5+oBkSWKj0DyAvxv9rhLfNL8trl+NKSrWPwEuIW
ZAv5AgUrOj68fPZaTIIl2AI279HkxkGKAWVVq4e+05wqQ7ao/jBodc6QXmjgOmN2mCqUqF/NSYPG
3ZoRcK7J5mvMondJJcXbhJxb7wp0YHE0TKqVbmqHzMfiUO+W93WMX1bRPRh4bxW92L0bNvhW+uqs
R9XVaKu7stzRpb2NLJaaAEHcDLrirZFqesypDuiB3czFmRAARcwvTD1KeVuIW1jD5lAW3YUPHA0F
b5P4M6ETMm2cB4QmN4rqlubGYegkdMnX7LagO+jzi4iiS2JBiUXTearheCgskeJirwiLqGlS1mSc
jIeQBtCsNb9NFX2TTPqzDZVA864Y4oM6EzthGyS8aFiWCuWcmOW/RVpulNX86ImHCbFN5fLTnPSn
WcrPgcNNIXyiGm/jYkO8xXdSmmo8b/bbGoPBrV4yckeuvTvmk8va6A4xGeD8mQ96V7rm8qbH04ee
Gu9py6FLTQ0Tt0ZXL51MxZSyrST7GPJ9TcCXlJpnQIIgn/wiwYvag/ljj0WcxIr30DlLUqBMRqUQ
ab8tqKbXVadsMpjGxc/GgXipP2tReSWmPqW7CLCTqkYMhQ6UbXo/oUkXYRagMEVCaP8ShCqaA3hF
FB10EBsLSXObRsdsm2ukMDzNg3nKISik7VjURFCMNCA2FkbFwrOUNOgMZ0hRaHZDMIRjME5zIKQx
SPs20IoalpzIsLCLH7a27mVkVG0rH+n7OOa6ICqoTzydP9WQeL2RehphfXanPiPD9nER3PpyvGWa
fe3k5mo2K2ViuZL6ZilABQ3jIHV+KuN74N4oiDAWiXBWvXHsHvNyiXNkxlVI5WwRKzxAFGXlceeO
KunPMr1rYtwhHPNH+oFwZAQzZVKpsR60mT5bfiZSB81DSrFbk0T3Ls6o3ajupvxb6bB2LTndjGCL
IawYNKAy4XiR0WvyJ0WshuxRpxYL1qmAm5ox7hDycSeDK1/X6yqWO6nPplbcI6t6J59hUt/RxXzE
2vRZy+Y1KVmA4WF5e5H01twiS75PTT9Zz1s8SiBQpJsw1nSWV4I+Da6vCY2lNdR7SHYZZeCUusPc
U784u80gXKU76LxTql4HyDua6rvRu0DhvcQ+9SZNbNdxfWzw4uR+o9VBuV4ER0iq0K41S0FWhltH
XIEZgPM03CQGlb51Rqjf6uKNfxT5Xx6TF4Jy3iBwKCK9O5ROJPvoaLLMPDs2C2aMkBh3Eyd5QZAh
cynJ0KPFRE+yb/JeTcbVMqybjCws6l58uBb+fVJE54Zuy+YsL9tIjOBLPmuC3DhuPK25m9BnCsp9
KCzandGC32b9EYZM+3BJE4f/apBMbxiO9DTK9h2V2Af77oeKnzdsuiMWV/oW49bw6Vlabc59dGOS
UbthdRFkYq6QS2k3EXK/TOaHRUSY9AnV/Y64aVkLLkrOtMUjRzQyZCrWmRV66qvK5dR3h6rHM9Ek
GPZrL50Gr5K5slFk9s0rh59eItMzvkJO3yLbEny49coVvAJCYzqZhXHieaq1jzzMfxQRNSgWTfet
RoCm9EnG6nc9YWPUVaSVLehaSRZwkecAMfb7aNSA0zRW86pG6VdSLFe9obXePKrpxK3sdxX+tiL3
lCLGMJ2m0/vYkOarFod4kR9La9wS6lkwLaVafAgtFXSRZNxrARgz3oqZD9pPWxWOKCp3SsjAXjOv
Fdd5nAmSw6BpsM+sMj2y5Kn0/2H06v8xep0nJjmkAniV997OMNQmhBjYMrGCOqSIoOCo7taPbgnf
BYM11O5QAF/QcEE0iRWbCFUoyZBCN5nBqYyg/pQp/glPhEYwbufLaS5onItDp2yfmSjfC/7a0ILk
Kt2jGO9Kux41waBeYM6EpkkrjBDrG/olmPMfEccmK/MEd8Mx2Vv4lluyf3MSbQBFGrRzgoc7Fd5k
FV7kZgXJaEx7qmpQJW+9gb4kELydpR+wuLeECIdHdQqDqRlda3KVmOSzFMkt1EhnvcHO7/TvpYRc
WlEo2f/yjvbLEtskkPDfdHnEFemX8ISSeCkGfoJ0Z71M1HNFigabJEVwFeQV+6zxJcwrYwC6B8j5
VoWWJzfoTCXhSnh8+DnxApti30iClcvPhrvYtyzMpVRtq+TIJbrE7gIc37H+8y9NWzYnLdkgDfBI
ENEHjDWH5osPsfwLUkv6ZcAVJaxkHX829wOYnKRzl7O6gBQwPFnWP7l0eNEzLJe9olytCmY2YqaF
cHTtsX0D9kFkU5wOTkgjIE4KzjLak6y19QChOzrW+2nh7lH3Bi0x1ftUIsNYyT4jSB3kMgFKT6nt
wFln/1Xo5UrUZ0LYpdD9MPvurUf5Q9EHTPJTjlOv7l2FEx+JLpW6jb+qJmYcUE4alQsRZPmlWtHp
NbWrtAOmSfpiNBmVjOrilnFVZM8hYq8W3eNfnVQXa7IphZJPLSOOmh0TKz+Z8nySNea4TJwqtmzS
hMIPsnMIlbJle8d9i91+PPWfaX6XBt2P0tnPOqg6yQITZ6JbYY45OEta23EkKhuO/47TJslbQHfF
I06m0Qx/LcmLoeaR318sv48t/ZAEYKhwqVmdu00lOz1yfLX6mad3u/s7bDUGr9pOnBi4w49LSLAB
V3qFqrvHK0pJAeISMXMHmoTVwOIRbFbT99XYBOJjjlAuGdQhkNGK5kdGRIrSNQy1N4mdRBMTRW2C
sjt8XZg/4KQGlrMJ+VeHekHER94n6gmsncr6rSKULL3cQqRs4BafL0M5+ZMCGrrxc27aCVcLb6K6
V1sCAwulfK1xYFlorkoNVQeXmfVsqD9S6sDOePLl5CioAbQZjiWz2xmr7RdFFTQjI2bzGie6L5h+
m8xCgvVKo/SQDFe9ZuWs131ULhRpNYFsSf7oTUb5Hs3ms9yknPU1F/1N/66FtbehWNDMEDhoA5Y1
NCDqMLY6n/pIh9fpmiPUk77Xflrw0zYa3+3nJmONk6ubHdw+7lLdU/aXlpCiUPNC6udhqAWr5KTs
DTFfM2u5rVikx/dMwz+r/F2B4WslaJj7KuY+EwGcYdKEKSdnfVYZw8h9yu42Hi5rP6AektrjxkI1
NN6nPUcHX44oY9FCfvlnydK8QtDqSjbeSuCaFXkKCBT5ZV/QwDE/sAnnHG2Y8jZ/4pRLHYih6dPA
8IGeMS26s3HPqGRuMsm3+O1Gr5qRWcyUNFRGINL3rACzrY2g6fyRIFF2MMi3+YJl+wY1xCok1+C3
uKgPLTy6slwzI3M77ldp6V1NXVwkW2V1Evp3aVpPjE38fEqFwgSRAw5OE99ZWPwyLOMIorUkSjAY
FDPX2Ej+w24W5ZlwtCTaowapULCHYVjKHxAoIUAeJtda2GcelmVOvTFo9hCCuwTpAEOTCkBMgeBk
nfTM9krgWuKQltT2UtUkzaDiGVcsNEEaiotb7JQ6ikTchAaVpqpkOy3KrLYKVoQ/m6U15IEZecas
vQIs/adcfo8ghHF6j9ePei726Mgd9ItPdehfZde8czuDzSqPYmmefVPcZnxwY/M0yRWMBZknXBkh
wL5dsk1gz4+xF9e8U7KzyBS0IAGW0nueTZvMLJgAIiOSz3qvwkKko3EZVeIsUiUoK51UoJFbLGly
WsIvNS46XeKILK7ppnhGr42jBraHGNmJ/ipq54rMyREAtHg7u+XWfIFhwaQ2VkuSwtWMWqb0H6oM
awU42sEx5bruFTLZQxCjJRvtTAs98hfpWyVTsjTJPRXk4Uj/GMVmT+XvsREX/ArfNEzQU6WwI5QB
+4lf6rXfMfiv6PepZKxLz8S8WJqvtCwD6RdPsIoVJ+KQWiOCOmVynKV7H8zMnkTxNspTLjCx8zEI
y1fYzIiXNfxO3RUqDsyzLx+RET7duoicMan9VZN9nU91UeQB5QrkbIUlPThsyhbQnzm4Nh/OqAMU
R3awqq7CSipTRZuxknLKDh9z2JGPsFTw0jqWNJJVtK9KIeGyT9kKVheyx9N0ThcEn4T1xsupbBD5
4PKTJ+0qwelkMRVcIHSjlJy0ND/bmGQ69a+1ZldYk324TJ+L1dxZKx+hQoL5moFvCJmalJNWfE+d
6k525XW94c1262Ns+w6n8qWZCDPQq8di9pvC8DWFZPR+8ptTWHE8ruUh1P7ZJaDoOLu1sVAXDJk3
dG4T4uaQKCiNI9eUDE7R61CQODj8Fg1Bea3k67PlaYMVbFt+2ituSwQFBUNrSUaAnrpKWOzK8fda
olmMescoPrGjk42JSGQBl4mOVjwEBWanFHBYS8/zAEafl/+j6bx25MayJfpFBA49+ZqGLn2WlV6I
UklF7z2//i427jwIPZhGd0uVTJ59YkesOOWleu4t+2KBr0SfD2swo/j0++pjQrOd8Vkr40ehVE7Z
mc9Jax+IB5ckPaiTesFCUuHMWDN+LQcxDIeZiJttcT2MaJ9WIofX5TPHSCFagf2hd9jzOPjyJHpz
JIT8la/pNl/1nKxtbR3z9DVLlkBosIZaYpRl50VkjEquCiWBRTnHBZNtzof+Gg2RmxhJ0EmTP444
BJB5JaxN43aWJ6o7b7lYQDgxECwLD2eoHwt0UT2rHZt1XoWSWhHRt/m2oYyuWB/K6YwCdVGU6Nbz
ce9zVtgddm2TdxqPxEtU6684HrURr75wYgz1c/5Th0Ah2F9P+G4bXm5KD8psl+r5aWBj3RebM+51
4t0voqeFtXwg5dRqs9+vUbByBbRWNWhsFjDHCb+xwLpvhNaxt7nEQu5Kreq9Un9CZBPiJNpyWhv9
1Lc68oByMkZsGgstJA0bXCM5ZRI0P255kElV2GxzG3RlvW/i94ihWCGwmFffEr2j/OllMQalARgH
sYvjIRoaX59tv9THIIrik92dc5I7LfdWVnCcoyMyMYUU4HEl7b5K0F173EoSfq9Uvc9Vfx908xaq
1c2ep6sNkYsG1GMGRJXbTWFTS61DStTpPCyxgh7nor+zX7vXin2b1+YmxBWdTPvmakDHdmnmJ8Vi
EKxuxyqn2aGYTxq/Qqk/hUt5SrqIVTEMP6O7lgX7vegqSbY3T+k5Ltj5LHlQpZWP87+FsbwYX8Y8
uFL215icbuqPQ0EQ0MZTbwAAebOUktwSIeWEgUZmhOd8XQ969q2BDtD0Fi0NNlnco2GP3EoHd1KA
iyao8AXuml0oneScHNxqAxGixpRhYyZAll5t+lAOWtrw6alv8T8ZOnD5JeTjIvMU4sdR/SHDQK+r
996cbk1UXDc7EYrVFLsESUiUYbegf03gSuSdCDBWqR9qVt+W7o6bY5/T8IAVmE3SSYAw7UggEwyM
O42FKDwm5HwQ0lzFYSjovN2FwAU5mR5+Ui+qAo01JmrX5vWmkY6729Za2JUMX8xGoAD1eXk9aqjA
Yk6doaeM3qA9fkL8Ypr/phU4kY7H5TtFBi2K2ROT7jW0/rICxd6GH1CzUXnFZ9+CLTY+7dFwB/Je
GDouJs9u/UVxwa2w0k/L5teuf1d4tR9lJEf2NW6PgsnERO+0NKFMjW2g4bllActapcGb3jD19ttw
Cs3AmEg5MpxKl7WFM05RUrh6LYGz/idDuqC0+n1EbEXrgtzBQ5z9LszMLVpmfAhbYw0AoVYfqmnh
7S69KU0fRbneFSm7YfSd7avcU6UlvemmtmOmmvT3FRFywP3JvNiLyDdHXHrPMrxmKmR1DrZ+fMsJ
SrJhO0bpG0e8o5XZqZAbiiH8Pls/qJ1QyaiPjWes19UYd9mr1ZYfuZ6cFKDAUlYzsbDfmp51gVJh
Gs+lKR/6OtwIqIrksEKrHzWGC+x5rbVcpCq5NUtxX+XPtEbUj8hAOEksXnFWcElWD5V4zkuwsDNQ
8NElZ8m+29V3Lr8qpXTTc9p4HzuxGPs0C0LMmgCEWA/h8F2XU0LSSGP/MJ02l+9cQVvcvnmv2SiR
9wHp0Fu3MbOufMOhEXRsS36QAB2Or2N5MpHvQsd47SxOP3n2JigboC20sdnP6Uv3nbDWKZjHQ+gR
M2G0LakUuoWC8QVFCnbI8s3G9lxgk9b4jUtOe+za5sBGNssUZxd1tmPX+9yWT/1YnKtmOdc8botj
AQOs39VgHNE6UlZJHFUAtCj7EHAcjL0Z3xQC5p3ykaZU4hiMdn3Q/VLGbH+fWExOfmvKgfTGbhDu
B/nnNflgL300secsJiICrY2yEaytMy7gOLPhNvFoowij7KVFfe+lj6W0fFu1/VmzmZZpl7oXwwq+
aPJDpKJRI87J0bGrfBun0bOy5DOnjGEU7+qe+wNfNrR63im0VNi3Mktv8lGq5fs0fiLF+r0N1lYq
8OtHp1aQ+Ykx1xhfWbPeMF2FxVPJ5xflRCgZ8BZ2vN1Z3HQLmsbM4iWHKFredrtKs4M6vHcNQwh+
PiNsX6uVGbN5THPD0Ttx39B9peD3Xm5B1JnBkVAzeUAM6/FyC23pUEapV0KZEdLs8sm4AlbPzAEc
vdUTceKRyLhkwBwsLio5HVx4A+ZkKjq0znJ1vNN1ToVYmrk6Pnxdm5weZ1S8PGvuVuP0HWPqXsAU
AShhxiMh3qds+hVnwm9sN4y4qdgVbBPdfUP8cM3phRCSq7b8MHy2F2D60UJ7PHXs99POOmyUKYXd
y0Rqtmtnd0YenPf2ZJ3MqTgn0nCOU3G2AMFj4Fv0q7Xq1zwVV1PrrpiZ4RfH6S3X81eRxy9TNz5G
m+LJGOtD+0/DtBdm6YVvzmwe+YzJLazOlPCEZiAtgzoniEzgJ6T0zZohKDejp8bIkT1tLJIr0FYk
quR1WWaTyoKxvK7CPBITNM2MJ5T+JGNv2bpblqZrcbvC5zbFAb3cfiJZvjqY/spPOAvZIrAHn3dm
kvkqpsmIQGdc3bEy3kSH3427USgEV1XuNDnQBAhd45dNGldqiVQk5KnINwwrUtogLyzqKRtKhKcu
7HGix1Ch/mz7e6TLfoEazEZUZ0vFfo2DEdrZYDnTPDlTTXBToqo3GylmyUuQXPs+KU84Ac522Vyt
+mk24Smd6axi7pWZe+2M9pfoIa0223QSKNNEzhLfKPs467wI/dSNSmDWPNI6VxD6vJTEwcrcz1gp
Vyd5JunwtCucHVVoHoXev+ntazyhVY/dKY5hTU0ceXtpXX0lCUnCw/eCht5JAIGglBlleFAHvG0J
DLkicRLRAz/ht6FG7kjzLgGFTmGJLZt+K5dB0i1Bn+F8C39hDmtS61gTRV5A4qkU4A7GcVpfgVPb
GZ9M3xzG1TqThL407yB6O2xtE/HaoTwWm8ETjVW3g06NL4mlXOYxvcYEMKS18ZGe7doG7KqsNyX7
QLA9pNJFyL279h2R75qtXunCrnD1anRWlksjfgIDG1eMa2IMySVuFBp0PHnLlfC8mZRB1pMvoWvk
4aXhI1+Vn9Qy7hms+sGcUQL0RztID6W3H6jQDztrH7pB+ISlpJjfejE7/UI7hx0Fkgr4iGUPKIYB
9EKYa1ij31c+oQT/Q6/S5Gl06PoB0KZ9v6LbJ3w/rcoriOGBWPARgAi4zKRJWhQKiarpTjpACXIi
Jgwb7FDH8iFJCrdu4LByclf13xbsj8mvRuNgq35iKccgdbRHMF0LrVe17hpMDh37657FJ7ODK7AB
uVaq3GqNu6oo70WCCVrxO0mg500HYWPyAGpS5UeVyVCr9WNPcMaqWufWufPyj+qDLnP0pHEai2Ej
AY3UfJG9dFLJcowVdTdJAbUdtQh9bgFfnypwalNHSVTfSIVf8MvIZg6Czg8Po2Dl0JP26FX4qmUc
ozd+mCCEWhGTG5fhiXZkGeFC4oyaEYGtZEZYheq6QneAZ4bP5cd+S1QDrk16lg+aFpLPrzHKhRZe
aSGdkXmuU6zfmjJ6TM3sa5hbRxWXUtMKsFWHKGUxyNhn8HywQ0jYIagyoaV5/lSqOgh1M7Bk8JT0
IGQPuWRzHo5nvcawyRUXcTXKasAUE5eMKYhVyHixempsEIOpfJbndwBmrl5ThjO3F/yAElUHxHmK
tLoWRnRl88CN8WortL5zJZwXCg8YyvHdYt1JWhJGKNkYDTdTnI6XPLYY6TixgQ+QQRfXSY745//+
mzrim6EHUahoI0gpoyvZGAjYLETwpCIOCTx6Dfe+Jcmu8u9OLS6D4Vk4pTvHJMSuEYTikUEfQi6z
qSUF2CE/8gU7z4bBru7YLobpI6pf17y7YCFLAM5nzsIcLK8LPzR2vcapI2GOGj7VF7X/WpKzOepH
rLawbPFFOApWZZfJeVeA3qxXr0LekDTrP5MWm9DBqM6p0DxIe9orTK2ByFpjYA5eubia+w4S1kZN
lNY3Wcqu2G9cXWi7keODvxP5Cte2Gs3Y7mVHVnzDmgMyAKdEwi5I+wi7iPi9JQYdegXgBnXG+MkX
r2l7fw5sDkOVLS/ILolE+dyd8WJb0UGbXsbubBD7Mrqg41uZUiu+0j8CNKXH4xDxhUVTEiUAPDIp
SKQynQId9zUZ6+gbJlBulaX3kb7X7P6GClrbctS4DSsDpQKp5J15rEETOuocPntCRAP77p680X6h
g8nG3VvFw/Y7k1frZcnbN9SuXbn8Vt0VrygfCVDxjmQIlhep8lTXuKnZS82Gtec3QNim7f585LN2
KHe8DFM+pwEHkXDAqQLkY/ufSN5g36R58RK6uYzP1n6ZNDJ5VXeoCCQOyr8C75LQUcP5F+qxzSya
snQBaxKPh6W5aLgAWJenzffyKRNVir/kVPPW5bh5EEpuAPsWGEIGFVGmSJf/iH0BAJflitO1fs6F
YEW178eTEQYtsnmXV07I1GoXx7SMPqbmlQFMrM0JsBAP5OYsIEsoq9HDXC+FiVnIKX+MfGWHtJ+0
ZwZ2RmGFnZ2lNxXXjSwB+VhZl+bUTWZ8lNwnqVLhtbvcjJudelHMZEi07NYz8DUdl8pPdIB4PbbT
IaFtsubzmDRaEfnyyB2lN7p0CvEb2DV0f6QItfiBnGxhlTJXX9PIyZNE6mlpwgOzUr60dn+SmbwI
Czb+bZ3pGWN8mAb6S7BqLg+VH+gCXgO707z8nve62yqqL4XHzG8AwWGR6rCESBRbwTTg/zHIG/cL
shYdy3pHegiXPUyAtHQj5WCl4P3S3/2yE1X9kk79u12ij5BwHnu2qdm7pa2HmPWM/KqzmR/DeyFl
h0o5j9iCVr6GVixfVIslMwN23h/4Mc38Jeb+GqEqKbvC/FP0nF5P/ofFq4CDfFAhez1GWXpLKxkE
B6Jn9psE9ku93mKUojx7yfnyWzzMvPCczaTEoJtjMBpU2nZ0hl9E2DH9MBr7LdL+6kXEHxejHVHO
FgtLJyHRNlYwy9Tp0mnEp4J/tJ/Usy4zycwBoWVoRHvxvcoCnBiGDvkjpR9Y8LK8woK6s/+R1ZOV
8mCwe8lsN78eEdwrye+1BMdvMC/U2VD/FWnIdX4aVn5U3iKbS/k5J8onld86Fu7ERLm8qe05W/r9
pt2oOK4/hzq9EJy5ii6QxCMnkmFJZxiO5FoISvc0TGMobD5LfgRSGoS8NUP2GZbCiaY9q8/4p2Vh
1fHWHf//6p4AGCx/PnJpOOiaU/BB/KzmfMPVR1cZEuC3dcsUNp0RdsOl2fcFLvSZmz4/Nqt+bY1P
wTNTIi1ofejODK6MDJ7Fr5iRuplCtzRAnvoTxioDMvUIjMd4zjxtS/uW1NSRJXvDqdVhH4EkMrlb
f2ksyRLYGESfZy4sP41NfTd4Vj19KcgPNBZetvJdwNJOUzRlcg1spCURdAbuIxS0HD+BkK8SPxST
P5XxYsOo/B356qMFc5vhd0t5AuTSIhUZdN1xexgne0VisojlcVtyIhUgtiBaxUKdVS0HQ7pSnWMe
wuhrQSQsleTUqO86d09UjWiEKbTH6QghmleUxpPA0J/Xwyu6U65M55TqVWnN3vAiqhO9DkjNZlG/
GZn82s3Ki4Um1MuXtuWtTh16NgY2hwuly2gb2HlZ0epcESKMPI35g9lUyr2FeJUQ9u7YF4TLEwxt
E2WqQj+IZj4lxj84VPuqr0Gz74EAHkWfHqI2vtnEiNCNdGdeWeUn8LqqexM2j4FmhVC52Px5IUp2
580xl+PdkvmlGycd97YEaDNyVR666MCzK5c/NgYmxP+R3sX+PIAQ1ftnao0Mx/OloHEbUxQ5ktug
zhclRpDmHiThnlmANzHJTnjqMDKBXmSHzAR6hCzbi8abQ64+mzv4iCnRW1RKtspfOliZCAgr7bof
SvGrJjYSERvRcYCK8lcZUYzilMJmPCgCmfeWye4M9JErmtKtTIbQlJWViUn/b705ZOz5mAPtYMhA
H3L69MM2ftWmxixK2twjL/bXGkcnYUvfAKFJs2njihKDwczeJb+bAcpKlRwK3l88PE7GwwSJhmzL
b5VTkJPWRK2DKT+t/vqt30x9PhiPQ9T9ae1bT85pN3FG1wLY8dS75sgmJd6Xph0k45fmioFacuWn
wpUqylPaBzCxVVFSXbN+9+xDMCEeZsfkHJdriPS8iuf4qfNezJFuJ+WV54ztMAoqPqcCQkoGK1el
nZv2RHHZCjspLpRTJvYvDEG70fK314Zf9KTV2E7Hd7tL79YY31sV89WzuIp49FOVL9XwacyExWzb
W6HUXZQ19bWpP/e2emq7+KREWZDoEKYEQMTBq7PQRXQQ/YYqvVWNdi8qIM8F4cVD87uwBWFPUITh
a+6YZutqxeKaQnNNbtataXMtRvfTYWyJ4VA0b36a7dO6c0jRUVw7juIy6smVXd2VuOSVqp5sP3S0
VfyGW04SfAnTYOSWaervvSwdtqq5rr7OxnJWQvtcWQaa9eSlBp/brD1YU8fji56wHkBdjLY73+LL
QvbHReOvNLbYcxnUMiWABYwxv6lCNsYKF9zXMfpKsKcmaJ187OptaA23Y/hKuWAo/5ikq/BDhPw8
CzKJ/wCPWetlNpDQqtL9NG/RQrWcxqhM92dc7w2CUtRdJl8hXL/tmWYjQrMVNjGDl63x0OQHJj12
cOA8acz6r3sT/gcrnHKKD3xV3mBcvyeh8q41y7uu/y1Veh8T6U61rLTsLKbr+NjK99R4ln35UatE
DXvzrRjU12UpX0rxIWL6JEIshnlypUdU1n0rlYIkrhmncB7V48UsZAzR8m2ulnuVV49mn43ZXa9Q
Ue3z0P0m1hhosbhDQA3VxMda4MUObzB2aHcTZMhi5Cc2hbJtnNYMoxEmf/Zeneq3jXAU81ddlzsY
jxCrNiswRqV1CpCKj0RnDg1FbRFz0S61V3+oN2Gw8XI2oQMgsHear8Lpu6ZQrkAsY9rGCpITO5BZ
Trbs0awSoxNdnSB6SclO8CoxotmSdR2s7h4KF/LT8AGRK/pTKrMHivEUswtOGnBZG6aPeXhWPAus
UC8fanxEyxGQG1sMd1ZXktAEpFRU42qnM6cXfGyVzkDAkvZgdo1PN2XSUigKxqV1cEDlBMTz9K7o
0BadLP/hWGfg+t1+Y0SBydccq/LKX1sS7CNJvQKsxv69/gR8WLDyoiKUvxkBZk8W+taao4znsDm2
0EnQRj5VQEogE+GdcdVqKMbdFbDPQTbOXLjSswQ9URqckNyAcYGOGPvwO7d/ZgoMRbuPzgTfS/lb
/HyOS+pNdGvLODc+sTaPJ/FouGv10fHdGiOyXyebQTDblufAN+eROCos/+KXxiVpQZXJgXzH5U3m
b/DnNsx9pETgRPg/+bpAJCuS8sWI1FfNLc/WAh/ZrbjEAAKrh0DJ07MeEsnsFqrZ+3x/IrMxjx8h
9ynco4IKKTzdeDER0W28/fu6B8n9UjYNN0PulXuALq3iJmQeWfTgGiUXBe1GjysHt+RgoDHX8RNW
+3RYMBSzqzicKnM6xr54jOH6HNkiz59z0QbmgvkTA+FhHqob/lGrdYg5LUQ5P41H8pVCS7wIA73Q
8udPlRuCQoKY+LC4YH/rBGVEzM8DdxnLFVnNgasBt+XoEHNxI4p7mBaAokAzs0DjWI6lgPPAKLN3
MydbyRodx6eR4ABh9JZUbkc+0BbX5tdosavmPK3baM/rlD4HghsMzqzBcGrglA2Uanmzleq2YabJ
VlGVupYnjr5pumqacREpyJ8iJ1Sz02QVLa9xVGyOGL0ybj+nkSNDTsybEu27lawClXtd7JX5VzfC
169oaM/xc1r0C6mmP40Mi9khlDs4FjX+wX/1GPsbUSM2Rj/LVD5tw89nqnTpFKQSQZ/KQKTv4Whz
IsOS2Bi5Tig70jNOFBCcswdb0zNEDLWc7TmOExNaTIc1cUnY7/yNSF4PJFoIxzfJqYd1HH/MrEmG
X3gJemCumcdqqd2nOtlT4C/1Rs+fn3CBMhBY6Ls2GEH9twojHSOd/D5B5kZMkJgCPhRQIeVfHlty
FQnBHMZ0jLuruZ/zf1sAR74ucKHGEecOahoof++c/2jLvaVQYT+w1XD6YG3oj/wUg6cNxyS5xn9C
3qeb4VZmr2R+EZiBwSKZF3Hjv5hWBeiB9ZKcd0pzaJrmIKGbTxDMB0xUFfAXbq6sRckOaTUC2+Cq
mBNp49kIXSTIghHCW0+AB0tagpyOTEnst0IOwfojhf3NbdudBM+w5i5eph/sdVhD5bq4r3wLuCVQ
IYx/Gi1ZRfu1gnIBOZ3IkCxqbIcvbIX3fdj4xtR7xUCmd8p8kygvsggVUJPqtit+x4EjOBReR9oh
Ozemci6t+lKVlC2FtAoSpWnCd9l+LTAcdVp7jQ8kRZ5qR5/PktWBVeKY14jW1ktQudUlXUbaxTCO
v1PwcVWkf+jDWa8/KzN8XUaPuOI1G/VLRUczBgeFDSqWFX6S659JCPRMqqH4muTM9XrimqD/qKiS
6S7G1z/6SxfdtZx8pZCOLfdxeyMpwJSbYXLct21MHQfx2vlGRXE4kVEC4+OuQRO04vs3znZO9ImS
h/UJjKRyAZoUGEuZJ/DedKArXqwaMlpKtMn+aO1o7xaEkzlCttAvVUc9VjTI+ccuenboODkIyS5x
tgVgrLsko40XGiToK9NuqUR9xbfsjtvNdscOBSw8UZWjgbyBvlJOhxjg4+I0grMVe3KTEssZmFF2
/0xZ8yDPsD94hczRgxO3UdkL/BZF8yn9A/SuGZWXcJrxRlXJa8JxP6r4L2TiWpD3O1SsiwJ3gPvj
wP0Rj6KhkjpN9LN0IWYf8XQhB5xSJq7K1g8DUfhpCoQCIRc92VvV8IKmfdYpGccOEgn2x1CS7HNR
oKyZ2IzmiAveX2G2V5UxTszGtZS1q6UpV2ME1bqzKscPtWtKq0qY7iTwIpl4oGqdxul9PLUDOwSI
RBICbpONnlFnHlsGN84G1wI/NY6wfu4Kn5IF4R94TX1SwUwQI9CxzOjdjjvUeqXekOhmLya3xQDM
NnID1FhcFsRfkHwsKkhjQh0L/464BjRI2GAmiEvyj1dw4HRs0RkuRhUsD/db9UiYBZC41L+pk8RU
O1zznbvZRDUW5v+ziXJSUOeWOazHjgoeKdRK2JBiP4XilBRfNkznmPz4NLnjMvuG9NDQnKtEYX3L
LeJocH1RUOxn7i4aCse8+kiEQ0tkK2FhUJ26DVF4kHvrrdoyS4E0AH43LVRVThbh8zVaYLHMZMsX
NG1J4210rP90wy869WDiD9kf8V8560hWlxTvr1Wx75KAQDJDKWu4Q+hY6WYzxabCSQ1LD2KxyTME
mjYHN9FcREOOiveYPzXpJabNaAqfoxxsebAtnRhpVIqQRzBYXMn1c6xwkFXZaaPQ1nSWYzVJjR3M
K51sD9JbBueQ7wSOPCLJWejlIKPwEZ/hQx0j+9nKwzFPfA02eRKeLfU7WRWI+i2o3h+Fx5YlpbN8
Y0M1cBkZJp7TfzkScalIp8GJ0dvCez4dhm+rb88SMEIUgAVLGlErkxBIGF6Mpr303rbOa14GGlEK
Mw/66uDXbAsGBbamWw81oL/wBGhGAi6EqQv0iblRB1J+i5Q/9aV6XE028gxvdLew0gDegw8Kdfej
4ydSJbgOHxiNYQjPtrhn6dvIzQ6FLfN10oQgk7DdKzYXDmJo+4Ef7vc82rcha+/Sozr3rE7ZfocY
9mKu7DY6GqMEtoO9aA9RU96rZbiaSjAmw3MazceEMdoc6ruuScGUn6squiq99w9XB54E9BAvtYl6
5E862LRDdDEAneV4ZlD56SfAmQzAiue1DI3/3n7SF1+uCPZoCYbFGOVDy9FD6hvSiLzEl05JHiNO
7cX2c/Alci8FuFBONUB184/dQh/hnWfY6ER4gKslkHH0KCmVXNJVt4cnGvtDkR0LqlNYvVFMrMna
jcrjYlguIlyuS2JfBjq7koJaRO2egqJbqYLoCt7QOS71Q4c/h/eJ2o6vFLcONIE8ubG3Ka6acUTX
5AUzJbxkiksUgYdpoOWL+jRpVTDkLITfLeUb73Mp3lh/pGrhz01EMXj13c+36hMsLZ0koQfjXFuC
LhenEf5naPeXyfnXI98Q7EHZmLCgL7w8rI1aB4wu9Ma9mpDg1HvKOfsgB06Q84yv7RPHrxhfirPK
WrwZWGYjHWsJ/iz9ViBtVReDdCym7vPIeRBBKIrBz0njxVCaS9WOANvmA/HvPH90U3kP4/zW8PFa
mXLW2uFQCgIF8M/a0CWumqF1KswStc6NrovvmOfuaXlUg23zPmvq9ZhfMduSYM0n+5HmHLp4f3BG
LlL5Ssbiabf9w8q02zise1lB2jqYkeTkDfMuLu/4kJZ4Crb81IpiiCBT4fhRVw5MJldBHFAPsoUW
iSO+4FgPnbUlIYnzgu0H+2tuIi1FdUbqJLZxTMnuT3aLZoAdj3odxTokEbastaXPJjk0Ti3oFWnV
7eoeDB31pSakyKY+NyEtb0gGVo/n7ogguNZ0L3hJa3LVKBkyuTjtp75n+aJ7yp+BMtXZeliz+mQB
/GKP6ssmaKojfQWjz2eo4T5Tm9YPpcIv0RZq0tU2HLCUibX5mE7Nql2bqb8CYwP+KXX1beIZUwnJ
Y4wcfoEf0H/pkn5Q0EXqTXXkbsCEWQAhW974xEmWho6GsNzkurvgCSTi8nWciurc0IIUfzZz/zlH
02e6xp/LgW6PL63Z9DuqXwlzrY9j2tAbRoufys+9pzlGwiwG01E+8UIrkvTd6OdXXBsWxLmBTH87
A7en5qxyFlYQJXP6nPjYG3YpBJu6PTXDqx21vLlnfKr7hhGqBhnNXqPn0qKNr10pB+v4PufRaQS9
BR0uKgc/B5gIYqyLgiE9gXDZj3xxadd5kpsID43Yoi67xYZIgKxoEgmMgixha1RJWExuNRLv8NPl
qispE3eaXYuRbwsIjkcbH7ZEoZI6n9eQ/qivMPwp9fq0jpNng2C+w9RjizRCzNNP6nNQ0oeV1zdE
Poj4FZ6+9D+PK12lnRvJ0r5DXe+4PwPYLhu8IaBnikH3IrwpKesfE2vDIbZyr1s7r9IPYwd+oV2C
5s1okl+VFV31IRCd5mn1ySyhHeJ+2A3v9o1rw7WIxLX0bfD4dsMsgbAOkBUL0pCMvo4FSebgksU1
yeajpAy4ISgQ0RW3Mip3mJjXkt7JBwkHCl9rVGHcu9VRxx6hYY8wdXgeA8tVOccgOrimojE6Ghhz
Cbxg3sHb0hjgESSM6egIFBMIhbTYxKsLTvLshdTnqpjScXhghmF7NvorLqJmEa7WNi59pvrmclt2
3Kv9rmx9GpX4txzWKmKBN7sWUzWlPo7oaInHryeteFupksL8PQbqZaXNKITWAZueSwVTHmVkOhX2
+9qwjwwOE3dz0Dop9xeYQuiUk9PgQis7dozlLX63/D6K35Ywf7H3FLn/iqrqZEWswiBERjiC+os1
8kqjGY76zZxJverwwKFvaG4Bj64pMIM1n7atsotY/Q7QkbEZeOAUhBvAmEDQvNLlA14DATT+kf5Z
8ACxEdx3+U+3Iafln3bbRKPm8j7Y8eTHduWnUxEMuImg0NgwFv+bxRbyHRY9mpqisLr5i85NQRET
Cxep9JwNlF2X3U0XxDrL8m58d9sqJ8EDh/UwyamCJZBWxG40FYCRty4n8sMmselG25PyD91bfM+V
FkdUCpg/PGEf2689WHzs5ou45ZYaYKHkuyP72CyU2Q1NlnWZ4L2ZAHuM9rn8stpUP6YqbonCxYL7
MTbFY9D1J760Stzl8tNS6XKnE84onvmkPps4eYmz7EVNshdREs8AkZ08zfk7gbtX5xc57O8KcJol
hdAPCsijAmlGwt+8h312kUlaqUzLunJr7Gdea+7w6z5MwfpcqTxhigStzTJCP0ItSDyuTHWMAbAj
fTed2sSnji1kpDYBHNDT1nEJz8KgBzKRYJnhK3lvrSsuIWi59OYNXLsiwlkMw1xCYjK2CCkjwv6D
Co/MrD+hGX7MUv0eGs2hQJHtPXNKLu0UkbSHDMV3iDATJBkXBF7Gu433HsKla1c8lXQDNODj8hOM
p434wT195KERdUOyknGXE/Ca7F18MXSQ4BQ49d5kb4ooqTB4rZOz0S39tICZWIK5mR1OZcdGbYS8
ZzMraQVpCHj6CFfNYbeZ1fEm4JTSAN+/qNV3jWHnu+zUa4W0cOcCb9jTafrOT1a2QAE6ZitbvRf0
8uM8tg7/AlqUQujFkgr5rgHHz9xoFxct/Z0MSPIAtbvyZDTilC8WeQN4DlV1VsMQnDoUz4YAkpSd
268js/fAUPXdYDXoPukoFoGV/1JoxhtQ19IfnnSM5uNTpagsvVgvbMKBkjfac/g0h8q118W1FBOr
Xc4Lo/WWkmRfrnnLonsAu5GqmHZTvw3Bs+nKbsON2GxCpMvCkJWM4l37BhphQRTaXgj4I1qMDDY0
Cxs2hYTXuRsHQoyyB6OSvW8FQbvGl9VautPo/QuU0xEuvvJEiHP+h2LAKeWWaoWhuSqkOxIMK9ES
spJynYbhUrD5UnjVJ+BhZhD05vR7o4QZye+ZhEoewudptBd8X1bxMHYCE8ZAgY+GP57Xiv3F3uq4
ztZpPIqu8JqUjChf7rnovcVssTm0nomrec5zT3LZRufjQxc8WjDspPDFKlbC2vaNDdia3gnZ/x9N
57XbOLZt0S8iwBxeKYmkKFHRcqgXomx3MefMr7+DB7jAqYNGdcPlksm9V5hzzItg6EEmtOe/tAqw
hYi8axZiYWic6QmLYMqNvayjgwxKdBuIbQOktsFgbu0LpGekD2A4jOitE/nauL8LECx+dI4/JOwk
dOZFWvJQh6g5CQD+kN+kUTmugurn/3gOUZaAIlx2zf4DcAMKiBpjIqfNIL2smE3g2IGZ1p4J/bNs
19/GJR31q/boZfHy/12QVLFd671VPVUEEGT6eB39GY8DkMFC1U+jtZ5tItjvYLWZz/l5g3Rl/hNL
4hGMtI9UQyLDYqBAHXl+6r7xFPZYtS7Ckd2JkYhBVPamVfNgZa75W5MKT0EYn4lBNZpbt/LRl9at
z+Vr2tYX/zIo2p6zuWdDNQvHZtzE+Z1N5iXiQlU+5qvqodZGKplHXk9KIYmWQNtK0FTjUwK3g4vf
glv7Rj+TyJsmJfHid40Ovf4xi6+JXkQy7rXOBudQgSPWCsLjzJXId0oUJBR36wAl+ZF/KI95gm7H
ZreGIapjKKCJZcGOS9oUV4cvz9aJVoD1870Rs6NK+BPDlxpVm8Gr2LFkaFoIaXSa8j+DMMkMF9lI
gxzppwn2KRx1IWZiiGZZzvCfliVoyIjVlYwDHx4LgVZqcTCcWELlJCz/yyMTZYA/C+soQIYI/GB/
Mn8AY0CCwqltI8h75rUoxVtUdPfkMKO6Rllz7LLLSkMWI31FIA4zro0GvzHUU9PEQaEik1JnuHEH
7VurIyio0X2tlnvjdqaMjt+8SB2/OMMFafLlMZAolXvddCJqwcwEF8vWmgCP5SopQMvrBbuCslsG
KkTA9lFZH1X2ynOYHeMsQfePcZjArmJz8Fe111loDhIVOXfvwnGydapqxBg0EK1TFwiRf+eNCLyv
Q2nftCSLEMaSzj3yWJw5eYL8QYLTyWQMee6svsyF6qTDqpn1rsmKsmspSFlR9qwolXBvRou3qKKX
8KtuV2/2iNigI4gqQhEJl1Dkv4UpQ+bI/BpISZQNILqJBiCoF5kgiBIz1r2oPBdsy1oSMItyV5Cx
1c2XkGo0OqvRC7MC7jiooSYikfN62SSIzI11IhmIRRswpWSbcRWxC0bTmachPaO4O/MJQnLvK+vE
HR2lrgKS2ypJeIZeKk61FzoSIRTLgXiLfth0xBmxLL5ElENKfsOifSuo6ZgEiHfZLC4Al9Z7p5mH
CnqU9ac+4EtxewYYBvTqmFOuMj39auxGHucw3PjOyBoZ3jBh1v7IvDWQwjJm+en0O1hSYP6SIE2p
KfdYefQSw63hFAjS+AE7aBO5vtwBs5nwl2zasYGpiRfnR3oYKDE7BnPJTjsMHEuKXbWKD75SQSxV
3bfwPkNmGg61kclm5G1248xGL6+MhW/G2WmSye8Dx1GcF+Q7seImO2l+lKQFykp2Mhbh1G1LyGU8
h/FN/hVv6nFkEoCQllA4HDvHiWTn3hc5RaCrQ67Ee5gLnSdfMYaCA6h2Gry6VFUYvqRezLqV+0qD
paRf+3/IIJGTrILwht7nLrfHRESArJ+KsuALMMz2PiS367im/0GhXNX5qm6ZBGP/t9riuCVvmlip
xq9+0Y9RhfwXyFeBuE+BHypu3TwImuhtpNee9IxM09IFcTVOnB5oH+SODB70yqAx2OLsmLV0yzuu
6pcB2dTqxWdkplxxGasVfEg9FKqGVDwZz3v7PSITnqFk5shm3qWOi6q1GQUns+JrIcPGvYYLh+gF
Ov1ZQUijKNdxtq54ZwGLCLy3hiG8uonxSRW9aDc7YP+cT6Ai+hYr252M4sbYW/g8kM9d1KcsYehi
DA6+PFnUgEyQi5wi6V1SZ8rLm2Spt1lgiUboRNwiZ6vv20JU/BzF+FMZvpcwu5pr+oZgWjPyN2SA
mHH7WyGWF1AycI8XyM6TQajdArpKGI+dynJfN/zRGk5SaJzkD5MkdRYJYfI1p6SEpMvHoiafWpp/
CvsJdHbBYR3VEbQ51PA9vaw9t6xO0PwhKEYnNHigtpAolXsds2Qv1WQMcZtNtrntKZZ9JNrNyQT4
npxjl4AJ9TIr0Q2qdCyOl2QN7/FhFiN3Ur02sY7RkvlxnPoMqPwxKvxYoAoOhWPkDN9h1rzQYvEJ
3/JK2TC5D9ilCUCsD6xnCyz+FGYMSIQtMOgB1rcQ1V2SEdGJABkagN/zxRbGw/TKzDLgoirdUfua
LVq7VnemGDpFAygfG+uxTTUiLYlvkiIk1wQBqmh63IZB9btGXSHLvD3pqfkgxiWpbjouNlkLMaiq
Z/GxTwvVn4fkaHly0GBdFs3j4irEAyVu+bk+1yK9JNgLPmq5fI8W821OAWjaxpZvIu9IVzr0wrb4
J12RYfLOk8ckKHLrxEEIRwULTPE35X/l+TSA2Qcjxz7voB0j0Ng6/I4Pgcm2psiHd2nzzPO5ogdI
aS3Ww8Ch0gJmGMyPBgoAYzo26yXSfbH5Zr+cENrbOiImV0S8f+FdtMWuOljnzmy8YfdbIDwxd8Bi
+iTA9qcpeOqJ/HkxAgPaGMUHhbA13bIzUXVW+asPmRQlFMUDrH9+jVm+tX+VjoHHEFxk+K6CoRjn
gGuqJEOu2HSZtemqUxZkaERAbQ1kC/nETZ0eov8RBrW99h8yciZviVTACTTICq/u+PKZXinP7Fmk
81NveExW6VWCycnclftAVWPWR+R0sxqfvOE7H5pnV9P55cWNvL4GXjByqSU/lwyAZv0sbjxL/Mun
0696WaEuW3hlqnbyRgE6CMFh/GhhKM7iO2Geu4lIJpUIE6RW//VbzIaie+2PZU4nshyfIyfeopj2
gjwS97k6+qbqMBRJj/3eaD8j60lrsi/s0RnZpcPjOvT7oGYk3xfJLjH/6GNxy7LwZhXTXTMRwxi1
t8nhI+uoRfrxXxkQl+M2SuHyN+PvmWIGZqFMtqongnNWGtB/2J7uPX6pKK1hl39M4E0TnpopBqK/
kcSQ0vI+6kzPp7vevwskKQ0o1vlTNmAvr3+5/fyBUakTariDUcz+NC8nXIYgZobUHX+ag8xNyrwY
YRZZmIxBi5Kz5ByyvsCjuPJNx3P6asloHRTzjXGTvZ0pA8ky0LBnLcibLIgMAupYZuYz0noOyV9B
RzPtcsvby/guKYQyLtGZ/EQJSUGPhdXaqyBa+dtJWL7Czo5Tt5BeEgjqRiGC+p9akKQ9jqecCJuJ
I3QFZqXEjDd6PO265SVb7C66nQmXFhBHfNLGn34NKlln91dQCge6qt9S6zK3DfGPEiYeLKboglHk
xHl9HCYMKcN0VPmVX7KufRdVkoDafTqcF6JPfq2KJIJaZD3wrKQbxnNqiOMwMMNAk7tm7+zI3wwk
vf10rX4z9V+a4dbMPWDm/3tFFNQOCnZDwR0zVgP1eCf+56Ym+RUHp8yrh15Qxz8fOyuSKfkH1Bf9
Pj+25jDqhmd1UE+q/NNIKJIPSIUgMU1L49bt4LYbnYgmQ9yPavLA22xYw4sMxvfcMN+pfqX6q8RI
0Y1tEPUq1435DgkFbg+bUPiLJ6Ne3yMeUtGWUTOs0G2yoBwl2n9OR3N5EptQoauP5BsnJ7tMQ5A+
zdQevwWjPjZycoSKvMp/rXBXKTFgfflgzu5jWhnHRYyDIAki/6ink/Agw4fqhtfjO5q8ntAK1UDT
P2NBYajb77VwtwB92jiEH/yznF4esSPV8OIysuYW+azUJEoO64kYgcKdk+EsNdYJsIYGTLG2TtME
MR0e8SGSifTJopMLUKkYOL12fM2BRHeYa8JOhiSgfslfUX/tgcjZRPjYSSDjxFDiZwPXg9Idh0Xr
1QThZWSX4vSadlNysw74a5k/U0stG6cONWpLoVA6c2GyZDzUMu3fV2Sy6v7WAWTMVMtEmYQpYPPc
Sykc52olTh6oInse0j0dpDCzWjuJyRK6ZCffw9Daj5ofsc2vCD0wSC0ZSbKm6crA/ll/McSr2GEB
P5dIx4YvFRSZvh/G02bRYdTHfNIqNyQ2qOg7nlT4HryJ7WkSAPtp2jFx24900q/kTV7Qqxo4Jieu
xmZoWUe5akn+7Co7De2bNxic0GlAcMi+Y/Q9oyWTVhDJKVNkTrYVuKgVjBwVM6FFEf5fTKmb0GSE
6oXfPQjX8fwwiJ36kzOkx1hL9rEoJT5PVc8x2yBStW/kCXA8DycqXyITZqM7rt/tkABsITvgNYTh
Gz7Dt2Inhekz+q+zAByEj6Lfts5UqIp0U+UPpg57gygVK4NEzgRl+rpN6nJh5mLXyHHSn3gvD9lF
LqwgGZcg6bLAoMrBPKobJdOzfaEjcI9IPs8+497uexIit+6DvUL4qwkJ/98wg6uSd54UfB0AZAA1
0RO2YuTk/KA17f7DWn3Vv5TkPhGUlCFXAwkRfychVvjqEEGhmOO3nMxDDSi3L4Nr7O3mRzx2c7pv
9FeDghzV8UF+sn8VQEjc+DQy67f7IgVdit8scB9MbKD+lO2DqJy/y+0ngTU+gCRCCcC/4jfhBvPV
SDbANM5/vrsRZTaPq6+bxlFs8RqtwbY0ZjM+MdFTLnMtHUtd8vTpcxttq/vetyzVV20iG/WAxIrc
sHPi2dJPXaboU3snYXbcD737czP3zSxfiqINpi9I4Ni5thTXmRWrXWJVeiGhpzqAE5n9K7ve1QLh
v1CKruPulhXyYdwxhQybTwVUph0dswWFX+rlJEjh115KNm0JEoLxFWPwIF1FQKLWUq1wWp+jt7Qj
2HTWAzkUkICFAdr0ndQji/8HUiaV+pex6PtowERDBbmLZvEVfrpiPmKpx+RX4KlgGsTU7GfAoGxA
V7FkYm9rDJ6fC+xSc3HGw0wfMA/xjWE0zxPByx/6zE5Qt00ydk2bA3lO5puUzjeFa4G5r0VAlUpA
1YetcQexRB6VSxg9uOgcKTxsQgcsF2rY22LKzvjAEop67Sz+LEqLuHyFPaJ6Yi54yNK3nLDM/sIm
Jvj5zA3gS/5srWTDfmPn9hgZbG7BI6NuND5fMnvJXGQ8yE4SmjcBi/RQKOnMxcICLuSlQ9kuCfdu
LbxqkdAriP+bLw2xdW7DT+QjjoH1zxh0hnSlRbRZw09i7Z0OZbqrLqSTA7PmLBP3CpZiZGFsHbof
kgPEu9EgYEJKjhoCDc6ZA72tvI1ySyvHbiwRDRD27zTLHhPf/CaR0JSr+XsVph+5BZgeMMZ6kj4S
UX9bpvSVOg8hGe6Q9EupeESIUhLafgbu2RmzVKJWb4N2U7HENASzbul6jKwo1p5Nmz2wNWRmCXMf
ljij2BzdOOlS7GPQnmBMkeGyjp2fFQdJwS7LCBzJUa6BMk5QwI8hC0B2AXiwNcqR6qYtgI1X5SQa
aGsXVhjyW8kd3UTzQaF1E3dIXu5t+Ic5DgpORd6pQZycobPuMz6nQrxbhhjk0YNsQqWOz0Uv72qC
JxjVLOQhKujiis1wMz+iWHzqLe3nrjCzOwx4VKRMmLB2/s0m3Z2w4OxBDwxsy6dxDViQs4kUN4Pe
GaHulPf3PjNuFEkln03+qN+qyiIQHL0onupFY3wCyKfHsZLAQeQEJupdUw+8lhxDRQYlZtQPeosq
1Is/MzbQg3UYKjIYlhl0xnzRSpIuN23hbtUkRtSGg4QQs2zuUodMrz4ka5cENsGaAoq3CfaQBHWr
KQI5GQk+XQKrEYNVqXZDlGFe6wNRebZp64Vs+YVzk62E/7AYUuqT9og3iSQQu69s3jK09txZKVNc
ByIXkonsxC5dCV9tZ76SSXoZWfzKXiSMHREoHKL2T82dN+SYEEHgo4Kj99PJUMNNu6pToPBHj/JL
n3arPJEynwSLFZNGomEtjuBZELoiy0hjmKMzZrKlx9xd5F+0mUvBHhP9FYAh4X3SYGZCq6TdRUMC
Gnxg2RMDhbJIwoadfYDDRa6NfLVeEzdkDAYOHEYNO29g3Lce1kf1n0UVxYRnEKIAxv9tVeTrovIk
RgiiDjONeGq40fgl7FQtfoqZeU+M8Yaw/ZLxvWs+UwniRSKivkFiJXveI0oOWMAmMw43/e6ZQbmP
ztTQGZG/GmTrcEIXJbFx2kSOImVOdJiQolmRPQiPWkW3ArF+l1fFhfJPLBZfGBt/MBPyc6Rj/c3W
muAA64J07a6iMVE760CRd810hmHnlCAjYn78+RHy0cT/uLOoOnqEVXokH2O8dVdQR8OgOq3FIxPc
euyNBfq/YrOO4NcWCcviAJQWvCuzBicgOtJzNgQP1FCKOlHZxyNx45J5muJD/96zi4hS0SVQgn3j
yL5Ri1Q3WukxWJCoNPXgLzR0fwm1djZ5cxR5sYXjptwZ/wgTvo6dcDGJQ0nslhY5utWW+cThoyTx
XdTNB3FtjyjZ/0W9t4rJhULVYrzZqmd+uOe8pfZkkcDNR8hWqpHytPG2LEcivqNqVTvhAcAdQzPW
QkMebQQzVLmp0rrI4Ll4yCAGbKp/TanbrMRzjPQbcKg8FEFRQt7J8KVT14SU8Sahy0P4qCBdSTFK
fbTChglDv/owcqgNk3gY5Auw52LNjoP2v7QmRiLnyTgSKGkBHTRP5Xq0WoWsTvADpfa2Yjq0RuNd
p40FMV/FQBkANGRLvK9oc2bW2G793haqxyLcpRL8rzS+4P/omHpH3BGhH0l7BGIx1ZmWofD9g08q
yJm0xyrBJXsNs4h6nevhNqg4N3MSFV9yvJwqt15Za0/wOnIEbIbm1jPJaQjaAaqxhQQcerKHeH7A
veKM5/g/N01C0OkKbAyikAHyT2UoSc6eAHmLZOeGdWVi/SNBAboXJhTmovoOxgHfZYniI/2mdPa6
anQRTG9lK8GZMLEzUoH4Y7zO4Xn9X4LUFGZP9ukgJGHRfpB/ELdIXWdXARvXmwrcBmdY2B4CqsEq
jxNnS4O2iclQlOFBPhx2Dx8MZ4QXoCJxF2H2jL5S7JW9AZdxGmuIq2xycC+J8BpukkulZgS0Kvz5
RsAe/Q9ZDnASIcCpsFtyfQC4AS47B24rufl7gl8mfy8s9EK+yfiASHJETtm9mkzsDI4eSVedYO4i
X2BSRbe2T26aSEaUtB6yeL42Yo5GZ7yELAqSWyum1wybJuzZjDDD2rspiM61kle9BrCceU0YeuJT
Lkq8+JjcNB/iwUGfMFF0Gtj9BhCfsGk1UzaH7T+7N3XPuNfyW06HusrEst6zIyZbGy9u1POhflpm
dOfuuZO/dA8XR5E7+gvbztOOKb61j4S/GSpLUSf6c06PNd6sIpSZcDCS3/ej5Br1P6UwCLCLz60h
+H/7x4hIa2EBog09Fy3BfiNm5+EJCvdg1YhLtOUAk0rPj8wTj3lR+OBR/WqMTn3M1ASnVbKcwkI/
USblCmvIP2WIE80SPC2xvJ21rU5t9qrjlpan+Uq+IDiHD2mYx2ze/iVIdir9SXQxc3uDHZJql7KK
i5DCWlDK1ydD1gG7t3nVgQkuzfdEcata7IAZCXcH+S4Wa6DjeoWnDZ352kn3xdfsbHyp7rvM6F3v
yRVAnc0U6UzxcbWe/X7OZZZsBUai0Uf47zfCbfo3Mp8QpmAWs4uYSBdNa2weJPbbC5neKwzedZrO
xFbn7DFUpmb+7PcR8FSbuKghq/yNOmQ1zbVYjKuIsmNKx9tKKavWuW+wpRj8mWV8+94t4ssS6sds
ar5FFZmeIOQ65jo6cUkWR2kewJUiZW0VYlyEHO1xGZCaReCTwL+XYuc/4bCEhTd3qmuSQEiTjsoK
qEj9kWZ3Lvrd0PxJOO+aaNj1mxabbpFbXCFVRMMC74J6feGvfRWuOgZcfUdjko4aTXkCpImXDWFy
Bh4UpQ9TYUeLbLHLHvpRVi7IdrFbmGZ2esSiTW2/pg1TuNVFJwhP1KF2XKnFQ8+u5CEoU+uERUG7
03xhsojAhMmo+McQ5t8Iu23HNHYTvhPLa5A5My2cyRgKCWCv1B+RHy9i9hFCwBzvyN+IaZ605Wgx
w2p7nyZCARzYymTQzjuk6+x6UKwXKNZllNXor5BVkq47XEpRcFsiJsYFF1t20mvxxFx3tC5jFCS7
QeIkgQwpV/cS/EFVba1213F+f4JVITe2WzonNACV8L3A/uRsMdBzYKBuYKIcZ32/BbCpSGDF688G
lWUOzH+T1oLPfDnQiblNrmMVE9BM4VIDasIRUiPFSCpkhrCliT5G69vJqE++0Rwe8xgEn5ncOfbu
X1vAw6VH+IvA5xBHyzWCgG/g2ezyi1qWl74rjm3xLEw10KIpkIl8GIrxPM4I3SDRoYts8LlGlZe3
ONZEpxs9WV+eon5OCJkl7I6bNeOnyShGK3gh3VxWvdlIPPM8KcQR72a1OIZj7eGAR585ubXXTufQ
+U+qMKYiMS5jxMxbsBy0KlbCcK8r8FNfEiqao8kWj14/LY890oDwDf3+IgyBQuIX8r4QtW5Nxfgw
G4A0TJkS6RTPTM1ZXKbgktIz5oST+NUoiHjj2xIp3HdIQ/BSmTiJdyFhtEgOjZHpJ44HswpaIH2e
BZwLtVG9pXgRQI3TpoA8jWZfhwVEck+K6HrV97pEaF+Ji4PaK01vORCAHpEK8hK0HAaqh9wpUHQM
IBc7aJER7sSRWIbsf/KYmorfrUboafI+mYEN92dDW9z2r1sRd5FibfsZ2weqlK9Bf1HWomTq1JWd
MQwZ1BZq7tC6I0vCoktEjxWpXgUfwsBzNuxJ3c5JNfNmPOCWOrLfZj+tkJnIHG0WlyNxc/u8aGwN
cI3Yg/4Wt/3FdbaZOrJ9dgUR7+xXJo14SHm0Zl8gmdVIGJcseyG+tryrNZOWFSbLtLlYeJtYjqPj
q//AqoUj3tcUvOgNz2v95NQM9QNvHNlSzOG68mxZJ+mhy4wzwbYnOy6+MRWckScJ1VYmk9+DVQQi
fDV+xFTvIIazbDkjVEpZ1fLpgoFwVw7litgZ6EPtPzPTjiSX2DVGN7EZfCNBlF5qvkkIGBponyWs
Dw/I7Bw+5TLvmFugn1SiY/5I/+ImgoyFPBPVextJN+TaN2THmqMJvHqaGgwxNHlr3tfIoRFIZTTO
qurwRWIohWEHobB2YphVLcPFslmRUe6K5aSiMmsZe6eL5KFhRONFKcrQsoUk3bA4KhK2Su66oqAo
vqU5vHYpUBOhBGc+X8N9by1XDq/xlGXVLbSmqxVDfm6WYGvDgBaEXaAb1oVc2/MopK52MOE8EyjQ
aHskZZJBVb/XLhrCelKwcYCQ+EE35K3o5CKU/G5uJAflwS7vws8k21Vgdir5g3GY/saYO0UGBn+h
9dyoZ/h409jmA6JX8gP5zJgk+p7UxnE53apPl2NzpbHmfViZN8jPbekvhJ6U9CRC9h0/N4fjV0m7
U6sKJ1CArNemDzTBPYpVyt++jJxpIGzckQv9AxHsZy9rn6DNP4fuGNfic23WDzUTr8r8KsTkVWIA
LY+6NgTcVvRAA6TYkrWioTEt0WrIWIdCcpCU9oSBc4uUsIbyrNktxuxWhGMCFXU4dlGIuw3QJFsw
P5gRicMxZlBcZKRC8cA6CpZ9AUkpd4wFpk37wycJJ14dWUkV3jS+tSu9pLqRe5BHXXik+/ak/qpC
zF+QOr7x1I5ypDoo/W/ocFZafKQRNzgqxRVZ2zIcAAZtEe78U8roW65hMDOarHGRIG/IWCU4/D3I
jUH8yG8TuGsmzn+NLDN4PgGzNVHv/sXrzR7ssPwOAPQ0XXRQflNXT2OAgqEg0geuaay8TCFGHKRT
JZ1GdOYxfU+MHyKl74HN4hRAstSzYqXnNmebJrAoyREo22s4XTpVI3qUDKlcOePAydA20zWPO0q7
mNmyPj4ZMY18WEsglO+6hpLMmi/ZmVD76QddzkTvTSo4Pl7kgzK2tKb1kH3jsCWEmlyBGf212Yvv
bR8/RgYSO4ldxWgSYmMjEgkw+GiZ/MB2j6rRHGC0IX38GyfrRyNVnzUiyzthSs8C9DK6IKe00FfN
IJD6GhwibR8TO65Gdvv473ixh9i4mdl6w31207MX5ESfaBS8WhKjuCLSAr2LAlL6TkUd+vT7jPtA
mdefpm4ce2Z+xT5WVfbbtO5Rew4HckJRLQgLH7zskDeKmqu/jPl6SfaTMUGIWFz0p5CMJ+KvOhTV
jWsdgfwH5nAZ1OzLHG5Ydh6DoX8aefQpWOF7rU0vU12uKT3oh0XGRfaxN37ZEhKYXdPYhSLoH2S/
q/KIBuk5tO4UIU7UcMM+99Ks+qVk+JU4ebXsxM1A0aQBgzX8dFD9liECRkuffWBpXsy0uJhTHXQJ
o+u4OZDyeBKpHC3SnBtoggOTFbawkwKgmstkPLJ1e4/xw8lRvMeumqnSrZZi0nQwM9os//Yz8Qkg
4xWwnpTdM1uRGI7Zn0H2FsxdPRLBUHGU30HzZw7E1DjERNRLnFsUNwelChKKI/wclvivtOhkuVvF
mm0oQXwZHzAhMrBBO6hVhY0bI6vCM5zBoDc84ysNpk3jL7VuEu7DDifMKnrqQwGAYo720s/e33kn
opZCYILIZaT5bZN9Zb5CZr4jJyrcd09NALrnvQfwAI4DNg84MBawxSmF98ZUlwACrCSG8iUa616W
Bv5DqAwWaTXLWSyMU7JsUTwQRN8ucw9cMlTOo0QRnGnXLVedLjJN9kJDLq/dPHWx/N8D1OcjY3Ii
FGaGnZgWl4aDXsawiC1fqhR38sR1HzI/qPgljjySEfg5iJBruEnlmeLS162GBwxx0gJGLEGIDDmX
4pNg/VZ4NH9FBvoDigqxwPFPzIsZ48RhBFr5CF1PVUdHg1AX1vhXROgF8XEkBZ8BdNBSuuUGE1C8
CQGEyk8NGn8aqmip9r8muzUL9DQPM0hccpKxkl3V6iAR1cJRvLAdvPX9fhyxB1gPVF70boSN6LSE
5r9oiM7FCd9aLg7YOUOGZG4tnUe4BMxlAcEq8R/+/hR/ESu0iiwWFBvFAgWiOEmy5WcSL+GfEVUI
LoCBIZ3+ncCni48nfiM+mjLypZpdMno9gpSs5W7I0dNKlDskjLxKXkxz+aZVIn5fbTsjHnFD6hAd
G+h4y3QsYtJzHkVvBAJZE4Zla5itY9xEPQboHEhreCzNa0+NAomBMbTGBSf+67lWEqZoQ0iwo+Co
lIUqJ1acgAkD2iCQhT1DrF0OOsXLSDJZnrXvJeCI5aAABIhyzS/BCSskY+NXALiZrcT0MgiNFRNs
G6vVjjdbDapFYViLC0D26vEAKuQitqeYi4UsXcUsPFGRXPGCkec0cE9nrV2QF9zjhFkDcwK8P+03
UGP/KSQHIwMHiFuG4nfFNrFFPtOnCnRCZGVwuo2MP1rAcgTWHxX0YYKBo56huR2xvfm7Tsg0KD5H
gh6xje1XNPaBQrogNSRymwERaYuItE4Wf7BBDsT14USXwaLvWOO2T7C3Va+2blz9gM6U2ZDJxBVh
v0k9DsRxvakGtZIPOQ7euwcqxegD1DAjoe8NIb1tQ9rMdYVB9zCm2OO1t1tVCuarQLNhcoFH2qaj
AN6bD37Lho5OmEeZ4GkqXbG6VFF+ixbCBNfrwDwY1kWclS5JGpw9nDtz5oQImBOa9hrxI0Eiwbze
4hZQhUi2nt8tdgKGAZqbtoVE2uZdHpQzYRABFpxNWCSxZcFOAQR3ROXUpTuqVLJ2F4TDsiehCGl1
6n6kPbiD9vOt4vxd6gt60IWgC8gTKUkP6T4Rkb9RsxMMTpsbEXwBBRRcF27INkT2zvWTuDPzTzIz
JPZHegmeXMIWVu0kBIj87A2SGVOczwC40SWjVY5UBmPK4hsKxPhrhzMgHszzGh3mhI62SG8wgmTJ
5zvfi75YTGRNHQTda6RynzEJXJAmSJ4qW4RIlDwP7DA0mkAniUzsaca5p6n9UNqrGkls+GWgznbB
mF2WRl+tx9OKJRZBrAn1pXNjtcPeEpFq9MwzoFWj8Tb3/Okg6YxJfGcvM4D8IYLvKVO0sAPfRdN/
/6ZTlmdH/NKUf98SE0tt6LwyLhmcxh4vzmycDfZQ4UH7UrrGXaA8cLU4+XiUOciU22iUWP+5PiQg
/jQc0rON9riwcHRxS0G3tE4y8thqvo4hQlochsyKeiJPQg4Vvnc1nlzKdQWAQgrJLgLwRjCYC6Xr
UVIejsykyCyRuNwEDSkwbzDKUxNBzKo5MoPLpLk2DAu2ULUBrO1kbz1L67dQxlE+xyhjC6RAZheh
j5OPi3bq2QA5oxWYM7E21SlK0vPoFB8RWjw2NY6hTteVu05YB3As+NokjkhGBJ1kS1il6Jf4mKP0
TtgSKQqeFaSQHTuF5RURnf0WwWkN5xbkFqFQ1vxgvfXEPxTLfgKWbBqok1UuhrE8YUE9LUoDu+sn
N8h6WDisC/FXx9yr4WtpIxrLARajjhBTHT+WnIxik5lOxOXNwscJNc7Fa0gMSuaL05PgQjME8Nsw
W0LoTLaDIOhuaen/ZXGMawbF/OpRPLdUJaBfDyjoWlz2m1a3TrG4WypS3+MMiqNZbh36YCADP40x
XpUatUkHnKeumLKCqa7SdaN23GoB+Rig8uYHZsY0nmrrtlw1epZ4Wpy0dYQkD8igR4rsKMir0AxB
tpq1KzCHG9D93S2nLdLvQOFR8myAGgn5bHeYVGGPdkK3gDixi88U5O/Uu8TfZmciqkWW65s4g6J8
+Y2wBnKAk0yMjwIHjLrWbkEHQvgI0mZd0clBwJIPugl4qWJPGvZSS97np8ksz+U245IFnD15SkQD
V1HE/YGUHcn2+JHw5CjBQhctlHBL0gFnFhstyvOeC1ZJJddO/8Uc7dTsrXUjlpmPb4j2wAVE5LIi
gy/N2BH5Sv7C1vwwtsUvVcLZXmuQyedYrc8lEqjN7DuJKllIzSW+yLVt6LhBfxO+1ZhlhAYkhzjW
ZN0hihD4CfQ+cgqpZcyTDdl1Rq+odPe0JF4J4a41Q1gEV3U89zpBOgMbPbvTvhflMWBRl59ULyBW
MhxISqU4lZy5Ma+f9Ue1dT6n5edHZpEsFd6NR036wP8wFzOwRyB7FKWItmXwwnxf5gWvuAd/pWBW
IwryHUqmSIy9VeYX2XQzRHnACKNM8JKIznDF6w/XTn/OrR6syIWhmUAHMGzkPdie9LP9fxydV2/j
ZhREfxEB9vJKUYWURFVb9r4Qa6/N3jt/fQ4DZIFks4ltiSK/e2fmjAnRtS+HPVNxMW8isC9Sc49z
pHySAOCkSKGpMXoaWDvfaMJTqh8AkbBAeckkMQDHLnuL61Rg3RcGR4o/TzR9Tfehe+tJOQGUMhir
B7xWLECmJsVK2G0DBqgW7myNPA7/h3g/m3bul/v0FCd/Jq/97hqiZTTEMaTi/g4xOFZ1s5lkPJEI
orAEjfE6bapfwgTqBdGscoPQMc4K3ZMgTvv8YsbFNe0hmtB3ILURG5KEXNdo8hWsPVu2GrlkpQA8
gYayxwyI4ZAi5XZL6BpEfHROjIToqubSsUO4LnPDT+vXxKxE3X2TJRe9CP2oMiiAwhiVFt5gDPvY
8pSA8QYhTVxvmO2vXKwH27PwTvBo9CjVnupHq8lbjVQc6+htyaMzJGKln2TD2rGBEmKScxCYqERT
DAF/0JuBJbeM3mX6NGBxBKN4kPgPOyxdlFXaFAdEaMoTsRnKJ6OBxka0lpSWcBUIb80MXNb7MuTN
6bfsMPkNOnCERCeT5pK+n79SdFr8NRxXEs2bM6T86asEvYQYhYWGMFF2lzE8rR9TjowM+mPwJ6JY
XeuRKrayeU7LwrbG1kPSObbwo/LgTz08eMP9jhleUcD8zvYrEstNiyVIJ5aIgYF3f4UC7K4Wrkl2
LiYZwoWMwF7VeQrP9sgJGgApPh6QfVAh2p3GZ0vnQ6RsKTnGYQqgjJ0GA6mYGJtY/JhYCIDjATj+
MdDAnvX6ro+qk14Y21a4C4O6j39q4ieDkG6tuyzAadkMNVbB5MludDQ5fOAOEPRbjBLIxI9yRjLe
LE9qcEBPZPPFLrdNRUdTGLjy9Jyjv/aasHqvEhxQ2M0y8omCSVx+msg/wjle2orJE1vsOSfsFa9h
L/KaRC+Q8Mm/wxqdrFfGRrPHbczcfwz1jQa4RatfoRnBDeh8DCfkt91lAj87eXjtVn2joWDZmG4d
eN/5TuzRzTE2Qn9Lgmlj8N6GA75O5Ev8ZbzkUukB/7yiCrroWgu+zMA8K319kp8yJ0yDMy/3/MWn
XJP5LWPCRWSHU+mQWHWmGx07DurcQu9Q2LIdtEdiivd43DT81Aonc5U0X3vt6OiAVb+mZ0aFwYec
Rw3GjFHD4vNvDLCvFvLasA+Ydqinl0PykRszDzcTi99y9rE6MZaMzpRatyIpHlb/Nxt0pucYEcXD
sGwiOEdiCAnScMAzkLRAuzBhPzDE9G5ZyG6++F3/xjZ54iwoNqhVLbAD0UM7CaGJgMuuoJ/SbWTG
NEOGZw0ZVEQEDR4N4YwS70ZUkrIoLD+q36nbdnPzKydMlyFa6ccZ0CvdUdCSTZq8tGNa437eSwJJ
NYMM0+6rwa5l028pjwwkG0lA7Z0/uzJydvNZmjpgL5Jf7DQrfyoB3+ayvFsEEdJmOc2a/Cos65Xo
OdpU47eh8K4KNq0JbCB1+M3jeICocOgOwWehy8dBYztISRrYwFa3c3oUlT5/aqlyVyXkO8wCeUpu
adzff0zz3WTXMUrD6Sf4V8DnBRjAccXagcLkTdOd4J9IkDyQilv0Rf7WYiRRfIya5uLq/0xnhi2A
gpugA7fbGRlB7LlOo2OYoi3SJq1eAzdKIod9l5WD57AnAX/W9A+J0xUQ0wxSE4Ej3OkPO5QczuKf
7mupo1c6Bm8y5kiFHAWb7TvcKjSNJXYDeCOK7AFlx3lAmHTedmxxhL/GKl80hb77Vp8oLNipNhmX
VrXyVGDxkPaqUglvEZgDpBbjnLyD6GNPJHpBj2+VDAe6WIH1LUROuLG2fIylPf2StMOlNnhz45Su
+d3L5t3MoiMJcZqMx3s0WTdoo032gHPNHbzdhE/rppXaUUMEsWYKbgaFrf83HsGaT3oIoZLUZaY0
j6ATidnOQ3qcisVbAkrWlAnvtafGClZdLDpZjQaZ7Yn5GiifOps+E3qbObJL0M5TQmFQwlavXZVO
4dyK2hlIeUBQQXnI7GmHIjzmvAsyBWNDN23n8q1UBMpEKdPbrBvveBhOJZvN9X5EUL/XXaZ1LEkH
JAPGQXWRTjNHhyAq/BP9djj2PzJIb5EjLWCDoYXmv6oCuWu7od/jNOJSWzbWzQS2Me/KU4xvUaq/
or7bj2Ww2sAOdWzaBEyDwk6RDWeUQB76InGpWD90ybIZlD9LM7LzaI5F/LJqaK4aUDCODxwpreaU
N29r/2+J6zzRG5iBI0PPvM9qCS7rF6LZJTTSO4bgB1Sep65OT7rxuCM15TW+tdl4KzfjuV5wuwfl
TpVSH3qu0Angf+xlUJ/Av3AAZtJIsTJj9UQFd63asJRygsjAAPSIPQD2gBEr7QHrGvV9JymffD0s
fUkl9RfnZw3tRa/UI9UQGwVoI+6QML1ScORzPep554IF9kI3Rz27LDRlVLuEH7Hm7Bhp5RGnQqdQ
aibRBB7cRZiUtlI1jzi610Z4mYC+tsopDIvzmEpnKQnOncYDI35jjbdt8tTRDKrGU51zAep1xv2m
z67CPvw3gzEcT1CDVtgRdfG3aeGwTKw8b82DplnkgXu29OhsxKAjnyagDjQrJFPPICRu3Va4sWaQ
G7D2MV0VQ0bpj3CuSvUgDNKhCrn9WHjqYjzhVWgHNKvICDLl/xGYvYiZxyilna7QwbX85bgZJMbN
fJCmlCwUBmzepIR70+ngQZcmW5juajWwl2KIIEJwLcLotrJ0lvISJNGFmnK/ySq/UD8LFpM1+W0h
q08a+FVlO/Zo9kYJsI89QQvfLMdYb/a7weR/I+OPdmYRzxSUTE4TQZxgC3TAW9VcijnDhUGqzqwj
hEfkdXwA3+DHTg3TK0dwK9Y8zl3ntJfshc2hWJ4HvcT7gA+ULlNChtTQA1ameUAMp6Og7lQ9vvUz
Tg9abatmJ69mXLzV7zjNw/4pq8JpnaBKnZddel8ymun/CAjV+T7XESIzR+9QsDXzquCOFE6ZxWTI
cw3cehn+HWKwFyHz+FEv2YUZKdqTcY6V8oSfBusAR50tRoK4/uhBn1vtX5qyG8gwyhl7OTbvgtPF
mO7oIfP0HuA6n3WZz7omQaAlJavSfMdlFvnmav55sEc/A86XaV6NodJP4XlYOqwC4/+U6zpazVQi
cF3ix/CAknhTG8WzEcyHsF/PjocmGrHBsdJfWToLN4MNYZyjrhTHKe28IZ/d8tPCXKgaazEdZVeQ
c4WuOi1vg4wXq4zOpmScB4sCxwCj+Y+GYNL24bHQnDhUvOqMF1SsPcY3OkgOaUtXBRCjOMifVXWX
hu7SliotdmQ6mvBjPoy1ftMK9ZYG2nU8WGOysaBZqXF9jY35ki2yb4p8nN2FpV3B883YUbUjtVw1
KkeXUD9k8rxpoGe0FTlkqgbw1IPHvFRE8iKBtlOs+u0m184jFIlYUw8BRVKCASTIki98Oi46SmhK
SayMx1+YvLizjkMmEWDqrPeKrNUQMp0C7wz0FVBobYziry6RdEVXCEfpLE7SuaAXMhwTRwTeLtty
ZrGLThzahFbL2Sq1IahHHCdZUYjrad08SzIURlE44w0X0oAi0Io4rErlI0sphpzEaziIq+Ryl7k4
wL8POQk1W3j4eSPyKCf4ZONFBHTJtpzJXH70We8HEute7M0ltHSZEisVU5vOGCs4L04eLFFFdi6q
iRsf5IJenkNdOiW+CeacVmWRh6Bq3lMIDVVwbjvllhXatRG0C6Zw38qqM66BhixkTesZlvg99brQ
O8pWcVrC5xKiYvCqvKYMPbHSaX0cbDXLtlCkuUmapxiCpjgb5waCZrwTLfk4lRIYBhpM5r2uxzzA
pGN4GQ+awDQm6nvjN6YcKLFCTxapBkFyNGpfMp1CILJQi0zq5yVWX5npBDz+hdnO850W8Vkg3N1t
omzkLkmAhujv+Ffoy88iED+qPHnUllvq4nvBdkqAQ4GWPA8TpvvkQN/2Xq8vrXUodcWBtZ2dVOzR
oH/1DNlA6aiWi/eBsNFIOEzkYNbCdmTWTttS6lL4oUjATAxO3dOssTCrfKDEBstYRxdWfcA1YBZw
4cBNdexKs/FkzeLZsna5gDcv8y0s1Upl7PNchvTKXhTibolN8BSaLGex8Qt9vAd9HSYqZ0/x/Q9H
v1Ygyr2K335VxsinD0MU+K7IfkVsLeCmuIJdqO1FrqpzFWt+Rx5IbwTYOb380W6QelM/BCJmCaTn
xvwawDigmu6WTT9DF7JFH+5RsdwJeWltcFMTEZPfeE7w5YT9dUlvKhmq6uv/IM41N8eLfKW0mPEs
xBi25vUHqLZkzsJ4g/s1JwYmoR7h4iQ1gk9RoXOEjUSNrY2FOe4gqfRDwNNSPx8KMDAq1GbR5PZB
LeWpoVEcGrDZN276py0HT/oyE/GaRPp1wFVOSqAPxetqeYGK4oYeicOHqPUPjgY5LycN0Js1whxs
3XiyrUb83wzOR/MUPSTs4LyZBYwLI7v1YXuNwuHSNbBaieTWRL1VmIghPqiR7WqrbYe+2bWGvutY
0cIR3SXKHzYG0706zHWwgTGYEwznQ/kjWIiD2TFOY8BKX9xEvL4egAaqnpxnR+YpI9avmrbnauWW
trn3unrpZXFf5191utUk/aLAHhL8HCF3+Ep/TGYN5s65k96M4BiwZ177qwm52N30LYgwN5zpVQzZ
uz5yVLKs6Jafq1o9cXqpTlgkjko+HpWamHJHcNHmzbXN5Bpu6xr7uOKyFK2pV5q+wtucgDfH/Cil
5CM61cth1vAJS3e0L20UYsk/LDFK+Cs/wr0OEZ/fhiMx1hXMRiYfRpocWnQlo2VYuO1qwx2STfmW
xJiMNvGNrr3rEMnXyMkl3H0yu2yRO3fGM48gwKjg3iUIYKTQWXub6adD5825sokeMkVMiYWrhjKE
VN5j2D8YFbzcEsSk/koLUpyUhveDatdkkHFd0b606ShfyLEiFqRrwIn1GtT+H1BB0F73U47Fnoxz
WLIyR/8bmHAxJo+FsofhvHqVcOfzMm3hMFW8VU4n9+8x7wB7oadhJA/Nx5kq6RWEn3h3p2Nl22FM
Dnryzc25ztTjIG6Y17UtadyTHP7APNnjhKpmzkiFvmnoTpXD7BjwYtHeoPf3Qc1uqRk5ms6nkp0T
HQEYxahFrtKPzgACOnNgVigJrlw9osxdOi30OQHimT8LvEOJ/T1/hgAxANxjICsOiNE82Uh4433E
MmNWkLFju8LIuCS3jjwJplKnjXq3ALTbFpt7JL1VeIZEYS/ji4rJm/O03yK+mpQhiC7xvat4rRFi
zRPetuVu4Pq0TIw8iHg88EicuWyh2MpiSRRIUIPjWVrkb6h0xh9Ax+Sj3tSOYiIMO/KlZ4FMVXDr
9LuqaR7Ze0vq6nEyxwe+HbbRk4ajILtrOcsd9gZBudEbprNhKxj+MF1or9hazR1fxbo6/05hjmMa
ITmXVbvVcJfOOD/zk61Q8Jf3WN/Z2cbbQaBVmSAxDiP0Y/+7hZgldhlc2J62u7VCSUfUR9TCR+k0
yYfR/kz3a4RfDKYvLWojdavFcyRwr+OioTvsZz1vc1eDn7g0/KxbCn5GyVeV+YrzBM1CYwMV2BWv
gzJUd/xJ/B4thR1FNHYgyZyWGY399hPhKoMgQuy03oncZEzLk6fdJOsnzUJFYTspNphHo3NnXXvl
W++wu/NtRL9wvhbcThVo4q34sAuUpA3nTz36Mze1rWNFlxi/tXN46sjoXlhwD+su+M2A9zls1IcK
U7G9VOCLIvY4cZvc2Uy70rgAadkIfxpMEN3aXSLdSlpleLyTaB4p6ZvtcFK3SiLbnG5YcOfBkfTS
qeZA/MtWGa/+s23IklUn02IXY9e5eG8lIEd7GZYg1Vpa4hGs3tRFaW8zTE13TPk2tKcMZkFQCU4Z
on1w1obH4GLwFd6kPxyg4fT0AfEH/SCSsKF5e2cJuHOl56tkC91hoGeVtLIQcSVLBLOw3uOPA1G2
jdkvWWdpdnnTyic5FV69UXEnquxkThJYymz5kYEgSyGVwJHCJ0UbpPpAkIHUcS1P1Ra9JvsdEN41
4TRLmCXQE+dE3Go3nMQkYSHzJbgQJ2J/1S/rDbq0Cjbkl1zSvRyib8aYaJbvelG8sB/1NB4mZP9h
bIn80ri4Rgxzyi88LNoaFOzCIBydtVGJgjX6ywAzI4fQLrWXW5pHSYk1wrXvi2MDd3iYhuOwzp8o
LiUV16ZaHy0hO5Z0eFcYtys+AHYjVCcDJ6wCjW+OjeNYTUe1J1Nfy7hH2wO+mXCjBJZrMGq0IYNo
gNgAUEXOsv3CHkRFMVDCTVWU+xUbgn2V/dmAX7VMaAVhwDpglMid5EjdTsuiY8GTKLmWBGX5FBry
Hpwn7tCyegua9rm26bTYjObTUNM0u7pl9dLpRdnFnM/aN3FjPfUAsbZceFntEmYLO4xS8BmtwBuj
+igLMtIOPiAKKrh69BekYjeWkPyOUhJ6lWJ4FQ0O+ttc1O+x3r+TPny3cF/SUdilHiUTe9SqCFt6
HjoUUgCjO8Vj55k8um6SsTUwpZi+pVDnVWwH1UnR/75aaTMCngwjghG24eKkDOh56sID9nIGHseg
2yiAdqgj+bKvJByEIA+ZSI4e3Kxz6+ikcXjEZNC2vglhd8FfkOMA4FFxkBI7IrbeVe0pZNktVi8k
3pZ79j/DCQFaovoRPt/PEbn0lm3d1zzEdBhvONESIOdJJBIVgv+x1Z7av1z6azxhRlxoCEnJThqV
w4nj1ic3DctDK8hOb8evVEtO4ry+/2vzzzURf2fzhXtnNtsDjsqPEt4HN4bXe2b9dGQjDHv4tE5G
xacOk6MFCGwbj6BXbGBF+TGlyU3q4XhBtdWPDoCuCJH4RyT2tMmIktBJukj0mNUflFmM8wbcBnEQ
J1FQU/NdSxSCWKb420g4wINwn1Q3iR31CbFBqp3xywzlj+ynUgCUTcZKS/TkrvDq1wBe2ahLlyJD
pei3FipAoo8Xc2QpQUCfR+ewkhYlw2YJL7kp4MSs+wy/gOcksS/Rq+eIcJCTxbH0egdTvaA6hVsH
OkT5yhrCvphsSp5tfYNVab4WWKPT3yO1wDutE+xm40vKTWAlEqTRI5m1WyRh+eDUbi+VxH2duRWF
MNbVLfbzrVH1EPtBDAmNm7MVB4htmvp1FurbXGJ+fdjUtPHvBQoRXvoIPb0pjhr+qKC/FbZd2Ngy
bAr5jODKiNfm8Ztwpj6pL1kRVP96DGaSsPgtEOQICDJMOB9ml1/WhS9glzkEdOVOAuA2jUYE/rlV
4REKAFz4FkPqeSoh2Bnv1bsCDGgJF282h7f2pO2xZTzrVnv2rLtmM3/LfMU0tiR6oniT1P8yv15d
3tjHTfLihBVqwRVMxRWR59QocysosyY3GdBfgu4afeUq5pEc91bI1f3sNt5AhlY+WXTrzkp+KMCX
p3yS9ciLv5u+otVLPIu81IKsomh0x1S/rKVxdAcO9HFFotPzCJ3yY0lXZT9PdoNAibe13+G9zXSc
X9EbDwbcoAwb/XcAHGQIMFZH+BsoV4xw2ADmxVsSMX7sQ2LmWvBqgI2kJBHJFVVFf2HdfKkSDNMT
1V9pdGnrmV6m0laFdN9o+Sn9p+8UY97NMpzJjuHUYuHqUISGAF/iHwqZMDWWM+VB7vG8c4oCNT0b
6n4ayTpU1GTRRCJbTBU/NU8GvfOMyLNYp+zaFHrGYjNALzO5FWE4Wap8avX4TGnyudjM7UYsD9XU
QuCtDplJeD3ch0a4++2SdbIsd2tEFcIGFdfHWjSfHeR9a7yrWnWLIeaUWBQ/+/k+DX+TTHkSrXeS
ttmQRI+S+U0P1Ddm1Llz2+ZWypjLaUWwqHDqmVDrmdpQiSpi8uLSIEDkHGkWZ8G8sLohmtTXgd9q
2SXiDQo3bv0WdeJLTci0z6RL9fo1CTQtJEwC1VYA4AOpHqFM5YkAkzjPJS9BZIOvJl/RRcxBvVgb
gRdjz1/5Uh1q7EYDsZzRtkFzdJ8mRVf1cvzJXhY4gtUvrd/E6L0NO6Cc7Vn8J3423S96lHJXVrd2
iyGvGfZaw+6b83QVUof8AadhNaJozzylttT81lgm1aRyQn+xvhTtZxL+cmRfa6li80P3kpr0gvnR
crWbo+l12IVBRS586rW7ScSyl/Et1xPPw/7AfypONNQarCHYUxDsOiEYEr1dsxl5SwjNtDmC+RTl
JNV0SCQqA2MJvftvq8RHmYQBaRgnhHXQk0SfaBsQAMgTRgXL01d+XYyM+RS5wT7I+mIvBOl+1IPd
kCMKH9mj3/KY5LO8D4b+Igetj2EsXByO/YQP6Onr/Rp4RBNRB1HCUF9v1diJm+Ta8f51X4bSbEEJ
eWQb1GA4BEV3EHPUIZxYbEU8ixxp0HzPXfGgYqUhRJbjk2KvU4VfqEwwp+2WuGrq5gq2tuVMC/rN
ghsqVECSa9+YWJ5yZdm1HrpGt+16nDxifNAF3ITsVigIrAaH8IID8peKXc2GJIWnHCLY6Nc1GpSC
26HVt1mV7BSo7FUPhEqn+v2sw5NbygalOMMwpHHPkJkGA5KqAw/FBnPzjKZgAZQedrJuINdZRzYg
TSmcgKeSQTxlKv6PyWtQ++6qrMCCYeNbU0ECljd8yzqfWUuROp4irUe37zxyOSbf4YRLC5c5rYcB
tXHUxy349xIISH1JztJ4qBluMkbVyDCfJQAEfdSf7TI9a4CSM7M2xjyv72CUByhu4gcWJDVFGPgx
cEq3j4y9VDvZjPKtwXlubMhtQJDq0/N0zCRy4r1CGRguYxGHbPahmZ/DXJ0x5kyh5QXPKl+cdrxJ
jXFmsDz3o3yqreBI7H5kdXhQqsmZW3P1MMTYLYORYCUOYGq+DyaZPqXfdZzniOhLoGxi6IOtwE6n
pe6Z9ridSh66h8DQKtFR/9dipbUKw5XuCzxanXF0ofw63krlWmn7b/UbMdUAUK76yDf+iHgM8tpy
cMEIOFtYwIrbwhzxOvMjQiKmeS4i4EBYFkssE6XF8xlzDcJ40BEix27CwR03AKxWcXwlGlB1enm5
wVuUVHQC9VlWfNOj4baWpKa8tIriBfwalE9B4Rx3HVl8XimALDuTfqISePNizt5Ixior2mOYUE6B
PsGDCYwBSVJzO3KO58vPs98uOiY8niWdtSPJvBfRrdUKUUCc7ILihorq6nk2djoMIhk6nflv1Xln
SHeLTiE3n1MUFneinkDFKoVvHTYPM+F1jEEcAxrMfmHWy/TaTNTqGH8Gqisx8GHlpeKoxmLdjtRg
/UnJSmPq6WCVcYBcvTI88poyPkz4zVJ8eugbA5adkr9NwgZoyIKmd6yIjiA0JlbmNFRkNjmWl2Cb
UVYboC9xcwJuxU9h7SVp36WcWF0tWV55rb+4NaXZn3CydnLCImYQ34RRIQLDNo2Bsn+2xfywvEF0
Y6SJUTjDrvELbgKBSieseBGF5jBMTnEfdJt6aUI2ZuVVfN+MlXr8twl0FHY6ivraaVvU78YVKdim
WphZJZbGF4vTj0W4loB9hddkMCqbEc1MObaY0vsEUclDfbudk7cafAvxGXXERdxBk/ZNO0LLKxfq
WdJTyXqeDkbtngo5JJpss6xGJAP7WPUviP6SZ+Q0mcb9RgE2oeFPCSaRGq12bzoy2Q+NKrBxPIMV
OZG93ZrxFwetxfIqsTpBA7DNFIa1pZ6YSleApMXcWEjPoaaGsSWlYFNcC68y8QTeWus8zj6+Snug
PLknBgrtTv4ZluBuRNEzfJ6AN/c9HcgpE2UXBVthbfkSkAeGcKtPD1UHKN81G+hmkzBuqUklSMIc
ATlABppSwKhcG6F1OcI95LYYAYuGBAK5TnQtHQUg8gMinSZyW8RZUIRAttC+F1XHgS9SB39LK8DF
tI2VkzwS/KGRNcPZWTUWZRueyH7wGfMIQzyy8bqDckfP05hXtO2opZccNTFF9w2wg1nQK7Q7CBuc
0eQPLBat0qnMN/1k2YVApE4Yti2XAek4veLAlzxKHNTkaIhSPvVBwfpLL89C5uqXRI7TzJS44yY3
qs2LdyohtFj86nQVoQKzONzQx9M0CsrxvsNkGOStowKiKHgt4TeL1JXqa29u/FYuJZTcrUXRpYk/
J5g9lfx1oYK4gskTpxHYtH8N5pT3iWstyAh/qj+hfs+1f2wufe7gMeLKiEmhEGM6XjZ9gWE8Ravb
ITKHy87PpvrQGIQ7WL+pD0kg1DsbN7xvV2Ujtk/xwxiYnbnOO4+0pjT8tYSTargmO/+9hMNuRA7N
AbdQpDB3j5wTeiperTrzR9PlCIbfcpA6d8ljRDK3rFJHFVkz6OSX9G1lAhnlDSjH9lxpvyyqyOMp
x2mwjYYVENj6POZxZpLjR2D2QSwfqsjcT6Qsxb+pZvjLULBQmY7pWNjJ1O7SigMjfYXW1pQzSlMw
zlbC3qRSr5aUQxCF7lxulC9Ilb70MTXikenjOFrCUS4JGQiYNeqAKIHGg3c6GnRRclDndcur32jY
8G2NbBYU5Zga8xH2zZhbcMp0vHMqx7ZxT7ab3Ey3VXaom6P8qG3sl/y+ZOjbenLO+m8y7BfZ5r5h
KH6aV/6u9KtcPPQ85HIeNKFXchvAFbERejpKEvMD+gMDXLvH7rfK7y3cse1SB2C02VuG3XWxLjUQ
2O8kK+0IiqzOuo94i8qTatg6xmWhnCauN3BAK8TpkZ+f7mantGaPNEa8jhecw86FLB/64a2PpFvo
y4T8+y0lkvotSrV3SdlQ2AUjeybXyVje4loi/4Vc136MLOlMlfbmG+cfs79F1nA35N+mSq4IWHwv
Qzt5KW6jKbuHYutnkMrdSFuc+RejV42tLnuM3Cdbrt2MNZwyTXQVRGeq2Di/lr8NuSPj70iDd+xy
BYqegp854nAGF3NgE6uCgmJU6XEfxVuVHk8xdmUWaO9sJ2Rt9nSucx4+0/cMQ7EDHFfZ/9Ke7MQ8
bNIiPCjWPVoYTNh8aDpVpDnNChtVnJ2E574+uzIoe50Fr55kZ9l8lDN7VnAGECn2Js8rjQBOSMyS
wmvWRFnDBp4bSp+4glK4Yl65hct9XBbRzAebPyFb5jUV0lvMqKIxCPfxYUkhyNDxjRmNMEozHfLE
OOTCo6m5sQRUJWAFHoEUT/E+xZ7cDrfIEC5R0fgFbbzDFX5XUMSgcOtdPWo7ZlrM+46RpjDrd0sy
XvK/Kd5krfIkioJh2ixnof3g2h/r3YAcx+r6HaQJ3cXBLZfHU8ECfWBmQZc1LpNkXOB/Rwbp1fpA
r0m3y0ko92/VRwOAATscC6MBYiAoH9b6UK0b9EPye9Wt57vVWRyOWBPna2huuh04NLj40ydGLfLV
sj90nwbYeLXYR6K84whQKdFOB562sFYuyXJQZyTKtjPftF461U3rw7VQGuPCJ8GAo00XFsZZV2dN
EefmTvo+qlO3x4CXjzOGCIVabzvVPuSbcolOKvqNUN40FkCSdOq+1R5Y3Bp90fh+w+kPLC4J2La+
7DOCDT36N+D+uRmOk8pNH8MNCUE8hrgxOdHSKSrBiFbpFYVItI/TZt/zK+BXxv6UKidetbGEe31q
NJ48pnXIhvbCI5raenEztaCUzQllVD5FgnJcizcVNMq1z+8chNZmfVG5LzIezKJLKW1KJnAIh91R
uegVTzrEE4qkFFeDopEMdMKI8THgSCgk09GU1/QTyhOIIMxROct3zVXS9qXQVhxl2lu99M9cYOxj
S4DD5ibU4kXeyvRJTEmKfYeSC+MFpWhr9ByVjHJDxIGm25RkhUYMWVOWS10ci9p6swp8DNpFC4dr
vFwgi72bMCqeYSJ7BZailtrlXtkJ06PtTM/6DmmKMN57vPcGLdAOMfpeP2dq7TemqxATip5UNwMj
C87AI5EtzNTC6Sp6oZ9zKwr/Mpa6M8l4VoER2R4QAB9OgUxLyM+FCxzW39Vcb8ox5+JZu+bpjOj3
IRwdOMgXzIeawJoCy9T4K1XIhsbwJrBWMtBdoMscSzDCHbat3LHq2Cv9ZZeShSzIQmaVcFjA5MeT
xLXT83BB2sK/EizKzmABoZX7ntIIDd9eZCUEsyHhB/VWqIlk7LQ+PcGSq+CjLOjczXibFQ52gfHo
CDKlBS51PXtbDum0acboFWjJC6wVWVoodjrFriUKrJYB9O6yvR4GvGP6btDHHW9gpcG3OIdS63Rg
GfDz6sHoJl+az4Jlw7xOR7ZX1kT4gF72erJtAWlyyM9lDGqpLWuWbVBMY7LEtYL4UL4Ri10qz5i1
B3xVqS8+GPCLQXUXcXDvOcK8HTkh+4RzTtyKPteKerE+22PoRFCU088UA51svpOa4ouIADpIxMNz
bSbVV+sUrog9wAANFf5YSkTmSZKigmkJwnX6qgzrFXflawjr9y6K3kC0/wjqHzm4W+pZUkB1C7ak
mLuWU5Z4rV61QXV7S3ihEnHaZ4BUJN9Ks52pEDo9dml4wA52WPbcvZcNnDvFqOH4/pAfULahkq3t
M0h4tSNexvnaoY2Z2ldNxIqeUA//I38pxmabmpDWsoJ1KwaYcFDYssTAYtGkSTXK42MilgsGgQ8y
1+zS+lFIFdWT0vF+2g/5uNcHCHDjRDbOFzhCEnTYr+zdUvvplGQf2KWge1oyenMHICIf3FE0D5NS
H1p65ubuNhbhnq6seXHKnYI6mW0j4EP0lDkBf6DqUsxhuLzz2OkvaaXxp8joeNFIT5nMS9/n51E0
CK50fi1v0dBPmZ4RfCT64ESTPR+pwArjC4Dwi+BOQ/0YJOtufIaAg+AHUXyuJC/eLQjii00GQz5K
rXjTX+KBr9lVXhYPR/34H03ntRu5ki3RLyJAb17L0ZSvUkmtfiGO1BK9Tfqvv4sD3IdxQM+RWmIl
d8aOWNH9ta1zGTg/irKcugy8Urx5qtzQ2r2u/kPZ5xCFhFyMBwcGZYxhbSGU3GS2L3BMs6hJcuOd
qFuqYzdiH8Uvn6W1jJbQeo5b+QlLJDwq1ONu84sxanwgerdLtHcai/YNSPhpTwg99wyLvvs3mHLg
Mjr3stAxLeG44NpB7bQ1grOCpXCwSrIJBRnaA8LgjFJanOWCNAeZSBqCg+rcvNK6ec0wpUWfvqjO
eXtIl1Kqd90X3Q9WfHS6S2bF185+K/WV2stXvqwg1hfUfgnqhKVQA0ndE07fHz8yVIADD0VKvORM
BZxX15FXU61uFv8RNsCC+llb0PSqLAhPCT4za80WxTcbaRWwDxUb8jNm8oir2wztDs82gTmddlwA
Rw/1X/rR4t2I+Jt1KamSznjGC2uYCYkuDIamDMpu9r/Vm9yMO6WaMCZeMrajLRb9hPW4DPl2AR+J
oznKA4THK8b4hhydhUVaUDVaUKwJFrVKqoBVIqO+Qlrp26ZXZexAReAdVFii1phyh31IOwUL73A3
fSmScZMinIZZcwsN+bqBLAdCye0HggPTTo3VLSG6E/Bkx9kJME0xeHobC3dNZsWlnCCpqeom6dLC
U+0PkoWkvomH8qDIW/g7Y0l2BQQcDZRhjgG64SVBa/ZhpFmwhfmnnemdYGXzwz+fSUOl2a/6aKjb
tcmqfPShdk9c+q1UvTyXX5ZCiK15EKa/KHhqzgZFg2jElwKGFG+Tk+7bKW7If/Rd2NiIDL5aOn63
6njoB2nvrtEvhkbHcM5ztPsAKAezEvHBcvx6itm63Byn9P8WPTodR7eBr4E4VwyEEGZOTjldNkU0
nS97JBlFZb30sMKJQDtaLBx6sxH3djxwX3Jj6xyV+m7Cp4Wszqu19GzUQge1UMemvByrzPGmjaon
Pr55X7dhivHUWsOPFatea1A6jZuw86Q9r9WvH5t0Q3XTW8GVKAMjW15GsEHWngczu7jS3gAnJFMV
wA+5ZkzGYt/Hpqf69IlUC4UVC+sEuEAP1JpyI8oXw7BPDi/AWjtwmCbMCQNxtxDoKEqRtoZhS5yD
7d5ahmfGElorFbfq07021x/hdT6ESGFT9ZOG/NF0uFdpe4cESPd6Z1pvTQcwmsA1zJvHNm7qu8j0
q17qm8nS+I7zICE4axCLGKBySrr2MrDrEHd8y7I9kBgF/01GFRvFmyxqkUx5ozevXO9fagp8i9mV
7rF7mRySsjoq5LMsUrJQmbHNbVJlq98wF1Hm8GZXzVO/jYK1Y0IwT9nDYN2rPpsAgpyKs8u/WL+y
iPkW5J3NN0neR9i48M+gbwYEGvcdY496jaTV/Tubp0F+szFHOFnEzivaCKzHVSLvoXPtKNrN5GOx
8iXgOV/Yy5Kh4W0mRXBe8I9jSgw9mgTn/LgRh1uTHTooitHeelUwc5BvTBt6o3xomKgrdlIVnLyx
RjrcjdNhII47lf+gXXIxBjBjBwu3ObiySV0/AV/dRgsKhvE2m8Wre8dqG9MNBiSI3cSgBvx7cyrg
jMBbXLqXVDpbBe693bUvySInFwqwbUAxmPQLBCUifdk5B9C5iJvOd5M0+n7B8O6U2kF8C06bUJt2
gLBQo6rY9hv98f825E6ToRdRtwEASuNStxYa43xYlnNMBXskHCKBNMQRpdY1582+zn8mZXYV2ife
MwbC6pRKH2uhr+GYJ13hTO3CE2GZU9WQ6zLGU3Zr/CSiA/3G4rFG3v3F7iCJ+jb0/bUkWt0Re1fU
5TxE06mK22Ot+iXGbNMGvH5fdLp2NKaPLb7vYq9NkLMOdWKCQa1YQBNof6ao7VMS+ctS+XU9EXA2
fSqm/CxD+bPOA9WXUqdvtIWrwxvuMJ0M+RZ7tk1xwRohgFRXkxPO6ZXiOqxCRoVgsMR4NCb3Bxtd
V4c+JPifESF8AG7XxcCOFI17FA9sjb5O0PYo3zBHb3iFk0RT1IPyAM+t0Q1Zhh6wz7eY/4TqvQzL
lnYKxaFjBVw2jcObGMLJZq9b/1V/qFDPqZecMao3f9LfAeQEG0xEZaA1A+wcAvGtNV0VSdzwR6+K
34PB9tbXDQD7Nz1R6XZJXPNZzMScC1wS9JY1znClbuWmj0fzOSdk6K5kQhfBsM6gQNXbbf6zBGXz
vdAmY17ThDUzeL7fHCg1VGIflmRwop9q6p6GCXCYkR5G7QtxNIRINhWnGh2QVb0eQ6zmpscvjmj1
SWyNAmsbvzGV31iTYllSnL0xMjrGv0UkNoX97L4NPosKn0WHlnBtvYq0XzzM7xYXH2PSjtxCQn2g
uyC+QDC+0KJ70QMu1yGRYcneGwOSIj4XiU10rL9Pu6JnBncJDeS3MtyUKHBiSjy6chjtCfRHDZH9
mCFCOUg1mlNKZ8Uau/M1cAahDIo5KYhrRr5m6FzlatCc1s4cq2N+gEkTjB1hEh1cRgd/oh+Pk7Ic
CbehaLDjMxw058vkVWdZKl2eDLfGBujQbEvheil198kybs5FG/NXCHJLSt6iM1hhEo0YWJouMOba
n+5RcnK/Vzh7Kbt4Qahx/ytnBPn/KsmH65LguvLxFSQwQ8KL1Nq7mdG7xYle9o4wL5BGUFEEiPBj
XlLRXGdnucYmqZv4toRYxyhBoq/GpvCLVef8LZL2EPUtYNDoGKuwgV/TR7/kQEnpLBtCTy1NjxIH
vJG89SFn0vjFJcMVnHKzM3kTb7sJFmScIywatzTJfOtiQz63ThrvtfYYocvjqaTOhcpN0Z9V1jbK
yP4t4sFL84MOIV33o6b3CEcMQUVoXQeh9bFJZka4EnnnpdiZFxP3wNqfyig59HvF/EgbhQXBgVz4
oawKnA2NL1mTP5gysuOmYJ2YNHfAL0Gh4AFlplhMuiErcfx0eKf1u2zYyDQxjug32ANNt1MHj0OB
/RL4qAOBHkTfhnscu8stsetGK1mws5butk5Da+QIADXbiM91KoGE3qwGQUQymuQz4izGX+1vHovj
esrIlqvUjbfHrEfdm/Q3DSm2jsC/oFrPMV04FZMmguHsxH6NRYRPPIkcNA1CqXKPnUjlJprFZKTr
0d7Jh0+NxAg5uGJ+hJZ2lYmgzdLdKeCClwpQT/WqSdpF2Utyfq6kr2JUD2aMGTkiPijMoOmyU4a5
NiQ3rqF/DyA68/I0f6ZdcWxBEcQ1Zhr1Gh80UzvTfkXolpuv855BXyEooTrPfqjWctSRMozEwfpg
va04Q9z7fFgkHGH8iJbXZEcgDy16QcSOaRCP1/YWf1mk18f+7uA+Ig2pz+qB67GCAqMAGePGcBWh
erea9pm+z7BrzFkLuH3tc/s5yJ/stUwx8dHeYnSBEJzy+LGUhrDvzNzPUvwJht+qLJ6zrzJ9K+i0
Em3jymQrhaoesMni2dUpNcRDZxFSA6hnrq3f6+t9PcGzbf5BpBuHDqHuXuo9TiD8DMLTAcZNJx34
wSxLjHM8OjCoMLl+Oypx6t/lostOUEV7mbRH/pvBDeZ5I4D7mAwjkEES8q7jRV/2HkOQX+c7Rg0Q
xeFh/ldmv3R4kHA8cPIPAxUAJzyrXED5bG8Yy3h1gwiQRHHlZpycFj4Mpn3VEfqWnNTkGfIdoa41
lRvb6nlTEVtiABHpenjBcupZ8Iw4oBZ/4DhsWQ8NIRVpEqAim838a623YVMhvWbkOCAJYEttQstU
yLOGbMGhOuPshjQ1KPRP0yXY/6ewSERj8UQqed2vWS1+rjh+TKFCVVVBeF1wzoA6t3PKSOL9FpRM
hBplgcuPxrM15Gfr14ruJG3PcU3URAZr/Wnga/uxUVl0HDTYXXN4SJFXjbI76rcU7pRorACXfGrZ
hDV3ZYk37hAtyw5cXIR8PEJxAFW2J+G+L3B+ave4UHYqWGlgq8fktclKWociiCqTHzos7gFSTd3o
we+euAjhF9rpDgQgstYKNCv5SY3VVlanXdtRu7iVc9vr1MmvFbFX2q8eg6dEm9xSXbSYM9/KTkvV
rTG/1g4y1kQlu9GZzKqy5SfGPhGz6hqQc7V1txVj6obfQiCG2zUODbfCTnRJ/vEZv5sDnXHvwgcu
6M7I0GrKcgVhFyy5VJVc3myKmmbSKvk+2i4i3ChnrFRWeApb5O/oNRD8Jkf3SPeVyMCgyG+sS15a
9p066qViJ8c+lBT7YQjxIh8ty3Bb/rVggy9aLo3wVYqPu/EpyFbKBp+0mxOcsHuxnI9p4rMJjk4M
SkIBQ8BppbI6FKSxDBvzWri3cwZqUGEW5s8NG52BctQ+DooQKVFS/Z8C71P4JuMmiHFKWhdG/YxL
O3eqQ5qLgw36vD22Zvp04AMWXpJx9qJ9NGgfNoCMHuJzmuvnqK1IbXexBo2lv3Fdm52jWHflGeMM
LWbjKCgXElzrm9MSZ/RQO0fOhg44s7q1LXWfpOFl02LsBGps1ewb8FvlFjo5A7PmTVPumW+1oW5l
55GAe1Ft+9x6qYAtj0jM6VEYzk55xAx+sU78qgNCy8rJCbpJ9h0L4tMf9Ou94xQHa5ViGu0AYAOF
s7lI8Jaagp2zeqf572ncrYhUTzhdozfeCXAwZIN2TxU6b+n1mIVlE+0ZcaYZJU6ye7F28xqHWszv
ccf1g4ibmT/KMr+3G2ovmyNGdZMGlJBceIMDNKZYuW6QWS2ye0QxK5+UYDC0/9HSBaHlGiVrzcWe
8CSL8+YSxdm1l1Tav+czmUO16G9GIt/6hJ1CDCe7Bwxmp/zq15oyk3fqiCVEeFjZvayNvLXnKzHl
gBYpKQOjO6cniYShgV+WACM57QV0al3B3SoQM51XskBGGv9Ly1+c0kFd0PaUfMix+ChSAaA1+hje
x9R41UV9527GCqZ9FlH1SFoNP6Z0IUBxNlIO7WU5VDtFEA0hPaLxkIgF8UOjfW7aJshho3nqkxCX
FE2KA4mm+KnJPWXLKLgfS1m/01X21uidX86wttoSZnd+LZLsrI7RFd9JHu/X7FwIUBa3kVaxTo+w
lssE0SY0hY6vnhN4kWy0BelQl6RY5iCFjajM+4FHkpIhlooUfdE4NfWjp35O3Pke+Rce9IOkjYfx
MwQh2oAbYZYok27faA9BgFDfzFe4RqfGnvBNMEK9CVx7/2nkAVvxCEmsTUOKlbBziR/7H4UGeFOG
8rUbFrhHNlTC6Vkq81s5Za9eQBJjguDR32rsypo8eSequSl7HPolYMs6PseC6ONE5C8aXBXPaM+x
FLMXapHeTQWvOwdQN0RMXNekqnF1UkCoJuQTkUrUfruwrMyFRssrGQT2Qgt+7e9hSyxEYU+MP1Lf
1U3Cp4xLdC1lt7FiCf5uknqoYbgz6v6RMuzRCupvwkdRg5Sk1/emo1y5IfTBJGVU5oNrC/D1eM0p
O3CMqJfHGyOgDu+BUZCYJy8kWMoejcV+In7iiwB3yo4A9Povvx55BYXuRogXU/0we/MZszeJwESO
B7uKttXE8kINEDLah6VROpXnT60puTJtOhKJYTrvTVu7VloFBw2MoQSbAjtiXpzxWnyWQ/IIpeHu
2J82FIClDa+hfjM5Wvrmr/o5ADseyY2tSkZkxuRqiBqTEZx3ltXzAOu76GSe4hZ6CiP8CCAMxOHi
rNLRTMUEc6mkXpqtjcs94/ZBoA28y3wEsLQvlWzjKOh04WdVKse2GY8sG2h7NkVNoFm+qIlzJle1
sLuY+p8wYXqqN63O6YSeLxn81oBNOf+ZS+9SCrdZvwF3UwHPvSIy8Vkv07sppQzr0Zpb4Xeq2Ry8
RH32GyVV9rdNvCKUlo6t+deSAf3DeGEyYaN7sHQ06GyO3RCwR4G7cMpY0i+dW24WW+OZnOP/ajny
OxwU8WhdclO7DO8ReyojlH2Ct7AYXhaopPYwY/nAwXFof9Wa3g++OVEeZXuVmn/iy8ZieIYE6y9b
Wy9ekqy+RDFfovqzAyJknAnNEHg9Vr196jHjTygaDO6j3p+qfjqP4zG0XnT5fjNWjtZrqt4RrX1F
FeAcnCCXz+aoutZdXTTeSLzaLdJcMhZWWBxdI45m2B179PNeZEe73dmjzHigBsJPMFZI7B1aZner
PU2k5oXEVDsbfk4RUwXBtUeOd3K/rNOAg16rOWLiTYBmWt+B4Qtx16Xo5OTfiIvO9DbVJss05d0O
m48ErSg/ib48edGzAlyjlRFOXcZpEpKmzLpetneB3A+b8qtkTKYTohEsRS20YzzxFJNq4jIgYJU8
TxubeJhBPAwgsWIXe4PHs9voWBPjTdq/LwxGENtuwgyBT4XuLXJjtd1twClp6XIoSDWsF8FuDARv
27zka2Nmjs8jLjWVGyo5m4xgIgBEOJbDOsBvkIKYh2WJ80EX9qnMWDvkO0ja54gbbBaeLRb/HUIT
lqZ5oVFYB5WH4iDbH0Zd/OHoYjQyP+JH/V8xwz2cd0nHFKaNuxtdNB9zyR3ms6aQuUPm07nD82zP
V2hIjn4Ukcz/YZtSVlw0WKD8anVIaevCs96m73C1oGkRp6S5+2lIkUuo3U3Jpwro4Jk/f/dZHqQY
8/udqaRehAvfyEBVVJMHoMeLewbkRGbFK3tGEDNSOPhdzTvbWJPPfsfgvKMtbJb3OnXa/ecApVwi
xooQjGjMO7nHUXAXhHeHvZE+B/IZ00V60XlzsTnA2JnPYeR9zHh6/0ZYBuD8hyvdoysgWKioKeGq
pnQkRLoG2yXlIddBKYIZirlSGAG1RoGeryXwXyrzqoY5YjXqxWHQGPvMITHedyTIohMmqGMIQSa+
mFZ6TpdkO4fLLtPi3QRJ2SqXl06jLx7Es21ytMkP5sOghQxgF0OANzFEJBf8K0E6KCjdYIFJLRRG
jh1R0zrixdlRq8ckhilKIyDG6sAc7h3fzYbduhjwEiFOsC4YjkazMC6zZd7wDxnrVzxTHK4h5uP/
UPrwqudQByLPHu5RE93Gjk/K+kJ39irrDoVDNwQjV3FPjSgBDAlEZgX7bX+9ySU9ljJCaCEVLgQU
9yVBvEKTzqaM4ERaxLnux09FYfG4D2lgypQtbEIDeJexA1qlOG4YktBKt8qY7TiO6VeNNY/eHN22
dlWKgMKLnScWQHLU+0MBxtO6mOZ+lBogpK9IJk6go4ZELF9qCOvyQYs4LzM+T+0TcMhbkjLsRdeo
at85VM0F4p3cnoa2O2VkCwlnrOmt00TAwlKGYwTght4attI/ltWdOMyPy8Xk1+Q4Nzkab8RcSXdH
3OzJHilD8cb9C/aeB3r6MBPugmlFUVGnk8hgbpmJShbKugw6lDnzdi5u4U2mpo2ujP+pQ+YnKBe3
6YRXs3vrqXmVWRgLuChoiXK6Y23aK4eEa0SrvHDrnhfcTRkvQo5ILt25UvtdA1aaFhS6rYn2t6yS
4O41Jf5dSuSwlFnZjub2XS27FREQHRfOpofcjK9TIRIUOsccT0Hn0kdSxyRfdCeYKdomd04v+KL5
DoifKWKsXhKCWOKYRtQ/0yeLJfm4X2x4jRMer5F7EEjtm4aLteBmVfBIKGdRlufwz37S7eMwiGOV
hwFko2Bm9r7rtBHm9HRz9Ou1ceretUQ7l5c0aU5NR5g8paNbkwL8ylDtAdNxt89R1gby8zudkBDv
qtVM3R84mh8O0hm52uRnULRXr4mHTQUp5aSZ3t4Xq7/O+XxuyvQMZUC3xiOwdMI5nm56jFAzXkeW
9XZypNnEwWNNRZl1Hs3oLHJ0PmtTVK8I6PEo+eHJTShOSqLqmK3FnA7g52E3sl1kTS8g1CbIXYQa
7Q/rxe1YYzpizZGcmyJ6TFKOxY6qtAUiq/yvot6II3fJ2x0oj51O7XALlnVY7WGrOammSKQFlce+
s7ADuivYPOjRY+ZY0NG9eONmVNVM+IhACOJnXQkbgMOpFyAPQR9W4DB9hcnVKqXLwlRA/EKm/oul
vtb8i8bETQqL9wbVpc0Ae4/rMdOpxLpG2edheNDDTad5dX6OlzGQ6TjPcF9k1MVNwK3sMdD1yUtQ
I/kbYTPr+VSYNRGw+qYlyyFG2ufVVG/k3jpODzzEAc1bJxuoc+2El71yZ6rUGXjIGJBbBZR6k5f2
gQMDKXgX+YDZ2KI07NGQDQxSp50IYZ5BtPxfC30rGi8qJ8/KdM/A6az+KTEowO0Q86khUoMQSvst
1F+uSjygPQggiCZuN5tuQT49TEnYQQyd9XdBLiZaDWuldTBwGclkkWZ6SuxZ3fNT3s90b1ccbAG3
tp2DxjrLJzV516iFtuM5sGrXmliJmBzmTupT/2WJcL95NNxW2ioYKz3QytAnrGlTP3ChC0tlITJl
5019lOT4zpe6wk3nrcutjci5+r/8cRfgZtu7zoufgYp+anOuDou8gwSn8l7KTlGIHwC9i7J7GsEW
fAoW1o5Z0rfRou1Iql2iEZJ9jFoiPYdZf5pm95SFr2DlZF64h4V0s6CWSFBL1J3RwgPJMCbiX0cA
JyK4wjHNzyb6TuTfsG/QPYB1ToeajCEEqear5xhxjbN9ij+Utf6bUTdz+Lh9O5pyLDobVktUn2dS
Roi8BiQvyTmObXoeWj7OqZeI6gqrfgF8T28zy7z84OiH4qSWdDfwzt6vI6NL1MxOiTJP9VlmTtB5
uQ140Q4YpuqvzDo5KBHkEsZHqJd3Awl+4dBnbWT+M4jhKw/tcRPFwyaUZPFOJgwF2BEr3L4GXU5r
EfDKMv0DdGBwIPBT/8h5gQzLG66l0WGSCVLwutV9ks8zZr4W9p5KqXnkO712mYJNU9rQqGBwq8gF
5WfKeFBjee51E5AwA25SH9NL1dcwHssnAZeQbXES8FLMsQWIq82cot3bdH7ErUq2Cn8ntrDGHYES
1AQuYyygLan+kqF1F1bE02D1oOy3lrOPToBpV2mt5AFJB4I8GBxEeTWq9x6TWSiMC+woqdW4aziH
EgtgWJcu1aF5sx3APU0OaBC8bVhLVC2QDzWyph3x3sKeEJ7q2DqJcT6V9AVInNvCbo5JbHEpp6/V
/qZWWSBA2Omhg56S4h6TNWm3lBGnFnZiBiDcwfK/PsaoZy1HsrpfXDo4KcdA9RJjOeolBwGSBgBN
7D4JfUESjWwx6BodQQfu1Ys6z7tamXchtqNXtOxkIn728X2EqFIbN8WSfPMCK5TvI5Gf9mT46ibt
kP0mgsb5tgETq8uHuKpcJTVdp8SOWzebvHE8XJ++UCw/z4sgvZcZy3K3zvWbCvzQ4evTdR9ld/De
wJq8Ptx9RJF407XiRceiZtdvoPYGGv9SYh/mVjcHV4rWwdXw5EblI/yTFI5fEkTsCp6C9Zbp1Q5L
oZmVm4hwIUdwTo7VWWCCilil/8W/Y/R/wB1MA3fDgZQU5NRiwdrbQASSjpokjjQrBLPTBjpcLZIx
GFvKGsndefCrOmbbmW41avDcFYy6boVGvN1r5QyDfoF7dIOCimWs3FiJss9gPncIICFmMSXM3VDv
XVm1OAw58AjIbFuwmFpD8fSBmFwtv6hhM5EyWuF2Mlg8p3fX54Uqi7eh2NnfBToIfT5G8d7p3SuX
5jc77GClxo+LPLa3JjQucpSdu+3QS25SGp4qL24G9UziYciaY8XFbLFUzFjs/DxYiKch4acjg37Q
PGeewWT91rTIjcU2eRrVcpLK5ZT3rHLU/KSN27xTXsowvZkX8zFldMWctc/SOmXOKpRgXXJ2g4o+
O/Skqq7UlUAPhXkE7vUYZqF/lNluF+lde+un0W3XlQQeh3a+UTqBS/nq0A9XcxcY8XhOhw5sWc2u
ZAIclVA3C6I79aGBptmR4A78P2JlzG+8mXLeTFGuezvnOlo7HUTYXFm7rMLUQf+a6jBPLO99DH67
FweTM00OgSaAcHFidGTeKPLgyp7Kcp2W44rxvK1+Mo5JqPmEcJwaH1CknadwOC+9OFtSjLwG30Qv
TrZyU/7qTnFLTqcGEVVwpINhWAHuKWIt+XJIWIKdJ6zNNe0lSxkD9onH+QKrYj2DERk45FpApTPv
1CGb34el/lAU+wMK5Aef/kPE+jMC3E/gMmreSqwisPrx1iOZNfZrIBgsE+KyOXAIasu9dJWK+pYi
+/ppocH0jF5Spb3l0yuvwnP0r4ukrdZTqQ7cPiFHJ/oKat2B+Fep3aYMvx9s+SVxxaAeUpWyOYj7
fcEaHL4WQKe9qqBW6vzvaA2JQ20/bBvN2o3pvHNmpvj8MTL+Qu3Y1YO8i9A4MbLuYcElNNjsQv3U
WexsyokwZLYPrZ9W/AyAqmV+Yw2/MaFP++rQqmzX6hDOSEvVl+oWlrZpx5V0XXmFNnrLonG0WfiY
JE9Pr0tGYWqRMTgzrnJ707A4yWKC4fRFQw1/YKiHSzca53JA1qUmseVBrJAJlgdOs5WNG7I1+4le
OjJjeskhLSH6Xnjh0QZl3fIPgEjLlwpQfEIdtRs9UNoyENzy1QneaCU8EUHm4aUhPm9QZKl4hd9i
UmghTP7uLOqKkYSKinHqCa+OVVt0ZALV0sSTpRQIRs8LHDrM6jo9kR1lsQwQMdqPjKU1Y2kqEmw6
RKHsAYnOvGUEOtADtjqvtuVWFwLrh3ZMx+Sgst5IoZqkF55m7Vu+YqyRTiq15qkS3Ut0WdhtBLDE
JiT6qBuIG1ulCX2tKP2i0PxB2ip2dEr20EEOucXnI6GwYsrdccTNi0NAHtj64RKYjvTFjj+T1xOv
GptHUTu+JGbq9rIHSwnZfnVt8TGnHPucXEbFfvGtCYieYLpqQbM5Y0cLoY4LWj6LaOSzCK0hbF0Z
pIpkrB3wORdsumktAp1ATXFBChbAXew7UDZ7m9YluvDC2h/GHwLVK8rlfx6AqY59EVPJUC2egQsT
/hEG7YSIPUGrjLyLRTbP79ZA46f8mWvcaDbKwj3Kdg7cyAHfi02n+0m1dmT3u2EgOkHy1laDphg8
tIB8bAJhS37Nn+qOuOYgdSYArULf5hkqv1oPhqbCk9scSMzi9sqRq/Bu7Ui+73rOvBiCDMGj3Zyc
igg36C9/cgJBY8lv0NfhF2l7U8q3Hx0AnDTFUQXDHJebR7DN19zIH+s7aVT35EZ0SCe8TFKFOvu+
OZCykkfDK+eIaHbBDEwPHvtIAKeSExj5/Mjj/hEq6WOqprsB0LUuysNiONdoxuQBohVOILksQci1
ND8LOuSqTfueprk37DN0oai+1mRPS4mfg0yXxkzsw0o9AcxT2zZvIQqzoHKmv0SLzc/8UUPiGgi6
EdCGAzkSiuTRwlbrBHau7jpgcnEJCpRBh58uBZ8BgXCYXjRIXIZlhNmpIyIuuxw0ojJ/RRjYAdXR
pugmCchJh0mwrXfzwgJiviUS0S3gShx1B33zXVeNJ0ccAtXoz2RjY3wVcf6sBekrhP6eLARGlp0T
C18FaJpL0T2Jy/sYSzcYnqdWIk/vG+TUVQJoVmbCO6ayPsZTzhWOjjgudTtEyJiKIr0/L1nJW9UO
augdRGzjsGKq5AfDLzlmhYD7e69gm10o3hRdvteSbCfUH2uI/Dh3tpPy2ajv4Bi4bSwDjZBOdxbI
iVNhH+CUZRHEK+0DK8CpVtTjENpwFyW/GhJfJ5PRVdmmxnSflgAxCXFiwNyPpLoVs/Vb52N0xqNi
0rgAHsZAp6Qf7bKGdgZcQfAQ8ZU4yYcNw8OeaLMwwERWQWfVpy6WTxPeuCyLzpXvrIUY64UK49IU
ceGLopOlN3s1prYj6bGUSwHA76AKv8TS7CLaQs0ZymCq+ENteRX1tlG+Kk7cIh3wJXm7LXaDRFpA
RNdxKm6AwO7jHN5VeZOtPbhtv+lV62FUxZNRt5qDcOmCMhHBUJ0EktaQ4bBSGdr3UZRdZc54/WIR
lteNFrcOatrC3xZ5oDlKv6F0lU/a2bIuRs2Vw84BwYCfZW0TOtuW7jbFdvYFKxxkUUtXz/Xv+K2h
3i+E6UiPwbwEqkoFakRktcJMaCy+TpAI40IaU2BOQh5nok2xpOSOSezFF4Xtcs3yOT5QIcqPzYc5
sJfhpBJoDkblB2WUizaaEGOMz3/DdCf3ZxaV0iQdZ8KsMVRjsaU0ZG/K4Q0eZvnr13AYw1sjqKGW
h8uSXUUhvTmj/Wrt/r3O9HdI81U63olhlINnpIShYWXbVBi1Fa1WbvYalxw6CJ10joJN5ncgMTHw
LXAVjRp6cdEacRRk3IybdTBjvaNj5mp2yXZKn+pwBHQ2Y8AQLoXkbqoNHkE+3ywAPS9p0NR9sIiv
tEIxqdymQdsAJrNQTT7M3V6drP0E+KLcdY0Z1MAP2vlXET3jE2bGWCcj0VxCW72EdXjx82eZR7zS
30SEHZKeTaOzzsWLMCygg4n2bU1m8WROx4g5vcePOwIaL1e5hkmdaxvyW84I6dBgAy+HVRXrmK0m
iKMxkI+reZESiQLiLj/6/rsS9qNpxrfcrN5Dy7xh638QBwkpfi0zLJ1HwXb0mVd+eu25K82STfr4
FxrZn66Y730h3ye8cqnxEfU4yW3r5iTXdiYFp+Gq1bebsN4ITBsiPrRTde11qt8GUCffcN0uOnVW
DIsjQA+r+WxE9xkq4Z/hlNG0QxJ0pAwED4x0DbkBzaW7EIAkh4DzoKVOFsPrHyaYJu5OYU6j1flP
DeArITzvsBhweDf8UeetbpkeK7OF/RM8lJj61X4i1Kq4fOGFsHB4NwrbT7SI9R+aFu87MLU9Fr3S
y5lhJlaZQwE87p7OFjs/TwCAjJ5j3r8pJMhOZM2Mp1JPLsOaO7Ac2vE91D2gObZsDaZ9KuQjjDCE
1lWEMSqVbDO6a+A7MlJZsoKTovtjlhjvuJLQe05MHdNZQVFLTHCLTpeZEk9uBIVmES/3OsZnvSI4
tUl9i31Cn3ReTGQW/68sgpqbAduyo2rUNHPNZX4OEWlYIf8fS+e527iaNtsrIsAc/oqUGERlx/5D
9HZ3M+fMqz+Lcz4MPDPY0bbIN9RTtQp7457ZqkUfF1UQzemZG6q4xsHK/ftQzBWxskHo3ixles/E
8oO1RvuR0w7A3vrFHsiMZSIxSJp8Y4K2bdlFKiECL8UxHUhgTAR9Oi1c1C6MsUBwahW0k/mv/031
GOQUIZswFnCf0f6apYyKSf8k5+5JEwMdpDuTSV+UJS89Dxv+RB+bPgk/2csHmHf2r5rEyjTx4dPG
Uug47I7dXAcKqvJM3UacBMRofOtES4qI26Hg0F9QsWzLm+CqLWkhQHimncEt6gRnbFIvUUi/YkXM
4BDUaCopXd6IGNZFl9JbRGp7qo56/zTmz/j3mMrcYiEBtTaNTYRGO/hb90jGNVtU18lg2JA211RL
qXvEYcn4iz5ZEoMGxAQz0DSKVr7xPyVDkANtS+EvyaPqceH3YLHaWv4bFPJpS1N3/kXme9jRxGbs
V4pT/ZEJzpkThgMkh/Gpc10YJvG4GdRbIm+13D/goqfthXzEdYE+ZOhwrMr4UY8qtRBoUWVOeHh8
ZbCAf0VcZLsCkKpy6TThWfPzgQPVc+lZQONnf9WgKEfEfrPlpwIVghkMNAhEgy1GU/k/C3CBX0Mh
DoHZmlJzE3+SEmU3vRtua75AXp9uBuahynpDtqxG1/zW8JmQlOHOT/m2Qs/I3lUgQojndMhdCu4l
bkpfd+Q59ZOy9jruxKBw54rrV32aoWQOmCt0YTsOxGiwLT9H/jiBX9oPG/xMkQctscN6zQn/ZI2o
Bd1XDQqlESv+LH1R+N1EismUkk3S7bkgrAQpwceJFXsXb3xSAZQ8QNUfmj/Q9unwqHbmLTA4Y8Tp
B6dqCOqvnEv5gMMfL/4xL8Qz1RNOvrS2zhBalRgSQl8cpnPGsqKqx+Ij0wkbHloaf2lwxXJ7VF+o
0KcK47bwa+SUod/4FhhstzFWe8MuoAdCaHIMujMR6H0R/wGGXc79e3EVYBLFkyjRliG6mTwuLe3a
8BFGup9wzKEmAptByWWsxPCRo0c9+MvWB63k/DRm4aYDQ3Bo1er+dkDuZLfF36RjvojhSJY1lk2Y
bibDL3RGDs0LXZfIm2D8St8cbSaTuw7oA3N7sKEJHzL9svirIoNbS/ndmOJpoZJEBbUiDuoRp2et
2CEz+EMmio5My9dcVVi0ifsxje9XALy52Lgo8DICQUtstyVLVf3DkT6dBggWDLoGaLO1MoWUfvuR
Pl4EGeqPcmtX42yKGluvb9lAFITtIisRnfARWeoC5wto2Qv6EI7r1VXrN5O6zB06b/2CKLFSkK6h
X2t8JybfyZFmrPg8asNZhB/QyG9KNYRSsG+bRDumdzzOaOHae24SvVUYQeDVAyjiSZZmbx9Jcy+R
D+m9IGWJV7vSxS+yx19DxZI5FZSjj6Dcii3z58X0lHTmNsZE+bRBbIxhEW7HTa4JsWY+96AjGl10
6NOJa2blFrzzyoLNoNhxe+qR/pejpmBUlbH3S13qWfWfrJmvnaxcq9G4VhOucRXTBmf0bJyv01yQ
75tM+R34exNp9BAJT6UtHni+/pSyegTLjdjeAB2tpb8qMvm2lKiHXFGK67ofqxxT/ktmn4pwS7Hu
lDHcmDm063QSibDhqJvxHIDaFqIveeE15XmIE5k4SO3WPGt1VHubJuLcwF+uMpA/La362phWwBhd
EcMoNHvu1qOadVXsMKEdWAgIZDNa6GiGpIDtczZgYgJWzHoaDKlMEk6ZabpKzUjZ2MLkIw37VQp5
P+Skuh9gDf3/pNAha3RXwRXOoFuRhbM+maHMND2jp4J24evobFQotGwPp5ZLUwwjsOfdVrgxFf+S
YrMRBz5HYjYQmBR2aw6+ix1FaDmwRWv6vDhQf4uL4aYrvkKInTTY9KwNO+Tngr7tFligCs4fCa2y
cbe4ihTomJRg+Z1EKAJLjI2LDwpA8MSMPwsTrO/YqP3uQ3MtK30hX0FDWYgekUZNs1DRwMvSHj7/
KpbKE6dPKCU3lZsBTaIp/bWdWpyzCED7sAQq3Ad65TU31egkqbRwBsysnUd4HEYmnztxOhO3LO2d
oWS5imb5AJSYTQvGdBkApiRV4+czJif6toWh/BLcJA9weVX/kPPMWrjRE7bwc1Eb7zY6yTI4fBbT
2voakVRTKcxNl9Gb6r9ik3FwXrwWnloNT03lay1h3pU8gdyU8aS6SouJhnMyBO6IOFqaP8H426iM
2mIneAWq6b7HVU/j1nkzt9iUU3YKsianjM/YrmETEb+MDqPht9Wt45PrGd20EJ1kXTghC4JWyKPN
MzKE89aeuZ+InT9u+GNVAtNodcVyFjEVQHBQceSn9XyDdHZjHyR5rK3ckXmqDvyX2Dj0uK8rrCCv
Iyo7Jl9mn73xnsbRoQ1FpGoOBW6LTF1IA6fGI+thqz26BbY4BhfJliUxWMcuwOojYinloWBmrYH9
4EAvEHJGFeQm/+rj7RDJg6/Wwn2d5lsR6ZdGykIGw0vllLRV5OshaxlJYW8c2+aYSPNRLhhpqgwz
8Tay9FBvsJxaSaW08LHkR0hGFG7zrGOjG5GMKje3TukpT44iZpIosgLGdZitVthJRQT4vLkljN3G
zXSn/0tR6qQo14aYBSnKki8e65KrkvoZ16Mvtp1fbTkyM5VLBhwEIMt1TlKLMRY1W8Uk2W+nFD+g
LOeeEQHu6N/7hQFnCZ4uFgPDKPcKpDNWPXz8J2aCz1FsX8Z4VSh16pnQKG36tmbxW9krr3VoX026
PeE/W9OjrX4LNCfNdXNrBfNizNDfLtknZ3zcUOmckA/oSv1kFO5aC84AiFviDUJfwPJ8Hss1HAha
JTGF8AcCD7l+ZUfBQUrFT7vrkHvww8BnpGJHZ4HiWn2IjfWh4O+pYzjmp4QY+5JD9AT7i3evMxi9
jdl5UjyYf6nJ7X+sDgraLV2mzEm4GFeVd+PPpsq1SAlDl/J9W/6aqLjtYmdA2xf2fdxzfcVaeOtX
1nlVdkcdNyVGkCwriWgTR5QspJr/DATv7EbO8lIk9U1uanqjg7or4PRgKJuT91XuP6xZ/MSMgbI/
mbNbKqJLwywSrXbKAIJLODP42rSZB9KfW6QNOt+mabiWOMITanqYgGab8Fzl6tGcV6Q1Q/k1UFjW
wHLcaFxF1VUj46LnAkRrN7N6T9z33pY4xHCo6+waj3ZOOFrZbxvrDUbL2RLxJr0Ah0kUh0AxTMEX
FtqppDh2bTd/U9nZM8IWiVuD5eg03S8Mxe9HziqTO/aA8q2V6wOyvfYhpuWp5gCfmCLfz+bnE09g
T233FdSAVWRn08xpUZ7O6wJko2aoC00YV1keTrC0RxaTAszPMKLbfFm/alqhBe50tfpHIFGXMIiz
rPpDo3FyBGd1ZN+cTfGNgSYm3/yEl4MQUj6hvMj6nfRuq9mATTQEYY630BiM6idVfjZIuzWUO9B+
dMySIyz9Vllt6dlGum3pb5I0syGG68Q9oboPqXHtJf2eLb+IC9aUuEDOphOz7Q0HC60M1CUSfgEe
J+F4bDls7bmJvWdCFd8ULu+6dZPNkkxR+WUe1tPIXB3TZvE7h7fQb7Jr8tWTa9D52o91KdZho0pc
wR3DK3fC97ldeILRo/Pu/PljDHxYHn0DDP15BajfG0kT6MpTrUz7wCvQhwpRx4x4AX2gH7GO9E1p
n8C0GAf46fOQcK5Q4KZlPZsubUGnGoOWwL5aHD4pCXiys+mkhRrwLMPAkUBxyZ/pI+cq4HUzoeWI
LwUS0Biu/6PWGq58orvtXVaemkX/Mn47EjcFF/qr8a6+CS2Y2TvrnVOi38RojxXMI3lvQHwf0vlq
iNKtHm1yHQfw4QKDbHBuFF4SnKRdFmOaZ8qNa5q7uSHn6tAuBNQuYV50FM4cWlAsSYoVA6WXEi9g
xbXpVWnjzyXJb0r1TMkRZOE9qdYPMts8mBQx1nQ14bg09h+i5Ym2yBvwG28Ah7dkfdTYpxlQU08z
bm3pg/kydCv2G0V4KNNwrzn+STPKZm+E3FSeYz5hjC9CtGyldnXuw5monEaiJiIAvkOu/1VHBi8E
a1ZexFzfLcm81naN0VM1QRuzKM/yWSZnuy4+6ZUD0Eh7e2ise3mGjiVT33lB8CKXE/N8Vf849jRc
J/ggW0x02jn7SHiFMRaIY0EUG3uQRGR9SSimTAjzEa22W42DczJe4pamIz/3mzG1jzRngUFPU5EB
8d9Z+2+lQmcf6XBno0XHXE70V6K/JVAfeNRkCp7wLBWZcIJ7Z7MAd0l5rehybsZTx6vQ1vOR+ga9
4XgMlVoWhyP9dRYn0L18qLG4jHIjcRguQ0eY+N3Hew0sPeCYjLBK8bdyg68IbPatIy2k1PPBkfFT
R/23pUpBbN5EMyfbdMAmf+x/qKktIgZZXh+V9+6okms3mbBOn9IOle+DOOOfoMDm092Cq2dmQCFB
+uvvmck3hbuTtNgLhnZxoATjCOlt1DyLf+UqM5Af6TuTdH844mk7kRZqKfE2k+j0fPKXXMTBYrbU
hzU3YHEvn3g2qnSXh+JG4gUyUuPFkCOiAKseSWjqncBFVrYkpU7R6viKcy648zF0hSHFRzJSLpor
eKXWHZWjUIrLj/GTYfeOODepTGJj7N7VR7SaT7FvXnK8vtJ0fUU/O58lx+JiM0i/JGNIL083Owcx
IY/Ej7xF97gtGYisHj6FENzKW8l9WtjcvtDc7w7beMnLbKlYA7PEE3gfSrBeEti8jkD8lG8BFTIo
e2kwENvYL+vXMMLy00r/SApsot2Mf+Z7Ujt3FZAFH2Cjk7qe0RbkvdNV11gJw02R3GRJkE3ICdHr
nWV7n/HM05FwE+/ARMncN3lE9+Gsrb94+0j1YcZxmookmuWMMMjl+KecuT2/ivOPqPLHOD8sjzbp
glwazjrmc60HJM3svScTpt63yno0lIjWWfGS28sCqUU2ZltWhtcajaiYMVo9+jFssCIURu0cMS5Q
VtQhyr64TDv5rPmNkpHdHTxS9dPs5tzyGw3wvYDTUf+tG7MnDrvXUEUba4PcGU39pkYgxGZmumjd
8tcyoMDEcK1oxy443wMYMKuRfDJnFYuGP1Y69qxOhtIdruPwMvjQUAsd7mU7n3thW+VQlFNvNtCC
DF87ASMCna5nu2k75xMucDosrvhFRiYyt9tAOJkEmPhV8NHWJY4HPkrxnOnr2eArjsezgCr2PUgw
R+F0cKSeGbMD5e2YCOhl2AMimoohWOlhwiUg5gN2ByCpDb4dR4SgmCqRn+/GQ74vQYI9o2PdVPlf
1pxsO0YgW6OmR3qabzWbP1VTvygNo9ob+5erc4sf1uGd7+m9KeFj4yzQ9DPDQGdWPnoM1Ft9zlYl
3HDIN3ikuA4Z6YjDDXtX7m9oH/u0FPPefmMniJieZ6zWU6cFEQ7lImgOgcw9pt0WF5s69xkWdQLq
fQLbU6UNfJaOtmZ37ZmBM+Vf27moQd3r+bU4bpFIYsxiYabERfNMZaQMXSIbqZ9WM3FfU5a5DfWN
ZTe6GS1cPE1EnUH19RvJuWATEgy/sxuf+pEssLWnLmQ/S1Hm+Jb1kpBfuXnJDj1I+WjOzkxqiQ4D
E4+kieuG3jjwJK8FVa36Wu4zG0JDEUkm0SGHaJnhc77QNU6OdBWZRRMyMbFoM+1Q3Y8Vslhaog9d
4t9JtwQE7bW48ZSSrkf521I2p0NJsm6bZjAndIiO+ReyQcO9J1YzIfwUT0Wpnp3IBNZpcsDebRVq
dw69QdSpvtTU/mpJXusxPjJvU2UvgLk6kyZYrov3peRPuwKqCNdamtQYY3FnTMSHqmvcmXRw+16R
1WfNXwHjGCgJpQ4RKWb0JEKqxuxjl2YUUgru6swMKVsW9HfxEb2vNdB6T2VahfKWm4w1p0dRD0Te
Un4J0lHE3iyLBi06YddypyOHoJCezP8hjTEb+08azBvI51ieX7ElPQxeDZZkRZYuTKOsCEnNIRAx
d56iEFQ6nNcRvD417VCeK5xjRbGGuH30XxI6eGNHHVYHXokejU91dZUQKhBA6Y8lLx4NE5iC9lKH
EVRXgk9CfIhZco+je51oQSbM55GNxQDK0FKEgvzB4mm6AyVzGiVzLKjyelwBN/9LGFdw5C7p3tXm
GQOQSSR7hwKzY9c4yqCZDqc91FIl07nK57BkOMGvYzGPRZDUMGnI0FlUjdQ4wvdHtqJ1VFvIbjOA
LDkny83IKX50q5g9fmxdKfaMuDz2JRm19hCv6bWDdSavEt5DK8xW3FX0i3QtLofVp6ZP1sfbcm8/
NTM5TRPaHYm7rHF11Gl2VR2/ei4wUbCV7572LCZkwVhsXjPbQjz6pi18Cx0M5pwcKC2kxAr4GCXO
4ZQAbe5dLm8KBx38wqtwadSTm9NdEuXBmIax9I+iovanG36js5M3iZPebo7wpBbL7WVwjBBp5pkW
D6Io9LEjGN8LqBRfXTyfrd8RIMkMeguWBrDxylWnaageNWcnRlVC/EZS2+wfaGFbgIb/Vn2QEI+Q
DPjMBQIluxRFXg7W1QXK2q5rj9aFQ02Iq1WYnNbRfpk0K4nMhZjbcMooGO5V9Q/K5hCUHHknjrwR
aXQGjHb9sw/gIXhpe4ZHoAVY5vlGYxK7p0mUDpYOI6fqj/5ifLOH7tIuu1rmlWMhh5mTRf8pNDcd
OImJdx9/Bk9licgy0DnUc1iwSjwNoE0ZBaeHdd25XDWkN09smHwv+iWlok06mGXq7jm/LA/MjsMl
9GRUZbqyrIvBickU6p1WeFh0+rgIwtNI3Tp6whoJwQEzNvPwwq6QxumvNw4S9yvho5ZeleeOynBB
uzvCxSZ6yTLETereWBzC+Itkwhr3GP9tIXsyZN71ZsY/LYw/rZ2ctSaZu5vFwZdbB8EiI7KC4wBv
nuHDY1Yd7d27PcaHCHsYNriG3bNxkL4cpNN5RHLf26Q65EY6raQDHYBnRnxnOdFCGVR1hEeagqJb
ru6QxwPKmf6yyC+msGWZH+5YfVvFyLtwD1YgtYiEfOI3NZnuYlpdSBXTsQhxNnF6nNbcKwAnwPMU
CE/Fb2vBUhWnfoNOD6XLbzWYsX3pW3IwcUJDT4ZVTL7MHTFrNOYXAWUCpNLJmmZwSdmBAQsTdkDX
e35xwpzrxOZyzHAAyJwOK6IsRPfA5EqUrntA20cOhgn8mQEvdXnEBpFyVbbU5m2YhnciRU7XSx6X
C/mn5PtPrjl2m1nS7RY1cLMmppMrLJfJm5EBhxo70nWJcXpGtBVgUprOWgq4AiYEIIg6psUsPghb
HNK4rpsUoKn3hmwb0UjGqpNP83pHJt4Ax9v0XteqbqmmLne7k0DtiwATBCULXxcXMgDUAzE2C6wW
yKO1DCKRANX8GpkLaYB+t6zxVfCwElwLHCvLEz+UPsekx1140+OhnO3SRh05YV3C9Fm/1o0daQLF
lbw4fzyhCz1gNgpVd7NKIigG+Wb4PMsx586lUmpPYN9xnxpASii8hGC8ETYRRTyuds3WLdAanCEb
7cJ6jVZFbAvq08xgZAoAXdAPBeZKnwXeVjhyQwP9hbezD6KVaHn5TQ4vy5NAIyBX6RuuB/OyEpxl
wrMEwkfKNAh+9wGuU8QK4YrfC6Q72TC9bC48a8RQiBNBJR074QHkVrOcXB4JAbEiQhIXbxBVStBT
tKXpWPDxWp96hbMIbVktL6uO8qE2pq3wW+w22bFE+UymgydkZKxeBEzRVhC1mtxwMs/88KfFApz9
2zABY43l/pG7RjK7QFR0PovaNr9Jh0lU7qnWblOKP4azFNEZoYaFeEDtU+Jr1HYYNrSw4JBQq451
zBQsYERszA3v0SaDvIIQkmK+FXpY+fqjg7rJ6FBbOKPTA2rGNVoBvjp8tG4Spbi7kf6z/6I0DbNP
SenPImefZkCbYz+nnys1L1zoKD6i94zmaY7O5VdmXje0DZOjzQ9FPLw4dW3xj2U5oGkbgP6vEV9L
8Y8J5wXsH5MwunmOJawYCDQxsMIB8Z1MDjleHQ7LkPanYZd18Ehy4VCsPkzDZZnYlg4CpzA1/dWw
pTdAdvusDgddD6NXdahmHF9flHOWZ/ElbztYVnxkHGubJXAXVpX2pBHhHfY7nfqsW9M2bxhDzyVg
eQnO8oIZX+LXuG6w/QFppLRHQFLYY42ORXmqpprMDdinefBXYgxYDmi/5tmEsUXRScHgtzSB9L3J
LSTRNAoBrGnSxENU+SlraLXDcHlaKPH1NvHB7NQBRU1UJbbHH/lmMrdZAmus3YxBXJvh9maZ0Vzh
gpH1Df0I0c0stY9JyD9pCmm0gB6QYNAzbok1N8RrJQHQw4rWTymNlubJHku7JhWX4k4+c3KrfDni
Qd+NxhxL9AdiFOZWHcf6zOAO3prYPnvM9khidF/S7/KXwJuSGq7Y1T6tZiYCpphOXupu0EZKK3JX
3G7xaJxyzX6qb+x7IMkgeDoiYIkRk41Js5GqTY7caY5CP2gtDUcLy6pbeToZqzdS78mp5xMWj8mn
2I9nVhJ7N+5t+3bCopK9UpsHauTd2/a6REJNkt7bGaY1tsqS0Ieo/lAAcRCn1i/DKHZS832uvjWp
wQinB+y/nBmaKDyoLx7epPuP6r4CwjTjkW7m4lvE1L7WJ7AcJwYjbV7dOX/wYOrxc/xaqKv5jjtf
GPsr7ySERGSPINngbitXgjG8EbP0bwf2y2PFAsFwMg5EGF8cFDR6EJrN+6ElpBdb8jnHyQCOSxgw
+QSKRQSgOEtYuqJBvQCIfwCZOsqv7SGSkd24kk/E5PPSNy618kdTx+P4NeFtkQfQBfgU0T5O2W81
q2jYLulDQBA1HJOBdTsuKP+gevkDCKw8bKvs4r2UuwxVsOBiCh4NVsUiy06zHfPtxKiLS6SIHndQ
4+6uVsxjGKOW2sNQmqdQ7q+pMJa3JG3ot05pCtMeyMLNB/EVjKk5eKx9erB6qdp5K/mW2I9kHjXa
0qJ58JN48sXTKnVhY6xn0sNdFpqpcbbIdkq1ahdjbcuqGGS4Xeo/RlN4qSG7aoahuMW18Uc/hAzh
KR9povm+MePFmniAv/QwsWZmahnQVvbs5OLZTNaDnO6j90GJNGN/LtfSMy1+AeDGrDhIv4WmA0EQ
nd6r31UvPxmfUnAun/Dx2RYYCtZ4ROa8PhPbZ1UjzEgAiV84XDP+jzaobtQTBeCBmI/mH3iAx7J8
rloPjdV8a2rDT2qCIMVz5KxOszHMYsKZHekTLgGc36aOGVPkmclhastdwqb2dP5+7qRHhf2QexmJ
o8IJWZ+t+EbS88C5Teps/Y15Piv3fyyORvbohvtY0NqW2UNGE2tEt7GzEni7638aSKdzRubVoSDP
d/nb6uNCpHHd5xhBttej9jStVnYjNle9lamtzc8EClindivxhPjDyXlss0taj1f9tY9ZtU4Jl6q/
tPSzbdQ5yIlobxS0cam4thuBklNOJ5RJ5wqLD+AiF+up29KRKVC+FpFnMucl0JGotfoMyiUYEQj6
TvDZB3FKnjKB9ltl9OQo85oFO3PqfBv5pzKQuSlvk5DeJHiLIAgwQV4pOiNxgP49He6h+Kdh48DH
zvKCWzJ1s/+NyLUTK0op8AQlZxNXqVC2HvnDenFri2uoot9TVOke/RNSCw4MQaCR+BErhjuy2I5O
yHN71hM22ZYuL5VilDpX3AbQ4oidQQYaLTecwg6thppKx2Z1S7eKDuCjkSBb8cGyJtR23uY0BSdb
CuFPvhRZeWnpnc7/txYbz+4/0MJYqnYXx9TTIyZknO8mj6p7l3iZFO3UCqY14Mil5QxHpSgMhGbE
1DCqtOukzdg+D+ttu+6dLDvkg7kilYytj6p2MrgbEezUit3Sao8z8DGwdasRgivPGX+SPJ7olUVx
HUdOJd8KSfCobMF/CcypuB+xaccdPBAWt/vPyuGqwDpNHd3LmBV/L3NP0cdjAPo1sDQHW/Nx7wvC
1Apng+yrhu7fVdqZUGaoAZKajhaxumhUn2IjPi1c5hajxq9BumiiLzNU73pHyaNjI6uvWFafWjs8
RKcaBihFDOORPBMnJ1HW2qVVPpI2owSWt763HvWG7o8y/sFBBG1+/hTpNCVTduIf+IhU+V6UFhhc
55ijuxN1+YzfdFyNIYpYoTJbRZQj0sJx1nI07ADwcEiVL7cJkGmSLPdJUO8KrCjttOWBYBYOFSvW
bwRScpTY8Ejb070Hfjhj4ricehXP0Xo1UO73bwEgBL+flCoWWAWgPHri0Y2i+NWhLNNAhC2W6A2t
TP1uqA5Q0g40GLoJAK0KfyeapztvgIzRBsf2W8eboEvtScIYRGlbFyorp6+e9sTuqv3mVS5eqSQ8
vvnpH0QNW2iXQ/eysk+hko5T+6NMAgnD4rxOnAThxIEygepA8mL9KpriirWCfTLdwV+zUxnyh9rA
HZFip9rs5Z+8VkdJP5do0ypfO11h0OGe0mBS0GAyDMyPbU7QT22zHsOaYhjriOGON+1DCkp2gEGt
wRMwSsmXR5RTQ5EVj02JSVEwCBKT+2SiONiZ+lh+K6Q7d/kE/9ihTNQD3cG58cCa1aKao25iNiFx
vJTaGXF2Ey2f23uA9WqhNKY3FydOC/B8CRqAZsfVelUAgqxNRbgG4W7uL4pNVPxNbpBE2RHWtnrI
83zLlYNi5xPeFtyWBa2xESNlYru2jL7JnfUtjw53ZtyHCHbdxPls/EokC2G/2x08di6B/AQXDpjY
osaIyBmMe2/j6tdSONeKdyi/3jiYaN/cUPxI1LwZBLkVq5+6mn5uW/4Ry9pbs1Wghi9sJGHfiTeu
3ZfakVbFTSlRREj1X0pl+d7wa1Ws85qa4Zqpl5X5HgZH+axI/XvuTNRvEObssBhUZnSdAR6nxqPs
58NM4UMZfuI8+t8ZAuQA5ZJ51bsS7JKdAmJ12O+pMbI26newvTfzqSvHW6optyNsn+gpYoAZ6Mwk
OtYX06n7SN/KDvFtw9tkNu7aV262UtcYf1VyhksXZQSg9UrHuXFTqKwuRDxJaXdNwGkV9U4zy85J
Fvn4mcT6MdQChA3hLJAwR5xCCmKd1uIbSoHOiT5gTFX/iBnCSvWhdgDjaOLs6S7wxVtN1ws5NJBX
R8onUIjoPmDEIfKroBuKtg4A2+DdzxYcjKbTLyqB3I5Vg/+sRxxDTK318jJuLcXH96FqICJjxau+
u1T1io+UyeR8r8QVlUezh+OmpzdLXl2RJjGUEEZXjAqgeCKiqwvPg3pLJAEHUOOpSL8Lkfi5vVQf
G3+LzlHMtA53VRzdnjoRQ8V+rY1+gVd7jH2+ka7uiDACev2HZBlalxFhkafql/CeYx9LdqxvdyLq
/8LMLhdoANkvwZrJ3xAOxL5Fs0fA4CfIm/wcz9VZ5Su+K3lJ2phgE18jH0n2rCH6Dl8mhaAcpqlq
RpKRrPdKy99NWmfq7S7A3VRHcEMILLAk7NjGHB6Wcn5ulfgMkz+Mf6II032EfXj9VqLEG4bJW2rq
StTC1/WJLYI2Y5bM/otJ2q1itDhSIQ975SYs21f0nL04pnzyr7yWT7hm+BTaQEuaYJyrYIrSgGqY
qj/FGOtHFfojYsnfjY6e5ALJQ0YF0VqQxoocFKpAlxrma0L9zUv5QxaWzLaa9KcJjUAvpqP+Xp6H
UuFzQNoA0WhnJnwZMn7Dt9oT3ua2T4qx7jO3Y/QKr8OLdd0zyANZTosVxmiXoKI6zyRJVy4b/leE
9yUJYYKHHeSS/gNMWp1mr6S7mGX3ZQK3AqDcjwxfmUTwBkCZ96Q/Q8GGbhy0NTlHkD7M9+IrFx8p
3YFai4vhRNw4D8vBOmd/xwIVb7OeVmE+aMAI5OkPFP2bxRVzZoiXCT96np0RILYa5YhOYnw/Nq0j
gd4S6b91X9OP9mqG5ZJJ0rXS9t6V0h8H9B8GxAszGeDWyk9NfSR8ExwF2s/MB0lp4LX7amfc2JEU
kEXz5ThxRU5IkfQmoNfVCRsyxyTkI6+aYLC3jy0WPdFeoRutRXQheyDaA2wHi6+c1m4KeiouWWCL
QeAtDn6X97y1+Gj/535+VuP2yJTsPibDtdpMPyFUb/Yho/1Wuq4zcBYQG1u5vKqbjE5wg5jrbA53
nIeGk1xSzUslfliY0geHoxp1Pqf8I+oJVd3i3wtj2wElNme2RXWMFYPhpJiBn7hjBFMzblX5Em2p
k1/yP4OBJsV1dRosjeAzzPIXZ8AHLkfaiS2RYxbFKnFxk+vm2l8reqmaUw+ho8DWrAOPk8hrQsnh
nsBcfcDE0C84ne3/slQN1i4OqprY/p5wF6ZTbwvt9KTA922Vvug2Ug6AtjJXdM13TeZlQ6ZmcHMx
18qZ0rCKQIBZd3kT2ZsCnOtLc5Ef8kWBULLdPJMKiHztfYMRSMG5t2j9pDXD0wQIhCn9pOxHxNa1
ZMiFQJ2Xq3QrzylFDpW4nQwWVE1Q3b3nKMIhkn52oGZwHbT/dRhCDxE4W+TmEm18wmKTmlRG3/pM
C4a1PZcc8jIaZ43/TNYenN+higdEw14p1VrY+Kb7xWX2YqDnAr3SXf4Pc1y/59iHPwGW61IRjOIK
YB6/rFtEmN+6DQzhDNK5VK+DtBnpIIIWEDMF3Ku0E1jEW+x0xnAhmRGhJWWbcmsMeioCQ5s+xnb8
7MIVw/57m/oIArB/eTdiicqiLtQR+gk8Re8Gvt7OKC9pcThHk0WMPPIlBgyd9CH25vlLe7Wtdcv8
zong7ygrQUnpX67lDxGvKnxNx3w0TmOQUeZtyg+O/FwqcokkodhnykPr0dxdn00cGjocLH2LTwMM
LBxqRug0HLQjkrxYSxrrNJS9i+fUbZrS64rF49+5BzB4V3Hs+5eVmTVNuQD9uBFSCxvbhoSz9iCT
/ctwIXc0SQ0tVy5cllnfu3r+SY8Bhp1fGBhs6dQWYjh+YLGkIdx80OWWA42eaYUmQMrwsivrkKZH
jRqE9d9K1Ii8zISDp+bgvx6qkOY3BW+YBKQUTw9sQmu9EwyB5hq05hSQ3KaABLckVcGNsN2iKj5o
UfbV/uZj/H8snddu42zabK+IAHM4JSmJoqhsy+GE6HZ/Zs6ZV78XZ//AGDMDNNpui3xDPVWrWjQi
frKEw0FXdrZ8H1FSWbjvZg8GAuCXQkCn76kWqm58z7m13nPOoFb1ZuSEFPHiOzL02xkaSZMeRXbW
mOIXA20iutBap8ulq/yYdyWeri2hdtRZUX6vBfUdFXWKnUWQfIPe8cUhJRSThZ5mlE65Ip5PCLq6
67V1lxBUqAgf70pt3D+rV6efROuisrSt2beOeD+6pIcsrMqyrhwGJg9Fx6m/81TiPlOoB6t4G8Pr
aP0zLUfvX0OpH0TRH3wKyCKJ9j+fRsaWoGiEXv+9bhrgAoIP50HSC/6521GXDdl4JyQIfbAKLD76
ULoL9VtJw+//tqa+jAOsm7ygrVsTCmwf+jdX+o4GkIwhn4rjoHdqjglMKCTAklW7r4ElUq4mRK1v
bQBDBFWe+37FlB3Vx2KxjtD/9+OSemXGghGEYUSnty0L5qHGt6SU1+ZXunYEUpud9ixjA+xxGsja
admcah1Df86K0jB4NA2uGQoEHab53IKBYCEYDga2FotjDkd0Cq4diSRbsite+p1RYDfo7vqz3BE5
WIpGOmTobbb1mjt8cRr8Ht1BxYo2OQjLw2l9vtzlQTCZ8HYFhgmMIzbL1h+40zrWUB5Xfq8NkjJ8
85YxXGEr1xDkHsZQNiGRygrSSxU0GOMKiZwpk2hhwtROlXWpij6IwGp0dXdeqLWjbqyDp6FQiyql
e5n6pRZ3SsWxSOdOZiFqmOQWUhzJ1uesvsiA678NbksxLk7NSmpQP0tqc07/GYVxE18cewFCY18K
dSybD3H823GzW6IH1BMonfaS8CiIxiP/T5xVBFtApeCKM2JB3d/IRUn0DWoTQ1eJOshfu0W2DsI/
I9e9aJyYBSVMurldXkZsAEKaXaKPDKjkPmEEK16WRxRLtI7Ck1QcxR4c2uqgPxg03nwPKYTMmJYG
kNMDBmlpFzFw5uINtnjGahp3iBv0a40ghEPHrSAUxbRntiYyGgeZgU9Cw7OFMXZjjjxLjh4tgZqG
gyz+//jIzrU1wVJPOmXX3DyQVpp53HgVCYOf+gVapQ2kjnm7yuS9wPHyY6zFC0CiI7OUZHX0oQjW
q2VWJHEOw4FZYm21gLd2ITOD9l8FvzWHIa0Jq0PfBmkmPHF7ZZTp0uPMXAt3MWMwHhpuaWrcnydv
MPANkXYV0t2ABVkAoWWkyAEJ51kyI0biL+hoesu9NLlR8XingaxnTpVwo6tpJFYB7Xp0i7o0jgrW
wN8zHYutGxklF0BhAVM/5FXJ4O4jq/f7VAfGZEE1Hb3qt2ea02t0TqHkmwvdWRzX2sLrpHBvNNOu
OlWMOnVDR+sYmBLZ2ptIJ45MqR2xjC3gtdlQUBd4N4RG82Jii2xsJXAOJ8TA1nILanNn0fHSDeWj
1MLnmst7k/sANFD5l6Vai3YFukX2mthJKicOMsm8KdQUrnxja36oZBRAFnF/7XF40dpIboGl1Vtg
P/awH9NYJFUJIRQbvS7z/FEEyrZBHFn7Lyvqg3XLeXbLoIkp+VTrUw77Ihb+cac5S9Z/jans281p
Mv2YOQNujn3db6eio9BTkFN9u1kBtl80rJXsudSJ+xkfi0R1BDy8Iu6skJRPOe0N1KUYvbvVssPA
4bVY6ZDCcJVcyJ+woeAYVj7CPqgMoiSjdaypW+t2Jo7WVdNvbJ8/AlY2ulJ4BpjZ8lVSVEm3iN21
f0t9fIg8oTj0Kp1RK6kIke/B8i/26VFCxB4SKENzf7R+iJOR7Kzsc2aN5zkf8INBnqdyTJDTs0XI
c0ibYLD0I3CRKWVtsL+7LjzHZnpu7MIyT3qiEmpC2IKiuroRhbhcEWWuiIRI02y5SNpfE1elseCg
mD6AJDoQW2l74oXGgoDvWa3u8qFXOjgJtCT99oIdUwWQmi+pxYfZ85MQYWAmLra00GUoib2LqWZi
iaXN/rryfwv4EkkTutV6ntrEaQoUtkAPqxt2xTtisphds1W5cPQZbnofXi1KfbvMTw9LatlVC19P
nx6mLN3w0F4yjjSTzqrO4Wy6M6JREEXf8AEyYSwPgg5GmzSQqQ7H4jdjhzlPzohjNY9UcrXqfjuB
STIpUmIDEsc1C52HBE1sjmSLe+dEhQeTZtuVkr+YI8T1C/eLwThXZThV4QIuYZWnhCq5kY7Kafs1
GUPQj+n5s9JGPCLADCglryn2wbi5wZL4ClndI1Z2Mv4q0H109ZquEUyAuKLpdV9Kks+NNzALmDaz
9ueEoyXE1a48gT3QvA1/iMOwxmHYooCooEHH2s0Uu6h6HaiRGNRBpGOlxgKYXJTcmcv0JtSMS61s
r07b4Aw4X7yV3rBMKgmK3kbSCaHim2jbAtkdg/RnemqII1HbiACNtu4ZSnXUT1aRYqaz2RI9eYqP
2rTBs1TeGMGtY/zKItAZbfK9+N6SllBX6Vi+xxkFS/iGCYExlxjeiY/241vZRQ8NWqYeP8m6PWQO
rXl0wm7rC8Ox4rVt1HoP9JHT7Yj1lwFozEfVcX/m4YabCVw9v825o5h/XNBRBLJlrLwT4n2Fz9nK
cHMzZo0fwvNzJD2fiMJ7Smw8XHyF0tvG+uCbjjlnh4K/abhS0BVv5Am4Rwt/BhpeyZkutJ5L5s3g
QUM6B2FJMhTr8KnmNH5rZCcS6qdIZssrnSu7Uy3E/krQsmYQl+HGzuYp4O9Vlov11N+tiueHB2TC
BkG4D6cBLwqH84rVtOc4OKDuwC1VnnO5n2+YrwhM435knSpY6gucAjdLqXxOIaL+xfjGKba36tBE
asD/kobKnfWRcrPYEVDgcVnvo1dmt3Q5VCGT9j2JZpqK54dMIRAq2H0xn0BiJcDGMJFeaYk4NXBz
QdNkp6wREBjO0y5rBDGO3g4ygVGdIwbpdcwPwb+yMVvuyiYwIS9E3cqtPxG381+yEnru9jHRXpJx
+9pUg/YnxZhd831i/W9H5cjoiilEsTqjk2YXbVl6vnuo0jkkCEF+xFzomXeWdLYBg9863SnrjXn6
9ggNuMv0/r/OKnaDbQWgU27zLYf4q+AFTnkcFHeREkcCP6tgkLOiA7mSzk+sG7peHMiRSe/6eJgc
Cp8wGkK/iXpwmeSJGKZg6xgAExukgfmH7FU8DMdaLu64/2r8eK26wwU7qGBbAW8vtn6OmI42BU8m
Bz8ZeMpIYguWXLNQAcQ1TAGoxdqbjgyN133UK2RxLb6c8ZOWyqBZCc9xuANyD7xPclt34WDJz8vu
AcqAquDWls982qf5Vi0uqKsBY7WryzWQTm0neDkcAwP9fyaqSwqdB1M/i2QcFzKOyxamZecvTCf6
tTgnUX1A27BTtPuKUWnntiw6OfDxooXnwemLPnj0y1A8p612iRvhmjbnjFPqvA/PA3aFRFHRaphA
/9G64TIi97UCwvc+s4A+ClMgy+JJtmc1DLKGmQ4aHW33pEELwvhLf5VqEV+8fI8YNZqhn10HHRs3
YHmplk6WbpxyGjQipmjppKKuSydNdfsBk3XILK8iYUo0mNxlZhwi7lyA8MyLoG+jyGuuTe+mtcFA
/DJvjxQLY+wvD0Yf4Q14ElHEPXgphmGv/cvyfod5AzLiuBu/RuxmKSPPcdQJG9mUm+wTXDBUUNmI
5gb2dJyhmSicGlrgl5YcmrTjwd7pUoYMwRHhfOKGhiCQ8lupONscUUSTIyY8exHvKfFmuA8S/9WZ
T+43bF5hqPriffK50Z2VDFe1RP6N9tpfCs0Tk5n/bZF8Idvvu10c/YFl+JoZFBWbA6XanTW75g+N
n5NjcXeK26N2XVPjzhqFY0Pz9Hsl6scB6uT6OddMNhOZibbly3Jy6hRCPPSnNH80rhXm+h3lJg6u
NUhLPODWW8s11CLcmr3Tcf+yrsjla8azJo9ujes1ys8jdxxLwHnsp/iYCjgOzFuhVs3pPuUwYEGS
X3hKwAkdurg4zJMKS9jVs+kQv+lksabv5V7/SLNxaH9qfjHAqw7YM84ysAkguahLFtkq1iP+07ry
nafQXoVvFS3c4t5ebX834AKu62QaaYRnJZWltwF0QA5f5NzIFiJkSbdgt5Pr18KYi6t1yN0OTUel
xqoix1uvmrcym5U4yma/Cqi3UKdylOdPsnv+IVB6f+JQoOJGP5+zV6UmQBlhIZg4PVYzaDK6huUb
JBCWZIUVZ1cyrypImY9kemMEp/QNLYjW2DxIEu2eIdZL3N2ln+LX2G6xrFmk7OQtZXfewIET7+gI
T0sWjxH9QjNnhs6Pwe5de9wLBkLVTNWQzk++8sa37lm4JpLspm/6jDEPSHLYdic9r08N9c82ghRH
GIghQrkjoSfy3OCWknpbyJhIOyk9L+aOGqVRFEl1/wOtNUGraMDfUC/VQWMUV69DujMgVnomyMpM
5hAAVFixjBPDlYam2L9FDqxdzwk7V17Gl5yxBI2scdDGO7AZbpn1H23Tvaom8hb446WxPBnkjstu
TPlosKIIvHZxusNvWJyA5mmQoYJQliC00KHSv2qmvROpIYNFSZL4nnexpoeb67VLbQw6q6L/NTKS
ZmlQw4KSOBKPjDgX+GvQqMOoPpVMauPd5zkxwGWS5NZAzk3IgtSl4ILjyUmOA9mC2ZSCidJsxHi6
Eag2Z0CKcaN8NnqzKx7KyP6eSMe55pWm7LQgKLWCohG6aycke/XRef+ynjuwwiF8gDSTqX7fKoCs
x0MbvxM9MiHfZBLHdFm3Cz7qlGdh5CIWycIhuqh3PcbjiISBDcOSTpA4Gd/AiIjOKbtE08NLBt1c
mQnTioogY7G12S8WLsM+aBkoJtz5+7ggYEbRo2EGLegpPVoZyrpr5NFyQDLJOhXwQqu/MUhV8tpV
KO3Hb6zbe1FTD5PETuAbU/EU598lMgNxMQFl02ofynvxQ1mYbvTTqeqm0yjMpzuBPfK0xLgPPEKH
eMKI0nxUeFBNERzQQNIpVPbasflYIhjO4zEzv/SJ9aKsrxkIL+wLTsbkYIxvFbaJuPmM8v+srPAI
C3zHGPYjFl/9e/KTMTkBm4DT/CfkwKXxOukE3VfYpXpz783xMQ3tMxJ2Crn6Ohg4neBpVwAXTfkb
xUdvWdS8NX+kpLwPLf558qkTxZhVIl+LR0NsU/bA8S24682Txc6xmF9mWQaR1Z0yrJ861s/XP0Ju
KfUO+9T51+BGFMEET+wenMvtuSUARc/MHNFzNFA9xTWHIwOvwr7eTgf1OaUVpS0VZ1Cy++JTGoFh
cZ6za/gtJeGpCddAVY2dpMibGHNuwuoiiSCSaZZctIsMNUL11ZWAObj0sRzOC88mR9VCvS+Ffm+M
/M4Aam56zqEAHugXzxK6CWjhhvXIpddskgtPj/bWocdgSLQrkxk5OSn1nH8W/JTlpwSdhE4N+CN0
W3pQG1DOeMmz/LM8dCmDXwS2jm60QeUCJOyWcUtj56fG0nzNrHxN146p03kRtBga8iKSDdKbcZPB
GSbyn1aC8YIxA4wX+PJAukU0zuZwmFfjZQKW1FqWVQpfbEv+YeqVo8JpEkkEjNzYECdf8Lqp8A0z
OpnfynWi6m8i2KJdS/yoMe1o6DUBSAt/WXaZlPqJWvtaO/jlIvp0dhGYSh852f6ebXEysR0nHJet
z1FiZJ72H3Kbv2oTd6JluELwL6+7oOnW08KmjS/lZe4oHqy73la2cWuyPFTRfEiUr+rpO11jMjFb
xIelwAeum8EEhl5hNkIwbuEOizEl0+g2GSenpsjYnOza4j5gmMxpvjrReI7NR7tRn7QH5UmRAZet
4AaFwmVgN6WUdwtriLAGQbjhYixgd8CfgDXiWIru1dydULciCPcECDskSWoA02I8xb/xIrrJxO/U
gongDzyj3BcjLCEp51nuEE6l/lhn7vH4DWNKLFJ8fPFKgh8iNGyAvYSYPVoXU6sPAv6rzXlcq5/T
fIHgE2ednTgiwcqV64mkHLTvCdrcMkFJw2XSUmebvgzuoBFuVjH0Y/g79QI4TOYHB5jyq0fCMepF
vy9+K+NV8pLVh5rL7lq+sPRbunWuku6KIbc0Jljx2l2dzEey2SZBccD6lZQLyHsBb6RGPyeXrZKf
2iDk8KFfW+YQMZi7iDlEupC6tTP9R255/TrTHwTLLyIqOEzYy6ri6wtuSoaUORugo/R/dO77VCAt
+BYtIpeY1W2JRMGMs2j7l20z+H4j2cMmS+MWMif1ciHIXFYkcQGGR4cxHV7LpeKtxYpiYDIR69GR
CYNIv1P8Bz7LsatocsfLgAskH3rcI5QXeJPirDPYUuCTYnMSW5J5F/abXedmQQWBOaQYMEIOwh3l
GfdcsbwY6xE8xPpFmZYfm/kppiKHBgiFi2McbJBmbVOTMamR65UriAV4/IWYew6VDFr2UcWkR+6y
kNzlWbjOWJoGLPo99Vhv0QHjMOh+hWiGyc8HlA5ADJlnOyN2IZrFpZPXa2Zdo57vtGvhdnTASnRS
hll9WzgRiWFyZ3m4lzEMq047ldGdopLr1BNyA7QWe3jjDONgESsdse3on8Vn2B1ytmEuMCMgNhEL
Oh2m+xtUK4SYUdEQjUlwJ4exyUj5vhsKv15KMTSa2KvyURXZTa/r6xA+pATdh3i/yNrHvpoVqCak
0vrukuiGKwN805rTZIHRuZP8ZBrZUJ++EQKX5TaSOXYamg7Raigx13CZRfsQi3aFxXV7NcQfBNT9
8jntZfiBWk7PC4FnfYLdNDoQ5Zi18bJQjr1ohtsiiPL+bX2mk+UNkYYvJDIPUPEjhtRxXD6F3niT
2sTF/X8MZmdgOjyoNbMd6CQVHotBZy68H3Vjt8BpXPvES96+Eo4r9Ni6lcpAv4K1MqKH1yrsWe7N
Te/JZuqRKq+ZfCnjif50bBgZhC8kTva9SvTxLsvsBmwcxBM5MRnAqhT8mE1v7IV+wVY33VpNoTlz
ySNHD37K9BmSaZjC2O/9jnP/RpAiwFCpD6oHaGJFuwOgmeFWuZEFAtEDqBCaRKcN92i9UTi0MNwr
GM7G+5k9fWUBkeX+ROVmkIcfGdvetGegG6w6eDH7tuJtGtt9kxl3otjIbgddcnM+TIwblW69ogKw
x3qRaKvQ8F+VpAWt/JRvJWs43YzvfruPcQeJmWJIUpAd82kB4xnDdLeFebA7viG4GRJpOA06jAH3
KRv31DNliDD5h0kWTEBooqqhks0j0OytN4giWtLZIQ20IoGuLXtDc63eMjgYzSBBqo7K0THl5lIF
qx8PGUVD7/Q6w1aw7li0xHi5FDTMKMJ8ZZNCQJ2cRrbXScckqh++dl00AJxJ9Okj41RRvW1FNVOS
nwTJfBu9miLPJfxt5NoTE+ucz8kZO7yURlyssQeoxbHIBnpdTmHH9Wmir95wlhKyP2gtQmg7nfmc
0fXclTkJlhJiopul3z13TV46AgAJ9mWHFnblnDB1thJz35rPAdLkgFaWRucRPzWNiPYo1Y/0Tw6S
IKY9SC2E41dTV1uPSJlgT3ZTkFRxsNawkiCuDrPg5iaJsHo+cTI9yYayFSM582zYohsC6ZB2+p5i
U1JR+G3l8DB37YH1UnIHSm2tqXTnQwFnG4rcap2JOGLaUW+5kT30+b9Q/vehnQu89iVSFYnG4Q+Y
wsCoORn9Qh7i0wbe3GK2J0K+lkedSgzcvh2j3WhyBpdPZTHyPVG2Fpd5dFYQaLEdmtd8UAI4wGpb
P8NafuYssKXqxSOJUrUEfMEpr2AbqmuckzSEi8JwXx129snttEe/ayFjVH146BB/ETGV++Sqs+YW
rTczV48RF4tgvcskzHYcM09AVldmhFbZXHnaSzbhcYWEUL9mQOnyaAE+Q5BDMtY41armcIBjd7is
zHG7c4zoL/BFDOO8bTZA5RKJPA+GZlVngiJ+GzH4Mt7oKN/aZTmGAaiLCj/hS8bRVCSMr2oMWtIx
FsejAInJQPgktiN3SOrGzajLK6wcMC/WkENqxt1MVO8GB0uZiP3ZJbk6rNoQJWaJifZ+QRQTkZ/k
66DIqFQtaBl2Sz4GBVqXQbv0ZupbseZjhHU07D/jds+h31ah37bEO1/jQSWTx14miTj0cHObpcY+
y3xRktkvlsMlfWRgnMM5PGxpEkB0KLoHAFB/TDF9MwacvbzgVei3cXjsTdmN8j/gGb00zPGhbPC0
hAw1Ms4zS9vHCORIfaOH8V2d11dRFh+T2Xzk71Nrvhf16irjo0jcJJsoR4M0KQlEXWlQaQc3pa+t
Q5NNrN7Nd/zs+xzfwTKSC7g7uap4o1wdVe9JO3Kf2YialCTNEhF67rnpwhVaKPTARFfswFSUHQ63
6TZ1EH4XrhMYtuFN9wL7Imnc9H1to4ep5/c0qdB94ytgfyfhhj9SXUBcfDDwwQNqZxg0NvTP3QgS
pXzWrbOkq7fJpdqbvtPBS9DfaqouFrAO3RBBl6QKjSviKfvV6v5Y4f1Trkui+Yran9Cpx5qMEYRx
Zuta3r4bV5wEhuiY936Twt5VDB75ccSygA38Tq8OduBoJ43MPbfJnKbaK/kH1imwPItAPVD2lO8z
HpOVcmZuQ4mQeVNdOSHmAwk/aHpcnBmxvrEu3VgEc4ufsPck+hIm+hIAPmDRM4CErrSt/pADiAfI
3XxNOzCruBlQTRoB+8x2pWMTKkVCL+ZZxggz7XLpkjW5Fy0Scbz80Akc6JHPw/8SDp8jm3gUQ8fC
UoswU3RBnLU+9hAQGdaZPm8gl0fGVPqBkcxYEFNhuDYOPcqOyElGPyb4swSAMaKZcnNA22dbZ4ce
W79u5tvQT9dmKi8VFt6pMT3NUm9gaSqCI1amAo1s/akbcBmOfhdkbzq2bSQJsWv9jqu9AKo0rIZz
wmss6//yvAksbvYZaH9l9jGFHlUZug0OcKFbGYkxFtNDLINk9KfFH88S/W6UxB6q61OPAvWEmHej
bJtchb7r1zNMl1T6QqUg2+OMYFkMQEG4ztGTsbk2rhWOjvrUcL9Cmen+P8Uo7tD+9hKdHVdSTxWR
03yTdIa3ofyS0Luhce415DbGmtNAWp5YUE5GI5y1y/qbVMq9VN5mVfvUfFU1g7oUA2o6/YRDoMGO
UTJdX4AsiSQL0LCNmErCBPw+FG/Z9NXFRLruYVHxJ8mhLb31vjriBFtLBjFA/YWK2WiIMSHUCMjb
8AgQaVqYO0A1GpEnAskdk+zEodOg2Y7CMEfIbIzivWI+kvfR8X8UEypbl/iSUiG8nW45nXOT9fH4
E8SPLyz02uLW+ueoKx/J1H+ynU9YL4eYJrLfqH2LYcoplcojL3qdrLhi9o566Q1l7IktJw8AkslX
LUqw1jA+0aJjsLyZ6YEDe60TjU2xxzJsWxi2jSVP4T0DsVGPC27A/NSfZ4urlTmcLBXOGn5nIwo6
1BnIIGMZ6BpPiAJ66GuEcWZZMzon4JGo9KJQ2aEWRAXDiuHGOXcBMAsP79ELy2Uk5g2qCc5N2tGK
EP8oWu67VA6QJFKT+KjvpONk5ZdtGhUp3wIFwC21PmXf4E+g97ngqgwIvLRupO0Tp+J3PN8rgvoJ
G10SNKABFcYiVnkzk9yvBtGnpI3oNeenvYqJ0wThi4HHivEcGf2DRZb7WWOjbj0nvYPkRfhxFvwK
5bpeBQD53bEGdQ+yTyZsuNI1S6zAZl5amH9shMj33D6YEQslWzxN9Lyft4oBXw8ziEKWHKUYMI6h
kC5omJpw3Ma33yfFQWe7nXGwsQQc1l+OxPg/2vWsMEZN3sgvFYFtHLh7B1hEcJWqOcPT2mdx8ZMG
62+8W+LwzbIWN6/Jv2v6o+QjlmFaZEJBvxcgttHVyTRyALMLLghMHA4Gntc6k2074bdknPv8dyuK
w3xtUtEyFgd+9lAdHyYmtdi6SMRsACdGuM8S+tqMTwBC57I5qyolVOS+W+GOzo7Oje8TWK8jXKWq
Csaa15R0Nmq6eHK53jHnp0rJG1tXBeaWQF2KuuFtVgKj665WKjzBMC7MjQHCDSLg0iK6xCEk3M5u
zTiYh/hkbe+i09MsKITrSbO4IVg7VSV3OvfEVnjEiuYertGDho5Mvs060FxUmCqK7rUagSC4jqF2
Mxjt0wZ7TcfySmA87E6zAbvlLX2umvkWUwATb6yAN1or2V3T/hRLWEON+DTrsq8K/BIM4bhEM7Kt
l9T9Xr4lckz1EQQgZDFYgvt6wmYsqDvqCwgjU1nCI/NmdBMNqCFBZTstbwG8vmGnKrQIc4epRoqV
sYVJgc74beAG3rlcd2Sw1Kms2jO4XDhGqwcygZWI2aUGOUaqg7Z6SVSRSQfO1RgKCrjm9W/zvyKu
RN0pVn7g9HNQ7oSdIJ0MwHzJOFCgQpM5PXULYMwW5kcHNcbuOHZoR+gECTdCbYtgt2yVyp3uVnv4
DJiiUsdD6xTuGkdi9DzB8ovJTqZdYJV4bBuBOUpEKSuviG19i9cB/WXkuw+ft4TnSNGQ+OSHiIIq
/jCP4B9LAVcYH6lpiXV+mZIbkkVg/Frp2bFi/hAxf9gxEbYlH0ObcCaaRYiV7dzgaCvys5eTW+Ea
JcbYZuVzIWk0MJ5BSlrjHhD31tlC8uYz5jLE02HSHvDC5f6/dRZRHKJRcS5hXEl4LnosjrCtqPTL
EO2HGXa2bTdcRliMig6uy3bwlIUTfSRnCUPgdsAkGGcX4qdSFufZk7AVRHH01nTNs1BBaOv13SCc
rngZAkEMLaVuVTDgsIj/1nl4FIv+OCqLP2ysZyawsVMLDaEUhnKNtZeBza3rclAbSCwVGdPlZ+bw
omKRBJzl4ebEL2sXKejrLnGLODnqXPdcLH87c+x2I9UxUZHgvUWmNaQ9R6R92eFXEsF3nKqR2xs1
QWUJR72wvJTamJAN16IjqOUrxF8VsrJovPLx/BIGul1L8SzJK5YlJv/xtROjSxRy9Z6xJZYqpDEz
w6owoLLT7KFnSIq4+gkO6VBluvo85KlrnEuS4y6YgDIwu/n8QTErZL10AX1iMpagW3JwDKzVLUyp
IGbgG3yZE0VNUF7jxN/6JjDik0OBwNe5wtjRYRvaEemN4qSb8altBaeSIqcMMX21XJZwDxoA45Lw
IlvlpVPL8zg3FHTYpNoU0BThKU2QdRMvowNx0igzgjVHbbEgUC/EVZo861I5Y4TNJVQxMpp+gsXq
HWTENvD/7H6EsX4gHJrSr2nidhxj7wBZdDmOKt3pi9MhLdMV5GzhTKfby3l5Io+TUq8Qi5CTmOdq
bE9NuIF0GZ7uti9ppRX4PLRHOFPMLqRDRcdYwqOjcK8MPSACFOCQ9i0YtrlsQVTlrraihY6sezDE
nSxAokgO7W70C+7ZFeaiUDMpPMSwiOH2gESvsjUDK00MxIWfKv3uapC4OMyC0VEwsGDM8DfM8cdt
SOX9QEJUwVUo75XDtO+10Z/xw7XY3Udc0qqJKedeBbFROOWLYoGD3nQQfFLkmdLpBsgRs20is/Vw
hJqdJMAH46fhn7zQ916gmgjotw0DtIzJrXCWcQfu9OvyueRf060oUHA0pjJbuHA/8N7T1dR1g1cl
m0jPrBBCSs9qJCwyBXlQ1cZ3LjxQLzEnyF8RLy88xqHprnU1XGnrqSXSUv8nYvX/J2LlmJ1GwhhN
1ByWoLrhI8yHfc4YfMjgOewjA8wh0JeJoGZl8IZ1gztd13456B6zEjJF2VEyU5fZPWVfDNc5LmW0
CupLGcgfAq16+kqx7gQFhEtXn5GkWg4zrbt5Wd1gLmCfIfDYX5u/PDXst1ReKVz98+QWdepFfFRa
wfHwDz1s5wVIFji2qd3N2C7IgtDrAESoWxyDcBdEjUnIduyDDF/DuHlfTeGZSt1jlJUbmR8i0zpq
pbq4sEYONcY5LJgw3fc9fBaqXrj0A66njJFOlygjoFMHk4ORQHGi0DwUvwWVCexlAqIlLrkgYQ08
00ERm2CSnD6SiL9Ml8+CXHagF8D8CO1yzpJU6WLYcEJ8kcs5uQ8ZycicPbOpvFngMFNyT0hYmIgs
0VsFU0tz9d5A/4g9A/S3hVBTO7qKqmvaJ9JCY59dBY+4KkwS40+LMpbgOYl5TDnP7nsYRe55Ztc0
nsBB94pSH1Sh2LeDE+mfJtmJmTKN2biqcMcqO7qkuKsaeQqiTCTGNLDh5SXTsn30J2JGVuS2itKf
4rsUAMEPuxnj+N4VniEDoNqyfExfFh5k01YRuysFpieiu1YKR1zJD4JorkIcIeRWF2ZYn0cihxwO
mhP0Oz8Z2MET3VsNGhvfCrGlpGE3jAQVVnIzMuWBxnsvsU2Zz5BsevGLdYN9P6aJamUgR16TT8rM
f7dMQYsTOHlhatbcxY9eYHCuPMAwq3hVqOAaNU9gn5XwbGDVsge66/VzAX/EoL11YSAjh7tKwWud
abAN9WPKCDudT8YEAVqHWFxcDbw0upBcDLw0EytP3pDQwU+zVo4gRhTZTpi89NcUNh9dJ35sBq12
OiVmfQofv0I8g8yc9l0o2KEuXrbfRZRjDZ59uRzJUBoP4mKD1Ht1rBxeq4IXqBT3GmAmIaEpHrOU
PBxa0QC+rTsU4yBQk/uqbgLwvOJZStajIkM3WP1d+dKrMkDqp7eMkg8mMyDvVF4kePGGOt6UeLxA
64g+On+9taFXGF8bMSwXQL5C7MgYvmLXMhqvT01PelpeWTcMLDWX90U2Ja8vHfmykp5jtS5iP4zi
Y0NJbkkVkIghuXqLNI74NXpGQTAvnnyzq/x196XmMauMdagUmt4Bsuj1FUqhilMkc5KF8puINbqj
AJuTuyHTv6MY7hyKbiXjCxMRhMSXvP4O4ow/k3FRnuxq+jdyDW/OfhKS8yQR/5b/iiYUdTjA6dVM
1ysLz3Vre+ITvlkTzgxPwPoLIHkFyxUhDEKTZ0GXWNA5eGnfUcCoT2YWGjI9AEh+jSmniVbdR542
tljJT0OiW8Yas7BZgy/lYDL7Pd0zKCF7k2DtXE1g9VZmVNp+wUaQ4S5LZG7WlqMqzrKXI/GAY4mR
E3qxk68iNXz/pQxlRQqZl2s7FlzTmpNBeJgxnsXjbgBnwj7u/z+azmPJbTRdok+ECHizJQkCIEHv
StogpJIE7z2e/h70xF3U9ExEjwwJ/Ca/zJM9tsAx/AV8yyI2k9uxEV4y7JLZ27ipaOFtE+3VKrlS
JxHlxotcKhUBPyLOMsSC2q5lyW2cmSADcr89WLknCtw6jbvEkmbYxTCeKje4pnRD1QOTKeacASbv
Lj2oE/diuwI/Z93jv3XWe0WcenGruH3TuqD64Ap0pkb5OOdzi+eE+GDlko1p+GJZ60C5hMuyMwk4
Wq+UyWXE1CBJH4J4s5l15rwqV/XR4icIyK+kPnq40kN2otxKN+2UDxagboQTLut1gj2k5X836kWN
UJzbwMuT49yl94Rid5nQAgumxzWE8sWM1SXqIE2X7vjD5JHHCiH3ohth+UyKXarcY+hMmLYkZ5xt
7iFOTkQNLcxhgCshF06PhStjDL4grN9C/M6bkroU4GP0mM4s2LFi7tPfZfoVORFaKcNjFJp22JnF
IaWtpZ9odFlHWckB/7XBESBk8292u4T9vyqrzajTzt0AZED8qxD/9BvUD2rE5RaOG1ua6kDm1qFU
k+KoRyy1picBpWhZmzDaHzLkq0xS94N4zeBrtPFyKEEbG5ibWq5zO/3QE8N+xjgvGAVfVK6TptUi
FpPF25ppfFrm4NgrJs3Wsqdw1aKaCek/Z2iutq+F9kUF5B2uYkwVRxbyrRWz9pN8GItgXy6Zo861
M5UMwcv7DIcz60FpVUjxTqYTEdUsKk25tONWuYf0tVgOE0rkXFohizClNk461ll5bFRMcqRbLXDM
QjltavYDHaNxZxH/Vk4tph6h6rYR8eq3dac23ZAPjTgeGNFM8VlbWwBxFqYp/4+CaUzvdT3Sa0jt
AE4nuXdNJvlXov5iddSUn9ZAmRkjhCy54dc5Nrlxags/SZa9jpdEWvgOcd1CdWhjEd4A8jq5c2Jy
HSdV9cEjHX3Unb7Lxm/qduwCpVeeOby4w6bQBaQPH5OMnTQbqQywiW7hCNhNEu6H7ZU0EgYvw6GU
gyM25XoeOqY9dIQRhge/yyx0uxhH9DakSkECEQj22EkACs6Wvu+R9K2xc8RvTqouwzm9PFGwtrFI
O4Q0fqpKwOR2ISEX8pAIcnWY5k1X5h4XJEZwoJGKdbTJYAYFa8u1Fujnlfvjd9RE90kK7m0pP8DK
P4tfZU85QSvbUTR+5SPz46C36//YEsXWFylvw7TV+5NueTgh36Ron+aE626rlrR+f01FfweIcUbA
7+X2Ui/SaYmsI9f7jZxzs+hZslCv+o0S/0t5sqwAAYzHquaxqnis5oROOJ0Da+V08AY5Mso5ikYs
Xvt4vo4uDevEm5kjofkbg2GrEzRJHBT9wgBrojsWRWsV/xntN5UTQIilyNrhF6vzRyu3D0WgdLvL
d9GY78OJKyfcZpFjVUd4LoS5qHCQaneGFJ1KrsEDB591jljL6cVnfhWAvGmNMzRhkmICP8xMqKEF
Ab8NnWvgx1iAuOv41yHam6NDz4QuO9QJTKbXiI+8rE65Ea8cBW/+ibNWLaWLVuW3eJbuYh0+s30q
4eFCW6x1AJPFV8SfP+EXmlPeLoN/JjN46GM7gKsheZMIsc2kplFYfQavqYen1bePqI7vurpcY+cv
IWwb4EsQksgK7mDvuHpE9tUbsWvTao1o0nHYrkEsK8ZV9zZVmF9HPdpNxEcQbiPGFgWnMdbQrYh5
PmUR14xHh18ABtNeJ5OcLSn2+gX8BTQdlSlc5nXp4kr3DQipY6qy8zOIIqaeM/SPCCHma9SI8tlm
bzLXjobEAQ6axDhICaovWXaav9O8vWyoldDtgILEkbAA0vse0u+mjBL+IDc+lm2D/y2P3T560QgV
8l41YecC3netiJbXt3rJQ+VWjTuTGWSB0yNQ/khwO5imyqCPZX14RbL8MjfCTQsE7M47aHhWO643
+rMYh+deupIV8FovAQvZjSQhdCzeHFEQYXbKWw1xOcgJZwJocKQoVS8yFVfXAYrFwkHuPlWR0B8g
+IqpAeDLdrJcbylESYrXKMqP1Iy2IkqoFVBJsDPeGawjoiZH+JKrme0c58wAkAoWBPIMe+CYiM8l
jR90wDRL+xZ/g4fcqKmATXqyxx86AckSNxIJp9AyPJxC/7/wAJfbUtbaQQ0autntWDMWZiLSP4m0
W/UIcR5DcHxEQ3bvGIBuR/oGWB5ViSTBpHNs38q4M/q9ulkdGgUODVCrq1lEltr9J/R6BIBdQLA0
wo8Mt+4n02ZQzudamG9StI1+IXEZ/a0SpnsJ167+T9STL1X13cMVZRxVE4thOCxT27fymAyMAzrZ
DkZp18oIbzxrt5xHitKIhRItgxOzpGFA3taQRiYpcXp4FhONAVzO5dzvg1cp8O8MQBrIyctTc5gn
2eugh4uEdjEuLDllPemvAYPBgh/TtKT9pGByHxSnE1N3nha32sZ1CU4qge5TvuWP6Day9Kr+xrT6
GpGzIrrC2qbpOWpkjoGTq+6MarILEhpmeaKDDRNHJjodMy4pX/PjDJzY20BB6MWe+/Ke9XmP/SOU
ZwppbS0XtinHpAnFpAbouubiyJssNwlJoyvesXmZxsLFIxGhS6xKSlOcO50ie7ny6/FIUVlJqZZ1
pSIF75jgzIbXj8pB+FnzoeqXmKGb9hVme52MZN6QeWLZY8TntxM2ZflWqKhfPXj1mm8wrzx6e/7i
R6I0RismX6wgecQ7q4lpkdgXaxCG0ytpKZt85ok/JC9zbXan8fs6NXcNjIaV/ktipsgjiYxLTBRu
PHZJB8cExHqcTq5B6AyVR0fMwaq8024NZ+dyZ2/YU6HpFipYcAPjJ9AiyNQqqRLeelMbjwslm0Hr
ikAkmzy6TgPXPpwqWC/UuryYD7SNHyM7qwI7BTSWtUDnQQ7mIDWh6TBfO8WpdQ4pSpsB9lQCuHzA
eYvMkBjm4wCqTKZ/IU3zbXilHLv5XhBxCqL26pcd87jVJa8n1sCw/VhdvDPox4Mjn1bH7t36aIeb
0guvYgHdFo8iT7w3U/sxZCfscz7Vn37Szhttick15EfJjuPMCQwV6CBbPFj6pZwY5VAeTU5X7x+6
SH91VO2nGEcvma8qZ8cJdUyTkZtXjSvFzTbIxo3oCkvyEruNNLU+VQ05YqOuvyTrarbW5kOcgfj6
6/8RpSytOPh7J+rrV0kHoigTrIw+IFSA3vOOk0Qt3mGRvCkFfoVYSuOXFi7sHLhJ0KM5Agfajv0i
CytbxbwQPGFLTZO1ndVrRzQIWc5l7xOvkSpxt40cgwKXiWJVvGzs39MUX0Qpv6V0mQfzhDRHyRgL
wUIs2yT71xfJTmqIgqfZobPjaAe11pt7VHAGgG2heQumtqAsPrVGMtLTVAwM+A0T0f2xjcZ4q0UG
+Fb5zhDt3hfNLRmqq6qXl0iYnZF4Xcx8G15QOjKpMuD3cfWnyDpaEAUbsPP8j3BofBrpfNZAAjoE
8k3UZiwi7kgxIuj0Eg6Wr0HUbegPSXeKZj7kULn2uYHVYmAHr7dmnh2VnFbYaD6aJdGGZTnWhXQc
InT1prdNIV0xp7scK1R6SgzRF5fMNzIy+52Bjzfxst9tUTJY6V3pzA4MpGa5y5bqoaF5kGE4NhV8
rCvRl8UgGOqtqHyHoIFkBn74NMlTYgLst7Hy5xPwairLKSPzLq1jkP2QtRtiRxIxymZjwlPitmg+
OAryTwU1pWTuOmbFVWJcvmwtKAcSlIOWhyipjk1oYEeU/LgU7HbkGv8Vkc5o2aF7UH8SzW2RM7FO
d0mOCA64PTjnvDickvQufqnS+JQz4WHV3TWGzrbNyurG3nitIvVcD/1pOuchsUr6/HT5nknmJpbI
S9SbgmyE3K/HOSiWN81WuCMPxRXDm6DqbmOWCH+3kucIAUDlKoIrrIIPSJHPhbcez0KllKdWkqhx
UDnElWfefx1HiMc3WVV/iGW1qwQWDn4HIrtQRz++2hP3qKhrj0uYH4MANPLeArXKbvEro1JoKqS9
GHb7kiEbyj2jh8eH+T0PkE+u14chzr4LQ28BVkR4YnVLzdhKDVXkys3EJN5MiXaTE/HOwEV+o5go
TvsdzUS/af+piL7yxHLNl0z8AzuqVx8TkTL47b3yJ4JhKlA0lyRUpivbPCv35gXhFQUZn6xCoK3l
2oqi3WDLrbHlhkx0207bFAxYQRSUXO5hh/vrVFUJKh8Q1EA121rGEaASpOD7xNRfCXSqAeWAWpJI
Ac4GM3UmIy9p516oz5Oin4ax8/Mr+pUP5Z4hJdjJ/xxAU0rxaJK7Y0/raieQaP2fBajBgGcdK7n1
u8w6WKrhh/niK1QcMBGmhspZzIBigwnOuHHA9ltFgl+hK0AuY40Bkk/IQbTNKrM/BikyTMukHhMe
gn5TUGwkwpnlnpQTuGvFfykOA6nXbCirpEKbpTpwzf8eh+Kuk8fZrIfX1V9RsWei6kLVFVHUF7CF
0a8lwn/AUCPl6pCI2oPx1EOPlofZI/R2JfCa9k6amkvNQ0ZggEHuhdpyHaXoojRbbT01HwcSaNqG
nncinL81/al1mKe5WSEzPJWo8MvvlLFnLLZ7wv97w0J5J56p87rWHN9kkt1DVV+aOqIzSga2UuA2
m0YwQYl86HX9YP/QY2M/IWAkv8jG7yqYVJb1KAdqAJ148PRK25sY74WEvyacjy50BfrLGmLAgaY5
wxFSuExQXQiO8vAUcmFvMP8twh9hPZ8MqMamjNMV8DawS5Wrsb6rXJlrObsTp7D1zLZJa9kR/gqY
PkNaCBs8HGqCkHBD+C7XYWtQndJJ4TCjk5GNXBzuK1qTpijIbmaIg0/fdFJtL+afgMvoTlAiW6pJ
F1kLQolgNwOM/hIXZRCB4Oiwm2mbOKasmLI4eltdqjdwgLcgYSkiyQETzPi/4AaFBxm+mJkH50Ua
D+JwqtPatuAcVew8mPiZw25bm8jynC7b3Q4THFSywwpRIcC+4FuYdH4TGgZWKI+0JC7GCuBeDaqE
6sZT6OmQ0Q30WPUkyEiSxhNslpqJj3FSH9LeACezHkyarbWpvKmkuFL9S8edtMfGvSi+mYv+tAMf
IpXhaS5FP/nT6cSbZVjACWetEJDfm0hASBUmoe/YJOuzCnrifmhAviz0xTohC2JBbq66GKV+NdjQ
i3mk6SPEMkR9XErrQX+zdHysZfSK9qVmQFGSjuiaxLNAyCfbfDQOBUW/OKC9CsaH+Yc5JKdfJNqI
eGLA9YSY9w+wo8lc+VdxEU7qJnC1/A+FYkFGNjXUbsjZiKES5mG8R5flEMIjB7mx12XZXY93cVef
tNuimdcwYfxuyacpPDVCzJR6sMtCe/eB9YYd+wwgBvcxbUl7Ha5/bjaMZMHeZoyk8ogvzHCGXiIf
3O2CCkpkFEler6bbdKX7jZR+qLdIkzyBm//AEUiUy08kFV8igjV8AsPC5sHzgrPDxU/vSkco5c6y
mRYCWFrklup/DdCjGrkTb0nf45XQNUdPNpgeSYxiu+OdV3XBHUIAOi1P3bYFoS0QW6sCj1MhUwVA
doZNg10W8m9tTDXCGiyDB9krhukgBFXqfMilf5NK7yv/6F+NXX5F1XBceeq4ABBpeXckiDULrW1a
T3kG/lXSETWdleYpRuOZVPXK5B6/66rprO7VjXVKTA4WOfWuvauYujsQYoQYQ4q493pj3Kq43egb
2Ap4dOmM5Hy/G6gx1caE3y/2cFK7NETVxbnKFNKJ4QmGZ+MLh96sT/Jc+laEuAqSTTqVYX9YThaX
28Gw/DKIzw8VTmzvapLiZlbsTW3vxTJq9TQCLLM8cYpQ/9kzXH0ETsaPWTv/hHzy2jC/qUEE9E67
9keDYh4TaRldCf/94Axt7ZQSeDsUvaWhcGWtGMixa4CdyWdiXsz46ujVheWroH7HuOvpcm+Zd5cj
X33ylMGQ9G6Qm+emSs9LmZ5MimThkzC13AfFQSr4AsHcM+pLCCNUgNfK/GjA4AIpVag4l5ue3g3R
L2N0ENULR8GNZgga036UWyc2VSeC6pbA4sSJdcBnmkixn5EHKdLbEJR3jDYPLV8eUhY+2VNOhfoQ
wRmKqrIRdpplXHthuuqTfsnlhDTp1qRPZyERqg3tlrsglufKq1KdKrbaxUHtZCp8TcXa1DhFip/4
t4FnUMJ8UMiAxHB02rW3ht0BRgp5/1i6mRfyMSqm4fBprw/EONee3o5eQowV6SuJkkcHqFAVwsdU
zveCDEv2EeitCDi85+K5zcJza9BgD3wmv+iJtpZ47wJ8lI2kHVrm6oNwXMz5tN3yEnY/JS285qBI
B8uvtpjMxF20cYFQwOM0eJGJBFeUCVg3LdG9fA68kKRolFQHUKGp6BGoDurwmPNjdeqhyOfDPNSH
0pS3pIA3+Th7Esro0OFTJtChU7rN29YBz2dGVhNjnFDZtdSN/6FUIpULzH4GZ23vkROXCSCBHAL9
4+FYwuJnnb9oMHvKqbYn5NcA80FlOg1wxyZLj1olHkMyqx2qBHJpREPBZDBLh4+uVXtFPBLIlK6E
FIPEVzmwA9Zq3ZYOaLJrXQs6wIjR3zetQZChxRmOem88kBmepZQ/x5zJTUwX9Nw+CpN6XfOZaR+h
44BClgMvvwce0J9FqJ2L4GlEyMQ42RWJcNDblO6p8lRO+Rke+UJNNgLnFBHHIJIhJXRY5rMj1Ri2
WdPU3HBo6eI/VeT3kh+lUBy3BC+Fp4tkB8ADIE/m2eUYaUwuX7IL1soxt/KAIr/9lsn/zhRCsNIb
CpfhmTZ3Vj9DkNwm/CH1f8XSD9mKg33gNXp1DCWIhGCfNjoEqpRfOj6ZFlS5dDxauKFhLU3ZQnpm
PqvPgjYtw4wxdMBuGGpemuNmTXAbTkXhWjPNoJkoXQNyxO9qZqTyeRbgCsMSGbx7+IpPlSaeUxIZ
tK/OUXdZmwjy9Iw5zNdH6Nqwrap+Pi7OqnptHNqFtiFGmIToEpsi2ghPnQo5j/krHl8vm3xtxBbP
TzA6kkxxV5v5aP5UD1S1uZtwJrfSW45eDOQqYHQFAaV116OkeG+d+q9EVJAbWWXjHjfNUxpUX+oy
DHA4uLX4FAnE/PjvElDffgSXscg+o4xc26cdBysJ75lR7YWtfs35GkyZ04LsYvi0Ewa361giybJ9
CLJ2HN0msg5GviCoUR5Scx18miTIYpjhSoVrVYkdvpG9HE/bHGELS7JkfjYd2Dvxb+VqzCXg78YB
2IKETAQLYHicsSHJlNMOsnp1Pqy1XxP3jkj7qjAl0V1JmMUdORYTX2p5BZZ982/+Dhi0Q3bejOB1
s9o403GxpjhYGy6bAKgEBpSCyqXKeNH2s1WD1LOYxfAHETi6ZY92VuF15zBUXrhI2+EjUQmRS51t
UAkBn3sv3boMDj3BBYocVjq/J/yUw+m4xGTq26+R5U7KW7qWUhvtguk2t7DSYm5Nzjwy6Rspv8Th
Yyr2NUfYXyi4XR9kyo2NU+ynzBoL0lARSlNd3SR9vEG4nYueG4LHXOTDMPQJ9GCNOC/dgxKZZ562
zxjYh87itm6rfHsC3gNonsgPIqzQsjlZCce7GpAl3pP5HTXzq7h375CJ9zw/WnbZVtZgfvXuucVY
tnDWCzAlx63mEM/i+Bw7a7e3SDm9nJ2SidClbjcq5Ow04gY0n3rJPKsSwxDXYEgiJ0SmZWmlVFMD
M711LAcyf2chmD6LknwGheWrMzxMX0t12gkjz1wZ+yPx6l3iZDTfLSx65rbKm5NY4KiSXbm0B0nz
3m/THJzJKF0qKupxc1yFdpgiNLo3my/rGYv0NJwLCLQ7+TzmXnk81klNtmvbMwobMCEk3LrEfdVJ
fgkfZpgHHl0CLEwZugBsP50ar6xTdhoZX4aicR3bKvXptdY4pto4Rtg5QKCcjB8z2FKi7Yz9dRaq
nTtL+dpMw1pPVEpF7hUH6h2LvWkL40HzbjIRYlPTDvCMcJhP6/PmWm6Je01nokf01+7BkkUHiVRz
3ggH40GlDaeLQ5U0p2WF98jTjtWjg6hmUb9hMKdWyggCiDLfZis+V2yvImOqSaNto5ivVo6AaGvZ
eGMLS2e6FeKKAqUCAzUkhI7TT6B5veJ2CwOMpvTK3/VnzNHUtzSPPhs5elhScVPYxaJ02SAW5wYg
Gz4XVRvtmCKQAWMPp44VRwpmaWFHa6UfgF7nFsNhKO6v+vCBNvFN+ZHU+/V3/U1y8pj8u4ZcYnp2
Pp6OuNtdSSBZ1tahyVRI9tGakbetX8pPM5r9UVzodt/U3yFp9HngjI+NfB19pivCH6b7UuyE8iNz
5aBkcFWpUyTHGTwgXJ/uENP89sEn4OOHEGlnafkTO4C0Xaf+CsMS0PaGliANqU0mx4BRuoIdG8Kn
W2B7d3j6xJFLCcK/L1VEIlefTs3ok7QGsV6OXPfCCijnZclGuaAiwIE5+MtYVQwcDV2NoeItpQWy
36U1TXfO1aP8J0Mu0zCkzzNFfZCWGLtjvtlaauiKneXqle6FqkoyuT/KzeQhjxCz1RHlGzCIjN4i
LHsh26lKH/iybqdQBBcy+HZRLa961J9AcPjcK/Nlzdmr+W16k9BdWwtDnLFJi18DjSgqLTDNcdMv
lZtgeFVYI5d9zC2aYaFJJ+8Yl68Fi0eAJACsTI6/lK50w6RkdBx9vOHYBd1NMaRr0hhEfX7oxnxO
KbzqWfmZK7flR2mzdzabzyUpH8XvhQLgUNlNMJkyPWA8wUzJtmbRH7FwM4GGq0MXYF9jW3O7A/1Y
hFVtmDKHXkWHMaRju7v6nVXS1Rqt+lkS0a6yt5FwqU3kC+TGPG03Az7FKASI2v9DA8LtXavZYRFB
aOSt+x1vE/GVck5V1NHOh08hDGd1eBCgOYRYopWq2aoRo/Jxx+FqIuURGPWtj+6AM64EPcjzIwq6
RRtAeTHXsrsv9ashAahNBk8Q6k3O5MH0qB6jpmnz8TFGrBnYUmzu7PFznly1m0/mHx8Ueb5mr8wX
EbxkIcyHQf6hlSErximPh5udnNdHqEDySpG7RH7oVEGaT7tbcbacziAS17yrVuIOp3g6exUQQn7T
0BsL0R1FML0pXyq56hqNDl1QRKbn8sDgFqmyAUMBXr3snEk2HelvwXKoYz2uUsa63NTzi8yTppvr
6ODN4GGnA3PBy9WUR8QHDGcNJ8Pq2GO3N7DbB9jtReMmGiMAprKZMHt/LVXKcqpyRQVQyjmh5JzQ
9+9Bxvg71g4VPIBEMf2BTu9/9x+q1spfwb3CgsZd99JVwzkwtYMGIpNrH4JhsmmxUSwdcz8W1N7S
jrNlHqQ/RqFwGScooYVuyu0NfLSGLarBsjKB+i35ZqmGncHWoXhYo3Ee6uVDzeRMrDRSnbAw9sWd
Vl+UO3M/TUwCKpx/gm5nfIIBK/pR1zEkt5NfLsZR74BnVtOu5go0hYC/B9DDm4b5M1kcZRkOgXCr
e2Wnk2PP/uqgLBdmhMuJg9lHK8qt8bPGp0V04Ij2tCEJs41SIKrm0Sxm0CyvNrpn8Gl02ovoHTgI
xnBY6m+15MPtCM9Ru2pukJzxxlZBsoVAjmMc+JnaniczOtf6dKqf5H+xPzcA2qdjNHEZsgCD0jyu
mLs2FNlCEA0LEO4EFwj8DvBbraq0u58CxH6RY0hJG2Q3gskuX1GdvhNTfvNJTsyZzFLzkBa697Il
Oxv5HYle7ZAJ+CCRQxaDAeAYu1uWzmTw2iijK6ZmJrqdFSwuVFSIsRuWOMuoTBJHea/mOW+AhNNK
Ay4kheNe3ChKvi/HBTId9p0Ov6lO+Fo0HRlxpI8ZH3yyn/IxFDgHC5pj5POe4Wv3v276RTWvGi9X
SyPg1P4uZvTiqD9VbzUqTn3Sn4TwpFL0Q6MROOZza5HxVZCFmDoar1L2WfRpjenPDW2GMfXIC7HB
BT8L6Vpj5tgXoEqbp1L9Z4oyS65+GOtiw1iPAzqKHqeU6hJlVH7GKKcJNkSDw/284OuAG6f0s6vK
HDMXhUwt07zgo2IcaNAbdQz1fvdvmLK7AUlE/so9JH8ej34pd53ddwKzwIJmP05yX41I2dDCtVwB
lj1emrFGc0H45krbYQZG9E5U/aTuqU/0f0H7KKJH2RS3yTw28VcXre4Nas6/AsKpca3trDy2dUxU
6x055PbIOpDB65pjIv7EEErSgQKfc2ZGrjyVLAGE1kbz1UiZZ9IlGXsV1u4ROw82fuovzVE8wEj4
JX/DKZzqiuavhuCUBHJj3Rnnkthde1D46ckwjk3JfTk81ICVqrNgWW7VVB7ySVE/01m8h7DRJ65s
omydC9v4NWKylLmETjzJnUDzDmawrNJ3cQlfdu5tqfw9NQsBKI0W3x2jkxhAGyMj/VsiIcqw+TZw
IiZ5fAj46aHnAy0Iyv8QLYoBm64PjlysrMpyWpPNhepL/NgTTv6ls9ejQ/LPoa7BpkBnx5UlxluH
hqtB32H1ZUq5wdAJqJFSY5qE6KVntMKjDR5SvqkPYUoo0lk76/OtyDW+CqQjVz6OVDMZ07V81qYi
lXpAgreq2B3JgU8IAAtTGGOmAsgjIYPsCX2+uWZvIAV+OiWnztwat6BMrtLBOmlAYjmvDM06We6b
yA6qn2RU7AL/hca5jZXqyuiKxZIPK7awEuIdq8mt0yEhpFfm0CQQKfScXO5mjcrId+X/CL6xDtTH
AksYnrGbPikXXQ2uvuJkXfei9awz44cQR0/1e8M80TaxWSvAqk32e77WGx7CgFfMU43i3CshEGv1
SMbSu9IhDh9J6XCJFHvdmn0DD053MLYo704EQkZikm4S0Ov30VsDZjru8ankbGQkSGEnzavxEsNG
AC2Ja1HGp5v7tPv6MYiWWB5eNaNOJmqrrWzZFpsUDhs0f4BX0DHn+gQcgYw8OfmuPWmH8Nq2JJlR
HSPKYSC/GF8Z2YOiCk6sFqfQpMcmzf5bVVtDhJfRbpY036H4WbXdKSF3Qx36d25Pp+mnUVU7EaIS
FZ0cpwSFEldMKqlTIrLnAZQSq+JhR6H7SdOCOiwOsBrHWtCECC9YDrFkaWTRQ3sbrKNKMUTImVbn
UBqB/M3A5Y3d5IQQZEqSRW2uOfFz3K2KtSY/Z85RhxbEBrvYVbhh8LnIEiezSt5zcphAqyhgaAQB
SFeKA0TFnqB1FDf8lqBWt7q6B9KXQMX0evCr7+b86otqqw13U1FtSH22BhQ7kLHQxthleSX7CeFk
V0SSWxJCmGjjitX0gKoEV7A/4tQ8MGKT5cln8nrCpZGBbV7YzgV521odW0fnYs5AiOvckthbEhNH
3U+W6cnT7LlA/D0Tc7gwU9+B6VZOdhyKuWd1Q4iTxNgn3GKJjwjPqK4uonpq0btl7TDEoHAtrkd/
MrBrcXMM0pK7VvA34faiAewA90a7RjtVYBGBfks7Suw5AMn7FENd3irksnZfw1cpp3sNy7RA3CK6
EwvkqkblFV9Dyd4gh6cMCEsOhEXmZ04yd588U6O6F9LaXtOeTBCQPbUj0a08Q49Vk3P1bNvuOo/9
pRgO6om699dETGC+CT5eniP838MwAqSA9ME4uUt3xPFBUlcz2XXwXIW1sZBF9FNtG4RYlUfxFXSl
3eQ/2iza7AzCTM332CWOhIMzjA8GLhNvsQpHlTEohcG+pq0bHwDYPKwii2CLBprGjl8KM0ym17tk
NFCP8CljmGscOU2dRbD2ebbsSQAzeL0SHzsrXvhbTLbqMIP4ShAg1RlOa45U0+XQSVhif5Vp4B3N
e5md2oVwPl0ZhM8Bw/cLIxMN9aSqHYnOspK/qTB+jZTJYQY6zTpDMfPSYhIS6EuCbtqp9+nbSFaC
G4gk8Z0xkLQYSNIS7opq76UT0JHbjH05llG0mYTlqnAUyYhwPtFlFfQ0LIndFwRxCKuXrgfVHIe8
ZbCTJpXh/YgbbYNfUsLNnBCG6ciRQKk6afFr3u4Ulr2U6yFAAb/ITOJ1NNXUxC0bRzzwWORYU7Wy
vejpoX4XcMBC4yvpZh8MA0GUGGFGNJ48FGfun+z8IWe6L1w2g1yfya2UUUeAahdxxMvrrb649bvm
Dcqz08TDLAefIbqzoUGcNsz6ZhZ/B6gHZoNlv7uPk35fG1045FrfrPelqpzJYp7zM7OxrLkpgCD2
KrmR3gBYfZzhsNGtYOvz2uHIBAcTzF0955LdG5seTwf7Dhoc0zEhcVoD9o2f1ZnNDIK9j46Gtvsl
uOZLNT8QcMCQCoeM7bGRKDyPcb+TXgSmrLymRHdUV237W1XGD23oSA5Lr4T+jNS6iRV1JqQYhqn8
9Eb96T+EhF8EjqhTFZfxCcCW8qzmCiYF15Jntrm7sk0BABX/OKwgYW7osrArUdmsHZQJ3jVE6MJE
KlK+4Z/uSuFnTi4TJo6jDQu2UnUTC4RaMc8wV/ZK4mgSZxaD7hitvEZCe8v1jsbTii530ps84iZx
LaL3YkR7L7ZaIbzEkBVpByyoopt5Ugwn14rnUkZP5kIncX5UIqRHyf9It4bkqZIHvi856oMU62h4
BnZGzUK4FKZp++HTB/VKtykdGcTiA+hSrHm0k3NY7XEaqVh6TPNCuBRwmpBYt6Q8dzPxDuClPKda
YOtm7zfcejFOSzAiBI7odCq9Y1F840Bt4GtY/BThSKVo41KqCfiRVtJDTmOh2S23uvjJSI06x81S
GX4TRwQQUXbyQyosRzpoMtOfKj6ggfMvBmloEYXIVjYJePjTa1j3twlZmgtQDGLlDAvcyrKbgr0H
7eUPxh3cPd6KToluGt2uVTK6/537wXmLzGpaIhqpHWpUuGeEZP6PpvNYjhvbsugXIQLeTJGwiXTM
pJE0QaioErz3+PpeqO4eaPD0ShLJBO49Zu+1zQYJaWGTUz0SgKEm4DAod5NsftT2CAEMMBoBYIwE
YvVkWNnLept0650Fywfq5o/2d6szkM/Sk5Kt9nZ4d3YdhZFNlsic+dJgYgU4TLUIkVDHqhh4ZC4x
4tGdJeweyWlMm6DqROZ1ltdUlidKu58ouCIIb1ITP1lu/UgpdKoVdip7hnZ6vezcYl0/XvVBvJaK
BibDWUw54mCW4A614nVD6lxtqPIsGJ3ifBo/TUrN4oGAey5vxQzinYDANmkp2D5zSfets6ZytbTa
Y2zyu9X4t0pTr0kjXcfPFlSEijSvFd2WjzTmIx3CapVf87A92URmMoLHDjJDDFIf8nlRsYL/dwmn
or5aqQIIab1Kp2nUPjVT/pjG4X1QAQ6gM+s20Z47d1bG83t2VksSpdXl3PiLWIbFQjhWnX5Mqfye
DMU7Hkhe5OpZK+1tyV1fs6a7dfwX54MBZHCzViuZMIGx4k/oMNFq/8CFpGHm6hgIW2tOiyzzwCxh
+xdOmTSc+wFQwzFH4/thPzg5zEKTMzZAZp/0vAhI+LMnWZMpwG5FykfEL0FlrKVtfvagq51tsQdT
h3XxRAij70qnZtl+CJn6lejiZ4yIOcbZyB65Y4LFr1hC2dLSTTJGrMfek4YYQlADBIslDlCspV7B
ZXyQOO4MBwqxFZ0xm94KoX6DXvrIsuFRy/JdgRgwWPXJeGbr9CLQ4a2NJFwcCWaznXwlTMcYLWIz
9ukKeGsAP9mxwYdEulI+9Z7mPrJm9UYDf/lfmQ1Wb1Igrq709jD2nyo4aQ39hzmeRhIwSkjsscTH
ROwqb39HCMO8scvNz+RdEjdanTLrruLpPJgrJTFTE75KcS/ufV1SKbukZn6WOU8QrsJKUE8ZgZq8
lPGBUUW4xSQ1WJJvKCSmVKKgkb3OMSGBjvZqZuh2JFcQ6RRQwycaJft4zg1G3inwnhzPv+zXKPdn
5TySbm6N1WXLtUu2dNcREcXsjofNhUwCVT4IUNIv67Tk/EkMRczHWaeXw2XGUWaiNdVah2WP6nQA
IYm8xx+MOb4hCtG7CDAjGZCylAUUqUAiVV+ZSnxmCAPQW98MQT3LiTPKMIMynmLuCgBfG/WaSk72
zllNTBH4Klv4VYQFuvGJFPXxL1PyeMNtbtN49z0rY7+2Ualp5FV32OFUfiUEc9bLB9xvZLQm6i62
AbaeN2dtKlFnUROos4YYHMxGviL8Ybz3zf99Eb85b/NquWGht1ukWqMC/afAAomG17ybdxwlpCc5
5B8exEpZu1/0723YIKPDdp+z04zsodJCGYhwUWdnmyZXYC5o3AZRj9S2o5qSbk32MavzeePvYbfX
IUVFuc7qZ6FHkuuB+QDFEHSg+2UFHyGgns40fguFRQyCQODfUPBYJy33uaSBuTTrNFIGLP1tpNQV
BjwzBBkakjcf5EoXVDMODnsvpZCANEAsyB33KdxnvgKm42LaX0SEVLKR3co3nPNns6zD1GWWSrJZ
C22EpbqQEtbnqFBo+mW4lJxQ6e+uSCO5I9ZeZ8ouzG46m1x0rY8QVM/WwMYKJeF7FH25qaN8J4O3
fvDxcoKA/8xH/Smd60iHKFDBqK/s2NufCZE0OuGrBpT27ZFY++mLGAO8yCywScYxsRgzJIcViwtD
R8175N7iHkQINCEI0mTk2MyL4F+PxN2Ag8YvftmSb7AFcriAQlTIC1irP1rVnJpBBiZqAxrgIRyO
nV4lo/hLPP6knJtXE+rhS36BjXa0XwzR/2TEY8npcJfe5tOCTDSVZ15BvJzignp2JY7TfKSfwscR
055dhh9fzVqH+WqFKvWAbKShPQF1h5I7wy4Sa3gmYcaieHzrAzScu9cxvM8hDR+ivdF6TBuDJUQ7
/kMD3jSh3GtZKE5NFYhsRxNE0jpKRSFFVcz5VX7JluIMuFF2ylE49hkZEZZBcDOWdeVIzcZxjbST
xVxxbIBXSKd4wRvtZGjsx1huIoOwVdKUFmIERpiQZLWcmm/6t5MtAlai5hbjUzrop20CVjaceOjP
h4UWwq9WASefaML2CAVWlKx2vmuvTEE4jhdZ+Ge3Kl8J4DvsaChIFZmI76SPDMGdkiA1G2WQqrs7
FPwtaZB72Vv2ttMsdv+iTSBsJOWOK5BTauz+kuy1RlD4+yRqkXM0m3E2FALAsUqw0nXyQndNGghh
D9UJn1BgVHadsVl/0hKkqpPN14oEKo1uyBZO7T8Geh3MExuAXu1ZIF38xFHk57EWKU8y1MBXSJOH
VsLt8PXnJew1PEzlhO7Eiv06A0bGumTMBU9dcCQqTE5LIhp2j/wQYs7hC5N0XbCxMq2zasNnghEG
k8L8A1YUUT2HaeoWx81Tr06FuQbdOInK/+KLUrHb/Pe/AGuU9jdz4KarILuxc6mCio+5wF66IBwT
BoSZB/hBjYbuh2IhHd2oSuVQFlPGWp+AiPQLePj2H66tMjMBTVUXplM9QRJiMmOFHbyuQtNb3+Zd
dAB9A/g4W/sWVUVzYcBJODPiKykSiVibgppLv9TZbqbHmi9sP1mqk/q3dG8FaWwDLbnJL0SgGtJm
fYuUv/3Xv6udjKU/slUd1+9VzWipOf3rErAgS3We4sPsIj5ybO58f6ep+v3v9rPNufRwspBMLzYz
8/3tv4z1ildCT7Ww5vxknkCPwOzSQXd0MoTJqXThChtUMrjCrOamQG1MkrPAEsPk3hoQmmqYZ8bh
ZJ2oQoN5+l+SigpJhc2KKF26H75q4+/mEoUUy/03pAr1N6oPoiCYwaE0yQzD0Rdf6FZX1UtXbAhf
YQPIsFiE7oNFnY/9V6cHK4RVDoidn6gIhp0X3HnIBfMPb7tzq5ye1k1J+6CEoZ8R/b6gD9OeFjAE
w8271zIwgAsKTuu77oQt1OfuV2JoKKrlSLkR/bWK99HarxOIxol/fhfNh4p/TsH6MNHEUrsvCdiO
Cu6CzII4SIpf5NVcBlN8x6SZ/0ZPMf9FU39w6hVgMj2JS/OrbR8Z7kyVlWzMAyi+OC2lXww+fixH
NAv2ahVtk8gBw3ldAbBgCZySGKW/knAAnKpzp6UHGPKND6eQ/hM+QzyZLR5eEh52ULxAujbyk3I1
xcXyt4K3rJMHol/LvrytjBxNA95qlVzj70SiHDLVa4aiHHAc5uIGljRCNHfo62tB/AtjcnqX8sMq
eUH67VL+btX4uS4foupeMH5QzjRUp3UGUGx/FBQGMnmWOjB+5W+M4YPbOYvnz4buK31ygRnQRX9b
PVUIEmgRYYRsRpUGyue9MStWacWHtsfO1s0eyH5ba/DzrP1j3CWf3Fbm7mgGce9QpBwZk0ntWW8s
v6bxk82BOZyoHtBEzp6wnVKB85+wwFLzuwvEz2CmO00hWGzdGrSsZAzMV1CQM9pgEgP9jCw7yDkS
HlQJjzq1KYcdF44OzlW9f4vadBGRwk7EGxEk4KbQHNlB5Lv5xXCtstQPKyWVExGGRowRnKU6fowY
IxPCY7bvvIzx3p2o5ZR1hDt8KlNa9vFUcSMuyGZwMivsyNrNWVrDKQaImQpSkrNBrzCLftGlFykv
r6pQ3TC9QkIdHIZBKlLo4ZlCs8YngNgJfAUjVfkhSG/5loRrWnujHmnpELLCQMXwyRcUilYRCgs3
kvXRygnyR3c5pC2WDLRiCXYoMqrMx4O/nIoIUErvE5zla59ZnxJXSEJGgos1vaKwuLZDiaglv+pE
7qTu0VXDoL3Ian/JNTNKftY6KTk4LnWS/vQV0otb/ExEsFiwm98ZkQnKbcfXMjI53S7UFNFkFudk
aN0SZXX/JqhDoG9puHZkSij1+bQ2sVeYFRtfVqZz6Q3CKacrp+eYioea1648s/7osXQTvtKO78k8
vxdi9S5JxqsDGDXqZPTUwc6D2scFWKMFN952g/CztDpisNHLJFIADne5a7BXUxATy/lHf5WjVCDb
a8WccX9l823DL191XEAbjnfVgaHp93JUF/olmR/ipr0UjAYa8KnFeIpr9YxnmKSg1oq8In3+TQvV
VfIaAhoZLa2dEhgEMw49Q7iepTks7H16H+Aqk1aoYIcY+y6qf9RsTUvzd0qZEk90ZQzcdKRsVfV3
g+ClQBjorNEz7kbaPzazeCOITlu76yyu12La0entV+0Hprpqji8i+1DrRyxwPmw7aZcWSmfkP2Ux
X9QBJE7NN7wUEWKas8GqsRZ9iQQS2bdYTCaIqRB5gWQlackgie8MyklBawOcb8UmuJyrvzUaATb7
7djZEapIhIEJ9JjrcX3JV62bbmWY/F72mo0nLxkZ9bM8OFt8yskgilDJME4Ftee1TA6Exn6rvlrl
AOj/M4sYzanHiq/FgtqPxQBrRpHeF6rZmtOzYYWEBUDlg+6IT1WqJtItgHgnXuGKvK7tnhIUydqU
pWbjYE7CGZHcFnW7tC28gRnPF3yYyhEh8UJhkGcWm6mODhU2QAH7RjcwJ5RhZQ1h/xEvTUCD3woy
/e7/jumVZfhvTG8RpteOEAjqQMUGJCyfhr58DFn2blrbs2PWiwXAZXxpYrPuIFKjDgaP61XRJ2H0
Z3UewlkXmXxHu/JswA+YTOH3rABbLfADZTvZh3FJiOdIayBEGNFsmZyFZFYuGRvzeeJelgD3CEhq
iMJhlagjvlCbv+VeshVKgB8qYVFgM+E1J84QFaVNH/SyzPypnpLqOkDx1XKIfc1zyKHj6MKDhIvH
juj2gDpNg21SZk+U2TtvzREVDERmqdAlEm5QDhpy3TvqZkoxj/7Ja9VnPpV3Ac4BmG7R8OaGbZPN
+g8bkx5rLtd/g8aFKb2zst+L5y2SEkfiZFzZY6F/WwvzSqSQoa0OZTuWEiRe1kdcJF/Kt3XvB+SI
Sf7K37NbZRIs35K75hjf3WieN1zhhhWMKsEF+X5WUkgXC9KK3idJ3a9Y6Qio+VoVvxE5L8rG8gQP
jUZxIM4qIpophBMsx/GlHaboYOQAp+QUx94z4AgwQoWUbpgDAtElqo+fHfhJQuDJkKT+AOYt/mUK
8c08Jqr1z1obPEaNXNY65LYT98kdHvU9a1l1iA0wukDaIUZ4MdVgZXvDTiFq3BgaNyXrciaKJCmh
pJdR0m8WpfYcpjPG5uNLNL0qf5k42XjZ9KW5mqNyE5L6oZEgDxl2/cz+FNJIHAZI6l6FzTUF/S3D
d2EhOhCb6rTOfCAVgrDTTd6yc13k4QduZQNkd6cyR05coWePh08bDJa4kIxQX7ZZuDAKgyN4Fsv5
2QkCOff7S2QkmiTu3KE7WzCwLQ+17B4Fj/ABzoC6JKk7VlWABCbJ5+ILMcDwUwzld9adDpI951vF
Bqz4QISCgrYul0SEBtVZSFO/x5bO7S9ma8RdxOV+VMSl4Ja/U6GBlQsQ31ZVF/R1961Pkr3+RSuV
b0wlJbeqk9OGy1jN6gfBWqXWvndK9aGlJ4mgq1W2MKQQpLKYzLuy88IOPNWSc4FgCQkqdiypO6XP
n1AdYqu4yHFx0QQhmndQX8/CpG4Tvi2R8GvWBFGbJZEEObeqGbwPPzva1oHk0uPFlib8hbh7F4St
Pe4luqNYBJJoQZzqCFOGu8qkl1KZ38c+0e1T1H8hAfARpKHegSZvoKrINE+hur1Lz+RabD8OkUvX
neeJvCDM7Ol8ZEQ4ItVkViWsak8khVxs7Vqar4T8ZoCWBm2STMTM3OueKhBxoreeYepOB+RdlV0m
UEKaRDuAR6XFLmWl5yZxKzD3O/aXefq4gMtomAgzFdxWnI/g8eu/NbuUguFSZTA3A7Ek2Sb//JEG
0jkIEeFzYBwjZEh+sP7AgsP37yFH9Xj13KPcn+1HHH9/f7MoLvH2I0KjQW7NSFkhtdvfCNsXflQx
c1ODepeFvMyYIv9kbU38ds3yvR51Iqm9ETunKDTBjhZdYmahk2nWN5jRx6cE3bWdEeCpfxIEwVkZ
jFodmJTk8OSDdHVSXburBXoCFvis8InBjHPyGYcf+Bh25QyVJkoTOdqnjt1rtDiAbVGModwhp0PM
GW7OXSADFE8xqFTieEJzzIdJh0C3YI5j2KoEkUFuR5pA2lJIrcO8mt9O5nBxcNn2EdEAqsD91Esh
jr3ogA7EKiJWCAuoK3o1dqiDSK9bKPicglZ1WEiwMSjamqtGQAzmYdxLKHUhAsKW4Ud/Ew02tJrl
+t95PtjfxBIkKtZIprh0U0vn6hSiwJsxMhETcdr7I5S4oBkLieY55aXkLmgJMvnTzPPTl4pdGvfh
ThLIfUDhCT4OaTfOzst8JKgwK2yZU5vyxWxRffJuGvO1q6TrwNS+09Wr0e4YqEA7yxiUMNDtCWEf
zZ+OqFChAixzWJ3HR1msj8XRk/hzKz70TLxX2fLRV917behPsavf4kzhtmWcBoxg/6UJsKEa7MJj
HxhlEhpUjeaIPRqizK4Z50GmP+9OO2p4RnS45oGoaPW5Dej01CICCVRsTsvhk6EdVrB4ksYpEt9b
IH8qQLSiR+sgHiwsFkko5KnQbRc+s1/TGLcWrHkBDKK54Kc79WVJ2kLyNjlEiSk7WktOFTLWgEvJ
vNvHPEjAWLbq74qFemcXTiP81G5E9KboF6VMEP2/yu3e/VBZck1ApgQ2uGjbZam7MZe+G2+6nWE7
7qz1VXX5+7Iu71rPlxZvtOrkOEeVAdASEjzH5HrMZfkghB5PH2OrDC2pfG6MyuEtyoMd5/zGpPYC
uJVZIp1rDCwEvLKrUV72seVyCcMkEnPq1zY5ZsWkEx0G5Q6DMt8gu2AjAxWlCOyGsyBlxT/KPbID
V7Y+cHo57aR4JvQlejC9xapCDyaB7zIJkWhGZm1tkK2MXBAcquBo2OlCrFuGaCZGel9lOKQwSGsk
BKQNMpBsrN8WeYVo/67rzMngM51rPut2+pLOeGcoOQsjkIAA1mQowCvoeMw9g5ph5uZgaT1U8n84
mp3wbghFtjLiHRvgj2B3r39LPHhJ0z/2sXyIFvALr9L+rkwYEnww8NxTmZ5P2t+haL52qXyLL3zY
Xkop+igIeCVEkyRvtLvkwwD38NuKxK73Qfh1Qb8Ew1jGqaz4vDU8iaSunFKwdbJunYFuRuaOysJd
K43sO7LYF5mm7Kwn5jX/WxrDA7R9HqNiYpcANZzyx1b8Lx1FNs5diKL66uFXR6jNC+n8P5LVuHLc
gmXQ0jbsKUFWlrpfWJFl3P+Io+BgYOAME15NZst8/22NOTOmn6v9sQBt4GEN+cCJ9VEOyrvKUi0d
t2dLunEHG2W4KsN2H3LTH1Q0+I69IBPZINoDrrHhsF4Vv3WPb1oBnWwifCf1osNpeG5r662v5edW
ERFCpYat57Wz6pkvCxD4ROtdhSTuqedvSrkpVzHqmzaSc+2UtcQGyXY9HyZnxpYYpZUZCVJCYKru
JKQUlcnoKPt7qyKqqgRehdaVlZWNPlcxqN34tvCD21gCruV43huaOZautOTyUoQdmZGgZK3ktfOI
yvvkaMP8Ps7aazWPRvFOtV3zkME5Y8eHytUeu5cFfIxpsSIckmfBRhp5UheWtQDmNrTnRAbhf6D1
TPx+kYiIQXVvQ1MmzlFAolvOn0YK1bU4i+lnZ3bc1F4NC89GREtmormiKaggoxxmik/tZgyrm6NG
qQ5jtpydZxOyxoLhT+tD+VXTFoqd03G5KwyGpAbNTYIzQzxrWxYtXvmZ8K72LNIzxFEZzlJJfo+n
ycHyCim9T3fPqJ20NZ2OcZeZiC5KWdjYLASUmR3Jj/TzS1YF6mXkyWT0EFYGgVq5HVvpBWQhEyC7
UTjeMfbwBFERYnCd3pc2+xiM+SN5XDTFBCmNPYOwz0kQ3y+iZb2j/lNQae6NcCsS+bau5a17zwTS
UfPfiXQzWVRz5t+atLzksxbxwV44XM/TJIeb1gHFxNpJLbuZzOkl1kIgGa0eJk7mdsAn6cTpk2AX
sjgEcmfR7+Tl+bjbdat/B7bHGYEfN359kcYBzpLKZ8qf5p3Fl0ZyQYdVBky1xpKo1iyg9wxZav3U
jIfVP2MRwwZ9/ycd1DDPQVegG5YsKVCrImD+KCeguCNQLvAUNUyOBfz/0pwcpaceY2nH3QvAw7UA
ClLKSJn8bPuSrwk5+YsbAOBzhM0UYNOORKO6Emx1XQ6ggeZjBsdSKvjrceBOGePNNJiKSynh11kQ
brty+3Npjo8l+5wk7R3jLxhEmbPmX070+15mN3OQLlzSAdsmArsUd+vwlRDmAJIzk3R89qVv1hJT
MDkACfNWt6TnGQDlZW4YYgxgtM+MtwrGW6um+Lw9+LO4FDZFDrYfRSjPGly/6p7X052PoacrA1xs
6FawIc7OMwOlM8HZ1KFnlWxGKcmutQm3o0guojO8j10blS2RUIR0VLgAl6yApidjJEJlKsLqR6Xy
7+qLORKdckX1RyRr5Tb7jDnOqwBUzJQfRITPswOlZcSTm7iKpHikNCeISGAg59F6Y25mN47O372N
edAR/vFaDAlEDp62fowW9UPff1gmFoyBZawSxIeOzg3NrbxvW38bkj8KVj7LhclI/V/zBFCMkyWE
7XJPiK2crnLmq+SoJf43ZkmPwSt6x2ARujMrSwmQDptqk3GvzmMAt8gFaFoQo6dQRtMc0uby1h4a
lpiXC8EHCgBesjtPqOsWYQI7nRlOiKYytMo2ZCls1w0ZUqi6kDKxWjCj+iZ7JnHKTFj618BdZAzi
SyyGZ3LqBT2cN7TU5WrDFGdNpfuk2dLbYWdE3dyEO2Cp3oTxtl9SnApY18n6VpbkkkhpxB7BKm9Q
89zFMK9rPN/Yx5TUEA3+SrLSJhCTnETar00STqxCBEIpgfuvRMFYx35x0khaWYlW+rNqOHhKDdlR
TiYXlmI7BbJwk9jhjxk/e/Jm+VovTavx4kdDLbjpxC59Bq1eXUxdiVCz6u38tkz9Q+/Se6ZdthXw
a9ddmto4a7sU8fZfcc1TFnZY+AzG4gLgGvPcVrBhai2aHL0UXYWdNfS1HokqBlG5rQJLm4MdfQCT
3uLoNhLD06gbOnCwiLptcX0dIYIlb6WwyKSenxl2lGN5E/LxTc7yNzbCD15gmu5Y0YIsPeYCSMJ4
oeP+d27ErvDVejF5CeKHxKhWqaRLVc/Xeq5u6LuM817q50xs71ikSRvU780pU60n8JlnH8NobMw3
zcBBqzoaaHurexnTilsgDgYdoMJtWaGnYe9hdhE1EInbYBxQwJoEGP1bpLFXD0R7tWxel8gEzsql
JpP8nWWf6U5PYrgkuLvaTpacFeGXc0wKZJGom/HQQhlLlMLIqYvyVv8tUIVJhIhZVwFPkMTMIn7V
nPVjobzX6MZMidBWSlB6c/xJmYBCgotxX5dr5oesBNf81JI7rhaMtS5ZjCiVZHHuejSzzBleAwu6
ZkX4AYMWnSxTR91ZaU8O/Tdw00xCFGvowdfg1H8V/yEfm9zh8vUlCE1Yt9+WklAvfyXmRsT98lbK
7TMldSm+l78vCxWlhUJAQHjYIzzcfjDvILMkbjEyyDYCM78ieRHTyqVTEltAWN2HBDkcMLu1HaKt
XCP8kYQla268c1OCF+nhXSXwrjRZgXW15qDX2tOhr+7L+oVv+bVU4lNDhD5q79Jf3N0Tb/07a4UF
bRYoSJkU8XilMWSPVYDp5CsU5utW19dBkGCUSY5FclgzrBGxYxRCxVmasQWEC4iRDMRItkinoX7v
29F3qFsHjxLGS2JoTtvu561AZ8wO3nwQ1OpiYu1Pw84sHU+JuQjeTuYRuw1/BdCibk3QFacJq1Pr
FwLGPifB5JBUULR61m+s4IRWD0Z+GbJIarX1U9W6L7OCnhKgxbrR/BB//bGkuRf3KUaYPcxxqmCp
UH+RRhMW4xIsm8WEhLE90DkKOYBgG/xd+YUjCcVMAs34hVIIflDZXA5pzi7fUg3EMletypxClhOs
K8xDDBdlkotU2RVGkvuYPkzyTpg67HT2OyWLBU1/mI3wJqCLKOIVfok8ATPEUTtGEjGgpY5PyAph
kSn0p3tpm9/5ZJ5n3KWZCv5Seuhj/RC75V7GCFMCJFYptGmu3Br7n8KMBJXGz6JXSO0U/IotiKik
F7NbAaemkeiIA1omTMtS5o639jlIqw8i18futfFX7RpGRylYFzotxHXLHIgm7sJ8uVTzeGWJ2p3L
4kv8IcwE1aYyX7EW9ezQzG9V4QSU4RJfVzU0ls9tiU8xBfk0kKT7axm1JwCMcdmjMCZCNTsXOFoX
ADI6dtbY/JSLfzRlDJ7k28xvONtPEIHOiVCd4wFzvrA5c7g7nd746AyYHJkdpRUDUMLcePYdQK91
5eUmB3uaYe1lNkh+AACOPV3JXzX9SYEVxR5XUgJlBmE+84pXYtigeOk+MrdCWK3gpWHAGZN3yszm
uUE2K9PP1DI/N13+WuLOEfjOAHOrNy0hDkTNQo8rjcG2Jxoigsj2Pkk4meXkZjrVNU+1ryP7U5pe
yb9jA3JwyKNMe6zEau/U7gUc5vWC7jKyBjuuGtQ+sFaiOtBqVpHlKUZdICGk0n5R3IY9dU++raeG
+Rss6zJ2Jtrf/ks3M+ZeBlJo5rFMsDJ/IcGH/Ya7I6LUL/m6IyRIAgsPdsFrJ5qQPUTPQkRA8Z5O
CzaOfxU04buKMQqpIMtAydO5WL+zGW8pEreyCMwLguWkiQBkNcx5ZpQn3+tzbiBO/Fke1m+cAL4e
f+v9vbUc9X1/smjkhH4Iv8U/R5Uh92SyfMt/8Oz7B1u0Yjtj/RHjPAK9casYG6IaQJtz7JnFe0sh
WmMjAaxC+6a/igsA5+HRpcqbKjkGAdU12V0Nx6uaCLjNF2Yg6muMeYhJqGdSYNKCZkwfhj4UmLwp
ezjDqBxdxApCNLUbi2KYTG8lKRsyVew+p9gAyqe4pG6qklMx3Rh/PtClOOIxItKhkg/AqNYlFCeQ
IWeyVG+rzqpa9yqql3ZiumGK5wXdlZ6gvZF7+Np8gKKdtpozG+sF/+xV7/YbT+G9aTa0ChQ5mLU0
zjGcUAhjtnQLcrb3aSkHzbWKZXct3jGF+cM8fEhS+SE8Q90UHuivHgJhTJa9ZD/EjcaayXFWQ2Js
8PEvoPM1Zq2krY09pviNYgL3f5J6Srzb7Zba8jp6/DteWWI23b8tjXs1SrT13QLxtA+nMMF1AWql
oELO2VdUjSMKfwVDDayWrGBtDBKlDQp/tSc9vW8EwajTtR7qu2I5IwNMJ7vKek+dzr32T5yLTtF8
aIrki2qGTnf2lkd2IruMz0h2jSPWmtNx8NoERQVnpKSYjxrh3jr24KcQbjf8S7pxaSuSNlb1vH8V
v5pqJ6NZh55s3ky6Y2nFRsyoXPFFkR31goQEPwShtraY0okSmmwJzMy4GIz+rex8oPuUIdsZjeCm
AAMxQAY54qPi2Yy5DhUG5L1e8cPRCNMlVBXrl4pKxFhLQP/7pTatK4hAvZrOX3S57RtOjBnUSFGF
GcZEk7ZOv7ubWNyHhQ+/Yqa42z3OZniL9o63oY5lMl0hoAkyLAsMrdVj2QeouOh7cHCJ9/2N+rUH
i9PT2id1mJgCtFkyPNAdSmEtD2FObUWKYdBHgtsMqr1ZqOcleKUMXorxo1oVWv4mECwj0Kw5BLOI
m9w4lU7aF+FoIBjkTWlz9o8ZpXyGR1nszuvenS1xPEPuxAY4G19TOX6hNeYOHvlXpI/SpOgiZ4Ss
yOcupW9V2V9BuBGKR2H0/dQQqSRVfoMU+DAZxUzVeuLlgG23Ga/sGo6SS6Vn216atVje+Jkwu+P4
0nON84ipIU6gNSEIokTLSgomPdXy0CQmkntBfT1elw6r+I/HCNhq+a95/qIeI89pZZ6TkcZr8Z+i
v5LExNlRe+PY5lCW/Sl5qttjile35EdyZBITotes2rXwBW6c7DBA54oft53fBwd7uXB7PLsosNjQ
uYuWu9ufslbc1qg8oVa8mlkSWlayrk8FDy9XgUKBxwEvJlwZ2D/AEAKKId5eZUQrqNTa7KDZMwkS
P2hU0/ayimequvT/ILk5FC0GhF7XbERmqq+J6J2dk8IUorQ8d4MZKDq7UQuXeAxhj8cXjvh5xpIU
16C3AUGZoCihDkAqsPG+AC1AKmxNh+LutPWEg6AL0ysS5vLurrLuOiY0CBe9nZhG4i2AMDE41hZ0
3W/ZpRMNnOj7KUmeFmFBDNRIMXIJYQChu6MQ+aIvyau/O+rT7/xTeqNY4+GjXNoieeovc0PpnKN0
nvPbME0s8UA+k+uokqoOHLItKbMI3Rs3mmKsbe10mTfTQaDGmpKVyoJbE6s3KnJvNxB/z4k3sUfL
6ZZjjP1G46h4Emr3aMJ30FlHBz5gYwPHcC5WViPA2/u4hLuqXqjBLIHIO3dj+m5RIxeXLSIgFLC7
ONrtdVybMPPk2UPBRoNCNlvROptE2PXqsHSC67N4rHoa1r8F61+JOaJar+caRihW0IERr4Yv2bpe
2n3zFRgzgPNjPvbU0gMNVtZhjOG1VQYmMZsWWAqpycUvKTGC6aKcY0JSqe5Eic9lWm5xltzKfb+q
HQUUCaGTJEYjrB88AxVdJLDLG43axcj0q5kad6XoTwXcinOGuS00cp0dMGc7U0RK5IURiGX7bEj1
iZT50kELrljZZSRWTpTsEtY50XXIfwaVUsjAdYOGVrHOlTr5I8Gh9vqGmd0mDm22yWfuAl4Yswt4
ybeG6d8VM4U1OY/sYkn/sUndOftixMxcFo18C54UOrPEmWgx+ptA88bKc0YngucUJ6RSYiNrFC8J
GSjbS9dddRIRwVlJn8yT8Sma8xfZiezsyoW8ztw60cGexso34PkwNTWuPbGKI9pbAX8C+zFoDZOe
vem4cjeTtY9GrmhzAVRNci7hO0k2XdMbU/j4d6zi6W/x6Huq0fpzgWvObP3kSDEp2cEz4bM07Oyd
6B7JxFBRYqwzCo6U/6HpvJYcRbdu+0RE4M0tkkAgkE1XeUNUZXXhvefp/8GOcy5yd3TsjkoVAr5l
5hxTGuM9OuE01lQmOg+PLBxlQheRoJPVLX+3FaIq3JMTgqGx1M6ltXpbQ6bkigGQ8KozcM/lX4sb
PqaltkT9amzNjYHGrTXlm6Sqt1KXb5Y3oUhTSSQQUlg5knpbtuJWZ8sVWSZyVjWAH3JpjV+7PAhH
5dxNR5lSLEe9KH53aBnzgsS7WGaN6DRFfh8kZ2511J92vT2VzMa5Ilc0W5j7InaCqE/EoKNcPFX/
mvwF8PZnAueIjceYYl/i9kBQIN8I/1QeqPjN3GH3hJDd/TS+99F+tQt+qr+ygX5jCWN8cpRnE9ue
vl2DADYSQ5SVbrXnFbD8K8XWE1gySlnv8d9CJaq8UciRfn4pG1NzQn/F445m7DQoRgnFXA0uDduM
ypi8S1nDwkSZ6pfptFHmaKWCWqNwNAIbkGPpAHtjKIvJJB9U3BdkH+4oKQVgB3hifa6eeJIfnZCf
DdY4H/pt/Cp4UQnfwveIVXRHHhaS8L6tzOSUG8rHe51N9y5b7ls53JNBu0xJqCNQU2muEKfd1qMk
MITAB5+xZDb64ax0lhuLvduA4RvLd1NrnV1JZXkLWffkns102mbqQRPqcbLLQZQlIWJnEZutBBpm
uxQE820F9hyrPab9d63tByuKnwT0HKTxEY1NcvHQvSx8w23fo9+Lz0shsPa3TiwazL+1UoWalgU/
u90fiaBMp7oQUV6ftfoUOT8So3RywBtLOTP3jdolHB1GbMJ8XvQjfFzeJvCs7eKCzHCCO5sTh6Bx
+ikspa8MXacfwPxWlLk/NA0SfHEFGrfxfpcNBjSGtedhlhLQAyO341z2mCWacAl4MUpSdc5+KwCL
9ZuxaKfgs9+9oQTVGwO1Bg5gwgAgsdCSIGKzsw/MLSBuCK8UD7Z+LIvEIYUeHwmx6KjpbFZ919ko
/GVYTjn27FgHvjiZqMeEMIYGWAyXaMqvpUGqYmWF7bSGT4KdxyV617rImygCwJBP5i/saLHf9xId
Ch4FITqS2sOemLs0hbNsXVrNuLSTyvJyvsike7fIZZaUoyaUSMcoD7m7agqJMJj30xu3ujHzvpeG
849TjvkTASnN7EQ/LyFJLW6858MttbAOTwdNLWjhhNDkgi1MhqABNKA6ZxJD9gAWIKPHFEha2TQE
K1RvyRXQQTeiBrHVHzo4r6SyYuCOXkBh08n86zwSijP+sQjXFvCOF5XlDjFGBlDISd25e4a8EZNf
Ya7OOEBaVR/JXB+0bjtpv+UCE3izesAocd4ol8ioD7G52PImI57gKaMWVogGruW/kkW25K6re9Eq
K+XRPqHtdhb/U5t1L4/8nHYsxeLDmRlE+3dZX3FAMU5sXqMuvinx+s5i86MNFE38sjbjY6ENxWyv
ngSDkm84M3yjNfXnrxYPtHBYwNwjteRKl6pxF/X5hnr/XCHRxiWDKoH92oq327pkcQE6jQQr5CUT
VLb+eBfaPxwjRDFGrARra7rVunyfZnoqEq7ApXG0Y9ywRm91VpzsvJQ9mRyDkZy2CQKdMSR3NiF8
ddl9VowbnSYZWbFdIVBlBGlm5wFXYC8ubruA1Tzpjjbu/0vETlq4S/TS5+ZVv4HTFLbv1pu2A3uG
QYMCIoEqOkildtci7UYndN3KOZyuJI92qr9kbP/KyTV+K0T5rlb5Li/amzbS2zazm/bFi52cClcz
brggx10Y7RcMRtaGILbDGmVX4BfBUN6LFCVsrF3LY/QpIZrK2UDKtIOTSQNJVo5EK6iOwiEprkYk
O2BEhINkWM+myZ2hccpaR36Zoq6qggZSRSGVB8zF1nYZFiJlwebS1DY0tdM03DIxvsfleldWzP0k
xBCKc2ITfVFNJdTQhCQlorqs9F+wkcr5kff6ox+jR9eZD7qzbJqZqL5XKF1rplaUZFUJZyH94NbO
ofaaFtLNPQaDxeCcPZe6dHvJcrSDpCmBvDd8OEC1KJjm5tJGeD/1/NqBGOm3zS3r9IE3FDbNUvyM
GeCVPrr2c3drLfmWNYEoEsUu6zyEKidwTBw3YqpRvWQj3ovINtheDIV8GcXqgoTMp4ZbR7Z+0KOM
1tutqdS2Qs9tOHir4Wbo8eGbkuQOuJu62Z7vfXxE73BHvIeyepIJ4yD2Az2XGV+mg/RIdISXrnib
MdcWWhjlmpOgCN5Whn8KZOjYaXbjf4f6gAd8hl0WaKg2ejADLX3kSH0vfSdDSlBwnK8BHSDofiM0
DgZv5HTPQCN2VEVfvv7aRNlvQdlByIDCkrGXVU46nyoiVtWSRZsy0awHb1kbv+v4ayQYQj+Xh8ys
W2PWnf1Li/5Y0wlQ3yHfokhRcQLIkwmy1v4sxewspWSB8I5HYpmzpKgZGEkbBgnPWgkYQDZlCWFZ
QsbaMLqTqEhfStTmnTUvaco37A6sGA9jxmOApzzTSUkgiM36z2KA0MW5q9HjqhDjojx1le9h+E3k
7ZmYkovV/knk3TueHipKGAn9WGEiC7rH/6NSqkcs+P5q3iqiDNQX/cqanfsv1G18VwLGrhEeNdw5
NHCksVXZdRm02+jYUnXv5uRq6uqh/rrntLlNQ8siH834XWPZTUnt60CMHhpkyKbmXrzlk4I/yi9Z
d5vQLkmDrubS7qXGvZ90nQkcNbGbfMTd4EWJ4Cku+UKA5uO6cl38C6jlyp3LgoCp6KJgXmHHdBQM
YhtG/KhFBa9FqpYHmsQVqTO+6+y3GlVBTI5lA/6hw83G2lgFMnByFxZBPcnQJwZpIEMEp1cbxDaf
UoH55sjGvfploXrU7ZlfD8flkfSsM6AYFP+imW9kuSbcw2gXXtTHLTYRPVkDASFwHJcHIIAavgCu
GNwPdEmMH/w7tERXomYfMPyLLJatd7BzNlPhYFpwywkIHo4GJP2M/Rtl5LBEMNlb14DSaVEolME8
07Hz9U4ogGq5PO5NgFCYPhm3McdKOjJn+0oQkJRoirC2SL4a/9bxj8Joy9hMq28Wnh+i7HNQsQKU
aVW7YI1axO1Kvt0dxiG6beQv0DmJPVTph/sRfwFmoGgPwu50Ltqg1w9jKp67haOTxaOUifAqErRN
8tP8gYP+hgD31WJa2MnO6AFm7VLLpBGnfHF4da3FVgTJvutBbkXYrdMDgCIMiPtLgf32aWbN2rJm
RSng4vI4GYf+h7vPmBkM4r9euGIKQDr6zD2+mmc51BDk1AyjdCYdmIL341D+haR8Yokxtlw/dnxT
5YjoF2H0rBCwN3L+uoMZVZdWekV45lucjBu9nAioR77BnyNf3CIjqPjXczlaLbMXlIKkeMzyfzY0
K+WCfQMFcU3sa09VmuJdzcVTqv0UH2SiBTlFPpJDeEX5/Jkhx2J9mNUfaaMCwUDWLR3r3ElR8bXs
u/BzphhPk5q21xNQWjOEDzsIIhLWFqOLjnt8isk1aMZ3tEZegumrJkUd4IytqyUBatp18fUFueHw
n5RVB/YsWjVcV/Kzi+ZzUnfoJRzh8ncjolEWKJbUuxI3rAIOStyd1rp0RBkMUYpHaQFb2SE2JJ/5
O6ULnugBS5PYphjV7+9hsc7LwsRdmfzCYtaSRRfyWKG8pYRjBCrwbGRPJ3MskHGSh5eF7XCE0y4x
djGND0b2odqNl0XS8Ka+sgjP6XqPWqJgIjFEpnMVRwNZx659IgYgy+4RR2x1i5ThonHfyUr3zPX4
hSxzAsllgOTqPqwFLDuQrA4jJcEttLMCGmiyh4k+tMRQVeObGbV3QsDS6dMq7x3PGmdOnH4rWMCN
yfKQg/gLmq1NI/13xEbbpDjbUExo20LgDrlEREVLA0pNk3I6EZlHi+eM6XfX3MFsraw3h5MAoyXC
iJuwe8aIy7YuAeUk23kwI3zfFpv1VsGf2UiCmyeseddvTSd8E8p+XoSa6qSI6GpzfbTbvaZlTNsw
Y4Igl6TEYNpjjlSpJPdxJ3b9lXSWWPqwkED8WO8/LaMIocUrDBj0R6WYItTTBEqgICuzkJUhRbb/
ty0Hp1xgQKE7wxpuOKa5UsXCOOb8aajELKxDbYCaCes+OcFoZAVkt+OEZhZZNYT8ucUrxvJu/u7S
zz1btAWowRHNgTis4lGRcXChjDStli2u+FCz76FM7MqoKdAhChvcKTz0LxQaHUBK07DeJg5Lxgzp
0JNh2XFxajeNciTUmWu1f7uxODQCE1CmL7IbAYhsYy1sIzNgAH0RZMQBBMI1aJ/fZd3wsuIvVgd7
KvNTjV4D8WiNHdhqp2Mn37ZZZOGBrqtmGog74vA/tZb4y0Con+bGCdcwKkXi0j8xRh0xmzIlEv5L
+oGjmQtwwyU9Jeph4tUO2yDZRA/nhC/JxSX7+NyY4IALP82EjeCczf0DvypdycogFx2Lq4xtlTH+
aaI0Ho2LqMaw0WA/YL6GA5OzwYQ926g63DZGsJw63ISSOTjB/FOlGTv7tux8Pqi1lxAns7qNxyIR
X5vI6km8R6i38q57Z0D9nsn5e0PbUgxYuYXXdpLFhRUcE2CK84VAnQ7gwW70kgnW66BgzVCwJNJ/
pQ2HmJEfpeKvbn13+AlSxHkbVEUykE6ls6ZwjEw6OLGEvoSDkbi3uEV+NS53aRCv0iIGk0lfeRQn
y491r9NinJ6y+wNF86Qguqy/9iIK7q2Kd65lDB/FmVeBlScorqVoU/JQqYWwFeRrKjW3uFDsiAme
NaX3PmdZIY7HDDl6aRF3oPuDKft8Mt+K7RbOFpoNLxEUh6UsWbXnGXHFYKXndRLdJgEDeixwtJuB
RHgoGdu6fhSYCizD+8LEttP59m5KaPAh4wBjbtraTfXIZRbdwAObzGnkyq9nCVh+5Kt9fckIb+VT
auMlh0Bgb6yEmHL2INB2Tyz5CEQuRhMCGk4fMF+GnLgmHRv7loGUr23rYJZ2B7mMscRNV5veoYgv
VXQxEEKv3cTaIb10SXvxPCv9VW7gJMm6WlJSXSNaYTr4WiXQIRsuiUkbkRQXtPLC/Fwz9aHxNcd8
4j9sGaZ2se3pok5viRWF6WyBlawQV6w3CoANgrSNSjp1SmjMxkCa7ZlaEw8PnEtc259LGrPCY7ZF
6ZSCIjppoVFsYZ1973rV/jhXvbuXR7h3k+aeayix+FdJmV50n29QNIHtaKckj9+R1zApmrvqTp96
48G0RbyMymZwCTMmEW2YWqzig0VC48bIXegiO1PCTVePI8OWpFOPUpWf1i2xYyx23EVz/SZBGldt
SSI0S/ie/l+tVE844KiV8MGcdbV3WJ8suXoeC+EsgpahFTgWbBZEld4WeER3WoBTLKI3tqI/YgQX
ht+xPgYjpmMkvyvmrYVmOGm3kJ65RyB94r55Q0f+LoEzKZRHzCiMdWntfa6KQINC8Div8EZ9lt6n
tQnvLDLQd+DxE4iFKRvesXj88vZmyeZderRImQLomfH7VOc2Z/xRCfUGMagmXcpNChYZsp9fxLuf
0gLmLEYUlOQmS36ETUkkNQZllD9XNyYkfS1eUF0HVUzhhXJ4PAJYlrclnIXyoScdbsPmQZckSLdC
/B4NbA2mcm3WghFcT4y9iEdapCdVwbyExjdqD7ulMyrS/GhF8htd9IcSb596s37pCiwtvBVrut3n
DK8U4xGqg06XfK01KcwmJHwJurFjXoJM0FlWiclFfZs4leOr8lxiu6hYgieJ98PmjxoEMKtCgMxF
H3GeXoU+tpHgHlph8LJ1OGeiW6HJjOCZU+TVsuXjNODOzPRoZ9N2FMlD/lLRPhit5KWGyco9Clg/
U+3CEsAsDvMcDi9h7SJqgJo7PUgIRph15oQKRh6NXh2c80hOozqeJmFmgfsnwk4xQc6LdrPMblhm
PrUbK3tGJX8s87ofrzvLK0WZL0NvlgeNc24g+XSK0tekT69kpp9CDdpgAyA7z4DMP32M0Iz0nNZ6
gAymBSKBhcxN90nP1hzzNw28OThxONrNp9xrH9ZgvM9Gyuh8CogkDRfJh4Ay1Y2Te9OYOgqHuVaa
zrJnkHVo5CmKBH5QlsTrq0zXVxF/NeQhITfVEmzWevHc6uExTQ0TFsSfLPnsYiFOS9YBQRqGEux1
h0IjkxMUnjLmlvZK18I6irBaYPYs2+ZL+LZCdPEYL1aMFxHIQQXk4ARWcIEph7XdVQVeh+3hMKC6
07lTIdURvIFhqgHaq1W7hojTn4VRWA1FqPyz3lcceyImlxIafLZ0hHocG+lhQu0s+BpkvoaYaEz8
2PwTwB2FVkEGHsvC2EvIqRz4bFHaAxVapgbW+cDcdDnIPXEF5PF1quZMJBvg6nbrtseqPrpNSWXw
SOezYL5FSG46Q7x2RXk1PeFKI/ZColKm2Yc5LG9FmR/UBSo1N6raQFOMTgZmKItBL22eoj2KS+xu
pAjq1Yw3muDetTqCPKhbnE6w7LPSmxPTK0CTYAyFQYBrp/YxfKVo7tqtPcyUi20N2CdFR4/cSfOT
q9VaD1WunrFaPWUxe85HNYmvsv7c4VtJnR/rmqG2rATCmAVl1DKK3WgENE+mDf5U0fQKDD4zNT+X
6GY7iOxYawBUdRfcPFLFJMOlAiTui0oplwI1QkwAJIUYhMUIQX9dGzO+DhZw7NaVB5wKmOHpkRky
8y6Hb/Fr3GR3sJhG8bMDhXtJBpItup1CiGbJCsmJivUEjYvQx5IYTdEt/17JixP+iSLFvaFds2oO
pYi4SHfsvlBH/xslrEDMV/jGm6X0NcsKrXDxm9Pam8Gg1leiSCkVAsuc7/MXAF8CTlVbwU/KhZ4j
B9CAG2OwnOfXhiYIlxeJ30KgpnibsurKs8OjSnfL8PKtGod3jTWYhH63Glkhm4AACraeiFy6+Zq/
6Sa4Uyt3K4JvJX5QU6VvrWwGv3R7ZeLcmsuxY1wz5bIPDMXm242JaSbmy+pvZndjwncUgblDEp6z
iowYpqrHhHpPcu8KtTw7BHaDXUS7RU8nsFCeDrUO5aU7aTxm1LIHPR/9HR3Edg+m8E2jR1FJIIwj
sF4bBc1CMocrXRmXn0d0A3QiPIwnIuJtVfxXzCvmgDLr9pkVhAAYOTtppbrAy28+hewLi9G5iEc4
lpggZBZ07VdptjizFY91JzG6Yrvh0cEsElNbEYmREoijr0AvdciRxPZVZNFXMUMCQUJLJrpaxD+N
YItBJBCGqMBujIh8OpYVIsQakQwaCY3dTDQjR9GJxIS/owz/kUdJ2WJPhNEuyLFawmgHwG67E2MP
ppUhLnQAQmm+qNRsjaZtSjQ0q3CVZVt5eCmMOgJq3vMY+BGsFvVXsk7egH4x6sTD2FTslyJXbLgI
Uan6rSp7DatAQAnz/Z6C7LL1QA9+FrtstGdE/SByR20MHmc2z7j22CYOKFt7pn06hk0I47wPYTGS
1NiGbtc/i/G3EYIagb+qoruv5szdoyM15maDezBJplpCM62uFdHmOjjG1Umq5q6WHQeo4fTIy+qJ
STp2prKJQwEkMgFRjUZ4z2GNlXNL+3qt6+Z//OL+aHzPmKf+3YkIo9RvnHFCsMRumYDGvSqbRyR4
BQeWKv+nMs6I9cgef7RQyl4M2VihLrbLmAl9A0yc3+jUMKLje1AZm6qI1ETcdRpBZMKp6Z8pb1RS
pD+nlhzKyrguCfYlc9BfqSf2Fs8oKaS88WUd56P2I/LSb0wGd+hkhR7ZKkvt2OBp5CdD1lAhaxB5
QWRM6xv83bqQ4yhbaX+TeeYIGQ/Y2/Xsd8ugLUXbsJoJ3XhxVuT0UuPjhhAH6GxMudFg6KEcdHtY
Wx2vw4kAxhGFxFwazi7iTlBIsNN0xBzNG6tp3PUnWNBHFPu2wntFVaE2clwD6SxSOiuFx99ZPaVu
QnPdeMHT+OwL5xlSvX03BdLguy5Ah4R/7Ng7KA3bY0lOe9rhBch8BTB+c7LHXj21HF8NxxfQuwTj
XkfA5qrmbt+AtiFJVPIZdTriF0oCcEikP5A4+UCr+yw+ssRi8bL+AL1qicjJMyo9xgUt4wd1guR9
0CfjONfToVl0Up4jslZJiMRYIZKYrJkY/zhtGD5X571UKhhP6lODv/km8OYhN8Fhae0DHYFQoIpS
IApDmNZmeDKNwqG0pVnyt+o/ncnvGtSlFgxARMyNUlIJWk7sJMK2r5qBOq8BPIjMCGqKlwh7ztwx
/FryS0+CcD6hNSNFGItgPyTn/AtRr6P1jO8micNl4xodSwWrK5XRopVeSe4ALzGppdPAZtmO8Ecm
56lCrQPGxTczAageLhWaPA26h1qg7XdFo3b0ZviM4/Uz6tCvZ7chEq/KmPisKtC2XZcCFQNOwGH+
CwYlQ5sniGRZKmC/JO69z5EGPLNg5dUMRCzqqATV4PhGDQRbXGKPS1LtjH2YRPCmR4+xMsQKAYm0
0VOmqVwJMJvfBImt/1gci9U4p2EDMSRuBmeICCSj299IEUp6Z56FE/muRNIjRERXlDoFjt8BujHx
qDvQRolnBpkCe7n5J8IsXTJnif6XryurPzFByZKShEQ+hKUphIx+t21wp2J2S9wAZtwzQCCojhW6
CT1VD1RiW+mAx+EXMSI7K6ue/TQe7M7oEacb4SZCnNT9TaBXFDCzd3/y7R5Bi1wYOJTguVNaDQGW
rBo/jeIEz8ZmMsWi/f+XZ/w6p6oalrEm02HG3MdkejdgYXYkE4m6pwOHhoy15z4IqYwbEiCeYPkm
oDxYlo4lfEIAs7r4syiaD2F8RhrSpAnumqQBzzbu+ZrdK41GpnYXq6fM7sPCKgOBiERJ9XXrz87B
bF5Yc44tEgh9JtS0F6/FWVMUeCSFg+eRFAACcL6GGQ+ZUJwxJp4R53skx4n4jsQ+MCQrSGGWW+Wf
TWs5K59qtt0sybz9yzFxzEN6J87DYk6ihXMNCFBKIiBgv/p5v60yPO49hT8SABG2WouWhBwIg3fI
hPZCUUunUkRHJpVtKX+KdnXzY8/UJh/bO9OkBwvBp1EuT7khpciAdCHl9hAlF7Z9++WG4EnjdyZ7
Ep5Q6hkx8bbZi3C6p3CIOwXtqU1zb6HPi/52n8RG45/yV4yNqOBERQa525NOhiIl0U8SLg2NsRY0
NUoTGU1nJbDiAQ6ovg3LU9w1iNku9xNFgzSS/NLN6I/1ncqHQ9xjSCIcSJa/CWj5ZU0+aUIfwvUh
R+jVKczY6fzYfxLx6ih655Fr9oQkeGmbNhQZS7fADnkjQpxGkHNeNgskSu2Xs+gDeAeVtpOfUDEh
yHy0MJkaTXBXBHACQrhB5T+JbHCeTf9Gd/pqVvlJeQNx9V+iJnetE69VzUOn9Jf6GBtwTWrF7jbt
8P7bbPpDV9HPJZd4JXe1iM5xAV3pJsPU1U9G+TFaNSgzBoHzyC83XUHuz9uk4wqsvBytLga1W/wj
bSbBBQ/hnbSHO20FiipkkRoHoEDvN0UsufBErXkKFHM5zIxTVw3JEX+92oJ1RzVPNmAsuhPnVkt5
PHF2LZxbaEb1TT01VMmTXLMTQpr/Iei4fTbFyTgIEb7YUE8xpwj4yUBk8aYgp/Oq3pKPDZ+5zAZN
2lqGJYhCtvvAsVKX0YWCOZgFVIMZlizgxMN9AmXGZFcykCfo5N38BsD7vyqhHzlizHO+Ojr2QIQ/
+PeYeOxmq+S3iA8ypezreQkSW5BTMfOOEAjGHiEsCBX8vGG6ZAgcVDM+x/xZZoLYnLe/9iA8oFBN
uydYuZIanyq2axJKff3ObmZnKphYiuWac6jrfIDZ/OWkAfr9r0pcz5W6vmWYn78WuflskuKzSpQP
vU4/ECu90aaO4qukQBCG5S6jHxmvMwI+2uvD2ny1ECXIZakAxz5m4hiSJCBWLAT212ZopE2n+lBH
cmLp/yoMevnMPDMWz+oPUZ1z1pxbkA5xS0+ml75BBnfeCp5kKh7Kd0duboB4q+YxpRSAGyimMrsJ
DWjiX4ghLlkLdPiI6zIrzyQWwoVijosFOncmgbkBMTAz0sMKyw5BvK5RcT5XiNEWwCswqLsFELmG
rHxAEUtU9ga8uC9zZAw4NlVvhFI0FHi/+2skqkyI4Xmkj84dDePctrg4IR0xvTtG5BFk38lDJpIY
HMyj0CI/3X4qVAT8KQP+LVlhJYMA5Vflzlg5qJt0Z+m4HxCUsXC32G8iQna1x6ckKoy3obkgG66E
/yHjOHfsDWJZKZKgKemHk/oDUv2paNETFyLstJmlxmLsC5Lfetq/tbjCP8tKfJay+ezZgYDSPzT0
UJGdPPfirV3YrHliLp6xOgNXrM5o0WGxya7UdPQXGmahA82k004Zpy7mXfM0EFm/MtsXpYnBNol0
NRZBermE8YIINvfUg4OSjLsSLtRjOgu2BuIbc72cmlzABFFzswe2LNNYcDpuvJcKCtjkN4IbhiAU
d7WGwV9e+ch98xJb+VVbriwZt+JaZutLXzh3GiIs2VFMk/Yoa+Wu8onTZbahRF8FaOTaYZ6p26Zk
N6O4GgPpMnIsE92uYtAXopKQs0vngkw+z2J0lrDWzGNy0M3eSyzLlqKPJUeHC8qm4kbkxMtkkqrO
RW55OhxQrZ64TfGIz2HzPhQ6E//oPao8uUDCU34pRfbRIrIT1M96Gz/KwS7k2pmMhOb40OPma6HT
KBA3H3St2no1LQZlFyMoxzjIrMVHs3sW0fd+SN4kIIxCB55cNYx90e/eL8zq1KREODq7OAYFMgEG
0oi5MT/OfvMVKyYlFfCFwDqDdA0Hp/kaKXU6CeCUsbk96/3hKLcUXcyKautqBdYI2iSBoM3Iizhb
mpDxQISO9Xfan/ZHN+t8zyRfxY5osVMaHZH+HVjLWPzLGe8kXnc0o9j9UuwWSHc6xh7vCv5+UOBs
kqCuypuW9UGs4v1IMDAeyRBcdkgpDSilDeIeFTGD8ep36Su2r2OFq/7YZoxvJph4+sB211a/ZaVi
O1o/tQMrKO0wXWWT/3eTT1ilp5oIByXCuA5yzS9G4VIuZZgk/VVMtbNJUyt0/V3L8wdLjkf+Ej+R
KUOTgdmjN+dy5MXcPcV1eGHKZNW6eQFrxO+UFp+Z7ohIPqIaHGIMdNzFheBlNC9x2/lJNPnzgOjt
qAlNUJFzoMUxeQ0Icpv/6pTNRBF05uo2Oef5KHgdSBAFSI/mWxGYNCa0nQG6SgYduJwlosPrAEwn
JNHPhjhGNICRv3VloJtlKHzrLwa62Cyx+pUoSDtE3IgrCMC4apmANLuGpcuWeQIR8K+uxZO10V25
vCVBoINxhD6aVRXW94Yk3xZ1AgYzfvPy/Cn21A8u91xhFJOIUXOAhetiWCkLBH07z+BA9k8m2EjX
1gHaL4TNgXXtzEZYcflVl1rLA5WFMZNKkrGY87PqXp7qW1usoaoMoXhDoMxLLFgFNag6B+tSx22i
KYtnYT0wxLuZKo+cuNHsww6iCCvFF8nq7Ns0nN2D9UI7vf50o4Hpf/1SuE2ytfeXmXWJ8sTqwB1H
Ai9OKIjszKoWf/KhtGx15hWbV+QawXI4oS07TZbLAEh2j+idkSJQIXc7HY9IyoXIIBo35iR6QH+u
5/DW8Ac7DXvcEXF9htN5yl9d/cmER5wk8GYwIxiWBta7RXBwaaoHiQXiithoqdnQpDbifPO9GBBZ
fi0sZACBvRGok2fJZW1yNJZMK7v8ovIjJ5Ffo6WM3hNrPVpC7wsuHAeMA9q5IvhgbJJztgCEgiso
6aR2l6hWsKC7BZP6P76f4y3Mv0q6YW0ikmAHejTVSWJn2DTMX+NDnwssGGsHuH8TRf46zxepEi7m
NJ1I/7KNKT9rDJkswbhY81mMeq+QrQCg6poGwtoHnSoHrWkEJICkTI2n2hs2kruWyF440wbhyTqF
Mhc9lCSe2XOchb8iEyAByPMYGy6ZaW7Pl6b3LkFYEZe8Icg2BV11ES7zGu6hpQVYbdCmzsbaTuE3
J0w+9D+TkwCB+uB6z7hTNWaK+UdRmuFo4rHq2hsu3xtLFK/rjjEIHXaiPSbUTWyv1og+/2CwvYBY
SDZW58aQA1uCBQpmwe3p0rZ/NOEBxcsmTDg1K1tsJnszj8I6BDwMb+19lqyjcppTcJHfSMlNaqyV
eu1UBjE3EvVaT5e2tqALmB/H5JIJNIVkpDLTZiZCu/53zMsDj+zAB24k/ItjSJJO2NhNSjBUqwMy
mvrLspr+qktHDJp2NGm8XUgcWxcMVCqu11Wq/XrQfSjE7DUGUDNTuLyX+Mnaa1dKt7GW7+WsP6Lt
OCXnVh18NN1h4mMhQTnpR80QCgS1ALAhDFdBY7hrqa4cRoxXGX7OJSsRb60JuHybUuRhkOjKLlyy
5mrVUZjfp4+M5CqiCuvkWHoMISOalQ/kC4+klJ9t3XOYpMybGoKjkF11D+EBj6AvDvICuWzVdyGp
CfxgwjiBymG6yGp7kUFsx3V2KEeTtSt0kbH2DUv3eKV4EbFxugg5yfAmFWHeh47WtBMo08srPNaJ
MEWRGq+HRIOU4tQvo8th3d+t+K1FCF7Ri2RM4DA5mJJngqiY1O5i/iG7voPvLmnUxJC/jTT2hK32
8gahBTHqnObaeBMFJRxUGAbL6Zy/mtSErnWPTelE2Oyh74RQEIrbMpFA4yD8MdMEvaqbGqwGjQ6Q
HEyp8gGS4hxn5WO9iJepXdkvSH42q343qeTFIfTTXmVTv4yBQXU3OARNPKDPbXHQgr9qBFoSzFOK
Bjf7Oia37HAZswcJ8CZgeu0+m1GoDnfLmO4PqCKEoop9z593Glbc9yOgaJjNh4vhWX13KRFgJWGy
i9B+afct6oAtaV6+BGqesVHNCQCyWMyqnXkeS+Gcrp/bFJ8GbCeMeyZWswng28aGHWMQU9OKr0rF
Er4aj4QUagYCgP0jaQ3+j6XzWG5b27boD11UIYcuAZAAwRxE2R2UZVnIOePr3+Cp1/Bp3OAjkcDe
K8w5ZmkQ28CAw/hjouslcuTQgCVNzkYDCGOLamEC3LVj36xjdZPde1cBa2gwk1eEKwWKqAbxMLjM
sjuth++j7Bl3BXUcuXE74IKK94LGMSAnTmfdVrnwSa4jCYwPFzUWY5CE5VJC1FhOIakUO/GvFa4H
qfquqIWHMDoz8zsfBsC+v5S9Aopg/RGi+qPQ+nsLdUBD1VtHT8k29rYkqfeT8aMj6A0bbSeuSAXV
areaBAJU0CZRpWdwMZGipAQFaBio0gp1A4PCkgAALdtbeRJoZEIIJVVsgtCGNB5uv0I4ijFvK3KF
ug5PifLMpAUR+bnCzSiu6gkigECa4rL4PTiRdIeLcUMWDh3PjGw5ccpW2/IfLZ7WVhf0ZJBasg9M
MjlWAvZWwGdznzBhdzTQteECjhAgwS2b2w/2sIeuW8nVqSvrEg7vpMeQdVV/UGS4znJoC33kFO/e
3S2jeruMgAZxzM0EuHIUEAtDklXyb5BUm4FagiOzXxXPTOVLQ64iduDla3mNmkQ6yPwRjvmHZk5P
y4+r0lFfY2R75hJ5aLCZsTXXkSXvku8WvmqDiLqWP1m5aSRmo0p+VsL4bOXhicy2iJxe12bTNao+
N57qrJjUBWu6MRnoUuEwUMhMZhe0FjHXhquykEBIIVP9AJ2VzKPslAolsQ9JZskCEyIzhl7KM0yQ
SPMpn+vtOGnMh+COqupOg1sbEx/QW4z8ORfyqfXbXaGtrk1wQGcd652a6hcxKa7e4g1LuW8z9qki
7fmW28HHtrYfeKgzHmoW9f160GtaR/1Ys8broshuVE+BGvjWs9clIxXGqL2KH3LFla7DP63JZZ5Y
6pqbPB2P0RwTgIkTOm6uipK+ZRfbbnV++ihzi/nbIJN50CZSnlr2fuVu8EiId2EMibp1Gdrw3GrW
hhz37Vwi4Jp/MZwBhq4+UKSuJatn+TAYQISW9hj/Jm4n9OdEx4yUboQL673Tj3AJpzRQBCRJKXHX
OUMUgYIVCaF8zMTkaPKBjbk/qarnDZt3GpNkLdtU/l1BCQJog8JJdCoZGoFITkeJgHlanaU0HIxw
rtkhErQNoEkV/yOsv4kUwpTvgBuxClqRS0RBi7jHRF+zBB4R4ohjTXehay7/5RBSadnOdUapbyan
ntQUCpQ4gqhS6IcWJwHte8qdGXRT/LKs+tOLZVaLRXpQrJrkrbo+iaPgYLPHSYcGEAbUZBoszAYX
iDZSbzR4/c74afDWrdmw7cuSZWa0paFqTTMwdGFfFJqdYmfOhcgXZZBXvehPoJbSaglQrDYyH+iA
uhFomjT0jxx7eXbOebjK/FNN5c/lizQwOzrHVyzYRI76SXfnzh3xoTRicgqxow0ZwyXDX0aJF6n1
UViTDwv2w5EyKRBGA1AzmOaeXHgoDDYkOboug6mWGTsxxVr8u8z53XR4kYk7pakXDRGj6MibVGs3
TFi5cL6+ILfSRXuL0PltrvtWiow5yVwhTjZe+Eo01deNfi8znZre7NaDmUqHkciqeic3zaUyfotf
mBWuSjZdBUzuIIQpNLurMW2QMl37aK+R+lX/NhWgnJqEe6VinMcqaTcn1a5me/k+Agh13OFUVElh
5PnXeMBp27nFMcDQ3Cf0uPRJA+lhEpwxmBDJpwG3sL9KJQZCLUFpJroys/ZEaO2qOrKt1YmyalMP
6SOzNUrVEqBwXuzlcN0jonTYgW3oXisDUov8ZZjSR7lWLwL7tAJnkTLtp6CMdH9Z+/37a+B52peq
Sb46wEgZX/vOwjCVCfUlZXBiJK6VIBsBASMH9pLzqL/M11KhIx0wXg1kqysqY+epiJH2mdSB8bMg
9dawyo84qo7riPPos2zROgsG34K5fye0wvHQaQdfFWkJOKv8Vp9pjGCZqTIbKACo5uyrQC576jb8
rES5zfgW2w05K86p/VOq/RMF/EMD6FiW19WCG3HQt2ltXWatOUerdKTnsZPBz9N+XzPOXQOhAfhc
Lr4pzhC+7FAhAts4i+LoRtbiF3qzD+comPOFeFRiOngSSAvhlefHymvEneGpkMvz0tmiWh8JMDua
4uKP+eyv5eAnZu0Pnje242lUI6jE4rElJMWMSYmhzt7wdIV7ySLGlxFZPiewMDZmSqdasyfmGDRU
0SvJ6qo7QnNEbmYAFsvkaUPnNTKuMk+3+mu8ticrexWaDmwUhP3FGnLCjRBqaDg/sSwXsGU0S9vi
F6OrzsZ2X2/eVefUm75eoG1ioLRin2wB0+YqIUW5N0frDv8JXHdG1iwz/CZCy6DkLroxB/etoyDX
LOfSkcBadGAtooKPBayF3cO1MDEyDVW6LWm7DN7UWnbSfcQCtCMTnJeKgzKMMoAEZzY43sQZucpo
6qfuUsi20YgX/SVupG62xc3eXCZbZ7zFepRFhMwsTqnu/YA7Du/vKhOobhKYstpQLeXJNyrDy5UE
nyZZWDEuBazAJaIrlbVJkmBtLxevZQyY2FqscEtEVyX+iUG/WllyzxQNUkn1EOT5YQ7jY/pSZOlD
wFqImcCJ1WYjL/kzrbMHO+mQODbs8qdiSk7ZDH28RzGwuDM2lVo5jaw/FBJO6izFpfSY8uUkSvz+
WBwofaHWtiaoa+NzlK1zM3VnQErM6LRz3wkn0dE4eptWcE9/VP6pxBk/LVYsYMxgdRY89jFBEOkk
OirtbuHUa3gKwUl0QwszbFfGpZ2hLMBphiMtRXyo8bTQTJmnUWIZLUP1rZqrbhQ31tMAogRHHS+1
RGu2s2H6X6RiusR4LSuFadmq2uo6bIULdFhNPmGyPyFellSgSzyBLOv55xK9xe10bPXKZBcFMc1V
S5KnKmOY43rmfSFPRRoWN9Yap36/5U3PDzFtpPaPofKxxv5gLD45scAWLUJ64b2m6VUt0Pcd6hMW
TFlmBls4q/jb2svbngSC9Q16PPEX/zcmmMIU0S3iy6ZAfLm6oI1HsWaEpro9VomWiMkR73BxLdv6
oM2/THl8qB1rH7SvEETzgjiDpIAcqQKCZQ2L6H7S0F1gHyBfBFCfnzNfxbYGkvtcLgBQYSMqT81a
OHnflnIJS7mRJYHQS4Fl5dwXup8A66Le6Mi8SjQ7NKnckDasLZGipLVEanHd4FrSk3uq1Y917J9d
9SvvjBNQOmi9w6A98Jwr+zQX7zAWRNSOPMmfdVY/iyF5vgEF2xE5UjYtALgUTHv72rD8FvOzMlF/
sBgXF9MDEOWRDuL1AntA6O0ywsj6aGkNi5iXGqenCGZBQdSoIFi3xiwey/LdWNMxu5MIRCOFn31C
MFlLQTqroPCkQFzWoEko+MQioPgyCV2NqXyXmoHF6AorXscldMNqX/ad9928iCXgqcAaY+IkcnI7
elvhpZ41arzTbxM+s+KEJSPdDZtu/juJNwRoZK+MXs2fVR23TEsmoo2jrPWGYPL6Id+l6d8Vxqxx
if+tlAZaXgWAoDfypJ/LGIYrcQUtAw6eJjFPrkPtjGUe/OylOEELRIcxwSpbtMXPr4mAaV/lC+wu
dape0ji6LuhSMP7nlnguUyh0IQHoanom8N0yEeeRMkEchnmigxBMRkZUjGCO0xrIhEUuIgxL4aNZ
k02aIG8LKKuB/qLY6ZDYhgMus/BYcDS3E6bY/WlYkS3Kt7mLnjEAUZSTZKm0lJVTXgCZ0gCL6Btt
urFs5OyE9sLBMh6Zqe9Q6r5f7uMgh8FzyVLwhS4Z7q8onz5OzOBrxHnWBCxPCYYQ+5S1Yzfga+mK
Iard9yL3U46F47z+qauSZlwg58HLJy4mNNCWjp9u2vc0nXjGgQA3gSFOYOVAcVTjceDX0/BtFnp5
Lu5dvGk16Rm7w10Lsxtmg/20Yl4AmIUKv++mq2gYN4qPaHi7Xj2RdVNVOxXd0JCWvh7WNB4VCcKr
F90jTHvZZhLgj7KzTlsK3+Tf2DNNcGumFhJZBnWm+OFs+EJkUfOS7DoZqO/J28Ol8o/MmMvAhKLZ
lWv4nNb8yQrikduCaTnf+i0m2kWGDpcSd22BgtJiEsBx6ivkUo1rtWUv/4K3cmqJsR9wSBJsW2O4
QM6M4r8u1kPUlgfMXEwQmXOy8hZqda82CPQrZ20mV74ZERAhp/FmQQykRNpLvhNqZGG/vU67EBJd
gphYQyFjtEh0ohsTdmq/jdgzlmFoa0mbjuUQ8IftEZ85cfa/qzdCdxdnRFWzQlSz+jK8x/Aau7iI
p86vVQ1VDAykxjPVoLa40IHhFFaOVFHBBs8viFWV/BcdjUWPdX3sMJyY++JDAJlXktkUkgsScxby
K5GqMYGu2Rz5n5F7E16bRT9+KoJw1KHYo70M5Q9d7j9a0kPfCtpadKeoCJLZ3Ctk5E5/hPMYx+ce
EajRv4vakBzNif8fFn5n+UrGNzORRWC86I9VnB+ywq5u5EsXlrt5s1A13SKNZ3Fpju6vrMYTZpB1
+v6XDhOSXfGQhsKzK+x8HV7E6bKfBZ8dGmezd/+cZBHz30Xfrh81l+hEWi1ohzT3U2thjBTunpXI
RVa+xqyHrI0MpqLZb10dsi0lB1uykJg8/Ls7870pzaFCLQgelclre91ToohEN5I0Cd8m2QVqv1fO
nQdryZM5muS+8uoBMonbESSrYc+S9m3U7SVDwFe3+kxlIagSJTYkJ/WmCvmxgVWwoIW0ISarDAlt
5sCoxSXU4mNY7pdxISvHcHIeUxhJdtctPoPLHtC/nJNG70I2dXtw8Qu4eBnjsdWxZiRyLjXmU+sg
MLf792I1hky0W1BBV6dwLM4lVsgBORdo1Yh5JQ3elPaH6gf9pD+t6V7VgbyDgc6rs1FmgZDEwegY
2RyIGj8PrCWkWyoe2If8E1nkLkUzeSnuYDmlSUipv+zyadwi/cho1LAUkGbOkzAFDR5cgUxHiZiQ
qQnSLAxWcwBAyMDbFeUSeG93jMkiEpAs0DcE4EC530dHYeNpvtPHCBpjF3HoGeTGEPDkgzBKrgBu
UHzXRfqHJBUbYeidTJqZHJgOXnQ3x9GJ71y/T6rdjHbbfWQkS3CyKuVmHmr2UgI1Y03NSLLsDlMM
AmAFErBJMSuEokvkB3/1mTjarf5oBY3PmxOBIJpEQ9Q4vjRARBFh2TUAJrQHZU9Q/drspvS7ELOH
WsgPoi+eq5ewWVctwcv400uGpw6KV+aVky5E+nUsxOggaHX1i9nTG9rRcwGpkIpo4TgKPCniNmMl
K6keqq5oOKq4y6wQtxqpu6qKVRVam8GSaWlOwxblDto79kPN0PiokxPMzKvBASpB/b7Pg+7Q81x7
yYJpjqWOcFVZBFKUypuBdWb7aiXz1TbFZ5cLr8yaXqrMw9ZnQSWKz6GbznMdkG3QC56QcRl31k5I
6bIC4T/9U81EUt/mNKNMCtoo8aqWTpp+FE1EA0JYjWwrS/eTMe1HxeCeSBlzbETPUufHzCgmkS7G
fgZCJvgYUvzFaahjLGkMliy+q1vRGVaRdiYJws2+X57gewNmKheh+y4YgSfDeChdBSOYpGSXRA2v
C2C9md20AG5dyJ+91H00Eb9jF30KftRReaJ1kHPI3KxzLPMNnsZkyrdDeg61rSQzJT81r6hKLrqY
nkObf+MReQD6sIbr71oV5b6z1P0k1ocEf1KDjZR8iXEKPtODIX+jS92JkQbrt7yv1C9R8abC4taC
/YEEqRv1XcLo2QiPPXG5qfpvBiZb/WnhM2fPSfRzNO3yD9QrPIoy/sTyMbPtCPezhQltnfeyLWSM
Mb/S3Wi4MeBkrsgudzTrXyNUiO809h4CkbDzQbcwwwikzLGdJXh808qqQ3RYYqO9clS88tiSddYD
ISNBRd8VK0pehSd7nbYV+3CqtM2o4sVzsqGxD0KZX9wBYelLl//lYrhlI1srbN57gPMDvpjyPq2n
WOrYXGwUmNNDV+6W2DFmfgqSlnJiTIDZC6910vmkHUF+o50LTKpv/UvBmDzf15x2mqg6raEjQ2Nu
zOMgjT0LzwYDixhMwG1bZBp1SVNqnnWJc1NlgJgd2ipmhWCcl2EBaJHdYa+mXXfBaEDbEyrGLVq+
jZFAP2G6D+F0X9bubhY8ntbshe84NlcBkTda2kZN0qNo9qechZMYkmemEI6xY+pg1xM+qEp7VUP3
GQn6Z5gwX8Ugp875h2r9Gr7y4s1iAHI90CM0TiWRiTXqZKbir7YTmh41WJQSG6G6X4wiyKbZEUse
xILlwFQeuFsOJYhwg5sLwmB1CyEtNgnRg6J14Mg/JiEcbKgYJl0lQWPacC+a6l6Dc0365JYRSSwx
+kEHn3HQiNNEqBg2FAbbOXrKhS+430tCtZem1GZ8W1V+AxVEtOpAx9YnSiwP0Wwwhnjf3vxCc/Qv
ii0HCY9+VHXWAJgAgXQFYWor6kswDu/RUcnaHGnupkYdozpGZBLOsTO5IUuWCgS6kyA0W+4wd5tK
+pLpkOmkVk9eDm1WHwRN2vxoyMNlbLXyu1rx1HXy0smHDnMevoC7WMTuVjBif/IxO1b6+vjOhPeo
j02u+mJbRWtB22UWitMydljTCjtsv1uLBZuDtlPUe9aRci5h/pmTw1CoHznk4rYKWOKOBfHknIOm
G3VTkJSSE4m3ELg5AzmOI2wU56TAnGBe67ENxuqPlojXVIg2tUQYsSFjfel5IPZmivYErAUffrny
32BAX4Bqd19huSKxY/7DdBMNkL/ovCfhz8A6I4Z0iFSyQddAysvmPekkuisZuw3dnZ/qNML1a2aw
AEdWb+Fri3TNXyEaZpW4NCR4i+gCOtOHj9LMXSG/LbrGS97vybtrZhbj4KUVfKw/LD9744/cwOjJ
FRuQzF9CdcsJ8W7rxFrsMAVyIomlKa7YZ4osokOFopLuB7HOJHi4rr5WEoSFbqQN070EBVg+tn5R
l+gAsI2lKNYQ/ejqGazL2Zw+Gka+MVvzYtBBDhzTaMRmC3UDgcACUgXXCblB21lpNhN2Ud7y7Zt+
RlrCTB6wlVJ1Wf8SUCONZwigN1NXLfyuMvwMszPBxpBG8Zyhxze73dwySMVyqevAMsiixfU8oYMW
S3JsKKBX8FoSc20WqVrnzccK02qCkfhCwhuJrxTWhkQVKDOan4grw7jNANTY931FqMeGdESsvJBW
6YMNI8DIaVaPeeCOn3BqCem9QSxLAkg4jM60kgn8cOo5P4M975aeldiHNdAvJtVlNlxlyQ9G3QZa
AVWq/1Er1W9xvxrhTirItLc28/k7GrFmQ68m+4/RDeoMHF9cMCayIeRRCLlVYi+ZnWr35dpF06kK
q4u2WdW/jObcclb25YEBBtTANXLD8tu4e6lZHktBOxg+LavwYJL8J3Sddci8jkk5qwEh2XdCsPTG
UZSnY99lR10XD6FF3GPYAZCW93jtSyKbdgY5JLOGdoDI7GmNMMQt5E9GP5FS29DUvSbv7WWX2mIs
uXVDz5k6HUqsGiWWvMuwSTr1sc0uwhTdQDvcslzaJLXTlsVdBlCcuapZnxaD1dkMZUNh2Uloktg7
DOwcfenuVqfd5qTfDK+GQFcM0Fl4asX2hOriJgwEwxh4UuLiiFuhkOx5OFog7Ed25MQI894NRYxq
eIb8CMJIl+1p+dIgzEbvXwY/crfvrWE7dUy84ZFgABmJ7DjTiEkXvQ3WtWbb7Ksx5pwVlz/yBjJu
YYeoBzkZDqZI9kE5BXnkCUwCpvVLqZ7jdGVXD0nNBvfKEGbYxSYGNjIsCQzfWlgAKlaMsXxnobF2
kzMg4EQZ33n1iGxSZoHdoLNSL+zoQEyoxyzqj1nOnJivAXcgGjZ7lJAAkjAxDcBaz4jsOIEkBvZC
lNhdw28ibtPIU7AH4ChQgYPER4VlGZNMntAKR5TJSF9AR6r+TpIzDbXXkjgawbgrmb/Gu8J4qHQZ
JaGo1iOM5lNNkTF2IcXDsy/+5GBVB1x/1F0itJvCb1nK6+v0Fr3kM3oWEbUD7hgDkC4TcC61jRXV
TmOyzupP8TvBRvFNGblT/TI5QJjssxNk6Itok7JGBoH1BkAM3934rXbJCdzLIU2/GEylQm9XLEpW
RK2OIDh69zMbJmVYkMC5EaTvPAcmZiBuUZzRQDxKYDgd2EYlMq0SPpf329aRrkJeZGtxu32Xk3wA
DnnQWP8T3pjo5F88RPqtfAbKG0ubYQFWbgLx0+BedvjKk0s0dbxrXE3bHjCzRgWpQ2XWSfoJod9I
QZuPiAwrL2FmPGbKLuayZG0VqdF2AgWjaekVAFPPnlxwOrCC0EG5tqf8s1mKIEQXRQBVieKA+g6q
s1W1RyX+a4wD7j8yKRiIzPt5lA8ENUWZzxGh0TAT9MwBmPGDt6OPoI43OCK8IsKFo7sRT43S/+rg
jYi3liQSxfrJLUxzIgpZ41eSJZdmZfI6uKsxo7TbFw28H5IDWa6uMSldAK9khEXQhQQKfq4H4s1W
nLHo+XXQCgycaTNaHQpmvUvNzBb1dSMqfh4D1EFNu7KEESt688URdFYRXHYaWsyYWHidUPeSl05y
Frg6H5bXh78lxdqs3zU/ylC0jzTnnWVqp9HoQBcspYgFMD7Gf1NExFU7/LdbS+62EI9Hz8PkkDij
bgQT0MAq04NwXoP0Kfiqduz09KwQ0RTyBhsAWPU6MMsI5ti6N2AYFr3kT0bh62SwqoR45WALLlaZ
7/hJthqmwJ6wpyRqLk56jKqYVhhAeLni4fmQVmSltGLU5hGWPip+TGJv51VPFga5Sia1f6Ybu1ZE
6PqqSumYxzxSynw0ho4cnOiYLMshRZ1XrPtUHYPh8UdBmk8VjnrMcueWDSqiF4McbvDeplaSdb0t
QRXwONF8FfqfKk65zmVPW8D2QQJN627PYssRiOeS9QLcrgT1reFLzBlXNfWuYR63spo08YT0ECUM
isSePxFUieGrqlDVbkqCHSs/X3LYFHxGYEduTHmZxuPiEg8DD7MCacLgOX43c+Ws3TThJ47/CeWK
iZPPD2IjRXYgxfzd6kmfVRtJoT9xLHcQqCcEUHsd9bDBPiWlibtzaJotwVzJ31x91WOEWYAArGjf
N90hzD6H+dCGpsdX7amnnJO04YGPoZ5RghEDQQ5T1W3jngRa4IDRPyUmEyBkAtiFZ43rmZNTCL30
GKvSpgeqXzkd31+hQN00/UwENnkxsQIkH1HNISMQTHMoU4gdyQ618naSvTL0coOUoYVRwgzm2dpa
Es5ubLaa6ZpFDVQLCu13jZm/JgS8C52OoLmaGVyOxguoLqUN/UbfGftaEdCE3hgA+LUgM5T5FLsL
bHhfufQqGiUZww2vXa3xLJEUBMZkWyx23eQMKaii7IjCsSUdMiVJLDS5VzgxF3C0AuhhrD6bKL2W
Gq84yJHQfHXpPWJKgCzj/+XRqnlCXTPCCwW26b5Jt13shHh3zAHLggRKupVtude3VdwHEbItiSQQ
7AUDzQE+NGqpbW+4HsAiJzHRUnEXdLNxaKU5iI3Jn88qXbIIUalIuyMnM7mFageTHv8iEqYYdpHE
giN05fAiU+nqk/zM/ZgpiyDCtIFV5WYEn2Z1ay8TChfCPXPC7EGIZRnbMBpRDVITtm2DIKMfdi6b
ZlHtIbD8zkQc0gXyangiL6giYbbgdC1ybraT5heoNTUBbDWNVizi1Jxn2rj4fgXcpCrPTsyfhozl
JmJ4m1f35qXH/XEWxwPptI71aIB4PbOeDVzPmd4hLt2GeuJxeuJFhJIgatvw+d+kd/QbHFHoFSUL
ZFMpEPuJreuSMsqZGN6RAsGPSvkxrIiJiaIFgyAI//T5I2+hp7c7TdFYGkxuGed2Z1CuI61QUEWt
+XQZY5VqylZxVTT8yZ9M0YcvArm31iXaaiReTYGOakZDNdO9GdEf+T+vtLVKujFeJWdPvyLHuVpO
a1Wk3GgkuhKMUz0XLk7pghu7NF35pIuwPdoiECGoaSB2xJ+P+MAOF83RuNWmDRO3EmTKsSw05EfS
NkkUaCnb6sv6FQ2hbw6kj1wUCrVr/EwX69ZiQcVGZiWn3GS6P+FrnIudw82rtw347AWbte5l1FLz
RXkUBM6qJACs90VFJQPEjsbGrENH7gq+vcHtkORLiGdnQFOfy95QcW4iZA+PgiFfemG4ysCm+Ezj
/UAxzXM2/4Vmuei2fEUz1dSpP3U3s/inEwCq0vl37b3BTZjLm8/EUC95vF7J/0PK8qLjlhDANkrn
tmX7IS4bygdEY1dNbW/mNdQAagiedc5hTA3cUmc59Xuxcga3Rho6EHeNG1G0j2uFuKOuDvGlb2Uu
Rw+HyU6I+t0iSVuzpe5kdwLSSZn6syFljzYXHg2SR46unbnmH2x6R3R4Q+WpuuTGyN8SKnk5hhNB
+ttK2zaMu/gZur3yduji0YyGg0ooq2oCgFy3Q2rPs3ySw+7YkGRF+bPVHG2pcIcf8nDw5vNHAgwl
hM4z7D+qXPJ0qg10MgX0rQWzeQixnrcWOl2vdNsCGMjMi1x8iKgZrZ2Ecxjsi9eZ7PG2UqFcl+nZ
NrLPLltsyFeqwBpm5TXl78BnT6YuA7a9ZP41CRyXcU/3IYKBciYDpnDfQQopBDs1xlIFb5STwSJd
eLSOlUviDRPotN5WIiAvKk10M0QS9ehtuCZNbM06yzWk3mPNPsQTUsDOfebNDI6k8VfY4SLbMu+j
taiS9SZ8d1+dUftVSjF1MkwNmRstLgu+oYICM3lOwdBLuxDjdQbG1OW+DILdsQ45OW79L+sgngaa
/L8Se4Ca2hJRHaU1mgis8pBatilcGwOwH22hPUc4Th6cQpA7RRHvmhMtLVIbcDuXYZN9vZcGyYDx
5I3fet89M62AiIycENAOcgLf/q6O/r4PDBkXJLHohPh+vU9JDgh/NWdUJ/GlNNig1qDZFQhJSGk3
BktaCD/bxpjeWjz6kl9DlbMXshAZMFSnMX2vsDQB5H7/K0O7a3UUvMwU4CRWTeam3RtPtDXhRKNT
Grk5zPfjmQdZrF9CQbvognRp0+6yMD232vqc0B4Ttde8KmxZ/sQNUb2ad2TczXrASSN7td/qGKFX
RXZHMpICyb92pOP0VJaV5bzLwBiCLhqvg7OQMw1r1OWZHEGEhk8yaXn6793Y70cIW2jus6+ZUckw
StthKLc84tBSwI8i2FN3lqceIadtmZQkxFfONJVg9wm9nebpmNp5mdH8zEQvCds+77f/M62UqsCI
Olub/0YqQjWVbSBYCSPZmd9rarJCzzZcxHulKI9c9Yc1Hw+yzeG8tULUmaJ8qwgaGTdmGZLRiApN
uLRIVWUon62j4IpHuLgfxCUwyvM8mbf1c97KqnROY7cRCArOfATEdX4ZgDaE+CqzpdgoXWp3BXmF
DbL5nNQ8UipcRhFHa0XWV11EHJkqOglBvLAbvSQRf9FJ2wlvxnJzFVcF00d8qBcC8iB1jnjr6vo7
JggBao7cLp+4xD8lm7QtcZWAuSSvfnXHMLzVTf1cU+u+ps0th37zP9BipG0mc0flsVneTdJw1L+j
Z81juyCEaYM+JTmsxqEMHVOjIXwVtkGHFTICYaenU6bm6nUmNyfpzV0v9JcyGs/GyeQO0sjK1MnK
jOklwY2cMvlVDx8Gx24DqcjcZ0BkxW5G1LmJUCb24dmaS/zhYDjplEyo66RDYr5QmKFghrIwoY22
7EuTcgSsIX6nw/cS/X3jJ0ZxgVlAQWId11gLDBKaSipXu5cH5kGHLELZSGAdqc9WdFX6vZWwX4dr
ZcTlFQ3pNUWt8lteNmrRo9AH5sm+iafKIICpg9DypO3c96RsLO8zy9jJdgRasOyug/KmDC58no4p
JMxoiSnmBNdy1Dl4ofh8Er7+29BE4AN6b6SxyLkp15rtrkFeFac18zv2S6Rw/BYM/Pnih0RRiFjO
xaijr5BsKE0HLkdE9QJyYEZHLmCaTY4nrS/CXayvHrFaPj5fmHGIQIkZqX7M33LW8blC0TKcqsbP
OBVnazLO0B2X+pWwJArr4hNWwadoAx0S/ixT6kOoyXMQAglceyTP6CEUGSAUkkFA58qc7FYyzhRh
uAxu8WFgnAqr/CirNXNqD7h10LGjaxn+rGy0TQCplRKoSXPk12FY3Aw4KqSEEGBAywoCY9LnlDxI
VBj3bD/kGXiOYC/arcV0PE7KoRR0nu6skggR35h/y+pnwt+tRgC6TfU4R9NxYTBuHlkzQ+Uot9Jb
L8FGKexiFtrJPmabCCNtaFR3OcsPUYs8uu6Nkq42Ox2/xgpGoiWcVlEurkDgbsJvSvHiEH/E0i8L
8CrZxf8T8khEWfnWacLohH0fb8NkPc3MuOI1OfH9zSvSI9D16i8yj14pTvQvxeBfw90Osuo5TfpD
z/uHKmxgP2wIDt0DVrMZXbxRJHdsXQ+h9ZW8vUiR9OjF6VGxFGPHz6jBXbFSw3x2+9+AsAT+gxan
qp79yqdznv60dhSHLI0AVZj1OWuSayUrt8IqHmAWzc2AENzs7v8LM0uu1DaHm+qb+wpWvWgs215u
tp1CxUoq0zAcp9Matxga/JqQAba+bHyUg6pUR6yNs27HyewZU2M35EkVi46C+P94Oo/lyK02yL4Q
EQFvtii48o4ssrlBtBHhvcfTz8E/MROhljYSRRaBez+TebIjI9LR76gJueoz9PUXpo1MZkA1GcRI
vKDVKgij+DErItIHp1CbCwGcvRvj9tuEpUSUjy8MAqmgB1gN6L2FQOePhIGDsN/gbRoSeYwRcez0
dZukeVLvNMe6I7VCbkCC4dhXiaZ7vhUZu7U4rYddKjL+TJOrpGGVbRZbyHCidJ3DY1P61pZHMibo
9y1v4vXV9cUT2WBjyPVg4/IGPuLhK1NNsgiDGv8vglEfz6jZRG5T/NfC6mVlQEYeaAFN20IU2F2s
nauDgZMxdGjc4Jz5Zvje6Nd+RVtZES6rncWMk4/s+v5oUCFAi5BaT2V32xkJjnfoX2v+YOIr7qO5
36+g6WWW9LE2gXcDNYZNIZt2ZNFwLaHqI4uBm1vi5oY4AnriJV5RkFNLvxWppIlznLLDHnAaGbsE
d8USc1IkwM/48hnCpl3BOoA8JvxDPwbxhXybe2EwbZOHuGG8uaga7Rh4e7scYA2g8KRjW19vjdGT
upOGTIYoqxBB1e8LkUz9V4gIaPpaNjmHojhfzcQvD3VHtoN9dAqFk0mXmKk4zE1kQSmBuZvQJz0M
MrOSHqgId24+h6fVnd2hi9D57Iq6cd7IiVfFpiKvBhGroFBzuOG9LFkrK9EBzrxUjF6jWXtuncvA
9HGs2Db/pO+JZLx3efRREHv2MsLcA8tu6910iW8snDqXWv0ULmDqoPREfpwatwrzDPk5tiRjKmVA
vZJxyih/+Oo4TpoaQQfHCZK8zeeFdZj+JnYxIbjTQT/31oSeDoIMKDsV1qcFst+4MsOkL+epveOE
bFrmf//wZUJ/x9zSTXuVaFET6qfGskXFzVshD4j+CRk5GaqJ6S/dmTrukkHwxCHe049HKjYcy4la
CYNAfFCSjFGAUzeI9BG7MrUMNa/VOSKB6ZnGvmQpnNE2nS3dvIm0PQaofrtX+kdCTCQb3XZvYgPM
cSCKCfp85NnglgHGKct7WSrY4VgkMykfjyB30Gor/On6lW+Wb9RcnOiffhWgNGj+1DHcb1vEaitf
MuSEpw62Plls3UaToO/GrXPJJeOmnZcjAfadI1mf+Ci42ep9l5isgobDmGlkWmD3nS75gr6F4Vsw
/qSvkJ+G5QEoKhBhh6aAbvdjbWTjN3xUEiqHrXuRaGDGPS5WsMC4zXeN8G9kM1QiMxGgK0G5dWYy
VdXSHf+GsrbZhBHpuIJ1LpPRI6LcG4A7kAC7OWd9Or1ewSzEhhiYW3bRQWHImXjiyd+xHXIM7V+d
IcDEpYs/Tg1lNvPyATDHgfndL+SCAplKC/YO7Zq/wj6F0VL6uYXr4W8uImGaPwXt+Gv5m7TC9ZTs
W0jRC5gmAbKMA4i6JGGjNx3dzvYlx2bvJtZwwpG3A4hFILfhvJX1HI2F2Vs7Pa92LNTE/qwnBY41
+aYn/+VKeixX9Bs8R9bk89frjr3YTv7MYXcVu+ncDiUQ3OvWbETWpybh3RUiP1n3qKp9HadqvHja
ddqxdqpEEH/k7uXk8oS4vRjF/OgmYjoSqbdHecEpbBR6gOYGD1m9XzMi1GffdDVsgF3NZjyF6dIg
vsJKHxUMygY3hJFWDofhi20ctvqZ7AMVbLtKEBgW6ATCv5bDSkP1MhcQvWCRxY5PwNCcHLOa2C5X
fw6I+XSKxUjXj+0PweTYyms+LeEc/0Yyro0vs5eob6ov/p/gFTGEkjaoMZhSEHD+j6TXlzeNuAjA
W2HTnG98LaBb0f4zoat7U0pxHaYy572be5swsGHVDvrvEacy2RVHLX61qMRb9IYGNXH0ZyOONFTt
/cuol1cCoALJw9vC5dMu+WDtYD5mlsY8VT393WwC667w4yjDdL+TZgQSY7w3rP8CujVGkkfLSSPu
GN9ZSTQpcBo8E5wmy6fgvEVxKdTFIhKTTPtV4mJaS+jTKHjlzyR5oUOfUKD8KZJb2JJHKOS3qPoo
6DfH+jmT+Rtuax0jEHbGg3UKcUQLou7/tlhmrCYdOyiySsXNQ4r1YaV/hsa/Z7IUbOgiaddL8NaG
X7LBYLV8CGNo96zaRUTzmb9m4nklRGulrekHT+vQ1PuiwA/LxcTmf2LQj0X1X836pdXIpEPh1UlM
hV9KAWB4vqDDZhstqqb72eHj3zDgtQKXIAftWbBJQrlIugkaKAUyHhk+giWxC0DZjwlfrlLHOPNK
2NJKSiYHq5IT+wrmtwDkQBHsGzOhPYU7Vi9Nzx3FwiHPv1VyUbUUXqlKWC1ohJnHWY4FX2e3lzI/
1aRq1yKEFua/8fgjmtG57udTAugoAnREwZSynFTpsAW4iBYEszgj2ZLBH5s89bvVIesyEd7AYJjU
VnZiAyGsBPFQGaoUS6THTjRbzBxOXf1tRIpTNF1gipq/6qaTtj1ed9/ULa+j0Eh7Xj4SXBu9P+fU
DsZvY47PRX3/TAEK1SFzd+m/Alpu2s2uZBYubjp02uoB+JjdxRGTvczGVWTL+QMvFZq8zN3CU/od
wb6MFcSduW4MkhHRQXsqAPEL9gDSclOQii3MA1CTpdL5Qyz55lb0pJ298CUZ763SP/wDZAQqVCIi
XuFn17D/yrEdsTKm00mYouvfQGBLeGDR8JLnP5PhSUDkiRZoFoddPwS4nUkcUUVBGmVOBqzDRB4P
mY4VEjsExVUNXCHytTiaKBukhK2M6i/MT9QM9xAbedwugKPav01Ckzwp12zBVKnsK7LIF9dI0FtP
T4MmPYI8VOYhge60BIRB6OVtTNlOmv60s2DxMY4qiBtlJsIsUQRezNS/5R4yUm0vSnf1nsYStOPh
0v2IhEmm6r8pOuvlgSpzDP8R2sVeFEHyEcc+wwmSmtTIncejqJwZsUQQwgWEw832NDBabSFeI12O
kxcB47vFgJJcXgDZTYbAh/dLMFXi//y0BrC17BiWOWFtOsNBkHcpwAdBcQeVbhyTGwN/VWd1auwI
p8YDfraU7TBlFsnPJmpgKQkebeGBejDBDgtYHr7SQdfzY9UxaUJmoscs06qzQH1majhVaJyZX5MD
fhD4pVpT4+TY2MgFPMX7pnu0MicgSsumB8OcHAqTzNcIXBYaxKm6sMcjMKe+WYwEcQ7Bd0lEimRj
16qUNCHrbPQCWkGVWjuEz6cMelXpfSbhjpg2DvyBNYCqfZUoXDlYyny056+1gcHCS0aVvYmtZVT+
1DMotLDXxyPi+WE8NvJ7JdwKjrWltcl/7/nZZIphka+vEuiC0akkv3cdOrc8TLV+kPX1WOMXjqov
EwEURhemlyEZZ+QxJ/jZLPnYIneqAKx1uX5cDPmo6/IRmQonWjRfE4shWRNRQaZYMChTw8aL1egc
l4QchYj7SJgv0JCF9rE7TFSvuwleBDu8NP6Iv9voh0WQK+NZTc3T1IX3KlnutZneTWYoAukGkdOt
mT1Uqy+hHZrYFy9fmOBTBFoV8ZeaKKLk6YKIuQPNK9rE3Qn01BiS3HtvXZUVjTV8yL/GKXPohHtZ
DUYkRxE8U5NdbMJiX+wHB6meo6AbmrmQi750cxZFWlzsZ6hxjXGtjenOOfgwB/Sl8y5+hbTUyj2n
BwJVguOakUP3N0P6jnqE7VG9BBmzNkLO3IUDHdaFV25v/wJ5Ual9Uq6w+XAakTTCWvjWl4dcPact
JLh6CgyzIrq8Othv1RK3NIRp5rTDPy3ZKM7BxPpZWOA/G7eWj4FHv0bV0pWnES3HZIHZ0XBDxaIj
rHf9hMEQ3soyf5kMTUICo5qlQ1Im7QqE1JYrUAlRvrZgtoCh5IDmIkKZYvXRMRin/OFMQPdm0HzW
y0Wz5ZqjZqh8oqh9I4wC0K1B99MuXoRmmBxRN+ElS8fNZP/aEH9629zNLHo2zyjFfNGXdm8rkbp7
MwS1jOPeJMMdM4sMBkiCzx2eZkU91aoB4+7SPr3Kghi/S+xIRPKB2Y2aw59K8jFXGtmFXACcfjMG
dQMxu29V4PXiCDbUiI8OflgMg56gVqQwzULoKpKOJYiA+KO7UjHOhCy4TBNI8jkn4Yb4an0LORgk
j0o85eYQJBloGNkip4VcLP0wS3ij4Umlbv1dRQUQgPUVuyrIiKXX72lauBYrlUoNCGNGJqDuZiZX
2QwCngn5pKPWWQ6J0rsIrns+SbMKur8VJR86sDn/SZJLuZU9DOfJ/VVGd4VFGhFbUtN9I4PWFIYm
if2WI7od06knQg4DijSYlyxOrrmZXpcU9FdHCNKoX8ZjHdZ3HIRuEqFM/QixDolnzIfpU6JWD1GY
xs+kWlEsDifBjXmf0WeiZfeqZETImRwkZAPFkO/L2s05niU6RVwfJUI9PgP84NxEBqPsiDEr0Vin
BfiUrfJU6CQHmDwVczEH5r34qRT9RCjc+dw7CxtRSXISvX+ofskvB3sH5yvZ8Nc5EhGJMcau3lNF
PxqDeRq95JWp7GUBbOL78UC+sVnr/cpkNV7cZY24XuxejhwV+Nrw+tpkr2NL66hpG2W9TMV6BusY
Gd29++lnxYl+t19Z9hwqsLjlu0yQhBolkNgfxvZ6EeDeCIwQZy3QVCtA9mst381kfcjrJdl4ihLx
Gu19wyoaHemFG/mAul46m0pzLnrtFA7Vqe5sVW+Y1WrBGDH3Sr5KAydKliOTAE5UAs7tIK5T/wiC
Kwvvb5FKTEElCqVTjuRG/pk/8Q7vZ7Xb9wKSHbgh8uxnylNUYTAVRA0yhTX9eXQz+QNRhb3KeBUt
8Kekuuna5JnYaUIWgymymrj9V8JkkfCZvsmSFguLWQxoEH5T0l4XMb90eXLWPMHO6eybx7muIPlJ
phNjx61x1EqJPzyUE2JzwtUxmiYJphPZrxGG1/KuK3ufmfXezNND6bXYxEds4iOR9aoIxR0ei6QV
cCGZR4pgapCZsxWM+GfLahdRKPxZHHBjQf468smIZev2C4lH0g/iQzoue1FhDuYoxq9UrOg+gB+R
ydQWo/tfxa5H22LnB/ooeDC4Gvfap6eL6gaiOVYp4wGyBd/XoMARn81kcVL3cn2tiX4Ao8XMACEU
9ECrMPxet+j4TL8ixdP0rcwAtE3xAiyRF+omkMQKsKbfzMbx2SvYSTJ/N+2ldjT4KvDnZk7Lqj6l
mnyqkTT3c3ZmmqBLyEJE9TIP+Kq4YjEZFprf/bH2srq+S9MuLmdY+CeJ32vd6Bfr31KuzLBLP5F+
C5BFyxKTE75bdDoioXTaQq767OViBlYgIroKzxLVB7HM6YAJWUWioI6nqod7OmHjaL3/vwjLviII
3vAXYfd4sf8aUF/EqP7X+CaP3T6GlbrccyYWY6u6XYv+wTHiyqPMSQsg2Q1lKwzOvL4wq/Yp1o8E
ldz7OL8b9CLxiCCn3mdRTveGE4OoJjDUhYSkQeJZj++4vncfEEhV4ap7l24l6FXWffZR8tLRi9GI
7g+6gbGHV0TbATfzwrmDliF4esJuUcqCBPEPQ2em4l1PXEfjhsDERmatcRf7BhbD7jaYEtrx9iCb
H4OV3Ltp9sjn7Ta0kfzKrclJCFAFTPjGS76II88q5XZ+yDTzmKOMEU/xFB7DrDhGJqEN1KT5Lx0H
4WoFLTtaNsqeMvOYDoaPdAP1ZN75GVKMZXVpOzbxowos1gQPkuwXsQ/aSPEVmFR5JHutp4XfzJ8b
qbtidjhToas5FQEax05xVGPdkTUsMeVuStWl96yB5VBRafqNubvMEO2THFRzuiO0dTau8GL66SAw
KAK3LfJAmHFpv4VrLEVNRxEjZdeElYKYubkI3XY0XaudL72iXhLANboQX/f7mvMfLfYBsuSoPRZt
2Jd6QyFDJGrU2rM5PxGfJGSttsDogZRVkdNGwjuDFmHcd+/LaO6n/e+5I9r5Ma71TV7LS1fbxd9p
XRnVZbu3TFhnNBCkB4qs+Mr2ziGv5wyvqpcq/lKeKyUaDUn2I+Pv+lq+WlO9GXdXzwT4VzpXXIEx
IJ7K2Snm9yxjzY02gO2D0xtgi89fZQ8iG66reOCxy0CW6MPFzEf/TWyaIY2HEdgVFv+sGqCROW0D
vYoQW0Lve/VBOu2bJOb6PIYFq7IKgaJVB4pM0QVTeq/M2K9VOOuJiA4ltisycFceZHfN82cpsFyu
G1cB6iMnjTODnazpmxVDOOqW7TIc2evR77AXnIg0MSk96GR2vGm5PMxmTsxBn3jZf83YBRqmnIr9
WIiTYUD4XYrQOssgJxOARZfwHdItKsrqpXtm4IGmDwBFVrLa7Z46PQyhHTvTmHsrga7FHo7Wqnpv
rRGlUbnUi9MTMiU4imj5OZhuwmf8lBVywt4uXpkH75oDFASfNn31W8DOyswYwHsXTONBdqIM6gSQ
tDANh85MD6TThihnflNJsTOqAFYqTbDBHWdk9fFeRBiPk6KoB0Trhm39osorcN6WsnZEFHqozRaa
14dRflpMAuMAb0sFfbCO6Lv8RHHfiiIfLXHiu2aTSRwWQ1xadTryMrrIcniKQMOOyYoSATiyejXQ
44MLCOuLXBUX8Ppn3Xyf6Rat2LisfkNH2DLJK5bLm2CwBYJoiStHK+3aYOUPh4cVKaw6jIGRumdk
7b1lHRLM3hhYD84KxtFvwMUQ1Fpf3ZFfqse3pEgu+k7tyRpvuFj+6gDeZRL6SrxIiUekPTommCZk
MyvLhUFDw/RjG3co/hbNbo8WhDbyIiDZUXJz4kd/Wbl7JbUaBjwyV7w2J8Jwj3lrgkGOkbD3+/Ep
BB2NiFwcSbKQns1EoN5XrfztINyYV65Q/m9uRIsbc8bQTtY7IVBw4soVT0T14ksW5hNRTD1+FGV7
GFYFFCM7+IFUNzZT7EyN8jWxY99A+/1BQ+AlzdfZpCH4ENjzSGmgYghs1jTQ7nqHpkYF7qqDHWBn
F9ZnmES91j9m0kcZgesIPCZnqGNvYmgSzUemNSdLwCS3cKbZoTHiHVB32ncm177WRu6blGezLmPN
cIXxoKyfZsqYZ+EBY8SbCa5kRE+lr5/CNRfFFyEIr1yyPpIJfJ0xkdch2SvI0HZtCVO51l3r6Znl
IZz0lQHtlrdalgtTiWDHu6D2DxetMjVnXpTPqhjtE7BJSLwKp1Jd/jOl/96KZBrq1OjxftMhImiT
nlX6SAkDfhPURBfR6THAKPeCq6rdQ9O3ynoFE/BPLXX0mo6KcLzpfymXovy9yvFdS9qr/q7WBmTH
D62e+dBtglNBcQqoKnunGoud0FrHzJyPrLVZCumBDv6XKo7EB6TDCiAIEhssIgQJkwxAbPHfMpsc
i8CT2UhM+SeaSq+RBLw6MvY5kO1oNabfSk6euC3Y3Aa4PGLSAyYy/+4tyJFSY3++IBFSFxtvlA2D
7qO3xo+oBLiYJvvyfbSkk148JRb7Rh8eK2U8Kjkzb1IgOuspGv2j5vfS8nvJwjEQ2KZMUJDFlgM9
frJKU8h2Gxz1PBgSuhrpuCy7ZZxOAwFchX0+iqBr234IgP4Gs5btBxfx6Qy/bYK5DwZ5a2cSRra1
tlcRJrT3JcnvpPzcGBDfGhTE9IDqghv5EeX2v4jgYjwz+EkM5RauanD/oU85ktB+RJly1HvrKDCp
LjeZblEdDfzLOsbssnwM+vAwoVqqpmCLGWFQ3pqiW4qDMVXwTyCQkk0Px0BVIMof6O8jJvoszS2y
VnG2tR15PcxryKEC5bs+FQYrVkmlhqjr09KIeBohCY/poWuwLBpOauEZ9TY343uHB8HksFKBzgwL
0kQeWhnYMgDwGUprFOs2SRA7sJeSHACsYCWJ1q8biXoW+526xFiJPTJccF9bV8OmbLpXGh00szYy
yNlQDAeVTwiURvJHgAVMMzlXqBoYjprWUc/dnryNFK4pDT9zVBIATmjAladGgIJ0Tfj9dKgGJWKF
NfayOp7aEsYg0UI7Y5VAAZRBn6l+lzZ+jk1WBuKSIutfDLd0ZUZLNYGHEQwdjSzwiizwGDnDEMUo
ojwRqBV6QuJopArA/rU80kxOeRbA3fCj3tG63/Ieacugdn6rKQRwAAHaSd+R9kc7Rxy3FTsaS9y8
aOfma0WyMC9Oh9idBa6F0lWjMzj24siYvtqPB+uj+cvoW+toOJHVY99tzp/d9NTJlxy8kzhXjoJy
e9grJbYUPDgeGzud2VTTPusfk08f3F0ozNS74LVLea/FO1ks0VWKD7SWj2RiQAIQaIST3LegWTHI
My2aDkNfgZo397hG9maZAHuC1fNoOrzk42btCvJxokk3uHz9TPxprENDq9+yBCvJNQrDvVxMezLl
W+QB6WENCSpLA5lS2wK6tLzrBARW/PolW8jJ8Wsbh1WFW1jqLi7WnQoNi4D7lVyzNKUsmCgYiapF
8U+lHBOwrPNstwDpEZZoK445MKdj6deUZmuyHixAXSUF28o8IF9gH1R+oczsfpZLOJuB/i/HhybH
BPhF7HJiBvpbapdK5h2Os+Hs0/FlWA6b75gmVGesJqHwU8jvNTTdmY1nN892yE9rEc+c7CKgvBJz
TOMsPzMKQhGIYtddjDPrB+M+ttuQlryAhQIXcdczi8uLiK1UohgxgrewmYdiji1gVV3ii7su0m5j
VNgmVDjSSElL148qw0qBTY54Xa2jxf0vs3Bp5RFT0qPY4nm+GzbR5evNFBNwF8VEOuLMuBfC3kp1
J0ZPIzLpScIr8vtb9Z8KDl2cWq/Inl13ekmZYAveaxn+iXyssGlXAb3H5qcgmpNKgimgRB+ekgcy
eYyREsz1ylV7qhMKGwivXXWVVzbhNIv4UBUNbaeaXyMjveZFeMETJpviyWozlobiuRt+OLFzV+S+
zzX8HcRUsVoGjmEZXOcfXTbyEBsDnkRWQd8xT1M8fc8Zq8ptO4+Ep3Q20c/G/4FxFE5gvZodNeZ3
NX+JNJkG/up6hhbj5NQdEQmRW7r8FiS9EmlOZW0SeNdDv4hVljfFq6nrj3Dlymm0o6Kp8A4GSp7F
MzB/TGxMELZcRaNDnazZOMPZkAUVwxwzp+M5R7p6UyBGI2XuTf1WptTWe2QY6JEPdLZqa5MuLauU
whiYNszaWS7zS1pYF2R6bs7CRpBPiBjwYxNQZKGVzC9y+W8OZ1eAfo6TmGls/1XTwzL9rZhkRrJq
F8xbVea1K8oewjckW7IOBua4QgroEu2aUizegNwE4YjHlgY46pMDUeNS3pyGfj7yLa0sIkKCUZqS
aQMzy7F1GeX1pRRQNzH4FY3hJnx3YotrokNE5vEqvI9Akag36hW2PRNsbqlLWYDIqpFa1jcyki9W
fRGQsnV6MGJuJ6lkVwj7KZR2Ca6HOX5/FAJrvHWvvs9Guh/EFc7n8YYLbTp1OAeNlJBWnJRYjQlE
8AyL4s4Z8oHdJEBAqkyOQut3xKuXKH+LTjnma3yGKLZ7k0qKmSkigE9inlHY6pzu9R95SgLUYgF3
U1AImOapx8Pa8i1x9tsk9ymJvJE7rWhC1yqI/OVj4Hw0aOmAUhD/JvbXuA5vZt4/imZ99jiVBcCQ
SvhLXJATANyfAO7H1EHdSUxq8BnJSe3V49wDYCgF76Fjr5Ob9qziB5NK6yhP4QEvxmE1SbtFemEK
/kwHr6XAfMLQbZ0tzHxjJO41JvAaUeJchv3X6DlwX/ZfMMVqsMfa9WuprWsCY2N1ZD/eW218kkkM
Hr/UO0sy7boc6vKq2edaKG4lp2pD4SYR/MVX46+M8tPOF+Sf9hebNGa4/sYmH9EWcslytaRz6hng
bFcWAYzcE7C6sMlezBtfR1NKrpYAlNqo7uGUP+RKftRZ/mTbDzVtxvMYIgd89SRHasFqykHy+M7J
5RKLwicAmbXE+6C3z/IWorGVH7pM9oBoBvFuA/tp/F1oQS70wIg6ULcQYTpbPBez4q/oDSu0cQD2
Wa5jC86jQ2tOh5XLp8VBhS4R6ddI0EcL7mq1u8LftGbUk/cEDMSapzdDS+5QJh5JQzmvYHVpgwgh
R9hJQVeoZNJoQS5qgcQfdaRQcJQuSJgLaR07RlKeihDNXVEzmiXyXr4qA42SBDnGrtb0FO8UkGIs
U8CdyOQnWhR05kWdwwuwOkVPOKtXNvcuWpP7IEsfiVsV6wWFyKVjNJFFEfWGeWnTKwqXr1qzQBmY
di8DUrwZIOhobwp6UCJCEE5XaK5ZerBTXUumTPmOLWdc57CYvH6w24nxGfFBlEqsDwaGayU+Povx
50imDuesBePkI5Uc0p/yTcRxrDCg+Sy1UCUZ/SlGJi+Ckcq/JvySn+xTWBvsRq69FKVC/ajbMVB0
6NJUuqF51/iw80UJ4m/gLvp07rTpXALymY6DyL5LQgtGKrEmbaqT6WB25aHAUS6gJyawsV9HrzZi
XF77hWu5ziEwu0k3HcKh+R+LXXoyst+Ld8VecPHwzcLf9KlCyXM5RdWrosmryWKxKNOwdS3MHTI8
XTJr0mjapfvwvBy0TjxkYXW0nlQxOgVHesrBW1OpkjdzNRAsxzpnSqzdM+tidOnFEtp3rWw/rKvw
1Mm5bSk4kmbyliH9NYHciOuX5AFZfnXV8jHpxrsZ01eo7zELhKyp7xKzt1R5hXdSJIYdjfBq/LYg
zNCOEmqsbdk3hdcvvZchxze5m/VPImx3HVTSDQAuBhWm43Y8Czw8C8Pwz1LBBCdVe97DfSXG0LcI
FII1YTxzGIkKsjEBE3chak9N1WxLhQoScQ0PTyMrngn2fWG8jat6DWEE4reehilg8GSneFtHAszk
h8UTpsy36E8/2XEnn6I/2WczoxHB29ZlufeyyEoK/5OXc2az+JRAGuo5cD/mA8xHMVZhwbNBJ63D
ueqRA1o3ldW/0tFmOGS9oA3QSoQv1rTLrfoge6bwm79d04okveVk+KsCImRJL31PDAeK4FwiYRBF
sAWm3pzWPQAophEQcOffCTlf7BK9ugIVzXizhLdcY2FmMuaD5tGRYjcS7H7D01jZJxi65FCC91E4
UFW4MkNMdSkDgv+3yuTspWGfiiIoCvLWVDcsOlqZydXSwAqzYE36IP6dltgtiuoExBwE6qmCusRg
8+82J5DxmIqik7/qyWkoVZsK36RwxiPSlMZdM9kSMbBzPzGHe3WneCxee1Rq8ZL6xj2FC7wiOnES
ViLtLNiZCL9RIXNakYNRIf+k/NFTIt7zer9M/T4pdsgSGAT3afyeEpVcre2pAswqJaBC5OaI3M93
hy9DkCDykLUN159vnUCPfrgks3a5SAeQEboRzDNg6Mr4YHhZkKE4a5wAAhoMRKqIDwFN7SBzksU+
IdjOhfFsto78ZcXLlaCm7n+adfwIVEtjHXl0mifs3HMiHyEXHZu9VFn0nbtfKdrM+vdf7AvYUHH1
l1cIuDs7LrDO8OJWr1kU92JaHURJP9gNgaO/SelBr6CTtLj6IP4nxolk7rUUrNHC+HcGwbjph4QZ
zTMs64E/MZGBEZMuQo5m/amlyntbRsj8g8lCyKnJQaMzfC/VYICDJlPBtXNQiEMw6bRRwFbpTfrK
8gtV9ouZY9KRCY2UEVTv1h0dXGACPtPKjkaFLpIME2uxTxjUtulQLEw300wwHcx3cnBNuI9Lz5gT
uKhM6ILetQezBeuiRyRuTI5AXwJFda962ajc9Wa9GQK5yy2B82bls69TYQBbWMRQf6SKfLbKW6I8
DBIH1DXosXvRXtToQ54yu42GkFxV/4AH5E7sX2EUu42++iCvt2zHmX9tkdBZr9dmoAhkJUBlhyHD
Tst/qXQwi6vYkF4V74yJTQx0v9zOusZ+U6yksxJNKNz/ouZbMcj42LPjdJFauoX4Xn5hfD4RSINs
5Kz5b0XPwTyAhnZ5+zRxQtG1UnLZRp4fGr07KAN++EU8RLRnwioeJCQo4tzg6rm16Dcs7MOpgrZJ
aY8yRYj07CcGVwxRZ/IxRTcSKCULu3Fi8FexnYjHBFl6iLUilP/Sbpvxt0HNaWAYGfnZUDvxjr+R
jmV1bIMRiraDI8MsyzAUq0dJ/1NXzN4RXOM5Jb7FK7C6k3Mu+62c+SZP+d7iTZqbjolWd2QFGP5d
G9N7m6JGFddaml2+WsaGmzRT9gRZjri55RDtyP512fntl0TcFyw/DaWjA072YYzUv8btpxC1N5zZ
lJ3ao7BjciUYiGg41oz0qV36oN/Mun6NnsplAEFQ3f1W7ErzF+J3r8PEnpFwNDeIO97lgVUxqqrm
qA7aoRzzwwpus9NlR31JjkFeKvdOFZGIwG6GkqTbLKLZg9XvXmfhyQxw7olJUQH0pHDFO88zVagL
Gdqz2Nd6zrOCp+sFvsbvaN+FNr2odzmyfFPI6PyHQM3QLQ3PvO0+CBNFBM7glFlgIXBi1/O+YQKC
1uOO6vM+9yZRFJUGvQujn0W3ru8KEhXbxWQ/BNl/ZShgxFfzgufGqNMPFf4FI0c/GYpLfFgWg2sQ
m4beXhL0NXHBg+VIxOlKImZ4Bo39D/nt6IhkDuXeXar0Zl5lUHlSxW4LUF60PJUU0zQi6NhYjlk0
HKnhjkjY48F+A0Om1NFIxaPBMv+/H/7oEhQBNYYfxV5S+nwvzsh+ng3yi2cU6HhEyMFEZFFvIgsi
S0E2oYaLP5ebjKmU5SXBAdhJnFFRzu3n1guxIcHuAw2AmYMJ6bZsgV2cu355Vab8EcusLAve10R4
rCeyPwskj4V2Q7mTsMuJlCCXuJ7UEpYcry+CpZ04hMESywHftOmJAvogReA3z+CJuKu/DZps+hoj
PVbg1vI6u7MbgDBc9wPBBOoWzrALCQTQ1/IwymSfwaGvaRqm4M2QykmbjU1Sg3jRQIRIlRc1MJeN
76X4YwmJjW5JLJj7cMP9H87Oa8luJMuyv5KWz0Q1pAMY66qHK3G1CkW+wCLJILRwaODrZ93s6ioy
psgc4wMtjRnBKyAcx8/Ze20ws/OoXFpYFTu7XtfGKSoPXOx2HmN9EGxhzHmKgPMDcVWa3vp0eSbY
RbzIxCcfim3sLyqjX5PsgfFgwXWfIiOCftKr2+EUqsZcvVIT0OjeIvRbhnArtPOHUW9Nk+ajuaSI
MWCI8I0arEV0fBpzbZQ+qWEwn2AGAkQqulnhq/MYcl0ZwM7tlyDvK+T8xusE7N1Hkmp0MGzbxQej
sibHEIa77JmtKlWCu32pO87MtOQyCF8mumH3MwI0Yxb4pCTcz0r/xwvzXspx9kVReDJ7+0gS5jFy
w2PZ1+SLwdqb/P0osr0GhEM5DXZ7LFULaFuIWoikOk3ZDyXxWVN2diqad1CPgeQT0NAjcQN3mUJp
vZ+FVqD4z5ONDSRvqBUwgM0qLu6pbNZzXnhdQ1tp6fdzEke2G7fLt3wmJO04ZocRVHuxUVxS/eIH
PaJ+R8jMfH7WKoCKW9QY+O+yo03XUwzOboXaA136ahjMFR8emR9DVrDVhDvz6RnDMYeijwk2A+rF
gBBUReo3b3Mu58l+iqX1FEQduxF/no8gaTRzGVsgyJXm5trxVWV4WVC9mT37fE4WjY29vWcFc1pG
ehUYJQPEMUWKJLqWhJhzR1PbIlUA4O0uTrVtaFmbTnbQF+ZtQLtOoGdoq7vZGK0HoxlYGxh10xqh
JzFLXJsWZJbI34XjCzbIOywHGghNp2Vi0PTkItNVbH+Gs0mbjxYBxW6wicyMEgyp3tB5usw3LUue
MRaz+lZO+AN4WFWlsouMYZ81yl59luj5B3pIiA0dWNFldivG9mjkBHs4EJvgxMVyn/YWskYS18FY
95gYhP9H2LGpYaCptSerBFqv+seiHc8Z5BAsyNgxFc9EzmFZBI1a+G7Y6c4L8rVhxT2GpvJoK8VT
rXRPbbLX2b7V0kJytlJ6mtMaBZnh7AyXRU8jNF4CRWvh+EXaRslvTvrIuSA6sJjrxFhC4x/KPZe6
9KG1cVBbOurRvMVkXRvXhD6dL+1FWdGIsUi8Rb5a07BQeTKXrHmdZi9LIBCqCy0FXZP2UVcm2jKB
g69Z2tYyGBdirgVPPlkctG29e4PFQTpJP+oIOUHZpmTnWoRRsVY47hrf82zIINObYv7B1SCYJK6A
MdEoSGG0zVTyWGV+q6G26I9KjvNnri8TTdvZsTzQcTSi/dBnhziRu4Ztm5+e7D9AFhByscwuaNtx
cPvsEO5lo1zdN4SLRLjXPoigQgKgYIfTjejqBVnu9CUVBmpGeC0JqG0sex0CcBYmInRU/1N8rXrl
woT/GKtQsuAmjbN+lCdnezCSbi+beF+IVa/JUxxX2Awl2c5gGznlqqNsB5XTVcF9iRC6raAZSdqy
EcnFyoMF3w138V30u8YP7DVO6pE+5eXIPSdxDEd7U6Mq6JeB5V5RrCZF9FHEdLqrY4mRsQj0QxNn
2LwPw9hvy+c4TDYUaAEgqxoxJCr2nW4QAedQoNrTnYbhte0FVMliwCmG793DNrHR1vXqc6KsY91r
walEOEIm5G1ptjZrEpqrBhOCCzyo3cZokIe5MXDryAceiu4836W5uRm/oIBfM3EhidxwL4KdWTub
ykO8F01Jtyib3RtDZrqy8MU67aM1anBPs1WNLEf/kg3Vqick0giWVfnQ3F3FbNUT2lk7RJ0KG7a8
XuIOOYz5jrbtQsNGgpADa8iSmieVF42+eyB2k8vkfxULd6syjjL9Zddb3gHSz1LF7EonKt5CNAte
jVKnDeOJC42vFf4CdBLqrmxR7pnNUkGGTf2zEeRssY/jOWAv6q+jja0VkgUfezyp9HXHuiHB+VDq
1RIYO67KHhDd8MnljhhCmkcjIVkxpDYWQV5FxM+9/CwDpF9sltu5mrpzaZh0cOgJDRfRhFeHqxs7
Q62yGcvjfTygwQXsWC8zhBph8VH2ABnGWfZklk8AlBYNbGlF270k/DJM5X1AKGSIeImeMY+NxYCN
s9+NlE8Km43YeLMCXMw1gLFW4qXoPGxJHtNeT51O4TltB36vXAbU9zfbPhlKvgK0rYlHW5/7KPoL
v1sb7taREaYqdynbR41E6lxnv00pNBHLOmlvEwtI3VlLutEox1nAFjUN8n4bxypoD4Gp5TKZsFRx
XCVsgvG33jhqIQc9I+SYIlVZ6dnaRgnus/z4XDU+dskpuPbo4kcTa1G+C93X3ipZZRAOk5gdXseO
UBCLJFynW9psr4u8IQZzY5/INPRKCCBp+Doxoq6Qood9uRwixrC0PycEABy6MvB5nuDBw1aWBjbn
e2qUUx03Z+DcGMIbxT4k9+4dlkr1gkbWIajSvs/ZjjViDxq4SbKt62tETFuPpIlVHn4J8vgq/0j/
tSCvT5Fr4/4BceYsB3fmIg21yGFlLyu0jz7pCam1qVoXBR32369cxNRmC/vE89S8yxUiZOAu9EZO
B6+eZCGV1d4S7d4csWely+LuVtTYTyOB8CW8pIK8OpwDFdnAgEz7YumPw9yemTb+EsuZzeuGrmRx
HgZQp9rHMYKjNLI+XjW6zpKUxQCtu+sZKNX7kLukxa57h1KiloWTge5pJe9wgfjFKdcK+A36eebZ
DCHsgWmKB6S1wUL9pNBK6qHxRF/9ut+j78iYXFramx1XWyKwduZ0YCbiwpCzmPUGs5CjEo/IdyMY
IxFGkWqdcBved/Yzk+/cIdNujDlGzXHpo8UlcXHgih5RpdjDQuJi4I5uMmujycsYlrteqMgtSc5j
y9Ns41oHIhCTcYr5O95LYAE1ey66Gan1wHSm+thvtGVNLDKgy1XxpbXZwoYE21WYJtJsYUHyC0cu
SfpjDreGDnO8hX9EDAvBXFuKPyW75he3UB7sCipfIfAfjs/jDmMADNbqEF/gv/J0nvGQgfkPoe2T
amW7tpTz1Hbg8rIVsNfl2+iN/DfsnfWYsjviD6xXVX+EpZW+iUqZu8atUzg+BlNSiCIpUlQ4SbAo
mlULhoFQB4E2E1fKuoGIiSvso3w25Cd6glkIXAq+lknBpWoNAgLgGPYmikJ0TOz2rmGgIz6toda4
x3HdV5DkMjieOHxw/6+oACifGRYCAyDt1Llz4gjXJJBhYaAjQLi2iPB9jaTnsgZD4yLnkBb0xK1y
0Y3+HBcwhgDUvdCJGunvsjhttVMT4kkdR3p9X0L/Oa6xwsRcLY8G6rOSxUvHaqki+bfbVzVxwBzL
WVlQceEGovF4TbWPKbFw0Kx8sEOu9dKh+MEswY6WUAZ9ZWfZxjkZ4Pg1ZnY5hIGb0jVPuXKWBozY
4Rl7lTKeB7EbvrYGqxyHLnLXaMYjeqSCjeF+0NVFgoaP7e/eTUGdO5tOfwjMzzU4o9h/1g36Q+Rh
2e3Gb9aMVI9G0p74Rt1rKt1LLR8qeESSRTjMNZqKvknpGlazGHA1Kh37MEyItXwQeDyV6vJBnLA1
TIHxQJTaEkL2+p6XjtBK+vtkkIeIEpR/ahQEDwyrkE54SAmvJzqP7W5uWC8j4rD0brOvdfaPsy6+
FYjfkvISokOAsLpr4AQMGB9CbYuaexY22cmy1HO9aNEV56eKnXdge421q2m14+tseW0ZmjONFrJ7
cMBsiBE8qIK9QCNxLwezRDYEJiVq0G0snW3U5ruYTIOa3t3Xjsde2B5abmR8e7TXc+XZpRXbVc5W
J52W7KCdyx8nDXc9kO0pR/A/3pwJktoiU8S2hGaNsCTkJmfQ42tvcfpmFjGD+KanvGN26uKjGmNP
3I28yIw1jUwNTIL2OG8i44HHxGOG13IihxFU2zQfi3RLJdK3+KANuQyvvq0DPNY8WQ+eMUoP9rI7
Rktb9WLi0lUYDSUmvYpIzkXTvipSeqHUvJQiqGY/GXAhWW67gYf3p18+wtSeYhE3Xyaznnc2ZHo7
8CzmtuaQzPs8mFec1vLKKbv51C1xtihD/5AW/RFXKgRgO90Z2/6j+6qED612U5SOeg6oP4ARiUFH
z0kIYyapNkuX8c6wMVTAQCXuAc9mAsal+Dy0ryAowqeMNbWM+rVaeQUt5YAn5JD3x5gj3OD92OtB
ShW2pbsJ84ZE4Z5xo7vuGRLfrQRtwuhjwlIQaw/6KiHDyKShaYJc2jm8ko+qKH2jP9ZZ9dxG70Op
KZR9irN+pCxomDJWAFAyHrOk36yMtYCn1d0iYT7CZeywh6qHUSXqMwwejbF5zCvUm8ph8G8h7VO6
qu0+kvEijMqjSYbswEJp+Ss/sVcGG310xxaJywbeuQ+GIJ0ot3mjNDj7obNs4Vf18Kt0IrOmhxzh
jcQcGDL/6xH8V8+t2rNmMGexcImcZNLPIM3gBcc024gny1XObJXm+FRtBdG/9YLqc5YyE+exUxtz
apNZae2y/hbz3GrTevFBK6PYHAXjO00jPDr7QsY1dql49SGvGydXHOLMS8KoaJ40U7hukoNxLdxh
zVS7BntE1kQ+j2MEs5aOPh97h5wjxIyoNvtzhJKOpcqYWeWtkVwiSKBhOFmkiPgFjs+LYpAGN6M9
QoFLBlp6w4LXNIyp431yHdkb6ikWkiX65nLujxu4O2mgAHfHqMeNYhIqZCm7UIdHXV4DP7q5hX4z
XlJFnCv6u5+1ZtyzWdi3T1CwDYT+Gf870JgrzRkkFQR69Mg7+tIbh68Zpgr9uWZO25uvToQPQZNs
qK1rj5Wl9xdD7AJVpNPkmF6oqx48iNIdwKeVdEKUVRM+6+KR3lJSb7Eh4XaVHf3guwWc23IQi3Ww
NppkYZtbNAMy+ByiTZU+gizZcglymLr4hYFgLywUBa9BB1aJn4497dKO6nOupMscXQwXLSLIc2R1
V8Y/YaatzeolLXHg0CvkGgFAwgde6Vg+DMiLEU/twmu0/pDExbnZgbuDH+nbgIiQ8mLKEpvgTW/t
bX13+TQm8hAQWQS7hA+jto6AvzHm9FpSlPFtIrVe0T1Ac4sQlvMawYDsZ54zj0N90dCdF268gYjV
fMzaFVnh7Dfkgs01jobpUJVyj9ty/cHSzaJPG1ZV1f2i4w5OsZkGxcN4R0Oeyc07JBkZIPQ/6AD5
4NIUScvM3k4j4jQK9icH9no2I0DHMqpLBWgA/FdAl5nzONEN2HG5ETkQRvsoIgXFXn8IrMrAzR7l
q64O54NgLRw/x8kDWSRPZq09MpvDrE8anprCdXeZZ1KaJUo+H1zMd85D4oSnSBmPgv1/JVZl+zUo
9kryooC/TVVU1NN+rKl2g/mQtJ7dAGAqjE03vrX150rYJ1POtRe7GDwJz4bqWtbMdAkK6uZOT81r
sACRuTNcurRjo+5G/VP/BL1EZ6rE55XLkQaAXJqfCmSEwbgMWJpylAo+lnWBZZ1N5gEzxzHO3WPa
S0iAQESH+DgxoFopdvZoNdEj6WgIcFQPuw3mLSL+/Jpy8LOR0nhzLBB/IEgOLHB7R2rH0OqI6ma3
5yZXF6pqmivYA8KnchBP424oASlG+Ua67nOl688krxaKfGh3CAlgr7rxln/nmTzSQNfNejp0Fnrr
nHFa0t9MdHzmItpLHSVGqW7NxtjhthsqgFRcaOO5RYedKSbNR/p/mN8Ubu8PiVmNjVUq4KpbZpgU
jwOUOfUiCy5WeiNJy5OKeIN17c80NBAf6BFOUR+aKhtibHZkf+Eewx0D8g/4gJptfXa3SXMV9K1a
mBGupR5QKSlMtvzpY07EujXg92MsWx/Zb7UbwOoCMWH+OPb1DLn5Q7Cgr7hpjZl2ZH8Xru4KIpCl
gicC0ekCF/2IPM1m5DWkC5APvgofZUGzhuGgV7ukgGx1qHINg8cQiCS7UAXn8ociyUZiXgd15eTt
LKIR2rt0c3CEVQO2dDqCwl4E6YiAkKOeg+/+BLoAXfFW3G9CGtMhLq56JNikznZKdNEiMSfPGCBe
tozlrcOxnxqn3KFmIIGUPVBkWwCB9xHYQQG5amaZ8Ltbks1T4ubTTRLxkcmoqllKdGBTuBegJXGp
i+FYkxeosLlG4oUe3x9Z98RiZ9ZnXT+5ggf2quy7PRwbvLefOvXNiZlr/fHFBn85hg99zeBHL+fN
x+lLDYXUlAvX/ULHaQbKcsKmb+hHGD7dl+TeEwUN59mALayk2oQ99Q3uUFWnJFvrBlocfxE3yQPA
4k0EWlJxtJ2S3FT9axWAnMtYc1RJYjNYJxRxUUyDE0DistYKeHM4aTcqr5i0h6ilFtknlr6sjJNO
3/UOJtBvQxydexWFzR8xPth4FiJJzgmaLueITBtw9ciYZqRg055d6/0nZDD3JakhjsGCYQsGGcqV
QGuXAYFVeR7oyKFZ/sIHvfucqa8B2Ny6nwCTs5waztcJ/Llo6IUwLomHl1ZnEbgLiv1trHcHXeEy
pIeHjJMrItPhdgUr6ulpnH8wiaUONbecVrZZzDFAZZTQkvjWAy1lhUWuGj6hbWd4ztjhWOGIhThG
yrNb1nGN2I2iwHAPtZHxFZt5r910Bclpt/v9t//6x39/Hv5P8Faci3QMivy3vM3ORQTN+e+/m7r1
+28c0fv/33z5+++2aWm2pjq2zal3dcu0HX7++fUa5QG/rn1AIxtlbm4Ei1ZrN85jybwMFWuDrFM8
NgnIPUbxSDgD9+goxRkw0sVUhutYRZSvgHeS8KEk81ACD6L1rIv5oWKmap0y4sYYjVwKMK/hnkEt
LGAVO6/JnsIcc2+E2KElzsWMihv3jh7BXgZYUka7yP5YNvE8ITehbn3UhGRTzgHJXHYJttmFYPfn
Z7idlkRYH+r8XLJKsR4BEnDOmjJdMzKbjJpRldj6Cs9IfdzRzM4wBes0eBuSsmjLuSZ812h8PLTL
l+ZjjI3M708l9ZNW0PQih80clhUn1MccWLG8mIcQwlOKOa0V3CYgZDvEOnRb1OAw+YdI/Zgphrew
bq6GaREYK+2hwrCXgg0obTasiecwmC5ZQCoBjlt8+7dcb6ixhpw+UswsSpW7qO92qti1POpNxgN4
HZi0pAHRr3ryGCbaQ2qLm+E41zCj4rNixowl9/fB6oqTUlRoiMxtk+XHnmE+pBGi5fHwxmRFU1Su
OxTzRMTMY5B+IObWrpKsGR1OprqVPgk+Wr9x0dZFXnU2exwTjAsIeu6F9BCQbdxdGA6M4/sdmBf0
DACsta2uJcdcmMdRLU/gwU6wcGKFAW9w9BXPwe3qF/s+p80f6gdDpR5D1jUY0/I6eUranq2kPfsJ
KxQNa1fddzsnKI5lAqN5Vj1Hj/k9Wm7GA4jgCzfe60PLnvPcTukCExgShelY3bPH/XOW1IwssQUc
GixZ6tDxJ55P6Mn0Vq6Zf3REvPhYvIc62Wp0BOFIO1mFTsihDEDeBnnF3KwbO1le4ZwIr2lyxN1L
ERE9oM9zz57reb8cGotTmrLMQw0Joamjs7+YWHZe28/+KJZmO8uadCn0eqX56spInVXFvjuzIB8w
B8O0aSSnoHnJhQrJrLojOdFHqydCJ06umZ2EbmGlqo4A4eZjYu+G6oszhKjT1G3RRVuN+Z+7GEYF
jN5M4ZFZZyy5Tz3NB8PYBJN9cqr4fN/+IFpdTyjz2atjJilnEcgjf69k6h6M1STWDgosTYPEnZLz
VWTrrjSJc9pPY7AYxR/pMHp7NuigmCsXTizA8wirXUPfbhZ2ypbVe+fIy11THxIrBwPJ7s2blau3
bEKrrS20NthA1asH9EX0DlX/WuzxT91svFF79bONuQMTDQBi/6ZK6wEuYOtOp0m3Tn5/9z65J7DB
UFwU/1nulfLJV6Y1eAwUkOosn7CFxNbW5dFhQ21WBgJz8CcM+jbpMUTqzrWV6lVuFOJVZwQuGA8m
Bp+eb06hukYHiLSR+yKDLithuxA1WJPUK0d9GXt5glQe85qRLDugKlHCY72Q1PxwDjN/QVLO0tB6
hu8mg9EI5hBleizZlqIAV5Co5/QRYiLtPQzSUr3kBiqKSrsmZF1MstjptUEQ1Czy3fNUB9dK6aB2
t6F+IZF+nP6od/CPNgVxMir9UaOEFumufcb7xGx0zrj/+bqva/p/WPdN2zUd1VZd1zTU79f9MPUj
eoMZbBrVWDvmznQDrO7D2h1iz7YnzzmwfS7O3OOrcXsILbHrkfEk9sVUxUbvSSKg/VLiePBHdd8m
X2sTZUMEtoEJHZ0KBTSpc3hSw/QsEUsiliqY+dCosE90yfOe+0On57QxNB4u2AD1bAva5GmUyVPn
dk8jo2GStxHC0FNmOyC2i/A+O5PGxV8XUr0VJMaMk3vpC4uu8YuDtVHGEeXyuFd9ZZvskp0xWGsw
Z57+iJWxluidQAORCgiZZVWZ7LkyQhdB7elTuo6Wwkmh/5JpG8DvycTeksreNaMDCCraBJj5Ctrl
ZMXM/EWbaddKnbn+rvO4fToG0TitQvKeIsVfE5PtLKruS4wUp7UThHYR2uN4k+7aXN3qSFHrFVkb
4nEGZWQm/GQL8HDv0nK30q9ui8IrxaEtfPZfpzCEQGeUVwKmcmcjx3uCNOxntDbwUZDDJOveuLoY
0JRm9Kw421DUDmCj0VdcDKth4tF6d1rWuFqak7MvOndR2tkctdLBn+SBrJqlaEF9i5xIwNRTAZnT
LntAOn2zt8pay5qLNs2RrhDJiqvZt06Vbh/z0qCB1+21ttwZI5S/5unu85Qb4IXbXiHApUr2Ux4e
plKHM/KKOX1RaS9J7xyjhWx5hpDFpA3mzkVlFfNnyrRdQi7xnUSZzp1Ygy6pshkYiOwsL2WSnGtY
zVmxKHIPi7O/cffhWsIbK61w5SBI+FjjMss4JH9xl6j3u+BddeQYhi0cZiSORijJ93eJKzG2TyXD
R6dFdMzlbWY7iD6xn7Nt0klDIAEI347ijTyWcPRop5fyxbTn4pP/qK59hGaiEmy+2dndw9PoZurN
VSoBy1LxyKghKmjmPsEhLxDv3uWTZB0uBeORkg7LpahwgOBoruMHzQLf8dX9XCJTISKugOXiuN6g
W15mjZ4+SWYYkZdaOma7uW7pC3WpUpJ2G6cCZpsjg1oI81KLYT40CikyExqmeGlpKN3ItepH4MI5
0e3ssjDEfTK7FvVosLXRzI8u7dRZfupwSRu7+jC5dDBqSlNgOgb61grmFdEG3bUR8uoMyVW3iZ4K
DtFb5OQXxW/O7nKFRXHvTnJvXTspVu1dyE1LwaSPIWJ7yeOysemFOmIdOF/jRGNKAhK1kRuUnRXN
5v4zoE6rhctRHIY5RbxYPOMfo0WrYtrzbwFcaGtZWwPKo8XdC1by6LKYxQU8ujLKNCAPa/VlYmDZ
NBoeU80bRU3tDZSi07wJymWuIFhsvdGtvNf86E/NJoPwoEB4aEbNu3M1ZX7ALxFMOx9jTOagUpyH
rrEnugLLKFiF+37w4CjYRmg3d9ouI/LSiq7jWNzST7F173sTjJVYCBJRx3WBF6M6jXv4nGNNLQnV
HrI92K6+Dp/tqn7CG/zI3fkwImtBrUQKWZJK/ARfAFit+qjmEM7IJkNgom/+4rq3/p/r3lRdnR0B
tgNL1cnP/f66j9Oq93OixudQIzdwK7a4hCpqZGMT+c46dJgpzVTqLOa8BEdvh5xevZ7s0yY+mGtM
L/1ON8u9eyOHcBmD7TNa56oyrsPSBMD8GNWSTMaWOMDXSMzUEmV2FlMZAy415m7Y7c1A7u2XIZqp
irJLmCLozrgzhNxNKl2V4GUa0c264JS5wpuHyCHfF41HluHz6kI4ehvEl1AeUSBUsacOwuuJ6DFA
vQDLhnlo9RMiv/UD3Bv2SUEuNitA7GyygEjUkk5U8yyy9KXWsecUN8MlEiTwF75dvgTO8Izb/cnZ
hHFEoBGQoiOsAUlBSE/hei3V1MsRliU0aZ0qWKNupEXMuJg8ghq5mwfkh5FZFP/hsonRH95ql+jl
ytjqN4s0hHEXbJBLVAQ4uXOlJmMHFRRHe6/ealhvuB9XVYkNFWRnYSBDIjp6a54SEzCvLiDLpw8U
V4iFs/KWzvZuF2yAjWr+cM0y/WZfkk2Nj2XCsgGghUHG0TByOnUS4k6LnYXaki6KAzpe1PW6aOp1
lVYQSYq1vSVPoPhKdL1Ov2c88WygrWc8lZQ246NThlhxEGGM+a1ph0ufmidhkuUVM2FjakYqRbR8
FJ6a8fzZ6o7G8zdYA43CAakvsfMuRZ+uYkwOxe0+ziaTGxewXuPIIb05C9SHQoaPIwnOo8nFZ629
rz75lTind+SP7NLG3AYle7wZCfIrOAsFMkOC2OjHteLYE88VjOC61R5m0awBm1YjG+16oiha9Ic0
sbxwnZMA7jjgE+nFM5yCQLdmJNmyDT26no2uqdw48yksdlw8iyrCZAmCHfSrSphuG3o/v/80977r
/u65w0bdEZqjGrZmm4b2vjrT9dIWImrnuML206mhJ6XDR42rGGsjkphhrSvOGkGXpzD8hu4Qlkjj
MKhPsLTyN6Nia2O5XqEGmzyKECJyFazyjExL1lYZbRXpbHQf8XG5k0YBtiVdp7m9Eva4+oRQUz1K
Khy5YG8y74p0X2b2VswdddwqMdEDNWE88cqnA5Rrx9gXpzFzzlMnLnbSXeMVBC8aAzOJ25xPNczT
MWRIV26tiWwYmvLdKLc+JyxOL30EXMNZCS1+7qzgSbeXLqlcRp2j56QTye+DXMNGUSP/imdtNqKJ
xlzhzqx0OYViV0h5E3nATQiJ4nR2Fh0gqBAmnFRKpNruQju6bOVa2Nk5z2nr0KKFN2f1qg3si1OL
2zPQ0/Jm1j0DHp6JbK+s/C32iyf3Ypj+1Q3jmzNTV24AavihE8qaXsq6L3nusYtqTPBObjybBiaC
NpQ7YdIFS1aURJhOEtK+2nIE2o0d2OCjMeaOmSaWxDgfAqXZVmG3q+bQ88UmZ/g/IfQjqEyqgaeH
RLhUjzkeql5yb7t3eTgJ3Qi57jN/EzmZ3+V7Vci9gZ+w1+Y+Yapa8Kb5zsaxPvVhvszGceOC/K3F
sU6yoxM2FG3D3pmrRQKz0Z5pVUkUOboAPz2LIjoi2OlstgLporaihQlNNu881TiF6ztbfub75oKw
Ha8rzK0G3zT4A7zoztWs/3n4/Nd3Pan6zx7V56KkURSEzbu//uNUvrFSVG9vzeG1/O/7P/3Xr/7j
+7/yL//5yovX5vW7v5DZHTX4496q8fpWt2nzv32x+2/+//7wt7c/X+VhLN/+/vvnos2b+6sFUZH/
/s8f3dtoJnXhv9pu95f/58+Orxn/jJUwf33/62+vdUODzTD/Zt/rSlUXjmWZwv39t/7t/hPb+Jtl
aybdbktolm6Y5u+/5Yjkwr//bvEjwb9UDYPGp3Zv6dVFe/+J5vxNI1iDXp5jW7//7/f9Zx/wfw7y
D/qC360/iq6ZdAZNzbjvGr/pBuKwyxzhuMFZVqi/mgpsZ9E34+ybr//Pd/u26/h9z/Hfr659/+qa
bfkV5SfjVXcsoJHhuLYrJA1VXKWrn78FR+ebBfTfb/Fu4Uw66w5h0hwmUXgU7DZG5o5W4i8WaPGf
X13nbH17eAJIQcJCL34qfc2dNUp0KNCEhb74GpjaXxRhP3qPdw3ZMGvr0gbJx2S6+eqL+tEnbqzp
9KcpHZ9/6SDp76o7JyYHT5q6iTk3YKY/7vtEW/z8pX/06e///5sLaEKgn2CqMk/QYx8s32dq3pU3
Rn7Pmu9vf/4ePzjHf7a0v3mPvmC4aXeKeRqMEhJz3jjIzYrcceVffIkfXKf6/Y2/eYMqCYQmLds8
qck4M/Kxw22PQbnTP//aFzC+f/3Mp8nvDxz/AocJ3FzFISuPUf+vvfq7e1hNFKWEi2ic+lrCysMO
lKeQG3/+4t8XKP+6v/R3tzCNrtEZtFQ/WaP4HGrpKqtBXbc5zA7w7YO7KaHv/PytfnSa393KYMeZ
Wvi5jgQTSnQUypeyJwnk5y/+g1OsvbuTi3aiJsRudSqUBn2CD+KhU6diOxFVPP+1t3h3I6sI6AOz
wfvt9roXBtFDoufzkKb1z1/+B4dHe3cTlyPdgbx0snMw3Y24lsGUY8j/aqX70au/u48tIxVqY0CS
R1YKhDMjZdySmSV/8cPfT8s3d5hlSNIyuio8oyPGqu8XYpkyQ/zFV393/yqtT15mhYwnN0LaC/0k
yKKQvQWG6ufH/gernPbuBobIYhKO3MiTrzGFSQIUzTzBcCpa0DSzX3wT/ftj1GL5l8IK5alui1ek
1czP9ZUZWOqscJlZ/vyb3K+Wf284/nU/a+/uZ4hSUxE38NWiHBpOwkS1ouUaBMa2IyJnCLW/Gjj+
4H3e3cyUVY0sSqKKEO6oj2aCAHxI/Meff4kf3Mzqu5u5nSINC+pQnlSR1j1S2+pOvr6LQBO0sj9/
D+NHb/LudpZGT7GWZeWpUVcm6W8VaBbVRY5qM8Kr2kNnjp/y7KOlJfAtkwXmJmypbwL/kx/SVmaU
o2btkX3BIB4M9s/m1iBkir+0bbgyO+DwxMLmj4BbnNgHG73qRfiq5Eg8hwdhX/u/avL8eWr/wylX
3y0croxE2Q5+cepleFW78KWD7CAnZY1uYlr4lbU1W+AOYJXRAgH/Ih/E/IuD+KNj+G5VMfqhm9jM
2KegyGyi5IjHnqKw3lkVqVA/P0/3e/w/fbv7W3+zshi+7EKU6s7JEcMmD/pXx3cefu2l72/57Usj
LEU6ZQpmwC7e19p1162KfPDnr/6jY/NuTSlGQ5eGRmiGtPWD8KH1FONToPvLn7/8j47Lu9UkF7ar
T7jnT8IOgSZOfYNkyC/lrz2s1XfriNOnqaykZp/6DAJU1DI48n/xwLxbOnwzyqWajvZJMt9bMkIf
nsJYsZaJnJIvv3JwmId9f2aFQhqtUdX/l7MvW5JT55p9IiIAMUi3VdXVM9Xt9tD2DbHtbQMCiVkC
nv5PHOdE1KfdKiLqsvtCKg25JJZyZVK8zy45NKkLPs3/uqh6phvvbh8vrvs333O2ddxYIXXnpBIK
YyCHwLQMFqItiCvt6HZXYctlBqw1RMwb6Ev4py6Pjzzr7pXWT6XyXy9P0cdHnssM6MKUr8ozp2Un
8Bbe527+h6EmrdRIu9FoYwQfb1GXGdCtpBRyXmp2gtgPWIUeJOUDV+uN1m1LYKBXzDLI+YTWFYjM
rIZyRpC+OUF81QHnMgO+6YjNOUDl5iSbHprU8CKA3gfk0Lq36+bfwC8Z8DSYlU0MT7swfQwb+CKk
gWbwjC/AiILQ1gaQbdNkAjnwVNi6HAYePQoBSXyAFwo8Cavny8OwrbEBZk9CCCOvOnbqiOf8kMXg
/ZGClFd9GbrUwLEAT5f7BOcLLduHFqJwjZ9vrK9lXqhx/JO5EwFe+CBE28EBlU7zghsAV988T403
V82N+egCqaCRyoXQE0emlUFLgCJD6+E2O2xc9iyTTw0Mh5CXF1njhvhwRnqVVzC/zVV0d92vXyfu
LMR1VTg3fsApaBwn2VO8gst066vT9sMN7EoSUJLGfXRCXW2DIi848uaKvV/3ww3kBmVTkmJwvRM0
lRaUQcOBvqg7fuWiGrhdPJ3P2lXeCao89NnJF1jHZsVGULZtSgOsRHmN46eFf4o0hLyqeFB4E4r9
HR6V5P662TEAK/PJj5WHHH9WVsM9PAkcSFCBdne5dcsAYgOwPEOtfAev9xOBA2ck/Gw3LN6d13Ub
4cZyapnsRheP3MipI13RNsMLqWlSg3/hznQfEMo3DhbL5oyNg1epEI/5GXw/R9mDk46nY/orrRsY
Glw3RwZqaTlOExFhdQI7bHwMe+0f00hC7AcspeuuJ8gd/w923WxmTNSVgO89eeQEkiUVo3umxj+X
h2CbIgO/XluCXBFEkPqUMIhFkSaqGlI4Bl9u/W/y6b93fjc2EJyyNHdAhq5O0BRvCJTP8dFFSXjj
BYXecUgp4eMpEhNYRvduCM2EexjDJBBed6f5aUBh1AzHSO1CsxzC+hmeyuDodLz809Y98NEvM9Dv
ca+PMiQLTiWc1tIezhzuaUS9eAMJY1T9bsQYG4qMMOBETRhDLgWm9itnC2+14MV74caZamvcCAAe
RflmFnqQRRha1NnRG+jmHhcYzVyeIcvWWB9Azo8NsQjRD/EMOxySfxmX3oMgJ4zFr2vcOLRLUCLd
bvar0xRIlBqRYL6NJ1Dkr2vdAH5f0bIihKao2AfL2XedFLVzE9s4Ty1bJzJgH4+RN3tFsZxETHv4
wjZ4y1PsB8uhAD82KNKoKcSbLo9knY8PtqlJc3JzKLu2qYvLjYLTSATn4ptZ6/G2rmASAUENvOlm
jbjLe5R0Xu7RtuxGRNCNp4Ipjukpmlv9lJZL8IX1eHq9rnUjIDBaO1UVihIfK9BfAwfps8v7jV9u
wUNkQHrM3DCWPRIMrh7wAF2CBBvTViSZBtHu8s83SJr/PyvnRgagczWW5aLT8tTAVFro/stQtf86
qT4iaI3Rtw5vnjXcgXh7X6fIbI5XTpsB9aXXXgQr7fQEhdwQnDeRighUERRf3lwe2ArqD/ZZaIDd
DRc9knQuT/6oYdRAmPsIeVOYA6B84eCgEh0qa30EN9zsWMJoeSOCrYj5qNd115/dTNncpk0Q+Pw0
jE5xaKDiK0v9nuVjDjesLQhZNnRoBAPHo6UOyFie5qxpYeaLOn81hNPGprO1bgQDNw96TmonPi09
Fd+XsMbDVIjUmd5YGFv762Y/m6IuBYstDVYzQxQcUnDRCOuSy2tua3r9/1nTZdu6rQtq2ymjFfjO
wW8YEn+7rmkD5sLJ20x7/XIKqrU6qIBD+Si2cpV/uTYfbRsD6PniTIEneg40fMXNwVn4y4IoMqUv
Q9k8zzOqkMZfm2lZ2zQZkPeH2vM1SdNkccGto70PWZc23EoO2Vo3kI3yJdXgDJxOnguepy6gUSZi
sKAur4MF1oEB62JZ5IREKD/hlA1fUAIDkzZ4mCL/ro5Qx3iDmy/UszsooQ0z9Ogud2o5HwMD1TTz
e7BLouI0N3hk9h1YyfDVTaeJ2t0ykw1gWLLlbmDgulmqskWhcXEaUcb45IejRrFJW/8clSdu2jCE
LZpO0jy6XU+YjtQoq3NuL4/QsmiBAfp4URVs0TP/VEBoYddAX2bfwkpjY/4sUXGlsJzj0ut4iZIk
dzotzfyeZTpFFRW7RSXpDZmGz5dHsLb1AYRWDst5H03uLEXqwC8VYau/8clM9h4i8X4Z8aV3uYt1
uT/qwogBeYMdtXiedwIXHLV9CqJKS1eMNzMXkJdhPYcTbDpB3R+y5Jd7tA3KiAvMCeeg7SF4BIo7
xAqad89vT2y+Ml4GZiAIpKfcRg2g2s/D1zRFIX+s+40Fsc2WEQdYFY00iNvhVI9ef0MaiAmzDNo8
WsFxU2jVHnkoURMJBcQvl2fLsomJERu6CeUWcxj3p5yCWl5kPeygHJ1vfLjaWjeCQA41Tid2UcXd
pBn8g6eWRt/Hphnyjd1la99Af4RImQ5d3UGqMSBwaUDF0HggGi81Gx1YNhMxMM4YFEXhTksTvw2P
YYaCkKUALz07XDf7a7dnhy/hUbTkeJc+Td7sQl8MtUxtqLbe2S0hmKyzdtY6R0UHz4RHIYL+pYAH
AUiZNaRG1CcNI8PLA7BEKWLAO6oDb1XTXRVf4bq9pC+sgfhaBDlWVPJe7sKCCZPzVoA4hFJdiSVw
xVNc+a8hRtTnYD1A6PlexQ3ZTWlwutyZbUMZ6A5kigwmIU7iwF6n7vs9dOWuXGsD25KwydE4CJNc
kYcpnj9VXXxz1a82eW/FmGYTyvWdZM2i1PiAZtlWrY0FAL6BYIf6MfQ4FycRfXHjRpD/VeJ3g2rw
6365AWCXRyqvcxeTAtMRiIXH4LijVGkDvRYA+AZ6K4hHRh2ET5K+WJ59Xt8ti3vgBeq9dfa9GKeN
KGcBgUl4C0fUO8b96CRe4+sdBGmPU4xie7yW7fwq2rgPWHamSXpTihVZPQdOUjv6i+PCrajMNk5M
W9MGiP2Mp2rGfTppaY3vyfCeC/n98vrato9xGEdw/ogkxa/uZ0gTjZ+94WsPgdbLjduW1wCr8kZ4
m9HZWU2HICsINQyYcYKZgQxiA8+Ly53YJseAraJhNy8psAWrTnhAoVoshvDzVW2bLDcP1qQj9Kox
gKx9nkboTTTRn+uaNnCb+WSYazY4SdhAgoIuzlNX8a+X27YsqkltC1k7CyXRdh1AaXDR04tEpAzc
eCPiW9bVM2GLKupKw3AXlPf40zIuDxVo863MXoYeTmUqHq6c/nV8Z+djFJKsjNzJScCK3eOsPKyw
vW6K1t103nTadaXPGUsmNUN0KeTuTQ8ZuzZsi+PlHiz70uS4lYLAWbbQ2DuQy4lC5xDBVOe6pg3Q
9mVHCphrpskQy5tOOnvJ/I1sg21pDcj6i+P3IcOvXk+qWf6L2sk97iSNeFjCamPubTNjIFajonvs
UuUkM69R3bRuTYriyMtzY0s7mGS2oMxCmNHGDAfi9JpOHsRCdjkZbkah7sJwes0gCY5ayBJqWRv5
McucuQaU2ww8glrw9kRk/7mW6t0byRcoheT7bg4OLK9vLg9thdcHn2om8QxlIHqIw6U7eT1o25zk
M/SDeQ//xEw+D8PGiWC5zrkGuKFZ2kOMX3SnPI4emV/97j3IOg3uw2rXQYfiEwrCNgZk68rAd4hr
iucFUXOC7FhSKGhjF92+ashTtlqRRrCuDLqNI9Q2dwbew0JDb6CIm1NZBi+ZrF6ZoInM4LE2V3qj
D9s+MI7pukzTqfTn5sRCuGguVHzxolnvs0rXxwy3stGNtpJrFgi5RgSoXGh5LgLcVjDextehzOBO
47i1s/XwYxuKEQbgVTMh5ds2pyDT8h1ujl2Fekmtw+DBgdzEE1RkANvL29q2C4xwkOIdDw7rmDYC
ecS7qhzdAyZyfOYEFZ4zj1CJPEAsTSzdVXQIwky6mmhKJ1tQiHLqhZ6gaQ3TDUihkBjyLpeH9OHy
oAMjIhR0VrHTOTiAw+wbvKLhatxDxuK6xtc1Ozu6Cuiua5q28uSFdfjA49B7aqRKXy63/vfu/Z8o
g99u4D/moUOWJQUg2bcJYrolbGVx84knCK9HP/F60npvoNpmTog34fYHvgYgUFvcjBAxgeg1KpLX
m+TUw/oOlUk+VDhz53M0ww7Kddx9lEcPmx+etlk2wkfTlCGyC1l2KhaPIWZQ/WmBgdnGw+qHEMA8
GBHDj7LUgWWzOg0ZNoebnjoo/vSj/DqT+Dns+JfL8/1hYEI3RtDIUCMgiM/7U+8Xj7r3PjmLflOs
hO5r8eNyF7Z5MoKFlgN3pej6U+i2PjR/wxybXf68rnEjUgydr4OWi/7kZtDxcf0Xr6qu/N1GYBhH
pHbAre5PgaDFK2WQMsRyx4fLP9yyvibXre4VJsKhCqmvvtvBkTmA1I+GBo+fCoqCpXrYt1oF3y73
ZlkDk/5WN141d+sDQkPhjimCYoaeZjBthIR1x3+AWZP55nnQ6/Hndj6B0vu5C8rXESJ/YzT+e/nH
W/aoyXtzctaFesCBWUv4qA3icQX8RPtnL4cPxuU+PNsMGWgOW9gieAquLlV6YgxWRzk8hdNfhbjn
khyW0ts70DqYnPcCAuSp1IcBFQrwBd0I2bYxrj/rLKoOwmdKaXDveDBCG2m4aYroxc/pe9SX13w2
EUYNqE/tGGd8cljS+vCb6aZPXMPboYAdQgUKP70ukYV+DLwPxTIWY4PyirzAXpsHFFsUrLoq44rW
DcBPZOb90MnhBK+JVVznNVD9QXlXpe/RvAF6mSl/ksSBdk83VXCEg3anErC1vbzLLJvM5Mu1CsWg
bcs6+EO1v5YZDCKvglHm5cYtKDTJciQIccmEzRPIeC3EP+VXthBo0OrXy81bdqjJk6uxrKXHce67
OvrdSC9DCRAO5b5voDURbyalbVO0dn8GhJBNYZTOjjyJlMB7QENyTzhZtpGKs7VuoFx6kUYpU8pP
kVS443vFHsJi8vbyDNkaX/9/9tN5pXow8RoYtMQRgRIQrEJEHm4RV2ytG/CFCXLOtcr5yQ1qaNMx
GFn5jfpy+afb9o6BWVHXNJf1UOAYbU/OAP1fpZ6pu2yEHttvN0DbhCEFEc0tQACu7qci+L440Ey9
/NM92283IIuarqpbFC1Owwy/OQbr4ggqvAH0VYtDCH8oyG0clorcsPrrIKJdhNoB0d5P3jvS1TeX
f8NfjH1wApo0OL/0QD6MFV6zYY5etfd8gkD5i9T+3z9UItv7uT2S4mWAf02mEzyL3Enwt5UDbaaU
7Rfxa1yWvV88Qwps75XjbozfsuFNDpAQbOF4WvyuSvh+lMexg084/74E71p/79LXSXwvYPEUlwc0
jZ5n7x16XHv05kTQJVoteYcILk4Q5gGpey4/z34OczWYkHfpJ1JC3pkMD0taHUJy5FW7g+PMMJW7
rIco5HSc2QATOyhx/oG53Ow/wZcSRqH5QQVgfeUd3OWO43w/O81zVsK9r5tuQYT4Ukx/f3SXbXF0
/6YOP5pf44uGQeXUcQNsoAC+ZCkGIuIe/nHzIVi+wXlgN9cQyvdRa3fE4i/VsCOrHbf3Sw8LLOHG
Hcm2koKW3Rat97kzkMd9UTqkqItT3TbOrh/dYZeCOLwfUaW9saMtV0OTOgixGtTTETdHKRA8DVOQ
MPi07HIKsSoeP3tQuLu8a21DWf9/NpQxGqCcxtrsVM4tXssI9OzCeLrv4kZsjMTWgxER3R5CFapf
shPEAPmuVMUbhV8LIMi+Xh6CJbBERlAEa9aHXS+GUDBS3WWrVwBch4PD5dZtP9+Iim2dj84CakWi
GLbTEpblQYU5NPNLOHZd7sJyqppUwVg49eyIHpelerqF2UKiQ9gnlPo5jvyb67ow4qOTwTW85jVL
otS9k2ANebF6yIW4aVT/6XIXlokyiYEKxcaq6SGSNZO0g4EadLci785JfXXdRgoN/AdBIUpvruMk
ChACe/3ql/Ob1PXG+WT7/Qao4YoIZxU/i5NSQNCtnRRdn+kQy+KNZf4wyURYaNxqQKNhQT05aeKo
edhnYvlVyuVOefEhouOD7IOf2VCkG51ZQBGuozzDdRNIkCT7MkqCeKI/xqIvV7eoemYbi/Fxjhuj
MWBdN67X6JwHydDCbSqt/ylb+uiW/h+x1PcSL2KgOqfPwdzdjCX7c3mLWYASmkjPe+7oYSIJaAtf
igLeFYOzx+se1MCCjcshw/x8cMiEBtx9vP7ySEd+4sOYzSHRPwOH3/gy37cZhGadBUITMf1Gdddd
h8zQuBaNvcuBkVInume/XDbf0qjOd/Dpey1asgV/29424L8sZQqjxvXOoeljN4HuHkVvLl5tLq+L
pXmTPNgyLgOVeToJZ2j/xjOHWGUh81W/LYMq5MZM2bacSRecW0qR4A4gpkvKfV0ux2ZOb9Ohhine
+CggWFhOzduQo6oy1m+XR2aBkUkdRL2mWy0tGRLi4FJHyPKbze51u9nkBrZlOqD6wB+Sqsjveg5G
Ayfhq6Cgu1F1vO73ryt2FgZaroiC/tSQaDFAJdD5NKbjRry33FBMYmDotFkzyWmAj1oNo2P2A8EN
UuVQUfaDF9AGP18egW1vGZjPCQ2mjlUQAITScyTYO0Q1XmEXf7jcvCUoBwbei14NE8Q8+0SV+pPi
1b8+XCBZOd/lTXXn+/iQYGJjwmwjMZAO649xKbO4TwYSfBnr7h5avftYiY1UpSVyBQbGS4SkRtRp
nwjpTcegLNdDbGZ7XaUw4MvH3zgS0scpisO99OpyI15aAGJyAyETEIE3TPtkLXbZxSGcVOB3F+8u
r45lTMQ48hcww7Uqwj7pYO23eN0ha5d9B8OQXVzLJzaXFUTceygFhhsxxjYc4xLgUVVyEZd14uUp
203NBGu8odwStrANZz3XztAYhP2CiMLrBC5U0O7ezWN1YDDomto74j1TAoHWeePpwLLZ/kqgnHXF
oRXYhV5RJ0XtH5rxnxirM8PU5fK62KZp/f9Z6yMTIhwGtF5KeGynTlljVaZsI2hZMGkSBhn8RWCk
O8kkH0j4b9BX478+1fOzUNnyy4slqpiI07z37TJtfdHZBmSEgZGN+agWX64HpI+CmaweVg9URbaU
pGwdGOBfaO/OpCUyGfr8EXs2kdS9ho9ImCkDj1c+WK1GoUw6fGj9GQMFqxu3cIdvV621SRz0p4xU
DoSjYHNeLvWedJP846GAcyMqWibGJA96y5ii/k7XSVip+qvTpBESIsLfeA+3bCVTJo+Itme5l4kk
zOCLCAOjGc6JGQpjaeff5mm4o3TYiIS2rgxwL20VN6hjGAHuH9Cp+srZC4LJLl1eaU73kvvXXbZM
JuEC7QinKtEPosbU98ciznewXb8O2SaFEF4mY9DBZzGBxEa7k4G7hw7JVji3BCXfOMt5FGfalylu
PE4Z/+JRNb3MHeRdg/rz5b1q68CAMc0g3+G7gEKBklcYerawxHGeo+X/CZz+j77ppvolYaZ0XjTQ
rMCbGRx/OwjYOrpXuyFyvXuZu/F1GXzfOMbbKlPMdZchkUsFuV3oa2aRhmZ4UX2/ao5MQuHsOoOu
fK9JQKFbxdFHFIrDGHBYqg0gWBbBMw5tR/O5Q6K3SZrUl9/9ZdRJUXXFQxwW8s/lMViChskubMhC
yyLQXRLDkh2mE7X0x+dIOxF9v9zBCtoPPgNNemEqFPH7boGFew6fJ8ZHKAgPKI/agSrk3HS0a67i
jhJo7f7vUToTFFboTDdJ2NV/wrD/Pgm+RX61rcQ6fWfHdD3mM4350iehz49z33/J2uauSPnGQttW
wYAzFaEY+SLQvOKfmerggnwVVwqzYgA5rOoFr+5Q7pbcgZ/jpN4zhx6mVItd3JR3lxfZNj3GmZzz
QbXSL9pk7tynIio/aRwOnUe3KvZsH6x//382/8uYLblDshaHfgb7slUNqU71V93Xe5l5kDXzF7hU
tb/DONtLn2+9hljWxaQfgp83QMjIaZIiyGDDXEYsyKDgja+PjYlbkfwBOky24QJjoLRoRZuIuIXF
tzPBRYyF9aEkTfGu4AD+O+MMbu/azbcK9S1fmybxsOOKugFYEokvJo99c3OI1KI6d2hd+Vzlvva+
1nXnw9ZzDklcOxs3UcsOMYmIox/XczP5TZKG7J4P1XF17+2m/uvlDWhbKAP7kLVTJHeaNvFQfdnc
D6qYJeTtRVc0dOO2YOti/f/ZFuTw6Uk7eCgnnGceW32DITo/1giVGx8alkjpGkHAreGj2ZekTXyU
B1aTuPV6N0VxCQVSRbFxZtlGYYSD1vHFSEu/TdzCcb6NUx0kIDhu5fxsrRtxwIdbQbjKTCZZHYk3
18/1vQ8p/OtuVH/9ac5WIIpB6CEMoYzMkMF3s/4mcni9sbwfb1Bq0gg1RVnrMHptonj94E7+J1+2
t1XsbOQUPp4ZapIIF+XMiz/MbVLNnB1iF18WpOq3hEttrRsf224UjnkrpzaJeNjv/Cy8hxvCxleL
bWLW7Xo26xDcEipVaYvvXzh5wtg7f6SrjMyc+u7tNeilptadX1WBCz3GNslbVDvAJoRK9hALOmyl
hm1jWOftbAwRaE4l3CXKBJmBpIGXckWreQfXsXRja9o6MLArYuZwDU0YPHm4iazrNxQpvTWOvr9u
ggzUEqLEks9VlwQhbBSi8rGq5b+Xm7b9cgOysQNd8rCvW2Scc/rU9yDQwDchfyYkve5iRplxEYfx
d410GiLn7C7PhWJPzthfFc6oyfsrpwhyySNrEwcZhoc4SD0YrvH57fLcWGBl8vw6PU6gZmdI/RC4
74hhyPe8jjdwZWvcwGw6whCXl8j8MFmXezGzfF84m7HSsqwmyy8Pp6ED0adL8Mwzf69kj9Vsu4X8
GvQiP1+eHvbh5YXSte8zVEnWEK9v1rOkyp5A95Z7d6A/nBYq/UQ/wrHsEKX1a+Ved8gjIP9vf31W
TqRHBWNSpt3Ri7Ifda5+Xh6KbTEM/GZ1TlUPnftkKfsDZfURZMiNK55tJQzsZhlE3eqwa5K2LVB7
EcNFM4TuaSKmZSv62H69geE2phCWmJoGRBjnoa+m265bNr5MPr6gUpPBR3IhG+ZizqcFKVbP082N
FnF1C9kfevB9f9zzFOOI27HbmK+Pr0HUZPUFYZ3nZQVcZA1BRhQ7aJh1CI9TfmiHq4pVCDXZfVVX
FpN2EPXYVB2hwgBzRV68aRcmS5Xydp4n76mj3y9vLssOMLl+SIgGRZ7CIQ4i/v+iBgMeObWzHMLI
3Zgyy/rHxhGt6wy+kygbSXLS6GMe179zjoT+5V9va9xAOerqnNYvxzrpPdQASOW3x7pv5OFy67a5
WXs9iyGLK6pR93gmIOl0g0P0rpH8Z1+pqzK69D9ieLjUsXJSVSJU0T/hsybaw6F12MiJ2n68Ce0m
nTQKbGtc6sJDH8AaKqxfHbnFxrchwYA1DLZCHtC1+b4+jhF88wr3VMGacT/y8soJMs7mVg9tOpZN
nfh9cZBseBJTu5F/s2wck8VHaheutAUCH7zTSnAInRea1vp4ed/YGl/j1dm+6WHJxwRxZVJ7sruJ
mwVVOQp1Kte1bpzNGfeaJiyR/Zyo/INLwJ1sr9J6I9Sko4mQq2qa5iaJ2QIP85SAp0ib63Ke1NSu
KxwdsWFaX19GZ8eqbE08N08F6b5cnph1Av6br6CRAVc40mrCUUWW1FGHBE+eMF8eZxT0VrX3aWqi
jcJVC7BMIhooubSnEU4dV8lf3VDfShDsKQk24qWteQO3fd5B3YshU8jJvFPTjzL82sED7PIUWVBr
ctDyQi2REyLajz1se9X0CB2BL4327pprD+XIAG1ZYBN5Uq1pqeHWbarPLBjg+KfLXUFgzRaNt6Hc
UruwrLhJRksbncmmKKqkHUEC9uO7zu/5jhX8F5Q7nsjIrztmTE4aHfzSh/ekTBoFPY0dL9RqKz2m
W4kP2zgMSLMphlRhF1cJranEaT/+dCg/gWz6m7UkGbTaiHqWvWVy05BQZxr1Z1Uiq/7WCdJ7PeZP
LCcbcc82jLXbs7jX5YucfXd9VnebmyGrXyQf4Lg9fIcv5wPL/MNVm9jkpHVDxoYMrjr4Kuz5vUrz
EVSgLr8P3PItba69uJo0NF6749TqtMZXSrE8FbqB133Ih9+XB2HJGlOTglYjGy2QGq4TmFg9h75q
Dz0WYqr4fdeKN0WW2wluqG1NjmxQG6HLtkDGoe3NjodviaxJKknvYIT2FVzrO1iYfWq8+aZh+cbY
bNvMCAEj6hczpyzyRMfztz7kcKzs3wYwXi9PnaV5k4c2yihUKDlrEgbtb72Q71EgXnvP2fiqsDVv
nN7FoHjgdQjAc5W+Q7jwC3wtXxufbMQSW/MG1vvSj+NwrpqEVuNXvfj/ZETsiRtsXPssdw+TbkYU
JQOcnptkbPJP3FkeVd9uUXNtba9DOsM3aUpdikY0iUwz9tOfiPNFh7z/fd2yGsd3qBZR9DFFDkyu
b5a0hhvuMeRThOK7kvfi5XI3tkEYX9M0HLPAceX6MFq7O8lUuJ/0dTpDIK0ZpzdriqwrIkw/d5x2
10wVyhbIUYYoL/S9pxmO3teNwkCygi0GLGPLJtGgRu94Mzm7eSWtX27dck0wSWYVl7CziUuZzGP0
JZ3jYwgZylrIQ8rwhnVVHyalrK4VfG6KqcKLgv+11t1O45ibBHjfS7h1VbbEO5NYFnNPj3UWQvLX
a99z6T3DOS5habGfoulT3jYbEcOypYgBaeWmoTcPs0imGG66Je65u3F7MWytr4t0hrqFVzrQqVut
Smc/Mkf8lCLdOLBtTRuAngO/ZemINdARpAVJUJRwlQWF/PIK21pf/3/2w4t48FLVx1lS1n59LzwW
HmHNtZVXsq2tgeModhSsjGqRdGPn3ZawJ7htxcTh5x04B3cJQeGOiNiA28fiooSa0nNOLctc4Ykn
KWRcvoAekD4V1SxvSBbQwziCQIaHsXgfSt0dQVoUBz8S41Nez1umHeuSfPBxQwzAj3ksGreRMlmG
6kHlRQZl+vihgq7QdYtlnNkwLI6GVOCrMl0qddu4swtT6GK8biuY7LI5baQPeXeeBG63GhSLn1m4
9f5gmRmTWrYsFfyx/bxMZmeJ4SYw7uBj/A80qF6vmhmTXBYFpBsqgUxHDD2aXU/qai/STeUpS6g1
hekgR+eQKUcav2khVIZ80D+d09xD5goe6b667oHPJJP1oG/4fp7JJFblEByQfy8WmN2N4v26KfoP
0stxDipPgFdZvGXpcGjA2d3YOrYJMnBejktUan8QCQRkbwbJX2a2vDAIS+7ceYuzbevDOLXhzSJn
EfsiYTM75owdQk5v4b37XHjLdZ/1/+GUxXz9wAtEUkXipchrX9/2ebTMn2touKTfrlsHA8SB0t7o
gnuXFOPghbtcUK9+1XFUbSUV1zvwB1HIZJUxPyuEah2RDEjkj376rprqXs3OYWx4wgf+2MCueGPh
LceHSTAb3CUKeIDDu3JDsurh7djCoutOvv9Qy9QQOUPdg6NNVX7r+vBSV1UYbNxtbD993WdnJ1/b
+RGcdhuk6FipDx7j/KDmfkvM1RLwTC4ZDHHIEHIkoHrmvuRZdYrgabNrK3K4vIssT2d/dTPOfr1E
YJij2MXJ6oPsk9Z75qnP/dwf22a17JS3U5k9udBjuNydbTgGwDE7+JoX+JzvRPhVjBlqigK+g8bi
xu3M1r4Bbrhad05USzyUxnV5AxeD7kE0kuw7WEL+ujwE23obh3MloZoZ1FGZiIHSQzeIBzUXxcZm
smHOADVk8kBam5RImgHcG8fB7biu5PScDZLuFO4f+ypzsEhV4FyHPJNZVhQE9/yaCwjbReF3nQfz
Q+YsaoMvYBmPSStDLUEn3CGqkpxXD50vv4Hd9ey66rtHkI/M9ReRb1l62boyLuYavIRJSi0SZ67f
s0XcwxZlxwPxFHnTW9DLPZ7Zbq/aAiaHLJ8C1dFUOM+5wyYYFY2ygyYEyuQ3QGkbyrq7z0BZCaQN
4KYmEvgu3oAyeatb9yVV3U1eOY8kDG9w/9zgell2s7v+/6yruelY6KZYoDJL31nGnpgcth7sLGA0
eWQwVPeRsaFVsojuF+flfZZ2nziGcN0qGFhXCq+zoWzRvCy4s1uynu1AGJmvKyChpnlqhFnBqxSr
Ejf216IrHbg7THzXbmDdNj0m1l3uch1herq2/dVSFCPS9Wu13NIA+7j92CSSTXIsZlIiARzE4sjm
aLdA52onu+Cfy/P/8UUqNplkbPbbul7QfuSrt0YGT34zfW0H/3716bsqOsWmfWrrLVORF0WZyJHh
Yc2tygPVV5ZSxqYoHXKLNeq2C1w34Vu4d8ZmhAlHt8UStM3/+v8zaFHID3aio/zvtzyCz9GNFBQs
iusyEbEpJTd6PC/rLCsTTmuI4Esv3eExbOtcsP1646RuFfUdb0AMIjo/5DBS2EUcHy1TtKmH8XHo
QQLof+cnzPNWRxPWlrlwJYlk/d5n4cYXru3XG4e0UrVuqnYuk6b0clQJlWLv6GXCzcwvNg4BWxcm
fFFKQmKOnIQzeNPLgPPgpqki9WmcvC3Wt6ULk1TWwB5gFoHGCpN+uvGXmt5kvu7veyjvbRw1lkUw
mWX+AjGb3pP4oC7bQO0rv4khklAJiKtcjhLr8fvfr4jYFJGrWJ23uK7yROlwOcRBNN9MoQxfJw2R
t9Dv+r2scOe4rjPjLk7iOFtUPOJu1qTPkQubwUzsW1k9hlP1CSUNG5HPNmnrep0huwnl2NNJFUnr
NZ+RifjTDd7GCGxNr/8/a3qtsEfevSuTfCwURBhyH+qW/Va1qm1DGaD+P86uZMlOXIl+EREgJAFb
7lAj1+Xy1PaGaD/bSMxiFHz9O7dX1erSJYItCwkNmUqlTp4z17Jx+IQ9O7TR74l0J0mjx9Idd7pr
kyMOYs4RtHFwjSO0efLB+hxDYmbrYda2kwybdpFfJC0EIS9MIuEHpeIHZMaexiK9WyHwMwbd8fYm
si2BYdiQ3WwmpXF7R9nI7ypPRxAJ53JXvBWYoDLlFSpQASuA7kZGb53/yqPNIhHL6ppYskXQciEt
LYAS7U+U0MfUz75PxdbDtWVeTPRYMAZkUG1UANwHHzFDAA/XaHfnrJvQMcaAS4+yAacBQ+2JE9Xu
KarEFnWubWoMi02rPhBkIsUFLzVfw67+FBTpX30ZvOzaMoFhtUsj8jAHJceFcNkfilTJ48DAUbWv
dcNqAVqu+ZLjGJhB7/9pWan7Dapku7S/4SGNYzhidS2QHqmAE2inhFfh+DGbm2HZ+fOG1Xq4qep+
BOLdcyOg3odEjfPWo4NtVQ1LrVE/grIaTIwa3b9Q6fHAa/bZHdzT7Xm3NG/ixmYPieYK5JoXVRdV
nPfgveHib16IXXkpkHL929d34Dod4ITzC5IW5fLUoswqfIL/n7fExCwWa5Kahb6jgZHRiG8pz45V
t7ADqEK3nL1teozDVjdrG0HPE66MpvxYAyV7P0XpL7fv/uyb/2vHb87CSkUlRKp0cRnC9dynK499
7b70yCDsa9+w2hHSV61cXVit7rwT9Xz/VJCGHqcairS3u7CtgGG6POsYY1zgjlSChyjOIsl+I/2c
D4d97RvG69SRzwH0Ki7d4lFEO3gfXqNdOjo+6CT+Pf91z2hHO1yPeJF99Nb2k2pGvAzr+1bJT1VU
frw9Bgs6JjBRZNOMZ3TZ9Yh5hvCwlt1p6oKfU1eewZQtYs/pniqhfwZZ1MWQ6ri/3atl95pwsqkJ
Vw5FuurSp653pKL1jx3INQBcm9nG4lwN4Z3Q10SSzdPaEnmN5VzBELj3TwA2nBySvSiQhN0eha2L
a6z0xkSCcSrBpepj/VFr9Qoya4gcuTK7m4VgrwtSO+fb/dhm69r/m34ausiO5si1eCXump7uxkPP
xwhoBBJkeuOosHVi2DvjCyQoaIvkJ+m+Crf7k+GZfWbRt9tjsNiiCSULEB9JJXHVAWv+eFT9KA+Q
3dv784al52U44mTDYmvXWe9Td3Qfh7HFW0babMmW2xbbMHZ/ICxfygEISE/ehxH/HhbOB1nzl4Z5
W0eqbZIMm89IIDLMTHHJciqwvNUafA+dUHy6vQbvZzYDZpzYwk1LNbGuuqhs/AqaZnC9EZI/9X2J
god6nfAUoOa7ks1bet2WPWXix9gy52PuA3cPnvTsBVzH8iMg2sWRRJtKE5ZlMTnMOnAzlyU4vpDH
A+9fLxIWjEfQ2kGQdtowc9soDDOf1sIRHPCrC0LY+ZgzWj0wLxJH3m7WP1gW/j9Ysg4MlSUw1Zd0
CJpDUI/VYcmhIXV73W0DMEw7AgEJABvwH5BxkoeKLX9PfV2DjW/863YHtt+/fn/joOpqKaMwXbEI
4ZQfHA4WQZSg7HuXDqhh3C7qfYqKD/lFZMFwkDOoaWmafhWpBLTS8zfiketqvnNemHiyDmhtWucz
EsJRelJBe/T87rku1iIeq+gUqC1aTNtcGTa+LF44k8DNL36uYHuStofFFXrjqPjnzfa9YRg2nkPg
MOgYAM4N0EXQuTzNpDtI77XmrwLsCE77M580OB+iJ+3P9+74ec3pYRDf2qa4r/R8yNVwt9BdaIjA
RJ4Fnbt2oYtLaz+UwWMkg/JDL6J+Y6wW0zcxZwv089rexVtgmIXnAoQCIdFPrBjuUUN/3LWxTbzZ
ODfczf0chUNp07GD4splh5V2/hbxl2XXmVqnctWr63DgwkSORBN4KiEDJPM7xkNP1/FEpuHskGld
TuXqD1m6c1iGQxArb5aqwFmWefwhF96zF1Ubb8CWM8bUP53BvsIdrysvY+oWIF6Uw1H5kOIhpadO
0cCzw9yJ7NCOfnS3b40M90D8vtOFxBrNSyTBG+3qJ72G6cYbqsVc/wNHC2geDHmLXDaEXKD5ltUn
OjVyX+rCxJpVCowVCrfEy9JXD1UUgfGv3WSHsv264QqmcAVnyYJ8bF8s/n2YBWusIe1z2jXtJtBM
LC1KKBrEKnkzP1BP34/u1t3W8uMmzizrprz1W+BcUtoeA16fpb8PkxyYEDPmBEHuK8xJ5xe/ekDN
K28zCLX4IxNg5pESqcuqwYzwDNyg3WPD5R3XeZLvJCAKTHiZC1JNCCQVBRgepDhktZgO4LwZHiKg
Ez7vW9frorw5y92hYj4whMUFfNzZ17XDG2wM6qZhPe5r3zBX7qX+RGUqL5XjZPVhWrrejV2WumIj
2rG4VGIE6qFfzbxnRX4JRfrcMPHi9NVzS8o7qCWf13nLc9s2qXGOgxodJytULy64hFXnIh2rWEAz
eWOWLCGbyVpWj27h4rpxDQgbZC6ofIyC4o+s9b4nOhNeJlo9siwI5EUAQ0j85tecZXWM966Ns/kf
Scx34hATUyYFIJxlAPcQLvJAmZ7jtEVc1U+XNUp/XFHuo1N+gxDocVmD59YjBzp6fypSfrm9zSzG
aMLOAuidRWWnChANs/Bvr4DI9DGUzP+Qr2P4PeXNmO87IUxqsxlKVhnazC8r6UaIJgzRM2+HYFdl
bmBC0Ka8mp1IMHnJSCiqwwh2yh9ruWyquVs2mglByzRqP1YW5RfdD5+aOntcCgZ6OX/j923LYFh7
zdtGD4RIEPwFoH93njxOX6rcPwx0K5FrG4Fh76TNACcMkSiel+KsJyStdE7/F6ZbTAS29g1DZ3gK
rKMRiGoHOiig5PJeG40nhn4KNm5PFsh7YNKa5Sufwe3vIBUdefREmOtd+mxcfwUpn07t6Ig7FIOA
/z1VYXvg/kwOA1EoLVvKXcK2fmDi0Mg4yWpsJa5YK//mkPS1I+U+8zBBaLW/hAPnuNqW2mniZvLH
c4hA/XTbzKP3b20mjVmpFCgOFBan7pFab4j6ldXyZymvmF/2bV75c9e6P5ay/Hq7P8tm+A/4bJ6W
JXUQmtCOpf5Rt/6Uf02ROOMnNfUz3+jGcri41+7fHMIzQRLOGRdMWtr8tRbAlbROto/CLDBRZ1Xm
MwHqXwkyj+hL2y9LzBjp96URTdhZsER0zitc1iPl5ucZmNBDVPP/zYpvIXssLsXUSQ29rgVaAjWO
V5fijd1Ht4viIoxeU9Ro7ByFYfOIUfQYMkdeGh2CY6zuzjzMPgyu+3HfNjJC83GmgFY1CIIayR7d
KPoNHYt7FhQbIdD7U8RN8BkjUbfmupSXNGizg2L9LxRafggb8TPjwcZF7/0tyk0AWgAifJ2Nkbww
SF3eM46iO8evfu2ZH24iz8A0hrczCBRdxnUO7q7qpUcypt4pm/rifLsL2xxdv78xMZd5cwDmX3lB
7c1Zt9PJz/3vNQe7bertuplyk9AsWKG51i5rdmEjPfsNvXPWjSPD9vPXRXnz834KynaBx6fLelVR
Bw1YLEt2NyPKAuPDzj6MoxsVldVQSpA7gDVtPfbDEBz4qLNYOpk6pAXbklh+P2PATSRa2M/KCcrU
SRYKrj1dXBlIfKbOjEfVaxCyAUqHwF+vK92XZueRYd1AXbEeLsRJSsY/gVjxpYnU6+1dZbMKw7CL
oiY1p9pJpikXR6Xq8djIZiOdZll1E5EWdmPESYYtirPgr6oXLQCBzQv0lL7WbbjhmSwDMCFpfgtq
W+V3TgLW4TROO+LFVe9tsY7aWr/e2d7sWxG4he6W2kkCRb1zWQ/9CcFVvxFsvn84c5PtjHWjn7JJ
i4tfk3Olpinuw+nzquaNYOP9myU3mc6K1eeFEp24MNE9dj5k2ormrqLOJx15X0eylcO1TdL1+5tJ
opXys4nM4kJmF3pGvTseQxbqjUmytW6YdVOptXI9DGJo2vIwul17zLZfXW2tG8E4XbsSV20scLgu
8lsBCOsR/P/pBj7PtsCG4ead8tx8yh0I40l2xEZ6aYt2OY6Lu2G+NgszzDcDgnKAwk6aFFn74tTj
E2pAToBv5PHkbr3GWHaRCUITK4oQIyGcZPSKb1Buew7n9r5pkVccwlen7Xa9Z3ATj6bHlXA9NeLi
cHLf+uU32i9PWV3puBZpfxSh/LrL5ZnItLDN8vqK5bjM87yeRt/v7+vIczdCGdtsXVfqjTFEfhUy
OqP1TP0c2K9F/iRe4g3hcUj/7Pt/I9Z2vFGKzkM4jDD+mQJHI9lWkYHlZsdNaFo7BZXHPUeg+C0N
TrgHRyfPBbS0QurusXC6AaAUV710ZTQd/KDOTzyAPY6T6u72Dc6w9sHPfCGWTFyWVvRoOJ/Ovkby
5XbrFnMx0WsLhzLOgjQhADbh41QP41Foknh585SFw/F2HxaPEhg273hYfUVDcQldiaeyqeoOaQvC
wdutWzxKYBg8r7NyzhyKyvlS4HL62tLxQNctVgTLv5sYtmicAz17XgbV5rqKs4F884XaiL8tYZOJ
X3MBB4qcAm1rlt/PbP6O12gkCwCiyYP568CcpyAc6o1psiy0iWUbZy4KGo7ZBTCgMh7hpY5ITqqj
k0/d04zbxr7tatKiQTzb0QXtskuweOOBgcnjQEP3y+21tq2GYehFwcuMjHV2Aa05j522Xw/jQLaC
SstOMjnRINcOhVGNKRqG+rO7jN8I3PlE2UY0bmveMOSsiSpFy9JJ+hSC7dRrq6coE9GznEK1kamx
dWGc3SEo9ObKnbJLHUE815eXSQ7PKETZOFttG9Yw5AaBGWndEKFxtf6pnebFz71fJWPnap0/CK/7
6K/zPp9hYtrwSKc4pEtg1corH9I8ZPee6NhG65Z5MsFrEEUpQreMnERXkkORrwIeGxqXR+DNmvvb
W9XWxXUO35x64ECI5sIjTjJAhCyeigzSfM2TFvrr7fYta8Gup+2b9iFcGfGhLLOLz/Qxd+lDuk7g
I/Xlp0DV94Wq77JZbARtFrMzqdDI6C15WpIoERwKXfl0H3rRhluyNX2dvjfDKPyszRs8oF9Fkv9a
6zQ4D+D13FXhyE3EWiXDaS7EEiVB7dWHFu/zx6kqs/j2CthW2LBnAHGowuOsk1xp/sMi+JaG5Tl3
131vqNwkPaug5dq57ewkeGIJvkjcnl+gXe1sAcstB4KpsrnIOQhXz0mTJsrWA/R1UDAQjs3RXdQC
YeytsmLbAhvHcwhlqcppEY8vvOoe/LyRuC86WwRhltZNeNq4BpksR1hZ1UE064Dblj43UblZM2OZ
JBObNuslw9vNmiYCfRRSfkqlqGKPNI+p3sqGWuJjU1CTg3wZVLBOmIDB4YBV5zHkm+/8pT6LVLwA
WbIlvmIbzPX7G1sDOVIt9bikSTCqc53lx0atf4UyTOqJb+UtLUZBDXtuajVEuetHSdoGz17en8mc
3gGv+2WXzZkKm0PtCKfieQRlo8Lr4hyYmv6gIiFFPE4+/XW7F9uuMiw7iua8E8SLEjC8Docm6H6H
zbx19tgaN85oH/lubwymMEmJ4PzoCV+ncVu3zdfbP29bAeOQ9jraiwZAmqQo8OKUdll6v1aKnV2v
Lzf8qm3HGjZNcEWQ3cCjpC2jS5TJU6nqOlY0fbmePbL3P94eimWqTPDZwuS6TOWYJr3yILuW1jRb
TlCVb7KNgVjmysSf5VELtotUR8k6cAVa/cI9a7wOxTqb+L542MSfBSQdSwqegyQb9WvnuH8tlG0c
yxZ7NpFn8zoVS44ikgTvfvdpQH82wEytbg8mup32ZmpmQpWlSrOpixIJqVnfU30Mbq94hr/YOERt
S3z9/tYnrWD19NsGKyC66tC1ZZa0zNt6u7atr2HIAHjUxZTncN/ulW0OxBlNHpeyAiTUD1Q/bwQx
tm4Mk065B6nX1kfOyc8L/2lSbsiR8GtT8UgLAAI28n62bgzL1k4JIv0xhPMr2perlcdO5b2ocn3d
Z26GWeOkdgIaYLEzRDOxJ6Fh0U/dFtrG8vf/QZtVntutZR8lFegOAjA1qFEnat0S3LbEwybibOI+
6SiQGwjpw/tWTrFu5H3r6GNWTgfZh6itIhu3LIv7MxFoPCe933voqifL4xWLOwk3Gdr+UDnp3eg4
v24vh21ExnGt3D7v+sUPUYiNJ8AuCB/VEn3gNVni3hvPUrh3q7sVSNk6u67aGzsUUvXNBEr6JPRa
Dnxs8BD5C9onjxAfOa9Rf8/Hrb5s82fYPPXTSjdI1MJcqkOug7/Imn267ow1ny+i2qcywk1pzbCT
3ig6hfm7RiUxdE85iSEuFnzetz6G1VcU4hZ8xvpMbvkr7fjhmmOJQ698LtT8kzX5nWrrjVPEloY0
KdFSFJK4ZVeFCdHygwJX4wQ1XqcVR9StffG64bjm1T8oRYntjmfvjX4tR4wJYuv1CmRRX2AOp+Zn
nhIeM4HjfunOKNN5uT2P12X/L86Mm0A2vH0PfRuGQRJ2PQdFz3qHurn+eLtxywBMEFsEHUnfBdA1
KRR/XUfyCbA5FGDxXh07Rj/t6+S60d8YD52I1sBkhEkAnNd5AJw29hepz7qT5K6vXbKRMLTNlOER
QGpJSE/H6yYYkVRQSk2/Voeq77eHYWve8AEQWYXMdNYGCQc2I67rrzpqN949Lc7fxKiFoGMiwumC
pM6rNp599bJk5FkV7b59+g+G8c0KANsA1CvEc5JZsEcQ0D858F51E7xGVb8RbdlmxzB3HghA33MS
JiOYgX74zei9yHTZgsBZ/O8/dv92AIRGqy4wABn1Hws3umur9A9pm9cr8thtAOib9c6BGMf8mk+k
TVN0xSXioFRUT1leeftCIROGNvtUEAFV40QxWrZ4qIJAWwyoAfvUK1buo5biJiKtlMhULOkYJAW4
LD6uqecdSgcH5C47MBFp4VqqaPWnq0MKKzDs6XjMWnG63fjVJ7zj7Uz42VqosUrDnCcRQtIjE95d
TppfVT2cwUV56qctmk6LxZn4s7wRXceDliehCz36kqM+0EV1c4QL2r6BXO3kzY5lUkwFiHbRQe5+
CoZ6AoIr+7ks4jAH/l3DUK59uyOL4Zl4tGKEqj0dOUsKsDkmUTHkr66qm41HVts8GWbN3JGQoWiC
pK/yfIgp66vvMnKbXygmG5qdQzAi9zF0ew0qN5bQ0smOVwzOGSy5WzwLlgJwbuppFukgdDirIJmy
4InK/I8YwwPEcz82Hn8NtJ+shf+Fj9MvpdtftxflfdQmM/Fp49SQDLBvlrQKImvp2NBYyH48rgFd
D63r0SevmPEgntHyVJez2Nh077tJZkLWSiI6aN4GsB6dB5/Gzl+OxbL2Q6zD0X1w0+JX23v6hPou
YOFvj/T9DcJMIBtKblfCQpcltb+Or2Igzs+IiSLO6tDf6MI2KuNcl5nnYvNRnuCJYDgBP3UfDdWH
hQZnX6GYlKbDQ1kGuzw0+w+kbci8ZVoHlkw1yD01O+A2+SEb9xWfMJNVrUT1vPJQaZ24/TKeGFn8
h57N7fH2YrwfzrHI/7fTKYp1QJHSwhL+JVtAFTM7AoC5sPrIon0U2cwEs02Oz1VRUZag9mGIWRj0
53VR3qEI8eB/exTvezRmoteyrm67ycOWmnU1nIlHvHMEpYWN3WTbsMb5LidJiZNH8JeO8xnV80m2
kLsmdff9vAlhG6O1zAoBd9zzwo1bUarYKV2+b3ea4LVODaKdmpUlWe+4R0Go/xDNc3Uc/HTa6MIy
+yajGlO6WSTXDBgUJP2cXulDmy3uxg61tW7YcpOi6ge01dihZZ33ENIELpunlG2pUr0fPzATwVYS
SANot2SJAprzKt7l1k4dD/6YXC/oQFhupEb/KX75b6DCTJHOpZ66BkU36Mh3D54oi/u1r79kmcjg
+vLPTlbeyXYBM/DIY8r7OwZMKZB0Zy+YnqZOvFagE603aXYtmzo0DD9bGZ7CakYSoYVz5zhN9VCG
E4tV1euNbLOtC/Jv3xKQQg4kJSRZhvY3ofRDOjUftNqncMtCIwbI+4G3XriSxKVy/j4HZf9NV9P0
c5dLMeU9AagHxy3kqhKdtc6hArY3nma1VfFn2XQm4A1iUa7HKocmfFgHIPaD16ERv8OuquPU7f4X
LFvIOov1mJA3v1vDyp0VTXwJ/QBQpD7yet2VZ2Amys0hyD46TLBkcCpxBnVseR91xXS+vQCW3WPy
rwGAlnogGkeYgEUoJyTii/nPWNc/bjdvm5hrt2+i7ZExbB/esCR1nd9dnn8vCPt0u2nbn1+7fNN0
KsDA0JX4cxI2X8gCYTUPPKuTty8Px0zpzmFNRd0KSRJdU+8ghJBPdVT7p9t/b5sYw2rLVMxBTluS
QMlpjIuODnFByt+3G/eurbzjBE3oGtE16hxl6iXAbE/HsMF7nSyOPUqr6IDaIUVAVsfP69R8W6bg
vOgS6n3lVuRpCXZMZNs0kRVY64bi4bn82EEyFxpAv5qaxhEQgfHtEVoW38S3tSOu5uBNA+SPRnMM
Xeb5wJmU8dz6WykBywqZMDcWDi24USaaBP1Q3/kdmAl9eI6N09w2gKvLerN7V4W6uj6aKbAp3i9f
ls9OsP4PLy+v++bHOM472YQRHkK8BMSZ83eXYBVIIMMfNQ23hOZs83Md2ZsRdCTkHSIqkkjXPfK6
cA8lbGRjeix7yMS0NcMs3TSr/aRb64eaj3HeecgToyTKcctd71LMFPlERU/jAXXrJS4gKshFPwnX
+bJGW88FtvkxLJxMc55magZmGDej0zDW8102DvuKG9l/SNpUJKOFYlJCiGPHla7/zvN2Y2Jsf25E
4g2wGyg2VR4yF+w3sH6vVbNVnW1p2kSw1WQOWhQyECTmUZ3tSed3O24VPVlMyuRdC7tuAovbQhJ/
rtVRyr4/gsfOv5NC7Xv2ZSZ6DXW4Wa6KzE8iv37JFf8x5cO32xZrmxnDYlsfPEDTMJOk6XWJJ18F
PmbtjufbrVvsiRnGuqCasIvCkiQszKovbZUFp8Vh4zMFFfMZz8t/bndjG8T1+xufsKoyWPJmJMCK
duFD3fte3Iablyxb60YwrdXcl9XqwakNJSQ4litf7JBvzJCtccNcqb/4KlcKBzLSaqdonNqz5vXv
ffNiBNGL2zVT5qLxPmug2UPHh0kvX/e1bViraGUFFbYB1hpJekojt49ZFu3LYjITqYZ7OCggxutt
fPJZHC7sTz01W2Tzll1pwtSmIar4mhM3WQIVPgx+84OF0XiqFyUPrtx6S7P4BROolvWZzITXugmr
AVaT/pmO9FSLYiOxYGv+Org3e16Ad6gldekmYxcWB+3oLnake+lyety1wCY2be6IUpqlK9JsouLx
3Cz6aRh1+nlf81eDePP/1UDTkM4upmdsaX7qVQ95NUDtoj/72jesFoDiCRR/mYvUCBi4jm2Qs+Ve
tlzvq9NgJn8atCiEP0bpkkDSFWiGwVWyvMuaOq3ubo/AtsKG9SpoHIpCR2uS13V5IgMnBx+u7l7U
67hzjQ0jrtsUQAxw3eKh0ZFID/ocBrB5HbhO9TvXAROQVk9RtATaWxOJiib45tw7NM1SHzX4au5D
19WHlTMv7pxQHee0LeOhK/jTOJIOSZMiQJ0b85E/uT2b13313s9cs8lv9ptbZTSTJFgTYGwhGDLM
YnrMq6reQLnYmjcC63adlAxzuSaFF+be/Vz0lB44qAG2cK+2Dgx7z0gn+qmEOylRKqwI/aHARb0x
N7aLmwlcyzyN4sgCxuKi4hCiTzqRNDhdwRFuKQ7CpX3c9sXjHKSfsgLViDlIDpydN57/MKg5XtCi
un5NBsGn6dhGmXZBKdWS6XR76S2G5BuuACDYqOgX7HLHK57BYHRfUlQNkb2XKpMyLVrWQcioWZOy
WP9UnJykpn/6kO3LxJicaTXl4Zx59ZpMrPzf6Iu/lQ527lrD/gdUXXTh2q9J1Sv/ERp8E1iK/C1h
Kcu8mxi20l1LVFcLzHsWqbMmTXfOiVw/EYCeD7uW1sSxjelUty2U2RM69euZtn17HkviAO+z/L7d
g8XuTPhaMSjSKIUeUjWUp8IBIKNAMeOG5dmmyLBqtyraSNFqhaCEM5zzqKMx7erpUKHSemOKrk29
4/hMCrV5qhrSl4VOHDLqo17LswDP2mFsRqAnti5Btlm6fn/jXRdfyKoRlU4K3ReH3pfe/YDH4Y1Y
x9a6YcCu01Wpq0sAIEmTKPiqo6b9PlJzZtKnlQQ1C/0azglxRPZxmKPmDq8qWwkX268bh7hTu0C9
lHxJVKedn6tfp994329FsrbWDftt8A5RESdcEj8L/AMWuTtESm1VJ1haN6FmTl7SpvbUlKBA1Ds7
VcnB7eBt7Utb68aBDIxC5q6N1klOJwSweLZ60nitOd02W4thmXRoGbTRSS0GbJlSdeGpg+zkRx9Q
/O89aA72saUykwktDf0ZMgpyTEoa9HFzrbHgqtqAWtjm5zqyNyaVDaJvNGixkiYnLUi3tUjgKrao
HWytX7+/ad2nc8lTqYYknJvsDLF0fe9VegtjYZt9w2Dn1lsAeOF9orj/UNTrM0hHjs5SbEyNxaX9
E8a8+fnej8iwNrRP+iL9Ncv2M6vpg0/7S1RvFQzaujDsllY6mFLcsZIxx6uKoB/nbkHNhnMeZvfP
7S1q68IwXmdaUf1Dhj5x2+mpCZaLJPmhHfhDoTYLsi1YCRNgttRdzlCQiGFM5XLuVVGfCBfkYfJC
+hwWisVuLr3vuVttkXlYRvUfsNnk4dorMCp/Db24aHPYnQCiQZVDeAKxV7Vxcl4D63eONRN2VkZD
q9fB7xLS5OE9CglZDCVLdbf4vIuvh1udbQFOLLvZBKEtvMlkA1XJBELtv+cUITiabviwEYTZZsww
dL8uvL4JqEoWTT+lKcnipu9RBBsVP5qgPt3ebBZ7NznQQA4fTV4Nkymqto3l5BTnq/PaaN02Q4a9
NyCsSh1nwmIgj+IM2VOZrWEcablVfmn7ffJvd+X5SxmEFX4/IGF78SMPF5BsUzfFAs8ytTf9vnB0
NsxdAvzQl6Kcn5o6/4ASmDvJ8zOApuexaSDqNnzctxaG4Qd+2awRhOsTSAr9D9gW4AyDdt+hTU2o
WdB3I+8nrhJAvpx7RKrZHa3wQrnn16mJKPMdL0s5kSohuft3v2RLrOGKdzZu3KF1i5zfNRmatEMq
nyFhzvM4KKj6+/a/v79Jqam/uQgdsHDWKvF7AiopkfGiOJMohJ68H+bpuhFvv7+ZqIkYg4Y8XdYw
apMmxAbtlsg9BMBIHKUz1EmxdtGZlOF6dLOgB3gtCo/7Rmcc6KjnbYoQV6FEz0N1XAr6R6OUyofK
4u323/dS1MSSufOYoyRyaJO1bmNn5udgaX/5afmckXTjWH/fyKmJJQsaRlRU0wZdgBVUq0taiW+3
/9629sZxvmi9gDukaBN3Dj8B8fUKFrafUgUb8B/bnxsW3UHGcsnLuU3mrP2uQ6li6tCtQmTLv5sQ
stbvnYhx3SajM5OTaAsdc4ADzpDD3QpkbV0YsXjBmvSfaD9ZHe6eq758KaqMnbRavu+afxNFVoCc
cSwdr0GNsC/iqG9PXuOi/EftO9+oSYXWtktImIQyY8NkdD8MfvWQsfDzvr+/TtubeBNhRQ/6KFYl
UeScdb8enbF8rdxsV6EKNbFjoFGH7mOw1knOwx8olMpiNcvX279uMVsTCVbwKgU2ZWkSGpLPrORP
ksqnkSzDIc2Lu9t9vB9koqF/T08DyC+eTXSZ+C4ERJu6cr/h4Y8eIcxRo3jIq2MAc8ev5eLlx9s9
2varYc6RHqlbEl4mPEP9sTMLEjtDymLtLlvnqG1QhkmLsFnSmkR1ghz5febr12BdvzMn+7xIdR7A
h4wb1Jfbo7F4DxMvRnKCivzQL5Ne9t4J6u4eRrNsqclY5soEiWUp0XkP6uTEUcWz26CSK8gefC/b
cNqWeTJxYmsO6YluRPMad+5DAHLtpO8rckZlNXRYuIDOOGf8knb7Mu3UhI6Blmnx07RBIog6n7uA
5LEfObsSTTQwDN0JQO2q+YqdnLfiLIYhvFtbGZxur7NtJa7r/8aNuBUfvczL6gTQzCLGe8hjUKnH
FXrIGwGUrQMjDGdIoGsQDeEY4rz/6PR9/6BSlz3zPt9CHNv2qmHrV+HRLA1lk/hRB07waPQfpHbX
feeoCSBrs2mdwyGvk2qdPmWD93WAkPntybf9uGnPjbvi6l5UiSaVTJZmSk+59vXGzFsqTqmJDMuL
Qbep7tsEwizfpLc+j734P2dXtiQnrkR/6BKBkBDolVq7obrtbm/jF8L2zLDvIARff0/5qa1pFRH1
ZLvCIUDKlFKZJ8/5Fa/NM6uLH8W1FoTqb96hxF+4IFmcv9z+KsOK62gxP6OetQDei0xI1jwu4yB+
SnBaPA8AYG18mmHidCq0GYQ3tnRj9MsC3fVVcAnbLRFKORuB5fsXeaZToNl94gCT5jeXuUEh28rS
16TqHzOnAD8kiUrZbelkGI5Cfp3DN+5nlVCLdio8SCpgwL2yPy62sweY88uknC0XNM3W9fc3Dxkz
W3ZiptUF7V1u4C4A/XcevQ/cxXTsmO/ZIC1zRXPps9gKkOnIAiibnW/bkml+NNcuetkODrJpl2KJ
+2Ak7hKkEEhEa+vU7odJuveFOzqGbHQ8OmRWV17WDmJAYVlMrD1Su+rutVjN1XvA3+TS1uWlLO2T
N8rXVsaf75ojHUg2D75T0GauLx1IQANI3D6V7irQspk+j/5WG7nBhnREWTNLe2gbxAOuU8/DziIE
NRVrzsdPtz/CNL52z66mskAPKKInNcxyNxXLAJzxWOzvG/1qXm88AGaDZp3FKS+FbLtTk4/N2Rs2
GThN7645McssV1TjUF9SyF4r0Ibk1VE2Jak2diPDhqqToLlDY89rJ+uL8EcR8HFgBwqw5pmU2T/3
zY92SLPEJSU6EKsLacqfnBIrcNzEuW+z1lnQRlbPzhBj8HpprAd3cYs9I2O+gdA0TY4WdsMYhRrt
tr6orG4PiCXLE/gl+yiJ62Vj/g2bkC7ZWQkPckYDqS5uOz4QoNYUi38OSuyZqjbM3/AVOrZsFPOS
WbjjXiRP/qmmZU9WeR6sbiOGMZxnOrpsyNuh78CDe4mtaY9Ok6jhaGxyp33Wz7/ikX+8bUamr9Cc
mIwJTxLVVoAqo8jVifM1sADpzcZSG/xMF+icOmtYk2WuLuCablEtrpalCETZ3EfOwHR0maxk3KP0
Wl8SMLCHU9lA8yVmdx71OvGZ9OuVozqAHS4f/skcdIj25Lufdzshq42svWmCNDfuJG5t09JimxNz
vXevEXZdu8nh9uqaRtfOYlWXaEyEYCHaKh1/L3jrHQoQi2ycwCbb0fx4ykQHfsoJB4yCLKdUECJP
f4h+/HHfy2vnb5J06ZjUc3lpqrBawMZToQC0sT8YvEvHlGX1antN3BaXJmM7K6X7NPeOqUywQSNl
z+6TjEGn/J+H2LRMOYItkl/qLh2CsmtUQIbxeHt+DHucTnJmOYJNhTfnl6YFpY87dFFZqr27WJ8T
sm7cZA1LrLOdeSsUlqaVZJepbB9cl51AmXgagUO4/QkG+9QBY0i2ZO3gzdmlyrypDRyeyXKf+6ze
Qlea5uj64DdRhPAEr+Nlyi5JWe3rqqdB3djZbpWs3q+Lt4UKNJmT5sXpkJTcLdbsYqH/+gRig/VA
JoiveMpOPzWTVTwKF4wW902a5tRunC9JpsbsQqDcsytJxvc9Kq+n+0bXnHqMSx90xkl2qd3lAfih
/mAXHrtzcM2ll2FW7VDx5OLG8rl1p3M8rN1906LDxAgguTEraQKcqxS7GvQVu3bptmDMBkfQEWKF
J3kt0XJ5iWl5UhY5K6dFCmxLYtzgCDo8zJvKyXMAnQT2z/0cD/1TRetvtxfU9OZX13jjAjHIhXCn
AMVfOfvnfmEPHpWPTmn9uj28gQeD6cAwKInHcki65CLJ8r2oh2DlSeAOP9rls9XRAJiK3ZSCgR6/
3n6i6YM0n26p6tq4sawI3bz7uRoeqNvukqXeCLxMS6H5smPNtpI+hm9UmwdDmsogt+yt9kLT6Jrz
djkgvhAhhQektf1aL3N/jvtsK+w1ja45L2rnU5M5wopcu/6QMXWJJ/9we9YNW5xOSpbUaP5IlGNF
lkugQ+wP4lgV+SfXSlXgiHnYJ1P88fajDF+hA8acaU6qsU2TS8Xs+Hn0qgaY0qzeCEkNR4JOTrZY
3kyWxk0umYcCG6nVN9Z6f+ed3JOJ3yUTynTYWJrB5SqAzi+E13mD4rbPXkeI+KxBuq7dfYenDhsD
Fln6ZJqtKJnXad6nOAnivc/ulNBkuoQmsSAxhDmCMSUeQPV+BQq3Kfl0e40NTqxzkxElSaKGyYqK
PDlenXhIkw/eNG2E1QZr1anJ0rhxAVDBIg9NMwU2NEICYZXfpjU+2F4MPAB4Re7bjnQUGaMDH5Eu
x7njTf0zFEnS05yt1tGVE7svEv4PT1k8iXocByuqFRkCPx8UEFFbNAOmldDO5JQJmVlpZ0VrkYZ0
HR/Loj81dndfBKlDx2Ix0rySuYhWwdGTFj9XMyRf8+W+3VrHiaVyziw0ticAxgo3oFb1GGfiPjJ4
poPD7HlRXNY4lZm9PFKP/1uJfgu3atiGdDSY46gh411qRQtaWdBR8AjJuDRg3RiOfr2xkRqWVqcj
m9A/OrvJHEdFUT0UCT+56Xpc0Ct824cN+7QOBhtSj44yoTgp1wlFeDSqnS3abIHBTKNr5zC0NqsO
SQkRdX3S71Us+qBz063Rf2/3/wX+MV0Ok5UweQdE3UBm+keIg+y5LA6lOMeTHfRNF8j4I/GLYGnX
QMjvPp0eBUv2sffs+B+X4gePjxlIaO+bSO3YpqLtkNWpReTHy9cxjT9Qyr/fHtpkApp3s3HMYgWZ
8ChPm/HRr8QIMoV0PI91unXJfd+SqQ4VK0E6yJMCGwhxZxvXXGjQx+zZ4nVJXgHBgVJJHsv+cM/3
UB051rJ0IB2lcVSq+sGarYc1Hy6+2sIgvD9dVOcdSzoa52sl4mj1yuOQljvfrf5C48C/t9/+fVAX
1bFjrYfGTSh9xVHNQXeTV9l0nnCOB8vsiqMHXOgBCcV8V9W+vUMd8L4kE9WxZINqe7djPI5IZ58g
mPE6I4besF3T6l/d9831IuMlKHxk70d8XT5RkfSBsgDYZvPX/Jrruz1vpmXR9oKy8vmaxWscgTbj
Reb+Uz3aUTFvYe3eBx8A9v3nN8QSqZRSDH40Fj3oAmSYq+E5AZ2azNE2nFJ6gKztz9uf8v62Bojp
n8/yG6+xiTWJKM7j+CHN1/XbLBO1kZIzrYbm7rySw1R1KewXoiJdneAKVkRZRb/FSm3s+oZH6Diy
eQUCuLC4HzX+9DD7adhllXtMav44Qxf2PjfXGclcG3nFIl39CJSah6Ttln2Z2OWe+PEWYZthHXQo
WdJko5WCxz+SNggW8l5kwajcl9uLbLgUUx1H5q4jaLzsMY78xP5GUruOUiv+F7JK/c5uRbwHaLQ7
Zx2r0fPB+scxEVs4HYMt/4eqDNkV5bV2HElHfibOB3d+hQwg+nHrDxZgQV1vb/ikaQI1x0fjO+vT
DHvZMophp+K03y0UCebbM+iYhtdcXrps8Gt3iCPFMtCIv/TLt1hm+5jOR0tae0j07FI3RctJu1dI
LVSganTLU6GOFWgi++Vip98pBzfnGibxdFzHlwEkwlO6n5nc335Fw6ak49XQteN0oHGEBdVAqc0+
aNudladnELNs4aR/p5f+G6VQnb/MrRQHPwKCoLHOoXTYB/Oqds58KexTwupg9oqDSC/Ku354Jl4p
/QnI1y6mctdWz6xLg34VO4SZgdPZjyDHJh1sr+r2Jf1ozc899fdN/ddAtoT7fl9w33tfbf8ZWm8C
NZSLaL/5tHQoqT5dX1Py8jB1aEiYyzNxIXCQfl2W4cXr+QlJO9xlkqccTIzX9xNbHuhgP33nTXQ0
XJKT7Co5LyLqFw94FS9u9mz9WOLQYOwreiWOMA+SrHu38gLP2tJx/93v995z9ZR/qvpiqbBiBTik
0Y0D7ABZu32B7yvV0UtJMKJ3spviYM0OIqF70hcQ6+PHoblknXrKandX4eDEP8ViHQryYhcbmcDf
l+v33u16W35zVrcJVBWtlYhoLl+XpdmRHj0u2Byadd2XvAngQHlxrGtyurqZS48dlDYXsXEbMXi0
jrjzrL6e2HwN6GtaBRMVRZB6+dZ2ZDI9HXTnF2Stu3wVgKn9aJYfqU12pPgRDydOj6PbRl37Uss4
kPU/o38p02LfLoj96x2sDlJ0G4mf393U702xtitapEsoJHOuoTwKJTYJ8AICfCb1fM0lfm1I9ugV
T1UFdsd+PFQrGKLVsXe/CZC/Y/qXOMJtA2tPim/oMwjW+G/VHdFgt1+lf7pGPFcjqlfI57GriWwb
rml1tP02W+ig0HLjgcqrOYu2GHa5n25hz02DX530jeENfg4qyyzhUexmz9Mij04ybRwUhl1Yx/qp
NOMNd1MeqbGdA1F5T2QaLuhd2Rjf9OrajtaSlECPIedRMXwBLuK5gNrp7fPDMLKO9asG0MN6ecaj
MptkIBz+YLP6w+2xDVGADuirxOoQf2l5RMeT8r2Ap96uQ/dw/L2jEklz63jfc7QdRcWkqm2C2XdH
8d2eumnPfe+pLMuLbTtxwGf+iH7xNrj9NNOMXUPSN2ZUVtAV7JeKRzzLLTiQB164EewS941+tbA3
o09VqSD14yLmBIl+eciKtYbgS9FP7X2mpNPCxc5QgQ6HelE+QhfJilFmFj6Ec2+/viEu10F9c1uD
IZssPCLt/EvFIJ9T7VeKA65N4o3VNs2/5sZ1IzpOHOFGFsu748SYvx9STve3P8DgyTqgr0jzZiBJ
4kadZK+lX7/a4EADUGvj3mIaXnNkaM03acEdF9chsbOs8Uxi9ijUunG4GuZGh/RZE8rJrsXw9o3K
9mkH6TS/8O9rXKQ6lk+IhFf+kOHlJf9H+iIJGL1P65rqtHBrWZBukcBlZqy1Al90ObJD49ZNzmCW
uoxp6dC+KSVsJrOSbngAD7qf7MGHuKB/BzXxp7m1va08mmGJdZ446vmUz6J0I0UCJCLWPgDl4m3j
NC3v9fc3mwNPpsbNSwxtcz4HthyR51jK+yzf1c7eeOikbYnYicq2idZMPpOyOiXuluS1aVo0t80y
pxn7ZWLRMPH9IqbXCo8h8Vbrhmlq9IxGtky8bn0a2bJ2A6uuL3TM+Z1To3ktZjuzp5o6UZtNe2eY
DvHKjqyvNoY3vPt/QHyt2w5uuziRXPlh7dlDCm7+2xZjmPX/APhYhqKNSGnktmglz2nl76q1rQ4r
mHIPtx9henvt9O1QFC1HZjlR1bUPKxketzcF09trR22Tz4CUQBIVdjKGAEG/CGcN2Jyebr/59Q3f
CZN13B7BIS6UXEg0LMuXwk3DmrFDSbrz7CcHq2Qb4bhpgq6/v/Fa283atiVkiVi7sJ3K7HRXODbZ
OA5NH6G5rUVbx2I8taMlbj7WgGjGS35BnmfvrtND3dwZ4eoMcUPX0ZJN6wr3lWtoQVcUevV9sm+5
tVXoMvSdUKb5sFuqNZ1aZ43IsuyylOz91Hv4rdrVj8WOW/WH1mlf+ng8cRa/upa3EaeaFkhz777v
6yzxuzVKSZ59gkLP4gRxBcKY/W07M4yv4/xWpKfRWr2oaMnFK5p3Tx0fN2zLsPo6ti92KgBbZ3eO
mqE71A17KOL6i7DjLLCSptl5073Hmg70swWqQ8Awz5Gg3n70B4ReLf8b2Mst6jSDs+sov9Fb1gKE
wpilqZrRNCieRbs8Iw/wcnsVTONff3/jhmsJGBk0g1UEtB+gOnZTRFPRDmeaOuX59iNMC339/c0j
QBwxCdT0FUocI8O1uZd7VaZb/GCm0XVPt63SaRd7jnjjFZ+JYm4dcGhf3YXkoDrzG/gZO4jdDHM0
Cmt4sLlgIe/oFuWfafY134asX1M2LqaGWg0U5jq+axbyk3rTfYE11Xy4K5scQnylinginhdifRiH
dVeNaiuqM0y+DuzLnanrod+lInCzX6uuUA9YOG6Ytw3HMDs6sK+yBfHbwpcR9+t9n/XPdRGDRjLf
AKKYXv66e7yxS9lREbfVJKPURuITLT/o00imYSPGMATXjnZK83oaRtbafaTc4ZgS+0ImhZLJ8pym
3V0FZKrD+xzmclmuaojyaUx2qrXPiZc5QRKTjZKVaYauv/8xQ2xUzmL1EbOaZMcS/6OVp+vh9uqa
Btcct/NYBaW0ZoiKafppEZagjRiprfsG1+JqS0gbbTgYvKvlj8YZq8ACG+jtsU1mqTltWbRFh/1r
iOoC6dq8w6kyrtif661UvaEUreP5SragPSlOBniVZ+9Y7u34wF5ILD5kdhMxrzrmQFsEpXWfrjjV
UX2Lqqukl/gisXrZkdDKOqNnc4v9yLDQOqpPFQ0IayCuFQ328IEz8ov48uPtpTDk0nQw34oq3aLQ
XBrFldwL1Z4nl+3tbjhROBu10f7Qb7UlGPxZh/Qhf4aj2K/6yO7zqE7c4wSGIllPf0FX7uvtrzFN
1NXg3rgbUuR9AWqXPnK89GLl8rkDp+PtoQ02q2P6JjdOWwA18fapAnmGAgl8bzGoXRbM3gi5TW+v
+XMJHfeuhSR3lBO3fHXarDxfqxr3ObQO5VM5b0o3sdpoWshLUqvzaM1/3Z4b04tr/sxsiLqXTdJG
gEhMhywdQDUBP9h4cdPMa0fwurYdyk0ocgx9+l1BDDQgtvokmnTDBQx2qYP4vFiIel2yJhJeAjDZ
sZ/Ugav4bNlbaSLD/Og4Puw1Beqmqo4YChFRS4ohtEm1xX1rmB8dyNfO67U7eG6j1Bdx4LXLoeys
71Ru8dKY3l47h4u0cMFyzuqotFVxmNKVnRJPFnfOvuay8VyCf185XTS3Y5BRtIm5kbdk4drd51U6
kK+WzMlRQ6mRGk3R8LHwauBn8FQmW5lvU1lMlxP1CgEpXzLiCeBYKX00CMTHBZzQ4/JNChqw4tG1
vtjDr652wCjTnwhkQZrs1GbuDmQLgW/Xh3IACFk99Om8gwVSagd8Snb4T6xK96P6gb9ZSQ6I2wvm
hW3VTE2Wo53xjlutOeVeGXm9hbfzqoDDBVrI8G24ruEaqZPGxctaktUSVQRsyLHp4iOz1NFxuwey
Njsw696XntbVSq8kqV02NhXKexM9T4O7L+NVbNjP+9uDoyMA3SUTTjyOFTZ+RFhTwx/y2fu+8Pgv
3y629rj3JwqEan8eXNia/baZcnzBVP1DSf5hsdYcamVZWHIKLgnA6zeWxMBj7ugoQKlaSBV4Qx1Z
6sm23UevdQI1/za2yv3ChDrM9UfKG5QxZYB88J3TeJ3eN0czUHq+yFVRR0tSoQZL8oQfob2Zj/90
isztL1AIbjWK/I4o/puAQ83mz2fZE3TTugwuv/IsuDoMSv9eGhRg/aWdvwNJ1Uy/ODQ/SUZOmZ0E
+ZIHPbyzbJbA3lL/eN+7gLL78y1Sx8sXAvXGaLCsQ5yLb27e7+Wa/rp96JqGp38OX7FVdSQXS1hU
j2VHX3q1HqhstqraJovU9oaM+pLGhbWEQ+8/FqxqDtkEkDUvyWcXLQfoQUvJXckmR0cNCujayYnk
azjax2IpIwgyHcfFChb7J0nYP/dNlxZFTCzu/Gwp1pC3kp9oDSJ/KIiVx8Rpig+3H/H+Qeno4EG7
QR/+slRrCLmIbqfKuTwNHss3DkrT6PoWMccWzvdxCd2kZeFcggJtSZ1p40pmGv1qBm/cE+lw328r
F7w7yMc9iqIlQZmty/72zBj2UB0xmIsYZXTIVYDVR37y6vijaLynnoALlYn76ueOjg30IBXWpm7C
w3EEnWQ/QKQhTyBaefsLDN6m88+NVQbZBz4tIboOkKKcG3YYGn6GJMddiSZHJ6HrXZALDh6h4ex6
f7UcMiDxErn1eKdtau6c21ObglGLhpbFD0zZz1xmWz2LJtvRwn+yJj7nte+Efd91B+WvxVHgANmY
ecNGpOuQSjoghoBuZwg5MjQWdj/7zNqBm+owTPaXnqqfdy2wDqnLax7XtOFOmLXxAk6KOfTY0O1z
upVJfP+m7egcc77v4crSDU7oj+itaDL0Uwt6olb3wxmcc96Ulzy5rzPc8TRvXqGnGk9LrMIy98av
Hhf2h0E66muqWrDADEvVO6fb02ZYex335ljrXKVl78Cu5p9FUj4OdP1y39BXV3yzJSVz3+RraTlh
08990JCZHtfcvg8Q43jXD3ozupALo9ynTtjRFDyhdgetSqfaKnobNjxdodSfaQFuxFGFyax28eL/
clb192T1J5uJacMxDFuSp7l0na18nRLPCcd4fgQw/jLMZDdmbCOoNg2veXU1Uc9dY+GEiWJnsJtd
sqW6JOsWMMM0Q9p5LJbOA7c652E5iU/zGB+xAgcmchB7+luoIYNx6iA0WbUedEhmLyQp/YBe7ld3
8TbOS8Ps6Bi0ltZln9dCwZtr73m1lYUzB8otwLq5Cys3gnXTUzQ/5mQhAIIxeJfb/QWC2JfUHT9b
vnO87WGm4a9r88YHGlX4IOKNebgO3nM7ZlOA1tI9q5Pz7fENa/wfNjmoJxAK2oIQtb2PkopTv8bf
HJef46q7LyrSYWep11gta1YnLBriAGfo/JuW9xE6ODroDHqsECWpWxXa83XHTgdv3yNW3VhbQxuF
wzX/tcs64VmMYxOkyz9Gv1OB7OSnbLLOXeLtFG/PGZQaJaVnIpz7Lg06DA3kuQACQnIydEFHcmSN
ZT9WsT9AjUlNG4tuMirNsfPWobRuFDbWvn6dB/u77bp/eaV3V67R0aFoSQnNBGuYnHBSMiTjfF7W
deMsM5irjkPrVpcvYpFOCC5g4KZn2jylY+UBmaPSna1gt7fdwjBDOiZNjApoZIJFaBcAcuKCD9B4
dsjR96i18QjTp2ie3UErdyh4rUJw0IBa2M2tvY8I/2D3bbOvB19unEGGHVYHpZEhq0BE1i3hmBIW
AO4wB7UNsvj7Jko7o0FymjtNmqmw4nMeptzpzxQapldOPrbhhaa1oH9ugSPzxnJOGxradvo0zfKx
Vc5exPzlvi/QfFz0duMs3JpDV9riUaSLPDtunYdkiLeYkkxfoJ/TEoKNkJycQ/R2uo9lP6R7aEuJ
R4/17v72V7xfTnN0wjkiWAupgJyGvDxVst/x2D54fr4r7F+FsHbecELS8vajDAalY9aG2QP59lAh
q1HLKWDSy9B2LfqNS5ZpdP/P1cYljnfDgg/JEqiV2V5n7QrLrzbe3eB0upop7VyELwwrYU+y2Q9e
36EdeepD0Qi1b+xxK3Q1rLjOO+fJOaUlrrbYP5LxWPKcfQHx+vpCl6nf2D9ME3V99JvIwB77Eq0S
LgmLaWF50IH78vvqcLWR8flNs/FOhk4nnxOds5bd7JHQqZ8qUpxngIqc8uvSNIeyH3dJ5Rwq+4us
u0OP3pLOd0AM0QZJJoLC27okmb5Rc/0SnXZDVzMSLiiBvoJMV+wYz7aCB+Mnaq4vHZb2NMPwMf1o
q191BQYH9lIlZCeb8eCnl97DtWPZJX4Z4Fu9xb12SbV30h47Ouqtz9wWdHWzCtOKli/2io4cECDL
h9mjMdnYoE1TqJ313jLZHnD/c1hZ7fJaA0TxT5Wm1Ze79gId37ZAdXgpeobN05UvVm798ER2X/iu
49s6ns5uW+NkqWd/RyU7rbUMsSdsnVzXDeUd+9ZRbbmYWQd5NRn6ovng2lUdjBMwuLbzjIDvx0Sn
LEBj4l2laUdHuLkeCnMKiIcQeBAnqFze7NEbaO1523f3HZM6lx1hrJ1AtyTDsb+StPD059zXp8Gn
n28vtWm+rgb2Zr+hpRfT0a7mUKTlaWLHtfFC/NHzMfBJQ4NkS7PMYLG6zqnrxK2yOiJDMYFOUxV9
vAcqeov3xDS65vO57QGnZydT6PK4CFvUiCZ7VvdddX6XH9/MUa+gy1Mi/AnzbGgefCjpfmU4+Lcw
MwaYrKND3dRQgtiphbLT4FjVE4G4W0Rwy90hwIPmGlq4PrddWQYoNec7O5nrJFjJWIUW52LDKw3T
p4PhrNFaYpfDCqzJP6u1SQJB76RZcHQs3ACEY1HXXIYyG9wAhENoQ82aBwKC3ts2bDj+dZq7tnFL
z8pmGWbOdKCV/Wxb6Ics3Uc1qQ16L9MEXR/9xgQkPLAq5m4KhafKQ9XYJUBrauvQN8QVOhqumpqy
suU0h7XtAYYo8vxEB1I+eKm6D2vq/G6If/MBUCSZuUe7GfuiMxysaoLquF/HG7uUYRdxtBO9iWU+
juMkw8oun1pv/Ag0bljRDBIJ9CnPxIOIsy1JVNNqa64+DZNoSihhhGVJZvRCixz6gcy7jIr7e6VG
f2PJTYuihfeAxqeg0EiGEMrjT+gV+bctlnNFxNfbRmuyKO0Er0mS866AVzSelx7bvpl287YAoWF0
HRY3gpEnHmM0WVhsaZ6ctpbnYnS9+4JUHRYnBGCnXrkiDq4bMDOqdN6vo8oPd82MjoxLVRODkwB7
+UJdlgZg1YX6NumGrf32msN7J0TQ4XDX6IPHYy5DzpqfVaWqoOfkVEF6m8fk74QWv+77jqthvXE5
nxUOB+XIHOJ6QnZD7857N3b/vW/w68K/GdxuAHUkM5ZA5MyBdGXNd8ylfGNHNZmP5s+kkI7VCZwH
Mh7qB2FVdjh08xbczuBZOiBunijxBlnMCNCPjsfXY7ZCjqfzhx+358Y0vua5ohAFssIZXAsMOOA+
AxNg8uSt9p3Wr3kuHGuqixxT30Cl/TA4ku0KFlv3Tb0OimN1Bio7m46h58/lTso2QEfIVveYYV11
PFzlToUFRrApZKhHhehwX/ZW3Mz3TYyOh3MZS7NkzMYwp759HFAEOGWlu+W2hjNGp7ark9pW3eqP
Yafq+pDFstr1a/bM0jjb1UAnBv3g8d1q0a0HmvLEOtHdKilu456twkx6Kz0hBgTRc9bkH9OeWCeO
Bsh9btVjBHl02e9TFP/2/Uy35LMNVqzD57ypqVtAjsfQycdzT+VD1zfPi3cf+NLRsXPTUrHyKjsU
NgT81b1XnpfKf+kz59ly2zsNQjuqM9DE266TIjBD+ucJ1Vb1l5pk+/kuN9cxbmgjdNoVLcYhK6W9
g96M2uO3LrB8Gm9cs01roLm6M7uQhXPsPqxQA7XY+Khc/wPN67tS6kRHuGVgBHDsEen0jK/0mJO5
PDJAsg635+d9Zyc6tM32gS0pPVRRGlHLf6fBqX71tdiizDONfj1d3xxAvhgnNCfgIo/O7unXPLTr
g1N1Ww0u7wd5RKe0Eza4kv0e0tMJyXZ52//MveE1W/LvYG3c8m/TF1wX/c0XpIAfWyguIMCrO7TS
Ouo5tZa7LB952j/HbiAbP6cjjqAO4Kcm4LSWwTR65OftpX0/hCG63mnB0UzZCm8Ox5p5AQTNoeZU
uk0wlM5Xz2PL2ZXNRub2fRdAwevPL6lzoGWneBhCdznGloI0VTn86MvYvitKIjoGzUtFKqsJiebK
ar7WXFy6zHU33Ne0wpr7UqiEVI6/NOGULUMwJO5DVzgbmdT3jyPyJ+bM+R+tFqdvOW9C2RYkoOA7
cmy00fwvHa9dzp3bgCGMjDvCxXVttqAHhi/SGezimttuAbbKsC48yPQ26NWthnjZiD0MZqWz1wlb
VGCKXyaU9ygNUM/1T/VSkINX9fbZ863qRd1Lq0B0aBpdhGwIlIDCZSDxc5lZ/dkZGajUumKLRdI0
W5qHK5tN0hJkQvKsn4rApdn0E9WUbsMLTcNff3+zgTB38OeqsodQjrMPnIwFrYl4qXe3fdywBeq4
NM4rSxbN2odARi88sJq8D4t4sk7UT1Hf4IxvnEKmVdc83Gqselr9ZA5JVrRIOLF5PqVS0t0q5mZv
iWb92l2L5Lc/yzRpWnAOGY4WizKQx7qZnX062XTXNvL77cFNn6I5fI9ezk6tkjw63hO0rfelR5+v
PHVU8u8+Sja3n2LYEnXE2lwyVERdPEWOKoi94jsoRBvX37jZGdKBRMer8Z5yiHph+JZdZQ/SQFXu
KZsnVGNkQMsx6q5kNuc0kQ9IR97+JMOq6Li1elmlbDwH2dl1zsaAgqA97Apvi0DUNPzVxt94ypJl
PPEY70JWt1W163rfUSAvi6eNdTf4is7SVlhOa6sKWf+mSo5ImP492U4Awe5zWTcf75shzdnTqic1
Swa4YyWs9ShUrqZdnICh8j7H0JFrXlFW04xlCCEY/JyX4xceb4nLm6ZH8/DCQVqsXgYZWkRdCtWs
u3rtv9EEKIUieb09Pyan0P26WyG/ykYUXmZycJc2qlyxA877rgw18TTPnl1QOtQCpRbXtT4i7PxY
qq3atGHT0MFq1f85u5ImOXVu+YceERKIaQvU0FU9t3uwNwoPbTQyg4Bf/7Lvyre+W66IXjnCdlAg
6RydIU9mJThm6DrUg3z+qxHDjTTwr+F8Vc72qIzc/H2BztjAKXBton4ZhRCmOVZp/dTPD1LwCw78
3JM/PuwP6zLGoQGYCHqwqb0r+YwaePo5v3Cqf8ppMJtqKekBFHjolvbhfo3shRHtM/k1PUWp6bRf
BeN4uOJmhn6b+OJG5HBNkKWJy8Zebj2vQeFs3mpTXghnz63ViRlHtFsIFLn0cSSzyfo2SbfKt3Px
9z0+Y2inwLW1jFVAa/nxdLKBgkDRk/R9leQ+8fnnQN/0FL0WjMRreJySAxTenlLmPcejvhDTpjgw
/1sZhfj5vw+SrCNXgaMLnK6q4bciQFHRVu33qpJtsbRWFs5UM/yrindmHJcLv3puS05MG+3Hql5j
Tg6mV3sQSRRg0H/++36cefQpZq3XfaQgRkgPnEZfhsAcR2hoX/DXZxzeKWhNefMSRuDnPQRq/hEN
6XVtq5ul45c0fc5sxilYzeNNVFYllsUO9KHumjvwFN4SO+UwlkJbaO7peVeKOr5wds/FHaecanAh
Y1X5+KDBqZuV2HvedGXmkXS3orDMqvDVmfieWZ2Ldd75LP6cjzmFsnXQS1ctD8lhZt53MSy7cUl3
n9v/j3Pxh2dMIWVmE41HM8U6zINSqO4uFxLXc/sf/PvZdccmBGiMHDQmCNYwePSl9xrx5gK24Myt
dCqWqoMG0hdJQA4TU9tu7uDYy30v5K7m9Q2kie//vkLnvuLU5J0PerUOX9GA5zQU5TFRIyqp4YWv
OGeAJ7bdTYEXg5CcHNJVFEyQq1pfYvg4k4CfAtYA7fAnQ7FAFXnB3O8olqxenlWtMt4IaNdd2OYz
X3BKuAblBq9FuI8j1OkXjya/W+e+f2rtT2Fr/gJG305icQT6CB/QY0H63Olo8/fHn3vzk6C7XEYR
sqazx2HyIEfpR3Szil4Vn3v6x4H6w7RWFkdu1Mo/2IaILC5TkRtajheefuZYnsLUhPBdQFCMPqQj
/xr5+jGYh10dzxeiyTO+lZ3Y7pi0bg4mnJ2hvont7TQ8AQKRC/6KTE7In0zHFxzQGSs+ZVmztUj7
yeH0RG101aThYUmHw2jS74TQpyQxn7PiU8hZ6jWapNFYHwHbnjDf7enN0Lp0Qzx6idPwnLmdWLLB
MArxLMWXmN0HDJWW7RFLVyuZQbVmbsZLBYIzW38KPkuSVapar/qYgkgew8HJ12Tq942bP3fdnCLQ
lPQj7pUW6TWH8CtYT78HCo2dv1vFuZf/OAd/WEWlAAtKJk8d/T6j/A2Qrbn/+vdHn4ktT8FmsV9D
QWbGo13THwKM8YcYyWo9BzqDC4f1jMM4xZqFSYSRhHZcDz3oiQva1+pKr0lw4So4tzQfv/rH0sye
r3lIU3WcRnXT++b3ChbsjKCD8Pf1Off2JzY9sFXHkqvq2PnWimwxpemzEixxL597/kkSbTCL4jTp
zbExvbfXAUSzo6m8xPB/bndP7uG51H0a9ro+KtV8A7rlOVDhPaaobud4/lxP4hRmZjxQINq5WjG0
DtKwxZ9I5ku2+dTqnCLI1raekBbY9RDzddPO6iEBu90FozrjRE8BZG1iSQcsf3VMKH82ITnawavw
AcltJ8IvxNjPedFTHBnpk6SGsJ9/ABlm/KNiuj+EnYr9jChUQz+3TieXMsRG4NVoZ45dBbY/iH/N
2yZOL6nunbGBUyDZbDzS0TKGDdj6uvbr39b2b5978RPzxTxRDz7BtD6GkBgA0dYc537vLmCtzr33
ie0m4PllyRpUgFSwX6zSe1+STz76xGw7SJRwOo/V0a0NqBC1cTvQ6lxiUT1jtv6J2cZDqOYZWfGx
mvv6W1p/AGW8EX3vzKSRB21L6FGknzSxkxs4ECM4NLFMB7TjCgM+8Aya9JdaZWe88ylgbAnkEjIH
ytxkhKzEgCl4aGho/Pn303Pu8R9RxR/OX60Mej60RieOwXtm4HFkCsKfLbqJMmvhpeMLx/TcD51c
wDG0l8aq6esjIOtmn3SpKAQPl6/KHy4l/h/v/B9VklP8GO+lVm2PpYrsrxSE4xgnmMi2BlSz7KeM
jZcYNs+4vX/mG/5YMzlM05CW+J3AVlf4ka7aRu4tMt6NKH/9fVvO2N0pt1oKoaV18TDiFbnmPgzF
Q+KFl7z2uZ04selahxSgYk8f0Rbd+4LmMvLf1vST1/0piEzHnm8A6RfHIawmMO+raAOFsnr794U5
Y9f/1Ej+WHvrz3HVQK8Bc/yyv+nnaSgisBlmUbj+7rm8VC88t0anJp2QMOUilR8Yn68xdIziIdo1
6+eoJOkployTObAGfHBH3bjfDnflStnnoq1TJFkzQXLak1IesQ/3sUd0Ftv5UonzzOqfAsmskjXj
zSiPdJnf66m7SvxxhzvitgEV1983+MzJP0WTCaZo7FnnHRolUfgYJS1oM18aRzizr6fIsXKw3lKu
A54e2uem6jZxMG6YuTTpe259Pj7qj9MpjWC6rJF7C78s76ZGbWXIs6EZxHWwNBdM4NwKndhv7y0m
EskkjuUUvIxVC4BdN1y6bs49/ORWHvkcspg15bHyxVx4lbjxy3a9EC+eW56TSxkUQ6yMADI9eHH3
6Dvf5mSI+4xXMhcuuQTFOLfHJ7ZbBS7CCHxUHtdZGpRJof9c+zzJMGD39JkzSk7hYevQJOsMMzt0
gwT0L+R0D/6Qz00EkFN42FIDXzoKmhzAxW9v1MrHvQdJh+Lv7/7fe0BOyc6sWFirkD0eOjZPCCbC
IFMNVG/joYeQnuk3f/+Z/94E1Dj+bQlV3VHtQG56oK57adbwtadrMYMh68JROvf8j7//w9KWMu5p
HC0JUuIZqmaht2QpsuOs1Zc4uP67FEVOkWJ9By4piJYnB2KSbTJhHBPAojcTeCvUD5cvGkiy3EbY
fl5fomk791Enlp0M1LQJASOHz7qr1u+foTFjCxOun1O3IqeYsQS8NGBm59Fh6EmwG8wK6rIgiC9E
9Ode/8S824Z6ehYkOiiol6Gov+gt5hvMlwlUqK9/P1b/7Z5IemLbwbq2AREmPtRhWIYvE8WIw32k
Lf3chCX5N3qM/h8YTv3K41F4YI6/tV79hGrLhZv5zPKcQsSoF7MA+GtMP5VJCUhVt1uB3snLKL2E
TDr3CycxdpWkcxy3c3jABLfZLDHYErNxKqsXJ5GT/30Hzv3GiWEPfihnOY/hoQoXfYAUDMJtr0v2
C9f8kwv18dN/2HZNoKRaQdPs0IIqk+WmE/zngC5nkHcE0OvPeZBT/jKwXVM2tTo8tH2QPPj9YO5l
PYQbVXXdw9/X6sxpPUWKocuJsfe1DQ8uTdKi66f2rl3j+hIw5b/zHXKqSEroqgfloMQbJG6KnzAT
nozPEbrE9cB1+quLI+idV0HTfQk5Ro6+fO6jTqy8GnRlZMvXg6NzUviQnkPBlq8X9v6f2tH/JnHA
Qv9784Nu6iToVvFRyhszv0kOSSV/cN0dpiCqMsaTIa+W76VZy4xo/gx4YpuTWn2H/vjt4kqeJUG/
YXbIZjykjHooYKvneBhehih9FSX/DoJdnZU2qA+x6Ib93I4qwz1e4Rbhlw7XmZ0/RaKJpVdtlTbR
oZ+5dVdmgdTGFevi+HNKJ+R/sGh92YLlOKYHcB9i1KsKx3GrEr+8gNs69/4nngQYAlrKkTJsrbVA
0NaykRmLTf/j74fojBc5JUnryLREk27ZYbZQuq2nvjqqZeg3ISPiwk+c+4QTL0JFu4h1sOyAdJRC
Y9VFew+syhfc4Lmnf/z9Hz5qqaOALLg7D9WKqZesqyG8W7rEf/77+mAY4J9o8j8s4RR3tkI8xUjU
2w6kE/1uBek04DbsJzZkQzRLtjhYvwmZruo0RoTbt+Aq1uWLqYO3ldqHVOu3Pg5/CMq/et2siki0
h7WKriRPTR6CoiudBnLL0uS6I2rI05GWeRMAI1Y34p4R+XUGyjQHaOxdxVGJIRSYFJRumkyiKUrV
/N7RsNB9A0nh6q2el6eIIoxsCXuJGyg71Hy+cQY4FebBUyQvo+APVdeUQOI2z1UP5itTbyrTP4P7
+YGUidx8PCcO4l3DSSFXXQg6PjRL890L4ya3YfzdghtCk+aQIHFmnO6Asd+3ffdFDOwwxmGbpWTc
dhJDOTVHzUEUOmx2cSTyClPBGMI7MkbSzEYyyD7eW4Trug0cYOBjR+OsJOAFAkXBtZMgOJKQjvX1
3ThGB4nhCc3VtfbDO94uLPPSaid1cD2aMONqPUxRsuHhuklceSWi7iC65VD75Apzqi/ozmWmG28/
qk/KY8/zFH23vL8dmbx1rLlHVZjna7neE13uZeVEnkr7E5Cr7cfyqoqaDWuTZ6jpqmz1tdqEmNvq
7XyXwnryUvpfGTh0l37dzpodk4l9bUCMHCbu0frTG5CiN0MSxpkrCaTI+ToVtW2+f6z0pNy9DHpE
zEZ+6Vn9REy3AananoESHMykU9Y7De2DhG/rur2zhNyqbvmVJsmN0GzcTJ3/a2rMVQBCUROnL1Pb
grZLbgES30AYPoc+769Eltu69AAkxl9a7h3p2qD7ZnhWjpPI1kWDBUZ2T0GFsbR1pbeeos8Ih6IM
g5m/WuH8rE78r1Ms7B2Jh2tKewi3BP4zSZW3oTFyx3IELa4SUbSdZPDQVvKeLtIWfumH+8n63gaz
wlOhGioBzfGbeyC0WBbUBMNoXROXO9wAMo8bN3wJlLmyXdU9ih5j9hhguoN68X3bNuZghkrvEhTa
NwNfOfa4+prIONp5YFPOK+ZBHGgxGbHqW2iGZGsSU1TzsJ1Hv4iofSrVvGSqbfy8boJfqVWbdCH3
KuKPhtfvDATXeeK7PlugUq1xQwADuvO0GnZ88YJsLKs9WV2dLRp9xa4mx2CaoKVkcxSyZc5Sr/qG
1PZZdNBeoCnfLV78gqHvVx8k+LtY2Z1zI3gDoGREvPGlN+3OJRBZ9xf1qDC1U6xdOuQ4t9ej739b
PhgtYn0dSJXTtN9os5KNxDhO3qZkz8GgmTVa7lrAzwrDIO+0RPraDiFS+dILM5/SuQiTRtz1gj42
lv8oYb3ZGA0H0MbpvFSlzegQHfBubyhj2DbzHcFr2glCZB+806q6J8Nw66/KL6Bs/6sh8gkznTyT
KnAAwMg7PQZ1Jgen8dg1yuLF54dWzaZQPQE5RqN3BAMlw9D+WNp1yf0wWfLFQH567hf/ysJTohTg
fn8cvCmZn4Cof+SlO9RjCX+moi+YxPSKdYTcQRv/rrgYgFkhWdWHLAsT/4Bpxrew5cfZpi8xipuK
189erTegOijgOkym56YvNMBATVhBZsg9Yrzoo18+/cJ/f5ehS3PSlg3o1NruFXJEcYZ80mZVPMBV
rEkKpcnxwRBxbIY52YR1uKeY4gLzE8B+TNlvEVj7i0E3uxpSalngRdvOC7YO6qlBzOEtMPTi7B7y
m1cL70xW9qBuW5duzBp01/NFABWCGpXed2t44+gCZYpIqYOATlU+xOMhHVJQWSfg5aR511R9plhT
eGv1UK31t9guT5D82JOgQ0EF+uIVgPCJn7clotpkiMDzMfB9ldi3kYt9HA+PKC4YyNIHecCg0anl
Gu5Tv30n/bBmGM+YN+WHy4/dYYLkU2nHoq3KOUvKabgJoXCRiKq9W2V6DCCBF4XTB3gTDa6U3vA5
SIvWZ2NWafLdD9ZvUwIhKuOgrF2lFhZM3zCLOu8QSOo9xslBhpgIBsXi6W6IGgLPkD7Es7zp0/bA
RrKflRFQoxs3pWkfpdEPtVHpzvZxkkdiNbmVyc5gHLPzDCim3CaioLZc4ruAo8IUmX7Kk0R/j4O+
zkdtoHsQjGHhNesvqnHoh2U+JPV6FaoI9l8Byw+NmTHvKs8vxkgMV3rpykfLoWsQWtwJsnGbsuUb
Oi1XCaiW76M+KPpoYY9Mr1lHwXZRrpN6HTlY4iWtID2OjSNxcFum8TMoGG4hQVlue07VJiiHNVem
pVc1D386j6hM9BrdkSGcsiQcXuSy8oy0c1o0ATQP6siiTzaNb6Qd/UwI+LFFN10ezCuaQky/+57u
i5DQZc8YK69MMEc5VT2wUoneB4CjbCClQose8sfFgkHm3QI5kRyQs7tkADMuAgSY3pr7fnCz9GUR
jn2ULyiBq7RtC2BofwBGeQXLO3huyfQURz/JOLONsyu/t8MkdrSZ6r3vqLmtpqB9naKpvS6rtt5g
NhGnVREv0x1pnjmJmiKJYpkl6aLWTFco+magOV/RN9BNmjsSgw3Q5+AGqtV4C67yMps0g8+yoQyL
Ho/XG79xvcXItyrvOkwCbJsByhRUBX2VG22nFwd7KniXUAM3YesW4bgSG5eq9lkkMSJQ6EYWgfQH
kNEO9Wb0lD2ErF1f3WLU1kcylQsB7ELJlBdlOrBwa3Wja5u5mbF3xcsoW+MqLJo6XiC2QPQDV/34
YFOfVpsxKKsntkJ0p2rS4b4xE6YmoUw//GI9Va9RE+kFgyNmuVrkiNEeIgjjRSoq4nB9Svkw1/Nu
COJhD+WjKg+pA0OvYhpQBMrmjVlE91JWwG+ERrk9b3z+7oFW/11ysK1h7FDUt2s7j3UmJIuLsi/X
AMpq7cQzXbfR8tFMHHYuDNrrNPHUpk/VkPXeNGyg5R5uRVPR7YCI9QBGa7WJV85vNOR+NhTpxw4M
r9V3NjHvzqWsv00bo26JCIMNJkTXjYjpIwRik6wpRfCVmcS/RyIHDZGJI0yFtT2YxXdp5lpivjjE
pznlo/jgTvRfTIfgo6vRSA2TYN1EfE0woOy766VV8seYij43k/xOp+ahK+vvTFLsuwDRNpIKRGzz
8gPgfrc1Jgp2pdNPCYbsMxQjzStGaMyWrHLJm6TThbKTKCGN3tE7B2aXHfvoycD9oUDDlgitSV4+
BXHrcrkEQh+NXwVlvswxydaJLFDETu9UWcsiMAti4nmMthBTZlceFTabxOK/SDNE1xUIa3O/a9+D
1b8afS7uOxZCt62Pn8al+RE1c3oEuM7PEcwviNLn6DeoymxWIhyDYpMTWYup+kw5jkNXYcgQe0Vu
gqX2sqaV7XbgvXkJ6NwdOkwtH5s08JGct3eez4asZst4BWyPn7Xcpa4ISh7CfG19wAC4+S342oKZ
fxHbFhIAEJ2QV3gvnnXLZF8CvqT3ZqqSHI6R5SDMtDsQ4gQ3IGGZXg0daLmRMYBz2fhRBIcmYLyN
ce7zNZFRhoaCysK+whWTcFn0vCtzjA7AiEw/QtoihZv1x+Fb32GADrIKM4jlhC3KuLbfdBr/TPp4
zl29ALCVBDj7K2NX0TLfLcsSfmE4X2CV6hWGv2uzQ1/hodHDFyKGISOrX76ALAOXUql/4ESCwMcP
zcHX3m1crXwzTHFXsFJDS8QXloFYa2AAJ/V0H7B+yQ3v5KGvQlBr1mGQt3hJwDR7kkdkro4mnBQy
Lj0Upm3jYhlMV4Qt5ugNZXGuoQ8Kpiamcj9AnD7PSbT37fSDYWZ9R3l3v/StQORW+5uGjF8QeE2v
i1IhlHjieDvE5nYMEds3slNFaE21ActueZVE/rMWwRFxaQO/0/C8il373VbhD6J6DVpIjBqWTfIV
n+jdTl237Np+fkT+22eCEMxsTP5DzXx9y1BB2w1auPcBE4WbdmTfphXXfTkR9yWZ26aIGlBMokhi
ikDM7pGuPCj8GHyp9uPw60DE2doMAeZaoinvK3/O56RD9Qf3fn2dQNyXF5bI9JZjSH9HRP+NV6bN
TM90PtiGIbWjTZuFCgwgCAzr3MPJB2TIF8XIW/Ye867ZrRIx9awQmrWdHbaV5+SeelxtLah6i96m
4ZbNKoGj9NkGaohAdSz+Dy+qwW1Uu+HayE4Ws4hCrIx+H9GXzlqINukVlhv745NCNxA5xlDundbm
ytnJFawJ38LKdrA2NIWbrEVKWBX4l/6aYtZm75fmueQ1prl9OsXxLpzW8MeAtP66Wab6YYzQyaWp
jra+CLyrUFYghPOE2CCKeyf2oxGSlmsx1kxcLY7+VF5DN9aLhsKqKTzUc/9WAUuCpja9nXAWjhZN
oKy2td6Cn0HhJMVd5sL1e7MktOASTslwKbcREugicpgh81HifzBh9yEfyMMN7psyt5ygAOImb4dZ
3ug6HPw046u33le4Egvtq+m30rq9Uziyt70HNsus4S29hqIGXHUYvtq+rsFpGiAHr+ZgR+fmbRz6
4YjhInFtaDd+s4HrULKr00dvwDOHqPsRubrNxzpOMgI/nFWJm78mEedvEYnrvAX8deMC8VgL3xbI
+F/qZm6yuUZloNbLYu7H3pRvVCQs2PYlOPUrZBvcljIbwmGi30UVyBasIgievW7jDxMcRpvONvrt
pWtnUXNInPcT/6bkQ91Y1/UZ6fpo3LPWpuR6XRY4/XAK000zRVE2lMH4tnhNdzNipuYGVWBEqJXS
8bWv1vGOYjr5JjAYktykY9QcKBSn7uIIdNhbkw4U3gxR7QAsH0Z/aZRPMVQlAjJ5v5up0rcj0q+n
eRhJt0+9WfPdStQyZo46ls2BRPzqhhXJesi6rexGfgcdAcayJBbIFXDDemiddRPZ1NxPvoYhb7vr
lBj/HYh3t6VymX+YdMaz3IdQJyUc1DeBrccmW7tg2I7aOUS3o7ka8Kk87/0RojW0hqJkkkSFnB2K
FsBj5b2XwDzRpduIZa0L5MwV/DdGaaHrgQK870Aogdr/bhZJs18XxQ9e19nHKKJpCy8pIAEGlVxn
My6j7lmk0fIN+lATSPcagroCiVUHuHs837Qgas0x7hXlzejpsCCD9AS68ErfwpZpDBWxAUyHNV/f
CfLCPS1L+xUQf0woxAlEhPaeGYZCV8mwYQgdTTE1UE5EYjKbWzulzaH0FUkyHTFvOJYpNF+LULDu
ncj6Jwn6csvS5fcCqYAr6dXLYyKaaNp2ce/9GuPOR9C1qBKlbbnOPxmNkrsWek1dlrS1fF2XhGXj
OpoXhSz8plId15mTuLLmNRVXAy9l3rspzKQExxpDL73goLy9iXtX72BboMzScYmBLQJIzGz5zRzV
M1hk/DGFzBRC3xLFm0KXSCFKsiB/ir3Rz2csZo45IlYMIIASRYRNOqwYBr+faADqnrgSReVXNId0
wLhDONfjJYJ65wbUFFUzYf7MGYVAO23Bt4sM0FyjT4OSiKfrKR9KTb+lnTBXigAWZCErkuQe4uTH
ekrTxySk1c74rt6C1h/IeJk2O1ZHNCNJtXwg/vWRxVR+07pLc/AFIJF33EyPi1mSDI0OeUQWj6gC
XfkNTWNIPy3N/AsKy8Fjqvl0syyVd5uicHADRxGgarQ0x6jidd7IZtqP8IfZCGD7g/B6c2hJ4m3H
ReiqcF2pgzuwPILLo7S3QS+WX8T3qs1QJv7OtnR+SAlL9kntvzW9qHLp1LSLZtkfdDCh2lCiRtWJ
Rh5mX7prV3NzQCTUP/Qgoi0i3yuzTkz1s19P5rFsg+qqXzGYaJwddl3qBXfICFxB4q7+ZhsEQU0/
gsmlG+/DBQUyqVmXj72lP22QBDldcb1DU73KaoyL3UYWXJS8Y94GOo4jKrYizT5oALfturrtFHa4
Miy0v41BpU5G0isondZcItJG1WftUIeI5UbT2G2UHF8hHavvgrXrd37Ze0UVBb/6KcXN4Tl0Y4Rn
wu0ghX9dhWnUZijHfhyNwb8Wvvzt5oFkmPVac2/2xFXjzwkqfwhtbhWHpJoVpdtUIf9KLDTe2OTR
LIoWdUeZq4+QFviJjLXOgkjEG/IxSYR5ihcwtutvFAJcaDqW9RP8Rf8gpRD30+A3Bx6v3quJBvae
0JjelyA3RS8ars/ve/dmpIFLRoyzRS/GIr/j6W26mrrQc4tENPXqnKygCxkNc0+hSsJN4AbQbpdz
942sQryWbvGuzRIuRz9BfVIsVZi1aQcfhx5AZkf2XndttSMjkh7I5UBSILE+qDsZ2bWr54M2tHY/
kPahyNwOPKBZTGuxb4cOpUrJ+B6gHm/Xk3oqOALNrcTRR+WSvkRyTm+WMXiwjYAQXghGhbsRKuWZ
x8sKKasxOUIYkhE/XOFlZ2jWKj7ngL9MV8jA27zy6Vs/WOgotvpVrwpJdGfFVwSYQ26bsT22IGs9
dgAnb3A2MeY7sP5YegKyTl4oYChsRWzgyH2TRnS7an/cVqWQuMHrFvc/CvLX/rSOG1zz4fPiqRR3
/exfldAF3FaOTPgvyLdX334J2NzuStqqgkmvz0FeQ65JXUE6EPyF820fzCHuSsWKmQ3RxykMURJF
QNKAWi+bxjrNSNnOWzuj9BwN7QiZUu42Plfy3gNJepWp1RNfp2nEZRSNYrMGZYpaU9WgdG8itgWv
tcujOkQZpY77gpY2sqgl+uJb02jxEykINFfiKS1zZItuMymk434gcMtV0LrwWyoRN0rxq+PeeB9I
9EX6ZR63QOqKu2ACaBPhUvSIRkzyTkoc7wY7Bu2wsD5AcW36jgAg2lWxmQ8yDqIenZdq/uET2zwt
Q+deWheUIMZoLLmKVYWuh0Plu8GYz5emc6zAvH28TVurH/0RslLw4gh6awToe3yR2HBUo26asqrf
CTps2YKY5rViY/usEprcu6hCEcTMkyn4FILdUiizH/lKvsbS4bMmvVB0E1JwJG2iVFaQQmzsXTDC
dWS0XN2zx43+PSmQJjGZDk+6FIBvsQ6KnKjzZQOJ/S9TP8ibAHq9r50o+02fzP9c0b3i2w/oyZc0
HMy1RBt5X5Wpj5ivg/4WFLKwECumKlovrIpmcKUuQo+lBzfgKhhiG79OSi+7MojaHWl5cN/YILpy
KtEKsniJOKZaonohRsorDI2pqSpkENIvsGa3m5PAq4o2UuOyZXGCG34Jx/3HA9GWsDgmfOgeqRbw
FK6kO7QZ5L0NRX3oRmuLEVLfgCXqK5kGw9FF67wFajp8V31LbhsK4TO1zO63ZUC2ydqbHGDU6Dpc
SeqhjjbyiF2ndTflcVu5K2Y6gzynN12UB0kdP9bxz4XOy63hYZInGk627Uewr+tKFbH1wXjQs6Nt
/5+i81qOE4nC8BNRRWrCLWGSRqNRtKUbSlrbQEOT89Pvx81WedfSzkCHc/50/CdL9T3kGEbBilRu
xicdl8F+6JlgVmrlaz5mQ1AAcAME3yw7eVNJcRhq9+KOdg2A2b21/loHIGNcSjbQMFfUWCxpKNL0
y6Qgp8jcQsMTn4WrHzLXfiNwKKwm7ZfPNqfyys+zo11sqjAwfux/cFm9e8AzcdmaUd87w1D59Nyc
H6kOJTpMSVTm47Xrk0eH65ZR1EPUlqkdl9ABoZ0QBDIa7MMuStvmo2QUJWG7tNM0IlJO/3WW9bsr
HQx6JCzrergWw69Btue67R5dowjnSR5Yb5FdLufR017zGteSZRTHzdQpnIx4lfSr+XTxKzg0xzvv
UPFStD9aU82BVXSfmp+c+qqIu3a5uJW6L1t2qKb2nMzyqbc1JzSrHuJY+43o9Tq5ziVRzYv05ZM5
Fy3wIfLdRf8FIPYvydWTZ2v/0m6lsMoohboeGB4tRlgZg3ce3fnRJYbjwalNK27d8VtBK/SjIgdW
bE9enZwpjM82R/84qxd/066bn8aqVx+t5V1G331Vo+OzlspvqUGPetZHohWhI8rblDhp5FvZdgTA
xl0lqrDYhBuiwSqDjBM2MBztscZ7GxjKOepcrp2w3+ckPfdz+s+2q6DqplgXEGGWBpEjuuWY++I4
d+6VwfTZsZ7zq+d532Y+/LjsxBMFehcwWuFmEeFDLR+qdji3zraCNDvUr4REoA1hgGhmzdGYMrKA
SQl/0tasYF/pOMlmkdAk23uzpc2Jki6JeskP9o12HZzqOWuyg995P6Tnq7/dpr5d/nHUlvrH9fpo
EtZXV3fXfRH0WF48pP7DRir3VN+0Fm7Iz+t/lWWfOLX+05bdjkFYeu3rMf/LeGATJRkVFFYHDyLE
O9QoEDJ/OVVyjoxMvqyjH89mFduiiUZDj/bJvBXjB83CiIqNtsagZoKqIrS5hFi1bfZpCtusDcmD
NfdfmSVvvZtad4KpKyhaaj+dk7OkTRh9BhsT3EVJ7/3Xd8ap5CHkBY3slp3HsYna3CLNQ1p1bHi6
f2BAzYqEuG2QZ6qP2knvTgHHNZMGQGs6J8d6qD8x8CU8uuWNa42pcC3TInRXjKHeV69N02tHYc5N
pHvrwBlu9OdxKHXo8PKFOZ9OzOY+G+WYHBy7z2Pf4uZKRfMKEJ2Hhesw/mUUJhgO64gHVl3YYWPg
trUVJvm6RuOk33m8u0Xa+16n5dntl8NSm9c01ynXHQ36nsmfqRXpJO8F9TSfZWbrcS8SUkKt19qz
/5Kn9UigSM46bAi/nsmNTE5u4mZnXpgOrQd8mOZg+KmZ1MHU63DhdS2Og0jvtfQupmW/9ulw94TJ
KNDll74ZVzv3op6iFkgvG0lq0kFalSe+UTW30cZt8MM3uubm8rjMa2y6zbHfhtua9GBCqamFWpf/
tV26G6f6a/Ttd87jA6Q31BE9VR/W4HBBk9VHH64wd5qfqUpe9MRzIMHMx2rqn4zVyU5qbv81q29G
cqlhXJXOYdq96F537pVzZdMOYQPulQJ8+M2jU4zZ1VvqZ1mMAAVjNZyNicy9rU+OoLHtcdRG0iVY
xAAOH5tFvpkyHgydaQCWB6o7QJmulPFdO/ytFuIlV+O7tMxYVx6XoZFW4dRD2DWez0Gf6w9ZVceq
6K+TkRZv8zL10cw5Ne+SU7d9dVjGSVr+DJ5uI6A2H4vKoRaaX1CiHAxTe7bt8sGv2s+xKR+9Kj0z
z8M5mp0H9J4UTcT8Jgbh2M0lG6srQT7qaXOZAG55Ia6iJpo0Uw8mqZ+XhOEzXDk5IOIcJHCRgeia
0BKqj9OGogrgt1pxeZRQrgqZLwO513U4FmP1OzeTH6cGEuyYFyZawrgAhjE0MZW6sq0oV+tHBoUB
DhWLxRhhjGhK545zSOf0eEjG5r3YNir5Wo+8qpTB7M33hrHHY788Kj05z1Z/h7Dl/t88jlUeWFmj
6K+XeYohe5+8VL0OTXlv6/I1m7eMbKvBCRYzo0mV6m89TGtE/fjg9r0dO7kygqVVr1uhtGAmKPBI
AereS9eGzOureGHmZmCXcEASkVqQN1kXcrI9JEMeQ70RzeWY02eHw+wEGUy4cRarCdkFXXcwD6IM
83x7NfINSiN9Ztzr56yvWsjc54OnjMfUn89krp0QOJL40B+z/aOWvvFFRUMpkb+uOeVA5wDpLZp9
lb55EMXUXuY1RdyQQ/0VgptTbuLZa9qoS5pPZbuk9/G2WjRIYSpkEXZleleuPZw7v3tyNwbaIrMJ
69LZlew6gW+cnHyX/VH3D5a7Prdp+YvJTGNAEMI7ybcamzWBhNWYS90ShhsC8auzORUeg8E859HN
quGk+9YWLL6ZEoYoq9BLyT9aSbQX/t9JSw44IUXMXNqPfJzetKY+VMlmBLk2UVqU0x8tc3+7PnBp
V+dAwkqAL2Ebjkd79Sn82/90zL0hb+OjdBYPeASCd16cP4mbhmkxHKwSnsb2Y7qsx7TtnrVcUVWr
+i3xuW0Mt/jPdVFA+75dB9uo0e7mV3+jiqI0LsNCVf8Z/vrSphwQ1frT+PbzaGhfxYSOwfJevJVJ
sbZcb5nKO0iBAdqcnEzK9vqEkPA4pOkS4YjFV1Vu//xs2OG5M7rJozONt2xa3dA3x7PLnhAl8ZqN
LrewzOY/WklWXVVYX7ZSVejKabk7S/tPU1pK/mbtn2ar04KJElBW6hmEpwtAhXfj8LszNTebhZ/4
cxtLTydbQBt+LSuUkT1Y72PBFilZQ0EyGfrJ55KPDN193nQN5l1/hRQ/+o38KCTOyyLLbqar0zY7
4ltQmBWd+cKQsR+/MN5Lzi1r8t6dZXot9e7CUcrl54HHTXZzYNjznyHXH7N6erESAZKGjKib3Sez
BTxnJgudUE2RW7QUVo1Wva+lbn63g2BK0mqasd+1745v7E2z4b4OqtvN+q0ZeqtK7/qYrtHGyNCo
JM3nZ9Vphws9RShWpRD1gMSvG5qwePE9/awyT17EIg4e6aWBVlldaGiOGc1ZwTijoUzivnXvlqWh
hNMaeLbW/qUQDT5aYI+BA1xMd1CAk1NBedTiYzQt/CJVOLKhiNMNUp5sRk7Tz2VBNs3ui20woJC7
wCTFDarkrfBQrm2u0z3TQaGJFcKPirayPrcMVYqfz83ngjD4DV1LYYHXMdzeR85RBFmzNX8Qlqlf
AFtJ7JKxFqdO/VYk3ufGpws33Z6fgCiKaOnb5lKYnNR9rlBltSP27jpFJrDqSElmLuLcWF4MwJ97
pfEl6kS+CzXdptbT7k5H5VazfKFE+hAhenJgbqB3mlIji5kHU0aIi9xLwY1jHyabCWElqt4QaYv2
oqfAjUwo8dkzfh3o09wcwFWasAScYCo9g++oYJ3XVLXdZSRv5uh07nrpKjW/MLu+Cil81pAJDvMb
M7K2qyvr7YMS96lJAQwsNXKk+xDyhBNox5ou783R7PTeVsXdL/WPum3Ta8vgGnimoXgiPMrDIjO6
kG8zw9JV2tBsdfbPPCwvtbLlcXKp6ozWHkNcmwUj/5IMbbTxz8q7CjZiAjHRGzJhM+oAV+joO6by
R5/b65ZvMz3YBL5Vas25pmJ/FAlDFiR9+alyXJCbthxQ4DDeHDZJOxokq3MmaS9JC/EFtnFtE/sZ
I+efblmX5y7320M2Dfqzvo30HwgN4soS1UHqcFVKUBMRlJDeO1Tc5zyrki9vltWboVcoykSdHsuq
b0/1wNBQfcCvQ9k0xnmP7p58RfvobQ45U9IYkXHBD1Wybo8lQd+BcCFb816i5DGG6aWq7A3ypx8g
Rmwh72nlmEWg5m08ECmlA0r6LS9X6svvxNoGngzsPw7eNiaafPriGrG5xsoPoQgNL1c6S9qq14QR
coFcZIv1RskrlNStrUz9oSUv8Vr1PS+ptQjaA5PWHjWVJJcysecIuyWAu5sZB4ORQYe+Wq1T4Wfv
dTn8SYfWiPIGIUC7mRMqmqQ7ANYWQTkUA71Mm9NFUXwOPoqzyaVdSnrzP88trMAU1putD6AOwpSn
3mtFhNI/OSd92gMvgyr6vllGS2U0EfK14qWYtC6oqq0NjXUswnaEpYSoXh8Lt1f3xoK0kivKiDLz
9wFDPJbemvJwVfCD9VK+1EmKymtp1pORmPJim6PNRQSMFyzoiLKwzweUVF3XaURbJx3qm4F/cTb7
yn/Gsfw0J8n6JPe1vLXqRoeO2HAxoLbt+UObu3ffyJk2vNnO2cn8h0I2Z1ltlTqzVJYfz5R8+oZM
2q86bcWXng+NH7nuYq9hK6DCA7h80cd1C2dHiCggGpm+TVA5to7G23SFG6GBQSWgrXopAR3Xmo9f
OejvUVg6MlJC4bdCFocMdvaToTyCmgkRsrekeNLwhaIjEOuu4PQS99muuP8RTQz/FQ6qJB4YE0Qi
7oh+QLG+9X1Q2sbItOlqTFNcpLnjBVtZZlnYdA7PYO26/KsVY9tD2BaDdYbZMC8Wlc4S+7Y+Mjqg
US3AtSmh3qW9uBayLNIDaBN9ApGJozR+W9tUfo2l1Y9oKbLBhYvt7eWUM+HwY1n6/dInWlWeQD9N
7eoJG70fP1JqfP+afs0oU/cHalOEUyd8JonZPJbYx5efPpvGQs1X5AWCg4Fx9VRXmjXaJ7dwwTI4
JaAmeWW0h8J2CusM1JQ+r4au3Ruv7ijuu85p4r6cyotjFVjkJoiFd5eHuVyZLlB6geexfoOR5lsF
WlaNejRalpE9oj7ybqJi+kAwjnr60mW+8TCLAvRfrGudh4kU5e+0LKsPHYWNExjNUPN3l6Zp7iZe
vx+hjdyaBr5OIKlErTZtCYqxsKhGyQBz09N8LkUPKYTVav1FG8GNQy3NOh8QYWUEFVkfGS4yd3Ya
rqxibUOrmZHcQXfQZdrOBCdltOmTbg8d6sjZUe+la/R34k5Ras657H7JBaz7kmkaerpeTwrmW1Vb
ZoHF8pAi0c/i71qkWxP5nbn+qWpIqKDKjPa1XzsXOZ9dMd1rqujIaL+5qI2hknrYZBaQb75MXhYR
V6RsChnyCUIHNITDXTddeaX4Bomynbn/TN2SYx5uaENpsrKND5mpcctKS2S00wRQfqjN6MCqpFy1
i8acroomM9Oy0MFDqcJ6tB0FHuKUxDmpCdGE7aOIs2zg/sfOySw2S6sDYSNwNvpotE2eB0J16lt7
WL3+hB1fpoeO4r0NZme0Sbwv3d000plQR56v0QzISQoj8tWMqKGe3UAX82H2DX8Ec4Ini0fPA0RP
BM1DKJg4Ocedm/YyFHKePttJWV8DUnj/spuS2tBmff+s8LQZNanU/RdbKPOjGkv5B+QTcV2++nAV
Ofpmijpv16XW+kx3ZFVzBVRSSvtUJaWtInpYlDt2Pqi3laguC+5vMkZan67UYYQW+BCn3oYjpajo
g33IHIOJsm37jxG80ord0XF/A/GKIWaqPavHnqVzdKFz9ugDnflIwAnzdmCV5u/K8yyMEJ6cXv0a
Lx2KUABuyFNPOxbQd081g2plSGiyu0YlN9/3Zkg7C7OWVxR7pVb4HHuNuDXdMq5nmloeX1XuIvFk
GeWl57sTEiK7sYQONlBwIJnZ3noTgP64kn0Ft6u3iwql358IT9DLk+G2JvStsXEwEZhffUpGU2WR
AQXbnrKBzNfAsefRDYXVGK/KTEySm9oJSp/T2vKicekd5Dl2j2sAdAHSqbAngGJ/XKv/TOzqaNet
2qIwma3iB7g2+y7AfVGIgf6bkVLoKdFyWl16SfpxFiHodoclr7RHXEFJN4xXlEKtgSVrFG9jX9V2
4O+t26FD2dM9wUE2SExd6o/AnxpPkCar6RVEj+0rmg4MGnatcXYbWQ/OKxAUADstuurifLDMAgmp
bhnhoGXLLt+1dGAtfsNL7Y2eGWz5yPFOCZM8JVPL4WI6qnlLHKs/G14NIzbzbL/9rlpvbaE135sv
ZBeuq72YYTkWgqEJ6QS45K1QMMASCRJbrbaNLagLq60iqxFEejYI1LNgspoqvSdKN5ybMDoT6Urp
aOlzUg0IWvD820ewQBQtqW41/sO0Gsgc24ZgnruYVBJIa0AHOo48ACJv7O6xEu5lWBVSzR3A9BEv
7WVVBrzYPWTb/O1u5Z9i5LYYdtU+EVEws5ZzR9eO4kGW/9Xa+qpJaqop50jzWhNWatq+6IzvXPPh
MvnXMa+qCObsUJorSJ9C5tNvjzSiV5in82aYD1DzR1t3HLAy+cet9Md5MM4qnU9Ygo4J9C/KQ4Me
tPjxNDIG/NI+Lb3Jdhm+EdKjl1AoLxaYd9dcZyjQARkYuftC5o9NPr21BJbOVvVJeXv3/Nk8+DNb
oihs99AjP0Lxidi5uEEqv+m9FWuAIYYYbvVo3RwqDii8lo4Hkd3CWkrx5OhWe7FADEJIsf4wzc6D
zrEZQjLeujxBr5MNyJQVWa9NXr+i8Lh1g/E2Z+NRZvMQQajR067ecMLStAZmv12sLPscpPupV+XN
a6uTp9W3SludgHf/CUp0SoySjiIBXkvGd24UGaEJWEJvLKKuGSOaOtTUC5ONc/KuzJzp6KhsL0a/
TmcTaXsh+9PgIVb2mvNc+G/g+6CXvn+wB3nKuvrFYOZ56OoM/uU8wqqUvmyTWwepX3RhZtJpFxKs
tR212LI2ReGWU1Jw6VhieLaS6dKnrhV3Y/NXWcaZFf43FdOvyWlRQOcIRVozgYxOrxQEHybPdhyM
f6aA5FAI05riXKEEtVf9Y1+OaF+GmGf5Ort8yJZox9CCconSDkVQimq8K4zX3aHSFf5vi77yMMj6
J2d5IL8oDuvI393G9lwixE472Lp5Kw9zRvhOneR/Mns92pt6xGaJgkt7z/L1P3JCLx5vkJbX56Sl
Fgsy13nAgXGbaEmZSKtO0tX/rf2qAjkZx4WWLlxbrYtmbdeF6W8CVVtq6fDdw3jbkKo2pWcFm91/
SRfmiRGOB7dAAU3XdLGXmZKYBeoAJjSj9TMbDlhho94RtvxCdlwfW017HXp8E7tvKuwl7QLMOVK9
YbomOepEs9bG0MnnX6OU97z0wHUNlExmN53amXkANYCF5+4i3DS20G3ukM5imAI+XzjqpOMD8tDv
GSCxspiKv9TXiCOQfPefTKKjAjFRwSyrOOWdeNmW8pJ47r1yxYfPiK2O+waKv3kqtaylGN1eS089
e5Z4sCc0PAnjD9CTzxfe2kc2QLobq3zoFep0HABrPnymo1gD1919ZqJ52RcENeLbYNAfpWN/dApt
hO9MQOOasUcoX7zVVVofErt/GEY2YDm5SwAoG1OmZoEyrGMyLK8OfMOZk+KN9JCnsiD1Yc2qoNCm
f/tjQWoOpsv1HtNAM194OsBU30CxXm09ezHn6bdLJEEN8VOv9Wc3to+2V5LQwjWB1CDSpu0fnMW5
sOznuRnGOCuLyzzO+jGvJmyNIFIrFFhvFF/VYP4dNMkHxzaZlenJGK17Yfs/BEREUK4olPJPazM+
Rnu+dmDkUdNMj4RV/LYEimUhD0PZ/5eh4Nwfa5Kn56X0tBAtV4baeficLPXiwq4FiPEDiHckbx6t
a6/+lQK6wpzTd30HQY1suokiOzjO8uCM1FhJdXDz6T9zSijKtDSNWwUIPRFrx+Cy4SwH5zwu6861
3NYd4KD+eBur/CmXfaTTaMfWHgO8benjuFR5bNrbLQVI7Xs8lGn3WWEIZGT3r3zangshFTfBjgqg
IS7Mk5bLF+bIyl1hFo9LdsqU+0CpvCdm6IwQn/0/o9QeGCb4iGSsi4GYzpgD4HZxev/4ZUKTui79
XwbcNidDpuXZzxYV6ZNvxbbFBUbh+46sN7Qb+VB7y7u3Mwc1UZuE0mVm/+1m8l+bmbHdmvH+gXyQ
2lJoJ+S6W2CbNRWuuJWlS6a5Oi2t/6jBl4kViaJRVp860p1mzl7V5Dw2rRN3In2tDfWWLAjxvPxs
G/OBcPKrX+xlq/TvjFE45FLg8S6L04Lbaaon0FwMDoHptJ+ykMht5NXc03EbWmfOjQ+vNkECiaLG
n3RZa+OvnbCRRHPoC/0qqjqa6gzF0HAGmqOaS+nT2/47LydMAiIN1NocO76hWAHPTWp2RkOf+ZBM
hzHq02hN19X3n5sW2abvMytr6P5Bgr00XAM4q9/LDrq1Hxwb4FZEbs2ypCeiW6uuWeaquAQYCJAf
2mGfAoE5fvILe1e04Khk+i39zJDgo2E/DN0FD1J+8LaK3CezvRABDKJbCqISUx+zjsFQn/qe0Dtl
Wv4b/8UVqRDE2+LdnXU1IgBb4swgqlWKJ8KdztJfYq2Y72mx3PNGoDEaLtJ3rugSwUrS9F+joAB4
4+/m6v+XCvOwtdQJOCDqRjzmTcnxjYuysVH+ACVW+AlWr35mlsrHuIq/BC2/So+yXvH69/03K+to
s3Pcab6olhlEJv3GnqymNUeGpz4kc4/lb2iBMZ2yjPk9KlATIlIzE0+5wbcV9awivD/daSjkb2Ll
F+Kz4crS3p7jfqmPBgEWB0vY+KKm9pVm9mRoHaeVWwGdoptP5ucyUUdjGk8MekYcON66tbrhqPks
R++81O2rv3ITjxb4sj/+7h3/n8ZYihjT6ktpJ2dPVI+GxymR+ECi2po9U5SFlFlx2UyvNOmRbWt1
xGBk+dq1sCQ1Xstd4b+fGE16JIP16LZFvP+ZsPlbaqjkK8uc+pSy4BzHI+AuP3IEXRejgRmp3+VM
9cmT8gRce9Y91bV+Hi3v1TZx2LvWcc3tyPLWeynGJ9Fw5oCizXJ4pvX57Q/qp2cSQm73j22Hc9Ul
SH4ZukM9ry+SZaaxWnxv76t4m5Rcf5YiO/UaTiS7UETjOHK5IE78OyGjwIx2bGai/L22lV+Gubw3
wJVRi10CeTGVUu2mT9qSvDUUK03p+GFdVPnB8FUEfFx+ViizLLH+dXXlh26e/a0z78p6v45gILe0
sr2H1Tbl18K4JcOdXoZuupPThmNZbz7asvlYpJbEVYbHeSK6iupZ+esD+CtYWXMtnAYXpFdc0WrE
csCeMgBrZhKLPdoFzaOy8tyV3au0o67UUWHIVaMExK4ibW5ozCYfTGihBlDHrELHzZsqR3VY7PTK
/C92CJlQff5cUxdhAsuO/mTjnV7cS2O3a6gN/bFY5tjOEUvR0t1GnVQ5h5CndPqnU4HRfM5ZoGkl
qq8C68XyaatGxVbr9vFAogG+G/c/JHmPqvR+ysQ9Zv52MroinOr2YMKTBfQ9nMULYvQhGnaV90ZP
ozL9axPdesgMOHll3S16kMQzPreBGPteOyhteNmkFclRUpXo9rlKjGfpcCCVifyTT4ATSnv21UaP
UmdPULCnaRgvZiM+Xd5t2FsitN30oOVOvP/tJoXlreUtQ0KGDFFC9CbRPCg0FmvsqCKeJ8UEg9SN
M3yMs+oiMByUiVSI5bQ8jqj0R1sR9zq9t3YnAQCT+wqsVQ2/vbT8StbhThEvd9XDUUB3oKQCYtwz
wuX812MYyszhLtb5qiMnQv46VBe5eD7aPXHUNf2l5TJF4P+0bu3B8RT4mYtHvqpeeiP9pSO3wjLc
CZTQrEU37Aj333fe1mkHrWZxYx+OZFocfQN4c+ibI16P58RvQ7HkIYL32Bo8JNHeM8D215Zrry4d
2kSvyyeJ7TXB9A7QUE/FAUVfbHWEEugfW2aGOSQm8IV+rKWGsLs6zXvd63PuWkOJ7MZ/wYoRugvK
RjFZdizy4nEtGzQRLYpCoGmz4A/19lsmbVR47XElH2JrcTdtxEd2DdsT/8gfn3VYUgGr0SjROII8
V6j/MY8VWfcLAlEL6dgRdjZ0WEjkpmxXTvna3V/ah6muwlnQoNTu9qE0fF+VffOozJ28P+Kff130
9JCYLe958/8mmvYmTUQTSJDsCpjPWV6Hoj5aYolApSOtNOPZ0I+d68WtLqOeEUjLiKqVCjxKp/xE
hse1N/WwTZOrJutb1/THNAGZzesLFfattRRiHf+yL1qUOIDw07NNNdl0w9HKiWNtl7gfzBXWPz1O
/fy+yumE0r9F+TWGy1o+4AnetQR4nWdEola8ZPmpE82bj6d73ZwLt3fkOzQ/OJAwKGTnxbQxq3oV
lDA7XiwvrWGGKe9IDDWnQBa7CMkb4MfZHfNg5mjIudXbBvhR1L0TziWeY6kx1LI5isXTg8Vqov3G
WUYrKvv+tdO3o5eYb2KTb6BA8mAZFvgzkSlgUfllFXqEwNzHP1fd/HIiW6A3f+3m12Rx31LKG6KN
jt0Gr5lzRnKBGTFKLwIPLFqF3WA1zEYIaiMDf14I61qfjCl5yLv5LRnSR8CDOdSz4tMp5WcPD+46
zb0Wzkdd9AsGv8kIWdpTYM7j2XTTBxciUXAXweddi3R84l761ZT+TXZOPGfVwTfc30DU1003L8Co
P7oqTrPotl1Ne9woZJPO+uvJBBRz7J/ybDokqE/70etjZAht2CkM5WDDjN1Fjog+fT88254lOU/Y
xoBBK4zMiblXI2W4/8LFlA1bkVIWSO6dimLXHQ3hXKlr4k8I4X3whBEEz44kVWbYLPJsDiXoo43m
Vndv+dbEVSvQRrKfTbanScNjOCVq6reOEzagoBpDf7nvgIHrYwdX20vKTD4ve94fBc7aGWGC9mRO
6QFXyIhgBL+BGL7qhFA3zAVC55w33fpPL+pz3jLqtHUOruVQCm+BZ0xviQftYTUQGQZ2a3s49WA6
hC6geEtjPEMfHHauNN7WAY+TOZy9Vn/wawdDmuVEupmcwMP3HF+8hX3mDNSAXIdrcvC0DX2Uc13p
2ZmxAA9ekKk0X+EYTuRWjMi05k/HSt5bvz7ieyDWQR7NfPpGLYCupQu1Ij2qog6M3PmpzT1p6b+9
mhBS4D3xsovHUcfCvAt1B56HKB46RCrDCdoYTJPDi/++J9Cp/Yf4M6W9Fmi4GgUCk/3BJ+t2b2zP
C2b0nM0OUOrzErmF+te4Xbz0GwLA0olM7SNHOX/NJ/XfpEhcWXw31nosr8OvFSRV2ZO8pMIqKFmd
E+1TGlrbs81D8eqsi/tiRv9TzxhdgQSljci+9kOj1/Sgk8V7u2Jo1z5qZETgPi4CQ8AfxIUvqJkP
RbN8Kzeji0deEqTCB7SQ7mNmsSSr+jJY7QOWv6C102ebL8WCv1QdEq7J70CKyrhgFaMP/MtosIsA
ubIRq0yd/bsb2VaV3sQirR42jiae9ZNeZoC75TfF8QeJij7aWPNbpyDqyljDu9KkGq5g/YHr95ix
lRsfzWWjGHBqzcDk6LB4WXbNpCUi5QtjvGedPPSbiD3NjvfdZukD+THdtXKqJz+tvvQO99T+g3LQ
ZprcPzyYn0S4140Nr/n9E+kesH5mnJIhkYqO+rCJ8VuE5uQ9aOhU0tl8aKrykm/fLIS9x/rc774q
c05dpb/oZf3qmnaQw8Pv4Rd6CQLTmsR7TVHeboRQdpKlsciPpZnO7S5Yz5D8IhX4n6PzWI4cV6Lo
FzGCJGi35b1K3mwYkloDeg/QfP07fJvpiVAbqYoFZN689+SJCHe/TuuJEx9tbMnc5wFeNe//V+hy
guZj3ax9hLWi4Npku8dIz7puh6RYJWb9PebNOS8E+COGrhDAG/Ay5U9W+v8VAcHklAEQ5mZvpaOY
YTJuXfw+swm7WNSjexb4nfdlNWEe9nDljWQjuFfFs1lN1zbvcKMEhdjmjVm+Gd7wRBHTbcgj7QYX
fYtdVClT0rnbd5hhiL1OB3s2+k3V17TTUO4mbdHXGyZOzRkLCVNIRCrPOVoy/F4M22461oe8Hss9
KtFbm3afONj2OIMpgMxVoOTaTGhyCnaCalIlosBwVjD3WJfhtMBDcJZ12KqSpLl2rCReNwJcyTDC
R8nVg0NBMwz6uU86RJ2RcmMOX6ayec1sNO+uOhBC/BXRsCtcd8cMG4ATGzS0in+KeN61OSVmbl40
2cY1bGNCGslwdXHABrbxVBB6Wo+l8zJy8E80801e0b0x5CFIVPJ8V4fARGkuLHeVTnSqodG0v/z9
4Gw4OCjYiVCE2XgMSQmN9A+rlMKGfMkT4M3vkYAVhY24MUA3VokGTDTF/7RAd7aSH52X75PfA3Ow
u0NitY8FUFsALi+WANA+SHnAtUxZWKLD2HZ+qaYOk3U7P7g4DufZe7Yd93EkY7Iy6wAbRU9dSPwL
/y4PIEFTPmV9fk6D+j2rDPdYGuqjKUi29wOtDkGHi8U5QaApvbTUMMGs9qNR7Yw+eBlz9dSkxc1W
9kfpy9eIeBkDPA8cT0acttHpX+qNXzZPY+jGf4b2tkufwvWNGhBv6NUfqm6m6CNpbft35OGEGESP
TYmKDME4Kzt/1TkB/ayyfwpyC7ldnweR4HDnDhV4j8pYXXAW7ovA++y8nJxkhalVOcT0bVqatOZX
vumhPjQ1hF7mtlCJ7OXkn59RSvUG0fDdDKdu53fMztkGqBvbulYziWHREs7zZMRsc8IqU3XlRelU
HaMqD1fLyVSX+JJF9+J5yDKZLP2VS2Z7g9sx4p+MHug9cJdmlFoGZRewXSxAprlBQUm3s29cI25e
1h9uvDmut6k74znjZem9zsFCM6Znx8CtZmbYw5xwTs+NwqA2eQMxUdP5pENAeDKSf2aen8men2Wa
fJljsGPUfrHY2s3V2BySwMFaKd8dhes2NAKSzpn9QAx6T0wsZMzlf7Cp/CjyGbdMMtLgTw9lh8ZN
4CTsvRdnLOCkGb8mHzDGtAeh9avLiTJy1MtRENCz5m1RJVvVmg129Pro28WpHsi9x/CFUCT3LH27
+331jGP7rXbQ5EmnXCPZ/wVJdppGZFV+x6vIxcWG9VJSx9AHSfgtIVOcaDw76AGTPyPfwu/RIAbS
OEcyDf3N3AtnPch+s6iM7hTco9akpu+rdos17J/XakrWEhMqvue7P5cvad9/u7OrMeqQJNAtAk+l
/ug59xAltn1qHZYypPejH56Wbey659Ew1vY4gGlcnqvQDb/TgPupkM8FeoYd5sfcy45hFZ0Gm6wd
tDWcxidLeccsF7epIelL/B3yCVOKSUiIu/k6VfVLOw8guPwL0DK59rJAUUkO3drwi3sRN3h80/6F
/DIi6FDuZZ0amGV7vEV4HWnv09+l+fNq/6lHconz8cUb+Ps5n3AI/PkpFkkPUybDfTplKD18wE+w
g3DihN6LrJlIzuLqOsO5nJyHsfYfLTt/6AL1MsjwIwJITzPWXpKG0ml5ee3Fy6Kpt+OguMHiPC7f
PbwKuUpsAFcLGArdUKhm0zFFsyl6Y1xdFu9oNc7PfVzfLAVZDlRTRD8yBsmOWVOxnYfwSKX3WCXV
JwTpq7TwGBqt+f/iEgTEOumbhzJoDkt/NFGlO8y+3ah+MWvMpW5d3CIxHSB/nQa/ujgNQifVeBfa
Fz7z5c0WCHZtPcd7s8U73ll8miNoblvHUTVTnSbbWG1bPgR4ow9tooH2uH2/xZppP4xSyX1lpvFl
jFL/yYaohDfXmt/SlgqZwJh51COZ7l1gGfIXAgHBOpY0Z5tmHIL3mOQJD4tU5a0cOWzGqT66qoKm
pCcTVFO4dDvVzcXkrGvrw+OEX3navSlhQ1ZbHJX2+BdXWHpqLoVFBmDzCg5EapMZRgqfeqbfNieY
Kce/MJiQkbt/Xh+dotDwr4T3mYhhmNmkEWElNapnULdLoSe+nSh6HgrgYVUTc1Dlk3PKkz75rwkH
vB+UDOtlnOaZZoSVndnIPNA9sGHeGw4jrg+mNvEPBlx9FjBTVyXN/+wU5yaEQZR0cm9MELUUTfby
Fdn1H/zADMTz4JRn0S9ix0c4OIcKpRXcXW2sqoHCqIjkNTRhHlT5ZzokBOWCOlrZcJa0qr9D3zkn
Hc8wuRBMqfH01oy93k3G9NWP+QES3pmhxIOPlz12gj8d1J95NTxA7PtbpG42lr2Rl6dSrMEU6O4V
f4c8UN1RdPbMQ+MxfieU/4ZxELKdU+BVzgCeDd1vxEUnOkYu0u1+CUQyGUSuK61ncvjHofVuxIRw
prU7QvcXHELq/1c6XKKXOImuQwWftU2G8RI69cEfYNXhnnmU4Xgx0WSzWn2ZavzmqAp2XpfcMR1c
IpxQsVjCAdOmaqYrg8GSNTjWj63TJ7f3MXBMdgeLx99iK3iMDFPtEVI/h1mc4ZAQYiQBtOnEkGzg
GW37mYueROOXW6TXHlvFWouEQZ8K7zjpH2XqMrEfshJGoj558YQrAdLAJjX05xgRakuD8F85RgOz
/WaxgFO0hX77nPdhyWcht7AE0ljXfgdMsG/I0HJsrzw86FunSgrMITWKh9eoJwoza28E/aPjUglE
FpxKkAe8owKoh3bc+6RNBgJUvBhNT3Wev4+GhCQ4y/CY+nl7qSqCO2Kyl3g6GzzZO/dfVHdf3WwH
j0NaXEm5BidvWho6vL/rrukSyFcVI0xGyiuWjo+UN0NH++kf29YBqlEXz0XW/mhsazhabzgVr0j7
OSlXLHXOzPwwxiq9kXNRH40hU7+2OZt7b5bBXpWm9U/JtghXcYSj07RHpIygZdSQY4mtmrC4J15h
7sOy+qgq6HYIvlS9LFRdVfBcV4XIihW3EXyeSG40m0z2fma/WXS/b+bEY2gQQYk960VZ/V+BqMuZ
V8pb1REAqUrjVWhh/ufLqfgVOAlwmoBzh5c2VeuWyvTgmyMFUOA9xSPH5aAcEB6xNR01EKIVXyPJ
ZXSwf7LoURQpYJ8xe7GZhVEylsPGZdQVT5qZzSSQhw3eKzUX6pKg0bwoLxh3QekFFzMn+CzF1FD+
uqfZyemeVA9WNGB6e82a4LHRFliHFBe3XeWElt0kAk1ZWhFmquaaZBTKs3Ig5c1VdOPDkjF8np7L
iVpdtuM/ZB5mJ0MVPpMPZzbVhsQesqHy/gC+v/W6vRN4vNeYH+A75fghNCQpc2TUEfbJa9RIKCE9
tUbXO8U2BE8O7AgFAR7wsO+T0qejDJ8TEzN652t5rXT1lXfiPxEEYFpVjdXeZMle4dfNs0jV54hJ
w3PkQVlzwelBQU9Xfs70bK+GKnkYKiL3eiBcTma22PWOhKfldcwyMq9dD+No19DC+BOV1eEmk+4R
Vfg+SNfBQl2+iNye12FBa0/8qMbOH2dXxvDi3A22+Ah93EexXX9iT3G2chz/eRn8toT6I5uYzo1T
mX1Oanq1bXX3fTBSXpvVH22RVpdG4NeuQsmIrWSOmTVnG6v8ESXtbvdBuo9qcdZx1UWc5eQ0GoUv
xyrdDBcrpg3XnnIYuHNzMsseg7fRXJSfukyZ3O+RrurmmunNCLBbGzLf19jZVkQ4/+tV82fpbg/d
owZtlt/tPKH9s+DIjv9mjgZ6kYHWE8oY99LKZSonVfos8+6ha+37mHOJuApVg4hjtQ698kvEtLlO
3z/GTQ/GrfzrpfmHeTPYouDAhXONf0U7Pxp5eq1zqCHL/xRJSS1IOQdJ6JG6B0+wL4hLcFB77sIw
sDs+GV65+ICgq1FvfIVFj7gY8Wb4eT9vIN00ZxEn7iYgZ9Wk06GXuLkgLJJFiXqKv0Mlq705tn6B
tSJ8Sli4ekRjihdNNl/7YWB9h8FsPHY42E7+FMT+BkLl3K+bkZOKfhrLHZSZdmPiBD8XBkGeiYU9
6wBnxbksc6YDo+P1REw1exoS8kWdZ4iLkHBx9/Mg68ehSfOvvDUtJm4YOJkGm76Z8fdNRK5CyyAP
z8Sr/DANLz+ldjX+gdsirduj6Ps0v7DSnhyjbl4Eu5+DucEM3YZWdh+6Wjec/CEYWbs3SbZFimma
l3inVvjmm9aTxhRPkp63eVQnzN7lvp8i85yJIHnQUsJD6d35qU/+Rfw0OZ6f3P52tdH/umPLPCew
ZYkvQJlNRz7BxgTseqZNe2rxnyDLn3ARJliLtR4g+QHkec+XICh5JdCCN5QQeiZr0O4RVSDbSrvh
8S3A9nCvV0l5I8P+6uqOuHamc/xnpSF3mhVO8xYf/PBeIb2VOPLXOg85X2BPef+NtRnc4rEn0Ijn
K/jPBDFVreFX5quUYwQKcDKwrinvFaSQyJQwbxBFjALDrNeG9bdu0OcsSVftA2u69zgMcIi55ns1
GaNE13PY3xbp/NVMW0Y1sTtFzEwHXG+kLyNwConXvddTYh7jkThkNeu5Jh1uhoc0T+0j9AR9cIHD
I+naFuYkKwo3hBuDEyDoEWhLa16knsi69bH/p4bOXuzQk+Nz7xn2f17XcDwnWUWybaCp64FQZ3Yy
PjF3JVxQE/6dJgJfBg4oxloEGJ7iHDliMkJkAtf1H/E4UpsGVuwA7CTO1nbxTClvVRjT/Sq0MUaZ
f1AUyWAw8XPRrGpuJkEW4OygAKY064Q7h87vHzKG7lWl611ZYA6ph3k6aVCoK17V8GmeI4ytnMsH
wu3+11CP0YMKh+pYoH2to6jjeheqHk/2MMuTSaruxxkkSoEox8NsFv7anzVx6CSInqbUS64kXueT
TR7sLMopATbXT/E6s2NUamyVH8R2wW5b9r++xqe5adlGdMjDSBFQ8OEpp4aBYWzKogWN1n2QU0QP
FHSR695ne3ZYD9k15im6EhiMaLGCytn5BZ5LTSwdxTwspqsrPOBEPoX7STiEyR/nfALWH9eqgcor
nB89d8axmprwKc+13vFisOwn6z33GKgJk0xUWcnJdZlHsqHdbEGCF0OO7zTL029tlBPRJKCA63Go
4+3kapMhlIEEENqzwpeAJW0X4327uX7B/ZAgSL4m9JLQMU2Qm4GT9T+BbmjnC9OnxhknH51Ul0bx
VkexEawotdiTMKW2fgiUTqKjKnAj4SzD39TCNCISj1X22JdJPt5Uk0QulEpvjMmNOiFDphKraWIE
iwPJXaz+7RShaaI6pMSwZsNiFQqnIw19GqCKsS1Ze3XK9H8UxI5zEqRMw/XFnR2Esgz44dqYQ28b
NeE83ma0jacI2+7aNicTS4VMqp1K/LHemxyZm1p2CM4RR1Ota/3kutp7KwKjfCoDI3sJBbIMRopy
X47a+TKbXKzqNE33LeuRbi6o563UaFKly2xXyJG6hYfS+xhA7b0UMyw7PUewYnTjf1fYn+WqVF3t
guSYRb/vuRiBKVhBuklF027dgA41qtMmevDdrrhoM4Yz0rF4ce01/rTG87CsQAhTMisk63usYxxo
44xuUwVu/W4Lr3jJaXwI25dEz7RFDoRowGU0QhOXItyYtpnKra1IW5Dg80CkaHZCY2OHBWaqX4g1
wV9lOuUjMFtoHkI7VxGS5ssbla0Yd4lt7QfmWidVs/Iaq9mLODLfCKVMe17Mhf9Bgd8WGGTWEXT3
FblS5ITU7ziUwr82CgGZoqeulNFm174l7/lQ0b3eK8/T0zYNQYNpCOo7IV3vbtfsHKQGyR9DC2o6
CWb9XOHwYx7sk3WNK2wcOzIrebL1sVHuYWZZX5Kz5ypL0omeW7UoqdCLvhw8RBvBGP80OFDTOxMN
P0afpYiug7vh6/Rqd4FBFN4qzpabeI9tpqEmEY3ciwGTBnoTxAuKgvaYJYbzHI8sDDU7M985zJfe
6jxLcL0nqthXCcqOYxjtxSBSl63CktTcQDb+z/ON8D+lKsgmpKfCS+VWEPgJQG+0z8Yltr1z7sJW
u1vwb9ABx5jNrxN4zi7LN72Ti3++Mo0nsgzg3FNPbRITqdRD6fAPgaxJSrtu0fA8EolzZlobV1Fs
7HBc2xsgehiYm0Yc4hHzZmPCSXEaIpo2gsLOJt27iWcLXoFZ6/3gy/w34VLasYIWFQfO1drzK3Bl
PsEHgyApoNGyNcJNZzPZIr4iNk2AiyyKM2YotoOwsYxgvLFSYF0GtyXLF3cfIlTV3ez8WB0Cr57u
UzzVh0zjzDgEKUQ9oPSMES0NN2EeImKc3lB1ezBqw7ZKZPIQJa39B4KDIGmaOE+BOctH0AANkcw6
37uDb6Acq7E/6KkFXhfRPePqWDbQs8Rn7n+E6LNi19AUO7gblX/Ch1heZr9D9a09qOhpwxSumfpT
7ya0boJhXOI6P1M29EeoXJTjLsNGVs64B8fpmQ/XAFWzdM73xgD11GOIec8ncm9rLvYlrziGz00V
fqV4chfPifmcoqmAwihnZgx6dDdJZ3i3JiXIz5sM6EXN9kakkY9PVv85KsxP2rDMC35c8yOdfFCQ
tKDUfWVKV7BKCHPvWMrZbGy3CDeJXOb9g/Rep8hTL84wv4rCzK6tMfRMufx827lpgFIEfHQTt0H3
EqYB856gUvEGSuDwUI4G0R3rvNQqyKLDRx8ypLUHLAwW3UjaAqpjj8BkLAAc4lmj+VQmb8IMti3k
+7CsoYFHIP6c36Zq6bgCnHvs9aaSXibcafzmGCmCpMDknvKscXHJytx5syK+7yva2XKD/ki0RzrN
hudqh1WS0V8o+KfQjJ1OfdgM93lU4TN22Xcqxy/FtofJHayVO5srgyohIQMZgFACzOuuZwF+S3nm
RsftPZbJxWXyhD2aO+aZ/AjYNGvN521t+/4hzJqTb3SPfRvxcsEgmQy6wXaXdc1PHco7+w3J4nVk
yYJ13le/iSBtVcdfkROwdEHPm5h8BkcVzVPEGgMPGAoZzU1Hb1pUcKTz0X6eOkbj0WgRUZPPTNoO
cxaW3IzsomjGY8XeCGXFGN7nrcniCslDmbus9Z12WiZnc5zOLBXfpYDWySHe2+A6JqxO0D8lfOt5
jO+W1eDCaS+melfFOy3KOU/CTZowAy380ywwFaYFUjyQPiy7CMGNmhYr8fBijBONRtXYuyntSLJA
bV3NrdseWzdwHmgKckDIUgXrqRL1ZZxZDJIxbdMUkXhilYyDh7lsEGZk4eQ7aRvWrrPMeYMWBayt
861/rutU99SiqjWrpSwlOLrSErJCX/bpOe9y9jrAbyUGDM8C/BU56TZppjvouvQQuEFHvCeNnmrP
bOjKEqxNWQ3GQqgJqyif7FXd1d1H4bKxoafaPdpFP13zoeq/PQe5OBfZ/Dh7RgV12nVYAmAirUyG
2dykW9QXzXKlxxF0Fa62HqWmLzFoC6/KXrG+A9Ly5vk1diqF72psHqT20j3BumhnGEZz6IFgrPIS
ImG7ECBqV9jYYcv0LynyfofuOq2DjuVeaQ/TPRIDV5ggeTrjfHAgxSp/xUzty/Q1hyzA7mxndDNO
Dx115ilj2ccW0JvYsZZq2R0gqmNQq55AZGvtwcMaiHakkWIHll4M9v3sBcCFPL9wT60spUmUHFx5
6vrhIc7zYlcKRG81hPWTO3gjn45Uul+QDdgXYhe584XObm3AkUkGsiDuZsf5qwdXHwCVBGv0b8Ie
hYffJiwH7u2+2gwwKKGe+B6iykgkEK8qNkw/3nWpZDBZMYnbu+BXV5RVkEqcsl8ZvvrUNrqTQeJt
GyQVyW9wJpT4PFlwOg1rzew33qkiBSTJRtNVWqKB5oYaYE6QaauiNjsGooWRkXuSwiZJxhnT+kiY
oZfzvBWm3x0JSvtX1lR5H6kq8u+S539X9ExBEwzdb0OAuMVPPH9EEL/JQFcDUOtkqrd6Nn6qNs84
ObpfC9rAJiWnDfvdxg2Vd/eiDKxt3WKIDSur2dYGM2WhrB9Uwm6NS7jbzsIvjkHuYVBpa28TYHa9
AcNND85oslbETEzizkX5TuRKPPb1gDbKKXvscwEm2mB6VYRxdDa5Fr9VajbrfMKygDMZSHqQujVe
YCDBEs/NqnM78xw5lHpGkmOfmur6sdK5/db2XBd2hN1OJOY/s67LJxfuGqthcp+VHjpeV55jIrWb
+oUpQnc0GRSzPoDmU7tZtbNNx6BvAKzkyxoDZOiqnZoGvTGJ2V0EOcaNVIQMNTfJmaw/dryeaKVl
gWppYme48jTnTGcyVloQQRpOnYiLX4h5xX3Qolnbo/QoXNxon8VqfJqTDBDKIOPNWJVYKQX+qSKo
y/XoUJmJuC23UeUTmjVb87ka65R4vmr0mYQlRjN2ua5h5um96lgW1CtHbLVkZmsra+ILzNfnyZvv
dpYZ/8Iu7/ZD0vSXjr0wO2aU5i1Kc/zbdAdnAAc4dFymB6EK1Y1+znmxMQBv47jF0ZjzZrSWll9G
UZZvYy/1DZCj9VTV3Aq+EMRpbeITt37Szoa8rfFURk2wcUSMay8EkUfGhNSH21Le1MZ0FGi5G6uZ
x9OUJxUoV+w5WvYfWdg3LkRfJi9JgOGQdzJytlaWaSJ1hq5W2SSym933xTWPunI5Jat9WyeLC8Vq
12HE4pwiGKjziDVVT4K39TpMsfprTZdnHRt48eaZyL+97gHEYLtYkySxQWzObQu3yrRfmXCLnVTi
W1DEnXrAvmdi/iSDDOAERgn5EARavi2NmjCSSxInSQJKh+JQNRFtCn5fykpSEttItzsUJQLFL7If
d560z1kwfU8eP5YIKGRL5zcN1JvDCxVVau0AqoEkuJ2ZbbPYa99EBdwfd7/8fxgkfBi9Q+J9Va3P
5tD6E+EFiRe7ydSYr/g9NkUUrrvqOlZ6WwMewMbvZwlYnIZUmUbxm67GXEAvCDeEbRBhxHlEHwIT
sJq4+rwAnT4f+WDoh+VXMeEJTvBJp7ZQe0ClOFNFcTJl8qqb/JpLDFe2bX5K1gSpyLkk3DAVZKC5
RSN1cfYa5jbvxk0G53YlRXupObJVqJ8heexEWOJ0loc5zp8n/kCWqZPlUL1WXTisOgLnTZLgDnAR
CIz2jp9tHmFTDS6moOgMo2SNwLKmnL4lhv1p2pz5eH29tCWKQjaWSpeDk0VkzW/WCGQ69heN5ja1
8l0E4nJjmNUzYxVG1tAclAON6NoItbaTa9MHe9CIqH7hcyQU9ubsaCcw8jt8NGDDu47FfBVpvuUR
Sgi2WkXyY0Co3IS4xWU0/yYaZn/orEdoxygGmDdURkxs3lgulK0ZdGLfvQ3z3YPRxHzz3Si4HIpb
ag1by4nebM0kZs4OhmMeGlOejCQ8NCM5ChZcc1noZ5b06CO/ur76yHmPC77bSGO1zxJAeMtzJ6n9
UteEdRSSCvLPzjTtKAMwrP720U9tv1fzuAGPi59q8Uen/3nRHcvSBU8hiz1M4JF4UnzbXvEU5S5Q
33ZozrOJrraAVwEdEmuCBQYVYxU6/BAyJTqhtzMBzeUxTEz/eUzHXSaecridCU94YHXHYEq/g8KE
pU3NOnAgvk/VtyHb1Wh9ZCiUJm8uW2YuHosGwBVinpWIPZw9riHPPePeSRdQYDm5caeJ5K55NsZS
XPiXfL7aG/MqbHAzD5r8rs0qBXyhA6ZsP9yCkt564B68OL0G5MlRSyAhu5GJcqiWWGK9CxUmibTq
XgOVP3PFbSultw0JnVlWt1A3eCwaHo4leR9kNxJVFOvZmsl/n35GhrWZmskE4UkrMcAb6+/DkLzF
g2Izg/hHUPEI1eM9qFObc8bk6fc3Jh6iCgs4H9ghEAc/V4+L/y0eMKiyjb7Kq11qjHtLCjwCbJ8Z
xYJMMtZDHHxmQ/NVNcaLsKZ+OyjvbXkiER5JePJbJ2E9CGC4MNb3oZeeTBW4xwYzVJtPz8p/7uJ3
E4rEKia3bDX9u7Vs4BzhukmcYw+6WRAsXfHKelyWBCSs3ZQLc5AQYriZPWx2gw9bfqo5a4nKjCbW
VBIc/m7kY0wsfjonAxlWNqtQoIXRI1RT4+x0Nht6RPjQQREKnJRHKk1ZGu28dpm8TRr3DrfArkwL
TLfFrV6ez8aILvRh1qZ0OGNHMRIaI4TUpu4xVCy47hrsqy79yvIg2LP3kM/jBysAD85i6MkFIAaj
bxarUL4APXD+ENtcnoY0HfauhooE6jOf1bVxfbw0I5PRGsf7pqpi/JdtwdioUNWXakP7kfJ5OsS2
VxIvTLqLKXVB9UZrZoV0FdKDGh5Gzz11Uj0jzy/wUjgbJGAwm4uh5oZ1rLeY1TPsI1XGtM1tCTQP
uDmLAbHvV556BcNzgeZ9smcJS7TdqwkYiRYn7FuUaEGP4paPbPojRY0gjOxIl8MDrx+KJH+HngZm
PunKXZFyDhaxQf3cPIYTmfsCCMRGEJZZe8yN97V0r2231O0x3gRe8RepyAuwoou6pV8nVfUbWyP7
IxAAefb0EO54bQgma7X3e7yBduE9skeZvg5CNitkMNnHMj0R/XlmjcGKhX/PlWQXFdsAcGP8WQb+
+aTJrtwrBBbtS+sB3QYUYjOg8HBX0imz/ADtOeix4M0eEwMaVOWmxtojWc5qnfGTifyP57M2MQKB
wea7ql8Hy+1Y4VpcsaLmT/HpFy4yXWgscSkLB3a4NcaGg0LvRjlgJ9Ie+kn8BoHAWI9FygPdfkZo
/iCATtWEOVMB0Ws5D1Tmn1l4sM+c+CLN6AFl54lGE+kssKuNyuRVjt4uaLr3OeUV01OPFWaotg0n
RmWW6ZZI8y8MkQvzis3MW9iy6gR955SPHdqnfbYopaEPfYiMsqMwz0PIEj62h6GFESViDwRO2zK5
eoN+D2eTbUq94BFiYWBa4Fo3kBZTxfRgQb24I/wBTrXRYhHB2HVy3QXhsw0MuU3ZoxmGndxWnBpw
PEJu9Hpki5OFMD3J5+WHAMm/OJqG30mYZ1pzHsUcogGl7XikWwQHUAV7W6vHSI+Xgm+/bFmYhFt6
I4PhOemNJ9AyycaJJrgNA3WsIe1V4QDGM8h1hhX+/NJFX+HMk0CdaZJJ3JcoaGHE1okWQwYbisDN
p8Ro193skIjXL8pHRS05fLQGohV6D27GnAnoIJ/sSgOZk3QddftS12BbZ2m8BA2GMhenhJYD61gy
/Zt4TPpNK9yyR4/VKR7E2qhoriijoEUnDLVNlOwdw3pkReBrvHCvuO72cY05uLCaNRTLnkmUugps
7J5JQ9S0w24E9SUM48NRE9bz3t/nXKExvU2r0TFsgae6kYQ4uuxuosUUnHAp+8zZvrlHQWXxaPXK
6OjgqPI3CNTZpw/XVriUehwB9O9i7XZ+hu/ROfPUFuz6K+8Fbo71MA/NNWgHe6sbUu6dbbUog2La
BovXMAjlhzam21QGjKXmv9qmIRznubg1uAYd6sOMVCRbD+8Z4dYgbwl3cX3UXvrNZoXuS+H2Pstq
+mxZrnpHYfdJTVo32+vvadF6J0c04WeRDNGLXTpgmkKJdVPi2wEUzk8UUSA5dgwNIMKdq4Ier2N8
jyaw3YrJXOAQfDGwBjFctlSCQTUMnibJSq6ZIM/WD5S1alg+Bj2ZjjyGAt5e3cJrdkxcKgDu/AmW
sp5yJwXl5LB8UjR8MOdzbgGibnCqrcKYVFPhMA4tCdsEwUK8o3xDPG5sfIEgEpfbg2kehhjAO9ru
19E8gEYOCuAapn3TjMm2Ee8IOzvXGGq2NITxik2ojDa8UuycLPwPy6W/lo4oGQlMF/SJVzmb7DOa
S34il0wI5IiPivRA24u3FgRCIjuFw7z4FyXDDwdSfHdj+8lrwjdWwT6hQx88zxa7OQSOrWPxHEcW
aABr04TiMYfMwkjj4DQhuFLcuxOmwl5GxipnqdEeBLxxLW01ksPCc20RCuDp1E1yR91Qm3Ys8Ukw
bLBB4rOGBYk4lPuZl12EeOhT3Fpr1w2+8M+/BG73WEze+yL+SjY0FlDiiWbD8EyL7FognjfJfEr4
3lwxvOhEmytIICxjMZOFP2HdJ2dBf4X9e5mFErENK1U/cOGl6KIiS/dgh1DhSzgJmixNgBH+fyyd
x3bcuBZFv4hrkWCeVs5BJakkT7hkyWYEc/76t+F+I3fbCiwSBG44d5+8iA9mYBKLR2/UFBzmYid9
3eqeC0MpfxGTDYxCg0/R6h0NDsBLPFj5gDuew7QaaU0XvK11tAtGa182MWmDN6311srX1LzvsVHd
0SN7e78fgL1UYEuAoPCM4u94Dn7lvv2r8lCLV9V5KPObNfan0EHhZ/XZLpyNh+uJ7suMrVdIemul
I7W9st1TKSQr8C69nF6GGjdbA3s7c9J+10HT333TC1eDll7KtL67mQtyXyNrwn0l0e5Jpg+LmB6s
n2bkn7hZbmew/5Y2XFJbL3eNoM0V//uiCcdOO0zqPVs3KUG8c/oYaXKHQMucm2IlKy/ZjZ2CcWf0
SctwXGPlQPGoa2iQjow/4RXcde9uFDcAEl2w6/m7MfhPhFjrqQjeigrJIPv6u2PKGzKAQxOF+y4Z
z+jWj9PsX+gUfJkFL0fXW5tZTk+ELb91yhsbuvMXinorRrttelUJNBxEeV5qrFMQt7NlHyKy2gZt
bZwTxFARp627tHwT6hpZaYy3i61KG4ZpvNYN8VaFOao/r/LU9pXf9ZYx/Hw1OQn+Z/gcCTtEP6bT
iwln95Uhxr+uSSxvBktW3MHNEOFDobtpiUMqrEELHGlnUYWPQA7o9FadJqUTb33g8nTQR7rbs5du
/Ihc2u/O1OjOfhrtPTGT3iMADrsJ+piFG1TY/1CVgbQQPywrPSIs+RUxurQq6vyjGuE/kQVIWcBC
ERXdPBNcLUcEGIy/eoH/1cLPnGk56mj3SxusvCNdfRdOLQYJc2vvWks52jsG1BsMpBBfZTkFhZ7a
febTayoKbSOYv9jQjkRYRAh7KbRcB3ASQKZzAlWXMvUJ9QO94HjQKzCxuSBVrrjtObKhvfMvTU1c
jwYc7asPkQLADUHOocjwh+6ODExe6LKHjEzVst64Ttjs+tRNmIWCwbccglj/XdsFo2NdpDk3Tvf8
I89TF/EFqrgOU3LENArQVBTYICeW3SzH1Lc2DEcCUsXGZeS5cCyUswVzPgi6JZpsVJNmSn3Lhsvt
GG6XLSNULuvU16NL1IwGlb9WvFRxrW2jLoYp7ozu3u4ByMuJ+DDqPfcwBC2KoULPTjr8nx3bjbkO
HB+tUz8XW7Qdco2Q1T7NuQajxDIJlgbVidAA9eP26m7mPALAbtV1s+LHl9j3ekww2iI+YpUzrPDw
oDzRjDZDH1HxUbYVex/IbWLpTjvYyYTZcoubhrJq3tp1CO7Z9QANOZ106FnO/VZzaPcCMEdxSGd6
E+XRfCta3rxOC1GE+rZ2b032JEo3NevJaNc+LLW1rOiM9QY1dLoQ0VqYPcacJhu1OYAWMZLMYbzM
qkC91Ml1qPofAbaA1ZU4OyfUAmvVQLh8OIqgUEE9WGhU7tbdlPXH0hLeSWoDwovMy6/jnKtt3KKo
Ec1eCeQc1OqCNCX5GJ3G27LXtNsp8ed1h2QTdj6dPiPhLHXrINuGuv/H5jxSE7s5r6ULmwM9+AQ/
JPqy6E0syto86YEJAI1eFm9TQRNiDNapane1PgmwvZdUzDS2OwiSZ+k13y0ZEZoA/68ZlvBXnXrn
+M5nOySHdkgPsYmzOUXRjUkdzZc1VM6ouaGaWNsDKl34Fdg9GozUBCL+kHVrLfKgWXsgGlNN3Kyu
+plFzYwzEw2LQQ0nloEakoG4xzJmZgSwn67bxxRsDvLdGK/27tNEK6wGulZ1PFsHvXeJ6brubeq6
EQUybjVadCpc5XFT0uriXiBZXWUTU/1qIKOA24v6/gBffFXb1nOskuVgzI9YFBAHoq3A0KLq6Nba
9St05z+djTYqqkhBWxWVyPDkTP4pxSvUKLXzkKgyojyZRrBvyuJ31AwV2kl5mOLkNiZURWvnBVbT
deiMz2YeX7reYbyfpDTFWKmNnWFhN9qXGkxxp/ghqAZFZnFNZ+vqljZamfSzZTKv1byt1VQXQc2u
AjuDV1R0miAucTYyLhiDAI+qu+2Yl7I3mF0X6UeT0jgCAAXD8EQt8FWHC+wOwl2ILNrO9nAYUhgC
+lzQXNTqfVibLyIXG3dOz+r/7Zh8UoC+T4eQStJ0Dj2MU1BX/866ZhO6w9XX9bNT1iyD8rNSjJNW
ju+e7E+F3/jK/kgHsp77W7oh1MRaZiS7+YDO7YCohGZz/4tJkU2eyT0Sm0vl6FsTufHGNyXtZ3lF
1n0VlLccREVoxeDnFGFyt2Ln1lTzzfg3+DJcMO+sj03S+SS62olwlNniijrcP5ZHXCEjqpHxW5nz
Otv4fvDi0XvCh5CeE3q6oGof4ZS6vyi+0IuK0uw8oNPyOrBuQeV8GoWxF/kEHsogWlkwIeW9Oozl
cHEQtmfpXBracziOhHDeEs49Iy/+3doOwaAlMmAjMKMGjCijmBhHDhOdMXcGUtDCbTMJuwmtW/qu
lMyNjFZsaPl3QQUNo1Z8xt0Ez3AYsLaWM0LKUK0jR+QuGiFKiGsPgsvuiO6AAlA7/IJk8gCViau3
E7AdKyFLqZsbg/gDSvxqiLEG8zP50RfuUnj9NoMoouhZHrO3dvl7QC8H8xlibtguVaU5bTxx6oUO
1R+vXFVYqEM9XdrWNG7bETQFQ7Axlc3emtY5VMqauIbhTSw1KOUCIYf6eqDF8OmPGpwqJpHLdM0B
s0lM4NcBcprAPBh4ttNXP7Qa5iOTZS46ijwZra9jFRrruo+e2EkvJzAHnAkcCR1Zn6Fcxd+6cvYY
2qY3a9jpn5HVHLARtwYYskxSminMV2mAp5VTvlPjEHJ0kO5HyvekiuE0DDgDyZ7wgSiKREBT0aae
fwqZ3GxaxQxg0r2yERbWKW2ywJXnImI2aG4PPXwbouoZaG4GUcO0GDIKylPN2Mw8xt92IY+qRjJP
4sywyP1fIxlc7tps3Kvu48cdMpbi93W8RXS9mQPOzoqqZi3mlR6g9W5jMn9KQ3YJ4gBgzDIwGE6w
RPDws2ltl/O1lj0czmyEhqhEyvOlMMMVqsJfM9oXM2NWXTIw0BMoZPI977ODuq4oiMD/vFO8PnOE
rLwsfQsQ64cj5C7LI4oD5c/fJzaxgW7dUqkMf6n0e/7Wk+0l7fNLKDxyXsARWrLXC5WtTmtOtHVl
Mc5Kweofl8ZIV63uEqnjnYvAJ9BPqdFC39HCFMOOepUwClGZPj659H6TKF6JOUAY6e3C1N3ZpEoh
UnD8XZUe3bl7vX6oUu9e2saGgSLUrsJkLMJq76XAuj4xjg0GonMb7bNA0HPDyxDw8nBF0wIrIvOW
liRLjPzpmSQjZV7bO7oowBZTab3nzP0sJsnYpDktDca31Qpl3mDZcf0DyEK9YNKGlR0M8zoL3wsO
ul7Ya8FrS6KLIFi+ZxbjpClqGKPOIMZ7W8fwrJ3XRmAArRpRAoMvEeGXXpp7oFC3CBDs0HifPWog
8ttXDKKU5T1bMibyo/MEYXx1ZPkDBY/BYpa7elWkcJhcxyE7YM4GF6ZeFvNVj9U+5s0bWWvyh6k2
ja9lDiyJ0cGWFOadEWdJuJ0p0YNpraqWsh/+JZRmpP9T6w1d9vhPjqMkVTxnyTz+XuqgfuntBwuj
BGFb2tRmPfPeWc2LUZvHmplDyiZo2+uUDv588uvS2sQsirotXimZbSyfSGkuGO6wkAsBRFsObfz0
LKax3N4+oJgCw42SgkSjJIsY3gKLXJV40WLrAcbS1ns6cRt9yJ+IIAB4JZggD0HyNboxy6nF54yG
JJs7Sv0qix8wEnYSa1fgYt5bEFUnAzOR1JUOlPj2y+16hpmhuq9NI+RTjvmfxp9s/HeGaJWbKdPh
DKZvBn+4VzkVFsIjdcTyFldf0PdOQk5vqe7cPJuyLfXgDOY599w2ije/DU7DLD87Wx8XagZ4DCNc
QqyrT4Gq9YyXpnHwlPedfdnmiso04tuOnEzrb4BsXoq6+SkojGqcngvMqh+FMp7UvItM3G0xc5KW
mbjbVXv1y+hjpAa7c5DN36hQ2Gh8oWv6JiPkLmXPkR1PVjQc5HTRhhmtRuCaVJNRguXFV+gm26yi
0Qj9FjE485NUhIvc2PsVMHUv999aRNsLx1XeSI1e3oUXB5dQY0aSrH889yUJVCvtlUBANCB7YcXl
hJVusCKIWNKw3hVWiBIFSUdPCQMYRjxaO1eFgUOdh6gtXXpsuDGdqI2LbTZE0Qu9n5lw37PTK6gq
m2oy4KXcNacPElscO6I2HB5iEJRhewntpCwT6B1weOm5agNOgnZz1uv5s3JQrI5jakIZ4AzDkmrP
ogBiVH4Q5Au6H0LbjAM1WI0Om+en28idPruqRAY7DK/0N940NwpBv0BD7Un3ysElXQw1dEDOJcMx
daG1+W9huateNylCNNfej+mkMmNhklZTxrnEZXUuG5wSnO7iU1xZEAbuRNffUeAWy44RBrce8lWN
pIKQ5CdtmFklwkMJ9dJKedBA/TNeFDmP1tK41VJM5suMpuCIdGtStCnrrQwhhNfUX3Ydn/WPVdi0
tbrEp9WOmhK9v43oijwzgR4t7S3T6vkvD0uEpyOJWCjNM731LGTPIE0TUcjMsDpl8Mb5qcLwJYc1
AHLytwMJTDp0euPxhsBIEaXGM/6g74z3vmA6+lJDCAgD3AaNwrs6jWHgCdCR1gNzvVKbNG7dhBNR
XCh1Gxrcaug93qwJ2QY/DG3+vpu1HRadlPDw2a6SZmPU0P5NVDVoNehy+QX1iWbnzcO5IgDXyLJI
A3tyVpq7+JJzBOU9tAqz3VuEKo2ovxnLwNSm3IVaehpI90nwT54iiBRoomRLfBN2UGUGRFinoUob
ui3ESswIjTs7MIKXgGEmcgu8fZziWIjZ3U5lsvF6BHmZbyYrgfdgVNqHVjbRtzXjJy+m6iFwnI5r
VQ6hntySvKwKeqwI6r3imz3knY4H4iLDnI9TjdRnyrN+AzQ4MIiUykPcTECXcgCJdbYvbN9nkCEv
0czWWvquwBP0wVBM9qwLPYnhpDC8BpcY1bQFlJtAL+7xniH+h6e4Nqfp07KLE9vbzsf/GybX3p2T
W5/Fm6TrrkxOrdxI9Aew2RV0V/hBcWavE/zmV1BRtAUliYjjnn4JWb0g5SCK2Bkj7V57nG5NSM0p
yRBo016hB9NYIVPdPTqMczyeB6tIX6M8oXfl9N8zIp8d9ShVMS6uetDuRVv/hE388CqiEmQxmwyR
f8pv9q1637vyTkN3P0nUBEOfNr88fPSIHaHSDbR2e7FiouHaWMoaLqYq550KK/notOJsDzH309kE
mflhy+YxKf5PwFYP8mCVDuPVCrUdOIcjWLqt2/THZkx3FHtf2xClHjSnDLaaImQPjRKNxgTMBfu0
KtMVyRvZObNe3nKW4Dla3O8MgnJZKt8Beml9ByyoPc1Fsa4dCnRp/YaryspI3L+GaSP9nk9aw6xV
nNJNS9IcLQZGFkwzYjOCW4aMMMZoOO1NnUVgrXpk54Wp+Du5xbwro5woZO0/ldEOyn0WwyVkTgsG
9wYSVk9NOJYuJlXVLeYKhYO+10WrO44UVfN6WLiAiGcBljYGrOr7MOKDbviuqvKKTspZzQwg182w
xeqBkEiVtsokXDseMewwcFe0YQte+al0MuPUXEqrlcvKadejhSYoYkJ8YY5iV2O3kWrpTp8pZVZK
wjDvesEEo60YJmHF3EQOcK6kndvEGj0O0zpVLErFzF55OjQwnzkJOvvLCea3pJ1nDuGRTtrWUDj4
jGmpLRMceDeUAC6AKGPAonYIp0asSuSJCqa5QsfGE80dvXWCESETlguz6/Epir2/SHuI0aeIydpq
PvUmJdjarOhrZ8ZtJGdK5mZgTBakSGpr+8it1Y03P6oWCovBx4u69WBBMgIan9hQC8RMsBR8TGK4
mDYzRuqaHD7qXDKXH2nwk8SNVdwtEGkBM5I+g5uyAYdA9VwL6tcZU86tCANYOGFDn0py28Lxb8VM
Y13b27rDoY4RPUjUO3TF60j3fzND9GTjRkfXc1qWCKJKD8BH2L+ZrnF16/GtpHNlj+NHkXJ05f7T
Y/AMVvwjq8khB4sYVlSMTDVJNb9EIyibaWiR9cxV960Dwf6U0vQPWS/CjTH5X27efBco/0iI2NL6
Lt3PVnHEw4ebkWyYpmUO1r0afLJUzLcJdF6i6dRk+2/1aRK6oXkzM0uen7Mq2hduylE0h7dYr0cY
9d1RPcoJtVY+/zMHZ/WKcynnrc/L6OsuY0LNC+BAelzaJtVVs8wMcK0L93OgrJE03QK52j4h1n8A
FDtRBsKXQo67sLOPNXZMQsZr29LeQzPZqhdi8BHksOuhRjg7+fwB5Ze3qBNbf/TRuxiXSa0tVl2G
Cs4jzpBN8RxVdlEVHmcGzp9aPO9oxKGs9VZ1C0f1UYGAjSWizbPH4P9QYOiQm78Aqh1Fb93ybt/x
6sg9ek6EKFjE1vGSAf1lZTzGgUuN92oRWwbibH26FLQwrL9J+WiS+JhSAU3IQ1OQLF5QsqJQdPG7
AxN8hi0IPhDbMsXIL+cacobg+ksc7JSw3SMiY76Slrl7Qbe/zFGRpZRdYl4ap2WHowdrI1gglGab
S+9cZp3TpGUMr90YmtxbzbQuq88U4fiAwMA13gfn2Vjf/D6jLDfTQGmYa+W1pVoN8QElDLUX54QL
wdpKMA9GC8F32CC13QSaDNVp14yXva2jgeiXsS7h2z24YCe4NIAmmGUpqUTaOAhij+KESz4OF8pE
Xkfm1vY/YfFMwfDxRwHHh2+cRwMRJHNxDkRd92XKf7j0DKEWvWsoNp7S4CxtY1zMfNiJxNijIlrl
m85t/oCNF8w/5nuDASi1wDusAM0wPEcq63P3eZ5sTcDJcYV/pn2LfEr38bfF5BgTZGzWRbfP2cfU
T9Q0hrRq5ysMdj7jr6PYx6FLxhQhgiKxNR7chZGJ8wgnrD49uwSJfHfIqpXs0PwDdxSKJtPtH0M+
ruquxJn0z0y7xJPuYgK15gyfPj3ecWJD+u+BsWh0aW3VQ+k4sliSSG5fZqKSyvnCptPjRsi92oT4
horYX4MGph59mLzlYv7D34pKXEy6AZ2V7mY0a0LNbWGf7p2G5kdRpxxANjbnvUOONsEa9kyMJFUp
djqoO6MWk18+DQRkADzV7+FtYPVKENroDxa9KxZjCmdhordGF4O7gGfY1ismJh0ew/gd5RBxc2fF
GtT6l1pSOlELED8dfZMUDIi0m4oRDLxGVnzcQFioHiUl5DfTfrPRpTn1lwdpzSD86LWPJKRJKHbV
/DbApkRFt48gibQFcBlxcsEXWxnhFaZ4/7/Qftwk0W9W/cQGDf9C831FaaEgQMbkgI+AWWc677SB
1XdYnUmPAnUnRigQKg9c8+wmr5YX7Ji4Al6xt7X4OOOpTkCgzqMqMrcG8l9+qZKtMuKDRwb2SmH0
4JfVrUfpCegarVi+t23QkhJ/i4jJAqNYWfVXQq+INc31qadOWYtpXbk32CjovZ9qpk9wHttp7njI
K0wWG1IKpcvpAOCI6bfvABUOGYL3f3in2nz61VAIT5Mntzadm11lJCujm9QVhqO+T42XiLXheuWa
pshavapt7x+s7Jk0F1YnVwHd7MwFqNdNLd7hBZenI39Bu31Z8nqNbAeeHlHGey1AxPIdMdSkfngS
7ZKNeuuocxYsLG6cIN7NQQEUmHDMN8xamIMup8XsvKLB6WeMiF3AbKiyZ2vDW56xXbI3VNa3+uW9
Eh8ppga/d8x/Ggg9qAQA7OrHDKplLZprxg2hXfzkaaChWZsMnrHI468WNUrhgvgyrr58cO0RIzkY
mK5nJ9i7cd5c4Mhs6VNXC+4LqTrFvda5Fkn6ha8ebaWQDBMfj3d0avsJDZ3ajZnoO5B/ch7Pn5Pp
7LiVqamfcpVfSgrTAUxyMww+aJjUcXcp0fBG2ryypb3nWXC3ptg4hMgdA/bruMtWlIAZh+9InN/5
8BO3dvA+8KVZjCSntLE2SKtXU3Cv8WDt+2gXcpLoFBUHuLbTSAzIK5eX3yD3FvgHr33BCcJzY3zY
AqzZcq+69NyZn+op9K08eAKbZwK3uIluUYHPXK7Rq+HD6eVRbe5tjYACPXRb6VB2za1mi7015tdw
MtXGqHXtO61/JHQxBWuGpcJ03dnFikUCtmIt7D22jzhxyC+e/D+0Wbcf4tZFYQzjkLeoZ8OPXoVu
vzr8DZfqlspRT37wIWKuh6/xa3CmqFhdp4Fy5BxH8qMI+e5ATlRguOm2mxROcTym69h/hjHm0x1G
RDPVDZQEWyrRFMsCWJeAVkPwiiqUVe9DAUyIhVqJ4tZ7QEMRU6ljhUncpdVuOHFSH5WigwRQ0L1t
NyWdq5LjY+wftANOcZMttOaJJZHaJ+Te8ey1SxhhRpcegkaNQjU3fWVddORf1YLBX34B34g3dGU5
7xkBfKvkxQx1ZknxrdHnqSlAu0a3ZW0g3/HkY2JQhI0siowt1L5VELiEvtUKS66Vqfnfc2jhX0XB
Jic6iDO5M6ryrr6g6KoFO66jp9sUGXdwTZlk8xhyJX3c00nedTWgTqM4W2QGnJwj48vqnOBKDZIH
D15HrwTX+EgNHZ2F1Jn/wmU6xlkOhtDRNuzVMjbeRNA+7UI/git/LUT6nMzphVtlBMZyrINP9Wp0
E8E0r9pIlyvMq2tnOK+wl5Ztee0qXim6tSqO4c5KHe0I3w2GhS4WsaueEOW3D/joF4722WUERaMN
CRS1EnsKjlBn5TKblQf1H6yssMij16qdsEPYxRzQo8P436X35nWfnPrpUPWg42pjU3V7vTTuapF0
0K1QU4LQ49RuFti47LgF6oweyLS08q7enLn6oPAEPgB+co8GIUntnYFzUUFNMUvFXgvmlWD6wurw
n/bYX6ZpOnRz/ddCC72M6vobU69dnXkvRmtfRDMdQ19bwU/HbBUKijs0X7ShLulY/i4DgMgFzqaV
0G8g9XqyCSaViEpH/NSthMnsYBr4EohffTyhsrJPQmBEigPTQZvSD90P93pgH4pevKWOuEaBay/M
FMSKJfeDMx3hfe/nttj7Mn7imbjFw2fHxP8tBtOR++k3FVuelWF+yLw5Agjf1kGwN9kBqJltI2Af
C6aelqOXXg1L8qEoBds+6Jdcqe1YHI0F3s+ext+DzptjWZuwn/HUiLauNbOWA7GBkreqje7gVuEI
DwnCBcdhNlYG2RPmlYOvjQs3Kn+kK4+2Vr+OEmsgz6p+D9yKJNbXZou3dtxcq0pSbujP+pj0S020
WwqZex3XdKcytqGalmTa5yXN0SXmk7ebpfHIoDSr4HJAA0ejZ8cI89Zk/cqOiVoSZCcfLnb9peES
HYsb77YuzoH+VrNv8sqq7Thi02KovA3omr8b1YfOW1Po1Ik3ZludXUREuDCh0WRXPRsFerIzobKK
aZr+R0/nNYdgz9Ly2OdpeLD7vCGj2eqYFVjf1HAWOYLHnCJH1Z694Cdqn5x8nH/qjZloJOlg4Nv0
jjUpbTjlQMdwiP/LpGOvvP7cMXph45SEpuzAVOboDVyk+VVCjcnqiImta5Pe1RnDgldHh1Z0v+bo
NeUX81PZidVSi6ieolDazP1HmM4qy1HVwYajchw+GZ2h6UVTMumWoeFsB+wAjPGDC1V3h63QdSHo
Q81TkTUXrrWvDRWeCpVO8WExkp2gBs9A9CK/Xs4NfXyxJ8bApYDIXtezo10TSsr3EaCMaRE7RvPZ
IbIYqSqwOxeCMbeqoQOj79Rui9HYymjfcxQyk/3Dpl25XCYvqbozMU7MFEpPGk0HnhsVKSpKnLME
dPzknhNVdT1mlP/ajIJXZyoFWQCBgyUO6vcPDC72Izur/8xJk4SJSoKfwWUENH9Ec/fTFrzDOy/r
yg/nLfcvx2qj/Yu1FCIwlV713odNcB9IGC+Y/agwM2tAerOxSue3OtZIGFg8fClS40UuQ8aAuClV
sArFjWfCEYpmmlEPTv6rS74RJxEkn+//fraK29T3zUimixE9PKmRcN65m3y1n313EeIkQq+OpwRE
d5l03ywMM6EjKfYyxajWocd4YQkwyK7eLbX7C7GjvH/kwbTGUzWTKhLIKubU4pN4IPI67SO1040n
b4b86xOZ8zOj6DHTk0cSsKBKhq+rsROsSgnZllXg9TObyann3AoIwhk+33bJmVeCrLnS4QsJConR
K69J0oD1hwqMlnZH/2rlQT0dMAMbUuaUc0YoYGf0DKokN40qNteowkLKnbs4aw8qKpV5chmHZO0G
P4UOBA3nCKRO4VCeO+xkWQM73CsvVasQ/nixojPgqCjmlzRhsTlPoYdM1U3jSm0TJrMqql22iiJ7
x4c0HHqgvABd3ByUDzzC5iM5b5BeVP4CAnEJa2qd2lfX8T9VcjhK+AVapJzBGSJ4HdwnvSfgCvKJ
jWS2lYW5bL1/5596r3QYvLqnLSIXxW8+oa7m2pIpeVc7Bur/ZeL+tjrvQpJL+5rZlfKasAlItdTZ
EMbsK4RiX4fykKpDsZZPYD/o8ejFsRKTM6mH34qz74hNwqfVqoCZGUKmIViy4v3WR9YHmsIYmDlJ
F2Owi6Pfg3rW3ruydAaSz9oJ3aVKCSMvX+dxt/BTh5kt+TCossGludFeR8zF5pSuq+rfPfC5/QGQ
RMMjCtnXdAIWKuEXJDPMYszSunedc1fHhNGOZzeLdogIDhGfhAKDimdt1wU0QsOa2FEZdtvj0QLJ
iSLvMiYo5mOxoQS2crmqpNrzRHkP2bRUUs3Oorb3oA+W6n8HYpqUhMLvDiPYVa6Cr4ZrtlK/LR2d
JbkHn5HB63/rEDTeqvXLdUz4ElN7UBu/2nW7tNn/gwnrm8L6NvJmOXOMRXgJsMtI/f8rWS09FhSL
3K/1NdsyT1q90GOwqkhzLf7kPY3A+wqEEA1dkN60L36rSkY+d0F9UUnlemaT4K94N2YCNs5ySAhI
Y4leGyqBTtrugv5F5QAebyIIjhuxEr+H513E6AjlQ22+OWukNp4pb1fM66MWe6pf2Xu4UWqh8tWO
KZBJqJGQz7b7Y1NVUS+vLjA4wqqjiBX6YFNS4lIpp4rUKY6qW8h26AQ/rMWpf5r9mzrZamDhEUE0
G1vAPDwXFDf0nQnU/5VFss9pIMhQBHjjoSqFmNNC83gvwoFxERh6Wf0208tqKbGjQFalAIPcWJ2B
HtwMLlkt30S1uRE9celsZlw1Tw7rBJ7SuK5rFN5xfFZPqc7cnfozy9NVajO58WEwCKiKK+r5cuKT
oVHmqL/ANi/9EuogBQ8HiWS3V0WOjJ1Oxy1AbYKmvTcLc4NKfh31v2bHBbjGvBdJBMdC3L1CQ0YJ
4u7GAXdugLMJBTx15pUc6ihYyRQyEAV3x2u3GU9C3RA+SGV9doJxCfZoP71E6Yf6L5WhwCcnxL2o
WxI4LyOHtDow+LDq6J4IcVkT/xp3ub1k5Tn5gxzfdM6jyz91f+gSbY2iuRhEQloaqWXJGatWg7rc
mth8FDF90GTNc2In1QaKabysPYFx0vKDYHaBu1UbB9W2EKG/ebZ4m3ipKFC60D+D6d4AqudzsB6K
6GuGpTNY+srgpCQUoIeCDHxDop6mG3X5rMA8yi6W/SZdf8FzzCnTVQnCYXX21elaVWjU81NrVJ0E
qshGIZCvVEU8tYhZ2QyZrCk2/juRlFyXZ+WQPneRdlS1Qi7FJCXti2xFPYqOBDGpuRSaCRuf94Wz
IBbYPDz96J0f/f8ArPNzVYlq8BiyeWAE6Gi9djGKSRcxNtGNiifI4i1+TABhpkme6jCg24A251YX
YJ7YqUSWM0z17eFqlnJMc6Z60DBVkIG11Y77ZpPckbu0vDaq2lRSMuv2Vs++HW4VVAHM/80XDk0/
ZtgIrVlaOI6qApU6WNlnTxw3FEnTBu8VuS4d9Ff8dHWuMqeyoLHOaAdoZO6/Op/MwJhe1d7IA2SG
2FjhMI13T2Z+ehmRjhNU+J3L7GyKcUbZn+evDcwJ8C4+wtN+rZti6YfdzRzE1WuY5lc6a9vj1PCb
wgPcQjzOEEiB7cMi6WKmSFFdeSX6qNYFJeExnWJnEJ2COHrtSSncLL8NftojpvSSx+Q407sn+hxz
RLe44Cba7Jy6uhIcUgSK23snQ7bemHChmjYQqNdJKs9TTVlFDUuA16MrZT9kFu8HFDuLPqczowI4
taBGuznMIB7ZSZxZ+3TIghvRvqWly41QpnFiW1Id6mtJ5IMILh4mChjALQMxrFwLrzVcpoqQwmA0
v2R6zswC/B87bG+qMD/QPzBGbcvmduvAkDl9c1Zvm0oc0d//NUhCVJPxv6+fDkaSXnVteGWACYBR
V7/7vv/Ze0w0OVT5o/pbJVqaERydJD4gzKeQYG7HNj2FlfuWw8VY6vZFb4wTpPz9SFVzdDBgGKu9
TdEB7eEldIvP0hqefhMdwqRfqdBfJS0ZgZbnNrd6gofQjtoB0MRW/eVUGrgFOcYjiikG1U5zi+i9
qN2IcPjosD072G2/0Hy+azo1FrYFpHiAVaOiQroyJgtDB1+RprVcThmQeMZhGAWMYuDEZDb8Bgdo
2oy6Free7ejRBsyHEVZ8aL8OVXVtfcxr5+wOdu2gHmsxzGhLLUUZ7M+lIS+0bS54cmMj1O/Nfoy3
QagzBVERzNqWmoa0E+vMETSuWqcW91TKa180ACkkSfOU9t491YzyO4SBzZS9RpWTmhzow5RENqLa
noFyg/ANVSoztPUQAbHSsoLhQeu9iZPHQOyhI6BiVIb5zXjEZJMiBcMMF9kQuKmi41jniB4otkwk
cK0ndmWGO2fKk1RnZeEKdEpB+fIvTTNGtVaWQQPaiRjrRR16Xe9TJOvJcNBmME49TIBbrTw0WGZT
sy5Sxloqkknh6PMaB6O7qfVPfFLRT2cQ4wwCMXhKjLTX8sTF9buhtah4hOg5ugpX4SwDQhMyt66h
2DMyfw2qGpgU2Wky/bYQ7tMqw4gLVMa9tcL4MTEUM5XaqZGoCg0KtzfTD9a+VmynLnJuJe3KpS4r
GxW642Ms5NFkxKSxH/BcLwZnpgmjX3Svf+mH7k218/vcvncNA9UjTGCCWnp42M2AzH3UolPDJ92M
dZGAjBl4LA+ClcFsf/xYSEYR0LebTwhtbKJ4WMO5VHtm5wFC/h9H57EcOQ4E0S9iBD3Ia3snqVte
ujBGjp4EDei+fh/2NLs7WklNAxSqMl925SZEuxZhC9Kbkm43jtVt5JSdziMJtNoor55rqm5YvNhl
kGMO6CgcSmFbvdOpZt/nQg//UoSwzLOxojLDqHBgO298gWW3e850qUcWG3BznhqDJi4q0S31G2u9
ZcEd1YFsDsCueqv3aOobipFtQmk44JahIHIzPfDB5YoaaOmIjmBBbqsJ3bm9sT35wqG+aqBBTabx
aqppU4ff+hcz41dJ1cdOOibPuhsASIQwiu534BxXVR6ms4Q4PrRMc5fxhDjHmg2U7GeUJh0pjRgw
UY72ZN9RAhfBVSH7AVjLAa5emYnPU7Rj1Iz+CUQnJMh8KR8rjZKv2EP0tw54LHtCcfiYegSEBejU
MI+KujcBccTlgKwbjbonxlfoOsllVqB/ACHjl4mbIQEn6L+mDqHG7tVLzTUUsJqKIcF8kxCN0a2b
aqaTwG2IyGejH1fzkRO6b11GRVr9jNHNBhPQMNVdt5zm2QNzbTxDGaRnxT7VapsbjxQCvmlAvLvN
WHnbTBJj2JKIFq482j8UKIP/pr8ztcOAeJQwLXZXYl1qhGAcpfSfujsvyVTUw11K2IS4hCl5piFp
UGbpv4zVs95Q9KNn9uTAPVM96H0703sybr/BxP9W5YcyQocvrAMNg5MHPUb4/Rlt7Cub+9TEd3zT
nlmcfjbyYN7BKGRGT5J7Nr8CGt7wA/WH8kuwKlSi+viUqJIKX/cjnrRne4quozf9iz3EsMCjUh60
zpv3TB1z17y6JvukaHYu2mx4SXvFBl3Qo+B7THQwnB73QknzLdRk7umXBOOPQlp3qs1fjHB45SQ0
FWTlEIzHs8z3DPGGKpgZdNLpd6otn4LbjV5xDenw1ebR1scE/Sub2bBHf4JykC13ED0R5JzB+jcB
VT9mR5WQKzCXvEUMNCje9SurG89VMf3/ANAcCRETcGlpmrtD/aLLnVK8T2Z0h9HlUtTyCBNko6+/
Z3TbMgdOz4Wkk7LVVyqU1THGo6nPZR0myRLLljfAozfwaz9huF2F9Z8PDXDVe8XDQnHuMzH1aGGC
oLAA0ucLguDkGRcRupRg+KRg0z8rBdS3rgkzcPkhAhCBPhnwysY8pE0jDvgoD3oCEbPNtbh1I4Xa
EaOnLgFqUCK4rtYmKy8Rhf5Gs+Or0MA1UF3a8jSE9QWJ9f2U5P+fJxFNbDse0ZZmZywuaAUobSf6
Yi2615nbp18z/bzpEVvK/qwnoXoBauA1K9UROU/jz2vcfWDjfy3Udy6mJ31F9JKlVzoTeY1FnUyb
LLfEnnJe/++D7E5d1F9oLOl30pc5L7S708NuKd8YU4SiemkHyE1Z8iSqBZEIGeLt0Onvox+ULv1q
J+OOFXORM2/KLRcd3WU6ssVW1Fw3Jr3c2Zg+gaRfEfOA8reGnT0wow79EpkSWGZBSDNNED72Uv3A
TGD/eh14fiOaZXo4l1vABMg4xttS7Uz+UtfVRTDCVaGjljlYD2CdMK4IWXVYNNsIAHCCzbwrxcPM
5pw24AKq5lRABPStgpYWvmOqI/0y8OJxbGLRJY2Jio92UCK6J5TJGgYOG2JeoX6js/yzkF3u1yfQ
Euj78QGxPNVmdOTF0BcYZhHxxBCNpUwPGcC7kpW6dsRhtLyvqgCX27A64bRm+cxatFuL/9M0hAIM
yZ4m1i7gDZ/rGphf+5TZ/hbOO8KesPG2ZIQzvnc+m8Qji8I4yKD9NPz2yRpBdaFxkrP3atjLn8bw
JNbwKsZka7F2ZdK+NQS/Q6AgWSOZcyC6jjp6EXnSzUa3Uytf7ebCRLorca4VuGysemfm5s1yFw4a
3oVBCyno8liwQNuUWp2TvnNcEpG5NUzrkDU9mDO90MzxXu+5eGX2DRg8FvSDGNzvxOSkwVNYszow
nvt/e9MCrakz3F3ANd7KJDwGvMlhlk7o3IB7sQenOu8y8Hej25wMHzqyPsbohVJPpfXWrF+FhrKq
q0eCWJxDM6PVH/nGlf8pNPprCrMf/eTUAzSZsW4EEZbjKhi9J2QGqZE5ty7+pGO77WCg0FY4OAD/
Lmk0fqigukQxyvIGak3XqruyC9b6JnVVdmBB0dWIbsoQ7rbjuSHoUi8KHApjTFZ+4Z7Jydjr/bUm
rBTxuvHPkhU92UrSHg5RvFl09Aw6wV2Yv/gV3mA2HX1i5TlCUwMgHJ2RE2zMGOUo/9y6za7jFaOr
iVEuXes9E57ah56p6xJTDyz0uzvQjoA8sav4Zxl+Z64NEImcxeGm23jcdE9ExPMxQeVhTT3nQX+I
PrsTEE5l49wb8t7N+fYoDegtZIndbybfu6VGBT60vllMLXxrmDajbpSjPaRlGCEH05/UsodzOeN9
s52jKagUXVCYWcBA3mFDHLEaciWQEPM+uvFnOpAUOTvOjoU/nStkFe/615pzXCwcEPLeRPoitaSp
4pzWwxADUrxq6Wvr1YN2oq6h9XIWcScivyGng3XRWy6MXWaaz7pW8RRTYRoyOlwiSP8NA4TFKsoh
r5jhs2+jNIirYCeV+iN4FbBuS5Kv5aM3Jp6gxK4L00nSiWWYvx1MsZU8i3mdcpzGHPg51Zn7qFC3
9PSUsPsipV6Ie4IayM0rMqb3JEom8XxyM35f8Cuuqe5mmw1Ikoeyr7R6tVaWdhzHJM9F3XsuCYD2
hLVP8u5eIOSZUGyIbr4UpDouVOTs4KfRK7DQ+Ew//dTFooaWkdWQDIEdW51/ctLipwpCtYWg34OO
wG3ZIQQJlbv3VVo+JaaAfIsWvGAefLZnw0IBgv7QUE+gjdbmgPWkVwDO27T/adh22B8eTbf4bfIJ
XTBJCJ2DpdaRT63jvhllcR+ZHhcKqTmZz5ba4T/NuT1VenO77qA6opHC9s1JCQdpW4cAt8Xc+PAf
QQ0ThBO5MQoMK3xwwKLrLbXlwLFvKtVfXda7OfLy9QIeetVMRDPi5qvjgfzS8MHi7GKyibtam2HX
4Z3Nc+2zjnvucEpDDEOB/exV8kLXih0kolVpZqPFsrz4q0KGw6Z2kA0bS3esrO4d8PlR7+SOOTxQ
pJxjf9rTQ1p3bnn7X9wL3naJ/TMjbyBjCyW2UhvWPfK3FBrtmZQP19kPTskKC3uFh1ENj4alPiqc
jd5It7lMdwF1MwFTZ57WnSWYXQJ3isLq4Cn1gZ4Qt8lyHoL0z01oF+Jp4u2h58xvUbs6K2LOKMN6
+xOJM3IElPzeiOxAPy+1GdALaT5IYcBgWKHey37renxyKGvwsWz0HUigPTtT/K8pEeB6zS1LXBRW
49swhwI1HC5Tm18p8HgIEgvDIPO0QcYLNh4CY3EOY06/LJ34Nwv7rPLimttcPXodK+qIHxViwCrk
E1jiD30EaDOLE9QCSZF3P9X5M0Kc9MsZko/pRtUrFROwJ879GaELAzECMp/+f/Stwn3isdvWRvQU
O8nVIZ+oaaGe68lWT1Y3OTTHkp8dUzHEg/OdT0iUy5YlEqgxs7t2ozwS1xpdMBf2IXRroDDtsjab
cbdQ7UbFuJ1MuUf5D26MQcaCNgXf9ps+siQZR1EvPcQYrXwepIDXqjU46lXLS9CIDTzNaJUGxXeG
niaS0U8FJqwGZWtR0U5D+9w08dUA2U0znXqHtaf/v5hZKCm85NVLkf6Y01XIlCp/13UjreN+iw/9
VtLytwm7b0loj7oNTT585HRY2q3t45wufmGTE/5jbvIQiExe0TXohlWEpBEKGXcUEI6B3loLIPDX
ANvL1rb1Xg3NxWWUI3oTPXI4341ThZ3KOvapAAqR1EAea+febsZfHj7uPNA0MWPuo68Rb5M8uQqG
lKppmLIgLuA0A/89WvnGwLCHsw+c863JLXYH5w8JNm+wi+NlZvxX+86+9sm8TLkz8agNVwEolxCA
xpxGH1ZuYI2wP0QzHsAtr6EsXBt8HP4AESOMqCwV4tWOsrYNFH3XxOMAML8vhDkNQoX7Rk+9aBLA
6//liJsCJm7eaBZvIoKGuOzRMG+6iXYS5b/Plmkj2/DFQROvGYnBWPMRmXTnCGBF6werhtNW5O1H
ZiklOmL9c/m8JEdvLNNfTepTJ5itXbN9i32iEUPUR/prRXSf8ho5Zv9ADYBp+DzxXxu2MTipG9Um
kGkaWM1BiYsfiXARHCY32sbixZommoPqp+SIHjXmY5H5j0NMu5LU0aRxtk1rQ6uL/4XQYIhsiFZS
0TahjU7LNxtA1MDZX89EFwoBCyZ2Vy7mjpTNLMVlmTseySUcj2sfjvBMsEqeb5MZ1nlNZ51nksNZ
SxcgGnPCimlNcwpqOcG27SVX/V4Z3jsxlAg1TlxJY3L/8DGjOR4uWaz2ndGeRkH/X8+A2HQQUfCH
Pozwx0C7nhoocAKIEMEa9grIwBhu1LJdtEjYyzag4EAb5ZsQeJyuU1gfGxoF4EapqtjJuJBsNWBw
iIiiqEpkpejKgVTgcGIzB9Kv6UCYvS4O6i6FQ1YocZfLgUZ5AAvJqy4YLbiQ1rPsoSxylHBt6tzo
xwIcbGTeu6QANxElVe7Ys5jPO3uezrS3d76fkcrZwXKg9p7Gayi7a9AyuG6jYGOx//aA80GfWA+W
xpCoqaMTXWwdJnaSVkhR9pce7GdvcKRt5+bYhN1hDGDRjRatP0SpTOb5nYOfFHmXZaY3LpWeKJRy
/lgG49DBEWXbndchqbBZ1l4DbOsrLhyRBx8Lk4Xmg6sTZ7CqHbxfiD6p8JjU7lz2Oi4dRexzzUF3
miBVVGZTrBtB0EFTvthzetFLFD7dx5Q1Lsr8Vb7EF70ZBJN7cYvklLnOCf3YvmidfD8QsaCMALci
L1o/hYeZ9hnIzoOjCjRYbKmZ1smZwcQeyYGkFbceUQA4r6uFiswzpseMyXqurG+vW7ZhN94LNuc+
oDRMm2NEVyFuM+bqHKQCdZm5MH7cQr3AbJyl/SXy0UWgn7WA0mRUP5Oqt8Y0lrzwaESbI5x9DCwA
YtRRTCPAMirXSp09L9oMBaF4KiZSxjo1rv3KbvoesuMGgX/plDg24imxwQwVtClQKp2CjF1UJpSb
kfnu2LiywuLCTd77NskBeMM2zdzemZxre8tjbjaSlYXsnyYTl5O1M0MbwkudVuHnRFOHx3S0rIvJ
Re9LQGFUBBDv1rQF/pWyWelyWxcRprKODqYtMFTsMMbXpJCpYN4h2gPVWTKt0B6cyFnYzxqZG792
07wfFswVkhfVHMq3DuYu/olNwXM1oBjrLTwBTDVV3+1Kos9E033IGsaSjTgHITl3rbS2cPp1Y+67
BBbbDcO/pfh08MvqVcCLho98cW5x4LzHffbMi2NxZKg8Al9nWbzgHc02vnxzfU56tms/47lbu1a6
G6k4uA+0AgCy0Nqk8ybi/DzMYKWglGFhENH0xk3jcYe9sTX5FPpcEHJ8wJt75gto3HkszREd0Sry
t2brwCdw76p4vln0Ta41H2yeA3RY4j2v53OtpPpOGiQHpK7tXbqVusViOF5KWQwknq1ws/hJfQk5
2q/LEeeH/wq/hbIKVa5pvUvTaPGwgJ1hSqAPPIZXPxlU18zuY/k19HO18x0P1ImoiMM05iccPOxs
05elrJqcxfyzQQKaIA5QHA7b4Ue/ViD7dznrHdL+2Q19Tcz6aPLm0LB+KFf3F+xyeiRUj6hn2Wvm
LU+Yu6hfY7Q2gSP2biPOLUtIyQu+KpE4EOrBmmf3df9/YUsyHm7/yX/IG+OXmJwvR1T/srH4njj2
2a27ztHPLA4dkrCAoMgtFAruQ2yAEKHpx2FqigQ9u8KlRkvmY0kl9yidbn5sB3srRsvdzXH2YECi
grw84Ti2t+HgXHRAei6+yD78ZwPC3BScvjfEgpsHUvb6wxBgErFR+38OqZV+2q7KjsuSGTAifUYN
gshvnrfRWB5ylx23/1+si4QhwCUVjGgJ44WgxBgSGVKyEWKFGjXrKyN52WPt1s++mcdHkJX0hQlp
tcVd7OO+i66RAd4SjEodth9ygqze+NWwnaIbxD6k2gw7YGS+AcX+NrvmXAl5bprxNgUUNBan9C1W
7W8X4nc7MRuznJGPAg7AMBCdBq437shn+kqRU0MmviRDmDxQde3xVX17rZftlarADNC5joSq1jCs
zxiLjoDm6DHwKHSIVHexUW1ZdiZ6ZO2RDBqSpPqAZxZ8wqpH7GijaYqngj3OuoxzcSSQ7GaPbE/e
2ArqF1dDU3mFdcUj3ACKnFHdZ4MilaIoPhsB1NtcHlUPSaESdBhUlUnC8Kb7SQYnudgDgyrTWRde
9ZyH8BB97KSPTcmObHb+84QRpbD7p8rzvtJBDrsoipglpHCr+0d9zXF+6MzLVhEDZbyTtkfxEwGD
J0GG+BmzQhBuUzdjX4/j1toYXSc2flGxV0PNhfSB7poFrHX6z8mXSBJYc/0R2XHAlKHA9NtXza7E
i4ZEBOiFKb9avwFvzZs6NQX6fgn7nGbZZ+VO1xw8bTIy/usGXvSo1xtHauwX2lX3Hgx8VOBYfXn/
7GlCJD+PdNXClygIp3WUBCBuWiM8xqDTt80wpkByaB/NobraXnBaivzOchUNSLiaKaNiTFXhdgwA
SgOzkPNFKpZPMOgvRsLLapK3O/WYJHqPvIwgeJfFckuLdDOp/EPU2aM9oiKumt846DeyrC+VC/Nu
nvwD9yCjpQ/+FDL8GXbmJp90/WXD2MTjxZQvWVliSF7DOeNXjJl1cPfqhlNivfOhx6M4QrESAbHi
FB6/mkLt2QeQfmcXr/F3GUY8j0a6muZTkId0N5aT35Z708k/ixHsvukVB8ytWxgRuzrz3qC1M1Ff
iue8qkhWq26w9fdLGvyLzP6w1PN3bFin0su3crLwQCHWc4OXdMa+Q7nUSLNej0Hc7aK5eloErTSv
iX+LVMBuNCyEE3X3GtkYFGv/zKzHPriewsxf+2z4PbX1ktpUwmPX3jGYeyq8CfuVp64zmQQIg3k4
LaL9mmBkkZf5rm6Xn3DSGjJGMXAz3WzD2fecGR1zYZiZduewes0QAzvaxbk3PShbvSWRxLFUPBdN
XZ1oWHKApWUzmlj50FwPGyeasO40u8gjro2GI9ZCOsbruHePSn8Rw+aNdDkeTJIOVm7lcK7q+kNN
WQWW1zzouKyTiSL3U3BJQtHheiP/g9QwXj6AvW43PBmEIgj4WisBt9Y35xe89Q+25V3J5ub4xgXZ
xY5ioByPv2IGv+i0XBxMhHsn4gDUOf5nsbh3S8Yz2uaMSEE9nWMS8+4HVEionVmhxbRc0plVLbWM
czs6T7PIv0VlIfqOEZdNLTDaAdMaSGbskEM+HLLIt3YhRo3vuOvR37tWR7z6Qv81mMQfE7Znm6Tb
I8drycGThXmIQjA+Nc0sgmg25B6aq74S4yYZwFt70/vcV9a+rV2G1LyxePARcQeO7Hk0g2MHWS1N
5RW5Y7bzqlnHqbsELGMftZYZOxaJbUSp1QKrpcG0EKbaXT8Qs9kSo5P34rfIoj+h7GPgdj9mwQiT
XU9EKf2LPB5uA1BHg0yZlYnTM42HZEsG5GNfmXsP7f2mL1Fb5mg+8cyzK+LsUbQJxzrMTuRupBdp
UizHhBNuEhH+5QC8vIYKdMZLD1sFLymBuFdLNve+6T25XcqFqzExFr5Pc7x2k0M388JIhwRgDoWs
oFFoHvqkZmQRkYPdT3DfJO8y2awo+eMoOougfBUxmLPWA6A7Bo+ysX/swA+vS5g6912h9Myjv2+k
c/Wmpd7Ru7rWMJhXcUj3ndUncmhLKhH7xH4FKLvhkuH0l2QIiZ8pGZ+1AAGrSrUeYpdqfYbcvUzi
f6ekLy0o4ov5GlULXhKKc87eTHKodeNOVhr6u+76OVwtBqTkwrSvstbVSlqOK1e418lJPrJJ7aOw
m9dd1T9KQmXOXjGwcQdyXPXhDBGyC/B0NI9G6P4aor05vvNQexy7asA+K6efuhV1wsUZ/cOSIcSb
ZLyfZI1Y3Jnh9QchnBXh7Xs2Cwlk8n9VFBBSozf2TT9fIMxd/B5QUtXjKnbHNREnxwUhpBtAa2tZ
mrGcrrsuBVhTQxYiTI8BfTt+zcGwS6KY8Wd6qjBkux7MNitzN0QdPoSJuRuG4kNPGQ1q3sJzO9pf
0yao/aswOTpZovO+RWI856XJ9gCAy2TQ4oYhzw/k3yoiS9z7NbPpNzfovKWERSXiCY7LIy0VuTVE
lt0jBoOL2nDadLEVdjmRIeUevc3R8Vicop6Q7Xo9h2lxmmqPNwVj/DEYKPadmiWNRyN5J4ak5oTE
bDt0ButA4Rhxts8/UpeWnxDZkdH4SjjDU1jKc7TgaM8dkj3L/n2MfBqXNiHzRR//K8gmVaVDIlv9
yBbBrzWU55Epwqrq8gf4iJz2CuscGmTlhuF3lYK/TukAGbq06UDTlaVBwz1cPkwHdCReCK2VZKba
ahwFohTffiuDmtTkYYMgjJ1Pnq2yOvd1dW1tD8NjYPRAsUPrVMjqzmJ07ZKBuw0Iu6EM7S6tw8DH
Z47stNl1sYnK5hHFQtz8leN0R7LiswWissgMprgxxV9QGNmzldo0KEre0vpM4yToaTI4hFF0KDzQ
N1GW9uco16bQ+sYkEpDaxJl4vLTS+xPxINhZmqfUqRaSflh0Fbz1ufXOFC5sb8h8ayI+VyLAGJkT
cyVFvi0szgiWSa5C0+bArFzOFkBDTJSa8KT7HjCeWcSf9B7ObFR/tdNzSC5PidHc9HcvSLTwR/8+
drtTmlB+OXSZ3MlE+FEec4DV0TLjB2EUXRntzZXzU6M/j/5feyc3ek2PJuTBRhVrsGU0tvc8pRA9
mLjcWHleMZWh6xlxnE6HovY2Xhye7Jz1qUd4JDNmR133p1MgtzbpOm38LRH55OxBq0k0V5x6aLnG
Yp/GZI3pVYSE2FVdJi9jVz5Uwv5X5y1p5u12wo5PUk+By2v4hlCAriJcjkM+X7S1RH/6zg9OojTe
PMIw/7+tGftqHQu1xjrLhmFRpnvVxrBnukndXW94F6cO7pYRgFfljxtHevKHeaf94qc9wI1i8vbA
0+SJ1hUqxazHF9Bkwy4bnOCisgFC11wyw4y6ySxoMxM/t0mj3t7nPihrcAng+CzBEcuC/NbRUSfY
NSCKOMv/Kvz75LQ17kVVZIBbbgszaTI+zYU+Vm6F7ia0WigT2cBY0F4QXicuoQEOAFyV9C/xEEYw
HulCtub4W45BfppSF+dE1Rtbu8qHtbVY7QYU0vAV51UAP6kYjVOAkClYFRgr9uUwktxpuzXtB1Re
JqnGtzAT2WMqUigloICHkxgr8SI7GqRj1GLPTmQ0o91XMj6Aqqx3js+UoXCT9MShDGP0OFhXY2Yo
DV6R83frzy926dmHLmUdRQjQP9uMZOqWStUse1p2xLkn8sGLfgEkYaRqT8RNKJd3FWi+Y60MoJZT
dzfax2lKtkaWEUyjNX44NLxVbRjPtfvRT/V7VX7ov4BeetR/UyQJYCLDf6lDkHUIiphSapxCUZXa
BQme+p9kwp8CCM7513p8bdx3T5L6NkRfgZ79V4g43c2EjqU6hVn7GxMwbnH3sJLrVSRxTmF71h4a
/W8SNYaD5s5HDRZGSCb9XVm99NA6OiPcIYcy8NpV8g7PzEglvCTHHEpLFVk7XFPz+DKBUfL7P4Ji
OZu8K3A3At34SMPAtR4tGwGx/zQpY18kf75FErHz6aEasK0Oh9kxaJqt30V0Q9A2tTaelYaeBf3+
UTzrX5APZxXtV1K1Z0QnPRkgGSLfpAA/FkSr2n1H027xy5c0wwLCxVGnpD20lo4KuCZdgp9Cotma
PMmnsSBxt8PCbhYfJto67k7OXlImyXOp6EQH6AWi28xHhIXGI887jsfQAVNUfoaQYzEPgSvL0cFq
CRam8g/HIkmwOtlcRC6cCNxHvqfdAoydQcoGMMacZs8XDKO1z+dQa+D0L8UfyoXOrE4sSrg1j3bu
629gSu0r8xiHtCfR1VebyrLNERqCG952Df9h+JqI0dGXryLhoCl/UY7bM/1LRmDkTrE3QsiQdL21
GGF8C7TSKtE9ZG4ot4h/x4BGaUjhvHzhiTxwuFhrP4z2WlGX3yfVY+ZXj5zWjjBC2WnkaWj649wP
BwwHX1OaHKbK3XFXO+Nih8/1BEygOtVdhS+Isav/3CegvO6XEWO62PEb8mH1jkOo185ymPYAsbLp
V4DTQXrdizUs37XkImOAm51yrV8Uz/4JRveJK1Kx6dIoWiemehidn6Ay0Mk029GEtFydzPFaMvjg
69itiVOQnBAVJkQa7m5uow4N6/0gQpPp+NGhhVbzY+q058R+Cw3gUFTvJLplT64B371OGbg8dOxU
Nm1JHiNeurRFhh8BkOL8a35UmJ0M67cMrl5eriM6N4NlAVepmsPQ9yVuI7yvld+M6yCm8RnKFK/e
p81n1C+3qdyNRfQx6aorIEzrtvzVn84iSq5BSF6A9Dz1Xbnrw09Vyo2NI98llKEu870kc0uRD8DD
wv0JWuM+Nl/099R/QExwO39PxjLYYdS3jAkSxU209NvVVfAUrN+Gkkr/HnpxAen3wfrQ69+4kfbL
ksA7bcTNnJi4L08YWS2Xvi8KgUDOx47/M2/rvf4x3Ge9uPBFdLXTud3TOCXTtdWPNXeDMEjYY+Yh
c2DI9OyB+hN3NQBc+TbIaC+c5MK3WKoIzyBRKu2rkhFNn51+YANrQRh4wmZE7/1Xvw+plUyAr6JH
HY93WGD2dzlGALiZtbFNc5czmozftfAsyc29CVPPnGqcOjxbziD30yJ/rWx5TVP1NSdIgR3yZaAo
e58GKZ3gTA+dWrZGVTykswj3OIddcirtED8JXprEB+dNeqTZhOdKNv6JodhWI2g84jPMenml9OCt
VnxbNCmE9aLPj2huquYlLU10QKRnBA4zhMp+7yI8XTlNv8hETeqMaMT7c8pOj7YC/oDzM0/oDGVw
TDJe+9n+yhx1zYFel3mGA4Lpo6UeCMxYObaizQ3na7bgYsq/wUPvYowtcDWMxZPwOWGW0bm1+g1B
77sRDYkv1D9kLslZ+RkbT+5jVeDyE3zKEWI/ORmzMq9+oUJm2t4s9D3I8+qbkgOvungd55F0ybZW
IiCiNb23X4aAAXOxcTC3lo1pnYwaSoUxfblg4tmaXhOiG6O+QtYEWykk44k4g2RtTViaoVaeSPQ+
mYROLvRKTQdK0gytzACOLHmZ5HJRvfHMfgzrhTJzHI5yjg9jG2+VxBPZTBfLYFBvdAc5kK8cimnv
LlKcR+qYLnXNW8XoZM4M9ieUeFFz64zkR/WUPnojrWk4I0I7FQnLUa6YkTC6yPzlvNTpfpmKk+iX
J2cBKuVFVx26XoH3bYwUkgiNvACNubGA32V1d7kwI72lg9VZ0LQA/OFZrT48fukFrknohet0Vudl
ybezCQcx6Nsnx/Von6j5H56SbzsJGP/0a4jAx8lrH1ovvxex9SKHdmsyKWaUYGNhYqcIqucgHJ7d
cjhnSNhNg1EFpqZVF5m32BqPA7cSJOG6Sgn/NcE8mV3261jVWcQNAZaoHuuoGneN8dFDFEXn5L01
DauAWZgKf4/iHxdJTUZT2yV7FxA5fWHwtPlu5PjrEyAdzqRRKuYMQ8QWCLrvOQP+O4XejQPW3ygy
7dILW45f2blJ3vwoQtbaFo+Rao99ru47Kz20rb0xlXPktmPHwa00RWdjaC+9QFiH9fMQ5XQMRowR
3LVdLLWcPHsVVnJejDjANpxWl1DJAkQcCVmtfpaNsmwOoe199W5wF8fEaKQdMsmMCaEzUxn2PTYf
w+PsUnIbbW+81T2KPK8+cLte4NaDvJ3aTSfkHsvAaqBqbWKUV83YnqucNTyu6A7jJDdRr1hbCo+t
62QcN3oPtEj/bI0TsT7jn3TMZwNKlrtYe3Qs/TohdaeFjLourBk79Fyel2l8wAsNnc4okvdwroE4
9Pto1uKNBsodBpAReZtDRK/3Kpzu5hALe5IwZsXgN4ecuCLs/xBRbFj0jPUC2HpO+U7Deten8tsd
I7CmvPQRgwGQlS25I6WH4KdE5Ut2sJfaCHGTu4ChV57ZEvsxDrsGyR5hP3QFsG5kERklzhw8emnX
7pGa8ez6pM8jD8vxVi7JgxVQOc4e9KZh24TToy/lteBJsdSb6ur3fJoPsQcskjoNNk1wzMbxWSCV
xTPxMGQeRxQ6W4u/UXKCWw74GLbQxH/vHe8U2uOpzdPLoLRcPyDbHmmqPwYHzxs2yqI166TGKbJc
0jmN+lSG9n72ne/ZUyAqs+yLszFqTjU8zLH3E/pEMA0jgLvAdnhM7Ojql+6b6hncAxfcMsI4dLX3
mNvTPk2CJzcZz1PEeMw0n5M22pGsfQd2kM4BvUSJ6m+wGerrZygum9/RIjK6KTZmD+vYjlChwqJr
UafGMw6X+ti3zcXx51voi7vFVbc+CV9DWsRFHZ4GVu0xzV4MxCUm1Q5hv9RNFqrYBPvdAtjQb9Qr
yrNTQ3fbV/GaQA5mb855YYlcu7kT7Lg/xsoiowPfCgFSnkLjPuV/ZSnpWBjJF2OGTyFtdZAcUwcH
qATfKiAgk4UT+bSxyWLrQsQvg5Kc3o+S37ht+nuRMNchmOsl1Kp/8Iv1cwrAfmWaIGuc3AUgJDkg
RnI8tkZ3rlsUh3PaMKnwRIf7XCdA9dG3N0eUgczWcejgQW50cskiiuFunjK5idryz2rGnymVF6yj
JKxMA2xdP5gpwv7PUNi6tjP+uJ7rbbjZMabUxXuqhIHK1W2ZPzt9R9pmS5uvmZcdzU4fsOPQbIcG
7XEzCoY4GRmtpiH6rSJgfQuXYHmIC4OJopIJFb4a3opCGudYsod0XXjsZXTuumYfyI7EM29XRSyu
SCHfqx7MTE+XzOFFJ1viQDDMCS/YWRY+goMx22cua4LtNv9xdB7LkeNaEP0iRoAE7ba8U1XJmw1D
rW7RGxD0Xz+Hs3oTb0xLVQQI5M08qfYBzD7QOAblHYWDnzNxX3ImDK1XfkYNccrSNh/nOiOtaEEs
tm24NAi0pgQ3Z5Wwhiefa36cBU9NVuEqqiq4o7q6JVZpY76bSVblX/PUsbL80NqbulLbKHOfKEoD
3CGalVGl3xY0BBBOHZSjqdFIIw2zbIDo0mohCy/y+9iei8K+WVr8LWAGRH7xEKXQjhkSDOu6pSOo
YVwhGg4fxXRWYXMm8Ij9Dd9asx/ocd82bUf4NXQvrGy8dJQeVe1H4AVPFZaKNitu+Ace5jJjOq5V
jLHKN/7OevzwWITEdbduXlFD2hFyUVSeesXCI9cfdu07DMf1nXv4wn94QCl4NBoKvdkSyXjcW4Ng
/Dx/In5ftYBYVNFmtJ4HiyhkrHcWP3E7gXiloeFkdIRLJSQxL/Lo7CX7gAfkp/B4V/jYqXjYv+vY
/o57Jrp53T02dOAl/fBPm8a1alXH42tHCPGgFX2GlYwIypwUJNVILoC/rG2ugULhkRBSOrEh/71d
cO3uXKwjcqdh633RFH5SFgOvOPR5FCGxg2bdUx1/nqC8Ldcf26/f0lzDJ6FQqO/RlvNsh1Ck9+NQ
GzgfoDS6hjwaWlEKweGDwwSHD9Jqte1vCwZASVYw9kLMNLNXyTGT9rErB975nebnz0GHn55bFIdu
rhiujky0c+Qw1/N5sQRv4Vj+pBgrg7JH4UhfRkNzh/YOeQstvDKoG0LdqKVD4zAdNUx8vKdmoVd1
uX0Jhy7fS/Zq+BzGF0jpbicTdIfJQuIFaPyiMrnzXGRhp8go52323UDlqgyOmZg2/tS9NN7I+KB8
ik1qHApNd/vcpK+5wXY5QNUA+8+i9ugI1RW2eBdgio1psfdpu5SWa+8ZHT0Zot05aR/tQ858+Lam
TWuIJ62aRQ/oD5GcH5K4utNk8EK/xD3J9c0LsyeLItuuImgyI4IaU8efLyAL+Xx39EjCFRxO0iGt
uFQOAG7fAuzmHFzMpCw7vLp4BFHK+nS8gO/8CvgMtJ1/VrO+WSL/EVCgQRrD1zNj3szQSA3GZQMD
RqYcBnkvx2uOgrrhPx6RXhbigGPebK4WP6SI6ZVdPCRe/BSx3DVLRbLj1I4+ZJxRQ2ES3UjIANpZ
dVgqSJPAfPLs8ZREwc5gwnoU3NPJj762bE4u5Tp9Rs/Z6FCiaAZYn+1D58y/NuZjHl10advF9rcg
JmR+LpP4r+OQZ6icbMIeJhH0yF21Frtm36NmOz4ZGuosMIRiHuLnEVP0ULjZUcRI/qCSTB5z84Ay
jV4/Mh2iz2OldUhEaCCX4oXgQ3MqOAk/vI0GoZ9q2E8VS4IFNiUNETTrOTc4As0dwCdz9tZFkSLy
yZ5+qGpg/okBQFlr3g2bwgS+60ftwTM6e2u7WLnxhFG4o90lHOm9c1lgqDO4p4E0YznkjHxy8pQc
eQ9GP376omX06gkM5sNDG7dbxv8706ZBvNeMYTE7ZeKtK7DZJEv/3Ox8tllb4pXDMmXQDzyl9wj2
d7ScI4PUGDe2n7zEhX8jnvFY2BW/kW9D+Ry5GU8lyjrYwnYdcPKyZ5Wsp0jwbjSU2HgKAHwFbvsQ
FwvIV2Ib4W3oOtTGGsoND8Ic8z9cl8iP0cLJrmsbgDsiEpPCPGotdwXrFaQhtdMg2Tqi2nEyXQzZ
3IpSPKsJoWQOj2PsHWIvP+AUeMbjyY1D0gxMM+tOc6vCQq+3DqBjv/J3rcKVqQcaeeP+IYvml5hf
VHbxuW4WHwphtNhG4pjwls7mK0/jOmmKTSc1HYnj8F7MLBJaIFItD4HstiYnim6OboDD1XOPm4Go
EAzkhcsVRaRRNDCCVFXneklnyTDfTg0TMieT99wwj4kTYjPyjmMarmQw7WohDCaFNmFQMioc+xll
pUmynybC/WklRxI96XV5OKvMpfUHKWrCsZnmmBSXv5gwiwu+RMxhZzkweikifycb7W90Px9UN11x
4ba0ftk9tpHmzEzir+8ln3mB9aYcjUPKKY6ErUSJR9KLkkxTcutD/miMZBtF+EmjVDOwh266NYc8
5ZJfPwt2RJu2hDRTI/r+gl+uW2lvg8hjXlGinIhinvg8x+c0mZ6DJGIEPbw2pf8i5/48wp3kJSXP
FudgZdj/XNrogTNx1ktNtdIt9zEdsy8FznduYlzpLHHNbXPrIeNDXl8FeLd0Qf615XVW909MzGG/
Bhc/8PEBmbukN/djSC+aWykYnK4xYDmP8rM3GAyxGiYnxexyaSz0my4FAFkfS/gYVl8pdXjDmD72
XGiWbp6btOkNpj8E2L+KvX8Ieb/xIvT4/KlZGf01OkKLWt4C1mLqz6/Cr6xrmaLwM9goF+sFjc45
DsCMUWMde7/JhKZaLdFVp3pj6AD80WtRgACwwavezaLYeXlzr1yHCRQkCa5H+G7c/gk+9jtkf6pr
xJutWb8KxHExctKboydZjye7Sq1NFmbOZ+1yLoua+cGy8TFWVnwe2/ytpbFtHfVsAconFW+qMjiG
Xl2f5yxAXmMKstIedWPmuJRZGCtkBUDllkdstSp+OQo/SU53ZAX45YKSQS3ZtKWNjEx+GTnFuaaa
h+U5AqowiVVRy9rTJ55qB7ybYGOYGYt1HZOGzqIGNYY8bnBiAYHMzsDl4JYbvXviCvblysEEfGGi
Mo+KTbOtcdnCRHJn+aq4p7jRuHdbex/hGCYtxb45BxW3fXlMa5SJ1snOGd9jrqIPxpKoh/WMcjto
2EG8DSRb5lanzYc9Uq3LPpRDIy2SvdtMDV24LRFr0wNyOxOmyYPD4KaHOvXeWjjhYY46b4Hl3/QL
atqKxlfLmulgMaNmeMrZLbnp99sQi7DT95QzmtC9q+QfX8UTMSB5FrY4YqzB8gAg+qmuck4mTXSM
zDAE+0bjaq0ycRgy/18XmB6jsxktnMpg3LbuMSrNW+PrU1vjMA1rSlaDvjkHPQ7eNMtn+mcwqlrD
0UQAC1WCuhsOv4U/BPuMdT4HGZQ/9ym0GJVgT2C6ovHPeMYS9+WCDND/TEfR0REepSL4cXAgQZ2i
1DLs2mefSyWNpB1OV3Hi9b7rItxuRjytsxhGdG8nPx6OvJUmWTwuxIomC9A8DVA8YHJyOqpWuavv
bi72KC4k8xzx29DPaaUOiT/3FY/XkRm5z9PFBT9LJAOgOT8ZAc1A4ZzcTFAb/LN40aiJddhakSjK
Y9eT2LIKVk7rv4dxcZ/CfIf/52xF8S7Jqsvs4dEsZhvOcIMFs5P9ixNjYw8b090wuc6BWLFdeHwm
v4Ux1bymuDEnS1y6Kdpj51DQ3kv6nyvzGuUJVfSCtw/22ZxTxN5lJnpsRE2AuhkfhB3BwFqujWns
vFCqu6+s4Kai/NrRBwBzBAGgd0GLlQzG9gYLZaOK3qeTStMZ6NINrRPnmCfqPnb2b4H5PFZXSSUj
thhEDZu7P6/DADtz34UbijzWS1NXUtfPdRXw1lySm35Ca7EZfDrdR1swl3UG5qBEw6NXgzNJ0wAX
GL09ZUHnZJbrIh2RlKNXXJObwW/ex7Q4F6Of7oeG8sbuX9Hz4li2cevfxEnOjRhs1BbLpawuHXqp
x8BiLtJVksChUEHz7YTi0IhsGwTFgX52YCBmR49TIaEWUBFeeii8BtYsA9sb6CrOyJT4gB0xHwgH
qVVe8X9X5dK44E6/qsJtr4v0OqNSBZnx5TsQThfcN0/H1iqWQVt4i6Lozkn9uTTQG5CNyeOa+avJ
QJPWpcdmeY4kYWg6CbOsWtNo+kcRNX9DKn01Yxa858JkscwfolbnjjjY7CzSPQeWyAckgsXPaDEf
425xsSRQSeLC6mom5H+JGxuWPuDADsywzajBn/UGhMqjsvW+9oqLG82/OdEyppoGgwif8zQ1Z37m
vLGDeyrbDkyEgym+Lp9lXAeXMY62U/uqIjq38FYCGXvMZ3pauvhezhO4FRP63nI+yQsTSMDA1AAv
KeHJ/h5M9bjTcfWbhQWrkNrdjqkoxVBd+mMvBk12ybABApN+Yk09V5G99TjoL5d6MzY20mRMReUK
zeJ7sXj/SWhGOYI2nj3VnrvJeMclsvUaQscKW5Gk4dKYUW16faLidEfQ8A2uyMEUIc4Eso2kNKsW
0CeeV2jq9nV5IKeSoDhnssIQ+2EI/mW1Zg6MohDLpyLA9ZCA4uejieNgr1sLPzGJooy44DB55zEd
d6ywv2Uf8frnZlNQHux6gvI8DHcrUA/4lnhQ+sIkErYktFErtaGZI0z2c2zET4avwPOooOfGbjJk
rTygR6FAMgmYNsSTwqMKPAqX2aYjgsbi3k+y/CoFe5dbGzfcLW8d3IVNMTXJBWJ3QkBf7WcvwKHj
z/MmKsynqS6vA3jXgW4TB/ilReZwjTAKrcCC54MBy8wTgLqewYaIA29t05u+obLVOfQ2be+NiYMQ
5+SXOYUPrYiRvqtSPMaAVbBW0RlSAv/n5H4DXUuXhCjDje01ryVYLAFTuH3tEaE9floiWaSXhged
BeuwGpJPLAxYVnEqxLgjVo7lcvdnw3aWraEFVVfbz2OJ7Xn0oAKX7y5lDdQtc78BroEdiKH5BgWe
cZhkmFJFt0y8jCG9FOOwpfPtnqI7sUyIa2S3OMLKVSEeWvmfWtP3npOtF3l6SNPqO5/MpwgHBJZ5
5uCLCN54i2wxPEcFgzs2x1e76aB7epfandDaMDKwF6VTsOMD22fWv4ajfCvLD9IJ6Mw0DfOfP6jA
uszjD2TAVSleAqMFjPQ7J3oz2eGrosiFi/bVTEIOJw0CZfTGJrIny0B833mQPgRZVCjGH/Gqmhpa
6L1twUg244lsJFf58CIJ8i9XL78GMohfxPaHJczwNozOuSqhNkb9sAv1M7QoKL1RfC1jdccRydy/
wpVMEGTs5UvQBEzv7cPyieCcO+WsMgfqpzPPO82rj/EDl0q+ziHBdzOC1Ymxca0t/NjrtHYXSjiq
AWrGLveMN1Katw4fFPdzcs3OJUyNhZ3AzmR4/KhICghSHh+31Dgkyi+d6L+mT8SzNkAignk+BVA+
zr5fMb+M3L0K6Wu3aMTFjF74xg5t/EHF4hRq6hJ6SpWr5pVILQKCfwCMBJXYefRG9+KUoB2LOSn2
cm6+MuGq11nR9u0KMmecoHPgLGjNVgLORWlrw6Z3KC3m903j9Wve5j9AjL8aJtYkYuUtcyxqU2jQ
02l0xoR+s8v8TbWuXlnphNredmpbO8ZDSmxRAYdCzUW8Hr1wbbQS/S9km4x0uud9uqnyete6rthb
IZssKTnZNfXOCWsOrXxhbiVrsOXNpx+Z32BSt2MUUHQUPKbh4BNJn1Y67/dOOexxiK/h3DCwI1Fn
9a+STEsCRE+n9V12GEMMrsnhxaeb1ovNU1mORw3vkEeBSdXAZTabH5iqrxUtt5r/Ro7TVFv9Byrx
vq5pxrG86CXOxweHW4Cv6cVZ0u7hpQzDQ7e8qAycf8o4x95wVAQYeSRTuG92kH1b87tQWNx6i5tV
tcNJtIoot4gVYmP0FdnZ33JMfwk8rCh7pmC2ypaNsH7382X10dFJMiq9NZhh3UTDkhGnrGDA0Nvf
brLAImNFJi0nZggZtdhWdUgIWxNS4JW7nfP8psXEuJ4Sco2a32VQKKDjmEeKG0e6fnoPgx0QG5F+
awuUpMGZfyrjM9mDs3ain8gxdp3CRZ4RwGoHKqnLlmP1dGnr8VaH4uiQg1UQCNY5c3g23wt3LLoG
Wmebcf4di/xusgHFXfY2sDpWvpdeo976phwrXLVsh0UDryyd8NDTLpTx0TR/OkBbS76Ciw6X3twW
xVKN8sJ+z5ccqBhWCLjCjtc21rZDD4jG4Y9reue+PPpIso+EaugBx5NBodm6rM1XSbnOPEXotOAH
mIWbiRi20kuoLWn0tpPWq1nIwzx37FlUiIiS9o1STd+1NdPm1z86ePUWHRjpb1r3PAgrdxlWIoY+
pW36W/OlbYgPmyvfz18iTR4PsAcaAD+L52hq05j/rDomy6qRv0PBA1SVmEURdV9SB0t7v9D7esXV
FaeiSyVI7J3xl5NrRwjnvOOrDlcC2Q4GNvnaYBo69eZ3Rgh24ZNGufptfUpaGWA5rQRgTXGK15Hg
9XfjHJwSps4jk+XQTZimBPWrST4SCqTtiY/WcLddZP1KO/51qDc8QqW8eCPJ9UqhyC4bPIB54uXD
RvndQ0oNitGMB8K8NP8Mel/mzYkSe2sLoq4TS5+X86fwSGmU+J692EaTZz2ZHUfkQYF6wbi8fBmT
+ci8j7kH6PsU3FMwc3Bh9JvSEODPzt8kh1S4XCe4qe0BXB3pu2O1Wj+eMXwGtb9vltr7ogFKx8FO
pZ992m4zxjNtFG6t0L6O+fRmOsEG6/ZpUU0DUkWia7lShHzAraBnirt/aQe8LzNOAJolYuyDNID1
UrIJRzY+duUED6qIHmfLfQXVto9blL3RLt+JpfClOXPOLbR8n8j/If9emIqfQ46OPrxjMswgVGgJ
FwV21KHjYJO0H95g5zurK3Gu8ZYahhyXTSqMjRU735OagEGFA0zm7OZP5S1k3ju0tHwK1opfCP1S
+TkHF8s9pN2wZ27pMBTFpyXpv1GTeFHU7uZ8oTvPJn6Ht3VLg2AAhI9/roNvAjMWLS1sXhP+8Bbi
cuG1wz7W1by3kTRIiGi+zGHgKATDb1KX1LYwlzjzz3JsRO66+ry4grEG7KwfsXLcqUn8cYxg7SfF
j2WoG5dFqfMfijrebcffVnHxqlQX7tQ46KMRd/dUxfdpYsKiBvoXSwjoRnDyNS3JegQqzi39o3dI
NaUgo4ZmcXOONxIVB4+Y28rpjD+UA3HZctBEZoUbsGfSD5mjLe2N1epnSD+0rVjjQeXR5+CCy0xq
alqMf1agDrKrj2ZTOOAf5xAOYbILF/qErvul/pxOV9hXMHMo6mzL+jtRWb5qp4m3ZvfHDP1HzTxk
FZb00GbwS3E80R6lMD97efRCR0C7HolMGi0CtNm3mFFD48llaLMcHxFT7U+ixdvQVGxmPmziEod6
OUSfzkKAyvyRNHoM/tM4m0JfIzk+L8s+ttNPFTr30Le3g5vwFiFN5wSAUjIVICv9MTKghwmJ3iYs
P4U7fQ8JdwSZPJpkq3AoMUw2qZc+eCaAxQm9wgrkF2z2n6UNdlleTUxv2MDlwcz2y0VqucBUXIl3
OnQ+DTpmKkkyM/ZZotyn9kPAsmxCOjQwDFzDwQOhx7sDMvb0Gmm2HcpkfSwz0GKb+iwxZpPoSu6E
bM4B711ZtMiFPGAY2HxQ9VRxmtj98dWt7B4TJv+bCQQ3p8+4lNRHv/V/wwk1p+PhcGip6xzzIUzK
l1E0n0bh7u2u4LF2eGP6416EI9Vx7Vsu8yPD6mbtylJeRux/UITJkU8QDrjao+83BWjBusMd6WfG
JnP1k1l2r9yPnhpIfKIAZJIsBnyWicskI/tfNE62fVmAvLGNEe4fA7aGR5j6aR+jlKKWvTFOhuOf
qazrDkI199yN8puL8B9LrJKUVK6tiOAEJEACsVazymBrLXXDcQ/OQ8fyQv7YA0bUETamr3W9bJMF
wTSPbuok66/I0C9VTvFlULIWTD/YY33dA3E916b5LUbvKkSFWteiozSSDPConl0+1Yi09WLcsSm8
at+59LNJdyb8tRRPKfre3aK0BxcLiNq4+g698uy2Mff3qnpqkQj9OYJB3/LqxDsVW/86z/q3HD0b
O7xaBm7AsIHsZkYnUfV/TQ3Kv0KsH+yIIjN1sIrKOxpZw9OT//Va6qnjnMhlYbFkmg1MqB+p5GeQ
CA9Gx3AHLfPXsotvMwTXz2rEYIM6b0gGgtwqh8HFghGsWo8XzbKp47H6hUxIIhjiKLQM63U5Wo2F
++AsFiLQXiRlnG2l3I0XcpWvSFh0Mn0ogmAXTfURMX9YUYZDU2MGsjedTKbqlnVCJwSOvNSLUeSN
PW/lSqyXo+Ik37ZMCK2sfekdzIt2/ypCfaOX97A8wF1gIY1ylHQGNilKSKXlqE0asEx0P4GPEP7G
1/pj6JqfSOZ/h44ggnChVInuEiw+IGNMkksu2wsARpJl9MYgkGKA494b95zXK8v5awrOx6lK/gCi
4kdr/PfCZagtJoVbxQcHzgfXo6Mw4I8AGqKMVGyla0nH7MqeZqYqwbPpFs9e52NrjtzHTmDH7fUI
OwmTZ4AFfm2zEZcDbcjVdPeAH8ZOjpkvPskpP7Mfw/6W4ZMN/27t2G3FDhY8dyhiBQUkm9BI966e
cZyk16Aa7nPMVTq0ovfOHqhUYaYEwqR5w1H7QoTpVtTjOe3x0rj2hHSNF7mx2eDC6Wg0KsKDi0Us
jzmv2LHxpqEGrRK3/cKXDwZ/sDGQDntraVhp/UvNKSOEirCcGw2Gu1VKDjZvP3lWcOFQEMgsYM7g
wZSiI5Im7+jn71lADHByGuqiw+w29h717tgNc+M5wwhrlwIghEmZabeeCvnYY4GKYnPcltqD6iH4
16qedBOt6Iz4atx5AxOCJR4ptxk3+k3iWa/YQELoa5xowz7ozhRPdgffms5m4PyZ4GUOLhJvR+iq
YXGOHc7FtH11MgaaQ5sBQo3GR8Tx96qnSsPMcYmNuWbAb9n7Mqw+FGCn2EXa8OH8Q/NZgzNfT0PM
mII5HYrGgxy872Cubli6ABd58mX5rTQO01XmKPzPIW0WkqFa+tD6Aephvvg6Th6fw2rA/rmyh+kw
xeYRi0u9ShQ4jbm+YXv3aVALNsmc3bUZXxdrnOXFV61RojkoELM5R8KkuMqZ8kMDZAIHAaf2cvEF
8yOdVdO8CABDbJ3UJ1DnUPL9mcL6YV0d89G4LyMKDSdDYSQIJkaXBsTQJuVg3Kb+3VreA/1XUI5P
optv7jQFkPygIKTlmyBkDM3iZtbBwzjFVFCwOZRWtlBjSW9zfmAMFTzzjj8QDaehPf/ysH6JZNgh
vN6JoGL+SS5i9OHBUNDF4GSk12CR5ZaLLWLIudPFvURsLNmjl706bAjvWcOfoY9ONp4z4lXbaXE2
TvmP9NNtH8ybOCvvhkd+r4DCj5T4FcQ5hoPIe81SJHC1fCUk+J7VTOTHyxAoQgg0gTIO0VwfpaN3
HkeKwhPHoS2A5hWEJ9kqLd5cteWw+9X3snZenNb/6Gr1u+yRHZLgorIy4r20mJhk09JMwcjNkyBa
Ym7EQWRd/SB+HJVzGGpM+dGIN8rynoQT/gmH6rnR0R9hSabvPE+yCg6FPdhrLygy4BGgHfqmpx+r
9xkfwA9KVQE2ybry+CI4kY6XPR1bLUEL0hh3F5mfmSxYxeWUMNRKM5luu11VFMdacHhKO2AASocP
y7XTTsJqGylxER0j8KWDyjJ9XErkZck185bJKHFK4AxAEHgUnnrMcy6KkXlmrbGhJNEmkTA6tbR2
xBiJsaATxKX7zx6hhC5/x0+zXWj4/+aEa7QTDcdA+beYb7gaeVdgl3l2W/9UhPFbTbi+7CSuL2gh
o3hA0jhNdna0cqZyJAgEEy60jMPy92wmVv2EbcSN9sFA9FjPxxL/sCe7V98O3kY2DM7YL33FQTjn
SBgq7quB8dYvmkRf/Ynmb6Mk8uNFDGHUre7SW8p0Y87cH3qx+fcerCoIab0hFh6Jp8mddgkSGbAO
fhvM94EYKTsjb4kThNB0zKsdqF3J3C0a+svMQSmLGTlghtE8HjNypFmSeEPCEoHLqbo566R6VI13
ddwZcK88Lv2wy3JECNlnnbzmnQCWubwUHX6t7Io3CIxpYV6g5l4yarzAkqfbmgWFd5zgXZfKaz/k
zxXJwxXgUeo+W/VcWuHDchPyx36nXAoKhLNhpPNVggsb2Rl4Rb2VobcSNRPNIVN3n6bdOAnfYYfQ
5hE+tV7/6PMfAEn+PDZL0g2W50otD1IcRyRJaQkIg+Qag2RZbiNlM/7M5fin5dzrLY95070iSNOi
ACCmbisO1uml5uSECPFjpyaJK6/Yu27+kdTMZWJ51sNAN5hz71uscqq7N1BicO5uDcoTerKNVd5t
/VSdDY/fMQ6qnaKoBq+Vu2UaRCBS+KdwagKMuM1TJnkXCq4NrgkpwKF+GrZ8j4l+bigFR5j61q18
Q0RDZmezn4b22SS2CoojeaqQqthTeShKgBd1/YRvD1SsATobuUZ45+UAXTbiNLXjpdG0JFgKWAnx
2NUEXT/X40uSD986xTbuOmZ5chL//2PFv4mkoifpFslYLY41XDoSkJwT+Cwq80HU3MSHTk2nOje5
2fJzBbx6IxtonGldJmM4i7Z7C9Sw9xNoprwB6Erhu3Yy51jyQy8Psmyjp3xOeVfOf3uZ7wIrws6j
uvflh01Yfk4nClRcRgUkdEkNyINfh99KEa0KsRf6ZcFdA1riitzX7v/cZdTmxKHt6EMm0XWM1E9n
ym1u63fLpMfaaHT1kERZzOWkHI5F4P6ZtEIWGCgsdrrzgEVNGf0D582TbjjAOHP1hqFirxecWtne
2ONIRQyk1dF4oSz39UPgJFfHUFhuNPBZg9DSFjTFyEGtHTjvJD/Yvnh9tdfA8T7mxACT01Tr2Yv+
dZnHdK0F8uRNh9biOrXcfpPSWJfSP1m2dbBipqKq2llqfNZJwCY9cqecFteEaQQXrfyt7MifzbXF
hZfqbeZuzb0sCA2W+G2cqHqex/iku+qjUt1H2WhjNcYdkD9TWgyj2/LaznEGYttmvNhFj4lZPTOA
Q0MYPlxH3DMfFyBk+od4LG5J6710AFi4pFs4L1hLvaOedRktTWf6Nw/sfeqTjwtxbwa25+1LwLgp
vZkbQTZ2F7biUVBIa804jjHcIOMb1V07nG8AzmEnrwro9u2BZp1kM9s2N+LC8TeWiyha5+lIehSE
nBkm5JBHOg1gtw2z3He6PHA2pXCQw0xT33q8UlS46Icpo0tvFBuCTID85Jc15ZdYgmixa3wGY4ty
5KFuzP7wgtfReZS1tBj91Jx/2/mU4Egm+hadLZcBqTKsW4grNIe/2QWMiyMc8bOZ5GuwwH88rJtd
F34QD8U3wkSmssuHXjgXh1fPyKDWDzK+y/nmaMaGdUXxZM9ZDM8cvP34qWFD0LP3Qpnp0Wsw70/s
tMwPKWG0T72w9kyfv0J8Y9Rn7MXAazQbOKZSrIf9SrYbeiYvXdZu+xk3c8Ae0gHNgkYATgjIWolf
RYBcF+ADbJso7SDaYidr9qVybm7tzE3GH5NfpYyX2s8uSooSdQsjALOHUIw0SuYABy2YUyTDhtKG
acQRfWTNYLtrzFXqxfBbDGsv0CyGghlERGkCfYcxLsWspUk6JiLApsleXMyk96bv0sY7Z6SLmYMf
aWWaEJngfBnaug+sZmoWXn0zjh4So/FWntVdI/hORJicbudBC3JSC+oxPeAMAnLbfnJ4K0VOSM4h
f/Nc728ZcD3mSNtnaQ3bg2+nHj3A9sO9Srub45SYBJrpLC2167qJcmW8fk68TduIrrYKZofsNalN
ybzTmOP4QsL7mk8LGKtjdJkoPG/B/6eQQbJh1bb1XDXZszcMaP0OCputSIR0xUxrJXTU/zdQWYjL
IMW7GnDo2SP7Vq+d8oxW92Bk0Y/VcilOIsQ7SwBsT9DY8sDcaYuqnmYgTpoB3Fq7MUGtaFLj4hGI
72wGw8aVmitW/C6S8uba8akp5B+8DBgpOgLCtoii06Cadk+UdCMCD80ceuo1paCc/ugWqBKkRNLH
Revuo5LaTBT3aluCCruPQvpXm/AAAhgurH2V6wWIERe7vuR6QQjnWbLtacd6tVvxzeCEIElm1lsp
2TSYoz4nueWT4jQZ0o/wUjEyHdoK3vwMhiFAe6tIuDfBNraoroX2v1Vx/Zo07i2vmjtZSIf1h090
StuTXbhPmt+gFzV76HRwWSoZ5RCdh/eIJiJ/grERWVs5WpshyBENxXGZHLa2tcdx8BCQvI6G8Qa9
7hGY8OJorYgnEBMpKC2PiB6nJhBSSogqnLl4KmRECAk7IfkIeEgY46g8L986XrmbCmHBNbydCJyN
kahnTis/iIJ/EBZZ+eUSk8sRvKcxeBeEaNcuAGmg/eAgm87fFUbyJxLlUhxRMZyOvjH9n2NALIQt
3Ychtbc1mdyiRduIW3mW2NmLML3YWU7Ib3zzVXV0uBETYaUeRDBLaGjXkSyIXng/s1kXjC2CP4Gq
3kNpPbjD/FHwBxS2mW3pWaV6zgfny2ktHoMHG91wZOykM/sORWxfhzaYawN30nTBqcZsHvNn1cLY
9izVED/nPAptpGLp1bnPsd+2HCY+45kh2TrJuxd+n3Mx5099rt/ocT15zUTxDXtxYBY/ULx5E7sn
2UTnum/u0EQA2frFMWXi8ujZuGWaKXA4osO9s/i9ha4DlH/GhQSzCtZBtsdifmjc8jx1M1dYXSNS
I3kiENo73tkfEmNlVhhv8wx8dByXxqgyGc/BnH1YbdhuZR8/x35y1O74GLr2Yyenc9iRwDIClNBK
UYE4GlRdBALDiT9cSyc71l1PmehA7fVYkXUTlhXB1w5wCy0uwQnMEkFrgwJH3EjLl15uclvFxzR1
L9LudnVSPmqfPLrVi7/hPB6C2vmSAdPouuUej+HhORnTd4vK3MZigFYP7YszBMighf09CPEfSee1
JKmORdEvIgInBK+VPrOyvO0XokxfrADh4etnqefpTky0q0yQjtl77ZNFNLo3y79OPdxZvfyZbHUo
RHu71D3RL2zzWRA8aHBRGx/M2zVsQptyrL0XrPt5cEkEUkWKhTixT3Mn927Vuvt6XNiSq7m8ndBD
jzp4TvLhdtV0oUutroafmYjmtNbqGBQZlFkv3xp0qZW7z4FFmIUzBoSLc34nsWD4i0ga9d+Lq/of
/ETNJnWCnzpCyFADFQHcsw9icd+QrBVJpk+pF8DuiX/8cvpbu3QdXTS9KkquSNnyAGMm35URfXCW
Z7+NnDjix6egIZalQME4QCJCcR0e+9G/rVKq5co3GMLka6pTnMcsl+rxkdHeb+PF1qbQzVc1I7d0
yBFKgqR4baeGDo0NIbGYfFIiYabWuLtJyQJ2CkN1MZq5Z1i/Z35wEoLlU+gnRyTlsdlQPk18iNod
j743nNsotrZELSEd8QBNNu0H3rDXEVcKqL8Gop29Hl1IC8Y1udU2nsJNBOCi6rk2oz5/r0r/WnaZ
ByKhgSpkVRfBx40R8hK0AZ60JfyO1v7gNRCdkoVGNQW02Trto6BYRZNTICXvOMyS6L3OwuQ5c5vf
IRZXOfV/+sa/dxUTJwWgaV8Py78PRiQoS/ol+1h7/dPja7LkeJqi8Q9hhyenW+64CLYcJ4eCT7BX
JYAGdO53NdQkH+Dzh1fJBzWV+BHVABjM/YkzsubC6VJnrJiUvvcVlNRG3K3C/3UsGLtx1l8CExOr
6l/k/7icmvo4KEpoEr0ujiPZntXtW+KRiU3Q097FODJX8idwVwBKWvyJbIbWMJH2U01wBzDSB8/8
kgil5VL87TDv4IcFXqindNqV7fS2Rkb5385n9KQbZx5fc9mfVkTpqarRk8ybNifiBEkHFZDiKB3l
Ou3cJX8GaejdtExamZkyKk1Rl8tImhDwcLO0IJhsXu6RcXlTP87T8GR+AbCtF7RcxBCguGQdua04
XONQ74Y8OKbj8LxGyVlG6Y6dTLxNe8ileepQQ2Vk+CG7YmmjrXevWEC9QphGMuCnZuGJrwLd3CFB
ueVXHTQmgQAcgyUzszF54a4Ak+gnEr1WhtIaWaHn7P2gqv2dDi27IBBvaeKdJRYY/blDbJooneyQ
4ISy3klMyMUnEiSlEOoWqgBHAzfb8nccnln94vSyj++xCtK3jnEqK8LjyjxpGAXZUX4/SNvMDdCh
Z+kFpKNpe4mwTX4LpDMen2ecCwuG3BQ0z12d+epWImFBJZlkq7Z5wch7w5nfNmSPsVKX2Ln9ootS
LjZfsuEYi37e4t1hjMXBrws0NKtbbG1S40q84UndXOPJjept29HIbi1LoT/REp/uNh7nfDjrLLCz
L+02pTRYDsHioEiWPnqKSz7E3yEJoCjj7jC25TiuLCLjiyYx4qGoYmizLcsp7++SJUS/6mf0a6ze
/VzexuGsX2Ht+v6PnzqF+BJ22iwXNxYx3v1mrCQpQAmMP2LWPCNl1F0xbxykmsh5p9ktQJsUEy6a
if3lC9FegrvDGREwJVMk5RkAvrQIxgvs8Ji7yegwwW9VsizAaQd+ujyzZ8QD8MPnY+XUPNG042H3
GMfaiz/DqoX2xTRoQFDbsKRuydJF+oaeh00kTwhRMSXjh7bhZKqKCm9qZY2a+xT0TnEDo4JU9qKy
4FLtZMBg8G+dVtG8DQLPd/Zj0lBhR1ge/ecew3LFcLuLMPu1JZjTw+JkIXnGdVIxpETiUPyMiaXQ
NETugAARqITU0V1RWHxEQZnaFlNk2GIwyDoRMvos+/5V2p2Y7trGmqNbNqQZj/aoC2fdiJCf0qBx
eyv+7JKOJ+NrCVme6o3WJNf/ZBQgNxNvYtomUue7Pus72DQh38XY4LLoLI6QoixN1q4qLLzPiwCx
8NCUuMh+Gij0rJOTxTFaqEjYq4N5LkgqboQZPUxfGJigsv+6cYyMY5MU5mE7yBBQGVwk1pS4EeZu
TkBXWIK/MgO/3pIpsFksRoys3dQUWD+uNzritkUE0kzP8C7l0pjNsodJ1ncJdn9dh0q4mCIWaY8f
48D5/t53foAxqissQla7hA8Iq9tsT5a7LR2fGJ6N7qjtMLC49Wrzo+b44i2emrpxX4LF6bunNRyj
dkZSGMzdHV5YK3m1ayA3R97hGRhyApEmRjHJxnEWW+XxUYPjUg4FPCVUKld5403tikoTj1bFAR3W
QFEmsmB0E/3JMCKvmKzTKb7HIV61b72qHTQHvdMu+kkmkRt++f3Q9lSShMEh81ltJzd0t9Suuz95
y9jhe16HjqgFl5tz2gu3GtyF1TLys58ES1v45qSNyj8o6J3pAem6juMzhTqe0iSVHcuxqXdLi98y
I2DtbgYRJxG0uN5nvzlnRVtFe5lF9vi8CM+ldea0Wvx2F4exmtFpMC9PiXxAnVEw+M1IGj8NE+TS
gZZFY51ngsxvH4An2l0BV61N4po9/1xF4+sQz37/WFTMzjyqLXIQSfLrZ9ePcNbUPkmLmTXiXbvJ
01Uxb+9HxmIFqY924ZK55rlARbYoN1LjxOSsSSAMC/R/47ZEsAzmTBepwg7YseF9Q+roTY+TuwjD
VUZMFzIxdyyP2TB0rcr6CGdniA8xKfbmG58qby7OucXPQvpJU4+QqjhCDJMGxFZniYdeRkmDHg51
LaQ6t+u699QG54ZzFyym/FFJYE8YFRLhkZ+V2HmX7enpOPlJx60moC62XmLGF5EC54EoZHTaiRia
3Msc69SVDjaRXThoGOWQ9JgaHZlXpF1nttm9ZtiYhxK5tVgwxPap73c/fTHF1UNvjxJFmWv7MxJa
JXBNRxsOnb56aXKxVE/EXRWLPtVdoxk+L4Yytfh2xxgmiarqvmKCA1hw1oMMLj0mWky+YeiEmJ7i
yGe5euN0wRq0hC2Efg/Xs7ahRqLfyxmEWP4A/3Tf+kVq+lInM7nU9IgNPgevdYNYYaUGaUmYDIv4
xdn5DsN2yXmQg4oHcjj2B1Z47N4Db4xj9sEWk2Izic5n+YjfyoaqMpdpQpqg7otlPHS0p1yPq137
vbiBF+5R42quFbN5zCVu8hundS0B8rJJu1Bt+8SxbZReeoHvcmyIxhXLvlhiKZq7SSYlzfWohEia
zTzYS6O3GmXDtBysbIqGvzOWBsm8HntZvjzb84wS5+KNATDqByut21JfYk8mdbvvSgZA16K1secc
OpKpxH+wxWzhXNCQTRmg6dASvrpqR4SCYJgZYNG+d1UWOrvVCaqK8XwKccYk47pJmegHreMFDvg+
wl5WjejWAnj+KCSngZkcxcHa82+mBGzopYbQgykE4TS3vy2AxvIOY/ocPs1Wg9IVfA4lBJsTaxpi
7+AIP6WjdpHXjtnjSFoO79xq7KOjg31UjUnsoa7LZWcVw8HlbE8YAkZ5SPEO4Qpp7Q0r7zTHQIBw
eam3o9u16X+pPyUpA5AuaxhnqQTTFWO0SitXbjCwJtbABGbMOjZwbe2xFGq7GTDfju1nkTx0Q1mh
9Kxdu5nKbaCtuhLoHUse8cIifQWy/TiRvoqKQsG2jSgI/IOqCfXJiBDVdnMHdCrLdnDLO5oEsmaB
hueR481fc5+2w3cBR9SkpQTUX/AAsrUHkS+XNO8+lKyT9S9uqNjkLnXpbIUHhAGs1YFGYZJsWEXj
j/zPdsOuOslpwaq89QKoHzUnWNVY73NdkSDDtKSsYdBHDbaryAJb7ezLDh/2eUxW0WK+sOA6rzpJ
xI8TEZKzA+MQAuzyyQuZgzCB4sDz3VTZQ2YLZb/jVlgwQbKxX92n1K28RZ66OIeYgVHNGVqihWeM
1/PBwq/YHNqhr4mXp+DrOYrFWMv6HlllGv/hIAHhQ5Bi2UXfHvtBTENyyf62vTX2GDx5xcV6Cdh+
tOEvNoSYlRhEVrJmUBqXMYyrUkZN+pY1wwBMqQqCcCJLMUjsCT2G5eddil136TCu6aFss0cdp9n6
3QfaD9cDpiPHl5i8HNzkWxjLKWsKN248/x6delaOOyq4GkkqSHOX2Nk0nQYmBB2gRuLBmxgrwyA6
hNEtQ67+aCdsv6xTPKsaOUc66j7+L0MwIN2bkcMQ+BsTMi9lJh7G077RQ+9lp6RthByP1AOeZW98
yOX9tcrYomx7DQOpPGGO7eSDC413/NS2luTZFlkyvVk2TDqShN1pTNXO66REMR/pMXyNKyCmf/LM
T7iRcM8lxP82SoIWYixe11zcYHuG8CeanKRAaBgxUqX2gobKzhh3ECcZ6ajaZ7ys4n9WoKDOpboX
2Czr97x1esdnfmHmvptscSSha5LyIgWPtRaDRemBKySJNvyH5TOSwiXkgEAxZhETFk2sCeltBtue
n2d4oZz+TVzF+TNBT7NsWFovQ4cI1xFa1rtaCjX+Um4l2Ydy8mr9HrAKIeirZcRzxqQt8bpbEN5p
7BHbmVvSht0Woos6LWVMQGcekqnJ4phBF8nDLuFgy6eFr9ANgEmyLGf8v+YiUeBK4f4gRxaVGh4c
ujmJgM5OffeLktVV/8UtkCuY5LzoM5LqxI6xrw0YGVlMspjtEWxNfCeFd6Dg9Me/+YgmaGSozSf1
uXq623uIRkGfE/PofAp2Fi09mY4itigzjnX/zXIkHd/GiUWBgDoFmQLzZ8BiGHJ6RUWDVbWEywAJ
dqgbFd/xXeuy3JDwHbOsCuZFVX9zpo3AJyglmBGNru0h/V2z2W0YqiyRQ285I8vkrVj4LNFM4ggO
M3J+W3dV50WtYX8OPaBcDz6cE3xIiUIEdJdaC1iZyVttLOk5XfrS093VjdAnB2U9/EffpTjD92q5
o3seAt0Yj/rsMxgHB6MqSDtpXynjJQoWbBJu2fPYbPkkpuCL+yUhVNhelD9cyzXwsRvFVWG+5dyP
l2wE4JRDR0O1QDfSgZcrweBlcdL8DTorxl47OCZ1z1dVnbAhwyOHHykLF2NBzLKo1jdN1lWlQ0FG
GRNcZtA6Or+4BU8k4nWPTSj+6wr11HcSwv4hC8lPA/3NxzuNeBmYoRbnNElWkDY+vkq4CGzO+3jg
KXXpDPb8NLwGvPKE4AY7/ml2cVfqovHCYz3iMH0NsZ1j4NR96Hh/liKwqck6mTsQPOfcTZm7VBOH
u9Ngm93kXbzcJzB10g50Wougm3BGlEok36dEwoVhxODjqFrQ5/omRAlh8sxdkMmvE43mSt8OyS6q
YU4tiSVIdSDUjPFLh2B4ua1qsrlgRHQxokjU31XVPwIKCcmJcJjz84QzJ02iix/keXpYOj9c/jah
NLQH3rQ8OhZZk4eoj5M5L+pzENuBfQ26FsjThtnilAMZY7Or4hvVqdH6xXJtcwDWae4TnkO3UoNe
iYmIwLGd52iUb8Y6nTxk1h5/PSYH6It3oM8pAYOUHvUhT8a4ekwZVM1fOONNaxNPgU1UoszqdaG0
J3E0/CZQYuwf2X80mrhVtahym7QZ2sQbvogin9lVlVX0O7pqwCrFUsVVcItHxjwPDVeJJ810ZUj+
NpPO/I95BD2xYE0fp+UT3WkcvhZi7SWKhMYOVMDHnujgnsTfWX4uVdYtQFyo8lv/kxMzhjNAT+YF
A8MnlXQRAMeIpYjwRtC0N5LAxvmnCAra0yuBPGuDnHeR0fSXs4eQNCiCefJTTnFGQRWKuJDNM2EP
qf87xr4uSdCwRhryMAlt+z7qZDhakCHDhLz2yvab1maqjwQf/lEhRqNJAf1i7Ntg/xnzrKiCJEXU
AKKgt721o9iwOi5PlGIkYd9IUdo5Az0RzCrd9M6iuLNTaWuEaqWdTPo5p2ct+Dj37MfIAQkjotBj
xMWJx8D7tXWHbAKeLoDkf1g+C/4JM3jZ6+RQW05Z3/txnjePbVsu+pDaaQeNpR7hUVGh+TUo7IXd
/1U1bYeVZEb+jJuvwJuofzSXbX6HHbuxqQJr7SwPvhvkLA+Y6nUtaZukbaCQKVGtEPbqNn7yyOYk
EP9ZST9kkhynkL4KfVc1TXpXO34wN9ukxwHCYKuzFFnhrKtZd2/thpsCB+RUIuZWQ2mnlz5J3RQD
b4pbk8y/6SUo6Gg3aCiL6gBZkfyVdZVDtJmzmjqTiVOT3XqR9LyTqFL8qQQKWcMmJx2D4oAxCoT/
mVENPoAy+y1bqJQN4QweccpVeXVc5Z0X1sJXjPDwsIOCetwrgvKWajB40BnefSduU/O1ipppZ98G
V+n3YKlXSbzsjTe31cOgYLA2CS0CXhlceToscZDgcgN40fvlvM+cmSxBLZZ73688MxBkONj5UFvs
IO5OnbnXtymDjnvdpCRUSHfma+jPfYyPgI5p3RZ1TQRu4/ceKcocKqekdMv/UpGley+CFdvGfX8X
TDFvG22A/umY2R9GGvuvsmOpDUtWsiJysaCXO1uH0V35z8JVqeBxDJz5rLQKvruJvrdO2CrQnqRb
oDboy4fMvm0Bhl5Dp26/XIwFTH7KcYx5GVzcfOyCmRlPTC2itAaE2mbd58R062VlmrcDG1SeaEo1
RPch77dIC8tHH/EaTE38OweVl691u8R7Ieb+5IG5hrWkULGyaL9POxpPIoHSI3Igtr429jZysu1b
n8OFgVbp7Sms512Wr/21yTsMt0vIXivV3RtQK+/B16h34tHJNwiocCaNVkMCrd/CrIL1YmbCf61V
qcOyjjMiUUVMgpwT64nf5jMvMCEIxTUtEB3Y/kemUK3ICV4QKrtTF4HBxB0eEibhjvmt7mt83RGL
Jg4OIl1Xk8iZIHUCsc/qGPun989xOVCF1sLdglDd+bWkt6yxnX2iJr6ka4qdSs5/UhE+jS2tRurT
x4IKltkl89QxBofIYhWnXf1SAz4wcuvRbq+Yhj/rkiCvMqxOZh866JIgYQGPENLbTAkeE9+ZxcUx
Zmw45KBH8GAAreDrZU1SVM29JAJ6cAJ6ybCnoV9us4QFpTXCE29JQgQSEC+PmcARBoo1TPkZmu7g
j6sp+RgdxSvQPyf4dfSKn4/lMKDBwQ+wwFlbNSxXH4vKmpFTzB2MpPdAi/JkL7Ae2sg6iMUH7DNt
81j/11aYA2NSN4j8wF1XrC9+Fh1McrubExTmk4gnmNj06YRImE4kLW771N31RXPkVH922K/AAyFG
qWe7Pe2k5e7IYzNR19PVseuHop23BS/JYv/N1q9UITAD+0G+9DZ1qp2ri9eK/Rcq5oWsYxeupXcU
UXWI+WYZ0O1r9zeJ0WM69tat2bqXoCMbtIzrJ+fxVmXtnRxQRmig3jWJKcbgZTvhkaaUtlcOCw52
fHTN+2RKYILYMb0gAJjbB9/Gt4QUbyv78riApAf+ZCBxrvcMRYr4wzV/twgPpgHbcPkeSDY4tA4r
e23EQc137f6ZUrHL2/BUkNFku8RAzavNSxnNv6OUatN34srDeM2CiUBU99axiR5a1wPn4K03RxfX
cu6MRjMpuUmgw1xkj3/GJfm8D/FJVWvwTubtZ9uRrAxWIl5w7nvv9ZId/bk/9HCj1ZAfULtSaYgX
Dwx/PblvTlK9cv6CEtYErywfGL1PcWTvRk+ifORRZiSGygx5swUDCtbABPfKSabNyuxr8N2Peihe
VBS+mF9o5LmhktB8PIzwxTad/SMTZSY/X8RvbBv1RTbn0QJ+rKCMJOwW0fGDPs52gWffNBGCBTk8
rcVXbrlnuJSHRs2/DBSPEPweh/p1De1dr6ZLWmWnmJUz4dpxKLZBvFxmtlFz4H1ERq3pVPJmTAi0
igIq/NFidN9+2kt0xdp6yZzmp20mRH7ChFvcBg0/TMAvnlOXZLuUzdR6rFZSOsmZLm1Fzg+Mu4nv
zJl+A5T/DbFDpaJ4RLXqFVipe/ItBImfGKRxtmdHJRSix/mrXkoOvHHT6vmA4ushw3PqAWXgaWzI
4nHaj9F86hxAIOJA59fMCxxWwkV87jOiEIv8rUJ2ILr5niHfk22Lu0iFu05bO7EQyY2AkZnLps+b
g1n6e4A67GC4R0b2RTgMyX3y0PCuzcj7UqZqZcWJpuRtxktlEAywytGzRteQKbHvfRswkO9FW7TP
26jN2V62dwnm28yrIfMjcax+7WndR4V4dKDBB1mI7LXfjnxqef1NrPslGfBXsGlgsncbtOWmhSWk
5XJO8uyQkmhhpJpQGa/MIW+GwDp4AuRdDccc7VqThQdzYMwc37r4z+s6HMU+hwradJ4VBhNsJHTx
0rr6KsjQsWxxZJC1NUezJlGb+ebSD/cL3FQvC/b26ACMrra8qeda1/+erwxGCNusD/OzD8jhDNAE
ACXZ0pyNnA5uHGzaOntxQJXbM+ck5kLHOF95S81nns/6llocnmt0kpl4ou8+eRwL9AtIJJdr5QSG
yLhFZ0+v5OyQtWzx+5yY8x7bxPozJdE2bzArcfaBN3+JRY71xN4M5PE6bnN26JYiFk4grYZvVIOX
MHPeV+yi/CMNqYkve6Evr0+cl7uS/CCseWc+7720CgJ5QamH4sAeD3m9BOc2s3dgxarojfiqwAU/
BbOHzsA5JjIBbYungT+v55Ajs+8ibBfQIWGj7A7Nd7KAjDBfr2YB6xqEcc5uwv9hq3sKwu8VC4vG
6tIw8udPeAmy8dEf0mdth7dVAuOelTzlw80YTqyW48NqcdrMbF2BsOA8OtlTtDX/Oxzzs81B0gXN
Hvd5x9RiTr1N4dP+o6YIZzhEeNcQjqBNqDae9Qaf4E7q8GDONHNmFU0I6QolK1c4xQB/e/Qu5bRr
6TaKcDUEmE8V99sSuWDJ++kOYCc5PsxtZdXfpn4oeuhbU9WeE8c7aryW5rP2PFCOOeTCya2fHNli
QMntg8Ns82bwcUJrLrVEI5Zxswa15iReVMmiZgiuY7fs5QoxWucDnlrH345ZzO23NOlR98Nrzg8T
lstOKL4ty3oKyVBfPXXwI/eqwGML4PauvGNItK2oLTJo2CJE54p2dwCvYeXq4BAKbOoOpbIN40tA
nu5hWqpL1YmNeeEWa8HemDKjy9OEhmQJJBP26M5vvINREFRFdw2nGHcVvm9u5XlcTtNYn9Fhvlnu
d0zd3LUOFyrWpJpBDnbBYFzOBkZQT/h9dcmik9Pa46FpZ0UmO1Iq/m4qZA5hhKFTGX0JAhBuRr5Y
8mGurHxYzVwDCtYoHfdN4F/M7dJng1nv43dizN+jS0cPWFnB47L46JGyk7/4H3WbPJb4SVe6iWxU
51VSo2AUuNhI3fMWsbn5q5M4+WDZeXRQZjKOyj9LOzqYW2XGLODm3W1fm5Nc70T6xyrzq8tLbmjc
TE23xm9kfjbz3JOVdwjzZzY8+4CHsxLDi/mE2bVcPX+9p94/dJX1J+/JsFUw8ruwfkqT6MmYhs2j
ywrppiMHwYnI5ZPN3pymNSc8bOo7CTTD/GTpGmYbXbKA0s6pJHDDL+Y/yIN4XXouNWYxE8AsBdrU
4Uiq7DdMZPek/u6LDmMjGnYbyqNVQXz2lue+X3AMVVfdQEiMC2dfYFexBywGWOxYcwy7EriP15Ej
TkSa8d3NAqEoVaQAnzPJcdchwZJldKrD8RGoz35KiOII4XU2YqtRIZqKNvaDo53Sk2Necla9Nf4h
keJgtJvbNSckuS7PCx+/FTARplyYmMQhiCCNGKMTmQRhlkbw3vrbcGJQbL6XtB/pDvnUzR/noKxZ
Rsy9Io3Oqhmfu5BoDsooSwCqjOvvhkK37eRjlmXP5nQwl6bwooeWT61B9MEU5qEbvW0/jeeIimNk
7cEMEAFHeCZ6mQKqeAWufSIyGZr6uhWDt5/dGKQfDChCDObZvSjDNUFCz/p/v+CLFzR0SFQ5+tpd
xvfdxOWZb+EhN1B999dcwaAgjsaBSBzmv1p70dWtHuEocOKyybopZ5iLptzG9BZzra+q//S5ntoh
uw4KeRKPFJRB2JKGFFEcpBpA3eenXBUXC/m9pmIT3jd57BA9g7sWEVNe1tem+hz6GFOFpO8lYYdY
9L1K108dxvuFczNS3c5mlGPKHXNuNrnBbgMj4Fonbw5CBjr3MbwbC8rkyNvodTlEqfXcFvk1WDMC
iUjSamUOJI+AbyxQJedSPHuXhStsxhdojBQyyc8kOp29cDpnkxnkJOwvGf+iOrgrTX1HNKEpf/yo
v5gv2RgWs2I+QEjbJMxyzUFZKv3YZtNHvEY7lPpnrhyyJ92vEYLBEI53deydzL3cl+U74gBDfWBL
8mzqEqgf/7XMUIeJQnPpoDtWrzZ1v2+9lSGfSQpxXfiwgMc3c5A1IFzGnt0DfyKYKvMFB310a04W
VqVnRjN/bbRsaA/25i7FLkTcCUnWdDhING9VOn6NgTsdJBiUoSw/LUOM4Sllt3oyLUao6v1c9MiM
JWJBYMdeNbO9RRZDw0nc/b4tMKoAdCLakUAUmGx1AvauYRkCDog+PYyrc1Pjf7W9a09JwDoRNnf2
648OFVTHJHI9cBYkFJFwm/Zy8M7tYNTxSL3B5z2aw3+oSVflv6a1HJL1UqOlhAD873XJCHsGmXox
rzXb4RM7TTRDLsbE1n+Oud7bfiFMJ9qZin0BjuRwypj3nanUg4ML+KaLuNU8hfkn7vaJ7vcjDkhm
l9uhC2/H8NrSTRmfZNIy0iZfLdBI6oviO4Sy6cv64ED7dCQJEvNdGYjneQ1OmvdX2YSHrGofjt4u
DcTeNHz+Mm9cujTVF5eWLVJIb8fK8DSPGJEw7fkVoueyYv6c7KNM31vACcyN1gMvHviBpbozZWDO
c5qj2AuoGMuBrpWw1i3X8qbhyHeK7D+WmXtz8ZqnReaQDPlWe3SN5hnNujeh+p0StJiphFPubc2f
59JHBHRJWuPO5B1FiX5bzPEVsTbvd3WM5MiQzD8G2AdZwN1KMpGi8kVDfTKPAouOd3NcFLz90n6s
zbAt7veQ1031M7bj3nIcXM5EryD2ImSmD68NySy17n6IJqWoEYcMiE06rBfemEPHPFQj7JYxoxOO
D2qCfZXOdwZ+UFFylVZ5tIVAU+7tzK8jfHeboOe3A9SD6t68Evwldu+eXaUpxYEj8HLhnb4vUgs6
eb4JWDpXWGNNUCyIFRLDaosHJ+AuW1+pv51yeoCETItXbb0mZ4+YbgOC35idEStsQDKGR5UaIYc/
y1dzrqksOvIs8yCEsfOnq6YH1YuryFG81FdT5pprlMUodlzwleaTpjpcYcJhemIAc6mLhZ9CejyT
8fKNneUcpniYFJ8lD4f5cbnHT2IK7xjVAcx0CTg033T5d2LwUjqc2O1TXU07a3Vu7ejRqbIDFSGP
H6FDYBz/FSndHJBT++NR8lvtnTk7hz54Wp18Z6p+iyOx4Qls2umtpYsgKOxI6uYhdaMXwl74V7u8
m1yFfMjmXHZpPAiwME1N0C2fpsm01PJs/ijz0pnKKKZkqZitmXKKCrDIgJxp6bKQ6O5oUvZtPrFc
jVlslMlZMfJpQ3XPuhTTlNzaxRfC9zMXU0bTa0n/gsDjatqjyCVmN1Bbz8BeERKvq/PXp4tHYfzj
W92GTyUqq6M5Xp21vZK3w9EYtScu6HPGXQv1niVsewjJBlKd/eFjiY44BSNwLSk75hvBOE0AnGqq
iP3R6v4E0fqUo8ORLYuP+pq61kMKHzET+klx2bIcOpnvgXXonyIWJOuk59nNPyUMjRKJIAvkQ0yV
aJzhPHXBlVNotyTqw8wcaJ5TJ7rYeXxrDgRzBNtSMHtsHkSck4nCkadN1RGveyYJJXxBM2BgGXHA
6XIE7XTKk+XDI6SNldE969An04A1JT0r3wtFwt51NYOp4t6PKuRNIb3CfDOp5b130YMz0pjVep+q
8Zuk3kM/IdJLpbr4UU0dJs6VZ100922k9TZds3dTTSFYAb3Tq3/dMbpY07kH2BVu6mw8DLV6JA74
if8/4PNiGh2N4+3Ev2ng70O78+RFeh8yEeGZAC14LEqohtgDAOUBU1jjn9xYwXlBu5ailIK7VUXB
/lioR8l+RAvHvk1FdERqw6IrvdpZch366pt51DHQ/x9TxBySxrxlZoLdGv4N6Cgau6eKLu8p1P+6
c3x2QhbiGSV+1HUPTaMduObyXLTrg3JHZ2vO2zocfpwku6JMOXtwCuJIPgf1cO5i9ErgUw85Mwhm
i1tPWfdmtGgKwHJUR7Y2oDRmxmpxDP/Z1ckdIdw/YczqHgkuh2r3plN2OX3HWtKevXszqXE6sTXl
FCZYElE8rkJ1XJ0a3R1GYC/yMBNocOT5JWaWecMIfbdweCy1S7xY8YcF0DkMhydWSzeh7T3qyOJW
7/4VbAN04VYmb+YsdO32ParxZTN5mmgCU/gzpgBJPXE/xM2vacMn7ktWNQ9uP9xBuSNpjfdclfWO
oJYt+tBzV7D0D63KY5XUv5vy2CvdewSLtxwe13nKfysrvYeIcctfd2BS9MnychswQgAq9Cvpvnx3
+lOJlNBb2/9vybvHkPe48tz+iPmTrEIiY/G33Pa2eq8mfJpCHnWx3Au9cJuQuh0JnsO4/PehIc67
OI04ReSU2tlFSPnY5cHFKsZXxJhXNrJfE6jcfz33hGGMEDKuC1MM/Luo4XgSJ/9g980FgNKyJ+Hp
FZLgW4BecDO46xNTxm1heVjfiovTEonJZN6lh+6RFprxh+elJHCWx5GG1qBbC0ruoQfqbpkhFDdV
mk8/Tk9enJnncf6DOSgiZnmNQDm+2JcowVkjkcPceELgvI2fsgY/a0/9k2tErhbwWiX2jpPsugbJ
SsjvQYL70HX/4+y8tuPGsmz7KzX03KiGPTjo0VkP4X0EvXnBoEgK3nt8/Z2gqqtLvCllDz1kJEmR
iAgEcMzea8013BJgxlXDQtXus/BKcfDfQLw4ls2EK7HM10AxN1Xj4pt0lBmWwUOWpge3Dx+7FmJR
TU/BlBw288l2MvYs8bdYfD4GE4FNfroJRRHcTTuquNOvPa6WpCCPgj71pW66W2C+AnF/dZpqStin
qBGwNZ32RkhZ6auo1+DguFuSkfo6U4AlIPRJ5uW8Sd/ZQHxVSiKSsvS5HcINZDyouQXNSwegHlb0
fSeMQ8lg1uiVPcuxfQLRzNde3b4roroLnPrgCuNkUQrqpLMa2NPZsXGFk26N/nM5XTmZDaTZrOyj
oQ72ssu0t0xEV2FQLmon0Uk6Hc8GZcTO9+jMFatpbwOJ/SmwWuK/2biaZvSS9s3CptTZtQ57QnPn
GznixwSIiQbXmtWIidpQm0LHNR3HI1QQGFXEkw/BQy90jRzt9KEIkQohQPiKdmtfVXy8MgrJB2qT
Rxkrezw1951H0pdQIDNZVbeeghQgEBnXLhohrQzuerR8M6+jSkKKCC6cpg7nhY8XMskql72iQzSw
Fr6PTvwQp91TYomppgFUtqK7DPw4YHdkvkuT0D6lJzgnyN5SC107ioY7QSYKChg8Seg7ZgGSARxu
2CLS6lANNNvQt4FeLLKnQVRIpZP7TJQIiTqamKmqIxUtyGEb/ZhYTEl3fhrjbeHcCasMN0UwYpZG
HUTLQ6jTztly3u0cZ4gvMdZUw4vBngpxskV3Q13a7bjSB/Pa1qrHqR42LYpNRLSs6NuDCeJVSdsF
crfdQEKZ7UTrnsmMljPFIrbDU4m5L1KGNi4Lm0hpzdxCtIbzXHNUG7FNrANES70HWL1rz1KHRWAl
j2UT34uWdFzSCbDBI1wRJWQUxk/CKdb89xj6zrosAVdGTIkKPQUP2JfE0oIFhl56hPaQZrCsgHpT
IGIfxmsngTO5zTRjPdjy1mmpPDt4XLUEroqtXxlwydFkbsjIoXKZcNor9i2pj60thgRoEzIXjzWe
qGaHRsRd6GmB4C2q2TL4a6LMyQki4YYOf3KLeGatMVVQTOB5/YWk+dakLKOy8DDY+UUnb6cmQCBq
LWhIuJtHCuzsYTKD1p7LXKzHh2m6D7ruTBSJPUOBvm35A8cw0qWSoSenXJxgHVtN86rnwjAKa6db
TcusqSKGl2KLfuHgKcq6z6go9k4C2tXfdrLlrog2atxvDJbW0zNy9RFtZUWXiuV0pgxY+ZxdQ43D
9dLX2BBHz+w3ptXem43x0ieQ9J0EgTBLkMbxjh5O5snP6s+8Ea92orLHFjYj/NR0AuNFEvgmIbnM
7ZC6TRymFnvLvLLotk5Gda6eB5JjLkPY+otM5OvpD7VEfwrBZW1TVe4cyBNU4sOzx4rblSxbpYBC
QHEqFGxtKGWThVjM23yyGTIaQbcp5rLSygMk4/umdJp1CqgMt7e/J44inpFp9BhobsIESGe2wsNH
LQFgeLEKqyZFDBbmB20ovQ0iyuKajUG4TgKfVVrjHxsj31Vq8I1xSUwV5OpaBmJZtVq78ePE3mlm
dV8De4YeouzsmCA23Q5OqRe8a624GVUF7APe7omkSNzNU+rmMcTC4tAqOvj3yiZtkTv5SPVx5dvF
San8qwkRUsr4Cc7/Jii66xhkBqGA58J0XzKdHTGhVCieXfU+ksbtEBP81/Q22zCNFJDpPgz1DFjM
uCEeE1GODTUI8/68VyGcsp65JU6dEAS2t2o9XnWWc2EhQUXYNN/GYnL6N+l1GTTvld+tmxEYcWBJ
YxE7Y3eZesmlRz3boorQ8JFg2i9b8cLn+RQ3wGYjwF5seMloV17YGK+kqEhFZOm/Mgf3Uoz+IQyK
KwalrZZXl4ZO11S/tekH+WqcrokMOCn6SEtQjwkWD8/MqYBkeyizNRVETb8a6voVpwKgEuNdLfxD
FYJRNAKDLq8RL1DpobiRDDX+qG+IPGf6oHVDssYNZTdgiuQgRViNewnGkgLFRiF+eqiGHfaN+bQl
m66Uth1WrleyfCGxVotxrA9sFAZfvckVMAMWu72pLYK+J50RWHSV0BrHXXE3eBi0mezDjl5iEsXF
pprA9U2KPk/vvFXS+sdIj5ZJ2TylafzKK7spBcsQMkhOuqWC+q0XVV18C0OSkKgcaH20hXd9jlqD
xKmcdUakIdUbUttYFwqaZCXbqkN/jY8fvT5v1SK31y12Fv/vp7SiUl9jk2Er2m76kTIbN7HZgWvz
BwW8aHSwU5/lSf2ad7Rzq8DXJu0MIgIIbzTz0lpe3FQ9lkZ9lzS0JZDrPyoWa+GeNrnGnI2bYt2m
OBnNepM6yKqGBj8DwjDjrAnNByTvbSWLlk4HmVZJh0jUZhtOa4zppfmVR/1sykeA0bZxSTyaF140
Ffica4IdV34GlMNmd5GEhHdFCWCXLmTcw4GxTH3zirGVVqQ9xXFhEIBnVAWkHFQqm9jUfkEWia/G
+RpRChp84c76dLoaOkCtou2J0zDjfCt4z/pclUmxdRFt3SOPIGi+83e6GeHXVh+DIXxTIpOiRqS9
t2GM9EyxyDUpBn0W5FSYlYTZbLrDI92/GLqx0XPKFJrsqcSpEeEVYF99CuWacZ2H4qXui680YB+D
lio4ustz4Nlihn3XOrRaSoVxqiwRMEjmTXGflThHNNkwGJjoCWrgYqKon0fd8GdIg3YKkYap7l+R
xHtNkcLF2BJYQFiUgk14+D5NoITNJbRDYqpoeZ6s6yFeWZXV0lPt7gSUk3lkhcXcFfCANRvrNmqg
t9SUjxUrabdJjjQ4n5DNYbUXxYkl8FUJ45BqglJPTCLEYdMadiyHZ08T41SnvmrZafoti01LdN2i
bZpTrTdnPWshwuE6xZV2y1ne6kFx18c2FZ2WkDJHpVpMgTFWtQezQkRc085wbBigaAxtlkPpQ2iX
N+zU1wIHbEut2w1c+gJKfF/qwbWvhNsmcK4HulqDrywrhf1fqZiM7TBM6epBiclxgYWmtTXJUPYY
IdJCvYlrtGZua1/FjXUEcXtJnXKnKP6WZupxJGZpkn6cIDXf41wC+ONmRxesJtlhYq5/pKQFS72h
EoX47jGsrA2661Oa2rDCspeR8b8R6lNnSSp/6oGJ9N0SzW1AV2EWYDBodTHQrxAnNw7WfUib2S4g
cNAuC2OAYVl1V5bmt49rTcbFstYzGyy4eukNY+e0tBZQwbZz0VaEGoYuxr/0OWzCXRIrh8zWkCGM
+DqaOKEC4WdLOOvpjK3tOSEmBOVzf6uRmj5TO++t6Il2Nep4juWMt6wq9yJKw0U8GC8BUc5HSaEQ
9sPGw7rfpxl6EQzp69Ju2lWLvTvzUMwKXSdeMU33VSa/pSmFuyRqVaq+Ko4t+JgZChYn7G673OjX
jWbcJ3H8lusgnWvLTrmwJd2v0l/iAxOcdRutcS9B+rfNI62AQ2Tr22EILyx6/Auy3gZ3cPOkuf1b
3ecrrVLJfk63DKs7pQO7hFwFoFreM0GlFXlNnY1ik0DS/r6BkDHzE838mtt9fE59D/N0N3JnSwXy
oUQFcCEmQO58C8zhOIHeRRRTgpRdRHxRXBLSNRbWinSG8qXLB+NbCDtmXwZFfBtDljgU+LmihQmi
DmWyyzBdaQ0fqRXR9SCOJhxvU7LmlnXjEUYCaei1DKY0yTywhicZZTlSGPQ3FgEckO498m+khQzM
dt0bxv1uSoJQzgyI3RPROjSwuZsfTcPMdkMxereKDT5ALxQQ+z5cTCg4Ia3QAjw1Sl0nu6+zsp5p
Tas8DpWw1iQIemuLVzLzHbHlwzhVTgKzVKA1QaePzxDmA71sVnjmOLz6Tkc/X4PB+kAldW05wbNa
uO+97EE2sSXDSL308VxqWrP3GKWxN95nNBfCrjpDHC0YzcOB2bOEgxHQfuw2NV5caAcrUUTn1FTV
jSeqF6zsryElcgypF5KA76n9PUulv2KZsGk15UVx9NsmwU6XV9La62OdXCcY8k68uuCmrdprQrzA
M8ZEF8QAwxyBbz3X2jtukGRTsmLAPsDSlIIR0XiuTo6FE4C4pBLrsD6fqSasVyiTV46BlzzLDWPN
FzTyIuelJqZ4EXfNA8ozBFFiPEmzfAq5Uuo2ehioluF/u9dbvL56si5kuo4t8SwlY6KY0FSU4wEZ
ofGMaTTQsW5HVNxMCGT0Cp2oALrN0hoOdshO0xDqss/DU6/Dy8o7/ENhK8+1RTQyqUGRz3a2sBKx
S3WVHbZIIcqI9OAFZUGaqj3V74wCZiulWQ8UdUCCMvKeN61xmNHtSxcXBBeYR9X1sNmhS4GIos1E
pV5znWCqj6ylPbLpgyRFBTRk32Ub9jqgI+GG466sxE2Qp4dWLRYSlJcvGY7Usr0BtbhmVNrGVn6b
iPR56Otrx9efanxQcEu0nayqI7XKK+K9ty7nqpMATdok7i8W2U+solNz1lMz38hOW1h0vKiZWGvA
I/QqS3wlaqIcayd7TFFt1BgIXNKBxwL5VG7xcvDK14okSo1fh6c/twF5GrFxsDP3HsztJg8CxpR4
OMeRuLM9/9xwkmYAOUZoNASQYehGnqzcqo11K3zAp2xz7qxWlSuhFARa8we5c5sVDdCYvKBLPqxk
bdAYosQRxce+Us8YuddaJg80NKn+S/VbKJRNjzIMkSSXMMo7ir+siSlD5o21d2LXwSzhL7EKnqWS
vaeKOR5CK20WUU05RNZbQANry26BueHKphdS4MFzy0dbMR/NoXt1aprtWgo4u5y47zUleqkuQqij
GKunxLXsVk39jT6MG0hAVxpC8DlxSJexhmpCyymdoYBmdSiLHN6jhc0wCa4GE+Wi71XUXoejUlhw
PZXyLRbIGbtkEwtMhFTeUDip7pNZdmtqto8MpWdfaRGuuZw4Rb9RAGUPpNtlpCQClN8PJi34qcts
aqHKZjDcct3QHald2kIoD9MOHodBKRU8Y0y/AymZoAqV6nQYCcgOvbugp9MbNOUBFPixkSNm6xo7
bJXRhgnKZyhO4zzt5ZOui5ucaMsZ5oHLhPfJBxUvbrLsJC4CO6fIOwjiP5w1lYK7IIEDhqCb6ACF
fpbkxAYRpNNMPuOEJhMjr54AhuyjqL1NgwBlqb+Xhf5V9tVjqtq3XMIPbUIby3RtlLMKI8Ngn7+f
UJ2PIB3TiV1yWw6dvcGsZy9sDe5rb5bPbpUiBQg7FcFeTkMFqyQDo/IwlIZCZgC4HekC4/zyt//8
x3+/9v/lvWeXLB5AIf8tbZJLFqR19ccX68vfiGObfrp9++OLomO/g0xDiYOfv75c4+Hkl7T/qL1O
HRMS7XdWefRFfnRovha19vJ7R9d+PHpoFlrksaDeAcx/84H7sj6hU9Hm2evvPYH64xMoRTZgZir1
XV/AJBubXSCAb2Xx4deHN//87Ajnx8MbiheFIg71XRuMxs7rJXAq1Rnnv3d0+ePRqdcLShCFztlh
rwmRAp0AUtLfO7j948FHhwpqN+Q6DbbwKRf1dZOJ/e8dWvx46KAyAdHEhHQ6mJA2fmakGwMD//LX
R59e4J9ckWK6Uv/tilS0BF54VEICj8GxtFQx1Kha9kKgV3bptmL/+vUT/ezDnX7+b0/kKa7qhmWk
77yqOSedeQzL7DfPkPHjoYFONnqf+/rOjFlYV66yVWJCp379uqfT/Gcn6NMtK4BahboutV2WuF9z
vVn6VFWoSW1sfDJ/8Rw/OzefbtxIYSByDLvZwfSNARgT9Mpk9+vX/5MhR3y6Zw0D1IyOqWhC4L8T
wGIsxiGG8s64v/71M0y355+cIevTbduq9HTSJtN2sS+PhjZuc7M7GLZLqyGjcudvpjkBs+b210/3
kyvW+nQf03uhchBYU1EQWP4Av5YiR6kUqPgTQp38m18/zU8+E+vTHV1qmGTV0M53hppZ6gJyborU
Mx7txe8d/9NtbdoWvamszHdCi77FKeA/Qhn/4rVr08X5Zx/Jp7u6jxpJlYfwayvs9zKp0bxVBAV0
h7SI54Ueon1r18ysu1hB3+zSrUkiptnfe2ef7/TCoJ5vR8MOndAZGDkk7bz6i3f2sw//063uRHUm
TCMYUBkDICnTRVnjCYujZUF6n3X5vTfw6ZZXWyoYhuENO5v7nViPMljVkkDsXx/9Jzek9elmtyGm
FXql9DvbG4J1bRnBvDVGYzs4dfMX19bPnuLzPV8XNtXKpts1DIpYuAGODPodRuXoLz7inzyB+emW
5xMeC6bmlq1PTXGWzNUKIrddn359in5y75mfbnFpuFFVa1VLdBwK397pSfQbiZj59dF/9uI/3dlB
q0FdMQtefK14R7u2slUw+MW6rFi+/95TfLq5IxnWhWVUzS7M4Z3WrbYRNHiSPNr9+vg/O0HTW/u3
yTR0+qTsSq3ZCWvA+NjGCrw4yJ6/Prr2k7vM/HQHl2DLiKIZ652f0PZ1V5PsKUzQRXeLLB2X+DFR
xiHoila5Hc6VepxzPeDdg9AbIATWFyoazl+/lp+90083vMRrSbqNSGDQqdeGClLczP5iufyzQ3+6
zRWvklHrlcWOPli/ZLNJnJkx/NVt/pNZ0fx0mwOCttxWYCWvXRf9dkBz0/MAr2E5hKWEYjHrnhWD
xHk9ks5ffHA/e0ef7nuSw0bdipp8R/CrPcss+Layg9P7Wx+F8emml5qNEthmTvfSUc7MGtFhkibO
/NdH/9lFZ3y66dPKbEMNrshOI8w3G14ke6OG9RYbza30r/SqPrv+MRvGRRGA9bC3cDMWCbrxyss3
lWFuTbqiv34tPxkhjE8jRAP4Mmla5uZwLI6RjLetq13nEz/318f/GCf/ZH42Po0PUldVYwitbDfZ
W1UQp2kz1HPghaU8O4OVE5FiCgAMFOC9iPxmUAKwPccYXMAWhg907rSNqJuQ8vaug8HBkFN8E4i8
KHk6Xmyl7iqSrkEvMGic8LYemXW2Qzf21R1BBCqVTZBbCRB4h6YqTVk9d3iWIW0diOfWGPZrzN5m
sUaeb6FU7Y2vAKgCccnynJZ5n2f5GtphQMOoA0Dc4mJRdZtgPGhrZIjWfj9VbWMPI11EegY66wd0
gUGAKLoj4NEjJwI/nTcf1Satn/tUD5H/jmNnujiAfQBkBC4PRfuSFOA3CHhLUWl9nPn//GEHXn3s
yF+zfCgDz68/ffuP2wzpQfLf09/863d+/It/rN+z00vyXn3+pR/+huP+83kXL/XLD9/Qogvq4ap5
L4frd5BK9f/UCKbf/L/+49/eP45yO+Tvf3x5zTgl09G8IEu//POfpqKCPt1I/6pBTMf/5z9Ob+CP
LzcEwv3/v//+UtV/fDH/buiaNIHD6A6VKXPaeHfv078omvy7ZrOAVylXmI6mawxjKSVqn78y/m7b
tmrZwpz+p9rcsFXWTP+k238XqqkKWF1CUw1LE1/+541fvl/+3z+LPy+WmLqcRvn/vU8sYRumodmm
aWu6bkuiXH6c76gdVUEUt98CCJNg2n13HXTkp7VqXF+nzkvTed1NYOGFSNM7fSCtFst5FdQEuBpB
DUynH0/gakZtQcrsa4W/dDc0CQnwFshVf/Czkw9yIkzNcIVhz1j55o0B0WRXqMeWcGqA9l49o8tk
H62WtpkGNduKFeOhUcD42XhRiGjr0ekEsfqiRyT2ETv4FLc0AWAFYQQpjGWpSmDkmpUv29BC1lnK
4qg1AoxmAWbW683odlBM2GTma18Ww4W2gnb2Mlp+Sn/BSoXSQFa7ehydM7E87qKL826hh3qwiwvU
AoYaHQADRQcAE9FBqjta8GjaOju6ENVhLEF8JIvetOGXwPYxdnXzZMPjuWIUGY8uU1WJ6cx9a6fj
Cy1zzn7QveI66rZV5fSzNGjrfVJ0wUaFrrusHTvcpqB8F21FU0/JJi1G2BKJbKnG/OPvZZq9uX7e
bD9eck4+euWX/YYQLEKMjCTfNnkdnUANEp+jBOd8VIaTH3r6xhlcdwa03Nl6ATqaVZib5IxRh9gl
DrCej6/y6VtIhiQhGhWxE2kpQ6A7WLsLeJrLXKbDSeTDcKoNOZxU8iX3vUdcR6Wwnse4G9ViFTTB
8NhhQ12HyZTV0KUqeWFHo04oJavjYFxIArZu4GgCVGyKmswuDJGJ0vXHBMUG7n9tXTU51xQjYblR
RtPdfzxMuI7F4Jq7uLsCVxLMrCAyH2TY1aQlAEbV5W2oJOKgS4gRQW49Eq9tom0ayuS11sg4+/4y
Dac5FJIGqqKK7KCaJFj7UQl8zUWwQMosTVAN0ageCHduBTp2+STS0c7B+/34FAF5y/P3dyOdxN/G
WgW9sLRZ6RS4UwR9THrpxJs6RaNsInekujo94G4F1/txpswxzoguVcxdSB9vwYjcXHcksotspXge
QsdAyVeobrSvvR5tM8urzyyijlGIEAeDmbqJrEmjpNN8CqYHG/SkTjsUeS6lSoAiISpYTOyo8uid
I9/XLlZxJM7AfMMbhpCu37vIse8Egq11UlXGomtplIVj8mqm6zxDMKZSzN6PdD0v2DbSBeRtfK6W
qftLCYGlmWlvlloEB89okjktk2b3/YwoabNsXQcuBYL8VSkwkw5GRKM4lvcKPD7ii+VriiXz9P07
M9Roh4xERGuZsjBd4R3TrLHn0IMB6MBQAGulWftqcMYldLJ6iUuBOFdrVG+6riOei7La9A2+9YCk
AA00cNJohwDNfOFotxoG/gYOMTi+yr8wVOdPshHPfZ1mV2S1fqPTjzV8+s4iEHKphBGNu4+3Cq/n
vuqb6vzx4OT2xS6HGw0nyi4NU3Hlxs2bAz2MiDgTK0tgl1dxzvoKSCd63o2BtOySVaD9xxZ/qoK6
b92PGJg+flNRXGvBqnWAb15kp9YVSwBH88G263eZfvM9q/KQ/fknv2i7Z5YX4AWEhnQ35b4VdP4O
nZY/8BHFa8f9MLPn2VeGFnp/X2M/sxZ021E84C5ATJwadzDk3/wQsX6Qs6tBvaXfNbH7JhIN7yUO
oottFmATTOcUFFq2H6boxMSxuoem7sj69C8UeLMjECLrJvI6NNVeMOv0tiXyCEdGq4322UKJtMTE
jRbfy5c9/WjygjpkNx9ns26d4FAxP8ztvkS5V4qZp/rpBVzMibM27hko78kZCG8UT2yVrNfow5Hu
6MYjGSJpKW4yN37soyhalkh8jkMqlaNoEJ3PVLQqdD1JxnXKGTMNIJG4Gx6bkZDwIIA/Zfl6dR7z
cdiPqbrPa6/cxVH9TZ1u8tKSjHcfozdJ6xUAiGFjdklyaQo/vQ1Cz4KJdE4GPVgPzYDUywzyB9SW
xVxjy7TRLRMYjixBF/MAJlRinXhI1ckdcGL33oGDwGuxozi4ZgDZIsypzqEzVueyZ0y1M6tcNaLp
j1FOfbWILPqFyKBPXZM2sx5g9LyrPHGTlPkdBqt2l/exNrNZwc0/Xr1XY9kt6sFk8xMFGmjZrtja
/XiVAnqay8yoFgCifZqK+gyGc3b+uPhkuhwzhmTNq75GTfPgFXq+I73VmrNOLA8ExFTc1j5kVxOU
c6zU10an7mVUGoyMDI3El2bJM3CsozAz81tTo7gTr4lNewwlCSbzysbLWWoxV7BN/oJEglGgjbjL
ZckbkqitkEhfakNjfJX58JiZw60bjPRT4qY7ovTpN5HWZguDm9e0dXtXFSVddgh7W0Xznvr8KlO1
5mRMn2s/7dAtVH/kIdqcgazvr0ITyYNql9lpmB6sUYkPgzGs67E27ns/eNHysXhUzXafA2mHQNCH
uyi3tX3UG+VM9lOyDBHDN52PQMaBqDMziK15U/Wd6mfqytcJk60iyzolI3aFYdnZhv9gySzckxbX
43ciPFGhWX+QMSh+uyPCKsPlt3FFUjz1TasfUH++ZgGUjx++gP0OioCl/dqxlJTMp3qhl267gkaU
IHxknPenB3Kx+4PG/jYaBn0hfFesQ8NHStWH2Hp7vXvxxTP0iL3XZeLR6TEgwzU1rvWQ3wThGm6N
siW80G7jOQtXnwVcDwI/Kgu8VjzTZIlXyVHYFkFo3GmE7sCaGLaDgrBNV2V4/fEw/SgcZLFV8vLK
KdNxZXriUTbZJQef5xtBi5ChJY9WirPhuM7JJWh1XsbUfVM1BMmi1DcmGuRzn0CGGoMy2Nk++ZbQ
1ccLgg9G5aC+1lPzhXvLETtvzKptpqfahvWpw5rHJJ2gIZgxYklBZjGahTZxzYXf2fbRCVpz39Gn
9/QMfOY03kEJzwhh9FAYMDJr0wOwp4pccz9JH6DnT2F4+njl6FPtkJ63jKKt7+j2HVzxvam45Yvb
IOmBQ6HDTxi7g6vTzvGyasOiqVz0ozECO1WeR+iaM7jF4q0EzQcyMp8ZXZ8cIysVx6zW8xmLm/xB
auFTS8dvbnXAVftwKJ7CHuuFzK29SCIwY0n+Xtit8RAgTltrnastdSikD5qhUZNyu3hfWQTcIjCE
PO5rqGcqttJ1uOgMGV2MwGvXIK/9RT90rJahwC0CU/Vvxq7Rjr4SYe3NT0T7WfcyA61XNHj5DNhb
1wIgz5x0xejFNY1t7qsbdsjVS98XK8Mzp2BSvSR1AFpKHWtvLT/Omta/6lycfO44IWJTHHpRn1RX
gVtgEfCQd3TZ3oDGTRBVtoeCNRxNN5crvrE+ftrCipymE7uZsnixuy6TxjZJJpzs2HlpYWCT3YEL
32eEpz7dJ2mLIqHMdlFWgV3IOIWF7J9iW5tmBPJLdkgiDx9TBZtkcUj0UqxdXWHl1NTtmWmhwGyp
IzkIC3KlsJrCHciHTWI6eIchDV162CBEHETmyRwa82QLH+pAB00xSjSLIBHZHGur481XY4h7LCsW
cQ94p6mZMgqvbPa1r+rYeExr5xNq8bFo/ngYanr39lDWuKfbZUwW1wxpqclkAL/cIs6c0DgjX9Wa
ZODJvDonxKg6jMwGb9MXfQPnV1iICk3j3sXHsTXJKT4bYZjNg1IFsx2nNYuOEJwUG60Ib9DbWNXf
CNOrbwVzG0aRapiFSS+OEjv2Ov7XV9MH240SAcD08//9Da3fm6WU29LQyL8wkY5k+GVPLPrIBlNB
rjJYooAZwEbgfp4bhtpsPuYnXW/TGeZHNJ8pGNss93N2SUOesWSA9qB1xdyrAmisPsW8j3VC0XrZ
M+sMNBbFAPotnH9fVlojwUthWN4pYcusPe1Cwz79po0SvZBPI2lhIxUswrG9ZS/TEos6rFUYvBcz
NOe10JXDx0eZguuGp0pILuN+Bx3m8PFQt7p/KKeHf/tZLfINJNJHP8eRZ3Ip7jql3NqiwFg77SNJ
ijm0lRYdwKR6c6vnAxVkXp8+HogA85cq2Xw+GZ8wcZi/vk9i05wVJCQLKiGT2IIBEHxh7+3CzjWO
boWjvRgzWrjTtz432LJA/6Hqjr52cpP1ie94t4HrvKZ+YG8Fz7oKSv8ZMmF0W+b1tAiKAhxWZfLg
mGyzvUL7qkr8TXrnvuRIyM8oaHDb+ITMNm4KHT8OiajTyw3L0KYOtFslHtCceenq+8Jx+s6OspWs
UOpA6LbmVtPUlwZG8KEkga9EbFcs40xfDn5OLlWbk+isULtuS0imfXYVuW1ANorlU3IkOD7qreX3
ldf0GSK/+/6jj2pCkriY/UUEvt2DvWo0hneNUfG57etnPrjuoNRBeePi6NkIe9K29U15A3K8vJE1
nMQpMJxlEIJhNddmEtPYqscwPJcmL6O2MTVXtnab243GlkBdJH3bHFqY5hhMu2pdxAp1+BBT8cAS
dD46ff5kx9gCwVgKSB8GFkxb2cfkoK3UPiieEjiN6GHETeskTNZWBKUAuEe8DG3PIzBzbAmQM4iU
q3Xr1Y0RgjqRXd+lCEjJX/gWOs7w2BYgEuFKrHw8GVu4BvdQFbw9/nsu64qk0hnsSn/po017NJXs
ZKr6IgW4Qy4l/NCPFbQRQ6Fwcq3Dvcaa2y+wGXtNpTJFtAXVS4GZSVfeB8+LEfi36WrQKjbNTbkY
7I5s2baWu7IH35OOOnRAY+xXXt+DoAo7NnyV79S7oividWMgxQc/FwgP2kqktGf4OgyGIl8kBAHn
w3Uq2hehh1fBCNkt0VioOjZ8KKzfc6ndoP+6qTztTtWnCAyW0TPrm+2BlPC9B5/+LJkydzmpw57U
l4bAOzuOxaFwwOYHCdt9s7omTM2qdCBLpr0PfZkvYHMye5fXlQ9aXHQDurVlqESnGpELtA8SSE1E
BYCMq1pdD2VIeQnvL2mZYgO3+DlEmuqEkmQM61qWqjIPWJKTY3kLTF7fK+54cO24IP0Oep2NEj/L
HWw46oCz2qnQh/fhWtF65mLOzN5pI/S9mfuEfmwh0vEbOwm6Hk6NrV3DeJ8IfZFUJI5EgWMfx47d
bG1ASAL5Nze8NjiiWdSCJMEtQ+6QOTzbSmcchDqq8y48ND7GlDE/OZB/lymSy3iwdMjuI0JghH1Y
qrB89fYpEBNQfYr2yJtVmlCOShNtrkx2egeqJFhkHOpSBOkmq4uTCC3EzVKaG70Y4g0dAlJgqcdT
VuHqcMWDTyrnzNKqemtDG76pTPRrU3SoP4z3noRNpqdkKNuKt2uk4m1UDBZYd86Ol2vnVlFfKish
VhlFWkM7aIvzjVkCdPhReso6Au8aYQ09OEwoBHkGSJ+0fNtxA+Zkli4SyOrQdOul+RorGR7uivQo
wWxXD9XJELe0FNN9o/8/ls6ruVFljaK/iCoyzaskULZlezwOL5TnjE3OoWl+/V1o7otqwjkeW4Lm
C3uvbQL81qvX2e2DZfSf4Ln4GOkfiwV/xajcx6rkJnI6sVw0cutsc8Rwl9lHMoGQVxJGnhmj2GbW
/FRkVgyiA+UtmTLkJe40sZjPJFImm2qq1RZ78tF26C4pAiEEgHKZ/FXSvkZ/5kUP03MSRIWCDBfk
7BwUnlonXZ5hjAI2jsAhtt3R8YiTMDVQi9CC3tDsOb8gbzmh3RFg2/o2ea4J4JpWlf51gK6XNqe4
devT0rCD92dCT5zOSA7MrihDrOpJU/MPPQauGrIDFr8Dh9Vg3xa2FJuIM8iQY+hrLXFsIDDbzEaJ
HQXWKmm3jFUN2jZ0IqpecUunqTGCrIjoaZtoTzmcPhX5qa/86qjrY4kBBXl0wgiELGZL0HRKMq5h
o28HYjSuCjbExOfRlg2ACYN3ZBkNaERmcSg8eehMhz8aZzKnSa+DD6ZqFj/dqtH+sWImh2lmZHvP
0MHYzck7dqAf8zVa6luX6vWzAB9U4IjNpIADkDPuyBj0edbvUXZx0HRATDjKT7ODwdVdKgzCjPpM
3Tr0hn0u5HD2QXcWhJZs2X6vmFEUxrhQX+ZU20V+2hNFnX7WSVIc/d5DV8vfvXU45nwkuGZc43KZ
mkc91m+eZ/7VG/TxOCGUQrls5bDrq6p8ntJ0DEeNdJMl7uJtidVtx9CNEbLHKMsqpxOktQdyii/k
PjtHzRfork158uNkvxB7DuVn+o9HFOkU0nxE2PEiZGqcq6wJ7MTDgeR9poNOB7nUxvY5rVFpGIn2
Wcqe9zenFE+INDN7nWkFDsvTpMt3JvbFDorqh4b14kxKpTH5RWiBztu0dmtTVNbYs5NTv5gPdbe8
+8XwGsF5Wd+Dne+h+DbVT6tbSQhBM9+rYniMlfZjlSK7VhYYj4bB1nVCdevQejAHIUQsDQyQ2Q8N
h/Ilh8TEsLM4Mo09WnVLlJNvm/vFkjzUBxE/2zfVs1lIcSVggfPAQClUwjkYA1kLbW83K4HawDTg
LsqBAPoowFyf5qR/IcxqCRP/Nwanh26hTyi9BN6R9ysfy78ZlkCrho9SmVwGHdbJXdEg/RKyYr+G
4waiMY+mPqVcrHUY3OZbsqi3bhAEOlT+ObYqAFpZ+bOMtsCpwlR6aPEj23j3gjEfF2ZreJkhQ0fM
oQvtVMvmsJTRGMCc/qldci7tCl+dV90KS3vIVES6E9QCGIXQPiv7lHJmacvU7pZ2aUIJCDAgQeLT
6oiCM6byuch6hrkRltK8oDuVhKbXdaveVUnwHAodDNBLepx9omTKpLuR9Kf2S2VfJuk+jro2ngzn
aHbsDM3RaCmLcVwNLTYvrcv/Mq9njZlZyAsWQclkuc0traYHat0/JVtnKjR70/uPoJLRIqP1AxAy
xWfdkXO4RFMTWsS38VivsaUVzLs7QoOS2r6oNF/HIt6uMzAA+SM+jsn7JZcGTGJhvvLliD2suqOx
Wk9JOjHAaerkrDYuM38q5y0+APDuTuHvUq/6w5EC6qTdU3XVO6GscQs+d9wOYvpe7PYbx8vGtOpk
mw+ZxzU87E04wp/t4l8imjYT4/bjY9EhrajyIgTuTdZnPDwtBauGsgPIJMUnWzbC6FP7O54rF1+v
Ue4a17nFApqySs0Pl4cYsx0chRqR9XjhxFtWE5faNq9tUzu/9Wb4tpiNhV3U7i27Gx/rprJD3rPv
dmGKU0fvujT8IzfJq2u0+DWWlGbGJVyVwlpsI/ZbuQsjuiUB2xobm2MCQ4BD+ujOnmCnwlQzQn8I
I5cMcwIw8p1lOn9xyOxsy/x2HeM/pJkMIBjlBDB+XmEVnIYO+QBUPJ1tzfSR1A1VLlF/W1ylV1K2
f2Gkf/RLawjbqAAPMOafHE1/Mcqgv3fz576eu2DZkB2EjSP25rBTowVxblxe+3jYz437JMnQuRSl
xsTVHWqA1HEaAmshY60eZBeMohAnR8zthmcGE8yxSY8a3kTNr6fnNPnOmh2dgzgk4AuDFBPfEokP
gglJnJwZ+HEsFxRxzcS9Ee2iyk2OS6fpx4pH/zRMxZ4e7dHIpX8UqRmKLhn3TBXAQlQYn/xGyZDv
KrrZHkBnGA57ll07P8EAsOYrvErr1qQkBVbYKQ6J0bNAIySTkJxs6+HWU0TefaINmJGTYNJBhLqF
JvWQlri9QYPafRYFJTtFTGRDATOj/XQpPHEdS1DHKT9y4+hy44geW/Q822Fu6Ht7hEFKnBrNCUNv
m6S+oaweceVqq+mMdBW/HgP2vMyLLP+ydhBODQaZgCftuIzfZMW7uzqpq2AanUuiePC6k5SQLhtg
vC22u+Lorqskuulr5kZ/rIwBJuqA8kknWjVxOmvTmIr7qJwOMHsAeZhdc42cFQjQyI8Fn0RQG+Qu
xbaqoWPEX17mcZSQtRkZfYFxk8weB4tY0ZSQVDuPCV6DeqlBEc9U3v+Y62h65NO8+F279Vehs4Ou
QSxle3LnyCHYpTz6eu4flZfl26i+RfFUhJNeP1rO3D7YBJxrawTzIHy1BTUfxlX2F4Ulph68b02u
BKOCruOJioMBJlyyrXl0RJr4z4zBi4zEHGJI4AaJ2hHv7vCkJYJZJsEfhGJ0+S7qSNVVjgPKwCFK
syMDZtMQ6speQ72vtVIJO3yryaGhTWxvZCLUZ89XwwZ33IrHMrbQh+x9G4NDNxnKNULtqFPto0dP
3ZHVeojzP4m7dCHbAya2OeCn1HrQbVZY2uwsVAc4BUc3+7AWyIX5wB1Li0hIok9SoQUdTNM7gDXE
7qkyO5lJTOcCkWHrdBocA+xP+6XM2RC6b51u/RDIuc07+zYVAI2yiJyVVGOHznwCC+yqhmP96LTk
LVAq6qSJGl3zplEgbawos3dH19B+EjWv5nwsj45Ikp3p9H8N1fZBSvDBSe/swPJ1dWGPzNBmjszz
bE3zRZraCEeTB+PiWDxzealULM+xHx8WO6+PtVa+3f+YjA/7mC/TazpBFbI6BT0zEvQgFXvf+5/V
Yu82xGFBWqZg0PTBOac+zBxdGVtlZt6VXT/1ypLQt/K7hoylHV80h4oI0PH+QmjQB7lpYk8oR7Ov
RcsFPKJiK127P7ltRZjG+lvPnJebxYqrTuVtwaP45i5eFTC/YIKlk0kRC6CeuUjcTUEm33EgrqrI
SnoqqsxTJOizIWwyp9M4cewM+UFRy/KMnIZFa6ILsPLrhmdq5vyyVNF4bAyikhJ76S6Nkxn8VoRj
Zlc7w0nIqx1AGC4LkP1o3Wh39cRKuEGxc/9y/oCqIJ/TLlDLPL15UDvijIUzAFt0DaK82Tk2KB9d
21ZIEV+NePK2XTrzmI6+y3UDDaakutn28mmWCqqx76iA/Z8TzlHbfDDu1mh6LHm1+jKoYjv+qGT6
nJf+dG4ltN/Wd7JnxptPbtfhKVuKHNwuxLvBk3Z+RUCmbgXm/mbunBd/SdpnM/pe5Rnu4KExkKp7
irWDm7lGyDM9Cj3ZtB+dUken9sZ9nNwXP0CvJTupw6zM+EZRjaGySSWJQv55NSFODf3a/SUZxTmG
jtCvM6LYdGPIpN6wrdXwHutx+UeSI6UXpv0aDWPQzCJaNRybdK7s47+xaTWujysomhTP3hWQr3cl
AqU4twja2rnxcFbqANhzx37RVq0GUReHiQSvi1o3YH5s4/ds4WnJtN3dr8L7l8DZqIfGRA8Uc0E+
EA2Bhm4R81ZO1HSO33lsohznrIup7KhmBDIwahaIdj4ugbqP2/P9JSf5uYHwB4i9h47MYJpRAIFI
HRZkC0XEzsjJijeQMjB1YYFe51l1KFGYPFTDHD2o1nTpJhtOvlVWoFSLPsId/1qpJkPBeGLAg3kp
vMh6wLluP6SARB3FIZ44M61EDxAQ9b2/u3/F+4vG2HPXRB2FVmsUEUtDX7/4WplzyWRniCVZaTpX
ezDxu7kkU8aNKHaJMLqXLEWi+u+rDz6dq9MbYZ1HBtxRAplC3VvsHZUH8OTGj87379fX0aL9my6R
6VNu7++7vr7vfTgqCzC63YDj7KnNV13IwtzR9fT5VHmISGh0eHQVUQjEuX1sQHGhAKjW0XTOz202
mHShnSslX1p8PY0vW0I+oZhnOeBXgkKRzPdTme9KibkwY8utdJe7Ne7JL5qZCY8C9XLbFf/FYweJ
ep3nzuU6Lm4Vvjqn757GKD6QSemA2gP2/O9HL9ImWoFD+Zmsn/f73ZAPTkokLWKM2B+Ns5XbBqcl
v2oSuHmjD/Ba6z2oGfZ/93/FpqO+xt6xWlVG7So6oqnJL/XUPf87LQddvxBSlPPNyv+/xOCfstrI
zppa+Et8WMA97gbfuL72HYPqeVx/lcXWafSK4P4Z3C+X+wdRo5nY6hmJsTiT6ONaBnNVvl6OLpMp
f7UWulUqwvtdODjOwvPYGMzHLil/3LaxH3BV2g9TSxHlIstmY2Y9aY4vD6Wbj2e2Y0y3TesNneyw
ma3Rvpa9/W3qzrxnQ5Aexqz0WOjl2pV6Hd+kxWBpSYHdM8hVhHJVF3LFCkzPwt01We2ie/CCvtDZ
n6GcgVjNxcE0j+3+KaN9QVoKo4QIQHdgo8N7pBO8rbsHo2nnsAIFzklVfVUeFKUZ4dYGZUq5UYXK
Q6Rt9Ulo2uHf4JZy9DJIdjT3Y5eGjjjV+0RXdCCftKTcE6YFJn0o0DDhxE/gud16HjRAOZ/I82oO
iOJ87s28AMZQjpfGcK0NahsdsEhlBoILcuN7cB6Micu3Qe52nMw0OZL1VT2M6/o/rUgF6h1tO0Ad
2kPJF6/ILp6RR5T/NRjU/h1yU9S+S8OmDbP0+djf9yf/Hia93cYno/Xn7WSb4C3r0STiGLVZh0Tt
bxa9QJofDhLKbGjoBqSVmg57mJCPTvfJs1qH37MDjUnYbvJUE4Sij1ci3Tgb21T907HdtVDNhLZ7
6trdJFGLuQnLnLuIoCGFZStzjme2kd+xNWtv/255MVcg67K/Mq7Vp+4SB7pEtCn/tjw+6Ynbu6rJ
Wndak2XdIF5dcHUcsyLX3sy7hMxNqr8awHCHeMdn04+Rt/C7WFKaZxMIWovF2yuUmzBxSXE09AUy
4DBfHVdzSXaoxBlx4m6yJ/NVut7j/WmJjCW8/28ENM17fWYwqNZp+v2JKddftSBTthh/oa7PkvS6
2TI/fdcLFmGRPbIWBNKi0rsfEfcbxpCojoTWQgUjE5ACn6fL/WWJVQk8hMcGWQALiS16s1+MxHid
zfKZeMXpv9ipgeExiTOXit2YvR2NgRjxwecfX4+gxS81ek6YNkYv85XEK/8VZqpnCD7krtrzJv6x
e7YaOtIqo8ic49jZ3W/pJRATWRaus32zy26uE/McJ2d7iTrjhfHlvx85iV15MEf19e8sMxx15GFZ
bf4dBcU4HEYy5sjaA+MumuIDOufTAiHnP9rm0LLH+fWuKiIzSjQkdOQlJAhUBSJnaMQnMqkjR5l/
lKR1shGOfgyywH/Di6NQKVk6O8QoMXWlCxA+gaKZnBLSiBw0nINGAe/3peLIgfRoWDTHc6ulv1JL
7gca58AQp4qF9QVuJyTxonvBM4xcTem8XenE2TuAItjL5ZrxUMq0JPQGCzCKQeaQM9OycfhzADsS
oVPchsZ6eRE6zcLU849GaYntmFj+abBlTZQOipg2XohktxxUlI6oHnOpQQ4uQaqKVtf3vQ44vSU9
Yb2jgEpOOyfG/Jzi7J36CEQj47TmIKbce+ms7E+vde1LXjRVOHdWKFe9lSObrzwFVUgYx4tZpOyI
9al7yhXAAOSAXVhqw3s7FPJQMbtmM/VeymGmtCLBvFp/WyTyRTF9ud6/h9x133Pl5udKuB/3Rbdt
iOZqTYr9ep1+1fAG3xGPz0EOd+W+qXOp0XdTI+gimCPdZCc9BD8MGdIWqlclom7HroJ9Q2w4DxNS
A5adhFRx63koIcga+7+GzmARySjLXGm+f+jELTRoI0lZluSc7OarmJYJFaFOLBqAHT6f8Y+rxcB/
4TIdO9L+gsayC15ilmNRrOrgXhKkAhAsln6YmW3SIwwB5+z5D/8OywSJryx+MZFgirZWqbhserb3
fBpCllAXm6l+iP7wXRsn1SfT413xmGVgrnI2PXt8E8nVz8iBQRM7B5qXxI9ubf9nMPl4Y2ZiHzsp
NJ79QOY01zqmpv5b2uLZWEboSmX82pBc+Bs8zRh6oiiIUPKKi2X6Bz0D7vzvPrTNobvp6i0ikvjd
YU9krJpA0zAhVCjzCONsHYBJ8HhrOcxp4u9IQWoCKQ0NMUXxcF/83V/S9X3ky586GEI7oy5uLjl2
JxunzEuSqtdkKZcvHe3NZtRIeFSIHEKGj9WzO8pf/aI3H0ZTPPQZhb2QTOONVTw4Q4SQVU6adkKm
gE364A5PQLxnFrmcM+HiPfDgAHby495qIH4eb5Vp6zcRL+UmQZtCzlBrXEpN/0/epXZ+WcNrisUV
OZx3NQfTu+Kru3MqvK0ax+k0e2MRjGDhO3phK2LBTqU8M3VZdZFxNpEmYTxGZEF5KvqJYwtVA5jp
2xgVKBJKAA71wGYE6U2kA+JMvOQ3Zm/zQHvNTNgfn3DEH3SPHX3faSPay+mbNbumt9XDFDe0IhFM
V609WrFX3JwYzqjPYJbdTiTkzXDH5WWGNqVBSbOGHgyo5j32BUcrIppQMrALyr5mlsH4JUvrft+r
nK0Mq0xpOzTZbMuRehbprgB/upOR/4UyegZr6JKsUIiDy0pUa64VgGz6L+yL0mSelZPyq4Oemt+p
P3RcKP6VK83ax94wUIeio0dfx2no1ge7Yv4CTKhIM307CwRc9KhfQ+xC3bRN7BTdT1uP/n5FQ5P2
u9NQ2m2TCF0Rm4M/7qLt4RV7h6yfmNEm4mOkfD3OaX6GurGp0ItuEMs2h8qa4GhA+bSHJt4ODRmK
0AIhRC7mLo3Sl5YoRKrnR4JxTxNaRH21Ki/dV1+m9gnp9J4Yzp7k+pXsyeR5Y+TlpaA0Q/z3bUdk
cPSs3iFvNlPQBvxs38Iwx01sGLfBVw+epPfHczPtZUrCSoxWzm6v/YttmvORz+oDnHMEIw8gn2jk
kQRj7Rnq0KrPfiudTLs4jXHwobA8In3WMjAp7HSOXjR+lTOj9sk1sBu0sjt2qO0ZdYv1mGYK0izf
cdGprW6WcJQrIim6ttuRK+jviAsPVa4TVeK12PqsFyh8qwisIoLxqFn9f92UxYesK1KoWswfJiN/
qKUskczQADZIt6Slh6g9qQqwKYQzHJQAHVERIrXmvobZ6nAXKEnUyKTDhkVgAqVKP0/j/LUQ7JQS
+7rOB7Akc3VvdKHOXWfYQSb4gIFwEOraWkwbkTVnvO9EvoxjEFnNbVq6go8GM4S+XrTQuMukBSSY
tReV+C9uZbfbatQCuiI0S8nyObglLGYDHhxSJFNz9xaFLwaqm9L3zLGUHm2agUVjDOGRjQO0S3qO
5FCWLZxZ+1ViftiWYHw2tehQKgMM3YjBvb43ExdQlo+fiFaibY8pYeMTkqBrroCdmpwk1Lg2OjhN
upKLyifa9MAmvXEz5ZUKAMBGnPdhLglQ0F2070vq/E4VFp41tyFnzTr0/V+CNS8sKiKU55Cb9KEl
l6Mob9BmgjmL33PGbltk8j8oop+GisVhHBMTw+L2xiOes6fK/rRO+34Gg/aR8TeJIAPD8jI/MKtU
ncf+yXaCoXfVoYGzmFnOXk1kv6Ln3fRyfJ0W0EI6UgxjIe3aB/zPxNJXxCU535KKCUNM8ex4TryX
ntluZTm+DY79OmYtd9n62MhLpLax2x5QmW6Llt5tFPG2tUaHAZOF7NlxvwQxcox32LYYMCetHtC2
jN39VH/JbtnnBZNdsYLJ8pVmUgkVcAeQqmiQeLbJmokwZrB0ZCgW3T6ONWIEjf3QddpJ1c43YXsh
5IPmzKGzJB07+gUYve+kVlCjTmBFXvzymQ0GdpP/HrmQgnYV9zmFBXnW/m03HE95XRK7UuncDyQl
IBx7yAcsyZoTzaGXIKTvdNI31t8hx35sCVTemHWPTionKs0Ghew544FS41ip/kvX2fWRuEUxDbEI
PqGyfi39LzdmgQVNKWQyDfwZyhzZ3e5xdiGWkrqW/5HxcI0QMZwNd7j6kqSDSa9OT0OxpDfW2C8N
aNxmZXFSznQbe4n+6CPTSMPvtkp24IAmtnByYDjZCftiVXTQwi7nQLrm70Q5u3GZgS27hIo5I8ne
yaPW55+sprnYS9nuOg2EfVl8Inzl6OyTdpOp8SVduo40S/9md8Z308V56Pvpjes7D7ymfk8S1H5I
tU7CY61Q0d19yNnftmn5w7WjtkPHnDHDPeOMI1lQYOO4X2+1UbrApB7rop+ClIYMbmqxsGUazlqT
ExuisYJilcUfEg/WKeLEI8M9ilG7QABHsEB7sxUz/saUWZ6qIy1g4ffBj1XuiohNTu1XLyrSa0Rw
DilfvhdA95g3DO+1s1v9RqLpBW3JbWkC2nZbDTp7NnjQLs8kLH/0IwJOLQ+sKX+em1TbWiaDnN6s
wibSmVcDdcAuzXZreMhQz25chLEEQEekBVjOoSHekxCMySVqPAJNlzRrUzwweO+KV5QIGaVQ/Fzw
XOIZqcMF5ohwzWpbt73ctgb8UI+h+kqnbnzGdYjAxm0DWKnqyfz0EfCxyHzy4uJrnvQvC3v4LrIv
ThtrOx3J8dHztdNAbJvjD4EmYGe0BksIrUfumrY1IfflkLJJTlHGqQ82gxviGsp9P/EUFmnYzO10
7oRkS/ozOOxCSe4x+E8FSnSRbKM5P9Fkwn5Ol79eE+ePfd3xKCUL3lBpex78FAdd9FCb8a/caXMW
6uJBNw+D7vz0MpGBsmXg10uJFsx86SfvsgraDiVtZWat2MRYAEyfiJGXyMetjk2HqOl3rHzeegLd
SLNQCtm3ZZqqYMjYukY1nEwxYGmING1DrWpxmYyrLgsWIBrRnsQdpjTGLcmrAZuPHpK1fKzsuTr2
cvrPjuF22nZgl2Zomdl3DmQNYxXSas7+B/j9HxVRjAuQ553SENhWaSW33ZAdaQM0iiez3g3PKjF+
Rbp8G+Dd7nTu4J2NXmEzSP4Le2Fskf2qrF4eS69HeGK+sO8xdn1PPYgObePKETlQncG4Ld8xw/0l
IgSTMOKwUUOwxTgJJwFdCvE9GZqLN5g3dMir1qu02OkYntiXYO+HJvdCjbSgDRs8o5PIUMrTgC5j
GBOoeFnFzegz7Im7Jd2ZpvFVO+XvrkKzrhB5dZm/F86M23pEjOyDqNTrBFDYJuotdUTbnISqvbqz
c+BzRkDSRBe0wgs1rHFbesEei5x72VfL3wiTFgrQ19y1OKT7S50509aqoeMNKIs2bmtEobbqu6vf
fYTeLMvf4s5+hFLi7JiiH1zLedUU4yZccZ+T3+x6LfkwhPPkJZa2bcCmjWOyI3F74GZJJ57DfBvC
w/YotPRQ+IjslhjJNuVTkulfHOxAzOSrb/mYA2b57Nb0gVw1ilBqDIGS1eOGfEDrmalJDq/XmCPW
ydGT5wVJPhGn1A5lYBkFG5/5tXf7+CZci7DOwzA7yW9sNcS1mmKrpwJdD1v/UMVsw/r672heZGYs
zF3567QdyUSZCrW1F+2KGU5wIjkhh1J6xqd96U1CTHU9DqDnf3kmIVaeILWh1ZCZ1Tlm8Y/Ctx8h
upM/bOoEriIL3Htp+8lpx1ZUk8Wpy/VPNhfjru6MbRa3TENUuoQ1ydR91b4Sk3YUzjRcAC3DxWo6
e4fe0OXdZCgjSvepmPzLzI7a1O0PS2/EPl4W9lcQ6Rwk9xxKyRB0fu9uUoIQmrq/RgJ9hqvJL7Mk
FkK5xsZshFiFoIGFn+WIofHRijV1ytX0JHW2q+irKUUZb2yi9Sgqba0NWrbwentrCrivTm5UKKEn
VhfxsjXm1rymOb2jMkhJqDX7oSGO/dKx8eWhhIM8381e/VcTfN5V4fRhHjN0znv3VE6EbaMQnHcG
5O+t1dRfthP1vG1sEuPGeiZe8L+IxGp4w8NyIDqCxEhY3jaSOtjAfKbYbTdSAwBcTwTEGO2IRSV3
tnrr7Dmy8NySI4yrUTsIM+425O2w5V910Yv2UNHSHBRISM18m5uZS1vKjd37KS2ZRf5xmZpBmkbs
Tf1DEk2XdGnfonxNj548WOo2NfU642Fzd7OUONuQJJG/WI+wjrOQQEdEqN7P7E8khPKm4ZMi/oBQ
k4jUSCOcQDqSPdhSa/lksptOJg/+Uw9ykLlqAaff4gYharGYc1YaqJpMHOhhy7ozTrj9bRo2f3aT
s7a+SOokElJwgh3Tv+kysK405m7X6+4ZuYgdKl9xZhNht0U2gxwwk3sX5QKRKxGqIrGjtqT0VO28
Gzj52hHno43gIx1antCEUTYj8V7zK6IhyPgEDGqsjPvRrgBTnqQuuqNvjhyJPB0glVySinARP1sP
nVM2VMamXNiU4wS9CEx+Lr3AZED5nIy52FmeFkQt6Thp7P/Msx/ImTtVrHEHvvWqW+a8I1HvF1iV
X1Fv7xkxHooeDyV89qWKyZD1z7N0MsQqiww1tv8WSohURo+xW27mLv5c6JjHprySbiPDtF6NLi3K
peidB0G+LZqOYYMG5KK2yYWKppsaCLJAS4ewh0cg1/Oe0VVBIKFwD93vkR5HVERCZXkUkZA9IV5F
lhxUkcFpxKSFte/oYhKRf7KRZb+5KCLdmigwVwF9VFngY7UXz8BHrOaEnHntptFjbhYj1k/uQGU9
9EB3TYeLnbSXduN9GbRnxPwW7nkcT8JaqZCZ+975BqPHFms2KgW2MxtLkWenLKzwdA7kz1achHFa
HEs3ziDAD5/VMLx6cKCY78kOTPH0HjXDu5eSeY4tBWrTFLFd+oLBPKIMY2HmbVvFXjBTJif4hOu7
YTYJ6AIINDRFEUYWWmqzZ+EvfkwKB1L57PK8nsXnuUwoMRv41DTnA0b01oyXm2HNxUXqGuTNUT+P
iFj/vTSEQyI4QlZRmuY2Kr+iHm8n3eO5cqUDuriIgimpxAE4xg2vx5/YcgmFj7vHjoylNd+OZDGe
AGSb76eOuZ0hnn17uTJuTY7OEOc7o7Bx6ApFyuxUqis1TVBtocw4h4mInJ3KKGLqimBQLwG4mYLe
0hIGjMU8UX52RGDR/xGr0fdMO4mJIzB+0zLe2/TmdGDL89+01tKd1rxHfkNyildjVPWZLtkj2ZRO
RaZ1EUMdZubJvnNr9P3IeEpFEKw1CsB+uU6CVa5FV+rU/e80WuKtb71kyiY2qHr1lIDbCSnBy00n
XNT8OmUYP6eBqBDbKfttQ1tikMqB+yL5tqq0DEYT5ShqhSdWVQXTVJ85qWddWbwoBgEL/0Q1/uqj
mPDSqn+s/PlPPhUks9YEItXt9B97UWDTVTiOhNbbhsMMwahR+KTlMcaxtMFm1B6T9K+hJbshSfV9
WdZe4FaHnCdDUPfoaiwtz69JtksVow3lF0/phABMt1uU7t2vfmhBq1gzTyE6Gr+bApydzwYLdEQF
YclCN19TXgT3GSMBROODOZ+dKOba5K7A9p+iNEiRPBo2/XLzK5+JP/ILd+Sjsr99b843kTvHjwUq
Sko4kGHgaL/JTgKQmWXLcXKm0B3si9+kL10zp7u2MX4lQNAH+aRlDyzLCSvU2mc/L16z/tZgprw1
I58pV0mgAQp/dzRGS7ZHdV3ixPBVugWd3SEKhExeR5wtPLoNtuf1TNqifNNUDw++LPgMsD2x4VkQ
qpPWlSZOHCbK/YGUN6RXXSu/bdMhYwb1WJ8Ih7le97rEhb7epTyCIXJuKQZDqm1AuL14x5LNEwVp
6MaNwtGQ3Qk6y5CBclaDMaI0qr6sZaKyVv54bcx6D+eaCYsHCCNaxif6lBRaMJoCvgwR23ITOdXP
UuDgzlJxMaf6HfQFAtRYQyXIf7wwDPVH++ATBsUeJjZ+NzSuYaQcsFN2fezKCJDSwg2aM7skGKuK
XiZZmSdpsfomDNVR6jAnibt1W85Lf3yOomjZdw6JlkbWEtOjIfJLvgkVWQjiPDga3xNQDzMYbeRe
E157mcwkfx2JxG3cW9oUvz3LaQ+5X30WY7JsNAu/J+TVMfBgQ1YMEfSR7oHx/J80GQ+o4Yl7XVi7
RqziVNnidOW8C+o8sZGM5H+XLkYEKnHumiP3AxvR7hkfaLylpz0sc6Vey3rGf6fPP26qGRCJbDDW
kYhZ09Q29Q4t3JwRwU1on3EwoGTP7OYoTZio6hGIYUV8rWZ2+mNxiurJe5pmEAcFKqBsZAI5zt9a
Y5wS+KVbXetHghg/0nn8r7c+a1a/Uyp3c8mYn4foXjb+x+A3mCtepSHUaR7wnZf+48yDkfQeG+HC
72yUrLeNw8zyjZz3N29RD0tlfRVQTOCEkb7CkksA9S4BCREe6t/A01xZhW5cJL8jgfSHZmE6oEpU
iUO66RgIIYb8M1cvRv8/9s5ru3ElS9Ov0pczF+gFb25hKUqUNyndYEkpCYYgvH/6/oI6NZmpU5Wa
mepVU9XTxToUXUogELFjx96/UeNLsIei4AvUoy41P8tk41R0p2lipxe1ap/GBpr9udTcplXfY7fL
3ivX1h1t1cqZ/NQynltjf5+3Xjutc6CVWrHB1iIoOBpIDUO5qafeAiCE0WTXUDtEVbsMOLX3bN4U
qNat2zTggPUOYNxeJ3ehu3zZq3CFVHwBsGFFLX52XNOA7mfXCDVg09BZUTPIt+tcXBODG5g6Zho6
WiKf0mZ8x3bqQrWAC7S0wCWVWIvTYOVOnWQGuZaxey6Ts0EHC4y1KAv6OkYjaHzchANlqDDJNDD0
iJN0q4/SGZvfSDVVROZZ+apmRXo9Q7jNMaw+She+DkntSa+TwxR4OB3UOehi1bqDCxADovTTGKb1
wBsxs1aAQc9V2HNhcplKjnOCuYaGmXKVh027nuRzZ8NjcSk1vXQdu2CbfpbbxtoGoybWloPFoBhx
etWh+7WYgRqL7XUGVAij6LAxTfJlY5kLApFZvFCu4XJKTfEAZDNi+4JZWw6uVXdwGUqkqaKVlPqy
QyHQ0fpIFr6j0lJfZaWzwxwK46riTsYVRBnXmyYfI30NJWh0nnaY79QFXVUI6VD5EbiZUioKo8lI
BLwLIWd4AMUvkMvNU0brA+6npZ8YZnPTSLdoM3yT9PgeaQiYIAZxsNrfFE2jEFITaiYOZGFYjugB
rCbGMM2VHkvPeEZ2KMrY56p2UIB1rIVfYlvlwWyDzI57KCBWLerq7HnkXElWBwq6uEzLOFCa9BxX
EBC68fpkndSTfVEX7QRbisls4wsPAFiPJq3oPElFvp76bNSQSHlWPz4PCWKYRjVBqdGqypu09C7Z
L08TIGPGKK/0bMWwxHnv39oDe/tZc77RB32EJX3QyP3L1XwCIxwgule7LavtptyfSwlnBXCeK2fN
q+mg+mJU9S1k2nu6QZQuKNkyKGfsjqco7hadfZvNlauBSxzpoRh1npW5o58cGaMsQxLVsGHG9jK3
7jtKBZQB43y/SSdzq/RWd5q06JJ+SBJJrMGHKsWxB7YwzIyFDtzxrqUb4UBr27AksDufFhP7wQEz
hvywI8rnV8Di2BmAGAdLgvnEmgEYFyoLWuoY2wUegsSu8cYwcpaLeX+uGZrBojHJwWjGGgON+mk1
kV4kqb7HOLWxPVXgNY5PcfwSdZG9hG6b4Q6YZgVyJx12SiXPpx0yjKFlqAkxm6HUgvdGvS5j6oEq
P2i1/lRha+JnqjLu6AEnUR5Dy1vV7nrtieUmvh0nBo7ZvgEjnMqLBd4y1nPRZMIWc1iu5i57AVaX
YQXVt55T4gI0x1h8GDZCjO2ytZF0uPhoHet4F8TkUKeZxrKSr9PyNKj9eaeV4d5ylOtUh20i4lZz
bFb3Bn9xX+NULLULzEbRfk6y8R5ZJmDea3qhpdBUiEfCx1xGDyZp3Kw0wg4cX1OMy1Ol17qvZTl9
eGHH2KwHnmr7d2p7GLSJ3LSqOxURq9RmK2GMG3nB5MTEmxlAIGUj84AhAu0AOaHN55S7ZrCNE3GS
GN3tyVEgKd0qeKljcwS9vIwbn/UPtr14JFXrmTV3FHsP2SOM1WlLywnA8H69iO14eYoBePnm9G6Y
WP1gH1WepMN8OGnmxNpZlg7TsaNSpTZgWlc7JyZVSjecfIiukM/KvqnRDFJSJ7toBAFrzNnZrlJc
XS8jk6IFiPZcyOSDem4j7Z9sR9Fpp1hujPmwU2yJLp+Amw4KQ9mqAb9+/G6J3SS1xLNMUZ+GcTEv
HXk0t3HaK1R2+QI/ib79oa32s/C8KpQFPyupGbphGKYuq4plfpI2bCodDQrNeVMcnQi5mNsqVWjb
lsbplOvmybgWjzliXbWaarc5kJ3AAE6FuEhCWvKBujmijQ5w4aEezme5TfvM6rQc/+wqvWKmuwtK
KfjvXcF3mIQjhuVng3E4+eKLCP3MX7+IaTuqZhqOYsqWjcTcLxKotjmyOFcrWLnGRJCglSP10Fyn
vRTUSNYFlLCaEwHXl6vk1m6GRMiAvc8GafOSIfpCQsgmE8BDaZAexyNJPgoFLGsmLq6ZdDqnyVfK
59avspyo2JmWrhmyLTs6WANL/qRih9EGiV6Tla6BRS6NmgMmnfvmUEZdQT1/DwXose3VE3uRNBjl
e2wYMZTbVVNHnXStVTi2lGsiHPtmIJNFvE0s6h2lodx0FqZDAhID5A80pK2eOgJ9fbyrhXt3nDT+
wY7jLUvfeA5rgKqoguzo3qImgLZE62crQpC2tb9J5VUNHN3cw0AAiaLn9F5kB6mhXpfPOnF3fGT2
2pOGyAXaOzpFJ6TDdpSiB6/rqxl7JsStShLnlfr0JR1VWBG2pWM2uYJf0C37WzlgVobP00VjSe2D
iEFpV1c3fSed4sUEXtPMIRXJhUOlotPP9+k0b+aZXLauwYOBsWUmqvdUtaVTADv59Wiq/WVFGrTX
tPaLOeP8ac7Ylq0x2HSNHzpyh78ONTLGlKqXhKYIS3xWNSd9vSY3S2+2u6xeLiBauGoqmfh8SXgD
ai1bnFqmyXYUkEMmwrhJ7Jh6tt7BO1nxWxSqTb1RggWiJXhyfDqYNezAWog5yP11MxT7EymVIMZQ
D71uMmXv5ZZqR7rdsjToyhTg2qUTiaDXNXN607XrjblY+12bGSBbV/avAqJ5mCEraw5NvAxzyzPT
xKITKvvFMVwv1jz65qoUpzoSOOh+DtmpgTdJsMQOFV+7O5wCysCeWrbusaseNq1dMGwPI7ygtJCo
6hZoIKFxMqYfz41GO8Ngko4AtLeb1syazTraDzjhXR1xqMc74MVXyK+B2sGrA08sUs14SYe7SgLr
juPOfNe3eMo2wmhlPoDawCfZcJcYpyyjpNmxh01xluSrgTWrUT/RzfHxKcdaWqD0xgENMnOEhjaa
EksCzHRIE4WzW7PyhZR6v/njtSoxv9DXN/8UkByhhGk4tk0qbaBb8esokVKTDZGCSA3cVCfswFij
yGh2oWRQ5R3R/d30K6CdxJKFDGrn7BxtP9xoC8FoYYRpLhA3JBrHGvYtAq+WlSm+gufyOGT91SAt
6cVqfLOgRl43OUW5JM7Ivlq2PblyJXf9AeEcqXivp+LdqdcdyEzp1BjYys4tHRFUWqWTOte6oE7B
WB/FWNYOJOekaFGejUUwJZjy2FCJMLGpbo531TAgGQL66VatyVmWebZBkcoGhj4CwSliway14KbW
/HAyGcob9n/dI96sILSr/iFB4A8NhoNBAVEu7pGFXIQLjP4h5fqLkuvPS5oudJp/WQnwoVMc2dAc
hyWNc//ride0ZTBgVuEyajuwTcy63iNLVB02lhbIh+kJPdkVLb1U9pCZNc9itK2vsfV9xoq9PW+x
4AS6WTOGGbT3C1gLapxWssNv+xI/kvk6z3H11A/sa/UWsqdQDSS4Wlsrnh+P4OvjXTxQVM+U5MVe
VFhD5uiodygBhTTgZU/uhtmLUYekkHFoQSMBNpv0aT1T2OWSB1OPSavzRJMPX0g1K5qITT+fHMBG
DEWDhVI1ZF2VP0lCo+a4Fk7a7F04aHp0FKhsBKcH1N3qZfh30ROwptPKGChM61VfPu9H/XtSpU+j
YbRXFOzBDO97NKoOq+NrPWg3pv4cta08nM79aG1X5BM3dQ9kXOn1q8nETKBqm+QME7EDNXSBhx3s
ir7I4/EVi3l6ahzQEzo+XbK8vZCqWH5x9oM/7fM67PR6OstmBasqI1MibTEwKu11KukKtFjbNB1I
9v3JkKbl924yr/XaOifmrqdHLZhRtohMuYOOXjOtGyceEV+V0NLb41lOdWNLG6F+yXRKFSl1kHu4
rJWbyesFSPn4TB+d2w8mgwTqbIA2gJSAAgjKgVaOjFq5X/yJIuVWLpvyRjaVl3Sw0pcV3ZVsmSNa
Pss3iu1loHWKuaFL4xedRe8slSc1KHjDS4depom6IJE34y/r9g2UwwJdKho7kn3+EWOzCjxeYynN
hQPWTxCrJjA93tIgmHFUVztO4KkbulNSXiG8MV9Sae48bPT08Ph0FMKxtNqvNPtwdsRqagKwKfsV
Km87rawdzqAO0QgL8QvENRcfUmJ17xiQZIXWIlxQdmZmJ2H0w8aha0xvKaQF4aLCH/OZM6riZtsT
qB9yypI+yLI4Qu+QwT/kchfRQcH1o5vWx6KYL0xt0t9RTfIUotQXKtqK/DkCoMVr0ESzDUa7bjq2
SLx+ksPvkF+s42aPEIyVppG0JPIGtSX2lGm9Ocqq2ZBiTepK1LMtzyhl7Y4A1u1JrD6S8FrBg5MG
081ByyZwOEZ7ug5zjIvJ9IARIB1EdM6U06MM5tCbb1QJFKR5u616ULo7qZT77QwTDzm/BHvVeAmU
faWhmDIdwgq8Li2S7Bv0vhQ5M3XwqaMfdupk0yTSq8MuG2KK+StNH2fBPq1Ly4ROj30IJJLwezbX
jo+slj/L+2k3FlpP4ccxr2iuAxkjbJAqqGd2g8/tcbSuY7z62Chn/nGgFAYSrPBh4CaUaG/ta4Xy
/qjInsiENTTqLrIV9QLMcqdQEU+Pr9k0NzdSk6FjCrcoaXIEjw1zDYbeYTrM+ousmwElmSpxZ8UI
aK8mwHJmZTltTAk6qZ1O2yWn9mH0pn7bau05oQap2MF6AnD1XsZ5fSVLbN1xsUaiXCjxSqg8ANmg
12Oul9CF99e1IPsB8H1FgTQ7PT5L6iH7YvlQdBECfw2RusXarMuORa5qGp/SuzWZsdJtFHYB+R4N
c7Up/Jy/dj8j5OnG1pK8IloDwXmwEEdHKpJeegdXW22uVFO5QOo8vxuWix4Rv4tazjflmiJCQpOW
0nNiahGOknTZ0F5ADBoREhq6gCMN1FnpWKxpYBWyetrnGNmvMvRAyxpRkckwdV1oVuRqZ1yOhjXc
1VXldkKRr1AcY9dPBC0NdFBe3ta0Zq+tWfmIp2iv95cfuwXsFb0km2BMy5q+HRotvTEVoJ9z2W6V
qR9718zyw1n5aPVpig8Gd0cdTqMnSyIgy1TN4DLgzJaWQ/2wUFMPDxYRSLeS+mHfm7emAx0s1dHr
GwFmuFJmpkJ9DoCbIAlxXLVvaBL0E4GUP95NiWGRAu21j9cSZd4DlQd6Z6Bft6VrU/hyozm7Dsgq
KB17v6UKkbpHMoFTdCCr2hEdHoOeq5ABtnp45ks5WudSttAvQj6MfuzVR3lCWcbdQXqedWPZGPLe
BtGvxhftwbS8wm5SFDDAQ1SKUkQ2EpXoHORC8BTQqVXeZMMkI7+kVdFEtk0uS0OjEy1vxmq7JVnX
rxEp8QGmqXeqZiXnLU57zr79YH4CnfuGZWtxGsdoo8mL/JghJXc+CrxntiionpaTM2xwOGBvZjKZ
wVPT2zOaaIhxao5UivcjCHcwducAwqXNF3tnYaXwY8RbqmxiWGWbukgMZB3Bml/jZTopy6LvY5BF
MEAK1dhYe1AH1XqdMh1rpFo3NbVhqptQZGf7RNGrfNMnl5pG9zNO77H29nP01BalPLWmQbuNi/Lc
SezgI4oo4K2UDnWGGYopMgXI49XknAM13BOz/9Jf41dteL4Ms9Y0yG40xzQ4WZ98I1a6qpSROlwM
MwnIKNiTB72mMXakgag1i20ixMAyrVlRqhgifWogtIhNk1w3gBq7aavQ8oVhwA47OThgEo6ihvB0
s5MVcVsghssDfgWNW2D7XGnmK2wFus958/TxSXPsJRp8Uo2Q4hAWStyiQNKoKBuOa3BkGywzM2cg
EckE3CnLlDOtwYTrg9ZogXY8bQ0lMmQnP+syFHjrGBSXmqEhmdDtvKWiYgX9vNfP7PmmWGjm5CUj
R+qNG+gs0045imo3xTusTfhc06FCZqCBgcFUJ6ou6xYUTXUuTdGIOwv0ZrQrlMTvVGe/WzqwAew3
+6CcDDVIdcriffyK6wqN4XoaN5JjnKxIf3tzXmsPDlJ0HmjucjsdSu8YuvO7xIinzWzTWT2KpDeF
/B3ZNecU8lCGyun+8kiUa1Uq5nmbGJvj0xr9tC8Gtv3rTt2CI6Vpim0rNIg1cFCaSBR+SgSMFDeN
2OxfK6GNuayC8KYez02tCaVpwotby4l0mbPFAmSn7ixo1tc6MGMvH7EPOapoSwtVXKG6VlozMPAB
osasSbEH63O/01LEtKehjxrqgWFekohCUoi9Im9HMPH64qLZMV4ugwCp0pVSSM1PWAmR14kHbVvt
wRQehwTgsR80vLYskmhc4C2otl4/CqCeQYxTJ3kKmGDrVnXwyUbSE9SMhaCrbJkAJVS1ESSkM8DU
JVt9zS/ruYuK+dBd5Stiyvu1Qef4SJg26wuT1jL6pQ2i0NmE0E6OT/hUXMXL4lWxJrvHWg1Y/eUs
Uw+3E+yXrTRW9DzFo2Qydd8chup6tVlyyjPV7GzknRKUX7AN7+PVw7i5OSuU97QzBjYFOcV4UF5O
/JwV7e3vA9jRaubnAMZ1tmW2NBbCyoqBh+uv1xmpNaswquJ1Vu8nzRo/kjw237XPmjpusiJtLw4r
OdewT+8tNd0g+bg8KSO6Cn1++TEkJqxRorwf2XkslKV0k/Mwas1jE1MmwGYajsxi1Y9AI9GWv2oP
VvEM/ub7atr7G6kY99t6NrQAjQwvIUi9JMk0e3uNpJGdXe2NpS+tWrI73tlibUV0/Pdngdz0Uxyn
tIU0vqIBLFbQzLM+1UAp+WVsjalfTu0B1JzCviMf1fXZKFBjj5OnspTX8JAXD0vLtYEMpoeWCgMW
neh6A1qyQruA1EXWQIVl9MKfmzJCim+n2V37aKSsTkWhI0qa1t/qlAV5OWTL5fHOBgm61dMVYa74
m3KoIAXyQO7YvfVm8k08Wf/yKnuFDsr0AzbWmPamyFzBnmy8Y0KSifzE1KVbmnPVOVIlBzp0K6At
6oXhmiQRM8qmhYcOcgmcErQPYlppPoBYRFW4el4OAEzgQLa7xHRcXbRx+jH7NszGHuJH/X1qyuHC
0qRrmvX7s3KOv40rtiAF13enZ9IQFT0rO6RR7GsFVTo7ONVpt9deNXVF5MSEuA2aklp8Xm2g3+oP
TayhlGfCWGrbFpX7eDDuxlRH+A+XNbLucaOaDxQcXltBg6u1vmYNKWFWZy2aSqALt6MGOYRJ7tTe
sU429poeHae9vvTqphAlOxr/Hx8y4INvk0GQwvLysl/+kEfGXgLgErqdG2UGPDJPeID3h01XwEht
W+Q2YEV3p5q4Y+PSncLAMSZ5f0rpVd187G/VuLKiQ2kud5l58ON8DD94fkm7n66PnM51Ni6cWTuP
s325G9sk3uEiQh2yoEn98Tv2s3UhH/IWTfyHGqz7A3iZHXBBKQRgWgeoaKQvKF7UTkeReWlARCUl
Cdhwq1KvvTukKdT6wd7gF5n5jlaOl3VlLoi4Ffq2Ns3hRNUn+izsfit5LaJySBNPaq3bslqqK00r
+rCiP785VOrNYamkK6O3ABs1/U70qFD/3TtbSZPp3Mxaf15ZQBLXdegDpEh138Bub4PKT+H37WCB
/c6qLcYyJISmlaCxCYFXMiR5V5eNfI88xbQxRqv4bpZAyI+dsVj+PiCuiUbivt8cmnWjasayi9cl
Pk8m9D91I9EiTK3WrS5L7pqM1feesAUxYbnXyY/PO7TNNsBdojJZIB81jvZQoGUeNF1DX9NEMWNh
V6HMD8sStygskn9oo5QjSUgFqtHa91LldEgl4iCJpqPnWIXgS1+SNT9HBrc/6wy5j/ZwdsN4SKZN
Z+T9ZlxkcD9Nd5KY+3k3ZWjT9EpxraHwhzyXdd3q1uQfBVtz47BsP9SOdVsmMNjTrozl6yTPnD/U
jlWj8KCTVrdVjN7kfiqCZHLW+47KPuVodA0VNkwwWuJiRjMMAcIbedT7q2MQ/M82ctpl39uqq977
fwEnJ2F3+LeNnLzqe9X92/84fXsrsI3+n/920hXP5Wv3sxWU+AUfzk6O+e8O9T8o/kitaaal/C9n
J96hZ8Z+F19ZmSsh3imro7GTpCi8hz+LY6iWQe/DodT9h7MThkb/riJ4yV5ZMS2Sbaqt/yfWTiI5
/7GQmw7ruC1sp3RHV0zUPD/tvVEh0kr03vQIsXF35z9V7gXgF48SovuCQrD7/dJ2394U9/ZS9y8v
Hx5b9y513++2uTu495Z74binV6+5y/PEv//ptF5+HMTPdWVN7IJ+d2zi2H9KJusiHa1pnvSIHbT7
BPGT46m8xuUggSl74L7c2aeg76LqFmHq4W5VP3hGsVscI8GdB18c0tGN+XeHxEX7+ZC6eoA7gltw
BA+JU8REczP35UXhuMTZKv2Ll869RXnevTx4jfeWuG/XB956c7wH2d0+n5/fvTebynXcg3tFPdGl
SuTeoIro3jw+xu5d6d0XXhHI7t3ivv+dB69+Str+qQ7e+XWX+aeBqoruz0+DYbZH7KVKzvz9S+O+
MAJczvSTuAjfFu/gfjtwRg/u/d59tdx7cFruPcBXbhMPZe9J9RArZLAAfXfPHs4esNRyC67ayFVT
b6KHh9J9sLyHhwfTvf5ug1pEeNo7Z7Rz1bgaDG7LfclceG3HawcgyG2998K7v3+/ef/9uFd+rab+
+at+2kSpckszuOerxjt5Cy/2AjLReIp3k3n6ytZefvo7/96nxllvdngpiXkGlAgCBFDkc9IJuDjf
bXDRMILf0i9qfl9ezU8FkH/lqymbvw9j6uf2mO7sa0Pncn67nRk++4AfJP7uC/4xLikBwWLvXV9e
FgTb6+u3t9FlMF5D9Hffjndvb9e01b3LlI+/2X7sv0me+A1vzwSJNHh9PZ3cm8S/cnwiyv1rHiGp
48be6+vkvu5d2zvdu6evr61/OrivvHCvuZbPx9+vFvfmXUTz98H9O0eUOCU/Tdb/hBEF5uSL0/xp
JVO6mhy0ZRSL+X7BiiVWBnF7GzcVJywPsU7yJPdp9kcffV9WFZwyz0QsRrAhmoI1/CYeHiO64b4a
7hNxA3Q6Xl2y983it3bB4jn8BBkafKOryAOC0f3rIMKPiDmyR9//7CMUVa7uvVzsg9V9eKzdyT+L
2uBwNntOdDh5XL1H043dM9v93vN+6cJL5la7Z31gu3weWql7Vrq8c5Z4stu6c8Cr54qneI/nvCg+
bbuovGz1UPWrEPUKd5v571eFdwPE8fzqlaNKuU3ul67EX57qTwvzf5/q/+tT/WXw+JRw4An6rx48
vkr7tE9pyj8g7Tv6nf8m7dM+JR//yCz5q2zhc8n1780WPsFs/pKdmJptAMkC+fEpO9EOWUtfTiRi
sqeSjb/cAkD2bhPSc1JhBNV9XrgWiRIF1hMSr5Ws6eC9XZ4pHhRy9xlos3sHyecYngrvanBZmd4R
oyYLRh7Cv7m541PbL1cl59dq3Z+P/FOeM2q6WSgHjrxxFf9JEfkcDssc6EdeB1LJz8Nb8TVoLwbi
519urCYvRPq9e/V+f092eUG1yp/5VtQXve8Ra/apePZ2/UwxzJc37yLzTHx+iFy+96DeeFvecu/5
nnc3qbsP71A0Fdn/1Tsr8OLK7s3dgb2ASCw/duh/G5/z1/d4P67Yp2Qr13FMrBFojRYul8LVqKJD
cPty8fYW+6vrXh6/Ly+zabk03TE4p5fMNRKrRxa+X6ViO/VKS9wjdbi/f319Lbzf5wt/Y379OMJP
KdI//giVLw/xU0qz9k6MSB4nUSQC2TXu7mxK1xDPFx5V7ql4KjYi4qlIDHZkDw65hUgg5EDlFcv9
9rHNFh9BydnH0iWs3NGHWRTM4ZNIPhpeRnjCVfm3qLCQp1Rik8N7H7f0UnwG5pcnruP1NUnjI40U
JtPjc+yyOx/v1+DxnFThEdkAMgTenfzqRLzC++656T7A7iW9sN0HZqL4/+N57Qa4wQY1bzBJ+cgD
eYrJh0RG8uhsH8+lSIruzssvrrsmZtyf4+qP6/4pZ6vp3lbYzkDzxX4rpssTCBKSSYPMkyBLqx5P
beHngsY2WdvhDQEnfGQjx0T3z19umhN6cfjQpRwuhAwTlRwXVpp8pmJr41bx33u8nxKf/9fH+/Wo
/ZQ+/Peo/d8YtV+tI86nBOW/yjry1covqpI/7+r+eVb+v74AOrZKCVZDkEmEoZ+2o8pKX2zCqCVC
6LW13XUTOxR/YOziNPX7lcz667vQH3/q01qLinDaaw1/6rT3wc6TJiCKRPBfvIuGeiVb/4RXZe8F
Aq57HR13cnDGwhex/LLff3u7LN3nu1bsASkxuZQzjyUt1MMoaW5b9+0yd/NgcV9JGliXKRO+T+77
6++/hv3XA/OPr/FpQTZGPZtyqdcjGmcenKOz7JwNso+DsJd6ii9RIgaq4Clnuifzs/SHHeC+AJEI
MqfCVzYh2kR+FSUB4uohzEYfBW9v9UCY+sT5YPFR8feLa8WbzmjHeWD1yDmK6zVoqbsZHorT7v6i
9bB8oa5bBJkfI92HqqoLfxJ1N8QIqWGQk0SW//uvDtjnry5KP777p5XesfE5BCSKcZVfBS06ZzRX
uI2hOBNjOFAE6ILeV8I1nH0txOviVpwRNdhv9qcm56L0aa7umigN8xD4hoejRZh5s5eez57OwJu9
xtddyUNB3Ue4Icz9/CLj52HnBAAij6cJQ0BOFK1tTkzL/RyJx+IRQlobxsHB73mKohj/iRsKUTvn
eFYQjeEGDD8Qj35/do5z/M8r9o+T82nFtvQqM4eW8b1sF+8JMwlfpDxPPBapjuqxAXgRWTN3K2Va
St+XFFwLkg8qWqIas7oXL2ga8JFK7BLgQ7pLIFIa4Li8jXCk2wdkLY/nzyIjOb/rvTv+RxIq7nL3
7vnumf0DQyMqvXfJn0iZrcvX1/vff9G/Eex+fNFPSz2CQWPTMQ9IwsQ3EzUdxG/4D5R2NIcyqZ7h
UhV6uq28y++Xey+ifvf9O7Lz3kPhXl6P1JFFAWd7U3rUko7F6at3EqxLxWMDkAdsFb445i8vzqfV
/r/sxTkWqH4K6P8MF+fLuHIccT8d9P9XcUXVxYryp8Ciy7AlgJFrqvEp6kqID69YUenRQJRFuY7o
iwFtMIYi4mKgQbQdgsP9HKLiHE1EYIqx24b43B8/B5mSWTmzH0NY67k8UUIltLcreywUDkOxVmE7
HBBlfSlAwuV63IjIDOPON32Hn5nXb9GX4wbPJhxZoGTuB5/bN0SUAmxd/cPJ7HX+GKCHGOHwESS+
4+MT7CFdFOUnUyDdLF5+BrIvBDTm1URqUdUVmy0iQudT1T/PWcbvnjWPfZe42awGZ9HbwbMvRYn6
eh9dXut+TxQkfNDqjFCqcHV33prEDZpTl98zrxDtAfKGJTwjrvLg8uyBYvIzmcIGsUrR/CLxCEV4
InN4Pb0XwYdqteVeQePyDJeCy6s4fe/iCG9E9Z/3J97f8+C4u8+3Xh7swyQsooPfsVZhRRFC9ufM
4Td7h9lJaIY4odFpiAPbs1iGfx99j93v3w6HT+sMCrh2mU6tSED+sgQj7rubPHG5h8D4voajX3OZ
MT+5L06GQAt1D2FCHxoR95ovdshoqEWFfwjQ9PN00hKEusM0PJCVIJUUrJskwD7Mn/mZBOQqW1KX
ENpHpLyIRVmkM2UohkwVpTfi3x08WjZ8NrvKGExNhFvnTuQ4eai8iN+gbOCv8u9T/xBJwYEFXqLB
OJ4eIvGpj092b+ITFbc0FPfJtgizrbJpIn7yF7Og8boIv20fkamwCBsPb7pwz5HBwg+Ad5FgiISr
9Itw4AjyEBMu/5hhRWRZu0Mkvs98moZwU/11U4njCcVPjpNvgh69L/7y8b+LNIRAyCuSJ52Pm4Mn
BTwKLCaEFWRexk+mRNBTHhCTQSQuQ4hCM7mH7O9v5VCK5gAnvHAOUGDz1wD1o5C05XUOEiYjFk7R
cJzEc9j7YrIa3BR/iEquikgl90Hpz2EToDJLvlJElY/TmI904/kayH7pMaEDleuHf5RvRiqfl5la
cQDSV+SIpEj5teEpTM+9nwbSZRbSSw8gGsGhJxkqGD41f3jy5CgOlk0RcVjBEi4+WVTUhwiOiJmg
c5wivRu8NHL8nKypCSw/D8prkaf2fPMlXPmGORlVuosZ8FnY8mzZ0GrbZKH47pgY8Ip0Yl/nUeb3
5KWISRyTuTZAcMuTvDxEQJRXkEOgItP4mpfwiIMJ1bAIHMY1DtknLSGljvoAn5pgDBLy3wPZHVke
32wO0dA5JuAG51YEQggeJKHiX0IsJFW1AzuIA3FEk9+6bWRzZvnSZM7iNOAnKL4X39F5tLgSeCX6
lr/4OPJxRPinBPHN3qtoVMlhH+BlRjjsfJXvmvBtYs4A6tccM7i1WzUcfMzs3Sk8nOxvB//u/AyB
YFqYEcFu9j62MmcPjX/peNEo4BACsYHqKkki0ebgnh4ofe1ouv1R+HpKRFeLKEf/0+QXH1vyJaGH
JtkzJaq7uyIAH0GPq/QK753e+xUdztK7uTt/Ji2kniqam3HA67xXeh3AFDAqRD7R06NYJrqmgDPE
IaC0RGFNFNkcMjpxNCSQzqb1RfVNjFqGzMa5BFzL+RRnjkJfwLlnlBicy26DFyDjZP9QMQIszqE4
s3HQMj+4WqHD2Vo4S80Jgj0+eDXeKVnQxBWDiMdwFIMTwaTjCMo9lhExmhj7B+ZQQ8jtmVUyQ5Wl
hzOONtatE6kE3DLKGaXnUJB5WUxJrDv5E8BfmKQ5EygLs5Bf7FXB3qUTzCsgShn14qtYXHAkh7j8
4qCRUOOXSae/j9zqEfP6p4VcgzUBEpyClP0pCQUYL1uZ1IlFegxtRubAf2Oo7hi9VKAHHos51/vl
ScmimVyjfkmSbUfxvUwUV4OepimR8G5/VfgiUop4RaF6IyJzEX7E6nkjGuE4NhKhene5xOnKt9ho
iYVcu7b9fSQWdfNsuqwDTs2WeXeVeU5gcjVwgYvq031k8y8dz+G5Qx3fZPyjacu/jP1x0z+I+C0+
g20lr41s3DLmwnFxPj62vCSyjo9YrpnXDsdCdDxef2ZtWLE77QKVqy620HiA+5mPNlU0EYSKnWjS
D5syMh5jLknPuNOZ2Sabai3sz6CZR2JOo/7ldhs7MAODSyYCWB5UJx3ztfMzOsUtN7FhtKLWy8LB
zT2DMZIRAdkdc+5RA2DkjuFxIPCeuA7FiYi3A2MO8wZXv9AiUfLXtnBpPDx3yAqiCbhAHLy/3529
HaLrywfRCLg5ApVEf+LmnVBFpsEBMYrEULf5ZWKkxRxo4UFr3Ijn3BiHx8kR5F57DK8Epy82pIoo
qPxmuH0uxiHWFI9qzG69QhGW0T8F2S7Da82vV9cMevbLq3+QQFrN0xe1nr8OBvsx0j/Xw+Cxopqk
8adF419yXwQ+LQVfBORA4DPEbpdWmOiusBvWNploG9FyEtAPEY6CywfFY09LHnYj0Gq1B9iIJtDd
3U3lHwQkLGMFvKKTXwLouCdr+2Kqipn4u1P3H+ydaXPiWtKt/8v9TgRCgODr1ixm22DsL4TLA4h5
FvDr77Pk03Gr6Yrixnv69NvdQbjsskFo2NrKnbly5cqrTB4dGgqVU4kndW/TaIKmZi76bvbY328j
B6VPuj4WzK7qFslV0JnxQn28GaOXWkLrzEX1f3Hwija68i51N6D1O9Z9WLc7dw/xoHrrNutcfneu
Aqx+Cp4sutXOsyNjPVng1FUst8xCGEwHTnKIN1T7dw4/boxORXDm7w6pmffTIRFup7mKDqloA8Ec
/OM8/zU4uznjD29ZCbG1x7rTgHiW8dP+ptxk8MIWrDJMiZUbnwR6bFhwqHPm62KeCrimaDSBoqEg
Da1HM+dp7JNEBRQ5GZRF5f6PiEyOrrKLLKvNZ0zanngBhhqOKGDDJ5ygT6CHOS92u+/veYTw3OXX
sqEFFFaJ10fBMupWYUjywS0L+qhZd6GcYK3iVXPXfLHI8YC25IkeVl7WXiISZYDe3xHsAtEAieSj
cxO+JF9fABePLLpcb8H7SOEQ5XQihDjByGiT5nLRFVMIGoMGK0vzIBbSYKQMLyAaVnCw9QZ4HUZe
IIPG6sykBtIjq8g7GsHegPHMx5k97wN+sMVYj8GtyX/z9l5BnPfb+590e28uC9dwwj9vWfg1IeOn
ZeEqdP3zpurmQnSNVaazOp12AGVF4nYMhD/ljTMfaVdBlN9Jfy1J4hpiaS5miu/zHvKoC5t9hloI
Em0IHSHLiZQmfDL1RJ7tTUPy/h+gFrAFefS/WK2mPrmH31vbm5dw5TXO//0u4ZbnWy9e5QXvni+Q
0d3z/Z96vjcemXrxKh377+Z+WtYvHayfIN+rFXh0oFtZWluRYiEilJMlxgudz4NR7/QH6DsC4Sgl
Wf5OZTgK7aAIGlT0z/4oHIVF9wyKtAQDA29z34/4Rwri6v7MHceHwO5VHzNgigthdUqQrvh37s5D
mtkZVAF4/UT4dHS3UG5RfiSEhF4C6GYDAiD2GB9Bk20AMsAwtjoQaRfZWykoeqUICWeCJfqnEJZv
22c8tRo46cUtwf4SKlzLo+2a/3szibber5zSn8bsytSX11T5Hk/y2QMB5Zs8wgQmJzEpAPw7sj7l
oPlpKEBcKByqM74VjCO6TwcXb/tUCSziTatpgZIe2uOGw9/7mOgbynRUJgjVGy0leivNdYATe+gD
RXrLDhxqnwJnoEeBo/MAHcvkEBLjAKjOeuf+Idw+zskF70I6RvGaIE3g1MYqBGwFXp0CoxIYAbtO
wOFnoXjtCsHl2SrEPiZbn5+uQMYd92NvNl710W7pLmmrlG8K8SP9Vuaerf1dkIYg+exR913vF7t1
kGqBnQJa5V/nMCrQ7yyc5YABDXPz4wo+GINaEUT7tH0GDT9zX/H0c3xE8WvdKzYsoJjJIAvYSug/
n8m6nFl0agC9hvPHMV415x+lAAd1AvMFs2NJwQiyBwFB/nP2vCV3QOsWPgloyv4VHU9DhJ/CqaDF
oTK+AhhTb+1tuY2AI9zcSbj7QUwNcFfqkWWIBB/Mw2loxdTj4m+juwGYRGTNrRfMsPX0CIlJtvcq
Rg+QpsOcWYxQRL6Vpoky2aBEnXO0BIQSIEEkT3STf7G3KrCD/O+th5I4c9z+A/rdAwkyy8GazgE6
PyU+6jQzTsTJUccxDwVveSWz4ucFiFUYltInJwYNxR0etQspBZrfsb0wNCFmdUBYsEiQEsF2pBFc
u7t4RiM4HrkLUK9qPkkWoXCbNJ8iugXa8znQo5gx2GtgCAFZwjOFaIKPRQX26bxkjUI84dHPv4J5
cgRdRo8eXPQ7tXMOnPAcbLg1NEAGwZnxMwvsJCPFM3qsGsTxvHqbJH2sRL0mbI4G5dh5nrpnWip5
VGnXPJtv4eizPh38HnCkGov+kSkiDJ48AfhVDbSqzh6FX5F/CChGioqg2eDaoNojru/kW341EBtC
kwGEPRJuo1uEkjPrqsYTnInJnZIJyMKJi1g0+JRGhtdDG3Mk9Gepb1dTefeMTi7xFr1cuLV1UOs9
afMFEKEmFgg1Y6c7UX6gyJp7oFTO5ll3AhQ8nGibJ5mywpO21as1sE/9XomniKQIKf/GQ6t8dtFg
a4DHP2/0rpzDu9G7G7270bsbvf9ko5dXBf4D+vj/HL1riotdWCzG9Qw+hFhnB1LM8pE23rtcnLpL
MquA36FU7BLTraRQqVXx6s3f+5uOsIrfncVVjFEsbmgOesJFz1zKUXG416TaD/6ySaM1zmuPz0Ey
gRRjCh+A5sBwItYsEg7+M2xBaO82CUpq4PCVlK759vpqXppjmXWW3FlYiuXzVVpKe5UN3jrY/dGv
hFm+xCu9UcOpoAiOBKiSxHlqFreBxAh0wN9fr+3YAob+4YppzvQHV7R6hfquirWFQ69xpDob1qMy
x/KFYHhAPTgG4qTYnXKr2MPRaCpo4d7gdU3jKQ61ftdyqJGhH+kfC6Y8M/lk+p+EjrtL5ALJw5s2
FfrQ0t0bvy2bcuCt99GrXuOojO+eT+09j55AOIRbz+qMgUl1StoVLXUf18ONb3UKkXK/WuPr0ehz
7dWjtXcOv0mL22GpJwpNiX3MBuSZglELQg3F8viF8g9JwzVPw9lAgcOE147B6HXZLCbTGLURr9LR
Ft9bwm2JRb7gWuN5XA6LiV7X9/gtfasSfBxIpCu9pO+DX3/UVSu5fsj3sfuqhlVOwybWyL/0UQ3N
YrBsiiVQSpzHeVM1z/oQruyXKlYUwcxjdHuLCbQPs2zOGXftQNSCWmsSM5IQQr93qatRyksXKibQ
frj1SoxnrfW3wGjPs+R0zqRylYzVlw6trfU7qbKYLovHgHaM5ySjnILhmDe/B2v0qounu5JGCk5s
rDM6+Osme0pK0CF1RnS8TS4kOgm6Bki7xZAWeOfI2VZ7tHZt62hl2EKlZNuk6SaXR/qI0a+GYpOO
wvRNo3YK7GHGvpUuVSS6/GM/+uvooSXoq1y1zD62TdKnPe2L4JnfrQDChOu865wQCw62MWI2yd7T
OdQ4K4GCnE0yCssJm9hQlZRv1MsWJ1ALlZPNCUy+M5x2D4N1PArPPrGjWxqkUSVICRDTSPHjxq0H
EKqpjiVpaRNejiOlb+fBhGMteXX61BIJ60y0Xk22sQ1DZ/VAF14/jY5xGo2gZ+3ji4fYk09VOztZ
xyVXEar2rnhUwWiRrDAdqfi77IqCrFcJz71pV/uFfBufhXO29/x/gSci0pcdwIASQdejKSKdfrva
SG9sn0YhctXxODp5i/asvY1PbKxdrRknZ7iO0dbiJHTRJ28bV5OSuxugJgqb7JIaK6DtrMeuMIU6
6vdl1xhM2rq2S+7JWz+tn+pDmoHH1S8Ox+3Qz8I77f+aGl3hFplfdPfcsM1gWwKktYJVWzvlPD7o
DBLbJYLwkjvvzrv0DmXU0iiN9nElOD6hR831O8GuXQEHWT3sY/1dYnTWQW2gsF1/VQAwLPg1FT5V
hF8jjk0WluAOHV7Fu1nAZKA0zxtDVlYDX6hRlzgLbeAA21sHyJf7h3AdOI1za5VANeK3pVd/thtE
9uGqN/OzvohOin6/6UVTD2oVpKVxsmpNA4fgumf/EDtqlswSfQiIoLfq0ZuWYwMKEJDbZPN5L2dL
WVFKlGRF31uK7TQPLg1BDBs4S1To5cG8eOSin9GOI9mEO4T0zKG1eJ2JtJUzrnduFmYcissN9rwZ
2lw5l8WRxALbsR8BAbSZ3PRpUuZb0QVcgkL8ME3Sns0KZUfrzpzrEslgw7VNIR6IEKUZvYZ6o1Pf
uKJXEYCNjc1Y0oo4shiYHZtblJkvO7OE4WIXNowuca4uDUERYpzpanU3xO/acF66ZhHmNR7LQHdE
d2cHvycfJRj04oJxSnxGx9mF4qNloQAqCPf59ZBV9nXqs2TV01G1pWWcCAgrGsXU+cGYOIROBNOK
19jLM1y152VnnGiE6R0KrDNlb5wBQzLNL7w2mPlihX2z32Y81mVAn0v0oB3smBncIO0Kvv+MS9PJ
c0oNTSydfCXQWAkdOjGNLcYThd3epIMqXIs2PXkYvW7QcjMkcI220YzQ24HwJIyn2jkEaI/iCVj+
IXAIhM/eLic6ONAUaARDYvMIlCAIIAuopPdsf9ouCnYGlzv5aXcVl6BToZNKsHqQb8JiiUwV1DNx
wCbxmhWCZi4Y8gPBq0JasRWE1NRZVO0OJCtC7SNoR5lcfhWfZi8+PuchzFCQwwUgAwRQtCw+tcmp
GewnphzhcR0KFZwjxQDyg69SisrAFEIFLWg9h8AKabOHf1MRXycRycdx1+yVPUe0DqYkoghQsMI7
GlPlpiD9EGUuFp6zqLgi04jLs/ayaNuHTgdkUIdWOGE0CmCTlohGfinIAnlNwqvA1LwyoIGIKjyW
IQxOUB8F+nIZaIkACON4i0ahaecgQQVPssLqg7cC9rOFfKb3V0EmCAffDLxUlBMIbdALcyBDfNo9
BR17d5no6jWS8tJscr8jfxeNud6tKzZeFiHPDGP3yCSdBq+6OTtuiwAufRVD/Vw09HexnTtKvC9e
4ARwS7hOygW+nxitBbWJAkm4Ts6mCovWYSzBb2NhVKqxKOJJpnkR65nz3vNR7WgeVrxVdACi0Ipf
4oAVHCVWfWbIKH8VZC2ehEyKFPafeHFkyr0thQZysdcMDaAew0FxRlSMViBJlUT1lVCwmKypa95P
3Ka9YMhwFtO3HtBQ2FIZ0Eycybl/acFahMUzCwreAXRGto62rwl9e73Vj3E+/Kh4AN0A/oDRMcst
oDA25HTEw6UzJ8TBGfOybMjq0wqAPwoeRcQ8C26/ze91hnoNZjT3a8ExXIKAURcSl9C0YVIHa3Ze
bUzB3gTvLcNiRM9ifi8006D+ssSxzt3d9gHG4YKtqS0JZkx3tCqDciN7hOPIwTNOT0fijJkmlGL4
owbYku/wzSVvGQJhpVZ73NQ8YXXPsG+iMwgPFGWNwtIamKbKeNJOIU5hqGXP85b+hq7IHZKbK0hP
Lm8KnSrlJDmdYBtOErHZpq3ZY8owLgHJBP4hdQKjrcaFTXlGdNIr7IIoTXoaKR/SjA71+RlEu3JU
jaZR/kzH0FZFtGT8VsygCsPB8QDWRVibx+Kdy2cDQoP6WeVY31wnnemSOa7jA2bKfoTaN82UsSBb
SrzHHhhuRPdCKKJszfEpZ2I4D5AGYSiGa57xhbf0S8zXb8h0B8J69o7cvG2LdxD0ODcYYm7KN1Cq
mzYPz88FkGpIouGa69Gny9i+rSYpdmsHM5xuEDyrKrM6czbfVUS6Wm1bDSyOuOvM+cRYzzl7zxqk
eftjiGIavzHsI1BstoVlyNSFDR9UO2Q3mLZrJgwda5hckF6bx8Gsq2JxG8tzxhaPXQf4tBJK52Tj
rcnDAKlC1DtC12MC5fRjbJE3iqux7JJIevRqadC+j/yLIFLHr3Ur7HsRlCJRebEoHdnBDEty5hXN
gnmf82ALCPtgpswoxxX2mrP5WK61cKcEjSn+hpV7DHBPxckm/Kx2x8nYrzyMXyekAzCGoXBpUGlm
ZJ0lZgM/sA7r0koITuFIL0KFpc96FMrM5wPfKV+orfizptMur2HSnKJjQ9junt8A8Zl654gBZCKB
5SZzkkIExsEmPmKiduDVDlMWvh4hQc3tjYgASriSaUC2nfGd+4UAZXeMxcUtQ7w9P5eYB9OEzpDR
lhkz9RfBlkKvWecMByflcynzbk3kzV8ceoTJlLwPmQUsno2VoGU2xlMmbQXV2Iai/X158wGCsjFE
Se6S4GnI4wySiOSQIGXEWAmJ2f0jhXyYqY4svYYsA9pPm+Pwk1RHnLrVuMbIF/r0iXVXTG6dxpgJ
VY7EW/7jFvJAZB5LFBMKbneeaNl1Jv65ocmGAcgf120Igk1N4AWTXgpqGLuMIgwMOtMB/BsDt2DS
VtxDE2VdzL/unIoQSt4kKoSV0MYWL2IxmVkQWGjHT2XsHZWFSZ5gYQkrwuYuhLsmDWL5jIxDNdp8
YErzB7QAJbZK3FkhOFbt3ME9N3Qt9HWL4YJzf/cclXI+9k1zIBjddf4u4mxoDSiEYr/LxsuoVDn3
77Mfu+c4Sba8Xm3o1qlWj5vIyNS9PFGxxJDKYGPXGHOIwRxMxXxFOBhlntlyRGtMdrpneJhiPOGY
2VAmVGJADhdeYMLyvPOscTty/6jEhRdaKqpUuuPs1d6xKmAqyqg57jupNcaJc052sEm/ecolOOYj
UyEjosf95K4HNMnjXe12xyOdeTbpOuUa9vlaMAO2kS3XhNjnSbvdC65MsOYwTljo1UPEP8NJVPIW
TFCx13UxYwyFnIlVl6oWlgnKIHEbqXEgS6KKBoRAvf1j2YUBi3M56514fjUJ60iMyFjMUTnQ3bbk
hOAGsgdcUQsP9hTRDY7hgbeOCaVTAmd+AiSbUkGxxuWQh31u1XMPOc1rMRCIBpy6xN/VIqpGKBgH
n1v3lwcdR0r3VtUFp7xuVW6f8jByDnE/GX46bWBpZgQRinRUK6LFTrZAycwDswzxTbxwlXoWeMUJ
j9y6RSz3j4xTS4VEGj99IRdIxAKXn9hgnFAzG2BRIqUs5U9gFpUh4l4UcXur3IcxV73weWCxUeJH
F0hA12I+gw0TdHZxV80Nj7LiKgIZfqtj/xR7rEiYkj7llVWo8l3VlihinGA5J2xLk6zmlAiMsecs
qCUhxlDViR1dGD05p3CxW1PMN+xP5rxGR4vNBeOvZ3VDbcOJAJGUuKErS+7WrmJKiDQeXMsMa43q
a0z/NGzxme3YJ0aohnXW3MLd1uhTz1HCuio9ewl3AeneR3G9N1SHaLmF6extGnIEDg0WCfdB1Os5
FlQ3RwlH5Y9lq1X0U2Ci4rnnT4do9Th35D+noaIDurSzhvO5aMLJK0O7ZFW+QMJ8mbL84DFhXvmG
Rj/jEGevIsedc9MCSi8QOQ44+hk8bXbIIy27Nk1YwvPtYWwzh3h8B3RL5vmQy5rnRb+oLSHjt8ci
0t0WC8eyzKKr7bVfFmtslKqix241mDas1orZ9/1Ia35TPcLijCuDcT/mcBcJYYIIzVGrT/8bZivn
ylZLzMdloH3jpHPeC1yCaVRxT29Fz/k6EphUmI0js6Na4Yy7mbqqdsLUM9ZHd/yUfpe9MU8xM4QW
SLpzv1WdYjcm8uki+b77SDx9giZBJQAJc0Jnwmee2Q0zm3ZamKgSr60SGtJTkidM6TRCiIfHj2lH
Jt8bMRU4iE+RXKSCIwcnehTTe48HSGACim5aiqh54ilZBuvHhb/qqYZIX3Oeb1EXYNCzwynfO/j0
NDQHENjhHSiDSy4WW7D01gH1Vsw6aApeLaG6CN/UCoTiSOoNtIoRBQokbBgTOJzZ+zQQO3+J41Jj
WslL0LN14X6MmaGcMjI/VawmMvb8Jv0RzYtDTEjGCGAfiMRFPpB91BzOIwvsCHcJjR0iDJ6DGc8N
S3Gz7tttBYXnIGUFg8DOaqpZI2urJICFfdM8mDywOnK/FGCucnt+8EYdlS4emvN2ndVWHv83nO4k
a1P42postrWSkQPGDW3gaODoggczh+T84Tr363G9S7zwRx2B3I0Ta5Z8fOX2BcSfPSfZxPQW4sbI
9mOVeEoI4VmV3zdeqTNu6mEeQcvZYdImU5M26GjICIJbEO9MVV/B3JgCGwg6WoFkCEzIWoIQiBLY
UlgW7dlhoEywy0KChGKd20K4APPABMvcp6KwLpAwJxLgALkeOCLlNa0HKHNH+8b4U8Qc6NLcdbwz
UI0T5JE8h85imHlpF4+tO32Q7zKV+xrK6SqwYpF/51mlTxdPmpZZGRRZTXmawklO2GY5rKKaLEE2
wekeaF/KNZbdS44RZiDaNOJgXpEmwcUrMw9XLXlLqhT5XmNYX5nmWsfkxRKyeqMXoV4aG5SzAJCF
MVYalQBskVBI90rov1g931AvWGdqRknp7cRCtgC7k/rCzN8+inkDeJZMvLSfs2FUWsgrKoFcuat+
iVuo+KDMZWq50lK/Jd7U5LTDVayFFp+TIFPFdRa3WKZFZWWYE4ZEPv/8AQcLIzbKI/A9r5OreWJ/
TF8Lt6vUwb3ALUbH3isB1wIHE21fWHaFsdJxmtf2IK87lMLGnLsWT1x3HlQBUkwPlkU469xUiErc
WMwSt0BYkc5WNh0FICalxc2xMMegQTK+LFEgTLmaQo57sEd5rvpczatQHqR1IWWYdeNy5D9ByZfj
7FwLM6bh31CuR/cl4PETQy9Atswk0u3esFhpdsuswDMLdeNOOZBXdgvD8UPR37QFUFcTOvMydQ+g
8DuuXFOWKQDktieG2TPBTm88hvqd6aLpy7Rn6hAqhztM5rfroPHCRgYOrgHLMdOPTrWc94U8BrkH
sGrODKQfg4hxQNrJRa9ri9cxNh1VolBUQENYP+DvGScPmKnqUdIJGy7sAH5+bKoqS+wOwgWAPaTP
GXLZKFVUMXzMT3myf/sGcgo3TSfEy+I1+UGAdMEcEA4tjxQhZtzzvFgSNz41ZdY+rTnynQlEFGgP
q5FqN08EuKxyzWPbdndPpPewLN/KH7Z/Ij5SsMraGGg9nPpHLNbKm2xZDPe6yw0tqXx7WayQAtoM
ZaOK3IUIKnK12ZnMlVxtIklW9X1fi7gQB9q0FwngJtRZEk4SxFMe14Fpo1ikI3hM1K/vOk9CatKr
u6jwlJc05YFUpavwHUDBE2NJ/KVvJtOY32jjxKsjgAjqurr6vZaPLL6Bu4nEbdrxcxMVmpRC7fJC
CA5BrcR3QSEllp4di3+mvzdkONe8qxmyVqTHLNA7u8bqWae0ocpi6pbbUyCySkxNFi4KESFXKMdl
jguyQkIFl4AndhEcgZ4YH3CocN1TfLp7BI0i7FDilnIjXxW0C3hSCieJVoicrO/BI54VsJcRrREV
AbOsGocb9T23BGdysutPxTb/RYIzN8SJqleVCn9CnOj/I7t9VZtwz27fs9v37LbkOe7Z7f/A7Lak
XO7Z7Xt2+57dxtW8Z7fv2e17dpsIBbTqnt2+Z7fv2e17dvue3b5nt9/v2W3xTu/Z7Xt2+57dvme3
79nte3b7nt2+Z7fv2e17dvue3f7nZLdvdYWpXqn2/Jt2halIZPMfaqNtxPmpgFZD86va6ML6UpgW
Jwc62UrsEW25uhlucl3LhXlt6ZWjl7fnpv1ZXU3LdjTFC7voSdLHVN3EEKTc++3nJu1Poam9vanJ
HJrOtK39fR33zTO9kpb63zvT0g0R1trV1PjfFGG9qcpflUrrTyyNuyr/XZX/rsp/V+W/q/L/b6vy
32qvU73Sz7631/lvbq9zU3rzWuXmLr35f5xbUkhXLuV/uhTSTQGqK17qXyNAZf0q5KjXnJpTtapF
u+hcjfqsUppt6vZSekBn9FV21L1VJQKR1z6N0Tb8feBQcn7lj/98wKvLTmunyXK8RfFqjcYQOjuU
gUrRSWUXNso/ElltSM7njLSFhYJOBglfHUzWSMlIxKVIVUqJcoU1tS3UokQSE1Gti1Q2dih70E2E
ZmS25yAqojoVUf2pk6L+LRdXhZ+vaiN1dUrpULWguJN+VQir1LxS7CD3IPUvVV2qMpD6FVU/heoq
ZIcWlHcViKriJ689zQUSxNdX0ajqJdd83nEn0bQxp7KM2jKo8pLNoEqMOifpL0hYCEkazjxFqUYF
8EgjISJagcm+DySnsWjQralTpfqkiB6P5EUlJCG9BpXq1yjAW1E8DsfcLTW2nNEkOniFVoWqpyNS
F6pNrJkNpH0qAvK6OlX/Tqki2ObvpVTVqsRC1ZoT90B1lw3nj5IKFBXERs/r7cyS2jbK/GCtLwLV
8lapv6VfaLB4lOqlBABUq5dFq0YNmdRvuaiiq95KEk5NBwg+5H2mTpS7ICzLuVHZA0S4Z4zoaQVD
do9s1AolS3QtfbH4X3JlYcp26tTIVNG7oAnDgaICqWT+2Rl4xdG+z8D7DPynzsCbNvcKkvizNhdt
vV/gSvV62SnXrKJTr13jSmerUNlPFhh5bzhQ/b3kyopJFaWsS5A3NEC8ByU3p6Nus56jngbqp4q9
+eCFAX1Yh8Oz2xq+qvVhsDFBq8UPr/MaAESdvFYQ/OgErwF1ha1Oixovar2q7o/gR/Da4S3KStV3
hf4IYazqvpN6r6hG7oHeU7E66eWtaxdq6IOgBLJONDJTGaNFK5c0ifXj0riwE1l5aqXRXKIIz3Se
7EZH+tNPP57o7HIxy87G5WAcM/jBf0+pnx86fjBPlb2Jn+KnsR9j981DPKFm9IE+QmMTh58F9/NB
hd50F+Kb1x4+R1RN0lHQHSenBmeLEpdhX3MaQy7NaqZ/84nZzfz62Djt9LO2NuWpWf+oLMx4Y+q0
7UUsY2FGU1NgIDecG01qRl3+e1CN7DSIF26sFkUhDSPUyu3E/9TN5d18w/AzNObzgVrF+OFT9Yyf
df8zpnmEMaGhg+XMLXUpwXugd1SX/jVH9918UsL7wHnHRzZ5OOpwXEaskTc17zOM6y7HjuPuA+NN
vaZ64Hz//7Cg9P/h6eGT3dEUU2Mx5mRiSvTCh1XVHa+DdGZSSvyZLT/s51lv07OoXXceuECrger4
6+WZJfRzTWFfzR+jQYap/9ydzBY8srPol+NiTOO7SKWdGxrDtVL/vEJ2SyXxNJFsXBrUIEelqZmh
KVRhI2rvETKgyKxT7s5/1F5qU7NqzcbuBuUhSvhWbtY+Hd0l4gBVM6X755JrMXM68nxRsBgcVma7
NavuNrxszPhgLEb/1QEJPe1M+Wgqg2q06hTpaUYB8smsZx6b7R5PM1Oeucs0sfuHj1U3a5aO6GNs
Oe0qEOqBtTtLav3Lx5LGHoi2POyn5sy9vnjO0q3SuXjvjdBQodYYOYGqmjTRIjGbUGJ3cd+KtPlY
oHlxQIWo9jDvb2bubmL2M7N7nxqVotNw3MzO5nIy+ykFd/OJmz0hSKMqsHp37a4sCg6Xfjj5yh4X
3mFi0vfja2li7P7ldf96ek3f02GZ7uDvus7K59yghtF/7LsIcvdPYZFD9FXu3k7atDtvV9wk6Seo
FflvYzdpj912MjL+C1+uG/XmrvcxGNimQe0ywpw0CPK8QWvt0fIkauCEGJr+8UrDa3gRxoGeQjQ1
5TwHg4OLkmeD9nduw2vRF0UmpNVo8ZGo8UGlNy1NpKJyNhz/ceu6xvXbrus+eo1eo9HzBp6HkWm9
vrZ+/Age4qenoNN6/dF6xbq8voJ0180ofD37raJbdKvJK/0CKVjFTv1NV5MOUq28O5LaxQ4yTqJR
QVgU+TAz1C/7gHcPBnPWUMdWqXyq4VSWlMKh+rJWaJ+kixkMG0hP0mxJL7IftqWRYkVGcCGh0qTC
H+xJRymFvMm7el+uG0dQoyXtl831Ty05BzWXYdGwMjQjt1F4Ujlj76P38dX7qFMd+fXVKzbO5nER
PNKRzI3oQo8WVvXHxLiLjhRpoogmZrSGoo/Z2Sw6DGT4+PXIgCI5ow71k6TgRT0UaIJelBn+9TJk
tQpeb9lSY0LepK/MPMzMvNVTM/uswQZfPYcP8Yu+zmbs8Q7KWL2xF0XcF3Q43IQZ8UFzqagxbDS8
QRRx8wc3+hneXpyuIpD74nRfnO6L031xui9O98Xpr16cSr/qBlQnYKqVi/ywcjDr53xs+bIal48p
ItaIT5/BY8oI5Uzxn6VxkqIWJZWWClpzrLOoG1S832MVVlVo2DUj4KcTqF21PJttKvPSajkph+P2
KTWzt3onq7lnuhkDpMzNvuwen2pvp48RXZ/7pY05nAw/C+jFAdck68d60WxQJ7yE25qxf6TJAhxr
5Fm82l98jnt7tC/x8JHP6RfatmP2jbRfzAy/8XP2eYzmxT/+QIjv5Bh7YbKpOY3NgcDmrdRF4O5g
tmdTf6s4tGGvvlyIfJIlmhaL2EFL4umSlOraIC2Z89BKigisvBVq7uXt8JERSxHwld3R3AW/6o1o
YPmOokndjLubhVuiC+rM7D/RQ0T0Nsy+Fg8bU52b9GG2ccsVg4r4srk5GwcPv1MKMw6MDs7X+MuZ
mJHjFfCSvyYrM/5avy/f1+/bqcnG+mevTbW9aaTAZTjf6M4/WAVzaMyOwWTmO7hIfb7KZkp76B/j
xxLoIXJanVlnjd5QVPrB6zvU6JbG/uT0inhfEzN7zz74bdr6/c2/NflqV70Btv/yyXfFRrhPvv+e
yef8Ii9Qt0oV26pYlu049Ssq0vlSuuwPc/VBAysqmCNK59IOrDS2hMP95eOuhaw4bZU+USbz5+Zz
1sqlxBEQO/R3fTqWJalBLQl9c4s+vGP1QkW7FyWmi4spCavBpSUce2rQTzkigCVlGYRiJPHSJygK
CaQnvXW4Wpppb7sxBKaF5gZt4d8/Yzcv8zr4+M+8TLum23W1jtQtu2TVnGLVKlfsq/T0/LCv7VYX
up0U6WG69dT4odpTF7PJUzWs0LQPcxvsklVjl9A7Y1htbYNib/W1f2c7uk9HZ+bBnhzGoBB8bCL7
RZ3A6IaB5s6M0LfWl25Nb+T3BnPX6lb9c1J0WwG6WRLwQhNKzd9nqDihDIXuEiLGNP/aA2UJ0hMA
+HlB4+xC3mXtf24bZduUn+g1//S5ao08adcC0YVIqTr+kSxCFeiAfAFyS0gd1j6At+b0Vy4G798t
5lH8jpYN+taxO3SsgZPeu5WWWTS7Nc/xKz5QWBHtaOnEoXdp6HC3N0VU8BxeRjOXv+toV42ay+eU
A6JQ/uC0tdhbYTF+nn7tk0PwjMxywoW8I8hW9ZovmffcrqmJ88V97gKoIX32bCUrRIKXyHuFz7yz
41DN5zXpoLc+7RD5iJ3M5T0Ug1W8BJx57PUEOuyDCm3VG4I1dv5QmETj49SZAcV8aynuPdCWD6CH
YyA8g1yM+yHAYcGntiyJC1pqDBsH0yKnBM6rTAvYbqWTQyHeqTNpNugGQrINtbNgEmfJcbj5Om/N
mn627jmZIt5O9xKBKKRyEpSTglO3hPszbZ4Tu6OD6vykPT5yQX9svmbmo/1SCUedmnmLvtRsuthL
PcC1ojEb2t9uuHTJDxaH/gsS86R2jv4qfpFAG5qRCdLeLQa6ACaJiFZ4BoxAOxLI4lbusfwLZ+rv
HoIrm2ZPZ9Yl2/EQeB5I9usarf/WK46DNwRXBvf1uUs7r9Z5cdVGxUSPj2hnoZPrRY2zO4y8qD81
0e8N0O0n88oC3Z/M+5OpHgf/VU+mfWt5uiIFrA+XSdXSk1kB0FU/IExLK0DZlzQOCSZa9NDPxes6
dNS2kpdd7FsJxgNdPN/1bgCSN63EVXr4X2MlbizfVxnD7X6z2Z+2+fjI2I9aTifzWwX43xv31UIM
sa7hio3/9nZuushLskZpSRx3m6DtvRtDdPN2XfWL/Ctvl61L/41nU76KkP/ioflVc/q6VamW7Bqk
GvubGPYTYrCrHurHWTorh0uJ4hcJrV1SX2XP+kJQlmX64hWyG05snr79hyH46ZhXcdruOJlPLxnH
HA6Lbqczhr/z8tJ/fLxx20u/SCP/3bVdOZHZdLMrFrdTxQSn98XJq3fmT5vUrSDQTPo09eYwUPAe
HTONbFp02E8zOqRcIHVsRmZ+8g67Wxd+64SuFvR/xmDfHISr9fovH4SbJ3RlO8fbUy3drLgrq4uZ
PUwyMxpD7KkHk66F5qS7WeHXbikOSd1lb51sOltSaGXX2ZhR34l/781Ubt2QK9tZXTizUnpiJiq7
Vu8U3XF0JNWYmpOnzl4oQA8c2EZOUPaDp6cj/rI09nexZLjX9JnJmuv2kt/6/UI4b1vusr02z7QO
x7/fmpKJ5BwWvI8/edZX1vXf46xvPvVXRviveupLVwb2r5xfv+po/7MFyiGzn6xrZTKu1isL5hdx
zchUk91rXCzAKynXzXrun25a1l/gv393vCvL+meP98u1rFqtlKsOoG8pX1x+urwVHJ1iqQDcnG1o
traCJfG2O5hJa3nDcJb0HP7DivHTga4s+XI3q6bbFJtRt2F/YDOKtPAYmexiNlu3SjekozumXUTq
ASwfDUNcHJ5oj7DpHsBrj6a8NM6ptXybw3zwVjOYib9/Iks6/u/O78qwjxfzYn264PzOhI5xgX7o
X8un49O2k/Y2/W2nhsZxLSoN1+3LV62T/Ti2UDRupZ0bZ3FrlK5M/b96lG7NlivD/z+fLbfuxpVV
/2vuRrWSk+b/cVboyXDoK1txruz0/HxwzsvDphzOACEARkTu8AawLmAn9FqNwaDc2iWDFikJ8VX0
csujbRXkhUGr0Rh6A5q1ftNCeJGPifMxGB5cjy2gOPTKrQg2R8uj+hIaRyOnvK0ov2wFXgvqSSt4
lX64iG76ExIcKMJhzgZ439Rj1rWp+Co5T3nXhrsye1jTopKuocMlHUnpBBvsIdyl7c0A1XPkwc/C
UAB7qqByjiknjhEheAmFyZsIvwnKPfAbgBfxVcoh6RO+bE58AVx3Zo0dQMoZvW7YERARfL2ND+fk
OIRbREvbhdlM1FgXzkqWQIEZTpul0ALEyZJ5Uy37aIAb8PYuER44Ru8/XA/nzfojAGFrBBYFdFTp
VEivrOjWCgDIARScTeNJLKho9Foxk3j8Nqe3rgCp2eAYWDTeaqot7cYf0TxWrVinca11TjZfNIF7
LVimGFY6Zzqsznmqw9nA7nATMnrfzpt4r46Z0CC0NnHHD6uNazH6bySjvtKHfXP+NGtXhuNo+WSh
bk8z0Ca2KQbHmUWnWELwF7NIIBrSDHHqVSL6RkJDVC9Ou6nujDThPAQnWgYWF+4l6577u/BM74d1
sKu6tQUq5TS4aNG6pYECvLd/jtP+KIbORwsC/9V0Px8g5D1A0wOiMjHsOgiNYQxvkaArhq0XH624
um2MCrR2RHj9RMOJqdpWoO/ff+uj/A1mabvJBKXw5PGtlJp+GpAyMn1xosaPIN9Qq+lBhZvTfuki
nt+C33fw3ulq8zKK4UxGYfj2RrrpOUOGnPyWulAdoh7kHyTbk+pQvQPUEKpIE6RRAzyP6A+OIK38
ugt3+1wAwJyb8H3hphsw+tQUTAlYPzVPKxdSnP/8zLVsGC6Ld6HQh2MzfxRNkFYgpoL6vnp1qr3c
2i/0j3RuTNm5xmbmfr40k7MBh1wBCc7JhX7BJXLb7eZInSBoJ7DzfB+YmP5xdFhkM9hQhSAjX+aQ
lHuebMzHmZFIXt7JCJrkETA6nH5mcJ7Wn1+0oPPmr1socr6g1B29sXbeCtw1bW3pQFCEOBfWurMW
V+guWqe9Ia3ppyfopZNHewWZcJIj0O91X4XR/ceP/8vemTYnzyVp+q9U1Hd1A5IAdXR1xGhf2Bdj
+wsBtkGA0C4E/Pq5krdmpuudiamOmE8T4YfHtgDp6OgseTLzZN63MNj9wSYXf7LPd2SfcMm282W6
hpEMygL4kuQV27UPy5D54bC/tzxOW7/YP1A/wz/oQHJzR58Je6SQ0rRmaoFUzx4FcVcz3JeTj5ul
Oyevd4Zg58ebPaFq+NmuGHjmfiwht+/TOyNrAenKvPC6EVGVYckzMWDjd5gKxtknCQIm8Ys+Aa7Q
SvykBCfCOJESWJcHhrkKYIHaHPFa53iohfhEKLParwbav641WUZkid9snPWNL9H1Cduc4O8v83Fs
9hlmZ2cNlZi91nBGMybXHw9XvHAz6dRekGy0IN30cnPrHj3N/Njh9TzZsJbMTtIYyef5U+gZhWQx
Np04egSlWdzQ3hO8+rjU94p1g3/0ZjZwXeD6/ng68OV0JHItYiPVWutvijf5SN42ZExwWd+cCRWC
NDo85vbC+RDuMEgIhICAOEUhA12yMwttiPAICfVPsYRmBy63O6QpXTaUeu4DegP4dnIm0JYX3AZ8
VUKt8XEN+lBF3UjTqCAuY3MajYZpEBKDbM+oQAFf3zA6mx/GfKNOeh83X1JC6o1wanTNrmm4RViE
qq9GQkAL3ax5hPmijPrkKtzYQlCw86+Y+fGDwrMgG30Yntg1BFuecYE/+Aknk4+hjGCemNT8cA1T
AAx7JWwCMqhaAvkI6TubWiQ7YtqLQBDX88eGzP4XERCUg1kgfGw5jJhQc9psuXnCwia7Jip8SfHk
4VJ48z7abJ7e18ajSb9erE+LH7rgbm2Ea0j1ZBIl5tdmo7/sqzvMIltzHS5h/+PlLtuRQ/iwvwoq
0w28kSALVDZ7GyWvM8xGtr0fjwlvbMzClzWYAMhvLE6HyTAR6lSh2SvnjK8d/55WuL7aMON0LSjh
ctMhNnm9jk1/N3E82mwUwPWLDEpc4rGJZaZjiGImlphns2dfCTUVnoyLNRvdD09MxC7e+NaeCNsr
GS2b4XTDKZu76Y2+vjbOx2YzUkPMxa/anH3lNFGK4EZmH5lX+xcRL6Hf2+Antm8mnkTvyzR/uCMi
fcEctTzPXDFZiQtnGSEElcnKz5OgcGp3tb5E/LMRRYj1aiWsaV+GtSFSGspk7rBYwPtCULmEh0AT
HF6hXIZIeYxGDZG3vJ5Qn2UW8vbFJkye1ZnTX0HvnLISDseb+cO3KeHukKTNpSxWJGvB01sjV/pi
NLEQtf78zObM93yZyy6JLBr+EgJLCzEKwx1LTdizCenNCcMQsUO8PYXAFmyuplPZ9yAEXgLRF4uj
83OjzS+W53xwb4O/HZdBqjEpNxvmzpAW74Y+41hILo6yc8veFWdsZj9fs9TkUvZ3uB7iM8QYIfok
Et35u8LI744kE+ACBVk67UYV91yxXLqfHetTc/awQpsd+K+b+RXiZIN0pGdguJWZhXCLG0LVeMjw
GsjxdE9zSwYB9G8UoLIiUQhUIJD6KQHCO7GWUN9J8Czx0chlpBOTLnXC+XfDLtJcuDyhGGN9hEAY
Sk+aaL01/VAiXyWqtvTCcIIMdKxw+U3ks0crdW0jOkUDqI72K5ZGheSEFbva5sWZ3klRYEmE2Lsy
Jb+sy48Es6ssq3AL0Qh087Rd7KFe+iyswGPwLF5x9c6qaxLEjPbi7IXEORaRPyYjLaQ7RuaEcFvL
PlAZnCCQNZvHwDKCV/Xp1B0ihCafkQdwR4DJyLx8SlZE6qLpwPh24hMRWELt00BxI5+uYnIinn9I
LurO2vjHmk8Nbz6TPHGnKyYE+1/TfQXj9if9Rt7GSoi7V5Idsb+y+E8XJpAiX6PRfhVAS/PlfTCZ
2d6d4s1kkjCyzvBhX6E+Im8CpUFUCaYJ+RRU6sQZVMUMdP9JXxJRw1O31Hcv9FTQhPEotLDnmDK2
txZrzUkUGYgZZQUQqemtKji25dmE3TtZSjiBRyB5LHEBBE/HTjXtyLkOVSbGxy/IWKAdjI1MRxEx
TORgRWC+FfysVvAgRQpsQBp0WF3OD7wccsMN2Q+SYCJ1ukI22Hh6hOOKFyxE5qp6ta30eWytjhAA
yXknCA1lKOzTWRduKoNHlQ+pXm1qpvfqKnI6fsj2KCzd37feXhi1hJ1NMad0p6x+sku8YbG/j6am
acy73I3GvyIfgkWCwGICwzKEtgzzGoPmiVrFaokAEQhKlN7xXWHh5BnhVGcA0vhj6jsNplIXuXCF
r226YpTIMQMYIi+yY/Z04HjKUcVo/eMjd8qZ0mOcLa1GpY+sA6vVggvNqSRQoozwgDSnnEiGDTv4
Ngk6LymX8Vt6k28Crhf9ezXdQxVGs8gNuOGe36t9Ye3hzzJhO+SGaDgudeNAmni6okpy8DpzlZLL
Qy4AiSz8d6mE7HIgrhc/9EsQLFZkB6GNMyzvkmQTuCtSkT771qdLGsF077qScCMJQVDXWcGG/Xlo
nSsrQJgyk2YMF9KM/AVarPdDoBdj90njw2JHrVT7HlBYAbny1hPisf2Kwa/MIblcoU3Wb5InI4xX
ktADgaukEIlsuIjNAf/d3YQHjd+Sr8QCcWEe0m503KfeMRuYwv4gki94XD4/hSvRupGi/pG4Gh6X
hZGmxd5gFq0ljgLyyzmz2Z/Cq0dT7zXLcGUPaL86u4uTNUPXFEEp9FWJyASeQ9KiVBobS4hhevEL
hipfDSLkL6RwIipy14j6lh4NIgOpLcxhT5tn3hnYCAbDchgiqxL4/iQxK6YPV2JWyWSsWN2E/k9e
sra9RioVq0jOle8RgCKX4O5ETv3UEWuMPP/iOpZlR2P4+9BWJmb74m0Xmr3JLseAmCv2cLwdN4c3
shngdEVFO6JOGWHq7LbR3YtfRk87xeKBtKr4FpLAMvzD5tkypYQbeSPRHYHyGv4IV8iFzZEZ0jlm
9P6uunumMGEl5DpR73gK46IzGo1Q9ycOGTKTMwEZO9KtptNpwa/Vz4/nmeXV/EFXCFhJGeOvYb5g
XMpUoLcYpfSYG8Bs9nq3QlaJPGYqMopXU5kVDIMVo3VBKdJRl/HN/wnQe0zHcUIScyySdkSqTVjH
Jk4Y7h52SEWwIYk8ICFKTL31UresCfqlAzVzj+V6QoBC6AD3NJlQzM7kCSgGgzOc7CaT0FmHHfPQ
Qeufn9xlOOE682e2QCTxUCKl0Pi40Ap5ZlaZJWugwwI0mTxIu4JfsQjCrtMGuwnpQg+0U6nI0D37
QglWrPjw+cZi2trxZKOjbzTE3PRhKSPqhtxqLKqcYFPWu4FLhlIo0rSOch/V7E3CxjanGYSzGHHu
zHD6MwTteMBSKYqPMEHOGtKQ7xbZwwycVYnhk6/ekfb2WAYfYUMx5KxDu/SxBVHoJAZFVMSEGjiT
apTydDWSEBMqklxCJidRaqJfUtzZfoxj2Fk7uxv+gWwhTIiYXswZMc0k5a/yGgSsYj7toafCaaNh
WngdqCvLEXlfLxLOS0QE7owMs6A7+mT99A0ek9sxLZ6BRhIkU5v+bmxnxuA/mXr0mIgtzeJkQ9q4
60GIKcuu6lIGxIYd53OIqBGOzGlif46H4cnnsC+566w7549n0Nsx7WmHp30f5bhC5PxsIXnx6eyy
eDgG68jJP8FoKIpG/1BMHs4QB079ar8OOf4KEztfIXb4RqHUYkJ5EN0JCd/ng+1ksTtvgTTI1Rls
0GLGicukNyixJQP/sdPdbThwC1o0eNrxx5MWMfDFFJMxdww71OG62Hq62/KAhCOjTLH3E/bgaISO
cPRAnIo41tCcCmYJeXkWt3H3KimVnJt/d94kEUy1p8O3gr4rIHkchpqF8LKD+yiZiZKCmlgGw/Do
QzEMp18/PN/AR3vat9F9lFV4N640xjAc6xnyu5jEH2VQE8Soy+oyRSiSk26uFFNocutVz9q/6on6
Oe3BmPikuulMHSn0zdHn2eztnGY2kavuxd838JpqtIS7QpcWrV/8IIsjA50VTpHHyUzp0jTAYzhw
Py+LLqYNo2d/C2Q83WFB1cIOFI1DL0InDdfCI1uaoT3HMym+PUFjeE9mQsL5QCbfIbgE8I0aj6ft
GJmEdX9afHKOrODHEC0AdeExrsxx41yICsvXJ8IpUR7JggNOIaM9xgMT5sZoYI5VgBXqkTIdekOv
cQbmw/kkYW6OiAhrotmRfw680dboGQ4wAbTMFH5tLFPkwnlywyNv5mRr9MzeaEsoJ9t0kGM7AwSw
cHnik8cnILzU2UxFYvTdK+mUGhLj+l2ap5mOPVgF97d8EYZHN/zAPve8UTy5W68V2HOntCtCvAh2
KuS9y9iZ29/4DAHE0/CSPpmINc0nftnkZm7n17faHuNinD9Z42mMfEQ02wADAnCFeRJcCVCT/L/M
3MuyJvrbPvgZfTizBX2HvkFUedizpiICAvwp6BFIdJb9xxtdRw9WzlvpSpAbVPKJR3Wov2/ZAPKV
gSyWWxYmXh2nemsdqdXnlOF15CONSg7MN3x0ZOBF0Tm4cdX7/GWc3CfrKoBVMzDC+04yQGlN2tMI
B6GsZh93ge8T9wE+v4tdTDGjMaw9YSq/Co0gLpHSKlzchyeIlZcZ6vLZEacIYbRyJtyMHZuCOyaQ
DrW1DvEDvb336e7tPJ6ROfnKdZy3EY5PQu7QosVhLg5x3RxMGVcE9fmp14vOgFfkELjX3nYjtazn
rFPCIZ8s8gWen0khHLz4aELrYR5IbyRcmCWQhh3Xo1tsa2ESHCf44kl1jMfDycAm9XApfIm4RVjf
KvhFq0AJH9SX9aeD36aUpUiGk2rVk8GbgOvmi8QvF33cliF4FzO8SaNHMGkxc3EU4RgQntUhXqCJ
FZETWuOHF2X8NBmYCv7o4Okq08EXUZE85yHciRkL8XiozD96X2r4hHGVyL87gcyYNbu16ojfKDfP
3AB1cbORNYXuIIWWwE1vRNq2Yn0Jz/YX9jMeTi4fEZqKy0+dfG3JGu6bm4/dx3I998/eEr9OuBO6
5SIwDsUrJnSg4xsTSJGRs/SXwoQ5X4a7vouH42o7vvUWHScPRh8IGRbG/tE9xCZ2rW9NZL3exAu8
PrLCZiPN1OeoOpppia07FPZIiyzOy7K3oRXzcMeEZHEemiT6ypBhYLhoNlz3wRSW8XFxl/MGVA9s
aeyuzoYqN+a3YJG8k2zCcDjz8y6ILLIfIfZ0NAgaDnP7vRyN0bXHY/8799jFeC5V04p0dg3sb9y3
y63Dg+CYiCKBl6ntAaHCxKmOSRaWrXyECt0+EVedaH2HJayaeKOEwv7uSAcMvJGOWob/cHIi9ovO
sfzeGBAU5nuF3JKRhanOpgq3vEYxOw3k6OAbeUWLt5LTCtmm/T2fL5fMAZy2E1wpl2BE5AE6Gpay
vUf4WKC0CCe4DKU+CiV6z7LG0QjPK7KQxFzZFXpnl+d9ryGLO/jNgaBhNSpZjFj7VqfoPlLdcTEp
zGyRTW4rUFX4wmDZeq2mp0gkBAYiLLQaRn8+I25rcQ/6bFpoqByNp2wa7/GpR0a0feuAoJCFqn3x
9RvLz20p1LkitypuzBrtJLNq8hxpbw+UKlHYhbOZ9ci6sYbfVqghMXc5+bE1fOviu99TIE+qbGB4
dsWC7pAn5NUQnjp5joKe3a3uXof2etPFxwlN9Jqs/XAl7uZ8Wq3ZcbX0DRYLoAtD8/pZeCyd6TJn
98IuPi8hnobxNUzs5shp2DT+HQ5ciHlZYvFrDzbwkTvpshs1a9p7KUAK6kZsiYQUgsePGEHQWNMQ
2AogA4jtIjYDNMtwiAvWQ8U6fe7gU3u9wVkihk2J0Zq4mDVjsTb0KAv3InOBjcBiWt1jbP/KHEDT
fFsaaBaYp6Gxz0AukCWyoXwdMuSMWpcxLVRYZEzJ3RLX2KuYRvvsU6rY/LQoitlYtMZirOLXOoWJ
22jmoIOdduG4oHHuqJnWwNf93L3N5DlEo8FECvWoXsKi7lbz1sunxTy1BxH14ptmnNRWM36sG/qa
nSh+6JEpoDyhsm/GNOmc58P/LIL06txinNCsW1SNASEup9S+hvU0m8vtjKj6LMi2eKxbbLF7gJHH
tdlc2umYM7iuc+AqVBwEAaTX+CQxTq+fYrGlbs3evf+Q8ZBy91qhcbX1Y1xT2+vLOXJfpvZtOkAL
Fs7w5wqLeOC2k5YRBaDRB/rTLEXATG7BE1ruUbbQXVbUOkBls5vJtJ2kq0+2T6fskGJIj0Wz5AzN
0l1UoZp5gI3eDffXsPhMAjSfyB4iiEwjB+jC65vZiL7DWspAr2BhlsW5C5KDWaBbpfg6dAApICV3
L3MAQvZ3/272z/LfmBzHCvZo7WNr4s/vKXjMjpp52w/wHflD0cZnQB7gznx/2JcZa7HFgmaePi5Y
k4pXTjp2iSKD65rFADAkPM71xAiH7Ok1geb23YrfT6QU5gvhVkG1ur+1S6aApbm52QRHOJergCWt
YwtTMoKddTRhW6Njn32xeBK/YyuhEfbdHqvbI8gXcpaOAOqgMp392N91If7umbsnPnrqcch3hEG9
VfZGH3cxdkpncx217vlN7OgPaimrWjPSQ+EGB3aJJaLLkzxsgyXziIYhoj911uteJC7j2VoWBKo+
w7Rk1YWR2MJQXPvAM1jLNYgROEl7JlARa66dLMECwDZdWstimrNYId4xFUUr7JiUs5RdJDHLS8pZ
cikZcgBcFFPMUIviEPWy23nmeUqr4lOpjs5OJJoMVNVrjE7LTxyUGLZ1KJTFQ67gl2xwkh3kpnhp
z464oUURTecZzN4XdIiM63Pr5mlRPe6Js8Ba9/z8YqZzDd2l9gp0DWRXWCxvXo89KymjzzdyvO77
WqT5/c0fFM4X+yZFUGAVm8M9X0U9P2MZuI2zpQZqyP1nuKnH1Fn2bkgHvI87Zs8X3ejqDvcspVxa
sIqhwshiK5UAx4Eb1VRd3M+39XZ/sTXukdDWL1wO4SmvYY7mKbvm7TNzqQ/83fx4tXcbs4bzyLIw
kh41xycK5peGBpmENxQ2EqjosnU/4q035JKbJy1yH2v+jcuhAZ+n3AiwEVqvgzqQOHLzPMxcObOZ
djE8ROmicKEB56+MlL5/W0hnyZlCLn61h9HQp7PZcbu8XAD9aF2/lFFuQ/3yeWmxnSjGQ88uXIJz
qJnKiGeM2eyDSSFd5zYZwlYuyGQJzhcOHkHf3ckn8rmsu4mfzWrrthBubHF1lEwI1C40BGsi9ON3
j2blLV4HmWoYCHiEenbI6Yy/CfseaG14jY/WWuXOOW3Rw02hWuun/Pr7hdmsx6PKas89tiZ60MT6
UHGq2FTSCbFyjjBzi7dDt0T3YG+TzSw+/GCLse9OmJHO5DqbOFa9Gzmbj8beXAM8i09Q4tipGc1G
cNbjhCK3aLRRvdlmhodnxI85wkGTEgmwmzDJmDLSdjfGhjzOOmTL03JCEwOA3XP8OxOP9CCTOO7G
xpUhzn/2/RBJKHPUcWftSqbeiN+7NftCa/7VFsXgLSrBd8nQyHmHFsj/q83Dh3QtwDD87vGXf4zt
B+/khceLSSjz8o9fci4fARUjZbBLDJJM32ejcM3hkvmP5SHaJGf7IS/mOe3OzuxrOC1f0gFWeFTW
l2BYMnqWwgl/sdGnwDFh4gjkyZKDg7Vcvk5dUg7HlPjgW4p8WUoHpnfs+Jz4YC74oo/JZGIcMinC
AzdHTizD5dKye5GIINBLuJYqcms5hwJlCvT34KtwxR+SaG1ReWvNN/jHkGxrxBjCUQ4RWAzRV/Nx
uoDlLPmcQ66hHZFU/BEpITIMaSnfvNrJDzObMpGnMv2lxJApiTVG4wDiwlNbPJkFvIpvz/0IuBVM
dPsgmC0HH6Xdt6353J/7/txiM5ZDNoPmrRm9drjm9iu8YG5vnQRRSaYkl/HfsIeTxCNt0pATSMHz
599iy2+tbzG1vudyr/hnYOszv/GFYB7cF7bSV9ne923bsvG2frOFy424nL8Wn0mV5Bh8GKpEFaQW
6NG8R6H/phgUeMnVlC/tOW98/7CkVnw4J/xjzj8JhpBqRpQVHfjqm/tRAD/yh2MelXsdxSC0DxzJ
A9kHvuBnS2KHVM73v/mJBN2GYlDo/YO95BP7IE/G80kpAlmjBHJDrA0v8XgvkSivClAJ4jMOB3IT
KYumlNeBBLMUy1nqN19KWAHYOZivj+igMEBTLx0TaYz9uzwcJOT4ENOLstWaWo8IwB5idWSvlVP5
i31/yK0Dn7b+MvUOfHTiGehXuViRDcmlfwK1x+cbuYm4A+bcWZB/5M2BErgVKDy0wOGYmmTPsa/J
vcyljHmctwe5ljdYi0tfNnmZCYx47ivIQYwsgQdi14z99wuWHPPlVe+UmcPBxT3QO4cD/l+2SBl+
OSa/7y9L+RPL5M3vVvy51b1CUUx/PCyXtMSSRqISuKfmB56LmvOEYoZyV6nw62GolkLsAu+x4FIv
nKN6c7TkEmmIg8XupYA+cW9QjvbEO1BNmjG1cq9lSvtXZqfP4oRXl0nt3km9Dy9uifl1nZbrnJ3O
aZ8cUFY+rA6dJ0zuFlEg0/JH0oPTMT21IaMi/xGkLImHAqGSlpX2j80X8BF9Thvw5Ic5PW3xVCeX
X3MeZ87zvdr5cHjtOtLCfCq/pLs5kJGFRHm9fTDG6W3pFv9Au1IKnY75Lk3MpgWbkdjS0htUxD9c
bMQZdie6gB+uE9SOsO/7axEciCtB50QvSpEeSBoEnQgpKVn62LdknEbz+QGMTYbyHNcTQ39+HvsH
JpzICmCaGGN8JUBSBwx2mQxM4G+CMWQaf6fWeSzSAS+OFR0oQAopcAAyOSMm58CeR9/8RXzYXAT4
AnHGtsVMl8kts1rK8xEVUiLTZLjgRlunkfpQfuJF39/4CuRi5I9c8n3g+IBAec3+xjyIiJtXcgES
4jv6Pns4J+S20TdwWAgENnsFBYv3la8tQAOdSByDPAp/KMeWx/uOwJ3ire3b0Xcj/gXbjqJ/kgPw
X4gu/VM8/W906W906W906W90qf0bXbr6jS79jS79jS79jS79jS592d6/0aXsmPxGl/5Gl/5Gl/5G
l8q24W906W906W906W906W906W906W906W906W906W906W906W906W90afX/W3Rp6vZ+foNLf4NL
f4NLf4NLf4NLf4NLf4NLf4NLCfeSWMzf4NLf4NLf4NLf4NLf4NJjlv4lba6z7JTW1d/+qnf/T0iy
arcz1AeDTsfo9/8E1aqflHuVXfqqJ4SwFT/yqqHh6XuSWQvJDrCfkvVP3n9YOeeRDmpfBbigTiS8
RPzH64F9tnIY5uSzxoK5BSyGFgyCDhgOBnmdKnANBlAuVyd+V8kGbSdgRTia0yHFVCASzrMWKIE0
aGA2GVqNdXN52cmrHMFlkPME54WMS1CDdPI1JY9RMiX1SBIsr7LvR17mxamXObAxJCGSy5iS7dj1
EztfgmRoceSqkb4/s0Mo35DCCKASWFIAhIEx5R7DbE3CpN/1Y1B3AKMCJO0UdvcnKeMFBiVZp6p/
+YRYGkCDOBVGbhDEMg+kOPmAYl4F7JMlpOA+mX+ffOpyoryBVHx9dOIlyCNgOA5t4CEHEziH1qCr
UZJiARZpG84AzJ4eaDlQDAXCRyR4SidLGImgnh6drL4NAhqwc7ABWWmU+ifwZCCCtp+eZndgs9aW
EP+FmqmSoQjhtCs0gBXwerWjzlUP9muOC1v9BP2ecvvwHcnRcXQjJag273PN1Gyo80YDySLXbH0M
FQ6FUIynwuZdwpXTfnEqcCp98wJ8YQvThbxqR5/fLOMzdy4juckXW1DclkIHXEVCObcHmIijamR4
dzDyOq68WkBZel8PtxoVowdYDRn5iuRA+ZKLVbgZaV1XGzYutxfdCsiFH74CxkDqJdb59VOROT8g
20Mhe0QIhcmP8IxAjo4unwZHsieEZhgAQJt4fALwyQUQ6mHbCNpICSSd4ejGn5IhIGcZCkkCLTcx
gnTcRsmPFHL+lAvlsyEjHoIhawiutNAeVYxYY1kB6CCoGB3mh6STJ6SA17bgMwhZkW6TKw8U56vK
VA8CMZd0iqglrl8qfXKVmVQfWFFm0+vOliHV8+Nx4zcbEmNIozGCJkq8xj+PjQ95QOoxMQLm37ql
bsl66wyYj0NLWxjyGK+Sz/IXdE11lnhbytxCgCUgo5K2r6x0rlYCZRaHArRwnJ49mcXCrf1/x6r+
5yLmTyDNvyLmV8T8iphfEfNfFzHdoWgp/4i/bkCBq3f6/cFQMwbqnwhJn9r5nNwNtef1b2DF3KLz
0T+V0bA3vV6DurT7pEWmyyQlH1g7mlrHv9d+X436z5v5AC2giMMUCB4QooELi+0c+tyn3wGuox+W
Q1drnL7mDIHDyO2iWt7Onqp4ytYvQY8YkCo+OqcXMzs5cd8dnMMyDdR2tO0HbexsG0tP7D5J2Pco
fwanzN3e/NNjdS1BKTHmxXbUrYIYVOwM+OzskJfzIcn3w0hX1nlv1jmNL/G78oiSJgC/4m52W9c4
TnrHlXbxk8S9lb5SBFrH23a8m2YnfXuQOlrsPfrj9O4ej64OOVVpXzc9cM5I9lfd891RSf59eqcB
BA4ktDWPnwdLoG7SMllj65nfnqPm/NW/qOaz8M7PcQVQ0tl9ZEF98bogJDQfiXJ4kBB+bWPzjub2
sGtu83QbcLR6nrqdp9fcfPTet8dldxt0V2k805Q3jUzqs6el++x8SNpZIlV8O14m9fCD/72+cytd
PY3y4zg7rQ3NTQZRVo07j+h0HWnJWntGauLpT6fsjstu0ATqIOrdPOO4qsvJabh4qmFD+uPTGXjd
B7R5vXG/4m7j293v14FGfj2Jemervnt6N+ookaJNHtf56fzx0ILr9p+QEf3z0fgnjojf0fg7Gv9f
R+O/ft3/7fiTzf4QgtV//Dvvv7L8UZ6Ocf2nt//x35qqLnfJaZf+xWzKn13zl+zwl2W9q09Vffqq
/l0K+58X/8c/vqWsv98LUK7dP7xx0vpUP+bNT/lY/FRNUr9qQa3kzP/ql3/5eZWyeuQ/f/vrV9ak
tZR2PGXpX//+VfD9t7/2evDb/Ot/Lv/vX052V65b8ty7/+38n11V/+2vWu9f1IGmD4edbg8KHrVL
Se2PfKPq/zKA11w3dL42hpoQuKVZWcd8NfgXFVZ1fdA1+h1NM+T2Vda8vqI8iIe1gQFdbQ+qj+5f
/0e9/qE3/lfv/GcDfKj9owE+6GmG3lO5jWqofdYu40/UIdtumm9PuQLo4GAr9ADHbeWkl66G5X3v
tJo3vGaldzrdWrd+GB17+Bj2g476KKDwOBr3/Gom/SoBuufR68+Heq8dny665j+N3u1jeLl0QrWj
9IC2VPMKCyQtkoF5KY9D3VSK02Odle12dRxu+4vBWUlqs5dXlV0elViN8qR5Lq+9R7PLh/ozsa7H
JGutkxLrm8G5uCwvx3iQmNtKHd7NrXHaLk6D+DwMmmu/YBG4qNk9s9U2Pm8ubaV3nNNROatXv0mS
tgV/v1IH28ytmmObfLVFkg+GB9VoTldo34/1o1nek2H1WJ/rjMW4PKmnu3sqW/UJh1sc66dDb5vf
u7tm+zirq1Z/3MbFdVtXzjUZNNXivi3qxLyeY121i7Ls3VkRlMFFX7aP6w3Y/m5zGx6tfpMq12lx
uT6ayVGttPmxuqvBWTe6YF4MTqfL7lG2xRUEusszvbxduomifV/vhWKQ7V3fQCaJn0UePI6n4zOG
d+jUK1lh4trwm7Idft3KHJiVbtu5AT64zfOfx6B4ju5Nrb7lj2fhVM8CzNKn0fmJVaOOWm1QOpna
dJZpmarr8+myfe/3jdPm2lxy4HETRbfiun9ZG2ejmmvnZ5WPO8lT2Q3zvFxlxv0GVmW2va/p7SK3
6yROo/Jxu9Xz86lUVF+pWtL3jZ5yzZfnjpKpMCLo6vH9bBTD4FYZQFUl20u4vbexuz1tn196/wZh
ctyeFHN4S7qoTdssV0HiH2bpTLvmidc9l9dRlp4T/9p9AGx+bOPwrlz7i7ZK77mlnpMUD0HSeSyT
tuwbjtqez3VYZJfpRe+A9j+Ilf3wetq+9boqsCuD2+DWnRvt9ag4hlF0YE0qTxV48tskXd/bfABi
xqPWL36n7nXgPkiz+BI8z4Ok63L24GJqcWz0wvqk5udQKwbdx/qpb0/aQR907o/RMb+di2lXjQfM
oWPRu0w7j6rrnstiOK607SUwzs/ze1o1TfytV1mM22KrtIr77J0eF/PYO/bAJSyP2vhIFRftuR1q
ZpGordcY5XGM9y1/u1xuV9dQ6srr9W73SLtslUVyTYAoy+vjwKyUfnnQ26xnRMYp0SfHPO/qjhLf
t6tCrdV5ckUKWqdWGVaLbV9VAXrtdLQwO/WLfXqt0tNCr/XWSgw9zewqM6qjfTu228NVK5P5pegd
R/fbuTPP42d/2mhJfFCerWpuW1XLmexa511Pj9ryqJ5Oo0eqbeeXZ3cLxGSnaOzhTU/dtmUAX48x
sAi9JgYc+qrd0XDrQ65UQ/f27BxrlMTj0Qiq7LyFLUc/JYl5fvQuQKWqvdPyWUCfckUxZtputu22
irKid3L6avF4bztbUJavMT673vPh5tlrVB+1tjaf3WOna2n5tRPenrfhQjEGwIrlVY5bKsvub1Uz
VNzLoAdLYGx0vx7t5RopRyVzNHR9tbxktjGo9F3Si5OgVmPogB616lUXA/zsuu1/5OdePm3vx+78
UhopVxj1WHkeh3Sf0Q9uxRaKoaJt/VQritE1rhXvtD2rILScn/W8MbQMmEclf8Rm0uk97V5zPVpa
kzSRanSLoCzLh5+lah/c6Xtnlxmd2CnVzvC7Lu+3t6r/AAqvOn9kdauO4+u5796rGKeh0m2deJjf
bKObtMDeaZt428eLm+kqCDP98mRndRc81rJeackQzP9TCaApTW1e8vvZ3ib9N60dArUdP9fdXm95
6Rhbq7/tjp91d3a5lT+9+rrXLufdNYc+u1C73wM9XbLMRWqnAz25ka9jvcgxF+4Xu58OxmV+Tcxj
Pei53Uz7MirtYip68ZUVXfbacg040Wf1fsketTW4KG/bbh/UU/32ebuVgDB07l9acwI5OQWto6uo
P0b/2LfuSjqLL+d53J4PRdWUZtY3GDWD66RQku5iWyswcWptabX67eEUcRfmCi3TRdxvMr0T260W
b60njWOmp4tida+3n1yL9/e0h0Cvm350HBbxpxord7PpD55BdjwO/LI+3b1L2ehO978z9yXdbfPK
tn/o8CyQRMfJG1CiJMtt7DjdhMvpSIId2BP89Xcr56z72YwprqvRyyyOAxBAVaFQtWuXpey7aqir
q9TuQTSZxM29jlr3m9Ck2zbCRceOUQRFZkAKTJqfPKLo427iq4oN49GuqvRIY8UfilhVH0aSekFT
OggZdjk9pjnYesNGF9fcxjklYQJmy1imV5HBa60Ok/gmq5na22EXD35pOqCvZBsda95XAS8tss8b
PexpNKk70zYE/WvCR9OEHaKqXiWexjBWd9om/TbyKr63yhjkw9n01NmDs+NDc59ZVu+PvQWKXze8
bmk0POeJpPlmyNN64+b6hzCCPhfCSJ9EKroJowLk4HY/+plbE98qKVj1FEVXiJEWd1ZTIPw8FOic
JBgI+Ab9FBrrcWS5czMkfHipSlNtW1KXDwO1q8CDGPq4XsDEnE8vve6Z33dti1esE92XaUv2rqiz
LSkjNxjTCdwvQzf4yrGtYxORZ57V4A+2vHqbJNK9rrPxtyEeCA9Hg32Unn3MiRKbkJdkE1pMXFkU
l2mTju0mL93mtne9b8VAD26alIdGi4+0KtDjzIUHk40VaIDD6N6Nwu+VjdaBypL3adTzjS7Fk6mS
IuhK/uJE8ddqcJ+80QX/XtOCI9Wh5bGvY3FQeV9tCuUiGs6K/gYeTRkMSSEORqa5dUjb0FNBNZy6
mTqe9SOvhx/j2JD7sM/Upsijz4oSx1dD5vgiHY9TmUe+qga186bmO3Ml+yh7r76KVNf62L8OZ8KS
77ITO89u6X3O0DYh6SK5dbX10Lb6udCxvteCFIeqhNa0YwI+aRc0cqkz3CVOB65s4ibgtavvWW7A
Xp1WNRr64mYLI3LP0bPuOnSa3wWPkl+kdDd24+XHXAxonEZc687YKVivex3v+miiV2Fn9w9O39yL
MdF+Pk5bHqcD3vkcJiIu1Aba3W2mckBrHU/4qg/xSYLfDIZ8zk2Ug46cg6e8nBAlSM0H7aYq4NpF
KofIg87NuC0qeycaUGUaa8PjJvfLbLgfLfsjXGVw7OZVBd5XQ+G8Zu1DN8TgwCTevZ6KMJjyilS3
g5ZHj5LQL1r7R57Lp3SQv7GdX9IoBeu0SqFafRC37JG3lbMtOv0QOUVzE6bw/JjXRT6LkruiaJCB
SvJu0w31N1lkj22o0KYjiV+qFCxgRQXuu757aOyRbmhSPw6R+Zo544/K9q5Eif7CfeX4HSuvDGuz
g+5iFhR2DF+RXjXGK30+gSi1lZiu8oaninjZFnLAgrged2hI+xx7LVreUQ2GVwjZLmQtlMRVBL4H
fyoHBf5ilT4WfLjXDlV+nDoIeDB7N/AEESTblH6iJ9BGZqXcWE3zyeJeFDS8hL7RCexKLX2ieY7W
AnWbXxd1/9WGiGzUFKEvFRtA1am7D2433mrhtRuLO9/huoIwKR4qPxfx577NbqG4IKzjbRnkXrdV
odf4Jpm+xiZxjoMXOX4VudV+YLG+85hF/KFPPD8rGOiXs7Tx9RTX/qATZ1Mr/TEp9VNfy3pXej1o
lWs+bfOy8w5e5/K924RoJ6Gc58bh3yOB9oV1p49O2v+QMsu21DgK94WqfaUZWsb1lj7Yqv/SxC26
RpTsAVJZ7wvNXtIaV7pHCpBlyl5s0kTUW62wyXER2TurtcwGfjlauuUFEpl5cVWV1QEPBXCMSpPf
mLgZfAfOYWAbNn6CjsEYjHgleH2I7lyy7YN2UOw6ZS7ZD1abo0lfg3gaLUe/mNL70hrAdWx792lf
/RoiD1T+1jRtRFT8SEN5440V2xYROuFVuGRrQ+CtuqXc2mXKNnaiPxA7y4uN1ZEhD6oRrrk/mA5k
6B7l3yzimW1FYuh/lxPIcuZMduZPSmafRt6FkMohfxbEam5jo3m8iWVTwddWw0D9kBYKPJhdR75x
3aJRoiqh1lk1JuiX1XkWObT9OILpvuzHTwVe1Am8bIXzS6MuvpNulWZbk1H1tXeJveVh0j/1PGqP
hhi1xfY1+yHqB7AAeiK8SzQnL0ll1FftTfqh1rL+4kRZfi/icnrJmGUhTFjL9tFL6/SDrYf4Q1rK
6buqJvHkaLce4YA1yK1aw3h1coQf08pjz/aIIyllJ4+9JvlNo1h4T0kHZmZSe9mm7Tv4MbSHvssy
wc7EsZ5A0ju2L13W6AeGl324d2leJLtksCdkD/XEwd9fCTSkjHqWd1uR1Z7Y0D7Bm6Jqa/SnyzT7
GBvYo41VySHITa9wx4hSJvs6SclvBXOKuUfBwL7Ki6HeeiSsFa5Ewn5FRWhuLfwK88N2ip/qjvQH
NUzmJm0qUNHKKfFHi5hPLjVZYNd2A+7DtvFJLvUuNYZ8L0ftwlqrh7Cq6VNlBLkO3S47FIKgjaEX
p59jWbAeNxbn+cbUdQuKdSsqvgx13z7ZTHPuazdUn72oiXfU5d3kw6mWoG5tefLsTlln9qklvfZA
mEmSLRu6Hr1x6gZxasUiK/RFA5scQGkntRF9mG4zPNl/5aFd/wh1ndu7V9Gb/0ZJXkdF7LfxfOEw
TiUiIoQAlcBdm88Yrzol7MIogf6Xt/VNc4eeFdceAvt3yU0PuswCgNga0evrci10exr3nzzCX/OK
WUdp2TCXdSHn6E3K9/aOfDIgVw4HP9+jXQjS1wStwbbil4MMMX+cHs6v+tS099zksyQG3P58FKHr
bUh/74kCJvpK59NKOvadFXqO61LEsCQh0p31V2YETluptNhkN+FeXIdX7r78CMrZ/fm12Kedmi3G
c5CQsW2C8BkXs3kcT2aj5AkSJGhRkRyqZxEYEJ6m9zJYmelts+E/Z/Zmplm03RYsKjsDWSkgKewL
ep7dhttmZ9cALXRbChbjHNSD4V18i7fKytxv+w//d24pKeEC0UD8Hbvw4+UxKSKAbex/FXHWmtSC
q8qeokeKFxBwIGjVaUBy7AZ6737NVyT0tJi/tvXVhDO4jpi40+RxJTamfQytnyr6vLKid4TQcwlj
knOXgItuJoQylekUC5wbmOsD/pIBwoJuo2CPJeh25IBIuPjVHM7POY+AQtnfTIlY6+tNTIk1Kssq
YXON3mT2N1o+h5G7c3W4azy9PT/Ze+ujzMUfRhh35eljXp1Y36K3uUw8vsEztR0df4xuK8NX5OJv
88VcuJ/CxkRYnDcTfkW100gTcnRbGeEbiScuu1tHeNci6a7Or+cdU/l2rpn4eyYeS80ggh2OzEO/
Y3uHpwB656AjFvzmejeiV0kMCMrKvCdBeCuJ8AAAHHMZIuGEOjNBaVRWZa2j5KaNtmgcC4xUSn3+
sdsaBxzQq/bkJATz6TzHExAVisikM7sRwt6Kcs9gOvuJoA1YfGpV9AvBo03xmO/E2qb+bVMQ5yU2
o5IgLi/msyVF0YYxYtAbmOH6h0FrIgpW/AiYKPQDCLfJxqDJDj2hl8BpWlsr4mP/bVa4Q11KqcO5
TbicLdbGyxEhw0Zu+LP9pb7Kj+FWB5MArKsA2zRiZmJFK+y/7QqnHJLPcOW6nJDZaWpax30cDRKA
JYIGSBAf7ybeiY3Yn3rcIgShvl1wpKc5uSMhPgJux2yVQqR1FSJWjjl1jWZGDbpypZsK3TrAYx5t
+d2KxL6zq5TDSBNP2ki4IHHzRvWp60ji6BASC9PGcrQiQIL6DgK7Ha6mZ71nK/f5O6p5ms7D5Wfj
imB/jvmVrdEeUW6Ud94mcXu0BEF/jK269wIWUMDJXrh3RBMxvNrBAhxuVtb6t3a+nXpmFaqCctJl
ltyom5Psom/Hvr5mezvIjt2K+X5PWinSYDCcwrM5mbsUdT6phNiwduRYfEQ3rGBEz8puF3O0TGlB
aZuv3FF/TMtbW4DFvZpwtjhuOW5V1NjXYWNAqxv0V8WWfa9+xepekE1yZe3VEVC6nd3eJy3I0k8f
8V+N+T/lVW+TH3XZlL/btynTt8nY/3evfxVPbf3rV3v7oue/+Sb1+v9HrtX24Mst51ofXlKkjV/e
pGf//Jf/pFuF+Ld0hYA7BJGXDjlBcf6TbuXk33BcHCI5xMTzHBv6/k+6leBAcai4UnCjeDjR/6Zb
HfffgrjI3HoM2VFO8E//h3Tr29vfcjAFTLojZxJjqylO+VQAZ5L0iCLgvRhVCdIZQIe82ouH/wjh
65fLaaB/RPOfCWY3PudZN6YhJrCt/FOXlsdyojeXDT1zj9rSRSDfy1mQJcOAYG6Nlj1q4vvzoy/t
zMwopqGdDCUCooHk472maC3sVnfSmVaGf+sR/bMvp2fCKxNokK2WcR/xgNWH0QsfHNZtw8rcJJXY
XbQAMbtFkF1o0rCzWFCT6nrUaK49pi/N0K0Mv3Cw4uQpvFpARJE6m8acB2JKyCYdQrYdWJav3PgL
uy9m3qjbN9ZAHYhNqFtQvovyqnL6Z1nyamWC00DvyKU4ncurz3c1E6YvQ8QlQ36dptXnNEmviwrL
ad2bMrWTlYvnreP0v+csTgt8NQ93RnuQNU5hpLgHMmuTF8OXfmr3kiCgajmIKvbZikIsrWmmzMKp
u0q2IQ1aG5mCsjDodhun+y7rt8TJ2RXNu9as7J/99kL9Z2EzxW6imPdyRDqpOQV0suqQjTuSOru2
vO3Lu6a87ZTcpeNOWM6KyixJ3Ezfy2GqGwRmWRANvfarerzNabVipmbP83+WM1P3rM6KbHIaFlRO
tm+pdTWioREtCHpHpYcRIMkqbA+M1Uhstr/OK+jSemYmIFTdGNZhifXYxU+8Gm6SvFrxtBaGnnuQ
QEV4gNbANLbILrCcBkOzhuZb0Ew+0/uJat44RLHA0KZHzAshMgZn9QrZ6uj/9Kb/37PgM+WPkblU
tklY4NjkKm7FoRzWHqJLGzNT+4nW3jQQpCM80d7qrP+MxOdl4slnmt73ccWiLMLQORmuvFylGzlF
6YodWfrw089f2xGjqjAj4YjMNN0rT+4698J7lM80eRoGRsqT2VCm2kmoa0qGFVf4tK3vWFk+U1lk
eRPiWJIF3WC7WykVOswLq/mtNU99Z8jc24tUaR6coczpiVaYp1Hma154N5zR4PzQS0uYaanD886E
JEEiPoLrzuQdhTXwiYJly9rd+TkWDpfNr+rUFGzsIsyhPGcf9h2qsxy3WTHVS6PPNLaQmldR36CG
KBwfbUWDOq+/nP/wE1bwvQNmM1W1ihbgFjPSQAy43qzPVqmCEDVNVvVQsE91I7djtUuLZovUy7Ws
kst0jc3UOKOpG3VJNwZJxa4pMEN92h/PL2nBvrGZGucT7yw4lCZINbrK61QhO6HussH7eX78pdM4
/fyVIhs39/oS+MWgAGIVELJ+z9zu5bKxZ5rsEB5XPBnHgFA5bZiaAFbJp5WNOYnLO7rMZrrc1EOp
yxaIlGGq0IBQbhxkRLyyO1Re/RXS+wEuwfb8OhZ0js0uY+Cr7MlTOIPazu+6srtLKdqgjfwR+e+V
G3LpmGdqbQPEoJFhG4PJMTxIuEEpHtKpnzMEty7TajrTal4by0m1Rk2fK39kjD7lmbdyQ57U652z
oDOVrktWGSSg0S6cG8vvR+D1IK2M0g9iVLuhJh/PH8SCsP7B6L4S1n6yE9fuyxEVG8PebpxHIBhX
zvi0C+8tYabCaThKq/O0CTjSh6lBY3LZ+q6MfZsVfuOii5Dqd2LNws5iMv/rU9CZWmchm6o6qtBF
2LE+dgDNCKARvQ+873w3jW9ce7oDANvnKdoWsZux5luAQi67u+lpd1/tooqAWmC6NoFO0i8Fz67t
PAkuO6CZxkfSizIgXccgLSz0FaUV6k/jiKzcHAt6SGcqH0odNiHkOOCI0/sKmSPA9TZdnCF1rPpv
55ewJMszZXeBWpNpBRmbUitIijIo2BcrRz0wMBTjVK4o44L1ojN9j6y0p5YNjWls4BI7cVSJc2Pz
5JsVom0qwI2+m6UrtmVBa9yZ4quUFZXltmOQ6fZL7lDHp3WyErRdGnum+VkF3AgVJ7tlHAQ9Qu9q
SlK1opML5+3ObvO4d6wCsNcx6HtxX0fsmoflpkt5wMmKvP5JFLyj9u5M7SFDfRjXBabIiQ/M59Z2
nQMr2t7nRr/06tFzs6892UEISILqLxiFIm43NKqPJV5k+VABZOpuctL7Vlhel3h8nn4H4KG7DkYD
KPyj9IwP2O12bB+tGgCzrF6xukt7P7MhleumVLa5CeKw+MhwHU1xtmIilt6f7mnOVzZiVKVoRJTD
o3Es4FR+M3Yje3SUZp+c8luKHmqw7zBM51VuwfbOA9O0GHnbNBmMIZAywNduyvJ7j1btpQVLD0Dv
5BJ/3fQuSdXMisQo7yCdk46BsT57xELdIQrmp9o3QGqezs4CJm9Qt3I4kjYLuFNtxxjN6rOrCkx3
gKqcX/PS4c3MTJQybdkJNhj1DzoQfNpkWZmvWJelwWfWBe41lcxLTdDV4rcaAbzK2r64bPB5zm1o
e5ECnY4aRaePfB4VL1VhPly0K87MnMROBUwbwdmMtP/oCLEfuPV4fmj7pBbvqLozsyZeR9wslqit
PJ17JbZt+B2XbmGSPyd/OmPIWDm5m5ZJ35hPIwLPefvBsp/Of8CClDszUxOXrBExbUyQUe857nTk
uy7aqXvDB2alu0GKrQPIGrfNilYtyPkc89DbRrcshhDIwjySkHysvWSjwvrKm8j9+SUtyJkzsxI1
SiF0YuOujHnt7dKojo/DNKyZ/6XRZ86EIG2tZAgVaWPiIcqGZ6ixiuSyW/FUOfbawolUWahAqdCB
m07665BU5Gvl5cnh/M4sHfZMvRUf7RwopTFgrUHNV7JFLncz1F8slwWSVRtI3qpFWzromba3KJRS
Y8SQrrTa3RA3G6LHRwLfonattfjqwlmcckKvd6upM1T6TNgtd2R+4ha3XZ58PL9VS0PPdN5yFGw9
qUxgJ80jaYfvuT1cFof5Q6rz6hbTcmxauy2nYIjjvc2iXd2028u+eqbNnIXITln46sjRhW/p7hkF
PCuau7Qjs4s9Gp0IcMcSJSmdtgKaTqPfM+vX+Q8/bes7ZvAPwuDVnqSkNjwt6wkP2HCr2mrL+KfT
U+P0YutYHWi14houiOU8qx6KLHZ6x8U9MWQ/uYnuPIk6nHTYT6jfOb+WpY2a6XAMuqRajRMCDHn5
dVLTwU7FigIvDT1TYAAoR+JNIa5Q1T40qvgcT2vvL3vpCGYKm5E6qYoJho1b9jFyv5chEDm1uDPq
tinhN+a37nA7DHve7lz1NPDw9AYUU39oy5/wwFDvuLLIhSuRzLQadZqZUQO0ekrMU0TULbebLWnX
MEgLe0hO638laiKugOvWFjijdH6gBX9qqN6dP/mlPSSz2xyVjVzCJDkBKjB9l9Fd2Vv+OFY+DYdg
arJj3Z62kGRASH+hJSrm4Ewa/Fx58a2tUYbIbijg3uc/Z2mlM2vQt5YVosgAEdPKOfZu+Bh5fHvZ
0DNjEKNSzKsZMQGb+s94rhx5S1e+ekFDyWk1r86nzIgcPKKnQEfuSwPJspT1PR7sgNLUW/Fzl0Rs
donzBOFYkXBchJbzYQr5sRhsNJqO6fNl2zMzASjMoqie1k7A9Hg9SvJh8rrLbo851soktU4IhfiK
CG4/XA8rAHx1Dei4JDIzI6DKqKJ6dExgyuQWIJqDFbWP5/fk/T0HhuPtufJWJiVBSXhgF86XhI5P
Tdx/7HNvxWq8/+X2vBI+iT2aOgyqNzpJvuEIRwvZfb7s02dq3ZMGQE1jkBxIzI9MT1/LTHwRffPz
/PDvSzzAZW93xvN40owpMht1iIqalGU+R0LAtuOvkrfB+TmWtud0Kq+0KiM2LZywdAIHFU0tb465
snbnhz7twt93t32C37wemsu0mDSfQLWnMvd70oeborYPIirxPEaFFJVrWrUkQTOtdWqTWU2JiLfV
558oKGuMM+2mci12v7SOmdKGrZOSCZHugCBioVv5NEyPQ55vHXIljbc/v1lL5zC7wQVpRpRWYrPA
xPGYjijVKb0vlw09012U1fUgqkCw2I2zm8yzH7KiWhn6/YeDPYeUKpqYpknw1fASfGayFwtFRh1r
wB50w+32QKsJtXnl1fmFLOiDnN3QdSuaBrW/U5AoPW5VZsarrmMgvrMr94oNqljRiaVVzdQ6a6Je
ZqKGKS1cipqp3KC4p0GJ2Fg3t1o27YazwduMzvDNzlB3ddnqZto+GgkSvAgv7oLbP2QvbyaJCkgH
BIs9f7lsipmy05wNuj09A1hJ/UR6u5CD3iKsfnRO+OP8FAu6OMfEjeDRGrmHVLuMUG/PEC/yFfL4
BSIV5yc4HfY7VkXOlL1pLUVK2NtAtjsh3Z0kKPRM9iib9iuabTLVrEjB0kpmau9mTsjjAps1ZOGN
6bn2PdlsWwj3ZQuZafyQ8WnovBg+e/bUmS9jO6JiS28nhmTBaD9XemWeBcsiZ+oPl6MJhRtN4H8R
9kMU0+mZZDK7KKgCurS3Rt6hQ0FcjeNoUQlfbqM4G+9ZBTdn5etPOvfOcc+RckaXIIuQyL+jSPMh
G1Bg3Kqb1uFXput3nUlWDNnCYc8hcy3heVYNyDo4pN0rW+5OLnGesBWhXRp+pttFzIg9lbjJx9YC
c4LK4lupTLNrQtu96HWJ+qS3B9GVNc8SoxBfL9OnmraPPWKq/nlRXRAhcfr5KycBmPrRpnGBCzYE
sZk3WHyXF3olhbU0+EyhOxLSSGdIDGRx86uMowxOmrEv/PKZEtMha6zQw2OKxLryw6l4Pj0cz+/K
QtrBFjMNbpR0TWYgm1SUd7VB+XP7KS+PKgM7Qn0/VeDK615WA2dLMjTT4xG1l6XhsEduOv6qQdtH
RPl14Pka2HJB0+awN0c5mZAMq2lkX/hh+rvJP0dIiMus/olkwvk9W7jC5wC4tutKO0Kpd1Dl6Sfi
RUeVeptaExRo5PSyM/8LAWd5bR+DgQkubYK62tgDzbANxuTzK1gQ1zm1tRqEaXoGc8pkdU1k9yF1
1xzNpc2ZqXCM+mQ4sgjtq6Y8hk7xyaqtuzhi+wqUHee/fkGI+EyTmwYBxp7Dzg3EHKQCiSXIMGiz
dqctDT/T5YGoyuQCMuoQjWKf7ii83gev2Mpls7RBM23mWQ/YTA8HcLLaGERG5pYlNapQomjb0vFw
fouWJplpdZu6w+gCYRHUHUC5Wm+jIf9kWxMK/cvg/BRLMjRT5SiLWYZisDGouPp+yuV4abUCNFo4
gTkaDvBS1CFW+PoChV5O2R9GHHQmrRUXfOHL2cwFt9PClKUYkEPpyNfEtQ7A6Vz45Se79OqS4bwf
hSps+L902oEiYKdZuOmUt7toz+eotzJskk6aE5un5YK7IHGve5GtfPrSrpwO49WnW3UJxHDCcL1X
/abpQcgeRs/nP3vBKrOZwoZ5Y1NiQ0TKNs83orJvY7yBfDp2aquNiUFlYK9I5ZLozJS3NJZotech
ycusvYPaT1v2h8qKLhx+pryVLkevjmH6Bzrqu4ol/VWT0EPSJ2sF1AuaO0e+xZOrbApgeKBSfsS2
PWuEqqlWHxB7/Xz+OJZOeqa5eNtYVSwknoY4CVIX12FZr+zPwtBzxNsYI89f1S4eNu4Ijv66u/JA
23PRZ88hb1K5HMkTCKgG1AMEntceqLbOD/0nPfWOh/4W5ub8S6emoXV7ipmK+yTUm56w4F9TOlVx
4SClGHbtYzQ14AVuvTB0fVZNDNRaIA0E9Qx1huuqi5oKRFYgLtpFtdVl+wpJsHojWRrd1RCPfCXF
s7TBJ7F5paW5U2gnU8ivnYiOhl5uM7aGe10a+qRSr4YGDEBXLWguAs/V9Q8Qlmjll1SacWWTF1Rz
DoLTGuEhi0I2+th6oE54nZGD1fUrG7PkyNKZ5jthz2sgVPsgyn7X/IXG2XVis73pPd8gvwJQAZxZ
LafLLpE5Ms7EutCZm/fB5H3XFf/QTunH88K4dA6zu3uwgR7AC0sHQ9XeDD3diWLNPV4aeqb52VgP
XWqPQL8U6Y2uXITw+afzX71wunPIm9UnBQ9HhO5JbH2SlvsTjmvip2J4Oj/+wqefGGnfSKdowc3Z
TDoIRQMEWCgzUP8Na7V+S6PP7u0kHqI2bbExFcnz3RRGWyLTtbKlBZM+R7w5WYga4BwHOqKE49Er
+88SEIXUEbschDqXPZ3dmfY2IgR/qEaR3zS0CQkKN3GeMpWn1v78/i+d72nnXlmH0HhJ0YBANbBJ
AaLy0uwiw0ffYybanp9h6QxmClx6CtyKrEafFNApgYDd2pTZZYgHIArffr2ZDLPBxqmDHtwERY0U
papWnv5LpztT16kf7GSsGmy8l/mZJvtU/Rz1L103a5bmpJ3vXE7uTGtzK0rsKvX6QCIh7RhnO1o/
gQ5M5dMpje0lCtFJtpeltQF6ElfWLow9UL25ZKtc74hwsz+WxWONBwa4w65Yfsuj+qptb5PYfvbw
v7y0BblIveuZ+9Hr6FYz8CyXR2Qnq9D+2YbaR6OSb8SrT7EBWRQAVE7XgFMFsfdw0dHPAW5hzawS
W4jClELQ7YD0AZLHjrs7P/rS1TDHuFVJxNuco+KChNUeLJ0Bypy8Zo96RSX5ASWKFcqSXKvZnJ9v
QVXmsDe4DUXWIE4dgHnrBij3FxRxX/W0/H1++AWBm6PaTKSZLGTKAp5zz3er6I4VQNDnEj2BRrYi
1QvKOIeyUZJWpq0LEPIxwELbZLqtQeZ3fgFL+zMzJZGgYy8k9qfPzV3n4AHcgYUgkZfdFM7MjlQU
dGypnFBVaVmg2ctV4VdAEF/mxfwFYsvdDOTLGD1x0oCLdGup+JRKWZHVpb2ZWZMSBNNCdQY1hHH/
0Hcgla37a6dbi0QvHevMlNiNECMNUdMeeyBejSPvVyjytbfXwuBzxJpCKasta3w7WOeuuKfRSISt
eHcLMv8Hk/Lq9qlDu0ndFNXgjau+V9PzaMcNQtD5Jha53J4Xy4WCZnuOXaNZ1XZ5r3kQ9eBnnJLn
BHLpDCAEs/vnLhzv7Jp+F/irCDdjF14Wtf9DlfJqaenkjEDsKNAMMPs+LbwDS+KP4JtdedYv7dxJ
0F4NDxpOpQcNqKKTObd5GvskabYU7xNrDRi0NMNMnZOE96BYhUzplj9lSfLbLRPw24tTbEuvaN3J
y3vnCpwj2+gkuJM3KO9EuJWh6IFdpUoGXVLcSTjHbqFvO9aqFfu9JMczZ4GhZjfiocBkEblrwnGv
kgvV+4/ovTqNATcRw+MRIsYS+7pN0ScgmkD3T7yq+nlejJeOY6biOG/S0whfP4b9J2siVzy0DpOT
3VVkTdEXppiD2OKeGfAUOiwQIvzaTc5WlPVGaOPXk/fh/CoW7OAcyIZCPD0awCCCSabgd3b2xFTX
WSWC88MvHPEcyzYYCQpNNfCgE3aEFjvphzZzLszXkNO2vTrkKB2zri+xPSDwvbXruvcddw1Tv7Qv
M3WOCUPVRocPd1i0Dctx2qSC3yd0lXdjaWdOP3/18SKJcjolI6r7x27DRXHH8vIyL4/MLua2YzyP
kh7M/kN5E05WkIrk8fx5Lm3LTGVjKw35BPB9ECr0bGrAueGbLr6JSJ2vSMyCBZpD09ooy5qYYl+a
Y4Y+Ce0uVOwB1O/bMn906vxCsZ8pL9cdyFTdgSFSGma+c9tam7EHT/0lu0TmKDXREScdeuySNJp+
ALYh2zkmMcc+zvVFtxn4xN6KTzg0Ms4EzrgeMxRjkexjFKE/ZtV+vGwJs4e6tK2iH1NQgIBv9pZl
6TGd0OUSsnTZ8DPVJSjULfO850HeoX2pA047Lg9kSlcu4wUXg3gz9bUSVMGjRADaleorr7Zq0CmH
9R41279yY3+bxHCXQSlSsAgzcL+isr2MV+Y+7dDfV+iJLeqNYkdR3LXqpCKGtjs2kgyFBeprV/Dv
Lg/vinSMVqTMW5hopuYgKxdNabDG/+Hsy5bk5JltX+gQgZi5BWrqqbrbQ9u+UXj6BAiEJAQInn6v
+nacCP/8pit22XeOsAoNqVRmrlwrcD537RlRFukoWDze7PLVdz4TI8orv7Q1pZXVEzSTVAZqAjsW
DG2+QAgEEgkGbLRMcdDgBhBKrdGB8/7R+LvTc9PVyzxMjDull5M3ONPycaJanEGZL3c9s99dl90G
UnUvjGN/3r/wqtYNHdDQtC00UuJ4x53/G1Pq/++AdtdAN2IB1YGBRjvoAZ7RWJtTI4/vL87fvYa7
RrX1yu3wMh+iXYBX5uixHYCRxW1DryzeRcG0ShZs8tAu3XEBM2UuG+faEdrY1X/lE/9wd531jNcv
JdjJljK/xFulbV+7KjnwubmyNls/sbL5cAbf6airaPcvZCAeDyPyK5UBFkvprr1yOi+D/cW615A1
cmmgpgLvpYixTxa9iFAVFG96rsiNP7Cy6rGLreNJbIOILCSvauqg3FHPP+fKSX++v9Nbc1iZc9mB
LaQMwJTVGei/LLPTPgamp3kfIJX1/k9sndOVEcuOWDTHYy9IPYd7iszsGZR04Y/bRl/ZLh3GYBoI
DlM9xiIHCXsbdvNt67/GqNHZlrYfMDbv6M8gXs62Ku/a6bZ2ClAO/ue1Iz0huoohCvW6yWaTywUI
XcLxiglsLPsamWYDJ3Z1ibuz9IOKFLWVi8xROGX79xd+4+SsudyUhMpJV6FNPUUDq2R1YcHvQNrg
8P7wW5+/suCo5i3cDNYevgYybJqN+RTNy+790bc+/vKrf1xBntcBmS1xJhUY1UBVHwzQZlP62M30
GnfU1k+sjFcK/IKBMhH0XdyHMpnPirp3LYrM789ga31WhstbFs86vJx7v1TntG/cT4ZP5YfbRl/Z
bI0GxbThOJqLP/3suHNKGv+mfn53TWoPYT+8iAQ4GI0eurypIAcYyq7ObvrwNRgttjJmgY9lCUHu
BGfLh2yKlq/vD77xylqD0HTXjMZ22FK/KutMzuYOJbGPc5ScFgQ+YTS/VpP7WgsIw7z/gxtnaI1I
c7Tw4spBIol6kJ2o27skHg6OPxTvD79xhtaQtAZyepPfYD6g56jgvIy7j4dxuPLxW6NfJvWHjUHj
TIMwHSnnKAJoPFigQWQZvXGfLz/6x+BBs1Au2CVny0BfrDj7HabObYd/Tc1W2wiidRa5BDqP9wQs
mHQWVwKCrQ1dWW3phMP/nqAhbfcOjV+TwTu00Cl+f0O3hl+ZLUSnIY/h4cshtfFIHBmAHUz9jjT1
blz2lbeFug7EtRp0d4dmOaUVdPnI1RrLv7Wav7yn1hC00JnbFtB5xJm+fdTz9KELnIwO7mGU6gVB
RwZ1yBcKCVicqYvRVWRcMtJFCEBCUKCjE3J0f3OpkONwT9Jrn2GIB6NxeXWQK5LUVhmenXEWNgaa
lHXwXE39tUhl47Cv8W3WUyxKgFvZ9YEIM4/H5i7VRt/my9eEb0lqI5DAAx/DBwpaLnWymP5NR2YN
byshLeUjY3n5cP9AQb0ZVd0BkmNXsM5b67K6BAikSyFdg3UJe/dxjJq3mMprHnZr7NUd4AaSiyFG
Wcifa/6AlzHNQy6ukTxthBDhyn+XIBMqwQCNiiKE9PpEAHmcHnH0f9dVfI0Pd8Ne1+xugoVtiEY3
rE4XD0UZBrywKeogQGyzK/u7tUirK8G6oN7wJ2wAVOh+MT5pyOmV/MZzuboOIIkIXSODwcvEFJXx
7xPeXbmEN5ZmjWqTUJxj4OEOUEOp/AgqlElTQfOyGYGWpyWK1Tcd/zXAbYY6L7To8DPg7GVAkHaA
4JN6giYduhbe/4mNjMl/4tzI/+s6qLrWHo6pafWvyJnOkIPtsjqAXKkbTb+Zd43pf2vJLif5D5/I
0qBSTY/L2aWjeJ3Ln3EdFVJHwfP7E9ka//Lvf4zfQKlyDCgmQoZmx1R0iqQ64XxdeV1tnNQ1Vi0I
qNNCsSvcTSOfMn+enlRHvt/26Stj1ozQ2RCGWy7ij0vpFWoYD6Wf3OZ318C02g9baSN8eqq8fdgv
UIOqyhIcS8kVHObWGVpZseoAr50FMuGOI5pcR9E5nPtTPFaFGXVYkCa97b5eM7bVRBkzddjjRfj3
HXWeoya9Rmy3MYk1XM31ghFCn04ALzY9TGl8Coi7H132r69v02tkbRvHdI1aW5p+cY2LKchK3fOo
vRsAv0kE9NNuOktrvjaPsKQPAqTbndE+2jr+UKXxCxT5bgxh1tA160DEd6mxTOM0fwAZdoEU4j/v
f/rWDqwsOAwcqUAAhjRxc4hUBVAReSDxU5equ2r69f5vbJjxmlONkAAsPRNu1Fh4F8z2sndA7nrl
ut4afGXHfkAFG+Mo2IVpLfLZS3YxkodXNnZr8NXjnJTKJlTg4GhavoQVfYxH+/b+omwt/Mp+kQuA
lrC+VPhYkEcQeu7D5KKmW30ibnkUvLyC2dg6+yuHzDlkMVGsvCTMvbdUFDUx+1YvV9z9xizWkDF0
FJSj1iB5djuCfGRZticQ9y93tAZzpI8kFhg9+2svx60fS/7T2xilRkkNtto0Nih6FsW5cId+b+ZU
ZeiBjbIQWqfF+/uzsfVr+JgTuYK7l3VruXrtOXt0kmtp+q15rLyyI/pJcQqb85HtXphbzOi1yRpA
KaCwfhyu84ZuzWFl3CnDS76akCwYSvmILuqnpbyGt9yaw+Un//D8jgXgnqfY+Ejxtwv/FoS8P6hm
fFhEgKKZc+V8bc1gZd0iGBtN9OWtOjkFwPzQvL0x67SGkEUOtJ9ljLcRdUFk1UJIM3Pm4Vpv39b6
rMy7qSnEL318uA2PzuKcmPoSMOhimt/XtMC2lmZt2JE7LvUlvnS79uSDzjYb6+qaGuNGqLMGkUFV
zYkJsjQ7NMIXY6+KVnzWjjkv9ApQeuNaWkPJcGNDsjD2g51Mox/hvBwIiq5DfI3kbmv4y7b8cTxH
0kC4HdzSO3RwppmH/gbc3jwf++rK03TrB1Y23CT+4LMugKIDi19R0tv7pN0tDfv2/u2ztf4ryx3G
MSq73sO9mjocMsh0B6nWBQL25phAWP79H9k4QWtGtDIdR2jyYpFYiM5NYc5iiG6z2zVSzHiVZt5M
8P0uUOTLMJ97a65kzLY+e+WU3bLUfgJxul0r6kNaOeCx9K9W8Dbsdg0NC5KBC1Nd7jVIlL/4Zhw/
RANJnjy0NB8SkOznVPfqNt/8L1L6j1PqjJwA141Vqls/L1kLxVyat+m1ksbFL/4le7YGiOmRDS0B
kgUvorp7ddEnfWcjQU9NKWkxj5bmNNT07A391ZfqFrRijRjrU4hLN4Eb7IDs1u6cNb7IhYAWxOeA
/YI8Yjbz73jcZNIbrzwAN0xlDSIDGnThia8RJBr3g1e2T8lUPSjoXONuv2Io6cZCrox9CVNtlY99
akN11Ky/8/vy+yy8XTJUPwWE0jMXij8FNziLN5mmu7L/UUFP3rWY1BDFT6Ajvq87eyX9s3HC1+Rn
YUM9Vw+A4Y+Gj27WC/QlG2XQN1fS8DDVAymwnOrHbRNZOXBUQFgYUSAG+Rj+BsO4LWLIH924Squb
YImA8W9LYF4tTXbKZ090uo2K8r/0JrVljggUKvlSjd4dlMvdnATttTLyxhXmrny3cSJuJqmDXQ8O
A8ilBSG44VJTlrv/+6rHKf78p/srQazPXdYHYPCYkkzFUzY6cXfF4P728ZfBV89wt5wXhM4AsLiN
Ch47Byz06Nu6pbn6MvrKc3dQuA+nAUsjRtA4jKirIckPKqj3F+Zvl8Vl9JUl9ySqq6pHiboJ9A8f
vK6Zy5OT6PixFuUtlajLj6yM10WRuk0bPLvnPiomwK6yklT6ypn/2110GfyyK3/4jLBiOildNOl0
fXpIF3A6JksPYnu0PcG69k6rqzvplPJHELBr3RZbO74y4rbvx1Z5KtgFgOKHQNEG9pqdXdZk7aMu
01mZsByJg+QzysoRKNB1ST6zqu0yOi9Xru6tT1+9w3nbMNJ6qP76FYiIE92RfHDFLcmHy9ev7Diy
rh2nGJJNUczyCAIpcXSNG37jpP4XTEwhk845AUpUmcKk7CHs28KRVaagZnXlLG39xsqSWzVxziZA
fdoaEXRQpZDhaj9z7j06o3utqXNjh9eC1jOLVGqTGIfHNeexHQ6DCA+spdcirY0dXmPHRMPjmUGk
eAcDFk+BYMNOo7XuyoWxNfrKlonXD35oCUb3jEbXxvjUKf36/mW0Nfbl3/8w5UXYWoKfHqKf7Wzv
GurLjHrBtdf93/w8zuaa3UyFpV/7UL3YRfonWF/2Ln2AdnWBCK68qS5++Y2V9SoLcRalgINPmvF7
PITIytiy37+/PFsHZ2W6iJ9btXRNsCP44OMczvFbXM36wYls+um2n1jZbyqdlmsU3HYThfiB73eP
8eTdlZW8IVTB+qzhYjKCLqqg6mJg8RH6scVwtZ15JeL8vzjSy9gr46UyEQ0qkqhTjeJhBJ2Z57b7
FuuVOen41kp/T9t0H/Moa0TwvXbFp8BCBqx0DvFYHyKd7HTr3sIqcPmYldc2eM9wMuCFTP3RZrRq
3L2P6LhIRjbdZon/hS4be2ao5sFuGNJqV0eqBpjnJlzxZQIrO+fKcp0mGF20fZG6wUGD2dx23Y4G
5uWmw7amPvNM2c34i4bLhZh/3x0No69Vei2lsnGdxCsv3XUDTyPYIDrA3Pty9t9Sea1XdGvolZ1D
OtWm4SXzSih9vgwdJ9c4kraGXll5ylLhGgX3YGxaJLJ+ZIG8IdK57OnKuhF6Rk44JUgCdcuxb9Ak
MskvoJ+Y9Rcm1XDlXG7cs2t8Wde3g1qUQRZlnu8FfRzsKUX7dDlUu2n+/P7R2VikNcyMsT6NQPOO
ALSMo29hOLCvbhPN1zpStoZfWe/cUddxbA1Usevft4PbZJVornz6xnt1jShz3KmVvC0vZjuc05mT
vKfo85bSz5Y+Odmp+Q0dUKi/d40o3l+trR1Z2bJoVegDtxKA3X0KvjaEuW1uZafmLG28+CGtW1Nm
irf98/u/t+Go1kxopqVjrUaGNE7Czk2qg6wvu48j4ETvj/+3PA7O8Rp9piMfoqYVPDm6892P1pST
W2gZg4M61SCE2KnJhk4m9NJ3ORfCuSb/t3UsVlbfzW3aVyAR2YWR0NmAUwfV0OQWfvfLrFaG71bo
zYf4FK4rL3rrtOE5IfRaN+zWp69M3x80xGYY9XdKj3UmInz1RMQ1Ds6NDVnD0oB5cCoQZsEcXf8B
ZNpnkoqT0yCCmSI0FvhqB/zINbjOxula48jAU29pai5TmfWpDCQ0t+a8ouT4/uHaWKk1kMxaEQjn
okZqGvCJ8i6wryjVsivggQ3rX2PJojRMUln3CZioGDyHuWyEqBYVAnLXQC0+jmpHZVXqEFOA+yV6
tkOb6Cvp1a2pre4Bt+8sbRLknkCnEUIKKnDSB0pEf62NYSN8WhOquQhmwr6CfUQ1MEjWH36C/TwP
W/KCy2Z32/asnPqS9saNaRPvfNl6H4cwlGebcHtLkzWMcA03Q1DMuFPhcMVRmfcsWbJekiS77dtX
Fu5J402MYX2w03Uxl/6dZOV44+ArC48iJ22SGYOTtFZ712m/m2W+lsH5q8oG1mWNNUPM5+jRwega
voqaJWfLckbg8eK27kvco6xdsd8OVXeqaV4Mmvj9CrU36YAJRhs3C5EO0JDI46XzcxDy6/vruXHt
rJFpaN9UsgRcYNcNev9v57E2p5oqdz+1cw8XN54IehavmO6G9axBav0EKpaKNeEOnewzIPPJt0tH
2fsz2Rr7YlF/RL62I3PD0Ze56zoK+TsGPZuqIIEkV1ZqwzLXKqM9lyV3HayUy/S3kdLHMvKKXiZn
IsjrbVO4TO2PKbg9WuLmET7AWlrljlUVCKvEtRzr1gRWZh+5bdrZHrfy4NRFUpNnsowfrOSm0F5b
37gLK/8OuggWeA5innr84PvewaP8SnUXEoIbj7BgZfwsTRaXjcjNO0FieV4lgWwyx48IgHaue881
CFvM5OrCKZk4zYCNgrYpmE+1VXLvDWo+QrcquWuceflUBTE/ssXtQa8TL89o9C6LisXejkVj9KmT
/dfZXfSh7011XmZr7tnko/+8Gsd74yfRufHS7oXXILusWUKyALL257AvAXdKA3e+i3nSPIajbL8E
uq0PJCnZuRtG+ChTeblJWntAna57dGiz3AGtLIvI1v2Lthx5aVFDygHF0/tlXEAuhqR+PT0M+GrQ
NKGbJWlam3cRF2+kX8QTgzpDxvsUUfoYo60uY3gAl3nCPAifcrf8IrpLV6UftRyqnGhCzoIYNKxQ
gqTfaTV09zyE8msc9865CSoHLKFmPE7UQNQ9SvVdWPc8qzz9D3GBJR1m/pMKlBan2jqF7R13BzQT
P8iahLl01M/IWZYvC2jEdlL2Ok/LRZ/8UC9ZShYnLUolm5yo6WyIbE9OKshDTci81wZSOcrh1TPx
0n6XAihTeBP6fLUf14huwxOELs7Wg3YPus3qvBunOrOsu0tDQQ5zEi17F6Wnb8Ekh4Ovoi4bG1nn
RgDVqy/Kv+4SuWcLNAMy6O59jVbtwpu7uEDm9tmrnQ+hDcDGObIfZSx/aF53DzbkY+6JcTnE6Sx2
kU3YMQyTuVAz9Zpsag2EbAdEmNQNBeQ2Y3pUiowo6/K+8Pqx3iW2Y1k4zlIUatHNvqnnf8i8pM9e
i+AUJE8LMhqpB8VtXz6AwYqfW7ACwj7b8KRj5eVu6OLzkaHKTD8DxZiiIcgnjVOUZaIPXjTIIui6
JeMherx92aPkPpRlYZf68xJAEfObqsbuLISVRTn5LyScDfBsdQIJPahw535jD3JZBptpz6j7ZRB0
RqKli7KyGxmoMvlQuH3V7OXcaag343Wyl2Pi70RccXRVjZ1JstKpEAUBdsE/47W1sIcljExyzx1R
smc+cz0Vfudi2ZK5irwsnrhZ7upYpGORJNVsPvGlMRadiX6V9sXSuq77IENSYf8BwD64pee5BVem
oVhj0OrnXMaeXzQTF+2+IQYFCsYq9TPpmcrs4IPE05tU+4YUQG33DQz7IyOmnvZj0NR6x+dJtHcT
X5ZvWMPkUSxD0oJGbfZYBjFH77Evm6C+HzVxSTZ6iXqe/Ya+STDFnGFeg86CEqoiWT+DHiJkU/0J
yldLWgTuEEOv1osI2Zm+1V/JlNZvEF0UR1Fr4ucjGXSSLXKYQO8xed6JNyXkyUcIlc/7NCCDe2RU
eriU0q5GeQc8XSEkQUkwJruR0al8RouWjjOmdeLns3WmFm2upX+p1nj6IH1PBDn1oj7dzchhnSEO
Mj2j3kv6rB0iW0JwO+7lU4UnLD8M3dTonIV0JJkDGEULWnVI0hSpr3z+wdZpzQteTx3fD8HA5GMT
yNTfV7TneIwusiEF9Dn0J682XruPlpBMhYYl9ScEXyzJWtsl/edaN/OyZ5MI06egS2n3Fi59XO0A
EGh6oDhATFxnXEP8784mZBYn9Np73zoaJtPHIPI9rDUQtpJ+bNpI88ey5D2m7/N+6jLQtPe/KFIk
00dWLyp+YL4DNGiTjsknNLrS+FGltGJ50CnIk8omnMTZ57LyENn6I3vqkYSHdvOCqtb9YKbooU5G
TgcoU/nd+BgJmcg3aMP1JgP/yLw0WY228dTJTDQI+zbHbiJO6QzlQligmhYrgfYinXkw1WTa5zEZ
QrEfer7Q8sjR9yaPBm7AeU7J1EVT5lXYPl4scSdR8TdK+N03NY0ow2Wxhio7biI+z7oAv11DPja0
9L2CVYiWd87SEn7RaHND8AP6sY/j2LC4qGgXvKnYU09R6XEQ+aF68dObe98/4htC/VKzwLi7njK9
5IFyajgYO6BlbjKNfDRxQtJiJlXDih7s4k3WA/uIpCVx3bMfB7iUyljJKdO9GHSRVJFfFo0BJ9jB
7y14doCNEDbjA2n7HSGjEZnrdRLk6mODwWxLuxh8bT3OHECQU3zXyUVXj1pO/pdJR3OIjQ69Pptx
Z9Bjy2RJDhcu47qoh9Lqn3XVy+Eo62UR2Vjhcx6icuzc77Zzpc4F9UoH9WKknp9hq7w6afQnmBcB
Ta0+12bmYYEWmCTOnDAavpQ80u6TEdBkPiSBl37ua9dNYMDWdzJubfihVPPoH+vJiyEZMszu/RxD
RLKwfjxpVEPFjNeEm5ZxHjhePOdh7Bl2Wppm8F8XY1qbsXaoZNYNdJhOEVuMd/TxkMPSdP7cP1Jp
BZqYF9Z1Byi6D2XGItnEGXdA83mvmnQmOya7lry60ligs1jdh3vIMXYsbxybNM9zICTfyYjX8Sm0
MXy4UvMEOEGtmDxJsBTSjxSlxWHncj8YXmOJ3pwMV3kK5p9uUM3HdIkaN7fI9yVgjLNj18IHXKqN
yK0NE+7qIGlhQiWKUyEtITZZDkSG2QCpjeY8sTC5PO1GI198EtofXQj3UoB9fQgLd9DLaxAGsQN3
mkr+dUgNqu4uAlq/qEQ5PdLSlEGeJsY2SGd6/pz77iShKTWiKXJvRZrOKis5Bd1Hmjr/BBT0HyCc
CXHoMj3DLp7B8OR2OGNx6/RPPqiB2xewYw79Ubl9+qWKXOK91YkDTpScK19P35LBT1PIRgBZSu+T
ZWnbagepGT081rUM2/1Y96iUpbiyvaPmkGADkWRJphdx0d08+2Hd+TlnjFkwks2q3nO0hsZzAWdC
5FRcUhIgbFRTBUjHrKhWBXRk4zpvpn4Kf8HLKbqPa+2wOzzC0zajIFwgABV1bf01DDr9OFEBbW4a
tW3yo0knLQ8RWhi6V8CeymVPrVHecUkiqrNIJK5+mYlGi6E/oSN4h6wduhIT67tDHjqyT9Anjw6I
14mpmCBa6cFxJsuAtoVmiQB0NBkCdXkk4jFRyWT+3aL4v9z7bQxch+9qMJOEZV0Fd341Ejnk2urZ
wPRd3CZni/bv6CHlDXuJWq8JC4m2wSFbwOHfIgsbTbIYEu1Xj06dxkPuePgPj24MBYHjEhq0VQZG
kupD1E3kk67wQDpwiOuRQyp91T61Ajy0WasDhlg3xMuzwJUYvkYKZYg8kiwB74vTtzGcMLSm8TBL
6lDtK7/25iypJxrhaiMmlhkZlQOG+FSmzuPUEPlCbdvDU4FTU+x1PLTiZV4iktz5kLAS+WhlPzy6
lOPQygbwy0yqEjIyTFdtfyEKHGibLYC76NfRVQhdxQJSqp2E0J168sdyGHLYvc+O3cIdpG0qXA53
JobTyZSS4/CPDqLZz5sB4o3F2PTNVPR0SppCKeZBXWRxJlVnPeBgwZ0iCR2KjkH1GF9h+48u72SV
L+CPf0BPiPEPrUdwhqYhEc5+8qkJss4Ec/uw+N5yFqMcZUEi4v2qZOB1EMNWXQKliGoimeUeRcnC
83BXCGbm9hnUAWOdL3DO/d6Gfh89AoQNlr8eTFvxwXdsTPY+xfPkBCHdJi38xGXsVZpJsZ+tIA7M
ZdJ2OoSeg8kmnotjVk4TxXbhOJV500487rOmQrhynBcg949pWLX+UzxUzrzHt9nxPmJ46u3AnueB
JQGUcG0OLjEH6eeFIFUSeyQ513Z2TeGOcRjf1W4alTs/oTO0tUBvUZ0cz5HexR863lc1+ITmeNqj
kxWPpT7Sxwh7yeNcxyRlP4bWQPRmqVCnBfu+488HbUfrglZXgBm6oG0Z8oc6QJU1DxjOI5Yigao9
aE2Dh4oJO55kWIFHPQNxSrwUdSzt99QT4K3MdN1F3ZGwznNRGzIQ5EgWbmQ2jn7N9hJpyahwfart
MRRxaB5wt3D7AeyaVVmMBtDffJnxnM5wAwl5dJsYEsI6huBbQS1ZElhWGQ7FAq6f6oNKhOzuU2Nm
c+wGKF/BotmoPpQaepL3Qaxb/VsKMXqHDt0a7Ltxm4UVnIZh+dzQdm5e/dHB7QHqKJoUokahNwpi
8qXziHmKuJcMvxaVVASoJkXxMBTdAA/c2xphYVAL55SWgOC9+GnrD/kl16I/Je0i5SMHiWAKAxT2
oVNBG50EXaY5s6rz5SdsCx+eQAUz159p6Qj2FbRirXsmoIGgEHsNfZnzqpHnDg1n1VFDtiss/lUH
2Lm9Bzg9KpKgIK2gGGA/QS1ADcCYLD7ij2AenAcnjqi5CyRKDLh6HDsUk8KdmiXWaePnoa+xYXjm
jn0ee6L1ck2jAQG73xH+DJ7iJn6GOtw4ZeDAwXHPlKzLqNmJFNuCICNxbb4A92N2pZ5wXWV+rWXw
Ru0iy8c+paBbHRonpD8Np2T5lY62Nf0/ngeDcnc0WWL/uaZ2Ah4JOWsAh8qoVZ+6KeoXBHUlSBYn
AQatIlmgkZVXURt8x/JFX8JYS/DbL2hZCECcHZU++XGhnJjsPQ0m1c3PeHA55Zyno89h+wbQJ7CM
LQ7CJXDZqqTJvbp3ayTDEaCdQTgN7jm86SQSPxUCiNeRo6EfWVq0XbZxgd5X3yB8LlUsSZaMzRx8
weuSKT+rAOpmv5VvEdBOKQ7DfoQuGTsK4fWnseZllCUzvN3XMLU6/ZqW2utfh7IS8avoYgT+wTQj
puZOTL5qyYaqmKDh/gVQYo0u/HT5LHBLnRaBc5HVXeD+kGacisF69UmVXhWhEhW1h7CX8JWORm2P
kdo/MxldPJycR4yP93FOR6c9C+iQ4NWOjUrRiumkH0yNqy4j/eyDTmD0R3V2cOF6BTiFxzTvfBJ7
OF1q+uCpof6aIETBg6kDi2fPa9ywlcC7zUEwCxh9IA6z1s1ZeqY5jg3ySqaXoQuwB3Hu0SaeHFLe
VT+9yLjPVqrwVKaNvId8Eq4i0qUPUOoTv9QQ0QI9bM0TQja+78hIzuhyTl8v79B/RL34xzC9cMfg
qfGLNQi9J6/zXjW82QkIN0gY4hp081pJF20s0jQPLZ+TIe+nWRybydS/RncyR+Eo8gStZqeY/bg/
R0gFsdwv8ZCFWLH45vcw1qgV0SHiA38lEVyNiJbkDUaXfJaTGAswHpEzkEoTJtiji5zWprxzsYcf
1CzmkwuRsVekxSJQR0FR2TGWfACdv3fQkPZD0kAg5qLwf/fotBp/scHgpdfoTvy2VVSeyjIad0Jw
/ip0GrX3aUzFA22RLpgRLuBR6ozmcOH42CNdhe0zcr7DKVRjVo8dXypsqOV8PzUunltod8ucCL2Y
jaYW3kPhf3GZiUaMZgdeX9kUderjhESXuzWfUczpoVdWxc2jsf5FFYOroeMtZCUAeskC0iFGDEOn
eakTihsfMco/lddHLBu8CQlIL1Tesw5kbHeDRXk7kyOkgsFPqThcTyNCOAmnwRil7uHmIVOMINpT
IFHeRUHlV4g5kGN8aUH0CfkRBg/lBU6BiKd8KB3XO4c8GjNIowRvTmV0DX3dQCGFME9BBEazqt5V
oSQscyHAgWRY2IRnP6ijNg97ASoKp5UGL0I5J0jVhIN7N0KE/dMQyDBfYCZNMU8OPyKD0rC9wjvr
Aa+8/oBr3f42vfmOVGl1DMau3qnYlTht5lOqwrPpG7qvwQN4JypIsNVNTRDpQDwno6zSuUFIEWdu
CZGCAkFQfPaFwS6lgPKIEzISGkz6pR/152X0UPt1Eg4m75L7dS4nipSTVV8QBD5b+OKT53nDR7bY
+QNZmg9lNBvkV4LyOSqR/+Re37KvNm7NHZJ/Q5L3uqngmqr+1a/C9hMAAv/D0XktR4oFQfSLiLh4
eAXaG7VarqUXQhrN4L278PV72KfdmBlJLUzdqsyszELbAHcPHXEupvIj2rHwhzi7hgLApchtsVO7
evELXiDizps+Uv3ZnbUD7j5R7tnARXc5q1XlCfwfgipV7W/ciqaAFTjzzq1pr0oVShaxK/1lKMf4
FyK79tqSyDsL/ak3g0C+qEOZ6MTVOZ9kdAovK8YCwaIWEzLMkKzGY0OJLVJccOPBCYgBZLp24+qa
6yGzrBzeI1nUgZsZoZ+1pAQcKw78j6RiyTZIiA8J/RVY8KclswPZG3A4DWCnS/yPNUybMMpfFBxU
92ORkXBD+gUvaYUDgRz/0T81QOjjMXbMZ1lBnJaxYESuuteirE4iL07CWh6R3hArrOnEFnXJ0QJi
5GD5K6Oh8Xkwd60dvfSuvAs7fuKlOxomlSUNyR1Qx+olbfILnf2bEc5PURl/hj2KGd3i5/4/awxM
nVSql0Ga3+sXK2nl+HPp3tkOy585MY62yei3aNMjNzGtpamoAmtu8fPL292EibNfkaTSdMz3Sp8G
elGsy6ixdQQMnE+JI+yDTA0X0yHT/NSdAgS/NXsZKGG9yyr1hHPmux5HLwnh3h7t9Dut5aHqzN/K
qVXkI2MVdBz+PpnonVeOKuEbqCJkH50TPY/gNfsicKppn/W8afVgn5N5uQAKPIfFCH4Wxr4R6wd3
CgPqrqeQsDnqYbLpVfXXnpN3MIE/iUyIgukGT6OJAAR/hI5yXFRuL8uo//oKjj7W94oufCvJvwCP
TyDv70LVT8oMVVh2r3GESEApCprN5Bm8EB2btQ8z8a+Oa5+ciNBvW+Umujn24U2ukXD3slteGBQv
gFGP0HJ/hqT/0kXxlpriDcwLi3fno08A7ZVe32fmqlhLb9VYv7qdHH3dyplxQrslhoRWOzSKTemA
Nsk48ZO82k298oXPtu65aa3SVWrRXiqjZ+jJySigPNOWZpUAU4xVVpNda42wV7acEcxYqXirtBnT
nYbNvfpQYQaOy4F1W5x+U2XGtsVCvcrd01DEm6KCgXdT5QBGvzFlui/icFcP5MeAFg0UXSX0Kqf1
EfjpnjQqdSuxhyqnpaN6tJ9FzBXJreaYTvE+7JoXcyn2Jqg+LItreXKuOr+zu+NiRtt5qDaj2n/X
eFULe6J8EJBCBpaQk+mNBAQZufGiAipQRS4RmWc1oGY41B+QPF+2XjGu9OI7MbTCYzzZR2XzzmRs
ec08bCu+l4CWUx0b79tlV9RDsF53vEJPJRSdMhleVE+vJBeeJGL5FEooXUiscgjgmhx714VJujfj
/KXtslca2NZnV6P0tDz/VkmXHCxWEqza2kmludpawlrwHB6TSH3uuuHTcfQPBFXH0knedBc+bc22
Y+zbGda0j6fwHDVJ5sVOccqiIojsYldN0XaKkz84k20sXd2Afp9ct0+hlRJKHx28GZb7IpR3Wk2H
BIUwiCsn0GpGexPQZErUr0Q0jVcWFiMYcjqvMrvUw5YpBd2bqkDU3ZtaphnlOo+DdjEfHAJ3Ux+3
QOmFFyFIPMh5eYoi85dmaUe0wiGWztWdh39uSm+ZJEeZdFdDyie7WhbPjuddWDD505A4YnwZzZI/
i/fKJK9pJM6DXf3KLg5w7wgiDilmivEjMyJ86Gm7ouiJTMQXxSp3SV6+14t1TNMlyF3SR1ubJNtJ
8dKYg9hsrXdR9XvFcs+YgbyuicwpUdks0p5Uwg6FjpWUKK1/jZruE0XZa3m0BwU/V0r8WmjD0Z3T
wNKql0W3tjlcP0ztRnb2MwnGf2y3581D61Chq/Ck0G8qZ6M3x4wm+ej4vdL8q9zl0NTLcx6Pms+5
ds+G4qpEzVXM7d5ejfyHJWOnQzloLTgFxexuGXILEndJLCf1JkN8Zup0G7L6EY7Ri7GEGwblfZIW
j6pZAltJXLCe4iRr4xUw7WJHbe+l6fi35Xl3JsVPDPki4/qjnKNjHlXbwc4OeWpvIqc+ague5lp/
mBxxaFz9MmhUj1hzQ8D1YqtpSWBq1W7JiGhSphvK+/c062BixFlTa3YhSiXifda3HEKk8A4qMYB1
/zwpYQISBjaO1trwgQCe17uGVP2AT/4mXNpLUwBCp+bw6IV8biP9e6ppC2c5gWqKoyBDTCb5ToWY
KcwMTVR+x//hUVEgpdsfRqUNjDbk/S9vds+Dapfz3Y7Hk5mxViKWOKX6OvtchifW4AL4j30Z2S9z
ZO/sLvxqhulJ0YrR69rmrDTjJWrzozDUJ1e6V0bo6zK33+sT25War7VjvCmXfKf0QGuNdnR6/a1M
e7A1RT3kVfqC9uwyT3HumaVGVrPKZDlA9Daqdijd8l2X+mfvKJOXCfMWVzHHb/Lu2tE7Yb9Xl1NJ
Sj1ItfEaatFrg9S57DWywrqNM477jEZsXd5zgoRGhGyV8smM+t/E6b+4Iy80Orjb9lti6n6nKo79
qRifajHsQz1/ngp3twzGfsFqrgP4mavyTKLQH9k4vrQNDI94MdzKOGlz1PnTwOYDQeyv5hSKgMn6
aeztbxC0QxuH2QZ55Z7NuH0cOp+Vxa13FMOzQRo3FayyV3GB1LL9mbX4c/3aucBKYZxPmm38w0Kc
kEsuJbkSt1lT90Va3ACD9ljY3Lu59eN+eW8q5TLUq7eHKA5kWHoYoure3CZ1YAqEZcP8qtkp+AmV
VrfOdgRUqhn1u+1aJ2zoLc9ViACMSAqRo3Ix3fFNsea3zi7/Yal1bRzl03Ah9Tggijz9Mcty3zry
mrX1KVqao6W1W7OM7mNe/Z316d7FxU9cyVcbsMQyk4//H/QiqXdLaB1H1br2o/2UTTxsqhHdJkuz
djhVx75WLO+IEiIvr6JdQ+5vAAPC4cddjVv91JFbzPO6c7vs2mjRwTTD0GuE9sVuy3YSoeUtpXux
2rH1KhBY04WdyeIoiLPqgwJwUUztZyrtU6+oP2WXH9YKNsj0yw1d07Pa7kkMzntRYjcRIkCwuG4u
iatd75z1xWToqnxziO9xTIvtrjV+yDJ+EOCJ5QY1J7Vlq7sEjMxWNU/MWeXxWL+7sZw9FGT7fh7f
cAXiKczUP06Wa0DT6DzsLPWaigiSrIH7SpX2OZHMTRMRT0xnd7xuT3PTMIta9YaLISiL7pfSpVSO
XL2qHCz9IOwATcNNKYESo3nwUBNGtCDMWhh0n2Ja4t6y/mS9eVZSsz8UCm2Cox+hmjddWwlvMTQH
8ZbqXpx2eUUc8G8wytN6ucrO3Ikk+1YmzfUyzuuun5ytVMPvqTekr07ie1D4B145GMVH3ETFz1At
bxFsATejoTG0aWKVb+By/Zt2nFx5nP252kzRcMFZkmzHSu2OlRMWu6xGmgvUfixG7prq2q8ZKNBe
n1TLAUDtyh8lqcfYG8HA/N414dvralv2RuyVXfEVmabtK0p9tggGm7kmoaO5mCIWzm7Wl8+1AFnF
/LexFU6MOv3si/mop5AofW29lLH11pKL7muS5gLix+U8dR89QpKxLtfjkEBivbzMqbwYJRWL8yKp
EXbYsZpvZGYc9CnJ1mG08FLR+OyZKNvZtKc/C5JKxx8VV/zFONHa6lZZ7kLe07MxlqFnz7x9+KEq
LOgr9p7unscBnbkHq61toECUpzQeh6/JmUIfygkKOckhSWsLza6RMr162jDMj8i202AsbWfba8CB
qukWF1FBLCxzpQK8p90cKC7KnQhRFrmWtfNSD9mGpW025pohqc6jLFMXfGICu8Wh+03K2dZBLRIr
MPGzXbzcTRi1FadwXG9a0uiaTVXFRCPSHeyF8tEl1bTt6ZEPem6jIkmtiRHIsKNtRpIDtkBOs3EX
FvPSeSHKLdfTLwd6/pV+m+CuxjAr6NEYNg+ZtlFMuC01YvITDIZM35SiRU9jGE31pqTzsMBwSacE
weudO4IdAhyIAikDIpiXI5+rRiRUwFA0rbTOc9joCBAqfUKqk1nC9Bsj0r6w7U5rL5dW+JXzxJ2Z
qboTUI156DAOh9SylvfIUsdj3kEDumkK36T1l1m04jkes0i7pFMZ4bGpl3Xk1WbXfsYpEPs5LZpO
2RR9Hx0TlAsbM6JhGJuRAmKU4VWNk3bwitGpt2t2tPMoO6lbgY20KQlylqqdq5GNxSZNdeNGX6Tn
fh7O1iHjPj8ZrtFupk5oDT5p1XDPZl0/DkNjveK9k14kOoBLaJb0CZOrHM0mi7c8+VnQuMLZ6WQe
eXbKG5Fq7BzpmWmhkCjsjTbF2tFVmR8SF9gxshy+QQ8O1TRIiLxVdLFVZ2PeksWkfFajZn32nSif
zVxNjwA17bwNtbZi3JHjU2oPzq6JzH7w6iUd/DnXo49lUGzbU8PB3fV9Xe+LzhhAMxCHTYV0NtqS
9odeL9IpaACY8GqxE7gWhiosyF6HvJv9AsA1Pi/jbJI0JvOtOzO6Lrq0PIM33rOGFIw84z1lszc7
JppT+xYipb1TWQH8dQq80OxFO8DLTIfJKH25kiQuqcK0Uk0VZJlZe0OhvTMsND4fKvIyRz0lg7I3
bHejS/sZSFflsXA+oATebJF9FNVAg9bcohYmEzOYG83lFZOtzMs7UhD1AWDHcbDGqhv+qLX/qLX9
Oxvd6Ne9XfhT3t+VbHrvClf1S0dJfYlISnHEBS5yVxfuebCS1I8T+TRMI8aHqfyn28ulMNvEE43Y
cX+viirqC5TLOaWGyiy8APLu1FnJfMKhtGBwB3ur1fPBKvXPPNWwcI12fS22s6WfNcy7Q7W+ggD/
JEp1kIWxDavyqWyRtkW5/azE8mz1relhRp/uQyP3nQzQwV7U3aRHuhfnebsl9wEdlAZtCthoMy3U
DHqrfE81B5qJrtwgc8oCFBt0l01Q6mXl2RlHQxnp71W4/F1/63ESu7qdfgTWbfXAqcxzGrjOxDNE
llpf7pZu2Cudupm0eRerxhETdWplXwh/Qiu5NOI4F8u/XIjXlAod5AJDiKUpIE0Fx5P8MylO483d
8J7xyLAMW916VIlV0fRAzMNWWtB66ppgM0Qc0BOp9z2FdC6jytMi5TKO5tWa5dZWtF2ekealOpRI
+6nuZ5of8xXR/JeIra9ZJ9GysgWICiBjo2/Xz+4qclc2Frc90Q+5pl8VmylhjgGDZJXWPvbDZ52H
rEPE5pjppeZq7xTHLreaI46sBgO2Ft19dJenJYrPHYLqMGVirgzV8iYtcy7c5tcED5YWS0Vv6Dpu
D15cyxgSHtm7t4mvNHP3ZYnM10iHrXTEPSzTcxP3gZGEB87BDN2J3IH53RSuuh6VnqLgX9A5J4ys
tr2Iv7VCucVJSAalPK6/0WhjxFa4j8wYnrpG/dQ1ZTsI9w1xJdBxjNYqHwMrVpmEBVxxlgY2aIsR
tjviDLxSyg9QrgiBAQLS2tjR5D6tV1Tr65tjZfs6bK5Gkv1CXqFqWwK17Z57axHegFYEx/lffJWD
1k0+7HHcVWmyFwbqwnGItqVIj1ksfebn/RA+SyP6qCIEL0IRf2zVuRuTEYi29cqkfl9vVUaQYYAQ
KzAcqObij54oVy0qT6qm3Qw7FExI6h9DHYP1L0pwVekCtjqZh6p9j7R2i5ElDZe9eBwOZzT3QR/K
PTQjh7PdzH4IZVAIzgi98+vwi4/4XODVpSrvih0fBoFgRgIgE+Gn/yC3CvRS9yMqgFB4zMvxef0c
pdVe0ErB0edPTEq3RvDc4SmWuaSediZkBgqPnxmTj95JA00gFZamnw7DKUKEkrmKH3Xdi2I7IW1T
t+xkiQW0JuSRx32jaeNW7YcnDnO/HRnuXYBVoDcadGXnVj+Eg/P9QTG9ItX91i2vdVL806V2V/PB
N1wZxGn5veZLKnNJ2QXjjMdDo4V/qj69WLI5ltpXr6Q3ox32mRD7bPk27OlQVTbXkRVY5OGt+VDI
xrF7dStUZx9aTGxOU7+4TrHHwY5QOAsSwsz99Sqsz0cyyWCJdWjLTP1qy2VXT6u7Xch5VRW/45C/
KU3xNIRrbqxa7RlZ//7/K2DAt9WJwbTEwLQXHdsp2yWz80nxOrGn9uNEA4ODMvCg5eng9WnuOU72
i7KqPpmqTHdLau2lMTxQ6A3npFPmX0WLo/EIKlM0Xt0n6JpCQ89569BoDJY6H4UMhwf6AgPlACVG
dVHRWAqKH4zBt11bINNAkLk1+nQ50fy4T2JsindHRtbBqefkb4gONjC7Ub1pI2VE2NBS3jDGkz9Q
uxDtuFTo2b0ZuijBsNH4qhaagkWo8kNEzElZlD0NeT/TD9axn00wNGmDN9TMuO/FbhYu+GMILopG
K2pYrXVZQhlfkHgu27Jz9EPXxqVfS92BoepaBt422U1aydJNHJtoy1KUHgx9n7Nqtb66LONhHsJ0
4zpJd3CSuJkYh4Zvs7a7vRBtsuyrIozucTi+lg58/BBl9uCZugJit+ZLmSD5m7hD/T3nxrHXK+uQ
LtlHpWowYeFSvcegqmQFch6n4YfT1m+iYl21HLOtRnaoNxvqLU6HzHPytPEad8r8YsiMvRpXyEbc
SHiW00eenTRw8Mhn9jk/8Uw67VM/xWLT93qzc+Wi+5qOMDsytb9Niv+PPgJ8UMjNQ7noCo+fzG5u
uQiAVbzNokEWl750XlNdPQ8mkl+H5AEQAajOVvV0PqEn0+rU6crf3lwmsMRC2ctKqThks/JlbLp4
O4w03uijO+sH7wzUCXn/bOlt/9kOqeujE11FwDjZ5V33DyT5KxTldeiLFUqC9xWz8WHb4stdVTOs
OoNg13W7w72FqUtrHhPhR6jInVeeT/sEoZ8cjcS8yXnaq2XBVZiOIpt2jj0eTEW8O3Y0eCUq2lNn
gFzb3VD6NuZqXWq+RFaR7+eB1rVyrZqiNeaBmNbUgoZ/KormNxedzcG19LumNMN7ZJsP2DtEDF2+
0nmKfiiyatnFlCDPspZvXR3BefU5m3i+UKIyJienYuKMKzV29KUVHSX6Ea8eVE7PBXCnAZv2FylK
X8slvzTDWzQbizdKvWLZZxZvhpU/MTyTnCyibzySc3+Akdm0KKc89H7uBnX7cydluu0j2FO1q1x2
kx3mrLm/17aZc4Cjy7Ft47zM2gvUWeNh1vQVaRgFrPa1zDrmNjH1oxInn8i6n7XC+on7smalQfVN
PErAjpg5l3kBw4/H21w2P0ms/UG29VLmvQLFxkjCK2MFhltjYDc5j1hvrlky535vuNyAElHeXE7q
GSMPxRcEphPAArhsQ7dZTTGgvSh+1nzRueW4QamXne2QfjzOxofKQGavT31tF9cxHG80rq8pdC+S
1u5R4D6AJn65YWd/ddvoEy/pDM2s81DXPbSF3kFL56NaLRd01aOXZO0rit0MsGtN5RUoG6Myilm1
lvZDK6fymM7AEIVjgUfmx3xOTqIct3PcHNjWuWfN8mwqJbvGU2ugwSutc+eqf/EJbL2w010Mt9C7
5wCEgb32S70egnrKfRvP2kYakGhx6HLfBqBZPGC5rbWQxXIz7WRxvCkvkE1N7SLvINHxQ3Xm+FJH
2XWiSFZ6FnmOO/QMr5VP/TxlWnytoIZZXrNMtgOii7n0H3a+HDpECV5d5H9MPd2VLlcyzSgj1iQe
xjyP7Ag48Gv28hFGaHIqwza3gvnSWxMAJifVPaDbg6ayuGMoR8vQHdC/eq/15SGU87lr031tOGct
znaLQNS9dNE5N6N7qVo/KP12uTNgyGjLlofLpogr71T0S+mgw6C76dzi0HUK683Gc9xNckuO3chT
A2gwtkhKmzDf9zYEH4IUGJ/YDbTIvrHs9cYl/dISCn5dL0FRoCJshk1tGmwKqMhHJp2LtTKSw3iU
imUHCK3CzWoxHYXz+4KgwZMKvbtMtQEBiXmPHFsww+os5yQlENIo/xaR8kOw6xXRy3sRRwn1l/67
A9x0NHCIMgW2QAr4a1vdcWZLJC3Vk9Iil5l40dZtQCvarQ7R/eLuh1z/sUKB5neinZ1ymtLps5LV
h1tVV2cQ9Acif8/q5cvtoSzgNDrPxlyolv3NlDmPF2uGVSlog22fjFZQuXvb2PsG3rKcv0cOdioO
B4hxTkmIMDAPcufnohEsEpyL7mPda6RF38rib58ZV/SPvsO3rwBZpoV7I7dJTZs60IHM7pkWLiJx
HqsvH5l2sP7r1c3EtFJi4kM/weMc/2gDZTf/ydMR7KWJfCSYKJTAXkc2Cyg2rdtuIys9R8W0VQbk
vvMUxP2MPCJFiEcLyxaVrqnPwgCJdF6j+RpmKUWej4k+7LR+eF6VIFTaTTc/CIzPNQnVy+M8mvec
lI9FK4F/cEPn2ix6uV1wg87N98yYDqQUIi2Ifrv2g1/ZoftXs3I7rQFhGIBNffcTyTxoC+c6ZA7P
euvzKUQZ+s5qDJO0xxAPCcM0mKrnZzkw7sdf/J9m0LurHQwHXItu07xcLfKx3Srb2Gly0cHSkcv9
QE6DAqnyJaMJG3x0ts5Tib7ite4sS2MsgoOHYvzsB/M+sASTcmXaHvwdSki1Qm9U4z1bSdQ5khyh
WhJIY+0nyf+BLj3WAO5sAnty2T7u4ZE7UBXZ6yiGW1jKooRPXbZtuVXL7GouM1Jsmt+lCFnpz7+k
KH7NQTsLTkm+IQLnzbq5um4yd+ajEO9LG3LOtX5Yx9tpKk7Ay976FrCVc+ck31kdXFcseq8d3Jrq
UXi92fvOMj2PkdhmUkFE0oHG13ueDWEUewS0QWUiIYd9zMv0Cc3WZTSsu+AHAcvIXN3B+57ZEAzw
9LhppbKP0nGXZvl2sWFwye1T9OxmaOndlhOYJLvwnPicU0tQOQNgXi2jbajkdZAqSlAaw80y8g8W
BA5m2565EKjk1yRxOqqGlRB7JpCL06MLMrFzBtTM80PFC8YrEGMIBjbwJNYErPnEDZ+t8h7l02aa
3GBR65uZ7wa3+1ofIkVNNhl4caSD0baPZA1+ijXWnMa/q8mLKHHhWwTUXv/KbUxRuITiLDI1sDGs
lHb7THjganRcF/9vfUbALS6UMOAapb17Trp3oTu3sWuv1liy62KchaWdJhThiOGr/1891XB+XLV/
XZ+AXOK1ZcmRRZ76q6YEaYQcrD5luabcy45Xbr4jftzZ+K0YFGaW/vd9TUbB2MzfRjo+Zeawz+eP
3KUBmXDk50FDeMsUBad2KXjdipFzUnV7nIfiPQ6flsJ+R7U8GXQYWtsHGb89Q4yfAy/KqtsYTewt
+NSpmrF1kp49jwqd3nyQdbGv8ARtTBYwaz9mmizCSzldF4Qw8bq/yBi4PkisYt4zPTnwTY8TusEs
s9+ibt7TdXiiD72OXVZEO8fKEqdRGk+2pUjfcLrXFf3D1Z5bn2rmLYvDQBkHL5u7fTHQImgqYeZn
4KjvflzOBR8XgJ+WNjx09uQZ8bIpu1U4Nb+G62jdC/X1/xdutW1tzexh88oXxrOQWaBExdahSBGx
9//R5ADDKpAmI/sBBXIil20B1scpXkMi/yEKAnQS3pQh7EMZQru8b4Dy5ma7flHaZ7vRcU/VrG8y
qV34FWr6Lm7c0M67ifu0UktIOW5qzyvn/obuyHTQscswHdZmI0lBQlUgEIJYUND55jxuMU3yWT98
hFO9bbTi2CvZbi3oIv5qIoNNkd/1PlEZL+s9IbDWt4HGLZkwC+sBT+5aPtZbbFZynyzfKsj6+nNt
i4lk/RKD6AlphpsulluXM0U227WicIWRFwYZe/IVmXdlkZ2Tpt/UM1l+5XtMmZ0wSVzLdlIkV3SL
b/y6didghLHfbTVfJslTNKhbakRRIPhkb9bkgECNBxFqPhw3RN9VMLdUSGEmv3PcQ+TavtvY24Vw
JE0627S1A0RPTGR6gAzowG8zoAvz1+MyXdI3c2IfwS0oAbiDe1alX3LgcaapvbStl7W+1riMDmnz
2yzqqbWRU0FFhncRw/9X15QHixoKWLFrZxZxu/esDJ+ylPjoQQbrha/ggdyi2qwfIDPqgEdeG1Sf
ymjyn6V9WOVy1+vkkMKo8qfr7ebwVUuk5Lw5LcrEtY4tGFPN8QQUo3ssS534lywlANdUPnbpl8rW
7gZDYp+OAFrleeHKLTzkcf4HBSD0Qu7RI+TVEQOFLR9hyNsACJGRsRWgTydHp1V0b4TwofZouGXW
k4um1K/L8DjVrqT3xka4gDb0WDTSAXxbAKAy/07y6Zusijenc/9R+9BoKkbmp0vPTkALNeGGBJda
vMxGiHvXYEE+qaEDGmjuqjGN8c3pwOzW5yezvwctfGjCem161n3WCwhzE+ThKPYlRFq+fsM4ZsRl
zHptVxNeJXSfDX25ajnwysIUZxp57y/NzEu2qu/WCrz+PRmqb2Is/7bhVP4RubjZlYThMb4Ku2VO
aF9Gdd33G+/VND/hfXOrDO2PNapHS+l4KnSyepRyOOXDxDKV/F0fE/jbf5m5fGOpy7WNnZ+xFM9j
aYDdmWDbdvWCK2i1VZeSsCKdiSl1lef1aYTIfe6L5DwW5WeWLp+J0dIZ1E8RCCugwpaLeIiUaWMW
7sGe1E+r0a7s5pxbN30RZnaxrf5Vgfo24EUQkCmvWTWyNF4nz2rozqea7MMtS7/Hvm4eUaq/T5n2
FRn63cxpBBLT3QkN/9bCUONAMyZKjts8h2NzKybjuljd2aY1YJ7ACbvR+CHj/+bNqd1vsoL9G6fo
6PDzmbFVK37LIfxCTHdmXElR/xY2LnPmqhiFrc1yBqP1ve8rS3o6WwMSq5wFlXMNMECMk/aMOA8B
mvsX5INQHgBtzG4KFkFcsEj09apIOq+tZnCdur8ixtK9yKi+KO2vGmENG27Ho7PnBo5Be3Sa/kYD
f7NM8z451U9UzTgY5eW2WOwNv/IGB1V2su3XNNafLHZuOifZjA7t7aR9NcKkwlDNOEHBcuv8t2Uf
CvFPpweqRiba1AMDEaWwyPzfKBBqNF3onvDnWT9gzm6JxQZ2mfQLy8BQNWbnTBuVoUH26Uaxm+6c
y/K75mJkXX+v2PkjWzP00Wne1jfYtqBtprHx80b/mOgY6oyxZi1EawGGtPPCgjdnMqfK1w3lj14z
GLXQjlmTf9cICtqp/0pMWflJ0X1JM/kB2Sk5uU0IiIEVGfNPWSJK6R1Wy1pD3XVW+Oba7TvM/7Yy
YLYFVdWU5aOaGgxQOsVT5+pYte4zJZ5VtY56q7j3fkkvNGfvVh1+s3Che7ayHB1nRIhsvoCtnGSe
PzpUQWi693pvnzAS4aPzUUJwczEnR0d8DvBW8XsWu9tQZG9Vjp4LqWjq4xbDxmZ+SMTCLtxCg1Fr
8V3VKVJYoL0g3C/9pUd/YKQUtmXMNqIvH32vwRWmL3O+/HWScWuly7xX4v84O7PdyLHsiv6KUc9m
m9PlYLj6IchgzKHQLOULoZHzPPPrvZhu21VyZ5aRQEFAZpZCITJ477nn7L12P3iY5BDroC6sVrNV
VuTxscPHIUddqbH8XYuvgeerMwE2BFeGXMibGSO81zZz6voKQc6iDyIHGXPGgL+7AReYXGhkoIru
OX/EQT5sbTo8WwzR0Y2ZRkjBqg8VY88KIVn/yDefKmEE71ptZvsG+QNj7Hn2xgopmlHKV4aedcfE
nxCOTxq6sUD0K3XIu1Vqcci1YyXB7I6XVSmSaCPHxseotV4vqteqtG6UaNxVsbjxw05sYpq6mF6a
LFqpMatvYBj4bsbUgPYOGNCqLNnL2kByhOijT8yzNuJgPz/9q2F0WL59nZGerRZOUG7eynmgV2TU
q6CSjnMWXuMG34xpsisrZoHZWdXrj1/DqXzB+eAnW2wZEcSWKLP2TGc4pqj28Bekkx/gVLQFT/UH
WEsqt5nBHefVwbQv5ByZzVPrKdYHOXn9+W/wA+DJ15CpICJcqo/RhmKE2yoG43bVOJc8zwsMaAEB
/fzH/ACd83+ypvxeY3g2gm8fFYf5yEnO0r+gtvzopb9QeUyFrJVCW34DOjc49AIVpE1jur/2xsWf
70GrN4VZpLCSUxQXKwuQqzL5v8Yq0r7AeIpZhssUwxSQ2uauUa2rAvXjr4GmtC8onmxmOlV1mb62
SD3eJGPYroxW+SsAl7LAdv4JAFv7AuGZEenFUc9Dl2Q10yC7VksqzN4EkBFOosrXuE7yR0nP1B4V
q8p5d2jnIXM7Y4AwDt86U72hRKHwi7fpC7en6vWoaCaQJ0gIEOaVpbqOEDj8BY57udn/7Lf98pgr
WjGFvpmQAFzVWUv3y59uo0EdjyqCxdj7+SftB0/711CqtqtiumjQSjPrNuf0QTMVa4B8p0kPP/8B
P6DaqQug6w/LyTTFtO3CGXShvsxwnjm/0AcIylc5fF+e9pS2w89/0vIB/ifX62sKVZVz6CHnFbho
4L+WQ/as1NZfYTJ/gBNTvzzuXW6CnA55bQ5xQ3Ez0zk2EEEDF8FqUroNE8ef/xI/uOnqlyc/gkoj
YuQXa0yk33SrXYmq3BHf/hdZOT+6Rsvf/+FuaLY8aZ1EEFK4ZHvbKYydvvtFhp365ekHv4NnrcnZ
E5fCbrlG4YB78OcX5kfv/MuzP82Kgpl8cYGY0ivS1tZVglT/NbCj+uVBRq43Zpog/aUh9MUFNVw/
NmVu/BrZWv3yIPdTZyod7EgKaSU8KziSIdSWf7FK/OC6fE2fCkutG5ie8YHxh8OSXsHZ9Prnl/wH
H/qvuVPdOMt+ZBCfoJAyH+o10zvDpdEwYBSsBJgGLD4//0k/qAeU5e//8LG02qIqJYXQBDbo7BTX
UcEAv0dYypkR56OZM+qb8svPf9gPlrzvkPA//LBOKAZZECGwPuCQBO4oz0Ml7XRZiZzlJPfzH/Kj
2/LlOUaHsbhYS7FONbNyTCT4HSFkf/Es/GCR+BpG1QeYlGbijwFd2g8SXLg8mE+hLXa/9t6/PMfZ
GGESNInQLKLBkaL+Ssdp8fOX/tE7//IU98Zc+abFO7eUyJNRxeHfu5Hi5tcKvu9JS3+4tXVZYIZe
MtBB2o4OJKlgF6aF6v78zf/onn55jq1JIb3UJz49po29XhpBSjUb3s9f/AePwNcAKiGg/oYG+Pt0
6IqSxrgv/H0tI2FZaWWOPh+rWoJe0lDG4L9+n397G/89+Cgu/7U3Nn//D/78VpSo/YOw/fLHv98V
Gf/9x/I9//P//Pk7/r75KM4v2Ufz9X/60/fwuv/4ue5L+/KnP6wJA2vJl/+op5uPBpHJ99fnHS7/
5//3H//l4/ur3E3lx++/vRVd3i6vFkRF/ts//mn3/vtvypK8+29/fP1//OPyC/z+25HedPTyf77h
46Vpf/9Ntf4GuQCFk2KYlm4s/PDh4/s/yH+zDZOTlDAVAeNR5rnIgS2Hv/8mrL/JlqrJtqmqtixr
NhtIU3Tf/0n8jdewBAAPXTdUi3/67/f1pzvzv3fqX/IO50aUt83vv2na9wzh/y1vTFnXVQFzX4Nc
ZWi8lS+lCP2GFm0NitheRzKRd+WhlpBRNAgfmPW0wYFWV3CQEJNNWbmf7Ws4b25IoZJaG6VGhNbu
8G/4U3nTogfyyc0SeVIt4h7JMXrmJ2TpreImt5jWRqvERmkfzB0zQOoGp0sR1yi2ZOxlnF1ldknT
VHngwMgaMTmzkjzNyPdcvddQe3coZqLuOEnrUCxH6k5uDrSiHtMIoQxz+W1TBq0rdbgFaa6leX5h
lEmNqLWHKtZOZiLdKqPxmKpzxUTbmmhECAXd9XDsKTPo8PgHWFqQDsPTos60jMpVxkLHn6I9Mc5A
joetGk98t25rfNRa7maF/ZpHxcucvcyx9h7orcdRy9HqcnFxeq2EN6NmxDPQBlVDTTg4yT05SK8j
XTsblAaln35kyvOIaN0p7blnXoffnn4sYDE6O0DXjPI1zPtVJ/nnQUWnIEkrLZx3CPTdpnw0zdBT
cZVIKHLBMXmVrm3yenTBxG2MFgrTLJ0KvVgHEaL2IdOOjUJAb82CmRcSTMRgq2T+xjaQtGHOr+BD
AlWJ3awxNjEtk5XfvzaBlyZoig1ICFGFlapvN7acPVR5+xAfrRj/gVlclotchzqIp+kVD4XbhtMe
qY2XK+Ohh92WAOVUTHAUmvHa01GqzBRx14GN4QRL0x1MApPC0XxMJXsnNHnTRuO21zR0KiqIR+26
j7Fch/MCVfER15obiU+dvpp9FH0RjSHNmNU9BrqV1bXJ2spbp1X6YzUhGzJncZMQv3tfLa1ldBph
fEk5KQR4NYNIuBjskc8Z0i5KYNVBQQnzcVPotGx1CBjDPK37yXDipckd5S+pOXtmKEY3nuw7I63V
Q6lJXqaamMHanklVrRx6Xb/v+2g/o48rz1miopxt32Tbck1zwj71glRxl4z9e30fFMGhbcY7yARu
UVnxfgoLooawhvSa3IAMjK+E3H36UrHWaWSsCh/ZsFHQy21Uxr5ptNFC69pv6XSTcYqhKZgTNw/x
QKZy8hSO0BdqRf/WCNKMpJ52LihXLBlMSXSdcWIkIqDmlll6bZHjhFpsvxucKc6Y51iO93JXOkMN
24Jecte/aOJb7ru9/xo1A7ycNN71oRmdZZEdM6zWu8Eu+lXW9dN1Xtn1DlFBuW66ijZe6ts7hGCe
zChNbhi7wWex3QbW45mO3T2zaf0uC1r9llFOa3btwQ776xZjMkM/p4/AiMpOqdzY65RBX1jx/cm3
WTk2RnEIpQS/77gSYXLX0ZkO+/CNkV8on9q4cvIJzoOdHBLdQG/vyJbvzDlWHGVkfMlxaAEQgHqd
2k/wDSuZ/AUjpjrtprXR3wtsPCImY01Jj41U0t1Vzy333lBIUMidQH0aFDCS6l4xcTRPm8yUbwn2
ZFJSwcN4YWKJVhm3YkLXt9hZqMjKDhOXuhjF0csC1ARfgeKBmE7DZ7x8MsqB0060sVD0La37sZac
LrulLkBY26CMRtUB57VRr2kRGwMYhfSbhgYV0YWJBB7VYzsfysTnGFwAjz77gXyZ82uUaH61YWq3
F5BIdeVewuWkIlevz5pQvJ44Ax+bqBnKmww0SzTUgF6uFgGOpCHBaJ7DkUbvQiXLdCdqsX3w/qJA
azc53ESlgI92HcrWBczgalYwFmQrTOITQi4SXdowf8yr8Y7JMP04ZEUMEWuouVJQe6VCL1TFlwro
iKQt/WGKU0/Orf24zMnwVkAz9YPpIVO2fYUs1/hsdNgpNnrTpnEqJGhEMqzjcWRzeSpq9Nv1Y2Sc
rCxkgBuuRy+XYq/GPDVF6RmM6nq0kJdOwUMwRJdktHcANjsNzf9bhcDZDNaMrjaZEE42fcdqgV2A
zR7ZTl9DSJRSTucVakXO7aOKQA0dXbFL232CF7NEnQtOdbCi23ZpJaupO6vBc9a9ZFXKKF3dQVxB
KaZgbUZDqenHwH6qgmLT0yzPMMvIyrcg/KwmE7rVZ9PGbxWjgGk0NkN0HSnmXY16ux3RCNjqdd2j
NsXo2KuKw41fCWyBrCcNLaqEEXHHaqJnn7M2swOIjQSLz1Hq7qw2zQn1qmvJkIKa4jpGLT6GbjAZ
fKw2oiXVZFYZH4r0+fvf2bMjV/7kMXW9MITz9HPNPBMnmtQyRPBLp/Ix12a6FTuVhhApKXC6DSNX
KnzoZ22P6mg71SlrUGLhVGwdkPe3pGBuyH5CPAfxEp2p8uwrV2MG7TN/bdvKjdiD55lRP1JLq3tt
ooe8tZx5wDeuspJikWTtwJ1GcnQqqVg1UN6ZDpbfngmLnYhjrd5kxuBm6YMRP/EErQ04tNB0TzLO
qHGn+OEuGKZVpxSvSVhuRE6Ctt2hz7Cw1T/4bXYsonE9AAAYBwhGln/sxbO5HC5kLi2DcrnDI7jO
e/AMdX4VJQ0feqiEI/RFWMWL6mg7MWqoR6j74LHgIUI22c5as4Hq42VGe4Wc1jUn2ERIXqV3e5nU
4RdpxUe+sBgi4VmN5o016h60HxkElFpdWH4MsHmmlcHDkwU8c1zrQe0WcrVle990cbGZxnKb4gYs
0JxDgnSsotzRvTwpPrdNrpNXX1tELc+itd185iQJ2Wcb9PZNMSrHCklZwQA+mHsHQPMxLuCNZvZn
oE9b378lpRHtkIzbUb05cRaKnFI3bpm+vYTTcGfk8evQ8QEPlcozxwlbo2qfssTeDKZUQem+TYnw
XWVFMLJ0ZsimM/kbdQyFpB8jdBgBiCOD7i4aLE3Y9CzRg945piSYXQbB3qx67KDvOMHeU+QynsAq
hWbi4tuVO/IJsORpm80wZCRf7NN+PHY5StZc6W+CaHaUZoOMnS0SQaRZR+u0tJ4kpPEo8A08x7Mb
cAqKEPt1SnTbWcyngnB6T8m9cuxuqeYsMLL2vRpXV1SPcClwtsvhkXH57ago4HgG3AuDl0TxoWN1
nHtsBfDP1c9As95bbHNmg6S+njAFSO8YQuEbJw7TV9aPiuWgOxTlaK0i60kfgIpS11j7dj6LkmzG
EIBn7xebJn4TQOXsPPXMSV0pVvVoJO8dAFYw3g7GEEdlWjhZjCp7XoAJZycCOGgHHZkxRgenR5zR
KQNL0dU4LZ5XjELX6VRu/By2r54eyx5ljFRe2TqFWpOxlSNxUGAzQbd1rUw8+zbkhOJYwucaEhge
8lnI+H4n6A3QtAtTYUmsD9L8gAz5MPBXs8GShSuPRZqnAMAy4B87gTPhayeUl5zW3zsrcUa13KDt
RmRwq9raFp/qg0l96Ju+F+V4bhGIkx05DvEJJJLTPVQhzlf7fWGoxMMAYnrYLj6tQP5WkWaJ2JmP
zZ1qJduxSnc+1HRgQNuU25hZmTP1PTtxemewbkx85iLxUuT6bYiyQ2d1VXzDpfbGl526yYzy0bxN
i61p3UHu5erWKxiGTtjr6HmYAyEXprl0F+nxnm/00sKALJMmKx/C0ADytux0pwTIWOnl0yAk1w/e
eEz3EimYzRxjspDxnpWPodZe2x31g6/v0FSKXZWVV6rcxU6sJh/JAIrAGm9oKa6Cgc0kyjD3y1Qx
YhpdLZbA2ki9QZFpJjAd0BlBkcQsNrNcxgJUJlCdp77Uny0zzNZs8Jdq0m5jtPW+LzokUiMfxRTh
SIxWmlLkrdUxS4ANAQxXoqnASe/pbeQAmV2F7cJQfqDpu6LLvyrCd2NEVMQpjiLHHitWbJCZXDuW
TmfSrqG2OsGgOqH0nif3rdmiWsEJDxp2TsId8CqdD2/C7gW0L2T8/NK2JpWGzp4EsybbqtVNMu7b
XlvLFtjukjBjfTqJRVmrsGEc7MI6GxWupWQnTRNFV+lEc3EzALKQCPROWkqXhKQrbOZyd+LTvi5y
nhQ0Vw22nwLfoj0Njj8fVDwsutYDKPPvq7H3ZnuATMRMmiMubRonnPMrbAoYxmWgmO0pO1ktwh5e
l9U59XGJGcFhlB9bYyl+t8PcvkDCXjV+t4um8SYQylGUnwGSNB+AI9UGTHinZbHo88/0ZRFOEdPg
zPHd6AdbTYSbMM5WwI3dOrfOTemfAttNJI6car+wyLaKxeMUi0MTFI5iSE5OkZIRkTBoh1R9iIxo
m5iPCoel1H/NUDigjtnS/ryX8bBxqMHR/BmniRcV6TnMg7WZ3yjWC2YcvFEFSqu3OjdXqv2CjBrv
1yZbRSl1vzd7iXZnyeISZ8qqi3d49DlvXrr+oaQGE+KYYEiN6nbti6c+wCgEyb7Dtjq3XFUfrhii
XBuFSmY4ljRCiLrrKZvlGFE5S0VDvADehGHgHFyqOIMTp8fMhOcVxdnjXCVsyparQJQKxmdJSjme
Xk3cnxgv+CyD4vFtD9e9UzS4vJPAq8N+U8rZBnx9JtuvPf6xODVxPMxrKKtI71fqdCoTuBnKnSDF
RYe1kr8aCQom5V0ThifhXtQalHb1BmbPDqsEMth0LezgVKuDA3QEBdRNNCBIMtai6GAg2StLbd0J
bwoPBpa1F5MSHj+R04zZZomNM7HD4Lxd5jzAcDn1NM3RsCkMWXYmUCA3IpK2iZYjTQhWun2pUSpV
WDsVQVEtpWc7tJ87GRS/n7AlW8jFOb0AqTFG9axOuGa5h13R7eau87T0QdU/63Q+TaCltQT8fQhc
Wi8WtPqx7/D+0x1sEQbFO9Wur+IiBP5T+cznpVcRR9epVG5Gn1VykITrC72lESHBumG6N6nYAUm0
HKv+0RSsBZA1nHRx0WCPdYZyuIZ5NrhqbKsupKsrvLqeLFdvmXkP6FLatpa9LpTsOgkQvUkV9aF8
76eTi2xoo3B6IY1q72ufNRB7ClOvMbvr2G4vNQWnHVveHCcbqZ62w4gwvimQNB3bHFSH1Xolix/K
000Qcb4bbLYWlJ1Gt7QNrid2n3rQNwjvj8GUX9MvW01voLxm+i4apytEcKDfVpLO6lxg2BUdu1S6
1yaKw7zcBVyhlT0+E0yAfddyC5zbtjgoc8yA6k1LrfUssj2AUPZOsOs3kcx1K/MDAZRu4I9uCVKg
xihLaNIjawKc7p0aWh9FgbNWr1yBK6dCOUjohzv3sNKa7BDiYRnhpknYU1sV56A676c0PPvTkwF2
EGGzcPP8SW7RUQLRLRu0znrs4YpaB9p0N2fWLtTqte6nriXu8IBsTBs3y/Bs6x9T+j7BWfCnZNsI
cd0swis59kTXuKBh+gBdG3IUc6guJt2gIE9cpbBOkdS9gHhZqzS5Vj2okuEGriQ+QGQz68KGqjG8
DJxea+XGUsxqDylgm5QxclFmVai3AeXBU3CCfO1LAygYMwCSD/M3l7HmCKXb47KTD6eIBe4TImUg
ybs7o7qPzXd8QesCrONtrXJVJMNfpwUH11CdM+ChytYIpGmFI+cIiv1D0z+0GHucjmtpya5oR8w6
oF4Dn9MD534D4pWdmBdIeU5FjQ4l4FtUSA8ittgZsOnzeGNgc2rccoaygVFfpM0eU/k6ISfHGHZl
f6bCgJ9CKk02EXIi72eJHqXRf4YB0sNa33Uq4i3IPdhJZZqhQ3aJKv2W8Agu3u2cQ0E23uNEbGoB
xdRAjem7NGagDD0byKWkJGbXvU6b6MbgORh1NvlydINAR2tsFOcuz3kfMI4M+c5XSy8NKGlT2/o2
VYFr+3sZvJVuFnvsn+8c11fjnGOls+9Q+1cQCk1E6R2spceSbd+XPo28OWYIPyXgDvb0faeUq/gR
LMwm0jlwyilAZuTQOhWEeFWjxaU2eebwEY2LgNSkSpRRvjWz1wEY6k+GhKRXGQjB0JQNtf15rJeG
LEc0c37yOT33lPmKmrl5U+w4Dq2KBoMVhhp13fNCfBou7UKgKkLQ0Ul1H+DgYeHiZ1mSeV8n9YMW
Ny91MnxU4LU05OHyjA8PhCyuIZF9U+f1APUMHpu6EB31EgcwRIdoi52OUodWhpStk5mYE0F8aIfq
i8KDNqxTivoxL+2TPpUHvv0gx8nDwJFRVrfqaG/Blk1xezQnWtTtaczEhlEOBW3kVjX2QPCCun+b
ieggqIHD9hEeyiqnnK6wUPhZeqqHB31w9Oa9qptzX9/BgOMWhhykKZdN4F+jfpsNJ5XDlhb6BxVx
0wrNHOAJtXcmXxAXVIZbNejDraUk943ccRgUl7DODmrCHU/Rn+Xi1Z7sgwSL3K6Ku35M30s6PpJa
3OZ2S+B4sG5OVfxGzMqGafIKEjsCN9pIdADyXdjI6743N3bWOFwIt1Ongy4siryacrvjplHAGhpn
WdCJ8TWZNs3iDO9RslYPRWhu/by6G4uBZ+MtE98atTiX6TOX49AamwnJhn6fCJ7UWKfx8JIV1XpC
vd7FxkoNq1Ujy2s1hAAGfm6wxx2nZH/obgeIZ2mhW+5gOWmC+phsKS+e7bPlIy23v8XGdYaN3yIH
g6ZHPKcs4e3GVKoPkSlIm/cTjr8l4MFobK8B5CoY0SrcImDCDQCPSBrutX4j2YkrE/DRUpzgbi0D
Y52it52AXk3xtyB5mDlzhOIbfPZVbynXvgRIK/7IGSjE6eylS6JJwETECm/tUn6PhmhntF2964Di
rHNF1G4CeGgiZapugBIq4OC75CFMx/1Uqidq9Euj1mA9AnNwTJ/HXiuNPaRaDrnqLHlpKuFp1LhU
CnZCL08sdT+BbekV7USWw7kKrLtwiSPlIM7Tl+lXoJDZtvEULPhMrbFMMrKCchcb9qMSt8UZSvgK
LO9TZkYPbTcPrC/5RccNNEUhjYzpBYrhCiXUnk1zwtPKAm/F4BFa1BOzGVOO2jhuU1NjNxs3mkrV
nIUt8T78AKv6Xk5CLmKZYkMFH86K3IVeNO2GsIFAXIDliTZ51C3fvZbrYpGp47UPelBb5iawpr1O
Kgqcg31Gx0nKFbcxNQ6g5iPd1qaejVXWDh7Y4lVAT8+MnyaV8XurYv7IU9oV9fxYZtgAQik8fP9C
N9XHCypDNrGh7KC309Uj9iQihbQec3O0kShGAzP1FH8+qT5ogT70Ku1tYMdnTBMGq7rcdGEsPA36
MCblO4NVpd6X6IsxBlqvBjm0eYlBjnOIo03BZ0yimZ8cyix/qiMJZta0LgNqHzq4+DG9AOvKKguh
PZTxCP7DerRCAszUnhJwUtEPk3v2PQiqbbadhSl03eATGfMdYHcqUjZWcmaacV93bHN1fAgNlqBy
JGhiOHLhj1NSraPoKWfiZsdI94sK2xjisi5fVzSfEYA5ldxtEtahHqJKDbYkDWVgsYLDT1pQrE48
ELR4ToRsxTuSMcQK4r9ecljWkiTYTmN4QK0fbFQBVqKS3n0pbml2s39Joe/jGi7WldySAarL6aEz
h6tWqmcYMRDUkdfizFfupuUpRi+zpd0P1E8QpmTVmH0aWkn4z2SlZ/CGWUdIwbwboA3SvLIX66TP
k5EOxlbKtJs4aApPzYxtMdEwnMGgOVEog34kpswf1yLpxg246SyejJs56LwqMd80heHYyITpnOza
ytf3gJ+O2OGFEk5HnIlZVflXxew/jw187apmN69Mzu61fvj+RS543KWKQ58MeEeOZPtgzNm9ntwH
pZneAtetihliXiCutVAn5I6wbUM5aQMoQShqn61qWBj3gOApqeY2nSlOVqWvyqEbtq3E/alsOkaG
SNko7b7ez42tem3EqGJisNFXyX7oJzw/Vr5W5Nnfk4NBDoOZtU7QatM+aTu3twZWezUMNoQAGSuT
a+HoOpcw4dM+muW9ILdoZ/fVMSEs9qhqpC0Zpr4hW1FseGsPXdupa5mY6lJDbR6bytGWwJDygeax
TjnVdjAyLArwASj6Okjqyq2XOKghwowzVT3I2j6JD0XW7VJzoSxpn1Yxqrj/mmjll7ALg7F4MZlu
wm4q3X4eTM/Shis4s9beT6UIT1X8RooqNnR4527RYzSf+NgfrFJ/ymw9J1uapRzS7qoddMqrgS6D
wh5iUCslVJtF382XGSbCLqR57lujuTYH+SEtNNutFYCUo8loOtf5XPehui3MkDun2iSuMNUzh7Tc
GctTCiXL0Ls9UESxQotT0HG2YU910UkK7VUMUOZwIcQoPMMn2MTLuCsKoldjhGgOLuy9V1+4FfZD
Yo3LUBr/Kebeox68p4Fk38IohNNC+Z3VXu6nT72mnkzBDpCUD1Yv6VDH42fSZqDXdwbheTpvKIn7
lsvJG60i7RLVrLM62vNtYjG5RCYWbYgE4+iZ0cSwY/MhynoQy+2hN5lzwaXtAR+mD0vQ2cqHXol3
K4zWTVIfIEpgu/UV8orC96LJbqn0bZwS1GCB6V8CO3yRFEaS9ghcAFev01V8CisY1hykQ7yyDM7s
UL3YGUQKMSIOGIvwvtfgThqdODFp8S+tjeW7jrt0q3UUAOHMwC0IMkIWzPziB03p2Xb1EplW963B
mVGKkim1GRATpkpPmtlKdKQpKRGYH8e4e8xNMB1dT+nehDx1s3GbWOKShiQcDjmK/0DtdnE+YOcO
GL7XcJDhCRnZWnRAQiQUVsx9pk9CKTydT/4uxc4uT6wsYad96ozIqUSHCwlqhVei51tXRctxhnbE
9y9aaMpc8Ioern4ZlFE/tEuvs4vyNyloPknuC7XbqWE0FYVIceqKshQwMpWcFo4c3f19x75Nd6JV
EU60M6sXED20udeDRK/Kx/HFq7en3nC7Loa+aRFI3WT5JbasxoliszgCEckU3wQANnCM7SYnkwAh
QTKXdlJSN+tWN9c+2My1PNTrlN+HNOOIRCNpX4yVD2Gr+Gjm0aQpl1c3FlRdYhOgbJONxFHflzzZ
KGEcJ+2DVvsVPaMERRHgnKqrDhKz1sQyOZSJgqQnPNUkTLrzJHe4gAX7bZQRIxYjrYag49j5kmlh
xJtCmu8L0V9h+CQbsKzUVSZhIK0PqYRHnLUtWA/jtKbjle17DCtxXTyTIzlAYQxemSxRc8x8GKB6
w+cwPXQiL9hjfc8nkBCrS7aWu5CB2oy3NRCQrXMO0iQZkTGZWB0nQG2vIdIhCTKxIQkb7cZfKDRZ
aeG77rjQpVWsa8KpMFEJAEpB9CS1pZslUr0jX/ARa+2wIgSm2HbsZPjL/SsFlYpKG8JNWvM2GJqb
AO4OrzjsgixzCDfJOT8kSDIGw/DsAmA5AP7aS4mB2HVjEjo1o/StqXpc5+hsJe1ODqFpR1GDcru2
lmdXU+4MzV/joVN3etBjWNVN+PX5h9Qn3U1hionhUsIlKQJyWifT9kAZ57cqyeU3ggOMU7WMBwa1
M7ZVoW7sXIhDWdk7rqC0mcC9pewz59BqYCLiv8zrbIJ6L7QtIvhsO7LaItfJxN6cDWnd4GfCRWra
13FPwJ2gh07LQbmrUUVxDkyuKpWgeamZxVMugHL74zPJpWKbaSh14KK9+b0fPM9x9k0q3s0eFO+E
bfAurfAPLkF5+LrFA1Ba806bWLP9PkRYs/yxnHBDplPXEnMb3UaZxgqTxZRGhOBte0VItMQYz5VN
+MTTVGMLLXGhykZ+F1X+hqKYERrJBnsjSfjVk4GoOWjbl3LEN5II4CvgRqsLFTKEP/bZQtWjUzhG
8Ulk/gQJAUiSgfuZ3gsNDVsKFeBlfDGXL5GRSTsrPAtRmHu5Jq8GBhxtQRIKPSWTXzO1CDVybJi5
NIwAgNec9ZlkccyZezaV6GISsDbSd94HGStBzWRrHVWKOMRh0B9Q6MD8XmzCsxVU5FryJWsALGqx
HG197O0cpSaJwJSovRtC3wvB7N4NOvIaYbxo8LSAY8KPaXzJhFutFessr4VLug/teaNQ4KygANMn
MW4GImkPeVFdiFIxz4KxydgSp6mq+7KmLTDVHB2jOU2ulVDdVG3+LtlVfUqSmLxxjpqmmritIcXH
qI1DJDPptu76/qxzuttoVfI8017zJzW7ZEqDXEsO88tcjp8ZSH44gbjLfBT4D0sCoJsEg8ljAdI8
CMmdw3oBJZxOHy7LtVqO9V1e6c+DVnBwy0W+a9lGHoBkhNBNW2VnYB3BqFLc1FIcEwdFd8gCJ2Al
fX7DUBbXth07tS7X21iM5p3FvuRpnSBzBce9Rx2d7gqIpWWt4oKLw8pFsdV5aVRrW4MurLfwltea
YSj7Sks/Zz0OD3G3jWQ9v2pUiOAZoJVonCbPsPVqT7kGqW1QvbFh9ynlklFb0Ydna/li9BruRpUA
X8ZSDXD+qxnL15WyfEnGAnaHot+Teo9lnRLq0oC/haVj0HtikqRr9nD5/vcWCFjGNwLOFpFP67JJ
zFUtTHpecqIrTpTY5KX2IjuhWjtwL8Zrw+jHa2EFw0GV9Ie5iaFTymwiSWm30GnH7lQqKpooQgE3
sdE4gS1NW4ycdENK0npIwW0YAXTZWrVEo8GI09JVT6HtYeHUzjbmOnrEvuoZuczcvp3Uh5rINPpj
2TYvY/OiTdKHycCUXSsl1GUkXKAnzaXQ+uI/qTuvJbmRLNt+EcqgxStEaJE6Sb7AkmQSWjr0189C
VU13MovDnJ6Xa/ehq62tyEYEAnA/fs7ea3+ZaUE3fcvZMJ1PMbjxk9KUnAfoejJkK6qdTDxuYMqi
vygJ/2LIo2cmDAJC1ix97jjNpou41Dql7DgKVGytYHKPPqAJI1g1llQcyPyOHvrWQEQEC9Sgej3L
WQlbZAQ3k89G6ksaqhxbqBBNKLNJFQ4R32mfuqkX18qmzxUVmUmFVI6nklA+uHwRadkIIKFVxc1y
aTS4gbpu4U5Px6sgZdVD95ZctT70SesVfrwUy0u8VAELd/i8RDJ6nAzNIe/vV0S4lGljdSVodXxC
r70z2YF2qea0jHQN62Z2OuvGCWlUR6lEgy81mFuj1APMOBn3KkzKjIzbUNGXo+E49kOZ6rtM9VG9
yWdDdFRlCMQ8UwycffucYqLSCSOWp4hDN85FtGhA0OIUZkqqds3NDC95L4WQ+kkhZThEA+igjW39
qV0PZQ7j7gkh5VIk840FOZdTQjVuJ3vWzkUybYUQUGyB725brf0Sh5p2lpjQBZkFw1Z10uIxTMBy
UJI/RIlUHzt0axvIjZkH0BwfJBoyN+xpW89heIXYB6WHnsnUlElgammxG0uAL2p4G9ltir+fGO9E
z/RPSaJuU3Ke3dloCSOvc1o9atgyEB2+W+SafYqc8Uw849U2J8ONB2Yc0ZRkO9yuwAAyI9nkTcrB
MTDVZT7bg+5nkzxs4s5+RSJ+VxhdummW3ESPCGWcLd2tJuMGSuZzUa+ciciqg3EgSE6TitZvJ+Y2
HQoKYIAVq/Q4fyIoI3nkL2Jmlq91kuhXXbGe1bB6KUP5c9LPT9ygxEujUKYdr51mG2FIVDEaw797
KeXaeTSLzo+dUf8yk8TBlsOmOZV0y4HV4iKWAT9BhPYRhYMtEZB/VIKyVHs5UY/Em8FOGG0Pw2e1
6pdDG+oqEjPjIbZglkog0xiVmfCJEyqDBZZAXBrbnLwWl/GmDRLEnxoZLRn+Jc5FNC8KVgO5J5Cq
Gzl+1KW+kMMjo2sDZH00jDzflqvyK4N+7jq9Pm6EVq0Ea6fb1tSzOiO0MJKYrxhgCjP4iXWmFf6U
1eMWPMF+LsaLsAfoCJmd7bPwmXwN4zaOXpDSPmFID3d1b59muRruHfjPc8zO2UYESSqyRoF6bNNU
HNIMjU4/TaQpqfdVVBU7fUR4YHXWGQkSfMGl6va1TXpQ3SdaMJFw6tBE1KjH0eK5bUurPHLoEmbd
yS5WNFUIOhThpWxl2mZW1egomMcHuUyHuxgG7ZTVHB4Huxyp0FpQgLgvALo1R60iLqPGPQn8CLgh
Z0dEw3dxIxS6mRzW+xL6TRpbJTER+ioF0VoWlpW8GT+0bVidIWhlzI+wFKikBwdkJcloXtBw1paW
uUbO40x48bWYo/Ta25eu4QfQaQ2DeCB9ZJTAPRKNUe4T5pUGfNeToc+XerEJfljwkGfGxuADnxLl
Za608pLV0ksvm2LTEfzrSqPVBtoy25s8Tr5OeScfim7e5w7h6TkN4K48WSOwkiiCMjiTYb2t5LLY
OxAuteGWEEByYiUdR1Czr6b6ZTFRgdrTl2qVzWSN8qqmqoHuiB5mmqKB7AiB4w9e5YzMOEC3JAxp
eeGpzMROFrSLlfaG5R9WBaDb9iQPzrWo5NdOluognBnkdzQsp9m5YO0gvSxmY0QeZ5D1x4gppvdh
0shxuzXJvIjtx9RmHQxN5FYDLZGsIyDe7iYtIPqRmwYX+Z7WEwgHGItGqYNLSqpVc4AFn/4ZxKCa
bu4oKQvPHuU3nRFSYJisLYrkFiUQLlFSj3JmvwixNEx7TD+UHWWzcIzeSXC8N40pHttp/tH0/XRy
Yn06Ses/HOC4dW2G0McwjGeU9wRozhGpvVrm2YoJWCpp/MLUHgatOlEut1t95jwzEp8TYNdUL4ui
LmeRfdKdIkiAg2wmObtjZjAhlZnnazuCBDVTAU9DOB05D5bmVTTp0lI9R0p9DKNQrNhSPFypaP1a
n3/ouWTdLkZj30rVSCLzOK2k+unSiyTaj1YCpwacV6DksMNpZEBrHJW9RQzDRHPzoD1E8iKfjLwP
4DN8VgcaT6WtuGn9ykJebhobIFBhTC+pzWg9rbXvhvlINjPDKAhU18Xep92neOzB0GZ24SeCgqRd
AzpnsnfM1Xjey0TSaCAn24zj8SQjq7BKh444W3hTiwvLuYv0dwI12m8IMIObFX6z86ra17DmSK7P
Vlis7EFLF7T1OW/XYfyk6c8yLjZVHZik9eZG7bAb6LTwEhP5eN9cChMFxJJNnFlxgaAVpLA3oBWW
o5TuQXtCY0tXFX4bCqQcxmaq0BsmKUsgwNnjqIsGHZGSBWCoQ/qbHHCUvKGxK0AeNGqlIxVIL6xd
o58UjLtDiQDFRjkohXlP7qq97eqO3za3N84Y483Q6uLUFOKe8WcYzHoquUbE8U+D2d/Z4UNtytig
S74IrlcS3JeNFMdEZydGetN96/UN/XT1nCN3oWnr2ZY1bSVpAYZgVk8ws6DiqCg0AfEzj0KXoXbr
Jk3hXi4oKauQgJwuN6ZTqRaPQ6ffqWnSXfVxOGpTdGbt/6KK5SsEimQfUtdNeXoSqztBETRzs3XG
nVWSwgsDT5icvchONnr5nWVWCsDwwXgfTDDVmXOqaCocBgoWZM8M3VRtoZ3k4xmAjaeCuWTLXrU4
6RGxdrGb6S8JnPgB78Dgz4npEmD/neBeon9bH458xuSM7V0ZRliq/bavTYCmeXQHPIPNS4GNVAmR
kPDRY4Vhogi9gwl+Um2j5TSBdf1hDZ/LXuFknBbd2YleowrAltXOVHoxgXSLuoY0YkJIaIB4DvXn
esgkI4XkOt9ihDA7UIGEfRsXeUIlHT+2PeBrnGoTXHsiuQzk9ZU4OUPGfEwLXxO1gKI0btjdFZQ5
6aYeTQdjuzZBMBLfxwgaSa0qkEh1CUjzkkhbURAc22/tLkGppCzY0hIp9cuuApJuMWuMmTt50FBn
ir7mTCSPekwN9A+dDtxf0FhOH5qkKT3idBxX4+zsCyIbWGtXkLWUWptRDA9kXqE/t+Z4uzLS2g7H
A0oUYtEJybOZmflj3WZ4WvrKT5fodcDpkNMQOegyWGkTtGTk1O1ZtPejzQNPUzveFL1xlU2CaEcZ
bZDJedCLTfQXdvcYhqhSKb4GVx6I0m6IsStGtg37+0DaJ8sRkWzz8K3OJBGkDcILJh2cvRNHOclL
NLqTAvVomJ6borf/XARskoA5AaznWZrFcQo/O6428oF8QJiMy/yQVDDXqU1oamrt6BYAmYoMXbyo
yeZmKXYnjWZf0cyBpsD7HEx+Y7oEnN8+S7FWb7volQDN9iRJa2BWbo+EYA57NRm+dooJk6lN5d18
R9IpjGNSwte4njmwc6aLBgdwkLP0rIfq0I8Dw1JRURLG8hdZxfhvV+DCw/C26Rr4+2rU04jg53aG
UGKuB/UwtLsTwYxiZxvNCzBXbEW15Hhqv/Dmz9WDLrFW0DbgBg1CuViI9XTjGzqEpwSk0ueKVHO9
sIxXKyT9WLt30krcTCK0ILgZX0cWqlOEa2Aa81tLivRdHhUHNQtBGCdjdh83402PC8C3+pgoNjFZ
O7piES6d8mueqQ/9lMy3nUENVD7abTY/mCFTB4fZrdemxp2VEBNW9r1PO6X6qpdghdObKVWWnRHx
64t1gm53I9JHjoLeohsMhnkv+Ulo2zkFZgjNlIA4T6ayU1sooGFtHxVTMra6YxEl1C4oLxVuyZ9+
wb+tiz8Z8/5lh/w/WCbPybe2EtWP7r1n8ieb5f9Hxkqsh78zVt4z+v/JV/nnn//LVykplvKH5tiY
Iy1VMzXVxiT5l7OSf6X+Ycu6rCmapcoW//0va6WkaH/wElmKo8pYknTVwjH7t7dSUvQ/ZAturoO/
UifG5z/yViqrf/ffzkrTkSE0ox83DD4keCjlne9ZzpJqJmZ3ehj0gtxZAXquHXZpo5xDfaTbNHWf
hUk7wqaAjOzHNzfq7wfqrbNT+dlV/M+rr//+jXeZnF7m3IoxkUW5S63P6+xOZ00z0kdrJZ5W3UkC
aD0yPCXWwG/hzrdkglRZtv3gg3Cvf3sb3lnXcQGqajLq04N2HQM1yOnBusOBN3TDCmZ9YGH/86b+
dNNtPK6Kha9WNnTVWR+Kt187aeUSAR0LcLq3D4pP2XgPPuzMKcstNvVZfEB4+Odtfne9dw50Uce9
qtIMeDD4dorvHBUXG8Zn/Zu+wel1DC/NB2CGn63u/K7vLvjuqdJIRDCpGpeHJWLsBqUqRTWbqt4H
v9r6f/O7+/ju8VHlaMyzcKBt7FH5uXpQUrXvdRetky+u47PyARzgwx/u3WOCJbsukoULmufhNNxj
QvWg/bjGj86jVPM/hP78jGv4531853tuZPoNjhOvD0q3F8EcmJ7YhnucUC5DHE8L9N14DD+4rQSj
f3Bf36EpZhvblqXzWpIE9K1tVTCEmVZv2oFSFTBYpMdHeYiZjMgSgM50utcU5UUJkYqqWKtz2bkh
yfsoq+2lgVmE+4ljZkLbfEB0PWfl61yCEx2oD4nyk1U1UBqReJUuDXiExVGLLKIKCxqxaX5HA3xL
kMdzIYlHCnyAdD2BhCYmQA2N5rac229D2T7Jhb6njELZb38pm3bXKpTQDrKbpqm/1qEAXF19qtQO
zZZABR2RH4Om+XtY0PFXsxQvVv0plooeQqhV72QShM4FSQmeMwGZVuJvlqUcCq05i15/rLTwUJbm
jVrUF1K0TytzukO+XEnOp7xLPmkO41NRhJg+YnmvC+XZtorvThR+Q1RAiSmJl1SEP0wlLDaoiBAL
pOY+JpPKnA00rxmSHTOe5MCOxWWscXJA4EV/VQG7k7TQEyVWwTKJ971pcTsmGxKGqINacb41YwtZ
NMKCoWXVbtaxoFChMOmkNeXKPXIDJZ3gbqPq6UwApoyETyJUn5Uk3hJxqWDFUk+RueD2zfeO2qFe
6Al7saYvRh3fpatLpqYs7mzmC2U7Jgg9468QU2bGHAItJ6L5Xos/T86yGVPne1/U9wz+zzlRcHzz
in5hc0AXjYhQ1Ne4oUkTMZqdgM+5Sacx55vve3U41doCtJk8xeTLEh75Fbo4ek2QZ7cdW9Ni7WoH
vRV+AsApOPFyGgVozrQ53NeIEqNxPseJjSJ7Ua8EoLKq0mzH7lpjIqAT3CzTa6bEoxs28Nab3vgB
IpmuiIRSlBxZ+ZH2SOdaszU8S63WoyjPSdbMMN7lC0xiXU72VkQkh0GY3nZURuGHE+VpU/fSppUr
gjz6Bry4sJEypzMngwimpyC/cNMU6CdDAhsOo1NsUye71Upca3LzWRqZTMeNegWieDQ1DqeKhQnM
3Nqx/Bwh5yerC/fFyElroWAtG21EqzI+o7I5KmU5uzmUSZ4FDqK6dRZNb+2jWsVFq2InsAyG9Zkm
4RAs0CNZ8RBMbbMtNPue2dNey4QfSVW9K42e/mWoYyI7AMFZvDRRv0qyfg1pXLjxSBofg+fTopqP
DFDqIIYFilkoujY2TX86ZugFTWinSkDvIqin8avDQ+ZFM11s0cd7MgNOktEwr6GTZA0GpiOyjHN6
nkqp4243aJ/Jyylux51Wq4s3RlZQg35Fwx5JG1Ov7cAgoN0PtYVjr9QQ4Kxhkte+N5pMWBhBb1Fb
FR4RfYjHik8wE16HVZRUSfknJ204Y6XzU9oN2FUsSws4VCMIVXW/67VXyId4eR0Mb7YSXscIe1iX
PDgDOlyi5jkSWjPwckfOvgh05SQ7PzOXzLH/GdJRmXDSieyRzBhs99GPaWU8N0a8ajjlkLClpLws
KicvRgDjNZeRlWj4JOQi6+4/2BD/UU+923dXqtGbeqoifim31XW/OA0+qpdnaKce4dL3zR4Zle/s
4w8Kp19u9IQXaLZMbUsF+fMFMzJUln4cYQPoUFo1E4Vxbp9E1n8ASfpnnbp+M02h5+bojqkbaynw
5pslswU9NG2nBwXaB11xefzKGNWb0NGwnG1N+RSaxZaJif/BLf1Hgfzuwu9qjGxQ5UnpFJLV9nMA
znzX7vB+BPLR+uhKv6xm3nzFd8UFgR3CShi8U80AlXA2ye3gfkO6pnhoaY/11v5gn/+TDPSP8unN
Bd9VF3adyGO/1OsF8SJ5wpuO4c7ZcmrdSn+dHTnS/Zrh8uuS4s213pUU5MWmkiYl8gN5KptxGx3Q
Q26creqiefE/qmB++VRaTHUtaDEmp5ufHxYhFOZyBU+lmT/3JtNnxODh3QcPxi9/LtvUVcA4jGL0
d0U8fYJCFtM8PehbjgxevQn3bTAECkU8K5Hff3Ro+FVRZmqWKeu0o2xDe/el0CagpWnk6YGxjL/4
jLaDbKv7zrbyCYr9qNJdX9z3z8bbq717NmQlWzT2Ma52JcfukH7Wn6wdE9SdctcwI3Rnv9qMzwnm
oG2+/ehV+JMO97urv3taEGNUM+Ep00N+QlbuJoF1yT+3D4rLLumbDzTuSaBwx6t8pGvVueoHmNCf
4W9/ld0m9h0O54ZmOn++OG8Wm2EM0fk2ufKgNwIDXF3uGZI/KwjzcgbKbtRh6TPr298/UL9au99e
dP3931yUpGemUUNKdABqU1hOnpg/eGR/9Vq8vcK7NbSfVIOJLrolS+2+LAsGFoY9qHDij1ayjy70
bs2sSU+ay5SvMm3gMQRUgT4kcl4O4hC8+JDvpP1HR7Nf/mQGO5CNL1aV34Mwx8guCdXq+G408/GP
UkzfNMbFaMFfdPSf84++4z86BuwL5psLvttqaX9GLWkeCo8oDJ/DdKyD4kH1ZTfxP3odfvkuvrnU
u02WTHg7WspEeSjUpQyySBa+MVh7RQwQA1Tk8qNVMMMn0KWTkAT9/rFU1zf9H+/iv6+uvSPAxTlD
hzqe5QfSj0pvTWR1nT1mstuZPaM6JIHtw9ryGQxE+yFoL8Z22cobfdN5cfDRnfjllvXmrq89s7cv
yTyXZiuTevIgH7RN7FWvyRYD0KH1SEP4ANf3J+rxd1/83Qup15VuLDnuRDOHA+PbW5i3u6Xga5ZH
29dd4npZiegQ8ZNXX39/13/Zsnn7Rd+9q7GjM4xVeIW6bxwQn0xvcUOfDB9I4K6+Wc7RRvqoxFoX
1d9933dvbduN+NoXHjPDbZ6oec1D6SeBhpEkaPblD8WTfZ6+e9oqN7//sn8Cd/95ZR30nIrYR5ff
XdmcZhuPDzWWCNp96aeb4YaL782X6IIr38v96pwLL/M6Psi8x67d3rWX7gVs9oaN9lA8N88ffKL/
4an/90d6t9sOw2wvTD+Uh9iZf8gxSIpyWfNamcM4+NsXG0oYY3EB1htdhnk2rdHc5kPSQxEw7o2F
wO5yWlnMQFAyVcKEN1r290jSTtOUfOmRtM1xfIjtlgGGtBsbDQVtTk/f7I+zGr7YWg1qbjy0NZgC
7C7ztowhgLVhej/VkbGJnXAMpqE19rZKwCwqLQd7ahFvgRVB0ViIV4mGep2Nwv9XrXbvdIoN1TzS
yX8xbR+hvfYj6TGNtnl7EVV1zHJdZxhNHrffd8nqwSidS5wrt2VRMec2nwRqdpNZdVfml3wMWX96
gNqZMosN9hv5OiRdeVYGwsOjfKj2Wbx6AjhOw/m5AXAz4YRNzY1hZrehNmForiIOw7b1VSYRHS83
s6dstjIyc6dXa6b1UExDR84cFITFwvCMHf3T3EMCQQ+Q+8YMJy1zBEJLtJBBm8gZwDf9uxSSwNVP
AgyGESrBjGaOcbryXFX5Z6VqT1GJLirVnXhjCbgKY9kZbokIlFx2cSBPHETPgoQf26edE6WVW+cR
PQXWHdG4nZk33oSw7YBHTTvohDJgOwD31iVItFID7bodKQVSdjANau88dEJV/Vk2tlbVIp5Z+AOZ
Rme9C82nuqh/OLP0pDQqyhZD6UnHoJHB6R75S4fsAeN1/G3Er7RLpg6HEllK/jB118kanyV9+h6G
BYEFRvh9GJSDQLHWdVCb4miNbYajg1XxuW7LndErJ+QkVNt9RhaokpEVFy/dZUiSncRcF3+iilwg
CsljddAVLyr/Y9VJaIYvVhgeolDML4LTdTw119goGbqqcC86taQPF+aMyHtQBtAiqEub0CSUCcZF
MWVISGKZAPiOtpylTEpQ6uCXSwF+i4N7u4vjmihdxtbISiUswgjrFjTfXqKl0X1N+ItHvgly4QFW
ABwFXJAN3bN6bPF/afQQQ6lDwp+AZlNn16Ib6FqErm5Vjfp04eZAwuO03Q23bTR+y+ym8x0ZX57U
Z46Xa9VNZpBT3YY3GXu4OidnYS2fGxPlRVtUuIFtwlkhSCKTr/lKmuxmWULcKZ2vpmob9/frzS8b
y3TE/7UCviu31QUFizSxyeYnpnv+shvwL7nAgL21um924cvvL7iuqO9XXEtmIKXZhmnYzrvlrcWK
6wxOo6KAN90EX8yofLSDrdvju0sw27Bo/XIGMxT7XQ0PQwzuFpKMh9afvcnXvcZbduaeDJeNfrQ+
Oq/86moGHQJHMwxFNex3X8g261EurUnjBnKWDZYd4nPOl5Enu9J/9+X/o0no/27Mea1fy/uufX3t
zi/1+4Hoer23k9a/r///EiJrcd/+Z4ast7x+i3+GyK5/4a9Zp2L/YZsQnh3IDDqDTZMy9a9Rp6L+
gS1JcRDsMmHE8kOt/N8QWeUPmfmjzSRTMW3nz77O34NO3f5jHY4pjsLzya+qW/8RRBYZ008PJMM2
Qvn4EJbN0BSUrbE+Qm8OWEs18dFSu2RdGkCcrN3wriyPo5hazniEPIoUYkIh0zmT09tKPBcCp4uc
DAuGQvSsrAYgYKps9jSbfaeANtDN4RO6FCyZHR3PuLjvJDSKS5w4LOJ3pACQqSKXn7I7wxm/GViL
D8ok3fIXjnJBnkwXIcRrgD/ijz5GHUieRl+BAyylptSkLs5dNJMzCZLQEuFLautZrbLllz7CN67p
voTOJ8A7SlSjkgmvagy6wDrAlV5Lriycxl0powleRU4x+mhfCnNK5Ynky4XkyroertaCehSD1aE0
EHKBPbxbeoJsMqs45llruZYp4q0p+nFjkU/mjijPrBqx3RpOTHeZZnd3RENvbro8ApvgODQ8Q9Cw
OJAFlAe2GwSIn6LM9iPDOpi28QOnQX/o6/w5VKrvpjPiuhTxDyGKTx1D2O04L4jiUrzTpeNHanG1
BmcEve6cnYnjx0A0dti1KugPmt5WRX6nAxlDswIYSWBUlOVrmkvPWiEIE7bFhoEHcTpzABGLTTEa
P6EU3oX6hilUnMJYSRGqeDNpa7GAHMXoBrQZPWOUg35SKftwTA+EvOJ/KvtHgYkYyeEX3djPjvnC
o8aWF2ebuW3zI+MiD/MxY5C5HYPOgRQAgW1ThPZnW0dhw9Da3HWRdks61GZsiy+ZBg+ius0z5T5J
oFghHCEDLi+/9jasT7NU7lL2P1etxJrpDkXTwQtZLrnYODBaStb2wMzqydUZJROrKK5FKhW4jhLi
gxO+9OTcGisIcchnwrq1dBc6uOjnx1aoO1KImW3R4/GyKj10Cngs7vBwLLTBGwoz8sdCd7Zjg13d
aBCeJFENxISnUpdeKxP0iHrguPAcqabmOkOqskt+MZPlIAv4OoT9nesu+kqI1GmR7HLfj/Meg/WM
zZrJiDVFn+uc7T3VF2T0NXc7G6aLnjQ4xaczxdjFiSqYCAZtybpWXFsbzrEpfixE64H32Y32JiPX
fY8xtYysBF83oyze3U/1Yupemk+h3/GWF5ruzTJCZb1NAOPBh4MXZnvIriICIKOAXsKXeRW09kgX
PU3SK1c0YDf4D7q6lVPS75sudU49FIemp641ZUhCM1U/mVJP0QxykazcnpESY1Jrk89pwLRWDirI
MG62mIA9B0OmsoSGtkACkKye5mBnYpVpj9FYnxvoShGTA8/KihUOaqwQJjvxSGM33GLlf2jGmAaq
suKcYgrD2CYxnZjOQEqOUhQmm+V7bsTtXhMMUyBawUXOzlGUdkFlc1YU2FrqZFmlHN3tHEKKiQ+Y
0pRNPMW1t9TOqSyHMkisWvekkzkV0iWaTpFcK+c07Q9C7cVO5NnB1KYikOQiBKwDDVZo9+Goa7sk
eehY8wJZM+s9leXncQmBPfbU9hMJr3Nv3w+O029lq2TUuFpnJa2skVyW9SFt+0OCxG5nGDQOhsWB
01RuyyhMmWfBo1ssSHitkR+wtmJVbHPbD635WuAxc5t8BjFZbAZ9Ql2qljtVHXch0lpL117KRA63
fUWRPy1X3uIFQaK91yZrIn5Mc1yhKwzyojhZ9acgMnBcUN32T4tT6R4mgtICaGkV9rdBrsmVcLr7
EH1n4Axkn0IwWX8Uy8YrYOtkJWrz4xSOd4pF8lwWVcpJlcKFL95NByik8BVCXbmpDeeiadM3LUkF
LNRRDmIllR7kaHU+PbQzEXcKEKObHOWr3BnZ0RjUyxS31VbX+u9FgVB+AIp8nOd8PdogJCtQ+8Ll
KE3G06xTwzA+UuMxaFTqwMpgiTYaU3eWwdTTrcLxrYdKINflFSADDn6UZFs9GC3zEi4mgC2lJ2J8
uFXjlkxyzGpqq5+ytLcDy4iBgEqfUIID5hpZeYfSxAOh5t+R7C37hS5sFCnDxsFDUgAfPZpCZddb
7at63UEUcBIyJTFyKXAGfZ1/bmrwPxgtTGnnLPZr2tcdSvkB1Fthckb+zHNRuqVpkYSqxrsoJj0c
9uC1ncLWZ/5+Zw8KikWmdymWeS/NltS3rhNzzRWVA9+2DR8T1sQ+s0Owi2mz71jRpl4h09sg9SwJ
d9YIQEmoG7gRqTsKZAY4+uKVnKKvODvPmnpyM4k4glZX8h63lemmCR4PK5yAUi0/ZDG+SD19RdVS
AqWI7kB1XSW70DdorPZhF9tB3cCLAQPg2gg59Rntv6KR3laR/9Y7RyeJlq00HNPcuIAYh1uEyxeO
8b7Qhy+p9AMb/k2OkJpA07EMRKXcm2a3L3OwW6kwDn2CTjjS7ScwAQSqwk0Z+jjcKWZ8Z9UjXJeC
Z11SdmWsgtmsQPyOOodiI0sJVCXuziSu+J7I1oeqjTGCDW3lW2mo71qMGa5YLC8r5nanw5vSOFFu
FntACx52+pGVeauUmLbtBuJXtnTjlbwGDirkKhMrYqBZtgIz7a2X2ZS2tpJu867sX9ROOuRL5jUo
3R84ZgOErVPouSa+IoQNTJu0Zt7YgwF8bCnloBCJX0yFuhs1PgNATQhc/BNC0BdCqzGYJDqhzZQl
bNI4Hmvm8dUIFApMv6tUaefh500JKddMeEbhJZTZfRCqxMSJs8ALkEITSv4lLl9QUlZ75AOqq1fi
PCTw9aO6LzcaXHdrGYfTrKAEKNOE1ZVUQy9GzNtPaYjHy2DMP9gvtZbkOxypwPgys/fHHHz+vBrl
Zrs5LrwCcuQ4+0SfySSQ571Q0fAkXK4xMjZ29O8ybiivjqG9JnHF2ZftgRk8KBkJs9tGTwWooFhD
Zh/Ld07e/dCnKL/UjvbFBp66HSZYAlNbgHueInmnIolFrLqCFvC/pZnYtPEskWtvbPFrpM/tUKZu
vCY4SgvMJABENDWoD4fQnK9lKW9DGETnyHKuVPgwp7J8Pyq4kex8QpMMMEmJU5wbHWLkzEEtQaCa
89clih5UcIWvJ5nMcacD3bmrFvLW9SbemXSq5hZUqlRa8FZ04jCL+TFNfLQA8iHH1euqw5jf6S1E
qIg21yGd8fhNti52zjh7ConOnjPAMwqL0cHht9ybc8gktgFhXEu8rVLBeLRaRgioTYQNBw1Cg1DC
rFESlvOpMipjW6aQ0ZRlOMiaTadHry56P54qNN1nUZnZDTN7cqt76wSPeiM37P9pmPbAL2n6jVkz
7UCCkri5TC+cLpazMyrnJi4P2aKXuwr8e2eB7dQ1eQ83+04OMxteYLvPTTM9FkZe+T5w8/5oJApU
IQtbbEhH6Sol0Tlhhr6p8kQcUYVHu3bRBU/wRJCB3iASkFVjkw0R96QN5gHKVdjmL3xQade31t4o
RAn6QH3FKG4HTjmvr9Qsjqkeo//XzDIgM1Hahkr/TYwkagNQB+aZ27tyzCVfxrFEX1JvT10tH9Rq
bF3cTuS7Y+JN2y69LMhXtMjwsXEf4J++yhDeF/DhTjWh6utOSKiAIAHtdmk1eKCYVlqp9FQLFNxi
WY8RODqGuLF9vBE9JtkWAM+8n9RwV5pTB0RT/lJhkXJBDw0IeEZvKiacAAXxxV00bfXWwecJTckd
TKqlISZ0MjkpeQXXdwiJ8kpAD82sHsq8M3Sn3YTo0C2hsjviK21bc0PUrBFgEu29WQIxl0/LRmu3
WMFqXxUo3XtJXNOFc0wlYZtgYXjtm5LMzuaVehQAA98vHvACQWs5NCZtvilsdgPx0XSXEoxtIcHn
QF8OSf5UgUqmOVx+xWwV+02L6ZwUjw5ScB96qSDMPuuxhuotTVe1S8lXvqbyjG6oFhyZ6Ez1rE6u
hKdcUSXfruXJnyNevLRE7AMPhPI0tL/mOvS20Zhvwcxe62jqvV4an8JWwTnYzY+OILoqLGbblyYs
lqptp0GVmXt9lmheTeQta7A/4UZhCJsLFOttx0JQt/egTGbOZZoEX0TUPV6BUR4wCSzX2bCb7YQf
g88BpJD04BAJ0T2mr/9i7sx2G8fSrPtEbPBw5k0DLZKiBs+2LNs3hIcwD+d5fPpeyuy/EeXszkTf
/UAhKysKESFL1Bn2t/faHlKb7csWJDc9Hp92U8o9SCvuQ6VxGIbd6DjiCIL9CWhhfLlEHocIQctd
iAXWsEoA2JickomyUBaulF6NaBd3I4bY5eLTEtVbrdkBl/aayLbot1kUHZdCfwQMkd0oeQ98Kv02
TgZnRJIYFRMZCKChrK2tqsfXVH8vPhncQIRFWhaQydPTIOEXQJEDBIrL2QTX4l1ewbyCjWvKikiO
is9eX9xwzltabPkAAgbB3tCsXNJn6/1CjIpHWmNsCyjMNBm/otd0fJ7oPN10Ez8DKitdDqCXyxTx
soqWZm+sahg39qs7Kp4uCpj9U/Rcq9kHrXcXijZXf/kryfn3eAJNSc5w7dnZ7bitj3Iqb2kxptt5
7g4qO6turpgkE0xtVnG/WCzFDCAqyCTbtm/eTcV4AziyNYFHJHMV0Mq8dTVQPJTMLJeo3CdK8bcy
VMda8vuWeWSnUS1qFrqaIy0c5c7mK0RCnDCQwov6QGbJva5vHA8P8bPjgMltYo5g8UrdSUbOP55u
AXzqe7fkGpqoI7RLkgtQxsDe2C6tA2TW4BiFulXdNRnkeOpuL7Bw/bMWdRpe0NrUtnDGIoC9jQcN
I5hToLZymIJw4dtE2kK9KpvAjdLbWTXCLMlpjmhI90kECTUhO77WtzUUPBgm726jvLY2HWfzkn2N
Jspm0YDEcC63CK27irL6KVKcnW6qN11fj7uBQtvNOPWBUNpQJENodvG7bTTt3jGyl3l1QSwY8ysJ
fG5yzgg4vH4HqxN7owZOv9KU9Niy7xV5deql+KJQvrvVY9Hjd22WTQwPlW9r9STpu4AojjzTKKgj
yZR7YAoI5y51w/cP7MbcDtVWKUzwh5kaGFoJPj5HQ0kqy90MbbdSCaKd59a4NVOJObSp77AocqFo
30u5QJsssB4W5H9Ae7acYGGuAkvOrFzbOTrcwFWEqgkAi1hpHuiGCaUwjjy7B8TgAgLsAY6mLLB9
msJ0iG3P6MYCRqrN0ls8V0mhhqOZRhQQNN/ZhQqIAJVBMqG44rEsNZ0vpoVlr2epE3YEULMrQhuh
SYldWInm+DWLujt0nFk9M5Nv8NjSsAHiGIH625FRksi1RrROgRLpC9lNTgEr4e+ouRztk/JVE/mt
bQJZXkFpKOh2TET4v6kBLnRaBt1kovwjtfRDpXLugxl+7MdxXxo6AWx1hCEa5yRZiSbBKQBxw4Kb
B7CQHeW+TmocLtry2HajPzTbVPJi1nx+nDPro1UHEZhAplg1FU/Nu9d4jX1DzykMoqw56WHoJcgc
q/0G9oL9RHzj+de3salewk1uGbgdm2XttMexq57NJoEkby9HpKSHyUG8KVOGFyYfmNGl4PVcm6ob
kGBhvcqgpfnnEqRkmtRVYI7IeGmxaHwYIQzTYFmZdeJBlAnk1PbbXETUVs98gSDenZwBhWVkz+e0
feHHaPF1s1YL+JzuYe3W4ZTT1kQXRt8EBdnrobL7J10Eq0aUU+8aZlzVcExckt8xmUPSqJ0G5c+5
tfq0hUESv7WGicm3fbaz7DNbtZtORl49vud5kvkDKTiCffW4ccsbThSsIGA7ghINDe6JYDaXcVcx
3mRmgssu0xvHuBDFohosT2V+NIr2Ea18/zEO+x2/4uXitWvesqbajzGxq5YhpeWSKTdZoP0yN9ew
KOI7WAvgX0BYl0IycxM6p43mKc7RiKwmvusv8VHipwU/5bjR02k75rDy8q6cg1qjJsZixFdk1K4M
UPfH5KESiDGOlPOVNGAnt4a0mfXBVVjHJFyo+/VmELYjvw65ZPF7KNE7SxD2Zx+jcwqcg1brcI/S
MwstoHYzviZKfWfi0DxOA/msuYSCs6zz95wox0WJJ1LGM4in1gk0ijvUjm4DJpo9nuWJtya3gSyu
8o6Qoheh+G3WOaG9Ka0frYEsecIlZ8+5AzlF/cwavdtowmDQ2dQIETpF5qMjfcNCnzE4aS09azm5
OcNfGyts8pracXBAiU3lFpEDmKOo1y3rPDQJCstq/VL9sfj60k3grKBjCKf1e2Dem1rBZSfkjh1s
l6oGJ6v5rDuV9EFrqxfCCnc3ozr2Wb6TDac6Cz8dBFKLwHnBxWpM76p0ZmHlD+ZvZoNoe+ojkLuM
oV8wLTtngwmwPyTTGmagE8H4IWuyj1pSEgpSCRZaRndOs7a4LiFBR2Zah3YLbG+2siO33fsaUprX
ryXRgEVeCTV+nsb+F/nGHlK0l+XyOrL78kZxo+sp5QKWZ1do8IzwNRu8i6O8V1Os+mLgIJYS0IGc
DZisOw/ZSNXPjMDeZzcpqs+2d9s3swJFvnYccYtLE8Bcd56FlEwsr9hyOM886zI4XjNKshqbnxvy
NuFHdCWcTaArsH62PZ9WuszfNLGBzcnUS6TywCZxo5XgJ6Kk8xsXOo1U8tqfBPKWXVQHtYIgt6bp
Vqq4YMdkZnNe6zv07UfYuWxjNYVjmQle03bnhOT+jHKWVwd7KcYTtxHAonSMJFoMh85Ov3ue/Thb
HhjucqxV028ekdrTYJl6Ipq2rD/Up3BhYQQCTUJNWZB1ld4y4DI929vOWRrEHyQyn2l6wh2zqfxh
JsJKXvWujJIFLYv/NUvjTVUqWNj1fTbYs+ckA9jeTPlarfKusNksY4Hy4awjmmmxpYYDpAk3FbuC
Rl2WT3OutZ6h0Wm/mMeq6aKb3GTyUOGbKB+VckBgdzAJsjnS5/6sgTPLEP/UoqcQLVsuVURxHzqR
5sdySnYG2WY/RmLYqBWRiXbJr+Px3W4cCsuSeSu19Mi3rwpUW6dVIx1HD0BqRVZNaeZ3beDY5jZx
aFP7t5t1SRndqmzmeaU4ge9lAVTikKVI5klt7iyS2LDtavaJjiaNHprBpi+La1Ursut0YMQuhqoN
Y3TzSHHd7YI+WLUjp5QUf4GrwdyMh6wOFfqMzDUTW0HjQ60DB25n7TYREXUBTuWVCo+uEX+SyUIf
UZVsM1aRFtpK/lQO3GOExpFBnVOaEXOWlamknGLG7VDwlwLba6H1Oc7gN71xkIkKDLODxewgKPWl
yyFdYiFQpPWFUq55mN6JUa/7ckxIcHSrtte52FtieSM2Mm2hYtNzkGFvVqYrzgO0Kgo02KFaiE5h
0OUdbrcFdhWPAPY1O4AIKlE9TA3YR25hbzFBjq2TTnChLsFwBY6Z+czd4hoq+S0bHmfE1jrGMXQh
J3ZFyMpNeNjJz0ztA23SC9D0yWduTAY8VyLQBMxvo7GX/kCM3BtHRHWB9krYIkKL6WBuhGtfHNEl
FqYoWeX1+rzea7n+SJPgrqi2dj/AsW/qYp+505tmxWe3buZAtmfhZvBk8hhWdMfv1ur7JbbOwMiZ
WtUC4o1NYUbCOdRSuWZwlvfGDuQSEEJfzXPXq/vukUoJso4aB4GmpyRLk0MCE9F9MDWcuDljE6Hw
m1fqH2QUs9o6fAcyWO8MKrlmpQ4h9tjhllZCsfVF3zzID5VW22BdE0LGRgz7aYDLpIIrhXX10Yhj
OpW4NDOekalpQCoULhksWUN9n7bVWp6MZcyQz8ZtreWEhsbmuB9Jc2ONYGcqhtK31hYk6pUAKd31
qEtrx5DSGni4FKXjMBAFpJQXf52sYTsOcTDw2bPNJWFSMvKYNf256G91k9EnwIE4Xc5jRc3NyrjH
yzX7YerhSrIcUMy0soIVqXsHBYPsy5PbM8JSp3w4ClCGUEyx8tCESJh8pDjF6Q+JYPRUdQ5/ed0C
SVTbk0Ozh1g0ywP/jC5W06OkRsqCLqWFLCQbpZ30m3VEFeQmLueALBRNZQatAzALAYy57+hUMPPa
c206+gZMDOjI6VBzQp8rcpXOuGwnnsXJKt7TxPhsrKZEdufrJm3rzalFtymVDqouS+bY8Ki0UGy8
3ip1f7JNqhyirPJHxR2ClEESB/f60caDE8zxdIc+f2XH2rUQnCVNegCqKEIHlSb5LzcOyjp5k0p9
nVUfK8jkZiy3RWufZdHfqCt0Fc2gmVDq3/zk2HRACsUld79IHx8Whpq7MXa/83Y+gpU+mqX9ojO/
jKL2Pp+HK1dH4aPm9KFc0iuFCk9YT3B4hvaYWeW+iGCalia9OoMLpiLu9LMacTMzYVuSw8E2im5b
VhQKlnYDh8SghMtqVFqWpHYjBQCrhHYrzuhWHYLRsDdiBeysrBYIMPxiSNaBMiUgUoCqV6V2tFoo
D7Wg+WkYQwAstLfowKEtZb42amYVdQf3cFKjc2cM3KBU/ZzgnjNqAFA1tZXAJ7hvLTK+4Q/YQFXs
jwXnkX5Zv6oFf5OuMTRjUHhe1AYf5KDDD20Avjt1/tmv3WFa8sjv5uE7BxWNAMChxLWzk2o32r6M
HksCe2y5vzDbVAdDS84gdYpxl4mqw3AzbcyFudbExscxrWULUmA4631GOVcq8qBIjJexMkRgiQ7t
lkWDPql+nPZTyfMK7O2z7VsXdPT6UsvM8NNy5qYhHbDPZkrLiK7exyodiLbtAlGNKGhNgTxuVqt5
h+SFeJA/XTY4RPGa/ckyjJBFwW82g92/lkbjBmQHuZzC7irk9Ki3yRJmYDRr275CksPhUCcHFpjP
rqQLRLaEOSwH/b+Al0OqcaNdCv0UgwO6mJ7bXCEzUFi3tSzvDfKchsXRu9aaKTSqFAZ+RzMqJjQv
N5RrhzlKO/Ft7NOIzKDcWwkdRzJCoItQvyD1Pc6zKIh7wccFGAfvK5n2Wlc8049Qok1r5yzPv5VU
P9brAEy4epkGWXh6zg2qa5brjkNWBW68BUG20TDdgylfHCSDL7XMVBT8fboMn4B6U7/5MqeLea/l
pmm12o2AcpMqdUXfTvFZ2/1V70J5Ay2lbhcTr+K4cItKQD3zlF/C9L26Zdkb9iOIxNJxniXHKnNQ
XtrIXelJ14D4UbtaFsRGzdgNM6pgIwNSYGkgqu6thkpvFUAZ2TVh06xIJ6Od3FKQjDksTw80jOAH
qaCjZMpBdAvNQsUQuLgmNxMXCHei42qcpB9VHQPxPZU8YM26BqHGb6Qi+ANh7ArkpSHZx/1Kf5lB
HBdQ6rddsJfjf+UjLHJ8gYYPjKn33AtNLGeMwZQ5hgjnF6l24axwmJ3JjM7S+bQH6zCbTOcm15FB
xk2fxB+zePoGmqOYRvqukG2rghjoYhKjiuL9EgsuJDo/B8gamAOcLjoto4aBK4GlMDUXSvo12dT7
iJUIJdTVl5lnZ6sZvM8goWq8MIB8bXV9z2q190qJgXO1ue5Z1Hv4Vt4xTmwvJ06n2dLaWJbEQ1ld
YfcCRu4yLu61a6w7zfysTdMmIKtlQYEiFVhmDGB8yM6drtLURYg5mJP6bihH9h0WH+LEK8IF3s1N
8mcVaL3n3LNs6nwKHQX4sQ6PkisNR9j8o1VszDYxBXMm02DUY42hg1k/azP+ngnWk8HKxM+vr9Qv
ZI/wkOhznKqJiRQISSp/Ico50au2ze36vPTIQG7PIWzm3RdLr13Nsf6wqoI+gRgmZEmJsx9flueY
DTyo4ILVqfMIWMbwZ/wEDAk5kzlN6kdWYyKL3vadDZKJWo22kzxYsms9K6MCt8QXBOEGc4uwU2Ji
vCwVGv6mEr2D28kZPDdGKTfs6NFiZFlXdukjBxLaLpGCZhSG9mEySMrC0OO4U/bfdt3clhY1akO7
DkiKK9BkuESLncZXlGSVWrx6uCqAQ4uSMszVOliKuBEzrWGAarAFRdtFGT/5ZGGewELR2sv7Fvvt
OLxHOcoEJWmu4o+ZQfrRrqjtSt8aIW7KhbYZxaWBg5E8hDe2y2I6VEzQeqw+AXH7F0Y7D3gGYHgN
4nGKnlDaMm9xv4S2t68tqezVRVceiRPvMqV+Luvpax3tQBu67aBxm9Qaxu5Nj5kI+1cR2OlZmjx6
hsP7yJPB4QgI0zzTcq0zcNeYvFKC54Bao6aq0VvqX4bsDo7xNdWPnD8rWqQH60vtGGxWbvmLsWB0
DUmxLy/XKbKzFPicGpdy1MHG4cSXkHt6ME205SaQaqm24kkVNQiGio4hGnS/FNZG7BjluQJGWhpM
GNYZ1w70ZR5LLsFy/RqpKDeLAoMc5enc9mmhaHpG6Pqpj+Jm2yniGsTor4ZV2F97mytnQoNGPCj3
USK/0xUnPHnpQxn1W/LfT9ykzM5E+MMdYKUEqhjXKF11g0HVpY3J1p8mWnx7SzIW066KBkRU1HTv
YmyJ6juxZ8EmOdYEdOfCSrc5UHifllS5rJ7CT+bhuYk3riGoYLcJixsmkqo7c7KlSIlZnia4h7pd
7AMNH0LmcXLM663N7ArIjvuWifgLXtzzhKlKuNXZxMoTW19rRrsVPJ+N1JRDWufkvav6RO/AJ0YR
6sJXwLOubnwquvGIXfAQ1ZdSubV8yEcTNnlicPiREoySoPz2ssaY2rNp4C4mECCR47XOW5msGUIv
HjN3/kJPVULF0K9zkxQ9O+nXAhCB6hID22w9DghS8yGN4ZMr8fAxK6jiSM3X7eUDYvGjBHkEZ+aQ
8YKXDzFRqzCFZTgbk8si1MJGDVSnr3ZKxaG0Hh8GBU8H83b6gAWNqiXJcGe03MM8pEdtRcXH/Mjx
Cash462Q5hn84ZAZafOLscrx/a7y1dyIuNs7l7r3GtaHvpLrbKd9wreHb7KVUUUzXlZCJEVh9F/T
q9nh3lgksDQFAjxlsA1Be44XdcM542aBJEDhOZp3qYE4EGbFEpXX93bGmj+x3QpVcGRMlyVsO+6N
5tifoMRR1Wpl08bJOthtaIVRUSp+nlDAlPM9gV7BULLuHrSUFjVpxQJTzwDZN7b3aGnAEMbkNjLi
Y14zS3NBdAHdinXubq4X2Vj/1+u8GV9mjXFJiRtsg4lDbPIhnzizZw5mcVZF6vlIWrifpoGRkEjA
bZGvBhf2CVR1TjzDql7VEQOIunbhhZy9rWNqhocy9XoOHIi2REoa2iEslTdE48/1uVlbxAEctCyP
WhFvTSy5q636E5IxN5MeHGtq4ZzqbZZXYhA3jC63spqRHCqcIwUZ+RuqWiaMAc11lq4nu632TWrx
7nSP45jS/DACkJqSK1wofuECOExiji+6yYXJaOUXxpxzYWs3U9ISs4osSKFafs2bD3hexTLpuFFY
9i67jAsWkQVjwyW89C/1nHwfD3NyFrJAEShRA+wY0Nw4biFHU4phTh13JPuYjO0pmqjbbeUusxHj
irnaSfYrOn1kvdGh4/NRwU1VxiSwK5fO+8b9yJcJRjUqYUO5HdL9ybxUxjp2lHjaWr1I/TKWjM19
1XDlLxGMjQvCMp/m84IPYM8UxxLMpwY+oPt+Uck5PNXLOZrkCwYIvAPorGLG6Wb2TagUHSkeKa+m
5JWkSr2vF9QILGWp4j7QbRPLi59h4LlLOexRu4d0quIxM5bF3sKrWINxgP2QREmAfbAIpGZT1T5T
tiHvapXuuQVPDH4WDg6zMRzTiOlJU3OftucswEUbw7hOyoMjmic4STLUhw53lYSKYFy8JoNDErXw
celywopw74KdxWnIVJeIIJj5Bd0r1vpDowwOClm8bXL6MqMFzrEso19WZj1wZeBM33V7wcqUl+ZD
vmK+w4DEIS8qS6if+36q7gv3hJDHOH9RGcCwfdBfrN2iFHKYm+npwbH3q9XkZzvhnMUWsbEmFGY6
XQZvvvSvdynJJybOVLrg2SoIo/DL6J3TwGhIe1vExJXBOBtq9p3n83NhG4WnDJB0pYaFIXNBzOOH
fYQJzCWcd9ukuUWZ6UxpwSgi4l7oKOqFMG0U1PWga9NJYciJGs+Kym7opEpgWwojzNaCmKrzuOXa
Vp1ES0Gdyfx7Wg81VTJwI7F9tGuO9ZdOX8xJey1zxyt1ySHqPk2q2ge6PawPHH7XB/CRGwmcly4y
/lHYywA+ms9EonvEVIFtNXO6hgwSAXfP+QMUV3An4IaLWjv7CpUE3jCMeyo2P4o24luClW+aXHxm
4DrQM7Bzt3gmQXMEhTNU4aykVLu/uEN3ZYva4bYuz1ONN7UryDZZ7ZEZ43Nu4C0ps+XDHu1jX+Ug
Hfvrlu1NxxW7zHPIdriPooHD0vCW20wao4hakcx2gVnM3E0Syz31aXw/lgtTzUvJ8JBbXwNHfrCU
kjm289ZMI87Domakh4A54Viv27Q5tKXqD4byQL/0du37KyOztwbyQkRzGOpQkYVUYF2zVM5coPZY
uPFjM6NhQe3kDjej76ZJEaSg7+kJMREI1urjUqy9dBiaG8N5ss34YTVoOIvm1vXZ5V9mxZZXpeJu
G63t9y2MEzaiy8ijxXJrfvWTsgRRTSG1zCY1lIp2dht+LCXCA6vTI1Un3Z02aFao0w6+of3xUteG
dWroPrVhurbwG2HKw3iQafZBS7ph26mUiGYcV7kXlL4ukMTjHOYFVQTWYBtB63Adaqb4rFSXEdOl
D00adDLxpVVslQ3KsvxMtLQFr9V3lOoRJXQoP2mt6KSf2IR1qpkhVS5VMC6DX/csWfjEQmSjA9/4
e61haNwUrDsN0zVZK6iMjqlSyUW7fESGbjF0M0RK5XZr5PYvx4jgxpKOQQnhH83cRlxj5bmfjANr
xi0JQH3D8OuXkSdvUTLbQJ6MQ6SN+9jFJyItA8sstxzke1Qrozu4e0rV12OMbZfQHuau+c6VPI1Z
iWK3uGQAVJuWipzvFF2kCfIY4qCXWlh0y2i8jxuqEue0oFZmSJwQtFpLyNYba4ddssAz0BmYokUE
7T3CGAZfyGHUkscM4UEbudksz/lyqU5NLz/RH8PUHCse5YPenFMoBHWPVkJ26LrOHhabw1e59Lw1
sdwSSECDGg+JOWDmwq3vEMdiOnrRUoNlhrSuGg991+4XHaevo2tEFyI1pf6zaHaLIt9QT8ClK1dx
5R7SFGAP8VzOFgQCmMHGe3OcKg/mJ52Ac0c4NUkelLxT9wWu6PUyO6lkO3us1p1nS06s6NVoGUu2
52z2SIlyv4vbx9lNwotWChr5YoBmQr9k3FXjOSacCWF2M9uNV9XJjaVEdFW48hMsC6OvMNetCwtJ
D/Le+KWtURo0jkRkzN9V1UAkGrlKJYtHLxnw6pK4ga51dPHO1jbSYveAj+yqMZhAV3oRFqv9QMtq
OGvupfNhfbbp5vSdMftOXM7ypWCVci8WH017atY13ucx1CmvV54jgfMh0iIwVlWuHqKEqUvOprQ0
fCRMq9uwyinulAlzNVrpKNSgjpeDBQL5wAlDRUkxxH4GvsBTSlIS7DamvRgafJH4dW2jnmfadeYi
yCXrs0ZhqV0gXUD8mYU10KpiYExb7Cs7MYsbahhfOJ2xRnEIPHBamu5lhkm+pmGRseO4GZwRSn+s
B5ikv7o6F3TqZcd45RAukxOOyZIvrcnFt2QchIWUi9LahKyMB2mb4Qg0fVMXKMo8L99qzMLgNDrl
bmvN7fhLTmw9eolFRq244uZV/dkpKluaTsftGllXchX0OTko1gs7QzQkNBFdOKq2GDF9Fpu+17+U
Ut+3rh1QJAgGqS/Dqp8Z0VlNaI80RqSclYd17wIc33QXmYSs0q7TKF237LzcROksA0tS+aAk3VU/
K4EG9xnPqQRurIaWyAwGLAmVphzT4958mfLEClb3m8Ygk2ZPFKgWL0cmCxHWVBfL56GQh4Z9N54J
Ag/K+mHZ5aO05Fd9kdeLIUdt98RIe/jadM/kO1BJq61L72XtOMXhj+zZ/ymF91QV/OdnsO73XN2/
/69Bvf8P43cXbM7/Hr/7j6Hr2/f8XwN4l9/yXwE80/03obqapnHX5V90Ynb/FcAjgYfNS2ikMYm+
gVD67wCewu8xNMEvWQJpX3VtYnP/DzVq6P9ms+rx6w4QFKFrzv8lgvczU08GVKiaa2mq6po015g/
MppguiR/s6qe1Pu+3bm39ifZceXlctjfoccf+f7lPqOaEaptMGyrK+JHXO/LTX9NeCc9qQ8YNX97
A+/+jKP+TiA1frA1/vKafgRvRwmE3TAn9ZQ+1dvkBj7gfReoXvlkbrsAHyfgxW1+VV9hxT0wcP7U
d/pZvKVH/M674lCcqnDdcCoMsaM982sHXKkhtTIFLjY/3fXeqd0Y5+6uuVOe/v6Vix/8oT9euW7Y
fECmJQzxB77itzijQKFdCMSrp+k+e4fEceGbcTsOSW8x3RgHH8uQ+6U9/P1fq/F4/R7r/fOvNYWw
sWmYGne5f01RWqNCqY2zqqfsPaFbD8eUZ2/qr/g+uus2TSh8KmvCovJE6wnHo3+u2yuD37Pz1cHf
v5TL8/zXl8LP7hiGacF6+oGNUEtdlDb5uRN+Xz/boSHcjX5+V9xbAXJx2O8rTwnM4Co5Rj5B8qAO
yo3tzc88WEcI4Ue5uT+kuzbsdvEtpWr/8PLEj4z1n+/Uby/vx+PujiZpRJ13yp0rHxyex9UNrEBC
zd93pdHeolAQ/9pBKFAcJUiyc+RMiH3TP70O9X96xjk3/vf79OMZn5c4n4TB+7Run+T18K3syj2a
z2beji/mZ78fAoTkT4VPjwq5DeXjm+6GD9CXW3O7eFQ/P2c72y/3GNMDjhDbfPvW+8Insua5g1fu
iXZvfDwO9pYZlcc1b2PvzFsDQJXw8f54uKI26nb2ps/H3YgDYAJaNTypL9gYTOem8UAd+cEZL4hn
HoorJt0bAhcPIyMsBhvIhWGJeydU/PYXTIJ9tzvKkJb0j5EfIT18cU35B3qt/j8+47+9YT+i69ji
VaVZ+GoNB+u+fYqeuWG2uKE4IzJlOI6Jr/FgbeN7684CI7/JnibNj16YS0JqHPziqqowy3F0I261
iRm33jAgb/6JDqv90wP2A0E0FzAh0aHFiRuv/dgjg4TVQxeKI1MksC0Lt707QrRjS+DKN267K2dX
ZF7CQMoTr3gzO8v/+2+kJn7Agv585m1BBFy3Hc2yfrwkGt2MFE+rOC3YAJv4V8d9Axk8lFRMWPS1
0DgzrQ8a5QVxw2EOQzOE/U7rn+cevAUHqmJuiUrwrDjHFFE4o58HPcYHJHlW5jLslp0avzjWudLs
TQmIVW35XuF4rsBjLAbPr31swPQX6SG1eRoZ7zT95OXVq2Hj12LYGb3MjPJMlvZ1OnYaqhkN1O0U
yrzaNpyj0f0WQa2IcTdaOOjMibaZaBNNlDohMWBrJXu1g0ex6QEdkXzCU1npj/Vgha1ykv1NS1oh
VZUDQem0w2dhPipuMJIiKXObRN8DyjTEyY16bJ5TTnvI466R+BKR2k3aoFnvo9kNzH7Y1cqTk3xk
Jhp48tpRy2NS4mEkeIaNfKMqBc4rC1PXum21OUDborbgLiXtZ3TXcWPtdB3pdZDUVKLaWjfNcqeO
r9NFNDN2lXqO8tTPV9rAG+1lzk5FnHuUYnAMvTe5uUpEP8u+IU+cpB9T9dpTWx93DBuaGB8KkmRe
hyQ1vJUDZscIeRz6wMxOg7436g9jVPw6nkK3v8ifBEQs+eTMzacr5H3kfjqoD3W206mpnhk56feq
7EMjekfLwvcT76lG9NqkJ8jbPwyNw8EWSVZjas7NfJYPDfMMfX0k1OTlLpFNlGLG+uhbxn6c6ttc
6d+KpdtLVK44e6DtKcfeWw5Pbf0+cR0XPBg62FI3v5/jZbkMjAJbqDvRYQBQL9CTYrxTEUKY7NM0
UO6nZfbbwfpl0eGVgTseSKxlTf6oi+RI6MtvyQnIgmEfOJaqET5IRTo94isbl9hAtWU/UObrELsr
cSPXYZolt3//pTMu+8hvoA3T0qErOBANDIO7nPHHNvnbQcDJrbqSTZOfKHsCvVI+4dB+QB1okcZo
pENy/WY45z4pu/hBbOSTOGr35mO8S04M0T6zu+VVewQz2YVJSBN45idXy7b+vnR3fk/Ldv7meRj2
2tG4sTCrhn//4v9yJvzjxbuqcC3QbUKYP4BeQ7KUXS0s4ySvnl+iazaRzfVtt9n/mu7u7s7V1ZXu
3Xi7nff8T6un8/P89PNvvmwCv71tS8sksSBGesrwoQYdievN9QtJut3tJHe3H7fKy5v0PujAQd9E
1btNtG3lrcchC6Sf/SILnT4pgfrq2tu76W70sO1vjM2ZPU1Bt9/MwUkPuAVt9Mr7duzNNzE/r773
djHGFe/+fueDR0vvo8grTV/xH4ezi5UzUJ6+vlLPZIqwAfCgsx0///0b/pcV+ueP/QMspsyjZZvU
v50ya97nMN2q6qHHUEY1SR2W6458ezCIXyWmB51hfJ29DfJGdCdt7v9pt/i5f1k69wGN+8Blp+A6
8GObZaGzaiNudT57Jyxfmxvdz7fS7zfcIm/bgEyxF/ku/32DnW2TBt0H45Hl/PdviP4D5MfXR6ig
a22WT1ezIY7863NQMaCfDbvWT87JCEEK7NWD3Ks3BhMopKq74ZDvX/rbdRMHxGo9fC8X1WHdJLjM
g+WrfEavpyDvLQLKnf7Dt8P46zN6eW22cE2bN8j54zD+2zNKdZ0zakNtngyk1lFHUABzVOfrJocV
VhPitn6V4rns8QJSSdkyK0yspzY50o0UJMpjOe5alcXugmMGm2SSHRqU51ZT2Xmv8ahuBu3QKZ8d
8RDb8BD+mGx7om99y7o1RAn7JAqtFeydvc/IgzcURQpxPyg4JP6TtPPcbR7bmvQVEWAOfzezSCpT
svyHcBJzzrz6KfnDTNt6NRYwgwa6z+kAUiR3WqvqKRTnl37396v452zx/SoA8ZHwUm6/+G5IJr3A
gBMuzP6L9/oOjYgKxLfZAeVjFkT3wekg0O9Ykbl7hsLl73d8/3NlCTOQiMmU5u5ONYyImiyLZqvv
jOoLtBKYhBraeK/Vox1oX9tlbw6r1OWJizIjRvcqVFfqNTYoLSKNh5KYGWpXSasdR3pC5eMeDRIc
cDDBY4CwMn03QbZVUo4RlGc+7wnFhs+0+YrtDbY1JqUOTrxLTc6rZl15E/bJZpy8cgcXRYhlGtlG
b+NoBodFZ7UpWhWVy8iuNK1gZyy+xP3f7+4bP/t7FcKn+uM+795dDFtRx8dcgePo7TjGrhQSmK+L
/Q5TL97k8did99vMaQ0QRlSRXEp70t9kw1dHp0DRiDo+Q9h+v7N/7khkZKwsCFsC+PT3wJZzipOW
Rl6wi0/Ji6GQ12PvVQecCu0v8kHcbC2T2l7pma5aO27bkyef8/3x9Pub+nH9uyeCr1yIBnrh/Vym
CWoi+lSfc3qbTazKzjBBY1/69ztg/90J4B2IssQJnMQzqPT//sW1lCOToMYVS93zXjdGgj7yCBUu
sc2t69b2et2p1gEKrlB7cmRibw/z34f936XvzpghUDTCMtSC72gGipHkaJv7M9FVdOXIQbOcJ8vY
N8/rr+vdrR0SL5ULffupp+4F8zGRPl4ZYwPT1TurQki0eUeZhrznFu4EZ7ZafYdIjCHHcrRTCAbI
F7oV5pbXtucFbrPGTl1X19Mt+hh2RdYBWaPeXhG4MFAkAN8zAuJzh57TdmchXH4mlqJZ3HZXqKhf
w4EmkyvcehRmp080tD7rFgt8Y/x/vty7oxWP2m7Jy/Ntv+J5EHOrrRrrtk1fvgJjqy8qoV3fsuRE
vYImYf19cfHhQoTlUcZaBMQXWFy/NkvjKKZ1tOS8DyaP2r2cKGe6wJvkoHWSUaaov7C78IQN1Gur
2slm/8XaJllU/QM7IrcgbheSc2y72x6FcIl8QA/jhWQPvn+sbsOBuHpDVqtMr9SD9fm56/+fxsWP
u797dHk1szE4XLzfGJ5Tkld8CJG2x3MLXWzc9JV1uFqSfZJVjvz93FBjeTAuFKwnCkpmrEDf72+F
PJtBdmYLn3Lik0TaE85vn5vU2QDfFBPGfY33HmqLqjeg1BJIKpSIdkne+/0Gmut3wcVcv4fz+4Rq
KYls6IDAhlgODmt6g2Z4hWbgfGVJ668MDlxV2g+Vjr5V7OFkCdvaDFQRIIn2lnqDGwzCkXmz1XWd
JSvruhvRK1VhpTWvaqKv1XALYSToVbdsGagUVnpCGM+HRvP9MDpoDxxoKyJwriZkvR703HVHbb1C
mhy5Rq8HSrOukNJiOdxBL2YeCjUsCCyujNG+I55ZdULNYp1Ix4j5DHR2/3T9fvaY7+ZaoLaKgpJ4
GOCtyM7cxXh9rwzgwv1MQ6yj3pvLERgtFD9IcntiBJUZ/EF9zThluK5kjhprKCsO5VpseozGS1by
eTAPM7nCI1uRZzj8b77i/fSl0DenGyZsjruvotI0F+SVwBS+AyKIKgAEom4UY4PIOdwgJm1vw533
Jbrs2HKmiYnUmHOpTtYeXg9sj8kXPVgyGAEEK+r2fEvkU10XSRY4weKnia7LYMd0gfBP7bf+oTyw
5wjsJ9qp1ALHjtGCf2iLaQKB2ZkK0/pO0pxSd14yG+GMGVhp8KnjqNeru97C2z9EBMRu6yQ+q0w+
fGuQz2N84E/MfUNAEpkQfTORw5QG8R2Z3vH+9IGcpdW4wdeWmYmqPp/M5EdbKuXHZe/WqlwG/mPm
sFWBpMh+wXwQWjhyxgSZNGqLOUw2vRd45j1DMt7HLzs6hNjC7Lk9tNP77WhcsOO/ZGSL9wOsjoV/
9LV1CfvSsyQgqq9i/yNtOKJdsUvMLOWS+JT26eAIroWG1airigQfa5b48EhYn8/Q9Q/30IrAY9OD
VDla+J6QfhwZ4DVrGSb+fqaYjzvt1dhEH0ebZA4CF6TT6hBqn4H6ZPlnbvvjf75nQaZvkk0OzaK7
/TNdCjPHw9YLRl4H1YIdlS+CBC3rwkDrgwZj4Au1T4flsyPkg20HwG0iI/GwhYmgjPxelwSeafp+
Fjhfe/EU4x3HMmJ+6K5MLh3WEitQP5/80kf7cQYiDxBGwZGUgbP8fUUK300mwtbkOy+3pSRSh20C
uUBN3o/Y55pkzxPiUjvYfly1g3xaRVveQFFAU7QdFEI41j9ZYh4MIoYGPxPPHdEQ/P0KMy4D3XFB
wfmNVp9uqRCwgZqFA22HiyHkCZpwtLBi/H1V8bbg373wX1e9m3DBJ+BSUKcLXyCaN+qbYfO6Gdz3
SDViPapQ9ofAiyGc9t7ZrAoLGxTqWqofoRwh++8pLP/aM9bRxKAydbAnsM9iHRrDQ0bTrPwU3oSJ
1Id8c4WWU438YD2T1CheD6Gx0z7//i3/dNKwUcdvgaIDzU8ZTcq7CkAWpSUoUniC4M9gGgJtxpLU
7aKj6DA61ZNPVnr4yf53NfZuqPBcmNYg7nJ+rWeotNr8Ky6qofyrw5tDNsdcbY1L7n6IpFpP6gcm
e0oHEVMF6iom5TVxo22hobuP0JtjqUJDEmj7DqsBOpAE4Rga4u+Q3KTCPkOEC03W+TEi+PZiDe5f
/P/Mi8+1Q58zD7oZUmlPl+KHvw+RkogqAQETboPfAwS10kwOazr0mQ2PXQ29QlXFbHU0mzQ41nEU
VFR4xWS92nCIDDDHD4gP4GcCoCNBTYMmjcV+JifeGMzhS9IAddKqmoBDUTGODHgpomnkZ+vQw4/5
xy3fftKPOZOeyiIo65rzCwDC9dgK7M6R1h3BMFpWtQ2aqR+cQ+NZeBLa5w8G0Y/r3g2iKUyqJIzo
25be8ebrK4vlh9ePmWHvM8esrudLflyvfIyBHSKxyJMv8enl7ybPfgD5oZHws6FierstfdUmMQQL
2TIZeY93Alov6PDpaJmqMln02pidDLWE8CMecSiKapK9/D0S74MAbrU4bIj++3b43y8CUSws3Ak4
1XkOrRqIw/ZbtdocUXzDETYw6ANUX2TlR/qM7QH7jhKHvXOEJ8/l+wu9n9sYgeZlgWVlaB/u9gdB
D1paAbG3Pyy10waIPUACRCZBlQk2/A3FGqIS3kgOOAT/L5P5z0vfnbPabgHMj8dUNBjjTtahjiTf
o0b8NCvrTKjdCnL/Z4eUfxqJt8f+86p3a1rQTnHUhEKBKUnDRnSTGb23kOMX973xKdXWO/L6K8im
hNrAr4kq/QtE0NtJ8zDf26VnY1+6bS/YiK5XarFS1xdR+6CDPUXr4CMdbbBIzQnT09HOPYxwWYOs
zIDSvf4+a6yF1ayt/JngdKApNNK91BMk4hrroegfqMEeHnwNSA5sVT9hoyafo7XLD9ZoXdXVGofL
Rj9fFHOt+re/Bzs5lJ9QonOff3+b30fc+6+CZXGOQ8UaM5t895BaIQsobmA5lJMcnNJi9AZJk0Ez
AiSpt0FEs9+aOPtORFnTvJarIB6bgj6Ba+NWb717ESDeFY3p1J30FdDO+iq85NrqqqVnxX1SHeEf
bMcYCP9ofMDYEUC983scdSAwQ49J3zbWwiEn8s5DJOTm5cXDmcjY5+Y+iohpy67pUp5bvKGgubIq
9aoKqqVasv7kdh70HHD4/e92/jntNBMQnEjQ8uuis4IOXTcge1oB3lg628Q05DY5bOro9i+h5IYC
b+ddACQRwvgGhGo1hT7LxZOPnns05/+8p7s5v7zFIqdxfzsEjCt80aK6CdHZ+QIOs7nBomBCqjib
Sl+YUov69RcPTwhhbZwW12+W1ZXuFIGjlgK7xtkVe6iApVZLZ9z9/dXd1Fz/7LOQBI1pCC/yJtX8
/SYptA57WpjQUN+hDIByeK7yGoONwTqFBPrJQxFuM/79N86j44C9EPoNzH2ZB7y6FsBQgfU1z2s+
a6KQzi0JgnbebTsxbOO9+bQXnHdMLE8uo6oqjpW7xj8cON9vCNHPheWSy3p12IU4WQb6sxC0h4Pw
5w3eDcKFyZBoHSqsT5snD0e3zUapNDvbYFcZ+yEickKSrva5+qWoYaJ/oFaxgnBUxczCDNYO52CU
Jq4HlCLI9x3eNuR/v7BHnxX0dCg2oWeAheyuBJvNMhUwgxL5S1SpVNbsxLBZhWmvzSBpgC1s/H05
9OYevbIfF7xbrJQ+hv+DkrD9r9G7Hnd0Q62QE5phN3UDncMcI5adNuT1Nhh4je96u815OFqaFzTf
IF0BvGLm4WNslysnj37EsCY7iBa8T1qlQKXHo14DcmRewKGTZtCb91J4oiioerplLShgZZW8co5F
FFSXfHYnsXsDfHKXTm1D5Gl5jztIgouCw7jvTrxIrYqugYS+AQo/CY51ruz6Jv1cZMZui/TYd+0F
ExpcRDFsNQODtjM3yTABgygQsqB+5ZDhQ0CFRj3LC5e+VFIiizPCXqmMI9Ig2F0PWnbNo8cvB1AJ
AR9WDg0UyBN/mHIJWtnJjXmsrHkLMkG27uYGS1LqMrFEq2XCrAIaKpoBilymHD/g7DwDvWVyTbCp
c5xsYAlSK5q1RXlZDz0Pex3dvsF4VKt83V/iREHzvyjtpqhYYy76Uw5LjFowQw/4I7UF+xWAKA5u
trTN3aIE3bQq6d3Y070mCqxTMBV0JVPqjYv4UofhYb7F2QQLPG4Zi9o2nUIshiwZoBJllFKHOHth
hGEjyNXr0gUmHVd6V5UG202uLHXnhOesIlG8Klq2TRkf5ibbV0qP7mCnBxmLlSpuK42pyhULPlLN
xgauovP9O9APVHwpK7OqKLjWM6sGuTlPaXAOq0Yrg4ojsAMd4zoSDbEdVrBVw3nAwSMYJMwViUKl
RnUDYwVNwsPRwWhdHttVqezjvNKikuWh8AdWrU3OGV3B1BKWelL1Z1bOP/Oe2kDcD/ZSDhBRNUCR
UEnTPuIhCU2kxOsGbgVQjwn//Lnncy/rFjsBVARilhvKKa2dKuneIAxErrAwvotJgQBX4cgH0NQH
Hbw0oRLjGVJo4wHUBJ3PQMPZGcHSxEheKAfqNCmrZYCpLwbpSw7C4xiH1sQUV7i54YCKkTsA82GI
OtloZaJiDtmiyk2ljyWAX9Ugn/KcnVWZ7Wh1SrDMVmKYELpKczi/OnzSZXnNIu4lFwUHVj6jXrAa
ys1+oSIzklgsMVCEt7DPLEngpFKAcVYOWsK3JpReJhKPrIQCGqDPwxSu8twXksXNeSASm0mj0e0C
xTHxa+TUAl6gM+A3tzmrSWwFHKRsoN/ujuFNz8FQsH+IL1GEziGSdANIgB2JhgKgzFHuTDhetHgZ
+arQ6aRXKjTmbOJI3GJuWOb9LCS0RsvtHnHK24gDjKtIo5lMiNgFINhJEm5Vh8EaLutVBKq4hrbC
VxxMtcbnyY4T+F0UtNgvCSPU/TfI7TgxTtZP0D/wN4MxLAwNmjh0orWcbHZMtWrqaTfDfBVw4g2H
gMoAU+zbXEk1dkrWDB/b9IJdVwxFVjocxzT6otLZKuQeUQ0psiamL0lePsIcjrCUFUGSpA8Tn+K8
EyhgbnRg0OIDgAxFb5TGRNiUXfbIq6qHjgPrOpq1sI1GUisp2DBtFhsDJzHwGhTwys/FVyLHn3Gv
5Oi4xqrIUnZNR1AOqws3rLsOArGEh/kdZs4acMFgwIYna2wwg0510ztc1G/7hLb6LMm1ZJD2IleD
XArVW1JCxVd0ITwVuEFxsPsehTSGiU4N01I6JkugLcfOnhPY3GUEfPBJue3YFoq4yE4YxhK50JCD
/CTysQestJlWnMe1ybriog1DZZuAgUVaQD4JUh2GfQfiZ0DFehl1EEa1uxFQdIMD7rgvgUssMspB
PttqFGUzQ9WYCUqXW7qv4WZDhx80hlMzWpd10mkdqAIwHEAdFwaCojKtspqL8czJMYxGImb8IESC
3QwIizgDbMlWqqCAF8cBjk/NTWsmk3JkQvEriNiDWGJrOMyOQiemAp4ADZZaxWerOMwueQrwaMx5
Ywyu+xLgaQKalsNZQ+YCa5YS8os6FTScWjJee1B2H1P83kAgrzLcfIWqAuCdUrEqDl2gBRqHrKwH
vVAER0jnXhdGxBxSQWhWKYKwRxZdF9TyVxTMd+Ig9doQ3jLDkEgtp/R6BI6BcPHod0ieL2h0ewu6
2eAgcQFN76un6lWXV04xw7vNJKCBK7c6Pegb4RJvwyR5aZIZPNEp4bWgY/ZZBSXRzedGsqYzYT5Z
LzlARsUMci83w2AZBG6W5ue+yXfSDGckDy0G7EhvoLCacBV6KMVeeiU9xADtWkkMY+gCZAUke1rS
Sutqgn5lLjCF5x3efcbJe0RmgY1EtzPw3dCZcBT9HjcNgHB1d0V81ABODfa68Vwi+0MBGBkmygoM
A451hoo3egSck2Lk/DALdzQdNHC9DNuJo2ylrkM4MwNNUsrXYKGcpKO8tI9eyjRc9YmESC9Kjkgr
M+CYRs1bGwNIj/oyYtmkVMXm/TBQy5rtsWKx2XYB1QoJ0+BqLW2LMA3hoOSFO1X1qYMoTgORDdx5
QNO5SUB83nJKKZiS51IOAEfhTZrpgakDEV+SqwHJYhQyPWblLCfA6XZ4tBQL5EetQApDQfQWtMsA
AnJ2wtIKvJU4npAHxjhAwWd6R7WwCQpIqwCpG1Rbt5hhGmdoVK9mgMizntlmI1DCTFdvArG1h7kW
we7AvqvldpMA4iP4ziu2Qp0LFiiel72+ZF+7cF7jm4KQNwEpIQiqUy4IJ45LXzIRyLYY580s7XW2
G508mi8Vn+yYrnxD3XcLl/8G0ULmAFVlPbI7tkqcVGBaPPZ+1aQVUmfEU10OH2ONLmJH+x0Tr5qE
RfhaDWN1sc3iHOF7XHVmY+wv2lTZAJ+H8m1BQZCFZQA88t5B/IZJi9lhmdMPTm54DeC0LXxp1iKU
GCojhSAHKl1VE+tSIcrhRZ3X4PgpeDQzRFM0Pww6HI6xzvTYB2LJJ3lTvtDseMA6s5FbjJo8jZwp
nXxAVw4N9qKgpemgtWNuingtxJbJYBEyg9BAestGMZrJICwliimP44YNSm3CByxhU5rD+aYGMaSq
FDXhpXRKiUQ/XsV+1+TB4APfTrZShfaLcIxUoa7UKMlcpOeg8dkjBDFXQnPOhne2B51U4YdKW5Zs
k4/5eprYt7hkn23iH+/hOZzVBRo6TvRQfh/yaBH7kUUs0Q2UyCuvQnbEoU4eoVMJuFu44vhN7JPS
m4iY6OB6sAb+ijpK1To5WoM09ZlGn3DoZaXVhqulsMPoc7LKG9Cc4G9PZFs55rnV3NZd6zjNkhGV
syUxq9KF0x9/5gabxU5dMBvJFWG/HU8TiwXvPYOnFOX3jPoaUQmHFadVrQjWc1Jafx9jHp6afjyA
u7JXXIV0koVp4fdjYICgiPECiIEMuyMSFEX5f4xj//cwcubhoUlCl5WWFMiq7ptk9UCBwjNXoZ/Z
wKniqAqwq1G9jND6FTYMDhqoXidaB+1LjU7YLpkgcZBRZ/UajCx0WEejOjW63RLxih6imZOapHpI
PloE4TLWl6h1Vu1R+8oZt+0L9pYq3qCJzaYG7hQa50gI38BTyGr5kdbQjyW11auiiawaK9YpHREV
hL8GKNDPZ3mdeFGKRi6I0iaOMVptNKaCRLte5WBNAgPeFtXiMOsgT2qwsbymx+yNNQCg3YMiccq1
zPz7VTHC7Wv8p0ggwxgMMYhE/9Prw340jXDiSf1UAJqOxh62/KrAOIHnEAwyHEuqS8pjHhW+BgSE
1gGE/UKuzUhaDHu3TVEyqGI/7RZotiOEQqDC18faCDpHPIPODJUCsjdUaWw3jZD79QgBqMSpc6BY
dcZrNP67kjJjds8Wm7yCvzRFOFLfQiIOTdxoZvlihFMFcEqyAsDZGHuMgfTAYk2VMgYkqhIYhtRg
alyGD7RRdvm6tRYZhC6BXVXLJm0UiCkpp6kXJ8oTgxOazTTVKzFt8evQmxpYUxgAiKcbIxJiLakp
I44bjeN6dQgRjwHkciB9SMyR7s8yc4oQRjJwuyW9yt2wnjMHUZjWXEC2DwR+c0i7HYIsYYm+9okF
Nk4Vgx/ZYvVovmDwV5XA6hAHDvclKw0rhb2RTcFLaj4L1KeK4jK0lxQYzP7CL9eBPw9YiXh2wDwG
Px0WJJrijKrikSaWn0OQiRtKm2YYsxVwS4EzbRpEVNC5C1452HgiRtqkpXwORCIcD/MHBUBRhRSb
URZdsb8mmKLZGD5k1ugWvJHRWhpLhjq/H4QXOhkBqOYgNwN3IxIBrwPHlq2smu1ARBkQufQF4CmW
GxrRd8Gur+ErV+In08i34+uvT/OuqMdEwcQ0bRn6iFJSXyOTVus1wti08D0HakqftE27nz1Mrg6i
Xlap17wDJm0HJtjhRNCrawBFNBnO9ajy8PFEFojsWqADmfmC4oIG4XZsgPeA4d+7JZIssWE7tK6y
atT0ANH8DNuDOp9h3XjWkXhUBUSm4v8Zcrd//qNBldEAKTKIFfQRVQFqdO3U0ZYLX+aCM/lhhTYS
UlKQBNF5TL2WAunZ5W9VtfvHKrBQd95WKAm179+XZxdGWaJhYH0kUCGyAlAIoFTP8lF0RyM+CqvW
XicOuPGkt6Yn7gbx9sr+uTba7LeOKVQN0t1Pxy5oCEHxCNGcbdzGVpzhIL5xDmdNx2zT74IT7wtu
8sJYkcFeeBuF4vEW6YTX2RrcPrRBLJEP0bp3Eaxkxpq0xcTbwgQOzuF5dkLkq0LrAxiT31qoWpHR
op1P9EXtWofNRU12kbdc2lXkPZlFHz5SQUB0ILybPEhRvx9pHHTF0qfoAtPojTLGYvNYV7DRQ0v0
S1hDB2aPBySRwP+S7KhP5fj35R822m5XF0U0fjiokH5fvmKyZGCYofAh2ssiuPaGlxcDVdTBolRh
bUJBJJjuWlqhFrBGvRs6KId6IiFgvvvqd6+W5WUJXxR0cZDo3tVKYWcpkixpMh8qEWBFTpTVvQS7
+C2yWT05AhuQnyJXghp/aGw0WaItVO3DS7gBysMUve4SrpEvsM6MUheg+SpPyTb1EwPZ5et0l+ug
32C/BwsiuwFAT023SHAxJZXVSkOEmJ/RwIG30FUC3XWw5m0HHfBs5TZnCjtqzUOSYPM2gr1UDkLr
jlD73KaQNY94KUPyUVCUVjhB4N+uPeZmm+EZDcjZELMFs6shbc70AdbTFOv7bAEXYdEGqHxW4Qnb
yMus+KBckDz490v9ri3fP09RQnuKETmZR3jq75eKNKGSpRlq8qXDoAkGlGPqh4KECCgaWDTiDvBg
6jq4U3C09Ppmv/36kEwGrV0aO7rMRMoXWEtP9QCPGi2szNKcCGI6B4H43VtORK6EGathfKkg2osD
xym24/brsGXQ1b3pQSDFJAP5wMjd8hudNlgDHVbVxxZXTTdXsCmJdfr7SX0/ifsn9fOe7jbcRcLH
Hap+tH8SiGdsGGLblL4P9ePm/RVOutcN+h1726w1EhxuQsfltI4IWgcFlAgE3uHPZzP8AxMXOmQ/
ntLdDhghP/WIUznjnxCGU4WQM3ExeYUZCYrFTWAvlS6XOBDByRwctx3R9RayhMzCVm/t+1bmJeZ4
tlZ0RGBL0BJPKX2gltQnzw3AgH9n41+3ebcSYCHgWKYPJiglJqyN4gq2IbXTCkNycvWdcjmSuSxM
4KmZ2IvGkQF6mtsIuwmzEg1VbgJdtpbuoLSBjhHq7BnKFiTdEWDSrXdRp1fhnvpIDsiUV5tD/DqB
fhZcJvyLN3EuRipWnY2yD73QljCYa41ZFYRTASk34B+2eg3kOWM2ihVij7TZgXhTk9RBD6EbwhHX
AHalRn8zNnq4AG6mYtFAM1pFbKo+ea0FHeih8hMTrVogpfaU4Wak1nCOai14YvYIJNRAhzf+/hgf
yQ3wTG/qLUyGLHbUv4etEkW0gqzsZFcnCFnvTZyGyKIYPNok4ihpqCaWgyMHT6bfG9fhfmFlAWHA
wGQkrAD3idkFy9OoWwWLzxz4HVpp/IqFOx2CgxdtNnc76rKzkHCk3lzWG0A+1A17muyjAS2ADFEy
ckfgzpE1gA+2Lrda9AuU1JgpwSDYo0JjuhUZtdrW3S/6Qkx30Nf6SrQOtIN23Gixi3YNQnJlts/E
DI/sXL9+1t3QFpuZTQe0aXxoalfAnb0OwMcADalKZ+RUIY4r0QuLMSF2ljm1v+R4yPgqkdJk0bLB
53ZoQNSsXYAGeyq0+Ac2AZ0FBCVQ0MsMCxX997H0xzaO6TqE/vFj4w+17Q1H8as0oYUT7dSTRI/X
52vxiT/7SGFAyOceG3XOqs3SjzYNBouDZQh6CICOEguecxwObjtOpKQwJ3QelFW3614LX0JdDzSY
ujZDo0HmKfz3WqA+c8g//SV3T5kZeKYsOWXxZxMqSOy12zXyaHbH8vU4nfd2j+FM5MuXaaMAc3Oh
pLublMSMVYJNBcSvtVEhf9CM9GJ3nZ3YgBYWgzVQOwB/oXr5e4TdBtA/s/2tgc7TCo8a391eS0Zq
AsqFCtyWHaIZZXDaYWwG5R3sqdxpUaHKEGoA0sD735dlH3TTEbDGYjmmeWj/73WFCEBYCoYHRsDz
3uf1MVzt9zF02jIcB52JKgxEoZ9YSz7/vuw/9ILvr+y/y7J3eztUlRMEZMgdlA3DZ+q8j/oATDZZ
oKdCXi5eDGDqON902KHUxwT7Gv5lxrz5NhNnhhsL3iBm++SWHs41CnInBXBkYGW7uyUhbvi5BuIK
GlXelM3A5MBLuE42clQ0VDtveiCrf8GcrjdOZVV6r6VbhD9o46F7TVAfkXVkzWiNixX4ldIk7WnX
/nYDd58IBNMcFmBsmxAKdTcHI1EkWIQBDhHZf4FkOtPAFI6xK2C3e3KEbpVa7wnWm7Nbuy5GLG54
3Cq+pJp7WyW+n2o3y8PhEyI9x6n16sPxarJ51TxLhdbHP1yv+A37QL8+80ExD45HP29cunuyUjZy
TUwvrF8DmJDrjDKiT466w0QAKw/DT2pGNala5QujP3mnD75uXBnqfEiioIi61xjRaGF1LD+zPlRh
RFwxF3pduR3o1wTMy34nWROtZRpgkDiNkwozMXokXvQmZgZlDlCC6mmPAUjQh5ktABD8WDae7aqE
2473/rWinCoDYSRyHEff7YhZlJUpwGxpv8LnM0AlgD48sDXyq2IvnzUOq+GpvfK7cVfZgY/Uh2sb
qfwuTXWUAW6mb0Bv0djeotYqghEPqHpCFHBt0P39XPYl2KnowZIBdgBGR48RCQ47RD8hfKMzOaSe
YevjPduBPahccuARsLIg4a/4ZfjFP5YQuVzKcWi42Q/6fZdwL1l9EbCazpQCRC409ziDZ+999tYu
jEaJs9MXAkG3AwG9w5N9y/c88s/DheycwR8YNffO1BI5ZyDaQ6t4OvXA/NwOGrmFoAl43vf0ljpJ
HrXLj4U+vlOg6N0qln9/gY+0UaCM/HcDd28341CTUCqOhmxxM4cWpSPsEopdNXCucOwF0ZNSxCN7
5a/r3UbEj2cvsIUgI6OE9uPTO06XHqcJBBkQCFfAvAn5LKxFoRWBljgicsN2RYPCaLhVy9+n2MlG
8vfPf2S55L4t6yjBKqxwf4aXKmFIyvj280mxUdapX/upReshxLuGSNn4VlFbFXTZQdoEhz5NoqEF
88xlyz+YgOA6wPLGg/nC/ONkWuiimJYqFyAinjMNAgFUw2mVMYzNOyWTIyTqe2W95e0PzOoGv4Fe
E71x6Jor8naz3kL2mXmwIqGQ+9Rl9cirwYMNJcjAaGPdv5+iUlpQckWcFqyErxARIzoekIcIJicJ
/wt3hs7IR29UOiCa1pd7BgeGwOuEEAoITlsHa/Pfb+yReu3n/Sh3kzVQ4wpV8vNtyy16MsTxyuZ7
e33cI/WSJCfFUzycSshHjlsLcb/gt+uTHam4V/Pr7F5AGXUEFYELOPVh24IWgGDX1pOTAXsbN3cD
+9dt3lVRRQkKg1r5fmyo0t5uw0gM2Y6w6sEaeAnhizjAMoaOkJk9GdOPPupf174b01w/0shGilIc
MNN32URneGk0hgWX0jBFlFxvGlGPO3GrAI1FhGYT5aRclmc7Ru62f/3rEdwN9RSpeyILfLwf2cKh
cEHIUm8+ahgH/cCOfXwukh6dBb2/tAbQ1+Zl0Vfokd1KKJH5CX2WiZKKWlvMNn3yET0q3f16Qncr
AHJvhbCIcWs4s4G1ZYCgiddTmqUXbAM7V019jdpJijZRbqCkhc8ZG01ssGEi+PtzftRFw+ASwIFD
FZNGbfj3fNjJC58HKfwDJeHcHKGXu+iMGKHpDeY2zDmVn6FQ96xV+PDr/HnVu6NHFf1vSATSuSFT
3YBjZcZoz2GD9u157O3aOOyeVmi42yu//yQApQCihsFBgr9X4iKSaUxY4bbT0tnXUc1nHaDAFY3E
BySvq6ED0znyF5zGaXRlsQoLEix4Sck6PcruhO2EBVT1nCMzTys86Bjf/34ZD+e6H7cn3M0tVIis
2TyPBHj/W10i1GEx0KTJ7FfPQP/oEBLjCwewwskIs8uuIOEBWqZdQNfB04pR1Ij8v2/o0emHF9Be
xYGXkWT5e4j9WC3josqRWs/MOCLCs2RHdqu/osKMP0z0uzDjhSivAgSxOkCxj5LD35d/uC79vPzt
SPLj8iwVJGE3/C/SzmNHdiQLsl9EgFpsKULrSL0hUlJrza+fEz2LeS8r8XIxXY2uBkoEI0i6X7/X
7JiMT6/yisl7aAM3s58mhwk7zX3bZ739uGkQHGNxbJxLjz1hOi3jh+EJWZLOkCcgiIjW6CtK/Sv0
r2u+dP99iTgsfnqkOA1RM1hQXr63YIxIFuap5yeKdz46qKN2na/jEZqbeI4LZOn503yUl+oyX5vw
ty6NF9Pnjnf6yzQ58c66jk8MZEjN0Y7GlY7uqQTZBJ1d0ZDTwM+iDaO6Gm1ow0l22W505KuybD3I
//nrvHy/gVXYledN+NA8hQ90GGmE+27MikLy1U72UF6sVc9Y5cy0WV9Yf3l4CqYV5jKggCeAkgYQ
icJX4yycq53gIZfgZeyW6MWzQ+f55+ASy8ja7OBAhMKT/zK/E5DlSOdk13q54QJiRBsKRv11UBz9
GL5O7yHvS37hfFCcCDLEAQQMrACcZC5oRY321XJNz7gT8GINNqjZdfFY/LL9/QTdwd75/+7KtwVm
mtLIQAyY308jnuj98QgChu6Lh6z8Np6hn1E44fUiOAAE3qEbHHDaOSUUmBip8U397qxoEs8nv7Ef
/v3E/NR2+evSvj3UQygqhkEkDlOj/VNyeKEhF4Msovv6lhP4DAX01nCtXtJreOVauUaOqEvTVhfA
H1E6AeQ85JeNRR10ZJSpwk+MXOs02F/qY3aNFldj/csmYfww6FJ1UUTLBFeHQc+3TcIKlM6Mxyi7
R9frBOeWCQldWOWu2SRo6phlP02v6Lfzr+kLDvR4S6Emz5CgV5v/9tSwu2H2dN0eQOgvkGSQ/uAg
EGlGW3nrHoa9fxffkf+2JjfopC3CBQrq7inMAHAJX8TZrRWeWey3IRpG1GA2ysl1f9EYECNngY52
bIhFoyusOsM13etnTCikKck+KITsfexYq+Xstx38p9f+z5/k2wPWR4MyBMk84c5hTr1Bjucpi+Pi
ctrJLIgKMxk8f78Vn//rsXzfv/781G/PjjTPdMfUvKBQRzpA+35ysC3ZR8rg7foz2BuNfQL6sAHm
sFGxDrsYxR9+axz+4DmULfZP3RRleqBY1P9elkd1JAIKxdc9Y5fbqxTY/Gm0Pz/XGJJs23aczYoI
Vyc4/mZZ/uG95qM1KAM33LEB7/jvj0ZdHkRpjkxT3Qybepnv4Jq+jujrKdnik7qJT3gftwUEpeBM
UQFc45MgIUdaEpeZ7cILOozwEu5pFT8N6+Lkb4sTJfCu31Wr8tCs/v2qS7er+ft2yTcTCUSqG9cP
1O7fV5vmApq13qxPRrsp+81kREsxd+oqWMmoc2EK5m9NzNBRj7zfPvm/lY5Mr06FIiBZKm3Tb80w
0pKT2a986fZ8vg+1vUe/MaX2yxslDicRRO2EPZHbUriXcLHgOXpSIOgzKVgs3iR4CPMWH3ODM/B2
YjA/LCgvXeDelny7WB82uRc4h/aVXXX1tdk8n4z7G8LCWD779kZznK+P7cM+X98ORhrvx8PHCsWQ
d+0+Xg/oDO6LxcYFrnN7iHW8HfZTuK4XdJARqtvX1flXj+7ttfj7Pig3qiIrF0gy5f/u4X/UEQSE
mAlenukeVcFaO263prPd7xcXf7G8YJNw6AVuApRZuwOmB5eopF/Eav9tXvP5dNc0xFaqxHT37+dA
SchUJYplvodETZyK22AEHTk0X8Jf7vsPBRufhN2Vt0SWTGZRf39S3SaTbBC2cr+tb6YvbVXRtL9c
dmXlwIcRgcakbLofD7/1cX78hWlkMIuytP82h0dsKUkwSGBsua1quwrDwm2bwGunTdJaj7883drt
fPSfG4ruQjSZwIjy/+Zif9xQnCBpRnAInDzSWe1pw2QoXejOLGzau8k/1B9jsypPkzchY38IlYNy
BwwlOlq6R4cy3vf7YMHU4I1+jnHqHLkGdla0dnvvX4ydv+95TBTO5eV7N9H6EbaMuRLX2lnr8dhs
pXWfLPQvZWU+ZxsTfupWfm137G6EiI+kpL2NqqO9y1557SwGo/2CGol6bhEfk6W/iiGht7ZFpsUd
HpYeHxQmf9YD6o4B2FtNI+rsMxV+q/YtihayichDWdG5lC6x71EVZk8hUZaeqV6Kd1OyO3A+Hgry
kUQKRGFbhAxXcwWX+WCdimsHeQHraOsZhIt9zg7yNGY62/wV/O1GoBUPFtZ0pS+9PPsKpp8VqNfi
rt0TvK1uhzf1hqIi3vEzYpK7EU6F/0urQP35Ruochi1dBXv2bYUcTcEs49sypbCdPT1NmUvA9U0d
zp/JLmNHv7xNn8rbxX/+pOTdPlp7hPve66G9RM9KDp6dkJkLTN8jhjm73lzp4dPz+Y2d9R8OOJ1n
kZHCjU4CloxH7u/3Kjf6rtOH2b8LjMHT4vTah29K/9VpApCMbNcX85ZUXE8KUI3MZy0iPUXLHqf5
7Zcn/7+VGNdxQ8TiCTY1Wvd/X0crpU1UEhaDlRSR/yI5x+lZIDX5Q6JCHPf58kET7Hu0UShTst/u
1g/7GZ8OwZD/SAYL6bdPb2JBa4q2lO+Zxb2S4GGLONhKU6JfKR2brnIz8pztXNMfYDHSz37+97f/
6cvrhihrssYiA2727y+vy72oVekoovi17HFn8f4QhIFm9v/vY76toaNVieVQQbCcPCw5ggGULUaH
vv5tzfxxFfvz+9y+7x+rWMvTFgSEktyXnbyIm5sD4zESHmKDZMgXGUqXonj4jYpI83JznQWrWF/1
yTmK1zHtByYYQnwnE+ZC3JKXBpWrRdmrpJzm+doE2a5jsRCVZYGvzvSLldqKy2SoLy0c9AH+cVxw
NmIIgmu7lp8IWEOxwrsXCTBRX9JCdG8pSLqvLAZtZQaaPdTHXiUFOqNHXIr4EROg2tDPAvWXn/+n
zdLg+SIEQ+QRU7/d5UCoytEf0BpRtUzLMiRc2R5DJ7jz7V8VfD/MPxQG+cghweHRSf6fTvqPWyCX
Y8HTFs73D43X2QjpKKifQGnYkLysxUuygt3QAXT7Xw/Vizb2ieTZrY6B+q5yAAzDtNg92nRn3mZ7
cXeslsslLZq349utMb2+dV0j70J2HfTC2F16REvcn66YFexyQ8KMveHmuZG7WnHaPH/FHmRvTqBE
aNrvWHCcDX0daGabFsBdbK8y+8PhH4b1tXK1dY426N8PvvzTLs5tBTrJgoyS5Vt13Q9560sqD+T8
Hj6zb1ysY3JW1/pr8kL3i9CjaO0/9+v8TVS8CsyKo5xaxdYv5P74TwITt6X08e9Lkn67pG8Lb9wE
shJ0hXi/3S/eiHlzL5Rpm8Dlx7v+1jT/QczI0/DH978V1X88DVFqkGerZeKtLUtfCUbj3Xp9Os1k
G+w2MT/8L22KH6ZRf3/gbXv84wO7WkxHveLbta67P65DHiFgl5fLkh79hnBsBxf+GUXrv3/Un96w
P7/mt+N8ZAXED3UscFZz7otnIT9nGsZz400hELGvc2KphV8+8oeT69/f9NtbzcLdhWPDN+VI8FLZ
L0+dt3/J13tGOuvlc2l7iuM9P6b2I0eLlfvb7/zTzgEJhtQcQNVgyr+ttNkYJROv+gSAF4mkK0AI
1hggwchDULEmsYAjgGpH69rDy2btn53bJCBdkkvx719e0m/f83vlSuoalTLPGZ3ob7+DQjrxhPgO
oC02AVYb+CvxDQolLd7IJbXlzU1YebTt0rsctaO7uKxb255XHNC2qfNxu+h0vUBst9JP/q7dXhZP
/YLVap0s+d/lbrehuSXZ9ud6b9iL9fvdHovxGpj5uUBC/0Z1t49gxEeOuDbu0Xe9pt4GEMXuQKfg
er97vuGRX80rEhcExDbI7i1Zh8498WAP5lVbwtSwi2u9DM9fqcPAz3nYr3t7vYB9NC6+puXkuLch
4Nkmp8W5foHk3HmrL+RM/CE6TyvR/m19uL0h//09wX6bCBhYuL71IrQ4K82etf0+vCNcuJVsWvYX
/a4lgHOpYLkHLYAGMP789338QZ+D3hp+HBE6Cm3f//31P15ckAeKOKaNfA8aYGYys0625VW6Gx6G
r2bTbQN0sQt9dkLgMXfJRhVW6p2ZkGYgkx+N5QSQY2XY1jU+DZ7hTjjGXS377Sx4Wxq//TR/XeO3
1cxEZ4Att74NOwrrMAZLtushf4xe2ps6p92oV4XN7DVuFsDIqaOg4pabAGPludjG1S9P/k9L3V9X
822pq4POTPq6ku/LXYgCg9Fb6MKICNeYTTNMKec8cKH8ouWrt8b9vImewy/j3OtkvdIHVFuPVIzD
v+/iT1U9HEDI7OgnbyL+b5WegNPbsgR+IV2EXa986AS0OQ2xOYcCrRKxOfr23ngmsvPfn/uDvpGn
54/P/bYc+dbYNL3M5/qJ3eHYXRmE2B5I35nXnCzWEdpubZGgvn3C03ycjuPKeuy36skSdkXjDoGH
S13NHIupgelG79pz1P5yu37YIv66wttf/+P5Loexn7SAK5SyaDNaw57gR3IE1vlIdGXYAfMwsYz9
0iZRfvnU7y9zVA1VZaHEo735v8WZQKjmkK0451xIoyNY4DbCbtFPYyzEyGctIJKsdXd2eI43FMLp
Rt7KPEv8ISzHh3CLsUndfv377v2ATfzr7mnfqqRYA9Fy0wtyZqUsdJgT0q/PvBJGrf8VIXMGdeYF
m2qvrbBCU/sxk4E3j01lMb7IruR0DHSYz7jJJuXWtivVrZHM106+tE6Bmzv6hZHPIdmPq2DTryyH
qHd3uqH/Fs1bDC3CNpBavk1oYaEq/tYsk27LwvdlA9E44T/YSpC5fl9Ri3lQRkOTaLFq3YYmRTR4
9DXI2tk0J+kgu2W06rT1v3/Un0ovuqT/71O//ahd3on+MPGpeWRHkVPh2Chc41CQaPVE01bEwHlM
zxYRZFfd61GBeMU2fPnlInT4SL98+9ui+seD3w0IoqoYUSyRMyMRvj2x5/lSqPsbhCO3OwuFVDlK
j2aFndCwVknbExyUEbOugZ4VMyRqrX9NoxLnijA9tJPxlqgiDWDrQtrthOBBiPeZZb6Sp4FRzVjM
g3qHY2oFHoeTPA+FYGp2pJFPpyueTlrynH2I6qfIgT7SMDyWbzUnuKTsVpM6OYoYOf6MyJIpdWzQ
JrKgHEh5u1NSa8kpkPAqyca74yR5cBLKiL1GO1hEv/tq+maI5lYc40Xeb1PikZvSOPDv3JTG7Ppx
e0pDAddOsY4y08t160o6+6bFigUZye6xpIfhg95KW8wERIabrgG5RhLbg9be/PX5fX2LzUwruiVo
BDuOllxJIMFGJi4MIoouOhpa6Fq/yzrZUePXgCkPWZWOQgZxiRiK9OmWlSbKSXpScVN3+SIJTX4/
zhma6Kih6bYzShsJvbvA4Xc4FPmXNfbuRFOiUZNlHuiePiruZL5kysMgPXT9czopBzHNl2aSrfN2
3Ii4KHtMw/FMr1BYNgUDNkX1ZqJOZa05aDMWs8Fw9HFlyvGnr8qHgrJLe+kbIA4FTlJio414FhyW
9IU6NoMdlAQHQuRwm3Fa4I61m/Su08+VtO5gPWBUl6N0VQhQKcLpXKvNpc6uMHmX4mC5HVZRQVWf
jIDwL791shFwZmG6BEiQ7w5uQbpi7VxGtcShWFtnOQ17OfMqhWEcm0YOoqgxaqTQO7gsS4WZGFNr
JypICuouqvLSC5S6EoBRAmKthPDfiSFsWj/gvH+EiGHPA87DZjE33SbWu2UFz0OdZ8dgYNyHRKwa
yqMJoafQSHsYgL4k5dg5lug/Cg0z3ZtPtWFsPWr7AbF7nLpNFTlmkK7UahuVN8+rxAzBHzSnKxM8
ERqQpyzMj7Neg+cskmTrk5GyncZqPY2tY5UHYUhcRSPttvqQ+aKKNixrIs0ncnN5NTbGQAxFEjqp
Gp2EwF/LrBndSOidWi4CYtvUsnBEawd64MxA6ZSbS94uRx6AQCHvaITPPiEg2NJPhvkyaRU8mAgU
PoTjtsRkm05EWg8eIyevrYkt6zKPzHAXfsrCj+ePSGjvdTN0VXk6ttVEh1aGvACCamdUCVLhecAk
U4aPOVkpS02QPyYjXiZ18DQW/kMrDVetzfbxXBzFXMefYtKHBlNlC4Wxl0byxMVxoaT5prd8Am6L
etmm7f1I0GuLBXocM49M7n08pasu4jZbh9miE5afgvAQ9ugzOgt75COS6KXCX5DMwYuCNQEwRFZE
dAZTN9EUz9fl40SzsDSzZRk3X5I53g/CgOJR31ZCcq1EcaPzkuaJce9HE21OorIT7bVsHgkKWTYa
4VPzucZoQ/6yK2XEmOWkPGcOXURsj5prDQGyABLeLGa2RraRRHVdxsi9JAAT+nJoH/SOZ7IXin1e
yW5XERnGGIW0dbRPFPNy+dbK8RdmcneGH9HCYEsMcRGaGAwy1ctEcSmNrE4G8duT6RVBuxTMYDdX
yTEsSHuT3od8dtqihFQYPOSoEFjb7bZ7l43STTvISLJ+p1vidTDlpaVaONGrl0TSFmKfLoxeISs6
Z5mH2jLHXp2y9OtoGeR9HWGLkukzT9O+5D43Q77USdfplKNZYWOdupc6DPah4fu2IvbIeaqRx6I4
+IXJL1vuoyQ7taW/5Dk/yVn32JiATuY42iilZYuwRLpODB2jTm8JvYu4So9xPC4D3TypmbRIp+Cq
tuVIWpD5oGXIQir1LhrRw0gCiJQplry2IVomyPem4bvFjIOj0/17lJQvgZmswkajosjnz1lr0U1K
U243grCshgFpZYPKOCNXyw104gtkv7kX8qI5qF1zGRp/OyjWk1wPNGB1MDy9iTW3HDHdV8BnkyC0
23xkaVRS2Sna4j41uYNzBVRAG/daOF7bXsthU1kflShj2xcvgM7vTWG07Dob12MCCiqpNVcyYTSU
XbuIxpjMeZMAGhlaliWF22gQercrlNyOrOE6NbwBog+8BETXNMVHMBTUK3pdupZg7UJVJWY9TJ91
v3olQnOhRf5d1AGn7rTrWPLCzvD94oL6Qm1Mf9eJN/VCGIuOb03LvAO7b5V3bVx3jhalD2GQ7E0h
Fj1hEog9jNjdFGWbxNl1bKNlJ0dvPmtNNevvVkgaF7rW5QCeS87jk4iSFnSQV5WSBkYsshwlHNaC
EbMOYLUXxP0Q6vdCSqNNs4ZNV1SLGNvYEDSbKW52rEjg7PSK5JKSxnc2x06bCOwmSYj6gxw+8oTf
EzU89WWwNZvpsQ1Q3piF/lIHxdckGJtaS18BcaHZj+n5dp0KxTlqLqPJ5BMzql3HiMpi4ZHc+icL
1ILQk0iV7et2A6KnAmdgFC9qlp2GALWRHnpyfZ2ycReQZBiBqerK3GN3dZpaX8TSp8XxKcmbgzDj
9NCvmsZTa8obnw7T2Fswq9Yl+Tky499Qnlmkh+OIti5AiJ1OH318gaXlDJPlFCOhGE3lhk26GcJ1
BBQhUjkoyW8doqPJqNeK1O1HQn2Nj1pMjvH0mZtvvNGSOFFyhE4UBuepISpWJtsp4jMS8W7IaZLo
vHBi7TVZyb0JL5zxJ7ttRC9M8/NUpSdQb19aO59FU1tYUrcaQskZTDLFRD79USvzUyKgbWn16LGT
FkyYuW98nQTcCjZ/F/kt5+kOuAeQq8w3r9JASdgIttZgZC7Tg2JOHDer11Tw3VaNBbspBp+isaXQ
q6bNVBT7IW9ws8uRB9d3FRiha/nsEEYNsxitND9dYNzLqsw2dW1yk+RHo+NfebMLqK1OMBJioix5
tTRhWRifpgZMq0KeTAxlpqeOJj9GVudl00Qcp/AYozUvKq6Cu9PE1XsfQp4SRIaaaoR9B09KKk53
rTq/SlAzpjhcSNnomXWG3diyGGYGB3NKng1ReCLHk6/QUtThwI4nmGTZQzSqF6tOv4YIRmXFTyCY
NTBE3DrA6mDkyBia9BF2OIm0w+fA/YuzZRNpa7Gr7xtF54SUhO+JkCy1ioIwET9rS7MFDf1Yw/mP
sM4u8R+rm2fmZldLCqe2HjKz90xdYJk0FqNRkoehtyt5vAr5+1wEm3iKFjOks2G+kSiNpSWl20LL
VrNI5a8dRitxFAYhqvTgl5zgrA5ZUeZUPmnRQrmL8tAtufTBmrx8aGF0WmS2m4nn9/J2KjmuUq2O
OtpioDwqRppwSF1DF7wsFZ05mBZxlvDmRDzPyJ2mt9w81ULrNFPgEmuLYq5ailxyXM9OpFmLDtRW
O3Vb2e/sfEL+bkENYjfRCw3mUUzubhbtimwtJW9i/qQzsbKIjomjc8EorsXOo1Y6WB7DC+bWTeOH
GQFZO6wKQJXye1r1jppQQ22zeRPoTwVMybJfqTUdQESXodg4knKt2D9n9T22II3kRM/gq4mqrYoh
QfwQhGNLnp0SF4tId4VpITIuCHDSKIotj66eLSfRGbDugSDNqzux+ohlBljWGmAc12Eis+XO19HC
mBqXSDu9gykI6AUxXK9H7hxUpwYRYqeN7mid1LzxmpoClnUqJtoVclY5bMRiIikWE0u70lJnHkK7
Eh6UZkkFM9Zuj4IyeYdDOeiOqXKk26TS1rJkT+ieJYWRew98Rz9AykRjdYqDQ8fL1wPuksXXWV1J
82PVjE4vvQm8PMbke0nzKlSMaUq6xv2xUjbTLNhB+AUjjH9mnaXbKHyqx4fM2KXxa9leo/k5B9xW
z+5s6E7Si46JMsAfXv3omkRs98Su3vviigDZiTNwOKKm20a+5vTWptS2EhV+vI/UXctVDpyJyWHD
/IrFtAAZ03Qn0/IE3qGkyt26vcK39LWj1JdOJfm21rpz59TJqQ/Xk3+fDKe4upeIDdWoWTVaPPu8
fWo51VjMPKdi5VsDq8QWfqKbTIs5Wpk4oXSnePKh+5MPFMCAXZPFa4EMKdxZWgn+mno+GGxN2sYI
/tBkKa6PQEvexiVeLOrmnRJsrPhpHF2/f2Guw8QxscP4OhuJJ3WIZY13sbzLg0fTetObJ5xPmfIp
tNz94tCMIDp7uGsANfRmaRK5A6iGbGd6mE3MXpMkyyDYqXO6UrB8legTx+EqirOTofJomYUK4TbL
v+TuFM630BxZY/OkZWyJr4oA8mV8KpuUvNVF0ZIua0/RMpkJ4F0HhbAWyEWXvsQJN7zvENUKjPNO
AqpvPkTqU8PVNx06uOgDqKwWe0G3VvpzzfkIZqcbZM9SBuZZdgX10aB9NvDKD82bWAPHuiv7IxV7
GT02UorE+QsKnp0bJ80/9ONLli/S7lLq21g8qwaJv1z0UVegD26ywRUJ85Qq9pTxAkrTrop3rOe6
7k7aC50Uzs1PZu3GKY8sFI4U8bGsvTaTw3pnFq7PvayUO5QhZb6sYLdaKjBJ24IdNGyh1wFaWlfT
NZjexfauBxVg3KX+oxzQlotJGG1thW9cRhiwOY4ZyuSqveSm/YcsCk43VoQAr9t0rYj7sFYWk6Q7
wyi403CQKTTiGqtzfDD1c9dew4EkvXrbFO+zeqriYBGJ74n8kFnrAohRiwI0egDxOjJnjMprz96V
q4/ixKNVLytWEIMfaF7FQefyCiuIcIbaVvuF77/OphuzoxfXtH2bRPKTKRLxVpGeHfAsZVjcNO3O
5GuML1pw1rRtJytOLO+b9uADHYwvkrAThWOYwxjN1nI2UouAcZScUD6DwCUDWBBXjTK7yVoPCd26
kfswVNtamO1qwTxPQo7hpKCZx/nONOZXoVF8m1PySarkBIdheYhk6xkk52Bb/fiujRQMiQXzuO3d
UY4efbQ6VVtyWmuMVZ2hYKQpe181KXKXrHNrWV8FUbwyS3PbFiGJRE0FP0hLew6SVb8OYUhyrizU
zRwUgxdKKGdFLXmFRXiVdRRCYXYG2fbsa8rHmOXjzu8jr8eHOMYXgFmruc33RdCvkz5YaEWxsDIA
vSz9abPXBOLis34zK29D2ayt4jGhLkkJyNZYfyReuDGxFlgt9nPK9YdEgAqhp00ttWe3sIL6YsjZ
cpjO5aw6fhy5spWvwAMzCHiN632XdGuVw7o5isuxp8jQT4OZLzNVcVq6EP5Tk1zD6D3C3zvyCJjB
U91iT/fjs8i6lInBpslIXdByd+xDN21MJ5iibRLtjfEjg1fDCkxRa+xL69yEFTysmtzvpaSuyJJW
wckaxVMmfFYjzi3hMyBOV3eUWy6zhtGZIPCqVQ4txWLF5EKL9wK6K5PlRhVkqGdvw7xKilUR3s3m
fca39UeWG/aeIv2qmKqMwqLsjXXZ7uucQrIlilZNrmWvucGcuoFVb25FmICmZ84ETzIhd/X0jDM0
96bq1eW4tPz7gbHWaO5L1FoDzThljA7oJJpwJXN0gh/cphu4KFYF9i8gC5q/e6IGLbw88BR2PmtZ
5VtjWJhIOqT92C/j4tlMAnfmS9X1dZbXSrVOkUHiOW9ehOBdEBS7gWdQZooTFnDf+L/Wp9z3rt6i
wKvgQejVCUl7X0I8BfqSM5TMEdPzOozKvVZTvWEqmkV2gGSnEA1vNK8+j5bMweJopfteeAo69dwU
9ywVnfQU1asKoEfhms3bKO4GsJ351hdIssMIQVOKbsKYLDTxJFJhRPq+j5ZWO7gqrRu+hy8Dar5d
cvjIb5jWSOTNVVbvKhjcsL/jSXI7CaCYBiEbf09JEH0LuIkkyAAuHLUOByS3KAmz0e6tLtg3ebSg
wdX6r0pJoQK4wQcWq+q8kAb++zGz23hw64wOP/8QhSt14rCED26j5WK3spbEIdQq/TyCyuuOKLrx
vaP9JrfpUqe1ONKwCUOTowpaI+mjlD1J72yhirZF2q/Ig+d1otXLlioXWLE5qlXvExXfyJk7z+jv
lstGWEglz0r0yUGUds9zNJ5z47lqjxw11sOA+4UZHyainIqu+er1fhWYmaNxv+Swgsx36DSFA+yN
VnW16NYG4lluyTrsqQppM4YAbNAjZvDoem6sCIxL/WqEVaM3WFU+zJAzVO9Y+V7sKzs0F1rsU5Tr
zm2DyorMDUvq6FGnn3LodMOT1Ie5FIAGUmFRekYDm3twjpH/znXoVOFdEL/VkLYFjde7YfynHrSE
jav2EtkRpW1UnaNw01L5dcNeMd/QKTm0IBwaVDZnV8foCbrJPtXqUlEvVJy6huBszoZXmCciON1K
bHd5eicIutdS1selv1WlsxBtY2Oj0EVHsevJBMPL+uSoIvYY7dJP+yqJnUoN7JraKIpI8bWsQ9XT
amRO6c8OnytHWwvrDO0OQkVmEKl7KjrTf9XSU6se6CmpnETn2ivyRdVsAcTW7ARjt6lkntTPAqyT
Kqw1pNqD+JwoT+gRKVt69jVoV9THIch+JaZ6XdAM10rl7Gcg2GkxacEWPPtyzC2oM5yQMAe0x1xc
m00B+BqMS/Ac6rjZ2z1Udfzu8y4hhKVXnyt1LRXPiQlKQruAGwcAec75WzjfhArHlsp0fLFyk/ZJ
mUyOVphaWwyL/mjHQ+10GcM4/ZmmFu/bmfZm7UOj7feNRBUzrdsw8kb/MwphMauPoaJu55roi3Q/
CsUiz6jHNY5jZmarIRmJgbJOpkspZU5hiB+tjoJWyfakjrj1KMSOoHX7oiXQQCYxaFxm1Yfl63Yx
3hfC561/bA7Wm8A8NQbNX6nXiYWdNpdtDcXVCDQ3CymGKn/d8DMMwaPlv1bJe12de+srCr7MeNUH
9z6D6SZaywBE++wwl8eJccA0H1EaO32j2+GtfRN+mSGU32el4zdov/Rwk5UP9I7NbiGoiC2sO0s8
6uGHHn8mamVHxbQ0hfcuhC+YYutmG9+0JnOc/Nk3F0XttLK20QOA5NxVMG83br0318fWqMls2I7x
LgHjG9CYS/033QCyVpyK+Q7YuVMS/J6Xlj00NedK8yFX5zujEdbtTCusFxUA89Ilqu9q4lpHQd9R
H9h+pW4UjfZgnlyl9lkUrm3COi/ZvvBkJKs6bjmqdgvi8WiP72Z/svVwBAAxOVUik+UgfMmzjGO+
ecedAayQtkR9UNi0os/ZeJuHvWDt/YazrrgNqczNcacoxnocwTuVd1VgeuH4GE3BY58QjtRHMQMs
NlHwn2IEcYGxYk/oAlHudqQGThdVr0mgLo02o8v9GcX5Rp2rVV+onl5Cp/FrLy0rO9aRqkWE9GmP
jHto2/p2UIP/m99Sibwyq/GIIaBojT4mrT+nbeY2RXAqtH43hEST5Q9VUDt+1kMG020iA3mLaa3U
NZjEYxYvjZR+NjXh3NPhb1h+QbAEzPuEdv9/ODqv5VaRLQw/EVXkcCtQliw5ybZuKHt7TGgyTWie
/nw6d1NTs2fbEnSv9ceSSV3Omyr/JiX75DnUV+R+nEVOVb77oMe2PbzmWBELxB6jzQUjfbYNN/uk
CZB9IItvyknfape2b2KJsQYK85j5+Q8VwQe3lIcBHoOS0ed8Hk5Zpl+lo8Le5TpP+r5cl+apnrEA
1fQ4Je2lWTCAVmRHcpCbFfcamy/Q/Lmdxn0+uL9JYd51IAE3GKIlts6NlRsrV7kiqjvwjsq45iZX
VlovPcVYPuR2WR16bbnmmdwMpnHqUw5e5RzLtjopnzg/I7tmpThKdzlmAT3LI15qw9o1dveR9uI0
5vmbMhGdLNm0qfrq3khegqAkv5oETOV4GHRQXJBL/zt5XPguc7XyF0iD5pqngqU5eyksLdIba21B
OZUKMkifjnOlET5lx+GckRRhT1xU1msiyPmMp3Mxgj227bNXFf89wk2Y2JJqn6ZmQd47Z542tKch
BSjQDS/fO9oYh5aldetMg9hKZuIpJ5eI0A4cKjBaKAXhhRXZqus2VzwAVUtWvhbX21b3G4JFjDvX
BUssibKHZCq2StY7K055jrrfrnG3WBBDfYlfAdKIKuq6b60iw0EsQEWWDpPvDjFeMcX5DhESVVZK
8ys1RFqhPo0iG7eYvU7dEshotrVNN4FkLEasbR0rvVVxS5uQ6d6FmD90a4apzIyeWhJHhI7Hz0/F
znHmI19Ef1q8/pkb9HWQy5Z2sqtX6M+FrheQbDaOlI66BJ2aPJUyI9sAga79ZZftsjKa6erVfG4g
SFGV4C81A40w9fnu22wbrR5f6ICgb7jzDsQ2HQQOhOAXaDMcKOVOAmsfJyYjkL3XDMYXnjhHsGUY
+QGuiznLP8ZLFzLebAtGYA2sQ8VuVFef9HSFKBRJKV8FYp+r/l9W2z8yKSO7nfaZc0tL86tVzSEI
sufOdo+jNxNyO56bbnqqOPG8fHryUS8IbX7tLXJy+fq6hiiux2xZczwM9mos3KesZ83nJNWGXela
H1XrrxozOzzeAmiwMKY6YhqCTZuhNWf+sNh1R9t6KhizoMKAlIdIK6HQJGO3Ifbj9KY899B7S4hG
ZOUwNbcCD3frnjTGuzIoNy2fV11+LL67SWP3OPgYcCVJX62/lTM6kQedxndgZ5sEsjoA8RQgVuMM
F8LPNfrvTtGvW5vOE52sFIlBqyu+ctk95QHmJWadGXYqS89ZoVZ5/p06PE9Mi6bMWSxU/VJ0+t6S
P2b+pGCMRLz3U3M7O+QixnntHgJV3psGcGpoR+ax1qGNNHUudWC+2SrmPxrrLekFYCyy1veGbv03
0gvCds5aUYgbqySOX2Pm5fYNxEKTjDda15tsvsNW9uM29vJjmzt/eQo8nbXaM9/KwRbtssn8FphT
NWuv5ZCVxN5HfWZ8TeU8sNezVWf+k6nhrajtmNtBo65Xog5TEy6cmkR63YaNFySFrRbBXqDPFdyP
xz6cD4CRXJePEdh5an3c06JEbAa/888y+p+W3MaVi/dh3cUpZatN42xJoLNXtbSq0LMJdXWKztlb
9XgaG35121B96A4uR0Bhp8D5yZ6Kj5d0iD9SPzikUhxcN98akuKleKa0Znh22d9WdmVDmulpzWuh
/cFh7YHbaPtob0HXnw02QJBt7EHBfOTHidqkvLqZlq08jQU3njyGxSb+8VIhQtK7d+3Y3cpsaMKy
AXqz4ytIzLopAfb16tT44mg6/Rgujk6jUZukx8LQ1JZThDdYWDflC289um65GUS/Kav8ZHUCfsRX
b5lXnbFzrcVSJjQWMe4laQOwIvPvMdW+xNL1hyDzfivfO2bFvM6hZYqh3AUB7QdVZnlR4Yg+dNC2
9B4GzDzfm82y1+eEPzs+ZaLaLhD2q8BNv6hVgDD0beDh6oE/1tohrUauBEGiVK5ooRheFrcBRfP+
ySpm8iufAhohUs9eZ+Z4mmV700c4ebt+KpPxTXdY+KDM7l7M9yMhwl14xpU56afeg1ORvF9zZ5zz
uU8I+2Fw6JRLFsQsWj5UTDNpm5o8VA9XGAfyVkttTgPr5JntJtOG/5xWX1vsGppf3qq62udNV0ZG
VmyFoy17q6T3xvZS0CK3HzY6X9zBjFkpeg+ZZ2ErXsZMrxm3/ZiixOmLT3dlxOYlwe/zgLd39Zi/
Z2nzVvT2lyjdXaYPdzAa6hBKLGiLymnSQ57o98AtIkav3HQdE08W32V61BnOgp4Q5BjBXFCEwqQv
zHjuK4vR75a4KQa0q5tODA9L1ID9lsQixM3JZG0OWGtMGn58fXnOG54kp6hei7jccF/flTDXIpHk
zvbWFsIklO1HpS6d1h/AX6r4WjX+3oVINnH2T9fS3MU58hkSUMfQaetTMPBeQQ96bf/bDt8+1EPR
b9V0TZPtlFv71m3uvplEOYqrRjfDuS8e0pEonlkilz2B65G5SLQbULkLYYq+tW78glVnfKtMuetj
ciha1BNzdtZzsgidWysqcgnalTvTrwMPKOZwme96GQ4WifrORc//mzxYm27dIUXV6XmW4EQ7d7m4
KL9K+RLH9rpKoS/7b3fMdk1Btj8zbYDFvUDOM7r2zunYNRXTc3Aw/Dc7fc0M5q0mtGxEFpx5bhdl
Mb6ck6rExtZgoaS314KXHn4KWSkp3eEC0V0Na0H9VJK3oLdE5XhjlDo8txYsXcqsQbBEUYybB1PY
BSgPxuHJjEkCLsqd0tasXgsCUCv7ryDGfogSog7U8/TQRVWktG1Gews3CzjudsCwiBPHE/QAcXnr
xrTeUVyu2dBXJfgDMzdDAyNnjvqijCiGi5ryPgb3NE/XurwBkDIGLC7bUv1Gac7ykPtYH/UIhPxN
rEoosz+6BwEAghP1ehvhQSvFVyM7q1ijGqQB7aesrPsPocmqSWF4bRj02T468fLssrHMwbs57wU/
Ts8/iVuVrpEKSO9l6K8BNm22/wQVqIj67s0vn7mlVslMZdjsLjQPVC/JnEYaYTpABeJuaCtagECC
awDpoFyi1Dhk8BMIkSapf1Sedk0c0EtRYcb97Othm3PQMRxG2aiObvoEVsdYuIr5jfz+zRP1WljT
awW2WNXWtgyCq4wdgvapXDPI5HcPFVdDtshNxw4XlweJ+Kwj6XMEiNV0/78ZRZyre29Lh5Rjuidx
Ctj8PUr7UqTALfmXgoIy7Z94uEqY5Faf1zXyK1M7Kxb7hld5CrJId6CGyn+dfk9apE4Dmj8qbQWK
90raR6QKKxQUB11DrVRR1zI5IHLOieYBCodCVlHbGMMCo+WjPM52GhDxK9FkmzZwonygacskj256
KYoLTTNz4W3bhVRev9/45n7wd/Zws1B5OMG/FsFYjZidncgL8tUweGsNFFr1AFLItctxXdhOpA/f
bVFBL4inQiOOdd7m3qufBOugoOYKBZ2mOR+DA2/Z99i/catPyDxYyJh8r43sdww5YR5g1tesNcgd
FJa+YeuI/Oy3WNKwfGBgnMZTqd0SQu0zENNZFEfH/Fny+uwMP2ZwJnAj7Dyunemo7OFicvQ2M7zR
sBz1fDj5vn3wGvugS3ej56QsoUTU4BGtcrxoufaMYCyiVojo1g9/GkLDazY+o48TvDuuWg3A+52J
Otd5qyljso19a45bwPCDlxOpaLYvQrjPc64dzczYJjMyNTLQS5Ucyy576cYldNN053k9t0r35AUU
jKES9Ea115atBRvXOd7GttyNwBRYOYAk04f/AM/K4qvzPWygpf09DWrT9Tx1KTF2iIWWem1C7nCB
7X1o2Vg+9w/GEg45qd6o2js0jXgT7Lsd2SNZ5yCoreyz6vVdPkDyPtwAKCMBg3PHh69t4IQY2bt0
PUyghtmwFfHZXWZygElYND9qr4XxozllyffoBmACAbi8ywKpl/r/Sv2nW+AlOZEqZB2B/Bpm5Dml
OWF9jsmSTMrXPK2++jrbOUF8S4ZhY3ofkh9vdCEf+k8/OTj01Rnx82hw2bPlPAbR+caVbNszQyiZ
dSwziYmICZv0XL3ZyIyC+I9+kFVqU0sW7Oz5J5mQ9M20g0OiPaQeXQGH3h2dqXqraJQCKT7wU62L
slwN+hhpFspD7Q8/4r1xwKypZ3AwI9JPt5rbPjJp/vA9Ov3oHmkftFcJBIFIrfbXY46agNnAzY33
NI6fEpdxOPWOtjRXlYXHDwrVSGUU1DaoQ3uYS55aiSmpzyK7p8wm87Yd2SnD7F2yfEH0pdb5aK1r
KcSGDpR7uVjPdDZxd2Msp3r9VWs+qZP8Akk9L9KCWbD8vV82fMKG9j3HARtpOjJDLuZ9VNpOzTVt
NeO4W6x8t4zWvZzpTQwW75L02blIxmuiUe+GBkPrefpoHV384kC1ErEsxXGqioPQqksygrsCaN+n
hF67Uk7fVb4wIigTf3tp/g5FdpRje2Ysfe3Lat0m+qvolRcueAfyxzg7JAatCeZZShoBy8X5rFzE
ArBnC6WVdAPONsUePDuIw9j/s6jKeRwFtYzI5Zzgu5o+52GIiqrcJUSxMFq67W9nacj8AGNlFy0Z
mowCaWXLM+CVz4P11kKTB8gVcfDs6jJf8wsiY4G3UM+G9poEW8v7CsTOAYDMzKtgr3XMsEn9lTAv
PVSRVhurx+8wp8MpNeY/P+uvpn8a+0+VZOu4fqqnfSe+WzveeABc+VjtVduGNbJe18Zg2vJq5gAV
rvPlCaL/SjpIfBYcAzyqlusUzEKS/Eijcja6CN3qo+ZPW8lxmAhku3EZ6XVGT1S3rgqg61y/2NI6
CQcYvZfXaZgR7OzrFiULemosRi2IprducPflLxoC9CC4eTE43F7abzUNqLqxVd2x7MlidxKILZsp
p+WpdtDrZdS4kT0H1JnZt0YgajD9t06vwceY+INk7U5fCyanyvrtBQm1bvMpbSRe0JZMFBIns29/
+VrKxzB5Oo18WRZlTlVFetJBxcPKg/XuHXUjUGZVsKt48RvEwF7gsi/Ibw3gWwRtnSPJLfNuyp5a
RWFjQwumf8EZ3bIY4iRG32P8U6gYJKH7dv1P03+czN9X9kXI76mg+8woQte1H86VL9ucL203wh83
L85sHTQxHMaWfdtEbaJX/V70/RlxLErB9zpON/CnCTKBjDzMsv+Lu++Opbkv5HZA++xS1lvX60Eb
InRPTWtx+FabWCgQoW4t7Wb/YA/oa2XxRix5Kcs8TIwQSIrRhCdyuBvW1zi9V9Qsw4MPJp1HBCDR
TGGT4w5b8VlwNA/GPSVWe4y8+Aq7ySL4VoB4Q60EiNHm5XMYB+awdQbXYVakQDjvufOo9LnYWCZk
GM9bL96Y0zMcvJl+ZfGxT5+xWa+kHQ3e0TeOaGyz4WvJL8Baq96p1x4Ktpb3p3OpYvJiejFjdCWn
DoMKzACaPt2/svDT/uYyfPQFUa08DSOyHxK6xa5ggKRYd5L/RoI5JiQq6GcrCP2S46HJnmoFDZL9
eF6BUuMpKdfakgPLv1XWn6NvdLwm1bsMkAqj6X/VnWPrRr261OpsNioKWrHFurKjLmcF5NSmu8b1
EH8gKvrOWkS5BIEPTIY9qK9VolMy61AoipRQC3fJSVjMipV+cozuZCORp6681M2VXV8koIEGm9dT
mxhs025ru7tmWrZTd9d1xJS0l5a13JhQi1P/quaDtaz5H5XTYZovWrc3DarBDETCYxY6wAL5hMSU
sWzgHmOAmxi83GHnoGLSXjJ4CJNckXogVFfuh4JG343odnpFmjnDHk3CnFFedap0RHRxwxsTRC16
w6abIVJ/jXlek0hB7tUhSe72whPDwzf+wqaHsbGz2m+neVBN0NbUNKlaQ+yCyxVGIukRRXwngHtz
893CByf2vV/wH/i3bmAJl/91frYdZ1om0TfQwFnEt15nPOd7xuVYHBwaMwFMs9dCe3+M88l2qHbW
VKxG9al3aBhQVg3PYN+RtIKN4XWoAsCG7AQes8AtlZXnkYsx9BzvBMwW2h33EmLOWQVRYNwUf9Ei
3zpi5H3sILq6B3Dqek05W52fZHFhTAKbfZqGfpeUx8bEGpjqF7+k3oESsjigrkWBstXdUSHySj1e
5aYEAwLaiJOzIFRhSv9o5s3Jxyt4a/Cl9MQfjK21Kft6n0ziiUwl0EpoZtbRl4n7Ax59a/gZ61fz
NTn9qZZBaKPpUW5FmJl99NBJlSkqTIYmYl+oN+f5ac52oh0tphmJIZSkk5VKxEYghagExr74aPTu
UZPNbnIUbfSfg+KJTotmo9HYPmb70W+3vZ19G/2jY8yJRMrhZ7NP90y0+hpp9GrE4uOifuvFulMi
zAKrWTdNttUeBaVakV8DD/pQ3lOfOizQVbPwKdFS3snCPDjb9aFvlk1pdmFRv1Wzs8sS8ueMclvz
xhUYcboWHFDI69BIruV0A6ux8uV20nCtKh7KFJzOunVYYBe13EgnA+aLd4tYXgyLo37yL733kefV
mpyKtdfxlTo4JjrExKykQTY+L3BhaNY/FILb8SvJWvI1Xxd+q5L8i7bVjuncrNpir9kmzOxNjj7k
OEei8590idapPrw+2fbpG8iuoR8ThGAtsbLefwW6vlJf69h1GExf+6RbUXIZeSUea/XWM4elzmme
66jLp5VgwM+Qs/ucyUOwb4nW6JffboSOn2Q4L8m2hrjs3X8NJNBEOA5TaqhN6VOgfHRYVGfqD18L
+AEAVjP0SGnG9Qzjbj42aImSBXlG15L3LTkzxqfS8HZ2/+eVDfoIEt/LTgOjuMxdGlVoyqk01qNx
AURPPIN6vpkYc1mMN0wK5zyWwNsi9B0GYMKkguHVUy63xyZHotJrxXoasrAxA7D5MwSEhiLExV/+
IEttSj4n/JGajU5q3Al1pswzHAHJS/E0P/54cS2A5T2/oZB5XsWof/KHNanX/yvHBaWyi1arvSaV
wxBPj4X181ieK696Tp10M03vAS611iRK1mQoFfopa99TSgxjup0MOj3/pWjYbPQDI18qwwL9sOnZ
HojfYlfJ6uQjtvLI9ClnS4EZ0GqnQDo0s0bFBJYyWCuGR7pynb0v9fD/ciMQErd6HSCiHhjDf3b2
0EDk/5lxGk7O76jGu5TGVkJs1x2Bg8ZtXBTnrr4uc/MYFBepO8yYZH3Y3+Bt26xodx5npEKEm1SY
bB4uvZghvVlIJsIGNXuHwfiK4WGdDmpcnY3gJ87ZA5yVS4CcZeHkcCPMYJ+liuJB/zaa/Fq22U+R
21wuLJvTkJIvLp7dZN4vGr9mQu+teVoaBo+L1sBf8jB2PF9e5h8Q3IBn7Er1KRSKhvnZmy6N/Im5
r4qeLwi5Q8FpSMDJqmPvfnwkA8CZlZB2x+DGcMjdYUEtKOpol6dsSqJ61j6n0gQF01aV/q1Z7wv6
5NEUYYvE05P5sbQV9hFC9DlyR9TgYn4mpj2irXoDLxUu5V1N8z8bNL1O+1Az3gsEsey1UYUxgXZl
ZHbmNaUDvBqTsM222C8+7BHUJYl9oHMkrxlCTmsKKsaKMgNlrQ+Nn+xovgIA8vZWjmPCYQDBMMNp
A6vIXvo65jP0nxI/UMBY3Ca0fllD9GiZzKdxsV5ULP4Cv9qYTXdMnPZL5vYp9qeLr3nnLpYPfaa6
2H0aZRBtXUdvp/rpuoHyZIQ0dX+uq7sYPyZcY4vaT22K7s0I+/xkMp0gsDrqHrQTihbfGDYTFqcx
R9hrsgxCNWEQtfPQVTSVFX8VpJdl491tFWLs4qinAaoOImTo0iU18lII/ezapP24abDuglcmvEgi
1UzTpwfaSNXwGhQzitkN4lIPVWZvFt4MjxOs8MinzpYX4V0kRYyyHk7mPBwDOnJX+nLvBrigYTp2
CVG9yjrZSc+hhQN5AteoMdX03HADMEpy1bNfOdH3gpBH50Pw5vTsdtpz49MMW41P8DvoKYESGEro
I9BXqUj2RkAFpFw+tYmryW32SeWxVKoP0wzWQzLt4nJnsPQM3UYsVGPCIBUIQ3SmWSO3r3PyB9Om
AGQNJe+LmvaCZ4PAY+bCLuy5O7m8B4sHl2stZlDPBUiQqJgrYsF2qcr2T4BeLgaMv7FEPX4HJx2f
dfPs86fSsXyLWToCiq3Bswfx0zYoOzLMkNgzTkb1NSETqCBaC+lFFKU3wVeAmR4Z3NAUocFonPP4
QlOvXd6DhjV0KbCKmWQYMlbTRWRxUYycOzH+MhpSs4w/kcbHsRA72eBDq7Tj6M5PBuX0/iMHjoF+
ci6ZIB6nCdBqPYRtHiaagN0ALnS2APNT1GTY3rApPtbt1HLXWI+YGMZLNwDoZVZ/VHnMga+hJah/
YNPXA8MANPTB5Z/jREbEb3GCESuJZnDv0b7sdDHREgamRKQvxZKA+ve3oqTcdVaSpkvRvTd57uJh
sNkazPhq9dU1Y9Q1CwR2Topg37E7LqhJN0Kn2+oo9jNG0g4xn1leW0EclLYpLf84G/+B9Iaj+1vo
zVrzd1OJIKumLvaq2NOQnv4gkoBEteUL5QUuHrkJHfnXNL601SFBoQZDMhgjAg9epBhdnzA2Ne5d
nZWv0L4mfp487dbjNGDOw8KmwMCb36Lh5rwrLrPKTnnW5rAfX7zqM6CUoMApNi7DU53G67j6VZhp
4I5XtJ0RRYsmNPs1uJrGxyRgLcdWkD6pdkn8hy6MLLpQ65J/VdZdJV4ddGTrQn+zcxO80Tg6D9KG
SMvFPuWcylUyg15HvbGTQMR99aOlNBMiBa9w5XfsVrpxk761TdVF9wkPNBi7xFOTP5c1cFwBKNve
Hv+pS76YNQJnovIp2u04ypO+WJFVW6hWkMHwwFEszUHUEtdJC1Zv8nzmBz35snHXtEjr8gorjkO5
mgN9o0zO54oCWBiUWYTNcNCxfkjuCc3gubSHvacfS/3Xbnkep65CsLT0XZj47adX93aYzwzjhl4V
p0STiB6WSQfBaB9WgpQwcs9DZ11DPfQ+mAEu2NCca1qCf+1kN7j/tL7eeCmBsHGLihh9TN+gujKZ
Ke2ZucIg8x41sJGTmYfSxK+BwRsWhiTrtXXmDa/W8ppq5PDIYC3qlIbszcPNK7H7W1Z9TscGSO5i
WM9yqSIaI1ZdgUdNDTUOR+oGe+iaYEModKizmsfC2JkVRcHfQf/dAIS0TXGhM/q9zpDM+hYKHazv
o6oA8P1bYzZPg1mcFs3hy28PQ4kiAfBbz651ek3BwUyckiJg8+hkKLFvBCjFNNtAuLRtFIGz4t1J
X6vkUv//UKF0hvVrZC8e3lUTwn4M+WuaHFKHGedcdJ94LkPLvGbzeV42VotuslzlZbnT23EtG/Sp
l6mn4ayAl2XxRpcLRem1b0pvtw6CY4fTQQZvTPhrJIs9QpvSo+Ic5EW/L+ZZyVdLezJ1jokFOx4Y
S1ctj2MpqgpIQTW9qOBLkI5htcOh5A6G/VyJTGFu+DC6u0jnjcA+MwZBBGa19azqNjl4bHqX3YxS
w9YM6EPBgqhxngfBsg2Yqwu7O1StBHbkx2BPyPhNxk85Y8gxvvOm2TTGunKw4PI/GALFW4hDnD3L
4+/2ETK5yQu6unlmz5VEooAbtpp5RrOcTfEp1rNjNfFYMc9iqMLyi6WMhPHc2BCmpEObamtgMTte
O+PLiEqaaH8IKCDw5HdqDcoA3a1yj3P5VdVOaCv1j3UHCfBMUPV4q53PqfY3eiA3ZVO9Lu4l1obD
4pWbuX9appvFGWI+7L/QsMnCR4W3d86vtVdvZ5GEC27EnH3Lb98SBHYeTFa2EKQzPHSzuT1tHOBq
3f039t8LyHcDeZiQGsH86zDgcAy7zDaD8TJCoVWavpZ+FXmchblhgrvKTV0UBz2+BxmSsv7OyxmX
+wKDsp8inTm1TjSCm8AMaOgb1gbm87ELfYjTYvqWwbGfnnV4/Zh1nrTI2XdYT+aVpHxDe0hd/YmC
IUBD2pWF5+49lp/RwAoikSs4R4tVShhPSt4StogE0tKGnTVTxVD6ZSTFXsfqP8kLflaHpcdMPlwY
AvJuo7ZNt7gFSwYVPAkrT789JA1OcHC657btoqmdnppWnHqMGr6TXTz/IRPm3UT0HHkJeCtC0vxQ
uL+2iYraUy9VjeOZ9NMM0ltHeKwZ2tYkO3kKvjKNZ+CfS/izl4dlylChlaFa/qH52uBw3GTV46S3
3k0szcL/LdVlyQ7t9G828zCTV0n5dzMAVKQo6pmBAkHIvun81QDfLhEbPgka5txtkCogTuFyaB3C
WFx0joER8lfuXMPdd9MLemIN6XGDxShWnz7AQd70mywgxgFPr1fiYW2xxsLl+90heQw7I0HLzFfD
SAtzgtlzwrwIhMecgnN9W8cqzBI6axOTjYtXvlxem/zH8c4mWukBKCgOsk2ZTGGlp6d8KJi59WPu
+pgUGoSY1UXZ6A8o52L2Kif9DNocmYjJEfXSj+DFL03XXtqhoxvcfJUpOg9nX6fvBQ6gPMHL/jpq
2SXhyrSLOLSrvcWhpw3rGo260D8bq+Bxe3jPDJS44Bl2/zRCYWjqs2yxQb/kBdCXf0qbm4W21lTW
wbII50AJNHHwNPJ7mX4NRRwDB+WcPJsEm/vAplkIRBzwlXXCiJwWkaw2XKqRzde6i0a7aLMZphXD
3cJP3Hb5Sx8MaB/x55Z55Eh5amoT3Lg4tXl5HRnnVPaAHSfCdt2dt3Qbx8JpoOfbGPWmZZVrR/Is
DgRVAIfJyg5lQ0t9TjwFLGocNIS0ALXzP8QcZlch3oLIJorGkGiJsd3lMrLFPDIxuOD/KWd1j7KX
aDlmP6fuzi6W4KQt3/qAd9jwYW+tLd7xSPlsGP2nDvZZ1UHYjBN6p+ZhdSZixnrvWKFMk0kixpCh
0XMGyiXqs2/8uIWFOq6Dl8Z4gHl0Km5jUP8V6O8NH8GOEke7nndA4tuSXJI8aTYVNG3sPZeZvhIF
746h2Z+2nWwEL23aquPMM6P4JsyGGHDYxaynexO/HtLH3TApyqiyjS2TD+kgmUam1YxbHzFE4XbP
MgPcbmL/F+w0VB5mN8iW1NA3Mv7PbL/a/k9LMWzo3o7m+JUYGubmp6YPNiOuf99F4mpDptVMaeho
FY5yS/+X9F8UqTMyXRKtZrOyoozFPZVkh/3l1Z87M+sQEjzE4yWwDm1jhW2b47JqOTfljr+71A6P
q7L689332SbQmX/dYoMqcnlyK+/ZQRJSokBo8rMVjDuToBZPTKHrzRDs75We7EeGUHxDxDUz/RhP
6XQbyEz2rVPOKFpZh/qxHqDYmsFYp8cybnaRySSv9LvJAdTlPaJxnxcU6ffQJXB/BbEqJp5J37PP
VcHVgVMpmSbkGd1A5oZYIl3OT+1McsWAOzefcbeiZN7pciBCwP0gWQZE0dvUwqALL+NTzkxriDAP
4XdJ80Mt7JOKm4NU3VozRBCNRBChi+Dw6Ll6AO12pV18I8Bj1uDWC1pzq/g5hlQ7lX5z6hWSGd9K
rw+ZVQ1OrEp7j4GCHA1sRVPyarH1YSB4SUbnXMjuWidpVFpBgja9/OPYPggk69MCn9A5j3YdQpz0
cVP5Ah219i1qDkvTGRmlxQYr88aZ/M+htq9xs/irMn9cl2J6uEJLH3/hEvn+k1v8jMHeS/4F5q2B
b/Y1LDPIpcnEXT3mjBRPi8aZbql9jUe7bd41wwkd56wxmyrkKR1+VbP6dmfE1/xjMn+47OQtEL7l
nLs+JlnuZizwYXzLHS5lG4am8oMt+TchxG429OFM3CucQYy/o6bSpVK3biJwnCis7K5br7WHdnC6
PBBCr0Qg2nKla7d6CjZmcqORcrUEDfHgw8rojHXKGJIob6MF1KH0xgtpkGdnPLDUH1x2rDp5a9x6
R6TOq+seUxShOVatAHmRhYki40xxVIJlQEQVcA9yGPZ/LPsgDGN8sUpn52TNIxPoKhKkQ41c1WW6
Nf7H0XksN44EQfSLENENj6tI0BuJEuUuCLmB90DDfP0+7GFjDjurnSGB7qqszFe4XZ3pYrRvaUoj
2rImePhrSS8Z4V86cesjuPceekT52otbL3aNPAn7bGYYYp8SXEUdluZyraKtHhi+iaOV+SU8jo/B
4H+gPkX/1NO9pCyHyV8nGZK4fZtiOBHXuvqx9EcDJV9rx3PcpXcnzDdRTxvH4gGr0DY214GB5dLN
9r2YfGm96iUxUFKuHDHhJijvwn7zmKXU5VdCXgt9NeQmwYfZORuLFR9CPlvpW+v5LvkNhl6hZmMf
CZDDYmyn2qrNGJk4L9783GiMcRs+XOeP5EWLeKETFI0IgHaujcmxQ4j6yvOfXNvhop+dYZsMEaYK
fed21SZWHzHh30B/RiI0m30cqBO6KN/xNp5w9EC9/+ponVP9nJc3B49hHT87BD8je1O5Fc9ytauH
N2ofoUNQDjwmimcTro0enefowxiOjvll9vcs34t819kvNc5WLRx8ZujPdXkfuUlr5qVJ+G7qUAHa
cpczFxc8rnYTbq0u5Lg3/LEj0DPWhyZmYYqy7C+qhhK/dhsdI8mQ2wvNY5hUNBDCOHoWgeHhU0R7
aeXrKr3ODHZNkZwSI6N299DZO4+123HxbIpm25sfQfFj5ZiJLKQsplnlSKBF0ay57bqxXiWQsCll
izkeZMtroBQxaqoLP6h/03KZ0lq7YvpL6OGsfLoEuBT4HsvimDKdmqyX0finK7ztdspb+OPqdL2g
jgp5rGMOLka70mBHGqG0/2VBm9dNFafOc3ap1jxJ3QCVtXOCjqzRuE2JDSX6R2rvWyrKKJ9XaT5t
uuFkTX+E0ltSVAYDoeXNZ+K6q6c3u4PMz+XnDP+GZC94yMyOEkuekpilp5jMeR65oVgIx+wjh5jN
fnL6La/ZaQrdUlMMxUa/mVmDFW08cFCA7R8mD+afeAQM5luu3A+ANqUiT4O1or6L1jfHyVfadeTt
08Mn2ARe3j5kjMahiZBzlkvL4ZAm0/AtcdClxrpF+hXzS9B+FDztTvYitN92OHbUECEio95+WuOn
4fzYCq8ZriScvOSk7UsAccugtxwwsQh0TkwoKt077sFQr3hFNcsng+ZS/kKRmN1dkrxpJdWgg1wn
LilOlpkpeQw9wKwAlegf9kJHkKnePNHKhfjbUxePWdSSU3KDHvbPcGgpeSMvvPauAFaV7irwP25k
PZphdkS2RBo2nijjt7gg8RlE6D9YmdlDHw8s95ohsjkJt3Lodvw9pWbskioqwJjHI9Vr3JLKsN86
2R8cI8XLaU0PnVNUK+pstKRmZATtbOXApKN2U66gBtPuUFwMpf1Ew7CP+CiyyiEVUF2cBRWTSHTK
FEM1YbTirY+iczOqZ3029hAw242NZ340O1wsJW1RYyUbjzejqiLMvQhDfezt6i5AkcKx7bqIuyaS
LICXqxz6j6FqDowF9uNUfdRO8Nt03aWPy1fD5jNkzOALtMIwYKjTEBLhiOuDgX9A0QBx6slISkZ7
gfOiFloEL6Iuv10bPgmUvZXrJB9VGK4hClRd7c+G/WnJudygvFxjR5LIkERcpI1Eb1KiBmnCK+8y
+2vVXmGLGGf5Fxfavpm/Ogpkl7aiab8z/vQBeI9kXJrieYcji1R0c9WWsETEgARE0RkfyC6Z2y+R
4m9QCTvXCOxHw9bL8MzL/EW0HrYHNNWyuw6qv4yKVRbQxgI4CtL0sJ7T4+HKKMvcB6oJSKNe93Ai
vOw5Fuo1QeYIcnNd5zfZMBuvxl2sF9tggMAlhu8I43Aj/jonO+sqOcvcu1Ra8pgVyPMDSXovvajg
17QHv10MHZpAE0XXNfXTZLVP2mQ8KhgbI9SAGfpiX8mDGtE/egzDNB6ha5zrUrKq/ceEBpM6jEeA
rsZmsh7opee2wD+JWmrLfdyG77W6zf97E8HDpK9L6DokilBBQetcwvykIuA5dqFfjV8Yep+MWtu6
6le4M8iyZjtYh1j78BhYeTNVbhECHHfCU8dKaISe3h+r9tRymQeTuU7KmrR8hd3BfZhZtNI5nyPa
nY7AQCME7zg9hvH72LSvGlBZs++3jfnb8rbHGPiiWlCFzHuL4sHVh40KhnuMJRZSlz/p2q2l7OU2
UOWlc2+dk1xwk/gkuFaEnLZlC5800dceNixZfhnWy9A+Zoz4CQkLQE2lCUPLtTYF9jgktYduLHda
yBnvYdEsJXdXlbruyp21ed3p7O6wJc2NUQ7jqs+sTYzu0FjGHrLytWREU7fpIdSwEQBZxLU00+w4
iXes2uhgYUjxqucopzeac9x++s4ZLtK6mSEgRHUuqe3LiNUg7b+0as9xYB7svL5mFIg9wRJPkYEq
aHfKcOV4uPBhDU5Loj766pn7iBxNdUp3NjzLqTmXzmtT/yl8J4P7ZpVD9+CmmOn09xkIgiT/ir+Z
RqjCrOliVS1xNIfiIzapqcphI/tuVQ+9thoLTMl213nbNNWBaFfZP1wrXKOp421NveFkH8M1BlrY
g9zy9uJq/XHzixieGnmxc14AzsG2OpbkBQYB6CH/HpK3rL8U4hG3zyGYNR/0V4IrNzOfnAAW0OdI
lVwarzmbsazfOjmiT6ly1ya3Ap6ZLb9N7yvk5zf3grstMAYsToeFrREGfyJEtZTE6QeoH8RfctzR
Q/sZYBsZZL5TojzOlnWdgv7JgyLlsqllkRO756YfNx3mWrs7ZtyykYoeMwtBs+erb6Z3W9iHkYRm
bTFM93NMQ+BgEvZUGBZJwTFSfowckhY/cfZpaRbZ2YW4OJ7b0t3n+Li7zAAf2Y70ZnYmH4yC0X8E
q7RwgC3l2WMUB7xAJp27jiWZilrL18oLUaTw7zrfdnosrE9b/+tyAgW2d5rD7ijo9mmpV7TtYaSv
3MnZFh0LY/F4eujUbOXcQlbbBSnW/Oy9puuvOQKp6FZaPnIO3PHkHOzpMGJ71AvOfQQe28XdmeO7
C3Cw8VnFDj8HsWzTRD+VjYejEw/kxGqYWA9OLNYFXUTfZKtWMG5srjK0N110YLxgJg5wlW9yQluD
hIIkxOUuwmef+smwSftLBixUVCCZln+LcziUzNa75lmLvhTIgAoPbmaamzT/00zuPXedNvSxJN6G
6M/uvsnG3KNSe4+apzizz30td3X01Aa0LpWfp+rQ9jdv+TncDJ4erfs59UszORjBsGKPxGkA7Rh1
6tTa07Yb6nNoQLbyHIwG1hFmnT9S8VsG8S9u21SHh0GRHGmCyC4Lezz0GtzmflV38M3Q78Nn2YpV
QStkwJmvOiRWZmkztsFBY3s7FkwTq38z2AeXotGmNsqbfjPibG9VfojjKYLc1R3GqgIRpM59aK/g
zOHd7R+leDazFPTSOXfxLtrzDl/lvvZo9CVJXmL1Y+qn9PZ2lfvoPVdNd/YDW+7cmeebw1vo+1yt
Yx1wA+YtOirH2E/VMUruk/lcwZwwob5iXuwYNFbJzetfK8CEk/iX2NuMZ4VwTAwut77mGGuKZpOU
n6Gy+f7ILMIFTp8nNEHrliM3RXJTB/YqsnkvzDOzk1NJ0MPwfsYB1ztoFeb4MWtD82th3Rta1546
FgxGcwvma6PurcdsSL7WCRcIcrU5Zr4CKercq+IlN1iUJQ5mRFCdme7wEHGqMoVRjLDhBqZuQWiA
xC0AN6Xqh9K8DAAmpAjWAaONCCt9UEWbqmjWIfPvHKJRA6vLSFlM4rGZSsp1UV89YPclrIOEE0hD
RLEt++g4TEHGp9r4Edide5X61UBapQ8Y9DfHHrNKji0wla9jo/w2u8TWUXTZa5b9jCPLuZwW4txV
RB9j+FWa0dExtFsehkRW4kOnnHUy3hZ8oDd/OO517PbUwYjjZXnCLuUwVbL6YwCExMXa0VZ/43jN
3KeiP+UJf20qgcaqzobBgBngJsp9fwDvCpklmIAmlVuj0Xhy6sPAS2/yLs9Dfs7y4tLJr3wBq6Iw
z4cKzSDGb5V2IBkQkoyBf/8vjrmUGnMb4S9L8nJt6q+B7vrm1K+DKP4XTPhF2nSVYf6rYalVvGOl
Ertx/JXyovRfQj74Rg5k83YWvpOm1ghsZ5samJBOYxngNprs17DllBYGpqksxtKP3IjjZUfW76GJ
NkVzzwvtUVO5X1qg98KNcMFWFteucn1hvVZDt23AzEztsO5wNi+Eb5UAW3Tfaqv7aVvv2oJAcx3W
GehfOP/y4U8b1abuyo+WNi4v/zELNgl+GtzJxfwbaI8qYHAl8Y0Pf732PFXPtnIfBuslt61N24R+
2V/t6dPGak+ocC5Bi5kvWvOdChxV3OfpVdm72v7I6EIm/U+rc2xM1b9iieUi7ScFPje7Xumh9x6E
WyOcUBLHNSkzIkbuZtQiSFzpaZoB68MHDOSLnpJKD34rRh46AOcanXYOjt0IJ43xP1M2p3kzBvkw
j7+e9QuTdRWUv24ur4Vj7l39JfGerHFes8fAL8AiRIxQ4oZ5T8No2VI8uANwwLXhUq5kxpn0426e
dIitNjyG+AsOKj3uYGzsdNhSqzIZG4F4nRPpPebx8Bh7t4q4dmuoi6KpcEiiuL3pY6J8cvXqfWal
acWgxTXhDHnniFJn2vYYgfBayzzdolEebOe3xybcGtoz4ZKPKMGAnNNHVk1xE7SyDr51VkJw8344
rfMUWNg+Gp7WQGOwnzUwKxQXTcWaOdPv63nX4C9OC/GXGI+pnDYRbpURKZNdSTpUS6uhLs1fy1Bt
MQXteUz+iSh4JRtPAAJKhzsybe+dM3sKLxNobKUumWHuu9zh+bPTZtUkjVhVNUZ/iDRRtu3LkK+N
Py6hP/ZqNO5V648x+EVwQcxr0/bY1OCTvPQhz0nGvNn6bo6OSXxqgo95xr8di+XLtmfgU6XF8Tfp
xAZMb83QIc/+6XW26TEG1xDh2vqbQLPB42Po7PtLogfcDKuuK5ZzsW/atSFfnBr3POC0hkPL5ZWL
jBejaZl1MhKEYyT19Jva95YkwJ+IfmvFGVDGjRVaeP/7nce02+iSXYW+oIHDytK3zuhXBmfPjHkP
PC1mhvzQEkle8d8cVcQcWL4U9c0atI3DjpAh4bcnZ9G9x+57of0oC7uZ+DHrzteNgznKG9k18gsj
paR+mBvylnDBJqHtRGNfmp7am2K/6H8dxGFZVFvH3An76PY7dB5dLFxa+9Qnxk9s2Pk6rnhTy3q8
2wYSQB+WK0cLKcGtVabuof3X0CwIg8SBba7D7h2uJp8ElEO4LBVMuQzdWIHqSatXnvPXDlHWzpn8
IFIBu95FyBvLJdDkz5ZEEcdCEo8C2hIMZldsHO1NYPgkIbBrw/YRaGT1YNH/BLi/gCtv7NLx4wLA
mOlCD0pi9QDW+s1qizNFFDOxCC8tCYdBhGdh5R92Ub7FbQlQxyC6aR4HS7+w0A6a/MSlRIuzFQjI
rmBnMCgDoyeRQzBxrJhJRSgy1j9s9ODpWYGKSSbQsUrieEw5dPvfFgiMUUzbyMQCmuRH1WUXE6ep
3q7xzucty1OaaX6BHOaP8bOev9vGALz5nkyPc3dNUNfKBOSPu7HNNxKh1GZqL2pjt8C3oDhA26cE
r4ad6bHgwo2ugxX9DkOJxRoocTjtG6h9tmNeuPcdaz4uPaBw2RFeiG7HH2AOvgr05iHZelW8eCHS
snvAfMiBB8mpL7A4PwXyKitGsAPnrUGY0vGNicBjiWtsTvcE8VYLREAFu7h8gY61RRgyIgKtUYfX
+JZieXbSz24+Yi4in8rAnb5M06J1OPF9073M3a8bfCTAk6siYv/NcxETl02iq2OrtZdM32axhM2y
HkC8gTQ1Tqj7YFPy79CyfrWk3RZwbh3dOk1i50lMfm11azxAiO+Goe5LuqtFBrFw7qgBwp+mvYRG
ehoNVZDIGY6GISAX1YlPav/bLkdv5cKU3fRW/y7jON0FsYciP+TrEWZfyHFYdE8ak8M8RiDhL5k0
NdxaoJ/BZ19CAWssbChdeBFFBBZFJGxWrylWg5avJNdIEASYuBKVv7eOwAHQAcUoFSj/seUBw+dD
Dx5VXw5Trs6S//SCV8NTTOlFal+ciKJCBTfwRhnxsGLXqmZt6YiqYcVSewbP2yQzPlw5GOtxmBhZ
9NrGENo2cuRm4mgLK/1saPZ2nPM9CtVZDeVWuf0/ovC7LrVf3I6ul5/1UOfpAboTJEC+2JQtxFBR
QBeAW4yEcRHo4FbQv5gVt7FptmjZ1plzYzWVS7yNwF+NbRcLaG4wOFwsAPYSpNHC8KZPSXzHDyVv
fOZX2+W1aSxGkB7VSjSX707b8/VXyb9WwFVzjPEi+Mwd8O5V+9hFJamExg+79BYCWrBhujA+8W2L
87vtBhvYPEpYWU5fdUtESe9bEgQBDvDZOxY8PRYuwirul0Sw3e8nPZwfS3cuVmmIo1BRx+pe+SAH
2Fw8uAuz0jMxodc3tzX/ptLbOXAatNDZuj3bJPl11NOPAfOo73ndtzUBu5rqXdwtXXVySDT1pmtq
N0nNH+caOnf2McyG39rSl8FM8zpqt94aoO3GlHAVswVWDnOX6X/2gJYl6R8R1cSMhonMKHsGOTls
hzzXD8qo9qrn/wM/5zTCdLKm5rvDXVTGEZVNEi8upY7YSr6SU/bSwpTo8ugA3RMpqiEbYy3XODDw
4g0gJ9gHsItlwcFE+HKGj8IXQ3fiIUrb8lzhiaeUe5tptrQ3VlTj93hiHcyDDrrAgGFUVa8dTiew
JnANGrJzG2cOGFRYwIBz32Ew0dC1pmjc03gJzC0OkrSxAUonjPTdV1W/Sp31YItmhmqdNdD+PoaO
eVUH/cslrYnC6dCVUMuF6ec0SjZijWtl66fU1VeaYKd8+hZnBouYpMz3o8Aux5bVpZI5iEWskZdW
I7kzC04y7AZGAjLRlTShrrIH4Ly5UT9ZBt9dIALpq8bJfTsZ7H1tQEuJLICQZjL8LCNCBGxEh3lT
ORPz+ilgVeMUZosarNZyRGPXN4RQPsfZ3jV4zLrOALzwnDSHukm/U6t6yqLwHDpyK1IqT9oP13ZQ
BdjOSFDILIJN5PB6E2BLLF+RsIbeMVEulDhDGtKCofuRVqBDWFRmuhsTckBDvctB7BnOpsPw3gCH
wUayJkeEEYQPp7CwHhQEDZJHpatd49JyUEhFigSDznIVyVYC2ODX3i4PxUA3TBVcQmWLMlaKtAGo
m/ySY7ROUAwyGb9Y/28ooCYeY47Mu5n/jRCQ6+hHFiUrMDo+PblS4ktnnfLiT9EPSBNwYus3loYQ
Zps1fjPVpMDBEdm4qr2PylvcQ/17MT6ZUX8AUr7NGXT1aXpAQNh7xHzaXkGxOELt8vsJDoII/LCu
1naozoY9cbRjoFEaC+b6foX979WdjOcx784J0HaIl8cwbx4SUXxqtf7ARj1OpS6Dn6+92RTeGzAV
VGom1PhKQ5QEov4xBubbEE6/VVxfICOsdcEy5/qaTszvbYxtNKREZvbWXH1hYNnUUXAB483lqVZD
CyDR4Tc4PNSLQchs3z3I9ioaVg2IHZGKQ9ayowgbMj69uhhAT4dvbpUee/vgSBzW46OFx5iwxbvd
PnfFKyXKaeoPhfEWlzrw4ByHERhxYDvByJRrO3v9o570W2tpyVu5xhHKyDtq2fxCgWD9YRTEVvOW
zexP9zIswcHG0wJMI8NLiLZUU15K8mhttEwvyp3Ss26jlrxit/DjQx2xM0NttBrrKS/MDZi0lUYn
ESV8Wn39JsS1LJ4kaTYTx8Qcy01qxLeqcZ/08VFlEmysfZMlG1SIniXwElKMrsrc96V7pvs8qjZ/
d5QOkKrjPpDCOUVevmPbz2e2HOFoAueWzdysZFlbM1TeiPVE7b3LdThdzmMwDoyfuSSQUqTzMYJ6
LJn9qRq7odJWXaTvysT9HlpO/KY+SqVP61hY5z6+W2H2Z4XexnbFvh1fpiVJDcQ0A+K1rmfrLLLm
iFf77FEWDFnEgITweQUxYRy67yo2XyI7eIqD3ly1Ad/LIBBVWJZH8jJywqfSJTvTajVCtsMrMout
bnm32P2X5NNjEbhr1f4NcQ1qc/Lt2T2lg/rI0+qq4B+EpgZOA8dS2jSHGJUOSv+j08cM5aTQDiMY
MOCVRrGjy1umjuWrgL4m8GAVvXdUDbVm1L/FdQr/0NylQQpdUbGSqZc/petdoqYfIMwQgxdB/tsV
qOIZ62K6ot+qGp2tG2LtoMgCMCdp8Ni6m1xKUp1dL3xeifSQz9GrU9pHdBpG2jEnVOJC2zF+xpoI
uD1/IoQxDRCXKoOkrqubZpVfvBCHwrQIVWMRbQIEEVhiQeDdc6tCA0z+uTU77ZIOf79kERQm4xah
ncm3ibNKmncRFfvMTb50I/vJtAZodHu0DExPE/2mZlBA6QJUVaDdx3x645PBkNC85Hr2FIC8Yt8V
gkOo99mqM3tf6uUAA0XTN0Q/M8bBIHychcg6sdop1z7Jp57oOHZWX36Vg3bgc99WtbtTVcfXXp7C
jj+30d4oyoCc4MYVXfXDBgpmuRh4py7EmZDcOg/8pCmypylL7FWxOBMnmWJnYNIdxd/uCAZwwmXE
Dy2HDEItjJ78lIHEn7jtLO7oJHwpsxa3o+F31lcc5jDTej8yXbA587FpbMwQMxbLuMp+CimejEA/
By7HT8khOcfNXZhH7JXTBuQQ212cxwnx90GW0bnwWKIAS4F5/4hwp3lNsOvitDsCHIMbqKtDHaeY
BHExLMdmQJdT21cvjmnmK+z9ALyj/hxl897tk71r/zYgoQa09NK5deRnFUkZUwbXWsFwHrkVODYw
Ka95iDbQATDK4Uq1YD3nCSM4VmKMiBALWOk11t4zCET2xCmrCOM6n1HFsoKAHTP1th+8CxydR6g7
3BEwRXCkdRiPGTNi6Ep2mehPS0a/YJ6l4ExijceIf3GwujOd1zAICeaK8Lh6ZBlVoqMomidrHxew
VeFab/MQQdYbJp4cVMEyeB9MfWtKbqUUoDPjCtZ1PFqJs28AkTt58d1kr5qXfoq6uwChwudGfGye
57UqpzUd520ei7tXQrvSSasxLMRnsq7TJ6RQ34FLMMkPEVT33lkqQcFqNYSURGYkedW2tTaibTFI
EgCH+x0ynWLHQ2o6p4TWilrtVTAxMicsxtbgu9jy7Yy7cFb13liEQBjdDx3rvniKAjkcNDMnWDi0
u8Qw6Jby08C5E/VXA6Zxpu0cVzt47Ewys3+zoe+1Ntpk2KG9nkTGfKyYf8UW7mz2ExDiKouTA+5q
xnZj9+pk8GvtZq+BuKl654rHiITVgxx7UlvMlhPv2k/HKcXOO6eXrj10DmV/Vt41MHH2mRlXRUTq
JGnioNfLzP0pu/ZzpDAfc0F6hugK9njoHJRk+Ir6bTFVt7R5gSOoMd6bYvBTbPZypvg02KyXcFAz
XI6z0iSQ4Dbkjad/Ioxe3Ox3TpNdEhGvG9rq0WkgSnp/Rts+NgXYX2T5foGGm8N+2TOHUHxIPQ3x
RGPDXHsH9QUq573FPlHmYptnTKfISXsdQprrPgDlIoESrEd60tF8LgU6epGt2YNEbJKs1vg5GDXh
YLZdIbqqILs7uHfYMafM1u9JLaWJ8xHWFnkrwQoB8qjGj3LVsZDjqiahy3JZUtOE/+v2MCZPow7V
aFnk5sR7l1rfTdQmzUaY6LDk7Pwwz7XfEIF0WUOSzrxl4Y+tkYOZsSkzlqYut3iyK+Nbs1zWSCWK
QF8LXxW0rAdCYezuuVt+p3nxXBM9YfSJhr4agK6o/RLdGZksdG1+zmf5KqsSd0pwpIk7FfW8Cun3
cV/d2Y3xPZACsXKNp2b0QxRnKz2k5Te5un9u/+x1dLv6v3moLmEn7xqTxiEcry2wPhE+I9KsDUDZ
ekLhxHjOhHxreziHgVInOXq3uPfjtdfb3aCsA7tYaIIogUzyhU+W7UsytgM78uJTrLdHbT5pCb4c
3D6+M4U7XdtX3SGs7FPrYXGmSOLuhJ6zy6LoZHsg4LVdxaILCnyv3nl5tev7epeH1T4T3jqOjE1A
kLIF6cpzHp9rECpFtpuX06N8G7r6yB6sfWVXzPpjjyxZfAwVnkNb/gac2lrxjw/x4JJ3os9YBxrW
S+j01ohDS/GE3WfuwQkmu3J+cWBthqncTz2LHsCjYfb+Se2CakynuwE+yOFs9gz2+pmseTOtAeh1
0tply0RJd3IE8+Y6DWqjNxCjUnunZOs37OkJOOk9Gqg0DP2+ZJtL8Zp0IFXr4OriFCa9tF20ztH7
NvXF5v5XeylReUZr8hEs0SFlbq3D/PO4Wi3t3VOMh5Y8HrHIqDT3Vdqdp5DoJUPrgohoIM9hKDeS
/dBNwPIEmkClb4iZnSerX9u6TuFUAGpjBU+Mz8gdHjyLlUvRSG2arRIHVzvpF6FfrZrm1NEwmLMa
iD8ThTTWHg4R3xPGXmDB8rBTKWaAaFrwCm30N4mYaz9bdqTRPWkL08FvCbrOeQmvqns0CacWwdmc
7p27GD2gEc/v6ETrQYXbiMClMWIIl2eDvTjK7g5l0h5CoNSy/afH6aG3i3WBaLnEwuLip5rSQxJ8
Fvk2wrAbJt9l1eyVNl3H0d5osbaB8/hb6/9yCK6mik9p4rEZ7lOzfwsHE87/ZLXssCApFra7MJ4y
JlfCWiyf7zQBq6iqXx3W/NjJO3DlBkVtjsj0SzpyhqEephcLHA5IWuw5f5JfnGG6ZOnwMAG5tNx2
a0b6TU4e/rIEOKhGELLjqXE2GX/xDokEI/qqiGyfOQ8ZXFpZUa5ajfUhiPaORimkLjOKgWol27Rm
tgEhIU0OdQprdVWFZ31JmWF2Q1lo3R61MD73sjlXrdxT+/lQU15digDUpSX9g+joYWZy+8JPAhBq
FSYpiwycQxHTozFvK7rISJa/YKm2I66xwcQUFD5PXneUIGjmjJF8rnEjjqDxTyxsg8Mi22U8BsSA
zQkpYJ9ZfHTRO/QmkiAhCtnNRFo0aIDswEUO1/fFwHLJSDESZ5JfZEQ3EZG9/mBml84k3I9Hbs4x
tYnZV1QXFttrPDbuzOZeN2mhSU6XJBZngA3V9NGidNKboEnoa5RXJNH3BJ5X+NmP5takJhpakF6s
eNCdBYwLngN2m1tiWVCfZKomHK+qYQQM70+f1LbkeGq5BmYDS4hngCos1wVuAw1WLjcqYR3d7R+D
EuNVAAQSBXeg/0QHAM2P3aQlNK+7T6qb6GyeI4HO2KiD3olNUTx6Ift77l29aymL0piBMpTDkBmv
xbFjOccmjlhreZuYa6Re+2ikF1N7Lzy5cWtzlxXTxUpuApJKrm5mRBhDl/sAPlYHb65KPRbJRChg
IB3nh2i+BcNb04EEkbsBSrmSF63YdTxYKvttLV6TD0sVGzmAITBzv52RiNky2r4H0bse/4F3QRYH
IdA+1MWfjN/C6t62fw0PdmEWftsw8WCPDnLOsBnEkxYdwslPi/xAcZg4dNYXHeBJyLbCGe91NGWb
BVIsYa0hCg86qeK53nqMSgWrwBwKgrmMCYxdbKaiNm1MisfDzi494JOi87Nhb3ab0HvR5bZv81VD
Qiexg3WCLOVytGiYxUMcYvW0HUIM3TmVqHcOGRxV1nJeBuewuZcLB3XZn1VUR0w/W1dWW+yPD/Rj
nv7WWMeCnEHCdi0N+VwE80MWvcv5O2VokPMQajxNXez5ctniFv2WDkSFAW2UFMxYFBeZVH7Qv0EK
X7ZsrNjV+2DVWMOSS2i+Rhr/Ddl0z/sW8Z/d8tM8xvXGbRzeYszQBhhgF6OKSJ/sQV/biXtPBxpy
1hBnfD7YwjArfY7qwysKCg2xUjaJZLzBBUyGmA+DMNrRbIw3dybuJf6GQhBjA8NB6cfqOZwzLKe1
eBw9sa3BvOAy2XiC+9l5jumP83Az6fqbbvXnPrq73LWJQ3fJdw9ddFX2+i2PZ1wE1X7Q8qubfCfe
gbuNTBQn5bTm9GLXS3mmELIRInL9S3eu9OMYWTssDg456mpj6sQu4I2Eju9ErAY33munOCdCvlf6
7EvDhHVhvrrzaw0ABTf6Y0CzaxlXs+YIjT/iDIMbRposmPau9y9hShzqpl9ZwQ8yzcMcPkYpeA3G
VYIq1muehQHNbGL619YbyvVtQ97e0X8r+6lzHdzPzTWLi73nNetF6Arz8KDZ7ovxH0fnsdw8ckbR
J0IVctgygDmKosIGpfALOadGP/0czMLlco1tSSTQ/YV7zy1qxLVddxlBY0iuJ+6irdJgj50PSA33
J8ORtT73iew/ELOlh1GL9war3hHFpFMkkLcItmWgOpXi1LkfXSaXssMFxVXZOB4a/MnPh2yX4wdQ
i/RsqDma02Ef6CFNGyazrFnbU3qs2nA9Vu8FVZCvgnBtRlkwzKBcddpLHTNbIsW14w6PtIUw7GOi
VieyGa8dmQh95LKEic9iPtiF/lmge9DAdw924Deu+uJkP4mFOKmb1pJiOkbihE4aRVpD1N5IXBTl
v6RHd01hLxQUjLlLtJH32ncmQ4iMY5IRJKtiA2GjIXNf15L7VL0nkmiLsxugy6/ZLTQxuqMBjzp1
5CLBcEJj2sjrFORMUw02qmZ67WUfzf0qw1IMOEsj70FhS5CgySx/tCvrBTTyxV5efJoJ30k5mvVT
2UQ70nu4bvh3FBqI8rbJnJo5PBXKBwenEiKuSfvrg+/Sujep3FshbIpBs18V8r8dQlYB87/2XFCT
OsGoRPW3UM3sH2bGCig6Wu+poL0uqFbzPNi2TYAlPrxTGpA70fXPJAT4lGT6pRTGW+8GXJNxDVMD
LTWawBkjzt1amexfLxIBdC1hjzkG5wVSav57IVEftLFUg7BPUg6/qroU04rcvDT4F6K3TFvo+hRk
U3Qk2YfOLpt5rClT6wRoGt9AxiuECwyO7WZ27aaGcymN7NkNt3DO8/EgxjsMdL8MhJe22zKkwtRQ
QAHTsJxwB2hZ/416hK+PXoAuB/aVxfzB4LwgWWiAZRSKaiONs8WOMcTLwGB40TApGQk+h/m/Vh0A
fQIMOSwWj4Y6DmHQtXslp2/KeRGCjqI+O+JDhkgQHD1d60Db9Kd0QjKb/Rbhd+J+RZzVtpqdmonS
R+8PdsAjMGvpY75niDQVeagCQuPMVlZV8PEJzNbMRPT1QPe5GCdwl+mrOj4taTHOSdAhK7jxPj1B
Io4ebGr8jFEjTwkYuLHG6poRmgfEbLKbbTRW9zD4iXhAg9Q+NQnU+enEdgcox7Gq4SUAdx/aVzf5
aev5nyn/BmQ6jXqLKBAt/vTEhTmRH1v3M24qfnRA8Y02k/azgz/WGAK0NaUq2SSh2HbJnkWGlzS3
gWSycuShCHQcrx/IVENhrFUEAz1wtR7xaqaHvkLpb1mfwjwWLd1xF609BPI5CknVt0GhhQ6kgmG4
qbFyzqNrTvyZSUItq64b6Ymxfktb/I6kbEUsnm0WszVf78Q+cWRl6LH375muahBGOhWx0cPDJyeG
91GrX2BxL+bjMIxNELzTrdbaZe0MfpP+xcUzi5JbzRGm5kzWXE0/8UwD6ZDPgbovZE5DMBGYCHyG
4atoHYB9Cd6XeztwTcT9piYAwKrS/RR8TowcSs7r2gs2XmavUeRAuvkySx1le8bvXPpp806by63u
boUqNuh2WKF8WT3uH6ffBIG6Y2K6jlDNJ3O3SwZTxxIztVEqyWaTjTgC+J7Qqi2cwd3aUcxTho96
O6rscYAZsWJR0ndCBOEbcGQvPN6oqPT2hVbekUQeonLEnMcZK64eVtFeEmCoDpc+bPyeVqLDpqNW
v3V+bbGKYaIj95NBWvaKnNh3CEDJ3PposlCvePdlqK5K1H+hiVz0n5u4qw7Lr6aNj4HRnWezkEsK
LOt5gMW/Cf7odlnleTgn7NEPmboYIV7ofqrZ6MrW2wdZxIIvkTvU5e+A4Dc9ywNWldA1FCStIn0P
JIxgYRxIQ1pqqClGxhtdQopxzBLEm26d43w4iruhOs5g2LjsGJjJW0SipGgFuxQFjAnoI59bBAb0
WOPrSxhrp6IghyPdBOqLEQp2h+E+K7K1HTtHl89PqoRruFyBKmRiREFJG22ERtCFh6K05dDCmWxQ
RJZkbusRExN3ofdbp7pGjIe5rFZ5nPsBOniJHg1cPq18CNgk2XaRunKSz4rVbdzd2AWwmCWGmsWT
RVPezoFKYBUGqgo+BjDXnJCJRPtYf5YMBdxyP6qbQlCJoy/DkYo93LpWwA+F7xbbTLD6dB3MHsup
2HW0MjH6smgdvyt4E7CN4ArW4oS1/woOpNNRGKDAlH7gLqSCfAMwHiK9HdaMVc3x8cyhDNjeM0pA
xrFQW0baOSqpCr0N7ApGXiEuDeeWyBNW02XHfmQ1CyXJKqv2ke5DFdpM5RG4SV8co5jLzu/Piem7
Ct3iYsaP8OurSA0JkOd0AZ2kbkxxgXZU4YQAf7K2bBD9x7Fe2r/gdyHposz4nnWa6/xU/I7pmjGU
zNaJyFbIq3hhFwV5F2v9Pal8QaI66dIEmyPudOEcQDBZ9ua2BEpn+rg9GGz1ySal2iyPcXV3d6bf
/hsw4LNgA2ZT/TIUyZ0d2+fAWiNPnUpUImxtyDxeqSNIJj5AGJTWxhp3FvaFTb+d13nVKt+500aL
SW4jWnpJBe3uA9wa9MT9vufN4j3RVowAUuNTVanjXkt9U1JCAYGoKHv02GdUyWvJ9mqFshmmrYVK
jYt4N5P+KJRZ5C2rf8Mev0b6yyeOsocpGO35soxZ4e4idrSfmCdJ42WhnlR7bQOx4js8C5oVmPlf
pOC47wPQ+uhawHyb86731PXwtLovb4WcH6b4WqW1fIm9b5dhPuR7pP6wor9kBGDed4nJpU+dsteK
8S8q+3TOYCTH6xDiaomHq2Fda3MT0OORm5NqiMEhJ66KYJnvaZgJJUfqlJb3IjwacBWSQ8hltcCv
UQZUzlgQyRsOvwsJzKjeoW8mCtq4m2tFARO/p7gBzgQpGQME2xn6zjY9tu+OytgZWfY62wIf7uSy
fJE3Z48OmBmDA78Pvz8jfmW+XnBS8XVMS7e4zHKggmdj4T5tZdf3cGsvgroI8nX4UD8SMoXDZZIT
jPOat1sIu321U6Kle+ADDp2tZd0CQo/KpXVnKzZFDEAo2P3cYY97MKqT+seAnL1i057QxGDeFeZl
FCt8lJB0oVQCQQVYpzR+ea04sj50D2DKsviWFHpvQQveD4TptkTDQEcWrD2SygBesRQYt+MRMMo7
12XCSklfdLlfvHdfJAJBnddfM7FNyANt7+M/JkLRd/aBvpHhTL2eO0+SZ6olbND8q31xjrqyxsaJ
W49XhHCqvF/l9/KVEgXqGp5CXofuwgQWiQSRz5+QhU5G60P0D3ofSkuI3g5pwCsLdUl5xMyI4SuW
VuxiP5QOk3llZKrB9u4gaK6QUkJFxv7fO0e5ir9jZtAuyX9LY9iBmdQ5CciShafgh+la/eHDce/G
z/SN7ZHiwnSxYS7iGywS6jMKFdKrTpQhqYa9YsG4ubQXhRufLcxmaAJXSrWLqh/N2A/u56i9lJaz
mfFv23hid8PEnwHNevitcsJjF3xrFBvsXAA9EJBJZzL2n+U/GA2AYZDBOMxCe4oerp4d3xURPLGz
TnFqIIZzVyPYfn7XY8Ux0qwEcr9pO4uCdqlcM7gwwhUbk8F3/zkXSmVtbk532gej7lQlq2Bl1Cs1
X/ViM2K+1ldEKB+s8B7p/OQqJqkFeS+gPcbR+p+WUJMpNzsCpaxfRwrLkmyn8FuvX8nFEHNsU1vw
QXz0vBqA8oB9vhTNaWYQZOHRQhrTM06gEEq7d4q0dY0U0ANt3vNYDw5iYTOCWs2oiFh1lPKGcYi4
0jld0ddzv9skHSXUwaXqEQCWbfThzxiHZVDku9YeUbUeCcHiNtPYSEmSG37TzrdoPTPFeIus7QRh
RzZ4vzjnUl6nqTEWGgbrNHwrC3SJ/a9LRcrYzy5+c/meIJWHAEdHolwcecdGUlZfs5kyE0/YB/hG
KFIZP1bMY/LwqQn7ZjTOd5mn63xkYciIkuQyXH/gCodsq5HFkQ8JPmhxqKmktGnr8haRmQxlcJVb
fPXejUWjEb+j+KFfgH8wsb7AFjt4ZEs+54n4EBBoPENg4G5XyT6Nx5XqNm+V+x7xk5WLnm9L9WjX
4lBpGpDo22i+DMAGcFPTz7HtjN7bhNzshihTorU1giOFlR8Ny1qGCRzDeCtsAC11CXQNwQakpDl8
0gmCtZsxyEI4BktSIvJrPnWwE/BD+wHhSq+S8Np/tc1rCubLKbRVUN87NtqNy/5wpxqnZDh65j0p
043UyZUrSchht1TZI3OF9sAOHmz1pZ1qRq7fc+T8UGEVJodwRuZWLxrjand8d3q8/kAzCMTCkUYK
4IBNLlkpsttUMEvLKvfz2jpHjFKpxKhcoUh/2xifWioPNJxrraUvIAwH30w24k7NOYt1vB0O6/24
a0ngGXwzmqDAkM+Cfz5gbu0R8Okp1qVyFBJ6o5lKtqz7+kqpyrFYMZr96Lv2wAapHful7NFmey1R
hKxaHERGaouQ7diEbyPlrWKS+87PrKJ0r1XRZqDeSJgD4HYYCy5ok8s2QwGkjsOW+vVf5JlnBnA7
9hotFNM4REQbn1xV+hYMIhHz0U7md5TqZ0IOSPmsmax4m7ppDibBEy6lcn4o0ZN5ZEPHHNcom5Ms
OtbwbltVj45IZxK/mgwQ3knzlQvTz6lVw452xwlbANNOx4OrNdcmzw8NiZeaAN0ZWjc62V1V4VfO
eZ08e21G4mDMAG27uoV9B5J2is/gY5aj1Dese9ZwXXbCSm4V3tOFmSjHUA/8ilMwYi8TsBCY9GRr
TPFpkJqxUB3rOMumyjin4wm5ipyb8Mj9cIjJjjItRWmBcl2jtEpMj9fJWYJ22ZZddVAaD7hJ8W3Y
sN1CV/0U44gNybi6owTZjEyAq9qJtbskcrSmR+o4XIAHaUD6WePWHqENiO8sXpgmInMwBuA2Vihu
zIdgK99G3esstYIjgDsIxlYJe2oyKl4louU7CmolcMul25LbECZfCbxNxiYRZ7aWEvKshMcwGa61
N2ERgO6UQ3U4BoQn4eolvJZXMwo8tij4CocC33QRI6Z2C/VP74KzO1EMxLX5bmP+GgeTtrj414bq
VdXEr6phks7nQ30cQT0Vs9vFBeEdxCeA8OFCT5td2aE8QYLxKFB8ip4pSkZJNEOxswZlVUhojxBY
1lVl+tdMyqobtL+sifZRbC1zk4urA/LRCio68uUALfRfjsfUGh7A1pv36B5JADD6Au4SXW/8ISlX
YzK8Q9P7cUauoZGJjiwZl9AeajCMe9XY2hZ41aZ+rTWxrePuGGbhwyA6uNGnT9N0/xwdDJNwhm2g
k6VbIG/jQHjGqU3xzB3IVoboZBMgh7qvK9opHXv5Iqqce5H23dqsBLFkVXZ10/7TbY0V8WZHgV7P
NL2HFVufWo9tHCliXpb3MLLvdkh4K4xQpma/OcsZmwWYE6M0KZjhVvVDxtCdC5Ob0iRNYgq+C43g
7CAx/LHs360KXKDVKl8MhQ+Nor70av6iIdxuwtmFWecvE44/Hu/oF6sJQ4Aa7Xo1MzVCUwvX4Rht
TRefXiv+GZ2NhZ5iwFaUkZIJSmAU0aDqnANNozxijYeuNsRHP2Q0+6CKAOByhNKUIeZmJkzLEUsd
v0rxKQNcekB6hkXc08uGJaJZfH93XWE40Jkj+zNvJMirowwnrB2n1aQ/wdURM97Z91HCEh/iDEER
E0G2TEfLQwGrOeZb43KRFY12ytT8ggTuabrBSxSQn2RPb6RpzuBe5+RCjcfLif98SnaTJW9egduy
yaqz6hJhqZARFrQxe61sK7ADafaHRqls6+MzzrkDWGPuk6bfTw4XKcr4uhR716TAaLiLBepMNlxn
I2frFI1gf1joOnq1aappV0TRGoH4CtLSrnAYw5rS3g1ddNbl60QVT4IHww4yQzgqyiwluRNRde0d
Eng8AZbHEValR2ROiNh90odlK7SLag1Xl5FEFhCrks/qozeDcx57AgRaZCTskqfsaXNEyxATNIe9
J5AXCx7maJO4THHUr9hsUIfEa9NO1hO6xtXghg8Xa0Q2wQBR7bU9m9nctBt8XkUKXFKMBqDTtVbs
XU/xM0+8JYDmhDaTaHNWO8aeRfHZG7MHmRRLGeBB10G0ceWUDe211SKG+LW5uGNuXSca73GUfDgO
dFFmKM6I4Bq6VU3z7MaWT4DCuvR4DF1JmDw3pDQPLQkdA8DLPeACjxZgwMvWY3nvj7VEKQDGYRLu
LSGnSBJn1NA1t9lKHWrOY/hETHUKQmC8pEKmFONqdfdepu0qs8DfALuQNkkySGULUx14YFm7V9tp
+EPZ1FXxTPhsNqLP7qnypzrdKUzUXUhuU+bIo5g0PzQjKmOCAaa43NtGeXRG+VAKwlRLu+CktMd7
xghbscuvQa0unTM+m8F9VIXzj1NtEfbWXkeBnJsCFi1tmct63bFfQ2O887EsGz5FPKOLTksuKg7q
WEtOEhFQmFhfjAy3qdMezMBZ834xGieiQkrjoBfTXZf2sywd8+o4ffviUT0tAlhKSq3kvufMqwyY
h1x3j2CI9qLlOLDhiVArB6I5u2P81jURNjMLH12yt0braUbJjxHb4P9if8R9IsJnkdrUpCl6rOBF
dbQPLyDGM8pejeBX02fm7AgQyIblQcoMYcRVUl4cpPl9xePfTgPbUrdM0Dpy4w95ckLXsUUc96oW
5ktomkujItrIxMeYdNjF6kL9TPrwYiiYsGyUrFmU7tCWn6sqwGXXrII4ijGH0w8No1KvDUX7clrr
JRc6uGcFKJle6ltVA3pV2K9q4n0qKgQzFGgG93dzLgRap9pDntWrDRzSwd0MDpvDKHD2+POJboAm
lpAf08nyw9Ob96ktHk2PrpTFiLEMRtxbQC0WhmfQLJNAJluGjh25oSGqDjz/Ez4MzXhNk970kR7l
q7LNzF06Y19H4vVa2mCBYCpzxVN3Jm9ju33pu4O0V6ZKmqSscbCk4wwsN2N1m2rpexOMVKm6VZ4y
i6ly/r8b6xNdEtMwGs2yBNZjHsTgXGxOCLUfdm6c/1Ew+LVeHTqSyF0K0W7cW2pziKi/LRWZBKMF
8hyzNxV4sco3EGf/cmPc2Jaxdi2VqIiOPy/d60lDXjDp5zBQOg5hC+GI+ERlMagXyRMdOH+qCHCr
bfr+S9ASdoyC0uCghHAaWDRE2kOtdg1ec0W5BzWR5A/JbCECMiJZDyQxRWiMLrlcNs02ce7YE5x0
j+gLmjWC8UdpXx1vrdc/fXCs7avG2tfAlGeJbzwOpFjPpw62Y7qGCWCC5B2SGZIlBl3BB04PIvwo
Ushf6ZPymHKsDPnJEHAmjySbFbzzOcy1ducgT8puOdvCwNk24b4kNQ4dHNgmEoQjFHmZ6aMYBuEf
TmdU5zWPQkiMh3bUQa0D/UaW+VXlL+xjjPYmpmTjmsd0CKkh7X3EwcDmbxlWLAcn9kN2tTIUTBf9
1jIsf8xfkejgfcM3OP669P5yYEjWTVuB2a2n/Sr4sEL3OFb/uunHNbQjwb5I6AhHLhLImvAUgxC5
TbYpyDoSSMpDaa0BpdGAsM+zAAxFhJHkhwgFBWmUmatvIz6atlIITHdWqrb1Yp1B17USH4GOy2Ee
kGJHng5J92EhiQ0ik9eqOIbKux5O94y2LuMVGtmOxfk9ZJMvyBua6GIky6kkPLtsH2YmzxgAs2d7
aTgvUjnY5r23322oOLQm6i9ki/WIOiO91hpuAevFNl+F/tEZz0j+dm1x6Mg0MlDWKhUBn/WcebbO
hps9YEKgz5gKf64XG5AIehZ+mhVkr4LI17Y+6EjTMX6cAoJY7ZgpCEO+gtcVvYDKBBjSzeBwhAWD
PyVo9OWprS1f4wCNkR836QvGrDUI+WUTQGslLzgKrpFwMIfzPNOVCxICwupPQS7qMoybDAMfLIGR
8PExVJ1i9OaZ9eKo2VdmywfLMQZ/vJv/klLSXkQbFZMGfudlm6r3Eh0pKLQl+/vEKzEfXafhGVND
ZP0LIgJGdxPP6Izjs7cmFpE0U1G4fEz0p0IZ13O0bdkkL27CMBlZoloinYEIOTjMVgttJGhRXiuo
c5iwnelUWF+J7mxk/dFMvxpmfc69eRbiMdc1/yYeBqnDhIGeVCF4C3udHPJpKdCqFK3xqJhJhxCc
s3b21vAQM7rtzdvgMkSD/2kwsCpKG5WR+nRB2uoc+KLEyVUi7GswYSSzmUWRhj9VHo2oA/AurwFO
Oc2rEjHpVsmYbFLSBIDnoNHYZLG26h3oLA0T5k5339GM/FVdAseRDrVvv4Vjf+Uj7WSVxp/4JDcm
VImy1B+1igRPHbq/kN5dGOZLPNYnVxoaSMD8IQjyrQJxq+Ls0XTNvB4oNzoa+hIC2cKup5seJx+J
lp6Iff+2R/cDwf0BIfSX1LhgVY3ZcugdPFV/jrijg9j7DVsoj7oZ2YuWECHfcLWrouGALnCvRmaP
zNZjh9+BemVy8ZmZ5XffIMRq7RqCYbwfk+lNmh6IoAqHl9n4dR50qFfHa+lOZ9MzR+JulW6FNnKX
diwQSERi3cPIdXJeS5R0y5JLbKcjuJ5GLs26tCGI5kz+RMXUMkGOHAVMMWCkTPgzUestart9Vaxw
ayrpIzO1t0YaYqXMUWJN1oMMNpFemjWu1RGjTBpEDGX5ZOc1OTY35AsD7PpaXQVJei7ciYqnWPce
F5tnmR8lPj7P7Y/krm6tpPBzdvNVEn8YNdlo3c0x0MkS97gyLaScAzG4jEuK09h7p8CJeXmyby23
P61Os7dajRUm05o/28i3A2aSrNMY+KoTvyvD5dG+A83bKoXSLlTRXrKRTGE9+Q50fd/H0Ab46zN3
+ufBN0Dtu5ZBxSDV6J4Ovq/OKDdR69IeMa+vnQYpWb8Jg5iCuWN+ZL3DTbrw6aLVrWCDYhklNrVX
XBoz5bOf2+7Y4LDFlIG8ZTsWMYApjay1ZG0G8VmJwmeWBBiE8vc4A/WN+85FXhLuJqxOiUkujaaO
90DvGEZYkEAspPFg3isBCxudRQvIZvjtgqvC8TWVHArM4H9De622YpXr1yxkedbtNWrjnDl603Ee
f1kphrg3MfOCaagZncw1ytIzdF6kGylAVnZX46+huETGqVIIUtXosUllVNnbxYzDiHvlwPJFd4V5
arvnmrwevGNEcF1nHETX8nEah9j6GTOg2O5npdy59gZjHm38xSM+Bo1tZJFRzTLXazd6RW7a4CeR
r06PND6UWHin4FTUgd/WPyEqRzLJ10n+M/FnzwRvkiA2BowoWsYF1uJNYMu1iuWgwSaO+5m5Dp+R
g4GdubKFCVm7a0QsoD6G4ziVwY4I16VF3uFEXzY1YELphT2JATAQ+Teer2NE4JMJLM3p87ssr7r1
NXdDspk3VL6l1KtYq48S2bqU7LeEOm+2ooihRfcRaUge4uibiw7T1QBi18yNW8MRTR9TbBo2s+gA
r5lAKMbGPdb7UwVBuvDYC6BNNjC+23a1jaB4avsKHGhFb1XBFBr/svSUeccRboA7sII0cbD5hbwA
HybL5JiMCTpwQFaYdRk9kCG8otk9a+GwmhSelOIrCZ5Rf0/7FxttwthnqwapujjisZbjQ5M3DT24
ii1swPssD0qGtUF7HXplGfVPGH8Lg2Q8/BRD0K90OBI9Z0HIJmx0fqr+MdEvJFTAqEAXmXoJsEFH
BwblbLEasEY/KnHYGAAXxVDwTUwrK8U2smZPxoYn0y4Va0D7aqlEQbSbxKIayL4941S3HH2/an3q
lcfUsxrapek5VD5KZtd9jvSWG7q5TtjKewE5IH1L6SdSZvuO9z0qO7slvgcWVtH8xeBivIrTi+ov
knuTyISGh0KWD4Z7FLZciwr1GoIKWWnbnpl6a9jrJAZJcO/Cmy3v9AgLizT06OqEfw1XPGzgjRyB
K/+gxD2aFBG4jVeBTq3NAChhSVfGZC3QvDf8QaFyHELcYWLvZOc85zhDH2TWL2XB6o58cYZntGRg
e+Jxh/PokNMRT4X2axg3iFAQJsBLo08Szd2qShjaEjvbsch46soQY+KPmRmrLK4w7t5qs31xDcwx
zXdYWttBQVSDXLYCklly1/ZGAzChPc9FR58DJr548j0S8dI0QRdgQQ2tZan2GyFuQtwV7bNpAexQ
HxsRRJmDBrijFRiNtd9w3h8YH3r5SRfOKgYUYYaHbgOWGxOvp9+K7F2xD7AKFHsblBeyPgUDS5Ot
aAMdPwDcwWjPgNEz/Izp2zjdc401b5eSMVAyLT5PiIjj8slSmI0JQNN/ovgS+UuUONir0OGxtuvb
m66Fvlfc7XZL8m1lHMYRXzUjpUxmO1chn10wIfqb4KBxlQLKQZzGN61Q+3B9WURRsE5tGQuxJSy0
j1iN1sns7gBvRMmrTdcEXmDtvakx+fETsPZXixWhwN6neqdmHEjRu3DQL2dKvEBFnfGeBDz1EbvC
3mLhi7Q2jhNW/uIS6+4fvGgyPghHA42owEfXwnnrX681Bktwac4Rb40NxLtjnmOGcHEecbG3jEPg
reMsXynAiT2WOFZFJI3zh8RijT5ibSbkb1fptnbBLCU6OrC6vDIIXMSIpnoFvQOnLq3iR4ZLZrTE
K07uD6Pvz2OXghus9mqVnzQT6NZ0rg2TFRxKE0lIIlkBVfsE9PDiOWItTKqmRlh3RhCY/4zubHfF
MaErUvtwFwLaRR9qMK4w0TR6/b1lCszFxRB22FeksAm3WkfhvSntx6S5ewtlHN7XZRXzGw8EqhTW
P7djExdkxyl8ZALRp2r5DaY4XXtVpYmpYPDlWG/IKNjIcDgYzSfmJ2a6zm1S04Ps8l06Nj+yQpWF
nkBhkV7gNZclCH+p7IMYslm2qTgZTGnCHZd7gfOmn5I32zthHSLD9Frk/bEzcdfXRCskmNnZs0tK
sbnjQeDjJ1375gwSHYDp87G9kzx1C6pqb+fqbXLBzyCLSNscOBUNhentJcmnQYPWlrZVd1gERmxn
6m+yuDocmMkqzweGkSxF+PEWC61R19e5SQ0m1YOKhbKvLKyD+gmb8Vo0ydXC8J6BbOupD3SEfSUm
jzixNpNzTIFgiVbuGpK0tOA7xAcvSVe1IvWcoXjN7eigjlDZ7a/IEL4HgEQjA7LqsBIoJOGU7r6T
2JySWwiLTDIURzd10/X0bpvyalchsk8eAMPRrg25YewC78bIBLiw0EFxzkz2j4ZFCCTqgu0OADMc
NMytHEkAD2Iwrx4p9Pj/r4ZHT4KsYANWas5BJ6BNC6Z9RSCIREyR45kcE/pEGBjn2IC679DE91c9
PkuFgOa4PM+fV1AH+1Yt1sSyMf0XvqNVpxSpumZxNuQBs6S6vszE1VTD3kcctDvdLeGsFWJnExQU
oYZXUgt2GQZq98o2bJFGRufbjEL6ebNpo5RF4EIZawLFnUWetvOKljkWH4Spj02N0nKS/yQCNQk0
hJLElmLr1F8qn2erPjVAVSrcjYZBCS737WiHv0quwAL4TBxgk8DRWW3qJTsc/uMwXAdAmOxAdZ1X
NBvA0+3b4a8DUtwRUtIjvx2rTwTNQA2pBB+S//Gs+qkEaSPoj0bgXD2YCU1uR3rNioO6xAHUdhsF
hVFYfzggLCN9IgmwWkq5a9FFFzxyGUw+M0h/Oyc8uZX3nZTBPANlobQau/GZWO8DbdsU9SvMzfzy
6ilOv9ipLuMSiH7pF+obejbOKnBh5BPqwAIHqimQnzBZXZ8IUtCMPOkIJpEE80ZA92IdPu+ccb7G
+rNT/oXprs0fZfgFVMgzGJUBvQ/qrTr+ihlsTAqhsbHBFsc7mL1o3JhhTr9N9Kjpkw3nQ+lmlgGq
XG1aBPEtgHCEvqhGesT3aaJPEehztFK7VrnYYeQACfmjY1c0aR9ThUIk1NceGMo8r9at89KNnyXF
5YTvC1waGXqwN3hLMJey7GSFkfqCfFCZfVjZW4aU12CkPU5ilWqEulhp9dAZ6XtzaUN8jjOwg5q6
I7iGfOY7WoxCYkh38ge5cJC965z1XtRttODcoTIQIyiTzp+c6ZpFN6158bxq24n03lp/CTPhlm67
4nvI0dYECk8e8Jo6C65ehl4HA08U032zTAwBUoSsPHumW7JmPEL9jowXNUW6VHS2Pwltam4+S4f9
xUAOCv8ircKm42DSghdHslZvCnBjyefMUxuZ8an70BNrFpT4H3F8PEYMGeJpDS9ExTYWS2MEX+mL
HREgwvwauTODiJ5Ak7dRvc9q1y5+qmjNo/EYNm9pth/i35gSGYlCWz697MmQaqlPjASI7JHic3Y5
BYyJU3U1g34q9IayOMRYaNIXzXbJqnmXtL7Zxaue3lwxUA6NUbbPaEPGgNy7vafsBtg3w7nRPgVo
KICS7UOjf3FJ8IagGPmReZDt1oj3YfdqM8ETpxI9Jm5RsdOB5Lf9p0Q0b6AYNYNLmewMXiWPCW1S
YrSx5CZ09wRw6M4/rGS+3r51UNF4J+x2V6dQGF5Se68aT8VhF639MsrO+3+29TfK3Rge8/Bku/G2
9vSlCtmBdiiHrl8qD7Ol6utKdBSZH0wwNTN22h4UYhQJw212pBbJuUve6uC7LqlW6W5oSFxSqJ+A
8BZBsROeSRFxjTrqYCJkXezqxay8e0bZtHLAuRiztr/2TjAWK+st1E6gEOD4NsqzNRvK5PeELF+R
8uyMIGujvUEyUxo84H+5mvXN3dEr1SJCdE+u60bX3vSIObPk7tMpoa3DMP7kibkKXMa8lDfJ3YXf
ovYYFMcSMSmOr1pnpczVFDp/o7YyK5IxIjyVHMJRCBLXJLqRwyLJsbux3EzXpkRx0GOt+7H5E3Nx
6gMdFUS+QqIeYU+riSxMXjVI+U50c1M21yrwmsaB4NEvHY2xej1S5P/H0XksR4usQfSJiMBUYbZq
r3ZqJ7chZH7hTeHh6ecwy7kxdyR1Q9VnMk9Wv2CxVhmVdudM24hkuBqGXNOJTcEnI8MQADarsBRG
wFNbyTut+ykMyDxvut1MphfwbwaQLYpoCLqgmngsy3soSpdEg+ltflcFmxf9qWKKS3PZ+pAw2BlE
/kPjixgDj9w/1mEhQCHrbzBvebbuLPR1st4oXT1biNswhQIXe+BSwCp6c4Z4OcZ3D6ZaiZs5D5JF
GP45Cm0apUOB+ZRA17XyADDoBxd9OoqNi7RQyBnK2kgQcwkO+JqQVqrmESlIf8sCuIxsPXe2A3/z
B5UAv6eDYIpCIULopxOSCjE6xRfUVvUa5FgWElSmH0bv2OpX02SHRz+o4WG/CuNfzv+VyzVIrqb1
aZLI25nYHnVSHL+kEJwnwWKK8DvoxUapYIuyeGGI7LnP6pXTPSSBFi1QMKZEyGmfbdywUYkt55cV
m5HsOgJAcFKmcMLyflypkbY0eJ2cG5Ok5cguKcz6hcQX2djbRmyScnzJ6qNlcvlpiKrCCXkX+/sZ
nWOkOkKu4VLV7sUiQdPDFtkRIxsNaIPNwntysF9Yk77VATMNxXzr1xubKwcB2kGzWIy6A8Hr5tYs
szcv7l8MoiOs/IGC2q/6f6ZvbOyg3QoSqQznyy5B7qF4LJUDHlf7SYrPkH8M9O4OFoU6MjiACjKd
G5sYWjv7fYIJQKRxwzGQIDhP/Ho38VL19MB+e7Osk6jLTT+zcL5MtphCeykrwYQXIVoEciL4LcuX
mEmVXdpoLjBdsYINqq0zPLz8MOKUziHj+2+FgtUE1x6nQNVeJAWOdF+H+toBzQ3wWfBNeQg14AY2
4Y9CcKwNL65LrKf6ljB7se5U7jsG1Ww6F96Pi/AXS/yAPWWESgT8M6YjEkgUGXmzZ7lBElp5Ax9y
Uix1pKzjI05fLYtMGvYZ+cNSZE4RTBkKEoROhfGaw3zwq3eB7MmLj1woOc+HYOs3x3sXSBale4iM
O/alpU+xkbPylbAzqMPoStmLBAS9lq+FfdGTqypee/0FF6dPuU8ihqujJfVYMw3PYf9mTe1ysnUm
X88ZstCwGp+M/tOeZQwuNBDx2SS4rj/b8FTJctE7/zySMPX03jKhBXcOiCV6kuLuzOmJ+rG3j3F8
U+wdA+bPO0p1esYJvSj/VYDt5azOZjSnPcoOiDmiIyT5NB1kZqPifU6NdpH1fxn+Yp+qTrDs6Yt8
0WHOKOYvysEi119bcfWA7vk7W36bpK1EKTnRXrLwAEFhPRFn3H/cNhPH3HPNC+3Y71FLZR+eiU2g
GKCpufbVkX+GmYbwvtHZixgPZFCR+ZiyvYnsoTUEVqYKmunJGHjVzg3YS5SprSRIwNwm7pE5IyVI
ZbzECClDCSiK9U/NbdASfWuQ71ol0c42m1c3LC8AnyBc9d+18KGoMUKHSr3Uxw4xtdO85gNPWhwD
uI2sO6gwfFHeSiTEZCIEQxnMrLgtrZVKQ1BNKOpAOYcJZpekIHlDZeVPVmvvg8G5FY/q6JW4kivz
Cmh9CSlTWOTJiWGl2oOP6Ayd0S7AMZymDz/6s9t0N6G9jqBVDuVSTB+zDmlOaMiRZVrjpvKK56LF
L81xNK5zbMG4Y/ZaC72NhhnTNwTRfGNIss4dbe0isE0YolJgN9xCiT9ei0S9JCxNFUs4ExWu51dr
MdLyt2/Q+3dF/Z2TvaklbOx9c9UGfrxILDBd0zUNrwnO6TL4LryXpCaa+A4z9nXonkH8LhHGLKZU
W2V43axEXxv53SO3T5hPEVMLVTO2tVZ58pv4iEKJXzS6eVh96oLmo4U+w9Pkyf0IdanKEbTBvR6Y
+AwLG5ctXlyke6hiSqRMoGy3hYfZUKLAoprQvHxlAWiR2PgbnXSJ4J870Mg376Frry3SuGKk8Ab9
R20AO+8ZfAfAw/kA2BxJjaOWNX/AZMw28F8wxnbgrHoIQPMG9bSxtGli677ZqQAeIukBSXFnur+1
Y1DlKPgsgXG9i3Z96e2nZO/I76DtlqQ2I2nDnSqo3/U7M3+GEyNvWrI1A+vdrOVWEPutMIgQ0A7I
zn+JY7ok1P2VRk688g5UT+vUNs+TQGLQX+2eGDlFSzkNT2T+odPmT464lEYj2MSzKbP9iHhUQlO+
F+0lisHc3cbuAg7LqMJtyaodAMvRZKmUECLXYNozPJ2pmijwrBjfGfl0NhjotLTmTBp8QVrXTeju
CNkiGXcTB+hzRPtt2ihWslkwawtW5mXlcwXpw7IawU7ZxaMuu5TJVvao8CEwwCzxBrW4ZOYrHBNQ
IJ4UczyfJPmhfMGIha5uPP+PqjIOnYYv/Fo725y6MCXLsrYn1DEIEXkYarNa+ezqQ0UcR3FmxBJz
OERvhulf9ewrRYA7jiPANmYbTO/ngW8b8h8jApLHD0DAvKcwcQwpYk9z471X2kqYDITa98YB8P4M
aZgJsYaZws7EumLvYFtfiJxLkAQS6RjtoZFqzAy4ueNL3FNvi1kr/JZ4XyE2BX1slua4jzBhOmj4
oTs9ZaiFx/Zfa5yGnLT0k6uOUXWTCEeEfAJVroDS6MfK4FvH75zVtyT8RteaYs3y2hEOy+don7Px
E/RjpJ9D10B86iDGv6aq3eb+v3IIgd7tsypatPKObr1xooWN33gg/cCwXlKnfhricyCJpIbmNkT1
I0TGM46/ZdWvjEL/k7Jb405v4l+bTDtadB18E2hnSREQL1LsnH6jXUAaL8Y5n9ucMc9hyNJgSrmE
SXjW4kNlMNbAjaBp2pYxB7FO9SkkpsDnp6uaAbwbYAXyAJ2xfBtsEBk0OQzJH4Nx6jHHIRsoq7WB
cYqwCab3MTry4D4ZGwkrQvc2ffUcM7d0ko3U/rrw4mhvo3jo7RqZSN69YRauGEcGC4vB5QjmORgO
othF4do1V3H4Otpg4Iul1u1ya6N1W8/e0yPVtLSieHWsF6x+QGVWMBglUFwXBtU9jpMlTbnhYbZ9
T7gHWg1HGBZACkhdNEsLXeIQvruBvhpOihyCR5PiqjXdJ0UrxS+fyZVPu8rMMXHupfvSeohqLy1e
aq07KmoVZXxbzY/XfzjWJU72roM8buVDwEGLEN+QFD4N+brCHd0/kwiYJ+85CQQ4hWeZGKUhKCnV
7xEP28MapjOLGLt6B69HwBex4Dj3xnmoii6SgTTqgaSdQQgUlxtJARbk50J9wndIwo+qwQhls9W+
QGyK2YmrmzgUGm8besd9Kk6yfzGzf0gma/cjUgxQyNlcNDE8iJ2GH1mpYTsQXTbe2gh0Am6NT8+/
DWSocUHlHkCq5s2DT2ng6y1oqckDhMb23rQfHnPftD/aHeYV5ihobvmJBAFRdVpzSknV4Xu46wDa
rGXPxFRvDoA+aSY78QZklbrp6kbvvmusLL5ARfBIe1WA+N3uISCzlmSiTvIQtTP6/lMRP4w8BkyV
ZAFlW89T2T6NjDKb8JrbHzZHtSTyCuLYPCkhJ0MV70X5NiSfId1A426b/ogmbUmlfBR4kAoYTnHF
JRZmADC8j7qatly5to06VBtQrfTBA4mdv0HSf48h8JzqDmgSwkUQHu54qRyA+2a1hy9Kj5yW+9Ys
v+shutYjPoOm7TYUL3xZVsIIgAevUq6+7EDCLSOJmrFpRiJMnc8uM490E5tqMMVTkpCeg/cnH6tD
3YRMbJpkk5rpr8z8XxO0OHQxtDd6y9kKeoCqCdNWSLei7+yMMXeOPJHyu+2Hp7QBJCOUy7xNFuHE
nI/tUVQzmbFAddkac5HM+ag98o4sWFGuM94DZTLzBjJGtDvbHXSD1Tz4wSPa1NYDZfm3IYjSIH9n
Y8wid17WjU+fjropXDe6vI6Wz0vVZ58y+ElI6xos2R88j1tA1sW+66xXvckoZ9HDFMA7pjhjiO+u
hoCcvbbaWABRdBDuWdPCvamN/C1LeZqwkvnFkG362NeedS90r2nU3/wEKX806/BkCwLagaLiVby5
o8kAj3S5eu0FwD+nZg6ykYIxgE1aBAzNQydYa42qJV+XJjedZwWj+zrpqBJq2b/FUBbRXzLq6CqJ
zmm8lW7X7Ou53wRBtp4fR0e5717UfOmlxUtvr6L2X8mqmkwxjtW82/kEnFhZCqKtf9dwGUQ1O1mc
lWNh/7Xcl74iFZRpv5Ssl+BoBB77vtHEyBmunAFIidfv+MmosqxFnbmXxNGPDZEE1oDtw+62tJvk
HBU7tnILL53vItCgTrezcvnh1farDPOXVotupX3U6PEHkWxAlS1aIVZ9a9+A5+CA7edhSXwZBfMJ
VX5WQKwHxGVZ3fCdTauWxIOxJxyIiQqr5srfwSpd6RrS56I4DoH2a7io18phAyl05pXnMBzrilDf
FolEWyY/buy/u0SLLpTRUGXV5guGAUYC+nsFOSlkEOXbrCaLekLHAUGWhfJC4QSqyMUr8vgq9OKz
sOxLW7BR02ym75WnX7KSt1wNCqllSZqH7zM9GhVav9Z2XgTPCLsNMlbCijoFew8NABHXSd5v/GLM
F72LJUyf7FvjAPp1yAtmIPgnTSIPrcjYJalk+Q9/9qk1OxdsxPjaxM1lZhgGoHPwrtGZFarj6XLg
wGYus2c2DMCrpvAQdk63iDT3zw6EebIdQLOFYQKSKCymHdFEHRh+hoF7w4wRL1sEmRve/i9CVz8F
YDUyLcyly1rKQBDbttjUsbs8uszYyhArdm+ubMMAotftmyY96zV2iZIe2oVCLkL1mXv6MbEM5s+B
BU49+Gm74mvwmz/QOetM0/aklnwEk7mrAv2zHJNVZMKjsSvqgsj/dGT90pR0Xk6vf6JD47kb2psf
Ne/KwKEUgUwMwpppi2F9JRNZhMb4Q9TXV1v6EsFoxNSKfFzcnjAF8izcJUHClpexNbS2VutvsEJn
9DD7XVe9QHUENAuIR0UBxxAySWUxv3f/2ia6i6qMWF5avxCzsbR4D1/pYtkJblzWSyQ2k0qrDTN9
l7O8rdNnX07sDruLU8pV1fOvJanBRtvrPpy4IM25AFDgVBCz7OQiCpK5HDVLhTPqbUcyDB2Cbcus
ocGPnIZgl40euaibiJvRWBcOrecKZ7hfMizWIrx/QZptWsWc3rX8dTbJF1PU3qIO+3+11acvepl+
SdeHdOgHbHrhy7L+0uqTOysG7KScdrbHqKwyGkIS/D8TOxOLeTbbfowtqJqMa+V7v6FWr0gZqJmQ
2ymYf/GeWMOlicGLT8T+MryrySsiuH4BI4HJ74jc0jO0te6GYA4DNEBUbZ+tZBVMZOtKUqwuHadh
BGV4SyZ4M2F1vvdSRlOSISHU5oDBIq8KZhmKuTSFmFP2MJ6LGBeIIDGn785NxYKtLgMMTwRBLGwk
kSgEKzY6aNJBtDFtsHza7rJN1LHM0fcBIUGx2/LXSJkMF88HTFIxCV1KaWzy2vZWZWN9YMtAoWBO
99YPf4R0vvjqoX2hueJzIoCdPSIxjlyruKgZ/4RptQmAxGrUYlKNr8qFyx52p7LvFZ+HiJZZysIs
9fyDM02vZjnxTkf6XfNR2pTaOhImnT2SxSGBhTQOE5gdyfbEZ0QGz4VNTbtx9OowIlvxcQfbDRSl
0DgqH1f90B0jFV1tr7oHvB0VU1cMCOQa+uwtmsq7RUF7KZNsb0ywZH0S7bLs3qC7AYe2aUZSeOxi
LTwOX5Fpx8KyllmNcKNBzy1zuVa2/YxDLYOLa4/sezKJcYZTprX+5UiV+hSsY0hvL2azNIlobept
jTwi05aaYCDgBhFZvmjLcm+J/LmOUGPbkHspB6lX7gBFAKG5/7QgPatKFEurq76SFu8WgWWl2W6H
0WcvxedRd6ccyn1Jdk/u1bAw032ieGMCD42QUAQWBzfhlW+tVz+6UBHKV2/qYnoORPCS1/XbPGmZ
0CzHNb+ocPxHSlAD1w1kxjnUohoXzTBse5XufKluTEAx4VHy+sayclmG0HPmQ7jhFbjUNR1WyT4P
EDbp3wtj+ggV+isr55TOlUY+Lfu7tr9M3fRsTcOBmLU1Xwn+WXBAcoRJFp2NiPAm6az1tP+pAYbZ
fb1y6/GYknKm2+ltJMA6m5JjQwK1SvoXVflo8+L9UGHqIdR7CaHoI08wb/H3Gh7dlUl9PGJo7PFC
chdrXzlOay3rMVfHCEZ00gJ11FrkcNFWqYaLFymZ6/v8bmqA193TuAchMrYEl1AhmaEaJVrYxDbX
sibcE3ffGXLc7yRhzVoDPEeMn/MwYmlHBAoiX9QzxFfCZeQ3YGsrncnDvVatGgcYXT6+KJG8DikN
X+JTnbTOTjdowWU5fEaDxybKOmhMdBM3PBkdEaXNeHaDiVX5tO+I1WFkaP7NtZEfA0X1o02l0L1n
5FDYs8YGejh5yVa6y6v+XOf0bpBuG5yzeFKoxtxyY/L4Wya3pdboN1WxtS9Cf+MgEiqT4mRr5Q9H
+ieFxiwJwRPIdt9Ra8k+1LCgE/CrSMy9YepvIm5b+K+7uEBjVcQMA002Ok5VzgPd53j0fl2VPuuC
UWjVYDmxPnwyUHosx7kSRDKilLAq7xhDA4BAsjRsSrtgXFhQ2Wref5rBhfLB91SAdseF6IuDxZWD
WGsOX03iG+4seAP1Ohwj3Fn87XjSpcaHq33KJLhkrJNFPn/JLjKuCv+Fb6k9ojiza9iPtERvQWG2
AXucwzBahxWaRMFcqDM2bjW+6OOwnhj7YpJdOnW2bsk3qVzt1iIKmRzWsxitnrDMM0C/+6Gzmd1x
vszPXXnTIMTgSHgirXPvw2SoesT6pbUw/W+3/7LIX81Y5yGO2BrBdKoK85z0Oikr7sKBHie6YR8Q
GOL54Rlt8iaFD8fk/jB06L/68lxo6jlEuVuAz4p8+znCsu1p6X2Q3SpGDonHcFihb9xyWjHPABlq
FDdbtc/S+GexM7Qm65ssr30c4+Oph+qfaRjH2lIHX3ZnlyO10ohY7LAOBGdROLuwb7A8DC9Rk+0D
3UUfwUPX/LlOucvo3mxhcTYoOkinWDsDgx/iuky0kzxkYID1j3m/XszBbOwv+/63LWCucXktuuZf
TeZvrYd7q0A6bvpiOarhhIByqQiam5rgRoH1KPUGJc64nIIQYwQ3r+OueBMuZjuHR1jIVqwJuQBx
DL1xHXXFvLN4ZEmAfLXLnrkrth1746GqltWAfldYe7Q5yGAUmH1rU7HM1kPoF8KikAL9RfrmyWnU
DfPOURfOluDzvWYjKeVJd1IyUtDMBAEg7xmeakwG0BntQEWM/7lhTc4gznL0u54E22w2tKrxT+d+
5Pw6O2N+M3XnWufVKciGk9MiALDYnQax8105007vo09zUIsw8VckdwK7tEBiqbWYIVBjMNHDmaiM
lL0ay5Cqayg/3R4fa+U9htq/VHhYUah2UNgMIGzjNu48EMYAHLKORn1iN+kg2cLDwN7XRJSLy+/N
mVsjq8CM68YZwKp0p7r22oCM4OdB8yl988mpXcz+UfSSu/o2te3v1GQmN2njETn4KQoJtpiSR1cA
4BTdrrDmsbY+g8wjpPGlZM9itc1RGCCl3JnyTBHF5Upc5VTWL14k1o1LdGZHeqQHQJ5U10vCKr/Q
Sb9qlf86yGLGFJGiSFAqsoaFCrpNY8JfJj04pysTBTtoYd0zFeyKjg951EiXGY5ZQGstYrUTsWBS
ZG+rctpSVC1FpO2drt5XMdBXolMOHbKY1tOfw2m2YqS/YnK+20K++TMfltiQICFEOkVrY2b50dfb
j1ADn5lzphQGmvaOuXEEyTunNckJMZq8ZFPiUe/BhbrtdNat8sCS/CKUOJO/fTJtnKFd9N7I9q3z
IKvVOV9+8jPwe0U51ktL3IPWJnuOZr8a1TUmQTSo0bUM3rCdHH/pRtB/+OietJISLkj2qstPUUvb
TWTZwSJiiT63fKTNLPdmjqQZTYm2z2JaJh6B6Jb2kDwPlKFpQLFmaA5/QVOygOwx4rTbRo57NwB8
JKJnO6neptz/SGr/DIJvN1WBXBqD9mJF46YYdFSxMv0YZbN0xuyAum5eGlFG9UnPippqiNh67l51
GDUXul7PVFpk2wxPbI8yvzLoyGtv2/ZsXGD2jZhNQ5ssGDJwfCgcaArZyHk7vydxL0sOJrguu5aP
noAZvdJogD1jU9twKexhN0XunMBRYlnDT5eFHyNGAiO3PxtouwZ6JQO3g+oSA/m+B4nEKzeliRO1
q88UUcSGeeeWqZXjp89jQATH/EYoZEXkcIR59QwofpuqdCOmHwEypAzLZYIBEiHjIrCaa6rp5yiv
wC0aFppTdq7O+4AYPW3tQy+Oocl8F5xKLJIrJOenRCPhJrxOZF1Mj9T68UPChpmU6jbedYoyg8LR
ZdDoBM5aGz5UwYg/vEaFZDw57+qYQuKYy1LwKiRHGrPzgckuQtOZi6fiq12++uw36gCbAOZeeh/M
DLCfo2KfkuBtaD5CQ7UMuEHHWsM6bCwHCd0f7RznQph/29rLgPqRwR8l0L9U9vwwzoqWPSW5l7W1
rQo+ZRSwI3CHKtbhFdt0QWy2cR+J5tZadzM7Dv0tNvAis9fYSPuUFPa60mAiq5jhJ8FF6sV07hpm
nZj5t25YSNQxmKXTKmSIOebvmXmPGRU10fAwmaqUafNsV5BfUwCICLxdZASKcm4uEfJCHVwIf5iV
GVZ3K928Uw7I+l7w3mM/ZdTviHitZilP/GtWSOkmeWpKuaBCXghJFDHSQzfdJiPre1vftt5L3Hxq
5b0EmiBncaF98kyKwR5ElvfihbciOHLyFma7UiWAQgS5Rflnh+gK2Mww2nkYFXYc07LBTCptlwUF
ag7J9VquUCJuuvTqlPGB9M1TwXqdgK8piJDuCcgVCGHaf3mrzlXx4031PmNhk0vQBbm7yBRT4viu
Odoj6CbAnnIpQu1JeueqPZPJB4CdrQ6CDWHlbBBvjW/tYuceFRfys1ZT4pKhFKwt5z0Z9G1e/LXm
V0P7r36LmsxeLVjkqM2QWs7RS2wOGvby/3qeONKNaOl/ISasjOgaQgRs/bfGQjdAKE00gK7H+QKK
HE0GS6yRGj6+KxKcBL9KyMPHHlFjh1l5X16Ack9D5kKamKwfSt6ZvW8sWZBX8ZY2nwZr/4mZapx8
W2xEJxZ8dJgd+/uMd0eAK7JZVAq4Rn3FPqb9F5nOtrf6bYvj25qDrNpHGH93Q00dlO8Mx3zyGR/w
ij8ZOEOHPjkKx3ntCYkEJr5U3EazEqNlJhrOhyexdqhWF71199C5J8aRTnrR587WcJNdJB/6wB9H
q5BiqKuy+prSQLTJSzjz5saK4wkcYFK+JCpYSYfhz4j5tyR0mMOv/NJc7VHxLhWQ5ZviRt7W1krS
9f+21fFYU3V6UQanG/4/+h33qhsgCOJrP6J0nHHc7FgiJqeaIB9b/bMNLpazyvbexJs6x/s5x3K+
CRp0UagzyunuMiM1s7vRgXKHZEQG4gLtB7Ut/loKU58AYFjUMjvF9XjwSm/hw0hRrBlqkrI9hI15
3Sx17TRIUPi1x1YBilUeMPx7m5VZPDtWCNfgxdOHp8jTkO6Q/VqSb1/carI3GjbVtnfv5FWkwSbI
AfGn1z76gNzP6nDLQcNR/IzlbAVQ5slsTqr4m7E9s2kFDJVpfRl+SPl8c91LkT2zclpPdbEzTWY4
9TUv5Toky65RZAyVHnoqBJo2HsgIASvzG76l1kfbpoMWuOU48iE7ZBItLv6RJKvugo1Hl457xHiL
mOeA7PXZ97/TUhbWlUkVWO4zxiqeeVd6s8z6K1lgEwKELva2Y/sT+fcaqLf7Wc8BiumPSHo8cNU2
cCoMhsMy0lcmmADdaNd4MhaJ+DLKM0/6ukEnLMSRWST7B3kw+M5C6AvGhOIVf5HJNjjQxlU6OesK
XRdyYphr+cZOYTdrBK2CFsoi/LLY8grkaCHyrJQGWBAwAbmgGtZWgy+LmO421onOzq/R9Fel5Llr
3l5v95JLv8La2+dwZsJNTw3k4xgbm2bPF7ZxcReOWr+uNQnvRjz1XngYMkZ6XASm8eckzjYrIX0D
ZYt966tCd6Dk9ORn9qrtsOSk77JVSx/pqc0B1tivHtB0UOf0XQ3qbxoFH50Ir0aqpzsPzFmlaTuH
6OWehoaycW2W9WdpunvlQSlJkmTH+vxE1Otrktg4bRvcVl4BwmyqeZU0SicrJaXID06JtHfDMP7L
NHENRHwewBkL9s6Wjjy16AMWNcO6Z7tlKObzFkYGx8jYmwdrvbXxpZp7bLjLZIruBtBeGPFAOsLR
YF00/UMx/mtaQLc1QUhvBKYExj0SElY5qwiLXIGP1TT0U+6Q5+lgMfEr+8uvYB2FPiJd5a1qKn5/
JCahxIviBPo2QHOXkSTQTVyNbvzOzmqlYTuleX2KO0SfLn64bGa94PcZ6IoliacJD5ne9QsavfUs
2WhQoGnh94BRU7ghOveJ9rfJkdA75bp3krWO07snoc2pEh9Nu1yEuXiXY7tOcS/QDa0NbXrx2bxY
AO4yeL+LyskdZt/es5Fll1S3bwnL9MSF6xZP02MIu+7EKIaPvuUVL0V9tCviwoR5lFN0NCL5a+fY
eN2S5U9lD59FzjoSCMz7qKJN3qt13nSPKWYK4MO2tmd4O9yMuizOhq3eKq25zRAVC/XbhJ5X9ulH
OzYnvSI8MbJWUQY7C0cUExgORdciwD7y673fa49Jk4/STQ5JPfsPdfhi2GFqoKUpXUZlwSOmXjCt
U+7t4rJA/zkS/OIj9Sazilsg/A5bca/cX0EVQEQuoa7luw6FMQqbhaMba5NhhtdrmzHoDmjdrV47
s19joIKgX09+vDH4nQqwERDUtWwiRCJamgTSFsP4nIW/NUqDAnmxYXGlyZeS2skR1WFWyeho9KMi
XlvKWcsoP9pEuft9ctB6LmINj0PrLSffPmgJjdb4GDmvZHHLgT0KpJ9Bx562FqTX9EyryqWKjJuF
LLkWDFtosgzdXXHUoEmLywPlyaNL20sVODfZh6/SahmK++nGI5d1ynkRyxFOW7JLcAzzt7Nrflgd
adJpvRsndYHVtrUa/V/VZjuzji6l7j7XlGIhxHq9D/60WNvU7HgopffejBpT1VoXK9uf0DXhBcBF
5c/RRitfMIwegIb88yk+zfQ9i15l9irG6+w9HAaW91DRBHw1n21XTbofloIx4l/Vsfw10bUtvUPp
8vXlH5MzHybjJqYBRXMO+Sf6zZx+XeIVDseTp65a/E3rbusegtfXifw0i6xpp79I+111u7g2lxq6
P9W/j+53Opw7bqoOLwJoZPXVzOmO4sMRAas5jHdNtTNzd0341jKjziaUBdfmppjlXsiq7GxTy0+n
exsw2oLxXgwTBj32+Z8uvV54TBo0NZRtEcmNrHixEj+VY7qr2zevIzchv6XpayGOfdZzeRWYYiiR
SBBcRdbObkGYgaiYzHObgi7DJ97hr8kQXnBs5eNz0IJl7C+4drbdoLPqP4U53clRYgEwklWZomMj
Jmg8VNT6ygBZ6flgbchTq6OrR1Jzj4+nMGa0P2Pp0Ty70bGJ6TUpSmz5Y2aPIfoc9XPQXG3VPNfm
gAD2YsYDSRN38lMgsm6KCQsQdtmMjyqJSAxgGWTH7cGRNhQ/5v5leGwn483Dt9NK/DIaWAgLQqe/
E1TXdWWvffMuBvw5MP0Uv6gXd2AOZgwqCz5o48JmbhjqiBKY8zpfVv+LGJCd+Y7t/TJDz91GAE1r
SJFYhToCbIo5eC4gLID0Z4WxzySrVBbc9wXzajYUzcjxhu0qKttjHlNLuOau9wCLMFIdyr8csaxv
8uL2JicV0HnEE4Ne7LCgstWDkIfe0MExUoilwaPKPQM/A/UogkYJXrfLrm5AKnh64TxZ5HG7MxvE
1eainO/cmu+4Ur+s9JY+wtoi4FfI37zgkVYcSVzjYOK3eCxF8+KI9777rdofjkPyXxj7IHKrCM9m
POGkX5o8TdVxYMBrWKTlshnJ1V8HLZLoth0PYRnzcECmVyHeVyyhk0wPrgQjNVBVoCqS/kEa+jro
x4NOJO40h4WLHv2acwQAsFaVtebS3hOJS57Nwxjx92vvcexzSiPMgmkG92BDPAM26VXqaYfegvEF
/XDUrSXpk2r6U7U3h4I+FYO5JykPIuuDzFbcmegBPM7Gq4ZzSNbpCi4ha7IfswOMhrxVJcZq7Lvn
CkvZk+uiKrZTJjNUeUXzAs2OrYSxtCBb6pDZPGOO7OOCLfIvBxStiCByDPYqyeJXF8G9C49OsEur
GRcxchNGz+56Bv8joNa/CpK6QtI/DYIsVIvYzEOuybYzlZ9F9dvzFyYuwLLk00ft2RUzCNJbMrhd
DHMGRczyIDL2SQeslXlgFNBVQ+7BbZIbF5WiLZInyQi/Y35jMAK1WOb7SAOR4a1nGnqrf4yZzdKC
U84zlxZ1eFRoe2lTaMlNa0P1kWQBY4uXgNVssLK+Ha+Jqt1W0D/7GCEfpJe6Lek6GO4QcDahsFbR
BDWyQwpH+DmNri4LygxyPMrgGW3DYho6NOT8cjw5YIcMLJIdw49Yf4/wtyjzzWvcSyqNreB/VU0y
CyCeBts8ZTTtpXiraQHpTVcme9vJ7KBns9KK52s++Y+089iNHF2z7ascnHERl/zpG7d7EN4bKSIU
0oSQSdF7z6e/i9VAI0stpAZ3dFAnqzIc+fMze699CLNq68jt3tLGcVSPk/Ps5fam0fWLx5w1Ru9l
vxC7PhXtr46LMDQ/HHzISK76xJs3pBi3Zg1k/eDoNyr/q4uXvufGMpJt4j4hmFuFlTItSILqS3VR
jyNH97Gw2OEB6Eio8SSCnQBVB+oT7A7KVxtUhzwd0Jx15t3EgGIYN9QDqGGjR9OV5oqF5t358Mpz
20Oar5Nr6ImzaXu32G4eBUbMDMlHKz+rpcxymycVt7hTfqjCRsFlzPX+qeAqDqy3Kr86jb7JfHtG
UULyHXz5ZpiZbrT2B9LDtVG5j1qBCyUKTqnJ3D1EA0QorYw4SG01siz9mZXFWNvSQytGXieVPi4h
E12vlSiLBh6jqq9YH+q1ujNYtNPjnRsPifbgt4tRUU31hngfwUtMQkAGqyyXlK3ZfQyFtnGHmxPm
0xiSk89/i+j2ZnMaOu6wsbDXGTRZIVx3haBVUbBNiDHEKr8C7IHFSLlp4V+wRRnRZQoS4dRDDQIR
F3vWGN5Fcpmdy1Ohk+DFyrLK+Q/pzXm+REAIRfMRjJF7OHEyqgKX3bltScBYgW47JSk/+zIj0opJ
Q+E9FeqvgmWWHugLFzJwzM8aqB7TR3eYJz1tc6rOmpZAb6XdkzQxg9RBXTtWxjr1A0lYTO7cWJkX
PRM0VX1uJWKJAIYYYuvy5nMfRCMo8dwYjh3XSBOzMM87ardkrxs8DSAO2dVzUMvXHkWNjE83cfon
valmkV0tE565bo5ZhQeLWjBRbgDHEr42lSAzuLo5kQmaKMGnMZwwV6oFCqp47NtNCre8NG+y1IDu
1XjI89tgw8Wzgl3T4hiDZOgKloWgCYjAtlQUaQCFAqfe65q1LJxw4UHfb0p1mRlEeEGG6GHaJQA1
ZLocdXAIVjMXiY9eqKNQZHkwVC0rQXtOcAQRNBiYrBTxVE/wuDpLzPEwSdcFUgCh9mjUkxWJag9W
X6zzCE86MWOOwjqc2a8HjNrQpQX43nVJHnzFgihhqW3IjEDHIsZ8D1Vp3xLb0rS/CoHqPTLxZH30
IczbBE8AgeGIW3n6Gi0TgBKCEOP3XOdiolLGURrdnRqxts/vwB+2BXtoZyb5xqolO6mMqLh8Rz0O
cbXIBTE9KRmqRrzCsbrJMZqGUfMAMJNujxVqy1kgQ/Mgh9gIGoBb7S5VtaXdE47aDbM6rTdp2yzD
AFAhV5iClUKyIf4GMB6qol6kTnKOsKQY+ofIzCNd1ay0z6YKqBKUiFTE6yZK9/ZgbsrhyQdJzeMC
xCP2JE9HPB8ctA67pe/ti/BXY928uKOpTqHiEXEMFCQeYBoDcAlLHgdcbT1Ku8hHLYiWMg0I92JO
V/jxm2yC++ds6ryemYE7N0sIqmE9951s0Ydk0zBcHDSkGORxy6a9+dtwi6rUVskj4SoqXn3vNnos
saPyuM9Wms5fQN3q192eEnZS4x5X8Jh7bGFjZFzQGtcdjUbCIIL1K8ClrlyajUoIoQJoC3MYxDQ0
u8uIOaRLPGLeyAvERUDoHgpWLqX8wYNhqsPz7mpcBnR2Nds4KJuNF3B8vcjBOenxy5ePrhglySQY
FNW8opjxoIK79mgnffSokZimrgboQRWyWqPck6DCpzyJnn5TTo5jfGjPOMuQ9FHSqa8Dxd2PIyqD
Lw3jh+XSvGXD0qrIpculaYMnCFUN4zhmd5h2UlL1yF9GfhMADeBXFbAAXOKLqcY04o4jkc+DcUJc
Ftw0LGaZFTj089w24iCpPHza4uig2Uo158kOIf+bzaqJXpx6rVT22qV1a8LkOHo+YRR7BHYwyV9k
ZX82TO3oYcoPo2eTKyHL3EvPRh7K6yzHZxxxJVq0Qg1T2IrEc1GXO5AnK35ZCAsE1/gBoMky2JM8
9SDx2DDZzVmMuDwwCCPlRyHQykUQJLvDsdftdZS9CMDWOjMOiM/mxOswukZiH7fGEVmQOSnah5DU
KavySRRC5RyTe4FGYGoiMYeYOr7AIvXkObfGzEUb7sQCIzFgfxMWJl22sar9XdNvNZjBJpFJccL4
57XzP4zg2uvJoUeC20ZiLBaxnBMyORjTSj8Odoes5ag2H31tLE1gciEJJyL41bve2StGpFG8DSnJ
QTRpDUGuzsZx/ZlREATU7gP7UWbjB0pJc5mCdj32PqaDNacI0xrNhCuYGIsYOYuJ5DHw1oLSA2AK
G45lm1LFE5fhBupS7RmR9J+cVGu9xxxd8Sqimksu4zJlJWgZm6qGAjI3hIW45+bQ5PqKwl6CCBnJ
JYDuGgXuQrcYFOJqMfgxyoRhuNDxaGvJa2u76PRhb+aXSgqOMb2xnrLiXGsW4lcXVX8szzp0S6an
bwI+5uA9dVZN58zkk6uLuBYUUhNVP/ftIesetPJJsZ88aHQl/qh22LlkT2USDrP+KaZ0sRtB842F
rlDO/kDiffU5BNQVxYvqPUT46stQmSFM27K4I0BHWkkxQ3kqoYw0v944x5a1CGL2dizc3VezYLUi
F+bJDokLRNk9Cm2zlDDdzzrxVwUTy8GWZrX1qIJwYaNk4ulyWdgzJ8BrmpMhFe8rb3hqCpj6eFQ7
r9zEqYy2T170fbKlN8M7uxIpio1KvVhV+1RKLN51d8eBg4gMZxglUqrjtaNsWGWMBiOWuMLKNhFl
fmaorM2je4sYAYXJQZKxB4noVmPArXR33pM25bOPT6iDkuazKTGeN0co0Q7RESYtsMJuus73VUQa
+YvE4A9fhFwYhAVFC1mPpxEoKCvGMNJqbw7ObU/fmQxgyHhdJqhbpDJA/Egbm8ozlWS5IEs2QOKR
KuJuidulXjw0sruEGaciOzX0CcIaSBpHiY1afPdcklsuXf6R1AjGShCpwU0l7AkMxaow3Bmx3pOs
4gmvgXT2+RrCm2Ri10I90TjhHCZOVX+I4EHlgItDICZ4JWLagCJ/8rpVJFZGd9JqkBX2VQ7MZSc2
Vvhms+MLsVTa5AUG/lNrbdDl9sxVO66CVD8GPEp1qEsN2pyKmkgjw6YFpxDif5ZTD60GfQZTK8Ok
LcCbZSATTTsH6e27YHAp054b2l3tmSMJmpohIvDhDeGsDiwzHjFXLi4X/eBSGrklMU8+KrN4KecI
6IHrmB43m00+TbwSwV01yxl/C30MAw8vOdSmsmzQb0ZE/Q508po1Z/x2CFQBkv+xsiBbe3l60NH0
u4JFIXuIzrp4wl37NgNnOhQ3QcFQq/i3xSmM4Ya6bfM0cPik8VvnfI6CI61MNzVIRgKErIjkPvUk
d3g2Qbd1hbofrKPV0bGA+HShr2sGcxxmOdWr3rEBZEiFsibScVH6RzPrrjBdtmmZUkAhzSYOVxjP
o1A6Uf21EiF6ZN5gImcQMQLymt0coZX52efJHrNcTcJfCoVc1d9r9B9lg40BASElODlon9kIYRtt
pwiUU/UTx5MvnnPrIjuECY6BHazzxbGvL/iHcNsAkXVA3QzeSqkoxcY67aVKsXN/BIzHmhp71iGW
1i2RpUl8a7EZDexNdTVmlN7ONWpIs8c3wS/mwI4P1Te5vMfWDu3ytFPCh0bBCcmkQf+wu4+iGy8R
D/jKQxHLTDccNnn6BTjzTEK8E8ndGxsK9Gs4zGtjZddkPsqkffYUwD5tiKsdY3I0weZBuUvOvQse
sXrD2p0OW83XSY96tIB8Dbg2ZZS4DYLzVNy60H+P/HphGdxeNLXFq4k6WGbh6DBoEqQ+l9k796fq
P8isnkhBzNl0NcapHO41+VBM2/vImiQd+0YWG7qHfUpJZjQDW0A3NDE3gd3alF8sm2hmpsuPNlDV
tn+TaB9g1c/BAGUtf0GNXY7BlZQ5B1V5bPJqOQr0mWG3jyh3gW5g7WIlkiAPJ4HNGpBvAcHqnEMP
VTMpk51EoK5HcxSSu2ZRQiPrV7Ae5dpDDSlixAKZzKY1jEU2zIy85a5LqRvrcAnOYNIod5lhq0Ef
qFDuyvHF8V8oXqvgogINEbU2z5EOKtwNPO7nqcSEhcoawT2ac+iUxyC/AmYbQi4bttp1xuBVviDm
h/XxWkZngU4nsU/t8DTiR2Pitgb75DqL1KhWSe4tBlNf+Yb+qwgk/HnpMWIUiIAWpMYZnCP37Vpi
nlsl+46LyoJ369svA+OanH1Xy1aHpy8pO/6IevFYWCeLBp5S76EUCBjwAUqNJOKtaGRCeBNl8FC7
OdEnU59tac2wpUV+SHKV8ujRl+j6U4oXz7ZQC6DjreyXlMbNo1XvYqaveXTK1RYlmb42IsoGI1ml
IltEI9ldCadWDd4ioVODcJqMcYwxRjS102ay/dza5lKOIXMQDE+lhDcw2efNze0/fZZ+JDCBySCY
g8mgrL2FJqY/On+VvBGokXhQXFInfCZAR8fb6LiLvW7h8K6QXNZpMWvdc+A9Y/5jrWavq9rc244/
G5DwunUyU5OGt/+aci/6hTXPOmmh2u0iiWm8I5pffFDkEeaJMZOI4wtFtEoKcQ7Ku0+zmrXdpOck
SSV/mbdXXYH299nCMKtN69ZKdyc7xNjTyZNhA6jOBXOqVGIFwbMf3lpHchOqOhmaXUjug2fUdxHN
yXSYiyZ5wZYErajalxVMRy4b0Zfz2DF3Zm8gK6JNjfISbj2K+bDnEgL3+q4iTgxe7PBSsczzh3cZ
wGAdOrPcFGMPpi+cujoCI5tkETw+BBeQAoLPuqeQ4XD3shiT3olug7zq4NjHOrZjfap1AFA96BnJ
tZLwMsFF7to3nVMpY5YS87TEl6zpL33QP4N1ltDvJrb7KChw4vItrvFJ+dx9kHZ0A/JMYU+N4TmA
1VHEpwFgmKiZ+Jlww12Sa8J3RJKCs0+2hi1o/YnZuQuY2dOSbCSg787w0XXbincaEe/UeMysszGR
fB+QudUWT2Z6adkXFnlLPlIxG435OiRAfbyj+a0GVcx71WDquBt8Dm8IJg0FXQhbHKiQWY1yuFeX
zmYEBZmIfmLjiAoMZQ4OrprtRIvLwmNflOoIofuF7nqjapYCFXLBONEjMzukfszAXphIOxP5Dbsx
lTTz1Nbey8mnCMg8aet1a1QEOe4c0mnSrLhTZS7V1Fy0iJ77kkA9DLsOv7xd16vWY7MyUNhqlzI4
ERNISDxvFIZFnJuE1rYrO7Y3hZKuPDDmYyRSZCk7sotmvfyiqTKHcImcGgFkkoPXBmualKQjEXPL
kzGAchPi8LZCRBfoMu6kBkDBwHfWn1q9JTfg1JfFIqZhTMh1C4EJpWCnZbbUuAa1eNE6iAi7tD0o
afSaDA2wD/4ipdpgLnx2i3Cco1FC5zKsfAVtrGvDPtYPrU8RY7jbosfbytwl1DKy+WLGuTzTrYBd
jodId7Tr0TK7obcu2KtFsYHGx8QDG4UbTAtbGZcf/Yp5NmRpa8cc4053SXrtoRk4ZMNmXw3tcxrZ
Bi6xiK+tWjapxajbAUUrFlnDiEKVmBnz4493lD6w6QMmI7v1oiVZnZSKbWjwOzZR0UCFdxdgEJ46
w3/xI/MexYgjHN14VTtOxLCrr4lHFxaVAaeUCWWkRN7dO5vG/CgI6Co05B2ysm60BKe7e7PU6uql
/S4ICMPDyJ5jWbM6DLNY5MKC5Wwrr3SYKCSpLI0E+oqLtzPMOZAHgcdgwPwgnHoKt/ncimbuRt5V
AqeQ6sqxtMWnIMdjFFIdHDt/Ukyc9xx6RRyvQrTYQ9YS8MTkE9dv32Bn7KPHDMwMXQW9k7OUFWkJ
cW1BMflg9zE7O9pMLpNto7BMAty21g314AddxWLXhHUQlK++8FAutGYbHj2COFwZBQiWBxwglc93
BTQC/DzSGRhofsxjS4SIPwZCpQATlh4wrJhVPIONaq3qYEVTj4mciyAVB9xTXbo4b1lP9WyCCugh
YSHtB+QwTU9hSnJuWCPpkT3oLYX7kuhEgkLImMZ2TOJozlPQY8cRatCys72VSNGqbbiZ7bYYtmrP
9NBwSbPzOs6lLtoHGlbfzKz4F5hLq0OIa1DexOxUeo58iwd2SAfS47ZtjG6bQpUNJJQPFmvMIngY
jG6ZDZTCTkXGobYbh1Rxig5SDuY1gyaXkwXVR8swtQPgYkhLSt65PWhzUzwCoJ80Agi9+xxb8rSo
GR6yEFEZZBWdhvEon8cSgQ7Oqe3UaVBx7PlwWT9RbTP1edbiRx2okilwdbDzwxGasODtgdGojETL
wp4Y2qgKWzf5S85lqDMzjx5z+UOI17rYR2E0qYy3Mb00yryF0xJ7zDSLZZaT1ZvWee8ZLFm5zBDV
X5ZZMbbciBdTdJBqxiPRPSHlqdKcEp9Joz7qi5jZw2GKWe/lBFEWbnq2jeiB0KoQ0IXOsr33md+c
k5T4K9wiFpO7TCRw1wCKmQ1RsfGSeLqt3ISPOuR0ukIWBmiSM7Z68OK0qWWzPiSAypyovrWlOS0x
hfWGhWEwPUd1zU08BOu2ZQBkAglFoVkgP8nJR+RkUop851V+MnO77MC+8VqF7ZpgqW1equVOwQ0l
h/XObpGNhmn80DEkES3nY8LWR7a56aoRpcLU76RCI0ARZh47G5Wibdg7YdrvJfO1vGY3GNTQZxhi
MpccFR2sh+N5WMjwyNq3DG7Bkiib418qA+beybBo9zSRdP8LDpV48Zcg1AkouuyiV7QBQ+BN68f+
wMntZRbBSLLHZ2FjX/GCTnxDe9J6xr4+cveyHZbgaRH28CfVIO+pBuZ8rtdBE2Q/gR0YtxaGFtNA
k1ilQ/xKmmGlkp2aNTZ/R+XwNK5eMqNYdAabwUYZ9n9ZUtq7bMNYsLrhTsHYn4CP/sslKHfI3NK7
jqIcO/ms/WvMXZG3Z9dCRJDgukQ1Cgc/zhZaVJ3Yo5eocBqeLWTEmu4vLKQ0zk/g3qeeuzGsjaa+
/vtf/+e//u979x/ur5SLFWVx8q+kjk+pn1Tlf/5bkf/9r+y//+/1x3/+2+BYUhWSmwxTlS3b1ITB
n7+/PjDMHP/tv3rPrSNgssrVHU0U02HFOlTZqIgTuD6m2fT/8+XMf76c54lG5ouSr9kMWqg7KffS
gYvw5Dx55x9eavyrvn4yIQi9klWmaaYu/vlSjSTKUqRsWEhImeMtR4LEJrjRdpilOZYlcHEZM01t
Iel33yBjPd+E1rNSNcvYqN/a8OIRCfrn96Sr1g9vSv3nm3ItwDatSMUVHeSzmZVTTKYLiaAiNR5b
42IV2flZTuxuHZbxg8FANLMJOUGdoDZs6MJG8U8Gm6MksCyeJu6AOIEkopaTZ6ZTZHQmS0zLvoVS
vdDV4BiG/VsTZYQgOSM+tWNiRSIeViV3rRZ4+bFc4fAnhJUF6KyWmxXw3IUfe0uRyWtZKOZEAsAF
lg7nnC7N85yaNoDriRiMHN3cACfsDBjwIty3FeOCggrb92wCM9GuWk58Kzll5hpLKLQaUylUrrXO
ZkQUZJOXpCdxZNsdfnSTKqOU6/XQJviTpBsEhLvso+SPq4+azK7MQ4ZAtnKB7AHxPcP/qA+6lYw5
e8vMGSht5WS/VNchvirT8OqToOYKC12cRiokc7SuaZYelUvm2AtwbDxRbMB99lpptV0+ymc11RNL
ZeAgkjL7kvj1SetxatfiycraDylkilpJ9rXE3JlrzqWvpK3TaI862EDLzdbkUGM4sZ9DiOYm8utB
09+Mqjw0fXLU3DZAIt/uWd3NKyZfQq/Yk+QnF6rxRC6R1epN8pAJoAG5oi5HTJWqdpuQ3yRiwR7k
hATCRgpcCaaymp+kAddWSU2rmigt84XsMQ+JAU6ZXQJrLTw7g7KTh37P9ofRrnELE+/s6K2Pi8lc
VX5/K4SKQa5tXg292RsmmLBMceyl1FfnxkalEZbQBNgZcu1pIEr4F66aUyy9xtqkGezFSH2xPEQW
tW8/1EUrzaRIu9udtjJjbePUOl1hFy7yklSZIO4KVjH0VkYVvgahurLKpJ1aYnBoefRfcYEzOfJp
PSArkd3JUBeGHIaUcjPE6tKK633vdofQrz+NVDymQTKvvMpk7tgfVIBT9HrRq0b63LrKOnQYdr+L
kEPy1qRVHsOFrbN+y6P1M1RLrGkSNlLBWZf1HYnx2YUwQtKzFXdd5IzE415+6+RinXreY9U5GyPj
eR/je8OYZs5KBi88qK9BV+6HAH1fUMknYnYAZBbBk+2EazNtZ2wCQLuY2k3LLBSaEp0NRvn3nnhP
JMT4KNS1h/TdyBtafZhiRryv9ZzIoP4iA2xpQbxb0HT0OgMyjG62RvQ3oVTAtGc+doP5GoUWUUR9
YqAHJS4GLDWoRvI5HJWpS5ejQFYs62ShLmTAbKAsqW6urqBcgwsGOyIpGZ3aDr+tk1cvkUwcWKEi
S9Gsh9RiCDU+B2kN2Kw7yjXspQ8975YdBFHc8cgXpP6mRsYuMty1Et4SqD5NUq+CAh5TgDh2atSq
smgzr721iW6C+h1Z9UAByypfy7hlqRKrVQmlZ+sEwTay/JHQEktzxyY7w8cSrkvF2s6Vc6eMMwil
udCXQ3EwHDZd2ZMpbNIIQqQy5hhUF7bW1SCRvHeIHhakLU2lLIa909WXqIqPZWggIXBi5qNxmSzN
GHVYbLcsz43XyqFTbQSb1CAFcRScm4LtVioadSpX5YewawbjEeWLmlQWK/0K5EhbUWYM1TEv6aB9
5NGM/dpNJcmYSjh+44La3RpeJQ+zHV7wSckIxCoS8nooMhUIWYwiYWeVXIWZFs90VVyo2pCzJtcG
l6yJcZ3+4yglQKpx0XZZvw/RnuNnHMME9G3VVk9hEX5EVcqRYHRMlv0Hlcf66EJfha52bwjmwBnN
NCeJAaqDpK0cZ4zrI5s2KKqlS2of+5nuCSP8e8hVkyUq0PImAawGCmaaVfqT8NN+Q1RIuEpaYRAJ
KZ1FzmmYl9WaXoJhXLuuPURPce6txylhh2vZ1HC3Ky4kpUD5KM1qlzMyVBxxdrkdyqLZlm19xXdK
jHMdLWu7WEO2fB5DfKhf1p3dzDMteAp4Cezk0xRqZGNkx6Jx50L061B0cEKhLgWd9igiFfRvspBq
bRvb+dbqAAcKaY/h+BxwEkzZiP/iZsVEVw6MB0idDDPkjKJn4JRXdNGkpl6wVjQAo/y9rTP1bdRD
MIoNVG52NIaQZ+st2hOWNMZIY2xb4gj7Qx15p6IM1TnZr+DZ6UhH6Ezpnpuo3YqqWclRdsXLBroH
KTAcMpk7NYrvaKO2YH8c/LMs3PFfIz308QzVGUehTTC1nCoMHmTW6nDTkAHX0cKwm3fbbBBb5aRX
QBPqOxR4qpqtUnlwZk2G/EC46WOsBuBypXNTDXctyp6ojfHdgpyY4Uo6lgrzF7lj+RTxaG9K8YAF
kk0fixW7CfaCXAmMwnNGzL98QDWNEa7s0F5LLlxf0pxgiNwsJ7qGg7lLUn5ygYpFSfGQDlK0M7mG
pU7bBC3tMItLPyPJ24yPMstWHQtH0ti3TqSvqlG/BK74MAPCwmHFlIj5//7EDkMu8os2bNamDmjo
JrRmf665FP2Hkkv7Z8kVwpLP6til8mCdTCDWQ7rUThWKBhmjx5S2Gb3WG0SyDofJ9s+vbY7l3P+q
QVVZVcYyW1bkL+WuA37erHpruLIxXrSbbbDf3tRJOrm7K3X3Zk5u5unGWno6TPAgTGY3a7raL/x5
OpEW936P2X7F6HmKzWOabc3DeneYRptgMsnmbLuXu2oeTXYgAufM+qe7Zwb1q2L6aRw++2lA6d7+
UL3aY8X8p08zFre/9wq9pceNFLTX7V6bLtxJPF2vj9Xpsl5XK+uE32kZzNaT9rT8hUhgEv9Cb3Bk
ZitP1vBqpu876ewhAZtEk+V6wmd7vAyrC/weeuOptl7uwlM22TTLDZPcl3blz9qtM8c9DqS1WGyr
HRqOS7UIpu5sNS2mB2m5mUZ71pbV5GMrn73d2QUX8cNH1seL439/ZJXuQZU1SzPHi+u3jxzKnqcF
Gh8ZQ260Awlfze4s+sm0mNT08+dutvC3b+n5EsweHqI3GtF6/o7SH3L+7knZ7J6fvAMZ6jfriEJo
ukvX82r5uDqPb/qR+z2ZfHyUm/qHd63YP7zrL01dUZSpF2e862J2z1/36m49qSZLhvgT9zQVs0d3
MfvhSleUb1/SpLAQbLYtbXxLv31RjV7moDwz5QrC0Dz2rwMBhvUU3R7D7Is3t3d/vrO+v6vV/3k9
fexrf3u9CKeY4UeGfPUPdOwyq7N3bZjGr+bCOMlEy0okcaO4BZ2HpvWn7/fbG0EzNdsQsqzY6pcj
pQs02Y4VPmxxJ/RHG9hmTsWJiGX5PtJrl8xvk+VPH/i7S5GDRCi6YRq2+vUs6TlX2bPbxqUONaI0
mTQRywmAR2NM61/ioGWqInboJPZdLZZZwbqTDoCOcUpG+Ry0panmE07ClWaf6FCAGKKKp0ywvQQp
XDvTKQhFfkUVMRFag1iFWKP+pSN4L4e6rhjFqgx1vPO7BEdC1NarFK1aMk7ynPSixTGJI9lKb3nC
9miV4ZhOdM3Y0qd6PO8aAptQc6O61wI2LdnBlC9N/BLGz4JWjSnGRhHDXCiEcwlzJ0mQz1Alm+gZ
XErDrA1IXPoQBGM01sKilSCG4e8ZfNWnKyQkuNGJ0WE6iVN6EeYXs0Yihwel3yjyMTevSf8eJNs6
eWv7e4wZtg8ODVumhJ1wYsebIWyXRDZPEyZ8DSIBmzSHIjiS+5NWJoBID0FWPdWjj1o0z8XIuKWM
FIm+c5qEaCB90ddbeEmWfEUa+BArSB002kK8bpkVzXIIoaH2AXrXJATJFi7V9VJ2qantQxLFc/hI
us7aikWPe4qTYd4ynhVOPzdlzHEq3BSf2L00mrtyvYF5NKt1vjKmAV6wZ0Gh+WubWZXTfkQsanxG
ykTIMCLtt2lw8VhCI+NbBu2ZVpiw2Hb+w3X53Y2vCTHOjwzdMuUvDwUnU5WOrHLlau2HRbrRtIPz
Id9RdVoMNyKIkLM/v6D4bq6j6arB1cOZLIsvd37dNX0cexxuYo8salLztEwnL8b04k/W3WSZrU5A
dp/m881jO4n2Z2/501H33UOdwtywhCz4zMb4jfx29LRmmckdAvlrQCFZ5GOwTMY4gtSnLGLN5LFu
kk+lIVZD7qBll9eaWd98NTv8+Yv49gj8/X2Mp9Rv78OTWt2oU0+5cpvK4LNd+2Lmz9lwirlJSF6k
xSJQ4kVvEQXjpI76ZzY0My/9qcL67mnz+/v4MtNCOcJeAWTqVd6E0SrfNKvsc1zbIRz+6RD86av/
cvDmMoRjYh2Uq0P9hqf9WD6gYIr3ybbfKTesBPaz/tMV/m0N8Pvn+1ID5HWNgqqSmusd6txBvXeL
FBLTTlJmYP+GmuTbecac5Oa/MjDsiM+7yFNP3enanMnYJJ+8rC/r5TJkDjVBygao99GYBDiELOh7
ZLRPWWDyiJQRB6ATn1nv1mSjvVf5dLc5/3DvfDvt/f2jfCkM9KSuCqnjp8K6s26OyCPsQ3+sZ/xW
OL7+fH3+fSN+rZ10Xs02LVMxDPtL8Vt6cR30g6pfNFUiazFZF+QAYkZkgxo/1u1FcjGPk1tj4h9t
RmVQ5c+qDteiASqSZ6sQpPL90oFI2vkP7+27MaxumipPcMvShf6lWsE0VMlZw2wYUTtVygm5l/w+
Rqes/vwdqN9VCoaALa+qQghIAv+8RyuRFW5jOf1VnVAyKvd+ei/us/tRmVw66mfFnTy0z/50Ps8m
UwgV28dreZqutrc/vw1jvC++/hSGKlShC8O2Fe3L24jLArOPNHRXXCCBdAQl280y6KREkk4G7Uau
iIGl8xDjGZ8ayqq5uFtHLEWzY+B1vEzW5aK+l+nk2TlGB3ODIn+NKOkYbXS8sI/NuVtqzPImxOqC
FA0/DO0zw0RzupJ7T6nOHuFR2b+28QLRrLd9fHRnDg3Knz+i8u03zaTfUIRGvf73afnbaThEddV6
lhAXk/BhL3Zuhixm2A1VBda4QTQYmPiq6lm8E6eqJNuSdeyf38L3P7ap6rrBxMDWrS8HhQ3D1w+E
N1wTDIU6klDGgpfRnnjHXQ4TsbsjFyue4Z1eW/cXm2D7pflkYoYEd4AWYJz1F/sMUYGOlOUm8/JW
W2soD56Rkf/5rVrfPUTZ+fzPW/1yEPTEqvcWHgEaU20JFmKerY1NfTPv/bzZxQfQ7c6ynSMF3FQ7
bJgf/RxWdzSJD5Q1GzbSi/ShuPTzlH/GfqOiEpi8LZRF/CDPjWn/qszW6yUrhmU2Pz3p5yd1Q6rk
ugKTvZHYHM+qg7fqZwdSkefORJ++ath2Jsq8XOOgdZ8hxINbaNf+M5ieXfOQL4DmTn64NfXvzgAD
WpuwbFk1hD0+a367YBSDYSSEBHEJA0KRJaYy3qelGjvDbzcljs28h1ZrEzceDKcmA5NSlHPFuwTU
qw5uIMnNt+NIUA3kleV92mozd6AWJHZI0wrZ0TiPm9/OJJVP55OF11HQ3RDpqNYswHMThYnJHC7c
uOovpkSTun2ytYsqwoXLhNew4Wo8KDl6lc86aOcjlyTXH3wNsrdmTSR0Ql1wg+ozjfxVCuIP6pHR
fGS8shXv/3yxfFtxmUKX7XFdyP98+abCyKsrQ3Ba6pNiJqZo6jbx0lsos2GR7ZJ1cyJ6wD74u2zl
7uwzIhOyAx69DZ6mvb+of/jdxHgXfT3LWBZR+KmCn08ez7rffje5VftcagJG0wfmilOiltboKzfl
GYXl3F4gmV44a2nJBuHQ76wFFc+2vuBa++Fb+bb8Mk3DUA3FVGSuln++jxqiL6EhzJWI4NaBZVvY
U1banMH+MwRzIBMEng4QWldYy3567e8OO0uQNG7zDfB8/PId/D/Ozqu3caVJw79IAHO4bWYqJ0v2
jeBIRYqkJJLSr9+H3t1vbY1gAouZM2cwJ7DJ7q6urnoDgLwdulCpOlIJ4Acvj9Fo89/VeNVNnd30
7+n/vs3ef3CLm6fcNFE1jszfL1oUdYk0w0Ed1b70ilfEXnFtip4vN85OUSCEBkHvA7dz8APvdhMy
jKcteAOYg5Kn4oQInGcVpw2bDdyuqBFHKqmyiuOwoHoe7kTLcB/ta850riTEYM1U7r4N9rtGfpBL
Qhv8lJOx2J1gxkqy5ubFibLmgcXJPt2ZNhabm2BnGlP7pHRldUqbAPHSZzybr5S0Dfql9PSByORe
SvE5N8wn5ejVa31uo/+DDcd4c1HwFbQKUJdoyJ5oQJgX0Bf2Go5SIvlWqb1dQG2IC4ZXknpequdk
/vfLmg8Xwo+XvTtyjFS1SJ142VPc71+eXoAeAWFz8rixuXZPA7Acw9Ux6AiJYH7KHSCFfjFDLW0i
iwsFRmwpKD2qg8+Uzq+jjlFsEwSTJKArT1PwVZ9TjaMix7vt0F55iw8AXIUSZs7cfOWfQV3tn/tx
snfOThh+wXtundDvCftn/f14x7v1t5HM+mytLvV8qcR9X3VhBASTTWA6TKnrUfa8ivALKhIFzzxs
yZzUR/gIS7ehBei0+DTj7uEgQKz1jjbJHJeQi9Pt12uXml/qRkeHEfS8yvXmpEULhE3J4l6n44uw
Zy2T/Cji/RzDXSKNkl11IwZL+A6FT4BeRQUuCe+6WdpbQv/vqJP+0lyCKHGqyfAmokMAKAbJn9ni
5PZKr6dNoaj3JFV8wv1EysxAkmrNiRtqHfHZWTmfkTwQvZvzrDoDZhLRrWnJ3DrZ5LWa8psr0/yV
DCUk1Yz+V+JXbFv1o+2+oLa9ZrOxfwT2fGcegGrwqRH7ERTlTWdJyuz7w7fh1m3qyeAfnGorJpob
wHQyhFc+DZzUm4aJ+7UOPo7e39/9YYS3DFuTTM3QqDfcba58nd8I8Bn53O6lpJm3uirxAepeIe9c
5bBIyWdyfeudi5WrStfwQDN/WzwZObaA19aw9uiWbXFdsbmu6Cpa3r+/TtKh0CLbKLUUbu4tlz4b
N/mECI9gLKHG8CiC2cg0htuvMzk8m/jVCaehObJdE1KoA0rxOCOb2Tr6xdt3gg919HF+bvlgj2pB
P8d498HSowV2STZQIEQABqV/164rgIupf5ZfT2Q7GLTIZeelxKFuA7/g76c/TAx+Pv1+/ZjGQb91
1CuXW6r1T7vXF18WflR0yagn0FmE3de4ZYqBF4ZjSJAffz9fffT2NtVv7Jhk26IS+3uGQHudZUQ7
GzUjj7JAunE3Ey1I2D1IC0tROpJniFUdP3WYLwPo1CB1zsKameNL77QKyHgRBK+/jIOjgpzEKdvy
1kfn3JY/yU22dh9O/2+YGIv9HuamvEJ5OabK/Oqt7fiqCe25jBF7RLyUZTO+vsHkadvbD9sDtkbp
GrdmQrl5921w2zvau06hzLWDd+vZYutiFgV3Zqoss8+L8/dMPKw82GQqtmWR3BvfKKwfkaQ6Zenq
rMvXObSWJ1Ms05479CfiFgTK8nkl4qnb8sBm8919U4qBEueEKqukZXebc6+dT50bUIL50TNF6sIc
rsQhIOZGQGSwdhIr/+xZS3L4IWpIow99thPmrK3d+ChTU/CtBbBFH0YzpLv9Z1X5OVMs3ru77Eez
VbThUuZexFP/ZSOGURAFGyeg0qA6l2jgTD9Mt/D/Hx/i5wju5rk4d4yVDlkWhQvnvIQQeRhcXhtj
OPRYOg6izDUyTgdB4zXp69520Im33TPmc7JTH51SB+IEGqMlMMjagyUPVM0yNMRmbLKzuwP0trWP
wG5PxuykXbzU0qBNcxu9yAiDYR2J4n6RyV2lyIIVgh9pBiIT3LGxmdXqR2qocba+9C9wQtXD2qtR
5UVtFzkb/k5up946QPCRebo17KbdQNsx2fCRL6Xq2RlMkfRpU42kM61tBNg7sMxl6iQXoeP5ijRP
juuLLmStq8MCOtsdsdO4TqKr1TnOtmX9yrWDNs5c47gvt8N8S4eFZikyhmAP4ATTgAHWnSHya79m
neE1iQ+VCgrsDaEqVYNq2aHo0mkEihz4PZ4t7YPTDa/TpGlU4oTFubECFlN2kCZH1eK0gQ1u+5AF
RGF9mtRTd/sZuFIaI3t3o8NjhBlx20907TMx4KRU7ze9cs5IRhxXAH8OlatlkEWxRanfb5eelHbB
7cH4hctze12hMnKFTbaFoHJEe/eyim0DBCZqMXqFsiIlaqOESnfLfRXL6StTUKy6571Be6YRgwFI
cwVQY5U97n7n68shn8PK3x/e19qkgqV1ri5eAqdgnVaDugRBiJatjSsIvBA5jQz5y9goXoocogrs
uESz5u+l/+B8/rXG7k6fS5UfVSVfS3MzlTxJfjmbfRN7+INxdo4ZDDjzPb0Gfz/yUXL665l3Zczz
ZQ16+sJuq4dSQ1kRq8/OtALefPVp8w0LLLXQQHKUuMJlwjcwJXZWM+SS+2l4i7Mv6d0e7we5DwDO
aPkaj2oGP4f2PfQfIbjYYXBubhhatz80XmmCOfm8DJvLhu0E70HgxXHMychiXoSVSNynvz+N/qDA
RdmV44asXdIl/e6UQxQGnLed1/Onq1N5+hLfvC9cIyjII3TkU5S/+cDvnFvPCqpX2e/PgmDxfHOy
Vwh9eZM0P1O5jL2g1/Ner5HsaWv3FC1uwCzi+GvcbQMaPEp+f4337gTRC+yrbgjIUSgG7QfvVOtD
zY5rRgm3ybG7sogsdxWt16LjFW/kMyDHeprbNPUlPxuUT4gwUjn0KrFt63ipj9b2z495d65QAUsK
xG/ruUunDQMq99bTnkCC3gQUGQcjXRend28XwTAzg/l0jMyr+3UV02kh5p1R2Qfl7hx81C3EuKUZ
Zz6eZ5v2o2JpqvZdFv6xzo47bJjs9FwDKIe37i+hQEb+2hluvGh46w2XfXo2T7qgN+kPd14kPkfa
KPBPju/DSnNXL8va7ev+bsKLKXFn+vL2hkAMeBwQgUJsnJujrF1LQMdAB2U/QV4OQfZX+G7uNP6y
3fG425a8PPzWmPMYtA0sGfD67/Rsax2RD655IQxwCt/ed0b7tOGXwhhIdBl5ChuhObMO8qvdkjap
zeF8n8Vwt/jPo+/WIPC3zQUFrdv8Ep882lzL/ou/6/roTy/fTiLaBLfxJtoODPF8XTbXxasLGMmh
zTpWo+vk7w386NbfXHT+M5i7NQdoW0eRhFv/0+XqHMQLpfOXYeZHgttf7xBdXM9Qned42loYVh4U
kH49+S6HqQBISjv0Oud5CaiBfnx+oSJdQLdIoExuD2NJRlOJoLmBi611Pu1O6WQSGobvSXWJV+C3
V7aw9nYg47cE9yUD3f2WnxUcQOBpyUgorgNzR2JIhT9P9/HfH+5RI0ShTgs8ReYOYt/n97BqUiVF
CnaurM8Nuc0BUiIs+RJUqEOd814iR7fjK0zcnfSaA3j4+/Hfl+J/FtGPx98tokNaZjtJaQKvRLUJ
gysHoTFM1p1kkkw64q0WEGQj2wNp62zGCblx8E7L83W+c+eFeH6+uM+IrKJ/5RxciUpTJcJuS9Aw
Hs7wjzHera3cOOXWVq/rOYwisdQC98VWP29+v4je5NnLKm4QBaW7XOOn6MJLZuW9ZM/DUz+qu9Go
CBuQ8YlzLA0XAPDqL0plr5k4zV6vpZM4r2nt2l9eEc9Re+g6ziAdkGwjU+qNK9HyJo/uVb8m+26t
njeqApN1AxYh0peoVXUL0NRvh+iAjIUmNm8tk/v4w7GoJJkahHJfEUk6B8u+ZEU9r4t1b5uKCiC9
BjqZvyjqIpaEbw1GIaKzx4XxdEKE/tTNOqhZFEd/p5lI9KxRaCrW3f2zrepuJ0UvooAal4fwkVwZ
wcfbZvWaVquloqF0SsKG4RZ0/k4dgelvbJbBnlLwWxRMELfkBQmAezx0D1IS5wvkDwqIowkaChS8
bgOY5n+//8Og1BSENFm2UET77in9OG3WG+0Mryi9NVAAgH9lyfGXO1jocnkRpvdugMkSK5FNqD77
1y72CUdnnYvx38P4biTe7zGL5nVTk6cHcn/dTLdYjRZGZ8918yDIYi5PfSU4elYaZy7KsC/UzXDk
zelnC98MZ/tU0DkSq4/PxJscXo79yQRbtKL7mS2gDdIxcjcOtUxuE4vnZLbY9YCX2aLnOao3Rb9V
VOBNu+FVoNflxNsw5g9h2DthHOIugdrqHO2DYNqJADbunZYVrjw6D3++691eVfFnWB0zqiqV84SM
oYMtHteoYeqi9SSiaEKTVWhiYQk9lulMH90YkdumfOj9/dEfdXeVnwO522pqvjlcrlVF36kQB7G8
0e4cNsXoaGYhxE+PvN8gYid8SEs09rZLYkEcps6X5dye28qBD/Nrm4qfgpOTREHlrvt0wnXscsu3
hzlkLnxUARdsZ+de2aOK05tB3RB8mMwLWAJRCmHmSXbieNpWHX9UIVVsXaYPpTTggu/w9GM/7O1T
CTnE3s/1UAbpavRWIwn7yEXaPbIfXlcDe4Y0guT/PRWPcr6mEkqhzabZr91dtZQcwuRBZRdemus8
N89b0fFJli4Yy2EO37Lp9WaF3e023k2TJc1WIEneA862eWGW6xKPuad+ybobAt7YdWfIG7o7z+6e
nLdTQLqJYqXQw7176g+jnqd04437vS/mR98IQTWDbOaqNT07/IyP/hSDUvLhjJ3098d5sF9+jfYO
6pGjsJ8np1qap9x2MOu0ZhfX3jj7eduG+Mau/PVdlN+ZqrK2i6NaJUyDZ73S8Supci0Czxs0faCv
6ZE+AQJn/VXL1VJuNtr9c0n3mQudS4n0Xe35seiyM4XWVD1Ic5L9swt9pxR9EFYXmEUedQ6HAPD3
J310z1Z/PvEupzldqPmqEk88kBbovFUaXTwo/aERcFEjKAGydBmCIXCaBmCdinfOgaubDSR3/vX3
YOQHZzBkAlulwqeoyOPdDUY5KbtTnaTXOXyC3aC/6259KM8jY/YelI53m4OuWTlhy0Mf7QEQTPSc
VdvkZnK3qrStrRkoqV7nIC6Pwu1Xk8nmk++96qJQ7q7b+tvNO/wzxT8ed7e0brlyKs1zdp1vkq/L
7RXxGWFpGDoa1dM5PYan08teb4S6rLhRxzGqTf9awKs4IPv194s/KuqTSXMPAXJAQdVuttuPxbYr
sVjVwCPDWxWbrSNP9eUOBzynHMkhAhEoK5sIXUrbQJ5gwwdYAziJkLon7Gl24hqVE2lxGWUGQDfo
8AHwDxksdfT3IB8tiR+D/AeK0EmuK4uqPlCEJ+krH1ifGRp9gCKejgGe99AmyYuc4zmyws1QGpwW
fz/+Ean51+PvFod1ReJjm+6rudbvLi/e0M8df7LrT6wZXhbB2o124wjv8K46EcKDtyY2vpOO47Ht
hqDL96X30Xo8NgvkbgH9GtLdAsqTjYXnMUO6jjU0f5x+X/NEZOIo4q/8dzGo3MHUoU7x8feneHR3
1NgfGlT6Jj+W7peLtcqywgacfA1wzRNEqH5OD2o/TcQqmoxgwVjTZ1ggCnGB68Cx2zaA5lv/8+KG
bqsqD4dwdJcumUiN7PCzhKNTUqyhUb33Z5+T7QKcVeysvbAzCru6+/dbqw/q67z1/z30LjWqTsed
DtizmueeTniovJeX8wzpNDr1og8yG3JMkHbFodd7PureAECMoGoAPDv4CFvyxUcQ119jaZKHHxv2
aK+Vzm7PWKju9FeB7m/iFbXQVffaEhMfXQZ+PekuDdmlWAQWZfOp+5U3BPlDQpqI2SR4F57kb0ax
Q2N6/KG27PZHqd+v596tMQt4WXrFsmVuzZfXL3Q0HDKSho4VgCY1eu8LbUiJZjDANlqsX74ubY1O
kHB/LzLrLvm0LlKF1za7C/QgkqNDKTYxRxEnw0VnhnZb9IJQFUVWZv9wFTTg+v5JDPP+3vX7rsV/
xcRnbrd/eqIK5+shvblzIujv18LvX53NV7fZNf7atT1kadAjm3xu+kX3Rk57ND3lY1HGhx5Jf8Iv
vf3geXRceoEd0E1yeqZXC5hnidi7bx2WYn/3xC48ijfFo+oQgLp8V8cLHEC9V/ngZmIeJ+4U+LZP
sv4FeS7deu7XtAw8ZwGsDhWM/uLUW5A9Z0HibtzuBQZm01OjpD8df0ACLtqOnGb+/tjC1l04zSt5
u5GaddVf4jtAjQn3KLIM1DIOHs6N3iRdbIKmFjwyvVGDHNb81Jvjx0vBlSvaACEcoXSlBeXJVmbZ
gzzg59qz7uJqta/tTZKl8vyErDXgLVKfQEeg3tnMypd49X4aZrCwpmZLhFFaIox1VxU9V9XeTPDC
YlfDvvOXPsbTrJZPls3IQ88y6rHbwg8UO9t2+YNs89cba7/jCTReWTolPFkV6rCJbrL/snZmzXY7
UMiSIvoGIPYHp+F0nIfjp5bQ+uCu8+vx9/F8t+psNkoTZJLK7XLLQwBLSHHRoyi16/INujvu7qPF
4kKZ+tnBRV6gjA7KYTXMxECh112FbTH2UbPi16Du4v2xwEi2aOJ9t9lZPmoCb3IX1xKRDiOQZO8L
7PYofMWIiE7DObz98DWmkMd5m7TkHo9AH7+GchfuS2Sgjudms2hU+t1zr++bvh+tYGPWk57ojAek
45SIrfYcg8O0ZaPeHQBnuz4d7WZuaCIsl0SG4+Kpq8W5GO7d2dqf6BMC0eRtSOdg1u8Q2kq/31dB
B6B7+4wLmE/xQE/FjH/pExVBbZR4515kPYHhIpJLkVh0xjdnL5Qhtypv7xHPq5Atrjv70Ek/x9tg
2098OmgbNxwbk46LjwcQuIvzwQTwMxViEMfb+KvqdsdWW7egJdOw7o6hQwcyt4KcPIUZ/SJAxb30
38rpbDeeHWPQ37pHcbTBIUn+M0pXAh9CgP+VcNuwJW1LwL47jfboLPx3ynMNaPT0yx4l2yEX9YaE
vOoFo+fSQypjQDGL87i1c/eo3v5zBdp34Xp1yw/Xq3GU5+uoY4PBS40AjKkSoSlTucaiaBQ/vb+j
wjc/5Y8j4pup/TPJAfq6L22Cki6u4/K9uZNJZAKK85b6e5fX5i+5OytIOyOYv4OB4gLiRCSG1aP4
xVNvoXJZlOBll+KTkvFEiRYX/3k70GPPcUJ3vGHV9Ts94+q2JKhyEy//GvpdJLfSS3W+ARWYN6J2
J60xrMbuend1Tbu3hV9a4pj2VGavyEc66RXhlezdkPcti7d1zdxF9RVlok1qsXhTGWacil7u09Zw
FTrD+vNW+cqvk476vM9fUIZMsnmth5XUh8fjntI+frzIS8qI6SDCJ0ycsNCTaoTZ1Pzl72l+hGP6
tbTugv+WYnttN5keMncICHCHGXJ1iEaeHBPXiK2u7rY8siWm3YPYED3Jj8eUR3bCpyXXaXRWqXE3
EfXcXbuTT9PredjRCcjV8+YGN25ZH23Z7T1rDAPFDPlJBuD2fXIMN1qziCGKEfYIiitf9HoHl8Q2
Tp3L4mOsfhiTthbst+jZX2v0LrDnmJ1tbKv5CF3IQ2yuF8o72I85pncbkBWOUuEVoinu0tFJ3sKc
2N8yD802+GsId9H1drakW9Xc41Sx3A1eToJseKaG0Xf/k+tFnMXTLCC5//u5j6rcumRoFiqe0CvA
TP1Od+ybUaZ7uUHYuJdBM/k4W3igg9yNlzuwo2eXIO9bo3O475JxX13F1UJKG7EWbsdo92FiwdKw
o79H9agJAPPEMKm+Qq0CQfh7VEZedNJTLd8Av8KUQfoHXBn98LCazHZe3W2AwXRfeotB6Q0uEYbW
n9NiJ6ZuSzL4Xea6mxX4HqYEhkw2JcW425Crq3VOOrW6nT+dXXu6GZRuFhU91L+oA3LfBRehutQD
+1AynDqEiALMEVFOYYx2zlm8H3oY8ThXGp0OCGJh+ddoH5YDNI69nbvzN6zrzKF42jar35Tkv8Z9
N6v1ipZe0pG3fL8GP44QMKa0UKebqFK6tmB94c3ND9zxOMKoUrlvQBc3Dhqb1DR7o89S9Awu8N/q
HfmSLm2TXpy976M9cRpO3/QLUsBagIowW8947UFYMlTT1CRdVi1d/eZB/Djwbqv94UxR+0b+r4tl
/lS6fXP5Uq7Em8FNCNDgukf5fYEwOyKpYvV8E1Y0QmjEAu1rsUA3+2Gd+zDNoCACW7hO53ToXMAD
1+6X21KCeNQw+DXYuyMu2dX5ARO0HXtXCUqfs7QTwiXzKnAMCCAEhXv0SpBIKEtxSU7gzGGhQz8Z
41IoJM5k7YrRiGIy6AKswKA5FN6xpzbYi73YRYeo6ZZfwUwhIrQOcJhZtoIvHlxBf73B3fF4uxl7
ZafVAA/735fQly6I6qae1X8ZTpRn6XlkMCAAek+bUZOMMv1tN59mK/2zZClxm0gKgFCQ7pasiYqt
tD3QddkUW/wW9j31WuOzkrV0E5QmdPz1nLsLxBFfGMvcgqu35pidcId4mSHAw/0ablAVNwmslzhh
h8x15enc91si24NSCp0sGy4mzdxGROF3ZNuelbOyO+rVbH3wLRSGt8pkD7xzl8AJPYPpQx5rf+l3
9uC9kO2yF8VlqlgD2EuuXHeCHI27BM1g1HfFxtq0pJmPbt0/B/dda/ux6xRMn4BZU/VH+Qxuk9MA
6ofBykfZanGIbg64BiZeISQTa//+MI92vAXxAoYd8uYNaPz3h7Gz3dk+mKv1nNbmC3QKjELKdbAL
oe3eOrRddzFlxeizuftSUsUlyzn1NiPZccrJfLrzccFbC603QOw8cebT6WbnrOMNch/wI4UePf09
2kcBltFaCJTIFny876z3x5cyLoVRHVdlNSt8JdhHyDtReMVQMr5ANwuwS/EzuoZe5pczxZM8zcMU
KqRUNe7Mk+jiI7jnm8ymALgZYZDEJj9GesBL1R5MzwEZT5jAxArWn3DawnWAhGCAUOfC8PBdDAvf
8MqsteX9qMNnSZZMOsDi1JH2+T0HuHDp9g1tybmB1Mb1az0ysPa7eRgHAN9ZhekXnHDMoPZcL27g
f8Od+9VpCaYPAr/V8Fo01TJVky7b7yEcLrKd1ul1PVcL/L+vimNlk/zcUBcOSLzrLdvRbALbXTQA
dAdrkIchWfBd3/8xj+WtTOzyWlSzo4fHcIAZQXBeXmMlziLA7EaQRllkBaqfhEkouzoZqgLhWfP2
fh7Ib4cAzH2wCYqw+dWIVlEd1mHzqxUh9e5d/CvTjFwQXRDdwTKc362G9Zfkw0AOOsFqeRod3WKc
BVJYhftgG9iRGeXhlWJB0IbVNx69KygemeAjNTTSuxRzU3Y2lYX43yxr/LfOq0DNDp+X02mQHYzF
Ose7gfWc1vTz7RT7xMukOl6R18ywaj1NEzN51XcYnJ5M/iC/YRReAPDEV8isMzwbKAwBO8s218ne
GhzSxFXQ6k4zYMB7TJLND+uILayB9t2pQiL+S0dM0z6XrqEXsdlBinZXseXT91q50kQoSD3TZ+WI
Exh6mOcDNDBO0HKhnN+MdYbgZmeg5cprBpF+m1yjrb3yoYVMimo9M09vp0uBMPWHosleAlTvrC0u
idyycB61iMlL/vMx70vit0I705VOkvnFWUfL/TsMUjT6NvEsIYFGJVtgRZB44HBghexF5V/cGoxS
iHAPqkXQHy4YTBBj6ab6f4emR9mIBe8GTS4NVpL23cb4saSvq02lKZgiztUpmklwpg+x2k3G2M7B
BxEIY76YVJTVRGSLpI/QUHTEV4i6ohJZUyj8sTE9BHJ37Vujz0+AZRGdJDS1wqNf94v5PkZG9+Sc
3qq1Xx/78miNasHCHq2Dv9/iG0lyvzHpq8HHl6BYoTz8Ow6Uh9Xumpd2PaMRjRNEPrnVskjTW7iq
6oWBcqBhN8YxunOVMNHNi5YbyDeo4J/nq4ib6baiyszz7+fb69UKR4lVZ6YPCYPOUfXrdS+fo2fn
nGGByCMoodZzNjVDWWm0PdIu9HwZDQSciqvlzcH/HKNyR40t2hlIao2y+AD4fUex/BpWbxXqKKAX
MnGbtny4RwEUBtT/DvwevZKvbqa5OdkMXOwmlaeMOyTIp0q8yw5RKI6NbhsmW34EC/om22gov0g8
+u7csFYdfbO7lZ2Z26c8DIAYkD2pFfTdNZ1Y/kwLrk7fvXik8b5Pu5hLx8iIly6URSd+tYOYJiXU
rf5Lf4g4YoRkfjaMIpgDa7dYrADCFyE2XgObG8rI6w1kR/MHXm/RW3jcyS3ny3mdhqBsXJyy3POO
fjyZPmBS+o4O5WjZk3pxHDpuK7K0ydb+WSWwjP73xe8y//x2KDLMZ08jjXOjQ8VorMF5zDLnXMfb
umVPPEg6dPQPbLBXSqNy/j0NP3b2JSV7TmTzOD98mzuPrBWHTDbOdEpaa6ySNqQZrLAtfmqySpKI
O8am7MlbTNtRSrK95NC9np87+bNhx5fbfL3ySiJSHhxX0zNqbBeYN/Vo1YnXani54l2NWNt5uEnr
YWVsnjQtmSL3K+rzrX+TErzkKT0apSefkffPxyviOv49hYUDwNpNjC+lrN3yOrdXuXvCtvhmWk5x
YgvrI7koI0V+JUi5+53p1Nd8eiyKllz2QWHj98e6u08cz1qJBO7qRi0to59W06/AxT3Y+8dgJIJg
ghxPcBaGe4sl2mnU2R1rchH9lVN180VbUDb+3ZWMRlZVRPVQfCWo/A4nhxqQ6b6upKaD0oCIjC9b
9FGRWqo+PXs6AuUiEUOy3U3QYAz3/qTpF9hOKRYyXt7uwAx6agN56i2kobCE7GwncT5EOgjqXxG5
y70znmYvKODSFpQI2Ju1GK9gAbckvtq/ScSvF/luFf9Yg8ZKLnM95bN2mxst5McVVYST7QzVtRhm
U5R2u3QsA+UDdNgseN85vUUmXjEPmzvx3nJjxQ2VLmjSi4s/nbMajJ/a8pwHN7zfQ7w7Oo6pnK4u
9no/z7C2Ua15mqJjch0U3LSQhtweuErpnBubfS+9Dg84Cu32jkVQ58wMLlXckbW3jpa9SOhZmuCa
t5undWG2LM8H59vvQd6FzNtaO6QZ153xBtc2hVw/Xa/nnGOhheJAoqClwhUPkW88Vxb62m4DXP17
DW0eb5g2mDKdytbd4xPANIit79L5ire8pqfuRulvL6hqnkYmlu9ZBUeyUXa0WrKTB6VWHqzCz4KI
3CAsm/X1Y/0oh2RtlZ1zMc9qHy9OylHRHmrEpPS1ABmll7N7EmooVRFkRfc2sF/WubM5e1cUdrBF
GW/jj7/Py38jOOPBLsKwLSp89jcV6sd4MtMssRGpC6gBabT3NZdO5rHlpR/gtWCkSShVUcxseFVN
7ePHQ3SputSKnR7mxhhVlWURmX42PAW2oy1rx5yc3LqvxhAg/LylgKk9muefT76LgrZ9ti0MwGDo
Y/471ikBJpMzZK4XqHBqT3FeZBfJXvQ1uOX3ULHFjJDUPUHD0qncLVSGTHB2YiwjvrBzFEjih7nZ
kks/XBNkWFz4NJ2byTd948fnkeTD6bRFcmaMtKSLyfz4fNKjRK985TpM1nWPvN7Jy0hfS9NTdpma
W8NLd2ht6sBRyv1MtecmWlWKkgVnI6OwcnlaKUogAQQzzzWrSnJ1tJy4zbfNa7NLfh//fFsJYTkF
5o1Jqvp7XpPN0bBWdZXPG02tXbeG9OwrET6SPSS9ss96+PdalR+dIj+fdxfZsN25qLnJ89TpAd2d
BoVqYvOHB5OvfFzBHdc7TD0QH6DsMf772UazUv5617uIUe23J52yXEN5h0OzlBz/RfMiamcIkLwN
h+fem89Kokozq7hmRMf+THQ4ZEfXURD0Kt8GTokfseNVPSyOboDTmuYsoKAlwuR8PDB7TxcQA/hC
OsfFto1W8KBrq0tmo9Mg0e2Q9e9CwI81dihKO9kfCpQkS8xArrP9+nWd4aOlyvivb7FApaOavmjJ
Got4O9QPLfrFDzoJzfNBlRsSZY1/JIRlba/hHmDs5rpx8lFiEyaGKfKaivtqgbuZt9tjB1bg/YxJ
dQITXcdfwixE51QI6n6S3bNuV5/0AmFxSGmrLaCQ64usnCIdHaYD/x/1uOXQByh1wFy5My3Vxo5L
EmUDajp8rs5WkK/wQT8i6IY5g20glHyp6ZoML2rRU8+n6FiYYyPLu0qtY2iHI/ABPvhNP33oHWto
kM3hp4y1rNFS8FEfZRSmTEprEooM6z6r3dQZPcCUmTl5bn+4XZJF7Idi8ol4waL4apAlAFvENHNS
J/ERNhby6CkM037o/r3CHzDZmKIfA7mLlTdkFNPsiMrzU/9KCR8G9SpYO2/m2+x0dGZ1SI8B/Rwu
zoHRW0B+inondyRFhpuGI1BZHlrt5F3uFODLZjtT1Ojj6dRG9mt2+P0u/DnGJkL8WManPC8RuLte
5luspI4HtLjgKRsjBINzDCrS8NKhRbWCHJO0PPkB6Pf317krXCfHUsmOygqPMFpGXwfxtodXndIm
vIWNpPstnLDg+FFDp8VNt4vBkoCfRasQJlElnj7GhfjAx9bVWir6svooLCLZY1A8BoKr3dfU8QXc
nc9YFdEsOog+vqVOthIJ9nHn8C27iLeX7QcYHV8Oj85qS3n2JoYVObgKkMmfTDJPE++BiG7d2UkA
XNwLbqFSX6ek+6IhvxehK/1lwjzo95E6q8XbqV+LKDA90IVR1K+j4wBe0Gy2dkeB9zyoQSXGBXfR
fDq9RgM0D5+l9+cBXCnLcadhHVyiuRXGgxqVNEEBC8pADC7RCfWtS+MqrBZfU43+P3HIKYS2DvJz
NJBEOH36e7k/3nc/vtrdlcTINPVqHI67uYHzptiEOfhIJ59gV5Q9I1OBJmV0jIH5xTvNOZWO/krA
Smxx+6yD1yCJyexZ7tdwj7Rn1doP11vm9L4VkaoVi+14Oc612IygbQ4ugy1ldum17q1Ha6qykdot
u01TApfuIcbegeFmnj4++c+Ve/RNz4iSnhwjxhyxK/zSs+POqAr1uAgMTwuU8Ejb8ty7hKUvR1fw
YvbQpMbe8o0fpV/m/5QJUQ28j22VWVdKnhZNQ2XbQ8ercpesLRDzoywsxaTuTialA17pmduweJUE
uK6Wc/thBvhzCHdRTUU+RtrtGMIp7u5BEd5Qg6GcjpwY94snKQ2aeoz/uX8L0EMBxCVn2J+6PbA6
isijV7ClBeD9fXh4p83ifplgYf/+SN8FyX9iGrxlKKYWnZ/vu/OPmCZJpbrd2/aJEQKo2twwj/pW
ArvQrM7jVYSrzKBXfOlEkwZiFaOuOapfGmuY+d8jeZwk/BjJXYyzV7djcbpi+GTSSyJC3JC51Ac4
n7og2pxOy4HzAPpCSP3xuLsdWFKmuyRrqQmpLzqI34bGB0kaLEGD8axc1BReHVQz9k3b7YPghKV1
y8eXH6V1NDzRaDL+i7Pr2m0dy7JfRIA5vDIHUTm/EJJsM+fMr59FYzBl6woWMOhCNxpVdUmRh+fs
vfYKGLWzz07BOVJR48gPSzAFcAuiAh4dJTOnymHVk0+rNwSXteo7ws0L9ByFPnyi0QgK8FT/5n/8
eOUEm3pZSIbpQfJJw49aHQJcjaXu3HAGXczI/DsfzVkOmP1llUaQJ5gkqEKJU5m5xeNOogtFhC0l
1fTLkdn2HGhxEKQ1tK/V0oUuNz0LS6Y0gif9ZwhGeeNFb97dq7bxxw94HlOVOUV0OT/gyOFnakWh
VS3KWopBfKOvFdXXADXQ34vzW+f1/Jn8vORT8U/nSDsT0xQOK0Gtsd6CWoVHzEhVAKWh8bm3rikv
u+fzh0nKEOxuQAs9Qhe8ut5TGwzUzecnD/uQGulKlQY24KX0jUsCJ+oIvKY3Jd2LWe6v1/uNzf14
vUHnjyVs23GrzI6RRbeGr8LMGD2jkQORBpYdV32CW5UOA/+Z7PUQSE2o5cc8KFlfwOFYtjvthgp2
mWH6QMuKab6Tsr4wv4CzLYadDLJLWOTiPe2LwFf5ISaY4tDooMjcisWkk8qolfJ9Dudh5Q5Y8+dk
fkpuozXaoEFnCHr9h6kg5xCS70qB2x14HX+/5BdjB9wVxSE6iGVpwCNPWwJBeyzN5XhyPI4M2mAe
nVofQW8N4QdTG5gzDChioKFCq7VFgYziPkYQkw4kU9YWA0IQQH7hoAvYIKYAECBsOiPYnvx9k9+a
oueV+N9NcuRT2xv2fR3wfDweogUY6mWpuOdrKhOrONN4ZM0ioEEA1VkHhIMJmBUr9H6N3sZsH+0Z
kcyeNssmIVdXH/njE0uXtOBbOb91exfvzEjbbXZfifEVKcMFo/sdJw+rVtnUprmD8T4e+0bae8qb
akh89UH//E1PX1eaSE1AZwRMQLBUz00IXYt/Q5OlZBA2CbWGIcZ9srpdjcaAoeV7u1nhn7EtrJXF
4nZZLNbU9bHQNFZXbrR8uJQW/K5nj1TneFaJFYzga61QVdNWlMup16GaXXpY3qUyY7lL6atu0ELY
4Hji031TArycG/z8bU+te9Mg3K9kohE+L60SZ86EwNpFepz0a6pZ25CQ1z6mNvfVlXhcAUajkt2D
wgaysJE464E04to2kiN8zaFsRzNW3BROUdCOtSAO04lGWZteLg4S6Oi1CaezN8uNn2/vn+UGnoVI
M9j/4MTwu+cp4Vze4gzJ5kIV9gYhYB2ZsTIDvAgFMwgM7SkzUhBwzFnIHlAwhcX6y1bE0kc+FZII
9GFRg8ToXViA/f4CVtF6b/F6bJSHxqFMz0YHc6lMkDD07MAptd4vcr1e9CcEGbYOws3uhNq+2SK5
f/meHCNhtigiWIQC2+GpkRODEbnkPUVivR0hJ7uS2qSuamW17U4zu5GM5E/xssV3XevYrYVNahky
ZgKTvAfFexZd21+ZK0L1ZMCcan9kl0fsRogmkd/c6KujGhJgqKGFOYgIy+j304c1TlInKTrOoenl
iT6Q4LnTU6UT0d5vkTtTotFDMDtb3ULqqwK4HpYbgV35iAGvxgH+6PwiGmDvUkxGMZjUgP6QrrWY
z5DaDCP6Bi1ztZrYZUZtfGo5krny9271QqwI1IX9nrsgkQFxCL9/QJcVXiLGDdr6mdVUpirEe98Q
lSX7xlpwa+yeUBXhmSKKHFoL294Il16OFGn/7gwXXrz1H/ciPO+cE0ycOK/nG2goPDdZ9F8IJUI6
HOTz3QExBbqgMnIPi3NJLnBAzmnRldYaMz8tVigD+UslJHIwxZMFsNHlGpY6pFWfGwQ0nMsFjYUb
MrJkCwYKotyilABT+0rZxXDRw7nrOBgMYcVcAaLgGsV6gJheUGdhJggJvfzx/3nwyNuYTdNhniI8
fbekxxZ16PcgDZyZlSRjsfDwNwMPlVkxC8rZ+nZWg8abZkphgoHAW49AjYFrLup4IXyJDulEB3Ep
9DLx0SL3+PT37b2qfFlaolGACjQ83b9R6R9FCpy7xaKC0/ch7WGKUhqit0xZi4pmYoqD9KiqO481
ABZkZNDwaZwMEbSfdkRflOl/3wqK2X+3OAxFwMHmMR1EytjTbtAPYpwgkgCROt22HfZxpmaDXov7
RrIb30YmMHA8Q0r2tIRkW6iJOjVDUCVhZaNOYccj7ZZA+cnClr8qFJo7T20KiypYcFppu8ypTTgg
y/MgDWsJmvXQ4UcLI2SlL+9+4UiAPhl21fqYdMl8gyAtjRM1MjmTaBCDC6a5tLDn8gXXG3QRKwjX
jigX3VcOkt5UqYO3KQeEDeNbDlf4U1GmmyR7FZitzxhDGqhZ6DCJTkkYZwpWhu4mcSJCVFneRDUL
fpHcSoTKZB/TtILbjix2O0pUe+lWUQBdAoMS7C4z88okfE7lhkDmOLjXsAgD7Y3oo0/vrHgceNAh
GcVPfZXn1xMQ0RjFj4+voMtdLDgPLO1WbegF2z5CJOAMFtX58Du3PdSX0Fw2ErKcSxngFlFe037B
DA5Xuyy16Zl9gMCp0Yg7V0S0Hd1e2GktjvDqDBFxo3fJhuoORbAIQFviw2svHSvOJjNfAetpKhYc
v+eQnTF+zNGy1M4b9ZoCHeTK+fPl5US6kNIqzhcst6xBgOoDUF8nBbHkzHQc+1z2wRwTtBbBsfSN
AabFKJ1/GUZHbK5hvowjt+KMAR6hXKMAsK2kEevEzGHKnzRG55siZRf0IyBuYfrooc1HahPmn4sC
T7D34ZBMqJFoBNVqTooe2oOXITkFP5JTSQ8+R4SW+2aXOh5IS1Rmi/iXwGkSYrkqeMULlww+DRa2
xrXD9heeh+eXDoAOgbLwZ1lwo0aCUTu4RaFlrU2CFhctBUmpmaMYXivWQK+J5NVRsJAcp0aSGbRr
IvkivZuApLMyzdQucFNmCQ5Dgal2TCKpVTwzHWhUG5FGNKk5gtWe62Ftwp07i62mdDIAF6No8Emh
1OHg1OHFH7eTcCnqXQQot/tI8zvoDkhriChNrCxPcLNJEalJzeB2LuH515uI3PEkgrsvVQKmD4P0
3zZ2q2xdS58xXmuUlEohtiozogWlxx45X7TM0qWVILO4QphHKsLqlCBdggdwRvsfTd7bYgnoGhMh
5LkqBCss+XaqwFvaEEmpCX6uJXGxgLXNFoewyTeNHWWdksbDUkLs+UCBMzFFehb6asel6iQaRAab
jEFOogMjPES/ksfYmgRL5IyUsohc70inD5Ewzwm61HmKX2ODzbdFZ0X+V5LdxNBssPyS6dzBFDuc
h30eWOkQNcFaEUvmkAUnZCCk7Cdy32tpxZOfeQkb8WZFFILqYQiQdsi9wvCtaPDTdGEyes/2sFfH
WyoEGWCKZKQGRG2BKsaC4UMbW7y0oEVfKQeLQWcuxAXaAHuMVx3x1XQ1AiKWQoXsCLv1Vk17GcoD
PY6ItHOYAUbsLcLs5ck3iV5LOAUWN0yJGESFqFSy2A0ZDB+B5PkOxZsZ8RGMNp4F0ZJ6E5NvKtFv
DvJTJfprm3460UqxEIqs5oYDrbjXUgFe3APxhihMnnCUDnqLIm6CPxU87WYt5J1WarBMEAIt0wBz
sCMB3glURP0YnDHCIbrTfN0H7oJqAP/5wApRgKe+A9hecTYg8IE1Kki1JEdT7O8KqI9Evy0bcDYI
OLgp0urqQu4R2it42snIkIBJ8Zm/EbECNYWzTQ1oP4YNYywuHaFd+sWkIX08/QAOCLx3V8BvZsNu
GeudqckL3iJSD2cbQ0Rd4kAmnxpyzM7LluiZ5nCGn+cAFjhkWJQcQitxn+MsoKfNAbzz1v7cwUVg
1Tnz3FzBAWgDA0YcBRBNMF8yw19ligJw/gF3nF2I5xsZqXMuZRXft/n3wf0KusQ9gzkgkRjrg9/z
+8kipSIlPbqbgOA18GVD2ol17wp1fs9bCNUXS3DRKVe4zeG8IJm8K21fdEa/Lv/0YqeY6ScyHmef
olapFiLgH/Rws6onmNNAIDOGH7Bn1rA98B4XxbyRJi3HKjicufb196N4NYT5dS9PfUIvJF7vV/Ch
cp1Jv1/1KwwoDdGeUYDtdiYyoZfcf2on7VZirmcMhwRrXZNUfzev/b9v5tWK/3UzT2upEL0g7wbc
zBljm05FaCs0T6u7lRsw7MjmQfXnGtgTUBPIPYA+GDWilmHVFdkFGtx5ihergQZH282bLeSFxHNe
5f+tmKdKD9MAvwwC8F+kQPZ4lRwxxwdtb1Wd+AXmiMIVxChI7HK4HGJVg5Xy5snMf/7TFvbr+k9b
WCAxGc81WLHQGZIQeGDIhZmAfl21m85i7bvk3LeBzmcKoCbHIg9w3BOU2XQjbgBZzCrEANESMg14
CVCFD2Dae7uuX39WiF9GGAf/rQf6/Vl5HcN1mVRXsLzKj5KMdig2QTxwB0dSpBu9SyW5PjMGqbN6
5WZQxTNrYR8Gb57Vy9vAtBEhchhOz4Egv2/DZ3PQq5EjD8pD+SWOCrtBcTY9ko/aCD9xqqJJL8zs
LijoD4QtUieU6dh+RGiB8QDfbDWv2hUOqgzcCLBBGII9LRwugg9lN3M/QAFoj4O1B3sSAS2QplZo
Wg+sOXwCpnhz1Ver5edFn3rnIGkitm4RfdrA2h55xDjBC3mo7t7IqfXQv/lsv7GE58X543LPfBrE
OHlU1sfpodP50UB5OhU2+1F8CTaOoIxTYXEKbgu3hzgNgbx/fxnMix4MnyYSpAAWgCXyDOlnQp33
w9CnB8ZXiZ0ABnK2A9MGx6ItQF1/z1a5IV1FC0b+Z0qDNA9GEzdMKSgfhJVhHThNpuR3QB29HX2+
ubcXc0Tuf0c0HLIenjGMgktpYUZhDmFkpsh3mFnW+sraQiIdHrb9+sECOefhzwafqwpw+desKX1X
R/DMi73jv7uQ/kEvMOhMmBF3UenwnF+czwhoIhVVgOEFa2N7neTavcMfPDDC3CjlBJy9BY0vmDdA
M4Nd3meMJCGY6ixKNbROnTZvurSnL20SBL9FIV9KWl7eDuhlThiEf0XuO6b6KyjxO9iO5SlpVvU+
fdFRlGQhN9LRoe4OLHuhmXI3EQeOdXNyVRSDygmo0MMNBdJ5VCzrwWxbs01Og2AnJB4xXu4YPPhs
J5JfTAjOjgdpy56YORjRBy2dojrXA2xOSY7ejr9FU2YizrSADmCYtAY5XXWlsciECQX00T2Il2lm
M0gQzxr0Dm5ClIAerlKAVgfprESFz22U1Imm9bztQOtedV2ijnygBBQYO6WRjseJvjRhqUX+HhO1
NxOnFypsgCMcAm5EIJRIT3060hkQ7YZxaqNDTl08WO9obamwn/FMP3IKTxXCOYqIpXTxMi0ZT4tr
E5Enu/7Ee443yTGhkPsGtPITtfYDpc3Vd149r2ATAXUhP2uEkTf7XH61bZmid/IhFguYT6pBMw9O
uccTRsSsyehOFdIG0wuricjblE1vHg/14nOAaoxCDAwyViBXexoZsC1QlmDI/ENQg7vZfUjJyhsg
WAP2EhPo4gOH5y0OycW4O4hpd1P7Bth/8YLAeQGtjASNF8/hew73A8LqPCakSx6s8kJ1Z1Oy6321
L1Hi5AoRKVvjpMEjy4YzMWmGKg7qpfkGHBbmOur3ho0bYFl0FRS0UBz3dCjVINMxRQ+zXvFwjIGv
Ql8OwyRACEoJoczKmsBTRxTEgL7jcystaYTHw0UJ+VlIrO47bfCUEVnAcoP5qdPPNcdneLW2MLJd
wEXGbpE6O86JsmCeYKZipx+VvcMQCIUHoX5krLrhBfmjdIpI/QCmSUIMBsscbwnQUAWHTnjD4XtB
D/imGAE0BGwoYkj3ux5gqRTetB1I05OXm1yfrUp2VAISLnC+mQMt9NFAAQKQKsyOeMlIBfENCYt7
9bznMQgcX2fDv2ersEKK07qpmhxZ6AIyZ03K4t3hwQPtxWRXHtZo8IazaPduaBcavwggcICO2UDS
C6Di2aIACWKh5huxy6rZscZAuHSZc6xRhgifM4VdUTZCWQe3MeAdk2m0SZ/9Na+TS2DV70qLf5sX
6Ez/77dQz6ythKgYfySb9FAJnjz6qwFwd918JEhr4btHABIi7+cg+dawZL/ErKgWIi+TqD+i6JJI
dobpTEF4Lin4BgswIvTHD9pHG0TNJuMw5s5GlaxoI40auW9JO+JTmM5Ru5wjFiTXy1wF6pp3yZKT
BzKMhJlEx9QKR53EAcSXHtBGAXI6QeuEV2oxd58kDCSjUIMqfNdRMlltgMwK7JfQbMgu1vxKUnJ2
dIq01VgOyAUscuEJm7KVgZpb8UqXa7h5+IYUIgEU0DyykSgMkHaQBX/Y/l0vfKvTnr9LeFdTYMNx
sA1/JpzHIYyqwiBJ544fmh2wo+NS7pCuM6pcqxOfgBZJ07vlp+rBWSLAncgo78Sb7+VFRcVzJNRz
FALSOIn9Xs0/tieIQr0y5tnkUFfCUcxTreOgck8X4IGWMllAZtAOjtBITk+wWsTxJs991iNG7W35
5fvwF/SPQoUEWno5tYVeN8QqkGhVzGAp2iCEBKy1EeHU1IKKT0LrDhTrBh3UTOM7ksz3pOLpcf76
IU/bXFTHxJCLZH4oJniBl4RclbUqJPyprZD+W47uFIkqTeQykd5rRGdS6AxqDlm1jZZy15FaRdJX
i/cgglwYsbnNRmu8/1RyghbmKZ6bJe4QDwojQvXLVyYbxKqU4//Ty4xEaQEzIjTQSGwuwPcgtzEX
agElmFznFOOgDxKccIVRIZozN362nskhsbjLERs4+QrFr7B+ZaZDKBmUiGUHRJEkl1m7zYLc4AlP
lpLGzMt2WY2NynHYi8lKpcrczKnzkIn6EFLGAK0oTYIj7dkhVSoSqMMi28jNOIcbc9sJ2HooXv5e
wq/ONjSqDIsAcwaGvM/K7KoLwsHnxvxAGkjhVF3oLfex0Zjr4BQrLNwYjc9pqy3AB4PID9Q+lLsl
676b2L0oMbCG/7sN/onrgJjxKOIJ7LhS6iuDEKscw8t+DIwHryRo1EBk5Sj/6MFOS8LxTQf6oiEC
K4uWEF0BMogIYfzvE4cpyiiME7Y4zDPvyAKSgbEfwAtehqwcDDHYr7x57P92GrgiNAbcnCXCgi//
+4o8LwRBN2DYThojbAvGTz3CpHzUIXC3ep3Ue6eATgWDRKNV6Dfb1gv2y++LP7WbExx8wUAXsWFw
pJzGvlml4zmO5+Bd5F77bhCEi54O3NaHGXQuItU0M8cSe8qA0VAQqUKbryT2WJPwKCgntaQwAJrD
OjMQeIqd1LRKi2KZ6Ty1bQoMsKDOjSroJEWb6ZBVTrB2Qc5hJJE+ZYUOdxqrDB9J8egkDOTYWmVH
l693nce96T0Rp4HH+rzDYDjNcvAFwdH+XEjRkhD7Hdi4B0g8l9nQ49mzDMg9opfIpJ8beRevwhxm
VEO0G/0exERmElZV442u17aWmIOh20nJI5pKNSEKSyAZY6QhLyobVon64NKQgluQ1QeSzhPYsGEg
HLTjmiVRs+RhlchJD9sCkWvkAinK1eD1qlSQN75KtJ6DZxGDWxiazkDm4QlHC0Zc4rqmPXDQw0LP
UuD9HdT9cjamHOYrZagCyoWOIb0j3tSJU6TMpkTsZBOuS7P5GSvvGqYZ3POrajvWkloEGBEO0o4g
YpPphC+SB0+X4sx6gL0162lozBeZP8L8Riw3jSise4QgywHpEUreisDhaQ+9WqkOYbeS2ngdcIGW
xhStNCXzGJPBSL3mXAnEAtS0E880m54W4ECXudJI2mLsW3yc7XqEwzdchm62hf2FFy+JiNyWKQmJ
P8WpvJDZfoq4H1bsMRLNCLtkKePvz++FTpSHjfR/6+Dp8wsCik860R9hx4ZpLIIT9/4S1CEI82AC
esZp7pz5Xu1Uz8hDDLkUaHBgPqnDbtsHyxGltEFaa35cn9JFq5aBCtsBRUpmOi9dqRdYDCHAZqGB
mjRTjVQHypcjuyUDHfXzV6B9qW86lBckc/weUYCrDEkCSnsumQOqEeAsMWXIq+E38Q3iMyvcMihH
4e5rh5BLdXMaCbZ18iIpQAFkpVY7g4D9CWfBI2ONAFvwe2g1fCOlekFr4WHyjigLcFpoEuFbv/e5
mg/jyqPL/DDB5LUc5at6v8dg3kJ6nrsgRSkLGYgEhViPWWo+IOVMAlPiDRo8v83nr56hRJAPZjdt
8hnTi2qpa0I+oA5EO0tuIlkgQ1eMIyUfIZfKkUsmvmNTvdCQAcik0S8jw0PkxX8wNrSy/shV1aH9
KtTeRq7KkoBUAvEU69k0Eyi4eMIYHaZh74I1XqDyuDQz/4UVAXu3p+09lcqx5+fFfTy7yR4aGxcc
un1sY0LwyX4YW6s+IN9FWS/BxIFpV7s2AS+r7PbD/FJ4RzU/3srCXvi38wDWAG6gSP0O1/m9DDrQ
l8Yo82pQGaVd1hrICISv5lVAYtwkh26swNgzO/ZwEoCQA+Nip++REgdhrMWgsULhbP29Abwse37e
0NMzqoiY9NEaJTh/hVZG9ctD5od9ckmD9WCWGI2zcuoSygm2BiVGcqLOlAqvJ+i917AScls10oS3
vNQX0x08J7hxwN8BFH3mmdFLIOCJ9Wby8dE5X5GEdEdTuVjpsAmUt4VjGMZS242ybd9qa3mwEw2T
wpmDfHzzdF70jFDQ0ui+JaxdKOl+vy7wZfkpI/kS/KlWiRgkccC6Dk77vCV42EyMOZgQ4Ww3wma0
SOsdYk+t39zCDBE+f7P4bEQa2RCg7nEzKvSjqSGGTPJipk4O/UZ0gcURKwlWjY94AYoH+K0mofn2
mCux7anYqI10BUE+ILEt/Ub29ILXxkMu99+NPGGZeVM3/FAxE3YwCDInzERpxTdn50odmawKt3zA
CRaB8AVkHMtbqStmYTjgZ27evJSXO8rPG3mCCeHGE3VVWKR4KZNeWcVFgkQKRCC4dgCPrte848Oa
3gGi8G7O952/9fwysCIhWxCxn6BK/v0yKhH4VzHnhqjncJ5mw5V/xYMIg8mBnM/ccnRCd4z8rO60
31vDCeoKWbijIZq9umTIvoBAew7zme92bWF/5QUc35FUwcQyZBfRFWPbBgIYc/ayfrP1f1d0f936
0zqixmhAanc+i9aOrjvM0QnOuDnDcS9QgOK54Hp7akYp0NBakNh6mKPuGcdKFQNUbw2QrHwIMK3s
ZQnbJEj8WrZEJ3T4ypSPN7f6Aujk4RHw31N+Wml0CZFKK2Isw+xoI4M360EQ5B5DeVYbjoUx9LK/
e+dj88LF4fdFn1cVT8R05VElCLKUPu1BG8ntGup0k7X6NSv7637xrXcO1d4Uly1IcVtQgN+usHm/
/ec1sSzU3SBO8Dgmfq+wthramsn87ECJ45ffplqBaUHdbz3WzILMxUxM7wJ+QUArM0ypkVCUFZMl
q0Z1SCLoLmYUsRPsPuO2XQYP0+KS0KFJCTDAqZcR7M2q2j/0YNYK5S7lHh73QUJFXuLnBMjKJWmr
bGHd0u+pqjgQCW3zManVYIkJzTqpwcSqBjmfMg2WHAr+ljIHVzZzRd6xzgRlCmzbXSYIzDYDUU8M
nAlBMTR7yFDWz9covENH03I3MYT8Zpt899yevkxM2UIkm07DAUPmRHFHiAKOkBSqdx7EmL2Lcfwp
lC83zqCUg7I83T7+H9dHRBAmeTCRJSH7/v3eminoPBbtIz6vMzxXBAnfF7yHVttZODEt1wzcLBc3
OCLt5mFZorz5Zl79/FlVBQNTepamPtXxcdUxHQkLqwPBcqC08rkcFBUMznqLkRTEkzscr3uD9+ap
v7nqd47gj7OJTyKiG0EIOXgT/AZZaklxXxiwq9zInPKElKfpJuTim57lxWQaxSsEPwip4jCf5p+2
hzZNmz7mm+wgoi/1oi8OAesjC6cVwiL8XSpYXbUMWqcf9Smw03JFskafnDgoc/9+5985cM/f6lzF
MbOVBANHqt/v3OuZGBHZLZoNUDrPrJ2CV0GdEDoKDjVGdEimKd2cV4Z76oYH1oIaap9brE464ao1
Sw2cPEewamcG1Vsnw7HJ2N6KhnUbDbQUrnw2KWO0ZOdvpiiv5grcz/t+2urAcJOoeqSSgyT65sg0
j8BLNa+T1JbyUe8Bic+tWsSrg5EXf4zI4s2DE+ey6Z8HBzUehqKQF/HPJtDB5FNBK7GAi5G4nvJq
Ixij6FDRtWQ9JSQfbXhiMmjx8hFI+HISAHfXlRUj6K9IJEdIiAUB3IGj0abG+N/KGQRH9K5pCKOf
CWLwGkYGNNBaj9UIUVgExIaloRRPYkNq4Y3GfVbsDuYgOFO6B5lex6CQG4ZaNRRo+LFd5PpYuWG0
YzLYFfJKCLZvTXQy5W/ZAN8uVGw0WImY1MnCaDTFpQKrsLbplN74AFwrEKYZsrLwN5J0G/o1eL6A
0boPHohsyDl9bkmiGVUUkqlEWSrcAuzILrjFga9SsBUdfDAjC1g2FY8UKF86l+XlsqEglJx6lSDe
ERFeuMXgexJB2ANvHjvYsyUNE0Ni0XpcekjbR8KcynIt+KsKPNO2vRA01CEZ4USigHHDYsTYJqeO
MY2joLk1NK/yIXxB4/IdQPVi9v/rpr5lxj+2FpEcYIQN94aDN4Y6HeAcEbNMB9JzajNPE4h4N4xC
rE+cAIVUKayIpHPBWd3yea80AImrDsHA4Kq3JMjcULX3PkQ7dYJZD8SBPNxEybEFAcknrkM7LlEc
LRsaCWJcviPhvlDhDB3HyprCWpfoattV+S6NJ3sKOFMgxFD1hAmmi4NSBf6FEydC7oTAk9PBp2Q6
xlAfzhuJJYEcnk9tovSMYLIjhkRFJ2lVke27hDAnuv4QPUnLIwIYuWAUFR6uxDFrjogXHMFs+ipT
R260Cx65j0V1z5OmVfsg3zETt4xLcQeDoQQkX84pQvLA5pXBYR9WSoqFu1J1ycnYTQYKXICkS0yP
bPdMFg0yW+ZHJoeh+JSY8FizPKK14zq6hJiPdD2nsmnlEnm6LBpaiyLxEGWlHsapKvbQbOQUohR4
AcLowSSnSA3a4RxDd6QQItnKfkrvaN4H7J/UjVKLfa4kEZdC/x2d0yBFRTWwRsdGRiGOopxmzAbP
4kES/qDBLsVlh0EbMtQmHqJQjbQKdlEwffj48+WqlywGVGuxJsBBSa4ig9w5LtYHUcLMLHgIdfdZ
shWohx1RyAjX3oEfmGO811kTQV1IcTxwDfspRqEncyF/TEhpKQSUyxDssiSZJRJnviIfbqMZN4xq
2PuSymcjmNYBJkh5LEIV6QtIHJ1gpSR4HO5d/PBJzJLLMFg0Ecj4gDhTqybGVR1XqRKOPaX9fdq8
mm4heY8GA4DDcOufbGRPDEIvKluYOhn9LcDKPrLHKYANULYKYVAurzuzOFLLEi9jyxiJWS4Q4v6R
bUu9PtGIE8oQy63kqvjmvl6oyoFmgbaBogcWvpi9/T4FRc4LiCZBlQdxllypsM6Xr0CXdjqUY8je
Rs5vUyrarBI2N+qbXvBbNPN0ksDeaj5IeBbVwHNQCd9NNTXmbHYIFgiT171LIYKNACahAa2VDCOX
RoG348Ff7RQJM5t3hgsv3A7w439c/6mrCjKmroUG10/l8AjNgCDr1ZqD0cfKAo3f6XC6LSB6vmjd
kjmSaqmbu40jmcfw6NDuBm1eDKIEzCjflIOvoK9f9/VUmoSZ5NN85jGgXc55Vq4bmyD7oCY9c2BP
UZV61dG6grnhWkZwf1Cbk7aQKlkD4Qtq6CmBX5Ky2yBGTR3flG/fs+B/XhlWMg85ojBbfP9eLyDz
k8xMCz04M3+DVLCHgcSPt4Y5U3uZEYSLZECbetj1983mneKZezFwglnt/13+uVAPA6pqeJ9Cg7U7
n5sFp3escp89EItVbCNlykfLPkD3SBTalo60WOGQLWieouUlcOzOpXhEK0wIWNhEmgl+YKLEE1yp
1S9/p5Dyd2n/Zo2/ULdjjf2446eWcIoCuvAYajw0rUxfJbOCIEHldvQmWbAbfgOCqDVHK6zAZukU
wWVXHDLztATcVcg6aniUIFDmLGCHCGAi3aGfDRfxAtvtasIdt3J6Kk3/3pJvjvBXUPyv237qyCaf
ILpCwHvGWgNlRfavQDi1alUfoCj1gSU6iPKak8TwxVpQY+/sr8TN73MY+N3HNsW9y03gXwy9ft3R
08dK162AjQyvHgNsWY/B9Lc6h1+nn+hMCxAG50jBK+RZV0T57a21yKgSEklkYYka6JAqnw9OQ+YD
pdxgl16ou8q2ydMOfjSfG08AdRvCxhTrAQILSwhVBNQrkfuudH9VrP36DU8fNrxd6BY8fLRch2Qx
Khm8aqnltGXczm5sSSFGlZl9X5TsHok6JjQZ5uan3I12MUha+N4P0PVjI+g1YSdgCdFui3An8Hr8
ExzsNiEmTQb+K2lBYN9yWvRVwIE7UaCpvRf38NNbl7ZvZpa/FFZwx6AekM0EoBTsArxhzPlQ+Fyh
n0H12j04FARHLFFjZnQLbpRqcFEGcQa6p5bQB+hTbowRziaAwTK6lZUawF17UjrYVsMBCYJoDxaC
5xp4YqEIFkQ5y7qZDayDEpZkCkrqDvWHb0P9Q0bwCcPASZnaN4fbq7HNr8f91CqxYSPxXoElM24Q
d+oFUD0gOhLC6Zn0Zn3y+wTGU9gc/oew89qNHMui7A8NAXrzSgYZXmGkkHshJKWS3nt+/azQYNCZ
UUIKDXR3dVcWGTSX556z99qc5DUHgLMjfDZanHz3pzt/vbH/WDZv90ypqaeCrhQKya9XRMAhW50j
FsurJp2cF567f5cb8vVl+O/xFBTKKIBFRbv55UIUAFNJeH0L9xnA8uagra7tzfNZOn+0V93vNWiX
8L+TfveTCOL7koKJzf8/tv73J0LP88myAo59Zb7mD1e+w8HTj+dPGikJGTFPo8s8ETFCvt+iA2UR
++kr9Q2u47ro/u8Ubjr/1RhFbZVFyaUa5AXbOscP5mUbFp5cSS52r009a4tMyE/SlO9gm9rhkLoK
QegThNdUB+WqPhexuijSpyET16L6S0mWoSi5Q3KpO80xtbOeKegm38VCfQhjn3gZdiUabj0lRN0p
nMQkcJRWtZlz/rD//poZ/Ove3nSL/HbkUdIi9bJfvPbr1+d9hgTYfu4X6KZnu85tvCoszweC9mIY
a94ZNOr5iZwe0fNhkVy9T/3yEtrOdU45bXMYirybV+zaNb/03w+idH3Q/nOytIOvsRcYNG4/2GUx
pnihcuWiksCovkq4tR7WBcMGY1+sN7/9H155+bsCgYETXwJArQYy378fPqrZMAt1jicvZy9bqfDn
JG84trVtfpCndGlWwkqyCGnHkLgoWtt6+DH5/ruf/Ocp3NyftpcmQ8gQxVwBc9rVLtMQkXbut/4D
OS3rq9dvB83j/h5ZqsHS80P1+CUyur3kfx7/pkRL22jukLRfRTk4wRev7S/0Ial9EADDbCAT8m+l
p7+hBLjC7fpVv1KUtXz8mGFXqYfdi394kT2odM594FHj9oPDos3KiFMOjdiq3Men+8JfXBUAv08/
TTq+mx3q/zv7/0AP8iSSQNDKsK8Xk5u5BQkpzjqy6+NQOSHfstRu181rdSGC4AUUcw/pYETO9ihC
UxpRujnQJYhOGC9q5EmSJ8uXCdLbi5DvfsIrmt8t6ijCmU8zkGcLc/M1ByM7TLlYZ5fmkanesfnd
baQXfR/dIR2qZRJ6qEq1bbGU3XphrTV+D9QyPt7VEuNrslMegzVq1KNOAkgPQY0gmGppbAtWxG7R
r6aF+T660Z4keTc6dUtlVboBDstikRcQ7aMH8UM+ME+AbOLvjcX0oCz5ODPc3fhn8u827SXdT0+V
F67qTXLwUUXaIABO0eEnYT0j+W9e8j8uxFfp9ke7x1DYMBehXFxggxxmojQclASRF0ZK7EQSEt1S
CXdjUrhD73uEU4+2GAo7qaINkQxvhRDupVjcpFm6GTVBttsiglygd0e2zEBFZfWT/xlbtTJ4JWv0
MOOeGYetZnSNXRozXv9iXVaBSENheEQus67m8knt45DdibWkS7Gi83WY/PBOiKBWa3X12GX9XaJU
d5Fufba+IZCPNJUOSL5FoAaOGu0FY5nLH2227UQZNtJKByUj85Py08ROK8wATgM9RK5id2XspmG3
yyP/WJYvWhtTQnXHINgr4nAw1bvYXCej5GaplC5MJV6H7FLKtFvGQWGbUFbHFjhdNTsVhnzBgE/D
X6cYQvy4B19TuW09e9Y8u2XMbF96qXXtqKuy2xJslvYJpnzN8cf+sWOkXPBRouW4NPrDUI6bGc98
Nif7GQGqX2m0RmZbgposKfyTxifTPAYTDBA/tQipmMMnw5idpiBsU48WkeimZCapmL3n5nGIx3U3
NrueRmiUbtPysdXxk7XwX7edkGzautrH14sgmBvRpKdetvtM1h+icoycUs2u6Ba3lKTFlPyeQuUu
l3HpaYqT1+EmUUjjK8MCLUlUPqiJeW9MjStaw2Ppt+w8xPjCUu8FVXKXp8VjoxmnWXow6bNVQrzV
RVqrIq3fyMt6wmNwD7SCalvFSWjuUkPaan7tTZnoDnOFaOxdq1QnD0fXwKRcgcwUC7tmCKxLDZdH
snkMlmpavwis4HZUQWiemkVtaCQdhIv5ynHIyZqUqcuF6clohhX+MFrB1imKGJhNJQTs0HrNx4ql
X+y3Y9AufT90R+tk1MrJMJvVJOt2Ih0bPGFQrJex+WKq4MOm+0Rg73ptBsUPk3n0mfmMtLYjzUeL
TTKg2C4CqJ/j9GjqxdKPaieyzokI2bqlzFJ9z4+6vVRGnhkHR7m13KmZFsJsutQ6OxXPQXAefNgv
MHXU9rkl62bWFddA7KdK65SwAG34FDmFIbokxVvaGk6b9OvWhNyE7lhr5009mLEXF/K2NWTo8wCe
gtbyDPFSZ5Kbj/WSvnkYwPTyZXfwd6YM9oM2X9eBVtI/+P9l2QAd0CO6lu/CunkW5+Gs1MNrlcSX
TJaPnSHQqcQiOmLaPCslBIV4G06Y5jsSQvL7eJgdQU+dmcdi0hu8I/OvHF+s1ddeqpVrJU528/S7
aqKFmmfLwlinCNa7bTHd6fK2mZnvB9uy6whosaCFDMvC+j2gJ4xRHVqXToCymhB7OKH2FEuW8H6l
Gcc4nR1lSs9V3KCOHp2izlam+TlkPdALsCj9U5JuFWGwkVBtywTLdIijqcqXfMfshHBYFI6PUm7B
vSie+in1ZtOL+7MCNSxSP6vxrjAFZ+QHRlH94ku4FtChqIaT8itaMM2NtNXNVa0cxpyAWS9XoSkZ
93UTI47nMqADUwAsxQyJM6YAk9/uRz1ZyU2zi4fnZIzcFiGgLnrinK9b/yVTEHOPJzEmjUabMU8g
AdU6V/BLuxtjOs3a+vqmCK0OBEZ2LfRMXCwNsobBa1yr9GWr50yq1pn/a8iHjznx3UH6zczPMaFZ
dIkI+QvHQF9KmPesAgCG4qpTr0BuQVGbDOe4Zc2Z5gh7X6pA/yjXFoMjcJP8LfJMfd6rlp318UGf
io9CKuFPR5j4fSoBQ1jKTbQX6/RR0gqvLeg/JAepPgwTltqiOfaK6FVxeeSO9rX+GqqGXTQDJ8Pe
Dx5oqO7r9iLX91H/JCkbIV2oYj1g5MPlEc4XUqg+2jTwuqrbT1jQpDHdGYm+ZDTsloGyi8PoklrA
t/TZM5Lam3vzHJaovQWEH2Lqqnp7UvP2glYY40lkXaS2uYyycSrba2YD2/+dqJem18c5tD2DsLo4
ZnCfGfmhHSbfHiRqNfrufl3MIDGk+9Ev1jrLh5i1js6Skpk+6xkMdJMIlDzSWc7DWETeKwn84aZa
ZJ2/19K5slU16u1OZzVBqOBScOE9GuDrFEG9gx3kzbLopamR8xlJklViBRstIjxBmKdoqcbBcBcE
0bZteBjEyRuN8HEMKV2FYtGlBmyhMrMVI3VzucMjMogbdR6Wkjh6XfQQXgsYy1+kwxOhGVfxdTPq
ByZYBDWU4VMfR2D5rDQHxmIJXhLK1qJW+tD5P604BIhv2Ti24bW1aOSjHRv7OjlOFcwLsu3/vTf5
tidPGg/2aEBK0n88RZLRB3xE6X3jhnP2NbjbyX09HMiz9QLXP54JCI0WvUPOwdJFPHP/u+g9klN+
cop9t1lnkw6yDnUnPVXxZrOOxb4z23Se2LNwi4FILw4e/Ymlsn+ySYB7mRbIivC4/sQw/5Ln3+wU
rlJGUFIieihTvT1wJya9GXJgzQZ8sH6d3OeathRGGvu5oClZ2Q8IiyyXoEF6qhJ/7SEck66RTRtA
AGNh5zvr8Awsmwjgz9Fefh59YMrLdZDQmw42EepDxGXkugDNHqD1rvvfDWF44aJ8LB9H16TrAuvE
Cd2FsMAqBVK52zb8a9gOX4mG1LWQZhSA/xbC28ft48m/u+ov/v0gfDeHoHeIpFaVJZDCXzTzP+rX
oJcDjfckQTTjdCCF3PiorHIDDhFTMXsg5jPDmTiHHnW7uoZwux4qFyIVeKzGAwEmNss8cnzGlz9s
Z78EQ7d3SFZlQ8PNQXKUdDOemamEzNwwhGOUZsuIbt8ETamU4VqNuIChPqS64mXB5Ppd6ErDTwrz
70QShowghRwpIp//o8ieGgEdgcIrKRC5xexVut8u4LEK9rtEG9i94lipPvQ1knLl/ToEWGp31tvT
slvw2q/d6AGE5yse5yNsPxuV7pWLzPfdFcODBsHm3/fxSxL8n6sFppWs1KtZ8FZ+JatKGipTmVyG
4Y0AebdomZkNkldR987dJsvfijImMPA+SO9H/XG2fMow5bFrMMvAptL1cjVbmV2NOAdkeOvZa5bn
q9wig2966YL7shoXY2ZujGoKbEEr7oqEFN7mYUgAlkwra37W80MSEMqrHTqpdXq+g1XS2UhNFlF8
xpACwYyPfRWtRso5tR/ssiYoYLqTkCbMxb2RbZsSvUIdb31JXgzpp09kdpof2DNw3u9JfMhIwtHB
GshPWbL3x0epeveFhT78pA76Eun+62LeTAD6zhfKJJ7nyyMse4J3jOuKwOL4QEfJNtynpbt7uQO5
e5nsi/m0Qlv4U9P0+/eSaakFCQzZvXYzO1FTs8QyjWc6yn5nAdfemHBlxnYSPIcANuZ1EH6GEKUq
GEtyTBQu/DhmyooYrnijHIPbrxkQYbuXpm6p6ZxdIzpRxS553OnBsmTfrHiSfN/UjqgUbGSkTUxs
MifjlsljVHxEyWdWRIsmUVeT7lbROjGPcfdQyR3pDvKiCEcHy545Lk3xoUmXirButXUmPSSUfgqK
a9lvFgGgRmNXy8e5eBKSdqGryjGqxUXeIFhRYtOBN/luJalnlh20jN2gLGSN2MtIcuk6LOfM9KJY
OKH0pizFuacx1gjH64divkt9nIRs+KsRH9KnAOZMXujy/SR+REXjmA2uFQo21DHYVTdB/+DP+/7q
7ayKpdaQJ2vdz8O+s97kHG4i8oJG+EwbT8ZOY8kvxnyaafjoxdXiItuCeSyaZ33+Fc/rsRBwIuZU
iJKj6IWXyeFSlTcR7sTanNdWQwOjOdfqDypm/ZuOi6HwtYKOj+ZFvH3BZzUUcrNoZeTUSPBB7fKS
HtN1CUUbCZl+En8f+JGxLR81pJc0+RkCfYzrtcTl+mwYDW36nUW2Wxctyy1sLcShBJRWiFRlBkHM
ImjMpW8R+7Br1CUgj3kJJ7kA8uMG9zlRz1Tni53vA476DfVdBFz4wxr2bTHwx0/8kvz/8S2SfJK+
koGfiEhnoZ/Cte/OR3Uvn4wPfu9KWZm/2BQYoys+W0vwQ+WG6LIfWohfhJDbdx/6F4N5EccL/KG/
u6hKkFW5opTpJde7HftDZ9D2oUkaRjAs53KgQYC8ZGqcuCWzvFqgKrGT+KFIV8awS8QD6Mg4XZvl
Yy6/5/wxs4xcQ31srbfSPEt8vRI9cGfTXKvRKUHW2igrdEtVif/1QU8D2wo/hsFwGklzOq2/l8tl
VuHv6RMnzXxHtZKVYbF7KjUvBqYQs7c2s4VoBi8W/Zra6UZeofxi4NLOw2pRo/9gS6f7+6bJXUut
IQxsxPlVa4itUujDDIc6Pilj5ImDK2Sknuoohn3Bs/T7OofHpp0EYdronYKfQ7ZNaZvVbIxKaJkP
LSSmInQbeTtVv4bxOY+tpQH8wwDtkPYPOk4dvMJOhRBFHLwcka1F9d6p+6rof3hyvmk7Q/tRNRR5
FHQYuf++ZzkKi6IZRTjbtfRORs5Ca343uXr+9zf2u9EKBls4H5DQZQWx7N+HSWYpzqMwSS5xSOKy
27zp1j3mnPEQP5i/jW1Gu5FblLJ9pc8tna1pkf5WP6Jf2mNugw89zw7FvflRmvQw26Uo2uOduAr3
hrBOn/99qtr1C3X7FKs8wjLrhQm1/dq2/ONVMtoyjmW8KJdwnd0pRCg3Dn5Bdv9UA1vDoyUQGQBc
bG1nHufVsAwP0d54qt9blGLOcFSQVVeueJQ26YnWW4zp2VaIlbgTeYB/ZZEnrM2nkI/9e0mE5yW8
WOBfttO2QbMCZHIPaGr971/0xVD5xy+6JTpM9FmrRm2SCw9S3mzmXaYSJLwNqQdXSBLlYKWzVr1b
2cpvlslypERjWpVEdnrG1HiYtGXXbqkoxDOiqGKif2krx3Aj79JPA+3Zj1lt363XV9ccgD5AgtrX
ev7HHcj7hB1WlzKqet6/ew9r+3w873a7OxfU+el0+ikpQv72eMSrqcq1atC/CCR/HK/U2UnqjREB
6aG0w5OWzbWTBbXta0zoCiYeIszUalpkBVnqsUCCprKokYTxUXH9Co3dm94+SR2cbxrZ4uTmUm8H
fPz6sF9k4Q8Fzpc28/Z2Ig25FteWghX8Zv9lCH7QhNYIJnupLulsstN8pv/9aj1HMDT0u2lp3Lcf
/lJ/zNzIWTJ1V14Fp6X6Ox9723rDn9kX2+iI1Dj/lLcGfWUnvcQ/bI++Vvv/nCZde8zlzJIBTfz9
HgV1OqntkMkXSlO6TJsM6rnmrqONvxsdN72D6tkufmU/XJ3vjCQ8OQjyNYngD/JQ/z7sMGqSAJlX
vphUVrO2EkpcutmRdupCK2tH06RnuXiQm701vklN5mWT8UPw5Xf+uutcB9snGZTYhm4KUCSXwdBp
JtAev3cVaLdiscvC0DEV0/Wt32EOdkR5kCip0uhN9X+ZoWn38n064yvK7Jw2mwEPgX0ROd9GtUvm
Y54MnHm1qGq2mum80NmQRMZDYv0EHPpOwWNYBPbIbIWg/Zg3C3VYllI5aJ18eRRPj9edOpaGh4dz
5hBxkjg9qZns6pW71D6advLg3jUPhK7erx4bwzadqvzhIfpOFfDH6Whfg9s/Xs0uNlVpSAYZ8xVJ
z2h1rsalZr/2jw+C87lzwIWOF+XirE6/fpBgfae6+evQN3cxULOmjGKfxFTlOpfzASQfZgq9Q0yQ
vdsh734mWiFmfxE5gFYAnKOs+lEBen1cb98iCyeLwm7++kBfv1Z/XIDQEIW8p9VwQStzNWvXQED9
05XebpEWkbne+UOa7WPE+vhS2lNvv7w8ucWB3NvVr59erW/WSRMGKUN5bIkkUd4sPHFA4q0mx/hG
S5quXbuLQHS3+aMadk4QTrB6T0Xee0N7VeuI8HLXja94w0+ZRt8VExQrBiZRHHlYxq7n+cc1QZqb
BJmizZfn/Opr27/2R1Y65Gbz9gwJl6wXh6pscZGcj8lz306onewOZ+JvRm77Hx6TbzLrrn0O4GUs
xGw3/6OZmaOwnAVfRGC25VQamy4PYe1fCQufjJpJ2oXSOtgbnM/XlBlhkS5ho76jH0QDisbJdH7q
/1zf0Ztn5q9TupHSyD1QuCZriZgySFZywyRcpMpqxHcceVb1NhU/IKO+a4lS7eOekC3Kfq7C3zek
CaRCyiSyZwtZuMzKWdSQxprPQ3R/zVNq+IoKSbWP0nek93X9lHTQouE35BO+/LHwcvPFgnBVw3yJ
i98GeQWVBYYE6GFeHZUscno8KiURqwHCh6Kf3aqFa6wKP9RJ33hkaFVRAmCUUUWFFfDvnyEMctcm
sSJfNC312gFhZfVQjUicRebvurxuVWVZR7k3+A+KeQBX/0Oddv3n/33frinJ9KGg0WA9tm5WnBZN
dRGPsnLZor6CogPy+eNZX6IvfoX6Zc+rg3o5YH9anAmig/xLyqnsvc3UxivNaWf7cvrh4Zb/uzvg
jHjJLNWi4rBud3ShH4WNEKkBvfVlXYCYwpeYWE44P4X0FdT0ru50e6g0N9dRQYmwpnI3oTCxdG/o
Bkj/ujsGkDUEal/rbiy3JbMbpZVARR0wr/2wl7nuL/9z/f4425v716Uy9khVCC6xfu4EHATV00DF
mlgfszau/n2zJPO/+4S/r83Nl1JLfblJZyW8CEG4wpbmxiprUJ7tjChdjMKLwRCv0rEma3wpqZoV
BvO+lnu6v7Paed1Ug9eAGdWugCPVNfvsOZzPVtjZUaTTgEKlUFg0zxXRbcdgBSluPcvTLh3HZRJ+
wo5xCqHcRQyCw5St9fgrTeke9ceG7AUh1pgREX4Ov6ZUY8p7y4lMKn//JSh/WxyuFuXlyIvKGzjx
UsEE2UQGRSukWUHbTj170VK0JZSdUP3alwkb05gNtih/WvmwNSt5ofG36UR+mO1zrL+J8+SmeBOG
33L6Rg2x0uOjVd3FykHoSOcyDlFeHxtfdVICAPNNAeoUGZU50dcFzW+Vn+Fw0sWnvrzMzL/7atXj
PC3kj2aUoMi/tuZLLz7P4PhziVNLf2ndXmGzrOZ38bhSRNKqynin6585aPnxIsmXrtrExXEWPiVd
g/peLOfmV6aTeOe/JEhLCgplKhqt/hja1K3Dk8gMXhOWXfaqdPqyz5nxK4wlT1M4uUa67cwHJmi2
CBwhVhpXh9NDL3o07DJ7n+SjFb93krEImRWHEZSfYjl2D3MzOX30yKxwV+qlM/Y4w9nZM7JBnUIs
ufkwMbeFvJmEb9aAljTREMMSY1ZrdqkDeWzu51lzIzV+VgMEFPMJQcIFNJjbWoYXj8Rr01HMS358
gW0F81yDpunfj/m3S9IVyEBsOd/b261Rl5qDQkq8dJkNwTPCwdXUBK3Ca1jy9AbpspT6H474jd/+
+l7975A3XaQiN/PWsmYFPE1CwaMdWAY9BdHHej8svdd+8fw8djBqkMEs/SWjFXwXZ+18nlfhAQM7
86TEudZD1xgpY/PmtKc7LHTxulrL3h286w2f4O0PJ/0VKX+79ABmJIAGXaIF1+rvT0cWqmKehkZw
yZDlrhVPdIMVKcjL7DG6KxGi9dvIDl+gqi6YgXYLFgsb6NJLaisb5HPr4JK+I1F7184JgAd4SXiK
TliKSKUMF5FDlNmCPtAmdxRGifEyd9pz7EoAba9+UuwuOyJ56FtGZ3EzuMzdF7mTHX5pBKpjFsOw
jnsrcx7DZbnon7uNukHj58ZLnkO3P3FdaEw22x8Vjd8tx3iWiEPiuhCrdVOmZeXEnHCidDX3xnN/
RIRe2XnrFNA5l/jOiTW2Xq1Tt+OWFAcWK4cYHjTd3TY5IIP44eP+zSafDppq4rDnP8Ef3XwcxhnW
W9343KG3Sr9nXK4PD2bswuIKn8piU9OSzABiuSSwlPsrXdZ3OnUVfpb5boyW3SrXHd2w/bd/v19f
pdHtg8MVYkoGWpX8q5tvvgQYLIj7VL4E2bLDqUgU92JeM2zwj8hVjtLyjkRcYJoPkrOpvOAn/u43
Yncuxx/Hv9lf9GlVBbGJLPhRs/f76Y4QJY8xxDu36hobBav9sCY8Njyb9eKOQK1Lf0kWIJQW/74O
X0Pj2+tA1cXWk/YgQ/WbhyWIG3Ossd5dBp0o0JQg285N3p73WJYa0FgE0DNTbp/OPbtQ+deRyeBT
AXEqvVLqnnT0p6bNUPi+AAmTL0/XutrY/dTS+Krl/3OSmM4YIuDHI4zh77e8oo8ch0YbXBC2eFWO
q8bQvCEJPCKe7LZBGlIjEIwlL24PvcirrEyruKRBWE1YhKGjTtNKEiR4xsS/5/M6lvxlayXvYDqY
NSV3QZas/AHRo/SqWMJ2mhTH6MoPqa4ffGvcKmS4R1pxMPunGbKCP46eOvxKCD2Zw/EAO4x1ZmTH
gf3VzIqdPlYnaUjPU1i4usD4J+wYW4Ew1Bp7DgWHd/YQxdk64ps8JNIPSyJe+G/KMQPrIiwmpnDK
VxziH9u0IkwqqZtmtiFJOrmWz+Od+O1HnIigWrKryCQtt1Mx7uRKwdA9iDalKNpOaxkoIblPbYUz
PR9eo9AKbLkafncWNSStyFYlemWoA4EP7Vy6DdEwap5esj49VqbxYmFtBtOLhi3XYFzRirlXldCN
DHB18XQqMMCqk7AFOYKoCj0d+qDL4IvoT3plHYzD5xzV+wK86aKR6oWWBR7DLMOplXB8D6zYeExE
f2/p2FhTkcuW4hJlPpD2msMfDF6HuHgKsozNg/HSd7VFdKusr8NU26phulPiodhN5Hstoh7Q6JAR
bUnsqu76CA6t0hA3sjSiWTKrZy2pngXM4WrOtG2wpDe5Z13Ac9ov2Yy+CtxTzx8MCrkpMT+qKCiX
sLSxqxmmvyrVatoA8UNt16fqYFe0lu6mOvS0Ql0kof5kJB3t5i6kjxHVC0GJX0J/WEWzjjtMKFdZ
VK2DArVcX/SPDfswaw5jZHimsMuzAOFxPE7+rziZ0GSJ7VoeKhK+SvFSVdYm7MWV2ASlQFyVju5t
EM3iUJhG8Kb2tfwrG2NFsFNzfKj67FdezWulH+742dBuw+NIxGwd98j+G8tg+jg4CeOiKJaWWtIc
655cqbwbeNLB8o0iEtSmqFNPT8pNbjZea2nbLoqI8MlHV7HanZBmmReO4VGVCw/ZVG5D4hTsMYRC
ICvCa1CVsZOMam/nNXm6k6ms1fQa5yXpRxyLjxP5U0yT1xMZXZEk7Kc238RZ/SrGbICGgJlRWJdH
rfdXemc+j7711tKYyTO6/lWXgI3mVRbURdabJCfMUJSTNn42wvpBDIutoBCsNyWBq8kV4w20omOJ
5gwq+y4se2YxVgoIIA64nbAL+75BuReKT7FWe10o3QXNdDcMCIrTzlqbSbcTDNDkGvxYfeA7Ui7n
vl1aU4WqQFvWY70IQkrMZphONP/oXFVe3Ml0uMX8VyGm0sIvFZGQ4/EO03ziWPU1tA3Nq1bMy2lW
nrEjHmQtPUhqjr62CH7NhY8iQXO1sHuLpX4vYolrpzD2+lHbC9lMAuAwL2XGpqoabgWdQzWYwQQJ
bVxWHQtJOcABXQuafGkr4dJq1Hra+JJUqu4EaJoZp1X7pCLDvgsZtYUR50uYlhiP953ab+Laeg7Q
nOWQaNBOUwrH2jIteDYKWpiOYaH+kXPJJgbzWBrgAsrxs5pVWw+4jpTM7UqSh3OUKLjVlTyju9+I
q6wYYUO0L/osvrTdlDhBJBl7JUjLk6ha/jIg63kR55Ro6BWZyU16ZU+CTIWO6FeOnsRRBw0VrYqE
lmnde3llnP1afGiUCsJHiKM/4ZmdGBKX2bxoy/GUxjPyEELuc3NThbB8yuIZ/cE5teiXZHPjKIVR
AZep5o1fg9ROFEiVyvaqPEyyKnD8Ab1IbXW7OuFVsowM2vM8lsdsHH8PcaMtRR3CH0CAt1zod76i
tWszMu9pQLxWTcBIR9+1nXAqY+Mjb6xz2xIFKoPgVQdlXaYR0V9W8ilaNWsw0SBOz27ALotmpdPR
7kZpoUbhgw++3daUVkOOr+femLXMyXq3VqzwjEiVVC4mw49DiCixymiVZuJApvBc7qdIum4jc8cv
M83uYh3FACmydm02S7OKV72sb2U1O1RDSx0ridQkzFeNkXSONm2OkSg+ZypaIrkWUo978dqpqGrQ
zGH5z/eIejap0PN9TCTk/f1mLFHJk0X+VCvic1OqiWvVKCGbptvJTfurjhL333XNV/12WzIY6ASB
OMjsoL46LH98BOPCkrtMj1EqVyBEyMNMJ0cZZ4ddqiY8GgiAw/4lTHbZ/EM36RtJwDU3wDARPcgk
24rK38XKGIB1s2TGRPLr4zNRHg9ZRapr5EQ7/LcgjVvc3ovTcPr3D/6mY//XYW9rpK7JyiSdOSxJ
xAuEgfuD/ujhWP0MIB1+uDvXkfaIfZer36nzQ7tK0q6/6eZq0z3TLVFju8rY6aZAo+s5CxG958t2
a9hbYFA8Jh6xaZrdLjL6s6/Pr68eUqTKSReHV+9xkS9Xpy0E38Xrq+ogVHy/Qk4PFMLkbB3otaXY
mKNrwLnkCew0kbLZa/48/wemuQcw93ayQbNonxN2nWvhLnHMhyOG4SMeMRrRqn3EP9cssDq/bVa4
/jcXco3vKFIZq9KRzpfEwEI7BoIPGh8pL9u8t5fc3rxd7k+PnNj2NyHI+Ez/n9s0tt9C9nPQMpzt
qsQv/dPQ47tdko4X3zCY1AO2uo0jqrh8gxwa4qXgpcsb0S2j7DFtBCdlOU7REwtCuW3ic6FrS1WU
nFJpl0QHLiX/uUDpqOjrjACWljlp2vV2Kbaez8c0l3E95vN9JP4kwtS/KTKpw0HYaKYoq0Tq3Dzl
fl9JcgzO2Vfnt9o4NyBH+HYvxGny5KjziiHbzKPipKCpeEUp8go60rFAvEzforBQyNA4ySrkqHRB
CgitzcnOInPh99s5fmzpibXpsaAjo6Fz9kVEnfx5LToZJICkV6OSqGyG4RjChkw1pMDK6FJTrSLp
iPrcZPsd5ZcAhGOMw1JjHW/RS4Xys5X8bsO93o5IsemnjutBMMn7eY/i3M7SeV3EogP0Fr9zTX1K
QzyiSVfy0bAI0+1M5FzZqpV/2CN/DZNuX5/rxNag43vt+Ny0NPNGDYo0JWrj+XEgSxzDfLDNf0FI
IRL7nSzCmFnGjCW4WGJLXGTL63+3HJW0QejsPO7jdvmpLp6eyPMLHEI0Ai90u1Xgodl8Xvxf0r5r
uXEk2/aLEAFvXuEBehIkRb0gJJUI7z2+/izoxrkjgQwi5t6pqeqO6urORNqdey8Dm7QLUoHKfTve
4y0iNJk3T1C8ZbC6URHx7WVXwidQZWCK/vNBP1Iev05fVkh9HvJRIw4jFFBl1oB83ZZbp7d8Dz1u
NTC7D/fA24wOCLd/y7a187mrjFAPbPw8gHEHhISwmhwCnVDv8fQEZ2PTHxs9AJ6Xl2+ZNWqkSoMh
22u90n2FF864pR+Vinm3tBS82W7nr+AMZ0DnFwq/tBlDdt9qVnfzNG7ALJDBZYWl+A1Udw2hOl7W
kKP1VGAQ+C1lLSEd2Cc5a4yHyLIcx5KoUc/SVDXV51Ldhcl51WgVmJF7uEccJdk7phZSxXCCxbkH
OD+ORieQ9UTZ5yaLLxFPjWt3ur+FGJeM9VrA+Rei/vgkuM9DFUNZvEWebmuc4zxMb36KIX+3tVRU
eR/W3gi9z0aDcIH8+Qn4jSzrU3aPlVuFMW5bcO9RWLvDl33h7fosK8PDFOB/m5/rlRQp/IBqVorP
9RuSMd/xrXiP3nlC9kIDex0ebBAzh1eoDDEQIQd5WmEnoQJ/AUjwg1WY7Ud4D0FjZypzApo8S4rk
zEhCQqkmzyEtl+sCz3Z91LmV0crtXeJ0ch0a//3tDR92HpZMaA81hVk6KCRQiOvdmDyPWXzySohi
k7zBwP2WTlyZSV27r212OLr+G9UEx4GA+3cbmfyAm6ArlZRp9ZbKlTYRtiFlUkgOC2Sm0XC/HVNG
FppOLUE7R/YHzn+joL/u/JOKPWqQvzo/uwuGTKCqjMbqlkpy1feEmkeckpB20etxthtQTXFFDvLy
9MolustYFmuBrj+o8tZEtwaUuBiOxqG/BIsUn+RB/3RrNoski8wQ6KsJ+BKlWmlw04C4OpL3OHR4
u7aAvrJd+52GH2nqMHp0ZBVSK7aYbUbtDFbhQEgXwBh7BwbgxF1D1TIMlPoBzj1OPAhP+fgg16j3
yMD5AB3HYGvCX0AB5AzucY3z8ZHj91GPsyhkjKffx11soDrOQNMEvjuhGZrT79pTXPF6QrhHWj18
DSeoAAOZJnhszO6TsKaQcM2H8VwgufhGKrv23xsBC3pRqzQVYI40QP7+PXcQeMn0rbwe94BSXPCc
2Q875O+3HzyrDCqrf9CZ/EFp9km5Q5+b+4f32+ue8o8HI7YX2NgwuoIIAC6/v+cN01fwxYZL8xlc
CUiKKIPibnqdhgFFA9kR/MUbZGRI4dve4ejMAQdBzzn9szN25eTFAiaqHCFTCZonGPIT2L2WWzuV
4Y4Ag9s6lonNmh30ToXA2Hi/rQdKTeWU0FAHALDVzAFgubz+pB/k5t/DA580wZDECcz4gGoryrbr
sxJ3X62vNqGzAXnc3ImoJnO7t1bdVFAsZi0L9zlIY28OAtmzNW57HlcXNO+UtQ3ZUiTkT7CageV7
KN+RW8XfqB2u8Nc9/cFDzXsKgjWAAzSFmJ6dRe2j2BctNwi9U+q1Tho0foAOarMGjVJFaQUmxPwN
uP0ZySYyXCvBT6QU4O83ORzj8v1i36DD9gZZbrM3E43RRSO1Qvyg7dwiNcqEr6RGXEaD00ajPzQ6
cizRulITyP+T+nSDx1oEXCYuZlPCr5XZmMknsOnb6Ar8vtneCJ0/412/cGDxjyeDCNgh6O3QqYfY
+Ly6BnlcVoz6NAC6CSwqFLiQEbAIGSSpd6QNJ9oEsIdw1fJV0QKqRZbxYoN4gmJPL4X1GmnCH6LZ
TcHywf9MRA94WpxyOJQBjaPYtq2Yp4VMPfWICfjb6emjfsVUDB+74xh1vZPRpFyM1TYp+68WBEx4
DwalayQ40sB0HpIRKYRLzdYKBDBBjFHoWFrYtj+6HLOVwyA8ADKBRmEHkd7fvtRi2ZB1Q/VO/VVi
t5ZvNJwc4I2J1ROvaSNex2v/ZyX41oDf/VkTWFuIA23S9q0MOhunweA1zO1XrQ82CnYaXOSxvCq9
0StdExTpvdGREdECrLrMgJySaJWrAEtJ0KY/gfTzGwgeFmM0eod/hzNglH7njE7H7WIIBuTJ9Qiu
Ng1+sOr0KzAkGnA5qL9BCNYkdBBzF9bVdKzORgWmXCKF8AUwcSysv6MCh2Q4ytJt5/hVcm4wD1Im
yjSV6RI7nry+h01Ypw0otb3ex/T0331oFxDyaUIEWCXOZiP0xLiuk2DcF26EpMrQquIAqi1XOB1K
nSMxiTxsygagObBWm+pfSzdWRmXXJKDXRQcxCryruF5SRhDDc6azeQrJ1xbylJCjzFlYxuSJzgSe
Jrj/Xvec4p6c/wiIUdQBBHgC1s7Of6Gsk6LzIh8CW9Su1SsNSwevOQUc1QNc19XNzpE0SH+D/FGu
YG1H4NUz3cI4RGP1W1IMuVJ2ugOrj9UI8RxXnYThR/yEdjZIgAF8wTeAgxwibdJP8TQfev7fhEJt
v74N/KHV9MdAszXg6G34W/wvlq+pfM0hlDap70B0nVyRnwQMoz31DtAjdniHPQ6fbTuXccN/QD4e
qoembZ/Pkq3dPs4fLq5/lFYVTy+u6RmSLCEYdI3sHmFjaIYGnpsGvC4Is75lGrwjlYVz4snZhhGV
sP4Ajptkf/8uQpriGoYJ6s6p2MYKmHLDQep0FBCe0OKKi/evZ/DZUfq7uTkETQgbgh4g3oEgy1do
BSR9VC85WYAgd3lDIqeXNVvbf3+V2n6ytoBL4XFvaLX27ex2jm5ot+05lW8ossKO+22zMk/sZ7AD
RE25Vyae3NNomxjB172mptDvYcegkIj9IiJdMqeQkgNqdCmZ+FAwz7adkerjlUTqaHjr1ExHBTpW
yAUy1BP0OCCzWOIAjk/w1vm8BJXAFj3H++fGBsCMVHDRgOvV4rpBhRDgWovQjntW3V9BvgVWYS9r
tzWEfT5Sm77GWHmTUN9i5u4RZvKnU/PZK4ugz4mk6ZzBF2/9AHmUdkeWrdLV7S33SkRNC948PzLl
85GnKOCcOWggQ+psOhB+3WIuhZos2JQdYg7a4GBRDqk6Eum+VG0McGWtfJ1aAD2BLcba0huCCJVR
oSasu1ZrinBKmASQevyAZ8I7wExQ/ywB++B0GqD7VM9wYTR6YkF4QIVgrN4eaoXRGA1gg1WvsTph
SAYNp7NRG7UJvBdrJLKBtJnopQFBDBMe8RABn36FD9rKfx8+K3NJx/TpmNOIDGHFRoJBPq3NXyNQ
F6RAEeXonzO3Uvpqh4JSGsH1FNuV7O5l0S0cCM8CB8DxwRmHHxeNcvHsWso7yiPYIPbP0bijszUK
LW11Sot3iTpT4pUoPJMs8LlgvSLpL3JaA3UACHMtdOPpUf+7G7P4JYTvcUwIeedk2gSD8a1a9xER
pOt8zRv1OvuAPrqGicSUg9CpJxrObIhoVog/YfwIG6nSRDxgMHdo6xxJNYL3iQP5CEig4Grv9OnS
h66JFuiNWWDSlsC9EKd8cmj8/oAZkiUIWah3B4Cv8N6UW41KkMby4U2i8lyvg7ZTww4o/SYpkJTz
k7ec8W4JT1wA37Z6EtwDfyD2Utf1dkO470TZXQspAFlTgnmKgCpKmoPCHw8G50E6fQDdlVHJlFIj
otgKkT+iOuzbFdXLIijsLPSqlbLJEqPLYsjx9M2lpGNliFcRKrgRkQEnfxohlT/yiSqxud6mgZq3
PWQhUW/PRs8ICElJ3TXVH/sOuqqxr8cibk4X6UUUqpnS8VHhT75aUtukVDa5XSgIM1CsDd5A2dEF
PFhCkMbyOt6CC2xDLUMeqa/Ch5DkANhIBrjz2JykJt6QOaFK8Jxyy3ovgn9L0sijJ5Jedvmxys6Z
dO7BCxYhPkAhm1FviSb4Adh1EJRJk8+sR+JJjPVMSDY8glp2FAcwGT9zUH/zEiwc8IWGsv9IOAZQ
z2briXj91em9Zzzdhac2VVwypjI6mj2DlqL7JPT0ggKuqLRcSdWuLfx9WAnK0EAIM2jNWAiVEDKu
XAnd8Vhr8Y/cWlIBJAJ+o8PQ7gkYluR44ws4YHiHq3pAyxojKgvY1oLFTK+SGogDCNeSuVGNzTdy
FLHskqj+F8yaZQ6ZSzkF5EcomMAJ6VYsUtnPGG2MfAhBuVrbw8VwZJU8b1DLxbj5fcPDeNpV0XUo
4nAKpM5XMZ8qJFeju2eiwxoUB5kS/1FU57TQFRLaLU9Bt4sGIKFihD0VdjpPslBsAlYx3QQch7Rj
AoJ2dugaaVV1uRnUcGojQ7tl9TLaVcjaExyUHdIICAZhVTNgw4BuWyVrIiUspit3UShZLegwlJRp
BeJMvgvhaQL9Kw/4Oeiz+96IxP+/sr56hXRwo1UBiTBRpM1Sqo/SVHePWs5suGJfiiAEg/Y5CMPB
TSI95JDpFl2lLo2G+h4IhFx9uBGqTKOSckd2qyrgNgmLbGB5FyokJQkI3Mb1PotDtWNXDWwVPYAL
2oLLkBHrhg3LhFClCbMC8kyoUFKhWAIQDTnUEjuiF2hoJqXMsYSY3UJk/uxB8PvEmMViUd1XPdYk
7vziM6nCNUvCY0IMFGD2tFBoNyi+KiVCs9fRzbPnwFSZEQSQI2CmNWuV7aq+Q/Wzc1gepR9Ceq+F
BPLy98Kvl5gpT1J/CCD+09ZckLyO+8TL+7g/Tyrbm8mCBXK++hvedhUEQMBAA5Rhx53gVgOwBTRq
p/IGCEWYCRmpj6NRAI953/uhAiXiL4BbtlDwnkJ4OMJaztGIV/7dgEAmsiQarn5n12zfw3+7KYcC
66Rub3wTW+N7vSYO6y/wxleQQNc4W1tDWC1H/GR3VqgFtQJ0BSDWiCVFzTxBHD3ddCaqHq5SmAwg
Lgvj/4TP8HdQZu8xLg9TQfLLzhnxkMoBnIHTEDwAoJVOdjYNiTFvHeDp3COvnb8NLv7B6wVAP3tV
cZNCDUic4BDMH4S1SLlQVRNbB4Bdtn8nO5W/96cUJdbeVSODtch/Cdi8XxDnIvXMwpHoeSpyTVPy
5XVXnvDaIFTzqyuzeE8S0yAr6bI758gKhft0DbcDS9q5anmdHgcoemhvBF5Dn/XKhbbdurdLLbBI
XOfFurLIVXHKz9INekxLbnxPkvx/e8b8jcMaj4nDvM7BWmiobdWJBhmuhTTSXQ/s6FKHUlU+OHRp
JgjSPffCQ2f69dj8n7L4PBjmWB4CqHA4Awt8Njhx1PReG0qtQ4NR+hZ9QBthDWSIMWXfGBXaY2aE
Wl+q5sir1EhY0O8EkhYZRFFrZOwQPyOv6CJCAuwdYXFhNEijRDDE+RUur+pVqlcGo0NvTfdMWpuS
LFNGLjBEK/keEUoLGmI+Pfwg9Sk47tZTFCWa3EeGELpzcFFtpr8j1QzpukxnvvGrmuLPxBpYnLp4
nYJoqKMuLZ2fIuHD6Ex6/yxD4v8/RJBfgTKfEXTNIk468xv3XTwUF0YNkSMo9dSILd9KrRyJoXHV
XgHfUm7ypJjLGYIab1DRxxtgnPI978IhW+fbyKoV8Dj+vZ7AH8bvQw8xb8hd0xxEMmchbds3HBOW
RHsuGyVYZbaw6s7etlkRN/FIQJoaDwrDRT0RMcFV3FR3yWQPgunZ6Skx01NrjoZ0zff1CYDjENgI
HxhtFtUQmdrmn8OOs7kNv+vebrWinsnPATuXMaK3/CjZUKGGQxqB5FqsEQsAlmfXB/Sl/u9HzcLc
DhqLPQUPHqcpPI0uUl3kETd6cBXx9dfj9zRxxU+qBODwTWbys/GLOg9gK8ElnP4ND76Mh0DTVB6t
rRRGj2uI+r3vYLQO2ICacliuOSq7qIJCwcErbj1MqGzU+K+v+8RM234+p7/7NPt8vuhEoerRJ94A
zSbdN7HVfLSJIiE3BaM10OV2LSxur6UprpGArEyRNxMrBSFA1aJ9q6FiCG0pd0uuwH3KITq6X6Ja
P9H6AduBRcIMiAFoJ82VEpoywaOtJ1swNYKD66CwtWtvtJFPBo2OZ0or4CNgAL+ntskaqKzI6hVK
AfQJialSiW3hRprNtVpRt9dD9/TaASmTgUkH4OQPYsBRlqUF1zO9E3ZA/8HHPRyhRTIphkBUI+2w
I4hW5et8VzWQ12U4KwjoVgYsRmGpzza2WUAYPYIB11CibV8MjM5PrSo0/XJYOHqfoKUgPIWeMnhs
g8k6rwDkrkC2Qy5SZ8mEhQr7UQFxD28K4pq8WxqlUFDaO3IXuAztt7YNa45stSR/9QSh9qcL0uz+
oSCcCIZmglI7qiXUFY8fDuYgSrZLUrmJFkKCJ2tGAhYO5sA4TicF5FkSIG3riPXFngKfOZE3pKJ/
OqMcbWBZANk3KG3KBuA56g95B4V1yI5PdJ2DC2OFmlM4NTNfrxX4tj3sM3QIZtgIUCfe0ZwX0kLq
I62HYBIHGt+4t/AGIcI0V6VAH6DD7imUvHsLPjawjkBHpyQtu8dSniTqvqHqBnsIQ9NgwABZVPnm
ypoVqoxJewpxdYbvCPYX39+808pHIGZlq9k44D4CRnNE+gj/9v5rrRHQOZYVBeVXKGNDGLiTzVJR
oODny9dbfYEpSn3EP9RM0+Q/kfaF/v39n6h1CiPXb4ATy6YKzfDNwVNzVj6xK+gL1TC8UiIgfCNE
K6wNH63uPbNh7HgEXmEgFKBak1P6DgOdJcDCY8F3UncRkN8BhgiCV7NAws8AZM7gtHKOK00EeyvV
clPAY26qfwJttTR57OPcTZgviQNQbUrez85INiD7Mqqq8QzYNARUi3XWlG8ek+/IgVW9rAG6E6fn
KJpuAYVjClS9kNUoFyA98uP1OnrClEUKd2J+QYoR9dY5VIMuoATIlOlwLvVkkkGEuT38d/QdkEMg
615/PC4Kq1nDNFg5ucrSSDxE2iw70VLAsgDUFOThWf2CaKo+pOpePKC+AWaTACYoSKSDf675ptID
0aDogwh8P8+5uyaWIFBJJAt9eGTCA1ZEAjgIHjjkPrDF/wayAPJEgRdC94iHntjUfgJ7MQq6YzVf
3NxUgDLWiJJI41mSVKpl3q5TqKlS7XgRywBguhx6eYSWjQivkH+QKLzbeTyfsXiSvtkETC93EWd5
Yo7aEkvJZQbscSmoY8F+8hBcbFqo9TPciYPQsVxFSOJ6uYI0JJRdkaPqhdPrGX8IT3BaA1ULmjaE
Fnn+pyDxKyoMizYS+J5gETNTa9fMrG7hUftwMM0amA1nmzVCKGY+5wyKaAzIRkob4D1wJr7+jsfb
Eu1MWXDgPaGvgcn7O20x2UJ+u05dh7QFuTAAbjXBoXiHKLPuWb7mg2OeWANwJckuV2Cx+flflyun
DuASZCbJyKka/rcDUpbDyDVqJcfd+NBU++C24q68Q6d34XR6DPNmDc1GNPd5HjSakXN80Ms4mTd6
JOwrJdkgDWnACNBwdeY4oRp5YGWyHY/8MLxnYjs8Nwt75UeB8090N+vKLDfSJC7bCHUnOSX0EY/h
F9C1rs7FcufL8E9dKI49onr/tIYT8+8Ii1nVdEOCKW5VcD8VsJb3OAd1qByDYmrAcMAEBhOoofoC
ig+wQ3jYgGX6ep2hxoRW5t8MrVoKLC6cUsxcEIircYxXQCUeeirgAFcak++uiESZi0mjyAuQsqOm
VuIR7MwBNNXGu1Z0BEVO0WSoSgc0FR5YiVlA0Rnqmy0PQGYYWDxkuXzozgREb44cdai7fu0StYoU
B0j0wbUOUrl0w32RQTk7pEITjAqb5/qjJwhwBwWSEwm8mkBNFDpfrfuV1aXqpdSuFGuzCdPrCNdP
sr3SEHaLWOQDh/JINayBYGIdwEQgLVxTRFavYiAEn0CnjUz1hM3lpAk1OqmUCuKSYo8Sjr9jqlYL
kP0pM8h8BrHmxlBQoFDskyhQ58FMJwVV5FMnioJPRkx3Hk1fGxqp1oDbpxynsGH90UullaRgmdMT
kaEIoiMhDmrN5GuaaTZiUdmuVEAtH2ymQoI4Nh7LbrlLoRwqMJlMVEApVWlgg+l16CP3XzTUFhfB
7UlKkUtFtEDk70GLIy3m91KDgKhOwU1oFLY/vl4M05Z+WAqMiMQgPcFzpZmSTMsJfVnC2/BAtSEk
2n2F8TN0FZMNreRsobFH2iaWP/OrtVnMWcdDyZV+KDneBWhOvHqpXfJJ2903IL82NLXDb8ioH+B6
E7wn76BTZftM7z+Lb0gFHIVVmsrw6FGKXW8E++zUGzCIc/pL/SEC7w/lh1V9odfVqdhlp8pOLuJ7
v090pOjrTby4hZ4NG9SGfzQWJSDq/u5j3vMkoeULyWE35Edh0//Ke3hMNfpIL1SJn11uUHP534aE
2YFRAdtRj0kqOek6PPEnWh0XjqTHdwDmhAfIdIpYQBGdR4q91BRZQNY83onsd22F6+ZSXVBwJa7R
BW4t1SY50heGBClOTlcgrfZ3Diqu78kXwAR7GqkUGmYtySn+Ljfx+fXifHZOQZSDBm5ucvWey8CM
JaQywrgXHdeYgvl6hbhCn8yZXzfzmPj7GYL/tDObTRduVwNT+tKBhV+qz39TTekEUQypF1a80K33
NoAy3EfNd+zXx4Qsd2HGQQCeX0JRPeaJ/3bkB8b5K5Th4bCbxdwgOvW6sPkP3o7VUmNVGDSfoi9u
aeYf8GNoDQAh3PlIb0BPara2BCql6qQVBAdSxgqzcvfEMddD4GEIDXnGd/hlIDNVGdS10jHwq0z3
8aapjdqIdPhpHGmIJpHg40PS21ySLHh8C8/6NsuY80mZBIRQQlkNhKFRJZTg0MpXWs52S8SVx4rF
rKkpov816EnLwkk9CUUHYn1vEUCKEGrScREDPyRprMxoNfSqbGRAF17gz1Y3gKE0dE+AymXnLwVG
LKg8BY8XeSXgFyzvIBkh8KfCbWF1P22HQS4ZrwKEx3MeGMGlYlcToXCg/XzVS+DKi6VFMqENqBVs
B/jyHVz0rd/6q6hINJpGvbhmPkTUzqZrq86YUs2EMrORmLVJRjyPbrGQfPlJ681vIfFXF2dTIDQU
gUyQyB/cWlQ7Hmp7kTtuI8hlF2MMlcDKLqAAJ0/XKQS+lBGi97LUkFsycO3ac+GvC58pnxKNsHcX
ZukRLDEtj199Y/4ujzSQ+rRzXcGByKMNDXwNhBSNQBLyeoXTkMma0v/TaAh4R/M4jpE0m7UIs0FK
KLpOdN5SgE19PTq4lnT0Nvx6hDA7FNnhoFnLzG0pXfeYvZ4+9VfDswcITxUD7cUVPhVgpHblK5JW
KJ++ihMBLgqIpXRIhMlHwC9swDA23SbXp4FIAJwj9WMMFg/8beQ9KM5yqIUH3OfIirQg/EAFQM6N
AIhmQrkOAMPB/cmKN5DbBijOVXyr0ABwJvSlLSZOR9hsYWGLiRPknZ/So7NjhAxCGibRqMqrKtz2
Njt9t0tVfQdm92ST/Imao25ZR1QWHfxF3h/338ZR05Sbhtwo/jrBds2DaSqnUFY+auUDxrzwUb57
+uSmHCrmZWGvPjmS//R3thHwJqKkvs94J1fzWwDPkb3YqMyVWQ9779ZYg1UjKDp5p9fN/ghAPAwT
tFgmlUzIrTGzh5/QCF2e02h2BcidDi/nnQOk3k5/1zeAmE300Tcdo8fA2IJXrN3ExMTAGdoV0EgA
9m4KCA2a/QFagHnCaJm2phmGDPPpKZ8GdiswkYfDauFZ/mxnQh3zP72evSL9sUsJEooNeJejMmZJ
q+FMXcHnDhzCDpHpxmsAr8agWjgRpv/si8GaX5tsUPJJLtT8IZJ4Kxe/Ja6zG+4T4tDnuMzAX6zl
hel50iByNniZ4zTg2HmD4HBSA2TFYXW4gfmhThw9FLbYhSDoyUMANWow0aBnC8G7ORoRqE3RpalG
cqRdvQtP7D/qu1mShXs2cpgv+GCAwDmlCv8epTEX13FKZsKBMMPS5AIt623RCrytV2ivh+xJ2CxO
cQ2FXCQJvflZaEMmEiOWRUQeoPRgcE2+qSACEyMLJlZLlpVPrlc0xZMcBX1kZLVnR4zIBQEFxyaY
mg3bssCriarAUS0gncYiX5YV+kgGa3jsLCyKJ3E74HvgxqFiAcsZBMh/B7NnBYCg/D44glPlFNCb
wjXIcrp459b9NRRkIJ0DUyyhjp2JWn0lwW9xAh8Fs3QLY/pgk3wRyDTgGZor/NHbNaK8RN57nASQ
KdCNKZk1TcLsMONSgfcgSUMcOhT6y6vbGGKlcP1//xaDTygEqlH3AuEdFbC/A9FmLuPHg1AeiWQn
hR9DYouDzXKwDy1VKHtHKJT6C6DVx2oRZhz61IjaeEAZwND+22YP21ieIPjWGaH4AG4d8hEwdUKE
EgPojNyZZ0Yf0ap6yzYjsHmnyXLwMl7IdWO5pByCpftJH9lN/P161T/uL/RqquVAVQtGOHNSaR5K
XV72WX2E9IbOusKK6yaA3j5pQKXqLQjoLIQqTxuUUG/EoTSpMM2GIcqYlPCDoj6OvHfy4J1GDLEZ
JuOmoPY3N0sWHsNP4kR8IJ4qWE6AslBzjXwe2ibBWDH1sYV9KIzc5KictEM+szq34Lg4eJ4WVOWm
RRLHLWFjERs9wFSUD3JdAeXLXgxucIp4PeiQxMJk/70QkOdHnh0dgpeo9BNW/XpA1EGUNSw7pEcm
hgq+BCfiHmQS5KiIoU7UMU9XfHcZyFNcvEWtuwtZX6HgTlajGIA0nOI2kxKGqAuevwohZx92kk6L
/YWGoTfEgrS4gPA5EXmw1gMFAuDGqIB1ntgZzbBpxckyrjJHbPgK1gejO658eoAPCdpkgGmr3t18
UACbgDXhhy9dEyDJM3ih8CPiNibeEQV0+yjbzaRN6dFawUQmHrn6QGZGXERm2iEfCa2VCHzMER4N
CP2JmFNK6ESx0sUFILPMYBDZAr8u8QrcmS5h2RkEC7+lFuo7NcRI2vzKlrVS4Vp0W6CfiBTYScIW
pQ+RXKdV9q8Go4+qBs0fD6QramIA/GRaGglDrf0MFnnsJGnpS9lt8IvPTPA+c7c9VMyoETEUBgrC
5Ogdx9gsBUsyjtUaMP9cl9EGrjkXJDRAR5vnP8n+3+tpfz7p0NMTEDEBsDM7deisTwC95JNjGrdy
0Byz3ID5IEZaUFlhk2dLW+3JM3WKzbG/wSYCGGOOzA8Irq5aWCMfh1oAfkypAT/qycoKevhCe/BE
ga462yn5COJcbNOCPURQ++1gKQnIV37thcrgs3QBGvIkBkOv4H6G6AQRCjnnfVVM6Q6ZX2DtT14u
3DogXbwrW2BZWU3KXKujscbyC5CpNlFlVlQiu1gTEBVKtNFdSub/PJnnO/F3b2Y3TkF6QQuNbjDi
wOFLtomJpRTItN0DCNEZFUj1CWiJNJSHFAHoKMYs1tSBtL6iPWO7TgKEBMISrebkYU++DbdwG1iQ
el8HDtRBV6nGr8oNuZL2w2d+9naDUQCmxm6kNb2F2CSYidslxNPzSUdylkdFEfKA8yu0EnN6gBhx
78SDr+YFZCtD3ha9RqV9DyKyb6F7auPB4oJ/Mc1PBpAy798l/0IXR0i/yEmXmaBg6a+X/pN8GURJ
YBiMS1fEmTevYkCUngkl3guOgMBQ2Xvuw/ZzQMEoUsUskSn4azaGPxxSAelY4JWreuEeeFJGEcEY
Qb4SVz52gzA9o36duFyakEFVpOWRZHWP8k0/wW3f8zxOnUoWyTGUW6in5QOOoLJHooMNbdrFLoU9
zI5NajXMK4NrURwdc+Dlqk5pOWJf8gPk6XZta411dHw9ZI/RNbKXHMJ3WD7BsHCuSlp0ucCVZMUd
ANCP4UUKt2nP8MszEKevG3pSz4KxCwVJLRIVYKT0p3Pr19BE8LhEvhqGtl2v1ewRoVciQhgL2rQR
yObuhvQgeIfi1utmH9+tf1plplDwV6tiU8ZtT+P7/OaAj5OEfccsxFw/0cvfzY02OGgv4AhE4DvH
1g2ZG7pEKDLO5Q3iQaBNI+hSjrU50fsC+Xgk4LAxgUG+ja+1QZ9uH/b9EOj3O+SNph/AZYF0x6mc
ugTceTa5vzs2G3Kpa9wuzSX+IJYTnJ/uzaGw4upLXHqjPd45f0ZgHm6NadenYRqz0yryMkNKzhS2
gK9xvcMGCy+oR9gb1El+fdU8dcK1dBDWdMg6lwtwFG/vP69+vPsD+TOC2hLsIr9BtzzuoUR6npjp
iZ4bk45Ss7C0fpIPL+Z9fgbS5NAQXIuOdEoHMSjIQb2jUIYphxA7fmANfBvGFdKoU27strXP4MZh
1u///jXykr3XDwbroTN4dXEQuMBrY87VckGCgZssOjMJWTUa2ILQ+31HLukHk5RgBRIYHOf9/b3T
Ns7XF8QH5G/o8Uw/zIlb2pvhKZxojxMndWKlTlCrRIHKH36ujfV2CwGJE/jj0yfc8QmXf/88qNGQ
q0GGArjaXbtaJvbpN4E0lHq62+cPOPjd4d63tKyfr4Bf3zo7ZUm69lshw4bD/ON8lS+XS62+Yeo9
+es7lo39/oiPwxowTqc78Ana3VwIsp6EF1iEv7owO1fIrBpiaP+xeEJCZSs+xXitBu0XlQyHEowa
F+/bIPYsZGTkwD/WbaxMAn50NBx4Nli4dZ7uPp4HNhXxDlibs+wFPdBuw3QEfwjptTdskuyYZv+w
71AmDduF3ffkSAEODuc33vfkVJ/5e56GQdALbDqwTvlPWgGOHSP+EBe+5/F5LiI5ApUW/IXFtTQb
2y5vhgJbi3VYOzBdvVpL+9eXwlIDsxA5GHpPoIpCwFRpXKsMnplTm6D5//yM2ekL2ZOmcfuAc0ZJ
HmHQaYXw+16YjidT/2eophzQr+vNrTyBqEcMVWfDnvxMv32F9rDwln5S8vozH/Pin5tBWbEn0QjY
YRG0Z8KLZLC7Yk2olbmEtvwp+szOMVDsuekdzdASIve/XzS6fgqYQ8U6wFdrgOdNEhfTaYqtDTM4
+CTeCGNSuLvfl46Vx3wZPhNmxYiDsPYkdraN4JRJSUiZsU6jwcUThx6jdSotn16vvSdgqr/NzA6v
oRwbogZExdkgXEiQlZluDlxfuCygVn3bfgDPeV9oc0r1PQ7qfz5ttqNIoeCwowTWmS4FuAbKn9bx
aOBMx60EyZbT/fK6wWfH45+xnO0wLh2KNu7QIBC8k72rg1s5UgBQJuX70lH87Ej6PW+zfYacTNzk
08cluIB3jnM8Ivn/cb4f/i3k9emlFTLbbdBljeg0xdT106XzD+GHIMPX+xMlCZhfQJchldeUsh5U
KLLnGNXD61GdVsaLWZzvw9glmjgkeZyL75FWmuHCU2Bp0rhZwrgbmY7NcB6jtD3pGBU/UcD3/nrb
Im5ZGMuFSZvziTwu6IuQIFmHt5NtthGMziLN18P17MXxexH+D2fntRs3E23pJyLAHG6bZGflVrBu
CMm2mHPm05+v5DPz223BjRkIlixZbjaLVTuuvZZx5qtgN2o7KXX0E5zau+Kme/4OhOpYepegMH8j
e0mhHBjZFdJOGFXO4SBWOdK1nlm4F04Ws4ITu0JEoc/7xwfin8PL29u82l6KP7/Iwf+87Nl2zNI8
GnpS0dPhhUP2yhAiRxrt5I+7S6bxbxaKP+/wfOvZiEZ3AT2aE4QQ6LN799zjz72zeWA48d9P7Uvf
/N9anm9Ca0YfbGKm5KTdBHRrb8fetV/+fYnPwPyvg6QTKJmQ2IFvOLNO5URrBjp7/VTcjk/2BgoZ
jBO8aH61Ku4vzVh+fUP/XezMPGVTNQRLZ1t3Y+mH8qFnPmfwM2nz73v62m/+dk9nmyGBN6XJ805Y
wZer93dGVoXF7Vbfj59JEHH4j6cLlvdLc/jfJc+zvsyoiqBOWMbkdgF60CFhPB6j1SVfIjz+P57W
eb63pHbRQPytn4YX9APfjEP9U38xv9uH4sIafm0Af7sh9c/YI8osuZMyboheNh83V8jm3ZJH7pmu
uLB2XyCNxeH9v9vis5T1W+QWz2nfGzHPSxhba4XlqMkbKZR/Wl3SF65r40WqFc/vQ3D5jJdW9sud
acCoxjwg1FjntZGlyys4fDlq7Udyy3zivBourKj25bP77RJnJ40oQC5RSBS5uoVLEfAN5O/I1DaE
O7dklcdq5b+RFwt2sks5sXjxvzbObxc/O3lmZFvDpJGrLOvuR+siJPPjEo7jqxqAKdsmiwhsGWDM
WTRnBpUj5TYAobwFjQSXVQ8vRQCIFpJ7bSVXphc67d5aDl2FSgyTNZqTekO3WxgKtCVtVYUJykOQ
02stswzVa6DeZM23PKn9ImU21oneoQ8A9Lu4E0QVul1dObK1X4SoguZcS8rdVE3eOB0AGxR0UPr5
0gjfV0HPH3codtFvG7UzhyRtAu0z2Ub55YZ6wn3udluKAviab29vD3d3Tzy7w4GSwL+NmnhAZw/w
j0uf7Z7BVjTaKRXJ5jH2KUgQ/Sf7i270i7CK3BlpRvw33QL9LEzojHmQzYGMQ4hA/grHUez0VDii
6IetTjrCzt/+fWNfpVR/XPMs16ArCdu9OP0qKdWr+r15mA7Ku3E1MRLDeNYlH3TpFs92KRX8NIMk
A6f6okBvgqjvv+/nC0/wx+2c7ZEUoLAu0fw9xW/LrvByt37RaDjfXkJfXrqPsw2xVGo6tZJIDt+K
5+rNumCUL738mcGo4sDQZoeXVz+itU2m9P9eEfhjmc58dJkj2z7NvL70kl9BanMdXCLY+8Kk/36F
8zitr6pWXRBZvyu1fbXcj/0eBEvx/1EE+uMqZ4kCkiClmQQ87uIEX8+hPGUQU/17R30GD2dnH/Ix
hZYEwrYKxI1/mp0RPplhGJvgLqdn20n7ZXyCqtd2OtR69jX6xpcaFF8YGwsiRE0RUrrwGp/tYatq
O4QeYvOuksKDPoHOCadNRz9TNgZ/rhy/zKML9u2LY0M/BOQrdTSueH7JSdGHNJ8y664310i/dYdZ
u9XMtfEtdL6hdfHvFf0kUzlbUYBalDaA2yrgAs7s3FB1kTGDmbhzkrRfKZDjBDWtbylxTSm4rvFZ
KIC4TEzDjo/GdOD41ngU7bMhKNa9Pe2Cdv6mTTMzH4NvgNiZUUYbGKRJGTAJ4b6P6+y+CB5Ha6aN
eq0mqafAj0OPa4UYyq4MTRRIEXcDIhpn0vWiTn6aCqHE4aAHiTtpFvMdtgstP8xCN8Ri9Go/Ghnq
Vf5Vjd/VlGG9iN4Kah1Rd5wKEAhc2YSbx0rtvVQ4G7PLXTm6TxciqWmQvVmKT4uZ3vG/Fb1xXDr6
d1UHKWdf7+ZS8sdp/miq2s2tXVxHh2q03KIKvc6hUmfDPCTPu3lImdtplm+SATW/NNyFrX0tqSi/
h92VNHxLw++13vlQcF/iRvniLIuBOwcIFbOrdBX/PAGg1OgTNrNzl8MCXQAfuC+Uq7S/YJO+sHnM
W6EtpwHBprB7tu1NuS9Gs3DESOaOMKXVv8fOhbrFVzcCIptki9wYP3t2lO0lS+cULOxdPL6p0x1J
kNS929WlMUUavH/HC6L9ylQKyAf60ufxu6GWc5vZMjF1zgcztrTj9g9Ps/tChM13N0LBY/KgtL9m
XBJ66ZqS0QlxSJHPvr87/Jvg+3kXZTJB+pOtjs8wWdw+k1rfE7aKWe3b582353Hd+d/MlfzyDSLO
x+vrZxOi3WuG0O9gmydaf/z2TNnkDsVCkTts7z6OxuYNBXIwqwgd1Lz84emAbvrri+XdabunHw/7
a8baj3B6Xn88PF0otnxhZ2yB5ldpWQhyvTO3iTLTRNkxpN7d7jogYWMK1OB6lJCLvcvVBIFu6YKx
+WKgCoIsHoKAX6jwF4hH9VvUiKBcPSZmIJ9QWRG5FAt9OoX+6ZVb5kns7m+hJ77d7N7fbzbctX8M
Vsdvk+tfP3688Lye0H24vr5jZD1zL3GOf1XM+OO9nW35eW4rS0ZC9S6bkCWTYO0wnE3WJgyxlZuA
ls6UPBvmoZeYGwTmU4fzQ+IcmjC5sEhfPhaTihHjD2Io++xcNAMAzDnKgrsivlfjDw54229LwAvR
B8e8iy/sgs/S+R8OgIlrfCqUF1S5VYzKn88kqQtk1ZZafoxjWCVhhLd6N+01v0io5OsCLzi4zF26
Q3ea2kOUa6cJVqbRoFWYGWt9esrm0M+jyZURLYmM5wv+SezC87dny0z78AaZUJfPoiPDqQpdq60Z
NvLRvXJWgn88fD21LgrDHJib93TPA4Hcb7Vr77Rn1H8BV6/SlJkgIKWJl90AGStdzvjNlUZlvRf0
XTcKqHrOt/4DLUBQ/oiGTz4Eet+ZHe+QDNzFx82124AE3zJwmg9rvd5Alycz5fzoIKbKaGfihjd3
COF90uSijVhyqpty/ePft6/8La3CrBsMe8wEULODZuLs/nN56uch6pRbo4LNpbPdaDbf1NpyjcrY
aEkL/b85XWkrvcxvKfWsAvBkbWCsy/Y9lhkPyu9mM13XeoG2G6yPczauZfJFO2XAIcq9EuWt4mRG
mWv0zygPIkJ/38wPMUpTVrMtuudlUDejpt8U6r1wgG3WMLWCQndZ+6YRegDL3UxJ3ca5i8x2DdGQ
G8S3kn6sg8wrysIbjCfK9G4q2sC9vu7KK0lOPWte3GYpVmXzsSjoW8Yw/T+wDjBrCw3sem3pR1mx
1oMJJ4Ue7yaNMCHkhmvO5Tx6urZsYVfyxgQ6DFR6kB9056H36sbyFztzS0Pxapl6dc42TR6T2l6N
c7qVAuU2QgYZFRdTYuz3YLbSUU36w5KPt0WF6GYqXSdj/zPPxnDV6WCUR1u6jUbou5VW39XxvI2m
xTcBbhZIt90PMqDORF0v8egqo0AtgmQO5tdkQCeoVRnLBk9bVQ/gIQ+NdBtkSH/UT9kSkgeN0irV
FNdsm0OaJJshMJDeWzyp/dDmybWnxDPG/LjkO3O40fQDoFavmeNtFJHzFibvrr1rTMu3mSVqk/Fp
CoajqTJD0Eor28x3hnFdgiQ3a/k5zvTHoHD2qsyIXDP86JXgpgGduUjyKo+gvwp4vXaqkJ1MZDe2
9NaTOMxhpPqDGT1A84nO4y3qdHfWpK/nsXgNp+8XNvonpujsoPOAQQMTeAC4P+fkGGy9H+vMnD6J
dRkfhRvKeTBuBB27Csmqhuvu0R82brq1fsWe3CMLmuzgHrjJ+Cy42ef9vJ++z/Czi++LI7odI9+o
G0HlLu+NG+oxT81xKlFadm6cG+S6y5UgdNehdlc/qd2TXf7k3KS5l+0yXqE68nlnb6BA2YTX8r7i
J8va4YriDWY7E70ANAMEZi/bdSVfKmQ50DE8OLRiDH/YC/J2wQwwwYRWbsTPmEpbG+hqRFvZk73q
rT8alMx/cZeVu+xa4zsoKNOdstc2mXpS19r+kxt2zzPdKPt0l++sjaCLh1uBz8r//nx84bujAp18
hSDUql9P+2WjwEdf+fIuhHsq++jX6XH8XsJRB4susUcMv/xK2St7+0Zw0Ir/61whfXVU9jMEdhAN
e5dGkf8ujX3as/8e85k9K8zCihVDh2MJhQWNdVG27Sbdo4GxgVcMvlxUF/boRMHqJtSSnM0ET5uA
6ozbgj/SN0jDtnDsbGfow/qLk5zGX+6X9weZDxN0impZxrmesLQsrVR2qdiGzYvQlBD0/mILypvg
UVojhf0i1CbKD7Gl7Ff4ENl3Yrfom3Bbwksnnsm8nr9Xvlh0lHPh9i1Y+t4T66s+VDDXsQteG0AM
lS9+o4LWP4Fb/VJd5At+PnEzsOrQ7UQmmnv607enDPAjPCyNJ8j2EKvK/RpqPZCYWwBZfJ4OYmQ2
2BF37xhKpxbLugeFm15V7xBbbDsILVDN5XcE0R7083twQLBYW2gYoD1+1Wz1neGruxACjGobPVe+
uhYkewWqGMVG2hVXyIuGK01a9VuLhyU+gzq90pIVpC6fH/zoNtsIAQ0+Dr+e8bwVX/klgJHSut7K
GyF1ACPyoWaY+jKh9d8ENGfLdBb6dZWSNJkRAVvlOYafqiEFvE3kt1B6m67uoyTyqcxOvOOHnL15
Xe8EHbfstTsLLXa2aOfma6hf2apiY14iwfhE65xbR6QJGd8wyZmMTymU3yLnOmiWWCbdvlU7Qpvv
1hSth2Yz3ss/43q1wBQUaG5Xu1BfLW7PbEfvNi0CvasYMT3bzWq4ZoVO+XT/XdJ2dbLJJk/JNja9
hGllIsdhbKbk6d8m/W8hSSQdCNyo1kDaZSCO8OfuqxZojEu5n06mBUw/CVwFut18uLPabB3AjErY
oNePM2w7qhrsF8VCuBW8UhycnPy2HMdVkSV7ZZneY8TPjNwbK2ysCD3Tn/9+p8rfMxFnb/UsCG4X
xGLLrI3Re2u8YR1c6XetDx8z8gY/nsDOrfHN6x5hO5EIinYMuEJwcwOdoNjdkCben04tOugvL5Un
rStQm0ABSC8dPkTR+B0ohxhUzzc5EvaOG7u3qN0hRu0tLqGJ9w0yYGY4hTbcwuwqTGG8NL9Eu05r
6PEIZZbUQ5gKrYZHsCC9JyQHGOqH38x2LylP/V1mE8tBB5TM8HNk6+xADGZuGrXV8uTin3Ob+km7
bC09XmUxy9953TKvoVp667vxAtWO9UW4/8eVz5PSptYnWalhl4Un0/QFxTpiSnjx4ijcr47SipDd
0+BXgBT0WfDpIwDF9Du0A9CAKq8WB1T3QMVDtx7/NHfNVpD0hJtiq3vVJ1HoCMumICYSh3iBWR8a
UI/ID2oA539NUouRmRMguMImmX554APrDGTevyTl84W7+eN+z8o5ap5OU6hwRqKkLVzDWN5k5LJb
RmZsfeZE9zcGslZm93Fpx//Vgzt7xGd+uK3UpSlboPrNesa32Y8Rti/7VLqZ9wM+rzjqm+BKBEbh
9fyh75W1yZ9gI/vhNtgEe4PZWmErBeO97EMLhBJCvNV90+XheExvIHpaoFkiPKKBbMHyJASTJPy5
kDFAHXqfvRnEGcoeCnz7BlsV3aM5jBiOsK8iKhGRzrQXXpO45BURdjAG/OfSE5ZWuAweDQo8wjVA
Kuv/e4X+Kvx+rg+AdKhEScXPZ7emsnVGGBaJU+J4n6nXcwKZC/zicwU60M788CIo3Rb28MzGsxcs
BtNMMCPkun/ay6nqtdzOuSSzX2Ljl+y8emsducVt9iJ+MhIAw/ORf2RHZgZ5MMXO3KssvnBXQj+i
4isl22yd7j/jKn6kbYt1thYSFDXqm+ZJuGz5Jjz2RHhCSOJXHApN0FpdS/uICUxIaxCA24XfRJgp
gjDyL2JRjVNT7qJt7gnv3m4vHYUvKBU/1/y/BTjrIBRSVVRB0YjDD3KRG/wVmou/CWUvocQkIvuO
CNzeCJbhjN0570kF9qWfHM3Helv6zlbsWWz4RoVLWHkX7MLLdjgI4Q0RqNCE2uTHllAY5a+d9Bh8
8gdX2+Lz67SvfOdq2gvFL2FKhKBT/SJiOLEA7VrwDnfogk2EQy1sxfCNbFP2fI8GS4oEVPfJR4yh
2ZS7aiP08grMi5DnSIlZUzZu5ZJdECCJn+VrlZ81m8gXIYOIgRIW1vZjGVlPbWfsTP9zb29ndvi/
9/cnh/a/dttZWbRRiy4PYxa79EeWLzsKiubaPwgFLNZ9Lz8Rn3sFZhWKbZhizZsUvlPyinBXfJAi
+DNW8t/v6e8G6NkGOIsYYia+oR7B+ldt5Jl1vQ1zlCR1LD2JrRQiKuA8KwyLjkSWev7twtW/Non/
bb+zIEBVQk0qnRKv14/rZe4fJ6u6alJp3ZbtusvLpyL4qTCzFtr2hYfxN/EDN855QD4Zt4ug21mg
blddvNgalxb7XOSu03exz2ciX7EFZrIQeWO+ljhEYfJEVvJLf0TkH8JFihRW6NYpsG6LKH4g3xSC
M4z8P4vvfonOTAT+KVlou4aaYz3fVP6ooBydvAl/KFJQYRJEMmp9nnWMNiYbajU/X7PoF0/8Vzb2
97s+CzOkGHpNqZTmUwV7S5IVK2X6OQf1Wk1eh+aHgmjqv5/w30PoZ8t8Fl2MhKryIGXTKW6fhrq/
DhZQ+UnEbhLdnG2hUzHUpUMa3wY0esMuQV7+MPUnxEjqSFqHMiq2senn9rgytJ9B9jIah8pqNkXA
ukqVL8G8uGrS7ujE1SEc8x9JhGwGmYxcXDgqn4i38+OrMMtJC0XTGTA+W7tAsuu5lQv8d8fAbPGs
zcXOolLZZsZezW+XPPEs82lkeiyC/tqQn5Ys9KRoXqnGh56YB2UgTxsHN50d1KHV/j6OVdeKQjef
hnWF8oThKBtTg+cePTNaXqs+eQ6TGS1v81AwJ9uZDJNYqaehhBwMXtuoGyt0XDsnIhCkvFq8SbT4
MKjmUenbh8wYvbr1OhP/IhWbxYIge2q3qtR4/37Gfwt6iWfMoDsRLH2yv2YQFUfuM3MQ+gQQzKdM
InB6ZM7LsPYo3+xmv9k1u2DT8TncIuC0hghwOImYpfCK9bQNf8YbkZUzdUliZZChUxnZ11Qi9LWO
v5Q9BEUzMj6h/DiiuEQRlbBGnB2h5adtqK3sSo/Y5HJC/+WB+e3ezuwj3VldNdCrODXR7IckeU4j
eVNWev0gb5LyqqRgSSLmS7AKpgwWROprZ2cbfXlRhyOq5qtZoTaKiMq/1/yroB3FQOR3HUEH85ld
/ZacLsYEPlMy5xNcQLRLke/re68LJ18eTY7DdOFyyt/oI/GMf7vgWfBawjw9lShgnvSNkBkI4fcR
f4QCd4NMRMHDVEUgShAgPpR1QWgrYyoJIIRJpZkQPGJmKd5V7IVwSyCLwECxi6+ro9g3Mv62xRkn
V3TvKGEkm0iUgAg4ZIIKQTImRAnqjZA4UJ5/yTt9p+RDkIpqo9gF4kMEru3a+txCQuVRiDwZfIjS
mrNp3iTs6+SrCNWOwMOrtxlJ0sFHz4J/dTblSRQYhFR25xavObUFseNEShLylfrKBSdkCf/2l0n5
b1U/s8LfHmMQh3Yb1ZRBhEuxX4UMZjyvRLUrO760vnAw3TphffRXUYkVLulXUFrDQc3CypuISijr
VB1Zx7WNgsF0N+wDSqDKZiCCFOsiCmLOqyh8iaJYy3cEXI8ZYFtRGnMe6SE8OI/iN8nPjtDRe0IQ
62Ks+Ym+/tfNnsWaoBOW3pKwnyLOLl6iXXid7YRguMhvPnMX4mUkY6XrkgAyJpwW+4pY+wkBeOaz
hbkQIl/NjUJNbCAk/HV39U71VApY8laETRo1VpKXR5GRgtDn8ydlLL9PDY50SfFk7JH8gRYEpWZR
iw6v1Y2zne+jjUFIWBPMFuw5C8LZeFsLXRmAVMSZooYoYkwutx7VVfImJMT+z55TNgutD7InZ1Pz
G2IbiU0m80fFWAmDlfntjXLVVmS+xSYlY6C22vO2HUyaSIT7bftZbUs26bOowZl+9vJvo/FluvPb
IT4flEyVDN4wDWfcrTWFhIei+lqUzUXYjZ6Tyx1avnoSmyLcLPeNWOSf4c+BKmvB34PdxN+EgMay
/VQa2ed+t0uvTfICjcNp78S2EzmkuGvNt9ci0RepYzahySiKjNlG+yYKihYr3R5E8I302jtFRpJ+
bplyr3EScXjvPv373r9qujqKqcHhCB0BfOdngUiXtak2auZ8GwV7FZqZTolWjf2Uk9yRXOKSHsvG
FRS1cYw8vDPeBpDyFD9iR9/E3X7WPiyr9pKQTK69gPwQccNf54JyMdYcUI9jnZ2LQbPGXu6V8aTG
xr4OcGdG4hfSsJ+a2wuL8FXtQ6HGblFoR8fgs374u70JlG5cymQivALsHE+HNNfbNcFLb6Vrk5Bw
1pOXgBhFDWOWpPEju7uHEXQVOtOqjWS3HynKm/1Gl6ttPVF0iILrvNbvpcy80qu3xnoZy6uKoK0y
GabvZpmqziVKiS9d8m83cZY01Fq+TOGojaexyI8RfT2quKvE7mARX/zRqTY20IoLC/dVovL7wp1l
C7Ttmjmd8uVWhz1DjzghdXEqF0wGmCOkjVGiQ09HX05N7Pg5HClF4Gdx7U3onzclIWB4S7S3sZa7
tDafNSe/NPv+1RtE2UPgyuBqZUrkz0qG0hhm241l+PiCePuT6T+N7rwpt8bKW693jv/z5+4dIE24
2nSrBptG8Q42CM/tNgBl2u2h8ryPC/EytPZ/CzgSNQj2IwW0A8Th59RXaay1kqZI02kJXkddfVSL
zDX17BT2tC8CqVhlSXEjOdGNVXSerMBA1ZkveZM+jSpacE0zbdFCfkoqaRtWny3muxCpYs2M14mF
g6iqVbYgZ1NGXjugK0RzdQ6/B02zaw0or7T2qguma2VpriP1SalKr+nf8i68r4ZqOy3Vy2Ln8H9Z
j31LkSCwBkJt53p0kr1Tx7fLEm8bo0UtorN9faA6U0eZp46Vlzjq21K/1iHcKiUCfVVyqACyBRai
00r3ktnxXaPW33WNNuWkKKuJlvhsLqdkKBGrUK8coOdW5lxZVXBQ5vCWVBsRk+dmHm90Y9ppqbpp
K0ouYw6nteU2enzolGzVqS1epji1UX6q4hFNRtNdMvmoFPnVMqS71JF2dqzdlhIA/3SWV4Wgsran
VWeB5rMxslK9KSJpVQYmaYMpreDk/yjM8hTEybFt8WfBD0nB18VNsnKU+s2SsjspRpnFqGZlZSb5
D9BrhQuM6VVPnXfHIMExpOGpT+u9nkqGa1njss76SLo1c2f4YeYQY5tdRxvc+hiN+KGx1LU6pY+M
eN7rLd4yqg9zh5qZpuaHMqQk00hrx2h+6FJ5pyF9phf9vuOdBFJ2Yye9b07hCyMUSLx2dXYV5iWN
LqU7Ob05uPKUvVZyjWgT6MpVX3cnOyjduandOYg3MVUAt22sfTiNz4C+N303jKto0aqVLHcPk6Ye
IiYEqjl+nwx2opKNx8qoBq9IlF2kAaNOrIjGzxLuIalrEUrUPX1pVd9IMunQNv1+jChWwOTqhXV4
bya2vR3zZPLmxEaAcanoa80RGomTsQ+M0vSGsX/X5+6hmfUBrtIGJVOj67Y2YKiV2pgpgJeA8roF
Dh2m88SNHGVd5p3sanUOd3oRwQ3eD7R3jBFhR31mPgsmk0SC/NMuF1h44UZ20cH4qY8OXgvjca1l
8lWZ2A9dhVJOZkXJuxFXfqeAE1+CU5GrnS9F+Xszz29jqH6HseeQJIMLToD+trObp/6xG+y1Ylrt
KkvNdtVU3U7PYgCi0jaXwr2ZiFqtWj+2MUVORUKKuejQQ2p8Z3BeY6mizDS2q7qFQgWHFwTh0zgY
8NTk62UEXWQt+VGbs0eV/buqGFpZqXiVYsm+2WXyvTOi5yUbr4fFrKhRzetCnY507x5BEtfrLDfQ
hgQx5jSNq+XKqZOiJ/gpPBq2P6MFKcfAyoFYjNY2tzP4aHK/wmlliWuV2Jbke99RzGkRT1DhjkXX
U0GAsCpPY2ddh0rsJcOPcbnKEvgbIakaFSbWowcpIE1Xbc/OkVlTpG2lP2T57LWlwwNrJ7eL9BfD
SfxokPd1XcLPbmvfRkX2ApBBcTwCd7OPdqi4eWu+mJp0KEL5VgWk0L0v+oMtowguy7d2d9QXVKbr
77W2NilGKVBpRbd5PCHUYe7l9r0slZfKKbetJChrhDpSuOkqMuahcZ3KWFEQ2MZyfayNFxqIcPJ0
L3UQmCs2YLYaevIItf8oDbh1JXqDduha6Y0J37ouLVeq9tgXrRuWy7aP6SREk18EqpeFd9pAIznN
fXsu91AN+lGibzoyEgwMIp80UwZtG6XlVZShWhsDmsqKmznCDQbTJpOSk0p2r3XratT9OYMz3NJf
x2TZaEH8Ns79m6VkPkYUUXnpzkZ8s7YLL1Xzm5LLhGq6LhNa7Ha7zgQ6rHWAI2HWkJoCpKx9Sy39
rQlL+rJwgEGiplSmH4RXTpFt8mXx8zbwTOTVABM2GSy0830Hd3BcZBzAj65z3EEPXUMP92N6M9mp
W+fpWymDCVOhQ+sWtFGHvYBwQs/8PJbLQQ2cH2aJrqyGD6okWLYWb15IXE35AYaMY2YU60Sb9rKS
Xpdoeq+CzPD6HuNj5LxIf1z4/0oBAMlAVHbc6PXiSsSlfVetBoFFsujkaPm+VQevN4wa2qr2MUQc
oQwX4tnCd1BB0/VpBfB3t2Q3IRuwCxw3B841Dx3I73kvlca1muvumH2k+VObPiCmdKxzpiBF6aqL
3ESx77W28zKcmern0Mxl9YMSMvMjo75sa+9znRICSm/kEdNqse+nvPWUZLkxEo1tBiN4jVfO280Q
B/eyhjwd0IZMbvwpAyFVd0g/WCsLtbpqXuua8GDkcxwGVW28bGmgYequ496Cm9HmmS2unpOLNxvZ
iVZaKf+UE3VndOZNacy3Yy2tHKBek9ld2XG1wmTVo7NtidBXATyDcyW787idjWFviBqiDFl1AgG9
Yx3iJEIxb/RHfEbChsa3r6ACvc7YQoGC6IBdr6j+PRvVtKvU5rYYuSnkLpwWOucyuwoiwRz1DUlu
15w6L6jlAyMJvkzZWm+alTUReCFykwHetxPMYUp1BidEv36nZFjplHowsxPO6Dxq4QwoD+gQI7Y6
iLnertzAGLamCIeG11laricDffX+RjXwRNOTAcg+V7NoZdbUFieKfQzN9rIXJfS1g8NgdVDcPXSh
vcs6nQQnDFwooDZmhYmKjpaTP1hJcG2MqRsHvYE2sHIdRwkQqzqd/bixaB9K7bjSY+PGKfTrpZ3v
Slm9h1wU+ux0+VnDEpl3JeU3e1G9gnt2VakdVmYuwgJkLnaVrK5yqrjpahrleDUoS7BJhxlAf8uU
Sip9b/ScvL1Ho80Jrwmd3TiPr8w+fYsMtfcXDRY1mbg6pLoRIHScTct7GFOzgMZzFTgEZch/3GcG
ZPSoIluqcrTHKuIo2c+6pgPYBLNBLbQnAlCj+7k2tmg152s9tTZRLn9TYzJXqf7uZPPsGkHHcIPW
3mKmwaCb2VUVgLUxo6fCSO8zJgkrczqgXnTdO8bNkKcbNaT6pRiZG+rhrtPUnxE4jqFcZlciM4qt
APhnvo2dwfCiLkKZkCwzHEjxTelDi/KHwcjgabFRtKh1aMq73kNT9M7KUl+fwx9xMd/VRAtlMuxV
bT7UfUQSOAQrhiAKXke5iYsA/OGC81j64pSU8eSmgejaRMsL2iIfWhe8gc48MIDCwGJzXxroOGXZ
/NjP/VWSS5JC1b8nIQGlnqLvneRGdpXXIB3XC5MnsWcPqCidpiFSIq8xqzJ40eowsbxBrihfOwEA
hH2VyIa+q7I8rb3SLmPDR4R8VtyoD6vGN/osKnZdpNnXCP0GP5q+sa2VPZb2ujMX2Vmbc97Ym07L
gNSG6ij33gS9NFU6o4+R+q3je2mR0gfL7M0Hi/e/nZtMW/eFOtwwm1Jcz2YBFMrQ0l2lKHeDHuxj
XQWoUXcSBJ7hMW2DqzHq0V/CLu5KGJM552ZjvA9qX93Cl4fGuXhiaeRUD1CI1giZ53VRrcK+6xht
mZSyXZlmE/ihOe2G0f4B8fG3WWHSxhy76dbsaEj0c4GFVKrAdeIJ8bth+h5WPbGGA8RWt57UUgaC
KvP2Jk+27ZtYJRNUhzL3bCull5tQ918KDYHWnFTCMq3moDb6g9JZg5d1xsmImLCy2ihiOlU9xDnt
gITxDW+E2s6zq+Q9K2PbmyKp2gaj/ZBkIAu1GAXx5GT0mkf0DiRGMalkTO4SA8rOlrsg68GSWjXZ
v/LhtMXRTkd5184N5FF9ft9bIRDW1kP6S+jBjdNDX4bRJmGecOWo6rZapuu8TG3XtsonWa5vDDuZ
N6mpdEzZNoO1SYvO8JwUaaqumNkN6LNY5fRuiveAWUcnT4H82HmaanTic+NQOOOPJGzdwCRoSdSH
sjGTfWaiCK5CTyrn9ZtchX5aBl6mSuq6QjRecrrrblQhjSfcMO2FCF7pYYrP5dEPtR48Rzr3q2Kw
zGNqBNbGVofgIId5stFQsfETs5PXShj2Bx5Fe2eXECVqwZDeZro6v2Ud+NV0hOcoi97Zk9XWriga
Nw2M+oNyVeXUBysFuLsM9NmIf8YN0K9OVlt3sluY5TLtNM4zOSf/IZcyfPb4ICftLpuUG5m90JbV
1RSbP3Jinbmt/RTqSxuMcWSPyaqO5EiEkssql5UK7fHmZ6MVDhyshsSEF+JLlWFaV4YTh+u0kn9G
Y/SUMCFXNaSmZkwqOAUHlSnDIa5MINM0jNKUMiPiLZKnp6Dn1UQJvP/h6LyWW0W2MPxEVNFkbgFl
WZLl7Jsub9tDDk2Gpz+fz+XUeI9nS9C91h9tf1LbZPW00OuMo3JdKp5TrMuDEW+b1v+y9bw9mrFL
EF5KSKgfv8STZwYjibCNow6tSGn2LYwt3XBT2BraNu+WNYrb+s0YuxtpPm995m9rkYSNlt4tZ7oX
ZnaRlb9siZ6VCOX9eyHiR81MIcFikKXJ3hSZd2v1io57cessRnaZOK8WLUdzP3/NHUr60Ue+24tn
Njvqt3P0113+sK7+paKAZXLqjSbXt1Yax6HkoFYJG8m0UYY4LXljRNKt9lNs3UZRPOVO+Va6XJs1
tUu1a2zI1Ngm7bwZHHHWPYlEwMjPymlPs9tT8qIfJHZxpld7p+r8lCbpU+4h6h18uiX9BhzeIbpb
49oMKk3sySC5pHnO8KHGD9Tsv71TIOpvtlOx7nI3pQZygpHTsmxvpBTu1a71oLWSau1VMzfJIERk
zEkVyHIpoqmu2SXK4bmcps9czC+DVW20vL0ZCdYDvdu5pfdQpMsxF2kY99qvMdpP1rJe1nz4cbvs
YoB5eE5zK8b0JVlWgJ9l2Y/cUp1TnAxdvvhjFg2mqjeltviRqRtOlNnlw6gaHmpkgnUW/0e2xBK4
VfY8+nkFkOH+V7fxZ6b0NnA092108qeGgr+hsS9WHd/KFilVnVRMLt5WraYT9aWLj0Dz84OB9ufQ
zWPFrD9rm+rP1ViU1j+zpe/YzZ+s2JIcw8YSLuZKLrOe+VHuG/WhnHQZUf5p7P3au3eSRDVUmb42
fCcrcMei0YyeMYZXWfxRFlTEa9PqHYUal6Byq0d96XdDN7xrab910vqr8PxTKmDOxPo6+2W+7630
zVqL05xNp0rFT+TGl+fRh2TW++5Sr0ZgW8nW1VFy5/VVzPU5MavntXJOaT9Gws+vIDWH1an3pm4d
BrGQfkx3WE631LzexlGFlJCkQbPyUKd9fpG9PBvz8uA5CF1Td9t21TWlzrSbyiM5Yg6c4vAQ5+sx
a3rGFPq7cWl2A/fKHO9aT/+Ykja0i9EOGOgfScMEkBjtLnD9BTzXTvfanO7M2o/mqX8Qqts7UxtO
Pk08laLHNEVs4WzXLn6YF3LH8/Y8edNd1uZlLExQDlIkb1Wbn9ei/i9xm36Dv4Uno/Y3+uDslOVu
tYpli6quaBpRAUprZ/nJ1k7KbZdn3+xbUbV4d02Dy8ebgc/gTD741cH26TfD2SJCtejnqErMm7HY
nFRe7GyACvi4VEOgc8XZondzxHP8YWfJ1yBiPEBqPmlZfWz7CYXQIL9yV+mBaLrfWTPPvR9vE5dV
buz8rZREXfdGT+P4DEpd1TExgFldB3/KA8ulONG1dpXvbao13g+T+9pnimtC14MJG8lEWlyQ9yAG
Wr3+TPV4MYcxtMz4ms3dp11MRWjWBhNtNmk7y6iooNf+3HtOpT+U7czsH7dQ/LrDJai0Ax5miYHJ
3UmzC7WBSFyt8r4ouT/HBve7P7W3zFv57hrjgGP2pS8K+HCrH3cqgT2vxVVmzks9F/9Jkf4OMx9F
ufpXSa70tnfN/zLfeqg9mKrRBczKUhk6uTjFdf5mjyVTNrNzmbKLKXVTbf9oDfPrnKDzb9Qjf42n
hptUePOjxLCrS8QpbXcskvKSF6S2ZwV9pFrrv0gH1/ekTTcQ7ZO56KQHV88+DpfVGPfmIg76Ii/p
nO3SzDm7g9q2+kqZrLn3crPG0+Jsabbcp8mwi8XyMhf2wV7nT1sDwDFnd1fNpnbLVIbQ151O2JvG
wFVaG1Kh9qB3wHGaTV12zgfUz/ix1DsmLZgre0QA3mrlrh+HjyRr7/MIIONnK+rrmbeI9jwjUAUz
2awbX42JR3oiwyKt/lWLRoY6sc7t+kx3t8QElFPvpQrxYOjDptGGB1NX2xy3lp5XG5X6gWjXd079
4zRS6WOMh6bWjsJdTjP4b9/kJIOU9TMI43OLsTHwV23fZiqy0+6hkMZX68WnpeQWXceNOY7bNEOU
Vi5nivuwbcUm66aG6bx88BbrMLI0qQLviimiOAMYE3kZ2oLXL8/QJ+sLy+gYtAJFZJKMUc8CEdbC
3NqCZi4fp9LkvZB+HKm//SzHNzMqckcVJd5tvHGr5M2c9Y9ksg4dEEWu5jM+3rD0xa1QzDm1DzNm
3QqZ7pVlb1rSUvy52SyYxGRRnidNf7TppC309DNuy0OSlpdK6K+dHI7ppH22ifUw5R6nkvfZDjrl
x6MZxon8BOhnSuBMWr1XBF7RVGF3B+lEMq+/j13yJvvhjYF5s9rtThntRq9h453ylf/qx5xXHWav
+bFQ85+zbskDZzSfG2Wmdx4lFLswM1293itrWAKTmid3HtIwLYwiSswCk1gvDl3TAKUPMsprj6pl
sBnEK+iF6NkKk3jCTC7cDVjoebXro2ukm3Q0z8jUt6nSNjhTi1Cb/WNidYobDltSQo+kMNDNmx1W
lA6ka1o+Ux2GRdXuM4HODYOVDkuA/37uSKWRBhdeZexVN12E5vBNrZoXlUr74tEzAt7FfSf8W5UO
j2L2zl27nsfcPjpEt2tt7dBVw9A29W8dr1vgKzkFru4/l5oeqRWKrnarj1WC2/V197Xo0xQWlbdp
Y/got7441kjjZZYRtFmcltnejrH82xK6fy4hBOsA6t9b85thEJCarh/D0P9K1EyiSl6oYgd7p2qU
KU3wjBjVfE2TfOcW9mtW6Ntyzc2gdpbvrKYE2EnKhlVkCvPSPjZa9tS1zFizsdc1pPeF/m2sJXH8
9kk22Foa2G/TffA8BYDiFW9jrC4mfWuBizoiMHRkQFb9oHx378a8U4m9L2xBjnLFgz+nR3sa32Kd
qhiKkGSebjUN2YSyI413qeHWJJD1hwSofTMPZhCvfhroa/ViUD1d+THHr3CoMnTktR+7J2nZj1MF
gi50tEUrNDxNl2pJL/qUwGnahRMmqXgQC9hKQ1xpObiRkdcXNfq3vjUg8WO3ek5Sqwc5XfbFQAC8
y6DrlvXZKcb/3EFDHMBishkKb5NUDbmqA1A3TsQX03VOqoK2MVb35PZ4hzx2MWO9yty8DMNwLOx4
OzTtzpiqLZN3ZLTidyrkprFzUjh0FUHEEZymmy8FJC8z0dBEQsrXAWVc3cx3o053ZcqO1JTTlzIq
I6jSLgmmmbRawX1pjTqy48aRJ5mk/Aqx/M6ziANKZv70ataLtU5P1uicaRoicVETP64+7LiRQ/R9
XxzQ/J/oF2lmB9Hgukx9etEbVcjAaRMzmsEFAr8dznFv4KsQAErAANVWa7p2V5QcXOOEZkjzxsCu
URKvTrR41WV0tMe4VU442U4P9y5rXJGlya3VHe1Bw5dhWG1QeMVZOt2tMSvWHEa4tdhpdv/PbKAQ
Cl/fYHn544k7YP/4UK5TaDXmmZf1wxDq3KCHLOv1usxaHdg62hrbQW4jU+1od9WDmabqZHfa3lt0
/gxYbLkcDBOTczmBrhp+ftMlKsTapSrAb+6aU+zGAvbH/KORsgLA2MKmtuRXV9q4WlRLr6/R7lq/
4xmX1qXX5g+7cb4ai15j4ST7eEmenM7b9wtAej60D2adfWhmc/H6lsVYVf+ZqXNyGNKxgQMEthmq
ISANIBg+5iBraw5dlq2089lcjApsyzD+TZZ3LfTyLa3MPJpne2+l8pLl9MgmmM3ntJgi3fExc8oS
IZIPGD25zq+pvP1g4YUZq0MW15dEa9/8gg9+cUGcx8q8FaYF/736sCYtBmCjmHapX5WhnKd8Pyf5
I1jNVXV9HtBFHhWD8Z/FxOLXqRkarR4jYEze3A7BrVbqSJDZ9sx6PJTeCH3lDjKoZ5oiMmcztbwg
toTcEUPMaawe4mG6N1rXho3tXczYuqsMaNTrFvhm/WCmxnM2uNd1mGtWCcD51m9/RbM8LUUVjjOQ
GgDVhoHjbaWIJWyK+liu1FCkxdOY2pFJtDUWYwLLmnqb68VON9uwGtNdnUsnnGuGvcLdljGos1kC
OvRm8LcQWGtzR3TJV1vod9uGvlsb+5mj66Mr5E8ik3DhBZcr+6MW2/in63PuTlfTwTm8uF8itvcu
hs3AB94IMy37HjNmHiPRqfn23eUsqwallpN+JJq4FEm7n+f1pU+8ZF+ULlpPyuwCM+4+h6k6Kc/f
TkNuhJk3OZu5TNJNYlT32uzOcup5YX0Qt9LqeTw1TcOXLovb2hKykAxTe6hM48spy+yp9RbzmOpC
bqrY/hzT8UnV3LjCo4iZVEXS0zr/v6Xv+VbYnfWcs7IUCzHF1q5VBjD0oG3cuUBAWbXAPV32XcT+
89j9nfELI/u84KfX/Cdz4bma6zoOJKd50KfDGfRwozKwM9FRHQh07rX+rfDMV2fojnyGV72tIP7T
D+XM/9g1IouQnLb/K8oRv3rR8I1V0z/HinfOmNxTx9i2WXGbMxuL9oAIywfzrLxhn5sVMu9JoRpo
SKHM1NWcy8uYIiYbR2IngB3Whq4aZcCnlNlX5vCkrfN66Mp6A1Dz0pUe3IWz01X/jTLgxvh8MWLt
2e6SLajZfVz8q6AMheps+xk4t4hU2qbgGPqvafY3YfQXt6pOM59e4PbDWc39LVtbO2jLdq+4SOZJ
PDUZSUECLC+IaUaLi2FmzoRwGwfRBIY5Q+h1vQyMnNV9zeGVWx8kp5yx1q/J/L6m2p0jHbhuSE4y
97hIk3HzN3SMy/xta5hAsfgHuhi3mSUuVld/OYWx6Wbn0ZPjlR88rJ77yT3/bNf1u8zIf+oQFUyr
0Wy6Wuc3V2KGTEko7FbcGqNyvW1npvwLRrwqna+dY6ogF97RK4e/U4NPfZ3b724AnJj7RUUJmcVM
ZuIdBHKDA/NU6RXUeSmNYJgmkvDz/nNZpMeHFJ+NxeW9izeKpzDo6gLBPP0WQQwaWqfJf1bPla46
OJk6PSdrh7WHaBxgY8fZZe6A/cJqytBpSM20uo2bOz+qbc6uyxzit8c67v9ZY3GrHf+OsiyFTzLZ
AkT+prgksMpmkVE6B8+sdrWQd2/lE/PQFciZaqFxN1r942r342bSUScW42+cx4EnNkMXkEDfNy47
jXj2On83zThtSoMvQfZhBrUW6SSmBronMAKIYV/GfZBLDxcSVGXENs9bbJYvldkV0VqV/m50V3MH
yotD0tc2qStYepAdwC0OXKIOgoDU+tXHQQVDs7zNHZwqbd5bYdJxU5qvvQ1RYBVnW2YX0yh+WgF4
mJp/QVR1XoXo8JdDY1ovS5k+Lcn0PoEfTNyB+rRsC7c6OqlG91SV7YCrcNHVfANTDbbftk9WXl11
t7KDRqYXowdYRkO/d8p0H1f1q8bPb1nT/7MtMDEi9fug7zMj6OK2C3JDFgE8j73VAfxDzUq5wYX6
jqEzN5k+5mFmOo8r2o2p64+pNz5oVUacikMOhbD2RjfOQRbr6pQ58y+IzDF2seMWnOXjWuzbFQ2D
DpuUO/WrI9ubIoikXSrJU8gp2orM3Kjef+gc5C9Sir1dkVZS2fo9zoAWrXzYKjR0PsOj5JDRqHST
frn106s048gCVcjWjSnVRXZpNFiUGRlomms4ceuqmRxwWhsMxdNa9Ser/2fURKKQRBHbz8oxuZvi
DbKKo05/B3C6vSIsyqBKG+dZ9F8dzFXFXK7B3DbiUaApM37cFcZwju8FRPZSsSx0D6sPX9khv6ST
q7esD4L2w9X/GFQW6gNyBVkcyrg4aNzZAHRhPxvh1LKLshClDgg9+F7V4ogDD4zLZM8wsOVB25ut
iOTE27DKe5YY/1LWKWkZ0YRdR5/giAC/hsolqUzbrnkSicmE6bCBNRF/Wz+2JD/Eo/s1XQ61828p
+qBpaIbS5MPQLdzTxcUR/8Uupl9kUr75j6PyYjgWm0y+kekUtZDz/lId4QLBPJuwgOHyq9dMuQ/t
nNxNlp5YFhsDOD01RFi1BgIW3ozhX2p4HNkVY+qCBIX+7O7Oks2lDbhjN9A2YpNTaJwP7rlqGUPp
jFhd5PTgakWjRSkZdKMhLrOFahY8YKwz6tfgig0jUiiCCqMKRZ7tx9UPZ3S+Q92cErKLTO7TxcEC
N54nZhql+UGf+7Tt1Nup/tLFq+G5u5TlvHec85zEh6Fb/76ZiAwhknHc42Bq//nFul8pgQugj08J
GpZ0ECg4m0fLdK7CWy8Z/xeS0JRE1z9M+M4Cw2b9rrrsx5ubS24VJ7ZEJ5iMaSuTj//LFMS+GEuG
rTXiBtq0+oRppgoHxo5E0w7sq5seRK5ZGFoI0mAULXwZqFVw1IPSFuURXP2lrrE8xfEzzq2wL/PQ
gOjRM1h1AuNEmV80/jJiLQ7kq0WLFLu+vMIJq6DltrD+rlruT9/JT3WFk9JaSEbho4cd20sLYTIQ
mu5Ru7V+CJlfTbJnlI0mX89PIDJPqK1IS4KESnLSK1hVxOIjaiPppTEKRqYxrBPUxLGipHt0orzP
dw4a0XzAnuOOr1XcR/5I0oruXRdgJ81zt5UqwpxtHVxg45Vz1ANDTGt37JJ6ny7pnd62MBV8BKMX
keYPbDRuqVDYCGs8ULl1Hvvl6FgG2U3IG/rsLIB7wLOjUci93q0n0VxTxYqtRSy0O89PQgbrW2q5
/xaX5UkNW2R2ESNrkMT6tl//Zjlxbg1WhZgB08iW/cDU3mRwQhiw1ztitKgUcVTj12sZn8r4weoF
Ehg+oZSlvj+XJj6GZfrSyy7UHWBj0iHSkVuyLg+ppli+xaXhWa5j8guc9DQg2tATZG4kAFXyY7C7
TZ4c8xj1dpptUEVEtoNZKdNxbxW8IaBTWd/CJ3Foq3S2glg35a5J4jRk3eSos+xta/lb3yWqJ+b4
CewYtTyMk3ZIxnpPV3dNlFX2sroew7ENJloaXrjGk4A1ieXZn91sk8aKxkqEk1iecs2K4pzfVqEd
GdRX5jZfyk+Ooq+/B1RYfWlHrbYcVW5udG+4CVVxJP59rU3i/Cs4O2OjOo2N9h4X3JIYoUfPi7Tm
2ys/bQQ2eur/DOvnpM2oVlxuenfbdMX3RKiDMWBR0YAXK7mt6zqs1MiulfYAl3mFuLe/6irjv4Uw
j7Bx9vT4aGjA914ZluNl1f+jOiAYOjOQK4lqvdibcUwchBaY6feabSk0N7WHvvxSdIXa8l0Jb++X
69+8vPs79/sp/291/MNcaVEr0KCav3b2nyp48Qf4fwQn2r/a6+CiMn6NSODA2nPJ1ECO1TEBpCq9
ft+Mya2wzU1biE3pNwhMi8Cr3kWzM2e0KHYSmZZ9AwU/Tp3iZYqXOZCevLem2CW8wktxc+YGgPYh
66lPpFy52AJxEi2hNmvVfi+rDzc7owqAJiElw5To2sxib/OAmM1PX8Qsj6QetS9F7R3r+eaSd5nK
/mSk6oLIb9fN70tnv7KOhOP4umhIwyqUIOhdRVGGjYXiifdbQqOyhf2FQYYzwSXr/NYneWDJy4qm
qtP/g/fdpu6bbyfhmOcHV4znNvnS5v9yNEdeRuKP/JhanHNQOJp+09uCxrVD0Zp7zefTk/Oe+vgo
dUGcEdzpLbXm+rLxqnrr+DT3poT82OvVFF7gu812iYEZWpjuGQ99PIaQ2Vt/Pq/6uLd69bNY7pdu
s3fCBTaxH+hNyR9573jpkjFhkVORNfeoHrB66+d0Few/EqOUNe57g2iwkriTcj9S2Zj561aZYFtv
w1BsbRbUbv0s3Yl3y4uUhHrkaadFM4AqC9IJ2L4Zsar5Jz8tLg28RZPJbTq8t2DCcfwVG6RtcMZq
OZBiDViVrk2EKWHfzUaUZWa0tDdqwB4SUZOIbIwfvjkEXVEdJgmoWrUbo3/DK7GqYsuKF4zjHPnA
irCGiFfr3V+ogoOWSzB8NYyU4wxfYE2B1NtQiKtXjtdaDVFiLYfS3c+peZGWiQXyWzenf3H3t4oT
6qX0bSeuQ6WFHaJSU5c7bmHULdwdfDjYD4Nu7Z/d3iIotTqXdDnby12MyOoGTA2cRMhFAuLuQn5k
O8zybNrDLUn0a4lUeFqtO7EQQTb+aS9ccDSsV8lrTgqhuVYMRf+tfEaND2qmuZtywYZp1UdZdkcu
rr8zz+FAT494JAPTfWR1VCvaQdfbpbZ3UN58kbglWtMPBXB+2b94Y7L33C5K3PasgfqtunGrEiR8
RflYFMWFL+KJgMCj3oJqA7yF3ZgHPjWaQY08fNaayHfzwLMvbsLQhyBx1GGbUHGw/IAlN1tTnoaY
kCEeDzfDk1+tdzetwzxdkM06G4vQN4jrsUw32miEXWXshD7elbKeXPU5d+SuoCeQYjml2hN6mSDx
EAiYTch4hzCk+u56MKfyNC9pUM32rtcJDDERmVr6ibpV/K5VoISLMkwPkqmMmoTWaY3zE50eQpJ7
jHJb74KVq1fmflS2z0n5pVX2xk/mA350oHgJ9lRHFWLFkdC2tfuB4jx0o3qQ43RAAI2yjdyYdYpy
V4QDo1BfuAdZjmHn3atJ3ydo/rKV59RmbnPXI09MuFiI48DoOstjT2pC4dPD56dbIqk2nVs/yAlq
dUVxZSI0S+qXLPvMZo8SXca9AQF5KXZWPT+mYNoFVIjdnGfPePYt/zoprite2HVItzFDG9IVZtx0
25XrsfC8TS3I+6yIeLMvzujtzYRfMP+kNZ9q9avzT95YbQW5h+kiNoXIONrRFuKshOO2fALm3IHy
2y+DRJ6m+Gm84lqaV3OYDhX4QMql6SKUy3lySM175x4CuUnDVj7PnjirzOfB7z+10dkWPdZcFm2E
Kzw+E5s/awf7ScIno/VkKiGJKJF5ed2DcJq93oB1ME472Xux+pEzDYE76OjQ0k3F1WimOUxCfhg7
Y6ucMkwJcaN9d9NkbYSUC6YLEWSPizJzdi6vVDzj4U0e8wFzwM8k5HYSxmmY3dB0KPVNzIPpQ/11
MPSIB/3uMpVlWHh/IpDvtj722sVNrQhd1aUs0O+WQF2W2Lapvm8QqdQc2DlgCWYG6B81yWjJb0vR
RqVtX+NGXWsUisPyay3eQ+eXFHCTgDgm8qCm5yw/2AAKXdHzihAM0bOhrMM2qUHpKkRr38vAfUI3
LdSG1RovWWeeirq7+/O8XVR3AbN+7ev5KdZ5IaRhoh5pfhHcj8eCPfFPLvyjKbS0Wf8m2u4bvye0
oL38ys56UorAJXu+iUIxfZgPi3LwdC7QqJmB2gqcpKCjROnFA9gYbLBSL2OsX+Gwd8xur445P+dG
z3BoEh7KamTsEw3guEVoZld2Fo2e82Ha7EMiQ8xvmbdurM71SnzHmv+kiXgmS/ExRhKe/e2g45rf
cyP5TV21B3HYDuWCoV3blhrgZO70p2JmiBo1fBXNMBe7Wk6Y+XPs67ob+YMc2Gryx6nVvT/Z1rda
uP2lVVmB58v76KfvwlIPaKn6oEAtHxSxeQK7/u3tNUoUzhHPJBR7aSK1kMEkuVVqzfrtBfiy3tdP
uupOk5a/Sh1tCHvGi/TQCmUpO5hspxnFUjacO4nuJlOHnOEDI8ezXVoRAs1jjHZknZqTUZZP+dK+
2iWn6+iDWrcTZ0jpaVdEwi/L+PfuKowyXfeQ90jfepjirlrftNa5EtR94D197czphxDWV9oHr6PX
Ee9F+nQ1P+CgeFqwHzU6XLfn/UDVpNEygJJ6w5soh52Kic7UVHvLs+neg3D5mviXpVzsaD45BuIk
HFbsL77cmHP+BNQLq9w/VMkcpQRiGy47r6KPbVpRXhrQ0xArfhulfMRtAneceygS4mVbm/K3q/xL
Atqde86tquGzvebMoxVJfjrCYEQQZq9dG+8Pt7YTEZT+dG8z/D+9cN5mIsMRj7NwTn9kjo+vQMao
hkebbLDkEqNdaXrrX9LY0cQd6cAMeB0hvYmphnC0438kekRyyD7Xmqjw3HS+XeMwc0K4A8ZYo94X
FJWCpCZ7Lem2nsG3Fz913hSWyv0p/Z7AT1yp2kzKGmerNm01HslU0hDIBFRpf9mfTDj2QhBp9jsh
mhy6CatNvuk9IJxRnCtj+mF0iCZOLbbAsOuc65RPIcRXNDk/GRQuTthTwkw7WM++Sexhf8SsUq/1
wXC7e91aoZNw3XNGOrwaGDXCoXtZQP0qAxtZDGRmbK3FBlltIkdTm7aeuUvXm5VOgLStAXFBPmWi
f3V5eq393y5nHF7H0+oqXm8S37vvuHIDkeD2XO4OlF1Wir0hs6DRm7voYqCxMXRMguUoTc7tNbQ9
HUlM/YhZlOc4P0GbgTbEpFAsAYdm6AKg5VnLgv+UDfZHS9xbMb2n1KcDscIvki7hnorEC/16DIGM
DyZJdcn0537FBI7gzJA5SG+OjoD7fygPuTtvZM6SNWLub6m+UUKhrowPjiIMqLe45pm/Yz+q24e6
Tr4S0jnqgprVFubdASJZMTqI+qdliGjafoe87g0BKphQEo0QpZ14Q1p+VGaCNEQPZyjdQVjbJM6j
eKoPVkoghPEvcz8qhTQH/tbuyKAqcOW6G1GJQEk/Wux5L1uIlBFPnDHz4/VLNyXEx0z4zjwe8uYy
WkwK1kfOI+eJt7z69rJ6k3O97sXYPHe19WvhFYmSRTuhHth0y/y0IJVuiC52hwxGibqXCi0NjiTO
u5fGNzZVz6nkE4A7449ARxiaBVTWYkVe8YugBEdJGVUQPbPzJkjXL8z3jNT1igqcIsEDwELrIdTx
UmitNJyLOcxKN3QbKxwaHxLHPiMwCGVWbkZgpQ7EYcI7EbeE9OJ4QeYGb55GuoZNycUMVF2yqkNv
Y4W8yaGlT7t8tnaq7zdSfFSWFZpoJpGuPcYM9X8UvTLSqGiRROrqkbF61zfJ1oENmxllOrxkXawi
YyUiIEUCh3/EtvQ+8H0ZZUI/CGAipSE9z7TfRYmwgd+YKzIZCMelmC9ome99a95P3mc1liFCBIhJ
71queznHW32AsZA5iN6sbwZsdPC5V7Me9ovsHnMcEqu/mFDmKG+67mftrWjgmR7XeTd2YzQbdZD0
aCkpek0GuZcmuJRBBGim7ZqFyOPeASewd5PK0XARP4/ObIoJblTj0yCwqxCFqHk9ibMGEtUsWHBn
ZXznPTLbzhwONk6PgmzpdFAbSJnj2ED8dfMBtxcJyx6kVxrK/hez2B5NQNhrkr++v9dMhDRN+VCX
elgt76t4R3NINDRE4aJ/ztIO5VLd+xZPyP84Oo/lyHEgiH4RI2hB4treq6WWvzDkBvQEvfn6fb0R
e1kzq5luEqjKynzlJUQecB8x/M+qYq1yfejgQvfyLLzzpEbe2f5ih8ayjsONKEfQNgQIoT6zLeFg
3v00Sb+RoljNY74uG558srLT+BclzZqpxzrEud5V3VZr3EW/WRisZ21sfIOKbPBXwEGOXUzrVjji
VnrDXpX2I4vH7YVzV2wSN/40XU3a07pjNjPmCqLb9Q20ghaHkwsmgFpraVYTr416dxqyOZUxeKtx
AtNtDk20rKkHykAC98/lNWgTc+Em8c6esIlXIz650qki5hk4DvoC7pooaaDRohJK3eGa98VFOO4H
25Za9mA4L72NI2DOi3lhl8O8KNLxVkQxDo1xfO9Dim1fA9rsbGtr25xLw3TMy+bDc4t4w+Nzmu7O
QS8zIyKB6btkKNRUiuGNwBNGiPa90oW58P1EL+Kc5EVc8ASn+oJh5VvMDpi8ctpann8l+PAT8UqJ
QvwFcXZs3fYaxe21nrKvdEzfwrqhiWgOHfqIaY4PXslHPdrvs86uU62Yh9X1SQX5QUzjs8k9ZiTV
YxHpgxsIFLiKs5UX177fNkYNf0L1505RPFpqaJe4nv/cuD7jvKKHCP6x0ZMvnQu8t9y/tOxWgVWY
S2Yur3U+fAgVXaI02s159UkM7acJsWjoov/qdKhRSe73btsu63b6y/vqoTdr4lW13OaSIWmYv/ZN
+0wZh/ov2z/hQas2nOgmWxqXONimktkXXt6PhJuzYWhikcoKDIsONtyQB1s2+S8G6KWTJM9iGHZ5
MV4a4X8No4XA371hoj5VbvpIS20v0xKrhLafVQxisnEOspnUCmfpRhZkbgrzlhArMGIU5nQgtRo/
dQ7PaDpn3zK5z5X9gBe+iQ/hZBJ5yK+Z9m9krMZlMed0QE53lgAdeY6IbjVd9Bnr+bvnEWkH/yLE
uBki/6PPHQRH2SBl4sdc4oZPuJrpdL055NJ0wIdkUbc0TWxbeYral46hOJAVxqmNo6J3DTjTffPT
z/UJBWFv1LREuoQi55LiaodhS74ToUW9YrZexgNpMwercxp4h8GetlL3lyRxz0I4l7a03uJB0vZM
8VdN3bugl3oJrfoY43vBxfaqUn1WGrlX2JxByj+3WUF8qNjCN9xY6XydXdZ4ThVRLNd778bkobQB
Szfqb9LDJU98Srgk+C4alweeoQDdI8tj3HJY+SMfKKkMBPcoezMmxEzDUPiwca35WXmlJltFMqwp
LQssEsO7WcNzj0z0IS8kwpD4iyZ0CEbpqkJrNSHHmWYG36qFrNdT1Kgi+4lxlii3e0oEyY1W9bd+
1ifdZWfWD62djgCviXlnsFdRJvmwx6sa5dIMWTeAVFkG88HH6E7XcgmD4HC3MWuTa4zcO56WZT5G
5cLAUU2BHRqLKAk2Tpv+xE2/bCXaaCunF9+JTjNx2jwgnSes6Z8azaciH1/dGOU2sriopmZbGu1e
uOODDDCS8m5hahGCBOugHlNXrTAPP6b+zHbxEvl47Ecm9sj8YqpORZTdsKuaS7KWZFU7VuCE73OL
FtmwcNJ0eawoaN8cxkTCwuSBQe6pCYheFg3fdjJDC0tja211EMyq2MTfRcQkn9z3cWrCbWY6l3qW
b4zvVp2EV5A0d505dI9Nob5RwrEtC5eRWIH/riz7FxVQr3Ue4cPW+c08g/ya8eqH5qdp5EdWIeHD
N7EWFjNwOp0zatdnBiE/Sap2qZVcilkiewT7OhPWItDdAYvYU9wnXzNmmpElFKC7f9Le++k75FkP
eWXsf4YUcYru8jPuZzotfk/aJq7UVvaKK4Dp24SG24VUhOWQnqf7zEqYOuYGC/9pVT5S46oJw0JR
DdjvGE42/nBmPfm1JY3VCAZ/vr6MWfZoxsbOKvqrM1Bnj2Vx0LCyFmkzlwfIBI/aTfeG464dy7x0
dY/X0LzlNCVc7g+ed//xhPCnuTuX6US0AzJZ5KG3ZfPZkdDI1PA3Dn6L72zMkZ/5V5K1OYyIvjO6
tEXbuEezdH9S3/tK3eJlyO0CXYXPATP685QH707mnU0F5blksQjKNl1LtXNd8TLG1bYuQxwCZrIL
xXCWlZ8zmYDvKedPYedre5L+Imr6U8erYOn4tTKpUjP74A8jRan5Kq2RtRnmgI7WH428NJdNiiF2
MFMS5pF5mGzIscra5SR1DG0/YhV/jhMPV3l3UVl46XS1ayP8W3PToKW5dy+yyF6qrvz2VblHINlk
Mj/WYbepa++H8Om0TJrxhGI6rNRI31omoKiGfKMDzKHW1B1bhwQMIgtz1NCNz3KeTpkKTkyXd4zA
vW0mvHoh84mKDMknKCjDohLXhS0toGqNfShR/QdlfLc+cJ7SyleWlb3ZLV9UavFKDiWmBosIup1+
jDaKnx7IqFR9Sx4plQ/gHAGxMdmJaRicIvWXbeXTSTFlQjqNT4b0cAg3YllL71dP5PbwLalFk6fn
1p22U6B35OZfdOtd5TDEuFSz1TSxksFOoyfhdtte+ge/EcfUnVmI4conFmHgHHQJbGKfbufXUKZo
CVmHn8ivz5M9fwaMo+t7WIna9X0KmaJk2t4FcfwWRO0HkA2kaUdIVmwEawefI0iFdTY0X0lZEyts
6rMqY4oKFFKr2FlqfMiq8J/lM1IWivu+NvOLG4mTXdbfbefkPH7OV9wxyS+JvcREX1d1SWPdTcNe
cxh2rLAyRjoWx2rg0o/ROwarf7Nh8HbJe1yXN7HgwNlWhtGtOuwBsdFRY5TmromwEcl6NFGFgYqX
BYQRkg4U5gJcYT/3y8GmIzPNF1/6j31cE7Lz9zZPft8XH1NmfRZDdxwS+xi21hceutfSqy/ByNCi
VT5XPvsplpEjTp5CbcXA/NnNPuZy8RBotclMd96PaBWeZvlHNBaHaUpLujQMDmIqyqXAIM4esHov
UOSqxt/3geGyn4xW3ylwQWV2dA4tz17jXSA+Vo3Zix7kvs1m5gRMSJMSg5mBglRW4qKJe5d5zgit
A4kaNtm1t8NrIyZ3AxO+PnuV+xhJ8sUqcZ6TyVbMtwbOYzvFHjZk0y7XOZSDYVqOpNjqBDtTVAW/
Rh98ZWlCNzUO28QzgQ1o47lrAcO3JmAamrygI/fHdVwHABPL9oqBl+iApIXoYFN1LcRbK38who68
qW7MfU5zOK4tvsWFcV+7UndtftSh8zeM/t84Y4Lqx6AGEOLByezVbz/WaKAOM/Npclj6oiG2xGyk
osd29nNucdR8e3l/6EcDmEq9iTx/k9bevrCb35Z9qgzR5ydbO+vGpDe7m8knppOq2ZDXJ7TT4BIt
i3nbeM1rm6VHH13VVuFMjjh4zhvmO7Or1qTCLsIAe52qc9JlWz/Ky2WbBEdZWz+mCnYExm+qtB7d
PDowV31wdHlrnOS7T1iNZCWYnNJq2FUYnwiB4v0dci9eYEHaDeZ4mSP7XNv6Lm/nz0PoTIsgDK8B
rf7CMN1doIaPqsg+cEoW0AWKYDu4zUOfzTeZ6HNXyw8t/Wd6loc8ka9mH25gVbNPJgehUbUAeLvs
q+/rc23igGYsuh6LZqsDbuLZ6SgxC35yj4qxHFRlLfBGpYA9OGaCKMbCE/IyJgyHiX2EiJXTERs5
+kjaW0urEX8iHG5Aor4MZOGgH/66snnrI/lrzN5DOngnf3KA39nKXeBpEQzQsn6XR3W1oBTWO8xx
+O21sxm8+aCH8JjidFAWcxBvxLaeMM1NAnMnu+mfg5F5F3q4bsqpfUh8xjVRkG+w8W6UN5C+lfww
D6iXj9/DnhONE6WAE2PSpfD09szf2HDj14+VmHZOOm9VZ5hoGhDyAvOXpTVgl0f14bqYFecc9SXP
o8toFVz0YRxh9ZE3Lx6+nTb+sipylkDZugJnce+8tNawM7T33rjtVmdU99EQN3R38Ua4PMoqdikR
EwiF43gyRE+aO1rHLooYiBsWnREHk+6T3WvSVIa1ThzQ+VFeRMu5uxMRsL8GYa75j/S3VNW+rQjJ
ZfyqPERMMlWGvQSvwaLSd020jj9EiRPayZc+Hde65RBkrBk8D3n6EFUtkTI/+Z5omxaFbl6EZPFL
Nm1FFr/6PpnloP1lpLYBkrIjNDCs8oFEm63A+2re6bltynVsqZvlMDBkzk9EyX8Pm/6taYyT63sX
q7fU0my5MaU9fHhB9TO5Roj1Te1kCtmkjMZHw0u65TS6F8sK+Kbz4ZFT8a4Xtcd6jE+9YBofkY33
gDNMuv6NouDFxCqxqOrwkorsPQyd22A479GIhkjCnKzNYGEk8a49mpQQXHqDS/7a2zlwKcqi3ZVW
tq9Ccc3q4toLrAbSxMqchfNjgNu4YVyVj/AAnfSivPYq5u6oWWglXEQfL3Z//K5dNar/HvrpGpfy
OwjMl9TLXgdZ7e5f9rLwxk9SwogsIL+w2+xS7LUM8DXFGS/YStw9idJDEnXi6NB54z/bnqLl2PfO
WmmxYP9ktGh0JXER0UTk3aq2u8dwai/G6P/6013WaMv3JMyJFsore9PPfTFIspn6NgdYNWKTG2j+
yPvwPTCz55bZ4SLrwoMrGnTz3vmNBnIpptfippqheoX1V5Q3T1ETrdvRGlA1Iny08z1vyYIiLynx
0ln9La+blDNebUff32cl+xUqlwDyuPFKvR07lIysEh27qSnG6CmO2AuBWzk1RJCE5pRFVp9Om+8m
4R4DMtPeEOw9Kw1xCYAL1ol6oINkQ2vgm5uqipi4Sahk+iPBMEbQ2tsG3fTrdNPFQFwtTLJE/zuH
5y59sd38aqK1k92c0wO4C06U8nHWRbSXuP9Y9mpnO136DsN3JH4WcBerIO0V6clsO03ttlYtBrQq
r1YxIq81uFtLmNvC1XuDGOjS8pFK/YH6JzCQhZJoeJrpNAoq3r5V304eoAh4wzLMq3HJHrBtHyRn
O+j2mnjAIo0QZ+AUfg8+lTg0sQ+nGJmosLQCFYxpTSzbeged5s825gbRjMyDBwtZtPZemsEJ2f1J
21h4Q//Zkka14iFDeiqt1ykfGTMwza2NcNeigHVV+pY5+M+ooH5cCA+7qSzXVub/lBYKbERsoaBp
QTPEYgl8gKh/+pyO1p+OqndNDblIdFAfbFg8kO2cD9fBp9aPwGRH6mbyHqs2VOvcbz+UjfWAfCOz
IRoZQUbEAvdF8JUPYd4Le9qHgbeRsn6F+gZ2MUfAygGaLAR/WFrIIv1yzSj+za2aqnI0rI2DH3on
+zF+jG01pnR9MuOyz96bqdwbg8nE8v4rTfnI9C/HipA/hQmpr7gAcSFvsae4k1qXq8uFCeY3dvqW
6sn/q22n2ZmO+RgG+uCRrM9RM8qpfFVquMY5biJn/ojxoZZN9dTY3rCwxMQHYafvDdK5GWa3QLsk
GYdbR8wdbMyrNup1nXJaEsD1w3IdoOb7Sbtzw+jBs9XOLu97hXX2JEpx0tW0KvXwr0mMl3iaj1Wu
T0kxHhsl9kk37zPbXvvmDL1DNIQEx8+Ew8TQyWPq5QHeFUoOmcGZ7YjqlOhnow5XZjrnS+lzIUGt
e+1dxrZT7zxJ3tlmaLZZFp3TmsVkiC20GlurYIxxN9H4LIMzhP1XBCPBtJoUiSztKyIc+dRx/Jc1
lLJWZ56Z9Z/jiIE/6aKWhtd/dj0a0KRZOQaeQ+znNXVB7C9DlQeMQoFwyCFYc1t8ur08epZ6A0F1
drF6lnK6jaGLEEZMOoTJwGsLkbYVmKYiXBIqQxu2rT+nohAd8Nxoz3iKR8nGp/o3CPIHrbtt1hu7
GPP6tkiyfQ9Fqi4cvCqSBsoKbcCnyVM1AhcJR4GBMKqf6tQ+6liQjLQtbpNZFVTDZcqyPmSeFqvh
zjfc7YgbSsZdCgaOxmoCVrLO0gA+qCDoONg7ApiY+vsQf0T5Kifrmk7JMe4y1uI52YmJ9V4PamVq
5zUK2RwZNAw/3J6EFBBAQ7PjIch+p5kRZ80csPT0axZgsS+BRgT3lyvgrC0CpoCkmyGV9R2i/Ei6
Ltr7KSMvS8qDaSdY0ENujtD8Si26c1maa+w430RHTolvnYMmOHplsa/96qqA7d3TFTX7ka33Wlk/
yqAkUFqRNRUYvovGPFZVjCOdzKS0yltO/X83YADnwRRAFV6c6rpcWcQhLMmGKq7/sCtvleswy9c/
1JEbO3Ne+4GFUZ1N3M5R3ik19W/ZwGix7aDBB8fTGEXTWxowLIgM8WFV8a3iZsaxAFClDs4uruhg
sqw9vsvfRFqcGwIpB0jXQxg22w5jKGHKZDVk5cyiJwQhK0pvTaj2SYJ0YbrR01x35A8S8Rbagsi8
ExbbPjeRuFJNLXtPo4dzeYxYjErzogSDcvfDVJIcXX2IgTwyGm5whbHrpCZAQaqzrNxTlsBawyLe
bWOt032b/DRJwF0Mts0vu8s04bX0cwAnGQbsOR2+mp6EgxQJSCcLf3JCJNE3MRikg3UUhADTKKAZ
vacPPX3RXXiUkffqdem/LPRPTu3dJ0Dpc13NrGSEydcBTZRusccXcu4x/DR9vUVcO3AHHYVJcLoP
yOaTS/2qPEQGS/avziwNJqHmRx4mFN6CnnW41l77mEoCab6F/0hMsIzN9mHo5w9bUUexrwB1MWh+
coMRph01RxcoThaQ2yjc9rkeM7X1a9tYZtGEwpwoXHUOg1w/xP7Yg5hhvn4Jw+ook2KZ2MYaB/OD
L9xDNyRXv/YRPs2z2Xr4Te5gHM/EJBC/tDEKxuyQ36eKcbWJPh2Jf303H3uPeR2nGcuzGiFXcqYE
a0Z0Q5BNYhUn93otLYeI0belDyVu9LCv21UVee+hxn6vAJNFTZEtGosRrzMBB+ObDBeEWLDi89wn
Mf+IwqlfjMz912D5/rfQNV5wTycG1brxQkAsvL3+dCg9FhXZxdp2s3bja8e43LWJfR4Zr6hQPqkW
em0lTI7FkmWiIOPLCY9pwGoX02HzAwAQZloPbtpeXIdYIt3dUljtrmskHLnGNQ8wOniyUhO3TojR
MQblNCVgISdssPi6Y7IoIxQonfkrEUHWiZ3wc25h8iAVbOcJDLpGK8om6wyE5BY5wOYc5g9WWqA/
1c7RrboCVwWTKuLKjGlxTtBMZv7w1Of24yiqY9q5xzAs8JyPPSW7Ty7aENV64KBcJJU6Vla5TdkG
cM/QDisdMpY14uhuIKICcMmap3WB9Umb18mWcDJBJ+XGs4NUZgmP3SfxD4vYu/WolI31tIK8YU4W
DEfz6EUxjEGGXQ4L2nSBqWqaNq1Vb5IyeOz88BxN6vvOPyYbs/RNhgFWRxTBGHk1bCqCDePZtRnh
+uvH5gFK5q87wQgAxMfW5UJ1y3ZCe5rskD17JWQBUXqMB2ZO0GKSOaJzMuy7exYSC+tNtPOnnSu1
cYv8Q+hi1XQdS8sw/+oixZGXs2VVzP9y8z5ZKHCbzuS+FwlkkiStfr008xAMjWzVpGzBjb2hu8ZN
Ts+I+hm8DBrFZi0MZyBNUZU5ruyqrA9jgLg+KueRWm0fGt6mJQhEIvHT7zmbYbD4Wv0yA94BwGau
N10Jsn6knTxMoB0BdqAeOGqN6vo0SmQD0vHsAlsiGhNcSoOjFjyHiiMxKLyDY4VnCcGv0indWeYC
tsowNWiRfnY6fY3wvyks/RnMHrbQAs4ZPhIFzjKbT9NsL2WKhNLjM1fFDpdgtLA1/Qo/bfaZO9ut
hQukv9OP2ap8f3unInnNIMn0bXuxvPQgOmjkVFoDwwEGdwpOGPH1YEUdcY5sPlNyBxjLkV19p3wN
/KJfEJJwN0qPDGtNRg81uSfrbZinNbdFtXbD+SURdkhTxDWQZfmFN3M7WvkxqpznBh6HK5PPeCyC
Ze4y+zE7m4ZYsZo0KMZNbvI815xMHaACUSXXwM5eWzMXDGZnACoY5oJxa3v0q5GVnWWIEUAY3q22
SP6agwvqyRT7sEWZq3r2HCiQZlmoHqOh5SqqhxypoXw2o+Irq/HyYCgPV65PZklGct9l2S2bY47Z
O2ll7JktdrVYlNr7V96Tyo1WTxrY0AI/6C0mDwUVBLNeaYiVSHq+YMI5nCvOizPGn4Wm3q4gLy9k
wJ413Geb3GUNK5tn4sqZaR6ZPYNwr+++jI4P3nkXWBQtGPGFxYFZJPaDEeoTLzB5ZdCVd3b6cxy8
+x6bBPL4HQ2a0JjhPU0i+fbr4oE46x5DAUwaPf7VBW47g5oBywkIWx4ro8aCU+SXLA73UzED7CF7
hSzzmdYj6lwz7N08wdk+A/3JdPytWhCUvQuIhfSeaXYMj6c2hUZZ36q6ehvZFh0atICyuyYxybSo
Gh4ax3nDv7IiSfnYQfZkpzNmg+gWJHor0Vcqo2Mptbi6Jk+d5XfjRtUDibCAnsSRBUNuSTGKsBym
4tr17bvdi682sF/8hBI7RwpZtUX0a8lhAwBqBX/0RCTrFFrys+rDRyOxhyVq5NtkU3ZTfwYcEHVC
jMOcON44sdz7embLNO4aOJQAdN+Og3rdjVVHB2xv25IRe2gPX1ZATCxA3ArN38ictnaFQW32/Wvi
A2ykbAjvKOuyo5hIgE/dCaqNZfwaxgQLWHqfWeX4vPESn1pCOZvM5dUx2N+bhIyK0eF3kJExLuOR
VRaVbNGNpFJgqlmVFCuDOemqjMz2qWDN60MHrvnZdDS9SR33p2wUl4lkkHD9wzij7fax/xMPmoyH
47rNq1mJ/m+aYxBLeQPHZDlPUOawOUDv8Spn+kcraPP34tKl9bCPx2irQYAIx/lxyBGng2+sI8P+
bdSApScm4Rg0LNyZQiJ68QRtWZCSTj354KfxY3MPQZkCIkxapqussQY6rfLiB92dJ7JBG/qN6eH0
KHr4ofZbZZC6Mbzu0Mbua2JFaJ8+gRdL7hGZ9vUE3zeucJ3weqKoD7cppaDxvZCSqozY5+3Mq7uR
YWNyJhD/Kut96jjFwxASRAdUCYbI9fdRwnI7EHulwOEJhhtrNdM7IsAIuUpzmhfG0SaW6frlU8nM
IIwoSGWbHnOnxYkc+da28PEzcGXwwCems+MBNsABK7IURqO3tuu1+zkhZt92xJD7rtywtOk1sNKd
KpsGTyKvax5DR9CQH19E72dbFi/dLETpRdPzYomZ1z+vkofMt+qlnYno08l686WxRCCXhAiYSdv6
7osu8T75Kccx5m/vEeR6dOCFvZRW/DBbIVnu+D2D6EdWqn9g+idZABs7KOCtdRgGl6wpqLLcwxwq
V4mRv+RdwSIu81rBTJsYDrPFYY/N9tOasCw15sJ08g9atFfCBnchIBMAIoS3blrJ+Gaqc5akpITx
Ex3vfYKGZYiAFNxHNe5vkWXXSle3pDROwA72Fe62TJBkiEWsrnPjAbeYz61drXw3rBZeitcOfFiw
Y2NEitieAVNSXVtUS78Zyr9kxF0VFcm5ImYAmJWMFG6VZWuqr6iw/9SUvpqJhYdy5iAaXowOi6A1
zc8+hTuMMkgTuh0yejoRf4dtTWTdmDz9LHMa0TCG7hcNWwizz3wdz6FXoG/deb72GKOxq+DZCYn9
QD+6wdJ41vApKX8Ys2heGe23WGZ9xjyqadkVZWn7LTbkT14nW3vkJpLtzBfbbdOy/xBpja0w77Kl
m8n225jJOvK/5Y6fcDdfy46Avh3jlXFg8SC17KEQv4BD2vkwTBZBhy9RN28FwzXo7NOxhj1PKBuB
l5DXcrCCDJ0y0CszqOtDQH7j5EKseujgvsC4CGpxkMp7LZ0WfzHBb5dI8KQNFtHq+NOq+00wgDa1
uu/KGU7p5D72DkvyYPKTAiSMGY7lPqwJCwBGIqwaTEeBAWTRey1GPZ+pfpOzNdAC0aLU+CVKXy6b
9s5aM+35ZqLu0mepzCElZlxJiZ0tzEcbC4Ap0dwOYb04QXI+ZlL/dkE84bRoohey6e5WyrKlWpoE
2ENoGIUe/nKVHvyyf6ghYj5QMbOAh1S342fOMkhsTDLxyJZMSAqriA3D4G7SiN8MMjAqe9d+J57r
/bNaNZ8GOydkm3VgkhUm9QgoJvIC8exx8kkZk0YLRPgFwART3yyfCmU1t7KKWOxkMXWJvPwnooaH
IGP8VZnGV6Y0H0ktK/y//rMBBNjM3SfHxhhcppTDs/CmlRTOa+24Jy6lU2kHGx3bVxBneLsMNCkW
PyXd50BzrEW+LWOfAS/64rEvkKBdIgQboFwn3N8fLGuL17Afyg+MUu9GaLyVZXYJMZNMFeOMJt+R
6Lnqqu3WZIP/Am/6hoH7JF1aPo9ZYjA/BCSGeiOHGoEduArKcTFq9yXJAA+YRfuYdNWlidJDCfFr
mbbBso7sd8NFa0ETYExR5jswYtyvsFpBLtyRJ2l3G6R7LSsWR/npY6yJ/M4Gn//sE5x2esaBy4n4
z3MckvhAk/2uoHXSVpXXNgTqBS/dCKY9WNSjmTVHp6w/Wjt6GyYlT3ady1UwmPOS25TWmZ8X9BZW
xyjOTp1U8dc4YMr14o60FLKH7+JXtLZhLsYti2eMZdx0BMMngp5cY9d0nF6alnXpjot439e7VFmb
3FcXzfujOyCVPj8h0yK61vAHz0yN9SNpjWpfiOrREOVDfifizCO8Wlj3uL/XjvYew8L8Z/G1E8eX
tIpW5T+WHRP9ybjTOQyApRluFxwnjBhKuiRtYZcxcB97lVpG9aCOQx0yvIBKhwM4+XSFv/GlugVl
BV0ivlnWhP7n98+zKzBiplKRj++H9Wg7hwAJoi6Cl6AdHkOe7742buxb3TcWY/HQVdeqECHFS7Se
SvgJFBN20771Jn2UJO6uQiRd719MKL4KG6jbCFMg0yIqNMvdlq13hsZ/du9AFRzQhVkT5OIIreDu
eNGBi4yLGAuTE9dPc04uvhMfRkkvgSPjoXONh5i8jC0R/bIMUADeMQ6YOFfryPKjnTYi9TTrFB/I
ZORfOYXSY1QYAYQtgjp+UOvPTLLC8T797gWyS2UiN6TelwnXlQtsPsxTjym/D1cWnN24e4DcvVT5
PmjPHqRAABPLYGacmVTVMUvsnzADUIDNHkfcjC7aEFuAkJZjyZyCYNm2dBAtYcJ70qzlgEjUe6eH
VeHANuxxFPNt3b//GuNKcXf9oVVhRhWzIrKZ3CcE7vzWJ7a/GkzTgNM5ySeh8wrZPxipBbUvPxK0
M/SZyuf7tgD5nGOjdhg1wGyIWZTggtdNa7nyE/MWk1ULAW3YRcIPOQn1XjEb6XyfQpYNDeOlxhpv
QBHtEv7qL1o3n7Pb7IU48XJgZ9lL2z+hp6679l153hbMLQbmak2BsrbnaGnFLLJjs19lsarpnhJm
WwbXpPxIUTvnIjuI9ipRiFs9/MbICDp4Hf0DtFcsKw9lB29XfY/+dS6rFS3CD/Gv3sJFvSGH6DRr
njot6kfo4pcs/Nfg7mBtRUKL58/VxUsuMVclY91Dh6N9SIjYuX/ehKM8BybS/oxszi5wp5IXvqM0
N3P5Lt0WY4i74BMj7RMsEotb0wfks+kAJNNKYNyQ7KuxeYHjVY30hq0v4xdJjz9nwjidzPtQHtJa
bVRonxUahWh/C5MaF1+MMxH1xBmnOfkbZhj2S53dHDTT7qswfmO9j8ZPhhYLu1vl3dkM9nnxKKqP
KSaD+172zzp8aWaWhTz2BqMEFnEyewmwXrwk6VEhy4w166r656A4g3ZcCnRPnxSzZotCmbnrvr4o
2sUBMdydGX94T6Hc1P5pbLD/NATYiBq9SefJgowqRposM1HUn8O6j1aRvY4LgbsMi3ryYKJ3sFzr
bLqbHgR4bH3WnvsvSP9V/rGZXkwcMf9xdF7LzSJrFH2irgKaeGuhLFmWLcvhhnL4DTQ5h6efxdyd
MzXn2Jag+wt7r63aoz2RRYYVvzfR4n2k/Xs60DClTEJz1lzTIvdmrlochHE3+UaQnD7EkN0Ztw8I
pb0g3cU2MjJKJTd4bLWjME4sspBDd8CmzOOiQx2xoPOo9OHNhDVX9uaj2xP3jLVk1TjVuEXvwk1s
x/2GqaDYUkwx0+mC+GU03LO1HJ8aw5TZWaDJzX3iCGqGeD/q8aesFPYpDXNrGbvTq0MakGAuifEQ
JfaMBkLY3aWZ+CWAXL+IyaQ0qLLpuZeE63BZD8bJDub6TbQC7bUSP6MiqYcLhA215Wa0I7XenqSo
0hMHoGnQ6MkKH1RkNA99EvGWuF341jfjAZDqdRBIADpPY4Y8UJk12roH5GJASvC075bRQ28TurNg
PFqek3M6maeAOx5drkMuYdQpRONM4DBuQWdBf+Fsgjj2l1Se2ByPQ6KDXEnvbmlFfA0NZOfERjO6
IE28gVBpzQA9Ccb22AHCozEgAoOHNE3fJzZ5bJOR+9sO6IyxfR9Ge634j3GK7LVaFbqiG3AOtK66
LZtvFmiG+20s4VAu1tj4MS3v7NvwuM6LcN0Fs9KxutdcY1WHHBk5JKO0Ojl1cjeWWJ7IRPI5ALWP
bo4HMxkw9aecgDE5AtD8e1Z+NdSRjRpWuNYOrQdeas8VuQdiucvMgYAS8n4aHCGaemSRQdrQH6lw
d11fokTqp9j417YvGauwJjP2A3veRnePNUP72b6GneJpHO45H5vMzkhcN2bLo9FO76NDfHI/HBzV
rByhMcOyDgJ3sjMFoBVZihsWnifzmJoAi7jfaL/zOHiReB5Qnm87MA9oZorOXrEBAv6Hzg09S5tV
1z5yLg0e5FXLAsOJ721bExMzbmJNvDgtxib8Wl1hAjsAtiqiS02sS2p0b6Um1uEcv2n18GZWvMPO
eCmS4depyBXo6o85fzR5vaWWv4xL9EifmYyqXysN96PsoWfhMzzHSXNmd3+JsuyQJXTt1njHPXFD
Bn9yFO8qCQqjsZ/gduWy3Kdd7etkYQgk04PFBWeDpzEDfyzUc4zkeCyyJ3ZY21aggGyRRObKb+bs
OjaANMrsoaPoTYoGtjZZqxjuTHgTeZK/Ab1iF1Tu5+GNoRcfosn2a9158FmmaD+gf0tSyPmC4Ec7
vwVh+Wx75aEZMU7EGXPVduWUW8GOpKRhXpwDmQEFIIEiBHULW7rf5Gof6e+zET+kkgrR3Yb2Tx/c
s4bJu5Bg5rNmjxD+Y7LzHXTddQ7CZ6K60lhaWNhj2vhVimc9inctPsmgqhCaohJrSTkIfkDUhfxl
OIZWU/ETMylA8/cQmse5TlAfZIv47dQZNb8lNYjjHRZw7hAAukLr9kQVc0JZCp7aeJh1JFKUyHpz
tfg5cEa3yWRtPUL54NL7Qe+tFWAjg0SePoCbtNC2pno3leSK6RQX3Pqh1X125hspMmPsfmD5hFKw
7+qMbEsMo1DxS/VYVNlLFYc1K2skD4WJ2JqnnEHzAEtdx/Cnl/6oNpqD2MbVMKOBLauET6DH1bKG
7ZRi5lDayDP3Lby3OgOGyNd9cDGYTE99JyLAPsHaxI5uG6DHuYFanOKQL4ZGP5iGScFTUzoJ53tO
IPZ2E6NXhgJvUZvM+7CkkJccUPRpRv/pFq5vxNfU4RvUSFOADu66fbmqanXTg2mL8Otrbi8N+Pho
YaRO1ary2p2KBWEn9qtniEOh0ZZrnlzbjDGaBJc6pIcUrVNK/cWHsmOvt4XhNjILKKKNQdlQ9LBO
WCokPWeB01gbYxpPjd79BaT9daF6rHPWrWn8mdjidapLvzU+FS/wqNnPlJzruSgeGxB2GhBDhiDZ
YzMPJxbj+zEQCXWR6zcVIgZL7kaAS9wje6VFp9yM8Do07keNzdBk+aLXyYlSf+fiE0ocbVc56aUy
mSiHsd/G34Z7LTDMaDb0EZOFifuGd/pfExfXiqhMhH72u7tU9Axx+bhz6kCPozSL1QNM9gR5c/LX
wVPGGILbslB8wrM9+w6/RKrN7EfoVUvY7vNbYnj3vJtvpt69eyQIRZm+acErtDZULjfbO029F2xS
aObXI/KCIR/4PVnpaoHx3omBWAi66JSppvJWsVWdEyV3ai7/XL4RF4uG8mDWFb0fQw0R87QtuYMY
4ft1jRJ2AZs6zXrmHZua5qAsXa1cMYCIZfMVTM1rmYpThmZmkleRh09iLrgiaDNovVaqBHEkymcl
s51RcSO3w6l1bd8rqxU5S35sFUcXZi0Wi+WLcQAIa48MbnFrld5VH1g56yThjjy0lY45pZheJ4pl
160/+4CLK3f+5dNCVKqekV8BhvgpdJB/VfgVuMO7VUy/tsEwIav1G+giP+mDXZo4b0GOAT9Kd1Mc
r5MmfykjnlnENJHJHDnL3htOE7gQ8VEF7MBnbOhRM21G0Acm+0MXNojjOP8yhVwEGY8ClpTNV0gt
Lc9bS8CQnRIjTKoYKrLsbIDVb0yIrSo+dOZ0nUzjlKMEUKLepFBJsolln+URAzmDbtAY8sz3Pu2Z
oUi+RnIDR4uVxsgiJGMXBjVYjg/sfY6I9tjhNOtelE+RQqylZxodevpMJwrro+OE89iUdSoFb2GC
AbRj+AwXtja3QVLZwWwKdDmtiry/1TiAvPZnSS7Vw2CTdMPRbfOXIYleyZs6EbvDPCEg3glZpYzO
mANZ3uJdEDIANJ+drKicznRgfov/cqsQ7WhB0jxYHavrBveHr6VjuRG6i/QjN0EAOawC9QERcQ7Q
8ZJH3OLzlJjrJEN7CUEUV523bGBYbW6CpABd0Wlwe40Fb2FyAwWRtqmzeOA0gQMPAgpGVRi5D308
YMePKAx6V44r3GxU6GPQkrMQC+w9Q7+zHDQ86RgT6Ym1MFmyxnIiE4syvYLBQ96KgZ4+7dPr2bBA
u1Nr0Ii2r5nG8zQjPYm06qfo4xeRI/PKYnHrXePeevFOM4ZiFQom7rqhnY3CtR7yuWc5lUqyQPOL
XgdvIp43Q9Pt4cuvkK4di8x8arWrCpMXrQ1+DUO8aoP2aVEWdnruHtFa7IJlnoI1jS84jvYatrF6
nvZDzk58ZIYPNjF9iNDRh7MOv4dM5gIBdJSkH3Wnjgxv9mFkUl2U41sx2I8mhmCE8ISudP1nmwY/
Zcv35tkA0KAOkwzI4wpY8Hu2XKKutNNEtAnpmCXIg6HA8GDziyA5ZBkRIolJnbvjmixKCapsQzi4
qgpWwjbxktrv3Na3qh1fIQNcMc/RbsckfzEt+dIGVaFgqRFWSOohOKvGipsLkJaKy3yfSVs7zX3N
mt4ZNqSG1tepsuFIoBplwnyVjvenSRP1PFQGs0Rfk5VUKFLcWospStkzLaoTewSLl3YsGwL11DQV
i3IVEz0tUUSydNkDER83XjaCKSl66Vfs0KQjkU43BWCl0rroqCEYw1Q/SDXYjjDZ3TU0JWygQJlY
nvGDWpiD3pDXqR3/pTqwlv8dI94wveYVUj5bFrvQIK1iTLEV162cvrNQbLV0KZkxQLbOHKzjDq/1
ZOHA0svuudRBVZldpFYzalOGrY46zGQUbCbec8DYdK1we1Y2Mbmb3ikTH+bMsO7M+h46Scmw0Rhx
vNBKEzt7yHP46UnxOUfmnXARojsVMYCRKD/zOSEHsPIY2tUtAYxtvCpkd0umNoXyJxHE1h1yb7xM
K9FSn5v4dYJwLKhwcM+OiCjdsaVu7LAMNyGDs1I6T+4Io9/i7apaA9pSDfR9zixvlaNZbfqUGeUU
boivwqVjk0bQVDxqboDuSQtptfL+26F8YVM0OPw3Ld3IUHVopNndmJ27FVN4SRIeXpl0VFH68OTN
WsX0Qe41V+5FxjlZ4QftSpTgRfTaMr73sx6PvUiHu1bgQ8W6+KuyiWBVzblGRoiNu+u8Vzvl2J0G
jT42Tlc1aHJ2klwnYd5rtKPUm5FZT6sADOLD/3P73G3LU9onP8BJ+aFWxEGxPF81T/Cp0EwXk2zL
aTsGb3EkTxqe0I3S0TSU2T+vhZIbsKF2HICQsZcEUM4YYiIa1LdpYox3ROiRr8VFecsGNFtlN3yV
wnhfKtwC+9fy7D61ACNYqIhb6hnlQUAf8DvXpo9hLc6JDU2lig7OPLJ5N5yAEW9MXd4yyhCpty17
D1o1MQ9Bm1SckSgdWwd9U9J8QNNF9SdhThhi3EqB0DfV03csNzxIuuOHvfecKO1g2A5MQWvUsWEW
Dsoe5iyRhOzD+ctMQKoRbEJ2tghUB+OI1b7hx7rqArlFrMcJbhQNa0WAMjniWUD53pITBJeN9X2Q
c30VdoC/fOSAxwS9ofF4DnrzoALShYYyKtns4LG33PgDiB0L3ITwwDjMP13J7j0pwGbqAOzrnsJq
cM6wUnmdaudXVOZrSW4zhsbshK5aZ8YBhi3UK+4GE8q6bf3C7J0fqizuVygPXiOFrqVmvfsgzOmd
qvCcc074ysteGEigNc6qLUlxhLfMZAoYdvhVIHjFYkmT1vIu+q0iurpomSbCmTqyP7k3Lmyq0USZ
qOG/JdX6PFYVXQaspZzP3darP1xeh0nJuzGysC2XwUjNsZop+FpQ7Iwj8S9ENKNVeswzkmaMpZRA
39qsCdEkvENf9uIuOaHJu+kmSyZL5JO3ShAEawv+0IZ72mvPqQbrZLZl5Ce1jgrd6Rjvkuta6JCs
R2vqdm6WQSIdG2G/ujJIVzkDgmVx8DgMHjg8iFK4B+XF0MJn4QHn05pwy/Dzawzx0fdDeeonK9y5
gNSYHBmMzrppOtXxXPs9KJ9SsPxKOwsUVOBgNNTUzBMP0YItGoqIIzlZEShsD3O2A/2MIKc8aH+J
WvvMY+1RZTlZfziN9KCpNqxd+2PWh8M7LcX81MmIMYTT8lj5ppZPS84M7r+DWTeV6Vusvd9gfgPb
/3WrQ2+rdbcEYsAXCKKTbhOPVGp7C19BXuQrJ/yMSprcbHHZKrh/mE9Rys1R+mrbmfTtnIGGEka9
uBr3g55GgAOh+TIXozJxUQCDHETrEZmxLz192qTtVKDPIPipGySjNG+xTgd6eBxbY7qYXr+Z0JtN
qiFWZ0CXinsEyXrxAsFk55APLpu7IlTCpM/vDUQJIwKQbEJFY9QfkH8++xgrIC6TOhTskJPtcjxJ
O9nZjpathGJ93dJuYsE5Qlx7CGGDaVp/cUpvG4Xhib1CkS/4lWthfeMFfiutcO/B8+ln/bp4xfqQ
MXFc+zOghzBFMhfxWSJqHpOnvmBkaOA7rat3znNclxhOO5J7O51WfZFaZ4+aNC4YI5Af9mvm66Rl
92fEPLto/gGOgNKw2oya9w5eHSub4Tu8JyH6JanzsOGymJiNFbjZIrhXFGmLFnhy8FG00T7J9C9B
6WNMj1i1uSZStJ+LwgMyTuFC8x7OHUoIIgIUD5YoL7VnPuYDIctLEtTwl3k5EbORXxo/afYO6WTX
TAHhXuMBTeeD5sVX1FG72OopOp2TYuJckrLg3KJMbabgPbNRm9kjiQ+3jA/arNOnqGUkMHM+TaQL
ZPlLL9ytY5QA0Z+r4lETzRYlFdwHo/hqs2ZtsrTJ7WtVvyaiBaRxJaZ9bSP8abMAeFOnNiX6mYeS
wY7LP8hY00V2/6Rnp7i6O6Y/NRxM51l7Z5dZRnDfxXM/khTxUsKi0ck0fh9rYG8gyM8dkDaCVnOG
BsaLEaKnYvoIC77YKrmpCDGotbXLvLJ1l4g1tibgeAOoDNQ8aUJZ+5Egb1cAvN09aBiov9k2jHaG
+TS04Metl5QBlUzeAK2EBGao+TEMblp3Kn+gBlXqWTo7CCFe85znn1gOSn1vgFixt633GHp/anyC
2uJEzP1jbFkns3lj5hA0Z+Cqs0nADjb59izxdeCVVCJeNSmpkUgFjRhjf/BVJgVD1ZdMd0/srPba
AuMWX1XwNaa9P+s7LnqHDn0YNhKQA/1R34LWZVs/v5Np7aZPaDgcg8EgYTfZt1ezxGjro+4dgojX
tTnJ4FeimcBVw1hnbyV7k6l6Bve42xfaRiVbPmA3wE4Y7/LuGTEyYWmPBlN5/UuOimEu1qcr/CmD
HOiRq75/c4NLbfslWdgJWD7MS8H43CLSbwALM8Xj70Hn9NB596y6hRbLuruziNX6p4m6XO9vdvtC
GbAAPiaUQN9AK5GYp+YrQgYexZJYBIBA/8f/pv0eZy8bkpA0vB8h/0K05HNyinArAgPJjY8RVynv
R298afEhpSeN1xZ/n5HcM+exiPgrNma1c+GrNBUhA/k9nf7V+i+J3H5SrpLwitQH4vYCZD0v6Zd5
8W0NN6pJ02KqsDWCjQuJVUOMS79QgAEKWcbYF8yJ3HDcw6qmbj7RVbDH5wEndXew4ke4N0PxPo0s
tpnhKHmeORrJhK/ZJRHWFnKDD3iKicYFyHlueHQj+73mLSntS2ltYzHjWGsInujOekNVIc4T/WVT
vlQ8yAFWqyIsLk6+7oERJTz/uLxk9DN0A+RQShK0dM0JlmCLEbV8QjrzYDQ3x05XTeDuQA852llH
xjxA6ac6SdO7EUN673ed89sXT53zHGrk8QLa1t4BlXX2yP2xhhndee+tt4mZl/XtuVOo4QffjA5z
+sm/5qgdSioCuc5u9T7F0PO+BNpe22X+h0h6UYH4UnGmR2vpfdkNgzwNI8VGUuw59bvLeyK4edr5
O8rf8/pZcaqBIUDyUhxLJjCoolYZJuR02s/dk5NvTQa6drHt9FvUwgk6GAg1AYkAHTa0bTJ/Rvar
iVLRLWCEX1T9RKZegd6iSwkoRQ+XdfVen564d1hf8Aadmet60z73+HW0q3Q/PCremoyusLxVHED1
wLjs2pr/IqCkMy42SyOOvjZxFoOPnExUtcZBZQOJPAgU6Ss/ZMK5wYgCR4ALOekRynKvnb10fEBj
xYHDZDG5RfbGI5bNNiA+8MDSF29r+3OoCXLyVuX0GfUb1ICjSQIX0/KCzDcevD8eSqyEhwhvQZQw
746g3p+BBZDJZoo79MOF9o0TO2ePEtAjorXUNotZoBq/QOOSedpqjyJm6mYj+eVeLV5s6igV/ubl
Nee4sJZ/l5pjONiSjsa8VuSHgSPtmNTVxlMdPzseM4RrHZL6TNbMzFpT1e2+rDrUte8ivBPJes5s
e4+7gg0pJ3v9HQU3M3iu4A1PuOM09R2l4jsJYC2BCWccWg/oO0be/PZUTSjCUMq5/c4LXqhi11Kc
BhbzsfrqBhudx7NIu62tTpr+SOqwN/wpI6bPw2jw7ELKrh9xIdC17eN+2yE0rm49J5Uqf0DH9NnJ
YHcyYu1jFZ//G6PXATS/9gR2LJufOaQZy18F37GZl/s8ONfRb9C95iy703sx3AjcxTmIAuE8DO0t
oMyMpp1unQhc3KMUWTf45bWXUguhgTLlodiCkeKbnO5ZjLEJPgl+GicjstBoV7QkjDufuupuhjbj
OlgaHnTjd9nZfiaOQt9LxYxn1u6TTRFiPdagsyXHIuE3Dwm4FHT5rOcZXWnnyWJqn0C0Kp8G6+Dw
i1UzTD9vfGi151p70TPCpoGYYtzSwj+GDsAsGQeiIjEAuEzllqydlV12WxPDnS5QX+Hd/mucjYmx
Tn7V9j9TvmDrfkIru9YjhDbB61Ke5M4RkN2DNNhLiO5xnquzNH5I0qRCUI9a3Lx0WfBDrs+2aNLL
yFoHyUmCInICRl+0zP4RZy+w2YaBeDCOW2CBGOYoDMLhRSDBzPLXbMJgApWCsaHDVcR1ZLcOfw4d
j/ldT8PRpP2T/fdYs3FyrL3U5RtO9JNo843Gk27NP25EJdz0vLkwt2qD8D/GGMavCLdtchDJR0xn
bkBkUBQXCcvktBj2NqNd2DdovfdSfnvFGXVClGwS6kaTm8FUh6qZ4E1i+VC3CvFHqefsNOjaq11a
f3j2YZlLL/vHc+5ds/zfxCA2Kl9DWmIaCfp0goiOeXbyose8+Qwofz39WMFPMs6pEEAqna3Awt3z
f932BBKWw24RDgvN4Qhjx+9GpwqE/DCpOzb4z0mrj1wWay+xQAWIpyyU3PakHzjWASDDsUfPjKL3
ZIPCYDkKgF42M6RuTinYmdjElxaGaQhlU7dvkE82LS0/ZyK87p6h+ABKTR9pav55nCpW+ljAX03p
Xzw4u2pOoXH2sC3f+vaD4OXFKggWaCURm+Sp4YvwWto8cbCRZ+wvRXQPm8lPtAOl4nHpHzuXkpbC
pYh+YKSdmZL5OIzYFiSPOFuZtroj9sCCvWWHFopG0CHzMQIFmGV+G7VHXnjNw58Kzb5azqBmO+XJ
PikdiFV8YgvBJdRP7F0YGVi+W3R8mc7GsDWMLBEsu5JzyfnTnC+I2CvPQ/fncmow0M40Z2/gmdWq
X1F2UC1TP3HVXYbi2BdXs7QQFYHJM8g2ImIEYxs/l/ngh1Ldg4tgRDMQoOBHXsdskkM0DqWs9oz3
L7FTcOkxdcMkqGXxxfDQm1TUJtQKefpqot+R6HxExYNm4lMgJychUGoE+5I7EUXJrPsLjZ+51Tqv
qoPsTpxkCY92Ul9yMCd8ccKhp9aNXREm16b9MRjKmyE5kIx3x79GXuIUcxkJIHPy5cztqgoR4o02
JjfCFSDi9vlT196d5q9NXuP0bnNVKxqivjAfzPh34XvlJUUGbId1LUdslM6+9cJ1UUKMROScpJjh
hwvZjOvUc9UqDZlpDhPNFyW41WlraYVL4qT9Dvr1pLT+ThfEax3aLANaPLfo8AgQnhk6lgVTEpsn
CVnaWB5k7X4xJvtpGgP1L3CMfnIuSgzmTtfz04xHTyxXrUbuNNhCttDkxLK6QKdsXI2k3hlOgU8A
T0jTHZJA20noC5UZE9UOPXaC15JsGVgjmX5rvBucJUoWCEEkZEx6exuzkJEYp7cz3u2kBy6TLNQr
bqi3afgGB/hN/tE+HKdnK4EgVsjnIdPPgYc1IHDkkwxH0pIBFxg92hQkrlBnU0Y9D83I4r0Ol1Ar
nCE6yAkLYUVFx04GaI0FrxagJofw4uXzIXG1f8KeDx4c3CqdNkEB2aemljXFr0fcE4D6rCweQzXS
hXVfbplSTxW7TP6V6Wsmi42k19LUV+l9Nka+433w3GLFOwziMVn3oficxqvGutJzky3i33e5QMlm
TG1uUmCyiMrhhM793KuB55zdI9QAyvHpZR7JZEG6kxCtbrYfo8MjPzo850NioI1isaiYfMz2TrRP
XckOaTyrxrnbNLE6kIsha7eRLq7VaH6XeFFiC+Vw8hWYZbiqAsiiQh9wK/HLV6nikxgPvbeAaTjC
GYskrp+I+DvWhk1uzzeNONLBS49VYiOs79YFJoUHrSKqhLhOFetHDPgbVAe8FRZG1t4tPyLiLA27
uzq44mlnhpfeiZ57Wvw5o2H5anrr5nnxD9QoJibe/GN38lha/aKhtxT7pBQwYZSSydZ7D70CXshT
x4HcV1B0kuBcpDo60aYs14aKrj29S1x7UFO4cBo9vRpjcSU2ZIeZV7FRkue45vuf8Ug6zvNsqEUy
ADlxcpNNkbZXuu6bGc9302BFOlU9UJWMvOGYC7WjXC4ZZsCURAFmU4tlEcgE1CXhzFQutx8AlMNd
c3nuFrMug/pq6GGuxycd+A91ELqEgEtWmyDO6YI1aYmQNeLIjQ3sx3MsE9YiSCHZnufzcEzQ7kQl
QylpPTOuXIRAqMKgCyVt6wdRyviz5G2o6ztDTxR1le/Rr8AYWaXmTwPEbgAFG3JeWbALays85eHk
26lcw3H3Uw1p9kQ/QTu9SZYZl4aZstWPBQVinQUvXqbRbi3pUb8YXhdX17aG94j950N6DTgXfdO5
2JSt2lwDAfzLJC1dXhJ66ukMixTpSTohdWyvjAHnuEVbEAdZdIxNh7/VbjiqUWdsSQS7CBLjHoIO
H4GVNY9ZQ1nfuRkpNhKXl/7RWCSAVbJwjtByGW90No+EVuRkSwMbk/ElIS4OHbT4ZhI23gif5Buz
dDqf8DJ5IjzMqAulVB+jNuwmHWFQiggOuUKRwXUSHYGznS3qU+Ra9q3liWbkzSif3dYPYXM3pTjY
l0i/PsNEBg77MY/gRTO3c/5f4LTgyczXitl7VqotIU0vQZqxAlxMr6W+wZJ6n1zrn+Oiz9ZQ9yeW
/Yl3jBUF0yw2Sb6+xOF5iXsJ8X+ydJygetlAr1ITYRJy9VXHHoGcH3eNM4JZf6pKa9doOJWCXJDh
Vclv/FI3zXVeHD2hVmR6Ir1o61UzyiMkqExKcvvMQjBD+RkJFCx7WROvBaJ2uNVjuULx6eJjBMoR
Vjw562wE8PSctHjjH5rOT9SrHJ7a6bNRR0NuJlZN7tgjEESlYorV/yF240tgsXRHbPyT0qHmy0TA
xcJ8YYyycsAzlYIfN0I6+sI3V9iwsn7N7iYHaqr2UpFwR4tS99dmvuT2flo6WeYRLiGCMamBZGjO
zc6sEhRaB1M/85e5aNkrAFW2ZC7n3gqJbqJJqEf0Q9z8s8iPLKu3cO5BdKJN2IzZmRTnXV//zuFI
ExFtVBCsioJQyXzfVz0ynD2DsYl/UGh+Z31a5bHpjs7EEy8w/2yJVWbEeTQdhrCjLzl5C/LEDYfm
9sli6WMar3r7JGOfY93HHg2fYknepnBvARXqKEfd+GaHZ6v/G0FVMLJAwT8k/7KIaZP3WsevASoE
WZFuZ28L780hL812bD+seDUh3HLb47dkK0f8JyolO0nX1CsbJ+JrTT9GCPCVCrZF9CGBxoreD2z3
iaJt05FcL10iuyg20QEK54eRsy9g32VkyzgR1hB8es5DJ+ZDp/064d+UvqFI9AVJxaMbeFuC7Pxg
aT3B/3ersCacR8MejZCmnzbRkpwW2fW2nZ+LqPMtWodQZcd2/IMfspvdvajs7zolt6CPm2ot5pgG
oXHFNXbkd+WWbzlYN4ZRxrplG7lO+sj2DZ34jRlkcWZwfwsHyyVK/G1pFy+u7fwNgC+cmo1FaclN
YLf/piTR1spsiLZXmnFo4GifRRN+eXBQVqaewz0m6La1Ax5MyeQsbcsDE7QrzpBFsQYT2SSOmxzJ
FcqQVTKKN65mfxwKCQMu1WDHaeG2c6KcI09+dVP6WtvTWQGpyQLrXJrRBA2nKPw4bZrHikFwXuUv
cZYs/SFedLwFhywY/6qs5pKU2E5mJgHE7H4TldgxveTdS5bCtZ3Hg10NO3OaWKSiNR3vFXygErMs
mJYH3R0Y+3dVIJmslyz8Eaf/GZOIz4jhq81UxjyZ2VxAG1eQ/TCPQQ80vOyrI3egJTLbrwOiUCJC
68w4YrWSRg4+xNaOfmvJ0vWh7HWsQA69C0qNQH+uJ7N4L4pcPHmN9jN789mIJc1T3qKEIcDLh4P7
HHY5P9VKQ/KezO6Qj7a5K8QofQvsdj61T/CYPgOtB+uWPne2CnwP0zDYCPHPxrLNKHTaiqZbAw0E
zbCALEmp55kb1gosr1fRl+tBehpgW/K/JnqMhDXigCwTBI9tohZuDp4NDFPoGPsy2SOzFkDWzaR8
LViYFwaKo+ajJQOjrckVjlgRUd2PuQ9B89FLWl4aq/1n1ti8szEkPUAalNDAwIhsiIIPnY0zRuRY
+ElSf+VN9gkv+Q7ye+aAgZfXmcllUPkFIE+7MgcST0eov0E0AkqsO6/adwGAerg6sNfzuELfAnk4
IEKp1A9hnC2X/0zobFGtgJv1hC/Fb5Iridl/IfB8cZZaQ/iGHQsnudI+0eHvSqs+1AuXk7GNM2qb
YRh5OtmSM/ZE5fYKH7JZDXlGuxtjNjGbeF+z2XzoHUwApODgdWTQYMW3PAoZ6XSjhYa+gXoRG7sm
5YqaLdJoGoYtVjQQLM0ipYmJoW9IDQfJxzk+dT4e/h+Dzho/JYBXIgrQBjfGv4y9yZvVii++n1sb
VxboA861WViIRO321HhqXGOzXcPE+Gctq0ByfyW+izJbNZr+xk6E7ztl/GLE9GZQnM7RHP/LO3Um
jYDrwEs2pGUsf9RTRMEK69P8V0/9Lq4F0SGhQDKKSI02Bo0pDTy7o5tnkL1bugiJ61IsnwItf4Ve
doS+JVM2mz2nYavwV5XeuE2N9n0yjINNtaTFKM4LB5twHNW/Wi3PRFbgnJQEv0zGe2Ym345bnFWm
WRsr1J8MK7XQe7iXIGdFTkIUzWBGuVjI+qWLpLbQVk59ZB36jDXHMGpAaTMz5KPDk+tqPzARTglY
MF809UduVW+2Ulcj926dq990jWlaR8u3TeAEs4SXC+PG8/OUHpy5OWHDOgsnN2zu+TT+TQF+JFi7
TkbWeFENjLulHUNVqtwHG1MjO9yx2ngIereMCvKnQpOjH9XycZYAP4ypZIIrsgue2AJhRzhc6MwQ
zNZkEszWtElyucVjg2p0buhCYL1UJtakyCNoKc/gbKU8v5oT7DqOUO5Kto0t9ZNqDDQGtsYgnA8w
b6J9EFs2A09TInWl81GAutd2qS5xw8DfsHgc0VhAv1QEd9gVovRJvY5Ok5A9XF51DyNJaid+P02f
wPf2Y4W9FanZT0Cs3dokhS40CKxp859OOfw1RcJkNUaR4ISScFKlt/uoRsaasXnrxiHbz17yH0fn
sRwrkwbRJyICClPUtr1Vt7zZELqSfryHwjz9HGY3MzGhK3VD1WcyT0Ip5ZCB1rEkpHtrnQlznfYu
9DayKdD33RwbXWIEYwlt9r+on5g3ig8bKy75sH9T0N9xCR1jy3jtetyulolDz3ZeICdtp8l9ICLn
BBkciXV1bRESe4WGYauvXmRdw4mtERl0p3BMzplp/RYBJFBWJMBLDk094c1PnkwdQxRRCkqfPtZZ
/txbxJ9LQMxlwJZugUbVytiUcnrpFevmwqd2GUKLLm0M91mUn8smotsr78Avn9Cz7ZIGfMZE3Vx3
izuVI7cldNFUC/uOfAyExWySWhwK2pBrRloVthcfPkX46lds5JJ4ccmIa08t1OhkL53mameQoDL0
jQFgMBn73LERuC0DCU9OBk8ZOjWay4ZtINKzFaXEQnJgm6O94a8rZmc3OZ34IzZCvppzNn4PFQuB
BFr4KTXZcyZSwJSubO+KlNokoNlklVe629JjMSXBW5eSmTAV4Bj+kq501mm4h93w5MEUsBaQozOM
6PuDikE0KNWM7j6IyS4lRnabV+61S4IZdEMWb/CuXLvRbhFk1g+5F4gvhobUO4366SRdH0Kynig3
cMV+uo50f3Eriu2eqnEumchR5nDnPPhbRYUBzrV378L6CoI/A7HWQC0cx/mmjlH6flgFmRzdV2h/
egN/Jd76aAGNrqNhBjiEDjOtWJxHI05Hn+L+CK9w1+qnls2uAyNqDAAtlAC+aZbMT3AVzjrqxKsn
PgjrDquHOo6uYKH4CXi5k8bdJ/ljnv0ZzfRAkjvJIrgv0pd4/IdZJ7cRq0TYzbokpGZfZrKTPASq
f7ZzfiHYv0ZHA5z5CMDbjVOBeSS+iOhkwB32DZtLldZ3kdLWislcoZlDHHiVOV/7dUmsI9tnIllr
uJs9kKFsG8mDmLe1ua4Ikp9J7O2Z9KYvngLPt2/cs6Pviuz2+daJf6V48/jL2ABTFuP8kCWhXtE+
AGdekHIIa1WlXxNmD0tHu2A453LejBK3yASHnxCtx+ViCxzga6DDQlCFUcmtGqzMce8yIJRXHIq2
C0HnaFJ9huhRuq1lo/x+qqvvOAE023aEs/0LxGMpd+HwCMRhZTILh3vF9YsCAHkncz2qhMH7Z4gT
KY9p+SlNsPgAD5H2981XgGo9hkTx36xPNet6UD11yMHYnkb1otGe9/915WOFhn2RpaDkkvNTp841
/nOkpQAajopOgwsn3YbxxeXBaVGohzaSeUYxe2H3z6be6PxfHUbI5C+2PAlyCsNjg3jJCJ8z+7kL
/nmkGlcgI/8z2s8pwRYebDOGS8jTVwiZ/t9zTOFnjY8kJNX0wvNjxxibvTfQ0qSDshtNT8p/zAV4
BPkOgdqQjJ+cTUeOjz3hxQcoxHsNIWU14FRxJ3/bEQhO4ndyKwy1n7CnmMZvPc8kgbr/4UsijySg
K/VgCsHnHexDbrhIthtq2Z+GjXU7kcdrRQdD1+81Rgy3+Skc8NKUT+lwnqPH2f3u3KeKH1gwlfez
d7sLv3PYoUy5di283Tw7Og4rZ5aZffQ217+zfYSXt8rz1yD5KcKTdi+G+EvTD5GxwjpiRltAt6uC
dN8Kv/bgIp3GHRAX035amqp5BjIN8hnqjq/+aXCEIqCCOYj+ShPtLPWn8Udh3gh0//8aDhQKJodC
E4HlulC3IpYf1Zh+6tLCwTB8dCxLDeLSGugOHtF1S1mZIH5JGEi7/mXmaoe3fxj6Fk3X3L/BjjwP
NA8pfkuyBPnutH7jsXPNp5H7vin5cViRJmZTYeMRpHhl31hHqHLycVq1yWxjRaRBT8hn6aqGwE5m
fvRDyFLbXa4w3echFiTHw9PH1OpcmtwKZoAPq2psQCh9x8AP/pssY7WufeJAGgwujEY5DMFOBMVv
26qvwB6wes4emZINA+6R36oymNl6HUaJIbYfx0z+h+2fiyR1z6lbHw3fOlWF/WlHwwmk8yPq2keD
mJSdWQaXWjODMtPu4i3tUR33b4ocujpmCxjm0znsxbkpJcvHNH/Kq/E2d9PFzsE0qrpZqxyH1WDk
7wDP2rMoAwtWlh7XYxDfFndPY9n1Bk3Ue41eFOwjKVSjeUMIdGQkB9clBQg/WBOLYOwsCB/Ta5u0
7LWjNhY1Jrju0vTDexaO+uZHuH48L/V2AQlmB6OlfS8DJtJBj1d51sAoWgPUMobLkpal68HVjLrC
xkAOCxgNyrQKM2emQOOmBcErEMvYDE7Ra+0Nb3nfkVCT12+EXu3hBABMYz42xMTpiB6VRT6Wi/Ok
fqlMNvosFWDNVN7Z7sfzRMeGMCH8qHoCUrzOgQRsd85BNm14rNyUmlDdgzKG50Z90CXtKWWmtClq
lFFTa2wGBKF9LT5Nhzvbi72/Nsi/4eGQwJSzbXQYBaNNZ27R+qSoDnbIRN46kh2dXMeIIBm2ngVv
ZeaUx76OkBb7ONCyh7ZM/2jYu53vx8m6dcN7kzMr4hUZJ+4Ex+aX69V2ZEJF2gxU9iq5xkxwV7Fn
U/mYivTUONy7XYHZpJVPPSqMHLjvikATscIdWD0wJs77dSlaTBuT0g4v3cKHrHP/JdXxw5Ia4IzE
g4sFBdsiKCNkpMcQoDamR8jb6Fxjz//nEHF5d+fFIE8xWjwrfOY7DywoaiIWrh5v1UILThQqcNlM
X1km93PqcdOkSGeJJqnN5fwaSQtVfXH28Kuss27+Dw3rqiCKrvC+jA5USJ3EkMuREdfNN5JN0J6N
YNLNYaQls6zIZ0OnikuVeb9uXt90MXINRuTKet6+1vzjuiHBajLNdCsyRmlmoj/yRJ+k5iwsa9ru
XH35fYFwncUi7GFGfzrA4+rHFONBrVJ2dtYWfCWvmz6OsM8Zd/6idNgLf7r2kgxZYtnYRhE+1XfA
/OKfqiiB+i9vskA6IT51QuKNL7/wCW9DvF7StxBhOTwANda26aUtoCdgSwdjR4eggBQi65CbPOtP
yk5eo65/Zz3BF1FF/2IHlTAIZVRzwrwzVnryS+f/UdLhMJEA3n6QIXnAcLef0uGmq7hFWmXcZGcd
Ucd/Gmp6YvcCEXPI1MZdBIkymg/gbF5rkaOpgI8VTuoLsRFGhbqDaNoyYjHPFH6IMHkQzGk+MOh/
TgL7OFRqV2tkATMQeQ6Dm6JZ2nR1ezDMAcJ29Ikr6l2Y0/eCqOjmRCP4V49dQwKXpLspu/7RW7zL
JaCSZS90xFYJY5wQKHC8w1siy8+KuoQydGctosmJ6KJR6QcO3T/T4A0nSPyTRE4cUeF5mhHQy5SE
VL/27gKH17pXxU0mVMu9Zk0NMdmUItmNLlTBBjm+Gue7iIdHzm/EXWH2ZVUFsyPffq9CyXHtFUTs
hOrkx8E1hechBSYQb2DjFVKDymG89lAcCjYG1oQOaOEuCocIYp9wUUEsPZs7RvF6/PJFeHaHMb2i
8Ohw/3KKOMtdEGl3SW+evt3cpfyNXsOOkNOgM2+6NL4YgJ0qZho1Dz7cFn1CIv4Uln1OJyue1ACJ
wVzWJ03DimmqxQrw89XykydBFChKmenemsygPId7jmxpRg11c69H7Sx5tBRfEBuUkW4M1ksrc7Y+
e792HkbD/7MI3ttpxAyh6z+PVsRdONBIL6wu0XUL/ghzWlh/9jZC2t7Nd64F/cxPNHLfZHGZQIbo
7NEFpjE+tkM30uVXPwABWaFAwwnNr6oHaFGXwzlkHg9X+nEOvWeJjsrlnUmI7mur+DGJsNsQ10Wd
NNzwCVxqdNwQZOU6K2O0IIZ79lEc2FBIiRL5SzSZOVP/5EdUGsHEJR6NcgMTpXkgmORUd8NfEFcP
fFXPUQMtV8B+Ckq5XZ5mpE/Z1vSqSxn753D0PhDBXwJjfkQyXK+8tGQKzFmRaJY4wWMQkb3rV364
0Vn62k4EA9YDnDJk4ygWuPeee0ckmAVgiVbg8NZ8PtvBpS2d44tRiF0zEKLRBvLd9Jr3JYDdmdor
TNq/iXBgJsyXOa4vidOwd9IcTwjGHJKYK5QJUd0cHCbsedic4fgT2hj7uMBhXV8KjWpPh+ljLnny
R8kCjXDOGB/2S+rET2NUbQfOAVofB3pQRQxs9F9n44VMItKZ7BGtKt/0VFIqe4rLIscHplrvbstF
ODoPW8+0Lm7ChtbWX/msFqodx4cgb6QHut2O0ZNBQaTaHEGVvMHdeyWO9qtS1d5Ng0eJhhtPRPHd
p7waljEem7TbzQhrNv2g600foeSC61OsjA4f3MS+SDfuKx6I+sAhjbARSyQs4JcKozXbwnlPGcgo
mRCaAXlMXvOpM9rkRt1CWd7nlk1SET/N80d04r27S2cXeGVgPpLMya1uIVIEvi9pVJEWaMK/1K1L
mIRVwvqnQYbTC0ePvgWVt+i962iEv502gBiynOe7v9WNhvjmugeBuIPtPYJmd4qcQ2dH40kZw9Vt
0+Q8hhUACokVuyNyhbCkZ5FVF9vpb5PNDrCWmjkYav1SDNtWep+plX4ETsBWZcTVVCoGVKJHzl4/
kF56UQPs/t4IbqFtXaKxR8Zk/pmOesEb8iMLsJ1JodrFfgoDj42Mm04/gO/2rRwOfEinOAO7P0py
0cL2GE3FyIYaJXntlsi4nXdVJKci9D9mJ33xNYk0KHTMKHmRvJBMaDjvx0NN1yC74V1V5U/tYfbX
5vDEgbEOquLDc7uzUZRISRPEG3baroUmQ8ef97IAv5c7wXPvpqi1JXeV5YGsGsdTkbTVzifByia1
pW6qb6JCGW6hkejnaW3LioBFE0oECGDf7b4lZiq3rADcpz/ZslWzyLYlqNqrWSlM8LSADDE1wsTA
nAvdPLivOoVuFSGi3RkO3VLqgEdu4zTdyKmDfaRob4ZZHxyPZKVodo9GRdr9FH/oDJkLeVZg33yC
MbZlLf9NgdQXft7CJyaKgVyluwlIZk0/6K4SI8FGb/AL+hT5rnZ+u0r96mDcOdV8bHj7kXw8CJYZ
EJCLj0QGuyLPr85E1+mF1lsV+UeT9Bco7xhzI3T7Yj7WsrpV83C1maYyp3mtuvAkwuQIS+w/v2yW
K3ng1m4QdId20UG/ZO0fRJLNftXs54wrRk4WhnbIT5gGfHYJMfp1wKUPiAF62l3vMYry+8iAdRWP
4ApI81h7tbufdM7D67gPPcz6Ve7lAr0JwtfOjl/RLNTnNnKPwsjfsghXj6hvU1tsAfsQB2BfzTH6
g3q9tzoYAtVokX9s0SpBwMDHdqgSnItKYUWpSQ0bv7Di8YKyco19EK6AwVaRa/yX9bO/iyzQuLaH
nM80SW40zxbPlMUsZpfThewNWDq7ZOTbHNEarDtOs51bBCxeEWaPpBs2E6z3NskZh9bqoau6YMuq
SK+T1vhDHgHWSRLz3V5lhOdJpPpBCQgYIn6rchqdqf80IosnMIxPkOJ+sPH/NS1QnSF99sBmWoz0
FoHEuJMNAPu8salIXR5LyIE0Y8KhsFnSU7zQQXqPhHQezB8EnQgDyhDmlnK2vW3uStf+FnMO3D93
O3ooGKj4XjhS+rq5pn7zo5IcYWZNvd0U1ncv+3cZLdylitgko3lsvY6jzp7QRYakumfosjpXvXsq
Ya2DtJDumlaNKbSPBXIDCukLfBGOB/sWzLQHcm4/mjC4+t34k3XsKriH93Y34vsRyGfCZmvGzoZM
yW2luxOxfg8D2ZL9XDFNSzrCoxpMyyO5sCICMeLM8lkLKme48ls3CfP1PFK1+/a9SNUlJASa3ZY7
bixWievAmx9wxgXnDgSDV1pvhHNCw4nQyhaNtXLdGLt/zy5xFPNn26tx4xgIg8iwi9bY75akP0ah
zuit/RaTepG+gDugoBkW+sQ8l1vhzrfBKMHpN3j0aH+IXxXhJpdtf9HhJM449LutcHAC6Mw6INTF
44CD1XDdz6ibjswp3ojufhv7/tcolpw0w/prAmtT+OkG6T77zfFXIj7nItXfZVHdMmb3KyYRSCRn
tDye3FgBM9Fwfq+cnKNiVMwOUQwexg4jlzTd+kS/17ylJheMKG0+ddy65z7CxasGvBpzGkTX0Gjq
bTSXb6Nm5oiX8MNrGHqN7pyu7L57aksj2/FW0oJTRoAlCV+UI89KiD+4sAtj2WiX2oa4Ht3d2zzi
0EndoLlmik9mReqMfsBxmx2jsMJkWFjjjojWkTkh5gE0/+JiCSjoiG1BozgUMFEXhhuGy/UaQeRT
aSv2LD0jX6/xPtslVblGq3t1CljcjhLsfMKr3zOlqBxEGRNIGo4FJiXEeazysvtGcAVup0J7ZWCf
3IRFtLNdktiz7uYysgmpQthbHiqYhy9eOp/yknmi6U3fQYsf2KzhkyQ+yAibAatOQvMXykIKWAwR
cGUMeIdMy1oZM/+J2IOnZIQWkTB5EBZwJH53iWbSqc9OiJNDEITK11YfbQzMdyGr/nM08FoGg6/P
8DYfBz9C3OAvfoS89ZAHJGzuG8bmEkFI6o7+axoKWNNA8C48DHqHhPxLWTO0GBDJ68AFNeNn2kGx
j83cg2zv57gK3IZBrIJqsPY9mnSBk5VUS8b6zux8KR8hZSbHhTooCcSeiFaOhHNEd0ebkqXVUZac
4KF0/Y0vRvnuNOWj1+Uc8U3L969soA2BL3B6l/WOfcJX5ONkScJKgO6Kbl7oYdLxOB7iOLVhPGhS
CQQ5FKQhWA9FX4Bz9tTrYHbIRBApmMGbDwaA70Ttw7xFjmvylRozGeopmurQ7AgFwBMzJ4X4rgGE
IWlh6FmzOTjOddmdhI83s0ztnRVyJhsZAsicIz4ty1cxzcxYMEifh07HKHyJkCboHP0K2mrBP44G
ae+6GSESw/xRmlF98JQ6L+EHTefum9R4MbG2dUNQPFF1+Pu8Aivh5CN1rR/aWwz8j3i1gPT7M2PE
qP1qLILKYYk91Fn3UlqZWnutCfiipgdRkrWQ6IYdUJdpm+DBfaYqI+JEkVYyNdNllGCLMd3/RCp9
iqf60yV53DX6XTH2l1jq5zCCKTqHEfwJJ2g32pasI1X1MDeKXzScIGUFx8JtEGr54jzF7XudF78D
gMWqaR8AuqM+pJ0vrQtvI44LizUvnl6cl5gprY80apptQTA05ypNmEFoD77ru1lRoSh3CZB0H9xa
35rEZLFXIFXRLG0MSrwCenzu2EwM/D9SGu9+Hk60KDPxPsOPH2LCR9A7QiV2tY/Itb33rKtXyQDf
yPKdk01+HVnoKISE/VaxMe7G4qP23AvbV56/itkwU8Xv0rKtA5Co4uAWKXO/zCOJFdbxIsBlvy2f
AV7sBuG1xyKSxinu05uZcVokFN+GOR3GqA+3VbTEFhRc9HkR/D+7rd7UlvU7k13gp2SdewR00oNp
NI0Ty6UqZtYf+G2FmwB2EO5JEkdb40yXiw41hWqkg7uEjFBDuZptpuuhBz+b7S93J5rgDVAlhqEN
QyTLlP2WNDpmlNUIfqn1M1SF822M1ZuMZXPLFUeRbbM5ofFDNgCHCtjIOSnVOZ2JimtjbHqhw+bF
zAp/lfPBupn1FkMsj2Nz21EG51Z1DLBVSuG/TlX313b+n/bCt5p9Sh2ro+0OG+XOn8z2bj6GzNxg
Qsg3dedEYX5KbQkClbONILEGfDr9Kc7lwE8d0Cf6DTnegHIu/e1Gy17PM08bQq2VNuwzWTffUcN0
sUo7eqeJtS/jyF9qv5r07NY5Wpn5XXAksKkiGHoaEzSIzQBiKMDsN+t53gx2eWucRV8djoekhYFr
jdkrUCzixOcZbFA0Tcde+u+DShDnDTI81A292exa59hyPmac0qKyDlpAdeSSiS4Kgij7yGSbxRgB
KusMzGBYkfRxjZPwM0WGvppKWFvmvB8dY+dV2JomBAVn1xnulCMfMCJCuokAF2oIBjOk+Ts4MdT1
FFx0NjgX8gjOEf9DMiZMcBt4XQy10VCH98p3QIaRNGk2ARPsRVmtWP66AnWbpZ6cGmMlMzTkjPMT
xIpfglUyiiwS/yY/OM1Gki5ZoOkGKgORT21z1pJMe7M8l4712cyEk88pTgeftNLSb55ty7ooNXXb
2CSblcHT3Sns8oX5/+LfZNUeN5NY5UO4j+CqxYZ4t8xq147sLMoJwgK+gq/WYPHdzzHe3aEHIja8
h0LXD43AQpwX6CuNZTU5aWripgh+XLRJBy4KcKfkfyE7V5+hKaq7P4lmF1T8iMKVBxCP8Qo61ATn
P4USSM43jGnrA/Tm01zwmgUeJp9YjdnKc9V2hqVy8XsBQTKdsaQINIixSC/E2/4bHZjyScgQ0zG5
ULTNBLTU54wHjXEvWt3J6P5zTQ9JTvxf2SM2sOpaHurUvGjTKABxWtuuVrs8sgAlj/AdMmil44xZ
aonVczKXvzqu/bvRm+EmzRShbgKZWDrBpMv0VokeUa4JdLvFXgTuepar0h0ZQPseAa2Fte4LHsxM
XVRTvDKb/Jo74AkQobaSkIN1Z0HwckxJ+TvLnRWxcFWmvU4GUv+UcLHp4XsTrmAXg4nvQZZQCkeb
fCO87Teq5AfX9uWT0N34bDv1h0XxujI7sZ/xRoa95h+p9sAIjtNQbSE7PHfVFOxKknnhnVZIsx3T
A7wXMbGTeNOGypbbIB6PRNba63KcNkuoqxtgFwx83V1F6JT3uFe7LCaCBrXSayihOpplxaIgG4kd
LQjmSJT3OkbeKbOicWvXAUnJwCHjSlIvZNOFZDrWwRO4y6bMwBxOKDgRRSHsbd4J/zv2IfTbopYb
mc0eqrzoXokhp6zu3hGHExMzAO7mTeJb0u/jotEpuubR9BArT6X7levkw54ZFXjj9GdY2IRoV9t9
ZBsQG5OUOjinhzGF81fXyUtXMxJqzO5fwQcWmelDWuV8/CnHiu3R4Hpj/yGs6NKlPneSg3dY9ZcM
mrfha48/nCPdirpPHZNmBziL3ShubmWgo29G55g1A9KfwH51LfvuFaaxo1IjFV2PHzAzl3hf51vV
ZBR2Ql2dpMdtEH3CjvuGzecTdAq4E4FWfMw8rddjiVA/9eHOA694c1wNKmCooB/5//KoSE9+LVgN
UWz4gBOtUg8HiAnh3vQTdElF5p+n1H4rR+tUOgxOG40aGjnApmgQ4OS8Tbrl8UV+a1acwyO6MDK4
lvu3nLYQrAmz67FINzaniKxmzMe43PLs4Blsri10TCQ3QHHIFtYBTFENWgslEQunPobon/f278wQ
Zy2Rt63cghHuGEWEvhfgV7utJr1m+dDnXQ3Vn2T76GvWJknCVf/m+5FPsBhKGz9FTBFnRBJZfIi+
OV9C9EH7WMUcpNIkMZO7OtHzMZIkNPnylciyu8B7DGA9Qu6KgpaZ4lo2ZQxcTT4bYz48OK159+Nu
m08srkGLMzFLwleNirP0vZOXDz7wx47fuZyiXdwZJ5NshfUYMe9S8+hvbQMBYurFzzIIEVc3CbBm
kVZPdt6+5KNHRWkDw6qwHjP+f3XZkXz1rTusAguEdyhHrraOoQSN0g8HyqWbp5MXN8+VSyASugax
llRBCPu8B5qvT8eFZBFzoZcaIzkDw5mQTO5rDHozVuBGGSdMu8eQP77sjX/aCU7LAHBg87pWpEnE
vvikPiCpOx+GTWvIemXD/HGXCtgiTCIaaAXYZ70Sp/QyU6u6dfMOPwexZb4FrMcidDxorX5DD0F3
B7PSwHppVt3WKdECLhSiBf6gUK0iax43gT3vMfB9pTEKnVi7xwl+KHyPQ+RCm/LGq2XW29z4GxMM
DaNtAddAR2bEiwEpqd+R1d5LQ1z1PLCzDXKWh8SesXe1XPkhzekakPdBp3Zsh+wUduGtN8EF51P6
TxOJJRzGdEF4Ihrn1cjcQ6ex+pMnB1STO91EB2hSeRJrpU6Oh71/nH9z0ppZCS9Zrf5VC/dMTXsp
k25Dm3rpZf2oC7kXkT4xL9v7RgfEvDkpIt9KmDwx63m+P1LOy+vSYegY0mxfU7RMGA9DJ36enf5c
xPNBmfElSJDy2wZiYQxyS9hfhg2NLOZCoProW+xyU5MdiZ7cpLPzkJTBBhALCdmiO1divBqdc0pn
Xia7UERL5I9+I48moLCQaFPyIXmi8q1RNg9BGh8C0b4MmBoHQM/eeGcpSsZIem5soCa8U8zfV50y
jpbrPmHYwcbDVrLsKsznJrvw4gvrx3qIhkNgo6SXZCxyloaYr4QC1JNNm8bid9YD72G4ZLz0FglN
rPCoaw/sBvO+PFuleVMQQEK/fO0LRrCchpAAm/IcmO6PdggbDIzXtumPDpPRqep3GA93Pno8xLg2
jpuB/ZlOf526YOCngUtUi2wHZZ9G5kRaAx4IAE02yzI7fIrIKV0QfSQxVGuJPs/paC7Cyv7UI7C5
Jns1w+GP+u7iq4YUTX9jErvS92j9TXYhrGjvUP6fwiA4Vy3An9CavkzH/22H9DrHXbCZff09TSwC
G5XKJ4nHOwFI7eEl4qTqoWC5+xw2XILvJIphcEWeccvJ/ljGbpzW6jtzo2tS9q+zPzzPZvKZI/Qo
UICxSL/hrznD5Gc33F8RKj/YMwoqW+5GyiKmPzxCfnCfGhd8H/IisnfZlQy4deVBwVen6bM3ufIe
EGJmd7fNEbz39eu0kJGtoX7qWsDtHEFMGIxKkhXCLH6yUUe65vADXPzHb3HNphNmXqXUYxy2j3ER
YPObINeKfnzjsDjxruzVwKif3s8fALyigUNaCaDHDzs6woW/1Pw0XcswWX2a7EacOX8hgmLvms6p
JdNmVaEWQBZJV5kp7z3PIN8UTfFAuuO9MmuCJ1DNWe0/xww/Z/KXsdtanCktIme7IYp3CWuIU5f5
2gzMsrCws8o+rjcidcWDF5TPVY88NAuzX79rnjomlWPYflatMHc6h1k0p/7i89gknnV0MzRYRrez
DPNrKKazlSOoU1a/kXOFEb7/ybvy1I/qScb1VZnDoxFQmjZuDOg8RJjvngIv/max8Gyp8jEleIND
KrynBsbM0OS/OZnNX4dhoB3tzyxSb4bBajDHqWO5DAdyLJ0u2ES7Gg2Ca9g495yopHrBcMrLL9FY
4xp0GF+bsyyXUUeum947ERwCocJA4FI0zWvcRy+mgs5WxdNfDLqVIt58M0bN3SX12cRERXQp1UNu
T6iWRMR+J062OCCBeql+2zTIsm3sYbmZvKJOVOcEPxve/zh9slm9r+LEM1DeEyvKc45UAAW7F/1g
yybhxiEacUTXkGdM31wV7hh03Aesj5YKbpXd7yGZq22dET7vIuFVjeUczKgj917bD6Y/c49yFzOr
f3YdaOjob+kzI9jHDv7OzdyPxDYX2mHKBqUhNXDpWuOtdvvnqQTVC7r/PwV0R3XQpWhcTQqwbVpi
x5gzzd6icH4KaKeJNL/dLq8gpDkwo4f6eSqQoehyBCw7valQ2+tQmbtIKCbIdBosKgm0QxuWsSIL
ia2HOGu+D5ZxasChryoxfeQ1uz+3sK8ORoyq628I0BhgUtWuAePxI9rgvYwIrUgZSmhRk/PcOxdw
2XSyDiNfEXAXzS1GR65JnmOU+H5JwRcNZ3h49mNCpAqVkXytzOpfwjpgZTcgBRMjZxc2IbQ30tje
wBP/7YyQf46UZPhCwIVIP0fE7X9XebmP4LvuLYPfv+/zcU0I6gtFFblCRQsGiDZoM02SnYItxQYJ
LiO2OHquRI0JgLSAjZEq0Kdp8i9TY7ErggDnWkZWYqV7qlK0e/gbl8rFQLwa5F8E1vIuDrTwccTE
25nkr0r79GQxIBVENJLXBFekHOP8ZSCFYqyGb063R+mb/+ye/HEc039LW2aLtNnYGdxlR8blwSEW
Zj2b+j9sL6yMQdjTusbxIW0dErotJvplkWDbjIkF9IceJW6KNoSYLrkliuJiRO2O7EowtMJn3+Bg
yCChK6qyYS/7NNhlrgMzfRHP5KBtTIMdk2akNZeSeOzuKUN46il0GFXi/mq7hcA6EBq9yNKJfvIT
VMPK799qnISQL2pUDsIP1k5aUKZNS+JmVCUkgwmvvibBCCEyAVdZ8artRQgXnUXIzBoFeEjre92G
KR/QDLu5SDs/B23KpGXR3M1Zves9Zzz2Cf9PdCsWzsPBxL+VVl8cccGuLYqSnDwremx03b/UQYbK
xm8+2SAVKzOU4Xpi7lImxSEN9MmwEduZGsj75D8kg5Pj9wXhqp3O2RvR8MySa8AQ7L1Vc/0P3iV5
lZW4Vjr9FIX8jRbQLqwwWoy8/0D1/lABYmYWm9+TmQA5nXRcUTVaJl2490gzZHMY09Kxx6vBdI6S
fmTVT9GfAPiu8iWWwq4OlshvfkGTygPkExvqFpta2OfWLz6ypvmvSHAZVjZxwM7ABnXZ2dad2e0T
XWTHUc0PXZ3j+m9xV4kODYO+w159qp3q2pt2sOsTn4bIqDao0rCoWtS/ns+aIG5pg0nNon9mMOiz
QoqQ7VY+FAs/rMOjBTJ5G4eyYp87PbWI1TeuHqcFBxRtSG/PMF6PeMjKWdV3WQbtUQgw8FY45Bes
JNgz/fCnyae79z+Ozms5UiQKol9EBN68tndqtWxLeiFGmhG+gCqggK/fw75uxGilbkzdm5knkzLc
1EsdK6YwImX4isDqkubSxGohx1Up5A43cs9+5dYb/jS5YebuuXJYBPOWo4NJdv/6yXDQDGS/s6zF
02DqsvzyFZkmTvG49IKZvsCZg1QV8fYp42Ha6xQ5AYh59pDr+ntiC5ZH7rFvBuMJH16GPRosJEjF
LSs+71Vl7PZWuhPlbzENmDasMNlR9sgyCHGw/cdre4vj84Kba9znC2Ayw2Dxb6qw6A59jxm1wX1l
ZCxCCIkn/3g3UNaZs7wuqYDCvxTTcDhmTIDlUO2YEKMXVdd4sOlR3Bo27n+MQc1LjPrwJczqVCdw
Rjyvh3dJAL/mESuLJt6KUbyMKLm2hBNnYTIi2iTQg6FA8ySKucHK9YBHZ2MtjIU+9lBO7GDYOvmy
qwzae1QyxScJ8xh73oBQOpvmrClfBoHiCwPiWefyr7bBLngw+EM0y62VmyRi8UCAEAQe0Ma8vA37
pWlmuLut+Gv74cIUYCPSq2C21rnlVUf2M1+Bbv+WPq8KoVz3sfeSK5seyjm7Vzeiq4Si9v/XP2UP
k2cw//VJ+oVUNLBqHfYhF+ZJK72ferkbObOvaUO9DiZaWF0PNNMmj+BG6ChxouMUYigmCXiIwvZZ
W11FeI8AWtwYC0QeKXoGjdRnxgk/6R4qMba/zIcngi/Eh+ddVObezWy6R5mmA4fxoBoc/+xLjo1t
VH52WONFjRkODgLubT++QG/d8TqJHsfOGnZuWD9mqfdGa0ZDLSXHTy4ovvek+zG94cKuBmKHS9Fo
kE3A62vyfr2AYBkCNES8lBimS2RWNFCesY5OHnJr2ngici/McIBVKcdbS+FtMjefLlOvkyO6Dx/d
8DwSSyMxy3aNXvXEtuFmzzxZNcpe/6Ay4Gtdla4NhyjqFJLUi8L0GnEKewIR8dIQQAOMyDYv41D2
FIxI+jxwg7WbgpchAHZvi3FYRl1UI9P6nZPqN5w0p4Ay/kAQpD3Zf00y5xbBZCxoknOK4m9hJ/uK
13mbBnfpILKGc/U2FvREOSz1F0glZZekBpk9MDGRReIu6R00vzAeM/jogfHktIFFURVQ4U5yoNUj
/A8RwETnq8x3aC8lAmb9TLsYg2IiflKzaS52YJAwZ2JmhzDU9m6q1YFkFz70zLvrMZDbwRX12U/M
5kLSFt+vSY7aSbHYhX2BeSBM+KBSIT9LRT4RUOqu9PEzpRXkfdIbv3TbVgd2cCHAQuvBmAmBakME
717ud6zQgvCnjMp/ZmKf55lwAgiSiJOP2Rg12wtyWoQ0ND0UC0lQRBGd4oAjNgqM7KqcuNx5mCZv
bd9jf8uA5I2DsHZmSPmdOSWvZP3lc8ICYxXSDjGC36kVYw8LyaAaL9ofDGbDlC2ZN8Y7uw9zHHKR
yf61qk/NlFobT47ZWeXZeB56D5pC5HxOE462iDZSbm//p9B01MTpMG+HqD0jbeXUpGQv3lS+CIoX
4r7nJJik98mN63VJl401AfuPrWrXusi3TkjAsqTniMLNZdHAxj5KsCTi7GCNCyVncMQ9oPN+U7Qq
p3u6eHUqLBW9c3LpmGZ3b715I+acul56qGysYG7PjqEI+ttsG0/K7byVO2Z/2RHVX6pNvtg9x+c+
cwH6R+lhZmGwZE3sB9afvId9Og76quqf6Xfvnzmrx4e4iMZnhpYGsVhj8C6q/hHs1LMS8zf+HfzM
RYrlapjch1Fk3rbRgXutp4Z64Hq+2jZAD69DLx4giTjgfERrP6Q0qpVOMK1Na3gvm/YNcLNcJ7n3
kQJtfYjNVDGYAcV13CT9hJIT7wxgvVpPH6npquUeT4nfQ91VdeKcfe2/q8o99Zy2MNTbz5N2FxJ5
uFQvc2xB4TwX1bLUQOV9x13q7TKFOYQ4usIw0C+MMNNPCWGOFk7isuIED44gzvhxo0vfl2scUpcm
vpSvYpd79b8utBCghPxJJJM9G0eFuo5INzcYytjlK6IK8/A3c6mFxaU2nLis7lwd064qDbUJuH3Z
z+qfoOb0RmT91ZsSGw4GG6csQ3aupHepQjI4IGKADMfDqzkXDzlMWoyFgKWKoX+dI0wt0Wi+5cSu
wpC3GcauBfflSGjAZK8M2JXsXv+VI6apth+fOCwMW6RhbDi8E1foIRygGi6XwPfKo5plcqFcF+OR
MP2LwLdCqwjL/T5oqBUz/AFzb/aRafB27IYblO76Vvu4PhMeEdi6CPLyUBV/4sb/VWRut1CFwaxZ
GiJndR0TahulDolgk3OuBq/cw9nQG1ONGlWqJUym2UjXhgYkmuRwtLi1d8i9w3uX4u8NKL+6jq5b
AK1xoGCTqmShBP/VFnI8Qa+2HmWm36Og+IS7vrfqiPN2SkLNXQs8Rx6T06rx+3w/xlHxW3TR92xi
Ss8Q0yiTPpQEGc+ZJpPe1KhDNhoZ4ZrGxq057E18nysdiQes/QcaE/Z8RwZoxFrBTHwWXlpvRedc
6ZH+7i3rWuqKJrIG7nSt/JMbQg/Plg0jy2ZzpZz6YqfZtJY1flrtIMoCXXjBD8gbuHguKEIfvRYM
yGTzkphYtjjBtdc9sjyQWmbbEupMa33kdQA4rnWtNd095yoTDxaY4DXpVoy3FKSJXhMKb4x3t67P
lawZT10zxxw1/dZT/0W3zRfX94THhL+tAZb8OKR1uR9zaKqCHtpOBi/J4D87WfspKbvDdjRuwDph
4hmN89wQKLdYfM5CrzKqPzl/dw0kVMjYa04gn1Y5P+hZr6e2JPk+XiuHzHfB7eX3XDoVUBVyNPPN
aXjn0expHjIjlHzdmP/DAeduPJP3Y2Xbk5gAxoXpdNNZYXNG47hP7DW4gvjkDOoBXnrp1Vey1ziy
nDDsHkXcuuu2UT+UYo/bLgAlR1jOsUFS+TmoJkq9twtRylPptPfGxtnlzfDm9C4Z6tIMTqQR3NPA
PbF2lKC5TLGmswhskhKBO+mzZqld8eu6JjNLkLKPYwmWC9IulL1LcmD+vvRoGrWzs0+30Z6cDbA+
C0+jcBmDamjBlXThcuTIR0WX6x2eQLxlLXP4TUufEaTCMy3mRYlk8TBTX8GokCWZuQc3QQq3ewW0
AKu5Hd6C1PZ3Nnn5pXHmrZcYkPgIHx1/OaxW40kKXuVpjn6cxuU9LcGwmMtZh0f5RxrQMEzQgfui
KLIPdMAJI5hT85kQXc7sUR5wNz+zG/xrSaDEbAkzUDysuGkoZTdgAe2e0omO5+VtzHVNMNwYd2XC
8of4DpvxsbWeZNl+jja8mmjUD5L2R3tgNZzoRt3wRHxbHuON1bWMall+GegWz6oJwJzECOQUHTYi
31WfhMftd46tAf9X4EoDohduUzzoo57albS4CJOENCSVJgX52zlFibHT01IvuWoHmryDvFSbTNQD
id05BI5bfle+jToz1NGhES54xMB79QzjI47VtTLSGOBaJtdWLp7Hig87HxWu/JKntE2fiCmyl8SI
nuLO/Yy18Rr2rIlkFVAFMLDazkN9r2RyG6VPrIrNaBVfkBLPShnvKqJXXQfLQc5X9xpGnLTRI52Y
x3qIcEfWiQx04EPEpuWR0nDVvPbgRCstvR0MKvdSTvVL0XYfGWFQofPsYfTTp9Qzb2037aGgYXLy
ZpKexOxKBW41pTebxZ55c7kZQeCweu1i9Vj61m7qctzydvLs4RwOJuoZCi9LULdj/dzOTvPIGz94
lzL+rCwQNCJ3+q3Vu/OpjCPq0UsNojOnctF0PFYL8ZOTWvroxXiUzW7qPktsaBsmhJuXAmrHTXev
OGhxu7PUgL+XIgCWoxseQkIRW8MBx4UJD0BM6lFp0JBOHyYa03RdmJtcUPqG/GBkD0ljss3slRgP
hQtV3MSJsa1Kn1MEa3M/iEJ2HdZ8iPkSS+Eat6Kdx+8iA7dbOHYM6ajgwAmFptmafZx8C2o+V6pq
wovpBq+OtOtNoEZgCgaFOPyxC7Q3+g4mB2tt5d99zna2Yb42fct7LCNfzSs73qbeMF+4QqMN7o5b
IhLnt8AyyIHyozPQLD2Ldg4mngveFIjd9A02rQsjKDdM0qHL0NkurUZJTjM5NDP2hsFD6fFsLp34
Y4Km0Nh4dBVkp3VayKXg9H3oqH2j9tzH7ZpBORm6lwS0Cf1LJv4Hz6cPN9DYHG1vHZT6T6KGJzkV
LxMvQE4ffb+J48dxhJCHP+g1wY5Scxq1xgbULgEWZNn+OWoNQiwOXUNpqWjL7ONbHHavQBufO6yK
JK7ojjDa4W/SetcwIgXouFiQhOqDY6XqV9rgoY6zs1gqcfOzzCZvlzse3gqoIEfCXzB+Bv2CP+On
SReMkXJcwlHVvDWT8cj0FOxD10hoqDEwaFDyI8lClTbmUJTWDw6L9NNKEvCGj4riLtG8Zh85Gngt
hizD+K4Lut9wKkMjpIh8EyH/bBQVUSMM+9l8suHB8CJO3wxaGSCw6PRsuEBr3SFg+AGJVgT+D6uq
E7A8YG7SqZfyYKyjmFYvoYPNJOS7XG6rQIFV9Hz1AD3mLS7aO4QwXHAD+7EqzDIu3URc2wmF3Ozt
mVeJZ1DoIqZtK4SzpV2OknIMDGBA8aOGs3onh4vx0l2sY8E47pyhLJ/Z1uwHl65R4ZaneEAaqUJK
llzoHxNT0g5nAn/t6JIFSZBA2oQeeHgs6UancbtUoLB88dhMEv2tNq7lTpdeqLdunCaifALndflh
0sDMYy9VHxZukSqBghmlxhfFEVhmvD5euQJsa0vY7v9FSWFTv+cIo9kPihwUd2K9bQHz0Hk0URqC
RLYKIq5+p+noQxkKuUWZv5pW+zDp+VD0sXlNWRZt7KCdvZUZFWQJxCCpt8FUQ9OMuPDgxkhM6/ba
KqlnjvLQ3sL71xtuP3Nv+7RAFqD6B4/o7czAjx/jiw7R6bVjBMmERSVm4+UopOO4wd3kbWU+4tLM
SsapsvsXgIJz9fSVWW3/0lfTR2NLxTeNBhxbH9rh26AR/s2fjA+7n/ES0PJAask62OCYBu7IMeRy
Qm3Rr5r9DXKLYBluDa58IKZorJ3IWQ9RA4nCFjuMnlerbH8jUlNH10qjL1ZE2XGqYzQYmYjmXvvM
vW41T9vUqYHq5vlgPOLzxAlvmeHKSXF39B3V6TQldV/aiVA/aINOLawcKRhQzw3eM3ByHTEvSuVG
FOVMKvbuscpIB1lJe+0BUJz9XNI0jMHShvE8OlQPFM6r6n1Asy5r8MRitK94yfMP9oCk8q0lrdcB
lssG2PUlCeJmlzVoYnHamZdQRdA+oEGu2rpqz+1YtnuvlNkTtieW+Y6Bpmflzb3Tc3fAtgGJYqRj
wi/gCDkJam/G3Jqphl+DQXANFGI69l3QPI1oJlCmXLn3MI4DEFcZDukw2gOhJKVisbpXdQBCwI3F
u8TUFmvynr1/8x1r/ujV3J8qkaC25rm8RewfWNYoxgLQD5nBhxgzI6/bUhB5UjhfcmN692Hm4OsL
EPzZcdzdAZpnCPxgIknDFwkUxYId5/Z4aWXTWI8BBuwjLOvkaDcCLwL0ifm9TR3U86ym0hMjmYH3
ufXW7kgrZlBhS85UUtzqYtiCzgEsoLK3mv4ei/I1yoBb9rNRQR4iLZHMI6M695JJuM3r5tgEnGyd
PoGe7xcfjUFUnZFdA0KQPttDWqFEDN00xeh3heVYHmA+WXs5pcAL/BpTFLsSD8X5dSa862USynDv
/WkZAXFWAC0pfGO4pOScMefCFsroZTzbUVfsQJuy+c6wdPK+uKOf12fNZXFFCBbb2YNAzknVnoOK
IgOmO43n33M0tAOjwbCCm3I9O2wtPU/8xPiWeHq+F0ly8Jc+oXaEfKMRfrdgu6mgt5FrxkQ80Svj
3dN2EdYcI0se/dASVzCXoEostioeUWT8FXn7qdPuLTCbO7Uq2Tqqs2dOfDiWLNxCOb70lELDufu/
wr43zmJa/D3ujj5NuWI5Mkp9TQTczDSHQu/U/vccGdit2sLiKYCrWBsWX/xIQZ5Ty4DGBTe7jHUF
RiSf6dEesMGbHEhI83lk88Fq7HwZ9QypcG5jpe+DNRylya4DBJ21rFbfZ2h6m5T4XRrnH2EFwCBs
8aDW/kdrs0DMGlBmUkAtnKUHCtII36ToQSdkzzJNXvCg/9FF7h9xFQMk8LALW3FDDcs4i0Osl3x3
UbprmTvOzhx8UFfxuGmagChEYj43uf8UKuo7pkzdBgHF1UhMgavHC9YSatZKxNGT8K0/nU5vJWbJ
je1FcqNbSnk55ESdv1dAcLN6ofmOM6z2IFT73AZ5zr8W+9gzRnLALqp+T6NBQHbTNcg8zO7wGnmE
ydn9n6tpYPVTFL9taD5OcfeZNoI2AJ7z/iTstUWbzEp5dDjC7v9rW+YBhfXuhvqRH46sQyQ/5/xh
Ni0aCxLv2isM5646anOdEoNGC2YkSFkbeE76b27zQ1j01W9mTm+yCUO8wVG+R4NAJLXrCy6zaA+x
LUASzj8AGlzCZMG3Lo16dophtW6ya9x0e+YwAreAIVZebn37I4bDZsKhgmXVpUkNOI18IXfI2z75
Nr10WI0Nq0EkjJ54kJyhCHmbpJnzx9SfAtxOGJsSDwxm1VaI+AXF5uGtSVy6r4z8PY4n2ulUdvcz
1udRbX3JDr+5CKKzZ1Jtxdt9WKgS1n5sffUcNsPNaaf7PLKIp1rPf/ZNEd+80QDdg4OckOEyCBnp
id6p59TjyNdz4Wz4TW5u277OThkicamPpmWnxEyFO3xhBzT7tmhP4PecyxyGn41dHQu/efLJfq+S
Yrk5XOySpmMQFqLcJq79YoeN+7OzBLN8YnMBxADV8TRYZymbH6KBC6eMaD1FifTLTYCxraZBjLRr
uMUWL7dAmqAU47vunHdXmO4Ht8Mje5RdykpoeZp+Fza8ZmU1ODJH99Pus0dEzXFNy3q8r+RfWlSb
TY4LGjMnsTjLdOR2cmlEouspvPXGmAKf4bmbSDoDQ7Tyldtmct+bQj4YYS4ufUEbqO47PDyp9jEd
cpLM4682JWTU8pjezHi8Uf9tgnctJ9lGs5rpCu9BVrJCzDWK18ny9oPAA+np+dVIg391SJucVxk8
HAyqSVqBVza0vOdBEJ3rioOdDOKkUm6qniPKGgyHvTMTMDfo8frX9OSDyKt7r1sWhf6j1riyRA0s
hsSA2PLDf9Ewf3VZZTsWeAEHNWS2eUTGyHht5qr9aT3xGwfaP7SUFRcJDAFdYiwjRuTW4YMo2zf4
KlzRvoeQbnUkO3F/ygWow8H42hfNnzJtkI973LIDCBqWNOqinfjsdjW4/nBmiZPc+WUJbPUZdy6O
2sCdydEugAoyJ+li5Ex0CsGq0Q+RJN8I49w/JRQUenb9g12FT2gCs5TbZP9sAm/zWN0SMC48feps
P1TwyxdogO1j3dKBRV1g6l8Hj9SZo9+dGa8vbCbiilX86UwJ2ag6AXOr0haWrzPcyx4VtgObaYMG
hYKe0j6nMA0GubOxKzZ9ZUWdpo3Sgh/R+srhcvqSxQIUhYKnZPTCL78Oasi3SUiD9eRDwI+Ny5Cx
0y67TeTmR+7W51wBLKqo1EiQqhvnbvaO2pP6Y/s+refWpdis/2Pi9FwNnfFui/kt0HC3aocHdEsc
wiQQ+6MT8W4j6Duz8eHylW9DlntrDsdfVRHwoRujvTPMkIAJBH/kP+tYV6mzMYbqqtMKn/zovmZR
5G0UagDSLqV8QfESSI9zgKbTI+4wvccNzCQFjWNuu19oLePWLMo/5MjuRRhcLehhTpupY+7bp9kp
jtkc4KgcobR13vDa+YZYtaSSDcF/mWZYUVYRfktUL7wMkFRYbP1YXV9thtx8c/AnXyW8Bs4mzlcI
kxCsJEfzUOBQaVXyoavyHto5hamB+dhk0cVRzBqpijg5xHTI4Uhhr0iFIjt81kODrJkkqugj4CMZ
4/4n8zljOKb9SDUqhY6m++42PrNHq14Io85b1dTka8J/VYtjs7HJxoZW9kvRbXWK8dZEQ8xykp6u
3t4TrL751vBTVaLcIsaf0gSQtm0xYOQk8a8ZDOpNG1Tpxp+nPyTv01PTWzcN/3fFDp1K8Lb9cRyw
A5Gt1Q0LC4BFbeAdLHkOI8r0WR4ye6h4DRlv3CJ70Cyg3J8SWs86r0OQaYqvHJeWWoUVDd2kDoj2
AdewUNewq9Z7OfCek1L/KfvpmOS23rVhdZhHU28ai1d5M8l4k84xoaAeN63kmDXn6sEgUC5aMrZD
2CYb/Pi/XBL1wZK2PvH0dbBnZ14Oa8T3dxOBK2FGHyIe6SzkAt7Y3BvAUzBbSgs1EG4FYRp/ZhXb
DSz7wf5djWGasfUGj/NsvuCJbPYB4XlOgPZXNFL5mmnEbkR7+8eMgLaGiFHgdfS4ngr7mNWBpHSK
2hx7mSpRSi6zHzD8cabhbIvrCv/m2HZhtGL/Bphiyvp5H89ESHxZDYegCPGlOFOMq8ptr3PMLYVR
i/Sfk52162LGZLOb85zmPaZTZ6H02f6waQqj/morc7g1LG45Pqg/TV00m4SB/KnAVscVI5oGFAG3
dRmXsLA6ikmNPnY+GmEMtyKxqn/mkJXTwVR42TXM/U2dGj5JDDBWmPu+ip7V75hl+U8HhPEBn5A8
avTtbdwK9RPTvLRN2JaywgPqVfREQVfKBJ5U2DZKfopLhPqp7qRdXjjeUMp9JNr2Ek24Rm3dZvtY
mt2bVYf9VRWtv9XtaHzAaKSCJjvMIKoONb7Cjzmc4yt45yfHJl6EZE7AeYrI/TeQEQrqPjfs3gmD
k1Hcssw5YTPfsHS/BmKcwUZDRauFPPXgQxioI2s68ZsSnGPVSBkXJps5rM9DHAfbqPfT8G9l+9Mv
oUe8r+aIZaJzsW5nQRdxIhP2o67+TyIPi4Q62OzXVmU7pf3OHnt5K1vWnRqJjSBtWr1WgzvsOLxi
EgGRwnwNNBT7b7iizl4iB+MqbLXDKZy84M7UlrX24J0SGqJcYTK7x1yFn8RWT22ZJdsmyDSu0SI5
jo0CX6K0eq9mAlIe6/+17eA5pigkInzRfZLoAZzgE21hOF5FJQu5uWssQACF2rsNZI0ErjFTHAuz
uIw4OZrWk4ZYpGbryBS6i2Mx7Kpq5sThdcC/WTniUlQ9xyz65WwtCJG25hM2kyVAPE/4LHg7Eyp/
tWAuU0/FForMr7mL7Czdhgu8WZWLe9bKD1CdiPu17gccuRfCdBPpPBhqQK4vsaeNtR3BFxVcxKP1
r7btN6eBeZEI56tYPMGJCh8hp0YMBmQ4h8b23p24DY8dk0PbeLveG4yrTab6qBoalrkxQrR7PCY7
7nzrq/Vnqp0mU9yABoyA5ci7hn3E+TPYtP3cPwAg42mKrM4x0QQ0VMMibH1+hmVQHBvErlhrLNlr
wzYvPDyRh4f5O8kC7E5sqtm74H0HM0QkN/fNvQBLguc50XSSKuoiFIJ3Eebnokzgu3fdrgFkg1gW
sivGKr33bOhSgCm9t3hM+oeOvMxj5EXVCZtqSOYGq7hTWbjoRg/7aUWsw5hq3uJgmETF2Y6pe1kd
GX9Z3JgobuEzt3rCO2ZRiHBgroh5FC8Gzs0Dj7b5N4XkpXZ1Qu267ZmIGpDGjb/KLnHiL5u3l0I1
cCvsMDXXTpIILlOwpWA1Y8gGNEagsbLQJ31rp8L89HlPgqoJ7eqda47Yj5H61UtYpglimBhoX9CW
QzX6HOYs+sjYZVdTGe6fzpo41jdFD39yjp9mCNY7N4Z7VpUUQeK//uEsZdyY52hyS+JB086bA7LA
9l6bF9XVHiM84jbWgjykYy/trNlly+MCEMbylY4bsiXJizEHb7merWcW//eoi9SDCDLn2c3cgUpJ
PU5sAcPmLyK4+5RDKN92HT4ll23pp2NgF6/d4qaU5/4k5ZTvwNoFJ/TM8RiydFuKhbw9bDCBjpJR
FYq/blUzLpJWVuYZbx7hMLNj9VPO3Vanvn+aqi45ovglR0OTSV+lBqXhRl5iY1+OBHN0zFtB0DCl
DmjiNcvqPYrZlw/5sie3YJ2z/Xhhbc5fKepUYEBtLgM9U03esm3N25A2TWpu8/XYj/Fb7MRHCRNg
XQK6+66HmFGq7he5qDYaIhQzumc1myBem9CFNuh2vbPrB1kSByOYYAxRcSi9xUyhMvCVxtAsGhZv
2NwMU5K94/QycmFhX7a4guPiij0leGvDMXgbhX/oLM5LFu4axaHVbiQczwK3k1NtzNzcVQn3O5P9
Q+N2kIRszmcF28+WrAan5w7LQZv/1IWwtja8wEOg6/Tq5oHEiWS+kofhY85CVry4ZaA4BC4RTwcH
CT6Q+uQb3rEU6aue4id6UYmskDWRHk9qoaz6baxEdbAoVdjqZFKYBYPuVxf+SyaJhAnbgzvC41MQ
NSELS9iq4pZ07Im3+yCLE0b2fs0nJWkXarHRpGBCK5PD1WC/jfUsTnNh+wcDhdTkfq8uziCx1k++
ZzNrFwr7G+Esi+1O52N29BmeZosXMuXJANJ5olnRI+c3cmVKZCfTrcS9nw2S93OTIMZJGWKKS41p
yVN8RaV3Lu0I03XkvUy5vtXSdm9Rh+FrNfSEt8ou3Pc9DN65wREIMjo/xbC+8JJN/yZb5OvM4+t2
vbx9xN7zbURV+eNp5Kl2JEM9KNFv7SYCDNL2VytwWt7xZoiqZrQXbpUzXtd91NFOEtvRPmAaMeP4
1857DpEyOemKkdPIHRCA4T/JUW7dUgsD2fiUazcklVl+1vX4C2aDQcw2u0+rI1AdSvta5b58ckTT
5+u0CS49mdp3SxpXyfFx1Rlmtxs5qHyQjks4icODzdNiRE0mZ2oXiXvMeURvebMgZiuHA6nsg7MR
qZGasooPRRAQ8SyZ7cdQiLd5PjApxP8irFQkcso/bLQVxkBPAAY0BXUBRcJpR/b4eVGPgxWWSixR
jvngh+az34XDtnGyRlETZBh/Ktmrv5BtuY4TRuOtS8p9zRXwqmIHl56C4eXYJtEdTd66Hsx8B5mC
+jKgeIlRMlxxO6wxsbRrrCxEMANC9GmGMxQqaLszjdm7NByUvhjNMUAzj1U/utDWafQEO6MK7x42
/Cl5NmdcQcMcfviO+pYTvU2qQ7rl2T6haeAYBusf65d+NHi7Y1qf2e9V7GeKAmN0MqO4d+UXnTDN
rkyd/GzYUEwMZHcyi/1CjpefNm5bNLbAaJ8ngT/fGtQ1DstTx9F73+Rhe+4S97XJMoScYXgFQH/V
VKe0MD62IULZmoP044RyRca+ObO4VutJhOW6B8ix0j5bPAiuyO7fI1fUqXaQ9KzYoU60/nI9wtxV
3pR4UTybpFL7UZZhuS0LdC6tjHgLs9DciH7GoaCA3gEApC9QBgQjK8ZfPMdVFn+CUjTeY3hnmlZU
tyzKs2Y4iPmjn/wUBLyM46tgGxqGVrAx+rLBOhF46IRkIWIanNZYm/72TNQbg2ZAHsCl1xwjIyQs
24tFwkjdmNOgQxtf/hBnifM8WIux2HPmiyEzTIOen47/mmBSj4yn7U7IbNuZKXmqeken1H7U+LwG
2+9WwjezrRuGx0xyI0O7+cC09WzFMNKXRzBoxg1W3U2IqSpDvUpZKbnp8JLlC2uxSnZsJdgR5Aqk
2ELz0knyTSfCp0dE2soHDD5BKLbuJBH+jag/tFH9EwyUBRv0TSaAa0jA4elKpvxqB/08UstEengO
nnnZOmcIPITllLjTlYEZN3XfsHiGbwh89i7VobvPqpoUSKm4PRMggaado7SqTMs7XZ1inSTU9Gbe
kGziFiN0EHnOS26nv0NPHZ+js+gKZQ/QnPma+OKtIx+ImZ0KrBhlmeUG6/5s1MmtrF0evCb8dB6w
m77rTBKtNEN+yj47zwFb4y6S9XooWPFDKwYQiExRWphXF2dZfEuSyjnNUfQlCviWcfVb5uP0k3Uw
+DjT2utsdB/YvTy4jqyOYWEatzFOcexOw0Dhcx6cwxL6pJuCpK3CvZYMR10ZXG3RvXptsi2H+IrW
/6QyeVdz3jxUablLA32zg2BcqWQR06oe9FvQuJumxIdZWn9yfjnPbcNzK3V5nZjbwL9PVIE0PY7g
gBUAxaScu6GEOrfJS/+arcmWJnj0Gvcz9AVBjvnBc/uN6xlku4YTEuCH62c3TwbEff2Qfpiq/7Sz
IH+2PJpQNlM56CtWBLJs1lS++en8Jx3xHHXaZK5GdaO4VDflx9xRyA1HCZSDtqkoJHAAhytzdp1A
Rh764qe18RY6RAzIdHlpsEFG9Xj0Z/OnbcT31iSe3HgwvfMMYVegTP94+OtxMdeaecCmKZkhtHsS
jJnoH2hyST4nvFoy4AqgLb1/qvYxBcIvgvcoQFv7YN61Tl9yAyNASbE09Dya8BAAUmqmDDpaa8M8
WQH+LJexaKJG6YCO+NrWw335jOYkfoqKQm0aME+HIVZ4p0lu49PHSv8cNbRDLO6rDkMQZcTORZbF
rQ1kvCKhDKSmy6+dTa+v4Ybv/3F0JtuN8moUfSLWAoQETN07djoncSqZsNL8oe8bCZ7+bt9pDVKJ
DdLXnLMPq7zsX6WVx6PVI4gprZ8Sl/Crz8IZgfQ8LmAUyAHLl12NKJi/pFlZRToRO13Wp1QM5MW1
ntg6vV++Vi61YOSMx6QP7hLPObSRht9OgQp+D3yHu2JveR18ZZ3YT18448KT6WFIFSXCbOzSaLa9
8mtGEki82jBt2VpStSJ+QszbgaDpUlUfyBAANh0J+Qggv93YVtmz79IoBEk0qIBVrIqlAD/YIxH0
Q1VBTNbZto8D1M6TrMHBxv8nq9ntifO0/gQnat5A/euDCIbnRsrHPPQAvNR9o7boaZpDZEFjwrTA
KGq6uA2L0YD4oltIx4MzFhfF1KsBxLpmLfpeuvOJXTPCjym9UJQ+MOB4ArxAqyL6s4vj5lZoQjOw
b4nDwodxw3qra5ynuscBw84b4qrKKUjyFm35cqEFP+lAIfDTvTOddMbcGC1n81AOzCqhJcQ86puM
/8mVzvuomo7HYEBXm5t/kSwfPOaZkD8rs0795XPmoV2J1txswB2Gaa/7FpUgsmiJh3Xd0eNHqUNW
e1zilJpI1xq4Cokufm4j34Mg5I5H30ebn8RhD+8GqV4XmWM/l8EOts6mmuRzlGJqLqExb5F+nviQ
sLHH5q4ZEP9NtqMhBqTm3mk9vik5IjaQdevim0Xej6PGofTnlW/ZLDUtSzu3ES/CYqwQ2dFbglt2
5/eU5n4DcNAOX5ouhtKMlaYe6ltCmDqbcnFJIA3gUMUccxEvPiTtd7lY59pZWu6r6ItQTEp5Tyb7
VOH2L+b5JVqaL+QAV8Hof2s18LosJ8GhlhSPQUDMjRW3J0qx90rjwcnHV4YJ7/I2OscwSSugi0tU
ueHOn/TCU2Yh56/lj8cmRDotZQnW/1WyLEhfBdE7jc8T3TN+3UgCPQ8+5jvsc8Br7PGrrJn5jRAS
cefOb1GRPXtM+jR8IkRt4m3CyAK4QF315F4wtX7lTvDY50ybw7B+A4dD0MBIOgEJL0BebsNxII/9
GkTFb5a2b9WEaXW5mdy6NrvBhrCEeXEQH5wa8iuvF6gOC0NwHJTfTF9ThDLTfd/0Fxs2NvN23UOj
r98nnbN6WbaqpDgsgeVaCCM3hJSdc5V02yW5HUvxIzsrVh71KD95gkE0kHiBcIG6EzQLy5F0fk5A
H8nIQyLlCkii5KIAWQneQs33J0vVblLZXrUzCsA/+GUEordDYDg2Axc+TJeif/Mt84SCHiGznk6e
iDUVKa4bmS7bUYK7CZaJvqKqMNCjM7EG5FRMrjon8dZAVFOgKd1vx7J9Eyx8DysUCNGJFF+6IrcV
bHYdv7+rw0XfzXUJV3uOh2s7CgR2Zf/VESAJS9j+dZLZ/vZDMq5HjbM+yX4EarQh6eDzU4zamNn3
SL3vMYng41+a9VhopHZwTzayrUnHaGcygztA79WwVBuARF+qtrMzahj1m7vBRGQhil9bM6pq0go5
gLOVrvU2pO5/bkdYXzDFGRAQ4SBboouOBwr9tGzIm0Q2+kMJcYgFUFaJCv4aas28IZoHVvUEkK2E
YBJBko2UGNpj7y2bxn47uMWwBVezG8p+t1QW6/ccS6AMpt+6wVNCGUpaL+GFVnBpS+JWZ+fika9y
ZpmiN4mY3wefyZ9V54YUCc89y9TTp6ZKkt0NOD4U3aNna7ERmZV8akKDPAohJlILeSR+p8ddxnI8
7nCAwFezkfol5Vb0kG1WveduewJ1nipK4HXueB+L8Mjxbr0dscDfCf4OmFxTexCCO1yxI0fQL7Xc
Fn6LoWjQ1G5UXTtdacLokGd6yVlH9Ep9F/12HOKw8yKxqxq7+PT9DKBp1K2BT75Mcw5hviAm169u
3bwovX1fIHkvajfZE7ic46KwBHlECl9JJBATZuRyJlGChLnnswNMU/b+1WIbvioT8mgM/sh/uHxx
NDg3robnM2Ie39wov4bIqSlm6kffHzAVa3ZAedow2PT/2cSabYxVnWcbo3Z6Y7KFQJMRV8Yo1yaN
qJQCPy6by5SlX30s2DO7qbfL3cE9DQ4jtTgdiFRpJ/WQdP1T4+kPFGHPlt28dDfbdF9DcvE+pqW2
j7Dx0bTOM9pSSu6VmFAvjR0LTsBep9zBPF9YvHyc1X+eKh58EV7Ry6KB90R5BxzmIMv0OiaIY6jO
voc5Oad2cAMepRPz7mwg8g7GyJghIoIweWmUelcVtbCuyWiIxGFxVLdtbWUO3mSOk+U7T8Zz+jtc
rWJdto1NpJYVWq9tWod7kZyiqbzMY3EaykARzUpnRQwUPBvVvUSVb+68EFk/Z7/9XMvGsPUZ7Z30
DJBbf+eP1n/QZJHOoEjcaDBip1oQrxSWCaRlRLaXDpncqRhogBG4nHWIXbbnrlx5Ho0i6w9UVb5E
DCRZ6c/1LSxtDH9lbMqzR5H+Hg/1w9K7p/wmBoc0xGwmGdZDm4o7qkI+2CH7FRPy6TbJp/U0TM1d
oHOC6Mf+P6uCy9NX5Mth1oBWMqjhr06w2qczn0GVwpYJqEsA4UDHYiN61i38MlQb7qcZSmfj0nXC
7mF7l1QxCJkG7jhb/oUxebnBf0kWUtQRGez8mbZSPzjyAKViKd9a+GB2rNah2xTyvxDK19r3+3jX
Nf6pmhjo5aP2N3bSuSCHAHPLduW3EDs7l9254eVdIaTPaCG8q/SDxyCM3LMK4/kWRcYaUZePykmx
i1bt1S1vdolm+kpF8YFop9lbM3ymErfl0k33k1cz5G5kTKBY+1aXsjvE+KFZ5FImZsvW06OzKUXP
3GWe3LV0/YuFJLLxMIOkxU/XluW5cRnu1E0g96KJGZjh4N21tn2HDdFjg8hRCo604HyyzGO50MRW
tvtrhcgriUMMH/yZ224y01vOLmmVIavboJ1g+CKjo4Oy7SlnfQj/G7d9ojIszU4VktkyZafAMz/a
mBeUv4AhlJ1sspFlCwfFe9o2eCcHOW5tGZ7xY56m1mV9kj7PwfzTyOGhqeiA+Sh50pLl1yDeIK3v
WoXm4ETjnlQROHc3dOXkJu+4C54s3/AKSrVVQSqPJGrrN345+Mp98jom/lvQ2c9D4H5NQXENpfx2
BvpUnUHXH0M0OX3D1qnWTr2LuOLWoBIeO59BTVLHr4FPT4IqwD4WjkUMgWpp+21wIHWJ+rjA0sVB
UWxnNQ7bJOp+XEIGdkyBz56m2OhCzmC7A/HhZjoDAVGw/K9AN9VOj6pb5XBPyNYSEdA3x8UflMUW
iDCu496hPYqc5b6LCeMbl5CQlzifGWOTPVL40Tc/T62JTzhkxUwRDdyEjVf/4cC1Pnp+a9FfKgLu
4sK/L5nZraMCHid6l9mB4D0LKz8jJPXWelbnvhYf5dQ1R9Hzd47s7AhT/Ecx+Ak+/Ca9J+ZazfiH
KHpPVqTdu2hBr9mI6hXJPb5elZZ7wTCKjJmWch0pYZdBS1Fu3z5AAcPzEat/NYKbrMMy7TQEp3ge
/hEnY1hfELq6rUS1rzKGOsopNxwO8WFoyy8/IvkaG+J/bJcRk9UlixqfmlrMzn8jIZRMv+W768dm
70p2dWosviBnqCMeqA98GRRjihqDEHSGvKAb1roUFe9GKXZ1s/zElXmsTMdaNp0QcTqop1LqOq8H
YCGHeL9M+rWyRbhlnO1tSBj01ipovpxE/bMrHvbYgz2EALl746b21wWQRWos1k69dr5rsi8IIT05
Yv5oGpAZIZpDPINTxGqK/PDITywUMZ63bQcTw5bm6CaTb1lNoR9vatd2t1OGfrsK9Q8pKPaDShoS
UGV7iQKmJDXwjY0acsYF0HYPIPvNhtbuJfZhE5Sk4tD1J3yX+fgbOtOHVyJxvyHoGgF5apnx6Jc+
Cufa+YdXn9fAXv5zOug33UCYaU1IoCrG91k1xw5EchRC805b+1o58bke5IB1jETHorK/sZDINcEo
ZtdnTkvabnpFHM0ItAI/WTuIzFn+kesZ5Y+YfT/7FO9NcKOulDLod8UwHIrC7OfU2uYY6bHGNs5G
a5hfTQiRlFb4xQbbJRyW5yGt2qof8h+nzX88r+xWqHA0oaPdtyS0BuMLUgPSKjDNy2PrePvYFg/O
xLK9DGiDmbxz/5ViOGgMmkQGAMbI68k9Lqa9LGpwV7jXc8QhLops1zxKzycczGOwHkypWWey77+8
ugN3Ta+7nSr6oDJDIDUYNHqNVYDeRwO5CjxCzS1XfrGfU7AnzGMWQ41KhgZLugWrdmwRtimNAWvJ
t8YgJFW6JzTahYYXy+yV3uUW7cVizuKCfXG7qt+TT/scxzGjTeO8lR2MtI5llhXW93OnQUma7KXT
brOxFJezhMZxV+CFQMOEAoZhztUjeXo1+ctH65CUpthLsImLXnVJWA3CUrzJcfrbhViH3Kb5dMHG
bNM0AqPaQRby/PrRtQ37jSB4zlsLEUjwHPmGpzmA3N2mitukPoN0gkaYT+VbMRvUyUGEGxjdKYg/
m7WpXQPJ7kewGL1v8DShwMBf+FRLog2Zwa/SkIzfTj/PXXCVXnjJUctxW/RH+NRb/IDb2Mb2WNgg
BUU1fdbS+QvGaOsJtgZFh9amneeDL2fWCg3xlgyD4q3pXUOSZvyalRjehnxbQmtrmbJu0K8RZ5cu
wd3ECmunhfZWOZgzbuP6yXPFv7FNyaQQv/3sAwBHBq168m9zhGFVWuffyQKAAkcJ6QTcB+lSgVbh
Y/9jQR8cHX7uKiwn7g4sH1MW3iy3LCRLjqzbyvAB/6tHtUwoW1/rZ5uk1VV9K9NrbbMrKu/KgEEQ
LRvTAem9gXc7RkZtSx+Ng12u0gm+8xyhAdePSzJeZlG/FFyrfWFd0qU/J7d9ACLpj2GR1t6WnNQB
A146w3ZZcyc8oKQCYUzVuKqRsWxb3+32pSJwnkHKI7VMdxxHfSA/KwZKMH40eQYY0j8lhmfSq+eN
1dr72uuxNt/Slvjz0FL238Jj6ldVT7zq3HZafjdd85yqZthlmqTohFKQoediM+0aLfmVqOJRovkK
x/xprvvX2OqOKNjvg7nDLyFxysPNAqu9RjyTsRnTOyY73hrlyr3OgvdYNCfZ3+KDK8x2/YIetv/O
I0CWdFndcQZzgd5yYsSUI4TyzHK3+Pob1elpoTZaz/EYr3QyAgtYMCsMZfG3qEqtrak+xTUfsljs
zyVES1HyaKwjtgCcatl6zMYnv8XrYRGVkA23qFpdXGMnxYy+wEWwp63q9GuSLG/eQuosARkBC8Tb
M9JQWkIzKwOqbCUOJgqehok5Mgv2W9x0cwPKQoli4lJtQUQdmRPdtQ133MLIFWoYQoYIsZw1i7+6
GV6Ia4m3FZ47Z1EPXQjsJM1AyhUk8iLZ4gkovLA4Lm7wibasZEftXgrl3cVWZjZ5Y34szTCjDVFK
zDeBbIEfmzEXcousq7+9EXE7A+BfejcQBliy56W38IFBv5x88emr8sMsEdLt/hMh+Q1VrdgIi7sg
yp5KM9ItpvlTNgZfgeaiMPayE8BhmHFMy37BXrrzkPASiNM+O6D+CTTREiFYigXQJ8GHLxigYuRA
O/T2KsAtARDitc3aaS0jnga/Z84yd1BGxx6oZ7PINcpYtKV1kXNZRw9pA/TPZAbgu2MRDkbWZtCH
/oYhP3d4y4jcz+1LkrIgaVsH5oNEG+T4/rtKyh9zcx/D6IefTRqFW1F0WXm27ys0MT0YFc6Nfr+M
liZEsEq2gLYh6Uyet8G1gqYjjt11iFWdtQYYpNyUz7Q674ud//oetgB47dVWVEv9ULqjezEyig+B
JvjV42rDrK/Sdeu0Bqfv9OXO/esQ8Bs1xLLIlEeA4/IUV0wOYBq9SJF+Csu6q1yCEBZm21vwlmR5
THO/XZwYjrdtT+OHPdkBhb8XPJhutOiDcd7JBSrGDCXF8X9GtOsAc3mXvAllsWWGPW84KukY0rnV
EueNG3DcwHT8tXz1X+ySVJG5LQCeevnNB5Hthqb5Goob+SZh+EJkHkd7261GAaqmWsAvu1b2R+4U
BHIPK7xQa2f2TpTfa7W46t5peOFaOyQVlxKQ+1Uee4e1vRZm208zg/zu/+KcLtl6g3its46xJsc+
zfyDG6AXBn/7Hvj9KWcDQs2c3idh02Dtn6f7bjA4yacHufivVlXdwWs+hJb49nIIqyCmaaSy4lYV
scYonzX5x2Fe/rQO5T4mb9VYF8y5T2k706NASAP4B6VWjSS4JvObtrn+Z4lSDyYSW/2KTVoBM0q3
bs1SuAvvJ7986JecnqjieSdO16zz0AXkwCm79fL0L7Sdbqtd8adtGk1Rl+lzFSeQVF1iyspl+YsQ
uPLU5xsWQFdh4yuf42J5JBa2f0st51JKHlZbw1XtIw7JrjDqXvsmeukKKwZf2KVnhlzPLbtjzx83
aJgYLpM8t4lV8kouW4GBnIehpQpdJwk6iJCQthU2xRf8euw0OyrpuvnMrcVedaT7kI92l0L+2c2Q
lduYcReYUkarfQgIMMSDGgAuDnLLexhLNP5sKC56aJ/+T91JG4LrPDwtT1nZn5Y2WLZRZF6wgVsU
bPVAKqgo99CPp/XS9XIlZIbM1dLnCMKa1eg39DmPrjf/Di5Dd/KUSEdF7rGuUC/rcb6WDdsuc5Nq
Cruvt/ZNcprP4bWNmFC3CQ+YgwdjC2kU5lZlTjb7jg1RP9eqEQ37TivgEGpvJ0EKW9OLQmDl+kDr
iU6vTTi0vCoH25rMG/5/YlOsvr2v4/pdUefco1QGXFPF/k7NNaWYxIcflm29FYXGhuw5Z8oReoM8
+e5kiQVQkCKS2mo5QtD6RRBxZ2bqg4lfQqcVgjTk1vxLw9uHi0tF/0J3uvZja7jNmgeZivc4XM5D
n79ipyHlyKgvnqNhQ2VzR9/7svCjd+TLfqJTDndImORmcrpzS6+TVYYbgQkSs5jiN+/T+1Ko92VC
8YMr+x8whmuajvec9nojm+hbeukjXr1j6aLa8Bzh7H2y31gLl/8H2G6LEZqEi+cFRenRut3wKnSo
J5VmGZyb7eSU47Y2kvR5y3+1fZxYPdlVjqvWRoYvhcj2gdMcVGsBtgipwqw2ynC5IEKIlTrWlrwk
jqdeDQX/qyA0YxsF7F6xIu6kHwdPCBQMcYKoHYKZwKfJT99ZHberDDgX3KF474Yt0bb2/AqgAP96
HZyNSENMk+quhvu8yqPMYO1E3i/AXL7p0PooyuLbAfPyO0uAehMhw3PC6ljK/tkd6iNLnK8QSNg2
mbMj/CZ0W9GRfcQpJvqIfxTffhYcmyK+gxFRrUIt771OPfVu+B+qbLIXneoF6TLnUvYLtB4GmuJy
kMNy6rCMSFF+i/EmPGvgOhkg12bITgu62DsCs75v+Cza8Ce7pgkqIXSQvrhvbBd+ZHXp8HdbGeky
of6YF/cV+A4QWy6wwFZE+EQvKJuZnCD82JQAJBjZ8ezG8xFkCzM45AerJUzzQzWzTBitHGtpiHtA
W75LSifkbIVBCJZc9px5qG78iO7OIqduo3JgwH4Kpbq46VqQb05baQqqDW+CTDVigFlwA8IKhqVm
uiNjC9rRUL/B31sHRfc1GSQonMAHf9Eu0ObhG5wMXq7CCfZ+EzwMonsEjRVvaKLflyj7hnsGt36K
45XC8ykdiFyZ5/srzrmWs6hAfjseFJrelQx4vQTJb7Tmwb4KccCUVffd03NtMXwfJ1Z9cAQdoKeW
9yRn1p15XnF/JuWwZ2hwSMzwTt3NaBjp+doY75rgK4AMtg0z+6cOIfzGLmpUPaNvt6MNFtC7yGFP
50VP7J8u2TjbhJgA3pzJChjm+hsG1C4J1EPQuC8WbH3uPrvc5y1o3hG8go0b0kKEx+zxBpNw/Rui
Yt1kCxSVdIdy8HkJoS8ECwleYzn9+mH9TsLC/Wh6DNg1JZkrqMOJz6VoAEglMn8f1jQa04xvIw1b
lM2DfK0q62yraV+U9nvfQkoQbvYdtMy3OIAn7hToQCrIb0s8oEdbz9jXEMTRGvUqjfDAiCokr3fv
iPrZulEseHSI1YglCbqs2VZ9ZV/nEuUiIeMda/KV29onKu4PniQG2cJHI7pYJzwSuIsb+BN5w7DE
XF3yEPMaiT1X2iEGLHaT+pfsQGCIvUs3goTsnhvy8NbKlxBRkN9vSGgK1ookocjhuxyDixiQvVRD
QAFrBRTgiQKcV+D8sQ2OlzrqvmuKk5Ue/Afl495QiwEUocK18USxiyqyL2cmcewhsDUFY1HthsQp
mTPr5h7vxVkufEykPWFyNR3U3yLdmsggDEnDb/YWBZjJ/IJR2EexR7U0Mp/eUJcwBXTIWwT29SCr
8ZXJ4neIYW5tDzfwbpuXz3y46X6cB8yYaKsQWSBITxqiNQaZ/daZopHgXggZIaFn3tBcUBxocPRk
+t2naRPvIMk0qBlYY+a3R1Y0X3RC88ar3PdKeMQRy6+8InyBydzauJITcdbEINOsbFH1G1bh5Afq
cjr3TeeS9YEGf57UBwIboB8oRfZN3U4wuBIavannmiocgPkW3VbIrgsf7j8Xx4WBkKKzm+atfy1j
Hvdezek+x026Y2Fj7nSRP/SDTdNVBdcU2M3BrsZytZThsywTlAJats/IjCYGZhgWlaAPwvwJEr02
zNEne2NsDh/N7AuRHvCrgKVViyWJ6tZlFBVYepeVHSWoCN4zGeR3RVbCM09touVNuQ9hsbPjeVj8
+DFk6Qh/BhMvvnq5l/UAw85Czmp7GhLVeBklvRfJjGbfuRMZa67/kQbBjWmU7LAdwHqwsOxMtyWh
y7Zb0ghnoJnjkS4NN9w/MlK+Yh0+alXviin9w4HyrtgRcm9n3BcZpRKvBJVy7pOvG+I+rtPqBSb5
E9J4vHvQfwubaLJxidDq86RPVhqsK0pcvl81o3ZIX7WOf/Dsgbpt53jti4QBzlC+VSYQK0PfEgcw
gPmanlLX/+o7689iVHfqawg3Qy5uqySxLSuWuKVv2WszeDc6pviXMqQ8d33erYdEkQRQkASQgG2R
Kf6sHPrRPjcSTGcMV9G2RIU6EhtXmIUXIEULJYbdbEa82kzVqvY4OP6NJTm+ygInLcvTN8vLoCPw
HPTKepXM99y0jTbVMOCYddyjU6h7fOFPcxNem4Q7Q+ulI3VrWYibDmhaCFsGwOnwJPg6384h/O8U
zk0z3bPQnvkcUN2xvEnWcRntOQvJfTATzHo7+m1yxPHCLF/NEvy1icEQ69EW2Fe4hiRdDcEjw6t/
Eg8f6i30j1GrIPVH9yC+T9ncknZcX1QfEpNmdrWbXWKHB6CpxX0uWGBU0nkWJU6W2DwSX/DkOM13
q7NPVcINyctEAgAJ/y0kAq4nAQZ1sJy/2nLu7SECyo87HT69xEbAiIEzY14Hws6Z+FeciOk9yjaW
BKl+jTJMuVkLUgqXPa4QIlGN/WUtAi29MI99wGVIAgEcGwTrfccUXCb2e+w7V17SRy0F8zz3LalZ
1gaMje2OOAVHpEzFb3Or0Se0y4CDz0a8/Rnw47byNkqrFxatkB7UeMciTaPehZYFiuGpbSPvttpP
yXyxGEiySHdBdEi3+UlmD32ZLDbEX2EbAmT5H9yi6tnJrRktaPXQkMXL39xml360XjN3SU9VXZF2
NIw+KxCkeJOLmBAcjf/W2w4AxZ65XekXj/SK7j4YkOF7HXcyjqc6Z2U3tTiae4R5mC6ZqGQpc4Cl
ouEyIbCzZawvbe7JTbMUjzb3ImTk8Mfy7ANWrg9bKfrTAa2YlTqnIC1S/kg8ZpKhyS2kyjmPcfbb
2umD5ZTfliSaZy7qTcdB3NvzI/PznTvkX+xHvxBeIOEoOKdwbnVQkCnbgPaQnZApTkXAD54tfqK5
Q27SeD/znC6rbjL/cbJBq5ycP0ih1HAOopj+hvnJswpHcTQcrBnuSVak6m1xqve5WM5+2d4pnQfv
8F2gs4bBp9somIeuRwBFkzrPkSSemYgCwvCsljmlG9jjYQbHsPctbVYJTqWNt/Qe7ZlCFTQ25IvG
Hoz+PC4ei3Eg5X6sUXrq3mFs07bPfVaLJ8Qbr0a0n5j+LWyVbvlFeMiT3TaPtrD/IoObgS9NMcdD
M8/M46bo3qsUGbwFVK9zeyjtcA0oPNVeFcjbItYncanbj55JETyEOvgCG0gMaKmKTZZ4w90Y3saR
Qjl7aQXjym9SUswLaMBGt9y/8dcSmOsceHpf6+VKxvq9n0qcdTExxk7Xj7u0g0UetKBVS58NY9JR
KpFkH69MKIJjwXYYz7u4g2bEGMeipQslW/s4rv8AKmNmtdM/UerPCNjDhklWf5fXTsRuhXPLq3FY
5DnPTu8T9NVTukK+ooGRJX9ppLyj5RGnMPTS/spLpEi9RTr70o/63m+7B5bgq9jYF9B30dqZ5vZg
5269zkBs7Qk+qlZiSMFbwkRmrGjDmRIR7FrYpg6dX0lqGMoHOIDlaaqrW3YiOCrs0iDkkB+JIjv3
Irr6zfTYeTb2iaxicuYVLCC7/molTNxM5CK/S4ks7OxHO6z+ZrccyRsXLl2CTy2Y2QK+WPceudQs
szTTRibLBwpezI7JNJ4EUjEGk2BOw7ETh5njDeuec1Vdf+TI5YbzWKZpzMhGlac0RUigM2Z3Egcj
dbj4AAl7SyTDFJt0zlERVMxE1tCBp/07vDg8N7ZIf5kvkf+STzhoIqLN90QGfrZNM/4zEMJX2Idf
OaCfyc0D+oMbERFFgr448LyjspXzhKjtoYC+taYhIsO40fO5JjF55elueWUdOD2VWbqsJR0c3G9A
zQU7TkxTSPoVRfFmKWABjSzRd0kSkHQOd3rjTWG8HkIgBX7u3aeoVVdE5zCUM2TCMOd7T+L5k5xf
hNfp8J1OQbeFwsOMHN0F9949svWPdPL+GoSyB559kBBdPGNy6r8ZlShshX4UPqFPYVJQRkSYjx4O
jNjcJg5GMr6D4pB8OsNkjh03hSPcvzniGvPiL1RfZCTAyz1lyZCQxgwtp1uy6JFIFvT9s9gGKalQ
Y/k0tQM6oTY2RyKo0T9bTvgZZAOZbW7C5szxhjMFWvcSG4/Nq2t9h/SDaxhBGemFzbwTdpYeqNcQ
sFvEn0gO4LFOXtB6kbBU+mfD/XnIGlYwaUQvHWYAb4zfBrdAI+sYjURPM00cgOqKOznxtizl1L8g
i8vePKdOd45v2juXoeQaupfZh6aGiwH1v5M9PVJRPHKtQD+Kbzc2iyCOQYxpJKqeU49TYLBomgNe
v6wNTwvcwEDM9s7DbUVy2cSsPWa9UCFmGfv2bKf+M5hUTMMFGt4lcuzzdEs21zZkkSEusIuV/Wdc
BfflqH7D2XpoFXIZD+sxRaB/zuP0L0kx5pkwSdZ547rc7H1zqP3mn91ye1lTb+FDYpGmFmF2nQyw
+dj+K1RhxlW54LRrESuQ4a1XXTUzboOxv+1dhJdRAkcU3Pq/cuBFwQB/CWkGNiCObptuiys29TH8
5s1ugSBUjROC7TH70VAOe6+wCElYxKdrqpM/ahfMhcsyR2OiQL4CTjwTSGRvUo8gJLW17OgRxXko
ljdTxCNATzSlyGU2GWUojiDEqtlhjqnoMmsbGf+lN6xvw/4U5Q1tvs8wjJoZlRAMhqIdtxVXNPcU
YalTY46+at6WMkYxW6El5kdOr2Xm52uE0ls0zZ8NceDrhcULUhune+ud2WwDd9FcDEm2sfNkIK0E
iqwb63smnMhMPPVckxR7aLw+P5LHQLpo1R90GAEcC+svxtrBOi+6da+zN1+ZK6bl98kilMr2EZRl
vX+/KLfdu42Nus6dNIOxHt99i2IU4hsYuBgj9lIOzslbJH4iafvcD5hPkniijuCGDOumeV5shiL1
BEgrUda4mdqAoGI7auhbOgwFrLMski6q4iH0mRIV1cQYqif2G1Poyl2gaZJeCPfJYc/v8BncegCu
oDpkzDZZExI+gF8aT9SqmWuGzeF75JdXq0NqUtxSlVsXoGq5RHI9zfjjFgYqWwgbr1bbM6axW3Eh
ieKvsky+T4rykS3IjxIVSO4i+49xwC1dDhOAbQdUob7FKjeR8Vb3TbJFNdTQUnsPczX9MYC8jVZh
LgigN3sdMuOww+aCO/KKdT5aoc/6yJam2SzNQj7R8BNKC0OBdSx8oNYxSxk0miSUSa8532btqmTm
1s0kz00+JitOM/XMLCtYjUC9V4N2/mje6C4ZxN/5OvtoM3giEflciU+bskTuY+Dit7Fd8gAFBr27
inODY37wt6SQH/RCElpUDd9EdySbXrkPfewes2Dhvm6XhNJ+/Cb4BH1K4/SbcpYPTJD93VC7uG24
ckgEhIDM1AvoFdG9RNpwYc4B7TN9DkXEFBKiFSTBgSX0tGnzJdk4HgExVcHrb+PkQQmJniV28dsI
04gjVnzNxqf70GFD3kpczZ/UHm9OOj5V3oLXeEZIW83zFRMTk1sfNo6uLfZ3zWiQUQum+SKTW74n
TH74/Z+qWsh7gA82osPpP7e006e8T8TapyHUK8vmBLOz9gvYY7ihv2NKpv/H0XksN2+DUfSJOAMS
rFtRXW5ytzcct5+9AOx8+hxmkVWSsS2RwFfuPbc5Ujte56z4KtMlfwSlnH1XBMwuOQUG0yBFchtc
v5GsnrxDigAmG90IATQbkCs+jiw0xU6uvbO2JYL7JhKEzgfDIxBDqKoLVzxxhl94n9swKmV/mmJh
ENTrsJ9jGeRE02M2Gb+RlZfPRhM8A+g3ENiTbJvXASmtHY20EMGzmuUTqORbR9nTJrcJb7IBXEDb
PGgt70tKiZ2LzxtyITHFTWTIbSYzaHbjUu78BryZ7Y6gMOpqyyP0y9jEw2BHcEnlNJQfvDOxi5iv
7/VlZkC9tw0UBSxw0aejAk1E9ZXWPj94IEVtmagMq9a5qoz429ZW30MekDTHwsuER/yeFgxDbQUK
Jk3My2AEP6R+3JtF8+p75ikZYdYYk3iYzKA4T/lwGzhmT22VmTfwCI94c5IdogXqztx4tOIkP2Ny
iPbIAKs9x9ejGMGjpXJNyoWPhlKOxMJuwLUGyrvPCSTwBWkKMmzYqoWKLNuXVGooV3PSAt5qKQyn
ODilQ2l+dvOKHZRRuWFxX/0I14AOFAB+LUwOwbTr/taPTwvrc8GozkfkLCGgdw4YM/to9Ziy/O3y
Q5ma2NnTMYxt9VSW5mMw4ccfiGTe8N2+9xkrLr9FAVUoCCS22X91Rnzj5urZD+jPe8P+Q+3jYB5D
SmJK8bXqhc2pIKyevHsUYwUzDLsklIm3teJrEiwyTs2svgs//xOAu9nDfVpF+5E6yWlpqi1/2DFj
EXeo2higLcBrdir+HmumecAUXmyHGAZ9mqVE8yIQCHl2mWbEt7FmSmDPt23A85MB9RlgWW0DxHW7
VNWXIrPWXeB6ZE3+1XYiZz8r57Gd8RlNrXEdnOJ1mjsb74m9bIugeaCVE0eoJcUBShbEBy7ijVwV
o3Y/kDk1yBG4docOKX0hVNHbtWqc9302ngHJ8Ox17bNuLeQbTFuPnj3++To1w4aWC0B9/pzzhlQ8
Sgm6XARk0bsRWDBlcZYM9ZAdxwruQ0QO+cZNuqNc3Ne6S/GQFc2hy/U9NdQTQW5wAfV8GNpV3m+e
YrbCh0FYr3gNHrlG/pVZttc5mSQMewMesfoqBUkEhcoa3BUOsiK+A4fl7WaRw4M3O48eGLkNsLcE
KNv8HZVsAWY4S9DPWRkYzTMwqwOZVT9Yma5Y79HrmIxv4e1JcA/U4Q0S+W2NjZTDJLi2JYZky1x+
3Gh4VDATQzsW7+Pcg5OayZIKuglxdXWdZDNsvIUAaxT83Ua2xpNyRwx18bvZSqRA+OWXjBMCDRCD
obiYQrLd272bze6RbGhWWpFcHxj3y8sS91zO7rRW/l92S4uPKnYG1IO4bcnQ5yCvlCCQxb01A/qS
xCSy/j8TWGLyNCNUBM/Y8iYzNotSVbxF4rn1F+5X323PKU5iBsI+uz5Lr+h9ZoBSAeLR7GBGlEGb
NVtmp6be2ADbxiUkMIuqzNKQw8tLi1Rr2/MMn9sOZdQKbgmGctn3E2rTpYYcMAj1k+GVD0cN7A6s
9ApXr28ab/4yF9JUl9n+Ukb/YweGwewGFWY8ZMM2M2sUrCx9Xi2e+lC3TIbc+F4GCXNW3h5eknrY
0ZveD+Q72VaC/6lsDtB5n2uw8mvqUEe5E529tIJWkfsPcUtDi5TzFUiWFeaJTVjEREiruSKDLVNe
dJmhfordMrRS+WX7gYEUzv50guV56PIbIyu/Y1V8GgP37OS0TzonmgtOwx+kNmaBVlRvrTG4WQoE
JzRgG9VMwGlx2nc2vkgtF0Tk+mvWYGj5dPq7GQjIJk54sljBONuy5RYbGhx7KK/+2SVe/sWXw8Yk
kw9IIHhC/HA/rcu1lg8wUlqnAjxiN2966R5m5HsU5S4YJrNJd94cn6EGAHpmQVz4IVbXD7cfOnQi
kvMAYaGP9Q0J8fiDBvdpcuRjp8Z7buc4jJxx5JOJ8WjVo3fgyCfdrU40nx3LBUM5/5Rlklri6Eea
n4bfo00PDIo+7RRQEZoKBl0ect/J/Mk9cUM3/aArdD8J6mg5jt2Bpvk4l+W7LiCyg/HFzWPTaLte
82ewKtrisHgbB+cTyicOFZFH4eDxzeiBUXI0JBc5r0TwvECV5ftPsdtfiJU+NNwqi5WdsrK4FYP9
x7W42nb6g2vIT+FZWOGLatemoDnneNhl4zx/xY3+hweuOTRjdDCt6lwNwjm7w8iKNeMa7NoFbnM8
A4P3lh8kjTntsfs7mOk3uKOM9afFS9F+pcxwltg828v4k3DTbH0x3AwucwDHRT8kW1zIJQP5zGMZ
JMEfMLJBi1s0z2riPMwIUd/5se9sjYW5FxbRxvKp9Dy72Rb8UEyC6rPOMyQGUDsa3lCTMOLQEtYX
KUFvulYPZYz2MaCm86lKYNS9WWZC2UDS6EjJS24521744L/sh+IQJQ8yCTO6SS37hUr7xemqWzkF
sEjza1LGd+acvNiz+TP3/VMnRp5Il/0ApOqPQSS3yvMJTZ2LJyfv9TlPMCahX7rSwIS4cw8dzAIw
xg3Vefoj5uJcew4Kp4wtr9mKICyT6LLujq1ZvdLK3js9OsPJTDnAPZ/tlpPvCy155LNsXXKqb/A4
GvWWPtj4XNGxF0TsSAYcQec8KZldW29VB7n5Jy0CTOW5cMEomw6fWhmm3QgO0XeiddL+uZj2fa5L
J2xLqDH4gx4JjX6pMtqZJlDFtgBiw1BfHAy8Xlsn5n7VFRGvDOOn/ZxP/UnlxbcgOmgnbARMpgwW
gvJotYmS0bfUENm2i2xKOx5bfj+QlFlgsNRS3gGXGCl/QK1DUhf20eCx4fXIZAGxb8groxtOZyHp
VEqxcyeD8Z3Je2+ZIIZsAADYJEZQmQk6H09V3dlgSITXDethRkZuEGuFrFixflqxhMphy4kcNFjl
4L9NTE6X4vGZfMom0yFHY1Fr4LKHYZmiDez/ONwiqE8OOlf2IRiGc1vYj8tQfUiTGKhB4BVv547G
vHwxKFZ2sy+IzzPVP3pIxZeHaVTXpJ5EMQ1G2xG7QuXw11og8wEM3rEofI8nZlcJUMTQHcznYeaA
rCMAusqyHlxD5c8QRG96NV4WDFmuw3eUOPaRa5QHd0DmmedE8MgIJnvZcVho2aFts/b0vX84jmhU
rYUZ62pB9fP2YhtKPeggTrcOqT3w1xJUe77/bpTjTTOpFE0krmqdmyeVob91U/E6yqIKE6LENm1d
zncWV8muWmag9M2ANU/ZMTJM+wRxB8tFUvk3ztwRXVt5f+Th/CazxvaLjw5JT7uFJh2QmhM/mgXY
a+EqpAtsD2J//nXnYDqN7O+NfmHkKrKtH3T2zrHppJaCbTMXAuEeHMmhw3TsD1XzjP6+eCoIfeDa
Dfb0m9BNHW68Xo75fd0FeAYkkmQV6/fYbS4SpyTdU0BJEgQPo9N+WJlCe9z742UiBzUkPmRf2OLg
LI195wMROspRd3tKcdRfJP+o3L2MfV5cMd0Ee4aQ6tgnKWSEODAJNLLnPcHnN97gHEmB2Q+slPas
Vx7pqLozrWh/AVKCDbHHrhs09K7KUrdN05LNxjA1dOPkVazCDq63b64f6BvL8FnygO0KC1A+C+Z0
n5b5fZ4MD661NLvIbp86KZJNrpt3v+MkNQd689IhynIcx1PClJ1s176/kEqiWMaYKD4oN4CgJgQ3
mwDX93U2Bhws1CD0rDVGG2m9R4GE0iPkM6sNgwPJz6Ff2TMZPUX7KtKhRWw1WNCJ29h9KcDDbXOX
NsJeau+YBlHyz6Tz3GHFqDlG053bww4zEuM89NlHsTRAu/XF66xH5jIQNEbnbTGqfttQocEIYCHi
BYRazrlP9CYLdZqVoMagFEC4bEc+FSdfUHaxmoiD8TtN7fmUdmlwzjo2kznIv72HH+p3oGq9FRL+
HaMbxzmNjh0dHW/pjXAYivaQDgN1nTd8c5WgRkKNLWN75ECN90mZ5xfXdQIMpyyfWcOYyaGPcote
G+/Esp3bhRrPSZBYzfZU4aVY/ayJkT/GFmAKx/KzoyTh7GEESfZoE8hK/B5r/25eyjPdbrcV7Le2
5cQGsWE5sp2c+NMurWdHN3/kNr2XDatOBxdDhjKBqjvDSq3Nz9bWL7XNFqBNI+fX7uVvtw4OVc9R
O/f6twviByjdIPPmZGjRFFvqKfcDAg7Ashr4NBFmVm7zz2c+cKFfmvHqEoKEOrz4J9OiuUfoV3yP
5E/e2SQMbEWdk5iRDb8Tlrd93jMSEZZNEjdP7dboHH+fRTHWnHnQ3RObTeAzMJCZ/zPrxvZhIy5L
HivO/zvsqkx2zSYqtvhVThw1wXrOzRh+7a1ZclOndCBTWx8to1yZVxPzSso+Ui8TqAS0JOtYyKvo
U3qNzIiMC/uxW1RNpy+i7IYN4Ekz8I7MAceDN2evKOwECW3RtLytYiiQ+fw+hFmrrcsu/sBe9Nnh
D0ingKMI7/lBl8LdwTGU2wQYBEZSXok+zYE5dCfh2MvO9OjW6pmr2h9R9/CXb/IFAVDHEoRd1raT
A83obHvdLTSq+2mQN5GuXgpD06fOqGgom8abXvRTOLbQmOEZjaGjB/fC7se6ShafO18HYpPVPaLA
kU6DXQKiPvRgGDqtYIe6IYxlIYlrCR541OC3FQs80XkgehBnmD0QhWX76rHuvAsy+J9FF9D22CSt
+lKx6azyUZAKvnR+hpXM/QAFFG/z0WaA5XSvxFfclrHXr9PgbE90Ns8HvtuN20RIPAOV7AEstY8G
OYOHzDWPc8+qqQ14dxfHJYJJZiIUyqC4jZkE4rP3uBH7B3cNUYPPgMR7rq4OS1cG6y5a89zB/Neb
+5i977VGXb0f4WTR++Xcx0bL/bTUdAgKF03cIfFQkgUl0wjngKMWTBABAFytSwbcq/nImdmc0QyA
jpopfFSenpo0cvcGgTHAN5hFefM7TEwi0kib2KDMR4VeJvReRf5WCnR4bP2K30kjbGVHWBQsQZiO
asvfIZg2D7aZ4gdo8ts5YTxRo4zJl3Nm8kq0Iwl/lsjuRIM9Xc6Mfo36ALrkKGP31s4jD32M5SKK
L9bJTQQCwY/xMYnio198bnRw3FRKw0Um5aUsrFNhzF8GJZQ5B8CwRLe1Iyy4xHTdUvpfNVuRwGSo
yy9/b7ulZuW8Lm9xRENCe57I2dlxIJ7BUyXbGGH+hlbt1FsDSegzE0xNeOaGQSl3E9VRPQBJtPUd
1RtakVWgSXFMKrLNuL86z0rgAKe94tJvWncf5yPqMe1cyb0g37kOLn43I8UjDpqNyo/OZ3AyrCpB
FRSn3J+aW/R82xzSjGhiFitxep/brt4bkW/vESsw2God78a1mvbAic5wqoDOuQALsjL/mFE+012d
R8pMLwB6svJlNkXmNjtzWSfojRt6vjxGlXyYUxYYZK0g0UsJzMytM7I5vCRsJtllIlZIzVTs+ozo
5RbaBFkFv0ozS6rHXS9BvnbZLketXhr6nsdxO0XOTamRva5dsO767dwUB3Mpdr407kpaKFlaTzIG
AaKZ0vYsfJDYvekIQgnyolA686lQHq1qj5Y2n//QrqDJqV75k74Q3OMepbdH3vVP2uqh8dSdT+K5
qyDXRcaPVvZbs6TOQWQxqq9GX+LO+GQ2jSkwG+60gcZGc/eJeDpPQDxJbt5HHjydJOM/H2hMYfuR
5GsHzzJnbTVD/DAoAQvX3Vr9JBl4t4o1zMB0jQ67N4IZB1slLn3ZQe7xvCsrZc6v6mRJwhcS+wKO
8xQZeLth7RDWmLFMoO3ZZjbbjViqN9EuI/LMiYFimROSMxlb6SUPhp7ujd50T2BkrqNuaeRjUAFZ
xcUWL/mhJ0XLxF6IAJ3gLaz4WZlDz8atX2IR36ZJcNNV/b1ndjp0RftK7fuJM5zwksn5iyr/3amM
JyF4/YoaRY74f7Oo0bG2umeszaBsYVEfND33tn7i0MGrXPZfVkPRPsSrharXTDQ1eQajNfLIp3ov
TXXhjCE5qaJZAC/oRtm73bJrHoaK6mMt5SdS6qK4dIG488wgaz3xiBxA2azs9vhUtO4FG1B2pyz9
nGjeJdYl18qGDuGjUjDtBSV+0SPuXPMq3fJU1iDWin5E1TT0t5nfQqGHWwRwZF+ApQlZkR6jonxn
hnk/Mf/l28cZ28GnJXq1PnIaTo9NNL1bY8datyq+6sA5x/gA1Exk9ZD4PzVoRmAQyxca3QM1/j1+
XYMEefsg1kxu3y3avT/3xpbv5Q72XR8iGDhKb0DFOWNw6WPzEd7TMzzYODR01WxzIaez7GcexVXp
tUrJU2Ff1sV+YeRyn5uU3lHL9IdB8BOg7XUmgD6hQymEuGT1aBCPk6M5owAmeH3je/TEifuEgYEZ
cHeK/AS0/0zAU7wYN7pRh2pi39R39riN+4jFlfCB8mhax4AQmdAsX5xJuiQ5VCiEnfZmjoZtAlpu
Qx+1InhQ97iZV+/nfjoq3wHcwRiXvHjzkHPP7PissPdMCLVK2/lo5/wA9uwha+dnRxQvdFw57F5g
e50aPmTryRvHLB9ah1rCbWBL9ZX/ZHg+lWpEsn3UUXnFdOrkn5W73Mc3plEtMzmzoLjq5aWBsZz1
DiG/9a3rEjnB3c3UH+zH4qr4YIA3XmkK24QqmroJZwnZYBu/MVgXttUZQyUNWVWRMQfrM4S8eZOa
9i6PiX+apfNmKH84dmL+0KXzScN3allBcw1SZuqe04vQSWNRx9bcK/pLl4YHrblAI1s4IUJZjEC1
I0Kn5eAbOXjHbjkl2Gh3jSWa/TT6D1Ib96TCk5olfKYdyHrtxL2dOlJSPe1eXTk/kKDOE9IVzTkb
8P5RC8079F63lP/IAzNvCfEGhnRnzW4ug/Xi4KfUFVH0eVZ6Z+xgGlojc/wm1nfNjE+MoLXf3mKB
mY0VG6eZQD5PGW/YJefdUiKgdIEfbr1knLdIMfaeZAMcFDExiSkxUIa1nyTIUeVQRnmtC0m5fo9c
9Zoo+YHA+651Z/1J6QQopSnmvecF/rGfl2BfeoxapD2XGD+j7z6X8mBiMMUXIGKQcHx4VWc7h9ao
vjlB18VPCfw+MaAvYH9l/oZEfMpo3s1KQl7rnPs4YSaT5xKjRly8m531jvJg31UN3eJShn1QYacm
daUegjvZjwQxMVBGnzgy1W6+wEDd9n0KypV7eWqDV4KvKKqEe/aT5R5pBWAx8n8hZTAjbokIoTcz
B+KI/Y+8L+5NYIkhSRm/TubQAfbJv4hMO6zEMNrQap7yDPlb26oHwHblobNwB09lUVC7SIeKukYq
l/hv7cxOGTwikbFsaFQiUF1HLmBTEBmhtEbACAOi+txVn9Axf8hY+Kgs/6ur8cKNff001aa9t8sW
Jl2mCKdCvRvX5iao2NL2zczqciIUIJ4ozQ2JjCvHRDaYmDh7ioeQ9+fDZIK/gedDnawQJ08FS3iB
JGfjukGAiBMPt4iY9niQp/esID5pcXGCB+axGKt0G69jxUnXkHUriieQLywGAGtu+sL7V0TVAZkP
THud/bKZuYvJzMAUyQQOpu50YMDzNJjLeOf4BTqgUhCRaeOinN3sIVbGl4n8e+dZHEVAGA80bnGY
LsHZ8aljx4h30SqZDoEV91a0nB0uvv1qeuUfw3PrEmTWb61R4afF8iiK9lI7sXuxVPEy1uKVXUtI
i6zJQGPpTEbAFmvdLZODo11PGTMg9AnFspzcoPz00Aggyem3fsXy1aiiPmRjaTAsyXz4aoAf4vJ1
Eqa15TBke18k9p7dob3n7HmYO9gwrEWj26zMVFgDkQ6jvGtJoPJvlGFdJiir23gC8mKmxDb0qruM
SXNo6/qHf7aZj5Xa68QqqG2vjcnzYowDdv0sgC5CBpq20uxYWQYKzjk7CKsgeSEdX/QQnKXr/JoT
sw3kiZ+VKVeVKsqBiFbGE4LIAkf1YeNMqD2wwG0NVNd91JJaiolxMYmnrrP5WEH43qCkJ3dlit8l
IOdNiX4RIDNxUu7wbQ9y2LUOWjrD+Bji+hxRZYQ+vxGTSIO8otUGroyRxBzT/56g3P4/H46lj9S6
EiyVPNR1ymPu3iECiNkVFO5Ca9ww1ANZgluMsJU0wHIRkH86+fYNxUa+NdtA7PNmjQCexyeO53Hj
2dF3FCcEW1QITFVlneZZ17uh7m/6SbDetcub3gkuEglYVfpIHVx8mUUBIavrbx2XLRpX7MXCl7lV
HVRfVclHw8p+KkmZV84Eo8yNJskru+uD8hgksWCkFh+ZqFGRzCzTmRKHKh+LMLbyaOv2OdKnit4p
H4dPXfrduverHq2S31Ej+gWqA1M27FwzP3QDgdRG0cY4brxjnoNdREkXuAnHstP0O2EiRxg6cKIY
UK/OtHwjNb3ho7qJQC4G7QD0lDxJ3v0UV2LMWp3Sp981bF7PkVGh9IGRQpLk1exLC5LTqq1U7p68
7Al8Okj3HMGPqem+Kw/Bds9yjWETPUnu1M3BnaE6cELeDZ3vbxzK0K2wNM5J4k+GEZp0nvFgkDUY
hHr1YhnSm5jGquZlWAKqgQZw+aQEKJagDdik4nqZcudRe2r0QqfEtMbp/6aLlqVPheJkrvFcupYn
bgOmc0e/qbKjcHh36mVZ9ovJ1Nar5sdc+CH0li0YN5A2FeP3IWfP6uaLccf2lVAEH6uxRAiHCiRo
d1LlpDHBxSVy0fg1muXXQmh56Ec3vYtHZsvpGOH1TNYoTaQbeyh2ICOYd17tznDPaV6P38k042uc
2D25kbmHItEfJjE55xSqMl0B33YgOntbpfaXAZE5JCsMV1Ig07t2Yn9quB53oG2yklSBjE+M6aHp
LxXGDcd5GrXjkPDO+pXL1VZHZJ18NhTvr8JAg29PBKqgy3DYEFu9vjXR0wD2xcweLIwMRPBBsPqE
G7cUqLPBfO+QJPxYEg9HkEfPa6Dtp+mKL1/RlgXJV7BM92Zqv6YERa0AHRRpstxr3q0rJAAsSWvj
ZFcx6xf8AVBdi+SWv+efrI03UpQ4/zuBSr9ZXfwr0cMRlD2CRFAZYSz2ANplxc/QKB73hf2Nyrwn
uyBzDq5RzMLNESevmR5JPwKhRLm3a+3xiWhMpJD5jxQWAj0U3rscMhxTfyc+xLb+KJOh4vNvPn1H
vxBluS4dMwY+zoiLy+rHvzIdkL6ijMA2h4JgT9YdatlyCjCjxAD+vIgcOfTJWOLVUOHDzHJuJ7Zp
emQ9n7JWxT3p6TMDvvqbe1w/NRp75ZQGyT5fGlLRGrNhsaqhCKV/QCOeHCYwWCCtZod5DECHMklz
chdFhgBYkS6yrC1qHWq1Zo7Otmo+vaTFklpMGzhwzcFhKLOh1fjH6uQBuTl+r2LbtFhI/WSFO8gi
ZymJhyDT0f0y2OOttn3sTT0DAOSuziGxcCo1nkkzpco3hk7nyK9RhLZ2csI5VRDi4Uh2kyaJMyY2
O6aOLDAlSw9KyCsLZ2gKPQYN5EzdpWjMYxcwghSpe1d4qCcFkrOGwe2c67PqZl5sn4muMuxXLSbj
NI7UeMip7GeBSWI/65Smz08Zg+jx1pyHbyw3LL7rBIGxLUF3rOjqaAY1N+vmLjOyHt42mdowaiD5
mfUX+OhjRd+WdPJxFiXbB3BmVqGOasRvs6zuoGwU12rs35Qc/2F5hhbdmWoLnYdajsC/jdJgblvM
HfUssLuu8gDyaFcHXUco3panDis5B8bGcBr4Z43t4ci2xNY25CuFzS4K0mKTJ96pKY0z82l0qAG8
r4Wok3jmp+H2MYror3JINQ7099jVSzhPMKmKOQ4zYNk6zOEwHdeFVDbDgpksjvfALjG+mK17TqzS
xxaIDWpFgJgYrYZa/XmQ1wD0rOtzdkugMuxz0sfLpp8jOhUTciNbCvDdZnETtcMebuBRSAcpKWdv
5EW3ZY0yt6pBRor9gKONR6+g4jXpcya7JtTWHq7ZlMKDSUmSHZOYxNaECPRJKMmBJ8TOcDGu+SNs
14DnDz/QquqRLiti9bNAHkGKlX2AJ/0Y6kZi5sKtgqOcBb63nkGKeSBFFWW3V+cXnjLzEEtr5yKy
BqOj7kqEF6NfFZveDZpLGotiy4gGDEp8C5VuwAnEMDm3jsNs8tQF38aUMMnqgmsHI7KW9MncF+hr
GyBXsSGxcKX2mXSSmgHDKG/Zg116E4cEk8gB6uOQomXtU9jSBQmqFaRsiXFL1s1lFixG/GWybxNl
8myyS76B59lcTcVFlQ+QrLKZsYRoqIQZ/T10rfiQwcyIyU655pfsxPje3LWN/ewawWcTL28EZCSX
sZDtbRQUoJdiWoaSzfvLiDGUcHSfUQn0ddYIo3HRqf0oJcZtQx3NYj5NEb7MJg7kvgAJbmQxFmtB
Tz8Z/q4iit2FvNnTX2YYbRzWxWCrEFnT4+kXGGo0ebmcrVM+T5/uQBqO9mgOHC87T1kA161AXJQU
oeuYdPWRhCTLTIvMew5YRP362tgjMa2ixpJQ1UaI0rS9rxudX0ZwCy+uHwhICMGnYOvCgi9O9n3U
XOFw5pcYksBRSRo31gooeFwycDWFLDzDGL3HHDUH6fXebuniZLdgt9hEU/dZD3SXLVu3FYDlH0lw
8k5O71e3Th6jS+tzsRtaRFjQzok0aWlEYtQ6pl+NOxD8AAgXA6CU8LETeYs+KMt54Kr9t1rlcyL/
Eq8/WNxOG69g1Fus8+vmy2qLJ2bnr8PSfZcBPqzAaO9tkF5dleHJMER2Ugp/HWM7dZoV5VuCx8Dg
/tzFttntZxaomGYJ1HRxd3FaSJt+Wd1pDjDcPgCWVVsTuIdlQWZT88g6xHqMg7o/yYZBiZ8i3zYl
5V3dTOalitIfBF9vnhvvnYHNZQKVlHd3EbuMfddemQjCaWqAIbSt89nmeXbMbCQpC6mYfjRGtAK6
vUUMkp2SwELbmpbXgEecHp/FT/YdLd14a/v64DN6wh6Pbr6ndNuNvgNRyYyzH9dj4mpN5YvVLZ+9
wHk9L7jQA0Mh+vepyLGmMJQSjcHlqmq2wXFdoDDANjN0mTovTp0fx7V8yUf9Vbbjhw9v4N1aOoPh
IuLNGOmeSTddNc861zBkWJtdvZEBp6YVZpPjvCXgdUNHWR8Tcw6OHLv5a3B8H5yRKRdKBeRmfmYd
GgTZmLuPfQYgYEFar7eut3jv6PPBTsoKCXJX7T3VmCej5iJf5yEbT6jhmC3k1XS6QhuZFiie6qg0
7yYHYG0MNgofwE2ck6YGFDLbIGHQDGewlhOSlu8rwS50GlDpJ8x7nsx4WijCJvOpZl0eiqY+ExwX
7SinqksKMfGE3tuk0+mGx45hypnT2YdQhqAiGNlwUN8z0p+GeU+oPfP4lAoo8Fa3j0XznfbVGFrt
UocQ8B/S1sYq3VB2WZYP1I4XYjzHKANOFrP2IYn/fKsrX0sffg95cZC+Wss4gdOc3lXSOWdHtiVb
KNfCDsoDwsIOjwhh5XsJjXpXa8u6sj1vyEidkKXZ1ner25EbYxQIqMs1PZgDbCwKK+xS3ZFQwAhk
0Em+Hab+anY98eYm5N68yxH7GHRSi1zyfTlI98H3ytUDw5S4V/1PlnAXT1aw7CTXTugplufkCmSb
Dr4NSJORca2Q6JhyzzhM3WRckWekN3Zj3tJs38W1AUGOydLoM2iuC5RdUSKw0UvKVWBYpHfqVJ0N
3Ym7OTO3+NpABWoUZKN0CNLFQNOZw36WxJ9YkHwucKtQl3bUpsHiXBhwvmRGIHjR8oQ9OZMW5bNP
IWeTRSME8lDMpXXn5pEN327s9ui5MDYnN0kvrnhTCL5K4kucVNUmGafnpQpgebOyDKUyTQjg3pb5
974ig+mER43KYRmJNmKqcbCy+BeAJP6OgT83nhkR43sHbZ4MdxSP8Z9lY+VkgPatpwr2ddnAIF3y
s484hm2/JC9hLcishlFdl2PaLKr5HU5atcHzsWwBg9WHdHHOE+u3k4U3YLOMOmPn7CWHqOneAMTc
KJ8Fm3AJvhCgpmk2yk2F4Gfjd133oS3P2ZVBNJ9g2uUY6ZoWOU01n2NK/5suWscnGOuIK/LYA4sC
E1Ixo/BjuVl85np86ZIGY0lQfuUWmVsSyempGHr3WOTzF00OnT1nIoaUmwKI/x658dkLitcZCzNY
8HR4S+OIUDTDTTk55btnkqBRV8YLg4r5DIVH7Ud3vHe7IUGAiKAqd36Zl4v23Dl/GXPLtdh9W53M
ROmGAzmdNlXmXN9HAcnoCzBG/nvR7ntEhhlsNd5jN/nrzARtvXvnLsmNKeYzMvFTjKLQmpEBx3g6
qTVjPmLsCLCyYJy7EOX0lrvtptftEYYHXgvNMfwLV2Ur5s8Bgd3omSz8GYaUOEJ8EbbLX+6jUgyu
OCDhV5Pz6ZJVI4z2m0qSzRzWV1auZpNvg57FALryZsRtlzkHIgywRWSYlboLR/UL4pnHFbwfdp6n
bnx0B6Gy1d1gqy/2i7xkVbetq5e4+XCGd1zgoc6pCcfS2lkFoOOhfy/6divG6qJHeHjpi4aLWZGe
VC/YY7PC2KE921i1h7O8P6HoOWH5PHY5LIkCLVY/3VKYrzPdTWthdIIo6qCfopbgfyKqi0jZLavw
0Ce2QPMv2ubk/cfReSzHjmNB9IsYQQ9gW94blfyGIelJ9N7z6/uwlzMx0y2VisTFzcyTcbjjtDu2
pbVjufA0iWHPQ464GxDgrsLf0a5hg75rCOgC0m7Q0pN1I+QrSusPKqVp7nIPsgewJ5fnAcqzfnJ9
C9bKzqf7dakNcB3qHzMA3Nz/zasF7QN3PlTx4eCY1J4Hv4DSd1Y4vgAWO9sYBZLuOHUvbfAv0e5m
/zNkHZM73upa3+jFL/9eUG/danCfQ5bVScEClF4b1yFynAXdOneC78DZVDC2qpr83VTq+0Hgpcyt
KN5EFSNK3rC3HCN0ITI2xhw0tzg9POh+47ZhepG5edZURtCNG5E56X/2QMWDO4Wo48gyBhXyqNUE
OUhl9FgfM2ev9GFnJfaJ830fBf2+6SEjW+ORBRrRm3C4FQa0jEA/DaY2ALxLnrxutmMYO6eAj9nV
8kVP2XZzVVo7mTzg3JnIFfrsdEGQjr4oWQQq/djHODonSB9hIAk/NNfEjiDfzANdas0FS5Y2PHHC
bAohPin8+huxI/RpGi0yrMULMxk7JCjmKcPlG6wb70kThovJS25BRu1GQuuDiSUycSqsQBbrF6uz
HNJ21NdlypELgr00eJqV+W5GVrV180Q/OA3JAo+oHDQ2g73OPEa4kWrp17bUoYA4Y+lTvvarsbyG
1ii/unGs35VnP0xN0n8a04pSHMuIRpYcPF4ddjRwD6RbLdi0ZQ0FmhVqAIwy81YRLrB2UdoW/gHw
zyOFyRlbkTjEl6rZ3Xvh0AQTNUF4Z0sA9K22vtMi3NugmJdtnxY/Ve2WR5HX2XFgDbbWfG0A4Wr1
XyrH+p8N/fDUdmhDiKm89kjFIAlSiaN5xnACGFpcjIFAgarbr6AVLdsQ0hYTKflCeO9m43ovEOXX
ZTaCTXSxSuOsh13Qlr+qYyeuMVe/OR0yGBEVFNAk0iAQRLB5tZExoK7YmuipFuzbOn6oSgu2Bej6
l7GwrFPvV8+5F5kbdi+Qa7Vug9sUxGbiSmoauuSH0F2HdwdBcMU6CgpUl8olLm25yPia3z03al8i
+C0gM1KX7r6wTr5TSfEHZK2Jf5jjfxi885ZuHoGpoN/jBDX3rlrAQQKYVplNf9XkbibKqS9D62Hd
gCiyE1VKh3WSj9VGjNK46gK3I1Jb/0h0YpZOO5ew5qb2pGyv+R5TKqYo7g62YyuHt5jIlVwyn5qv
ttTzJ6Nvq6fEKyYwA7n8pygRkl7Mfqt5kX16q/SJFMDQe6/coFlRQPFfGV1hLaFFi409qTcrYEUY
smVb2o19qUHB4SKcXv3QkqtiFCMeIHoVp1rEi4hRGD8NnloxJeEOdu5mlCk1p3Uw7Fu9/JTYDncw
zkhoV8PW6lW1Dysp1oR5873tkaGh1khuyw42YuzR8lUmCD2xj02nbUZ7qRPJ/ASR16/xWqlXx/JN
pnh6LU8DS7lTrYn6qmVGteNPkhA6gRocGka/HrT6xxgB5MF4YY+qwdPpeq6/tSkvxdwuAix/BqwT
fS6FnW/KhqgY9jn76tZ0SRNlbb6idLgNrm7udZwYZ5MA1sWERndtpwIv+oS6s9Hgg/DT0n+2dEPH
pfcVYS5QmY+pafCOppO+jYb+auvmGw67Leqos025SgW0y+CUTJ5ZvJEUDqt85ed2sg7rKTlZBVMQ
pr5xxhY0nLH8ImJF1RfBiKzG2UX3NUsPTSATVp04lhgikN0wjMxtHT49paSP/C+vgIvV09138Mw5
R5tnDgGW5i9UlQu+pvir3fyH5b27AMTwzEzzgxD40WvpAZO/swRbd8oUWZhGS5tDFEaksgYKlpIS
34ig83IFgBAuasOiIXUdlGyN9Gxs4SsFKeauqzbGtO2ZDBRB+m1L6xEAUJl7hHQ2kjjOeHffsjaY
E5j9Z9yTSZ6ouF3KIhW7wiXnnPY52xyPNGmSlTCEKoxStslNcjSejcr6Mye492yyO1b4FjIsCWGG
JXMMCFiy5Tm5iICnUUrQu3aNA37K2D0NRoYGU52FJr4M2sWwm0fOeeLlzAE94BTspXUinE3EzMLF
gcQHXEdDjmn6VDx7A7GL3GxOvqffKET8SjXv4fJGWkRdRkHZlDyyxjviRli2lXgVrBkBYTI+Z/BR
K9ulZwIy/tJvB9apwGFvxADLJVdJ8jF+djaV8XDCcJuF9bMZ4AUl50pNUAmVuoleYgt7C36oA9AE
mO+eKra5BazAy3A5F4dh6t6IDPwa8fCvr+CQ5YjCbFMNnEr+b8aFd2Pp5ZOibmmZWSwsuxxHRVjW
SDtjjxOCLAqluflF78zi1RjybVvwLqx7Vo58qEwJM8ID2Z+s7Irl94n715PIh0+vzj+ppyavNBhb
BGS85lR+Ee/wsQFFpTYv9ggJ9CC+iTPu3BrjYhJahKhG0Ivk6H7qOD1pOj8+FCwK7znnNK1/L3QS
ti5rM7fekucUa16TryC3HE6qdpMw7iqXsnOt3DYOqYvOP9scRPQJELeCoBVQ1lu1S8xPMKH4hGlt
ITliK1pMgT1ac8QC8/wTMVkX1qPzlU1d9ATj471r+sNAwaw5jG+ehumsrglhS5MzXv6PU8rnC5hb
fumV2jcWZHQ9IloTOB4Z6qi7ebb8IEr0icGshWU4He2kZ2lUE7gzpoy6QPghS6KRO0Jw5Yp07kN5
5VsaxbdeNdQSNelOJhQIktWDHUBtfMfcjZZfQccLp78WnwA/GkGoMb5qnfxlisH/ZhcPAbaOnYG7
ESLfza+ZatK+qh76iMmVfNVowHmq5jzQDrpVJEY3VUC+yaJJoUvaz06n8aEPbe/eahEhL8N+pegD
EnXqYbkmjmxP5g799Wi22TY1bUBmOvOPDRFhdBVltn1Pj5fkaAxMMjlOQMbRD18wkRDaNs3vsOMD
cE3trQ+1L0fv2WcEeE6y2ttbOgyB1LX/QptXsz7Y6J3zpYOdWK2GNzsNj6IayCN0wR681YGz8HWI
TcUKY84YROorIkcP8/QGtf6esFTTlIUiEs4XcWm/4UEp+RmaU1HCKYxG9aGVxq4ODNaBcskfZWun
WHbHujviT6exqWSaoGL6z+esDDTyhmFo7NMwX0fezOoogR+NxdmzFQWaw0+YNjcDjqewjTuuQEa2
HHukf7MmshfSfIlS/xr1+cF3SFCUWLaRnZxFUzAd1owOrCW4IA3lvZuqzVBA8wl7374LzWDJmL1N
BgwZSlZ72H7RvWrEmVHiXqqZpNm+R220z8rkleYr9tqF9Y2D/Vmo4L3DiUK49ZCw+s+YqxogvsQm
Qav6cCDSwj9It9xi+8agShl1nvj3LEzOwcii2RE0PajO+UUcOkA6hIwUfnRCHvSsGDCXmduISIbD
umxhMwehLPI+IpbNplJbQI0Wm8BDFlN4Xr3itesE6VlctmbX0klQrKXeqPWQ97Sw6VqGqD6cg9C6
0pIoUd4KSkcN5IYxMUcm9+g3ZL1Ilq37KRL5ouKOTVGx7U0Hbnd4FU38Vmnp1+A4r4TInzvK2laV
G/2g5cDUoNbOqhUtHvI4FPqTV/t3b0r/pTnLjXAU15qGJacw/U0L5VS4vDmo18MRBbOZxzTbEOzk
PcctvW00RmamRkqPqdbQ25VrVD5yVntyy/wKtFBf5E37Dp+TOdbOVq5eHdOqv5Si+dUF/7yyoGKC
1xhYS8s8+gbmWNVpkCJDFk+uCuFqM31y3Br0JPJQdWRqVlKnQDEUlCxZqvmxGFP5RIoljT5Ap/nb
LS0IZDtGKLDOYfAPFz3lXfFdE7a/CwzxYXcYmsh37QUuvJWpq7k8ob5pbZBRFhXqfNTkRHuNa/UU
d6exaT47w0UhLeJ9BDpq6092uI467dMEEUjYgaUkrAoqAQgQ5RGKEru/ta/hYjK9jGfRCJtFUQ23
iivOhAWkl7RyhPwmOdFehr38Vx/YTueVQjnPuA1WU3cwoxTIX/AvMrRgU+XeX2uzNm4aYP0kriTk
s/QcFsQ+IwkYacjUvOIhc9kMCH5Z6r8zJT+CCNVNkOSG0l1xJGTdtiI4bBVwbUWYOFjk24vvIiDS
sMf6jtYC/mLyOunhDgcWYo9TnWF8QF+2JM8wRejNKP/Mmn2lY41ggCLoc13z3kjngptm5GppPxye
UgI81irRArn2HdDyHitaCgfTbYQmwLBFQCmtTkUjDhy0e0NvvuKRuM5cQ8kluVhlY3abZPBKqukl
SqgRh2qh1rAxub3pNSwU8lvsfnsdyAAMGDLgOChJABZmmZMkrthfVvw1Wpc5AK0bYYdDFqCDm49U
IY8vUCevbhC/RkJIUtwoCW4X/ANbcTET98FdmooWm4gb0z4VdJ73w+qETloccI1jPhLR3kVXvU6h
fowFlzS3AcZSJWLflXa0NJ3iPbLHVdwBi86rG93RryLOPS42WHVTCOE2f/w+HWF7WftSdbcggX7J
NL3u4uKS1WrfQwAzHciNnKCADlPjLVE5WQzfd9Cca1ZiKWNaTIWqZK5b2IUO7xV7Dz5c51/KObDU
yuKG6e1Z5epmjtUdoDUrrPx7yH1JolVeYnc6JxlN3ROfm+2QWJss7R/R6DOdiAHeyYqbH/pAQ446
kGa3mibjFHCOFKB90Rom1B+Lkc21N2JAT7LJ/QOcQ0bAKtt4BKddkzuBmXcX37OPGJv3mtm917Rh
gye+5b6OvNln70OfuCuNfxbtVozAtNxmAK8ZpJ8yI/4sBvOZnd0ndrIvCx0+app3MzSqDSv/RetQ
Lc7af1VrfoK4EH5OcIoUzvuiBX5m+lx7EQheA6r4NIodFllMVnzEZEjPS3En6lVgPZUMHD5szbTK
tvjNTqU+FktM6wiZUUCHJGcqRIErXtFq13ROfZhK/4CxeeUX8qk1gYEaDuUlebh0JuPmkmbABcef
Jyn9kZhW+Rwhj/LclF+jHOwlSZibWziHmNU9F7r8lvjxD2PTO8gCjDDKPwPTNI+6jclOlsEvL9i3
LGNkVA6YkKJAcimV+LJi8Kt2x0CTo50YOhYHDUJhE5HYiyb3RoXNXgljh+hMGCXb1wIwVNR+hY4J
yqzqs4Ove0c9R6us9ekjrKW+cHz7aygZTG1hjlxks5+4d/qjHulUitSFWFvChojGogFnLhA25fKt
ER7DcJblewyshIWKLahC+u9CbgW8tj5tDeyQRec9189/Nq9XNGJ2QbZPb7X5PRRRv5BWfTFyItVZ
mWOzCayDjT4FZyvfCSu++pmtQwkx3kpjYHfvGqdcUsOSzaX2WfekDzD3FmET7WqtNJF6cRBHfvI2
1OGhGLq3tGSbhwD3MWQDPHR7GBaDi8oHSIY/Rss8yte82bpIFESZ2LlLUsEN5ESR9WcVVNfapUkQ
gVVCBoT0I08hqGUbXA+d0O9GzOqiSyZ0jenXdQhZZtY+BjqDzHHsUpRuy0jWThfCLg//xVI+Y7dd
Yhr4CpM+XTHuIejG7Y0m4Fe9dKDCeWeltd+4MeYoPhhzCWUawYuXfAP+hRy4BfMEPxPXK2fnT8mq
DQi3Q3LUl2aj92ugXbtGcw4Vmjs4EArWaO/CyVeQtx6t/ntq9HLrNtYdayrmUAJLCevZEPFuEdkE
5+um/g5j3T6hLoPCDbsdsMwSK2L9WunFjQOQ3GMqz12Xvk99Q2BKl88TL9tBBrsmiL+KlE0qpw9h
F1qypnCd2vF4LtDJkBtYc1cadsIWbJwbxnwVG+g+1fyNMcP3wEZXqeMiQU3jj+Vn1VPN/A+9AImB
0TdcW076SbexhvoybGExRwvcrhAzSnU3PTb2Y2w93IgBDrwupCv6X6s+/uIjjJnIso+ERPGyM0FQ
Zjalep3mShKmKCMVCuCkmLOEmF6ERS1D6d3DTFn49YVapGaEf1IG7NAzBWXRFozX8YN2nN94MHDy
BB+U3X97KT8nwcp6DfX6WgOH2zpOwRDZOvjAOqZVdWelxUSX7gKA6Mj5e4b9B1VyVx7qaV9MdLaX
BZ1B/QDlOHdI6bT9FnAAt8J+lvNDTmWunt+VdP4Kg1hRWLGQGArc+ok0OfsUwYwY87tj1/0ax/Ir
tT5oEQXaXcvChau6fhbKuGZKHAGuB1vVjGLV+GKElRXcfIP5oc+M54AwKaQ5QkM6rn5EDTme59/b
w9i6tgAvgykhVjUfX04RVtiseId6Kn5m1/msQS0BV0viE+u/2hqCqhPuMKQYp7wjJ+pSwRQNz2Mg
aCwRA5JrvHdbOsKog99q0DIXuog/q6g+8zYhVU75fAfipukxoHSSyJAw/Xvi2pchTimNAnG71HS4
wHpsX0KBF7XyWBcGWf+kBBZPk3l6dpV8ByX/ywbj9LKSJSke8xqV3qNpYd1yKeLfyhnn6u5bV8hz
FYYYeE11roA6ACFLCbvX0lqTH+MzKYneFx5dId5WOCk8o3zrJcXRZ3/c+Ry58fDqctzgusEiQQfA
J4gde6eHpEYlSxc9AadIkPkcp/lP0JrqwLK7v3ZdX68LQwXXFm8dDg7erSW1m0BIDFJ4TmKt9dhH
DiIT5ODIwGfQyWNGHPxp4ppt9FUAQLrQFpNdvuoB15DO3owp+u/HTLC+hg12iqoOnzOzuw60sB76
oXxoZQNrPGIIU/53ysVz4TLzUTnpPitsWGHu0DbfMuKwDlpFSRNfzcYYbiYtIQRXnYkl/fjgySRy
yvU1LY2z7ic/5dhUhB64qfWl9Z1h8hE6BQolDbu1uoWx90f+XScaRVmwlPW/VAMMM4IBI82oHSLL
eydsveQUIJ5N7UMby2tRJ/PEN1ytACUwMQDNdQJHXdBavCRKCvkGlUXbxIZj0oIBliPzRdb+kwad
sw5Gb2BJHjcJ0iKNsCJKD7PPrgieifjfcYft1aA+QtTehVkOkAVJ4hp9tHEFmIKGz4x0u1s7B5t8
OGcIbKyJVsWkSFda3+zmq1PUG5e+pnuAHfQE43URBdxhDF+yAg7uic3rquhbbjVJLlfTyH0cbNk/
S5IPbglLLgbs917a76Dy04iki3AJhmAvjAQReKw3Tt99+AzXg5mfM0S7rRcyD1qJ7ixygfIrAJT6
GNUWk2ntGVeedNDNRp8ce89LMXpM5JTdQ1MXN0cx4oGhqFZ50m/SPCGuG392on4elf0yl3Cv5qix
pUib5wY9BQZDGtmZcd+K4Tw/JUDRtiboMZMIzOS1P/SoX9J23BYm+a0i/1cb9bUZXDZF3LeWlcDP
U3OMOPOI31XqKmqc+KOwwK3au0lo1YGt+x6v/7XKHUJMjXeLLQjPld/eoFKZt4HKjEWFRy8deEei
Cn1bg7BeHZNC62w66TEuwnqYo+L/AChe5WzvnrBaERL7GC1cQEKfQ8UhbzUny3d+JzUEHYN6JGNb
RBCsK2gM+uh+lkP6CFXDTpsNu9aWy1Ljqy/YhXFPtB96Hh1alxEoSYNrlt5jxp4kqrjyhmLbg3pA
hRN/JPf28zJxvgxTyUKY2MhP42C8doKQtqXzgg5znhM7aZdZwhKzCTkiEqBedlptUnyJkrdJlmNC
YiN4Vn78ruZW0al9JAGHWuXdO2qQ6tR9ROOwI1J/0GpjuMCu5OxzyBeWevmQJf0B2Qwg0LV12PNt
sLr+Sj4ABJkYmOJI+y6lsP+FM7RrmqE7ETgP1bOLZTO7ZZj6HDutWifp3IhKzaE9OGeNZvHRyFlc
8EC0qn0bnbnAPEN2okwoKV+G6jrW7ZvJ3ifmthFT6UYGifm7p+uaxEV7bmXgUVNQ2e84itCIsaNo
uGEg433z5iqXHFTHSnM+OjQ7hqhzNYzdbVLuNINdWbO3Db1menTlrP1y2DetiA/wWE3slXFP+9wn
Us5RanejIT7XfcSnmCHUc0OGDVw0GHDasCHQR6QEe9xQtcVhzJjHqUL8Bd70lrbyHolmY1XhUQkO
NkDWc4gdWYa7pa5Fd4eULoomZQkkMqtA+wdyJtiG7VDjrrGBRYXtB7HDcxy4LKIm4PEjucmpcY+p
l78avfFhlVF6zKv4ywyakDItvhes6XYqM5JdBdjKTnvWK5K4pt/7IXlKUa/zGjW9jvaGNbhbnbb2
Oao0bNvMOs7yZtJAzOh966E6l7bROvlHV/GM8cj0i1PKD2ccWBlb7cP3xVq17HF9LeCWK1FG3eQD
HtC6YgMmU+1Jk+anaKsfCibXdu6tmW/nClsQc9o0uKyJI2MDbYj0kI4XygOP8OSYLO1koj/5VnUv
G67x84+CveRDOWXNooKeWL0f5ErxdQKLG/7aBqWKMC7EtsF2RpWhdifF+skJ8wicDJGbVWCqDT8w
iLZaxGtBlqnCDth/FAWHYpMMr72Q/oZwlXWnIRkgBcn9RaUl90ER5Cjm2uz56Rq05jmS/Dd+Pqz9
lgGYWMeCcNwa5Ys4yWicoNf+knDvNkkIR10UZFkQv3ZeNR008iVmza+eTQ5Wc4MX+2gNb6rTYTem
10nlsCR6SCpBfJGa8tf4ALIl01a0pBnq3lbuLemyhxtrdyJtl74yLbST+tEafXFrbBwpTfqOyjQb
5EhX6zavcD3R99PUn4ii0i+GL3Ii9o/2Rap4HNQfcEsqQHjugslG5miO3D1fBKYBXevJsnNbKPAB
80Tmr2MC/UdvzI0Wh9+aIjiVj985+RP0leSeFzFV81MFGoWobpT2TzAeiLFk9NJpEesbzf0BWnZu
apGtuOXuzVS+i6FQew7+ryIG9zakXPElqfxcEQcdugG8vreG9UtCJsQC7CQRgCeoMf70lRoF3lEV
PIaeoCM515VnIzjC4bvHdCfSho0qAa+RC1VOIF2K7Ozl7T/CixB85q9Olz8iDTeOmz1PLcKfrijj
xk3JDUVOB6VF9qoAM7MkP/hjlKOi3rrkS2q6VxpSnzvwb4vQy48WqYAN1wL+kz2T+jwMGHrCS8NW
wW9F3otvwPiMcepHkqhxM4JOJQSBnVkHJ6nFM2CweiKyAfbV31vsmBkxoK+N2YtpMPVmXj/zO8xD
TPbQt9ObwAla595Lm0YHN1Vv9KqBG89bfz0p0syuHu9DjO49fQ4bjgn+/oWWbto8+TE7YnstMeCY
7GtGPmQBqZRwqg+KtXHqH+zGVF1nUCwcKmCcjAoVy8u/OsAv893zYvHwrwgy8eJr5iw06SCWsfzb
O36OpXS9Zo2BIj20UIhxb4nHBB15JRg+NjpZ+LOycNmg9CHbwP4TKE+Y6EN1TNzxEmdJgMJfN+/C
tAbwt+F3PKe58aOkBlRlWVBuz/FJNbjf/MsZVvmk+eLVTfI0ZhjTafZb0ynxy2szg7pdbYqcxHRn
oaJO2njW0omMteFAwY6P89QROsNBHyDikWqEagAmoBtqfRHG5KmrvqZnjg3+Shuj396qKfoKPhpX
HHUpzzIAIzjV/osZu6+25+/DRI28dUVyEiBcSAfAZByl+jW7fGNb5kXZ/TEZnONEcGvlQsMgesEw
PhqvOTr08v98SWEhyufS3QYGbLWGLYJWz0VxuL6qwf1FYuVqWoUfTmNUvN2wJ9k6Uc1o3iTQysXa
gg4UwyFAkRAwypxq34X2hdQiVTey+jDIFi/aWvsn55uW04IRD8QmYdg2JyjvsXrhQsDOOcUfMG8f
p0m/4zk04SiXRPaT5taPZI+ktk7J0mEOQCRjKdDpfnkPIxAKKMHz8hIaZs29QHfdN+mOD4z/Zxzb
kDHxbixxiW4J0GPId9UZTPgmT6ebUta5BqbCWmCWcr1246voaMfBC9Z5FL/hIlBTSnS8ZuCniM1T
g48glDQss/S9Q2/m5uh2/O7qr9BreudlQAIl+rBHeZEx/3drWCo+fmRIHQBhby66aTo3Qb5uWHrh
BEBBa1qdTE7erCzerkTq+fEAZyY97rC6ZMOd5cmX7RWYvQl+dU4D5BqQrmEnW7J559qrTHS18NUg
ALmwatYjZRc9wyn4F6pxTzMHZSOkdM2GmIc73Wxl8wWxO9gLAsxaRqqbVvoZo5j9KbNG9apSmgQs
EHbNlRQhlw/j1KQ5W2hKOYgkio9+0P+CLl8TxPyUfn7Dv/Pu4020TOtRddlhEhz2yCswVzjFYp2b
RRMT0xnaOyfvEqDbnuU3rJgonmPOUJbabFwZLoXYFkYumRiPyS++La0vVuShbgSIL4XrfCsnn3gl
4aPKPT5r7HjsUTFzTuZHOAYkV/KNQ9WkDfYFN+3K5f2aq8HcRDWvHhsQVMwDRUTmp67V0dUbFuTd
PUFfzwcKOLB2PAfK3mIreiS+Ce52pl1pClBBY5O/ckooppbDDQD/J4+zSC45IB4wnzQCZmW7siYF
FnQQ5FLZ3K+L2GQZjoA01owigfzLLV1dcFBKDvYyWAQl07tRU/ymsHLrOhYQy7GOIVYZcrtVszQr
HPUy6u5NPuhLgjEvXaJ+64qJQXQgS/u4/a5Z8HnusIkkyMDWy149GX5bJI13wmc8tCkZYmvJK8yx
KL6zDE43X5oU0lgGOMXRCHF+pJeSFi2OP46s1AFsAsOLlgfc4Ksy6X7bOjpLNT4qJJkNdkV6Nkrr
RP3HC1IOnQ46aXgit/gwrWYfWjqgOIdtbJyBWs61UtvRlZY9cLG/lWV1hsXzl3nJRxIx7vlVstJ4
64YVblypBQE9jxEW8rh/pnl3T3nQMzDeaDmqfhcQniwK80P09iMq1NGhHQEbCNDYkjdiMtNVLL6T
cTD29NsMqwKK2cKy4wtH1r6TETd/9VqUiNC1CPdDEWynILlFFt5Gp0mfAj2c1kVvf4eWtm57fksX
ycPlsk39JosIi0uAQCJdyI6e4spGokorRei2G1cs4gijAjFVeVHvEwU2wJw1W6u1bwOU4l2pDwB0
y/EjchJiQQTfXbiPZZOIB1ujNfvee52pN5+8Kc4J5eISNWmCiBMuOpp/nUDPLtwWPXwMYUY20jM+
Yo6rF/ZYy4QQAbEA/Y24p7+aY82ZbCHGcNKLpPywA3FyFPrw6BgftDCVS3CouEwD/TGF7l1E/esE
vQVNauwP9aDe8VvybpkHVupH/dG8yTLEye5Vl5QiqVaAoMZOdmOSmJFYJxW9ccyBU4rOcEnfSi3A
4YP/w+t3rTHmmyoUm5mBkpXWjSqBEybddcU3arCctV+CJYQnahU4O+eXS09qOK60A5kHVkJ5+pIL
wJ0ueXDXLZ8rMzhgDD93SbKNuK3CUdthnzgqKVdhEWK+dnvUGjoszIArcmshybsNZcdmZjQrLUGP
poz7MG/JyTjg+e97jpniUCk0WG+aXhiLz4ERr6WgkCWvj7yV4CN3z54VfUU85ouS9qDELj7tsvji
Of6hsX4NdGAG/O6C3N22E33eXpG8dUzkWh5zJcEbgoyZzD7jcO3o3Xfusp8jpfragw8XPfkzT04P
4GKn2HHocxyYRnhtY/fw2eCzn3H2nhPcPLNjl8SaVUggvGgYjEIM/EP1qhEkWuCC+8rynOLfCPOJ
Qo4GHYHSWVynybma6bizLYepkB/AHeN+Z5fkEeos+lIjL9whf8u4FCfzsKyc8Y2mL1CACkGNrPDN
LLJgYfu4ygl6jlZMBx7G6k43t3jKT2XCn4KSdTBZBjNVFIww1CvnBBf0UTesek0CnoC1rnWoLkCp
da56bD9tFjH4uvd5Qn2g2360RMg1YtuGO12UWV0RP38ErYV8DUK6w+17Eag1QtYh9N0/N+H6RF7n
EbGUVWZyYc2yzGh7X1CxNrCRyl+qLHnPiNxAlycp2Cf0g6bhc6dho5Pg67Z5P8LylCQkGm1bZ4Fc
pfgt+GGDDan/j1GOfzzpGyEJOgQRsmQQ5Njr0XtyF6JgCxODDRd1Vynff/i0GYjnekIh13O7WHiB
/dm0gEpUY1LQpfUrQ1Xn0KwfulPsaTCZ7Y2fhO+PThk8W628qopPW3bqiSK3LXYmEBSBDh57pnNm
zq8QmAFjNEXdv2S6s2wqznnMM+/ccX+B7lBKLCRA36hcFQClcfOtR2hUus0SNCANOPrVIcL+Ehrx
EUzBt5nQKdEFz5KV78C73/VpkCPGq1f/Yv5nfQ7fJtW31I/P5rBRMbWJU2AoDFEV8SCSh6iWw1dI
fQqag/aENeliW8Fh3q/UGTyKHgw2zUPG1cymT9HL69hbd7NoCdNmGlQz8oJUCK/UnKv3HRbmebql
KbZcjGZsbUtdkWyfymGDG++fUM0GH8omSYfXgDwyTvOdkXmf/dQ/Bw7B+s7BtRpNCX/f4iqIHA+l
b/Ly9zeTiu+dYK3f19GLZ/u/bag+rXq4RpBQWEnbEgJRtvn/93RHKD0GkykuuK1CTVwA+j3Bv/lz
5PgWW+m6rruPTmuLrXQtwa2cgmVDVi9hbP2oYjqmRcCKCbM46xjnO47lxlBYBUYaAV07v+t+dNWG
PlgUcPCWpiWh36bdb63DZI08bAQZPgAjHfBPNgERMloWNlbTfNuFuPdWmK0qUX7Gsflnz4Zyvy1m
IXh8ml+5lUy/ZGSdOYdPnZ2BW6a1CYCdv6zScBVpBi4jeShVviy05EZxKNemTh5Mw7/oWr4fcduE
NcpZO2XPGFQ+5+yk6yYPrzSeOWmWYcU6yAtuRVNuDclTWlCc+X8eacSEwwK3DZ/czroznB10we3Z
sCiQSOROlvCmUCR9w/5DDlmbQCOXohc7Dow3y/D/4+g8liRFoiD4RZghE7iWVl2y9QWbVmhNQsLX
r7PHtbWZ6a6CzCciPE5YKOYL9qYlwbZnxqOKDEMjG4aUUAEs/DAY0hf4Z3wPNDZVDFS2mCRNZv9j
C+tAXvQj5nasSSVl/AOTromWGaU+vn8MYAjVle7FS7tv73NvWecGM4QxeoRIpouhW8V52230SD0X
rMZWVmMe8MRyeHbu1ZbVRz3izSQWb5VRs2xZVOCu6QCmucfS4AaROmJ7F4KI13vv/jyPinnTx2yP
d/JeF/pOZxrlAGeq5wkQM4FpSz9xzIbxnJhilwrjE1H4b+C454KbLnf8b9WGT1Eh+oVdQyoPuNu1
sb2xNfo1UAvUWbGbCuYghB0/16V8dRGwbz09tmZhEpEdyatRkZFZS44HBI5MdIsdzxYQ7lgnt869
0anum8CDiBa+ZGP2AuzkwPOxDTz/yeVbdpLk9v/jYPJnjIyjSGy6dMQN1+3gAN5HUx0psUDsBB9A
SX8NqyH9zhkesCRmBotat321nixgwMgJuJa3WsScD0Fzb7qbuGrvc54L+xF0fxwEmTtZ6FCbvcGF
F0hMUp5DkeHsa439pO6BD7XS/suFcbqIC1xFWQeUMUwPAbG+rpZRKbt8u3jE8BCtJovtUuxVv00B
NtPMLkwDv2b5XdPwdjr2pchIAzFz4gY0wHl1NVL2WwzPAATBtwDhBFYakfFByzy4elSCfLKnINWO
g9GdWgIFXL04D575ajCm74N66wJnw+eOwi1k02RbIyuq0D6arTwLbEeIVd0v1WMiTkMcvgWn45AN
DPeROZT04xkl3oKZwXZmKOBTO2e2/6/zvXKGQ3sLW4MfAhT4Zkbg6Wbum1meihpOojc8TKbMq9rH
0JjzJUu7PppGAkS8eiEADWA0ZZCJ9YOv4Js28weYfI9Ii/Kx8h9hW3yiYP8zhgm5O1oZ7gPGvBkM
Zm/mk8+PjzlkpyrWGLTWCIehk7W5IuWXMsjth3+98DbCtmn2/RO/+8EE+RsLb44nY9/b3Mgk3Vf9
+JKBYtBxjCwov08Ti38exmhdg67l/2wjxkmp4sSr2u6pnZodos1zqYc7rXNPlsjODDtPKOpRu8SK
z0RHwIVmBgB+ajb4TfINlxpKGLJPYFqHLNwxoh9ay7mamnkItfiUNLPzJUELiu78BQLth8ub4NnW
R6ClWNsjC1LlEJx8T9w9xtZDR12rp9ZBDSVZVLK2N0mdES9a7P3UOxA3BaKspaTldjALdJrgJfm4
MxZSOrnQY2M8BQbFToeUSKAMmTz3OLcjdkM5RNPW+c1t6MaT7cAnD4o2Wg1WQlnM2Qdsof9XznWA
H6S/WOY4d5X40uMoYIOqH/2sPzVS3gptkkvDZFYQ9RHsFk0nTqu6+QM3tNI+LZ9oZYI0mAWJ0Vt1
tvsMcJTuiIorR0gQUrVjgtwTJ/aUCOohI+ENGDRktz5A2KFcATxhbxZ1YG8y7MIW8qiwd9m3dHA4
WSsvzJwZhSPOeKMINyqeWt3dOFl001F9iAgcAwMIEY0wDftTzSJTR4Uagh3K6CD6oT+wS94GNJF2
bXwkLomaTa2yRWGWJHExmAS+9o6aagdl78nWiptthr9kyCGnrauzR4MJK+XZ6wYswfXWLmgUtehi
280hq986J32yKk781gWg7R3Be66nefSYWeGJJfl3kTYlNIGcdHTh7Lw+O8xkAZu/qeyKbVE5rCdB
00XNGc7Ek0NxWwj6eDWiwK+fyrY8xmazYrGyRiS7aXC7rFp7empa87kXRCMNuN56o/jmYnmF15yy
q6UpkHrxbvbVvzbCJ93mPTsk7gpue+/h8vTaNstSmL7Iwh++NP9RGqHb7Vg6lQU8AiU+g9kRjXz+
0w/NbwbGhLhyfrSW/ZlOgD80pAWR5iwGmyMUG8Y4ZI9GihtBY/ZmsIsrusidlre8bfVt9JEw5e6X
4Tgr0joO5ZhfOZl38x9uUeVVnXbL8aH4IS1xgpTFHpmbTRNWmEl3MYA6DM30LZnFCx14emnmz7Jl
J+wa5hbhFphTohyjtDpqPPzCqHYkfu8Zea60Pnkw59iX2FQYVt5aQ/vnZuN7HaofGxODxtKlapur
lIDuQ79/aCGth+Y6J004m3xWVFXWev4xc5SSNoVHadhfGeeGGZuXtkZU60EHbl3OCkoxJsZ39njZ
gp0WAVB9e0MI+ztgIexM5zLaxroJ1TUEGiM46v1mfB1TD5I7otCpOfbzdpg1z4Kgl2U846gR1wA/
o7+BRfbaAdplhmO9+1X8m9kEWsY6JwYEsmrhIAPAhbBJTWM/K8Yn6CWwCRjUxdx5rJdvRN+tcpQZ
O0tEPSq04sirNku1cNaV6sUZdVbznEQlQxxp8JYbhXikBjlFIJXv9aB99ik6nUzZmxDqRUNlwd+/
YR9PfwUarI+iK6gk1LwyPUQ6HshcY5EFzByBZxRrS+Ui3gXce65oYeD0J+zT4OxEvXu3G+McCP3s
dyANgFn9C/L+7tPVMjSB9RW0Juk/8SNOxg0q0DXdDVfpODISb4FuoDj1ia91uz1TpYuh3OdaDw5G
AWOlM61DkFpnneKULPNrr0cv9Hp/ydRD40vFi+eOO3y4EEWKU2DJJxIxPpuxerY05rvN2HwBH4GL
OkB7ZA+7oJqjcXfKlk/df3RIRZlGjSDaAa6M5OAU8lrG9Vogs7O8IFrFjpWswTrBAQjqY2/ZW1JC
eeLdk5tVV72f7l1lPPpBPJW9CSw0e6rJMI5id5mEISnz/Xdc+SvGmF/WbD/xYvcI0vjH4X4wEM5z
su1kaT0sfdjHkgE3DfkCOO3nzLRJuVuClP4dsxbK53jJoHk3Q3l0QLshwqtlSRJqUFQ0Y0lJk1lc
+il5S0aLIEVgJS6yq9wEFCe1V1vgJ9Eg1g/1foIDkEK44aag6RLVv8J2WKWPmP785jkhkFEU9Q7c
4TonFrKs7bPhl79FXg5Lv0dtMl9mE16CsjFcEpaQnvVudDQMZr7KW7M3XreVuqn5vfBJC8qamXeN
R13Oorz4ptcSOUHI0rp2RnbwRHnX4KOXoaHeJap8eyiADILkpuFvmN9xk3ddSlZ64f+4xDtHLSL2
2CbKCdLtwhryn4AzoUm5BKceq6yyoDk31FhFGryMOpMm1QRLVwV0pHb3xFzhp6TqJYElR2xMBqPb
zkbX5oYDBLlbwcK6LEmrQdkALxbEM9FByVpQ0rDwLWuGNP619ji7CC8hjTYJBvxzE6uNhFS/EhID
OaIbe1D5qs1zjoPEXQHzvLDx2wU1uDkbN4VnGjSEhnP15riFpp8fjeLNzOCMWIpdYOqgaWGucU1K
/np7SjPWmP0t6tNrL+k8KtZgZK2w5MdvHOgGCJzstVZ4qv5XYznigKCYMjFu3lVNlSeCNwONdeCN
58xMz0NcHk27B5PaMxOfk7FSJp9t0d9UMzzpyMQXdc2EC6UrIPKCQAbbo4kqq7eUrODZ/XCjTT2B
y8a2zvSrRUO5yDP1T3jITswJ5pfvACLRAtiWMNZMGguYeyBCNiwCzoOb/sUwTxvFiNxpSMpMo49c
sz+cQv8HhmrL4vqd73122MdvTunXJyU50DQzfHX8FqYA0Q+WOup1upeVc+4j4wfWxhPqpoLSkyYX
uM+LZ6UwsJr4rfLp2ysw8cc6gtdryBddzAktpCbn7ZcurZNs6WLi/KuG3LzQYvwajh6OO5BO9yJn
nKGBQEsHYpaxH8xtEUaLSbUMnhwWhWXxlAPPWlW1upG0edQZv0EdQrFQjp8mZfMqL91HqtkmHvB+
2OtSwRUgQJC5T/XeeP27agNWW1m1gWv3xFJ0W2XMYphGL+MeeleT4qpjAcI06ktWtb1vZPA+Nsri
A6HAzzqTnSlWCQUkWmqWXLZGf7QVbj0JeWhh6vZvPKE+8VnjLYid0hfDAGYgrAyabXwkvgRPpbTx
JyziL8cKCCMfzD93nNUPyQ35/6+BIAWBYXjtEJnyjDtPmTUFK8+qj5VAoOFaHh44v2MvnzX7vIh2
Oh+UK8onC0buwKMLb1HuhO0fosG4UYsoJL3aF5jDF4eEygTOARCIdNOX7m9RmqigUZVU8iM3kmvH
VEgnBp3llVn4x4HS2VDxzdAwkNTNl2XEDLnz4qsGHkFSyarryl2Fd6sLyW0JUDrhto+YUA9NfLKS
YCez7lmrcno01DYJ0rc2c/a9dGBCtvZJqxxg/T7jv/yb+d3NChos+nakr4sQzEsWMX/XnSfh9Tfg
nbMUKt+q3t5Ds3GOduJ8szADoOczVyjleO6HhK21TVfoTzvDrll36jXTlLAkEaa66Qk9QO7ueYqM
+W0zVpZZmwc95UwPorTcDAnWd6d4TgRyt0m3yTM2WN42uCZ2WRl/wgC9dp29j9Jhb+XTX8rKvreh
oBTG8N1r4S/CMEbahaQpnGIKx8EBJIxAvXfCn1zkG4wfPum3GXO8mJRJXe1UQwpT2Uf3SoYPWDpr
SfPOR0CfWnfzdCQKX+ISmy0lMr5LdWKA8ky6J40lifL02RP2DWYooIOTREs5r+trysHcaNbBEWis
lLDWhDkz5AkuttNfUOQ124IVMPJMNGSloj+zAB1bjX12IqY3ZR3s3Vy9RH3242TTr6a5hDGNkbEe
Yqtadnr4VqOTWY4zJAapyZcRNreO97srO+T7dsE0EdajGbxFJAWy2yU2OgR8u3RTXgERDuzNXZKW
myz8VLFOay1FsxNddvJylCHGGPwTkzxFvpR7zc9q3NascGhrbjZTSoDjlzQ3d3k7ArkpeAe0GCUo
hVDRZ7/Ac95kFl1Uwmg4m0jzYN2H8LyyH3FNmhlWmy1JMR9FEH6pcSBstriWyNlwzdprvW2+E23k
+Q5wOjQ+yRGZPNAa34oyfjLTYuNztVmZebBQ+tgK5anT34yhjZemljEwNmYDDUjwpPgFr3S3YY/v
BzONSEstrZXJAG9h2slmmIxzEqfeohLdyZf1M68E83tDHelGLlXer3DF435FioPFYOowLCi72TQW
4bN6vZEMVpqE7jGGZL7KO9RkfpxjfY+4FkSojrj7lpYxrXIPMK5mC/bwxWtlBu+t8FcJ0Shxoz87
MFawHOtXp7Rwuro44oZaoEueXgJ6p63WwMUgQwCJNuBrN9B3/MhnzxEx/rGSLO58Br7u6obsGpVl
kHjR6GaCoDK3ahDMx3zJ0xkffLSpFaC7MH7yKlp1coBMj3W+FV9shfiB5S7r93UYSchrdNWlN50c
KzrqxnRkJQOLKw+vtUL4UQ0Hs/FOXS/EOrHZ/HKilht4zRztIYqsHEnOMh+TTTawWkPlhNI2P5TM
RWAUPDTGYkj8QdQTFYbvJhoNaumRdG50w5au37U0/JnycT0GzROiDxCvNssqmPNbA9jTAlzBsCwS
mzqMrXAy7vWB2MeEUV7aaWcEqLcoit98176Ai/tT4V8iQ07MgXWxt7Xh/S/rod1D70nXYxzuuEXW
FcURaSE8S9bAHzfoJijbYJC6m9EoLoFNxoUhcJoQbUV2PBFxXkU5rp7ZFGn/f8POiCEWzrssPaAH
8KzykMkLW9yN28C0GOt9Y+ZnxlYPM4wxzyTWoXD5OgVHbZiD7crCveumUGTki20iiM8o33h6Ip4e
MHIOLoeRpV3ySd0w51R/ZmlJKqhxa0sM64bJ+05mNk6K0Pswx/y3lcFb2ToXF3AML/QGfmGxrEED
7GnX32yfnDfTxb4ZBhbz7QF/BnTeZAUmg/ancu4xtVw7YYoaq91QpK++qw6dLo9j0L3gpfjA37mq
i3r+//eoDYm6iwhabdynapibPi7IjDE9Xx5lM5u0VUYFljf44PoeH46IKIpifViYDTVF7HOeqvKo
0gi6FZCH+d6wS+dDo8DDNnI3iQAXUfEX5K2/QeWzdeKRHsR/GUexKRDKxZG+i3JdbPIE4btXTb9u
2q+sVu6LJLr5PvV+UhsCLXH11TAOWxSR8Wu5WH+QnH0agRXtYU+SMCf0YAUuhI3qOB5jIhJ6skFT
zuqRFC/KDrw2FmlzLjK/MR6qJRt5VKTRk9RJt/CppwW/eeo7Z42ECtek8reN5DNM0ncG7U891nig
V7gF85WL/k+W6gwChUV5BUnM4UsWzQkST48hJv7Dgk0Eq7D2E1CkWQWVlDZ+4JQhsjI9ht20c7y9
OsIZ/ZV5yroKkJW15UWxN1Pd8EfEgYIDyY0lQsrqGShQ1S5ZYEgxVWz/eGYCl2PYG5372jaC/J0w
/2j9YJ/gKKwVrHdLvFneXI4O/i5qXTQdgPZgQJFzSSDb0wgFv+ndP79UYqcb6ZulyVcCYtju2JvG
DzAVQJ1PBeUoLpJuxvmNfoEiFmct92yTNBswWWyu+3tl+vnSBmG8CBtz3XvhybAHfHkDOrHQWkMa
njf65nb26ZBf8w1h7BrqQu6ZbPBDzMW0GjOUmtLnodXiL6VQILs9UH+iRRD6Mcnlt9iXtXsnbuk4
WOy53QLxBpnd+CN694DrCg2ULRkmZfVa8gJvXLBeALCvVm8Vy3REWliFib8ohLOFFNfRmWs0+JJ7
IlEZio7AfvNychUi9j54NdZzfU0fsurp4Gevp0l8V9B6H52yWLUF0BDKvW561yjMd9VYrYXjr1H4
PtdFREvFLGCG8s7haN5MD2tkdtCD8m6X05Y03zvEbgg3wV9a6fvWir7n/fRcd06R8Qgahj/R9LB6
sUxdAng4l0BA7xRzl5r9YWK3D8MbEc/pW5ExX21b+2cEoI88GCiRYNLfiGRr+Bh4fI9vvrf7n07V
RB/YYJ3zmQF9jC3xD0gPTzoG88ioHlqr2LsQ/pNJljnSe5usbF+l3j6uo53S/NdSRfxeFOepHUuC
iBTQdfbJZMIg9B2bI+cFXmv908lI5LHA4y5RgVwiF/MXdYIjzGeeqFUZox81xMihU+2c0jCWlsNH
o5JPOEzvBhYFxWNCXPVPXTXk9bDE25Zjdpwg7RmBv3I8cY0C+1NY3Mp+cqoi+d2b8bZBMdKXXKMk
PTirodeBSE7jkQ6WPXTwwrRjE+fqEBvTdowx3bvWtmKymJgSYzlTDYKy0MxxQbcdUGCCAz8LosAL
mCAazGfO6C3s+n1GN1gl/QaB6kryV2a4KGnTmBz347QvADdPXblPy/CDGcWBSNNjxZoE+hGSdKR8
iYTAzNYbJx4oNV8sizTZt45z8dCCQq/8m68irWOMUIbVOpriG6zz16JiGJk4pxFExWTKrZ1jj6dY
sBQRWUa8HYCaklP7cBDb9kHw3CBRLrx6WUXBxTDcDWUde6P4GJoV/o7QX9kpsIPRpPMz1tNQLCuc
GaAjog0kKaCl+Sonf5opRU20ETvrsuwQa+Dr80YqTz9BFZ69VLE6amny8HX/ygzg2WCp7BvprrOd
v0noe/6NU5HWb6pVZzOwtq7Zv2n+zhNA8wTTrHHpss1dsbYAgWgyOOqSQxe0m8bJSJPFLzCa1gXy
7DUO7Zea9wv9w5WQgrsySdCxAlLKqhMKVhzmhfYMeXcTlvEtzLTn+aysDWAXrG16M8Pf7x5y2iVP
6A6K2eBHoMwss5YokcxcRUQb5EONHyvfWmkBln3YGEZxGET9EQ8SmoR/RMgBn5XDexlqNfKFJGS0
FroOJxbdqSiFdvJiMlGlCghlaldiGpuVpjFyQi2FElR3JZ6DcEsaNwJRE9aciKM/1bub0CqaGblG
XVbBBdHWtECXSlFj047lzOvaZavKnaMLEqWBltj9tNaC8dtJrH1J3L1VMqJo0jY4BkW3FiU8gMZY
KvYWkxpWbikAyEPGzrKUfuk74b91y3iP6g4USnQw+/rWJfpnLv86LJ8Rew8Skpk34jOqu7UZ11dE
bf2C3KANmja/eRls0hyKIn2StvMem/hfwHsfBqdfVsU9De0n3fgGgoGrgafdcik5WGVWZzau6zwy
b2FAMh5g0PVo+h+ZR0pZJS/MAI91C7cCRzfwQPdpfukUTjpMy2uflQuxPXgH6hAfbbhNhuTeq3Hp
u90itBNik874UrGGjf96h+wDQggo1JkfGhtJOWtYwUZoMV+jx/3TnySK60XtDdtAAHZLLHa1gI09
Wvl2xO3WWkj7inermvxH3nubJg/39SQ3XUMyWTarBx3bolIXf0yOT9q8uOCH613+fOQ5+7gSRMmJ
4UP2eCuGXLE9mxc6vrR2g4bkD0sql0M282/SaecQzZsLNEYa4+9ccFK66UMXps3Gq4lW/Iq3ztNP
Pk/4Dg47OElEEFRZ4VkE5nfd6Ks+0b5tuB+1Y7zaOTdAJv+KiquB0Vg6u54sxKGGrd0Fp/zY12xB
Bwom+JM1ndA8BGnXIibJlWPCo1qjbf6KjOFoQ8KgXAE3FnT+ZpoPuWk6ctgRYCZfTYcfHbMliGCh
zK0GxMEeXtrkbw5RUw6Rv9j5W9oKb1DfcEd3KZ8NSaoMz1qEv+3CMF+MLtpYo73FfbWYuEPJW55o
o882E0zdzMGuM46wi3HL7Yh3KPxT+g1Jzdow1XaAw2wE+bqHdFHk2tcQdXedUqyIYXgN7M2Scq84
XGym1tIyT2Hpcvz6d5PDuxgwwEnFsoc0kIUk0HWRA4SrrexEbHIr+dVY5Trsg+uJv4UpyeDLhysY
FrWmOAMv+6x5U45jLr+wYh2tEYe/ZxS/iLCgzHnmrwvAcqFcwrrJE0fi//9OG+kTK4p7godojPmE
bCUfXgiWvP2o2YePgXrzzOjLEszvpxyfsB6Ig2GKTRmXm24G6UDHQxiSB8QK0z9nFr9HWE8x62of
sgCUZa/j2QAgOUWoqgt64UFIAkbjmnaBozyWAq9bVp+rBiFdGROHEKbJtW/VK9CyN4ZDH0MN0qSV
cGAantAwZTBeTL+lYGk5oYSxatAceYoGyWTiTNZ09RxSOPSD9YfY8DMckud2njlF+L5r72BEnFFk
0ypVbUCdAAAJ+pslje0w/3AoR3c9q6nEER0RE/o81pqWvFk/VOqgLovi2e5QehfsUlmjI5KvkrPH
kV4n8aViRUxy3zuOkbPhAo+0KeyVd5GONisuUXRI9h4Gs9N8lUjujwiiuZxcd582xkZzaCdC6W8x
SZHBRQZtKD173ZLLTAQW9UDsIew3fxMfpT/71t+xgNSdoH1elLK8aC5dfD4c8zYDyiA2MmxxgmV/
TWztA11jJdee7bY89V15nLDNpsIiR8Q7FDPwWKP5qeyLMngV7a57OFNbLs3IfGOzGSwyz9orTc0Q
4ewEIYdNMn+uUecM0dfkkpAoUDlCA6Lih4THDW5hp5C0/cuCw6LkkjctdrLK+gSaOSxkgZaGrj9I
x888rQ6SdWbji2crad6SlPp6yHkr3c64ha2+zzipCe3DKeSvSyu7DLnzqmR4Ec1wGKDLsZzc5rI9
JjVsIECf4Nw9ku3i4Xtu+oATwdTlCRHS+JoCfU6sZfYcbBH6PkqUHUtfxwQSjDdfy3/zxEQrzb+n
By9hIL98mzxDKT8IlSBQLt/qnXGhesdMFxFKlSL/2NAQ2T4+3CSfRw7NYZqiCeBz+8iYaqHCmv3k
pCmv+j67+w6jrFyKh5nTcjEKFSz6IauNlfnsx3W2TKhYF+5A/8HM/uAW+lsTd92yS6ZHzTFC6Gr9
7Er561Hl57p9y+riS/CUc0LTqWBJDxd9QbEczmywPAj2RaefzNj6UlFwMg39D2/KUlXgRieqpIXp
t789Limi1v+lene0TfXE1Hrf6GW8nmqqiDpmTWJpL46exitYUs9pRpQx9+VCDDrqq8GjT6zKpUrq
qwudEFWKejECDG5lyejSgxh+bOrhI5UeIOWuP5uMAu2Ao7mdir8hEeci9jOKiHGDwfNgIWFQNL9T
bSQnqvD0kEvzbjjpIZlsFKOxvZsbGt+o9mYsDxjMCUFgMkai0MptGzQKPioPqescAcbcg3nXFm0s
1sd27czDwrJlfQOpEBrY1ZD9xM0Erc0ZTgGI3XuGEGNNmBRlsVlTmCJ0zLgs4Vi/GRY/JvCtpRy5
JctZSNDk5vSC5Bu/QnHknznZks/Hqh/4rlHPE0GiZAw0iREc2UW49U0Jx7/Z2wrURqWQhVGVttAO
0COOoPhLh+WkqRUvKp4+fNldfZMILqtkKw3pkatLVRCjxtoHIUS50BnoKHk2rU6eWjhkcOX/UGD9
MD43FoNXvtVTRqrbfG6iLYlWaWQ/edJ5RziLpK+dtblgS8q04SILRmLAs/jKwO3Ei33XPNrYLptS
4uVt2MhKfYX1AOqCq7ArKPYGdRnKIthVmnh1w1pdXbaItbQ+Cxfjgpcp6J054uukkyZgJXhGKE1u
qQELfAYIppXKl5U3vCmKdtSnjbWUrsVg1dUJGDNOdaz+nCSPIDfnCHViDmMfss0cIQtpJlDL3pnm
ajmn9PF4y0wXebDWblrfsxbkMn0lFBbQgGY2C992TqIfC7E3f2RQ1vT11kloWvjq7/FALuIo2GuT
GQQcxfaO0OevUC6bZde6+066rxSee83BSy8gxKMuMD6MFjavGT7Mdpj1T8mZ8dzFGaJ7q6fPlSG4
Bcotuu0rcxRjmRI4tvbGDMQ9fBRqP+8YEeHXjNGpld3Bqdxv1qKbpGqetWjcDEgZWbgO75ZZvfPC
J8scqZNhqIShHAp9vz+RwUFOLR1r1IfPYxkfhDZLs9NzFHUPaSVftqaLZdMF/5DSldCQWLcMGimw
dD9x65y6MmKXQwhPRMp8blws0e0Y7ywL+ZU/Txq6dAa0zEOPATM03uPZWqldjap+JUTjYYO/Kj37
KjTuXAMA+1InxqcKrUs5UL1yLe7A+yNG9+Z3yHlymuEc8/CNBf2A0NeGkm+DUDtL2d8Z1DndVsjT
a9jmunwPuBxYr0G/nUaCEockO2ulds9C+wtFzo8zkSGReh/kDG88F7ELwxNKRc4WPX/LZm3eUJwp
XFfkYSBtZoSGWUxEJnQpa1cZJVYgF2gjumw+i3Vhme9IwX3qcndlJDHlJEIwobkrB6dt7tbfuCGv
suPlkAguveqIvfSSh5zEbAuQgtVb7ALPzCQ3ddgcKYUIq2sDAAByRSAag4lKoPVkt5z7n0bt/iZo
BfKuwQ0e7osUb0MgPyNv4G9C5O36Aa2coW/1uEFBz3cm0vBAmOLZoeWICgICCZKtBQrntHM2GlEo
pKPQJ6ZM0Kp6wsWhbLEuXKdcGx21JCptbV1VzaV03L9CLw5xF35Tj29s6RLrNuzi2G2Wo+QuAmNP
c8SUn9/tNWJabHKqZJ3DNV9fEZ2X1PfTxaiGc4NmbxF17cC/xmsZhgRSkTxHhLg1bcYo89aY5Led
nKXvQW4jcYKENGbu0W3sG6gYCL5NbqxRkrqk4yFpwf15m3+oINNJwDX0E6Gs3IZQGJE02BUaroTo
rZn5RjChzW5WJX8ulGd3YGQGf2xJIDHeVtd9bvvxp6XcYUq9yzX/EvJKQMkgqMTuNCpr7ZK38Us3
0SxbQC/wxoErFxT/5DScVVS/lWSU0WdyamMTWZFee0Q2e2TGStPGY9MbbOAx6VbImIXMboztf7N6
/M1ZeMWxpNMetAtbyn0X4RYifvLcDjqTV4f6EBFUgh/NXxGlQ+R1Blo9B36QxPo3bTCSjVlKCclV
fx2C/NdIrPIpcjICYKMDtGlGjoX17jVOQavAjMW2o/fOcKYjvd5z1s8Fad3/M2T8AZIMmC+6S74j
BoxS/Bs8JH+TeEN+N9u/0cth5Bn1Y9LlB6OzN2zTV4PpzvJAejvtI5D+vbXUvzxFsB6kzrHOUn4O
bw1LeyMZMWKW+wwMmSLjZdxnmtVTHfAhRr7xwAVSrNsM6kbeBizrQZyUHpa2BjROXwxHMVbYf2L0
RPEMiErGr07z91DI9tNgb73OOykxPRexeSh8tLFl3x6x6O8ZZm9TpkRO1Z710DxBg6bgwkDPnl7j
Xi1OhMC85X5PUVVyhXRe96IiYBacUuHk7dvSmEvaSw8teGGQA5nX9SvDrvMI+WGsppuljech4KVN
KqqB8B7n1qMVrGtQ3YQtCR1d33yi1iw3lt7dI1W9KLf90mxi3/PMRfMetX8eEdrRnOfauTbEaDpt
y+cIaNKw2CToAda13b/10mIj07tvDkFkskw+hzIvloXd/sq628ssvgyiuZc0BQsMCFAkcJNk6tzD
XCTUhgapimu8kN2hcdk8DzolWpuMpOHZeFbCGKdvP4VI0i3WUtEbc8uSwWDHHDyZeH7H0//Aqln4
MSpBHILHQwf6DoNUheGC93LjRMXJaeaQIQjw3hiussB5yAxPiW4Ctsq8oMNgxOjYZLjNCIbNgqcZ
hCHO8dRoaTa5SROQ6UysRX9uhbZLA/KJ66b5DsL+oLpR7jo/TladT6JoL2sEQzV+LWJiV5rJNif3
GOM2PsFnTux+NrH/0yfTMwG9cy0fzSxkav62b99aqTYmzQyGfj6EoGqQO6gBewDPBfX3u0e82LJn
Q8jv/VXUpouDI+9OhD09BgCkg6VvVGf/6o7tQVWtUc1AysEW/E+38gsJ1d+9g17K0Js1fyNgv7hG
Y4lmeYwOwx0K/ZMmukNMx9UV4YcU5lUgdVsWQvyrO9pFz2OY/B9HZ7bcKLJF0S8igpnk1ZplyZI8
yFa9EHa5ixmSISHh6+/ivnZXVFkyZJ5h77Ud+6MwzAs50uKp1Nm3GsUxbhAzipn1f2A537njDlgm
GopicZ8TJExqBLSmFDQPDqr3EQUhfRHwIu/Ifphd5GtiK+Ao+U/ZOb+h9viiWYOUnor3DVRZS8jP
OKSeL+KdDuu7cH1Aq/WjGaa/Oco+EccEpRM1o4NLUTOTbKtPvi7ijPAGWkl7jArmiC2UhCbJtomR
/7N4GQJmCl6hNnNnHCRSRxfsm2ESUxaSTx33R6Odvk2bZUrqPpZVMOMldyPslm2R2+17J/9BBQ2Q
Z5Qf47S8/h1Puc7RehbhbsQQTeh2yEx3iE2OspGQSt9iQzgTkAQhDjMW13NUrfo6NFZmizpsbhjO
Mo7vWPTPhftazQw1pjGjK8Or10bpZ8GNb8VLvANOsNZB8z+Y/ouwjTMgStY6bXG3/eyVdvqr84z1
OJb70i0fqksOvmdsm2p8NCo5EpC0VQ2UgdzQgDht4uFECAwx/Era8NQD6B3y5j6YLXFCnXsOwbms
TI9HqkKIOKv818H6XTr+VxWxdCN7CzJB1nwoChunTJmfTsDErFp/m5huiAKFxhzIIt94Hu4WTkTY
AQmCXY/tnzV3vN9dz7J3RGPHOLjwQHCGI0vHjhQkltFO3KWEzSxhQIHcy3z8UGQa9C2G1mxIMSl6
atNgOuZ2MjSixOKbOY8mlIyYvM7ma4lJKyysf6NtIHZtu53hLBrcLiNBy7f2uQkmNE4P1OdgzpD9
vKBOXZsgRnU2/o1mX9Iil8HJdvPNaLW72mZXnGaXWmnePiiMHCHVID6kBdSMpLLn0i4OvisPvg4v
I2JdbsYlGUac5sQdjyhrcEyMDkFe6S7HEcfv4K3syt+8Sa4Npg3L9A8jniXX1ww18C1F2Us2i1sf
hbwqzbktOVVE+i4Em1gJsB+wLuUFmTQ0KMkYnFUc7FIBxHl2F8gee9QlxtvbNW5xINZpvWxUnJSw
If7xGWZTFnc3U8hlLLjrxMjiteWey3nsZqd6VkHztsCBMqDLXifOjhB0FyBOoDPZCWuVYaNwZjQD
Lo9uAQGz9SzjGIlfI+9TFJ5QP7JrRYRWFNDr0oz3B/jKLQqY87lBsCFm6Wg1SO2jFPlXB3PYLZiw
To+SWSjpLB/5RKNL8QdfxmMMYEJZTPoIk4l9yMrhOFB3wCd8sZ1dXHsvUAqr8C+2ZMgAz3ogOUwW
GOhNUzarljAV3sIBfAoPmQ/rEc1SDEwjvaYuM5QQLxsVQJ089cAxxGTeZ5WeY6YqukSj3IRcGanp
wGKtgsdkREyRZfpjG+rXRrlrzZoqie/W8c9dUzwLaS8zU3KRIOTKggJbYeld1R77XBfIilPZ/A7w
fquusNZ4bt+gxT21wsiIoKSIJNDt37BwgJII7szo2djD5HyxQUwSiLmqbP3ai+TKfPNlSNXIgFi4
qLDNW6ebY1SBejRlMFJ9AxyPc1oR0hoyoR5aGM81Aya3KVFjZNYfDyt2Z7NubON2v5iBSI2/RiUN
hlzwEHB7UauKJjz71fg5K4eNEQUdPtr4MCPKX/ktAAgo2afExMQYJeDuCrP+yxKWInyiXm9aFyhd
HI4rL0p+MLWyZRjRNai0+2/W9rE0gwB83tIop5kP0RBCAvFr8xbH0LCtO/sQMI4A809ObSM3GGyP
quuubSc/GjZ0vAE7b6aA0wi8xqk9sZr7SvLpV6Rc04iqVyKct/3I9QP8ErZAmB1t1lhth+txrkbO
SL0OcMqXXv1cFdO+DbxLsRTaXDQridNy1dvZW90kkrBGwiRdDz6Z+RE0U7QupO1cEa9ptFkdXrQg
/Ay052xVD7QvLlwSOELo0KWaj6rNtl7orXs4VYEd/Ukz1iaNiNhv1o+pDDeF619ZX59Jl2NCw1xj
YsI6UeJESJ2ItY/3AwFjQButbY5DK6kHHxlcazzZUv83O8GeeHfGhCKp90xRmnUQ+EBk2/JMBwS5
Td1KADkoibqXmhzKlVUUX6Nd/edIHjlCPddZxaSJQCWMTn78FrcRQ9kouIkwe+1t214BraFDHm6e
YP8RJAOUMXOTSO43WLJ3HxJH72FWieb41cJatUVJ9+vX6UO2GZM6Bnn17Kw1GW7MZH+VZLA4xWdK
KBvNCAv3pOVpG1GItrCnmWbkG3MECp5lGKSQgqj0YwlJGhuxBUlzymdyfjTJSUMDxo64JG+KT3Hg
PArG/5sxzoKPzvG7Y9swmqUgAhltyHvuSeT0VPVBi9Q23qYBjNyJER2z9X1ZifsIYhDuBZKvuhPd
ToT1Oww4eoKku3m63ojQ+Vew95+nFLKAr5brjfQ8f/4xiUNUbncaK06mwk+MfZguNKEwvqYF1pxx
tFmGE+k0kYO6M4uZWEwbmgbN+t8xKHeAObZWN35Zs/+fHVTvoZguA1TFwoEk0xrmtWLg0Ntwxd3p
ErcaS/mmDncKc9viZ4480jUdV24FIfRBD00rwWDaD866jyUmUqn+Vpz0bCKpi5Lhger7EI7Ji9Lo
uRebyiDsB2/3g5yBTeDZ75OPeCSIQHMKcnvIlk2DbHqpA8IUeQE8Z0IM1iafRZRYh6YgWNABhaHz
7lwZ1hWt2C1szR/ZxIujbj0s0K1ej7dM9v/BYtlGKcyoMj/aBprPuhzpnLMRiKffIiRL+Iz1ZylJ
RK6XUPnAj05JO5Fim+egziI+aJyyFe0O4PTedRm4JOOVHxaehiUt5M6LfHWciI4CXhqi37kQB89w
eP6js5dNx8AbHuhQiYcjsGFFN/SOAD3CpCt2nlHyiNKPjshKHcko3EHu8pSG2IEYqT+FdtXtXa//
GLPwuaMCXTUecyEDjGNTf/cKDa8N7YMacSSMJ0JDa0VMsXIYqCAhq+QwIco5JzTiW9Ib6ePBWN2F
b3gbgKFYEwIneutQlb9krN9XwozjjaXCjL9VIE6tJfxFYyGr2wOuw14SPGd2GWlvOZdNWCCrG/RP
opJyhxmNSBWSiZ+8xv4uW6VfoCYCEG/5xcm6uqO14kv3WBIOCXoj8n/znTEhb1OtvJNMswOOc4rq
Enb2YDMT7LN3E13ak1mScTFavBPgtAizUW61ZxYmn/KUFd84i1c6M5s5eaCupIMNN2XZ0cHD8NJ5
Ev1wZ60sIwrQtzFPLstR7OPRCa9F0rvvoxnd6Rztc05MypPJenGDyEWTPOLWzMb7GthmHE8Hd8ms
yc0GQbTemEXF/ixB5RYNybcZ0+WB1c/2eaffvYY6mG/tAwCgRJPVkNdAqkIs/b1bIg9vXGIO888K
oZXQ+q+f1ck2mKrPykETnno9MEDkgT76+FabZzXi7/Wc4RMz7Rl40JXI8J1FBCVJy2nHKTZBt+uG
/5i7Eqobk0o38xqYNHPkZ24kZCBqn/nOQOMqguQ/HrOdaRjkaDbdLp3Eqwzb+yiakVRUIhI1/trK
TW5NZdBq0bUB6cv0PsiziypYvpcIeKfOJJky48dzw8/lBEFOUK2Wgyq3+6/lGRZQxbNYJozT8LvD
LJ2otxVaudn99NKm2YjKJlaol+3eE9A1irCrjtoKZv6b7cPgZs4hrMDZovrdEbPF7sxRu1obPqUS
eaoBAph1rbFqJfH4VbDGVPNC7mNMUuj9kBjPxK5+TkbxXZhoXSusdAIi55NfkiOWCya+blY8Kmms
OImubjRekhCcRmCS49cKRr1hyZ+pWwwIgfsRugnMNoZ6YSdfkilGlN45p0bPVNgD3vJqCZnc0ghg
f8hSxukm4Yq2uUri/l4u5JZ2xscupusYOYyXw+TJBLi3IgwOgQAQwScmsg5TRmpEdCcc2lODpr0P
SpaA449Iud5gx+V7ZWd3kkiJXwlwHuu8QpGI/rSO0y15d1dDxG/TOKAeSMotKejxLeTIXdoajpMQ
bA6y46AmcisVb2wpn42p2o3eDD4RDF5i9OdceUcbfNm6CEEEYRSf0XpiFkGr94HC6Na09nmIm3sq
bVbm49bsCO2xG/ePltZvB4wFzEHy6ZOcCBXtJ7PRrrkmSoNGC55Tba6pvaBuuBcLNC3ReMws8aAw
HZkp3spsa1TDNZDUo1QCpFhCtSBOLQAvJrq1EbG/yjXlNn1UZzYMEgy57Cgl6rLAXqxHEDFn9ZI2
0b6zR2eFAeanD1pSW1BceBaTtTyvz34tsYcP6J6GDB+ER0W7YmXHaDWufpQcTp7wrou7PZnn77Qk
jDJloD8OHhmwaNI0Fg7UxPgTa9keUohOzZCesPP8LG93E7ln2uutFM1f4eJiM8tX0p+P3ozkFURn
WQ1vYb1E13qnqpNMRLM3g2dClUhPg5C9W4rWFesciNuCfZvvMaMeY//gsSRJDRQoOvigs3seMg+d
k/OjShdxv1nhlSjxlKg0P5oonNK4pAmvu51dqK0coZAEmCJG17vl/FRZjC0uFB+T6nfUdixQEHdR
J35JayBgeZR/xqT5E2ocQIV/jCd6QzSh+25WxwK6ij3og98QW9wwLgyqQ9JhEajSf+xvLlOcNavZ
QlVsuoLbLHuQEroN1HDwepaxoCvXHTn0zEmR0scKU5OmsfWNj1DNz4UsPrrBBz8+r0eTDToNEPGV
hoVxbzKefdkQiBcPGIoI8OvHiK8zXIvc25jav0qBhdZUvIny5vrhESTngTp9Y2TTW1+6bLRwLWKg
Z4bag69YtFn+dbF0yGm69+n4bTDaZn+1VczU6ti9zdPS3gTorAQebWk4UC7jk9fXMCWjj84NX2xj
AAjaPLzGQMGXB2Cr0p0s292ULXp96HE2bmH25j8VRTheY/bk9qc7JqdwTF+Yx27m2n0blLFBUnJX
dfwzMaUrg/6ZqAxeHZ3viXi7+LUpnxF7qsPoyHxvxNPNII04ivVjbsNDLPTOBZlAmf3fHGE0tEOM
HzBbDeTUKx8zs8PMNOAqyMzyyyzbP+h5Ox4vRZQP6eBNVH+hLNhqXtUnOoTPLqzefWkFG1SiZ59v
v4rVs+rHvZUSI967N7dxv5o+JMyQ5knMICKXL7mljomnBKNbi15sboHRehZRSlHxKWO61p5oy1VR
5+YGodIMejrYRWY0b9rG241NezFlhsseOsgyNuhm/TdWhD0X8hMZVb5S5fRVDfoPEd7rwDXLdd5M
G9Trj94wT11vXPzQ/mNOM3+I0FWv2KAhfDeQZ2/YfL5khSSPAq+IW/WrqvMOIcqw5YlAVHNwqv4+
d87b7FuvVkZ851CjXx7PskCzFwO0qvzvjqGWQR3Tt0DqQJgwjTYQ/DInkh5hnti5E7fegYTSfOj+
0+jja9Ml3+jPKfRG4oHZnklLPaoh555V9SYiKSt3FlZNpG6gQPN90LO1XfvNlFwy4acn0gQAAkcE
SZlUp9Mimsm8Q2AimM9rRGc6awdCYsksyisi+tKkAPaPfGotFgeLdlEalRr7QsgakQELSsuATtVK
GSb5KLbZBYlt78cSIyW1GSS+17CIWZgiC3ma+H34jg8ycMYqkbB3gUoRZZhxHXAu5ZLQ4IbpjgsC
CFI/uOvcxV2e2XQEcOPNVQ2Qdw2J5NpJuAfUZKj6HRJ3fYM+tLiNKbOerCqRoKXyzdPFm+GReNtO
6QtSoftsmz+F7N+kzrisQL67LbEzPReFCd8KkvEmsfnjvZzCd+1E2Q5jfrGyTLjFFvNFDtkQGA7x
bNZwxg/w5khz09gEC1bcZX4+vmUVA5DC57saa72d/fphomeGwN6ir3Gf23FYbJk/vUZc3dnFKRrG
l6JQu5GVM3T9wF817vgFMRTwNp7CvH7rALdDhzeQZXO89KgomACsIT3/6/sgRJ/AGWACmLclITwO
NsZy7pnNxPn0H/Mf6KCE0azFQvGYCXd/6qVzJKawP8Sde/VM0W76dNh6TXXjari0pfPleOR+2TFN
4AJhzLV9wPOw6ZviyzcUu0g3Z9hq3x1vAtbkv3JWg7Fw0fiWPD9x1H3aQ3sv5no/mBIVAu28leBW
QPSHpQdiE+qjna2MI+uZr7JhL+jF7dFNhgNX88mOKA+G2v8U7IPimVTfoNvzMINFMSYLxpi7C4d2
gzt670Wkbw1C/pIFDgNmOLCEIJuKby0EhDtV6tjExa+eHRwG02lKhwvKVXZT+aPUmiuRHZ8pHO7F
MQBb07H97J1/LlF1kpbYEvmPl9ChOMwgnkadnPJswHdUHZ0A/NFUDV8qrM8ywqhuzmGwZiSDO4uD
14tt3IXlwSpoO+MJOlT6qrMlHnUasHAkJ5Lx9obUW618dKkd7Url7fBVX5p8urZxwspMOyPwA/Zb
OPuY0m8DNDM4d+qdrwtquIgtXQ481DX2REwcGPkwPVfVuOtcEsHTEIKZyYSKdYiEFRpsZz57zeXh
00J2bEGQgr9ggnBZ1GAmYa2HDTiysMD1Cv1h1aerkYlPxixvOaEYCWhKPx6jP21v7uvCYHG6FJTm
EAVPdu38thkJJBWWV6Mn30WzugKPBpkRsLIFWOrZzozH8rgZOXr0MulcdhTTe6xxEDKvhONmcViF
PXcEd+Gm0JLb5qvHAh259jWjaDKlwSqD5Aia7JgWb9WJ9GwYTLcCWrBCV7uZQNw8RStqlle7JU51
KXPrjhCREeJYi7awUFTLaqkU2AXkIRuPyN7P7fzKGBcRlTMfFASJRuEb9C16MKpjAuBx/j+oYe5W
60P7LjDh6vitDfVvVYpjPo9Et5mnAFT9qijqXeIFJ53JBu+3OFdUY+7AZqeywGk0r6qsbmwP/4Qe
gyXZ9p+hGp5JBkXygRIMP9w+Nyyg35DaF1qEg8zdIzM27b/dATKt6+/7xPuUHREWoEBOuQ+TenQ+
Yk998ZWQjVUSItQGzsGb1DZL3KMX1YdI5TsKeAaXZnv1XBMeeb/UeZaxkrLzNz3JKGHs2zTO4mHx
JSKUIJQHg+1TjF6SZCcXoxl2JLxr+Lz9o22Huw5lh5TeQc4xiYp6OM1cBmguEaDqj558FfyYzcmJ
0ehWBhG9kn+eeyTuZvqcjN1jqRpYDyYmfEf9xDPKcAuvXGe6y3j2OOom3FdLTHhNReHHuPu8lHEY
+iqMr99jNfEUseBmlrXPciKcJb30PNfHKDHPuJLYg0Z4DZjI7nRQwbPIAQJn/xRC73JgEhLltESG
m/z183bnch17LsivZCSqml1YD2xHuyek9QQUW1/VYp4MK5bf9fvoGmfq848MtooiYAS/KFvvJrC6
2/K9g3Kd0SlkbLrzs9FGGBX47OvQkNeIBbRM3JuYOYmo1o3QuhdN9mH7KCR8397liYIIVb/NKJTi
PNoVdXiOe/e1a/XF8qaEJiV/Idg73GqzvBR5f0ALdkcj9g3x6rUe548W2BYaO1Km6ubRp+ZnVEzt
61g5m8yuN367aMzs2f6eeY+1U6pn8v+YfEclWwnX+k1AsKycVsEfzVbpIvIC+XiAqU6DwsE1DO2r
6vSVdLrigKGQtscMXtsaYF1W/OlHQTCVGaDJnXGazZuMwzIInV2XDB+9DPJTRqL8MNctPqB4cUeJ
Y0vyM4+FdPd5Gb0v1RDpCCdc0tEmjCu1GggQxqFR/61YTmQhzJtGsLqDjNKGYM6WQzAG6PyapMT+
oO/yXf8QR/UpgkFT2M274tBPfAXWqlI4eaeg2LAEYjIQLaJ+nX/qhBF7M3GESXxegzTANgv7CdEy
hIgwBT+zTKwKruK29veiFed+MrAD+gXJJfYFaOGz6fmXVtQfZRI/yjxJd31sdh+D1OiyA3vvJTNi
IzSpbdX+THZClgSxmT5oFdcOoPvCIWyqgFKpPbQC+Sr7UW7h9GvChMu9DX1qadlaC7yVCHz0lTNL
DlpG4gBgAJvWy+xY3cpgP8fft0N890tXfhltbp5ygI7Xyfo1EfiZzKm3N1OfI6ohHQMoT3UbsB+s
25zkL2e2X+Ma82TfpNuQ17yx66POreeEpGGIzW8Fs+VAOD6Cncom5zkDZgmhzk0lGUxetqmRYA8O
EuWKezyLv1qTlNoMj29BtRQnXbb2y1JvS0HrGbvG7xjFe+UYr/aije5SEDBDxfaUaQW7sjlHDCDe
idHBgmFqlP9ZpI5Ro07eSDmiMlIA8bbPm6o3CKDpunpdeeiJLNg2+WBskrL5hw1a7CJoCK+Ao2Gu
uE2xRZuC3BZlbDvYr5Mq3/IJVpHOLpkGymrnzaNKIubdOHxb76hr/aoR0nwWw/gOwH1TFIy+VVfe
w0Yv2W8kw+Vl8BUXfIGT7r9rT9NPwleGCIzgGN2ndoxmjdf/Z5Y1gylqMDtjviVysDUsilHaAeOZ
wnzb0dowO0UXUsTInrKWOq6iup/M8GDl4m8+9CTElfTsmTX8GyeGknLpPuN2kUbVZ96jR1ERXSJd
JAMBHieFyGFWQO9jeBI0qB5kTotAKx+ELTrTDCtjzZhv3LGbOztLM6BQRBU5A2CzuoRl+meI/eip
MVGxy4iNM7qShzll2Vp6xV/Ph86UCYpr8hYMGWBat8wJ2F8MPk2gnxHyWAIX+BcpR74xp9BbVTmv
njveTEhQs1U7fzPNVHgi0s6dghdVzxeXQLU1asFLPrRfpYHv3FsInZbru8/zRDCUSk9jAsWxMAik
TUT+8DnX1zYI6KehJDcQyTeODzo22BHPc2e/sTrY67i8KDdcA7X8EqYRbpSjnkVLrgydzCrNqj+m
1Q7kZcSnonCGtRGKZyRKPnMP83Ua1LyCSqtB+o402/XwEzvk5YC8rKlMwrvN//fiMd+XGsm2gaxV
DJWxLuqZGCmv9FZdr5ydxQUWWw6QWxNjR8S+nJop/XASH7VSdCG3no0g9i0A5c9JNtn7KeRcbvCG
7aIWVgNWQLz8Hp7JeWQnbRTZKbHDm91P5sqeqImN2S8RLY/s+1wSALIOKwaLpmLrdTVARIpqK29v
PHjj06SGXa9dtgME/ACvwi/T/UwFI6okxMBdBfVqaMXJ6cDexG7CvsxJ6ouXS7CrWM2avvSPJQNF
sGBIxiIR/BqkrpIWgl+UN7F98bnGckrp2gygytv+OZAjqR1JQIhNbXpbSqk3FoFoR1z3FFrtfjm9
+9JEyKKfM65h6YHEztOOOV4A4rJ/m71oTzNy82tDkT9Vv7NlWPcB0E5iIIC/IfchinlfGYSIZIk+
QVerV3Wp30MrO6TxNO/yBoS81eX498cYaPw03wcOsCf+EhC6aGtXZkVyTTNv7NZ/61uAOmmU/0DT
ei3z9h3m9Z4Im0sC7oFvaCBLavztMvOMsOPVRMiSgnllRbYe3PwU8ObFlbXKWONINP2YSf+0nnGb
EkxubXWyRcf0WY90+UV0jkjDgnMBREOFeMgW/mCa4gg12EdVln/gJyR/JOFRHXX/l9ww/AMVy4rU
cV+nuTomeqhQPpk/jlN5lOrGT14HBBSEfYbokWFm2SXJzhcOWrE+oEkqTRzsCfj0xBcIgvLoVdim
z3Bq9lE+MrEqiB5ZKpuDLlJ6h8RPjnPERtdCIEc++WOe0xqMLAMAwjLJCuw1KKeZ8166xidTHpjs
3nBFlSRWuvWb/eSW1nOFn3hBNRhUG4Q8w2oHMV9U2ToiXuSJpLySCYq84BW8BSJ67pK0Jd6aEDfT
bNBFtMm/ni6vsqij7cSy1hjQ90Nv04QXai2z/EZK8acYjYDxeBasdGJwuilZ8bPIcIV1Ea+7+dfM
SXojqfW/hviAujUwz4xmwAqu4TiIpn6FKhFfY370hnaHy6a7T1bHXAchdr2idWa/nTbhBtz13yEL
/Z3bJ4/Izf0Vs6+MedPsbkUVMQ+2s2FRZcYucTL1SCAwtKwuC8enhFHmBRFsRByuBvmNMg90V5Ke
SwOpPx1Y+YRcGZekqg2opEyjCIoE+XoJiUS2/PCfOTLsps3XF1sNzXbuneyQi77Z2AHKVsT1LyIw
/qUda7MhAjzV4WprrSbDqltu8Dkicuzm4H3ILHRZ6qxs5xRbQm1sDyiWV6LUJ69xy71G/+fz8mCJ
CWuLs6OZ6r0TdidFKVb7sb9Db/piZgvMpTb1X88xv4QFnt5ADbNC6u09BX2rNj0lzFiyYUFSmqxy
HB6vbr7EiRntNfUMROl2wiBokhxd2JUZ6vr5Nkub4NaUePBFUmxHkl6NwA9oHKKyWU0dvlZ0UUTI
d1hcQXM6nf07YQVEDk7eJlavKyyvCwL75qNl0XxDMVPckMbcmn4JHCg992Rraf8HL5T5tUM9ljc9
FKsQF32JdKos1MEmhS4R1KjAAk12bzb3wIhLoMnDk2OqnwHb1DK6SkiDSOSLjfp447VBd7T1kGKU
gWejC1luq6z/rWbEhYSToA3FJAs6q1jF9cBYf3wZWi/eiN4L9laEn02gDkGoR5GE6KCkYcPKbNnc
BQxX7mwOmQrZyFLI/zQypAjigEODGbj5S54ZjiEqvLKBXUy0BmqT2TrWRZqvogI8NpukpiqPYafJ
8rQxgoxMGC3i1aTtXqeWXBWfDRgGdRbGW6Lp+83YV0vyjTxBjHolx/LAFU/WJKyEMnc+fK6ZqlIo
OEqWmss+OxdXy4w3gBs3aQhHXFncLZShA9AeXKbrOLSe+6RlF8/aHafbMtBngwvJwjORVhqsuhUY
988BQRApW6z/RgYclmEeLWfpzv3mTODeVYX/iDK8G3q5pwCIGeO7S4eZIIuAdnM2PCNfEWuKJKh6
nvX8KCCOlJ7/rpLiKAfkYwZW1HnmV9ABtp8tZvoRulEzYWqJdq6FF+JGH6jUhjWZbW/N5FCZ1T0B
aNL85yQDprbyn++yP0cgz/ZIGPfRHk9WASDWr5GLEhobr+MuRLINmwwkkhghjYbVR15a7o6dC5ig
OAUB5kTijBTXufq2mLZSaQ2JJkdzVR+ztpcwTiG0zJoBQAgI/BkGKMJNPIQbxpoaMbf7prVi+9p1
765rYCLiw7jvMpofuoxZmnSJgyNPMQMjf5s+qh79hz+Vj74yrpXs9XFA8rvhCXGe1KBf+whlUBEx
DetrWIeuCeS9ikV9cjzLZAAc3szao4u1Hqnk9PY8wPFzcA9M6o/UDL9jphNhoQBf992KCDCXOnzJ
7CpRTkfafE9aKU/CoVFQdO5PYe7ca4HY1BJoH1CHkQroD+9oE6Fg97AuOzS3T7T+1wGCOJvn+KVO
y5MlIaHF3LObpRAg93OZoWIHc8dwhL4RlnsMHATlzoqCeQCMAC71ZLXxe9l6d1BxPp6yIVhHUzqf
M6c6ASa36V/dckXSZPESptFPV5vgY5iU46oerg7sEdUr2B+TW2/5YW8Zxxx6ehtkbpHsjFL85mbx
Sq4qwbHlDA9ZM9VWSXXpvPrHjRFha4O8MLw0GImLhGbBagUcI0OvvdgTYOuHR2hPn77B266t5EBQ
c4hZXzzYsTB5S/OLHUavups8oNPRyk7TkDxl3uy8myCoV3t27ZfK5Jhgf0I/TwAuWiPnbFce41m8
EjPJKn7UHQIWg3XtsrQkGXNNmFjwVIf2RzX1+8qe90GTIgP3OnSjhlpA1dgDBdKashqR2zcfA3Gq
EdKn0Xxh9P/aunC5TWFXq2RGNKFGCq62/pNZzBJJ6j07gvgMtltHB59rk1T6Oe81l30ZT9tZqBvv
D8QwxvA4u1x7ywPxowwIAkFafEmz/0Mb8Kc3/WuF45B4xG9yC3jsVHxtq/IHdTXaq7G5zE7SPpUO
mx6/mUGUyX2CSJFo2WIVxBp41hAye5rb7JmEsP+khzIrK1vms8p66RhP8/6Mx750SP3LwD6GDe0/
0ZJwajgMrbj9VnP4Q949kWXJwI+atN/LGjZWXwMvFKPS6oxxGHSweEG0d8766dCWRYZt1Pwye/9U
zMMJxMXOH8mh6GuA/LQGqnW+2xQe3son1b1uzU8y5j+X1CvTd+9jD1MrRoxia6aRgwTmqv9zymlV
lc6fgRhPWnv7PNnBlWkUlnnUt7IniVZZOVTHcEhxcjNsH90o3Q6h+vWH6kePi8W9CIe944Newt8f
BCvyND6mZAY5IuEz+SOKRTX/N7c97uYBfnY1jSxCusWIU+XJfpx95xQOWbmBLvvt5vNLF5bHvGq+
fKqhfTh0V88u+caFd1J9fuAW/mw8xRAyKFYLNIsrmQOx9C4mU2ivbNCHm3ht8p4ZIr/QS+xykcRm
Mu8TJeYzoJd248c9YUnSeP+/BK9rQkDZOsMfN35Ofv5ZUrxt0Cmjc4/pRZ20i3AdQhkh9G8V1pxh
grcDLWfUBXsVkHk+GVAUrH4mmQnSOHZL4heT4hmImtyXcQLgScPw36mUa3oqdb/OWNLsyXch5Lrz
ce1g1V6NsXsIseQpYdEtIlHq9X/9nH+MrPHRGItF9eB8lXZ0TBgTdBoLk6xHCokCTAXnzhr06skZ
3X47WYV4GtG6M3AyTqmbvAlEB3VofWUsRO2suS0IGSEAiywgFNf+5EY4BG3wif6eszrjA+O42FRo
uHNNRW9ZwAYCcDso6PqnSNVbDLRHw3AWWReCI9/HYDNxf4R/u0EBbRdfmRncRy/5H0fnsRy3kgXR
L0IETMFt2/sm25AUNwi6B+9dob5+DmY38ySFRBKNqnsz8+SWz/E5G8dtasSvSnabgU+OjZbpQe7F
75+di4qPkaUeTjbT29J9qU2vIq2fLp/7lKzYYnT5nRb4rEpLPyXX+VWTFB8z2kV1tEM2BhXJPAV7
o2RLadG82MzyyxSSKIkz6w2OC1jZQVxUNGIQ1HG2Cs94NHOmS3Ws79wSryDaxd4aA16yZoviBzQ5
6aKDZO+0iCxYa8O09aM4WhXJyD9Gx0o/HzoNV7iYT1ucKwt/t41h2n9vq/ENM/S/MulOg4aTwdEa
VEDR/0PoOkOCBpMn1XfvjVem+a8ypf9Jk28BvoMV3pujB9NkPZXjOfB5u2v6kLyURDsu0ATrf0A7
eEH0YMh7HQVKj+XZDHqsuEO16fyyOdAaAiUkS/qNSW3Qwmr59yITbHyHbwoyWoV9t09YK8SMqp4b
A7zBPaIZP0nAVIPt7BlqOVMIuqBT31XC/ij19LMDOvLk5UQ1h95kcwmvSZuefeT8lDprwTCC0Sfi
z7rWaW9klRQn1Zpz+Tbo8ZumfIiP0WYSyEKeHlwG8gF+yEBuCETDfFylAVF46fQvI+P52IFqydmN
1uUYwcGlXyIH2vlwYozSnPNzwt8LFnrDnmyKyeCw1cynmOxXaN9z7rxrPHI/PTtUy2IeN4bIw9iv
+IBqPivYmj1yxTp/OZBNXnQGB0CYJ+16jCnQpvK3xqzvvWd6wW6mTbFkRvgCgkn+Zk3wgbBIhwJO
YUZEV7afqq9Pg1TRlmtvRQ5uvul4zQcZdu1UOP5zcMu3vKEAi9cV6gxr3G2hq+EQetYhsStWJ41/
zj0W/GY8aXu/z96QnHDg8Sqqm4RgFyfVnGlK4fWwxojl3Ujtk9c40bYFQLwsaSpacDweCpFAZvUl
XmSuzyDw5Gso0mnrwI+jRfygK2Yos8nPfqy7R6ShYFGZztEdrIdqjSdm2S13Th9J2T22nGy+wP+p
xw9tsMiFT1eRegz0vvqcUGoBmNfnRFc7jfKy3q4/QxsStYgxQRkuBqQm+qCvDDmN8VRWGN2FjRkQ
G4hp8wqdqVsGFF/ez+5Njvp+qDGYST7dM7+EBQOoSp2vM+I/RtqZYsZokXc5ZITEvwDWP5l+xvV+
YMWCQ4GkGTGKaMqddd9z4dMGbN+MWjvhNuleC22NNYgznzeIwLPhtHqvcMqsZD3q1xir47vI9Gzr
j/20tFM/OwB/Tt8D/JOnMUcgHBuWdoHm6ZumAvbnxp2xdcB7Ny5NNxzdLUzcxNjWkeD6jrbPVEF6
HZTwQYzhy/ztSMpCB9Esv4ecTChyMPU+4TOPp7emVu9impd4xJ8WCIbHRvLGKbSBRKnfvsN22Ca+
9szwGZTK6HaWASpVzBw8RK3ApV5BI9lMp5+1YMdxMUyCjUmFD7Ckjcz0PkkMcUQn3NeYcJ1FR1+a
jP1H27OunwZ5xYLxDIlCkuoarjQvbYfQ3/Vs3LmUDLuu70+mldJonLJiKrGN2P5lKOsvmxbrJTu8
Z5XlgG5SaH8xmcC5JXZfRWoTZmG8xj7DSs1GhJRxwdt3GreRPnCCWhmtO8M7Dr+7meT8Q6LCByhI
yiAaCB/4JUosnlYuMgCkuQ1RY+nU/XRy6aa9Flzj6FcNwXiHFGzSr8WfAn5n420MmC+WEMK2DgDd
0ea8mnwTdER/dCdsrTkujqUoeVMkg0Pnlq3WPIYnlAe+2yZVYGVVH0qTAotOddpDNVXCrgGkgm6T
luduFL/ZUqPrYaYJGbHSaUEn3kkykp5CPL7XLp3vMXaY/QSlg/uBnj3S4qa9st3og2fr17Ks6Gzm
4BX7oi5YxMZjC3eOM2IIBaADWe98ob1FImhWqJTWrujHGj8BQuXVNjxiW6aXrjutil4kHtt+aQ6a
s4ffQ7X1/Du3Sc0DUo2y2UAspO8m57082PYzVrTadJWMVrbwmSsc1AfZrGWc3ZXhX0jWzAWL+MMJ
I4uT7uliV4/Tk9TFrcrbdWvi6nMZ72yl7evQPrgtxZwDXNEXbF63qUz7A7cZ8clODuOBY9KiNlMH
WWRhwuuI1JVo+r7rX8gEL/F9Ya70eMaBnMPei137bvpetffSmWrbUSTIjEhHuEWprwMoHHCDIPme
eZ801NLg1ejPrgPYpoeganPPN5d9MYxnV3dTasICTIS5BF2RNPWLowzsNJrTP+Ad+wzi1NmA01mW
Mk9R4mYdUnYMJq4SKJP2h9nyCjYUW8LAtbBMoCNGzACBXx0cwy9gCU1/IsUkZ9XWh9BByluSEK6X
B0QoG7wFcjLkO2fMtQuaLx22FRwu/W6m7t1V9MPYgd8f23wyAfSFdKwjIXjXUpUgDzWQJl7GppcM
FL9TqJFKkSy11lVHrrUhTc/5UAVbtvlgtHp2nArUdeA0GENxgPHzyUW17G117SW4WpcUYNJxYvMP
MPFXGMMAuaIJTnlUpyvo1h0DFJXyXqtjnyIVT8xMNh7O6+qF8eY6NVig7RmQLnLqG4Iy/Q+SJAA+
GhZS3z+VdvstTQpLTPGIx2muMGWqHDLqg8mSshWW5Ah7v6YWwvY3hpR/Jk8+rowQBE3S8np2oEEa
/sPVENP8uifNX1MoXQfsd1ScU6erufmG42rYEkE5J2CNViY8SRBiYXyIx4QFoEF/tCpR7NzKAfKU
UZqkaZvK17f8uUslu3srMlaiOG0pXQUFP8JgTzTr7tsUnARWhYkwctb1gOWcHTkHG7w4Mhc/Lise
i+KTVdWN8VlZHVQiTfI3cks5db1sFrprHADOndxovMgkOera7D10Tsnk/KamNF+dThwLDRRO5Hnx
NsRky4+Ut13siIs/Mu9ZFh888zVpgMCkJBTMtvts0um1KZN70DLWBLgC1lZSDCxPw1s1pHce//sY
Wb+mN9CFEyheHtAdRexvBnZiy66gQafGm+8UPjudAKuqqmY5IkYxtkxWutpQGAsjbM2tH0wnvBr8
jLnTPgu6ODeWZzwt2SC3duOXwTavUu6fzXJqNVopPuf6SVASlJFJysRYu1b3mqT2uRtCjlBHkhbA
n58MA+btwn9WXvaozeJMJxHqiFbS+5Zxt/YJn3tN8la39qOQOcZd5wccYXLFz2AQI4uoWKocpjjb
/LD15OK7GUtRJ3/ro/QEepa4nsbxZFc8hqFVGvDVkAotR7wXhfou9QlpfUqAfQh9LUn5HiqZubsU
84fEdh5oB8s2/2XJiHXAfA8Br1TcC84yB+yzEBFblCuARcwaElBAcBv6BOiem+rRXnge+beAJQ0c
tZCY1mri4y02XRqgK8s6+ZokLYA+gctT0AfolBIj48Kbm0lcRBAuB6R8WwPathdrG1+gomyMfvTX
sWrWVsU3kNLBZenU+M7qLLIdqn/IAmgLkDX+XukjzBNhNWa9CqI6PHTT9GNoKCcrxbXxEeEaGvjO
asLdRcYAnYbw8FyJk7rtBk4T9oshnsOnvTxMBk8ObvsIFpxaIAsQZwBxTmNvZbxZ0qhwe+gZjjlL
d2koysbml5yhTkTP5+ADhFXPufeifUZ6TVErOJ7C2jkJMaM60a9m0vKynGT8QogBbG4LBankmY1N
3PXcMzl+SpKiw9vksdWJS8w1NtdZp6QywWT9E/rldRQe4GD9PQmdIyTnLXbQewj5Ay9Ws27L4mwl
YFNEqe8cLft2GogI06RDDKP/rXbReZyaFX39lbfafdCHx+TmYl379oFMxGWQ4WlePid4euYr3w+o
9BpzEqOwpZczmveJvfnhlAFnJlo6C2oyUDLVliZCv2HLvU571Vx9MbchWX2zSjpBfIxV9sBi/KhZ
AYQ/69YpYLRBdJxKveOpRPY0rO6WeDqeWLzIufUoMh0lo99oQWTNhtZDrbUHo4pp+uI1jGGRkQQE
G+Yv4yR1LMMTYnfeUMnX4f6wO3aGcQ/vOq0IAIZZxFYOWT2X1WHqnKUkg7pkD5Nt4mQ0VkWnfPBk
bvNhJKLdx26gPvLA+wwz5wK77l1TEu6GB5+0meEV5vjQUoxjWBhvxaQxYKQHqeX3VuudDT7mi9FN
xzyHLmraQf5aIDGsc9LK2MdVsAzBMjVZD04rDfN9wfJ9qZXBt24Nz7KV8IDleKmN8j9aYgF2hU8b
K8ayIVyxqCa4aZPTHPzGukwObNIo9NpDYRm7MWtegsKkP5dGorLfY9rgshzrZznbgEY6dHQUGc23
DnC9fuoS16KQ0ZcbO9EHRK12Yw7lNYE1bbGVHCh/YjwA2io9D8FOJUvUk6MKan3nClEedSv8Ue4A
waOH+suLLB2/ek27j6F9TjPBgi/6lbZ7G/XEBwCoWUgPMetNHm2MnHDS8iDeei4wEwzH3jbjnrcs
mNxWBSnHoXX/WSnJjHqAhuL43rwO69gOA0AQpuiW6UAwVZvuSZOKLa7lL5+7yjSwzuVcVuugGL9z
a8hXQ4zcgT8iXoy9Q5hLz3wG3WrFi2VYdXX9MzC1nHJYtBDG6FHYxvNhWM5Dvk7JF+I2vzAA6WEc
xpaX3MXYICxBmTRHkhTlp0fBh5ZSYRPg57pDx3IOHsoUuGn7YcPFx8XwLwjq3ybyIFQp0Cb6kjXt
Cn0L8UEvdHo57JDaOYDyAPvo5YgDrnQURugvqW34Vx8PIj3yRBOqLqFMhfqiw4ixC39RpIYXnu1p
zc8VECR243U+Ev3gsf0PXWApTNbB0Zj8OioiSqeNtPJl+CwoBq9niCEzaaP9aSHW0tYKqWHsYHg6
KfPKfFIa6cCcpr1MWJRXnuNbez5DRJ0D+7NT4MLKXt5lqj5kgWNejOThGvxnbUyen44hseTF/8lE
x8QyMkhG3cFPgN9qRv9h6rxLRjZo2L5xRKbibkTGlyi4gQy+1KDN/j+8xnLb5O8hpXYu6vQtl/4J
SyxJ9zkeO82be+Q/gAAte2TvIsFhhKo9WkOyTbyqWFl5+aPpcJnDAu8JHb58WTh/V6JFmQNGmP8l
Dg5HE4V/i6WzOlWzjOphb6VlNnDtb30wTxrXeao7o3cGg33rgtTg0jNlOZ4cpmXPAJ5hG8CeqopK
dSJgGGL2Fc3fOA1Eta6AZvFICwYpUukVLgGPkWtFdn7mCncc2BULmmJftOz8ifmaZ8XPbKubs9Wu
xPDeBv46yWHEGQ5l0hmtoOqf49j/UtGFW7uxX/DarHPqI1f1OH4jMS8HY9pktbrE2IT3sZNuK1m+
E/BgNdzDzAyjPUuBDwh/T9yRw5qugEXWJbtmClkl0kBhVv2hKtt1NqCDmGk2M9I/sjQ6BIDDNyAu
HoacthTGvyrdu4SFx12gbtWG5+61bYnzcXNmeGzkh5fW11IEmym2bi0bJnoJ+KlMtG6xrmg3fm3t
zDjaxWH4agcQFswhJ7k0gct24Z04/l/febvESp5N5GxCE60OStzMP7fmQWX8Gt2aGAn8GEtP3vrY
+hOg8zTV3UdhPIvC/NFLjh7JdqvQX/KEm3GluJgOnbwMSCQ2FiHwB/5PL+PD5OOKg/xIHqyqN5Yh
rmQnN6bDvBqJR2qMq7710FXNDR0wLD/dHrJkVdDeR3bcTGO1Ksf8pBtc7mFJIyVbX7DdgTdPNAp3
68jC85QRxPajtUPRgsNDuihN/0Xr1K2HMYAQ9osfxtlYTjUA7kCBlCH3drzzckkaOAaP0FBCHUR7
OfMrqL9d6oG2GVrzP81yD03eXIdwujYmdNg5UBgO9UtZZnct7pCVorPOct8x0W181X8hL/4YMSqv
ND76EQE5k6deC18D2XwIlytrG9yiHDWud4vsaU7GCyVP76XkBjPIje73B1ik64r81oLB+SgQXtUE
8k6JeD2E7kkFbbAohFmv51qLBCftwvIGenyr2xQlzzSBJ1vwtC9SN1wGsQnXt9afOBvv1TRMG/An
RPJa44adYaulnNIjXZx2YbMR9yln7esvrnk7YLIP08jWcYHlYzQAs2Ur6A/eohp425UBtUy6DScE
3OCr7pjHOE1w2bRPK3fPTTRP7CkU0ZY3Jx1fO99lc2oZzj8O/2ubKXMhmBixDI/Goq/8o1Eob37L
/TEt7+0m3cUFYbE4B2VHRt/K8En5Rk4JcAAcQYu5axOcdxKJ9SR4N3t+n45XawmtRl90WsQZkw4C
sD6/MEwTGfF8pihw+pHLlYP3HkbFvkdW62TAnaZmIQ9AGLH13BbOm0o4cLxM3eOYr6NVNAgrEgw+
+Ex0ITCxlD2vQnpuIO+k7WswmH+qI9udTg3OcK/dC4LUa2xROh/K4J2OHVBL+JWHyKZXtTo6bFqK
2DmyZjqZs4vW4fLQ1MmrNAd6WLAmyRniV8PC7iKYS6b2gJwEAgxuqG6EBFfzizNqjDIeW4I2dfQD
NY/XQJELl0Pwp2LnKR3iZRy5WJqHQ5pPv4nJj6LM9bfe7b6nsryAFis3kIBCnmCqU8PEocTR5HaA
QcBi35CfE1H+EkO9M+hui2luDenqV4qmPxNydZ1t3s08gRsxfmU4Fpcj03acDOcaeWc9Bohwrv7m
hBmQVql9ExBBH802yYgZSot/IpQzpGYucGljb70e7Ya+nYVeOkiieD8WXg0aMWQWI2g4kFTWzn6W
HUqNGjGu91daAV4qVepUWBNJ4d9TRq297PgTS15wr3HaPPPW+E9Rp9uPzS6R7CVFRtrFdt80Mz4K
wn5Qxf/sdsI5JkS3pkqBF2Ps/xOWH6xsQxVL36vxPGPkjge2PJFyo0UWaMVfQJf2pvfKhFZYeQjj
Ed87AQck/XWlYLy3+jSD3vtsA2op/6NhBkNN4idbKAhAElAJfjypte9TSy9Vz8yU1/YRfPCemNsF
sfuez3i+uvhJpfhzy+prpIpy4duIVNRznvIsXBJy3NaJtSypXVSJd6RhErx8zkdPcWEcNa74cbAx
/OpElZDYy6oY1l1X/0whpZB9L//FvQGRvGtA+8P16XjZmFXz5YHR59WZHJwevJ4eUEEB+rMHp6PV
+DoH+hmwRMJqYGWRls4rO2S+r4pIm+xgJ48e6NC+edX6eO/PWn80GHc23wdN8rmp60zDnj195/PD
VHjThWqAN9op78KXX9zQP8Ou+wJ5dBiz4MFLJSEmWvUr0Q//EZR4QCV/ySsoS7VpLyTVDj5feI8d
NY60defH1L/F2Uvck5ox5LkHG1qY+sq0xvWo9J1RoH+VMxQ+KjYqaG7czjYkucin9lfNgJtXmzrG
DX84w697hRaUw3NgD10qZ/YtwzpLNDLGoLUY7x9iSKuF5KpZT87FmJf7umP8aZ5CcptAVcqQnraQ
1QRB/+kocAxUpXuOk4QWdd+h+qXp7rDoBPoPoO2yKf7sASBBTjiCP1H92EE8YA2TwbYE5cfFLuAy
7BIdL1+SJnyrPEJzhCFA0CG+4KkIT65tvQYxEGE19B8yjl4yKAjLvLQo2rPeIgZYAx9IxVnjQXZd
wQyYdo5d3gP+y0Bbmm4URx3niV1NV7+BZqFjm6XiZC3deIdK4VLLk3KP1p0KSG/TdRdb6/8SE7iy
CcWPBP9jzLlAmprgSZjUk0KVr4CXHdKx+6ySkVooveT1HARbEFPeyrMM5JGZBRuok1EzSviOfIoe
VzphnmY2GK6TeIgWXsCBDhmGqcprj8OEwEYYZGF4JMD7WaDRU4AKpRatGdd/6WqT54xO7HHC2axc
FLQxYA3EzVSgO9DjGRvX0G5vZVAAanAug0nsv6yufVEO6wTWQ0ApcCmtq5+ihsGjpgW88d8haeYv
Xkc/0DBsEA7X7gjg1Vb9C/l0wQQ00ffKnKQ1QLvEROOLMSJ7eIE4ioZVbNozFhtAFjaa3exnmZdl
cMVhT7lDgXcYqzyUlyYt30e/411mzmN5q25ehNZkWhqPWmkTbQAdBeyWhpymJu89tI67THPSoX3H
+G+OXnR0vXgDRAkFK+1PtI0hXvFRZt3CoFW7/VnLaoOUIXhsUjqeQ1y1SmjnoO3bE+Evfqd+Ybvo
nWi4+5AdsF1SvxknLl1ivQIeGx3DbvyeEgqiiuESMXDt9I6UcJAdas//VzHUb1O9QAnuPnTTuGuq
vMOvhrfNIbEAuHqziWHeOfjvju1OzKQ5nHUYFcfeqk+hojWRJnNKY7maThM0+HYy95K8zGb0egz2
jvY6mJT/CZL5VTm3VQjmP5uzDxv6xD/ecXe+Jg5M5YhDGX1jbPn/iQaBRRrn0hIH5YSP/ysydY90
qmVsqea6JdvQLmVgngEjfHSW/k451S0dYGBMZkedXMVteHA+pRP+V7cG7WstDjOd4ATIDlZh/Exm
eb9L1zKZonXpqmqB6uotvKIyKDXT7j3kbr1rrzqFhqFBWrdCd+pk8+zldB6T5sDGB9qaFn14kigF
jOPvim2+LQR9mP3Jawcc8CC6mR30VZWNJ2uAa9oa28YtrmPYXzGlE7lwuAi3ivoWSnJ/AOkdEFZm
yLuG09ZuJTWTWbwiCfgVj7BYEwP8Xp9edSBF1jg8PD6Eja4OrmVxgWMlNMO3wTWFvldsTD0+KY/7
wuga5QpK0x5+9KEcsqNWjfNLPX/U/rw599Kzzf+x+KU576dxuaxvE/nIZU75NBfQ4kJhm4N3LqUY
2AbWKw3r1UzlNXRmA1YjFomOz8nBrcE7f/ToejWGRTdUPxEMUdAkxM6D+cjveOAN89GlLCZsovJu
k/xpbbrpJvtniLU1UcFFUFe/0EhMxl2bZJlcdHZ0rr2YtSR3aQ2qsCqh60rkqJoDvIq0P6fy9m1N
m3IfQvOot5MevYR5+fTy6dnMXFSn//X0aEWF9z2J3V2o4WQkXqUWRGbvgIZOpSWP3K+SxxSXwQI7
wD+YofM3IoPdoG5JIFZW6v5I6gBQWNIVcPFDyY7syOqUzuLEAlM3I2S4MWrhGsli2VXl3hTZ0Xao
yuvmnyfQS5Kj1bR2OPJaIS6BkZyTQdu7NpW7xMYKHYscjWS2Jz+iFj6N9KPHyLtar6prIV2uLAwn
NFroWKokgAJQXnjtbx4QkZn/bBjdVqbpXxO3l6CL0M6YsBqkAcrMv8OmI0CGAwQ0p17CTVIm0mGF
mAUoP4zOAy864QQcfQytxnRHK+C+k38kfD1h2MakWAmzcOCwkCzpDEbAtsfh18lwxNda8odV62xE
9TZIFMYoY0snxcckYnfBZX6dcfKUfJVD3az0yn23Gm8XsVnCPPBj6flOSucLnvFbN8q9z5nvO953
mobgxSj0GfLzNKRPnJg8L/ZXhj/eCy1zXel4+GqbW2jpiZ9cie+eQbae9O2Mf4ntHlnXqS+9/hs7
/Y0A/aYsqUmazBWa6m6StFcPmF6w4nzISW4mGnAcf3rggNvWzOTMJTaGm3RZmt1bTtmSM4zpOuJl
sjfRFCcKOZalzVAU0qmxCEfzZdLLj6aeAHRBSwxVwbI+28ix+wA6CuNAoSRNsto1KeEmA3JAJ2oS
jrDxpulskrBIQFGwHAHxP3jqM230U9O5G0F3MSfcymKnHlWE2JWFh204/t/E44K9mqyVahWBs+wi
wixYenMBvGFMB2LxB7BZK2307xB8XmJv2touX5TlpEt7tJuFmEOtli0Q4WxWaziwMfBpLXcIEpYT
bRlunpCCaqgqskW8q1GqT36u3mFhbcuJhCz+XT7+P7Q0b+csYN4VR2pl7AV3tG5l8+peyrnE246P
dhgBMQh2ncJZ3DXFKq6BnmrlwWq9fYdbkYyZ+DOldQT5sXUBMa164hfVAOeu4bLX2jB4FNwAW32r
UT+aLQKVP2m71qJ8UCcIYnfq3ZZOtumt4MWjvnFj2+osKrWhWGAPVvIgPf7ulHVLzTjh6vAb7fq/
2Oe+2ygigJjexrUksSxiadKlRfw+7+WukeX3mPQsHqaT5TKrtfW2gOvP8x/8sDyJFlYFGglFiaos
pHBrps7uawJr66zkBz+S+ZWCF7OadvjpdyFAXsD4xOAwOLhkBlEG9l5cfJVkgDIpOEepmVViBx/y
rKGyLGSDz9aPQdeFxqod25CcXfbahnzK+uAgZLJ2nf6o0SMPSnhgRVm/hKN3jUlYb3BR3GRTP6RJ
/1PO8pjbWfPa+AhDcMD8NN1alXsCcQyyPWQWaqxyHXrFlnlmY4LLx29Z/Lp28QQ+2zHZQ2VtNO29
jQiotERGfKFcyH321s6NmzQo3QpSAJ1jarKLrzSOSZwXraLnVxjet2mkz0EaqMfhaGyiqZaMRDA5
rb6nr9HsbgO3RoifexmIQ9/j7Mmlxs2g8tn1+LNhs5I+LU30unjNgn5llqqRvJlGteIwAIbek3RI
urU+u0RSxT625IDtVXqi432NB59nTri/Ps458GoPNV9gHa08RWF0amyxCbFgZeAy4xQ7B3pWzePC
rVbZ8a5pvT+jM8UaVl6K3OwSjPZfmtz7LDsC0gkXsLqoolVcxpIFEJsbfWI3Q0RaT+H0Rh75H7C7
X15Q7YKcgYseDygb4R7k/iEupx/fcxvSadb00mdGCG1YvgIkmYvYnXsvycbRXvJLJvLBVum1Gziw
jcpYlQgoaBZQleru0pUBhkd1wEDL0jLHo4lbyl6aJD7Iqz34Lh+ZOl9C2Z0lq/Ol09WHDnIRp8Vi
dqoCH4EJISFOYJbaemzsE2UE58iKXoYA8JsOD2WMr50b/lM24+z8VfI8YlXR7vBPL1pukndvNh2H
zNRAjDZnEhUBO4y9kMED/ctN7Z2ynTW+4IdhAFobdc5NUizjoO1kQisD/Qc+rWuCS62NO7FomtVk
JK9B1b7b7A0GK1z3U0L6np4lP1gr4WxjXPX8SJEE2WDnxXRTkb4HD4chBjAYJ2UfUOJj0EIUU+VW
mPsUAbUn+sfn6dboza3le+YyBEKLXeOsQhVr3hyzeCNItmmkNuISKGjopASP3c+OLAJ4svanCGIY
ctF4E1UzbdD3yWU6w83wGWMsLvds6qw3q/LPrmAnIMjhFplR7hOExkM194wwoI4rWWLrUZZ7pNHo
vfACggzZgQIJIENae7MC496N+kfhZqwW0kuS53vgcm9Cq544/rH9g9x2O64XBeLPqpoB90CzecOU
1Du0FKqzzCaUYBrWMWCNUGe2ixuqfjooiNLIjxa/8RYw6i/iqbl2Q/RTDeNrE7Ax7SMkhhnCEpr4
EVSJiT5Inl7XAVspOcPyUFw6PT7TavYzjsUbQKQTdpsJMRTDSTFN7a5ouNoSnP0sYvtamYDm4s67
zCwk1Nc3N8f3ZzlOsWKcYtbOXkK/3Ydj9uNUiBLpf8SMzpCtXgtnLmRhzh3N4GUs9Utb8brQ2qvq
wKIZ41Mr3W2Rw74m3fJohyZbFqXz5fcEz0wqqAigyPeU4bDX+5uy5D+sAYijo7aLNWsDw3vDmhhO
XQ/g1e50AyaKeWJV8mvX3cdgk6e1KnRPrpuuzP4mkGm1TXC89ykF68iYWFOXUVgm8ekkyE1ujatW
Z1Ve1wfH929Udn+w7X+qavas+D1mAA4tTw3PKU9beL2YLO2B4rYy+oDb+wxKOuXjVgOm44mVQan5
MDiP0Sgfhk3aIqqfIE9J0dr8b3pdIyCmIBg+mF3wrISfUvA6mEqSvroiCOmHHJqUSVD8UybjNx2q
zx6abOCRYit9B6XKNlntkEdGwxFAs85Efsj9a3gDPGCBS+reXjWrpYczLy54tmFgedySqyaakKm0
3ajhMenAnoHXzIks181SCLqtWfYfHC+nGkFU8PiI2wZFzLhL/4pb+F9VMD7ZW57At1ebWBNfuN7f
go6UKUxbGrfH7lp78u7o4hpUBnGkyeEMCJoIskv2Us1w0SYDpRBvc7KgHme8bQY/1kRdfT0SeulH
d8AtwMegop5d1NXbQERnLMcVUI276DE5gGACs8ZJUtewoewaRSNqijuBFBIxFMhN2ndviA22YvZS
0y7t8aDqw8eY4voz+mQXaGrvgYxYRDQbZ566zZsxkWNkVfFM/RhBYhTbqbM+nEC/GVBp6dV9RWTF
oSHtcwiQkQGUqvoozy+KhSXV2zRbVFOGCcXo/wDe9GQcQ9Bciu6pHq3J8V6E60Unsl3G0lHipGJl
LIhqqoPqoo/MdPc48RSAO13sKcmZYB7oD1ekZ3awLKX5O9+0+WTQe2PamtHE96cRCWugfkhoagVW
EdfNux45R43FYmM6v76VfE40nfpV/+ek0X8K2xWWvenTsCh1DkcfXyqNtI1W3yyoK8shT/Z1A/wm
dyWusFq7ztqwkdcvTsHOjc6ll17UJLmjtaEYZNPilTAjxa71LzDOTWPIm1MbAfjR/OxyL5C6/j7k
XrPCvHe3yV2ueC8b0PYjFqCp3a8iqMh4LKAA4RrnJmoa6LC5M8FrTSlf4JnZNF04t8SwhnXMEnHK
ywAMOPgfm9LakyP6z6DKi1BRSptW8kuHkFokQ7bXmuSF0rJz1XaHWtrBMSqIJ2k4EjBxi++mb7pF
IoiHmi7kwTQlg0uszEtL2uvJAq0sRiqy69q0CkT+FYUsqZqhRbLgs4fZk4ApIYC2BK7Q+6Atuy74
+R9J57XVurIF0S/SGOpWfnU2NgaTDLxoEDZq5dwKX3+nzn08N3DAVui1qmpWATEAIEJ2AWZEVkY3
X4MqphPyPtK99HaqJfWTm4/xlF/ToGHlmtzjTKVLfapvdRV/2BMUs0w6u2hGPWWMeEAte0sUTyfP
n6CsSAu+YDsSQ2pxotSUvScIiJNgYhTeQEdgleu1DpWzosj3cVwSyuNSI9LVzIukP+4jo8ZIIxM2
aG1FXm1orI3Oyh5PbZHsmMaarT/jyaizC84njAoU9KVrWzvmtmQxvZ4VJ/suKzCQdg2aFgJcaJ39
lPaBOD1CCToEVNa24bzHwXrRLMQqa3iJR/fcR+Oj0af3fkeYPRyPkRVFa48ZuFE9p3V8GSMM1F2E
jroxE1dv7BKxjJMhEV9ai1OPt1kxwdgKretAwEjjGcIgeNVkt3wO/WpiV+bujDw89ojQYYAxjhak
Kgdjs9h4TeAYneNvVDWxwDKn97lC2DNL+0M43l3JxpdaoNeR41s86TWa1G5O65ESBsqPmvTHdooH
nXo7M+1PtWYnT0tNs+yzrZa2ejRwP6r3pYq/yoTNetntnNL5cm1w4s6wCVSV7syK6q9IZ/+qhHyZ
gQvOk+42t/h1LL+5c2d5MAOqHCxEk4Zea8/xPjOwaWHRUKpSH0ZuvAJDODV40xGb/iNxZ2zH4xEV
jqI5o/hKGnTGbPZJXEx0gs2AFBWhGpDIx1D4RynYy+vE/hFm9TWBcdkOY/Fg9O29m/hbOjhPvgbQ
7jLTNNQVEnF8V6M8y9IxqBszrnGY3Hw+jiwPT35Wn0T63aKW4qQ5CahJaYkbmFcmzack4CwJdy2o
j9EIsiSf1YNj5i8YSvESzA+EtKFX43ZcDVN1D7t8Gw+0Tqp0gvCK64QpunwFHkP0B8hQ6YDgm7OH
zg33wCZY0oUcw4FuUNeD7avhgZqjR82YQiHX1BNb0HY9smDbZEV6Ri2DZjCByPWfQ0uore+EHwbT
d1G4Z8J5jz7261xPGzaQV930+yR2RujT5U8gqLsK5c3p7U9rrj5EGNMhOgPJIAvKjnI8Diw/QClg
M42tDZEKhMAuwKDAHdZmuBa8v5E5rk/K+4HyxXjiXbaEGvv5zVMgdWiI2LW1PPT0+nJ02c55fx3q
ej+6JEyH/k659ZnmiWfb7U5znFwTvnjb0K9ixtvYkWbzBKmbbudJ6x+Ray4oPdtbyqsfe02xX8N4
YFTGW9xQO7IM0xk2m9HOt23QnxsYhF3N92Fl5qNO3K22i7uWTVAV5xcYJbxhA//W2LVYOXl/GIkF
OYY+VIWz9SPjkQDPPvfU91g5V4XXsfIIpw3eU4C/F5EQ6yDjpxc+kYJZO0An4gV9khbRORnos8iH
n8TuiNJFhwzH9dwRgnaDfRVB44wmmFFJbnMCju9EoQ4i11vqY/a6HKs1hW5XHfVP+PEfnJ6R2ETN
narxN1lKqIcIt3Pji4eg1feRqh+bPjspM/ocvPjXFKgdmFRpAi+TV4f4JR1O+dGbWQPUjvFdLAYk
1wrsbaFxpRPz32W9OJSkhBxuCdCEgtYSq+nOfTntCAeAyZlM7Hde/oTnPWc1Lh7DCp5awfLOUdCL
qomxF4Is4YPOvkO32JZg5Uu/P7k1WkVv6OjFRjryRPEWTq7Bnzdyh0gsm7idNuOUfJspOntQoolQ
6dN6LvOJIi+UT9MvQW9Ygd3BJoQHfQxzUo1HPB3CP4AHI13CkNRaZpU8zDnYIy85iu2Koho0B8q1
kpJNr6m76UMw027noCa9B2g7oVGqSL0DHdk/VYUannjYuKlC22h3+k1DdWsbdJlwwIqQyX0RjA+1
E4wgwICQhBquZ/0cl/quy4N93Q/fLpp7G9rv2h+PvUKTg3+aiHAdJAapZGwL0kHYUZW6FZ79lSAt
3Jmmrghi9C/DlN/cpD9j/ExBafTU7DoczUInvJghB5eBUDoSZL61Z+NdVeUbj/0n0QZXV9QHpfL7
wS6PdiUFRnAm+ZRmJrbBeuLJ14BML5DAoyb5jHCH7hTcDBGXCy+iumI/49/Qe3f2ZJQbs+FoS3nh
zW25DgMbBRDOUG9AmLABWDcV1y0XNGdH9nMbJWkxGWNU9c4fqfEZ9XvtDDfA4LcKWWdV+bheK+vf
yCN4lXQEwIeamzOiIilJ7R/+yopwqfFNC+Ev+3/O5XF4tWa61CnS86b6RdPZCr/nmfKXay2Yajv5
Qzbs0AbTQfua9xLvOj9CjMfrsspYhiLSfc/8P6Dwv03YqjmBPritlW0UdkxXKFzxAQuBxrSOmd2/
ca5+xXU0nyja+5siQKbEbd47FDJ3xuEccUdzRcMWbN30Gazlo2fKcKsTw19bYI1WiageHPADHB/I
MJk8UCQJhHkcLzJClB6XISVoqSQRTZmyNKpuWaYJICbDmoDM4iTEywziHnpEWtOdPVCKICnLwqDo
87AdjattiJbTSwr1vBCPAPzvBdf7vrPdt8kWNyoS2OSAy9q3uDzWLdChVWDM+8rOZ4Bt8moO4yGK
8URM7H2StH8MA+mvio6WEsFmB94v/4hZEYNsvI+H/mOwiCjXfXmKq+6YFOqUm+nVD8dfK+G2jgIw
P1MKGabBGmb2NRBfj5FTBY+uZuVs9dYpLoNnSDTUlvHdpln46lGFwEUU5RsmUnTfdGgPaNW/qmh+
g9nfjTHbFhQ6QHGITMw73KsYFGVx6fPxqlUJFzsll2QZ/rMruse0IZZlctLlvbKiDYXoOmWUWffG
NuyYW/27g1QMnH1cSatnu/pfvlnznlC0TCSj3ArSr55AI/UH86GN+IMNDmeYJN1mnybqF4v7uI0V
R3TJQYEhkeegrvvPWasWdSgD3FqJdpNYwrzIknQhj94RexlBHw4EB5lFt7jMXvVibe7nwDn4sJcI
oKhyZScDV4sffTiaM0yP03udjyBt6+Io85bMiYdJkQ0DLtDtnIx8rcPnmFgEXxODQKK9cxtSdV1j
dq/0HReX3ByPeEM4BWFpwNPDs8/+9Zrmq/Bta6t7usQbOIR7ThxvfCTvhWjvSl5WzBBDtYNwfDEz
lvIDi7lxfJ0qMnaqp5c3sXgcG1FwjdvoycDk9tBTHsRzL7/WtkObj/2fPw11WUXvgoHUVfMLwe6z
ndufXeJGhwpOANbYNKHyKOUUIp3+e6S2BusJDzxLib/JEMt4LyIS/JTbBx2EJ5GBs+n4/Fde7qXr
CpOtSqpLPie/oenc+wmd32qmgk1t6LNDBk/0kz+Hr5YmT+6wiugUE0CZEJ4fumlFuxBPHcv9GL36
XTMoP1Dr/A0QchOkxr7z5N1YkzY2MaG1XfnS0SBc1DyCZQuH1a4HmpJF8+THmkoGDCYshpCi8uhm
NMbLlMrXBgvGSgzRA9EBzLWcZS/jEL07vjzpxvgxCiqBiItzIgefv6p9rfZjQoAfLtGMglD/05nV
beCdtnubErlvhkOyf5jbfcOTD0lrOUee2xmOLGEfZliQK2NidYc7Cbf4YBJNcskpDhEnZHTSxRHp
EdvnHWZ+BMQgFtUqXgsnG7cZ7B56eqyHImS5gwTZ7KrcQam2tUCam+CcWtey0N9J1+5rEAuj4ufF
pfxHuaVY7AABrGu1kymcjTLs9y6tw+u5gDBcDET/VFwf2T9TrqF1jKRpZmAWsP8YOgl2GFpa2P6y
4kFLpaaYfLL+mpbNyArHnd+z1WlN+UMYJAVnngaHNAkpfAstLCyqx94HdIqRcZuqkSYgNGAL4AVM
iIwVKU8H2reXzFj7UfQTUl/AfejQk5Zzl1KnUTdbgrjOzvSXHluPXbtrHP1IXlpcX5kZHW1oIGQT
6GhN/YGOpZrnHdePLMY3aevtlOY0/qZPAlj9bjRM/KNRfCubmBuquw+4Ema3p7ejV/+GVN83dsY9
18BmbP0e3xYSLuc+ex8N4UfXFx9Obt7KOEaey9Vb3VBIPyRUAQKYwjTbk+adxp7RvZ8eAIWxutFf
HsyBpMw8UslwT0UUk5VCSF21gfiJW4wuxJLExqxnznjTV5C1n4J1dhlmPABycmq5tXwgNdlcX6RU
Ks5voJCpwvWhOo4zZzZKnWlguiJpnzpqhXHtCws0Is07Dl3mq1JXz8rNrqYo30ezerVsGZMSZ/go
CWls0hoW+uDxyfuwqy1+8X4OLy0pWBrhrDNqZMKykupA2TcHV7dgYpiiaHW7sXGnaNr/aEP2W15h
n92505vU1DfH928sWFOkENScoIk3Y+iAsaFrMSrzUx6y0AFhS6FiqD79kusPcAjn1K74+e/vxhpy
FD730ziaq54AEP03hkVYNqMmxw6Dl6Sh+dRJPg0Jl1mZZzVwLIgkv3OVJOdFnmY0+wNw2G6mMD5w
Ev4jr0SQbpDJxgtMvHr1NXHGLQW4OIIKie0PO5tOs9NULwj4NrzPkuA3pi2+6Yedk1KL7AYJnugu
Zgluhb9BrMm2FtFCncXORuUGnwFRubLOM9o+mhkQ0nABqvibzpwqfJZvq0rmvITV9G6W9QWOFT5O
22B09jKBHZn1i4ahyaZnCQbHOJTT8TVr0OszIgmTy5qlmd4N05d3TWTdl2QmugJHZdvyGffGvxS6
0Jpv+JE4wF8EW3HD8QGoJ2FvPsTxOdCww0PoymFpI5mUoIRbWg2xlNCrpbGY9/VE/qxiM6so+Y3b
5mYsr9I54mUC8q3eegR57mBQXUGtQD9zoQcVNtBDuK47N5eP+LsgquX4LswOZ2jPoYWpghyQDcFG
de8x1YkxzXBmXUV7IlpLqUzCW91Pg93Eq7fOubwCQTtdazBfhTDZVyrlTc+57D7vUzoFGNSm3voa
RPySVO1f2PYT7z9MQmE6fhejWtrA5zP8/duc8UgAJ8R8M08nbgVWJQIaVxT0r2FV/Tama99h5LgY
rIxp+Hlpy/rZUeVbO9ok+sCEbxLX2FulxT2eGb+5q75IHVO/MNecdWx9dIfgpogtrDhNIejNHyhE
rzn96v/9+ZM70z7cfRmKuFxI4w32to4G45pb1EMLWkkbgVxa/EW9FXyCC7jHxPFM5IlOLIRas2R/
0MIVscz0jUppQG5Ra2OLS1quz3bE7pnwbEwWs28EhcsUj56Ooe8nB51kO4o6TfJ5bMBF/FE4Wm2C
SHyy6GtY/DuXAg7JhJaPiMKbNJNwaMP+BFPyrpg2gRz+lWRJLJNuuxC2Ki0eouz2MnG2wVwf5lCd
Q8JjSfSP+nJUIHkJBMeUghLCtXbbszKHYhva/Xs/2Tj6fGgmFp2EZjk/03X6FNfjFZYOSVBolCAm
vN98YsU/T7bBX8X5pBrsR8uaProqeAEB9jTJHk/frNr1ZBTendt6ztlGj+Igy8wbChA8aUM5je1a
3taO8Eg6Y7xRRQ2ulv9obzmuZJMSfs9le/VbTFMTfThl3b4Rq6gOelwU4khZa+ijP9VoqYeC5+cR
3cPYe3DpN04XldjrZyIgdfuvgZNnZLm/6ieCKH6IJTZVVPj4Tn2xrW4/Bd4zAhZ1q/juQIniwMR3
F4WwTXJ8aYERvWKBIw1rdmy2M96BkUFfPEL0LzyeL0a/dlfZzRLgm9ojb9Rkb3Cg3jacVjeziqoN
4to17l1nQ+dauq5Hjuj+NPxOwvzA4neMpvGFZiL0IbJCpLEeLNDFeTpu6hiebJiG55YVktRLIVVK
ZLLlOMBOchJbENy02jPFiS78izqz3mdJFG8GoLks4rEXyiLcRb32r63R0BHKRgG/kIHIX2QvujX/
uZ6ztY3imnXSXXDmx9QZXjqzfSf2lGwjA7fBBC0KTQ71NDd407Q/2sf7xc8uqwnIeJ/vvR4Qg+qX
Sa7JrmUcOTcR18M6D8ajP2BJFRoRzunYEdhkzSKA5Gy0DfNo64UJSNX7SgQjQlWrXXyKFfFOa07s
tTf39mGqQSfQAFlvY/qft6q03ocun7BxNu2H9ljb5aHEYOw9yjkip1l8NLSci77/YDJBkKrGgdZN
ryCI3QWsHApQ0JuuS4M9ZffjgzZtRH2/hQevIeZhBn/1Ez87Zw4E7ARZfZuX7GMKn8cfQMOYCtDE
vDk8N3ZahsTR01m+Zbm6KxGJt0Mlg2PROMHz0E/gCwYuODipN4E7m16cLjo4EzeuKuZfvqLorsjN
L2EHMFZNB9Lx/GUj/bAbsRAgc0E1eWASrGcPSCpvXA962HKOv/Tu1B3rNtk2Q/Wa+HRWppzd711b
GiBZPaaryGtu09yUq8S10pNZpNm3B+byC1wZx6ogfYJesG5massCWjZPdYP9JJ5mB/NDfuni+NSA
0ePZm8pT0ZmfhUveO8DzA7KQ5/vkozCqzKICuWunRzIhOKfDWTMciX4DMG/eGPjAcLlC8mA13/7/
v8Xm7VKOLH6l57bsvRr97pCX+nAVxs+uRFESRnJr4rrbVy1mayGNaRcoCeI1Vzg3SvHqL3G/Uhbw
tEcTUzi/8xY7kr8atQ+mGqPpLmWJvi0i7yksLOJRngx2dh1T+1TT8iK6RB5dP65PgUGX7ByT/DMK
gAMI5Ql++8bd0jxgXFAGEWT7kfiGmgzumaUKBUclezEechd7bKpjUfgurQTW8IabeQlRtNRKUCWA
/OjrLxoIvT2NSCA86f5E/jVayN/eNa3nR10F1XXSVb1JIhLAIhh4ycTJiDQS+A1leDQ4godR8l9b
kD4EjM/hgkhb0dCNG3XDavAjorLVlG5m7J/73C4MvJn2vWPn0cGeis+EvcFzXdEds/BFfB6KTDCd
h07fyAO6KvVSJJk5Rtf2Ph86ItGq53gVsnVPUqo3csmUUOFFdjwWmfbUFRt2KJqMs2cdBiU43ZqS
8U39J4Xd0L/IyZRmeRxiL2Lcs94q06HwZfHEzfYLu5lnnTr1RqoIHSAM+22Tzb88nDCEDba7BcLm
Q0dLxm8RVahULU4SVGmmeceNWuq6s5gu98bALTjeaiP6mpVPQqTWy9hc0cNFkJnYjw+xnWXtYFoQ
b9sJ5XhgjKgc9BdKWHEA6ZmQVaJ/hnbgxqL8befVLDtoQQPeLCmYoENpXDfolLdo5BYZzdgAeamR
ZEmyH71OTPdS0VDjAs0ggWouTXrGp53WP36bnlI//hxYoh/rsuHLbFlhbkzhS17ReczHiwc4Yh/1
YPvdKdbUTIYSnEirq5IrnsBcnwTRfbNg1/sltRDa1lNapRYFejout6Cgs1Ut7OwpCsPyygIy2bvk
Jh85t6iDHyfzv8kwmntHKkoRSPSvqK8bji4ppFXkh5Rt0YC8bqKRM4UTXgF9wD6IzJNfc08ob97U
ViBee/jarxavI9aQQPtNQXTGb53wBU23IP3d+1t7sa25U1099UGc7eOI5BTJuwqbKVPrdnkh4pEK
bOOW4Dx/YKLPDqzTO2MvrVl/cDAwFpoIQLom8I8QOYCaYXSpneKLqrpxEyQFTecuIej4lLT+XVW5
AxkBZh7tWlRG6keR+iBpFVp1VoESqYuLAr+jXNAj7NA5XkgyEzML+32cjurRlASsPTN7VIUKLjms
xUNfOdXaTunXDugo27A+rdeJo59cgGfrJrOaTVXYzbrTKBp2vsfRf8/fRSBiEWRaWS8jOS9aEPFd
5PL+mgIHUE0THif6UwjVolEOznszAgGO4H9SZffRdvot7/MbTbzMSv0Zuuy3kjFBsnhv+d6bgTkT
UUK0F6/BhlEMo3GHs3VcY9rqn+okcz+Luvae00ZHaL9JLo9NphBSm57UqBeXX61ge2z3Edi2gaBV
i9zu9dktigmbydr9tqouPojRuQM8B87DVSdWn0dpFbuhZYtl4TcTxUM0jONjV4zMDCE1V7HN7rUT
V5tRZue68N+49933mTz1HC6rJGYcshcdnCttYX9J6qMgHbUhCTHd2bIhH+CzanAzdRjz4VFoXm6l
uwSemYRS0z/nOdyfJgieTXPcBRW9QjVXA9vWfOdpJlKjlB8FOaNVrFkU0YMFmLqGeCTUle4VvhKb
RVo3NaQ5dGduGBDa58GuT9JtBjpqvWZdth7glZJZKfDgtqlEPHdeZz5TZfZCNmsXuSOaeVQ9ZWqm
LaCFc8+as9i6tTFzLc0DaEQFLhKRapdwHAnL8IUT8lcGw65jL41ygrPbqPDGOHKX4SWakowHOxf/
mOeQy8BRpG7srK3Q20gkgFVeDVxGOPiukuzuk8w0u/HyqUn8+OQ2i6/OQzS35+bKqggrevwoXDoV
fC87lmLgYBFPn8kULi7oAc4xgSZRFR9VzI/WBt782cHR7rPVsppYIyuKbZZSLAFTo177kPMSYFQs
/IDLa7wqL4llVAd3ucsi1psqH6PDTEKIC/5Su86BRdLR0jSymLa4j3i8EMvx8VQAE1qDwLlqVgQb
V0cbONf7to4OgMf13qmGfdfHnx43hMGudst2H5kzsthvusO8c1uCqdRm3XFwZdeWsGOGzg2bip/P
FhPKcH4L83DNkc95oDwLjFx4oohgixGE/cxgQQ2WZG/y8stNcAD77j9S18M5cttd6w/vc1C8ZQwv
+zDlRGlP4iwki8ZBcsKiqRhu7DOJjG3ihXrP+Xla0wSyDmjB5YvBSOoPxArcsuQA3VjBPXtWjhmO
8Wl0tremFwusdcFrWEUkKGsDcxZ1MpbDhj9Uvcl3gvXBVzWupISSLM9h9RBC9OXJlK6jPHlSkrVX
ndp3Vg+pqNfxW8Y5YDdJfEijLR6sdAgOyuNv8+17zv4U2cXwXC2rvKjR/ast8CjADpy9bYfkf0fz
kWfeuS3KzUzaY1uNk3mPQE/sja6WIGifJLea03tykb+TNYf+bFWE6dYmCJ5EqOU++xdqa/1Dina2
NQr3XzsW/4y++DRyMhKhvPoeOUtHt1+pBQqqU8Yzjy6AqNmuScVOB95T79V/aQ0/YfYpXSHOJ/iX
1m5fY56N4eMiW/BEotUZm2S/94WRbVWnaPhJsl9qHm+JFx8BSzywXu1RlS2LpORULiGwdy6td+lN
GOLol8CU8COqCOLz3J16s1sudkLunYeQBD/zzzMymGSMFys5teW9bqo3FzPKfoBGtwbDFK3YDoNF
azrAgT41DEVglkvWEKulRxcedEdx0MzZp6EfwnMqk8cQeyVMD5rlhmlx61YpJnJoGkk63/GJPSiz
4dRrvtJMw8M5nO5KtqWrVHYnrA7N2iNjvzfxgq4qd+k+GupoS1EXNndneK5ST5+DzEn2Wed4h1ZJ
652cY0gnhSzPTmJFF4Nb0AbbemJSC9gAVhVbQYN5gLHyIW1dhitPe+9aeUt2fke5/LnLx+/Idv5Z
UbHBz26ecNpRQOC50xWf0oGCSV5yIDlW2TyA65zDNIAEYBD7ILLOIIKBgrZvqtmLn9A0+NzG1j/B
8lp3jnNh7f04tcEv1MBwnaflgIeGSrPOI7goOwo7fCrG4VngtJCuyxY3w3bY9KC0gNbuPaOq7vwq
62gXyInklXjom14deupNspLLMAbTT1hREfASWGH4zrf2ULwbc/9dz6T+5QL0n7xxAn0zfhWNyNfE
uuH9ckAEbzsRB2GDvymn8RKUfA8srvbVEFdbCWbmXNDdUM8sl7ge6GXzIMNyUnUNbMoVeYWLrh1o
MaEvL1lXUmNZtrfK7qEkZfkaiwYLAG/AhAifGRv0J6g446joFz6ASAkRy+fwoxmRcvAmS7qbG2oR
UpHwgMSEnjG37alDsddmYnOfxAF+RK8wd7LnH+3MKje6NqGiQl0XvGjpd7HuatCbXRL/1YqFll2P
CMMxpBAOL/RogO8aF4SPZcakKbzkM6hJX2k/TC5WEeGvy3zju5UlLkwGv9IMv+Yk3feSIbzGvGYF
5hZK6zpT/V9Jrr5IcmhwHg7p2k30OWzccF3NDg1Bqrt3s/6hM7xPxvV/TtjjMpcQZY0FAue4L16G
POm0ng2BKP5rmN94jjvjNSKDdqYL0NlWhfERRq1zjoIu2PMmKHgJ0c0S1W58GqlwwELuvKVRAztD
nbI5gT9X+qAhwG9j5F75vuuxPlbDMaYDJTDbB8cnwGXU8HiHYFKfuVO7X1oN1XsBTfrDrQDsOiNw
ItzQ9F447l8IixgQTIZFbCD7XIkPnHDfI511G7Nvyu3cLAXuXvbKHYDrZGJLhacMQqq7yZxhW0v3
igYVMw12hBlYq7kVRoOI/Ae4u8V2It1zN9F+SEOtvc5MNtYVQZlL6E7pusvwf6qq7rYUIJGksQjd
Oh61K6lLNkYz0u3AihCcqZoPVl2s7QrUQ2a8g6OHYR3FRUMVHLnexhYLMqx6yqV1RZ4tT7L12AsH
M8Q6QUvGqh5752Aa4rtvR3UqsQoyDrgffFwnMeT3Y8HCZwiS9FkYCtISbjtWbqU8cfgDeuSfKqd8
8oIQybT37+zIoczJhNSuG+QKUp8uuQecBnWM8RhcdhwLOtgQwUK/uJaROHjGfMgDZtXc0O6GWCuC
CeP5WiLDL66OHGhJD0Ru+eMxiDxCLvBXBCv/WpV9i158pAM+7Wj5HzY+/O+mwLru2Va2C9qM3ZOO
vkcqvFY6IqkjYG2vkpn9MyUmdB95kX/gLPRNN+bLbPnMgXalAfHhKvfQo/dmiAiEI//o0a3b5vGx
1AZb99m9c0zay+L51R3ISHhjUJwqNKZl+12uYxMjpR7KC6zCp6nC9NpMQ4/+WVWH/xdlSCOiOtMi
MNPINbyEEesy3VKrVHCitIg+HSdYGBzpZq6oyUC3tXQD4GqxqtgNuQAPd4srnhFSHcxn9bG04/dU
FJdYGjC3GphWhXwWrnEoZXwLvfiuloTeLLRLLAvMsEaLBk2kGzrorOtHJaxobc/TtTAx9NOBTL1X
xaMWo8O+0nxrDoJBavXFa4CxaWPGsDLsRBYfobJ5jAdFusmkfReErkAL56tQpbx3EDCPypP+0RhK
smalkne21wwQbCvPPBAz5RlIXRPdrMsbxS0ndzPkASi0gBtxbVn1/ORIflmkMjrQSgGDjSDGjp6Z
NyxPdDo2jaT4nZ6IdG4J6JjVc9R5xhUtSb2boey5fgi3OKYhaalW9VVSvqc6b7zrktB7kGkYcNQy
/ggIREcKBRCMHeltfeDFm8qrRlrem33fIzABdn6KpFtht+KOQd2jy8uez6nP05paRsWI2WG69Lxu
H7C+3IwOcI+5xtZFR99KZTShwT1UPCkdgriT+1KhWOhef6oU4APRHW/lQYFf+SPo1pmt7LqecnIz
Q0TwYYjuzYaLiP0frjZq3NtmeK8nPLiG33cH4fAeHAXNdubQIljAAsMIAMCbNeyNhcpiicBH7DqQ
gh0+k8nnfN8IQZV3Ybx1Wf6DrkpyKereYjDlqzqwNMzGkbEzfrEYXFeBLuJ1bZXkfQC7ckB/EB2H
SsdKeJz31j+3db8J83eb1rDf+MQfy0Td8USBh5RPFkOwcjn9egqmJisbU0IoLLArRc70k8REO3Sb
f7eUoqyipWLJdrpqi4sC7oyYuUhBfG0TrIU4BtTjRJwQY5ssyKlgHHHmUD4WSQ1joB2YfrCipv6U
7FL27Utj4k2V+XNgIjKiWxJTUkhkZAQcRK6Uo5aofkNR/JZEF/Iq6nDU6Ys/8kPsjhrnOXZfab+G
WMLczNsxpU045/FGmOWzhqqy7mKfMwRtCtu84OPE4k3qtgs3BesZnlWsrAMzYuHt2u9E0BEubD3s
eoZKzAn6d7SDR7NBLsg521dBuTdHRC2fp62i0LcO3Yty5WINvheDeO+86iOU5adbB/cVxI7H3LKA
uCEWAaGvl7Nm1YCuiV69KLC2rR6ZwZT86iE5YOnrX6LGmHB0cKzUnYjXbTq8l4iK6x669hEeCWez
PuVgXBCYiNnOb0uwS1zW2akzGRGTTFKclgIE52n+XttLkB6GwLoZqh+SPsEdgNeC7G5NX7Jj1Xvf
n9jtOjYyexh/ooaBg5zu6du5mRAnIQdwAFgG/a5nuWWExdtkzu4WJvMX8p7kwAa/jCQMtvGcnC4Y
H4xTsX8r/e4n5hPnsNOk+9nAG0bjSrRp3HFGdY4hkGeYhykbKTBRxzclsRp2MapcORcsSOv5i03L
Qc/Jm+GKB5Lc5s52poFmk97gxIv1EdbEfsjt77AjmFl2wZ9XtC3uBGoYE4Ckcu400HTz05HVMbQo
gXDmwFwH+UAPYCxPDjm1xq1/sqil0pNAR+xEYJFo6/OG7EMkwTmeQb86c/fH6LLAZnAp8EL6DhF+
GduFsV6u81Tn9Fc6wMA6dS47fTTkwpP1q+DQ9JqQJRKeVQMCCVrnz5HWRnSa9qjp2g3GV+T6n56N
UcoJiZCyzvoFQ+WtiYQ2h6wnFVlmJJKw/i/9dS0M7cJ7D+LmIwMtAiKiO8M8qj67uO83wmywweHu
WBNCmfCFlsmmKNL8zjDkA4ZfgoJD8CE641F7fDWyv04zl7zH4Xg1EL7EWRl5G8I+/SppMBNmFhAm
qFnVip05g3Tg8EzzEYTCltJNqoyIQxVgcg0wtdQCfgT+YiUeKVq3c8gdVVfcFzn9JgZYsKkSZzuO
hi32LfZCLX0grYH5DMOy3NgkJpHN/sfReSw3jmxB9IsQAVcoYEtvRUqU3yBaDt4UCv7r53A2E2/6
xaglEeZW3syTX5ZI/+EFpV+pcHeJjHdmHX+khINXwpBXUcDeFTY1wnr+NMPoJkrAGLIhOMXuip0l
2JH8NFjoZoZ9RzwRuQB3XrwXTqHRiDiw39+8Oq3BR2d3UpM9UuieZH+6YqL2+GUuRjVy1oyNbhMn
ydmUuPbtrPt0mepXXW9TqdmDocGU2Gx4CJE5NNRDnqQ2GVvMYL2csGe77LyDPNiDfcxXxDdLLG3J
+1hUcJOZPdbsDv/M+5g11KxZ3TZH0/dAjtbyaax44cJQTvaaqg2SILiu48R8dGzNcs2AqEvCCesY
9dibOI6HdRcwjsOv4R9jDTo6YEXBcWYi20Eogh/FkFuW8TvwlfE+TtlYx1PCU87uDzYDh9cJXo5U
WmRsFGgbQxGXfkX8gxg+14mPpGLRjjcnYLdGw9tGJkk/m1l/b+PJAsqUrCwhVrYP+K7WXbyqunLc
DNmM+cVTf3IoBuSSxlzNvoL8Fvlny8qp0nVZJQtQN2Me+QvBXzvXDniTGhTe1OEPm7pyEeLLlX3o
0M/bIOHnxHHv+92gZKfRpT6OqqKxoqPpEvfpKE7riojvZIg25jDt6EhTS9xwhDV78ShKJCpOm/F9
1R5v9NQxFnn8KG6IZZdE/nhmPEnXjqCqLWSLdhRjXmC4n1Jc3PyKKst7K0zniIVrWFGl21IsPsgD
Ky6oa4Xz6JOfMBlGsTZVm8ZMfxx+TqoH25nFGQeEvn6M4pAzYJOvUlLLHE3tK2sq0KxOEWz0rPbC
l2Rmo3RdGvA2bOXvCAx5m9ScGLlc31y5uZXvOotGO592YB4dN54HUECnCMRTbK6kO+BdHPwrkg8t
iDaz1P1jQTaqLkSpqkvX45RqE/1BQ/FqaHq2ZJwf/WOa+IA4AJhZR79trWWkUG8WZZTYVz9VkP8c
8VsHybHUYUGjT/SeSFQZt8XGq316QxiR8I9F1Bsrwoe6eR18k/7BKOs4oXc1tdahuCNb7fyN0Hs1
LngTFJuOenY6NqVxiSuz+ZjcLntr87S/2fBv6LhKG0w5bQUFMncRtDrVUM0JvIOJ3SZBbLcEF+ea
9/wSST3kurmfztJ+SvGtTtNfPWhzT+Gn99fmul0b2n4mXT38w8OEwJ5MxrGskm+fQ9g6K2tc8Qgi
04eaFLnXyq+ivQZSDtQqD/CZ9NjG+bTsdttlcW1t+IhmyrGMQvs7t7KoY5hCH0gBiaTn0gh7D6O9
cr9VYkNuGDk3LqgG4SAE0Wffpc78BXS8fJxojrmEE8fYMsMISPBgwuXBEwnnAP0n018+k20aY5e2
l1pwhhwDwOvVqVFOtk4z6D+Jo957RA64d/2BQ8dGkVRa41u1SB62t7oWKx2Y5zrSxipz736W0Dh7
AU7AFD4TPtGXUmTTKcjqxzkLf0bL+lSlXeDIJYeA57PEiXxPutHc59xB/K7ZJksjHq92MGIfYwpv
yOnnIxwZhGHksXlZkevfprDaj17SKyZFuA2JMp4QFykVwsrBBhXWkTDCdQ7bUq8iP4tvLfgX/gpe
0LPv8Crwo2vYW/Ff5FsmALvKeMAtjYOXEMWWSm10C4l7SeTwZugCiQ6uwaXt0a3F4d4NPpIMh8cw
WdXN7w2qYVvXQTtrYvYQTXciHII5gOfakMwMxnAY7NbplgMxbRUaxTmvwa9jNiGGYlcjYAPHTbq3
it8SO/x7ZLvx7l4qQx506ePgqPx/tRxX/djujB7dJWRQXOspjmmqKd6GwWGCDdLpXytoZYN3dU5c
m4sYTFZsiSfttnvdcfyus95eY7AwSQXwwUT61vaSnjWT1QmJS/kQzlnwO/vjixqYZDOsQNhROgQq
Kuma+THp6UOJrCXFpTL7VRVTFabKQ28UJy+HUGe67ncwRTfPJQ8Y4dAgEpPM0U3mMDpKr97EkEyJ
d76ObrepDO+Rq4AHZP/qOsjffqy/yjnsGfa990CRiXfGjnEtMkidq1Nt9t0yAbRFjlxY/xoCP+vC
neSmwcdEEDN6Eh6vxSQRu6HhubfrcWM3pxFV8u7wrLoPm7K4pVXP0WNhNsVmJDFHd2CVF8++b21R
Nc0LBiV7UevhvY0stKSmLL+CwTiOdnHvBLE55TSxd5m5aFD48Rb4bvI9Ip8TwP92+wp0IEB8OR+l
zfOnnmL31IF3wwhmpNu4GagzcEzweQaQ7B1YjYQO0fikHZ42oDn/5z2SRGY9ICnPmPIHaJTBTtZG
u5OCIDTdJvlnEbfiAaAWBVGNRXBN9qxP3do5ib7JaJaFQjQI13yfRx9pH2XowxHY2ZNy/LFzRrjB
ZySIIzPHJ2ndwbAoAnXHhjiy02lvVrb+y8b0mSwiTS1ld/fRXFj8E0wI1PiQIcbwJTDIgH8nGzXR
OT+6xm8q+3dOkj9tPuOVySOgBaK/FXT2wH9xd6KWjFAJQoCRPTmdAQI4mC9F5NHdWGwjIwHPw/4i
cOhQUTXARzmE4KG5rbD4OuqVBKqzD2oPCw8knb406eRxeShRdgthHqOFjjTfA+7STnUHWE7nfvS2
MukPvogANzbONa2Gv2LgS5uW/i1SNr6ZA/LeoIGHp+BZYeHQsCcWlhwpcqBXk4TwRlq2xmLCFD5m
7rBjTpSvaow/ci980qXe0E9frxq7pd8aTWQ5VvhdSlENjxmPvVVoISqFMs15onTcYmGljrgWzD1N
dJh0Oichos+Bt+BzgA6PMW2mPAWDmEXgtcgfTKLx+JLbW5y1v+7QUAfGGmvZDmG1djTSdcPkuKav
DuevwgY0sKw2kKkUmRIrInaTeZgSWzUYi6RhD2kT6i4zosZ9OPxVlTOvspRWCburGopiO7XuW++h
xbN1Kp0quViaClUbcWYdK+pXbOz7BRHfONsaljGfDQfXXmUxoVpJSeV6RdYmScZ6PVZs9SIXk+cw
TtWFosu7bU1+x/kEwmwwh1tuK2ehhoxDi42JprUbYym9igJFxcaXEBebCjf8w62NE2nAID5lgvmb
hDcJQeJJOmzFZbS6i9tTsxB4sf0X5n2P2BeQFh87e1Mb8Td+keYI5Fo+eUbWEkxS+qkZJf3AoiFS
GHvauq9ReFvTrjA+JzE25iURq3LTTbyeEyOiGNiUMTW1RdiuSsE9ndOctM+M4Q5G1vgCOkiOg5d+
Di2qo28RLggrTMh9eLXT8pjipl9FkRU8jqU2lh4BxV0/dCOmGq/8lVFLwrHtIFsGfrru1RyyD3f+
GXW40UIRvqV4d2wbtoCY4IjaNSt7Yk1SY2BDPFu340vNMo4bh7Vs+yxC42p4Ggls5kQfTA6Ihvi7
HJlNWP+ia6bygN1gXoHIX87Gm2H/2cbHlNI1/k2Pc6kKKIHxec7/NR4ubtf70WX4llYODTEWSqOO
6/fQued0AiAKcw9pxHbPtWkvldmhEefPNe71KeCvMq5zcxytJ+VeyzhZeak4hem4J5SKZMdpPcB7
XQSQGJ7j1v1tZpiVtNTRzbgfZmvf28Fprv7ZBbOFYEsC4p80iZ1aJ8kbEdbBRUrQUcg6FNzaAfZE
TL91Ux/I6kMwK+eD7xDEoae6AOaRWm/qzkDjyPueO/jYrea19INHQJrHqGYfb+f7rKFqg4W8YBfb
uXsOZXTgaiyjYdUdhuSOQua9Xxt62zv6bjpkUsitOj/VQ9Asm6mWi1h2T1XpkVMgTSI888weBc5c
NlywPlCwEeFKqPLuVZXdRQU9AOgmoJ2i2xUATNvGeuV19EJalMVWf9ZW/1ZH2Z+cVXWMovtZIrcP
icueLyK5b083m/7ABqhPMFn7OD7TFXvkmXZIRLY2gnLPAuglnSvcCBSx3GFc2rEullVwfcv+M4nz
P6IRGyANa199q9yrr+DTDvdOWzpcSBXUfNHkjwXpi+Bqle2fMq1Vkd4G/WgSGrQyd2fZ/zylj7nf
nKwQmVqkDej19DHvTVyA0bn3/TNvTFol4PrZER4E5yGhSp0ctZP9lln4HXLsCYrp0Lj+frY5eHmN
cUjCcFkhSw18r17KEJAn7XFoSaSBU2m66uBX9hMvmB/lmM666d3NMGFXbjCEGUT0uxwTjfRWni2+
2P5QmMa5o2JdVPQkhszUOcnZPHKyPDkTc1bnE+8OxxVyEGIru2hbnDRve8BLPxm/Ru9bVCCQpFYn
s243fFEWvtyuSHZIvRo5vAiK54wdCSIcQTTnMbG8DQz5hWmAAAqe7nSQwJRLERAxaUL92BsGzw4M
Awk7vom9MAJcg3AHJ3siFJsYxBPhUfjY/JaM418W9COsCKTCRoBIhf899KzO4xxzPhkHSl6V5LQ+
HsvUB9a9v8+6i5D6vomQKODDhB2D37fL0JH/otqmAl47b+3U701f3jBVPVrFdFVWvxyT4cjUv+0m
+1a2yaUuO2CXTrO2HC4SJGVQZQ+QsO7hbYjF5vBUYkfnRniiOO+J+sSHuUHe6/hSXVfc0oQzB4Wg
+AMpkjaJ9DkLpzoWqjt10/yE++44i7sFvjCxQHrp0cfOhcdangCCnHTg42GO121VbQGuH8wSmGUX
JezGeLP0Cs/gzWoGZEgYUfKflU5rOprX40B5uJkcKQj/qkT+ohvxw0nvZvYYKWceTlU9PMAF5KVi
9BvKDh4zo3v1W59gVLDNO3nN2BMNBfsgD0xyOPN4i8UhM1xAYCU3llp1xGicGJxUTqeIq9btMB2H
0f8JCIVG4YwK0Z8Tg247LHj4XTinBIz8WFpxOid1tGer8cPx7OAwTdB08j63rC2D+jNJmtXgFp9N
au6SyVw21EtFKZEEK7um93qNMNtwfT9zkOTBqLemKO/YF3bP8zooXU77xfNYM1e5iXGj2O8UhNZB
kpkpLBb+9Axbulrxkx5TUkg9/sXWqOmt9nhG5cn0aGXdsHCmbuNwx7Vx/d0iha2GZHgJ847FCuS5
mHBtHe4NaT6WJXxBglcUcKGBcT16BkaZrvb9Hc/Cf4F36geAfghNDYazJgHHU+C8MWW5MSa1Ng0a
GeZuMyQF8UlzW2iHMYzws6k2qSMJ8w4c9Mdd6WEexoqhwDf4Ir0UiHkN57mwMs6ZsO4q77XuZkoP
aJciz+UD0HEYiTV0rlBbK0gJBqcQbGovUxuiOmc/OuSbxbuq4ILYrvtMSeCDl4DPrBz2SgY3q08q
MEc1Mb1w78/uh2075zBqb1FO1SVFY9zZHo8mvM48A0xko8i0fiTiKe6wO9tPr+47bOVDpe/uHbo5
S3eD6JPHyDB7v+gLVw718JHnSz6zdJs5WWSE6Zps+kuGt6akkSgdm2PjYYgE19/NzKh1tY5p34PT
CSBj7zUfRTriLDX2ZeFtKz/augFDdkgYFlIAgYsyzjh0hJw95X392YbRo8rijyyeVgat9Ax33EG/
kb7PWugwdvriAwXjl8sAPaYWYDfiiyBeEl9RKq6NAEgp7FeXL8Djynhp2/pbu5BG4a6ScKVyLFOr
RsUXWlcerfBY4NEPO/00tsVT1teXLM1p4bsgvC5JILFNAtiLOgmseS288pzTP+NEak0C8UK31L6S
NlhKWXK/Rh+8xX+q3n3uc3oVcCYzYcgFrSI9FDaBWkQqxe2h6tw7WoOZk45iL7EMgpaCEDAwYDWH
gSjXiN0Z2WyTZBhk8bblLwqCwLns5pZwnPDeDdfGZWXl8safVY8kafVqpoqvt9AtcbjyBDHQNl31
0eUh0xjQs+WcJ/SbRr+CVex6dCxQCJxmW8nwY5CC7+Zx6ff3Db8rOyD7bJz7uuRLojZkZXZJ27v1
S4urjuZHw672WE6OfjzcmRszi976tTMd0KwRVR+h/VqPzE4YbXZ9bxxmOV3QgS9+1fVrcm7xrtf+
Q2ZZb7EiXVZyRBJ9sBWu4b8O5nyRnFwMQgYxZ90NXspmGyHF77yCBk0WYCU2Sp+PCOML9jDhXvO7
VQueABEGbNDrNKXxuh52aQV6VdGYglnGfBzCpFxB03zjCP6E9n7pkEmYVk1oP+NH4Q4Wnc5sLz0Y
DZuaPN2aFhVN8QCHo5x8QBcb+dU3cPU2dNdVRAkDrzxYNvwjwcyW9C4J1OwmqLljjCWpNUcA6hD/
7kxFeFMTVu3hTj8oWPxHPS6lKuap4xlg3YxOfif8j+UkJjhGhEAWOPmBo40EhnMOwEvAnyyWg1Me
GZeKonY3ban0rsiviMyZVo7Eijnk7Uc4eg8DBthoTN6NZKg22mQ3P1n9O8egnazEXlIL1A8nQrWf
jaq3Q5TujTmhNWc8R+XMQy4gMh9scu3S7DoGCw59a9rrsKI2wCS5YRF9/pR6iOcUaNcTromlZo2V
V7zxhD7q8I02mIN2igOEhW3C74dn4KGk0C1OxQqH82Iy06Ut71KxIrnZEeunwCFAlQycgz3We0ne
CLsaG12mkF0977T/pEnsuBx27AZejqj2Vm+crJjiTM/qtwHSQAD1PSv/sZ1b2tY/FV5xPL8WwV70
2F3IYd1xCED5Fg0MzqZ51um3RQJxmeh3LFlaMuxb4Z8M0l8uz2OJH64S6D+2fA6U9agHF/1GPGDE
wIboGKzEs1sEVH9mQmMvwRLdmYNtL/QHGg4sZjbdRmy9+5zskVLdezmdhyReXQUUFRYX5ByCW0Cw
aNXZ+MhBHZRnvD2Qfz2Q/GEDMoy8gb/VfMwrPeP4TSObdi9UmvzP0vbwk9iUNcBXwYh575Y1AeRo
VoAdvX+IZ0MRZ2uLoM/WbkoN3lZMoHCbnEJmp8AnyzFvhw8BQEpM46ScNpq4zTKXNuOFY+4ApfBN
iWqXOt3RFN4h6cgJK9A0+Rg+8eIg1lUupWsQsmsOIiW8YccQ5QMn3laFGJZNEp/sKXiwMdMC2iVm
k/U0jHeh7w0roX2yEz6XACHiFvhiy8ZhxtqxA0RvbSIwzPpmFi0nsNrNq59ed80Dj71kn8SDdzbT
vDiM0u+5Scp7W6stuKZq/pUyGG8ZWCx115XhpjvfLYK3TnBTOx3A5Ug8FDkalWtvtVG/G17xNRht
ebUN/61uhp1tu8deA111yB5vWkB4nlsFCxOjQtUyfIdW8GqZIfG6ntaaWNKH5Qj5kdsJ4PwWV1+M
JF7nGnsZzn3LCP/FLkfcUjhfaTO6S7AlK7yOxN9M+VTApv9JGuLJLfu2J9V34MF4uNlTdDEHyCkq
ftEBpRWuj/NMpfadS9mbvEgcRO7oOFc8pk2TPrXA5f+L2IwjPzKLFqJ4JJ3ULcmYbGi92EhvJsMz
wAyw46K8dYILTrslMxR6KEMCUUKRX6JmuBiZYL2usuhBTvN3IzhH9i7EOhJMOCPZQG9TqwIzAFxo
Afb4rTTyd2cwf2gBJ6ZvDfY+zamJH+aMdLGwBk448f0qrylSqqq9xz4HdrnGhGaHe4cycg5227Yb
VtrqdqVO/zKPqplMEL7X7UCVZGgca+oG2bDOrwTRNg4G1Y3owDSgEsBInWscDmWQLljel6u2ASNN
2cabG8cNsRMX7rQEEpdEFcepsrsV5C5dd9hEE3HriM3EMqlnf4suDVLIkR+spy1eyXcMVVh3EVC4
0do6Gm8ByqsE2sahLZ0lPg9L360x01tzJ52HpDpXboOcY/c1J8MuR5HWra9PXqLsG3aIdGWaoDu0
Kl9UY+2SCv5rax15q1/ydn6QpqDFESx3mz6YY7/y7BnZJRhwaKldnfpPBAf+wtbdT3l9VWZ5MXW7
Uqk+y9Y9NED615NpNORrxcMwkBEj1OQcBif6pUsJP3hC01dj4jEz/QgubrcfQYtWNLApTR20CQJc
UcZHcoSr/Z+Q4mB1imwKF+qIXZ/222ttQm+3YEanxCqDgM+nkwTVpILaZ1F1NhTVFyhm8srpX+95
ziKtUcLjMHn0S4dQrthUbborWZ6v22w6F7bcqRCbNACTsxXE5ywUr5PXXQODtPtUb1OVvnpET9tM
/oVx3a6BB+9qEXzXvfcaZvFJlTiqjDB9HCwDAVYiajihrV87VvmnCKAmJMwyfYIuj2Rp9k77UZSS
Z3HrRnZHyUsz8wofyqeMXuuDln5zpn6vfymMia1FEaGB1NmeYZHLoZuOfQagafTGAycmxhBBdihS
U0DN+cBZzxltHvdNJTULC5Pc6p7XvAw3nQfE9lGa1EfbjWOuZ6YC/CkJAUThoMuDHYrmSwyRQ/V5
8DzhpX5sqxQPW+/kuzYR1yzxbk2u6yVaMJOO3f3M7bAmIltDMm1pGMmzu08MQZLDjWJWz1pGWayA
VcVoQ54vXPMGHx5M3wu/J+UDAtQZ4BMw0BxVxBQBJL3DO7GAd5H86wP/py44kuaSrr1002Ut5cM6
Zx7ALO0XBgAMECi2qKZXoBArk0yNqJCspjLc+QzqcKG8U0OVFGM+1vS6B2ov3lIX4usyojJigy3g
XHhgQCiDx1ZRjpm5U1nHOaWglPxukJFE1jvCBmUcfwUhH0YY+gtP2tDdjehL1+MSfuKzj6LY0BSw
hFqFdWiUOKbg6ZyGOfn0R97qcErjWF/Mzjtq16gXbFZX5oT126KPIG6qf13ZPYuBvXuUd2+5cD9n
gFt86P0PByVSjGb+azT6FY/SvjJQ2iviYHyXirQ77I+FXYsvx4dxU7CArqU6d421n4z5ZnP7wlLL
IZp4O0mVDDg93hdqbRXdmcxBusKn5y8Lq6/Xjg1mprGApPBpobLjS5Q99L9OrAdvXjsqv2PsV0pZ
h3HSqDfR2RqjR0oawqVl0BPpAOtas8jKdxTg6u1YGPmNaCOKctTfUsM+d0S0dBV/OK17ht7MG0Dx
ZjGHkzGLv+pe/2fPzQnqFVt8hBwcbzX+04r7vLK3FryXBaXbb5XrvMSG99330S1IKPrpaUAGUAHQ
9M31QS/M4/F/Zw9d1n3HGmDI1NW32DOIbCtszZYc/1RLW48RPrU2WeTCtC7SFa9pa9+k4ZyTkImo
KT4KyQdnzcAfZsDO0aSclTHKAda/andTb9SbeyJvYc3VW9ZAdiW3eiLhFS4HRXooFPUzCdMKSM9w
8KdM88fh+yw6ACPtUjXBR5NTjNETSP+/osNRT3lhb6ra+IktMlaOg+xtdq9UkW1pLAPUaqpFM4t0
19rdO/6PS5WbN9Eo0gPevG0zykywDDJTjsw+U4oHw1LBmhTAcy3ltvPTR0foi6NI4eEXrc/agJuT
+k15zcEHLUY084Uf+M+2Ldb3k6ImwICbGtM+kcxPY2hedI7rLm/PvpgfBi/HViwn0hyDwcXGzp40
Katb9jMDTVqO8J/Bw90k4FmitFvzTjilbeCnIuBgFhAT42pt1caNIMwuC9z3kgUYE5jhLgGqv5XT
/DhV08EbrT0NqDBIxPQWt9nRShGhRJA92J36GxscnXZ8pmHZW8gqvxFAYik7M+ijPWKzuMJF+NSY
L/D599569uPfwtGMZQX7DYUwYHBgmO3shF/o0/brN2uCO4vN0QUEQv2OFYHqmkRIu6Po1nEIC22w
pFh5lTY3MvePbNae7MzBAGIe3ZFkAO7AhiQGhyfAwWyFsfOCLA7ZSzjxfnK6jzQqH9ySJxfemF2R
1lsBpH6a/X8ptezY4KuCTEYgUBD6eMkwma4CUg07Ery4AgT2AJntZ2eiS8cfzacC1femXOtb2R6I
6CxYtgH1O/iEEQkiAxBY7NH9g/C2Kwp1AU9zNfrxS/thcWZLG3D4JWOHHw6dhBE5WMCHujJW0iUI
0DAb57W23afAyznf5AewJy+J0z6VRKCpVtranfN25xTcMQ986gMbm/p5JEXC7kk/4XwhTMSJoHIp
I6wVnwKXXPZcGwzQtbel8qFb9SUrb6OVx7gIH0TkYGbK7W/y5msUJ1g9QUZPCXGqgYtLUGJbUO3E
s/AJVjGN4yTHhlpD6JvxN81VcUa5fnOK5uSEDsW2mf03TLzQLfdg6twkI4giAUjg3ehDTkolD5ja
cw5TTWJw8tptUSQfYlRfdu9j24fo2sVusQsH3KbcJ+zsZf9rCu2ss9h5xsW0JVZ2RC9E+abzYIEN
xr3KElPIJtO1S2NEtY2hX2HhpwRRVI1YaHB6UAspKR2Np76vj9ROZ+t88Jisy6+p5bEbp+6TAUIJ
Q1pxjtkrUg4HHAMI+Vqn0zmuEH9jbX1WHds9jPMG4VYZ1Retg6+YFodNSqWW17rvbVv5i1KzO56c
e6RXnX2b64ZVw+tU6b3pIXrmtffaRfEph2GrcmLaHafSXvIKMyf/OPvoeuBHikNf2y9CzzRc6otV
okI1Pv8Af1hD3couQct6OPIJxag4kSu3JODTqF3hWh9p6W7G1NgUTuNvMx833JjJL+Ljy0LDWa5M
MfKRTzuzQwnkvv2C8/jktOXB79N3YWZPee9f89AtgWE18UNEMzyZc35MF5VumbJIwFz1CCH97Dmm
JljKr8cm3WOO/sj0S0zB4j9EJSOo5psGvKe5PZkdXvfGtm6pC6S68grUM1jKpSzeUhzoG7NhkxHC
NZnd+DtCRMEe0h+9WZEC7L6iTrpLfFIssFj4QGryu3PM8mMj4ubHTVk4wF8mK3APjr6Qs+dg68IC
kZGdb4WI6cKqOcL4jbXNR0FKvfRu5lTSUCvlsjRgBzejiaE+N7/c9A8T5g7PX7os6LYAj1Wj8CVD
zauoG9YGNRlrQzmniYoom9xo7dMRYMWrxsQ3UY/qgXGQljl+V3vDM9p1ldjvrZd+4fbhjgM/4Xi9
saIahv5UFexqMzqXcb8pWBvB6nypZcSHmJwpKf/EiHXsbOchIjkXYiB0VO8saFwGtOkTlnFPPaPA
Npqd4jT0tqbnJ8MV1OWQmGNWvEbmPrlE9ggn+vHaxMJJOIiAbee6LyoVNtoelGRVpV91TJHNhAbB
6mXlT+0qFvz2glqB+bLFa6XJHtb1NcXjtRAJzpBAPxh+Sl7CVjwwKJTpo32mU7lI0/lTpAGvlMn7
nufo6OoJYxbzYzWLZ4AWRJ0bmoChuMLbNm3S5yJwV1MxvRJogRBhBDgqq02ZQOyIPcpyvV/2gg/p
zAnESUawRepqzvYyR3NWefqP1dKReO6ZABPs0GmeN7PbJgdWucSDIhSR2u8+vcQ4jILLTZTI1qnt
bCvTIeqQFcCNoo9ubD/SZHwgpXDXXD8mkxuxC7LNKAX8/hwtKoz2nRUdlJetVVWt8xmH18RuGYPf
WkTeDm4FT6OsPmooRqPTv5hpC4iOZxJPenElKr2joO+zmOFqZUGxkowwEbaSbnSvvkcAppCvXevR
DJtSTdR63lfpFK9D3VyYDvVCBvfi5Lp6CU15C4u7Q9R6y1WP7BkjURQJa6Ba5buUrh7Xsz56K/jw
LcmUHMEFHMlPnOoO9mvfyq+kn9EPIbxczc4SL3PeW8+FaovHnKbXjQzrW5VBNyk0nF8sMEc2sI/E
KF5iN/xIBvuVEe8o8S+bdvrL+bfZGTS3L6TSb4xjVx1mL4OTsyHPObO0o0ffZ0wa0fFubcCMSSau
eoI/TD65JRJfjGK+lEFn7qpEncIw2YR4KHhR4BOuHNq32uA2QTREmfgRvvWhHAPnIocFl/NXLssj
wMBtVI3Xsq/EfROFIqXOJbDofhpz/mBgb5J7ayqieWfRvDBJAz+y2b+4AOBAbrvQy4N1LCc+SxQo
6mpD1nTzM918epNWaUUgw+nXUz2ZD/Usu6tfK8gqZr9P7XErK/0PJWJft8aanP6xNqp82c7xP8iw
18oM2h1yi/iRidQX5Ngv14HuHLVgmpz8zwg5Zjvms+2KlwwXx5IX9il2xb30qZSbkTDNkxkyMrpD
BePQlckpqi2P4nABWqDr7mQIvrl1NgUOhBPr3fMlGKmJ8IMKg7dsjP7yavjpmDwWaW9eeNv4y9aA
mpWE1q9K+lOuxj2nofgkG3WWvjqbOeQHxUEhpUzCsUefl19THj2PPnLZBOVZtFo+4yHlWYUQX1rH
HodXAv2FZzs87TbfW2ZFFFZRgTJnj0hPq7kuPxuLmxyX1zqwyr+4LZ8QM9/xCFjL2nE+EdG/LAj1
guhvFEbvYYihauw0TGPMDU0D8RmyxsHKxVGYsEQp1/udhHGoKTVPOuc8Ed+MTBziXjgdZWX9M1J2
+LycqmOD5vWIj1kdVaL9TdINv1HNcFsMPhFz4nBnMH+rwoo3oQMZVAzxUk8SYXdyzlFbEaepk4d+
ZqJjd3ErLAETZDiMMZbv+S7yIZCYMQmUxkatTiDy8KE9YGk+R4lHXLplt52sMs/G9UC/h1vgyEDq
nv+X95fC89ztPZXuhC8Ao3aoa6cmuC8d4op4CZYJWZS/RYKpr5XPIRncpZoxTvW1UR/EXRfMLEwm
XvSZsy/EbhOvbQ0r/T+OzqupcWWNor9IVcpqvTonwAaMgRcVMKAcW62W9OvP8nmbundqjpO6v7D3
2rUStCEpT8gsuYs6bf7x7fCzlwBnQE9xeMJqCP19bw7nMJ5farC4Y4qpwSnQX1lDhHyB3QLdoY2u
QF3Qd6wCJOQcFcCpUuaeE8R4zMr/Zzwx53N6f9U36hhxCOcdeQX3eaW08wnYzK7n9TP1sATbw2o8
lyHLIxuwk6H3k9ttWPnzd7ns3Qoq8Qg4cTVW+nluG6J5oq1buV9MV+8KwPg1NZNuzY5gB1oHLVqF
NBVIfE7cDu6rGFUwg5DDBGBbaAMfw/wydXW2LELyB6S2zEst7PHW6B6ia8WXm8oeFQ9qBLMsqJIE
mZdVIM+zrp4mt30pzP6v7yBadCZxCPPX6FYX4sR2FrQydpVLz7nPoEWJitna162Ft9l18euM1S5P
TANIAsWaiHhMkN/m7gdhGiOrW6DLahn3VPwq96+Bm1zRVQHiiH3UZl6rmc8U7FfICVkWJFzdXXRq
M5ZVdax7rzh2ZvWQWeLJTtU3tf6eTbeBopq8EqDsUcvETNqHiEd2GVQo7ghkWHuOehkbvDRM/3Es
2h9hGbyoqOlwxYTPAf59M8nWbSxIZeq6K1A82oiIGUp4jydpM2TJ9Tfrt8+isDd3dhXzD1awXAhM
xFZyOpIL6cEea7aG2X8OMZAhH3F3PHWfWUcHwQE0goEPEjtc50ZD8LjjPulgoIXR8Y75ER1LkzFH
jNwb4ie5GJuq2kSIlRuNVldT2a3SjuaYbca1t5npIVt7pOf76yj4LeBwG4VdmwDX7nlILR7vuD/E
oX0qmnA9VDzPECCQ3zvGuI4q9RVw805p5HFxunLVR2N80ga/iTK8zB35A5VHThbyh/1dZwWBgm5g
mPP+ZGOIfSwcJDWwsx56wR66HnL+fnGismCbj/1gq3X0HtlehcTMRJDps5bE105qTFo19q6OfdD4
KoTmbXis6T3lXpVfswcnlfKv8A31J/sWZklVVJLBN7eVPfPIcgNjYOvMAxuKP2YNkC1TsWwGe7qf
1dekZwVc3rO8gJO3SzMaxK/MMEpHFRDxIXmtRk73Fr5pJV9GquUtFKvuIC1hPHhVKDaW6bRH2fEK
QWOaFDhc7N096hZdfPIFcLsDbRDrY+jpJ+Y7+YOODTDzpXerG2s/OvnHSFaE4tICoqa/y7J+hBr6
BMKDLIo5IpAg2LRW/8+25Fsv9I3nStNWinaVkENKTuDJLqJTUbKcyapYHOk/2rUWxRtBCrspc1/z
qt5GaU9sjm+zIw86bFOyXDZmai5MAdLTU/TwMPNJ6grHcyzMTyPHnQ597ckiV3yRj0goM49VZuo3
b20wrxuU6Zlt8M/3h7mkfy+nKmDyTT8D7f+bjv4xHbt9EXc/jaGyQx8iUAE/QOp7lQSr0m1/fYyN
Cyoib4kqhH0LNrBFFs3fqQTsr3L3Mub2Y+OygJQlJQami1PpwYqn5Zidnphtc2+1OHG0Mfw1/LoR
7Bj4HpycDCS3AanfUjGjGbLuA+h9gIaD3M5t2XAdBAwuQ+rRnBuDoyalbCCNgmUjQnsmlqHg0gvi
+kZQUPTsiHQPrLNYBDZyCDPbE0gerVuwG6h23W68Y7dfQum8V0S0OHN77IxwU0X2bvB75+ITV5Dn
3Xsczwhg6TmZWRCG2oUYHH2ZX9tWbRl6wvZO3nXODHMihziz8wMIkL3lyBuZbAzEGCTy6YQThvu2
Tmd2WJFcuWJeGyAXiqn+LWzrkYyhmTDgul+7Hb7cqmHFlVo5HEBIu3O+K0fULPhL8lUbDyy2kilC
AiVnuZsg3WzaMCIUqmMyLbpHMuKsuw9HX7pc8JwSvdml6aEBryqm9MVC/tG7ssM+QCY3dxdqfJ+g
ohl9HIwuTGVesR+kZH6c+Vsj5osvJByxGHwpFqgwiL9dl7ao0k+yMkLe1Phu+fld075L3IzckvRH
JrSAHOgb3hEtBOhiwK4eoxvzr4bPRChg6q48t/e2lMjxXkf2eASUMz16oXd12hHUdb+zSZN3dHW3
VtpozLFWlL5VffTSJPFIQkdKnQZnpUIpUYUlBnfcRHeSRFJQ/plkTmR58RxW+jNADLfSZkVQgZMv
xz45l9Z4SqJw3zOwmPrkuSvQuFTyGgbTbo7h+KHPcnv/qUmmH0brcmUbqBYGe9b7wcXd5RgPQcN5
P9fc+BHvdtF4OHzcXry6UqzUOH4kMv2LrJj9fB1rFva4mScPeKkd4OhuvFNfze3GyP0OsRduebM3
gLvn+8aKLqAwVonWT6kunu/qm65nijC32U8a6ZcJ2ybBfMgDrGPOkiv02NlwB3bSe5v95rEy3WdZ
IiqN4x4yNacBfPpya1kcwNrdOxbYmrphnKKIaeibB0Z1d1j7MZr6iZo7waTr4GJtYxS5oJVXjC+P
BVI9q3I/82w+IUHc9W7OULUEsTM7Y7AnizS/wFGnnASpdU+kegAp9nh3anFmxM8j7lRqcf02xMXa
CrS3YQWW7nRvFaeQmZzLaMP7CTBS1YN+cfJ6ehJxelHILmMroghtYCR1mlaHARcKs4aYAMz/v0Xp
dUAOxLY377GR4xNPCq06UWCreC6MwxQjeou67uAL8tn48oH2qI2lge/fF3Mdhg2huYQaQTqpnZNU
LxCX3v0r2la/ro3QBsfUblIdJsgsPJj00nng/AwjoehWsxx94kakdYya6DRP6XuR9W+G155cZKQL
4Q8XWkqBodYHUpjkxyxxfrJ22uWdoEAyko+BCHaMmSB5ymyGYpAU6wAL7sbpJAMJd/yMCWzF+rnO
YpIpmgTjfDe8tlFEeoo9tUf6jUNtcASyQfhSIyswS3P2C9+9CMI1ZV18VkIwxoIhtGnN4MPoyWFy
47J4asHD7lvD+4l6Y+dU1T9/cot1pgNEemD1IrryheUUKbpLFsHs6aFzIA7j9u7Ojm5eJjh6i5wK
+WoyOeG+tzhITZKcgNogeVbvxexVsCLsUz6q2zBq4jPmbd6ymJ6rFOO+bd2hRcwAI456UjPvIH7j
KfBxLDY2PlcT1FGb17hUpq469LMM7yQ6+7W38v9t7mPzXqQDKUKpib9h7ra49B/CwmB3MpinbKZa
kZ6g+gc4VwW9tW3tllPEnN9Y9f/Ug0IqEEzHyS3/ZcCnF8ibn5RV7PiYqT3cscXqojhyh/qgiE6H
AXRwSjqEQYJz6YmmYBz7pohpaiVCU2w0Iblfxa+Xyzto00HU4epl0RA6QN17DRl+ACwnDTX2V0Mb
XgE0cDO1JOzxQn1zJAtU3goOyyRh20fEcLuLwv7NYvocE/659i38BW4ebDG17mY/RV1m75LJ3epy
OM6yw4bqvsJpOpRzeKEF+GcB9pjL7FylsGIrk98PihwSjJL6ySFYbplY6i1tUMJXk/5t/eQ9AXG0
8Mf6p0n9R651pPE2A3YjzJ5sCkayV8CeuV5aXSiFHWaZKtxivXeOpAUzCZEBRaKj+l+75KIrsOut
WrpVfk3Tk9TBczrxg8FQ85wmaYICgUFtm30PaZwdagUFUPbukoX6Q2FaN7Qs9tJTAtQ7fIQoU7jX
Q7wGnet/WEX5b8y6fSL5cqNaonvNeoBZTIoSa9yZU7yvpdpLaN8L7PPle9RU7KxnltWjY/eP5mA7
O58OcVHwdJKHOxRno+hJTCkzdKl+iPCTzDqZTu/aEF+Clm7dmijtBpdMNLh9twAl96L1AvVW+ZCc
aZe9c9HnFFKzgYIq7Ihshlw4ZkftDMNDDiEwbb1jgi8/a+ULblieAUdsUNwuWZLtBOwvjhV3WlYj
WbyYAjDcty0VZTj9Ttl8RAD+3naGf9QYSdaIMFz6m+BsBoLLF8byQwLdiIqiEDsoQXj2p0EH8QKz
4nBoWXugD2S/jW4YGnNb5BM3L2OBck3uuqrh45bihp4Kqgt1bQdInTe5RPVj4+jtckbafDxGty2w
S2D6ATlFncgRjCGsB9xGlh1RqlOAKNaJgM4s4jBu1h2o90Ntq/DXFQ23QAwl8KxlSc+L0DM+TRoa
T8q5e/OcnmKsLxq5pe2ALcFOxHtyQgOkrc9XpTs5HWCy5F99qf19nCPPsYaqOruG4qoxTETOnLcP
pP+YG4t3QWwTKat7wBMInkY4PgR92uWTIRgEZ5D1l+SlTjvFLN+Pa14PSDPjU/TNvDKl6tds9jiy
Zx9SkdHtQUJGfP5t+Mo6ql8mZhDsANZ8F54FPZYlwy5Q+bRXU2y9pi5fUTslcuvnBqW4H9O25Np6
nKUrnqfRkWuv9rIzZXP2FVkNbN6ml4iHe1fBHDYgpocRP0nbZA2E2Eg8NxoDC6nZctURavnpe4od
qY4LINdcfHFdYhcyeG1mylgY4T69BvIHJgJwo3uRvvoW7bBm10mnnwcrZvIgmSKn5+8JMzko35s3
Y14E4BUGiPamUX6ioJzX+eCobVeM4+eAKG1RubzPNvTml5iF5daZiwwyfAVAy2870A++4IGzUVxu
TNj8JcMjNf/F+KUf8CoOq4ZDbD8w2hyXvjcFzKyNT8cJzL1pMktKaus+0xgT7livzd2tlHSTylV6
33mlDFdeM4Vb4LfVK5UPYgppVZuCpAEopAiAGcJQaDMNblaVRppUFjX2amzgDxU935Y7JQYnKz1i
Y0adRNuMlcG5K/s/D3z4VjcR0aFz/onsjuySIBtvg/I+zLTHfWZWCISYIUx8I4Z61g4JwPe0UNnM
PvqN2FsEVmm/Msce+LeVPkxVmn3UQ/uURB55jE6V7sKcHSLdKKpKDcjxAABC/0tm5IGh6d8HAsQi
+1T1i8hTJZuB0Dl7DjdI5I7GT2jk8oYSQI2gW0Jjy4XAvtc3m+ITPFNM/+DoP0cRqkD+WvUx5408
6qBm2GKHan6tW+386zJKQqO05nWUs6qeQVzXdQWijtwSMmwSYqPk6D/z/pOfEQL9simi5F+aMURM
ARIfI0zBlFee+TDS+S5DOphdp9SwqnKrX7c9QdOdPbYsqkk4SbN2JnYt+K5Q8kP5uI8cc/bg61C6
uEq0/TQJQ29t0hlXoQ92b3Qn8V655jUIQiZRQ24/qTB7Q31QXlJ/hudQ282pMNp871EWrslH4O+R
fGtuUPsH26gIyjVyVWcVowI6o3ptV6GZqK0gs49t8iD3oVnZt0kLexslo3OCM2buAYOYSz8NmcTE
bFFR/XrRJ5dLuSTsnnxcR0EtbZLa2GejYM1ejqDRBxJ4Dnk6QbvqGo20Akh8QfxdazBQktz9zP6z
nIl8aGya0UDRZ5rGsesqOPESfnXR9PEnG+IvElDfBx0ziG1/QPJgdgxMN/lIeZT/4YrO3nmu45fI
Q7220qrPUDwpg0/Ba7pTRhIbB1wggfVkfjscCiYKi4mo2pXKq5nhQ1N9e7Rrt3DwUBVGykW1aM8V
MQ4ThnSgpwtiMOc34VTIIZrsWDuWsU17ASuq08N4AYTR7lUu45MVW81zJIv62FjYFlqAn816Nh2a
eLiP3RfQtW7XBpNzifJ5ugky1MTKL8vwXrMlfAAKSY+wmoGWJOo/iFcTLy1pycS45mH81xT87qy4
796RFD5SDyrwN9ga7oAW6mOETmQkTz0ND98l3M25fvO105A7Xj5mHkYYZsawWiZTfmeOdM6tGzjB
I9dorBZRFCYbbNPhUozDg9uwZh688GQF3JrALsqWEPbJ8X6oO2HrDBHTE2rg6LdAiPYygMlqjkZc
5M4hr+Tk7UrNmiF3Zv3Gqpzum6hRl8Rq3FUYFNp9gAsbzNuQor80vES8BFRZCZNeKx0AR1b1wU39
8aqbO3zYM/d+qejwneQ5q6atItGKmDxrjUzwMDbmJnHSkymrQ6ImFI/qYyiI2KpD21rOs7z2LRiW
yLAuHlvhWQdnjn3vqI2IwaQnn9EF4iQTJixWmtbW8R/Cqn81SrwoFQInXgerkq74Go1gWEU29Sx5
F2BYBnfd8U8vGiQIAKCqhzLjamQAWS/QZEBAs5y3pE9/a+VgGutIA9bycfL0oXJTl6ypet0a08HL
kbNMVGMVwUgWunYPKDJzXLSKg7qEUXkdwkyvOodRdRk0B9+MT5EhX+6Eo0zMT3GcHs1M/QwuNriu
5SdkzDEshdL+ZM3KYLbynnqa5MUs8HWJKWIC3j2HLJLIBX9TilQ8Oc5b7rAnXIV/uu+Z0TFMXsC/
bgmQqV54nIGWBxjUWyQdPDx66+CewbTTeWeMDw0Fk2owxbWFvcvLOPgJfZQdCxMjDA6/alMh9lvG
c3kSQnsYjrsdhKWzLWoEas4yRNLdhfOZs/3dc6st1TJng++iU6nMS5sEVzMVjz0Mq7pxX5SLW7qO
zDP4j2blxP6VAp+Wk1ByFCQJJ0qKcTpkTlMYZzwu6E/F+DdM+PMT49IHLe1WA5rL68bXYfSWImx3
5gAyqpuGilE2LkDd4jk07I2J8WGVG5LMrw7IAcGI+b6M8N/fi+EGSKATfsuWdUVNVOUi7ePHrpFf
Xqcoapv5PJFBIwSjEW68dSODL533BymKrQnk6pCCkdn1U+Q+Zk1O2jTAH/x0pmMU2y5k+uhMDPBM
XBeSqQqermWRF/ZCttER+lOOGR1lX6C7N8epXqsaxz+IFFjL3HjW2FxI+YWSEhuwNex663On7DO/
gAU3aIJDGeSsOcOTldu2zZ5FI4PhyFllRc4WNqASQ8dtgGBla4SkZIN94HVgwsxGbG2RcDfhv4sw
/SHm24C2Wfp5AWoRlFzgZBsy8DaD0/JdWcdQ2/SA0KNsGxTWWEqEcw27cuI+9xVHpCHQZcqx2BUo
bR1LP9NBXwdWqAPMM2aZdJTb2E0ObU3kXBH0L9NUkm3Dxi+XsF4xwd0TXIu6O9SV2gS1/SVryAq9
gk0L04Wh2x3CWO1QdZExxSlRM8ZHUukabDgjZ59OCqZR7ZzYfOPTAAx8FVIWR3orNlGkuTUCiFhM
oLcDm7DcCqgTtY5wTwrI0A5iLXTI8XTBNb5zQT83KMjcIGEOXl58D03UGNwCpa42ZjmNr7Mb1Jdt
2TdOQVQ/+O99fWmHYasdln9JuEODvG40woWMWKa57Dl75xdDND+Rit5QGL5FWcCPNYR83J2g5+aQ
queDjT9TOeOuxUd4DykbzRcTNxMClTSE0GKAhwgvXVptKOGp6tJTi6GGQdjHzJqg7l9Dxs/paNOK
ONU+DrpLQKoVy0FMR+7KMLwbDiZM0t7BQOyCaH8j+mlbN2Lb8TEMon8JiCSZghCkSEsKWbQ2BW13
5ZI6riJnIXKxacNsX5TwEszY+cBg/iLSfgfXHE88IlZZbWyzPNLhx3gZ/I0vTGSpah3HFZqPGHOf
xnl6/2CMiTEdQ34qCnRp3fBBAMqhleGtsLJbWTdkNOT7TkyPMxluHX5TGDG7wIrOdQhIuVUkIMPo
LeVD65U7M7cehANauK2e0IM+GEYI+FQ9NijMhWhf4V2senXPFVVHKJ4P9TSspYVlhjnsIkhQmebe
NTDlo8gxouoc9aqF1cWoaqAXxlNrkrWR9Mmex34vJrXrmuzS9MkycwGZy3wfah/lRENlx8edh2ud
jx9pN94XA8usV3jYwrPXFGu+1zcf9nJZzW+lir7+H7awqO8WSho3ywwfBnLhZniQuEw5qI2FlOIh
oI8t+uYCnYSAGXebeG69bCcggPTsX66Qu4LZdGqgdYiZE6zIoeyIqphsXOHI75rCfArvBZl0mt1o
jnwxrLeqmhBQr78GDejX1HS+Tdt9YaXuLAE/v8deerSmnrPOubggnDhZSIiIA5RsPaTkBXIvCMge
lb8xoHZw2i9inX8xHX1LJwNLyGcTeOgqKy+6TqnGgQdcWxTuT4ATg1R3+70V8CxdWAtL4mR/Zm38
Oq49sRSvwGNrg5nNKM+VAfy7iQaXoSxI5kEylZlrlzxo6RCx56bfCPjw7ovxd5QZ+JCxZHRRE9Qc
zcxulG0eHdm/zhOHKqiv/JaMKj1NpFAuPC+/Rr30KZ+zdNXnuGtD1BmkCM0YyYk77LNynwf9HkgN
qZBIJNZOmf+iw2JWVpEw6iRw3eWDcGlwsq5BfdEWz3bEumcK0p+EUmNR4vi2TLgRae59Du4dRuQ3
u6Ad4i1ynI/aGYHONwzfYAK+GT3v1S+cYzSXr3bIN+hTixC7x4EclNMRiYi7IQHk1jYpOTsAkax7
7P3g3iut4tRRQ/O3GYxjOGt/G17jThSkvgdUJ6ughVfciOAYeO2PjuYfB+N3+2KCLmNkwDubRqQm
LtHv0JpZbic38DNojwb/UMHkWnIMPjOHvHVQo6aeK1L44uTq6KWHfTG0yYAMDwFzM1CpZnN1CKX6
5zLgWTiIuUdSBairCjA16gEZ3FUL9sAxw8/as09ZHLCgdzZJhN3NAb8eW9U6xP87ZIwkkBvhYMFu
JfIPOHyHu0kcxzvDMwAbtvNPTv2/wBy2o50cPEdvWARyAvaoiktyiHhMDKKcIvmQly1Le5Bs65hF
yMJQxTNEA2T+nWVzLPjbInMQylUwPfv4bqEWwXPFXvbe2YZvhqnwACXRqXTB/yQ6+iVRK6TD6Q5j
5xNM0WIxnwQXqpsPZ0h7zLqbBySSVwd5nTuRPwgZ6Q8pPVcvziJ6aFTjQfyRewiUCcCC9TRVt1kT
xOc6xJXi7PynO+P+B8VuhDzPgykkBNoEYNVodyAjZgBaUUpRAtwKmVnFe3CD+/zJl//8FJciwLwG
UEZVsUSHvOq1FrdNymiEZD4QKUCoV67KDFDEqGnzauKhKZxr4JjncpDXpA2eYyaK+N94jrsAP62Z
m5+i4bQZkp1h5J8ijxiCFVa4ijkgKXOmlbzPtjUxqwNyBabRR36sqw41iEGKmweTUOb2R2NDYKYo
IYl3lRTRJmNJVzvTbSKpo4cVmvX9e2Ji3KzKfWIDFWbT40SsjLuB36+osJIO5wQzQDr117hDBpVa
XvgWi/SUtY1zy6RlPbladHsAYnhARWAc6SmNowwK+oQiCGPGYUjkq67CRzRBK1gEhtopVAmhmW9d
AWCvM41iFdsWDpLC/7AniNrhdIkJoLHvTHrdYkVqJ/sMfZxcbiM5G27zlRnJc040xYvyumA9o8na
2BRDOJH52FO3AsSAhiuUHKO+rW9h3j/m2UipFhfQIwIzwP0AzqkwNUFnEI0IMZUMdoTB8p2QXUPH
R94SGs2ErovcNz8td2yvL04No3Mu79566+xq+aN9NJtZzvmCOAIkBOHWU7h34GCtOqxVW6Ntv0Ob
Gevck5vMyPoyIMGEEGlz+xEnZUzwVvtiRFflHq2h38/M5GzS2nodB1dUl3KZlzZPVVGdGpsuQ9EW
NkkXbhE3gaOdEbKPprtnQxSu+BBH9j2Eoro+UO5ovLldrlk4gTTpiK7MTSIQlfUtcEsGTnMAzLmt
iu6TqK6nYUx3MAFPfhU/pneSBdNJ3FTrJie+tXM/eAVbJatPF6Gea3mkOaeMEUvBgMVg+gl1y1Yn
w6o18p08OynfgjaT2I+Vntix3ptFp7tL6xpMMkAfZq1+izk+DU1zg83+fpd8WcrDbxgVH1lXnrqx
uJah0x3vYLhCjq89pKelqM2nIRgOuWCU42r+swhHVkE8rsr7LyyLIIcwG38M0h6P5EDWH5xJI56+
4ZdiZ6AN8rP2VQl5cUS0tj0SrPO7/HZS0bhj8QueYP5rSkFOA5m3ASMZy543IhGfeFzGhVN69aIL
rA2EWTpS5y+N5nmZeKBvxzF58fArE2kfuwcu6vYWubLcpHcGHNOraokHuNgByZIXLIWoKFBGxL5X
LDPFZpD0AYQOmBgHKo0WDULjiL0HMiqPs5PM4kdtza82BhWTFxfF7oMKaajYOQPUtU4qnOANTKy+
9iHXML7V7zGqg8VUm3vw2pvS47J4x/TUmDZ99vjNxPw3T5BlWOm7NQVkdMUI2MqZH6OTkEFUFuJQ
13h1J8c9V0Cd+Y3bHyJE3pzcZ9mGXxzID7gOXoNFRmRPbWtuu9T51pb8NAkcqXW4VGK4euJ+oHZr
swyPSUKYC+78rBg+ER9FC7uQr1lvpJvMwlDTWMFr3EAQLwqs8s37nLS4+WF8r4oy++wL6Nltv2c5
kmIVxeWEFux7gqjpO+7eiBz+uVq9gQed2L+Y6CkQk+XtBnQTWDADzwAtLJZev+iPoeuMqyyZzhRW
H1bb3CPxzFcg/phbOrVRNc6jfg43KisQJBbuls4/WgdOfGE3nK5ihGob9s7EhTNP8DRzKmcosRzj
EVBksUUhoNSaqhkyRUEJ3V+JteLo8ckIHCkmmV4+j13/RyrPKfRS83EkJH7ds9UAGcacdpbBy5C0
Wx6kHHWUcw6C6cr/82LiWcMqJO5Z1DBrQUyjqbH4U6+QixRY2DnWIvyJLL1RlpPlYbTvkv8ivY+D
qIMX14mb1xDgq42f2Ra3qnmxm/5P6eCnNoiERWz7V7MrQ1xYk4kxISvxgz5Gyj5bhMiQhCFVSFpU
LW3iWUVEBoCPbMMFU4rTFcR1dBuC6jlUqOJYnn+hkMDVHGMpnSzbXJlV9WLHCYtE6hFp2UcjgD6K
L3vaRyw8pGUcByCNKCsaseqJPDeMCo2pkdF1y0dfjZ+WL3fwKzaVqddEsr2k2iUMzqKBAYzU4G7z
wgOxptti4jJ10c34mVALFDmsFJp/jR2cUb2QEcStZw3BF2qLQ+w0mxYXnyhhsM6mvALG32ZhsTdJ
kurA9kEYjpjv4aX2OAN0SmITqieqtxQUWl4U12kKqbDFbfTFMwXlIyxabJAzmZ+q8S9jjSLDqNXF
qgGUhYx13JjIyarHPWZfjElbOL3QLOcFRYBH2l7EjYopE2ifWUWPjM2/THNCoYfyjdvSY31l3oxS
XUCDIRXqEu5ztKx9iZpFF8gqB6YUHZjmpUPbZ470xckwGc9TU31YUj1g6ucaJpr8IGtxLgM0Lwny
y30qXfZQPQ+J3Y1/7pwlL37VIoClP0wclNV6BmoP+ZnNPeOms6fJtcnQ0sIpa5BqTDNyrnFZNdM/
ZchjWsQfviYCEEm+sNU1M7OTo8J9HHbB0jeYCFZWfwZNfXLvWJW+zXcFElL7bucjV/sXdPljwfIa
8uPONKPnMiYIr0EpnKtoZ/XuB2RWop+YEy/jyfvwtPcSOvLi1gj24ddfbXO6WV6Vf5ptimQ4Tg5D
4dCAmO2HIxhPye5uezORA1sge9615P4w8mg3pf7RD63HogB2WIBZASVArIncaa86DUX/CtSA5CrL
ZapS73BLl6uk7X+jOMe4brdVvLVMpeAahHei2Ehk8tE0Vfs6SxTvTK37FQCaDWho6icXuVCUlG9R
pGOkSmO8qqvq0Tfvv90xY6s1/EgQrHls/WPIwoLeQwTlu6swz1YJ5huSr2gR8GHtjHEghCnCHxXN
Pi5aNZ/sNk0ZHIYPBWD1LKm/Clf84GfTS8ekR0B2+eAQaMVFFIJ/4w+BE8HHjzDMVnvQ9SS2l4ok
XGAMDjFC+3hmhlnJs1mXr3XalzswqccMkCr1WclDSqnmO8WysKr61qrwZmKwrAnqvhuuYZxljEcH
kmTZ3DFXIKzdG3xWr3OKpSSg4yI+FRjL6AIywd1zycapXcV18ClgJS+1UgbWpSFgk1O7UGfzDzO0
d0HVMX6wfwmO9dd2Zau1tsec4kPdE+6tpdao5s3YCG4MMY3TBKRoSx97iGL9pe3uCTLD8xCicTAY
3+SF/y+O+HgC15abke3xLip0eXKTBtqaryF3UVDfsfV7q2B702AtWwfukCBd85+mgXrSjINzSA4E
4/0fYyhA2ZUHMZv1snedJ+rIe++K9klU8b7U9nc+wZpPh+Mgxi8jIblSoRqaAs9iN13I7eyGxqky
ShcYeazSZ5ef1QpeMPOv40xlIqu7xwwY2oq0jjhHWjqMx8Sv3mh6HhAgHooKhncYfGIFsw6FwVBx
gmAJelOt+3K6ot49etY2AcCZmXCKQMsv1DBdfN/Y+mSRk/nL7rmxum3Kg7EO5vyNfc0KO/o963pp
drR2HhOcxjU2bFU2Q2e+2bZ4m4b5bFgC11oRvQxTR0AD6LJ7Snuogg876nGikSCy1qoD/TA6/0x8
gaw/Rmb7ZbYzApK8g550l8Jwt0Y6bal9AjIZlV5GXvoaD+I6p5xnKeDWhB81mvncP/QFlqQQZR8j
sD1eZmiw1AGbxim3qenKA+kDW/QLB79tXmbFCLAfjqk7HMn5PjSTe5BVv2Oof5R2+M32i+V/iYCX
E2tthhTqTZ//a0P/NTeTZ7vnf7Bqm+gZVqY2GBNM7/2p6wi2LKOYJWUIZSJyCTixgrd5SsQiEM2/
wQLRmTWgydpGH5RsfyxyAXpNrZ6l1kFICoSuo0KbyKirJ/fPyp29a/ZQN3SQkHrzH0fnsVwpskXR
LyICkoRMprreX3kzIaQqFd57vr4XPeoX/apL0hVkHrP32ghZOzchEMbLr32NLd3In7MGayJ76Htn
aJbUYb5D9c75nlnxJelc8S+WtEyaweuIA9PtYomniRRWk+CX0YlxIvTJH8crvXWGcGHjKNCtVYF6
CuxKgH2/di99mT3rNP5JeIoxqkEPN/PmLbCiR2Rir60tAffUR66Pq98xLepMijMX+oMRWE+hmbwY
LptZJpf4+nN37+EVDRUiRyMQ8w5SwbcZWhcrJ1UyXmjgXbDzMh7VQKm7rcjNIlQT1qydmLvGoaNh
PfkgCOlZmV79KdzgtzK8K2G2xmacMZ2ZSfE+ZPV21u07oGpICkwkpc0UV4znJMIuweFiNnisgmWL
livQh/BQSkR1g/UzZ8N+HqsNo0rEbuESDiHlDXHyFp0OUe0mMhHjX9LM58wkTWQaWUpNelQMxDTR
xs44oACn+DJaOJbsWMnaXtZnXfZPhARlW2bLRMR/pLRBn9m6LxEJ4RVT9twcbxxC6YZlNF94dEz2
hHyfSfWNFB7YRWDe8rbfCkH2NuCrMhB/ooQ8gBbgT1vYa08wt7fjiQzyNFEnxDI4/1E1h/1FWLxf
dAc0oXSr2LQTlsfI0djAq/mCzrG9uQHlOf6EdCXBidNGVe+24mkrsKuuHWxPqwIQa+FPe9ZJBSAe
1ayblFmfIltnYCiF9PlgRnnAFqK7dZH+GOBUrHtyNdeIUM5dkHyMff9RFOk6lwLoarlnXkKgvbJP
Tmr5F2c2XhqV7DRqWjHa6J7zkUwlCkwrCh+9rnxRgkyaACMON6pcu22Sgerk5/V1+hgO9sYSjBzM
ynifU/HmJnqvu2J6KHT4ilwZR3c1fs3VuHeKateTOpEkBXZxDGslak3ocNt5YJAZmNGTETuHzNb/
wqwDlqzab6NF8yVD+4p6BRlPWHz2EcH2NnKkvCBakgAfKkJrfK5b9Z4GLe8tkQax7t8KOhI7LIgY
g55ZwU7kzXG+LWPCN92DdByFh6MuSpmDoddzkEF55xjcctw5T7q0H0uUY/sYQc+it7ynPdIvBzTE
OhtnxG50uxupnOFkpa5E6RrHqJUJxgmb8ZzL6iNzg+s8LHLurHtGnXOvJz3RzKJK0sHYrWit4kuH
rJH0Fq8zkk2orfCaAkJ8EN2iO55Y9psd6126h76Kj5PuP7GjolPQAotQAaKCE6+Zneg9WQLWOK8H
bBioZ9nKr+zSvEsHSIC05RNjqGd2U2uTBXQVZ1spJE9My3ohK+QnBLed0O09mPSeCfEzT8I6o0gO
LX8tFRvV3vsAELYfCvfmNtjjLVV/1ubwlcgkROScsmedKetB34Zh8tl5GOaYt7yTPvKm6a1qdE+O
Cl8GImOV9p+MHmaV0X6VI35OKNnKGv4xTLzknriwS3/GaAdnaVrCraPnGpJSzDyKtDf52OBCIOH3
4LTJR2e70Cg9dz83/VUgwyadgEypGvYuG53K06cRZZBReB95o26NKh8z36chjJx3mU23POmfoghn
RZUSUiqz+oOwGrYLsBnIB59XkRo/ZTssieC30tdvqso+VVKc54ih1Dj2tLDK+zeC7IUOO4hHYSHv
s2p8YOg8K2PndGRv8jEgqw0ye2vP0Vmjnl9Qj53pLsUVEefcilwWJVi8gK5jBfFxIL4Q38HUecfe
6M5jLX+H0WKhHYgN/6M7WngJNyiCD7psj3a0DL0NmhIbXSGKj44oF3Zc1dDJdd/lf7j+mQIH0IH7
DHhTq5iyKRwIbvlRY6HAt8zOFlHLV+kTDpfAIFinnpBci0GxDpQHJzEnJSMJxmf+aLByjBkuojgN
UZNuLdyTlB9ciUmgmMF6BSVR1hwDgHKxrV+8RZ44I3i1jfkAxm6HcgmVIifuQ92Kv15cHSanJ4Te
dzAyxIbLZNb/wwwyP5D+aj2KtB823mjLRyuN76Xw3ySO370rUJaaCTHQ2sWQwgyeLYxR/3EyY1/b
5VtoZi9OQHxjBxK/0owch7lN9lMY7oK2Z59CgiHHsAUHNU/MVeHXtx43ibRzYFlDsEpqLuHEAHA5
GLi1Wqd5RV8GJ9pHBFA+mV7xpfhzxA1hSI0KKn8j7g7k5b55Gfmg06ILRc9OiTwcUfY9W9qhcmAJ
Q4+JOCOIe2PF5YvtU1q/cTJ99yYVXza8WuXwhelh5wecaE1DZz/K5NGqdH+oSyS89Vg9ZRrwEyIJ
gilcptKmieMdpceBpN9yN+fglOa6ZCFlYWEbKAeZgjjJBx8ZW44pJlEPxwABaI++iXC20XS/Nv3Y
xpbBnrBteVVthk5/QCO3ci3tIzwdE/RYwXosFv5xzF3mUeJh3YEKI/22WoWevawc+m0v499ojLnn
iuJa9vhRATWD39+FQtyCJTjCEXtrUAed5Tu/tl+ASJ+Qjq89XRxVE+F/hFHj8Vw/MHXeGfT7GAkF
ZZwRbhrdniqn+CcYTqytVog3P7IwK1qe9xeopb2vZpaPSkbfVUedJKz0lcd+XFVecZ+66tdPq/u8
7F7o9ZBAjfNbPpTTqi+rV5GR39MAX5nDgIVLc4wbdooYzX45zc4N7kV+wdGHiE1z39oeql6GSpsa
FeNOudb8WpNdu9Fje8YX8NpJ98XXFhoR4URXJxTMkw1pnQbh4xp3ST4JnB+nKL6INcIBCX+utbyr
l2C4FGbyLyzoWp2ASBpWIY4R7bwiY6qWk6rEjJlgK/OaUFb7phTbMKvfZ9V/ErnSkq4zK3gRoAic
FDxPwbhiD0jhFHcSTVc2HLp5zte+Tpo95devrLJgPScB7+j87ldUxmyVKKEGvOZxd9HLgxwUFS6Q
zAe+WHBkaiJP2Ug8WBV00UQQiuxe9ZCjL8kvqNC/x17holTA4P2QQhBG80ObcGP1PGioy6/9VB2b
Wn86VvIXn/UpoRuiUEa3XHat4JwYvl0CPHfZCEuILNOpqFnCldDJUouAjyoxfn1NGnHJTGtYNGGg
1d9HoFOc8dmF3N5dSDqwVcB9iopuPNCuA6gKpHFW9MMwQaIKZwxmvTav3V07GoXJOHoCtFRk9huJ
L9QTggl8wb9xU8xkGFofExsad6mw3WTgGqgLW09t54plWpbOP73qrhU9atvlj/wGT9GYvhQyuVRj
ekLNxAPbf8yVfReoqEagOz1hJ56e1zrv97RP/JLRVSa2c5oDsFay2xsOaNBOBiOU9AZhFvHqpqFP
Hs3mg6HdDS3FNeeLmkn2VVje2ahAbjQtEiJPNr9pjj0uGD1EuupfkM67rE9elJmclOuedRn9TIqd
m2iKq4EDL20BzDXoXowmfBtRoRyzThg7xu9IXOBPkY7OvgcnhOHGf6EA5nsVU2cOVm7t8XfUP5MR
kkhdsjY1g6Tcxy1c+KpCUjfKQxOx7IY35tQskVofHF8HtPOhK5m5xshMZgLjNhW0kYPsLNTfJUCR
VHbI7KO5XDMw9DYqQ7RQhZmzqzA6PEyarggwJqp2Q6eHrJTBBsLasJq6iYN5HKuDXYtD2kz/9JzW
TAVCyBawL+wqQ9sdM6VRMcOp2a0ZMsX6wR5dhH5l5DzidAZdVjAVg5AOrxL2bfTNyDB9h66mj3Uz
TjthYS/I7OIXTRaANwlNf8mI6kWAUtqJk21kZiYXGA0vraJv7MJUYHYhfF6czdQDqYwi8cHtEG+Q
+/I5SGuflyOEOeTSZZAD2KnFOjb1ltadz6mnZsafKrdgFLYzYgaV8/qHnn+bTLs/55oF9JjLHcq2
TeCYa6+KH2E//BS8d0/Skj8eG5xV4FIJjxHCNqi0a0oEcZ8nryXiDxUvibKcviELaNuN37t4+AjH
5OZEtotKy3kpSneDXW9lR93dai1IL+4a6Ea35VhF5Kp7tBvWH99oX33cFy2+XYZSEzhuaFBG9yVz
ffdaDG8Ite+ey8RfOv1ID4n6kFnNQvKMfsoQtYTG/IbiDv3A2nBNiFeFPsK7veRlQZcSnryFGFc3
F4KZyofQLrZ2EW6nTNOjkv4XR8WhMds3wze/ISw/ZhG/pnj4mmC3sPje9RhBE3Lj+wYKDSSyPpkP
VWruKj/Y2OVwaDN5s2HOi3bYugS0xnW1HQJ5AImKtAc1XRpbu6hwH0YsKEYjn0YZn+DKL6j/uT+4
I5N/rEdArrutF7MZRgPluV+F3X61yfDUWfXBmg13za6CP9UJKjmoqKHl1hvpkpI9pNAdhhJtRDPe
nIxLdZb2tSB90IrYgJbTTHRxtqaXhslpjF8yEY9hI/gtyK1ncDcOcGwzbBuKJ9iIN0mEaMsY9k0M
1NgPfjTpCg+1QVIBqEsQtgID7TCfO2skEHL+K+rhrExmc94icUY/lpYHlzkqUckjcgkyCPWI/74u
PhycmOQYAAOdVX0up+GnKaYz2p0VCHCo5P6fIuXHSLXex4SCFgXh7YbMdtKXj+U4freIVBTt8gS4
FRf7WZIVhV8P9FX9kjD3RJzTP1TS3bA+eYsGCu5p3I4e3+aEkjsbDwKyUuxFh1mxDDYB6ZjZmcrn
UizfsxEyU2YsxoqcMd9EmPPDNJCjyJ39aaCdSxVOD20cBE4i3FHEkXTVe1CYjItZE89Mmx+sBOlN
BinqXynr6cmqyz2uui8sTueuxUjZdhKNj3n+38aZJ2yus4YZlGUm94oIrYfemic83eiOKUXylyFz
IFeWNI+pEWJTIbUvj8x9kAxYF7U7rtCprXxwGyUoAjWEgmkIQKXQb/W2mYr8LRgG9SUaQcihZ96j
MESjmQCPHuQv/lJUGYPxFwbjARj4eVTuvYjUC/6Zajs1CnxNB2Qqb75tTXU7p8c4nu6JzJyDaPWj
cCggiUb7t7TBFFvyF5rpK0UwmvMg+QktcK1hkX0CsbmjH6uRxgHEoxQ4YPM6IpMHaWSiKkOLH2gC
6PLA1g8jtECqJgyhrl2Uu6ABKQNIYWP9T5+xYjptwhAVMB5S7xheIBy+jKX3IoT560NZpjCmcJ3x
cq2dubqXRtpsQ0+dmZcydMjkceTTZLK1bN1CBMuVGQ+8Ak31KSUMCrNhXMR55j51GTsSR2UdSVPM
ras4YqUBwIejcSOBAZDbWEP+bNRKwzWi7GXLoEpt7sIZPdbkOE8dYxlW6myTB8SZoCE+XWJQj7af
wLem0cflzus411pundS++MLILrlKhoeKNzJZVJ7ZHOyVyrhl0PwAMglfkR3+TebswuDzsEA4+7o6
BjN9oxlf0qSARuRlVHm2+KX3O7GT3DctEtRB97BqmiFbVyMak8Ekp9pqPWaWYiALy+iubB/XfjYf
+yCA3CqsNXQMdk4Nyyc73FctQGRAYyRCZfYRRZi9Ql934NzeOybxxkNmb3qGBgQ+AQagwYQ8EPUf
8CieKKg3sLOODZAE6D2NyZgQssKsLopXDy3BZ1+UrxgPtioyPsYEtU2twpQlZ/RshNGFtNU3JIbP
6TzPN6cDtIBGEAlASWYPkcBHrvtwE9kjpK0lHLWKEGymwLfWHQaEsI4PpVs9GwkIO39WaD1d+zWV
OUYhfidhbm5E3ZyZSCF7cC+DZHuIRW89NtlBtd6GjPJVMYYXawjhPU8cEIKNL1lSZjQ9VEt2rpIA
51iU1oppocFN/905pDL2hs2g25wXLbfLkKYvP5uWWEIwc6CxwmVGkuve+wFiQDrxaM9s47M9ntUU
alBW4rMMyKzIectdZGWUKMzaxvkYFJwznh8nj1HUVjsj6bF8AXvY6Jlkv2ocN/3k7pvMP6ZO++jn
zBiIyoNm1m2jtLtLQeKoNggyxBJ1sFTxLwJLPpqsiugrHRYfYeDBtS/74xAZ5J9nwEPMZjU3kPq6
YUdbjhqlfDYjwU6AgWnNEyEZmjEwW6Wx+0Q0HYvk+Tf2ESbmjNWs3j5M5AauSD3aBEib0rJa9Woi
eDNeaH5LlMMvIq8/kUMQMO6hORM/VhsTD1E+G4U+kxi5YLJOYzgfQ4ufJQjDm7kw/ZwoOE2ieHJK
72jPpDmHuj3U3b8Rg0+B5sxy6c9xNXFam890gYeitLeDaVznCX9x4VzNKOv2oaNeEJFRrRTWdkDc
K20LzAZi4KHd2apYFHzu88L0nfXEWK7Ofj2B+G3sxdHymlVcw/hk/9339oowrkWydaykiUiD5Kai
3PI67mWYPKKO+OH+2fkEhhA1/9w3lb3xQEAksflkzNZNFdBXqqndhr2x52Tfj/CC8t7ak9RxzUaU
CDEFGcBgIuN19RNbec+mePizuLWX6Xdh2UczZeYQusgOA5TDmiWs7flEPkMdJV5Vp8TJwHB5kE59
cnhWQMX/mOZwEPi8kp76TtnJtnLmVRnJd+GwPh249o2GHozIifwhZ1iqIJH4uCtQNt3ZusA/mG5u
TIBDduu94e5pXFy9dWtH5JFlhzx0ClqsoUXKLrOTMHwH8hMI3siS51KaN1GzZ4j9n9bOTqbHE234
Z/o9zhEG7AaYf3IsAO2+tEsSr588VmxVRBPrHbRxlveJetIaRZcP6gRqyfIh4NlhekIMalxlKJX/
GEg+hVe9a9aqWsv3YOKJIKspSBBSyPi5UmJbu+qJkcJWQX00TcmmxxPIr9L1zNxhCl8qzD1QENYT
YVbL/fqAEHJdme6pRGSJ92WNl+x7jut1AywwjVxcnyXshGQnkuZt1sVa4MPOUnhbUfmEFQHZUQ1u
ZHyIBUrZUg3utnHhczucScsGVXb6WmA+BQD9EjTFPk8IoRDGFlApmklvHZrdSyPtlRnHt9RNTwmL
cXcI1x6QCoBGKBVIQ2jwp1sgxl0zRn+lf8bUWArA14CdTzzOl474aSLrH2gVTkrbxno0LTzBVfFq
agsgFPF4+6L1202GcR5KZLNlugovYOb8KuQbw4PrbKfws0IHbozYKOUgOLYm/kqfhFcCAKn9A5PF
I7OzKJUvJkjvOIt3DPvfK/7JeIY9IfETcP2cxtqZTWCdLCt5heUWgAVgODayFH6IM1b+pBU+k1r5
vFBvW2tREer4sw4SUu+z4NVr4ndWzHedZrhNoOOiLX9VY3k0bP/siuwNcONb2fTDKjRwKsPWP/OY
kPwFhayUskaV1C08g6sRBPV+7EhoM3rMCyP0qwfWP/SMrfsaadaLRRc45x7+26oxgy16pwVRvjXz
kO82HEjmSGLB2dR8ynlc2uZXOO/sGKW4DR7KcPyoS/YcBoxb4VUvZc+LHXaCTURyG0GBP3V8RBtz
qLgPK7y4hCp92sJtWcrInz70b2wNXhjayWfBVXvtO4MrLPPLtczIaMJdjyZWQqNvubCWdscbtj6q
eEu47AvQog9ZsArjZCNnZe4MrviJ4X6B0Hurgz5GQVvoZ91xUTltpl/6JWVN8RhuMlskl8iDD6FV
3KMbGuW/tu7da9MN4TcHUCsfcg7xB7O2g1sOs6e3xpnEGbNjHtSTOCOTeNd1xAKZFhGddfkaBemq
YsE/QmJiDUSwoFcbr6KE9Fl4JqjJbIlUQKW2HRr2rVQo3FF6esmnTKwaNM0MXozHeUkodcsXl4Qq
ch1XllaHnnE5tQ9eOzR0pKB2Y7IO8aMzArolmIwH/Cch1MWqDRgm0Z62zVTfVFROOzXTavc9Jqwy
YnGhGvk3aOI1sxCi68BZr+PahoxhMdqbSQhFMYQGffn7mYSaJOlgm6zzdB15jnnEaFfumwKvLGNK
TOvbQTY3yzAWDE1Y/S9/IiEtfCkCIkXR5eiHxiOoRs+kibQaMrWXZdg6eAdXYqCrzBUATfJDExxL
XrS3qmFAVangnaryOyurbSfL/I7ei2fR9KAJomspVkhen7DVwlfzuqNymVrXBR5iROxHgHtQsxhD
nDEwlmeNveHBtUJmL8VnNM9PWYU6aGoLsXHr7tOd+/gOzfRuwvc+YxNWKwxNQKWgihmeWLX2feqz
W1SUnyaJrezOvu1ClpdkWtQNJZ2taP/kLCxfR5yQD2Ruw/eOQmujLOe3qOUrM/tXjGHNulTyd1Ty
g2P2MhvWixNhpy8c2W8tYGMvGY3Zrq4qfWajNt6U71onMLRMd2b2SWApPH0Pp9yCC4PuKAaS8lnW
5WOkiY9Ix7/J6PXfI7DrUxJLFxFgHN1qC7BlVSvzkhnz/GqOst5zd0Z7Iq1BDOb0/IT0EaKRqZyJ
+AITiNxHEzakj/b5Fs49hZtnMmqeQAQCDXJP+Man/WS6PSJhCsSWgwEUQoVA2Exhm04GFHdtPvKu
odmb5q4o8bW03iu9fHN3ZDps2KDRtjEc3rp8sMzZi2Nk4LcNu0M0VluvHlxYz2QGKgcYTOy7a9Q/
T9hu0DvNvNraDq6MOXZhkG+SOIIRAX5aqOw6RgHG4h56dv3lzRGMR89BTsLHRnr2X0iVmkJBJ9vQ
nDXvAaL4yhB/mZ1Rq+dHaTg/siAsoxpwrhT8hSsgrsteaErONuMaZnVI8CixC4A7QfxuCgKB/bF/
CswgXycjRMrYn1bKQhOD4QgbiwUjwQBgG/+GKcMhbc54bKOEH7XZz7jwjH7YZVNyc2vX3BqEkayF
Np8KyTIB9OyrCIYnVwWXYR4OFInHOHT/In3AoLgIEeF6nsMiPkNXeO7j7tvRTNecQhrEeRKahzoC
XV7qkr3sCojg8SEvg7Uq02uwYL4t900b6d/Mpykr8Q60Ltatic3VpxUTc+IPzqHtoDWmDSSB4tGr
vNVyAnYqvnckR6wHgbbDzvI/Iux3+Pv3Sk9fodNvkEVe/Gz4kh4NW4kSy8yuc9V8Qzd2wcAlNSjy
/hxm4LDqRt8q7bKuHZ8zULMBqegA/D/9gQPPBLDCRRVcCwd5cOBMhK8iUEKFRdk2wYSGyBDgZ5cx
lKA23A7Q5A/NIIrHGuv3AsVA3ODl3hHLfnXubXE1UnWMawpFNwSHb+sAVreLYLjUNOQ44I28v5sD
Y6usY5PL/+G0+mI4xr5NLXAC4bAAtyk6LTu7eASujIX7UtfDYQ4hwftG/FuW/Z9iEZQ08H6ePfbK
e9MB8mKa7JtGnosrAUnTIVPJdDcR2K1Ip+kfnQmSc9tHV/aLHEjs0QdGIYVj3BOX3dhMptGDj2YF
hlY97kHy8oXqqOXH0OiFo4qRKyYDTmKHSNUHQTTt1q+tX4MLjQVJTgGkNE7qNOPhaQPCaXv61Cpj
/jJU6qyQYTtGS81mw9ufM9jp4YTjNeqINiLzzN7O7rIynb9LUX2CicdJUE0s6FGWbBQ2Md6mVt1L
MBSkhOOHcYKm3qGT3pWd2utEjHtC0D4ZHsitxZdel7XbbEQ75YcpNm4pEEPXH5+cpn+qUmZsduV/
cvoBnSPCeTUJJ3g1G59/z9QjTsKILJXOuJaUtbzdBZ7eXBznMsaoMGc/2PZJ4jEp1VzLlueoJxKu
KMIXyoajMBBFxyUR0IBivkNM7WvdWfzFDdJG0+rjfWZATykWMg+stRFHQTMdp0g/Rnw+kPK665Qz
GWJ8/bdXkTq0TRMc7VCfkQ8iwqvbT1x/f/yIoJAQhdhz7kLKEolkRF3Yx0ymwQ4ccgmvc7JJyDa4
osy6v7OOqbd0f1cUU/bWMOfkSGFSIbtCuqPTZIBpF2LlQkesxmPOLbouueD3hWu9CgsH7JTjsC2J
ccbpzbwbVGpeOv/CpjOx0/tIQGIcX3oZvoB4Ra6kJVGQsWnj6cQNTKqjBINJPKVt/7QRRiXlfXQd
65vS/QnLwn1scLPTDhMK3Ol8xLFQm6vIEvGNk3+bRUV7ioF37v3KEVvXN16r3JyAs/Ri7xbch7HF
pDYKtOJ3hTxrwCiAOYgQDSQexEG4eCSKgeFNq+rHHKzawNSPhQoq4YTle0Jc9pCAo3D1VRMcn5IX
hNIG4UfaEY46AX4jv7y5NBY5vEy8CdtYVSAuiUFZe+WfgGpjZOMK+SA4kq126rzq0fGdQ1l032EX
n+bJZ2mGYodceRGhC0l2ud8fqXPYb0ue4+7vlLM0UzQzq6wlNTSWTxMWBPi/ZEk6NZEkaAa4QFM8
GU0UXsuoMJ5CAta2DIUoGUnJvBbZHH/4Mkj3go5vF6AAv/ZkC58Z5xKI13vuWjT8Bcxh6m9mPu6b
O3vmI2yw8mb3xq2s9bYe4EFgLykJzbiWQfqKmgzGZ1L3W36tJ7skHqtpDmouP8YueyaE6mTVhIoN
AlkHPdGUxgfdcec2pNSxTesRPTzAqc44sVHycN8vSLzP2S/udUkAlEh4c/3ojVSVr9wsXqzBD3Zl
UvqQSfSzaxiHzmBB1YPx9fvubE0EFrjg3nc5Slgb9U7l9S9Im1n3N0xhtB/Aq+sVt9v8KkccLPZo
+Cd3ruMX0cfjztLY/eyeOE/TctDkepZzhLaRrgy7Pxlu8uRkiK0j116HUJ7Qk3VvTU3vCQ4R9zKx
tXogrSk40+diBjVhTNbReAPc/zVAsZ1mFHUSncBVLzMHD/h32NacnJkkapfEaG+UHIHDrgikvw3r
4VmeLxEGa9rbBE959VMnwcnz4FWI4Grk+VFE8iYT91ELdadArcjORS0CfH81itQj0KvcysheNShx
kVKU92YUuO7ivly3Y9ohRc8PwCBeHCYLq0743alo7kT0LsNJwyKWhXgQSSrYhtoZoS7aqU3XNnyE
QfI3GLOrOybPCpv0pqwH3O+elSwxag6VnWOAF06chEnqrMUqppS+lI5BZhqZcliwgCxXolScZHP/
lUXzl0FNccQlkp2LyNlKiBKYHm9Vb8llXT4ehjr6F5Pdsi4TzYi3Nr7mLPnRDUkKHdk11AW0lIzg
oV9K9Tea84tKR6LWHLfeNfZ0j/CMllkVrsG6eQg/JQMIZXn7VKflfrAZW0mqxcuE4O7AWgJAMi52
fF/iWpJgj6BSxMiYEvDJfcIOycf9pTzTRAG/bJomWQ731pE8YohdkBg66VeTscT2lfXHNpkSZ6Jh
KFSnGEIddY8Zvo7jGD1B4gVy5xEFzhWwLUzr2mtwBIoz3hlnYmtsdrLKCvGeidg6JsUcbIC42dt8
LHZ9zH7F4k6LKND2sV38HTAXgjSfeX7r9pIuLTyzdB+vBcaYZNBsx7MaLH7NIsUZiYCwM/elirxt
3M4fo2H8yRvoAZyMDyEb0wc1lA1zn+xYuDjDOp8Y9kDygLm0vDDyWZfWofchzPaP0PXaGu2vwqBq
qo3uWOjiQnTF2oUKSZJXZcDbn8pNaps0mlnzKpx6IbInFeIrSidyNUL2MCi91pYOMG/xpUrynZGS
XX3P/qxHYbx00ZSjJp3LFeNFZD+2KR+g/GeslWmqhxT/ZRiNzi7hDuQ7a9EVovROYE4IzuuYBUab
5a8wcAcWNiFpzpX97AbVCzKCTVIxgURGie5fh8nNjKtjj2kMKJv9wW8TgM8kEtJu0nzXyqY4pFM0
bvg9QbQNEN4WLpBUZyvS9AnJAA4Rp0OYF+1EqA4ulzA7w8jYyq5oHkNSKOhbRiDjrCwHukRaxe5t
chH+7+26C8rdhFYb7VNIk3vrQO8QHkMRwuINfGJ2srhr9dnJhri4NGmdOOgleGRXMi74QKByxWCe
ka6yNLMS9z6Wog5OkQkWeF+JbJaHImMIuQnIoZnhGgnmsdJKzIfAzvQXbZF/L/sCpGma6o0zptzy
fhDvrGkKmZ2Sbzq5hXPx46bFktAO3wSd4iVOwfr5fSqYVObqFpVs9tyYpoJ7v2ii9OgGKkdCbhXP
nLZ0NTiMu32iSJvUvuzWMIiitTOkSBqI1aMV422QaXNxGnUkPKc9doQX3yt4V/c6r4I1E0eich1W
uo5i0TAHcb6o8fDH18mfICvwN1XfwmfBZUQAU9S5xzwHGAGHa6VAtA2YjN1QzE+ySpyLWxqbOPM+
bBwDNXSmGV913Yt39havrg0utzJGccLbuofCnW1QXtzx3QEpHTeLhN8FJ08MidihscQKLSx26iy1
s2D4BULG+qExz4z3bvDieePs7NkKezapFpGsvfNCy4xO2Giepqqj8ElOIPYhCmchtjyWv5us9add
XHbmMe5ZbLFupCnrGxDwninBqAUvVYNjhGUb744i9ixs7ReDxdLsjs9s5P8oe0HjkkGytieferPe
Klb/Ii2DPeTHvTl493KZPpqDcYYgdvDRqcGo4A7lws/k06zzN4uzqgvGLU61k0ZW2yg2mElHJI88
RW1nM+WhX+xDYluSpLwqB3SiYUneyryMjk7VVhthp8037Nz5YsIv+Bz6KngpLK5SYWfzqp4APsDk
eG6T3HwIq/mU8t8MLuj2ORnZLYXkjQF3Up7+0GGFdKV67m1vw372eVyMQzai/tGSyJB6hk5x3q2a
LkFl3PFe1+ly6DVscYymW9OLoUcJvbakebQLe1dPFjjZuCz3BrQ/bvM6RoJvcDziOMCIWtoM++vg
3e7Lm1XHZ2UjbyhDctDcQ1/WB+Co7ilrO0oiWU2HNPa6TVpgNw2rwlwr6jd00Mtism87Wu/gLUBL
bDfxk+2q/wg7ryW5sSzL/kpZPResocXYdD/AIRwuwyM85AssBAmtNb5+luc8dJJJI7uszVjJrAg4
HLj33HP2XttbcHaqkXUlgslv2vo9CdXUR9uL1lrPPpU0eVQNUoKYzH6rZBkZyrxinIzFZ7ZUSFRU
ojNRrITFVc9sVEQxp+LoFrLVnzuE7E6hxsOmp97dzvGCckDgEuR8gMGAf25jRpzhi6WHqCIVJ2MG
njJbT+0tepgeHyIrvGlQbg1vEpD6JWN9BCRhVe3HWBizS3rYQ9iqXqG34WG6NZZDtIJFjqHGYmxD
vBz6uZK8oyKPj5G4LjglJEqIFqHdTNXqhC1nUo4erU12E69GlVJOoS4WQbxYMjbOPsT7wRTU6zTV
hOFB40Vr2DJ6LCNBJObt2RwouOekAkg0QnWpkU1srbRYIWtCCCQKaYBx3/CFTYsuY3RMYisnT1po
dxyNH1qVj0HOEOOJEHAedb+J+aaMO/ZMC1y/6csLX5JtmAkvKanG+nWRAYGmHaT7VIU1wKrd0P1l
JMCc07rt24Xc1A7SpnVbriF54zUOL1HBdZukRe3kakuqY/gmjoh8ez16nxEK13J6TPEWHyNT185r
lmi+XNeoLOd6YEJCBopnxTMIPx3lkYXv3QrzoG/NzyYy3kU83SDu9Ve8t++CJJMOlXl9BjTKko5T
KjDFmR8Lfk4KUxqRliSi+qD3uPZjjQcjl1j4aXYSKErwqSbQc+xowZWyiqGxZbSi4aFR+m88z69S
hv6yi+LHfESYyTTCr+b1eU2VcTPMLFAdL8oIPgR5mAr/r4uewzxiR83o5sNwHzdF0hqeGtX3HQcW
MsmB8kMrMD7yrlcDMw6/2hJPyNyNr2vD30nDkL+gl3GENDMoG7s6ZCC4NJ6panTC5lmY35FRwprg
rMzZGSUgAZv2KiE/vSmeB5nsJ1XGH8T92A6Zoe4FFU5mlBXapxLr2QtsnwmJunyL4vjCdEU8VhHX
SPbL7YChuBKRn/fxqmwAWn2PdcxXrJ80azpPbAoDQcgicCMwT7czPa5i2Ew9K1Yj0SeXsvPNdSwO
OeVjp5F0FUO/y9LlUU6tV7nUdnCT8C+j01Km/Kx2YHlnq94NwJ9wQI4uan2PqRhCutiX5v5L0+tj
ysZoYzqpQINWkYd9pfLJm/ugAnwTYTcptwMknDoaNQSmOEqW9jglMbpo2O2gr3FBcmYO8IvydNvH
YkdBr/T3WJuxWKQd21JiJtUBBzedEWOvlBPp7L2M/58MeY7TQQe2KmRgxMh2fdD1xW1V1LdyxXdA
28DcTKISbtGFJp4CngUFfqsjlhvi9ZW/9rqi1rZKLHtjZt71cZh50yQ+t7libEDjZBez0cQHNUbB
S2OZaKApyNuZ8m7eIdE+qwsKyNnc0F70xXp9LXuyeoThzIcPEG4+GoqwQ7zDQbmvA4b1nyjXRnTU
o+IzmlUIc42/NAldfQE6R7RGX0TB5c6peYFUebN0z4FupOCeB2ciHZvjPOJ4JIAo07agJ96ghfmF
FX6kneaQs7vPZ3ylUQlHj3C6lcE62cEHjmZ3wPJOvD/fMAsJgC2ZcxlzhdtyMB9UfYHf0UGgEBun
SSRsYnzlPID6XF+WgcqUpj3NskA2yzcUpmRI3ZiGcohNtRRYtq2GOkPLvUaZdnMk3teyhsFJBrrV
bggvdPEFuMAd95h/H7sFKB3446qW2W9Y77VhAbWDyQoVC1/Lkk+Pqim3zLVpXjEp0T7qSdq1K9Ps
hZQ4QgxvZnl91yztbupQxeH0NBBr4u/xO1rw5swHNE3M7TK2laZ8TtRqT+o52qJbZOH4aK0Iffrq
RYpG+EXFccoKrxuXa6Qx+4rND1iIASrKXVoxu1Ko0ifG/AxEOXbKwJp0YydSr4g8gsxXG1Li0FUl
VKANuUVwdAAIhVBYYjSrVU8ajfk5lDL2OPODaI/s1K3juI3k+Hlqm2/EiqTEmCio78R+R+gPZqN2
3MFLfsIXdyG24FwXKKlq1N4CRDbfRKJmmljSq3kGzYP9LBiF8b4I5ws5sW9atsKKIA0PEeNDIsyv
66BCXgxHpuipZdqTOu3NND+2bfTS6tpz05KlKmofdFUgeQwPmaVgZ16HpziXkELqaf4h6Qtuk7AW
INN092nP1CrXlG0uzKKjCysrppKCyZRvzijiSKVEOkI4fjerkIgMyRdCLMGpZflzPR/TpuR7qpjt
a0sBCQizRKI3JmKv5BkpJQl/SyL5zCUZXqrSnUGhgeoKgPYYYrAXdTxKlrrV4vGrpn1f3U6ntYBF
L+Wb6xK4UzXD78do6e/rONwNUv1kggKxp468wDJzrbUhTKIUjmqbNswlavQk8DjxRdJBfOjE2B+t
7GwsIXPsWMCCxayOvWJwUnW86H3/NBnyd0ES8TfQxx9n2ky62j+qnRlBKqArl0PLshlMcQzAxq3H
9VPZVZM7ibTRVjPmbCVTejejYh7JTq62/L8/GDLYJbN/r5JocLI1ob1RjcYRLo+26SKSQIjMeBAL
bYd95DOaxcOAYBNeMhCuqBztTJ2o+tsid0y9qAPQv+JOGqvqkIjLrfljkYI3GLCSNFhTKMnrSL8q
ev45EF3jzOSkHKKhXz/FFNtfVN40bvGNfk/jwR6MrPXahGEO0bHkQead/szk6LveSCSzouaibUuG
VTKeasQHN3IG5B5QOce6kuS3yCKJiqxQ7shNNqSpmEnGJIsdPUWYrUYGBlwZBWA5MwkWDMYGPVSw
OQOLAHdnxKEzkRZmcKYOuwctk/g5iXbKOBHaFZ7jTWE00BIziT+iXzytM3ISEcUdt4XE4SZMnxoT
2AwUF/R0+vI2gtogD7ehCVSLcu4vETRZ+HluYqzoGkP5eS3102rB829wjruk/cwuyyItbLE298nC
o7BB1/jZrsmV9jvzAMo7h/GHTC9qCj0skfEmLikFFzOhRwHXmPXbeEe69WIC8LbXJI02ZVfeIaZH
Iru2gQIl1iDfwc7z6oGZ2rOZNJcY/x4K5XFyxCXfSIsJLvSvPKsFiFiXDx8dtbOdhPMCxRZiTRr5
HQjnZb6nm+H3uR4IMx3hrOFOanhAKN12a6IcB4F1Y+5lXNQp9tEJCYisxOKu6SQR5S+qBfghMGSb
2ZZgBgdRiu8IjywpWNXQvTYwRQDFJrk/ieobAaicG+IkRb1Jyx7rKwpvHsH8YUHSf0ecPe92TuZD
N0DbVCpoyvMYGWTyiQ0lioa3fYTIukLB4djD3sDcM/eKlNTaXoJDK6lj6kgrtTs0mg9WTxrm+Nsd
QxUfcjZN3slWtZM6nLwuzSgqyIgKG4CCoyQiccHOu2K1JH1FD9Yck4Zl4hZrIsmrisatsV85ikFX
TMiWwisUVcM9ycmh71jTRSRUpXrVdJJC5jG9j7UKQOV8IMDnWLTZRyiKx7BJ3qShRw2TQXtcrR6F
RxjMjbmVSgg4hm4ACDCcRiGF02jo0rHCV5qntXTjCDNMc+TteYowk6wPLXsUBTiP+YCiUFnxTElU
1dmj3okiVWK9R4PJl6FtJ0Fhe1UAwd7wHcmd0YuumhX+xFGGySAQcy3zB5jYPRwEnsmHRUAfbK2M
q+jq4mYx9PEoWAC4ki7ySRNTJPYaHRg9OlITzpTeK66pYhimuUk3WKaEFZGXSGeKiIuqAU0A2Dqq
NztgTfAUuoTqYogUf1aPJCrxSRoJ+vVrjXL/xm6ign6L4OaYihXZujiSpEbDfdPMryAq6f1ZcKGZ
U+x68Ij20KsADFpnlbIXGRsBwqsQDetYSo+ZXLkc6gkOYGQwMAXGWYtPgaBH+V7OtbtGH9e9Oqyw
sNtG92njlDuxaset2qwfSqwFnPBvLpIZOVCTLBskJrIzmSh/VwPVFatVy1i7M/157F/EJJn518bX
tsGKzD5lNwXqj2ighisqcQMskkc+ai9dkXszEUvjLfJMyRA/tdryHdd67ABQJuFZZ2SOLli0q44T
8ZiTFUKBK5JbClkGaZyWSF88ehC+UwvicXyOIZjlKY0VQrTMQjytWiZ6AxMeh/OEI6mW3WgabCII
X5DhvvfWItlay+qR5hjQM0F+X7r4ahk48/XsqZA6sqYtCyVvTHAx3XVpDyzdrhbkeFoznXT4afbE
fCgrxg3kA+wRjCGpuoFatREeTTR+EaW1OXfXpIno0zLht4EdfFemuaAY/BIVxNuZ0p7VlfBCtmrZ
54x5aJL5ynF3M+MbCxpdGphNRvGmsBoiOpuFDmhbMNdCaO6hU1lgVqgh2KPeYRxJd4YX/jSUmvYl
0b1FDsPpt1sh581E5ARlQmWHVsbCnDP1kPb4SRP+TKcaph5vtrDP8yzoU+2iDDfDp8EGUjdtxpy3
54GoQIb3jNqAsa4Hzeg2hOreI8LxlzG9zEJ97QGGMg0BASh2b9aCvERtwFIIck+FZBIfGfbqYxMx
ZYaZUr8SHuXOE3efnw4uCl8Jd3KJXD758so9w6eOAxbXNGzrAipCchPCUhG3LbC5xRxQf6sCUIJE
K+gMhMqpRf12TFVjW6UjgSKsnaHGvYtROCjoNx1ZHr4ra7obpZ62UtJdBFmsXkqr5OBViHAiZvXb
OHbuRHMIGQli1T4/iGPfsKbNMMcIUMwsbQ+K8mEUqxtwA3lSHDODSjoNYnLjiCySQmZsOuSzWlcg
AWfC4xar4I2xhngjZfQiKFumL57QSI9SaMaHhfl5l3MqMWlbRKUJ8ZV44HcS2dvIbtO+8puhjLdW
01Qe+QZPRpV8zV3o39rCosk5tG5LeGah+m7SQWcgU/tiuTq1XJ6I8KG4A7lq44rZR/Wt+ZaYh2wY
0f/I852uJhyHgQrYzbySIFcYslPV4ZYB13aourdsQgxQlEYgjN1TX2IGaCyaOwJRr+2NWEUxi5JM
pEKaQpCyNUlJbinzv5fZyCcTEUUfPYPnwWGUXjDff5tM5GtJ3WIfBqIrx90uTgZeYjMyd0rHwTMl
p8/PJBBWtYBovRpqDw05AKaxj/d1OieeRT6dPfUGiT+FwJ1X026LsZMoUyWWsDxZZ44Uj4OieZKY
vKjSyih9uhsE5V5gwBuJ6XMlF296zrdW6zMRxhWEM/a8IM14jMZGPsGtIYASOlKYRQ+MUNutptNf
wT3+qkErzeVGpca7yV8ToXSRRN3WebjZ0w2WasBXIk1uZyE+R0uAPliZP8lWf6ojvKOg42EuckKK
P/re2md81w3jj8aycPQxVcJK6GYdJR1RwtEDhLKgzcatVUjPEfFWRiadm4lFTxrzfa3QzDElsnXV
GTC8lD9Ucb5NMA6slfAiwA7GShFRDwvKRhqn4tiSsbFjt6FyZBinlrkXp/GTstBUJc/pHE452BrN
L/L6qtSVh/HnQITJLmZvy9LpW7zi7STLJTWQxqLbYnXbSBHBDsZt9i7W9+Bz281oUSJaVXPDPAnH
OWYaJNDNGpVlj8Xk1JEyuJluygaR1M5W1VlMga3ppsvYg1a2Ssp4JXzX1/T15oBeNWTxJp0CAauq
uUiXvkqvcDScyRDpQqXXEE4M5rZYBLst8laAy49z80Os5SvrLfPrDmEQQRbJdBiMOtormsgtMcLW
K3FVOhTl9DaSbUIXNE11EC0iY4heqjpP7WvNrcrxQ6rbwxqvD9EEP7JDT9RnNxIiEpCBwJYoGOPi
muZgWxACUlliiMXoa9hFpBVez5+2rQoRpSvLb00VAf0rlQDTgkzft6fVO0SvVIqDO0YlWfcLdM4h
o/4yZDZYvc40b4R55rUUmNtVk8sH9ks8OprGNEWILJoDprXXJWthHi7xhs4oDLR88HCtXhWTBXik
sPZXvQh9UI4LimMOb2qj96zdTABjjQdPEsh1MC0Ry5uiwxjpjY/q1vhDRnSnrp2H1YjW6EBmBPMz
JzcH8RDlEBQJxMl3UhO+pHnlR1Ml8/6j/+sKThZ1sl6aNrwPUY/uSkTUsim5ylCtbt5Le6PTblGK
V4HDXtPfYvooeOdBAxtd3UWkjmAtSrFtKwHhZ4zt0JWHlmtZ8qdZdsdZvGW49bU/WwTktZXsKMAp
INDXYb1fSU/7NuqKgD0geWBIZ9BznbWtlhCpiUiRddeQZVduZuy5FFUREk670UtYt+me0CDDN8kJ
lbKOk2J3mThm6NBLmQrCjjSkNrZx+b+gnd1bLccGZBTSNulE4z4jncSNrOFxTOToI1un8US7cnhT
Oh3nJTJlHXaZsajsNjXNpzJnijmFzU5P9R3zspNlICmQ6biPpvLemE0VzKMo28xyHpH578aC56HI
kjtLZn7MJNrBgn6AIuz3i/FQFZQdE9wVfNksyO3QHIsQVUYa0tuU0vGySOGnoQFhSTSqSTiAw53G
IcSOcrN043F6GkbtKIQIFTLxRRVE+SvKR/GNPLdoOzU9y6bez1SPVf5MkJJ8mNLayGn+tXhBePXj
e061rJec99qneaKgNfLpJWuQaRgFHiWOOL4UJUdS5b7JCjEstbGLkKBqyYSJt9+sTcNL812nZLOt
TIXEPVi3wgtTSlEVJwC1s4NIsoZ3MCAZxl43ayAvikdrHJ6NGxCFBRVFefmoAQybs2TDUmo8tI1T
IZuH9L/FLgGN+F6YnjsqonnmcNbGUiDy2iLJdrSqvwDn80ryl9EvndKEvG/gAKBbP4EtULJ2zxGY
/Zk6RSeIGR/npo1ETEuRhx/FVcfSve1ZFh3SXnmfFizlGWu3gEjUiNBkTaMKAswUHETHz+IaunEt
vtbR8jDkk7dKlPDGoG+jsWKkrAaabjaImD7z/GPi9SB/0dZiot+6apMWGd4OcaPKyRMmdCqkjnEJ
ye1NSSeQI7LGbAlIvSsPJn4bwOUpiSEdlOZK4ATexNsy7n29Vd8a5NIMPa/iCmRPpE9h8UxWHQp5
8u1iC4SXWCVu18ePOJgOf90pYqtHy7pvactIq0Rjo+RfjoFt1886H4uU5xmrJNvybiDRztKKo94N
3mRdq9nc/meA+CZB0+pQLo2BgdgXfW3uKOH02uTd45oSyjwA//6PFPWjARekO/FqbYqBc02uO//+
13/9z//9nP9P9K26q3ICeMt/lUOBB7Psu//+t2L++1/1///Hwdd//1vXdA3jIf+H51FjNRUl/v7z
/R5kE/+29B8F6WxHVsH8iDmNko+7qCFChJYlIfG6xsKO8O9+3KB+hSCnV4e6naF53S/VwVTvZNCY
6S6jhzD41epJFrqjTUsXvDpo2h3NzBGzKX3t1bMgjtPhk3B+sdDalPO//xzy7Tp//hyWzjmSUDpJ
twz9x8+Bj1FXOSOOj/ol2RLVckQCWz5b8K+OhovT3DV8kcbooXiW76uP5kOZ7OLj99eg3H7HP67B
kGRUSbKl8Icfr6FSWRPMRhoflQfjjOvFIYRkuoTH9sU6517iRm/Qzre6ozv3eHJsPYD6c8ifGNT6
WAN28XbZYqf2o/Pikfod/P7qpF/eIVPSLBH9AK6ln64uUmEJ5V3U3bEKzeGjVL2B+EMa8n1WBncg
Tjpcvpk6jJHOtH//q399Y/72q5Ufb4xIBSbpCTdGvtBqVY8M+YLYMe6To+H1++zYbustpqLTt0+2
tw0o60C+y/frZThMQReoz9Zd9SwF2lW400h9+MPVycavvjZuiC6D0NU09adHh2R6c+X0P1/Ll/6T
zUH1j7OXnRR0bbYEI8YGQyNtkiPjIDx8ghtvn9l4avvxtXSHO3Dxv79b0q9eScuSTC7GkBXeyx/v
FqEDEmEI4nyFEQ3pENzBHeqLgLEpXci6AlVs3whkCN/sngbuRm18kM+/vwjV+sdN0URZ5hpE+kwS
Uq4fL0IdQs2SwaTf1ahgUFdvhlI5ToJ+rXV5a+KwEmUguHhfn3DIQqdFQW5VH9Ky3mdrGmiNRlwY
ySa5nD/NC3VBJXpp02yFwoQVUzmLJD8jE/bSXLxk8fQu9tNrrShborFx1Ek2rZ9TSgw9dG41iTYd
ZBghvqiygejQ3KGv4sU2AgU/KSoBkKYaSAV8NqVE3IKxnA0S2deM5Ja89n9/YyTt9rD++JZroqKw
bGqWhixIUn+8M7JaDfEoqtN17bsz4FWfbaGk6yzkqdfO9WsFualoQxqv18ZSqLjcBTCASEcdR0em
184qfDdbZY9PfDOlNCjbE/NJp0aUVR7pLRxj0m1UZT1N4JCIjPY7Tg9FM260nl0AJoI5072APwh8
9wac3Mh544ycQsUSOS8IP0w7uW/hoxJJylkbt6oBBDFGXqxtY87MnGmb6espa0nhW90xfBPQsy0d
P7nHgDwRNieP1VdfDSRTSOxNyVZO1Q9WV5fO1/e2elMGeFWiAukS7a8ibRRh2ghr7IsNnrSEn4WA
rqiPNWcy4YYSL2m+TJDECWBd0J3MaueBH3ISrYL3/ZWvL1g2ApHwjsZgIxPF7ZyrD3N+s9XgNy1i
Ej9nB7EARBDqamE9pdJJbBN3GCQIQ4D/p6I8NfSEFTxjeDE3Bp3B2NSd2hw2YE52arx4WOtuUHMH
UY/TSIvfdujGE9oCfF3a9A2ws1MtNGrNirFijv290LezNG5HKWa2lD10MINapNkYyMfTAExYAkGe
riQoMfGu6FQuzPNpJduj1rmYzGBRII9p3lq4Xfq0QXpD4Tq5ZrdShtAQzBjJ99ZhalZnjLveNeid
/+FRFX/5qCLQUm6daVUyf3qJ66kZCykSpyu9KV/YDrv0wNDRr1zZh2fl9x4zJJ9X1zwuBMgHeSDv
xJ11Rh2y47E+1QdwaGes+gFTBg+VrV/5md95WTB+z4IsWD6TQPPXneZXhyKYPIY5vrS7/XfNT4LB
k/x5twy25oI6CJj3++s2eeO4fVad4qV2SS6DqOsr/IQkKA787wNlJ/irW3ixmx/JTzkyjd12W+tL
CUiW8QVPd60tPVLvDzdK/tUrrcm6oZmyhuDwp/0J1YccGSOvdJugXm+0hxkhU90WpwnNkqa8YIF4
lIXVq/PkEFnLuerUPy0rv1pvlb9dwk+rCpy4bkAUNV9Z/j1i6AiXgnqztj6AzI2q6dvUKi4y7MpM
oEdAKoaeBSEOWJupnVf3yUZgSkGfa5sNAH2LPz1Kv3ySNF2SJLTREJZvd/BvZWJE4t8Inm9+ZAKM
94p429Lczd3DChi5MjiK40FMipEj+UluL4a1m+TN778k+deXYGk3WZhsUar+eAlhqpUFjOv48enl
bT5MfmIH99/Wk09l577LzsND5F0u8vH3v/Wvmu0fq70uW6ZiqLqh/7Ub/O2DI21S9NBspqtQJlgw
Q7vqoegrdFPVekOnzs/zb4X1KEXfE7Y1oMt/+NjqP6sBthv9Vpjolkp9+9Odl1vTisZIih6XSxqs
Xn9o3svAAa4tOeZxyJlBbEj/KSv7eN4rwwbG0IYugnCi6cps4r7q/Tne9LsomJzTcmifVpA7kdM/
mfYm3ovX/lvpb6xA+KIs/kNN/tdO+M9797+XfvtG/3bvGG5U4yiv8x0OzNclHt6NMCP+GKjKestP
IKUaB9WWlpC/lJrizla+6zopWIg36rXu/vff5C9OCD/eyJ/esKICCyvr03TNR9m/BXEseJOSgrO5
wmim/1rXYldyoA0XorqT5y7/yE1grPlpnGK/mYmWyd5Hti8jie0WEpVCY+73lyjpty/zH3eMgks2
QB1JaMV+vGOT3K3quKrzXRbL97WaIuuntRjl6YHTHQTdkNlrQk7Jza2+PhSDcWTcYqsLk5lF2YlM
DdmNbE3oPCLusZ51XsN8ojIvUlsdU6LH0yYH4fnVtjrDxneEN3iyRvRw4SZExBeZNxr6uM1V67HI
tM+QppIWD3ciVa9mVZeMs+qCHs5alYPUZu8TpuMwXl7qvD+VOtnRRkNmhnSxpPqzFWnCpTMbd4f7
b1YuYi9chVY8arIUmHRHm2rc6egHCouTOYYUej40ThXxGscy9JfkGquTo0nC/S0UERO4b1Yp194g
zazA5OeAORTrTDbOJhNMQsvas1A9jdEVhsB1MtdHkOGFnavkwJGwYyWj003TuY+WzDONN0Mgli80
7q01TVxDSdxGoVeOZsEyydgoL6VsYrGHSz89VdF7Iqv3xsIvjNc7ecBgMq+BqECVkluvyWNHIW5V
Ws9pemcmxIWSLSmRKlRr+V4yxvdEMCA2QZhIYBwzqacWUIOUbt4oC/RQbnM+eIiOJD+ZgPftQtAx
/JRBtg7P+LBRaqHcZEVnkLULZc7h2gjni2aWJW1RjxN3hS/anM/k7DgYwj9b2bqnE65H9GfN1acI
wO/DmU6CA8yMK2qYUoiAWKNmW09VoNc5YFvKVePM83pKaMpopfmH7U3704N9W+X+thQg2YgV7J3T
NQ7SoPk+MP4N+gNaJJ+OrJe5UAkpIDT/VgRQNk4eFpcDB3fqDQRcLrMfiofci3bztt0iJvPomvuF
U3N0Xra1D7NxG8U2+r8g9pmI/GElk3+5CP/tvbzt3n+7/AyHYL72K0hpj56P91Z/ode4aM+ZawfP
LpqowzDaJ9l+LDwcd15sf5/s7eUPq8MvS4T/vYifN0BGHKIQa9xDeccB+lAHzX39MG7pLHmWb/iC
b/kEfrukoG7/uJTLt9XxNyuT9VMpOUi9QVpLHj8WNtyIzN7DErOXzfHNk5y31Yn2R+hz9niYOS97
ke0/+6Ntu+8o3zaLc+rd19Pq+tT8Nnkjthc6V8n+WJ3+0AeeHRwOpn1/TWzZ9a7sXW4w299G++7Q
ukRMOH62sXnsHfuTBCz+s+s3+Gr8/vHy3Qpy/zLYW3I1NrvVPX2/pJvKvWzdjbtwW1o39Gx3cwHE
6TBRsP/whdw+8z/uiSlKaPBpq9BH+/GpQKgVMl7mnkQRA+DxxmE3HmMNUW1JNoju5cNrZL3EzWAL
tfqHXy5L/+w2sZ+ZCqMJzWRJ0X/6RtJ+RHmqmtFj7bA4fOKNtzkN2aJLe43/8NbbHM/2kRs7wTdE
vA4biT3zz1IP/Rh/vhYukTQb2RXdtyCyA922/eAaBMHZa+yz5wV8uXZg3/N33vlIgeF59/zd2bt6
L0f+YWSf/c9qc28H13v/3nU3O2qKhx1f9Ourzdd/5z/b3wLvej4HgX3w70Tv9bR7iO3txvZNB+SX
fWcfTgTC//WtWrv32H7ciddoA7djo3u7x9b/PmzLzfYr3XxB29zggrHP5/P1LNlvjf1yewKfkN8c
zI3mwBy2803ohhg9g8V+KDexvWOT8R7fiRixd7uH71+3RwBrpP30++fgtin//BiQOaWqBju2ifX+
x8eg6ouhSMJyuk7MtpTyuGTKx025GK1nISzvfv/LflmQMr2VyAzgSEeoyI+/zVKFisi1cr6z1n4D
qnyjC+aXjEzDMObveCEu8/xhqSR+p/pe60fYQln58ftrkG+f6B+f2CSHXQazAILnp8IuKapMYKY7
3uVK7s5EbyFkUEmanqp9Uyxek/BrBQoPrZt2kP989P3Hm7B9wdo7VVC3rGEP57dHQovTBTcTs7pg
jdSX31+n+atlW6WBponG7Vin/VTyzcTHVeTXTXfYZTeFHHojaWXMeM6qMW77EfCA1QhuxygSH5Sn
jlBG2uRCWM2tQYpb45LkFYBvyc2k2hNSHBgRanJtClorfwyZ1jsE6uyHnM9fZ3s9SQNhwa8mvmkE
+ejTbeqdWk7WIO83p+QD/ow7FTQ9tPxg3LRAg4DicYa6L6NCz25289E85kg+Gdf7nZLcG1XhJiri
q3WxW5UxozX4IZI8eC4nsy4uU/EWKUic52raVG0KPiGny9GbmwiDcVR1hy55zwXhO2OTlEQX8TZG
PTFPAtWDUL3RiYekVSIomdsRm67xZ9DlTke4tzCigha6hymKOAULOIgucvQ4agy9SO+wktAZjfpb
lkeb25zp99/bL59xunyyauI1VeSfD13LOslgFQThynzam7d3PpbKDQJH39z8qdtqqr/a2Zh/0J4G
Ki/Jyk8vFCnL3Jwhnh7TA7wwZz7HgXUeD42r7op9x+JYPC47KYAvthV32YfuCw/xJjmlgX6iQXEQ
d8mpOvaO8Drs1WNxXweFS/BqssvvoNOfKle609297iOm3DW70CfT/Zi/Ca/CIXpSd8qLcW5fxC1I
mXv51HtAlt2Qk5i8T87VnuOel51bT7qzrimTgfGAPcWfttC9DrUHSHnT7Wm2biVv2W+wW3jRExqB
LVQeHyLfGb//MTE20u2z7E0Pe91e3Bp35UHxCq5F2s9ertqtL+6FA4PiI9gPBwaZI2wVr93X+xEM
xBN35RBtici1B3fZoRFwLa9zNY/H2DUd6wFRi1O4fPYLpvC96Stb8IlBv7c8mkwf2ll5uTWVvBfN
fuNHBSS0HVIPm97GPIxb5XnkgwvX+VXYTzvtjEj8MPjiZdmdGz/xMYGf1wuqxqva2qGPVf2x38Fl
vVN3wjk5ynfCA3Y+1THO8mbY8ePuU8YskpM6iQue9K7cKqfsEUICWp0tA/gDx+XXxJ896yQ5CzfP
CmavPgBDfgB/d2x84mrt0Km3+ce8H3bCVl42uhNxr8uALGqn8bPj6qnH1Om3ilMcRTc7fiRuttGO
/ZZVxS+583HA/f/rFrTu/+PsvJpbxdYw/YuoIodbsqIVnW4o29sGIUAgQAj9+nlwT82xZZdVNUe9
++xUzdJihS+8obBX+ih56BfKczOJgl2oj+Pl6YG2/wMoi+NEH+Uz7Y3nELSmo32w804TiI7ucQp8
flFOs5F/dgs/9i5+4eZbDKCBsD3E78aK3MmWlsYY1N808XW3908Te7dESsrJRncXO3HBuXoH5/3o
caFOaUkygcNVHy2sFfYL0SabyE48r704RBmPl9V61TgfZ+v07vggTdJ1FEYbeRSFRSA5uUtwNe9G
5ij6R9vvCbeFu5jaXzXd2QVX+aKeKoHo6yFQVBe+44IegWMG5azyxWkZmHd4rvDzakSfM7TmXXCZ
VKN0XEz0jTmleT/P77oH6stB5+zv5JCy36QNY1eddBNrofrFJLMfjvbiaOd+64Lz85TnxDt4govB
Wcg3nCFGOMsmok9YGDISe3vein4zQ+plLU4sKtuesNoHqc+UzJjP2W7UT9KZ5DQTcwR9xMGqKtzN
wKyMILF7DQVM3Y1GKH+xquNFE6A+NlP9ipA1cboQP15+ZF5+107QaZ7jCe/lS2nSeBWxxpNM+w6V
gbs2NMew+5yDq7nGgsqi41y8hpcuBbpvud0rFpqOMafR7ak2hVAnci/hcUK1Pzh6uwW5WpDOOS1m
ANxcb1G5tLgnhrP3jw4lVg8EpyOQItHb9ApXmBv0zqyVNke4xwcVGbyLzmkkhcasCZJlaYNIHusj
yN1ePmW1OeQKW+3feYEpNnKW825pznO3nrKb5sWDzvs8ek/bbJbMUi+ZCaG6fGzH1rSeiI8i0y5M
84m2TqfdJPHOY8NTRzKrBeKsay0Z+AjPct+cAsOz8S1eFEESHCbJDIe0AEF2dyGPDO84OTn8dQe9
MxYr8qGkdTQORvbRQzHHhWLID/2O6rIvh+QAmc3Y+7AKCw+WxiTmafXowtF2YNimX27PgTGmpTg3
xvq8G+/uTj6dfBLKPWfMbl5NhCeKH+5U5v1b82raP+Su4Yrzk88B4O7W2TYhYixnVIM2wsjY1BM1
xBf9EZ2i6f6uY11bI1KPwFpwaC2lUe6ybAoPJfpJGUAT4j9sBUkYPeExNUaQLMwouB0YoThppuqY
E3lEpWuK1uooGaeBMSVjorfXTvrpOegmf9+hv/RctSE00yV1uEV1ZcjIv6SsyMsXHQSfyxZxb1td
0ksEqnB+RGgMhVWf+Pk82kBqBlry3kwUSBCcEpqHorwNV2V+yaDpe2PZhnxV2B/Z+/Lf3+P77Y6X
RB3BEF1VqLh/lsK+jC/ZRXuljaLzpqzOgUqohAAMiify+thx21PgavDsME+zzozvxGaJdOONpP4z
QbqKYhmBQjFbFS3VuG6IU0PJ9u2xv2yBp350zmO6AT10T+rD7e0NBBL7Em4uFFFtRbTRikFJQHMp
CblDfiS5vh0HwVQaT7MPKl0PYDYvzpMxRik+fIF9DG4aPiZ4VFxy7MJZUhGgtU+ZhSRERrDvRswk
D13hH9/GwE9BRx7ClMWrEoWKse4+xjpoo1NUwemQwgqCd/Rthv+X3DqwvJa9YL5ZAZucndPMMfQa
3yyV/BJOoRyjasrQSlEt4yrmThCaVZBAPW+40xjFJUSdgX+fQigtC650F00/KjcVxy8Cpdwue18Z
VeH/z+r6Mophtr6srn0Rl0DgxN22c2o7vUsed8FCbe0jmaXB4XwjKfuECPyY/C+Pu4IQtBhtW+ae
lj1qwAgxx26fguQ+rg8FodFAS2zZd0cJZXiQ8plETL8poMjsonWOtap+BtwgWpviYAH/wy0Ta9Oj
KtsyLX+cGOY40UmXiW4Wjkwx77zbB1UmP5QnDeXm0wjgpp223DCnYnQQ25WW7p67tEbfH/mvspK8
CJhjZ71AvYLRD/4YMeT4PBdr/UZJwhiOlL9m4SqSNuHby+cDW1rkxUuuRORSBYXfvlcBXWw+pBkB
0bGruKWfe0TEXhv0Wyncj0HR8ecZVxTxW1hT7sPqg79/+LzPMUlw4dzvfep9W5F63zFIn1GfwtfJ
V18hr/pNkNI2zP3h7o4417EO/+/X4z7Mgr8X12fa+Nf3vKr7wM7eH4Wm5+jaid4OSpfb67xG/O4M
87gxOhQxLyr5MDhJsKV9MduXvA/Q6Xd5jmG43s0rdCCwdiB2TZz4/CqdohDZEqT3arveT9Pk4ufF
YKhzRCjPLF4umG8UZ/c0tAahbsOpJZU9PJb1GSrQ/jRHcmhqgsmTYLkiQpR5XWwuM+D8SN448oD1
bXPxvrEG9nh2fjnvZQZ30keKdnlB6GrUtRBWw6OYIzu/OHTtjQLJb60XCZgtqZwoyirFsu+7MVKw
OzM1mYVx3KHHJMxr6/5gxs9ZJdwhr7+Lk6DPG/eQPFbaQm0mbfkkn0pblF5Tq1vKyb9L/q+PLnfy
YHvQKTeG9+v7/Dq8q917lg/wAPfScGThCD9Wx4eXZiQSKyM8wlrNvcy/hMgSTU6h4QGQ44fqnpdN
qCIzY+Pu4mEN4x1GSSh5IjXpPhRGw8lW8iHyGQ/12AN9a92r6GYPP26dutovFZlvM3y19fZmqWt9
NZy6DLpg4w1DPgPc4JIi0gqL1yb8LKYDzWZLSTRbwvi99AR2Vu7Szg2Td9Mbmu3DMIcmu040rnva
iFCRY7qfEPWOsAkihLlVXNZ+KdMweJ1UH4VbCSr/9+UhioZCh7XebaFoBaLzeLBBz9VOHbQB/7Zf
D/ajYk/QNKTESRny9W4ULN5qF/iRzQHpvKlDZZhjlDoiyk227M63czPETsDervdEoBSFda+/dQr8
Uo5HdoUyhWVYiqR9tjy+XDE7NOMueFwMqyYbRYHwWK3iEKkkcuOW9PI4Sv7FYTkaLuPj9PHkilTt
8YuLZtgLE/0K26Fw3/pkZkspwHzeV8baGB2I8fBG6HS5kCeCanS63/2TvIsnu8Pvg9vmLaQ3vov0
GetcH2lfv8xVRa8Rgcsfm5Yj7VElfojD3itH+znOU2NsoOsXmSqHPC4AiMhjZEPAyGWj3Vwc60BF
BtgIOT+VkBg4MJiRclT834/MXyhGw+9l/IVyup9H/LclN6OuY3gl+6ZkWeasyB1ToJDUlCQzw4IF
IgOm63n4zeGjBTQ3fGp0fu7ipUKiLg9PA8vCUoWkA3RymBzZVflLnL9UupCxG9NKykfIDQ5oFegE
+5ES5NPWL0mBOr/8KD38FwlIprV7GQ+vQwK7Io1l/8B/KyXX2PliWLx3LHsYq6SkOH75f18m6m9x
myqpiiVBOwU5elXGF5QC5ehjNSwjlGT5kdEhgwM3EoOjPyBe/mtokc8wdzkX6IEPXJg5ezhm0oZJ
vIyVwFrWZNK9azFb+fSp9y8elsD/X00PSWOshmhpmqWIV4elVEuJcGm7fhNj1FeKGroCQHnUAjMv
Go4HpLXq10iOlqb60mvjvyfrZ89jwH7oPFkGgqdbylWQayHHWUSZHq1SXbnbkSgIGpw1k75uqXzs
DzF2uE1Yn/Mlkl/jJum3fRnfaXJqOBAd57v90cOV40asqfxoA30OSlVMbjhD+zEjcSHsseERuPnt
o4uq2r/+BbXicfu+W55fT69aSZ0MneFFwYGEuMHsDHm5dZPl3s+euSScNtQ2JKc3Fpb043xiWCRW
imQYiqQon3iaL+dT3e8NrL/zdiOE9J9JqDer2H5/fw8iO7FBy7jhx99vx/ixlL8/Ub1ayrB/1UsO
uXyj2QD5bYvDmq9KLypz8Xh2Y3uVByv6T3foMFLkMp/Mp4iuVO4gTcUPIuZwFXjTp6eX+ct2ve7t
j5i+nuU6GDtO+BWu33bq4eoa0GC9v8/t+2WYeuFycnTvTSoSyo2AVhvW8rdT8fMLAQtTDFHD6v5q
refxuUzgXLYbK0yn8lhbN0NPjc7Z3TN3lA0FIIympruYIkFjPwTB6mSvaF2SFk4fpqU9Z5jLf8vU
W4frkO/AZqQzVTp8lb9nntbPjZFe3f/crLsC+YV2s8MRRp5Y/b0gbpvCwn6NpoBOOyYa98XUOlGh
LB5q8QVIp3vZtTZyYeD+USst5DP44mlBZQ5SRDJC4Qg/RRQAKTKRvVSHVW/WTo5DrMyFxeGU+cru
6J1OYzlNSWrCBORpU2SeIVTerkK69fxWdausQbAfCQVVPAWmdp/QOe84XeWD37RkONXCosgHtwU+
p4oURjMD+IWSAxJdNvK8dgRx85g3ttU+XUrKW1ga9TA0jfT5sgO3cgLJcnDK6FFpNDtKsRuBm2rp
gaojmLP3YvngNL3laaUBwUqzLfjtR5R/Sw3ZtKYEN3ePPiX6skhCgryQO9U2Gc4qK5xYfsp05Dv0
sMU35nA8uI0g3Dg5ft+h/1teV3lEQbaO1IklrvAZ05VlB43TsJzqgvg1Ylfbi3n/9zKRh1Xw13q+
Oj61y7mJd9gLbiphXSb/TkxyrY2rCMFfeZtWM+swOkWoPQuycy7nST6LiidNxI+ShYItBbjZTSK+
FehmdrMWJo5eY/OElA5CcjYqCMEJctnfQ/4JhjcGPgc5AyGWbBjSEPh+OcVOXR+nvSU0GyRNPLTs
J53XzjJicHr7NjJsoT7htg/bB21048m/TBaugpIKdBbMMEW0709OFZjDcrYTV6fTAzqCiJ8kNsaJ
YbSM7g/bHNsHVNth/kiN15T/zqJntFhwdY9d9PT3SH6iwoY5+DKSq3UiJ5c6a4AdbYYeVLbRwTPs
77xuqVLfiecmofrRP7zsV0hNHlv7Mh1Zj/vVfnwZKVPKoRO8jwDs1m8I7Qfqupznm2RyDDBcJEtW
78w7/bGdHqkaG7QR1Edw95NklUwMt5ldxiBr6lfgHn9/o9/fKhkfBAM62NYn2uTLW23PBdoqKm9V
2yVhLqIuFuxMJJg2AoTuHefqZVLnL2L9mkl4RiIpXSB4UZgxqu0yRO0dsOmHv4f0E+IzTLJp6rpq
6ZRLr3PULMqarpTSdnPcoBIPY7GxhciBe593UPB406GFOuLj6b1fo7Z5eTIBtY8Pr7s3smvj0bwv
U7slIHrmaDEvN+ZL++Vm/Ta4q4toVx7y5oiK0KZCjTJR50cr0PnZDt4AVgQIoX902RuWWLZoma7e
byxyKWMpFI86u/dAy0BgvJO+DovsdeDxios0ohZXNTas3YMUyPG79HkY4HGJgQwqdhB3VVs5T+V8
nqizA3qOwsXR4CWfVAiLclDoyyNcN0sIdQRCUJyB885FEQE4tALoEWsOkqWuI5jEhERwC/RCunE2
qD+S3uGVWTLb01IVlcDw+w41BTEqlJpLb3/fzhmW8pg+DWJgyJKF3f1+DPsLQdoBd+f0j5eX4zwh
Hg6gmy8pv62E7dlr16dlu1FfjVEH0XIp3GHRk69PzyGn4OXGNv6M5K9OXxOhd0Ix8MTU865O3/6S
YinbR80mmsnj3ru41GeJWdpJvC5A5uvbYiov4xX6GPLy9KjTkDtNFbcN2m0b7N75Mrq70N1kfQ6b
h92MBt7DMTwhikJPTuLCTO36DVFZt5i3i+PSXGeTo6d4zWy/1hyL5tXWcJGApiyhwPh3Eto9ZypM
a66aG6X9n/AQ3sv/viiv5/t76eCVx6bAF629o9vQMdMdiTLwnv5CjA4hsRIwah/jYtciZpbnf+/k
X5cFSQI1cFUWZTr63x8vGYnQMvvNJh1x1Y8E+xnarbuZ4bTgPcq04elYAqCO3DPpeT4TPPQEwc8p
jsJ1Ik4xobPRyPDRASJcY/HODffvEf7sfQwT9GWEVzXyS1+UiClJzeZC0PGMH3sO6sOpBPs0Eafn
mUV0cmvx8Z1/rL0vT7yqwGn7fb+PLma3Omr/cB/3m/Mrend2Zgheq98Cxn2mYT+fpg5MCksVube/
vwFcCQSxr+N2U75Jn7msYsf3ZLPkz9KTSqEXEt2b5i04OXPbnIJinp7HJ2cH4C93Vkj/exdaaxdn
izK1T6fMTYIbb2AYwV8jvLpSLdwlixzYx6brEWdxxG2ROnUUUs47o4c6Lcb7u/iFO4fDPXdVySve
/h7Ab0kjS+B/U3R1GFiynqtGmrSb/gOZsCl4/fdLSHF4Eo8T9/IgzS9OtsrGuW+MVT+dgVR3W+7k
bTamREn3Fv24G9Hozyrt56r8f0NSrratXqaylSe8tZMr+UcKoAgPDzjMN6prrQtv1wEzb5Nj87kZ
EQxL/o8X8jlfXyKCXSHE+0zlzMBXam7MgTA/0MidnQOEuxbJLJ8INxqk8jDDfz3xqupYGFVkpCpv
4PBRz/NVtarn0qa9py2ivNZblL76+Rkby8zV74QlTM87YazcX8bZGBLMc4EW17bCHfAW02ZYeNej
gmZDYERlkf1zvTAVhPZSQ2w256nwiF4DcuOTy1a/dUYOV+Nfj7laftycxyxKo3pTQfwC9h67e15u
6Zwfk2nrHP3zIplCOuDTffT3ki/ex5PiybwXZ5eJiHvwLhBBhhzcQ0GC5USxiw4ayhe9jIK5DaNu
v6kXMI0fhIWxQH17dVnXN2pBvx7zOswn1VKJImX16pgXNOmgJwe93mjUGl7BL5GYVw79MajElodM
h58H5uhkv1svjYcIGoV54SkF/HN0l/KADYWZ5kKWYEXv3PXtStnnfvkxx/8b4DVAF+JE1Pfxqd5g
/ChqNjB95JuEt6S006fyDvtNtP43xgPaCwl1DXA1HX4yCB5A+UVVxJHxsdDRrbG7TQTKprZjMPw3
86tfd73BLUkPnCqkcl20Sen6yEVU1BsxGD60P6hC6nwAlQ1gIv9A9xY938PsMEvuzhPLKV4tcCem
K3iCh+76FJ6aO5RBQIPx+wOut2S6308hPQb1SX3abfcBgVjwDg3fWVDncR6m0/n6E5BLadYG82MP
EF7TQc/EqSaRY6CM5XxWTD4+1vxvOx/PS3taUOSHGnAEQILGtAMuZZyMAf/fhd0km1mLaK49aU/V
6+HB2igjZXQAKHer7P9rcAMPzEJSCsgAdUh21peDqq3QI1GHhFR0hIeze5icpqfpZQqPd9kQfR2J
bHL3XnRNoCeZ8/et8Wve9PXhV4FDdioVqcUWd3Oc7lY5nQYxKEcYaWOzO6IZ5cNAXcnT87zgmLrx
6N9OjK+Pvgq200JrqkLek4K0hqM0D81Bd+KSGvRB8wZJ8rK+r05LCfW3SrSQS33QBGRbpvu8c9Ju
N/17ND/JgIYBBBq0tURRAGDv1TEp7KS0V6G1bCovn5cLtbKz9X4cb3UmgVDOkxxUC0cit1ZHv6Ce
FEEV3jpEP2sPVxv82yCuDlHpciwMpSOM238ob8Lj/t3amlN1Xd0Vh1svfriM/njUZ//vy6qLdir6
u3iwbC7pSq5Pk1Q7OMKQ/XUvRkx7dzcVDi/48DjieYGA343H/1Y4AiYDiAjxCBNl8avpri95Fwno
qG7QaQcTaeEJCsP6KRrFz82rvDgvhdX5FRCROEI1lXZE9nJ6oVIozcRX/dX619FuLG/lxL/c37Qf
wDbJqiqq/Oz7Rqyt+pRc9LbePD7fvd4JFJqbUWUXC8F+3dm1DdOEH2d7JYAmw0oUUGgKeoef85sC
yMz5fOyNRXv8koVbhQsCSXN7nXgJsLMewM5/H/Il+ATLv1fvJwbm+m1+HfrVwkniBmu1C2fucPwN
VxCJqis6Mh+BoaNNaSOF4FekTdxpAwPKRlrKfqcmykcnQSnodA7dTpNfte6gJoJWAL3QOGhgzLw9
DCfsE/VnRu8KxGtwH/6ZhI3aaDhfkWSZmM5w5f33+fvrDRP/49tJMsUd+losmquTwtCti5kJPffe
SUcXnqQzjeZnZZboc7OI77omu//7gb/kU6ZqcHVZYMZN6JpXT0zq6FChHd6ssXtdopmK3v9+sMqY
ygbC0eJM3xluiTREJeprnHXdy+065c8C/DAEg8KRhPIFdYnvqxHVOByNpKZZS8JLKZ5drUOiN65C
UDhOnp8GkyEvt0SEw2mG7KUbm+ETzfd9zr8//iqY1fGOqZJCbNbVR32f/bts+nftoeT9JzZWnUJM
bRsfFDt5MJ5PR5ue8lP9L35EiR3RBFLcZ4PyGrsFTHJwuIteZW7QG+/oZ7Hm+wiv7k1JOWvHKJWa
dVFyXxEM7U8AKPaLpFzLuo7JDe0fNPA68+nGg3+met8ffHVnxgjrskoxWYN00fum6SRPLXbRjvw2
KFix698wWT0gtPjMck23twIG5dfnGxrPMKWBuz78+ZejG03awsTItMXwHnk77wQKs4bfinGx2wEU
gvihojPsZHQPNRRsg6S3RYrbhY1nHc2JBmPg1oloRdwZAXpdEQL0HnLnC5huiNVqDlXHs2JnnbMD
B9u7f8/ez73M5P1v8NbVzlKqFuqjXrZro9Ts5JSMVFy6WyFo9XdBI11tyxtXzY3Zsq5mC7XdXIvM
sllHCEh2KMhWRMUHqXGypHBUhHf//n4/2R8GX9AChyrrSIIB5fj+dqxc6LTeKJq1jBdO5uB80rRI
s7snhHkThLAc/uFN6TllVRvEAcJJj7Ujj3Yz8Un9h2+XgCQJ2+YInxkDGlwNbDTTIozqAN9ltkxN
6eJIkIqRhfuA7lM1TvQAFYrEsU9xFr9xEPzk3H//PuZVEr8vcym1Tj1HIfJt+HNJ8tEze+Upa4vx
RXjo6Kll6QxqdGCyEouGWqmUO1na3bjjfknPaJwA6xVVEd0E0KDfJ3bXxtau6sx0LYLua2axTmPO
yFGMBgkZ4Up3Kf0diF+9DZF9r09zMw3M/b99Mj7vtiVwmjp3jyjqSAX3NUTuJE9DszG8PDGQCPV2
yAXUbypzrveJv1d3CFP0MxkApVUcPF2M7rKauf4ousbPEL1T+7OX9umN3fHbbPMl0R2jQ8Tmvg7L
ThH+LbKs7NeV98r14r5Dx7bfYgoltETd9sZi/WVvIOOioMiESyOx2FURL8disI3FutrkKxgc8h20
hK1xI7JWhuPw6ibhIbomEV5bdN6uNoSIzidlfDldHzLAh5aobWITcJv6sG+QSsAwrlPqbUF3pLXu
FLX1M8FACHmzO76YqFFk0Rml7C4QipVc3usGfrt75IfPD3KOTVe5TKupDrZMbv1dL6KceJ5J0Utk
Nu5OF9/URlpn6S3hEGm4Wf74RtcvqctQQKa7na7V7eGZNGGJLGRw9rqN+gAIYy3cgg38Fo58nULt
Kha4RGf11Mm4Z9AjfDuNVLghKTQ2jasnLJbZDYmS33YagncGvSvalJJ+jaTf93F5ICGi2jq9b71P
kEKTUFPMVwcUYufiTMVDALmUs40kL7J3M31aTUV/t5Beokfh4/Jy9o72U2Snq2yufCQTNt4zjizZ
7FbR8+ebAELBIasCBEV5UL1eW6dOvRyAKorrVJEc7IW2O3U3ObWIB8tq2CTZemcIz/H56Akm52Oh
1VyRlzxE6db7+9gfFvG3JfF9IJ8B+pc7uVTLMq9rltvh4zI60DZLIZ5Fd0CKk5tE7eGK/OtZV7vW
auA57MRaWhOL6gZ6wA5HW5F4KIdmqhMfnViziwJzAf+IlU/vcuErRx9x/eTi7c0waXwVuVXTw35K
5HiBy3frkv+5glB506hUIdmmUAkyrlKpqNXlOkl24rpOx00/v6x7ynnRblRJ6Mh7+DxHg56/i3kp
ghf6rDttdwV8tbPsonZazWAKsl5a+EvxCouhcrZvxjtkD4+vKfoYFNzQwPd05d8JmwH+u5YNTMWv
Ev/vd/pfX+n7TEtUsgDHAANhI1xrFMjmqThlFf5NlxhdQaVye8StTb1wd5Qg58oZvi/uYygjd95e
VLkeECffv+jpay0YkwJyBzDUkdibdtWpntWgv6od73bJdg+/oz2aTi2gv0KOrezTcV9LbotDbJ4j
rRwhnmsVOcgTkFbp4+5CKYw6snpEhS7PnT1AtRZZrHouEC1kGK6cixh5as3OMP05GsguunK87CTs
inODay5ZVdzTIt3BnUwkCKGOO1KCMBx1dRgV9FuRdctM3APhJl+wKNIBYEhpE8aIlemHpUBYu+8/
jvVdK00LkWc0KCRgVZTFsD0xAq9Nek4H3BXgDiepgLPpQkGsshaSUdWhVyBm1nu6x+JcBJjVsD8w
hegwnzu0uo8oFb4ptFkN0EFFZR9leY5FxuQAGP0c/bvxUofd8dc7vQojtEQyGlxZhLWC5GDu5WF+
HkIujWq1ghOTfZnjxISqrPlMaeLc3Qinfp4ToOcMFYwvOwPr7qtodKCQ1JYom+vOkSgewLMj6xZg
jf39LX+mbzQrUVdB+mbQcyCEYxa+nEe7VFH1HEnINcGRm/4zQdoW09NAM7KViYTwCS0zh9foQevg
g2uSD3KbShcld2hFAzEiG98KN5QfF+fnqJA5NGhaD92q76NqDnmUnpSLuDWfWRzmM4ZSI+TkXViE
r/nUQtXDmGuryG9E+zLeBwLGIrYFz6ieMqSF4MZ3e9NuX/cP0j95dWPGfiQmV2O7OlU1tTydTW6a
LZnrfh/mL/pYvIdJsgdyCH7Wq5/pB8wObwf3BPp7aj1jX+50mlOE6mmiVm6WgQxGbI5iite9xjUO
Hn5NF71w29a/hzD893h/Vm6vxnuVSEn1wToc0s+VdLjHAYQ3W7iInbw9vEBttmvazqJ9Y/P87EBc
PfRq+Way1mjSkYf2QTk9jiCJsoBNF+ckdD+agQGNHm0TnohLYFsiyqFTSoKdBC8M/POzttFuLHTp
R5nkakRXN03CUUpNhhE9CuErr8vDpYdoWfFulcp/1ulNmhpYv8jYc0D6v95SlohrqFZo5hqTYTYV
QpxAEFDEHqfzHiD90UkdioYnlwbCLYLQTy6eSdAvEuJAaSAv+AwQv2znbl8OnmEksZplY/1b6UOr
p96aixRW4JPwUr0JL/2/9pFSTPeoTqsHxANeVcPGUI+k8PzUxjeW389m5zAibkxRA6NsmfrVSlDP
2HKqp0OzJo0qjRHK8VHmtkebu6hpvbNsZ/8i0VdmMRorezv7KHEApT82s2aHUTrXHynm7p9IqfDX
Ps4B4x5uLIyfVZKrAV4tjBxVKxxmmDIoEuidzjTc3WGdK5hIOw261PjXvZGBdzN5JD0nH6Jkp2Ta
Bzujf6+HGFTyc8zBMFBDekMZ2HYkKhjm2MVs54qDSicWNaOkc/jJ31v7p4T21dCvMiazqhpob0ax
wbhNnYnzfJJCdbDe5PvkUXlV/Ha5G6sja1W9U+k5NTbK1PWTujaW6YrpRHY9guNMPhtUa7wIUJdT
Yzta1a+45Sibv8dqyT+u02/rwLgqD6QoFIHVr6gT9vb58fJGYVRoAgWNY0oeqtfnXrwPW8gfrWNG
niX4GUQi1TNB1wKfvbv0fmqO2s7tjeHdnBXn0lJXdPE0LCmSdIM6JUrt/KmVOQitY+CT1/7wd4hf
wmwyLK/nBho/HkAaqkgOdROEV/md5CXBq/gEZ6OsHD0b/uEnNEKt3KOUwh/yT3qf2SgsxjJYQCiN
pKC2jNcJZRu42Ucf3ZOd7IJDG6BoCa6RXo18/dFNcbDBVQ55KrwdSMIGwr/q38rDfqZ9wzqgjUoJ
2pDJn4fr9Muur2W5VgUgDJRe/uGsPm/Ng1fnOHFY2YsaMWb5if8LL5202LVnV07jW5CGHwWCzxHg
FyQaxBPkg99HcDSqS1oJh3zdjS/TFs2Oh2oLKHofO9V7/By/d0/Zq7jpR5iHctK8av+yqeYSPfqH
tTLKX3Hm/nu5fabW36M3Th2UgQkeZFXSrqtRVdvucJys0039sueIB79qA3tzTG9odRhwQCmMw2CR
bIwN3NcV5h4B5mDODkFZzcEtxG3YKnQ4RuIgUwI5pnU+qK2Egkt9xcbjAHiZMLrFpdZ+mcevw74W
9sLuJbPOfZZuGqQBDDsJ6vFAejpNJbcLepSoPrs0TglhPA5Prr48u/81nN4XNGFG5EB++1jBCXyH
iusL6ExsOaN8wW08dWCKZzYnr4OVrPPSPwx8wZtwGlH9udHBsA6kuiGxM67BPGIrikmVCsNXaPze
uS9dnMrp7l9QiQGOgEqaCcxD92oIXYMCijquPWUUORk7Y4nuOJgIekZmcIE/Ln/03n7SYxu+NQXq
B/l2t1QeLv4gKSY4+kgfxYPqwtwc0aWC0rsfG84JHeB8ivDHdFCmO4zQ9kUNWIOwJN9RuYItuUc0
5ASIWw8VDxPhTwqv9SSM6AHAtFJXzHqYOR87twjwiZiZ6H38vTp/SiSAUvw6R1d1miRNT0jpqim4
asU9TUYX3qZht8sLJD7ZOyBvJ44xFBuhC+PHy9VAEMPDYMQ9iU6S/UIWPz6f7TU2RYubALWfVQPG
phPCUIkb2lpX8e2ZG0U/ivv9BrGaO+WJNvdHuUhdebRH77ZB8wSBBug1i7+n5GdBc5gSHTwNcvgG
uc/VXdYK6EXLVXFex4fItjL2mXUaUuJXSR8XFlgoiwZqR8NSaKdJfZzt+td4hwd7UX7cGMkvyYeC
yhOyeqBlCeOuJuDYKU1eJUqxwRN2qnrIsAQPkmMOvU8nm/XhjceZP1M9dKaApFNapanPvH8/O89m
XSl5nKYbJNCReJRQ2pU4rmDQcFhli4trsCA8jFi9E/BRYiZAcnEoIp+Dps5HQ2LUjOKJSp4oTXUH
fVTX8Heh4eMLDpCuWiIKDzXX8J9fX2v77nUQ6Nt7lfM+tKNZeOQDoKbQWco9eCkoYibuYvGG7M3T
U+++nLzhg5UkYj54mwBuQAHRKcboc4CJuQRFWE4EwLVDy7vwawaBihe/el+8LaZP8+34BeMT4P6N
I7uQJlaKg6IFLe7YzThHDY7f4dM7//7b+QXYmgyxFdydwLFkoenz4SqFgip5KtqbqK6gcaM5/9Hs
sZJFup62Fbui97FTQWVGJEkddBoh5DtbsNU8joTQj+g6//3mflJXEZqAe6crsN00QHPDSfjl2tWq
syIdj6cdL2431x77zANQW3P5vdFku6TT6t567Fb12YlKLM/95D590GaYQUNrsU8EITP57vRRoixj
0V5zSpbYGpVVhaJHiPR89wBCzphSjqzkcHdLov23uHzoDAK8AsdCkWGI174Mvk6l/V7D2AZDKykQ
BWlyioV1jIefYhxXBt6XvflYnKNQqvfBUcIzTkmB2lWVW8ooP2CSUFf6/eD3G1HGjq14XfbmGpdz
T2jlVdbGy10kIy97QZc0jhZoDCxbpIztRMvWf7+G34oFeGcg1kavxyQKusowyuNRM2KDO3O4XwSu
eeAfkPwGpRQwbW7kI/PjQyGA3sxyCHbuAF1AhsArnH/67AQSLx3UnW6sjt9SsW/DusorOqlKj+Du
002O/tUAtei9yk4cujX4EnlxoNrJvHXxkWInKPbTtmRP3Mp6P8+OqzBI0zSD9AvBREOXr94y4oiS
Ue8YRPkYhwNSRXYIfCgoDfsVKQFvcYEBSQxto5VlUxDIHO0OC6Ybmcpv2fe3cVxFqKWeNdFxz4V3
gJChNCPzOOmyBwk19ePcbOF8JGV4qRZl0/h/r47Pb/h/SDuv5caxbNt+ESLgzSsAOpGiRJGyLwiZ
THjv8fV3QCfuKSWlKz7cro7IjqqKBghsbLPWnHP89gTOPtICYqfeS8NwbCamFDhj0ApA2iXGOtBw
GiXyqlQxMEUDc0qXr3uLaoTyXgz6NSQ6EBINfdNB8K/a2MNrGN8kA/BuANvXRii+eMbz/+ftni0+
ZhznRRT78+5pxG/2pl6Nzl+BIBlapbiuY3hCz8xvnwkPwcJyf7/8j+8Jsb4Gt8GCvXJ+Wi/URA87
Sx2PpefvVc2zOwu6hkG/U4ehZdhR8JH2q7KY+9Xp6sLFf9j8wjX534ufV9GH1hQzaRCBwOIcXQbP
/TV4e7gZHNEGneD46Tr5E1xPHzpJwNGFz/WHDhETCPoya171dRzx/86HE75tNenL+ARR3THUfdnt
jPpmnr4SEcgJdrsKAxQtdS/sF4UJKgTU3u8P4MevlR3zbGGxcJCoZzuBLrPyjnT2AEc+iROtY8h2
e3e6Lu/HARSQRZHwORXscNMtnLKzNaff6FuJJM0F0oj+0awufLVsePjRZx8PuiIdKCPxGLp53uBr
gNmxxpnJURby3k0BINs6yaarKlfzmyFusFQb/UCojDVt0rg1b5vaizdqatV3ZtY1+54UcqoKpHtO
aU6QUNWobiDUWGGPoec9UXe57vXn2tKeqpzDGaaULOkVu8+sle8bG28syVtvaDt4+qBD82h7Wxgt
8xbmoLeU82HaYuMz2MTUY3ndRXLl0Muz8YYUDohVcy/nbSYeZC/UHzVFa4BweQUtEoicwratk33j
Zcc0nAu5XU0ETSuHy6yWD4UQL0XBUuxCrRs3HsDdmDNhrjU9fV9NGhl9cjFAUBsgidBjGx6F0RSo
uME9VJdVPhZkz+tAzSfQ6rQx/JJDHKdU1hmaHTnBOHHraEMWEngKwMwbJPO2EMP8zZ8m8U3wJy9c
9L1Rrnrcmau2qJKd2ebyKhUUuPbI9G/TeuokgNSxXC/GyNR34ICM41SpdpxRx1JbLREWetdON4PV
IMIKQwtdT9iidVDjqlxkec+QEmlDDqTpGT1A9+668dJ+3aURGVl+zVsgTx/r2MrL2sPQKYGttYRs
Jsp9NRpXhkFGB6+HT6J2FW3mDMUVnqIG0m9g/hUBe+dTAXtB44LKjZXIL2UCTVMuyh6WEFXJvJxe
8tzaGxiE6EH6mHy9+lhTrpBA1cvZwxBJS3YpC9lvr8RaIdFMzxaZV6wL6KFyPZByVOMil6/hCh20
cNglk/+k1Q99e0glDgtFF9ps3BZCYq2mxNhZ3IgNKW2X+ExmI1p9hlrVEpCq0sHpxjK1qzE1t6W2
k6yUja4BtE+aQlerpUVS9n+VOWlY0G9Hf3TLIru1rKdcy+4I1jXRpu69ctzHeU/jYXgX1XLTq9mj
odZrVQeXDaKSBgH6WBFAUyipTgIRiK+O7t1dBSGgfhmHjMIRdXGTOO9schQJVnB5nKQCeuzz7HOk
aKvEgztjmRPRdItc5yc8T0AJ604i/LlZGhlGWotmo7YXfXlXCSTZxHeev27qjZcCO9BX3ljYEMsp
TXnLtLrx4xu9PoBmzjREtMZO6a6Ie18E8XjX9Uy4evsnbphwO5rAg1i4iYJercXOiOpvrfva/UAf
v4RPrlJb6280SAwkcOXPKQHfvfwqSdGq4jWJOZmtLUjCJnbKRFhbo3DV9HyuKJUakZ1RQEyyHrpq
r71ZyIolemsBqabpS+MdElM6TBFZyLDLOUfZShmtOi9/byr1tSiuLUCLZf3RZkSxNpUz9g+4iaC7
wrvy1l00w5Mip6QOqA3Aj+RFS+cbJLIdR8t23JjlleVz8pIGB3C1jcaS/7Nt228L8yoWUicM/soN
oE7hr2VszUxzkZCsIx+CkMJuEzS6YjzqI3R6k0ZoKq3KGMeqhZPCP1pUmqZl168jFHTSNhDBG7Hl
MeXGzSBTRVhWBPhDFT2RYimF7BEVVw2uO2JU0AOUdbGI2KgNx57DglVSXxSCRdQ8D9pwbeQj2NDU
7SWiZ7TbMH0Iwhf+d9tssuhgNMu2vQXGtZ4K5odsb7WC6+V8LbK+HODMhlm9gXFKWfKNuDB3UN/r
mmhP9U2J7j3GJ3Xh7L0ubuQ8cj25Pw1TC4HWzoi2VW+86bEPIzdW17131WTvGgsjsW8O1OSgZzvZ
TDA3+Zb6xJVUy65VwhSpjw/lLk5Og/JqBUBC6l01TE+i/2QIJyPcdd6iJHtBFWd5jrdN4i34il6+
HQZlWUKNLtqWQjqqejGiEpDZtVEsQQMtVQXZqHCbBYcSokWduMYACqflEEWCW1Zu9XF04qHZgBZ8
7oOdWiq2Zd3100JS3SRbacOdHO3y3CnLa7+hpsw3V3QEKo7lqojKNSX7gK68qcWuEnZ/rUTfpVHw
2rfHKVoY5WvDMAHZ0a3i8DFs9yb0StwXIa6mu5xgVdCLkh2bjtdctfkpFbZpvBuk+5SMrxis2FWt
vRpYOfg+/Ix+uFLFpyT0tiJBZCEoEGlMx3UtIhYVQciGmf6caJnn6rEWbkQ5TQ5Cn7QLpUCRr5SK
fIy1NnblQBqXtcI38fvm5HvNyqK0i3pFN6mmIjQ+q1nVk4WtSEO5wrEUHjgxg3RLwKQaHnRpR6hc
RucMswXAypTZkS3oxDC7fAclsELTK3f7yrXQxA+uHrgxY1V1RELirHVAEf6gHFURnrfr4TWSl613
4fa/7+/m24djNKtM2GWKZ/WlieJ5QdCUdCxyxdHzu9Z8iqvkZBqPIO63mnSldNIqGLTFkA2LqXuV
ovffH+B3v9O/dyCd7zAhr5atLkjHbomHYWAlf20+5D+zSu1Zv5VvxRvwyu/+c3Wl3GeHkezG3gku
SLbmQ+c/G7rPe6AtSWOShyGenZWVUBCRm+TyMWFOHKf0KBXKrVTPAPGSzDCF1lbnxZee/bcK19lV
z47CctUFBaOWZ68hGoEmxKVt6iL5AM/GJV2yxkPwDOj+VAJ2p0fN37d2leayH/v9JXw7YnAnyHQw
CKiyInPU+HeXz+EqzIaolY5CWmN+oyLFdmyg+6kmhHxgyf39cj897q+XOzt8amKm9Zbny6zigYth
Yd2L6h9L3wZjtQkQYxMIcff7FVmPfnjFkkgoAdE7kGDPpW5ZV46olwfxCAQrc6RcvBl08y5S/2hB
t64tbgWXRyjtQ2nLppZ8clw9+KW8a5gfcKqfjJjuV505Rlw5uVQ5QYtSkUip5CMU45M0/e2K8Eoj
fn+a8/8Bbdli4S0KEe8DavoxsDA6sJ2w6C4rQB4n5cWYo7I889oYjJdY1Fb1ZDLTa4vAe1ZD8BGK
6MoVBTuk+RZ4zWAU7YZpIMhaJzDFjdS8a9oTWrZVMgSr2JBsI38o0+EhtF59YuSNod14UAfUGgi9
WboWn04jVNsmH+0S4nPbFIswlTe9omxV+Fp9JtlwpdaIexgG7LZGxkFWjW4mo4oX5VdFfOCPR7lP
b82GmInQvxbUfjcY1TVHJLgJ63HYK8p4mgY/tHWDcPFAfhDFyhEpeSUNHZcMS3WjP9SKd40K/9Jh
9ftB8XMY/+87PheWdokZt7XP9j2944F16MWgqQx21jhW4QryQu8XAM+G2AnZB5NEoToRhp/GEVTO
ANC3QUmwNbZ7EVa3W5gL65JH6lOfdD7RfBmF35Sovq76ER2GY18WS69R2MFE+ckzg7Vh+ovK8t2g
szZKpSz19pgH8tqIdBfq50I20gcCj1aF7HMI8NYXPo9vJ9r5yeE0l3RJJDzRPKuveFZDHl7EJBwA
MtJ2LTVtJoJjQ7K7R5m5eckOpmjHx4uWvR9nni8XPjvbSzHMnjxGjFkOJKdchybzAYc1V3/tChfQ
bPIXy8FkOexgPXyN7AlDElYvzcTzz/v2WoC40G0AoIIW5N/5r2zSuh04zxwNnJL4C6Cwx85IjcWj
3b2pqDA8CeYOxDnAkCFyhe7CDfw4IX65/tn8qzVNKSSGLh0Vj4TSpFz6g7gqZSL5A3oBsec25SWN
6fdC7Ocr/+83n03CoWr5Krgy6VhDBoDJTlYRC1Bt66/FBxsZrDAi2kj0bjl5CzZe8hBiSe4EUNub
RYZoCQFXR4oXNHH27RceiDz/4t/eyNmAzHROpXLKvoRU8Jsg6pZ180cABC/Jf2Rez9gE1xmShBz2
cqIVoAPNa6sLl41WLEudgklb4OKelKVf6ldpWtpm+aBqV12TEfs7XLrZ+VH9drNng7gqhlASTG5W
RCuDZIL6FOe0hrMqO9BVp62oLwyk7GGKpZ0JIUlamaz3uPv7RdDzMBeysk6V9Sg6knKpdvnpQvjt
7s42N2ouqFqsC+JRkIWlHEsvXVbJjohJxiuTlRyNb53sg1CsxXXVB4g2pDdZ0Y9VRwyLlz5mpgpE
2FoMnCnFNt8l82bI1JYdg0ZoXgO88KK80zhdeDpJoF5I0WF8w4brloL/Eij6WxFrFCGGvR8zBwep
Mt0L6OBuzbqpH8Ipld+bxMiuBFluD2raKQBMMRAKjpkm5tofWK11Xey3Ii2krqW8YeU7AQOKH6O8
ltFgKremzGZaLcpdWr0XWmNHRnKtidFNq0r7VpMPqiYchSwu0A8X+yKeOJTpRnZtSehijIaTqS9P
8UIpAedQaiX1swgogaRFuixNZDaGl062ngNl16QNnsPcGTUSZSsa7SYlEjMwjq3Rx45MynxKbl7y
aGIBz2ttVYW4r/UZt+yRfCOYmc1X965TDEzIwuz6CIAgHS9juBO80Z1U2vpysLSy4qGVzLUStndV
dDNo1nvcJosuyQ9D1OHa4MGrlJfM215maWuRBHPSjiBdIQd+NfPxIAkJOSlFez0YRDhznOaUOF01
OdjRpHxnH+jyk24MPQk3CulxZVYtCh/kNTr3KCVeOC4WPkKujhO2Vw2OYbwGYkBZajw2Qh/ATSYB
IXqsmhs4SaRKGvdjNu6TdNpS7Lr1BBiTUByHxNun6XhbDnW67Np43cTNXTMUt3qV7/S2IgO0holq
HYpsLRTjs0S0dKoKha2HmRsX5RsFvOuU/kJWETDpkbxhxDAzfEgU2W4aX0XPwJDWPfieJztqgO0/
yZ/F0XLF0HILCNM5TcLErw8SqSILY0iexK46+P20Njjx2BhrPvx02JX5selJ6DYJLrgYiSX9vLD+
N8ue7fFL3fQmv2RnnZ3Eh04GiwnnQX22Yjt6mHwbAOxVi7tzPBqn35f07x2es/n97GRXNpEc1AGT
ElI9xHsBAtNsTlDT6bqCIOUcDkZGtSOPbHysJuRZ4IJDBk9Vd+CIMblYGePpwmz08xbtv5XuUyX6
pb9atW0+ZWkxHn1uSJBJW89IG57+tmKZ2EWqbFMffih1uSQxd1P4yJkViVjv6lqK0KCDMZ4SO1z6
jhSOmzDfaLo3F2Btz6NyRIWsMlXbb5MHJTYWvz/Q702gfx/o50H2y60zR0YNrjN2lw/RR0lF8qTt
+6f0VtwBW72k1JJ+3pJYc4jt3Kg8t4CMSiQbIeG+R5ECUmfErufjXwpBi4bJQYRi0U4R8ZzghySU
yhSnCyGzlcJiIz7XMhGvv174/T8vyf/d0dmAkvSJDzmqpCMVISWglkFYFMdSu2EYI54mtEm25c5p
dCe8VKb4f2wH/vfa57q1KopKcdJKngYVMW0ZhAvY9YgZifEvSbAHQOPZ0ujqius11Cbdghpw6VTs
YSgEquwEqMQ6he6k0YW1/6czPOW6//uazm3mY1JYfaXn0tEcYKNRhcwLwhNxnkSxG7FptaSbIboQ
FvRdxfc5Ev+76Nl2tTPCTsPMyW69ddAMg0yenqwnRv/4kJ10yuG5TWmRQUoEnxu8l6AZPo3n5Wxt
LhobHxA6PogupBAHjoH4QjugfG1e84/mLnyH9nxdwXKgW9Dd58eJrJkbmQnzTX4T3/yj9HxhYP14
NP/yDOeB9+XDEozaMEuvkI66yoccookx0a8YJc2+HEturlCYzVwpSN1Wzg2bftQ6KrvN73ch/7yJ
+++hzv/8y114YTFUWc9DzSu7BU9Ku2daJHxb8JmA7uAJR4xXO/TaYDqQTqYdys7hCBkqroVlgTzS
2+iPEbnFpb3wz1OBJptEAhFSgfXj3zuTjdiKvJznUxNaZDoFkiHqyZQh7tsn+nqmZFsvgsa3N7vm
60upjj+WCMl6/d/Lnz2YvChCdRhMikP8cExpC5XSa2RhS+goSfSmsKmS7EpV4ncJ2GctPcbdYOvl
4+/v57uadx70X27j7ETQitNoiQFf2vSOujlBvUnbo7dxfGejnX8Yf5gji0tmwe9GoM+r6uQR4CjG
ynk26XmW4FlWRUkBF7p2iojNTBce39vczrI7wYHzIu3MVwO2JvmFJoImem9LM3JF1R0/hlfOR6ns
9IIzwENAm8l/KeGgG0LQSRvtoj/qp/2GzHNSaU4bVKPPNvvQxqVc6oro5K2KD+Yh1GynrmPgcpvZ
crzmFkPNVW+DGZ9EbYSpgpNe0WzqO6t2x+v2T9PuPWMByg9XBo6d7C/6/UpY0LtJMbGuIHsfvA39
D4Dl8W2K/N87aqhn96a/4iOYFVvY0ehYX6NYp2q1agECWHhb2G0s9cmlQVzcK6RjOuqLj4KcD2hv
uc/ZdbDViZX+0x4rp6Lbgqnc/kjuEyd8kt9K2NzvyQmOx7N0Hx0+NPKpfh9e5qUHd7ZRi6RhkqSJ
4VVz/32j7FKGVSRVhyTPsdsh/R9SemZsM+MpeEqi4Cj7p8KM1rlyjajVFbP3LOxWgsH2pag3rfck
z8ZFKXuIOjS61lGBNUqaW/1eIb4t5Ks0Wnp4ESeTNSub3FpctEVL+/dV716t/iMnONtLpfeKgdOT
QB0u4cAgTgrhfWBxjINqXZh0sJOl5D1FbXNFBYEWccWUbtJXlXJHC/OFOBK7FAgOkiw7k4o7PwXQ
R5Mvw/rpqcpNoNGjf23a0KktgGPjrUzpR5EI9gLXU4sc+316tOpCtUhLoS6hK/UxEG4a6VGxdkMJ
DEe7AT5P9WBcSl1+9/tL+a5+5ev7OprPvj4M77qamMx8BkEO6F87SDtOT84VMeLRHMxmyigIbLN2
oBEplygcyjdz1Hz5uRpGaczCtnTW29F9ml3ZlE9HlDc1QnLTEV8L1bFCm0xY7zDvAWWboyLfkQ6H
DCHMU3XUTzo6HZpBha38kehkUewFYc/uwxY99qm2Oeu67N+f1HdkzuetMj0i0ZG/q2VlzYsETShR
kqEN966DD2053scvlcBmfm2Wdz1tdn0/+k70VOBW/CM9AvwAMq+5loQfyhHANDvGzDGUm4X1h5uV
0c8sJMuh8MPgXMoUp8FVInfInfgJuwJ/Q9Lt6qCDYasfmfnltaDOFsOGn4do5cIv/BTVnJcxZMU0
UAHBXAfv/O8qyKae8l0/jEdhlLtjHzLchabQV74mVtfNmKaIHBj/tja1yaGrA7l0lMyg5JHCE0KA
2vqbsE4i10w55DR1xNnRe4l9nDYtjsQubZNllPXiXh9CTFnCtW+N73Sm6Ln5S8GXroXK2Fd6GGz8
SYwf81wEHQr5S8LVpBHBpQThyh8hfgkt/65VCeuOcHdH68WNVgnhWiipotWZ2DvkJaFIjhv4UYHe
7AxpwAUjNOXfqO3Gw1To7bZsrOqY5rJ8VwmRv8rlwXo10klea12V3LWG/ijVWZViWx6GhT42fwuD
OOJIzSS3k/xLGnTtp7nRAKuj0TlRTKTo/z56gbUR/39nHVsntf/nrw4bxoz/ER0RM9/81/+EZVlo
OQn8eps11m9w++zT6e5kg2FY7Va7xU63n4HyzWFZpm2soDWiT97BN3zln+2RRd+TKri4fUeEDc/8
dCJE0qY979zcwEd8iW7zT4YF7J5pOUMTZ6CFxb8y/6U7gAK5ItT60wmyxerPI8aOx4pc+kcFEwtl
/eVsFt7vZfuVyQIZNEJowKQzpyxa4Nh1QkSnuBuQYfdIPWc+xGy/iPhreNYuhod8NjbPB/TXp3q2
oVH8pCiLKZaOsWktZDl665P0KqvzdavpjjYinPCtK914kYLuQnYgkxdv7Nu1mdosTcccRYDcv280
maZGV/NAO7rX7jXP8WVyRxT0sw92fqTEKPJIX254pDenDaGz+C0Wp81GYJLYrFZ/Vpu7zWYZOMvQ
hkS/hGHFs8+W/BsnKsQuf9xw1lpQZ+P1Ld8yFMfL02lz9/lacQ7YZKcFyz/ejBldg52/e7TtxerP
7R97Z68enwnDEJeLHaNFAT8Cv953XvfYjnZA6xsbS0+4mUlNtXtbL3efOWsb1d7NoWvP8eYReNCO
MUU65f65sF8ZVWSLHg9Hzzni8XH/jus5RK63DZeMBNudEfSxfdiuj8d75+p4WK8/XHwuMEEOo/1x
OBy2D+5MT3EN+3rrrnv78LHebh+2D5BEDpZ7sDaHjy0VvsXD0xyc+fCguR/jSrFRis0kZvth/lCu
wWQ9Te41mJKnfvH05K5dECT3awYgRx1S7+Ller0+uA+/Lws/jjFkCaxiCEgt8zwnsBj6IdZqqgiB
hrxwViz5qnFKevbs5kHJo2I5BsCZh24hxhd66j8eW0yoRHR3dDBKn3XpLweqKYq1oRRj8djWygPs
jqUcFVeqBVZPUtTYFSxccJLxatHUaQZv7zXE+MtjeVdUygrD1ylQjPDCIvIdKsAy+fWe5pnuyz0p
o1/hcWFFr328oAhjalnfGLD97KaIlmbA+Q7tSJx0QDhuLIsEqfSlbZ9L4dBNsLgn3RVSaz2pstti
aJS0FLOlR6eIetNTptKUxR0b1umWJqprVv2F7/azPXj+2bLCKwYtel1jW/Lv7SeDSDTW2E1H8UV5
ItSO4+lwI0REtiNsye80e5Jtf2vmDkeUWNo8Ge+1Pf4l+WI03apfZaWbW4scDN7NBNvlZDcPqu/S
2omfiTTxaYcyHYehiw4uDReZtCkyN5E2k78UTVtsnDZdjsee1vTp92E6b+O+/SyQ74BfmZIIo/n3
Z/VKpwdVVAhHyls5gcHsKNh/zMIxW0td5HW/X+7HfZ355XpnB+ohHcpRGoTp2IodjRpzWArDH7HZ
Vd0ffeqXhjJyKpoNdjzUuHBpyOGahSmt1a5YRu6EAkXJCIrk4ZVp4CrVh+rDDPdlNzS2jPAFmV/L
ME+QpZnL3iuvw1RwUkXFdW5dsJj+WJVElK5peDwIwP0kVXwZ0ZJXK1U/8IUTO+SmaIlildwXSyH2
RV9nJqagKaPpjoO41/dRcCnM6ccvyhLxthJGisv2PB/b8GRZ0NtIOkqisk302C5kTHrdDOwB+CZT
tFc/Ws659UAYFV7hqaIWhZZIIt5QVEobMdfKGi0nQLteydBSalZ0gXzQ3NUbPMMZ4ljkVEXsH3yx
o/h3YZqSf+pAEx4868sNlUiPszPGFLSlp43idIwH3qmkl1eD2jjqCBGwfejKfjlmx6nksC99hMTr
irXhlLTChCLEEx1szfROn/A1ka4biSs9Gt2qZn+Tn4SuXOdUpQkh3IcJ6Z7Bpay8H/dleOMoTEhE
niHc+fe7yXvS3jpVGI+1nrhF4q8mg1gYy3rDRol4OA51bqR4zEqUgTQbFGLKGvV9YqcalYrra0hh
Yxx15VXelVi2g61PJTUfrnPhvc/0tR9/BGFPqYetkbitzMcR7frE2msepIIKrEED01unNW1D603u
0nfysJaqNLhGVGxk+sbWbO+XxfVkFOt+2naFsUgqbzkqta2V+0Gu0R0jOtXgVHkjZVtj2Ye6k/vD
8sIH/9MEY8mWolGeJ+5KPTvItSLWUg81Pv19YvxhvFrlBGsjMSTEsHTm/LU+8qaa4bZX/ZXVxe89
nTHTXzYw9UwTwRmhyn44ukLGg07VZZaLC1ldlRoLh5yeOhTfffZeiW+ifGthVWtCwF9oS2RjKXJA
DBrrVlGRk47DOolEgLImGQ/UYiw5TC/0KX7YrCsioTUyofUK8vmz8UyT0chDhW2lPBtTDHLLM9gB
Q7zB9n7hUt+RdhYqpP+u9Rki8WXyCSdD13Ktko5Vfhp1woaHpzSw3LEolnxXT1Vt3ismOg6xXfW6
saJSsDEF/JDaaxk017lqbas0taXBc+pKvrDW/7T/YNcjslJaOomHnwkwX27OKxHC950+HU2NsqRa
PJpNsekk6Y8UBxsIa8ukWXZp5qSk/WBXiBdsZSiYjOQcRKmde3qx+X0Y/iR15I44oTNhq6qin607
lcGxVO9SkeQxbR1Pzaqm2VaLU4fCxbsp6u49lwSNGpq0IDRy2YmNK8NbExTpqlXJmZYMMokVFuBa
L7elh6VPwgQjTwvFjy7tHOc192xN/nqv540NVc1HEZOYePSzrU+PRUGA2DUI55nic/TnlUA6hHdV
C0znGl5B5cI3++lsPrsB/FYyIHhFM/nz7JtVWz5JWS3k41goO7W/jkKE2RhaCA0uFVsq+Cpjr81v
0qQdr6raSj78sSexTmzDGyur9hmbKCqQgIO0pNx7pnhToAJrlchWSfXIJoGIMA2ZWJXusyC90rOC
k3SwGTFTT+L4IJuEWVAaYKqKUDSr8X2lj0t9VA5W3wMxT8zKNTJty7Ti+iXtFiGw3pPurZ/71EQb
D1ZOhpyG2I3tV5xMN0F+DCnD0tzeNmgIfX6ORWSr7QV4+KvcP3RGe/RG6CZ6s0lbb1vUidN2iA1w
kqphu03AYFlD6bTyIuniRaGZq9CLKUTN2crMT7o6putOF14sJP+G91FZPbnbiXe0ympjZuqF0fx5
Rjx/QXNyIKRdk7xv82z1CSD1Zf4gUZxjm4xXmuZE58q0jku7v/cNRx5XurmY2AkliwEE4bjihUhU
ySc3BS4QIYt2xg9sGfltMqvL2lmmt4yLdRUgFVhJOvlunINXdHl5YRF09mpVFUtNXtbyQhpWFz7O
ee98/nMMFRk36cYsE+dZHUNClkdpBXPmXrVSU2VHw2FNRXQo1mZ415gMwBsxpHwuNBtF8BPqrMFJ
7DYGAn0hzJyql55ipO7o0asyf62N8U4gBqUo431Wxne/3+1cG/j3ZtmpwO3WceKbFGXOZhItFeRS
67nZ3OgPxliS+oYcx+svmQ+V74UCzm8WBTcNC/Fsl+VGvkyiUd5lAmtNeNJu2sUITqGz6SrG7IEG
B1I8dT8wjzbNjlvtRbpD26S/o9AzkH26o+DQFg9QrT/mbxw8H58Ovz+E76s6mDFR4j/s3UxFO+t1
pGI4lIklD0dRBmHfDuu4lZ+tsFjUxUBvyFTXYhXXKCrFC0vLD3vG+crUIJmbWFvOyyfBJIY+PYLw
FI+0XgvZVv9iJjqOpL4vlBo2p1NJjr+hQYCjWX66996RzYm77sAZAKM1FYFgeelU80NNh5sy4XWb
pJ1z3J9n9C+vytC9vA2yJjpJN/Ui2UxYvYlJpFPSL46h+xDu2YeQ2FLAk/EW/tJ0sg029dW4YnWE
XIEbaTGCi4bnuBAI6cqIJRMIk6PJSSJMBUYAkdDChJSt2xKUZmldu+ZTuqDexqxGhAp1Y2o/kWst
Oqdd5hvlqlnEK6ROdzCggT8YoHU/Qjda6cSc+KTOEGtIEeb3MfGD4IYyMFQEQyJHGj37WVWt54Ti
5yM5Hc2uXamH/FDDk7YWM05aXBZXhkvmzY389vtVlR+GIicwDkDYZIkfPh+Kcl2CLlLH6qhe03+X
D+mWkL3N8CT/be/SK59cNcRiO/M2OBKOfN3eB2TOEODBulk6VuZqdwgDhQMTIMnn9FRpzb213VLc
qqltrUnLSrsLy+sP7W5w0UwhlBHINwSR8u9o8Q1PKoe+bI7+gwBMlHFCPQMnyna8D26QB7TP+Sm8
Ld6aRzQm6m20L4/eo8A88xKwwF3qW/40zyDlAXej0WUlLvRstZfGuMMHqZMusiFS8jDQLXTYT+6r
rb5J3HituOW9tq+XDLIVbMpjdm+dvMXMGTUi29wLz8n9pZSAH3a3rM+ygV+A2cUkb/LfRzQWUul1
1ZCdxiv1oX0JbpAzHvuVthbuxo9m0fNAiJy5jmmTFW504Vz6Q7+bq+sSTdy5fgfs49+rd1Vf5eaI
Ojw7KdviEWXpUd8lC1xdKyLJLl5uXjHOVpR/Lnc2mYpWGAmFNb8AVyTxhHL6KlhqRJzIbr709tmF
5fZ7SBsr19efd7awxPlQFsP887RteU8SCKuIei/fi+RTIFChy3yKrxo7PGHP3SCHPOU3xYu5psbr
ZgtkptvgSmYfjIyFmX5FLxtZwp60olMpznFtFz7v73uDf272c/R+mVoLoTMGFgPexE18Vyyrnb9P
nvNrlIQcFO4bWr4qf077bEul6Kp7DFfalb4e38qb/iT8Vd/cHvlMTVSAXW+7yO6eL9zfD9sBHibB
RCTz6DSjz15erOp1L1ZGc4RaSSgtTbAn6ygfpCfsnVJnQwOS72Eqj72tfkiP+UvwKN/WFM4DW/9A
Otqzicxt9dF/wrpSS3Z64+VrqOjUQ4AJaxfu9ufv6svdnr36rPWMxk99RjYwM+GdKJCH8kF+Ta+C
I5GgrnYV49z4m+zT2/4krn9/VJL4w46GZ4UjxcRGxCbg7LsKsGyXXTDGp4mAoGxD5PA6XfND78Wt
v6wX8R3Nl212kzvhIr2KbrPduBD25s6/LU/035PH5EZZy8/CvnxBBrFMX5RH9hfjvrk1X8X78V57
y30HXSsIu/9D2Xktt44kW/SLEAFvXgF6ikYkZV8QsnCEISyBr78Lmrj3SBBHjDsd0Q+nexrFQqEq
K3Pn2rN4HKGPUNb6Vn9CSTEzFhLyXFvkMzbX6m2zEGbVssboeaKgXSHBmPSeYtotDfETa+7fqkvU
jUhEbf3NnInLYmlgAoirEubn4A3o+J17EwPpRLCXX9uld+0ovThTNEz1jm4K4pvB/qd3YmbKHUYd
wtJdZfPjxpt6N/4uhET+90u50IvA9wVbSoF0Bb5/SLmyjKMZothPD+lYvfXuT59eYScH867FqhQj
B5LYa+9Zw34QV61HeNX0g5OiNTQb5Fa+MCfRldPxy67q1274b0BDvWHqwq2WPOiXiCqltE+rn2mM
z0dk+noQZufkT7lk0wddFqPIQsRKYEyriNO5topRpuqc6XhalnGfXC9oCcVpbXd+zjobeaRtxSNa
wATs1XAPggp1ctR8pGgTAdQUIFTq2ku0nQQBkWnnqq1dO2wvVIWYbnAanGu61lcBfx4tXWzmR/HU
0XjUOt4yvTsupUW2Nmft7Bp6/0si8Wsiub4DfJUIy4ZVe1IWqog2t9wTVq4RTqz6eXzzXRtvD1QV
LX4E4AT1/h1Ts2gDx1Omk/C9ecH9uIaFekC7XtxyJBCF6Cgt3qs3c6++uW/1DrOcj3iv3ozjg3nj
Hvin7dZ6Dl/UjX5TPXkHyFhLd9e+IhyW7pq98Jluq3f34fyBYoGZZXOrtuVt/Eburnj4e0F/JRSH
P5ugCkoIvDTux4Mo1AybJIMDwZXgFuGICbHKsoF6kuTiAsVqkjNk8dwgbb/aIxmrgFvRo3xXz9D0
fRCtfgbvwVuzKW/bebYzl9Iqv7U+sMVRoTTYyotuTQE1oEWSl8H+76FfKChwpfw29MH+iCLGd6GK
VPueGErHUzWiuVwmXn9s9lToQnPciM7fz+yPp79ma3B8JW2kV1rAbIlVvayNT1kqRloLlSlqRiXV
oL+fdnH5f/+Fg/MHPuYprc6wd7OcPZq5VwJ6ny3/Xex0xz+/VlTW0hByLASOvx99IWPfT67O9cRC
x8I59PPLU82myM9NVO9zr8tuEzOWSEejaa2yczVGbSROjSwrAf22cf0OnaNcGVJIC1MbdN1HR7vw
IdI836GZe2Nm3cSo9NFRVzkuieTnCEZmrkZHSiUIa+pFNNb7JwqXBd4RQrEGjED5IgP1qgUy9M/O
V5+PCUa3oayODU9txjrdEtAuCMWUlD6mo2ostNyTRnKTZSO3qcG1iFxsi6CSR0ffsPhbVkKPKuDD
BEl7ZxVFNqpTGkmR0wVzvRbQXSjZuxiDCNHYdeyzd97kiS/MfC8/jlsVUdffM/wlyPy1lqQePsfl
D7XQYIbPYl3qjR9Gh5geXsRxxchaRzsLA8xZwOXbFrfxlCLnFGj7YyPYTewY09N795E899xpugzX
yW2DtbdxZWBfMeL3gSHi1xRJUZFlklD5VYrvsBrA0TcqyQJiRNDXOWkHgVVSyraIkI2rOs7wi3R1
dCedNTndnu68Qw1hkF4xCAz93mjLnETZsgUccIdWMrkjl6kd/p6/fu0PRgm6TzbIg4lsXsODL6yt
7lSpnPkZ73VyuotietHtdtlcqVv+SqEwHTyIshVpFHLiQ7dAo9BOjangi2TCvb7vDlzUIztGkIpf
3rNV2tor0Wn5WtEOJAGggZVgm4/N4bQvn+HKiKRX2DwhPIClLa8FPvKlSTAsfGw5Ikmn9IHRt3Bf
0gUlciUpPTQLdYwXbP2aPVh34Qx3n21PK7oyF0YfSP2a9G/PG1x+ZQhDp1yp4704Pc7Dre5UU+WV
52bdyFtsaFyYV58NtWhb/0SScNq1azBFyvI8Exxrnc28m5wK3dxZQO5oHOEpvwv2Y8NRD3kKfQLX
Xc2c4EYvP9ncT0b+WnJE+I/BpLXRb/uL5JYTULurdxilbrK7imh2mUZOcocHxZMarYx38UoDw68d
+Ovlf/vB/Qv4NsGN3mRFSxPfvpzQL1Fve+Mru3jv7qr9VWnk1xf/a3aRzfc3eFB/Q4SZlNEFFYZh
vNeC/DazXgTuh2K78F0cxYjATP80rtONpEPD9dxFo3vEYtiM1bTVVQbALHFcevImqEVaIO/zE7Cf
cC6EULCpBpPtB+hkOpJ5zT1leCZ+TdG3UQ/WRJoXlZxkJ1AUZrPQqc/WPl2sZuV03BIs4XTlCP46
eYazRCUZKR8lcFnVBzGhnOAmKxi8kuwRNvSalMetmNvdjXrf3eBfOGpn/p21Ue/VF+2Gc0S9y2TH
l/rI5VRhFuWUr/RgHvd15OTL4K5+KFb+5ERTzgvN9Otqayx6r4zzPejhg/RSTrmsb1ynXKPCW9e7
0/txZn2or15i57fNvvtQCfhONtCvK3fPLznEHz9z+GkjI0i0cyjG+3x0nphTajCTbNNSanDURTmR
V1TcHNDRi8gh9/FWPCKdAbF6hu5b2h+gfmfhqFxmLsbJ2O7d+DPOlYm+1ua9XWkxTyfyzMMzOZxT
aZpZo/rJXxUP1xJTRn+G/fUjBmuj8VND9dwy3uvT+oZAOdzCU/LGEM6IqlHxFXYzLkfNohnL2J9J
y3imYnRH4iJ1zJFw12UOV5aTbTj+ffaSzt/iKXxVzzY8O5pmS3TKE31i3adQyHOUwXNjdHzU5s0s
u1sAbnfEp4x0qrsp7V6/B1hWnZ0m5iw9VPNwee/PrZk2N3fXbhKXDqZv69MYbBlJJoWulnn85sqg
3BTYngcwQb9NqeaTRKPj2h3/fRR+FVF+TzNyK7KkmLwNz8KjLFcneGHBvt4brxj8gBHSsxsRU0pg
7qpdxisWjtaNStjU1ch9chPHfY/n5XORzqH2QHgK4lvRmpTcffIpSLEI8sQ+J69ijmm4Tq8cI78y
hv2WYan9hc4kxsBV4ueuGlaxkQLqjPfcC0gT+BPOUmPsLtVlvAkXp2uPG2YMeRxaLYov6LYkmdrQ
z8e1Sdy1ZsIqpJZu58e7XEs2TbURtVdTMEZS/BlTsMyOOhe7zD5X5SSITndXXlG/Kw1e0Y8x9GP8
dpBQnkmPvp/HcCuiaT2L8ESv7r7S68YuWBASL9yRNzXG9dLfn5futn4oX/OlsksW2V3ygTO5b5Pn
UtfpLIxshHTmmms3GWUZyNz277FeOvQsicifVC4E+P8kpr6NNaCI2vnGKTnkjzkvSHrIls3E26rL
YHPlSRfODtIohq5SyBQl/B5/zkpUJKqgNW2wJ3DYJRuT+sNtDe6XpNF+i+aPGt5GLG2vfW86wP1/
P/1XMqdfF/wWGTEYmhZKUT+fjkEkc3AsOQuM87givKOVZVzX8NTK2lab06xTLOeMlSSIt0WWv6p5
CLnys0AA5gv1rmrjpei/1L4xjX2VSG+rnW9DrbPhR47LNJ9qsjz5e8jqpaWMDosBU822LGVwAXWP
sVrX8PP25mddjMg7WAfgN8IBr1H504zHEmYR+EzFuF/CyOnxMbrcQ7tSGnDURaLY4Z4cqkyVWpm2
lE3Oa1RuwXunTdR3f6/sItk+oSynHR1inx2Nosd0f3r4+0f8qnx9zfu3HzH4/Cn/W0p4jKO930Bu
6IrOLlsomkafm7oPKr7RJH7yQjo72/ONZ9VYsVA3PXsNGTYTSioT9BTl13aJC2eVhfSY/QGRIirB
wVllpZ6fqGUa7t2aPjhDH2UYrHSpMM6SbitZMPtUPN2AA7UCLH1gEhYoLF1NdmGEOrCxNErcwZX4
86sIONw2uBuiBDNRSdHZ8HOJ0kARZPRZBHvxyKts2jOKhBAoPNSCUIpxUcOM6uxtlVN9CDMUSvrJ
hVQAEgoNArJGQYoWspzgg2uGt0pLZ2RXTSKBXpLMbdZ1Kh+iBE6wrt6UgrmKFeGFpu3XUytMKvFF
R+EfxafJ6ayDsqs+T8VpFx3pOvCO4F6x9HRPk0TP16JUrtucPlNXGKkVBQb9bHqIP7S9yhCvrJ3+
B/81IYO1k6tpeGzdOtwntfQWZNJzeFYWRUX/snenZB9FAcRPH9XmcyKJI0NftcbujPytjGdHYF5I
N9rHv0f0q/HyazV/e0WDeDQxMrcSkzzc11U2xrZkkgXvUfIOPUo7T6sSGkVEih5vmyDJRi1SNz9+
l63EBmW0M8pD50pTCyxxJNMOrT0nNBSqfbscOInaWLf9Ft/M4kCDaTwV6qNTAtnRwmxWB5V2ZUP8
VeoyRDZ7VSKE4OYvU3H9udp89ukCzTkXEFteqJ9IZcbdnIscajR8CzRax23vVV7TdmHnS2H3VowM
ZAPWnTmqKX5hIrg62k/KuLtrNi2J03sS8FeG2L/en6+fEfbwJ7xJRCR9g9fvFRzRXceBkZ9brK3l
h6yIJFuCtRzLxkpJnRrs5pVb9i/l8Ne0/Hvo1zny7TwUA/bjzBOPh+6muH00aDg58ILG4QTxFP07
25ubh74l5IPE4ybawAWhcnZlkQ0rHP8ZAtg/irzop9X+Yv5tCIVbpJku8mbqERieUUAZaFJy4XYx
Y4IHj2feQhk/zcuNdnM+TJNdvT6v/Zn2mY5wudoFr1fnpF8Kv1/E/w1ouFueEyvMcyxW99mN8tib
21jE7BhJ3MZTwnisJoCVjeSHsbQT53cCXcazEj7+VUh/H7r9Ggai4r7Xrr8xD+YFnpHZeda5X7HZ
3F3Q+bAPnuElR9MH/GNu6/EdVXhHfLVGIqFTsXSvbNAXrmnIxQ1UWMQvBo0OgwUZapGvaGFvETxN
X1xjJB8XvJNAWbRgJuhOMJYc0hrZPAKLaeRNFI7eTbySuJG/mfQwzc9wbXObMy6tVzAQJsVEW8fT
HCkDXkAoyDbqQ36nLqvN+aV+yXf04CjppBM3DV2mHubg4+Dx/CwmttyrL/5edb9PRBhrFB/Rf4qA
qvXB5NYnF9l23IZ7TYK8kvn+xMiqjRCr06q5sov+cjnsFzjxDPZT9O/30qCfC/zsKx0UoTDc+95U
8kaeMVLKRVeg/bZxe3o22nmBIToCRdUp+uu5dqdg03glHv36jIbLicI0eT7CK7KLg3hUBKVUqV3C
KOhcLo/Ysh3DYnNuRV6gX020ozXR4/beE7Rx4EtbQdf3nUaZX8pfu4AO5o5QIUrFeROeFp3c2nLF
Ya36YIOSZJHDY+pgNoSafDA6bVPn+qgKhHmIvWrn1xy96vMpC3D9k6B/GFDdioye3MR6iFOV5lZg
j6POMkaFikVJF9zoyDGPHmc+JTyd+vnfL/9XeeU/b+TfXAxCj9w0rKx30kFKQCSBD8qtuYkO/lL5
DDbXQvGLn9H3iR++flXNZRjj4d56TbBneHa31ap+VNfFgn6QSbmUFXAVkAyc0wrRz15YQ2BVtilp
A+hlJ4RA9dJw2s1xn65OECV3AYkDrXc6mvgzrGZ6t6V0U7bT+iNfubt40314wihB+EZJ7bUMR5Qq
rkzf7wtfv6D/Td8gLFDy+OS1lkz3/XmcLtXz2LwFZW3546aY5Fus+ybaeZwVu7YYB1hZ5aMjKLul
dy07d2UYX8n+bweH59f0H2M3zNm9Ofl7C759UiDYigFoVe19WOA05wpX1s5XpvKP72gokkrhk+qq
LwSkTbH8k6jPQa2kqoi7zF55U+jWX3QQVLVx+GS95YdWGBtvp099cX6Npka8bB+bCfXo5rSieJ7e
KBhG68vOGMUH4fZ8f/7MxDk1k9G17i71d3DZvzPS6dwJ0VwMpWZykACsCFiF5RYHzodkI35wOSEw
O2PMZLz6WNRy6oJEhu9MORp9OQzcyFYpfWMyd1fs/H02k6iRwB36iDbdnU5h+BksTbY738f4pC+7
VRpOimwmPxhbgjl9BZo+fbiy9K79jEEYpx+PieVFBR8Th1DmkS3oEPTkp2JqxWC9YpFO6GM+rvTX
Y41yyRUPbqk/xLoK/KxeFJm5pjVr5svhy98D6z/i36vi3/QOdtfArSMZXNrp0L01L8raf6VUIj+4
V57yS4//n43r32MGG5duRedKVPn5502ASGcrbUR6qtcsRKN08KLQbxVj7tEi3m3lVdU6R0jO91Tv
4fFxC72X746Rc963qwb7bjuZ4SQQb4/pGLpPdNPcWUtpiZJrI/pj6R50QhGj9OoeEFOQPOov5MeJ
QMT8XtC1OjY3ygvYnbYce+/JvShBap9rq5K6GuSn3XkVTnHrIVlwH74A7wDgufaX+XP40T39PfMX
UjoSpGER5SInLN1vfRz1bRsQgmMi06UR7Ktx04zx7ebowc9LqmiBGpnjK0+7EBz+eFqfxfj2NI8O
Mskqm3CP5WfoUQO6tTQwtzU9V5NzMm/qsTfPo5yuhZnQQQZ6zfy3K0O4sO/9GMIgdqHptZKyM3FZ
6NOnEt/qxd0pnNEDARKRwkiEfkyW02UimeujdyRjCmef5h/rHL14ACWCLtfGaSPNPbzTj0V0+Ht4
vxpsWKM/hjf4RI8ZPVWZGoeIWukgtTbBrj6c+zqOc1qfdgi6yIZD5pBtDelQMXY38dPxGTXltVzM
1YEMvknpbJy7iNv7Xn3WWJ7KZ+SvvGQKVCrr1ohejoJTLwvBVp+O1ghbBvBNrf52apdZ/KDdX9uB
fxXFh/My+HY1xa2Vo8y360XlKI21W7qvFA36vBlNXKOd5SKt1yhLSkTAVRQuygqyi7Lwob0ggd2V
IKfTjLBIX5pZ8tKbzPMfsjFKWnmVTvL7Q+64msKV9sKxmNf7oolGf7/ar96owS7349UOQhmjkLVE
yUp2X2pE+UxeNZ6t4wGC4/B7jpQG58+Tg0NxUiH4d6Jk7O16ftc7YgS8dqhNuVvxKfmUIfBwJwAi
5nT4/9Hrs0NZuw0rJ4wdd2pyGu4ENFtTd37eSQtQLvybVBtopUGkRclQfuymeJXjbqvF02M389pJ
l9sF/FTBLp+wkz2D/rwWyF3Y4vnxVCJkdhtMkAbvT1VDqaBPNdznASZ4Qbcs9G0ML01rYWJCLg2T
K53m/2Vn+/fEwXRXgZ8JktAfdkK8DBRlbGYARiAJNWU9gdlZ+8vqeBwX6rVUxAWdRP8N/3vyIMKr
vCr3q/zIp4OIkro/vQnV1JyiazUQ3yFeeYxeIBBm+lio7WzbrDNjRM02u/dIa9P6zHW1Y2tyKEzg
Z9E5SE8wVzs21yLRPnH5e0H+3zi/IH3fduMaf4/qCC0Vd0A4EurBzBb+iegpeY510/HC90i7T+tw
HUVXKeL9sfLXowc5VSnpEPbhobeHvBR/Hrfag3yXPbnz06hGs6E65pUk7oX8OO+E2yqyJdqBKC39
PHnc+qQZZVEE+wCnnsyp8I4sHUR8Zms3z+lHssd2iNPPGJNBMdKRsjuDrV7Kcy6a22Sc3ZH+phI5
OkN88R/iqfru4ddF3WWUvLhLaCfxBr0NcR++PxhLFVde1YUL9/fRD+t4Avfi1CqtEGKXuPakwlFq
OAM9udeQ5n9vUxeKHz9myhxEBKWiJ01kngIodRUHjnrXjqFYmBiSHY4TaCfH0emGBqlw11i2+Egc
btrY0dyhepALbJjpGb4yoIvLVKFbibaUHiU6CBpMqWhSufGiPc5qtiJFGwn2rC/tkgQJpI5zs4bL
eFt++HlyU6uP1ZGLcvfWU5gN7MZOvI9Y3pkqFrt7KaiXpXG8kh2QLsTVfbKHFJxFt/Iv+oNLb7If
kPgipthl7Wl0lK11SY+U6LUPsdncmUF9o8rATgl24nIqZDtATziXr3mFTzk8fJ3d9+9ZuxjmfBvS
YNLQrEJqcF3eYlI7heKv6aJ5rIUnPHRuzLNOA5x6b+XpladeUKr0i+ffTAyiq8KsO6G0yMI3WTdO
hXaSdT2VV3Ayfj4O5uNYTGmQxPDdWgXnmX4iLkYdnOEYrijgo6H0AdAz1sfTCxn7jiM6jB8s0PGJ
mFKx1idRd219XT6Xv415EHKJXha0QcmYobHmFZpeJybJtNFsqVf5Hp+aD1FFZBHeAB/IbbZKiJV+
6LiKHdxJUKSIgQw7QP0T280LBZQ5uvb2ufgASwYmSCOmdOYP1UhZR062XKfvNCq4jwmM7sA+qTeQ
pUt9AncQM6RkHO2NrZHZxxtvl+MjuvJe/14WF4/hb791ENWVnVBhcXk8HaIlxWXbRfdAb+Ps74f8
6lv/CtZ6UAG+x1qP1Pi52SquFVdeUwd7DMvm0dK7paFuUdE1gtQiXzUz4VCOtGtnyuVjF6IMnU5f
orfBgQ8ORRa8kqwkHpssq7fjyl8IN+qqm58+itV5nlpOsesO6lg65HtBH5l76zbAfOvFJ3Q17WIP
uPFWXF7LiF+oA/FNaIA5LEp1ojFsA2+oSuSZaQVU+BFQe/fiQgcJ4yQTyJXy1HjTF/67tzu+mx/a
TdRLJb135fOEXn/qgagYU8mrHjErcLqX4r29ci5e3Lm+jU3++aZ83TxbhsF68OfHrTLDqeimvbIa
LofuGt2tGt2MZHIHzziFYUOtlitm/WZOfQeWL3G37T1nBZZu6GltdU9EK05g90k0WybrZBzQPOLy
Z55tvetjNXSkeQ2M8Mpl61cbz9c6/TaywToNj7WQaHB79vkb375833dAeGM4qZnOrmXeEFznr5Iy
I7fKa8nUg+hPya3TTXYNUXvxu/w2ksG+mfmlFkcC+WWvg7AfkgvuFiewQSXtWUJULDsrnfz9kV48
IL49cbDrKYkfRZZCBKbNunoSfPgvtKi3D4CBrolDLyWM+QD+LYDBpiMr56RufWrV9eMZCbDTN9gG
AJ4/MSe+M27+/l3yhYoYGhUgKWw/poGM+ueSTnEwigBkEX0n20arNQiXs6LYmo07yoJ8E5NHF9Tt
ycc9cR7CjBc8d9Zpb26+OksTHYmgBRjFAF+hX7kAXipl/BjZYIOKpFiV/JZ5UOAcfRqbevR6noWf
dIw9pSFiTIdIamyM6KA9b91r9MnLm/K3eRlEwJF3TmK/5frp3dPBEmY2ClwwHclyd25turQK0sC2
/9Fd3Zf7r+hXrP/vwUP1amDUXn1CIrNPHqneFPnk9Onelu+oL6MFydx2cl4GS/3T/Ki9GyEd5QDl
aIZMJ4rrNDjkvWmfxn2yyo9LpRmTlwIe0aJ3hdG+/3vl/GKTfW0H3wY6uJQIutLlhUIgIE4rpoTL
dT4HPIQAko7EdlwS9D4Jr2pfmfNnjB2TrD1moZvgIYfLSKPJ2VFUBxob5j8H8x1+xKNwW6FeVm79
XTXXAuf0JIAu5juby5FjjfKJtfWXdIDJhxKLuivB2C9I2PD3DDbeFuzRqcxYbwmyDPv8FsR9y512
dNw7/Y4bkD7F6LJDUQXoiLCGjmVvZXk29qEWXA67ohWeZlAq+O/pqEeBjOg5cnd/T/rlU5seLszq
FRjVX5W3b5fQ1gAyJ4OppU+tmnlZARD3Q04seCDJ2OjOUzl9NbGrjjWNxqrQCcKpWd54ejrPa74i
beYfV0kHijpbGfUXtazsFsBKEwqgZjWPFai/DYrXvLvxheS2UAPn7x9wSQTAV/3vBww2UqFOSrMT
2EjpPJg0jT89Uxc4lu8B2aiWNVIZG9k/eH5uE2Y6J/AvrjsWYv9VrutZWcXjhOUl6B9tCIopdbup
rr2E1TY5ltQ4NxpRsPCgNRCpjexKjfoXF/0/C+Tf0Acbc9aIZ883GXpzSyVPv+8xJywC0MR8hrlT
ew7SQux96OG/MmmX94R/Tx5s0gCZz2FLHXWPlZv4mR88bVK96mP6SYqX+sD14FG6PXHrnMXHCZ4z
3rYZnfhGjPmVPfm/nBb/BjLck7soDc2AXVGcimMT4fBKeEUa9WE8BM90xZKnd9CbWQuwwXhxc8n1
yQ9cU3HIF8Owb2tosDfjUSeUocJHgGD9zMeHDu8cT/g0yVGJ4yaYNaC0q5F1vmd3DO81swf2wzKU
rWllTRWuVdVYdW/BAgverD7ZKUD99MpCvyDOJXz9N8hhusivKu6NKlOlKAE4B4VWqhhl44MWWzaN
9/MSibbu747xRjzVk9zXp38vmosRy7fnD7bn2usa1+tIISYhFJ7AuskCn4+7dUQ2saxHJdGZ1PjX
8oiXl2pPBzToIwZj8DOeCNLS0COZ8LXw0BwIIW4+4n12FFdqbU4NOXM8rx2nfCVGuBDbZOpS57Mk
/1oU3X+Lv05RhCS03PUgG22wUEF3tPrpSISYlQsd6saNvEgpDEf2eSbtZKJWmNjzYgLL+XTD5l0/
m61zvhNuo/d6nSz8hbk7X5EDX7zYcL+jLkqzpWR+lRC+bd2Gf5SFOAU23d7TEGo8mqvb9EF0tIn5
ApWKGsH5/XxDnVRpJsLOpKDujwj0pXH+oiIEepdvVH1KXwX/3jRbXWsDu7RaqCX3qFTAiLjc/3xt
x7QUoiZgcGUVYiKFOfjRmBRhtDALeZ8nDDClAlXDrv97lV6M8kDFAunjuf1fPx9cW16VVRLXvWZR
jsq36lNcaLUdL6o7c0vdxpwjQfhUxuyzin2tOeQruB2uEgmaEXoZNO3ItH8+3CutSAw67sDBC136
SLw+8fI9UzyiWNVOZIgyJ4c/yX3yLLYqro7amFbw5F0w4NfNqsf2Uchtif3EJVftWORA0jXkRyJE
LqQFla8DuAs6+Q7qlfXdz8pfAx+corXpIispxXB/1IoJmiMgRC/J2XpCweWnLcBFdfz3e7p4Lf0+
VYPDT8KImS4uMmTpmFvJad3Z7idpuud8DqllGs+SGP8B0j+0psyZT0dLMJ2esIBx525H9brYmKXd
cHm6MrCL1yWqJDr/M0FhfPXaffusKFAKpdfno0zqwVmzqrpn1ac3RlBoJT7aeftW1jdNAP2R1tC/
J+Urlzp8Deg7Ed1riKUxDPi5fjJZcrmukbkxp+J9DvMIiZft3pm3yOduGcO0nJ925eb4XkylhayB
shE+aXdcVVNwmjTHY724x3jVfdd5c7ZI1QIm3QHLhnbbOeUCUof66M8WMMic+BnV05TgF6/IfNrs
xdJGsZ4Kjvv6lUqmRFfZ8kq9hcWP4zh/Pz42M6r0j+5jOgom15plLhaMUFLD09AAwqlDUBgq5rMi
uShi6gYVBx122kJTfBQReHWI01zKVomZjutYuHKuXX7h9FLTHKTBovyKDr69cL0oQqHyCYbakHYK
WdvEhjyS2ptG3VVq/UQTnd215UjsPlDAXlltvzgRfQzYN3L/78MH21VzRKBeVJTJqLc/+YmD5yw2
JZ/WWzX1brNuFgEiZwfw5uImmFKNnrvzSkD9oM4yerEOx9Dpa4nTcq2+tq8WfAOib9td4OpOxz93
mupVou9ghiwrOcC2mZw2wpVz6GL6HRQEn4wKpUEZphvdKhGrRiaMpfZ7ehGotfGVbMwndd8t/HWF
+u7soHy9VyfZyr/28i6dM98fPthxzVoF/y0RFRkb7S2Z5zfBuh2rI3rvCFKeeyj/eVWv2tk1a4+L
58z3Bw92zKQxj7xZ9i9pgwB5Xh5yOGG0AK29VfGWzMr7QCF+7u7Od/Kr8v73PvFfluy/KR9snoWa
m7nW17LFeJnfSCNzVMY2mJiD/+ltxau8g34Sf21LiHh7NJkp09z9c1sSNLc6tSZbYjuNRMw02XF8
0XYP7ru4p4IMFN5SRyRYs8mV33kp6pIRlBt9Kzn2KYOvo8qgz4t9Trk5dZyQtKyLx5usNrjEZ+tE
kCapUYwLv1s2gnwraOlrcPYnXOKoByyC3KLZXbyS3/pidv2aC41aF1ZO9PUNFTtd2vpC1yiE4ani
YCm3jIsXUVlLlTXB6WWcybUDoWwqihDZynF2XLKdnUvTQc478ltrcuRalzTqfdkRI8jSQky7ceKH
dCjoDx43CCVplq7+mp3IdeKbfkxdWuAMc1RlqJEVfSrQrUDsceVnXUy+yN9+Vh+Gf9sEs7L141PS
F2gBNNvAc6jNvpT7agrZPppFa3HaOsULh89WX8jc08jBBOPuEJwduNDyhpMZ2B87kdq7YMujzI5u
IIvqGypMJhdJWzKdHG3F2oQzhNCT7vCFMGI7H9HsKdjFtVvDpSzk958z2BZcRbQKLycKPOLDCnZN
2YmT7ll8EAS7unIxu1jbBmIMOh2MOYf34PbYClqgHPv8qswZeSD74JHM7nXmejKWYkfuHDcZA2kQ
kIgEI/WElAjFqXj3CKQs9mjLtpHWytvzJ3Okb7pPJInFqBn59FmBarkPk5GXTHRrbtC8syV0rwLM
Rq7ZV108fr/9iuH1MlJ8GfcZn5TAZ5PhRDtKCofmIZc0oT/SZ1TXrnzbl14RnZ8k/OhWIDvd//Nv
K061aJzwDG4IRS7vAjEEgF1n80bf1pq4CJpoEofJCvO0N5JG18Dnv/cVFZ4z7QEUYgk4vjIz356d
BIpb5CeauFMtW4QaCX7l4FnP4vGaXWm/M/7cLfhtYJ9FqtJACYfJ13NRl6UvpKdDvSW1h3osuYXD
+/j/nkpNMRRMwjD3M3qB7M+p9HIt0KWasFE00jlaWcfter2VBxzIu9ciY36svLEPCVcuiA7/frj8
+4L+/eHs1D8f3iZiYYVnlj8qTpYNDgyWMZVmx6/0sXuQhXnaOEd4nnTG02uiQLbi9untUxjVGkS7
aafY4unaydH/5J8TD6qdTmZECypRvD44skScfotzq6k76YhQWT+t5EIeNVGx8JNeggQsvtVmCseD
oGDSHOYzIDijv2dG6UOAwRg0UbcMFSKlSF20X4XfVlmkHGOpzvzioLz5W1oR1xGkwnpJJ149I4W0
BooaUqPWb8THl/MYDdj8Vp19YudyhzgWeNHOHVfLcOqNzk/3fw/tQgBBoCsptJNREgX8N1gxZSvn
7skTzV1WPNWeNTJJF9RROhKjYFL4ry6QEiFAtwZSuRSSu7+ffqGf7cfTvyQB3yam1HJfzeq6OkT3
0oZ2DHdxeu5sfDtmIlJ8J5PoWFLW8kalWHWv0EpFQGln6/aAZggxvmLXN9qjitR8pmzjZbUoHvDi
vkHIcOUN/g4ue8wfpyloRtpfvl7wt3GGYRG4JjimXUprceHPU4+jkbRBuRPgfKM5F+Z/z8yFFtwf
Txzq9DwpOJ/9zhJ3mjEXymSZYaYG6YaGUQgTMfS4adzMfGwBhZ2iTEOrQWVTAZ8/rdXwmqzmt/CH
sbCpKHxEKleUQYQrCRV+3UEh7cI6xRQE/rCgTU65IwaYG509THqrm7wLJrFwq2Pc9vdMXJp6GEeG
pPeWLnCPfn47ph/kOblhcSdj4ay+6968FT3HdOeidXeM1x4izr8fSCPRr88VK6t/j/w657+97bT0
m0Kr4uoQ24/Pzxgt4eFCgFLOs60360akrARbmxVOhC0VViT8FY7CCcZWGMDY8KLTaer05lUQMGlF
NOzH+3tzfP+u7ypcoGL+CDMsWMcnR7JP02RzmvZL/jgylv1/KqUs2/+fY+dju92+Gc5u8z+knVdv
21q4pn8RAfZyS1K92JLlotwQdmyz985fP498Ls62bESYGRgJsr2dcGlxla+8hRHsFPulcl8olmEB
hXy+a9mSfToWNsZkif23sz8uLmcrGtZnRHnOZ0SB7RaXMozLLhZp5/P5YnmFDdbgbM/78+ju9+vz
ccAiK7PPr7h280VXyn7Y7HDretlsNHfT2pvNCw5pLwns0hcR0aAXzKo2+9nl3/PsMyLI/OM8inbJ
dtvMAEBXu4sMkEZ4AvlzF6yYwHdljUqQO3NG17Nfc/f1vH/eLpz2AbdFKXaDdTDLFu/YpC0+39+f
NPtiCgdiy8FNhD9tDu/R4v3g0Y7NN3Cu0Bi4JQfyJRz4/XSmNknaSlaB9DyCNd9XmNr2SSAUXnNq
5sOKNpBb2/46mqtOt3obHfrW85HP3gEVkde4kD1SPaWOau0h/wKlseV7dKzdfqvOpxnwIg1JJGvF
3b571w+9rQOFhuBY3ufzbhHOhZVwf0tw95eL9+KNZXDjGxfh4+uStOUPlpwXWnPiEFU/FNwINkRv
i6mxiwc0XdJdw8v7Wzzpz9Gf/F7oHZQDrBNcXKgF/947vwSPBg6XporoPdfdD72rKR+qKs8tpKo9
oNNivmgEKHT3egAF1hTmENB7yemD043H/tyxxkXB/nKJIVj3sygvibAkyVpOqVrQ7PMQTfDPnqkC
Mjykondu9GouWJTkQZeqVutmpjwbhOAuxaqhT28pIP1yqTIchgE3U73ovVxFtFGaG0FpMpxc/DOK
+UZvkaDtVAgNpV0I/lxSqs8wxAaj1tNNgsHXv6fjZw2X05LKIb1cPjiBz/cFPU64TlhKhQCGXM8C
a6lowcGIp0WlD6tR9p9CyZ//+4k/D2liBwtkFYQ6lOm+BOX/c2ImRdSXRpoMx6raCebboD1m+jpW
nnTspaPSHm56ivzMGdCVk2SAJfDBELa+vhUqBXyA3g/HtnmzDGyykgrVIbk59Ep6UAaOJk06ZYF0
p3nmDYnZX2b326OvIqasao2ypzh7lLMNsgaeKMw0iJ4laCW001LxxuN+affxUSHdWppIBKJfN+an
ZCpLS4oaQI8KOMY0+uuhuVga3XY0BDcpwdcGg/mc6BAFq9JpTGEpKe2tUfzMXxgFoiZYwqpABMyr
MFq2GknVQ4sl/arc1esvDd+1flYRI90Vz+1c3RY7/Zg/W8t/r6zf9pJOOm1BHqebw/7+vpgDKdQb
WcqHY9PJszQ/WhECb11iIbaROVOTIS6IqrsZ/Kmy0Jlu0ZS+uopXlwNhO7cCsR9St9eRn+/L5oSE
b3uUULtExYOYD5WoicKHbt4XZTGLqw8v/bSUCYqB4kpwBpUpQs/i0IUverXNOrhm02vV7zyYwF6E
dop5o2Tz26FrcOpJJBcw7IF6fp+iputkMUiV5qTVAfUFBH8tb9En8TxBLcYbR+waHzMfM2xRuVHy
wCmEf/t6foAEX1J3FfuK64wzjWjh6TIRfGoTpvy5+KZC1p3lDtWNr0intN+Iiwhnwp0wSxpbmAlE
N5dvCM79V4iDC+czShXNbHCQwkep4gOd8cVgpwRRAr9Wx4+LiMMRA3L78itF0H9xf1+694296Ox7
dDf3fG/x8fd8fiSEiRxcCFAyeH8Q3M/3Q+JsTId4Bv9wvm2sDst+k5E+gPTBm/V9eflub38G9nq/
D+wvB07ijqclEAO7cDZEPbm9WQKPsEf7oNlPh09+RzKaT4c9bckfX55a++mJH3v5s8G2M8Hqtbd9
7F9HHuC7ifP+brjv/My/t8YvqmKGgSyphgQU7jmY9n1/78hNBjGc/OaI3mcF4cu7A8GSz8Ddxxut
3UDGpt41HcPhPJloHq3iwen7w1/rCBrq3pNn7X08x9VkQKnKjYSnIHlPaTd48xb39PDGnfQl8X29
UC7WL6piKUDTr+kMtTdOOKeF3UkdHSRKPRo6qRPcyfRU+OMnxojeX8wjOcVvbI+f5zW7F8graa50
0V+7viqyPM+w/m5PkRrhgwt0SjNm9TATFViOpbny+49/v5evfvv3j3qJIiksoZclcXCr398L7tlj
mFs5MnkTuIAY3arC8OyyRJRbqexAbKDKRyvNCvZ4tuGW91fDAbCw0lUpmMuqxNcoX4BPfPHKB8wU
ZkJT47T399+D/HloMBeX1vQFSaFRV7+KUeQEIRvF71D1qiSsdQY7CxeS/FjV98H4B2lgjKJmRncj
rf1xi/BQekM66GuZBWtezUzV13TdGoE4wXyTk6eq2beVQqvryetvJK2/P+nLTQrTDaTsvr8Dq41M
o26M4ei3R69+EgN8c2ZS/ehNx/+HicQtR0Fa5KKWd30CdnqVJVKit0dfRCViobV7gA1RTkalcwA/
1fSwo5d/P/Przv+2wphH43IZasjpA7C9rPn/xFu60AoA2bwabV0KSo6ykZblul20i8Q1V2zgObhu
N1sEyxK/5HQ2LT20JsX7aqasuwUui/Nm3i/b7bAWdu2qI1HTD9rddCfuxyXyKLN/j/bHBrwa7CV4
/M9g1VbudTWSucEFEBgO5AB7HF5qYRerrx4kjH8/7Ute9B9zc83Riuso6EeTSIXDsA+c6D26jxb9
Zjyg7MHRGLxDAB/XBoGLOy7QPDBerJV1No/RAh+3CAll3VZfg7P5hBlZ/To9aO/WFjnM5/Sx2ODL
8aye8hcZnXj1bjioJz6MMYvsciviyIF2JTys6hhtAlxnkVh+4uNppiO2eHaismAjtS5fMFuXfHD5
7899Y5bNq2Ou9Ua/LRNxOLKVqgHpI/owVFQc/6IyKZquXi/+/cCfQObLeyU0RYyaFAf/i+/vVS7q
ptHkaTjWCMXpxSxrx60+PZqZ9zFUm9oDyR7WMysWtomqzWPKe4EQb2pk4uwyvLkNv7rL1+8dYV7K
3oYiqT/0prO2soJQG+qTeGhe6E/u/b1xRyN4hTorhQOunAW1Om7kYCU70lyx2/XwN3+q7tMjyKD5
pdCozeKtsdNm5PXQDilB4tmJYQAKElDcwj/yWdvJdzpMmngvvbBu5uG62KgP0oHK7XnY0m1fhIvy
ZC7hRK8vHLND/2p+ZufirgogetmqYHtnCu/a87RS3jBWZdM+GXfCnC14KJ+tApqFcRLXAOaPWC+H
u7p05VP5YuzqbbKvnrKjuUT3b5ffwQJ8zB7HZ2T0u8dhF95Vj/h+PFJ7uTf31n32EewtLC6KY0PL
W3PrmcmXvO/mORBFW34rV8C/1vIST4MH9Tm+K+8y6PV2ihtSvZTu/71SfoI7lYtHymWxcGghIHR1
1wihMKqS0NUnOf3M1HDRQHEQSvkQDvk8RDd98M1tL46zekwcqdNA7aouzXx38PK9Fqyoe9xX6KGY
/bCtQs/NvVsWkT8RuBcJJXBixsUNG4HWqwMVISUvUoSmP/p+uZaSYKb29RPy84MtejmW7NODZSXb
Sc+PhpUt4jb5SNDaN8L6cGOqfmTSVwO5OixbS43Nrun6Y/oaJU7QOori/KF3WXBmUIWacMi9p0so
eBd4cKi6/qnYP1uOelbdbtYNS7NaQJhA9DgbkM799+B+2/H/naXrND+M6bEEVjAclTra5Wa3qxuo
rx5vBvxaGCirxgdjAhQzNZO/0mDd9TqSHREBX2OsQsO4kX388EozviaL7Y5tIetLv3prRSAQG2ci
kIvtsBJ37bF9Hf+Ij5OILzSy+HazBI2wrv9AsluGu0i0mwgtc8tJnsYt+hKAiiCdc0T3D9VHfPFP
QNXPUZ91Jle0J1j41O+yG4HwL4EJc/i/Y756wSEQGfCyvOAgHGdeHc9FbOzLEOv3rLetIL5x+cqX
U/jqWPzv865rUdR9Ck3Q6v4YmpvWctoJ+TeYkApuMY09T97Guw516c/7adEBXXY1c1Y2TrHodtmi
xIzBupG0/HJNUcXHvwVjABqV1xstUNMiVn2GY8DbzGtGAYxRod2a1+eRDLkMsxsz8BOWxCqRsKYj
R76oB33N0H/iD0XIYr8fq/6o58EiHqZtZ+V3ZfJkWa8FFHOUmVdeRpd5lOdWXq9SfdfVRxkgcVBn
867JP7ww/79eBAYd54sjHN1gSoXa96uzpcxT1n7WHPuKkr3i964pvsjR4CDohpqu8vbvjfvzUOFx
KMtczl6gbdf9x3ISrQHXCMJub3BRwnTb3Jyryl5Uexj40k6Rd6Z445k/X/S3Z143sHStyqaoj8aj
2h4bgEEKcnrasUIPXXz7fygAwzRFoI77n7sfk9+rXaUmUyxlnTwdp6La1gPausU+RF+gBDZJvLDo
fGzVwFOgwyfhUpANC6NW5kaLdQ9D+r+ebdSpKBcpEiVpHCm+v9xI8gy11hTyDhWvhEjBkqANX8xW
P3f48Crlxiwnt+7VG6eh9KMUwxzg3Q4eSUOCE1TS9+dKZaxKZpL2x75Mdq0ynqspQf81/fS70Y10
GNWQSxoskKtJm01av22qYpPr3ixKVDc39MgdiIr/PRc/aUUMCvcLEygrb0i5luZM1AiRnyDhuDs9
eUh/OHgkn9WPQCAn/tNhd9fv/H5JwKV7R9xiegxjOAntDtplf8+GMJGVDj5GfU17d5bP/Af5VmVT
/nFAMkII0gzvYut+TQv2qi7yipjXNRIVqq/og1BzknEKVDAUyNQbE/I/hk3fD+Tvz7uM5z/HUWv6
ZpslcnsctNT1wnmC4MzgL5Xoj5H4jh8oO73f9YAkrCxf+zDvxpppAoUaynbRrsNgbUmLsIS+J7Z2
m164Hv7Sq+jmyH+j+I9A0KvjA0V7uq72ak33EgxtGiF6FjQzXao2ot45XhDOlUmfV4rxYVmzSM5s
XaC/Fusp2ULwPDSftZ+u1SFeIqvYURGapue8efM72NvGkO4q2hitJlPfSpSVlksPrdJC0cswlS6Q
i8+zP42O9h8/VD3Lwq4Pd578MHkZVmuSPdULuCs78FI7s5c0O5iWY3ocKakLM7UUnoy+/mwlFeZT
FO2jGOUc6H9I9a0TY+0V4XawICY2lh2JSwW70wK9nq48emU9x2ttnuXgFaLStTpan0G7mVQVEkSN
dvVnUoy2BB8sEv9II9X6dpVL5tbKXy0rXPTZiziNTgdXLOgRScbwvomfdP1VlR+A4ueCHfczLMLt
MNvJMo5j8dJoZ6Vpm5IbSx1bjEJKUYN6gVgLRksG4qLDnu514iV13ebxYpIWWb80L+S++C7E8DyK
twOBOYY1LEJnxOGLRCohV8TZepxNmF7DGBiDTTE9a5obgf1SEOx7T/W7ocXO5qiPeLpjA1DOBy1G
2ixyKk66jtyzBShgSh+F6i8GmmJFkc1NBexZiKWjOG8I3EpzsuHnIpBHhyYM7UYMHam/OMR+qDhr
i6E+i5NHL9QJhUCPU9GwovtSPdS97Arky9NoR9rWkh6q5L3DiS4lYqr6ZW84IXyFYR5W9JQ1bZ6V
4roXK/yo5oH6HDA7neZ00ymLHtkHriYmcE2XpX4XBNxOZWsn8dnvzLlnIueiEfLr5cwiqM3VN50p
G3oTmtMxNUHNDKMrs2GzgxefZP0VXVKNDXH5UGO1yUrE3zRrpeFaBTxhMfQLrwocQQa1EM9Vo5hJ
vrHMejgOTXtnjuFaGnHiI+USI0pfr6Lg2V72x69Ofb1uio2UefsgqtwiwbFFTWc4rdulOMxUTKFQ
AVOiT2t8UcvZaK0rTHABASrIzYVR5ogRI4jalUEjQEHihy6AIjzJyurfh+1PyRjAX7QAVHDzROL0
ab4fLdnYxqOvRRTji4+pP1AMXfm4RErtsvaXWofooarwmvNlOyL4e5E9lM96a9qjAFJM53gZCOUr
DMi7xh7QO8gaVgpVU1Vvlo3+Iqs3BvwF7bs6C5GTkRSZyjA6Fdc+E0LfqNVUp1yVB07BMbUbV8VC
ZxXPmmf/D1JbBUIV8oyLQUVsdRHc4Zcivkf7v9ZBHDYPzVPpnqPQaVcVjlvxc4uARLSC0n0KwcZ+
5C2ogsgRD5qLSfVz8Di+mRvhLMz/Pe0/4V2XaTctZGcILy9GBd+nXSkrrAuGkjo85tfS3yFwLyMH
4jYgizbX1FXIljQASYSOeR86wb5feUdCommmpNCA3fhOeU/Ng3HKHv2n+E7E4ZyU4FKGJ4/791h/
CsMwVhS6RRXMOM7e12Nt9VbqprDqTpWrL6qtuTDX5rp/MrECJU5x0fmchauSL8mxFvmq2LerALJH
v7FuhMC/JG+Xkei4zyMnBJ3ukrj85x4UBlOOk4CRBCFa3fGx3TFraKwFLwh5gozhgBpsBB7xR6k/
iBIO/RmNCsyzXtMTcviH4ZGVi15P9ZHfeXBc3mCEEjD0aBN1s/BOW61vaaf9bAZ+Td7/DvkqbE9k
pM2HtKEVy+sMpg/Zh/4SvwcVEC1M0qfCVXz2mn5W8BtqeweNTze71JCEhyD+O5FcUu3YATxwEVKe
BdM4S8tbq/Fnv/hqkJcw8T/zmimyb2p51xwHRKOmw4B6pqGsBPWzRchwENrHqZSAZWhOLVubIH37
9wL7JewnHRcvgZQqU/a5KkOK2mQUXIbNMRJS16Qbahn9zgzuEXtz0n5almV1K7+7zPr1ISJxgigX
CwaOvqvtF/iK1YZDBRZPXyEfolvbQV1K+VLR1xP8C9+GSjdoB1F5zR+i1pVuAYh+KYuwkv8zgKvA
2wuzUDSzsDklwbGZ4GnlSPxJ7aqQKLAP6SIwa/wqqClRgWibF8tDNHBSZ14qYRp46/2rl/jxx3Rg
gAtMkf4Te/z7+5e7aZDycmqO0hx42gmowK56Rsj3rlv7h+wsPXOU+liEFkhGho/cjd16mA2mEzp1
6/TtQsdFxhvdFPEL6dwZCyGaaS6ewNgQAetfYuPc/fXvbvF3fpZFOD7pDJmiAXjIvL4JqoD/qcRG
dUFVpD4KQd1Gs56bcRcmyo2T55eCwH+fZV0TzPLEKLK+KHHkWJUzfdfu9ScsrfMd5N03766kHrTV
3zh99ed6eWN3fIHJrt/O/35OEEvf306YWIMutmlzDDHc1CokJyrfrUFu9t22SdSZ5t8HlbUf4jdL
8Hcebs5q9znEaMBSQq69B9UgWKM7ZxK15OfAQmntSWmX9H7lsFhUkzWrRKzI6pfJ+5vIxhyoFsin
Y9ec0jzf9WaxNHUTRMJTo81gh4+oeiHDOIpOpa2GS9hjA6DJsj9qlM8gOjz45T40uXQxBcuQXU0A
s8FHULw11kAI732MzV2f4ILxlkM/m6xl2z3WJcIVru/NVYzXUmwYEoSZXyVUxqKTWp71gaIPmk8Q
J0W01aUQ7enjgKsGLlCON2yYnX3ToQ94jLj9pWyusn1G6HAYJAveHGYCf89flCWyH6W16bU1P2aF
VGtdY1ykPvjITrfNTHeq9lx5r3mBYjIqGvrLiC40SW46R+S3NQ5VvSilg288JNx9wi4F+Yx1R2PS
shWj7YSnMItQN/+m5BG1seqttxB+CyTAuDyF+aJooUcSfIwlhsPGR58vI0WzNeXvaGBmR/PIahmG
SZhedXbV3gHeWGct3U7r7MPlSb1jPO0mbxGlujMGz6rxMhSkWLEN0MrNBsAjKryLpYFbp4bQXlF1
s8xcFtk2EtYD9JXUmPchHYuB2D9B3bJ77KI7uYS6ab14cT83oNlgkO3Wo+eOgiMl6CrI6HngBzLN
x6F6IIZEvzS3ww42grqt1INBzBcU6SJixiOi98r3bA1Ma0FqmAV83My3u+5ZjU5d/RJmiM32XNHB
6OjN6zRkm6R8EXJMOKvnuqGXgbuv4X2G9b43XW9yQwPtBmMXNR9DjvWrHNim1TtRZHBH4A2fvxf+
vQwoYBAfgc9oxiGj4RIsI38nhLM6UjGXz6gXEFIXJ8NvFn13kIOtgjI8UiNqtAGF7Bsm3nOGO5Wv
hRa6ZrzN1ftO3rTRXhNXUmdS0qXI4Ce2n5x8zAfzcm0Fst2prNRoSz6IADfi508RNLoxKDA62hsl
QZq8nKyXFjmHAK42FmwRvrPerAQHhEjjsouB71f7QfnQo3dL23bCa+Otxm4p6/iV6a/mtCzK3A2g
z9bjLunYEqeuXHVoy2aV5igU7cemd5T4HPAxDX+VGO9WNm8Q6mk/hxEtej+dKwOIuo9+3FGW9YVd
pm+pIs/E4gnSqN1LL7p0lvpz7SNyurG8+5IAsyMiicNHK8SOzN830b6e5qpwsJI3K1n2kK6i09Ac
4vYzqZ4pD2dW6BjSY6EslGKFvoI07Jp01k6PSXAu5WMElhQHyaF7rYW7Mjyb/YPAive9d8kjEuue
FEj9cU81N3Oaql8EPhGA+scTz141zC1r27TzNmE1Daepvq9b/JLouHbKKUH1zSsGpDaWBtjuXtv7
086Lj2H/EUpLL95NeI8G9bguTHM1hj6XA2WiIJ2lw3xqKQUAsu2CY53MNOOpL4RtNOEGepGyLv94
Xe70yODZmIK999k+CheYCdud/+npviNW0ZMaY8Ok/Q39lVSeA0hY8rSMaBxP01ucTLPUmgXkktVL
Opw0MUOYTLTlcnCM7iXSyUa7uRetQ2vTRPdZt2ipbpSRZbdwEOJOdVUKf/32UoFRpIC0k0clD2G2
Zu/4uCCJ6LukryNyb8LGS0kbc3qkOyM5CejPh8c4X9XmJvBfE3+r6Y9hhUQ2J4eCZpSROsiR1OWs
0d79SJ2HdbyoLQoeQz0Tg4IuX7jxqS5UylEozmGVLYdEh3sozZBYXKQhNoNWlkIxSYzooEOoF/2E
AACETHSvIiCqhzhr1jUKuKNd99GTDrx4aOXDUGBNT9Irarh5G+GiEMx5b1Eyy5RFMQ1uUFCLGadF
WREDTUCxVJKgNnbKeDhO2alUtV0qeMvW1BaWhSfMiAtkGTtNqe8m1dvlVfMhDwU50H2SNRupHNym
fk8zEvteP6TqGg0Qmx6C21obhfpFSg2No6yvYJ7SWG0vArr+hyKsKzKJuO7sDg5oId4bHuVP1bSj
iAMLL3Jguw48KOKwVdzdB8pWaffieDeZoRt77zKVtVGoF63AzeN9SAjHq2M86zPRbZt4PnF+IGHr
luh3xR7adEg6owHhBm03M6t4HvqcHKMWrjo5XHT4wBgoslRBuozltMeKXHaEGr9PFLOzMjrUFyUu
PVzFcerCPidSVATXG4gXYz8oH8xebVelXx4lq9+pgi7YUzJi/t4jjRdbuG+anGpJV9yRYrsXP3I3
E0ifENyW4VpaA5e0vO9Hxb+z4qhw1BFhu6kxHN2sUPZiIfeNIi3rCgcVSUg2kT5tgJsehRiBZN/w
L0Uy8Y8vo0k2VsKjXqj3tK8KClcJtt5xSZ/sMhyrrJZjKVGSyatuWfeQv/SyQZGTlSv4sBxTsV7q
TbTQo6bFq8UiRWNJOTQQU+ARWe6kKQd5YYIQHJpIWweqsurG8W1Uo4MEZsCRlCHBajQsZ0pWWrMx
UHonnAoDDzPvwWzrwvbr5Ngn+bEMtOSv6Rsbq6H6low9rDPRerEU602c5GldTNpazkCixFUjoSYk
4dDiZYCx0+6MfhSJuhy+qlNDAScehpmvo5pJVUkpnmJskCXZKmFCQoO84LKARO4tCbtXs9z2AQWj
IAmIutUa+puOuvi4LuVysis9ekUSmbzeeO30bq6H3R3pX+cYjboW/XKVXIoeEdevqrHOyl0zIJDl
TypnUjvLhoeufE08qcNisrBT2INeuw7iF8XYVBhkCjF0/8B6KmtEeJPXSnjOhWJOyeJ1yv4kUniS
u8LxKiJ96lCdT8BlvWrNUiviuQxi2LSEdSYidRjvDWumKadWaG2peyN6JON1I/VByGlAA7UNgRuE
ySmpMcxWuPo0LnRRdqqpQP4L31JmKaMIKiiQ7hFqnj4kOdj4hCVj4N+ppXrqCtmNq4EMaXApu7tx
0VMJ1WCd/c3ykxjNE+8r4GdXWwrabl63kqZiLsXCokKwNypaan4wnUqqbIrmhgPEEJy+xwoqtbo3
KXv2cr/MPdUu6NpHUTg3yHlq32XL8qnFJUMlfIhXIsXkJhIPxjDXu4UZFzNhjF4TQd9Lnb7UxeEP
Udzc0xJwo3r5dcPEQrFK5XLtT6uaAqcRgb7QRarv6OZAhMovO1PmnE+HlZ75dz3hYTKtDQ9vbSQ4
fM4j3RCfxNJYRUO9UPXpPGWfQadweBl4bWOdJDbteZKlp2w0x3kbP2c1UrztSVSSZZJSO6o2emfd
EB79ia8Gu4vCiULupcCQNK5qhlIgC3rf6vVJSoa1NEmuH/XLineSmag1EETlNTdCgOJWp1FgGx//
nRH9xIXyfDh1tF+wsyOHv8KGNBkegWUpA88MkAMP17L0mspnJNF2QYRF0CQsrPFVqNadSP19zOaR
8m6V/5+D0K4mQdXjaqo6sEMKgv5tGs+qrD3UQjeXx+Iuk9m4kjUHwzKbDINkKd3hFOsYhUqbZbiV
nYq/9PFMA0wLpORLXfG6Ra74RWN0Ql2f+nWyJTjV7nqnXvdO45qLatXgotashi02FPt4spHG8dag
G5bxEtW7Rb/Qlsn88pXNyfyd5oETjv9SnpN5QXntTrLrRWhP9gmU9hea+iN17rv/4YmJLwYlP6t3
sdFZyNCZJnSCScFm5E2O5qSu9Gri5xyfi6P0JLoTvySwb48Zv1Vw/St+bxwU8tzKid1mIS6j9bgE
aIiNszDPgR3eWDu/VH6AndH0lWQAX4hwfE+mjSwrFcXL8mNdcUBF/ZOFWOEkp1y6WDH0UETVweXI
/GhGYdGirnjhCDQsJmVqZkkR39Dx+6WGQWqPBjyXPcv5uhBVi36YRmmLxElhUuziMAeZldMMGifb
Gm90mX9r99KvFCH4qPLFEunqw0uBkiqT2nPfVW+eCc9QfR2BBfXpk4AGptZ2nFymi1cKIfbOyKmO
yXMRc1bf7EF23IDb/gKgQmiLCj56Cqgf/CDkdGXS1pnnJ8daOasGzjEmQpb0YXywNu3BiGDudd5M
w+kiolunF7HwZU96Y0FcDour6goMVQZiQkW4YLm+LwgPCkkXUPE8jtHSyiKnAGQCYSahsqwDLjHG
dQrpXLulHPSFIf/Hc68t7/VSjkstSIaTdLcRsZdAcCRxxD1CTAlx0659Jb/0yeGJNE7FHVDhdbhQ
V/G6ehiek3vzYM215+5efDI/aHWkkVt9mhKmRt1Rw5rRrpfl1liXD/oGN0KgzLb/7m3qFXFUcBTR
QrbpjlKuIrRVYEQXdvnZrssbdd3fimasMWgGsgaEG3bs96mdwtas8jQujmJFjUIIw1VVFEsrV2GX
yKTVC1UpnK7ZqTV+YkWbzTkyn9ROQpCVxMeYgONSWQvS4tbKu/QJfsz9/w5Mvap3BiO2VcGYFMe4
pDbQKdq+5DQYdTANqfLWTHLiZrim2qEuH8bgT4P4sI0BEq3QTsTgCL/HG4tQ+W1AeICCeRChw10j
6/NJUAJqnekREXtjUsjwHoNyltazhjAX1I2RPxMvlAkBAXlBPd14U7+dQug/4NDIMaTS4vn+ohpP
mLxRa4aTT/ZS991ClLSVPv6V5HajZrds9H65rGBlmSgbIPhOX+lqWdC976KyyVPqmceaDmoEXiN9
GykB/HtWbz3nqsgvSFbrDXKSHuWL8H8DX7p2gvpNz2/ZEPx0J1NgDVwUI+Cao9dxzf6OfatoaJJl
x01wj5ecUwCOf6pW/qZZ+ctxFm68p+RcX1hOi3IXHmro2Naycd8uFGHdyVb1nsLE2rdnr6d4XS7C
WeCqrrfiNriTnAb20rRp7HPqbIVD9xQtJzwQXcKbBZHx+7CXduq8fQ+Ww35YkHM1O28f4UKWL/Wj
tSxn7a2C9I+1aoo6sowgKTkzf1wiIIPECV50ftTEez0aF02ov0/qWlDJaoX4pbZuOQ/+0izhiagm
Xe6Ji4LU1YKZklAJM9UvjkEOfZz6oQmCI6/bmWciVsqmiIJq2RdwUJQnNbDVtjulVIy9LP1UqvEW
+OfSjvp+eDAa4l94VBoH25cy/X+aZUU1eWYsKREdPUgCyMAYxFH6R+QL29a3wCspiA8CJLW2IXn8
v5f0ZclePVviyrw8HF4lbOnvGzWOlDoZFKKXqEd2BsPi6lW3OjdlrcSz23fUr0+DMwLTHbTTtTFz
oUbUBsSmPGojekyTugmitRCPC826Rb359XNdrNBRSIWM/hUq/GdOkynIfEGoy+OgJvMhl2diMgv9
bmn4ZOz6R1reiIR+im0qpA8kD0TLXxC4qxMvBAWsTEk5nBAxpjSDKWzJuUqNV7cjVKcCB+RDdVed
wg+R6mTkRJ/6STtGn2gsCx/Wo3oaz9KfKrHRwu9XybE5RKAC7QuiCnikaCfmbLwFAP1tjrhD2Qfa
Jfe6Ri7HSIOO4VDEx9RPlgjXrqwxxh+snBspGNV8F7Y3MPi/PhC+hon5kqpT6vq+2KIBkedAjPOj
ecEmdGv42ZoRraAsl0k979AK/Pfi/qkjxksBh6mBO73086yrUOz/cHZdO5GDZ/SJLLmXW/duTx+4
sYAF917HT59jLhIYECNFUZTNLru2//qVU7gumolOwKSIz1xA2qNN6Jk3aoLOII2ZlQg0DEav1Bxw
COjwaJROarkW25LP7cGlsCNof3LaqMOxHcB2gLc0NMzhEwucNGRfRI3RIOSu3HRkHIbwKAX7mVeI
m30QRLwgqbv1Cr8PVttSVQU/RvjMpDv4PelSymoSITlVBhhau40dpI73HSrsaU3rY9Rb21XUG/lD
NtNn+nt/SPzvVcCd+/4q3DxE3Jox5b4GdLXKwWRZM6dPkx0gy2FEouDQAGyvtWzs31BPzRBRFCSz
E+nsMnaZV4D5U89oF5Kcm/DCBVZvzXIW8ddKcjRLjvIZYLyqBFrF/Hos5iGgxJtbww+cz7ndVBDy
VrTLqcFEhmzUeD6kDRShqmEvOELIDWEsEo2/l87WAv3rk+8CuiUjclCas2q/sudqoQGgQTdijPYJ
aSQzdc4xGWR0/fuZv9AhMeWI2TaJQQBW77OpqY0XQKdw6+MUFgn06qnGLInKZqMXsDEjuvERHOvo
iBp/P/jXj/3y3Lt9ecuioRznttxTgCYswvsgpGoBy2Ea5d0Z6NOs3i9xrv/90F+KLlBvBDiZQaDD
b/nj91XVrmm6wr+62c/RpcDKKQW4UIA1wS/yljbdQLwG2jSKAClsBByDItqLz7iV/n6NX86kLZGg
RWgb0AAf3k10xTdIyji22kd4mMju2pIxUsanVnDpK5jy0Zf/43kQ6AZWg0LAI9wdSUxPTmJT8BWk
BAjzhp53loP+B4FDaYbK3vIqDOODL/wFMSQCAfzfR0pbrvDlLqS7opYk9GW2O56jgP9ZLXTjtjwp
6eE5W6NnLggmv6KaPAdNnqscXWuk+DyCHZkRWtouOteeEync0gUpQ5U/Kh68IxxZfm44oMY39DOG
BSSouxIcQXIxCoNctRdk1K712oAnEIC6JgC2x+LI6beX0UediYJf1q4DFuwjPXMH2ohf+X1vw5Jn
PzujU17gic7vBbXV+g94skYv+SsavoJL/QPiJlYh7sPj3Id4pIwA2EFDTzdAMoY4EWj/iIoT/EGp
vImym1qs2pmxlhsStiGk/+lWxdWM1knnpKfIYrXOuvIwcuxlUNqhLRAbsQseN4JtFjZ5HPx/6x20
oxUMLOJx2m5guqm95kpuSTtowNmsKpyAjDQ4I/OjgNPgO6Ns3s+sXviDBjFlTYKRmFHINvuKKACu
rsmuVlct80noJlU+ZxBe99G8wB8UMApYRcp+qjZeDvqoDZUX9rWyczXXE8j/MDJe9JkHqa4yql15
oF+JcHTqB1O4xcx3JybScqi3AfADuvm9RAgdl2KPNna6FzsaBIOnus11pkWZHQBpoXu0qH9BmInA
loLyDCo/RFikO4xXXnLrmMxDss8TtDFBpFqBYqtAbQcMHB4c+B9IEKHmtQ7PQzWZUC59dH79ErZv
KiT0pjlDwcP97oKmqhwXQ7R5B6WXsvuYmBcwTge0HtP4ZeoAiEGnb8VaflR0+22gGch7bvAqSM98
jsyX7cwv6J6hRRTtSNKI5lRh4yBOWJmRgOgiHlXmfxazUNnEwQhVSjCYfuQHPLKkHrzEZA+1AcBE
eyife/W8g3ccrIehPFVpaJFA+/zvQ/K3uwFiIrge8Jl46CeC6cs3LvONrrocMIEcZscRmsagbS/k
dExLmO4V5SsFXy5ShEZf1sgUVEjphtl3U6UUXfvgbvwx2lC1gDQBxbASB4jwfcoykg2i5I6IdhIM
lpEStc6AgmarzcuD/fPjANwehBAIYkK4GiBk8/2UhvvKItBlCS/aIYN8BmnUEWG30GViyFjlZxBl
+9SawYv7e6gfPfbu7k+GWqiWsSB27ZCqxFyqg7SqdLpDBTnKqtOKrtvaPSqX/dg6+FaE5FByQaRD
ocTx/VtvObs2YJ7EexaeWyRjSIgY+cwXbq/GPNoi7xW4GEdx9/en/jwzvj+WvrtjugY98VFIY2hi
+ASEo9F+FcQdA4+OAoIJhEelu+62S9FMS7vLg2f/so44RkJZHv/dMt+7cRbLpu6bucDl1dDWUiUa
E8dGKUzKhAh+QEmMK0YYyPsZ1agxftncTiSs46vTADTHAPFwIn1Qd+DuD2yItXx9o/tJSIWYBxgk
2qGu+dFHtIEgX6uItwcfviUH3+6F74+55+sOOT+lkOyWjkMiUxtsRa538Y7yOkfwyVzpnplMptEn
fX/wXKhT3T8ZmgDgeUOgayuAgnj5fZWJHVVXsG2fT73WWKxCBTF47s018jwPmEfpIHqTWrmJxQVM
SDir7l25w/qv4BRCvxkilD/fsiN+kN8RAeUC8aFdK1c6XFuTeov35b596fTG5g7L22QNALHzu/xQ
O3CQ6G3pWFkc/k+sOtC9CeC07a3X3Gec/ETa5J4/EY74HHmwszB6KAqqKFbu0zOldta8Y/ckLNGI
kL8QTv4i6EIwgCtixjpsOvBvTW773qntK15ZN2/7/MzBcuxmzHbqi8bkAubHvbEeOg+77oWUBVnc
Qd/Qi54bq3LLcwLuujyeJ50L13DVW0gIrG7uzX4VAj+uZwaIXTYEJBA9LCfGgtL2rnOZtyy8eb0H
Qkb0xNuZRxy5f7fdDeKD2avg0/ZyhRSXJXq0jaBMRpQkEwERiDt8mxXv+d2ijvbkFnpqYuJ16AI5
fIjISL95ksao+EmjQT7eO7XZuISOosAWM8HTpvRheGWlfg3R78qA+GznTpiKJBiCRm8s0Yhs2paC
WJ+d5B0Kdx5tLFAEX5zBRMSzG9x0j9qnlegXg0K93UhPC0qljZuatN2+5BqYkZCpdytn62muFghl
r5QxmY0VeUQQawBaUQ6hNS4TrFfRXi7oJ5zoMPWg+n7ld4Ml+aPBXFen0XpvPFV67eMAeS0NSg44
Z3FyG41smTG32t1r+sw4QC9GTysK/rv+hJ5FvmN0GJCapZZq3WVVOeswKoQ5qfGpMTunwSqMtMRd
9U7n/SUsLGm/mIkruEDMmfxTvGcw7rB/1jtX8Fk1N2p/dXIPdBoMQWqzIVzVr42TXJB627knHjlf
wC/dCP+h/AGjRLxEprRvzMiadBbKLfGpcOjgfashDy4bRu5qiugRxRYfclp17gwkwO/Yr6wPpKxh
sxZkKhBkRm7qCf6yVUic2KYcXo3gP5RD8gUG2TqlZ1amEl4KqSrGkZTObJXGRClOx4I1S7mwcjxl
NaEx7N00aJlwOoO/MhvZYbHa02hERuHyPgRS1NG87RJrtqE3g6HPAsqMzdlntUrvVCG8GY3bGxhN
vAzMHnTWjv0kbFwhoHRBhohWfi4s+Cwb4pk1Oh3r1m30dCeGq7OiaT1hKAYzgT47vtvIjeiILjX0
wnqPtyiVUaOwuxD7HH+Cx753zqyLVncZHDFcHHQU8feg5WgI5nyinCbYXmQyIZWgssp7pK5yEQgD
ppzwF+guA0IQJHpsR25jCs/EM+bc5w1OT9Rb2MNYO9/EVjtIZqAIqOoOtELM1wUt9AVPZlCrgkir
U7uFSSODgaolJMooY9VyWKZXZuzegtSFFoJFq5FWm4Tem0/gJ+mNWZmw7bAYQ2GhNCO4xXU0AcJS
I/2m46k6XJVhTZF4hdGarA0rB51QIXOr31TCskd90FaltUbVt6HwdRGM1eb9GI9YjRfqHS4xsuTz
4XpZzekSqXLlCBqkP8Nll4a9UxlqpnXmalTOigZCelnDGfnRbJObLI5ZnEh06IVQVNDWM1O1N3eQ
SyGO2WmE350cH7Jdo0W6GNwCdDyswcTQWTUmRsJM8zIPBevGidzSEjTCroPKAxxAw0GN/Id2iCM0
U/3II8HfzewyZIzeTWzgNZkndCxrvQ5Qr9X5kA1RAAeuKT0sGn8gDzcLB3S7GUoA5oVfiJkigX9I
IBObX0UQODVoruaKCOCMAOfQTewhfqdDNliN8PYmBoRXH/krXDVt8rUzGif14pB1+OuAqYlDAmIp
1IEC4F1GJawykAp6qw2rEIgYMtqgMMfpKTlxT4CauNvD7NKCTihGBsKu2I9Qpw4rh3om34bzrJfe
ZPepHB9zdzqTb60a2bxKByhrhqt9C4jzAMboUdTTcDoTu1ovddEnn8n9jN02KEvIhbQhHYCOVaDR
W19ZLBmwLHy47s062k0mRPcDuFTRcHpB7n0BvtvNTowG4QJsg/mJtGAVYSNWUWi9xNTyZq2ygeDx
V8noVTSXdM6IAxpdpDQgXRj56dD5NSl8c6XNeoEOFIGzZzWEnRR28nbgFOfWBeL9Sr+NaDuzb/kx
8oUjLFtM/Ly2zVmtd+dIL15LCyCnCsujUFczdUs3xjWWW6JOmLzXWDgWnGoHfwcMBEBVerZLD40D
b8s9s+d2ZZir1Xm0bi6tniqPNGu9MtLX5Sl+bU3+sO7qa+2CDd5eal3wY4s4L7ZgMGHyDr89M4Kv
BGgNdmuxOoHf69XYE130xw1Spx3JAgAPiryRTkLoaglmGzL4ZoMeG+dFh94lVThuWy32WOVTgKD5
pFm6y44MpZfJlrzKB5pYH7w8KPDaN9hLqajMHHo7VaNA2mV2p2B5hNCcNAZPemKe8H24GknoA80X
6Zi6AD0+zy5kdhmsowmrgD7mWNxu6lZ7Xsdi9KIg2UsGQDXuZBQ7wUIJeSeEJCYZVBsDspKYEv4f
afFOp6HC7Uphsyt2nYnf31WXyi/sxk52yTO2pz2Y0ysbksgW9mwQuYuXPN9eQYmDBKDO+bSe4V2p
EHdHfwG3UHJjSqkvaKcF7YV5ekSSg0XVg9jvLjnP+3ismSaZT5PeqKzRewOWKm8TOKGeY7/Dbad6
vJH6mUvIUL/XcIBbk1t6jF8ai9qpKrmnAkYlg0xHJKKh1YoObGOlO0gZwkQ8BxSKNNageVsPRSoL
QXdNoP6IefPhxbIHmWK3BtRhwR0EMWdcNbmW75KgcFuTCFZ1NgRfgHATqGgoFxHbtdw50g6cdXfC
MYE6UojNFfY4XWJIQbFPSBUOaMPKbFi6gjK5EIAi1UlhPEQRRnZuzoQn2TjVzMJMHHR3rQmaU4Je
ggtKa42+vqZ2FYjWgoUPOKcRhzdXMrBFdjijLEaTbMlYtNqo1AoAkHK/uMNRQISValiPFqzqNMlZ
cdHdgk3Bbdmt/oDIi9XQI/LwbxiZmULLqdEk7F8pzIDYQgUqbBzREnwO1x31iuMROh/wOMUbcB6l
8WZnjCZm3kABw6Kf2GB2c6t2ccKbgo1DGHAhL3thcR8Sz4wioE5W4gZ5EdXJKbHBeKc8cGEDNXSw
fA40lK5FLwd81NrN2E60iWB5R2PbSSG7J1wqBMHGTc/TlbJGXDmYHV3cbQtyuA6wKuzxr8lPuRXh
dAEWXCeM0s3dGxo/sTW6MCTwIm/QScQ9hEvvGQThALFdKBXMETSRcGfRfuIR/0Q/cSdENTpUupXe
Kz1YCWiShY2KbRXhMOK9Up8McETH1/5SX+pXDmx1ZYLVQPTUmaK7ndWSRxgA2iCm3a7dRiGdNRAC
1ovPkQeiDAJ0CwRphUMJj5Vxn5qc8TIoqd7BihxjqSU6bkXFGDSlUlgZ8ttaSHgNbvXELjEgXNia
4h73GL8fL3iGA1sTE2iUJYwfpLw/meB3+ddd3TmuW/SccyI6QlrmBgiDAHBC/9G4yL/0FBqq1vsb
POAWe1Fkd/3IQ+5BT/aTZfgt9bx7gbu+VSNSU9z0ORJAG5aoBosczmM9Su1PvD1db/vMogIBJ+rw
9DG8RUqv8R5j1ZdZk3wcZIjiWeWVQcxFITqkEXRMDnHGnQt9eOwVSoVakc2oDCw3QVYxEEDBH3ZU
WesWbg1D7aYXRqVUiHgjHSs4hJ9FQOIwvwFGsWr0kQ0h/4Nzt7yQJG775MSEf6fA/FYy+vn9qF2h
qoQS1mfN/UsV7RbPdDT0UnR0rmdQiQASARkKOUML33VGf/Y2Of1naO1v5gKxP2rSVZCfSc079go0
ZSUo6a6AZ+YKxP1HtXdBI9JqC1r73LYbLVIvw/o4u/5pxvUfK1iq8iybuwclSGFbJj++AphcJPL0
VrC4q5yghYssvszmE2mcafRx43Ph6sjipSCxrl7qM2ZsMA6WVxD7mQod/DA+8f8QIrqsSlur315j
DyrZ2NiCVjhHQpa0yiRwjZFIXyIzcglv0m5hHIKvuAM8jNg1O+JfiWD9dUSMeMSdRRwJdw0IR0rk
EoVz7h/tP6q0/r5Yv3zmXTkmmmA3GK2QiKUN0oa9eITmAmmzyGlgjPpC4iSHEgWMAWitsniDNQqk
3JGxJVlbUtBBZSzSwZs3cD0bgobPN9L3HBEWIn40satXkP7BuRUsOmAM+q20GJu4yaxeqyUyuMpA
VGkmxs2M0IHYALeI1mEVAOSssx3TyxP4ROxzYg06ry1PW9lCsPgHFVDqR40M04tqL72ZTUos5Lm+
F2yWiqQHtA2i45XUjkcY88gyr8ugMMgXW2m1R1HCT/Tq9jwOODXQHqFW/+lp+2V/1NVcZxHXD6da
ozG2+nqZnA5J8aIAO6pHSG7aC73/e1NSn1XGu/UMjwSYPEAGjP4J94EYmjRWbDWeACFABWN+rp9H
5HEBBFnaU/ncP0OXUQeAc9A/qh15AUVTXlRJr5/7HeXGZo2bvDu0Rq9sDSYEvUj1K9iUVgFECpLA
EnH3XkAEURdNEpUIFha7FDazk7KXtMFhocLSK5Ebg4+dKk+sCTa4eopVASaaBfKZMEbLqZNLGDPy
Pu8TT82JsEBce2UhQDjINxOOsABip7oEF4xcLk5xIpOvmZaZnUdv2o3bTxTyS4Z7LzFIA/6VZ0aO
tL5Ri+eHNmE/SpjbBP5vKO8LuuScl4QQUdJxw3QEhY46hiwoWyMNQuNerFLWg8n7UbjeHggBMx7y
XuhZi3dXGsiTRLaWnATlChpaiPtJfnO7T4Htvx/0ufR+LBKo6oKYwALNLW1b5cvSLImMr5aW2R50
uymF5YFnt4dGtTwp7DVEmQXwedBvX2L8qkAOxsvRgUFUgBgxV2+yKQoy9VDelfklqgaIBkB3yLug
S/tJ+//yVkTHs2Bb9uOpUwsLrLiwwxW5XplrZz2zWqxtfsalJQa5BTba1AKvD8UnhQkyBWAGcwPn
f/w9Tj9L+piQr290d8XT5QBMcEzV4bBw4OTt16GD7Z/TdpJKzxC9yKGjlFE6/Azlnmd3EnhT/9cb
bKIBGwUA4I3vMwW5o77LS6kPmwlUiB76MSQ5agOaCn18czI6MRYqdZg62YljojfjcxvND1qRvxS6
YUAB2QmwD0DVuG8dFWWbpsPaDqdVCm4ghRVwJpgKmxv+sTkJnn33gGPw6Xd0vzq/PvBudXarSLcM
23VhG5HXhoNOExH5JZorSpzeTgPAanQmQj9qtmue9sUMxjSgtPE55K5KkFbYEkW6givAu4a60Yyp
ogQz47sDWywORIWwsG+tTCZMWBKEC+1yrylSyNgsOAl7SYMFXyvXKywY/p7K3xoG38bxLtIgWkrK
krpsw44HKm9BOgEwRlyfS0BTVtyWIrPxKCCVkDEAkQ9Wj0a7ADnniAdVvRVgNcvKsF7TQP6DrFMv
NzC9i/hB6yLkbyXSe+jf8T2hEzUHDDZxldb40WrcooTvM4NACdgSQL/h/UjfX2kLBahpLiTDqXkD
CpHs9I1ErMNdOfWYThlu6txAawNabk/zofJi3OZ/j+HPzi36/7hKJSB7cHhBCfD7diCorB9Gts1D
fl5hlUYbHLuAjNfSUIyA7FAHRuFteGmFdc/nsxovIPRUGykxR6wDacC/3+YnJwJvA5tY6LEwQAlA
8vP720hFLrQ0n/ensYGqnQLeLo1iI6VKnVY1u+laftQfEuC+kgyE/qITcq0UB/L95mU6GJmc1pgZ
KiWgznWoDEpy/9TclFGSb0Elv5WFAhBrdqYHA5zJ9Bj1GkAZkE448hA1x3kD/TMVE23GaulEinoC
Q16unWJ+8JHcz1P520feDznLJfQIfdX+1GpcsKB4TqkRBARRzn/vtH2qvaO5CocKGIUtr+W7pKz+
qDJK38j+e6rdoDiSK6jy6WxAcHLeqZldeb1JmPmBs2oNChTsbhhlNIxAG35wkHwq8dwvV6j/gzkE
wR7gHO/uUyIjQE0uxDTkqgwEqupwE2PlNhLvaRufcHaojcjILc0eBLTlsq554vgYMfk8qFDcNQR4
T8g0jOn6lbEjltW79gZvbuZfQfcP8ICfGMe/3vTuohnxARmwCmmImEaS53M1mHN7JmJ/SnWW1EUR
3rRahm62u8BwVa6PA2xrQXR6ywMBVH9OOZ//Xts/Ecfb2gbljIfWJrYbT39f2/CjocZpmfrTrIgG
Ss8yry5yj0bfYFWhgEqfA/TJdCgOnPMOFqUMlq1g50/plVYzM4fsjzOiU5fLQLQqyHZPsywc/37F
TwjMj0ETcOTRsAnYIO7fX7HPm7GMCKE70ZA/y9BILNzCna6NS9qN20JKM/WBjUKDR4LcJQfvFXTS
9Fzp9VmP5DdJewvxJymSGDh5Kq0KITgzVRYUx2mUOiK50kQErZndqNyj6f6ZimBwv7z53Q2XDj3D
dyKLN7cBULYoF+2mQ2lIelfJaPCh7QWM2qaIbrZBAfu4QgPwCiZyW9L0KMz9PKX+Gsa7e6lpq/YG
ny28DBpkBTqTi5l7w0UMB6d6nez5inYatvCgEFZhoIKBbstGd+ztWqsdxnokIMQ/Gpy7U/U2wtyK
jYf+BGc6nJoDpZZn6TB/VKmMbjHA1QVaW7C5CCdg6955IKthWWdA18gFB1GD3iu6grmyF9EZeGvR
u2qBrJ5g+fmxaADJKx+Jx6m8Maho/KCoRdhQNIDzTWKTyM15fQzoSwFHnV7bRQ+uT2bbxT9HWoBy
GLlJFN/XGmpxTfmOi7oTHv6xAfhluKS+TGF3YJzVpNDUhQqMMvqtDdvC2uJ2gw2BTj9B08KF+9Re
1ClUZANIdu8fOTt/Uhb+ere7URfFOJrHEncZGYtaSb+UxbnKW0VijjAzgaBJJtezMYofE1jnffo0
Ck9/7+Zf6nnbnvjv4NxnW9Itm2OuxgucISkJOYrBgkCoCTGVbaIbDYJjo9uGhTkoBa4Q0izecRna
uWx3Dwp7n/SnP4bi81r5kodARUQqGDrrT6yxEZJuygoUAY16AbIOt0diRCpgWkLwrN4yJrmBBQna
U2dOebrpEFNQarV1GYNHYweZojZpCYyWbqa0ddo0/vT3sP0MzoE6ojkkTDyCMuF+1NgxZwcCch9h
J9KgnzwTKOXOYMomgxpDfqYtH2rR/RYPgNMD2BpQ5Cgy3IVgWVSyKwzH+1MFKdEeRMwkVcvseQKk
eRXCIj01rdOl3YO980v1BkQ1CrA9gG3A+7uXv07XacyGietOXAlQKmx7ZvFloCFI8152Vl550/gC
NiYfWRlpANoIz2OnnCBASRFwPHloCvazNIC3QXkFHC9UDWEw9P3q4agyqdK+286o6ojsD2u1VlZj
VG/X/Hiz0B+AmeffMw382i/Hx9eH3oUziDRThu7L7aGdi7RdKSD9iRtkQxZT1+KIdEd6Ay7mvF7h
JK7V5yxEtgal+1k+5/D48lHOeSXQjOL2BEqvKGNaAAHY5YXQRwWdaHRWwsoEzAJJvk0/JZGSDugi
QoDLg3eZ2YLPrHQoPJ+AFpIhbQbvsEamA8GGFrMT6+wxR3HkJbF9OMfIq0JpJQJUCCSh4rN4uY5a
DtqKaOqhdrI1UWVeAzdL3krBhHlFQsMb+blRJRVKp1qlTe+Q+H4QzH5C/+639tchvIuzujGrpZL5
nDcJ27hxtyCFAY6m0SY5sga43DAK6Alahc7L3/PH/qzubFRLnP1bDi1y3F240rUc3eJ3uxOZQX2h
nABLgj0PaxbHLrLyG7QfCidfglvUKwQ/IM1+h6CsnEDZqh2hfwwJugwM6ORQNju6uBZ0QAg6XVk5
ySh19rQUK2oRlTJSfgFefHTJupc5Cwbm3LTvsD2GCdfrzK+PBvTXNfnlo+4imbZZGKaLxe5EBZ3e
axBpkzkZ0C9FhIVsBKMmymfRlSgQMvw9nD8laTGSX4dze7Mvp3Q7Ecko9XgyE8wfwlsNsYgBYCxq
L2jxsXRTDVp0Fghu3oaBRxyHFXlTtUhGH6E1Zw3YMcAGEOkFmfH3m30y234ssi9jcneVNslEJXGC
N4PqmEsFGxaPNVL79hLvE+jbXIG8e03c9GU8Dxapoc9pSD5SfLXED4no+zTQt5C01YZWtZFAr5a2
NmB/q5bo9fWm6McBjIZRgY90bte6gCb4nA21tHOLDmcUEAYixmchJNB2h6Sf+ciFiduOmT8+j7+7
AIgSkgxFisxgzFDK5f25/Dd2rRYLtT7UHiuF8EK9Ned1niGCCCMs0SWpm9bhtpgBUUsZq232FWGI
fFi0ngiNRZLUc1Lv8hY/66XtsUO7sYBgDwK+ptDESSElD5dKA6U5sTKznJcb4SLgT2cMbd0pEomO
MP060+bUBpDclSnqX0P43WBT6UcGNBlY8dKj5OO3WG6rU1Ig2cAZTbybZK5fSoKcuP4Ew3Iwpev3
1wGNfSiTPVOQ3IRkFiQn9x2QZkOvEdAFAZHO595I2EYCAuigg2S3KjTMgMxw21mBiBV7TM7VubYS
JwoKf9JoRPyC9dJbEK2Gw9FoDsBaWH8vVerXEgaLzhew/jA0Rkz6fRdxBV3NKEB1J2AiVUG/XqEv
ba969ATXUZvRUyBRRYAMIjsC9qy2OYdxRi83SqP2BBlCwE6L1ie4jXAELw0S9gJQU9JmWIjT2g3t
JdYg0BWOPNHgVCCPHSASc6D7MmBseC3eRwbwix64L8oroisbGDlfPHYOEB0hq84qwDlGrPVGhg7n
jO2xOvgJYxuNSJ6cCFsC+nY6WvI2s503AcjqNnB0JkTytRZ+rbRTBnCM2s1OYVPgU6Lx7a64o2ql
x83UATSUB5m9dSkAKDK3mB96khpwbSr4cCqvwlMCluEpHDVTfTBGR0Aj4x/CONx1qHmgLQGsmfBg
Sn5Nx77OyF1o0ULgjV8JOgkrZt/wpjQ5U2dOZJgipACgECFk9G+eUPVTishpgKt8qqD/VtuwJm7g
jZfsS8kiJqtiL2llNWhKAoT1j4QCXvOgGPdT3no7gb+snbt4pKiKSWhGHARnIAhxm0oyHHWcyEaH
ycn0Do0giFRAjsusIQpOaFF4SdG7Rv0CwjnJIgvw5oz8yM/1GWr3cuvAcMnhHgznb3kNmNMiqEM8
CnX0fQEdBm5J0fdUGoqn8SxdImi2oBdPoNiGNmU4UqCcKPP4oGT+U3KKgxkI5OgYKGSA+X5PQVii
7MbNy9CepgoR4vwxYyjWBujvA1/biXiiu0GhOpNuHuQuv1Xrvj74Pjpv0xmqeFQPUIxLvebmGQ0D
DqmKRAEQDYgsfGWLA07hBB60YIDBqxYS7jCREpSXyQ8zPYRxuAm05GeS9T7xyvR+e/1XWf9S6MsD
7LUFRjswoYAffXAS/RJR48VxDEFmA5SA+/geROpbJdxu6FFmGcQZXDp+X7lJjmGGJlSHFrjS29Mw
ejeg7Nm3IdnxzEtDPTJ3Z7dT++5u+/IWKHZ/Pw5zvuLGIo3TkDmABkhDavtMgZR86BN7PiXXfs+2
SrV5zWa0sgJHXhv0ovTgLkE/eFBzj4M0e3GUXidgcmHEBSwdi7iSVYTUnCGWNuNolDIVdUXQj+sD
heOLhKfd8h41Kn/pTkV0HvkHRIxfmn3IT+BEBU48lj9YT9+/qYlaWso4pLMAD+3GM0RHO4Xrjdup
QU+z9eAq/HRBQ6SAYZ3mUgrponrXH6e9iNEvFP6yPFPvuS6g8PP3lAvbSXY32KgrwY0OFCzQn+59
u5I8HZm2xovBuHCX0agEC4fxHDuoKm59Zy0H0FxAKFkar0cG3giTAzyCfNOC0YPjqMIYMwrkPtS9
CO1iiLATWF+mM2fnR+LjozcjjThGe7MB5rRVF9wTnEK7OTrLs7Kok4o7DtELhIcqaILKhb37++N+
qz2jNSCA2AV+Pcqnd5lGnaYdl9ZLe6r9ReXP83OipDuYgFE+zGa0xVhauQaw5SZzVgGVWrXwHgEQ
fn0FAScfrCK5zQd3W+xfIuSyb8Z4yITmVHI7MX5PSD+R3ktylUekDBTEqeMuaHgImUH1lhtCqCyn
k9XMLzBWkishnDrYEsDOaAFOtXiwKH87ltFG+u+73XcVOtTsiYQUiaDeCmHElQMghgXA+QbtaWht
otsKlVpKG8kHWdhvHSTsAp5mNhAIBNfvAp4bFExhJc4RgURWkET5R3GDJhKTfINwNC3BZLtcD3VW
yg28SyCOayXTezpz8gjh8r9XyG/54Lc3ubvo+YlshoHs61PsdG7ikkYTQCp7xwIoU6HO2QX9ohQB
HK0HcDpOtdcATe7d9DIQdWgvwskoJAzG3qBhgnEAekKybg68WbN951WnR0J0nxfH3WYF0IuEDpLE
gDjJ3S0mPmoGgmGS+gQNvnfJIXBavFWEmoioYc4v5TuzB/wXLRXmXGY691ICXo2z8N/fY/bb7H19
i/vco05hhABSbH0CJQggP5Uy11cOyL9X/ghLGpSeIPEpPypN/naCYrmg+Q7pBHivflasv2wkJpsm
Ko/a6tRcgQIdXNKrghS5uDu4qE+HUUhqhZsBJp97xH9Iu65lR5Ul+0VE4M1r4ZGXkH0htsUIL2HE
19+F7kNLbI2ImTkdx8WOboqiKisrc5mZB0wAqBDdqsoJgPQOUPpApN8mVyBixZFL8ItS+dPABnfg
NkkZyVfSdAscjk9YO9wEoyfzXTdl8OXR8O0RCDxzFzN4DiPcGRrml5LlXE0ivDNLyMwwDGhD6Tw/
B7J4f7Va6e5Y317BVgc21EHBVicOZExguecD7A+VOlQ6dtamJMDx/SoabgAAq79fG/LfG5lAi336
gAILLcBy8HmcCbw7syakom2x40JymfEqL6v8SYBONolyjbkSmFgR8D0yi8e4AZvOly0krWAYi4KW
3SpWZl4nZzCTOFTiywWlM3OaIr59RmGrtTkLtpsWg2y6Z8IASIwcaUL3GlnQ2wtdAJTVkFHDRYKw
gXZJ7vgabr/U1N+Em/MnP89NZpnPmAsJLoDAZXr7BZ+JuCWxlQODto5OwvIykg3+zWaeZ2SwPBKv
VSDPINALBSCKioU2bBLYNQxlssJSpMCizmcjj8ZqQi+2i9CrwgEeAOtkLJvBY1uvlCm2aig3ITKW
C63OZgs3NuyzaX51c2B4VEAI92BjzHR9rlrfmadWQAifR1LKF/1BjAMMYKgBQREIa3iwIJLaF6D0
F2zLaXxEB2kvq+AnQgdI/C1SrdnxM6hQz3nnBj8mIv/eRNU/FdwG6np2CHum1Ebg5Tly7kV4OHS5
LSB/bJBFcpJtglPxWXmqjOrhrSenQMrkG6q/NaSZwbVg4UahVVCnZ0beCdpZGPTzbuyrzhJqGig7
o/IwmNwEzotF4+UgSSJ7qfTDwrdOCjnPUWI6SF8gkgN9C7RUrH3OrtPTIlDtdQtrA4msKVjGgQjw
s/aJDV0J13dcQHEX9nrNa7qOfr3uTUD/iE1LR/sC+L3cAtaPUactkN7czNRRQ9NxZUDq9WPu8RsY
3eF+Nr++tgsknbH52S77VLQNIHtk84uZ2URkswJJ9bsdY3i/SG0wCzCBRD5753kPzk7p3EpeGRWJ
GyjwmOav3iFoMgNBbHMtYQEr3YDIb8Jjw+B9asGWEuEIzxg4SbcXXo2hjRIHGU5MMZiKIl072SXw
tbq8Qp6bhekGpXClFST8ob7hD/OLTrB8VElUMb9cZlCQN9mKUiX5u7lcwF9g+MOt4BdJwsZWGsTw
nemEEy/mjM6EIsh0Ps73CHL+gX85hbkCMLMY1BBSEn0jli9oqTLZqowA3CgULzPagD0lbWxfuFZr
WAi0wcblFJdnX8NUQBS+YKE+nYlm4ok5YEH+r+zDvgzaYQYaeG6WFpPz7cdPWy1TfAs3JDOlfOjU
c7LR5r7auyA2gWB4Ugm3Px8JH7W+FtHSSzKVa6+LJA9NqVtJ3a67Qpcl7RZhlx26qnP6i4Vx89LY
pOKMXTKJ/8teYl9vyg5K8DUM4xP6Czm+WStwRlf4ToX9NSxwz8ug9ecsBKkppZlyHjT/OIiGAqW7
pM71Lmz5VcyAedWL1ADztYm7BgWZRDJzvlimsXIIbhF8eVJv39XMF89ySBB55heYW+fcwlcrD660
eovHyjB/T1akzJAO4kWoBwlIVJ9jR1m0LbTGz9IirD6qUvWaVQ2iBX0a1dvo9+twP/eqhNAaEQCl
H7oCVV0TyDdo0y8gpSlEILr5M6Zcxgn5xZp6f0LeNVqHz8INu4/OPADQQySfTLc5nXdRuG3QDgeE
A1g5lOX2wUe89l3+OwSUilch3K16TnS15bMdotgXs/oZ/Yo1DM05XZwK88q9VFpSEM9I3Mqm0anY
syAu6sq2xpUXhnSTCLThWUCrQNQBnVLg8Me9x7eoJXRmoLaBePqtrMCra2D/hpN4nc8gpQOafKkB
Bp8S+LcIy+sNNNH37/8C0wIdT4CBgNVC2w7iEM8fNb20l5uQFpTr/5YHkGAPiJCnQIPk2ZpCVFwk
jm3bP55hkilt7BtDd5hZccR3JytJq9DaeD+eF92ofjwSpP1QnkJzc1BAg/Z6cEualnEpKyM4JD9b
sgbAGJF2XiJ0WqMiOq8ODxQB4D/FYanxw/QZ9ZUkpILah2YBD4DxeYtrterrnzdVmaJhCFBPY4Ip
DiRZDllrCVQgmMCpySl2d5RWWKgBI/EToVuXmDdwRM39zUbhTvtJfDU8taREnwLFPrh+OEilyAWQ
GtplHNhFaN6eNWLrXMHYCJwjUN/tBsUkdARV1vzu8d5jJmEvj4jHdx1c9OqzlF3L5Ey5uZZAHCkj
vVeYYbcW7DFUcw7xUdFwNp66G/moL+YYVxRBQjceBnEQIXleZMIlZNLbFY28c6uhF9GxWphqfAcm
PtjEqe3Dcx2MEXQczzoPjCSllVft/RDEvx0aUJMehjDIhG9tCH86j/WQI0yKHWPA+cc6nTJyiKcg
85Mk1QE2FNF57asq7nlL6bahAFwjEahXFMQgkKeCyB48Y0j0gSIL7nIoihPvAG1AAI8D/Sga+sZC
RX/izUpjB3JnuNBGKigvanF4Cyh29Zr9jAipjeeJ9MVz0kly0uJWDDgc9A/MC3j1xacXqZyeij27
xKggxUBDePtIbzmgD+Mc/ma92ZLaLINdtIfJSZkQ76qFvgrcr6TfDslX/HP94SHbncxwcuWwyV5k
Jcntegna/k+I09V+/zlGX2SwEqk4ijPxjJU4mTHgERxPp9lkMgGJ0KlnAbG+JxOQbxa3H/dSkGob
aPZyqqJvDqoD2kBzRsfofIIglKqWNrJapb9l1+dJHiRSdRSXaZJibBqUQXc3fYY2SEU0zYAHmVvN
0JRXYVABge/ZTAPHdYLb30x2EK16ot3impPFOjyT9VlF4ca0dZTh5hFx6P3W0XVaIUdqNecNRzzM
adfZRk4nqr85T1bWSC3x1Z2jN/1Ecx2K1DC7Huy66yVIrwLnee75dwItlIz0ma+b/bipYZvxZI/i
BFo/urq5Ibgpy9UmXm3GuGR3EbLB+fo0iMG+886XgCm94D6ZGbbXAqUAo/cgSBwX9i+zloAA0815
aCOjD6zPATnbwF7amEwOyRwcYn+OZXGbfKOvto/UkSl6cRl8Gtzg4qDAVNjvohRxiXEh2Q1awTKs
AOHMSzW/fjMRBBqay8jSZ1+kUXgoB5YJ8htIMQ2W1zWM0BqWov62IqE7tOzchQtna3BbbBKq5k27
seSjnTvsZLNCZ0HSxqoC7KtYyAAYBVVYQUTxZnAJzGWY/zSygIWBlQtu9aIwbRBrwGHVdcdXgV0J
Vtb39/stf7+F/VkJeCyw6vC3oKXBZCe50latErULoHlFxhRxWbsR6juD0ZaWH+g1BFEcwbhyOveJ
9uY3zk9lTl0IYhT6eqxbHUTYigLV83v98I9AAPoGtxN2LDT40EiNZrf1+/HeqTXvxtsvnocKVxVx
ASM1mKVgejjQqujggJgDWLzInAVQMTg7SedC6t8w7K/lVAb65yNbzrlfXW1NAFQc1rqRUFtF6shE
viBNQKP830QO23d0cZO7qJZBMoWski2C0wHUJIQaJ/barEEd3V+mx3TtJLh26hSK6A2291ieds+L
38yOPAjgHqg1fpmK/RpKCG+eTvXSjYzF5wIpbs9uVchna9trDi1QeIwy5lTvfnOiAwiIu/DkRia/
/Brh3OxO6mo3htx80TB+nqLBHmOQY2YZAyL05KaGHweYl34vbH8FstoZsj1Y506GPnbP27pZv+L+
rAGNMxllZvSn8d85wo0JlXUe6uf9QfOwghi/KLo0LxBeBDirQv3/5vtupwCbp6DjCb/Ii9DBn0ww
uVIZWb0voED9DPx79iD4R20XSGF3odxFoUsktWHKBdHMQ7CEvZUDXjwEbTwbKHUIr2j7jxhKQrhr
WopzPfU6F5QTAxicq+M56F+FaMhyQ9sP/WcgF9EEGhwI4FNxQcC19+DDOwU5na2Q3FABIO4aDJD+
aEB7a+UqSNF8/GiBwx/1fNNNIemz/iHHHOXB5ruvqEAFMZ/FenLtbyOpCVD9cjcWLLGx/nxFXHVR
4ZfxLyQGd7b0w1cEvSs/t/BYcXc9igtGB0ekjbFdQAL1pvofEVjBHRwOQbXPAXyF3FFBZvTsMyTn
U2AAAbmPtE9R5cH/pnecARF2I5/GLMjhqEcQWkfh2CYmYJJomh4gR4INfK4AxthfnS+YB1606XJJ
DAM2G6JRzp1UhxaQ9bsKtr+qugSwAyRjAghX6vQkAy/pWSb8FBzTfoJYjXLA4iARwe+xRlLqFwH9
eWIGxwgbenzFeFK9TXbZ7vzrmVBc5WfhbzqVV+IK/H8HHaUvCbitLwCySLtKUjBhlBUwwK48DV3q
RK0iILegq+Hwh2ACRdmEvA/iL4665zEOtmAjyKkALF69xSacC0bfPgXqAqoxnCmtGejCxhNmxWoN
lJvoOTsr4TI7jw8jg+j32nMceB7EYC9eWN4TJLlfQdBhwa8QTpPE2/G6a/8gWkPwbpGwQDNC+idB
MTW8zmc7UedGEo/7TfbdMAY7T1FuxSWJ+2GAJainh0pv9HB902n1vC7t0oUc2Md1iVPNzhfNrCO9
ggoAlJptEwTuufLDTq/IZAFpA1zFC8kHbRwhp/AhL2T0befV9GO7Wa1W2kiSdgcOvxv3IHGArXjZ
0L2qRU9RCNFq+cQFHWHC5pfLPW2gpWSwGuYPSfrYQSL2a/jPswWRFdE9YVGWGJQjWq/gkkhBDn01
JjN2h/xVIT38C76B82LN7nKI2ScrFIl0t5+wy2xNzSG0tkYuJZMtWNuq5czhaPZRoq2Nwu+NMLMj
Zx4ZXYauUwGorWZZSP0r9Xsnr3dj4N5+at4Nf7BFE3RtpbSGKE8UnQL4Mvgxr2aXRst5SQ8UT6WE
5fu1/qIW34fJfxM22HB+wV2zpoYCRmmkdnghpwIxrnDAmoDkv4/g3e5KlbXeP/X+GYbvKfW2IkDg
MxCsGHwmMUNROi+hY7A7LH4MYyKruJUdTouFYZxwPcOann5eyOcC4Ffb0CYzbbGwNeS+p1mg4jLk
6yhvqbrjTEUy1ecckD/68Qbt563TIHjKxHHwJR1no35Yu/dDf9H1hw/Lw9AHn4iLeB/O7Vm27CD/
nmgspPrQXzlrFWr3SHhjLQz1vCNwSgUs4f2zub8XgednDz4Wc/PrIBAxbQnZiSqt1ziREgK3OJfp
JwvbniX6ESYMhMU221QEt4OAaO9H8XLJwI0QmvBIy3p5ZyzihwM29c8CX+TineLvxN+s3lxIYZ5V
1iNzoBjzjxRFsZFpf5EhQqMU4Cqm799DAXiQ3SuNJytFllVbYJkKE9iwT7pC/xYW9FDdg3erCpsa
p97yNHJ4TZhOFA24G16dwFgYnsUF5I/ez8I9GRws4YcB4d7+PAt03NBpA9iKy5sS4VgNNFDkE7Ud
ItK5UDvfitPbQSbBDsUnAfJ5VmHEqwYFSWoy8kGgp/03bDyNZZDc09fWT7Ig6HO0q9ZBI/OKPneL
v8FwliDgc1rYkNSFlCcsfB1KJbz2g4jXHOsePacvl1+9wuGXvUC249pkbX6BdgYdR0X/8QlDcE0h
Xn9dclK824VwuEnZX2tg8X5S62uvY/rNwmzRP98vPW25N9eIrdigU3PNIBfs1C/ThUaevTQLlRzJ
OsOfSYHg9mVOZUM9Ls31YiE6J9em1K+9ggv1kSdfPjkxiEgzw5W1K3DvX2uQc1H19M39XFCnsQaM
/KmXUl3Yoia7IRIvE5gkIKpAIgahWEITsJlAVAqUP6D9KBsTb0MwEUqLVoKfXT5js9dSnKG4sQDq
eRWZUMfEn6I7v/n9d8NTdDbZGdA3Mw6Z1YBdt4nVVaMKZCdAibQ0znsZ6pO1cYbRiRQAowgK5w6q
ryZH4EijrlTwyCWkhzzKBPv5SAh9oevwuCFQoHhef8FZhHQBlJSh/H/W5SVrQ9fCsDaxKdgje29s
dQ0iXhIWDdVlXr7MOjSRwd/2Y9xRKhCJue2tmLFcq7c8NfJ+99Lou/01iHXnSi4qoGEVV0bvm1+h
1+N3ZFGtCtU+z5QEVSluXv+WMuxuSbelNHbkRvaCqvQ8wYMwV2RVJgk+BhDZlX6Z0xdSnSpfPc++
zPDIgq0/5wr8Q80mysi7v2iq4NE9XgXVHmxsYfDuEaOk15hiFTee9jVNwMc7qwez872eCmyxNd+9
LEuIy6CS8j6svTpigCmD1QeSJyS5958/BHcqbPAty4J1dxr4gobr5owKAvePv11Wx2X15XvOnoN2
2jGdOyootODKgBlYayVHUsQXko8M6EVBEu2uhwENVh8b+KmU1Dnrhr+VQARfgwrXInJptbRZdVGo
yCvPkEeTfT2ZFgf2qn5ROqWmnSYu4VpEg9xIpZrZ154dEKISwkKODMZGOto4PtmxI8fC/dMMlu3T
cAefjk0yTxCbMtzeTNwx00MENNsWghc68HHgx0AAEgpV9f6CVkW7uGo3/F+Jtwgh/uuZtB5p10ms
XWbeUljXleFHmqyJOFlI6XQ/5U9qFhPgzJuJr8LYHfmzAZFIrdiUWwoODiPpxgu+4vPUD3YAJ4ew
+446xtUOMxg/2ZGxRh0N5TLndzUSY0bX3eCyk9Zdm2cC+pq7Q7M7hRMU6jRQoSh1vejrUjGZ1rI6
hdQuegggA26sWLes724UcfOi3Avx+R70Dp0twF6HmuhVLZZ1EbLNQvrydzTiebMVNFgKbjNI55Cq
gcZJryOgNhA4KjWv1CBKr1efV0MGiAN8uNiU3Pd78kUb8HlIg+pYzqYYT3KJEQrpU+AG382v/yEs
bjrAV5BYzksYHOsZ1JthaOrQRupcPsPP92N4wfvGGEToLYG8KqCjNVgLPm50QgYXQjeO1R06bZ+f
HWqYyYytdbTe+pbAVwWNJVC+daev71j5DAcvDky+I99Ixt4P50VN9Xk48vPplwayl6RU10BWtFqH
UCDAOWgjEsVH0ezpzr4jeOhKErHW889L4zSxCqBN4siUit6bjO0HW1aFCBovjZUw+kc/RwBcaBA/
sXpo+PUM0+O6otC7TGvJbdQZUj8UM0+Mi9kKjDVv8+5XSlC1707OdWZR9q+krcZqvS/Eh/CZ+uAN
yxUcIEOcq1BR3CULaDiF2TCb2UUaHD+hnN8a2Q7uQBW6qTCi7il7OElg5eDbYOUReZ/qF1uSIDt8
PtCTxuJGlvGLcPI0rGHnvuOVSxQJXYfCHJqFNNBoarlx9wmr+csrVI6BFwDebGz3vKgHKvCSEiGe
wqKAiavD81IppFsRNI3QuFyfLYZQ1J9Ct+4ysiJfvd3jY+7DeDw4vSvtCaF/cwsdtDldxrfH/ujx
avNq8iGS1Do2xDfe74Oxl7uTeB6eWtKdEKP73KA5deAMCmW7XtstRWI78qD+CjFY1U+vN4hBZ9bP
EroJbq6EpqBkhXoIElqnl2pjjal5vEh/8MXQdILJCzgV/NAfOuLlK1/dEqHvd+FasIa8yZKoqvP7
DV3YkRd7FUmeHjY4eOqqLjiviQX34qAGkXzUmoH6g4u0wqR2WJfQKW0g6L61fi1PHb269dnLn2l9
eNVBHOPg/1TfuFRwd7PDSVRtX8dZN5nGQDKiALWxQAHZfY8FiBd3B0ww0ktcphVaVP50pDiuFj2J
aeBdL5qnfkswSOkYhG1JG0tm7/Huzys+PGxwOS2VvI4vNF6xV+o/yLgtsyq8kdA16DDHNVmaYP+C
BgCBVAfVyNGV22dc754/WLlCwkht6SWt622hOgwMiwxoSOtAncPBbY+CnO0YK+j1mnp45cHdjOcz
cA26TEDH76oB4HeQ0BHom/nrtT8zlzyZHuM5RHocdbX6fr9R76yTd6/br7iHiMDXlKxEVSO43YYj
BypW0bSGTrdP1ut1aS2vOH0gPahHOyxrVcUiawi21ftBvCgBPy+wQRZcJ2chqFhMQN9tBFPJOF2I
4RJzqaM4p4OeOtrc+Nv1eX7iID+pqyCm5LqfcjzwdPmAMYt6mCS/s4PxaaPMgULHdup7JJ6r+naj
rrT3b/w6/D988mEYCVlKCIqiWogCXArZlvjFxb5JF1NJL0Ze+npV52oVQZH8BmNBBteXS20lwLKX
0uICXiOkYpSRnPp1HH0Y0yC4JFLEeuCE9Cdf9dtquHkYa28JfjIU7nGDA0MKuXxugrO6fz8bY4tw
aGl0BppAiFO5dQGHNGRHgNmNCP+ddJrakIl3AMdEU0fUmBUHmWSPhPY1JvD8A7vZVwswpVPIJr0f
0svJgGUo6FpwohOlOy3ncV9kVUc1/aGC6g5WCKrINflZLqf6Vl1ZYxvg5dM4tK1RsYR4Lphgz7vQ
C4XE8/KmWnQb2pHNqy3tm5akBqzDPCiLa6mk3dBx/KY6lbbAsfBhYNyM3N9eRt7HQQx24SXKGZjM
B4J7ANF9tki1ynQBIJsCDHdEl5ElDiAP1mo8A32hBQdlxYfXH+zGVupE+NmG92Nthvq0/eNCocyE
SpU636gopq0AvHv/gV8gY5+fOdiBIsXfmPzSVovcrj6aj4tZ/JxDNf6WW1jQm321uNLkqwapwowi
+T4GbbixRbcE0KHagHJ1y7WLYoRnNfqhvqVj7KtwleSBG9wEwACjJXub0uv3Y+ZfRa3HeRrsUMHn
wLq8CLyryWhSV3qPXLyQhQvowxo1bWJOmZIcdVW1pGlmaZqlfqDGOdWdMWTVi8brw+xJuLk8L1i/
Sf2Ea7rrokBRNVA92mwXXbqgfO0K6fO1D1StDySomUOpFsrLlyWXLisWW7Y+Ey/Xg4KcR4LI++WL
IQ0Shyin/WvMY/lO0PUJCdwggEID8mn5pRMAsK3fBrcUAJ/GMvm/9c7nqRgkDKxQl0KSxC1qTIXK
EBAnVQCDeytS/pvXEDbluQzmv2CPiSff867h2c0BbtuLGkOTaShY2CGRD1oKy2FyiNwZ7wEDWLpn
q3RPs3Q6A52ys6FxFCMD/wQZaR307hemyIGQuy9xqXSsFTX9XlkbdTrlVnvQF1Y5oUwAsYujo8+n
sH5JyU2bq+rvbWI5W9rNjgCPbUID7W3do9HTHFnffZh790KDRIg905HcCQpeCKbi6Js7s9lFB7aR
VvEyqOjqYavW+/6zJioNgI8KNL321TlTyNxA2G4jIlyCVWtsqCXSFACdKYhzvB/jq+oKYtW/SR+E
ap/lfQj0YtJnB9HsJf1thKrlHqyhowPgxuj1/H/Yav8eOAjLtxKodoH1eHTxtNkiAc8p1QgcKQiM
A/riiQMrt9Vq9KLzOtb8e+wgJpdBdPGYROaRDRzQY12gibMWtZ43td2CwbYa+fajrzmIxz7N0l7P
kXYPN3WGVhygQUhCbYDqpzqAo9uNr1njmefYihtE1Ky7whrdw+QqFm5UsKfIVuhG2ah1mLj3z7mP
OZpDY+v8VXXscQ0NWRlxWl+q8NKHKsCK4d+XGkYLLa5enl9bIuGdf2Ap+UZftUTOj+MPgOn3y7if
zT87DWVyCEEDQSzeryQP6Y13jsuk9Pnr4pLoyDJ9ltal1Lykherl5vtHvSqRghj571mDiopyu2a5
ktM4tSRAYk+nblqnpLXA+/jCzWbeuNst6MI9b64hk7FE7uXd4uHp99zz4U27NKQytmKxX2eQMfwA
HYIQdNhwTG5bcwtk2e8YKHrshYeE+zoSsjqkuj5EzBb+RFRd28BJZJroYJL5nCXbvL9IWavRJ/fL
9c1nvWPGH15WBA+CBjaQdzN9YszQkOEmboDcFckUsA9H/QNwcLzySp6PPrqPB+8ePYjd5wDuNHyG
Rx8mqGUZBoPmbwaeBTG/kIDgsr6BLxcU/CIAQv9/C+y+3R7fWsr43OvfegcHlpkBYSDcX90EiGsI
hpl6p+uqpWirvCCjbILXWce/xX0Haj4828vPnXRtsLxoyPsBRzw7nSgCBQ+gK756VtPHHHwAbQz8
/zpjfnjsIDpHwTlW+Ap7ajJZ0DMXbfifUDVRzVMB79zgRLAmq7Fbyss6xeNWGmzk8y3JqC6+YSOD
1YErka+7l5nbC+qQdrI2JdVEnrXp4b9hSn5XYwi3l4nWv3e+Z8cPUw32j1KdI8Qs1rypIlItUePM
DD4bI8vp5cn38JxBIpm20q2iI75/TcOINRinaOQHACIctRBOIqMn/AsoOjLIhwcOMshzyXnyjcHR
VzmAEPauTshgPxMndELiNif8w+uN0gCP7eZLZdaqx1b/8NVuBrYxbeXbviijoFy8EuxRctcLyavn
wQ32tSQroCTFHKQuCZrLJXx5Z502q3Zws9Q+bTiGX1EqQp9vOr9N58BXtc5Ul8wjdGBD1Iu+QV4V
AXt4/4nume2bYMMPkrAcgD72dsWug6o6YVEjxMZjtLzq8Sg1MdeGe126ZDmdkm2x/NBDd46str9I
nvELQN+rdphokw1S3+NxH07BkzkizUVAfj/O10nNw5cd5G4Fe0HTHkhpLCX0RBsTJmfg5vS8HBWo
K/hynhfW6Hoa26d3cP/DRgmUJGKZM+JhQsAhgCoEUhoDPjYISQQ+NrgfOrA//rYm3+9f9wVk+Hmt
DHI4SbqmnpIgN8504PPghXVCIwu63r2fp7m2M3MNYjOUEABp7m9kKgXp02YCEAqSLFkiv5E5MqLR
DzDI78KQp1HnQ8gKpjMN12XclQlZd2tEZqdvO8Jfa+w06jfEu7U5iJJZ6EtXpsM3n2gz1DFtIIag
zI3c2cRbA8cKDzMIxY8V6V/nlP+W2l0m7eGjZ0FWe5Bo++814Z4/V1sXFRzbP62RROMsEpz5RwTU
6rfkTlbxKe9jmTayAkZi550e8DAKqUsySWkxigrND+MMO8baaveZqqx/IOWKcRD9Y7stZz03QwEh
FvarMj1Wnbgv8Def4C6T8TCKtruGLd3hdAQbVDsYsHdkNFFRwThItYIAmgPjZEzRp4ucjIAJgV7C
/Bh/zKcfAIvVHTChdahy6hkKBoS1sDhHA8NIonZXHH0YIXe7iGmVY12ikeOL6DQW+JWimONDWRML
hnQrXU+WH/y0HwOIGmNf6gUg8WmvCoMQSrdXXwQ3vL9rg9VA/Ek4WUQaaI2mfoyhN0pAwnQ2cEzU
vkeVlfrs5M/3gVoKkLGoeIIshp8/vL3kXwEe6BOJM6BvmrEQLNcWKTgYAqWHYg1ad7fPPo3wNW0s
T319nj08exAR2ovMXpQLnl3ou9lJshb5xiV2r96TaXMCICJwK7b5hb0qW4AsNQgRUMEcuX69Thsf
RjEIEuxNKDloTWD2DweQYxfQwDf70ITpn+q88cHpzubXgmbOyP7sc5c3M39vED/MfHhD37nI+yx9
duKmnxANMntLQqRvS/icIUSlSHScLbhBwSpcID5jj+7GaguvEAcs9+/th23oRkpkTjnjGwiENlFg
RcaDSsrnos/be7Y6YGuCvtzD+Xc+b2xnk5p9MWcsi3idRD8MY5B3XfP6JkZXPnL9+aVUIzBrdhns
uY+eKwIhWhmdQ0E5XJU+VJpcZ8B/AQbWi46BSi2OSQi9wA9iP3JwsFNgP4K/BoM5J2xWCw0bubUh
loSbLj7hog65HZhcFtPrh6NGq3xW7Jl8JJe63wn/Lol/Dx4keKES3HiqaPpD+4De2wl95fsVKlz5
K2+JwvKV7Mlx/iFD07/sAeK+8RurY7nDyybz4/sP4tG5oYvLua2rhQTzcbhTUSzCNPebBPs2iHWv
OLtNBJYbl1mXm7cQ6Hos7e9zsXfzMMjV5DCXPFqp+0WZ3XqoL7YIrDfu5SCUGZHYNoeYoBa1tUbS
xBd6Y8/fvo+XD7tSTAOP4a/4BPBJRsmTIGUI4XFvG7PDBGio7+++mA8iGdBTUJIC9WS/vxjT41Hd
OriSqCulv1hfrLGL9csL18OSHITpNg9CaF1hSd4cinTkE7DvTWKMyVbcW2nvJn4QkSFjFHpdjsdw
ClxTwTT9MmRYet+MYO1DikSZvo+B9+jy53mQQkHJHBQB6N08zzbTnq9FQXU398p+xygjh8pvwywE
LpwHgqSyNFRCWEBVRFy/AmUkQXpx7nMCkDEgjMLCgr6blj58aRgo9OWZUFmUgQ6RnewMUgjYHyXY
HyVuTCN2UC9gksDeQcAPKthQgOSGyGC/lFhf8v2+iIuEHMW3fMlCtPjUp8Ed+alJ71twLUl2wP1t
flXBaALqVV/JoKcx3//7eX8azGDesxpi3DHPdQu5u649jtc4r4NShWxmPDOr4spurgXgkpzTeulc
zOvP/8Pzxb7HCoo6voA0iDB5wqdpDPzMQubiSSqlal7B0t4vtfDc2kGU2JGfT3hw0D3lYivReSTA
9K83WHYcANo8NhTAiPKQaMrQac6wZ0jT+RDUZWrNq9X6NmOhwPX+PV/sWh4+JeD/SwJ8UobQy4Bn
qCaVIK+UQBVfjYOlTP1cKvUWnKhGbW4ju+n+xw1eC27xDBwe2N6lRB6cW3THlxeRKSncsIobdOAh
Aac1utBTxFm9/RYm8NWcg5Kp/7SVUURkGoZkKZP2F2UC8J8AQevxLXM90zZQLpv9flPGagMaLGpY
yLy47+9VtOXXI2vxVfdXgLijwkDwGIOnB6MOMo9SPKaEcDEONWTfIL4oQD0Ag82DoCuSulKTdWT4
M8+onXbF+KT+vH5y8xbq/hClX0NgDAZLIDfI39w8Ajt4Rydusmj2YHl0BNlBO3bB+xM5oFUPbUMG
CvzQthXuReeHyBFEIQyrhASW1yh7gcidzCKIttc0oYtZxnQji+hvm2vwuEFQlsBnSDsIyKHC8t/I
8Zlqi74tgovkeTnfWmOXtr8X2METBylxCBh8KoIsh/OXYtXZgYXnu/GJDrPq1leCSiP6I2twZHTc
TXICvVoH+qcAulswCthZ7/eQ8HK2GbHXemego04PXv9aCFe5k7CqixJXlFACeBvO3s16AQd6wrii
isL6mj/KlFlFWm3RDRT2vSUfacvO3NeJVoTIpPcwVwkxYSW52eov1Vfo4IK9SiHZUHwWF5WGWoII
7xVw7ljoiK2Dn4m/f/8if7M7EWqUggKMMYtKE/7z+bArrqxyS1nAi6HEoxkudMVNzCOka80l65rg
YkH6PD0BoH/gncPk4nz7xs0a2W1/75o9vxaGC7wMaUqE4MFuo5U0FgQoFrhoDKCvN0OlHDhneJhB
TbxnaRUaYgC+Kdk2+x6wP/L8v3Wp/vnwzwT/h2P76P88CbRXhUqTdbQrN6zWVqkpBb56ZQUwLpJk
eenyXC3jDnZbURkZosKBLlHygcoVceWUaeiWmW91OewpQ1anciBxWApakcxZZ5hqwfNXraYLq70u
mQ6YpLiEwoyveQp8L7LrvqDzryr1LYWOnZbzdop8+7nF/kTJoo/6zAMecOkYk83Cw8iXf7GEn156
MOkKp2Q9SENAUomWajhXvvoqQxXi/L/Q1inV+v3E46oLxV7AqUJy1TtgvIi/zInafDtnzWf7Etmo
Af1f8Yr+c+BLgC7Rm5LfP9dDKKu98AyYadHh8iubp+j7xG87uGlAJwHWYY12dD42oOH9QitIPdbo
N6PMPdb/hBj48DgeDGIQbqjIKwOJKzs0bljzgMDfn1i8voA9x1krfAhoAHA1+ezAufFQibAWt3lU
Ef+m8h+1+x/Srmu3kSRbfhGB8ua1PL0RRYl8KUhqqbz39fU3knOxTZa4zMXuzMOggUEfZlbmyWPi
RHisA2RFaueu9imuwLCK0QGdh5oIRix2wk+/uhSLY05I9jaHrkMyi+6bic7M+B2CvkE/Z/O3aJ4C
OWNCTiqDO9uAUuZDDeDQmrkJ3CEq6BVUVNYKFPrMbrV5be2X+BsDEoGhngHHiNcvkuNgatnHnGWz
WujuMnbaA14DrcEUKbQpgdbDyDzoXAlG/nR6frh+1y/ud2/ai1HyWVgNNT4hiunvg3nZqhjbB9vT
nLShzHADOj+9BQgapTOK6d/pwsT05DKPcj427JiNeCdGjILbBByMMQ0L9NzoBg10yPevxHBicHKR
KmH0JL4iaz2BAwwl3c8hQ8vLnumkXOLt0NAVHEKZ2EEehoYV+I0UvVoHWSIPmXRoaE2i1qCv2SJj
XeDUYrALBq1RxeuSjXQpmOlSCao3FVp8Mrsd4m45oNWipJvRZUFxWuoN4hN1JhuVmO8o3/+Rc0G8
B6+OEQnQpkzeR0GE0kcSV+QK94HmVTj2YFL7zC0LbVciLQogfI4498MEcQnZm2ALTmxaOetarroL
PrE5tz9jcomHWVsGoRr1GJ4htI1EeTfFbYLrMp4v+Pcc/72laeGslNwYE2B8s21KF3rVo+025UvN
Q0OoRrQoJXrPetbMh8iLV3h23chv7CzRpF6gBGYPzwMnCDL4U8HEAJHy+7dsFGpR4GbccFTJ4LaF
8IgIaRG4WWeptmyDgFL7wx8pyyen7NdG31glyc2Ny44LcMSLCqxWC84WTBHV80O0UvVvCbPeLbWF
JTy6cxz4ePBWqxiOuvZ1buz5GdqhaYtLji5SmuhrSF9dJ1s/LtvE2Y7aMQMet9Z2YG1+k9DV+t6N
n9qBtDk2ucaf4Gq5wgTkD9QbNG4BgRTEfu3FzW+b3MiEn7l8mMvdMYm1T+jYrWM0RjEIFSFpzrTP
Yi1CgrABSQXA/AJUJ7T6eLQ934g/OMt3Rt3DvuWYNF1+8SjlRDuCXgYNnFGjiEMdjvnVkCHnFp4D
V1WQsaOTD5cPvSxHMqDV2axasfFK8EBVwuKVyBU9KRO99VA7Gj+4muYh5F95KLEM+XdUNHlSgpi4
zYEd5NlYScMx5vjL0CR2Fcn20A2QSQrstGkt1sU4ojsYHFPGWl7LH1JbH9Jh+J7F7CIHGFcdfMcV
vWOTxTtu1mBmng03RZqlOv7P1wIzxMqY460mGftqzF+5+iOHQlSkjKtcRrlWHKOVJ49fqMh8cu7Z
g62uH6BxU2izMtbHAfWPknWyODMgzKKVPUghMkVvZ4UhKoJeVx9A3GqFuxmhqt5kOwEy2UoMSere
yTBOTdi1+1FE7C4uEkk+qxymiCGaoHHlZ6yqhlBB5Z59DwRWH9qfWYkgc4BkvOhrKu/Is7niO4r6
EnVg0UeWUed738800IzpxegtAkSZUldoges5fllpCnca3PyPH2B0U1IslwF/vMobdalAFEuFXpxV
lCA3FjD8LoBvtkVoPYKVpdjx4t7ndzxUi1uIwszei/5DChVMRm8btdUlWTHCHCpzIm/6wswaolQP
B97oheooDfnC91D/5hEwo/JbZLLGtt9qjikNFeUrpWf1mZIAVsson6Gc6UWPCVf3ram/E7DDV6A7
CXBFwEqkBQP6bXVjgYsYLOPyPBwi8GwG0ANGgtSm7E9UiQ7D5YMmsNFFZbyfeExE3c9l1owwIq13
YQQ57SFPv3x2NOMWvPMqp6fJa5N2e5ZP7HKIDKZUtBgo7LhJHWSToDluE/H6ArZ9DWnlrNFAWOnw
Ga5nBMpmMy5fyhr0aQxI7Jg3jn/jFHwVDBoIpSbLG+hZm0wtLNMEoXEE2sSmc6AbrYFV2XRTHMWA
QyowJCBahdpaEc2ZHiRPs87sA26FbARqQjz4ZJPQifth4zKKjVF9TZTwWqr7fgCjUHFR0HEY8c2F
ytUTqTZnmAfpOOzwkAioTGwqqdZLMd6EQW/UeW0UQ70Ui1XsItoExf3IoLTCNg5TQzi4g/43DzK8
JtXkDNOawaiJ6WwzSrNlKb6LvNPHb14KERy+1jsu1Xlw1bFpaoVd0TscH82lHrVAheNs3y1MUfId
PoZGZ1EYQ5vaTDtaM3xPQYBUeOIv03GBeoUz8MEBhbMPr2h2w+hpoPeeK/FHhZDYjaEir3I7VcJ0
u4TIBXvMQAhaPBXQmRqxk2PRGfzg7bI4tzPG3fOSv+TD0hoVFboVCfvK9x3lJX+UEd/5JeLeb54W
tvZG3hv64XiS7Her/AMCcN7wAT48FHtrjo6weXa/PiQOGq6iZ2UGEOuv+RrYEIPGIHitNP96SW5c
5OQlqWZN7slxNxyDdFmVWnDK33PwEQEiv1a3/m5cCSaSxdcImHLor7BO+MLNNAWEb4ABY/QfqooB
DsmyOcc/JGcAY0D3aipfrO6+9xtF0YS3ENrM4IkMwfKr17Q+3sPwizCsIv4DKhskP/dbmalh3GQh
MxxnJavJ0PQG6TN8/jzqWrsUXnImMAAL1UOmpVQdfxMM43G5tTxpTeRSHY0Vy6KG/3V6Hy1GJxkI
gFKjc0zsFLJfO3SyMSzIrzVzhVFFD3FhAYoZITC4LQBUOrQRAZPTkVG5egeGEAxrwE/RAtSHedLt
75zEyUGRKz0eLAIGQSRTaIIOHLt1wGjb6oyKO+poP3saAuU3GfZkcyZRMahhoYGl4LNgnkzUPGDK
3qELq43APsgOoYYsLkd3h26z8uc704/H2PDfrQuEWgnKm2TiR00xvpk/ss5fXIeL0GqqTzmeU8wK
K+9pNAe5j6frAHQCZe/bAzdf+qFBK3g+jAFv9m46FdZnZTJyQ9Zs8WJKYNM9BqMefg2QWeZ16ZJ9
tl/+ayho7FzMNRl59KKN9RSsa72eQua2XY+thVg9C+0u1QVIV6LadmI/1O/yEkNTPocqDdLssLJY
Uet1+Oh1lYKoXMdsis9Zz+PnR8XN2/OqTpLWmI1B15ngvC6ByPoH7YF5+y9wJAN78LVqzVW00s6Y
HNZR+n6BnJWerv/IBq3l/dD53e7pxOOEatAM2YCjgZ9hdQdCm+Fp6qbXwpfDgQfPrI6ZjwVmPFIt
2ULS5PCzVI9/loP9fD/I9Zw6vtufMUliAk8dPOQw9ZbvI71k+0XY/elZ1eFdyLSFX8+NPSw/Cgoq
oCAAAiMzO3FTgsug7SNnZEInxfAEDx2k1iAie8G61RUNnA9IYmT9DEJm28fEKcAP4GOh/AjyhadL
vv0RE48VcZFQZREG/iEZrRfOAOnYdi7AjaPDP1fOXxAJtRQLjz/UZEGITOkEXhGRz8xPHJGkAB9W
JCKpBoovsoZ5IZBtHdK3A6qA23d3jdowQV4wZxXTQBhi1zHuh+vxpjOG88K8+eY+wPwFzT8+zGZR
lEZiQirtqAbevyBMyGd+zeLTQHbdxtgxpNrzZbuUQEBWGSkKWSko+ztN2tCoH1Xy0X9vyF/Lkxup
hJ0nxT42JH1fvn+iuS7tcB2O60v3sxati4w3WEbOSZBRF0aHzPGpItpWf6RXpN1ftQVKKd9gYgNQ
UjDCovCx4/50hVOBpvaiIJVDowuaYLK+49E7AsQGHG9gopuDWnqH5tEKZw7dVgOMJ7MAja7OcV51
fVUZ52oFgsJhjqmIhY8Jreen8GEZ43a/J0kZyzSDypTBcBzsEawa/TwyVXTodjxYmzDd22kUe48u
ugABFgbfVlFxA++/bz+EYh+0wXicZd1nkX2mEDlMZt9uzOosSJfCojT93Nf7VNDjhEXZsnCgarZJ
GeXFjyG+6vdzuc1ovLG/IQB4IQUMv/Aoo6BlOSWU9Bqhj9NM7o9oiR/FpaftUMWwB+TtlPUTf/rr
lN0YmvhbOQ65MeKRfp84iG6BCg9lE7SKMC02HEPtz3Nrjx3djbWJW60rERoYZI5+CbQxh/ntI7iQ
bAy7gP0SX5eg2Rz6m/LwJt1YnbjXWVpDZynJRYAM3o13bgAYe/alYtamGdHjwTQVMCuH0Ncxh+l+
EVfbHFEyVayXstcQmyIEo41HKLRtn3g7pVQVj2/wfS+DPSw6s9FnK8wT6iIqlIHTv2QLGbzNa34O
7j0Us2qAAInsPEi1MFi3qvVqyxbaB9q6GDVkiWTwsIvsNQMYDFEUFoxxwS7s2AA5D6OV+lnWU6cw
UA9mgFmRcJuc7zdX47TAavdlZ6IuANwYwGO6Yi8jK7WjTwwPmyyl5CLRPsTkskmJK3gZUw5Hti6s
xmXBgOaBgdGv5l2yGJgxMvM65nVVGmOtZnzDjQqTAT1/I3Urtl42rayzwrocrK74gKayyUW87YWe
pkAZoxL2nVxqswIzAOF+iP/EcBiptPcyzEvnmcE1qpNymd6XqwQ1MVSXulHVijxa5jzCKmVV5jul
PfX4QymyUAGsNb5ndM/Pt1HnW5B11MbBQxEjNFCoaqOvfBxOLMte4kp1oA536WJ5XamlUYehHrme
WbPxvFHcLcNGC3947WaS8fw2/QbP3DuJ6dskhmVdRJDvOqroMICRAR8cxcj5J5H7gR68LmizNWNF
u1HfET7THK0rULeF343eYcrJkY/sjoacvWJUpv5EFMB0A1otAUJwkygiSetQ4EvClLDit70ROYkZ
Oa2mya0OrMect9p59wGmVwuArXmzHp3vZN7qtbPbDM4GfKNOrJ0lZ6UYoxMaX4NVrBB1QLaoB2Xa
x7hwQVhczEMc0h5Jk4KCMgiMRYM1gQNdutC0jCGXJxqlFa7VXWaiFkUDxj6qV94ucHJzU7EqizRI
e/AuxPMZlogA1Sw/lbmst3pnlAgJOlC3zgwRc75Ud/2otCuK5G1grjKOEwfa9JEQD82V/AkU8EQe
CpmQYHBz6GlquS3/N0fs1t7EdbZN49blgCDkHWFEBp3VDL0TjXC/HHpUkrTcyR27NKGWeVI0Vgc6
XV/sZ8afxEUwRg1RHxXd0c/BiwiJLoBRJ3sPMmlGKWopBM9PPGctTq9B9Z6DxV4H76DlmZ4dzDur
eY/m8SncqODgqfWrTLb5/OY9fMduf8jEkWXBKMcKix9CeBCh2I2U9dIi4kpAJNU7HdT3dtxW2RZz
EXQY8nw49F9/ilRzKa83MfPrsv3dj2mTM1ZmQ1bUbr1txcjgw3o5xj+5CMHddNBcTDNW3qGdUSK0
RwGTCElXBrI+OIXXRPKmOlX0GGT0QxYvUnUFCHb7prMRNLVxTIvNHlw1CWgMkJyw6OTJ1/z7xpSY
caXs5rhqpUFYunr4kWi+yXWF8jkfbOOdnckhb1gJs6GF3x+JvMJRNe2ZTQLf52fmUSZxZ2XiGTuM
7RURGyDJwzgYJO4g1oBuYGIjwdoFugQ6TzupkHhRzD7wGHdmJ3dmaCSghBToUAIWZLwT+iRVCy3X
+Co/Sqq/uPZMJifyztrkYgRACjNuPOuQRBLPGOHZadD4Bm2D0Tg0qoNHUfKttelI0VAgqAM7PmGL
w8CMsw3M71GHhDzmAp7v4pWi7cm6pmNDLD+KzawBh0bbYDZP1fwXyDQhUpUN1HBW8goFPZsDJYAC
7WGogrzJ5qijjo0XKtXY/WAJVmGMG5LMo0k07zzKVflNJ459uLkqU3C+2tdNnQg4wmQnUswpXCDg
u+TnJSICtCKWXq+7Bpp56HSbmzcBtTXOAq25mX7H4Ph8vlmPaop3P4YcyZt720XjgIZePiLeXrcG
t1C1dlUeudPnNttb0CZcIU47l4dkR3BnUNuiJpEPShl3P0C4/wGyW6WVEOFrEe0ZQHYN2cyX5wh3
mjby+6jCDFNQZ4EgEvQF1cmDHHtdDRYmHHhZ27ZOZK9K7adanp7v6KOs+M7KxEN5eeWhd+qRBSl2
BRrGegmG+CVKMQjh/TUV8U7+vt/H/e+qJr6qYlD3UIvrNQ6PBL8S2F/SSniBl4LCre0ZxZJ2ah5F
s3drnDiqBMo3khdG5NS4+/BYg/91U86F18j09h7x/rEhfYxQCfNW7WLEH+BVQAwJCONn57QYnUOD
1C5w02Tgsqje+/Fb9HdHJo6tqfrZEPXX78zjvZ8h5OmMBDAOWlX5N9cYduHvifpFxO83spT5Sjhi
3EXY9++YtRl9I+lfwU90iK1+ydWGMHet8JSydkwQLH6AfEOTEyOsoAf5gi6Kv1bJVHP+Lh//p4MI
WPX9zfJcXyx74t9bY4tTqGU6iEHA7uhZHeAzFGPkmv77Uwhx6XtjEjPzKpHDi4keOurAvlU64NOZ
p8s38KNHjCbTmjaP/Abwy4gtiSoDO8WiSkIxpOmYjkDrJAR1Ha+QD6JmAB+KPiqEVI+ReQAokdsd
Mju4uAYEA3YryJ1182j30R3Lj83r64IuufbwWb39YZP7X0ke5+Up3HuIsLciuuGeFq16E7kGfdvJ
tk63/dbY5PJzKVeBHR/wEbS/ucW2XrIHQRusAfiPTqMljA8d6K21ybWHXCwy4wLWRIy84q6bu87g
yPAt5VV6FOTd2plc4IpRhlHm1P7Y8BBsqEU7KAYtI1ApySjb1xq9GW7MFs+PMMXoNENv/JHNcdi6
IyrqmnoA29arPPft50Zop2Pau3HDZlRnArawtgKQIfsALQcoqklbZpWje/jc2jWoenI81MmtbEJF
7VKBa6AZNQxaO4ZGJkYWJ+CS5qIeNBc2uzSyi3JpaoacqLEKYB+hsMvCQGdKCBeNqpkXyivKm+jD
Igauw2OsYq6nVYy4+5ZcyepDBQgBBQjs+AMa3VoiD1oe479sj79OMCQAQrgZGoFeBi352M5C+b1s
rKB7Lxke2BJ2KXoIOj1mV1aof3FCajD5hgm+haIGOIYJ9EB4fb4tD2NRousn4B9VgJ7zvbMidM3D
OPParcByRir1mpLAH/uoISeRCw6IYDDLcrZkvW6PABkUYQVVKo5clV9f5uYnTGKRHhPLcc3iiBOW
SsihWd8At6zaZYFGRQ2w7R/IgoBSnHIgfrMJ4bliZQ4pIQcJbzRv71c+BF3YATwugs0BPFyJZq0/
OfMoOmCB1A7oHeofC/WESeWXJSUVvYLsfi1YVjGpywlw2MLEU3khV8WZ2PzDI0HE/CqNNNlHMCig
vXHeQE0a5P4AiD//1r/5K64r/mt34rM8eTaoXQG7S6JXrmrKwsoJk9EcoebX6hxuNpBD7rYL6Kca
VMXwB9cdZUWiCMhAcAoDgiRUuQmvA08EHWXcdngWW+MzBuzHUjdfCrINQICqt+drvWYO93tMrIF7
HfOAAKlf/fetNb4OmKjveIRl+LoYv63nl8TcgloHyoHvvYVm8QWwcshYHWyQJ6x4ffN2DuZvq7O5
MV/AI4WpXKRB4FcCmIFWjPv9VN3/uF/hSNyLYY0fh2OXIfMBu/buy7aBnmC0l5//gpNAurc3OepB
Wki+IMIeFCQIXgFziuhgQEHYxAAypgAWP6rxQ1vk79Dz3ugknWprTonYEkbBDEMm8TUIC+1WGHMy
OVDGUPHc5K979sEnjmwWAUVYyyN/BKohXEWb+Mx8C9tmngLoprkvoUOjifxNLjvZ1YnfKpSk7EcX
C3w3LlCc1NGPme8QU6KWSHiinOcn+sHtvd/PSTDl+Z3gNmMyHMtgBc+cs8aATvvPbLDarbcf0RyS
Fl2nK2h6AlsoW3VGknrZqoz6NMxnuaWMxsxg6mUugDozoVy4B/H//c+bOLUo68OyiwbyucE9gR7v
9nPYWJiHBVMo2PfM1YqxzNfCWrw4eyg6UTbnd8Ryb33q2uK8FMb2nxN+WYurLXhcWXj0LRTobZNd
EPSy/uEuX172lADtwQsK06jsKhwDyRmZmXwXX5Xqli0rHixTnTmY9RwUrXt5H6BR5UgUuMGDCu69
sckuqzOADcqs4I8nUBySf8HAYqGAFKHHdgSblmZuKujNvVD29/HXvVnkdH+rQnHrseWP3d5fLYEM
A8Hi9hOwvt3sBLx4Y0GB9aqoAZI0QMNpLxe5vL8u9435SRQs+1wtKW6JPQab+AW8M5/oLFrIJ2xk
06MJSXh46xfjRDlVD33KX7PTR0QKsk4OepgFa4GsCQsyymTBkwXgMwHX0lnEqOTGofrrx57lxu7k
fci9bojjCnYTrbZkaN6+o+Oc6N0O7DELDmx7f54v9OHtubE3eR/Cnh+Z2YDCU/PDOt/xcrAkC+Gp
+dzKg4jr7vBey0U3b3I1DGrc8ljWuCWE9O/rdQ8GcKuySbyFThB6aKlG+MIa6mzcb04S4qxvljh5
Hho29KrawwEGdZGLR/D9goTjqLnOVwnXBNJK3UH/h3JtuIcP/Y3VyRMhSSkvAYtLrivaUBhxOsy/
vyCSZ32lgKns5fmfPa0gJZGr+OSuTFFZUt+wbBJil0/CGlWAZScbvdUjWUSium3n2yOIedq3Xsta
s9WEPyhLAJwMqjZzwwXmhjU36D35oOnB8Jz5iij0x1ieSmMZaXvXdJYn9DRAJLtcOgiQHIovfVAP
vv9KE/eWzcKGFxi4NwzXsbDDLSBGivnF9GeFXUutnYZ5vwGCCc7+z8mvDdrmXSdWn23exM81QxmI
ighnLiE0I0UsIjy8jZwBWiSBduU4lVYrs2gBtxAss7dB6QxJEhrQgnpcJw6P8aVhACSdJ4iTYHNR
Ay1udQtbQXikzDMwAphCAJSMOgbIEd/yZAe4SZg+EwM5GZUGx2dtIDKdA8c2P9RAuiBqe6Ezmz0O
a/5ekevvuXEKrMuUXFNipYP9vmTB2oSZH6DGwB0FWteVsg2Oow62YH1Jg/NeV/JspROvJ6NH7BUd
XILxDj7ZNQhpsNSVhlBhAzZuWtZHO1rXrPBmoSWXDREmT7CxwGnAC405SJpIxQ60lNb8O9EzIAeE
I2anQeHQmqCUc17+0Hl7yRV6tuqJIxzKPkNGCvfQ6UtUNWamtW722znUqpk5OLJCSdu4aMqLeomk
m3quKQ7xGt/cbALX9ohgWGzCEjy6eNR8w7Z3MGs65GwtaVXpB6n2nUO59nxu7AHLLvBdR06zqK0N
hRCLI/khCiipJryvFiYdt0VzYlNGiWDsQjnPcaJP6+GHEOdyJoAHAQjoCBU1lgtASylpuFCvgHr/
AAdCe3Yoccv1zt2suvW4PBdVfGOc6+388H247jFqGYNmOA1VleoB+vl+lyfeKoy8LuYK7PIyGkBB
ALZgKK5p/dc7jjbCpU8Nhf+vN182VquYXK8P1DZoTwfl2btGsDdr9lPMRPXkZBHAx6WvALydz793
Ijqa7nYlLzavKSYTZuBdw0E70WIbkbLl19t/az7JhDpTyKu7fm9OpLYy0z7lt+Mx+ibse29vK7wZ
5isGdo0XE23zMyivzPMLvsgeE43r5Wy7Xhp6sSVkqv/BmaTcu+sXvPl5sTgrFSHFF+p0QGJakjms
K1L8qDWoDL+d8w8QxVDxgr/J1+6jrinqIlRiUgbDc2r8U2+JlhZa6ytTL84I2Kl1FUocy0/CrbR0
/YhhyLnvPVMEqS7JUtzTNlrMW22+w1cAsNDKwUqrZIi/dGogTXu3rw35m32OmFhpRvJuE8c++IAt
1GTCFg/azgYTVWe9rQhpLny7btBuAOXl5ifB0zACEVVyWD1iBnBlA1iU6NobUSl5Ifoy1BtHO1OT
WIkpuAry29cztXShF497RyIU6MTNgzloRxAZOZQMgvaBJ46m9hopqmssUYRmAwaXP/yzZUG6bCXa
wD/+mGfUlkByCSZ28HTToO3Xx+LJ0ylMQqPWiyo2b7DgYf++9BP9XVkjFPZ1S/se7S8Qncr7ZHVW
yMmiVX+u4+fPbE9SwiT3S6ZtcZOSU+hq46o5SHq0EHbhqMeb1OSBqbXVs0rbcBINPDM7iZEqLis5
TDigUokyAybl8m3Wa0c8KLa+QWfjFY6c3dHphclFfWaWeNuba1T6We12HVbL2O9oCkC8F/xqa0yo
E90K08YML9QVNx+A9tOkAB9AZu7eMmESH7GgKM86ATdYWiPVUQVAMeSXQc9AasqZW2jHySAS10A9
cpbeGww6a2cQVsk2qxMufoj/OtTXnHLPpngyOep4phrwDVC2R8EH5LpwoW8YZ4I1WuRA8SHCpJgl
53UQsQ3xoO/psUWPgNxojG7a9YlQhtITnQcGeREoOZFDM4TI7dx/aVUpiVRzTEIVOMkDppZBP4/i
CqSi8RKC0AlE5DScyKMc587oZJVZ7HlhxcMohmEJfR/i77mNbnFhIO+F16LF/o9SjTuDE1cpljOI
gKl5vVUYxgjC1CqHnzDiDRdD0OFgMZ63CmcY21BSS8pmSz5+H730JWeTReL76PAWC1ld8G5gc668
kpvsQPGrD47Y3e+b+NUic4NhJmFDGFu6LNdbCxIPAM4YlWWDtpbI79Am5h69lLcmp/FaH3mulyYp
+QacXaMxgUoQNKXAtoEMCHM8Oj4DrZ5HvuvErdzZnDhRLio6JQR3E3LNJVSGMKo309AJOXhXsiZC
4R7i2DkF1TDllE/DL2X0kk4QsL+Njpdre7Qhlk4I680zKWX8z+Ym7jOJh6pTE6wT0kbWEWXSMdEY
HiQeK33j4FrtS4yfazRONNq1mkZ7Y+WObJvD7JUVk2S1B4jR7DCZtTrDVynUxOPqHZ590In3EPNU
7nKyUHhnfEorWx8Os+96gV6aoiG9wvN08kPz+W15VJ69O0YT9yH4eQhK+Oya4JmAlZPhMxsSDZuF
+bM3aNPg16j12SIncR1bjUPC9zmPximWiQ49ylDHOdQiMPKMHAfT2Dvclw0kxIDcx73ByD2SCtrd
obiIKYhd5BOf58micwOX1bK+kVzZoO9Fwd9pNBqP2KNa8d0eTzwSy/p9r6jXI4zJSoTQ79vPTyw8
0SNd1SFx9Laq5mhdOvsfUPnSwp4Hvctb69NIL3ZnRdJAnQPAxXdjS1SkDukSiRIpiOrLEw0C8ahO
zGPuBCqDBJEgqpNPrHY5+DmqiCSvlmCChGdup44NyjZS7l9AprXR4vfnp/gBcJG9szl5k+CSAkno
G4Y4CdLYwDzCh2ohWwdVvoVpOrgnUqk4f5QbxcLhynUQiULbgkr8Q1395FuXQQN6yhqrT7STcWGN
o3U4SPMvhAAxRGKhzfvn+dIfBfI3S8dMwH3Q0SqBW0UqPi/pryCEv0DpB7TQEBZkN7Z29g/ImQwM
GuVGv/sfTU+eILaqe3ZgsdYTiiMXd7FNEWEl9oHEHtoZoyiY/WjXJF+jpS+PCpB3qyY3/Cao9tmc
U7M6gGlEPERc2zVALJfpiH1KB2+D+bEAOaG+B9kagi6a+cevw7/OOEhJ782PQciGPFn5Gk2f2ACV
K1Jy6AEsMAEE7Ve6wt814f3lOG8sTkJ5V2BTr5BC3CrjszmA3SqB+igEr4ueTE9q3FxbaVD8Cd4X
zovnaz8AGe3RBdo74y7SnNimBNdXr/Hs90xeq7BlB04N8HtQI2JQGkBfr8Ms1IXBI7LFhzh8cyjB
8gQigaiA6IjoSO7OOkPIImn+/GFIcrM5k0esK7piCFWf+PPlO4fWJh4yIq/lOvaqgBwvor7/Lua7
sTlxc3U6ZjFf4QTCzUHnChV3nAECv9EW+lVtCcIlBuXCkY/8bNMnbs7jGSERWKxzfYEaBBjgvT2a
cISQAb0uoLvcTaz/UXTa9j6oB95dtolPE0EUxLAZ8ehrK3Hm1gHP9EiUavA1kWFgzEETqWsl3+zJ
Wqf96iRO/TFPccB45DXIbDqTqBSRAsXcFteCBi1S0yRpKp0+8vGD/ffbXmESN96lUf04Zf55wiB8
cvmcQfADt20OpWMbWTJRyCFvCGoz9OYu5SxfoWc3tiW+55NqgD/3VYBP0FuBSB3mSHc7ZYXiJhB1
2PE97RGhHKxpN7tNMTOKSJCHxCVihO3RgqiDPQ7Q+tAgAet4L/uA0Whh2CMgxu25YsmvulkqYJQN
5zE4zktR6xYkdyWn+pAvXQPj4BrEPRhLh6Y9wjKQD1MzZ3JDn52wiQtTxV7ih4a4MBkHbA1M8hrI
RQvPNZEEDOb2OTmiwE/O+KnRpFfKZX4YhN4csonTAuVy4ksRHMgaIQuLitQBY29oqBDVL3DsIzzZ
P7f4YISFREkAToJpQQLj3sR99NwYdOC+bxEqYECR0HD6FnTDNQYzFP4rrV/1qGB+Z27iNri89bnW
9TrMRg+SJp2ED29ZgHAp1ZqVD+HHXamXkKcrdoNG81iPnce/VjqNeSO1KX0u8EiZCW0b8Myh1HT4
BiCbmZPQABNYzs/PiYai+zfB31+zk4BIgVT4WEozjozqrhF+bg++cSA6QbkGvi1tsTeop/gRZOt2
l6/CgTeXSEUvliulEshzAy1QMoqMTPxj0GijIP8m5vm7uEnM48/8ip+xWBzoXIn4IAFMaRArPQMk
SJV5flxl+ntWp6VLn63jpuzwBZElzueA9V7BApA8gr+n6nNT1zZxBUPtSrmUE08EGmwUUy6fQKDt
3s5gW/ogrZXnF/ERTuDum02ufhl5jNiO2EqCLwQ4A51NlELheL6R/urmxwdSlAXihz+0qOVRd/PO
8iRqKUs+gx6AhI+4RCV6275AKXoL6UgiDbqz39BgNBevmAfslk6ETotnhDat1/K45HDzaSduyC2Y
tPfdvkO0lr5LFx/8YzwATOBnXAoQ8NFYO9x8cUZkiXMa1em/CVv/HuKJT+K7ZBbUUN/ANMisgb+/
Ehq5f3rMtoEmD3SxS8Q2mqYT4fPqbe8scOLeNgSnhh1xdeFAvcAPqGLvvPJ0glbOpDRUJPyk3EDO
GK+AwIXcS7mzEORD6kr7ZhMc/uaMUFqwNi2irlznHPwioon4mhh4n3+QUlOjPrIVv5/Hf23VdN4W
PMZFFUYud+13Flq9k1T4lzn0YyFQXG5wNXSzvyyAdXh5AdTbOVFSDNr7MR2o5fzBS+oEz5WoXQRz
nFc6NsTE+JkmgYzN1fp1ABBwtaR6uocVk78H9Nofv3Gpocd3ILjEF4ET/wSaxIYcJbIIff8fBCE0
W5MYKImEus+unodImpNW5xxtA3xrHmrI9P7Lo+iS8CVjoh9qXsK0q8wp9YxlOoaD0jXBDJIkCczI
JORAQQSCXZRvyD16iG/tTTxdkImqF/gjthLLQ/xeaVDL2h4A7S0BzPnYKEAOvKB5TvOwjw7vrd2J
nwv9RlHidtZDafpywdDgsQdKkD98A/wFKCBUeveYEogs8GR4xhJEaxQH/+ir3pqfuLiszv1IJNsM
iZh/6hNAjkP7GNkwPPv+50Sx9yiWvLU3cWtiOTKDULLYZjj1LVSXwUCEigA6D3i9ICL+3/Txrrzb
/3+OpgGWn7S1V+VRB2yAtBCt4aJg9GXhG5HO6rETO7mWgAGyhnqrgABaPJU0vY6HT/bNkoVJrNXO
OLeCCA6HAgQpqW5J9v21W2noCuDe/Hm+wQ9TlVtrk3qT3Ct1EssjKLK12dds21phhsFM9MDOkc2r
Bsh5fRA5BRazS52zv3gdnPj1RXD1vrfFUPP3jObFqIGItHNO+fDXx+XGVbVKFoVKRT48LnSlHz2T
QA1RQB+0lz2YNyn2Htbvb/dBuE/ZZmkZME0/EHsFQM8n0tO2oICHWkT5FtjffQJ/cu07EgkKLUf1
D/AFmlehXK9pF5mLc78dINiE+GnNvQLLmr2CLhV2cbHLV3BlGz+UhdMcmTBxZK7YiUXIYeHLteU5
IFOYby2Uluc7AfMgpvuuF9YLBJP/g+YixWVPJ+xcKZKiIsYnXsaraw8MsQrKEegvvg2Wrs/OtI/8
MEC7/cgT7yWX7pgEGZw2hEdJ1/xgC5ABWixwgPcGrV9AvVoT39WKIahzBqwP8xDry9FvtAY9IYKE
Qbkj/dgATjm8vcSoIaKcSdV6fZiz3Sx2Gn6xo+pB5IfcIDK/hkEQHKc5MJXmtV1BBQnQNncaVjWi
33NxjbMLdlWUSj/ngK0h6Rd1NAco90Qlt3Eawt2ubeK1+hIa366LD5lolzQwkIX3xlg5RDWr0Aiz
6zbYQ519+X04IDHW0CFZiKSo52N273Wxgc7uHPLQ6RaMyXiyTajfehBBr4zVeQEH83+kndmO6sjW
rZ8IyQYb7Ft39F1CJpncWNlhAzaY3ubpzxf8Z+/0inJlbFWpVFKVtLSCCEfMdswxROXvsPia9fxB
u/1kYfuPnW+MD5zF7g5Jj/rg+ehaH7fY0ZzV4SMcKb2Qwg7IgVq0Mda1GjOa8/5j7nUJ9PeJnBQC
EIJihQVoVFVBy4cpmb6t3jomiSbeoUCufGz9tHNylgX1bhSBiKSeuiKFEkH6ew53IbSky6zNQM3v
nqgSa1D+GVKqWrOie5IjXEkEh/yrKP5/Oxw6uPIZhXbal6o4vAp3XPb1sjzEOstNEPys+DqEBIIO
IuEFa/p8ZqipqVMpdqj6qlLsluzS4+GasF6t8/radJGmx7VPBv7x5a3zD5sH5QOVrF2t+V8XCp+G
L3Kub2yPGACbUYWzaVcqNqhyoqZk8fTGdXvQLmzwxTM/+3GXBsorLX+qYw482/OnJ8eYAwwLGJd3
6P1bgUBy1LzOVFWiU9nepvgUpfDhcjzEdksX4TmpTpD687vmzCdUuQFzPFP2Fe13AtaViCBVtQhF
atCUAjjbjpAPvJzOY6M+1De6L1hfSfFuuvv7fXpANX6xgk3JCl4tXfCr8nBfKTEvyegg7nBFxg9z
ylM7n1LsFQmlULUeiXT21IfCN7k5qtNWhawPTvbSaTdS5BJJv3i63ljH9vpgLbhmLslXxttVPlxF
cNiULNbOzO93fcN6Xj8QIkC0R58eBWYyy9VKDYNSrSeZpmsRFvUkZj1AuzlhYTC3KH/SMBEl11U/
cRUmWXmgUlBmQft7rN/FgiTq5HjgdR9lQv+9s6IT9m+j7aZkmWoNPbPre25S3D3zYki0QHFs2wJU
CCEzRP1KxWthfH67u5Jx0s+t9RYi5Po8GOZdahHtbwKTvcf4AwNsv78TVSTUlMwSJvcaXq6cJhNy
r+OYXhtl12/C6re3ZzEwpeRwUHhUmUUBJvTtMbmyuS0I6OG1e3A+RKUX9ACAa8FjKRrYqjujuKQt
yeycw/vx2BLfELUFPXjodXafPtt+rY22cd7uuMoVVduU7E9uNY0N6msiZ2JqsumOKWin7md7AZy9
xxbP7a23UoUJqm2KH1WyNUWz1tKgvhGL8hLXztqJPaebYG+Y1XGBdqmfvzi5X+6qTL9ySM/nu9F4
pEjMJcFFwbMgVhQI8qm6xKJwHy3J2BTWf9Iib6gHxy5EEAwmMfmVdXyYknwGv56xq7s2kCrFOxF/
82/7lKzONW+sd4YujpZ8gekE0CfAEifAyP0Rhm42FajEF8Wi4vH9tqhkepILVOfFmsf5qr9qKwiW
uwLCjpAJEO7Y+1wLEzRq+HvdeT7EznT2NX1RvRzVviVbdM7/4076MAiTuGD7ut8tX+Bb33Ug3GS/
ShEIVfD5UBAr3eNTtjMbRSNn3yDYg2XiBV0nasN3dncd953XOp2qMlJVrm9JUVGcH4qkrj3y3+H4
PGHs7Ftg9UX17tR9BnUawSqs/MIKU29Jhklvhtu1fuBaHYPX4QfIsXlCVSX0nogSDMDcTFn7iCRq
/cJZXfpKK6VaXrJSSdpqIgPH8hf3xRy/Eg823Q/aI4L3PpgMRoUXIiPam+FYlXmcam3JWG3TQ1YY
Oy73A763pJAFGlSUsqIhTakBwGLE+ma17vQC1FelsKS6Ypbxp6nUrnnavGfYLfyeGHAci+nopwkj
bhQTL13AQ18q61y9YbNh044HPSY7oe3tbBnJ6VyntQHwQbiF+cZLZt0nYlExTMfkuhb0qGN92V5f
OVZfCTVuAgr9z/LStzahzlpf9uyYQPQDMVtynhhtFyp3THMhDNue3fqrDo0VRebzNyGGZTUYVUXr
4VEcKb3mpN7K8nN+EZdMFCxBW8y/xcsShWqsFqVChdmsziX/u+CjzVxaUN+u49zc3eoMA7y8Ppo5
DmyVHuDx/6G7Um2jfxaTXjCAsM3mcszyeWMWI/+98Q6eFtxXq9/39DcVpJ9lpK8HCZe5udev9DAp
vlKKQDHke9fn26WeqNCpCh+VCINm42c96XVuUG47Wwe2lXmxC2/xBIxB9y2Z3jr65PetVbany0tJ
T3Fdh/c/PrR0QHU5yGwQy4xSfBCI3tGdyZ125n82mfB86z0nS8FaC7bz919QQRGtU+z42awUVhz5
AcfLnsPlegbzOLDemm80FUTx8eaET4fF7+tV4hzK60nBhH2vW0Ur4oJ6QxBuPIjukwGgD8QI0cv0
RZWD/k0V62d/UhyRxWiYHxtYHmzdMhDTpGT9j/jlk6x/5Iv5yiiYbfwVmCvi8n+5XWEYS++RtlHr
EAvD54EhmVNAd8KBLzJEVxQUv+yBKm6qDkp/9islNcXusr/kmVgwGKY+8eHuoy34bkTpimKZ/qY6
YdXzfNRcSltsmedWeD/zRcGUUaIToGTHGQAiAPqqTIEf8J6/xoX/3Z88q21ezo1LM2U1iKqoSy6z
eRPF2abb6jOkP46WRBBvT0Jwu90QnqXRG2mD9/raef//6RUcrtxrhgMhTftSfOzqxOfnt0mGKir4
XbSndNxM2F4enC7UEPCsU+3uUaEVM3E49H+5pmSsGuezlWwTLIhAUwhY+lAwcPCovE8RvT1GEJRu
TZil3z6CZLZ0s24k8ampz8Ww0MWH9mPvYrWeismEM9fB1FBEg3tv2lKGTor7LTf0t8bmnJiJsB+i
0RwEezB93HKoZUZuh+xHtaDywkkGa0u9ZWOnPCg4N0TbDyXAYNxi1/TimCUWWPCxmCNynk5vxSQz
nYlfUJB3p0RXnd1welhQmfmXH10yalpmFs1LQVhBT0WU4iPHuDkinCGomNUQT45EFVd511RnLxmz
q3Y5F7sTZ98H3AC1zg7BOCZMJ0Bj/B6iKCtVQ+dvCl4/L0qyZpsE/qXiwOG/wndC+wiyRWpCBKrv
70cGmD3FuSo2KHf5a1dt3zTOwnhyteg5Ckl70np3NIt9Qb+hQgRXe0OjXm+2DHS34Lj60z3co9DK
tTsfEuINUbUQVQRRsXxe1Tyv8/vuqovfpcWkwzSPx+3FavD5SHbMoPux7e288X3A1bVFIyd+GvWe
3ew79WZYKhWioDrJ/Fld5iXOzLxWP+45W2Ezbu7Rq3Uo1Dx9b93J1TX9yYQnTIDTeVE9lsqQuLSw
+Ogl/2TYm7QWbh8f9R5glUl2iIgXZrsnqBXUtDXCyv/FOJbWk7xAfs+MxsYmomoAbiqG83j8DSMt
LUQajaui0wFhqIr6xXv/bUnJCVztfHfSxL2tdfpQKwCv3Hldgrmu9vZ5e6O3y2xS1iOFP4RK2Jyw
f7+tLfmCu51rmn3hCgtaOBFicYvFqB9TaJ+QO7yJeZhkSJdBmeuoDloKXfOsddymF3bdXw4Lxvtp
LE/4sCK3Wq0QolBZh8p6UOnDSp5gU983a5sNpRkBdZ530RwGdNRu4mgJXVdkkNOvxkTZNnrgHX47
YMnYm3lr27hEbDPz6m04eowlGhfpisMmgB476+ET6t4Q5jyJAmTubl5gZDJdP0GQ3FmMSK2ppEDM
96UcSqu2zqUDkayXcb7l5lW4xoYDKS8GzHl6mtC4zKlfzFTdncpkEwy/Rq9Xrzdl+6Fb200jPJGV
7f1oRKwRdrbdo1LeqBKqLLQ1/rOMZC3CunVt5jqvl4LQfD9l5KgH3XHkQxrpiTk7d5YdnFXmrmqT
m2P5X4qn3Kh8TqX1JeuRWHGibQ6sL4hYQfKPHwPDaK053etH5IsMYkKdZuM0F8+z2Yqez3S1DpSt
CvHp/nLpSj9Dsii4quM9qhPhvQikgTVdRp3lOOON4Z8mjKlAZhm+PlP8/R+mkYTF+G1tyaJklnEL
7yZr14A5POagGJN5whPb7vcAdnFIWsSMjOroqxOZ0p4lewLTe5zU1xx96vR5W3oQEMI7n/6FkRHU
nZXCo9VlqdKCkkHZb2vR/nQT3p92ZQDFcveBsPq/vizN+P5USS+mqw5XsiZaHG6y+5ZnFH43xnvn
0k6/bd/ywqA2TfxsCAr/96hDeaqSkYiPjXVsCr/ff6VjQboPthhPvwEWelOPWFVGcIhpGHUbMCQa
XtytkrOPW4f8rG8Mfd4XzCCxexwfZ7xhailkRFCFwz/5PNv0zm13tkLqfKWu+T3q1n+9vj8/Qbq+
0fZ4tW4mClHxYA16vtUVOKvEa/RPUx1louhdayPA2Ul3zvT1OlhHTuEbCCJtsaH7UTKJ3fX0vkB1
JXbCg7P1vwenupM9rSfpXH85vt9ek9TXuudOvoh60daHlm4Ye0kQe+ztuqq1w73zbHv6xB6E/jpA
n69bj9CMigEzaV6jZ5rc5R3Sn9eag0z50+9fu7rgWTp/6Q3pWXy/XG53zh//xKwwNG6CFob4DjhV
RwPw/y8XlN9Qtj5a652p82hfjDblM0BRzmPeX8gJj57d/j/QvqBkVtqj9IS22mbNFs0YScB4su4Y
7m6iT2HgP3StoNZV7K8y6CgtJj+f+HpGZkMcaJ/mLVDy+TcC1YC6SfVWKxCvX1+qeQC9MmIurSkl
CoWm7cNdiAA1t3IUdcYtd5GizNtRbK3aFP33oTx+RumtHrS9re+LhihdAKCglkPoSIfN9AWF0N0d
+b3VtBYoHOzfGMCfVSUHn8R6za5ZQh8F5po1vQCru6VSNPoMH0plof/7LqvrBz+HKc+3nmyteboe
kS+yx/FcW2m91sWJRi8MAxTBjEHi8Y0C5NPdy7tCaKq1bPkxlBWT8FODTOfcabkXr+Ee2yGOr0CB
1Ow1epqHY/j9Z1ZmEKVfKdnNW2o1mAFuxvP1aKwvdu/7QNVlVN2qx4cpfe60lq/t9dWIAZMYvXyQ
I2h+GhjBxi9UF6syMShtRjJCWr3WiODCFSOCmyvmFTRAD13vftoe6P4k79iu3rMAaW5nh0DrR56K
ULI6VP25YpJN0rbaTb9E+Fi7s31HyBvzNzBeNYVnrezjtfSWZVIfsfSG3OsxL3b9urOEaXghrR13
CREJDhd0bQm/Zwy0qRasuiTlBaWnc4gSG5JOjW7FxX8db58OznUc6M5T+0BobB9xLLr/DHHPChL5
hsrSV4gAiRLJz3bFVy/dH90Iz7XkVBeyd1kXkd/OYdR8QQYddDroU7pP50XUPrwa4yKIJjmnfl8Y
QMCOqFAzmdGu92uT2qQnBKySYTo+OnuqdFvwjsdA60Wjm5u4WfsyOz9l/Nfvj6uyCVH+6dLrOu8v
ZhZGHJw2NZ3dWtRpawnzQZd2lwiz3m0vFuF497KoDXdIvI3e6Uq6zEL96w8ohSbX87o4X4/8jri7
dV6z7jAA9tQNahxWt611JwPGIUEFHWFxV1M2V5n78iFIr9K8ROFl/7g9r0Zvudy9jTceRVNYyrRg
ZL48E459/Q8RYdVjLC8rPcb16dyqHQr2DBdd54W7M4A+3vC7661gBQ80X3sZgxV8wuZG7YXxf+iO
tYt8EMdQ9KEo+v0yVJItlH+QFD5YB70WUjPh2cJpzMOF3eQ0pGnC6PRksqA1ZAye8yHdPvAlKtBF
lZDPH49ICiea19w2TvdGPN8MssF50OxFnbzTaIfj2hSNa4UUWWXsX96qFEjs6+fW5io++RBaYZAG
XYiB1l2feolgW7SUfQnFt/5LKyrbty66JdYTgxy5N645xvM4YWyF6nh7MOJm9/IT3GKQ4ikC0SqS
z/LJyo0p+5IUzVuKeToHmvsR9fbtDRJYUPQWXjI9PyMRvnFU472V/ePSAcvcdObZips7QPrz/tnr
03MSNJuiEzanLeJRgSOw4UK/9e7Lovsod3rKgErhFB62r2SWb+dWmsCNE8+TgeaTknR1XxUEV5IB
lbcp2S3ChvPuHOk4HrBvSerajkkr94Fdh3knFXMYZBh5DxD7FST36DwSdPebIeOOtTchN/APnrDV
NJua2dIBUj8Q2KU9n0Nd3zW4avMNVrw/REuFs05vTm3vtxfoqUCJ7k7NLnRbG3etDM+rDGl5dcmQ
avfk2rQ2xm3+GnUuNjrg80/Ux5FSCZ3zctMrFAarsiRVXk+yoLHeihuZneO92n2kVB5UPNspdal4
DBj46uT9yIH48/PzkXHhP/bebNaxvfPVV/Y7TdXmJet5vdxP6XnLjX8dvtL2vW/omty58WH3CV5G
KAsXjfaCZOyt1oOBrIOZmULm7O4Ghds/wBjfcVNvJGQooBTvuGsB74rbylJSVQZVPjLJzJ73rYN1
LRDPRU0WDc/Ym+zneyb8Vc33Kr76RnkhycIWjSTTLvWMHOqzPzR6w3HTpQ8ezO3Mpzr9HQaAq+Cr
OA/PuZh4hugAekHFaxCbkQsepd9giMMov4ZTq4HsBveDmEI80OFcd+aHZ1yaNWhDJ7EdM7rP1DOl
QtXSinOWh2KjNLd21+gsOu7LhtdNh3D00/eue6DnvCmqqIqXX0kpU96rFISmu0O6zXaPIFT3TPSB
N8Fn7maO+Li1ibLjKv66345WChzr952+rWknHXZMd87UaVfA0/3RM7DElaf0n5WDOuXdSXZ2F8dF
ur/dqPryIQXliYDc7oTUA41vCJnEqK3/TDaKygwNUTr8rW5fDaxWXSjJwNmpnd3NxlGEDcG6H7v3
2BmfmbD25xSBaf9mzvZL94/OIXg+L2coEO7a3vT3S21WFRLLRyEZvWOzmdqb40MIWA8OOy8PnfDm
ZSacb4XltgL94+ReRvW7m3Zuw9Y6WPvp0JpbgzNXQnfXZJj358PB3x3IM/fe4Qo/4LTVzoe7Z3TU
Gglop03kXtvvKJQee7vevuZu/JfEcC6d3zdSGfGVNyIZTO1wz9fbOt4C6KVvUhKN/K17ZWqvjjVQ
+aam+DS/XVjJ8F22Zs06XR62AFcx1AE8brxu8AFaYO94L9c3+glL1AvmUJ82M+f7CUxUNqY+2yEA
zzuBY0B1u3Yd327fqd9R6N/iTKaNmyumq3Ph1nnYlL2UyZEuvuhvP10ypYaV2HXqUbjVFpNhWczP
OcPd9Kz1d+3nm7f11oESiqvwZn8Zxo12hzy1RQo/BMkh0hAIjdotF1I9eM9g/sGEKX2G4hvJPCN3
K73H2/2BV84jx2GMxbNqes7iCsMcuRh0AvC+qJatLISVLqI8vJpYmabna67Gy7APYkisPO/u209P
Md0dEtBxMXS6Np/e38/fXSr0gpUH7zxM3FUy/PK+VIJRlaOl5V8kmbtL47ZrxaYwdyhreEtxK2ES
vdK85goOkPF5ZkqtpRo3r4xmy8vK5m1b5OkOKlH85dHjEyCTlTskC0/zGw+Gj9GFGInEgXYF4kmF
U5yd2fV7Nk3aN1VRpRKVUf4tkplLjpe13UB1jN+ij/s3txD8HeBsgK6RPdypxIpRQR2tHUg+Fd67
EpBSXlwyTXFR21s2Mj/cCA9OBQYE988bRGUdBkK79IhAUfHqI8/m9TOk7QjqQ8VvUAVQpmSw9EMR
RY0Nv+H/tApgdc29j7QTEN4+kVMwJzV9o/7KUCr4vX5HPWNX7exszUDxtmkDA8IslaKnY5Q0irtO
CHP0hh+tfpdOkea00Vba8hTeIFhFE4MLkAaMQSh1QP7GO/ysLj2BuxHXjAitXdonha89x17LN/Cv
jOD2bE9p7qpN7M9q0s0/HpCFqDXwRdE189ZRLbCL/PWuv4fmydtlq53ZPYXjYwNM4XYc5ihqA7er
f8fbl1h/Mzdf5/j1lA3t+OuirS61eRNht0tLn2y3PWu/U9Ts/uZl/PxW6WUYiVEPbzsuhuB+G5sf
Zp+k+knYSdSfPACO+1nWjgKKVko2n2oL0TJtAc2GuVDuGVyB8lybdoJbABf2ShVjPj8MQSMIqgby
euiZ0JoWVHSj0XnKTxFEHIfF/8DWVPnBSj9EupwpJHFhqu04BCZc18B7xl2gJk9MQU0GG9SgEB6k
VDm7dPrKdkFl6FtaWrqZaa2VXZon2BS38FufgGFYkzPA6WeNEMlSSbNW+uHSYtLFzEP93Aj1/aOL
uOmiYsdWBYj26/PqCu1bkBah21cxcla2RKzSstIdS29FdtzXrOv8GgiKynnTO5LEz1RRWSWEqLyO
ZGh3u3szbyR8xv7JB7GaXelII23vXCIHOmMh/YPTKTbAd+APJ6W5AXzodoWmnBDEiZ3zc+/W7flp
iGmogYOoKaxwdWxQOgjZCjebhyg6QX12IUTVO8nbLlj3GKbOgvMspcRwRXZz3W1Nb0HoFGC3L27m
RbSoVsdpvTPI+p/gnLN2CCb3CvGW7WmUH1TFtspqZvkUpQDRTC6tdF1wime+1nAIPtSBQQ+hQ9hB
lLy4qrshd3dOIXyeh/xBXiqi9r2L3HrDn9meIj+oTKF/jv4B8ir5H8PSCuveOp/HKfkNVQv3EH8Z
rZ1/ste9NNl4RjTaWofF4ZYNf1+5qlhbOs4HlKC08M7Uoi2zNjRiXaA2ze7Fe8+UCUm1GbeaqMib
QIYaDwxOaZU4bCDHCyBjfkmc5tbZr7RCkMLMb+1dkITuU6O/64SzeuTlsWu2z+5uaC0KpzUp6AMV
H//sDpV+jvTio1pjr2eFnZON9YcUbIUCdPuR1DdeUCP+/YSrb2xpNendr60oj6OU1UR7/QDhBpMZ
Pqw3Oclzx1VVvSrxgFZpOekVH/VGiDyCKXADL6/LIQZUkKIvKMYKBbOX3zdXXZYsrSY9x5vdyNCg
aeb0UYbnwXL5wJ3Gwfb5G46YcEKhYEIANTqfkNSGKGa7gNpjSFNU9TvEIf4lb/z5HXLT4cIw583e
susXnPUwWH7M1/5uhi4NyksX79HsEPPne1Tle80A7ThVZlXZCC6du9x6aEW19BbeDE6Cz0z9TRDx
IogA9R8FcRc2eLhU/uXVkjsPkVnXW6cNuyZzLfzllhIsl8tyWr13rJSnFHwVkcZvpyxFImFyTWqN
nKvch6F8+LELdljfwWkweIzLikEL1QVjRFOxpogaSrbjsD0YaQ64Wgy+i273cHj2chEcRCdng6vK
1k7U8oav0doNUwpD48u7sToggds9DY/jbtD+nrxdIZVybJ+kRnAXkWLmZ+qzjO379KNAFdKLuvVn
yCpS+okESoqiB5G+57qD2+cCDZFm4KLPLv5s5I5gQFv0KOi++8UeX7yeIPfaoene6XzRcB+Gy5az
P7jL0ygYetPG29R9TnbeO5rD287CGPsMMgDtj9vTF8UjqIQylq+gFEClGxhEN5uaRrQ8ZKqA+VrR
fso6gliMCNEFqSTgstCK+4qbWAk5Ky8tmdSrvrHzxsliae/Kh0KSg/j4GwjRQEz3IWl/UrQ1WxWh
qaFbeks3G3CL24a04r0wksstbrGikJM/MMXY1YZUaA/Du6MZIoPfGnxwCuDYoDdwTFa/57e5Bd9c
WYhAe4zzA2DV6HjbG+IZMSlVG3gru/vVfJrOXKhQ4WGDJN50pmqZOPEppJf0x6+XnMJpu41O2pnz
YvibOdPIn2+nDlxewE7faZAKbo4bk4IdVfZXldX8sbDkHhIrtCwzeSy8HIIbuTvrKSfEZ3r2/SJw
2jwb5LVGz+85RCE9gSKJa47Ca1Sk23/8CMlrgKNvomzKjzCG5yDuogfIjd12amBKlh9bHGT7GDkL
oSs/GEUuP0sL3txNXwAy4JhQCatUIUPKP0cuAKbUSxmo0jQaGIUfBMfM+TA7jFDmfav7FI9RHgXN
Y7q9M2XQyxjJ2f6Unprq9YoL+8uVeBTDS4YuraX2zsjEE3qAQpYUIoVQ4YLR44vXIyNxKbl6L6rd
V01a/7F78dBK6xpbfWPW77GIhjQ39dNeC9Kzu193+kpgakU9/4+lJP+xDaNjZqHgR2wChQmdIjEj
CsUjOAv1GH7VVPUfq0meo2HuN0Wx50CZKF4u784cPjcwhkysKSPK6gtt6lC/tmwb4POfZ7gz7xAZ
xWkOLEofXCfZ2M48xMgHAJ06+d3ddGKnb4VuvFSiicQm5FuD8iP2j3UJrSUzWCsaGzM5YQapUngB
FDgR4xK2iwiTqFoh6XBzLs7X7++3CmbBxMnPopL1KrRNcjVQi55vbAcp5CSwvF3fnNa7RcMxSJ93
qJ/vhvb6H3iZP9aVjJeV7dZHowDVfXxdv+ydXd2rXdwGVuw2qY9Nf/0dDTPk4F3rsz4wLx5a1f2v
Q0ex+YqA5I8fIRmvYrNZm5ct37pOAX07DScNzY3A08PlZr9pthdqrmLFKldXOm45uNW2etM0NBrZ
NniL68J2i7cdKL8LqMkaIcfvq1WNQ4pxooZVt5tkCrb0SNf7IrZt7SBc0yvtAeCMuhjihnixQ5dR
5ZD0h1bYX2/wz3rSM20hfn7M88d6Ro/4rRiNxylVtkNG+YGmFOSAkTPf1oWGHGS/zUEbkMkCzpLv
GvrMW2uQi8Hb1EX68k2Uq59jx+ivvb3lrE5mW2Q9XyeGSb5WndFOaKcj0w1r0JcWOdNV0V+hNjDs
zI6uvxgwns+fto6uETlfLwf874neR1/V8niAbH/bsRSnMYeRhKdCu83DtvFtA8laJgOUgf1o0uwY
ne1n7P/+Sasa5n98UslI5LWdBqU9C2rudRAdGYT4vo92llt4ppsQK3+lilpSVRb6x4qShSAWjPLD
4YgzY2xori8IMdrtEQMnqFStA2roKjdW1cf4Y0XZNtR3h+S2ZsXX1+XYeC6GB4ipgcVmnQlhBJrh
sEX1OpkY6v0i+LYVZqEKBfbH+pJZOJ1ujexSE+vTVgtsqkVzvcO2IZrZOc4noAGiiNl5KATsmcXs
KDtpVfW70i/Ajf7phIBFJHGjxUMSw73h0iRHyonFw/Y4Sh376nwIaidQBFCaQLZ5go8mc8KL+9Zq
N8dvx5eRyBG2weqysLuJe1KOWVfbzf+8cwCAf/68G4PdVnxnoAG7suyKdjOd58+7YNCGRJZR64uj
ql9XZUR/HInkl1Mr1Y9MqApb5i0NUDl65yn2BNrXd/ZdahKrywfqm2pdVdVmJSN6Nfe7+HgRCwdL
q+ncRkfmKlBndgFv7OcEV/fcTWCjoLWseOvinv29cbE0yZyeTjvNSk2xMsMcIFuBZkHNQCQSPtgU
/5lL/vmqki0Lz8nhmJ5YzhPrMZKbO5AROD5yHb3Vl1IDQLU7yZLtzUuYWicsWcHH3Hkm2jGYs7bK
miicIIOof17WSzM5rnX74ZSgJGtCQTB/ajuDd3cHdL0zUz6Oqsj4x+lammS9EmSrNvucY2Ss+JXY
ePy4LDSf/Xe3A15MZZ8rCs5GvdFkgteCd8uSed8OVri+bBIe43lycBp1Z/kRBNgn55SSf9ZBe2Am
f7+YD4Lhv1zM0pLSW9yecHn7a/a4mDZXk+521CP1dT5gtL4OBBQB+7SLHYFzYqIbe2nDwoC7Rvau
PevlUEAwNefECDqCy7iRsQsRQOi70EVeKJ10VYZePiHpBZ/q+3UjC5MbX2RP0XbrR340/A49Q2hP
aR3hNhUnVO00SyckPd1NK4pz29pr84J3QyzPKHdjtOv7WMge0iHTr9+/SNWY9R+XQHq7WyvP4cF/
XHJ6bdeu7h163af62yfyAgMIZAQ4c7Vi4WjnqJv+qgOWnvL6amaX3S3WoGWjCGIKjFK0fOhdPwSh
NLQOO1RjIk+JHK40zqVzlh5bdtrf7biZCOFeXBGVwqAtLLMPiTwtLIzyiwpD+KCx/e3yS9FBYjVC
a0OOyG06eq+77pDjXhKfCM0UilZB0HJeU4DKF/f2EG+BjfBj/mS96fhwMFDfVyfrO2IshawONEqt
y/3rEE5xN+pjwIgDoGzOczomsiVq7SiBWaq7KU/+n7SoVi/W14IzgyXFcBmUc+CIzKjRMMwLYaDl
K26n4n7YUrwQnhrhoZaI2ykqinQWkPn9JocHS987BEhRQXWD+1RYRkNhGW3JTKV7+xSfdB4hl9Lw
gUete2uneP7oOml7YlDWfBbUYQL9KdCXgGEg/T/1vyIPgMi0o5y4qsJHlR/pX9KxVqyFZvOOgx0O
wVqTAXbnEGpjGQVFO+hpRBtVOWBlcbVk/B4aD6WaUA0dITM+kONqbb53PCnuqDdc10SU3NPh8DgH
DXB3r3XPOLhZwF0woHAMDM/XZtlLHZTQYWxRe/UsIFXtWwCMSyguzb5aXqfjZr2eP0reAaqPEIr2
/Uma8Phohgm4MDxNe+VHrax61g10EoD3MCxgSu78HlnN5HJlP9zdy/ADotPlbeePmUd3Fs3Z8ei0
RzlGVutDpdBx8yEsVo/ZAVV0Vh1XlH6IZHr0Fs2yW8ozyjzRqDpRnRbGdjEaxbBVqcKKB/T6L2an
tJxkdnZJes9r8VYU3E6+RzS4JO5GHL0YMqAdelZ3sllMJkLFt/OVfnyh31N36gNIati+4mFVtQiM
0jdoSunJqaYVW+hb8jl4xxN158RynCe6KhnFBcbSgc98da471XuuPHEkx+xWq9FioOtRyypdZWN9
PjJTi+zhEPa/ILiTEhKesiLcA57Coz5Y/eXzLi8m+bSkdkrrodEUEAqd7svebWDTm/7GvXombGVn
cpxDZ392Qt9i8gohRjE+831cxGjPHjv7Yeqao9bI9s/Oxbt5n9fFemi82YwRwYDpWR4Dlf75PQTN
rDm1N16YoBhbMz4pAKrxwIJRIFSgcqoCbkvXDNtCGVdEqH8GwvXUKhIzBiDQeuB/JhgCVlUVUCsT
tfIyUuhztNeH1Mw2xaP4vVx+oG4Co06bBu4Cr3wIBPIOVSeGeRReRjw4+YtZdc3SmpDDtkw58I6P
J/N+vNBehFkOAVWGVLogYDN/0kWjxmFUDufaDMRcpIoKrLI+XV5aepwXoLh2eouL+X3cJwaxaHsI
eowRg3H/5O2VlnrgXEqP4FxcD1kcRgX4xpsL+EhwfjrM6Rj0whh2xPbQ6/IUR1vlScuLSg68vo/D
Yy1tiYQfznuie8SNb7gEQUzoep5qj1UpVHk5yXFrUZIaV4sGfH0KwApnKVh72ou2f11BRqW0Z5WB
Qnk96WWEW/0G9S435+BDLvKy9zlZ0ZcOsLKbkKSB68SwCL565zT4d98dDDI/flmcaULwlbf4wpff
j7yyCFb+TdIzaoWXZqt15UqRjGd159Vom06zDR6CxDwitt/1aQwMRrQkRsAnOzPVxEYVCsIo/wAp
pTgV6bVxrXHRXpiEcsdAuanawkZFT1NoNykRWlWDvH8sKFncm2W3jE2Nrz6kawY6oH5y8i8xLROK
iiOdLGShmt6G2fPOrOUpBUur0D1/rC9FFnFc15pnjRMncQfzgZYEDGhw2hKNk7arLrlyOSl+yLab
dbFPQHxA39cjaYOx6OpotW7TG+jPvYuT9s35i7JvJ67NL0by8atK5uNwumXF/RKKMELw6OwdHrMo
x1uDBbOtb6P3WWc2VTdmq3Bj5cN9+PbSurt73TxedwAaXrwlXVnBBtltm1TqBReUuFOQT4sZbb6r
8ss+9Px+2fQjIyotXjet+NCEWY/OGoAGfUC9Keie10GM5bQG5tH95gS2y6c2TEqj+gC25j1DUHz0
jUEisHH1iTn/8qatjShRmCrjKqzZb79Osnab/Hy61EGUArgITg4Vk/S526KAIyicewy+dvr2XGVd
qjIyi+Ym/wCK1uUK7tVKdo3U5Bq8QHFokggIKZPUB5ctZBm+KeU6AwTHkVQa95DpBUUjLL3Smal+
hrT1Wty0rnrIh6n1+wJrAjJ8412eGS/XvnDXeXs2iyG+/QIs/Lt5/Zv7+HMAksk/3tNdtjlBI/N6
ZqD92tmc+uHO3UFvpeXOIXLT4SnI3iF/OrsG9QvDSbY+HN7mzalHTr3wiNhUdSpDGLi/XoSf3ySZ
fJuKum7UwutcH+toy2w8wcyh+Wn7e2n06v7Wz/sHl9+aDtd0KGu9VvvmPaX+wa3xv42XIy8n9LVO
CGiMaYM9gQ7FaX/XGRXO9e338yPTUvxYyT1oceNSHCPMFwPbQNkpA5prYU56Q6815pk1QX06r03U
yffOcTCEqwxA4ZofqztmBy5NIUuBSvELukeur7exA1TxB9RKu+N9bzynoMJdfOKPwLWZt3tUCxcT
IC3UwAXLx7fvvNHyIADJSbfWAYLbfqNwRiMQCKsb9bzpDE1piipXh7hvAeiEG2x10GKgh3hIHb37
+3lUFlXKD0pyXnt7Z2VJKvB7D13GdX98ac8dAQ8dHb54Oirai0qkS3lByVtZ+/xsFWe81fD/P5w9
BYV+d47gx9lpPca+PCaURUrREZUmuqdfqkdUHRb+XFjJhV3t6F4Pz4SF4BUCNImib8tzxEQtJV0e
Cq3aqeKYK3OYkt2SAu1WfZ/c9DMGA4uFZi/vYTsFN96tvbTB4Y7wIsCKzC9avXaXqUbF8qpLLwff
VuMc33ciUOxDwGGLya5bGxLHe+rszs530qed/RBlyvAd06JFctjYANpQtkirxqxwp/89+QcSqOTR
apd4ax2TGq8PKbjBx/L2Ao3A08OvhbDAPGSqR/uL/xzDyTNTJ3nVudbP+pLhTg7n6/lwEv5jKGhT
l0Rpkc88j8CrCNabN1zXbCqK+uhjK+5AVc23vHfJdG/MVI/qOh+haCPdTAmi7tsBgq9tnxmaN1I8
FHZUPlph7XTJNIfX7Sm9WhGDO9Czi5SL6jaI0zfQh7MpZW2Ff1Ydr2RcDTs858URdEy9F7btfsK0
80uq2pOwEL+4G10yWXEaJkl0CPP5pfeKwQawV3OWDEwiyuROBmnXf9PpyAlqUCVRt8p6PRLq0v09
o4Z8bSWs7fGQlsP/R9qZNqeOJF//ExEBEkLSW0mAWI0xXt8Q1zYWYhGbWMSnf36pO/+2XFeXeqJ7
eqYjZu5EF1WqyuXkyZPOjKymPcvu6BM17rhAKKCTx36BhgjhI1zICEndPZJvdmv/ivVaVhrp/rji
HrkhPowiVjvtLdtM44PXW5U0WitqU9ddXcV87a+b3SXaYDCBYutdDAhyURPR+0ha1jMu7+JFjzak
ryZsd1KtaAR7Gba924lb0V3l9Wt5h3OrfH72PrVlUk0o9keAXo8N1xLLym1w7gfvtE9BMZDgvNbt
969M9KRnld68249ZZ1HV0PywNUx75eZce5ijgopPCEAnx5nwfWkHQhfXq1ISmfbAFWFNLtpaEo/2
NyjG7DQ1o2Rp5ehN8GJAXGoRiL7LJFdCYXiNo7jDc/CGCKD4D8GqrXekmqeY5+KF5zBdRdX6aSn4
CqWBO5BNxGAexjRDgZnJHGnqpnSREwXb/dvnb+k+u2LYkt2mHtXNVYa66kvgenX/7c36qPoJZYG3
4/Dgycu8M1FSxTjAg4Fpz+DBxl3iHWNvuBj/WngXRntfHX/XGfoX6V70kzZCsCs/1IYbmger9h5Z
Z7N63aXOBRZo9T7zF50MMJZSRp0WNr4Z4SIDfvhYr6/rQ4fBt7eP6i8g3z8+T+Vn7rMLEMGSF4K+
5sDw7yDkj0lSRA9Gq8WucQA5VlK4EObJ2AGBcSGkhggL6m4cgWV24uaY2A5M4pf0TzO7bq3X29ed
smIW03TNVN2EU+YuWoR1rUl7vPI+0uazYG8hsdWTNgXWuNc83Clsd38yjtnhINBPMFg2yQHpdSJu
78LwDeH06cI4zRZz7K2w3Hl+Wldql4UoYksA0YLAvKPL6eIwYmbtoxVAIef5dd2h4WHag+ZGlXaE
8tHmWSv3nwcON5xQbpsKP2W6NQ/1lYmnd9rH2IfZbAOFVGDMo566OAaL2SH8dwj9d/Co9hpd96f6
bteQL/zyUv/aDAFjAHRxOe3+c3Mx7ka0eVRG95qYxtCduhK3rfbbaaOyA+eQFtm6SFfP6asafdCV
n/qP95mwm7X1wr+giv+8WlVbbBefTonhCoy5JiGVqYSMq5rCoxI+PrQ5n5yhizh4EOpkS8vEW4pB
ujpbZ8OkuulpJ+c8SEmI29fW4M06eW+YU5LihL5o6pc0BjsTY+GNMqY70FBE5bR93HofopwIz4th
D+3gIWl2X+dDkvx7xph7w/C+MZ76hAXh1D/YuvaFMk2wH79bCQy5Getp9YzxQYBqYIFEvAzOXcnj
5yP0LYXpgLZ6be2NyboSBmk2ScG7Dws6bSCaeH14krO0N0Mg0M/9wb1NMuT40fNte1xeaCpcYyUD
jqbzeG9sMRpCkpQO4jsgkxaEyI8m/SZDmn4wkNoqfkNjmk3FPhr1adLYS3/iYEDt2fYI0RE/hffU
OcDGnYBNjMeURAP4IGOYgq0x2OKsuvVG3jPtg/Qu7ShX3m/e78M5zYR+kxqC/O8W5DBSCWFOPkEL
0epklrJaC2mTqcSe6fq0bJwdCfcpjwmbFI1bM5hM8evBeOYyM0ZavKAiILD08HAvo9t3PS3w9hfY
+5/3qEqMHU0Y4surhDovg0b7Td5jqy1dS4fOcO+Hmjui+VhqN8d8U4OpOiVPXdIfjNlBFAiANWqO
07DijxkjM3wUmlCl86VVI9DdzzwZKJj2BWBeI00rqBEEUW/b2rTr/pUJTxu/MkSs6bX9ilayn4UL
r96avn/umi6KSDqbK0/1hnupi00u/IZoWU2ZNUzMwviNqDft3jGTkImwPsAyDIFHxpOaxJa6FP0v
H9lu2Cgp2/WqqgJT3+630fmSCjh1d4fOh3xgGP1MQ9ATssoLVWatRsNpo2ZQs/+5x92yvlzPqxCy
LI/SPMNQsfCd9gclI8fzJTjTT1/KNZ3+ONfCmoqJnNbm6yiNNzDeuviVPQHhgN7zO5BNsGP6tBEb
IlfY+g/cLi8Jx5154qEARE5HAa3rvGfefvAFnybskUxoPnpeyP/zx9Utq2qalMGriqPF3cVGdjWj
ya7yVF2h9WEM5g7CzoblZcYx2C9Xvrl+yOZwqM2FH7l2sDeGFxMBvmzeitcHv9K49LNNs3HN7lan
ONg2qv60PqjRXxasT/xTko2Fy6p/HN3z3jPcF3dpt2uXJEhN+v+OZvO8ALmw18F1ffGNQ7WZbK+D
tFr3FhuniVj8KFmDnp/WwfSy94/H5GFaOQT2pRIYm0rbjRN/mVgbL94cB8fjqnlaXe4Tt9pZ1uz2
2qw3D6eKv9nQQmhG7XTdCC6rhldL6n4NxezadaHxMuVm0/w+TOUFVeK5e5xmXOVctwYmwzh+lHKR
O5w1ghGfE8j57EU1/zOiGcJp9jQZcrkZsWq2WTWqdcNWr7c9N2qVyEyuRBHoS+cgOs0Q1Kr6w19S
MgMRQEdJYzdLcdbCosr9RtTfuW4s54pvBQ9gIBTKc+PpCG7YJWz8HtSEqppArglATRRcT/Qi73Rb
L7VehV+hePh6DSEnZ7q+Yr3Fu0/WPlJimBKyLp51yM61jNJaqccorKm49xrarFFkJfK96UbDWbjN
WCh6TcIthFJ0wZZdmvoU1lPccnJYHpkBaB4nKCzTUVL1Q6f5EryMPw/e/dvk9e6dSX003rw2/BcQ
78gbdPxTOG+dg2rz4vU2PkqIZwa+frUh2SLUOe+uBsOL142p1s+6yL01K804mAFojfrdL80tKcX/
v397XeGBRW56RG2Hq8lvzwUjOrSJA1g8PviMf9YsVpo+FBaTgyy4ssb5eqw78mGEpCFPgWiv047b
RgcYFg4Y/E3GOGhsaZ4e/GFLC6sq2NDWSpYRxdIr12HwZvjEeXBCWhP+JaSEvsc8NhZfeKKnRjeQ
dqy65iGqQYTlVKOGEe+uoumGkhpCQnfw3pDjAHygf65/DrqoATzYr25g85e2KVVzPdUAonpgpOK1
zv5lHB1lHpMefZmN5rFy09+1wIY131nzAPNifuE719dp5kTH7RWCE0NvWoNL5y4f10VaLlxZSE4A
Yjl1+oHnqDF85ZFL4Xsrhi/Nrq6bWvuMktbde0yq4zFREVYAUUT41Qs1e5Xb88ftsg1Eyap123BV
3O+0XDQyVFeuxEmtO5k4geyysBD8JsN+zyK2rPugubu4taTiz06oQu0vYlOBdwK4o5fepi3Unim8
xTFXusnqXUDnGCk2qqUr3+2TRN3ed24Ybv0IJWRbzo3TPHVX8qqoHELeFaB1TF5Jcw5/53eAq8nU
DbpXJIuz9CWWcjivcPbKlz7G5ww9/a0Y+kEO+0jV9JWk8ejtW7f3W+5UCmupjmwN2aI63wlp7+XY
hLSXdxP2U3Yp8qD/cTXFhV2Xh93mJKdLcY6EnboGVplYuEstTvNay+1jYWeK+yJESBB5ZS2wgnzo
aodvuPYdKK6jE36JYSFNoAwcKA6bNtxKH/zwc/Vye8vl2NL3z1ARvdieR9aqusQTQQuXFK8zM4+t
mYz2I0AK7+ePdZqEdd+1PDYrLKv4pN3RsE5Xm92/0EfxjpbghgiFOnh7tpIyUhjfQV5ZDD61tP7y
sLSwsuKXFovl3jk63N6XpxR2og2cBEwMKZrYYBa3RymVE6IzC3aF1cUjhwju3T7z0hqeC3WoXkPu
TAQTfjrk9dk+odM0FdLr2V/0paGgJYKriPfjlk90ZqbdD6FLPkvHucyIcJpTKNQ64m/pWRR/iHIW
AEFMFqjw8UnF8s9PMdpbY1BO3oxOP4w3ZBChQgimQfFMEyPkwL9qzYrrK/lWZhhzY5tG17wwgIdk
DK8wy1Ivo8OFGcAP5Ae4KkpXmtdXSsQvrqwYc3PuZstKGuM/XjCkObAx/qAJQAQWeWw9jXcsZbkU
11Ps9rG62mTVKeu9gN7cSYfoxTuFMu7Q9lfeI2M8ERZlJsbtm6Y9YMVUV8/mvLaMWbY3YMTLXevg
iWwnakiwhgAZhY8qneifOmdZ2lZX3K9it2271ogvmwU3KxCKi1BCO9wruVTd4YPAGfe6uaylNqW4
pmK9F7UE+UyLipxAVoO3d+k2RvqIFw16IKNeZKu6OFd7xIodj5P5enveyE3ClrwhzooPnj0Lw0Fq
j2RaXz3tAPRSoKKwVbWPxEzd+hKZqyuQpISXmW8LkCqlZ4mFpPzKZyY04Cl9PM9G4CfN59esVfOn
3p54uws18kU02iBo8/Q/P8Ow69NSKoV7baJW2nhU/LGKuVvuo+PeOWHu5hv5MC3icBElGJ32Pi2u
BE9TIF/X/3CT4GPfrDy26canuRV8Zx4P3ZOftW+/ilLXW/xBitmrmCtza60u0cQZOPfb1v6u1ju0
d4+1Xq137Z1Cu3m9twdR59C6ti/dC2zBeisdbAdZb/V47DlDa1QbGUO774baXv2ypKH4yxSDeDwb
jnHcc1RPtgDz4hXyGeHN11dQeW1HY2nQXlxPMYPny/V6stKlPBlCWiASvksSepRKQqaU6Kj5pSWl
4nKKFVxYZnx1iHoozrrhS0/YAlI+AxWyh5THEeCCheh2cHc6+yv25oanaSiG8BAf9tb6KmGOzLqq
kYt1OmbkzdaPYxJCCqbxC3QR61WwGB1VI+cD3VpcMYb1sxmZtUU1Y2I0LRmt9uJZmH4ZTD/tF7XL
kIXiEStGcHqdn5xGhmXoYY6ctk2xArHkiQR2YhZoU4Qoin8XB8SkMerwkMghKpGzhD6gnDdeBJsB
CoptD//An6BVQkrzhSE79qZNrZiBzjPmXcOFrPVycQ1nE2E/g4Bqvbin7MziVWqLUYvIx69qurl0
vj8/wsKK2yRJ7WTJEeGJIdZOlu2LDDsg5B2SOMmI+EpfE2+U5jGFz5KDWYU1kQ1MaH8m6hQDePVa
bbpQwHv8+89PXfVU5wfzxtbCWnZterD2lkR1IHGUbTrXcCwRXX2CK/Tvd1UunihiaUvG2l0q5mu5
xedbNisL7IhuNToY0lP+i4D+Xkf6Lm1qLB6pYrsSMF/TWXOkuyZtyq2OZE4kD8+vw/DzqOeYy2+/
8YhtxXZVbHczXWTcU/K1zAfilDEBkXdCRTOo9e4mFW9/8s3ApEciF7yhKTz9NRwa/J98+NMP+RCN
+c7jt2mjLdnqrd+mWLcNIykbWXXOo5dKHUzvTuytB2Mq9e1nAi5EBI7PnzqTKl7y1qKKVZvvryfK
JTwjeIYwvxDbBII5S6hFZs7YRgBw77bj1n5yxbid66fGzlix5KaJwlFrImGEiIML+EDTtObR6oJY
WwntnOXyujxL0G5Axg9QOqObS9qqWLaOCmq7vf2SohSDWWT5s2gX/LcNOwpOvGwcp+6qLh92AMdM
qFNEdEh8kZeiFvikWa08+jAtmz5hExk95YsuzGUaWVcqNr2nXgq4QymJ4gUgCH4B0JIARLNguVf+
XlD5ngalLDdOLRFUCKDJARse2rVw568f6VqEEE0+tglE9X1Lf9P5OQy0L6cMJXZrdpWJrlVykpzR
UbCV6SqND3HdIeACMoXK238boDkxHs3fV726N3rto8z4FdqdA6Q8naH+i7n8XlwxKcu1ZaFWxeJ8
XRw01I8Z94meByi7utCylKtZ3KliI+It+oxTl8VEXkP4f/iGiUgBE//MZhvLH7UjmMswKh7x959n
77r1PhuPmi9eHp58b1m5Ysu0ajQYGihGO2D4LDAqGhqeFD+8Gq0oYahZr9RIUf6ruw1aq2t5LFD4
vhG8Q8OKDIk4IW5gpnb07XW8nObveL8QZKADXrOmnOQfhrGwpuIF10cGTB+cGncKfAlYhUZB8n16
FBnK1W3DZRnmyBqqjLqJ8OXJaGFpxSde7Xhr7lJbQHhcIg5KXFSnAy39ck/MaUCGva8yboG/tE+p
1EEW1lZusws5bjONKDPl/uAtTyfajUlbMm/6ae7DJ92S5Xe6sKRyp614EVnMiJfG08YpcB6XXrQC
TT0FQEkS7X4w/uzto9lHaAMd5I33zIgEehw037v0Thd+hXKnN8724Ex3DZ5xC8maybotbFpRdKNp
yuo4vu5+6Q5asZrTSrJMMGisl18u3FGlOZvNxBESsQM4uFuPNF6zS91LUpyhO3UXiGzUWVVYYzbE
4UELsilXK+fbNVlY+5I0O1XBaXeZMbrSZU3ByEGn6bddil9ARhEx+a97GJ46H6jZpkorzU5JXD8s
MRh7KDFrr9qVBjycYD1oP199muEoCHcDzSct7bN1v69QDtQWzNSisaqntXO+UTLEwduls/+cPsmw
nc54OhmNRps+YlTXZgXfP7If2/0s+HUZMoJG5GLCrH1GLturkb1qPrq82RumLEeyC7+rsUmOy7Ml
Vy23ZLUAHjvEU7TUX0UMmpxR65JL62zFs1Bs2PayqMe1PV/g6dDM/GhIwnSgi37csYeQGFbeaJgF
TY/GCkLbCO5fjk3r+71Lg6HCJ1HM2bpq1a87hGAnvcx/oau906K755l2juavLiPRrUCb0OgOW7Fm
61V14S6XXIKzT1vRL5mI3j4vEL0aVcnHwWrjh2pPBFsazXvNdy43YSay54RATr2umJSKczTomwKh
eGL4V0vGCLdzHY5mWAWp1YV9utUUU3KcbzZza4+DFAXst45HzcOvB308I+HPkRbTs2Z/f7lT/+xP
VTdPT8u5TezBxwSj3aFP/c6QVhFb89qLd0ZYNS3/MXgA3gjDBx+pEw5b5Fl1xkWu7p/P6ftnyJ0r
PCcTQtJ1d+ZniJ7eSytXh4iawDGEullrCOm3G4R62K38Kn8vKzavsOw0WSTHRpVlRboAnyHf17sC
/WBEo5a2tlJutb+Xkz8vLFe3s0ttZcphB3AKPTRICKhHQrqilgXyr7lO5fgyuf7/Lq8aw+8Td5pU
bHmpMZNP9n3iD3cOtfDaoimP/g+vPmIqN5bDeXi2bJ9BWiLMiZR8FEybi7YWgClHVQs/SDEd9Vpm
L/dbDoAMCq9F94kPrRG6WxjM25rdaxdTrMbpvDmtki2PCasxeBcWxC4gcWLehJYCUZ5/FzamRDrp
fmNerR0by5BEu4OzLb0P8mqHdElrGWXlcDHEPaPWMJyG3VCeS4J47Hq1J90H3+EiIZXJnIYZ7EEK
o+TdjHJO/EpH5hDoutL/cqe+l1aeTFTbny8ng53uWy+9c5Pe1dXre575W0Ma2ygSR5ND8OzMmaAB
dR+Wix188Vs+3T5comddpFtK1XULR6G8KddihJJTuUokJGkMlD6a/CgV14TwQd70u8zka9xCeTD0
fQqKKz7v/g+4BrWcnB9pOhHpcSkLo/ERwto6MsNFs2a5c/heU3k8RrJdVWCoCpYlnergwZSvhBQw
hBEMXqob+VYGB1tVy3bAYM163VZ59Xt7t64dqxCXYPXIGJUOQ5v6/RHNNQh/hk+6xsGyR/RjPeVq
ZY59Sa/JAV87CHDxvNhowFdEmfj+8KyFWEqM8Y/VlIszTY6XQ7RkNT6hxUgaswcqOwZnGCIC/8gY
D5Q+b3/BsnlYP5ZUbo3bWG6qlykH+oT9Ez0gsxc3nQXklsmRwTSg0e0PSBaP3a9ksFrK2Jn2w+EO
zhT1EB1hqqy8YFVl3hpMMcesqaS4Zbo/L0wzlf3DNIHEz+jyVc8cPuegYXTwP3VxnMRKipP/saJi
kHcO5JbjkkFvWXLwzlfHO5un5vSyCYxKb1qle6S2170Z+UfeWlKxy/MobcxXxzo1FIqG0oUL2GBD
Zj2FKNKMc0b91xQaTy9613zsMsP0Y7dK5Fibxtl1Nz/m5/vemjU6aYjKO/KJYUK77+eTltJQeqEL
H1QJHk/H2smJBaREbErktlsou3Q+RlDCiOOkz5J5QZpNloWPxU3+ET5Ws/hyuSDTK2OSW+/vpNyd
5HncqYXQHGMa36VWBpMCp5s934MFP2lL/uVm43vfKmnoYtW2Oyu/yDAexRPJdCk+Lcb/6z+fsjqa
O3GOZnpwLLHCd633Sfo8ZmgUrxZOTga78uxZHS3cXhKmcspOjZEbFuGoqlLZcHeHdWwSxzGWWxjk
aAFazS3dsw8h/m3pVbRNPuV36XtF5aku7N3Vra62WCrezRvsmFZnMqMQTRPcHhQ2CoLP27bxL8/l
e0XlpR6NZT1i/JRUOwHojgNBixhiK0j3Q1hZUJe714ZtZYTNHwervFHHiZghvMMgUzPpLBAXD9rj
ZnsYxomsp9ui7jMqDzRbZ/HenUs4HryQuQPwkmURs+V9PW2hmNw+0zIUsLi9/OUU8g0n3Z3WpxrA
I6PrJzRbdMaMjaJ7kKpnNDimwbhPD8Ki3ai3meD9+tXT/YB6Scjy4weocWp8SiLYR/JRX5Asf18i
fLoK6HjB0/Lvk8DNfQYRIbeaAO+D2oir++S/0IcRaE6j3P38c8NUxNtsbDe7baN+nLyt7sauv7pL
wwU2ElWGEd/h8bPbvHumcY2guW94nw/HHo0Q4Cpzz1wEu6Yu/iircfw4GyX+oDHqvMx2EHgbj8gw
YqppEwdLIwV7pYdTt1x5MPdtQ3K6a+EuVNzT4RpH1nFSA+mHT+oNgrN/Z/j15mzdX/sNr5m2Te/1
YXOnxcrk6f7phL8PXg1cT+Z0b9W5hlSSeNyS941I7Gcp8Q5mGjkp6TSAm3b7g//FMXyvqxixyJon
l91VPvjRe7Hge0w8f4ZcPwpe9BhdaNX2H/7rmooZc6vz2q52zps7sJqQ+7zZIfCGIGP32b/JcH9c
IcV8LaaOax63XCGYhEJR6sBfJBXA8SG4rsu0ysg6P1ZTzNfSsmooNGO+gsGF+WUL5nqJKBgVjKTt
Bto2lRLQr7icCnGfD+dddV+R5YId6u4X6va02Y9nv43G1nvs3sM4o/6o3ahs5MZ9VZFuN3WMxjkV
swlBszUzRiKcQwCFnvzTv5mF9GObStJzcA5uNE/EKbQYyzlhrJ83+xC3R7/VuXevs4I6O6AC1+68
Xo8bEZ4dJkpPOqzuOp1Z56PvDfsIT9Hx9B9fRM45LBieiz237WwrGxwMrjx+iV/a+zAJ+4jtbZF2
cZC7/m8vPw9bC2ue6411xjyRbOI8PgGSS8Q0sv3+npCJcFTHdC0TUv/xDRVDMz8tq9O9wYWZ93M5
UBrQ6Qefpd1xB1bEBKAteU5Dh+6F2rgPRLPpUHCUFFPoRlcb+rrjm5//7h6jWt1waNttWLbiYcz9
Kd6dXOTkf9elxPISHEN9YZIo3W3L1v2/OfbCgkp+W7s689ppS8rzm3o7gLaAqf+HZfygiy/Kc9jC
gopnmbpxBH+cBRkZ+XKlrguZmhoYI30hn2iLbqV+zOYwAUNsy1AVThGWSo9XeToA1OumVI/3/vzg
t21AalrRH5n9I4jb6Mq4Dd85eJpwrvzpFtZXTIW1jGIrqwG9gVQzHoeOXb5lThyXSVEIVGoipr8c
7/eGlQsUm6d6JTtBghWqegWtTaZ6oCAFj0l64EPtjW2UwGpWtbBD5QI5q7q7dU1ocgQKiHRjmliv
M961f1O31/6y7cCLHo0+gPdGs30vGogaZ07UvIedOHGaIm4zb1voE24DevkoW0BdpN/rSXv5dD9W
uXw2eonVsyE50gJkHSGWnEvaroLoLzuMYKQK2Ps3CiU/TkgxNely7jjzmEVJ8vFOk048gNLemtG7
3XykMUm0jhf8R2dMtHdBCWyMqDa1IzGpbvjUCsgjJl4jmNUR9WUCNrQ2PW2iNHkoXAYlutlnZpxM
G2yVGrfTlrEQkzxbOmHDQTy11bcyaPvH2aoBjrGsLDKXLe5Bi6TCbXtE5gMR+Xh7E89McSgbfVhv
/WPQH1noKVOWQjMnmM901Iny7OB786osKNXIaSXN+C1Hn8wJRT+egYipYGS+NB5au5aSpW0XJpUN
4Ysy5UCE8cmGPgABeeK6pcqa6opHXFNMWDJP4uQsDFwwbIwYvjEeEF0hmsQlkoE9WtCxjKv4Y0nF
iCFdcV5bGburD5beoYk4ZKuFLHVnnPbGs+yVkXv+YQRUREufFtTQmIiaYs/O7jKeWlO+YgDAQJWk
0562SH2ehz5QGGBYpaX5loa8/z9i18K9UYzSocrYrI0l7YNQyH53U6EvMcvnS5Jhf2UedFDQR43n
Lw3WC8sqZul4vTR2rsshA93fSbvEhrEk5Pfy1/NvHV1o/UcPipVuad2OFcNUyVwr2aQsbT5svl7W
DLGBakTggWdMvGjUryyZg0XbBpdZc9hlFcYfV0uxUIf6bpNt5yxNrxyuym1K/s6zkUkk5Aq3z1i7
mmKe5tFqNXd3rLZvSascGkdC+MlH7/o6z6+xvSpytEqr56SWSGbZe5NusXngkXj1ZcQhg5r+lYRT
8SRz71MI2CvTs2Gu6nKSZCQSxC196NkPsA6cpm5v8uhuPBEVBzq4R2OTHVlLmNLrJrkBMQTQJrXv
B77doq3FGXXOMwc/C9urW0a2y3KcURwZYfEEAJeEhDWbIX090nSguy6lcNf3k1QBH6vqJoYh+fO8
D+hCPc2zmrnCAgmQ5iHoItO88aKwv9Q2aqv5Sq4Lwv+tt3egCGR38+kPorGqx/x131CMQmHBRb0R
0b9JLXS593JXQhJ7gWZOeyH2HMlQaQyXIPD2G8zrGbfujmJs9tM0iZwD5jVr7xjpQumMh0/VcEyn
zHjN35Cxa4DkVcAOeTCjHDqQUsTDg+R6yMh3bL62qFjzxXU1PZ0nz31h4Vim0+smum652lAeWrwk
YgZY8UjYi/Lw7aPQfnPFHFlLFAHW0rImPQ4ysJeSGnhQHjigsOA0tdvTLalCQggfOvvr7vdXf8IE
7trj8djoOGDIQ//xkWEKgWaXOqOrYkHZJpq79RyFIgV6lzQEBpgIj4Vbv/dvuhqKZlBlO6a7xLCS
OmcqXYfkePSkjRjeIiwK0pt/57XBR+vVugXPX62cHbdU7q5SH5ChyyIW0uzIzLkY4T5yKmg5Xwyn
AIm/fXPKz7SwrBIEkl078/PvM6Xu3hk5AfNcZYuNodZFl+bshbWU6I8BMdVouWSLaUukOmU9GaQF
ra2ruyvlwW1hLTFahdd3tUBj7USOkychsNNkvHzszKb9GQIoDNLwv37XsTTnWR7hFtZVYr6IQVPp
UuJ3KfsiRzjx6h07nNDkBKte1Cp2zzCCqBSihXr7U5Y7tsLSih3eJ2btQhgkaUrvZT2kxMONfYb3
Q6PyrxBPc3s97dVR7O9hZcaWnVGwM9qAlx2agDtJKKPKmYv2qa2ZyK//w9oXdqfEd7t19bDdVvig
T+nHKvYYjbYTCgGNwNc2syH74sGhOD1KoHJ7o2UML3T2vp+mal3n1W2WuiyNJXh5e6ddHx0bSmcR
ikU+GTdSPuHDnlhT58pLI7/vhdUGevdipOZmw8KVkJlZLRBD0T2EgbpvNvdUx7TKPbrrq5LZokP1
dFwJAv7E9b3KgLRl2JrsUGWDT/ZbuH84XAfrFmOk9GMv5FHe+MY5JFV4tKfISI3DJT9okv37F5pS
OiJo2Qik0OD1h6cn4okHfd+R7u3kUgaFlQGM3eX1RHcEJy3Y/zuEp6T3HPWfafcO7y2tzmwZmb54
qRqKgYoO58VuczGyieUBi79PkDRBqGkiZI3OLBvN3CYSvAB8tDo1H5vtFJV+JrMiZUrEgs4K00es
YAMT6bT1NNddd+sUE2Zt4JtfL9gRsB6RrSJnpbuuz7AIxlUFoY6JVA71FG65YrcWcfXKcEXJAViM
Tq91uxXDrWDMOe72EEg3DA33IVO1e7D57leP2vbu8lit8BMUU+bYhmOtD1w8Cj/QjteDvK+v2f1y
hp+6wFBnTnIF4sJdiyvV0xmmlSxGKhDTmdtZDhqivM+AI4Jlq4MwWJXGEd3YEe0tVwzZum7E0dZm
m/RcD1ok5hCDfs/TbkIjSXytlEIpFPF9rmoTe5rO6yd3wVahJMkwSzu8gxE6rg1H2JJutxvdZV4A
10Fzg0uhnsKyCogWnx3neJWuiCfgQtTfKf3OcBLc4ZwxQ2uCZkHdPpUoarUGjN0daBHdNYWk0zq3
Jx1mYAFB0K4PVT+cIxEUaGU8JWC6YS/VotJxE9ePc4d9VtsvlFyQUOh0pi0wnuEvslm/GWg/qJzc
rRUVq1WJKmZmC31A9HKskHzdZSqQT0k98ePA/9TEGOVMpMKXVG3RfL/fHnG/UoSAM0hUU/ffsZDE
xTQZnfsN5iTQBaFxvDkWeGubikmKj0d7Zeyh7539tL+YvCE1cfFPzWgyHCaasE1ne2zF9iBsUnHN
PWEU5rbqx+M3GdXelOkEXaytZmc6E2ArYdQlrm1q651YOtC/nZf2W1YfhICyGYGb31y+0DZ0+3FY
uluqWB2jVkvObpUlk5enRrtnMf8YZOIUwHSFfrL2p7xPVxzgNvWc17GIMbzWuq+jHTPLA6EAxy2a
IAKY9N159/5+v2kRO+tqKrrPoDaxVxrTwwJEQeDhU7DtXIIBokSEWq8XAjxdelJOdvu+145ioeaX
1Rl1N3ws/b5vE7qnIHOTHTDbd/2u21qZ1EYx1HAU67Sdm5WtY8CuNmlQvGsgUW5wl3m51lAoff6X
e/a27czLfY6Wua75/I78ecHdmZXq1lllrH4mYjeDO6SykbQRcVUE7GSCAK7n8ExCpLnqNU3G4Ci2
KnJraZQd+aKtAWQ3aafO27fD8KAzi7pUyFHMVMPeXM8J4ml5yCR0+Qn5nhRn/V/hF8Jwt1+U9q4q
5qm6djOjUeP2PEmQ/na37n48yxhyhiI8fumTAo07dRQLtXQOy8WF6yphAyDtBHtBUwfDVJt7X+Rv
tLwY3ZVRjFT9WvtfFkLYIJFKw08YGfOx8g7BSXpqQqZmPOmCBtnFDZvvKGZqk11YdMGh9t52QxIf
KeqPrPEIq/hAA9pX15CZd19Pmm9ZXiX6NgWuhOOF9xHt4+Q3P6YSUmdnXNpda9d+G/TqyHn0nHZv
8NS7D7+gxwXC5AiS2EspidbfpL352BS8D68PwYWWENLSlohUJmgmhOPZOUVs5gQAMWp4da+Shc9M
lDalIZYpmcJD6RnM/Vj0nzK/l7aW3nZBo8zTfcgtQmEByDjuPz9f/OfdyzMkjuEJY9G36Goe+ktm
GdyHn/P25+3TKBOdLJoqV7GL2SqdNlwIQ6BgaP3DEpSxkx7lZvEPY9qYkAR022QFz0O6uaJW2DtE
3u3foHvMrmIuFwdcZCIXAYViEd2cjE5rusfIeG0ic91b1lgpVzGP6XHRuDomVsoUmBEQBaQayI+i
ZHvla1yxznC4ikk8pZabHBoslrWlmNTZtK/eFiU1+KZCmLl9kOUQceFmK1bxGv0fboJyCPru7ztC
RY8kh0QSBF4XZ2g3p1jFk3NaLC4njHBvIPAiJl+aDH+h8/P1L3mJhb0pNjGb205cXRK17QPSdynL
tT9GcF9+4cN156gxh65iDo3TpZFua7n/dr277YP0VaCL7jG2mc5yhKshahMEa2Av7XkqBjE6RpWN
LcnbFrskmTnCszK06yHxdQG35qo4VcUIxml1v18L+i0DI+HjA/zAg1w8vSKAjqFBNqCjMbyaSNhR
GWSNY5ZtF2e+4IkBSDWR4liiifEB5/sXFxQNzn9ZNXYs027UDavmqHjeYWcc19bidzYj1Gu0xw8t
iRKoh9+7mu+XV2D+dGjfqym2dGFV4pqV141zua1mC9RdMsTxR3sPqXX4axgicYr/1tUy/mLFv1dW
LKg9P/yPg/k0qLd78/65aUDyaI/wQmA6cMaeDy/MnIPnDqDVJ7j/fNKh4X+x4t+/QbGrlrM2ruYp
v1EH+izgeyKnL1qBVJQtbdFVzvLWWSuG9ZK55x1a2YgnCpwXCDQ9gSNU7Vzvn/Oeao3b+EtM/709
xbZa9f36uHBwlChiy5gxSp4EuIDgUivq3n8FqFPqXoxs4tYmFQO7bezXdkWiXFyVUIaAhuMupkhG
5da6wqt3R4zw1LnIv9Ryvveq2Nqqs7ga1pS9BrlwHBEogrnjQ9B+RfqaOUfSeKXTQrblAG9tVjG6
u3VlMz2d+aJH/xIRcCGnZ36sib0oPogIF/nrzqOrIHFQp+oAy1Ns7WIaH6Cigf1Mg48PBDSP/eHz
87HVz1p9xH28Ju4BxgZCtt3mKxRoWpsC2n60AbTuxyum+3BZWbRvobBkUpEH0IbnLT2lo5XNnLJ8
+sDKv/x/EB3K2zy+LZwK+LkJsj/RRlIF0XB4kxIfA1a5k78w47o3UB6x/3MvbMXAnd1dujoK1bvX
23nvrXfEyXdMO6TXEb4RoHF1AmwMuUuXUFty0W/cDVW7cltpuNX9gQhRFP5EyfCtFfTiuW/BUTTa
+JN9q7oYZGMZ90pwsPFb3ubM0D/nkybxqe/69Kc/A2tD8velqMsI8fDrwTo1uce6Q9JYJhUj3J6z
ZGpJVEQJ4wUHIB6AqqvXPgZAhFxFnZUoLx98fxXFFNLnc8kuUrQKYIrC/7qD7y+5MDe9m4UPug3W
y7PT7/UUS5iY/+fmAsK+t96iA1cZkfp4MJvQW4ZdzEymT3gfSOIAFSaPDz2HoRe9hyU9otr2g78A
lt+/RrGRltmoHDY59DwI0GSCKzolWoOAwjN4HZ770D/83trW5Cx13aErJvJiZ5VGQ0qUA157i0Gy
sXeBP3CZQ5Ggq5G+48VTAgdPQMWvwztzJcPP8IHRmOG98OR1l648Yv0+BcV4rpfxwahUxAwwRZGu
ljVNhtDIEG3uI2ZH/PhZHwe6i6e7CIrRq9czg65VuXgtO4Q/AUw8omiJ0YUaHB57n1o+q6kxBCpo
eJq718wQJwGg+SK8LrQn6APoIJrTbhEzj6P2qvfcZExd+LCYQfjUz8f7S5j+z1mrUKK1XZvRbssD
D3L1EToRAFCb4PHSQKQ5479EVY5TM0zXRalQfWxWpW5vDqjXk9HNfWnmATru90kKRDtPZ2j/4k6+
l1NeUy0zdttUlgOrGNxVpD+KQI5LhFzfIx3emnubD/f807B/r6c8o6pVTU8XS5oseidGuaBwhULg
+8Z/v7sGjCma4OebwxoaPZ5PDI0+D9HH/acecSs32t+/Q3k/Rpzu1vOUfdOnlTfu8Hw+2DXsBumJ
1Z6zbj3l6cwXlXV6rbFvSHTvmGzkLmcifoF2mySWgQYYKA8k/9meyh1j3t5me9zny8VDmdnZAaQC
3msybJb+4yjAK/3XParsscPq4MaLrXzbfI90G//Yo+Yq/QXh/96jkgPFTGPd2FLVPvoDJLRaLfB2
yAQyMkCzlO6VqG2E0dy+xHt5JdwWmU8iwx3IKlP8rRfq/K12NcW/HyvLc1Y50DbwBEApDGFi4BD/
TttA+CVET81lKfcl3wepmJxadKzt7GVVDlI4P0RTuwFDVuHFfYBNMlQWOLOyhUqvcyjaT6hYn/Ol
epxuHbkxovsb0y3f8dA0JF2PW7o3kXdb/DQ9Rr1qow9muo5hmH/wQWo71FGElrwNNk/H9nGw9tPw
49A3H2NyudtnWvszXPi5mHKm7upyWFSj43lyaRn+HOfsBGnz2oxbtu7r/Rmj/1xJOcNjOj8dd6eL
FIyp3/L5lt3Yi+uwPPxKFXEoWCUPc4xM5n2Jpv3l1NSxAf6yWdusuS6KHbbKKrIr6fJ0WfMTqvfz
0aWzHp/uauH6M9p6zkYTh5VwWWS732spqIN5XaTzs8NlJRugnktNXmoJ1a9TcPduiSJLmnrz/0fa
dexYjiTJLyJALa5B9bROeSFSUmvNr1+LN7tTTBYnOehtNBpVXSLIoIeHC3Mz44tDMduxbNwjYaxj
uqc+RucmRFl0e/4vRP7+PkE/H2pyYtUELIaiIpdHtyf416t11V9XkdU8RzyRNMJwelrfmsioE73O
DaYjQq9rkSl/qNskJLJqQf9TExZMg2PprfK3yf/ZrIkVunmceGGID7N1KWoiJeHBO2mkgNYUAIyk
z3RVMm7h+Vbqtc13RMqM44V7AuIuNdCBgH9r9vKquuS6sI2MdxY8jekm3wsVCV8HooYIggGFfr85
p44ACv6JVsjpAs4hfWenPnl68gVdJDQuVuxdBL7O9PSgWqmRKRjOia1M9zbf3+UAau+gg30mqZ7p
/DvkvXED86yOIhJtC0HJ7zOwoettLinA0Ev+t+2ZHB0vCOKhEDEyzIOPSeO/a+kaD67ODI6ZqYER
qdyC9c50TGEoKk6IomKoVp2Oapdd2qlCDIeXJ5Eed52P9+xXgCod1CHTqzAzQ4VZN0NrR+xJy6EA
nDcB8T20b31lI2r1hRcza8lXUfOc7gMiTQglSKqmqFNMYuoxnuRmQXfjIERn+Wp/EWN3N7Teqs7d
hy5KttoQ7IU0t1XNM/xoMAe3OdQ5UxtSyOyHUPloOmGjqe1LJ0ZWHNQPbRg8eKJjxqqGDhkTvYQx
8+Z0yk0t2bObs+9Cxpux55qJnLIkFKq3shEryAD7q0apTpXW7jG3svZZbdX1yh40xweN8c6t05ud
LINkn9s4XV4YHuuum0S2BkG+5Jn20A9JQjKvXg1uYVc4WFkj6KEa2hWvPsZSDKV5ybedTvBIWIoa
0XrIilfFXpH9a5YwOUla95HNUkMJxBe/xG8Tstj2VMFU4vjKs4UZK84eEspWJCekz1U9wRqO6cdv
8YuTQMpaeMacgCWKBXR+cwPEuaypZNxzLMfyTXCzB6nzB1OWi8yA4oklVGDfEXtvh1nrfZAyZJDS
TzEobnkLqjShij2j8yHQ7JZJYFRF49q9J0RGEXXZ5nczmCnX81CiQ/MPfhzE/9rEWYhe5FaD4LVI
BQQ0CLinCpiqjboW1xWRCW9Bo3Wb7NWDDD3caJPYSwXle3z4lxmOHmByHB1WSEuwp0Br/bk3c6I5
xHls94gJLnd+aUhXKT0B33C02lR2T+KErNwjRqY+f9+IGV0obITGQgmA1XhZnQYKueoLfaL0PPAU
uGH2r7T+dINedQdn554vIDOnUFlgvg+Ha3wEfc/39lPZLUoy/p1t8yKP+XAVn4SDCvzkpnMlgXMb
Ue7u/KnvN+goAxNgkifaknKt/yInoh94uv/jBSe3WKmwjSPx9wVZHexiFNLPIxuETDc4lgvy7YGY
7/SpLpb7ZrL8n686MT3eifzA6RgWdUawrewV6ybrAnC63p0iBMONIGsFUOiF03UqBIFQpl0Z+PiL
Q44zsffPJ5naYJwUbuYrsEEE3i4ZtpgSQXEVScX1W1uvPpeu6Lnobbzn03y419QQLavu9ip/QYYB
vel70xF4vyvLLtw+9Nl/+76TnFeLmKEqJKU8+tC0lxO7LnRf/XaS19/Pz0w3AXvIgWuR16DpwU5h
QZkvFapYax3yCapJ5916HYRjkD1AAkoxooe31ADO+fH3Zbm5IGy87MSIBGeQGE1x21tj8GYZAvV7
4vS35lChHKYZSyBj7u+M/udbTiwllLnAZSunwdt1Ow4qA+CFBxDVQ635n7wY8haOVXhZZKeQjTTO
SleOsw59VAXZ2b5aubawOfREW2+XGG9nbwFK7ft/i1GvNALLaElUFUktcUgnKPDpSFEhdDrgZG54
4wGFg8VazEx9DTs5WnLi6Kok7BJQV3LId3H4AQfBuCio5XWogn8vYeHnjXO02MTJhZwf1fD6WAwC
1Yr1DtWEC4hrVsAR30n9rwmSpBpao0vmOReLj99yYp6c2MVOU1U82PdYE4zUSE7IoCOnp4W2xTL5
0moT62yGgncLKe1uQQq6tY6UFmej7+4u+C9+1n+NtnPiv/ou8so+xVttDfUMFXvlGcQgwILLu/74
gWKMS4lirpENZM9CUWbpDSfeDEzIkqw4eEN+z9SQoXAJe1X2Kkn/v69IH2R0ItioECvPhcUYtLsT
nI5WvLLI+k4lvit3L/+6k1YYx/xccjL87y/JTVEbIkZFam6g22uBQRdxCFgUN6n+1azs5EnTKbUR
waUINfeWlO9xhd5wvlgknvesoiSDCUxB8j2dp0Cg7wcqpzY3jeQhyW15/UHeeNBZeRv3usT8PINt
gDsQNQ7wDVHRuGmxLahqni9Znu43oCqUCeVIWw3tA4r9dzkoACN5izPBzr+6j0lRUtAlnaQZvMzP
p5j4iRRTYRLKcPQ26SOiPXM7aZscNSs91Je1SljMSx3EXbB9+JZxwv4btz9XQhrvw8RheAE4d8oS
T6BAqKAFjuzEWsWmWEIEzkyk4U0lXpJEmYcS9b0XO7LvCtXNxvEFDiwljfH6Xl+ggY2xFRFNTFD7
mCg7uigZh8fzlcpPL1aNZ018tPzEg2hRXTVxhtesjA6wjpiUKwm9f39V2h7QlQFU9U6tVRD5aaeC
+l0xG9A3unq2YU7efomVe2Yu4edmTLxK4yMv9UIHdTvD34ZbbpfaH5ot6Z5ZnDt7iSFmNuUZ7/3E
t1TswCZyjuValF7rM2ckxmAwz2mhnwa93xUlOTXbj4wUOnMqyA7NNlQDLKDRYis0NkuK5EumMIVP
sU6kwd9QU9gna1pM5M13NLMhPCLs0Zd52MCXow11PoMTY9HXzcZvfwxhWoUIxSYRPJWeuF30mZ1E
vbywNIpDrZ08tTxJrW91JVrlOtgW+3a1lH7OzAv++PTTKqYq9QoGM1kO1Dk0bEXxhaK68P4Yz8NU
M9AdiM/XJ/YECQkMzUHHYrVyr6sVep8OOeSYk8HUunH+PfibvV9lmddUiVPg/ydOYNAKT0hrGEhl
5QfRzCH/o1q/L3EnVP4rLxitMYkVyhZf3HEROFfu1tdOA5ftHceqh43CrpJ8pXZW2UsoQllV8VFF
b9ywQZ1A//0hePoivz3ExA2kqZxmoq92QHw8PipXVCuP69v6C1A2MAixwBYcdDTmllZd2t7Jcdfy
VM6D2OPuShbPyRqIIyBqBmKvRQMTmbXxgkwMVcnrUrYiLq08Oflqm0VoRnDI7l/Vx/d0M5D6i9JK
XL5O/ekCxXL7nguavIWZAxx49QJxMwCZQJEPSMsW5SuLKgejEPBP4qo/1nAv9o+vg0HjC4DEqUvK
LyXOX0Q6s7PDf2Z1qDRBlI/VhKmvqZue4dpAAj++PhjuVlr5Z9f0wdborUBX+8CstcWuzMwkAI64
/GdNmtON3k3S2qYQ2wr+7ZXyfL8egekDmsAkwOxTQmaWUkZBoW4phJzNFUfrTpKq2heCOBVajqIY
ME8g6pjwwJs+QVwCIHt02VcLp2nWl44WpL8+etGujaKwceDLMM8A1MRdX4LQlqWJpAoiLTVZWHE+
RkSnQWFFhG3KPe8arejUcVvkpdjeHjtDfFRWmN5/QsHf4Am375cy4tnQaLTYxCtKjOJT4pd7aGQw
B8WUyYNn1qvF1ujshxstNHGNcMhN7Gg1ssXGEu298Q6yUyCf9JMJFDM6a4mpL9kKtYW/HKEiy6ws
CgAwT6uPLYrxTDqgAoXaI9pbncF8DBgFBbhRhkPyyUFnjQdjadnZSAS6GCICazofcq8LjL4fqOHj
BmAQ4dYdgTzhzVd5A7Ed/YihF0bHdPqTcm4toJuuqNYb33QmacFk5y6A8QNMzojSaw7q9HgA4ClR
BnhdA9YGvT3QcB2QmK/wz/bx9yVnSziwWFXA+4oymE5/nhJ+cEIQqinNDUNeRrPzzQYXO2PzGNRe
atP+h/39s9bEZItCYnNXRI+lsJxX2e5N9q1EjLkqTjKqYmZkMaZiFqawSQ7dW35L163VoebamQmu
AMj6XYNtaCwFfHfOm6mxjXdgat9hPZSegKdqTcliB5pGv4VvAjLccMVGpH/jI+JsYuiHFu/QoMuN
AbkmaIz3Hp6LQyDebGrDWzV2Y6O5fdM2JeJWX+fXOPsPiQ5lrYtndnAAhdXD6fz+/WZ7wYLM31Vm
wCo2HXz0A68WoCBHczRx4x/qR9YMzXgf7puVaPTHBqP3K3EzGImV77un6slHYQkcfWa0quxKJNqJ
DcDILD+FV/wXFEefC88356bGzzexrzSEHGiithRCDp23AXKkIOsbVmGOamEM8qg7cC4gjX3N9Mz+
dg2qYbjUnZ+ZUuDF8VNMLK/h87qUkcve9u+CbPtEqUj8BXSAZ4HC72TbmL5jn76L1/BDL+zA/G5B
1Ix29GKpe86xCeB5oBrLMiiaJwc8zYM6dtV7fVbWS6D4kMtkum955sPCxs8W+TADguxZVjRVmcKf
2j6L0K7zhDuneWnfuhWVX4AyKkDLDxts8qpZJpiajaMFVdNo1VviUYr+6U6UoS9E1ndQrEGfvMQQ
cIo5a95AZLHCqMs/sa3RYpPd9KO2E7QaixnemrJB7/fN+kh5kC7c5UR6C8IKh01ng8wF079UG+33
9WcrUyLLCtB6xSYLd7TN6L5oQiZp2FDkKEJ7X+xQGSIQSEWr7sN8ks4i4c47eAcQyW8x9LhdBBLO
+m60xyBljValAtjJz83uC08s+dDvEOEwR3+7du3SKDG5iWJ/d/z9XWeRQ+O1Jh8WtWnfAZM87YwW
6/IibVGLUQn3KG8Dc8F0FeoTph55vNbkuzoNx6BM0yBEbax9Y3CowcNpYNoB0JYbEvI3wZC2GIYD
5frlkmHKyCzXb0Attu+Jrjf2RicNpA1PlxNz+LpkoJ2/U3UXe8zl2IPNHhG3UA6UCFQkXWt3p9+3
arYePH78SeDpxk4gY/CLwzW33+4dSmSsA18ZbtYXyArA824yFO9eHq6LtJN3urjfdm7ibYPCSaSh
KDng8LF1++a0Fp7W4IkGBhvQ+J3t70Dwc0AFAxKFw/X39140kYmT7VM27QI2plUs1S5uCWawFLPT
Watfx4ay/n212RIpaqSCJAicIGl3TzQ6fEkpKEESpjSfaPVnWqd4hbALt7qA3YGShPenJwFUv8EB
AxDwAB4ETbeUcp8fFtzAfziGf55kEkC4veCkTI0r+DE8tI/cDuT/hLG1TbperMPTXPzv7/tnqUmF
ALCPXkq9e8OtfXv2NpFOK4aJ4W+KI0AfMcy+NRweTZXeKoG2c9AnrjFOFJJ2qxlLjaTZhGf8DSal
Az/lMh/xagtzSwGYcBEx3b5eskNnqktSAzOgcF4UBVGWgQqXoF8/cXZuU3Fa6Xa0Kben0Aig7zFr
x+kQPq6AzjQWnNBcSXa83MTfOVEMEkHWpSlIY4RbzxCJtJH0JTOevTDH60x8XeUMTuo3ZYt1OsOx
g12HACnVHasBRQljRyjvn38/ObO9RuRVrKbwLPRipjRkDpdjXqcdWkwVdwZHHEM4CKCGivcAOby1
xNszBrfO34WFE3sHa/xlvKN1J86JLz2NVQckkrlZWC1IAZ6TXa+r+16n2nVUGlfTPz4KKl5nghDF
fAJtI09pZVH4Al33CgXXha2Y7fSKkqpwAitxAG5Odr8RXLEKVDTQaomoGK1CCkJSgFuews/KjJ9L
hsi7XesjPGU235pH8q1zWPgac0Uw2nVABYiXFG0q2dvXchh3LUMTMBDOS6DaOGqmrw92bWFwVjIK
5GFLrLazJf7xohNX3bRcFGfxHedE84ULyP5Wu5dOz+AvPHtR8mb2QoeUnSoiMpQRq/wMVGT0cRjG
h9vqLFZnAGnpgOk+OLZiYYbIdoBreYrXAXjXoEq2LoiETGApWJw9z6NHmLgq12ugZgRtFLgq8B9t
/U2oM5vGXiRaojv3l5GP1qHPMbqWCjdQouZf6yhEwa2/ygEjRyyoAy1ovLgI9he/Jg0o/vOaiEh/
rtn4jZfW6v3d+E2D+q1PGJN/eXJIeUQ9fsFg6Zn4bbWJZ6xZqDSJGT6mQvjHENAIm/dRPBxQlL/m
CyW12ZI4yhL/azmozPx8NW4ohQIaIc3tUSO9ryfWJYIfvnDENxk4ChkX7YmarWe6lnDScFp8Y6kC
9h9Oy5+HmAR0ghQpfpH8C+ZiVGsGUUa2pQW33uB3oREsHpjFFSfnk+NTWVILrKja/CNQxsbTi/+C
HIKzVjxZcIKz0PXxHk/il6GI1biiQQUFPYaoWn4B1YnY5XvBcH4/Gmii//yWkJ+tIG1dV8c6CEjK
i0YrxFaZpKY2vLl+agrSC9t4luzHesQrm7hNrFA6t0O4cf2Fu2i2yzd+54k76KOy4EoB7fx9qxo+
kRpSX8KNd/QfpENmvvAksvN3zXipEF1a+bo8dTa7da/u0T3W26WbcT62UTSBV1VN1JTpQLObFG2e
qIggcSNbwc1r4KGaa66H+hOP6Jm1GhPBx5u3WqwS0MP612FWeXBFqLKqIpz++U2EtkjDEMz/iKrg
N26AqN0H+yCajtm+5cm+peWmIUCds7nYo/7RoQGAI6wreoF5LBSR9e5lwdyW1pqcIcnlebFraFPd
qjfPnu6caEhV76KlfHVmHBeh6WgTJwdI9SMNEj3oYxn7BnP7h1ctJaz5DhYaCH+pH72RozkK4t7H
hTecDR1G604OlFxrw+A6MGL0G0o97Ei6L187ckqIYApmhEkb99q/L92k8yHraNnJ2Rkg3RAULD5i
bpZmatamqOd2vNeQfKiY+L6xYLv//U3nKy2jJSe3Kse4YKZh0BmtC/Jcm6xe5rpXmft3Ooam6Ccf
8kuapycgUNxBLSj+jC5Qs1noCs6W1Ebfeap9XHjeoOQhvjMdJMFI/g29M8i7mKBgAHksmGOXEqz5
+PTPe99r16NowknLOilSwEgheYCxprucG0QWKP01JJgWpfvmQ/TRepPrVpLdpBeZiANsFUAvq1m/
onwBmhzPQ0yR6jcCBjBKFK/rV++82jxsXsRnyu33/a2BeXQRFzN7Y4weZ+Kd/C6WS6aCd6Ljjb15
FE3IUAEAhafYAar4ssmgI/u9qG4xi8Uef+iJm4rboFV74W7hlaGRkrgmGGV2dnZ1N9U2Bwa9w2MM
WzDrgKUanIaYFNp2Vku+gZrUv5NzYoM8GdiUpYMwX/VQZZ4FpJhHDECd3sgg0oztyhgkRiBjhZwj
sHhUAq/b3gRQ1znG14dNaT3hbcTdFQD5FYDqi0Umbr7gMXqIiZVoZde5ggoroYoYKOuDL8qqz1aq
B1CF8AzP8kDZ4pvvPJ1gICpAuiQcyGv2cmMhBJwZwkraVskZ+OToOhAU6UL7A0ISdmuYG8H0SOPq
PdnwHjH9Rj+w4A+gVPZG6aIxsPreXCv9QXg7qET9cDHYxhSUvBolnisWevHMzQMDIwFIHny4377x
fe7Bwx/kBBmkaykn8ECuAFJcglHMh2yjTZnYauRyncR4sJmUiHps0nGxAEn8UwbQTvWQ7Zeqz/PF
l9GCEyNNWS0bGhGdu5hwlvgYAxP5MQB9jTk7i0XBe8EF00vs70jhj+VNrtNAG2KnkGF5hrx/9vCW
lHiC6vTF+wv6+LQIewuICggQ9nxh8fkAafSukxuWS+M+SehN11gpunG2aMJuFAJiIJMSPkiXp2gg
0YoFczm+9iIsa+7dKfYIHVJWAUX/5NSFsu+1XIUywRZ8BNaaOVzgiixUmXf2C7gO9Suz/kZjkqp6
/r7rswXd8cqTo4bEua69NmURWkDLwroU2y+X+Oc1elYmKAqhCQ/jv+r43Kuto+kLEcZsx3a8/MSo
K5Ep65y+OMRXjPcjHQKSdu+oZAdXjLZbiBUJRGQ3K7UiPkeuxmJ/c3YYZfwEEytXOs5xMqScAMYf
M2zA+vSB6YkDBiJRD1o6U7M3/Hi1iZHnmtxrnZbQ7X4Fv3ZiDWhT2jaWlDZvhwcgYxz9nC6x2cxm
YONlJ+atJWjjqoHW3p5bG97Tg3BTe6ufQKCyNOBGt2t6iscrTULGKhGjhFMyTBnh8rDwPdeQFGX0
ZGvrbxTHtwd3yIINz+bw4zUn8WJfehFaddSIcFtsw8PrnT2geLpQXZ3DW32CVtI/UcPioXHz58xO
QsaU13iJcaL25n+HjwPqep5RrJxVboT2AcOU50EXEMTY6Mz9fmRnb8fRwn9FiXkhFPUQd2iDDBZr
VivZkMHAxRMFque/r7Vkr9P4UI1iOVflpLvtLQYozWprfyE8NHF5Eh4n5Bu8VPKhJgvLznAW/Nhb
aeKVOL7PmiHHK3q71EQdF/Tau9OHiMkmMLriVArL5CHU0/xluDyLJieCHpa/e6pR4MNxbZ7mpQrD
BWXrM7TwCNjowEOPiTgdcwdo7i5E+7OYAWj+/nvFyUt6EM7m2xAdz7RhiFaoq7IvN43XmkmrGPxw
1vLIKjne4pUnrgcupUgMt3P1ttvnJXpewmfv5HrQ1ReRTXTBz82U/+4wsT80zc6N83XIvTsNHEpx
7WqBMGJue0GzUD+jR+u3XZv4795jQ6fxAGTMEpDJaeehr62M93WlqQjjf7JFsuBg7oNYv6048dca
9HPCNFLYO+wA8TJC5/XRMPwnsAvvv8EDlW4x4Ih50iOoU7stGrqxyWFwxQG7sPx5wXhD/hAcwSJp
3dDzBRr0yTPWVHD5JJOnE+gMwCUOtWVEe2fncP72zOvwhUF6lVzzq0fO0T7SVVi8s3QVzh81Oq4O
IDLkUe/HfmSAfcME7uAELIJe3MW4/tGMvmAo08b4kn64okGB4Zffj7c4G3eM1pyYoBBmRZZVMPo9
ZQqKSb0BdQ5DwBUUgtxiIHRIYU3y55N98a5ggoSmFlX83GJKFTz2GONyjeDrc1mMb660gnLov/di
YlaKILsuFPlwTeILUap1Uwt0jKgSbAQUrxI9+GrJOd/+I78zWndiXEmANqubC7RZxuscAGs10DMg
WiMcCYBdfXDXSHyUnCx8h8VvPwkLOqUOuKxiWfi7LfjmAEegQ0jkAlpjexevdZM39Cve+Lzw/WeP
7+h9J3EBw8d95og9i6aFANIbUgBCFZPw+xGMi+guEGhLvnvYiPgMskp7za5RC4fEJJDiSqabGMza
NZiOwsjwgarPo6C34CPnr/bRA07CCdVFnzSvEJ3V+l16BVrC64tmCgeTgED9e4U7dvW5VI+/Nyj/
8jEyp2g8hrFYadpOQkHEUeIgYm/Pj6LdfKBS4Zz3uBf4VxAlvkJ7wLp4xinDXf8UPcokAmepDbZ8
6DrjrgKZGH7+dAK79wtKRi9v2gbSC9t6Yxjfn0sNxvkAGmKYLMupqqSIk9gnzTSxYRHA0lFLOsh1
r2Bc0hzW8yUjij+ZYBo3MZ+L5JWhLI2BvVqi+JiPoUcPMQmFMEEXFXyO8nJpZutmHW+4VbrPnpwd
Z8drh4DiICH1yiEMWhnOYSn+m62mSH+WnwZEnFp2TMrREB6klcC1viIA9NHshHNHufAFjZTPL+pI
EdY/XBkI2IguOfvH85m9/H6eljZiGi4NidgWjNjSknBnaeTdsxS9Ql0rMFxIYPHYftX8vr71KOL8
vrJIW3B/mexoDyaenB0CzdHiggXxUmXFxHkFXK2BRUACAEBAAKpj+8K+NMSx1B305O2Pl90bqGe8
zfCwAjLzW6HS9gvZnUS/+98PJYEukgNOkGMn7kUOkkZQXdiFcOU3GqW1AbFo9VGjoHBEiRWgZ+EQ
kXwH7ot1toXu/Da1VaO0hg1hvjoJQGHAKPeK3n70GZJh4GKBVoBuGMgxVFPVh49adw7uU0iSda9/
hkcHdDaYg8dA035xVnHWVWJy7//eZeqJwLE9VHcQTocdhp8U6PwS3HQHZLHw5If4oW/KL8JBROWw
IPw20+uEBBvtVO2X4vJZiAUAkP9+msmxF6okq2Sed2+ctq+5TeIZkXYOtBeGX3lPMWPXre0WRqMY
IpS5asOHVQSnMLg5/Op3w5st1o+fZHL2NaFloRQJsIf/naxbO+4IlHqBZY8KUhuH7KvZQ6F7Yc25
WF3h0c0SWEERtHs1fxQqxaLIhYlzH59Raj09gIpABUgpIvyzirH9R3W7OA0xZ8qjJado196RoEpZ
4mSLdmvWNocaHKsLwBn4uvbKH3srI4EJ1iUdAxLe0vvOhUOgJUBliOWATpoOqEEvVgiTxutuz+8u
UM2IVmkDtYUEzBK2cBZjN15qYua8U0eeWtwLMgkYrJgjIKe+4XwEHYh2Ffv3DznbfhivNjFjV9Jc
h2UQ90A1ZL+nDOcXSv8NyV8d+h7Xz6WC/2zurAAbjQElgac/gMcaWY7nM4LSB/BIEl7t3cVanV4b
bwy83++vNruR6LRKqBGwoOmYslB5LJuWXkArigZFwPg2wEcYL7ECM7CXnNOcbxqvNfGzkidirLGT
G1QEACg6fXCYpssXQrHFF5pYRu/4cdjJUoOZtQ64Ll5/Z/QK/Ufw0i51IRbXmthFwPO51vTYPNCV
WwFOGSSsCvMFw/DgKPv9Q83Oq403b+LACjUVIoCKeNzZ4Pn1TnsQwltIey7QvQMB0U5vd29IBj8X
Yu/Zev5o3fuNPjbFQOsHP8N+emvZpgQSvukY4ikirMWZsZHYS0P/s9HJeEXqZkYr+n0fc6F4r/Va
zoamv4S89MYBX5DOxy3sK82Vppf/eDX+52pcWZedxLoCzWkQkpX3cOwk3zC3QoQN+OIxy/vpvi9F
QtxsLX+88CR5LHMmGBgNffleqSS9VLlvBjy0u6xybm1RoFzVRCxY+BKHVNgO4gXOrRfEt1hVtx3v
5bpS8M9x2+5iyd9lkIUnDes/M47/WmOQiWRtariD2BMOSarRy/whERKzqIAlCYavocZoUdRtXK/a
VJ7WvGVBsXX8AnyADPshJ8NOFmOgp8KQI3375mf7UusI3w4XYShNzmFMSURQUyevbpVafFQTNogP
Sllc3bYIiMwntgR5Ib2p+4csJrF0jZpLDA44V5W3Q8yumU5RDEdRH4SU07VUu8q1VOm9LLkkEIUG
+klQW/K899DPUVEKLjmvMobPBL0hFJ1Zpf05dsKdn6SnuHC2BVPutEr5QqPQbFguJK7G3hLNiXXV
k/bVkH4xSboGSPcljtwr9PF4veqadZjUW5YVQ7NthQvc7XlgtV0beSuvCi8KX1kQBLbk1v1IVeej
FeoDkN266oQfTMwNxEn4dZR3a9ZNeXsIkppwjVwTtytOIZ+ts4I9BG24D6thzXjpXnS6wdS87kEp
EnapIDAXVo9taVIQ0ARFcRUVs1shbQrpnqEh49xU+hLobRbiMV5oUgHQ5LJzW+nuXSujQWH3Pd54
FhgfacPTwUiYg5HAZJ9BkR4ISuKgQrXUgePoNfHbiZ1cIwymQGqBXlnPktXuww2kfHf00gJaKdjU
aH4pa2b3T7wEoMKUC0niEND+9BK+rIp91KHJWBmt2RnvgF0YzZMcgGd4wPXSG/RNfRS2HTPQqWCi
b9BU5fenmK03a6OnmHxmt5MEyfHxFBJanVQQAwBp48u5oSaoIpbPdCUAzH0RfTFrXaNlJx+dzzMQ
7YMOAs0SCo7ykbRTBRQMEOPG+V68cWbDhNFyk+8LKr5UDuXCxzjRAMbcwYgw5tJsZSNc02YFMHMQ
RAMx0z9qP423dxI6BKKXoHON1jXU3p4hKhjhAnDwJZf6qLMt6/FCk7jBCUDXH9LvqB15HVN4GNSI
MbDQGwV5UA9L6f6i2UxCh7oMsiCKEHdJQCBA3c3FDf7F6IAX3lNAUDg+RDDa3411riaGaUwMpcgg
8lD46ZGpMR6HOhCOqXhuPR3A8mBNyz2SiZRLvrUfAHYXq2aLWVf95SHaM2v3WP6jms+Pp5gcmcEp
FFnq8BSt/g4KEUokU0DEvtlWK5oAZ0CHtHAY0Vdl+9ZShW5xDyYnh3O80hF9wHZ7wL19M30AkSf4
n9fFSvAx5evsTHGVIklaRXsHvVwHZDb9Sj7kCoZkFz7HzCH+sRHTUzWEKD61YXeLsm4rqcBHDB5Y
dIcX6SgC9O+e2YwhXZWBjvhSePs4avTCVXYKGoNJ75qdl+oKRNJDZSHAnLtSJBEzoGhogSFQuydf
o3AvdhJQceflcAMnsQXCsI6Ee7REzd09t9Igwa4uNjHovk+ukB9rToI+BtSWsRDnw204PoLpKCUS
VQhb2659EuwnyDljoh/aHZiM+/0rzNVBfyw8uUcUtctaphfr2+OWt5GZUBavBt3Cp9sa8kY3c4Wj
iXHpRw/Ats8eXEvBQi47F3b+eILJgWBdjak5RG+ArZf6Zf30dLudLl8via3q18/r4+/vO5e1/Fht
cgDkeEgdiaqZAldL6euh002+aPcqQbcI0MTv8+cne1iI6YFEoR/wtw88sfaW1waljaT69nqryfOt
w/DSjbwq2G2M4qJPg9qbvnfP+3Oifyr4+TOtyB0rAx7K1C6mLBr77edzrr+CYrRcwTvbgAAaGLlq
V88+2aKzsw8J0q+bdz2ev5/3LjmFOqD4a/xf/M3K+oh23WNkl1tWzyzb/gL0y3yPbaje7VWwCH3g
cjuqQFdsP7k1Hu85R1uDRdPPLFfPvF0+faZ4wgSkmefbF5pLuIwMkM2BhTUxwDesc/djwazQWd+k
Kw6Dhscj0E86rWtTm6K8NZSt9UvEHwUg1ka5+dwCh1dvwF3R6+4qMU5rUr+Av7ZG+bK0t9tW73WJ
rNUdykYofX5+gn/L3H/RWRX/TXnm0Z9k9d5E1IE+0/MxBv4QHegcFeybv8rJ8zklGR6Rwxa3YAOP
0Y+6dFA67SAD92xtA/wOF5uDV91vN4FufqMVDPxZhEU7DEXLm5J8cRZvUm3AY4bLIiW96a4wBoZx
4t5MbYVo2HKQQSFHU8jn8ylHbdPFVEBgMPhTqsmd3AOkTDVSHziMPxzXIDHT6BQIuT3x8MB7DAUT
2Wb199sWoYUZGJ5xdC0N2EbP/GbxgubOZs3bS0HWEYguO+wkj6r4sTOsz1fJWD2fW1NDvy3HWzpG
sqLNkxPo2i0YkYZhExUXHLklBBi0E9wZ4pXdV475wwSki5h6afDLEIImmNiDKPOXEZJHq8TbgrOO
nIjV6t/4MxcsZeECINjP12cgF1/BQsliC1GiaTAvFq1VvVhv0Ys39utHWT8qhreDRq3OY8BR3jSr
BNoJrGntbzBHQLGwyVsjJseTZUAeKDQ9ZAUhON30MyTBj18ZuRzMjuzfz7l+1J9RMSTPgQGo5+br
HZy72/X79s6CabmAqZtPh/WXT76ftzgSgPLlUIII8PcdOSQDtU0e4s0X9vT1RvkgUmh++PYz2rOW
DXSkvR9gVu+r/yHtO7YjR3Yov4jn0JstfXqrTEkbHll67/n1c0Nv5inFyla8qe5FLUrVAiMCQCCA
i4vU2iw255252B/Xg8Xo6DUzeps5PKfW2keZ7mi4S8C2X1A+XayXjtsBNLJQIOoNn+ourFcfpyTj
3L/q5UfQY0ig0GB0xwOhAej+7fUCE8CM1ck2H3F+z4C8mwDFIWl3GXEQO8tWyWAJIDTODnBNDobq
Ne4L+qlDLJ0zX59NMrXbOaS6vxoWovXh6WjrcYARgs2cwUEHtUBv62QAW8rqS2d8PhJlXx/X1gtr
Js67y+zXDaKr6BQDtbmS8VGPADegjEDcxPYlxvBoHtImNwU6dJ2akX5AA6eMy//pgJo9sqYFKgQD
ALXo9nHfR5TWr9tP0sPKAF133fautljuOzd0rthc3XkBvgI2zGGMLTBovl04TomEEAiyOx3mdUmM
LYZCXU9P1idGd1jbEHYanITjYLzuA2wV2mVXKAHokb3GbzsCPVnpsOoXDTShhXFp0I5msXBHqC+b
MOMICB4PrYsHxkZJPTPWp8PjAVwfR2erIphDu9UIBTtYiXGU0PesT8sX1G08420RGyXSs4OlmYj5
3p8kgl4kYM0IFacKLiBZB/rFclc5YqUSPvrpYHhW6QoL8WB8PpyeWN0BqB/aczVfPoCWeNjDoja1
eZxQtmpwjZ5q18VTcP92knV0DRpvgXltQJ2i744lvB0YsyzFhI5rZo9d3l7eewOMMgDYonYPb/vy
vvn0LNk6RM7yI9Md+MgnwIkTHWS3tbU9STrZCKx0f1ZxiFsFf7w6HRmRuH+J7YvxwEABDp/CojBd
zXSxuvXJAg2wQcgMS/2AJ+qgP53eH03yVtyuCfsHLDA1tg9oa1ro1Udz9cFLEhA+WLRb6q+Op5to
VA+caLN1VWPXupuVVQBkUDjr6cpt1+vri6+/BPojC9QaLJX4ElhbC6f3CMpc0EA4xwWBXGlmucKg
zJWBJGGum68HGLnBopXzIC9I1xjmg15luB396cgY+WIEvP5zeUBb8e5VF3FtLydL0Q/YtV5/OOKL
T8Abw5xgmdiBF+dEdvQpAdh7m9s1Dp/0IAC+fNr6aHqPYK/vmm4+gLGcQdoAbw7jEwDtd+vhePro
dITlSO8NOMT1wbEW20Wh65+whetZw+O6ejjidNZw/u72XG6s7TtcrHkg7tZ4WDwAAZXp2LPE2G8h
/vOzgu4XTu86S3d3Wr2EYPkY3cMSMtYnH10DRudquDA+DNV8wqGervjl+lnGpQIDfYapoCALzUEz
jr6w9LetDsPFnbAG1MUx1sYW64LDX0CnOcPR8M4/fXI4Eh8l9tQA/gukgYAZGccn3L6LZUvg8LEO
TCiCjWuITMVmhZEfxtOTu3+CRnrw0ePBVczKXJJpVwILX/Cwdt9BLuh61pNiuifSWP56QR+s7r70
hvmEL+z0F/JEVYGq44w9ax0Bdz++7p93zDNmvi54Y+2dOuQvJZN1XgpDeypXmBbqm5fKYdZkTqNq
gD9zaWwPnYH3yfkjMEMIBt/RHjFDYDI4sh2QtSvwLl1L0xaXZ81wsDPGYe2ZtfkQ4N+CPAzdLkjn
kxIy+CTQiA+JC1JCfuxxmlAUHuR1LEzfkLHZQOZgujoujBxcBYljfJyI5SfO8j2wUFHtsONX4/1B
gEr5qKu+rXtc2ijHv0zQqM8EHCY5EFv2O6wWZ/oVInn4iaDjNfXm64/DfjUZZ+fksjrcknNVzS1M
0tgiOHNeQ32dG6P5ibLb4dOBgzazV/Caonlh++BBtwzYxefTe4uyBIzztNqusVYsw0MY9v6SosUe
uw3N+zxCL0L9Y/gy7e3avS6PIFZD8dxSIsSRivkMAIMu6x8TtmDUTdx0iH2dJwI9ATjf8N71TxKW
XUUd87cEHW//E4aagMeTMS344OcORrjFDQSd1t+CHZzkcnAtZrFCuVY/KIhWAv3tZUWeCQgJ7XVo
4ttClKoBQQxM3BdwMYelcVyGiL/ASnna59CEPVFQtBboq9DsSD0JOmm4LrlbLyWcVIWDQcD5+Ahq
uhYe5B1wGmf3fHjor6h4c0T5EFAd4XitTYBnrMEDZ15b6JVfw6OKx3cef1cgqvn9ESHcKWr+eETM
8jJNnVV1wePJsvGBskS2cY30kw0qggUM7SMx1b2oG+tlo79kxgq5IdmynnwTYyEiR7WiBX10HfVZ
M0vgYCZpwHQivkjA/dvraDrwTFwCjHV1jYU1uqtnE+PALBwuBlNQdoP2dp1lc+osDpipE1qMCNDQ
qZhagRlvPkqACR5HEGWCnwsTeErzZYF5z+GpAWcv9D+Fr0Kgi4uA8jXkufjLQ2tecJZ7jCAtJ+zE
Y2Sj+W597vTteYcemD0u6wCoEs64vEuW1QOmrph4aJv4OwAUqTjVe3Qzt1oyR8YmohyDog95hAvg
TWgHWuC/o6M7a/0J1EMAda+os+Boi5+lEYJh5MQyweIl/XWxfyRIkedXVMewaBeX9mXl6YfT5UQz
iHsVsh9LnWURpkEEHKwiUygfn5+hB4DgvYFDywIEmEwCuFBe8fcy7j/kzXIGaitJte/jNY0EGhQ+
NTAGxzyKT43+gEYTdwXepYJi9P9B3fymWbPUgVh5oOPzsLkF3hMINMGssscb9R1pBAQr2oJbPOLG
xOPuiBwx7p/XdAPSeTzw8b4jAYG68J6QsFIXZAgYiTwXuA0TdNpuQ3P98llbh8FANHh4s94j/cLY
n/v1p2qJuufiXwH9bz2F5hXhMZw2Sei31uf7Cb/i64o6OfBCPp4ONow9QssAZcfv9WX/2PF5/oLz
RkWtYOQ9hAsYL5uYn6WxOeMCBB8tJssz1gdnDM7jw4hpgIgrfjfrewCEH/JnLlcd+DCRQmx+b/BG
hicdWu/bNQtXIlu/i6Iq88yXSqB6zsa0xmCyxxjzKUm5F4+INXo7C1B4nVyTBsS7szgAHVQJJI+A
V4iSMpeIuS5jyYo58vy8laBPD1kS1E8MZkHLtml/Xl0/Rc2c9VSF4jj2o7gNzmiGrva9g372Q3Ua
P9rN+DDpEprj2oNy1VjCxZdg+hliqNhokZuOjRRVX1AobdXO6iazEhe+qPNPQqrL6MbcZq9yZvCC
Hr0G1+HQPoW5nnwqz/1bjjzMJTyPj8FxRMLjRVlGR+9R+hQ+m5f4fXipz8KlWnIP6Q6p5wCZsN7C
gK4PIdInjJl6mlDiUvT4Gr8K71Ohx6/cvkNoDvgEUhWv+JGn2FKhe4htGJSLyZ+coPvw9PsRXXBX
5Twef1cRyibOB/9mE9s1fYLzqhBc1Wj72kvLFEmw36Vwf2bIf5zVvKeUzVKvzRuIAegGfiRG+N2D
SINeULvTvfpT0uzeGMOJybQMksDj7JTIKKWuvx08HdMSF6XhLWoHR0/SwtEOo1rxIgDpMocgMXK9
18QqNo0RrGKbfaXVbLg/L7SfHza7WFhRKDgV2AtiGYbdnZJdahyvgjWSQUsurbB4pzBFxIHrgZVl
hddkciI3qf+482W/Ern8XLzV6J9vl535Slg++IW/ydxCnz4reBxazPIPq/wWOweYgMQEBTE+PwN7
ei5szmXg1RWHs0ATEyIEp9b77mvWt8DZefeKnA9cAIG9sQutFNOFebB10+BId9gBfm7n7PTaxBcz
psN2JovwRXSatfzJynro68W+P46olAe75iqaClKyko5ZeZZkSA88pldwi87pQSk+SAaeV7RjFlja
+mfxA59EKXAedX6WfQ70pl6xyvtknwyxObJQLoZj0YkTHryJeWY4Ll77sgpnyWMuVZpHr33dXio1
w1s6ATw57DiDZ5J1ocWOkE62X8em3CWim1QDuvP7idF9bTjW/WiGAwhWpEjA6MQmfwn5eF+xhZOE
ea0HSu4mnXdSWfVaTvEnU/UgOAsjvIrHDiWZOP2IuhqTA4ERVSbMPmysFg0Xeu2DaG5qPhV1OjdM
ZWEg+IfC93jlcTzrphJGRsaMmuleqK0Yr3wKWN6OugADUqro4PuxJWS5zUTclqmCxlDVNLNSX3or
Wgk1da62s5pDdTsHP0dRuiLTQ/8r4FnCSLj0TL0H5x1OM2mxaZn/kHZeYchp+5qVTWaqWS0ZfaB6
V6Zjpz0vT8Iq8/LIrrBQs5SmDRv0qDnGfGyXmce/ciHbbLORKZxMKbplyHH+oq7rUNNFpRSwceIw
Gq0SJStW8iRjbMZyoTaCcsn8tLfxP7qYV7bs1MaRozi2WgFTEKtMLSw1iTc+Fx/5zEvtwMe0QjaQ
PVNWhtFS+c7iWhSFR+2shdpbl9aHAWwLoO3oCwsdri7ry3spTa5q3X+M03hQAi81Y1FgsHqfc6cs
Fz7DXrPqxGsdP0tbN8mi1ErU+uD17EPHZIeBKT/HXLWqwHOLqrJ5gH0wYZFonVuVkgVuh2NVSEuW
CZ8HfnTGrHtL6hrJMEV4aEf5yvvxOvcGjP3k7TQJXpVBq/Uq5S+eGnu2n4DXkS2WWo7Wa75C8KCE
RqiWrBHJ7WmMpYs0qU4bKXZctqweMM17GwlHEXPS9KkG0bBUS7IlTsKzX5ekzV9d9ZgJZUy9vM3q
8WlS8k0g13s1EpZT3n+mJUoEWYo8Yalakj9ZqlJ99n3tTFNiFDgsPe7LpzgLEagp3boLuAUf8Y8y
UzSGxNZPmB6DbrdJr9oK05+CfJfl6JZhkTTvo10teJEuBt2u7SW31+KPVO2XTMcbNd8cBNy7Oqf4
bpdFyyKp1xjvZItq54hV2Jm+IDyyU6pZA+CqRi/3vM4L5RFDih7UsllFvPCiSMBFBWO9KqUYI4BF
4RKL4lotJEcsBluIkmMpNeCjiaONHLSmrNaoz+XFMxkvbAWV1GNYLgZvcmL1WGeDq1ax3baaXff5
lZ9Q/kqapwQdgzkLs+eD/ilVq8/ST5xY8wzsmJnVbaEPvGRUA2aPDqqTerKtsf6xiT2LkZBDqDNn
UIpRDwMOeddRW9dZtkdD6ZVla1ssJ3fsmYUq5CrsHlg8zC84Syz/GgV4TnPdGgA9t5PEfRbxhi97
TpCkVhQ2+0qMLnlQ7lpV1lnVM4Ywc7muMoohN2u1PwHNufIycae2XEXJENxp0/p5D8xeTgMjiWog
4x6QUEATUHs6cK5neu6kGOEi2rbrYgm8P9KW+Sp3GfCwBQhCUBykRfb34jZc7fB8aAAQ4Up/Xu+C
DzrQtkQ0galF9mNoGhfv4CGpnpixK2CaYobUIqhgleVoVwi/fbs95UjWCbpJiezIxffzKSnwtx8y
i8IlTPao4kTA/bN8XgSonk36G0ZZXCqDpYKIyF3+i6yvKPMmpsHQYD6tY8gqkS7fPJJR5kBOIO0o
WCfKssg5/iZqFsdIPZ7ksfcVVuT6bgEKeWTmErxMHYT3SGJmFOzAHRz8j338wkPfrK1g4owLywn7
uOGXmNC0bdaiJa1aJ0exGUyNZn7eIlK9ZEcWsL+/6N/6KX4W3wSeIiLxhq1FX/UK4G6b0W2QvBvX
Ek9iggBUlrKNzKtRmS0NUkAe3H/utYaRWADKYzbBbK95dvK4oGOJTTVrwZ4WKQQrVoZy01O0ZBYt
hiFR8X73wnEMefyv0FnciLtWZUUl77ZSkSxlXt2VmbaJFFTZS4RRfuTy3F5ieEuIMZM4h8IJuAq6
0c4VjaZr90K420+Z7X3LNsxUY0LyeSWD1QXd9evMGpHupaj0fev5XvEsUhxLgW09/+uIC1DAsoN+
VoCwBJfLU4MQlSLt7v5yssiryAJgrNLs/REJCWgqy4E8LDtSOkdtl9gqeQyAzSOFLlEE3ttFheVk
DiJltP/MloefSIzfYhcl4HQz8AORomXkZg71MUv0ca6vt5JmdwADiFPjiVWORqCJVK1jlHY6gteH
e6Us6r4oFcx5vCBidvgsV+X3GlP7QkNeN8BJZGiDaFC9rDCV6J0iiSjZn4v6ljTLSoEyT/F8GZIk
ZANRjA9RJ/aA0xjtB3aVPFCk0dY1u74kUK0FGECen4Mz81bjPR4uRjs44ulGLXF83Qq/rWx2Q0W1
nHaFVhNNzEK9t141I14HW1JK/31Vd4MDMoj3/57W/M2dhCyfdixW1diT3V6CJwYAicnVMPwUHISK
E75P4BMF9uDdR/0V0atLFvxXhn77GTyO+uYq0dARzGp4lpEE43J6JMMo3qZlbZaAZlAb0+6b3fea
Z86LHyc+HMKWCOtHfXd+Y56Jgn7+vrW0Q5Rn1s0EQhMMPNaECuKaNI56yD0PVgQCrn8paWbdmTjU
KsNAEvLbhwzFvTfAbc48Civ/UtDMtpVeqiZfhSAk3r46fwZEMiD5sGhehKqXM9tW+JFtpBqSuF18
6S0yqSUwFF1a9MCdkKRYo3snb50/ykDjFM8W/wWGoSyXYvLz6aZhIQyFQhzMYD8DLDbohdVYmJT7
F8Bg9PXdWOHM3sEdWZWBCEE9ABO1Bc7tUAauDFAkHWXsyQSn2FttJ+jyOSjOtTcF8Lhpi5ryUrjT
wPbjM+Z9ho2fe/XYwDDADFQBMhAYH6KeLspFhQo4ZW/vRVAKz6MvlOM1URFnqoRG2EFOPSwZIOJt
eEz1rjKb9SupVfJvY67X6/LcGDSbJH7kD8d6I3WmVonaCZOaYIUlmgkUUi21P4DHAxEE0WLKEu/e
TzfCZjdG4YNHJwBP2LmOoDqpaoj11Su2Rfw8MQ9905sBe+HZVecDWBj1G7akBOj3PdDNB8zUSpvi
wu9zrHYCFjTBTUzwJCRQo4amlNOch05JUXFKQy4sNJRDdWoALsUX0ULdt7GS7fCMiSgonFH2lxzW
L4cpEfO9uTTihBXruPlSoQkQJ+D5FJyp9ti/BIYPvIWiGqxkpfvEohnK3Rvke2Ol2XUVh3LENAE2
tjOTdwJRfevNduHReDLuG+SNnNlNFXbCoErVVxxALpDUKFZg/gc2rHBo491pyiLNriuWQYA4jSV5
Tk0omRNsLBojgJb7lzYozW6rgeuYYUyxeQqAvskTALz6MdMnq9qCt5SiIuSjf1ORmZcR0kTmE+JY
OxtP1PWwfubWKRB1eBymZn2OzXeKQJohzByMUgtaIQcQWIDGgvQq1QazA6kzLo8OYKgoBAdnaMq0
cQkUvybNXE0SsX7WlIjvGxsNDCOwsKlRY9YJmQ8c2pQ10rR/5lbaXuziPoWwzqzRAUx2E12pBrBk
FEH3T08DsRmrYBiFPNOUMiikemigkq1VYvgc6vmYQ4EhcuGC+yzPLKA2FIF3L3z+W+Ds9OpoVGWG
LUhkONnjBZGwDiSr98hZnxRJ9/fwW9LswEot07pIgiQWtyy6A0j3UQo0GC2Quu9CBPRbqayE2SZf
rRE3TlLkYNcV+l0JR+gLeneJYpi4X0WbhzgaFuVuMV25ETfzWHKXtnXJRiRCRI16NwGvfWXNzol3
1DuH/Ko/bPtG1MxhVTFb5mEYksNKzhnyXbE7ASsg6+JjDeWgvqHv2tiNvJk2+hk3cckUk53kQKWC
1gfjYzDER/JCoR7bXU28EUb8zM2xNa1cx22ExRHCFjKCctI/SPAXgYKfoorkV833EdnYrzAMavKF
yLgRNSZ5W/Zjkp0v/rFasBcJnSIAQw64QTtLKY36LALhSttO4iR+kzq7vAONabiWryGVB8EOBo84
ODi3oi3unpLcLm52U499GDN9r2VIVDnZGu8wNDdUFrOZUD+vqM/pu9amcihcgOBFRuP4XP15/Kxs
ggw6yRqcWWJmEcZzwLZJ1PVX9flbaTMLwETjNimkNDuLH6VTACsDlEy7q5xUXw3AyR5+V5QvRfjj
yG4WNzOASarTnvOVDMFzsEctUA9Ai4pCfQGFwZRqflG+yeAYbPHIRYjp0pgg7vTJgjznRv7MJhi1
z6IcZWDke7QTs2PBsI/qLuIU3HOy3i5oUd696+dW3uw2aHg19HEzYXsP0htBgcSgVRY2Kfg1WDNF
GwTV6u+5mFuJs1tBLDGNpyUrJC1Zgo22G3K37ga0GfRos/j9PO/66ltps3s8TPM+zWusrzU6kxSH
gJ4DHLOzROR7KLLu3Xc3subA0KDn42ZkvlbWLUa0WiHTmR0rg6Kjd6PYWzkztzLyYxuMPeSIjqZj
6kOIoAs44HfKcsiv+cUUhJlbaftOBv0Ftk4+lPCWuXHtbcX5Xxh5aBs39yhqn05KjQU1ZrCvFq9A
ky5rIOppyk5b0cyXlBg6nwMHl51BRQefjzir09G3VNFnQdFWNHMjY5YGY9lhRRU6P+QlhwGsuEV5
/d+e0cxdcA2bq1mbZ3hnABJ67gFZ3z9xFg+UG02779otYixMqxdFTF2cqUPDA0KoVFx29p77JemJ
HHR2F1xUwP7/hzoQ8Tt/KN+NtJlK5ErdhcEgQfk2LdBipcHp3dpDJ+B50JH56146dIBRL+z7pnUj
dqYhmFjccUA1EPc7om2QNIpdefjBv4rC1RtBMwUBmjkUGFYgl2i13pGnk++QTjHQPFDqePevtBtR
Mx0Jg0AIUo4nW9lgoiproJ4HjWfQndNamZ06/qZw5ZN3EkAhSwuBvrzEbwc5u2BkLgmzLoclYHrs
2TuQvEViF8B+Wh1y357Og9tijU4WoJftCM5yFS0Y9IIO6H8EDNERVzH6RP7Gs93syOwK6rKOYboI
qjwa3RpYTn0/GMERLpQavdCMZnb9KFnHN5GHY5b059JRjqSyR5jkJVSlaGC4+7HD97LmQe5UJ0rX
aBBWmcyJcQebNAB/1G/CgbVJRYOyixQTnbMYDGqrFZnypcIxJvqBnMVoXDQb69vA+UT5Er1RmA3z
L4XOvFDZh3zfxjDQAI+hFOqbOxgj6CarcVdZpHdTPSoLuTIuFLnE8H9R43nQC3aqiWs9kajxgJ4O
8sQc94W1/SQd5vRi5tfv+03ezBHlgebLRQizMS9ESTm7tVSHyRGgpSDtl3fKxpFPgCqbPjolMQrv
f3BRtPOd+Q3ktLNRCeA3JGSvtQrz28sJcUBip4j3AQ5cc5MxhUaCJq1/rcozrzFOZTEWJXQrWqhg
dyKv3o8BoJl60YBn6a9Kczfe+Ks34eZ5KLZqHZYNxI1GiLInyLi+olLN4QHKBEUvNa17NxK5MdWZ
X4iQx0gEcpmWVoi7DanrTpc22SU6ojP6d9WleeB5WNo1mPNW1TjHxoz24qV4atCKCLC1cc633SJ4
I8lJ7dW33tDV76huExrjQlxlyxwRcuT4JoP3Hb38S7TnFwWf9y75haJobI4tFw81ksveGtMo5HNp
Wv3qfVy+xzZlG2hX+9c23ZzxKKl14XOIKPwtYSA6ei4aLg1CtfL7ft8t690o0xcU/kYQBr42oIyH
q8D7eKk9PkfvZ6DrALGw0yMo65BxRueFk4D8Bu2idouMADW6uBt+fquXMPMeozCxBdd/mW4D9Feo
I/EwoX4Y0twx5X4TZmHMNKRhPcg4xcrckE4kcOwizfdAdpVKc0lb1MwfMWGgSCo6Z5CSnfCKg4Xu
wWH9yOo0X09iy99Uc+Z8kjYo+b6HcUp60IHDiXsko/W0TY1+LKDMqM6AtrBZOJKnKfhrA8jrwan5
TBoxAGHfR9THAu2wZk5Hk9UobDts4EV1vOVkEmqRN/SVvEfW++82IJBP/mULRbLkGxsIkknKQw0K
WJithdMaXwh2rkY4rVi1iRkZdqKj78Fbs7t0IWCMd+ewiPdy9K7GW9lxGwT37RXcDdLm6ZPycfdz
At/WMQe2BSpI5YIW+93iPaGAGyE1OKdEDG4FFjXWJKb2207MAhYxGoI4Db4Ch2qh6YMNKj0U7sxu
iUjQbDa+/fvW/8PqVEUEERkmxbGzl1ORK5KAPAQeuXyCRwyHCvtgCEsNE/NoLvW+Qn2LImu/OeWo
9RMJsGsSFKlLsIV45luMqC9AGkelVX/uG8m3rJmnEbxyTMQBh4bq63/CoMIa7QH4Lqr3JL/qzyP7
FjVzNEoXaULUIsYUTijKANNKViZt2XfOmQz0l7fAEFMOjba6mctRZQ1gbK0nd/RkPqPhASwiJHVL
u5w48u2/rW3ma4C1V8Laxy3YWoMJFmky83zvrT17Mh5Cu7yGoAb6q4KJyn9v6MzxFKGq1RpmzZ69
h82ZkAZMTmMBjp1blG28b2z/FfQVA9woZF0knYKeK6Ik4qFZE8sWzetoE5pBEBFQpFH05MsSb6QN
cVjz4DrPzsyKXW4w2p6UQ/XOZcG7CvZqAgjWKKyc/xDFfK9w5k6ECQW1VuxIpEpYeRJw7bx8Mqt3
ytLu++9vMTMn0qInUJUrLK2GRy4S0GSdGxd9BbI5uKERL8jo3gffVha0gfH/8Ij9ljzzKZ6nJlqq
YoFoMM+fc0PCfTGgbWvUS3TjUbtVfzcHbuZVtCyTp6bUiq1XoRe13GSYtW2GwRsf1EZRPeRcTokO
ae75y0BvlKYO+BozQ7C+3mrAqIHRT+Z+NAmW+u/CmO+dnPkUv+fFYqxwEQDM6TbQTZK0OxZWGqBk
TsfHECP+xbN8DUa4WRi6TUKkcL9izgLJG+CqEj3bVrT9I5r3m5iZLxFVMWmmEprZtRhZ8cwYEYCj
/Z47yPpJWfNHiiFQPMo8p1Jy6MVpiesadtwufJGRYAXVsCVt1ogGCXKEevtQroJ5WqVTuyHsOUgk
gGnORt5TFxzWBmEU7dK5/wj9r4LwM18ixlIVCfKUndUNQTnkRoW5OSrycf9DGY+2qplD8UQlkLz8
a1UIf2JH/CqgjQ4l2fllsL+ox9fj7EYLfa/zRQCLM2AqszWJE/BSgLyNCKJm9PKB5N+3GVrIRdFJ
fuZFGCEolYLDRiIpZXOgBhKROQaZqMUcWAyeUGnX3J3NFGURzMwcZhgANDyTV0dCC0pz+T/dTrWx
QKMW5m+z1Glf95zVD0GzSEhreo5jiKAQT4YABfPQYDbCksz5ogYJd4LJH7Jm7mooppgFZQZZlOr4
K3QNMwiCeNs3IsRc//9m/UPYLAwapUZTAiJMhurLhoihvc3qrbFY28PbvMAMZ4pAciQzvfwhcOa2
qqQNy5KHQEKKxrnIBWNAJKH0uxYvAipQMZjDaTLv2PeNTAyiwjfd2AIv+kPbDpAJwoMFxsiBv8lz
W4RCVJ91x0uKsiTLqiCgS1GdJ3PUNvFCkZHQN7CowPJnYgTLQwSSQxmweu4Sv9Pf6HdN4EbizHfF
jdIrcQeJsV6sswXJBrxFW4kKrrurlTdyZn5rDAtGkokc0Rk/Sfkk1PeVpR2CI9gqKTpCW9Ms9Kl4
tW+SGuf1+Io5wzHoC70tLeC5b9I3C5r5DnQVZ4EsY0EN0IK+S+BfZDrPgOzQO2U9NK2YeY/RnzQ/
K7Ae5Mg3WYfBTJgcDJoDcIApTuD2Ab0mcccTi7KMWTzg/0dnjjJTi7T0mp7BDAPgl0ar2cUGmRKd
LkBSaRGjpoIZ7h7ZjbyZehSV4Gv4A/BnS7AFE1Xedh0huLpQtpImZ6YaXF5mA0vWNZIoDm5jz8Ix
omPldzmApt/xU+CJAbBHVXl0Z8/OLEfkUfXKV/LS28TbYjEu020+8kZu8UvkwzYCYcQF0WuLUmWy
AX+vhEayCSNuMYg8sxmUFAU8/0MzWDVO9QC6QBQHYpu0RoKabAMu3kNrAaB0Av+Hu0pALsxjanhk
NGayFlD5ay00Olm+WdkyiGcHeJIIY2aeVzK6dccEFytoBHfP0S4xmTVYklIrdBMTV4YEENmAm5fw
4op7ELUsWPKv8ZJeqWbhDkCYRZiaJNiazjqso1YYX4b5J3hFQSfBtI9Z7WjyyzelLujhlXsq0Gup
Iu9NxsUpj4VoSCBOPU5G/J4cVRTVjPyo8ShLhw4LukwgXoFZDtfTclg22BI4pZWwzeBsA5dbepwe
rtVTaWIc8L67+ocSYzf0BiRNu1o2OFcLUYIEMfY6BP9KvSjt9j075ma8Sw7TZrJSlJrwL16qi4L5
FvVaOQhLdL6AQ/AoWNmBkQ3WZDBPzPYxK/Liv0sGM2D2Frh8L+M6B7nH34D+MeYYsCA0NaA3VJtp
o5oXTAk4PAGggGoR4E4wLqzAYDSaPFgnqUXUO8r/Q9zMZVWMNrGB32TnTbmMQaD68ZRYzcNfeN8f
Umaaz2VlWNRSiBSM3QDRDOJqXF8F6tPUGuYdG/shaRbpJH0FJvbGJzHqYE+EzwstffKiNJ/aHbGF
3236Xsrgh7hZrOOFwA4yGk4LTNGc/gE+L4IW+gsP9UPKLMDhcVPyUV1+YWumRYGW7LVsV8vAoqzm
9837I6iJik4aKyXC+88GtQE6MURQn33UZrQluUDac+JOCHWzKswL+xlCeUGXiWoWE/iY7Dz3DkEM
yfpoJvSaDW1hs6vLC2vFDyUcE/ohF5kJd8NY5dd4mRQEj39zc/1YGfmcm+Aw0SrMJwAVxBl0Izpo
2kNSIgKhNg0Aci/g+CFo5izKclQkUYYgQrCUuuMDBw6Ewmg24WNBU3Xacc08hSL2UxSXUMIO7WQg
tsekVR3cOf/Lc+V3p/TnBE1W7MdAwbJaKz2+ogmoN9k14CsUdb+TiMPuARIpiaKqoWX75zFJTV53
WkxWhKuRkH2Li48OVHjMsUPc9lJgbicYUn16KvW+Ov5X8JyBrGO4PM9kOF1Q1l+KRYprvyMU+0qF
VET4N9XZ23WqM0PLvYT1BBbrVAjEwDyCZ8h50ExhQdnP+xryvayZlXFcx2ljjWOrEc9snv8DptdQ
fDpQBBFVmz34fixoZl8s6Fi4JGuzM+sou/ylQ/BBOracKEFTZwN+7RHBFEUmbXEzUxOVFhW+CDIb
tMdMgMdARVh7siKLtjrym35b3czQCnhFVRUKYtRkXcxWXpASAknTvmMyoF5eKUu7b27f5za7nfuI
kfyCQDfRz2wBL3ckrhEZaIoYirmps6uZnRpBCjlofbToQbBfrfPPDH2aFw6lUjk0ax/U0/WCAZgf
URWNF/Iesv6Hzsxuailt1dQXcH7DzntuHonBx5jnpsdoVLMePilrpWnozLX4vM95PonietxtGLBg
g2XRENwAvPrKIdgSOhXqZUA5Ro38/ObWCUR/SmIJ+4toHquLQDRPeOgLKkaaHNQvCqoRU7kRBIZN
LhtlbGVviEtPNcbU3AEIQXAvLxh5bSuf7ZpxMouaCqHYoDZzMBPnh5w8wjIqU8Pwjh3YgUGqiJuB
GkZSzk+beRgl1Mo0LZHqrJet9YpxCKeE0HqC/MlRlg8FHV9IPv23PZ25l2gK5QljvEh1jTfiFfuA
0oWsM0t5RbiVKNpJ8TDzHGfGT7Gm1VjdYHfrDQoXwoZkVLekJgruGZ0ijnZsM/+ihaHXNgL8S6w/
C6sIT7X1Q7zzTdqyaHs4czAtRr1xZQejw1sUkX+N9EvoDMZLemIWl3+5ppk7iXp5YKoJxkaGv+Mh
baagBM7R6B6ir+Nfypo5E6WS/a4KsH/omQGHQbpkICvFjA+M49xTZP3uROR5XjMRM06uZOjhiAYk
cEHjpfs1JI/G4vgPoev/u3SQ5vnpRPIibjmmRbBQrHlQLJPpFIXFLVnzRDmqr6LOP5uWzM68RtqB
c6IQoBbEByen4C0xR5iX75CZdRhAUSzJSAAwzl9r8JKuqK+B39VSnoNGlEKaqorc53j6IqtBsmaS
1WLggaUsaHPZ/uFB+n84u64lWZEl+UWYkWheM4GitGz5grVEa83Xr9PXdqeK6m1s7pwZOzaqg1SR
kREe7v9M63j0r3xzm+VcPfCYVtSdrHekaKBL5+xRkZx7Dvw6Kg18q2OnGkjZJoda0Koe1IQqAE8t
Sp+vBDmekacHrLNAOcxsyvFn3a3gla3JwQ5EWdSLWBsPdmtqaJAQ2E/TvPRBvj36jayS8T1jcm54
k/MdukXnchwa8bwf6pWLA8qj0hiLkv5829a4KH+Nb3LAU20I8rHZ5PJcLIuNwHKICH0UZolXvoIM
3lw56Aei+Ie9KWrVy4Yk1msMrl/lEOYGpH3ffssi8nVQdILOegpJHxMyHLuRjcyMrYJ+6KZ39iz0
In63YEfiKbcRbLyM7Jlp//Wq0GSsNVTKJWzj2+0rgoWRVB3aVlUkGEV7eHp6AaWp5a3+y/37j6Wp
V5D9FmLl6Fol5wgljrEi5tijUMjYqrCYGdavEdPVsCbhxOA5Wcf1WOCWaUdur4HtjkeIBlEgHQE+
Cpn8XLb593j3yuTEEeAhVgAygMbVEWRV4sGeMh1wjwwtRSHEZGcGOLdukzcL6jgiWgeS5AKg6vId
sRJup2QlrOd8+a/X09WoJl7HU9ugaBr0ZEEYbuy2sbFHkGA5YJegR5a+SOsWhMMtFaDSMTPE3z3C
Pxtm4oRytfNlXsOGCZHvlhAowZdziHmRDB7M3PpvkKsyuRrqxAPVHt9Hwv9eW1ADkbB2Y8J0DrY2
Opd7Z/DPuCbORy+7TPEdjKtcCewy5pp3kBSjM7M3s3DK+O+v7qWOj4JO57Bw/2lrztnHW4fMwJxr
+6G8+2M0ysSBFBUe6k2A/G9nZZtRdi4Cp+NHb0lWYAdQCvuvMsAo9SjACmiCIvPTbRF3PrhrEF08
+2aAzOzHSJkxyjnOTOBvLkQA7SksKIAsypNlIqKXZU6Xxtj50CPZ48084t0PEX15+D4e54b1W61K
vjJ3v159WOgE5tajAOI7AT/efuR0C7HjYdPERSjQ7++ISXNg1N9ciaAA0qiAbAItkZMV1PMmF506
ipFn5CiSSJIBdmjKY+f/N5BGDPIfU5M7oCl4rfDFOEZk1prFZQ/CoQVm1P0ca5rAos6t4fjzpptT
GAW/sYDgJFEm9kimOT3xYQ+Phs1gEDwadHT7+Iex3Di3hL+GgtfWJpcOrzZDlpWYyBrZFnTJjvij
0dDsVfpb+HJtaHLVeN0Q9G3mj1uzhOof5EIbOxo5G9G8FSw+Z+6A31CM8rW5yV0j+4NT6vG4aqgf
OgB7RJhHCfZkBm2KeU6GX0/e1apN7pw+TlSwpmIen5+bDUgS3pejFt1ONAO6Os4EQNK4KNMtgvwe
0XReQe1Imnj9Iak9sXW9CFuy2GQXEUC4Jcqj1oh+QvtUdOD244D1nWyC2B6FUcz32v8SDmAUz1B7
xQo3225RLwl2FIS91EPtGPqBW2ZHCOW9QHRjFqH12wWiKKIkABYgqnCEt65daepmaFwBnwyXq/Q0
fQsOMVA4Y0AF8ZDS6lh64SIw/KBcepp9SP62+67MT1GEvFQkbayTCB6/WuY70RDXYxMdWbTGAD3s
qEM5/W9f/FsXksJrKOFoOMsKkrG3I47U0ImHjoSXrAcaP/WOoRzts7qjraYeKhFqhClZ1OGxEl9k
xR60jSi8FuEqCzJjcPeeI5hD8pSpPONzKOTJhBKPsJwvTb1v5sKWX6bn5lsnh1OVvboBY2UIbeoQ
ybIVnlAn0LaDGVPbZ9//EcucmZ5fNoTC64ooK+AxAbX6ZHrqoIskr23DS5fytOQEC/z3TOKA8qw7
CEmKKL+raIDrQINR+huiaobqYh6ab0+AkLpYLzVs8SyztEA3dQXd4sRjUgF19/QtJip0FbZN+O4r
z7qACk2ks8w//j2C35REbkYwmbQoUlOuFLoQwXNjuTuQCxraCpp8lmrWVm2hztBb0IGEusXfhn9e
XjfHXx1JlvCa1sFtCDKAyfHnBz6PFKhHXDI5XIIunqUJWgb7YBFVeDIEKk2dxMi49izKX5L/KCSW
VC5qfV/Hx1T0mD6gCQhSAqEKHQBwsMqNRsvGpYng0a7gLdyFVIzegV6jcauYnpSbkd+v/h4E+fnK
v0Yx8QiQD9ClQuSqQ5kWyXsaAuLhEzk2w9rJLNktVoIULbyh22qkrxnvqQ9RkL71tVNQMcvObskv
qzx5lEi1QLeNEREOLUQSdCvUeJukScSELrWUshaYTPJNnITbQPJ2CWm3tdBXVM866EdoochCL34N
efGSxvlrlUvQ9XJSxrvVoZKhpOAmLdD2Oh5GHuAvpJPP44/JlWEplb7MEP5UVAr7jHGQ5/CEoaFN
FogGZDkslQOosG51QGXCpD1BkYUHIDZJIytSQiPQuJ0qt0s9zt+hAtQaVSbhZgz47VDkiN8yF1iT
rmitvCqqFdeFhZFJcmoqfPQth/05CIVD52eHoin2ehSviU4C6jZ+Z7i5rLBSBBolaYF35OrQyH3v
Led4QhVZhNp7m+xaOUEDppSdWieBrrBS7bqm3XCZgOlVK9Aqq05phBlmwBkGjTmZVq3csATkRg9Z
WKBPN+y3PXK2Ft+ohKmdSswuawYrJpJOe6HkmVurHYt7VWSBXp7zWI1pwucdFYoK2AG1e3dDTeho
SGp3E8YKx6JhkDbKgHY1D8GRUea9Y3G8JlNFcfkNelUrFrUtKFqhtAVBqtrWBC9/5YvmKUirTz8M
o20jhkAw1XHBpCjT7bYmn5zq6iwqen6ZqcFjo7cQ5IxleZEUQCMXRbwq0GpISRapFzfsEnQf92A4
clQdE6E6Rt0HwFF2Xrb4+wTc3+IjdIfHFS5LokygSXR7QYCMLmr7mGsvOTBlvMmv+m9JXQfhW7/z
BNYlywFEOfWhCKywNdMv3ARuTmOZKTVENguPNeLFXaImph4jO7a4lsmeDTkULlz0qd10q/optBQe
2V8I5cUQlSMsqFFAm/FGoBGfRiPjOMDBzROJ10D+Ngm1Ei/1C9wu7WUIHqJiGVUtbVS7TXeAYqNX
/onYfb+KhpNOmAy8CA3BWxJQnqO8SAWOyvjHDmt42nBMaJdatI4HeLJjsSd2wRnltl0cqoqhT8O6
OEv3GIhmRRiBLiqqnHjclw8xZF410GcIz1WI9z0YpR9GAWbB4j+LXXBsBEs/6MvUMUhO0UudmBuG
ez8EcEzbC/jPetgOqZgu+o1XUsjn+iX+d0RIqOLaD42ZEqPdy5IBUpfi4dG3diItlVfI/bJuq1gd
VLbRsUJDZGzhntBdnC+7XbJKFklOE9cOz8p7VBuaxT22RrcNUiaGFJorCMLy/XPwlaLBoGXxi2fi
/KpG9Pz3NrvP8WB5FCKi7UoTeYlMu6EHHwyxReE4wJlAewpd7vZgty9QH4nsdM+9zMU94l0kPNqT
NMQ8iHpU7Ucx6uoRT+Re1Eoit5eOT/dgTjVITSiO/UGRMhuNRQc1UdZi+6pGgC1WX2Iw7PUyh1hJ
Sz05ZH5b7WPXxaJIe4ikYNuKRhpBjV6Xz2Ivrb0sNSUJD/c4N4XC3znCRW9XhYjslYibryfYFxHT
2sHOZbjhSLAH599T8SCCVdHbqepjahtB7e3RBTNr77p5FV8Up1gqJW56AhGmABKRrsiUSFp42OmF
8FLn0JfRyUZz56KPe7XGMYgWBV5Q8AuUZZNP4NyuT9Qk7PZKVDNO2KhheACR2DLRClurdHvw8yPI
iY5qC756T1rpOWTzJJ9qyiHx39xOMNzhvSsEM+YXehuzNtVoLnCsCwCvQiQQNrHlqw4NdEhDc6H5
9668i/7Gr0dAjviY50dFxNsJJK3UijFaPPdaEZ08XjYcYNQJZ1aV/iRq/ansAE7OHO78t9mfZ8Zt
0DHa1YGsHR2VoE18lcihXV4lSEHWQJ/sY3Qd+KZr6uxgvmUL33gowOTxNptCGNfizqqm8vwPrxyR
xiNzdSSUqoqCwkFeSz7zwPDmSLJCGYj11ou5mrtWfhsixG9kVSDYHWhPmbxEnTZ0XL8ruUsIGR5H
ai3O2Q78Vx23i7JwqBexJAOPavDq6x11/cKq+IXi1qbil7hSMoqChsHB1QlzX/bLmqOxThUQNAsa
ln0y921Oqkau8ETWBYU6KQd2XI55jber+cMgauZQxQy4aDaz5D8Jk8nsiwKmBF5JJoiaJyfFk1sn
E31URoOsQpCuKCWVUv2oO4WRc81zXafrhCQuVZvyeZB5aLKN8mEp1KeSjlNZ7DceLSpuH+SaZASx
vND1Zkn4dqEpACyrzrpwpW3RCI9akG1UhzdEX7I5QdxWQbTru0RnflbrjKvyvQ5BzTjlzaoURQR+
tU8Ln1y8EJyYCooM6OfGTa0/CXJjtLX/UGC7UpLHO04Vn2V0ZlKu4DNDyTM84EX+xDeabkmyu4+d
CLDn6MmrCwCOmqaj6M7YSjEHnLN36mS8h2rfLj1lScqC5V6zFFuy4cty2QRcgoVoRBoPGjxAMzyH
UDqjVe8iaQA0/0Etuu88aZd9ippTnlK9yhpDqsXB5Lwms6JCWzmleqzUEqq4fP/tO8PSVSSzJiSx
MIINqdMPqW0fOb3zqcA3H1Apc2k/Sl51wiH34PgTFUqlUlFeuqh+8pPWFHwlppUGHroEyO3EEVlf
p7bPNaugDK3M5RymJcUeImhnKGQ9tmW8L1CDhChZei55fqmKjq0Xst2V0Bt1lA6wUTV5rKX8uQzy
Qxha0MtiGrQtXRfcCCLgdbKDmDt3DlJLIAIpIobNBP7BdbWXjvefRBmbRQ+tyPXWigy9H0FkXJyv
iZ9aat6b4RBFcJnhe0W6ld92JdXiHn18vuJRpYyXtUq+ChIBZdxoKCSraXFO1IJHPDIGz0kcr3H/
7QaNN6MBGYIeEZCivwJ8uHP0YPn3iZBGD/DXgZg4X+ywWJTKzrkUz+va3L76a7BOnl49tkTBm1oK
u+Qs3o4SzwufbRTapnSHPJbdA3ObGWt23qmLXUAZ5nxlzwEufwCV068T0cbEi7KmYs3GcPPKWfZ6
HVW1xjkooSBVaCK3ZVhk854uLqFL94l18ZDWjkZSBSojSXEp6T5fnNwtXTSMvuTL3e6tPTPTXIg7
IKChLLABx8WGrlYrfD55OX739lFjj8Lrp2Mev237rV6u7OOnYg6ff8/zfXpcVUTc7gKAo9AaxZ+3
I8kaV28hQChBMjul1ivEYxxjuZAMar68CZSdE2Y/ztX279NOE6OTV4VciaUjk340urUul0v40NCT
z+jmJaPswf5GbmXzOAucu6vc/FhFP6SiEQkiQ5NFq1NdUR3gzy+FxdnuSbbRSfGtgjxuLmH9/4zv
H0uTzSsXqIZlfovxbYvNlhjLwFhCp+Ngbpz97u0MAYDjYzjX/qP8dmQ0UdN1oqKpCdfI7VL6VauT
oe5bwBKVhQPhGBD8rgl1VuBEPHJncLAj35oDeOA+IqoF9rnccjRblug0TLei/d4YQIilC81QNsIe
aaEE7DzfgpUvecCHXaajryQw22Wxay1pn0BJGbeIGV/wals/jOg86KSiI2Zmf94VUbBo14OaLFoe
JhLXJ1EHdmQGTbOHxga3AFSOQBgDQVx/M0KACejFkoV2iivKn/62/xOJTE/6tf3pxazlWpb2SgCO
mhH1MoDF/lQ9fUB5oNgWC99yTMcM5iC6v+3Ua6OT/eNHMQhwNTG4JJsaqR6D7LQ9MT2an6W58f1q
SkIdR1SgwytMw76sDwbIYeJQRCDO5EC8g7SgAYmvf6+qMC7klaHJmQcrS+FGDQxVxggRd6zMhIBy
uZ4LZO+fdrd2Jim7OEpQDdRhx32TVmQtEEhVz+2KXw/41WCmKh+JXNRJLDbjAd++SsxaXrzz6QAu
A9NkqzMggdanPVc4/cVVa9DGEcaiCg9x9h942NWl4yBPpKqDLgB7sd5ay5iFC215qugCLtPWDdth
n3Oe7B5gAztQgEOZFjURQZgWaznkPoOOk8hljT6/121oE+MdrXQuPVHlcnjqVk+m+cIbbxVjoXGE
UqVtH9fd/u9D+NMaf3sIb75CmdTcIXQeBX4zEIzceH5N6fveupzGFtsODfTmjplnWJ3dsff+9Nbq
xJ8OnB61ILkdiTE4O9hoq3xb2CHLUA0iRygvQCy0gBuw/h6seP8EuTU78Xh8XRddXvjdJaX5W7HM
Xep9xHanUe1NW4HcsY2N6nBxF9W3chmwHtVFNC5IkStfoeks1RF6uBGAtYr2Kmi6CRVxDewCW3qP
0If397feV2Zvt8f02ZJ4NbC+qeJdwh3yklQ6I0trBdvcnsVTje7hry0wcYmtVtQIx7ARH58RDAIH
ZNEPcwPWRWbbc+004wz/ZWvyCMwF3nVC52fhNVRl3ZXzKZvyipi87W3nqo4/+MKpNQ1pEjz7CLIk
P2QVV8c6aNJc8RyeXIBzhDLqnqPvNY73CQrzi8NutWoWirXyKMK/vxfvp544MSxCXV6TILo4/jY5
VV0ImeQiTJETrQNDVlI2JOBp5vHeEwGPQ/tCyq0SAQRC0DNFkqtSVBbGDRua76R8TyvF8pzPoCCn
wAHSQBno35/300R893kiskY8pBOBSJlcGGLs8eXg6uCrRt9vTA2rpMvLwgMtOz2hm9ZdIa5enNCA
uaAbE6H+Odtmixa0BYJLP+dc0C+HciwK/9/HTG4Vx3G9LAiIe2lC4N2EZaX5VEfeW9SX0PlgPArc
urD8ewZ+yZJoInjYNJBR6Vifnyzm1c6QgiJArSYcLmvE5ujK3APTiNyoSU12tqOH4+OMvbt9P2pv
QoMTrd2yIIlTVIePCo2MV496zp75b9WCSLxqciUqhBEeMmZoeHNX2n10BYtITmKJEY5rsjDxdala
SwMU7JVz8sGdM4E63568gEkoTCP3hDdd9x1+oi5QAiw+d7fdwy9GYA6BvCkgLLKOPvZJvFy2eEKX
nnx2QUzs24lRrIM3fdGZL9lizc+gge6PuabAkqQr6IjGy2DKfhFmYt8IiiOduz1Wk2ejFBLBjgaF
g84+ht1TxyK0ZTgACHloRRyb9cqZeub9iZ98w2S6wxAl/T7WpbOw5VdQMK9wqQ1LhTmHA0oC3Gtv
IdsjWcQstu16Tl7lHr4+sT4JpaOhFh21wAyoVAXy8BWQKLIGdnRxgAICBY2u8XDGq3f2khqvhhtH
MrE7uTpixO9xjiDm3LJgmRzyLUpUDha7hHpg8wBE7tOsfuDdq2VicnKDZCLXdm6CrVWAOVxdO5vK
dPY6METlek79+d5LTGyNYcyVlyirsJfkQJXOxbOz0B7TVbmVXviX7AmeciUvurdiBVDnQ/o+ZHRu
R90zKcE4Wh40UcIZUrWpxm3aQxG+wukGkziyY1vlqwe1K/q19AVwETwgTOU5W8ye3N9W9NrqJGlR
ZSi6SoEonaVX5RgtQ4UWaF3xTX/rs27l+QxsCMXMo+zHF0230bXR6X2UDXXJh7J0XrcMAlyu/Srh
DZoyD8QOHXspL29v3z0913S27+K33XRteXL5pOXQKZKCSS7NyvBPkBZ3wRWhfIBH4X12RWeMTWNt
zQNle+dhbjsCAJRvo2XMll8l7F7BaGcirft31O32mYJcQ0VME8fHnPrf2tbZomngoK7DYwd1SCoi
tUerlb/hto3ZbiK7ewjP/ll+QdA9c/Hd3e6Tz5j4xaxoiOxzBB6isDzZ5FQbRDTtG3LEK3KSj903
SRZm8BYCtVzQXGLJdtZJ3T02fj4BIE4df6BwNwnGkrwhjhrgE4SMQQBUKN6lYBlIm8CjGhARIuMr
GtaLqjeV0Gr7nZ9RTZ2Zh9+XQ5A1pKck1CD0iSuR5D6KAq6WzuTZ3clWc8lPKdMuwrL+iB6Tb+EA
bQJ04oBCH7I/Fm87u5iYukirWcz4r7vw6ksmJzyOBynP2046P4dveUT9k2dFT8mj8tG8hU9/r770
6+pf2ZocbL5M3RqSZqM3iTalxlwQtShUC2lY0CBism/otgjMnwuYBVPBplIAnGL4LtV3HcDLX06A
uryBYj85eo9YJjWg8ouwJma/ET7ylvkPCvKNW38hRgbWMq4XETgUCrsa7FqAWlNzmksg/e6rIGEr
j/zoeFlMrjwPqvR56yXSOXyUCgSqEFEizxnUZSIAL51luMBmSulQUDTIiN/Fa3Ns4ENXkTnXbf5T
Sb/1mjpiyTHiIUBAI9q7vZ2qDhWbIAvbs+edHDff8L7OBOAnfA/XYZLQso2pqDx6ZR/QpoQeu47G
gEZc81CFzZXIEuPwoeablwDF4H4E3GWKJSmPvE92fYNoX/gEbozn1lErGq030MKdA4/cbQ+dl0VF
BE/ymHbh78rAQq3npBSic5PSFMhxcLN9AOyl2RyUqJKZI3gflMKapAGmMr4GyV3bYpE6Su6WXnR2
IVG7UL4KhINP3hMnU2HjW96X/O+fNhOL41G8ih+CPK91znejMyCNzrE5aJ9RwOrnQmHK6e+T9ttM
Xo9t4mZ1vhlUcGFFZ5xoDQwHh6C2fIEOW/0gqdbftmYnchJtdpWk5cFozIOCQYm+VnUXKnb9DJ0e
GSiDgJKKzZi8c1qTmZycutIRS9n1sHbiBxkJZ+STCpSyDCrqMTu+m3Nc49G5OVoTc5MgsxMcF+hr
jJB8JBltngZokW8SlIZne17uLqeJpcm90Dii4+ItHp1b8719iARgmSTqXoBPumQeeNlRrn3H5hEX
MxM6evnrEUKCEWQm6vj4hQuBZODt1kwlB1qeWgh0UmSK4le1VBumGRWabDdyvJCPYMgQIPtUmvxz
sZJqK2nnlnTckrdfgB4HwuM2FNAVg+N/+wV5oemgkfW9c/zof3d4t0nA9Bl8Di7NZAc8DQqy/OvM
qH+3OWZmCDjWRH4y234tZArwQN65MPBOMtvXsGOAQVThWXwo17FkxfXcYZkuMOZWJUD4IQkkA+ki
T3au0/OuVMvERRjvrv3G6Na6bnYoA5xrm38vttoufZJn1d7vzuhoFhx8kD3nAQS5SzjkUSB0XCs6
J/7IA9XyoVvJ2Xnhl6JMoQ/sPOmH4fDvJ3ckJEM4DUCPCiLg2wUNC60sAqVzTiqEozbyh/OYPrQB
vPqCmM0rDJ5nDE6dws8YrwxOTqniCQVfkdY5+Y/+Y4hw2kX+GKpWlrSO52yNu3GyW28GN9k5bulq
LjfAFt+z5Cyv2wM0KMdmO8mecz7q1PuMxxFYSl6AuKam4ZTeTqSaV5Xn16F+8jbNpkauwt/nKuWP
8r557o/CSrW4vSzQ7EV5THf5A1RNXrM99xzu4mP4muy7TXxsc1oc6oXyglDfOTRMXmWPyr47CYdh
NWy9dWrpq/HAKwTFNslOduFGXuTP6eYJTQCP6dIFJWq8FpeGfFA3+gbKok/xPkTb2k6x3Yy6e+kk
zUUDdzmU6bgnPkkX2yCos0g/iZa/auxm3Twl53wrvDhWu9HscK/tvKN+UM/SljPquQeTeL/CN7M+
XrFXl3UO3EjEebF+yiAJg6pszzKPXvKvODs1T2nC2myrLx6Act6ODQuGy7SYcv4hafG3T7PF2V/2
myYhX6gjN6kgZzjxjkMDh9Lk2AMuyq+rJKBVuoqZI1JlWOVfyVOiUtcz5J4qa9/iONq1dq2uHMgQ
zl73905TEMEuq6oQHVQUnOzbieGhVw0YPaecUgoENmgT25cUbVSLZgHYax6wITDmUno/CcLb44Zr
AR5sJFfWdUAobm3mSpZ1uZ/LJ7wV4rfmHG/dTbxxDw5N93PZs7s0jybAGCBzI0wDsLlpN6EnCh5Q
lrx0aj6OGYT5nvPH4KP9Cr+cz9JykNqqqAtCR9/UgYsfNYPEWZTaNH4bP0EC5EXEBaEinp/Eb1nR
haFf/3wCJG+6TbQZPoRVqhqNbyGn5vW08RieNNEqjFj8odhKwPz3v/3pj+7KdNKvP2I8IVcnIPE6
vW18Ip3kj1pjGsSZTLyXXdlQXrp3NCBpgAmR55ozE7SLmXzC/C+npWFgjGh01SjQiSKwMjWctwhJ
1sBU1iWwVKhbQW9veRSeql08GKHhZObfH36HcZ7O3mS3SI7I9T1u4VOefjaAUQsA9IdSSyX9M6o+
oIRDVaRDi+ckXTRqORNK3SVfUeEhMi54/AVUKSDBt9Pm9zLQcHKUntrsQ3yOXpyXjJhy/oRWhz0J
WFia5bO6Vco9v9fJixrtInWjVQ/kPGiPMxNxfyPiU9BSpegSwg28dG4/RXPkLpfcMD3Jw664cMID
h4BOf4uiFaB6OuTqcA9wM+P/JdQYjeKoynBYosxPZr8UPTdyOCc5+XG2zDtwCZACEEtwwIZPffTW
+GCi9hXmKWiEiXX0HvksTcu50O7eYcI7gXgY3WQ8j4rQxGE6Tgw2LYVLTkkPcQwhMyUvZEGO7oKU
2IrzUEunCD00kfs1M+f37hGGgbUdO+iAfpgeXZkX0iGX9eRUiczN8Ip1NyTe8jXVh2WcbRthkQO4
Gb/Lzulvy/chPBrbVAUwdLxnES5MQpKsi+SOeFGCFp5sEwxfqrjtq551LvoEuznM+x1QALv8xtok
KCkL0qTY5cmJE5mULjr+kOWAugKsuBdfYiQ/fLOXrewl8misLdFxp2QX16ESoTq+SVg4uYEMHwnx
PL00s2nGcY/duC7E8oDDA9MN1kyiT6PsWpL9oIgHJLPi7JxK/SKPq6PT8mYegT8xDlY1Opk4LkcD
bK8YdV4c5DR8VEvsVC7uLn8vzB3CEp0WKr5EEgHvQGvMVJUNYN68at0WX5PGKY04deHXwOwiGfaC
NsdNKiO68A2gkKB26F5IX4IZLeg/VblPrECIqArSSVpwXGxEvmSF/o7jaytWdSNxzAj9ZIGTMRI/
Rr5uu/CvPfppQhn8xwqaWSXwKEfbIHmu20evry6ZpB9TBBg01hEyiIlZuWhL63rtJQ+8jTeA4qjU
WYLGNT4PF2i6e/t7Mu526TgXEg/cPR4jWKXJLhXFgi+cPPBPWRWc+tSsK7T7xp41qN62yfSZq+Du
HkUpGZ1I6KtCnAKfPPECCt6bldMU4QnZRQEIXyq0tIiptEkWw+ymG98Xt5vu1tjE2zaenARDAGOZ
to/f2h2ELsrciLBMVAair9smi54atf33hN4hQ1C5vhnjJFYoBKUqpBBmB861W2XneLWFQhxVo8hq
m3yrhoscu4CEifG35TuY1I/lEUoBaTOUlqd4Ck50qiQLo/DUWCFnFvVK0Jhe2rwOeLZRqa8itMeU
ZVcy5+UJHUa+b9aioahfiXxxdUpkg0PH+mwN5/7sYz6uvmqywzqUA4mTBZgPQuUa8MwYqeOc6qde
pJlMIbjAyLCKHuYIbe539q3diUdUSsmJnD4NT2mUGWmvrgb+gvxpE6JJUyNzqz43ykmUgbsrcl01
Dk8amg1A+e0xsvYsBRqXy06hMsvxipsXBbm7Vce9djW3k0eRk8sRgGoYo/LaWf0X8PHLcFNvnKfh
5e+9dR/D3Vqa3t9NjoxVJmJvaV1sDureD1FkbbvvIf7qsxjNpKuyeCqIv0QLCYoC7sze/kl43R1m
QZPgpsDQIk9vU0ckUK7puODUiGyoVmilajZKzhLR9IzwwXMgdifUq2Dn4k0CoTF0SMkLZe6E3cdS
4yygFxTBm4YGup+zfxWCA0UdJ2mgBydvGAwR12ZSZ2zwdkWKTmxn68Qea1uzb9eg0liDcmbf6jMb
bdxHk3mQUEwgKC0AD3mXJU+B01HwDvdPQrKThkvnxseeB99qFrC8IIwb1JmH9/3zS4SrJgD7AyoP
bPU0aM3qCjdRnYhHCRm5geZfvGtn1U53WNyybPgo6oMfn1ore9XJ2pH2HCSXtdSQyEMYPv+9C++6
F+HhUJ8DZkzWQUclTN+6nCtqrctX2lau+BX6KdFuLbOWfNa9RKtaMNPaNVUwwhaFvGnK3tTcwGiy
1sTr+a3jPaNBrQVI3b2e6esmKGidaLYEQFPmoEFRc+1OLE0QGTAh6k0nLPF+UgAmbz7irlv4octI
wtE2CR9QqLDqLGR10VDVO/w9yp+zNFljvHVBkAIXDubs6Z2cpvBROdjGjmFiih9qbqNilCzDk/7k
wJE4n4O0zlpjl71iytujamDg+mYWd/iLb9Gx3mhSAzvGiN65fawUuSpIde7EO4fPTcfHG7Laoo/8
hObJSyzna08uH+UmY2k8Cwy8v7k1HmUnVQDzORrjfwK4q2Om5g1eILmjbMNQs4qwWdQOioUZv27F
VeTqK4m0NGofxOKhUzsa8ye3flaV2kwi1Sh5zx5qMN/l8YYXSkPyJRogez5U0aJNJCvNIBzp/w9n
57Ubt5Kt4SciwFQMtwwd1S21kmXfEJJtMefMpz9fe4BzrJbgxpy58ACzZ5tsklW11r/+sFxZll/s
j9wy+DFVFKCIaV6cNrBWMS4tjPFQWMa+6Mx9b7wMc+cb7Y9ITd9k8/VcFS7asAuH9Ibgl2s38Pl1
WZBAz4Xtuahljv7xdZUVLFFUucYhqlgHUuLKzVEV7mKjGzQeK+tlTnInuNJdfT5jWYtgL5QbKqLN
P9Svv15U1rXBFOLXdQoWyZkbpsLtYY6Oi/2c68G1I+BcKHxcFh8vdvELtTYerbzXzJNdsNhdBtOD
VwxusAtgNcGLlL/PjNQaN9VvxttrkVif/ABQJSDnJRmIOYGmw5z7+HxNZk60x4N5QkWj+cZ6pvJ/
HQLHvlVsx3wwDEd+nRQvwrgmdPRXUEpywXcRJh4bCdORfKPNDsxSq9qZz5MvofeLnbD1gnqjFCTC
7oDgRydODzoy6cLZRL51hLb0753lE8P68kdcrGlOlmm2p8U8VX29L8d7raNSqVGVqrSClrXKxE3W
RZzvrSPql8HAdqSxnaYk/suy1sXyhojIqTQANxn3vvnezANH1R6s7MaMRscurFUx3QQKsjjyKAty
AMtDUHZ+q8jetBBPGYY+RYNb2MEqZSLf1SclvkqtPP+Ii+9EpcGAWykzXUHa8fFNdYOcLa2RFsep
FCjUl367JHj8WDVOIBmOH4lXybkfCZQ7UrcqlOwxNsbVv5/0FwuD4/3sEWYj6tcvPXhDqbRKxRiN
U6XjZRQv20DqWCC7BkFjIl2dv36x+M/TiLPpDEcG6u2PPxld7FCRoWacurZeJcB64SKj2e/2MeSM
XA8PdvNMXMGuza2nf//Qz/UI6N6ZM6tbGgFnxnkr/2sHWIJsDvOlMU7B/FQZndPY3zNFuIn2yAja
zYpm++/rfYbz0NKAIxlCQ8gGdfZ8Q39dcMYcZKijRD81TEZolzHQwMJx2IzhtlZXCHdT3Aigoo10
eq4FxTRdo5XtsmP6AvwpEJ5e82eiveKaF1/ch3u6KMNlvZdSIWX9waoz2Ynb6ls79Nu+aPZSmiHC
GZTbTk/anTQMT2mOfF8WY+gtibbt9Sz2pH4ERk+U98EO/LHuNlqRDQACdKuy1glP69vfelpVTtbX
Pxd78Ut7PGaG8tY28xoTmNslkwcntMo362xSE006Tjmk0uqZxB8LouNgboWbdulr0QjjbunZcega
eieJwlt8bywna8S3Lok2od3dTWChpalJqF9bcxPFqbqepTKiU+xOqaSvIjOD95dEzbZdeMAZlE+3
KOXGMarwUVLG1NUM/l8xxkVisd7CMt01ZUF2+Kw810Fr4MVhvQ2JctOF8dMQKd+TaLo3ItJJF7Kf
4vEmVe2tPKekJsnG5MSDMTplqm4mIO1iiJ86RUucNp0a9MQs6kWNX+MoR7hVSpazyKZ5iIKmfgA8
+oGaHA/9YVqh7w9W0Vj+0Jdx2cUVth6WFWsvVtHtKrkRDjrqwS2D5aUX09uQhzMjm7J3WpG98Y/u
khbbm6SYZ2Baaa2p3T7IqnkVhfnsdGF9r2dB7dapaTimGW4r1biJgyL1Urn7oSbqemgkE/Og8hmU
NYWVZDzEU3wn+gB1xSCn7jjleAIVLapebT41yvLc6ey0XRu+hrDmSDgw9tYcv6LMWclQFL3czh9H
afymm2B7ttzso7Fqt0FRKN6Sqy95L91ZCUm2RTTyXGCxh2L6ntfSjTLNT1kfrJRI/6WO4tjb2WtS
yC91fZ6e1MpOzepbnIzrjbwMg1dK/UYRyeC2Sf5s6TGcriHQ11U0pJ6Rdb9qK1hLVqc6zO55wJNV
Oo2MLJ6R1DHvgxKymAptyMS0oK4gY9kqxu4xAHtU/6zm8RgsZXljdOat3Id3zRg+plETPelNycvP
2Ctbs7/X5nJft/GwWtphH3TmGgOlB7bwhwmKWSjEoxGqm6IyoXVN8lmR0Pya2nyftq0vFeaTupj3
JKc86UpD0F4ARBekWL+oUo2NVL7JQuN91OV9Wo2Pg6H8qPnX1Tj8Wdfx9znEDCAuuUrdFT7Bs7Uj
m8vOHAIin5kMOpkek0g+t/uqiW8KSblN53IA3h0fhkT+IbTKy4yFs1SSN7JI1zGDAXeolsdZhW4u
iexoxcutFdc+mrqDVdhPy0Q0TzudoqoZGSLBCBNoAfJEf8I69Jpg8LwtXWxb2OnjDXTuIw1xaQ0U
mBN1qB6Kk7GQU9JN0NDeezh8Wvo+LK+xvlbVa+fiV9u3KZ+ZD2fA0WTX/Lh9jyEAcVBI+ik/juEK
SYmJj4nTPLSjr09r+xje9N60rpebUHGSfVmsNJIJm+iqrOqrUohJHgZPDPOpXP+0vX+dI6Y+F3ok
svg+af189JLGi5+D35C5H+fQGUOKHqfDFhhydepMKG1lZ8KtiT3ifm7x6XKZyJ+m58Cp0i27Nshv
2XjNKw5PbC3Selip++VHdwxelP+aIXrWx2Ihgj8LTRLQ8MWRmzS9rHRdpZ2gOmh8YOvcLTMGvs0u
bfw6uOpR9MUR/+F6FwCekrZp2xm1dhJcijVJFQ4nl0Z5rLxeataGuGpH+sWB+uGSF6V+HsVlvQyZ
dmqjhtfQeUU+/ArR2Ul5tI2nO/p8J2ezDdNH1axWdWd48xI+Xyk1vqiquAtKOFuWwVOti2Pdtqme
rIC7aLxDEmPBUdBe4IrkF3eA18+5j0DxWU9uDGsbzT9qHa5b4l/TX31SCv3ndf/vXVw2HqpuLL2S
8/jl9dKvtZV5RrMXDvAjAEZJOO573Xi57o6PEDOv9VxfbBE2bsVAERY8B/MSUraLDPV0nmqnMN4a
ALeDHTl6o+FaA8o374uAQdI83igJq5UDIKbzs8rZMxoWwYhlrc4enPjRbPhJckXT88nh8fxgzjME
FR2Vonx6Pc2SFEo5VOLUU3rMftmSaqk/5X5eM0Xy1K19SMN1dbR/VxPOnE5kX+mmPs/cNKrtMwFI
gJOoDLA/7mWVELGsBYY4VS8SSYX2Tt4Fa8O1Jjfd4ZjWkXFZTiv9kbxLcdACX30REAaxTon8THhY
jV1Nvv4COoLcdSZ42eCA6MouOAJtGkVGMyzaqWRm9QxZ28JDafEblVNqVY7M+F6gf9XApaYbvyPt
hatZe1HsgHFl/MEv6d00djEn6mSn5w3KjrwAgTmgXxXe0dUqV3H19BJ7JQhUOGMtR9HfRfNNWK6m
2WtsLw99bfIbXgQ2/Ngv3tFx2QkWn6tBrMNo07xp1VrDFG5TPy4/Rij18FSwsmpXeC/K55PVn4Sj
5BszdTLFr6d10Z35NfCjNarAe5VsK2XNCA7gzmRY3TsKN0xr3Tlq4NqJb+K1KbyuWhW/M4y/YHwb
O/MmkOFMOJV1Y49bo1l3v/vUNUdX6bwairHpSjhGJ57aHU1SjCkjOJXwgaCfUHw8Z6bvs3ZFVwN1
5dMBzJtSWVyQWxhEXpqxDY28yHCqxkPcwV61Q/MUAqs2XXI3t8rJ1JrnJJuPfYItkd3ve0E5oeGV
ykyxw2RvrO/sQfNo/WDBpHdl01AhwSBrCHmdIYgX+S7AHdux+vgWzzAG/livutYS3RedeBT89tnM
AcqCcmsV8kpQxaVd7Rhpig7WOrQ6mQbZ+5yojmHGfiHe56k9SVF5P+TRg3reENv0aGJwKikBVo2Y
RDDorMxj3fe7sq8P7ZB8i1pAViVnDE3i2vTDEO2qai1PaMuLucRejomP3qgnReJDogQyW5ws7Cbw
9YqNJhp+NFLhVum8RbDrxbFNspIRbdvgScZzThjNNwUf1zqH5TKCgcrNVi0TV5V0xl6LI9TwLrHK
XWdkt6OhbqTAdIGrMNcS1J+Q6yhu0ThMTrZozMdbpmHFyxC1rj7jHijCtTwG/pITt1vIThboHsav
ztSPuEcFWCcZ92JYQLsMvw3sdWioTpQs60Rh3pOcamjQdpu7BFCtMvmlyOaDiaFlnyc8+MGlmHPq
6XeviVVpYHRcPF45us41wIfSDqKQAl0KPNCiSTYujq4o7NWlgNx7yvLvYfkmBdZhVHBl0mnBhtMZ
FJzz8k4GiRDgplEdbXmHMcKnecKrkuTpSnYXJfnjDmgqD/oc7uucsIT5rqlaPzKtK/Cl+gkw4YY1
vEfJcRQcN5cslabTlKSArHGyIsPpgt9FN9wPQX9na4woo3c1fRnV3tP1FyW70et0ZddYY4+/pvh3
JVTcu1DsLjTRTbkarad8/jXrz8uMg1wqO/ytblTar3V39++nbJw3+MunDP+PtYuWFo30BdI0B7TU
am6pB/4R2N3kG1XsytlPKYJ8GkiOHWD3kdaPUleu8kH3JtPcT210U8nzg1bGuyDobqv4mNbAFEvr
GVbiGhxTKpuAKv1WNdsfzeFhUq2ngP7dbOMX2H7wdoSbMXyY59DVc2uDM9pDM9gPYT7hqpvexZq8
nqwapHzY1hjdxgNgtNikpr7OhbJdUhWv3YquMV7Fc+GHxrRZjOBFq14TOuVW1PeDPK8CbTz/JqZZ
BTQ3VvmUvxfN/dBMThrdx5N9Zc70eXqtM2oQZDAIGe03//3xNI3mekrpBNtDYeaeHVDZqhyVBlyx
IoJPwYIagolCR3b4MB2407vE1o9WWB6YTSnDsGvyjM8lemnUcCfnsy+BwRrY7ypxsZmy3P/3y/+P
A8jHt8/KIngU5FvhG1Iuztp6lMy8aCflNBA3XT2J6K4ft333JFAUDf3apq1r+8KzMVoKFN7aY1Ae
lxZ73vBUTZOn2tV9C7SRh7rXVJqTNAjrG6aq+CF3/eBnEm63dT8cEhuqQpCuC9xh1bBxxZJ7AQhO
IP2UReL1Y7bXpdQtF07SZDyISWcxVOa67Ww/68K9LahLcnurYjksSqSTBQFxjX6IBAopkJ3cmUoM
RXoqhbhxAygZOm0q4UKOYUf7sCfKfD5bCNtrs412acgXqlmAxqWSHrvFE1HkJZL9LY9aDFXhFxk9
rLZIN91GMX4Vy3xULDgepZl4hVys6IP3Z2QFoo+2AdpZtxM0IHPyopneIlaSg52SqMC/PqikDyzv
cvRsTdZG6Sqv7vrdMjHpzWR/hOkd183zFLxgCudM2bzTxxeDzxP0xVeo0gmshhRZu1HzlIz3fRWv
8bpz55JVA7aisIF01rwZwmrVl7k3mwf8/G7mqQEF/zZ1Ni7nuA+FmNFr/dpMTL9IguNAnDjuKM64
BAz+clzPQycZsv00Zl6/dE5pKX45S7wbpk4Bv1gqb6AmrguJdJv6Nc4WT8/4QoKdjnlhkZV7oCq3
0X+XI/CLXG0ABu+nYvZ081YFclrsfFPo+0Zq1zU56HrzoCX87UxAQnnZaWcBiFVtyW4AnVPcVDHc
ufjRxs1jnDCZS2ZvyLJ9pbHabdO3ktZTB9sp0mOSYjVgrouCym+yN+X4PYtxn5R719YeOu1WdD/a
9MVs7oxR5wfrtxkasKB7ruxjrL1Z/I9pjpdqzvjTMFc94H9kQpeCXTmEntQ8jY3qjFPknQewNHJO
xPmtSXDPmk0cgCIGXom5gV1P8OFUt2nfGjteh/obAwIc6Z0l287KuGaD9QZTShxbejaw/k7VYlPE
tLkwKqbcXSZzZ4rJk/TJMWCRqpq8itTXIccvOkCNOKJSaYLbRFM8UpadlhlVE75OWeGpdekVCZbk
xSP0yFOm3BDUs9GWTdXOntweuuAdUJJu75o+/o+1yMWmcR5sYgmlof2AyfBxlxtFr5bCqI2DFL5K
9W4YwQ8rehV7cbOzArMu3zo2dKwkbU9RMbCxi9UwF9+aXnqIZvuYdsFRWwY/EPLGntTVEAumN5Of
JZTMMxwyg9m7SoE9l9mu0NM7o4i3cZcAOU0PpOgpvjqJI9j6z6nU1kaarbP2R1ARQFFXr1ok7YPa
+K/7JEYgf//mCwBBTEIPk2YB4WpV17Z+z4ly0kXlqsCJ6XAfWS2SZxwmqTmSmkwVmT2OhnLWfgZL
6Ca6vbVHwki1A5irn7K7dvmxx7pxLF8YQLpz3Vy5488MQe5YZZBC72tTll9O4KNxUhfRx/IpSm4q
rXGqovaGgfU4y9ZOhOZd1qnrPsIBfPllaFS/3fDczz/SmtFfnPp6a71V8+9Sqm7i8JsmiTtIPL4M
athpPt6kUIs3XQC1T2WAXe6nLvDzEqGCjh3NopdOqBsrc2jcTmWbT2cJ5xnb72bb18d8PcL4Tttl
tUTRbqFEkPL2bhgfavuayOET7nPxEC5AmCKJdGsateUUtRBMxtCXAm3FrVGfvOXqWz7d/PtE/czx
OV8QMzYTzgM2vJd4yxxh46dpy3KiFHSYjuxDJB5Lh5t8iE+yG2nIwixtk+fYHMTBSkvHXaKe4lLb
23EGvM5GUvzUsK61lu5KffoZbODezrfHgY/YgDnwx3WL2kHu26pdTmoo7iLZpDV6DjLlvhurnVpj
MCVBCV1Ur6n1td2Lva4unpU/UcnqvfXQMRxyJj29UjN99Ybwc0QrCBdGgXvw8abGGQOBTA0XXNc7
v2seRfBIZ+Et6vc5f5o5wK+8oE+w3Pkh/HW9i4pHCxSj12JVHGiMtBaJjQFrl2fR2KsWs0Rt8UKr
cBveWo/91jyCKFODXbmJT03z+SYAq3kZf5w7L350CJStBa0y0x8jaA15rtXsN3ToKiGIId66Jtm+
qe0bhur++9LmGZy+3LzxCALZR7UHgH2xec+lodSNIeYTER4LqRzgoWbhhQ2wjtnRjozgBdQc0bqg
iVHEqbatbZJ8D2dtXU3FWqqtrTkJrwlzt6JIksbGpxzxUkX2B6jXVdx6NhRx8kOcJXgc1HZrn+dm
I4kb/bI4RAEOrlaN26LQd5U1bbqiWJclUW9QOdMxcCPb8NR0fIMf4qYY8C/1L0PC8R5VeRx2Tp2S
kZrnB5H068mYAYMWXwRgRJGJ+T6Ze0WTu1097NTUorMI3CKYthWT5AR7fWXBEawpVkYtbdopf7Yb
bLNm44n7QEeieBP+VP9+3J+wx/OLxtPTAqTnoV8uOZNVBt9uxBg/vJdasR3BpQa5+pWkndc3u6gK
jrMhrvR0yp+px+VLJgxV0Nad/bk/je5DNdLaeRGHfEa/1Ub5Xs/b8r7IwpaHH6zbVrH81q50Z8iN
hyG32aeLstu0AfZblSE/JS08W9suvSqej3ykFCiio1w35reo4TVK1QgEZweqpw1L5BuNhondJO8a
IR9hLhDDoc43CFmSA4L40i9D8a3MGmg8Vs+YJm/eOlm3N5VO7V0Ie6WhJlhNBsWVURSbJRtv67xA
xTrVzqB12zCYb+oyxjYedcs0CT9I5k3OTFhKWmQ4eDYb7fKQG2J1Zk/ptfyshFPlAIvvJJngnrz4
FSUM9jO73U62xcA5GAU9Rf3OVAu/h16cJNhhThXVN0HeZh4yj9rRpu5uzJtXYce6n9jiR2O0nYMK
507J+lVg2N9MI3kyzR7xSTnaHnPRbWYye0roWPxEmhGiLNO7CHAdn1SO/EVKddy3oTAv2bIy8o7e
zloGNzbH5zZpTb+1hsCLYF14it09JxU8fFvArunykkhgKJ2rOLONDb7zr4XNwpO1SHVaTQH9sOqn
GASkD2mBQrgiN6TXUH3Nke602BI4RS7v7JwAJAJ3jm0QuHGZUDqCOC1IwMQwwuefXqD2/5TnOqfu
r350aafvAQRjD/ZcjZG7xV9TV6uuh0JpyvXMILFr+C0kTmmzaHd4mdeAS+fNO7rt5rhxilhIxxLT
cQ6+HDZRrLz+e319niywwODXoYNAw2dpf3zo/hqBSWFVjlNjzqeiiVY5bCOJLKwFiV2p0q+C4eaj
5WHE5gZd7+VU08IKXMVsvcJI1oZhr4c2XF+5p8/AFRIhgilkDjT5TGj/eKSZkt63+siin8NoPVfW
XtGxnZxhIKb5gxwypQNSTuT1OHdbLWLqsdQAhIQEGHTRyZUJ0B/ezMVecLajwBIfhhsHywWM1mq5
VacIi09wfPvoDzImRT+7YM3n6GEwniWhZ6vvHcZtcbm4S6M/mzgwSUG0bvFQUTn9JvtHO7DXL1jY
oxAc+30dHOLcdpL0Qcq2aArt+KEzH4P6eww5BUQVIRi0S0cDBcrE4iTj8GZn8aMZuG27DpTfcjHS
w6/otV2r5wwQfqc2+7Q+iCoHQbiBquamZEIE3Y0ZYuFiv2fS89StZ+OQm9uqLveaeeVBfVUe4bwM
ksBkl+Rf9aI8kmZqoziO5NOstTttzOhRVX0DfOTC23aFPjwJdSGgKRuhxKQ7e8RdZjDdLurcypCe
ilnzw3C8V5TmSon0mb6M6k1Fusl/dIK5LhsuHaHqNM3zchIyEWSidETXH6g0j7mpbQv6QFnBdU6Z
4dsQDy138OFmR7WSoxCFFwugFCgL/fxQ6/pjGiinf3/vn2dIF7d38eDacLJynaL31J9CbYUvv7+w
s5mrktGGQ2dNn+hkwy/TdhmrwD6ZNjnO5P1b9DvEmYpP/moY4GeS9fmWVF6nwswT95oLIC6b7Ewb
1Go5AYNLqhfdvRT2bX4sC2+ubprvL7LfmBv5fdhGLvSb7pZpEBkuqb2+mVWi9Jw2gMXyfCyqfVW7
lqP46c8qJbLJyw582oNypUz4AjrmftnHQDiQFsKM/7hl1EuSDJZULqdiwCejIDPQkly5nVwF1nbT
KN6MuC0ZCVJUJK/K54JKvFgtyask6scoq7ZnvVkEW4zNfmeGOOUxHNOHwVcGshnPgQZ59Z4K4WWN
si+S7gpW/xn5Pt8+GiyUWGde/8Xj7oo8YHAQLycrfOHoOHSEXbTMb2Y5wFikuVLDfrXp45gG9QL9
FbT+S8w67ZJhHht9PsWo1lsJpzq0yg2bW6/2ri7RZ4p+Jfdg1vhu2+SHadpt2T62Jt5POsNfNfX+
vQS++v1/39AZZP/rFAoMAxFgQlGt2Dtzzu+C8N6cCI9il9OKqzqS8/lxuaODvcg4bpo6vebFji5Z
OoVMpc44qKya3gcGg4ZCyFVerpqR/K11xXeQ3YaS29RXfuhnZRgL6/+uDang4y81yjRPgpBrS7cd
joQHtPoEIqkv1kY1dv+1UOR8MSb2cGCZUuuXveEklGYg/whDislPZlIWx943p59aqMIvLvxEl64B
4ud19unR2ngiMHs+u7dedEeJPvBgm5Iv69gWfqZ5qXDGg0qxnO5labNUaz30+1/TAVaR/GjobndA
eq4r7tA7giSu+dqn/kW7dpZa/+8NXeytoW1qelByQ2XmzZarwZkAhxaupXiqBx57iuore9GX5yBy
CQoYOI6m+clDkLkkfKN0xpuxU27ixWXZDHdA7MWtRoya4reaYwqnMfeqJ54Mc3eNOvPVakKrwTkH
xCgzIvr4jcl4BoWzHnIDlsGEGJwdQLZhS8H1jn0vunK8fnl+/XW9P3jnX6u3hxmkT1Y0n9jXBfFq
uo+/FVTVOdrMv4d9nXrVgz66mbFbTFeG6giNQF3HI5YNNEKOIHE20n3my0t8xXf2j6HNxffIWAbN
kqaiN6eW/Pgo0t5IlHgQ00lOOjq3aWPr1UMa9K8lYrzGiPaJCW5KuBaiLj8Ki58j7OEa+x8JAFlk
qMgIe23q5tEKUN+KxwGPB0swyTMxoZjmdSQrW4hK9xPQsaXVmzSOPVXp3aKT7xM1gvZLwaN2XkWx
1tkZxMTCW8qAo0ncy0Dxi1HsuhT5Gkk4ucBgfaj3BJ+TyWj9BN729IVoqPFHnMK1x9JurwNqNHZ2
WzPb66sBTvN7M9W3U5w4lq16pGDwif+eFIIvJAsX9H6NY4Rfh4NrStpR0ki5s6o1lpqbRsc8IuxP
MeizlCClUGJCSAvXLlq/hoSRmudZz6/IlvZGDjaglX5BMtW/9/3PJiKcdvC4oanAvsMS4GK/WAJ4
panaTKcmkt1B6CsZx2NSjhJm+2Z+zMcz7zU5GRKuhIlyZTPWvjgIAHhVQeyXAeD4x+Xnrw/XyIw6
b/p4OqWGjPSbdBDsIaJ8VTXCwb3Bi6t5XeXFoSqkVdH1UF4LT6ugeM/lVsCEScqMSMBmI5NgS1rS
uhvMm/w8UKubTbAg97CjW4g4v3rTuA3DcJ0qia9asatqOHqVGKdA0C/kK7/qq2oXARBCe9Cxs3fY
GTH861eZRjXaRYFyKlPfc3lj4nxIY/M8JtmmAcdGQh6Pu6GFkCTmDSG0Xtd3NyGxs8VyOMbgTalf
Fleagz9uMBcLERWEqgPlWDzsy8nukiZybcXTREGpuiNy9oTWVy1JEYxOBfTKMTuSKusquKknvfRN
gKgkcL2zvnMZvO5g+68rzpLFildLBie41qBtjDDYIQEyBdSVzumXfWCRQzs+jHijGFrqFVq8qvXi
BvNaqGjaZkbub3yLrAru9DnBlJFYHTAf+q5Mp/OnVk0nE87nlW/8izPR1pEM2Uy2Bbai56/wr/dh
q7ZU1vEynSpzGxcsKt9+IWGzMp3F8OrlODyL5zi9trKuXfWipCpa0aHP5aqwwES2Ml6RbOqabz3U
DMmwxLLFXXDlml+M70ES/vqlF6uZYXM+1ArXFPOqXbb17No6+WtuJ7nDr2lrJWvpd9t4TJObN2x7
NH94ZxairZbFlx8n60Zq/x9r4cMdXRz/8hImA633dMLTVEpW1a9M470D08Jzhmfh2KcJFz1jba1e
IcjrNwgOqqerZut/Wt+PXz+HD8IYiJqcyex3Hz+B3h4LyNfstuo6JcCi85n15/0P/PRI3C3jO/2x
hyR4V0NiIonSGwdH35vlvSwOabH91X8DbYQqaOP2ee3j/FwroJMiMgkvuLN671Kz2ClJKIxm7E4R
o+f7oHrCkGEe/EbbJLD08c5WnuJqG5SbjFTUuzZB5R1fu4dzzXv5dP6+h4sNyx6Y9C0a9zCjodv1
92VxE7tZgLORUz+AUV9Zj+ev8OJyiIfZhGi4TEi9Fy+jhGJiLbaJ+Uhh/IDP7+dSeYz5QNSaxLyS
i1rqXdvIrpb/1k0ScPnVMfuNnleber428Dqvw4u7AZoAhQPlpki/3B1At6tJr5TuFMrfa0khva8u
thKVxzlw2pYLb0gg7MXhOuyT+5Rg2sL+hTYmsewrz+WLL4GO38R8WWX6Rj7zx280Dlt90o2qPU35
jwY2kugHCBEzUCZn8DBv//0WvtgrEMfRhBmgcqotLkE+RQ+1cbLa8jBK7S6zFU/UAwnd+d5SzL1E
BWZQZjWT+bts5bui6k+6WfgFqXxjzZC0oGdig5/r7KbspTezmEEXmup7DauTzFl0FMqVze2LeTCP
R7MxdbPomUFLPz4f0yxVkFqlPcXv6CFNxEOkC8MqeG1fyaWRn0q4vNC9TIds+2U/A0k+ajfGjj83
8W+OGlTqfeIUM1xMSCeu8ZOU6KB3W9B4hlazPw+Ob94VN2fS4+/sN9SIKHTnN+1xiNf/fvZfNKH8
lDNZzQK4YoJ2/ib/OpFKYeXZbMDkHPN3E4VD15neqAo/UXVO3PFgyhawJopU8J4rl/7qK/v70hdf
WakWcmwkS3tqWt9IiKFcBc9p6YZPWP6sZJuaBOXeGiiO4dp0sAmeFFde5B/L4ssVxyQJWyZGeLJ1
GfqFInMszWVsT92q8pZfyU2Cl5uxax6bx4Jw9Pvgvfg+/Wpd5lx32lHfCn/YkR25vFdHbRfdWy9w
ji183kIHtiEas2tjZu2LHeHv+7vYDk1znNsg4v4yHSQyatdVOHthaKxjEjFjQ3F6ARugQ0IbPgwj
Mc3xQ5W0d1de1OfGmW/EkFUQbxzT+OAvvxE5VdSga/Em7Z6aSF2V4IxdV7uEr7sVwIyZ4Qo+Wft+
Cn+VVnTlLX3xnfBd4hxqnLWsuLZ9vDzVC9HVpVafzPpQtvtE0+616VYIjFtwDr/yWz9djI2XX4p7
KFxZDKgv1oPK91CPWgUjxXyx0XNLE2yU6HXAJqyPdkHfszKqBxXtQwBJmq1zpcCiTqz0sGTCV+fA
79vlSlf9eQZ5vikAHKQnCtES1sUxlSsN4E2aK6fgSQ18+Sh+STew37ea7nd3AFfym6K4reFiojcS
tv0m7o3tsp9AGSACkm763Ghe8WD6nFyVssl/FrtRcgk8b7F67bzg3t7qiGY3WLU0xwCVlXM1QuzT
uW7bmsH5+j+cncdy40i2hp8IEfBmC9BLJEX50gahUpXgvcfT3w9aTEsQrxhR0WM6pqc7CSDz5DG/
gWNlMMWZN0KEUMgaU4u6U9IXazWRbuQUQhvTMbVqqZ2SpVBD3BCYhvqXaG3TGfl8xi2UIvGDY3JL
wkUtNNs+ouI1+tAPyW0VPWX52qWRm2zGntlIuxQuafpdWmx2YFO/lbBqUvxbrd6l1qmJf1veMZYp
B8k0laefN+u3i/Pj0VBlhmoNvPubfpY5VX49gMn7qnsRsyvJPMnZQdCFhV8kG6/vDkUOWKod19aY
rLMSD3vjpQZT6nY3fvKutYDixN5xObFRyL4xn135NYXf8fPP/HZdfvxMsDpguekx6/Mz1YhdGMhB
GtxCp9sMu3aln+rn8BrgwE45Kkd0eq4prhfx1jwRfdfjKloWa/8Y7c2b6EE4eH+Z8TXGMnzSr/td
RBv8GabIo7FLboqbZputItz2LrnPfWtHTD9aZmo5yUROqPnZ7SQLQwBtwvBvC/PAzumyZanvpRjV
JmFdyY9qsBSsYmFc0mecYul8t35ednbUe6/worQVAzoCxmbUVMeQuQCDMLKHEV2LvIV+6IbrTL9A
nzq3ccHZo8dIPkwnZva4IC5cMZVl/9Zvnaak6bRDXRwlSr9HwOpCPPumjvLxbv9bbJ7wDb1gJWja
YXY9HMT8ANkTDUapqJdZCG5n146/2mFnspvlSzPuKTP79noNEp3JHpZqZ3aVmYY21lna+UjE3IpI
UEjae+SqCP/cumqJnhG+Ft0r3xZE5qgsfz4H57fUf4t/G+3oaWk08LZvNXNdBbshOkjt2osfW/ME
6NkgVUUEw+gv1eIfyPP5Q08JnokQHZFi3nDJK20wQCP7t1GZr8r6VPaPbGI/XXbZXnZf6QK71mue
gzZdmuSlF556Hvqnjz2RIegHAKFBO/7r9Z36zJewKPJua/W2FnYCfSe/WLK7xG4ipJ941YN44VWf
O0Wf15ydoqxOaEAAT78dwo2hPLKhh2GNSFGkPLoCpiWPPz/jucPzIfssgfufyrevj+h5slcZQO1O
cbCGzrweynbj0USSrRfVLxaqkl84QfMsZXqn/y34TU9kaFqjb/vWu3WHZViteZkuGK5hrV5UT5m+
znzvAI0TETLSJ7/VWakjp17PaUrdkzoWyzjSFmn97ubFNfJvNpQiWw1vUOayR2m01QERrqZbt66/
UqS/VnxxWnduK01VKaC7KUn7uA8/FStpFY4icHuUsNRukdW38JaafieWR5InpB6gx/zlJfz8bc+9
agO+K96DgH+NufUCsO2h9yJTOOXjoTJv2EQqGhHjuk5vf17o3J79vNBsE8Ekc7tBTAC3Wa9ishPz
V5ar04Puoa3THsNc+JeT+WnFeTzyuQra0Yy928gwgVcHWxUg0/Qqy/a1h4GYaOkx90t8gLY/P+rH
VHm+qz6vPFUcnz7koCiFZNaacPIATZcMW91hJ/vDLifb9vqP6ycE66x2wzLps6sqrbcycLQUeKVh
9duOGZFVo0hijIuiR/4ikJbq8DupjL8//9Bz3wRKGTciwgD0pWa734/rQe0r2TqlIbAdBdTCc9f9
UqWnDKGAHHTlRXHsKTLN3gx7bAKmoEQgkX58fTO9khMrodXfxtot8HEipZxEq6g5mgjgWuWiQMYL
fu5oP/gM6LMk3cYl5kFJeSGCntn2BsAd4L2gmzlzszooh6NkBQrkDE84uHFo05x23d8hxkjthZU+
Mqn5I8swt5FRtGiMq7OXTJclLwg/7kkvh01Y+FcoCKB7U+2k2roK6hF2Jo5r6p/ONK6FbFgF3oR9
BX1pWcchuuTxcuaT8+C40FItQMr4sAb7tDWBT7pF4rv+rZzUC+5nLupc33FBlsyihOL64l11JsKi
JjBtL4ZPxLbZFx8FWTIFXfFu4/KYYynGnK779fM2PpdwsQa+IoYKopH07uuuEiIRVKhEFI9b2KbZ
pgfJc/QLh3Ejs+emPuXyUza+5Zci9rmD/mXh2UWsxwLg4bIV7xnqW9oyv+tuwz8CbLgNDGBjXBXi
M7O9ANUYLrJx6QEIqtDyW4aO0u27bGFc6LF+0/ng5uQHMeGjGmEG/DGx//R5ezePhUbgTeTENgOH
5tRlGkso0QFCtNqq9ADnNf3VCChbSSNqa3CeQbQukwc3b7aRhWeJDCM6/uunBoQZwTGt7No0Hrom
WBcZmFq9cjTlNKYxmqPyTrGy9UAqEBTCoh7grGVAaup8m6Wnpj+2Qrsc6vAqBqFyIbqfyUkQ/5NI
+FDIhE0+7fNPD5q0kAmLpva4JJf/S+j7bJ0Uu8vQinN7+NNi+uwIowYmjK5Qebe+O67iXtvGVb2X
Q9OmZoLDaVeAHCDOLqpOWIjZS2n2b2ZWbsz05WIhc3avU2ZOMqXwh+U5dRiYk9V6fuWeQnM9jE6g
7CnEJZ2Wx7oBfZGtQ7zn/IYx9oU3fi5kYhpEfiLScEAG8esbb4S6lEov8qbaIohJEDbUMqSbFx9R
njfkQNQg9AJiSJskuklOvq6UqUEx0LoX74uclHYbDMy0cmeIIzBumNg2yUJ0KeOkF8DIiMF0O0v+
Laq8ejm6DhvDrgVl7cOL0DFKCfxD614yh/nWVv74hVO/Z2JLTWYdX39hIeR0W3uCWu1qv1ozvUrS
4lmRE3CwQADxOchbHGlG033AT+tCxvbtCuXtMFcDzKwguafON0Bf6rmodqJ1aj0kCxSdW/shnfQJ
wucLYfXjavpydbEU2kVIbECVR510Ft7iXhH73CyFkwl7umkFaHbqq9hiWGkVmqOlCRtP8Rey39xb
NYpUSStEttLJK7VjvFOT5S/KjDgsKWi3FqJAi9uFHJYBQAv5f1qxdJ8pJEJYYr7KXr6N8vqpCg3m
AYJ+k8ddv+zzgPQgQwm2CbsdMALZVggqtd5WmI9k+0pyqbfUdptr0g629EoJx4Xs1bdpnvzBYOsg
VRPcPd6PksVFAFqnqiVEVAt0pjxjfG5NGRBcVt5ncT/YyIreqQFq7aqVkTKWWeRARX8QApjtcQb+
3iWnCz0dDQ7NvE4TBhhxZd2JSfxoGLjTdioTV7UwX1Q5Rhm4v/H6JHKKofgb9d12KNgYMkjuoKuu
m2DEZnDSYxBcdVx2set4w3AUlehX6UcL1be2feDuazm5ErxxiXTdX5GLpTbz/TBg7EBH+U4w85VU
SDd6It/LLnFIboqdrvo7jb9LKus1qz8ZbnlqZWHnVhkq/6rhLgs5fa7ldtf2tyKyUAto3ceoKSW7
swTElay4Yupk0Thw3/wCJX8xLd77Xn+qZbVhZOGhRGcU94VaPiWW9BYOFUBGb5UksD6yRtvoAyT8
rN+4aUK2W8kPmTXuzFJDlFZhOGQowa6uAR1bKJ8FwVr2ED6J3Dp0tNz8h6Pyef9OIe3TJYEuZypE
Q8ox5fmjJV0Ibgiksn8+J9+uotkpmQWDpqnzSvFd9zS01r5u4kdZudXyd1fxHhE2WaTI0f/LglOV
SN+OdvMspeoE0Ru7jiugw5VHmZ4MjYSwe6Vsyy5m7NPd9i0GfPhH6CI1ojh7Oi014xY9QcRahhc9
2ur6XZDeysFvTwZdvGipGDAFwsPB+vsPDznZtQNl57L7gNl8+nbJRJHqs9w4ybWCawIh7tiCX4X1
3kYH+KX/sBrRHOd2aiE8VL7ulKi2miCKzfHea1816ZC04moY4NtAfB/hpxV9uvp5wW8pBZtmkmwF
qqpM7Y7Z1hyCru8Ko+a1Jtu8e/E8pqE3Py/xTR5puqU+rTGfc4MWRb4wpuQe5B3F9tg9du2THh5i
Zutrz7qN42gLTpZrXKkeYPvYAwJDIwUyg3daLa46IfHuf/5R03PNtxP4EAV4iInNoj7bTlkrSoPm
atYpbJ2yWytaAix7H6hwR29/XulbpTM9/X8rzZ+eRr1QmQOGI3nw0ld3lWU6AuQaa98juiCUdh9d
gGCezVvopDCFwYGI/Tl7tqKqKrOvR/OUyN4iqHQUUNKlBDdURX13bEHdVJLdAhESc3WRpmjqhci9
1OlNnngbN4J8kL+Lmr82snKlV7DFEyg/05/8/GK+gQE/9sV/v3OeXzHGdMlVyK/qt/GtexwOwm+t
tmG4phQDIFYjZ6T8DJ1QYp7mIKvdcf2iM/sHEdL0tTwxrU9Mu8Ns1ZsEqDD+QPVMN1eV5Eidc1HH
+XuD9+NL/u+9zge0kWtpzdD35skg/TOH0ZaUelfp2hohF7jzyiIPCyeWX9QwXwdKsfNV+EYgXX9+
bd8zb34GSSnNC5VOITjbrzGi1TrN9OQRB5v6ltuM3gWQK2iIvdM+WQymLPTFrqun3DAuxPtzGR/z
JRMPH0b58Ca+Lsz0VQMaIoHg8l5YlV4oLfzaevz5+abdOT+Zn1eZItangDtqhaoAWZDu3fEoiJNy
50Yv4zXa0ojtompatBdCwYcX2U8rzoKuGiZZm/mpfqrk1DaV1jEzxNSaK9MAHYJ+e60b9L8e4kC0
rU5+CtNfnZwvdLjnLWr3Q7wtrXxfxfVrxdlp+lOIfs9Uto5R1k/JDOjL8gDOZa2F/bUZRk5bPGRY
RwiBtqoNNNi4t6w8XidxChKsWo197viGcCEMn4lD03AWsCDjNospwdf3muptbVJb6yed8kC5ktUD
OiZwA6xHq2fU9vDzVzwTXz+vps+/Yt+ZoVsaLjKBDi5osX8MYseHVqXoy59X+sZEIoxMqImpDJ30
qef9VWwGxpy5tHoKi+TXgO9PhBRuwIP6WbgYSmnlSrmtT0LQcNPNId3mCuNaC73CRF8qqXKVoniU
h88qTOK4ffO1FuUJ97fl/ykUcQEZEZAUYbpD60hHWf7nX/99WjX9eupLDXNY3aTf/vWzdG1Wa2NU
SfcdapIezMEsLW1XPMbDm5jFttYiWYs5nIoqiTJccnk895UoqHCzQQGMwDbrXnh1VKaj6lqw+h+n
uat/pOOaWCdfuXAnnQkdFOtkiTDcVAmmxNenVCs6nZWnqqc+uu2ELXIqWAM2xqXQ+JEFzo6yDt4Z
15SJWgtW8Os6qdzgNhEZ2smVhjX4z0XRGbTfhOvGMFd+Bvozg52WnkbJuyaFRChw5dEwkVGGC1He
UhoB7R4EgVtp0ZGIiF23cSmDKrNaVHL90Lhw7gbkJYR4OOnSowSbOR6YUlD0UGsclRxIuuGh8qU6
RVZujeypBEtT6Yg1id5rpSJokoyO1hWbREYzPBAYBybiSa/FhetCWInj5gTSOnW0qF8ZlXdlYM/X
yt1hCH7JbNWoKk9BxXYWXnQTcgNWwjk8iSTwoVYHrx3log9oZvprgimv6vShkeSF5+I6Vy+nOlIc
e3ZXvBwsdeurytvUJAsTJJRhjEv1uERZC6wugJEEGXSkm4vmdyrdVVmGOBhJWg+lVt2SBmdG+5zF
1X5MXlGfWqSBuPCQYGA/0ZaDZyIPO6CDW68qbbnG4Ey4SrGR1qK3MUmxarvkl3OuRfDpw39zKkrl
Ua/0MCTe6NWS3pSdqiqYXw0CJWSQUFOuShf5JGDIlUh7kGmGG+tOIZgruZLtlPajicSeanS2Dps+
w7wqRyOuBBOoauBilXCXwVh1AwPf7+YgxqLjJ9JaMxqsh3KkT3pamu6+H6udnpKx+NKq6B8Vd9xE
TXdn8GWFBLhFLazqUrsQALXp3v3/N70mznL42u10LUId6h6Cgf38HG8Ne/rDXIuOYf++7W3+dR+u
cL6wW/vv29tbhKG6toQxtERhwFbWsb0b7LvYeY+dP++Am2xvlTrv+fr9/U9jX7jez/WsoI3SzSE9
ZQYzD9dZKbcQ80uahe6uSndWKaxU1ByFfYxTADJKg4KW44V+tHbu8vu06JyVlFcWpONoVO/5Sk6m
EuAwaLurypc8Bv9LS0ZaJ8Gf1Hqt8Bry4q1MiWc2bxL+eD5u0eokPAIVXG5PZXkfA6bR39hXNgSZ
yN8mJaoU/aMIt6A79lPoKF6T5tbz/2SKSH4KskRDEYGcsRlgAA22KgB9juBByE+lJtlZcWq6mwQ1
HRe0GJx10ldkU1OEtDjqxFOclfCSRHi4brSV5Vobrc2eLOx3L9xFZzcSgA1mvtPw9wPH+Sn1ipmg
B4ac0dLrwGSX6p2W7mu/vEcq8aCISIypnGgh2WcwSZDKuDdibTUBKdzwgkjrmRwQp2Pm4YxqoOjO
q9LGQIMocQnjkp8iMXnl+je+fKrCW6vdXqYyn11tgsyRPzAXM2b5X5MNadS7hngPWM3O7Mer58x+
OR6399vWXt+m9lOzGJ3cvkP7yt6c/uU8qAquZhTgU90/y8s6LW36Kqc55BJ20XsDqUPOFOM83haL
mrFwcSFefCgkz+PFpxXnuZko+GUvaTSKRuRp9R4BJ8JgLCF7n70qELU9119IWbS2cBNy8dv0AoCo
UuJtAyRsft5y586lhrChaWmMzZB8+HpfW2VlYGVESaUxfm+qZKkAlBkfkthAZ2x4blDxCNu7n9c8
97mnvj7VMdR1xlNf1yxKoUfqRBVOIGWSeFK1mXBYqEW4qbyCivXzamcTPHTj+cIsBVZw9n29IGto
Z4lT1VguveE1q4NfbSygUQYOlIENkc+PZEdSjV0PLevn1b9hWqfk+NPqH3/905Eu8r5BpZcaG5MB
1Gckrjdbw6otdfQX4S26Qt0dZlSbIozhSJXj9Q46ipOWt0mlRdxzJH/VImErU0874JAHTF525S49
DVfJHU1lzCaSyulquD52XsAft+u/GW7oT2nmMHqARPnzA30fY388kIX+t4p/HDH969cbxyzOkqI0
pzLGy/+g3odRCBk2lCukJG0UR0V/WY6Js6EhmP7t2gvn9dyOBcQPbQOFdvpls2DRId4yeoKFfcOw
rYYERcgtnYAkuxVKd2FQ5yEJ9PMja2eud/TOqbrh1ZK6zDZQUzZmzkBMOxm6Zwf+bW6syuzCBXlu
l7IJ8TYwRXMCRs4OYiJVfW0GjQWDWXC0QVnw+jcusd1guOeqbALYzAzz7TKoD7n6D73rT8vzp1+/
KhQIAbH5xDip+tXAHkTNT1+64yH1tn5/IeacOf9f1pqhYgS/8wqljo1TilGcTm57TZCzYR+JZc9d
fCHafPC5ZtGW5YCUf7xe/My+PhqiQp6VaTxarUbHqsOZWD61Wom232tCTytHQG8I3X1SjMhOlstS
ww6evkpnWtQHluOKeOxEKQWsC+H4OU+khdVD0ug7Ry8hdiaUF5Kybsf+Q7nSyrqrWH/1pcyh1DKL
0rHia/RPQ9p/hfFktfVOCBHuLKehce8oMVzF9Cod5KNIkpqp6W2kuk+NICFBREqfvCYRshwI7oQY
EDZ+upHQGokaeVME+o0JN9vIH1D+uPYLZdN1PhAZ6aCFQBCqct1jQEOrwzP3MXO7ErqNabkLKXzP
hhI/GvFGUxjiG9ZmrP5OWc7Px+ZMbQuxCqQgAjnA+ZXZZxbjMs/FkfcOBKEwUL9dqnhAdeLhIpro
O/LaJIJP6hYaqAdk6maHJ6piSSzQPbi/v/fsnjSbmSv/Jq6SP9T2+u9tsDYOf1V7vbw+LA+H3YNv
372/X5065wopq8UfYdU4/fESHeAbBZjg//l3fRz6T8E/QW/dKKpQvX98TigMxtX++blznh+vcBuw
/zzf8yOX0w+dfmpv36i2buMLZD+NzvLXL37m3WC/ny5gKs/dSF9+1Ow8NJqEFHzHj3o+vvz+eF/+
ArkxfkSwvL/1F9gd8EdtXz9dX/Mbdr69uTudYqex/2iLxua/MIjavFuL08/7Be+I74GWFoVomHSS
aHDOAfSCbgixp/XS/Qu33UJ1VEgdlSPZ1IO77JQuitPxN5IeDhzyhWX3C3M3/RnOgfZUaGn8IWym
/xQdyx4Xgl3Zx9/R8h4N/SXWDStvGZzGTeYUTrjInNvrX/LqF2Zda219jdo2zwuUxUl49tYOnKcb
PgRTyl1uIxVojw5IzG3K/5LbB1oQ/EEMcDDkdLRtdRU71iJ2oLHa3gK7LgclfQfQ6Ea0o0W5Rw3C
SRZIUN+hHOcw1ebv/ijz/lx4g2duqkkQE1QAwDqwyLObKuwTaqy4V++VY3ytvGWH+C7ZRw/WvlhI
S2/lXxU3wvbnNb9JYUx7/NOac+kNpeTmaKY1+7f2WT7l1/2zsZI298amXrrXytWwr57DW30DtdGJ
D8HW3VTX5CrhP1wqEhMX6H2keWCBvkb5rHDLtka0/TS2O9DuwM3Be6fSXmHkYg63Fx76DDLFIBGg
Ypkscqw5U6lMY93DF0K/146+o1wLR3+V7f1jelUv5ZW+tU7DMwCA6+AYO9H7sDMuWVpOSc78TuMj
E9L42JN+0tenhRCmVlHoG6e22Xk+4UPemcZLVF0qSKdrf74Og3NIumTPDGBnb3XQ86Y2gorSr30d
cASjU2Wj+sgVWu5HdUSkIEEKgpRW9C9dH+eyBNI8Jr9M7ybV6NkjWl2P+LWLzmIdL2vxb628GuWt
yloSGnPdJWz7Nw2JaR+T4+FwDdEV3sT8UUUlVIbG0u8z+zgQ7IjTR8/mzigWN9e/iILdxU7MmVQW
Ah4jJJPHw9xx9oiiX0dJ73byKevw83CHVzeCfCyo+yACNUDc88eliXJPEoKQNus3KctuxklOUfE3
WoCYOHzaIku2EngDMapWP29y6dwms3RY44gSAzSbNwHwOmllzw/I06LyN5j4VZK/+aV/zNFJ1YC1
EcBz2x8ipGGiZ6lAyz9/bzT0AEXrWhei1i7at59/knz+J2mos9ErYPdPf/3ThdoJJujOthpPavEI
WH3nlkRe+c3swis5Gzey3yE/qS9TQ0FcCTyNndA4bsA35rliK2F8M7rZ2seWp8ufjb6j2nz0XSzg
ghJHxVS8jhRhZRrCc3qJMHeu5qdkApNKyTLxqWcpiudWPg5SgXmP8sKu3kK//0hPyuVTsW3X7cG9
VPaeu0w/LTg/P4Mb140bs6C/jW+a5QvN8NV4LS/1xVO3iO6Te/8qXsqbnz/Q2TKGOQbCtUg/KPAp
vn4gvwDc38aFcUJJGKXzk4Aacuc+htaTFe+8QEAS/8FUXy8SEs8/7X/rzk6vSAoeTfjiU+R1QMTC
7ZAzHlah//QaGm+XRHrPPyehCQeUibH7kfl92ohJARRNMEeGeeH4Ww0kZl663Q/vLmS5VNoZzTSY
HJ7x8knA+v/8ks+GDXga6EHTxeUW+vqO486MitHsDegh1U7T/wbKkxwBYyM0WpTCsrG7jP45k1mA
IAGuAVQeSdA5iMKqJTdSU6yaUkN+LiVlMb1jBSJCWJavXZHc6Zn5Ox3Sjdz0a19G9qRv/7pZuvVL
8WSMknjhZjrzDojXJIrMzMDUz99/5BfpMMGfsXQenMrUt7n5N8mG/egW68zKHLf1dw3GgD+/+TO7
jPIc2SYAl8ZkPPz1zcteRJVea/qp1zomgntpKJ5Co141+bip5UsqY+eekejLHE1GAJ7lvq6WCTp2
rxqZlfYsRqSk0LwoE5BG3Q2/f36usyvRAaQBiHAeGm5fV2olgQo8cfUJSKanS0hkNa45zTpKHYaR
F9lWZ6I4L/F/y803cIXSpFgLuCcPwoFhpOcvqbfbSzOHcx8LwOrHRQEa/mMk8emItrLV5WbAQwH6
44l6bQfnALDPRVj4+bf3v4Xm13ggd51soC4x9TNkXGmifNGbOGIGCGQ8N8Hg9NZFN8wzidlkzE77
jeKagne2E4u2CZW4lfWTUT8NAmrs0VpTgBVQWvjreKD6IFPTL+W937wKSJIgW09RQFegC3/Mlj69
07SuvX5gOH+PTJxDXbU2lpDgfldrfft0kBdoLtrdZnCd4kLRqkzPM0tEGVeBcZwgVWSEs7Pg5/kg
ZrTE7i17L9iFfdSd379/q87vm+unp6dfU7X8untA1nMqrJiiXVj/HPSIzjGEJRmpmMkY8usJCSzP
1GMr1u+lO/9Gfswegr/tzj0G98VK+FVtLmEqzt0vJs9qsqRoUc/MUsMyKjspHXzr3rqiDYx5T2za
8p/+lQ6Kh345jmyXREKmJ5i/YSIN54Tim/ntbEfFKeLimZfop1FMt3UhLqviVbZuC0X6DVgWOboL
qcJ3Vj97CfVtAgEsJGgqs6AjFnHCwIsaynulMw5q9b56bE4MuDbFA05F6i9x79Hqes5yO3nTV3iH
rMVd92e48DvOJf4whmkbTRhJ2lTT8f60p8027arAyChgV+5aXXZ/1Z0+9eGLhXXQluifnKRf2Qon
FrwWV9avnyPvubzw8+rzaWzemZkptoV6LxyzXXkdXTWqnd5Ja/MoLce/5obE1Lj5ec3zbx59DSZu
BnMoc5akia6F1jEWnqdmSI5dNC7cIL9SwdDpvvImYTOmUnjo3lYdjZ2LnZYXV1iLpYtqkBbGKILV
kbZ1Ze4EQ1z49bhLqnGRRfFKCZCBlC70b8/B7XhD//3a2dEDET/WqkWqBZDdy9aStfH0X4r8gL6c
HVgPXr3vgkVeH0XxYpZ3Zh4Lm4w3pBgyE9mPF/lpawxSmpgQkPWTFZsbD7toq5VXmN4vFM+yveIX
zVUF9uIon8KkugtNjUKCIjmXLqgWfLPMnOLu5x8yPyt6WktaX+snzTgGaX3j51jFdDtNwci0rewB
kEqNHSgmmBvTzHdJa67yQLuOrKuwNJdl0Dsi6At/fOkzHWd4IDmNvFS0aFOW4Taw3iya3G7tb9xW
2w71VTZKS8uztj/vu3P3JGfsg//HaZuzTCd+fqbnNIQjzH4wT3BKkdBWYE+VLwbKRez2doNyUXDz
3FU5cXMAPpEr63OkcY3VeYkOA72Sot4mVNqJAVxVN2BJlFfioDtkPw7FzKZh5PrzE5/DWkwjKgWO
pcr8ZD6s6otMjvQEs14zucnLPVIIvSU7fb90J6zL3lKxPU/tnxc995qRm6SZofCq5bkwOC5rWtIl
GFRk2QFwdVvvBVhhxSZ2KyeyTnr29PN6Z++qTwsas2ZUmnoT9TGUGbA+RaN1nZgQcxhNmkV2E6c6
/gHaygdJjMPd9TCO9xeWP/t9uSwZKHNd4mHyNX4bUjiWUSVIJ+w1MJu6LtAO8ZVuV7jxMlKKVZPq
jJlG2/TH44Wlz1VF7CuwuFQgk1vL16Unqq9igWoElILqI7VXowq27qE5aYlX06voMQnvdHRnImGR
YIjcYjXYFTIintXSQ8Dz599zNrCTBE2DUaYu8gdN9VO86oUcDibGb6egqdcZ8RB1SscIe2cMHz05
s3tzb7nSepsHlmm3IX1qLVrr+Et6xbOmIVNpbbMSiaUJB4sents3RDnm0qb8D6GAPq3GDAAiIdiL
ry+uw8allUrdva9VHWDNocd9PglAH8TLDAcAH4hYzIXz8+v52PnzFIdbnsQZkX9Znys/5mMklWPJ
vefn6BSFHgZ/VgzUuHHH51yWT6LVhTem4WEOE4oi6fP4JI7M3DuruFPTCP/3vm1trcsR+KE0R0MF
g9meKp1ZYv4eYkm2gJc82I0u3Ol1A8MX/ftTo6rNglrUWkZBXU0OqTs/UkDIql1kSyWQarQAj1BY
C6jDUGhDP7FWgs4/pwMomRSDvBoNzN6qQo9tiFoxSgKiSRvWkG1TD26bHOJUMDSPYqIcq1ioVibO
JUgLF6ZTiLDATPgIF3ba2cBmQALFZBeUJ6zArx/QSNTWGCsc7crG0YvHTMN+rDuhOKXQzUxfgB/S
bruAYT2bKxl0TJUJUcFxV74umoRaJPihp55yVd6o+H8JzUPTMnsNkZMeH/QwvgqUgwejsMr918zs
9kLmrhrqy5830tmntzjDiji1YZCb+fpDzEHqg7qNtAnBor+Olu9I8FcmA1p51wNsbgb4pxeCzQcO
ab57J4DSxHjlFp231nRN9AdRqycYVnrHnMdxdf8gp9LaUPu9UTN0KdpNRdyN0m4dIWWZdMFSk5JT
pzO/il6Rb36NTPEojvqha9BD64UX32NChbdD7FvQ+8QrodfXzBwOMH+vk8a8bTtMhHN12wnvaYsD
aWMSRr2D3pNMNPHBH08tdgK16e9rfIDN5iB1+ab2RejX6O3CisggkeBSccy08UJOdI7VhLjR/97H
XHBHDmJjslxRTy4AmnpC7Q0Dkz9sFf1GcDKlWnjti0UfKOkYyZXAbU1r44e7sYHh6XeUUIa1kkE/
kg3vNN9bFqZ24Teeu4qB+tMuQlPGxHjh6z7x26ynT9VKpzp41XENQZTNCjayi3/2OgLeHDQXjsiZ
BWGmTEAuk8YAo7CvC5Z1LxVVCS+fYwm20zf2YcON/8q+TKaAAq/r56NwacFZQz6ri1IfU0s5he6r
AjLQDK8MdV/Jh5h+KNmGctGNjieYnQLA29CRoVHQZzZmR89PVYTDEvhyZW2tCv2+1OWdlHQrs64d
w7tkJ3H28bjawXDhDAM08ev7VC2AMbkWuxPVR0pp9h7SFIxKcIuMFKpdE5z55/d5pjXG4/234GzH
xEHiym0NVU9BBjysagcdwTxbWoV0qaNxJm36stL06J9yBSAz4NhlOvWiiED3tvG3rXCFOX2GzsrY
PqDcnGeXhNqnX//94/3v6T7KnE9rpgRvIWsbAx2wQxdkjBPxH8MhoxRQWcY5qc2HC0BW6Vz5OKnM
IAsGyJGZ7eyNKnFZo4UvuqeJI6Bg7xWjQT8VvhFOMIY0bv0k2+FJC9HjVoqUnTxUexyul2oyDnY7
DhkAyG5bNMPKaKObSO9tWR2dNrjKZGzCBlwc0r1nWCDvdlYR7PrIvYoQIA81CT1jfZ8L+pUVqu9K
te8tqqrB3Cd9smK1vdZFf7TwtfbHrRyO68pNtkZHu2ONQRwz62oTYxztN6WNasrOEh4Uq9643XNj
aGtDqzed+1abpLXxLk+BJajFdvRiirtgO/YKAhzvZQonT4e0iluzG7YHtXXXpSJuZbN8DUgMK1S/
JV/4S+jcVt64FWto+OH4buXZ24hj3yCP2wzYr+672BtFT+Hor8QEAxfpJaVhgNEMGH4ARODw9QRG
g/9aoBXK4QDetvZI5azc3HV+hf5avqmMetkJte/EanBlxMnWbGAb8o8oTOFg5sJ1HPWLslZ+DW1v
N16/+vlcnTvIoBQQvPloqM9BYDVq+tSfiCUQGKWajsakRoc/d+QdRsTbL3Hozg0qIQ9PDkc6ChmS
OMuPWgMO+ABK4z7MbIQft/pa38lL7MuOk+CjdCve9Sf5mFxfG2t/E+/ETey4aCH/H2fntVs30rTr
KyLAHE5JrqzgpWjrhLAsmzlnXv1+qB97xqIWRHyDEebAmnGTze7q6qo3CG/1yhH07j+z3HNIsXMI
ySaN5mUXV0tKtPI8U3yYbpND9C14iN7iU37EFwQP73uaVz9IXXDNVK4Rh1ffxh6fOVtixWy7TbT3
XsVndNANaq6ox+eu9gMsg6XYcWMrKxe5S6HvnwdFh2oxZYj3m3Xgl9R55KvRuDLSU29ieH/4eiFc
quTOvij/Nx8Ms7guykOI6EM5Wme082zY0BbFq6EGgbzTsl3YnqfiJz1KYMjCt0Rdie6X4t/fYy8S
2BgZG3FCg/3cNLs62wGJg7EKdmLuf2hrvOdLSF0LBhbudOi5UUxevGmPAYXMZdg8Ywa5xWb7asCg
rlWUnQJQWE4w4vSUvWxm10mZ4PumbMYUtkQ5PdbxtdGuzPu7oNRyHdK4x5+Dejbl1kWVADca0IIR
rNkSwHsQjm46dVitc18fgxtq3S4Gf7vWCu5qtdn11VOjt3fgL39ksn+Y2hTGVedakOQBBr/JkXiS
msYOpfQbJp909c19Lqsr1ZvPIkrU+/9+5EVyQ7s6UJI6kx5OSHRATXix7NfafpVsyX4I7cPD3d3d
bvf8I7Nvfj4+IlyNWBkNiPs/5/MaaO/S3kCdjSrSrBtPMvLxsNasTMkzCjvnod1l7amrr7TH3jx/
vTUuxUiQmnM7SYG/t7xghHVfSrFGWy40b2LpgMhjJXHSiT8UFCV72daLlQm+UD6ZoaH/DLg4mhE1
QnKq4q2AksvDHmg1kg5fv9OcoH1edf8MsSw0hG3ZTGIHdju0ToNwokfWZDtVSexuDQi3MnvL8IU0
HWW3vnk/YeTErrAQvqPKNwHlf1ntx7/frz+9F8oXAF7RTbPU+Wn+yqR0Pel7sdRUEtPGjun3TdZj
oLzCZEWr4tHsXyBxU0l4VGrzEDah26jYJcmUG9EjszLTkQ1qrnp9ViLN8YOmBccj4owcutmQ/wos
RBiRjd0DMbvWQij/KsZNWnxQRYSmevWmR1BNhJsQogMuNRaaOHfdcO48EcKmdIjxzV2PZvMS//TG
NP900Bb0w5bgUL2hBJdnkvQg+a9FXSMi40LccbHEoZh7rRqPSuFG3VUen0KYXVKUEB1Wa8nzGbR8
CJ2yKmVs8ghslD5OuziaHSamlYY5/AHBMRxIKSP9MtqbYNy0/kZXnNAqNpCkvl7FFw+tWZ1wrmLP
uuKLSNTGTYPpSyU9VM0eG1ONa7s/YOEVx26L5ZhJMWDEwCnvnCb8PRTwU/FZ+PoZ3luOy3cH7Ajg
EZdoanaLw6uN0rBvDKLhNfQs8Mzq7ru8w/vB3ubObgfKehc7d4fDg2THgJp3Vz8elQ0/P8X/w7vu
16g1FzN75oOsTQb7/QmEmaWJQL1MUc8j0lHptOny2yF90Po/4THPEdi78gdYKZPjNyt3p0vH+D8D
k90tboVepA5mVyJaNcVXup87PTUI5caEo1ho2kYz/ktooaQL3JOOP9WfxaqTqjgUy2hgFKtHO1Ce
2S6p+aT46S4xYTAY29Rf60BfCmfvOFpQ9YDWlg3vMRBGP058A2a6I/i+KzbXir7NhtQmDrSW4VRr
unKX+gjANTh3dJlel7W0HRY8QynizgJTBQeuRiJLvdHzV5ANknkjILWB4pB1FsOVupp+aU//Neyy
osCx2qdiAR4eJVjA40hjvwPKudHZtw93kHd9++FWsm+RkdzcffuW2T/vZ5xBsRvt401h/7h63n0b
7N+/wc+DoX/Y/QAhfjzu7+/P2o8euPzauv98pElogJAKYCSDhdF7lfSv0J9mXZuoCTHIs7pd7jeO
Vu8ixadHefSmu683/YVKpyQBpqZZpxBf0bn7GPAMo2hUs/YUxHPuGsv7o/QmxcPN0N2VZQYtu32I
FYvTZC3aXFgMHwdeZDw0Deqk0OisxoZLadX7KQJzDgj74zsGWAVyouGU/bzyvvP7fAxyDGshAAVO
U5K5uH18X0Hxg0SqVRqtEF/zMXQUcdqPse87DVT0VhjtqputBEKngDIccUNRumQl2l/6wCR7JLKY
1KH2sngGA3ZkHw6++VBsU0fbPBa7fL/ymvNfsXxNcEOWaKDEimb54rPmJMzyEHfymWRB4wIUV8Wh
zH2XysPGp8g7cribk7eXm2DlPnpxRRFSqOPjc0Lmskj6pkKKBkkHqdnWOsZF6Xe5Hu8s1UGgCjFx
EG4+7IC2B/dAo3278t6fM06w7LPzItdyEull5J7EuFUSXzAeBrdzewfBohs8xB+lO9nNt9q3dp9d
r8rSX5xrbmEAxN437eJzekWD/ZYaofCladtQzXehZ6ILiQg97hUA6enkJPZAGd1EZ2vlfS8upX/H
Xna8wCYmuumX7KL0bYx82O7ZjoqwpPfHwrBO2H3uFTO8aWPDTmNcv+thdHy9Yy2csbK69etrbxW+
euHc5iOgJYk21lyoXiYSSV/1OTV5/exHdM4S86QhpDgGdxFcuND72bTNMeFEV5KdWHebsjNXCg0X
JwWHXK5TMwLmHWv2VwClfhbqJgby9KtvTKrycVwdcvVPQk0jjVZR9J+PF94We3g61HjaiEuqSN9r
UjYZhTxD1oc+chUrdPRhh3iT0r0U0rVA5Y8kRVtjWV7caLA23uMZxFB5sceLrKEsEOTauY/vNe8n
dcWmpJ6MA0P51CB7zl1rFdn5OWuQZtUAcjE8J8gT59//NbVapEtVoUf62aS20Vvd3sK0NZuL2Tsj
arfYSPXIn329yC+AY7itErGRDjA5pJbryQrzaRC7XDqX8b3YV26N73raxlt6X6dyuo6yre8J99ie
2o33nGPyZ5gvXpZ/m4Md8d4N/NjVq+syn+4GY9g3U2VPrbgtG9Q1Q8NVxSNUAbcLzE3CGSSzNAe/
WAmLF7pZvMTsk01COydAi7BokFRaKPArZ0FunFJr7cjKDqmluTquQaJS3YRNjHPjdBsAG0gCde9Z
eOcOgTMW3a8yk6+iHujccAs64BApN1iqr5wZ8wMsjowPD7j4tKGux4FhwJ21lCctM1xsGTDHCjkT
r+UxuxLrlZv7pfWLIoOo88Tccj+ROqUgMsKqNfQH8Rj8sLYgrO3iJtvo+1Vz+HknLF8NctOshkJz
FXTrx1VbR6ESmEoqn1vO+LC9ozFA09tGpbzXXvm3wSfP2KZUjOs1NbkL1yqJfQIQEjgtp764GHxI
Wr/RUs7D76mw6TDIq6/C5iqQ7QAV/HRj7WsaAOfhOySOu/TFP3enpNhEzQ3Cu1XiNprdSqhjWLvq
z3QMH3o8vmP+wWxcQT5gT5/KmjaPK2vhQjFPAtMkzwIh2uwftHho0/MUE4WK/tx0pWMBkUj9ydXE
ym7LBFCC52Dx8C1Lxa0sljtleKN+4MgpSm5DdZSQb0nEndpUb4YYHWoMaSyh/haGPLuhv80d40JZ
c0W/sHpxOEJEmqsMdmfL7ZUETWihvq9Q6n/Uwg0xKSif0mhuUSZrSv+XxkJ7jQ49/AQMiecT4a8g
mNRpGUV8cYDn153+Z+ifCLpjezRRbfHWDI0uRFxsxv4d7NOXGOoEzwziRj1bpMgesNVwH8jX3bib
hTtr5efX4fbdImmxW2a1lDlOoQKLoNjH19N9oU7GXurPgjbtqhydlJ6Lr4e9LySUoTPwNOV22NWP
YWfc5VO85Qy+NszudgBU7CMHx5n0FDTCIW18tzCLH4IePnjhm1epvyeh+j5E+tFPlPtRyK+ycnKt
+k7ACgLdQ3tQzVMnFY5Q0YUdACgGVbKXcyJ70LXbcDJ/jU3zB1l0BKZ2XFu2JlZxVeoBEcihISkv
qpjuAzHaZUWCeWb5rfPro59aJzw6/khDp9o9DmJfz9eldAfdWmMmCgGdJxn4OF9KWbRRR8n1XIvH
yKgcs/rtCXeSeoJgIfWbOjmn+iO6zptVZb4Lic6HkRdVowZfkSSdJJrz4KrR2MuSozJc58MTgtor
LzkXf5aLggBGcYJLKUnHYhnmUtSZSsv+6vtH4dbPTpZ212P8lO579Y6WYOVvUTSiTrd2G/5cGacg
hgzJe4d+zj0+zm6hxAOMwFA8+7JySOu3ahAPXQcr0Fv1l76QyGN0yJeiiwhhc1mBVKJBMbDPUs4m
SbJ8bVjnHse2ujtJ6REiITstXdvd70nacl5p4swzikYuX/Pj6+WeCK9oatRzzBkEn87XKPcV/Vls
+m+lHpEqJMlJRPUlRfUsDganlSVSgZ/adG54OChkj0WKQrNgYZAQ/RTGZlv14jaW10qjl+KQxUnN
t5hro0u/54ENPo1lxgJoXilIzHiocbxBczys54PTXKMPXFjbKKDOqGhZVzHUXUxMEJHEd2WI6KSF
bJh82+W/ZIBfY59dVYK+Uvu88HIMNoc7rsowXxare5wk1E8jynx0wcPuhZTMHmQkX3FIKsB3Vm6w
1kB+T1oXH54gy+txXmGRsyTctW2ojOq8d8lHJA0vVmPCz1AEQgQRRJLQzD9icYETh9tqhj1IMFxH
d2VTX1jwaPpRiaPECRF7eZDFMigyy+Pq0nfYAKp/5veGGIZHKt4lP5sETCIpUbdSXb3Q25A+DLuY
bSD0YhgUvniOAvyg6RSO/aOpCTeUDRyxIr/JpU3do2ZaTG7rmyeDlk5fdQdD/VnmD1PYXnWZccgM
aSPq/nUtVsi9mIiUKxgo3RedeIf+KPcg+Zgp4e2E1os9UwmqcXStIN6gBQU0rtv0frMva/WQBhMs
OHZ2LAg3ap9sgwL7vr5f8wS/sMZ06O7U11HnmPs6H3d6EfbaTLhWzmIEuvSOPRTndxzlXBS5jSfj
yoXjArubaPnPeKjSfhxPrKuyM+RBOQ/eY5yE27IsDrhXbtveuo6pa82hOxPvUqXYiGb6M5rOfSVe
t2rohsCtpqb7D/k+exlCLWUBkVx4Eclbs+9bD2TnGTr5VmzaQ2+GR2wiz/ynIGOrk0/VwmfujUlb
QQldyNjA6HNlhbIugpqbv81fGVtVUnPSEmsAC3UgSXfmLLboH+Uy32bS92mNanXhzCKI8IMds8Un
WAxnVG3aNUYpndNQ35aGsRU67pRquRGk+vE/7GGUG3gt8lFW1uIzC2oZRgVA1nMRkH1JGVU1k95Z
4syM+ADnecxoIX45/fD765Ev3RG4u/0zsrboF0VFOSSiWgOrpmmQTH8QH95Q+7Eruq9Vi54+RphW
lwNRbWwdNYOWxG4EZ2r1zH1CVSzeJr6/7VL/oS+eA2+0m/DUFN6NWiq21qxdxC6tAZS3VFoBM0Dc
XCy/uhNkw8el5QwQ3AAcld218tOUbJD/Y9yv5+ZidGe5QfCDa8elZPFVgrC2Ai1K+zNo9U1ugoMw
X8wGODgguFQND9RLai9jXYzuMHIvSq0HPzusPMSFN54NohBSgMIOM2ZxhMpC1KpFSWLKjd4slYMx
TQe10bbg98BFpQQ8+UbwzZugfg0N2O1i7QRArK1a2/piCkZ4csV4+D61xkpsulTRmXfGfHuinIM1
28f9KMRTEHiqQFIn9dsxzHc1cxM0lit4+k4U88MkeHZSpfsOhzw9e1a9Jws2Q9KoT+YAPpOrrz4T
C7gYyOab12CEjO16LQbbNtLcIP4zydp7bScwZVcb2xPg/qOPkujKDM/PuTjEZ1Vp4gpfmo7hYobF
WI0olg3iuZxeivGEbG9LUla1b6prViBYHz2EGAq3nV6/HvhCgGFcS0ewjiIclfaP8zdVuokaQj6c
2/gZ2GrnT7e1nGzQzllZyBeaZ+A3gBah70UXlvLbx5HqWo0nxLW7s5BXr13qHWUleqxK/EESbGDw
R7rz2uJKhJ4XT5WbSMFV2yS7OCb+KKML4sRVdGx+rdjW29JRp95FXMCG28TNuTjWdbn1tWqDBvhG
VadtNzZ7IwheMsX8UYoN7jjVzjfznVoZdtuh7eTz0SXjaCHY3dcwy5Nhl2i2PM6lx2HT4Egkq+PR
yg07wLekA4KKv8isFP0ziSHWF/nR1zpKbaEjXxdYA+m65+pG7WTwPjKjvKUj9OIl5f+eXkJcQgLG
MjAPJ1J/nETsOZrAlADTR/2JdC+hyyk9V81dY7L7d4p19/XquCDZREIJZgTdcYX8bqmVpPhdIJWV
PABLt2lxmalLVhUOLqh+VbVjsizF9oBTzzRBp3hiNipr/vEVGzeF9mH6VVl2DWRXcrI1APS7Evli
zyDVB3+N2p+FjvhiRZlZOFSBVLTnps9O6O9OjoxfHwLPtjdprkyw6UiH8Qsp7IbeoK4kV20Aon/C
lgqPGtcQcc+cLMXx0vaca9VT35ZPYzRL45kGQpuI6iXmEeGdTZ16tlKKIW9svDRd5qbJ2ttcCLHc
FIlgyDQBvTQWJ30Z+PTOPeJ81AzbwLIejdEDplECytW0XRULp1hYM4J/1xv4OINAgmg0ED4xQUQd
4+NySsJSRpykEh4MUXJrPmqcmdvKOBrpt6F5qGJC3/CLyQ0ho3nqD69PXKEkT86dVns2uTuH5Ysl
PAj5s6Dtw/DbGFChuBql1GnMH1n6KAl4RfmVS8Zsj+1dgfWvxP8Mp21boS84xdBwVOMgldp2Cr19
Iit21uO4KkxuJvzRDDp7/rUgZM6U9I6R/JqKl657nRWkzPaUKxCKqpMkX5swW4LQ8evWMWRsU7df
74IL8EjkE6gIUsmiGaUsDY0EvcRZrO9H4JG+EyBLmDa3uvRdkUY36OHWdt6tFCfX9KCvc5lDZfLJ
+tOHLp4OU9KsSedfMI358DhLOkvYKUMmQmk5dwI7Uc63jSqhFh+65VhuxHK0faU45saIKqf3qIzI
Y6MF0KFfryBnJCqCA7UXLX3MvzyUH6f2Vrbqw38he0KcE4Ei0sqCP7CEuWmTGnMVhsSbD/AEcLmr
U1R9aCMLcqo5XmiSqouuqVVvZq+ftFHcr3y2z5WmDw+wdDKoKlOqWj82zkhB7ePCfzZb8ziTazqp
AjICtL1DplBtnEQ0Xak0HLkMDp6uu18/x+f6w3xXUWRq9zMfbXll8FrZKmpPl86YhdxTCipN1Sni
liPquqbU9vVgF8pAmNZDtZvvRbCIlxE7tfRESXRKT2MXvTWSduMZhI6yRkSqCh+DxqARAAwPReNQ
EA5DFO3na8XYpo4sgVvxwptcHB2YSqWr++GTNkyTU4XHsNS3Yy8Ma487x+hFBDJwtGBz8bDklou7
bFKGk1yoAVkBfqw2igJbOUFRtf1pWDHrtLO95M2X9R8JmN1UH7nJl49DJR0UMT0Fhe6MQbgv8ytB
wuLFSuRrmjabvO1eO7JUynAb1H/WHvlzrQPpwL8eeRE0i0nQPCnsRcpm2pVJl55exEHtXsT4tSc7
MZIQR4PoViVWSGblGN2TR6Nu9Ly9NyLRkIROHUT7PJWuKkvYQ1H639cb10UAgCKyLwj1LHKEuskU
re44SYCOy4oHR1fbeNlt32o7VUg3K+vt0gf8a7TlJlP0JBJzz5TOfhXtRnTonCTPEG6lat773zur
uZngsQeh1tmx1l2BGcVM+EQNLumax6ktN0Zv/qGnLrQv4VASp6Jm5xnFKZ2sHzPUwZqStULw56NW
NtmJsw0sglzIVH089VClGXrFqqYziY3bd4kdGMNLkGjHlraDTNM9U+W1I0T+vM5pOM++2WBn5U8o
3JhrZFnI6XTOx30QAtbxfhr6rn1piABBBAf4mOLojdPQqob8hRwO6i2FzxmNSYf0XRL3r5JFVJZG
2BYaKY7Quqq+7WuNbXMW9fA2lDRHCuV7rU0OmPZxwRkPjW44TZHetK0CkfhxyrzSzoUROJ14CqXc
HSQPVWmk5ofxoJCF445y3wi/vl5W77eBRVwwSYToEIDfoqi4uGP3mTl1Ib6dZy+P4cCTTJSkCL0r
DdldWf/SBtk24DJN6Bfj/nmIitSOMn9D+2RXpBH9NP9HFNxYKZDA0L/RyvxE18GJ+9hNZKKGVJ+8
PLAF0MGdbl7RTt+qk+zWvuA0yQ+rwiHUF+yph/aJcqFG0UU2hu1QTrdp8BZbHf3WwhVyeYfY91VO
J02SK6eMXkZJvu+60Rb9N+ZpLwbFcerwxKPX1YoDmee4mxIDNFr4rHEYh0ByNc88+N6E20z2OgyV
k7f97dR1pxqDjZL81ad2qYvxs0bFMaOMnxV/FL3bB92r1FXbKZqO3vCtlL4L+VOV9vvJszZy/Fho
0pOVBSvVr7nYsPwqRJZZrYAUBLTQx53Dac4hIQTtOQhfm+BWSW+E8Gnly18awsTiYaYVoNm22JyD
anSFUtbDOe5/To2DFQtyXL3yZ9R34f8uEE8E+GusRW2lHvW4naSmP3vpyDUGT/fqdaqF16ZObkwZ
I74h4cPmK7HgUvjhzXC/oglGEWkxibpvCiAwjOYcJS9W8T0FqBs9Nmh15wC91g7Y927K8pOhVgSg
SBIhdi2pPd3Q1zSNsvbcU0HUWvHUi/m1b3rbnKanXuq7QTrpKarGLC8xuk+QCojUztVVY6OL7WOY
VVdZl+z6JNhkwfQNSMTOFL0b5Lo3FlujEeK9kTSOMpX4xdYbgzKLj6RmQsmn6MAmZIjSF/RmKdjK
dtNTrfLHY6BlrPvpqqgb1wy8Y6aFeyWRASg8QrpyaNa8ypm/p+dxaxi3mtrvsUQ7VmFgT2p7n2ud
mzeSih2veZMFKwvwQrqG0aGOZx+qBbia6B/XuBpaUporXX2OsVdQ6gdFnk5VFLt+hShKs4avvLQY
EGDRyFQ5jj5JzotTpOdBJBRn3RhPutGdOqXfFUxo2gvn0TLdMU+fv95hF8QRUESgnAcUADqrvtxi
SjFGrTXE5TmBGB1QwA/D7KhoSNuQ/6oWfOUsvPd0aq4+f15VjsLWkIzktinr/dfPcuH1QW9Tbp71
xGZ124+TjXmORydQ6856vI+7A9mKX+2Ln94zEkMredulocjb0EecG8DoJH4cSm86zWq8tjn7xVMy
nrwnWQhcpXsMpefGqlYGu3RHoy4xg15ECe2HZY14VIwmJUtszoKQY7NlnQqttpuuJjtSHFGur1VR
cIoM0hT5dacBrKQLjUEvhfYalk5ziFNx54edk9TTlT8KjkHRqwbn/vX8X1jsxFiuJ7AiVGLRYrFX
RulnkVnVAOIOgF10Mmyv/kGCBuFq9/VQF+f/36Gsxfwr0iTFohU150p4Mcy9V8Hj0xw1uPP9RxXR
kq9Hu/RihD1wFFQ3uXzNv/8r6UkrP89Uaajhcj+GsnGTRgoKv1TQIRurQbKSBV96N5MrLtaFaIBh
PfxxND8pxrjGIuHcaMiNgJxVvPog9d5PKzjIVr4xJtP5+v0uxfUZPoFSBEgDFCMWL6gpYkagkuqz
1YhPgXTV1aMbj+GW/f5trJTrNO1gKGSeLfS9IxiS0/jyJiKXsKTSHctfWvbQ+qjA+IAAKGfI9bSv
o+ewCqg6jcpbFrYbqZM3ueTvrNLfdMG07QPF7rp8b0lIt0fhKarbDWkRaKVsx42HRkh0LQnPnThr
TetvhT+RMZnHalIA++RukxykIfoxTc0+yXu7G9ptnlG1GfT7yNOh4RShM+gGntsdj3D39Xxd/EJ/
Tdf8+7/Wg9+MGmomejE3yQMiOQoGlXXTBd+NCLLA2raat83i0IVwAW5ZR/edXbVYD2YgN4qUlzXw
aXZ1vDHSnRoIttT++PqtLkACYcn+O5C5uOupzZB1eShWZ+AudmNSDqIX5HXxRk/CE0Bj7sCC3VkG
zezsJPblPQjjnZSW5IfhfoZOJyO68wBCKI5uRuGXrFItqqrjCP9X08LrWrtLuMrlcg6qddrqCpZz
KIeKtDt70Ia93t/npv4YaEiXejLuJ90VB7aVkY1zjY+UtZrOfB58nti5gzBzL6Aqf/yMVmG1HSlJ
de7HdFMKycHKD5p506ZwFX1hi0+gPP2XSKLOblCSrFC9WQxp5nVidp5XIMy267lDtP2PwKTvWztl
bP2XsUg6oKjBJwY+tHi90qzjoGOsuLny9Oql1c1NLZawJ41Dn8grEfm9EvBxNhFoxplYUkkDUApa
5L9T1XP0JkEFhSU8JAFiF9Jjr9DtSGEj1f0mlJTTiLcdPT0nGruV4T9vSUanSjVDgRDSXwLBYiUt
BiVMq3Ma30/DqcV+hjA2HZBpbJSVc+59I3x61X8HWza3ldjTmECroGZabxHjsjuj3qKL6/SCskEi
G2ut0Gk7zanj5I6m0T5BX6uZUrfoPbsh/Quncqunt+iQuBPlnMw6lsXgYGnh1FrhZk2ArWiDJnJb
bOfZTDPpBcVAV281JylFu43Kh86q3hLsswE2prSoygiH0qZ9nWTEJcToujSAL2sWNNnRbfX4ti/V
zSjjHZKPGyyrHZFqSJ1BBAmhnmje09BONmqk33Xjd+cbTpdwU1ai4gnOxC4hi1PD8loout8BnsVs
SkwS8Pxs0OowtzOosRQtd8T2IvVq2+Ap1Ujf+HrmDj7g3Ggw9wMbvZz6E+v1t5Y8G+b/TlacFwDE
NG4liMm+B7e/YnIYlqUfjUY1r/bG0GClDtiHGwYujzf03gOMsukbl2tGdp+DM8PSS6c4NjdalvXY
XIjGiotZfe704Xeivnpy/oLYJOZk0cohfUEEeU6yYVTgjTCngYvY0Uq5bKQ52X1fvEWUwqx6MGyy
U0wp673YSHcg4d6v8HlRohU0OlWrPoeUEoDNOS1il5UPHMniIhJWzUrO8m4RudgSlKKAEYFUBGu6
dF1q0qaSEs2qz/PiiHunaqpNnJOlaqHbl/733IyO0jhtU/O7LOXXZj7t5tXdVr5dFtJjXraHJkeZ
JzJ+N/mT4Is3tInexqx1MR3Zp43sZImxKZJfJJlbTatbe9I7fJOTnUDu50mY046T65vBSly5QAcA
DEAeBl+NbB8w7ccoOiVmDqSLKEpf0Jn8x8Tyt56fXaXyKeHEH7vxJi+kw3rSeSGi/T3wktMyRL1l
0Iup4FvehJboVjmIpJM14RilZra1ZmTz+TDkPeftwy4CIrRsGZq+qUy4lZXnnI5rPiCBInsOV1t6
PSdi3Tn2YCYI/3sLmioClxrUylDYphb0cXa7xOsDv0uasxK+tIq4Da3nppBsQPNugErIRBaHKf3L
14nOpVdFX4OOLJkuWf3ik/qlOaTAKtuzpyu7PsDfWNY2QoqSBldk3Th0cfGWsn++HnX+W5c75O9R
F6+axEIbI6RXnDWVVnuIlNMPvAzU+mGAAPn1UPNR+3koysOUACg9LJXhZzLpqJlZdTbrO8nHeJZw
cp954dremDOIz+OAJaLoQNleX2QYUVCNyVR15Vms6bUa+r1ljN97DO8VbfiWwONsW1i0TXhMwO8B
A6eR2PfXSqiuvO8FFhPLCLO3//8gixS5Nkb8GdWimkFUHsdRNwyuiDtNV1Q3Rtbf+sZNJVYOyZAt
Cdm9H4cn5N5dCYXCSrBum0G7Q/8MUQd9r6TWzy5Nvn/9RS6GEXziVNivqNgTST4u9CmnRaPFPmUS
ZE+NDMFAIT1kMbrVuwxp4EE7ZHjMK3q5MjUXzidZn++u7OrZNGqR05sj1vJx3hZn3M0ba+9Fu4hj
u+7klWTzc/pHV5bWrEVPYqa6LjUH1RIf8qG1WHOesKnMaTNJbY+i6uREIdYdpv89VMB9CK16ysoY
0aft2gx/elWeAIYIwDJASAoeNB+nOFCHGo/joThPU7vHssfOaJ/7VIHEMd43ce8OE67t9fex/a0J
+CoHipOBQUnTUwNoC88aOysy19Jo4TY4RHavHiiYSYFoFHfffOmhqR+toiNKCOIu1L/7wBB03A7l
BHLecOeZeBNI1VaakhsYFUi77/Px16yR2qvAWjR/Z7ZAHBhBDEjzxGYnNdXeEK4Rt6CHdw7S1hYz
HK0KYz9N6FyOLwGdAi0uSaLig1Wg4DsZb1HTHCPB30V66IoAonWcgzVk7EQhtKuyuhXbBsBH8yfo
E80VUqyj8Z03aQUNIWW3MtnlhUbvMzq1Pm3zNnJl5dvU3qlhddcYyj6Fpugl4PCoU4owvFJZvi9V
2rqZZRe4ARshnxANN6xn9oL+K1UrV0og4SF+GQ2HAj0p04yxhFEPVqM6FrfVCbQvMnBrJYt3y6UP
sWfxtefV8He+FwmJV8RlcS5+hak7ofZmuLXhYutNCjpIdv2nZl/dhb5d3XcwEtDVbWnXoB9qF/de
ZGev49tU2RJQb5MamtuiS2W4iO1iVwndMvXdoLLH5/Z5ZZm+L8NPD44PCeVDNgvU0Y8PrnOWe3rG
gwuoXBAF3FQQ7+U8xv+wNnDojayrwMRqLPf7KzFCaabKnvDyvVfL/pyqqYwLZxG66Zhce369FT3x
eTTDbSPhz1BAf3PTeNqJg4aSmuDNzeP4OOQWtW4vefLE6a0O+xuuZD+4wm3lvB9tOQJUZU6AQA39
VcYO2kbhxKKSr1OqrR/jKLpixG+BGdmicj8l14PQ5vTLFDZTCpCukZPqIUhq3Bwj6jmJ1R6kXL0a
dKHYyNyTeCrjVdZLlM3y4nuRxE8GzYJSzZo9CsW9CyrbboKWL4a9LzsqidxREgybm9B4Q6hB219H
yIhaxH1SxfejDB40l/pvXYqqn57oj7DeAjeTsWuvPEQ5R72kRQZ4U9fFa0FrDlWlu0Yt/TTrGYYc
GZsup0nWsTwKT8UnUcl020dxAEGimqQ1nl6sXj1m4vTLqLqXoU/DjTqLA4hN8BjRJRODrHGrtj+i
F3LMwmavpQk4sEp8tdJU3kgh7cOqt5LrSgi2QyP/rAcZQ7VpZjB4v7NBuClGs7WrWLnzMvGWTbit
2+oYyuohFCTfiVXooEWY3Yepth0m5feoNpuA72f3cXzqSm8bD8oxjMzOFsVCx4w+gQQUfacsNdj/
j7Pz7I0bi8LzLyLAXr6yTlEbFcvyF8LS2uy989fnoRMk1niiQbKL3QW8ttjuPfeUt3S4jtlrZD50
sTg7RRvuYB8u3ihqL2POOLE0n5Ss21fcDhazy2PXp/c4yjM3LubcMSoG2ONUvLZh/qZX5WJTaZWe
nMyJizdRZ6vGZuGqRU91IaaIymIQFIqV39XGcc2a0J7j7N2Myd46RBx7rd7Ni4JWBZ/SrmN8phOY
51aa/dZTmYH5Na3if1KsLSb8tbW2xO+vmICZ+1be9N2pVL2Coif9LkwCR877VSj9lStZZ2M3DfZs
lBtkWMAilsrDR10x72Qk9q/ppV481JDxVVX6VOI/QFczTmUhr3ikRqP+FwDc1NNuFprASMjRv45N
F2MqExx0g2VAVpyjn99fK9eY70lSdWobBf5uaLfmN6PJD2NigqEljIuK16c/tLzyhv5GULcEL38w
xAWF2vReDqVv5qD6ScR+UyZXiEKvyKkBhYblpT6uqewUjX5Q0/gdHz9bAUEgjImz4DQzbsR3Uu/c
uIlzwVtaWsv6tTb+nybQeej9+/nOQq8gld0g6zUvM8FtJGUoojfpb1PQgqgzA4FdMLZ341rtLc6K
JawDMbauYcz/KT5Yo4gjwiwHKE2QPXvHyjSSPVVVeYo6YAKbl2CW3Bq0RDW6BspYPKQxOgKcpG4+
FZ48vI3kakiqOEJN6+6QDdluyLobNrSTp9FB7FEc65BfS5cPaVxtKGPHNhEOkRndSItiR+CQxe49
Mg9h8SscWpIJIgzT0TyZ6Zx3LwuBYGsYxPI15v61Jz172+T/4yLMZQka1p7yXxlyI0yFYvmFXr7X
xnsGXVeS3T/ok/MPTDMGBCowXkQNzrblaM6xnqtFdVrRmJ2mfLfKaNGKiqvKbZDT6krl3I/ARYx9
eVzy2a3N4pvVxZ7SWLa2ZDYyy7454GgSp46QTY95Nr7063splq4mWBvfuDr2S307StaxYs2200yD
YtqrZI3irNtg5E5LVjL8VtxKvNEhcmQt6pap4K1gVCvYJMaSflPUeGfyR1vcbmp1usmNqwjgS4Hj
71dx1i3Ka6XqCjmj+5v2PKZ1SNBab1A+qTPlaNUBrnquRamNNMvzWDLHalWYAfPNMv0k4XOs5Cei
7Oi5NW4aTTg49LtYwmMmMtyqMN6wH/ypLMmjlQu+WGKDp65eRQbYld1bl5nPqIrZef+s5MVbMUHL
Nn6aoRJI6fKz2yBZq3bsxeK2W0hcsZTJpemmHjHvY8agZvNtPEQPk7C1eIZnfUlvw3DaS/mr3nf+
1mcpQMfn2ogUEu7iiWKrU7RL2zutU/y1sXa1HiPEQdXBwu9v1/FtilWmpou3qNJNlA4ezaZAKfMg
Vp9KTX6x8jQIZVI+iblDpDN6Mhh5zMo+AU5Vo6WIg+atXlVPGsIHX0fcyx+J3sc2fqB+PluvdWK0
NY2I9gRkqiTb7wu8FHkPxjXkxrbX/tkYeNAwo9eR8TqfIZXhIMStXDUnAbW6QtWCLusOKGvsehjt
rSreC/N0pSWo/tOFINJtuAcw6H/Or7MVSLeyHqc8605pJR77+L1lRica6r2aw80fjoaY/FAq9a0d
BG8DimjrRwoNycwUHDCglm7CzcAbq8U4NPlHhS5Whty1IsKbSGOV3FN5NGbjtqaTuKraU0yKQV/y
Qwjl1zwcfqyS6BdAr7pU/t6L3TcVLkc16H6VDTty8EOPtorE74lz5o9JfiSl5P13yu7rL3zpxcO1
g4NPn5gK/KwzMVVSqOWxQEQyX4YVv9xYh4OTBPh2eiUKxxpH+tdXpIa48LH/vuZZIbwqa7a0c96e
lE72NiQeZig/0/hniROMQoob9qsjDQ1GDe90/IJC1QNEoz/WKfWyQXxQ5+ZpbGKPjoG+nkj23Thm
BMesYvsB2LVtk515znZdg/iC1AWNkv7s1PFWF5ubDWWZ0d1q19G3JmYVsFadQRYru2SCkJoZZ9yf
Xx1uqxpLrW52hMnYV5boTVJ718LCKZgYR2b33xLGiIdGaIMOkTMayr0Rd48G/FB5w+fR127LeBdH
Ly2tuoWhiygUd9Ns+Ft6j7DeIe/DwMQOAMVts6A6Ajdsp7QDWhrG/dI6wgi7a+0arF9Ark80KrqX
tqp/b9oRcxi7uSAGSBTfln3ze+sciZn1KKUd9xg9lvO7gC91LQ22nqoPSVgGMTjwCIe8PvuVmMmP
sW+DrBNcMFNus0HVx/Ywy+ppEnLWaP1cCq9FpcMBzgyvapmudzW1Mpo7mehWcjl6GxBqG60smfg6
VrTHlWQndutbGJl8LmhychLIGikWiD1+0m2v4UBY/5AaSIRd5vZtdbDCaDfkli0yFAp7uuuy7qEC
5MsEUZMWiFXo9wpTWMSaPS1/vLIOLy99Eknc0VUiwVnLy5LTFGyQQYU+xr46qK7CFCwRajtql6Ch
GOgqsA1Liafrhzl0mA3kiFRowYBckxwvTopfltrNHhiD4Otb+5+o3LN4yF6kHQtRVMIK6KxSSEbM
DnRs60/4x3V2VRbfLegPS7Z+NIb6VI3rbRd3t9smkaKXbVDN2z70yM9aHTIa4nLblngVDcNzUjbf
RUVqWB1VAygkdie+w7K0rhWi4V+PR2WpP0oA50OFlSoY9ClZXaNRXEY4NEoSl1XuDYw+clE5dVXz
rALlpIzIa+iHeh06JlPBnPKN4VIWCjsDl9kK5ZPZ0nbypPgKEjfjdJdp+Y1amQ5YV/Ci3WEoFEeS
X4aieVxYPLEZejljwj6DoFT9p5JLmhOoaSR2x/5bpqy3pWx6QLJ8wxofO4Z/cgPRIm3eikiipF1O
SaW6Yz96QtjstJSsarq3MsnXl9Gn2B5sCRMn8Nu7UmmdVescAziSNJtvijHdhcihFGvjMPV/7tc0
KEz9DzJoTTGToSsz3NXgZ4dG2yb9HNsbtEBR3wjlB1VWvDApcltYZW+Oi8TWszBYFDR0ZKGAeM+w
wDAftax/yFKK6iTblIF/Qn8NIGE8tUS/2lJIxOZfWvvQGubPVj2Iglw5qmAE7Vx4ST0g+5kVlY3R
wXMSqo+ChUtDmsOGUfZDA5RyqJ6a9wGbVVF9N8A4rIISNGnjlyusiFp8iMu5xDEjOtSiXHNEhU6V
NjeikYPs1Q+zSsktEQAZhXbJsq9pD1oRAx2pZI3H++2kE/pCgOTW+kXyOrFjI8RiKu1ZDEm3YAVj
umpLMY7sVvciTuZRrApYFbG7COvBiIq3pOhkf7ZQzlNUO83U/ZxEP62su2sqYdf00zfQDQTg/g6A
IC2CAdXyZbAx+t3NMSZC4UBSl55CczkIvMB2hLTVVg9ChhxzNiFfJno5ewAtTmTaPaPu/DwekWQA
XaajDExa564iLUXjqI6DPSuKO4Y0DIuidy3ZcMWivsvT7lldmx3qPkGovw2a+ox31J28xA56x08h
LKdB0w9DW+4zFuegTU9CXPupYnwz+OhVLro9taJe0zCBj6epNRCg9S5Xq5+rIHvicA3hd6F6+TtC
WGd1mq6WhjmMYneq1sZrkhly6LsgfgwoNUgz8/F8Bxzr67C0/cjzoERyhkw9yhs4OJxdso46ZMuT
uDvFWCAnp1J5AcAAetW4quu8df3/uRK+dfAVJBCT58iXSu/0zpDa5gQw1udk9ywZXl2q4/Rs3uuD
sBf6bCdEPaSuaj9V1hX67qVhAZhv4CIy94CizVlWpNNc7NqwaE6GJfilVrlJlu6hoTlKoz5bYvNz
spYfLRictGz9OsdR7Os3fSk3/fsG/vCL/+oUxcskakJtbmmZ9BrKb1VZOUr2EqY63HLRXdPsRknH
l2aMA3gW7LV3eYgD+AKeCQQZ3Pp9wk6bdPmOWRK7N7Q3QEWlG0HW194gRP6ixu6c0a3teh9VN0ir
2aMxFPc5MpNKjVAQQqutOTqDeeoaw9YGABQc0zKt05pWT6FhpqXHsVtV632fd3fgPeyvX8KF4oN3
wLXZYJQgf2wI/noHYpxNtaTwEXT9iKsZAX2JXq42sP6dfNFJ+usy/wAzomLCKEls8PVJXugiec1k
uk3IObS0O3yOEAWKjsYY0SH9+PoB/4Avzpe5YjFWBowKavNc7oCCP5uaXG5Pi6d8gIo94I1zm3jK
vQVBH2sHR7AtyS73zW9lNzyKv0O67o/djxaIi5u9V5Hd/ZKfm49IceYWcJstU5ISw5m4tPb8e/wd
PsHVHr+Nd1JuG7+92BslWqEeXqxfP8i/XsG8w78e5Hx6mOKkgYngxH5tUJehQiwW0y7IY9UanpT1
XRtTr6BboZp+33Z+1KP6lpo3BhijSYyDFZMySfluQReaGUB9fXOXAiXGWCaRnCEwuDZizV/LqA7D
QlCxqzi1yeMMO3rLfwDi5stOlj9EDq6vL6dcil2QDJhGbJbYaAl/vl6mTVKkWXEFzszGzjBs/FZy
rdxRdWfIXAZ6o3C7Frir+bD0V8R1SrdJPWqbKLGlA6SwctqFiT+1HoaLLXhphkD8ocdGZoTEePjK
/V58PWBrN8nsTZz0LAuOMEka5jGtMJv4r6EnTbWCQdNo17PhhCu+RObrxpb4+iVd3HRcEmT+RjGG
M/j5JbXLbMT0bpqTZqS+Ob41xkg6M+7RqnIFcZdAt6q63kum9dqVL1T9NOB0VcKjUAE2c3aIVXWC
RWFZ1ifjSftuQWt20vyWUqlnB32LmBy+95qTQQxP3db/+qkvBbS/L70VJH+txGlZqJnorZ5yuXhn
OOpWEjq+wN6HXriyIy99VThwoMGRdQR3eLYI5ZQO7liwCM2pZ7UrftHIVH+1W7T7RCqDYi1vpuHa
kP1CgsDlti4CfiyodJ1vNSsphrrUW+Ybj1s7tWRQq8Img38TXjmiLzzgH4UYGZ4Pe/pch1+UTXGc
Ww4HiQwtUxv0SXtXSoQ7APYzRh4EcycNr8GBpG03nEXsjWYMlM5EnobS8fMn7No2IWcgYqvpocr2
k3o0Y83byBXIbIgf1XiE+i2OfkHf4uozX9o1yCPJKCcAgxZRqfp89UGlIuwNsTqNVfE+JacwfQir
59JcXEmo9j3g7r78OUXXMBqXr6tyQG1BTWOQ9vm6eFhmRmrJoILrya9TqmVh8syY+q62K+2/lRpI
HLvAMm6+3jCXXzf4YDzDFGnTVf18YRw7oANEUn2K5V+x9ktOJGhQvb+I0k6EKZuiRyCm0N3VMABC
UkVgN4Rrifblp4ezvdlVo3B43pvMesPqVAWOVNp5lYU2MhZg5gmSMcwRayQk5956rT1+IVRwdhAc
yQ4UWTnfv9ZsjRCNh+4UmY6Z7YutvKBPSC/66zd8oQfy6Tpn8JskX/QpEtaN/+XNo11oz5b1Fpkv
6CSW49vX1/qTSf2zedgztDkt1pF4drHCSrYsb6Tlb2GlZpJNC6uf1OJpEul1Ir2YmcclGp9mub9l
lT11PX2YFmWztJreutQkXzWxdKi/sWJ8MCR6jkz42B5T5khdylJkSiVO303xY41BKW8YTEFnkh4G
cajZvah/IwtzGg5iHYl/URwO8goKBVgUijz8o2ZXnlja6oTzJ+ZnMlEjGOI8elZHEAytRR0TCG+L
7MqzvtMmbW8uubsmZhBNGi5CCmP9zG7mzl2WpYDAEgNWQA01sq7kQfKl2PUnKaGg0ZH0OotdedVU
itxWQNClt7jLD62oOyvzO1LMcUPldJLd16lb6yH6Y4aj1TNay+DHlc5Gitnp6fPgpOhVAiqLiFwL
yPDI6fLbzNub61n5pQ3w182e6zxmvVLOYiED9zSKyNZ77bQhI2j5KojRIOP0Iun4bBTRTlM05Ic2
e6cSyQvcBCyEawrLZgB3JXW4eEtMKICpwX3iePscjKQqgeBqLf1pLZHT0QvITonTk3O3qnDlW/0R
gftn4cCWlWVcCGE9nUXcJkQ0dE6W5gRqECnLBmXBWrTlqD5WiRpgFeqqk7XT8+GkATvOkZABEW+3
pJCtkOB+ItGthr0xDEy6hcewlTDhbBytbX8pqeolreiYHUmngDnLBOKrvW8xAV7CjF42TY1k9Q1p
2qVdcbJgs3bGuh+K4UlaajcSKZDSH1k/eWo4PDTK77m1AgnTxNUwvbUEvRIlvsThLxXKrVSPriJJ
hQ0f7jDq0v9H9CLBhqMNInjz7fj8RRZZn6R6LepTCdJsLR8XpfXDJaR/fNMVUGnla+qq/6pDMjAi
dm0mGYhr8O/PV5SNUujRuaAFksRHNB8QETiWMOxEQUQ3CQB4Kbg6wAcLKGEOx14uh1shZaxSSnaa
rkcpviaQczGqQiuFXi1vQobn9atUtJnFKJVGULZYthkiBErTRCieI1quM0JU+gZMt+aGPqG43zoI
ivoOfsYPAeHQ+NTF3sPkwpvMfL/0JfOBwjcjnC7nftnVxmCXYUjp/59sveu0h7F23bXpjBn9wpgj
k5LHznjapEyMbN5xIvZz+0RMZ9o8OZIQBlJ5rTt+YR/C3pEAwDJIJyU5++pVM0UIkwI3B9FJ3y+z
h3HZlCxQVb5WHF1qBP19rfMum6BV/ZC2MxX6fD9UACphmLVSAaj/htH5IBzNEHNgLOXKK6nPhYOZ
C2vksaw2zA3PHrKWReLfyuS1NvZi7iXbNUQAWr5Wv0T/7+afnMp/Xe2cwCsmY6+rA1cj3RjWfS6j
OWd5yx2uVHZy04Lt5Gmn122gZsbXDskLBfOni5+lBUuxqJOUsYsr49gIC6Jy7xE87XpKbQFb2ri5
q8fQyRjEwL64EkEubWikZWEVbMUogldnKbWUGOs0M8tAB/Sx1X41dLbmvVo+Ml6Py9+ptK8SrAN0
/EDRUnf74T7JrshMXPzSf93BWagf12HJ+3X9s8SEPuBjy919BjUxFNyry+pChQbZDj1ZpE03l/iz
unCWCpihwsS7lt4a5GvSdj3GyGLXDYiXq7ZCFzIObGyoP6Efba5RZ48mkEZIyiiUJ3XObVnXbOD1
PoeY37ZdoGYPeAD53C4ELAT5l+FEsucKQ+18nXf+S0zack5UZWlv8MT/yFTDXBTMQgzLE3hJJ2yr
2yqNVKaq6anNsxtpFb4rwC9zQfFJ6qXmGKb9PjJyrD4XfSf0Kzo9dfRd1gpHYGp85eYuviMVthTn
Cjg6+ewdtWa7TKuQVae5rJ16RY6zxrzQGv16VfcZSHG4H6rll6ehn90+rX3MDZ++voc/1zjLNugA
/Z97OOuJmHPX6JgMV6eY6Utup6FtFE5Z+qrloAu4pYmRTRZoLLZ1qFC5WJ1Zs8k1xCfttniQKmeu
/TnDQdwj6M9XaRwXsuhPt3eWeEXlMOWzxTA0An7uyLpdtQ7Azui0arbEdBSbg9aGdfhUX0nDLu0W
OBEYW0oi7hjn4iVh19RmLqXlSVH+E43vIRzIeb6fawNJsf3X3+BSFCCrIIshwVDYn58TC8lIjAmR
dgo+pWasbu7i5cOAXaTrQHflyL1KEr3Us2W1qTrAD1lHe+jsreI1pi1tSM+2NRTXkBlcFusmjWZv
0uLM0Ry9Z7TZWqSfdXfTypty+Js29lRevdvVwq5uZdieYO4hYuVNeyUs/l/uj5Nh0yUhAz57IwNy
562p0qhTxtIZYkzXlBiv2uRRKTqQxaYWVAlYqHm8iTXV1YvCjcdu100dIMmQG6cnFK2xB7e0nAzf
jK9Zp18C821V1P++wbNzKxHjtKKtBgEu93qsv7/V++gAlL+avLnxtl5vA3fcniLG5c6gU916KEpB
dRhz/pdbtW4Vg0O2w6fwKb4DLumIB9M7YTprUgfWKNMwKrXTl6q09btB9sjGXiZ1Lyj2IHk8+v/z
AiShBVlL25D1Z50lHE26RCuzoOIkSDGydLK9wpGp6wC7oR09SlRGyytQ0wu7C80AHVaUxF9gkD4v
eT5prrX4sP/pPdCYj5U9XFhZfFLNaynGtlbOAhw51GZitJ3z/5RTNErXomh4uH7snzqVIUuIdnr8
tn09JHoC0lujjG7Irb5+qf+KaSLWqllgaQHSMjA9T6yyfG2qoanLU3fQPrLhfTYeYyEYsErcdCqc
dHUW/bHW3kLZI7gAPLpyffnCg+tIrKIBt8F6zxWP9VirtRAGxCmP86eNHpnFd3H031i1H8pwnJjZ
MaUOCHNONKFjUMfL7us72I6v8zfPHgHhsnkbspc/f+RlBl2GI0J+qlC9VBEvYLPklv7cAH37+kqX
AgYwRQlSHFpT2AudnaRpHsazVkTFaVHAgQmcVsCqfoIxsgdd2vfm/Wh8qILpYO/+IktTaStkAYpY
3yiAqJB28lPqW02mOWOaT80ynq7c37+LkIkyvSDSIUBM0Fg/vwrD4u1Ks5qdUJZ9rjTrnvzIW9D/
SGEn1vBmIR7gJys/RVdFXf/spc+fAfkjRTH+DME2GdzP187zWW1Dq65fKrrlnY2Tl1Tb2V1115Bn
Vk4c+kK9axAIRbMRY2IMoGYbewEOWjiACPnojKXwL7GRWUHMMHFCdCrt/i4Dkbyr+XmCh6CCSRE+
eRsW79S86+/Td0QEQnQtHXBs/Utl2oi81dHOeOsq13rDPgIFgivv+N9sir44Qz5RQYtOoWn7+TkF
Af/EsYqLjYMeaiUHVDqRwDR234LFlVufyc/dKmrf8+Ju0eUjx75He/f5ym38u+0gwgOVsEgdDA1j
nM+3MXRrvxjzzKqXF19FpQPfOVgxw16RQqh38W5uhg9DfhN6AIh5GTTaNdfgf4UQUYv+6xa0s9Np
XtV5ZVaTnxov3ZsnCGgCPqadR7em2diENun2rXAXPmu380E6aL/jlQ6ooxTw/1xDCtLdVYvTbYGf
L0KsDwwIBBbz2HP9FuTrJblZk/ykDLGPSY+r55kjRYa/OdOI8IKWCY3y8S4emqPal64y17eyyklY
i9rPCfDV11/pT+w5ux+SOtNksECARKX981eqpigTctOaX+Kb3k9vKk8OojsQay4SsV5xl+yYuN5a
r0PQBasr3MiB6JEKH4sg9iV3+qYHcSAeJD8MSjdztl813c7HD89vPSPQDlZgHURXc2Y7dV+Bb3ul
mxwMr3Gzm9Gr9vyWwPpR7KubbC/7k6s4ut87033pqTu6rH57m/j17X+7aWe5xj69TYNuJ+2L47Wp
5L/GZdD80D0nKABEUCiDP7+GEt+aSFWW6kUpiEXpgzksvtBPtlSttmJufk5L/1KUh9h4KTucMvXW
6+LoIA2BFtW21dzHFcwPsfDoGkE4QFoLY0uQt8SMFUPsMAEjqqD1WSaqHYbGU4oJX1SCq4WtU+kN
EBRgKx2fvq7voG45uM2Azf8QaC/JdXxoEdqTUeltavQULLRZGLnI5q3Q/0jgSqi/Uf5dlF8lJDmg
2IDrrxRof1qtZ6sEWjRzGGwekfQ/XyVxEYMdHsbstN5HO3hbmd3er+g7zwB3txip/qcDKniIe+S7
7exHEYAJfxaf6zv5Q//ePZg7dbe8G28pkfW/6r3B5+AXu13qnfbq0OhC2PnrVvXzEybDmzxJ+yU7
ZQNd8njQbhZR9I2Syqgtb3ONEBw3km2Mxl6oEMDRCQdy89ChodKoyg0N2n08zDDSzf32+6INZAyA
UcmmY8iYs+8hx6vvs5n7JqkEGZdTh88zp1XU8TyNzOooS/V5lBC9kqPTpGWB1kavcQo8LUE7C63w
Yy6Q8IjGa5yZD8oynVRBvTUVVkEe6j/W5WQU0tFQEcSTFzWwKj2123XYC4boCn3+MBPKk2x1qxp3
5kaPg6692WZy2mA8xck1750/OK/zb4/sA3kLPsVkqmdxfNaaTorjtXgJX1SANUTF/RA78/fkkXg6
mE5cOLFsd61t3UdHDazNsT9U38UGa2y/f5egO+HNgVeJ5Eiu9qF62qN06ndrYUM/ASGzYjKAIOFH
IjvDf/Mvmm3Ta6gGX4e5C/NLDiEo/eQehF1ovZ/3t9Y24Zw2c3pKIu0w12/YesJ8HuCzmbuyWG8L
nDBJuWGPXLGQ/6M9cvb6wANIBHxmxnDKzgJsUoQRra0pfdHHxJ31zp8V1RGr5V6XpfuipWaqk7sp
lB0w0K+VIjpRroJyP8nMAxFM9bvM+g7z1kkYR8n6Xhonx+oKFDx5UZqOJv5R0hn4kH+gYQpaG07y
k4hokBTOCH1jI6g/tEh36mAEIwQ0wdcPlWXLkoQiWmKrLUpv2DWsOeQ19VkILQyuLLfvrmXh2yr5
/Bp4A4yGGBlsr+PcuiGdksUck1V7aEGQ0kbypJXoYalYgi4r2N40D5phuRm0a7n3v40TUu5NjxFX
JVJP/SwjHqo2V7UhKV70W5Ztug+Ddt89lv9lu+SI8Obb+FD7xjF3u5fhVtuVT8OveRc+JIf0ia7g
/XwUHsdX4bFwkgAG8nP9LXoQAvUGRilU7qB2Cjc8ck457W3hN74QLPvyVP7InvLZVl/FXQuO2o7u
obN42pXGzIV8lidT2ZdAumR0v8/yWVwBlnmo4+KloCOEffgRK5s9M5bC6x+qw/yfFMPMcBomhzMw
X3t8mO5kzzrKmY1fhr0wLbNlH5bfnXVId6pPYubJdntX/UcdWjL6uE0+1MyJPVpxsG7gO/6ID9Pr
79pJ/MgfriQiF3YoTwMvmJEGSRtiGJ936JbSChqijQ/6QXdKP3Yf2p+pjffYlQXxr4kIpejfFzrb
kCEWId0klsoDjb7BY6p3WwXW1phAJFDfl8cqd+DFHhI/tV/jVyM4CO7AlN5eHq19R5cnkN7EK2Jl
f1b/2e74dE9nMbYRmNjKWqU8CE/CcfKU10Rz1bcIvGvlMjlk0tx6b5W/7JB0ZAQ97ZjYP2HqaKe/
xOjKl/jT0Tu/GTpiG7IH9isgm89fYqxztqrJl1gO0aNy1J32efWVfehV3vLbsgIMdBDsR0TdgRRM
MnD7Ufc2PAlvRUf8aD5EgXYLb+V2RL4Dep+NKMH0Vv7GhPE+/BBd6Vbcbc2qx8jvX6KP5OFVuQWu
ayu1nbjdTeZDgJrsxi9Yj5k7vVJRCe4S2eIPdzjq18T+rH8TcqC1CNJthjIgUM9rhBrWJHppyvyM
DcEugvsoZo5IJ7AA6D8l1aGUC6duvWRV7sJw/BFN41HvCwhQIi3xgn5BlsUPU2zpNkjq26EZoDyN
OG9rh1Qs92avvEb8GFthNIhNlrbHn4KZzmR6RjjeVUPqIWzCOo9+hVCDrOWxGqMgMsbOXhfpd5o9
y91haqd7RRwPvSgfVWwMN65LuHZw1BTHFG/qSAmsqPDGpgqyeLlrliDPSnvOck9DMsIMRUeVYXBI
AqBGFHAT81Bn8ymkOdDq012h8o0TjA0GxTXz6ZsyTIFZprscFc91weMoQ7Zc1Pg+8Yus6fCosHZR
whOo9Z/IkWK3BoO51FiqMMgZdgIjOSGScleZtTspldNmi8Mo8zS2P0rdZwrhjzpKe2F5VGbjCiLu
AmZ8o8bDnUQcC52b85gIC0WGPqPNxESksPai92PyvrvRe2affu9i78l1Ndu9vffv66fEm+3H9viI
zkhk26F/84piV5C8tfb4yO7fXa1G/z0CTU1jV5F/GLRyz+EcqagKJU4oy0vvo2Nj0HpobMW/958f
i+BXb99M/s2H4dieN+0P8+2Ls7vyci6E2K3PCMsLVgEd73PoXFco64wl1/LcQShJY9RWBGEnlNNR
11J7BsRhCiHKT7+FKbqWf22V9ueYQuoIlmVj9lNqnQ/ow0EBKSEm84MwvyaK+LsbjVc1/znFyN9b
v6x2qMFdMWWsitsmqb2vsz/535oAGWIMlhnVGrJJ8P8c0bRRhz1dDvHLEvQ+e9eOn3+83+8f9ZsH
9X513mr78LJz//v6qn++5/kzAwElY94Sv39U6eao1bKxs6IXw76t7Ia/3+8b23+OvIoAinWB+5zY
nf0u2JUt+bLzfv/MQf3i+7e3/v1+v8+cX3vVthwgaU7w6HmHw9PBu8FszxlwdWc4bL/dHVIvthd7
ZxGe84C+yi70fifuYv9OOC1AUO9+n/4/lpEBTxYKjArGlZ7m57dJ/2KQp6SYH2QyiLalcm8GO2ow
Pg7DYzgUbg/AQ8lrd+yyKwflH1vZs3dKCxtHAgkhf2CIW+/rL/hwGZlSLYzj9AxWaz9/ILYcVPR2
kG0JVBoR2z/5Pt0vBznAI4L/u/26HEgfeBv7tDZ2lG37JFBdzSuCeYd0LuXM9qcQvd/rQfeTGsXX
/Pqh8Kog3Bue6tZe7XX+4EONP0y+FkDG3S+cTpg68O/F3/6LdABMZn6p/Ln9WzrEuq1+Xz0OS1fy
ENo95gEE2ivr+kJptsGj/s/bOPsSaM7Eig6B+1nmKXL+xiCrvjGDcm98tPzX+mj37R58mM/kxZt3
SbA9TPa/bl/0RX9rwVg8khVUe7oHViCTw2oOrtABqo3X2ggXztoNBKgSBnQGLeJZmrPIsyx0Y0Oz
SQ7f1El0O4BcvYlq1hx5EvilloSz6wxnpe1i9RYyUagQTQomAx8FeEmtuKl5/Q2CVn0SYFs26sVT
1c4/FQQnJ/FRHY9ptFfqX2pKqS8j4NbjkVXS+dxIu+jbowV7aECufb3TL0B0Celo2lNhwqVXzycM
aMyYywKP5TmNkUtJQOI08cMQ/srm1K+7YzfXHm5ZDGkPeis5U/6iqa9XbuFC5x8CPyyejW6B/qh4
lrXJVT7lKLtOL4VOwMCCuKHB3bfPvfWYMMiUEdSaV3uMH3oma6tJ6ig+hhE1TVEE6Vji4fA/OLuO
5ciRa/tFiIA320zY8r6K3CBo4b3H1+uAWrwuFIMVeprQqEfN6QQSaa45JoAahjF1+EW4u/G1MXAR
idrXovHAlV0gdYVk18GHCEMoco4aeIuhfhOV1QA9hNFNCdfeYL0oBtc0PinttXUTo+zPcplQrnXS
CvWsSNsWFYSGNVivwL8sQ1YkHKUc2FWXBHn16Sd2CdeHXtk1PNJzGfCqxBLCD6X9KMc3ScZBCefB
QaNcbAG+ZwbxaVCtAb9qJwIX0khfWGfNi1SbXbZS1BWLVK374lB2qtlFm+2UCmboH+U1YvTUSNVA
b4vKGF/VUAe8i3HywekjPWEbUMtDil6B3qFiDCXEaDR9pUKtxWaV76wrFknb6038ncVW0jIEjWDq
QVYrZz5cedM3e1FxgTv0iNc4GUq8avD2v39tqPhzUAJHrxw7aR7neBBoHmBhypwEgj/f6vVeD3fj
6gbRLyKR5TIhqOTuI6IdFbK84TuSPXi8G0mHpy5+ZDRZ+rp1oPyGAB62N6uCVPR0OEDuS78WKxHp
RksRD8HGDRdNShod8SSNyUdEd9ImQaG3OAtXqBETiI3rwZvq0+mG2+J3ICNufMj4d6KVqO8CukOJ
dzBfYBqNeq685JeBiTj04OmJ2Vuh8e0TVLc2vRWZpfXdLD+R2vw9WT9Sofd3BuYKGHnAyNATQx3m
/s5IomIMKzFjTmZqdpbzJW0sh+AehbaYsVp4ek7tkPKWQJaSHuj7+Ek/Zson58NrkB5G1xUIDkGZ
BR+JJ3UVoAT9acoLMlahBTg2AJ8WbmRNEkcjcKN/v/HjMQutz39GnL3w2OV9DIXicsdWXy1L6+Hc
h5e/h/hhjP3zVuiqgEw2CeQhxkYrQ5xl0V5VlZ5Y19UuB0Xe58sUZ7cISZls4ecILsOop3zRvYUe
OHywM74CXXRuxf5JMj8Hl/88hgAtSfQ70WBWpFnVoEYS4+Wq0p6EWtnif+2Ba9dCc+NSXOSKqjMC
u0tL6BPkiPL9dy4CVWFS1ij6J195KiPN5wPwKgC9WIjkQtzofpGp8DvrAK0rdj53KUffgXiBXnU+
VYDR+Hvqp1d6HAmXDQo/moBa5v1INUxy1brFSBlaplr4lkGBjoNu0IR85bThScQlzJbvzwwjzEMX
b/o7/vF+OE/IOijDu9UuQRtPVVO7hzAAOAM6dCNM+FEEBhj2NXEVddnIkK1S4fUW8bcWCHpBhjxB
Iqsl8kMFNb5qIaiMUUX9kQvDpToqCB8j1y5T6PnE/jekaPQhYW1VjnQJfwwEpBa+mywC1d0VyVlq
W8ttel0rBrurXbuNoEvNid4zzM10Uc7nF0Ju06ri0Syeo06bAT5cCaNUu1J780soZCbusJby2Gyg
zZBw8lFlmNWYqMchLZ5VI7jfPq44OYpI8GcVkK3czzY6DkmJmLvaCUASV8hkicoxlpfm6AleuLRE
97I69kF0zLk3ha0MWTvHzGA1MZTksxSqY82+j59JFf984/mUgNAG3DdkMkBGnu8y0SvqKhyKnRyM
RsRI63T0zLzvDdZbtmB1CLiTC140mSFHLMA0T3b54xIE+wksxWl4sAHmCUfSj1AAARBtp3gqCpzs
ms+DVR/Xuif5K7kWLUH7H4WgscwhQwtA/cS+B/lonqu7Q1gAClbWu6p8n0RG2IEIzRtWIajgf2/n
X07S+6FmBWoU9MW2Y8ViF8hgBI3LtO4zwCHShZbAdU7jDBm60BVwUBXUJ6rvOm2epBGPR9ekCAy3
C5RNJjj/LIvIw6xWw6jIdqBAjejjBGW1qnIJMIzB+ftdf0wX7hcShtIwyiQFjUbidHP9k76xfhMV
aEoACEESG90zivb7wX1R9fIq6oeKosr38uWid5wT0WYcdSM5BbJYjp4ldH1VAyospLIlp9/9/WAo
Mz/setDrITUjCLjQINw/n4SSB1ihdbVTRyUUCG7rLUduSzvSL1Mlaaqwv0JZk6JzQm/D9Ov3gFjW
BpxtmpLd18fX6fX1vz+3fe8MpPoHD/Wl3erNo5vrwXVO214fdST5Htlm5LNBRHZD99FgqaAXtKCh
3i8T8N4z+rVb5eTaErKCr6/u6a6R0g35YGhmZTSiivEFrCn52qVk4ZOpOj/9WEc+j7ZhHVYqQTUr
NkPdsl5icr1uzgNBG5QsNilZfX1Nj7RABV/H/2OsTuhvohmQ0MNutQG6BfC7b/i94M86oqOBfyu1
AhMCKEZp+UaHYeLzVPn/lMjlM6VP6go/d/V8cfDA5SCJEjkEt7OzLwpzD8LfeX0OHRRLaPCVoRWj
HEDPAGBMF+zKyqxkzYZk2I0HadB5eHd4i1o1Q7TCdvm3a2oUc4/uuF7b1UtKPFri+SsbJftzag2k
cSJd21XvAuNIzVqNACfwv0RkQ6DOwYEDt0lKkydvNSv6/Rwk4OZCrHNqAgJjcL/i44oDIQnaqkAI
73vRJUXrmWmxGDNDS77BQqb9wD8JRX6KIPOJhGQHem1oO4LmPdtlMLvTMmGs6jNglAwypppKDbqz
0k3JyDt74U7MO5oeX/JL5tlQ5B1Cgvah9hZ/S+uiI6wDGp4JyIY12O5Bg6SMxevpW75pdrUVooZL
47NLhR0knJ9swimUuHtuZK2ArWEXAisHtN7smumCNOgA4cp2kXvMoeQxmkhhpeEDlUpBSMFmW5YU
4O+/R324XGaDzj6QJoxuxiCoOjeQsOFqlfLMV+Ahc2pknasuRZA9yUeEh/N2GhG3GPB5AAI9QID4
oo4q4ECqndegspGkTsNp+ywHSqTyNaIh+lERXtM4ARSWDc9tBIkfWbuN0QHwxkWRsHqe5KYoQKJK
hAgSeNdRrRlc355S0JVIGxfviRcv/L6EQUPumoFfrnJfSfQQGndGyQkprZXc7vjWiAPYM8bRpzgG
B0Z+xk9/vNpmbzrb0TU7AEjraogdASIwxTg/Q8jZGNxQj1DggWga2JZqtxEg7wX2FRzL6nMXl0+u
t18/8D/TPYvMS78PPRYQ1J0gfUO8DZO2yNuIBOKUFTXPkAZzPROkmPdfd3aRQJOy970qRKyksrQK
Fh6ADZ7CGl4MPDT87SsxhSdXpvPBXi7ZY6Rk15qDGenY1xByQpMnSfax+JrJvKMieRMCiHSCBQGL
ALsIE/TdNLvh8teilK9xeG192gFc3daSGbfau1aFC8mTXsWwhqmgCGOdzn3tatBJhp4zs04y0mb4
8tgam0kxPdjcw4ahsKBbY6Yo+mtaqDdQA9Gk9skFO2/M/HdaZHTZ0NsFCHhesIDOGqOqY9OcG0Ne
RLIZIFDMgG8h6SndiUa0KNYsjTb9KrJxKAEk1tpw5iWQoOEMcRUuzgHlHQ4IKisl7HTlmSyBBp27
7M/lYrygD6d5FEHakzNJ/OVMAitFmhj/6LBr80AQinGyBOGj5txRZVsY3A4hOHkHHNxKMgq3ovSd
333AjGXNoGJSQe+K5Bv1IySQ7zIaA7pdeq2Px3GHeiQFnQpVVSjQ7EMjeHKqzKsc0wSjpYMoGXEM
zv15j6Py5ayvUVM7S9DMqQ7Zojm0n6iZwpUHxmUT/q4lMqkckSc8T+DmfFTffegO2yqwwctwUVuf
fx+svxxzwqQuMiWOk7rg9Pv/xHqp5xZdnnvxDlh04ru57g5fpY/eIfv290DzvtbPq/870uze8Lk2
8yQvjXexluiR2sNSOzF9BrVDXgFwwacM2IINLL44j38y7Y8RLaYdoChOATtGUqGhdP+W/BDkqifX
1bn4Tr4TNGAWfbfIU9SToNGvR3veEN4VE+Gu4evqJ4MaKtxV9x48zyyYSkNsEdI2ilXT3PK28kF7
aZaS86zu/lOMmV2sIthnSKLA/1JBpbx/yJ4L+xFOA9W5R5upopwd2Sz1nQzKsrQwhoUGJBaQENxy
fMdKqdYR+vodgSUM8C/5u/yS28EKilhWC26vAUNwRFNaTqor7C1gqb1DgZ1xIhMCGOjep9YzIbAf
ue2/Hn+2krRSSrokZKpzZrRm6gzGK2dCEXRZovKIyoHl0o6qVhHQ3BENfAmighNl1k5ixKZC0MY3
eqc8urpGRRI544ExUjOxM5rQHWw9dJdUO+7cf7E6FKLoCFBw9gr4L5o+oDpR/hZQiN+6+kFdVS/j
HlYf1CWqKS14WE9InNldecB8MjPYArMJEBD8YoBSfbLO5vS0aY2jlSiD4zwxrwGgv/+EcVrhA2pj
cQZqhRMN3lvDZARQ5rhy/F3eEmEDOeYbmEjxN3wLPM8CtwB6Di3cCVIr2/WWb6PP+6Q49JN5z74M
jkaUAVFdhcbOXKMuTzjIsXRdcR6M5m0tGqXDraJX71VJSFAQeeVuR3yNJVS5rovMxC20BPZT0Z9x
1B7LgOivouIJegVqYuBKzU4AJkzwmEFfnEXaQszIBxgF2JNmH1jqtji6FdV2EgjgTz7KXOZq8rG5
G3YWO46Sm+OQq7NzdClXMH03uCs6BY6yg5D5F6Bme/HMLRmKRsRL/M06cEi9Ahu5ixcCIDEohqsb
d5M9STgegy6Y6wBYjvBiguoqP7//z7nrpmXItkKUnhsrzYi6c1+AIBL1DlCaxonPT/FCc34PZkGe
iOjgD4M2BbzQbHv2A8uXQ4vmTq6tOf8tAJ3CT898PZlZUoWfinx7AXBPLjUk6WWsXwf0e8rk2VE8
77f/PAdUkiVIU0gyBwbX/RYZCyGtkkD1zxoaQQAfuSQqafEm+7T9SC7FpXE32palcamnvgFpJGjH
qcBawRJ11wbEg3ofeo60wQEO4wYr/ahvmgA/HxomtHe8V6RJATxaalATeTv9Dk5o78pkvPiV2RYo
A8RvIpL16UAUrDi/QpMz4nRhJBFiqsaR1vUFmStHwaAWeYN/r+plXBAco4jS2Cuo1ex7ZvOL4AKo
U7dsMwQz3lb77HflLXhPv4orGIp/35s/nYe73YuvheAG/ixgfbPQNbqfsIIv84FvagiL37ylupYt
+bsx46W0BNvXlYlSQpYV2R/shIaANIBAfnRLbwP/G38Po8JdCcwW+s3HQSSyE51QgV7WgDALOicb
LaRT6+Pg0Q6uBe/aOTlP51FF8oF2lZ2u5UO1iwCgeu1xZr4ASyliAlwCS2yIwbYe0jwq5+jGKDvU
oUhoCbqwzdcDmo1PArzHuElAtxTMaGFCgMn8vOLaInTxGnYYtpDHgapLuw3Pybe6KXVJLw7Rkj1r
pIMvAumXQIiGlvJay0TdgsstveHZXXQ3IL5w/fvL/HKegR6FGhmOexFe3fPTHk8KjPuYpKdSb1E2
4uzeVh1ZF9GG0xbuAY3TJyf5YxyDaZgaKCKwpCqAMrOjLCu4FGmBgobidl2vMjJCwgN9wfzTdPyI
QnelJXDL9Cx1BQy8kb8ZhXmE6je+bmeXaxso6sX3t4vy3LMCivBQj4esiYjDDHxMNJzQw7tfpSnf
tiHDKclJEDPKJJquNiXNFcFAxEcU4Jm1WDYGrSURA5II85IyGYmg391c+FAgmZgZ9ejpDS8aI9+t
xAKiuF0Hc+PLkHAEMmlweBV1BJDwNoLGae+D8AUVmcA1//6mv8wwHE1hxSOJSCQe4bqqhMYJRL35
07hF7S92gAp69Uq6jU8JDp8toq8DQ63UXl1l0uk56NWA5zararUxzq11fHZNPCQ2mFbUesG3R1ID
ntTsg/uRAtUcQKYn4SBD7kByAxO3VES7GliiqDmVwovYtFT2Gjv3gydJ+WPkMBt+BgVhiyzIpKgT
ThFZF1AxAtcW+SfwcKZzgAAh+sfVuGHWPaThrbO91/Rl9Gzn/zoDUNYF/wnFGPhM3i+sUBSgc1Rx
4hYOntSDcFxcXMNOgqLal4rztwuACZCg8Bqc0+ENXLsVx8ML7LtH0F6GqMEqy6B3MmyJSWUaBJ+/
18scVILrDJDgqeOGz4SIZp4/VUzBFW7ra1voRlN1XMvFRZK/OmGtBpeIRYNezilM12vWaOTXhn1C
TH7sRGF4DYxVFdqCkwLb7HKAUUhQ9HWmbmv5u1NYi5EDWrmo0cQc2ANFDGmc+FLK0tJFBgOVpkUo
DUalcbfMA7NRkE8utijMJ59cWo9V4tlzzUI9PikCj2GBeofkrs4iKe+REgR2q8ORdvvaHV5DR0FZ
Sc8dAYw0i1nnk70wDah0yM7lFRGyTMpL8PIm3pg371R9vGyOng4nmRW3Yz6BL0YFFJVjHtVu6dOl
NpzugbP++9tO+db9xYuNBTIyiiH4uABx3K+8loGMdp2EwzbVwIOBhxCKsHA5Y59pOP/QWmYDgcyO
gFBSwLsAUOR+IOiwemPua8KpNJcK0O6NsTUdVQdCG8C2mIB1t6KL/fcSdWKzeVKGnhbIfGxk/1CV
AbKalX8AS//EoVyUSr4ijeM2RsybW0m+hkhg5z5ZD4/VVDTpQHKVJygi+CXzuocQdnBLdGX/jNVg
nMTPyMrW8QdcvlbApyPZTXVVv4omEju6A3cXX39AG2DQ/SXIzh4aKIoj6RB0sDsQJZ6ccqBd/zYJ
QEtCwWVCl4uzM0aCbrdcYiLOI9bkzdsMkE2PSRbZLkASO+ml1lH2ky3u1tAIOArHp5XFAfBOqkuI
Qo3Vb8cX1MRKhEW0PqF+L91KqGol1NukKOOa0rYDoIwq7wFyVcRTjrxoY7MWKKhafL6Bcr4dLJhD
bPbLbJXarJnbymuFzBc6ZK3BGT1F5dga9ESPbQ7UjmHlfXameOKuaHy/uya34A3RgeDlRrlUp7Ai
wjcYO3phyboG18wT9O9qor4VJXWRFwsLbT3Y36kdX0EO3GmLQ2LnNiJH0EnytUQVC3GT5/CABQE5
5ch2TyfJh3KD0p5HtCXQiW8BaAAm4upv8RaZMSQhhHOlhzosyHR+2dkCRfhZkMxsTgPgYATISuCs
dvGFhcuhISBqhhIo5uxJ/VKYjpX5akZONZkAIf1GrHi/k/AJp36wxJwQEqcrcLNaFC0BFf3gvyMY
koKmRYK9AEucY2F1MJfYphd1We2CU7ISBR261N5OuKi3ErXajYhGwyUzMzMy/YWwe/qsDz0nwBYg
ZjIFkEiDcInfP6sQMNWgphFzkgi/WK+3qb71iAPlno0p2N05ej0l656AsmEZm7ezD6JStrUZ3TfE
d5/Y3lHfX56cd49XrcqC7I9Db1LGBUjx/okyr+FbyDG5J33dGa/bdWIDEa2gwaqeL7doszV752Qy
oAaSkXiLA+kP6F2+sOYLq0OeIScb4NMtn1BG/wZWa685evXkvvsJI+8/8P0jzuKholGAGXI95rQ0
ex3PU5B+ZcYfJzOIyMl5LVAhM03z1NtAkZ08cvgSMX2tsTnLps0vU+No7yXdBmtZeXsbDTzwYr9s
6N7myTGl+7/n8xGQIUwPi9Bl8lJEBDf7whoj8zCdFKNTCR/YXgUXtFGhrw11gSBZdF5Fx17Wgc4y
PAUSBcWzVHuuJoXYBOMj6ecmUiOS7dn4agv6hi/ie4ar5RoTkhhYYIfVC2/yOqD0T2JV8bflg64g
/oMEDXtwltl3Qy40ecsop4Eu5UVGtuXL1rUk85QsDr7J0B3rMOeUqGRTkqO7AUye+JdVp2/OxwH1
yc+eQbtdfdaw/pnl+ZIBPgQld0T2gAtNj/3PDdelkTSMwI+cCuNmZoeM6GCK7ffeVtEvzUIHGHNb
LCAKucwozsymwaJxTroGuP9SOq7X786pJV8ASV4H8/qxU1Gg90BJaQksMwjzunpZUFzNgN3u7czc
uISjm1ULpiQhxsKGjERMJf2yXgJetV7qx+J4/Nb0z2eSOL8cfCorQzxlApniZdVZ4bHz1ZpRZV85
NbT+bzKqR0ZguI6L8MoHTsHV/WNLPmpCX6bYilu8LDqiraRdBAyqj7Z7hDwekE/jqYkWj/mdz/+E
SJoKPsLU9bif/8jN28YV0x7nnIp7CovQgG32il2h/me6T8KZX9e8goANUlgQmcTavx+tVAIXCGZv
Gq3XfZqjlI42MUw3yctgQqkIIFkEwqZ8yJ5UA+ZCqD+7DU6U4FwAgadCo/5+5DH0GgBqUgmfYHlb
S7dWvzH2+va6fQ+Mk+sc+BdrPFxXV9ZcnaluX6BwToYF/mvtO2KfzwtjBJgXz7mh56P9LJj9wc8+
fIaJVQ2PEBSC526ZucvlZTOI4Ym1xIULLkW3CKECVZmBA96E5UI6orS5BUxpLFi76RlIKc/EG39J
JwEA/ecZZqd3KbWw+opCCR9HX6+BRHZG4m8PJKJX7KPzMbW+Ecw/OZd+Ca/vR50FBVEgNk3oetJJ
XwKqhajNdHAOknSJLTqRiuh09O9xKPx9/P8UY+YzDj0h8JphOIG2zuw8lEIVtocDNyCshxYNWW9H
54RbqV+S3LYsAydfTnDu48Y8as7355Pb/PfhIQaAij+gvw88sloq1cgHzeO0XLf6q4n2Ip2WYURL
e0UMnMKU0uM389KRJQqFf7/7I7gFV48KTAvSGWTt0CWYbYai0BK+YsWTji4QbNMAxIfDEX0HiAoS
0ucQ3tokIE52PnztCAWQDM6saMThr4H4r0cYvnEEiO9MX/Sbs20vn0zOdPM9fJp/Hm+2ELus6uEX
LtZboBJ15dCswvPfE/Drovt3AmaLrgjlhJMiTsStc8FRsH7Fyzung6VQ44rDd/O22Hv6813+GADf
zftcio4RoXGRSL2IkuTEoEP89mriu4dmsgZTbXclmGrct/5iQort93+/9C/ViEk97KcYCssBpLT3
X70LZb8V3bo7Qdo+XvGLcNcADScd8qVrD2AxGYNeHQPzWevxlyLM/biz/C2GoBRcX9wOsMDc4Q2c
Zs5Hp1PGalEWcJ+ki7/ksmAIoBqNVBZbG3bS92+JclhasDx0GCKcYqhoEITKjZEj2qVgiR4O4KmD
smCtXprVBuR4VFzBVmjIky32mD6oSGRx4UNRWYEi5uwpXLlsx07CXEsEUgmo7VsczcynUuyPOwXF
LYgOiTIu04lKcP+yFS91Avhbwumir81h844T27G+Cv26MjDDixJHSGPbl2eH5+PbYdjJexiFWIBR
5+cH/D9klLrd9sTS9gRoAF0Jbyz5fLJefxsFeGV47eAr8vJPMPFPaMjwUQqsdMmdbiYPROLJJIcP
YlTOYgrSnsXHPwHA/aGjaQpktoCOhmoIAEj3U5mpcgJHQo4/3dbTcXByyBf24+K8WHzvn3aipyX/
MBhmEIZU4Ds8bkW4HI3IDfqTfru98gayS3BVDwG1yKY3AHc9Hqvl5cmS/KWpiTf8Z9Dpof6ZzzBp
6i7MlWorVGsx/fYK+HCuC24dVlbEfNVSrLfCWu6+0u7JyfOYF06MjgnBCWiNPBVy7keOOGGQYNUz
gGklbaezb11cQF8HYwo4JVNxUS4mGn+YMuzDQUQ1hISX1dUTAQu+SqFtwboB/ULQu69Xb/cCOUlc
SGKKv+W08klk4lbaB6bSoQ4iQl2CghHkr9uQFPYnjBqeLMsfsZ67j4e3QckbDsMI6SFGM9t0nNd5
TTrK0LqHCCfpAKoyOJsDmokBQgVKD9vMCs3ICM2WtogaIeJlRFa7nKDH3DI1PSMyvEVsjst+GePi
94zKSozRLm003E3YWgo2YuJo4RmQUNn7kFCZhMNi5Ic14N6+WRPUc6ye1vZXStBb+CHXKgZjaIas
R1AP08BtrlD+4WiPgdCNvfE3Fihs3kQX0MjX8au3jfe87Z8ngmqMck8MsEV31XbqQXCiK3bXHhk3
TPLsCAWW1uqtRP/2aAodE49+82TFo5sI51WzXjVGjZlH49aAF+Sxxk9w2xLtexmAksxwDU+faLvq
hnOGgwIjJM4Bf/PJkf9QH5x9j1m4oNTiUEWdUm5F1gLkv4jBUpYhtZJTNVD0AfINT1bAtFxnC2BS
YJyooiqKQ/NrPKjFoFQyEYJlyhn8LEU5qF8oOHL5MRXRN2POqnb6e8iHoxCt5UlwmgU8BL+aY/6Z
oAmrrsmKLc+f3IB2B7kxWliRyNB3NdtnPKzH4HQ23HTt/HNSyGE8aFGA4ZSGoK1f76Rrsm63BUjY
Fam3GrpqO+3sH6JPf8NB/KbEVa7a2Xb8Cm11maSkgIJj/mTaf/nM6LDhfEa8DnlZdha+iKnIxqjU
5VsJPOdTLDpCBTqsHYK505h/TzcvPBzQ0wxgawtAAk6+3rN0sRr9GH4vGGzctp/ityDQchdCNw5A
d7ixLVUoH6q0BHPAgzO7EUN09hZ8KeiOdJv21KL8cJPXyi2GqkfiFFa9hOHOsNFMzZQX4oU9JyLJ
viD+FrV6gua8TLXMwY9kFvz5gILMjdgucWj0V6gE2u6Ch5wPVKt7AtRZZzSDJbAk6WmlGjB9i3al
kaIcLRLobnIRHQoCACP6zOtw218lWz1yF+juilvgdtMDe+N3iO47Gb/vAqKwUqETs1BueDn2Aiqz
RsZrcCg2WM/4E9VsBeAhfAG5Ed68BpcsGOYoFLuhstVKZzLqFoY2WsOxvIwW8zq+jW/KRUUNBrqg
FUrb/bdUmVGgh7I+dGaimVmzKftFLupiSbkP6YYCfQB1m4FGaNh+s3v0xPhF985nBI6Dk/BnvGdW
4jr79lfci/zupcQ9Q1WU/WLX2RuqNjkyE+AldpwjvoqDwd0UHD4Niv8ms+Q3g+WuveUpWxc6vJaW
zTo+yjt3pdjuV9sRCRwHHICyQkI4JK6Ca8ibAUObrWtGkB8Huu9t8ra8KDRpdK8gLCxvges9wGq7
W3NohnR6X0Bjm0ILlglhhwYXb2kt9iuB6UnRffnBJ/PMSOIh4Juty6mc88/OFHNX7oBsyLcNbzUB
6pMqFYVal54KoD7UhSawI7ra6F8iZgAn836gPJQa18+EfJsKnz6zVcW950OW0P12h0XHbAfJaDQ0
LBhd6a2/N98vZx1gUJPEPgJ4SNDMXjHro8R1tQEjs9mtl7/Z/C3hv2u0JArQZDtYSqjaM86g+tvr
TlwCAJRFDm88P/EGNY9yBq/bGGAeGQIAdrHVgLEETKcu4lZPDOYqAEYikc8YRTwI4wCUzAKaPBgT
0AMMS3sAEYlFBW1ihJ8C3P8TJykBADugiATAEYJ2JwUvfKKBXzWQkASLNUUzNWpcn6wOPXyD10Vc
1DHNKTqZerYDLRBYUXGVQv/iWfLwCPnFJ/73nWdxTOJ2vRynWEvcDSRMSPCyKc1Am1uUUDf7Up9R
U379rv9M8eyaRls7SNUYw3neXsKZ6S7hhe4XMIpcJBXYFE+igkdI3fR6MjrDU9cWhKjZJ/Va3+ui
RMy38WDCsyhAIzPGGdNdGkv+dE8pWl+qEwKiVZnS/+OuwtgKCu2TejA6Sfe7h2N8SU5DjM0runsJ
a8oBQ4uzIrbQbvt7u0xfaRaM/DMUWgr3Qw1KExa5x+dbmbXahAr8uU6MPrPa/kl357GKjQnFu0DD
8sdFYY4NVMeQyTTB+9mYuof92LLcamjRX/Qqm2HBLORjmNu6Eal8KPexOWzgR72GHjqyHZhtR8RP
6osCJGkq7TnA8VREhA3wWJ1rhBL76efl1kuz7VAJlJfRch1P9RADJY29OCS0aMSNhMCLNCHYOrJ/
yltctCpbOX9P6I+283xGkSZBbRktSsgszXL3StVy1m/lbJvzn5k4mHHdm5LPwzVOJHwsOEiiYIsL
syYfHPUxHPS0HE2gBNYqvGCDltuVMcAsbbKpS2al4pIsyurH+0rE7SeV7ioB/VQbFAofO1InEkkl
SMzEDEyWBmfIOApNcqMGKbya0iINVqq+q7uxi0WkGGztU1Yc9TJurDAodLQwKZ+WyyaQTmoQOC2f
L4tcWLojGIcVpBPj6MhobIFuVp0Ttwu2GtCXNQthkDDXRfmmaoBztGz8ngaLDjmT0InrtjuksGxl
fJg5jLX+9/zO1Txl4CRhATnZ/EILF74Rs6uFZRi+SaMx25bsVRBHu5PbYy5DOqhptmPe6IEbrZWA
W7FqsKgZwOjh6qvV7zFiLVCgHDldSC1EVHkR2njvldASJry4BaiJ/jZqwh2TjO9lDOuEWx8F1JM+
ithJwo3QB1TxAUoBX2dsQpKA55CDQRD2jampVykZjcBNrFpSKeufm2gLp0bb67cJIzw5mX7bsajx
T3hv2GYAkXe/YwUtrn2VZdLtKLZGr8S0DQDe8jh9bD48rn6ybR/BmdN0/zPcLG5W8j4LhcHLtox4
iNN1Cuec/KAy6H5REUVugchgWnzyhQ19n0GApDvCHapmZFAPsm+ohyrdiIjlIE0FPCNkihHEAfT3
95r47W4AUgsdMpReBGCu76dEYVylklsRz5gBZ46choWTQAVUaKuFNK0hEwrQK4gvT+L8xx7wz9z8
37izufFkxRWYnM+2AdR9eLO/tnZ/gKau91IfcFIP/rMBf0lipu4rynUwkZi0Z+5flCuatBLkIdt6
YdobXC2GkLIGRLqqwpdM7Z22atYKjgRu0F6YQja9vNC9TtJdrjyXcoWwny8l4obuUql66FiKz66T
n8rk/PSD7j0oEpM2jvZTRf4nwvTyIS2Hscy2FSI9oKH0Ju33fKbq0eAZbe5CSznXK1hOp0W8AsET
5Kie8L0IBvC3V0Pnhyl1EeQXFvYArqA5RRGQVAlfuypZsnltxHEDtQtobzbVFYeeUeTDVnCLPQT1
Cd8VBo54J4NERcXntBvQH0xUM3ZFJ44grhouocY7IOmBGnBNgbozw3Q0EjnRRanY+zBUS+QogF/D
ioURaSe/C2xGFbgit3CSU8GXDBSRKhJyj+Fas6KTCRycjPlFMkDTXv6qRvRh/sPZeS03bnTt+opQ
hRxOARLMUNZIOkHNyBJyzrj6/8HskxGpEuvb5bFP7DLARvfqFd4gD3ZRUtCNyrpUES+Lg9VYfPZY
TwRV4Wbx8KQlET4P4ibAPAjQGOICuhvPDMt880HxRTdlTN0r5f2ICbesh7tyxgNtRHkcxGGDH3Sh
3o/1sGnFYJ/MCFEbKEROsXwlzPxNcM6+pAGtavHpIoHHGeXrXhNMFaVrYyweu7W/KQFujcBVQk+8
OTbuGnzqLeCWK7H9co65uD+h+bFIwINr+Csc+8/ukZQ+DUPolzezBU0bB+UbCY1wBg7z5NXm1mp/
1fhFTI9jflDl1mniDSLXTfA7RhS/WxsAiEUvkpw58vR8+3OMUZeE72w9eDd2NEXFAqQ5SwjbJMlE
aYx5t+wx6t6aAcYP7INIeA7idxmEfmYcDZwJG1pl8CDll1DJXTRIcTwpYFKTgc+boLppGlxXwZId
g+YkjNuh3MEOYgOXAXLpto4zvbCVKDab+6SjEbUXNA+erDLsrPh2yre6voJJZ0XvmP5dtWW7nPGQ
ryxEeUvBFR1L67PfiP1xb84K9mN99HtSQaaJlh1JmeOXYCTVyBkDfZ3G4EzJBXCYjsRnsyWZqcVV
riwOjzmR6H/05+G+h6IN7wqkDVo73ERf92GYy1KKqWdyU1v7NHki90eqvZNDe6yuMRH+fsOv35hn
YXQMiYnYxd9fnyVJkW+Ek5hAM9WgcP2OPEhtnniyDoDLtGqNDVk4eJJpd6Ojqja2SsahuJPs4m6x
VaB3eh9s+L7CEaXdXbWKn8caHa9uBdBPcURbPNCGfhs/AsnO9+IhCu3yKXzLn4xbBOGGQ/kBHwP/
Cf4MGGB+qH/UP+IfAP7dr+pPdWVyfgnqBypAFsEPBscEpuLstwpY4MytpsQ3UvaamS91V61wJmE/
l/bU/K5SQIEYpPijaGNNBMKps9OIvCiSNn1P01rTba0D48EO6fFnI6orII2xIV/lYCUFulHNe5oc
ZogayiE33LK7ohJ0KYu0ECWYkrFhFwnM87FAkIjdIHdKdJOjnTrRvK1wcT5m2kESTk2NjvYtrS4E
XHqQIa9GcND73SBtcCEtKs8iNc3daLaJL8jjQRhHl/0RoQNT/jVLj3kkeiM+m214iks6mKU3NY96
tUfY1g6k1An1K9HlL/n6bOcxqEKhFCyBaaJ+8nXn1VYlRFqpBDflCtmm4L41t4jUFxWuQEgEuOUf
OEy0iwmL6IuiDe6avae3GEYfpvGK5+c3pS+LqZnkGDQvF7Dl13ep4j5OBDJ4TCbpI2hu17Z22QT0
w0+jv+prrsPbAanayW3FXa8gVYdXoJhd+b7fBSMEcZZTjwM5snFnTdS6NeIiqrroRpvLdSe+FONT
ROmEQK6q5aumYRlMJA19Ccek2Jbn6hQn2U5DxSHyX6NGdf3w9ec74Js7EczFUpYvn+mS30ZeVgu5
IgqeiNm0v4n8o4R8p/LUUaCqW2O676SV3+61cZXF7gScuaCrRxC/8hrLL/+6WRDu5NQy1qTKVP8O
zP65JtsxiPIsTgUPL52QQRFJr3ayUHAYD8PNmDtWsBfEK/Himx262A+SX0MFMjWEmb7uCkQKxLlL
QsHTA+UUhLAvBu7iivK9WgkB4uwoKgf1fyEdXynMXAV3S24EYdNMtZ2O3SNM9HUZGPdW7v+RVCZG
mGtcWZfLyYrG2HwZKwMF1C50/sS4U+NSiH2vh/4mL9aMNL0JUBYYX3NN3Tpc2xCXxdjyRMieAMPg
bJ1fTk1VJ5XU8sTS3JV4lJBa3ui6Z8wHNT8G5WtAQCdApo71Ci1RFo/WuC2za1n3ZWrCW1gMd5jl
c07OiUT6EMSIx0U+RrmrxFpxVHFARvv7yvIuZdTZtuMxmDgwd+Y61s5acIt2dYQZpO+JwUvYO6mw
yu4S6VmDTmntuvLUwSk11yZN9SsP/u67ItwDT4Psa9GQ/rr1sJGRCilrLa+abzTpFjYl9fvBjI5h
+dwTnIz4P+V/dD4m7SDV4Kcuv5XZ8zm+d05DQbKUxPKiZKcJWMyvZtW1km1Pg/cadu6bUAeGjD+E
FAudi3MghtQaqRnkPEw3XqDL2Uj1xf42NugzVC6RRSxOakwb6xhOCPHeCcVtq7wU5lY3roWWpWT9
+o1hOy3zaWQNlcXV4utSDwLcKt9PDC8I7L5FrHbTR2t4R4gRpKaTlTdtsYne58I1rknMXUJvCGT0
dCBa0bhnJ59dgWqHMVcRcXqEBHN33F2tTHfTQLnPy2ylNcERFQtXZWpT5MkttZWNFfkfTOGx/oxw
KNB7ZKdz/b9UF+4rjelmi+1P+TH60S6riodpVp2wnI/jkO6KtmIAEWBxJSQMgXrU9VuZBlBI2O4g
k+nrXGYyora3Jar7P2/mv8PW8xWGGY0LI5MCGL9nt2tSC0I11xFBgooPeE95q6yat+ote5N+VZvq
TjyNu/ZRI0H57I/5I0TlpxT2hRbYH72THYPbkVyywNCLZpSL9HfxmN5rDgqui0jYR3yCgfkq5A6j
c9IEkk6MrSiNV/L2CizjEhDy/1QSGSpDYrZo7X7dKlJadW0R1L1XW/O+yYi0E4Vrpa5LDYJIY+x6
nFlnH+s90oMWFSQ9G65cSn+fcbaYmoheGSxdfCMuoIjGoFTqlJaKxwxVZrhcr7HuwQQqahyei8WF
Qlh2BwSeAKnjIoKhj7GiGSXiDhiv0S+so5XC0BM5d3lt9JD81kLmWtU6YZin2pRAQgvHfDOF20y4
jy2XEodyvdTXCkoXsusDboB8bLKbtnXozmj/nPxqK82nVNrgLKEx0clvovokQlk0pNPcv8k1Ktrp
tgfaobmUgjkuwlg8lHthREg9M2xLseXIbVDf0xzeGfkwmvGdsp2HPUj0n3fjX93IiwWEnQYRDiKD
en511GmsT/mQKJ7orweUq1D7EmiY2CUjFkzWJAfVrwywtbyyZtdCAc88dov5mTN2/NtlTXHAgFIl
UfYkTqxuQ23DhxBSV4Lglqzq9qCwbStXjTdTsqnn4zDssDcK520xPujjr8r8kyqPYXGwilu9ehwy
V5ad2HIswPg0ZR9D0SkiuzZWYrvRVBdV6na24fB0vhM+iYatVhucl7NojRuTaq2ycm2KayW7j7AV
6LdqfTDyI7EqudYPuMQlaoAEl8qDlHCRNj47x1o4jp1oVZpXVNEqmqZ1HFA3Dv027mk+Kh1T1bdC
+VCUYY3HAhQfnfbS8N/P3++iIUgKCPXBQu0W8g54xa9ncE6nbmw6tfYELXVLv1+3RboaxacJNFNp
lPdJ/fD/8UA6BPD1AWKhO/H1gZAZ476YMtObtBca1DR2sb3mQ5nNnkZYWcdXNui3P/Cf551lnTNs
cKRgY9NTk4dIjJ0xD2VbLG7SKMFBNTwo6nTlF17GtWVN/3nkWZozTlKDpTM/UYmNO02dN4M4276g
baChuBWazmOl3cS47ySY1KmZvLVi8UqqtYTOL6fy7BXOQuswFVEdygWsvNx4jpc4kvw2C/Kd6r0s
U68uGjtoW+fnT/v9DydR5N5EoIio+vXbplOk1FWZmB6M9U1htS7K0SC5Y4gMbXyKxOrADtsyPl9H
KeLtFRrv2rXpxmUqBDVtaf/B8FiG6eda3b0Sirm2bDAz/pW1HO1OhKaYYxtS+zdmB+my6g9NxeWn
let+njZF0zigdh2RdqopDLMNKEHChDHdXlmei9SIN5MoLcAWLByQ86ns1I9Jp4ei4UnZjRhLbh9q
WzVIn7oiPSi+YFdMxQpo+qaM8lg8noQmwty3rzY/v8e5lQpJ0r/vQb709TO1ZJFq0NQIZFDqTTRX
5n6F26xgMxbam4L5EFryJgU7EqXxfYYP7tRUToFvtuUDGVLonBmtfxqIlzLm5KMerATQMr2grRoz
vVLEX2LBGGAvGhr0NAgHF/Nls5MCK/NDA0sktOwnrmLYWMq9EgNz+V1gyNghXlVjpK7zc9CeNV8k
CkiDfkw7/Ic8l6QjQwK7Tm+6rdXdFNHkRCMyIcO9UB4HC+32wgXo8fMSXx4/XhrHGBJ//tLPtT/G
pO26SQs1TxRfO7lzMhOtRtWyM8aLVmI4Q4tJ6TVU9KXiCEtFWY3EMw0GAAdn39UqtCoJ/Fr3APnb
c4wWS1KM9/HQRnapxTdZ8lHSzcIc61UPM9PBSGoHSdBpBpT7iqs21pe7HS11ZGmUxTARYNxZoA9j
VPNR8sfyvfpvWBeWF7T/pbKCSgwhgSTUXNGjxJWuEleB9Pvn9f9mi/NwFFBA4Sv0KM+PWmJ0uMwY
guphEL/2hYYE7beYWbt4Rk8rUA5z9jlYdMgUaVtK1m4UCztXZgemnD02ozN0nxOI36r/UKfPANsw
Ls91l1zZ2999sH/eEmTy14OoxPjJ0uFQPQtFp7lT0IBcfD+eguYpEUDQ9YUtgGY00MESUhR95j0K
2lQt9ZWIcAnFodex8FEQJWNAwWf5+iKJPkhDkfqyV0fFsWLqJfrZUWZAUef5Pi+Aw2nq3dxba2EM
rlwal6pooCkplBH+WvyIkD/9+uyRTxVWYyV7xs2iJlk5+oD70HpRmUfWGESHuRaqtWgB1FkPo1NK
bFx7CFckemW+qnVXjFa6iUrmDvM3X3XQt/h5M53bshAveUMYlHwgiHsMOL6+4Twi3zpajezpEQJJ
8+BOqrhGx3E14NhW0FwdIxWIDyU3ksBq1TiqODKIITOn1ZGnxUYm/kx0qxi6242ZX8lwlgX6etd/
fb3lIP7TzGuE2ucH1LJXFcy5CkilPY48kW5XgWjntXWlu3upmPZ3OWir6lAEQPSf7drEEoZq0ArZ
i2km4zJfrYrajVM3GleI8igd0NKwxaHUGX3QiWs6e1m/tsBjaytcWuRu5VN6ss9DvqvTSDZOU41C
grKywI0bNnDCK9/vuwUC0QcKYcmzL45Z2Yb6NMep7EXCbe2fRijW40bG8Nq/H7d1uYfrX8XHesbC
/DmS183wzDRFvQbbvrwTltEYW2iZ/TFuOOtGG1MVhGFsSl4FeLoo/0QaFsDFU9ywUOZLmr4b05Vb
6BJ6oS2PZBhFar/QSs4S0aru0kTrDcmzqhXq90twQSGHxnvhmM/BbJs4/1L2gryDGgC+B+I+U49s
VVgb/NMNQDs4yo6OAYSoXMUfDO2ia9zky4kt74ifCwaojMtQATl7Rz0v4zQK2E0WPAoQICkCzrQA
D8OJjpH+nzLZ2bHwP6d+Lb4Wx65dB/5G3erqDtmucdpX1aa5NsX7JoXknbhDqYygaDKJ+nqiFK0z
C6Kl5BkCJSvsDu3ZwkBTea6bvYIp27iv1VM93fTtUaxei+w4tkujbStdBRFebl1k1JleQtxeeLna
WejRer+e6jiQvEzc6MlWkFe++irhChbZirDSEFJX6dZj+Ju+1dW90jxL5kv3MFxz/v0ms1fx3aNR
svA1mUqfxZgsUuGTWYVIY9pyRy7RTO43Zap8GnJzK0rT7ciAFyfNVTIme7/qQUrPV9WULrrUGuEX
yzrdQkNAxOz962eZ5iE1U3WYvcibzBWA19lO0aiLnSp1EpxGEZyTDwutCPPZ0zWWx3eH6cvTz0qq
OKlHXQ94ev8igCG1J8XVTFsQXrViR3d1BX9JqW0dZRc4LtqudZfb+xap+A759mJTzpB585M07oNf
P8e3b25Q1mWxkaHFDcX/L/DgnwugVoRcG8xu9uKduR/eGPhl+ir03QE2TuLM9+I7oALZtkCcutMh
q7HBRagWdXLDydfW6NTdCqRI9ufn1/rm2vz6Wsve/ue1MBubLCOpZy9R3Sn38mbd7sLWEdKXqduF
2aZzfSbG9FnNFdKJ/cbA48BYo0Z4DUy+7IuvF+TXFznbN5RXsd8P9BkxCdcQn05/xyQU1amQbqPg
6edf/d0eNWEkkvIuGIBztabRjGuhb4vJaxj4JynwKhxyFCYaU/f885MuwWMcB6Bc3MOA+OjfnJ3J
MhC7xh/iyZsNybHSowhHINHJfwJacKUtZb/QZe/F0i6uQbeNJR88X1ETpVAuFxruJPhfP60SV5Pq
l+3kpbfCjW4s7bxmM9OWxDNthGUW4FTItGwb3MGHuG2ZkOMR77aHSl3VpbMIiYoHFXsCcW1iqdjZ
82+526Tt0ULvqXNQWm9VtzERasSOuOnXfffJj9JdQ+W82SqBP16b0Y0/coF6M0S17DbewYZBwC1D
vLvbBJEzy3YPpF0mVXRGzCG2ounSw83+1JU9Y+PboTNoF8o2VVcMADTjaK5//j7akgddLBJtZbpc
Bhfc+US+axK9Trpy8rJsbf2SqT3Tw6R6k+LV6cka3yf0jTs38vcdNnzZfZjcSdzG6R8zdWZpE0p3
Cg3Nbg8HZIJuaGylZG+kyHBtE3U7k1TNWxT+LOnYIkA1ulH3uzW2fXmHvmkZr5t8O6EOn2+NReBC
OXGyIJr0uiNSCl8zZ/2mlQnKHQHCBTtJ5XsOKW2MBvFHUxo9NOyS6tkYPwuBuYh1JyJJipSEfIpR
J69+q9rbHF85B3/vwLN1VhgrcgagcV/O1P1grPNCTTBN/gSIl3j9e3cHHWpaTTQHNuELiXeWHLRy
34qYHDpJsJU2IoTzoyLta6hkuIqhnvhogRf/bexxq8GsO15J0QFBRfOtozWJlzhsz87FGbLeKAhb
oaAJgypYtQHbk8DqNEdpnZ/kzG5ff95F31Sy1B10jYBTLT/wPNvGjqnq81HrvAVDAw0MKdPn6sMq
Vzka33eNsR6l9fQqsLz8+9/iYyeuunrDJwYZNNrXdEz0pYX3ZbF1ZKxhNFAqMsO/YHzPWSEVlewz
r1ZGKAVIz2fPlganVjeeyip5kH31vbDiZFNSEHnqhCwn6X4RptvYwsC0k+6aWrvL9ZDD/CyE/kYo
xpdMU/6b8MAoRsPV+2SLt/smUVG/GMM3K5q2oyVuNKN9lUQIr0aN5dAQrxlGrOVpIMxk/UuDXLvJ
9TtkiAannH7QR/MMAit6DUsUz9oIhgCyZOOIj7ehhY9WKhwy37ALo7G7KeOgFa6gKn/yWb6P+8Br
cJOEibDxM82ZZjSvmWeofbLCmWNdD9eEaf4W2GfLSkXA5oWdvCilntVURgzlUW1H3B0jQig0L1V8
M9v0EMuf6gCXVEUgw5gmZzKASE2AXfvPxXGjZtO2s8j2bE/RsE+k2lZiUqMk3dSJSvkulq6RFBtL
1e2OX/Tz3gSVe7kb0CfjfS1eHOn8s5xIyecmyaGfUApWT10gbfQeIDydMQZTmS7besxL5Hr5PsrA
7wwdwfme6K8HkvUkj2Twg5I8TabQ24wLIluTu8TpcxNfEUW4s4J5P8IHsWWOWdBSWCoGsuCZsdDl
FlfYRLG2WtgyL2sOqcLMKaMbtOqmeIRokB2rQtzHRLx2sh4rDOiAxRnTOiizyhmK4hVUxrzWJ71x
m2nW1jRtF6ahfEp94YHQLW/0rk7dChsOZ9bBZVv1vVZKNc544yNkfcU1Y9CLzQx+nhEN6lR5M6zb
YB6cIVCwH80rBYB/8tHo2nszjJ9qKH5G1qhumiKI1kTRd03FsaiuwjXF0YeRQCvxDR8ACOePipic
qO3Gz3BIy3Xc1m63MA6GPt8METzJatZhhFRKsQ1nJXPiqI+8Lq9cGdc7m0orIa7hiKl2TNMCxlpS
yHRQzbhgs2lCJa4sX2J/gBsu+y2jMm5LBrTvUl0LjuYL4rUWykVaxDgelMui/kFldaHrDd5oEgSR
JqA0RVAuYVvinTJq5RF9Ukf3P4X8TWvjzazHD7Giv3TGhPlyQ7YWuZ0qrRNFEd2fN+9FUkirFJQ5
3Xi27yKj+zWFKdsBVyddML1RTV3ZaJ9nEUP3+RWL8/Ukquu0MK888aIBsDxxgX9hj7Sorp3lw8Yg
WBFjcNOLhRZcl++0iXyHwMTJKv7LZnTk1ehU+eaVQ3pJm+KxND3osNEmApZx1neQeux+64F5SFcW
jojarYTBAW4yQnZXp70bj5s+z/7qz5atrUiVk7Jd1Fz/HUR3qVXulthh4Ahu+EBT1dBprM8qeWau
5kjaKZyqdVtVdinihyW3W5J+BG1VV4nKO5kudBYlxyod/wtrc6P4/i9TG640Uf/2kb+GzsVnDB7P
0r0kFT77fY2llY1ZDkwzDGkdidqhKxKvkURbsKStnyWuOlQbY7F5KeiI5y0hsqBQDIunTlzQqh9M
Z+nYFWujbdwCM3uxPTGmobWVcYaafZtPTpjjSIDoZ1DjRAYXuZtOE3MIn/+6Atujm+NBikXHX8D/
qi6Apm+R9ZvuAEHdDUH5KJVIXgTSQWnDxzT1t74yHlPApaWaHqlpb7pM/9PmhP1sJnzCXBNrfHPk
xglpCiMwu60blSihHee4OGWifhfBT4qUsYKBrrmBHtyhegjuFyCKXtMPGcJD2YV3adx7ke67UzXt
IirAkWJgCMZN2Ynb//U08RGgUi17m2N+nuvGhZxGYaUZVHkSnWxjV8FfDvQ0XJXgf6c5TRzW9O7n
h16y5AHvqvToOTVImVzMkmu51GfLHBkxsHUj2XAWc6ZiaN0Mqk5EP5LQaMcpcoNieK+OJ9kcdgN6
3YkoOFEMUCJpOYywzDShuZPrjhyh9Kqo2QvhnRHox1QSXkEEIWY/3OVSQr6tHjPUm2uTqB+QEUQS
Rtbm78C4Rgi+iBWmhDsvyDEJ7UFSgrO+jzTKrZrNmuVZKMGiY99vNJE8c6W3ezk8olz980pee9xZ
MIzULIsCxIQoVTZJBfvRFfFRNtZZzRZeVVc76svrfzmzy8+zFl1q/mngdfE1+IZ6VcZWLlseKdav
wVzmdgEXj1Y4ctC8qz3Zq167M9lNbrZu0ptbWdCu1Gd/S/Hzl0DWBxLg3/r5HHqpid1clTUvYQ7F
azoY777IrCUubD+tG0dLeic24zXUHLCfsztJ/kqptJ1cAVwR9E0yCJD0yxScutae1NZyu2k6Dka2
kYrQqyx9L6faztL7TwsY2DC1h6A0QfFoCETOBytjtNsy2k1w/0JlCO+wym3Zkj9/10skNshDjPhg
Ii3G2RdcRzNWjdiaGybyqfjQ5N1jLjwNquL4Rr9KCG4WBzNP21NjfhiDQXoBYVYliLUKujjRlUrt
m11GG1OFWG8wSAHt+vWrTzhai0NiGl7c7hFRAFobh64a/cnqbZK9zNGVBtQlHpAfD41WAyIHPwHw
59fn6TlVqS8Khle21kqrNdRZ4o0WhLhKNuWRQU9tt+nklLnwLmXBg6GRdEShflOqwm+hFJxamv4E
abNWfFp5oUEBWaTbsO0/hnHYlXWz8yt6avjorkGhH/qUVLWOKLInGQqYYj3IGpujjP/EhXoQaNLW
SvNuRrFbZvqVrtPlAA+gOz8WyD362YwYzg7wPPQC1XljAOD9nLu9VLwBtFcwMWkTwjEFBIoR1+Ae
6kUX6OyhS634T4MvxwxdXzxXvdxYqPuz9KlNli0Y6r2s4BMyM0LxU2t22iB9GCPrUS2sU270v5JS
XqfdZ5jkOwZmZRb/1/vjUzi3dmI95bH+Etfwa+fSqf2Gef/vuhX2jVEdKAfvYQ3tqvR+MLMV1cdj
p4rPfT7/6lWBEBK7DTlArz1a1XAStdOEtumU3CuGv0kxUlS7+Qp88HKCe7YEyxL9swQZfD4YMKy7
0FsuzCVJuys1LmKucV9/ElIN6xhvyRxgwTqYgWx74S4na7hyzJfPexbKFHoENIDpzsPHObsuwnkW
w8AEdDvkODECdTPI/bEKMzIXG8MHX/kI5o86kN3l2VkFDY+c6Mo7XLS7lqVYbNSApS7chrOlqGpZ
REzT1L1M2ncxn2emG96wDnLgLSlh337qlCVxZ/y68uTvfj3z679mxOCs/5Iu/vkI/ZCKQh37ujcr
Ad6MKNTENNKyotyLyoOPZk4yIj+exQguRI7e+eu0l+5FwOY/v8dlEc8v/8uG4l4zDFpSXzdDKLZR
Xmsx43zDQHcjn+3KQMa5nj8nsANliYZNQD7ZhY9Du8EE8r+5C5yqYAiXIjpuYWzWUIuJ+bYmPWxb
FLSKeD+Lqd1D6ApL/SmZ551ajFfe+7vgQZKBmTPtHGlxNvn63j6QPOzfVcUbezC4QMM6E5OeLVPk
DvCkkj6T9rpXw8c3j1Vkhkp/KZFQoM+nbFGeSmZnpLqXBvdLSl5H1V0SmAfCVqN9GAyVW607KI1y
bade7hcejAk66tvcRRf3ENZaZZyUk848eE1x0w4bK7sb9TeyIAxkXAD6bYotTcJMD+X8a3Pg73/3
As/hlAA/+Yvv/me7ZlZQC4Gf616CMr98J2b7sFpDiiLZapq9kW/okv68M/XLSM0v/ueRS3n+zyMj
0wjbQex0z+/MvdjhFor0fTlGj8FUOJaf3MwTPgaG9F8cikjA+baejbdTGW0Z7a1geAFd0NujbhSe
X2RvETlLw/Ysg+4gyHD1MPXpx9w10VGyIvzCtNAxNajVUbdrO9BHSTK9R4QCC4vacvqgUzX3xbaD
lRVbgrjODYV+q9rs/ZgcRAhhLSwXq65UbskYy8DIhTyypKkH0xt8bqQNu1CxXuRY/1PWyMJm2IBp
Q+Lo850p7ftkAcandgTPuh6lVThOv0UsNPMigV5yDed0mdR8XdqzpAYwvtgbYqF7kvqRNhuzd6z5
pGb3c7HxARS2xpXdK1/03NAIQvZvmTCR013A/8MSLdNQLXWP3HVt5DmcctEBg80U3/CPU4lDYo+v
YjmvJBg8g//UW90ptG4n5TOmjJ214k8yd15IWzGUlQc9M+16ulKZfb/HDRrW1OXf6AxUBP98VHjJ
0Gd8XkZABXuI1tHemn8XhbYxko84WPoG/nTtLlwW/OtdyPqAvgVOBOoBT5+ve72lG02fLiGsZOVD
gv1uQr+05g3U5kmF1S0yMy56mN4AhZK43zfpvS+3L2kVb5aQ3fTySqCO/vkEGhd9c74aHnv0wESQ
KLAjv76VilGVoAHK8cokehb66Ncg4bMZzbuxi50YZYARxkE1fCps3DQRVwk41L7q73HavouD+nWU
sACXkwB/M/lYMsnwB3UXTtJK17DvkelyRLRoyJvSGroqJ2zx+lHUGJUw+S5XnsMY40ByoFSw9nkK
0AOsAZk/AKHsru+ew7HYimH5u1fTmIhPJezfzeF9gclxvqHz2lp2KkSnujLe5xkUv86aFoqx95di
oVbmx0DqbxH6oA8rvugWCc+cp/UmlrMbOQzA9UfmZ99rgzPlvWhLvoUkW3qT6iU/XlBfZMyA7GZs
Pqoa6ruWVi8/Lz86Ht/sCnqqbAhmF5TWZ8d0BAs1y6PG+msmpsQKzONYF9RVVVY1zF0S53IUVjEh
J6hFdxLgWMSRUX8OeoCQvxHUNkI1OzkJEbETq10VR+RSAGL6GJBTXyNVN2miI2gFKIw+w6dZlO7U
vn+g+HybknJNukEBEIaoIAT4OZixsk9M7Ubz1RvwO7dRnhs2MPUtZs8odE3DZgw16PKi+j4UwrvA
3qGZ3LxH7fw0WaA/ElQ+1gMbFe4Sap+iL9lN0X/KRTIRLH3YPGkTORmRxK164b9I79/6kqa4n/vJ
KkinR7+xbkKIs6umx2ixENPaCSvgmXHKvGaYQWcCXpPM7JCiGkHZ8diL1iYu+mOWCjp9bvlOK8Jn
bVRu1WhOT5VBu9tsktiFaEXsjaXEVqb4ubUm3NgQlkSBwRD3RRVKTHCADRd1MgLs6d5KP5JWvR48
qEpN09fv1mKi30HFdHOVXx0IobqKIsJ/YMHaGGMTw1SlP0oaLgrxwDQ36SwsGXNGYXEZbJOx3eoZ
yjFSrMOdT+bbdjQhZ6dC7aW53O26bqQLpviYSom3rVC8lk3l25gfP059EG1SzWBsmPn4x03yY6Aq
sUM6pzMjjF8oGyHplyGYhYpULSjCmzCfaLU3or7P81rYhz07JRKQMdNS/bGBdmSnU1rY2Fr+Nkf1
PRv6F0DDw8oa8495nl+0JpxxglV5sEnrjOQQDLjeSptCyqdthiEXckshI4KEO64JOs0O6/ymxUqc
gSQtCrRAwBYyIkQXQmrcuMqTTdtV+V1YiKaXqVO987Uo3w5C0TFBFt51KTnibl47g9TBtzW1h8hn
bq5PkT6CUw4wA0rj3E71+qHRJyDdAYEnz2iitZgnryepxG1YaGJvno3yoJZR4plSXADN5JqeZVhQ
kVoMthn62qr2i3nTygL1sNZiIZQYIr21VHi0VGwl+wn2DfqX1UOkQlFC/0Fq6dSm/Yesw6oS9XJw
4hgKX4PupoYbUmLtuUUGx7fy6pROdNFzMdRBRM2529MuQ5cGDEJXTeDcDIVcZPQVe0x137aYUG8i
AW7eMAema6ZDaFsA122tjyenn9nyox7i5yciEjIUhup2WvmcZgUKk2LC7FdOPo1kutaeucgdaIEt
GEoV/ht6VNZZgyKvEn8K5arwaJHtKZVPEhJxSfBWz2/Mt1xN+DAzf/dzKLyEcp099Ox+DCoJPP1s
Ft5Yr1XjMBTrGB+petMFOy3eizKSTPsw2uvT+88PvriXvzz3AoWZBXncKn2AEkKpOjG8QyKiU1eB
q+caR+YacWBZuy9pwPI4sMwKvZ8FVni2tgjzCSbCVoUnwEFDjgEso/lYZp+xFe1mn6Yid+XPP/AS
8MQj0RXjf00Fvsx5vt7xgkSPqA404ZS1/UEUUIWI/vRiuArNRX1PcFvlmCqkZ9FhlE90W28Bpjoz
J1nDjDXLdqaQ7Yr/o+w9lhtHtrbdK0IEvJkSoDcS5apKE4TKCN4n7NX/D/QNTotUiGd3D3pQHQUC
yEystV6XOivNkW6AQF89DH4RRB2FuvEqJVYEIIXjoOUn+o3RJ19BVX9QHYK10pB3EKNG50bB8+XD
gPUyuzgxfrwSmehIZg2naMuTmaHvHBeVFjA/7cBIWq9sphnxy9t3vJ5eIuUFZ/Rln72Go35Wg+cA
fWUGl/jUNeONB/Hl6ocjx8SXrJEZNvj8jpIwGCslZkzCq9oJW1/NMyan0Bdj8N714VqfNC8nkFt1
gpVUpXu5e7+xSq7qd54JVanNkASuPTObz7+gKPqoAaQt5ndRJ7KLH02J3xQNoBVCYCiOxFi69f+P
ed1XiwDeMZAJZdCsqvl84TA2wr7TjexkzuUZod59IW8dqVrLRvVLGc5WK/36/l7Vj7nj5S5kJqIz
keSMvpLXBoOIelmpy1MpkdkcAzQg6DQf00pUi0LCwzCWoqfSat46I6nZBNFbWzqPqWZiViKb/6KY
ckZvmdh2TfVX9YtnQtx2yVA/5F36rzWqf5MkwSfIrV8UDhs9ijHhxtYRrCqiwCdWrla7X2NSZ2/I
tyuvqshEbgukdxQHvWvm+k+HvzD327vI7H9opfGPoi3CFMx6trL8ZTL9H1ZAW2wUJZ+wfFgkRoiA
KMc1D4EdJmR2ZC9RZAcrnKd2HPEvHK7bQIk0HH7kNzmAdWYaIG5l+kOO7Y0x9HfCUEmaMbQdhpZP
g26d1LSR+N9NeEfp2HnULJ7VN6TqdYnkynWXeoh6Hi20EFKuP1L01R7oNDw6WSs8VjomNGq30p0B
o1qisPUgOVU6gtExkO/HsHoyEnWdC1OG9iBvwz48dyMksT7M/1qmdFTVlqVgqy+lpN6RUfQk+ugh
bsRwZBXtm0D/J2oFcfuUy24ZApZVMX345CsYVs2pqRqmhmU4rcnsPWslJkQfH2G9BQdUR6Sk0SZl
FqDJ2S99tJd6aupMeppdEwq4YCqJX7qPD3+Uv8FgxRgtgNU3OcPKatRfJi/aKoNneVBOgUm7qA35
Axfcc723WqNMcapoP02idel9PQLM10Er4ZuFYjZNz9nQk4mo1i+wMu+atNymbfPTV8xDneD8iWWW
VEbbfIzOUljgZqywF+vgvhzKe9Frm8QiTbpP63cqYvgn8MfspnmNCvoskNdso8i4VAr73i4DqmZl
tlrIUD6PEj5HdvuKfclaVmMdhQOMaMOHjCP0u7ZKCBbXfmRm8TPQYKKl5vukpvd9WiCBVmAwRV3z
2vnOrtcIJUeaGy3blvYQH026rtJ+ksnhxFoi3w1VAp+koyqUmxKEfrhrp7hcSqr5lCUmiY46FDxZ
HqNbR+hXBxgxnbZl0pnMdhMX50gYk2sNJ+eU45vrd/lChnBTtwpNYcjIfiZgiUMvcBCA/FNV4Q2H
ia+KptlOEhtYRlpXvhplocdhpkz5SYrpmKdXeAwIpfl6FB1YDmK/4sYFvzo3DUxR4Bbi5ItFz+f7
TWphQF+AwVwPeCrX4yJgVGVl8m8WBnsfBSTV9PcH5zU2yUdiFhBSv8AIQwD5+ZrGOOqVmibDMaZ2
tqb8wVa7vW1Fq9oK7iQ8MjkYPcTbSwSwTLnHZSjUjQUMLWTwqlzd2cLywnRaq4RgVyrCiRQ8fog3
Cnuj1OwFenRPHvItHNVl7hf7GAa4NCsuWt2thMYQtN5UfrJUObYLp7yBm5hX7fh8fyiF59hmPPUv
CaO6Mw1jnU7TsUlmGiGruAP0naR0l/fGxu8Fjj8h+v1gg5vcetC1RZ8X98gsgLI6TVqmY3M3zBpP
29iEDbcuQxBWsu45KcujbQfbUFHYeXej+qMWODU6yruT0xx2jBThA/oWwlfGnE0Fj5BmOYQzbxiB
5/jpupJtty0oUqbxqerFNg2fuIudPlrHmWAVEsa7CNr+T2XAOaiYZhps/3aejAZA9CURHPhBJKq8
T6VhJYbCY+q2G9X0WQ/UjY/E3/Jvpuh9tSWZdgGtKpixQYf4vFzixumSiub0pIRvErOteeomYYTs
9+fZbcuP7rL8tS930a298VVRjxZj9hPlJWqG9vnCcpX2bY4RylzlzWWFzfhGa/y7oqEN1eTl99vi
Gs5m2SCsBT9miENs5kXvEuaRo0VyCaBEo1SP8QlyIxac9p/SZmymv4dWtEx881eQEusqqW6aHknS
sBb0tpyQt1QxX968jYYV7ALu4yU1twsVvdeM0TrrDLGNdjg4wY84gktV564U3PJogvHIw7wspnCK
wlUHJRBEsYuDaKoCqwPPzk6jFT0aDj0zZNFMRociFY9lQT5C4Lu+Xv/kU73UG5wj6/5JpAazBPzi
DQNW5bCOjNfG8l19DjyYlLNcwpPGZCQohmUd59vBFh7YdbBotQKD0XZpFs1zlVj7Joo920KN1eu7
rOqAhtLXUHF+gOIu6+y5yeEsVtZChl3ZzukParxtnN6To4iyjjiJMdnoAsaqzWatJK+qjZ1g4t+E
uHFLCzJ/wtmhkfF8ix7NEjtby5Z2Fh45XM8iik/BzBk0URECrXaJ+C1KYysZ9jaUyJpJ/GMWiWUs
i59O6gA8EG+cMRBQfJJfh1D5W+UVsJaaLbMo2th03I1AoCNle6KdvX76WfryDr7VQYLcVeNPkvrw
Nep0P/9NY2Uvsua1FN2fXmIMZevLgfya3F7pDaqEDifwhtLBeYYZthYD5WGte4pQt71Trz4g4Kzc
lmqwseN84yCmw36SOg138mEJa2HdJvKmFJEr2/XBt4aP62lC7PziLTdgdCLTyczxYzap9vpC88un
AO4JzqqITaVHpc62JMluydE89am0Cpi8OZP2KzDEI2WdtuiGoVng0bxutPg4FLCk1Gk505oGZVwK
o370HcFUS3gKI6bO1PfoCd0sOzvMQGmvsUu9s2rsj9F7uIo6giuk41abkjfdivg4aUiCsUvH2z4v
diNepPAgVmVsL1VM9CZnTTEDD7XBWKCi+hN7gqf2WdytikbdRhCylFasJZzyZ46CgEyXdCZUQXmv
meo50aYl87bjwMCwdUcj2dTYtrQi8ypGO3ohLSVJrIZMWWYNQzalvxeyOA1MPgsjp/0u1lM2LMHo
10E3eIaCm7vS7juj9brCgadbnb4/oL46EXDdh2YJBEGNcjEBoPDpaqMes5MOObuxQDAp/ubJlN1p
Zz+65eP3VWVizf6G1EE0tZfAd5NzMkc2l+P0JUiL057Bf5zTbbgc9t/f2jXVgbMXYwFC6Jkj4Js5
Ixz/wRCbrgsmuZ8yBn9EqhzzapclyBL3cnQIpGMgr7Dx65JlqOwl46Bnm+8vb315r0gOENMAr185
q7aSPJVCDBk7VwHgCNCka1Ae+0ZZqXHyQ0Z3lLfFBrqXp3TvUlltqpKRYq2/qgOqZP5XI7K3ZOq8
BSrOX+SPAX3OaBnKOoa7Yq1EhjdoR4If3TRj2Y7F70EB+fTNYO+0VkB5iyAWLk0Y8XFVUPSF1roq
h1WhDwlu5QhXJ/nnmMmbtmgeBPKvAhJMnpenAX66Kr+nEs46DPX9sPf0YNgbynaSqx6TrWiFefUM
UWlTvpxPKVHUu1p+qWAndfnb/GHF33nbSMVzmL05pbYO4hA/tZgophFH+kBssjDfUh2t1M7Zyp1z
p2Mfnur5P0MJb9Ru17qzeSHAhtfJS55VbhcjFPiwIomr1D+mxp/Mb3/4oIhlS8M7Stugi+8jsyYG
4qCW0srUn79fBtd2IDgmkcmiwTRlf9EBfF6FgYM8gIBOcZwyaaMzn3WSwPPzfQBLk1TQWP6XJC8J
9gDTOLmmczf17H8wbJghSfB37rLKBn/JbBtQqcg0KRNnmEH2UWh0q4CqAnIt1jzr/tbk6aM2ufh6
s3NwPAKZQVd8yVMe/FDgLhnmJ4JrtsVQvuB29tYO/XmQBZNzpScSJPvTQryLpvLQZqA+sXGIqhKL
atQsSVFTnw4+GdJt92I5oep2WYZZfuc/ScpwmIR5j+X2MbeVc6Wjqfc1DUc3IyXpOcZjo3PMX1Ve
/KFqfgwMw8HKbNx3ppy5NqD/rrXkc58JkJtK/Eqa4U+a1w9JFh+gMODtYo3FAhgCZ/o2WyM33UpZ
xQFrwWKUur7FOIsMzwgeZ0u9vxhzUotK3j9GT77XVkjzSv5qJVDf26h+ToUfLMIKITOe7ljrQ3vM
SiXHc1JmDjKVbNUCBuYUUWHrkflLxsRoMVndYxmmp6nBjCaWqnMQKD0E7Yo5tuTN35x0sP/0Q1Zg
W1N73SR+a/VERkNgEVM0JeZanRqydoXfoI+xTibH5vdrcy6yr18wZ6NmAzurl6YvWpJ3YzpqGWKY
5wakcdS13RhbXgnc+v2VrpmN7AK4fhZTPExO5Mt4MCmJBkLd4W1aU/C76Mn8YSbUG8kq6rVFPZTr
yc88pyoOmQ7yrvorKVc8nRLMLHKs0F4j+20A/ZHyfi3RsI8O8hWDtD4n/gnz+F5PseW1w3Mlilct
37TMkgwgZiW9N2Nzb6GpqWV9b1jOHeDcfVwk99/f3zV9YNYTkcHEkJKvGlHdn3e5glgkavsowz9n
uHPqM3Q+EQCM1c+l/s6og3GDv6qL/sZHZi6gP7/BmRM0dxdIeOEmzd+g/3ziSEQ2rDaSxFGu/rU8
qaz86RvnG/d2XcVzCIBAMz8hWJS56OeL6Dq4eaJP6ckvoUbI2aYpleWM3CflexmJo6ScbcRooHNu
U5wlx9qH2cON33DtU84D5v3gajKzgpEQf/4RjI2w5k/S/mhrlUPuQX8o2v4AQ6ZFClu5RjdgqwKI
akz9s5I0d8nEyGPQ3iS7XWmDDW5umgdVwcDDiAy3JDDGibIfsc9Pl6HaYe/RNEyDplA7C1V/F1b1
J4RvDQU2figaUGunDcdFH1N0Jm99S+Bcnhw6lXNwSPe5HN0FCB8kHJ/Mzl/HFdlbUPeGvPP6Eph5
sLxWBRhv8RXDSl03jnKXe50VwYAg2q3D47RPzmZmEN5jwyyKPD+M16QyhOE5zoatVJrwD2TPitRd
o0rHVAMKaTDhU/9EZuSpiFhy5gfCApXFLN+0/xats+rT9j6Bb9PI6npARTpPVMcKpyzyHWQK16zr
vdioYVTgYUNqg2/rbmZ1932FRDQdcS+sKAeidd3pe4uqyUmx94/rO7PH6N0Z9sgOPfxkT1OMatx+
Tprem4RYN7Huyam2Ds3kr+/HSz+lMepohKwMospv6tAVSoJ12kw0YIVXqp1LWbGJU1xMin1ljI9y
43gEKrpt3HvMhAFe9VOSNdshzVZ5Pmwwj1nLKRSS2HAtv+coUJdGkG99hZ0GCR87xx7BdOSNmnUM
BO6IzjxKoNASBdaofGsnlf7HPMhpfo6JtMpyUNRGXnS2che2pccu3qtV7IYQk6ApuynNYqCQhKES
U1bmG0nS1ijdaab8X4OQ19+v9mvGFB6LKl9cS4EZjUzkYseFdhY5Vh4Hp0DGiJM2iUG3nT0VNiNK
JVgPRvyYyudGwRxSDvGsq/YFhrGxWUFlZTWwKg1p2MnMkeT8fU5RwIn5+5/4RU3FTwQxnD02dIxI
LyiYk28CZ/eORH8WLolmX0uBuZuanDXYQiF2TrIWr6TihW5rEwbBjdr+eqQKbxgnAVNRqOmuQLG6
cKrRrOr8FGjKfgIrFUJd+M1dGYTbCuvR7l2IG4XcRyv0+awF8sa6gFPIgAipX7RKqk3LXfipdZzl
kAvGjb2LrnHtsFnMFnGZETcbLcVIN3xt0uBZkY0/EfrrwTF27ZAvQ1CHLvs7WY9UIosKBmWL89+i
svkOMnRXgneZLMouQi8aAPgqr20oreLkpTRHbFHRgRG/lHWEfwVb3fBlhMGym8uWO+Cc3JUCqhrm
rVK9rglt0MLeRew9pb8mXHVHTq/cD72U7lnOMmQfNwyWrr9CJpnTiCSxCWI0Kl+UuDJZqwEkK5OM
x3LdVOpOzv44EfZSN9bc9YeI6ziU0Qo6bjbIxbbQY1nrJ6GN555eSk7NRYztUZCVxzLp6aWLhWNV
y7iHPh33y5E/gwFFT3HLAOy6sZt/BrpQRvqafOWVpxmBmaR48Ry18M3H7wE6rlKtVQRIef0vT5Y3
7nq+q8/rDkYctj588zgT0Ax+/vJphZ2m2iCMI3l1tWlCKPLdypq512+qBuP4XykfNGRjhbAfbDq+
WUEh5+d5VlKH5U5tzBvv4Yv7x85GNRFozi/90qTJ1lmgdolaAZdyStf1PLO1bA8esBTslEasvn8A
znyDFw+AzC+gZw5C5u+XM9S2DX1FrRX7aNX+XsLQqaflyO2CYLu6ep8s/WhhCrtIJv+hYjP4WNGH
muIyNxwy580X1oG+xFykSrv2Y6iBclR4Dp2okF9KpmWEIOtgDE1du0FrrxSJQVCu3MVxjT8ZlOrI
CNw0rvdjqGGSLR9rjBpKcpBcguT/VnrfgIARbGrHhzZx3moHah1hFyVk42wd2e2uBL+bfAsTEdC5
kdDq0t+bY/nIsboVRYfOJwrgITW72K42yBRcY4o8RcrPBfQsTYpeajPcwLLc5iAPYYMtTy/pk6tx
u4FduQFD60wtSyxp7H9508E/z7zQUp8hpz20U0CjGPf3Abal9CCuhftKBMmyKtRNPM/c6fhJMI8R
8suMMYFtGTs7njreSgj+YtEwAOYAhUoAneBSbzllahLbbWQeO0RM5gSxFVcTAq/r88Qg5GYm6hff
JxgLVIu0rzpa20s8SimSpAym0jwW0Q+JgUnSxatcYeY+/XOknxlO6awRkPW/idPe2B8fLf3nBYuO
i8eNaAwiAd3zxY7VemheUm8fK8a/QaNsDJlZbgxU6j+xOnS+AsO4RAa8nGEdafKxOnhQAYcTbOhE
CwiK2KUCwHeMcS2Z2tppowMRUruoJny8uiWL+hBUX/xeqL7oUPC8/AIW8MPAbNVONo9kfOTdDz9P
j6M6PgwOjEidX213Gx8Jjp1OnkZ+7qSrG0lTSUqclpr9StrcLm3xb8KsVG7i5xxIakgSlyHmSk9S
j5Gfm5FqrMmviYXzi1bjEzDAX9P7O6sr3e9Piy8QF0bElE60YjhqsgA+P/zabkNMRTvnnB7QPBqL
omfaD1V39Vbc6d2KvKE9ReaGQfiNC19/nRjuyPN0k6uSJHNx4Ug0hSzGwDnH29ZhFuBhy6neKdgG
v1Fhhg/dqxYvpOYWuD1/XC9fHswcxpyIbq8dLQo7s7I265KT3NtejONGLxFDrxbLnJMSir9dppss
erFC+dAn/UvG1z83BpcvxY2a7IseGGhpjiKhZGXLXRplp6rVZ3GZYaKinqt8l2SE9byCdFOQiQe7
hLWP1vD7h/5FUUaZjY4MVcoMdF8y2JQynzS1CqVz7eVP2bgASXTbc9ydpGKbnBOgi1M+/GnCv6Hx
GiVLKPOOeQ6Ep3sYVDz3WwJYR9djWqU8Y+ZYH1siy++dQ8qMiVmrN8s8nv3W1X9C3T320ROWX76z
cn5pRMRpR63atiQV3Kpuvzi8Pt/VxQFSlh10Gd8Xx645t7RzFnM0lpBzNjDjz5VXQSta14cZXP7+
eX55FIBXMpxHlGeQ8fJ591hKG5iTKplHcxrckcQJh+zqEPzHF/hSq7Nt5kBZj4UIpnLaWi0aL50O
hnwWYbPVxznw+9mvaTetYauqv0VDUHmJb3n+KMynXg8W/cCkMF/0lViGpLKmDvkOTnCrZrqebM0P
8P+7jYtK0Q8nQxv5CJI+EC67TCPUC6aa9jgOkUcsr5tPkjcTy3IcQQviPCv8Tp1wOpVOsWr8eu/E
twJPPgwHL/cpK1RH9Qijn+Pp85P1m8HGTyJPTxbqUGwAjXelIzB+7MjpicEP7usk3eInPZPBcbmW
NOk3RHeEDD4EYqNSXytDps7s7pWyfyqiInS7gOzPrrV+lgr+0JMDB0HJ51c2GD/SGFvupu1h26PA
l0dmJo0Trkop+ZML61i3xiZpDKZsxtZSmmglaWQWybmJBsifiEMrIrGCZoXJSmecA1n+86FzyFXO
lDTUgj3gTsjEDcQ+x8t1HU15vcgMrNCmEbp+3fZiOfUoQ+BaDnvfFo0LLWqnC/+smO2co4ZoH1ZA
+EvJu62cMnwA3RhXreObNz4I1+UzS+E/z/2iOUGGW3SzjuI4Ja+peKqGnRkfTCgUN1371K++AP+9
1Nwn/Wcal9RaWQx2px7N/N43H4Pkh5I99MXPkdakslbUP4wBMUzDZYKPabTy48GtwmxXi2JV9rxl
B0oQZg9JfE8ayw8ZXn/Y2UyeJfvP9/v8y7P6vz/1Yp9DkmlyqbXNowPXPwQ9t8clmd9CnAvN1SfF
hT3nlvqNj5X+9ROaTW1n2zV4Qp+fUB4mU2WkvnnEtWAVG4qX1GjbjQKOTLGFD/hgtP3WjPeR9Mhu
rRFX293WNn7ZhX2OxMswYo6kap4RSV6RGNAWs6WMMUBfoNYFp4iZ6mR/6wp10G+JViAilqVyNm33
1xH4X0Qvdh4i85UWyNTOo3Ynm7hNan8KrOzhvKwG/ceNx3xd9c7QCcllDC6hBF+KeLIplO2m0s3j
IL1GoXLf5fVZQeWVz7mumY7tx4OEQKfKHqTkjdVDT2KvOxOflYKxOEk9ZlSs9PAWtPPV8fjfnzX/
7P8sVDoSKQwy9gSuCgvYiaZ9l0H7tm+Njr++fTDYuXWjMLooiYxRHVo94/aN2Hmtx3+J0UAxxMvQ
DjcORchN5tsXOAO9hYznKnEOOvv+4s78qjTD0rfss1h5sA1TVGWMTcTB755RDk14//wOzpL7YLnq
1lg2ZrKYMysTZjB0zjU5VMxHqnvjOQ2wfluJnyVWJp4sMKFZSBqr1FNvYDBfoNQga0iYKZoUiphL
cqIPfG1pZqod1cBZB7R4jr1Lxp8R4dElNopJ/OJI7VZn4hzlBFPOQqlB2zRJs/p+rX7xrky8wnVm
/Kh8rUsVIvQE0nIsLSWA4x1pMZYFXff8f7j8zBr5/mJfnT9zphqHgDKHGBkXvCgUSSEKb9M8SvnT
WN9DZOGLHIr3WiXbzF9Kk4xl0Y0x1RcXdaAD8y8jVajGH8XPf5a9MEOJaFddPlKhoKHJl820U0cJ
AFuFNyJwcFD40kpEzLfb7+/3+uGyHGHQ489MpY611ecNJw9VRIwLdDcZFnSinzGiMpp3J91pFJRM
Uv73qzGHmyezMM+Qun2+Wqq39UBK2HScplOhxm4ZvyXao1B24ZC6aZ3fONU/xtGfSxv8jU1qFCpx
RkLG5d0ZEEXaus9OXYmboVmL+5k+o2hsLdkhmWgiECA/d7M0HxbBbCiB7ToaekYCh9k+UCsrRB3a
gxRUe73TNtlUCxeGY8sY2zpFMBLzpvhVJDZmAyldhR47ywQRYSNwaZ0AyOtgbdcahV5y0iRjO449
ALC2DQL7RjHxQQ+8uFXThLU4s2uBwi59gIZiiNJOaqdj34PdpMNGnXa64WxIRDzmBhiygmC0OuhN
inr7iZjgZVbui9j3RN+eS0Vfp1jnBB1Da/nJFpjQ1j+pjU3SwzOYZHb6Y9T/GhOn0gy76Bjx2j/8
KSRgVnL1VJnZw8w9IWsaXmC9mnK9HlT4VyF+YFHuBYF6EKn5AMcRTtZTjO+skHDs69sVfnzrIq+w
nISPSsHr+LfERB/BS1ePxoLNadMHW5i7fF51diWjd9Nk65gkxi5NrVXW/4uSZo9QQ45IIVOfEzO6
U6KzjD/eAO2qYRwjgKZKK3SDSV236ZuFkiQudk0FJSg7V2go9V5fCFPa1yA6U3pu0nphFbsklTed
AFWVUJ7AyGumdpkx3oqkxMM7pOdvV8kSisaUud4aTeEqZBV2EzHab9/vtY/Q4KvbRptDRA2HOPPQ
z7cdfGRlZqiPYR54FPQYCT92yco89+8w+O6CByuA07VSsCh4CR8RiybPgFAV+lsMhZ7NdpOt88bF
vg0p6QLymvSiD+scbVX32HqneLPD4kJR9yNiC5HsJVZ2vDbb+wDQ7xxIN6gyX5xT4PN8iZDcgPVe
fgQmXSkwnmtwnYZG1MOR3FnJmfkOUkjy4W9spuvKnJadqQWH1CyAv1Q2KWS6tD6UhyNmzL7EywwW
Fv7j9Wuh3zgQr+EirvThjQ+MrTFK/vyOQH3VPEC7fhxHqBXGYYxqN9JQZwTnClQPUzT4VTeO/I+f
f7EwiAj4mE1APiN34vNFZSJKq0wPh6OI6KNEx1yvSzI0QAick9FfVB2q6MB3hoXWxqeqwSRWJ0C2
tNu/mSWWBc6gdS+tE1o0RY3uQjtwC9HubEqTsQy9oaFT4IMlD9LS6bJlP0J3neSdokrrCu6kiJQl
Xl4F7jHfr/gvphMO3xYdc1XsezgKL6o6vcn0tnVy68h/nkYVJXrQL22pWSbBiI2DgY0UTA2ouvGQ
JYvG6G48Wfu6i2CMDPwzD5Q5UC63nCiQ4Th1yGdUMldJPHGYVi5U7wWWBbvwHqWu8dvKNmPxL2gx
BSHIfcx3GrEePkBbnZOSHK91o9gViGZqe5sM50QWboNs26qnX5WE1XacoKdOSZnAqPkp7qrnJoUh
RCxIW849m1hk+MBXWI9Y8dkO10kmLzsp2spJ782KI9l88UN7oWBeSX5plPquVLdukJkbqdCWlTl4
sV5yXofLqYPsDQCg0X8QiBBIwTKPizWWIuc+hB/Wx/1JgEbXirEZHaapg7KisVoVTrYdgAGVSPXi
+qUMHv1SpUC1F7SQ65Tkm1gOluGIYWr0T8sFum/dK0vHK4Jb+xjMl6X836XOwcfgc7b2IDcJhPQC
Gg2yNC6tiKlRy9jM58sot8WfkPwoNxhNgMxqJyXUPfZTjG5My+F0gxy1WbuS+4awI2PNGB0Th5SI
b9+ta3Vj5+2qbtSfADcL3gsshMIT4PGZ6Feix6WMqNMA8uGEL3ZzIGXTTeXkj1Nk0MSj5aTMLo7Q
0ISCIyY4mCbiTZ+Frk/+wZBWK9/oD2adM8LT74R5Vtt8WfkFDtrGrveBzszytwllozC2RlXvpTFY
t1J1cCZwGl9dJmO4nV+fkMq3YcQvoiJ4M1LOg0reRpasY8Vf8sTcfAzmLbFByMpHKab/L84MPmCb
KEu1y/cOsbMe3PmFJAzXV5HM44CA0ZUpLeo4O1glCan68J4NBj6eSX5odH0jxTgUKMOTLMJ0gZg4
cktGyoVj/Kmz7pgVwhWFvAjK7m6q4rcxiwBZAMxyDPIwlpFNgibDbIk5w1tepevvD4bLjwf3BDeH
qeFMd5T/Tw3wn/K6leMQIq40nQPE77Ux4KWKMNEwV2YlLZXs9+hk/+tRNF8SJ50PDhRVx6XAQLWk
kNbJNI4Boau4bp66PN9qWX2YtlP1O2t7aDvl1mwaUJfuFgfi46C7WPb0tViYUQzOyrKLaQZ6Nsim
k2UcNcyn2nrkXF8TBltFvzV1Z+GoPLx3KXFBlYIFdsCj8GIlX0zVP915TaaDCZIM1/2M0v/7F3HV
U86PRQcnxycYxBQbpc+fnsloTLXSkuk87zVYiWuzeI/NO5mPLIIiiKVa/ENA4gp7ldkD+uGq3o51
541J8fj9T7nCwuafYsmajdMfU/orCYhfauoAUIOzLF5GcDTUdf+gEndCaPsiXCGjSiW3jz3Rrext
0AOSLnv1XnnOp135TK0DW3v0QI2+/1WX9cD//Sh47zqFPDlZFw0SudrCnOJ6OFZ6R/kebfrp1W9B
hulLQvw+dKaEyDf/xypkvqoN2oXfG8XV1f4YRJ1JRajpxyobHyIfOWy1xnop8rFzhvqh2fpCvmVy
p80f48s1yrxtVuAwZmDC8Hkp+HmmtijsjWML2ioTqS07/9TM9vK4dEd6qaBD7m8oq1GJSfzyVxMD
5KLJf9nwwiZNg7huDwsoZ8uWAD4tfw9nn2LD2tmZuTfb7s5CftFN1UZFV7XQKvsOD/55qL2dz6Lv
39oVOPHxAGFBIDHELukKQ0ZB3OV92OCUqKX7ti7WSqu+DXF08BMV+zzIdoXIPcmvN61wNlGkLc20
OmSFtNbjk1Y6GdgNdjYOECbDQQBZcsD0hVKH944Bexd7T0UqH2Cg3JkSXoB9UnmEg7+raummrYxo
56at7FdvB+gKsghVqUw02ee304aBhbalNI5k2Ga58Hqa8zR+Spqto62y6ZT168qKbjzHK0sBniNp
RHymoapaVMQXV53K1MATtjCO0aRtx92E7cyMTrc8xLj4O1TxQpT3c2slGefa/vn9W/xi7zGAMU0L
3jGY80d8xH++EhrEwWoaW/1YTpYn1HcG5b2MrCdTNmGHPCIpPL+dbpyIV5Eb8y3PYyZcPObo4MsO
IPB7o2pGUzuWMujTiMFTiOsUG3FvR+Ne5vtgzzohTLf1kaLQQY7VGm4nWYct1gOdBhPrp1I0xAIN
rp5jO653WyEN95k/HhVfQ2S57f1p0TZnpbaenMn0oJRCcW9e7LDCvbw9NFJ4SCv51KYa1WXtNZGy
yOx2KfkNjIB8g6fwsralVWY6xyIxl2PUbrA82pdaHn5MpdIm8RqEUDP3//tX8kX5xsNBpoci8+Of
z6swZ5gq+75M5kqDMgo5ex5vxIR0ZN4kT99f62oIN78JpgMAP3OjSf/3+WLplFilwFEKP/JyVY76
EndJv0vuNSKV895cm025CUi2ZP7zv98mstk5eYUry1eukbraW00yyerRpp3qhuJxHrQUKBIibVhO
xi2w44uFDhY+D0NsrDMI0ft8ozATbH1sQvmsPKq7+qlfq71LJK14V9pf3z/TL65Ey852kiFDEmoz
//l/ttSAtjy3/h9n57XcOJJt0S9CBLx5JQl6UpQrmReESqWC9zbx9XdB8zAlUiHGnZjunp7uiAFJ
AJknz9l77b7qDoWj3ZhhufVisiaiFmrKnc+QRW6DXVdJV37Oz8702dZiovajTTt1sNnEv16WPKUh
j0uBjUsiFt6Mj2qN47kLdsE0yyKY3rB53MuaqbvKR6lJQE/wDJYLIR1CU19ZqK1E0Gz8aHiWA0RH
SUDrziZ5ERl3km7HQrlToquhbJdrrsJkGAssjVEw05+m1X9+LSCRgZOXpXGwROGWiOUka1toIXbF
LRSDUsGF8ZGpy59v0cWheVpwp76zY1Ca8UicPQ1lHPQS4j4d0mKxCXFvOUHmUh2S7XsvoqmPqbmc
nGb09Oa9F14plC9Gk/+5POhQmcxC5m7TkfqfL23AiO8GSeoOEVqJiIqw9fu1w24InAJRlBc8DVjX
M9nf4g6tG9UV6YNTpXOv1Jch3diG9Bmp0Wbgn+4VqCZV0BzjqlilarZo/Wv28G8q6+nX+u/HPSvQ
fN8rgZ75/UHtcMb7v4C9wdcIdnL5XKfqwmj1VVENSPf+6uSvjgn/KKwW7Gl0n60Vc1PDL2mwzc1y
1dTJlerxcrlk7yTFbIosZrx3Tum2+6iQhibH4ZF5Jy2IF41SzT3WkVhRNk3YXZkQWZev99frnb3e
tVSZaTFG/SENvH1jdm5WF88dE62oiVxhjU99HxzrLLxrrQIuXfXmZ8GDFhRrG0WAWSzTRplhJVoU
iu3WAVMvjsi20s6E/hQA1XESZcFLMdOLuxTRR4iGtuZlNbDXhEa9MMGUlpbJmREtW/BHQqAgjQj5
VdT1LUxWosGTPjlUzpOixK7fPGeePvMATGjtfRNbq8J+F023ri1p03av+BZptT1IEtgCi65YdooL
c251DVEPyQq99M4GfZz7ydzi9o3YobKwc+tcXebg4ArZuItyQIiRT7gE3PvgzUALOjreVo/jvejq
ZUCJ2zFm/Pn1VS/kG9MLBDuEaCtsKOi7zl6gtquUVCsV7eCEBTB6+OjK34CP2UUh1q0I9Zt6Ugdt
WeCLAW5HLLpOcLbu2j1emVIQghx4722nn2T8vWJQ1rTRZmX+oBdvQV+dKtXkp5QWQ9Dt82g8lFQi
1YiDeMCTJilbqZjcDs8lqbQ4vF3dRCvCD6Gl9PNtlt+QEYiOUJViElGj82R3YpG28jxBehBWtStw
hTDPAFsfLUIZ5TpdAsDMuIyFGxsSMKtSWWb0qWS6V10hz6rBg4LYLjTVh8+Dp7o8tbqY+9m+IN/N
qsy5Xupr0gJ+Zb3kytPHJescttF8OuMGar/oCM4zSUSOcpuIBvSWerfP+DXMsF8qwV/VeczJU9IR
RThEXKX5cAoScTSaeKG2E6uTqFKw+5otXrsphrj3aSklLY5sDZD6e5pz3hDquFO8j9JG45f4h4A4
erXp1bli0m3Jqpes9E558YpCzKUUnknkRNMLZs2DyygF2M5NW3LW0Eo/JJ9kZi97yPR65lP9DSqi
oK46KGKEPjLuSNy6tdQIcZlc7+O2spbdMD6WQVjOOt2RUW3+0qrJEu6F60Ampgl8Ocr859hw3Dol
H6ozvYOC7Vip/X3rT86U/C0xB7exoEGh1WGwtDGkbiuKfKnBwLQMYztKDFKsFz9rPrDxuhHgRr3R
5qocuYOpEE+F6h0hac0GOjMqmoHJiGSzjIYj1e5TkYmFJtrnWmt/lQod71HPV5qZbsl2pzmYPxRO
sKPieoQ7kM6kKj85EjqUwgaTFKSPeglX21Szu6D195hrV9O5yYmYWdl0DMwceEGCJqyXHvqgf4rJ
S5qFWl3MvIa/EGL0PurJEeqkS9tqHkjgRiYV7jSUGxbTr9zxWMgFIiLZepJssR4jQnIrY/p/Wo25
5xp9tB2ad1/9XcicNAsOx/j6VR1Z09htegZtRV2+ZjqQoS7bIl3C6jes4kRn9FfPq7E+pGi/UGCw
EL3aauU6vrKx0nCZFPUmNjXy5n3gosa+jOKdot55QYufAxl9GW47o8Wvke7aId75o/HeAv4f0maZ
AOcN8Vg4BmZqr18UqEljRXpDSDNhJlaCnOIrC89lU411BykeDRQQ4JQrXzduP88wU7eheui0vw39
4BAK8oiiNmFtUYwSfIyAhSlX9xDA0IrZD11GsLXDGMwO3hSpsXj/7rXaRCzfQhWlkzYzzcb1zNcY
E2+gdfNeV8iui1/QzIDln3mec/r5O3xb+zjU27RbHJWT39lkEIG3IrWo1w8+0pu4Ue+K1tvhor21
bMKLenlmh69x2p3KnoojT25+vvxF6gNLt0XZj9RgmtKxjn/9Cc1EHf7TNkha4DlZdI8mZ+s0rglF
1UOGnuZPY90u2tfOHl0rBtxpm+xVoeun9rYj7DNNLR54fd4MEYLCfG9HkQa4ifSz4GhNFSSYcLJp
/W2pURGhaPIK608nK66sNvO05jwJJ68YH1QjOoRdC9HEWLROjiJIXoYFnmDe817BQzd66ybudqLX
rzxGF6ro6TeAyWnJNj+EDqP062/Qm1rf2rHaHYRRu9TkuMfb9Rg62BgBCEePSl8s9f6oFP5spKFc
q/HcsAXazkd80j/fj4uAyM/PQpMYMwC9D3QKXz8L0I4BsuPIZ9HCXRWixup8Eg7ShW+zfCTv1cAm
RgzvHH3cvqvUjZYZC90DiDn95KJeV9KTsKo/sQLmrEkwRBSDuIsJDMUC+PNnvfCeTJ/VVkiJAN3D
Oe58IArzTa2atu0OgTcsFI7qNvASzFtQh7O5rD6rnn0P2tbtjWKhp9a+D8t1U99q4St2sVlrMrS2
MWBSGFiwDjx8S43/i07gDRZ5wrn8tRyxyioojLuQaHPeaZJ6MIa5MrymYufJMLGZQo2kRcryzTQa
cLTIDSJU5UzNdalctFMdQbSX0QBuytVb2eNHzHneknzpOxlJkhGG9nA99jbKUPygaNOl34GjuTXV
nbCwnsnjvLCdJynq7oqxWQW9M4/q4iPDwDnrwud8HNELqPvYQ4A0MlWCfb22wwzovWodUsG42nd2
iRFAoMMRCcpAGtHAQ3Qr/QG+nDov1OdOuU+99zCV3CyTduhLN1UF/CEqrzzpn4rvr6dSGlrEqnG+
00iQ+1yM/jnpVFXZh2o90FKL7W2b/7XkwYUGvOrLEOgDNMey+VXE+TrL/XXfpVRIoHHAdXmJ6hYt
wu86fBvKRyQLbyEDnVAUv5Xh2pr0eTY++5TO5JqcuuOMEM6jkL20HkNJGwluK/nxw6OnNPtIZ0rj
WXdqGe7r2FtGyGI8skMTMruq4Cjqfklw8sYR1kK3gz+NAxpeRTUQN0+Dhkk2eM4jsUwL59cgtzel
Wa2mOXGqWAdHBiGQlieFQkNEznKk4EpqSAgFMrfkOdT0VZhnV+7Ep4br4jta9D7o+2ODOT9oB+Yw
BkqoEPTpVBxsJTTKybCrh2pZjICj1V/WjVWsq+Qtnay96cuAVdkksy+M9Y1qE1su3bYhWcheM+to
2hnhQ1dser26b8FRq9XogutbjfWwKLIHU7nvqTUKFD9qd69yRhw1trw8WyvRuFK6eBuQNK0CMpka
1zoZENhWaP1CJAIA7eH5KoTHT4yXtVC3caz+aStlVgUaPCh7ptfiSJbEa9dHb5Zav/SiX08Hzuu9
2e9OviyMU3+U2TYwgbP2WImYsigKQ7nNjN8Rr9KU6DXav3PSnWgrQKT4rU0hDYJEnMBaZPZ9IF4E
4R9ehca4c2YY28DivSYjjaBrxscLRC6rIb5HDE2Y/nRVPSeC9FTAiJa0+pDI3JccHytLAcBzqo8e
MEblR0+Sz3YukpWZaWvZdB663vmtgJYppZKPbVuIldo1r+fjWHnuIK7FFjC9Yfc4f+pw36DzkOnx
4AL6urs4lt8KJP7tQY+KAoyRvLFiKlKri1zZs9xpvxmCN2i50JnCeZsmp9xM8dt2c9NMl74I3fQY
33qeuowNbx/nAfJrgghFTA7865TMkFGKCsa+RqZvo9RbFQptlNzTdyEHn9oP12Czl5YGWq8Ntmb4
ETLZN/HqOxkhBboKy6VlIp3Fp8GX3aRvUOAK/g2ati6siQbpUMvWa0ewC0vNCeGwjbZiZqXqhrxV
1QCWVwcPdFg3mck8uIc6IKORtsQq5iL0aDCUWTcMBxcUfFtL6xaNsO+QMjQz4Y0anQDMiniXO1Rr
ekJorRltgQ88qjgFa60G9FPPRfBmJsOh95xfsZHeslo9ZIMMU+wusjRUJ6rbcecaYcwlpjyVlXNe
5eOWxktUmzdSHTyafrWExDrzaQXWfOdIbec1xFETzUvmg0Ek/NmqZTD4MvujbBOj7qnzsAcqATDG
LyYtOojn6eVrSHzrQOfL2Bs9Pp99Y9pgIXHpWwa2TSNaOupzNbybMvMbTf4VBmh202xeM8RTkdn1
2hTAUmM5gQBS0GC2x5BJFSIFWjadT3hgXmP+AEpXvKMAmCFcsSRrKYyPHDGqEf2VHHOX4s/A75Kq
kWvxmAxVCcXRurN6zKIkvowc3ePyTc67I8OrXYlSgIiMbaWlxOPAzrVvMylZOm2/yOgN0Kpd2mZx
wEL+aHTNQzfyyXuIOfhPiQQuJ1jSOgmvnSV4V797N6b+H3Y/NPjnWuOszNtBCLU58IZCIcsDe1v4
NK84QeFPRU1GJNq98AJj5qjytjDGKclJuqWHwT9R1JNUardFTAHZGLdx3W20zn6v/fjZVEIfso24
r2hTeGkir/rOydw8MJ7KhAOxSVlZqJGzSIp8YxcRqYN17fqGTFuEUeks0fKPgSMQGKmaetymDowN
xNp1rr9PxZEIYoKYi+y26QV6xjjmGBGw9SVJZ51ix7kBy+Mvao8+e6ugL+xdyZriakttKzXhycxI
xxQVQ8/MPoxO9BqO+p+kVfciyje5lJyomv2TlmZuFBsdPiFHZQ6FZMbB0FQGyNd1U7hJY944jYP2
cKTz1La3NTZ0IBftU9ip1sz0LTfM0bWMdngTG2Y9Sxp9ZcrlwIFUfxoZ//E36gENxrFgVYqx8ZiU
jfeeDVVDlrbD0BBFj+1XIHqRJoOMyb+NJd2YB4bTc8hT+V+ojnyAJXENC4r7KJnPUJpenMGeYHnY
G1sNNB8PZwEcp8DfFpp/jdxaZ219zAKdZ69+iezkpk67daA5Gw8pajD8tRvO94CA53pOokxcdjSk
e31BgMWqkXkpg1qsMrV8VIrxMdHCnqO+9OLQgl0rif7uFd59S+suygGW9MUplLynPh7WMjVFFdqZ
i0VxnOelQ/6kaa+E3GYLB3R/WsZ7r6oZ29rqPeXgmzR2OhFswe82Gp+TfnxsaMwj/rFf1FH/8LrU
54jOZLbtmanlESsSDV4+6AoYxaL1YFzLLSxUmiNonr2DZbc3We1QPnsDmqyhv2Ow9kaMFxIR/0mt
kg+7d1bYN96sMnGDStRzf6g/RGD+6jPlAI94b3sBGwApV7mwVqoaPBnxSINHG2cYZoMrjeXP9PGv
exdxk4CS8AEYuDnPB7PA8KNCY28/EMBnAqrxdpkAqVFroCPaytV0VJnqa6cwoUPiNMmPOfk+ifRv
SddRyRBpGmhPn8eS84MDqrxHjFtZMF7it0IP92Zi20SEhiiOQotY4HBnEFpKvMTPh6Zvhq18DaLl
MBHSL7XPD9xNkQRebZBKzLSNPKd2M/QTvL1HcxypMTM3R6yNjJXZHEj5zdc2BgsJpqRMvHgdQLDr
rHhDl2mWiuKUaNINYhfSxvT4L2kM9xIbhKEn6H8Bl/rjMbGivWyOi2mLgcwA4al7q7JmLzwUkoK0
9DRxjl7CEoRV7SOtRkpJzVgOis2rlP6OFMa2KZ20pHsFlb6CE3eK4vLOjsRBVoH/IIiwbJjJwHki
9Rrq5ZOxdX7LTRKnGBOiqLyASaikcSFtpt4LkxH+9KaqHwJS3Wy8QMITSxGTa9P55NiYO58mkDow
tVyW3l3o30S6OrckRAy+s7HRkZNKM8CXKzJjG1nqkSd1MaW3dpU1K7Faxnm/8KHY44CY5yrvNEFI
XuNtGL3NKoVD9R9LiTdIA2YJyU5E9lzpof9nezn7rhoIB5nnGwYAk5OvpRmUgkYP+64+VJO8QusV
Vv7cKxa5gNRe9SCN40y028EUNrpJJ1hwfiQRLZhEG7YVrZg23ojeW+eYrbAX+innn7ZxS8EhKewG
n+RrA10fAp7IyEhs7Vvq4aTx517r6/xlfKk05y9abflON1obi/2QbQuA8/sQg+QbZPsQvhEMRmto
/JVSEAijt73+J1PpdmZhXrhZS/yeVRoAQn0H/kiuZkttUEEiQuVAaG+/EyF9ahonXGSKXZNCVRqu
TxtoZddBxNlSOYU5ZLqswjBf9/QQDDnfw+nf+r449gMBaSISz6YpnhMHfu2EsHQ9T4sXtt892rET
zAtRvkF+jh8A9qrkc/sEn4h920OYkKVyG1rW0kmdXQ/7wKWnQdNNZUMhNZ0YRjvOn2RhGXOz7470
hG7MIfhN+gzIbq2EswotAlWqyWZjCFq0LROJmdzZ1S4a+J2riLhj3+AztobquHntbM0Riin283aZ
h37r2kavr+Wg9BZm7WcuMqiKnm6xUS3nQZZoEECuYY3V06c2IcahUrV0FZGZgfOGmUQmVR29hfK2
jzRu3JBsElvfCjm2j2U13llVsu8TdpohXfl6IxZ2lVxZuS6brRRGFhb2iS2EE+rs8GVRyle2GdeH
kghrOMRzzLOuibC6hcZoDRwoh/HKJT/xLWcvBZIoSEqwc+CanTd4AztsWEmjgnZ1vmK6782iwmSO
KRjAtLK/aSrrd2WHt1nTrn0wK1T4ayeumVawqsXmnVfTQegKZnxG0S3lMd3bSrjU63CfDSylKDIf
pWZ8GQZr08qhSkOHfMOkH/5mkP7MprmXwvHJ7OyP0Jc2Zumv8sR7neKotNCZW8K48VJvrtoDrLVu
YwQOG4y69XzzJSyqB5nAWoQblBoK4yrnWbc2Fv3Pn/eT6cR29guhIpvwc+yMtHbOhsGB0tsAj/Li
YJH7oBtoOosPzr6l9frzdb7bflFMKsbUK0VOcX72dsCPSqKV6lt7bDGOErqheuTQGcTY3fNKz9o4
aGc2RpSkdo75ME3WXqGw7cIwcdPuj6lGM1EYFCXKsc5BPMboG2pvRVB2DttTN341pfcnKAm8kJ6d
AP1yeMW+8c0BnZgYHA6TqcLiqTqbFliBHygdDcOHZuncj8TEzIKT7Ia7aBGv9Fm5R9649v+kD4rb
rJIr/R7l8u0xEZ+gCJncdSYMjq/LuxlbIowyLp7Osj/xWpr5a/UxWZJy+dDN3wJXYquZNav23rlS
N31/ZWQVMvZJPIwX9jq1GAljzroj88iFpzLz1BB/MGiuqI7h7AO6fDVih30ca1pBE1/EiHUVeZuq
5HakFTpUh0xb/a3VOGw4tz8/V5+Nrq8PMM0vJOymDiASufDZAwzf3qhS3aqOUXEbwdHOk63R9TNs
+xjt3Q73sUYgqdU+jlq0ag0NxOA1sMPlO4TxEM81AlBiaBDjfr03WmflI29/dUwJA5CaXTqexuB2
MK6Nei6vA6ARDRktTRpFF6OeUM46ghy07KGfO7Nh0WwgFOyqtb6oXG9GObaLl/7CvKJu+UZT9vWq
Z4VF0ANc1EM9ezgwu3wMV09v2dw6Scuf76Mx3aev99EmDR6VFSguvKuf7vZ/WssirEG8KGZ1tOTk
D37FMfuNlu11oo12pbphFjAf0m45eEympxZ+JGZy/TsWMcGmYqYxxDa0v9YIaDsb3SYjcw63f0hD
PU/FihgggM3GnJM7UYig8tHBdQzmPeM9K9+8orolWm8HFoLshnBuB/HOAyfrgaPT3zMGg7WH6wBD
NZ0PqXznSHovjeJRVBylR1qZHW2fVNsbI2dL3wNdriy8a6m9l8KYSRhh8OazAKEsPROqyF6fh6ZV
VlD59Mms1/dEKrzq3m+F9J6f78XlWsOlbA3wDWGt+OrPZkgEUoVt0QUVnv+tkdigSEe3bm40UTwN
/n2AUuHn633z1fA7mVPTE6sadJuv7w8hoF5JYm159MNKJY1Vf/fDZ5/ZoMGE1emrZP3z9dSLC07H
J12fJOrEY1xo+iTmQb5FLtCxGY5JcEdbrxYYlbfS4A4FK8gcZgBYxVh/yhS3ldatWHnlm/0W3UD8
N9jZ6eYV65SuJYZmumiqRg8gv3IXLhXZfEoTyhI+t4kEeV4wpaqeCMfGotRpc+p1jnvs/ij7Ufrr
g6v4ixQrofJLWAX2+Q3aE9N8ZGxhZAshL8vilsq+qk9hsqQXoswt7SiwbxiLXlvo/dIvkJZd+cSX
4yE+MT5sDloqimD9/AxSJi1pRpxHj8DPpnDaJ6RH4056Imq5XXav5aZA+P1e75uVYczDm+Y2cxOc
vVcep88u9JelZPoYZMyxSVvTcnz2PJXyaIo4bjm9boilCrCl/Sm4XVsaLqO1bX1CkmiExa5Ql1Vy
C9q1gOwo9rnN8Hnmf3RbJn6cqeXoxvHXpr5pbHfI9xLCHuc2Z6GJb3TjBvVUpe3qK4/mZZHBZ2d4
RSwtyGGovGdFhhB0Ugix6I9mFN9mbfiaY10O9Hoy9c7yQqw6ydvLQ7fQKqYlD2HGiVI9DeKkx+PS
9lpo1rANwvoFRv0Vi//nVnr+uyKmhz7FnJvp2pnM0gkqojeIcDvmBH8ckYW5+euwEy8OMcbzEiR+
tCjKebppyXuaBzsDOMRSXZdruVuET8Btfn6LPwciZx9HJ4WJNXsqxi5wSk1C9SjKoD3qt86NtlQW
2TK76Q/9YVyD8SNv9CanWDqBctp0J2tpPYd3w3JcZA/Wc7VnaFbikUGwdZBP3tpb6jf5nurqVNSM
embGVn4P99Gb/S5zfHP9U3YX3VVbojDuSc+R5ihhAI5NfwCS24u7n7/ad08ByzzQOGTHPAPnOFSw
mzy/XlIf0ek4tduTol7e4ime6eoBi9GUBpptq+i+hbheyRsV8Ip4VLSH6M6sdkp65cZfehoU7vmE
sFMBRKK7PisB2o4ABbCn1rGXV6I8FepJsxhTTSEKT5K6zbPlGB29/mRp91d+CPW8KuDK9NIdAxuH
wy0+ex2i0CwcNU6qYyGMFzLYOiBvPGgIvzSPSeHJcrp7S6v7WaprcJMeDNoFP3+EqXg7e8qg0iJw
YbNAYnwO7WqsRtKGQi+PjZceskZaxwU+4bC9crq40KHyRQETc0ylYYXq++yLBmqutFlUl8fClGnt
tR99kjI7tjeWHr6nlveUR/rMQrv387f7Zifk4CejmSY1hO7RWVWRjF3hCPS8R9XTt7VJf97/mxgF
MxdtY0XWlVf2orDg+CAzVQR0jjSFb/x1o5fMHNpqkTe0HBLaEq8aCkY88FI6SfDwp3/8v78cE/KJ
pYqPkP9MD9c/JaXjZXGKRpMvV9m7jgEZCQVINQSZvodAueaA+O4tASuNnwMxFBnQ5+dDQqt7ViSJ
hA9VftDC7EBCgjs2uE4ca0Gm6i9GdmmT7cw0uGlodma2c6WI/u735S3hMTJ1fBjnfrRqLEWkeW15
7BqaEWIw3IGuj9rkd50eaNAtAdg61zxHlwo0SCgcSoAasOVObIOvP7NRSIGWepRviOOyblVtHA8E
YF6v1SVbAL8zsOCfb+z3l9R1fusJ/YLr5eslm3R09FDhklJ241s71DKkW6hTf4SmAFZf8uLm0rXY
3MuT0PRFOQCzvHySWM7eUVMtRzOyEr5ouxrsdZ2sgr80L/NuxQI8fDCk/5++5n8vePYA905Odjtb
/JHsSRXvc4RQe16MC4NUd8brEcvuKtWulCDfLAm2btCkYTajoPA+O1Azfkz6sBuLoy/iJ1YH+r1T
yxy0tZ+dRv8agvmbhY9aDdMIz44BPeLsVpqj1KL3JxPWmcRRKyZbTrcAx43yDBW8Wlw5zl7OBLiJ
7ChAjzlAA7o+u4lTynYnOUVxtOvuLYoEGWAqQq5AOiFkWen6+FzRuHBV/Hqeo9+H4YdgMmaaGt7B
bTlgyAwqF0TtnnYe03n1QW+rjyGINwoCZrve1GawKTSSj4qCqHJ9FqJ+DMm/q6R9FG37KFrHIikX
mhduSwaRC7NMPmIlXcngVEMnhJnQP/78GGnfbGGf6xKOMBpvHLW+vi2yFOdtKgQZw5Fvzv0GTkqe
ARAyrfGti8lrZf2dumyNvmzQrTYRODjH9fKB1WLRNI+SDgkdy7lGTnqTkCNv/m4qDFBmvjTagVLa
g/QmtF9VzRx03Igo3Ca5ir6qrAnBY3Km2fYNuVcWdKZyso40V27qpeKLm2qx5HFaojFCofL1G0KH
tVVmW/kxFs2qd+yVivs2pk4bhhFkwO8xWzT5ljiYeROEc10HwohUU1RH1Ydi2pjLxoK9SFqKRlOg
NqkEx+zO0//apOx4g0woG4KIaI1bZG7Kj8Y45crLs6CZ7hpzoY5hbrBqegtRMzLgIrz7+Q5+t/Lg
w5+2MCxh0zn56/czUru3kyJpj+TtqMmWSWP25NX2THLcPnDl6ilU336+5HfV9RSKTRnKpJFl9mzt
0TSPgUjVNscKQ5PSBksQ4g9xb7iMm2cRoCWNQ4gRvKUcI8Npi1W2ZBEvBzt2R6CuJXGbSGweLQai
SZ2D4f8jGJ/ndMgGpUvmWFFnWGieIjl94Mwz69p8rsC59Dwsb10P+zjdNXK60iDjxMWtEMbCGuSN
sM2XxFMfFMcBVN/tK/yb4aAvidvhVKfaSIxjNPvlsibqdofGYiFV/JkoB1nyjkYnPgagE4o/3Kgj
AoycyOIu154Y29L55k/CWK7UPN8sp9MAEi4ZVeTlCKJR+jEP7Yl3jioqGknqy7eBf5CTR9u/0mP/
nP2e1apQAGjU0iK0aB6cVXMRfsmqC8PmGBYfnY++pPswvJcAV0a+CSuSDnbqU8GounuFpG8PPQbN
20Ha/PzkfPuwUnbpCieFae86W9GdtCNa1ter48hIoVKPCElWQ1ieTP9XV0SrphUQdzeaE11ZBb4r
wDDg0SkhrIehxrlnEu+OqK0hqo+tuK2qJ1tCyETmojPPktm8f3AQTFjKAeT3z1/4m+UVzTd0v0m/
R5jP2eJDumjR15pSHckQIK7AKw7xNYvU5SZJO4PDILUOCnP9fE+OzBHFZN/THIX5bQL+caaYC2uj
DI8l0Ya695K0V4AKl7Xk10tO3/qf4rkOiUFPm66agNOZYETvLfhmpr9S/cewvHLrLl8SLoYJg4eF
mAtq6K8Xs5wGvVpUVceK/SFMzEVbbWy8k37ezyT74+f7dSkDZQoFPR68CP81Kfa/Xk2OCHOPE68+
dhCqPTMhsUbMOZgh1P5QZLFJUnlFKuiTaIxFaGsfE0bLT8JNIUULJ8d6FlVLR7D4OINbOdJ9Fl59
pL799SlUWPBBMSE4/PoRnRrS1OBzw41c3QRatdeiZEtI0gYcyE1ffgC7QCfHgtKXO58AzrjJ7gdy
lipI4GTi3uhBPo9KZZPk8qGP4odIRsSCrHwVMLrB9EItqe8ochdRGC8yuXdjKV5hVO9mmaHPOB9l
fULQwQgqwZgZqU5LkUZJ8pekseVQJCvLCzc1c5UuIDi0EdtOiX+hF99XcL11aTgkUOEgoqz9ppjX
abuo+3wJwwZYFLSaHruRSNbqFK8cXVsFpq3w6xrIzeXEjsIHWTSd8q+/nOEB2CC+Gj5dIHE8MOca
7PFG15FoXGGyf1NXTZdidWddlUmvOVvopNYvB2/0q2NWHLx8hfpm4ShH21J2U9ix3jOkQ12uMUnA
7b8zp6AnP94YbXqCBTNHlDCz9PwgGYC9Axyk8otpDAdQBXOppX823kmKeaj0B6OWN6FEIcLvJ2U0
nnDb+VUwl3BHRhXq1fj95xfkm+PV1y929vQNlWjrMAyro93YCwNsoJXw9Dk6aOmPCqlxH9rPU2DG
iHYqRND4P1weLzWztEmtBd/t6y2MwY+FiT+WR7nELCiNS4v8vyQ357b51HrvlXgNLXvf8rnqNL8y
7vzuxfv32mePT6qkRB0iLKSQhYQ1Wh+F8+KknAHoZ+vqybm2zCrfLX3/XnD6QP+ss4aSJXHZK+UR
AXIRuPh2vXyOIdEz5iXhWwjPVahjs9Gcxc8F2jRe3wgA1JUq5duvzQQTgRwNXqRSXz8F/k98UyHT
pRJMSCGhi+J0a/vJ1uEUQOj6gyDV9Mptnl6P8zeVzQxmj4VGhX7Q12uaQ2eJPuD18fNfidQxj6D8
i4nO/mjBnBfygA1sDufy58t++03/uerZVqMn1bRAcFWmWphA0RLhwOliz2W+v84dlEPR7c9X/G7z
pguFNnmypKif9rF/7nBhJbafNhbNiuq21bd6sknntCn75tAIxNvXul4XHHCuQKfWnCYIn+3Es3vp
NZmelwOtxElAP3Bo1yvs+47pcn5DxuQs68BbjHFyHIJgo2fhXkHKaCjlSZZq3JmoxGsIzlKO7n6T
9JBUOf7H+mokjk0zuoVS7KP6WbEIhVCKjWa965hOFLPbO4LI2orFrhHpTKDDd4S/iMM4WFR1itzD
CCgcsk2fKBxj1LWR5zsnvcbL/ab6pF/OmJQ5qWWRY3W2KMcQ0HMv4NeOAXxbSGRn5TjL4wWVBKNj
TADYMH++v5dEMH7wfy959iCH5IkWbBDlUSmNh54kzUbiUNZEG7wGpAjyMhnOLKisX0PtrzW9npel
tCkLIHbxFZzB1W9/9nRnzZBrSWmXxwDulT0vHXfollaBQeswNEvLJy3nSs/xm/2Wri7qSpN+LnP0
s8XabHCLYW0pKfNfOx4Po7Q4/PnzXkmvtMi/eXMn+QkTaVJg5AvlqxxoatpXojxqarSWfWyhRUZ1
MToYwlFX12F8ZzTXGuSXjK/p5gIyAbE+8V/O+1OJ1mTlGHNVCZ4CEVDWFsF9szamEWdBvEIo3WmZ
t9OsP17mPxttt4g5j/4fZ2e227gVZdEvIsB5eBU1y5Is27LLfiHKVS7O88yv70WjG7BowUI6QAVB
gIQieXmHc/ZeG2ILbLh4Y+UDDdl/CS2SMkdDKw8fWkwk05Ada7jNM8N11gKKs5lipgCpYg/RJr5A
qsOEvmH9u7Fl+a7C4m44o4wdPPqL7JMu51zBTZU0BS6DYbydwy5wZ1YI/LZnZ8nsNetQTSLcHQgC
7XB/5susRtAGDWDeGfEqBoAptNW5HV2S7bBPCM5M2OgFrFVdET3h0WFFPjtpfN9kxtpxm4fIROhV
DeVd7g/rnz+7K9MqYbAyrYuxOkFn6vJW0twxRaFWswNFCB/rEAcUCT+61MG7nfvque1vnIiubYt4
cnRpmFw47X3KCr5M5G1dWmLt0E8gqfS+aKJFOJwdYmI6QonN/XjlvKYX73Iq8Pobk8wVzQJv7svF
p7dLX53TIRf37vAM5D2ekVmEvQnl3LNOIvhrdJTvVSys4FARw1K9hHocAba2NW1WH0PcCSJGMSpi
IFZn1uvPL+PKLkYa8R1YESlTKZ9b5S+PpnZDwSzGgnxS9bbMFGAF1G2EYYUtfOagRP35clfnua/X
m8w6plWZleRzvRh1de56JyX11nHPeBart1bVhjmq1lNltuRU39qfXrtXkvnoOsA64gAwmWNdzukR
tcbsIDfBRm3e6kZcCZiNJI4z/5/n+vVak9qCD33V0x1S4z31o1GD+6A2nszw7Obhxgq6G5vAa1P5
eG5ihuBjl6e6iRLSseHnYnbAmty7J+rAhY90/MZnZF37cKlj4P1GxSR+Y5kPRoY0B4XnIca5X9Tp
1pd8W2u6FZjene4mj4nyry0dPGlY4JANpL2z8CyLMc35R04WmVAvMdahr8/uc/KG8sb5w6Bky2HM
JHQ5fUkUUtg5JAjnY3rwxtViG/yALWndv8CyVm34Uerl3y5sd16PkkI1IN4T/6CTm+sEQBNauxV1
EByeTbT2LgfQg8lmJZYCVB4XKTWO9TjYusBfU7p84WMRFDPNG1jzwplPAn0TbdBK1fq7pwCkH33A
6W8ruu/8dVM+etmvFC4/xGSQwxq7eVR8FtmO2Ne9oX9uonpF5idXibdkQ68lLVw0nn8I8bgZUQg3
mcwamX9XwVYTsrnexgBwdeD9sCWhDSXsnQXz3Dd7HwgeOWXbwRnomMczCf9Y5HOy1PMbh6bvBASW
FVIkxy0ArTFO35dzcRLKg5JpjBxKBA004lToVxL1YQ/fVlprywEYXJFKa8TsAH3UWeb9M2PNlmLn
4ATRjWLSlWFMNQ4nhMR0BDR5sh1L40LJQlXKDml7DsN/QYFBlujsW2vpJ9Zhcn5hq03Rij6ZQr93
ss8O3bjMK7nNDoRns88bgr+CytQadtL9QMLPrHXIGIh6eAuKiho58xvJTozUJj2R4p3V/+mLcpgl
YlnRzfMP6EHu9awkI63N23kakHrb6bWdKD44YXHfNY2F79pJdnHsonlGPCXH0EHbTa8Mj2lET1BK
64ORxvofYYiy+15oaRbGMfDiugc2o1QLQ42sO7nMY+IwoRZLuuDCxShzu9T657QMKLb5ibbQSzLq
G19OGXzy0lTqO9NPQ5uSGu36DqkvmRLNHF/iEzWBfZ0I+kILhnWWik+y1QsQnIT7vCnOgRG81Dk4
SDnxn6swepJKCYRH5MwaQXgMW6sYKVd0E9zmPY+sZpZZuUK0dOEfjHL4m2sodROjfPcL4ZcrZH+p
y5ElJwFV7cr0Q6RBMTPa9KNxiMhOEvhuga4f0ECJtucQWNQ270WPvefnpedKrwkZ9JfXPtlCDUqd
FarK9JWlMHtq3fao2CRJY0dgpmB+LX3DO3RScmdUw5uOgDBu3tnCzPBbbj1FO8q0GGqC33zsQgXG
krIgJ6gjNi8b5LlIpHdjOQdg9duIaOFgTIWDBGSUf/qcV08qNl4PzPn1cxyYQNc9Y9+GxTHRlBun
1iurnCyNqQvg9GjtTCVIPDl8GdhNDwiqE/dt0E9yTm7r9ua26vqFkGOKeN/ZyU0ObDgjXTcdzPAg
1CszO+swiLyF5G1vnsOvlVqYnMCPASsd153JlfRIbMMk54PN47lIIpuzM/Ml8rpImA8SQJp3S7Ar
vG6YQ/sDexeVGNpspse3FkAmw+m8YeIj4JRuoeaeOiFkL1A9vclpsPsgtRR1LuTpo+qLiyonbluF
VftU9tLm52E7jsrvF9X1kSFPa/9zb/tlg+aGPuduYk8Pre899Vp7NKjkOpRbfr6MPG5+JtcZnyz3
peGFptt8uRLU1D8ChUQZLBxvYmwAQpPER411sTZgg5W4fSLh0CZIx7ze9k1zoVf+tvXU0K4wLLas
HUqDCROAANEchN7dOf2wgvG19ZLwxgFi3DF/+6kIutDXilhCp84BkUzCrhrSdGyqBvWJ84MpfTTe
vs22VXq+8VzGxWB6MTobomJgPqUFP9m+W242OK4TpYdB60kqxn2F4KnPl4b+0UfhIjPincJ8ZkkV
T8nbSOYr3IQ8hQ2jzspQW4adbve1uWjIw9aZqEcXQx92K0eFvNF3N17jlS0aBxxNH6uvdPGmO8Fc
CXoglKS+JclbZS5b55/Yu6CbaDidErKopRvHh2v7eQ7Zo7tmNAfBzL4cNvGQZWVGpMdBKjUOxWg/
AhGamTLzMIxyuJOYZtXGFvlyf34x1+4UN62MiHTUW6qTRbwVyRS0WsM94B2ZVelRl4JVlm/puC/S
4hQlLlWz/z7uuFe4YyilscN9Vhy+fIpRmTcuAjn3MKj1nezHK4ked5ujHEDbsGC/Hem3miKftzEZ
fio2OIkiBuAec6pNa802K50qTA75CH3Rk0OLmDS3gm1UDhs9FEmzlXSsjxGEF0gbvtttnKh6B3u1
i8BJjnu5sV4pS1B/iA/yTgRHQFM+NwAucvpAZRfc1+KH5zy7mrUSotRWQTOnyVugqDNWDfyFKzlP
l04Wo57flxyex7OyJbu2l79VsmdHyqgMgdMBBPrnV3xlP4hui1cLAhZcznSfNtD/1rOCQNIeF7Cv
RnMlROzC92d2+o0S1bUSAYL9z80waaTUxS7HcVOpcu2VdXzIKV+Lvrt03eHJCckCb0GZokvwGh3C
avBXzPgN8i0KxdXRzFYONhM8O1Tal5dXQkERJKuNmdIA3p51vhzsr0H2UamvJJF3t8bVtSUV8yCu
eg6NrKvTaS2IZeJyjTI+FLzCAjJHC44m5X6Rs87hINqjxBNK+iJUk1VvpMuQt43XEQrvemAKyzKM
sbrx+PMbv6KfRhaIZ+IzEv274ikYDQKpFcaHDmmJys+Q420UCJj8sQu5AXV+DM/ulvm+KGDU0OPw
zWHdIhHVXGUZMSoluVyaYbBWkhsrwbVqMYUaIgosKASoqiczDv6tpKsBIB70WDp5NV5tHpFb4Kgr
5CfyyNay16+T+EMNnMeY/qUVxAs1FLedF9yoBn4Oh+ms8PWnaJfDJcvFOjZGlKTkLth9jboor90S
cSOJe994oB1T7FmOW+i7t7ITruz6Lp7CpIATu35klqYRHXTFJyoGsVi2Tyh9UqG0k/bGXvbKSo84
jJ4w4nWLP5ONX2fUgym6VnyIil+1gWsfa0zTQi8r5kb5t5b9G2X4T0rx5MGCScKrRWdPGeWilw+2
MhwORQmieJeeO2Sm5hxX9NHIhhsFHE0j3HXxG5UqldcuVN4Gogus+uggSh4Aa8ZcoKatrYOHTaJ2
VgzixsuzP2ku//al+o6gP85M7d7QXlNxeHbl5KjoMjqrjqOumAL6xp0/0weWURX/Y88RS8Mkhojk
3BrRvZt7mxvf25Vd36emEsKSiDd2qrypCKQiYZjvrYz/Ge6b1X6M9+s5JBB/MIDKeN9xP450vhnH
8ikNmT5q5h8Skmiujfury0ftkSrRelYdHSC3Uf5DjQFwKF4mFeCdRduvWuqdcISCFcgV3R/bQDRo
OlrvnC3Z+vs2WVTQMHzZjtwN3CMRTAGUXBZETIbeUiczKZjdeFzjKjD9zQgWKX/hTkdhN5kCTNWJ
rLYXokMuvbbiIkwfqkZeq+gp9SFaiqW4aMV+VuVHxbFuXPtTlPDt2uN3MO560U9PnleTsBZWdRQf
ArejUpXnf2oJ2kJpRcT6aXSYez14zQrjl5UYeNldZetVbv+YRAUqrqY5+RytoyZ/1vwa2zVKklhs
34oBMGIlCk95CynX72AP1W65NuVK20h1fYw62VzqfZOsXLb5JId0H6jgOd4aVM2itLrTg/QQKU6/
a6x0V1nSU6wNr2qV0r2ru9+IPoFvu90Zg7kBnQgullilK3LQ982AH0bhUKrH3VrrjUcjIqYsZNec
5bJEMpLrLX2OGu4QHQpF45IRVHXF4qVaabj2OyipP7/dKzMbdEQ+frqPPOPp3lmvRHVImjw6OMOe
b0GD6zAa6iHlQD78+VJXFG8cZdlBiuMxhpDEyQQeKnpW1yWtXCq2hbdoLdQh5gZSRc40ykk6l+57
FANF92rCPfr54le2VSBo2GQgauS7M8e9yJdtbC4GUJkY9gctO8EEH5x5JNwL1g3v0ZWp++tVpu23
MoDcJOZcRSTroe7tBuJh/oZi2SwzqEMfP9/T1XeHHoEyJiA51MSX90Q9Uul7dSx6dG8S5jbolcEb
grdSv1EDuLZRBHPP2WqUoRNWMZkCyqw3jC4br+Se2k9AmLpMAdxSEv/U9iEaEp1k6WvxjlCXG6/u
2m1+vfhk2Mh1E/m1yUM1ojfXg3++GtxTTCZoduNb+KwSTWebr1eaLPO1HHSJGMnpwfSDu7xbZxaE
3tBdgjoAEbjxyj0eJ8hyOyvb1Dg1tar6hXHeajDfWiTVKTEmO1C5uvDLyfJV3Do2QBU7kbuN7gez
dHguhj9huzKHBz1XTr0rrmS1ea4sbcdRY52DRC17WrFDY3tJMm9JwyKcEORrvJBYe38ePVd23xfv
dDJ6LCP1Yk3hnQ5BNA/xq2drCYQWp3jD2zvloyQtf77gtWMzV0QgSENynNHly/Fqxm5HNGUUHUwt
s4sIW4gD6oXKiRDu64bkzzLZueCSb8bRqVeHENhpgqtHocV0SyUUgVCA9IkOQWItydZA40BAAdms
DvZ7yarsnrqB5+o9K27x6PDKUZhQbP5rpWcHVVllpHOveB+t5ZZWbaWkI64+hj4SzEJDmiNhWMpe
uupDaH7g1GBQLDrDmcdmBVCqtNXMHFs6M1EqntxikzQVasxohT1g53oRRUpt3rvyAsiiMfdTlbIJ
p00wEdiROltRbkYXX5sMOf+M3mcFJcT0RZBBnUSmRhHT8AAXzRBE3nUbOId7KOp01ElAamfVu7wx
9uLR2LtPwSG9I1prKd67e3Pur4xF/MtYUOBYyrN4rj2nc38e2Y7NnwVxRSu2iFtr7W28TXQHRmtn
3FuvyQnWo/C3e/15UF0dxV9uZXKGTM2+MFyZW+F4PC9YyTNBWepFb5cinGRvFLHX80K7JQf7tIl9
myq+XHcyI8ZlZqalqYWHfNFuzVP+nB7639pddrR2+m9C/rbN0/Ck3Ckv4RkOwUtTzayHak3S/Mq9
l1baW2iviHVeZ+t6TpjrPF2WR3M37OV1trfuvTdvEWzlXbWi9Luz7sNjdk7O4nu9q3fp4ucHeP2r
/HInk+nVx1GZY64KP0vn1sqqNp3f21lI4MEbHlVRoV5yS2R2fUFhFcbLOfa9psfKXhPqJsf0fZCq
URVMR4EwrXDl+lsHXKu5KcklgX5SCzeGy9U9COwGPhq8/+Abxpniyz5Ad+l1DY3JhUlXTZYWCmR2
dmW7MZSjmpxZWRCGLelcGtn55wd97aPjoqP+lp0sVbzLK5diZkiZhUxVT8tdKmQzphs6B/JuIJD7
50t9FuWno5PG5uguMqmgT335VCydBigp8otMsU3MJlQUZ37QUpQlqzyhtBAgvGhHfPhDmBM3XAR3
NZviWjkJwVaKHlXFTjwIYzC6tAg5WjiuZNqiVtM5Hlw7KaVF1vhzPydpGHbqzz//Wp2Gejye0JGL
wO50sjQFQyUNpYwz1PLP4rDu5DuGSWse9GGvJv/y+IXNtdnawCzDaiujo0mGN7nJZy6s+hs/ZZw/
pk8SxAu0HEoPiGkm80sQiUGXKwhZlHTv4+TJ9/JYBl036jHrH2pnWzpHgQesRk/KLYTOtVULOP4I
6YFQgXL7csSMBlav9jBUmka6gT7pzjCOgYCOlz39ngRQ6I2bHRfgyc0CJ2Dg4ElBFvPNauBHVVDp
9Hp8GvJ9ZNm6ZGGsJspcqh6DgI6apt63mvtYFZhz8El11r+ff8J4S9NfIGPOpfphfEI5Lm+5DZ2w
cUwrO4QhlC2/Q2uWlgP8w5QInRySef4nqdobBZArqAiq+NSbuSJ/IQy4vGrSiGbRekOKVTafCfmp
I8Tnnn6zLQW/x3WdjITUI5cQDiibAqJ0hqU/bCFvzVMvOZn6g9lpM7XudhDj5k1ATUi/d5xbleEr
cxenb1qPuMNxictT63LpRp3TVXlycGRnOaZ/RPhqwiJaRDrt5pL1z7xPu26hudoSs+Z9I0s39oxX
nhSGf5x9aPHG/IwprH4ooqGNE0q2nZm0S6+iJYQVI1erl6EoFp2Ip0B/akXQtJ21UIUAbidNS3LK
C/a4rtE4sEk/yOpZNbJAFBX59pUPnrYBz82RL+/inVpZjz+PqSsSY74gPmDKF7TCmQ4nr7cWNLGu
lPCg5TKZzZDXIotJnyOhwQh2i5UZZ+zaVRjcjamuvQJNXBz3ydwZWsM2oCC+OFEIdienx635cTVn
A8tWfxhTmTKIwolZBnafWmeylaBUxpRh5HpomJ0GoqdD1bexXrjLwUvwJUeOtJEEtycc2A8WVVj0
q0gHh9Z2Lu3bvIuoRJUVaIM+ttkZQjuOrOdIzuVVn3rFjkZXtMnDUL2xO/8+2Vw+pHH5+rIwdpWT
6m4wfPrCkvDsYxdXEATs0/zGLPP9E+dCIDJUQ4O8Q1np8kK5Hw+B6NXhwYqPfJC/9ALpvGjdy0a1
6yrpwbJuTeJX2EQs+aPRjvfPHD4dAGpiCEmj+mwSJWfp5tmmwBorIDGRK+j/MpvYjKKSOjjLWCNX
3e2PMZhXqpXHWnX3I8uilKy7INfvYzN51hXnHobaekw3E9m6N4JmpxauPQ43i7AAq6qouyTB9xYT
sCDqKSrjt5+H9JVnCAmKOgbqPYAY05nAIZOqCxkThybXnn1DWdMfRc/Vz1A1zbsBFQYIz58v+cmf
uJyaWRdG1gep7uA3tMn+RaJNnncaVvRQ84QtVe+QTIeZP/RklnpPavJXisy1JBCz5csPktL/Gqpg
PzbulKxBDldrxzbJ7hPRhJ9qzFsZOtkAD6jVTZfelqHPcgcIqoOCBkH2ycTfMLYaCiefKcprUvcb
jYyXocyWkcf/ImYKASXVRfEmTatHzSzva9nYNSEKYBW5HbzgFbqEdzYZle3yt9n4n6bJCHrCVp4b
MOmccusmMNKQ+M3qJtwlYQMB4w0I7zkGqVnmvT104cKiQVS33iYeWzNNE81HZ1nTHEsd/VTuGr88
ujCZNPyKA8q0jasb0EJu9cqubNM5qZkgFcdJDBL6eBD68n2SThAlWWK5o31Lrx5k4UVxVnVhZ9kq
xVoXB2cYHj+/8muzPSv8aIpFYTnGPVxec/CsLgCY4R7iplz4krHOEPO6o1Iv1ruHAjGM7ca5bju4
8MbIOQJ0V/lQP7pe/xIZ4QfTLmpeuuG+I26VIYoQrBBulDQUGb1o57B8FEq7qPp6/vMv/77X5mF9
+eGTnRPw1twoK3b5nACeE4MI7+ANEgmcWO/WgeL7BvHyUpP3UuEEzYQ+iQ/kIKx7IghrXX1UjWAu
oXMIRXpzkHMNamY9ySJhKa8yaoOjeu7nO74yI3y946mRJGmNWG9Vxz10+YlRIRINSYAxEohoAXbj
52vdGhfTKVytiAgsdLQoYqy++6SJblwjmqsktafkyvcIBawywDqTPWqjaH/8kPzRBcHkoChvWf8x
kC6pKO4G4btBMym0onltSSdKzhoZj6ALf/7Bn4KMydx18XQmlSchdRUxoul7qHXnUGvaUszMnRjW
bN31Z4fFx0TdCrisduaGUDIpkQFBPMNOUWJgLbFx37rmszB7yrVok0gdRFzCLfKm37uK96iaTCqt
MmpWOSr5XTcjiMmbAXd+Epp+HZTOnWCgHIAdkMgGoROMfBpApbITU40kpjh/r5r4HsJ1CnICFLdY
R3PfbZay4220UD5rZvVXiQKI78B0ZghM5qmKhNcUl5XiLgLrKddfYw9nk+7PYCSL8zgWvUVetMKc
04sO+FpaARY4ZGa06kTtlxAOu3AwNrBtjZnTae+emi6lSiQNOxheFaV8cBVaAa04k9kFEfLRg6tJ
FIKCjHbTVmx6WNpnaqBFM5IAkmWRlHea2UEyqMm2ivCKjtXh7M/PL/FKK/riSzPGL/HLDCg7xB0V
ETMgpz8ZV25oVQ/SEC10i8CTQJ8bmjLT/XOb7FXXv5MTLZ2pCYBx7cbkckU/fPlDJithFXWhx8CO
Dz5emYHcQhd9CCKyTOo346YAJ4vtKAmphMbc8A0QJf5B8eJHSvMIlW6ty9z1T0N7srmFzl1YRkYl
Jfb3e1RhFfIwake3ZMpXuu+XNz3ZHxqJOchaQqFt1EzUHTXCArNMAY+8Ik4pChj5lKq7sJmLyUlQ
pVcXoQ2pSOsbo+D7GRWLFuUqoD9YtBGoXY6CoYSR6UKvOnhKCbjX3BlYblskeIrWbYD+71I0Zklz
lISHTG4XqfDf6+aYRvCO0SdX0ZuKkx9gBn6WxiMCCDFRpxaAyN2lQNM2Qx7fgTixcE+JYX5je36l
YsZlwVVSvCbPiEdwed9ZggvBIxTiYNDAghxMs07E0Jz6bw5oDIvowZ4aibqJuhuz/fe19PLCk9Fe
h8jjwywEQQSVuN4K4T+F7Vt2Y4q+UvNB5oneCTkmXGSkppf3FziSYLVWkBy0btfV2wD9lrBTnYdA
ffOdNSq+oFuzq0oRfgTLRn1xshXqwkG8oYn6tGtffk9oTkeD1phKzxl7slTkruLoWtjHh6oYNkWa
Pep+N6PB1gDW6aVXQuNXjqkfYhKOAZZ4I6utgdoTnoyaPKesI0VNXNbhG0omORNPPZRWTxBWtLcX
eZfseiOc91Fw66v43qOnq2myPaeCAT9+2t70Bg6eTasIewZlGcnM1CQOtCsPWeahqCpyK81xfNy2
FXybfcBZgsHlicH64bO8fGu61A2V6KXC3vWdvV+0Bysz7ntWz048h9EbgXQASB3p5T9PAqMymvY5
dTnudppehF8Cw7vjsxSYmK45s+Waexq05r6U9j5d/tTS5rklLJs4PIs5ySe38HnfrYm4jpBEjQZP
BAfIzi9vvPOdJmEhqPZdr9uh8ass7qJynfTPumfMYtecW3De0/Q3Ta95lXmfBw4wr8sMliA/FJci
LaLOt2N90/Z3bAezKFwmw4GEsMFP1irSBq1nJxEiwtFuOWC+M0XGXw9TbJTBYGefSjqsrGoDoc2r
vYWsv4prMPTU4EfRbFSRFb6IlT9NgX2ieZPIjYzCX1L7IaI3y8UXrARK+lhr75WMFWpY/Pxmv2uR
8HtiO6ehTSGSOvXkuZpynqt95Rv7PKtfvBR0lQTSudF2TeLPuzZeeLW4yAjRiJ4c0MdBI+5CAsjM
8s+AzkLvcpvqGeI08GR9RIpFB6AlmgfqfhhAc8ugm5SNbsRzLzbWJbkYWvfblXCogPM3xHTmcpNF
cWdgZ8Hy8xxl3t5wlBsbiO8xtJ83iT8SkyQEzanowis8fFB5QBpjUR/Yd60U7ZSBMkiVD9XN7IFN
Qu1vC19+N9EqjHF54766IQVElk+SU81zNqoeudQJNUrkS6pA7YzkY6LWnQAZVU/HMt435GrUDoF1
anvXU6DSEHPmzrkAfOtHbz1HEdl0j4UOtyEHLEf9LYiFUwADn+CGRSkYtg8AKm/UGwvK+AovZlju
XgL3pI8TlcrEcfnp1Fk+mFILpSbADip4v0X1lKZ3jn9XiMEqDH/9PKK+V03Hy6mIK0fhNPanyYhy
yyGxhKSKD22avBZhtKnpbkYAZvx2m+fOrpTzpabWc034qEtjo/q3cj2k6aAGKzUinlEJjJOz+Q31
xOEstdJY9U9pyQBWEFAK6AaCtSm4T0LibwUCsNNOQdUYsMpmS6YbuBrtygoD26irX0XtzRGJbgNH
X8aDgB3BgEzQlQtdeJGKgMTz0q4cD8nakTLqMs/veuy9RuXNm65bcYRf4YN68y2iIKhGFT05eaTU
KQKiN6sBJ3EsBo0gQ/JqObIklEEdZ6eZx9h3zxoyaGlQdoVJbYaH2CkyxSXF1jDxhdmfrkUlJzu2
hm9Mb+u/zhBvq+i3pfe2g345w9bbeX+j9iEqtCVRiQ+mGS9o1O+0hjgVsd7FZGfwyX/ogrcz6bSQ
NO/YvhRRii+OQArhOFaroa0WHb/YDEqMDxAS8gBBdD3gRxKlsrabVNuppcOzMhdOd98KxUMqp29k
vWLtdn7pfbHWaoMJOgasR15u08yHwEME5O1l9Uxw4bGkxSn6xX1L/mKrBuDzmxdEindmI+1zVV0m
RWFbQrCwcDhFbr9zq3DlJ+qxj7xXqU3/OkI1d7GfuY6706Q9BBqS57s/khsfzaH8jcRsoWP/r1tt
nWiEG3XhSgTVzhFZxM5u2plxK0FsWjAaBx3abqgaaB4UbAqTOmsfmHoO54FBl/4NCCc0yEo3iux3
Lb5ncbl2Kdw1IpwA9cYO6uaFJzuortArra3IqSmraD+kwjuxiHYnI7BzoplJSKsMpzrd1sqNdO9P
rtiXieV/73hkKo40OWtqVSBVSOhChTtu0WVE2j2aZDY9o9u12A/5S1OfRx+DEtFyd0sO68JMBs6D
9sww/MVAKk6uPsn5Oene8lKEXFosW4+cR2rx6ofZ/W0KQhwEEPranVRHGzNC/AxvW9WKhda/0kb4
eeLSxh3vt9uhz4IdgH0/f13OkzER7mLBCeoEpXgOkm7pIC6yVQIiNB9KoHNSjOFostFp/Z1SlCuL
gHur3qas33ryEuEkB/Vlt261JU9oE4H2TYx6Q7Fvr5fZNqFabJQftU9xu81tyX90S/kx9qxl9Bkd
7Ng18PhBLN9BEDfeixcY69Z3/tHeooArzyu9nCudMKudk0iqmiguOuyMUbuKAXn1NVRzuGultqC6
MgZb3DgOTWlWmO9oHhDHDZ+ZELFvrco+JZZvSIL4mDnFh1XJhGS+RhE5jgK9pNFC2tYEJHEHI6sn
B+GocpNhRxJtHs0NN2dwMhGAf7SG6hz6JvJM76jXJNDxjCNNntds2sx8S5TiXkwcO0N+Cq2QIrv2
BMweDk5UuCsD6BHdrBtH+ulZ739vjsPQ2LPCsDv5goQ4ylOLRLpj6KQ7w69nWWjMI5TAZYjThYku
brZmwbF3KFfwtm4823H9/TruxkcL/YckatasMZ/tctyVORbNVufqRrj0QlrvC0tatPodC5GcL8Bi
/jzOv80Xn9dTuE2CBEQFr8Hl9die4OWtpOgYhtKyNBlTXnLOwifSAgnceui7jk22tuu7G2LNKYBy
fMz0fGk14xylWDxNwrGoU6GI9+Jj0glzEiLvkiC664iFrU9aD6peelCs90QlAJM6GSGdcyZ+5V+t
py606ls/ZlT1T546fvRRgc+ANii2Xz6F0grc2Iyc6OgPm7iT7XH8isMWNZNH36OhcUUpN4Vif+Pp
j093et1xlYCcSnMZeszldUlZLdTMFMJj7dznirASKVfLWTSzmnJGOEdQRLbumAvPk+y+fIyl843r
X7tvGoJY6RCyYkGa7AYFdBsNzZ7oKBnnJn+ikFVoZO0m88YwFoP7Kxd2Wn26cdHp1Dq+eZ0aA8NN
oyM8Laa4A5BzMfTjo6s88cIl8TA4v+HiLvL8TJVYymlS9L8T7zG6pQK68nFdXHnyuGOzi+kn8XFh
k67TD0r1rrxr5I2bHVt9xc3+fKfXLgc3EpQy4kfadpPLdbpjdUnBqEoxcuRPXK4Qdlk0Lw1yLlah
dmMJ/jzvT0YTBxoco5TbqeZMa7Q+ijjJip0A9TMQ8OSvTDSOCn2PtSh6DZU/QQ0fTpHHTFa7l2Wa
Iv1OSwt6h8mGBuPa9dQ3zvZ2pQHEciRnSwTsXMnVTVb+cRJnVfrxYwszIqgeNBmjSJSvLatd+Ik1
k1D41/2wSzm4slm0xeFPnDiz2N+I6pE4wxkKEFsVz736u5JMMkSruSRHd7qQPPp1cudqDvtnSG5N
YFuNMhN0bzmUtwLspqeRcc6R2Zjh6Lb4R7p5k89NL02AfX1wyijle+6Y6SLOhiy5s7QWa4eTP0uk
HRok/dTuqiZFxSCr+j+PCYXfQelUQWGKPOzyJ6hBV3icidxTVq9i8BzzPLkbbCuf0TtWb84vV0bg
xdUmxy9LrQNxEA33ZJjMswdFoRW0CoRtsdHurHhW9O8m+UTJ0njztGX23CSPNQlW7xiJfr7rb4cw
HveoOzDYtmNlw+94eduNNtRpb7XBiQnliHi7xBj8J2hm8e/Cm8ORyGfLeOGfnFfrQXmQTsJzj0Tk
vr0v/+hH/XG0h86qAx3uZ+lfcojvkt8mdo/QRvrO6vDzb/00uE4+o4vfOk7aX1odFZoE3fVA2sj4
L49iNKOu9E9v59SUCPLrQUFjH4pXuEGAx/TpvBRnWrcSnqhLiigX4eHMMhgOxFYcqNaHb9gdJGlR
DHPdXXuhnXofaUYpiqokbXEbqbqH4eXeNxdSs5S0ldrST57XiU0oGYVE4Xl4cP1ZKM8EYVE8xH+p
sgjb9o4cAQIU9hBjiEsux0tQmJ1zeYIZvXCuvrBiEdIB/D/C9fKhvhDs5MHFHAPC6f3f2jVdWcku
Hto46X95aMSeDrUvxO7JT/84GHkrjYEUr8veXKkYpipPwknzKAsymmBlZrn1rR8wDuWf3tpkss17
J9NhxgSnOreze2tZPSrvqJ6QlJ2raBY/1Rtg6Ovq7KEu/as9/TxmxoljcnEVeyZphnzVhFlN1tHe
8wS1LI14n/ugBC34ueUK/rHBq/n5QuP08O1CkC/wsBEwgwP+8jFrWSm7ahe6J1l89UqT2GZECChB
xNS1ZTPf/Hy1a5s0dUSm/d/lJp9C7kVGJQV8th79xyc8l+GZURtk8wE5JLUDZ4aAvpoFbyhq8/db
6+eVmyUDFKrAOF1zWp5M15oQlzKeLffkZkyV/0Paee02jmxr+IkIMIdbiYpWstup+4ZwJ+ac+fTn
o2cD26IFE7MPMJgZYEKpihVW+EPZyS+oRBzzYTxy5Bh+OJP03QqGx2gMNjZtHoDCk+syNwpqto7o
XAoBTlTxG5zXkO8zlFUrenqWTJmhjvF0F2cwkLeuRzxu4H/yOqG4oU8GFiIjdtq4sy6dsYlJdA27
sbtDb5yyGur9QfNXmYIbVVKt8NR8pf/cFTucDrWteWhdHLcfrScieTuJN+pZLl/jR2zgiKh1O4vu
uCEU949uriVhy9FPKnHmwtQ+n/1RIwXKLIIV9CKmZWMKZZUZqL13H9dvFfAfiIkaNsX5Ck/lMtiY
v0NhMVi2gYpleVfExyygGgVucdENNn8DWqrCQTunebcbkAT67jQrwVsrls0jkKPy0y8JXFR5pWIW
Iy4KmpzBWtRWygB2YZ8WQPN2hrfNUODOdrG80jP0tnZ1DrrxWazXcjuTLXx+VLFVhvM1SlhRwDen
FGEhHbKgDY1L4Qwb7NTSDhMw9ENds94I5lIQX41ozsZmivogZBgbPJxDeJjgZsTJSZQHodClwoXM
EZp/ZE88lLwduS5c3KCz0zwGc/Xqte7K05qt1EhruapQ3xb22TCslEJFVZuifPst6o+ZXy91KJFG
oq0rqd44QIuUOZrvjTUCpwpvFXktC+ja5J5ymIseqhX0LE9Eb0zcZLFiY+SwhyC6q9v1qJEcW+5M
A+OdQHB9PQJeFgm30SGBZjCVg06V0jAKo5cvTHE/vIbaHfIK8n44ZNXC8ZuF+th+b5M19iuac+ck
y6BaVH8qVNC+aw3P7yq/i8uT9Rhi5TgT972Ti7/6aZPAL8tTh3aUKF9Q1SAGszYEFkSYiX6EcCz0
h/zo2JaxBE+PmL0cn0v/iZgtXbV2tA+jP/opVKJFvcTlMl2UzYGaNTyCTZKuZRtH13wJUSlbzMVt
U9jHuO1YUChj9BcBH06VM9ssqrqKvAHPQMx9VtLBQab3l4RdarMI7iA/x4sUENK6a2ceuht38fXI
kye1USMKA30rX0Tv1W/Cbd63WC2ClSnctUX1UBx+J1W6EAJr+/WjNxVA+WfO+P3AWEXFFcmK6ze2
VQa/FpoKq0QKkFZyzGSOc6o/pv150F46XV7oxSiN98sL0ESrq0VppGC+lEWSKiDCf4UVbppWsKiC
sdptPCBbsB9UCuSDdBb75nsTNsvQydaFthXBOuM7qXEUS7SmMm/nuEfSXjd+HnL9HqrMMUR2UJMw
gUczWCgXltCeBRPmWNvMXOPv/NhPO5SvPBYj0Lh5B6F8COFQkm2ILhT5MvQnwKClCqSC6ngP88Ic
4jXsPfpV7grdx/vUqxZqdleK7aKrWlxwPcAoOCii+pYjmuCDyDAgs+m9sUCwnDrGsMkVo1t4/X2t
1w9O8dJgSSO11tZ3OioeD3KW7poktV35jxoXCwnwaa8195HBWVBhiFestPGSyMI29tKTi2NQPzgL
c7j0br8OLXeduccqKte1gJoBkO+hwoRzQNFYRkxQWCrd73B40VA3qGUX7r+8SFpn1+Ts5N4O+cxm
BzgLEUIN3V1Y4paUrntL3Wcq9BYlWjU8U21E8zhQD5mDnHAnaWtTsx6juF3T0lrWhgyr0sjXSmRJ
i97xxKPQ96Xd1GpLQ5QyVlw2v1VnVojzvdc9+WojpRp6DHQuIAiTcxKKiJtGqSBdqA7+TX7nyx+D
tDStP0KyjfVlrdnmW3YI+en1VjjU5Z2DkyVqcsky5TYJ78oN3Ykks83m6GJ+rJ6CbwaukVvculWF
s75I8qV/Ubgp1ypdK82GY/FUC8uke9Qbb6Fc6nIGTHnr5H+c0adOQimZTZu57EOA5YtMbJ799K9b
xGu/qLdyFNYLyrO7IH9z+bJfn/3bYyMRPJ585H+MyWoqveQpyG9Jlz62C28T2GTGiAGtxUPzRG30
fxkNxs8IlkVySZ9EEonSyapTM9MoM2E3pxulfkQLajnk4Nk1fSHF3SqK1GWdzOQr7/n2p11D5Z5G
MAB2sCvXd5wg9XFWg3K/BFK5JtyBzwWFpXa6nWW2d4J4qTwANd6b5RuLAveEzEIDKX+I8ZZQ3ZYm
+bGUt5XY7Yta5+hf5OCnkHanCk28rg/poXrLWJbXjqAu0ypaJaK49uP2WSl/GmV+cGkL6ACnAuub
A/VW66PHGICMkwlL1dK2lVPMrPQUczHe6UC3UT4AWKThrzQNsN24yDqf+arGqQN9/prkx3LYxumd
o6F1/tYdohqbqoMjYcrVr4VhG4lbB0EWp97ka5DyX3/5KQjhP7+HNAMsHUTMqf2x6IkRzsOGdEms
n7WM9RumlgkXTIRWuOjq6JqRMxeGnXDVS5m8oiC2pGt6h8fhKqmSTSz8iA33qAvDMuxRqQH7ilcD
OZGxaIxsGbq1ndMnahq8X3ukA9UXGSHZJkA0zGn5zg94n2w0HqqqVMCgNG+t66Izq6yokJ7Swd36
MARMOrq6mO2w8l0UbjWzBlPQ2X/WgOLoCA0YDcuu96DogQDLyIYuKTrQ6qsgH4Jq7+y95c/66GW2
8CwXu94/KM4qdc69t5hF2H/O2se9MALNRqe0T/llnLjQzNRKvMResjYFZVP1zarC/9mplI1fYvCs
WdshT2DAeSshp50X3nWhtA2qDLUFB97Dqz/UvDk9kdzPKiuPPSniyIXsEbOlGrLrVQWLyTkLpBun
l1UjWyRnHJGQ09Nr5IEfuEkhXvTa3VegZxwhsTXreZD/GEoFujleJUW7E3rxzmzOdRIdE9kBnms9
yQ0Vs0ahWqQsCl9d9dFD1qGz0Ch7aTBOcc/DjYaTjG2zKEeYuYSrKMBh0XE3pl9eTN1D8lWz9f4g
qMGmjO9HAToXbUgDUKrT9osoQ2sjkWbu5fF4Xl9X1Etho6IhQhxK4+B6qzi9qoJfcMULmpy7uPdX
rk/+IICC8CK7KrNdIsw527/D2D6PiUI5IyPgPi1ZaiUcgrSvxQvZ7cFvzTtZ2WR1iQiQs3BDeImF
hOCEYKddZEtOCDXjt9cICMxUG7e56+JsXUvdUfEroMgrKX+TlaOqPYgyZgCdf0Tg+esrZYqd5DiN
nC6FN1FDuvOTmEyYGnkZS8ZwEft+rdRAjqLS7rr7zKoWmT7YKQLTnq5tLRNR3TTeFsIb8ZvdIren
D+qxMpW1xtWeIMAJrnBRdPmqCKufXvpbou4QD7mdq8m+tjL76x8+VWD754fT8STLGPOM93viQ9yp
CoPXq2Y3XNq9+6AupTu64sJJe9DtYZM9n/xLvBZ21q7cBsd4TpnmRoWLVaMtAKkHBCzmMtc7q8ha
s67zWLyoYvBTSo6+ilpEXxL89FsHToDbZavITW2pfZbR0E9KYwV99+BbbPmYpBKxiZnlGPfydN99
+EXT8oKfdSExM7+oHtNUtIDU5li1NR8lXgTeWQ7iJaDjpReWS0N6GfzfX49/oxbFiihjeZGWMCDr
yYoMfpXqusP4aBYLZ1iWzWuTLrJd++zs2weaScJPbZ1ki+i7+EaJbO/s3E1uV8NuwGvAs82aCi8N
20X/yN33tw6Xzam8KE/K9+AYPBXrr3+tqtxaLToLOOpRjqGPef390jKUxTxg8wxUygpAF0Tba9/k
8dyRCmDpQop4rg7mzt13L1ZA52nh7r013F2FsvjDcPKe3V25RqIyiBaEJYhVRMXiV6UtlHtLWwzJ
CsvXmNrUd6tZeejSBpRTZuDXN6ITlvzDJCa1gbj3pAJc1HApfoH4rL4Pv6Vv4t5aB2sqXjsZjsOC
TMt6iw/uY/2Y7edWURvLMZM9h2ABKq7v/XgMWq5XscgMIS0za7gAHXHfNHNTgPny6XivKn+lkfsh
cf+dk5FVvBggFZfgOVoBHeQFpGLY2NGwa3+1oNDOlwCz05+JCMHXhj2+Iht0gGNp61amrUFDbSGb
sGdWyfFk9AunXEXJqhF3pBfCsMrCTUgaU5+SYCapeKdgTWdIg5+3kgLlyOK+nmFXBrHhJdyOA8q5
3/Qf+r1z1PfmPntMLtUufqjfxL/m3mRyF+1X9yt80/f5yXjtIPWs5NEec+F9j34jc1Y8tm+DzKQX
7haW5KHePMTL0i5t417Z9K/0GrpVNpyNe61YpLu+2IWPqYzZ0fhH9Tf3F0C/YmcB7zV1bfcV4Gn9
DU4fz8udiE7JTK1yyhwZL1fUNv8770ng6wNJLTFfGS5mfGlFM10MYYFSJfYf0drRmnVa7wq8WXoe
ME3YDiq4ImWOEHjjR4C75D4BIG8BHJ+qaePnm+SZI4sXqbtLvpPPtDuNyoBN09WSNxApsqPxHTuo
r++GGwEmw44ocfJjPHm0yU3WozrtqlFH1OAvXOU+frA44YtWvmsvxjFZNNpatXa+T1eNOnO8mxn9
HTRyveUYnjdtrETCGxHV6y3Xi7HclkYvXnqtXjlY+aTmxVBwBwqUxRArr43bAPB9rNoLsNO7Eeul
ifdxB1Ag1fZy+0ONjWPfgvACgqy3+g83S5fOWGbqtG2etIfWaO78vKJVGOKfjB5GL23wVlj5Af4Q
ghrVW69GxyHQpT2kQZQMXRV8frhVIyCUGe7Aetku3EAj90tR4DPoZsr9fUeFKi/REdO5MYMnQz3n
wD3jEMkh/bdROMs28+26f3aKmoSBukKBOTJE4yJITFA7SUiTlPU2K122dU3onkrxmc7v2QIx6wlU
rXw1+FGn4lPNX7she+szbdeFSbJSS+O371iUderwbLnW3qee7QvJMubW8Mth4yMG5eYnrbiDD7L3
0qNWCRDG3XWI+yGPc+a/oAxgJN2mVKjyWC29k2wZ+NqzlOgPWmc8NqXyFHoNFjAWHiLgQiEBLgex
2ot6tFdD1Xb8EpxGtHIjmAMY4vhx9C1y/aVu+MtA00+aS2FMCrZJ+deNMpC3oo0zw2/VejCAMlqQ
smTI0VH3GDlatPYGhF4a/ZRi0uhHuLInv2pFXZO1QZOWgfBKm1DK7qjpseTCUaO62aCvHHkWrXoc
AzicfMGZJ/NGyHO9Lye5f+fQ1POCHD0pw+Y2lIUD30vf9NDpXjzhjU6Tthpp90qLZQgPerg05kK+
cYhPRwM1HhI/WJNEfddHw1OtdNR1IfPST60VrgtjxNehhQMqGDlIgO9yx4czseSh3w2nw5N/K4X0
w69Gorg/k11Mjd65JN+fBEmm1k33TZ50KzJByPrIJ+TpG2VtaO7WQHInAB+iZNm3VpOP3SDYsYoz
OJgUWajWfmmgdSWsrSo9KGHOi5itGlUBQK8S+b+WXDMw6GD8hHYIPFxPe1vlr7IQI7OabfQmxDZG
ORfVgeXBPF46QIlYumm6zttm5UP0jpRk68W/Fde8F+UZoNCNNolJn5GKE6wlScOQ5Hr5ZZDQUT74
wwWfCApdiWdbwhFftIHQUlhp4QF8eKWtZCwA0odGewXqWpjLAplj9NOSFeBVXV0JYN0vemF7yJF6
C82ZiUNvlOKoQZPqgYmlg4RE7vWPdMQy9Ioi7S+BCyg9aL+V2U/Z/TbulAxWGAo5Kx32Tszyz9zc
4+6b7M6rkScXd5Z5aaJ5eX8xOYfNHjGXSDWA6F/y+qXghvEdW5NnWsA3Oi3jdHUDBo6BJ8K0YxYG
Chr9MdNtehz5DlW5SfM1uBFcHtQcP+XHQVt3KzM8UCgrQXV8Ped3hMKnOQMdw+iY/je93OvVlgB5
5saQMEeqUfTNvPIc1EtfWzf9Cyp7C2imlXsAgb/AVF6g4xQvs/Qo0XxtKXzrCnX/gxvYhXiku+E3
39L4MdQf9O5F7190/n2u0XhFiW5hDFs0lBJrZZgHxTjgSLPw5VUdZnN51OfMgAX974ymxdXK9/sO
KG9/KaL1IBwj51Fqf+v10TQ2mrr2OjAMlG6A5Ln0MOZ64uNyXS2nSW0PqrE89iIRjphsIS92k1Yx
qujcD9uSR4gOfhSOCqEBol51Qw3Sndm1n0ok7yMi2k8aO6LwJwFuBU/U1cucEcV7Xb0fusMg3hs9
2OFNMRdN3xhLfldQ1hmL+2NMYT9k7KXReFYetexS/03QdjRPoPP0OXyDZQcN6uut+a60NVnLq9Em
F4EZ1o1joVx7TtyHUHIecNaDzVCs8+CSmeE9mEqUXg3M44Jcu9OSVRQLC0nG06phwc8pxsBF8z98
36vfNPm+vaq1RVEAnJXT5zLZ4/K3QbnOtMKdmtKj6Cno6jMf+PMNwXNJOk6hFNFIFn2y6q0uGC3i
3NG5KvNdGhrboIm3ibWNm0PabRXIZvguYNS4CSLpgvifLQqgMOa+/Y2dLYsyMjT8WUJvd/IrIkg6
buEw8yHfoc0iy8c+vHPWKKFYtD79719//FujSdTgcA3gEVCsyWix5aSi7Lnh2cvO8AVcfABURPQq
rmN9Axq+IOn8esTPyQrLPPZ+KA0jsfUJRWv1WSZkoh6c21BdxibFVUYrqtKuBAuUCuRvs0Q/PVh0
XboRHWNTUlDz+79f/4zxuE43PRpf6MFRzBshSddHLBM6x+t8JRihyrJOl+LEvGXxxPb6eqBbZ/nj
QJMVDny5U61G4qBEdsrj7558+Y69LAL+L799PdYYV3w1qclJ9lsnw61KC84OwHrjVyj8MTUKNsFM
fDO3dpPDqXlh1LUV/1taZ2V9VvA971eFvNaLGVDH3ECTSHroFQExLdauCn+A7i4DIobzgDidNPOY
zQ00CdgkRJwqoWFGjbmhBlMAX9e3RbSt5lL1uYHGf/7hZpfkTKtMUw3OQXbfggRvN6HzV7Z+FvX/
8xuN2/LDQF4DQigVWbqQwh2vI+8Vr6Nivqr6/deb7taUtNHLZTQDBjo1OUkeXphJ5WTBGToNrBK2
tqutIBfNskg+lfEszCjhuFJywAcJfvpkpFBqBtPQeKhCNEAk2e5o4PX+6Cpp9baRx1uF25gD5rW/
mqD/7qHYgtXVGtjH1tGNN1VBNSsTVr2S/G3ib4o3J2M1Perj71PQfDMREASsOuUHyGYzIGQP11ez
nio3WhgacP+/Q/mnLDZdPbNlpzc3gym01Yhoid1lSDXXHzju8WmTEGU7y22+JePEdLm7r6BNO4j9
KC3KRAAtjrCj/93Xngw7rZ47ukPfTWBY7k1RjwGCPLr1MfW0ZaTPhOy3ZigBT6W+NJZNp1Utow8H
KMyo3WTWUdWTbco7QQhiD+nKjPqVVj2zWWZKxTc+IaV5yFrw9LHQmZLXy6DQnBj2+rmV7xXlt0Sa
jqt0KX2TOhfnin95SMfFRKRAhiaO1yudxutv6Gl+VvRSyiHFlsk6E2YF2g8F5xANwM/X320qEwjp
SiXXGxWxR81VsHvXYyli4cmN2gZn2C0/fYSNsr6lNKnZFo6CTgkQt7XBMiyFKrZT9y3oMaUUjZWo
NZcw8ZZu/VjmZ1F6EUxsXsMYVZq3bMiXXfkjIGPSs2gdu+Uh6ou7oKrPRRG/dsSJtfb29Tw+0Qen
85i8cWDDO18YyuDcFYBwed2aB94gKFUlmIhSXVrF8xgizpYbp9fc+7gGJkFgpdGUeK/6fLhQJSuk
s4ZF0UGLeIZoXpfmKeox4EzuW2wurQaR1Kx8LtzmuYYelOIwqrXSQ+AWKzHQjiac/MGZ62zc2q5o
544YUDhdNCavP6oYepLaeEN4GFDQlF0Evph47qn3RYiGrgZ+L67nPNOmClH/7CRsSzgdI3TxnSb1
YSWgdav60BXv11wI9DWHOVpE2cqht+P22bLPqSshFxrjn5kMi0xCpKu9z1oqnN3Mcf1UxHj/Kh9+
yyRCiBopLXstDQ6u861s0c4Q4CwjnyXJTxEVRzHc93HxaEo/Z3bh7YX/7xpMFt5AksahM+bTpv+b
GvgLhNUxFCiuWYG3q4MnL24hHAK907xV1D5pwOCwD/yRQA9RMjQIhI1l4sqNwfDMD5vWVsYFgSmB
BIqmj3X5SWxW6EWKKhRXCssyWteMxDiF8miO5UKjYYleRRSdjr72Y27g8eB9DD4ZmaHpbUnQXCEu
Tz6FGjswmj3fJ49oNw5mYnEq76H+75FROEZgt4G77P3KsX0522kpgMCAXpSoHBX1W55lIN60N9Px
7aSWMKXVEVKkQeeEZ6UxbMURlpqMukOjrvKaBoc5+hN4C1QK1tDLUZbFhhFup1Wmdylwss4aBcpc
7Nd/ugHMHsV68qpuYziQeMIGf4LvaA0D4afR7CECTvUJ0a2FbtYU58yF6RV/wzTe1Q6oRL1cBSkC
Eq1Is1g7OVLJ/xVpUHLDQsZZzosLcxFADmhAy+WBaktBvenl9NXBo9rKqfHIdx0mV+N/lJjGCnGZ
Rnb3OQAL1wJWXHnLXjdX4Lj3uouGSR6zmZAUlaVl2uovZqrsZT08a4O70gtMe1zoTUO8pVj+mOrZ
MSUGLwTl7CkPSN7QaYBDwlUDV32tNQg8A1GJJHMm5Lt1BdDisywLQgUyDNNdJhaykyL25J/bbliU
AbV6ZZO71q42pGMsVneVj3QLRKm+gH7IQ+IgKIp9Uds6CyGL1zNbb3y6pjtvBNRiJQvMiTT2+hY0
Uk1zvDjyR4r7psh6eWHUIgr/IjoC1s4sLAoHSBP6TyllMaEQ7BJtja9/w43XQUWYCmEfylGfATRR
V9djgXFcEJROKPXKaWDDsvXQPkrrmbd8qoA/3sAgC2n3cefLHLrJIZdkAZPhxPHOHYYsvPZrsaRS
AEmtMORFDVQnB0FlYG5cFtGDmLxkAqbBFkZ6Hvy5YtUG5gIrlE2lg1HFaKYH5R4Z/a8slDZVAFBV
+9NzAN38uw4ipTPVmdD1xuWpUtciZ1BGmd9pHC/3qqtoDZIEJN5tusrF18rgqH8ztJfIf/76w3zi
pI5r9XGwSdyT90PSVuk4GOgE5IXAjr0W6MXId0oMgutslc+cNbsAyPdvSznj0KOeOOx7LEYpHF7v
y1pSWyIJwSP1V+lT7c1MtAOOQy3Sf4CpKOLkjdDXzO64ETZfjTo5DVFcDIJVuf5ZyF5j45Xq0SgM
YTwL8V9HsNF2mFngGy+OSjKGcRIfFCWWSa/JRaSGejubUUUosxkp2DGBHzlY3d0RiTUetpLG3Fcd
l2565D8OOlnaOG66fKTWn8mC7HzQbaEvQKP8cntlpUHPQWXilKQ/iwLVTMu3v57yzRX+MOPJlmoN
xYgkx3qfcSicquSVFSYCHWnu6XF+hceX8/NkQVaMYEr67JPjHnRu1FRS4J+VDp1ZnrkGKL0gyFRk
h2HH8fHKE7Sck1weuyKxzRaLEeiwoNVG8aC52/bG6dVE7p2x8z66DU0ST9NTKlX3mL3W0WpFSrzo
Lds0XJx/rLVmHLPWQjEwRaSLjx9/k/zfwN02SbbJfc1OEtNuSm3Z6vFMrejmz5LGIweCEezmZBuK
eqalqTp4Z/zo/6kVdQoSZL+U9rHRZ5LgTy1ehnnPulEnJwmCo3Z9stsgkxI5rrlUBriaxr7304Wp
X1r/xwA5wvCr1SAeI7nd5M457fJ9iIkGQl20vFu4xMHMz7nx+EAQVChmkuKN7JLrX5PLYtZ7huid
DfTV8GBBLcagrW1oZHOa97+ss07Z4T1tBcZ/PZiUIVBqtJl3xlVLjbai+yceLkK4TcPHpJ7R6L45
sQ9jTSYW5G7j6QgMnhscBeDVLTTgce0IzBvFO7p05ua8lU2wn5HRt3Cc40abfFap480t5dY7Fzlu
pOaWfYRUC/uIuzOEjzs+EnOFuvfXbnK62US8ENxnum69I/A+pFMymCCK0Zl/aB19q2neMt3EjXup
oQBxyxyRbED5qP3jC6VdA/kvwFB7FtFdpQKkTFdd/VzROc9ieQuhRq7UB+CWyyIottwKoVQsWuNP
HFV3zqAcDUq1aJ7cuWBQUT9/yGNIAcmPlpR/bJunOEwJ7X0jqj8ioGdO8Vdx3+rGx116vEZ/le1f
NC+fQnAdWVRuqNfDCAU6Ytx/fb/eyvE1qjDjooAd+ARHNvj1ompE3llMnxsey3TYUMtmPr6H5pHx
OiB9Gz4K7q+vx71xr2to96EaqavAZadtN0PJykixYk51hBy1/B9BkaZ+zuTvurP71/ol4y0i0QEB
VEy58lP2XgfOUA3k8OfOCXfEB6Xu7yif1ugexog7NRHQAX3OdfRWQHQ16njoPuy3Ikixo5U8NjkW
SRIBZFq3thqn+07x7/Cv8xSZbIjGbXAR0x+qOcvKGU/tpw3PE4LUP3YVn2RbzCKUCxT53bHqZenA
kbJ+gfpJaK5owYigXE1s24z04qOoP3fabn7iUSqGgiJgzHfkxofJx3nmpq2jumO+1CCH2WbOAlNU
09k5IroPYFH/dQPo/St/GHJyqaCJU7tBiBjlqEHUor0irYKOQ/oo6lidPH69hT911/4ZTTdNVMPQ
b55SF4SesnTjae7Zif+m/osBtiwAbFO0G/rjNV4K7GW/scZTRDSIq+7M+GMsMvm4FlYkI9Bcgf80
VWqom1bNILQS8/ovVYfJem4uyzFD0e8iOCax6q18xHmKKF+a6m8/dk+m8GQCF575HTei0o+/Y4qA
0lLdKKOy8s5+Zzx7BWYm2BH64kWo3rrYWfVtvR0GhEVm1ZduRKYMTHOCIghgE31SBoksJUeblrur
0X7mlW+b5TM7mw1WwW8ruzvfvUM5JBNfv57w56fy/UQB0h5VOGGxX5/qzqwiZ2gk4cTTpQ/nSj1z
mOiWZc33rwf6fIKuBpqyB31HrxozFoVTWEeLteCt4uzJZJepW8wu6Bh/PdrMtN6r2h/OK8haFeMe
GbqCsyZbRM4KrbbEeNXLfx3WXE9rEmqoVJWSbmD9AByow1lsx0/mJX+tP//DtX891CRBy1XHig2H
FSyFA4lhP+xLyqRpfSRhajNuoWQmPrxxKYwjInCAfPzYmZpcQSg5E8sLqgDz7FivaiSoGldFBOxO
bh9lfTe+qpnwYpSjNNlq9gK8+Q3pcVCqAKUMKPF6a6ahJNdxyHzpSvv05MAZYMBIywezm5ntcnNz
6gpevpwA5VNdyqvbkteFiZrxie1JR9JV907zODYthHZXPf0Pu5Pnmz4TCT7Krtczwz4P5VeNTVPl
j2n0S/LWHHClO85WEm5Epii1UF2l2DbiCS39eiRfNjxLyTgHHY+WavWbuj8ynG/8SsZCAvxSBWHw
cCb+vrlxPg47iRX6VIbdlI4TlA/IBQ7xoVzQbanEPwGXOZdMbW0cDRIthFoisq9X9+akgdePSq/i
e+J7PWmph6FTDpZwaixkLmX9mOJdFlmD7SO6tRxCpIZT+p3qLvXn3o9bGwk7bWCrkL6RVZ582bKt
lFLw2LOuhqpKhrLFcie5qESWSNrBs++0mQLijZiXHI7BQIyqIg5ikwsoVaVGHKxCOOmoM1Lch4Bt
rEs4DESEHllmrNPR6dW9plLED2aVzD4/W2MKCUmGdEvmNpikdZUoJ5acZ1xKaWFXfr/SjWrt1OU9
bKllL+XHqvC3HvSKcfzB9Vdff+up5SwlzevxJ9O3XMQoRCHn/Wq/6XqOCsJhMNKDJvzV/VHlu/qW
Ifng1m+FH8MGxU85oHietIssbZadlt+LCXRKsbQLmNRl0y11QdoHpXkQKZwXpceLqy88JV8jiLwq
kalS/6Bm9afrkiUCBtvaQSmuUN7gCJ+kMN64Woa+vwxUOD/Se/up+m84gi0GIdiFsXkwC/XvkGvf
igqaivlQdg7GwhSiaF30yXBv5brtQ82ORDjfWrGtoa1K3kwN7Na1ilUZxUUgrRzSyYqFbAoLyRPh
5AffnLEXInsUh17Gtghw7pmL9fb2HCtQGp4A0LwnF1Ci0dZAwZvvo+FaGeprELYHkHluKC/Nztu2
GKW2afS91d6S+YL3+CReR5XsDgPpDMMY5QWNyT2UBH7lxwa7UyYTk9Bga3ApMo6VghlxZ+0CoV4n
fbNRKhFOhrt0WvwZM8RcCrQtdNc8FnVhJ2qzjbp4FXXoj1fC1keBpLFe8ZJdfL2Xb64VxD4kIiF8
0XGfPLch0M5akRKe22ALG7wpbbm2q2DpqRvPsDVx58JsdR6+HvXWdvg46HijfYiUOhV148xhO5gd
XGWZ8h/GY7VlQW9E32POavjW/UjyRgVQ4Xr8hFzI6AlBdfaIyzo8zatj4gmYe+P/WNwPpW+nzb4g
pvkfZkiTfRTfpOk9XdaKPFUPBMk5JbG4auMXdWyXUf5tjIbKzDATNN1cT/Ioi0dXBg0y+Yigp4Ky
CgY2PD0VIZKRIznVSnrI0/u+NXZfT+3Wco7Xv4YrBJUNcRIS+qqeG8BbnBM6sUn9imsWZRvvTGWt
hDRnKSu3jmYytVvz+zjkJCoLFB2ltAjHsDEm1NXfcrPlpQlpL86WuG4NhQKy8Y6eUAHhX29NpCEc
yMGZQ+P5V57/joFj1TvZj5d0fr9ex5tH7+NQ40/5cAq8ukwdFRHpk5fyTMGpzvAIyHkOurS2nZgk
wvffuqBe09jcDW4484zd+o6jhyTwNAlsxBRVala97hcDM9XyXWY8gL0gSIONaCiPs6s6bsDpnfhx
rMn9rxSZ3pZezHHIjs3wbOn+kvLemEOkx7GzNLOyY946GQ7yAkUqclog8NPnRtEL08m78fRF65IE
E+RiftCDE5eanzxhxpdEK1l6qKWlZKx6Kg7KDBzsxi7ilVN48DCmAhw9Ccl0dzDjyByck5L4b1Uu
/c0xSwllmYjoYXZxb0W+V6NN4iE1RzxEUztnzKfF/BePTV48ud5eTtassl69om8kmAdBumOuM0v9
uYaiUYMmCqOEwAX7iWpA/yBve5Y6Mjd+dueKm1TZiDKqL3bgrx2MXPJz1TzA6U3alebPZMI3mvuj
cwsUGdgVoNOmoaBe1mNlR+ZmIDtNNGRO05E4du8kaJbX9zRqZQAlUfDK31VEUh55pPs0G/7f+t4o
hEmoQ4zx6NSESM1xBVC6mjsR5z88Bd30MA5dHht0XL5e8RvHVvo41PjPP9walEOVNGgYSkcQPEAf
jrFaIsMhj+1c/5tiO+32P78e8+b0EBwENctNC270esxYR2sU2S9uKvUP+FxU6AtjbdQ/Z9fx5uRo
ZsDQhcSvv5sNfJxcV5hNUBfOyY9/Z3p87JsnFHMWOj6MuhR9dyQcwGaV12/O7sOgk9nJ0YBmVl45
J6eUCdOFldTing3+iCjabps5NbvbcwRMOZY5iIcn76djlh4oMObIvQvInr4N60l/P5If4c7l1vev
v93ccJO3UzBFUM9wdU8+3p6SGKx0M7g3wVt4SgzVdRcK9UPXB/b/b9Txhv7wIcsq12PLY1TqKHxE
bgbKYZWOqRGCYs5p/ljc/oj/XdXJu01FLIsDkccU6sI/NTFeM6q2sxWxW5n+WI43Rlg3W/T/SDuv
HbuRbE0/EQF6c0uzfe60SpkbQqZE7z2ffj6qMKeVzI3knB40UF0oFSq4yYgVy/xm7ZIAjtKfenrx
1z4SSc7nz/iF3msZmFJF2AUiMwL9Hh+gh1lOjx+/1BvjEKIdNxoe6ixs/GEF/fVWDTUeDEHkHFJG
QYJh1NSDoyLOJeaPr3qzR05Gv0u6/y2djHr3zbKrjxkUEcxjJNyv7XjmLi2QgGKmKQGI0ffBNrfp
fTt88YEAMWSpCC8C/327d+JazRMpiPGHjY+RvsP2QgaO6XuG76WFxxhQtzZ26430ZHHZUBSUfYg8
74bSiZVHQct7nRHIM55AKRDfCOD4d3JpbnzEmz8PgT6EvqDMvSsNIqnA5LwJWaxW4XA2Rz35VUAM
kPGrFSvZ62FBqsolTpWNKH5z5xoa00KLt2u9KxMKKW0b7mrrip9IpHxdmBbtmVyaEQ8nhRFLketb
+cGNXs2SBaG5BvmRsL46l61oTloYBFxXIG9lWhB+XNsqENO0olWiqRh45E7QP1sRtFFlC+i5tfoq
tKtpHaoGOgJ/2rnWFZ92EsEieaWBDfqirsHeuMmob5Qr78QmlgPz949e1WNRHdKCqAXrujhPg4PE
ugqzJbAwyUmvjnF+BINjaKeFxVW7WLkQpILuwVQ2WqLLu12nwUucQhtM5GuvI5UpKdBAw9m65jp4
D1QN6qk9BMZPyIpPH2/qmwcIE71FepKLbU0in6qkULSJI1sG3015D2CNAnuZtLCpNPXh48VuhkH6
Ff+z2uqr6kWliZPACQLFRQVaF4+iWNocWdRlwuHTiIMCmYnphFsOrLdKNskEVK+rXN2c4NVuFqoG
zIy4nCCMLJf2Nmdo4ZzKR9D2juAvDFsFdZ5NSf0bFY0MOBKcAWRNukurgsJCWCLRkKC7AqY8x2b9
Q6OdGAygj1sU9HMF9ZzBnk1hD27PiaX6PBWPKaKtNBtDdAA3PsCNpJ/uGsglYHQLzGv1AbqsypXQ
aq2rqXZE5hT1inJH1Bx8a2cpdCSN4qQKqN52qK/q/V2hvXZ0IzGF3Nh3t0LamydZnbS4ypQ+yJs/
B5zd0AeonrwqlYd3TN6kjhU6myOiG6dKpskOOR76FCXm6lOQC9NeXpZkSgsVk9GbIt+J7cYmv5G2
scqScHOAobyuLsEp6gahkgt2Gsg1Gki+xay0bg4jIOZprmyJtnbeben+3jjHb1ZdJYuampVREPHb
FBzimjpmqZPU7VRAuACEt3OpG/GZfhWDC7pJdCDWQgdiIWFFr8fWMrPhKAGcYce5UvIFMN4yODCT
uya27NDa2Dc3skUZyzIyDHqeoKjkVYoh5zL+4Eir9A3MBk10JZoQeaTidhLsRUDxHx+YWx+TC0Gj
YcblS5Pu7XJ5X019F7Fc0Vn36pSd5OZnaPmQHKSzIOiHxNIxs9u4/N6JAGJdxe+DrbVMUeGKr85G
ZHRjr8BOuBYNTnGJdlQm7WtYZ66S1QeRmYEV4k3x2mvqoSNUmwgpCyEiE7wSzSeLnqyXKYYtVH1K
sVyZCbGZYe7DAOJIdj/CMSjr0hn7YSMZu1HTg0XgcekoKLSm1uwlpH+kKqtJGWhJx+a+M9zRWuBt
EtqFDb7TINzOWFr6KEekHro0crXxuZT3R/ztE6ziG7LSTcSEh6gSn0TfM020k23OQPC9QmP1W/8z
ZrzzqP9TfKo+YeLadRxHO/5MCLa+63A1HhV0VR+U2Ym+JLHd/5OPtvQgPKiRrXxFJ1rbeGPvdzPY
+gXZCfgb3Zo1Kq+stSnTEsO6Ck20b3TJjovRzlt6bIwSMObdeD3vd/Pb5Va72SxDaMGRbl11q8MI
B6RIClJ0Zi+gBa9XEcYHopta01YquYS8t+kMzWZ2BJxatC2ldaupRsy/8unvXHVsMULBrrtj5j8Y
wq6uMBcOfvsPkfJ5DB6TUUIkfCNt/9Oy+2j11WmalQIovJhb1wxFLWxFISDizpzbYwOZK/JEKdq1
bJG4K20zeB4QbAmEvYHheDGeBSNwZekfBT6OKcF0aJ8/ji/vZDEQgsBthrtoge9Tlq5uCyPvgrCM
K+uaNIAgXcXF63EYjjiaYWCXmy8RHssa3CCvlb+YnxEoYGJgtw1KgluI/j816Lv3hPsH0hRMhtV1
eyMQSqtQTa4QVbiUOZoYZyM4Z+GRuG5Md4rhVPNuUn8zfZQ6t9/K0Kz3idIiWsMsC3431aO6bN6/
SuRa1vrSLATzmg3x3hdEzxCHBMRI5Kp8C0Wan0wlPZh9vutyC+aLT4Ie2NX4QxCLgzVMTjuTOJrB
RchqLymwDLFMB8dtVA7/yeV6capkrFzsCgk5YOlzX0Qv44QYYsfA1S9PE6IyfaEClwldH6WBKAQm
2P/Iil+jqjrDeML8CkvpTwlS9bJAxQ5KdsQyIMqYuqmpy1DKSWpxVxavJE1jl/+higndtyKnuWDl
u6pQnkQtPZSd7uYDmtRahwp9RqYj7br5Na6/qUpxVrEerYzcxoLo2li1O4yGyzDfGTtY0PNJnvOz
2d5N4bepfsKdGkmlwBky5aEK9auI+GqjHyhOdAQyYQG6SsivGyLLDUU034ktQaIdgjQ6JIG8EVtu
Bn+AIxb5wDI7XWdXzSR0yZyr5lWKIeieZ+tgpfhIoc5zwJS6RPco3/cWsmjHCLfk7r4Xtp5gCV/r
Dfz3E6y66UFgoaI/8QQV4qHx0TAOhn+M0AJr8GY9hvERz17kghQNdwAvqr2No3xzA6MTuBAWkMJe
Tw5TXFt1rIfMpWQ1u4uP7Kx1UZCqM72h8+b5ILZeMOxj9byYeDEa3hKyuDFOILWVcU4BmKm/H16U
eiHpU6OZV82AJOfOnScYJ1U6VNGrKhx7eT+2lyB5qpqznm9xZG/F+L/XXr18+oZ12tW8/L58bMHU
lvcZLR9G9sJe9u948/hcQRuJTS+Ot978kvStPzxQW0CJSyBlePM2dEhyX3eV3JrXRhFOFUpfUtW7
hQmeu/ieKyw6IEcsTW4dxHakpE6XbM05b796C+wAqjoiiemqvqzNsJ2mITOvcepMwaOvnLRhl6Ju
Ixwq7lnrEwP5ZHigprH6jWbBH8mg9c+n3MB/dFGDk9czKxo4einLvnEFqEDaZbX72j91mD8qdl/t
FXVJxBpjN+gvvnQAoA+BuGpOxvSUApcd70jEIkyG2+PH52HzsVY7Ig/MuY8l07gKpbxHCS2L7mvm
Kv0z2uSHZix3Q1CjuS3sQn3eNem+kqzTHMLgAUcT68iqigqohvo4R7/rcTpMcK+mZEMb4VZGhI/j
gr0Crg6U+e3OGVuJmFVDsgdkgTwsNsi9kwUYbVQDsycU4YViJxbRRoJ/c1VWW7itNCXWrbVBC4y0
Y2JyVYC5tIvllao4k/nbL+6xGbfVNPWy4Z+PP8eNDgiz4r8WXR2SakLHEtIuwQFx9069a8rINvpf
GuYwiE8ITK9bvklkmm42bxRtN1OLv9depWCWGSmBZFbmVcT5zFJ/iinSKod0eND9p6x/ZNZJTzpN
j1Z6TZKnpHU+/u3vi2Nj6b4wlYIqCbRxlfdOouxHaakY17ZUnEb81va6k8ODUdPeYcQpJMrGVXSD
O/t2xeWu+CuZ0ccwn7kPjKtaptgnzo4yx04vgp0q8t1cB4dBXaZVitcL5SuODW5WvejItQ6i4BjJ
OaleQuNxTJ8FzXTSHAvjgtYrneXYNqXIbapX+H+KMXqKscWGuhnJ/n5Zq0imNE0qRoNsLEWcaF6n
fK+KR/TiZXUBCY4z9nMXmp9qhEvZRjn0Bz++jmSQ+0UGJH9Gw6uQYfkd8reSZlyTAjFaNZ0vbXie
0ParJWAAnMW0QtOyrU65iAKAwsRmPIljCE0RH61kuCIZYhOcnU78MfEfoJVvh33uivij5mLpKfjM
l+pTlGZ3ion2ddDuxGwLw3Bzs+kYgmCIDV18bbYlkgdUNTA5XL8dxb8LI+YCGMFUj4l/RKHiv9jZ
fy22SpqDUBsGSeXaUZTQTiDdOMzoJuYSRv88Frmbp1sakzd6uGzt/yy5Bq0GpaT0vlCa11zGvQHq
L9zq/quML1SOtVl8YZpVDl9ROU6S/78fu+45ZeFgzoAuzeuovAYd5oCcG65VfwQryPxD0aqN/Xjz
U5LNolsH2UT502346xSbWoydN0TX6+LhnqhLz3i5zxct2OC6OUK/9WZp95M6mohqcJevdn8nNVMF
Hsy8MlyOjd8xiAT2NjmshtRMeB3g1SQ/ZwtR++Hl4210oxsLpXohJdKqZhSwbqv5sdYllpBzOQAp
0ukTzf4haFG87D6pUu5YwmgvUUzVNnUhb+SNAEvpIjIe5cz/ebK/3nE3BnGLb/OflcPyK79bMg8R
xhydK32mlBno1QvJH+R5KG+0Bm7diW8WX73x2I/1xJj5wP38uUCROMAA0iwephQQnnjAphX328Je
wO9CsuWQdSMJeLP2qpNZNWUuFAHniHIh+DPTS7V7w3KC8iso+83m93K9r0Iry+lsL141Q+FVpKhF
EdQd9N2LLD/Gzb7WH7P6kXgUbxXyt7fxf1YyVjmVFBptMMgppwbCQJQbtmmAkqufC/kuZaxWttFT
Xp61KHmssJ+Shi133dsPAOqQxA6ou7LmTVdtnaDgxZu1EENRPSAMce1lyZkGJAiyed43i2wJ5gX/
zSEiOFomLa6lg/L20g8FXW7ypQYIrOg5SCnze5Wd9bMsFK8TybaQrMtD0w3TLcvMW5f2QhFfuGDI
itJSfLv0LGpVU80xG7k6kPxTgTDuj6i+VLsSz5Pxw5eY2+704igEW5Xfkj2921mMJLm3gfS8kwGf
aiQoipo8n5qb2l8UvEg+xIjJ4GIbo4bjyfOOujedDpBjNpe/eYzogCwdemBs6wGm0WQxPXB+OWAV
4jNMalAVXfWC1g8RepOscquqgTYKOlEFEA99aJUexdVYKW3JemEenZTSxOtTsI1QdsKyQqES0l2T
ona210X1XBnIRWgKGv0cawSG2uIfJvZgE8TuRefCLsfHABtrS9tIP2/Htb8ecrUdRBUjb8Ae5tWw
Le1njG4A76WcvoVlbSdG7TV9Z+fZbP/++ATcijEg0bk/6P7T6VjFmLGQEi6pWTgnk6NWTjWgDHiq
Iwfbg48XunnEFZocBt8dfbA/Rrt/3Rq+H+YmwD3j6mfnWnbT7DKWLuN5bJs44qa1x3GnkD26gB8v
/Edncr3ZAZoghaiT38lrkpsiV3FiKJ1wxjiByUab5scFExGm7Z0fGDZ5rRNI40Gzzq3wRcB9qHjB
m8IKTnFFx1Ys88vs+1hLTftJyezB38hY3onC009egDD/83yrT1APijknKS8mnl+ZPEPqeVbmX6jR
6PlThYtVmH/RJOthSA27QCdKK05WoeySyPCK8HcY+pfAQNaeRk3fIzihCa/w6jxf7J5SAWOgRre1
Psc1dfz88Xu9GcCAZ4NIBaCFttiqQkymrEriqDOuIqdnugJFoOTAGxwVD7PdVxbj8l1Y827trNwI
YH82y7tvauBMRg4EqHqdd4VjaI1QJQ1oBsop9XdC94gAoIv9py1kuldaP2lFn0Z8R3289NJOdWE6
GGPkpFZ0UMyHTG09VbkyrzOyH/MkeHV1p2jJOYqMrYN9K1tiuKaQqOFyRbR/G+f1ShyNXOQ1mRNu
tuJ3C0GxIDI4ba8DvH6hbE/K8MUQWzvHizAIu8muOn+r37as8u6Fce4W/cpFh3S5Ef46fZmvCFGS
FdTTw/QtqqXDwIxAzuuT2A8eR7BGK31CZ1lMBzti+Pdf7BVazAvnZSmz1goKQZAa9VBnVKipGxln
ZoxQhPzYxuyQ8nQK9g0T9pTah1bjxvm61clAAezPPbfId1uryNqI1hz7vapfc2V28waSkD9jqRY4
lYADS/5dKyHez1itqJJrxA9D/js3NEzutlREbl17izv24jGGroOxajCA21aGIJT1BTnOzYfTb2t9
BdFAHwVFg2YLi3qjEgIx8Z/lVrfekI+ZLnDhXNFjEWdvCJ4ztPD0M7fsYL58/H1v3SKcRszvpAVf
8CdU/LW70hlEXyIh9AqKkDjwrx4zcKRNqd+thVbbuEzqvK5bFgpDJEbOyHR3xgG3v3SL53nr7ZGa
ENnIHJjxrTZNh2d0piaJzmBCwYC1veChfh2gF9bMlCy9c7dryeXZ10f07yVX8dSICpk4wW9LZRsn
MCO48vP83fjU6q6kntUZiULPBAkgfmEe8vEHvJV+IEZO7q2SC5toQbyND12bCHGAdN8yCgIHiuxG
NBxy32ng96LsXyzs735rCnArMwPYBYRfXtROEAp7uyqICaOO0paem/lZFulKLLZdOWY+00j92IcD
/SB03xW0u6LHuQwOVSZ7UoiuuJCjSjPcaVWM7uMMLDc40Vw75P3nwMQxVYi3rulbYeTNs64+D1Vl
Dl+p4rob7+dxF+i7cNgbtDTkc9lBuD6QxUzNYdIOkrwLNs2Dbux8lidP4+Mwbl2raHZxyaQoKQ0q
JFeoH5NiAbNTJDGxk7JDq+61bO+rnlXs1Zie246pjaFfQDp+vFFuZVM8h0lf9o9YyjvSvpp3aTJw
kUyEbD8G1TJWew0n1jL61maWa4mJq0npIWV02QR4A+JTanJuksXZp0E/XcXhytQdA827XAD7L6UX
v97Sor0Ra4FnLH1jghFmiquPVSVWnQsZ901aBY5OgtJFAsiAZ7E/UT0LUnmvKJ8/fjM3l0TKAD2/
5X/qKjQlZT8HVRUZ1zJKT1Z3UqZfudoedL2nY/wsRLpbbEapG+BX5paLsqQFdlu33olukZVaXDX6
1ad0aR4Cdc80qZg9ZiJsj756plVf4ShTn5HCxQyQFjAHOdc2dsWtSfKb51h1RkwhmpSk5zl41Ul7
0VD4yxlKnAzJUeDgh5kHHBcQUTPsqSiZpMpb3ko3Ixhu3gDbmAzx6VexZKiHPPARYL8uAuTTEclK
ghgUWyQlAEJw8THLJb/4+KPfQqrIOugp1J+X3G7duMimbhpqia+OFSbjO6uFkN/j0aHl9oD+LKJa
nzRleNaY7iMnFPrzNVZqN/J/9JhcdAEj9qS1M9x94IyhDvPY0M76+BFvaNIZPCL4UTC8aJGu20hI
EqZtlAOmIQtIpGPqfxqHhzi8MNpoigtj9iH7lqhgME7jfBp5f8JBl48fP8QtlBclM2kPCZisaNaq
w9SnEzJ3DRuECN0ZFPrVcxX5nkY2mjI0hJuJzXb/QufWrsiTdUHcZUL6jbaq3qi21Vd38oyRJSqB
+WC5OVm/BUtBoWbMZLxfAqW1FXm8bySaNk2s/OOPCJzN8V09B640z/h7h14S88qFzGuM0hP6+NN/
8RMZp+ObxbyC5vMqv5tjekc+MmLXMeEmsLio9fYotGCXmaQ2kbkbG2h7ES5Nc2yj3+WzO5jOIN+A
8R3+PYrblvMubgXkARo7aAJczYDByfwgYXJ6pUOnVT82be5lElR2M7+Ysf9bjKtdaQR45v4jq4zQ
pfxItekq0RcjnzZK6Vt3EBkKkB+UUylZVyllV8cJDl0iIEcEpPzjv/pY/0o5fvwu3xnDLWY7f6+0
PsxFFw+zNZBQltnFVJkFydgBD50bzO1TUZ3D0nic5I7h26PZpDtq+odqZkynyYBoJE/nj9ShxmhB
8kZZOssJI35p8jDmcSmOHEhnpwQXYYuxngDpV5ZbbxjKQ98vYsrjzu+jq8V+y+PkoRG1A56CjjEO
Oz49EoP6ESWrjVN6I99884NXF1aMckZmVbza3iDtWkD9/05Yydb/G9EY3i6XIooidB7faYGPTaVG
zTDq15Jh9jI7SJI9mlcGaoG0gMSHEKjd5qq3JoWsCmXBoP6h87lKMQu/B9E3dOS3GTDOPnUyBnl6
MnpTGO4tVAG6ar7Tpuoo6j1oXeRV8EkPGnmPbGWL2J84nzCZsAt0Paam9hYVS8Zah6z6YvjIaiiD
0+WaaxSkj1rQezK/TRzijUr25nf660esbvmo8Bn+q41+zfSzgdbH+JRqZ8R9UADfbFzeXAvW4iKc
ThdqnVFYcwrkf4o5boJXgZvTsEUen6b5akTdfzWqw8j8P6utwpdgFvKo65Qf/ypq/avYy/g4Hg1H
77e6gTdDydIIBHKMNOuaBZbQa9fHnASNqxp/BqPdSy+m9nkY98iGFdpDa9IMtAGIz8YVnlYEHqx1
N5OGW28Yfh+jO0aGCIistmTa9aD++hZigfb8rx5yKS+jnLj8pEjPH8e0m/cwiApuBn60BVT8bbFT
RaHYNhnGmyhrU77OrdcHZyCJYnAq9VNd7X2LGkYEJo4t65n3wmBg2AKc3cpSzUUZBsD34mq2+sqR
JU5Vlov84uKBDDGLDlFTOnL0NIyfAzWzlxbnx7/7j/Dbqq4F3QZpHAHaJVtdhTYrGUNwEiQWahLu
G5CMfQh0l7mCfskwdx0vZg8dDYBqIk6HSsejYRS+VGmNhjDdIcRcwVto0UkMZXoLTIVQKCtxEcRi
0CkBamUyKh/oCWL1ObXPKn3sUdhCo9wsVHGbIbWEDbo0a99+O1wJujbVpiXPrjFNFVwpyxyQwKdO
hlFgNg7oMfRnT22jlHaJA7USgUkd4qucVkf6i3ZUi05fJ6+++VOeESDrtKcxfdL1rx+/7JtZML18
ZKKoqw3++vZBC4ajyhyQBUNTt9Xgs5kKdkvd4d+n5ZXLBF6+oHtjuvWVb1Yi8NGQbec0Yai5ekNS
VvkpjCrtmpZfk/ocoUEg7sv+tfGfeoRMp7tB+FnHGLYphp1qko3Tha7cG8O5rjZiy40tjjQAcx6E
3iiX12GzQ/5FzuKZ/dYmXiP5rpS+xNqC7ChdE4hnHJIEm+mGLMytLfJm2dXJkqQeTWUg0Ui1JLaY
PJfBQ60JSC1O+0U+qzYXm/U7HUhzg2AUvNTneRodFX95PzacMsUWJrWcuI25euN9A3UkNXsqqWAj
01iStNVx5DmXPQIHl17wKrWq21iYUOPUroaR75pAddOuJeeWbTGbDxu78UZ8xX0cBQU24lIfrtZq
Gj2wSoAeS9sXeZCpuCJcDLRRoE+SXlXrtcPtrN0DNU2DR+ozITxIWNHvNknHN/fEXw+yjkFaU0yZ
0FPcSK9SeaCHUrce4GfbgCNvYIUubZmg/5FPWL9nFDcXv1+qUW2thynGgY5bY6xBe7LwsNXdsKp2
crIXqXjoe4RT4IRd7rXTxS+Tgy9q+5JstMBoce6fQ/GnYt1PVQv+F+cQ9XuepS9NIdotz1vGI6XC
t7FnLwe/iggKs5XDwtBtP+j2VvilUVGTTX5L1e+N77lEj/VvwgYLovgyUGWq8Ta6SDE6hLgCA7n/
v1rqE8pqItD87FnMvmAAZs8Ev41Vb+1Y5CFZFnm7BS77dlWfiK/Wsa5eM1GF5IoQMjOSUYLUIE1O
2A92iyhyJinejLe31PiXRB/3gZzipoOmBI7Jk9q6Hz/TrWR2kaz8n2davYmR7phCOFOvcl3dN0a9
C63IkZL6ILe568uBo8ocYAQD5Lz4lLWWV4/poxJoZxoRcqp6WVXspKFgtItBh4BjtYWUICSC1lKx
f1CP4hi4vVXjah4f9LL5NpazLRiyt/EzbqRhRIFFAgSqHCrxq6CFuFQ0mXGiXSvplOAMl3tFs2sw
rzURWt6F8qXFmVqjiWdb0q5E+OSbNO25UkzpRDxLCszCCFlO0Vxm88UoQodCxk2qrepIXp7j3cb7
6znXlefYdL06c5gqwSsmm558ou3CzAnCO9oYcWsHd3zzNjkE8T6cbfGXQX+0dNvWNWbPesXHw/in
Sp9JFaRh4x3einF/v8JVjGuTuqXxlWlXgHWYlvTKgZYKFQHUj0029s21aGkuzCMm6WutpSCK+1aP
eA2CeMGb0rbSZkeKjr9EHwSemjx+vD2kW2GTmR2yxcDbaKYuf/7XXCf2rTxLfFO9JmrjQeEJe8Wl
w9z0GSirb1U07Htln46W3Q2fTeXr3C5CzsZZAJ9u9JEbCgHGrZFtdceNB/tzib/bEAZhaEG/0epd
1WGmnqFdU1rqVbNR/Nx1Xnoc3W+jS5bljm75YNnL37eX2VUdyf0R2S+i19i0UuzKbpzGtvi72e7t
2I1seMvON9Ep+C8J6HlK9lNvp7ZuK47kEFfd0Snt76V9ffj8krs/RvuptS/XS2pj4LabXN+WHMZB
l5l/i5TLZkTkGQ4eW/zJZMd24v6m8+0cDs+T7Zy+x3bpPPvO43lyGm+wf58w67BDmz98VOwvonN+
dNDivjKNtRlJ8pyDt/tyPn3/eg1tkX814A9eN97mEkBXLxO5PjICxMEhI6wh9VgkiaUpKNo1yDym
szQJtXiHKQdzDR31imDBec/hodrift5qGzOPRVAKdVFCu7W6lvWeuNTQNLiq4n6eH2LhDhgUSSJP
IKdPirgXi3tqQMAhingkexW3wCG30tY3T7Da4dwtc2MCPL5atQcwBbPFtD7+K8yI+LEYMK0+WPVZ
qHZ1c4lLdJixLz+NW5OwjedAL+TtSbOiygjxFlSv9O8ZDue5AyELMh8FMXScJOYycIkrlIjW78nC
tudkKmiJ7Dd2wnJs1jvhPx/EWoMVijTvG6VR1AWks8yNdbsYPBD/07gzJqe4RA29Vye+m4f/h2+x
3JnvFjdFdGFIl5QbIs2C1uVon131NLJT84c1yNhMzrtopC7+Jgs/u6qA8XEYoUH0/fcGB8WPf/6N
8Aq/g7BKtwU647pyKAda5dTv6tUUc+w9YSKX3wLQpLOJtFr+xYLD/fGCNzIb0kMAxCDhQCispwca
M8XSTGPyKUU4K5XkWvJRQNkx654/XujW9BL8E/NsWDGYbK+HAKkiCoo5FDLTEcueM/EgCb0bduKT
JT8kUwnxSMJGWbSjtrtOrXmH7tI+0vTDnP7ceJJ3L5lkeFEcMsFkLJIWq8xpaHOdPkg9Xydndsej
ci6fcVA9jgRbxZvOOLg/BM7veD9vvYJ3EJjVwqsrQ5VjrKnrar5atrr/0Z+xUbE15zHZbWkmy8tP
eLORVyutsqqJBgH6oaw0OT+yfewWd+ZRPeYHYKxfGvc7xc9e2DEK2dPAdmrX97a8xd+D7VZPsMqX
QPxLyhjwkkmDvOIp86hynK/DRXRre0sv5Y+j8OrnEr7RVbcWJh/h+m3s0tMiK+bRn66V1+/So36K
DvA4d4Wt2PEdrd1Ld+p36kn4Iu3MR38/7zTbcIuDcq8/Bk/hizjZfWS3Fy5oZ7ZbG9k5JztIbvSk
7SQ7dD9be3r/n3038IQfZMHOeIocSP6HwPtp7c3IHi7RQ3VJX8PX1HRayC8767e+S716X92bO6Ny
mofUEw/xRrD8g9Bd/24I8shLMRFBWmP1kpWplpWpkydykPIIXGh0yZQPqAvbw1UhCxEddS+QYRR3
xV3iKZfkzOj+fvK6V22n7CS3cEIXdWmyj+yq7SrH55+onujBHIJ/aMMU3hsexOijbyte+23i/4eL
YjrDpXtJfDv7GpS2eClPuTOwj2BTu79+9/vul3XKr6KbuPFd6X58eN9P/zXCB8EReUKi1TuVoz5X
BrHM+ukaHnPZVr4kT/FL9zpe2ofGyfa6i0LiQw6mzg1nrznK9i99I0S/rwSWJ6CXCN9pGSNqq4sy
LNTR7Mtmusp3RW1jv2Q6MqQH+wu4WV7bfeAlWBfhUXRKQ4fZ5k509UPkdmd5Q3b0/YwKdBX7npQJ
1dMlPX677Tu9wtNV03o+v8TXG8/x7keIYkVlc4V7UFi/dN+FH4Edfcou1uOwawNbykg5mQo/KZ5S
2WDO8tN06A7Nof2CD8Gv9JP1ILwoG5fM+9mrRo6sybhXUT3rurYKRwxHKf6aqr/qYwK3e3DH9MVC
/jCpkDCyENlQkdFA7VoOkZLQw/2sMz3TsPD4OlYMJ4HkD9XgBdpPtf3cQyupS3ZsgqK5Zrqj/1BX
T34kuX3yYM6PonJhvGT7mbELJ9NeUMtS+VAm6UnLt+Ls+/Jk9cNWBxD3ljZOxIYvoP1qtQc6wEZa
0MJ+zorn1njJ2nvDrw7F2DjdiOtmCBvVeoxFlJqMfF/6l7LnXi82m8XvbvXlsQxmNnRhyWrX2LHI
sIq6U+L+aoJKakP6ndBjlfnzHNLyye9Bg9qpNe4wK3DkocNB9ikZZPx3EIYbz5USf9FCy5Yx2gqy
74Z8ysvRBhy+QDTtCPEaQX1uNsGJfyB6b4PZwkZGZBFojwXebf0ulUFFSJ/bfy5ezCgi36FJGb70
svWpzl4KGrUl/yRSq52WlKfGoGwSnj6OLu+aEYsFCRYHy2ACPYt1Z3LpozVqW3bXOHSbqxnv42zf
z7a5NQO58X3erLOqOoopGvOhY52EZKN3J0ocH2D/xvVw4w7m55CyE68Wjta6RLX0eRQbLe+u5bgr
5gO+qiZtIYyGRcje7IdDonuGtKv/91g+3iPEjsXMC8sybe0CW8tlJBTMCK+B6SSmGwS7MHUqw4so
aAVvlvdi60ji7uOP9yeDfLuBSN0lsmcNjTJ0ipci869eQVnGC/Bj6K6dY36LfuviPkvtGXp7cW8l
OxzHZWekRuf0xZDkdvGDUR9mN/PKZ4RkDv2ZUQ7s9/KzqNjp79bjArfb392lv0qO7uqudvrZDbbm
1ZNt7KmQndAT7jLHdHV7vpOc4IVmGt5RmMV+y1+HCzh/iJX75v7ae5w6T9i4CW8kPUulwuwcA1cV
/etV4Tgo1djXYdFdFXveqaajnrKrcG+QBbxMo63qTgHCwJ64DL76v1I3/KL9CO+tJ/MXVFfSvgfD
CY7Wo/7cnuzyULnKnXg/crPrO+vUPMeH9Pqpvos/FT/Up9Itv4h79a6z9R+mnRy/i2eaHif6xLoT
ntL96/AYvPpOaAt77Te9BK85y/b3yLW+gm/eEqT/d5Cz+s6gD4lwZHtULms4dVoEkp7rdXuNj/lx
coaT+yrtpN0vyNK76mCQBUlo4vRu7Yp7c+/v774V9rfdy3FHPgST3L6L7J2/J1W628nOPXgD5z6y
7+6H/a6ydzNNmdFG6+6Y7P9JnJZ+SsAdjjSK/fnz6Hx+SO2LdsfQ/yI8zg5m6fuBDQCZw5YPMLV3
vTe5yLg4+rm+Ex6EY7ofzuqVO+Dw8W4nXX6X46NJ+NdrWAWRqGuMak6a9qqS4Br3wff6khz0kxuc
kWs5T9d89yKdjTNKHiflQH/XjmVv/Nz+EJ6ST8nd/GR47anZoTCxjz4JV/XBv/iH9Jyfm93P4Fh6
0tW4C6/Ji2oXd9J+fiWPOVpedvG/IPMt7/Lv8q7aLdJ0n8a72NMc4xWGyFn6Wp0NF3zUJXCFg+/4
TvJ/SPuu3caxbdsvIsAcXheDSEmkZFmOL4Qt28w58+vvoM7GaYkSxHN7dwHVQFeXJ1eaccwxySul
RSTTObiIQLUTdtXopVbAGxbhmyM8UBkr3Cpm9obCtOkZkiWrst2tx72/EnVqQUvc8ZmxbSIGI6Gz
EdjqOYd4HudBVKOu4QCtoUtkQPgDygujw4fitaiIHp4a8ucZrvo+ZfUiUhueE7YkeVV24bHcDnrh
FAQgYCTqADVco44OV9nTwQnWkmF36pF9CyzPEp5a5O4Ar0K0kAE0smXUTqu2xRbwEkNYAz62Cgnm
xquZMUVEDXmSoSN+Ht+Ssws4fyso9kMvwmMFvnl2SRJlpNNAbBqHt0ejBp4BsZg46UUf5ADoW/3k
TphGRZ3in4pgcKqdmrTFP5ebElNhBzL6aqFFtr/zDYz+XEml6n/3mEb/I2+LE7OKjiwRWb200dRf
rkI9X8V2/K5Y2ahJe9FZ8rzPbb2zxYD2DOYE2IGpCD7zvCmMhGQTWsQY2SHT8tElcfKCDps1XYYw
KrEm9U9d8tPKS0WKSZPO5aJxA/7+BBQBQOXasLgD/JLKk0oMMBlMrhdIDHakKh00YZQ3VSoTGSq/
lZZu6k2tCw7IpdjJW7mwZyPdFCHfYrmyLZ0G9YfGNQlXjeraoi6QzAnMdD9aQ0ykk/9TVKSjdMyM
7F7LvWCG2qS72F22bVUMWlnTOhqRtorOmThGNf0b1zUMMV6qQMo/t9CUp/Q1/xNWsSMa3in9FBN1
sHLk2XiHs7p1faJMaQvXliODWapLWf7b5NB5uNQELJ8CBCSJrpdah2DaAIluhdI1stktS2qQnXoN
RTjOaVi76BI1DppNHe4jz1bQnibWesIOmL2qUaBho6CPadHMmee4tOn+A314m8pdByzKQ9Ubx6wp
TNqO+B9eequjyIoA6fDFetvQ7FsCYE8ZoGTY1rXjRakpe61R06XmY5hryhku+BE7tsLdEo0glYFu
3lBVBjf0Kwk5VQYAo0b7XoFGhYbuSV/u+9Ks+G3CRFrMt9s6+66LJ7fZgWqIxOxPQaPTZ9AxWbWk
XjnUjyKPJgCtqFI4MXD9Sfm2EV4SD045nCW+fc15wOLwc1y7FLWWewNVFeH7U1H9ZJJn1P5Lj9yG
98co3274LmW8VosvKbob3QFlfPCyViZ4xAifR9jKnDDoV+/yDzlfS4pN1Z9sYkqhwbavvZCbHbJt
8pDbXtrqPXromAVldCcMBCcCD+gP3EJg4sXZ+w1Ctgk5Ziidbu2WRHln9cEeTcEcrQ4UZ4nBx9Cp
7Fe1AnkH4yi2/+X9hIf8tXmXnsJD9iGitf7Y7OuV32MaMFqJVMpyVWoBR3FuuZ4996vPnNJ4F+8u
kLoskdixdMadsAMetkW3nIqUCEZpVZGZfOVHAY5DsOHDFaYMHVKUfmEQPgRd3HUaQBRqCiIn9JQZ
6MKAH1Db2bOvd8+jHRlepMYrShMXMgF34lDgx8BVAxoIYByQFLj+5DANp+Z5r3SGDDA9+isvEQ77
X2GEJvqqRmTHExC0QEOkahZgegcwj037KvBrvjuJYwBkuGvRVKTX4HV8bIHuKW0kWkGgO2GvQaM8
c1MHoankSpIKh26/WBieSAn1WtYU2IwqgoF0J4bb7x7H/68EY9jXxC8H6PlMa1NMAHqtTi6c1JVM
NwCaK0FPU7zu2J3AVqowKPrIjMYIBs3Hks/pxvkFAgQbJVL0qACJPTO6dNKWXS5whcMDVa8QtMoi
kjYjxztAZVsKSQ1+WKHXGDyAwIyT9jiAjOTAgS5EZX+bnghvhRo/I4lR/LpWi9Lyb/ALXdiqrV78
NNb4xfLTLVsLL/4GwGQivXrv6AHC8L91/DJswKBQxE/IAmq0RhvSyiXlk/A6qmDWJ6AYTHBHP/hI
jeDiyAunfdsWOzH5ISTBHBYE8fy8nhb26LzhJx7CTM9ei9cC8JJdm2sZD+ZMjA+PVijcittom2wx
6rPap0+g/S1cLfzFy0gRqiwk624Ny0SQCcw/XL3z7MLZUeTlIINmICtATFSSMW22VVGYQ6M8BQ2S
d3FcjeqYYGwiprn8DGO9jkdBImWplGoz+FYiLE0Ku81fnhk7UcxG4yPYiOcY/bquc/RxRLgbBbqX
0hIq3NeUuCVRI5pV/CxmTxX3xHvPBVdoXg/oqb+K2O2YSCo1vrDUFw1cZu8/Kew6pP4eX9w7uwWY
JGJkUMgr5/EI12pE8IRCrqO+cBQTP/6E2NH9EDW0/m8Z3d2I356WfD8WeR7vcPVWIPFS5DxoB0C3
GaOhcMp3bsedGIzuIXmto1EiOhQHaQM4/F7U5GcvI64W4A77IjK82T6zfLPZpo6COrmJ+nb0UdRk
wWDd1kRnHzdLsI4VwwcZCHaQbBZO3HvhsK+hVn6nG0xDB6hgHR5kw9fRcnZ8vCu3sd0kWISpxHAc
uLvz4cJlkg4JM3aFI+x6rbSgEg7xht+N6peCRLK0JO4m7zUTNzuEGLef4gaI44i4iszYoPQYLFho
vtxyakiaDffTASLwFy5NXOenzO/N8aN9H/1LSOijinF94wIvDCoAlwrnFWYWmXT/GDm0jqE/oHHN
PtF4E/0KCZwBBulrxKLjnsP8zxOyFU6uo0L6AZS9sVYsfyXtmWfhuYdhBi/cZodP/45cjXf6j7JG
qefx+Qg3EcG0YWh2g5KHZoGJuf5stOFiuIKADaPAIVuym1g6MYOIiRcJkVy0tdMforSmenT8wNGR
0ashUBtXRp9VmKnTxN9G4lXehReToVrQA+AR/9IN5mKLSN2Y6dQKHshAaDqpEqpMGRMZODIafz8P
BVKLtcFHPMaGYsht/13AfPteScSyJYELh4Oi1d79FWoj9jZStRtd5DCEbqWwlBoMJy+tNaq1KvG9
SRlSg5gBIGcycmCaiU589QUiucd7dQtLne3VzA4rWd4yZVEXTm7BUZ6soUnrvC5serLF55qjHh9y
9aXTpNVLrC4VjG4RHjPxs9ACS08wYxPikcc+Uu+ByRAKMBZtxaj8VgbnK8k+FpZ86+hOtwPUNhib
KAroVeKvrwcvCq4rKmnhMHlhKExJAvD3ui6U+4+PzonCt8Xkvc8RIpeuhtGl4PkdUOLQ3fi5kTwQ
eVtBbHHoSeW7XezWRtB9jJVH6Ook0IferzXMgFt36UsKUqI2TCzabUyqyI0+49VQgWdcNLoiLZVZ
2TtqYoIzg3oabXwIhmfGlBbTEKOzksLpwTNOmtf0OG6zEh47eoEZ8uvt3dgITeUP/IOemmmelmL2
M6pNAhBDiEOMZsHRuvUtsc3AD0tw19FJgNzv9T4LaeVjpE5YODVAVqxu7GOnJOt/JQbYYTiwqPrh
SOdmgKMTJiihpD4rGKFoxSPD9+Lt2AUuqNs+BSznUs7s2nig92HGEHJQxD7Sr3CgCNjdd5SO5mWb
1yjdW5WbZCVr6MlXvwbiIa6QTRDjr8Jfaq9Y5ZILfUfNTSlzmCIUFyVUGK/3dxxyb6BzMUemdTTg
Q434nkRNzVal3xW72Ibmn5mq1F7WGWtBa0xrnRmGK9EzrVH3Xs3nIpc7YIJWOSM0ohfWClboc9LR
SgeNilkjqotccwlIWkcGvA5alfXsja8Wbtl0qx99yUyBDK3SDHIg5c6oSO+J8CwDhFP0yrFVnnkJ
6UxpaeL0Pbfjau2zdyZVUd7JPrY9+BqNdP9Nqd2e51B6kAmrsRu1MeMX4Bf0x1t+73WDAojHBUe/
F0L068PO8mBI4pbNnaQR9ABE/y2iR4b2V8VQAMOw5Anflmum267wyN+jW/W2cZlNQwzGYpgcPk5t
sA7M9ykzmz9GS3H78y12udFzi9EqpK6pU3HwRvLabECtg9Kgw+v1W7WKd0gBNOQTzd1vxQqIDAcV
Gv6Zfk7f6rWwmoapaonaAZ8toaF3JZ463NaX9pdqjxSHu4MBg8We36R6+dn9yJuEIewG5DictZS6
vA0JJ3sA0AIY3gSM0jkf+UVOoRUrYez7OnOojX9EMw7RZPiN3LNXqOAoWmFNmU6vwL7zJa+iTWs1
q+JX/gjIoH8ma8as1NQAT6do9RvkX+UP3hIiItlY3Uv57W4ptdK4lQ8StT1/YgE+EdT2lwUKltAS
AfO76ayAJXwDJyw4LexpSDz0MYThI0BKteweTVfl+slMnG5TNe5MkDQHdedckoRKnWVO81od4mN6
TFA0JuUOPensKybB2oKJNrPsJX5O1qHh7lsAk8CA9F3wRD42H/1TxKn0KTkOrCY36rDNQC65T19Y
s/ysEMCmJKLU8BegTQDGwSe6Uba+XeIOTbimx4/iPE3j0VJmeojG9OqASfLMKTVQbjjUe7NiK/Cg
qYVHxu0AT22NVTyBhBLJHZwMpcJfrVBBEXf1K/2OQW87ZZXs+5VUAHeLqQOxDX7Kt3w1bGC/gXRQ
vZRUb4+/+vYpY/+BpQWQcPpn3izmZ37Se1KVIR3EEqnxzFjxdJf/k9Hvl7Hegpngbs3EtbiZfXQx
FoFxM1xuMSLtiV2VRrJh3oeJHJsEJmiTdxX6ZzFHgEQgfFUMP4ctG/acnR3pbZoQ2QCBqA7gMspI
oY7ZPNEzx2sFpbLmYHra0mO8o1+vv3dmZysUrdMcZLAOiyKhh6ogJrWYFF7KGyaqRABur11SGLUN
umB9MeQ5c93ObxSGAWKeFkPjeZwH+VyoAgVZCAZuVObEVnjsjWGVW4N+5CmSrWpYt1BjNqkB3IHp
rdvn42jyevgcrRNTePONT/z2XH8LeqWNavnVWcmuVEtbElB8razR7lpCrVkgrySoMH/PaaCzO3hm
9bXpNqDPJkKi0dvC6AD4ee9ekX9VO1Kq6WFy1nwrJKIhqH+8RJqFvNDtyBLgOkC/AG5NHjPEAPS+
Ni40nRVenkjxNIwQGlvZIJH62rxyZv2dpWr53a5BBEytMdLCRH/EUn70zgW9kj57xGgrrcKxEOEd
+qMlttlKqt/oEF7VCCY+YU/L33GylJKdLv3smK9kTm/04pg9vEGO67HiDlMltfAn/+i/FYD1fZL+
5chhNATJWKCYH7/8O5mD642e+Q681HpiXEEsvRJOzWqsCYbA9qnJ2WhDEVR02oHHYFiaEXcnrYUZ
paBVY0B5zKMvaeY8jHzDBErZxk7BYQq9n6ETKVWD8oWOe9VtE5WnMDEl3/qjXTIWXaDfWrayiXTu
qQfZRhuDMIn7w2RVubRzcYlK60xCc3UWiNTx5DDoAgQVAA3MzkKK6GgAD0foJH/xNjxKOwD2GJC0
xAik1PaUY264Hqsx8ANgvkq+6LV/DPco7xoKChGAjbj28Acaw/AIM40SKPuc/oWJ1q4ZFP9ZbdCY
tWSD/sOWn1sUkoAg4NVvGOOtCxjbczv9HeOUsKgBdwrJyXOosna4lT9DgEiQIbZ7/SXSXLV7aoEE
jrSPEE/hBb95vtavvZZ0Wq1GGgpVS5rw3Iz7aGNmtyUfoloSqCB0gho4GMlXOZQW4+M0xwZkT2RI
zFEGDrR8CTGFJQpPtduqWY6CZwfaJfq5lWRCAzqbs4zTeenq8V0+l+Iffd30rC+eEBPLdJeNUeh4
f5h8MhAMgioSvXzPt8GBYkj2ClJ+MrzmP8mhtUKGVIC5ylpglaRWUSUj4jF9E3RFp63S9FacXZxa
OHe2YOPkHGbloMz4EusMkor9WkYzLGCRwNknWmKgzbEg6Yu0hxsc0HAIH6/stnkPHiCGz4Kwjgcv
Duoj1yuje4HyWYXxnQI95AW3c1tXG1CjSxg0SBeh5uZAKldbNpoiG+RMkI0DGDJpnjgMBMRsXqNq
p24YcAVWu0iqQIE1YmR2oSZhoEZSjTNMdB8etAfEYVGPBiUs1sSnT5wdztUSZjp1qDk3TdvRd0pj
PNFr74AuvUgk+bY1vD/vtX9n0K5AYl8D7hpAU5XbfAJqti0Ir0//BuFQrvGAYpfW0Td4azygeH+S
d8iRAZSMBik13qGsVgB2cJrwNXAmSIJHFllo0v1ExgyBX2IwurQWjR6BEbAMhHn1CWaCrv5YAqAl
KTZfsDcgr2U18R1MpkZklOTt9OVueJP9FnHIPwvHehO0Im8O6BmSEhKaU29YjX0hR3MD3YLAf1tr
6TEygZ+w013xJFBq9pmsfC1H6rgAWjxP9TYwlb2iUVvvjV5oQL/N1CjsNFEdn4N0DcDSs5fDtpmU
o9/TtVuGBBtu42qAgH0LpSod+B9x74YoLRB333Ur5i/YC56qdGv4odQevZODyv3wEelz0i3V+c8J
g+tLc/Vd8zkA6MvMZabNXJu3RUCU65y0VqeXAVTrqA1fiYmRUyVcmZc0s2IFLHLwfUCohyY+2ZA7
1Ws0DOCrvzE+y/sUkFVNkBjHUNKGIwCsJPSmZvQRmBrw6jih1r9JqeUD4FVF6PfGAQT+WkDz8iYd
VBDTdlsqUDNPA5NLbruqsgV7KzDQe4zvS5/cDYhehm31Uxi8mXaY/fYSYCoWnmGH/8V/kXVZZ5GY
TlW0bGncTz1BFUgaatIxe1Mk1C+IKJHwRT6gvtl/wMYNCrLRcoMT59EWGBL+sDi5+1xYfLS9s8q1
3EkCdGaCDvd1o6MK+Oodwn3xiqS6iQZvLd5Rh9QEb9GpOgUIGamn2Bks4ct7BgvtPlnIgp7pROdf
w06FX7yGOwOo/Q6kwtNUdVscVGCnEgPDakBXsYLW0qt1tXZVbj81JtbgRzCUXX+inuVV3oA7h8g/
aLKAPy4dIiTXQSaFOhAiK1sB0JIl/He7Grax06v42YAEb2lrlAg3Ev/N3TZacASaNnW+HGXdWP2q
XXnP3i63iw/8MihN0obUZPZgXNdw5YELqRbs1szbRNHmnCtEKg8IWPpmKF3XNqPQYUqv3QGXnxEG
tN3EO6JPXpO/FxTOLDc1FzXvRZCYZqAKLuFsqrRQQWcDtejVBpC9cDPGNgY5gT0+EtQejKtocPkV
fjD9pVdbAPFYgJZUplcHgGKd8jPDqxFUJSTcEvvtwm4IsztJB0pc9GGOT3zGlJ414tCUZMcB4f9C
/mrOPHKzGTMfNAsqOW5SSGr+vENitiblcE7/Gh0jAyHN451fWtU85KVamvHqDCEs6juvzJsLPyEg
1BN40Zil9onJO714RzfrmoWrlAdOPanDfcJkUqE1qlP/lxcAEy2E8UtLmvkkPrpyczeGGCwJVSs6
NybbuQ8P5ZraP969eVHmZkkz5yHiSxG+DWRRhLaDTxmRJ9qSEQio4YGyypfqW7I65OxeHsu9u0S0
F0zRN2gy5dkNyeOh7rsw4mwx1uSY0EjkCyT4GY7hCzT0Y1lz9P3/rBHTf0FGw0/e3sy3FuguzpnI
hxoY9MTsRNKBRlCtTgWiIZYwtvKxWOuaxZz/EQlIOA/EP7iCZusTqy5VEjnk7KpQxy3iqAQc02CQ
N2A9Dcaudkg8aQvLXJI5ewm5MjJuKUBm276nabRqMMgu4DW+eC8DQC7ol0CsiUvXWiPmxjB8dv2C
13XnUAWoXCBcUZlhUUq+9qWFwIsFyZdYW7SBp6ls8MjlA+HQpm4iObiw2hkmc9rhK2Gz1RbpEKVt
KrP2gAiy0HKARsD10KKVHkdaEX7hTd7R71fi5k9/wCDwGiNC7PTdA4ao1fK3KCAFpyNL/XhlS5Jm
r7+qvJEXA0jKG7VnMTSP8D+yQjD8EGHJY1FLBzZ//E3WKVwBURyqSWBOFjQgO1iNPjU/Qbog694r
xA6ioRuUMaAtPuNPLmJIrma4MPAws71GP2RrZWs0Nar1ujwALqpWS1MB7u/iP9Jm59XJfKFwgcDa
CFIBEFGIsEtA7rBqtQrQI/Ldkl/2JD7nGwQ8a1yZGMCvI4hPAAlH+MnoAF0sOCPzZOd/buw/nzQ7
WKmkgiJL8UkFSLRJiPBsZ6Df4fe3RGcnsG9f6HV+fL5zGNGNyNkB98xQN34Bkb6v95phHydofEzY
d/okrCltUQVNP29mIK/OeDKgF2estKGcZS7OWEC9BMAKPdAzFevrNEC8AFf+axBrPl7jefzfjUxw
V6K3CrzhN3xsTYARNg1Tsra063SaXRevrUbFaChnSLYONfCma35pyLtW5Qawc7jIKsckOBbv/aEF
eA86SpWdGLvRIO+Tbap86dynq3b7gYBygS4Aoeg8xSBUEZcymEZlQ4DOYoQugZWV9zViaXjEGrpz
0BGiPt6Vey4YKJL+ETo7+YBjOYYbJqHrXgMXD5oH8k3t0ATjoBdO4K4WAb0aBpgCkwAMwPWhI7M6
DEDIszYj7wo6MPoOQ43Lfl02356wywpcvkR/vLx7Iln0sAL8IAOpPtclfImBdU1JT6tDBEMAnLYa
DQCPhZXNk+Xn93MpZzrai/vMMzmb1tLI2ptv+5sDP8zxsFrtAW3oV8/dcm5+aVkzDeGKLZPWCcPa
tOquo813pHs6bceonLak0Bqt03yzd3w04KKP5/GOLi51dmH8mpNaZvjP061QJByt3XG1n7gYvjIN
Q5fRFrNwSefJkZvtnakLpqvBzJrzrJ28ju9dorm28Fxuux6FZ1HDwMd1gy5yoG6htMCEDOLChgVH
LeHQlmQEKNYu1RgXN2F2lVu2QRTZYhMKcCVETmsBCkwopz1rzX6Ysl8GpwOSagrHx/s/z9vf7MV0
Ny6uWpKJGZ+nOPtBFVej9l2Q3WesAXAYqK0KlxUaFPH2piM//+3R8zPMuhDxKe/HOAZm5z7lKBKn
FpgHtCNIpdBClb7GTnKsHU7//2Tmny+ZnwWksutKLRprWLuKnktB1KM8XPV0o6YD8MnSKo0Mjl3I
x82ZV29kstfb3CRNlDCTzMkVmCiefCQ4rQN6dIBfZIHqoMniwJ3JFZ0bAMxXw0gtQLUwoWK2v7VU
cDnbD6w9bguVjYhiAGuGDjQUox0RZVXv7fFdunuNLwXONrai+CEBWw7U1nu+Z/VoM6LyEeEefbiA
gKV6qCdGvPp5LHVewjhv7aXU2daC1zWo+RJS31Fg/5gItARjtKzfANf344M1MgwZQo1zakR8LPme
2rwUPAsFwhEd+Dw60uwGPgdYvNRoC6isKSxZg3vezaWcmTWoW6YbMx5yokPnRGav9VvJnLYVmZ5t
YxVG/0KTpRnXd2/spdSZUahquWWFGNsqEZtBT2lu7Ky9njvV/sX8WcgU3ksHgMUCvepTV9DU3nf9
PLKMqUTe6ybD2mqjFpn81+B0K1erSYU7O2hjtlIWLs7d47uQOTu+LB2rPBtruOpauO21qYUzNVGs
XFrbvYjxcm2z44sSlPqZaW0AkGidgwnIqF2geINM5OP7OEdD/s9LuFjR7MhARc7UlQ9JtQaXFM2p
iTquMcAed/+xpHtRzuWSZkabEbM6KKatU0yM7loFv5XVroKF5Sydz8xK1yzGSY8xVsOhoRujqioN
rNROYfy3cubGVxBKJirQZFiiZbw6E+IoK6RC/8vlzAytUFad62UQAwuPVHy7RuUYOn+ponvXA784
m7O6vDDo5ZCzUpK207a1u+ppSpxnFqe2K/4t2D2+BouyZgo/qIJWFuBNIfMSmZMkrAtaCR2cdrFk
XKafdWPN/rnc7ExFuK4LblPhvH9AJu4yJJJRcV+NPaE3SwnX+y9p6r0FVAV1vPlgwaKR6bgWPXhF
6FWvbEXFCCww5WBgwJJ2mG7xzbIuJM2uBRskfcWH/hRGMkb11R4ltO66mryt/8qvFNedNylAA4bD
wtFNuuCBXGnmHIQNpt02LVYI8q+nzGmfu5WAKmH5J62BP/9F/dv+V8HhRMT8n12VZtelQTJLSXKs
Vdn42hSJcoCJB0AeuWq2sK93vQJeoNFuCH4sgFpn+yqkQciJLcXYEUZ5/fUa+8rVFsZo7CeeN8pX
6y9lPRwnbZLb7eeUC1rY4EmtzzcYeXnMx54yhuACx59fvMOYixOKwlx6mLQaBka2p8zAZGI8q0WA
MfUNLUi890LArIdfGCOAyRqzFxKKnIshOx1jdyrMGUB3wROozNT+09sthVD3DMClqJntxJzYJgi8
dlocaEyRUHPNEb3i/+WCpi2+2MIcTcu4p1iQaI8nCXcGMcm61TG1xlzSznfjoMsVzY6rpJpOhDpD
jlxvNQZ9RCCWtf7HHuDIcFel1VRvZNANBXAdGCMW1jrt2Py6XMqfmVSp5Jg+HbHWyQqhl+F1UqXA
PGC1iL/Mxbc4XYYbeZwCiC6YT5FEmV2WehwqcK42jM3t0B7lAGOtTpcFrUadhsy29Xh55x/3SNzs
woQUenEptNPBYxB28lOpdU/NepyatWBwAW5Jv6vTlJfKpzWDJ2PZzN/V6eLFime3CTssYM5tydif
3Pkq9cgt5DDzivl4rXed2UtBs6vUuUHYZDzWCrcF7Hrg1LPdfW42WmimNuj4Veq4tL/zLsqz63cp
c3Z9xCD2FUwCY2zQG67RnwNQBVr5HO8NtXUDpBDUrtKVHaYWmqBQ9km7jl/FEhDSWi9aIk0JDyd2
wGm0DhbzdHcz8JffNnPkFKl3ecrFfvjbVkscwH/xkME0BHZiav2v9O6ltJk7xwigGKUHSMMN0wWz
sn0EES4c+wk4wG485FsXzvuu3r24WDNTkxSdrAgtJGb6awUGSVfbr4QntJgtCVp4s/OAPunDSsTk
BGhdPc8JALTwgSbkP3hIetI9L17keybsYiu5mb0um0Rxx+nFdEhL9bjIoZasJwcv2YMgGXZ76RrP
u8fn13g+k6evuYFqpHpaIasC0icjaTFqaFiE5WQt15xg2dSTsC4BnAR3CZIYMW7s0mcs3dh5nnfi
JykxIR6fAYqgRh/0flsBOZWag5aEZCmaOp/bA+V4LjVc2DlabAePC7BqsNeLWDo4s+COoSscnVaV
CpSUNlEVMYTb4F0jKFbO5hY8fO7JPdUx9gSdJEsGabq1jz5qpsVkTH3zShGHP/kvgLHhWiPnAJIs
APo0CjCcaj8p6Qm/tvii7soGbo0/Q3a5+bz0lmHrCi3hk2xhl4Oi9BgcgsNUTpD0yki2A/hXWuIf
UqTEQTK68M7O3v3N0gUa0ztFVBYwcOfa70ApsQBdZNHbmJYNaifAbtWKoLlXb/eiOr7jP39+70Zy
OBqYh06+LV4rv077Vap/qaet6ml/gIQgf5qo+9UICqhefwbdItpNP54BfNc69Kup6DmICJRRjj8P
yd/S6Z1zmLdL4ASw4KEFhBdnOhdtH65UYZ6uTZnhNt7KT+k231V2YXtPcofGamAr11RgRDZt0e8l
COy+4gO44BriO96+Q4cAAsZgV6GxBo2pzTrcDqvQBuvbHsDABfV5L70FJoT//dS5wvaLIArEcNIy
qFJpipN+s4Aefrgmg1cuO9QW4cE3TS+c8t3g9VLuTG03Y14UURUxNop4euyC9aGRDrIARjLuxw0P
Mfptx2HVope1yhNtYdF3bQagotNAKhmzDbjrK4YJXUwctjJt1wGSwflm6n7pVU4tAUJfijHvhZgY
DsoyaF3F6JL5XejErKSDWIIs1L8VlX1f1hZ3w61LGbND7JQwkvL6LCNx2lb1Dh0sBijFNAlpUfbZ
3TFq9oN695reuIel637/LC+WODtLxq29MGvP4nsr/8g3k7mXwEAYq4vK6a5V/EfWPHJOkqpUOO8s
KzIrEmuV7WqsxaiF0dogSIPR+BeXRWIwE1sANSkDxvLry+KzVJ7y4DnbdOUrO9Do8B6JAri73Kps
uxpTBNA9oCf8S5gdFkTfS15eiJ7jdbuoT6pRKOhzWNJavQX0LWH+RuBlH0u6d0kvBc10bi63WDnG
T8JpnvQ8aw3b5O2xiLsRwKWMyb+6sLNMmHB0kUJGp4MAgQS6Zzcavy1XS9mHRUmz5z2GvOA18nk1
E/02iokksyhr8WZMXzxX85crmsU0btLUoMf1Btvfs53umvSJURkbjZ+IMv4PSaM7t0FETQDTMkDl
BCD3LMrgqZYafe68rOnqT3ws0jqdcLwLRuFeifZK0sx+cXErc22Ve3a7Tcyp3tFa8msEqrAQHIXB
VvDVZMvv+J3vKE8SdIqyByOg68A+ga5OWSAEm5TXbJevPmam3HIlEgL0/9NwzSZOdBrp1G4xIpcn
h+qRlNkrB3IvlwrMtkI5FNEawqSaBWuIKqBTLjuM0RZcf9tgM247RHfZugHOFHML0IqT9EAXxiBm
3gBi2G5BTmayPeDe0UbZBCCC70kLGDV/zB2+JbkjrUOn2WK8y2FCR2OoCZqijiEqrgd0Pyt7Zt+s
qWd4DIbwUuxls3WQ9jTRu0rzaBOMnShRqTXgAKsarZGZ6h6CXfqZYy7qht9MuPj//yd7ufXzbLbC
tciiTU+2RFEoBv9+vokPw2ZCjS9IuvOUriTNFFATlTzPAtyBhIj41EIaBe87xnyG1ZQm+Dca4krc
TBdRbBwNMpfT9qSJFCeCveJBEr+cWbp/eWGvwL4u0LfMioLHFkkXTtZ/qjsoqvJ/ifHva4Z/pMye
iIi5g66cg5sxzimN9/wnwaW2clA9Jb6i+xK9r2JhO45A3iXDki91/+T+kT17OCzrDuDgjGjklqZY
LcLoB1dLQcbL6Zm2NG79nquBg/tfaeIscV6kIR8IfjztZ6O76ximqgBzDZAhi3HofNLAFA4D0Qq6
RFoAuBUtPVAZFwaLGxseBhhakH/yHHcgbkyYbfqjGA08+arTJx5fZCe34nODSdxGtpPRNbFiN9Eu
fFkaNnCvun/1MbOAsI0YcNq1Pm27T9NG97hOSGg/RS/5RnFY6ETMFnxzJ6TXkjW44xtcSZ6ZHS+v
/CDAaACbBWwi33DAIS1a0jsO+ZWMmcHpYkGuktabjrXTC0AIZI0/IfWaLzqQ923bxanO3sqEBaGp
jvfs4SkGgQ6GN9uSw1vuPkLujsKUs2OwSXeUwxyCbT0QeVeCTbyxYt+Swo3oLKGPpudxY3cuPmf2
fBIBZJfBtPKpztpblBMA5kRDFy0o2LuK6B858+zVWLRRgRQWDR5ixUh6k/vGitV0g2m7agmAhugo
e75SFbR2/bc3aJ7Jit2w5wb6vMZO91V5yyJxsbC+yad7sI/z3BUTSglN8cF0gxIHDHpGiORvoGKC
ogAC7P+Dj3TXYbjY0JmTWdDKWHUdnoX0DG77pFAxdjw49FtIfnN3qMlMCRswgvgb3+lOyhOogdHh
D37txYTNvfDv8vXMM1jgfuhqyWeoLTp00fy4B4JtEz9ndk4TDJJE4s53hq3wwm+8nYuAvlio9t1J
IUA8aAtFHv0WmMV3rSd9QK7DbMTxttZk4djtv8kIXkmYmeuS/3+knedy3Fi2pZ8IEfDmL5BIb+hE
UvqDkCgJ3gOZAJ5+PrB7bpHIHOJ2T6iqQlFU6OC4fbZZe624LhUfqz96BqGbOvIGEROXlDJI2pk4
5epCjoIuzIbHWidcn4pQGLoQQpXnnQ+C1tswaywvlrhOs2GPqL2thso6pqG3ky/21wcYUszpCR4H
Ri0XAQXEOCHm+byMMRFolxCJHWK7WuxK93W3i5zdjkRIuy0WyikGPV67wyvJ2W22gTacjd6r28OB
0/f+Cw2cftVApd46zxcHI126z7vXZqnY41/0/HuX2uvd63OxOOx2z63zGtvPr8+vO37V7mvv+KhV
Qcpv2Ib9ujwsXg/jf6Qlig3c2RK6VNIJlvvOR7kYVsaPy7Jd7O0xxVbu999d131JbFu170Zgu124
L6s7W13c7UPqk1gaey9v5I1t6yQRbfvtzYfGqyEye3sL99KqQy9R3gzH8q1Yy/Dc++/RzRv8g2y0
abvU4dBfdK0tvzn+/Kkuj0dn/Qj/lr/8C9EBTGd/i1W2+ntvLe6Z69dbI117He9bM3LZqpAswMf1
eWuqxsrys2edD81SP5R/hcfoSXi7/GRxNtZSW0IUeAcPeLU32IeKhYc+ml+tPUpRjqjanq24H73m
8zJ6krfWa/GkLM1Vs6ihwO8W6COA/BwXWlnKLp24rmBnaEF5dxG6QulDTPoTekYWskSLcqScfRhx
sdWztWrc5Dhs080xo3J4phH7e/yEGsL65Q7WAvrqlW1PtU+8o//Q/92+y3+JtgiyF9msfpMvxHW2
Ml1jJmS7TuHDvGtoEpJYMrKS5jSF7Puq16ti0x6MHFi4KdlZCZIswMdu5L3c94umehEst4H/PCiO
pmHORS5XNmn8AJSq+AUM0HoP9z74brkOnVblF+0hJp9xsc+pHT8gvmQd6o0GdaMdGbbwI7pvRVsv
VudZXs3ru/x5+MmB8VOlDroybw8y6r5s4VGD75+aa0vT50n+q7N992IKCqN8a7bWwX+SVvqextvu
QcOlLDd0xnZ/kX0APSkvtGOcLWoBRgLn4i/Kwjaejb2AAu6v7FX80cx1jGqjX/vpKZ2s3cQZowze
ygTcLcX4i2tm7rBPj+98HASAIbRV99IOsa/1sEeRmvT86O0bB+9kbSVAw9Y9TBvkdeCztMfDOVJM
wlD3EDkiJ1SG9avlFnTInsF2CoGU9wDNfQ+/hr+cfTZuHUMVmlAVDmhoR+BV+3xvW+tyPqtB1B4u
BNrd2a1atDBSyp4Wfe5p6VrVWj8jnxtEP6UaTg0v7b7HCVo5dWRbZ7ihKkpeKMfnaMgVxl8rI12d
w+nTVA7O1FHO+fE7ZjlyEklZCCYA+oQ8AMiUTWUUO3PgzIVR8RCFtMIHihO25p3VxhtBOb8gxOQU
vrS3cpXW/zLcDN6Fm553bt1xP8X+YInJUveKH0JPv9Il2Kg61eLLcbjECzXt9zonoS4WfqXaKkzP
heSvetla9FXpxGK/7xR/JWXJ2qt3av5dE2S4yJ+TyxMqon26P+v7IGmd6gxLWIRGF731cgDXkVee
ikjZ+JfO9eA+6Ru4YoRxw0x3KPx92OXrOKgOSpa69ZBt9SHYNLBeIIBENSZRtrpqLJpWcy5eterR
VC1lNPBGOqkBOAdk+zqiV03Lhis/jL5dxPKTWkDanj9FwkoxDznkw7I8g5Sb6jGa4PfJX+oYdh2+
uytCrqpVIcmyiobUo4UxpokX6iXZGaXiYHNceHdjYQvyeDdbefwbLn7Okalc94GNn4ATM57GkYxu
chQHve84pHyCqiSLPvI3dQ0Cq6FtUd0EfueqEnpwWImUxtjBk12/uQtKeDv1Q9XQs1+MSvXyjNN8
FRPwTZAFwZFKxcNicT5fj05WByOXo/pQ5N9bBU6rZFtDGUZNTDuqzd3Xr+hVGDkOpuLEjB25IlzD
nwcrEXHPMz9mMBX0PbyvXnuvV+vKvMshGvl6LDqsrm0YQiUjyxcz1K0p2C3qB3LAon9BZbnlRa2P
KK0fs33voGOLBtHwXjsc9aD/PNxBZocII9USJ1v8MOwadQ9gQEsaMZcIHHFiCLeXhE3oMQPXW+W2
RhMQ7BfvThfFSWfsdxuRJukq/ZOvkqUCGlP5FbrJMlnGI+D4V40DlS3LxR9asqDc+yXYPxqe+wGC
lWTBH1v8GhY/xoHGz+1ece/cFg2oYaXD2zZKsTve0UD9KoOu8HKAzeRecMtgnR594ptfvQ9+CIGR
d7hLyucgObk62w+hLaHFJC0GpDWTO4YboU0OXN8blU45bXneWwib9NS76c5EbMewS3ArZ0Jw3MGG
wn+yKXA5q8XI7Ny6ET0qMuXoYVGyVvTBOrCb8N8ReGouBAeBMWgEYwRP4lGek9qtwJ+T3V/SCL2m
jn5eao+x/XrhQ35k/CWC/Yuv5QkZiU0leJti99fTg7t6QEzR/vP2EDoF91K373SeEslBuxSetWiU
/7p7kZxReRtd6G34lG/yDYoKC2WrLgu4Zzx7IPd0HPuI3vplv6TRkicJd4h2orfETnZ4qjQPg2At
CRFHxe7xp4MzEtnIy7EBaXCO1fY46nkL96hx4HX6ziOtmih6Q9/fL771duKOP/4+qnf/S8E7pZws
I9GN1iQnRMW7G4Eb49kpXXOlck6QGeEnF8dER8YHgB6jUZouK0j3KqRvrS10LC7f8fey6PGttRGn
SCn7bfP0dBqbVnqe4xSN8g4HUVoKdkPu8mllv6hw9oQr5oX3ray0Vb/wCekDe4vcG8umAfOsnH6X
NIb7kygUIPfA/25xFy9w97yMqzjyBTvf6ZNkLumiWSWu+hLY+9HZBMLI9COmBXnn93nNgisjNDKC
WTqkdOiJ0Z84ycd4hdBygUnFdouxRUbeFOBL5lyB6xdgMsokuGob4ZJYQdAf/ON4oIe3Fh2p89Pl
qO2sZf+Nl+Cgokl3vGzAAOr4KcIi3819xXWI9/krpvl0X0z6cAhrSmDcP/9BRpkeWcp1CA2ILa4T
DsbXdvAaDDcZcPLqRIVs6YJKhcr7g86u4++ooBxMpMDuxLfoWP4mW3ycC6Cvn7rJoJNoPQ27KL1I
DKpj5Ih3HGoH0O6t64WJxF1yRLdnGVMim6OFn7K8ogz16Si9H4IPTr+RmYLc9gxsISxonITzSv+J
gYzeysRN3qrvVWs3mKXKqe8jfG/fTbfWEpJMlQjoKJDbVJ/ExxitVtl4Fzegt2eFjNyIOQpPfPFR
2pgUJ8KHahGe1F3yoyDfG8F1k2GgfiZ0aSKqGtzDfSDBMnpeRcfgaL5pPwsKNfoxcaw73VxGh9lq
xtXTyrxl4AXG2GgPdfHEYRfqxA8QVhohfggWvO6Cuw4tOulIWB38pCT5dwDbMOvRvNNZfIoT3ofV
xyw5mhk0Yn9+0ZMgOPtefu44zaGrbUp7BxcwkT4JiXKtuz88jne1fHxWnd8/UBTA8YKqbp+6aK4u
6m27MjaBc4GYLN7mq7dfAaBpZLV4TYIlYpmLzn5CmtMVjvJdaH/Pne8ouOn2wwuRbj9WdN1H93u6
DOz14pvL/3v5/jNzsOsSvNT86yoObjvEfdoGjrk3NHicuc6wKxeD6SNKRnA6anXAyv55+r1lBGkk
CAMwqTEbDzGEvP76+t6wWmBGRHjq0EOFYGOa1DQEI7poAlRCZHzuEBX8BocJnX1uewiWqQMq2vVR
gmvQFSV0GbFYI+dwcA+F1tcfcl1RJ44fSd4hD0Vahoj681zjeIjK0miTQ4F2TOvbfk+/XRPuDfFF
lDJXqmpb0+4MouqvB76ORal1U+3Ba1TgbzammZdLLZ0b3zeQEd9fQKNBpfXQHo21RvE1vFcjOtO2
Qg6sXzvK3xsdLuBLtzFehBcfhCJeWFvaxvG8pUV935Ch3UdwQy7Lp4j+L30n78LHyHTDU7JVkYlK
EDYWHpRNd7H9k2a4bXOE83Gumn1jKaHoBHuEBzzy+E/31G8Tqo+IPh2yNnM04r8yOmjFSyWgOGF8
64N9JlHM8WcyMuq1jfg87CRdrRo+lYaAYf1jt/e2QWRrEDRFj2PI+hKcJJ5BTQbVquxVdIDuxI2/
jy4LCMtipz60hxQA3p304C39vUe5S9iqa4QtYBfNYheaNcSgw5NwVxxMVNoBrsGoMMftMb4an62N
ji9PGRXdSB3HfvKqVGlglH7ehYcAndf9aOIGcu3pfXAyHkIi4MJutuoJ/qJtuawgLyspp6vHuTrc
uy396jMm6wicP01q/RIeTCpxIvGzTWUwf2636c58gKtS2Nfb/Pm8KU4h7uKdKiBN5sNGB0XeS7i5
C9EtFbYU9lfRzjQ3AviN8GQh67f6+uLo19YJOWcV+iPRgCwB1t/PNzbKgXf2chscrEfv/rzv9pfa
HjEJ2rr73W3IZo+6hfp98ETMDROwv1P2ySk5+cVyMEjwFCfVcpEET/l9dBI3l31AJuOp2yYP50PK
UX0cfoj7YEdGojhmoeMDR022BX7kqVy2G6O3q6Ow7VbqTtyRqghP4i64jw5zt0m7cSo+TXPiPWpe
UAuieQb2tRVORDbf60N0yh5H1Iq3RaPxIdTtbp+TBN9r63Eq7Z9zZkPNpMH1ghyv8ZBS3DPXEZiK
Yns5mctqW//OQNfA27FpYlt+gZN+Hb8m2aJbxY/FIckdcbYKeMPSf96uiX+aW0MoJAXzUO+FU/Wb
3Bsk7cIpfdDW4Q+KOKdua9z7d/pabmxzbQGDoZijBTPm9pZxGgkrR8osuD0ofn8+NUJSq1mVUdQa
+3CGd+CxvMl+nldzrvB1SwrVoo8jTTxTH/ZUqc/A25gH+d46wU0HoF44evsYBsFDCG/JgP+UHdW1
uCPB1eMcfJ+DZl6VevgGFf2SkR6RzIw5edVyHwTXOaImSvFjF40R7L1Mv99cdfu9vjmxGfBu0+VD
NQlO/mk/o1G3ZlF6Z6DaW53b5iPJcgr2KqdIOY3FypLj9lxu5RgwY44YMJwt2w6gkFGShgQmlKAG
i8FNvpkzLNk3F+DDh01OnXiOB2gglGGXo1uISuBSjOI71fqWWvemyn0vKjcXlOXXpmlm0CmCs030
JPNiQEWI5JD5+Bd6s7kXH2aGGU/QdNVhCBq118HKQcTw+SzLuay3iVd3h1eiZ802ndclOUu7tH9R
4LrYQH2fI8fZ/6SAtM2cnbqFzRQfdcxa/PrV2S/7l72Hl4WyifMjINUxZnOQ2Rl74jOoQTo7gccJ
/Qiw5m9QHOB5foe4yxahiXH3/+LuaN5LU4mzM+znb1sGui/Q4vlfwKdurSkUWxrQQJjnxGm9pdAF
JSsCgdpuAghNdgoWFqm03apwqUrjN498vfkyPVl39YyTql7VOrhFH8eeHCIEusq6bhk726Mzkdwh
zqAjX3fnbSPciuyk7Yx1fYwfCLX2Biv0HBoODsV9/k3aBSf/kEIlCo/C8BgdZXNdjv2F5VP9m3fj
VD4WCg/IWLSeORw3z4YlAsuCAFoVJ2ej8EQ58XuSDjVIGuhAKFsb2+a/gLW9r80/40yclijNUmWI
KFyD7tjTUcM4CmmeUdUtJAL+elK3fDzNkHCSLSgWTWNqvaVUP3dloQDZx6r6x+ApPabHGkBJ6eAp
bQEFnMIDjpJ+JwBUKJ+jO+OthFf997DneQQIEzzGB2R+9gb5q+EYPfAORinnuYOPeGUFa3OZK3Zx
QKMWHw9m3a+//0bigF5vRGmMcVdo2p28PjWw/KzogeYYp+jOjNfWkk86qZtkd976T+XobqxDiY7z
WaDjDe+YkWGMNjXIpa6S04nUVaJu8RpB2m0ehBNEuYf4W4+azSbe5/uI9rx2UxxG/26muPzu70/M
FM3CFmE7TGYwkk/CyEsYXCK+ytvj+VMCdJWTrNn+Q5GyZwNhvLU0dmVH1S0bfXVyN8Uu+JvDswuz
ZKrsAZSum4NS7IeShfFPsw/1uOjT7xurFiM5CJH+NMzthsoLdLny9tE+PPprvFrS9ZuQjOmv6sV7
SnbkQzfqS0804G/iF+Vpllh29OGuv0A130t5qvHOd/chrSP3ajBACIDODjo0iaNvo8I2t6kr7c7r
eAVc4Ae8xH/Lp8vj+cGYQ7/dSKFRiAMBqBHnQ5c8zU8mVHVaoYu8fR84aCBZy9FqtZBhU1FHj+A7
uq/Aahzj91w667opmtvAepNc4RlDqGRiWOtz3kRy73v7zrLTo/4nq1bSDp2U8iAcU84k4ew6A30N
2bV3DN+ie+84m1oaXaDp2n/4hqsrqXdDASp63P3gzntWrCcDm3DMIHveEbo8st4+LbYzb8qN6/hx
5tPqjQEvltRHbb8z0a/J3DR2pXQdQWHUz0WVVyguIslRBQB3F7VgXlDm/+FsJXkn6m2umSTO4hG/
TfUtuDM1rDXc7LuxDFwu/Y2F5NAu3rf7bGvdQYybAMquYjs7oE8wYwOvrxu8RWz2aMgtnJZJfCl6
aFuGdUHJBmZzcV+rjyjnerUbntH0QDlqYzWLmSHHR+jzHn8ecuIGm61Ue3HCkF25kVE73KlkmdSF
xMyHJRzVkDR0jlm4Xw977bIwKpygY+URTfJpgMqIoScl8rBHgFd8lmNbiJw6WwqUYTsYemdO1LuE
/dUkAXXpNBRSEVQnL3GWlFrdhQyXGSizN3VlZ2LxPa+a32qX3PGd3zMpcWMFXZIyQDixK+/ytqI6
pPVr0bdIjUCFXgJTdRK/M5eylO5Tr3kQquiuU4VlbYSnMBGoz4u/fIBiWtrgGOY+9Sqfwkanryxo
Y/tc20Ao5dbyEC1q5OcFKvG92v8Vm93lQrXM2scRQIAQsZjSf6kHWh0qyxGip0JBeq6qXLXTU8A0
HalNtYtXpW+uQr0+mQiJe+fmkHbZyVKFRXKWZm7KNasoHgXrpiFwjiouL9bnmzKElW72ajvsf0hU
Rul9+qYQUQ8LjmfkHeNuWf2Ra6dFzmPWBN88oP8MPcWutkNiyHl6Ru9L2rb1m+CvRB++uEVaby3T
6RtYoyRlSyrv6xN6Dft6nzKZupGrGujXxDiIXhfQ+VUO+zpwLPlZuywT8x4tu9qy1fwk5KuiXbT5
zELfvBejpCZVcgYWJ/5AmTQ1Sun5sI+abaMszLMrkpCsFnSHdvS4dTPD3ahJsa8fxpskis56XBqN
xu236tVFfLoYiyBbynSZnw9hENted+zrTbLV9YNs3M8s8M2NhaVfhrQUnJY+cfikTqjDoE2HfSuu
GNhbUZ6xaHTP17KH7MOiII9P7I9szNcD31zjD+NO3H8Bnc/KN+Nh39B8qobguwFc9X23AmgjsOhy
Eyxl+efXg77DKa5M0IdRJyZI9YzKEguQpHH82DWrRl4El1VGIu7SLMvOqQWbgCSsDrrCn3gQja1i
uNXsAzO35pMHRksJwDORryhzWl8GyQljYdkof7Jio1jSurQGbpS1OPMcFsLfLJ1ZhWuw8nipLN7a
UaZeRp33sx1R2l4tAyvifCeOpLqD8E12C2+VWRsD22EAgtnx1vnyIkGtQF7we2HDPUs9h8evmGPd
v4aITT5nct06KbdKwecooPdTGQ9NktHKaQvYaMsWK0I17BtnMC4W5hxm/dqvHVdiFBpXR5sqTixq
Fep6oNQJODpUczQ3D9aacZ8lGx2xFG/ukR9t1fTwqcRUCpQSaOQoE1sWxjJMSRLLDis8J09v9z2B
RLz3mp9lvczgGadk2qa2F+5TuM5b/67NXmcuwI1vIMYC2mygvSehj/h560fXpu511noogGlIL7VZ
2eoFZ14HWqCs1NGwNh0wpLt+WCDrHdWiU0dzOsrXy048ToRMzs8iOfTudn9w+XopVZWiLkkQg+d5
8iLwIGBpcez+09mCOBxlAFRCSlm6isYvWh8LlmWQ/GbFL49DtwPmNbIkw3cq/2wLe7iMp3ubRQdB
vwulmWzA9es1jj/mgxTwnDxgk4tWaFUrK5cAI2esrARumg74iPeoFiiv5fGiV1h4P9j1A70B/Xkm
s3j9rLyPbhHIY9khQZ2YGUu8KHU7CO+zxwPqc9cXtwm8+f+6XWmziv2dWUYOl2tQHmfW/mqPx9FH
Pxr5FxjIpg9LmQd51YtatJfCPSxrYZ3ZUq+9RdJlq9fp0ve6baOdbZ+my1IEfB7HywZ9zLA9atp3
v3ppa3URRKCGZ77ryviO34UUHtE0Fc0r4fo4j+Umik2UjVChr5sHy1p52pHB0vCb4R1rCajXX0AE
86fhKq6YjDyxcwoeVMdO9fvGO3DbeW+KYBmBDuodtVow5NB+/3qy7wfsk8mZDDm57hrq9gXiaxTr
cv+7IIUPrVUtq1jfhk29VeNhZ1itkzT+UfKQYDPSVyEX96oo/9ZaMFSCsSiVeN2qL/WF6mJV2tW5
eSnyfOXH8ak9x4+AlGdp228enA8bNP78g3Ewy067qEkL4wzYBGPB4xw/FKDmOBuxXX4L1B9cXB2/
s3eBZBIXgcNusofKW3+9eLdv74cPmTwOllfWmZ7o9OHTSw5+Y1cUrtDA7QgPteKwX5dioVn5zDNx
5Ri9bxkKjdwdKCuUySlpsiHSxFrilMiLptwK6QEjxUS7b1W5l4PlzCRvH8p/hpuckLNYBa3VJyOl
TGALKfVmo1ilyVEmrjBrgp8BqbCSvLzw8PXI4zymR1OGGZASl4nzOX16PT/rxDNCCfsw1P4YLQ5v
kx1qE1CeGswk+K5raqzph7Hef/7hSGUN2InWV/r9ZTjRDq4Ey1IYXzqFrOwfTpB2WX09uRubaPLk
QLtogpyzpuGSLDaq2PcM2ChO3S0EfFrJxZXysyWHplBnzsy4SZO1ZDjLgObGHBG3k5OqGyEQlUDs
9nqHMrT4ozbFVXL+k0nmtgp/fz216ygUR+mfwQxxEjFYxkWWg6zv9vASvbbVXcMjdkb42bxDmqm9
2B3yx0m60H105JxZ5/mWSfs0/CRwCCwoJyuV4RuVLMKwxHPv6gW7qg3L5rJUyyNvXdRs9MHhnUNv
VtXX/3rm9WRv8eIO0kkxC7s9O8adNtdDdh1hjKsDopsmJc0c6Uo+Wy8o/i66mrIVkkTEWpv2xfCc
1Kx6O9MkR1Gg5kaJry8hwStb3p/CUY1u0Vj9RuytJT4i5b45CZibx+PDN01MStZEdXK5sGRY1DEV
0i94dfB7Zl35uYHGn3+4Z5pmnAlcLt0YTHLsc387upOZ60nuzCGcG2n6SFxayywujMSUysENmqf8
Z1u9cRiYmqH2C96IDtWpZpXftZ49GuvkvqGKPfMd42m7unkflnZy81R0Yn0v6Lq9BnXTRnsr7w08
d04XhMPkMe9x578e8aZlQb1LInCB1X5K69qlg2xlBRMPe/dXnS0kKGuhhdBcHfTkeWaZbzzFHOb/
GUybXHWhzb201M7YFcNBwjkudr2/VcFyK/s2nSE7nRtrcq+F4Gydwa1yr1G+TzZcaJ9HthpNZj97
fG48Pp8mNjqJHw7qWGoqVYFV1OuHaMNpjSnFmduwPQWR4wETrZa9tcJsJPrS+lO1C+n7f7GN+KCo
E8gKSabJBxga01V6qYO14LISyEmmFrnmfulnkPRqaIFXzbLVw5n9vHl4Pow6iQiyMswiwsJuz2b2
gDSH8ZpwVEdbgK3W5uKfG84F5fB/ZjmJf5pQVyRJZjxdQIEtL4Dm5vJDkT2LVY69k2i1Epxz/Gb4
5f/v0BM7LKcQgpYdQ9foAA9LEodE11gjOT+RxGdH/yv/3tQpJHKyoJzD3/h8qES5GRorkbt9mt9V
/SMufmf3yCGGZ5fcaJCE9qyfcV0aG58b0jiyzDUVtSmuha5vS85ibigRLpKF2dPZWvUC3JhoQBZL
n21OfmgtE07X6K0nbj7MuB7XrBjjF9Av/Y7D1XRjYvMzL7mItT4udOCIF6hPEOkJ3DOg7a60z/Vq
8Bw/2mMxsMFS9VZ669Hxah+y7Lm6zGRSb55vQEQgVmk85Vp93oFyiIaiEbEhYWE4lYQJSTfBEGwb
44m8XqVrbihYL1/f5Nsv/odBJ4ZL7jpT8CUWYHz0/GabyPLvOpJeybKFNqS/y0vyo4t8O0whKCmj
+zpSnDy5fOtaeXtGbzeMtf/ClLIrxii5SN1Yn1zzShw64dwRQcXD5qy7VbE1yzXdv0K7qKLVzPTH
Ozx9AT8OdnXHs1bJPAYbhsvTkD3JWbbIynxZlg+CelAv0iK50NNjDI4Fzt9j8o1IIcWYaTC8Fa2B
svxn0pMLj2XLfGpD3V5N//qDtyBwcYN2WGSkrmtSikMm2Hrv24mOXDee6cwyjH/91TKAL8N8cgm4
Dp+Pnm6mkjdUVbcXyyVRK9UqydjW/h/SqeMXWNZofChvyZe/gbrVAcbOpfJvuUTYARI94E2pXk42
Qi/l2MovbMTZ+6kHZO+Sn1StFN+6y4Rk5qLNjTVZbCU2hvCiNcA6lVdeEcNyeKZ5Qqz858y63nKw
Ps5q4rsGiPgEisqsuF08WRhVMVjj451BaHCMzqv/jSm/ZUc+DjpO/4N7YOnNSAjzL6taGb8Ga11H
z2a4L/vH2luK3lx8evPwjPRUpIdB+E9RkMpFTsIOnNxelHow4OGqugCfHcKVeVF+dQrxP8fIl/Nl
0f9s8n4VKs02FLP90IjHEm3wr9f89uz/+ZrJ5pYxkj5dn2PRm58c5eY81kVq+nMjeM7Gp/Pr4a4x
R+/XFoUCBYonHamAz6tNOZUyfENGTvIXxItnmpM86rQuCbIhha2itB6qmOTEexqEXGV2PsjefjaI
vvmSWUA9EI8FDHSVGTTEurOyML+Mb2kkL/q/Zvm7zlcldEh03zcO1eGid0FaXy5Lr31sYJQj/+Sc
Z4OKW8fh44dMzjzU6W2Ql3xI0R8teoEliiAVvaskDP+vx6ZI66Mv/AzqtwEy5F8zO3Lr0lnshUjP
iwIH1yS68sVe7s0iuez9wKmgPIGtPLBVaZl7a6Hf9IjV00k+Z79uZWkAgEG/osPXS95k4hOfQynQ
A004j6Ny7sYUqbzk6MmqC9iFjddmHdTxr5xabQsPlcsu0x4/jaaiPCq6i0j1MS4TRx6w1WaAjL3R
O4nQ2qrVuJjpQUmXSo77JJ9lV5LmLv+NB9TCXeHkW6Sp1PeH7YOxyfOiMGLVgOcx3v77uiU7yE3l
5hQZiyFd1HthWA00GOuONPt831iBT6NPFl1ui1YwS+s81gLP1s8kWQr1pqb9VtvitlX5LvVWxcNs
AH/DxnwadvJcmq1xkRTfv+zTbBWheQ2b9vnfaRqJOuws9mT8+yYbDaqRVh8gjVTZjMk067gdzDqX
znvNhD0hvNihUK5qT92eSxqMPH/pidEKm7+IYGVB/hKShFcoVFY9xI+Ryt2PikVdD45sdqcyG5ZJ
ntli2NlWXbihCNmuVq8ysrOdoG3PSXjvKeo2jJOdedEc3Yy2uXheUfN6T/QEebERY3p3SkE4tEJ/
lw0pUXX5Pc4rV+4F35b05IRLZZ/BEifmeR2k50cl9CCrhP3G0t0GU2CqECZqjf311b/xsH9ap8m+
dHWTmnVfJ7SY/Wq950Z/qpR7LXrL6hl/7dYB0PBSAPRRGwKG9NnoB+e4ayoju8AHUBDww6P6a6w8
v9v4+SDlhkUFwffPaFPf6ByVgRkxWmwsfDLpRuMoJeWDhQ8zkHUqBocjYda78LLq9YeatOls0f9G
yoH33ZCo8NBmzSJ/nnBCiwy6sPFljJNMOva1l0b6lg0Lxfw38iAmi2keYmvJ9Pv2G8Zu1tbcXHSc
DPpTSRWTLP78DUGEJhDRynmsQA0qgp/2v1IAuuYUANRJjv7np0n7MN5kzkbSCGY69Mle6V4shQPf
rtkFW22Pcfj09VC3Xg84hnTeb2r5WNGJzybmbSuXmnLeB+FDVC/C6o70LxMTpUWWPmrhazP7etx4
Jj8NOVlO2tAuAy2b5/25Ba4w+vy80iqkWjAbaTtgBLxZs+CkW2XdT6NOFrXta7hwQpX3wkTi/ocl
L7yLGxUuc6UqRsYMryQL1q0xt8K3bOiHFZ5i2wUjrWLZY7pavZWtwq4jjzgfTpoVmdY++nYeTkUC
H5wjJGs933y9v7eO7sfBx734+EoWUaWmJga81ndaCPZVkl7yMLANtT6ey3RjwtAWzskd33JNP671
ewvVh1Ez3dTyNmfKNYyCnbKEYixEegNFjnb5NuiUHR7TJ1GqgG7wj6tCyJYe6rkW3P/H2aYJVxsj
erzTz5MvzrIyeIbIvWWD6dWSYdM6aPKaICi0fo2V48v918st33oITMDW/x5yWsFKglzK4BrEL6he
zcY4UplzEjlaDzAtRjq0Jp6GmZLD0MlKxemNfqUXst1pwi5M65euQ5olK/62pFMvGSQYQvHNCq17
X5X2TQI/q4SCSgAlQJnsLmG9itP27usJ3L4mBuUpbSzD0b78ec3KpIU1eTwwUbkB2mOZdk1Nwgkk
J2uXOHiEE61kA2ua9Sqv8VX4GCQi/mfoyWsD7MrKooGh5WTR1K5IQ1DqnMQ/5TcP3ofvQmezZHG/
lBLbPf/4hidgZI41yzd6I/v66TMmcVWQxYWoxBxeyQLGCHzSDrtNaT57GQ8ekMbn+YN6652FX4jJ
j/SN8H59XvRIaAZZg/GLou7G8hdn2db/iOriDFC03XiQvCBHECwGejrXzcXRqhmn4rqGIEGFwKlV
THoVriJJMTZDP1Ms+kW0XaD5NtgbIrn1ufmlJKsgeps5YlcLbCL0DkelCZYKfI843WdLSMxIvMDk
ZZ5o31havuX2/rqq74Rk9CiSka+LbKi++Hrg6wM2DjwSVFLqhVhp2o4RD0NhqElB3yxcWbor4Lx4
wp9egTVpoNAoJ3aUb7HLIlWo+yD4rRmgXZ7O7XdleDXSgVbOR8l7+PqjrvybyTdNTpvaWrz2bZ7u
9d6RGtdoj0Nx1Nv/GNQ0GWYSG1eeQFSmZ3Ss/QaBHNAy3+/zaIUJbls3FRe655wlW4TnMXK/nuB1
rp2hidDAA5NypztqYoXPtREPbQdUQiycVDRXcg/DiGwsIuWbJwiuGEW2Li2Kcjno1cEzYT2kxhAg
1aOXuvP1t1wd9PFT5DFqZffpHp2cPEPRvE6is20/shnmPMWwC/lrOd03za9urpH9OrXKwwsMGpCw
ZIxqQJO0uie2gqyLuHGRvk7z37qROqit/cjh+5TckuiorJq/Abka6Jm/nuc1NtREuxK2Ngg+iNCv
0DBqFzS+ZBXR6EG20DS1RyWrnHP5GAepi7il3z8HIMvKBGoJZbYbblzGT1HjZPSJTxlfak0k8nsf
ve7vwz8X5THvXwV96zdwwOpuX9/7tUTF8ADK0GnMOdaP66Z0vsAUZRXpGoB8GLXPBpWmDS/WzCza
D3Fm12VrFzItSElvo2HnRbuz8cfMH0T5sfMudlI9Vsn/4ey8duNGtjX8RASYiuG22blbOVo3hOXA
zGJOT38+agMbVquhxj7AjAHP2CqSlVb4g7bo8tFDinnRVQcbX0Prr1uUq8EffgtZr4zYX1djfeFA
OrMc8ay2Tciv6PWCrPv8lFj9GQWKG9GxsFFQUu5nX5b43in3vrW3uP4uLIovtwyByb/DnXyUUmZi
UO15uKHx0LRDlO2qpMIuysQjxagddzEgkND23aILH/OJxpf+1k3xE+6gFzbilzDp5FFOTj23LQfg
tjyKOkA+eUmB0xWApWDh8uoXXvvSVz45+ihYDtWgUIYexnhltcYm6eQu1vydTskgDNeR0JasyRhE
ZcAp1cKNKztUyaZx70flUslnjRrfvS0u5fJnH0yfFZNZACZCPJ+nP7LDcepNMZNW7/1kVQNoLLBp
lxvseGQfX5j+S6OdzH7XG5meCDOCLbESKFFPSJ02+7rfWC4MgvBCSHFugmflTBfRHZ1/56f5JwMw
hhHLwWkEkj1uUyLtvNx31uOg76vxQsj9NconToVfy6E+0/2QM/o8FLXnua3JoV5VE/lrt62NaAsx
cmMZxGzlIavaY6/jBej8vbCydH7y53OOkalK0DoCtARe9/PIVtxbnC+MHAFBGCvV01z0SAd91YDB
YNaXfXLd6onHHXE0K3tTBpcqBV/D9TlI5+1d20VkiLf//AiukJ2uSps1xCROQPLsG5HJBTWo3EV9
4rU1wkWtXDXXE2zxS1HF1yX1efCTLw8NrVQMF3wYgUsmUYDN3uP0gQXcqcjs1hcuta+REltkxqRT
7Z3ZACfXaaqrkYmjGvOs7IV9lSKOnOobLbiUAJwbBx11lVsDuLOhncYrRtLoxhgRkbmrqrmLuq0j
7i9+u68bxKbc8t9RTqsCQZaYOgizjFbgPkgqL2huyuwpBzLamReCvy81ANYIBFFWCIgr2z7labdW
IUO18dOjP24z5UVOmyJ9NYMnSpSN/6z878cawxkWKYWO6pFzyj0bqxD5lN5Ij934ElQ/fT/3YIH2
GABG5k/rYon6zB6E2eewA2i5oBv0eQNomhRup5q8XJptZKmvMuVJCW+/3+nnJosGMWUy1MQMKISf
B+myXOqNP6THvBNHwpjasm7nqRopNBvJJdUVc943p+cKjnskKQJ2PSTfz8NVVlwoVZC4Byd9EHq4
K3VrG1s3YX1f6o8lGJHKyh5Rfpbj1mkqCutioak9TZhtOMi1yNvNEHRPY4fWc1g816NOpNU9qL6y
qTrgDDEkwBgR7jgNvK7oDtFY7lT/rkjfswFYoGItUzF4PpJ8lb/DweBHESJsUaJ6Kobx2Or91o6j
Azea6hE0rf8fn3pORPnKgEFPk8NiojbYa1p6lOgA2nvdUrbzBe0Xq6LvLoz1FZPLzgD3yy9cvxoW
EJ8/tBZWkR92lO1zFMSs6cnlmuhTbT1CbOkjMKjKkutlMSXRQTFxj+rBRMTButC7C/HQ19DM5nPN
PG5thkF9iEX9c12KwKiGpg3S48fhbb64qNpczgrOndeIEMzS8iiHoDD8+XXB20hL6YqWqBitFyW/
N2PtFuzgbnTl0YjQb+jTXaW364JSvlsWO/Sy7/I4W/phtBGm9Thq6GcJ8V7Xw4Us8dySB/XNFYb6
x0z6+fxofZlHdWzbyTF0iAFBf6l1dWGIs28/6xHMoCOd+f48hEAOgO6Rnhwj8Vp0ez95JupL5irg
tA8uXY1nJ3S2EOC4Rfzv9FiCf22i/aehOThMi8b6G5Btpba48ErnTnYH3w2YacKg5jhfZf8sm9Dt
BivVSeWLYEmxTrUWeXNI8vvI8Oxk18lLKNoz5yAOH7R8DUhARC0ns5RLkaZ5LJmlSizmfJbv2OPc
oXp2IS7E7R+89pNTkFoYPReNF0Pi++TlgsRuQLYmybHC2nLRWcjqTOpaS/StGiIePwZy0+bBW4q2
m+i2LeWi2Prpj7CT5KOpA2IbD31IS2GoAfU0d8lgLZXB3sSEu20o1lXePs4ZYRXLZRCZt70ebIIZ
ONHyswE9qVK+5iTqOVGUCgliqeU5Cqo4lnpZMmCKEMUOSUJyG4Y99eTwUnL4UZ3+7v3nyfhncicl
qsKg5GPXmvqqK+qmVcVNOipbX7WgCzjmdZAOh1gUaC6W23H4GUzOi+m72xCrF1svn1u19XxnXLg9
t1SDVp5Kn2yIV8CgrpwgW7dSOypuAEdVW415VixGO1mGk7b9n0/0GdAPvEoHHwJ78fN7BGHbFmas
xGC901VTwZc2r/1eHCO7WehUGr8f7cwu/3e0041nFWpb9qi1E/Lvm34jB3dFJExoJQhO0W/6frRz
G4IKg4qyKNUkbpPP71bGRthWCNgyR5gklz9D40YrrsMimVUQlt+PdaaowwVBiVhF8k3AQT3Zff5k
VoOfmPGxTUwva6TH5PWLCrmRRUDAHXG3l63/EhXxOrOsG80PZuOvCw9x5shBT4ATAC4L2tenojqj
RmOdKCw+zgWE0An3hguyx49/aIru9QVVc8XeTqlek47Ah9ajYx6Wa1OWh3Ks9go1wKnWbmUhUShq
JT46/vOFJ5zP8dN9g4ELeQKJwgxP+TwnqtbpIeq+MXKkf4ZK34UGLdTCx9PGzCKCpGCvNPcF+XXT
PF0sbp9bfv8OfjJH0Kk0axoA/5juNVm2ZmabsMUNzkDFnz5OdUkH70xN20aBgFSFnwy5wT1ZgVi1
FFWV9jFSO83KUv3rMcz3IdIECyIAHBjq3DPziJ5CEnhzLzlTkrfKcH6NioHHlpPcVJkNzrTxEVNv
62ihJAZ0GmUZX1w5cyT+ZV7m+IbCJBoxpzgl3SwH101aPo1l7OLW2YGgoSCar2qEeXRWDyUhDIl9
cP2XSl/nZoXSM7cxw9OaO/lIaU/U1tRWciyrX9F0F7bXXP1+dK+lz0n18P36m6+l09eEuUYwQyQD
duYkIemUMsRBZEyOhfOO9tNCCdbzAewjSfr9QOd24qzGO/fpZnPnk5dSW8Pu/TpD3GdlNZBm8ie/
m886ki3ZJN7T96Od+4RwxPh2My+cHt3nXRXhtq77XZwcTVhCdb4PfPswpA3QVVC6SbB3SfO+H/Hs
eefiWYVEH2V00oHPQxZIiQSNAdN/HHzUSqJlbQZLLF2WROoOsAS9NVeF0FZ60YFrVddF4a+/f4Sz
L/3PE5xcXZ2eGyG8yuSYoBZrtnjJjnvqAVoIHV5eXTxczwwHEIMY2IAJAf/85IXjqnMqHenMuT0R
B9cQiB0sOJJdCyz7f0YsOTaJxhzEkQro1M0+f9wsqIy6FnONXidgOujpMx0/OgOqev/9NzyzH2YA
EXcGDvLUbU4GiorailQ3JWY0Kpj0G3e6H+33GvzY9+OcuYqt2cgP+oIBnPz04g9NqYSTye0YqMBK
yNSISlvlZxXtLxZUzs0TFzD/UPujwnHySqVAd4M8NT6WtvCo39j+jpimMMSKfql7iU129sXA6ONG
hhwBauafZyqNyrBMHU54f1w5nCRzG4V4VxDhxheqtue2nMUSFDQKwMKjG/d5rEYTTV5XWXykTkTf
SDFTjyCKaiK9ElAshLk0SeJ9RJ+kzLffT+C5hfLP2Kcy2dMwFm4Up+Bm832hS8AR7xWdmx4Jx+8H
OnNwwjdSmb+59/LlIpIyUzIlomaaOrzaCpm2QXsv/8wd7+q5Qvjqfx8OCBt1htmYkUrD5286pVZW
JnXw0euwg+uSNguntJbtG8tLcNoMLmkEnVsw/w54cowMbZ+Xbs+ANP/4ljmi5tM14znTha39cQKf
3HWzDBrfkC4+2IWTV1PswLB9iw6GNWGUsSqrP9EoPLprHCeGtOjiPuvRHfDSpRyk51QJbDLXi/La
m5MqfVlHgaQFv9SVYg2NEUmFm8DoN4mvLOZ5qBpqMDdKe2GhnZl/G18tA69MJNxQj/k8IXrkOnVt
1dGxj30wFi+UrQfrR0YlgIooqJoZDff9EjhTDbA5YzHPInqn3HRyYPRKoTrSNMJj0uueW+pEYU//
n/o4DWyLXatqVMmdk9dqXX1M46AI6YO8avkdBWVXRTBcff/+Xc6srrn4rqGqycmHa+rnrwcsqUmp
EYWzQImIf9bx38rBYccVKzKs74c619qZMUh0sU0WGffU57GkliQiEVZ8TNXruN5w8qWxZyPYyZpp
q0MyxgvjIrB8PuNOF7VpAFkANaYjuXeyfYo4ac0+dD9UDxwNR6TG+SAQmFjf1LfATbPGg82h9hD3
qCxcRLyeyV9YIXzhuciCztTJS4eDbRZVjwIM5XouF+ACA4K10YSoK00Vw9ODp8C+ci7NKwIS5158
Lr8hLQSb4LQGJyMLClw8cK35JWRsQHkGVWU/QjG0x+OwCf6oojtIN3+PcewVQDiSTPesfNzlZbUd
NP0ObfRHSxb3PWXheHA8Jz7YfbJK3N/z7rKTPyltOUWzvVzC2eWejjD8KMXB0XrPHY3VXH+mmrYo
evUlU/2l5k77lHQ2MJ07C0cA4rFFXL9ykAUiWdT8rTK60VuOFFBTmrRupy7ZiR7f8wAPYdu/KSML
uNSLiZenH+rLzBZ/B6m+VCOHcCeHReIgq13fEJNoAE/C3M8XNpDeKghuxtBJFik7qB3qTZRwOKGp
qMX6wi+mDxD7zUCDSA0LLzLznR5hFarGtIstsVG6YG22imdixKhU4redNAvBZ2nC1EuHallVv+cU
S8/6ldk9+MpT5WT4sjnhYf6TSj6s4hyGcWhlv6I+f7X74thGPxWhrWMSyEZHWA7N3AxIsGwxPBin
Q6jg7MZPz0y8vLr2pg4AUYUQB2u72zVQ+rpcQX7fTLcBpkD/+Q+8HfWQlJmIxvY5a6YfOlSqdCyM
hSOq0PPd4EK58itViOCWKsl/V9hJPN26cVT7FkEnXy7xr51NaG1HyojJ5Dn6ZpcBeGO2Ssw1E1Rz
auwutdW8cgi2LzbgPvp4p/uczFlDRg2ECDZAnw8XK8eBQTPjeG6/95lYEeiEtBUzd2FxvBSpuxDp
Imu23Z+/rnOccTqqtbPHfRgN9xLo2CUz6nPdCPxBcC8QMxbPOSVC90bnxn01pUeHVVcS6RWKcTOH
mOx9QCtKKb2ykOso7Dbp+LMK79RqT1/kwpl75hRwBH1CIiTuEnGKYDU6H8J5EIYzIE0trgEmTPGN
UTYrABp9u5/CYPFgZNgVgZ64MPSZaxJcCIGubtH9wk3684z0cPRE2Ix4daYv4Tppb6rohtizG/+S
dxHOO+2mo6zG7Jjdukhuu+H1+yeYj/aTJfHpAU6WhNIkRluTdR41DLjo60kMtACi5nesvosQiTMg
JZvRKKTxK7HoKfNUG9vIt7UhgFyzqcvrwa2WEFQa/3EGLKVutE3kfdKKN5VqdKO9cVTmY0G+ES/M
Onsh06hN/C5HSuO3AWzGqMFs4ZLE7rkvAidchxtgcA+fFm2yufDJYg+OjbLPgAfmdMiYFRrvdo+7
o3LJm+trEgCNEOwW/BYDiQfjZAawGoUmhDvXDEWlaE/aAQo1vBRYfH0rahjc7rPEEIp+pzdd07S6
oSSArtNqy8HTEmuS1lvOxhiukosX68dJ8nlZAUczYRjNVE0GPQmT47hGxEyrwqO0K2elSVkuHW63
0dQRNdITCRa8x4B7cP4KP3rRRM7WF8Vz4MhuQS8Ye9Ug+mUiTNAZ6q8KRKHX1Vmz6rXmWWm6ey23
/dvMSjigYHIskhYfA4m0yTAoYDIQjSv43XrqYyTB/P7oAz6fECv0S4j2mum8OlYtl64sErD4xaPr
BuFrlI3qAZFTuatnETrduAlEim1oO775tf8iy/BHmovmaEzS9FS/mcmdxtacKKy11XVV9hOuPYbY
ZCE+2W5DZdrsOtCtSoYBsEPHBU27apXH3bWuR4MXZ/qdopm/nSn7VRhttInS6bbVqzvK9/XCGdNy
k0QOl2njyrVUxBVtr3WksBuGSL5lbv6n9iU3Fj3EZdxWladmcby0eyImlvUq0slXXae5RlXL50mK
606LWg/X4JmdimydLpBL7pufQ5e+AxYzlkEi2xs1LRTuI7+9zituKN9K3aWTGtqK/YBzpVGPK1Mf
tWVpdvYqQX9zG4/NRk26fWxRqbLqAixSke2tIWsWdLOwxBZxzUeUCKNLrrXZ2XHXqDaN7jo6FE7X
rhEFqZ/cTktpgNrVhrsrWOvB8N7mdrdwGhphQUHOVJogFkEZWTt90gOUe6LES7J+XARd8xpF8duI
KCARhdsu+1agyhlpv6PQKJ8cLYL4GjZ8xlR7z4M4ux8UNJ+SyVSXdWumV6NT4hREly0xDR5AnxGB
cXjofHGVKih/BZXmr3FQa+7KqX4wch3p6N7p3RG+bQ54fLCLUizSMHtwTRpRqpoU9spRRjgQXUEJ
fKIdN2lFj6MhBa9fpUzxop4PkwLsY2o5W6Hk+JepZeVVaieumvSyWdCcb33akC7KjrN4KaUOvItP
vdkStWcXydg9wBi+jSokqVPxmLfTrh2vRGvdyCjp6U2111nleDaFkMrCibTCe6qatt9fOV/SqflR
sNbRaJCRQ592pYegcl00F9JjDV04FPZCY4lwEnHjtF104Yb9kvky2KxBBj15xmR/4cyafTmkpI6H
VNyTV3C/WNnggXhV2reEwKdPXr9/u6/tiZMR52jjnyamHwyl4o+2c+jGAdN0rEOqP8Nkr23urVFL
1hkSNhbWyrmN+yTdWMv6Y6bTLlNxWuYWDIaXQPibVvuthHeZ0Vz4+F+/ByY7kHVmbyMy89PSWghr
s2qB9h2IdSKkGwdASlN4oxqNZ1p/qOQZ8QUs1n/kQz+vPa41apRMOIGwdQr6zXSzKSKZOocGKVns
Z/QFJZJZ5rNQ5d5J+r1GOdvUyk0zYNrR0cDqHX+NPNpSNcD7DKRlvf4jr8JD1qReZPSrWn1z2SMi
ijZJbf7M8wS6itz4MlhTmUSTgX42uu5+c6jBfk5JdRy0+Lav/JUCH6oIhVcV8PG72UGkC3YWGVso
wqUcMVCha+R0eEc4+kJGDNeRnwz+Qs2wnin02yKUu8wM7g2zQmDC/2UW/YMVxg9NbGxpzq+nUezk
hF+5/jqBcXbTDrwUsIRSjxasvgFpyMotqaQPGzmhO99a+TJI1R2C8No0XA3huIwcGw+F6VamxVWI
o30Wh4JPlt7L2MR7x/cS/c2nqdc25XYyjX0jAWI6Ti+9XrTLIY3Xo6Kv/SbbFIW1L7Lufv6GmcxW
bu1v4QSuMiA+BFDHMrO3isx3yRis1c7Cwjy0NoZVrHJKWVmMP3JiLgc1XAc9ntDuBGmCo6+dHswU
s2iSLTfCfddJ0kWAPLR0dFLeqKTMh3JuhC6VAdVFu5t/6zjNG26vMJmKp8TWrpUUhlzTOWtlmAW8
+NuNGr9XhUbrqNIhYhaP2lQf3FTcGawMx4yvGyvcijw4jmJ6LtzhsabhmKvafSJrz661gxkF73Rv
l3XqPo6B+lz0iUOb2CoREap3FY5Z8LN/BGNbe7nAkSRzb2PFVmHCwMRkC8YLR8n/ZjK4TjT3qc+U
WyFGdJB6FTgL7pJZq66MWmK3o3fLxK5WodquRCH/KGVyN6jJNQ1s9WDS1vv+RPlaE3KB9c89C4G5
Jj2MkxMl6OCHI95kHezibtq5Jl9hN8aHHicD5Sosjmn1dmHED5b7yZbFVQ4Agw3ydMbafj7EomjM
8j7yrcNUlwt9gOLP12qkfVdS8leDZKUO6UJttW1bUiKQb12Qr9jUWWdtyF2CEUE9/S1V3Sdugp86
FIjeTe+jXuu8Qe9fZB9YqxZ9jImrVh3I9VOszuFFVflWNuXDDEwvEmpQTbeKqp9x47y2RXYgUQ5d
cz3k9Xrquts5bx3SdFMk0S6oIfQMNlcY9Rtj+Ova/iruo40a/UVN5d6h0lKp5aIxppVjdRt70hE4
9GuClCK+UUL/MdDVlW0kC1dAxLJLqKtjv6uM/D6nQGMJSIp+8eKnppeja2FwXrUNtuJW7/lwJlol
2OVjTgfL2YxUWG0KQUUR/ikEdZogv2H/r7TGWnPOSS+Z42DH2Oj1U+Vrm7hI0c6ljzL9Ada97/Jy
LYr+j6P2102sLOuivJ9R+3jLeDr8nQTeALUBJ+ALt90iZyNbmfDYjw/tNGznZrJmYjprOccyUbCT
shC/bJRx3SbKbS3yVcqZBkHpmOMKG2p+jah3yQFk3nSatcHVaQ3cYmUoAMZ0HAUqgOVNSQKcz51y
U522IrGPqhv9xa5t38Swz33joU7KtV1jFJzEL8TIG10N35Oq8ZzIXRca9YNsPCQOlaa8EabXa/pv
U8MDAw3Zwk3WgRg2qaa9VVG8SYWCtux4Q8Pw3XXjTTO2L5bmbyJRVwgt0/1Ui7VB6hDE+cF0p49S
FQfXSiIlRm/7+33wJWli45GqQlgA0cbmOyliT4470KDyxaFv3ue6Hd42bkb1KVvo0x+ZXogcvpRn
wNOocNKJU8C8qF+AoL6aBXKMq+KqQoLLVcsl9Pxj2ud3fqO+sZeA2fttcdSr5qaOu32oxv6iKfO1
mFrw72amIDqc3Ao/X7ldvyQRuRBLfXT5/j0VPh6QsjRfH0gOZYvPp0JsTIEY86K4iv3wuQtq30Nf
7Wly9J9Bjd5PlB9rEmZ1vEEqeK8b8S4V003iKjvNvmoydVFo9iYMmp1duJBP7ENRAs0mDazMbZFy
uEPDiTJqry6m3CQLdTFuKs25ikGaaZF+q2eJ6gFfXapD9F71cvReYta/bOmdSJISO3lVqONWRLJp
ND1LZ2iWluK80ql6HT/06xWjgpBnGgszw8BAt59HjOYXThZ76FNvagMxOMI3BO6jfDtZIHritHvD
DPIqScKlaTYrZ4yiZZPp1SILoxe7Kd8ADh7SojjY+nglIzJK8pSjXRWotpFjmOU9lhmbyjLuQvtF
bWyUgQbf40r97bB6tUbu5Jg+BZO8cGl8YH5O5kpDlIe6NiRiDQj357nqRJeEVpEVV02XoHCnIS0r
fxigWiO6b5PzC8/ZRT9Gq9AUVEONdV4I9qf9p1PuCsVRKfznKyMS68HJ7tLSXSoIe2eug6wV/GgD
ZDS0hLBAzrSqLdIuHQHXP6IJDrIQSHwla5kjn185sULnYuoxi6gPoxqTRpnoxtASM0idqOUgiBCG
N0Ui9iUGlkJXFpl1lFCc3UDxxrm6DGRGT8Y7oeVPky5dSoRyP9IQaXLnVzGlu1B1V05nbnI/0BYw
AG/iydhmBDpdb16lTv5TtDE16HRTT9OlyuFp+Y4NQVcVfVWqvNQOTzvwI0IDfamHxZWmo5TpbIHw
Lgc3CliD+arsx6sskrdhH26ovuztplmqiGl0zrBF6zeDN0PP/vsT66O1ejrtIEfpilHjcdGY+zzt
QZslSOF38mqS/c43Qey7EyejYnqx1dKpr7eOWa+qvl7U3X1v9UsrbxdZ0YCC1O/Ime/VxFrKKt12
6rjksL0aI3NVqt2OEEqNcZpp5sq+/h7pOtrAwU8LlwB96nZ2tNWLu4L8Wdohl3b9HMfmj4axCnt0
FwHw65rzPlXgvkq1/2nBM7NKvpSpdbvKHa9DI6S6lmtP33+QD7DF6QchlOEYx63Q1k65uPGkNFma
N/JK1umCtGiv92zEMH0dLUHEZxlemGkPuW7VC7QIrkaCEI2v0j3b9Y7TZC6TVQdS9k3V9gfJlat1
xbpOq2crSddqX3px2V8bon+Le3k9079qs31q8/p1yEApyQoZ8QjptdxeikS9SIY6swBJ5kFCoYxm
fCW6GNJodRnI9GqK1WwR1n3iTQl1EDc3Eb5AzLB1xYZm9lGXTbVIx2ylKzJcN2O1jMREkcR/CPGf
urAKv7jhgdnAxpp2M+Eq+FfnZBXSN0cbDuD5VY3WiECcbEBcRWoRoSNRhIVDzHBTh2SfvrFOUn1d
pj1OKtEmy8pdNVlXKu9BdWxpGz1V978u/7vOovvvlwYtYjbD57UBXo0bnsY4tREobZ83S5bYzigE
EnG+tLDP1snekuCqqtNVFaQboSaewA+718RNkMJJkcO1VLNVDpCnCSlJOc3ktY5/78PiDmL31YVx
xvbbCLc+ZHZwOxS1zywMK9PPl2EivB5rscRUsW/wvd6MVl007gfaq4UR4cjYEHnmhv6zl8YqsCOv
Keyt2Sf7LuweMEPbNT0mvFm0Lt1iHU+ZJxCQLDG1G0YkZCmeWC1gT60oryyaGBaJmUjNhSyMI9fA
zuAFJ6W71zVl0ZvOEizdwhmyjeuoV51ZL/UhXyYhJSrZda+dqgCspLiHm4ITVPmi1x5740fYNZ5t
0EIMpWckVBvHZNHXv1pZvjokVaXt7wcXgYpaSW/KsgCCbi90SrC2Oq3Q99gHtfCyCZnPBkP73tqE
Sn01hsZ7gpRaSWvPyuRrF0ePYRMP9PaMja0Yq74bficyuA11hWfobpqge++T9CHL6nFN+vZaV+Nr
SlFh0yasmkBtsBsrDXOT6u3OGDBgsx26Ouk6kWKppeYGst3a7mMC+DmgxfzdkWvSyGWvPfWpscyg
a9q0D4uh28uYjEAzMJO062I9+DEi+RX08cqLQvUx5Z1tvK5z+jRct1xx8QbVr0ua7F9aiBr0fUOD
G4zJ2NyiP4lC9ToytaTA1JNIApIOGNb8thHtNnKFF7vacnDqW4wRD2P7aBTIYwXIgZklCRRnV0aa
EGLM47yZuXIhxPhAjZxuH3jcSNjjiQT+7GT75ENNWCQi/+jg95mnAPbaSBAIRNN7n1VLnX6O1fr3
YezvKzgHcGz0h0zPEKSMOabUZOdb5tZsECwzqRP7V0JNb8Ykhvg136YNqQphygC5TR8fnNS+Tsps
idvEATMwyDyN71WTu5o790Zoe2Fv/8r6fBEJU1mUvtzLqdgSjpKFBIQQNbax6161F1KHOBc093pK
uda+LjpjrYre04I5sKfrZPZLQ52Qhsj2cTM+F+GExKAaIQfd7uOp3sdCf45FAL++jDs018hhIjrz
2RBcdzbWqpiU6W5FYKlBrBiHhzzowU4cifYPua9u/KReC61Y5HXh1QLhY9/M11FecnWkyEjW91ah
PY4W/RKrcZ9EYT85gYOrSHljpOVq3ikmrrrfH4T6mXOQZhy3I78KUv6TiYQ81XdCBM6xChso4TG4
ABUlybhxry0z2pqpzWFDqq4hM+iW07bAjclMxVobnlrlRzuV17Euf01heJeabrmQuVhOZnoN2uNh
mOgbaMmycvJNUMmH75/8o2x9sgQdQ6dvCnOO8/1UHK5RfD0wFJ6c++aH0usbxQ+9JJ5WRaQ8lHmI
pkl816tKsJTFuKvHdKkYxlUf/ynJMSi5GYr12gTVccyniWpj/RQKrnyLpEAvecliGP4mefs6jSNw
hoxOUfTDycWaGIsOyR/0ZhcSkR57euo4srQWz3JNLLF2ZvFj+IhflYoSklTFQm2GveZnb+EQ3WSw
EKMJdxEwYJPTqIsRh6+4ih8y1/aiOIATb9PP0a6Ajyi644VxwfpErsXPtmR2K8U2HgpYHil2XLGe
LZw8exlUyO2WjWF5rfycJBAvFOO0oF+1OADP0AIfyZkqA3tiSq/1ta0j9Ts/Vo4tfy4z+sZLHP52
Y6VAVFRj4/MoymRdWGnGKdKHswzWqjWnJRC4vuhTZWbRCL0hxFfSGl7SnTUq8PKxTw4EyVLEAQ2p
W6Ciaz0OjXin5Pgole42MkTssVsqzxodWA7pbVYFh5KIrm6vlUm7Z8Q9chPrpuRedPRb1Rdg84al
HlaPneFyiNsHN4jW3y+/L5W5j9dxKAxgBz2/0Qm6wy2SbiptXRzt2ZMw/+vHKEnjr/mwaPpgaRC9
uJeIuWfHREDBpmlBfA9q63PQouXRMA2htI4+bNc2d72YRFi1qn3MwadEciXHkjY1+tXJJSbMaaua
eI4OCsA0FwI+sIWT19UNHS5JW/K6w7URppvIZaaMAGxGcCWrYeNoIFe1oXise39rZDjitg99Xx7N
XFs6Uf+H8/NCO+MLHnN+JDg5M+9AABc+JXg2bRLrGjSxo+NSWwx/6nyEuZYwycxrSW8rMBxOss+m
x1ypDm7fWQtqSuud345ep6ZLFYdZMYLULPKd70scvTUN8Qs6BKPjrNM43OZqdx0UL11yCZR7JlcD
ikNzHEV+fODBgHyeSUMNYq2dDJP+NHVCVa56QpLGyG5LWrUzYdV3861RGK9m219XZrttKKZR4YxL
PAfr+ywqUdCQj5P9EPgjmVnmBXAgw6l91zLj2ZgMtpK1kAjAlM3ejf+4we8cl/ho/CW0aK3VJSLZ
j/GQAERtbjNDelUW3TT6SxpSMSDQiWNnm43p1hdPATUVx5WreopetSS6EEl8UcafgX9k0ACwQQtA
sjzBQNR+PIL/w1F3cgbQXP6BcnJoF5up9ZLi75CHK1fytJx1TB85dpz426RScYUIb0rl8ftd/QWl
wtPASp6l2f+Ps/NYjhtptvATIQLebNFoy256iiI3CGpEwhYK3j39/0F3IzYZ6oi7m9DMqOGqKvPk
MbQxi87o83vB/hXqU684xwQWs2/O7X9SUfddmwWzUjIDjneTnVPFxGUwu5W2y6A77BUFBNo1gJUL
fZ23S0Wgb0bNW895CXyVu9MG+cNH68Epz1rQSgP+/oXn+Ic/8+k4pO9fcjrpdWn/uY/PVy5VOfcz
DiXHNGR+KPpbmxAp/vS/3i6uLPeucJ/K8SN0w+taTtdJ595Gc33yANQHZ87xDS5fClWh2Cm7lSJl
MMbWtTlFa6eJP7RqJKrJeanK7NTa2Q7cYxV17q7zoLMJvXhM48fS0R7V1gKqtfhSVd09aZ44zFmz
77voKe6OkmZiJI07L9XjUMiNJq7r2iZ8efnYG7maaS1C9m3T+JWHKHyUGmt8+83Kqbn//Za/mHRp
PCtotvTNKtzTL1NJTG8mN4tN41hUP23sj2S4djWWELLGhtGEmKASJrdpLbZNrO6KZkl8HTZ9BCUt
f/n3tXypv5ZLMZHAqFhMo9g629LVwpYpml3jCKV4lDQx0Q+oehfO3i9kOzyxMCTjsFpODrxbzj6O
WZ0E3IxGP4LibutZf3PiDF9i6jkmtFcTkHFPNatGsQysbtiGVHHRTCVjU9KTn/zvW/56jOGXgT0y
18Ntq5yfnz/VCtSh0rVBPw7qYTBN5qsHtT+NBppSizHkOrT2PbSdf//q8iA/rw9+lHXNjHrRXZwT
nSfpRao2tPoReK739pBdOEOV4cm75Ir53Q/Rq+mYAZnWQiX7fHdWOo5cg6sf1ek1Vh3GOPKqV6wV
pU/glE//vqtvn+Xfv3ZWv7uT7ZTpyG3Z6tYw3+E5GETXEKpFLlCl3U7xa1bXlz6nb2+RX4XfihcJ
dqOfb1EziE6RYa0fi6Pj7I34TctM3y0/qm1drRUo3NmBgnJW1lFTkmfhhxnmd8FQXhDNf6lJ+I7c
BWyie2E0cW5o4cpi1JK20I/QKuCztuKk5k9KdOFXvkjTWTx0R/wSEaXc67nrkNNboQYrS8eUVAUj
+S9r66BXl+zjxyh7jzCxoqmzZns1esMq7dWnSvSBlabXSKd8lcLdKOddp0PndCAkJP1pVlG8NR+e
mmyK+RGI3I9s42DIgyLfQRoufSLLB3f25ZMyiHH8wjFkKnP2QQ4EWo96bKs8phoHdbGuIn+DkzkL
PY5ObgHHfu2WMMghdzfbqryw8L77RPl90tkpkjFvOK919Dx0BxdHA6yM9HfMCA5ZiC4abpFmOatJ
mXcVDVsaWqsZ6OLC8vjSdEDi1BGN0nDAevlio4QfOihgZ6nHEYZDYaiHvi6eEVckWkWqrjjoCR6Y
cUg/lTwMjnZhp/tikMung0/XcuMa6ZVMzz4vlLwYwiKeHfWYV0VGWTkQWa3oWzoEww9BZDV1xqW4
qP5DNbgvs6baJBHkeGVObka3VDYEYAo/r0AjyzJ/FKhBtdZi3kQT6cJn9CZ1W6p4w+MhwpjYea21
8YFjZmcql1yO/7hdnH9FUBEWrAdfUR7q51tp9aizbYUn2UTDtfTEKwRBKtd9HQvWvjXTFWTrqoyf
wyjfKTVpCG1M7XMDby6wsXQ1JbBhr1fk2aoHpa5GgE4Ouq4ub/JseIus6OTUHLoKlWY5vRqNecig
ckIq6a/FPAAWJX7XxvvcMGAgyJ0iHhiBbBjIbaOYaTEDc/wpfvXCxtsHdpldu36VwYWpUCBBaSAm
XE13bZbfzalybbsleHgk/BSEhflD7Ge2cl8b07sRy7d2njsgUvvClPePXcCXZ0i5i+AERI+98/Mz
xKfDkmnUqUfdsjZNgph3SDw/nqyXRjEPsja1tbSiYEBtnCnxitNzJYe7NB4CsFRGjARUp5AeQv2g
codO9Joh3mLP2jaDvoumfK9CFajc6GW2wiDV82dJoKmvmO2mCeetK6pTW6f7JBnu1dnCBs/if27W
reM+x/OA3ZOLbbP1UozlatCN0yjjY6zFha90xb6q8nZ9YXEu5/znx4EwnuAQFPKgOAxgPj+OdOrL
uLCn4ag5T0V9xxZuV6/JCP0oe5JKkFmvunGJ3vJ1M3SQqUM/N1mY/PhZ7WHUIDAQWNSjtNMVBKS9
5sLLkOadlxv3OZgv32pQKgNSgCcXub5XvzfFmCLEUaYLm9OfSuDs/sFOtWU4hRPlF0RkZu8jw13X
uH/z1FZoQOzS9QtBa5qJNSsc2m1JnoqCMoq1ZUardJhq3yJ5I6nFfhDpoSQoQLHzxp/DartsZF5C
SvlTbqQ4Xw2rkSjRUqYP6WT6UfHRiBMUsOt+SnZlVS+o9q4Y7up+RF2uEG9i3I9ZvYldfa8qyk8L
GhCiLwFKc6onw5/TH//+AP4wDs8fwCLo52CihTfOJ5ZdpllTWGTacaqmm7grtq5HOFyG/CraV9hS
FaZ+KzPnvjCSyXeH9jotrPuucj6GySFtY37UJn1Tj8mjRNSdFfoE/F/d0jpTsHsVKbeet5qrzPCx
7QvmNLkv1SJAT3gjFWinSnSqnOa3M9hvUwgFYUbU5ADMIgDLr6gHrs0sPjktHgMxju5ldBpCrVhV
vdruitj6ycR/3DYumawi/y2q8LbVLd+FCOfj+7pxJLDVvx/Xsjt8flpUIfiyQaNctJx/Jm9/sUub
TCfwOum6o1r/ihxo0YUdCMVbLTiGIwy/6NULv0h9891vGnSURM9QBRln5eVcYV1K36MdEbq9OWjE
QLwCu+yx6h5v0rSDAd3pdxOBJOBPzpVRpDsGhFR8tBVxS5fo9repLbapldKQqnezax0mQ90hfSl8
IyFpOa12RlLddQ6E+zndU1gFUcT8omIY7Xp8xob7OCb4Jc/FreXOLznlLHd/mNNsL9mpOs94cFJv
TUqPim+b2EfxzPA1vFumXZ6x03DfRT0peFhyVBmAIcovi5M5u0E76VszXk6xV6R026qtrwqoduTE
6rZcd666FxZ/p5Ldt2a46YsMxN7Gm1yFAsKHlxTlGjgh6ML5Bq54doIuv4OD6kHndc07haWpx8pa
N9/JJ/PnxEU/x4BKKdaROzd/xgCRmh2WTygamC7jif9eTnCcomkv0R+ksffszSeD4VWSv87ptJ9T
Y2PSv5QieSlEe49Yfodq1Mdj7akVDqPJZBfC+Uz6VDIV0Q4LjCvHcD0aInCBuDy9u7Lrdh31KtKP
7KVNGOf1r9D5H6Ju3pIAjJVPyEwbS7IORrIGrm8X8UOrdzck2J6QFW6jsRkCazHwlsbu31/4H2bK
2SfOtoxODZUaUuVzunCnGHqYtal6NIwxAOTY91XBNt1EK5xc7vjAT2H9PhScf6ZFWF/tOxOpW5W9
SUJ19OOxfyDwl/CWISjmE2KO32oJQFoRzdqnewKn9ylxPE6eUvcpvl3CUNKTnwrUn2WTtPV8V2r5
LzwdVxb+8BPmbNnwPhfVpbLQ+LqqdPY8fD6wcYTydVYH5G7jDM2ozMdwRhGZuAddKq+qKK9qow9c
PA99s2ogJLLjhXaxna0BFSXGdEOxFtTnZcJUcn4SlLNVPe/1yL6uuhYSw4D9k5EIX8qLLd83m8+n
Sz4r//pmlAhpYxUhtLrGw/2YZukdI2o+L6ZZS3wzjFtnHj9KW0/9SEb3y66pTebvvmuDalKOahbd
9IUe+dIxxaWNSv/uiToYp+F3w3nyZ/jw196oKrj+SAIwjomufbhj+lKLp1jRD5aZBUX3AR/MRrdh
vTjWS9SM/ghR7t+f7lcGHy29wTTKhDSo4bl/1mXpujQnj+7vaE4gt2m4amJCg3NnV1nXqYDRls/X
E1JnX5o/NLMn9psoEKnspzHeZ6nrI5PcekW2rslrtrKLdlrfbOSmjhxi+eY82tnlk/zrARUJ1V1Y
Gd0RRsihZPjI8fnG03kZZsJgNJIIhApVCsv8rFo6ok0vzVsVal1iX3L8hGHx9W2ZEAnxoMTyczH5
+nwxOHxogsHTcLTzqJtglUfzVW+BumXV/AtffXAZuDjeuJ2T8ndjDQ2WhTbyAFGlGzulk3PyfPaF
7DLILckpBwK5Gq05X5vpiJ+lMf2WQsQpIpvW9qFQd+SMCAtZIZlKqLq7leaIvVZQBMAGcDYii7QN
zm3Sj6ohC6Ja93xpy27HJLRZlWPU4sBDLZRFebjNq+HF0Mpy15V5tUtN45RNBIvX0r3yMju6gaAV
7mohXmdvHD4iG8SzzrKnSocpbajHVvQ/ykzEa1yjSFOyunEnpXlIh+r3pDXKuqNA9WPcVxeFdBiU
Hapl05E4hivao61V86mFLb7yzJkJkOfmK8Iv2QYLsghD0TX8ln4NZKcH0HMwg8+bdgWSWu2HePrt
Jd3DWFG6NAVpv9BEspfUjbZuHRq3zgw/LExhzENt+ZmRaqgVVE8ExDI/xEs8gBn6o20noq5D2lF7
cNybODfKwxiVtc+Ugz2r7ghyj52tcFKXGXauPY5Do/qLM/ZPygtJNjgIp0275WcmrImkK35EUYdV
l9YquIMgwoutZ21If0PqOyVunKR+V+Xixazjh4EaclUU4w5LwxPz5nZVTMZb5vYjqkGPzd9UXhR1
KLZSEi3UWuOvbOjUFbUKrAM3ZVOcFTdIEN1CB0Ez0tjmlVVAvoGUnSLzIE8wJy2DF68StZIz4LeF
8TqaAzP8IcMYv81xK5axOIQMZWE04e+n4M0YTPGk3kdKxvTcFYXfd9l75mnX1L13A6o5VPoAK3Xp
HTN0H+gbg3oy7+YCCZmV6Y+kGbJpw7IIolZZ93o/tuRfp0+DHnMWlxAr0izBwnhMNozCPFh0GgqW
Ku+2rSOQrUTlj06d+bsS96dwltQa6eJtyBftl64JBaHi340TtDZE81Kp6dVnfLqggndBby8qlS4V
KzNrOvyDGJz13kRpbBs9QT7e7TjNuW8aQvshUxvRvaz1VZdMJ7bBxG9mTVnpi1REFNW8SSRj7sZs
KavCe0hfGQIMSR9eRdtidq9K2H5bjJLzQK/FR9HVxaqs49Iv47rnvOjFRgxG4YcVXPHQ1shkMax2
TYoQUFpJqWc22qbXzec4Vl6gQfXs4XoRYAs2BXFOPPkIzc3v5jZfj5nXE3/Q90SoIakfY6TkXlvE
16PWVU/Mk4srKEqU9C0qd+w2r+MQZlM5GNRHFRocdJvNla7O9b6fJVKiwn4z8gZviFyuo8F76qsl
7TRksQk7rwM3M92HqUqTh0wfruKclzSK/kPNxp2bh6/ol9ZO3gnciWHc49VYgiy077mkau9wDITN
EnU/HEfBwAmZ7qpP+rdscO71TBC4LiJjZVi4GaS2W6+zIWWnUNeWlR2RlYvVRB7muvN6C4mtTa/C
51zH9qOad/GVaRT2DMqUmXsHo4t9pJikUjUy2XWuov+cZOmtBvjWP0ToeYg4I4N9f26vnGZoH8Ko
a49KXSrH1mIfaRNz0yLcW+djSJ5XBqbTz3l81aXaLp+d3+xXd7XXuvOlc/0rRIA38l8nxdmxZWn9
AAFz1o5qnz+q7FoWHIk6qa4tvJmS8i60GjQO6XtT2Xf/PtCZnn09pSygX3BT+q6ltPh8Sg2TNOcy
bedjbMa2r0V6uysLfSz9GQ/aNA3xoZgmHL7aqwq+9UIcDzcl/uMrL46ZT8a1eaootH8qUhFbW1GW
YHvrPtPMadcnZXFtE0W+njDo8b3CZbDplHwkA/Ur4d+YX+UatXuiWm+jrmwMtGqPSsnBxFQbb6H0
PWxlejALPQs01J00DwmMEKFZ9BXTm5mV+3g0fzqtra6lnT3pk3eCCA1xtxm0G+Gx31a509wnzUh8
gNTGoOnpNZQiTaIVM+c7bLiWU5bpoIo5B7TiTRGFLnp8u9hgA2itACHZ8ZJiHzm15hs9Zac2ts+z
mqAbxjITVFl/V2bz1KTjxqSiQOVt3JTKRHbqBFWjlfULnH48RRGQyOGqjzX0ZAIjCr1ydvbI3DCy
4bVWw4/WjIHwDHPwYxG7Gxi97Y4CHUWfYoNWQLtCk+zAKA3tdT7Z3iaWSreNs4GZg5XiOzWAXQlp
3fURvH4x1c2mNGA7EYBNqqQRAsdxtxKdlW85WeWbYxIkpry2e7oFCa36oJntXnezcDUNuFVo7kz2
gNa561nP0pWsmIIqdpcGIoWs2okpyBJRrKwaS9o4V1+MNPpdJtqLTlAEAO7k7R0SoosMp+90Isa4
dOzfobB1nLmS11lVfS/Xgrltb8I2uw5RpUHig/1lNRg4lkQfOEoXBQRrv6e1c0CBhgK8zSYkis17
7JnXWTw/aEm2y5Rm60ZO+Yz6OiQCZaGldHF5EBbqDdVWuJHGSgIEq3eRiMKdPrTPZdzHKzMivTec
5LuakGA6I3fwEUtEQdV7GJ0KI/SndNxljVdtVAUfFqd2rt0xedMbT2fLSvQg8sY5UGoF8lijGPAW
7H2qMgsqmzEYJ0ZvRtOtW6OJfSdWuv3Emb92HOxmoD/pKxGzvQuXaiIqvcAbmCdHDFsAnwE4F/iD
xHJhK9vJRd8gmrby40yNA70qHRygLG8zzEWztmP1PnfkumwLSFvxg1MkQBDO79xKX7opr33SPt1V
MumZX8A/8IsRrWKlOzu1rF9SZTlcpxBT+aqk+Emjt6rpf8Htz9Boane9yXOyFU/6fUr9UxpZGcQS
HdQoDI2cR5XknWjE2aVQ7aMr9B8wNqiE0t5cd3NNcvDCR6xq87ZRoHQ0ZXHVe/XvGWk7x8zcBlZR
yjubycDGhhXig7xofpaM9Vr1+OGkk7dzy5JY9TNZVqWNuVCcwUaLFMvYxHH5SyNczm9Qwq5TeMOE
qWX6QzEzzQ+xSCujg65O4C2G5IjLgcrR1w+pomzMTutWnBjDtuzam1mbf4mpRZXW4rTA2w3Xc1mN
t5EFQzAqJrJlWcobG0npNpqix0JzBj545z9GjvajkqIhp5xKDJ9S/r5N4GGZo32YRIl5taI31FD9
j5pC4FjadeMr2HDulLna4r1wYH1C5IKH0g47mBX6yiKa9SEsNQZG4YQ/lJ3skedRkkyuxeLLPnRV
nR5a1b3S7bSjm/HKvWl2B0eaml+NQuDxpJRrXYe4Pc4uvtlp9TZozn2oVp4/DcXNHI4Pg3Sf8kz8
Uu3wV9XOgK8F48xWz381kvEt27a96vPhtnOBXGs7nVbhrO+nwXlD2hMGbFTtRpRxs4Gd8jHmg7Fn
QIt3gcatF0O+ygrrMeWfHizSBTax8ARm/NMTl+eiikEhaIbWh2okIxxkZzgonUc+XZikQdZj7t25
zSOmDVSrpqn+wDD7blDqZXVlmOE6uVyp6mKf5aJW7lxtV8Ud80ij2owdfgSNEiNgaMAJnZAzs5Ld
o92ow8HW5Qtl581cd5jflOmj0zgkkkbtXTiIJWYBinwD2ztpcmNr4JWwsWACwXpmy7T74jm0mcCo
5ngwDbVY9Zmt7oYELbdmdLBbO2Vv6xGisCJnvBe92uaks9GUxjYpqM6FZ+8nezp4o7juouHUQrvx
Va/5zUARmq1ht4dsnN8bewT7biUDytScVl7dztvCIyexNELyxaChXFt5NOxUfWIsWyW/hMHuhhrj
gBDhrUYo3BuGIJbSnXbpYKZ3Ga3KL6XQ5IPSaHrNhqsvputtuK1lHmM8BW3eq0UJy7x91rKYmO/K
DQPDSX6boot/NPkUImx2FBAioxtQR9G1DVVGtsLc/NeY7qlcwOPRls9pX+3lYHyUqo0DuEuJGyfD
TqC1WdkRETnebOxraWDLooTU5kaybmx9n0ThwW45WGHXIpbXC2Izu2prSBgzXho+FtbAPLPp8NxQ
EnHIExRUYzo50Gnm16Rr1F04w/7spbrHuugulzUwp2Uwv06cn92sHivXhaFqVCakscw+OLU1YD6Z
V3djH9v3nsySTddach1rFm2PVnRXCQjFoSPcPuq0t3TBgPMBjn3ba+vM8DBq73r3kJJJfxPKELmc
qzoQEfsew45ai2kbtXnjjGp1GPNY2SEjdFZdVWvIVN2gm+dq5VqVSoEpoo2YLe1J0/rmahANQ3IN
sRTTUTyCnKra5wPHWVkU1rYZDQ0nIPq6Ibd7f+qyZFcJIrDZKKM62jFYXI8cR6YXNZuolw+zjbQy
1m1iDp3ufor7R1Hb+XWspcpjZIfaCmCISrlDqRTmbrICbLpKq/y37Fr81LCsArTGWUAk092U2dW9
DEOxbmNz8g23pijRwVjjTrstI8QBRDGxBvVuHeYXlQEL3HYGlEIcdDyVwYmBgdBZbYoiL0wjAh4Q
BnDIYEuj4zUOoOpr+KhMaXOvl+HKkM0FlOsbfpyLr4+nIqlaFIZ/iEZ/wUiK1bdxWUfqcZJUHWrJ
WEknqbMEX87n4jHRxHps7Lu+ymMKKgmIc2d4+GpFPYYBZnIzNHYNJxlYf16Y81b91M55EKdsMPTA
L4wrD0V0SV37DXaJCQjoHOneiyHb2cxPAPvAVqlb4utf9fhAaVbkh4WQEgbNBbLIV7LDn0kJrLLF
9BvL3DMYUIb5RNDRJI/arL87Cfsjwp++Ch/JA/DLtgy0ARIjUoDHVFxilS7z0k8fxdKsLLGy6HMt
APSzZmkY1dB1o1JCpXzTiw9Gx4jRoDrASL6kPvvySM9+6uw2TbiPTe/yUyp0wGSgCHGTH3M245nV
aLuIZenpF8kcXzBMjJsBE83FPgxtmX32o4MDIbhTE+co6nt8J3Cbz+u7iaYcX363xDV6+3/vFUVt
BPwgLpkufzEMBrv7dAHn07CkTYQbpc5RMmHyVnl9KDfhcKfJdeI9ER8IfYYRaz74/25Fvyz2s589
o8jGbeWNkc59G+EpSbIXyWHT5PcqjFPwnZUWZ8/KJRbbH3eczx/Tn/k4mWCM56GwnC0aM3U441wU
/2RJQxhieLtXqsMUfcjitRHmRog7qHMwr/99r1+pitwsGLWFVc3C0DTP9INoal1trnjGmSluErt/
UHFJMYSZolIo2E8/LLXZ5+VE5TehQJbqppnadZy8q86w+fe1fPfc/76Us01WzJlSSDd2jrUtd2aX
k2mT76b+bjTLg+4+mQQMWJcs6L5/7kwQFqceF07A2WzIy4UtcyXCaUFq6zpsNkrUHLPGeRK89cri
HHPtg1YY10S6XoXiAurxdV0bBHaTLYb7PeRY52yJdW1YQ4Hmli28Z8PQ2Ou5vWEjobx90zHT1LTp
wpHyzY4JIYb3zJASGj/v/TPMkkxRXHSjo5MruI2T9ejesZXAXpybzcsd/cr/4wODCQeqgzcxwR7n
DBDQT0W1JnRmfTlij4FxafeWVfdiVLAtG26QGzyG3rhC4oeWH4VAcm1MLlDfpaSYr+I+AjswHicy
iWgRCNFnb9oRU0EbG+nHycvivWuHx1If125VmZyl41HJGkGI3EhyLOOrNWy9LlNRtysPPW6x69Jo
/nNli4+ZpqunTkdnqV46zL6w57hCKLMGdFUC7kzvbONJDInySmjaEWdiKCbYsPZK8jMMyUvvXGcl
ipziIxuYPPT3k0z4Nm06wH8vwq9fJHMruHuLZ6nHyOhs8EhUFvCZzCFIJ/3WleE9fZyf1M7zENHC
WhS4/WXa4NeTZvlRNAkwsonP1s++yTScWnOSwjhOUasv7WPmpymir0l9VpQ0CjKv2UIADqRQN0Au
N3msP6Enrv3Jc7tVhDrr0ipZzu7P2zFXhGZkeQqIJc63hQG70CF3UoPPovNn6fzUs/5j0DsEujFT
C9siMp5pbF72J62F2Qxa9YsIVIkOhJbj36/kz7Dw/GKYT0Hq1NAO8mo+L1mRhmqYR55OWBUYgJWA
ltdXbtLc5Tk4RZezqNTF8EnJTkCjb4RowZyH9hF0Q/V+4Vq+IMR8o56OdwrcdgoD/WyT1qYZdqkN
3Xooy9u5e3Z678oY56tWSRGRV/0hm7U4UGIsmEVxwel8+f7PngNb5ZLe52EA8UW7YgkhZT7O+rFS
0meRa1d1h6NCpD7KrrtwFn1l4nASI/eHP7twStECf37mRQIjsk+W3aJpb81qnm7plKpDmUoX12pk
rgPWSouv2bRlahGdtCycN6HQkltmeJg1ldpIh9r8rmIR9BZmabiJ+Wa/+DSaxp3SG7MfNfq0qS2c
/5BHPeKcUGwaFZfiWkMLU0bKmyi72oeDlgeWMXrYHkLWNAQO2M7khL6d1kBQF17v15r2822frUSn
QfHnAQAdhYkLkQizx0xEd96spau2UeerKA1Rv3v3GU52NCbrxvndWi7C85nqLMbNddXYLMlYmQHK
MXr69+V95YbzVpb34eB4j2PQ+Q6JKhU1YjloxxYymBsTu50kfO9ozKlYtsJKNpYp3jNhbmUnr/I8
DoD6P6LkKWzdnW3VRzHLY4hvWAU6GvegrWa2acAqVKVfEwBL/w3e2yQ3afZc9Sw2xI7oRS7ssV8L
He6CTYX9lQX0RYQSwV6TKhOQY5+4yO7TcW3VD3E6k6unQX3M8+e+BPtzLiyfb45+Aox1lcwZpCkU
G2e13gR2zTnt8bt98twyC7NMGfRNcdTdahPhmyLHcTe6ID7QtS+8uW+2+KWYp9BxTGot5+y3Z8PG
zkY22pGDrNT95sP9UA/mD7q04Z5AIUIZwv3i34pP6KrakycPlYopXryTUZAeuiv1/sIFfbPDf7qg
s42MjoVEOg+qnbmNb6E0laU/mivT3ijP2g4FP36H++44PY5vzV6PA6bRnARhtZ4ec2h5+39fjfXN
J2Gqi7iCRh/dp3pWnGhOrFdGBFDE8a5BzIWmDqmyWzXFe9GtoK3Jj7k8MYwAxas3QGjxrYUfGSJk
sQ4/8BOCVosbwTQe3H0CgRWNr3Evuru04cDAlGjd9di078xbIF0ec6LihrECn4po6DaRFpSWXx3t
xMeOMcvvW+MnQnTV27ji1OElX5zqLADEdR3f+I3r0L9v/iuXx+Y4scnzBS3AAOyc694pzWg20tHw
/9imybpL3/mviSgFMu+CjliTenoqh1M6P0HWJtRP85Yu7IBf7GC/ZuEen9MLl2R/8z4g7/A+EDGB
hJz3vk2ZGLmD7hEZHd7UWIxWcl7ZebjrQDp1E0lk7Y+lR7fwFpv6FlE78E8RKLpOq1qBa1GlWfu2
LIKkwQTKA2a1RyBBoCuZTXAuU3GwUu8AAMlorzy0GVa+8D0LJjYLiWqZ5Szaf40clxk/5WaGJCc7
tLfzqkXDhR54cZ45Yh8H32B+bMMSta2znvLuVrTOPtTDteO1CF5yH21+h1+COg7bMQYx6OKNNRxq
99bGD4pBGD0WlbkuCADCuCY5sSs9zKr2FMKo1DJ8OrV8j2L8wiP+o4P5fJrzaNnmlrTBZRs8W4Cm
m4teHeRIGe6rawY15EJsLemXm+SALeeUrtPneq3QFhxkAEkkz4IMI1D4Glu2g6u5uHTkf90RUFqb
RM6gV1w+w7MjHzDNTlsDfnx5lG6Q0YRHV/Z7v08YluDM9AbGFm3x9onEKtmHe2eXHMqdsYX/qh1Q
kTDEGyxMAFbsGL9x0X93+l3obCrn0la6PJjzB8fM16FM974BI8dmFFXWuf2xlr5V7+d8Y37k9bq1
t126zbbtoXYwKlgZW8/B3fOglNfW+7QbrG23QzkrL/Gk/0jvz66HcCyLZ/ZHDHuO97VOW+s1zIFj
Djta7707pnknRzbPQ43jcwPXrWjvzbhcex1W4IuYJtfWMQQxPKz8BiHk8ue1WaK0yKBo8ZozETjM
qQfDe/NYaARNb5jpBLYpNlGS3JR9e1BhrA55Dh8y+qn3WD6V2ZNjJze1V65CKP10TftcS43VUIRX
ViNuJI7Lpjv+WWVz5P2XTfJhcvrHsTCYHS9ifrO8sKt/Jd7ZqKz/ejJnhx4GAgX0et6U4LBz093w
oS4ePVjwbNNf4W5EkWRtxH8F5fqlt/LV/4HfdhfQGtelJRXx7Gv2hog7F2Z/DIW7QfsT9B4xmUmH
F8QTk/41UpFfmDFBDUtQ89sflkGqB1blidU8taWOZ1/f78SAzGF6XfQM4CGBUXwYHBYWsbBaPx0U
Ld3HuTg2cLPcyD4wY7odZ4tevr2wNr+BqWws7oGpAJXZNKylNfgLCG+VNg69zuRAZqcVWM8KKNc5
O62M3ZPiwgoknMQcKj+Hw47v/H7ZoDtwMydsL7zVr6C8DX5Ash2AM9USWrfP11LnuYMr/AgnV8ZX
SVEcu3I4hF5/aCsTr5oXyU4/sPBilNROx7KQjY8PNERcOFgYQXuRF5gtVRYq1aHZtpZ2o4bdUx5y
bijVhSdnfLOrkUCCfAHYw6DiPNtmjcpwIrdo2qO+7XWfETz9aXZiGpDoV/MVVQAMuHY3lT7zK8x5
l1CKwHt1PuL77mjGwSx41P5Qr8OnVvrDHQERjblVNq5+Y11KRPxuvXCtHqWAR4n/JWXKFPn/ODuz
pla5bQ3/IqpoA9zSpTGN0djlhlKXEvo2QPj1+8Fzqo7GlKl9yr2261OXwGQymeMdb9M3yZA2Szyy
sbCrltlLznsQQhQ9IAtbaJE8mdvjvXhTz/7eg/x2iOBpoZ4gDpJMSLzbz8RRYSuR+ayHzZJ3TDJv
l/EJs0xLqGa0itXCDm56zDA//FtjDhUyXB0ew1V0r/EK8FtbeChXUMRn+COdPjCaNiC2xHA4bDb3
uWUuAMePm5TYDXwfVrmTt3wj43c2th/Z6rUc7S9hytl6/ONSzvaSgtSD8AUJzSpxMRynvriKjlsx
vysD1HyxVYalDcnFiRz1sJ6QAYNzWvGhgGYcoKPq4WMXksNHm2iSXwG41AtvLt4R+MCBYqDV/DKn
+PYU9wMIymHw62VTu9AKxNDOT3P5lYyldE0ua7rO6Pc6EHqEJ2wVK7u9wcYY95qN/4+Ni+wIDxO6
jE9QFke7a98Nb+N0MwS2Ft8abymZD5AgNxK5C76DKRoirsnVl+9vfIycUiRkJmUbyO35QkRHmbJu
kOslPf50zSMRz9ol5655mYeunjbIatJNxXuYYWFrlc+AixMrOlnCNHj31yzzJX3Um9Pd39P3C3Y5
v+d4xYzcPRZIANefa1Ie50re12K99B9Od2AFeNe6qMI9yJ7DLl4JD6qTzrW1fF9T2dvdhpzz2fGK
ac3Fpeb7SZwt0hO1ghYrcxKtxxLYLHVPnQZ3IR4T7IYXxy0gwoCdGKEdC8jfwrQsLGVBndVa6Gqm
nae4ie5G68JVvWhRk6tcWuHT3wP1e1+vT0SZ2hf4ikTj870KLWtqPlWmZwdZgWo3zSnmUILT4FBw
RMdsOBI+/j7kBfhuPKaBol3DQ0g8z4Iy/Z44ax3g4UB6rwWPcCaY3BcMOFs/cRoxdrtkK7HEppr0
ccIOEcmPg7fJVVuKcRL8mCQ4p6Jlw0iZFgCfzxYGJTa6pDwOTIGRPW4hjOb1bZerAM5eabFxwslf
9Vgi4MSp/pX9/u9t4nh0Cj1TIheBfsvZ7FDLQoRy2dbL4LHbdic7eE3vTq/9LhdtPbRKfGrf68/i
WX9vb9s39QWWeLAv9/oTKrLqLaIfRX70XthP3k/P1RumS92z9CC+VXv/yXwcPijKx6AdAwqYNXwo
r/5z+FLtaaH8fTO/oOjzMaQeNOiIYohE7/fsQeuH1s+gSSyNPcmTfcjjpb0hJINaF1i33a380m/N
fftZvR533X2xN+H+vNVvxzeUOPru75P5rd/SwQqgkYx6VrCk88XIDPRGxUmmXN7olmmVj80SJwSr
8vIZz5i1f5MscAQncA/e+IEFpdvagw0p0vUtVk1bdKBguCeHAsxSbv8+uV9P2nhuvFT5P6IcyaH6
OVDtJPIzgtDLpYx3mN89RPrKj5BBdAuDOneUvKnX3i+/97zjMTE9M2DMU8WdV+2qKJbEfAUlIfa+
JZWmi08oLGAmGHESPq/0FrPPLA53ralYdYU6KBRPKzXVPJjomJ7nz7rJaVnZKcE+EJ6jWGzC4ROi
nZ1L2qwqULmJgVXCEq+EbhYkx20qKnNRHHn99ePfA/hlafxzqnE14/tk9CnHcGPc2X17W7YJIo6K
kIdltZQ8yVO8YNbMg1kwq+adi4KmtvxpNi/mxiK4aeYQUGcTO3M+entiid54Fev49mA42V2zzm+r
9Um2ZCd0tvKVZf8XZDwO+rfTPCs0pGqIMyMZb3SlLWSztv2uclTKOTk7rrTkmpwJv7hfy9jPA569
6xRBzomE5oA0MOdUITDXMH+xol36Cm61Oz7Gd/Fdcpvchnf6M/Tt4K58lBfRXJxWnriX5vXCnPmr
ZHmapjfmrumswsHSbipPsavcHm4hL1dL7R4LJjt2iXzyoIhNFXZ68UKbdVNtFvEsxdOPxqodkjo9
0Wvco9d5vStM9YWyIGcJGLPz8rk+Hb+ju8EU34+lsZTntadPhWn60jmlg7zGolZyY6dhPyhMtYU+
xS3I1dxqRhagC/1vUc8Nr+b3xHNpQW7AYlhE68Pd4S66y3cthdCtsMD92pOtahotzHl+c5r+PQm/
Xojnk1Ablci0fSYippU/JyFYVXqqewa7MhdasY2Hk1fW0CS5z01ICR8UrqhjsAgrdxJWq4hA4LLF
Is0Hw33Qul0OqbwX5nInOmjf/z65329Wph5lzbjKjG3d8/WviSStLmKlWGpBC0FFgh7FTc4eTSF0
JvjI5r0KXfPm1GPMWGyDYtg3lXAtdOd3PchZQNrAYklX6Bmev9iKY5sOgn4oljBvncfn8LFxEDE5
WKHbmtU6aAsWiE1c0RZtwdqFVrXBo9ie2JDOHcHCzXcauJCSLdWGf8hq7Tu+AyJg8x374MCLZh6S
WGSjMeY76u3EIVDsFqmPdXKo35e9XTs1E4qkDIeGtoXJ14plzIHw56kbotz46rjmZy4TzZbsgI/U
QXjn4bphd5xa58qcnGb9O1iLz39Hiw/bnOn8RMiH4BwW5LAB0VihVzxkts+VXXusfyPg4yiaOFOA
7Y5UlLMXq3jozA5jVChONq8yPvo5exI+m5bimdZzcLc3qRDG7w5Wbwk2KNzX357GK55YH731bliR
9fCqWpn1imyE56uwHuD2WpWFj7BjrAMvsyk7rFfyobjIv2fjV2v87FGhuQJhajI6hCvn86CVE404
FjVfTh4Kp3Q7u/WOrNPJ7uSK7uB0rjFlqG3FImfWpqnN3ACvcGR7/FBtTESZFgf7xM9GDnZSU2lW
bUJ3fG0DEtvii+GY7sSJwfjolaziqclXW7vzkJa5nVc7vf0EW52EoN3Jw7EZhzF8lz3Vw/jE6deE
t04Fx7d1h+xc7mHg8ZJz+S8Xi4EVwbFewXezh4M73uFr91e/sB+QucMTTInw10C3+3MhyeO0DCux
yZeaaR3dZF7gfbfQ3mnJreO1uqiW8qIAeZUXZJMaKP7XwQ0UjKl0Q2LcJt2Gi3ZWzdR5dcM+Cypy
JYJiiJ2lzqOn0PZZZcl+cFu3dwe3ntPJIPDXE2fQlacpC6zqQdiYHzCguakW6BXXwkJYdHPiUBbZ
dBwDHRcSq54BzE0NN7Jnf8+NLxv287khYUmkKzh4jfbSP6++muD+IndRvmQHtMUP01Hew/UKfypu
OrAGnxXPnype7yC7c3ifsR4cp4I1Lhwq/2B8QtFy8F1CkW28D5yJQ4HkFu6waBfBfJiG85iPk6dN
h/99TZRzfTFeN8JnpoDhwSy6hfPMRzQ+Af80J3f7Dc5I3G5Muq1r/MgLd1zBMdQkAZfbjqbr5zXj
8lOgchOoe4YKvQOdj1O8K4rpIeUWlZBbQmKy9IP391D/ZnTBXhEBcUyarPyZjCDEt22TlKWprmYs
JLp6dxT3hr7ud4MCGJO6nYiYIrLMAPv3ay8j/Xd19fO4Z9s1DYWPmhtc7mAcOltL2tvOJ2YFXJVs
2yhcBgoVTFT0iIVoNdN9VcdQCg111AR4deiGkNCebANL6c0MSGlG8iCnwQZN6mwIhBu/PnrZkXTm
E8b9lcTM78TPtgr3rZpM4McFhAlK/CiCw0Mr7KWjvpBOBW4Mq0YEX9G7t058iJUMFH06SnAZAKVT
NkmYe2CEs4B/3zSJNcmUqdalGzMCNY6D2wBH5ChaHPhyn+NwMzl4UkcPsVNJMRYfm7BdYjhGCFPS
K3SlJkS30vEwFEwwUKBaGD/edr0+i8RqrWvVuunpleSl1/onhCfJkyCLVx6131Dx2f0/248qQ6nK
Uerny1Qh/FPDbKw8Lo+55pH9BPgt3VVmexP4OWlkAK4HFQeI4UYiRyuQyyuA14WdKoArsCtaGsis
5y0uHTZBXItmvqxTV6tXZbeCVjYEMBqv9dfHZ+lsfQFRU2BQmSOt4Ly138BnOLAfy5dZs1AOkZtp
iHmA4sXymhf9bxYB4/v9UGfP14STP2WSki+PtAxxGJ1Wdbkwyzco/hjaJc7JZzORHvAhreZ/P9oX
hxMLJ43OlwRz8WxBIVQB98FSzJdVxzsEy2EV21xduG30pwJB/t8Hu7iOjPs6qi9RliHk/VxHMKgy
ROyJ8uVJ3BITilnqR07cVzdVBDJ5utFiEYuWvny4ctxxfp7fSqKE8MzEMwuey1nTKDtqZWkIEutX
U87LZHBRRuHU8Cjqt5A73LA9/JOiciPLvZVAAILt9VpjhX7VWPPijf5+Imc3+hSJOYF4cOvL5tVP
Fu3xFmxbUva4HQQkdrMLka5c+6U3xvcjni2hB78pjQIZO1GosVVnC0l+gJmaKx9hvUrqfaquroz1
eA//GuuzteIUK2oZHTmg3mgwLgDtc2iW9kk6kEG4qrUPTDT96po3+6V5DOUY+EgxdWr7s4HVAzGo
/KFDtEDKR7MI+hWqt0C+rasr1dtvBj3PKmgbLlH02Hkbns1hzIPVFPcJBtQc7ptQ9+hLuYiYXw61
Otfa3JXqh4OvO0c5nOZVNMNrwroyxJdei7I0Wlop+LPyZv75GHXCKfdbv82XRWs8m7AKEsLT0i1x
go7arwyfCFJlYvs6iZih6dLWxaVvcE9wHvAMvPJMX1olZRnsUR/NUCbnSKymdoPQx+xBdfOhR5mb
wYxZifKVWXzpKHCcxoIUHi1GwD+vOGpEZE0ltKpJd4KmOpnVJBToabfoMLq+MrrGOFfOZ7A6GcE/
yDOw487WxFSgZyoSpLZENua0jmnhDEbJhP0iFd3JnmwbvipsEGZRgEje4RanftsEb7XET30TrxHi
zo1pbuVW4zw/osrjx8PXzs125euJf3B8VDxjKvGH7mHvZDt/SkE75Z+8Sh6gySKZJ3O28Wxe+D3Z
HJzqeTL1t7gZ20SAWCc7B4jcYUNE9YooySaKctpYra2vcJG34yXWBra0NVc9bouusCWGktxTCprg
VvaKtUwhcwJgQUXK1n78uvgMqEK9e3SICwF2qdzxY/zv1m1cFVCGhFvqwcE2+DNWhqrV8Ad84OvP
+PeBKti3fEsZK+GXbn6a9+voJroBD3Vxy57DmLLBVOyDG2/QpjuZfVj562ilzced8t+38BJoiQgA
NxE8GUFYxHFR/LZfDc3eVIqeSSlnawMUYDohFInt6thaylcSgxi7/nwM9OmeagS/RE4h9HvT9qdb
+BaT5XFXfRzfaCMelRmbW5I5++66UOIL6DmfaBqmdGMAloyH1tmsrmNmYZIb2RInMKdb1/YILWMv
4/TWRl2MhfrxrrbwKLCAnVW72nibkp9J7Q+oUYw3FDWrAe5CdG49veAqYcfgzpqNyNQLvPHvsWM6
vounIp//HuPfLVFWPxD7yViPwDo6j11ROiEWsCPKlq1Kcd0Od6G0J9Q1LbF7TeJ9P8ELDBlTNymm
qXjfJG95C8Uu9dcBfRLd/AyAEbVRBgRX5IQLELq6a+vkF73o9wD/3zmePcmnttYrodHHAdZ50sI1
VmrT2PqHfI7iDH4RD3TON0a04C2dIYVfgvFD7bDGYU88CMVusBjvSWw31jCV75ENW/1NtAGwdN7D
ORLuz/G56O1hMT4DWHQ5hiV7bjk3pyQS8qVwvpwm1nRYEwpmm/wijAFs/wuTuntgRwls8tmBnPxb
rF8AWe6PYBkFAukbwaPkcQ5LdZW74loDSOgAOSZrSuv1CBd9HqwHmP0glePXyyt7fm3cE/0aO+6s
iEU63eXzJbeSY0FrDlq2FOWtVhGroEwTUXEC6Ix5fPRihSBI/xVxNtlTJGnBO8ILqSEBJYwfaRIu
Qkm0dCJmY3mPXAqaJwCs4hr1owa6fMSuKxcf6uSA2ZHiNViS6BRieLtirtTf1VUN83kgOjFxOuFf
2WMoQ17YkZSOrAVOJqk6GjGNdGkQg9PpvdMMHbmvECwOnWJ10KktifWzOChX5tQl8JZmCFoxYMlR
yzG+m78tLYmqln5noPhXqpXPKcc+5kFR8hToLcprgbw4cVXnkH1bMbwJTsV9I9RujCVkKYS4JH1m
QbH00f1JSY9ZKpLyY35lS38JNFN0XOkRWqCgJNzx5yliVCuSmXPAlMBpHA98Y/CieQaxbZM+Gttk
/gwnEbqPtJE22v2wmaxAQz7r19NjsmNL/Gm+d4/+Zw7g7xjbw9KcJctiHt+Iq3xLsbUWH6tdfJev
k1tpqc3Y62xIqvKGBRYcO38jbI88LrtueVz6G22rbdOlfy+s/E24i9YCqB014qO+xfdQ28rPxWCX
SxzQ+Mlsfbjpp6c5FIBbEzgJbvks35BifWV0Jpe2Et9H52zRzUf5r4kn8NJfKc/ZTnzEqCnelg/R
weqfhDvhrltJy/QuwhaLK612BP3BhS3vqn/9TlsO8+I+3Yf7/CFcKXeQgM1V9ihs/fegtf3nmPcu
GKk0I5cxsA68/tq1fyPu6k2yje+Fl8ODuh5uxXX/Yu6ih/QeuXZ+sJL9YategdAvoWM/JsHZKxBT
q8Jox8vsFuHa3Bx28Xqy6J2g+BzBX0m2jq/Dsp/rYwdsCTdnlmyENQjoQn6VZsI6XPU3OPDPtWk5
p7m9VFbi3FwZm+JRX8lzzI3hETw0i3xpbqvH/Na4yTe41Rbbaiuteq65vs/vjzf6vfScLQEAF/KM
uAxgMyJ019rC8NSbaCs+ZQ/6y2QtXrn238QjXk2QIuAj6DQy4D//fAAkMRD1KI3GB6D1MEidJvNg
baQuipBdMc/X4Sy4MW8yz3/RAX8FVmPsIpyT19FIeBy3Ro1bOtXXBmlwFTu/JYuPhZr3LPZT08OC
dEVHu/I+/a2OGU9alUTKUxj9bO5/nnQ0RhKQbMMWtyw3ElT1vAs9M0eoksmeQsBXj0eSj7fMsZLg
b+H5rR0sccQmYHYd43epoTlR85JIsn9aVUxxWcU5fGA57hY6+cB5ZP7LsTsjCJJJl3oYb4xBiuZn
b4obVSMcpOhoPpVsDq+p15Vxsp2/S9AY/U88tIIC7Oe1hRUixbTBKqR0R/i+XTZz1ZV2ppcvUj5i
oGjsE2+ame7eJhY4+3QyqxhoSrjN5yy9R7JjGbN2mjvYh9I+0a8MvjZWwX+d4NmMqRO1VgucEOh/
itP+PZmbG/kLP+/cFVxzDw7bupgLm6Pbeq1HbO8tHeLACmaTaeMcbZXNO8ltrkHLKOV5ie6IGWYG
ISBbTDC8gjD+aELPOLDVrh67pX8TLa4tbBdBuu+DfPbEN8digmKMawiyZpZXOpaKr0qmW5E/E9A+
VnpqKVGyPIj42wWViyvDE46nGKhF7t9bw4slMrlQUHNMuohkff283XV7kMWsErNlJixCbLPUIXdg
W1himTwSCvBiCvm8YDOuD6knE6RsYEzy9yn8DpDmaTKR/8LiGJV15hni00qSkPlxnzHjyPU+WayA
t+Wr+Tz57F61Zb1t75v77iHdp9vi6/PwRA+keCveFD499W+EpcOHESPHeGme1M7S3dqT6D0v1Wfr
dVwHYk/mJhoQPVfZtrzvV81DtJfxrIfzh5uE4QaFY74QCJTBIHg4LCaz6AbLhiuVzu+XGSUCKsZR
yAid4Wsl/LYb0eSqDvC3zpeNPoUQkrWPebUFRvp7NH/nlOk/D3P2eDRRfeilSE2WE7yKC8ga9gS0
m0iHzXF9UneKg3BGW0qzQZ1WuJgl1nGXpCQv2jCGE/8W+z3w7QxvNi8JFt1N//L3+V2A1Tg/g2Ac
caSEAfH9nHCtJEgDlk/5so29ip4PncwTukIb5UDTeLHgmOqVCTb+xp8LBgIWQvPYICtAmecrmpak
OplDHLHveZXGjxopOfo+FSOrvXJxv8Gen0c6G/s60ifNSQHsiaFn+6WjstOuhPe/R/AL0/h5PWAa
SIWwrBYx2P3aTnybSImPfzc6DoDJgkyhxHT9SFnlY6K8JH4GtEVEhQYn6pdUrx9DqP1jwCR5R1Vc
kEl7cmngTgeM9mV/oKqL8dShG9MTK1mH8V0gq14fE5dBIFPdlng4PcgTY1ej4RS7YCk2e+X4EQ/E
ULonBSBtuEajvMAn+Hl5I+Tz7fKCLFPx7QGUbOXBwfTTC6sxWXiwA0i5apFLuLwNj4EkLaQJHm4j
hTFWsNuNAHoKej2licu4VN5HAlsbgolD9cE/5l4stc5BY2C6q7aRv8uvn2c8vrG+nXElaV2Sakyw
UCjwIBrt2LN0O5rMCbeK2VqsrNnqasdtnEx/TQP151Fbfwh1xQegx+k0rx6k9hMJA/qlUbcUxtu/
J91v7jJAGjwnQDacb5F1nF0j9jGZHKqTdHlcHObVMrir4RlFtxCX18Oy8CSwGmGN1Ws8bWcHb3gy
5rveQk4BSKVP87n2acLmIVKBYiFZFKuQckG4zT4OK+EaJvj7cafZNHIQYMEBuppn82fIDC31Uz1d
VhGan0O06UkA7XFwb2IUapH+fsQI8BDS9R8AALD8SxCd9VQ5Vad4aRsuwJIx9Rbmf4/gxccWLiAy
P1Vmw3sOVfZ1FqPIOaXLPjdW1aA7cv4YjIB7vQ9g3cto/jTzoQwN5yAS7SoaThF1N0HCrpcpS8dF
RzcTl9qsUNBTN2SaJ/kW2Nzw9yddIfeWSjH7bOgsF8GrgQCuK7eJlKC36G5j8P3Rpt0fWCXS05U3
m3ThASDradw+8AJHmX42FePjsWtO3RHs5sB6R6EordBkCrrHqhPJu8q/NwyLEOm/R/TSSvHjsGf1
PQLWuBLyNhu9PBT9Tfbvi5YggxMDiW8r5qnuqCP0IQuVz2E6WHr8GaKRCWn/pqJqNyRo9AHGee+l
8naMAxyut6K5+/skL2ywgP3BHmjciRPaWWfTMRNPbTWRKHBQCSlHi7mmaC4cfzGYdXDj8B19ppUW
BVem2+/dBmlwjA5tFsQGRBz8XB2KQCqySCnYVEkrHFUUnXQkF/u6v6/O/L0GcRTkQJiD4ZF0vnvM
C7HHlxD4HT8woXLJg6NnRV+hrFYT5fVaCu6FJxt3AFSpmLiPm8WzaRb0BV6pZs5QYhLUkSYPS/UB
E/url3XxQKx3EpRtzEiUs3tGm+QoFwIGDrSnMn3fZIujOYeljm707/G7fCDoQKCyI3531qBSjYwA
g45CElUaV0S3D08ptL28Xf8+0MUbRZ2N5ls3FGjoP6dDWRmoYgSqOlrxBCDWw/5Ujs3FQVwpNRuh
av/38S4+m5o4Bi3hIsKG4+x94TdHTWkHNcXOWICoBA83rojpk1+zhDwWMRwjZuctCrYGCbAoyHNZ
OHoHkj8TNi5Co9pHDQO/tBkzBfVcXpSRuJDl0D62xUtlmN7fp3vpacE9AX4SHW+252fDUwjVpC9J
EF0GZWQd8LVDc1+tmFp/H+bSXaCdjgDBGPWi4tlhgqPpG3UMFMqCJYorUiEnwgct9Uqcx/X0eifu
934UpQHkaVRdNC24wJ93vek64gRyhcvS6D5U87x5JBbVVG2lnokxXguoydNynSY3hU5UHPYR8U6F
L3VY68USl/OUnL4BY6bNUV+ZOInnc6PeatJcBR+PZgoyo8EqH7TIK5+X+dHC0Vix/ePiJOOFvor9
u0jaRTQ3fO+ULarSkSeLRvBKkKV7MZ1mKEBprEluAkn0QDwowkXuPnsZiGhGjLHMJrzWbZLHJ/ds
04SxDYalIndh9Lz6OSJDUUllEEsYoUKRw8f6FQmD8Xl6qHGihEYnfUavwj56Vd+bV+Vz8n740Hbm
S/vx308DKMW0v0Gn4TmcnUSmBKQekBGxNIZV0RL2BVnEPWCPnezD+1Kd/X208bedXzJ0MNOEgEeR
fb7GaDiSJFrOvqMRHwN5ezQcHOxGYbzUP9Df//tglxa07wc7q+XFuj3BPeJgWGLTYq4CCzEqrSWC
D/8+0KUn9vuBzpZozSjxDxU4EAFFUT1lKYNz/f96EXw/ytkDNMmKkJqdo7BsYnEM0sDLjcxYMblC
xbi0Mnw/0NnKYGZBxaabAyEOwf4miKYBbYvPYt+dHE28stppv3kfqOQgB2pfcigMZX4+Bb4u4L0/
SbmsxGp38OhC2uGIoRWgga//tbt6709s843iSsAW/YmPR0rG+jmbRa+noxXS8Aanehy2xZN63762
2+FDffOfxJ32UG3Vt+5N3zWImXABJjALr/iPSWClb/HT37PgApD280rOxi1MVMLp/fFKCJdDIfVe
krLylr019bJ7Hrb9ZxPaODP1t38f99LtGluVbENgHpjnu6tS8AkSFAvya4zpyFGKMVNWyuko7QnQ
dmXEHV9ls1ya8d+POZ7Ttyqzy+usPEgcEylCdXDxP41I+GZX9/elXapTvio8EV0BTHR5fMS/HQcn
O3Xojgxp+374553Wk8LrPsp9vlfvJ7vuNfonPmhPBOfs1J35UHy2n8UrWS0f4cEynop99hF94EYb
ZNzy6GOWfKiB9fcJ6hdmLyNvcnIGXBb2gj9PsAkDAeMvnhXWbilEvUt/RP6kxwidNLSwTv/skR2/
C5z+wZ/298ULSOKnsdd22svxc688n17b29NH+hF+ZE+TnfwyrMvn47N6f3gNseZR3ck7xujH3YN/
E74A5Fevp12zJQPtg2Al6bF5bV5pjaX/pFVzlzydNsVr+tRtEbgxBMqL9PL35X5xF8/W79E8kPAu
dthwbM+meFEVk6Fva+6HQBs16V1q35tM6W/I1VhoAVY3ie/CJWq0YCl1JfbeBc2FivSa+i09fmbR
6Bn8OCHrkCXG1srJDclVq1Q2/5VYa1XUmMYQQQWS/WcF3pnJm4FEzCB4yEiSGTPeatTGIqlmWpjM
xqzurjrM9EaatcBEpZZOm9C8shpK4rgCnV80X0X7BXQHiejsouWJHx76sEmX3VfjP1sm85GkQ49o
lruPdOAr79+nYcfWswZxW7mvnJEfkFoaHfmTrVmb1dsmtO7oByAxSJwSwJ/VCxVJ5ux2xylxMtZO
oMlfbLRZ5hB3aYdbZpO1ezdhDzyt0SZNgY5sdUfiHl2mcGdOT86AcNC38ItnnzPx2rXoyI7ikght
k3s0Nj4O1khXQEKCVdHf00C+8PhDbDUoSAAxaRafjYgBE7HSspjHX4jnYSbOR2HhoVVm/ql1kyi0
lUP3GEeDm+kYu4v7upvMW8J2KDHWQ+dPpdR0OxXyWdbeEMzzrmqEXMqnvTygkMvF17I6Oqlh7CbF
NW7HF4D/62bylqEGRjHK4vLzge26eNDKjpvZxsbsmBNFbazzuhGtAs4d+wVX8LuZpGQ39bG9iSXQ
jaOxbUosA4Rw4ihlcHcQP5XadDQ9Jc9IfDjkJxeLsXWpJNNal0gsmITEdzI9c+OdYAbeTMqDr/V2
oRoe1blbyoKby6abHNX3kXudkL90yNM7Qehvy671SrxiOpLA/KbHl6IlAaKqvMHs/ql+MCfoPAR6
TOW9li/auLiBYzfDCO/gpGk9i9N8IUW1pZDVQLYVmRCFCvZRZ/d+rc1OQec0xxyhf7s1eRKDBIDs
JL2cGn8+FMmNhgN7wtcLztmvkUfH2j+xqrajQFSmGiJbwskUxPR65h0xzji2aFYE3raYL2UdOjo/
ncP3dlsI3qF6wqcLH/hev7LZ+rL7+30HtVFmO6afnzMH1TwqC7OZJEuqlqB+UAXUIlmQzSbV4U46
6dMeo9bTMLhhZnh403llNLECdmaIglxkMW7Ci/HY8KCSFJsTOolfjqOlW6DyjY+/UKvCLyYstWkY
JKJFKuFfeDo6ysmcmmRAhtnkXhmadZWldy1JQf0xeUgBuEYz0Pz0YWAmMno4HTCDUppmiWGkYqHI
teNxuoiEY5Dz4uog3+GgPAnmieCFI4BRB8e2tP9+TI0LJRdUE4U1y6TsYin+OdfN3hhK3+DteQwm
1uEw3Co+BZaE2yrI4xDpN5UJFa8/LbQjioN87uvpImdfadaGPa7HGMhYmiBN24p2n0CUl1muwXno
vX2OI1VX8l3MSEVH5lWHn1C297MWoTPVvaUyaRKMaKKmco3QnAWYWlRVPqsjqDmYpR2lZi9P6EQn
qmdw6ZKQIOwFWDe1+1D9wLeeVAKjtDLGNjFo3qrBqgQsa4XqRQ9plskYTUiI+9p61VW8etUyWYhB
SQtBlh9iPdocOIMx+fOQya4mfGBZht8UPqVh9xD3uiNMOtBW/U4uD14o6ZCEkkWXIsSJijlAjB31
FaFHJBIWOLSPrx5MRmdyGd71+rUbdQmzVGSYN0CWEm2orzymb9scmiFVdIjMZMlGClBwchK9oN9G
+QLQHsWHmOdOSP/sFF3TKlxcyUGAYfxQkjNHzlZyNT0VmLtpPExsVs3m6MhBZ+vqOtV4qHDZ7k4r
yAGzpkOWQlxTCLefDQ/eyNPeRLCe4cuIOWWhHy0c2ezUGO5iXfDkHtiCr5eZSBrCwhflK4vAhT0v
09qkB0APDZfas9POYyLLjIg1oPHVZd520yYlyuR0vGmLGP2OTiIwaR39tWLlC2w7X3tGz1WARnAk
HqyfT5QgDJiLFjQ02/fwVXiP/h1e6lfUQhQrROtszbEbfMK351/ydqBwD/5VWGJCTbOS1/TleG+8
iW/Fx2GsP053snGllLrQzgRWgV1JYY3Sn8H5eXY1QTNDQ8LUkvQ1N0pLnMoTRLfSSzXshepBJ9KX
9OzbMJlcWWl+GzrDnceth/oDGgpWtGdFXETOYq0fumx5GkRHBBoD9peybXV6RxmG0winQSfXaEkZ
gu8AGy9ZBDLpw05zMGf109UIs0vYyo8TOpsgohHQ4K6UDO9kY570xdQ3/H8RksxaTDbyMfgQjOGe
itoVKpaAUH+KiCO0xAqpb62vYCjM096cH/PQrU6tR2/rQISBerQ7Ef6Wca2MuDx+gCImVRwbzK+V
/NsCoArNqQ9qugc4IkyzCppLHuAidyACnQqORBB5gB9veOQy3bJgLWuSbo5xYbOuaUnm0HVpo2kt
X1MMXGAtgqPDFCB4m/ococTPGVWlooBLEPx5AX6zhuMPASq0hD51E9cSlMeVfTpNI20/4BAU0ZYd
oRyBTvDpqBFmAxtVXA3dg5htCYD8++V2YQWARYyrxYgl0es5u8FhQAyLgIfiaFTZNLtT/yJ3doKt
RDKdaI9Svf/7cBeAK2ArcDKqXnoLX5LpbzfICCtVHyo1AqUwnibseE89ydp+tUjUw/OgBPZ1V8YL
m+zvhzzXqeqFFkv1IKTLVFpo9VRgFvQPonalvLk0jiYVHZxsdvOM5dkdDnPMKEPYP6W0peXnx24v
DnYrLlI2AcfJvgiuuU1euC6s53HYx24S75tzJmwMZRhHHZNySqJn4hqUC5NkrwnX3qrXjjN+/9st
CxKt15SxzcDeb5yo7YrGyVVp1oXxY+BGC18eFGOinI2fEkFMmBxzAIDKZQhTNhF4rODfOs2ITrxK
qbl0UUgKYT7D2kFJdIY3TKJOyyJ1rLzGFNV6Ba4ZBUfIKx//9XynSEIwg9/E6DJ+dlm5cvoPZ+e1
HDeSresnQgS8uS2UYRWr6CRSEm8QMiS893j68yV77z0khEPEdHSPRu2YQCLNMr8xp7FgWcg2BTPc
9PhKuD9RQA0SIIJrIu9Ls8hoiGbRHhCOAB+/FbIWduOrVnRO/EOPcR2BYB88idBHfUS6hBTs89db
qtUJNVkGA++FZMpscRAI5nobGABU/fGVnQYbWN5ZBXgTJR0J2AGXwS/IcKQ2I/lKnbp44zmWW0r9
lyi1V86ypY/K7Unkpwg255tc07uV2rQZ9lyaSn+qvsAw6ao3zQ7/v4+ZeOX/G+WtEPtulDhzMNsu
GWXyryXzIPk+3ZQHbuIBZRophhr1Y2WSxSKZRUsfRpwV4KWOjFIaaXD40VWQ344R/IjuSvIey/hO
s74qkbKlOVvb+zGnvqvjHhjfJN7T50/xtxQaQML37z27w9ImlunO86kVr70r6umg4eJMXWOv4cbs
Gd+0AMgyqPrce6pQ07TMYRNjOYewPAaQPR0qiP+I5MUZ5RtdvWDfdK/Hz36qXLeJvkPxd9NPMK/D
9KBKKADJaAJAu+3D1G2zfBs4tLPasV4pwbzBeudzi6OjSgmDyiOY5dmO6QOjtMKO02267c3vJDMU
zif5ixG5Dv6suBYq6IWiKd2+NupRSXrXXW2wLOUt0JAwL8EkB5TXXJHGSqYkBDMcny1Pfyyd9ER1
eovZ3bkqLSTEHxFjOXd+vK0JVSRD6tcmQVzyf03Cu/Fnu9iaCKXSqKXinvX7kAzTR89AnrQ/eoBn
eSxds7zaybke7AiAIagba6TdiGxms1ZXWlrq4BtETgDih9n4+DmURIrUUq9YZPV9ZqJsFV5CGsqf
L+WFIMR8P8jsm5uDjNu4R3wfeBcj3I1Ag6MJ3kBy0vXHNl0DVCwdS6JdC2CDzi1CkR/fSR8R768i
hkNZOy+rfaoVVzqOx8X08Pl7iUvrr88IZkdFkJ5IZC5Ir4e+XNjVkJxVlJ5pJ8jRUwj4HFTW2hm4
lCKB7NccVYUWqurz7ySPY5JRroGa4tzGJVWDeFuAUQMbpNpHu/nimRdP/fn56y1vEwslSJtsBwuT
2USi2RT5YaZGZ6kpdly3h6rJXD82QSU9I4B6lcvJLneabd5kBym2VlbN4uy+G32Wm02WQY+iiei5
or1klvVJ6Rwi91u1aXZqKe0/f9mlFgEz/J+Xne2E0TLSQEvs5BxiDhugub4JHypjFyIcjrA9XYNx
Y3UbC3Qe1NHwgHMmYvl1v9P9k7OjIGlshJOe96VGa3+4aTHtdO2rYjz48T54tm/6+8G51e+HWzzO
FP+qQOe1dtU1bdHFOQMFQ+4jTNfmiBGU5jUzDsIYWKsboSpLOkgqPfj3qjyuHGJvEeJfq//dWLMJ
U1KcSiLVSs5RvZMrDF4hO7m+us9qFzESH6n/ya1RAtljBZ4fxkdAdZhPQs1Vg590RXZdunVOXFim
c5iwTPBdbDMx5+LE129GUOk+eL2Nmu8+/86LM+SgKAPkyhRwso+Hg1xm2TT6FioX7YHomrCFtJ4A
m4Dt84HebrK/5ufdSOJJ3sUtbeHUDarhhKKhuYEoeD2N1tYZS2rSlpsozBiVFC1kWalUUZOG5KXa
4K29C+JnvXu2/OQ4FMVtRY1TT0NXsut9p0VUukd3UvyzHfXnwfKBm9wj9H5AQm/TaaJeSQY7ZDsD
V5mWppOA9dbRqyQOC7xfoOPdNBP1XR0/CCq6Gmr5Qau6lCUvRZSsrJG1yZ6Fx2oSVK1hkmRUZBlU
89yhRhAZvbfRqnGgqFf28NJwFg6X1CLfTHdmM67hthtNIzOOKEKr3b/F/g7WopfVCGLpRrNkXYhS
gr7Hcerjt9XSoYnLTgtRonJcYBrFNG6QJQqBiOrBZnU4Y/HNEKpT4JcggDovdxZh3qsJnZpz8b3j
TKLkeWuO7sXHV/kB5UblZkx2lOfddPiCYbnJKvmlHMqz4v6YXNFow8d786MQTI7h8FPZIW32k9/3
t4+vX74gZ3b/5zXc8gaXV4mIeleDGV+LqRcaztySwnLAwe7yLzggCg65H6sydrvDzZA+t13o+uE9
aWABukBX7xB12+Rr4jlvVYD5HsSASYgokCvxm4/fCcJ5UZe9lJwlZXsxGnd8na4xP6ZX8A9McFS3
9rcKxdyVhb8gvAkZTyB5wcLBdH9Tenq3+Y1ICRtcdELMWGiXQFMrTf1Ppqp3fl1zEKj7XjEvNb5x
VVDtoig9Ti3fQyKGaJ4sAjBHnzYmq8npjL1W9PvMAUHQQYMObXY/0gL6C28sjlKDWh/+0LQukWjC
MUpNrGsHAx6LDhmZDF0NNJRpH5kVDlNlCHPbPtOUWDlW3+jvf820QIMJjWKw47OZHvKgUDKPFVpN
d75uPfndTx0ekhVKnGe40Ts/sty6T9phI4/PMDOuc9mAPByf+75y9eEZQtrZ9pHyDu/lGBZfkx7t
MG7camr3XedBtm6v0hbTc+8Y1Td9b+/SQKXz7u9sr3Sj9s4ekj3948ze1sVWhfyVyndlkV8PuboJ
02o/AMMpvOYwUvN3fJDf4MWVNEO1ynNzuoBqk7q1buKVjMBtCcjYfPSt+KD709ZDI0dNU4qINrIK
WCo75WkyDXRzxqPix2tSA4ub3aSiYGFoR41rFnbJAQCBHp3jM+D2LHsuWgOtsSk6DqZ8VarKypdD
eIFN8Nen49yE1aMSAs29c8asS3SWZIL+R7r5/mwBAICJv7EAATzxNzJQA0JM8ZcDeACeNxzabv/9
km6etE2+ux+vgp35LdyPG+yo4fXLhxZIQYp4CCqL2/xhQL0S9xNEKm/LQ7IHXLIRIIFf3lP7YCAx
/ivc8Cdtry1WTShBAOZ3pZ339cXY/U7fxAO669w9oM3IH1dCBGR4+xHD5u7nzXnzMGw65DjO9sY9
Hx72oBUOzeYGSsv+8ebQuYfw8HDsNi/ZlbHLEO84uyd78+MnwtBucK1uHoPN6/2fpx5RAllI2tmc
k97mEeGGzZdgo27cmx2H6Jmjs9sFr/JR397lkfgxNbIHQu3A5NeMfyjERc6YH1A64+cgUAFhrkCY
QsxOf5W5/SZBwqC9Apm2gVTExOX8Pt9chMqKAFvgDYU0prP983T99LoVE73/9QtEBVNlur+ewcrw
L/zhoE7cZ3333Lvb6z8RQpohKpzhVr6OOb8FboL2Nh9hraC+mH8AGP/fNaLNGkhaPw0VpFmiY0KL
kBK/wFlH2Q7YfVwdJHTb1qh+i9kHlwUFSiG78RdB2LKq2pKHDpFdET/B2x2s+8F8DmlIp5WzRRTN
NbMLZDEXH6LPY7elsh7sXW5bA4Cf9oaseXd6t2mbS30ooYvaHHwuJpVlj5XAdCG3k2UEIFZSnf/P
u/5nwFksLWvotjdpCeEQIIf12nvf/fC3bT9M061FOoJXCld9uuZQuEAD5paC04cligI0al6VDXp6
uv5YJee6KvbR8MOUuoOGlVrg/HCqe98EnIDPTtKam9LIrrIcK517cr+89h/UXt9oiUL/oNgIFI1u
FUfOq1Al3QA85ZvjhVxr44ClAK0yxv6xMMOtEz/nmfkatN02KqytpxP5RupeQRholHL0L35UQ7xT
HBjHlDAbY7xWBmsX6sq2ZY311XRMrOq6raQthlpno7+SW1zf2ujURIHzb+5wrNSETwtC7WDHPgYP
qeXQXDPM+FxkEqpSAJTy6tT0hywrDpNT76EFHlLdOAhQiwE8BVB2Dh0l49KNxDRYLyIsnKofZXWj
8v3gEjlQV+xc3xjKtCvS16QkdZqkbVYnF4mgJKdaTVVEC7RjqJX7KOrvFJ//wn/OFR2FZCy0G+DV
srNyByzdOO/fdLb8qDc0zWCa4blJXBiTmwnRNOcR2uIqev9vozaqmu+HmsUJXWFVVdZTMfcq3NX1
15r4pxa+AQ3KwnqzSemnDN649WR65EA5Gnyc4lcZpbpCrRDQu8+4jDsPiqJnbz/f9YuH3Ptnm0X1
QyDBjVGJ6iVpq6AkBRBJiva4iBn+fX1MKbCW5koba3Hnvx9zlrPEXa/QxcrRDa/PdWF/sVSE2vPC
LdPogCJiJCc3kR5eJYl/D3/z8G/eWKUOyiFH3DZHlaE3auox1W7BBkKfjwQe7hECCixCTnanfo7X
MOeLS43iBBkALTS6xh83VVTho916UyJQv1l1XyIB2Lm+/vLvSmbYIKMcC+YBO8TZzFYUmSOgnlTn
1PtwuCiGUM4UWqaom5A+e0TMK0IcC2LiLO53Q87yXfbsUNsOt2QsH2oF/aC9hsZw8dPJtkJnItxQ
vw0TlyMubdfGfhP5modx2I+LQi7epn/ZD5l2VOexRYsNHO1j+6K/Gj9AbXzXX7VfSbkzfkHQeHa+
tS/5M5qpyH+Bw/01vgA86l+MX368sfuNjXn2r/ah+woq2Piaf/Me1Sf1cXyUfwy/wPeAYsfciT/x
Nah+AWoCz8Tf5iflzw243WYz/OJH8GcAA/57f2t/6x6Mp/Gr9rO6n7hDAQCHP8of8Ta5936Zv+xv
MZ4XX6vv/a/xwf9mfQX86//wfxiPNDyI1l9Sgqvn7Ll6bh7Nb8kBZ9PxV3/bfsFrCE8MvNyjTfsL
BQL5F//o862xuE7BnnHcIX2ILc7HdaqlTlWUCfuyS10ru9jDoU+fOQ5XAQFLpQSU3/9voNma0ZNg
0uqi4A5O39q9/muFEEN9D/b9X41F9ZiEFMA9Jd3ZAdf1g9ErOWGGpAhQ2ya1d4UtbzIKM/Dt5ZUp
XIqi3o82m8LQyaTagGEiyjHDHwjEKi0mYM9YQz47jb4y2mKu/3642UQmQygnk5oxkdm0QyPCbUe0
zbHKCXJnJ+5fhTBFal/TxHd7cB7G+GNIg/tIKa5GqVhxtFjscznCsUcoViLcO5tqgxaSUmsU7KMx
2lPzEP6dU1ijEHGp5K11rWmHEiGV6LlOfnqp/KbV3AWXqfs3FwwQcKofdA80fQ47HWVfKowq4YIB
IOh1nARTdhy8R+F8OOXdtQ1eAinjq6R6IcD7fBMtfxPid4s5gK83x52NlHwatPqRvEL8KfutfB1v
IE5RcU1QynAcjhTfpUbehCdSJHLA6OnzB1jaXBgCIPWAZohw//u4i2u9YsUj3XD2LX3r1c9KlG+N
RIVlp2yEKGsXq2uhvMqPnB/D74ecLcMiRLrT8NhjSYAzE+5eg/ZLNXcmlbX2zlJ+63J7qAZw2+lm
GtL95++7uOWYUNEt55PPSeRBmdceVRgam82pCW/00rWLR1KXsbxwn9N6+Hw4ZeGU5AqnAio4JMJh
5uP8ZpVW2k5jxOcMlxx78HdOCMWRC6Gt+r2Z9a5f2xu5b6+iAseCUttFxo9kfLAduAYwoLLqLhx/
rzzTwgf48EyznRdUk6xK1hAjLPXke+e+I6lXs31V7ELnkWLw0BNdxT/aDqRu8N+vtw9jz9ZbaVRV
oKYqkqTF08AZI+kXZ3hOq3tm31qDkq1N/mylpYWEuFA8xedc/wHxWau+ZPFVab1M6Zof4BIWgfci
9lQclfr6vP6MeWdRGzJz2lf7DHEONKyo+ei7ONxG+JDE2/Zeg/PzVH1Ba2/wNkV2KeqbUb4TTmBU
d9Jtop2inPaP50p/JFJHaaN0G5tC33fM5EaEy6LDyjoQa2+2ET8882xtOpUt96U9xohvX8jamupg
ItSCfuLQnvhVQ8WRMBe7Nq146TTLVfkbqxTLpfj+w1PMVuNET0bLK+KIRrQ8xmPqfG94/zp5SCgs
4ErNPa8bdHmuVl5fgFQ+e/3ZUjQyE+R2z+urqeN2ve9Sa7eh+hfU+UlLo+zglSdBbPo3PHkqRZQU
MDYFgvUGGn1XPYkVhLlaveNQgCQ0XMyMtihSDTuhn9A8Y6y48qZLG16nCS9ibx0s+ix7bSutGDuY
KxArLFejsypyddg74DuDzDghGuNY3Pz4jyNjE5BD/5vxBckPHADGJHOlg0Ibm6DC+EDEOeDoQvXC
+yrRxTxL6atdC94u0nbhl8+HXTjqLeB7YP+FNjdiKB+PXuRCIlw2qd2gg9WGp1GH4FILiXMrO0AW
lsuV/bRwlVKK4+1QF9NJqGYLGciM1GK/kJxb2tztCQQkcWqTHrz20K/C3JaOtveDzRZvYHSoAFo1
xAL7At8adR6LzoGomqjBifqjTDjH8DGpRlvjXHHExV3Y9joUB0zciD+f6rVXnx20epZBSRmJLHkU
5DlUPDEAKbGcnUYCKrlyhyhLcidvrTITOLxlw1j8+GkbXaDACwJnWS0CN9cR35SRommfZJyLo8q7
nhSSr3Yar9QCo4whB3oHBa8yNQi08bGtjIfS0I5tjGWLph1ra7x0FVqY9Ss6ORmUrhR6Wz+V+7I1
XStywCyWOwk1HWkITzlHQitLFyTX6c3ELwVWXB4IfJ2N0xXt2TERo0UexqTZ4tTaVSoEtMrqrtUK
7vP7Hhi6cBtIDPMkRQk6CKMrmU+NU537AG2gARnZun5Cr/UB6u1VLjl7w6SRJaEpSNcqVFPMNPKj
3KRXKUb1QwzvPerOIaN7KjaoMuQy4QGodLsIc454CI4WRDQf7L5gtuWozxchRvfEHvC5TlJwH/cv
ooI80VVq/eIIEllVoudYFv8SQXj6GPrDr6q33CZ6wZZi1xj691o3fgfcFoaBIWslu3EaC40v/c6J
updSw18cNawAQhu0oIOnvTSavOvD4RSk9UopeimE/rAYZvtuqOtCD1ASPHOuoHDCvqPRLKbKbi+Y
7g75oTYvaAY5/gPJg1kfin4lhSBBXLhLSFHZ9pbsYIooTuB3J/rY+52nTCQzRoLFUHQXP9in/EG4
CHZnHWjMqRIOgtgKjoiswiX2TuEVWkEI59Yb89U+TefyRqjLQre+M1o3v4kfUuz1unP7U8c2L7wB
mf+7PzWowec31bE6QrwwT/YJ+eA7g571eeKP4k43N8rZv1bO5pN21s7K2x/hdYD5OhVsV8PZe6sg
8ioc9vTH8RJVO+uquWMlXU1H8Wt/sPg1vo6vw+vhiKqY/hP1Df+6O3ZH/7q4yx+KP+L3wzHkr9qb
PNsOX5Wr+Fieoxv4ys4Blbfy2J6L0K2PBmLex/rYn53TeI7/4A11FVw5r3i08zsFOz7x1y2CXSH6
8NmpOeT77pKdguv42F0VVzk/J/8qDP+mp+ImxV6xuGmP41l5Ej9t+Fl6/Hh+4Cm9s04Snn/+D/M7
f+XxBNlDeVd/Fc5M0gET8Zuy23i3yY10mJ5sBPPPIz00hsehprgZz6gM9B4KavK5eAiujaeEJ5RO
6rm7QXd4jz2ggnLIpjhlJ/G/DvLjJkPBtjoU9D2v1evuol/rqDl2j2xY1KkOzSG699YKWGIhzwMW
tjo2kDBzcfiaLXTbsSSpUMATcY029iOaS6FXuBr+q0340xpxvGqE/U1c129nVh7Ag4tfLAqjtfb4
+YG/uOlA29F8QlkEMObsco0DAnlPoZDHxkqCXQkSP9vZ6mEoDzm2sOXGyLa5sevGn7p1q+RutKZy
s8RgscAoUZqlUEq9ZrblYmmapqimLNSV95b3TA1TTU8QHWAnNYgNC0SHfEs7ilvQ+6drQCSrwnxD
Jg/8yWogu3QHUrpXDR0beCHA9vEICFsP1/UgfJsRkktuZMTygNXX/fqBs3TcIOwD15laJrpOIvR5
d9xIYEG6MObIYw1wY4lO4xumEib+5995cSAN9QusRYCmzIlneuqjxqfQ56P2LRYaIXJcH9U36dbD
50MthWssYRqo8B9IoWbfs/E6n+CkiYVeTSU/wSEJqH2iBxyRAzmPobFC/HFEIX2+nYRpFIQLhYHn
evZ6WcWDIlJzNZt+x8Z0kRzKtVqff4k6c691xaX3rKMc2kgVDPFF56aLu+bsTdOX0jT2U0EfhpqV
ZJcu3xvHkzu5fhFXbDPifYG3SmYE39SSUFvUcgxjgIGKR5vV3I5+upWb4dgBgdmGvKkhaReRgYg+
z6RinqZNu8Twvuv+09hiTNcqyUaIyomSlGc+DkHgOtYI4L5Eer+70zL/ZCEOosYpNSPE90rbreRi
D0PwKIiyJgFQTHjocSJoLb3a0LoIJmzJ7QN54Kgbz5EZ/pJpKSGwv7My4zmTmh9mj+Fng15qKSQ6
aTM64ISFlqeXtOfYsg+T1nxJwOsBTTlmhXbooOAVqrobRvUGVbhD6dS0n717q1mTWFrabCAHKTtT
y2f7z47CLvO8AC48rYtk13TWfR688g2QoLPK4GsZ+ivx7VLjy4bahG+SRiGaiuXHDdc3pRklrc9h
o8e3nQ0ax49PFKkuZle4AgTf+MRGRU+DWFnZF28Uy9k6tWVBIIGlhw7JHO3i+eSnucTYirMvarqq
WXIFZyxMEHVybsaS7xPkBwmCXp4VrlBccHr9S1U/+oXiloOOIGm5DWLjIGJ/zdY3Heojg4p/Sfvj
8y28xHaEBqHKgqHpIJ8y+yx5m1uhFtoktkQiDhs3zf29kIQc0nFXDhi9oI06GePRlsInsVIT6PpW
/KI2WGqm/VWg6bd5puw64PyfP9rCQWYjxmXxQ8Ek/uWMOSlNklQ+dU6WCYdYCV+cvIyFrxr3n4+0
lJwIXj6JNrQnVAy0j2slzCxfCkJA4Z2sHsqq2dPx2re45IoMVIum7cipIaQXYuCtuo9N0zrvfOFs
s8XFCK4O+jcH3Mdn8CQtqEaDMtskiZuRnExUc7gK/WgkPHapMazKDC5ukveDzjbJCBqthpwXn9tm
rzXWNrJh5XLxd61xHTpPagsOCMvsyvFXIqOFq8MG+8kmId2niD27eistbqM4o/jWJfKuDk9WfC+O
QjHPsXck+V5Vql2qWoF9gWIG7gGXq7nUYSul0SglQB9CiYB+ynYjeZinJLe9lqKXgeGnrt3W6WMO
rLiOp+3KGlv8voaN7SGrzKKh+vH7+mE/9qElx2dpwknFka61FotV/9kynmt4ndRTzQzakDKsLO6l
bUQ9BSq6Iut/2432fliMhkFFlUAL8iAlY3TKYPP9q5qVsHlG9NNGIeovIdsJ8e5cHVJqt8Ag2LRl
cm0VqAI9dyZ3pAisnHhn1YdVKPHC1YLuDaVcNIjhx/zVfyfRLr2KOERoaLSDVuF3nX+DRyJuXRyo
/1Dr3Xz+Od9Il/MjnrOdtgTtJxqPs3MTMXclKCSwnhNq2blqX/stmoc66iyedoiH4b5AhrRMwff5
2bFqrPOopr+TKT84aIDlVvktlqtD2qbbuvkZUjToNWMrzlCkFeOkcBM0H8RC/Pyplzp48IdAoJkI
WhJIzfa7bMehH2PtdK6H4mcJaoC2+61RyleVL7uDhcpV9EcjbwooLMZG7045SiAmaJYciaum0re+
vyax+RZl/zWT6B3YqOACBp/rMqPtE+VSHnMDOeNEl3i8FbKg2Ep6VG3qpEKuIL+jJrFBJQVwLG5M
2D1KCrURBEsTKdmaTfQ1iFLkqmLFdUrsxClUivKo3L16io5cSbyymcXHnT8yai6c0zTRIebO7osm
nQqgfEZ0jiJrb+nRrqHnN07JDu7sbuWTiZPwr7Hw/TZpu4K7fnMKepc4IO7T17alRUIbNBzxzN2Z
06NPufIGBpybFa+SfGQ7g2tpWne127l0etBU/5/RWTIfT61xlJqqtrkgQA2SuQzJPZ03uDerBZml
C0FDyUzTUAzGl3FWH6QJPuVWOkXnoC12CoSPKE12gg42Wcm2m/odgcZGkPs/n961YWfbOKy8OKu9
IcIK6sSRFWWXf4SKnf6Rwwpp38+HW7xwaVirOpwHCwHW2Xy2nZwi/8Il1Mon6BzENXlwZzmug+F2
jJTkQV3rcy0PaeDwRrOYjFAWn/jdArK1wq91iSET4iju167+ahgXo9zn0Tmf9hNgx3SNs7V0Imvv
xpxddh16c0ndWMAMm+8hiDPtqo6fpVcDT4Jm//mULq5QsFeU8AgS9Tn+Q5vsaMhzhorCnQZICCwj
VZ3q2dZXONtLPHVkWf8z0mwiI6AIPnc7hyfV5PwVgji1S8RVxKTq9SPlcwHcbdGsSnVTuEOvX7FL
QcT7R5jNawoaJA0lXnZE/8z6qZZu0Z0In+CnAa5zI+3rkK/skMX5JVpSkYgQIh9iB71bPoZkOkND
efjc1CdRvJKpnPlPcDVSSOuff8rFSxVQx/+O9abw+G6sJg1GO5Q5bTzH2OOHvrFGfAlBieIMexi4
IXsOgiQZd8iOubgtPzTYcUvZc0QKV6g6NOtxMzSvBtRxJ+22uS4JIUzLzZHipFWt5dGhG9aWhbgz
/zqgRRFESPZiBDk7QhJP9cbJ1vkm47Pp7KTuqBQ/RDMWWUFEYWsDR+3nsD0axUoMsrizdWJZ7kw0
hshxP36adGxNSZ6IQfLsiSYdPaRKRjg7hWcdAz1JQUDtkrUq3tKJqaNkJqqZdFrmIsVOkRR6g7aX
QM17VBAQvh0EvZT+UXAS1fpVncDFyF03yI1kIaCGh8PH95QUb8gS1Y7OFqg8JBtVyJXHsDiHhqv5
33HMbeKdviaDsXSEgSrDmQeyFaHlLFRSJ0gw45i9pZ98TdFlAkxqHjG3Xu0uLy7894PNAgo7Qg0s
bPiS+OHudGovMqZPSmruVGvcjkl3guV+K9f+o5IkJVKyyqPh+ftyhIHY1z+NbDy2vYVMo8CDDK4x
mFfhYLlhn16qVANQbuOz7m8Nfzh+vmMXM2cqHJj2AIcS7ZSPn4Zm3mQ7GcFbJ+E5cV/6G3UgO36h
qI06vqhCFVTQ1JoW5hrqdrF0AfwK7xEUXzn8ZxlzpmqxVknoAIkDmGqnJD0C0d8Ve1G8o5gLvpFj
CllyBEN66Sv4Q9N/Jk7q84u55oOytCsEpRzRSMC+FFQ+zsOU9AiBaUSEBBE8CtoUOL2QvNNQrUgC
VkV/F1fM+wFnK6Yfk94cMl6eW3aTm+22wMwn8V4zo7wG29kg48dz5IV9cjzcI9msTWX/qH0ZvZF+
i3r1TvMvdJjRMUoDeTfE0y4NATPkwz5s7K2lrh3ui9fn+yf+a6kYTmP7PDG9kJgi0kD1FO6FgSKJ
W5QnGYvB7KBav8HODEm3W52yBUdhA7iewHWRoBJrzi5PqejlipieEHOaDlXm7HJCZ8d/lnJ8wZA+
RFgGhz3crkabWij/T6YmN1h/2QG2Jdwshrd1JnOrUif1sucWOCZ89T1hlWgQWyBO+6zeB5TrFHp9
yF0k8NTTUD93mnFY2XdLgQAYQMXhUha4lNnRH0y+HWcBlAOyelOHvV/LbjEpR7DgbSYuQgNitbyb
wlVkiNhV8+vu/ciz6y4NvTLAdy46p4jUS1tvtPYBzaN/YlhS+xyOXfGlhBC98spL9yyQPOonQGJg
RM+2WOvrSdrWfL6cczgV0fo/6GLQE4Q/GFbYICeq7DSM/2aymWVuIAxjzb/6Vq3kGXHuUB5UbBAH
ZrkBegUchi+MzqzozHvp/arE/OKtx4EqblpEzhCG/HikRK3XQK1hvxB5+BsbmdIywFBJfeRg1Tjd
NR6k6KOjlEWnwlhTo1w60FAp1ahGishmXq7CX1XOjGnkM0f6lYSUsEnsV/TDGci43cYHQ4l34gk+
/8hvLm/z1UWmS2SB6wmCULMzvUxDBHsaVhchTUxur47NuUyTqyQY0BhgUVfmXTEolz4erzQFSdhO
+iahHzIl0RVXxNFAxloEh/lkXAQ6Spemk6i4qLZ38SLvIMGKJfVKkMsWSWUWlJtYSl8cM77pLURr
yGsThHs1+/XtNNT0bRpkK5fmUmTx/h1nC9kx8nxKbIWjuz55jnaAxUE7UAq9HcCHVXbS4odELpDA
lHoVvnAfl1HgZ94QZnxIZgU5L7DaxIlee+Fq9Izjai1uedlyvFJxxAgVOa+P43VaXZqpFL6NV0/m
BUEK1ixVA6N9ZMygexYdBGLFz1fO8rgQ/mgw0V1Go+DjuLoaB2lXiuvFelSix05Gc/Qlbu8TpN/o
KROfQscJ0CJaGXfpJKae+z/jkl9/HHcCHNuxZqNz9rvTHzTMVGS3sfZ2ddKrK0ElXa0kixmc7xEw
a8JkwGaC521rGPhR2ihJdHagxsutc+VRfrRxFsxbi86R75YFhSEgUUalHHywgxaylBharbz40kUA
3VFk+SadrnnoVwadUUtTFJ0LcAwiMxSRX3L/j8sTYRaxsoOtmCQ9rAws7ra/3t9A+ZFyGNoRcwB+
WnT9WAUw+3SQkG0k7S0q2znqYIh9W312AB4PLqzZw7Ez4m4bWvFRmng2MNKt1KxdDmK3zp/GdmAR
8zwc1XPBpA6Gce915MdxVkAww0JdGg+Cx++P0i22e5n0iprnJqjvUpTHUA+7/Xw6Fuun7G0KziAY
aZPNQgHZieNUDVqq3yEIfG14wc/d5UDDIbbc89B7P0pPwfRig5I1htcwxpc3QWOF5niIM6CVTxg8
/hTub1NnPscB2CfWlYnPq5M4NEvSlYt8qaCA0Sn1L5n7BdHwjxsmz0sfPWcaIXXZ3NmFf5pAAA7K
dBHIvZjQfWV+REAy+0COcDkyhUajSCM/jpdagamnNaBhPUMYlXsapYi9E8LlR3WGDMX1bRiYabIN
259CZLrTaIQWxmGyYCupxan1XlD1oOwBHeSoGtz2SXBFW+WnRKMwAWZAENub3gpAbeGS+PDUs2gZ
4HbnBSYNMltCe+JEuEHnplMOdMfK4enzKVq4IrDi0unYsHpYjPMjDG+JtI9oPVYtYlRuPiAv7oOm
3gkZfe3RalfebSkVYEBOL2oWNozJWQxJicA3DY+eFPK1fVgcQ7EWvfTUFsNOqco7rGCPUwZ4Ig9w
iaKKokbTqxmF9326eprKC+cY2TPZtygeIlHx10w3aqIV7J9BplPTx4fR1OnahLcm+AslFPgL61Rx
f2jU3EVbQdOjKwUK+6C9+uHroJlopgLo0oFM0blpvJe+n64G9UUUrASeMsL901Meq5g8xwZJp1r7
YqRigrCmQgjD7TjV0ylj1jWsSACyyNajryJzXyRbKZu24i+xc7GR+u9oJmmB78pRuRODgjA59bax
tyUuWpAmivKza4Eils9Db+4BW22QeD1N8mM43UNMDuzXOGruyjrdG1K9z/uj6jf8R/WNrQ4Hp3tC
Jd4VvQzR3e81b6OG2ouSBY8mwvQB7ehxNC5w+q9S9PxyaOKi4ZUr7fdE85/ERTsNzh30cUDE0aNQ
k8c77ChL8in3y2vB/DZG/yag5UrRAC8G2p5G62yVKvudGsbd54t6cQPpwktYA3dlzttKYxVmraf1
1C3lYpfn6aEfTiJzs+jBEa+HzaoM5OJCwgFVwE044Ob1CK/qjYrmo9iyyRaRE/OHcyPvo/yVmvQ0
PDIoiI7PX3KJrEQz7z9jzmLJiZJkX45i8XJqWVl8bKp0W6BhJ5Fl99Wjo/T72pJ27ZiBi+q3EimE
E5hXOBxiioNgLYZ25dqRu3DCC4YpcRg9MoFo+Hji+tSc5D5iIoSqMEWIl3Q4TBRH1/Bgy+fIu4Fm
GX2U9JSG8jwWuajmXbRwawpKCMEmeXCUHuJGINop9oA5ouLx+dwvnppcK+jykqfwvT++pVJVSozS
KA39eieAdsiu8aHp43NqEm0la9SoxQVN95bcFxVILs6P4wFiM9KgiQC/8TLCfo/+FGbLgM06e7va
anhTP/nr2nw33OwjVp1tNrXO3E5A02y130YQ/VLPxsDJ1DZx0t0puDF6vr1VgmlnkJBWCY3iwMdL
2tw5/Y0Vfq2TaUMv6AoKNwSd0M39/gnfxnBKX9FTgjhlH+LKZzFKrilqyBLmYqtK/AsBGmRJUBdI
ASgUgGaLBH6wVjuOhFx4ihgF8VnlglEc/VeWiQ62ZooOkHqo6foccP/9EqExRc2CD6ZZ2uxqCQrd
inWjA3sBLpLuYn0YCULBX6C2AW9nPflaSEYoCv1nwNmalAZPN7ORAfFjybOAT0JoPtTuANy8JesK
w51R/RTeHp+/6FId+P9xdp7LcRtp2z4iVCGHv5jEGQ1JURZpi39QtC0h54yjf6+mv8+aAbGDXblU
3vK6yj0Aup9+wh2uFp5tzkyZ0gzLqPisyT8Eeql6tosfrXbPayaVoHNOJEbXGfnZai0ELj8ziBMh
SyagPdfnwuqlNnZgdZwL39rnBp45bXoXlcYWHedT5MjHLvP3oti3o7We1DvKY35IOPv/rj1rV7SD
3BuBQfhtu8kNLHMjxMDsfvonb8CVo5EdyZXNai+aGUoaPgmsTzFmj4UiP/hAm6nBh2zcOuF9UPfo
hwcbhC0+SVb4ydfzrR7dJ/Lnd5gIdqiSr2OAefakt4DxQJijH4JDSIECZRVrLjYtKxFuKY5fPt3s
crGCTi1Hi2kj25dQPtVPtNSFbMlqk0Jsjw/v8V11kLsaCM9s+wRR3llaD4KnGYNtoz3/k37G1Rp9
f3mfXiw0i2p9Oo566NTveIbAG11gdvgWIf1E6Bacm9r4TqZHF2idU7f4Ni+WnsUh/GvTos1Y2p6A
14oWJjWFg2ooQIPbp3HpplCg7iFMSI7NSPr6RPReUnVTzUpxRmjD6+j9BIYgr5CaWhvDLF2DRByM
9xiSod8+77uERaR2MqOrHgdRYNTUSnRkeZ1K5O0U+rRr9+DirX+x4lw8XY3brhs7biZknr8pgUz5
Ou0aVK6hw44gvpJuuhsrb6Pb0HQDPJJoRmjBmzhFt9/zkjYK1KF/n32e8UUBsQf/NYR/wPNBUt+N
XUEZ7m9SurXJ1NyVSAW2zFwMu/4bYoeobsnBb/+KlQ8wx3T5etw3XcOgklNaI0EpARlnZyXO1hfo
JOWIOOLtFZcmb0D+cXFW0L9k2DXbyi3cOAMsfnZOVdkVEq+D8axQMuTo8biJjLa3vTVJ84VnILHf
mJ5k/q2tR49WPuLUlu7zYmtEa9IMi/ueMhYAjQ7GbX7demWu9x2uQ+ew/kFqRDacMVFCzCo/FtbK
GVsavvMOfi42u2ojKcTSRmMXZtjoCNRZU8qHiqK5kjPM68adXdzzyYc0W9t1ixfexcqz4536hT40
PY8Z/wAyK/Srs3ijt/i/fSavGCE59M1KIrO803ULz3gTrswH226dxtlYMujFcwViBIA6wGCtfrDC
+4qOuSquehFpJGGrCq2hRaLk9p5bjJ4XP2CWSk26Fvqjwg8QbkbqM+BOpoWIRxnt0+2FFo8TQusk
jIxzwVVcB09V7ka/qfiuzFPRP4ehiOK0wNdU9xAvGSncXm5JPAxYFhbMKLLJyDrNHqyTfFuZ+l4Y
w/1hSw7AITn/LYi7PT37r9r0HSdw0wm/ZgVw9DZRD3Yi/aZgkVD6+n3e0wCWgR+mxl7vcLg119CZ
y9scfAljbcEomlc5rUQZLwVOxF2CNuI9rSg7fOmjZ3Rt+1YgnKDw3n4ji1/6YsXZ9vb0roKqJjOm
9WhF0kEOQkvwUQugTevOPosPiJgNMycsdwQ37vp7Z6WtSloPJFaOjnl2V3hQl3ZBwTx613vPOTTC
aOWTv/8n59nO5ZKz0KE4QF4TmWsjSIyDn6efIk1rEU+hSjKn5jHGw8+EJ2z62l7MdX01eInh7ERa
tfetFwp+V8jJctydTnnqjeiT0sMfBexjSTB4vPJOSSdB/xIXoU6fA72a/WDp94NwsgzIR1GNER2Z
EVLQ7W+3BDDGC/Ln25x9vM6vYthV4EEmFbt2E303jDbDp2nEDWoa7kQPKU7fosb8EgN9n7T9aIB9
R/W34RZZZ+IsHWb6jDKmn6awW5nVBn3lqYUBsfzsjcoBlT5XAVmqgwijTK9NYzuY+lav1/KCpR0M
K8cBCY+sCKKb11tKiSKjHAoqTiC75M1CuoGKMyeg+KuS9UtzL+AvPxebbSanCjwFTaB3iinaOAJy
Dv6DLggzRYzj8esl66P3dPtDL121l6vOvrMzhXJEJ02EhYPRbdAwFQl09l+1i5fXYuiviEsdRtX1
64xtrU0rC6mCPseNhymG8K8M/Gg/dDk4jpM6romILn5AB4AumFlIQfO8To+h7Epj8K72UfqPk/JG
zT56X1cLdvGaPkSCi4VmFVatpVNoVCHeBsp9nb0XBP3zWK815JY3ycU6sxmIJSd1EgkPBXLEaQI1
igA/t2hkUYm8cBaq9hWcVKuuNUCWo+vFwrNvhzp4bicRRyEId4J+2TVQGv/Gm4D7I0MuKrRFa/z2
3vwPT2uoCi0X/MDN2amPw0IxYpS2BVJE6k7y8Jy9t+fQaxnLZ0hkPu06yTDWkqTlrwm3GmykgrXI
LHUILVMOBgeESiuf9NGtX3rf2VQtSnHFCdUkICp06v5p/XT5DgMoXMNeEX5Yefz37TnfVTrBDgk+
/oC5uj4w6GpXmVpyZwv4bGv5wNAa+YtpFFuQeUqnvPUZmLEpx1xWu4O7K86TJgBQ5X0tGCyoiBth
Bj/Uvi9CbSN0cpMs2Dl+tWkH4wBnyo1707Xz71KB1AAjgeRVV57jzPs9xD1KUr1ncUlRRUu+5cpA
hcMXXs7mH2IqqoyDeU9oFFgMBfdmhrkbWzmJMClUaXuZkQljNsmoHqSqPYkUwBd6P8MpZtI8Dt/V
MN0KBSADAQ0Z9mtP71BgY4IEgqWu5V/SCu8o5EV8JjdBXOM1wYwTxLYcHCMDw6muv8vTxrX1dEsH
Z1NFjhsZ50TLN1okbfu6Q+NX/hp3xz6Tv4xj76ZeDeqns+4EoygTFpo5DPlCs9ySbSRhURBI3QZa
ZMhPijE1FjrBJvPGGLGoojJdHS5xVY0HyESbpiZ8MZfVIR5nLRe/qm2S2DqGTfw5alH1cZq7FvPp
afKw5TzE0jc08O8xbrSm1jXU4i6wjH2m3/s+w8noWdSbGbQBEtSyHbaljCilgIfH2FSOz5GCPhP2
wlH0o65qLF6eUq94GnO8wqtwL+4+jfFwTXcpzvsHGxBbrjyljvooAAS3N+bSZaxDNFVJd+kTzIXV
hqmTMk8hqsIl8Q5T+AX4GMrj4nXUlK7B2jkQ2/zjMXifL2rir1lwDXAPV/SQO2qCD45ik5K/iq1N
lwAEFdUZgSD1jmxPAKG0JVcb9kvhgNsD4QfyAFmeI1I8OQ8qbeAYAh+mHM2179n3krNz+60uRruf
y7DQ9WnvZM3z6ctHZ5sBHPH2kJKx6sh8gK/69H4OQ3OjT5VrS+2zkb6tLC+ujg9vWcjeCh1GuAmz
5aWoRc4pIF0nE+h+k1VvI4Sjw/5OG7eNvZGsjthyyAdUUyYd6+0V3M9SciAG1yAfoADC3r1++sGK
GqezRoCQAebqO2C/AG/LyAWmRmW68qxLeQEoAvhJYOK4Xma5Vq9Mko26DzvKbD5FQ3Kyxuwkxh/6
BFeOsXExOhuRZmbSc4btdZl1Zx+wqbC9FmdzkF4TOkO3f9Xisbr4UbM3YCljXqUjP0rAoLUckyR+
jBDTYZeLs2UoxV6oAt1edUlOBDAm+ESG+GCw55dMkpjJGFN8oMQiNF7p+fXafQkOkXvFVL6b8D+9
fsO5AuWGhpIwfJ+clYiyeMIufsPse6jqmEqRJ/1/+1JMurlg4SDcftT3KuHDFqe3SQiBrqzOdXNr
JdfKFh2pcwO3x9PvEUTcDxK2CMhI+aX1AhnIqXFNRAidPb6X2AR2BSvUPxXedJbAaCZ8jjEYd20h
7VQQWbd/4GKWxZDp3x84SzzqNK/aOAT7JqNiSLmVEsYDCj9tMLeSOu582M4Qiweaoisrixj68dUA
f3OYSQImmq2cqxZmXC1YxlF+8hiukcQ6/Xcc41A3MeofokcD6kqddqtZ3uJZtITCt4I7qjNvco+m
JhXNZL4j7jn1CEkwYs6RpAxfbj/jO7D4wzNSCYDtIrryt+sQoxtSVyQjKyWJfOegmN716V3iv5qg
PSwy6FHGZKQejkbgnGRlBGwwbuPS2yH7gZ7DF9Wvd1GX/YYg8oatdFfFSEKHpXqsk5RhJGSB4glD
4H0pWycNa7YIETIxrKtpBwyT0CAIhq2w24n1J4Eb0Zn92sQYoQ0nJnla2J5MtfsDaf/t7SdfPF4X
Dz67QHtSx7xpeXAmpzoio8kTzM9VIKG6uIdQA1DQa0efaJ6uj5nd506GS13w1Yr3/kO3HyI3RQgj
2qSmCyc4SJ/kwjWro19t43zfYkfy4hzqv83fA4g/a1Y1i/MFPI6QeQTHTmgTAfeCheYHvil5Exhk
Y1D3aUSBqT7VVX7X0Pyqx/COb861uhHzjbI16PF35yKxP+lJubLzlra44EWDk7MIte/DrIsf4nio
s2RDzbGW71thl2ltxR7SnldFtEWgnG9xQxP8eQ4yboyzR27tJK4jQ3SkCpyCjNhzDSs6tDmS5Le3
lCoOy39e6QNc1g89ZOZ6hC2jdlMqBxwIpRzTIbcsSd835oshb7M9MkLaF1/fVHR5x+0QYozgTqQX
TyCpbv+epcsT3XDEnyAvCTnp629t9nkWSQEgVqM56Zgdkqp52EVL6HCF9yJ5R/Dj9oqL+drFkvOE
yUqlOA8Gn/u6OSh2cYC+ickm3RoA0sBWQvO7Vj8jc3J72aU8iUdkagNiWPkgKEr32B7AddIJQ6yl
1pLH3DaOiGvKMZoDSBVoNMVur7i4e03hr4NiKiPdWWI4YiJqO1IDzF0DexSZ2yiZtgE9TYl7glv0
9mqLOxirS3wRQJ5/8C2F8obqBBIiZzi5lNvU2umq89pSoMLA6t81xL+/OI/dqA1NHb7X984x0/9S
Ew/5hoNdfWu5HHTrLBCiQsVRkdq92X+//YSLX1Ao4ggbrY+SrCPcJd9LeZ/4DmLPF1q9y6VH88af
vq8S1RfPBbAZk6wahNNc3kIuu9yseyMUZC3CH8Nq4E0UMdxV1JnrSJnFzYKkO4JNaBGxY65frdGF
Shik2fttTpMCMhgCqE71XV2TfF1+sJ8LiXLm4hvKtlTavpNGZ1+YVm4Ek6c4VW9l+Kbqj87nX/hk
F081a8R4/Wh3ZcViVk93O6bW7sF7ImNhjemusqr9f6F7tbRJIe4gaau8M7ZnOTHeSLaBwy1VZ6Ld
TTGObmm/xS/whVHmRsmUg2Znd+nwuYYhWDrhH1IsrVxbiyCLy58g8oqLd+zlGNvZKQQFkn4rZvUx
AYzzzbCeCpxTDTzVZBg5TIR1+e9VMPNiMsygCuAKKifQ9WchXW87q1BbVvdpC2X4gSa1tuWkaPHv
Zu+4XncK0/auCf6+/a2XNta7lCDKKoZISq8fOioi8O6CAZrmnxX7S+U5Bz23N1qv7M0x3XqNgmnz
tLu96FJMYPxuc2OTe9vOLDU16yKEfYKiIqUv6DIyNFDiHFByhNUIu3RECT0kRdS+FiXw9QM2/Vgn
g4avTpsewHkIkm3f7tAWbHGAuf1Yy0vRUlAEuPWDSkbdJak9GE54htlBKS2GGQ6Q6M+owt5eaPGj
QdlFkhjgkTzHHenhMPWeaoXCxTvCvhYd6CQTwxqRhFvwlFaRTotf7GJF8eiXZwM9BbWxWNGb7tHz
Btdv9idZ/ozm5Op0Yfk1/nw68Vsu1gpy3/JDFBWE8oekfZ/0Iw4drUXvu3+6/R6XDx05KptfRUrt
Pe27WKoNvEpNbTg55a5Wyh34k1oPUS2GYHFglFndWyu1yWL/wbxYcbYdo9LLU6niRYL9fVc9tB+t
7jdBiaq8ei/4EnaPdDKfEVHk9llwWkTisZoVLL7ki98xu1BSs1BzreJY0Odg/pZ4e61+4AiuCoiv
LTS7TDjqkpao6bv3E2U2kAQt+wHBbJVYv7hFL55odoMoao8/oKzzLadXLMP4lpZ+GhsxslnNhtfW
mkXNpJPhstk0r2h0F9L0PnsQTSRFftPBHWvWWk27mH5f7pvZAYxihemAJzIbeIL1EyL7Lq/SjHUo
Wr8xIYIQj3WLIf1C9na57Owsap3Xe4XMNqEThP1Sx6gNwZhS+ZynT6sdq7WtMrsCo3KKZaXjC6Iy
DNuTRhRpIl3udZLyYrbxc6/MPTTtOre9VGc2WxcvrMQFJKVPtGPgtGbqNwTGkJInP113QluM3BcL
z24+HS+rfwKOI4NubKMvZW02rhrVT2X5o+wc6ssXA0O00ZEyNGAoebBkTou95/3JNIpCaTMVvsuQ
aJum0X4lGi6/FWEfgw2eQPVcB97YyYpsUohNJECk6nL5rNVYdDApKnEMOY14mWvmvnDOApFxe+3F
A8U1Dd2Xziwsu+ulo7gPrF4DzoJ2uvCNKL3sKVeLgxVld0LDXoMY+Qsrkttwz+iw1efzB7NOyiHH
Mlh0iZiyEJrsTOArxuCw+tkXvzrcB2inotlvzTa2bqJrP0W0ZgL06gwoHYmS7eLIYYSJpC/mI7AL
hJni7SdcRL9R98FYFM0YzZgt25ulXls9HF8z/iEk38byh+j9ZoGP17WOyH6+7bpnM4qehLiGUOW3
+2ZFMXMxcF38iHk9LSm9FZoagxaI3Mh5hN0r/7jB3Vkrk00nvZjpg2Ddqs8rDy/q9HnHBgiNrHOx
Q2adT1iMqcgczJvfS7MRp2LcK2lZaKXQ2fLlv8laLPwtby+69J0tEB/Al4Vf7VyQNZGaYNI71hwU
aS/GuxwcpbCftXzkcQ+hnxzTdlxJYpaOzuWiswsWTY1RTzVKeWQ4RaHGeBLOmNQ/G8a3VdqCuNg+
vlXRbUPdQbPnvb2OIb1nylTzcpUeBeMyGfszpr865NTb73IxN4MHhesGeqsy1u3XIaFP+hGJv4pD
o2LV2KR/qIO106xmH1eAd5qXZkh3Yi4ctyvl7/K5uVh5lklIY5I1ukcDU+O4AkgzOh86itBSApIO
fq0rvwORJVaQxgzl2sZd/J4EQRVdSSga84psAoOVhRmQ0UY3SbGZbOcPY/IkkkWh2G1ix67mwkvj
t0j7VGGwJ3TDWiX7RLrYjNG3pnlepyMvFsecJmAZpgFJbn431IE1KkHfvSsO/nM9/4P9EVkPjCQI
yWDW74ljq432xQgiCPO41ikO72MWxvywhq4lJoVF+IWRXQAYre+emNScBqTPv2dISNq/BD26WHSu
6RYmcTaqdvAu+wPtIRdFVfC56kBl73XpUcN1wIw3SrtWHyyFrct1ZxehNXlxB0gsojQGujKW7tBJ
Z7Qs0Ti2do1/HJs3S+sOnv319nH7GLpIHjhnuJUifkHv7Pq0haUCL1y00smei9F803Bx6QYNNA2+
yXHFKFZ69Kb6t19Z1bERAkCBl9bP9aqVbkCtrcL3tlaqHugFIAMnTW/oSsYtesPF4RfWQ/sU6QeG
Bh+aAaPBwLNTsPMhw+ls3MtJa6XiwF5i8yKz9StcT94rnUhEL+Com3PZgNJKc9SsmlDYJ8k2XvTF
9FfemuciUA/Yc91ZwJtU51FTk22edl98oz86Oc5uv1DqXv+Q2QdW5YRb2ulD0b8XVDeKSkHHhPdC
36DS05OGEdxq32AhirMsMVyhAy0yn9kXHip0Zr2Y50/7Z+TFuP49NLpYEv9oHff61NyudoEXAvj1
orNE1kusenSKKjxrTnSnAbUyh/Y4Dd/14CFQrY3dgPKyKKB6/dRp6G8Gz8Ks6PZWW4iY/AhknWl6
04tGwPt6b5e1Nvj2UNDG8F7B4reZs1GNLRiPvD2AOkXwkV6xMT2vulbp4p1eX9JiZeQVmW8zxJhr
i3KtoFXTtCGcnvFBIJUbvz+aUAr1OLzvMJjqSYYaxdqyJ9+Vwyr5sYyZuWvf8dnd0Pt1GwyrWr3/
ppfWY+/kWyE25jXDhhQXHKsAyTV7ASrDdQK2n3wnVNABu2fVd4BuFkiyXo59t7X6u8FzgBYIcgtr
phYla7It8zUswcdL8/qRZ+Vx3w/2mPrsbjAbNMdR7+bXwFCrUZXUV4LIf/iyP9/v7ChJeTcmYc9i
gHc4SkINDm8a+nBcy7J2ADM5eP2WtGWd37x4nrBnEOJajJ7xL7neVVmo5qneUJCjNCXeMzPHxnzK
692obJPkVKyh3xYflrIMvXBELxBKn21jp6jLLozoxjWD/UWyvG9eb+2KPL13pPhu6Kyd7Y874MxC
00sobJnBmqPCgi8F2gT//oQPQumeOjgYjdClk0pnP2TyTqhAJBZJLlIoHhymseuBJA7u1OX7KTW2
efFq9C+695hKb0POnrPlU2kpewv9LIFBEC3SEKptJyUruK731uv87NFrZioBdxos7Sx3DI1htEs5
It7JqBd11t8Wpr6AOQ+DWoXbvioeJil8MNHXmBz47xFMq+LQl902kONTpFr0/Sgb9OZF6cyzHCbg
/Nutl0RPcSIhtNWBOJycB6EML8Vro8+lby2k+RgzMc5Ch3u2ubRGMSrM46qzU3wNinpbgGiwur8S
fOV8+6DL/MPRVvONj4Hu8Xa4fA+HsxdHrMQxA20oy/wgfBFAjSyC0BPSgDWsoFHII5We+ZAN5l5g
zMfXCIHRSrc3EXYsAOVqd7LiraM8C9u8wsSqpA7uwlg+G8aw86imB7UHBxFuNKTtO9906xiv54Kv
D6d50r1NUNonQ0lQ2BBqasmfGLZVurrTQeBmCjhWOTlqcUjDZVxL8hYCNBwtlKahw+EXOed3hJj4
VUOgl2eYWs6+KdymhfReYPbHiJnyrTjpDwXuObdf8cfaTeibybR2kFRDiHAWtgIdd6ouy8uzMsaP
DT2vsmyOcv+iVuma5fZCNolSpUW0oLUCQGO2lD5NuT60UXm2Saqsqv/KPZjvRrt56+rpW1kYGLkn
D47WFQQwLFDtvnsOZOVzEoMUEggiPAunjTFMf3R9pm6rZvg6FWujr4U7A4KNqNT5rQIGeh1KpXjo
JkyTEeQN/JM/4aJnSMcwVE454thBlWwcvA9uf4KlzAS+FqpbQmYOafxZUZt2hp5FrVPAB9T+CKXC
36Dtc4CyGhwCPkPQNwe9VQBNxc0PpBZ0q3lKSwlqt1xoK9thQYELgQchlCjIkUzmZ5EdUZ4kxaC9
OHuaFLgEzIFhXxfJDtbs6de+HP7qZeuTLOzS88Zz7rQMNUPdzrRtliLmQyeAFm35FHk/KilxUd4A
fm/s8yFS3MwYE+wxdWwEwyH8JHnVmhzX0kV4+evneJQg1WPTD5PirPc6PigPen+oanTbnhAz5eI3
fTxJVoL7wvCGqkEBM4i6pSLwtNc7xs9bR2i45aBjN5QneGr1Dygv2dGuME8V1Im/jZiagroFP7xP
42rc+FgcXq8/27FqW/tDKvv5OfG/gGyzWmB5+qs/fkLd3TbvR/uUar/Qh2FRDgghGZMUVJOvH7oc
ykLyIdGeE/vAlBHJsgPlt4RZCnwYRwyosQpb1U1diCBXq84jSGOVWtOb2VlB2Te5qwVAWUiQ+BI8
sUMZrnSbFmLj1XKzsxCa6aQHhZWdmQaQv7EQNBCKxJXjvxD4WQYPE/5OijCfN1pdXepJrGaizW3o
dOheK0ha+fOEK+rYbBjftE3g2t0afk1szNnlCkaOXijallDf1dnjmUlVWLWvZOcR9oyO6O+hy95u
P5vYBvMlhIILVGCVkD+H3qhDh6pAVWbvOJ/6ro3u4YgE3kOZ/8/Db4Sj0C9SabTSqnh3SL2Y2UaZ
knpJx0K0ZRATwnOZhB/uoitUs41vFjf+7Sdb2huoYwmcHXRbmunXByCOJJnoy4Ih9TJk4ng4CKcE
3Gtvr7P0kThnAkwk3ObkWdXaOX3VFnmeiayAQRQfSV9TvVh+lJ9LaNePYumxX9sBj8LQY2pPJE90
w8s1z86FixXNQvTL2ODIPs2VLkPUjLQmi94fhA54Z1AbbpUGDl3xe9+93H5rC4ECIDV/hHoCHosi
Zl5sh6T2y7b2eGsgoyT/VQlcj7Y0JBldiVxlWn+6hXd4teA8Se7zySrKKhNUZSAeND+RJxqilcda
yhSEoYwu3NvJ1+YYj07jQOlNmp374iFXjuWT9Na8JOqufkr+HENXx8hZ6P6uJAULn+5q1Xmw720H
XkbCp3O4ziYUFVG20s16r3aHkMqpjNuVavr90pwFjqslZ8ert6bCwW0qgwWwMZzXMLx3crwuvwTt
J+0VeTjarGG6T3IuHxcoX108tsFDnR31fusdPGwHdra0QWUgabfWGs52gRhugiWkgUU5BKZwnqkz
AEhw97DSc1ky7Neav/S8PySqmboaygKqMu0TFKUdJ79v4mRTeAziG3XbmfmDnqZ7sktweqvareKU
zt8YKjAkIhaGZdRK11u+aTEOa0c9Oxd/OdpG8Vy8vGxkHB+TP/URzagdCP1s2LRrchoLIZ7mP6+B
aEgpMffQGJJct6qULwVrYtJ+EHylynTzznBXt//SIbtcavaIZTGpXd6zlOS/eerByE/CreMXoEao
a/98orkmjxLWddX3SEXFfbhpA+nUSsE265+HqX1M8EP/30PV5WrzyKE7uuQHPNSU4DqCj/G2MEGK
u0LnOIGNtHKyVt7hHPkWsX/GRCEyclEONaBC/R4Z1tT8hfvx6iXOLpUk7y0j13ksEL5cxVwqwgux
WEu+RWk03/WMnkCCCngCDdXrXe97WjlJWZud8+KhowWZeMe6uy/6fVf+jsfoVLnadDSHz7F179mv
+bCiEbEUGUXLDV49/ml4MVwv39VR4NMIIQ2OpKPNIa8t75R1L5YkB25UZtsRfu3t/UI/b+mZuUQJ
PjT8YA1dL0r5p9EmQrGokl9EAzkCNWKN5X3it8dhhHSTjw9mEZ1kVNhrRXaR93ExBN6nLSKro78N
wtEdO+kUDvIRrdxP9FScXPs02sl2hH9rlfW5Krq7rkMhZvgErmjI1TvBLS6UCNxnv8eZx7VH/3Nk
Mq5w0DpEKQePuzBSkT3Mdn0/7vVR+9rE9VefKbtkDm894BAEYIpw+pt5TpJ4jWtEMkxW/znrkbFI
012ZfEnkszM6rmK/CltpOjvoHbvpmH0qoCVRckQu/XPX56tGmbmlZT6heQY83lT7IyKd+IbYkKmF
hQWOHOndKPG/MqyiHOHQsUfJNUSEJFXctJBQBh73chw8gsPMqhINIDyOgUNkdfOMm+5fFsg3b9D3
fqujO8tECJ4H9Z2lnRIV+fW6lOCMO+OmmqY/PaX5IWj4JqJ8pVVTBZIBhO0nf5TvK9856vlLMExH
dcjvoio5DkG4sicWD7VwIXcEakWfO5DqXq7HeFcTQ+CgMFDR+1MCgGRVmH5xuwMdAfvvQIaY20Np
PiVJbvkE4CnfTs14hn/M0F0UKhg6f8q6ldJo8blgw1pwVEnn5h2jSapjs5XJGRlPUdoylIO0tZpi
L66CYSPNcyZSxpwSWeVFlDUlq6D9BPVTMZ6Y4q9S79ZWmYcKDWdebwxJ3RQIfvQqo12MMsCqpNzS
fUxqSLeW4Y3Ajl9Hh5quTjFKzORZB/BaOp7AJ0z+0/pAbWk3XK40K02MttG1WrPTs/fdgu70zn56
HKN75U/pIbHcInGxz4qqzYhxWeyWe1vZWNLKzl8MhnSsYHYYbH9GatePq8vl0CM+np4DPMtc/Ydn
b6yaNvo+yNz0jzZ0VedoafuUf1rLfJa6TTTifq49ewGj1/aKHOrp2Q7vyE0OUhUeFRSwJVA9A5rX
dueO+bR1MI9duQOWkr3LlWfXXm3GftQjBX/WNES6sexDKu9PKMqtdUCFOxq2kGSH51Z/y/+8vfLi
7rp45FmrUsurcXIGJWWK+EVgJOGbTK//DXB3aSEUh8hmmcgzZppdclEmZ5LaUXMApmUhrwfr8kRv
SdQbtx9paRszimfrYKYsRrPXO8jr7DaTLCcV4/9BfUkzXOmpT6uNWQf7VaXlxdUY+iNfxgf8UDtU
fZgAOODLiaEEd6vgIQEoshkIWca3VTLkwnLY+REGmJ+ANpgXwo4xQcJKaxSVemdv2EcboRbCqFMr
ENuzjeOvJGQLhbewDzQw8tN1YeRw/TKVyrTQxoDE0VmHunghHRuKcgNjxaEwpe2/ynpYCgAWbVcW
sxwIHXOPlrI1raJLchSVGP7gY6lkT76JT6Fq7+Tmlc8oLFoC53OXpWiKFW6HXsxqcF987IsfMTsW
SWTFUZTxIzCL2QjMfoNAfuo/Vj4a+T66MnJG9yHf3965C3p7jFPoHDpiOIZvyWzrdp7g0Q8aYSBp
flQpBlmBXH3pu2Ib42EiLLu0sHpSMllGrOg+NrG4iiJvm9TlXTDFb3Aa/+r88L70u3M33htr47vF
t6KjVqIzR0BHaFav2V6DjHJBsGCfx4hF24juQEUdqmyLByZ/fm27/1xxXpkPoxkzq5AJT8GuV17l
+jvnCwJDNGm0Rf731hyCtAzqSEzoM82bm1x9bSTXLAaaZU/IEIbv6bSqxLT0FpkIYs9MfoLyyuwt
NnWvQ3+DKyHS+fCY0+EYXfkNvG6guHG8U7S7LL8LMcbz7zukt/RNjoCyt8VF0mnvVnbcQlhGV/D/
/RgUBGZhmcMm98HEj/GwVTHce/mtfj0GDZcQtH4MfNzwc/FFD1xf2tr4J/orsXp5eUSV8Y92yHTn
4aXEo0fqgwQerurqQ7qJowc6vEX1UARr7fHFtWgdQuTHI44E4zqUlZ3kpbLsJ2cTHSNsCVxDZaAF
jQTBSj1+uv1i1xYT//6iYWk3jaF7I4tJuvk5H4u9NYxuqSoPXtFuAfOuvMel1AXoxs+Hm73IyEh1
qfJ5kSkAlWznMHJOXektknZ5uhm/Kv3m9vMtbuKL9WabOK3s3NZz1vMM1LrcSXZRovKSjY/NXb7p
1/bJ8nJUQ8QCcRvN4nEUp1Wf4od9xkdcCIS12hNlZ9fUpN1vqnyuMn97+wGXP+DPFWehuDKd2GlT
B/X0aTgWWrdlTnFnooyBp55LQbnyAdcecLY549rxkZyTQFD11LSSsefxSMbo5lgoaxbIN8trbOMF
yK2JSzyYH1EAfgQoGODI+zQweKnWwY8CDGCkewcD46Ywtl5e38m+t0nydOd0xWdzNU1b3LLY6wCA
5qui1DzbQlk0RrbnA76t0XAb8/4+jrS9F1vgJPSDZzJrxY+7iFX6EV21knAvfV0CDiU2mCdB47w+
nvh3ZUnY1sW5y4xDwk4CcYwaKFycbC2DWhCkpptF5SYcgsUAfnY0PTnIx3AoinMtYSkxNgchhB34
z3n+NkTToQwqtvTbVBdb/h9RrPpvWUQjD99Usis9kzZx0qxcdWLNWZvNxncG9qqJVDZgnOvn79tk
MCc1L85S171g04ka2MYe8r0f2kfRgw0zZSVgLLxxYjwYLKCSMuTv2Yp15Ldm05SFmGqn4Kr7nGaV
3u0BN+7VMj7ePr3aQkFlM1fBPElhBPuh3ODFplLhqfm5HOzfxip+yUzUaRpcg3xzr43RPrTxoMsl
2wXYKLshLTQheVNImEYTLJv8R1dn+7QwVFeWQBrF8lZu/I1eRg9ROHAXP4VmeIhoKPulmQtUvO9F
j2Fnbizf3mqedwCeeR87a2FJbMz5h8NllL+E1zu04OsP5yCPixrGkJ9BIXrVK4k42VAGMu72+1vw
7jHRiqQDhcoM3fN3ENnF/QX/o6MXm+fnRm12OgxkG78+XUsf81AH/aftA7M4Gp6Jd5/xGc7iDgmn
Ci0gofCH5/1OxxjdHoKVz7o0qeFnIX+D4jNiIc7sWqWNr+adluTn2HEeo1J9shK8mori0JbO1rBx
tunSY9GpJzzKXM2Q9rEav4PMU9U5aJ6yVUFt3H5VCwpc4lX9/E2znZ2OtjFRkfGqBn3nU/5u9TKE
xuw/9t70JEV0PHMdk+dXcEEu9Deqlfti0Hb6aJDW67sIpBoBYtO03kYxB8pGrfqFw8dHBJtN7Q1S
S5yWi69pDOk4MNXJzxajKus7BOSx3dnwDtS18fbCPQZ35OdKs4t67LMybdqSl2FhUPeDoUSYHKDo
JsMrwNVg+IU49t7nEyhMun2zOF74aWSmGQ/WyqeRrx6ckIsBXjUi/706m1CXzp5J84LD55hYWFy/
RQtp0FoasvysT+q2nbpDn8h/BAPTFgfUM/ZwlgXAHt/ZIux2nvBLreLPtzfbEjgJ1wx6tZT5bKV5
Z9gaGnsKmdGdNSn97CFnJ6FPncbTg+jnI3eGYtG0GS1pK6xQ5Px1DKbPfm5s2wJJUXiQt3/O0te+
/DWzJEm16yHDbpk3Ih9oU2OyGUSbA8qeXXBK1rD2S6HvcrHZt27rQM6tNs7PZvnCFAKlK4QX5O7H
7Udauqc4J+8gEBvdyNkGlo1koAUI+ipwngFPEGBNANhAe1dhGosrQRkRcFhBhhXb7eJQalFBPRDa
wDQU5VOlS18Uq3UtDxaaVrmj1e9/4cEEuktVOCmgQ66XU1RNMvDj4EZU7hngQfCmK16F6x4oS7kF
rZt/F5p1cEtZLQrTk7KzRl1bFcrWDrpPma09jFPp+o6/z6gk//dnoz/FncisHB+t2dbouqpzshrE
FTGgjF+GVuhGR0yy9DVpyaWPRsYMzwVBUeAC/8fZee3WjWzr+okIMIdbkjMoWpItB90QdltizplP
v7/SDpZoHvGsBhqrL3pBNUlWjRrhD+JEvPlocPIUEkf5teuf6xVSZFzD9wiZL3vYkJ2V1jc9qnPS
QJKEj0l2mfTC3Yha1SxudvfhVtcJbhYOk0i50dpZrzQpQ0uSzgfLx+Js6Nk5sH7SE3ClAQ5e8ltK
xys9hARhzc+L+YXshKTtUWoeO5LGwBr9dhzP3Vy5fRrsVNFb8eXtL1ttpaoZo9GZOSLIC9JKOTR2
iGOsdey7G1NxvHruKD73a+mtHYxojXDYAN8k66vr0gIQ3lYasEQM7CDEhEBAKj/QNcbPqMh33bVc
h34lYNxK8yRX9Xkx6qupTo5yr1wzMDyl4WcjrGAsFL4kAVZKEeQc6SZBRz+iSunPKpqXmn41IcsK
0GyysAPU+6t6UU41QPTZOcjG7MtpesQx5aBqrd/qylUtDddZHCEKoAqt8CYEepdjvFr3zC/NE2nQ
QYnV67q3Dgqq0WE7XsxMNKvum0pUAcbiFnJzcsKnsVEOcstdEZV3UFvGYnFTNEGF7sNo9N9rxYK7
hVwI/k8YFHDF3NOOdmtabt1z/qWRzxVfnjTDX4L4Yszhu8XBMaPPXqbtoZypXQzpELTBeSkVvtmd
VfTo6Cm4RyAyZHNZChV5BLRauYCgNyIyjdMdXtE5sple5WQILA5+Y0YHHQfOOn+UnPZUyYbXLv0x
0uZD7nRcep3xz8dRZOOzOwImjikCcd9ZQ8W7aRrksAV70PftIeVQuPLwXRoDOPTh2QFxiEnlTh26
scHhusoCKQ6MjtvtfTgpusJ0nBlUhQ3Rp7vsQui/0zN1IPErnWxvF7W3EVVYkMtG9FEoAVdbW+mz
tFQMxjChWZwd2DSx5NzGuXFy0vIQL/VOgvCKdV3VK+/WW12n9tKUVjQW8TXz7H80KzuLrr4p559N
4UIFGkDDE5zA1k31oYOfOET9yV6c62z+pDk5WxAlGZsWk9rRirX4H9P8lEBP+/jLb70VEkhm4KAW
UZZbXcW1PkWtPQgQjX1Cojax7pGzLKTbpMx3Vtr64G9XWr1/o7VTvdUA/CnRT/iCqCyN02NI8zW2
FI98bXd8vNXlYY7y59lWX0Cdk3hGRYpgJt+os3ZuOhTijejQRfF9HfyyQ418MTw2HcSf2tn5/ltH
CkCdJZQEdGqP9eJKZRQ18h4i6RDZqaW2FwjwGni/zZeSae2lx+L1rbcbUZsuviWkntbwIVVassIy
MRxBcKLPqjskB76ERnxhhcB5i/oJdJHvRNbJtIMfnSp/7qv0c5ExUP94P21xrBySSK4PQ4F8slY6
aYywK+yZKXZn5I9tRpdAvREpOK2WMe8+xc5j5+huFwyfIdXJzJR31hfJ3F/v4c36qw29xJ1JTsRU
sjbay8p+jvOHpHQQPNcoTJRXUxsy55JB7L9ZWOgeY2uMqflaQcDMIMxN6sIEKzKuEzk5IrlTZz1K
M8NVtPACxvwhdLSbsUl2QukWlhaLe3y74V8zO1z3tPSqMYZFlstrufitY9OQ2hdFR2uP8WhMV3wx
LhWn4Q7LohO1GeXh7rRqa3YJ7B+iDbNShhnr0U5q5l3dzF0phtwMyPywQvcHSFNOizwPXgLzK8As
zLLpkySjH4aFz+0oj18//ghbh+7Pr3DWMx2rC3L4G2157fRi1B63j8HrhULyaHKt/6eLWeis078F
0EP0fA0/bxLilOmNXfRdLsDmwp+dQ074RGFdTCuDYefR/g6f71db7Wt7zMOwlkv2dcM8vzjQRg2n
e8rglKwCv+hdRv3fN4NY0IQtCeWBsaD4QW8ej/FvPExTkV9X2lc5FnZrqH8hXBDl/c6LdESx/P7M
vltqDQNM1Yp239iCfEG5H8hCeNUZ6imLcuE/zGQ//tXomm+XimdkspAYONp41lpJiXaI9mCUQNqS
6qThtioF0jGOE4RT7KPZzl+qSLmC24XjbnTu4gliqgUzf3SZoj4aym2uDZ+HWsWyKPwJsYuiEHis
iQzLmPqpqWAGPx0p7VXra9VUxwQo0lJlnqyMrtQhOC7Nbto7XqYlD1gWiwbE2dR6LBYyLwBnJ3Ka
fOAHo/MXyd9NMFJKL98TAnmTveT4Uv4Sh6pfZYYbZeMxNuRP8XTKyodmaM9Q50OtofQZbpzuEW6h
H4HUQ4fgaAEPcqLkyFT6EJObt5P+AFGp7FPfAAmxFLo/27k744OiSrKfBNHRLsNPOrLCOB5AYI/z
/zybg5sAsQO9cIQgiP/vN8skJQ7mcGwWQ/lq47lS6UDpateccMSjSyuErnaEl0Rhu94zb1dc3a8d
SFkrKCu2Z0/CryW+MM4ZH4WsxsfHfGNa8/7ZVq2eumtNrVlqns0KmAvLbmP2Xu9YPrKNBDFx2q3g
JTf3fH5f0Xp/PyKiyczmVY307P1Lndk0WT5lgA4G42zlLUDn6RJVaLe202+6nH1qc9XN6uasSp3f
ReZRbvrrqY+P6VTj+vUcYQpZTd1t1MDyzS0AoMUD1ZMxG26lJZ9Kw/wchcU/oGc+LaqxN9fbuJV4
b+CQyC2RtqaseP/zgwxRzZzzch02+ufcgPE8vURh6aZJ5UftbUg1GGotO2NyvXEpPxNmdwLL5h75
8wvWjZ9BHaRUUyMQSnGNkeDXMrYONbDbSlV3sr2NtEc8LK0R+gnobK51QGp1ks1Ok7Lrpm5PNVVd
14ZHDauhJmuPbRi4LY6jWmtfwn8/j11/qltwNR/v1O3H/fMbVlcE7aelH1IeN3OGb0pvoYnxqBbL
pzqYP3280saQhMe1VeaXwLZhS6xOX2nSnhlkltLGwsPQ16PDdi31s+JGQo8k6lTzVOsapkzqp4iZ
gKp1/qhBRB9bL0f+9ORkSu5Z2vgjjIJ+58RuXZVonsLiADMkelXvN15lO3UTD3Z2nZqJJ3QrxDg5
w2Bqrg9Ul6BnpqDbefd/Zx4W7+HPmqsAqAdCB44qTxhyolBW9C9scVhaJFtSY+884NbV/Hax1dvP
rW7OI9PMRPOZNIedTfCDpSVC0ccfemtLmVSFEB51hm6aeOw3SUBooBodqPgCpMolkonCsQtJPWTS
dtbZfH1v1lnFigReYj/2BscHW5pEfLA0h1XXn1B42zdHEhtgHVjfPJW+bgiPyYjONe+vZ3Yi3xjF
Ue1/gzBGM6AbwUBZXo3FbHva7WxunhvyY0A/DIL5Z/XlKDWzvndmwCpSdEy74cQuERoOcvwr8KfU
POTSCXIu9vPt+JJH1YHy7UIUqEH/0hmR//HX3dxHHGH8bS0Ax+vJdNSFTd2NQCqzUAyAfRpydfqE
PKhp7bQzN0aFnA9DAdAvkx2g2vN+I2V6LRWRRnmazMNjZ0u/pCG+tGsQYHLwqEyIFkFnDKzUgwNh
06fDDbFII6ToxisE78/hGN7p+XAf9eGdZc0Qb6FR/Ocvg+62QwMfQiLiJu9/4SKZIF8KPg3dKDPD
AG18GZSnIXnmCH+80oa1Cu0WDXFOoI6k12vyQTZoet+bnCpM3aLSOlIHiVxSn9IzjStfBSQlMBmz
WdP9jLwEtFZf3wfMu2opfB00Yx6q4KDX4jKN8qU7CWOaPRXurbNPSwjpaERTmC2s9ioa7UM79SCP
guxikI+yfNSqX7O8Wzf/XbHzNiAcIQoPHo+9+P7FV2VUL4u+CMQpmAMxOinsZ73BqtHEXjdImA/P
kZ9GLwlNswp614yCyhy+FHj+GFF31cBKlAOndeNe/2TFxrcmwr1R6HdTBcpWeIqy/E4DaIGmFKqV
w6WzMK4vU1CHsvVga/GlI6zpQXQOoeImuXOJfNXS8hMY5GAcpMT3AcmdyCyzPv7RZg+FnD9Y05No
yPZt/oK8WsJwHaNgrzTC20STPRViz9xZ3+g5fo7H4pcy4I1ooTtVzm4fdrAq7U+Vc9PJ9qcOukGL
PopI06sQyo2iXMxB6Ktd9rVXG7+wbK+rZKytjOuMJUwaSaJ90drybSTFF1GaXyZdiYecfI3+7mWs
9j/VrD/OPC1Oi09wubF6Gw5O5nhzkl2orX1CrkKKXmpbP2uJGrvhUIYnc/BTWX35eKtv9OAsGald
TpQ4/lyQ7z+u3RRx0oWaCDEPvfJk1dHFnDnnBK9y2hKIWHHYh0q5spv87uOlt7KAtyuvtq8RZaZc
9mwro1IPHWww8YXbhHl1hrdKa1xUS8/Vae3E1M1yAZCGQTtEg76qiaD75sq0y7EGiC8D7Ix/KuFX
MU7gdpatRwg/FEIMUvwl/vXxs5pbN9rbRVf3dBck6iyHgC7loIxcoSEVDTj41GGF7J921B3Jb2LI
JJlxSz8yXporOYjO7OEMWjll0zyiuNE+zjVWvkCUaF2FgeOPzVcFI5pY7g8FzxB1ukc1h7zcXZEO
V/2rdXIvvZptTjIUu/muRCzcclBvRjyUcFUtT+JMSRFOC/pNBtVKNhZX/BdJzS7McYHlSOU04fOp
u6X11Om1HzWzXzWJa2Q1VtnRg7k0UFKe+im/DW3ztzA5SWr5+PEL3Mo/3r6/1fVU0aMvchGDIuWr
UCLtIVyL/TLXttvVi0fqslMxvDaA10nImyXXSUhhDBJXAOG1DYUPBYIFWn7V2nctE/40kC7giLpO
GB3qmeqtG3yTsi3XnsMhvbX1H0qanJscp5SUvn2jurPhXIyDfNIYCkrtzeKcDXRqJDtEBuqF43nT
o6g+h7Yn1/9kzXQhQ/Fuq3+6yvISKztUeugvi3wukcYcwes2TYWDLEMxjcBEz+Tjt715NBn+0DuD
PvKXE7es1XOQphNEB0VIrnDTisSSwQMS72La9G8k7QhDb1Zc1fBL3JhKqfeZGJPTOZMZDuYhZgQB
Ss3XSn6pMO4IUQ1Mctzdwr0guH06/zyvuGnfhIQuN8ZhCMfsGteMql0eAD0KqCGAnXCGgYklJ2N0
cb9YkuKpWf348esWf/7vnfZn+VVEMvt2DoYqITjIhdsatd/nHglEvJfkbaWT5AugK3F3JrNZxfpa
jiRJDrvsegoe0Tmla0a0cIRSWb+TNGw/0Z+VVrG97kJJVwaOa8roNVeferyN4QVfiOnrx+9uA3fH
zoGwiRuZQXZorF+enAxlV/HtRPSS5Lp00Sw+tSYxE4e/fiTvqLQcjYzlNloerRHCXEA2ZmP92zEn
nzP7tlH/hcMMv8qCtSAQ4UBrV8kqBqJjnyAPRbtHiHQg6aNGt8yWKJcwjdupbS1xOv7aQG9WW31Y
3c7GJbCoEyRndsvQvM7pd3dR54ZgELu2v0yxq86RmuuqxZfhbMRkRk1SXEi8BXEBBtbgkf2fJjs7
U62m6su0GF4Es8dujaNQqa0UUIoSIsQgZBaDyJcux8kGTAiEkJqTtGmYgvvGUPAr5eS0+Slx5Fs1
5cyUo+sEqi+8ValNjcC6Km31bKitB4zgs7hsMujrQBT5o6HfddovC+9qcS/V3b3S2hz8CNXl/iBS
zxRwRURPVi4wR4qTo4oBd0EBD1igDlrfZr8Zcehnk/FQ2s9Vm1+MjnIUQUuS98QWN5tKb7/yapsb
XRUNvcOt3kk3vHEsP8BSzgFKAC1vSL+kPpYQg4miCjOnPU7o5hl789HFpngTtMpGyuFWEDUkRywu
oBIyJD/z6eMDthk03iyzio0pKW7RQyUUvYymu++0R8JiXjxR/3680OuF+tEuXp3kRJ8XXHYo8MLm
2Qji78tofGuT8tUgNQkKdrM+nTX2QqLVOCUwwaQmiwZKheZF5DZGG7L5yxsmilJWXXQyfrLY18Q0
KqoBoNzQt7423YjS1Yya63xon8YyO9rgcKcEXLC1hO4rOEu+fYXGNs0nAZlUZoWcPkMLIDh//MSb
Sc2bV7tKCu0unQLZgalC7s0Udp5PzKdEZvYqwfjxWhtqe0QkG9k/9HwMTFlXMQLjBXteUGyFuI/f
Li54jWbexVl9KOXa6wH4xsAdoIn7aE/66tB6Sx/Ccfi65JeizKsm2ycJ8cL+p8heRRiQw8mv1Bag
fsrh30lBNrgJ73/v6mwl5TDIVkH6NesyyHWIPEuBYevLoKMCjFGvHNm+3FsuiJQ6e1ia8TYU0AHt
fo6bs1137lxH33Tmuh+/x83jIGB2YohKwbRKRMOxtotGJKKkCu2yfJdUiIZolA+xdhHG6k5bZrNH
LzTnBTjaYl6/gpkNRSQTPejRwxjO26+icZ1Ujlv1VxKJZDG0LiLOebv4Rpwe0KxzQWXt3C7bUe7N
b1jdZU3YGuFg0xria7iaunjYGraG6pXgxwVOR07qQ5r36FAg6Z0b7jKnDx+/9K2ajbtUQcuTMQsO
LatYV5H8w23AL0eyf07/iHtAGi7BHcpJdc5Vr3mqq528YuNsvltxHfZMuyglREKvJ8JF2D6qBjO9
TPQrHtO6og3X7Sy41YFjRRzJhWIpCL/Va06cwZAsGb6jPaVHrjOd2ANOXQwpy0k7h9X9VDefYrAS
U2NeIbB9QKvvyMu+Maf8LKDAAd+nT5ovIhMSo8l/9RFwfBPEC37m6pVUkyLF9cJNkHSXKFAhe/VM
18vo0n809UZKcZvTmDFw3+2sK/7u6l6Al6OiGQtwRv3LPh6l66jrNW7ZquxxfbaPLXEoUYpTTibl
TGAbCzQujOgqc5rYNeYfAcfCMSavRZgFU9j/Hxzmzk9avYoyy6sWik56zXfC/2rKvw+ldKQEB8gQ
T/rFEH3dw5CIz//RW1jdjt3chhnN/hRjhulE5+Si03HjULTctem3CtjIrF8YdY49CfkH+d2Q7Q0b
4IXt/IhV9OuwMkT4hqAMT+msTaPbWl8QrqS1V0gn0/ic6ToYC9ccDD5QdBGZ11bjfLezb6jRHvT4
e5QlXt9lZ6fNv9nqU63WBy0Eh5KXflEknjFeRtxCWqYcAvznFFM6JHJzsBr5kOiP3G3XbYnWxEJS
l5Qnpx/uSLxCC0mgnrzX1L9Pcv4Cjzb2lBStuNz5zm3KCHiYkkfdecx1Li6YzKNqId/NvB4njyJ/
ESFNJKm41kRYC8IgkvXnLNDdRQkMzv5NqCIuAu1MNZajljV+PJDRTsuPog9hP0/+qEyHMXgM6Ckh
I3GojNrT6ILQ4UzN4iKt5TOudgIWAgYka3rLw6wYN62AYkiWk5dseigoQFD7daNaOeS64YuMERWg
g86fSStoYal6HNr+n7GXQTOguyc9hPngL+NwGBCdtdr0OIXVT7WvznWPKUln0IDtGIATIlFytEus
W/SjNLQHbTG9xpoAZNTHj8/pxs1I/xDFcQHhVOHzsHfe5KPOqGqNABFe90BlAye+0Hi9zE1A0yZp
uJOVbvUtWQ3bDo06S7Qu36/WNEjkLg66s6SlosogAyZ5QmHaA81EHiwy/pTLad9RQvzlvw4iokQY
G5ChEJjer0wzvIzNcEHxlmuffpBm3HDwh/RS5J8iBE/zSZy9fS7BBmSVbPHN0qscLqtazWxGHlpy
1Ls+voREe6rSFs32nn7g9aK3KFnXpz5QvgyNeRKziRabBZET9Ebi4XMlmlRk8w9wJAiP5TmCDvgv
tgFKpUKSDcT+msveUaEPrQI7GdRVId9aBsxr6VNh3TLW/XilzSv6zUqriJj2tY0KCfeChZit8/jf
vlMBGG9AUEX58+PFtjIxkIN/nmuVrJu1BFwjZbWe9iMslVB+YuYaJQ9WcFHOgg4thjwLOTFgr6p5
3Fl+M/y/WX4VeUdw2rPTcONgWcsktNcqVxTrUI0aIiGI+NSlZXjCF6rdk1Pdwrm8giahdsFgQSHr
/Y5XS6VCxZyoX+aIogdfwDRdm1VwXKyJKpehidGcYlgWhtZRHyQeRAEgMPAHkAxabPH9lZsSM2O2
oZODtBjTayuyr6b5+xAFvm2m/5QIidra6CX9Hsx3O1CA+PzfH786M2PcOpld8d3IrxCHqg56K50G
eTzBdRSxUiN4KNPoN4BxoKHtnIbtzPXN8qsyxnDSVmljjoPwnuu+ytPg1jq0aabYfvY46Ve7sOrN
dAnkFRkaLHL8nN9/rURXMzm1SNOWiEbmAn3B9ovoHhvSj7fk5vF7s87q+FnaEscSdlH/A6+M0eiA
q04iwubfRZNtv0cDnTFGNrCB1uwArazivCxQBKDbEfaLV1hPlTbdEnxFZdpOyC9Lw0WUNzu3mr55
8N4svPqAiLwwzjRZ2IpQGVM4AEpF6lseE604K8MLoSCR64vYKgtkO3CrKWKmBNKTuIoyaaSfRQuM
flbfn6PhjoS5r0HZwLJZzPKmjxNfC6Et01se0NJi0qNIbFMGzEGUnumxOPICBVdDfhQTuv6e+5Rv
6ZQ/S0P2+jD8RM588fF33Zp+42CP8Z1s2xYT99WJMdtFUxpDTQGWNq68mK/d+LTRfZItTafgglwm
KhJahPyb/vjwVe8MV3RmBG5yqmgBFidVC9D6wD/MnlMP8/gjWHz341+6uQNBVONvBa7eWcel0hjk
LBim1xygpfAPX2j9gN4M8vu8f/l4LRFf/7r1IaBhqwKe+C8oxixJdqNLGvsv/Jk1yq1p2N5MJwV7
WH3uj9KEtMhe6+21d/3XoqxnQsUUVkqrvSeTwY7LPCAPq9+30K7shOnsMj0GNB1kM/AaW2JW0CKU
nN4IPBkDFJe0oIQw45DfClpDpKBV6Syfu8KhSMiOCp9mgukNFtxtS/NsUDdSS9eUb8L3IoYuVaeJ
P5qG50iP9WL/shlI5DRoYZ65UxCdAOQEHAOByzHHM51tUfdP5lMTN9ddZp1FPzhQI6+0VIxy7oDJ
ZvMwuDr4XdfpevUQRMMPFRVJ9AmmHdDpdoFi6xokaGF59nqLv0lC49npAsb+XFWlcTXkLTrJ7MNY
Xr4HMEjyMLkT2X4LYIeRJfhpX4nmyxIuHZqeB26i0k0E2w2pAFAl2MF49qD+m1375ieuPmqN05Xd
NiJ/ZJZFFwkR/gjPHZzM+9DxnWGnfBZh+O89hHshtnPQT9bAR3McOjl12EN57Xg5sAb60kn1Mg+T
C657JyXbDtPQSv53tVWqYOLTpSJWSLRUXwwwBHna/sDOpAOlw8P1timSUIb+Ow+5fcu/WXcVs7Jq
TKVlbLlm5VPypQ4+06PK9MfIVA6VcgNcnJp09KT/HMJABxDRO+BvAoe/etrBmuQuLyl5aAPApWym
O0i3wtwp7LxU8kGGfxyENl8v3VuUQ2FKa4gZvL/bLa0LOmmBlOc40tEeOgY9T9qiu6DQaATGF0mY
/lDmAeW5PczmVheQXAJkGG0YVC7X8n6RLUnl7CAAlyuXuAZnnbAsdgBvavXBjNwiuDUHAPkkGvn9
zlOL17jewgrwN5HDqTbYr/dPvQRZVakB2F14eo3fyucO1mlx2Y4H83f2kig3VYsEcrrTkNs6OHDt
UeemzwvNYpVHQciJkabggZdGuFGXzMKmU1I97+o0bo0w6V38WWn1VYu5WljJRt0NeWU7lT9zB1G4
mX6spjdSpPhgkl3ZujOZx5EWHHGB+aLUlpfXQFci04vJHj5+5ZvPDlcIzrrKZluL/3dOVE6xAkkM
z5UkpvP81Es3VnrYr6a3vi222/+30urZ6xgirSrxlg0tZuCugHHMvhQ4nFqMIQzus6SRr+3WOtYh
uVQcXapcZB8/7IZnGtKGb37Dan/VONqUvYJtchaHp3iAXk5dnfUXPegMNdS+WNIXNPrBnXzW7JQO
0HMi2b6Ctd8IOqPMg6MaWl6b/WzKpHA1KfGwfTzNVX7XOtgt8jLdJlWZoH7++HdvfyQdL2QhUGes
JYvRSOp0Y8iT66I/kYUyZrZxJJH8f6G0Kd7Pn4VWtee8FEOc2ZBHCHNGewL/W6YHDeNBrBJ2NalE
pF4fdo0pFYJM+GmgJ/T+sJczXJU8gKYXOa5FzjIwzz3Iz4PiNbC5B5eZczwdg2+RvrMNNoPr25XF
Vn2TO8BMqzqS3/y6x2NSQ8X4JOWuqArhV6me/Wv5NwwMojh0TDh5lqWuOailGRVhOsJcUYRvAznb
U633rj4+NOYNtVSNWXrd+kZ2zuvLdtn1kdzq5uKTIop6nKyBw60eeApy3XGg6KS5j8ghbMDYgAPh
6vZF3xwq9TjvYXi3Mva3K65yH8iZqZ1JPHCQR64zWz6aDq6G3ZA9JhwsmirdTpW6mRG+XdJ4/5BW
KzuVniMkni83lhJdd+hmeoNRXCiRjR6U5TsByn2THl0KRF2eEWnakKa2chByDopFd3ls7fIgPENN
/u8KagBWoO8RNsTP+Gvbv/kWq9smT1pJXcS3mO+jwe1wZwC5UeH57Oa4A2Ze/IUuO/kqLZeKmfS4
t/nF5v5o/VUcFqYyth1B8YvLq3ry5exQpn5lwA67gOxf2H4zeY6Os+XOLbtBTCW4oGlqoCNOeb8m
praB0qZo68ObLHVviOUvOmSc0nbcRfomLZI7jog0AKdjxtzNJ1Aj7tQ+y//uxvu/n8Eg7v02ycMy
yROHGDe0PsYiaNCgbr2MnyLz/HHU/n88MEq6qITJcBVWGxKdFic0bIii4U+DcuOH820WveqEJg1D
bQZ3YFxcHczQcC76nVRK2z7yfxZfbTOYj3JjM02FBD0zs0gf8bw8zoS3BKDbGOReiYNL6GQP89h9
yYzoco4hgrVH04aEWRnfW0xwsuG3Mj3qQlBOtNtT2JCjV4cPTt7/tOLSVYLuiVB6Ckdu0lR3gwKQ
4scvUfzMv3frn8dY7VZTTySTWZdwKT9wI3H1ITs/7eHytm8EcnvhfwQjxF5tirEzqiCrMTsI8oOs
nKgpZuSttHNrC4sRGq37PO3ND8RUQYg/qipAjff7sMwGA9oyx8HoXUS0ude5+civx+9h6w/lAW3t
j1/lFtACYec/K66yn9LALasuyK7p3mpIXBQnZinm8ojhQts9dsu1FXjz76ZGpuWuLe+xBaPBnUOJ
Dff06rZ6LMKAFbIBTHlCwvtn52TMziRoU3X8rewsNx9/gonp9JPRmaeqgnCyE3y2riNdsPIJ4wir
rGWVnSwbkPS2AODYpyH3eG4Sm0Q+If6+72GwFWHfLrb6skEWCd8kni5FnmaIZC8A01sNkQcI6TyY
SNs7nqNkt0mhucgBHxLN2vvUIndaH5u3P2H1qfMJWnYKnPgahZ209gb7NyoffOeyP8W/DZQ95eKe
6dXHG2zvJa+yx3GWCgkxGcb3wam1CKrlgT0Ee0tWH2VtZy64s9gatG0OA0JsDk84F7dkqyHOEBpy
YpSpiPXsV25bp5UqHMEatg99yNWOzZBQDooFoDQi4KTFQfQiKGo65N6TMt3Q6gj3MLxbD2jBNybr
B81FLf7+jND5Au1YKOwirKeZs1B9B/FJK16gF1Z704utA/l2sVWCOJVa2jUmY20sxomxFcK35j3Z
YbWcpuEmyn9+vFM2jLbBOMl0cpkgMz+0V7l/G8x49iogjbqG85HJ+NMPg49n5NhArWp/zp1OtxJe
TRPCVsBZx06lqwGbZb1pz5jd+7VWfi6Q3/ccZKC6zjlUo30Kh+4wt/WjHC97B2rrTL/9wauvkQa5
nYZ1HtPLuw3pxlhXlpn6ikGN5Bn9wxB+Mtl64Nd3T9WG3OIrHkw4M2mMRNYM3zBNlM7uQIbhLK2R
TC9gEKKXtOI2P/badZS+tPKDMV8q0jkN8BTzlGYvZxXZ+jqc0HNjWID8BPXD6npUTNgkZiisCLTF
z7v8ZGX6QXKyn/jDe3q4fJ5V80WXvpbaraX1qtvrztVQqYObjWQbH++dzbsaf3i0fJj1gVZbxbYi
rCMdlCg4VUx45TthHJWnB6qooD00HRUGegzSDijn9Y/+9QZsBLkYSJHJrV0RSoG8Dh3Ov2203pQn
nlRUXkKH17O76WsWNV+MRDomqHi4nWk8o0zrY+99WebSFaH+2Rq6q2mMv3STdaOUTxOWT8LFatCL
y6RE+bo6ZZDP5vCLCg87yA7x//SB8uZCrfsbI1+uc/1Xll6GVvHVQdN2bOPrLr2cW5huxadxTr/0
UgFj7RrVOHfsoqtyMA/SWLoZM/PejENXaoZf1kRW14bYw6uKH1SMd1InQ/c6PVVyeLKi8JxPw+/c
/u8iFGL5YyrLJOlN/VjVIR11A900FOVdtQRW8PF33QpBzFygHppouJAzv493GnusmdsM0FkmY4Ol
+oFm+7EM+wUQYF7JZ6XpXVspd5bdytLxZwEnS3A3iUirWyuf68EoF8bG+hM68lUgACb9c/6cjy50
eQN4R3FIv+P5uOx5Pm5VrG+XXndaFaWVwLCydCS/YMFgZ59z/C8RY8hdc7kfn4F9QSZwlMvecdXm
QjOv0vwY/1bqK+wCnGLvTWzEOLiBAninCcHB15/7pi0CnSBZMoeJNYPA5MKyfxXDZVQf0MpCtDgZ
HiZwSCb4A//jD7/VcH637upAW4VhOFbPgWbjU6GXSM7BPGq8qnAZVPXxdWufpdRv270H3siSWFgI
rqk6wW2dQ0glkoJqzwOrN40KsPaQmSdV94W3Ve6jw67irWbvZKLb+w2THpBMSBTT4H2/z+fIGEqI
K+m18gmTBJpQRkEVCCL8W/HV/kcfPDW6Ljuos5f2nizF5pvmfGFKhLeN9lcUC2wzgqgKRsFR3Lg9
wpbhoWcdErcHsbeMTjQdusnLnj/+wq/RcRU96br+WVdUeW92VpsyZLZS1g1mxuXfGulTFt6JVL8A
O+ZOmg+SiFDEa7/Rv+Tlvd4fE+tuHu/K9KGzvquJ38OW9aE0mo6/a5Yt8vG/fh0sUcYtOu5Qa81F
A+3RpQsYg3etkFYol5PFKvpzvQus3dpwrwx/GXA+wgOrtAcN8zZsxGzZoFOseTZtsfiwUPZpvtJd
O7Gn6a7xr87121VXuQv2NW2yyKyqBoecjY2j4g8FvfkRdr1Xo3pUeVPHeNn9+KtvXdSisAVhIGTw
qKvff/UqSo2pacRQOwLwU9n4O2Z+GAMrLwu/SAlhQp2lj07muLPhtkpdZhlgBgExofe/DmXY4tbx
gLDL9WhhKXEaR18JT3YEVcSz6xsLM+r7RLoyf5ifUeQxlpM2Yzp8kqSdiui1rlxvLbDMeHkC7MdR
afXq0TiQirGvgdGOUORVf07PaU1MUz9BxsTM9hbpGTwmVe1k1QeAVE15UxXZwZp+B+ldlml+Hzz1
QAzhwUdqfKXIN8hrzeqvkj/3YquPwcAVtYBCPMudF8EccL5I8lWX3O18Sm3jiLx5jnXQKsZiSi2k
xK9n0++ck6x/kaOLQL0yv0Cn13W8PSPXeDR/Gcpe4r15ZGAC2AKfQsK3Cpfjf1/dRXrdKKk3zObV
WD/LauZPCwVCjjXwY58CEu+qK6Pe85raSr2x/2IwqAm7uL9yg6BqJKfMc05OGroO7PWCJH9gvWp+
lobgU1Dkl7J1DRjphCOC1xf1cURaxySp0uqdgncjP0LdTkYVHFqn/HcZMOlN5FQxgIfsEt9KLfih
g4Fpb1oUc7P5ckj2LqpXk7r15hU9MaRaUY/6i0jUS8Yo2SkltsK1P5pgwAV5SrotgaIXVniLITW2
UPUJr4XLzI5TtzSAGgwmAhjWncFII8eUNGwXLzC+hwz50iy8poS6cnLHFcyuOitBdzUXQocQx09B
14KSiB2MN6C8MOTZBUiSI7SfMV+edfBIFuOLQJN+05ZaaGxQbY2yc0pj2YOmBhBU7yomqP0REQU0
+BvAVvdp1B2FqIQGerFFvqSqL/+LtPNqbhvpwvQvQhVyuGUmJVqibMm2blAefxJyzvj1+7S2ZoaC
sUTV7MVceUpNAN2nT3hDEDSAQLK9cFVEG5iuiEGjHbO+jZ6khxAnBMFzycv4MAocI2INVT5urbH7
BjHiKxoKKzdMz61TPHRJsq57Z2024TfDbS8VHrGWrzK8sjd1MWwKq16pKbR8xCJsEf9w9xB/T5MQ
AKjjsxQPmLcOGyEgErvuYRjzc26qxyi5pEm2NqQvJjISY9GkcKS9BzXtdmb3YHZGuxCq5/DGKhAw
+DZsMPTNJqEaxVtV7hqaDZpVn63h0fS9FyMB7IZAtJdU60DqDsi5b5rYWcXxAEheXTmtszUgZPow
1NMIQTz/0Tfbu8EcwRrlK8amC79ypiNCviRMR2ROIzfL5/tkhPyby24UP6jmneZK69jvd0pLiy3C
m04K1uVS2JtfUBfjSZWU6Q9UVgKOKjCQzMBvmsZIjYe2dRmHVzxwF1UlZ68K+qFUPtS0FLaTpzP6
3hjTPknu0zQ44R7JEEhvfg6d/VdY0/EB+2jHOBFL+p7uCf7HL7oZ7Wp/fOJuCFHO9qyXMhaOx9nK
soONLsUPjaPdAWlZw1VNka6O4P82Bkp0dvno2/qDkFKIs3IXj/561LyVWeGXwsfEahEhkiU92rn4
BZwEQIkYiND9/fz1pDjL4yAnCwFqvwZjIY6fbK2Abq1GTDK9d11eshwRr2wawGAH2KQCLGtMvQLT
yneMwqFt0cPrSHtSSyPbuZQSY1ku0QXn9go0eMB7hgE5whA36FWKW9R2xtgqYS33We9IqYXJgH7W
49c00HZmoCxVTXNXsmPIaIFRvYDXmeSSklppqWeKuhWwiJy9mIDMWsTJEyiTepdvTfMNaa0PAXUT
d2xwfVrlLeQ3s9/06jdM0hvfD6tgHMGqo6CTC0Z6vocrBjZTwFuDC348t/OQuTiF4ZCJPrqFTDpH
5fNbts3Cs8pAB3VWn0qjOwgudOuAyKpV93dfYsqZvaBjdaJFuE/Roxeq7lJVHC0eP9SyU1JmhyZD
TUSBAo/0nF1bxyrzF0bRH+DDycaD5yRSBoyzbWVqEZSpqWePAsPs2NUuMnHHDLAqH7AUi4cvQVrT
yAjNb5QYmIzuPZNr0hyqrZ0ES3mb+ADTH4JVJpmL4WjIHovS52pX+klnpOEIDH80VaRdkqc+hJg1
AglMhGZMJy5qO8RMVTe+5oD4Ub9g5L3UY5kpsKBz0lfggMAodCZno67TVnJ8sJrYSFDXdyS0yLrB
0F6Uyp198+jjIXsBJh6s1eSBtVitSkXlVLiZfJ8Z8TH1W3E6PP0kmFooHcHou4D3OgjtaXxqZMU7
3N6ki79BhIqrl16SYHjY9ETCvsWr3vPBOgjcbg+9Wcq8u9RwyYiOipM+C60AnUBRDtbX2z9iJvSh
E8gtiaaZsLCeXOiNVMtj3MMNyF1c7oEBd8krcP1lR8uZuMc8jZ4dQm3wzadtO6+TfQBVojIIGdhj
lOeh45DiOyY0JZiLZKV7vP1oM0GHQ4VYG6kwTziNtFmfFEHougAYml9leWYOg/xrKkur7SaIFgLO
zGvEaklFSZfLUGfw8/lTIhhWQpwyQQrhlyfcHgkdgIYWGU7i8puc00/rTAJp7GLeNyQGAJ10W5PQ
S/HJqhYKiDno7KdFJsdQsjsqdQv0IemMHzxHkbsqxtckf+/aSz2omzg8yuTgiw83+xI104anojg4
PkxKONltu0YN/fS+lS7CxbIRs0EOQ6GZS4MK8T3+eI/Y5qqkbLjaToVvIE/FOlqPvMf3DDb1uEJ6
6cOE1G7Wg7uKXxFbur0bP6C/t5acnDT2hwSuiE+nJs5aKV6FS7MRygcXZYKqUOFKp5skQ4cGjL4u
vxu024zwVKb21qUn4bj2d8/P7tVAWvW+tTKqgR70sEa7demHzr0bWiFwfYkK3EmTPeYbkhYONSrp
KOUdkVD4MaQF+d/ALLpcCUPTiEvSVr63ZI9R0e8c1TtpgBPCVN9HRoi0CiJ1/dn0i3Qt7lM5Z/rW
LRy4uYNAvkapT8IG9nmyV0gRzdCwwI2ZuFKEeB4+L9Km5pcACaBinUS/e5KImoUWetCHPxykWQLz
6MUlZi48Osf/LiFOxNUNMOCmNdQlyJ/Bu6BaTh2KGVzrvS+iSJaeZXLdmbHvOqXNs4i+pSdkaBat
mZaWmNxmdYBP6SDwUixhZWKJRQmQ+dcF+QWBS1xCPphZV6/L9rqo5n7x7y3nWavOtBQcbH98VIyC
BdqIPnsIuBP/XmoSA6GuhLpSt+yvlorHxrScPnm04iolc9YqeWXI5SlIOYVVmO8MuxReSkgmJcXO
GJy70LJ3SmIdXaTw7Oo1bG1ElP2dig5mjFdqAFcoBOjBqOHUy2O49pIBopz8pWvxALHgClQWfQtP
92CrVPXKKhGGV7VwjeJuA13Q3St1/KOujaeirXZjXfYreFsLendz9ydOkf+8gmnAal1VSSo2Z+WX
e0buDE/DjGwa8RXpEUZVvHSm5z4vVu2wt+FwU+JOTkOsZGXtqSrYifKsjW9sIkPGmvSVRsT6djCe
veKul5ps1kGLTRSv6WPAXSgTLGXfBwJbceJsmN6+CX5pxjfhMnR72ZkHpAhCHF4cehBkk6BFQVun
RUyfwPGewFPSUaImx5JtMTrOtdRFdcmAjkqTtSbPJ6EO3wbugIAcH84uvO1YqsegBVJEezmrV1JY
/hAdyAHQyO1nnJsdGSA2bAX+C8ZkU3oRyKwqtYWdi6yi15o+W9p9qDP8X/d/+Q9VYO1s7842f+Xt
4fbC4pEm9+undSfXVpCOjlUJ3gCpkYRBe7Hyv9rfWh9M/kLZNvsZIWeQz8pkl9O7R4rTOFEBGwpI
EVyIKhCCbiP2aMtwormHgmONU4MYd9PV/XxBjEpbOomI216y77s7Dewtqmu/XUHzEFDgngnwVx19
NSl9GbtNVnNKEc1Y18H+9tudie6ktv/+kMmGyqnMEHzF2UC2kBG9B87ktUtFqIip0y+IVygOUEK/
D/T754c1zUiBccgaGMKFuA4Ea8demSZlWb8GglC0q6TaqClKLhCLw83tB5x903DmgT1yXIxpIUQ5
WPVeyZuOipe2Pocm7n2gVK1IqEkn0ZLFtDb7Qim1STOR5ZcN8e9Xd1lfZnqftRFuGIZy74zeT3cM
QxozyrqXVG1VKwDvafd6DBTK1jrprr1H7cmpn3CAOpMTrSBMboM+OkeFsbZtmHzZsGk4XoFqbMq8
eNBL+1735HXeNN87BQFEq75Lo/hLUtmohYdfTK1AqDvb2XJ6SgZnKQyIWPbHx7x6vkkwV7wOPGvM
8+HHbMLaSfEVJuC18snOz6iqhNH78jhv7qWqKDII/w2Fi2QSA4pBT/3G5gZpfyCCIQyzzXWbn0pl
PVoCpSGr9NlXqkz8W1Xld+fb7T00G3ZpskGRoj2ODsnko/pwTcGtgP6h7VQNl67L10l7NPOVHD+3
2VMV/GzTX7fXnCmaRF/vnyUn71mVsi62SiI96hqoUiFZk8YnE8Wf28vMJAPAAMgxVKol9utkGc1T
JFPF2uReD5JNABXgDtSmJJ+98hwgP+Mqz7fXm4ux1+tNAh+cW7dtWh6LCxr9Y68/1/D7jDfEa24v
9GEpMt2ozFxpwwk+NT31zweRI8MYqgdi6FfnXh5WWKbe5X31NJr5Pms94PfefRSjmzLSPo2VdVa2
70OkHV2o7I2BACYMzxJBWLf7JtnJplRrmu9fMUSmx2gcNa072pxMBdJxif5g0FiXOnIPaV3vU8Y/
XDK7ojmUDcKZJUpJd+owHjpD+uVmONs7w1Gq2ruoqx6yKDjhu3mJKnXbEByKotqFurHvCm2b0a28
/VbmEiSDvMHAK4ueMQHx81tRzHxAUbkFNqucuFBllAi0epVnJykEPYjP/EbuPfB7C9fM7DajESVc
WZBLnvZs7KgZmshEkFZzzyNsIJr/wA+iyqcdvyEQi7ey8KRzt45KO56KAquDPyAAEa3XElf58F7v
zKMX+jTF6f+RF+mD+g1W2nuvnSvzf4HRvKSJ8uC52boulhrWc9udoS1uJOLy0abqsHIey3JR8rpr
+5nOZ9GddQp7gTrPl9T75mIkfQ8RmumJOdNXLFl6WHpjgRpIc3K7Cx2k5fRzpnoSjrT/rDG5yWPf
qiAgs4YVyiv6R2cn7ITpiVvq2wFbnYx2NypQefNqI7B++4POBcTrtSc7N7IcyZOFOCHbFt5O0pwB
QlvBy+1VPhrE07BBxxzRO76ZAy3x8wFxZKMx6kzz7/NqiyK2oLbnycUXk5TuDRUQt3qF6gktJhi7
tbBfYVhruj9jNG+XvTpmv+nVj5nce34gh1lVyf692tDKKvtDkYwafXy82aJaOYxW+y2GQNCF5rM2
tluGxGzzQHmIZQHtUjLwkjlw6Xc1kh/0ghFE8OZl6mvUGt/VQvpa6e5PRNM6W13ow83/bojrgJZh
Pn3Ac66SIE/OiiRKOe7clyCchN5au9TNnEtENO3fNUTIuVqjGKX8/0LIPdc8WEX5mJfNXZZGu6hy
wNGMa+SboFapPxevltlS6Grpab2nFpExZBZbsWSGEobq93gcjyqgJkep/9dW0YqS/rEE64MDqJu+
Fk3xdHuXinP2xyY1DA2tRNqczDk+P7ucyVrceMzdPBbzxhif2P/g2EUUYYol8naGjJPXG7SVH+ca
qHOaxQhf4UAimtKpUSzE6TkqwPVCH7nX1XcEGNLoqhA+xVClGrcqCEQLHxB0f9cZsIviZCQ/8uFh
LL4YF8/EhWTrOAjzrfX20QOMfnTMr9qj0ixBImZzvqsX8HGTXv0uuZRbPRv4XWbm/qpKTGEQLDRR
N7SUYR8Pxal2tGMH7MBYVkGdPT8Mboi0VNrm1Ea0cGIL/DZxdgjLvdqR2nr5WxXK90Z19sPye1b1
O7vpfxWRfweAmQHPWebFpbDUcXe4vddmr7Cr3zLZCK2hZ24n16HALOJ2iSEF6tdoJTqLFldMjOb2
NX17S8zvhOv5ZF83aLaoNqIiNo0x7u2nVBqOZR6IUY/V+smqkORjNeL6l4B4KBqa0266ykL5joRi
CLxDhMjNkJePo2dSFKmPntPeSVK3y63yPuDvhaaG8CSAlrqhcaEwi8RWRtLtne69cH3uzOSXpuC6
gd6CisAbii2yX33TjVfUrpykftSRkFZDMUEt4FCB30zM4oBogl0Oz6rSPCCS49XqkbEwGue+ug+J
QZid7QrbP2eB+lBlxkn2i3WZtI9umB8T09hm6lepbu9AJoVl9aD67sow0NutyP/IFeym3o3GcNSw
mGiROWWAc5cY1RdDcr+aFTcgXpaulZ4V9wfaA/QQ+02ATYQaJdsAKwdJU/ctdgoqaFsDmnMG9xTW
AhrtyX1Xx3sz6O9qHw54b+4G19jRv9t4kn9XOe4Jl5gwLp/yPDraZf2zL9N1H/Y/rL46doxwhLaO
mcj7FO2rdDQoHLSV7XZf06qnJeXRGM0oUvOdg7N0yc9yU/W1HrqNL6UXhZ8HT8t2oqNEDW4hNwdk
gPYBIJRK9CF9oVsdygLS0G0RzMItIYar66FZxEcf6EDl6pM+pscyk065YTwKxrZfI12NYpISKvz1
aCuUo8Ox+WLYyi4Bw+XX0n1u5QjRqYdcTbZuPay9Gm91V362gz14g2PrlDsL/Xy5kbdF0a77CMfi
BDifZewoMkDZJBsz1Xed555hNq0ca/iQQq5T+gpCErlR9p3T7Eq724x2chLWqJqR3QvvoNLQN3rd
/ra7+mhJw25Q0eOXxkPqv0uqtGvjwlzpJTxQvburPR96MORnK+5xSmSyFNOQkveZb2zcWNl4qvTq
25m1UgAjtRIf3Q3v+7ZDKTv6pVT2uemyrZsXh8jqL6GdboY6OehBANqg/zqI/w+ZUB/hYSN2t3kY
XVz4LEra3VFp7wzhTiKbK5P3UzXKWY4Q5YYtbiBNhgzWUBveqjX9XT9kG/L9o5q2m672TqGl/Woi
ahmoLUHcbjLUo7L0ldbpJiQZUd3oGNfmU2cgh2esTKPfxGNwMBHvdHBnR1PjmCbBF8DfbnmnVdsh
9R8RZ94gNHS0wuROjfO9Pvb39gjXjx4OhFZ0rKp+U1bqWSZDUzm6fgBVjnODmfsxUZ5DjNt1v3sJ
1Orb6A0Ll9dcbARtYKnw2rFUm9q29UMddymAXdEMQatRSS8EAMFBXF7qo0s2vfNpLYPkYCBt04n4
HBtdNysize3i+wDqzVhlJ3byXpc6oUZW6cNvn5I1As2VmcYe/PNald9jQJeFl0AX1A9dUK+Y3mk5
kIdKwj0AuhEwEInwYinRGeXv3e17Y67ku/69k0S6r2SXaA25gpJPxlgniMX0HFM5Kr6go4vbL1xU
cwXC9YKTZJkCKCEng0Ak2JJUCGaw1Vlncbg3dznTKtHFlBmjsimXmKATYk2GGJ1AO+HTV54Xq5DZ
R3FMIQMvNtfUoy+rQz2IVPvDliclA2JiohwX89i51ii+0n+v8iEhcJXhOIbeupUPvpcWE/Tz2Pn2
tA2V4yLwYPaUOLRfwWtAIZzyK1yIb3kqeMGcD4sO1lBuqYDFgU2WkpU5do3A33FMZNh6UA8+n5LK
qf0C9VaUAmledc9ETMjB5Cx8KyRJSBVWQfwKLg0LZo/NUS5J1c5tjuv1JxmMB0azL0OelbQZ5Srm
y5J/uX2wYM7MpEkGLC2oS+DAlekOzOQ+dxw24X1RUxbG9TsE65iK3APOHLv2vciUsvQlHo1NFdOA
cpt7rTBebM84AWP+PhCau0FINiOIGkh/OYUEDyW5KBWTav2oltUuK/knW0b5kbk/6t8i5Fogx/ir
vu79lTj+ZqTz1YzWQ5BfDHyq+qoGA5/vc1LT2ngbZPepDQZ/pbTtOtXKQwwmqzCtU5DXj0aKx3He
B9+CMD24PUhyafyaKvYj+ZYEs6EvgYDrFasBWuycg1YlmywI8QB7buR811YVSvDVfuBa0tyWBJB2
cA6u2kZnGw9D/Cp4uC5bO/zqxPwtN7hzdRZ20VSFop0+cG+1Q34ufJSUGNsqKHCGAZ5boAXFQC1D
1UkDBedYyDG01mpUWy7d9FCa4YMDki9h2mYr3ve6sFa+Z56kVPXRKloDoFGQu6mkp3R093o8bjjd
H3+VW3klYypZdtFz2SqHqkXVV5fvu1jeDqG798tiq+OU3kTyzq3Vr263j9ziS2XbLxJ6u3ZirEtS
J8AMB7dMt4gIdCU+en28yaAgCIZIlfQflWBVky92IJXz7mQ4gN4RIQV2u6UpXyXPJm2ZZlQvKtnA
qDlbAXxeGS7wMHlcQ23OWm1VGtuI1JWjw3dkGKxbMX3M6mj12R35OFNU/SVpMKJQxhUtJheTRQz2
KsA2Qf3bV1DHD5K/GtA2aAw4A1lWwqcykYwMuvtCDuhsNo924x5LFF46SyElIo3umi9Z9Av7W5xJ
1FVgVZu4yQ7YoBr5mzFesqHF8SfeDkZ9TGXl48lk/zv4sjpDSp7nTGCgKNp30bROtHKFnsdOcsuf
pScdYyqVwM3wjWQ7YMPoOQuDw7lwLZTjmBryn/ExE7oKpJXeWqnp0OWjZ0SFRrhGpGQRRjUbWsBP
i5pQyJNOQovvORgbNYQWvNpYhdBiGT9vh5a5SI10LVGaLq2FU+Tn6OkFUWRLJt15XykojV4HHO+x
+qzkt0WVjNmloECaLIeo6xTurhZWSHuBdAbGpx2cqX54IOgsJMO3n2n2tRloXgHOFoywSVowlEnq
FC2Gc4Q35rmIGrBrbi8x+/3Bt8FJoPxC7efza2sxWxsjkerIHGEnbjESNPaGVu5E8XJ7qdneE6NF
RjY6SrGkH5/XsjUt0JUEMyiDSgTw+0uoY9qoP6cquq5cOrofrP1OORTZRaJZszzhnP1wVz9gsg0d
ZxhyzwZBo/m/pNZYkQIJSCSTsEXVltn3yowTxB7AER7487MaWj5UuYHwtJrGh4LgXKrlrkxPfRv9
l7kI+BQVXiYjRmU6o44NKwrbDq7i0BqnhDQaXSg/fxP2XjgkHkMZjiRTPwRHkNxc8tyee6UWnohA
nzgOvNvPz+nUdjC6/hjeYwHqj2+efwIeTfSUlpA4c2BFJlSAf2DRCJHYyQHHTMHtgkLomAYXvh+E
V9IjOdoEK5sYGqbbQYPsLuOxG+2T/oIBWJjuLfXEaAizixV4bbhXi6jt2ee/+lWTUkEZjCYPMoaQ
3Dk6bY5D0Z7Dcq26C+XaXMKLCBC+ChoE7D8cBGUUJaViNCOsfhgDCRcs1ThHyS8wbeB3fth+unBa
ZxfEShnJPwMbqWk/q7W0Qa406Apd/vgDUSlEh/JhXOk/Fl/hbLsSjTH4IAI9Cbjx8x7SJUcP+lhQ
DsoLMs9MKqi2kvyMLwrzNWxqVNLf27Fo9unwqUDARacSmp6Zukn9nsEebGb3VS6GFQQcxCXeNHTN
KwyfXTVeOKWz++Rqwck5GerR9WRX5vvVe9CInBPkERiL20sa4LNRFj2cfx5NRKarG532nRpYOqh2
mp7oXyfRW90j0TjyUN5agMAd3D9oCXbWdvE2EU8xLfSv1xZv4WptNm6iqDmvVU3f0ekgqyEt/9//
36cTn/ZqDSh7jlY5SFNz+0rGERL2GtUDFOaxNcow9r692pzuLWJfHACbG8kAdvt5uaGUG94oy+Xk
tzYwoA7FBaJNS3Ja5f8DqeczjBc1QLqTvb8MI1+Dwzx6bg22JPx1+9fMNSaufsxU9aGP1V7KaGqy
bU+O94oKbVPQWbZfAuuXKW+yRYvQ+bNpi5aBQ9Vm/NEmavy0p/75KErNdE+tjSlrGwrwE3WoZD6a
i9IWs5tIiOMIaX9c4ycbuIEV7NZj9iGTbebV3aAnW1Pr7t1x/NpKP8W95rUJHkLqLu6zbRUNW4M5
ElfgSaf7d/uNzx8nxJ74Pdw5TDU+f3+39gc57ngBbXEhxvfWGyU5yRh7jvYJFTLNX6Sm5GJ/e+HZ
gHG17mTfmXri930/BEI4l2qc8TtbnBvsP0EHsaT9+wGneypP3Ty1U9oOCj6U2VBulCI5p/Shokrb
SEG4UHAsvdAPmPPV+S1K+JlOFH6YxDClrhpS9QdHg9nofBmM+0Z+iyuMO5F5/Q+p7vWDTq6ZUtEb
fUhJ22H8qXSesbqKT527uf3dZm+Wq9c5SXLzsJGUwIP0T0IkbPH+2SpiWr0E+5xbDGyGIYQfQcbY
k3jbK3FtSIZgMMnCXpVKxE7XpD1qu18WmhTvZxrcHQV/Q4ZcNIynQsABBP4OICB6luZzkMCWws4y
g5urVM7GzZgP2Dq2CSA+NXzXdf2vnvnU7Xf7IWf+x09QqR+E5rdA8n4+jEjP6KNRkm2GibEfnXob
5LhINP6uU+S1luar0ZdXYz1uYje/61GntfV8oxYZowEPvGLFuMmje/eqWiUTgpMTgOmMIQ4Kd1DF
c3d1HW1CpPEFzU9tkTjJ202Ke0hbFjjYIe7osm8seePFKAGbyXoofw6hBdu9Y0SUrxkmPAWIcVhS
sVasZz53VEhbc5EcPPfZGW3//Rqm4kvM1+K4dPkSFO1Yark0CURJLT3qDNVY+/Zbn70DeN18evCR
SCpMAnLs0ztIwz7kbB7VuqYwe6PECAnJBzk+j4iSLEFZTJE2//GhqSjYahjCcu1+/tBZjrjDBws1
abOfmuHvgPodejffJmO219vXrB92vs1cQEn9n0qeCh81H2pqlhzl6gk09CZ2+IRxfKjVYhcq4x7S
zsalDsva8LlEKLQNrA2fnU6UOl5GRmWKna/rAZ/nXP5lx+2LnEjbQbJW6MT16yZr10GCTKyXHwRI
PXX0r8bY7nrGmszYNgr/sw1lWoxqGg3+e+4dTZCuzG8ANSU/QrTtzNY4yBWqknS38rch1+7smK2V
4dmZs+1ScxNSyNz+dnO3iKjM/n6Pk4pXwgvBMyT14y6Fv9AmzwVRvh6eG3Mhus7GdZBHOiHWAnz0
8Umv4nqP42ILxiq6N18hBbeo+0EJKfaGu9V3EZgHfxMQ7f+6/Xz/j1Vh5xn0FWz6Pp83SumZuRlo
TDT0YVVuhH9MKlTQvH6dBKsPSDhCXJtcWnivc4kY1NR/lp3sz7TM+dTCXw+z4pXLQD/2Xsuovuto
DDoEEBKTu9FbImvM0XMFI/afZSef025DvZB0hAgGtFF/yWeES+Bff8u6tfrbeo9+VLg+VQuPOh90
KQOFiiP5jz65ZCBpmUJEMbqP1Xe8M3cNsiGqVyKdrFwMBO7c9MWjSLQ5mXWs/tXp0sqPkSxXe/q1
5rkvuie9t39zLa492quR3r+R28Bjt9SNHl38qHwGdklPuV8jz2gTzBAwITyDqHeHvWy/9kG5ErPR
SA++qgiXyg7icl2BkQjMMUXda0iO05GDZ/BcGjGgEwFHqL/f3mmzMffqLYh/v9reQaJEshay0aBF
WYV6zNuThL4wWUTvBWfmwreXm+sfCeEgDUI4oibTdqZpuoqvO8Lat8QcTYzRSFacJW3hmW1sQqkU
ouY8mv1hqnf1UK3hNVnh26GopTyIYxKtTCHZ5BzFfJ0LZdEnZea5WNEA1yxyJGaQn1+jbrt2qkVs
JmAxpLVya/92kNNyQ/3l9gucqSKQ7xJEWssU4jCTwDC0WRYNKQIarSS62jzS4jR1JrhSEiDnIETS
8bqZLBGoaFXUSVTep175EqXxo4cjaq73T7Gj7W0gJLefaHY54OAYTiDOAMX086tzXe7nJq+49ZGr
IIEt8y0jaTig0pK/xZxWhSlUzxhCMsLFyu7zUmmd63afDOH9qDBuAn0JaaqN463YHJ0friF5HPKG
q8/WVvBI9r2pbS0QbgIbUzqA0tXnBMIoqt2IECVbjfZjUC8Fprm8xMSagrajihCiNVX+kSSOJLjz
8L7s8b0FvSLcqJtGXvsECcqyhmEbMzPaZUt3nYizk/Tk08pi812dGz8wtWQYmddX7656KvQThmZh
vYI+Wbdr5S/1t6ad4nHVMNHx7IV4PLsNrp56ko3JSqiD4jdJw5u9BjIBymml9cydYCUtMRHmrlce
lDIcHgIE/D80KUDpyUWr4Trjb9TskQ4ADTrEhAh7WD0MyOXWZ9704tGaXxg9GjFfYWw0TXHrdlAr
u8OtTeuanVlvHLT3mkFbtxil5d8wsiUcsqoUus8FYrq3T9pcWFQYRyB/ImLVdPtr5jjI/sgrhubh
e8/4xqUY0r3rPpPftTsu9XbntNqAMqC2YjGDEZHx83ZKTCSMBkDw92QuoAFzfa//L47rOynf996F
pB7ACZofcXN2m3fTOBnhEsN+/on//QWTTZX2oWlKOUeJJ07tt7F/G5qtaE+S1uDauvx9Z08QUexD
Rl9w+D4/shd4NRxCNhY9FXTJ2VUJMPSmx5q7YF7BQMhnVPwzYELEy/kA5C2OFObACGyvf3/EpHlv
9FJRWpEcot7qrGMHgVj02ILxGTGNZ9dqcQGv0TcJf3Yd8FnNPxltvi6BDmpOtru94+Zj2dVPmQR3
X0ll5JkUbuJKkItG/wvMNPhMQBRo8ZfBKV3ErM6eMWh58P1Ui7Ju2vkJc6dsw4g17fEcoU8HFJOJ
WNbsEVwJlDfa77T4UgADsrzQx5x98zBcVC5NGLLK9IRVsaNkTUwh7zMKxKkPkNC4FbeJ8BuvMnsv
4E9DT96XAvSK1bNWZ0eXf18ukeZoE4yuMOfUuEA5hpNcPtKKvE2aBgxiuU3K6s6Hu8poKTTfFO8F
zgSxztXeeCfCqpo34vfWOg2hQsXrRQzOnI3xpx8zyfD9onBHTwTcYUx+xHTgHLPbFb1yH4qsdqCR
77+D4F61XnnwNBJoJqlKuIK0zRDnsRi+YsyxJmXZeEV0LNIWS99ziZ5f5Y+7UW53Hj6gOfjSpvUX
7qWZBBmiEOK8pHUOHBRxb13dibUmSQilIfKIT1SUv5fdO9BMhoHQJ5aLzbns7nqxSYKi4TCgSCim
3zu5v8tqadUU45pRsgkEN43HrUhWwlRao2E2gqS1nHqXsrP6cdzgYLRwXYjgOM0GuB1JaEGMQruZ
bKCw0ZyuFNkA7RiGk1BGINCD1vgPIeJ6menW8CwyzpRlUm/jeqcBV94LwqUqYMidPmzKJbulpcea
3EqxKnl24LMerKWyvtBhEpUtjbTbzzW3b64fa3L1JHnbG1qE+pxc/QKkn6gIXzXvzOQ1mvrLqdtM
Z0n4ONkkFSBf/1D0sfrU8+I6ANGVPca8PKu/d9MHC13QzN9gq4eBoK79Uu1vt59yNsAL7SfU2qHh
EnI/Hw/LrW27sNmxev2spdCA0e1VpHEjy9I5k6uNXsQnt7YOiG/tby89d7cjgkqlAqNJ2FN+Xrls
MW4E+A/sArCU1g3rsNulD0Q1KVW2+Jlh1Hx7wbkM9XrBybXKrkmsIgdTIgD+6BIccFwWU0ehKDLS
Zf3/W23yYrFD9DQ5ZP8o9Tp0noEXkTY5zC/wo7u90hwDlbILQV0c+MDQWpOoY3SukbkW3KU0W/W/
m+wdaah1XO05Ghhtb8jV2thaRf/pAf9dVXzfq8DqRFzeegyUBPBUhu4s6XcBeatFHYQ66/Yjzn+6
f9ayJ3tFGTjxfudzOpQzSr0J3lmi28KguG0vt5eaCy9U6MBAmawxX5/sEvzUXGRCmPqT/rEUzBxf
PSM0dHuVuYviepXJ7rB0PJrgWEDL0S90I7F+HZcMb+cCGKKnTIHRPmVEOo2TNtd0X4umnGKvyiA/
ANh1EE60Y+PIRVDa/6GpK1RW/1lQvNmrDdE7oyX1AwvStamGZ4NrFso723BpvDQbtK5XmtzpeVkb
SqyKb0Q3XdDsRyGyphuCXSS1zkHo0QRGvzyUVLS5AuF66elZG8j+VIeo9QHP8ONQMLhUNT9GSMco
JbOb+i4aii0D2Z6ma6EMp9xpwN+Ou8bDPTvZ6sHwWOBsEsQVMNJx/SFkAW/AASwKgEi28te0zp4C
BgOeekml4NiRROTU7TQ6vYiTHAuPcu+JdExova8VeEyZ23xtRizxouqxlHsbiMUlVvJtliASXVEV
D+qFFL6OOhqiGMPm3ZPm63eFqnorJTIPQ6fvS/mld+o7GaeKIevOeBp+88Lx69gVj2NrPUmVuWl8
+1I60U8t7b/46G34mLm6Npwb4bnV9A9VG7+NEVMrfi76vm8S8a4rQzg7opGqCJD6gLy5GMUN9d7O
gnTlms9e0G1Cy/id8dgGUGmnzE4A2wvZ2kV9thExus6GB/4efbWNMuY7IId93W9q95Ex4y7Mvui5
vu0T7WiK9kb0l/iLyNSuhRx+SblC23LXx81T3Qa7Msr2owHj2JD8cwyBqGztRwRlfsdhJ1hyF1sP
z6HjBas61UDf5gedD5gbGu0lGB6peiik8t0p5Is8aEsGJvNbmx7XhysOPYbJ1o4jpTQrE0COBUXR
uDNfTPpVKEp1a+0d6KOZbW4HotlqSzTV/l5wsqHNSGZQCi3sPpXDnRy3RxyFj7j37dhqSJF4uz4M
DlIZrvrYXMmZsYEcc/snfExop4kqBa9FySUKnekEV5KrXgfQQorOmLSVqa505pu6ucola5MmJoD2
/qKBodAjfPzYhggAnJGnRKMeR5kO7jg4eoDz0HDeokDbwpRHoqDFZkbZcMdLirqxtPq33kpHBVBV
LgW7GI5WmiJ4n6f5l9r01h5+7loUPgqhCEosIxJMQ2+NyIA4baZdHqsUZKZCWlYtOTLO3W7MEz88
epiXT0WVtVbXALsiKUulp8E5SpNLqfziTqg43bff9WyuICzQBHiI4ekUGNkmCS0sDBPurWEXlb8s
/V4a3/t2F2ByVbmr0fkBo8BcEquYu1SZ1KCRZlGD0Sn+fDWYsSQ3cgN2hlIEHhHaYczAFm+8pVUm
lYjXaX2T18CQ0PMP0EqlayCjjLHoszz7vXgUAN2obmNv+flpvNRV6qQSJaX+5lXPinFGeg0WH1Oj
ha8l8prpyaABIqNdjtEi6jWfV6KzYCU5KBi8OvFtJpiit/R/SDuv5biVJA0/ESLgzW1bsg3JpkRK
4g1CjvDe4+n3K57dURPCErFnJ2auNMHqKlRlZWX+xletldBcykxxUIZNl+oYvSaPHw89O0eKLw5y
sLhJTyEcHUW3ojek8NQ68HygxiWvQl+uX9YIm3sH0Av5z0iT1QRO4Vvy6AEeU56FS/t/i4Rl29aF
izH8rrSFZHJ2QDADKCNCwyfivF9UyenSuuWWO2F7ww0bQy4E7ZMhDy+Q+Sh7J5AsP17NpSEnubKW
mr2fVQyJscMmgqIT2XhaQBSswrc5DnG8QUZmwWJtYdRpsy7PfU2iaByeEE3g/UEdQujEIu0rBBUg
UxjBUid4bkTRc4JQCSgRNM77pc3ySkklhdJdlSbHDH5POp7xXdg0GkRU+mnwxG9Qnlv4oOKvTk8J
qDwLLAiHkSb/+1FDH2SeljBPfBS2TTLcIhAq2wOiQOGNUIENUOn/+HvORZrrESfn0uk9u7AkRmxS
B6djfT8W0QbMVqH8mwq4qPdrFrw0Hc3993OLcoidfgd8wVYO/2h58s5q/GfTeTK9lzF8/hcTuxpu
kn7kQdy4EO7IrINHNCoIbUIM4d9l8NfTmmyUNlL6QZaYliV7GDZTJHtzIobrayV3JGWI/T8sTm5O
SQ6zZfBJmqxRaZlCOEvdAayp+Wi3K9Z9JAkR0uzoWnWx6Y1yiy/LPhvC+8BXt74TrV1FgyeepeR+
NDPbX5aq3LsKDEdoKHiRrEb5kujhF8sbXppUviiYmLa2/smLrQcVebVV3tZPKSpMrWY/WHl8Y+nt
kzsq22ocMKNLkJ3I9h9/vbmgDY8ZEX8ZTeK/ZAGVRk7DCp/PU4GviVDhag0XWv+4DmgBNvXrx6PN
HgLoP2Bw8dgAiPp+a2ZDGraFzzcUKds/7GABiVjUsp3NiUkd/jPQJHomvWH1Us1zD4T1Sk9fhf4N
uDJ8pnAOwWoLMUn3X2gjsVX+M6Y1qTgMapjIEBUB8PBMY3K46ZTjv6s2XA8zqTbgPxMoGOS+AaGg
u9vBMzogi+KYswHyajKTakOYOVEnp0xG8PWMXN6SKAvwQWdtirjbLrfRxM/+KyJrdMAR9iODsCZf
rMq9tiMb5KA1EAoOveXtRGKL9aFarwWCbbQeAoR/Fzs4szP9M/C0UJSNQaWmoyh64FzRqXvbBje8
R9rUNfHs3H58AN46UX9NUxCp+A8do6kSZj8M/mDGsF98X7ikevZmDIVkpL3D3fhchLxgZPmSGs0n
YCUSxbHC0ZGoU/aVAW0FdEAuY12WS/dD+Ewf9qYb2qcIsF1kWl9TVDWago9k/xL3lwScGzOLVhvx
hEo/S7zrh/5334Q0CCETN69Nr9wknXY3RqjNRYp0qnAu+Xi+sw1h3GoN0Zbjgn/796sKTyxBEzMq
eBQ+GELVDQ8eAKkwJ4XxX1XebhYz9+HoKq60j4HApys9ROSEiefVkrnpLBgEgyVdf+M6ohfxPvxE
luT5qtsA7BvWVFeAngXx6sb5PDowpO86e+N/TX+MazBbvnSkZ1xU+8rZOR6Qj9vq5uOVmQ28AomK
LCqJ7DRP980xGDx0kU+VpP/qtPBWK/8JvEqZPxf/Kt8R8Enyctwup8Qk1QiqludCcBLpstUkG9ps
th2uIpQAILAuSgDMBnpaEiQgwFH/6hFoeWjXJhnOqcOPRk4EqJdurBMstepmAz1Xl4FMkYZE0zRh
Ba5jaL0EqSG3vovTA7+Ut3BKwSpXLqIMZCeXxaxgLmQIQS7Bm8X9Z4ojBDRjdmZo0W5O93KAfMxK
U6Ag7UJ0xsOFC3ouP74eS/yWqwNUQYccAomxotwGA4RcuQFu9xCgLhBGHdZv4XKuNff1cG0Eq8Jz
1WZt34+ZyY6ftwFg/EY+EPfRY6qzV5cc5OMjMOdIig8NNQWYkASrKdDWl9ouR6ZOOBfdchi/2mee
q95aHW/KgJLloxrfISzTf6alhViOk249f+MZ23rcmtiUuluaXoW8QaLeWPKMnP3CNICh7ggNwiln
0PVGTx6G5I3akfkXxL0zSPYl6gxPxNCPl2F2tZEAQY+e+sBfurqK3UdRg/rPKYtua+dbkO28+qZT
lryxZocxaNhxVHSAd5OP6tjUOUqDI4mwtuE8ReGdhb/1Il34rfQ0veG4wkVoc5AKnmrWwcOvrLHj
ow6oMBjFZ6P/RNxpuo1OkVjaxtE6jM+l/SnULs1456JUwJ1LGVrE3UOtL+yxOdabefVz3gLI1fmR
dSnT04AKj+s5aN8ET04U7EWFwovGLxoybgZX5Zu8M9zCMfKeEhwmLSM5hAq463o4G9LC934Tjvlr
hbDPIskxDQON6vfHqxjtMoMICrew9bZeMp7HJjtkcQ3Sv9rpavE5AIAsly5yQQYuPuYmd9y1Ij2r
sr+vvfROlWQkqsAYd9Evb8Ta0PdyvMjbXYF1guz2fN7q0lg9bAGtRbNL3fupt+4cSp8f79w5JrOo
zVF/hFOn/pXPp3LSBFEeh7Q2jIM5PtFIHG1knwrrh1mEB0C5e5QpHUg07iYAH6M7Px18T3Q52jt+
/6Ab/VbU22td2nqxhEgwHkKqtZdr7fHjXzqHNxctcgGxZN0J2+/X3E00MM4lh8zwsxVAe6DuK8pG
u97+rlnBKnIB+rc5hqbNOgf6qVYLnhezp8+2BOMICqI8tV+gm+AiHsU7EjYN5nQCWQF9YREGPX8f
Xo0zSXG6KKmHZqDQmEjemkdIZ6yraBeDe7A247P1212ys565n9gAYI3Q0IdJNaUtFGFm5ZXfpSdP
vZWaT7J6LuJt7l266uIEv8NxqXO9NN6kcqM7VSSpI3WUICFpzXCsbs892zwef2JpOGCwmCIxf2y/
uDdVD4BouMT598K96xC0u/T+p4/31cw9QWla+JfTwwQDNnmM5QOO9kMA4ooqdezegnQj0wEqJI3L
PcyZLWQBcUfkTjM14bz3fgvLZthFXpKmAsUCrBBfQx6yi5LnM3kpdSNoNpQDQFFO89LMk8wsQhdE
gHKBtTMQ4Hm3OCyW3meXjn6/kB4RFO/Jh5S0zJGMEXwYUAeyNqriaH0LEQsleF0siy8NNqm+JZ7Z
1ZYFDpa1q3G6hR4AecmG8kLVKEUc/ONtMaenyioioKkpEAShfb3/Vq48RJJJVi/IAV5wSRF2NI1v
Ifw5ATwP8vY24elnJek2UKwduv0aBnSiABlnzkPvNJ/4Olu5aFAI7E9NTMHLa3bAiiIwKB//1Ln2
jgWg5u2L23hmiqW7uiAtGmmpTxp5qhBSKlL0pDIbSmD4whqlyEJqpXYSTDLBdFnm+IuvPLkL340+
icvGiPYdEJtAYCfADAf9uUDlFf8hr7/whUq1X2vyCymekGFcfKbMhcvr4afg7MBvMi/1qLKbNOBj
QD569ar43xWoOm6A6BbyjYJllpibhVWf3ZDkvuLtB2Rgqh5meCjvpIL/abbtUbFf9dr/HFTGTsle
EvCxBR3rntaC1Dc7pZNpX55d3/wkav+V3m8HkCyaRL5i+7uFHzZThxFO0xqAFf5LSH+/HdpM4l3a
QpEE7GF/j+t12q6JadXPXj2r+Ta4A7fz8ZBzEUeY7YrgJiDykxHNPgT+GYInq5XXQH4JouBc9sXW
gTCfjMrt/2+waRDtGkdx1YIyvHYB4UjZn15/xKNjEZ83d1FdT0uE86tzNQaSyzozEsWbXL4zDSyB
s4N4kmb+3m4O8RIFai4bQ8Dmz0JO7n7qLxV6bhULieymKJ45ngXZN1xbmVeuiizZd23wTRL15UA7
d+nTUIP6aGCBpd25BW0bUEgywATHdb9W2+xe6s61/2yF2v/zI0xCjpm4VTwWOaF/HC48rEKkpTWw
AxIarIuEgPntxTMdyRkD9tRkezmhFOtOy3fwlNsXdAeM1eDvHbDgH2+s2TgK0Q8+GBaLguj2/nu7
hRxRqmcb2zVWs652FDca8I9WM7GgyfYBBbBa/yYPxkOPZNzC6HPJAWJhIPkIJlBcJkvadr5mtwGz
jGtnJxShRvKgLh5vpbLaK80nO+u2xZBvrei3jtdEhG2K61Y733utEfMTMpALP0gs6zSwg8zgVU/9
RwS698vhaYk0KkkWnjIzXBfge4DmI1QXlVwytXqEl5GBzPG51qzQWUeoIheNuZbwZP34h5CMzf0S
0d6A90n1b6o9lmRO6at5RcFcj7pD5YAXd6VYXoeRdNRgoSGeZe7As9JHVgCK1O0e2KTCA6XBDVIO
1JWROtXWT+VDpXXfS13lovDSG0XrsAwyvlZ9cdBc7X7wx1+ynX8JYyfcRFn0bFTNJgw4YmaNRmJt
DVQT2/rkpa2+LorhpvchHnVG/KB4qbIrzeiHjx197cg/dAdJyTZMnjvg/CspUl/0scpXjiO/VP2o
bdBW+tmnA+CawYh3oQlrVG/ss57q+rrX4wIOLwTtVB7WSm/CebHyBrQzjca0VL9C8L50SnzbOOLV
XbpHvQUnVHlIYxdfNbXMNhIq3yu1wT5e7cInyA8/nUQ+SCb2nS7Nm7ViFkevz5GLc5GKbrNbu3du
NTqnsaf/IMvK0IxvEWvUK3/VqFK3ChT7d1+SnSc5tznmQXmElvbYHMcuB6085vbKQIIhyLsbJ9ET
DFAA0MBlSMGkxfmqk5CdBz6Wl8N9auTP3jioO9lVv7atccH0/rPSq6eQHoWfNw8xn8bx/GNn4zQS
+N13oy0fEwAY6zwdghX3zFrqqeqaueUCyo7qXe76+rZy0y9NF90meruLwvASKaCpeNzo6O4rP0MQ
B8iUuvXGrdpfqqfsoXXx550apj3JQTwk8sq3S+Yhyd8Vw/Wg8CqPVhrTMU8uruMdW8f+DJ5F3xat
UW+SknJ+Vg/lqrTKmyRVVHoc+iGPpE/gcg9QtvZDUryMco4KYPtZg5cdOf63HIw5tnLGyVazcK14
4xeIxcG2ruJtS3sZXHJ/6sbyE+z1IzECWy8nf+il/ItcjPdKKLX46WSP6Fx+15ruLqFnYCr91yhJ
z2xRfLnt38NoIiFVfmmR6FpFzvg9sNrvCGgdq6wlIbAEW8SRvmA33qzqhmAaZM4vHFbWpeX/8obw
0Icaavj6L99FezXi84L3/Zqn8Bn7RP2UA1o/1j2raZj+Q69pt0Ycf5WjOEUgtd0i4fkprPzXLg8e
wXdfYjN5NoLiR45D6mrs5BOqzFvTTA5BJv3s27LB7By9kDC+mG31U89iikip8tlShzsrkX7Yo7EN
snCf2/J9Pra/otb9WXcJCvNq9MNkvL4vj0EJlquq451Uq9YmD/NHqfTxKR+OXpgFqwwlDbg81q9m
GLd9Ft52Huy5jIcLuhr1DyPAEi5zdpmar8e62yojxsFdmqISkBwrrb3VvOQn0qTdSqmHeNOoZr0t
lBxMTKeu68y7BW+F86Wbf7O94Whp1V0qqeVKNfu1YXt713MxR5Js0pX0ViSDQsOz6KrHocLqKLO+
gEo+x/mrj615FoYPkUIFLQCkIRf22SnyZ2PkmRxKQ7RuUpxjQXitalv/UvfyBcu5fOW3XQli3w7Q
V0Xo1fX5v0tSsS9C+0vUBoe8NR+dLDmHLtEiCQrk3BN/zUFL1/BVw42RRJekGLq1PSbJ2nXj5xRZ
itBGKNZMygVHk7mkGZYbXEqAOLBzRMp1lVLZ4zAYjh+FaBUAmcU2qjTPAksax/kdr8bCvHx8d8w+
D64GnHYXkthI2CYBd/pQbVsKhKpq7K0GbrRHKpxJWyAxshLtOoCqHw89e58DfMM6ScAbp2AqiGLj
qJaU4CksCBR28wqAUUjJfjzMHJaTvPDPOJO8wXflxoolNxBAQjBwunrOSR50/A+AIoOGG8qzbWgH
PT0v0oDmEjMVVAV9J1zS6aa8/5plrrpyaPgh2uQHN+Di2+GggZYN3sNLs5xLAdAJZyRbhwg+rX0n
ZSB3rDJ+eY2+VTvtlKYvAPI8mkSIByfjFqGmuMSkwXz4eH1n56gbsqj6Ybk1fU3lctiPvUb9myJH
kxJA8kMnq3tU6xYZznM7BnXO/ww1edkkFWa6fsVQCM2vXPXYJ8caOd6o+/3xlOYK/LQr/ww0edjU
Y4rJRi16ieolMw9q/iDBIhnV1QuG8wmKTTehnCL/jKzRuvnlowbd7xPpPtWOyziPudfq9W+ZPHl0
xZOyoOW3uM33dthbxqNsfpLSm+oRVpBJv8bMsL1Y2E5vmuzT3BbzV2is6Beg9DjZuWrUdQaUbqiN
Mk15jcYmOtDoh547ERvN7iam8hgP9tbq6ru2r1a9mm7wz9jWATGYvEPrfQr+/EIePVqi7EK5uXUj
6+gH+U7z0xsrz+7rorqxpN9uht9EUt6YZUNzcQl9N7dprmcyebTkgZYaSQsPqDCGjaBDKD1S5Zr9
pdCDpSfKXKkHK6N/3KJkAOTvz7sXGGOdy2g9JSQNDzXeL8ALVTlfJf4NX0uIEYEaaxFdoSllL3ke
znUA3iQ5DbAe1LumrE59aJ0i6VteSCUW72r1BKQ4QAipKSWAXb9L0lJ8Q24i70XYgrYsdb74Fp19
JApd0P/5EZNwWxaFk+YqchToeG9owB7kpl/3WvJZIyQIhDka1tT8nuKGtm68iNyfe5QJwwTMH4mE
vIjefwJkiQfPxNjghOYLOu51s0UHIWwuzrbp1umd434SnjGZtKHaq2v7hcAxuwGuRhf/fnV960mb
ExA7ai9xfCF5xE2VShdNezmlNZVq0nNYgLGHByL40UJOqvCG8yKYd/ZWv14FsUpXv8OrcHq1NYr2
cKOlVBLw8iEUCiSWEEyr99y0yzqtczeBxvMcySPsJIwpN3vUUBepWgb9b1QTd50GLk36vWivPkc4
gpn5Z6jJ/BJbytPKoIQnZ9ZT1cub1ICHMJ6VIfycYpyBdhwJYljha2RR+NKkrbBagnxVjvgVxfaj
oRBB5WcJUDNwOSG0DzlLo0aQluENW5gXkteusuIgTAsqTJhCx173Vr3PA3/doVhVGfornlVLgIH5
M6yjLkHThfLktFzbWoNjxEH61jNAqKSPL33zjFIXIjLWSgBMom2lv1Bm4E5flfHjxxtYn93A0E7w
eyNoIlH9fuMko2l1aG0EJxWo2K5QjYvvqDekHJsRD9UIJcEYBT/x4qgiwTHxv4dBtU3LS12n+BIk
33xXv6Oq3SIQpYTeU0MtofCqQ22Np4463IhBgeqTVCMf3loFgn54b/WIk2DUgP1RVHaPsVydykLf
mNJ4kMaGtm+6dxBotMGeoCq1jgJpo0QLWYxIHf66767mPQkbUqJ25jhSWBStGuNMQ2gZ3iv+xt9j
oH0jeEVAsiebFisJXapUwnNOE9xJwMLmzmqH2p0mTqbTvJTmV6LqWioXuETzk/sz8CSdyTzNdiuP
qMR3QoQm7Z4wc/p447zVGKeT0+lxyTiNA3SfYgyDAD8U/OSxV0qSjeeN36vc3dph96BghVqamMZ1
e7V+CVrjkS7xRsIiowcSxkdfU7nauamx8cPk0Fm/Lfc1ivyDh440AvN7Ls2Dim/uwu+d+xiI5ICP
Z6drf8nGZEkg24k3kuIhN4DDI1A51Bn04bagR1ONPPToXqk0H5D2uqFutBUmVaopwUUS3tm/baPY
jcWvRH/uA5MCW1GmKxPwLS/l08c/dU7zAhaYwGFBISAZm9yoY2En1EB4EwKtCVa4peGEWvnepuiE
Y3uy161wU8fuun1TlCvPRd/fmL2+1QtxAZc7X1PblVQvid7OVf+vf9bkqQp3vnVHk8eNBc9n/Eze
j8wuDCYluKBjgWvpwjLMJcJQj2HEAW5AMnuyDJ09FmOVyMEp6Z78HJBuAEXrV4RTomegbaSsnFLe
NNKPTssXKCPiL0/3NmrK1LzFY06fykr3rWfao8TIUUeVMx+26P7gBrpjG7ThbzxyNh9PdWG86VvO
x+bDgTwanOrWP8UOoJKGcgVUnAjfW5smZR8sSmfPvR8NYfGJbhTEo6nWmzXUZR6JZ5wXQfchzg9F
9tvnDAo3Osk0dglnuDP7V7etF2LHW3l6ur4mRnAcQ5ryZA/vLx2vI9yPUs0TUqO2AxzwCcT+vpTK
z2kT7Uli4yK5rc1LmVXHsLRuxc/pK+tWiKRnMjDgIlqX3zr3LiWg2spRsuONCB0OKrBZ7d6Parz3
QYLpLXAnC+Ei5IooaQ7WTvN+fvzp3nhSH81lcpFoRZwmvsZcaqk5RVZyb9Jhpbwh68aqMKodAc7j
JpeS11w/CwklYKq1bexIR7PktWvRZ4uHf5OW8hoBc44/Nf+b/CiIj0PVtn1w0lMa0Om2087/iNqL
dp33ytNE885BI84t77GFFZk7t9eDi5TjKhftLMdVyo7BS/tJsPVS6SlGBYcgxri4ZMnVRSclJ6X5
eOC5UwS8EcMASkwASibXbV1LCWXfNjgNhnQcYh+rQsxSupNKvyBFhabylYVzO/v2odaE8Tm3Co5Z
k3Wmug5rN1aDUyHVGLR0G5DpW7O5oPuHOww1Vh+JuVehACdB4/6/TxfwFakFEDDKQJOxB9+njhty
gGHTe/4XzxA7y/U3UH6FQcvHg81lFMRhQO+EDFRGJ4NVkaK3nQBbq/0TmnZ8wkV6xtxrAmiRaaH8
AnTWmYR7LQ7CKNc79qx6HoZ95f42vb14tATWwkaZqxBcjzS5yOpYLgsDRNkptvewaKBG8DyqyoVD
OLcd/4yCo9r7YyDrgVd6NQkHGSZv0wjCPcpPjJTE3tqyh4XrcnZSpHw2JTl6ptMvpEl9MUSdQbIJ
McHAB/QBXjemqx/vg7kcAAQVxvOgm4QJ9/tJVa5O3b0i60sN9wsQpzHEY0tyMOoyVl7cPqDApZHp
fzzobEUXxoVOhQ5BNHQ83o8KBiAwrDIMhBaa0hkrBOlC5NAoHbPlNWuDCF9lUm3VV/2SRMncy9rG
1EZkA+DTTEucjKtoFoNwtvPEgwvYrEFXBH22kh+wmMBt0nW/VfV6UaT+rbE9uVLeDTlJ30FUu5Vp
A6xUa20bhK+h90gOTg/LX+m1s9bGdG15Zb9SRvQcyLZ7pVr5FTzo/l4u25uyfg2DbCUFmLeGICaD
fG32qK9D8mtRq/MfyhElw+ZpHNtVqOIEK0VreUhuDPd3gcbG0D+iuAeZxj01iULkfEL/boUCDOyR
ROlJw74rw4+M9mj7Y6ArFPsJAr8LOfBMMGAJePwApMeUbIolqiDtdooP8dqCl8wZRTk/H1/YXYtW
DnPJCGcGpTtso4X27WRLt2lXxFGDy60/PgztS6SxXBQTBgnF8rGGX9RQdT0lsopqfArWdVyl1tdx
EJWWEAc70vNI8jeD6a97I1nzBOFtE28A1rtdtgJUcdtnPyUJHYvQ2eZWu5OVS+z/6uKlozm/U68m
MsmqRmizlpc7rJmzMq1NlKx86hvcuQNKNL+EijPIhIWTOXPXv1u8yb0QJLkzujKLx+lokdzPtqn2
VKRrQrcpbUDLqy7114XIOrs5riY6CQf+OOZYFjNRqOsUJACpktbUsLlx4Ph4fnOgRwi6oE9MAf//
xzHz6vTLQd3nXikc2CJ9XyG7WbWfB4wjKkfeVpW988YQ1ImQuHOB3IOrE6Vws3UojUffpPgHeIJd
JNs33vBL6bKNJfMpHgyF1XGS7cJvnf0WV791EqmKUnftqqMQWwTtFsr7CpUsJGPak6R+Ara+0kx1
PWjD2Va+JEm3bYKnnAfcSKqqRBsVelpiPpnx9wqUVeU7Gyf5N2faEegZHnS8bcVnvVpLQypbR7P5
fTqGwqnIkWnGCVnwJa9UbX4l/ow0SSWI0dWAIRmikV56HvwGZxwEMLimsC1J3HJHWUTJh03PmUVC
UpjqkRRbUrwZSndt6w0M9nbnQ5gQ8oSicBuDWwRXs3NpJAqH9t5Fe1Qet9zmg5QfA/XcNc+NPzx8
/ElpJbAm06sAiWc8HAwdpey3mV6tmdIlgC1bZgLs7tvQWzelE3yVEf2hw+GvhI5CC6FTi/u7oVEP
QoZSsfzXHh4+GHZSweYXDckIlqI+rKnU7kw/CW70KkVClCelZqTHUEpu89h4GpTq5Nt4gsqB9lPJ
knBlVfHBjN2brBwehYWZHrYnjN7AYbVuuCrr8qhk40OIbIpkqxho599ScA5+HOHkDhqgDd7MX80g
/WyX/smXxmNZjptOcCay+GsTgCoY6rBdh658NNL2AVkl5O/Q5UqS/sktcHFt3Z1iJ0cld49m1X/D
2elkt8b3IrMf2jx+DjoEr2Jt/ETfla4gkIWgz3OKpsMhJO/3h8GmhRVu0sw91kaPYi/Qo0jXvjV9
06x0mWIukjY7GxkRUuznFFfruNYfRzrfBNKb1AyP7OV9gwIH/tnnDNdzqcqOVlQedCXfDU5zKIMw
WCV9fXLVTFlZpXufss0MdcSAqDPBCjXeY2lZ5UrNk72U+E9dKN1L8oAyHYuPNevwCyjTZ5oFT57S
fUk1+cnr3CfVSDBXH7+ldnM/2LBo7PEkBW0NgKIAM4waU+LHF8nudzS21I3pDHd2HhXrAj+NDApt
ZqVnKKqAovI9GmHyKpCCV8UKzhj8fjFJ0CKTFQsl7TmI4n2g1b+jqj8oQ3BwU/VWS9CF0v18awBh
w9jQXhWF7a6GDOF03uddrNDcBksUdXRa+C0Rgtoh8llBYR49qldruHHomup3nq8EK0h5u97Ld1KT
3Pd25a08p2e9tXsHIpxidC+2g7BX2m/hudwMVtivqAu+KK16krvws1EX59yCgAMncu3m9sHV89s4
NxA/bj73sVwzi2ofRvZu8ApsPMroO5DJF7sM7rxEPfuFcQP+I1ulAAlXIZLnvmOA/e46HOUCAE45
fxoYCYpb2XMT17+MwfkZeXjVK0Vir7ByXsuhcxoG92BHxV4xrHXf9COpgIzetFqdIs146DT9m22G
ygoYz/e2CV4CH+eF1nLOWePfeG16qGRjD/xqQ0MI6MoARbco4xvUWRKicn3xteJoFMkXT++PzgAp
sXTCe9XxvzuOep9yx6xac7gRgsdyHDwNqFEiGAbxpRkNFkvgRrynVKkw6AQI5PYtNrHhvaGjWmXk
ZDB+8tL40VcjypV1I+r8ce/fxkb8OY8t7IK7DMgTkaMtgrMiDxvSpHXTpbus73dp7F1cibaVig7O
JqmSG6U26a8Ux6KxHgXQNvSphrpmeynG8rve1i+SornryCvvMjMK192IvEwY3SXIia/B0X3VFWVr
es2zVxgvIyBCRML3llr7q1TWn4NqPGoNKHC9lL96snILwmGHvtihbNNqXaBqx79Yl7Lhsrc6hN36
+FPt9Ac/IBH/OPbOPToAOPwJvZPUpoix9kWZAP1pdQ97H3G9FRZOoZEJRaXI/I1lFBALJNY9dUko
RxGlir/DvoYmKBVICBeTVK6oQDfLLZ0DQT2jsBXiSkOg1J8y/I6UbNugNfHP0wfLcdO9NZeeyP/L
xfPnF0xmb+exrSk2vb2mewmKZ2rk3JQYzOGczNOSR9p6kT0zPyb0XES50OYCEPU+QRg78MRFIC47
f2XVB1GXB18m7KCgH9EHE42jMl56Xc680xnqz6iTmWZpELoV+mlC3JucXjPOwOchJ8BEUpdK6Etj
TTJXxcssJ28YSwgjxhc9v6CkzkAUH9R8EQg1u4uuZib+/Sp5iGsMCQ2NXRQiDGJoxQ4ul1tQlozL
nVErN/jjNR72YMZtzLs6OQzkFb79unCOZlMYymOKjsG0Dafy/a+IslB1MwHhBxiFutpFH594TPJF
CTxC0KEu14uPurkXAiAWoeanQfeeppqx1nRItSSkmvIesTDhiliuRbKWLhXGZgoiaOn8GWmSatZO
3Qe9Rf80xtHIuAmsbuUo2+xr4sL4eQo6dfXxcs7uII6HJsNnIRJPXqtqJEUt+QwFmOg712MHCt+o
RhpWwzamaes02cKAc0uJUBAVJVTYbYqc7z8fVvdOmtYCoAhernrBvw6uAWr/+B18PLPZgEsG/Gai
wh0tT94HJh66g1PTX+pcmNWg9gah8S7pZwTe2aq0TFGX8/ICU5OloeceDEiDCwVosabTVpNfDJoG
1hQgjdRxm2J36B8VCh/cQPS2GT8fLW5qEFC9vflX0wblywscENpU9zGrqgL8ikVjEj+7Hi6NrNWn
AHntpnyA9SwYNk0vbWL5vvY7pC20JSjh3BZG9RqdX1y6/jbUkFqCLtXq4DT6j2GwbbQzfpYUe2Tz
VumfFmPgG6lzerkBFzE06NWoUE0vNx1PIyg9ZoAHGdjIZ9FjGzLKVM/659LreEkLcwP7J+ghwqJM
RWGpUTBXtkcz8M8vmISkWA9415ssOQw9LC6QDkhU2HFko+OKyG93v4Xe12JUmmvs2gRBwgV639RN
JmcpUJpGwlkBuBhtES7THh0bXp4lN4Bh9Bt5qE9F+dSa3PFtQrXua5GbR7WND8JYoQ6ydUD6/PH2
mz3eqAsiiYE0kvrXzgcSGICFpw1IC7CUjgk2cMZvhImG/MvHI82eb84WSor4WYEbmMw+qWXNacEY
vklltxvf2kOkFckUPWQqN9BCURE+Sw/e+HNh5LkrSFdphQl5PFyzJ4mFlqtqn3ZIX4jjZfkxSE6e
fgHAIJzXo61AHtTBYfF7z63t9bCTbaZkOvbuCR0AbKWBYdjSb06VYiCP9PzxBOcuheuBJmlFG7h+
hWc29XFF+JNgicN118lgMKoXo1uoiS3NavIZbcXwU7NlVqMtbE25ywXd0BN3wsezWhpoUs+KXSdO
B502DZUiIlL/doNTLFqkzM4FwOvlm9TbWzmX9cRh+cgAcRRKinQztBe+FbuySs6I3y3E/NnvRW6N
apG4yt8U+q4Ss0EP0tQoGdD42mRHfLL/qa7T5V8lC/yC2aRavxprMjl0KP1IJeAK0fgh2xPdm+Tt
1Im+CXQu1OOLfKEUOTs/FCEUBLIMNBsn+7FrfDcKEsYkvkK4T94eUNTvub8XUVazu+RqrMl2lGKK
9VLPWHmz95tLFm0RhaQ5szjQfPwSrUnYARDvpqFylAo4gSm9L5JK5M6l5MLchBT/+ISkm/DEyS0c
ksID98fHJ2H2wjKQwENckUI0ifT7JAzidsqTL+WAA+fEYGzjYmJnqhgx4VscmzdGOG6bhg+MG6oD
jmlheHHSpjf29fDiAF3t16zkG7d9lpwGSX5wlHRbSfKmzMdHi7oLjVrhr2Abr5qlnisdOXb0AEqS
7V596WTtX1xYV79lmgBHjjOCWcxIgMsLKalocZDYdzD0lgX8xNn4a97ovNFlR0QATsn7eSdSl1pJ
rWCyYuoPPToOFJYfHb/YVap1aNT8pqGurJTm3jdeHL2EwJfsU5z2Ck+jYlHsEyg1H3+KuVBlCF9D
GvF0xqY3WVT6kCQL0wemf7EpSqtvOpBWdFEpuwn4y+K2N8QB+msRbJac/B8riCkaza0rt6nLzieA
XDhgUSrfGsA3uM0CyXnUKFQGzVYps13S6LD1bpWyWueauqcz48BMVDvlptGsNf4iFLwQFMuql9RF
VKS+10e8JXnTSwOm2BGmGdgmiT/v9C/FGBxUB46W7GyBwCOUr0DQhJ1UKAjnp/JjA760xGpRG5ST
j/ZdmthnZKc2yHpD3Gjtbz3A98qSD1bQP8oNeF7VOLdRcvBCH26j9eVffBcHEi1Jpc0TZhKF1CHu
VPovJPHRa+X3GwpGpvLbkUlglQ6bgmbf4kS6/njQNyGa6adBgBcYJq1pB8WW9/sT/2Cq7FpA8uaZ
uybv/4uzM92NG0u67RMR4Dz8JZlzarQky/pDWLbMeZ759HfRdVEtUQmxv0ahuozqRp8keYY4ETvW
hnPxR4cXE+J1kI+4JkuITtXCvPUV6U5oBjpgNTfS/N/9XAz04zsNaqHeqkc/8e4TpLj0dxtJsatJ
exqFfEQwSZyUWFg7vM19j1xirkosOz0/v5fy5LoRvst1/USp9tSK0amcPYSNrUyxsxZ+ph6NknHr
WDRj68bgeoLEATtQIb1TudyoKYxr3BxC/y6Xf4j+4FagQ7BOoKzOSoIs21lvWZ+5VqnSPatcDSLu
LUaxAjG6dFQBwWZ9U2ee7/EfX+FEe4ospEYwl3Pz3th4mKr0wZMUk3SilDuBlvz6o106r94PuNhL
e8K0wJsH7AL1JmmJecXA8TH+QUbZsm98Pdql/eLdaEuV7hRkpWVRm573i9m/CQ5Hkx11IDFDThoX
afBK0HZ5QBrkKanDDlIXW2bgDVltFlJw7otpU6XCtlZaF1cDexoeI9a2ileGxKz6+jEvv9T/jLpY
CGXaxkA+5OD/B8D/CLq5QKb1yte7xF4zWXD/Pt9iviCQomalKcE5ha6vAfbTxf28+mRas2dP+yBL
9klpurNlnllcTVF6Vvljq/VbOZ4cha3q60e/eJ2mx5VLFWzD2VD34wzGQtwIp8YMzkosboamdsBK
HmbHwNyjRpFjrGaAKrN8foSanRV+azSmMOu0Ixc9yJprwYJy4bwgQpIIazmlyMB9/D1SpMhCLmr8
HglLFDn7NuOBYiWlWPrYBrOLBB0p+VXK1I+V+FSR4p1LXF+/lYvT8N2PWOzH4yTJpTGWCU59JWfG
FXAygDWgCX4l8T6LdnK6MgMv7iPsIWiG+RaoST4+NUW8MSQ+DObcNVEvmkciUW5heNyRov/64S7O
9ndjLa6zRRH6UGnVAPvADYQ6EheYW+EVtmo1vDbQ4gI7erVG1oHdI2zSQ6yCLaCaWsiVE4vWda2l
u//hucBrgLMlK6T8XXvvwsyxySiiFnw0gkca6m2vvyM/LI79f5GKuRDSWnTdkAXG1tVC3vXxewkq
erw4Kf7uGNjDpw1sZllyRQfSQ3tDJxNNU+T9EHJKuUeT43HV8OVzcDnfj6jukAUjtFySQrWw6TTL
00l3xtY3D17XlPwBaLFp4/L/LGf/ONLiM0LiRH+rIg2kT4+F37sNJi6SHDqGJ97qClAd5A5ff8rP
6+/jkItNgOZvXRI0htTZD+n01kfVhoWG5ntb67pTU/tP6BL6etDP0/XjoItFH+OtIA+qggSy7W/I
GMRB7ZikeOROhxc0rmwxFzq36Noi+vrLX5zvZR+n0KQ3fahOgLbEtLn1Ei4I8VEoFDdXr2v1zkRZ
F9a3afCWeJpTSSTm6QtcuQ583nX4CRi16wSdJu6Wiycu8srE6kdO8cg9Uu7n3NObY27syFrUa+41
F4qSHwebl9S75aknbTkmDfodHLzaEtmGHSgbMbkOBCez3ETAY2pTIjPqD0Wwb82VGXUhkTEPryHu
JnVqAj76OLzPpRw3A1oAsRKU1NoG5keXI/RxlI2b+B9XluT/vNMyJlRkY6YgAbVeTGOtTREscYs5
50BC6gwnDxFtiHAbIeYlJF/Z/y4/4rvhFp8zNP2+EAaGQx6F6DEyrlL9lkOE0gc+SAjmV90LLi0Z
WncBbJGlQdO7CB7UWjVLrWREIfN/dyoyx8jlFnvFN4Al+uPr9XlpU+A9zlhrMuCmsXi8BOG+EOI5
Nj8e3ZdVfufTLM7r9DuOluK4Cru4uDxoi52htBSWlnm2pkmKLKc7dM7YqPJdUF8B4xPIvaPOLNac
PC8ORmTIMAAZjKVHiVV6Xpqjm5r1+JRRkEXlupOjiaTCu6Zwu1BJYGK+G2z+ru/WYh+VaQCZhNbb
3NwHU7MRuGEluIhYbPHQGSvl0VfArOiWO8OAW3gwvZo94g+zUbSaDgl5v96RcAGj8PFXLQ5V+O9m
Nhpz2RWuDsEfeKzxWpxumMs5jS/TsWYXrL1jZThCt+/oZ0XHwUWw01y8EdK1ZMmFjB2/h1LpHJMh
51qqiNW6b5sypnZJk+XU7PQAuHgK++owgemK9qL1k9QRAhU9XzmJLp3tNEQTgKLaM2kj+/h52rwV
JfzT0Y48ttfmbfgwrFQs1wZYbExZoigFjzabox+p6lNECdFGy49fL9iLu8O7x1gsWF0sVT3wGQUv
y1mE7e+D16w4DWuXxrWnWWztoqY2sifxuvJ7/069qY7T/7LzvHuQxTaXxX2elPODkGLwO7cEcXEq
4gMJBoL0NffCtbe2WJtxU1WVmjEYOlcOqUq/QmaL5+Nqau7ifvruqRbLrSu0eNA7BgJ0U9ClPUG2
BGVGc1dqORwYuI5+PR/m7/Ax3zSvp/9M6/kHvdt19DYxolxkwDkH1N9N/rpf68rLW7bDF+QB2yxi
iDg5JOCkkpto+KXXs85zJfOzNtLiFtU2ohXqEiPRHsZFigZEAlQ8UlYD/YsHA/LxGahMJLGsG4Sm
HhpyG/6dD7BzMYOh4whZQUzn+Vpb9oVKAZ+I0xV3Jzj1FDwXn8gMiiyuZrVNCrLO0eqdSpYiIStQ
XlnhFU5ykApFceX2e/Fd0odmEoMx8lJvIyp1UlkGZERkW1l5RCTGxQ0aaLi2sV4aaI7+2FTJeKh/
Y/J3M1Ay6sGQcmrIef9I3Yx9jzJdGG6mtTv2xbODpn1E5NwOEScuXmTTtT7sCPYkZfiG1yV1HzuH
I+fh+0H9mLrdzcQBptRbHSuHr5fZ6tiLdYZCxsxUWaB+Zh1nW7BMfxSNWw20CMZBVMvn6xPqDJ2S
EzfTrwe/+Ib/89zLBThgHDaWyJrPslAd0iK+n7IJZ9s7Ua+doFq7RF3awpg0YFuQRRAaLtImgVnG
UxH57CjGrpxeKKhxhyGex9o2z15Wd8x/0M/LLez9gItVnyVlUtC/z6q3GGj4NorYEXe/WkG/N8L4
NJPCjCS8S/370RqxUpVP8z/pq3NUQdyJJMU10lrsEb4l3ITA/udiV+bfA2Ynx2bYXthuW1V1o0i0
BTLndSSeBaF/FUh3aYSCZTc4kSVsxZe4pzer9zdD9Zzn1V3NeWT4gtMmmKOH7cmL0tsU+GCQ/Wzl
W2TKJ7/7JjbYM0rRtlRCVndw7cmK3ermi9hRAZGSqzhvN6PZP+R6cVvl3dYj8Rpgh7YNMu2QyfUu
zKrNOPjkB+9G1cSx6SHx05dU04+J3DyFemPn2e8OZmfhS05ILwu2PeLou22NsJ6ebTfV402qAxKS
Q1uW8l0Zh26l5o5uPZvVtNdNtPfTsxg0xyp+hR21Gbsns6c/pkNZhJK8lkTKY8WmGnK0tJOTtPU+
9NMdVy3Hp9UqRYZSC8HvVlSPEZHr7K+cE9s2o3U3kML0zqpwp0bhIUG17CMGHWJrgwvhJoXbMoYT
hMt4VyYWxdhY2Ce1cPBLwwl980Sf0t/y6WjWTxxeVuGdtek+TYuDV9a3cfDAF72fyuzUV/oJVVAV
kkadncKEt7o9+2PoOwO02ZxTCeLR3Vj0t15hOIBrFbtUfXaIadcG5TP5dYH2dWNKbjUvf8yGaheP
5k2E1+XsOBk35pkLmTOYys5vsNw1/7R9flNKQPYN83rKjHOMnfPGH2q3EHo0156TGhhIe+VdbUb7
dmD6xcphUj3HUtOHGfLUFPg0l4l/G0biPpTNKzWvnc6sHBxn4S6lblE3j3Fq7nQgg1lRXPeSuc8s
bVvHP7OEPCx9EZ2hXZmD3dFkGMlQUbvgoACS5ULuBM1wTkPfjYO3rhYf2paKjFDvK3x5aR/gAtfc
AD238Z90NDVyTK3Y9eoY0X7WuJVm/epK46wW9C3E461S5odALPgi+msvhztxEq8HHgdlGuSD4OCl
3r6t623hczsU9B0HiinQn9NIZK6GfZL1rhcJb60V7GIB+JxQ4gShHRVsNtgsOyR6Zg77LomOcEKR
0gW7r7fHC/3+nD8YnGD+RRILzd/HA9bPLJaHyo41t7arrezOK3+C1zCQX8a5fL5qzQ59Gn0uRidv
YUEn7dQgXO5PZQPZBjzA6CX7vlrjE1/cueESQw6hwYLc+8dfZlUScNcUHd8/2QPPP3K7Qd60qmu6
FNBQcfh3oMUrkPxoNKSWgVCms2OrKQn94YiSOe8He9Xn6/JpiMsJYQXOV9LyRFJ8q0kTBb2gILiy
jCeLU/Z0vO87HIBLNu+j7tmPxRp6/GIkhcvBv8MuToqalH46BmZITENMfSjvMm9r0L9U2KF+b3Z2
f4j6w8rk+ixUY3K9G3NxbxSBw2p9izCRldjn0FqdznMpvPoy/bg7Pcbh3l0Zcn6MTwfiuyEXN8nI
K4tGHPmYc/ZgdgEWFGSonIpJaDoiS2z0Xj1TPindS7TatH7x+EfPMIMqyJeJi+ctE6wKigZJTZzR
27wz4K2OQWRb8oMKzdrt/5d8Hhrff8dbPGzo0Qyt1hrikRbFAWCqGWHDTWl9iVz+kv8ZaXF1VsaA
7iVseM6C9xoYLzQj2jrJ7wolgohxu93m1p2cAOcVYleps+uhhq+LYMYqn1UvdUqp3frcEfygP4sC
m4wfH32/p7HHcwQ5PFj+q5dqL6Y2HPzeJFn4NJrsvFW9ncZhq8nNRtJQCWntt8DLnSKSd5Yeuw0g
CqU/jrC65lNhRp+pYnIQtdRVcn9jROkp5n8Gdf040jAkhQS8GBkaU7ifs2aCot5OnQDGuXCyOYvW
oEptc2f0ig1Kt6teoMIWqTRf9Q+0amuq9LtP+xiXmuCqDJVnOVfcAjhGPG5MFL9BbO3bEoFABmSn
EWlE0pwREHHTmGub9vxdP09yPNmQdtNLuaxKq0QvnQL/EU4Hpms0dAKYQP8J4QyKEQlWC1kVPFjC
upCwYnU2XKjRsq4xhiHpr4gw3hbzTmoCiU4F5jn3QMdAPdOJQFlijT5iFKikymRPIOZA92ua2J+W
G/q2bmVMmz26CbGYWNlnLm7g737OYnJmUJT1QOXnCPVGHa6493KvoNTV6i/JWrP2pZwBGzdJUYrB
yqeinglLfhTmnKBmkJ2crQrin8K4Wpe/mBHFBhJdnkbNXVwqo8rGTL2uU1KgWfFWH3+EVX0qRG5p
Un+YtzJVjg7RoJ/6FEm9MT4LsngFiXpbdgpeBtNBFLpvdJu5StOD0G2uCFgdemi35HvdKOmOhSq5
RZaCB6uuLSOWbAUrmyIvbS3vf3g4fuWzs7dm7Mi+QoAxwInbiSy4yPmuMBycP/hIykQVKZ52tuFd
1cmzT4tudgo7hSRo/mTK1SaRf+aZv6llARvA6qRFRws9mdfH+0gfXaMoX6gFgaF/a4PHIb3ug8IW
rGeuD9zaHBJcO5q2iNmf0uGQm2Bqy3CXmvshvEqSk1nIO6W4Dzz/RO+Wx/uy2wZwaatsfB1cZtcc
JL2416vGGUfhEJoT/XXaniqpI2rx0chil57IQyqNd15kuXTkuhAZD1MeHY1mdCtXHG64h3sDza2w
PkvvJc3PUfkkFtmm6KQ7UxgPc0Tbl9G+oJ5iivG3KgOSsLrNX8BFst7eTYbFuRKEwjQZdZyeG8Oz
fa/d8MPdGBo56Sunz3TK5ns/Ub4H6On7e13zj2SK3Zj+E6cc0m2uNk7X+LZEbNxaGbvSW+zlUMTn
drT8qdT5eHCritKZKv+sNrqNPy3lTjugKS+UsqMlidu2u105qi/uYnBQ2MBm2OtSjqg3E7YyGiIz
uAeT8kcXd/N5TeLqn01MNh4r6QqSfiC+/A90Horl4j+1zjk7sNgy9LyW+7IhCCPhzLFJQgn9sFgd
6Sz7+ikv7U3/GQji0Mcoti87S4gnBjIL44GMI5cTvGu9eq80Od3htb0K6rkUN78fcZEcNmE35a1E
oId0Y65MhUdoI178uAp2WXu0RYAuqPrIUU+oRWIYxr1ZvxB9/BOjr451MXx9/1SLIF2PK+xDMp4q
pSdgelHA5ogJm9Qmyo/WdKUnL1kO8qFcSR9dHleS5mDOoot7uQ8nclp52hxiCZ3kmo1y1lIPk56f
KaOFXnWs1QTqfvxYWvT8kJ74evZcLKHSasj9DI8WenwWUfuQh3lV5/M8zQAyyH8yNX2k06aFdjDg
Ol/B/hdKDVOBbiWQvjiL3g282HI4FmoBW55wLk9j+cSLbklpSf8FVnReastgxsLqYuboQylcMiG8
Ci7iKM9gqajYS7VK7FUVDtJPRe3gbCIkgU5RJ94OFuRoa/UfRb4bjRjqQumsvO35oT79FHxo6A2k
yZLy+8fFmqR1R4v5SDo2sLiPF8fBTLYTXxb2KQXy0CkqVKID5jxh6YrxvRT++voXXHzr2HWiuQL4
hij64w8QSC1q49zdwOXfqk0HMbdjsmHMwmzghZuvR/v7aj8/77/DmYvZJcpFZ4ojvDezlB2ZKgv+
1N89ge51UGx7Kxk3HQbbmBg/8lZ8OgY9x4CckfbQ4RROHrX9JpuYhBtbrw84+NGu591jMh5JNexn
ZU7QCTeVRYI5ju7aoH0Oh+kQ5dW2FYezr718/TgXbITofCYopUQ+3zrVxeNMYVcqQsIeIRfaXeuJ
djOYUJRNAiTjUCvKrYrBk1kou7weIFv/KpQa7pW5GUSENdgMwAM4exCVDXM6TCES4rWe0L+Fg8UL
n1seIOsRQLKqF1tmKwcqB3JBqsHI73AeoJotXWeazgVCeJT0nxPF3ATJLh2UdkxNuTCGh7hXvw2B
T5rR2sdt8NAOr4mhXwNjQwhObFVpx5KiM9byP6sAflWdOy1kkcL3Xar7J5zkX4XmIU9aTHeG+xE1
c0+aNVT2fmMewZ3YYyrbk8kkV7N9LI4PBqDi1kqPHSiYxCLfa/rbEFPydk4PMvl5LifwUzJzhlOF
Fu6TtHs/TorHJe1O6k1Xp/lPwm52zuXNOSJpnPZSSnQB+UBS+zN7wFlrnpJQP9YSon+p3Ga5v9XC
5HsTg9fPub74cX/wtfLXaCo36jA9WUXs1qGxbePuqY5xvig69Th/NAnjFHVK9l/PpQs3ecCATPe5
xEWQuThuqrocm04v/zL16Myg04gdkOOtL++4X69aMl84Sj8Mt1j3ZW20hW4yXEmYn4jJow4DrcZu
QMf9fc41htiXf/2El/RPs1BPUXQUVzO39ONeo0qVWqATzFCT+G6TvyDUudYnUvxgWMLJ3HkTOKG2
duhenXmgWigdVN90MlNe+yUX6uXvf8nSw0UNEn0QAuashsJNFpN7s4BMJegnxY+2sD6VvgX6Xx9V
FdJ2OV4FTMapeakCb6tirBUH3VqX2YV9eO6Igg07K2CRv3x8N60khbKUpjw1PsiUQZ+aGbGS5+Gu
nwRHqYWjbkUnkvjQ3Fog+JLiquoj5UFIc7JfkBzxpW8kkA8r3+xCduvD71pMy0ZLqRMUkAMJW2mL
rLuNpBwI0rn74B2GLkdr71YdQC++jBkLatAQgjf5oqiljggDqSwDIs2u0R6jnCA9qjfc9vUVGcil
cEdGak33B9UzeF6LHXz01bhuU2YbnZ+gObloUn7F27LHvYNOtAoEULEW4V049D+MuYh04AHLRdnW
LPU8PIZWvzGMmq7tzDUidZO1b7F0G8T4Tzf5cbCyvcAu8PVXvbT4ARLIkiQigbKWpFBtMtuSziyY
Ur21bcerzoCJTSFC7of9nFNbvZNc2tyY3HNz/uz1oS/uJAXotqBMm2AubxeA0viiZTzTbKewYvo+
rnZRXLrActFDHAyRELbUcoWzzWiVEdfZGbzU9KuD5vgrFzeaTDIfebldK9tAsqfX4TWmqmRuI8+N
36b7CFPd1/HVMjf+M7ik8Jf+yj8Gmi8e9ddixm3Z0du0Zpl+YTfit8LBFJGGmJ9quMSFoWel2GXX
eupERuMGg+r0PW1W0yoafX7Ti3iAZBK5S1OZB1v2WYG8jQ0jLbDmVqwbXetvE6rxw2hBLWv2QyHZ
oQ9yF6xQ35OcFLnmB5O1g+uk0iAoK+HK+rv46Dr2XTMzAk3CYinIQ9lx3kY5ecX8LsYsvhR/iPSY
R6K6ssNemILo4meZOJaIivg3w/hO+JCFWmNQmEwxwyQTc4WCJKWOdoAckJnnbOWxLmxgHwZb3Igl
LVNz2vjTMy4MgDioqLJlyubhv7AY/bt2Pn3Rv2oOOOComBc7tFgUet/R6X3uOccw6XZI1Nq5pG0A
TsE5kvbklwC8Fg9W86eyEJ/Vf8BLnyLJ21V0ZHZCSAYrvWnw9C1Ezc0moDKt59JjtW2GdFd43/DJ
cnoz4NiDdqi1tmRel/HPUeudon8RAB4kfWO31LdlBVh1zCGuTvD1WldW9OtWmlwAkNeFpFIxMDed
8dbC8BIxi6tTIHlBH8BhA7vsm1qEECCKbV3y4BeVxQ+vYelVXn7ALczV+nxXWKQMw/40afIpMtNd
JHqb3rPsyCPT2xd70wtVRxvlo5VILnOO9PAvXU+40ZAZjnSKqa3bj1DqRv87PvEPUTuR8xdSO468
W6vBmx63XNRfClQumQ6+dq8W0e9BaK60aDwG4LfspMoPgzS8hW22bcnSmYlFRk91M/SQHonIOP1t
0bRXBONmMn+11JUTmQy+9hiKj0KJYgHHBHkYD03auqaIA+WcCOMQVzjyOdhJ9Z8MrYGeisyh7SkR
fDe60hnJdgQ4gXc9BmyqjV3kRtTLB7qKd1XiudAE3BIDAyFVzuI4biyoPfkrTKarQO+2WZNsBFmy
hRKwXS0+D8mj3w7niS8utgnMu9HFgHRTNVTQ8fOkz3E79MkPL3kOeZXRINpUo7kUV9dxbrxV2Db6
5Q8yyLZAwUHuSAf334HRIqgY18KPCxk7OqjmmxWbOArURdZMiCXP1HIxPZdDvFUhr/midlKVfuNN
BsxkYzvA+tAIEhEu8M7A+Qo5zjRrKGr1woL+y18yNLTsn9EbwEtzyExDSlImoks5BD/LNYLfYfjJ
oUt8dCGdayVaYSth74Zh+zgDaCyawyw5f7TMFPGI9qsOlZ2XKN9CX3gYUybPAdprcOUL7TbotJMg
ZiSEdVealMNseq+kYKbqcdf68t6K5Q3vFwnVeGhN+WagK7bQyg0dG1DyU4j43oM29a6YK38Cen5j
wvjAyjZrlQ/twgFizRUg9MAKqvClMlecas3qyVKcC4IWIYPoo5QOrYw24JBjlj3q/e1MAKbrey/z
KeSQAuhwsFpvE4S7ovmjCk+l3OxYW26ZNK6lJhtzSG5jf9qPyGY04xxYr5EZUxQzFfhlYo64EJuT
CDMfSmHCKNgAVx6zQCVRnL+EvXUSgFHKgvajp3Haw8qoB1coevoxjGpHxYau8+7Tpto36c8mM8hF
y9/ioN8E1f1Qc+mF8Cx4f74OsCTxQtxMQkLibxEnQ1ofPsbz5JcKWh54TdRrHMM2bNHRtpadHeY/
WbZl83nt/u7p5abd5U7pKCdaHx1jiyLETnex09mp83Yv2UD7nF/97a50CFdOgx3udp7t2ep2Y59D
Z9qpbmP/+n798/r6+sfPn+a2cuT9aPuu4BZOvA3s3qaQsBXtPym/I396Ivbir+dTvvkdbGL3sTz4
juQ8+s63diXI/Av2XhxMH17B4mxXpb6vE3RX51NxeGV/pqHdHTfx/c1g+/aBU2YzPziqQB6tdkB/
8a8nO9jmzhvPPthv9439vXV/ZPaPn/q2um4fYHAf83Nm/7yGHel4DrKqfejGLoRmO9n19unl9eq5
5Y/+Ftw1/zJzMuf3Wor00l4A7cnk63KRJWz5+GnLKdfxsZaTmUrzzzWdSij0t1Xz9gtkbZM3+J+R
Fkd7KlfgE3pG6nX9oITgEnJosmV6okq60xpxI2cIx6JTIOXnOGaFSREwFPOxl4yTL6g7JZ6+y8B5
WxF3XvxQSxJjHWKgnFxKJ/waq9ghotMifytVT7r+kA0pm+o1aN+dkhtrl+6/fKJPEwKlogKHF9+j
ZfuKqE1t25NrODMJbxq3dRrXvGrcxu1ccuvXsc1Sv4ag59T89fqKlmoP7NRO3PmvzBVs3bG2kl06
/iZyA3eePbVNGtFRttuJ9ZI6sUOyyP7V2Pqh4+97zz3s/N3b99vvuk2HzNnkP1kmmhPZ3x6DDZKJ
k7ltnMp+HHbQTe15WmWOvyWB5VLAc0V0MfYxsEf+mz9/fn+9SVz+vO/ex+JWZNZdkMAlTc5qHx3G
CoDuYGwta3DrUv5hpNXb0GmJnYrjRrZwaI5ujPJXVDYAATDSNpJt3AnbqlSdph7dPJyNetUbL5Ie
EivfNlmKYqpw1cnYA+tF7nOdD+WGciFlccXRxccg9rZfP9Dfvf+rD7wIe2V9qtFJ8kCV223Vnbpr
Nz1/cTLymfx9ad8MfEU631jjwZZtbmdtpHvlXnc7Z3w27qJrbOLcZjM5+DS5fBcnZhsLtwlrPXI4
CG2TP5kbMhCOuZKKly9cEOB3gc1EHU0j4LI4mGYFZ0rGYota7TprTfxoIBLGIu5bATRydWN1xKel
7gRZ+DwmLTTVfl82TDpDdScJpV6BX0CSX0Eyppsdb2s6itERPusUsQcvcqpcwVo5uVH1xoXpCOqw
cYckXvkIl3YnKBo8imUpEG8WB484ZGJViVECdZXc54A9kDRpN0GX3hiVtJuyZGWb/3uSffzoc5mK
KE2kEj8HaovtMPVir6qS5Jwjzxn8WV4YOrXKLZlCfhdrh775I0ODqPE7jWn0HJLExYjdnrjm+VQA
0ly/517mBnEqwLtQ3rLs5R9K60vZxldZ2t33cr2Nq3KH9viqn/SjmcPPBs5JkVHdQsB2p77d0nI8
B02jZziFFO5DELtCkmP2wHDpS9L7FlhlrIS6c6bnd+xR564vHBXI74gHx+zjMFvsfb0iLqQ8oYoo
1AYUU0FUsfwaRovpdWUN8QzbAXNUTy9YmOTKWxcYLh0t2AcBZqSBj85z6m3dmo/d5zlt0ZiIs6cO
VUwn//Lx2/RIVPU2CGP6t7JDNgQYcct3M9YZg+cfMATMAORzOa0FifM6X04JgDcaQBAJXN+yh0LK
Qr2uBJqXARSibxSkR77AKt7s0sPN/ldQfGYDTW2x20xqn1YaSv4zWuM8ORaCa0mPzAJeJ+nyyntb
+ZafQzpGIx1JB4+pWTgHfXyZIb37Vjw28Xlug+sGixLhLN/ywVdwTGFdUGbCdxHmJvY0EVPr6+H/
XnUWLxUsAgktiYVGwXCxzqakqis4OOG5a8tT3tf7Orzr9Wyf6PW2k5Ntk6b7ur1v+VfBtNWtZAex
PR2ma8msD3gCngpyA3pZbv02QaHWu7LQY44nvlS15lrgGpWxvFUarhNVus008a7tIreFtmdRhWkL
/4o1jlwZef8U77tAcuZ/H0Zg0FUPTw4Eu0N/XTT1Zjb79LPnlcf/9PZNeJOSYhFLM52ZWB/fPg3L
+ZiBxTiHqoKewap3pi5ijVXTi0rtTe97J6RcrVrVwcA1WOzIKMxphMHgLlU7cTEc5Kr+nfvDj84L
HsZOfwi08SYU0u4Awb+vuGSnhU3rj9OU5yAp9x792bQj+E41FopTGtk2bIHsiAmGPYU7TJETR6aD
g8tTl9bXkyhSIY6Fle38L8Xgw2dnY6VlRNcxfqDHQ5lvyO/yVo0pR6SnW+3cohjPPJFiGdegSuse
o7iU2UHlvXdvcbkvnuUydWsE/IKXXQ1N60a4RjNn/5hZygdPN7F4DKXSBo9mW1Q3EF/j9dsQExY5
ra5B4O/oULcz+SUaeHnlVgBU2wJ7jDLV6frwZE7hQU5AXOLHkYzlps0wgpziH5mOK0AHk701Ruol
WveUlYrtAbixi0g4p9P0LGFpMpTKJpN9FyLAH4wfD4bX/0hyABJDbdlxnLzqdDuEukcA74du1qyB
eP9OkeWrpLo2EwdYP5+urr1WiZgs6Oq5LI1rRd/FirETYvWmjofKRvn/rUju+zyzMebczv3zTmmq
T+iaDlao1XZeZxiDhZgFSKY9Bir2qs3eV+u7uIzXOiDleTF/+qmQ3Dk0FJXs1mKxp33PRBQrFS8v
EbFHs49KApG2uxKy9kUHjoKF/FGMJGfk04vekdZgRS/sUYm2rdCNfNHKlnLsEwI5dId0PPRkjlIC
vzZea9tWP2UEmKFUpP79rYsZWli4/CRjrp4lbMm9Qtp4SedW07Qzxfam6oIfetdfzxiZscxsQ6zJ
t3t2Jd+OIb4IpulganIcaoMUabBts56Wz4p+C4X/G+VbrifX0ZRAxSLdktwPBglyk8pBNH2L8W0I
JOOg5ASP8UNSeHYn9ptYNu4TT7+W9P5KnKobQ7D2Sn+VqCS7uv5eC8NTV+Yr+d7P+SHeAZwDc9aT
WDIN0x9XqTbmvTTJrUpFRf45jdH12KCX66SD0lcHbyLFbhY7EkuPZlMXTmPcxgYUuDBCdTLYpFlp
uvjTkEKTuvDR62W3ywACZm+pQgYDLl6sETZ33pF2Kt9uMACQte9lE7gQhDawDWeXIP/G6uX7GHuD
BAyyiNgSn4cY/wd13hBEx0gVWxabg6ab38RQI5EZsCM07bYe11Qe/2AdltN3vh8zcaEUfOqkUIdg
Kns6Hc+6P1n2qFfeLrMq81fdTpuoT/FZyHoyRl5jMQOU7rdn4ApQRXT1qLF6MjCfx3Bc5uuPP70a
YyCaJVRbaSm96pPqb6ow4daDmI+zSI23qTZdlb6wnyIMJP16g2znoOEE4sp/cbWW+dpOAynCYlBs
JYssJxJYsVYh5Kd2KlGpZup5UNU3dRgEGORheWoG9SEwtLtYsjwXt5DW8T1xwEghlnaKVir7DEnF
AfJZdGioFZ8ipe6d1FQqN2+xjYoFepBQSCRjkLuB6v9oPZ96aRgLTl3X8U4ZUVMF/XgcRjw4MiSd
5iQfTF+6tvoC/h+5rnjsRXLN5AiHsX8W9XTaxnKT76PUO+BU992IukNh0Hlr+Z2xjUrsoP2yAr8m
IwBXxYGr8jTT4Yp0Vu7Gw1EzalquimdUqKmjh5VuV70y29tX18ihOOg8qzw2tO2lHb53mdZZWwPg
lm1GUUt8nZhXpVI+4kIcuGbi3VZl9GfKlGsxpZOu1Pt4kxt+uxH8KLK1JulsLapfyJLQTiQh/PSD
+OeAbpwccXgVGFDy/h9pZ7YUudG16ytShObhtEYoqqChG9rNiQLboHmedfX/k/gLm1IpStveHLQj
GkenlMpcuXKtd8i0Px2n9TFNS9/tQKdBN3qvXUXZQRuD7NarVXOt+fpjlyCqH5mg7/Sqe+d2g5dH
oDZoljT5qkgMC9FlNd8MhaStzC5+aUfdPuhUXOGueY+aG2W7qAA/YsFHQjpBpbpQaU/Xk5NLzB41
auOTt/uXqOSkJJRYZdAPrafiHRjcygmY41e3OYGWFkk+gNI6+cNf/QdVU1TehUC/qpPiY9w5yYDl
Wo+VqhYCjiPFvGwfopXV7q1GWvttvUJcZwWzt6l/OmGwuf7G0w4ySjGo5VDKwXJddM0nHXq/DqXY
L9viGKkGkplAafLhsRpbfMuCOzfvfum5tOB+NTck2HTEpix87Qgs5yHWtvsyKIYsP46dsqnsb0r3
YoA+Vv03bHnSYalJL65GX0OYeEPyLe7QhglWZMo4SOHapaODWo6vvNiVuUeIoMPWoluXdUyDNFjb
7RrqtJ3SAftgmhdhAtPrzecDkPThag9g+ULeyg0cLcrqlHt1yU063dUSio71SWo+Om7OtlrfuvXq
+le9uK5Ox5ykHbkC3lXx3AwUCqmFLf/WdvYpzYpfnVp815xu11T1bdZB3DXfez3Z6mZFLdpL9wLE
9h+eRRPte5AZeLhM+5oBNyFdz9rwASzXWN0U/VqR78OBEl30QzeQPMkRIoE9vKqabyWnu+ARLzzC
9M4hpkNDGUrDRRt50CkUN/SbZqS1Gh+riKZxglfPMKyLQf1ogpZ+4/gIDO5bOnrbFKSm6uQLm+xC
DuZzfFNFdB2oMTt9suSrqDHMUovyI5LEq2wYV3rmvJW29JTneBaVgbayLb9YVXH/S8vGXR3E77lU
HaQIRyHfTtEr+GMwrScHb6gC+PAtPOG361N04WIvHpFOEIA1DGfJAyePOI4KrlocekfUahF0HrRm
3TeHPo1RfjMfuX096V71jRTuZ5Wrt64TfZd67abIvBuJi0fh2CC/4p+9HhwK+CJxGu+H/j1vgVrE
2WaAuHX9eS+IRJ/PS6qK4S/fFvzveRQJLCmQ4IRhDCSzoJNbvfiRm8FGbSjIVMGTzYPl6R8IzA+u
t4HmAg3V+oZl0spypJ8LzzIX0fQvzzIJ31XbRQDRiuw4Gibn+KuNbrqFECcAlfJttAI0uOOs2fjV
vSb0aLsAozH1Oyf8jzZ1boI++BbEkQ4WDF0gIw22C48nNvs0Aupodokoz/kyRWG1cZzktY81JeIe
FFeqDkp0BsxA2bXvo7k2bajiCf2l4TAO2dK1d2ZsgVrVdYzVbYwjzz9TFDdoMnVRJghWYLKQqTDN
90B/XnjFuS9AnsoAJruLc+V8GMtMlbrMYNmMUnLvFuUrpOLHcvSJcfUu9sLfzCF8hhRFoim8HzPr
DnjE1nK8jddy9Tfz70Mb7etAttejGn5cf7ppJVcs1a8PN10eCCxKfh5nSM+2K8UV4nScdLp18Mt+
IdjOzwMCcAQZS8BPz+fB6bIyw8E1OzbKHksCdcgxlCtouG5H42BEwb/E4vz1Zv8MN/m61sAhH7s+
qJ/oAy6TraNIfZTjN/2PpMXRaH99HsU8Tdcxxem/X25yP3UUd/ANg9EkA95NVG4R+/Q4VBCLX9oy
U9Lq9MVEUvGlWGM5ydhofZ4drQiUBEyVle8BnlHtcEvvi0NLC7bJmB1ytSOVqP7DeaVwAbXw/KXo
i17b+fBek9H+bwgoSQVMm3gqgE7th6rFuzJof1jIEjjxIbUorQBCXAitM2vobPDJu/t+ISdulmXH
3DnEVHvsx8j98CphWBCG/1J6iHkGsYnqHjUk6rFTWAhOfW4nNWwN3C8xBmkgwLrkZxXg2CW3jpnX
UnWqzAKDQvFxSp73YuhNiY+EKxJ4vBag7Fp5i/unCH4GdcXrS3VmMDI+SyPYyoDzpoVzfRz00Ff8
4Jib9PyOQm0a9qPvfEssmiFLMNALAU6m8Wy4SdXC9+usb9MA8KsPqKB7zu13R0DPtwFOK8ojZDgq
gK2ebrT+9O89oyajT+8QiMw0egCv6EhqLRxKMvLq5PdMvrOK3dDtRoPyc/8SLvFpZ94aADpoHero
BlX8qQSSbwZ6g5dTckxRI9BBdutITzfRvfJ7hivrG1RvTHZWMtIiDSm3Ey6wEC/z+vPhJ/ukHtTa
alodbGD406gPiIpzk7H0g+qeaBh29uO/XVIkOwZFRMHpBXw/ibXYbQdmL6Nw2qX3JazD1HnkCAtt
ec2lBeLM9dHmXk6ltqrAZYIXM13Adph5pgSM4Gh5TwrHJtfRJNqO8jbRTRTT94u3pMsdg4KIQmdN
owlEY2BySKot1PQKqZ+j5hLq9ma/z7OfgfMsdy9S/HT95WaSx/PBJtf8Gq+WNvRgxYb2vhnRc0mh
m4x7T3kRYrn9nhjEJ0RBFu1j/kQ+btFSY/Z9Rcqt0PPC1n3yCE2cRKniBBBzJWEelAyCfY8XoIlO
mfUfls5nev+/scSzfDnN6q7u3CBibquYqqN0gvNfxE9lss2VU7O0Tj+3+/kxzeRiDSNOakqGn+iR
L6PRNTbljOKUkJZgRxSJvNH9O0iyQHTZFVqSrEg/F47MyxwL2DWgPuEHAuFgKnAaGaiD4RqTCOs2
ppPoPlZPbAxj6cSaiTrnI00W6oBFkhaZjKTmsbgi0RflTyeWV9SLSO0iCUEFea3mssASLe6TmRdF
vpPSNMUMbmnmJDXoXUnLzJKgV1sghyC07qvgXki/LUGfL2phlHXPRprEt7bSSyUaGQlDiBhFo0h/
ZJWWkPlkoTWHOXNavifJwlq9DDw6IQ68A1Yz/HfKn3EHI8TulajK+/2VxGIp5KuoMx3cYtmZ7JM/
cL5az8eb7o3Wj4Tcjgh0ycrHDb5NrE0MPrS+KQsfz+n21AAR7Qz/PkVHrHNLvEP0rT9oIO9LWly2
dMhEBQM/5DK/szjprwermQkRghlcchElhp04CRQd1tGFUZO3eM2brj5ygUu6R9W/b6ODcCptP64P
N7N9WVVfxptMiJzaplSp6PcP/SjCftC+lt0HshhGuhcS6RoQkGVdEHF6TT6DjUcW21fntohAxnmI
ounoyClW0uJ0w0ReDR49SsDYSLTaDxVhhOyU2StTRm7o5fr7in94OjBVGYfEUJQ+psiKIFWbyAH+
eh+Fhy75Hge/9ABl/18Eq3IpY7gQcGJLiRLQ34NNrqmeMtZFLrX2veJtsfBpvTtiVdDdcMxYykFK
Nmqxlbrb6t9arUzHncQs121VLTFwBSH39UNQOkJZECjHYnSanU1dE40zmTL69LpfmHqe1ckoLJJO
XYqR0acBX5E8801WfbvQrZvZGkCW6KnbBjBESO7ni0ZP9dCIbARjYCOJFYNdNgXANdkf6a6GYNB/
SItQ+xLoBaDsGvFRLOMvZ1spNUZUtyojSu4NRZu1hBF2WT7oHSo2ebiW3V8LN4mZXAX8A/03ElyF
u+A0E1MTf6B4gwSmad/XHS4h91X/arTShtBP6bp2gNwONx5W8Kjc5R81MmdLt5nLM4dHoH6KeLRw
Rp22JxofkNXoO9xmgieoK1vdH4+a0G0MvvmNvRDvLgZj5TgEATGYBt5pEglsoyy0vPW4TSjtMwOi
6kEyyC0mSo2FvX+5H1k+9OUtB6U4RNymyKM+A6bR1cQ6jL0xiVmj51F7gFIEc2rVNRSlUbJDeWPw
Xxvt7XrgufywIMp00iO8gUh6ibnna0kFozEOBNu7alzT9pFt774u74J9yDlbHNJnW/hzqbtUX0Hj
Y8Htr49/sVUZnjovOkSWYwsf0vPhO7jSVeEaqC2lW6JQhCpjbOwR4fCg8QGEuj7aZX2Z5WsyySCe
VNx9p9eXwUrbWC9H9y7Sm62c+q8GK8fq770SeQAgGRvKHNsamlqu2bcFpXjJGLeWnT+2XnUX6tK9
E8SnkGmET6C9RhY27KMQDXN/OFaBFt1w2/bVzfWHvmyj8NA4woqLEKcSbgvnczTWnjNW0uDeeR2s
hRRCVPYWafe9hnyn/dIqexBTZkuuB7lmbaawfWhjLjyDCClnBxRFUxHfaGuqsP2mBxQGPnmpaYV7
1xXBTse0qI/slR3Yu6R767xmXeITHZG71OGwQq/mzli6Z18uFByMuKMwt6BDLr5cGmYDXMLcuTMq
/8bPcqgqLmejs+JmNMJycsfs+8I7X5TfELJwsPMQZTg8YazJ1nD1LDP7GEcYnc3XoMEmdb8cdNrM
Wl6D2F0Z43OQOAezApCxMLT4pOfTTRZCLYHi2+esTz653UZ5WmpVdERGa4OcECq0b6FWPNXdK9qp
6z5oDwpHtFL0lOKWPvblVIvBaUGT32sKDdLz9RY6SViHoLyOPYgSLbZ+k0oVFVF1JXyhhEN9Atn1
+gtfgKm4FZFtA0akHYsVxVTGs049KJV9HT4gJHGwVek+QNwBjvoWVMhdiKhCHRgbvZNv5DTdB0BB
MhWOS5lsdJ4zqF3ghyFQn5MXqHfkUA3UQX9RHvEyK+Up6fLQG2cPWHQMz2fGq5KhakcckRCV8UQT
BUnt5Im8aczvzd/S51RdsAq6PIawWDFthxnRAQVMW3aGb+at5sIn92OOdRDfgRbfNsF9Hue3lt78
dv0rXF62eL+vw4lU50tikWsdJO+gixEiprTjvXGl5BU1bW+Np7zIT0gp0MtqR3V3fWCxk6bL/cu4
UxNRGYl+L9CRjSFhi6s9Gq1y9bgo/D7/ejbABipK2PNMu4va2EZxr9bxsUZ/Q/fXavU7Fxk7oCr4
qo6gb8s1qJ+FE+4zL7l4OZtSLywAIVU7CSMj4GylETJhZe6u27xdtxJI16DcVEm0S5X0N79yb+sy
2ldSvJLKZ98dm1WSdFj4NK/BYCC/Gd9en+8LdT6x3eCG//1Mky2uZXjPkU5lR6WRaLEG/QFBNaBL
Teat8W45mnSmu8hb1312m+vqJrShUuTSVqO2WYfZ3stlRK3Nh5KyyvVHmws+X59M/P7LEow65GOs
HoUILgnYttTaM4k0Wrb/LxbCn+vq2qeZrPdQTpEgrcf4IRrMZq1U6W3fx5Awf887bRMAfaYrsjML
AExg8CoYwxoFjspV1FUzOE9ubEI47JAJ93daHI8rT0rWLoT3EEs2QIM3qisObC27SSMLe5Xwd1LO
fBUnPtiPk9WCi071TTMC6PGcR7m/z1oUnrFNXDUV2GElp6Pduw+p2t9cn+PZJSly6U+MEeIwk0kG
nawjlVDGx9gDkkWfWLSMkUFaJa2O2iJOlNFRMr0tngzrsHd3OXiMFMcjvd0VWgZ+u9UXLhgXsE+x
Ik0sU9GkRBaUFGHy3cO0KSJjxCjBVY4WwqnwG0w/3zhZerBHfFtMf+vp+U2Xlru4MVdWACU7iwGy
tEawQtDDRSpeSoaVbAy3Bb4bQRHdykJ+psfkNDb9O8O17tD33Ay+tiui5JvTPXt5sRIbP3AgfAHx
xgj3HjfwrYKmvBOrN5aV3hvqhxRYOKq/dmF/h5jIQWpBtwfKYdS8hVmYPWC+zsJkX1auXI95C54g
9p5CsNJuJn83/faQaemtjWR9DLivQSk3o+94fU3M7buvI0+WhOH4hht7xEbMS8AFhWQZ9PoSSeTi
LTSB66PNvyjXHQoeVJ+5+5x/brJnM6gy6Et19GqreyO7sWB+D/LO1bf1cBqq72HwsjDmXFJl/jPm
1HwVUGQ9OlJF+DeRCh8HtPZRutWeVcPflr7prLBE12i0ChUfKy0XjvLZCYZ+ycUdW1vaUedvbAYd
cKgKAFKLVH/q7k3jp6z8tIYtujCFtDDY/A7X0IeEycJd5/Pa9yWMqnZpRLrr5Ucwq8deSu4y20lW
Sg0kFgZTIddvDRupcCJUOOJd5gW7tM2eIxu4SB1x3/QF31xXFxqt4qtO4y1Aq7+farLJjaIsFGWE
TUb+5DR7ED5unByAY7DIYoXOKxL21z/6XAJlcmLRa6W5a3ymBF/mYfBqcgENlg13a8EkA/1CPR4L
0AD3jutDzdzjCWGojsBeY9ah9Jx/YTkLOs+Qykh40Yr9IyFNQ4UZXlplrwTKzrUJJ9Qv3fBBTawn
s1UXFOQu2wJEUSFIyqsiOo/i4/kjOHbTSnXuR3TNT5IGaF+t7xvtJLG3bCwnHGpFRjIiiOjvXenZ
6R69IPhxfRq0mWuTsNUhPRY8Nfb2+TO4WRIb6ObxDCbrqAvXRQ7SD9+CUifrcu5SLd8ij/syIpeY
Z5ififhMRA+EeBZeBUX4e0+yX3jhnuTa5+5VBofK1m/kAJuw8Tkc3KeiCXe1hsmquVFb9bbHZ+D6
W4iVOF2pX19iEg5HA8lcOXI5BplFST9l5alMOWOWYpK4MVyMQ5mJuo9g9E1jUun7FIWggB6r/EVT
UAbiIJYIiHL4UnucyW21BqpEKizBdwzADGa5tI45sa+/7vzCwaZApv4supKTj6boQe13+OvALFS3
6DGsQgysEid5CGiUmTlUCr/GP9Ne51FGsGx2Qsss9z+uP8YFa1ZkATZ3LBC5SNch73e+doAaxo0R
G9x7EW6uhPxLta1rH4tkHbwJ+RDaauVjEVkbZsVMntQO9RIIHZZ3r8gfXFeiYFgNVXWTO913/qWj
JVUYo9i3cjSse3jsSqr+CKX02bGABsXREuR1Lsh/ff5JCBj0epQrhefPlEeeSSXOdAf6qU19WmzF
z56hXwcTa+tLbHMqvahUV4+OY4S5YfkRk+w0QaWuZAB0iBvuh7ZfjUN0wmZkqUYwUzekwUmJQqd4
KTo1k0ijQ9cLex2k5lDlGzLndZ5kG4cURSRpiu2v+1j/IWMPIoXtoeITxq2MLCR8HJKpEQ+f6ytn
buIREuGajPwpmJdJT6PqA1uWgOcf2+LRaNd064bCph+2B8qteEuf+fPYmG5bqrIAawSP8KIWbUh5
Xjo1w/kIuHCX2nwWbKPypupxKfrf9EciYVMQ2giLhWRttlxCYZpKBPuFouAkPNVYwORDoURHw3k2
K/k1jus7gub3suNqqb14vHHjy4+yr6Ie86IhqxLdGl7xquFepRkpon/Ul1W/XJVsJWqce3eomqWY
MncQOAhQ0hpBdY805Hx9qnVhD0McQYEHvBDvMxZArKCCYD0TugEAxZZQMioWhr1gkIsYQhWJ/g/O
EjBcJzFEHsPUlMSRHyV0TFM8cZMQOptzZ5Jsye1J0/hcHCeYQu4Ho/lNkgckp6xT2aGIYr4isCU7
erBGt/6VwOFUr9i9qnG1pfdrci+h6qfneMcM7zoSgkECSyUvb0ecPAfXxfKozFdtRIqnKICSK+xb
A8JX4r1aZfhmDKgVWGSbUH1btdxQT+m9ErFSFbG+exh62Aq5G1HO4na+u75DPt/7Ys2SetKnEgJp
05QwyOKKzI5wUatI7MShoFTeetV9OTibgrKDNm4Kl6mIAUwk9ckPtFbYpdOdSyX7xuzK1aDCu68O
mNHuJOnZlt45n53AXyuYQnnjuxM769GsbhIuJ4nhrs0eNoOqYk5kLhybn3Wva+9ini8tubUrTMxa
yNO1s44z91uqmw+6i6GWNmxLwzsOivPURNa2Nehr1GG5BX1mhOmfnfKnjdx3grxWFmIQ0B3EYVrJ
LyZ0TD9x3lys6IOA1joEIEw57ls+cCObbz4i7rG1teN8WyVYakR/+Po3xVZXiFuvi2R80MelKDMb
00CWyfRnBNRissl7v4yCxKcInNVvaGa3frhT5DcwkBHK0Qbn8vUFMpOcE8+QyaTHr1L8ndSc06Ec
UzOEAC8Mc8M3v3msPzu0lfHupc/U/a4PN/N2Z8NNtqmrSL5S1lZ4dMxnIjZ1RklSvnG6C+F+xP2W
lr84eidLBqyKCAioWdCunRzNWedkngwI/BjqT2oEz9v7nkv62lTylR9Xzy1iah7Nr9Yx/hgRDe51
9S5x+p3rIDOUoF5sKD8wyUIbDSiG3W4FRS9solvNyV901B6y8acpedsxxyxPye9MW0tXStpt+6i5
lXQQVV477MEgXp/EuW+G5AtFekAyhj61ATCohvQpenhHirXoySFXQQhJLFjZWTgiXHGq5TLcKB0V
xesDX4izEGWFTeDfI08OXCvPnbaTbabTUPdhArRxlAzc0ODr2uYvV9lVdvkUhdWhjA1KS7ggqGzE
pN0WPvpKbk2+YO1MMAaaDCtiiNeSZOyUFuEO9pHqYbpHycbPkLAiK04pd6tF/9CBzDXtaKXg8Vj4
3WMVE31r6ZDmZIv+Ty7Dq0Z7jPqn0tIfVK42gz1gyGDsYo2rh6lslSjZQkN8yfDGo9u8qfP64bOu
klR/Xp+guRQBuQpgi5ZmgBc39PMQ1WuSnHRtEh1d5xtyL2W375t7N7SwclvTswPZh4ujx8tfH1dE
vukyp6QCdAbxRtxtJsvcNwJJahwyEypIELuTfl/jsFItKd0uDTN5O9QTsQhCe/UIwpfDg3cqh+UY
MTuJgraAtxs9R0Ar55NoF4maGDElDGhzouECEghsZMhNgCZIYbxDlqNcF8JwvT6Lc/vq67iT4AR9
J3Q5SjkrpVOrl/uu3mhPn0Cnne6q63gJzzdTpoCV9s97Tr5aXugucphMJ+IjlfYI0B7R4MDwIUMu
QGqXRpp8uAE1SZoRvFmkHJhNoIJDA6L2JC9CuMS/dLESKeQiQg6blbbt+bfTqxAFwkwKj4Wr7joJ
9CpZFXgx6KPociPfdgBL5rTrPntTgj+bEjW6aqEMNvsZ0akRkjlU3qaG42Nk27oJAfnowRXu0idR
hNE0GCn+vSF9ayVno1ju/vrSmV+zlsAziA6q/CnB8eVa5rl26IZjFgkN6AKTGie/9Vx837U9hxvf
U9zgkZUlDiwxNma/7ZeRJ6vWiaIk8LnVHllCav2qdwcS2NL+1qdv/5/vOFmvHKZDIsUp5RFH4IY5
vG0JnzMrRx1lCzA7op6TGh4Q8aeFkWcuFSq8or9nd7Kq7CGs4V4zu+xMw0FqTn5rjPxmlM3fWqXY
xlb3VGSdv9IWL32zIY/iiCUL/igo3/P1HBedViN0FD4YxS3c3bE/KuadGi6QmWa/Ibd61g3hAJ3S
81GMuKoGo3AAHch7woCry1vwVfC+zUFfWKlzGRjHOLQ4Gi78TKay803D7TWKhZRO4A0AM3C5kQlK
D56y/6XSBSAPoSGI0BoGZJPRbFcbm9GB/xfCK4095RgNDjrlqfzBpRWl2uGXO44HK3B3g6s8Dv2v
wTjYRpXsM998/A+LiKOZUgHyGjgHTDJrKc+yNsNOFbeMx8LvN8mgI4S7x7lkUzavFeCrfmD219eH
nYtGX0cVv/8SGPjcNLQkm4zXQ4fipajlz0SHk2z0sBckP8pQMr8+5txy+mdMEu7JmHXiVkGP/06J
9a/xaOHym25J55ulxTT7cuCDKR0KTLg6yQcjKfPTtMCKpdKlfQxM1iu6VVqetAFv8AztDG7OzZLP
+VzJXaWf8PeoYs9+mVKhE+MlUOCOTudsPMX/oeVltipUp1hncvdLxPvMj246KzBWIcTDStFiMpVq
c32W51/epiIjEEMXxE+/07scWafoEymEDzQc4HVmjVwOUO9tHuG+rtQyX8CdzvV4BADfpOpFdQVa
2fnLB3mkD73R4vZTv7WhsCUObhQcYoAqiSKclZr7NPCRf0SGJFXW8BRdnFF4HpcLehEsTcL8x/jy
PJNkrcbWrzIK5OGM8K1vy3uL9lqWoRQrm6uYK6saWluOXdHkSUPOhyrZXf8M1uxq//IEkxA9itpH
WGcBDfV651n1EeH3fRbKm8TKmIMcU+CNzQXfk1+ToECrW0aaDPlEZ0uJQpAnhJt0RVPMRDzIiLuV
U6joXPs7z6w2tgKNy0ObquISgmRAhBFPihh3j05W6b3UirSTPO9HbGdcuBCrHGT85+RViB2vUtn7
CCmtsR1+U0HI+Z6+JXVHx+SDvuC3zHk3KKOMToe9uHOnuf2mtZOVbPkbkxiZUEekWe0a1rdB/l5Z
8j2F98gpbhtDobREXUbL901cv4v/OfcpxJQO/n/gwoi528JEhR0+QF3od2Yh/xR1CtaAUH++Pvtz
9WjWIzxKoalmQZ86X4+F+Eu/CuJjaiNkrpJ/JN/7+BFGEd0TGEWw0ze+bywcmJ+RZZpncqBQYRSE
LWqy58Pm0ojmrReHR5pK+7IGKpLkm1oOThTzyvrR1uMHz+nvDJA0TY3jtxO3T5aVr6tef3G80+By
5vkBtWsPRfl421nvNoYsuhwdssF9KLi+atWwsFLnjl7wNaj6o3GpYdRw/sxmosRc0FHjcAZrX7XR
BtZO27lbT/CFBPYmixdGnE1LkY3EnUTXkU+fKr8ZvdYaXcn569j1CiXPA+WXTS+foBhw3ivWi4FB
ZPsiYtV/WRdfRp6c/LqWItLQRABElQP1ahkDXPAkInErHmtiFRf85WrWbCgQB7yBtBqH0uSI9wFP
ugX8V5Ghkkehc5I0UOsPi6iy2U/5ZaDJqe7Xea9WFuqUEjGDjnYRN7fieoOmSwNqOiyHhcPmQs1N
lF40R1Cv2G1UfSbzaRaVyQETihQ4pqqBfn5t7sMK0+BID/dqyeHXUeb1cv0uTT7EYtZiHBoIFJWD
tyhJsxn6PxWKWXYV3CW6RQsNpTOOCAAZN9c//tzsUPwHWw6SFCD9ZHbCzA/0QKbK1x1keQ9PAQmr
CGsSf7u80OY+OaksIgf0nW2IEeebSo4qR0k0TI86OMdiXiLmfgCx1eYoYaRLZL/ZeAcem043nB2g
BdN36/I8b6EcH4PMWXvqiQyysjVq6SccVG39AJav7Reu77Pz+c+Y02BX1bHTBNBbjpL+IWN2VZjy
SEQ7iKJp1GQ3pGZ/Xv+Cs7MK7JNen4ALToVC9dipMXynM+y61aOml6vIC79ljXqLAqtXL+HAZsMU
N3Za4gQq4JKTaC5JVuURK6iE0P6tSzQkyRTGTVRSToXZKKVrK7zj/FoUAZhrgVMp4DKEpCMfdBog
nTLRjaxvQnGzzCx7LdpHZjDeQ9m6NVEOM6Vb0fQ2rX7TF2pLUVM6Jeh4XJ/uuVTy61NMFrEUN3KI
knd0LO3npOPYNk81u5Z3r7RnMz3Fi9S++Sn/8uKT1F3JWvp0Lbgo7ghAD1rwZUOHRDYBIULIlcY1
XaICE71F8vzSy06Owc5LZeQ8eVlRZhsN8bJkC66MJjuFUSCfFNuvT+/8puUbCxITBaEp4KIv5RaN
OY1raH1IEX+r0YWvqX6dwvxDtZINmBispRY+6uwegjXpkBrBl1XF779cU1ygsvogUQrjMAKkYMbF
1vRDErx6hVzM5vorzg5GvQvJbqrPRMPzwRqzKNTR4ZoJDCkvDlVUbKE967WPxthSxWk25wfn8/dg
k5yvb6oqkaCxPzTutyjZDF2ypTYSGq9a/6pEoEfd7ygIZtGP1lyAEM6+JlRJpKwwD8ES5Pw1Q5QV
qcwWn1mFH2yBWmjGiSJ0tsQFnl8yX0aaxPmgt+IyakGtlc2aPG2sqp3ZHajhkzppwftQYfG61B37
jDbTrJZgC+xfFLsQWzh/vax2mmEsB74indQhym9zG0VCDjS2ShNaez4uTr7fcq1cCQBA02I9ZKQb
sZ7VGK57oWDoAiKWvSSSq5wmb+k7q6A/5VzH6e/JnX8TN9l2GNRbQw5/j6XwV+/n5cpqs1uIUrd5
9HJ9Yc6eXV9eafLFPG10I6Oq8yNmA5qrrnrs1pt1WuK6kN9izXp9tM/26OUMcg2hjIY0x3SB1I2b
aYWch+DuC9KwWxktSZD0lfKrNLF0KEL0p+Nga3bqhxpEWP0kt7HEDCbabTj6+8rPbxJ6w15D7bbC
GBrgE4bbW9sHBDW+tjTZBNhDZK+pjaCBZq2r1rpV6998Z3jKwmEfKSr+GM1dSqdfAWGpxh8jzvUF
ujljqa+a3t041kNiPCt1sVFH69Zpf5ZutRndP4vizm4553BYzRQkdnBeyV5UYqNKB0zEpzD216IN
7CftBmlBoFryusryXRD1u7Z6ksefXBfRtX66PqnzewGdF8OElQJpcBJcZKhWyqgD007UPT1pqIod
F4a/YMJ/ZdfLqfwc1kjIf/w96CTIRGMW5An2U6DCnvVi5/f7uFtnH+EDEEFH+q2Q/rTSjULsFjKK
O9tZWEmz65aEwPm8XiImcb4VfURp6R2X4dFOX1T1kWa1YT3q/mf/qVsoTc5GNfg+9E2oJeGLdD5W
3pSx59sNJh7ynioF8ZvyoAuQdBk+JjKJi/2BsQM4O5HcOZNMo6Q2yg2p/jwJ/6rhW8ZBTdelJrqG
Tj2i1C0EZLQshfL2J8FjYS2JzzZ9AE5hbjGwqTgbJ6meGuhelvhEcNDAavqRtgdg/NxYkr3abiFV
EV4VTkkIh9cHnss6vo47WcOKjJo0CVz4kOantvghg9yJ7gLnqUdqoAN4vqQ+tzTeZPm2oel4kgy0
HlUQDkchwzQah6E4IXsJ7GcRHTO3XiEUE/KgLlNdmHzYyHPxJpTI2H3n2f7EQGFYTTVISGy6Odic
6Mf1CZ0dkLyGH9IN/ATOF21nR2qrNXomEkju2n1s7QlVhvGrB46gk0ZeH04VaeHFwvlnvOnCQahe
b4bWwLvJ40LfUlwtkL/WfboIjh6ushY9TVMLX7pWxspLtzBXURASL3U0X8rmhx1aHjIA+dHL3O+B
bqFYLwVgiMeT7wWY/sF7igeEEBT3PXCTuzEwb23IMNdfYjZzEsng/yZt2ibsDbMFQtgS1KpDboDI
0rTv5FJ3Y084D2sXukmkrOzB3pqoRtet/G3xQJ6N5uDyYF+Tk/Izyb8zV1KysUvRZByfYT2vmjhW
V3WirMf+WaDa9DzeCMVKd/n1Z9cMRzNIHACbwOXP14xZoyuvR5zOil/9LisSFgu0S7vs3ez7ASZn
dtOmhyAHvyGin5c/xl3+IK6dfmh/r3V9K7ycszjOkQFZStdnDxyRN/zv4aYLjNJs5moGO0ho28jG
ug/zle2+lPfuT8VcR/W63bsZCizrAt53+5kDXF8ds7ODpBg3brx92cfns+PmuGdUBZxqbFwU9wSc
FQy6ROUaSE9gjUuRWETaiw2FHwYsZxg5cBTPhxvbqqn1jkiM7BXaaUH1rKifmI4cKOmzqB4vX7eX
xpysvTbyHBsaYihMfEkjmgDIKrCftH2x0j36iltYofCd9tcndrZ4BtXURu1PoMzlyatCMg0rkuLw
WGUf1KirNvs29s7G1BMwjTQJHFxNumhXdx9VQevVgo9Ap0QbsF7kS5ulvEWza5PK+ske3gVQ3gnL
VZq9LTzmXB5AAOcKJ2x+uAGcfxFXAR1QqiyAypCRDf1V8AC2humY+ZrX0qrVs51r48vXdypq/e1G
MNmMPts6Ddrr8qur/8SaYqW0T35gblxJvUlDQkxt3jgBzYXwPZWkuwjQq2y1C48+I1fAwfPPo09v
2FmRaXKBlRxQbJWeY7Op07rdJPH4PcxpkdDilET3h22VmtE9WvZMPPg0x/G/1+CVr0/k/Dwyg1SB
sYye9j896pKJn4vqlZK/udiT4hS7qisUxof4KY7er482ezAJ2AdC33AZpwygWFVqX5fpA45jvk1L
7KLx4MzoQUnlkkDJZyZ4sWeFIgpS0kJXd7J/uPjJzcBqPkahjzIewLai/mgUuDRVd9faTylwa3qS
eAsMa1VldYw/C8gRlQljQpPvFSBG5mvva3vd9PcydxGv0DZSi+tHrwFezlH0ao54A9z39YDWUtkB
GKcv3oy/Unt4GrM/LXk84CO6StLfC/pcDvL0XetDV0lvSz/fyWVyU+Kp0DjeOs+ijaVaFN8pD+C3
U/bqQVybr8/+p7zatSkRi+FLmUVtFMC4A5umkQ9ItKL9mm069z6RoPCYIBW7n+MwnPxYu0HjAk8E
FFY03KpKy4ERpW3RuLmJynHdYFHr9XhJDtIGYPhadU0cpL01QoQPckgDEHlZKpBDnh3gdRS4+FTx
uG+keIM+nyBu1117c/3VZlNIoAqy9X+knddy3UiWrp8IEfDmdltaiSwVKRVvEFS1CO89nv58iz1n
moRwNmbqRHdFd4QqlDsTaZb5DUgmeBeLEDJzBssZZRszM6D0GmKvWEbd8igAtmlrvECh5l4ecj1A
+TDm4g0K86msVRv4Make2BCFpvEUVi9SoGNDwKLzeaQHgyyztK9cmGWXx9+a8iKKNboea4wEIAym
wSpQets/VO4Tw8IciHsDwYcNsNjqVYGkJWgx3QbAsHgZcisrOvxc3vMhRAgqq5IwPR2eYsp1l+f2
nib/tlM/jLU4vG7QDzUEa5pxwCfBhGb3XIv0DzzzRlCGSGMjXrFNUdTfn7flwCJVzm0IQhRhk89H
xJ1KJRR5jzt0LLg0pm9uNR/NajpPgKdKbin6CsIObKp5T6n5KLRrCH0EYO477ToLmmshXYkce+JY
56hTrwhhyl0D771CnDOYRAXdhUYKJDgpAflFrbGbFEtB01q/FiK204Z/96l2qzu4f3nmle+61/jI
n0wNDQ8HmJPv4akbqQ/qUPwJAelbocx7O1OPTfyzK41/4eqwL9iCAW4/EYwKPYcRBjq/gGaFWe1k
XKHuc8Dueo/DkV2d5jDem4BH2c2vIbeOoI8FgOARWzs9pVjmEca0itT7rlBOjtveO/Vw1NsHoOmB
eWNM/hHn4J03V7+qkXZp/yzAErVvTyF6r205HxS/v88H5Xouq70SvAKm7Nz0fiqaXWBbO7EJQVkO
6T6KdLgpNyFyqa7+/g7yBgVOtE/qR79WKYkhXB+cuqp5sGDnWPTsYuVhCqYEXsYNG5dfpWDMShmw
s77hgrST4Ew4GICJRZZF0AZzBQdOgODKix0V6EAe6+JNCCVUR4WzIidZJmA293aiX4X6PX3jI/Xv
lA9Bn17wOnYbfpXhQsP9Q3rDdNPMtNxT56w1bK7IDSDAuFBF0MlGGkDb5XRMwJFFRn2uZ22vYUWJ
YvW9LAjrGkaEWaF7QCF9r5QgIOwa7KUy3NWAoOiTVZQnS0TS/SS9Tth2UZIjIIZXRLQ3LeXVAD/Z
tDl1F+c2Ltqv7OHDgCVp6jRHBBzeZ0Nfc9cWb36UPZZ42Vo8vrhqCvB7qqdjEepnoXtnnCth988h
shJl2p9IwIHucJtuNOpWc6uPJ21RZfCzkX1ec33m5C8wzikqUjTG3DPlUOSWuofK6lP8B0a5VbBa
vV5guuvsXOh54CI+n3I4wk7UZqC+YrQ8WgsNhBR5LUOiruEougcUy7tXVHC3C9drmQuwc4e4xDbp
Ui9uUeSBQt2ZILQOmuAXi+IVcDGVHHhUY7dxja49ER/HWtyiIUj+dtLRCunn+QCUDz+Ld81V66aN
ymvZ4sBtL9/c8lf+dn/SmOQCZftzg35eWUufQnWIjOguQBwMVS42mH1ncJkp+pYm0vpKoiRLYgbi
9LcCgdKU5C9aJOWxf+dldB0oyRX9TbD1IK2uJL1zVOCoxKnvvNwPkZOWAlNIR4BTIIdz95fr1VLT
5TgJh5E4cVMHfY3BKMhLSHqGTS15ydIrJ7svohlots9NLBVt+hp6hQ91mj1YQJRGdBttxduHNAIn
/n/IxdL33VOoGTuus6L3r+rGfGw9jOyb+DZHtiKcwo2wa+0TALRARFiHxIH02eevzW2lZrYNh8Ot
091QDydLcQ+9eRamnpulB1rgl7fX6oBgc1APRijiN8X2jhUgMGBHx/obn0Lpb5JYoOqNw3VNB+/y
aGsRD+h8KGZonaJ4vTirrepUzAK509YeDx3lM6XNbt8lRugiiXnKPxjOdkzCWHqviBR8Xk1HGcd4
asAHUkQH/0qxtwCSo71slrZXVpESDSoTNHnpgrqLq1cvlMCthhlghnpWOyT2Q/0KrJGIFwUHvf52
eVorZ8cAH8EbibkJyg+LTZKGcI8d2SS05PLgpSYfQGWCQg0MhxKyk5Ft1mtkAotbiCFJNCEGivzy
Ioqb8sA1YwEJ2NoNfNWER9+Y492f6KmyWbCb2+XRv/Jh4zSsbBdCOQwheBiQAV6C1pTGbAO9YlQv
To9999D736ggFL2QP5Pd5UVdG0uqb5aNjgWB8mKG+aANmlEnYElnLNZqahzhDo24I8vaIEp0ebC1
L/hxsMV+cYfGjGysLO90iKzRqxt/z/q/aLtCE4lbEX/63z8iwkD878ktdowSjQqnDEBcHrrXtD2M
1P+KBxTeidVGk3wtCqHMBX1UvhrUx8XUar+no2go8V3hTkRYtB1JkK9sLT/iH4dX0muJbUlkPm0T
Ndb26MeRF5Mcy8T3aprKd1nf/eJyF02nRi1/xD2VrNnYt+G9aEkQ/xpVfX35g5ryly8PCC4FBr0t
F8zSsgUSW7FXzxZf1HNfc/C7QKJNvT8ZWX9SQmNfoySi92DUO4wwrfoE6GhnZD/4b4sJ2JS/VkmM
ni0NYk85TIiLeECrRy3HqpeKBkyeLpu+BIlxa1ISkdQIk5IgqU4SjHeBtmv1H1bGMw0v1Ch/AdzJ
y/EUWM11gM8t4i3vrdvLU17dwwi4qioG1sKz+Hy5elXaW9jMx3ejCto6359c/80H88aBca5n/+3y
aOv7SnQ4QdwSNCwjzNCfqjJQqd7WSXlVFN/xK9qJQAdWJk2qHkPyhZzCqEMgsTHy6qfFDdw0Be/7
G/rRSojBnHYIBU0Ka4VQNggQVAr/qkJdLPQAsw76kw6P/h/RngyYnB58TtqmwDA/L3ITd9QyZ/ol
VeMfahBRGAdKNoXrupe9lWpzg5rLnehHCSt8a+LG2qb+MLr8+YcgTUGRJnJ6SO8ir5GH3oEnEES7
dUV9WNQ3kCo+GA2iMXP0npS2sfEjS34JgVZo8k3kHvS83ossD5n17TiZ1wE1BxEH0srgdkgy+GrW
MZtw+qnsWxvYiMyRmoGgawhHIsR8JKHzlCdKtvvOfWg0/U6QlvInLlluMCL4oQ1nCeqywD+IcmrM
V2rm4uQgTyKuc4bhH2dnOIksg420JcolOsdC0qR+GF77xjrHzqNE73blneRvlL+9TTPEAJ1977en
gnYZ71ytvfYBcqxRdM5YDb/O3zPRhhscyF4IHGkg7fHh35ngN6QX2Y3ms10pR6fw7nWlunN6H1og
ZX5Ahl3j4JrmHrL8JTemQ6LVO1+Ah81Zxc7a6XDwQrxP5YXgbtnBndpJ6iuoWalkyq1GNDgo4UMX
GDdtm14Z1AZoDBhjcWjK8mynLURV5VlixyYaXgWPiyHsPpvRZ6KqsN3WWQuDPu7WRQUtNhsUBDT0
axGDomiIpJDoP0EJLJRDkWgblfa1euGnw7GIJicsj0IP/sUdCDeTEhEgCeIgid/5nCBmyAClouVR
l1atrZBoa66L2FKb/Q55zS6U2BLcv0eJmptPfCRFgaoFlnv5NK7GJzDgqb9TSsMs5vNZTCjllFUM
JAVAO9TuYrohWQKe2ccbOe5Kwkkn3wIeIdQKIvXPAxW4tateykA4IhZ+fkVz/5aC12a9Yo1GQSuB
NrBNjIf74mK3uBHKYaEHJ84iOEjy7roFUd51qIPW6ID63n7qq6sgeuub8r6b6qsCo4BGn44ZSnl9
E9FreNKK9oucyJiCMB7ne7n9M6Alox0eeJqaQ+uNW8/Bapjx4Wcvdh3exHFfCWq3KL6w8aZi/+8y
qmBX0GjmQVB1ql5bOOXV7/9h2MV+C8cSBkfJsGAsHOdRNKjAfVMeA1GzMcXVre2B9kdtQbLlxYfJ
Bn2E9UrHkmZ02d+kZOSMyGhNFOyJLS5v7NU44sNoi/VECLV0w5y+fBnCKKvdk96VB3V8Kpv0jwyS
XeP+y8r+uDzmGvSavfefKS5Ws48yNUs03lVkvwrtPmxvgxcYG4F6awk3vbf36vdBOzbV1vZ5P6fL
QBF/F7BdwiEEFvz5ePkDmb8RgMJwjO7sevOXTm1uKVjSej2M402KpHlMz3do2p1r6qcyNH50mnbt
p8NNO/5qm/ZYoO7EpSP8AnB6e8cdTi3XLEbx6M74ezxTjm2QnfrEA9Bs7gdbB6BXnuMu2xXo6YA8
Flub2Emv6OpQAHWvNRq8xJhNhlDh8MvPocg72dmtrN08W/TXMszN9KNX/6KIct1PwwEr6ytPivT5
k43lYVCJgs9NHNq7BGUEwylvRmJY4RUlzs04pLQj0x+jYd+LFJQ2PtUhVlptsLFv147Ix6VdhCtd
HqVl5LOTMFPhlABlo3XktdF+E9S9dkIotRKSUbkyEGD8/BGDtA8NY3TeoTQEGzx0dvYK3QfAjN8/
b+xV2RG/7RiQ1QDmHOy5l31XRISAe/rxO2otEGH4mqjnEfii6GT3/RMi0pTnhu65Jt66PPbqin4Y
Wv78QwBYTZBAG428ERtTMhr6ELxxVE82q3NrC0q+SB9bNKuBIH8eyPFK+jwzbh/cqHD7teydFk4x
1YueNyEZW4PJn3+YFQ36SHQioCj3sHb78lBN1Ou1267KMI2m+uduaQGtyV8b8O7EhRkiP2phn4cc
sKifikni+PKZDpyVqpzLnaqfjYPX0AjfRU9GBgzmOv3SNsX7yWkoP272CNYi+o+/YzH1OudGa9oi
vgsqqX+ylWC8EA/7zQs6CmhlNANyIE8BfbFNhPnqsn9Yg0UEo3WtbpYaY0OEsFF75SKaM491eJH4
dpMfvgYL+bDmvzHRqyCN0mxkvI5PDE+u63zAGCiCQAcGv3EN28MpqyuJ+4HwK2Z8DBBqExTD5UO0
1hzhhyA9jJsFSpPLFmjvuJOTWjCMxDKatitKGSgd17zbhQc+oj7HPrXXp9b9JzeHGMNxSQm+9ze9
hbz1UQlHCB7Ek9Bjo19e4py1AmOx+6oAoUGfWW/u+QX/7IzZUqQkWrURXf684e2uCmhGMbTwBQL8
eCclPJW+desGL7Thrn3k0zaWeQXfRUnZtBy4f5jwLWuUudX5HWy16E7vZnZVtg8jCk/UQjP9zc7C
Uz7af0j+E/F4XR76vVO/vKJR54GWR4mUfxYxc+cr5dh4dPIrnSa06GiPtXlnA+3wffcrNWhRekYO
Bp66CPtZJMjSOjKGEs4E3CPWR3rSHX3jItIPJb1DEwaxEjQ/0vpXi+Z9zhOdJ+DAgF2QUIFt/oZL
ZCK8HvLGSMvP6szf6ujDIR60m2Zqj9lgP/I3npq5OgZucT+59bWQsImb9f4tQ73cbejyFsW1nIqg
dnZKY++pKVcAM1Vl+KbGW0DatffEBXxJ/QahXrbG511RzmkjKCI+UQpwTNp1xM5S8dyUi9oaaRHg
DXM49m7NSGGc70a9OmldfhqnFyvPjiN2Kpc3wFoM61ooD4NqZQcu5+U6nekqA1awXG2K8jV364Nl
Fruw+AIl1lF+Ua+6PKD8/OWG+zjgYnrIb6vVhJTyXeCpu04L9vSIROPRwuT88kirC/lhavLnHx5L
VyHvcMRjV21Qh/ezfVb9sJHlbbL7bGusNZw1ykkIOSPES8vz/Sb9MFgSV0FQ5Wh6IJ4tAg62M+xG
AD8q8q0OoORhjPZZXOwtrTxSEwqm4AeZST4lpz6nZxmYZ8zL9kEWfEPd62RH1cG0IPtMFg4yyKRa
xNZwSTuj3bgAVvMJBKdokRDTo6uyWKUGsJTReChj2Dp4e1r+omosfXAhq2Cqsqv0AodcDh8xmoXC
YwuCRfThLn+s1Tjj4+9YvO9JTic50CcckUHZlH28l7JRr5fHykSEEpsTI+ba8dq7qbPxXEUyvEcy
vJgPorQcElIK9rlu3fPl37W6XT8sz+Lp98Kg72IPu5Uwnb4kFs7EqX4USdixUK8vD7VaKP6wBEs0
qA3PwugKxpL6ns7GoUcF9SFwnrX8rayfSPz2c/Tz8qirFwAyLOC4hHi+1P3yC60GGzkQv9ZHQX0E
/l2ltOBfbwpRHsikSHx5xLVoCjExmg0q8fJv4LGwD/XB8GqOimeShyFxnM9PhZd/oX60j00LK+jc
31DTX624fRx0ce20dMgK02WaxI5gufiME5o79vxn2w5XDhrmu8T7GY2Gvht65yWcgSgIl+DyzNdu
JJhR0nZADdledgVjbhCrH93wrvC+tcBHMVRojG+WceOW5cYir3xWMjzGgXoGUn3J6IPH54yjw31E
6Z/MhNiNcJlAGUQLKoDbbbqV2pJklJpJEkR5wl28j3E7NoOHU8qdQ4aeEwn0VX0Tk6HDUH7NVdh3
aDbJ/lL95E2w4BQDRaLShbdNRTDrrCux4oWC01KqEUywgOJy5MGbAvehPDtkvr9PnfrcDigA22Tw
VnzEMEaC8Rb4edQbd7ZTHbPg3qBPV3tXZV9/zSd713hNB67sXyA1bqJw3pllds97StEkQUxrmKc9
+KwecAT6Xgfdyf8IC1BAY/0yVvHXrIyjnVpMX3S082MfQDBkxnC7TS2VqcWzaNKAR/7ShdKmLouk
HWKzaahyDc+jew+jIEK6U5/zezOf7pJ0up8tlACD1wYAna3H33JfxbmWnwzh7H+9R6XbijiMA5DG
XnZBu3xslNEvJfz4Q7B1AY51ILXP0QBzElD65dHwC1+bOHL+4kCNt+MSrhsHndlOOZeeomUxYsPa
jgqRVnTfVLW/pScQe8V5rMdrRM9QY9y11HDSjs/mPqbMn4KlDW68wzJBUcJzQPzsp/FN1LkQZJzj
kPv3Qo9vs+igm/RdKNIVxKNaOx5cLMQlsEyj8kqMdKJ6utUUGiupYexEnb1U1AdOKBfxAYHflIKe
Aq84asKHHPkShx5FqjlXU042rKXXWfA6ZfERZa8b0fxPEXhW+mdL/Zc8GFUyPxSG92QSLtt9Br+2
uqESkgXWXa9bNyFytE1n8O1/zaVu7SZE6g2etgq1JUQ9zw5TFIoFmGIKmqLUoY+7CWO7BneWSeEW
Ie6divFL0sK1cXvraWyS8iABOaH2NCuPqY0RVWGhMI/UikmpDZkPYN+H0PD+iIKn0A6/4Bi48Xau
EbOx3lbJbQAJw3ZbJBdJG6dWYAGVGkv7m1skNw784fBG3hdZSul8SQsYbU2T1lWWJlc+XaWy+F74
8U5wlEpk4mIEu7LFqGjQ/vKIrAoYxKWbqLsIf7B0enSy+sYLbiqytSlKvzRgSnB+e4zz+EsQKxsg
gZW3ywRHQlZIT5XzusBaBInW4IYjnTjtfkxeuVORcwUOinKkXWxAH1ZeC8YSE0dKrhzGxer5mtur
sdNEApYJwe3GP2H7kPFuY53XRsIGFkYi2C0obosgRxlnZXIGvpNZDacyd07NcN/B6bbKNwd48OUj
v7aEHwZbLmGmKro7zAkZB4euV/4aXWdvOB0qtX9wNO6F83B5wPe/cXm3fhxxsZCKa7lJmI54g88A
X13rezx2u1Dpdii8vmKnpE8aEGj/ztQLIu+nUYv3We+dMBuqFWTF/OskecR7SQn+jpNi44xsrcai
2kBjBIBb2/Pb+ic/ucqtr6Nx3zlXaB6n5dPlhdj4zLqU2D7kKH4/uZ6qgDc1h2hPRFCXxzGyd751
vVkxW4tlgTygni8mKQR6i3ggDxJ90H2+cqE9IjlBZVQ60wAl6TIxIBc7QimXp7eWQnwacxHj1dkw
eM6UklqmDd5wCNbxXoX0szpYH8LqjYxq7wzVubamAwssPTeXInsbfQnghIUl8B4Uny7/Khn0t80H
pAijI5heQPk+L3qSNaFiI/UmCXZJHxBZSSWftyOw95LYpYEWh3hqjBFgOWG1V4TY3qf4fVbPeXxL
QUHEfF8FwCPfoE61B11J/mgy74cLdsHsaY1hczAg9Ui1dz8O2XWlKqdRszFvr69q276Hu+Ns4mLW
Qh4MY/9rZX7jm9VWl09Oz12aGP4frmDIKGKmjXXtjFWyU8rwyqmjq2Gsd4I6TxUcVtPc2c+B8cyT
9Q++kiHCruTukFkXV8Rc+6VTlmwdGDQAVUjNW+NRg2N5eZjV0/5hmMVpz3Ho06qZE0hZU3Jsakgk
WvSigE5sApXfU7ffdgTYctzIURXjn89br3BiNnrNaAVSM6WKe6Y33mSJvpub7KGv7J+uNpHLKl+B
vn+XJpxZT1djGtDGvjHGea+XOz2mdNFHVCKicp9ZHXGXsRugNSSt8zOiHF11Hi7U+oFn/hQUyhG6
6JU4/Xpdh5Blc6yQpU9NHzob9oNZsPGWrF8zBg+yraJ7bi57kl2i9Br6hbihqpPsd1V5E0kXuEEi
ikB7ND2PuIZc/oprgGyUgLndIA0Rsv8G3K+CwXRFOzOhDSHoophKpjMPe5UFLYz4u5RF0Y0JUPEs
CvXYxuY3/EvCKP9bb8QAE6Kcrt/qVn2dAKdBd2KnoAB9+Veu7jUTvR9OFv2+JZ0z6ZrarxSWJhle
4ayj+ANPCAXxsxKA+d8YbP3u/TDa4gB1E5faKKMNprrDqkCMWZwsPKL7cixH/yqdftKG70a86OPK
2Zkm2jtlcyLo/jPBkAdMZTO8XV6Ate4Fn+k/K7A4bcC9grqVUmON6Xa/i2cYtdf9T0w7SYT5NWyO
zYdv9Y21IJRY0vOEj/75zNVZqXl5ErIhcXKb6EGnHAaxC03pW81a83x5jqsfGVihiZceFj7q4nXx
goKQrfSBpUevUpZ+Rw+N90N5XW1VFNbP2oexFg9MiT782M5MjZ4/aHusDOge86JTnELORo7ZZnN1
dTX/M+T7T/oQseTZHFS+w5C5+ZaYj1QBTe8JBCFb+P9rHZfl28zLqY5ipyu6NQLeYa2PKUQGwQqq
c37OongjLtia2mKj5LVrEhUwtTL6g1hMZfl4CsgjJCq5PLm1Gq+IL7oeFiS0qpchdztb7lAVJnWn
elfR9A8eNX/Xf80e7eQQRrgYHxs8dCNwdX9cHnltksiXQ5zAA5yMaRFxwmuIgAa3AFCredc3JN2p
uwtNjbLfVoNGe29VLJ87aigULVSctNzl0euysuMqgVxAqKfvXK/4U7VhGBs8sjjeC4Mw2jW0EBVB
klPkbhzjWnS/egWyHpYSOxc+XBFjTDachXspqhlt1F1De8NIiDT7WYHRrGHFmKCTaw+VupuCtzDI
DwkWb7uCSvFujIsjVg1awl9tvpUz0ohmdysFR9HU1ZTuGUMugC6Pbgg2E56hIE+suT/Y0MIt+5eW
lEcndU595536CSMGz9/DWhA7TgCZOxsLNVF5VDoUnGxcIMjXnMT60of8CGIjQ+u/88trAkzR48oq
9dTlyQMgaOiIlNFQvDbItBM7BnQznsRbjtDO4N/BCqf+okyxufOa/k+hfcb2dEgpPMQwjCj8tLvW
tO/6qHrIY5cl/iLS77FSnRXiW9RQ6ptsnuAROpD2qitRAHOorjmKhg6ceUUdJDDHq0qNvycj/ITE
Mw590H+N7AjoiUbcrWDWi3dl/d6fwZZG8OEmnb1J9c4TuNNC8+S2xhcixpUzwQttnLuTCC9mRfbs
o0jcKdGD3LR5NLyMZXCa25chG19K0znWEh0AqHQ1iglDNpxGA7FtgNmECQHI3fw6otpgdcVXhnDA
p6Ymiq82/14+C25MKZrnfNT2IgorLceQPpw1m6DWkRGjTGySPvQhFiTAKQE3tUZ3Wzf4r8T9V1GV
47kVUKw0LqOgfo0C42uE4dfcUZFKkMjsHzNlQP/hqxNfFwH6Dml7Vtvx2KSYWDa6syMHFV5nZ0dX
FkbP4Zz8ybWRZt1VWj/qqfKzJJh38Oa9fHxXX9CPR2pxflMHb7gx5EgxjGqcFekIxM5B4LHmDeBh
qcZ1fIas23i71y4OrizqHwBPLOTMPj+jXdJMkRPAaO8L64ue2DvTL+4S3f9eoDFtWcr15Ymuhsof
x7M/j2d7ajwVJSaBfuD/mON471Huq7gcVADAbtufOeYq4qq/gij7PhbVN648JLLpmGPCQE+GEvvc
c5IBTyu92Rw6I7yduxa5u9suec67aIemSKxflRXhHpW9DvsEPeBsEwfVqE6WZf6Xald/zIp+7eTV
t8vTW+t+iPKkKS+ASWl3UbZyEiJ7itgIBMDbFk+Xm0pUW8ezjD/THrWDcz3cYyMhRoOXB5elW17L
yJkb9M51XC2sxdK2zZT24wD8c5imWxRzyqr5ViTWdQIt/vJIq9sVKgswRAronrPEKiU5Sz7r4Gb4
HKk60uzA6QCue+M+1TbtnpQ7ytgb4XBW4WRsvLIS/vw2T8x7ZJENFXro5y1EYG/MvQghkegTq1Aa
BMPnjC8IXIMG880Nddb3xuxv41GfR6sF+2Cad5/HM4I01KoOLfcKRRipQvdN/oAT2DnHVtH0o30Z
zXel8y+jHw9OOl4ruXMgZr0alafQMnZjcFtzjuaoPMT99zA4JAD9xyS41Yvol26MV4HyahYtBPzk
pEfgW4GZ5e7fRQq5DEpQpN7GmAJienZbGzeKDVfaHHY2dPjZsF8VP/5ml8E5sM2vrp5QcMmurSI4
FEZLyRbKnR4dDOdtHLsTOprXaT3wPnGvTBk9OfdkVne6i/W2pR8Dn7ZRYuxgk9IODREb+ZFHj4UX
nQqz2HuJ+aNJumDXu3F4H9vdfaLrf4r1JBXifVelKPOavJThaWOnrcXddPHgilHBQMZt8bFnN9LG
sYE1biHloN0bd4b+MLepIADx3SW3UPPHDEHgen7B1RYJb7bAXB/xFG/HPy//lrWrEsYzYGcK7J65
VIGODL8J08p6rylwvNC/kmBneGo31elXJ/1hpMWknSE3g7wzYT5nHKkHRuIGcZQHyJvOlgP9O6F2
ub1xbIVITFGa/b0YrC21oUK7jN6Bo3/TA+1adSjaqW8GkqtZHxxig8tZL++Iw87O6F1jJnytgBHq
S/9B8yl+JSpCRhj76WIsOD8IX1ExrYNF/OblL43T3bctxhHxcxA9YgKxi0v1pkJ1omrIkt3HmLJY
ofs3HX3+1hxpxCcH8abqUGywJGM1X9I4eKuMp7StvvA/hjEcTVSRZz4yf6tVIJyqkPNRYZ286CGn
3tnrwXeu55tkRKs0Bzll61cRyX8X5/czxabeVHZZ1J2tZPr78iZZvRqBqZqitGTReV48qF4fpkGb
U4as1edIv5/iZ9+my0lXsbYfAdXFhFtu9zZtsk3WrkXYxR5dIIbnwHy+pgq9H6IwEDiTfy+WdGaw
p9GLz7M1PxbTr010wfpMhQAinDdyj8WArW4MXTgY70fTCF9PbnqjN08R/zGI3Cbuxy0r7rVz4QhB
X6N06FCC/jzFQFUcX20UdMit6TFR3YMorWT+WzwZX3CjyreY76tL+mG8xc2PkbUTpln2fg7j5oxv
iJ9MO5rG3DMmBACq8htv22onzzWFHopAMG3+xaKaYVbObY0UONquO2cIjxNesWmRnJNboyRNolcv
Dy2qC+X4lDWYz1NIx9V7MpSzOdkH/m39W9s4sEPh1hrNF5Eo6dkVWsQ9WR4toz432psOSECi5JZi
fawqe4ktJQ26fBjWIhIgaAQKtq0DS19Mplerpk4CXmqKvawfFXmAhZvtu/fkdnmDCZUYwVZ0PvEp
+7wtTHMovCEcsSfr2jM2gifXHX/qZUT/Op7PQoAYgTIVY3MXG9Uhb3jsjPFPcQBS1eobMgo/Gn/E
Q/Er9NT/MiTSE+t7ndgHT2lP8i9Kvd4cm4OYKPlAwgO70XY4je4rB6plYrblLtO0d7U7cIrjNH5v
3OCYJMlVMRGdKl74U/ptAqXKg+LekCQILqAxumfVLlBBfZiRfg6GvwMIEdH4C7/S8z/4Fh8WaXF2
KicMWrwhUilglcq7YIT1y3YeL4+yplKJvjvqDa5BcR8rkM/fovFm2BUx5q92+SauqnTs7wa2X2l3
P7GEEHKjXbnPQksEVN3idih6QiW/qPHKf1K0plxHVZ5WAKdqMWclnHJ8CirMvtP9LfyEf4NzflXx
Az+lw1Lg8uTXAgSkbYD40rSG4b6YexHHQZYKoFSY5fk9XEN20/+k9rl2D76zBN7RhKgtfF7kJOkD
M28ZCCgZRYucIgWhCKmFbRVYUWyUnNdOMZcgcvYozDjM7/NoWaDWZjojNT2oj8FIMhzs9P48bGG2
Vt+Tj+MsZjV5ZTjYI1IOaLvlqNzhK0EFRhi/Etnbxf4tjWJE854vf7V3Wvjy+vg47uLFxiwgN2tN
RbSQao0GmmpMOJ56h18Ku1WY415o3ECkEf6VM99Ti5qsDLHG7iTsGuTQUYLFkDpxMGQFHykbe4qq
Uzw/yftkGdnx/a4BaqUAt9R7/2QN3pMY8eDBdTPb3+Pq2in/LpsHAw29MB1Oha5+rdrmCgMXo0Fx
unWPI5F+rj3O3fjC5vUIzqq8K/fFYH+tvOx6nMuXy+uyups/fPbFbg5MhYBwlKPb30iOZZ7p1BFd
k7teHujdG+i3DwByTpRlgREv4ZihMWrtpKTp3ZjND6PxRs+661+LxD419I8rdNQj/VV0xVzY2lFt
HHvwvuII4s3WlTHXt+wJA7qMlPdazbpqUI3pIgXChAsPet73gXdIeC710kShL6fTSaNAOrfWX1Ll
RlY5H4u9P/pvELaOEeRCKdbZQGCkWTo3v5Ti1Z2dg19uGWCtrrHhESvCvhDm7uejlYaFpaQWyvV5
c3RLYHiBSBkmHizWbCONddeCGakPm6IDaqCT/3ms2q9NK2nk0jDeRF2OFEa4hTB78DPmhfq3pFEZ
Tie/QuKIOuEstRMwfAWGxgAZorQpIReALJwRwaVu508odtBYHeYvSoxWXPOiO8+z13/rEyjd7UtG
XR9F21RENhwV75pkJ0ArlwqdSsOGNgeshF9JF550pTnNfUHyBtlHdW7KIr8X2BZP6tBRh0qo/j7l
GMd5qoC13FPnumfk2Wkz5TQM8JSWq0If8mtbxUwb9qNUz2B6z4V2BHF4GFp3b+X2U5+nj4IU18lv
uGlgq4n43GgGx74o8l0dmo9aqtwObXLGwO4+BUgel2a4n4b5WSXfGAc82trHRBt3iTX8CPN2I8lc
/0roHUMDo76yLCB5FXKtmkN/BK393hdfMoJ4iJdcgWJlkG6912uoQGjcDv5dVABRD/u8K1QI+Zk5
TrSuyWgB8GnBM1A8Djsu1sJ+isr/QQ9TbtTfDvyHQRcviptzcxktGGGgj+yaSqE2NjwreBC/d2cG
JBjQnzlDQcfFPUNvPNqV/h8KmKLLN8/6k/PhhyyenBI0bKgJJh86qOh2gIT3tJjaxyPHEDUHfNx3
VKW3RTtWlx1ZRfrp2PbStPm87AXGvT0gzfcXHBvIDKGG+aCnJInlEQV+ggYpy1+e7Xu3/Ldl/zCo
7L0PTb6poDODqxLAFeVJBCIH/a/SePXrt7ptTz2y6oaZ3cIJ3ivU63Vr+Ir80GFInF1hGK91UN0K
QrBGFk1euFnzjrhlXotEBHoA+yK3DoIArWg6CyVYyuiCeBm4fHXsrbUpPoU0KbxoeHTi7vry3FYv
UsmbLCgENiybz1OTaNQIhTVUu09td6RikiNDGzzSJ7g80GpzFiGC/x5p8eWqobLG1GbLEE9Sm0FL
kAp9CsSVpxEvqrwDqLjpaCT78Pcv959BF19O4+6uh4hBHZAF//ZrogDGHrVp/aBkAXmBNJiWzay8
Dd0zD+jlWW8sr7Uoa+uOUlq1cBdoT2ShwYf/iXwi8nyiLnx5qP/HAkOVgwRmm/QKPn/KIDfThKeG
jDV8JbhFThi2PUiT+dhYVxQBt9rt73W73xf3PwMuvig/YlbBKnEFApNtSZdNDAdIVHiNEZtBzF9r
MSCo44OWZ/eVqz0plneOyhc3Q15WZMOJvX5qJo4dNPOqHthZ9yZ2YeJom49o89X2ua3mPTnKbY3X
RuKaUOwhEAN+/SZWW3Q7b4R1WGrSswBknffHpjDw2cYALL0KGuSxLy/yakiP0ef/XePFftIrLyyg
G6O4S5tWIqmB3F/RQYUF5T8A8oqn6H8NtXzQ4moucFDgZIKOo1vAyUT7FbA0V9zmp9yY1pJjSU6m
OlEF0I28qOyUgznFB27TTRLGav7lYUwgUqYgUBaPJoZRuUFFgOWjPkuISrlN8NQ8GIOeHzehLuvD
EbqJfCn2RovTR6nIpOJOGQUtW4I3C+4o7IYDGBQlGX5w71zeHOsnEG4EqbPhkD4vpocWbJz2KpSW
Ljv3p5AuxzghnVS8+mWxi0Kcmx/w57w86OoN82HMRUhAsbeENFegrQd6s7pBsosYgKmFm7oeq0/v
h5EWb76bBA7241CtaSdwiZpQTIivUMRw3oKvevfQhltiKWsLKt4+QNiws4ADvBzSySzCTDJMJCf6
rHqam3AH2G1nhrTPYOsWkJ4jukd24h4vL+vKiaD+Bt+YsfkBSwDd7Ps0JD1IJuIRNwHuJHVsXjYX
deXrfRpmkcfYejjgRmsLr/qVtifLSoFScqt/UJElQ+TIgd6An2kvtib9VSWr9OC9B4PnVWw+OdYL
rr1slhQcxjZif/3bUWyxVbjbFiH55+eo7BEhSgLBV0OXBIaxh1W7U/TxmBkN7JU3I7dubPsXAIWN
hO3/kHaeu3Ej67q+IgLM4S/ZuRXcsiXb+kPIHps5Z179fkrYOEuiGuKedVYG1oyrq1jhC2+4Biai
2/ifkRe7ZghnO66oe9wUVvS16YEPUSkzqnJvxej+8270QfVF6AmVde2lnbRHWf13r8iHz7eQeAsW
zyMPMarCOqEqOkyLt6KsAp/WD+/xFDa3c+p71XBbmOiYaQhVj89qKQuC+sp1cOXKezvosteWtxai
rEr1Ctryk61U7rPpVd+fNsYqM/P6YKJbT/CoA3B9/4l7ZbYr3xQo0/mW0l3roJhjPKc4F1I0/z9E
kGKTflzR/4wnfs+bODyicFOEJnDhIBq/JMhcCKMxxBjzsTrOg7kT5Y3WBIdn3vWwmU39EWmAWO4e
tfaHrZTuDIBcNgbofDHymeS99eT5wwWHnGCC1YNQBdZIOXLkTXPKi4vWzHuKtajkFZuqLVyNPzOP
dnIa75syxk2NJLqun+I8JApRdwgZy8Uz1HGS5NwLAmcHFfHLJAmcT7U3QfYXCIol6BvK1uNgKrTh
4VMjRRAW81YmqQYje2ha4BavW/bFKmvvlVA25xtf9OL0ZNN32iYD1NHJJ4H9joli8fQRMVCLDH1h
FV6GcJ+olidmeYSn71EQou6m9vqmnvoN3mVuRslTbxtXyB7C1/ImXWCvngbjqQR9LaSH/I6kP6t3
be+gunfRE6hPwXMOLSyKJu/zU3ItlTSFa5WD04r8kQeaZA5a8Yii3EwVYXlFfdAZdjblCsPIMRxp
+kdcGwg06e8HZ2tS1xxWX8/hh10lpDZB/yG5uZTk0rW2pwLJ1dhol8aUX+FTQfmQjslJINrqcrzL
rdrfmFZQEtq259ns/kkggbrIwtPFzbd1Lrm1fwhTU0RNdYsnSnSqu5p+f7TvM7DGIKQUGRckYHZm
HqPclLkV1ZFEf1TC/hAE8l1BEu/jrFKVZynhD7DKg6I1D58v9pXnBgFeiyo7JqtCD2hxgNLOh64l
hchnoMyj3NI9EAhwmkureNVrt/C7sRbV4TpL9FDpwDZn5T/sp6GQPHAn3IFm9iBRDHOD4tHRfpIO
yerj59N8LXx++KRv5rl4VhNuXTmzga7OzSUWKt8VxTgnQtqD8tPwIssvraXfx7kauM2cY/2Z0jLE
hcWK3ARsVFkYOITCaOyea+60CJVpQ8pdf5C+JBA9mhHModJuJmfcSrWCEGR5jMHuFY2zE44xo3yZ
5HQTtL5XW8AEpZvOxsMu0DZT/U9qtwe1kTbjVP0R4QwUAHDl6FRO4fDHLAYXbWsrIgyPoJpDNhal
AYSo/CTZ4eOGkvItaWwWo7gwGLQT/gaAH/GWnGmplS1gIj360hjSQ1n3514CkQY+UlCHVEqPORhN
W/V3uqg2tC8igLKc1svkbrfuknztbQDPpWDWZPAALh+iuSsNsx7AfZPYE+aLrFvfC6WW8rQqR3Ql
WKPHAg8RPrnANS3eobxp/5e1jrQFnrjgWcjo/5tcHukMgAL8J370y2p73EqKFYZGKAQ0aNKJLCL7
a+eALFb6Rq+96uX2hehjIQvuAIr+0P51OmmwZi286dAfszDXaPwJJ5LkRuvtb8LAZerKbYEEA6eW
1MZB3ka8WgKX/b/m3go4WlFy/fxcvZYrPv4wMlIhxQFcb3GmM5AFKETyUbG7faCIo/V/JzCCCpiM
rJ9onds7IStSRs1tJaSouRDF9ZnQDjLAxM4ZpS6/elQCYzNH0i5HE0foDAcouaSlUKznHi3+4gwT
g2y2QyD8ABwt0jbBL+6RFnEgLaP4oFCoxhCYjpGcuMJeRFVq4LPOfpDivQSytx+6Te/I58bmjdOb
s7iMm1j/1qvpyfS1lWThWqSHy73GnhBs4mVwbZSOH1YTknXV9DgF5tFKqKdjcWOCITadx1kLkJYN
hpVQ7/W2/vA10HPDCQ3RH+w6F7e5FeFkaU/IpA4REE90eMIXq1V6ogProGsQ4rFzamxX6LfWinrq
Ku4HDHVEXV9oCYKXLeleSKX/E6eqU62ZB6HfZRfNoUizW4k+Uj8h6g0vRKx9GyC1grKVMEg2+WoU
tl7F1AprpVR49ep4M69F4DwYrdkZE6LQkNopE2oIkc5VfS94do7Q+u20fGUpr14g/xlxWaazipiC
M/R74SPIBUKhRWi1rMJirk7MANok5DE524tOUmyjlzDYTAwe71bny1i0ynofzlUlUeUCIOnoK2t5
7cUne/5/Q4qQ+k3I3AEjVVMNKV06ogJJZj1R3CW7jMABf345rE1uke/1dTCxO2BSCC0NBT/yptK2
lo78tBR8EadbMBn+myH5NCCbTIhuiwOAcZjRWj6YHzO7syC4abm0s+P5awuEBCit0ybZyg14dZIm
nw/nBHo/y1hRS6IEe1omKRMysDexqT0J3c1Qfq5N60sOePfzKV5Lo+FqqVQ1SKM56ItQRs6TKI6A
wdxI/XdJezH0G+SnNUCrxWWORYM1WmP1X52jxaDUjRBMtRcf0o8muUo6LvljNvVuX4yulmwEC1BX
76eHlemJ/ffhDnsz2CIizZuyTrJezm5Spd/mRtSBd4y9QEuebXDeRNPCSKrRa6/S1HMyGl+bVlr5
DVfnKxaXXA7g2LJQYSt+Ab1kDgV8QlyPYq+SrClJ4iIW5zn9yid97al8mPObARdzjrpGNeNEDW9m
7a+l+mhEAveRX0iYq/aSUymBgnFvO+ZByszz2A2HHvf4GQGNRv/HsogkKWNk2p+owRCg1DZlpMPX
gbbUjPFGGI1Zg/FVGaNzloZbkMVn9P1d5C5T9bmr5wOaMSh2aScfD/BwSrdIy4gbXZbrm0yhD9M0
hwwIXZb7G96TmHdChxjko/f1+adfW/ZFLBHDo06ikdfLBma5VXVXkn/L/W1R3ybyP58PdY1dAI6O
1hNoXV1HHfj9LTj1Zui3xkjcoohgFKnBnQjYWRsAiTDaSH8VTm/xIjr6n4997QIGNkDBW/wTA5v3
Q0cyTmF1z9BW8ECnlB4x6TfhKd3Rzwe6BscBTYpwMY6tQqVnsaB2aeiRUiZsK4PWCuUtue/PchI9
VLO/i4FGtJB1+KQJsAIpVr8OWrEddelWoBaKJr2rs3wvJP5lwpWyjnbZ2N2JKE7A9qixvwKKABQQ
wzfFIGr2IjgzOmXXR5D22EUY1xUofFb4LYr/prqoGuNmNrWdWQJVwPvPBKQXRtG3xKy/pVPwyjMe
KNoIkJJIgilrWMh5OAAdPl+ca5uNGxRkMW5phNWLW3RooGGpcyg2gL8L2c9CjpEIPq/tU1vpG5Ea
fT7i1T0HyFfWMWzhsVhizaABNomkR+GNkt03pGrqBdl+P/gDOlsP4N0oAuQmgDnZatvzyp4DGCMs
LVALEMz693tugCrY94XpnEm4ge6JYv1wMpTjKgpiZaBl3NTw87MmsRzia09pLiT3NSTFBM2wlc39
ekwWd+bbKS3pDHpTjrbW2c55tjHvGtOHkbSr1sLM1Rr9iV6SMKXrUQtJuBrNF1Wh5py0mzlMjlr5
lJL3T73sajEusQQLXVscSpUCHMSMHLZ1kdS/tFSngFZabq35eEkUjxoFxmLI/31ARv5EAR4hMjqk
S9I7ls5WCJHlFRoN/DgT5bbeA5mmJKtb8Mqux/4bHWmNf32kemuKbxc8qZCT6wuQepPDTTNRbVUP
dQcZy9BvoOztWnZ9SvKasq+AJ5jps9I8ZtazsdagfoXELL4hPweAv0OyboF/f78t60wdjWZC/6NA
Uq0dxg1skYPR3NID2TURWmz+rdMJpq99UKO/BbdL5dzaxHVS99xl86aOxwNlbFX/MxS383iR0jXj
iWsiAe9+4uKekAzNiSgn0EM3UyR1QV1A7JyqpzpF5yxzo+yliBsEKFFgG3YaMTTvx9T/hcjpDJdq
lS52JTqysV0S2kogVlmz9yuWKa0UzRkFb0g8s964fLbYuh10KMEY9wYv8EDBGmXVidFXri/xRy8/
lk3OoZno6duIFLwfOkUJJizwf7yR7FtzuvWLp9yHiHeMc0/xkUNyR9hQzY8QnTHhpFLd8hOyNQrZ
tQ1MVYcdDGFNbOT3P2LM9JjeEoUQUd2O9AtNcFqOrU7DCk/fNUDDtZKl/Xa4xQbVYHmlxAm8oMG2
A+NDaT57YM3REkDfObH/zjht/+3S4f+A3rhylQL/llGydnilPsgy4ERZkXCQqFWz9JjUVBc76KQ/
ZuU7koS1fKPWL2X5I++T7VSWFAm1TRvZ25Q3d4rZoiSSKxvg2t5DmhEVTHTvRJHh/dpXpWVOIRXK
G7pjLpEq7cm08QaNLJXmg3FLGONADQfH0kKvXhlc/OHL3cfTCWcFPQByrUXAZsRaFMdaSaYs76Vu
3+SnFGHz7K5QkMHE/RSspyCch08xVsBRprvlsNZFvDZ/8jzslQVkidv6/fwVDZ+RecjCmym/4/FW
M7Cvp8HAjLYAeqy78OdsSxz7VZeYa+rquCoiF4MYIbDTZV7bGGVWhmPA0qM2nbzy93qMAYxnVl7o
yMtPEv6ooduVJ0wRAyLZz5f/yl4Uq04Igb65jLfd+6nnsaLAJ0+pdKoX2+ldsPleE9P8oDmSHT8f
6+M94wgdEjjciHF9dCeY5qCWUeKSzqxxNglXCQhJuIJ/PsqVaOz9MIsN1SRJSSM+sO+s8UumHDXr
Vg4PZXLb/FTrTZ0e/BZRhV3R7VbG/QiaAB2KvI1CvibqpoulHMa2bup2su4Gq3pucHtI5eysBLqQ
5OuN/sAbcrQzB+LfamNN5Onvz5AYGk0N6iOG/QEPBlXPlzIelbskPvXtKSrPc38K7dMQb3juVUxh
1EuAkES1wzvs82kvNxARNpkWyGxDA7ivL8GxeZYYZA+Sfc4GHPtOeniuogdr4visQG6WD8TrQI6h
w6QDzKMaiwfSDosoJoCxz0UGm/2kZOgXxHeKeqmyx2JYK3EtbyUxmqWhgSoqTryLiyvBQZNhqqrJ
PvdZ6fXyJbbX2vdrIyxeIBzrp27IGEHWz6rzBBfw8w+zPG3LGSzWK5Eahydkts9pz56T7of6OUJG
UVHW6lbXPgziCBDqcdol+Vns+2YIdFRpOvusz/kBoMBBLl9k5XtVS5cuCHe9HW4+n9kHAtXr1MAg
cG8J2tKyGo5WR4ynXmOfh1rbSZO+xdgZP+4YL1xzV1ZG6Un5s5o96M68d3rauUYYbQozf8A5vV0z
A3mNTN4evtdfAxhdo9ygUlZaLHRk9mmfOZV9hhZNC4PKQnHHWblxsPQxw+GsiDRQG27ioThBs3jW
U+NU9PWzrkt7c34cpvzIxeFKRfA9aSgw4umwtUMFARW1SjfM4T62gpUn/8qpVWGHAvYDQIko4uKO
dFBZsf2ys845CmtqeTcbt6MDcI27w1q5j9eGWkSXqt6SNGetdYbgWJu3yqvFbjqd5DXJxSsb/u2c
lvuwp5Uw1nXDnKTHYpTRQrs4EiyMNRfY1wrC4oPDlMNdGuituPfEjN8U2ivNQUhMF2oauAmhMrEJ
dccd6idH7Xa4TO46msU6nsXl8JcW/K5yEJyO1LOtSj/68J9SrlZO+ocmIjtQZf8BaUB9jp+0+Jqj
hmlCMCT2eawOlpR9Ae22I3TcZfTPUEyk8RwfiKfD+GuX9l6PfJ5rm4cUYcPGTqCo0E8OlR25xefn
9MrFoCL4bSkaxxRF18XFYJdaDUQ3ss92PrlGYd8MFJM4Bf/MqXC2jM5zUu8+H/LD4y+WAgYPSQzN
VJLKxbcJ+oxbqg9sQWWss8wr6fOji4NUcfMz8A+Sv1XrY+AXXjU+/VdDC4YtYgzIuC6GjiJ9cNLR
t86zles7m969VVkbs/GPMixZITeuRsm30oiAFyGsLyqDMTIVn/+KK2suhLttITuifeSWOpWEg4Yv
I4Rht7ejDZUXlAKWqG5oD5cRlE0v/f18xA+oHpZckIr5ByU3EUa/Pw6WYTddWVC/HsZtO+Olu5OT
/excrKAi7f+u+rdkcFh/roCmxb2xOIUMazsInAil8mWDeqSHSSUkedUM3c7YMkyxtDfAxE7tMdUU
17ZqTC6Uf7++nDQGFbBDLAoWH9lG0NHPwCCcaU3e5XgEdPgGZBWmT2O9k5sLleGV+/PqPNHOp8jH
30wr/v3ySqbTj1prG2fFvy01iGUEkFjQ6X/zfdfdhauIBPHnLdcVIwTyEZj1AC2W44W5FJppZJzJ
iJ7aguvDCp6Nct4lqOshfuRE+r7yNYSq5K3WJJsoGlYqgK8Fh8VPAA5PFA9NGkDlEqNeS+CZBrjy
5yJvf+pRGbuREezCgdPUDoPXj/aDNoY7h+Wvg24TdcPOEfgeewbTAxpHar9wNDZkG55TDbJrx7BO
a+OmLCASGOW5a+Jv0qQdQ8fcjzUFWjnfTUHmKZTMSjwApVz/Wve0NFW4dpY67eoxpwfezzArihs1
wic1tqlkh2icpRuclG/08aGzUBkNmn7Txy1w0+A0R+0lc759ftqunG/WhVXRqdbgZbe46s2+7gNp
GPSz0XUnCxUdq0MfVWu2cde4JtI4U2X9+HxIEYguv4ZjkprKAvypLw9ag9BWriq9fgb3Sf6+G9N6
L6drKOwrjxjiKkKYXcggAMUWOc6bV3XOYlMv/F4jqHvKUoSAQGYZ/ripItWdUgr3YdPe9oq1yZWX
2o6gYmh7JUYWdi7neQ8976Ckd+iDnfRsrTj3gRcK7YTcmMaOju+cQOq8/234PvZmLmWaeGB97LFD
OT9qtnQwkvpWQ0pEDZFVomZV9sirBrvSsL81xpi4ill9M2nV2Y2ZeHql/ZOH0oZU4ttsgc/SfUDS
c0ePwDzGRnksTOscBIVX9skmNYj5Ri1Jt1nXbeQo/1kjU4Tu0SkIY2Rkx7uxUjx/4s+dgvKvT7wz
RONTE/+1B+Uxkeu7EremNqw2CGJfysTZ43MbOvJWuHsbebWdYHuqTgvS1cKQsPhiDMF+svt9GRV3
bR55Smdjq2x6gYrbTmj9RMcERRopQY2yfM5nGovGsM/GdhNnyoMTALUNVUX2TG04WYZ0aGT/l/jf
lT7EbiowTDXVjTLJDzhyfTGr4quSjvwt4QFRhx+tnhw7a3qM6DvrgOc+38BX8gXwS1AYacSITbws
MQ1lWnWjZKvnyB/vAZycnTJB4DI/tEPldtmvLCsw5viN1d0mr+EYpdND3uWu1WGFi9TTyq/5mPjx
a0TChAkx2KplbXzEX7OPfIhOjX2njX/bvkEc2HejWd04SelG/h8Lzgyye5vRMo/UTNzImYHizCuZ
+/VlefNDRED95sR1qVTwgurqWZqmIzvHjKfvhLu72tAPuSkjyHPJe8PLFelv7tAmRvBuVkAoghQw
+5UitDhB7y8ZsSh0bKEtEElYi1jRcMraqcCcnWfDpwgVbxDVvJ99oG1ltq3MlTf1Q9lNHOi3wy3g
ObhqhKMqMVyPk0Vu/pK1ade1yRbHYy+ZOwTZv/czUIh4uJe633OnA2KrNw1yBiub4eq8hccKlzmW
XcvSox36jjRIk3qeZuUQWNO26x9hed80zXwTFrQiDLAJ+qhtjB6wt2LdTLq+i6oQKbnsS6wkXp3H
mFdL+89/1yu6Zfk94Ig6QqIDx8NlMQvonm+ZlaSeHak4FHF4CevYwwr9YuO+aVgocpKlBqN528/x
t96ft0KWITe1TYEajGpE5zru3STwwS/icoMUfuzG2vDN6Q1ku8fqPoQSO8GamkoT5fGi/gJW4TjY
9UOsPBgqmeggH3Tla21E941lb2RwKf0E37iU7yZb/VMJrx3p0prFP4NUHoOqd4Oh5IeiolxjUe88
9+i09UnsdeM/VaG4jhEcTTM56hUWT1O9y8PcU4dqx8P2iy6dJ5vf/Hn0+ljdtGURu7a+pr1/JU7m
/SR+o0UH148y3fvjVvhBUNcYTpzVUD+Yw685YYVsFSj4nRobW2a9gbeLLB1mEFporZx269q1Q2sJ
+D3lZhCMi7hOGaUscHJOu6Eimwfo5zYtLzKfQbbu+r6Cb2BsUiyTa938kkz+JnbAmnTIRJSd4ub8
H2aTfrFqYz/rrYs1odvnCPZCLhh9ZwvSIk3qjuxC2s2WtiGx8fTOukv9+iaKjS8wpL2QYcXDPqu1
28bW78ko9rPVHGsHDB6YBAfuVVeXqdc1gJidBnJE8TM1E3pxgX3QivqHEWb7YR7Io1q3aZy9JBWu
nktbCSFxufhRRrKrmk/h2HlJqFPM2CDp70Vxex/N34peZ1/WCB84u4m/j0LBxrfyk+Nz63epdhqc
cUPFjABxrdL3Kmrz4TC9WfpFaGMpcTF2wJHOhS7DRsHNJy8Ppuzc15J2DqjWytngBagP4YegeVVS
HiX+onoed9F8GbI/js7KSOOhUBV2xrzVuRPy+GSnNymZtVnedxJSmk6yb+07YwKHnpwyeNZ+iSCt
P2gYpKqwbvUYAnvnlfG4srXAeV+5vdFx0/EMpSgHie791uarF/g8xxriwtZvI+ecV4rb2QgUK50X
SPw741nxg199w9FO59irHHYMLna2Urh+NXiVrN/oyHTpif5NKYejmimXtAxuczBvo5Qc4QJtcyX3
xnbcKT6qtjkioUkPsMcw91Y0KF5fSV+z/mvr97d1huTZYGx66vx9hSpHFZ4FWmqcftVT57b9jWSW
7NXGiyMYhWbwyxG6+ePvurApTMAu9ouDY+bwZv6YQXqhUfzSdxiLJ+oxs4J9UjtH344kVw2muyLB
VEDWXMmaoQ/EoKDr7ShVx64Pvksm0taddgjk7wV7LqiDrWFkGzO8ULxwm06+s2qIScOU3RuD8j2v
cSUtH9vZ36e9hOKfuvPlH3OhfTFlPrcmnerxtz2Z26bt4i352U1dZHs/7DZ6/jBoxoGKntcGQj5T
ugQRqtGxvTd8FZAdTf+MSzKvG89vEQMsbnpj2uvqnelzPZPVOGgQR/7gmU3uyQAvcHz9gr373qge
VQdBEUvyUpEq6epGwi/P1W0kw1TnvsXlCtksD1gjpiUtxmntk5NFt7k0382qDgg8/iHnMPKLf2y5
39RdsG1DCdSo7lLp3zhO6Ib9Q2U6JzukZEYLytLyQ1TfA2lzFa33rPxv0Bv7srug+aU6v8zOoiCK
p5vyx0D5mPdn10hrQMErdSQu6zc7ehEbBU7hm9Y8qGdNLe77crqJSuMSDRoWWNm57JudZl2i3jao
7PZQRivda/SVN/hj4k/tUJS3ycV1OhCL90Kr1cksARCKemYS4wU/jtuRQhZAnK0G7Yu6XehalB4+
f/o/ZpivmaXQLBR9wSUZPZyayowkWTmzd2Kuz3x02/auog4Aei6bHz4fTazj+6tRjGZgdELPXwD3
3t8ccoa7sSF1ynnWn3o9P5XmaVS0G6dP1y4pEUF+GIneEVJ7aChhD/h+pIx3OSrbWjlb4x2ZLLRY
XQoQSv/dSDSag7tx2qtk759P7wOmV1OZn63imQVAy9aWemdBZVIZG5CrpfoNPiuS8VyL77TskE+z
CyEqp0IdWN1KjvExqqT4hb4cRSobvPQyl0aSKZ6kypbPEmWiEAEoLFshx3t2MPHWDefPJ/lxozIa
TTmVz0eO9Zo9v8kj/CFPu8ivlLPknHSICJg3e424WSJwMlgTY77SrqGzPxYlxJg63U68ZFCHESvw
ZkzbjOe6VRvljPQ4e4Yio7FWCbt2EN4OsSi1RI085U3RKmc/MU59j3Fe0aGiipq9Ne+oA3pJu3bk
r343im+WDI+KmvniNOh+o0UTLHjx3ZpyOnVN5g0ttczskqNW//lnuxKQAloE9UPjmGsG/Pf7NSyD
YRrlJlfOZ8CYCZ9J81+k6jQaJ6moN7Dvnzr7X6d5IFugioEABXMOYfr9kH4bgO9vYOvAjqTtRIfE
7j08NNabNOLHL447DlcQqnTRfKAb8H6kkS59j72WctadxqtvpOIb2Cokd31rywTD+djCNAp4OG+l
2F1Z2CtXjQDmUqRDlZnTv1hYKj+ZL8mtfFZnHtc638gVdQ9/dIdqwBY4vcXJd1snM2qB2srYVzbt
u6EXj4ZZAxRoVe4b+h+Q/+nI5/ODHL5kzkUuVzbQBzotl5uFUzeVQTqfFDQWj6Tt54Vudmwg3Sh1
lOdmT54I1xs52hj578GsftoT1iydCnZuJKzA+CDV4h+1jun1YN11+nzrj/HP1LnYwXwMus70WDfo
RhNm40b2Vc2iU5KHZ7oI5IMYsJoPap5hVTvVXwm3CN8oktlh9Qt9QopW1T63+2080cNExrgGRRSv
KcRdea7AFFOLB3RNv3sJ6bTKMZJmJ1bO5iD4axeltR5K/6YNwn9foUCOyaACT+MMOMlrgPLmgsuk
SIrCIeQZ7iFuyXL7W9fhZ4TcO9r8p6oMAj2c22pH8dIWIfV4uo/TCIe5dpMma+oc13YV+xihE4Tz
kapd7Kq25fGOOk0+y/GBdDVHYrLccnKBeuTz/vPTc+UOJIdARIG7nfkvJz7auIVWJmPxYiK41kVn
9Jm7GkeKtSW+dkzfjrQ4pn4i5Z0vZoWT6VkukycbsFnb124foJFuDN81u3yw2GJKonqfT/L6giJs
RrFLqH4sEqYwKMOAgh++ufae1ZymvaxtNWtTzvvVOPLaPQ/WkChAYISAqYsVf7OV8mCK7Moa5HNw
l4abYdioNZxsPzgBTKqKSwZNdyUieA0Sl7cvXTLHwoNARvp6sWH8WG3i1JnlM6rDrsSpnDO8VFDU
76TmFwu/B6JNkusfMOratKO/j+ITgA0n7X5JZvIYDSIlEBzEizEnd4n9b6Fo4ubC7lunX/FqNr64
ucooCQvszZVzVZR3QA4tpXXh6VC1ylaa4FdXn/hWAwhOtZcGwvvVL8glZcXX5XMmIj6jQuP8FpSU
8jctCD81elvWbWPv7BVm8ZWgjL2lcIggohDyLnZYkvOPqciUs9qW4abTbufhqSBrrKL03leKzTSp
NBxWJkvEfuXZfTvsYmF17qF2bqbh7ADlTerUU/JLT7GuHDLK2X8qPTqnbbMLqeC0wCTm8qXIq4vC
QSu75zGazqGh7uSS7x6/qABkehC4kdMfLA0pU+QU5BE0JAf2ycn9re6rLpL4G6mOD7Vlb3FH+NJ0
L02FHG6auS1V/sKw70u5/mU6yEyz4GaoeJXfu1FhvChTsJl7RDoMtUNc0T471Auk4D4P8V/K6I0A
GdpbmnUQ9wIdvj70N370vZANz1Dju7Lod1WserYUe6NhudL0x5Dbr0H6JNmxZ0y/5kx2lazclp19
iKVgG85/RAYZOeaxtP/gNODRfyWKdKBtPGXqM0gdDxUrTxkbrzQsqDTzvuLMKG0ChetvUDWubHTb
snBcTaqppyV7vX9OoBXUZsdbiF6J9aWr46Md/4hH45Y1+2GQ1ifzdOnTYp9lxm2nmR43/TfD6m/j
CpoOZKGkkg8If27CEQOdtttjZrGtkr1cyRvZj/eRbO7plp7sJPpC4tTSZaWe4OETvLFHRwglpnyY
LK8OYRv9MiUZoYlkY0IolE15k9F7NZH+qzJ/Z2fU6foCU5D5fjbCvQG7bbTKHd961rR7x3oWre3J
fmmKi1+VX/Wsga6Ep6M5n3gNUHTe8F9QzW9KefJS2r9m5W+TvD3wpdwwL7aR33hJam9aCpoyRBGx
yBFeCHOHNP0QeBZydaitHcMGGc/E3Md+eULO+YLm0zTLB/ytt33SeA5EEXYrWtVuXqDTSLfXb0fP
ptVlB/mpsQy30yxvqsO9PeXsAPWgzhgnJdq93+TnRv4TmC2P8x+tD7YT9dCA4i511G1eRPedXm3T
Zt7E1FQr1cANUEZj3jkGmHep8Pca9XtSyjhKRbvJfp6jXOzJOAzuOzxUWCPx18CKyFXr3GX6bqjH
A1TwH1aY72JCMELpaW7uJn3Y5wWUeUgVJasKfZAecXQTIdpXZqiLhxd0bO9rayRXg4dImy926q9D
LP0ckoDtHp/DunjpzZ9FInuOA9nenjaZMngwCI5tiwEFLXiNc/z5y3ilNQODDkCH4EJYHxE8pl7P
Ti1FCsPndBz6I9L128jKDzJEMz+c9zr9maD5J2jlkx0EcAWmmzm1/5rDvzVIFY8Erh/AacmlwYAu
bm4zHQela3nE8jh3i8xXdmFVX5Qh/lnDYts4oXUjN2tyx9ciTED4Bowu8iPin/fPRVMbg2/qPNa9
X+9nIOjVExbFWryKlLoW/bC1LetV3kFegixo6DtK1eSkYlp5PxjxsSowOeN7VnZ9GPVsm/Gdm8zc
Iqu5Ev1cfRMRy6LbB+yfIE+8Im8iErUJgqRv5dcYz6TXQIBAEu9EB8DuknJbx3/ZxcZaU+ta0PV2
1EW8VxkUm8pYYcbFHzndKhqyPsm2zCjL/1Xy3yv7+NqHfDvaIgSa5VKN4F7K56h7ENeOT4I9+smm
S76HEHu6bTDg502XzAe6omtCyw+Cj0AyF6tsF7FpluGYDbXHAZbOP43Fbwnn0NEodxMB0lqbaX6E
WzoLuQm1Z9wSXtdj6vV3Y3D4fA2uhfJvh13EII2iIgw0kAeT7ZOPQvxi2vi7pMn2/2+gRdQRq8GM
Oz0DzVjikTYMYn1TitD/zUDAipC4I/MFa7mYEcQ7Uy38jLgWFWDpxIcEVAmq2F/7ZNf2KsNwDxC7
0aNf3D2d0cZh3TMQCvMvvQWIX40OVhq5lmn8aOTqrDlPn6/h1RGFPzMVZ4GRWExNm0w97k3OJFA6
MbX8MYsFll+uT6v992vBKS7JSKyrioEa2OIk+k4v+23Xy+dWr7cCJ92W2ZNg+gBO95v2eaYdP5Yv
n0/wClAbqU4aK1QMNUCyy+paEvdGPBmjyPd+1G20l2GNQs/axNV041cTolAG7T9acxkONno0Hco4
cwOKxElu7NG3Qk8tGM9j5LgovfTZ8APvFNf20x2t26NA2Wtl8+83NmLU2CYDOqKgtKw3OEoe9CqE
sbNEB69uL+BFqD7AI87POUTSzxfoFbi8uCb4IODqqQtSD5QXxyiUBnno8lY9D3LhlvP4YjjjVz3/
bXXZjrR/6oLnqGpoddGd9OnkOoDtGg3TS23kKWatlKckcG5nh46TT2RLcw3F+ANKqRvwlG6V4jEw
5Ps4do6lou145Z7k/ntJXCEKORnXUWDWx4k3tdB/D9GwFRirz+d4ZecxRei45N7IVS3LgmpC0o0y
I+AbPaM32py76TYE3NjR/fYx+/F5h2Ji5s9HvdYGYFgL5RJ4wHzKxaueTFPuaGlAtzf+OmXO3pz2
5fAk+9aR99mTxouM6FgENHFlXHGQPn7R/4y7eGhtPY1ro6Axm9T5V1Mu76f/4ey8duPWlnb7RASY
wy1TJ7VysHVDSA7MOfPpz6BO2Farjxr7h4G1bMvS7JlrVn2hU/0iTG5aFFxL4r42LLh83lE0cbXm
KOizk5v1hTE/AzRio5M9khhwidz2Se9rcbIQ3gM+J84YDoF3wnsMw0r5vohuk+4tsLb1pG2nSfHN
5sdsJVtlOgbDW2hczI6eCXosWbfQUALOZ/Dfz4FHNAeNUgFhPtRSuM+LnRY/WDmYk8mux9/RmCe2
JL8YOb7AhXU9VhHuO49l0e9MQKCIKN5Y+EuJy7ssRrvMSLwGKQ5TnHFggN6caFgQUuBftOfZBCOI
c25SFehyPqeaRCk5tq2k3I8CAlnLn2jMvDSYt1ot+/Jcb8x8wv8tDrA/QVSLRGgdbFcBkBkwaTYC
NBWm+3zOfYjelm1G+Wtn1rukKZDAuu+DBRl6y8vK5XdXqZSTw99pD5CgTI+GMKIzmB5jWUZZV4bx
vi1EfVeK6uQEWl7b/IzciarqtkZGQu2avQoWQpCgJVEzFtDry0V89dJfRn7hOD4X6FukJkBTAitd
r53PcwFbTsMEzZIPVWe4TcT7iML5DMIj6d1pTA6V8CPPRDtFoAWBwSsgyDgrRp6eXcJnnLn5sPtA
FZJMHMv09EwYqhZR/8Gg0Kq/I2HHPcQhMOSRDSfrYqhy7gBSKM2tLnSkzk9dDTARjAYKd/JhChAh
iO6k8nUOt2HQEQdKSCceVVJR358CH8yD01MAqDoFSFynVJ4Wn0e6tEC5WWZAB/Pg0Ijjk9lVL0Gv
OpM0v6LIuV8vr7LkGazryB/OFRK6wo2VIcyWj9dtKrZk2eX9HFXPQqk9j6V8L7dae20YAdp0yR2B
w7HODU+ch41JRLtoPSiDdiNVpps38WY0Ssy22xdhiTZBXftt/VOX86dKGBd4CdNPa45uCxXZ0k7f
lmG9mWoWKkAB1Vx8YA3uekhVdfEgtVgWJteFltx3JsijPut/D90xA0TVlOgoLoOnrVZDOl9SEs9o
cnwhn4uq9kblLzkWE25M2bFlSXooaXtEa4+3cFDhJhb5+txcZVXpKTP+Q1W44xB/nOWptDMteq9H
za7k9AUNyMEJB9OpodQYmXQrxvOdGl9akWfeDujHUCajysCpeVr6n1d5cTXgmBopIIW5NzSdV8mi
q5TK5vu1Yay77MvaoHSLUCiFHPU07LO0qlRNQaeGM86+CeJQzqNHoRAHjooRTHH41AzBIVazW0y8
t4llbApyGYMouUqFWiF0p9RC5haxuITgjWpsuvxUrNd4Tp/1ck145juK0f4clSRiBgK+TZxnD2SA
o2neiUJ0GPXZW0ThpsWSlaBzRnkXQ/bNmuwreZGuW1HuNu2Y4CvwvKIgtZhSktp56ywaVIpwDtok
UonL6fxgWAOZooIBG/+243gDrHsTyDV+cYv6RJbMMyIUcVCnhkTkikXjhew2jfROOL+PZEyGsvbM
TvgRsaJlFZOj70f7DHVsdRWCqAtNCUjAKaxybISBlA+wEgPbjyAInDX4VbvRryoKYKO+7dPxpoNt
8LGG5fFxiCXoW0dSd47WF07eDBciTOncgcR7xiAw4Wr+UsQjCxPMSVDLhyidr7kqbJmcWF7DNxle
dBUgkAU7UHfUKvXHYNmltXbdx+zxinyrgYhtl3h0OLNjyAiYDl9IY5+NnIDOgdsQYdtR0P18diko
PIdGM8iH9f2sWU/x8Aq2IGDYyLDi+DMEz5pxSbDqg3Z/uiuwEhGBZ8P//aJGUQtFVlgycRMQ2a1o
kg8DzdXG/fuSKHfkVDbp+CvVStsoQG9xEirLVVgmbhSafq4JvpobdxyOV1Nq3Q2qghjtI9hFIJXT
bm4AnAm/IYE6KirNaf47CaZLYd/6Vvvu45+85RJVSOdRj5WDXrYw7+QHMhGOonW2KYfXAdetII5b
fYp3ShHbWRDvmkZjexb7ZIEFIGcXlr18JhHwQV8i8qV4+gXl3JrapIUdD4u8q/wxQvl2RlOP3KiY
mJ4Qja5ZFUBiw404qUhSq17EIcxdaNbg68JfKCLMVm2LvWjnSIS4eds57fIq6YmXiCiCRqZvIKI8
wc4girlwQp6NUwDS8Fxg50J2O3kVJfhVK9jV8mQwr0NrdufceFIrku4A63op+ri3e3iUKS/Bbj4a
E8Z/pGfDS5T0c4MIMp6UpIjMwBexPhntrSkkm3docvMeI1K3WfKtld/N+nATaNKvC0fVuTX0b3Mn
G69aLD0MQ5rLUvwoLdFPNHO3CkmPfwcpwy649HsgDRrZqinXfYSlWXOc7yPHwt33n+XcEcXLAX0O
8vXmFy8RY6n0UuaheRhMcZ+T5xaqHvU63aV0bmMsYMWaV7N6v2+VWtmZbfRvu+vr6p80ZTgVJmuZ
s0fpeNIGVIViCRtt7Y84YTddIh894hGLY7RN1sChVLOfJwEQrvWopgOibC22Kt0uFDWSBoWdRek1
EFroMMDcoxq1tXjcZsBB2/l9AO6ciwL2r9MhTC1EWApn7gw7b/nncnPftIrTtapnGE8hstSRNV2t
B/KiAkiUW0ddlKtIt56XLHTFtD7I/Kicy1NINAe7TYozN2K+7Lsx80Gcw2cAzD/DQ4VLFNtSAvst
D69DyEIJxtLybLz1ufx7uVbEGvrVvIWb5amqdhUJtzE+mnWHipXZOrr2J1kyJx5bROtfUXpyh0re
inl/LBKY0DXoDsmy21p6MVMkaiXMrSgnSY22rzFS1yhCBwgUpuq0XQ0k0yDxw5xqMc5CSpIcgqbZ
S9ITqXl3TnFFjVfcd3CA64DTumxHveK3orEZutBnFnZpAGujBF48GpVr6NUb5oxO0bWHkAWaT9bD
hcXxkYg/PWPJzH2U7zFkNE7O2DHKhkxN4HXLpJFMpHhh1xbM+TWExoPYk8uQ230L+Ah444ZC7Cam
hLmGjtUSOGSgii65z5L3qRydXm+csTEcUJLOR1jejHYRVJu0TfcCdPGFg29MsmsteGvjGdoVdbSx
wpc+Ed0OX/lYLn8MiYpS6R0KIdcrCL9U0e0L3mJFfx6rxQtayRuj1MV625MBA1JGq7iv5TByRR6e
RD/lEOzGPvD7EgWYroAKMRQOPyEfrB9hpvgVFsFaN20yob2Bjf66BDfhKO1zSkwm7p1TNHsGRp2p
5MRBfzeqkf/BNsZEvINJCaXNzjlHch7+Mx51U4gcfQH/IMQgpEgdEn73Mm8gvZcfQrPc4ogMeQ4z
BAU+5SjDJeDDwK5bUzVpoV+hTeTqQfmkqYDpE+laJd2U1Iqjiq8GWhAGbDA7CVR3za0vIIpulVD3
Ix0kXSLf5mVxTRF6gFuEr00bXFVKuu0ylBTTaNOvAhYUbptweU9zXDB7wy/zvoYMF7yA+ElbUui9
YezVctiTMKDZbr9Ga1JtOAURnVBK20kZXcDQJHYiZzS7yJHTaa/wF4VauqssPPGvFvGD5qzxg0Xe
JiCl9SC/D+bahv7zq2/nK3gkit3Gb3UYb7pc3lNOzIUKjHrrdUN/iNq1mP/BtqPMCWxaHa7CqWsd
Hu3rqwaIUoxRJO+XYiT1IP9aeakL4PasFwn0X9aURgYRfirnfdlcAr6eQ4DABYDGC3+I0pmx3mb/
np1lFugLFKtDOii+VCS+lKM6ytTh6exPBmJ8UCEXtsmcNMDasVMwmscgTnHSrHf4UOPg0WzjLtwq
guKOZZTZSb/8+H4Tn7tXyI2pmDiRghBPo3HWbtCBmPkArvLqb+EAAdaPwWiQ8W6Key34+32DX2TH
mDJcTAFVUxZBhvZUEqGDokKih0sVSKZTLBHeoD0F6dxPZW2j8RliKd3J2jMgkehG5Zb7vv1zHTZx
oScTABoFRNDnSUnEchzZUtIhj4ncDcS+rCdLb3dVC7KfM1tG9qvDf+O/bRXJJ548YAXhuH1BjyUd
COGoAF0zKbmLTTIkw9Ed4vyoYZOc884zUtmdxNH9vtkz1zeJc8SJyLoi6f0lYKpMJWjlibCh7u6z
Pt0tsXgzqjz+uhZSQwRXWkRDqMCRzIx/iCQPamjFWDe7gWZsOSS87z/P1/jt88c5CaiUpozMrmFH
NONLVnAFrAg6qn6oI3zf0NmOE7fwelEpdTDbn6dZ5Mpt+vVqsrqZ+Zw2aleRm6zrH3mSHYpxuk7A
SSzx39EUfyMBiVXznzKDCqYDqUjG4dLnOdfzFcyHVyuL4AtAXA8AycKwkaBPJ6+Dpnu9PvjzoGxC
zLx64hlVnD2TEoAoR7+I98ekeIsoHozy4DWG4ZMIlrGxuPT0/Rre8cAj8YhaB4lIHqmfhykywjZT
1BGAd3kdjfXt0HFRGcalSOFrhoWjBT0SMjpQHDgPPzdj1pW0EDGDxMoULwLkoZbKrrDAuvJSyKx6
M0f3ljY5GhDXSqD0LRRP3y+Ir9t+9QyAlqWSb4SOcLIeckWSQmGBZBH2+LH8BZhncwGlCqJTr1N6
PV6S6joz33B32HZgy1WwHCftJVWstVJNKXG1JRBrUujhryjgTK+G2Y3F4VIm+cxEQlYByQ67ckWz
nxxr3ZwH4phTal/zmFEfBV7bh0+zMv9pzfal1loynSggx2m2SdNgL5aJp7TTUSWRJK/m1zrSmxdy
rl8zeCgJUk1dKZ/rCjv5SGpnzbkkAuPQrdaTKuGqY5mH4kQUJrjfz+7X9DUwc13H7s2A3Kmcyncm
NQaafQvZo8aVWW7QadAf5zWCAaUkZJjzdubz9y2eW0+rXKBICUUHyL/O/z93+9QpWYkav3ggzeWY
ZonateGNMbkG1GUG6GjItzqJdUmt/gwpi56CDJIYWFKVpy9xjLOUQEihR6wxaxeu62t6LgUckIPY
kztu09AAnFX8qFW87ophy99fmNf/fSp8jvupHEGLhliwqvt+qcyr8pLHOl5eBzyJ7dfZcaE0H3P7
x+CW9o/Ufv3B/3JbsxefP+X2e2yDufBL27KhtTqIZvPn1yP/qLRvbl7X//DNPxC64O/569fX9Zv5
PyGlX9ut/X7z+Oi/3vj395vNn9vBubrd3L7cqrbuqi5UfOd2uv8z2Jvc+XMLeMeNnV98ZWe6qdPZ
V5V9/bTfP0ne/ufVW7S9Dh1PvCrdwiPH74TOtW6/JfY+svdvjf30c/8Qu3/3ov3w9+7w9+659w65
7ZKtsQtnuy2cv9uH7fcr6QwSaIXSc/yKmPhhNbMutX+WkrCUlSTK4nhY5mskrCAmNr5WuulTcKME
mRtnzhipXsrT6fuGz2yaf9s9Df0wLB/CVpang4zhWbnppxWasmReNm+kS1XHM7Hwp06eYrpGyjJj
Z0gT+4W4lzu2BDrWdtdWW7iIJvVCuCNxHlHbVyovKY5BO200EIpF/LJi8xBq2MpKuF1TSlL6/v1A
nEmwfv5w8ucZKKqk0MpyGlf5Jp6FPe+guHrgSpxqDKMKamHW7mKIcuaGANdAMMBxDc9SWeu0/0x7
LEvZLCcjsPtkS9eBRJPUxQyzyy5078w5/Kmhk9LzJEhlkbTKtLIJAHspBDk4L6xP4O+H8VKHTkYx
KhH7gGk7raxJqMrIm1KtoNDaFfffN3Tm7KVDq/EjREbYTSdBywj0UFwkGgKmY85OvxaYPb3eIQkx
lQ7Y1f++OcDrFnlHcEhfqgOyWiI51HfTAVHDBSUHcE9ggJGN/ahQqPofhHG/b/FMvpWj/Z8mT26X
toz6mMfsdJAelMfkUb+TXBm/ed0ZDCcwN/FjdkQj27Qu9PTM2+xzuycjG+hAd8ugn1ZsFy7Mw6CT
2gWpIdraS1/cB0iVgxsv0CB6bZvlwiV+bv382+mTczCJ1B6tPLgoePtizp6nAD8POsl4ZDW+H99z
O+Kflj4Oq3+2HuVexSq7lgVUP5NYlzArQJ7tEn7tIwY4uSb/ncVTeOmE/r4sFYymDN1cFQR3oFRS
coLpiNEFIMwhixqrv1l7H7Z/sc1w28I8Tn2IQV3iq4OOJZ7y8H3Xz8SJnz7TySYV5oi4yGIxM8jC
qJMFw0Hlkg/8pfE9ifzywuxzI6eRVYEQ+usApw3x0QvJ6Qvr5fSJF5W61vQmsxgFb4hv8Jjk/oLP
c5FIeX7MyOQAeCSgP7W2jRaU6cqW7tTL5n/3ZRa976flfF/+XxOnSRFswouqEugLmccAvwAOT1oy
qr9FeiFwvdTSyW3QdLyDuknmrkMJsRs3FanhNYRtnYtqpMqFgVNPFpskNwb0KPHj5llpIpkOvmY6
DingounvmgRdfRGQknCQa3FwyPFWqslKO2lU028M9WXpx0PQpkfKoyASVDvVIqcuJNdU/jbz3SxY
t8tYkEMc1CtFDNxibFxJyG1heixy2VmgPmhJeR1304X5Or/C/zNfJytc7Xrqmm3D2osKe06vEV2k
RH2RK3xpAE9ekVE8doIiFdN64aBAMJWbVNt8v/LORYHSqnyOPQe0ZPGkJ0FcDn2aZtxu2R5YNABl
8AnC8tpDDjYu6FWeXXv/tHXSnSVCbqBV17bkDefuNMN22yM6oM7v33fq7PSgk80jxeRx9lHw/+eA
7/qmKZMOSiOoa+4xho4k08Vz4VwcQkLh/7Zyeo1ooU7mrEs531vYvupTS1qaXcssadRupbRBVeTC
mXe+Y5BuoaEqPPhPdpSGc3lc6yyIKLlfbxKao+oYAdD9fgDPropVUvT/tHOyKkqAN5E8rAOIpLl1
VzWynfBggk1E9GhcYiWcXRf/tHayLrSgDUjb0yuOcU4+EjNxzDPksoD6peFb99s/60IMZy3qK5wu
IN6jnA52Ao03/ZKi2aVW1q//08pQl1rbabTCrl0fdOB3BAOJVOtCTfjsJK1eDSwEg8f4yQuiHIwu
KsucN1VXPM4ZZKd1pgYqccQV8M2gpl8I0T60SL6ENDogOigrwHdO+UDFGBlyYaHoHV4vP7rYBhsm
/VBKW9u2x+QWi5Zf5NI2yqHch1tzYx6znv3nYSpXa1uxh8ZsK7dL/ipFmxoBp8iVDDumNhI8hcdw
l2/ajXlreHawoya6165BVA0OvkTKHwCjLpAnW982rxTfnkU/v1JvDKd3O087Zs8I5XmljzO5n22b
veb0N/FtcJPYqe/1fvpb94P3aj9cxz/Dn8GP5D5CPfZ3so3dS2/qs0fCP+NzEsOOfTUEUUQF+9Bm
IaqxlBmFP1P1q1Xve+G40ty+36dnl9p/2jtdApo56H0zsHOUYA+HF1kHJJWz8v5/0grVGgjDlIlO
2dOzUbZ1ELLQOEuRboF9imaEYl1oRRLPj95/2jl5fvRQdLqhitqjpf7uhOZqLqvbeXjPkfvEfndp
ggP37nFR42czDI5GLPuSNNxpoeFLjfJHUZUbeXmrhcnuB+1vWZnvrZTd1KX8s0RVp27dPpm8SFGe
SilZcMluKL53VGGQAjeRERJ6V0Bjtc20zdgdzbA8hlKPzmj60AsokioSFhbzvgHeLEuVJ4nTLqaU
XGT5DpjRCqrcdqjmSc17Owy3WTADdK8ctHWfS0BsPC5/LhHyY0ii5imKT4Fgbims31nR4iRr4Xta
bHNJ7ChS7LSGS5nuBjgoQgxpWB49A8xoaKE/KJiwNQWnmTSXap4bpi9SgwRcWm30sPyVxbM35rpr
oFUF0A58jHQVS8N2bufdZGq7HLFopEkFBiMRLGcQfvHM9JPiKh10N5SS97ZTHTMo78B++YY+5O6g
y+h7adeI2NuoIjndKLlqHN6Y7SVK3Mfl9fVw+c/0n2wea5ALLQgbIj4tum9AEkhl7/UILRZmtcmC
u6EQribqI6vpxdjN9tRm3oy+d9xK8FOoJZnNg6JTTR+e1UFwzVLFqM9yg6o7xBXIjLRyu5RCtJTa
K9liAGaZ5O9mmN2YRgmP9gIE7exqJjOMKwJq5NYpgjUbSbFEcrJeA76G1jy1hnkjNNejuwgvF9NJ
Z5NYMhsUFyvIUuQSP986sa6GVVWQRiTmCU3XEvZh+9QPSNiWLzhnGdnsq8GF++BswoCKFgJLCplw
yP2fGx3lZKVxauMBBUWzGZCTZvmAec3rBY0Zw05iY1uYE2+LO4T7nQpLhwKt6O+Pp3NJcXSlQAuj
wbKyLE4u3FhOizJUlfEgrHTzzrIB9N811LCL8meIfGO8jLuh770Zm2OkADaJWF04h88mceEMUbNe
IVrEZp8HwhRS2Qwi0F+T8ree38QxIHG7mURvUQJ/eDOUuyTZ/4+C939bPel4ntUTnjASUgOAJhC1
e8zh7YycB7ky7LS03ChkHb4f7HM3DqhQlHvh8oDfP4nV9JwlKK2xGtnqBEa5tufhc1F46uzT8d9m
TsZzzZjOmhSPB2WaMDBBISOEmtubdq4ajhhFWwjhRm5swMIO6j26A1JRXuXBtFu5+atGezwPLLdj
M73n2CGC/po0kh2DCzDB7Ud5l0I/H0EWh1XpKkgL1ugHjH3v6LBiLIrxw/ITJwPn+8E7957DcIT6
P2QDzCpPemWilgRCk8wliWYGb7UNzbzvmzh36lBzXCV6AO4iMvV5IYbdaLYFMgaQVyxv1UsYAOis
kvCZOO4FZTiaWY1imHah2XMhvLLiDFBZQST8NNclIDAdVsh1rsnfco4dHW9dxD4U9sB84cV6dgWu
rGmMa+ExaieDCE3MCCuksw9meU1Ghqw5Ly71EuDy4xOf3kbKP82c7C3DyItJabrx0A5g5pVnsxqd
FhxX3b+aFoBvcbaRVPBXfauibN0CbYd6tTyVngn/7cUIfTm6FpeXeZ6uLB1kntBciP/Pjvk/n3D9
+j/vDFC2lZWtcEmytVj99ihFwSmon9vmwoifYc9wr4AQwqBOA7vzwaD4p6Uhk/JFGoLhIDRuYfqi
tEHmMn8CEu8Z23iL7e2v4FV4IFO979/kv8nKXXFkqISp3XuSSxlvW/iLO++jK+vK+F2+C79RUegD
t7wZdxDd3ikXuKYvbLDP8Opgo/0U6mPR7drhyrJulN/iwhKGFDZeL6o3vLf6FdVPud9W7bUQHHh2
xxwSMxf/Npe8IXmO899GcRCOsm+42QYxt03qy1fNc/Q89/gFCC+yuUUfdK73mnLhfPx4An1ZN3gh
yZRIZYwcT2alLTExD8ZkPOQTUqf5tFXH+iXQlGuz0++hOk3Ue+K23LTK3QpNE43K6cVsNzbPQhNd
IZBIhF0ECnbYkqsrrCSukoFop4XekxevelA/65nw0g/1wyrzEWqBv2YCyOm5ObWzRp92wAP3nSDZ
TZ0dQ0MHf3dh5Z0NNoBx/b9OngQbrd6PlgxV9jDOW0P9A7PKVXNQq0X5SwnLDW7ytmKU95XYXxje
c29eYAUQ0FGQxv/5pOGuS1ASz9G0a/DfQKwPeSzSSLiYupm8uZjh+VDE/DyZGlccjlarCwi3+8lZ
M6lBbMRROB5qTtLVAURun0Toi2ANbtbzbdXyXjObUo1IBD4GioB7qYpUS4psYVLE/gIiINUWXDsK
r04zt5b6+1hJ/mhk96PEeuvBkeud6k5Z6/VTtGfUCBPa3feXwpn5+tyPk8NMGkMKSmYqHfruHZkd
kiwcm8NS2Nb4xBnNwGXtcCEmOlPz/dzoyU5Y6kkQijYfD+aErDyiRj2mCrOh+UbyphuB003RBqO0
uDf9cBWuASkzyJZjLtr1iOaR0fwBDrhLlqc2CUgDCBcuY3mdvO8m92QtJWEyjpNI9KRF3nLVYm15
Q6Fm5eaGt1LWu1KSO5RHpK3gjPlb8rfo7sGhFij9msGNoSMc9AiESV7ZU2554fFgfr3lPg/eyT1u
DbPYJDNHbrDcwdG3AQG70U/BpkGHhLdDBsNGKh8oulgAsUj5NTvPlTv44z7a9XvjYdxnV+NeP457
dTP5i2/Z73945G3U27C+jq3wUHmDU14lz9G1cDd9pFIWBx6KjZKxjaeIAxfGrpy/cI5cqDM7a5vb
z7Odu7lL4sRFLMeLfdn+CeNwI/qd11wIKbQP/PjXCWKfA1ykJqadLCDTGIdGGazhQOjutZ71WLkk
VBxgAH7mJ37tANdzZOZOutL8cKv5kju5H4gTdCad34ETOCPjktuTq3D9RA5f3+Veu0l8OMB+v8k9
EN2+7Kme4rb3Or9X3zQ/cgw/5Vpb+Gmio9njvnFrT/c0l187YwcXhN/jN7MDwrfvGeb4Wt8oP2aQ
LaMD4R/EymPu7OzJtu+zAw49L7mTO7zJvNShfuog9mB3B8HDz9g1PGDPzErpPMJDcKvb/g6NLjxG
fNELDxYfXnN7J/tBJe0Koe7N7LwDWOZHD/Z9RJd+RI/mJthIvsKvYrdOde2pd1TGnXbb28ySrfrR
9glcrT/ao/2c2zeSfRPbN+B2QN0YtsEdDY3LFp3F153YjhnUI4VK/npxhRW8E9vQPj6+J7Zfa9tf
aF7cvVxftbtrMDPebetusAxykKG/jtz1q+tHhOvgo+TiAHW3MxuSov3yVtgvt1dg3G2MlJzZfXtb
v/BCZG9PTmb/ymx23R5fIRdtcm9djZIj7fUbWCb8avg+AntnBfgEPnQ7x95sbmEd2NC33citHTr2
CJ6Wxu9j0ECT/Sfyd/eD8xbZT5FNVGLL/lvz3Lsvqt3yUzL75eUXaRDm49Zw/hiO82fYlvyw0H5U
7ZfSgdrpofPl6g4BND3LnWGLZQGz+Gv9X+uqdC3wW1e3TT7Hwq/J3rz82iFh5qJtZavO+8L5wb/P
6OLV06/Nn9wJPZTQAC6hZcmHVg6AfOzhoXVaB3lke9rmDnZ5zuIu7qP9J/DX3uVOfNTBM+m7YWu6
grd+65/70N78eSkYwoqBsfaNXXgNm7d+KLwQaNM6fKYtObKvOIpj7LELIMKy9vOV8NfYK8/y1fr3
AUuksvlmxXubNuNufjDJogqkS9WraaNvrdBpHziEHzDXO07H9qa9WY7F/uPXXXmT7ZtN7jckZ+XD
k+MxhtcPzh6YIZipxp8d2IGevuFV8AwTRrMbl8CPbQKC3zU343OzI//LRtOPvdO4GG14RHaZVwx2
JNwn425Ut2aq8bMR9tyHPhG2Y3qhH/vFBj+sY28//2ajh752IdD4+qJfLXrB5Sgr+5j8xsnhE45J
NXP3iyB2M2+UXovhNzKr4nDgt/WfsPbk2ZUvpEC/RDcfba7WGBK0Z5I4nyN6EWkWNCFoUyojX56O
pQCgT/61cit03tqZfKmTX65AGgTCBw5+ZT+T0//cYJr2Fb4WgnWl7rGbtpziIcUmsMYeyS3epZnE
qB2l0L9dMUSD4cIFfHaI/21d/tx6hglFCio+PAJCfkzixGlHIpKMjZveSdGwG0Le7EvkpjGnZ3LJ
hejcYJsU74Aloy7P0+Zz67WZiXKQqAs0qxhMfu4WmcH7jRtR/Sl1BB5Vuv0+DDvTooIoMg3ClULK
5iSaROpIqIXZmA9KwhgjCzmXA1wL4aGXZduCOJPGlv99k+fGGPi7ZbCmSEshvvK5l7z6wzwUzOkD
4d0eeYAQ/A342lMRJSW10pvBf+BE+X276+B9urpXgQc8pi1U+0F96+rnZtugSGAAG2AmZOQFw1eU
5HY9RkOSPjkXdZu+hrcQSSRihFUubvW9PNk3rTAQKhXxcoiVytGyErnA6Cpn84TWfcwfDa31lKXz
R0PafN/Ps03LeP4iU7duXuWkUrq6+VQFOumHsFiF2BEmztEeZtOip8ietXiaaaDa/wetrpkW2kTd
HhTu5+FFly7T0oyVhKrqjpTPNpBG9BzQRcFRTaXHVjUehfRZNIoLTX+ceyczuzrEw4NgbsHUnyzi
0grzRZMFivhB96gaQG5mQNarNlOUHvqy3CrxU5jv0rn/ASv9XoHqpZBjm/UlstOmvlpJY10vVE5p
Yuoe51XL1zCi4SewHnMRxC8clKEX7wTBAvNGCJtkiR2IIVxyOKRpL79KmAX1I3GSWaNVlEXO3Ma6
DY3j+2H+kktjWYG2pl5KWtf4IlUgIdgZ55i1Mbd/A+vBmkKbs9IJalfVbkbLD4X/ftdg3ArdSsMc
nuE9WUz53IhZr0fzWnYHz1Q0BOLSUZbfIuWSqMC6AU+nkSctpCAuNxUi3ecV1IjRLNUWarMsWsru
FL0S6wWRknZ8JGs9SBuSatbgjTWeW48ov/73I0uekFFFcUHiEP7culmlYpXE68iWt4uc39ZFjtAH
2rZD72qptPoJY4hTq5c4CWeOJcTwV80Z+I9csCeLd2gmayxqjZK58pyW98gtMr61frx4/n0F/7F2
ULhRdR3CNgfvyfttkAQRZx2dsz4diXRK7OyqzpPSGC7EAteiG2LdzaMJLQRAf9xEot3XJYW7Zr9U
Tccplpk+j+fGrq3quTdy7/sZ+PK+/Ph8K3UXiWpwrSfzjz6q2Zd5Nx8mPLisep91eBNKyAU+f9/O
uQuIViC9QUPD2e40ponnto/KsQbWSQyIvOtzOIFlEiBlrVcQksfVCoFsXi40u37+k/W9ZsERjkc4
DsbRyQUkUaMNTEjWiIji7zz0WCwsN2Ys7irYw3Kr/hF01Tak+GcL81gXO1dqqh/ff4aPu/X0M6wm
siw1VoJyWpLTRrimqdEuByOMDlhgeWI9vwyKdt2KxRYA6Hu2RH4qoJQVUsR3GiU+zub02M6A8dgI
QcnCUO9mJdkr8nJTyqFrTKZTWNbPXsjv+sZyRwxoI7R5Zg2Z4xGtLjW4mQMe5thNqrV5ZwrBTupz
HOHUzTCiR9ylilvLL1mIFleiN74cE4QL0lWmyk8x/tRVBg8dB+mfSRr/SpfkMAbZdlkqydMXanu9
oRznxsJudfSEFIC8ELkNqa7vB+7M2oQyhPEitsqcUaf1PHw280wImbvJeIKeqwkHqUCK6r8GUyFV
CUNwDRqwoSQ6+nwI1R35WzQ7lkM5e7AROQKBoxHY/086859WThZiriL1upi00gl7jpwqOi66U1wi
8p0dMnB8Ih0h1jslc2jCkFXdQDCbz56Yr44XYbsebN/35Vy0gwgFBzZAWJBvp2XOOChjoQrFZb01
kqk/mgUqBwYiJgiZC7r50CFN0OfSm2Fdoo6eO0c+Nb2OwD81CMmq5GxI5eUgVTA6kQOt+miLN82+
17EnEOcdWEC7kTT8LOvXSrnE4P3/dB3ZEWIBks+njL4GhqjWmdKyCqxyv9hx82aWb0DU5+QqFG7E
4m4cLsHwzgQgK80Bvhf6y2sc/bnPGBFTTFiAxFPTR+ZkSCLXDBVbk/azzu08e6u2+fdTfLZJjKeJ
ptkSVNk+N6kQYglZhS7p/+LsPHcjR9I1fUUE6M1fmjRSZsqrqvSHKCd673n1+1BzdrdECSLmoIGe
btSgmQxGxOdeU5kXKpRyfJZQYD43wlkKQorB/0X+zCT5/z9v9Yp1jilbF8ISNKNDIu+pTwT9KoAM
naCEjEfKLf3V//4N0b8k76E0gZy5isyppUbmqNYU2T5yIHsmlVVz6D0g6vne2qpxPzuXMrc/tEzS
dRyi3i8nWLm2qsISnl7uYUaDniw4yu0gu+Qt60jz72OWyvOfw1GZZidNDe+0HIyhQJe9/yYPkxfJ
ygH7PpiI3+a+pZLHa8swYTTlaJPK6QG6hxPUW0bWn770UpDhlLIoIKyOatSmCIMU/9G2BvNCpAdp
GXUbKewn1fRiy2qAt0CDRlofDin2lTqhgX8d0ZRm5AyiOPB/thK+p+jjbYSkz44FgFsCEvAS/mG1
aRTgxLOaJ6ge6+PNTBQ25xYLmBzDzOKyELTnGBzzMG8Ej43HrgtbP07TTlF5LIABiwoJeQR4MVb8
HZEEJxPwfd9Y1M8+HRcl+tiyRmq4TlvVpIukqY/EpV1g1PNTVxcnKbrD8Hyj1Plsxy6a8vKiAsFQ
eXXu56DCwAwe1/KgQXgl8m6i5z+9sv99xjrACzN5REE7TexKV9NOjWnejEj8NAIzUeW1bFSst303
KaPbr6+YT8qMxXzu/73cKuZHcT7O1CHzNTca1xm8FI12JQSVLZr5R+gTOQwi8iCAaStJHxAlRdmX
U1OUBOTh2+j/zIddZD0r5XM4Y4x5UZI9yvXcbJv75NO1xaGItqGMpC1Sye9vnHDW56Yfu/laUe7x
SGRuLak32ZOUHZqjEtwBrPt6ST+K9PGmmAUB+UCrhMpxdcWR0ZZWqxXztVC0R63X3KiwmCPUJqIW
+FLUyq+2nLyRcKFGBfDb7BlRkXix6LVJwR4qFUfV0tgXswnwgLG6H7pf/8LP7iOgd1wPpgpUdl1x
BGUfDjPNkeu8PlRNC6lTwTrTtEs6mZHaH6t2yyjh05yI7qWlKgbKEqQK7z9CiyyfiqAJGSy1QVu3
16mRHHMjP0Wo4pQDwkDZnHuG2j4tfT5fUZ6/fuXP9rkhyrJGOwgbqfVF3xgYEE4xiuATY27JQtQn
QyRY1+0y1Y/+tlDjp8+jy6axA6Cfr2vJMBOD3q9Gdvt8adKULFTC+Gz2sNPF/Bf/NQNBMJOQJgSH
ftANhLmCs9/WdiMZ7iI+VRvt9TiaN18vw0e+JntzUfkh3qEjiqPS++8gSzP+5W07Q6VWXaRcb/x+
tutocotMvRXa/r5XfholumcywqEjcguRJJx0fs+wmd18uif+/S2rSBUrsRLQ55yuaf3B+M1eRpm2
gwRa9h4p+3baY5m6OKBsLMHSYl1nIMu+l5F8AJklrq68OpvMvMVC5bpUwFWHr40QPuSzerGCm0nT
YY/8lnPzIpj5368f/FmENBd+M7hP9uAaZSv7VukPwTgtIChMVBcfsRZigqxeWtOphxt/y671s2O+
ODpgF0KMpAP7/lsXxiQrnZRP16l2Tzg2Y27APflNkzibz/r05f551npRVdlv4ohnyTm6LJaOeniP
7qZ5EwmKnSMaH9XyAY3OjZvsI6yX/UxqTGNItERu+NV+FqVRKStBow/JjBiUgdA7YrnAPZsajXbl
IiEalO5mQFjIPJJuff1JP40ttIxQ7lk0qWjAvl9ioauHSDcmrnocHP1jb17BS3b76R6mrhw8LdDN
bt6IL5991kWDQaZZhV3mev/qUiGrk8KxmVPcHrCcWrxgRpOZa+/v9fhni3TYxmsupdTqyCxSQPKS
Ty5Kx6udVDd60RdqOeFv+CA2NUq+mMYGyjmyErdXrYcEhdcCzTk1U+nla7uNx39yYvHJpAmKgCOd
ufUqI4YMQljKpmtVrjypZh7ev4hziTZj6aIXsAuhLklBcDVXWzOET65x5l8ELXqQWPKtFS8CgnUs
a+l8HQYJCIH6ta6+5VV5OwjzQd50An7T1l+vMweViCHyvA9RQ45KvZ/Lmd5INJwhZR/KVvQsPXsK
ySL0jNE9orRzkOyaNjtNrYLjuIV/Vv29hajqmwn6YIh8RtVxaMQTEHs7kVI3CEWvFhO34N/Zk4Nh
7ft+MZPSbBVritQ3v1nZ9ENFbAci+BUzxueQKRR+B3uGnn/lwthVXf2siaaL1Vdl1Ftn+JNMnnYr
3U/mYUTo9eAvqXQptwwSNE2Y9zq2KYsALtL7T5ORXMopumiBulQSIh5ARfsoqrUtmspTpYn128RK
FIqNYubTz46fky7CFwBLuspWlJl2Q1LTDqXUH6FgMYhk1JCpryAF/xd7e0EhLzZSgJLX1My6S5NI
DnlUkn7TUM+PEc9TrWcLyF7GiaqyJ3pjmzzGz/KA5WnkgG+w3DUlPVUn9M2wdrvOiUTYs7qZkR4X
9v9Ea4jmHconA6YTyXM2yHuagoc4NwaMFlAmY0T29Rp8EjuMpXmE/BIHnOrg/SVKItolhlbN12rz
a3EWb88JZBdA8QaakgBf441b+5PnLcNeWhwsPKyP1fMEaSzCIWbim9TSgYnvjLtd2f8u09ZtwN53
i5aEpf/3L0nyi8Sdyq7i9l51q5IYka05n1AaKL+rk3ltdNLPpUuWxt8HqXUYwMLM2JKm/yRUWJrK
1Q17nctzvbn8rlGHvqUTSUwsB2w8omvKO5wKfUq9rQrvs4eR3FPlIWVHaFota2+mueH7ISwia97R
HcOE1gkVNG3ZxiP2hPL/asLLwJN2I2Y7zPDX7OkoqPOhMAeYRDpO0SIYpfqP5md3QqXcGR1RAbPz
6xmtXXOMwWyYEd5pcmUvc4pcq3aDuYz6EYH1q5cKJQgHYqKCl17km9cyDI4wbk+tZB2xQvgOQtlp
0GqdFwHZijn5LNb9JZG74pjpyV4vlDsf7z2z6k+kY+AjlA1C9We79p93XX/LIPNrOdXpdyxc3ZF+
I+AzfLPkPf4ri4nw5mDwo646dh+MHICA4HJOq2W1ZQtQJzIJ63AdmYh9B/IrpKan1q/uBLEI94bV
3QmNcIv+4m7ZyPJcHip8Pc1MOEyab1tm4gkN1hVpY7plNuwDpjKiVJ+4lDKnaARPlCpHNF9QWOyG
wMuzmyLI043U5aOaOYW/ATCTjrxFK3wNjqoztYyVmfkt5KOTREKoVNcpVqHqjIMBYuatXp/UML3u
B8tJEjG2rQlkbzuazxhkvtTiz7jDSqoa/uZ9+03sdA8ZgptKND201l7mwoCmtR9EGL/GK822jV//
H+fo9xnB4lwtQR6hdqbLpb6/G+dAEDr6ashtxAO0gkA+iYGkeObMKAHEgWTPsnGrF+V9HoUPeg/1
yGgrpItlnFL70AJSaVizM0sjvg21HHmTLl4ATZzbtH5KlfmpDmASRR0ixwPMaDPJ7L6aVVvqutyu
4/CHKcAcZfB626NcNOv1n6THOULHDMe0/McxNX/6kAVy7NoTi/9KkHfzTumCY6GobmFSz5XhgxxM
AYKWnYazeIJJRBjhQTGWJzGZ7rGgdUKjIbwihqsFyQUYwA2DtouhJQg0W+BDMXW2lxPpC9OVPOU7
SfJfuV8vI10DBZUYN8Jl5noQhNsiTB7VoYTOPAqjx5QJXbckjS9SmsRnNdeEkyFggI5ALaCMQqu9
tDTgaY1Rv5trisFU81M7UJuaAWf5F5MTeVcPLElZTle+2P/IoMpYyXiLqt1ZbzrplOjztA/S1nQV
1f+bN4EK06b9GVURFJLUwKjICB67XvhrBBMtbgsDNRHfTj3gEhrpYNppH0dkWSnm79zU+1YYFRvL
WBzVBfMPXg9bU7GPd7SMeQ6ZPM5zIKzWqAKxxFI3k6B1ZSMsskyvLCeKrcTJ+ZJAtNvM0WXhNaqS
yJ4kcKH6cZbNOzWRLn2T4mYLwhlB9IcgDxCkq4xfavfn61xglZjQI8fEbaHvkA3xI5HEWG14Piiy
EW14MQeACBguzZpxjrJfGZMnJ8osfiFMlVgR7HhS7TrlxFYg4+1OqvfM18OtE/i+9vif30OvgNE8
8A9gRO9/jzZhIS/oZXoZJTssb6gs/e7c4HiHQPIfHblTOLpfL8H7i/7tiRBxyRF0WkcUHqsVqMe5
DIRCn++CMnVaOodjqDizGXnGQlvJUgejMHswf3z91Pcp79tTKa2W5gTdYHLx5c//mcs0Q2WZZSb5
FzMZPan6VgvKAUGoKau9RAg2kqFV6+d/nkbjkXwXlj5Tp/dPm8Q4FnrZ8i+TP9hx+aNsrKu8aa8q
WbpIFUZ91VWRg5ifyuuJgffXr7qie/zn6RyBxdwFlzOmpKunG9ao55UY3FAw7mvgSyEs8ymnR4vQ
v27FP8Kkcoc5OqjqQ1SCRzbiPR7wO1/Qd3E/3qHY4yrSoRTQ/tKxMBKG3de/cNUsf/uF9G1oVmsq
WeOHIc5EJap1Wu5fxkm/qrL0Qk/ONdoG5eVfdDcVu1fwJ6Y/FovxnqJYHKOtq2LZ2P8/8vznJ+B8
hfoYHFrq0VXN3zYpcqvCEJ8yRT8xqaYjeCerMWT9x9FHwCj9Oenh0qo8KSUSSOYtdsP7ed4aZ61a
LP/5HSpzbIXxGSne+spSlSZrFLNOT+koOQZbJHw1BQgVhddmjQ12wEq8Pt3KG96mx+vXV5kIioim
ojmurl5fGWLLiholOmXzdN1PigNdWhxTe24sd46fWQyhyb4VadvZrd89+VnkAMC705B9EqIptse5
cqYxwCLBDCA6PzP21BDBKQhQqt2P6iUwnhHNP6jmuK81iZnE7AmtcZSTzBMLxZbCn0NAtlE9h/A3
db0tbWuWrxpLPQVacpNNpTdJ9W0plI9oJA76S1uKaN/fRS0VTDc858vVHpjc8XAadJFtnjuCBpND
vVoc0oWkQX5h2InaWZnIz4bkIAsA4RF+iDO45xKJhoaATnDps+opGIJdbIJ3LJ8x6963eMNatKgh
rLem4i5tEWk8RRX/uag+8LJV/aSHwBwDvJuE/tiJ+k/RrF+t+m/OdxOl5LT80caZWe7FD1/MBFOi
ow9FLb3cq//cYJYWa50+V9FpUEUnoVmSWmxTVb/pzGe2iYB9+5J1NiJO5M0W/mGdqf3PPgWfbZI+
oSH9Ftj+ebw21OpYjUV6Emf9xDY+KNlsD03pdnl8SnN1V+j6MTHiv9IU7+aJJC2ttCcDV/WQEJJL
d2ksnrKCvg380C7AplB/Ca2nUA53UPtAHARHgOc7la6QpLaHQRcf41x0VAxYp+HKnMITc+yIdBTf
d4sx2p1Kk67O2QX8r5U/z1b/INTVTSUZeyo1J4GI3+c0/yskW/kP1oiyTC9L8muSNxF7jv5Ukz9p
tjRoGCCUewmRjRKOdtr4h2TMHSsuPUEkfyuzc8UP7mglhDk6pKqxS6fgqsL6gaQP5NVt05r7PrGc
QfWv5mz2SmG+hOmwm7vIaQr9YFS+28rV/Tj5u7p7USv1pOsZSoeSU2iiI3bZazCaV30ou5Zf7yKt
cGTAO0k32oY4u+lguVIqug0mJ2q2WxRt1Fp+SfKZfBhrx7H2tHpy80jGwwnajY4HnUbpktS4QkYb
4WXVk/6/OwEuJrmMQXd4FcB1ZN+wvmj8S6Qmu8ULqbL0Yz1FthKkt1owOBYIRknHqdxwahURf7XY
6eDcvz4PH9MIFOwJIGCu8UKy1ujnODTymMLEv/SacG6y5zrpXD0lcoy5GyjVZaauiQJjI7J/9lQ6
gYC76OYg8rG6NnU9EdSiygTyd3Zxrh6sUd4FenhdFgPGKiJWKJKbbnlDfBIkeFXdQreehy/5y/uz
70fwMWJpEi55eZ6N2bEkb1TOMd+69S9CDOcQZGK4pS+96tcuXxo4Mn+nJ04nngTx/WOtJBWp0AyY
tGHjSAFcRtm6JwS4Qv06dO1+qugYChh61HfqDGFTNK44ZoNZHoXgp1+/6lG3E3UwPe1oo5R+rM3u
YsYFYU55jcLmbm5w0hiq/XI1pykeiKbgloW5k8SfgKIPYcVrCrgh1tHPvJevmETQy6N6EwuvDMYf
vh5sNEY/SdwAIwF3XKDYdA6NVZooGpU8+KjInaL5SWrRAc2s76ZgXQrF2CE/eQAdYda13WNW5KAV
2W1c8vqSmr2/5EmHyAPI3bhmrfXousuGoc+aOj6F/pmrEMJ4fk5o7Nhy/qri5xTpwa7ssYlur8CE
9XXzUlT1TidhEE0iXXbTlqgDDeclWPVG19hRlx6kTDy0benK4ZXRZ4ceO8rUl/5KCzFdZqYwYIwT
qzmun37wK63h9HX7ZDLO8JHVGTYayh56CTdgdPM+cKOhsru63AtRiELmiPAvdL+swkFOcuZxoKVp
HMsw/5EO0a+AYp5BoL4TYv0pbmMgs/VdPKrXUtraVoPrxVx5rVwevr4bPib7QFYX0Q2aI/Rd1zqh
aayHQRVnxiXHPbeZSydrgRjjMROPmtNSiX/9uDf5zNVX47PRa6XAoKxZYz6ToJnlblLDk9lXh7rF
OkF9bVgGuhHOXMav4uTjV6V5Yo58gvQyosNTQMjXJaJC1mI0G+003I/y7DWeuMFygcL5vsTBKOs9
DLcPLaz+iJIwB0NSUz50xkXRsKaMpp1giZjstDss9nbiMAG/qO1SRA1iQpKJ4BZzWhPMKcdky37+
Dda1euuFHWdwL6AGym34/nYoyRImrRbAHifZAQX8ezFQcEqqjFvR6NihFQFoAT70TzSiZ8R1JxAh
uDcNUoDLCl0bC+KlYHmy4nu1mr0I9fSjCJu/qUndVFjeYFgXoYsOWbb07OXbSWAv1yqW6LHxPVUq
Ww+0K3+0vn39NVdg8bdb701TD7cElZLx7Yz+k+mIfYBQl6nXF2yiD2KU7UsV3nU379M++o4KwVGp
IqZUg4tPzs4Ey9eoJDnGApN8YpMduxZOdjrdiOmfIbsE5cg3/xuZR8vvbSWsgPmNhwTAOx959MwB
FWlR/Zu1+W9pRLY/UO/jLv6b42VVxMlDU2o4SBnXiPA4cCkeggnBGlM6p5l4VzQhYlaYwCFRNuKS
tSSduhpf45RuD6m0H6LJSasYd7oXTcTKJ1V3+LZtXFmfnDVNp+cP4IJIzN35fhdIfmzIgabEJ7r8
hXRu9TMpMPnopuLm+94On4UCiZIaHDp7jl7nKhgNM+YO+lBmj91rc5Guua6k2o5+98PGC30snw1q
dhqSdERkQu6a+zPWEnIggAxvaljggcehojFH1TE7fsQ3ICPDucvFqNspMMb7XYVe1dCSdzTVjrY6
pG8S6u8OGT9mybTgl/E3su/3y9sZ/BojhpiDiKkk2aSjU+jkIT4POLXZiuw2uh1Y5KjwWLjEHeu6
v9Yf58DmKM6ZHT/HKV1EJ5Btk0rOdKzQyU7+QyZj/4aMk80AtUK/gJ4n/+yUT/FLeu5+mZmNzdss
2AraHooNMSPaOGVvgMn1i8EPVDAKWVgZ6ztzDAk2qjRNN2aPUFQrSd8CPMIMEf0QjR+3+JM1aB9Y
hl03sofc4HXACA8Y13MbGldxgitdisucEF3NVM1Ch6KlXxHHqDWV3NhLUXXbSQ/JpNsVcE0M/M6q
UeOqYN4WU+jGPlKFBk6xjUqi36u/8SnaV8IvwVT2zA3dnA4hPmd2PcmuFuuvgE1PGIeeilF1yli9
r0SZicAPtSH+VbUb58PR5BuodNEiqpRKK+0EWyOluYm6+TmPERiYtiCp8nvk5tuJsBQNJSDaKBib
Scuf/3NRGWmsJFUoxE/DlfJbvC8WpYQH1dHpQed207mpelR/NDuc5nII6ZfxKsU7FpEep/1rfiuh
oWzEwY+VAVkiWJzl2DACpK/w/gct2GuJofZwykzs5iob7RUbQwkb//eJf5UIQ4PbnHC6E1AL1LZ6
KR+Scx6PbjIQOE3FQF1Z3RC+QKWYtNl842fxTTCJuzT9G2vKOejkPc3mvTWL0BzbrTO6EhpavgMH
E1Umsg0A9B8I6vqc16Fixs2T8BBdylNhj6fyNt096g5x8XERIsjtFuWGwvnWnZinHYW9aKdO7rTe
z9Kudq/p8dD1eKDU0Oe3DD8+9LkQA8RfDUmwhaEKJPL9N4nLRuqA1Lxp4CIxTk63ES4/7kLCP9Mn
Vhx2sbVuYGUarXOzRB6cUZsHbjSjHyP8HtB0BAKCfUfvalnjLFLjUm15TPcMJkwqUPHF/4Lm5e8i
heKd6R6weLfH1zZr51MJO2rQOncQimvS1j7y7VEzbElprzTjdyhGL7CAHVmPO9vP5jvCk9tW0lVD
H0+pM9rKo4cNqC4nR7i3TSMnTjf7XogzY6LVrqwL3xtFvKB27DWIay8iN3OCokOuf6cZ+i0USzLT
GbdZ6/vGarHa7289YAAESQgPTB0BDL//GkU11hluIyNkuCfUiOH5bYKtP+ZlIB/BatF35muD+1/V
qGovJvS/cXzurmicnIOLcSPckKTH1Y2FKqNoC5dJsKfBVo/ikRBgnS08fk7CXXrhVlN+pgdymqzy
rNv4rCm2/7c4fL0IH9u//EKmS2gXI7RHQF9yin8uLgJdlIeSH5wN86lqceWMnqz8XC9GrOLvDrDV
1IDQEHugX6Itplv44JWm4XJgweHwl0GFwK5dU2tmizF2UozSm3cTrSC7qjIviuXzmBW7vlafhBzC
jRLp9myip5EHbjCO1LeANWP0HAvu0Ro0RSh33+SksHFX6apk1w/pVWxhZ9Y/jEj6N6r2KIXSgez7
XqcjMgijW6fjE3TH0EHZ7agjaJuFmq3M8gYCRPl46JkyMwKQ6JHQKbRW26yDjYUDVjo/jjvMrXFB
vqJLAxZ4h7yHU+z7A4Pi+y72aOROt+2VddZ/a1fqzrwOPeMYn+EXBQ+pI1xbR+touPVG+//NZW51
CnRWnQnAwv1F8eH99+8kHy+0HGpTEIW3uS5Qruq+XTVSvyt8lOQG+QFTiW9+mH3H2vYgMrHF/dXH
l64rDA9N7zO0ulAvHd3sruI8PedApGQlPhjtb0spT6GUP2htgqM3ctXBvE9UPGmll6TIjx3KybnM
fNLoC6cz0z/sFCJ8sREKP4YiDjdhCKFmAjPUm9Ubxro85z1Ji8DsPJZRKGzuUNiawvs8rOzFPMmK
XzdO1bJq61W1mGRYfPGF3rs6VVNjidTpprSYqTSWlDkQ6R9xZN7VXKyhZtHFSbwcLQY1/22E5n/F
tHg7U8DO4T/QFCP6ru08UduO+bVIUyOvu2jnpZg/pA9z/6NRNyKOvCBtPryoyQVnQY1ZejXvFzeX
E5QGWPlHVJPOkntDx7MivNqIat2eTvViIYZ12HCw3MB93hIr+STrgqz/z9NXZ6tOZdqy2aA9Pgs5
XmmDd75BLsh+tC5/FwGjE/pKvy+Xp4NjHP98/YU/u9nfPXpZmH/uzVw0pmQAw/Xongfvxvr1mNyh
rBTsKzco7G+eaf90Hu6u59vBvoNDjv7Q4fBH+bOFHlwyhvfLz1CRmg+lbHmZWi09rH9+RZyoTSqN
eEhiNogZeLdbBFNwb+xn8WCaMvYhW20x+ePWZkvB2pORKkcgZ92InEdNALAXS+fGE24sZIURPjOd
+TRcBg9A0jPDqWA/dAhZ+TctJnKG22zAkz757KCgCVeiZRHAP5jDpYYYdp1aKY9AgA/P8bFA9u3M
7nvch9/S2v528mbPe7g7+N71xmd/C4fvF5wjhYSLtjxaJGK9X/AxmEOxY4j2WO8Gp919/777xZ4/
Yl903EfO/iTuvCvn6cp9PWxQw5YbY/VgxoMg6zjXjErXvGyBMhmL7WS8GZuKkug+LcxLL+M0YPhX
WvXy9e7+sK2AmQOThD642J8ghPT+LWWlR+mkrAroAk+RiSwYvX09euqnszAO3gDC9+vnfdxUGJbR
xOfChK5Ai3t1kBMIW6pequNjYrvf9f15tzsej73917M94wqPwY3FXN9aS/2+wDKp02T6JGuQuT8z
GrH0Mr80DK2SrLankGqtOfdK8e3rN1sHH55EAshWlUyIrnhDvl9JberGMdfb4hGpwuN86J0fhYsC
z8b6fRhKMCOEX0LziRaZtizl+8fAmClEATL2qZNeJL88NpN1k/eNPfbWjUgCB6eB9qTl6hjrfv2C
b5XtvxtzeTRiMG9tIAnQ/Gqv9E0t1HrSpKdKOqPunSFcMdMQ7Si/oNfs5uCIKdvOJ/X9gQ7OMlb7
+gd8WOHl+TBOoLkAWgPX+/7VC5E8Xq+M5JRgeddfZc1Lr+6rGvWSK/pe0ZYE8voc8rpEOZR/0TEx
ISqsXjfvktBKEfA8LdzlyGOkPvlQUNvz5G991U/eDDGh5XEU8tD8Vh/VH3pTLiKRKq1nRCuh8tjz
D2KPs0g8O0rdlbYQCvjHb1ER3kDnq28KDoJF1SxGLwAz368psK4kyeZSPqlzeJHAmk7g+fCHd5op
ZhA/0i4ImIEWQgpGo7juavEm6ZJ9licPclg/SllwGxbixod+Y7+ufxXWhtTObHMu4NXSmxmFf0av
4USH2u0QEib4O3KKqq5vOIbSIdSo1bjygT42h9IO2u9piIDZcJrES7+fJsFREwr7atrPmYEA7bmr
NvOh5aJ6/xth4JELGQtHCGzVauVUo5wsNRz1sy/3L3WJ6qXQfKutlzxFIHOIOR71rhAURkToGfrB
PoqZYNFk18ODUhRg8E85clyKNDK/fsib+2RMjkGfn6y+vauyu//26LB/oR7QpoFsjOTN+8+s1VKm
N4aVndropyXRIBrqbNf5aL92qS23gqdEWKAm6pacwid3hsJUDcgv1inUneu2fq8bhWHOeXCjVcfe
+B2I+2y+kgV7kT46IbMXJS9iv4eim5SHInnUt/DjH2aLCwcfLv6SOhHLP5LxuzD3MxEoadD9NOro
NSh13DKgayLbYcrSSaifyma41FRsZTjtvl72T18fWgcpxGIZ9EHRSgLVIPeyiETqMNsRhq4W4IK5
qg6tVboFUIgsVo5lAXe5/76ABpTUvJkM3LP6xglUeaM+Ynr8cdOSRS8jbbRd+Gu1D5qkVqUw6NOT
Lmden2v7gs5tIuU3QI9iP9+1YwAPpspcvZE8v36gPPcqlGEWTETBJRipxb7Uxl/83xUFN5nlaAEM
EVA6D9LCi2vR09vocdKu2GgVXP0+AERBb1QwQMzSglw8Bopm3me+4CgUgC30d1O2i1R3EuAqEqQU
Qy7dcSxduHV1gvBsB0pMnx0p0p/aOtrLORDboXOLuHeH8pYcFUjA+BSoz+JU5F4oJldKTW4Yz7Pq
yCLwESXpfwGLPGYNGtl9soOjg7PuGPOn2q3CwHKZifmyYNhYYwJDfklBg6hAnoaJlrZqHfq44f1C
yS7EF+7qfd3eWVn+Uxlpl+n0HJL5do4TzxdRA5eA02XavmRyZOm9qyKiLHW02qHUadyoQo6EgdS7
AlP0zJd2E5P2ZNyr6UuiFDvTEu7zFsXAfMsj5EMexDGwUFUDWaCSdq0bklWU6eVgaelJ6EAsMZwV
8/Jo1cYfxM+mqeZ2t1LsGGTpOrKeyiq9LrrgWvPDGyk0bHkS3QV4tHE4lorx/Q0K64/RLdDcN3ba
ajOGuLUEdRxHJ9R0EHRC+s3O/Nc2z2GVutL4tGDGdN/pi1My3ovgAr5+/sezALVgOQNLGgXmYhV0
rWFggxrcDGxmOBrM70UZxESzjzZty9eVFKqMy1SchI0mAQn1Kp6FpdHJhTgmp2p6ymXpaMovfva6
GEV0E735anIZRtIw/Tvn+uHrt1wn+DyaS48PB04ZPtw6aUL2MSzDOc9P2Cnd9DngA5BbnfiqQDgE
Oldg//RfPxBhnkUdnzaBgjTJ+1ATTxN5RivFJz9/VuXCM2PMPDPZQ2p9NrAlKoWNS/aTN2Qf0Xwh
IQAate7u1tUYN1MHVM0I7rl18HiWtDN4Dhug+eY8VFs+1WrTcneSf4KIJSlcs4OMMm0MTcnzC4lS
YQsFbUo9SZpLoLUtvs8RhIMi/eFH5XwO/fCnPDfnLBywf4iL68KcR2RwhF9DG/4x1FF3Z7P1isHI
3LorTr3SjNBHzMsYaHeRrF3CFmeLuOoOmtj/yjUSiMEQM9tIwtCdhjrdEe8fxdoPwN3l+KUW8l1d
JaqnBrIFVq0MvRI3or3Rt8KNNlrYZUVAApImH09VNvoY5sVPTYgxb2yaJ+43+alNIhwcxxqJtulH
11JPxGgA79uxqB/kNpvOSa7++Hq/fJhfsUNZUfhAC9tZZKz2fsMMma83oEbNS5SChsYHLNPnk7F4
FZkwIwQV+cnEK/zWntP2LoKPpVv41HAbf/07PlSmy+94kyrE1BKg2XqQNVlZkssCy590uts2xya+
JSzRWNb3IaF4kOh01M++iBK77Kr1n9jAC/tHMxXf1ViD5aWdVOuXVT3FUeQIzRbcZaWoSN0DyQ/a
DpvcWBoya2maNqjTODFr4+Jn14p0q+ZuPex8dtAOccEivAXno+T7H2l4zMpjbHoVrp/y8es1+kCk
oB1h8qUYaXFn0pFbiA3/dKG6Wg1ny5/8s18+q81zLZkX0zSdksEw9I/uEUhejxJ/ELu11Jzy+E8L
Y/7r3/DxOy28sQUCyTnjXtPk97/BmDK/TEO5OUOcOipifmSwAVUuO/qtcGnM/BABX896yTOTwBOG
JgSy8ieuhSvLx50xFg4RJGQ56/c5GZvTZ9IxKZZEeKt59SG+vPHb0OqgsmIR3lxl/lmrNDW0EizS
dBfP4J/jwY2AEoyRbPcDGmblVqqtfgjx+JARzejjKAbgwXWqnScThZygpxfgyXavTXdajJC/rF3L
zH8LvXPLebL9rnBVFKmmymRqn/wQUqz/8ts+zb0lPZUmhAB7BN8pC6pwvozpHdOymnxBKYZdkk6e
kQvOOBfPECHvhXa2ZQUiphgfzdI8M8373tThbq4me6nIA/VXbWmnOM4PeFg9qgCk88Q8aml30UsA
Dlx37bSlMv2hZ0gsgBNrsTWAFKJDtApA8pD3SutnjIMTzPNacO1dIe0guTUkmnVq7WXA8oP/QqXk
FPUlQOC9Fv1DZ2lPAgC5rpe9Ykayo6huA0TIS0aakaB7SqEc1QTOYhhfkOnZCGKkjavAwlAGmTtY
aIzwSdDXzlUZvd3Bmo3x6ft5dCvb2uFTELp0uV9mLBXO/4ez99qNW8vCdZ+IAHO4JVmsXFJJJSvc
EJZsM+fMpz8f1RsHVmnBhb0vllcD3W2GmpxzjH/84UdEs2CHW81+ER2QHnveal5/eGvsbextG/vo
DasXet0Ul2Gv/djvA++815/O3T519kePSIZ+0+4ftvylpH7ZynuIsX7+PD6sG3f12h0Ots2Q5/Rx
rx3XuX2SVium5/dkC6wfypV9kDus9Feryjut6gmobn1aKavTaigw/he9cXWKNzvRBom13MdH8SDa
6j4hspSbcGn5SGP45YT2xnjd7J6UlfMndc43gD7lWlO1uDAtLjSA3eCmAOVftwV9yg2lksPxokES
VqynoZi8oh1Y7VSRFSGHugQRTqcDCVbVTKRk0dsTiZWx1qx1az5EBSabsVFvU40ky1+R/rvK6l2v
KFtBKVYYA64KCOQEo+Q29YZrGHcxkqlpTm8UbN++4+VB0EphbrgQB3AJ/vogSaxovpQn8gWL2q1i
/BTnaaP0O90nOjaFk9N7JiT3chB/hFa9mX19VfG9pfIT7ke2rlym9jXUz8V2LmrXh1Ak2FX/WEZ7
AYa8ojHr8zL5mfxKuxFdGGpekpN5YvbHrrDsPJdtNcRAXCYqwbpP686O8U5IqyO0AJDPlbUcbuPr
aBk3qvFv42lmZyIjO3hJDDd0EIOvj50VTFliubJOqjgcVNz2IR27gIgvzUD8TaXbzThcjCjaRBG2
+Gr8GPi3ZizfqNfcAz0zTAELNx1IFVdHyzCnSaAWtQmLvkAEO2L2mtIqzvk2z2PHCtR9rtMmdMT2
4rdTVOmf3kgAp8jzFtWNMmfrhS9hFekqE7S1lKeuSUaVnnU2LumbuZUoKsx73KFW3UiIhTqsF9/h
JMjouTu37uNtqaXHsEtPQu6vxooMGyVbQZmqPa01UKPLjRsO5Ubzh/gGNvCJhP9d2KKMhFSKbI5T
HbTiWiPZhlpXjbk6XbIwvETW/dhYp47L+ImG4FZAgDHBfc8d3xjdTiTJwoADW+IMMv6M5sSpiRbV
ptJJSmGVFmxBbbPpmmd9HB3ex/pGDXBd80N5N3RwdpwmFsbTNZdhTK0+LsaYTUYvfll+RF5Cl9lR
q27gKu7zRLkTNWFJvmy9ccZWBp39HKHLLjt0Rq0LGnAIrehQ98kqq3ZKNfDhDF48sG+ps2NQ1tvp
XN21OURthDF3rRi9Rnl6KyPqG/yKcz7aIjBOgDmZwc5VCzwXQTTmc5gc+kZbmxrO6n3sTWLx0AJz
WwH+dYq+8bVtkUiu1bxl9bmrCNPJ3zKpPFeYgd0ormCOXR1DJGkvzCIJu87FOuR6hi6UfHZK3Wrn
JqvJFou9ujKPkSF62mzsSaw4MYV0pRYhlMHuJ3S/B4XwM6M5ZQJxkmZYgcFGKE+QHKnofavAESs8
PwTzvhGhaqrG41zrzoQZcJTSCz2UQeQa8A7FmXKyldxhSMFl1uKQeNmk/LJC7Aiqn2g2PUqeB6FD
1JyPj4MQIZFWqWfa6rGXjVWctXZiRLaQQL+TIIn2z7oe2aoGgZPsslJ5DoQLokMYRrpdIDQOTUDI
gHxI8aeukRT5LExPfty5VRK42F3SJncrvZfXTUS6SyjdS9awEjPNG6JDGvsro1FIaf9Jue5IKGrr
ToTsXcIL/TmKkxdMfxi52THa/VRL78vqSRCwXUkI2pImuIwJvuhYDI0yOxt3aIXQE2YclqyodrOy
clC8OOl0qzO/bl2XnxaoH34KdZGEbcHXHRaD1F6MynbcL9OMz5D5pr3BgbmuQT8vYcJFlBmALa3K
10v4eZkFdTZwiXbnT7sW221p3Si3hJTfekauo7JAF/MoegFEAF+vUw+a1kVFHDy8Tw/xi6bv5rU2
ropt9KGSTleuJ/tGefENR+aKi00VBOUleI9/f70icRN1VjS4nZr5CeqraUJ+CHdtts0n/sNq8LfC
ZNrBraiL70cS/HJx0U5/uoEzp/l63UkbwiESS2FftT8nCE69/paCHVICOVElemUpPDFNGBvH1xD5
3wWWktm5IXitWfAFhtspJQAp5jYLE7ZxSl1Jnid/yTIrHGuvnjdWqD+EeQ1rxAW3OUgJyEWueDIB
lKEaPOnWU4Qmj85vm6hEGqvz2nSMqqpuFQDXBRw/J50t+CTOFOzu145NIOVDECSxfjJSD6K1tqhE
z9XIdAcEeS/VM4zWG7XWt6Z6uSZDCeDw/6E5V+vVmKgS214xT1XpGNZdo+6i6SgGO3w8w3wTRl7c
eCRv5a5YuqSZJ3uMPW/fxbfTTDOXAQE9PQwX5qvLV/VXpxjWcSKWSevvWVjzhBrL/P0Z6B0J60H3
d0XwYRkNmbLPQEWulO2IxKSUAiW9ADM9NWK/reXnf5+w3yYXaDCWyI/FKBqAluHR13uKa9Vo9QVu
0KdjAV09pWDeQp4MMxD/zTCu/ze2UQisKDFd9W4WY9f90HIDfGbWglsywL++AUaWk+hTIJ90rXGM
niyUEf5H8d4xJi0VYd1pTxnDi38/trY0h1+qoOWqeIpCd0HFRBf59bGVUkRfHUjqKSwCvhucPKpm
uC8BzWU27TnHem/KIBKqxxIOYmcOoIyDKwiS6xsg/uNEB7Y4lAtuqvwq1YRv8twmjYcN76ZN851+
GZ1RS7yoPE8hsigYCZFeHURs1OoowKMUGS9+NXkBCxKFYdhHboqzidQSohrJ26ihHsE5AXYk8q8W
/FG1y/Edt5CVBUkvMsmwUrB0GVsvQ+cSWeRrzPWNUvF71cJLguyA4SfJHhCdrzqUtjNjnbkatBRj
k3KUtecZ93CfGcGW1AKzXYcE2rQb5MrzDNKCNb1jKresBL5/NLg0fbJXqNchoF/dhEy6Zka5oZ+y
zG7zl7zdw3iQh63fH8VQwQXXDWtHyx8GhdbeG7VT0jx2HdNqr+huNO/LLnG1aJBmMwqGbA3uco0J
D1ZaKwmE21PG6E7RWnsksbfFA7WZBzxYbiGV8Ov/44KILvA7JmQFH6WrVWrFVCRN5A+XBPs8+bV1
5V3rvphrNUL3bXNx3amYjKNBc6yXFjf5YF/huvowb/eh0z8W0c7SjxQgpcdErnBoKwNcY4OVLxNf
b2N+49T73MuOxuoZFWRcOda62w535S5+qD5mJ/DvstilDxZW1pn/gU1aIbLJcdWfCgQh5uaZZPJj
T5Jh3dhLSLntA3h5oWrrp18wRCS3ui/Xfu1IpFsotnBoX3eZDdiruq2GTpXQYrFxfkztviNd1BVK
e3jHwdq9NTn4fqgvwRdUDzCzOdPZ7L5+7aUYhBXutdEio0pw6rgbilXzu6oV+jknao4lyXBWcGO1
fP6tfy+XpT6C2YWsn0kQg4urLjPoF51kHxqnIH9skk23Cr0m7pymO9Y0gPF24qWWbqCvC+WuuDUQ
v/5sFkczpBOQAAiwwB/x6rOBGTsFepeXJ4shaJi/1SM6Uf11itjjNVzIBvXGbvFN2bUEZX067+AZ
hzeLuWz0f51uqSHVtUR0xKmq2TCdknD5zMHLayJYMYHjbesDcD4+mKCOTtNs25/zDFvWRrugMApU
1v/e4r/96Mv9qJSPhHctdO1rcVeqtbqBRgY3Xp/DxTAfc8E89HXl9KX0KInpc9aKuwAvZdTRBYW+
eqOUvN4trq5/TRPX+rEZdUEaTqlquIn5p0XxVWhboeN7vTV5/AaG/u9iEFWQ7Us6z/z15WPXIEqh
JiUntYEkLw40bqPmP+Kp96x2v+Oh8iwsG2Qt3FhDtk4TxmZKIfduZCYxui3KagvJ7CIpjeXih5Zi
ACIm46bqYODI0bY0BdQ9if9iqeljoNa3ZrTfwP7l/jGVkhdVILv99cAhTwql9/GaP7WCN/q2FFH5
rBTLY9rBDu+DVLeO0J46DVQKkMadR9tvHGCJZEbU7s3+BjX8/8MC0qmKPsdWbMFXnxAi+ZJZVi+f
fCXbkeLsqWlij6l4TGhUjWTdT5mnMGgL6pAu7pbe6j/XL7AHNfLiXSNef09YBCrtWM+cNkDCg3mY
0n1GHDf5pg2yb3OjyMcqfk2jH/9+7G8AET/F0tMZTD45y6C0fF1KTSc2kxga4ynL3SnYqgaBv80b
algER0LpRsFd2jpWvpFLW+l+5MKqYJQ475JsO2HvkayV9CPUNFuHNu6zFfz77r7xIj/vju52YcPz
eV8THIzRh+OFPeOpAidL04dekn63kfRoFlSoA74jOrHkCruOqtyoGb+VQ8ulMVFcujRaF6qAry+m
TMrKynqgkc6/hxopVLusV/ckmc8yplPlk58W+yl/VZonfU4o5wxn0Au2vMnR2uHGzXwToVzfzFWT
L4vZoOhh2/Mr7YW7XDi2WykjTDnDocfF/CReK9lGWlfBGjGg8NNgQL+VsP7p71ob6WW/ptz1fZtQ
K+Cbp1p0xt9TcmkQeRyD5gZa8A3z/bxZhpmUb2TZf2PnCmVZ6QKr7jTqa95XlaxH8xJ1x1KAdOlJ
1oMupXbb3pnZjcbvv1/TX1e+2hctwgDCQqumEyL+0GlI9R7dGPoHVcBIRtvJeEk2yS6BBb1C1daz
21wwj22jbV17Vb2ZiMzOXEbBxo6B9UBk+KYeHeCj6H2ASLWpbk33Pr1z/y4aPl8VAjZgAFpjdH9f
F1nVKJ2ATYV8mvToUWwjN4PjFFjYYpK+ksvGpqTWj+s7Uwk3Ua7YYp2uLYyCmv5VaymEs/lRidOH
JGYAZAmrGJitqB4nmv66fumbwf3397jczrfbhXfH/A3aG8jm19stxziIgkQoT5NVOn4/rKoB5qjo
rwItPf/7UteN4vJmoPhpYJXwa7Ce+HqpbFbTVkp06VSTvBD53T5Ekd2WfyLxT4FSUSmISc+TG8qE
/3g+DiVoweyERKdJS5n1V1GTDa2f8KlFd5guATi1rlFl+xj7gNgSbrzKb0pXHpBNBVsELHcgUV6T
9vIxrOHv1+NJ3FkfKImm3B36Q92sJXnVHXGRRXkzrupyQy0lwYgmaI8p7h/wRLy08oJI7adEtGHA
iuVzQUE97qx+C7Gq1UjvgTTgmiSfy5iLOf0bcce3hIfXFSdCOLZF/VOs+wkLfn1VMqMMJdVr8SSz
DqtusqvOP6kUfYMl2xkOD/4g3Kg5/+M0wDgf0QYrglkspf3Xa8bNrPdaH1enMhzuYrzKR+OXhuNh
3AQbo59XRan8DorWidr5xq/1DTjhcRc2NauC3gyq0xVgZxZqqGVCZ51mxWkNjGjXofbUyxhWiPvJ
2tTJc4qiznBaeS9Nr1V0V9WP//4g/mNbZaHgVkoqB0ltvIOvTz/qVhlUqVydhBBHML1S9a2M9tsZ
I+FnnyXOmIf3mX5v5nqGYl1fzRzQmXyrz/km+FzeBCX/guZRugGwfb2NefJnP1Wr5C4UsI1In8LJ
cPMa767mDkOAMHVbyeuKvaEcCq1nxphzI79CxW39Sz9+aD71avgrFdcG4JuqRXaovhrim2Ts1aB0
IuXHPG5bmIum/hAYd6Lyk1ECg9+dodzCwpb39XUzYybLRJnkav6BT/f1QfqhVCT85IsLTlMry0Zm
7o6baN14lMaeviHB4EaPcvXJLOU6dnNw52BqU2aaV/29Hs3ZEALeHOXpjS3BRaS9NrS3djAopH5r
bXZjxXz6dv31hMsFidcjsozfDB3Q9RNGgj+pxWSQmTiNnZPrtV0X1SrOO1tsER30RHHGDaslx9VW
He/KQvmZVPjFKQMeBwg9eoqFoGKcaelYzuhPhWw4en80rZAvnLOyFd5ixkBSkWxDJODBgqcZa6sG
Hor0UyFiXUZ4WGLRhpPVYlrY47bJphKRynaRsAmGcJMzFFk4yKB+oAE1wFeAgzJ+EeOtzWNZl99e
BuNfZtBoQHgtX3/uUdb6HIH0fN80wi4XIzolEDcm6Q3+f4Es2zOGQ0Ee3rVwi+SaQKX+/9Yhlh8E
dGAhjfIJUVJekwBIAEH90ZbJUfM93oyVMJLF6lj4bWoHvUEMHa8S45biT1G+PfnXq149uaTEvjlb
cnA2pWkX1BiQZBKxFNXZ7w6DUj5ACn6OxR8FofTjUgrhdJdhKzz5W2WaL9HYw+l5GQTdrlvPKPNX
AFzOpWhTMBiOTcRJIT3Ce2Mo+1Ed17HwqDexp5Ql9t3qpiJN7sZGeNVq/+8tLk7XAOtY1l0XTXNB
ozT5owp7AR8OpOBiQwfAZFrFB3o0BFs2YztIqP76bd98SOTY4VZRKeEhMlo7Tn6EmXnj074K8lqy
esDzUGEvZmcoXK4z7axqboMBPS8uKrGrjPnDMmwW2ngVlxBz/dbT0hwKsroJwITy9LGzGlujsKBE
kJlwD5cAyy88+HATo5kS9Fvv7Pvew5pHxwa+C0jEsf119QdZYbRWOMiHoHLKfhdXuhNmpHqIb/2w
rjE8ytuc3uD31J/LtvSC5hha90LptUDziYZg8UZHc32a8cLYkSh76f+JUYaq/fWG8NLI5LSL/SN/
yjb8srci6/E0CR1JO8MXFZ0UV91qaTg1XlPHyD+5yVVfCoave8JyE2zLMtZEC0H0601AAG3TUQiU
g1ZlvwQIHrWV7ZNi+Smm+FiJjKPLUrbFbETcb8k3qs3vv8nCCyOmnEkMO8L1eaD53QgndJQODIpW
MmwfnA8uinXf4yHXwClu/d83vpz/eF56aF428zGmnp87xV/1bQrRpg7htl40u3clt8FGhcHFqoDT
9e8rXfO2+HkVvk00ScxVlx/5ulihCdMnnNuPMeveQE6hm8mmLvK1Is4/ZC2u7GIYt3J+F4s4meUE
rBmeSaVL6KdTyYfWtJ67Oi9sURb4lqHV5PmfiGUadM3dZBFuXZTrWSoeJOZkK80cOKh8FrJVrNWy
fP33wyxL8esqwchwIaVA60Dw9G0snVc+QGc/H3VypG1jDrw0EX8KwY3l8ElFvrqOSpVJXQth6nsY
L7Y6stz1gnasLV5YmkHPFP+UrQJH2vc7xzAx3R2ljS+/jUHq5mZjx1nlhb7yVKfZUQ1+tEFRYxyW
vut6fzbQpARSurKs5imR6x+klyK6eO8TkAAyCfJI/RnF1b6v3wKULAub899v7RrkYwlQHS7bNKYN
qDvF5Vj6a7H1WRHL5L0zkkjLbem36Iimg2F2G19oHH5cuy1UVDOED2StO5oHlQlxQx1YSoajhnsV
h7B2eBPjB62TD+j1ndq4sQl9/wCJp1nEc4xE2Y+u6yOyOudWD63pqAy5IxE+Wk7vdUdHY7mJFtga
7oP/fidX/eXyShj7M56ARLzYG159FXrRGfIgtNMZhcBJa/7EpJ2ZhYQjR3IDjv6P/VWFXM5uT8ED
f/jzv//r7VfYBMbD7EvHJHpR5EN8b1a/JPHZ0ne4GiaU2pWwSxP2nDa7cdYY31/rIhSB70okCNvb
9b7W90FRNL3Z4LYJN7igJ9V0PJtU/vDL7EXRkg66qv/aSbNip0talh+HAVPPGlsNwy5l4Uyxti6D
4gG91t6a/God9NlaKsV1VdStO6lYUeqmN4s4iUs0zDP5wHGwSkF8hDlXUWZG9zrSjAywSRPHQ1b6
HrRLC0tEt2lxdysJGhETjLBTux/DU1c+NJGVO0UWOF0z1i6f4V0wGjC7J5XTj/9vPUePYVcJHkMI
T9Iq345iE2mIeJnj4Bx2xm7ycY1VsaAv1YGxj/HQLnwzrLbnEqwrN5/KoH9rynxn5tlWC9N1KLdQ
lKx7qTbO+lRsEkZoSjnemVP91Jb6Vh1v6MWuMBWWH0fcgmiiRoYLeX3mTpC6+rzucfGqlZWoneWq
2PPxrZC7OE1cbozBWk2lfytI8r8vS3UEboT13nXaj9p0MVzCwThj+mqo5BN4xYhjqWM0j+Hd9GQ5
KQwYYiT3xXus7GsMXRh2q419qxCGK/5tJ19ewBLTxpB7idv8uiVlxSBWja/1xx6k3x7C+YPf5qIL
CQPvDvWuUZJs2mShTbP9VozaWejbx6iz9vMsv3eFconxyl2NGB6tNMK49vDgA7okvbKbJj23GWyc
rB/+KG16F+dmvDZNpqTqpMzrJhPhEeHJWwfhYMuzVtowN1EzCWLiyCoj1jRDoh1U750OG6Adxze+
rW7V6uM57vRzneG0PdYq0Sb6Yy8g84xqrzHrTS3A5BUEWM5Gz1x2DBQPlfSwHvoKt0Ir+tUU0TnX
JzTJveQVNfZ1el0bmxjCit0V8QWNdbtqhDTbJE21Qhnf4TEckWsS5ZduRDdnjLtyELC/nTiK9Tw8
C6VJkHp0X4cUKpkfv8Hb5fPNiHO0tOlBNvqnNlQkZjfie5STTow2KhxLwW377n0hQTsku+IGytvK
6y7Bf1GvnCSs74uBkEBOyBchwAJ7lOXInqU6d5AQvfZ5eCnl8XnOxYM/C5lbFPl9EOMeP/mupQpP
gRIcx6TjKKknbrbBkHAu0vfM8F/Hlum91rRe1Q4nsSgX2ef8MPUzMaKCQWiC+DgEiuBM5Vyf/73j
X0PS/+eb+/+XnH5VYvrwG0uKFuk8Y/vB87zQW1ubAn9InLBQaZ9R5ScPFEfDUb/Ha3LRmV/um8Qr
Cpvpuz96+iNuLEbpWG9gw+qduSmekZ22bJ0v/77X6xnU/+71M/1IgyrzzRZUaoN4rLKO40kCehFw
SR11G10JtEnsUsR25bfNeqx9O1gCN2L1xvakffJwvlZAfJ9/3cAVtjTFqtAbkyUcsWp0iyZ4idVq
L/hiwuxJ3+tRzIijSElwoYOzh4osHHCW50JOcAtIJNkGZa9cqaeLruIfkAC2Iq7latecdR0On1pB
HhZkSDnssnuYSKea9mIheKLVC2wpF/p1xfrE3EvVdxiofDS1D9s1jKmcuuhHkbB7DVEZ2rXEVL8Y
PopRHMlcEclE0uSf5WJLIGT+DwwBnhPZnF1BxpU7N+LU7WK8T/2aY0MOZyyow/zBEKL7phV1x4Q6
hHpdwoVXsvCjqPMfeRFifqsO71aaXZq2ovQ0XNOf12MW7gSZgyZPQcHN0npkNs+pFxm7PDW2YgbB
IMrkR32Q37LUfGiToHPG1iT/qJefS6P5MH3jV9iO+Y608u6oVyLJiG2nen4PaNs3c+6mpbULMnlv
ZMNPP5+lw2TU/j7slXqdlTobl2DWWAv4r1OuvVUZcEmMkwRBi91abmMRmwvr2GniQ07stZ1SeC3Q
Cjw7pfpTFPKzWDR3UoyVr5llFxi+v2Y1RrZgtbsg8JeYiLpYTUs0kzXPlyqPCGc1EjQ+QQo5UgZp
lHQB49La+BHItbzWGwAKLYWuq1QIaHLNWsKy8+eornCWCK3mUMSa5sVMX+yi99+KnOSmciIiqM6z
p7gw3qayfUhJhvWqQbdsSBaJY6TCs1F2lpON86XLE1yW/ZoN3KrElRIC1uTike6V3IqW3ICWeyck
agIHh2FSaeZF8X2Iwpb4PhgMBSXNn5y41kJbFPsJR4LmtSQbzJnHprdn0GanFJo/U5qCyfXxGzkO
m0E0d+QpryUt7d05QEuAJRmjcGQvQgulzBi0fasFcLBxNyZMNfww5LHb6JFark21GL1uGCSiRWIx
PBbSpJ9HNYCT083VYZbzkxaxIkQJyZQZsqtYBCw7vq5itozpsKCF+7nIXsFZ0I70VOiw5fzWrX1l
TmxD6nP6cvDDvB0veMe8lkgntlHdANqmerWK6n45Y3L8tvO5d8JUP4IBvCXyIHr469WHsETrAXPy
XRq01IMiG6IzgKHSqqXvmvrgo2pW3yeiqU85vtF2wxrjIEShb8zKA/MyitdESNZpzZZEHiYWoA0F
reWL+YnYO2GVhWXsChbv24g+M3caPML1zq6y6XkiLMrTzKjjr5WhLgWh6aBsgPeraqMdRRInWdg9
D0Ri2W2gQjzQmB7WubRttdhnIIQ0GMIEZtx1aWBfwAZQqylNGWTvIpW2QuRfyrxFy4q79dz5e98o
KTVqa1cW4QFXFgukPPmlycVR0oQHSKybupR6J0CvF7XFXtM1A01K4tuYwk/rumliQIjwTVXxbzSS
vCX+ZVJds8McWpw7ct5KjZASKKRE0+CXVnUoI4vpoxWHeR3AF4Y4lhw5pRGaUbH4Tbbl7l1Z0C9h
Nb2YHdKqXiIPLpztSg/5uiNlLWrlriiL+5xZKKDWXuwbnFj9+HUIlfNQ4WyhjbjYWO2zOsIKV3Ba
b3OfVzrhBhgHwaOw6ACaMbpXqgCkQWp0ArooVAZjyDdpWv8UGvLCRqasitl7Vkk1qGoNDu9JdsFx
cx2YFbubstRT+A3mdfASBNHPYbE6JR8kZU7A686T/CmKqIukQTFRryjPrT4/C4rynKjSRW+aVUqK
dZE1Z7PyP+Kue6L9Aui3NIjeKobIZniaoyU4J7xUYfRrjvuffIQfRV5HaJQMC4cKnTlaNP+QZv0k
Br6/yiYhchUzw/Y4sJCcYFVvw6x4iXJGYD5kVlia+FUgRqSsU+IHfwwD2u72EoY5c4VCOFSq9MiW
jb+FakGBK+UzJU68bgJxyb/U5FUDkuqygfxKm64kxVZdJ4p5SQoRtxWfKaBZf0wKa7smb8w2hPFu
DtvWUc34hSkxdLspzu0woZTIF0WbFQe/u3wg3k4yC9K6sP4x02LbayMCMMYtjNvQ1eZoJrph/iNK
rbql/KNRFxpX6GGZKtBiYN/o1kZVhsCp9CIiebaI+SJx6Q0mIihIUmCnwXlWyS/taEaITXXACcUI
3UJp/8xM1raxnsyrdoiUjYSBT6kV5zDtj1kr2GZt3RV666+VLopdoyintUjHBcWEXCQfKZ1tlGXm
yV0g4BJOWKYo0r1FOp3SNIVbvVVeyBKaQYgS62cqmntYS2TgaG7ga++p4r8UtYB7d1z6p6CudnJX
DuD9hgrsVHdOWeDQwxk22NmAx3/S5yXqDZE0AbNKSQoYUN36OZLIKDkaXeYaMywA0crGp9KMkKpM
E3MEm/wl3FBUXEcoty3BpiRoLYBxJSQIWV6EsgIqO61ucQ/3s5U2W7Pbopw9TSL4V53ihKr6RrRq
2njfWdYqKHNPaYzerVpFtpOxLm2zLZly8sIdU9J7xgUdGxpyEs+CE9Ck/VoO4KnSlEt3RN8xW6tK
AymPFEMezVvcf5Hh+DGOnuU4PJHkHK/0EKJPOqxRDPt2OUcZzJ+288ZJemekVNp+Ku/FbN6oAy9g
asL2bqm2Epz0K6SVtj/UfzgM7LG893GgmIzIhYdYuVUUb+QJOtHcyTm48vggZcVbTBdg6ypLFiIV
gG4Rvomh9ZBo6bviyx3nM9wFH3d8zzDKx7ZnyB2KbJp9v+t97UnHodS05OehNp+VPtnMzYAZt2Gr
47w1lfKXWcWelVoHPBg2gVE9NIqC5c04vjZz32wUf74vQ2NbB+pvY5CeRNHHH0WWnNa3yH3J4x8A
Mkh5pOilHMaHZpi2qpn8mSxzX2jW2sjTjSwJ1g2Q9Joy+n/q7YUBgHMv5gTLoOMvjEZrQlFrVXk8
p0F+b/XFnVb3yKRk9jJ8haJqkxcC1vTpqzCYnjGiamu7U4DbsIDM49+1/3dkisp7ifSTATpxJLga
hooyU10d+/iTIMqrSRNXWldCtVZdQi9uQFPXlrWfjw0mjNM3bm8Y8V+hYGFUR8IE7nsM2xg7DSoi
0SyOo4QEvSeltFUcRcI/hyTpQCB9d7Z2s6Wgy61/d7oIt5IYwOE+RJdGVJZdaeKG894NpxRJYgav
GfMudHYbKmiv1oKVVoWFw/nrlcL4roziwciri65JH5S4XhSJu3SR2ZCf9u8Xem0psjwlPD40d2D4
JGle67LmpDZzcWrUYwJ81YvmYYETZRo9mThZcfhIVcUu+Ia1QjskjGRShfS1MFz5i39MAUJWIBdP
zHWAZAEjDwUKOAmJBIz6rpyjGedcSdoPI76E3UuAxb40fdRmtemLXz4Z3eU43heW4JSh6jZCRJbJ
eApH+piK3IWk8kh8glVTsVNbr50v7rGqgtEtM9ebXMrCnZ+kFT0mdsfa3TSXZ8W3UL0KjkkB8u8X
da36+vairpZD3pcE0uak2JvSZehRP+jSVqw0W8NiDUt3yU4ST9YwglPPXUb8gFLfACy/YaX8QAzv
FENFpIww5toSVbCGBhWHkd0FxY++Y/42Py1Ba3I9LXRxSXPb9CGiuk2e1OrW019/eDDVYbIgfIVE
g9L9WnXhK2Naq1UWnEb/fZb8s6mBw3WRG+QPivxOz+SYWEjLVnXWwCWNQKW/hRbbNczHcBQbb/ld
f/s5lhvCVI7IJBBCkV/n66YUIm8049HH4CLPNkqkYEEibMxpBwfUNwaI3gkqYLwMK3OdpbJn4BIx
5eGtWcjyo/+NBHzeBXIdpMvwFuRPOf1fW2MiVUpWJpF4Dv4g2s6e24/4UG/bg3Enr/xX/1K3BIfY
wY52tJVW+kW+yL+CLbkcmr/Cce8CleTRN+yQ+t1RXtuPZnKAv/69cr/BicDrLBi472xk0KG0q1fF
OVZjpRaq5yCjavOGxtZ3XfVDVXYypm+Wpw7nuXDHco3DRt54eJXm89kaN+3JgFZYemRy/fuOrpH3
5YY0OiccyyER/3+UnVdv21q3rn8RAfZyS4pUl2zZcrshEidh752/fj/MAQ6W5Y0IG/i+rJIsUyIn
5xzjHW/5BuBk9dTrctgntFg1EV+DvbhvqbVkC6JAUGCzMoTf/77iLSfLlODGku7DRZfoOO2bvi+K
RSOGzryXZ2xD/GBbRZHXETkdNgLb6o9+RCrajqdIqe6skVtYebkyaDaXRlyIN+vNfAn9OZ518pid
evOqa+9TmT2R94v31miH0SMOcr+XQJ9/f91bwiZfF0tdaEOclbCmgdK/vh1q2qPpz9TsND2KKUp0
p+wc/2N+y5+bUzO4oJ5l48SRB1dvvlThCvKt9UeobQNKXrE88/h34N/Zv76vQ+ZJrELkWyqn+Dfu
eNdkTAnFLjvFovY+WCremOXiHds/+qnv9thalVOyl+RrFySgJ8FjNWvLiGOTBeEm6YmubtvL3PGy
sevNOkYbKZSk+zfvFn7n5sF0BHxfZv9sLTf1TjfW9aTKmX6KwBM7OXZEGV8FDvGoBtaoixXzt6w+
jbW5qrJPcwFcomgXauJDnPQrvLJtkbFcKrw0Y3XIJX9nFOn2zgO+JZcshkzQpZCQMiyh1rrBa0U9
13Lm/erBkMYVUlsyaSrXbLM1aM95MEQ7iEN7SghF0aKDKgfroIt/FNgjFUrImT2e5dygpBTElUiT
OOvklc/xVst/t4N/zI3KFqOrEf0222IjA7z/+9P/Jah+2TZ5GamslkiMhZ53W1qpYpv1iSjMj3Ri
Avw8a7roo+LKCaLD+dUXQWAiZyxafG9TV5jXkfBmyL6Xihy0GIb4IEAK9kl3PtW3zRw2G6NzBhoI
Pw28zr++NGPXNUUXqTNj/WsIDkq2rZPzRgx5YlfCJh6u7SR9RNGSqILDEPjtxPDi3x/iVnLNm8u8
B9EJ92Uh9t/OXtuptYIqaPCM/guBTG+jNLqNaJ5rMzqGurwueFfUrDl2CVxKS9u2prZu1A/cWFIB
PnULXWp+4+utLZ2wWGxye/5gp6rAHtqMhXmivRAqyomwrQvFzjvtovcBs4vkzVzCeyIslnTijwHn
AMZi1u/g9KFILw3oUoul57fGY9Hel1As++DXNUHXpC62fTiwILZZKpD/HKVBCyqQNkJ/rDvyz8be
KaLZ7fp4J4UkJRtksckijK8E7zuTsRyz79l47pRdQ3beLPykLzyNcXecRGVrLKw9BEYSjgpddiHF
1hXn7NyjG5wENWCNSSfNP4OsvYRGdOUFWw/wD+hXhE9mVG9+bH30BsBCphzb8aPLmgMVAAOrfidU
8aqZd+Ewvwda72FKTTc5roFWN41iHSQyQUvJcksiFS2yGIOxdhL10mD6FRMkXRcBnPgYBEZigGQ5
ApNtsc2Pwhw8RIP6wRllS/J5Dtq9ZREil74M07XTasecDDtlZ+5gAMil/GQGnw3In+mnDMiPBGuu
9GmJbJYPFuq6mHATu0mbda8X7lDLIMYVDJd5PZFWRuVk+3mxGlAoFVHpqGLjZVl7huL30rCRWGCs
HUV/mykbc0TP9O8FzmT/24OmkiTSFEIDmd8M4L8+6KEd5EoLtPgS/JmIVc2l4JjSzRUK37M1GBcw
DDirMQlkYtevjDwg3rDF7EvT+zM66AsSwrU4mVSWTA7cUtRwxSoSb1Tp0LSBKK64iV97jSg0ZDj0
/UU3U5ACG3RQOgE7xspDPk1Prou/56590yLGlR0pXwbSs66JPCEVme02tPZBkyQQzZJ40wwi2WvC
oLj6YGiPMw/3Mme1vpNzsz1YQmIVy+RRRtiakOeY4EM2k3qMh9HRUI1DEuLlAtN5XKVJs9PF9rPt
jKeqpdYpED6GZXMehb5f91H6NAb5u7zgXrXlv+h9ezG7YNqaRvOeV8AMfuIDpKjVoW/TfdUSoGbB
x0+mNyYJjmSI+ySP3KDvXoljdI1ReKhzxT9Bf95JgTY+tFngs9Lb5tpC8cV2lzxC/UiaGcBQN/02
m67xUtwQHAyiArfUO0zHtPLkd+V8YLoLaIbZzcrqxM1cGZmjJJmXiCS3xyWTq151ghzqdDwa3oQF
VisEhi0aaXVSxvFXFqJ2SWfpKmVhg6+r/lFqPbCRUTEnWuKSa+s3SUm6Uy/MwiEwTSoEKXPrKhsc
tVbMbSQSGOeT97utxzlz9Uotd1Np1J4/q6rXq/lb55OLAcD4I+r7DFC8qW1SeS5zOUBkmI3toNWq
E/X10ahFbRcLMLxkAUR9MEdg0iE9j2W5rjRhrRsxZdL8FCikpwjVTzZl/Nd9PXfbAiy3t4zMba0o
Y5M0Pk0tyFc4MGG9WwyZO2o1XkRZumV+Vu/HJGa8oAYpr6HsCk3p2xbTPUeLCbfMBlk64S3m5ZPB
CsmqHxj2/e6swqTjHtaQkrdp6f9oROkhkZJPicbYBpV4y1L1dU4NnZYLzw19Jq1Q06VnmTG0KcZP
eZi+BWFIWnV9ztvIG3LdbXvOgwLE06+yTUSiTlFEfxJRvUpqtTYn2HWVEmz8sAHTG43nUAeULxX8
FWZIyEP+Qpuz1kr94EvMczJhXhEN9owl2k7qI3HVN8GxwF5cLhjv6361sCOUrWz6yaozoM1EKj+O
X8Z1U0mP+Emaq7RnXqSTzragm+t8gsKd+UPkWkH23ke6suoy4PNRUOEtTGwAoygGjp/5Hxb72yos
/Lm2MYQqnb71RzdpWvZjEr6fcmbDJciD0JEQJhYEANXlSkjrmG15fCogijp57P8afZ/OYwQJFMqH
dsyC1Wgkq7hs8y2r/toq2V4GA8IlOm8f8ShMXSSX25JkDjcWpLU6ZnhBp+PDWChUUnVVbdVO7F4H
Hd+qsIFJnuqUWZG67LROOnCsDOOjJiefQaG86ICNv7S2mo4MBoHeZx0r9qlNbXAmZirtqLsDVAjH
UMePoGAn701mNebQMyyYG0f25V+qOiqMkgNkxDhHsw9Fh1kK3yqlv5iBUa/DRBwAl8tmP05lbQtg
tDagLxl05VxApgVSLKO2ZRYTR2sAkz8ChvOktzFMT2JcZVRxqM+z4PdPTEFjD4fWzAmjOFhZSazt
EmOqvEYujdUo85OgS7iR4j9EYe8oExGZRcw2G82rsYdJ0HcSMWOjjBprNs5Gk8qbechkR27qsyKV
l1nPtpWKTEVSi8camAVHJvmp9BFqawzaPLxf9magrUOFAxLnsnxVzMwJR7GZnWZkkppG+o4361ce
DN4U1dcstlZp3r3KbOlKZn1Ko77JZaYsk/IoT9Ih0vIzkWF0uQv1yzceE4aZvdo7tVWj4/C1vam1
joYeW8gkot/LEzvZwdAHr8jlJysWfvmDeOnC4dxVoMKtn1frVNOvWV2eMbj6g0CXZ9MWF00vrmVF
MuNElinA7vQY6CzOWdbPlYyrTDpkz9yTN+ja8crP1X0V5RSV5Df9SXClY2LMTZNCUHCp20QmFJ7E
JB8zCfGuks99wa0vorhzRXIRRrU8lV3ygyi8cDVY0XpupUfTrB9NYz7DGGCVErpnF+P4LEaa4jVT
teUtQqeMtEOuetSYE4dtWDG9lYeYHaXXNXgJ8YcwtJNb1bDzEkrzZegt+sp+mGrEhnEkH+UqSHax
VmeMohRrZeC83Kes+oDc51YcZSeYKsaFcglTpEpJMxWABWFQtXaUhtznUa+e5SJ5m1ogw7SQ1ome
/zAy9GDs/7HrJ3AtW13F49icOlufSGIbFJRniS8/CUb53OfNaSb2AG9irw8jMg9zsgiz+Z1O/10x
yo1AvrYkTEwNNO2YEStqm029KykdhQrhNgF0xDyASMDnkreW7F/93uf4IHV4ToX6seuydx9ocurq
XQ5A6swp8fOK8mMaIDMM/UWdUZhZn8xGDIwRk7c41s5CR9ph1o0foswdYFWOeznuNubQUPjlaoFd
BTZgtaoTcmj6z23GRGRg1VV50m6gj8BMysZtMKa7QMpwsZiyRysir00dfcZ+EYqq0HiMhMWWqTa3
gF2vFYYNfBW3N9HQZElZ2SDyeLfJi/olnLlqfBVKGkDiUj+FOrnIwfSuicofxQj2fSru1IgoCfxG
sw2Ge5XrC9pPVPGcHv0Gy6anpkeTQxZ2b4dp8MDM/hVi+olWtHbIUMxXWVV/DIg6RWIfqR+GzJHb
MjvofqFteoteP5TzbWgoiR2FzHGRFp6CqnwPxRn7qKHIvSozLTjlU7aSlXlnGNlDGJLXkOIG1eBb
X5ZdvhFT6JijT6U6ZfLMMHuS7L5SYVMAo9uDVQd2oIdrvMAYcsbJQ63p+brkydi1WQz8eeudm1tD
9pigaLbSZpBMb2qYISX+j6TWwep9w1/Dxd2ZIx1DE1PDw2LpGaDC/RtYlKovUSfL/UXu640Q9ruA
+A0bt411GsmvaqkjhQ/VUztSR7bm8GlSvDhqQxtZK+TtZuqzYaXXNmhjW6zwyI5lSQUrjYgi8FNh
1+X9p5bFz1WDnswPt4XcbpR6piofL6U/vAwmQ+ne/AE0gEcTPM/SoOiphmATztS10qSoXm3gltsX
sycP1WusimvGpq0N7dFlC/VMLSQJoSbiJaRAlIQxcQI4jbFFSztx9MsMsPEhvBSTdc0kzkG1vCRK
dQiK8edQak9DZcU7o5Qx0SvTbSFaXk6odagPh7xmBJ+GsGH0qvot9YipDTRTb5oGYBJbZ18O7tCx
viHTCl7QcKOBlnBkhsH9tZ2YBUw9uzrOLxKGeVL2ljbTVgx/clzcw6++4QP8fKwPUAqACvE0b5C8
RuOdCOWiwKObja6jMpitU7mkD/Om9URBRhpEgHZ0wn5cEUN8Cfn3olhvOgQzFmwpMcL7V4N1+CJ2
EZFFE74j8WaOonO4SNYAQf/da30b7ixg51+EVZYBFPRbGDDkkERMM5rHVL1A7nNLq3S18Aoa6eVB
d1SbcD3DsBHIw2A3hocfb4XsvRRqslML1zLYrmGAaqCEgswKDtQfgY8JlW+sdEVG4V3hszf86sle
hD+1ITeMw0V+LZKoRWdrOqbavygCunagJvIeMY+X0nVa0uFxiIr+BDu1XBkkNhpE1mdC7Ixycijz
aVUK4aZVSRSWdPBI4s5DAWNTyyuwbtDMht6g9RQtuNOafgeJyWjRmW8u7SkeZsYNBMHAPu6aTogP
Yzu9xcG17nMPridY2E9OUTEp3TIb7Ua5/vsxfVvBi8EYWCPZVpqEG/3NZS3JB1Sc+/LUZa7QrUvh
KowfTXGH4vl3RPMFYOEyOAjqBEGgteQ7fn1RqtLsm0EiVSNWUDBEi8cXVCvQykjbBopPD9Wtmixh
rGPCOgzXKtM6M46cBH6EDzewXeqWqHB8mHTjfJXl6s6bfOtlsdhYLcg1uABjZpQYN6BmNMdGViB1
ep5ovU/6o+4MazhkTmqjMlqPeHE6tf348u+7L3+7/bqu4KbCZABIArHjjVw7L7ssmudheC5cWHH2
bIde7lkOtjxc+LcKC+OormaSmsXNsFcvxR6rg2PhYpJ0Z4P5hunyQRbzaICRxXz5NifJN/TO9EHP
9/gLE5qcV7tR24XVSz3dWQrfFLcMztnF+MZchImeKN8sBU0Nc+qI6RnGqn3E0/vjp66Qa8UkVkK8
A57mVI7yiiUGUaqRO9uXg+2edrH95NS/n0I7529V43wdmHOvrOEobhZWkb2692y+U+H/ftLlI3Jv
0KLeCtqVUccXd2BJEOG8k11tv5iJzM/65Cpe5cyr+MnaV8fmFDHpAHt3o91P+U/9YH2yaTygl94X
x+m37FD2RhvtAKjSXWACHcMzaFlsKz99wda8MbdlN7OrPdu6g8L0MV6JLoQSG1a8G2JIRma04z8a
XrrqN80K0A0XFQol0FQCi1fKZVjB8nxXXBrt1+KJypHgsofStdYB9rIIBGR+cIETjN05wao9Ru8A
ipuhtUV7ONPudQf9c36B9Lsj18dRX2tokPbwROyi8kLDkzwF7+VO/PnvdX+rkF/YE/iKMvknwRXu
1+1y6+tw0LC6np73xhPzjXoTdmuoOE7x4yi7ngdM6v2G93n5fLU+XosUvTkR84fuIDk/jB9XZ7I3
d/bfv0Km/+5QMh9HW5LVYXUDL91yEcZWUdohUdrz8FiwriQQeFf8RPzHmaM5FZauw686dqZ4xW/o
8V6RXKaW5oA3Jhg16LRdvMn1ZiQuis5C3SJWGZG2FnbS7ud+W0ELVaG+JdoaxStnFBIIDr//s6iQ
r6EypGc4rSDX/CYsknGzlsJMUnm79m/HM3G1H+RAP5+9wCW983A4KLv3a7FysJPa/LkbOnk7XOXq
SCfZxwg0MWWcbb6+22onwUWstInkkr3MhomtXiIg4jnO42N4151g2ZK/PjIMUBg1wnRnyMky+nq1
eAiEckhMcR9L4k4HnZ4J5aL5ymgZJLH+MwW9LavzLoX9pZfN27/X8LcTGzEc0mp9kaqzk2HH/fXy
XaLrnTUKEkDopVT/JOpjNu1Q5bV4bi+Q5jS8oK26c9H/5TtrChdD1o15H9/960XnuQitfgqn59nT
vMwtHAsCyLAFUreTOxXc7ZHA9/tyqZvbq3aq3HWdPj+XVrL1JWCs8mXKExCdzC7kexHW35bOMjPm
NCDi12AZaTdLB7Ax0DrQijOCGir7R+K5iHdaJyg6CclLx/W/b+S3WRecCXQUKBpRrJLt8pfj8Z+R
DxoHcBg1Gp+rP7NHUoBjrtNVcYQGGdlv4bFcWfy7/hWCEX9FPsN5PDufND+Ps+OzLY4ndV+7kkMz
tkW9t4JV+hCsujvbkrE8zy9rHAkyZjuwpJjI4apy87zzRi/pTlPlnG6htmx111yba4CRywvOOx5n
itJhb6lsw12zKVz9Bdj1RcUf6RQ/lByqoKjoGsND6RnecB33MNG96HHAWNiOjgOSgtjGRvlNuASP
wIs7688UrpQ//Uty6B78TyRvB31T77ptepwOk6d7mTfsMWbdpVf9gprgzor7vglzHCyGI8TsMAdH
A/p1dStxE1YYQYnPSBVe3kheZgd7FmwR7xHJ+yASZLtda+7nJ9Vhm65UEA7n8GpM9qlY7UL3idAN
69cvLPjvyeK+8fFQgn/5YDdzIz+rGn1mF3junLcjH6vBThqlko074Aq/O90hDuC0PcSnw+kk2zuc
UTJv84dg7GYfrrX3e7XJ/7YsqFMX+yWVrVaUbqpVvUJTIfRZdI0P6qPFkhUuzx/1qu9s4qNGL982
brHHmg5M9yPfEpaLenA7rvwdwZM7aVvzJ6Dch+/dafkOFWiFSx3hGKd6g9mXG2yNR5BFV/QwGdzK
NjYctn6O/zQr4gV3pW080iO54q/X2aU3U5xiE6xCW3i8Cqtq8+8X9fu+oOENzdFM3LtuUC1/XRJm
DB9eEyrxLBMIK/ayUxAghOfdmViDdSlObmsYd2rhv3Pury+djueBpjMSXohVf7uZ/+wNUglLfeq6
8NqOXuPqu3yrElRITpDdv8G6a9+ik6K6gB/6GnjRVdF9iLbl5jZCvsus7crXNn4uJZcjCUN9K1+1
m3DVrfXRzs/CRSpWoD5DzDjuWHxmh1jcqGf9DeR8r8yO9WK+lr/hroU71E7x4ObX8EjhoBgvmXSd
uy1Ut/goPfz7Ln/T4EEf4yvj0CGS/QTCcLv99gR/hH2gPL8cqcLs89nbxk/bn+P2bF/0VUVm0UF+
el2X9uG621jvINwOZGXTjZ38898fRb2d0fJRMBjDAnvxvSDY6ebcqUttUIqxEeiJZk91Enc8mD+E
3r5oByRl7wiNZns+BG6/sjxLcmvXeCEOY0us66tK2Kkdanb82GxI3POsHTitXa+7g7ETbfPeYbxs
RzfrRMG/gWk59g14y95szrVVaIVfz9M5mc7xeEpNkKcs2NWj5Jly4yGe9xCQwDLrYWzWO9N6//et
+mYhwa3CCQEfCSAoDGxuT4fOR0mQxXJzHXaTo7rd7wr6j12uuk3lYib8EOyVn1BmbckRvd6J+FVx
hi2F7XZ00tN4Sp7u7ZTfCNt/P5IFWmVJKm3TbeyiaAhTI1TITkI8FT/rbXTVn4FF5xBHeUf8ND81
lo28EUXn3/fiW4AH9SbNO1AcjbSEYcotzU4aptTKjIjhsoeh/css223r9oDXuO++mDvZiQ+zx959
9NfRZnIkTwpXwabfWna9Am9e574dPzcv4sso2/4fMNtJ2U0vvbziT7+g5fkwcAShoHUz19xxACDT
tmEK7aa38iX9IYWOcGz4zq6BYUixLR5EfkxhD6veUVfBc58SrEK0D6syesDD5E/xnPyK+Qm82pUj
HpLVD8YOu75yqm28cZ2Tv2ctyz/73/rrBFfzHqJ4mwDw93bxnMgdIhYDeuLNa2bEeIcQgk0a84QO
ySDkI8CYLdSgsAp/wik7EiN7EXv1OOqorqPBaRsEUmHaPAppeREkZFDA/DaG6HfI7993fB2ciHAY
oFUFPtLNB2u1wSI8qG2vckCsECP5qqf5g2FbIa42x9dKv1MLfq/k4YIuUcUqJhDsPLcwrjLXiZUO
4nyOIzxTyXrwxZR8QdMTpVcjNz1F+KOAtOeReeek+Wsd+3UHoVlaEkMp7xY68Q3+U1ml2gwaoHzt
vRi2RphZ5WwviXPBF/pyme0zoy9bPJ7JOEPP/JlRmj4fBzzDj+d5a2ye+bNrgRd77TYHe/17mz5t
9VX4Km4/9Sd3dg7+5sG+ZNfLA6+gfBbLY06WWfGww8XLfoofqZg2nf1rQEpgV3AP9onkUEuu6/hO
ZfeNfwndFuN8GkMaU3zdbvNR2rFHuF9YyvNxdVad8zZyaZSPo61u12633e3+KLGtPdy7vd/2Z7IU
uLP4bJCnTlHJ7//nHDdSLWwrNasfWr7uEtU8KIonGYzn0LcKkXiyQtnBHODeVnTbOS1Zt1SxREjw
cPnf8vv/ua5YNSOUNXF8Di3Eow7uHdoexVlfbBr4T17L+AwnS+ak+eL9fph/CXfQzL9+O/9dVxRL
1IaYYy65mWzE2tdPUI9mlSBnhTXoaU/G0/jpr4ujctIu0TbYFev4Z7qX1sJuOWFh3+6uwar2TGdY
5WsSfu48hdu7YSyDC6YBC+Sj82rf9Mky/D+h6tL0YWQKjCeRBAFsxsqJwOFR+HPnFLjtj7nYYlXI
e0yyCUqdmy/eZmXes7EUD2TihvpnjkUAx2NXYyhG2pWT4hy9BCxrd07i5cf+934vl11SeUA9yLT6
5oxt1rHVznJSPEyF4UztiOitEn6ioLwT/rCs2G/XIf4T3jqHHRDq1+fK1MO0mNqVD3Atk/iURseG
6ka9tyEuP+b2MlzCouuEikyI59fL5G0ctWJfd1eyrzlHx21/njfGZTpPnubMgUPMm90fVuWOiMx7
eYbfDiYQ18VsW2HYZUJtvPWuyyXDH5WqaB8KTEsh+wjXujT2aSbuokXb6iPNS9urUGRrNI1OKIO0
FKQeBsHJD3Xc7VT4qrXoieF4Z3F96wv4ZNAHRdxvNfiihAh8vS360OhJGaXDNXrRPglS9PqD5cXP
UmHnW9xDVvoOcYM7ANvy0h/LvXnQV2xxqw7XzHRPEMcBObRLDqRqQ/Ja+RtpZz6bZ4xqtbV6RoXk
FUfNbTxtXR/TnfQwvxeb/jBtQBS7V1ruk/FrPFu/mjsH7t+j/uvjRta2pKQDwFBz34bKDcQ1RFOu
IFVvQZxFfQUPCbapjmj6Qjlnp6YMS6japTMtDoWRlMHim7EUGKLfwgTG0Fjuv9/jb4aMEFVIv2Gl
sw7429sw7ahpfGE2peFBC2lATZWYR22Tl/PHRCalNtPYWla20uPfVs2Mz6qoTpJ1UZqjWxlG5+aS
uilEUlCrNHOG+XfRs5KmEWqPtfZxA8hxfXUDadoKQn/QkOtmcr3MD70A7nU+I/guCxdGBLby8p3T
4RuW8PerUWYgkKDhwjLt6yrKIl0qe9/qr2F4mcLHCV6N2GLwVBGl/aPH0M0iBydBeJ/6L+mwrzBr
ShGOh3z8UbwoCIvy7FGQP2asaKSNQWBdsZ7GE3JYmThCAzJoNvVuEyP3n97J1lkNw1kory3jPT/W
nDG7xxv/tltQ7csUThqPihV0a9mZWtIY9kbVooUn4MR8YJh8SuQ/MwtJV68ZZjY5ur5/L5Bbt2Gq
NC4KBqozRmLj/VvT/eeMJY287eQoC67LuR5SNk/6gxJdLNnLSxVRLzaO8m+JDARYInKpOAb3LVrc
H+4W0n+LtC+vDx8FkI6KlYdqobT5+kBzOWu6jK4VMMZEZmzPXucmp9lbBZcjNoUvwUbx5jf0yLv8
wWeANIDMxFt44W74EJyQYZ4Ufhcr6t1bcslX0l7ap2fcJUFUTuZDwtRzy3TkrTxYduhciNS7jJ5M
XVg5kdvuMbNfyzaODkfpgnHAHgsMznbrKK7ifbrJd7kb76IzIZtuve/tzlO3865+kd/qF/XNgKrz
TCGivk1b6JOr8Sg8dJv8Wl+trbjG63Et7uEgOrtwB7f3XP6OniIveBp+Dntj++8H+m0RqUyGJfxu
lghjgO0bRCsbpz5oEUE80DU7YZmuEkRAeau4gx6uzODDwDakqYLNv6/6rfRnVkJxyCpaksjA1W8u
i9onjRJZGB5EobxoMGPEzr/i60qMU05aAdp+600Kxmsh3HPb/burflk2N5e+2Qd0vwuJ1arHhxyw
TsYP+DEA2uolRzPs9lURHekEPDs8IICVnwaAovAH7mcoZtBMqYz/noz37melblKVdcGs/M6dWS7/
5eMxsFcWERKGjqhkbluTcBwgryvN+DzLv5SmtLOGCGE1JXFdQCGDQ641b5CVwxpQV7lco1AAF6yH
O8XjN9dYbKHQZGhYHunYbYEAfn25JKuzWhXmzrVc7TtXIuvJ+LToktgwPd12cWbbdofR7R7urIzv
2/RSzrG7cAIRu46d/9cLRyJO7UpXjYw/anw/MmFa4RoGsXGqQBaGefbKEHukoX9PSa4zs/7dFFGM
MRA2VWchivTG3mcFrYki3ke4UQ6DvKkIKEQMKUdM9hvCp4iUNcoUWXY+/2yM6hQ10O9bN6vNw8wx
FU+6nVXg9Y9+HHuDEd35kgSDf3vK7J9UrMsRS7TJ32n9f7bRlhibnF5mwOEbj28aguQPTKanYYdE
5zPeDjtxLa+JiuCv4ppTF6BpF27DbX6Y+CPyWl2nhxizpvXyL5df5XWHOvhabTT6yJCWEvx7YTfs
lJW/7TfRut+Y22SNQkLf1pv8Z7CO1oarrjT+j0/hunTFJ4hC/JPvqaty042e5vqe4erPAb8tPmlu
jgGiG63rDblva/hsy6+r+DXAl7ykeoIp8///exJ8152nrLV1sjXWxlpYq568onxdtU69hpS9njaY
r25JIfKK/fKhBa/a6K7gTRfBq73op/R/3efY4hg10/IvzBu6xK/LyqohKiqJEF070hajKNqn+W/a
VEfGZIKAcX96Sa3xzmGpf3/KFloYDineIpD0v5LN/zzlKI4LWY6D6Vnu5ItsyiR34D26wRKjRcig
F6simSc7i5TWmeXxOJjQAXUx3ItFchq1zM70TY81lTws0zhGRDps6znJvbx5EtPLqD7F2O1jUOI0
2CXxlrBSzkH90TeXRsLWvvHdHLdwpJPrwrR2KA6MqUN4giZYkynfUpA3tDeDUOxH+ZdGbkVjbtT+
eWg0e4APEqe0zVq9UUIkRIVxyhWcbyxMpbLNiLo5s6qTRG53X6Ai7A0Hm7P1WFYYXSiOqEevAtzg
OSKbndwHzXovzf1kpHcSXVT124u03GJY6rCImEobC1b8n1vsz0k5q4MxXcFoIETaHsHzze+FyICV
ZrERHK3YtT/N7AeWI/pBWuf2wfw8VQ94Dtj661PuAMRkrW2s4sIzc/5hfP9VV9v0bf7VED56b3e/
BdkNIGvKaxGUfVmNt9uqODGEqxR9PnbO0rEMoEjyViKT8Zzd6S6+b6QWhv6I1WEXQVw0jJuWPGa9
R8kUTMd25T+qf+ZDJ7rEWeEcc8S21+kORO4Ebob/zEO/Je5TtUdHeMSzgsA8SDBYlb5Db1z5jrUZ
HEgsXrW3Nvdey1uQgrcDXThJByBGwMe3rZ3VchozH0lOGo4Godqv8Nbd6aPqxfOwivPpjjD7W5O7
XE9nurHQ/TTw15ubYhrxEPdzE1wVUsj8JFmNYrJKpMaR0kfstN7GkWx64GG/xftcnuwYQdKcYzRw
LZTfPZQis1XvLOFl5/nvgc9HMmSd4QuVGCEAt7LedPZlc0ji7NQmH6NaX5sh2krGtG6xrrKI5GxD
8c5e+O1wXy5JDc+YhyJMFv8W+f95aaK5Qlomaf8PoOuxHgw6xZXMjw7a/IwYTIuYoJBLrhmPrZp4
Q/ahaIg0o51BvVNrwntm1M5kFo5qPN4pf24RHV5jRLA6DsG0asA7N8d/Ww55YY0SAbmqNzebcvYi
3eubNdG4GGSl9d6QduRs+pk3D24rbDrpzitqLlf48jw4kxVq0iXJBV7SrfUylWFZEbAmPgjqktdi
ODPhq8PwKzD0TYI2ShKTQ1t1uxw6e5/qbkeEZDhYJ/JJnVSXfipYC2khQ/Ii3Q+jvtjGkcyGAi2a
DyPmWnlPKTl1cP5J9MbeRAUZnMX3Lli2X3/Tx9Y7HqwnwmpcpGqPecooQ8qf/4e5M1uOG7vW9KtU
1D3qYB5OHDuiE8hMZHIeREq6QZAShXme8fT9gSrbSTCb2VLfdIQdtkyXNvfGHtda//d7yt6wWvzd
on2cpDw2lW6dt70j+WRAhidC+sg4qWuTiM1o6moqVVtSQhxgVNeoYGzFrd13CtLhcF8Ww2WOSiYJ
vhfNXMrgbzHMAPdHjllP7Tzv19UYrlOqcGVekUGgbYUxs8vJvC7hGevml1L7YYnJZdlIYFcJSGSY
A1MUrVmfKcH6eEa8u6/DjOCdJ+kKUAPmw9L5qGytVB87STy3IusT1rZPnSq7ngp9v+eaoXOAmYJ6
bfnS88y1a3rzE4byn6Sw+VJVzbdwqM4pYSLmk7X3cphvak2+oT7l2q/E1I61wEbo1ANTlns3REfh
58GOlEV06j79fl4TFKVKi5gwECOC02/PKR+4QB9l3XhdwgabWaHoWbdK+Rjku3SCnTMzaVemuRXM
zy3Jw/bKovT2xEjOZ+Hbma2ooGRkBHqzL9JSgj8UelAKaqZRNVm0MCyhlKTP5vWLd+6dmzii7Jt1
fM9ZVED3IaCAE8pGu06Vq6m5Ou0vtgypEuak3I9PIVHoySNjcSEzEl+SqlqAi+h9ZQNcBzNk1OvX
+rQe9Q2qlA15y/x5LD8Z2YVEGV8Vpduey3tiha6cxK6vRyB+d5l+7adYIaqftPwZBV419Gs0ICfG
7rWy483YzacFT+QZvUAdrbXYl5QR4p2W+MO9fuHfKmTE5d0j2g/UXNtTudzlrXGuu5h3Z5FIJ1Vu
y6uqhABzDEuzu0dHyw2BSlPfztbfP54My1OHkgMsLtj+X4sP+G9v56MR1J3EvjALz9eK+TSKF021
HWM82qedddJSY7mnovkmSkU8k8OXrV1dzP7E1wvZjLzuvnOEzxLBWRg5K5vXz+rmtVv/9W34b/8l
v/75Rep//g9//gZujzBa0Cz++M//1dZN9ZSET9kfq7Z6eWr/yH/8cdc8NQhcw2/1/8x/2b//4X++
/SN/199tOU/N05s/rBHNwr9vX6rx9qVuk+b1t+C3mv+f/7c//OPl9W+5H4uXf/z5LW+zZv7b/DDP
/vz7R7vv//hTnksa/uvw7//7h5dPKf/cXfhSVU9/nL/k2cu7f+zlqW7+8acgiX9xrRDlOTZG2SKx
lj//6F9+/kj5i8I2nvXzO5vqtvnxmQGnD/7xp/UXsVFcp1TS1DLXMX4C/2L+if4X04VgDdu4QuXD
/GL91+/35qv85yv9kbXpdR5mTf2PPykUXcQ5MIDiFzOpI+VFpnPWzj8/uIMQLYZhSoVopk7hl8qM
5O8WvJV9pOb4nCsQYtYcc4YrDlayEWsIfqS5is9+qannnpFr6zYIQIyq3fNY1yI4UzgXXgycTI+i
yDaiGv440HhbUqddxcOkEep0M0zBedDxhirUxPaTCuJm2SfrVk5kALoBFcXg7pwkKXkXKl2x1hsS
0vDwQSaF3bOfpyLWNH2MKCF9lHJLc9W8eyKn8iwAIUObhq+FmGuyLbUlxpIjse+Bi0AEJLDtiSlJ
Zn3jR+GN2MomgiHVdKYU/ImgiWdSCeTdiijQ8IDMU3YrrIxSeghr7y5u1V3uedp6EEEUdzMgkGRC
lNmtPI1UuFhiup5KWXioNJhsk5Gm4UZpozZchRJUFzusRu6wZqKtSni2V40mEL0O/IikvlZYT74S
Rs2qDmT1UouNqr0WTapqiYLg/SBRWVtCWsB9wAoutUAuHkeN6o7St0J0dGPzBUiWtGomk0SvGXtt
uObp7WEZHzTWxsjlHpzyKH8zVCSdiIriLnhC4RYoWyjn/TaLSDgBf0pECQeNOr8f9QE0idpMz2XY
hT5U+mYk/CNOpEy1IbntU52CfQLfCBYRlawqT8jv1XJI9JXlo4SdReBEy8JOQMYixILdtL115U9N
sg8iKygdPFsai3T0GK9zv5ecpo2YgWGAGiDVZuAislkyEUlv+kSQU69bg90tvke+0pWbMQMy2spp
sW5qP7nVlRE5QYoEbZf4SbpTraFal2DerzXfGitCV/KjkarKXV/E1k42Qu3LqynaqoJ3eRslhvbQ
h+V0IYh9caG1JeICJMVsvqnxwtpp1mrZeXal8nlL1YdxWoqz4pEKrVsgi7CTE9/YlHkXXlWpCVqg
8fYxdVGPWUDarkZu6zRG2t2zA2U15jXRaI9S7d+OSZ/vEWSRfy5Hc20K2vQp1dRpW5Um4Sch1Ci/
QDXbqiPihdAQ1MfSm0xbxU43NFCRqZGCDcFkimFnw8ZTnuNE7F6a3BrttBaK71LZIX2UqthYhaYa
bMYiQqQJJRyOg5rIvmoXrSjjsYBNI7pLv193htFtBjM1ztqyNO1cz9PrRET73MX6uZKkvMOUKiyv
qslMt0hYoCp7WnlTJ772bSJY6JSdCI+6rLHb9YWJZKlShPsECJcTdvAcvIB37zhyUY7DONyQpfRd
yH799yAp/fNEFaszzyv6c2KyytqoEVnrgVE8qqMvQZA1NAcR04BXTKNiBaFMWOlGg3ldRyaJqsIY
jR9oVMsXqv+pbgq8dqOb3MsnCV55pBX+82R5/tooqXHpKF3bD3pnfeew7EunrWKMD5ps3EqVXJ1F
eL/fxDlKnVU/i6ejWDbWUWQggvercU8qjuJsvR1uuyhE/xx9iY3YTmo5uaVc21zLRted51aPL6de
i+saWHDlRpGsnJVT1d1Ho5EjT/R6bnotgSnFrTFn9dBeZ+rWIx0WEhJSpfAGYsx3tYScsU27Vr+Z
1DxXLqagJ9eRAQ5HSAHcdaV0AN9XZmZ4Di4Fxta35PgxwC8KZsFkhHgfD9Y1HgvDc66IpROUA7Wu
7O0Qp7NqIlzV4chWSHp6V1p9knId7X4EYizu21jElyzKAVwrTabs/baD/DBa5XmaNOJjljbqjZn1
lbCKMll3lTZNnVAY0GuJcrnPzWLcyVjXXgtlajl51qESafQeWTaGite1rsGDH4dwuLS0OmKPA2ny
WTTZ6OpEkp/LrEVjYqXZOlOUEAjnoG6VDAv5oKDCoPcUnOeI4Q0rQxRJNws4XVaTInE/5n9e5RwD
z4lVt9f9JPus4gjH1CgJmyu4zBFkCqFah4VMTXhe+tcktvCSMHILbzitCNI982ScbB/Z9P2U5tIl
viUAmLzMzGpHNksrtItJj/aoKtVb0JQ8uuokkQ1OqMDfwWDxLyuz0geQCYl201BbLUOjhhGxbs2g
8tdVVcCS6MxpEMGhROL1gK772Y9nUwMsPs7guSRPZV74id1zKDti0cUCHIekOQvDynD8RgrP5CTD
rC4ivrey2qjYlV5V74ok+tGGyuR46nADPWGP6acrEJMEke+mzbjTxeEKJeJz0GVnvdTvi/AuF2fb
6mbfmJ2T+8mPludIMFy0PnGfvDjTJv0CjoWd5Y9WD8AgJoItl6DgugL5TrwqlPBFzyZnrEk298FD
ReTfa4JVXX7pU82BqwH+o2OKiE6htIiex8RfVZLypMdDsx69R5+XLXQOO68DG+iVEza+dQbS3AXw
AoMgVvj4mhNxdppFZ7dNdd4QcTCEwu7r0kEp7BhBs896sqwFOgZdBt7CryV99WCQFFDqYBevxyrf
t5q8T1NxFfOxteTRswg4kocYuZRMVPNVLTpXVbMxLmWqkH2qMTaZCrsQg3VS1Rte4JA2OvSw8S6e
PsWhty47pIl+BzEVUJn/0lvMPNhIvZCtC8E8t+QGNjnvp1qEx2rwVk5JvA/YpnyKqhy/TEX5zlax
S7x4I4S63cSqjceLg3p+ixpiFcHSTCElJxJIObLfYwsyxnNi+d6cGtfMwHNJxbeu0e66oLxJQ79Y
1aG4itSnFnhkjRg8xkJBtcKrOuIWFxERGc/CinvCCPGKu4Yk7mpKtFTjK0+uNZUmF36Jrykvvzyg
Jr40k10pTqRh69HYGBYn2TQYu1TGrSFvr/QqkSi35azmzRppxrnZtj+EkVh3qu8Nf7ARnztVYLEf
aM9V2VzSn4ssqXetzuzP6tDOfYhaXJ00q/rRKoDv5JBrlRO3uOopSm65nReWz4OQh04oF83aKovo
wipS+Rsc7/o85R61ltoqvdbMprWQCnv6eRfch1tM4KgqLwzZBnQLJRvSeV+7aUKRcKfu2DUzKsuL
jap5ONTcl6Z8pvrVOocK1mJFpRiy25Y4aU+WHWejxaWWMnZflu7IgduFJ7hVy6cWBRBC42iLyq1f
V+tMyG4GZuZYkTvQ/afKeKK40Qn7GJZvxtkgJ+q6Eu7mPUIqImifoxPUmtszD7P6s5brl6Co1nqn
rGJQ43FafoJle+ZFTOhQBzpbP5hNvcHpAGYPK3MVCP5tVpeqkxrQ5LkXCc1L1vUU1vVOzGIScUfD
PcGRU2s/Ai7BGTsb4CLFgoPRUo9SsjQrB1h2Gc2M5BR7A3WlEFhU22JvTMZGF+59Y9ykuskyIwoh
9GvJwzzFx0U8NTZNV4BFAIWudpRXAmoQivy7YF6rKbG4XrwoVeVWDdKNkO17wjs+BgpT9v2VciFx
PMJrg2wVc0cHg5NyAASxE/KhOu8WLwmW5a2pVTPOwskZocYr4RxIexlMs9OG1VmltGcUUl0NA5Eu
rbbuilzeF9JNlyePUl84qQXgoUHHg02MHqP1EClclj1Xr9VPnUmRS+oBry4e4E3ZkX8utwQHlV0B
602NGkj35sBlbXiOJ3Ch1uiExGBqk9irnt74Mg8epVqr/mNArsdUBptH1pXc+3uspiFSqxRcPszO
uK1yF0sXiXI3RrETYEXRE96OFXqofRGUehsX7b0XWmeGlzoSz5ROjz73Wb8VKRKnfpL+4KKSllw2
hA2eB3YB9l/jbTWoSMIwDKAGO/bBHk+KjSWJW1bJbJ0CSwJKBwc8O8J1R6SzIEMuQDcLdXpTRXq+
MnibCcMD0b4zUS8eKP+9NEdp00WA90rSnZmHI5z1kFv5OgtyLPmC732LdQ0Ej7OpBb8gzbjlWhfU
tSzgmgSoRV03olRedmqufQ+99CzB4oxJ22+CSVEIZmrmp7oc3KkrMdeptTnUlu/MVP3a6GZ1pk7w
pdrKkBxtCBp3MOMIdlMwbKRC+hz4rXypjdptaaJ+yDkOV+OUm6uk9qzNJDX6moc9q6K3rie51saV
1Vt3U49jjTzwmMwN79pIcE3yciVfTUNkXPUcyhchHq12AjZ5mmDV8YmEXW2V2jYCFu5iwmyedX3Z
7EVIfxs56O4HvbdYJFycQ94zKxa6Qpi3BPupsu1UKXk62G0TsZ47uZRG+FCwh/A+L+cHZ8ozOvxa
WNIl3gpuY+AoaHbNZhrkYl32kbyN2nSTQ+dGE79WLK9yoK7cS318L8Zk+0F3m54O2S4iCa3gMRnG
CbkSXBID0A2qa5JNbXgIqHXu1LHgalAduB3YrXQryIj4eP4aNYJpbl221gX6ZgqqayUXry0rFO5k
cQxc0xBuKy1pbMxF93FWYfLsj59xShBN7PTC4DYE57KTJ8/at16X32ljIjhd1/RrjfloY2bMZU1L
M5bTkNvdIKIGCTxOOEjtUzKRcM60F1+ANCWbBMJlMfuBwdKjEetPnVU+9ZrwI5libc8W/aJpLcPW
9vrgdECeVn3V4UXBe1RreAWLPmcb83JY6Vp3y6bbYxSkXI0VB346XapDK2zgbT72rKWV7GMDmugw
0WYwtqH1G8HMLhqoy0UcfKmpSrBDlcp+vMkQSpjcM1LvspHxn57iT35lXBJI0CgC0u4buTr3MuWB
BybP2ixbs5Q2ArERY9K3CqpfNERbKtrdtB8cJQINGl5NWb4esupCHXnHjvkZyqoLj6XTFOouEZ8H
j2C9n21wL8u7dm2Z2Y7K6XWhTN19IWh4ChT9t3gc9oJHghomhhNR4UWgCY31gP2TKfAyUswrjbgG
70j8uOr5kVAFEflM6TkvojMJak2V9G6HhKEUAooW9Y0ofBu6dtfh09U3dMz67OUmWPWSAwD1kRP3
iDwrsnKtwMbsgys2Ma9QuwE3srDSb5VM6CFHDffZqCqroAvOE6sdIFiImI+ElBNMwwUU8K2INZUM
+U9QgG3mU8JmQXFE96MvyrMktADdD0BuZA2oUjNgMKE+8cy15RwRWXBDKGXThO39JEzn2BMlPIzb
B6PKIWPGn8Fc74aqbfgwDTXcY7udUfWxwK85xCDvZAXMoZdG1Zqs93lG2j9Q9Qvi/IAdV3X1eZyR
oHlX3NVCXjq9xugpkIPUCKgWNMUGftsqB3Ub1LhAkXx6mTRzDiUU2bal3jgvVHY6MNJ9Q9IgYKGs
yjL/HprJdRKJn8apfNKYIRRpmk9KFj0WSUDtmdDJK7MVrvOgevSLdls1qQ2vC0awwAYY3HieuPH9
Lyq3zRbdPfRqrFop2yhGrgPSuWi0D6mX4mGHzanBZTETK0fzIxypPGxs9lMX4ZBLCdEN9k/TXaAm
PC29is3AN3ikFUbm4IvryL7X7eoks8CscORzsW3NYkcUPMwpMAoq0u3MTjW7CcNoEAE0xHK6x9VL
2FplZ31TUi3a+MbsysqDSjV/Bo7fxI3fRCQXCZrZkF5DIWFhqIsGkeqnt/FIPcc8CiCbO/sPT06N
M46b9C+W7aPbKm7lFfSybEJ882vZ33fNLuLwhPvSQmkiVw2i52gu8JUTS4D4VujfkrSNPrUU+UIM
64foRLH5Iv/yruF5PA7ir7wvG09g3mGHJG7jum02tdXp22gwJjfsU1AJByHqv0PAhwM8d+QggfKz
PVT7BI8RfxNMftueOfmdL+Sxq8nCOdwzm2K/rx+3cOwLasStyZjwH3zMty0QigopO0wpQNZv9bLf
V0b7ElvhiQ92qpVFYZxqdG1b+pmrphhigbWzzkRihR/35Ni3mfMlFhWAqLFfU9QH38YjXj7lVuqC
/K7WnjXeC9wgDWEiO1+MJ+pEllXorx+Gkm/C1JSi4ck7l2gcNBYRo+SlFFPkwT2b8hDYjnbVbabb
2gluvRUewBX1kfl4PnHJuP6djv6n7UUSMLKww+vV2A2xO0oIexU9kuiGCJLgfNzQ0a920MlFAirE
WIQkArNP5Q0GEKnZWg3EaDM0f2sjORjPZQFnNXhCWnErLr5RByWnjmorbnyRnJHH11D7rCJ3dBO7
6n9rzvx7KJfrq0xkmHoK9kOE4sMAbCAXshYqYlWdmDAnhlKW384XKMVxFzWxm5ba14EEly1Z3Oz9
2jyFJVjUBv2cmBTqQKhga0aT8LahoIhV1c9nA7v7iGvGpKmPMHKhao5XwhSd2P+PbU/aQWOLfbhC
GZBD4XS1In3QNSrkfAW3sN+YhAdtLDaowIdBLwc4gJmJQ3x3bXYIa8g9nGJ6HP1CB+0stiiNMyXj
4eFKtcRrnZLl8sLodh/3ZSk4/vl12IjmzO6Mbl/s55NRAT+eEuKvq+YcV5+7QbKtdWebvCZXFbio
DHjciTl+9CMdtLmYemTLiMGPiTto/bMkh3foa0/s7qdaWMy5agparAIS128U3to7Jf/x8bAd3dkP
erCYZunUBIPEqAlBfBZScOmzWhtJdJr4d3bWg4YWcy3UAXdGHRf52kpsMWyuuyKI1xHP2tUg/dbi
AR+Dl9Rc6roUXpLkUPMqTQn5JryT1eFySsS7Xx84HbChjuIF1cucID88pXpZyr2Ogs5YLPZF4FGW
gnlJ6O/Cynz4uKVjqwcSgiLq5MjBZC1GTlYQ1Erc/uS4uNSIG9pjmSKGNooTX+hoOyj1KfpDA0HF
+9segfAdygZcFb6N2nnVgO6HBS1Ao7eiEzbnxyb1zAT4u6VXNfTBCW/GmhqTxXHbqDzPperSGprH
3xgz/F0o1URoSuHK276Meehrclm440ARtRZogqPX+aYsdOk3dgBUpuT6qQ1UKQlbNATDzueEc3UC
fzw8jfvRL09oPY+NFtJLVA/IpanYWmxsbZFKpdAUlA+Y54QBZw4S1oC/Pl6HbSw2MiKdCXOicIcm
3OqxeDON2t6Aufj/1spizcQlMZC5pJNIiEF1Aq+pBDSXqWWfP27n2KZ22JvFpiZEflj0beEGfv3Y
5NWtInRnedreqcSRf6MlZEozyJB9YFlHhD+OrlR56aboNoxseDSUplvDtvzhzbfWj9s6tj6pkflX
W0t5HftQ1gtV6YZj8cNsuOJ41JqWYlyd+ErH5huFz4h+CFXp6rJPUzMSdAoytyq723DCjqEvvBNd
OdHEsit1zfthNFLKV0MSXk2Q7TI/6E+sm2PjddAPbbFuvFzKRDXN3ImcV996XxW/2wlt9v3jr3Kq
K4uVE2MzAMwcm+cCkVgskAoylG77cRunerJYN6GkQNfWUpdihC8USZ1nQvONYoLNx60c7QnSuxmC
JlGGtdgz66woB9nPud7qF4aX73TplA3Z0X5QckrdArqDdyENLctLalJydxwzN9epbmllMjxWkZxY
/8uq+te7IKVhBjWLFJYhdXm7KyetP7QpLnzZcDnk+rpwMZMT04uCWosM7BmUX6sobLmoUbIFq9KQ
SB/gfFHWNxiRYB964vsdfdIe/j6LZ6VaBKYm4AVeAysipOKLX82MylpXNs8yJ9iACtiMZJIodI03
p+IqSwn1u8FYHFEE27whZYaKU53eDCroCTEswzvVU17GJpp9jGSzxosZOLAjhjG8cEP1SmjSDYbm
5AvJNK3aGDgKhRJDPpEQntLnUmq6csXRNOpOHAeIU7HUaW5bJSLwjfeysi5F0vqG70f3XachJeWJ
auKdlCDTagswI6WqxpdkqTr9B/knQ9waGKrj85kq9V4uiX9/PLuXKIzXYZjVDBTQw5QSl0QIJe7H
vJzFTiB+ZMyZq0scZJPrbAMAfzZJcsrb/iK5C+4UQp8XlXxJIV6ysdYz76/fMZvORHMlOCcVOPO3
X8ahDn+v+TA7uAxlijhlTUkqxBFtpd6VD8Vn5bPvSiuOxwviop+gvDbqver2+DN+PCavl9SP2l6s
E00IpoZs5WuoxTTO1PXghna3RoCRdrb2KXROMUCO7QAEkCXkDEhLlCX+pSuaxlCt3I0q4YtnmFC2
A0LOldwrJzazUw0tVpxXjxRldlwB5Bjv57697YfpalS9U5/veDu8ayADI29a6ncGCqYodivcPErv
1VF8qM2J6o3c/fhDHWlFx7sRWY7Gcwal5mKOaEZVT3rpes2z3u9q47nrv3zcwpHNXye8h9QFIRJe
oovDUvK4Dvi0oKU+oLLIKvYySelT7+Vj/ZglLCr0esqul6PlYbZtxEXtVslsKFHjne1tSyQrH/fl
VCuLFRX5qu7hPuEG1eBak3djGeZjahS/fvWb4ZTabAMNgGUZ3c2qjgK2qnY9r2m2mLy3ABe9MbK9
0W9BsVK063zcrfnXXizW+cEJFh7zUMZvsY/zUlfFImmITVZ2lJU3QUoetVCvC73/9HFLRwcQrTcD
Q//M1xPlYEtKRZzLrKBFVJkFm1pB9Sn3gfmih4Jw4lO92/ygezDhICawdii9XkxsJR46nTIuN1Cp
6BhI4PBHXJOqdaoKHIaDtyXZdmIcX+mhbwZy9jdEPYGYwcDo791AenqcRqboajExjzG57bAnjfTG
GXwVNU5ne5lvW1ZyppjjNvIU7MLEUxeCeTm9+xWAM6F2Q0ikLvudmLUQWZLsRuZusu7NHtTYKDud
iZ1ite/0FueLihSzui7B0P/ix517DzUD7K0lSkh/FntJ5mni6Emu3o7GmZZBrvb62Hr0dSk9MY3e
TdjXlrh9AdbFfHbpVaFMlERopewqGtWY/VWMO3cDRKI7FVp6f4zNDb3KWDlSZP79tkumWmt9rpLk
W8f6qtuFe8sOz3E79LlOmSdm7Pu75WtjaEN1brFgERY7ZSeqkzUFqtttMObB0OW+oYD4+3x0Ghyd
IJKHbI3fOGT+UzqcJaRCtBZNL94aUyEa2M0qbiixz0gGAndD2de+D3kIlNa4UzJJcqKCsjQtOHEC
zQtxMWEJPmFIC4EBmfAyCJVQwtVN5FEHNsK1HntfyoArYi6BHabO/pNPwubUQL87kvCJMJAfw/6Z
Q7rLeFQ51p7o81VNamUDjaR9TvLxvq2pWRPvALSTuB6Lh6wERdt9F6ZdKE0nlumRCaxz6EJ7wgsV
udxid/J8i0JqU3EnavRr0TbD6wxTruTXl8mMtFBAlxuc8svZi7xzpLxfczUrwmIRdOXlKOAeGeXY
hNidODS/+i5mXE1iY/OogkhbvvPMCN8+vdBdivHzzdgJX4S2qhHEdyfiiceW5ZuGFncwwaS8T210
VwRVbWzyLby34UZfSYjHepcaVfFErPx9CoAYzGwuTjyU8CJ49Lf7gK/InpD0OtdZSnhv47N2G21i
u3ZMrMJW0Sp0yl+9A6D+hPfKhyPIjG/LYi+QUi+xgsxzFbX7UrTSuVyp/UprqJCFmnDz8b59ZDK+
aWux+GeY/yS1nptEX6vpzmh+VDJVMI3568cDZxIpMhn3A57qi1sG/8sgjKrl1ulLmDSrEUKiBmr4
474c20RpZdZ7iypbynI7wfKvLaPOc32Qp/Zw3nwvbxJHWHe4WK+C1FH2yADc5oIap+HERffYJHnT
9DzOB5cbWbJKhJ6ea5YbdT/tpDMMRoSVQv2mbewR2QMYUL6f6O6Rbwc/GtCXOAOy+NfbNlt9CKJW
4dvl1COuyktCORfhXr3u9u1neNv7/Fp9TF7MU8+7eUq83bRnV24EcuQsCU0vD+AJ6gxhGCI5N0Jr
d9BbN+mF51YP3kptXNE9yY+b58ZH7c07+sHQhoEHSJ/24ofoHik3LoxutBG/CIC5kH1ZWwMIlQW/
Xg5s+TIrgVx8PM7asfY1XSHiA2BCXWqakzKmvE4udiHit6LUAe3eo2090cjciWUnZyChjvoQ24fl
oaAJGT5iCWZwVAkHUL76U2ZiR/ZNcEszR42cz3zHmLt5MIwDNwx96qqdcQdXfC3BDEnOatx/YFxv
Beckt2y+HS07dNjcYkEAf+Hoo7l511TtOb20ir96O8Rpm2Fb9ev6xFXi2FfSRKAjOlx1pOuL7sl+
O1bDkO88tcYF2IvQBq0UcfgyYb10agUc6xvHgaVAjtIk4j5vh7I0htGog2I3fPNvsQP+5O+9TZQ6
w7rbUmbGLPx4Ah6bG4fNLYZSlbROiv1iZ4DuO6fgEiWF0HgPHzfyfjMBoHvQp8Vmgn2u3oT0yWjr
YpWk5bOs1VcD1WKrvrceP27r2LeCZ46zCji/GYD1dvzS3AO+mdW7QYWCNl57wpOPV9DHbRzrD+cn
eI2ZTMTu+LYNrildSWBo14rgeQB3ttgNGcG+VH85ySURwjxoaN4uD9ZVqVkBJ1690+X7AVokpX+r
VD1xuTpystEIpFtYw7gGvHteiRTGjk3Z7DpMAcY1PtJgfTCySrfepnZGhyr4ffKV2uBTM/3oKB60
O//8oHNhSchjHkXvorwUHuMbfPDST5ULLm4S1uMuuRGcmrvD+uNv9/pxlpsHDFpgfcSmJCb422ZF
odPJrA5QAv3LmUYD1qf6Qs3WKrbVO+++AzVf3FJw7X2OziD5XIbPH/8C7ycoBu46l1jwRXjwLLf8
cMhkv4763WCJ7deylUS39VUsHjPv16/ptMSOzHGKQZ+lLpadR2Dbiqd+51FDnMYjNk5Rf4WW9YuU
V6cm0ZFezdZzMHhMDmius29HFYi2DoNw4KiM7Ln+U8QJx4GNxF22d0TVpuzd0XYfj+T7CYS6Dgke
RQYQmt7hSEeP46jMhp2WtjNy1Ptmjv2z1tfXWBt1J5b80f5RmgG6Qp8f0Yv+Zd5QD2Ux7EAK4bge
bfQq2ARKuvmdHv2nlcV671Sp17Jw2AWCZDis9r0pjMW6S8101ebBiQV4tEuMHtsY8Zx3d49MHhIM
FCEk60QABO+q0/RzUZsePu7S0VbmwgkRVB91GvPPD1b5VAx9lnTjbkLJI0cvWLuvhCg50ZUjexgv
/RlzMwe0eZYuWklCJVAEXWFRh09AjevLfE9M5TZ5rDcgaVEmnFdfswvzUjjxwd4fnzyzNRUfOLD/
kCYXb49iAGqrteYuEKtba6KkX6hwBv3lEXyFszGAGuHb5RsxbyoeUZO5UwR1AGygZJgEVYg7vnix
Pv5cx78E/7gIv1V5nf9o3nI93hJD/gkyNbtrqpeX5uKpWP4/3/BB/v8Agswv3f8zD8R5ydKnKj5E
gcz/wE8SiKT9RbkMsB1eYeDxiEX8CwRi/kXF72so3eAqwDWeLfZvDohm/AXIHScygu3svfzHv0Eg
mvoXwT+yvERqMK/hHPgVEMjbBcakm+l9c+KY0NM8ExcXHinz+jSKDZz+xIsiOPcB0IhIAg9G4/rn
8XhYer6IQL9vZV4IB8u4ylS19bly2UnlKBuc5LcgL4JHdWVtc6R+9qkc8NFeISiYUxWATJcx3zG2
PBPFtAYJGtDWBv+H2DiRX11sGn/3CbUCr6K5fmB5EzA8vYwjAeEw5M8K+AZVmOU+4lGvXAoPUYBB
imRTjDf7pMUnbqkLGNLPtuf0GzZY3PMxHnw7niFw8CIqdc2uHJMnU7jGVanjQY+o40zSTm2Pb5+5
71ubT9KDrxdVQ94jfmGOkM6XbdUe1811shFskZTFhfp9sNOd6HTbAsFbb/vPJybP/Nf/58r1d/Nz
cc7MqiFft+hsY8hdEyJTsVXpvl9Tzc3NoEML5zRnWGjDctuRj3Kr7cnIN2vsXcMUBBFZ06l3pP23
/S6tvII50eCIS9AGScpKeuwAJxlbZV1cnOJAL17BP7t52Nqim7EwWRZFWzqox349OPCwnzuewiBN
duWmeMlPhPKOfdTD5hYfNcaUpBzm5rAXcCW3crWtvim2px6/R5fJYTuLa2TcwOxSPQZR3saXsh0Q
I8m3OgRvKNezl5oju9PX0VVO3O6OLpHDdhfBWOIYlpLPH08w9gKw1TounD58jZ2bBYA1uVip02WK
A/esozoxZU/NnMXBPmVyo8QljUe7bofrrYNs7x4o64o0yeZUsnzxJnk3c3Tx7TwVJW/wCQTpdjx9
1XO3Ki7CDkwioNio346qo89KxRBdx5PKduSJ4krAh8UvbG9GvoFBDwfBVaXGqapzxJynto9j6/fg
SyyDxmViKXFY8evNlShYM27BzjTPVr1SVxKWkpWd340u+EP1f5N2Zs2R6t6W/0REMA+vDElOzvSU
drleCJddRiAQCCSmT9+L+t/ua+MMc7v7PJ2IE6dUUiJpa++1169d+xnm33h5cnweef6ZPh1cisV6
w6zxjfOZqHYzH14kAIK9xy62YtDffSNoz+U5XVe5zBH9t6EhkQA/cTbtWhZzTK5oudNh0uyYbp1D
t8W5cafE8IaMtJW6w7+Glh/GWsqLh7oiwsowlmXNbjJHA+x4aew6dINTsJO7va18NNoLvKxAg9mm
2ZtJImlfWieuGTLB6rnTZ8ulaGUTXF0C6OtwZs+19WU2tuZITTDHwLkdI3t4l0YzS9T1tacmtlaW
4Gsg/V874NNQi5O6msOucd7sTbNPmxu7WrvsrwyAYiRsv1DDRhZ/mbMZB5BhBvj//PuG4fRxye4E
KNQzElWelV1yWstv/Ms0LX5UUMpMDdGfjmfWskpm0TLjCqutIGuJedHrSv0w0YcZDk2andBMVeyG
HC6ZXkuSQPIe1uv94Dx5k1rMSCtYn04lzKzhG+PeslL2u3HkFazV0MD7IB2LwhQa0oPAa5PxEY5l
xsWmMOKXSlOAnd1a495jKikCSYXZ+EYild9TM8HpZprKJ9Gq8OksSngRzBLnyNN7/d7hI1MCNLI5
z0phyJiPCci5pt7GlZpCysWpFzAlhR1rqqKxjs3On02ddL9gsG3Bxkux0mOVNxmFj0kyXjwj5TKq
M9h78MmRTlDKac8drx43K5/ptZ8W+T48kmCsh8ff/Bl/OiR4po5Z1qO4OvGw/Jgrd/kGRgRA98G0
NYZVwf/kVvx+MsGfCFIT1JahPdLsxcnUct4kdo1BhzcZWXDaxC8ZTXu0HN80kQy1SN0mkYrs99p3
tSgHzVvl68iLgL9yRiPTeYvpPqj7IbQ2xraMaTC+OfEIc/hsszri98twlg0Y+GeOk7/1WeApo9pw
KbJwGdr7EroB1KL8xNfny3BdMzD//b/umy+jLQ/D2RWtSef58WiE9zgQ9NMW/ZQR/NZw+UcsWBUV
zoHZtxEdFwWv+ayH0PfrB1RlGcsmhvmJcA5Pi41RcH8k+6SG4bmIpqgMXeUAK9bV+s+VdxUm+2no
xWfk6IOmdhRDDxtjU6PknBjhAJwZuoqxtq0X/rxXvseMyI9ANfdPMgfzq8VMidEqjjZyK+g2ONFj
gZjR3DSgHfw8zEL38Z9vFA2H0OKrsF/954/5eUsmWQmSmYpxdFTS6w2+mA3gkIgUVoPua98mtFF4
REELOOsevv52eq5bFYOnZWD/llG2bSFAfYMR4BiWoYLC6Mq8vt+IWL9Poy3WryaiJgSc+EA79xFu
3q35MvuwKnsIo9bWcI6rF18lWgNNQBfQDwRZ22KfJ1NpIrU0oMA1Iz7DfKOYMbwNYFq1hR0I0qpp
0ATFjVntk2Zlnt9PVBSePg09//dPJ2rXObUn1MkMPHJhPEzwNv55Ia98hyYseqF6mDfdt4Khwqe6
HSoHe+2Y7LWtues3WrS+htfm8XmYxRNpcuiE4oZtBsooT506xX3f/v15Jv+yBMufyUZiE/9AeAPv
g69rRXJWWUmCMfJdtlW5P2dH8o33D6VKtnDS+8Nu/l9OZOBi/zn/w0gZNiZfB6V4MCBiLC08bId/
XgvljYdU+xCxKAMO5OcpXllFDIZyvA0ROjrtFh89ogJjUNPMCiwJ0yAXLELUvf7/hlgcg6XZjAVV
CNIhSRHg8QUnuPufR7h20sLTAFkGYALmLsjFi84hij62GcKxQguBxUaVWmyLD+eibtwNiVZ373zu
fP4s0Pw4fw2mg74k1PaXbybF4MjYEQd2t5Z3IBm7S5jjhV3ZfqjChYsQq2FDlsCWLwNbUrFJs7Ki
38IE/AWgjEb1EOl91PeWIM06q9qyN3PtX/AO6Qb3q6AEcLXXj/C+80VcxMTerizy8iZdDrrYcFVS
CGalYLFO7b7ezSYgcw0ozSPTryfg1uEdFXi71e2w/EL/DTuHIbMlO+QUiz3ojaWtdwzD0idlm/w1
gexJ9+xZf7Qf6I5sy/NaUuT6gJACzbUnNActtkRdVEOSOJkGW1+wCZibwmGQr50sy2f3f2b134Ms
NgVXdEFkjlkpW6CENuW2BAAVTJZtG+LZ/SsFaD2/WRNXLE/m5aCLpRwrBV61GQYtjmJnbG2czO1u
/WReXm7LYeYF/nTDGHIYtKLDAhLrvqofCLtD/x7DdimttdLk2owWZ2XjdYIzihmB+oTswS89nu1p
WAgdsXfKVYDl+K58qwN2M+X/9xHDfyYKX5BZ4gNuwOLYUROo8ODgBo75np/a2N2Bab5HzBWwgKzM
9PpE/89QziIUcgbKZepgonqcxDIuQZWaM6trIdfVPQ6x0n/NaMkXYYoN19gWxr6WS/THzm2zvzAp
M+41SmAC+POBsjbWYgsQxvXZ4UQLNL7rUqTDUiAe1ppvv2U4598IQCFkOaDuga3/4gvhGdwVYQ46
H5UScmxAwaJpWyGkRCMVsosRIGmB9gpw3GZN//UtZ/xv6BlzjK8DHsjLAqKEWXSnwDc3KIBX27l3
OuRM+cYNGwVy8GqDnru11/K1JYXu4X+P+C90/7TzuraGN5SCe8EBorvelGgYgE44pMcuQuNAJLcF
+rru6jVzlav30edxF0emrlIBgAHBNjSZd9E18Ge4MfU+OkTKjWG3xXNVSXXfw5d6a7vwyIK5Kith
5N6ILbPQ/Ahb78SHHxm9+/kbu3YUITIASgPliZkr//UosqyJdYqO77kfYFdHtoW7G2F3q2YA0Dj/
t4HOv9/702CLc29AC0UqYWMCNHzpD8U5z/vg5+l8C0j/DYF3LHC4qE4CSP91PiZpTQNO3fOJI3Y8
aCH6C2kwxSKCt3dA52TIH2MlfXf91/006OLirw3A1SxUCAPj7MbpFqniAPDLY3X04jQoN/129Sl2
JcDCVQ+FKnqa0F+2hHPziVZKUWFEWG/vYcgZAzO5nSXTq4WI+ZBZhHIo087l91lk8k0oActtBQ7h
wFoWxzmymLagHIDzNbdM/A9kUSujLfdnPUpYnA/zvO6GcC6ziD9miLMgFJfeXxPcLrNY87fyaWrL
fABMh7HnBlOFy1Lut04RlnCa6+ELn+PfXixj5SVx9bj7PN7iPAfVIU8L6qn/yp5oH44a5PGjIcCd
5Zdn0CTfVzbDtc39ecDF5u6rsqgAFwSBFRU5LZxXEx1cvlbv6QXm2r6+0WEsqwTyj3taLT9eC+Dg
tqKBxAVyC94DX3fikLi5MWoIapCH3LToIzi2gXEo4yxw4jkCTwNYKJvbteD02gkP6id0PUgafBf0
icxrPbhRa0ENi3GXt9u855FXtJeVtV0bZ7HnR49lRqrhS+1+8ZM4EiTOlHstHj6yWx1xfoHk59p9
eS3uBvMTzm7z2waZ0K8rOinwFVAZ4gHkYeAunGxHYT38PK2rs7LRtIj2LBVdn4t7ytElmBk1cBDM
fLOSizfcG9paX9TVMVBUQkUCgiWQBb9OY4TdJtcgKQEeDobVBGBAl7263lrD5/fVgqMQ1GTOzHac
BeZfh3GIpcO8hKE0ZPNxY8Ln+tyjozj6ecGunP0YYBZ3wZcQ7+rlUzfPW7dNSA7YnebLAnqGeWMr
geMFcN3tQwNpqvVU3JW5QbTqAf6OQecU2de5FdoAe94Mj0qhvtnG02iuWCEuHBAg60HHN7I5HtjO
8yN+mVjkbgIrnsKC8XhcngwIXsbcx509i8yNaAQc1r7kiAjX7rVr84J7JrQ8cysZZvZ1Xjyzmjwb
YVqgGEdW7gZrRfD9LQ/yD8wHwYuFMwkomWXE2Yra8/oMv5a6Nwu/CIsz8iA+4CsbyeAWsPapXzny
AQIEhgtJTJjLQGn4dUJF0VHDJfaIVBUQZS9z+eANXtavVTjn8tcutO876+toizOJT6NWWFBNBhbc
YvMEXvde5gOxupbouPYzfZ7VYmtVSKOXoiRTwGFTfmYJyB1KpmUPQ2d2cUN44jMNIMyiT6ZToZQC
0CBZw5mqAY+pBzDcZ4oLn2mh0JVC57W/GLBQCP3w087QsK/LLQZdjDpDTz9JgMMrCnUEh1IlK1/R
97gBWwJvFgTMOFa0ZW6aw92aQ5LbBaJUdk1yMdoHlA5HEbe9ujVTuRKiX/tVPXT+oRcJ5/63vtwJ
Dzcr7Yo+sJMHQ4KZIn/Z9cq5f+UV6KC1AwcYqCG4OpcrB3RIrZbe2AXNr/xxOI4nzQd0JrIaf9i7
zEffTAg6xE35J3ldOUC/h3zzyEj0owFQt5AQ+PqbcbOD7nPSYWAB5fTZ2rANjY3Y25MIeIb458Gu
LOUsPUQ4O7PNvtXyzGxSWqXVxkCws5e+OPqe85Uhvoc9mA4IaCay++ja/NZvVFU5WDNYyHI6M/7s
AVqtHKpmZRTUd7AsX+Pyr+PM//3TS7b3soEUU4dl01wAjXrrnKjuzpuyU9dYd9IaeFjpWh2xkUOU
Dn84303FL6scq9CB3zTwIsZFadQ9rAlA7uzYm6MltxV2jT6qXQicF5RbFTRjKrupMjWgdRlS0h6Y
wk92ZyINXholXCjFNq0n1x/ZcK4kPxODvPZaK8JSV+NkAjRsLL3bOcZMFa/bDWVyMIl76vQmcmwk
gHPPQVNHDRkNUMNoak0O0suAbhAhz+nF7sBrAiCoqfqd0SWPrPNgPySCesyBajBDtURLYkMCp04B
eNU3qcEfGdzdRPUHceC2qhrAspItg/UN0/HilHuv5Ts3GQJBiN9Zqt+YiE4NeeTF3pv+ZE22dd3I
aP9KDx3b1l1Kko1BSl9JvEBYg482BagTxFZne9mfWIJUr8EwRWUj02PSGsGU/dWn6mQIiCzs6i7h
/VG60xEBVyhVnm1GDyFiUQNeUjdngH/eO2CNhECbwqCGaTv6Wf9SFA9OwYMJKToBXGqu4IWACkcJ
Cpt5Jm7iI9/koxcrsDMA3fMSp6kZlIX6rLZ4bWY7mqJtsfF+wSE9791QeLesS0IQBUD0xt2Typ2S
EQ5XTxtYbglEjs7fbFAUtC5Fg5Kl3FJL4InnTRfQSSINLJZeA9thqk+K0p9HtX/IK28zmMW+bTK/
G/IzHLd9pwdVvtUDmnehK3879bCpGCBktIdcS428rohglrLhA44VNXlqCyPsSLYvNQdh0y7NTWAO
0igBrMFMh6dCF1vNIXfCbX5NaBmHSOwmd9+ohUWwwPKkze2QAX7QguzWfiid3EJD8q52PZgy4MLB
o4badyb4ZzmIBCMfQc5pLh5pz1TeKwU7lFUEPsBTP6jbPmEBzMLfey7R3UZ85KT8HFjrrmEfSVn9
afF+mmC3WTXu3jW7jUx+gfcHMR6Js74IjX70OwpSmDf9duZbjsZm+qRWaJKr+RaeyzeFsCK9zI6K
uB8FRcMsepq8rN2IiQOCToeAE5BAetii3znlo2LIYCoBlTBivXyvqihrQR3BChSvasNjtzDvR1gW
jMDO1J56o2VlgJ7wwnl0gbfohNyALOK31cEUXpRqObi6LVh1ZawSza/t+wREh7Ha864/JnQKReJG
tg0dbPWAuy6u6VbYaZQjVQvLfZD24Dk/hhX5xdjZbMtYKuMzlx36TYr5e/ZVY2+xR0o+rLn2J2rf
8Kw9HGn3TrfvJ/QeiH1JdYBMQEGGLcBYvwNfmzcs5AW84ilqx8Tb0uHNwZM7GZt4SGBMZcLFyip8
pI1DBhhr6hpPWi0e8Fi/aLm7bWALqxV1VLh/tKSOFMuNSqfbGhxHbt9sOB1A422ilDS/p1q74W4a
dt20VTKxySvnlwIwoQtCt0neeS2DJAX7oBpCpw2ZbVZgczxo1nBfGSwuIWdBUsyWb9KQO5eAopgf
+tY5lp0R914ZDN07J4A99a7ykJnVZjK1XxPdjoBuNUXmA17rawMF2FHqGNNStk7dMJ+b5JyL4nXK
nwcDdfTyUBf6XyMlz0nSob0GaViytREDm/y3mHsehnsQj4KM20/AYNxOHERluz142FzdyPc6u9D+
3jLwumHKfVq3+4b8sYnceKO5gYcWNkVxw0r9lJPmQuSeGqDy4W0G9DEdbybgicRMsElxVnruFIFt
fTOkvEZvfNYeUiEsvzVSeiorI5dR5bjDEWqR4tyZDTmYFCgmmaoMkkynzl8sLzMPPTRKvsO0Ay/M
FysDAMrRFTAKWPdONHmTpRKAdu8BvESg4+HmX9NybvK5k9S4F17f4S6zN4VVGz44e75tAMnSy02j
xYI3Z5tVr1y0PCD8TeQACNTHUqWxbR/q9sGhYNOp6vAH+lWcd0cYMB7wZgY1pvBgQJ7hpBxrGtVt
kkece1qIhqMs1ChgxmgcOKCcyUEeM3E81n8LCgff1JG3LNXeqaU/pT0oWaZ5SaUaKK7zq3L4u5h0
cIoMp4UHTnfOCT3n0mxjs3SQfjAVPQZ7DkxsIEkDxqf8HbQXgK5UrYSgX2nmbyvvO0h6+px+DJo1
QmJmMhxWAv2xodQlCdxqrDYi5VkwyNQ6KWip2Ncq7Q+o+Y0sxA0rXpyqIFs9g5GyVdbQvNWgYJgN
YGJZ7qHYmeEUdGrY1U1tA42sLdDiWNsFKs2NRgJiaKWvcjpuXH3kkWrmViBLQ9mOHbcf3TEBbaxF
G5ZIkmaTWmz0lUIqNzAeHXxQV5IYIoNk09h9cVNYYgIWSoXdEc+0kBtenfq8G9oPuLtCZD/qVQxK
RRMyzvpAs4fhxqhSejQ5A20wM+HHUrjNPU1penR4n0XcoN0utWuxoVQ1QPdydBSpENzh4QsgmeKe
6cC3uJ8DtSORLu7gOj90aVzaWXXko5rdoDN7eHbb4i/pxFGaTrtxStLvi2lEu28Swk1oq1j0PGUO
rlrxVqXi2KUCjkIGTFPGaLJYjDQ8HEy8jsWq8zcHIs0TXkjSJNuYZrNpDRyvpZafBgPNVnqnRlPe
OW2gKZnyCMI7LJMFqOnmNKxZMV0NZV3Qr5GYRevqMgWga8QknjYgYNea7dD3B6sHWicrVttwr72Z
0Ysyx8zw/MOjefGoYlRoBbEQjUxApUPPhAscFsD+LFppYvt+rUZzbWJo/sabAJE6PCcWuY3UQWeX
iY0ROL2TfZhK7+a+SRuySy2g1X5+D1x5L0JAAoUvrIeBml0G63kq8WtyPK1QzLMfRofyiwHuU/Tz
KFcfVxpyGrO/LJ6LyxxRVYKWMhrzCp5nETckYYf2RgmA9DUfOhQmoFs5J8EYW2vI9qvz+zTwIgdb
Z4DdmCCnwgQSbHuFgafiGkURrszv2jCz4w+Sknh3f+dNDEmbQ3TS/1eReZRocXGQHICtU7Wb63ja
C3iHPw/6fUxYngIFgkex5qDOs8hB5FzqOcCWI1pomjYoyZOrizT4eYzvnyLGQInARsoVL/3lHmOZ
WlNN6kNAvFfFmXwPkmS3XmtxvLLBXNhT2bA2g9fl96RUNTD4ftndGBhmMkXTAKbiVKc77MTDhLal
oVI3SoO2x26AUQ1R3nS4VpGZzPPzbOcV+/qi/PLXWNZeRFVqcsr+/TWOg4cODANs4ZuyehJWvbLv
vj9eMdRsyuEihQITpUWaGa9Uwx5rgfxlDrJZe4eqy6jcFfqLUu67NeLK1Xl9GmyxCQwrITLJ+Yhj
/dYsnif9FYz1AMBGU/79eQWvfS+Q16OarsMs45sZj0oYHfOkHAM3d/E+qeNCFRt94vc/D3Pt00f3
PKyTkKHHblt8+jWSv2ZlyjHgQAfqr7J9/vnPvz6N//7zF6mFJNO6ToHNVaAw3KNUOxCXbhoEyj8P
cyV1Pn8F/z3O4qSviKpT28M8NB5ylON3/4RLh8HczOa1UHjOJca1FPOVlOyXUZd8lSljhiM1jOow
P32dxXAp8vX8DVZGXaSHdbxWtvmeEfo64PJjl4iQe4YBhXaCVZNPWCjFX3PVv2v+c77t3/9eTn3x
ndsKGzpjwjiNDKyNtsX7D/rt+pQG63O6uqfQu/uv6Ry4q0XSDvWjbJqGagw6puPWqgZhnbJUtMc2
p3SrKkCQ1Y49reUKv5e9kf9EC4uHVhb01C97clIcT9KYazpzrjDdzooicPFifbsm87miI5gFBJ4B
HbcD4Ya+2GNKP3eBUEwwlPv/DJWENbqgrBskl2HG5IT6ioDp2nbQVZhi6EhgY1cvo4TBxCVdEWMK
kOWaNiraYuWJ7u2wDWsGdQoeaavtFFd2OoS0cFFB6Qo5qKWaidYuikCZnMDv/dDsM8eDK7VWfrS1
MRafZeNNsAOhJooF4uiZO9B/UGtfK7RcORIh0lVn/Bquym/uroVeSnA5tSEoOhgPJpeyXcN6XLmy
EGrA0g1rhbrlMkFupBnBO37Cy4OJ3aDXcZ+CPOiAR5r2B4e/JTLzV85HSLC+b+m5cdibvciwy/TF
Nqvq3gSLUh0CXZ+yTe1x9WDV7NHOhH4zava9aRS/DZ2epdWzoCC9u+GdjbqSPr4h5n1pdEsNgQlJ
/YLXH20xvGjS/T2x/HV+A4eZXbA/tkusc232oP2m+o2aOk2YFNnZmYsoZHiHHENHJhRJkykpdx5S
I/CLPoA+9Ntux3sNEELP7SEOUa2XQkHmbHCRFPXqCUlXEBYVBRnYxP3VSW/TAb0Q4GmNjIZi06As
MxjIVZ3pW4lD/S5vYP9Z6uY9mhpEUHlYWb0UTwx0O5g5pvcFGv1D0VEzlEOHJwGHVbTfj+pJT3oU
Xao+sllhBgIIBL9mehKiKRoNkg3+r1a69wmhoFKzGeeZOZfWcresAet35Idu9C5pibYCd0QTClUf
kXiSeFmjjIbc0scEgxr8WRxCV2aFxlT9rvPCiMvMrrBQSo9kZNkld7a07xy1fq0kzKqUFJQpDQyo
CcwzdE20O5yKZQCsugyhGmi3NTWeKt48GLyvb6ZCkv1gOFWkZY59bCrNfbBqK4+KNL81RXJXWmR8
yga7jMy8EEAlTgBVJ615sajsQ9jvijvPbkXu97QHBnW0b71cvddt8EWFCiQMd733ghkPBFxbaMuH
IvRI8zbV5RCbSEyGNHM+ChNJZFPNJniyZtWeKuntILHYuas7foq1CrtCd+NxQpqekgaOAW1CfeoY
5NC7BTy76wGlv5wdgW6vIyvxkGVIJwsUcOH96YRVnFBJSx66Br99LBIHiZpqeKzqMgWFWoV4v6wA
bh5ECPXbrpXkdqLzD6Y0L1IghTMwWwd4vN6J3EBJM7GfYUfo+DZD66elTX4CMEVnJL5IrVva8EPF
RhL01DprnOGtimzm62Ql7yOIWWBkV6/SnN71Tsf0qgcn125gqRYLRUSFRZ462wtg7UujpGizMM3z
d8p5fuFO5T5wggH0ruYbYVpFAG+5I3G1DeX9CRGtOI6NXYPcW1e3lkTdgNfGUSI15xr5hud/6647
uN4QdwpcpWR+qkfnpLZtckIOOtSB2bgnbh1NeCz4hsYOMF55rBJvh7zKjWFlJ1O4N6mQl0pFxgkE
hK3Rpm+dJ94n1dn2FtgArZkCADvyjxYg3Uh4LLZsHte9ACaUxtACb7hVwfS226MYgc6unI73yFRE
bJCRmo4xtOR7VsLnX0133Oge+MwsbriGhLZwL80kbzNm72mFM7zL+AyYLy8ETwUimz+1K/9QHWnp
HOUYvyzBKZcJNrx9sky5zTslTnSwW0fFRbYNVQEdyUm433ZaqMICPGhd9b6dkDEt8UDW9Fujn+7B
3CuRStW2KklfUkuKfV10jxDaITXkVoGTAOUFKDv+prfCHMLUcsAGLoAAVMmrIOCqVu1vi+R3mq5v
eNMeaJq/JsTZ0GQMi5EfOTN3qTeC0O3+UYbyr2ggdrB04Tc5Cc2kICcdfqG+l5SvpSNUn/Fu9GFH
As9rx8l8B/a9OkVfJ9KPHfGSaE6Rm1h4JoywttWjyMFMkdll0nLdh3HSLpvKoGmRUAI1+CZv4Q1f
kg26P5C50zAgesQK/Y6PaHNXVPVPK5wmMAXJ0feKXgI9G+K0QpjKAOsN+hGZeQuR7OPQo2hSNAp2
fEFQErHgyVYTNZYaf3akcg97sztPJQ8Dh9e92xu+p8o8dLP0rAszKgzzZKgwQHN53OMDAVlY842q
QfbT5Q9pipYUOdjox7NTCYipF4qx2Qy02A+wsita+A1mxPJnUMiG4QeJ9KEEkUKW8TAAST3YkWjk
i8phHag36kfvWe3GVfvsmCOPD9Sm0b0XRmpokCnQGqhhOP6VSawQlE1H5cKL5jAmOeoifWX7TJWK
L7j9UNv8vlbco9Srpzbrfw3YZiz39hMZj0K1dkYLTAJsh3lk0AQJUxhYPSS5A3NLOilbL+nZnSsx
RK1Pe2Vo/+pNHtudctuNiQp1nG36lZQRzcjWq1mA4H1HmHppakh8Co3hAIKqqSBB7vT05LW0P3FT
r29MZYSU0GpeOGzCC47kNJ65UdM6AldHnob6pA1blnr5EZxbb6fXhF1ccPAO5dRY+9FEsazv9plQ
naAp3SSgQ96HrZk1RZRxDWdbT9jG66wu3TV9bdrI4mY1ZCQaoHZ+r7k7jWapjn5lo/9IWw2wwzEN
3IR89KkSlm671UR5pqpyz8r01QLumOHxaMjpZHTe/bxpQ7Qy6hEz50pd86iN1MCnXXUv+tDYkUwN
M4Qg6U0nJuqFcLaP7EbhQZ97YW0YtxWdngEWeRrZOMZ49ftTXqLoWaYcdaTpWRtM3NlKewADDi6S
ttiipvqRgYW6cbhd4hZ2occBTSvW1In408SHUIdxIo4JM9ninCdb2LK2YZXQaIRHo6xRnEJb01wj
0oqQSO03HD7B31Aa6qe2ewRv/pSMHoKHJruhLopRrVpdRsu+81Bi26S2PLlqqe/UTH8jTXYwc/Oi
GOpOcbDftLECGYDB253wIaA6KlOieShIJUJHGYZAHew/RHFR5HWh7XFMBjeXoXhsJsMO0MJ7k5gq
GvlNEO/V8qx69YnBRQR5ddb6rc1Nv+35vhqh6B7V8t1wYGtb0siWHpoyrOG2w9nhmxp7TNGo3iao
xCUp+y0p341eeq5wvyJwe8Wq/gbU5VbIDPc5fW2UBkLjqgA70QLCOdOTc9tVfxKlPyklVfYmbLp8
3BZ1gOfAUVAxRigAvDRjiYbKwY0Jiu2IOJ4Lkh/zzn3KpPri6shRosUKjOvCHJHXtx54VYcsa85D
q19Umj2pVncnhv4Z1/TB1fm50ey9zbrfuWZcVG/cc8U8Wwy5wKlInoqiOqupyAO005+V0uIR5IyX
qgRV0CE66rl9rvmoUu/Rw+/OZTyAYwuxHyo8wpI8jarEijW9McPeg/NkMxipn/TZxS3sNmgsYe4c
Adkwx53CXVQ1RygNUYbFTh8bZTO41lNbpYfOMN6rSTmXgw4DHpsXT2OWwwQe3e4BIosXqNAipzV4
KKVaxwhs9mZDbxQwbbXMgwgH1hsphxFANj1nvN+igSGL9SbxQrOxb1SLy3Ai1mOmqP1h7ACvdpM2
nV2pJH52AieXBO4leVPQjRD5rdriJyqnbUeAt5mRVzUsEXwT6RBpmnbEcue2adx3vS9uc7t8a1DE
CTqbP/UjzXFJ0PuENnGSqRQahfyhb1GWcTJxmEj5gjvlb+fpZ1GgnwGf0p5DHecb+GHgzz6OO9RE
oMcyjdwferp33Iz7YqBvVNF+o2Iuo7zCXaSSDxw1v0yOpgDZGy/9MGpIMDh3uqYIGLRUEEQQ8aFJ
rwo7CBCOFSRguSKj1MEvZKaonReW5ecE+NpaZb+QFODgy8qYmvqTh02Yg3Fylw4aDxSe7tJJoq2X
132Afvw8zJMCrvEl6n1ovKEH1LJsP4PTA4r0rgFn2ETctmidsuvkGZcx3RCu7qa0J5cRj4K8G9UQ
Rn/PVtvlIW0T2PUQ18CeVGUMrCXbdGWS+RZI8797nuKea7pbBfClsNOrLGy1RDnk0n1smwFvIsRS
ssnvkiLdTm0aesxqfYQn8CRFCKz06OXoe2lvsbcg+6yne0gKcpDcsVBTSXyNOo+6QqBIVo1TWZQn
1xndYNJ66DtaBxdugUy2CfXthhm89UudWn+r2SCjpQNaTwev9J1uxJns7OwhxwvaEK+GmWUB1Riw
Bvg++wbPPFud3XIr5G6z/m9SAcLt0DKG62XvT15ygpXiI5+4ElR6Gtu10fh2ZmY+ld2OcOygZvyb
G01EBwkxOl6DGRwgUPRU7ptMPNXURtzTmCei9zxsJDtAmHZnJ8POyYx7mXaAtpjCV0vt2aAoOTS9
24aS4KqvwEzCSBKb3U58rjIsjJltBlTieo0cGrs5thV7xcFAII4YyS6RHYyWeB5aRXqAx8eGgkQD
lVJ5yWmO6IazoIZaIVHNG7XIUfsFlTlGqfUZNYEdK9HQkxbJjVMgiwJVotNNaDhDCTGcOnOW/Njl
hnl5s29wwRfzifG/SDuvJcmVm1s/ESPozS1Ztr3vmblhjKX3nk9/PraOtKs4/IuakW4UsbfUqEwi
kUhgYS015hXkkh/t89IAN0S+A3hRzW1AkJSnu+g+Hj12opZfBshDNvkY31e+eO9azVvh5XvXK1p7
zGTuraQCKcTteOyjkox3FF+olQ2glgL3MLZgnXEHNHtNpjUbMC4e8yrXo27W2y6CK0T2LfMuU9OD
5WvbNjUPYSNuBshE5R7URVJ5r4EWknlKKRSPUfZoFsMTtZXI6coQWBSwyBtZLJWtCyD6ELipSFTH
xfpCHF/RV3o0XYGfQOma/rkuH4qxS7eJEpdPYT8k/LVC2kZqSbbQWOjKytkXbwgeY86MUdfPbaFe
lTkF08K7Dnt2Uohb4AQj7/0+J5lq+4D+Yx/vRgVyJpDq1SGy6m990f/oRyHeBZIZXTUy6WUZdGTx
SU031vtRZik1gKT91KTNfe1X5NtUX16NVHSfiIrZr8g04pc2LYwXVdCrF+6+9qDLzSc57BPeGHCR
VgCZgRyIL2Gm8NKXYNmk6PEUqEr1S9aj5noMR/2uDJrEUbsxRF841XkmZEjcMjMjW2SszGUZyEKK
Bf8gEarvIjg+sJ1x73h17+5SsZc24yjzqgwCT78vLcF8aI2uB4OveDtyIm492pnbUukS/n/Zc4hW
+qbT1HqjKLF0lUU023Mje+oi79AAHOXpmWylTAaiFJZbczCTVzg8+51pQlorRgMM7I1Jixp4gR0L
EtmQ63eZE5pGsG1LHZrxMP42epVr665R2onFczTOuMtDfqpTVHp2baheeu03gbXzO03eRXVLflq5
smMUPKHcwGc+WxWkfak1whZuLZmf0t/JSgQ0V6fRTXppj75yl5fKZzGn9RVHt7IGgknPtR8dd5w5
Toljdk0B47uaJ7daKDy5eabyHhaHK7ZQc9K8BjIwmnDk6AUBxMoQhAePVG9SKTe33dAYZJyKel8b
ARO98DG/ZGLfe04VJG1q6/pAEEwGY3xXC0NDH6IxGo0XUBMNG28AfgHycDDsLNSgfmz0wX9oerXb
im6svw8u9D1dy2Op0qVjZnbDIcgG7lJVOPY5cncgSB4mcO3gBHKQfJZcpXtwk9LgdEA624Km3tYB
U6VOwhP6C1LYpXKwAGN8qmuJIKwbvnprDRU6r5mMCJAHaPiB8om8l5WmOiitEV4LdQwOQODxUnmQ
xhlhNtiSJ3uvnUx1R65H3hRjYBbfx8Y0XvWG4MyK3L2vju7TEBr+91ysjWfqNI1jRB4wTiOg5iQA
ILN50np2LXXZraubza5y8++NUY4PIn9q3yb0ecW60bdi4qlvngCSw211+dVzm+JZ9tJg3/qNZ2tE
8G3DjNe3qpX5rQgCKJuK6tcXaHN5M3RUvqxAeWyl+lo04nfFH8RdZbjpliAdb4lE+GdR3KdN9jhq
WulYMWeoEUY0sIvrzi2pZRj9k9qS31dGGzipFZh7vdS5b4tGfQmoOdet5G57N1auPPlzCHQqHbor
16ie3eorgMFj5xd7OaO21VuWd1XCR3vVhKa11dXeek/MvLgzjCS2ZYF0rwnod5R5dyXJkEhp7c+w
yhmcRBsDTNExayvqSB3PE2rQR4Wjq1X1Jz2MTScL2tfEAynkqYxJxckNHVaEteUAic061+xMDLmQ
LK2wVfIGgJbhs0tWv83ohDhi3TU3ah0KfFw4cF29/VL6xje3j34YeeQ61VC908pjoq0CMDq6/jcv
kYKpLa+BtPSNT+QE+pVIbDlqBec3DjQNjFIivvqCBslh5fubXAgeXF3nhm0BmBkxE1yJ3PFUFT/R
lR+ujAqZjKyKOxti7GaTtSh3g6875rVLLY76WYQq0AZ9sMHu1O5BUKC7j/qvUl3dannnOr0YvVmt
+ZwMPK2EnLpN2rgbL3JBxQ1oaumy/i2sRdgAfYlRriZ7L3shOnotFRtdyMVt6lvZcRTCR6Wr36A2
3fQNtJeUIl7FugrsoSiBSoYqo1IlL4oYZJ7d94W+1SkTirkY2LU4HGKt7DZl2kYHgJgM48auACwz
3mZqUtpSNjGFqh7NQmH82Wt5bXsMxdqu3G6zWqpsRYiYoo/TZJv5WkqWZW5GQz0gWxlT+K2/hkyp
20Vj/uxr7zWNs2fRSx+CuHwvI1HbZYXQ7zu3vRqAw/NxSr61RQM+hgJGACXoJEMnf47btnSokRdP
IUJOjqpxo+teIRKmze7WFFWPsJfxbgwpdgeOnrmgn4Og+qQEZrOJlTC/lRpI7+xgiMhnGZooSAGY
FlKKob9P1L669VQmF7xOj+8SqwwYlCMSl1nzK/arm0D2v7vAae3eVz6JQ5zvcoXU0NBzaZsnlvqo
p2FJLVgdKipukKZd7kosdVpkwPPgIWg/0wqhZXGCO2c8rC6qggmauNkW/kPR/rz89xfbYDLNPQTH
IRD+Te9I7QSxEYNyZGhR2jWjXTk5gkCdo35IatQAjyqHJ9LaaMBCR5NvDwADkaWPGYjzdZlU0TO1
1kcQ3cZPMZCeSivdAHf81oJY6/RmpYe/1BVTREvTYZVhO+cIiCTyu7ZspNGhhFP+okJPxii62ZVg
cSwv7+hSE4nBXRWKnmmE15p+yskXi4sRyY5O76ktUN4yWsG1Tdn13owqg/O3kaY21hgehTD4ftnw
xwDtrCMtn1qezSNlSdpAYRnS+d7lx4kIayKkm6Yj1yeHF/cTKmFLNxAKRArxfJGZ6nqxohOJm5LW
j+DuyxhuQ9dc8f5FMwaQo2nmD/mG2V6GYQPznUYzU6s+1S4owRqkgvf58r59tPV+2zdIrXlA0Wz8
ndCdwVaa3xrgzQ2Cm1D5fYv2IsTFxnXhuBv5CKhqw6Oys4F329CZvfa3/wXx3fJaTXlSlaKxOmf9
p6bETJPgD07awLRF1ecIt+BG8OyABw+HUXGSTbpfw2csWWXZTDrxH5W+y/mHTKFQ1BGNA9yiXgVM
z6gWGb++BuxaOu3M40EerhnUUebqEH4EtNfoQKUq6dRCtbxBPxaiQRDvY8PobV/yukd3bIA/l5Uu
+LsA5ctH2lHFA/9bhFaboJZ+gPXs802RNaZ039W9+cbj3XsBMCnstCKTvxRlavFWa6HH4t7fFYkM
p3Y9Thl0JX4VpsKlFkTVDfj04Mq1UOhTepOtpoF49Bgz40asBamzFb8X34zOGo59DBlllwfxp0gx
YifJKNplqGZCBitY4jaqu5wmwugKr4FhtMzatCaPqyxDA0OZ0p9Ijb+osstD14dQpKb2d4ysSEbC
jgvHGFzrc68NAVVsvzjKhIq3dNTIBi7794Trmbv36ebPrhAKcmFvAf9luHTi4YNyfD8RYK9F9CVc
HXOXEzsZt7QFH9+5KylqTEUjBEmPoOU0lwtqfAOKbxoI2PLQXdWaXHBduuqcWJmbC7p8+dweU6c+
zTTGRQKEHyn0wjkRAdlLfWVlA9cMzWABtcxbNxjgZIgKetxlQxYhFepzbgBxv/ypFm57KMuRtUL0
44Nm8HxJg6W7ljsN8SPitZMZBxrr8s9D6qkJfUbcE0chlXRZ4WRAF+f90MhszHQNY7mAwcKIoiow
lgLQm2Oj5LH3Eq3n09R+hm47JXXDLfa6l98LXrG9vGdLfndmbPZ5PAJAL/cM0SPZuDPbz14q7jQk
QLPixjXv3PZ7Wry2o8BD491Ts7XQ9vvhOjM+c/o4csMe+WuKtMqbGz0QpmzqICtuseiAJ9s5/fvT
lCI1WnHw2c5e6r7TzLqtBNL3yug+Xd7KRfdDjHYij4Ledg7AjVVqAK3HTuryF7WMj36lr8zyLlow
AC2DImZGe54ceWrbWVaBBQFYv2i2D0EU3VxexEL+xejIPyZmWVBqudRMyOidTNUEXqH0HKH/ySU4
8AJK8VASUUMWni4bXfxCJ0Zn+RB17hD2E02E8Y4BMzPcohHuEOpXfH3xXBnky/DQTLC1mRkZZmlP
DxlPkjyma6SYB5iGeuBTEUUrfr38of6xNLs0EmUUc8vDkuH3B3pgj2mu13/j1mAaAZUz7oC+0rlb
972QZVHHprmFtysVcycJ3UYyg/1ffJsTMzNAaNDlZW8g6+wEcOzGTbNDgd4GSLC7bGbx25yYkc9X
41UWXXcDv2t07WcMnbVs/GDq5mlssuNlS+oU0WY3OuC1fzZuFvFoYFdhElFe7Lu4LOhXqOGDnpAB
jZGi7Bgc4Ome6vpebcUMZn9PeYi6m8HYyd2jN2RO+j2L0M4Kq2iwk7yltWl8j4PA3TJ4ZdJIGD9b
TVqCW2G+dPCoz3njEO760UwQOG7qa3Q8vetOrpvPaqI3z3WjFehi+ZGd0TiwhZo5Szcuzbdca+iP
JTGaJBuz6rtjMvjyuwDG5q3tIZ9PrDS7blrTerm8P8s3wsn+TM59Ei+7gLmvaLoR5H0KMWS6c49i
Z+doYyQ7i5mMlVO5ePhN5HAmuKLCGPq5OTWP9QyaBNHx2qcURc1Iuuvkv7q3mZ6ZBmdQIZtHztJt
xkIHpuLIdY24Wk85716j9nV565aWolEG4ObW6LbMnwOj0JY4XkMcE6/Sbh8Je0Va8d6ligNSif/Y
mAXowe8kaMmKiSap3MU35THd+Tv3hqG3bXbUIA1b4yha9Acu4em5OrGjWjOLma7GUSO2sK4hzeLx
mtgzwLr3nya2GP9qDcy8uIcoGEATDcUCENlzd6C6LAUQbhA6Y5pINAULkADmXww/gJb+x8rMx6lV
4uMqVsT4illPtzpU0p9Dic9MTAs9OUbw0CuMSo5c1sOuGlFBER4suVjxuKWwebqO2bfpxEZtswoj
iXDjlrEjUmNtWjqe2UpesPZZZndnl1R1bPiTIeUlZsYdEBrEIiurWTMyuzb9LFMNMLEQOqHv6xdb
Wm9OE+wuH9KlDOd0y6YH38l3CbS00gMESR3fYxYzZsD/xRd5F//QIbnOmOW+bG5lTdr8mlZNt0mT
moqIYh2V3noIPZ1pDuVw2cy0//NL7WRV2iyKejTavWHCdEnjT5gznSxsDyJpbuPWm6atV6hr1hYl
n+8hLeWIjhh7qIh3NeCnsH9VDW97eUlrRmaRYPSMOJCnJY1UtA01ARaKxAD8Lv+bmVkoiETfF7ME
pzMG4x6oTNfXz4Dn/0cr02JPvC4C55qGMVZETunIyUmBTdGWWDHzccVc8oNZQEjyIAKTCEvpREUv
bZj43oPb0W0jcTJ9E+/cjfAGsnLT7of3FFWixEmf6n2zM67+ht2O1+s/QXY+9dh6jSAV0wc00YZI
3MjR8sruwr+KGhN9nkGZE9mL2YEOYyP19BZnHLxHy9PsCNoHeY1nf9EZ/zEyH8RSvQIsSoURI3xN
ZMWR/a8ZQjCXXXFytd8+3omR2SH2kWsRUlIYGH/glpWgA2Xi4LKJtXXI535YBWOviSMmAlWkvQPA
iDmEvF/j+V4zMzu7fuplSocdhxF+NGvQnfKHbWz5m/9tNbOz69YVfTqf1ajdV6j6mMl/j5K1x9zS
WpANoOEJeSmtntmWlUM1WjU0TTQ2KWL6Bt01hsjaNQWtpXvp1Mxsy8BteUHV8mbMlS0zjHZQ35nV
TR6/ZJDVWOUKad7SoiZVbKqtsEv9JrKkGahuFwZnUxNiW7eia9P85hZ/k8xN5I/I0VCx0OZSTkrk
19Xoh4Tw6krLDp51P3p/cRVZU++BDj+k3fP50kojkdNGARa+KNtVMbzh4Ipaa02Megoi86PJUNOU
eFuIlRuzaxyGwSQQW+aNKf8dKiAXwFyl91BrH5gvORpF/EVI9Ft0nO4ve/hS9k3tileLhhIp9Hzz
mDAw8AcNCunKDThFpgiNJ+222YiopoCOWskiFnzwzNjM1RnMEdI6pFQmhVT7QU1n6k2rWRRLOMHR
qyhL28vLW4h4CK5iE4EbWWRk7TwcNTXtbR0+EycPX2tPmjhPVgLeggX6lhYnC4ZG0TSng3By8apM
TEWlKdOeYlKr79681cH7pSHdMxOzO9eIISKhCT06YCP1D0L3HrVMgOD38RPKL6timQu+CJ0yDzIN
YQp2b3bh6ajNQBpL+1CFvxmQz7bbTdJAf9OSOLUzT12BNuUSAy3jBx/klEtYrjOppcg7CHFBXfy4
7AsLIQlzOnc4LAaGPtfp4vIr6ZBgDp565BWbjZygRfF3q4KwE25CqC5Rqzt3CKtsGaZNYPrRnoH2
ONHWv+8fs2PtyNfrEmCL3ndibHag8kBFnKenOTrIL2qQOQPDhJd3bXKuWWD64B/993Lm10Y0MBUs
TAiEPtiMVW9b3QS/jaDVWjO1uBikmwiDsJ8xv3q+c55QiMAO+EBS/jmSb4Y1ooXlvw9rCzIoyu/l
k6BnooXJwMFpMnWTxA3gqfLx8m4tnlWDy4KfD2PLb3QEkYxUnlEVk09PDOET+618HPejo++iHbiu
hxV70weefx5DI3mQOa0KVaHZnrXqaOhFBXnERtqB7dsHj/rmX1rM+c9V354+9m/WQG7yyUUizvwL
US6hd2uwusrdxkcYEY1DjEpyS8X7dtLZ+i8a78smaVmirwLr+nyBRT4mjQfslPb/sJ1ou/uDdefd
/iskVaK9psBqLO4oFbx/G5xdGaFVc08WjIuGiFb98lxDYBbBlEFhjugzmozyd/lPjbGpxqZkIT30
HthyO+tcybfjJG19u8iGdjdooTsxGCoVQOPc7Zi/MNDnssQCgh0If6+nc/tKOcJ/rkuvfNDy1nTE
yDUfssA3tvACJwcFvjhba8b2us9HKKY80byrRUYbm6yHUjnrTadXsvFetgoLNF4sfJbKNNxWeqUw
n6eF/t5QBkjVk1S+CpKoctRoKhRZvb9H0TR6UPOsDXnPiMFhQM3pV6n13oPVe/3ejYp2X8HmTCm+
z54yT89f66iMtqPvertAy55TPYMHRolU2Lu04SZtzGbbaZoI8nDsXkUvbA6dMiaPwCTNd8EwYQzT
rbaLGIJ0Y2giq6BS9xVfFzg50P2xiSJ5JXQt5TaTNLCucocRiZXZ4dCCfOiFBHgWxCqUM48MIW8Z
T5Hgeq8d8fovKs2YM0R0gLhm9DkeJjGGKsxDzPXiXZbtXPdKHJ8un/elEHZqYp4K6F3OFBqcZlam
HWKPWV+1WAthazZmu4YbVXEtBVAv7Jrsuvwxkd8iQ7IVDAaT4fD+IGteydMWyksQkwNWmlJsC77t
8zA2mlmqCD4pzgCol2zL8QPNrnWYyIzcyYbBvryNS4wWZ/Zmh7wrDSkSiumquQeVqIBzJdFJnNqu
fUf+nrW2uJl0edSVBuvHa2EeQE/XObviFIa0xDwf2NtP8i/9cdj6TuEkewhYI6e+gmAYURSmfJ10
L694zv+xZAgbTEUB56PPLnKIlCQrEHsAIM/6FfOaiNP1cHg0nyYNMKLAxnteI3tZSPfZ5X9MTp52
khuHRuGGSgOJR4FoJv29L3LZXCViuiOaTrRxt4YiHC9/2aUk79TkLB3vdaO23BySCDEMnrN4PLbM
CZhR8/l/MzM7h0Jtyk2IjCClJ4aYx9rOK24Gfa3+sBjBTpczOxcV9IV95bGD6m0NT+4VKj23MbQX
jrjLYOdZ40xftoekAhca/X+IV86/WOoNSVNKnIuw3FRfK5wz2svP+r32a3porOYTS3cttH3/MTf9
+xMHMVyB5hzofqqJw3bSbnE3IOy7XfokH5ikXVUeWraHXgQABxMM1Pz4xZTKJbbU8VIYlc0sYzRF
Hxp4ow2GkENmCZ3MVFsm8SEvzSvhWLiQeoRVMhxCLpJyJeot5dYmveL//3PmD6AIMpiAQARtm6sy
3eG+jJBU21KLNDXITfuyyy6G2BNjs087hp7cJCFPhTzZ6c2BQQjbTWM7F3gcdy//m63Zd+3dxDLR
i4YrDtKPYzDph45ag8KTN1qbpI+BFsqVKvx5qUYDJqpLU6eX9/5shZXVt5XXtZPz0k+O/E0rMZH4
F4RgZ1ZmazMFpiuECfWaarUd1dD2eoNdUOm8vIXLR/FkNbN4DYc1kz6k91zDw9a7LvYCFPt2dCzv
witmKNbAbYuBE0Fbqk8yh2OOD8zTHPEztYb9KDp0sA6HTMDKUbW7vKo1K7PwTP0KIRJ52rz8WHKt
Jwy8lEZ/uGxl8VydrGUWnRkxA3tqcglAEP0QSdXG87+MgryVs3HF0lKuxFDUf3ZtFp/rKAy1PmM9
ff0pYNjIWtmvtZXM8hTX6HhRdHyVtGEWXPnStU+9hdJ2Oe4vb9kU+X5LTBBQMTUAshYqw+eROPQC
ORdqDNXdezxG9mA9B23odM22rnZCS3+Ff3jZ5EfjZG4TjsdJSlyZEr9ZNEa/M5DCjs1zw0NyBwwx
PMYvgMI2PqK5GjIhG5gJLQoNtrH/byCqS1gHtAQAqErThIVqzI6YJyqaOXSMOUyPA+E9pHvVEhV3
0XF6rw8HmQ1Y0zFcCsMTgtxS0ApVkYQ63+igE9NMbD2QIk20tRi57qtDWsGqJiobSCUub/H01X7b
4RNjs1glJooCaQGg32hojlX1yWcArZRfwuCuEPJN1cYr7ro05IBwIowWtDKA68/z+EzIKX81GOx3
POqUTbEPv+nIYsdErr+BGFN5pZI31cthkp35j+qHdR3lKfHeg8bGfyTV21bmKvPYVHqfbSJVUIjv
FBMpPYZGzr+Y7OeMMuYpI0xHZZds3aO0F/bw6vy5gjn14zNLs3wZQFjDtDSWSoo5H/qPG94kV+Iu
3aaryuwLoVjnU/GanLoa0CedL4tnvarGLrNEjO/+MPzSc9Iq3eSulW3/2AlPDc1bG7IRKUBHoKke
tDtZY2Dus1ceovaTp0wc/SsevxCQMWaxHAaKAGvPjlfuhmZtjCTmUrPP1Xsh+ouC25mB2ZHKpTQK
Yi2DTSwQIYDua8p62ahvlKbmKlPaWyhrMgZDsuQIDDR+Y2o1cnRkDq57qQpXVPQWrgcD4lhtAtrD
6TAvcMDMlJU5Ga3TVePteBzRLB1gumf2zrn8DRe2daprIOnFfyHnM7u3M5rgVBm90ZHTn5V/AEO7
dhksLUWZ6G+hwUVwbU74mDQqdSi3pWx+H3yd+lD6Q4l+g1Pc6BNv8qY76KPdXavjiuGFeMyU28eL
mL4AfcTzY6DHQ8egO3wujfmcSt/0/KURkS7RH0BGrmzi0hLVaY10omSeH7MTl+Sl5dVBjoKJdZ+m
TLa8msluUFdu8qVPxVXGK1/nnoGd8XxBtaXW+RBrLdw7EXRCZWub9Zog9fRLZyHRgIiRWShcz+Jz
ndvwktDvo1EGSNWOyRetqxgZzr3Sk+0+K2X0UVpF/mR1SvCtSQeElUMEav488zr7CdM2nDwdoWzq
IzUdW6d1b9v8IDafLnv8UiWfgjMwbhGUCV352deKmspLMhXOg+ltCgn1QeJEF7tmgwbIrjk01vWq
YOuSg6BcDgID8XJDmjtILzEo5BoNZ4ApfMigTNi1TAafQmut1bJoadJH56zR55sX8ofeZVrX1zqn
ktWvEEfu/TR/T5ndNaD6ubyRC/fM9NIWdZNC7IKkFeoA1sRg5TBqj1KM2Zl2nimlHVjaSmxetEQX
WxVhKJdBU5y7RFtLflRZnC9YxcRw72fXkrfidUvRgh6irBKkQDbMHT8YpKEbM4afJffK1atNqCR2
3XwTxacRvdTLG7d0kE9tzTxcLmlVaQq2FHdnVDfpajFyOqXzU3xqYBbUJa0a5SRjv/odOjtoYhyU
u+K78djcTMzPQGPXbpGlsMHFTMLBtDQxahaayoSncqPSWokhKhSEbK+4yWsfJIHjiu2Dl1WIUpbf
LG3N7pK3G9C1GZPD01+cOUbUQpIT6ORVmgHhhHqENGErTMo6/dPlT7bkgSeG5uNbmdrnUQe9mTNk
IOjNNoCBMuq84dDD3LFWxF7yj1Njs5sL1aCq6Hy6U34Tj/AAUYLIyrWM/gN4NneSUyuzfMcq0AaB
Q613grf+HhGW4cn7+i81YnQ9kQiGIsZJ3+K7cavvRHu9Abh04pj+JbuhoQLr2OzbyaM+pHKJvqAk
PnCZQN0kO1n3KDGy4CSuPK4cuqUyOSTXMkqfH72ceRMnyhjA04O+w1eODLub8qO4jXeZE8F1Yyda
AIHHhuaR7a3yTy9+zxPLkxef3GipnkLKV5NjicX1EN5p0AVf9s41A7PjN6CR4ivZ0Dmukb4Vo7ZX
Uu7myzYWTgBNHIvHNNB6UZp3GSq962XEfHpHTwgiHg3bzLJbJOn+wowmMsFIUsozfZaAiP2guYpL
6OoixVYbET7D94mG5bKVhXjFkMU/VqYNPfkiyZi5hdlydSVBkt2V9cQak/blW+2jqZMlkEl1sQFh
YG0M38MG2r3L5he+F6Vh8Fc8Y0x0WWbxmT4zhU4J9USjvkrrh3ztLbP0rYBBkL8BiIALYbaJlpV0
hl+RBGQidKauoe10Bc2xPvnze9nkqpRVpGzl3+kIqlj3R5hKO6hsdQ3CGD+0B0++EzN99+cbBmcc
SDaqWKieziJiDwVqorc8h2o5YkQBOrmk/4tvQgMPDvzppJIDnLuEkiOCgiYvJtrSzoLGDsrnP14E
KZkEAmZiNoDb4NwCUk5xnpkeX0VBvC7yWEKttI//m5FZrGkMM7ZCk09fW69S/bVv1/j7p2thdm2g
k0Ql+eNDUDs5X0XT9JVpVUrnyKAer+OQcSU9zL/Rzcq2OXEen9YfKwPW7TCreLGOVflalqmw9xXB
WAPHL+XyZ79mdpCjOo69XnHRh9pAcOdUTnzvfq4PZIr7eJvyYzaXt/f/MDjN0JJhG79B6HhThBLE
YuTXiR75zuhm9eem75i3Qw7irioq406IgvRakOT6NhYtf6IJhBY79+FeGqz4njFFoBSXf9VCPLEm
ySqFyxQGi/l5jwMrRWkcjKkYXcE/hzzAWsRaiCi8OHkZmhRgYM6bXdZqJVmhWrLsSNrn+aEzfw2Q
5V9exUJNExumAsgCXOdvCCuYnIoaNiByLK+F6aEL4+s8KJOJAxrkE4pZG1WPXTj73Xbl0vkQ/Zk7
9anp6aed3geFlbdVBlGGq1whkHjQgs5u0VKVzUfFeCsEw1H7b32yVqJYagVRqDOMSe4Df5pjTAdT
KUdLAjgU35h75OH2br8PnPhtQmVK4apGy8K1d2ZuFhykpAlroTKBPVn7pPsixs8jigJodzuqbm5b
83OcvF3+pku4iDOTs7DaWNSM67LlvGz7TfdUH63nYQudGMvUn3ksSo7yBrzsXnhZMbwUp063dvZJ
BYj7FUGmWtLu1F8TK8/39iq9I8E7rNPyLEYFRg5NyzK5DX+jc8nCsYJCBtflIwOXE3Nzr7Vo/W2S
XOlf6i5AEE3SMzjRvLQ5Nqam/szN1H0TgYd/jxjyYqxcydK1WD19z7lbn/6s2fcuVBTzCjmZNl/a
GYfK8QVnGllDUAaB3q2y1eAQvE5fFW3lMl0KFzJ7QZtFRLVsHpBgExQEv8avU4QpxN6ug2ijrU2k
LO46gNKpv6ODAJ8HJcVTB8U3cOfCeoD91O4yFx7sp6F7kEP4zxFuyPxtQd+gHBo7rZl8Rvr3L9yM
LE5lmBppFl2ZXYflGFhKoRF6wXFsyqNyiPYomW7Gbbz1dv5KnFraVryL3IE2LnFylgYJiRAU6STx
4RfGyBil/slPpPabUrlrsXjN0nS6TgJiAepvrFu2NgqFdtMrcg8IplPt2AMBeXkLly6v00XNdrAD
giiJJY+XgTd1VcKbqsjbyyaWzsFHhsqwwAfBy/lq6jBWGzpkJEWCd1AbcruBMpxPoydfwYEtLUan
80KbDH/4jU2qFSA5qnyyI2mMnArgKEKpf7EWbmFRxOG5JGcBFQZ7S1B9GRRy880XbzrhSLPMDtt8
5Qgv3RW0UOm10PfjMTGzQzYsDF5KEeJf9EWTWr26Y4Jlpe62eAXCXURjB+wxhcuZT1dlNEpWzedv
dwrItXCn3U2KkSijIf98KNci04I9RgHkiW2FUV3amXPPzrTUreNCctTc8Q7TDLxyB+nC48DjP9it
5YsLY5WYoxlrQMA1PWhn5gCwDi5gKG74rP+aZXm0o2N+XfhVtkmT4CVg7tJWkwHQRFo+lB0y9ZRA
vya6J39j7sS8ylo6yUiEBtBpQhrstg00BA0EpEFefGKuMLyqJOOrlVAv112p3vZjPHxVZKYn1yLd
765N1kuLiJoNPxHip/NDJI5DX3RThbTetB+ptmgikYqm3XG8bWE735h3xUoXbKHrfG5ztntZWkqN
MYmFTem97KQb78rbG3t5A1vBiq3Jn8/vynNTszAEt7FEEZiSwFg2DLZ5nXUjDIq0qQJZRRtBgnK4
64s/z9zPrU6bfhJnIymDEnmCq47WfYhKTXe8HC1+j+P8fV7OH1MLEsWG87/vGjVSx4DKkSKAhfuH
Fl153Y/LJj64MOc7x9wNwY7cnemI2dugSyGIK0Mu+1JBYc0uj2BQN6JgC++ZA7QJvcHkpXpR3uJt
+KX58/BBA4IoCBciLQjegucLbKPGhayfLh/3xzb9LL1Hr+pG3CnbXnfWK3lL20mPAFwJ3VKCyOwM
qJBkm0XNdvIGuWsS7QrFYlhXlLVuxKLjnxqaOT6QviwRQu4Rdd/eTMMRLhBtOzhOD4Poz9uX7OHJ
qmauL/VpAZreRPkibR5HyUNKJb1ze4QElFRcuVaWosiprZnDB9qAmm3F9SX25qbVh01RrlyQaxZm
Li8WSl+hjDM4sYvEkbrvopUJ2AV0EfvFaCpQRHNijZt5gebTPNWDCMC1twXuQ9Uh3KTjpnX6Ldos
MqFw4qxcOWXTH/3tlJ0YnXlEnWhC72oAcFIG9H3PriSmHbrPhfVU0CggdWqrJ6NHzDT6qyMGPoBn
Ktw0pJ3nRwyJd38IGBDjkWp8krcjcHoErAbbY2DA26y1dJaOGIPFEHJSa/5d41CECmeQAZY6imDe
aYnyqATZxvCTNRas3/ObqT8Ksy8dCAX3n+c3iWmNnkg7QIXrTxL3bvvZzL8MsOoHVIOF/g4FlL/4
hNOoE0dtGgmfcwn1AZPG9YS1qIaRx0JMtQomADeXt65u7dVEOXij8gqTOwRjSrvrgvHzyi9YOhsQ
Dos6I2wUhueIp45xJSiIIvpldrcdN9FWDve1YQMpsHkNMtW08+KVR+hHO33uuKQN1MvAgKhoRp27
D/KG7RBUFvS4m26rOtrBQK/jfUAzHo2L2+C1PwRfvKuWwVear05pq9fBM10pz7TTaBNtxJtwK/B6
3VzeikU3O/lVs/JAHgWhNUJq7gBjvLJ8/30YhF0Rr00OLbxRcbMTO7P7qUuHgGnUyc322icBCiTh
jlyu27i2yGRG9R6vxInlL/zv3Ybg7Xy3famSC8/AXmZW36IRQcrOfb28dYsmDMaHISwEZzYPf0mC
YJE/AOMMG8RdGO011hrYix8H+CZtBRCA2sck30lWVIeaG9Qul7qbvgXJd0/+1Zcri1gM4jxr/mNj
dulBgBREltL2jnFvDlsIYupjwZSCahuPsLin41Y9AMddS6Int/rtMJxYnfb2ZGVJ1gSxMqUrdOZ5
7XhXobuxHG+LgIblGHv/2r9Sn+K99uIm9mpVZjGrMExuJ3NqPtEaOreu91kxSJ4/wWLdff8SXA2d
Hcc2mLqteKjy7WU/WYiwpJ10dxH7JdLOc88wNfmGFuGu3/0zbS4e1mZNFpxFkkQyv6mZJgP4Ol9U
3wkw7iN04aRq8f9Iu7LluHFk+0WMIMH9lWSxFu2Sbdl+YbRbbi4guO9ffw/kiXYVCiF0952Zlxn1
KAUikUhknjznvoBcEASovvpa+fLxat7fN8LWXdgRimnN1qZaOcIOeSfbbaBytmQWiD1o1QTjtEEi
cljipNy6Y5MsUMDqOuigVtO3uvDZEdoL9xp0OQKSDF5U6xAOrbXKjUYd4gor9ALi2tAgGZR7yvkQ
6QdCRR3tAYzJ40V/+YEgsLdu5YKkFaIF9Bb0ANbe8Bdjn82lqpYj8zBUWP629V5oP/PvdoCkD7Ri
1ndsFc9bHYhyHTEuAubjXNWUkAVXAMxxkzrgvMXTQzjDI8sgG4dBYtQO0gOHeUP/ovnrf5zdEMkI
RtUwxXUlyeeveYD9TEBrcYouv2VLKhSzCZzAcvqnqSNB6fs7o3nrlWSKsl0zLc44CiFUD5jXS0sQ
RCx8L8faCjP0EYjKox0zN+TTIhNkRI/uCWDUx/9wmDAfxttIIEUCHFb4ohZkHzuvwvpYDk3jLguX
/Os0P318lCRLQ/PdxVHlSMYrZCajnZs1XYay9PLdWkg4LyYUMBS8c5Logw4kx+FDSR3lYSHWGdaK
rgtFRlweeWQfDmsM3SL1pJvkNuTkhnA+H8x8aF9d7pM3rOaigUQ8LKthZxdQ/qPavT/4NfD/Xpix
bufoSazlJPRHVN/X/h5P/hDiDCeAexSlVEPinhd/jHC99OvqQZwRf4y1X6IszB55pwVSXVb8CvLs
EB5zhIyICgcu/QTIotG949A5MdBrfllvE0RoQFhaBW3xRfd/fOwwklsTlxWAZRjnAJOHSO1Y9wNp
c62fw63Bp+Ykq9MXDUPrX2k6b9BSQfl9w1z6XdlvUFD72LZkceAis9GhQ9ZuWyJWw8tSEF0lvLUD
ohkLlS6Fn0oOw8XvF64VZ0v0ioLvHorWDC8qBs2rfGxc3Amep1jKde0T7yk8QPCMw8kDV4oQU0BE
BDY5H7gT/wWp+K6I3V1+nEEJRCM1g4m4MIugFIRmsQ3EMjZNBG0mGN6vXTvFzAMohgvzwTBfgZhX
eLx4ygUjvpDuNo7NXHvK0DM+Lbf9frgx9+utOse4+nKwg6Kx8Q5WA9m+COBlZYcbe0pRZH3iX44f
KogM3aYhpquVWaLocoIxca4ColsLyfRkDNth3msgZyYQCvzYq68uatGGcJGVlbtsW4YFdRukHMt1
iiCJd6JDF3oasNDzBlZQ+4jT9lrpGBBLzeLl479AvkikoXBIYOZFvE2teVZmMYbahR+4EKyvTRZ9
bOEqGv5a428TwhvPHNzJqQ1QQ+vVPd2OztMWoVQTQ/c8f6W3BHSKUPdAJT1SqXuIYfjdMIoYhm8D
5nM1fqanaTXrNTZQI2HqansXkqkmVIS3SuH+0o94Zoj//CzdWm2tXiZOp7lASW/AY8aAcPbHX5Hf
k+dp7/tafOLgssY4BYhvLk1UXVeU0wwToN8JpvbVWdd4Y3fLUD6bW6pwS0nMQBMVEhLgZUOXU6yv
okeXWkkLcrm62jVjDj3XyC+fP16Q5JsBxogGBihnMGNmCt9M19caavRIh6Gt12IEcctyxSqkFpB1
oFiGttbVJGDhbRRE24CSbesL45KAgwJ3J/NsOBZmGEAQhD0Ru85WNbb27EBuGIJfjr63ThYIULwo
YzsnR/WbRBCtRyGSRipevquUG+6AsX4UPjEL6GK4jO/gmcd1/djqjVa+c2baEG6f9Cda2LumXiBZ
C1lxP/TMOx1cBr0eexoUPbfdv96+iz9AuC8XB/qdtYWaZw5yHg8d1oooDpVsjfAM8Lzwlt11E5dW
2dagIz2E9AvUv+4hSr9zdwwduFCPeMlT2QM1r84Y7hTdQCQEqg5uKeSq1VRblOWVgbFm6A9Zu6YK
eCcUc5b77kuPGK1MW68PGtIowBb4xBLn0RMyAcNvi3SEkiDKRPdePoQ+u3HTf9tXgAiwzsWqDEQo
85rhCRpAVVkktRGOoCOgsxNtoGIpppg0SnA3kXzBc1NCqHdAgTnmWwVup1vthQ+ZJRHY4GP6CB0u
JYzqOrxjXQghmIPFcPMV2sfNnASgF2As0/n7Vj/ULYpG+p2/7P+tp6PNgHcYwJacBVPMPM2+r/oh
Kye0ZSCqCQl7qCASFaHDFfSNbxKGbVEpRG7tXIFoDLsaoOoI9lCbFc+N7X71Pegz7RrI2vaYMEt1
I6DQWFdNeckc8MysyJDRDP28YQoKUvDeGmChuxod656odGIkiRuWx4eJCRYIOJIQr1gPUTgfCsYo
SFgovuzyE3AZEeQ77PfuhaOITpLYAXu4XbggAfquYpecbhOUtcDSFYLqfAW8LebJohvqD6uPqi8B
kVqiMinz/XOT/OfnIdkw5rWFMjXGmEFMtrwV8XSYwCOz7JstGJSh4/p2g7OADhMdIQwEXDlMZfa0
19rGAJMTRCtbB2jWpO8OH/u+5IiB54Oz2vJpRFR4LtdUVIOpD74/hetiGJ/rwXRPmqen4Ug6swlz
N7X++NigzFHOLIIs49Ki35MVKttgNsHMLdoU4CqoAjCshduuhuC6up8nOQAX9oS8yktMCtYW2ONt
EQOtGFcP2s/eYxtx6HIe9y1uGlViev1c8i+MCq6StpALTd35F6jHOAwHG/wL3V51oclcBPuG/A10
ezpYGS+/ZdI4Rj+zHKVS8L+Z33M1w4TE53FvAfmHFASj+2Js9Jd8yp0WFqw9h5MWMbpYFugI/BNn
92pV3VfZgnC9QJEbEAMQSghRxBkyapACyiaJOx08o33SetXgi8zjz03wn5+dYqddLbfhjaJmKpvA
9MrPmle+6YYWg85sjP6Dt4MvlRCMI/AambBD0H5fm7XGuxkQzSPHzSfH6qYM/H0da5GqnSP9epjB
5mUHCMOKT4i0Hxh1fSQbjvZSDT+8fzsYjSvMQIQHDzAiE+ccufx0fW8tXmIjxpOsOLXbXyTJFTFW
dlh521YH8TVa0yJXZZk4Bgip8QhqN4xurOb6VHbF0dFSxb68K7RdvraQLfG5JBRn0DgUrw/EIG0y
gFwLGWEnb5nvoDeSh9CiB+Tz1UtvVvKTTId6fkXxPtIWLHlpAfe/nfTT5hYvC+gojdGMIWHuj9+a
DM9dlMQ/9h3ZbgL9gj8O/7mu60BgkdW6ZoxhVzBQTuXolSuCv+xrn1kQizpLkvVAseEVmBkWBli3
b52zHrA5CqymzAy/ojHBhMHiqympYi7BlTwAHd3Mr9S6KSFBbPiq0TzJsSZIgjE1AWwjxrGFMN8M
mPXJGgyoUJLNcVGQIc7ZwCIPnUAIdqcqTQOZPcMHNBhQZNT5xLNgeZnDklEDRHhsdnP9iFcchKrX
WCOGorEv8QNybon//CxgpeCSNikDxVpdglVoOA6qqW/ZlYz8GjgbFH8x9yUCT1aDbmzVaxR3H8Yu
oM/zPosoasAhlxAiykbiVUsYceTCHneYsxUN42w02QZ7XK9oi4yg3Tev4zf068cIxXNwAyzj7uPD
JNsuvKYhzgoVOwwyC3mO725bOtWQnoUCaWDl3wvtJTd3DIwYH9uR+Dqoi/+2YwrZDb9IQYtpouVC
JxsKYC6g3H0Tj06uOLv8oSUEsAtDgr9DORxDogTVlXxLgXCdHky9itot29ek29kV2fWLrVibJKmB
SZQl+BMTSaOwbeVQzibhGEdSd5FTvLHmE0TPFuNTNty01YOtPNNSRzm3KNzVpPOpr5k9f1Qke1pG
3Qt3zDlGyyzY7sZ/AiSWnTbgDn0MSuOCAIDn0jc7Q6Np0jEEfMgWBJg4+LIx/+1jJ5EeOFQrMTLC
Z5EwpnhpRPM7p8HIyBjq7ph+y93KOZDJGb5khCZ/FWsyHVPoaodrj/4Ec5PtuGxV96U2KvfVHhpV
6LyaHeLnEXN2/G2KnsUVc0yb+8zGIPMcLmOAIACYFuq3WeRENgtAOhx4XVTec4LTfzDRIz0wZ7Z5
AnoWC/J5wC7rgAMXx/wvxlGt9NCG06GFDE73FwjMvtFY2XzlmygeHpvvLyqTyDLF/kyHcTdXKwAW
r+ypg3KqbzdRQWvt5PpDhddcmv61Ncb4nE4Y8oNWD3gwmJEEJU3719qlY4DD9ZguDXgnpwLSPBsw
o9tEvQOmXukxxwj3KTE1sG0nA4mqqlzQo7Q8xJ4+u+9SaCd2tpmF+Yx0I611/QjN05vJXeywq2za
hFpDnLc60d3bRGeYkGsWWvThYDgA7GtuQnfemLCT0zf1QS+XKQ0wMVijCkhyI7Cs2Yxma/buSuqk
X62ZMQ/Dwvr8kPpUPw3jhmUVPnZW4dOKbyoiEryRMM3XCJ48W/Ld7+e3GUzxwWCXAJd5ZTzjBgvM
ZAAVHRxsrRaVsNIV7wD3YuS9qOqBuxL/FkL84KYsqUv8AfDjqL53UKtdDhjPz4H3KQ9r5N1oR1N1
kmX3io3qFKbK0O9F4+rSfVm+Vpq3oUpa3JqfqlsH3bH2BGXoGKmlg2GoHL3gJiw+q3IqWZg6t8uv
h7NjU7duDSE+fwhZcefVn7NSxZ4pN+BjxhVcneDFF0KUPVBMnVfuAOatu634ms6ZymH4yb46hA64
AzG/jLEXMQU3lm0wEjKgMXX09ma0HbxbB6WbX9QQSnwgvw8/sibEGbatWsW4NR3i3RxcW92wo4m2
4n9pyPJmAeBYnPQIJRzBESt3zAatg0Ceu96z+VCTNEjdJ8Vxk6/nbyNi7q67GWmsGkZ4GcWIWlSW
/6cAmsf168fGpL7we0Fibp1WDDpvtj2Eqf2JOmuQ4an0sQVZOQ+vPTApcN4L1LuE3MJaNjft7QKN
FnC1+nERa+F2P8YTR8vejEGqWBE/llfegJ6UyxFUoO0WzJlpnSd4lWOUQpt2eXHXt1+n4Vn3+0BT
ZdfSj4c5Mg/kctByF2G5rIF2k29iZWayz6Y/hl6hP0SkIejMgBAKzKYbapv2EAwb7NgED0UzfOor
+tia8YZ5zJS8tdCuZdoCSBwwiOBHLqqXjf2RTH9l60uT36dmB0XsnZ+60BD/YW6HfvjWmpGtkX2h
q2Aesvse0Oy/P4dwODrkrJvfmLgmjMOq/RysJ6V0qCxP/W0CLKGXsdHo0gEtIDTtuPrOr+KbE4Pq
e/cffBbobt7kNJA3iShPlJGWDXW5ASBv/yHZW6F5KB7yO3vf3Sc/NGVNUZbxI6RgEAIp43WXR6ON
iXm6CegfDWMPxmM7vZDsUC7fS/Y6rs8fL07mtefGBKfKJxPkjBoOCO2Nvb+SGzCdKN61sjOIm5qz
uKLDiemAy20qDcjJlHoD+VXyE6cxdqCVMSfIhtdg8FXCv9KUG0JqYMmFSC5SP+HE+4y3ftYct/Id
5LI6DBDnn8sby0clk08Qawq0kez7eZbL02kQnl69lYwp2aA9gs2imXtoxuV2nAbF95OYQC+TuCgr
Yk4ZEyuX388Et7XpZAm634PxqZtsIJ1tZzt+7AeywAwrSGw4ZwueLIIjtEs3A0KQTeEQ+w92XMb0
Lt3bcPLsoB9Agq6oFUmCmYksjlM8vgPBhPCQs6mfVgulgbp67EcbbLTVLqm/255ifyS4HGQ2XKIG
zoeKgMjWPRd4G3QEw3RA8N36Nxl4YnGXRv0jU+ozyzYKdan3iimoTN4D+FmuthDk82uHXC134qps
g15XzYzKvhrnVDUxAMGh2aIrWN68eqQew2whe7d3o8KpgtTRYk5IqHAISeIB+hNOPweBLlyhgi0P
I5oE4LYhzCZAETKCZ3ixtxYaZP1429I9kG9j4PfJ96SyoLijImS2JO+MC/v8a599zdpe2ZCXGTA/
qV8dK68a9l6T14chb1GUpVPPHuzFN04AN8xBm3V64Nll+bVpevc5T1vnVCflGDVGPRxdWzPu16kC
6TE1m1uGUY7nAYxR8eblY1j0VnXU+g7Mqazxj20KafWi1/+q7bYFebE2WvcUpFZGhu5fhi7Nd2CC
0hMbZxJvIFsOPE9f42Ql/s26rf6bVo9l2KXUPY6GiSlvWikSAalLn++MEOK0ppkZ+olIoE/pwT2k
Ozy49vOtdfMPnu2S5B27AH8D7AA1dPEF3RqJmUFXcQq1G2fvxv1dNQTv9TseFtxj+uNjr5MdIdTB
8eLBjYE+lxCFurLSXKfFayRZ0ePVfOgRqSp3MhOgPAZODswF0KjlKz7zq2lJ0llzACbyjTTQs7cu
+/rxGiSZD2rfvw0IB6eavDyddLSP3XRaA49WMZzws8NMhR3VQoQDYvRNi6YJInbTFXdmkR17puIs
kMWb86UInga5S5M2Jdp01uYf0FsNbN14oP2hNOKPv5lqLfwPOduUofTHEWR5Y7jq3ye2dzyF4IXk
9wOdA8CpbgP4AWTQ5e8nEEZy8hQ9dtrmB8Nujpan4tOWZR7IcjDuAU41OLAj2Ki92nS7xcLcNEBH
gJHhuOCt2wSWc5h2nJVfVd7ih0F43FwYFA5LY4/OTFPAZmYL1Q/rSS8eM/0bLfl/+WPIFfP8VyIE
qLtwJh4wPWDiCag1wa/zxLA2a8EeoYJ3MIL8+/JSvDkYoPAizD92QfK1C4a7JA2aJyjEhP/aQUD2
gOEGG6XLa/7u2UMgGrcOCtZDPCZVmDV69LEFyde8sCB8zW1bGnfIUFZyl/GUtaiyA7FxWFs31rv8
U++1x7K3FKFcEioubApZULPqLKs9kDnltn90p/lU6lDBLM39x0uTHONzM+9X7dnpsvrKAhcfzLir
99Or/JhiIKUZ0+Nk+88fm5JdTsD5cfJzHShk4JAvT9pUg94YAxkDkLN65M4z9Endb1NGAnNKDxsu
3KivnBbf1N0zmn1G0VSxWFkme/EXCHERsOvcyv1Wfx+ZcsJ8h4GiZ45l4EN5ZTh9U6xYEltQnoEG
B9hPcB5FLANGKMoCcse8QjNFzSNXPniXC0NLMgBaLkxj1dSjzG2Qk4HkBfhGXhq6/MYmrelmJ7zJ
ZT9rhR9sTszWPxXLktz8PGf+24gQkjGaM9iNlgzvywKiAby5gbYDMm9f7VgVqIKZdNsgHY3klmvH
gxDiclFF04NG3ESizmfPpu7Bf80iDT0gK2ax5T4g21AceFnABgbht0XhxM8bps8KECti1kH/azlu
hykAk9sKRTs+hKCCCsk2DfhGPOgttK0BZL9cX+OQxWwcvmnFs+Z/0yDoUE+G6hkn27VzK4LzJ2VL
MYXQjZhI+UULpx/5oBKBSB8IZRRBWda3AzDz95oER5wLs+sxLorBCjtojk1coGvn/7F+m+PswFAP
hw7i48duKTts5xZFr6y0MXXJjHY8/exnD6ar+P3S+HVuQHBDPHnKEdwMCMlGf98tBpSq0b+ukGqP
Q+Q65Q2KpLE399FKKEYJK0W9VxaqAULH+IYFjAOeeZdegtn+YqzXEVXEuY1MPzmmrf08W91h85X0
CTKPRBUWoEC890E3KxRmyFYXoz+jsMBLy1rQIyMOQWWQQExohnpl8wTdYuoFqnqa1CyOAXiqMduG
CHO5REezNZssHIXQeGFubU+1Ebjpqsj4ZFZ4rofRB/wLM62XVijE66a0xVO5S7aoZAmmgz9rSE4+
dkdZM4ojDYDa9IErxmouzQx5QQfTRBI+xVO2s+P85IfkgXz61XNYX1EMiFSh8h3LKyR+eJBxZSRw
19kYK700utDKmDbHGTCt0K6PrGihwacbjO4WN8eocOkbXR/VBkuSAFohVRM6UCrVAIEy1/LElsWH
vKuJSESrhd4QDvUOp55MceZUcwkmEk/vYrBaEg3iY6OfBnZW9AcI1OXHMTfG6YT/3/DozXS4Y2nW
H7bZ9dEAXPuos5op0BLXCNmQzAfP14YbP+m8IM06MIP1nb5juoMKjN+mP+u19AJQE8+xM7vGU+84
+86YATek2dTwYc9lt9Xu+mI39aoHVtqut4lW5D9IoWlxVyxZaFY5VRFIyQ4gZuwxNWBwfRWRVJiC
zNgrVoAfZvur2XVBZuuBNh9894vCc2SRmhM6Im/AYcdb9HITS5u0Xenj9iF7/08XjgPxm8DtwAID
g/+aMh3JOx9r+duaEDeXsV/qaYI1d9V+6Nop1/QfHy9IFpnPLQgnwZiZ2QHDj2p8kYf2chyowoD0
toE0Bkj6dCAtr5iS5z41zFnDyz2D0lMTNkczok/OIxmDtovaDCELVEHxf3l5gGaFQ29RAPVEsCVw
RMTCmADKr15X3Lomq4ARHHpFMiJ7fWDeGTV/oBQAxBW+HhCQdVK1qHaNeH89Ma+sQrTOcXJpRXfN
kGs3Lga35rEFHcPH+/b+bhOjyblpIR6PEGLQGMPTis3psRndmPlNNGBCkvVv45jHY3VrT/x/IRGz
zHBaR+Blqhq0kmuoQerYoHqU0DlwulMC7T2KpmGa4drgE9rrq0m6kNk/LOMeKiBhOT6YHTgFkp+k
+OYWVVT6lSIpkR3g8+UIwZHqeVYVnQUZBEbuTWu4LRvjSdPtb1qp4sSV3TFnpjyhAcXIOlRZi8y/
6u9Y8t3CWFHy/PHuyACsgK+gdwJRNVAlWOQyTKx657NuAzRqAPsC9HUy6AF/Q2oXNjQsY23XRiR2
/+j2XUBe8MQJB451V6XK/JsJLnLxRwi5K3PmarIN/BG801bFv7gr1UNUKjNi8pr4/dp0iL3DBrI5
+jixPmjJzUgPLjk42XNbqKBu/Fh9tDAhCHtF7w1NAfY0j2VPVr7dOu58k/jmzWg7hyzTFdmdxGEu
vqMQhTGi05Cclzeb+UarjxgvVNKZyhJY/vgGARdHq2DI9NJh+pzN/rgggS2O3acmTo4gXwzqT9VJ
PVctXc6ZKSFysJZai6UhNEI++qRn/Ze8caN0nhUNMJUZ4UT3jVPr64QVmRTvs2yfIyVJM9WjWhI3
zr+bWCTpe2jxGgV4U+u1aMJxdU7Tsn3qocrb6+zTx6da5uioYkElERQP4NMQVgRahzzbPNzGnAsW
FPPggnVARGgfPzYjuZLBqI8WOaZLMTsr5jIZkjW/NDSAh5wMzCNjk4ZsXBQ3lywFvrAiODWEUkd/
0CBO+kv+q3oxbos3HiS6XdHcaxi+GQ+bCuerWprg5Van+WPGLIy5l6DuY8+Jp/h2sjm+i2UJzt2s
TenWpND/V+5MUUZCpopdUg33yNz7fJcEZ1iqZLHWFmLMtoW8FkG2BJKdMsUhksaFMzMibq9em3zp
phkC6SR/mFhzqJ2vc35vjJ9Znu5JVe1tGlrTi66rWrCyk3VuWXhnVqWJwFejk4hXBXjTM8yCFeBR
M0LDPA6AgjsxjUl1nK0je/1/HYD3CtBZ4XOsijopSlj2N9f6YlrM3U2FbSmemrJC0rmrvJe2zswk
9WpqQIqiIbevju+Ys2YHQE0fTbtqpx39UeGbUo8BszNPhfmshegxnb00ZYn3X0lwytwywMzpfWIx
RcVfmntgZhC5r4tH7tUTxSJ4Q7MGCrxVGft/lm/VN+2VnrKYooXOB/nscPmsf4L6UrcjX9cIZFuR
io9WdkETtLwBqsLA01X2vTIUe4wVIazZvrjOD6M5gc3xpqueu1bV7JKfkDNbQqqVjqPGMDSGYYVT
frB9MFnTsK0DHsFWe6+a/OebJKYe5ysTcqqOpRN1uwpAxdNw7PfTYY4xbLdXfUB5HMOzyQZqlU/s
Cnb02V28vDZRLIgL0BclRwhFBM29pRz3kHolBrk5zhPqKGLFRacQc0g1VP5XbUsOqUmGk9FUaOW6
E1UEM2n0/21KBEUSM2Wa0+IAVPXdkNKj5qUKC/IzfWZCCFrgHyf5OCDhwLH29nwiMr1Lb8mDHtsh
1EJVlyj/dVfeAHg8x5IaeKUL99ngN/PglNglO5ii+pntpsMAfoTyuTypHE/uEWe2hJsN+AE0aFrc
nWP2uvQ3+nKftSfHXGN7/Nwuy34s6iizFaFY6u5nRoWYNddLShhw4aHv/4nBICByMfMflwYdv3il
+VpMhnFaJpCk9UjH/59fVxz28Ezm1UOBr8tng+f7Kh4OnBAf01yHTOE40ssO4z46gILAhIkA19qt
lsmbiykk2g7nJOi8JCLQRk9sL/74cpOft9+WhLzLd7LBL1ucN3vG6AZkR6bbAZW8j43IThoQc4j9
XGv1CtW6ztNYWVMHhivvzSEvY+coDMj84tyA4Iz93E01HWGA7L0TPXUIg/+EVk62LRjgQwwE16CL
rbl8FUHggU1ZjW2ppvYRpcQ7z86P6ULe0nR0FRUVaUZ8bkzYmW61GYZRMTPY7zDSmTWB9pXzJE2Y
qK6+eAHIpgcnIEDVfbxXsgKZawKHCNu+ASUEIWatZWEvBj/YxZGEWUjWfWEdvKhHiYBBLwfvpx10
GlQFMr5DYug6typcm1uRT6QxcriIvSsx5O+aR330Ay85lct+JqpF8vvqyhwmMfgVAw5tMdnq63Gr
6AK3n09TZMa/mEny93xk2KeR8R8aQuBp+m2Pn5Cz5G5I1pYkOpbHc1eHbyOfjN9CQI3vulnlOtLz
5sBL0VPAGLknHIey0itt6bjcHCIVO1SPVVQDnR1s+/QNI5uRPe2UXTzpFwX5JtoXmJS+apVsbHJt
OpqocL5wyZ0qTnejFsxjgCbGrtob31QoL7mj/rYo3t9zPzfuNILC2njhFSW2Y3uS71Gyw1ddD+2r
dqvKZS2pl56ZFM7G5KeevtQDLr3cqA9m6Se7MvGHO2L3SRfW6GHO/X1jhrn/2Lvx14ZUZkCalaGU
vTRIsueeRmPtFjtr7vqAAPO4K+oMZVqbFt3rMGws0lNQr9XWCmzMYmZR28/6znE1Df9M30ILddms
F51mP2tn9sEER54n3VzfCr3qwtEu2/0I5rhH15qK52zWuhK/WTO/VB3Y+IIxBe2vtyX4Vmm6HPTR
oH1ggQz7bkTMK6KRmTUNthKQ+KifrbLffRxaZHcN2oQgcAKHPEikhTNupMXSsxkX6EpOHkjGkyHa
fP8/XGgAOYPkEOrDgNlzPz07aRqKn5jOR1bn9Zi866pgxYycX7qKtciuAgRHgI85A9uVpNDgWHRE
LwEqV0BpoTEVzMYNL1hDVlB1mvlnEWOVBQAqJ74CNE6s6peTA7qyYcVnO3XH7uFXTjce/8iCLlSV
EaSHCsUeEImBHRpzu4KHa4vemFuOavT057jT6gCqKwZIr0DU+nXQdr+aIypQgyxcYYoWcHEMloJk
Tsjqsnk1u2QxMOWhZ3fj7OlRk+iDIkWQ5uIWwPWY4AHu9Ur9bNwyE9SGyBGWP8F6/04+O/65hRCG
i9PYjj52dekzkBfc+QQB5gfEAupKEttZDTwDrX1+GO/QrQyME5dsrpSjJTJXREyC9gV4RI0rsNRm
JPagzbiwXZ0+eOMQ6Oh0ahCLtrZFkZdeqcqgAwiw0G9bwj1Wmo4DtgTYym6nKD2goRDxd2eGbj+f
xs/DFU/4IdQi1dtG5iP8pnZN8PmCWUQ41sPklrTzwZHTWRj6n0DbVH76eMtk0QmMJR6qFD5aaCIe
amM9y3K9h2YcsXeuVgXmWByLwlX4oWwh52aEtI6mQEQl/biG+eQ4Uee3RgTEUvTxWqTOfm5FeAmC
DYRZK7fimzvrZEZFlEVZEhpl5O7raD3UqnRV5oTnBoWUw2ET04wZU+EUrBqJ9pJtY7DQNAD7pWJp
fKfFcIj5FR1Dk2iv43F9GeBdlNhBLYBbhPNB5Id3Sqjix/gnh5TlsfkIZtGPLUodA8y8nG4T+nHi
jeJvBWjFjG4N7fZpdh7BRhH6Wqa4T6RucWaE//zs2rIgBQ1WDXytadFPLdO/OGZz/Hgd0i06MyF8
uHbNM4y1tlA5cD0aDNoTegc3WpfcWapHpWoxgo8vGJrwOh+L0VfqBoT6KeYZVSArybZ40BbwwQiJ
pyUi+uUXM5NudhnujdCpHq3qeV3w/Fc8EyR1wwsTwjrQASZ09WbUnAcnORCoZ5LAHqm7cwtzCZK2
7m8zI0lVlWBJGefCrHB4C8oqvyIgHOBpbeGfzJsBD1pcHtktjVVAKhmfw4U14eQirNbGXOK+5chT
TjpVRHwW5s5NA19/H3MikX6gWzT+2FS6f5J3O6RIsYuuA6YoJGyXe8h0RhudE0WXHA1+wKzY3tw1
e5VCp3QfcfGDRwYwqysWuRY8nq6mW8Az6i+0Jk6UZvSmKfPb1RwO2aTkcZb4P5b1256QRFktJhgR
gfEUGYvta4Ox//u0HiZFYig9AGdWhHR61DUIWbfwznLYM3YD3sbAGVUPV0nyCb5cHdV7NBqv1Vy1
3ExKMqKCqR34LAIXOigxC/8L3araJ7D9YsOF4M7FuyCxYEDMC8OXlw5R55QsbKGAkrkW9DtSa7+Z
aGR5Pt7k1VM/9cEAPTuiZ/rjaLMqmknJvvu1/ky09QdGVyINsP4qW362c/ZYtBvgYuVusOsXSvo+
mOyfEPbYt87CIijUsbAFB1Qwrd29uWTBoENxuSXPRjFWgZN730xwau38xgXDSE/33kyiwW2Gw+gA
w5lsty2wLJm57kuarHfIAfW7xrGrwHe0MbCtbQtAfv/HuCRvbGzMXZp6NGSYfIgsq3RiYJDsiBK3
CIEvrAPEuc8edetQT/IfRaXlISuTtxJwtpguHai/gU9aVz9c59UKbULH2FsnK3bRwvwjb5shoq3z
xUhcAsLQ9KVZNGNXrM4fdEm6yLTSaOiS/jOh5V1X4yGZot1Zu+MRk+2BWbYv7kqXwFuGFKxhZjw7
yRJN1oCxtQUXedIe6AhFsUK7xxW1m/MizjT9ZE/VrrTrTyu17wa9uHOYXoeGXr8SHQDJcdZPrjs/
LGlzwATgbU28LxQdVnvtjsQe92lnbZDTAkJvnW485AvIgZ46N8e7cM5R7xr+6siYBplr3lhW/tJ2
7ItR2mngNRoOb3lom/52awYtqCnYOkwf6G5/0e6LluBF3YP7TDPNLdp6vXvyKpd+9d3p0wZ+zKBZ
lxXDJSio7rvGLaJhs9owz1IzLDVUrZM0pXu96tN7I09/jmZvBE6CN5BWLTsMzbKgnVZAah1M8QHz
YYZ4jRunNFsPqdafjIwmwUT7emd3XY9CuPnDmMrXptSfasu7c1wUCUHL/NmqKAULC7kFynv4YjYN
pvAh9xe43ha5rX5ySH8kSwM6Q+MuscFuA0AB/gnjBzRQfhBs9jz5L/CWInS65QkK1ztjY/PRxahi
QLylDbJ6xaPNYtMOYXc3jezGzLpvTrvlO2zdFpQb8JLr0j9OlfbSdVsR4cUEDJZmm5/yGisyEsc7
tEv2fQKTQzhlYx9uQF7d9qOmxylpi8dpzepoILUPZJf5ZhdLE/W15t4xtlUHlKqTQw0w2k90bawg
SX0IJRpe3FtDzYUHqtBK1mf8Oads1H9i1uhm8sYfkHt4g7jxz95P4Z4TdN3p4t+Rwd9hFuPVM+uX
qti0SF+Amc4N/8Xcut1Y5D/RX7nNS/tUDN39wMwfk+e+utp6Y0xGH0OK+rkgqIO43fhMAPwsdee2
Ntooy80jRBle8hWEUXq/z7OkCixzfNJz68602w2qIO3zkGnwQrLcWhALr/6PtOtarltXsl+EKubw
CoadlGVJll9YsmyBAQRJMPPrZ1GuuWeL4ojneqr8ZLvUAgg0gO4VVPMGWOR7vU++DYaboiGcBlHm
/ird+pSDXg3AR3l0E8s3OmgnjMouIyhlOm165RhwU+nj7D7Wq+u8kC9qoxS0NA0g6iWYLBBas72W
u2CYFNkFSJR3dpKJAGj/OyMxL8GANmgqi51pdiCg59P3vtIFYJgcOkEkvimz2qa4vZY+KtHQt+0a
GBlFtgV7SgHpoMqZnlmfX9W6eErNtKe9XR3tRtw3St3tWRfDhTRFQbKfUjhPARXpuELSNIfJNEOV
I0hJFXBd7Ht0MEUz7SPdJLQr9DdY5ikehKaP1WBJqivx98ro72EOHoD/el+xAvk6hXe0NlxyC4lb
bUvlyU3U+zTSc9qjvoW3ZL7XUvt3bXCwv9riO4/1Ryd2AdBM9THQtHI/lH1I6ranEUHCylSJFZyk
qVdr+aXk4A2jd6FThWMHohNEtWk8lSPuLo2Ec50BFY0ejk6sDtPGgmBzGTREh81brO+SZBoCWVU3
EHt7GcvO9OCy09GsNu5JkWlUsxmntW2X0GYDHjUzi5c8si8tt/2R6jHyRjUe7CZ9w5fpA2DOLGp0
mO+hmaQXWxnD1FhmSLoiQIvFk4BNlLpxp8fFS1Sb3pS1/tTq19BgClVbliF8BuNANbILSLMiAY83
OlF/p25712uE6rF7xQH8olqs/Wh7kCfdsoYfGsEFYFCAitQzNwdGGxuRGKVFWdmh1BtBsWNonNyg
WmJAo1fPoaYHubm66H0VyXSA+7roAjfC37paCmErJ3vCdMJvsauvuTveFqR8bfqxhKOW9TMjeDn0
Fr6UMXASTDW6EMIhVyrw+F45GjUdY+OWODkAIPWdmsvXvrCPOd7qnTQuNMDFqczVXy0XvxQXZVK7
ubO44o9K9T3Kste0Q8EzGbESTYm7YNzZv/VU1teGwP7MkLGd8dW1x11mji9Wbakw7ImOOG4aGivk
vm3T75bLQ3Qe1aBp9MovUOPaSaU0aBWxp75prjgxLlS7fjUL4yfq8UOgKNpLx0gZdkPCaJ6YN1FC
fjuqs0sssRNq9gTlDpyLqnMD0PBRS6aDltjRfjDrjGpFdqkZkKDAqpioEedPCpn2DRluuzTfZQCt
CvA+XI1fmE7zi9tKEaaRXV6K0pZHmdv69752K5RQUGTclbnIw6gZtBclSlFUUQdySosuO6E4Bm/0
fnwRo4BbxeSY911rtI+aXhaX3HaUwwiSP+2bXrzirjYeWxbBcIIBhhx0TvXmwJ8edgd2ad0N5TTe
CVNrL3s2WjteCn7PcS7vk8gAMrSq3RvSw0KtjSbxEwRnR9C6zGbRMl1yOqDUDPUSE8K3Dkuzjkoy
uHPBeK4HNZZ5o+QqKtQRZ9eyzoajVKvuBOSA7js44hXooPWqrzRKCetQuxv3ouE5rnVNQtMoSTGb
0FJ3uvGxTs2j4kJX0h5ARzYC28BCFzgH4PP0miiosre5vesKd1cayTXcM3HVakVMKyVHWyzz+USO
JEPpvS6b66jr+b7TFO3Ip/ZAWqhv6UaZ+6LM1YtRUZ5R6gnjKfKsDgcaCkxRW1Lo+gXNqN72Ze8z
RTzboj7VkzyatVp5gwVxskygSyoNfmU5UeI5rRMkklf+6BQ3jWJDhXV445mhXehJpdO2cVCs1dKn
SLNKP5PNg1Da7DDakLDLY107SMDC6Tg07l7GpYq9L1Nvwh7dV9gJVBDUNIq8nII+ld9ytSkelabL
T61SFGEVZVXgdKVDpVKpl4Y5QIK2qYSX9Vp2FBpKkE5RQMayaU+NBPDAgnzegDKhT6Y6DyqOhTpl
tzABin3Z5QzHzMSoOshrGwgM2somo/A8+25owHiNYOW2bu1XPAbEUUqskfHasGvm252AMayeVddT
JQCkG6FtYL5MqvncDAx+ZYU3xnXo2FUWdFEd06nPck8VbKLTlFenpM2fbFPei6K41PIpoeDwHyRv
g6G4d6TjC3P0p0HZjziKKDYXpFqZa/mum7x0jdFAJeN3VmK/5vW926tFUAlnN+IgJlG9N3vtGlWV
sFAEaLEmp0AuYEenODYZwP/ozgxd9iJqQ6Ij0/7qTAspBGUyE0UzGGW0Emc0Kbx+au6dsoTRVWSO
VNh4bkWkfstM88GG3J+lxScQ3B+ndHwgkxK2hvmt16b4BENbvG87fa+O6jeoiiUnt2S/cITahwn6
Rh5nDkNfVRt9XmugBcTVA++gesfgcw7CirzOzbjcjeAqe0gbwDC1XKVj3zywmt0lBhQuuQxEpPRU
KSE60UC3L6r7C1eFu59rhW4kdqDBXHSp9ho5aAARNvrSju5jy7pFY+MKULY9qqL7tBbuninpTg72
qTeV73reKAGaUCWELc1nhosg2GvQMMyx1FMIDDb3XUT8yo4oyQgVJQsjpDHIdFOWSbyq0viy7gYS
jHV0K6r6Fw7bC96zEBApGyK7uPPH7Hfkjm5ApJ7hIdLflsOcMotd1RkAzUqAKwQsTAx7QsKW4VyH
o3VbvlREm2jpZriJKXf5ZJ9wx3+L3FRcqQVc6Dtym5Wx76BJg+u4UGlfMH3nELOhZm5W1NEHjgPe
BRqTY+7TTkNuU0hDAfQDjgrXq42X+lo59sOzdlHnMBocl5NEmpxa5bWHWJLHoTpC7WJ67uFmX+VW
kOqZpxJVpbpMTn0Crp4pNuRy1soS54/rRY2xqaPIlPCE8wZ32ptI6DUxNmql73X4rx7wn6pyVZqq
OcCSf5TmkqD72ZwaCpAyQK+WvanYv1baMVArMGemOBAZi1pZM6QiLlN0dcYypYb6K+pKb8h/S+um
dxz/6wLq6vxBygYCJrMS61IWWFYK1GtqHCBYIBNOrTbd0oneiLAUBIbGJ+9HG+sEJIUbpbTJN5Fq
7PH/NQx9UZ1yq97B7bmeYIYhsHV35abI3FrRCM3R/50ofVHFwTvG5oAvKe8l+hlEMtPn3x3ZxeWw
tw5/+N+xfQNaI8y+0kB4Wz3F9S2nQ/4FAgIqhDQWC7EaIYsaq2oDJtlRgOQ1iwSi9jFBESYsQibo
/zviolpsphp8WWI298T6oL6bC6k4Wu6KQxEqzd8QYGFnYgC/AtvgWY/7Y6VMir4fCx0N6MQQPoib
VK3rU5NuoHfXaoznUT6ljL7rUnjsQS7w1XRQ9IggDthaG/lxtep3NpbFt8JTi8BZFWicrHx1RUe1
fq/IvYTT+F+s/LM4iy8kJbGSKAJ8MM/uuzQcit9f//y1ri8+igNFb2CqNbR/P34U6Cm2HCUkkGLh
5F7cCXi+JAdkvuM2F3OtU/8h1mKTRWXZFHAXmEnDwwjf6naXe65n3CcHlH1ArKPb1Kr17/TP8BZr
btRizt0Bq2FyFA0Plhzeqo0FRfG+bY5uO44b32t9E4PbCpI3aOyf7AhjbsU93vSd1x6ncK4+d3S8
QY/AyyH7vgVhWl3rZ8EWjZAJwoX6SAqkdwV3hjHX0QkGA2XQxcZyX83yMKqC2ocJQ7MlGTRxSFs7
qAp6SoYbifGtVx6+XodrAUxVgVgisOHAGC8AFaYyWcLksG+szfZN1Ycbwyn+oo8NZcn/xFgeVRkp
zMS1MzRhST48Qu4HfG2di3FLi3FjLMvTipGqgrAwgTqEg8QQ37l8I8Wt2PaBGQCwLUxxZpWy5Wzx
yUXhcjLr9wZYbdE/3fKih0iJHiS+i/wtvb/iveEaMTvnIjSgj4tcYTPFrUqJ6qPKHyznMXEPirbl
CrKypKEujBIElAtxYVnKobhTZidTjBi2w6mBioWlT2Em/vvGMvS94AQMqRdM5bITCxOWQrcGWKKR
8YopRzASdpnl7iaycX9dQ5+4AELBU+DdoHTpODzksIJBJR9y+z/glh7qPvoFN7hZHKJD5VcatHly
f6RRUJ3626931FomQmjbNqEoB1Tski1jd0ZWpXMfrAhmwKjwh712Y8CaB9wc39oa6Np3g5Q2uOKQ
zAM0av73czRAR+wcOoVzbpeH6brx4XcI87wo1O/aUH0EBP1ySw9i7TyBas4/MReHY87NqEIV8s/N
3fCyQMgnsINTD6VszwmT61n4YosvOefUxXPBBSXZVVyAzaDas7i+V5rTO1MHpZJOfePx9KZqgegs
vylNSDIKX1U3NvvKCfYh3iLHm0QovUMa3NGS6mQm4jItB4NmSn1VW1to0fXliq2NNA9I3SfmpIRN
m6bC2gN9/OYAZGUPl+8DPyW7ed28K9s8x0cnhE5QuGlUPx/Fnyb2LPbia9plCv/qDltl5lOmKa0M
Or/DZpDM+ATZ53+h8rgVcvEtHamOKPY1s6Jk/VKGw/4V+hd+eSUhX7V9wV/bInhgIKche+IoXaRP
o3D4mPIK93tewWCvSeJmZ9sxGi9DFb9u7P61oaH9NCMiFeQ3axEsMid7LF0wvOfZnPGQ3DgM2BPe
bF9f7jTzx1+wbuE880/Exe1OdL3btCbKNSNL6YReUdVvebau5jRTg1AvXs9wiNcWH4xoJXqqcvzH
XC/15Wl2usP7aFPjeP5hywV5Hmyx8wyzV/WyQzCV3blTaA5Yk/FNFb+wfIsNsnJlgLbgP+NaXH+U
THZ2IzF3Axc7Hrsek9++XhBrEeAJCylDGO7iFrTIz0NfjCZnWHx9+Vgq9+qwxZj5lKdwd0PawLGN
Q3X2g/14ABTW2EKIFggqJm4qQNyagxAnZv/8ehif9tAiymJZdzzStK6ra68sqpuotzzdrlAozu++
DvMpyS/CLNYyh+ltRJx68Jxxb6e2/YtUk3NVuWq5q4ihPdSkZHtD5WwLvLI1i/O2PjtGLZjpdYWG
WSTlLUdzanbxnR/l7GCxu9x9UV6H4N+Zxa/NLFzGLcia4Qz/5OSHSm7rErcZoMSCcrz0hZ2Hnfzx
9bx+Qk/Nit4m1Jts4A/NT1ZpEbPh7FLMGHQ1p1Bt8qTlek1xnMrHurhsRXbBp+9fh/xc31vEnHfG
2ZRq1mTVcV+DcHrbAABc7xogEih6Ksd0n11zD6iRjYif9tp7RNMydNBPdXCvPkYcwfNrBtt+z1Jv
s1Ws9Y1TCDGanjiO9H7rFfi+tT4kKsQDdAtIYBzbQBsvskfVlXFlzVwyNE3aN2vy8qsYpRwb2A1g
nEtIKzlPRmio/hDMXt7bB+nK2gFTDpY0ugNe3qdHrz7W4DZMMB9xZhw366m07iGR5X89r+9a7Mtx
Ag8PpoStAhW3lI6yiDSqAgLUONNATfVqyg+AwqBjL5IAbaAY5X7Ln8Vh2EELXYMS3CDgLA7aCtho
IBSBEWYf0UffVibDB/3qF1tcXfSm4ODlwi7JYeYRvSs0EJqD5cbe1xOwtq6guQ/2u2XhCFy+vxJ4
XJBczqwD6Ji6Y1Co00aE1c1yHmKR+JQoGglTEaIOBr9y0aeHJD4JhqMWlvkeExoHWzj5z4c6lu95
zEXOG7OYjdkIBZIujHbCH3+nPrmzA1Qh/aH9y2/1zyQu0sEsdZJZUzfO8JojsEXPUzM+m069AYnd
+laL87bNdKUfBgzK0k4x7GsTZ8tLdOWMUsE8AW8NSicaLGU/Zpkk7tAgH1AulmnrhDmqnheWUSWX
6MLQHLBKJWuni9pt3JevV+Hq94KjEVCw8BR3sB8/Bna1qbNjHQm18f+oWujorUFsh+xQv3vYMuf5
zCrF8oCNEqriODCASVyMk0TlwNUJ4WYiYg4X7DENmtRLHhLUxZmHhPNMyCHaGuXa9J6HXezprhrK
oTbROplB+5MPWJCxjw4Qq7tWPeZ1Dyiv4I0AlSY8UTYS3aeL52LEi1tu1Q9GnzKAfys2sh3Qak4Q
NW0KvZcEhjZSzZ6neGjCrz/rWg5HTd7CLQ5J/BOJ1kzgiRJBRAlwzI7mCr9QGvRnrS1VlK0wiwQT
2VzM6jKQMHCunfho5NfRliX82iUD1kfgdOImCpzZ4jhMGxN3lwhfTlywfXZs9jrMqfHUOnw9YWs7
/CzMu9zA2b3CZtKUKmjcHhlUGulAUrnPX0f4XJzHQgC5xwK6GDBwKPZ+3Gl5G9fqqKO5RlrTPEqg
+a86p+EeNwH/YakkJ6Uub/Moib4ljYSzR+Eal9XIYIv09W8yB1oecCjLwXgWjBKIvC/2oHSBv+or
NOBGiHaoe3lqAvTqNyWB1qYU7Ig5uWiOAhT3YrypYbEBAhoeycWNOTql13Rw3vh6LJ/pA5hVcDrB
g0Q1c/aE/RhFd6GiYU9oeajNDgK+NaPvmvUnTaf61XSVXCiv0kGTL/eTTVLYyvLHMw/PfwBf5xbB
YoSFLAcT1Wcc3xAikhXQIwMMglo12X09yJV3BBI04OjQ6QP3zV7EiVw1iuxZJ0pUly157QAfgYY9
1Y1x48aw8sk0iPHgQgIpXQc6+R8nMyFlhqvhhGdfmx6tsizhPy+2riVrQXDBnXsDKMvju30MYhFL
ayD8g7dJG+96zJs/sHSLH7uS8MG2+E8Qa/GAlaVgCa9w9RlhE+pUfIe5fSyIDJ3JvJgaaz8V6sYl
Ye0oRV9ew+RBpwx+SovZk6KOUbltoAnMgkQ7WkcRAkriZ/X3ISj8JNzq+K4tPxT2sOy1eR6XLxOC
1k5TG0nvtfIONIPKfpTD4euVtxVikeDTaph6wwUVqG50WtTyBGQVVad2oyy6tiSQ3md9JmSLT2XY
EWRmVnVAkqLZRmsLAJ/7r8exHgCVEkuFjxKkOj6uuQo2uSZU7OChSthzNwgfPPqtzz8vqUVaBX/4
3QsKWQGi7B9jpK2hcOHgtV9qJugMmtgTB8D52uIJhfDyQ67nv4eWXLSqEzhusv96hGuXfTzGYeEG
nxsIOS8vcg7PCcAacni/Wc0SD6L/BcqlQWfh9HKXaw96v5GX1o602cBpXnxwwUIZ7+OQ9cYejIKp
QCJqGk2tu8I8mk2Ql6BsiMMEkk5yQ2R+0cRRsDHaeeEtJxuvcZihzNYBYEV+jExiu3aSEaOF/y8a
MWlYsyM/jSFihiQNyv4vMiPUY5B80RL5bAsP0YmsgsQPKFxAUnlpzuMdxO+rjSif7Ul0RYPWtwqR
Y3R6PhUb4mZoxjaZWs+8h5TtVRnGvgmg+aXwWcB2/ff0asKrv7uMIs88bNmZrW328+CLzS5B+cGD
XIF2n/7mDPqTKd2foMR8/eXm7P7pw52NUP/44dQ0G4hhQzFM280qHd2+DavDtm37Wv7HFCIQ8rAF
ofZFGI2X5mQWaEGj/5jBKpI1AVMl+d71KJwPSUPu8AnyAEzH/PbrEa7lmvPQi7fG0MGg2SpQkm15
DFs43aZmLR6/jrF61pwHWax/FCtTVW+AhyR7FLPfeXFZAwub3hdBvy+3iJJbY5qn++x6PKATYNl1
33qMv7rlqYg2DoDVpXf2uRZ3ArdVEjj34ef35KZPH9vhfrNauXZTnA9JfdYfnp9GizPAZszqco42
8R9oIAza4TF0awD4fajDQVLgsnxysCYq4XS0cY6urvqz2IutVbLc6HQLrThXea36J3uIKGo/VK+4
V1eOX1g/YnuL0r1WSfww4OVW46jE6DUGrN3ar9kdf5Y3OZrHpxyXEi1MXo0L/bFJPLKbjTX+BiE0
J7OzQS8ORJLZU8xd9ADt+8G3IPRcFx5BcaH1Fb+NUUAd9/rGPK+fgmcxF/s+KY3eVQXGPHOXu3t2
jN9cNMshyiOgAmT/quP//qX9YZCL3S5V3CggHo6XtgHSzFTdwdHKL91pI6l8bo8vJnOx4R1483DN
eW+oRrvspO4H6gblKTnMhZq4+hea8VtrdrHnBfS/RCsxlfGhuwAQ6RIw76vtTP1/jAyaPBAQQRN+
+YqKQdjgWo0iaG970YN2RI09gN5XT8HtAP8OaMnt7u1qUHCX0frBRX1mf39MaHYSxWqqYUOyxx7Q
0HZXPOTwvEiv3iVmALrZUmRZy3DnARezqdVSJQrug54bHZ2hRJIpLs2quNs4F+bltjxez8PMH/Us
URscRDHVQhO8B2/DCNTX0TrNcBFgzb1UnMwUlWx4A837fes5snZG/BPaXjoZF7JRmorB2QDVS6qi
gqJs2Vqs3jdnsQCoSwIyBSWdj6ObRAVuaqzBOhQu7AYcqkDzPKTQIdqGR72/dZczibIFSguoVKLu
tFghRM8aZ8hBeDCBpZyFqrzyAsynC1ytYekkTtmReOyifTdsqATlbw7Nb0BECswtF+rVpAbxU+jh
QXdkVrL9OGzVLoXaEuz9cWft2Knegfp2xw6gcofKvj65G1rHax/yPNzisMoaLFbt/dzIH4WF62dJ
tu65a8v0PMTiaFK0nNnGPKI6yK+s3YzRruDZMz7PEJFZ78E4gRixFXX+qZ8+6dk8Lg6kXHPkpMw5
dAbEjCUQ2crBuB7hziV3mgqR461m3tYwF6fRIHpl6Fvc0mAsMyuBgaJbcu2BVPHkReCSfr355xX5
1fAWR1E+FTl03eZLFLjFndpQqCn7FdaqAskixfpvbf9wIJ1/wsX+kIy5E6qZkORthQcpggQ2U6DR
/PdDclE7RMV03ovLs0GAAlTAoxfEFVlRgB2iVICJdgWVAlq40+7rYGvrHo1seOPM7YlPvQlDyLTp
YJULa5QfpXistODrn796aT8PsPhAqcystJsQQPqDr/rcj3zj0IZa2OxYuAX/2hrN4vs4LcsmZwRY
WjJu70gLim4C1t/GB9qKsjjWLNZVrjFgSG73COU9qoP2+vWsrR2c55O2ONF6VPKgJjhH0Ae/j6ab
2gIJ0cp+fx1m6+MsOwBt5Q4FMl3rOQ9/BCS7vXo395iZV+62mkJriQH1JggsgDeEPvsi/9VaYREb
OGyvJeAXw+6FQMDerXbqWKi+XlbTxvvq/xjdPwHn73h2L4BIG9OhA4L3cKCHsSeuh70dzDhAOK1A
IuDvVvo/4eaPehbOtdIcfWfs2+KNWTCw/yPRRtL9nGojz/6LE+t8Ohcbq1XbKWpq4FWH+qAOIwXK
Z2Oda2tnx3mIxXZqHAF5LLTVYC2PB7fv3hvQOfBrLw61Qxyit44nBt8Ds38DAVlaHfKQX5KNYa4+
Yc9/icVua3OSJe2MyzV2LQmS/ez2iCsQgZZr70sKTKdBCxg/oqm0cXauPQagyajAg96GAN4S+mxA
YE3EJu7L7765+2Y/HeN9fKz2X+/C1XQCFDAwq2BN4c/HdYN9AG0dwwUe10FD2IVne1tshFi9+s9I
4/+NsVgsPUtclbiIgSuyPGQBsWB39+ehkTrAY/0btOjqFe486GL59LHkRRwhaPY4v4VB7RVU7h20
n2H3BUmZTSvSz1JGOJ/xotLQapx1r5eIglQhCVhNSDEz+OP9sDkIhc6bvvLSaxwGeBFMV3BAQAMc
chE/FCil7dB/R7/C+7t8cPbLLObcYuNQRhy/TBPCtjpgx1eoIxzmuf4XdYe1Qvz5yBdzLXgztW2N
YBDl8IYLfT9bPcX7bbOA1Sx+NqrFdgSZV8oBZp5eUsSUaDdNemTGQ9n+/HpTzL/v8l7nzjhMtBd0
OEcvxmPqrZHUTdR6hVFZFXziUvEji6Z0B8HdxPKKyHJ/dXrBNrb8vNc+hQXubQY3w2B22VAgZhtH
eT6ProPAgYr7K2zB/3soK140sMFzUalFqE82kAStvxr9TSzT6F5Ap6zaqDevldQRAN1T0wbeHVD/
jymFlZrKStOB47cDYxMjmE5oy3nJJX9/E0/HMaHyyt5hLYIlt/UmXpnDD8EXLze34o1eOwiutSX3
SwKCPFwL+jC1muevF8n7/WTxuRAK5iIWfAXh+bhYjINbuINU7D+Pm/4hhottdoj3xf2WOcDKUfAh
0OJCJgAOTioXfCV21RySYwn4ALQBT1uEkM/GLe8r4z8DWl7IahFFJZRJajzAy4vywE4DuxgfhV/t
2GUHzPAebyjq7GsHIlzX89GLLLapK+6sbL7z0S47h9yQ/djkiOfYvTNAnSKDPkcJHTaPZ7p6MHlR
PCSOtK7SfmyjQ6TL3y0wVQFACw0MpiuN5VSDUMEd1OBUk8ZjnOVUgZ42FDZAmXpCfzcqKd4FcRW4
EFoO5RRBjAOQLFhplRB26NRy8iF/Ir1MmdRQtikLhCEf20kxoQGpilCxrfqbFhsFTZTOhWByUXXV
zhLVc2wmDApB40M9gdnapfalAgWWU5r3cDjVCYQ2esXpL9Ui/57l7rMK594wGljhF1ll07Gr7X0L
QTFP0dpDFsELvSvbJlAG+VvXJPF0YpF7AmWUH3EO5YRENDIUDBIVyZhlo1cMNli0hiGu4L5Q+Ehj
ccgcLnOIy8VdUMbAtGI+7GNtlOjRZI6qQwPMIZzyUs+PUN5z91nf5lCsT3XrO7hkGhVmEd+hLQgE
4wxNFUUKRnCtm/V9mSb9QGU68UejtdBbkqp8icFk0jaugmt36Q9LQvuYUZwW1r9qiU1t7HCXfk3h
Eub4KO1D2TYHRnfrvrJy8/wQbv73s7t0bupxqc/hpD9bJrY7fp3s0GWm44HfQrFmI+2vXME+hFu8
FPpB03IhEI5Dj64eqysgQLaGNM/QF7lqec1D5UdzshQxBhCHZ6f5ZAeFEDSv5tIPpMQ2UuPncCps
FtAoxtMeJV9rMSTYi4AG6eqwwbmGXJiv7rtT5pnAkXWX24XDlaue6uDEdFzAGWZ81eJ7RRazkoqg
cDgAAdtfzp7s4jRAFgKfbO7EK8bu6/F9TsioWABBoIFGY2GzLxKykQzMLFu0IBrOuKfY2Y8cojYU
kiUCWjXdk+HkuxYgRAis6RuC3J8Xy4fQ9uJw1TVuoLmZIhkOla9Ew1Mk5MvXo1udT2x9AJ8s2Gd9
wjL2fNRkRRIUmozArI/GEcpMoe31LDDznXs7+tsmJJqxcn2G5iUa/jCMQb/fWaKU2qLV6tG1Ko/B
i5Uy+HDndEpqSEdVtuYTJgYIHubglk2Jvu9kE3lRAYMNGkMLkerQevGB7fRY04mwkuB+cDakx0kt
3mTiXrlt/aJy+aA0loBHKEq5Mn0ucmg2QQwXFxX3qrX56IG9Vx8LXM1oIbJvWHUhiTOI0kzuTaQ2
Gp2E65uz3JGtwnJ5gCwUy4A1yXAm9O09hI+uOEt+VU0E0boodDljO5JHPS0aiTdyX0BVsRocOmgd
0HFVAewauj2CgOicJSRUytLrq+zI1SQoIj1QG3gL8Cr9LZz8MI78V2swz45ZOAllXwziQDpkZD4r
6xVOuxNZEu/TIb+AVphDocdmeGyqKUAdOM5EDSVji7yhWad6tYHELVIjo3befZdunNI2xn+NS7iG
yC6lruGcLDIFzM6ugS42PXSib4woS2HdW/c7q63uVI2hz25OKuZBxeMGlsM0BYnNM4h2sqzxRzpA
3Eh2JD0pOYyI804yP0p16WccQBUyi3hpk4zDWCQg8UIp7Ej61PTyqmM4yPqaRnll4BqMR6Pqcjy7
wQTOKDfiNHCi3AyQeaDKopFfzLQh1aiRl26Kf9qQ0nSU7m4cs8tRWEDFD7bAhVqyoEb5lKpti0IM
wAqBqBTdm+IY0qcufBNNCAeGua2qtKnyt2Hit3mtpj7Xs2ejaCCEAR0kAHprcESy4sGBCF1IRC6h
aVZDaJ29gEQivMpGjTlRJqimdliVZdL8KoR4KeJYBr1iFhdqyxK4Qav63ubEDAo9S3EJcb06F90e
b4uYDkJcGHmcejabHtzhbbCGZxJFR10R0HGP4uuix9FdF40PbwNfqX9lgxKAihkO5rSzrGGnjd+y
ntxZUeSXVnOVxs0F0/ZJWl2XXXrdOdotFMTuYNxO3cq4kdqsxJSRN6YV9gEIeJfmWqXS2ML2Y2X1
G0K5gFQV+ZvpNkGiCutQ1mZ+C8lUKxgsknpVpb1Z8DKEeHS31ytcXqBGCXtGokdgy0W0gVW8NzqR
4edOK/wOjR8IPAGwRbj8ITN801Q2j4VtHbOJPzdOH0Y1GllcDkfbESGvZEuV1g64hb9N4qKlcYN3
s8wqOqrJr3youa87DtuVjXXfG+muGAoX28WMwz7DNys091Zm6BFJEK9DQpTE72KhPhhRVfsMfiTf
o8nlXp4MIqxHGYOZjFIBj4uHodX2JjdNzyqLJuxjV4emG9BBLDc93qOhDup4WCvsjmf2fVY7J2FC
UReCdn5Z2nuwxaAX9+AIeawm3CE69c52TcDQSzSyMqZDfEoqMdVdXBLNAgUJtH9/ZMUI4sg4Wp7h
xDyQNbTJJJQWaN0UL/Aig3l9qwTDSLyO4wMpttixkpxAtvRqVYE0XkTlNFzbE3E90erwWxnN/srE
m8wzFOgqkziVVOutzCPps8oHFLIg8UhJ56K+X4z3KUzyaK0mCi01BgWdtn2ynNpFirN2fUqe0lHL
ocVZ/gYF9yLXlI5ag3Y19MMRyl+XOswgehdrR7nBRdiHUNtlVb9klcm9UZCIqk0a48zsTnVCDoo5
/pYuPifkzV7hQnLXtRps7ECwo1XqwoPqJdE5tRsjaOqnDvqG7qT9TPvuwUzbg2oX+54NcYgsdjeV
8B6YSHQbNfyujOq3ykmuJ852ahyfBiiy9YZzo0AFVTP7gBfmroIbAn7Szxzag2jy34N4WQQ6qMye
26QQn5a1gqM7hUJ0kmq0KYvrfIRynxZHe0tnly4p7+HXExpcCXqV7RWNZ54EgHzk7i2RJeqvwvAd
Ka778UefgHpguYl93aWK4dmafVm5rKRYftDgg/RqU7/ie+7MvrxkBp4JY9Y82lG26yb7xWy1g5Lr
lWcYWG4KchXsWMMOGnxCjSEbTH5MCm5ZWdK7vlMN5q5RokstVh7Swb4o/oez89qtG9m26BcRYA6v
DDtqb2XJ8gshOZAs5mLm19+x/XCvLQvWPQeNbjTQalMMVbXCXHNkzb1tp/cOcsheGw71qG3AYm6d
wsk26sQMDx6pSujFw3mu7KixRx3Ihmj3dboU4RqnGSaU67ld4lfi0/tSw34bMJHvcIv+VDZov9PZ
iZTCXK7xNG5C8jYrNA10Lp146xIc2Uw12ymt+pabtecLDVfKxK6wJnWX13Gp5bZvjNp3stTkKejG
hg7deYrrjcVOsbPU9iGu8o03ZJjtTSm73Iivkx2DWXYcZDwAlUxxoeSwe62i/p5a/ZscRrK6KWt3
1MPZH9QyWIQb6ol7UroxmlYPVKBn+XJyNajGqR4kypLurak69wqmoxVffeCKGA/3tAmbggKJU6hV
0IyJG7Sqexxje4mqdQUJsdQ6FpbZ1lbGzE9HPZKpPHTNCDd7XKrAE9O1rl28F+UQeop2p8b6vk2a
yV9w4DacTg1VlfJxK5e9h01r2BVYLolqh1ugHWL05ENo3o1e/2LFfetj1reJ8WxeLMm527RqsBDx
CjXn181uUkNtg7YziAIwibwhjjmkY535BgDFTaVNyU0b60m4mGodzXP1mmpGsi2KVt3Gsf3QCjOo
c3uXlN52NIavZmk8xE5yWgbM+fs0LDL8XXO2CG3uD+60On432afVGG9k25xEV+4Fk7dRKz365Lmb
PZbVgGvxrFo7CSrnKNZcDdN6UsIK8c4psTo1skRebNx8LnZVWTz1ApWE4lbmTaXmdYhh9kkzRRIk
lzy1sTR5FJOwg2VMxWMpUpVTRSh+Jgw9wLly23m03VLe5BXF7Ne10g+ZjZtEndXPY0VQvnKcL1pO
GJmt47br3PpoTb1OIKW4h1g3dtB7bpsOMRrjdEdCVKwBs4GVJGnWLI9TPKb+mOJdKyY8VF3G6uLZ
ClJL3vLZPmfJXPu1UH+ISutOg9McK889Z3qtX2Wl81NPDFJHpe/9ZWhltDj40NvFoEUJojl/1Jcf
i5Nc6cmlf2wMj02sII9ZzRdM4dXv2MMOm3lWPD9JzNavNRfT6bROOcMmayNjcg8Rp1YdeJM1W3x5
1fgzJWY41esgbofVaI9tj9JNsT3lzXTz/EbTWsnXkGOAOuneio/lqOx6KxEhy6438QiU+rFKZfJk
DM689YZ2OXaqE3NM5sWhUnrmfjVpN4dYyxcsYd3cvG3i/IXCUXGVwVXdWdXIZbr2TUoHc+Fmwsh3
YkuYqgIduGK0+NArWhyoDaZxvlPo6nNn1cbeczt506epvSsbT2wVVvd9G89K5lN6qEM7Z1sazHbc
AwIZ2DQNM3DVVtSBszrWTsSrrXP2DNOLkXfxabZdNj7VlLafiknZN1Zs+2WVLcdqzpmOHFrVt2Jl
ipK+Uu/WEmNr6bpvhDgiWuZZnstZHfDen9OKTbLJcfPX1OZ+XfA0BkCA13O3oGWkZmPeCp0/29Jl
flLTNd15+QhIIyu+T8PM0WAbmAf72Ll21JJngTOPOuA1imw+5/EZP7OmxfOysm5sp3qEEHpryuxN
N5fdwtvETXpcfE96D2o23PBNPE6168Ku7eeN1lp7UZQ7y/EeWuK8OC8a0CXgCBZFxD6k0YQtPD3h
KrxJ63JXOAB6hNUkUV/FWytbf1b2cCLn2Yt8udPs7ps+az900+0jfcKpt4+vkgyD7cltcJ1PzrGt
dH5WDrpPBoGJs7h2i/apkFXtL07xMxnnKzrTBGh1vZLpqFeimM6drLtQdQqsZY2GFyKNL101Jpxz
MGmS9cFZiDnzvDquhufdNZV+StyUfLMWj+vYnkmM+Fl94ejI0zIEW5GGpQ29wSStyxy8+SeiZrVJ
wdx0v06TATlul8B6GJ37Zphx4F+cyFWALnB4n3P8rf0l08NynbdFgiH25JXPON5fi7okFqVahxHP
00LOslGY9ttNSPyjxPYOeqdMfmnoWME3b3ndbNoUUWdi3LgExL600icaTrfCUMS+W+cKGDsV02R5
VtwWH24VjzsYXfI8GtLdETHg1S5z0JqST2dalnrbxCJh/5LqrvJoLKrzzXDhsXiIyjri7ESfbooC
n3esYAmGtH6TW6t4YLlg757N5Hhl84rdJ7OkE09LDt5rW8zFNk3huMnZ1baLVWNfko3Jc9UVL97Q
iGOXijnoJ8GNDwsJS8GuKcfqqsGunwHW9rottTn06lrdK0pthxWjxiHztNYebPRr2xuS86sF+zgr
akQGdDMUPaTjIaXxVIvQ1TsR1MtkBqbFBzkzV0tuLrZuLBU/lTSNB9v+vmjKdVraXyeC+EnJ7/W2
2SpeuxvW9m1hVnVgb3Iy8R3TWBWMhUIAVybfbbnqnFpOfF06q7rPpmFnWv1+xQi4qJqd7Jxr3eEy
laLfWrmdUO4U1yv27PAYrx2v2CWrig/uekXv6nuhkhqv9HbiwRmOdebgh7Rqxb7L+TfPS7H3Tefp
KObijaSu9tfYq3dqh7zIkE1+DzWsjhpN3g45b6N1DVS38AGOaelOTxRQh8jwhjjsgErxvMSPZeQn
5l7MO1ypzetqNLqtLUzJ8IbdvOmSs8JoCT3LpHk1e+sVT6+dR+KqJvn3sYof3GQKB0e+SleSSGZb
LyO9mb1dl6Kxaqyr3h0OtrBlYMryQSxpVKdUjyWkCE2FapKvtsF2NU6kw8qLkVl50CU1pgdmd22U
7dtMeBEZlabs51ZoGFOXxXU8rM0RJ3WqBMmKcbZiyCiJ146Rk9FkMebedeqK9tZaWmXbJP18Xj0n
eVZlvUYj22VoT2V0qdCkThmtyDLdPjvgkLszzPScjo33Mq56ubVzcommK9xQLqW2K7VUfE2Hsopa
jv5IWRX91PaZvcfE20l9gvnpbTImeW2MevIzZqY79ctJCnLIkRl4iQF7sozNzlHldrTGr7BVzjNR
KYgLshpTSKZo0mUjpxgP9K4n28YqSUlsxW+Srt9map8fE8ygw8KNN0y/vdmtda7UjtLYin9zWjmB
Vpv77PLRVAOhjbTIHyb50Mj1WQNC6UL3KkV/XIienDoLu8zZxo2+sbLxC7w5ouK8grtYObO/yDoc
rUrgbV8G+M/3YaZW05XhDKVPEEw1R+RXZm3VUCZsdZNDjfElVYnvrqucEhJIJVsIedMXqegvnkdN
xzOf8Dr4xjBvEioqNxu4+TofmxyKadeExVBdZ/p8qzNx6LYmdYfV0s9wBFqwGuOzW+MKsai9Q+Vf
c0E5pDhhaOq4UUUaNq6iHxaxbPXWuGrs9lEzURLimq1xL74zjF80toqdniuYfK520ChFNBF3jOM3
V2u+48Nc+HaZoe7U0nNWk4g2LLrry84eMvuZ8RbHe+AfHc3k4bVWvX3VZVslk9O2TRTLt8zSt5k9
Jd2QobVWV4DCd/S8byY7Ab5+6IZrbPa6jOgx8a5oVhKyUi5CzTbGvlnuyCE9vT2Q90gePWpTPF18
UEQB684fp9hv0res1k+KMh2m3Iro4mBCcDW1P4aRWFazwnSdCISe8nkvzbMq7pv0hQqJOxibAqfw
S9an9MAcnr1pk6TllgmVIEX5M2av3vKtlleFdVdyHBvwbRQOMFcNLC0NZHrlEuhaGkNHIt9kOh8H
SJ0mzV5zZuVX96tpvDjx+KizPRTWT3d4NayrhtTeWODApHcmtLrRfcO4M2IaIcpLPQD16ieu5VfG
j8x6GDUZiXg7Jpbvlo9SJbpKyAluPOMGWK1cmq92Um1k4UKMO8ZMRrEjRp4QD0Zq01lzijOJ3Fna
cmfVMR/tsEkgAHpxvZNWDrVB+FUJMcSk2CDwacdlu7TQkRG8qsO+pG46wVAp3Jfazo5FLQ/r0LFh
H7AuhO6AP7FNEO4xVLwIYtjnMYNTMVqYg09xIIgwgnGic4zZ5cauvHo7dtYY8IpJfXV6G+SsLjG6
2bkvnJfwXYYKohOnUanFpm+nSmDOyX7OLye55VDPkm3m50tDZ2ddjNuKIlA46/WyY2DWpWIrunBW
+jTKPLWUwVqbK7YoS1jTSIxkIQbfLDJrDxCKFhyGemgSAIjkOj767WRu2CTkJsmnm2yk6rSauJbN
yU9z1auQYMLzs9a5ZZxBDSkyRWJqHspePqZ9dqwUZloNOosM3f0sdWz765Re6CoIrqy4dAKzc77P
WFfaDbnIsqqXEO3e6pQDEf5Jxhd1hKLhFC8tEcmFhK2y9cdqHsqAAvAXM5XfWmW6VoWuM3uGfT7U
rzgYne7k1N4L8xzrdjHSa6qjuc90terribfXByInWVN67eLqPGBltk08DV7PtO68ZTzJ1G5rHyyk
cls3Y3VQvCKKO2mEi9MWUAC8jq5y3xch1ixqpLha9oLrmXjI1eq7EtfZLuW0pRiZatVtYZvzVcVh
fI5HZ/pqMq4UdPM6h2CTq4j66Hr0isXYDnC2d/yYux8Ly7uevSTWI0vramqH7TQFCmXdKdCmXGJ+
zQ7FiiOPztPF1akypfIVP3jQEKnuXhnpYB7XgdgKQda9sy4pUUftojpT3cr7URrNGhPMQiPVLxFw
y452Lyth3CS1LTeEtH2o4vv+OCSJdu/EojkQLVOn6BehXdf5fLOoHa1TI0nVNiR10PsN4v7kkItW
7kTWixAlWErrHSJLkHfd8kCmOLWUo/Oi9uOs6ctANRPnqNdje1XZI/NUo/E6Krj46+rqbRo9HvDX
KpU7M2tSNWh1tcNd0bHEeB6HOU0hWKUUICcSt1ub51pR8NeaIPfy9Gq1AGkQBNJrzxswE6yVRXlQ
EcAhaK7zLhQQi75OuhiODNsOkeVlF2Jq4VRXrd7FcINlZiwhnKxhI5TiocGf9BHxhFWFxdIa+6lW
iz1mDfUtxYhml3eMmfpmm2qebzmrsclZX6HEHZUqEqN8vqVQf4mR7u6oHejpJfWKN+OSu7tBz+Nj
m3Y1GXEZP4khLihJJt09b/HrZK36Hl9uJ2T9ilO1jPltzTl3yFPgXTh0TXdDrL6upbS/9bJN/HYY
7ylzuIexzMVGZAvZZDHpsDUAW10YPPZdbiTVNjWG/JlwrOTkdpvQXPr8bpV4q1DLrpn3kHlxYymj
5s9eX52MWVefYiQFu6Zoze2yLpDGVlUNqrpVHkGn5zuNzCryemIwT3OK19pNtYMciuHeHTpIjEXb
jgetstaHsimNfTcObWiKsXyjAKZTRPZWz6/UWdAMKad69HFkwNcFGhIqCY2U2FSouuJpnLWnqoKv
ZHdoTwG0MZZCLZ6PYM37F7dKqpcmHeNjbi/61u3ANi2qIsHUx2NyVtK5i+K1H/Zp0iNM8EYz1DrX
DHVEAJtu6m0QR7l9J1RV3ec2gZ6pGD/todO247wm23aqpmtFgG5IiRLAFGvWPPlonCDTg3KzIiUT
03PLpPiGZh8gGcOjOuXU5dvU1GzV+dhy+oOsWPw1Tdo3eKnryR2GLNAuNKaNTRGTSj3b0rFyaYm1
3VhtR81JX4ZSTTakscnhws87MmZb7WXeZQSrU7rvGmfYVUkffyWGVA2fbJFa5OR4AO0aADov8eJN
t8wSmNdzTyErjwGQoey+HAUPa6I+u2l96uuR7EUfXp2qvSFTiRTdFVSBKvaocs4CfbZw3+2Tpzge
AGSszVnLy73XAegYej4092TyMnTBqmvtlVy+Uc39ivTgMPYIMuJuOXlyZs9vO/Zy5bBKe5N67dWQ
SZ+O9NEdyq8TByzxPFg5EdVi3VuJemXmxHpDuZ1TJzSdt2loqP9dDxhbV0V3NejpWTEKICGvq6zu
CmjstbFsgGdde14LKaPPaPsor5jKWct9VXL+ZfwmqzKdm1gPbQuBAqR1inVNmn6ZiyeyOb/loEqn
71Z575T9xrOLLfMQfm8Pu37RzU1pd0AEGcBoOv2ML9ltXhTnydFPuZMem04KP7NZiW7Rb3Qi2GZi
osdF7pO12WZCteDH2lvhpFRQtObObgoQ99ONDq/OhdzXjtvRubNGHk7z3DtvdXHTeoeMwzVeMa5Z
+9esv22SH9JKdjgEPBEh3Fr2S4msj+Xp59QfkgbhqzzbcQdFJmOJkkHDElSG+OsinVClhNs1VNDG
G36SpH5TcwArtXLQkvQ1bg3IYvM9LsVR3DLnRRg5LQZ8tTEs6R9qaIUbi++dAdTZLUKXoB0y6HFC
um/r8lQvX724DejGf9EUATyt5RcRUSJGyIMiGO39WvxoLpy38c5ST2Y5+K3y02uvM3FXoaSjLqcW
nj+uDcicC4ylhKWFX1YGjVmpj51A3jGktIFQncKeobe3nwss32jHLYoZynIHc2/jEOkblBZsKtlr
eRZjFuoxNWE6pMiLwlyl7T24YZ//MOv6MKzTN5z7rpeawvaoB+RadLrKQ2/WkTmIyFqQEhvVvhwh
fiXqVgPchG8B5JgL56LZKek9k9rHTPf8uiSdyJZwsrtN5tHQovxqgOgkhD4azZ3bU1GnhOA6ZaiW
D/1CQUJ3wlVLwrW+yyabhogY5lO5cqAHqRdnr31TqrjXJeYxJ8ULjWzeZ2N7q9MTGjaKRgIqGvHM
hzlR66EEtVDTJbwRNxRMOSHz5tFeiltXXzbuRLlR53YXYvHaOzoe3b1CRQRmyWEnmtwI2Rtfu967
AvlDk0fTT05jR6OgK29wcjvd+NgPnIrFYj7qivKANZ+Lm55OzbOmee8BCHRHJOT0d+Zlr+bFWQ7p
i25aB02aziZtmWyds/G2nJTvupKHPXuZVmnbuUr2zDayZsr5SzK1GFwO6bIddC0+WgC0N46YkCJW
2nxYFK/2LVIKUEeCUCz1VL/FMUUhsQvMzHyirOwPznRwXawd+iRyTWZkGPyA/hZgJQND1H0WsUa4
bAWOczmzM4yiSTdazMOg+DFibBMjpcO8mSeoj4b2Mns0xwTIbLID521s0+9qMdyuSNBIiQDXJiVF
bNNMIgekHrW+YzlfNBJaq+9xSA/0RN1JOUWW0x2L6utK1mxprrutB3KwNE33rSbmyNMpsRVLZYWr
4rR7Du6jwUdlIQgbq+KQSHu4ryFVrpXN4T0mkYRSB0NIfkn09kUu4yvAydGf2q6gai43OEM+DAsL
DVnMxuyrI2ru0zCut2m/3JqGs48LE1Js/20B5mTGTUK01x2qEmuRquBu5gcL+ZZmZ+emhR9XNvM1
U2fXVi/OpbReh3x+rAs7gJv3WNh9VJfxOffwMda14ca2qy8U1jfQEB/p2G3WOpk2IyXCn6uSohCZ
0DaS/asmxY3R0Kb7yR0TUI1Wcp8UaUduaV/PjfoTvqJy6FsUCYMxjg/EYStS88ZyHspWul/r7hLY
tYMSGyF7kht4SAj8QTVzLUJ6TCWcweBQyxPN9IuuoNM7Libnk62WXWA6ct3WcSuCvCiLLf9/Eg39
lB4Xh+y/cM36BkOW/lgKiprW5NAco7uTeEhcsmJTraoTAYuN9xOB1V0MsIx62Uyt13IK1lPjbg2K
08c5XxQ4lOkSGm2/BnqrtzS7LsoHjGqCNJd3Sp0Vp1Tv2JkyaYWlVOctc9PubmwMncaRWd/NlRFH
iWkLYH8lyeDkxHsvM+QuRr3CccU3eK02HoWGOTfuUy1bYdwNbEJ4dzeUklHCqKqALCTsfauCdQxb
w7lB6RmmrrFpCdp9vW+hnEnNG9aneCakRctST/lRaYZyulcVGxeYbqWXyphdHt97rY7XH9Iw8GaD
YVFGTfSrNo6zh36YabFnFQcPRcT8W0U4j1aA91RnoAVJSClyJnaNOUiL+crSG7pvu+T4U+FBLRx+
EN1+8S6tfUvONns8YN8yrTC99awvKUWWri5Cs4lDd6SFNJkhQdMZP6AbO05e7CF5ssoiHOkmEnTc
ORVBOXyP+s1LazdwPNzDUFxccIfJY1MSNhILPyqmuTfH9CYVTLiZjki3CVNXN85gxH5Wjw9qZysc
0SVdJKT8YaHDm+Smb6Sdb4fUC1fEW9FaLwd6BU4g4so7rURN7eJSGyw4XS4TUlCn7SZIrPlqNIwb
iKPkwpO2U9QOUfeyU9s62S+K8yNbskuRKqsCJWaKjFqzH8cwIbFxw4YhRhLjrselzb9P3njWq+yh
Kb031HqN32XaXbwQgnnZrc4rX3OuQcLen1aHE7JrRUjhYF8TEBXqeqMqrbZFNtv6Ra6fhpiUSRU/
XXz4EqMOE717UpnHtDps/6bS/ZHnr7Zdbo2m/yrbkUkhUYa6JQOptudmuEQbw21rVxtPgLzrvmVa
ck19/aoR1gNKzetqLpmVXddHYzZPMdhULbPPM7jrIra3tdbfL8jSpqF40hy5WTJjq0hM+mDOIS8+
TRYBeG7sslSce32gO4pTcNr8QiuaSrxbPTMN1AWK2tQe5wHEKLalj1rvbsvW+tIraxqiapn8JXYP
pW0X+NgjdV5HLWSD2JgtjUpU2VgOX2pEunLWmwJwLQWnmXZM33T7MUnpI87Faz6CVmzHMO6XK1WN
r+2ku+5LqgiCMiniZao1HAUI+qTvpdOpUr3dOK2c/xkkO/irjdQ3wrKeUMi5fjEC6CxTFVcE4W2y
mXTeA8q70csbtH47hv6CUbfBxSgVhW8kt1SajPUqQXW4mztqwLbH8LPss3CaL62MNa6uaPbZh8Wr
IWuLxHssUYLT0tSMLkCMpW3AKtvsJKbNr1c8r15LTN9r3vqsZyp5VfljrOUT/aUhcvqhvujLlcB1
6znSjAwIZTZiRa4nK8KX/KC6zXZmibRDzbeO0m+tQivXMd612xKwoVKGST0bVJRc61Zd529dKeq9
rlhfTHZAv6FwFenpoK1+32vNl24ULWWp5qIC96bIHEviaLpcZIVKkOntpgPWSXw1QxIkQ0jrbRUX
dJizLP4xFxlbowoQwVMANJc0Vnxbqt1PtRivkdkpx0b3qDUbWqR6dRgbsc4/ZVadJRWzwJPUpmt1
xLFYR94WFDA7w76koZtkN33rvnV5JnYGyph+Ya9ELzdTEdZfYTl+HTMRzkCMwgS53Kw5RLCihPAo
l1fh9afF7m8hhRMA1Bp6do1PAXemhDYurUwwjmUwrvT+3LXYecYco4RKd/RRCDSg63iUcE6VSeyP
P3l67m0F4ZkqlheOB3VvWXW0WnT111JTgAdT6Il1JGCwTDhxc/mWcGZvMkcSxHsCp/JVj0OJaTn9
NGW9NxvlykZl7GuiuFDFJvNoUTTbUVunnW8UNabcaxk4vJIXD27xUWLV+WX1DFjfSVlnn4jGfw1j
/Kno/kMu+95vb84Z366Nevo1Wl8e6oBqH3P15vEzo85fY0fvrnTBdegaf9sqJll/yuGLomqtsUNy
zOp5lXucOyJ5dWEzueG00RgJ6bdgQ3yHQtn/y9bm75EefBgovxPjXdxK3l/fBkAVdzNQTq9pN0q9
gJqkFiSzfPNv3fMH0mrsgE3N+2VC8Ze3mqXYi13qThfUunXCEPSumXTzM2X8ZSjo/cOk/GQbF6Wz
p+rvHqaZ2MuU0GkPlFGtNhQZlTtdBbJbuXaLb7zRhEPFIs6H8medzYA7K+K0dEXmI/rURMmHvkKi
tKBiz3CHoSFaHlbChmVUPpvjuoxK/etXfTff1PX5JIFYkiYwddEFeKIBr4qsrb3JIVeH/3742gcj
Azz9/3sw7zT1NIUGCylkh0cqKoF+X2zisPdJEX/5w3xq5fiRyP33673HWY3zrM5OyfUgjX1rX03G
M9MwQ0MVmZsi8kLlv/q6/vf+jHeDaYWK/K+kDMcVtGgeHELOh38/wr+HI3FowcoesoeFGeJ7/5Sk
mGMaydj6NFX2bI1Q1q0MIK84ULL7ZJ7ko6Xy+6XefxptZw51n1MJajaNRA7/HxPTDO4FgpXlYHUI
CODdMmmZ1U8by2PkLWsoO9zM9Nz//bR+zZG9/7zpJF4YRJg3MrT757amV73bCyfmw2ZAv3gxdl5U
UoxmSKXZaiL699U+fDe/Xezy338bKYp7jGvNkvtx8WYvutBNkUOvcLJz7b9ZSIblYXRvaRcvvnf3
hbi0xNs4oe36lJ0vDs5lYPqOxTrKsUT9zOLlo/0Ms2hE20RU4KvevShCnKQyE2z/LGWZz3g6kHGQ
rQSZMU5HtUqQHjAYHtZSMb/8+5F+dCz8fuV33+DMdHyjF0oH2cluT7Z0p23n9N0dGv509+9LfTDS
yuf4212+25ycNSYGzH+ZOTAbh9VnPkYUPksnKivGqPATCaiYlX4WB3Sytftm3iIx/uSX+GjRgYdw
WRjQIijj/PkNCXhdHfgKYtttvHX6iPZfvuO0eozDi72c1K7N3X8xC3eZFMbQkVYN1JH3s1UsxNl0
W0MGzjVGHVtvI+45BU7GwQrk6UJz/eQmPzoGfr/e5SH8tlDs2ja0eeV6XVS/6hH0hMA4abdDSChK
bvDZM72Mhr3fBEzbxuKJt8tA9LvRMW9UWzPLINXot+CDXAyEGV0/2fR1v9gb8s+w/swX5O9ZeR7o
b1d8d4Ot6oF9L9k6habcJbq261AzzN13j0pgZlENLeuDcJ0HMWkv/362Hy0Ynp7O58MT/ssefERt
mRd2CfEAlolayP089sQd8yeL5cPLYPIGA4ezCI/aP9+goWR548qekSAZI5HvImniPC2zm3/fzUer
AatzIkIdpiK525+XyUhKHDIbErVxm1koCKvPvGE/uhFHvyDHHGCNnNx/XqGYmaDPxMhGms1IGt0o
oxSQGVn47xv5gNBA+Y6w1nOZ/OdK70b61EGZ0jq7GBr6+iHZGVdFKMJsq227ff/LKfJzH/WPjiPP
MnXtsmXrf4X0cqbHZ010xsE0HBpAY86sonaPCvr9n9zdR+8J5ArLC5bi3w5yUukY5kq4lLmdnuqa
HSQ59P5z/5THFwsA7Cg+c9v/MJT0PHYsBk8Ryrz3HZ3HXJG1xBfPPV1M65KDE6wHF44PB+CnO9bl
gHu/g/x+scuG9tuGpUxmnupxhiIsbksaVy6jwlo6XPonXjCoynQZyP4MXvLBN0NWwJmL9zSAOsyQ
/7zq6E1FBnDqMqIMd7hgXp9Jht10WjNwMx2ngXA25eYzh4C/V4QOxJaDkLgMKKb3LoaleDqIOW4l
kk41nOnlTsUQCe3T3PbvzEN3PJvBYW4RkLf3buW5NeqAEUTZL3iI3BObH6wzqs8bsvJP9uNLlPDn
68N5jB0E1CcutfqvKPG312cioR71gVKjhSy6ITCncxLomtpu+3lGXNObo3c792oeaonXPHyyOD64
0T+u/u7jKQcU8YXaXVKsZOccLxYSNO036U7duZ8gRj/wU+JOcRRiRdBn+sv3g/Kb1WLC2SJjo72X
GBMSbaijqJhL54uruepDqSBYzKkub7Ku6PaNjJdt1Vf5nt9SO1crLc3Bgo/lDcPygFzKfnCXxL7p
yNAZNlNjg4JbjI5ApB62t8oyWI/IHu1v/35ofy843aVqrmEXR1jy18bfEKhYWlK0gcNkqNs8Wd1+
ZtanbLBknaro3xf764s3+QZ5ZoQGkGbt93PzS+eWaA9/1RNN36WRpa20uD5zAPjwKhYD15bBV4j3
2p+ruRfVkKMJkYHtPffam1yRCcqv/8WdgELhCnzltvn+vFR6M5lKrpE34juGIvsy7e68+jMMxN87
k6kSpDo8rwtLjb/e3cs4NsxyeESpJ5Sn25ByER7E1hhiYxEGEmO39T+NBCilMEWE2YyKc45rvNst
agRsVjsxOF6WNMZm37C0//gQe3eJyyH32y6REpWbRk6uaJ8ov58Z4/ZHyp17Ga3BxRLUY/T3kzDq
r8/83SXffRNuy2LuDZeOgUQQyTnZgABuzwPaVqWag39/HH8d0u8u9j49jWUZK5rTMku3W7OHwb39
95//wQf+xyt6lyX2A2Vj3eTP/x/SzmtJbmPZ2k+ECHhzC7Sd4XBm6MkbBEWK8N7j6f+veM6RutH4
G1vaF1s7QobZVcjKyspcuZbqvM2YBatUb1K2GNNWFgHhIU95mCtlXV/qu+Vg3BUnwA/UPDNdsFGW
Z3Xj1gtlZSlXVhYh24zL2kxNrBj1adZOZQwDzfn+bt3qCHOCLley8OhSIuNFEqnyyh/tAUatnbZj
UORov5ilK31ikOOgfFIfg0P4BDT8vu2bzHBheuHpQwYRLWWR2oub4lsHnMca82c1nYDoW1sFxq2t
XLi47jAGkFi4uPza7fNz/JOJPc88j6/zA/1MZZ8c4qetY7Vlc+HpZNr60PU8ooEmfGhB3ASK9WWQ
7MP9bbzNQRf7uPD4qmmZGAjYx/4QmW50qo6MbHsl7BawJv0HFGzC7a7ymIU9kedcRihGHYeQMRJS
pnE34y7xzj/rUL4BX3s2Nhx0axMXd8koWVEVyvjnCNI9Lb8kzOVY+R/3t3DDyDLFnUL4O2LBByKZ
6MeF+ckexsNkqBteuOHwy5xWG0ujpG1YeWb9h62/H8Da6r23qSi1EZycRdgwSsuoaGASnKjZFDS1
N/LY1d2C+5+yL5EPkezr71+SfZVxqVTQAHzVhkMn0zNTNr7I6hqQqjJ41TvozyzWkI+RFBUxaKWw
rj52CQPxQ/br/ke/5YoUfnxhYxH69DRHlUvmfA6v5rf6DfWmg/o1/Cw/T1/ERau9bBVkbh4AC4OL
gFfCkTEUhVp7Gu6VTX0Fnwl4pjxBWDyPLGkfG63pVla9u7/S1Q9mOlTzELrVTXtxhmpNUyVZY6Fj
8WHufmY/hq2C4ernsvhzRM8MMfqFSySTVatBP0A+GaX7zv/ezFuC4qsWbMSqFVgLUUlbrCEO5gk6
G2Eh6MzTlFgg1G3arPd3SvzOm9AG8bVGkvebnO7atYPBqKSkggRB0/402hJc46M8jaApC2a3ttSH
1z4LbKs8kijS8ZfFkqyySpneIOGfq1fAA6oGUai5kbDeth7wOcpwSJYhPETdR/yIi2DdMvfUayZG
VCq5GoHaPzlHoS2celvpylp4+70cW5MdoS1+baouu8KehCneuDAhAoCWXbiCpGgj/tz208SaxL79
r6FFcLAGdMtgv4ES8I303n7QTuaL9jY4+88NzLyg+Df2cGtdizihmKOmgeuvvZaB5RFw6LTrGNLs
f973vVV3uFiVOAEXX0rupkHyM8yU5bMUfciCx9DYWMmWiYUz1ElZto6Bidl5drTT7L8U0sbHWTun
TG1zSNEYdOioXa8ibEOoCLW4AqDSal+rjtnAfkirjYUo69/kbzPin19s1lC0ZuqLlWjvhQt0T847
9fyj+ZG90bzYjV/DJ+vD/c+zmmZpqkwVmEBn3FC/SfztoVZ5bba7fqd/0k7SHrhkgZhuvAdf8nXD
nMwKlqFIo15K/UtosC8ZWu1wLnn3DsDejqJXILS0pKN+2ua0W3MKGJMNBYkmrttlCbPOTDRLcx6c
dfnVLGXYTCFy2qzNikNys5wLK4szqw66mk0SCXh4lh8SQRsuNDZ6AL281UWaau02NnB1XQCuxN7B
lvw7ily4SDUDLCsyG8D7s/0qZIHj5+TJeKs9Ga+K13ryZ+u81RbfMrk4woHU16USYbKcD2kEWm8X
K//ifEGVJ+qw3IMUiq4dH/osYFUjd3mWnCogUNNGjir+++V3MmGnEsVXm6Lv4iYvoq5T4Yfgnj2L
T2Sewd3st4WB1sygEI2yqk6fiNN0vQzaQoXESI5oMNZncZQitI7UU7NR2Vj7ILg0fQcuQPpDi9V0
OeICqspuwZDyNKs/oOR6hdjA3XC1NecGyWMihYt+jb3UMYYOrR5mAblkhumoJm72AJQZbPtvvROF
qRjvH3MPcwUSX8W6SMTlJcSjNNpCifIEVQ5/ZhhhZpDm29j/8zqeZTMYCCgIBkoGl68/UpO1kl3W
U+UVXWbvSov5aug/zv1mUXI1FUfoF7e2BPJq2W+GHkFShmkWeL999Mk+qpQg2kf1XO5h7vkfVM5W
trKaGf1eFeHVxD0W6cowqaPdm2AMZTph+UFgcnq3eGMe4LLZcMO1S/HS1CL49YOSh2i8E/z6R7t9
MJuNoPD/2T++0P+uZZGiyN0wMluCgfZA78s4BKeGIkAEItTVdVBGQpdhS1HyZlEUqYmrSNqLI6wu
MUAJ9AmV2cA+k2cgbBOV/Hhq1Hq/cbZujvDCzKLaYFVmGVuzwb10tH6Yry1yE9FTBJ0s8eLHfyb9
fJNcgDu1DWj1wSHQrf8N0bi4OUqh5TU1Baok9vdc/jEygTy9V6vP91e2sn+XVn4r/F1YafsGUU5H
dCtn56Q5k1szCfjfmVi4uEFQ0tsuR3Eh8n8p5vynwjzgfRMrn+dqFQvX1oygg+ik6TzABI5XN3YT
MiDeMeTFYFS5u2/s5tawhfat6PASZk2C7XVAmp2sGsM0H+iaxQ99msOVc06mt9n0LizfZZDk95D+
3Te54gtXJhfrS9Jq7I0ih5mks//s9Dh2jWCANCudnmK4ke4bW9nMK2OLYzwGmhpaHeuzjUfmIFxr
fIbuY+u2Ej/56opf7KJwzAvHi6XWMnTmZQUa7YuFjDVag8zfPEwHbT+dwFbfX9Rt4izscdPL9LQs
Q1nCJ0ZDsSCNYAvhEPVUj47GSVBqW0eh2hge71tb+16ayCjoPRGd9MWNn9l6m+gqnC+aZEEp47hd
m3xrOpQU5k2F5LWNvLS1CE22M1sMEWErr87pWd0nSBva9fPwQz7k7OQgb+zkSsT4HXLZTjp48rLw
1s61ZpYt5GGlDzBWV89TVmycMPGTl74hovr/mVgsiYZhCFMUJib/xYcq4qs6StOBEGLvIsEkrwEv
3E9JsxFFbp/0+AggZe5+Kjwy1ZeFT0ZDPOoVdmHVMF+nPWQCB4hM9oPmTTsQb4et58H6Xv5tcHEI
MrvIW8D2PEAgU63TCT6CZOPq2jIhTvvFOWvAjKiQI8gwx0U8ExXofjJN2zjN2voX+3sh4kBcWDGD
tJ2AJ2FlgHTT9oeHSpo7GB7rXINfJPsT7fBJcxlYpSrTwh+2t6NqfGnnsjnlagoBs60Gp3lqvihD
1n5M6tm2+bchGJLiVH2uIgVJXQbMTipMfEdHjWVIZOzuj9Bg5AquWJlmOLcl8/pqUWWfQZm3n80q
LaDOhEjli1nlULnM0YiSvdVIzIYymLNLs8B8gstU8Dg38kOMMMA/VbBbONQiDsRJENu12JZ4ZgAn
g2Fy1saPsj9t5Mhb2784MA0jGjFIea6kIgXt9i6ElFZi5ipl9jU8aZBR3Y9va1fE5UFZ5ORZrAZT
HuBUZQ51B4wO5aGDKea+kdvO+vXuLSc+EJ9OYUjGCnTA9tEEsA7hgP1igfdxjsO5P9ZP1s7cOC/i
k9zGnr88eVk/NPM0tG2fTwafs2BG4VXj2HHmSnPTuqkJE7ve/VOK+8U6RYS/ODxzW6g6mDRyWNv5
BTroLfQtG6tau5DAJoBZVnQe1MsHe5/VuR0KwaLB0M5mxrPaMf4Y7eiHFqtf73+2Vd/429SyjTWq
s+Y7Y4aCWMIYGMygLxqz4vdtrPo7MdpyEKKhnrM4VyO0SNVkoUTTqwxGRUH+E5sfxhiSytLvYJqc
GWyos+h03+zta018KR69jNmZBqmEWPvFl0LATxf4NNlLbNBn+SE8NAfDcOc9b/vNiY3VjdRpPZmU
jcSj/tqYWajMjap44qQ8pcVDWjyG2vv7C1o1wSPDVCm1AGFdnOM08x0TKkVIF239I8MUgTdm2bF1
+mbjg20YMkSd8WLjpN7SQjllLYwCADx3G/vBHH78V4sxFvtlO8k4ViY29AmKR+tB493ZTx/+OyOL
s6oOYdjUPUZayK8YONzD8/LE2fo3F8ffH2aZiajU3KCAFWbqpxlSXlv7rm4GWPF1b0LdhZFF9hEl
RkqmjJH+YFLcHU/jg3Rsj/+4/CUOzYWZxaExnLK05wInm+PvTQHhGUK1PRyA/92HWWQgkq3CHjxh
xfJHiKkrps/tR7Bux/tmVq+Hi8UsIk8Z+E0ZdOyZrx415aNvf+qak4zclpP8mzwbrLcQEeQpseyZ
MT4VS0o3TB4Uvq4yf+IB/F9aWGyZA9l5W1g8EMz6exV+b+Gdvb9Zq7nnxRIWm9WqegTJFpuV1k+N
/axvVpzEkb7x4AsDi7xnitMR2UM+OqLjv0pyddFXDB8ZDN6MxltrWYZKDT5JW5gytQ8JegmOvtFN
Wj2Nf69leW/KTTAkFRTikMkCZ2igR4dpSs9VKPakt3Vmve242MJ+3AhoG+tawkEStKYS9H0AXVnj
ToemxUyTjTOzFvxp/3JRA8ak8b/4Smap5WEhCRPwLI0w9crP3DobvrZ2MC+NLL4PUoJJUqoYUSED
kr40BWQd074zfIb5w/N9v15dkBgHlEEYU7bVrm+zuhqB2Ykg4BgwS3VHe7a9otwa2NuyIr7cxZ3p
d8rgjyUrKqHJtErEl/J9lLzeX8ra5wcr8ddSxI+4MBKUSRq3BkZC+UWN/9CTDfdaSzwv//xFjIEe
ssmYCWCrJPizX2vUZiBfaZJ8I5atpmaXhhaxxipSX1UgNfFKhlZKmBqr5tS18I8Hj771QZlhKVae
w/5DUJkbpreWuHDvpkWfA4aA3tMQQ7XcwDe1fa9l8SlIm/4I117xb+Lq5VoXvq7Hat3AUIZnhPt5
+sPJv/9XTqEvsrUi7Wc6MlS7KQ0faTfvIZW5b2Et2NF5o8Un8BM3bQ8ZdhDf7rEwSpkLVVeaj25v
PYXxB6X8lGkfS4br71u87U6QhlBSVGzRiFXRGb72dF1D1KAXi+oPhuaZvxokcjO6E8yGjb+7v/XH
rfGR1cNFN5tZAtH/sxY+OZhzn2tTx53BNEf0Gun/GPH0e01/G1i4Xh0oQysx7OfJlIT75qD3v+7v
2tYKFpuWAHGI7IIVKChN5Ad92Pjz1/3grwXYC09ToXELfQUtC/nBf0geoqOgdFAft1pfq9VfrCBU
DMyYdvwizBWOn5aVzTqmh/BF9PWsffip36u7cA/Z0en+pq0u6sLYIuYlwQyDtViUGHIR2sADAy7q
aUvyeMvMwrtUpehMXXwbXWt/1igulDDljdopdZIf2pD9yCwJ/SZtLvZKhuTmRtRbvZ0uFrlwvbnS
+zlIiUF+8WOcD32NvtMWSl+sYJneXX61hfcVajsMiiRWOB3j9LW2JdcB+jTN+/nn/U/2u2p9x9Ty
gapGSEn0wkH0p+iT+QDnIUMcBWIdH+0XIRsptF9hHLfOsDfeNy026p7l5bNVsftZEUGCwXK3kOVT
oE7Poa4fYthiXF8e99Ahb9zKq7cl8/LEJNE8hR3mOhjG2jiYZRNBLk2XVsx3Z3QAXagCUVxv/9Xd
fGltscSsd6R40mtxIOIXqJ2PlfbWeGreFIf8qJobGc0tKsuRwZGKZg/UJjJq1tdrK+CBjaIBzwzP
2Sd12KUfQg9KsK/+gb76Fx3KgwcItw7aRv5+kwYszKrXZq2mm/ugEGbppnYpTPC9N1VP/pYW501I
XthZJJ/IZVtj1mAnYWrK8d8gn3HfIW+H/xcWxC+4yAlTgKY64g/iLFjv68L9pj+onnPQGNczd8Eb
baLP7tJsEpt4vm97dXHclQ5KQCa02IuYFmWFondK13vweDpMs1DWz8Z2A6iwZWQRuhylbmMfOhpP
Hrv8nd5KJTimbqtScBMg2UUx/muAJFFhs1+4YRyESm+a8LdnNRzLZaP1XmujJhia4xZg+JYbaWFr
4XuMc8hVrilC7bY9w0t6QnGHi1R+3LrabkVLofBRTJMBUkszTGN5keqZPNuDDX2eABmN5+Zb/pIj
cw5TTvYxf3YehfJttZs9w+s/xo/9t3DYJ7vpnOycXfL5vq+sHXRw/2R1YPMpui6dJZSccDZgWyOI
aQdks1p1Pw3oHKH6BZOO+RsTKQ9/GsnbbbzibUYhNsLWgEYCgCSFXWQUgdNAeYY+i1fq7ERJKRh2
/cgdvshwY4T7rVRy3R42bQhOxEjr4lCqM8gkNS84GXscd5/uwp3zrjk05/zBOm995tvrEEsaKFOF
0QTg9MsXbtk5cmL38MlT3D6ELwAXj6LmsZ+ebcXt92KmB1k7qOI+bWm/rxxOgRSn30dyAexrcefz
N8IeUEyLcCDliMxNkIq67zc3WYVY298WlorCQ6FH9lQhkSCZrRvlvyzzWDbvbPOHjUjtfVMrMeDK
1CIGNFKQJFJZ88xxkIFFjEDVYEYMreN9Mxt7Zi2PP0zf6dwCjJOV6SsA+MGL0Hbc3zfy28OuEpXF
vi0untKIaojvbJ7yuSsgFMap+tXvlN30jSGvfeLNbxsOPiPKp2FngKFzBVHa9sm7yZcWP2NxEBzw
iHZtEoFgs/cM82MD+XIfv/fD33Jm7hhsXYfiIy3XretiasHANJj/xXVYDFpWp7DSqqTzyV75nHkt
ZKW/5/U2O+m3TU9sCD42YJw065iVubYWz2bhyC2c4y1EB6aXH7rKHXRXwLwFoCMqAV+/frr/aVfc
lOEmWLQUk8iiLttpU94YlV0ngzd1o70LuvHX5CRI8jjOuHG/30Is4DhQNd3mAoGwwnEWYTNEXK8t
2wECgG/9Tt7DDnYcH5Mn4TnZ13/RexDmDAi14PSBOGV5CSPXECbBNEMBk5YUuCCBPnWNkeyMJuu+
/otNhO5C1BhAGC0DF/MZliWZcKd3idB2ccf5ua82+vy3RYzf6/nLyDJ2qYVS1l0BL66YIB2+z3jh
DtVaHNJPPdS5a7c+bl494mAvDoAo3v7fyqxFFGsdXYqdFPps4ZI6ubT/Yr84nrhgs4ONsuzG03Il
k76ytwhnWq1kQ1oqFNSa8SEbrI/T7PwYNTk7KIn24/5XWwmdmkqDldK0BvWGtQhqetrGXWeRpUVV
fEZL4zFBV/2+idXTdWFicaIdP5bbNuCtVahNsDMm7YOkf84TY2Mla+kQ5XWN2xrnu+UhsvwCAv2O
V1aT6g14jDZDFllGrn2wFBRtAyYkSa4jt4mzn2FkBR9bef6KxgXKSgiGwRhVPyURmmsxRLBfLXuS
P97fh7V3xdUPXNRFEIkwslbW2v8d2c1OkD95EzGgOAJUUd/3e9TQn7tnpoU/bvnU2kegbY8T01AD
Jrx4WCADUyO2qrRIGpUAoB66LDwUqF7dX+KaFUcGCq9CsaLeJIVD7rdDFlujFyLRaA6I95nf03Tj
obnmspdGFtvYdVI95AW0h0YzeVV76Ltg/y+WoRKegfRrDvOU13dQqKtmZIunS4I2WBI/BvUXCz3q
/8rIko9SqgJT6xQHAKiq7upO+h4PqVfWyobXre7W32tZzigEXWvB68ndpk/qLo6chyJwDvdXsnZn
I9UJ6h1WDFCLN936sahTSyUq+09fGA4VITJ+jrzPb+x6J0iY/sXkBZ/GceCxgj7LtCE4uf5Co60Z
zD5j0aHbXTp/BP1+qu2NzGctDl8aWcRhaPQ15FHn0TPt7JAHzk4uO7R8rOwEOaCxESV/D1MvbhlI
OQhcgp+LkZKFW09WXynIbqKYsQ++ByflpCJdd6p2VIV1N/K6nRiHzo/G18Q13OwAk0F63OKlWXtI
87igCwDkBrK1JU4qqqa56LoBQGabPeh9tC/yEmUt5SUplcSlMveijEPoJnLxvtSMjTR+7Y2nw/0J
7l8HWKYvxxazyWx8mLPFG0+wLhZHRTtTRDrguA/pn7A1bfit+IDLLb+0t9zySJuDToM3TNhTdmL4
xP6gHcWkRrDLPt+3tnIQrxa3iMB2rduSHML6ptrDO4iN66LcAM1sWVjUdWZYgBArYTk62jmq9YcG
h/r9NazE96s1LAKj2iuzXtJL9HzLcR1tRvuH29w2NmLWqiPgg9zjNogApsCvj7ekof7uRH3nmVXn
+m2LbA9PDvuzanZ7quDnsA9OtfMSWiUiHP5ORtXz/kLFx1h6xuUPWCy0iGqznYq29XyI8PPSOXSY
MYf2vZOhpbMFELgtR0PuSa3Bhg9KzIcvw1k4TtPMFFTnTabtQUPOCHoAQUUO+b5seVkYf0LtA9YS
HallOMeloto4eiuuc/UDFqEuajjrVsQP6EedsuCnUv3n3m8w/y541wRVzxI56IMXSGtpgL8u/ep3
TwVk8Pe/2Fr6xzgwdW9wiQ5MYYslVJkzDKWSwrN5Tt4W75idhPF/xwA8oM/fZKIznE2fk4O/EUVW
to7hP5xFE2OAN7wO1qjmlZ2oUIiE35F8ttCC2VjZyqmD0IEXCG9TKqrLYpQPb0TWTjmC92/mLwJ2
OdJTs98Y3yxCVfwQHJqTct6wKXZrcQCubIpVX9TA0XNueKLrs5fX8T6OMw91B3cMS9dSX/3h2an/
1JSvtvMzI6XUts7DysUr6DEhO1RQGLqpgUVqlMfQfZKsmu2jUqhvs3bYh2mHDHnyz8EEzPCqiB/A
Psj/MTp5vVLGRvtED83WQ3zPOKm89lAAM7t/fsBMGu/k/2Qt0Ngt3llKpltTUTgt8lo0Jhs3qN9v
fLE1P9Ro7vP0JsW/afs0KFeOiByDl3O//M8zlZIsFVLxSA3eb7GorL3Emdf829ziuDWRHLeTU09U
SNF2aFzd62kYeo43euOeN0abuP8B69FKLerK6mIbDV+r/MnEqmgt98/BXvL8991ZPSHVvRVQtjZ0
cQT6AG2WUOK5plKqGRldh/KTm4hMDAld3gW77dreWibN+qD14aqm0rYEJGszywtH5Lo4Vuia52eL
kVh7pyouQrCoYUHhCNZa2m2Nh62v9S+7y/ZvPeZ9qgjnCSCrR4hqF6UbycnKjXq5siU6OZlLpE8G
ViZbvQsmZjeHb9P8FDcvXbfVIlwLmBe7aCx9U5chvjTFQzv2n6qsfWsk5deukjbeB1tfa/nuKRP0
P+2WXRNnwEIju/eSfXgQyXoOhZAPA231fpuCfS09os5hOEKgg6rUMmRJdjXFxqS3XnquP0BvcAiO
GuI3O3Unn2Kv/Xo/sqztJi96Zg0A40MosgiQMPZPzB+pLcMGRrADJP8IvHj2Bj16d9/Q2uuD6YK/
LC0hoHmaRrORo+OUN/2bOM9PSqo957mjI1Sf/PQd9YRmzZt2zB2vn/KNZa4dgUvjiyelHBlS2Rs4
TdkM7tjNrrFVSFzfSJNKM+mCSn/3+qZhE8MytBlCqVRjXyfPSafu7U2SvbWbW5dh06XOo9N6Fb/i
4uZWh2ZsDJ8ajHDKeae480nUR60jc6WPW6/WVVeEKxbWEhI7GtYL57D8iYMY4IoyUpdwL4fP0REg
hUH/FR7twxbmZ61+jpW/7C3ntZNo1oMqpA0YngHdnBliPeePzpOYmi2P5ttmg4hj7ZNdmls4BZKu
plWL5Q31QUqfKus7lX33vtuvOR5lORj+eezQc1w8dvTODDQ6gWhrIFxbflXaTXrlNZeg8qfCqMXw
EwjAa5eArNoMUIKevfZLvzMOygltJd2dPXlnPm7fJWvHmIl91HtEC1NUha7NKblmkqaBhqKifLBO
guRYO8pv6s3JipU8EVpqGRYqjZ6RZS0OlJ7qiVVVdDemknQjL9M/G7n9pjj+Y6nG5/tfac3TbfEd
QE7aNFLshbEZNaw491HH8Z+id9quQgOJPfz1n9W31vz8ytpiD3stygw/GKg9PU30GiFRf5X2Bmqr
dJ/FgDiqsvfXt+Lp1NFM3hfQRck3pdtW62QjcVpqnl35rlC6b7I6H+CT22ClVlbygCs7i21Uq3hE
tQNRAhGeJNf0jNbtZVdBSMNyW7fbIcNwNAM30c9+5m4VuFY8BjUNJGBYKsw6SzWmqNKdNJ15JBrp
2J2iLhyBEDXlkyFV87l3+mzDa1bO9pW9xdm2WjkaMwN7cmShycJbvqn+cYhSFIuHNbzpADFuQLbj
3FZFb9POp/L/Tc+UQ9LEb+t82sjfbleiUo4RrUvD4Qq7IWqJhiCoNKP34qmXTzrScidfT6oNLxTX
xfWzk+6rEMqCiE8ghxb5vVxMdmR0QIXGgxAeS4713nrYZiRaKbhw/6JXASoPTj7bXHyXLrWVQkcI
HeCT/6To4yH3QTkG3WmIrM+qT+m1zGEPylTDmxAsrKr+8/3jduuINNsonKJAArs5DdrrGNmYfZII
DnCv9Yv4beJX/i4OrelNZcXqU6pX1IHvG1yJX1iERZ3ODBETcpVri2qWUDXLsAipKo11JG2kd5HX
Ek3KY5M+6VtlixWHubK32OK+7xPkKMbOi6aHqJv28Iac7i9pxQLYMrjt4UfilN1UzXrg9dVAyLIQ
V28S/aHIP/wbC1wvQPTF5PAiu5lQIgxQJG+9oqLR+ynWhg1/X3lCqKzhLwvLlHeOe18BVkKAeOUZ
DWFQVLlz+2L9rlmVR3jGzWKnv9U2FrZyR1/bXSQ2Re9UvdFEXJ2gbD9Ho6R5gxUXb40pUzjYyNFK
uvOqFijikhk7XoyK5ev9zb29CfgJKFaJmotsA7u4dsi4TTWuOaR4pEB3s/RTbHzxwyMyypP99V9Y
EkwknDbxJReHTamkcCJdabzRTFwbUfXgk15NO7REoQcwNj7p7UXKsnTanxQhDeqdi3MGtmXWCxkm
PzkAAgQfUwOrUO98ur+kLSuL06U1+jx2QgyLIsVRzqVjldcPURpvHLE1MwQMC3o2kDE3WcEwBMYQ
ZRT8LTvTvIC0b4fLVjvLbqSNq3LNHS5NLRKDtJvlPIpFf2Q6l9aDUb3qgeUW8XfJ+XV/79biBphv
gwIjKfdN3JC6QEuVuUd5sHyx2pco33DsldqYyl3OjYxT28K5rz07Cvs56hooaYx6D3542ucI/Ni7
Ot2NtTuCHpT/k9qY8OLF3SmQw5QZgYTeDszSlpnUFtyyFzuuPZ3NowWXsrRHpc1+P+7/E9LKlUvs
yuLik9nKrEhjDEoyDPMXzSlfkg59Yd9xx8w+3v9ma95BbQDALQMRFNkXp6rzE02Kx55W3QBKClqT
8WuVoDDex0fTLDdcUXyfm50EMwX+Go5RXP/6+4V9K0kMsdSePekvmR5+G4zsbSekkOmfT3b3poP1
6v76VvJiNK10XmdUvFeK/BlsQ1UmR70X/Qrg3hPfDsE5BLD3zQ/pSf1Rv433EjdB8PmfG+alBmCD
GS3YR5d3nBa2nVU5cEkMnqgX5Ls+clWPnMfrP/8wQWvup13GnJD8j4e3ACoCrhDUbrS7b3Y5n6jL
DwHlEEM/1XAi5FO321ibuMUWHxJ5CNEQ0kCgoxpy/SFHSc4BnwvaD4+5hK+CzSiihoqYwqZw3orP
YEqMlKgUDHRt4TPqVE0Ai6hd1XrjMoA7GxTDHc/o33VoRXXpl42lrQSxK3uLszd0TlXUFulcDREu
+GQvAySJmNCw893xmOyGU7YxNnB7F7CJv0FwtDEAOCw2U+n1opeYEfKc6cVUHuPiZdyqqIo/4vp7
kWUhJQOyniNOc+H6e+VtVftS21LdibQv0Oa5/pi5zWAd1MjYjX2/saLbPbw2t4jTqMjUvuxgDvin
l0uV6zsbkWQl60YUh8Yd/UF4PSA/vV6RUaJHXfZkwU5zNI/Gb4LLUnt2vs0eHJcPpb7h8r8LYMst
tMDP8rrlZcN9cG1wVlVqpGHdgWmY9vro2mLgzyuhLibJitxKdbMMCecMadDwqSagmFsvfHXlI9Kt
BFNIO9u86WEUs5TZQ0Ikq/YT8Dbk3k/JE8MsSNvFr1s11fX1/m1t2bmwzNkfxoSJmalJ6EKVXbmb
Z+oHgem7cwzHevgjrYaDpn1MHciAmdFAVNKWwk+h8W0yzQd5/GKDvtOtNzAlntLuj41zunJqCOlU
fEU1DDXrxfeQ604eptxgNOW53fnH7hjutPkP8fASeiemsoefXZPcTX7BtaN0YXeJlE2aUClK8I5e
K+tvhtKyDq1h1+/tWYrcIDf6n3PUj7uk0ayDDtzatQo5+ay0bR55U5Grym5oDNMNK13aJ7pTfUoj
ufioZu0WOnQlWaLLS1YM3gfcESjUa4fNQjuUyyHmJQy6Vtlx7aBm4jW7afdWduGuR4h+4yl8m7Zc
W1wce8ksAhvcX+cp1QCU6ZTK2tPkf1Qq+XD/44tve3MWbeqSTEAjOLwEXZZpwBiCWJp+7M/KqT4Z
FOHD/RYNCI50a0gVGn2ETGDefPbrPRyGJiqjQMC8DaPV3YD0/GEeZ/+Yhf1PVXJ2VIge45IGyqym
0VOq1R8Spf3hDHVySEtNRu2yf+3lOPf0qMtei3lmzDQwA8+MZ/8k6c17eyhf4tn+UzHq74nknBjv
+oVA1gcznB6YUAMI5L+0RmnuRsdKz2Myj27WSEcrGPe26kue7acfWr0hEmX1c661+6JFFSqIXhpb
c3O1dqsu2Zl1qaKXIp8GZTrHTG16vamgz9rGyfvW7oY3DmNHh9iUEi+Yw/w81sm3yEqqve4EM5iZ
7qtRNc+6lM9uok2RW/c5yuqW/afUl8mOuZBfYWd/ro3hWPLCiFHDczU5z9F/sV5Lg0HhqApsN9Ua
KHzbQHpf+iU4ND1DZGUe+qeiF7rGzUdJMfZSgzyoZZ7mMX221bQ9DznMgl1U0PzgI7npkDymVZye
jK7+WDbzsz/k7wNYOtyamiC9peG5Vxyk5ZzPQe3sgtJ6SmT+l0qnUp6/d9JkuKkkPbRD+s3vbVrp
tp29RFXZuG0tKKBVgzSjad9nBQMSs5J/ier+NW9muIcLBaH51rf2cIwqj4YFpGfuzHemFUyuqZX+
QU2z6skJk/xgm9X0YsVTts/TdjxOuvJklVLl5YkcurIa57uuLADVq/2X1gg+mnaY0Qpx8hOf40GN
pHCn+LaXtcYHv+ugwuu7Yt8n5dumaAqXh796rtrQMxy6NdlcU+KKvrRp/jBl9c9wquozy9NPc2md
IgYSgduGQIerge5Ea6RuVlmWO1kDHCNN/tMxhm+mPknYn9AEgdDrnNbpx0zqg10d2rI7aJ2ORmCf
HmV1+pW0+Z9d2+S7kYTCIxF9Df0aamkpHnZVnKeeFIXlmyBQQ4Bsyrc+Vl6NiVnnTJ/dsI5rF05B
89DEhbT3fT3ng8ef/KJ+mUoa5HV3HgdeIZXa7+zS1D07rZX3sVahhzJaoatp3a+ss4yXQpW+9/W8
j1vpnRRIGVDSsXNb+MIfLa2EkTH+2RTqfGzb6RftDIMWsl9Cx8iPQA+x2EmQN8Zx5NI9/zmr8lky
ow9RET4EFtl6R8utrU6MdrhhlPyog/q1Z9LfLS0Thql2OHaahKbNROY+pOObplG/RSPNzdgqoaab
fdtNHCbMakXNjlRqvrW+dEaP5U0GUVE3zo2bmGPlOlYJK3KWf9XK+cGYEs3Vm3nnxM4+NXmcNIh2
2cGfteHvzan/PE7Wp7krP7aV9kft+J+ApP+4H1RXLlSITMSQCXCyFYhE3DfNOFX0YarG1QpCVvcq
y/k/rqoDKublQFmRZ/xNsqua8JxlA3dEqH6S+gc5Tl0eShulopWLiCltUDS8T2yR916H7UxPhz4s
WUpo52ddGU9y7h9CRSUXLbcmZ9a2jaoEFIhga+mXLfKQ0orolRVj6znvg3cyMjRiKNyIIQAZaLlw
2opDsHnTrlyAIjUjE6WmLyTMrxcIm2ssGXYHdCBJmy/61JtvtViSd50fQeqlt8qw98vC3slzZnpZ
0Wibrc+1m/HyF4h/ftEN1yZpCgyfcTL4U/fam+hBP3ewZ5qH8MF5c98x11JRWvuMiwIlo8O0vIX5
iB01dm7hZm/XrniTFR+Hj+UBJGe7szwxNhoDHnU5lEI+vvtj2hLzWynravwEAaKwbZIcfelRjjVq
6cBPGCg+JiW4ifTkWwU3xbegOwYotsoWWrBBv+HJa4aZkGFszzbI5SCiv95nagtj2TtEWuQRfysc
BWehcFR61vn+Lq+4FIO55NG0ov4fZ9+xHDmSZfsrY7VHDwB3qGdTvYAKxQhqlRsYySSh4QLKga9/
B9k102RkGKO7FyWSSfIGHC6u33sE9Jd/60OZWS1YmmNMPad94ZrWx2law6F4kJM/CzuNbDoYIfIc
bTt2pf38ffgTS/YXug7tQ7TDgLP4+pz2LGZU3zCfjFGLG52Vfp6111nr7RtnGs4kqifWLExuUPJa
+DR4o0eTl05jbzYG3iY37SDT7rIuCRll/1GUpTyCrQ7Mg6NHgutMYmfLnCnJtcrvZn6VkcfvR+3U
NRhP8n8xjm9pLnwJCsvDsC22PXq0gHO9Qxt7kFtMDufuhGejHY1bqY9DM0o8kYrzm35Vr8jeBRt3
mY7ncYKnJuTnR1uuw592GLjFTSQVCFZsuo2xy1cWdhd+loV4cuJ9GkHyNUyvu2VWI70LzPamya5a
I56NaweM+zNvatmSj+4s0J7ASl6Kn79bleWeweCEhzi4uwdwt9k70ULA0Hfn3tLJyf0p0NFWJXD3
oLmNKdG6CSDu68QaUVlaff84J1/OpyBHF6MkWXoAEv332ZvmC8+TJdh+nsmCIUNtJKGSbzsc/8QX
kIRhvpPY5/arEzWmL+N5dNmsqaKjsDCeXr+1+d60//1E5cvvP1q90qKFM1oYRlVo0QgLXJADLgc5
nBnIE41KMET/OZLHRzm6sDlmC+IkP9IbO6hiAYj9Au1Bxn4zhbL1+eoctP7knP8U82gdQ/NvNvJl
s00bHrcu3SYO2dXWvCq09tzznYt1tIztdGhFruM9iQhKhskKLZvYSCG3LVE4mwMSsJjupp139/0E
Pb1XfXrGo3XNqaiBDW+WpEGFi8Y3qv7Ut/4iIeWv34db5vs3q9tbZuunzarqXGE3Bka0L4ddAXme
RUyq0pLQIf2LI/QzVM2zs2bZBD7F05vMs+EaicIEENTjQW4WDzWyVyjCL64x8r1ZncVtn3uTRxuL
DgdMBwYNuPT98C6nh0XnTgtoOMCBx1gpxP1XnAxO9G+W5QG1ENhjQs/vWDddaW2e6ROgAm0EIMLr
BDuj4bYK9dE3fzbo+sE2HNWXEYbo5zbSE1gxhMZVZWmkoMZ83N6mE/VYOuGldmloA4MpVoURqBsu
ffhGRzArB2vjTK57al+1cUZY6DQuhnVH+2qTJvrQqAGwBfkKHwJf6/q4EFdl9ZF41/q07tD3/n7m
ntpHP0c82kebcU5oQRCxlfzCnsh2Lroza/FkCDT9bIwhQE7H6dY0UyFIghCQN13JAdWrpoy/f4rf
nb4XZadPMY62GapPC7YK/QD0ubdMe1xmSR4tihoO6DzAtbJ0VR2Qu4d5eG5lnDpxP8c+2mpcgdph
wbEwUrQ6JnNVk9bX5zNPeGoQ4QyE6Yjeg4tL39cV74JZD1VtAFq4eaPoHQpo34/gqYdwdBSKgdzC
gjtuEfWeWfPCxUsy5x9tcUX4lVldfx/i5FpGD4VCashyKGb512foSEZp3uLaurQNIdJxMGIK1bYy
sH4kKW6PIl6jvfaavH8f9/Sj/TPs0cY1G9IcKdiOgZaUoV7dOCbzq3M90ZPvB/rpQPPr0IL0jiaB
1UNVkLQIUitm+LBE6MPCo+rMcQreG8bo+KRxPsVZPsennb9KcEGqyAKd6t0yQI8meUpzzq6sEYJA
fsETyDFMZlpHY+KNl1I5MPHsmZjjPIV8VQEI0qYdwN0DJaYNbSX71ncbjz9xL60xgScgRJvuhaRk
iDV03+6nTjMuOK2HrXDE5HtikhuN5+O1Oy0WFoXFfFfkkTERQNVnCC5oid9n7sGlMuwlPXioF47o
MvZ8Xom2vjJLwFCrcjMVyWVeZZD0cb1wMoyrvkKbiZXxxGUsNKfwmeVEdTVHZc65zzqgq405ROMx
LjOcexoE36GzQGqYBaUW4AviUBB2XbQfI2vDBDAkfXJ8d+ChZU8/zB6TuroeqpupN4NZ/xhwVQdE
7GogMhz1aOo9v+nSC4YyfD8DSGIYy0oeWicsOOxwzSROSBnYOoqMzV2V2qCU5oB5zx0ss4TjGxm9
8HKOFAMlUrhqgU6Kjds80NyIa4kevJP6XTZcWaY4ZFytbeu5LeijMoaoMVFS6ArEnLuVZT+YThlz
wwjEyIO8cVAjzsIaeNosDQdn8rXEe2hY/Y6iaACv+sBg2QbfvkH0la4zvuoXK5zEyd4GlA17l68t
ySNVsTijxd6VDDaRQ1RPbD/Sg5PxQHEWW1q37+yfo+f9pJxcSBwDQ9n4iTa9tgLt1bxZGdpW1PO+
RG0FHi2+5RZ+mnor3eAXitUx/HJtXzn3gz5dmMOl1ZZvyoGw60DQLXT9pi2iVmBvxitr5LVrsgN8
syCTq7EVmM/v5cwOLB0Pev0xg58oKNsPCqypXt7C3huguYYXcOZJf5RWagcd1fZp0/oDy+JRWQGB
kZJe1qtUn2LltL7sPZgYP1eZ5leFvqIWh+OT2sD44NA65FBaxscojLWe9FsmzMoXRO5KWQxArfFN
QR+mTm5aAz0XCuckqFKpYj1ajxq9cXt+CbegUDdq35LwuR+LjaEUsr1hN1rWO6RSboAfCE2T7dyk
DgwHPh4OCsIumVbayH5IZ14nA1tNyXwYi+muc6uXyZI7IKrRGDKeOm/CerJ0f05yn2QkrCqo3Gft
7AtPx9Jw70yGBEz0AToMi92Bc0kwHqIKSfrBgKqlieEX0gny+krPV6l3X6BizjKfyT7uSNi36cob
aOTWdTgONl7bT9qi0uPW0dDBQsPsvXjWDBaI1OEXTi9S3zKktsvSRoZJO8FnNq/UY2mbWmCiCIar
nkYxbCRsRPckVLHxsvS5RRPwovASAbyUHTqafJlKw2/05HYwgN+r03WlAKHq2LYuTeVPenWfEW3r
WWrdos6KcpO+1bTJuZpEy4KxRvPENLif994zrV1I5MNQhBVV5Q8DoxHwlnczK1c6LXcW45GuEREK
K7txBISRLT4YQT1wSLx6+F75rDXNrsqbNEgK3oQ1hQOXPoStmqdD58Heo+6nbJNYwvANPqJZomf3
xKgvaGEccP1L/LZlz0qz9VUui63bD5s0ydapg0oFdpGxRlNGgaqpnB16Tm/KFbFX2hdmg9mMU8NP
Zj1KRB4UDomc2g061R0K5cRKQ9NYn15g6rRWjraWLQWMrj6Ay//sptmm5dqrGPoHrwQyzLeGWoVa
R35Omtn7zjROflU3K1bUTcjzRPfzzp0PhU0fhAM5zQYup5aboUOBr6ROcckh4uM3tG18yLT4Ghra
fmtZml9oZA5yz0FHDP++5JmJHKqHZdavw6UpWL6m+nwHznmcQM4/dyAfhtzKHGW7lX2uP/eJcT3w
Icxc+9YCnVQXwGckXkejaRY3UumNXw3ovzgOhFnySQifieoBshfMp9CODRwJMmZqaPtMExuto0gN
cu+eMYKrI3jGYZt7oBcMQvoON2p8UZP7XMzPDYfPFqEiaoSXrcHkDUrL9XWp0KHlLEjrtA7bSYNk
pEGS1WCVE44V28EQ5xoEwjGVchscEIUccmWwGTdw6ItjxgxXoqPokc4APQzjrZ7OWyXnZ91Mo4Q1
l0I3L6y8jLPKjC0j1R6YLFgwpc2PsZtRjeZ5FSArqANY9XIbB6VRos/GKrXTysILXbyTXTcJ66qw
RLYd9dJ+LQZ1M+hA0MRJmeX5Acng9NQO1nSBO2b7ri9H/+RUXSS01j6goJR2q2GChQMpjWeZ232Y
y/HRJflb0iKby1ILCJ+KKghSz9Cq9vVuurXmqYaGbAvet+NUqxpWeF1UWtN4NTdj7+s5J2g8szwc
G6ogBYbxv8pV+iZH41VrsgMbDfeRN3yqY55VQzSkzvDQ1A7E6wbCcXS7sjKDuhiG/ZjCZcYRRRbm
kDyB0RWNisn9mSnrFvCSCkbSFWxwTaVWVQP2lKz5LZfQ9B91ArI1btC+MRryINEtI77Z5oZfe+K+
zaU2x6UnZhTCNdPboUWe3WXWoGlhNWiJvTOyHiw50XiQOxYMb9LGKy4JxC21gqz6vL436uVY0LIO
M4/yMDWszLfa2iBBC7yv549dNdnQcdSUBxU0T6VeMA1KF2E3jyW5QBTP2fWZZwL2MpFhpUg57ip3
uMCdDbrmY47WD3O4D6npWx0d/B+j5njZqhAktwOT6mCXetJzfdExDweccAhUlwAehzYf5HF8zbEm
P1W0TCEr1WlZbA9mA+k37Nw3tTFaWUDqRs/WdV/olwafPCiADdYWrapJ+GmeUpheDgoOeGnO9OVB
xXCppf247qHv0/tuylGdI2yk1x3wFDsv4w0+ipnt0PwuVo1hmy9QNcr0pVHs3k1Nr8ugcC0IN9VN
R98cPH7Ug+MPjIOmG5uqs9E4tyyph2pG07h2siKaKPSRyqINe0vb96J7GF11xawE619VP+VQ3Bt0
8PFZkRfJnaj065Z3+0J2fmOP+45MYV/aV0MFw3YkcjCEIwcTbKZe0F1RgMGtN6+9nsepUnFheINP
q6YDYE9mSx82beFVXVF9ABJjMAPWFWjQON52IJ2Fol5ZvVORsE1mFlq+qpLCChqbe2GSwO36WWKN
1hEEPbM8tiXLr9wSIh6V6A0/S5Ln0nQ0GlaeynlQzRDI8NukS4tQeLUWmbotkmB2JuvOVXbKIrBQ
jLsWWrNhYeYiMkvD2kqDd2cqlss15rubwdHtSq/bchoadHB4MY1rOjrAmeS10gCfmNPxzlRDee5C
t1xqfgsJTT0TJW3A/4+LM+6U2bxRuPRMK44M1F/UY+0Qm7mO0nZ5mYbnDFBPXeVA7kGbGpgcQL+O
nrHqqWV6MzJjYe40zV5Nalcb/N+HLy4KDHA8/9WJOu65wa2T0wrvJ3C1x8S74ee8vk7WJl3i6VBi
Ak0J0hVf73DYaXHRtxocyr+4ellQ3C5UYm/Fwuz6HLX3xMWUgpEFxigUoBabgq/BqtwozYpAzZi3
LuBCNMCK+Lfv14iAriGmMJADx6UD7nGHD/AmCCzjgZd3XbFtq7vvQ5wasi8xjspUXIctgFcBJGuu
ygOsP9fQi0Cb618r6Jy4Y1OsUmgromLlQoTm65AZqasTxhIk2SoPPciENar15+bnDNSsAzXMfDjX
kTz1kjB+6EliMYEQdVTdkZPGBuTe2GK6xy65Je7DfzB+nwMc1ceU0/XcWHAX8m0K5KaO6tX0bKzM
2F5n0Tn72RM7EbVAxQcJBMh7tIK+jt9IPOw6LYoMRVL55tQGVT76+fzuztOZ6uXJefE51PJRPpVD
ukJr9N6c+qDfpofFPr1c0XELNuWBRNrGOEemOVUT/vJoRwVapc9gaxI4gssQMGBAPcr3/L77VYau
Y4HD8IyH5wlxS6ysT2N5NPGTqR7N3pkXCXYkrj/HdzOyt0a47LTkJl0NUXllg1jgp3ropv65/fbs
+B7tHkVSSJnUmDcOKo+bRRPDugH4LNSuIZiyOuencqKN8vlhj9vZ3NTTrEaKH2Q1HGbtAm54wi/T
XdMebJDKvl8TJ9Yc6tHYrvAPbNePK6rF5DCcXciRHUsDkKb1K+ccZPs4hLXYRACJhJItJCMgA/N1
dvK217KxcIH7e1Ix3dLA8LWbdO/cswtnW0Fg/RxW5lzAo2VuJa0j3LyUga0M9xLer4afq+pc9/d4
f/z1WMDf2y7OSOs38L2Bu5Egs9UGSRI1SXrh8muB5qgaAG28as0q+P5FHR/6SzjsjTArxH8B5zra
TogLz4gS+FZkdtU6bbu4l7ggV8aZY/948v0Kg4sAbGwXBf7jU9myE8NMoeeK/Mm84Gm9n2v+IFQX
5orEXWuvv3+q41bPUbhjILkQnmt3HZ6q2Cz81G69WBT9C12sZY59ztGWOBTUSWQzoEvghD6eg/ps
9y1YeRVUI5b9Mcd9NN0sPhvVCiDO/+BlfQ63zNBPGzLtUengvS0Di2R+YcnAYxPAUf2ZML/J0h0/
1tGkaMlYgthkLzmUjiKBbz7UWwFICorS6WYM658szmNqnD3bTk3Gz893dOAAQQgQVYczbTYfqh5V
mBZIz/RMKn9qKuLWqWPrh1/9bzlbnrsWBFJRhuiyvsD1XttArxBkHX0Hvfgf0Hs6hwg4E/B44/WU
PdMpY5iM6c2Q3/D22UWxZG7fAH7+ftr/1rr+9eJsurSZwFH77c6QOI2w6IQX5/6YYzMwQrJeGsn5
qoXHus/CMtbCc/IUv3WejoMe74sp6cSsENS8rjZ8w68A2rumV82uDY0AoGPgpbIt4kbfP+ypyQJ5
Rt2GopRL8X9fF4PQDSn1ZTFkeZRYWijUrcjPdQZ/y0mWhwMf2oDEJRCoYKp+jdIktiYhgiODcYsR
jRarlORChFMMiYedfTirYXjqkFmk7yGKAeFEbMlf4+EiYCh3xtLuty4IGOOePBaX3Tq/gFhwOCi/
+EFvvh/H32CQvx7xU8ij1d5JCt2WDO/vly5xkm10ols+m2QEt6JtzUJhaGi62eiUaOGZ2Oce92h4
GR07YqUEPl0PxpMVL5zjbqduprfisKAAyNU5QuC5gMti/bSFumhplKWOgILHmnql6Tkq/cnN8/Mb
PEoqYcnAzXJ5g9NK3+pRvRYrd8PXbTzFeiyRTWpX4P+eWQy/iYP8eoku7jcO8J3QyjjKhnqWg7/t
TJinYMTma37bgbhjRItW0rmW/MkhRHayKExAB+QYTjoOkveixlk+dGhwemBP9En28P3EME+drNBy
/t8gvybtp/c0AqqR2CNFH+7DuVRhvdZ8oAefFLxL8ijfJ2tSR2RLPpqovjXPrYhlxzo+1j8HPxrM
AR7FVlLiCdOXZTAh2BXmm+QSErdRfnb/PDmcENECnQPp3m8q9/AfJZDkmzEjNX5h0WFb4nL8/Wie
nh3QdkCOgrWLk+/rrC+8YSbSQgy01BbR6C0IctCoNiJ2eRbZsyzZ3wYPGgWQqtEpds6jfRn1QTVo
DPty9zZt932Utv4C2wftIkaDFbvYAmU6R4/77S71a/5/irqM8qf5IqayrWuU9mEWacQkTLdvMmKb
BT3bBOcWwOlD4VOwo+GkAjINY7E84i9zDZRF98MOHWxUmYANrs+aa5yaIshVIDJuOtDxOq5g2KTi
BTErI3Ch7GyjBVVbNP5+iiwf+fitQaQAVDxAaBcRkK/jR0Z0V2q0OYIBJZnSe9flvuZnMq+TW6OD
s43AiwwM49+cXUYN9QSSy8BUP/Rmt2jvqXUSpyTIHsYnq464sfrH/PiPkhRQC4CQgUjv7wono3Dt
rJ8whDAU9lZ7vVzzdLcoCkHiIrL70W8gnOSTwIQN+bngp1aEYztIyWBii2Lu0XRBKt2wuUVsC916
Msy+1J4ER9n93K37RCAIA+PaiCAQIz6+EqMJDrkJ6AsFVtYGmnHP2VtWPlbs/vu5cmI6fglzlPB1
SZq3EL2SaMHPO6Np0PzWo+9DnJoqcIUCOBGWCSfqnkLpwDWbMGYoNvna8Es0bW56uLXZgbOI2Yaw
6bjNb8WrR87UFU49HGQhTd1xXfBCjqUlHGNqstnRRaDb/uh9dP2/axGOnQqy27h8QIsaot/HV+Eh
V4Owlv3RwGxAFjID8aGccyDWZb0erWdEAXkB9RFQT44ZyoM9ga60JOULh4gGTYgm19WAWprY1PG4
+8tI87/f1P9L39nVP35z+/f/wZ/fGJ9knmbd0R//vs/fJCiSH93/LD/2f9/29Yf+fsnfm9tOvr93
+xd+/J1ffhC//6/44Uv38uUP8CbMu+m6f5fTzXvbV92vIPiky3f+q3/5X++/fsvdxN///OON9U23
/Da07Jo//vqrzc8//1gyk//+/Ov/+rvDS40f89+rFOzi4x94f2m7P/+w/4ZbJmS+gK9d9Lqx7Mf3
5evm3yA9athwHwHwFrWx5eU0THbZn39Yxt+gxoFk3MEVDi9u2epb1i9/Rb2/UbxHDybigFsuVa8/
/vdjfXk//3xf/9X09RXL0Zf784+jCgnmIFojFm6KJpSboZV0dF7qtFCVqG0LHlS0AZXBOZStFY2y
uksI23oFvbUq5LCtsjafxuevD/I58C/zlk8z8x+RF3I5ZidaJtZR5JzBcLXAhc7PR5iu0rm8K7Ti
DjvWypg/wOveVHV3YVVZWDD6kIzkUR+ml57OlyoFbsfb1ltMzsR3jGHrkfHKIePlrr1y+3Tvtofe
pGsqxs1CHCNJHpAWFoia21wpkEG/fxDD+9Xe+fwooIxBWxgqazaaZjrsNb8emv0E33g9SUx/ph7k
r40ibpRTB709PxaDBACz916HBmiT1hm8qKjnTWtD9qpl5DlV3esIGARVEq5cMzODwAH0bU2S8qkA
wRLoAfWBBBu1noXQ3YCdHnhavtfmBN1p7q4z4oGYnjgvgMiUIXrrESXVLif2e+oRfEEVwAqOcE2T
XhsSUeJYUxXxVedBHlAffwxeRnz0kW03fRkbcCltWTq+VpsXmjPcJ80HebKa61Fv3gA2BWFMen7X
W3qYmhKNIYoP3HV9ElCZQ3LQ8QcoXk16jVZbpu36ZLxitrabe1o85ASywbToL/v2VXW6GeAURgrY
VqAz13PqE+fW7RsXFGl2INz7wHLbiGpOV02q5WEpvEcPyCLRW8VWc/Or8YaSGpKUQOOAhjn7syu2
rd5DZGmo9k4PpDzNACDj+g4uymaY1oYVlvAmuyxaGJ66wMx12AgCvUuXaZ+sIUWJ91eU3hbYjvFA
VLMlTgrcWuf6koNq7JlNHlcgwae0pKt+RiegSqD3oGVAzZlyY5U9wJ4ivwD+S1t7OesPqbk48eXJ
tKKgZqNax+OUK1TdiwUbY/arxpyTuJrmWFva6cI2qhCYqydgnCDIjRoARLgm2PWK+Y7nr5boJPje
6a0nEgCSiqL0kSVelRmQvq3TbmSaBLIGBcPqgE5Is4MpyUpj+uOYc9A5QUsMpa3f5n0HTL0c3M3M
o3mKY2CCiguj1tBPdyUqe5m3I8DQYYwAfi0U14I+4cAk1UA02GDmT54V67SzfWaIIgDuQS7Q0PkO
hX4AF9zy2qvYRZWmr2XpPk+p9iOxgEQeKI+sogUcyJrW3PrgI7izlpb3IXQSNkyyawqAk+XwlQZ1
U10ryQF3mNT3mhkfoKuueqU2vZVBWopkh5an25rkGytJwn5WU5jY4pbXMDjNTKsKpDN9iC6NHGUA
YwpTD9+5rBL2pGYbKCy1seuQE9RMvTSB0NnggOPQ63ZoqN20IHwb3uGIVHMJiXeZXaYCQrb1wkSY
WBp1Rg8dJmpuE7CyAIZZ8CtAoErdBDd+GtagF8Qd+AVXIMvbNXA6lrF1Zf9cukWLS5ACFq/IHnMj
n/1RVS9WSylo4Jo/1gDAGV4F5JH+lHYyzJrGCPSx3UC7yNzJstwLszGjkbAnZuAy7NgQBbRcEQEj
gatAlVVIj6y3puwhvChS8N6c5hn6ICG1d3MH5frGk3XIDPjASACoOn2EMIO4AKIItTOlGWucUEHJ
dAYJc6BXxnpgvqiAQnPncYVE5ZbZAgIJTERF74Hmw2hMAJAGelOb/UYDNGVZHSUMtfzEIJArYGPs
7NhgXwDVAE0ADxNWlwAK9fq0a5lz6AkgvvbU3GZ1snWa5GOG5aqvqPGz4qoK6kp4/gDAUdDnMg3F
IFeATFexsjvNp9aA4SNWPCc1+Ji0AVWG+7w2sSt6CQ8hDpD4eZLfpowGGoH9e9JIQBq08Srpct/R
p9tWq8lGDlNEGvCXZnsOWGK6QFmXAar93Ya7+d3IgM2yOUHykHRhyziEF93X0jCkbxeG/WhwzLGf
rNJ/cM2Bs27dJauihqwnEJ+XbcpfCUmeE2mQaz2dKh907jZUdiIDNKqq+ZF0DczpC90JM+3aygfw
UWbzBj2hl6zAsi6S+5ziBdeOi7xX68yYSzs2bH4vNbuNu6G51Bp7D3lb8Gdsda3D7DGsn8CyhnmM
ByxiarKYCAwV5yPeCkODsdIyGDLM5dM498VO6pU/O8Z1ObFHy2FocUrXgHLnZmI72Q2pr2V0J+4N
QNDwPv3R8B5q4uLdTuwFwBycHFwKf6gYAFTCuugpgIBdDeu0xLGBm3bveV9DB9pKq9DO7JfCMB6g
PwdIa+HVvqGEESeQquezAF+T8K10rQ4dXnXTcAewXAEqUInsQ3bTumLJeoDEuLTdsOVMu5C7Zk6S
2MiE9MdGv3cK8dGS6lJM9WZOcwuEyAx5Aq1vBKs31Zw89wD1Q9OEW6syd8O+mVlcutrHmHtPBXYN
f8zn22aYk03NGVlBWxk6V1oLARUT2PgWjlEK6xAwRbYVCS9ipHXQ4OyfgXB4BsUVOjGZU+PkBEu/
k0CdlrbwKUjdATFLSGiBtcCGH6xmauOp7BoYfXc1u/nFlJhOhP5R47vjVtZ7LXPghttDgjwX+aPS
s2UnEF3IxyQuUsA3yxKws7q60Uc1YkEtuHAJ6LpGXnNgLAsGjwO0gnBsDZoLg6s8SDkN8mrYNGUW
QsYGYMO6AEyFU3inTxCRbkZnlUqK4q5Lrgq8QYpb8jVtgV+1e+r6XctYWJVTFhu00CBWVWBxttOW
MkL9vsUUYs5URQQECYXSdG5Aw4XYYvALkdy4jvbaZV4e2pNyg8R1nlrl3DZQJg7rutkNCtbUwwPy
NTwLn0KLZpguLmxDxgowafAnanc4JBBw3kAB4pp10AEra3aPOjXzu+kNKLEZWio473G2HXoxTPtc
9YUvx9JdAbbf59aTUTovRnHBBr3bixRqArpxJRX2ldLJDjNrk8AzofmDluQbaB7lFmMejEJhPEif
HMy6uNDacWMmRAO+36hi0nQfWtL5QH1ZOP+1Mo3GEYeFO9YSePmeB22RdfshXZnmqp/Gg3CBsc+V
eZ/o2ewD/ojExSzFGvQRFYC6pVZN5VzaFkeOm037ggB166JZTkCNSNz0DhWhW01yQIQz/sCZA2EU
yX096x6c3rWCObFeR8fZabyNzca6rAdI8KruzXBUEqUmEH7wsw+yxoKWfdn8sCBzBLUfD2o4o1f5
3mywUB/4jeBoaUMZBvYOeRIU2ovb11iWDi39eaOnZeW3AP8FRY7tHiJpN5Y1RlxNzWowAaHFhzFd
KHO0KlKW/jBY5mXvqUfZudNaMEdcyZwglZldNypwYCF1IWY8jk0ARZx05+CEXLU2zjGd3ObMnXct
VK1XU9bet0RXW/hCrL1yAIhwykqQCtwNgKyT4n2cjLQJVwWBEBFELCofyNYUtprlkxpL+1aKVa4h
8QHweoy5ktYtsArQqVRQqsZOcgv5F2zIBphRPR83VqfZMZLtx7bS+1jOHc4FQ9zBU5Ove66KvV2z
NASvINuZ3k+GSm7oeL3y5zEbtgu4GYpsPYkkPo3fhtkMVQfIR671FqpAmRt7LlgvKJRCAYg0NCSd
+dPMx/p+Sj7awW5XcIh3g6rvqzUy1EGb0z1gyz3EsFqoIdlNSGVaBJpqN4DN8vAOGa9xh+N6Yw45
ppqlpou5KgGksua7nhLtEdpe0Hmi7RMFoj+UBfSnJruXawwZStilLeH74u2yIsFVygq00qMBh/op
tJuqh8xrAPiege9WjyBEeod87khkIFripa9eD5TRlIi3wiq8dUNmGaFfmj6Tmr+XYuiuKuCGgb+2
91ppXuO8m58EJIfYrAO7z5siGlDtCdzUtgO7g0UW09VKKVrtDOgs+JqetVHJ2nWTAK4+ZcZO7w0X
eR+D7rEuXvSRTLjh9e6mYgQ5EBlvDeXsucmmOLWkAUqLC45uCglGFKBxH/MwgCBB42hyxlXRQLoI
hb4CdaV1mpPbuW/nvdWP28IwfzDXjPMZTrtCTx0/I67wc1zB10JbyjPV6EWQj/e12eV+2ptv00gX
GeO0D1jpPhGK3QmaOD3y+eISlJAdLnmVlu7rrniyEsvaNVW+NkmLNFXX65BqSOp+/cue6BiPVkP8
ZOztYNRRpAFif9WV8MYRVkxbkIls9Uy7doqghYVbc772oGpXTR1UEe3O3Vl2XuISMqOVbfx/5s5r
N3IkW9dPxAG9uaVJr1TKp3RDlKQSgz7ozdOfL2fOAD11NvrsfbcBdaNQUikzSUbEWv/6zVWlcdjk
ccFnXZXnVjb6pjUt2NyLt1WqxZcDoNPSmeXDotnJIUnmBkc5a1O3OcdcxlkwqZRJbqYqfl63zdlS
45e5TuzHpW5fuso+4Kf5Nc9C3zvKKamK9Tit9peCSNtPlBpt5lgMMIP1lV2+TdgVx/u0XL4Vcsz9
tvGo6Vb8aEf8uA641V4NL6k2SOZvQYXt2yzT+5IWIFCpMecKIH2wymPu5ZnP4pHV6m50rHv568GL
lLzeyiYG4WpvBl86YYuxd6lboftaOnDO6/JoDrkBNzNVt51KbnIsfmrA2KCe0t/0cT3bOKUC9mj4
Qo3zSaqF6+OXip1fN1lBUxZlUMyNEsBhP2eFI8Olj8fN0M8oyJR1OOauM24VVZd7MbD0E6cyjlYi
jznM9qs6i2brMNrZjIaBa5gQK+B6Xu7TFvr6kNGwmfbQH7MhE5FcWxve7dhGZcVQjQZTngdNbhN2
Y5tbOth5R4GEK3c+Gk400pm0xBb72qI5fpzggT6Ob51nXHTWpK+N4jImabaZMMDOVXvclMZCA9u3
Z8UjLbRR6sBJPrXkiKcGmaxLHI2m96Yt6ZdJ+vSuRgi4Yoo1ZL3cN1+NbDiwyWHfcwyyhMmJQkh2
Ubxa7KDMH+mJq9DLUf2hYq+gkPtlr9lRM+4LVWXfrEYbWy/fivV0g2XbV86N1wdBxTc+G2bn3FPi
pbY+HIdFYaaC0wWBF4AMi3Gx3epX7zkiGC10WXA79aecqbhag2+n6AgQ7VnWeu5VcbX6/layaSdE
YrupF+q2HIqT2TjfuGbViBmpPKyG9IdWs5bIRNSSjOt+Hp08UMSonvPRxiovVYtNnS7G1u68Z82C
H2el0iPaTFZBlSEHqz255fxJQrMsjiUSON8k16RLU7mPq2p4L7fC5iAa3epJ48iyG3HJ5+lpFMCw
A2e2aJ0DZmfqHZnGXKgyxHdNBLqTaFTZV3csQESalTYL6fNuRAG68jD4UKayrVLE18qplLsVIQmm
cOlZZmTIpMLxdpqGeyJZ9sc4DXs20l1Wkz4r6PBMQW/TNkagoKhBj5ql234xuUKy3Q0OpSQFdLtz
e2bvbnWfNzPHQ04MmNDu4i72i1p/aiClBbWe/Vix8qzNOc3obc3hUqKwVMm9Svf4t0LQtBNnm86e
PDQNeR5N291js7dT1zynfVaHcNDG5EUUxnQoG93zdVG7N8t5ezvHvf44Sm0nmto6NrayQaJpPmaG
Pe6tUkGZggfXqS2GZwbdybOc+y0/0zbTcHFbxdpzsSAtlx32dP3aHf/5QzU9/U0sDNPRQGAgRiRf
XdVtR01XzvWKH6M2dWEylsNGKgOyKde75EmJwDXL3Uj2zrPTet6RMOpQ7SqWVql5+86EBJu0rwMZ
KZd//S82X3tZi0CaUPSUOYDU4e7QwxyraXLvV73mANELpBKjtq09FYqzYaKCG5vfU24+eybyVSgu
SLnc5jFLceJTmzzBXm1+9mD21sMS6ZbmRI2X3lG+GJGr1FdpsPitcjb9pe7a+7nuT0s2nFZvpvFm
ar52+jvRr3eWyNXAs0c7XDWO8Txt/Vu9Ux8BRHQUzRZNshM2atGe1xnnxA4T2ry59K39Uw/ixcJ6
b9PaQxoCMlMOGpcBM6ltm6iPXYU551CTqmt+QyAkBb7ZqkZ6l8DipU2cMl9V5vKma9xVyZqHrUkR
E98qiV9OzIzxtsIrR91Zi80ouivoLfsGsXBHQxbX6yZBC75xO5lGCbn3fjkxuFY0go69CTMAWzq4
fCvY5mI9UIL+mUUaH9Oas2usHY0qGgPraURDV/WVxhKd2SdwlRhkhmAxP5QF7asp2wpxyfKOXSRq
rhJtjIPpk68un3wHhfDUFeirRKQTOIGSjyWSlsOnslAmDNWEhWX5jMnz4s+VpftOAyl76gxIF3rc
+RhuWpGXRMUy/wLnZ+FRm8hW5BtPbx+tsfnCLfCGqZpROlf2vl2ar47St9XleETMt8NJU/ftempw
+CQ2Pq52Rkvn5iiiPBJvsMkNA2TCwqlD/qp42bNjY7RZVi6zTCfDJHal+QLzuBRJhvFErpIii2MK
EGFfeEEzdXV01Oa+DpHNFDD2o3lgGZs8PK2mKpssBXtgUPYLwW9QFLnN5h8/rkUFyqWmWVBYps8+
eO/hC+kXqslrDelFrMudlaE2l9NibfXMCTuz922rNF7d2ftxvfGzCgzFfs+MhrJsiD+mWTN8QnCx
b1/YDXXwnHK0fAHV0W9vF7ktbcDdm55ZjsNDDQDX97V5kGUvAFRd9y7X+p2cG3PjSRDJyjHSsAB+
92tJr1Bkctcb1X7q8jLCcNbzbTuPLDvrfUPNah4u/TghvKpjraKJce5XGgrplUZoK1nQ4a5xIkCX
mn5QDnP9sghRHpyVCw0OHzbuHCY20nrNUh7dPkYyXzmBPbsKiDJKL0SC2341h5MwRgJpa5Uisdln
6TgHdRGfUkYkmH/605p2UZ+9ljW939whT7TTaVvOp9VyAWSSnZEm6cOglo+jU48+fecBJ5DxaMtt
P8+f00T2kJ0td2Pd0Tvm5bIzTBTYk/lhg40Vwrrpn/NHs6qoozAUYAMax7CYUoAV3q/sbtr/Pnke
Kj9V5Cf6QTPwsvneSaYkcFPSwopVx2V3FdvbjVxtn3LE881cvOQOGiw1d85N0RUBhWRWWqe66iOB
NjXTRbVtO/tNll64mh0lJVGo26I4GZsU5dwGWxgU2G1+N+UtngqOu6/r9FoUmrO3Z4WFbZTh0omj
PSx1qLHpZM290xfw/Drz0K35g2m7xUNdzmelVYOkt760ZjhnWXXp+vygVE7UCQ9zhpIS1hx2cb7e
SbEod3X1rffWsnUtvFv1NTu0KhLGQnFmP9fo/w2p00AJRDcrVqqVXph+BwSN+NTLoRv6To+ba8ml
mrou2aTx8DVo5dZVdHYBz9t4ND+c6GbKgTheprXzfMfInSBXmGeD14VIODJE1sBD+YymteoSe2s3
TALGwim5Vz2axVIRPnPYY61ZASORUO/dc2UYX6iPBWYbE6QTNuvWsuUOq15swBxq7tq2tcApnRQ8
3kYIrVMMqk6m+TeVul1NPhYyMjBinCuBejdjjODGNO/shhawdUEGirTPg4qfZllbvhzrdWfPPf4L
FIIZLsyyEuzudfmZTmmz4aB78+paoXlp26gS1RKMI2aReHVvG4kTlZZzezz10xpCpH+2n6znsnF3
ObEpJzXlsipieGyNNQs8TqbWfFNTGlnV6NgFKvOntdetkubplmcfsCnhaHAzJk+j6e61lQa1xIDD
0jLHn80h7BrQdAeSNGKN5clxFnhpiKCTLn1c1i4NGPCxNZarEalmvXOAAyqvnrkuuRd4DnraMune
KkseKCK5fXURMLvV0PLuWsVZUUgmjFhgsgeZppUbtcrYzod7LDXOUs4iSMz13dbLH6PzXtuWOY49
ZRER2XKv42+7JjgyJ9b45k3a6yBkxMzH2k5pe9/RmlV9/7bkDBKXtU0CuTKtSeZnIKSdPTh7jSFH
oGP8Rl5CzGJEcekJ/cm26pcc9aefGd+u0HAfX8S0zS31kt2ai7obsJBXX7W1XA6zskaeNYZVxkNt
dXLTC9rkBL4PAKdySJT2Q3NKMLylwB2t1CMqHmpMc8TZwFm0OzdINnROE4rVlHANsz6vZX9dJZ7X
g6ru49WadlWlvsepIU8Df6E73IaFnlvGSuM3en+pZ0346aTlkalnn22fViFUJC80gYgX/S63nOVg
ZNN+xRUicJ3O4lkC37TTJSXKSsH4njgMftEhhUSm9oi/B3GPnJDYs9zBR8OZPm1nGo8zJnm9aQzg
IclAeSFelFwTUVxFhpb+tFLz7s3K3BkTL13OyVnJR8YtOMyQq2buNEd9zjN2RRMgvFQ8n7Ow2wzu
fJ/0zEXieGiPJKxIJNcsMGPiQqfgdv6AWTdnKvgQ65bxloO/tcsU0dUPS+26xx6ch+OlAIyNhMxe
x3k9y1XgupgnV6WR3r1TzeRRW4wXkyy7G0yliICsqXxUVElifs4W+Zi1Oh4CTv1YpeIxHan1dVXB
13hFgdoiR8lx7aLY+4xNLVDARXgT9QukINsneDULOU9/Khvrh5gWLqlmLhSdPRFyIhCx3W9zz42o
RdLtlOciUJv1QS5GhNcN6v3a7vdrm4H71if84ZHaM3/zrULiKlMWIQajA+ycEl9zt9QOC9VFlrBg
RD9PYdsan3rTvEzkhFIIpQMh6TMPVGkf0IFgvx4f1iUzdgwWLgLD6Typ6O0IXQzLpJjCbhj1neXV
+7FPj2rS7dS6EH6ZJGkom5MspzYyHOC4yYjSdXG3bSuPWt9boYoxRN72zi5OiycArdxZI4vQV2Ll
1LBWUIJXcXZ0+jjQOktsbWe+eFP14uWVgKpozFFcoq/I3E1f5IICe1fOyyOjPARj7oBvNYO4Pn2x
XPtTrak10AV1FNsZQKg9B7LAEWk1MjeUd3FpKDtkPTHTHJgN46CuvtJVjzzHn6mb/AzD2av5BJlY
db82QJWaeA4XGjq/auqjbArzbtELvE1a1Q1Lq/12irb0e0gNQ29wY936caVwdfuLPowiwmrgTV1n
GbajRcZiTjjwXVtOJJx70+vYWDHotfMwFFx8R7Tfta4/FwrJlQXYS77Y12ZhQ2uxt1jJVttijTL4
XkHNUOZM+LU8ey3WUewrD5743Nb7fE30TcyofZPOzQFoHqSEsz3AIrDYJpnGAEwwz4Zgv3dmmE+J
kzsbF9OPQlPuvesm15n4FPEQR3PK5NTJWfd0VGj2va4I+657dcvht5rxhvIBsoHazx+tsjyVAFDB
4g3xm7neoBuNkkxxH81apOdZNQ/2zLCVXlFiKKPlmxZdkp/K6vqwJioV16gxS1vmV7XG42ZN2601
YwQUy2ZjtcrL2I2SFsEaI7V12r2XyEcMRe6HSvuFF8v/NbT9HxGonuuSrz85Uf/Bpfrvcay2v+sb
Pan781f9L6RX3bhPf0Ovaofqd/pXdtXt5//FrtI06x9Y3pkQ3Mghtv7CryKf7x8qBCobOrWH3MyB
efVvftU/bowjZBwOosGb5yHs/H/zq/4BWQ4Wtqfe3NNuv/B/wq/6k8DowX42YHtivExklOGaf9Cc
VgkIY2pTua+cXzy49LPLZ+kUtm8t3nOf2lAP1Mym16ypNQoSyMpIHTyV6ji+lo2oaG3lefGyj79c
v/+CfvUHRfRfbwvqMv6wOAtwEf6TsgRbIC/jOC33bD9Hz6iOhl0eLU/S32Yy/PvX+qdjwF/4Uf98
MTQzuF5T7cIG5z78Bym7Iw9DlPB5ejV+EwQS6LN+KoFpN2wAYS/sB30htEXOh3iiAJdxPHNBilOZ
d192xhJVtAQClPIzWtmbpdu1ryl0852tfLfuj4dEwJfUepQXxqtuQHj6+/f/J6n89v7xh/V4LHAn
J/38DymH4yn14qlqsc8178seYe7q/fJZjKUeFmnY7pK63qMeYsbisHGkMwZhzf8vZO2/uGH/8R5u
RL6/ENsVOzc0crqK/UR2VuDl+smc3QeNEBzG7O7D33/iG2Htjxv21xf7Uzc5aIso8lYr9kJMn7Ns
zlWn/CK0ZFid7yK1X/7+1XRW3n+8IOtC18nRIeyM68sT8qeWJG49kp+sOt+Dbap+r5aj32XxnUzO
ZfXba5JgXieHYXvGfM961ZdlW3raTxsDYSlRkmP1YT2DBwPfM+OxfViHOcWfe3VVgYF8rAOK6PfE
usxb9ouNY8RRN7Wc+C6pzWaoWgWJUsI4kjuRuuquRR09idQFlq3yMwFbETTrd7PSQ5k0mN9Uh9gS
ja+nD0tTVjipOU8MhyM9rljE7tKdxsU7tvH6asRJ1KQJBY23tTLy5Z3yNDFSqqn+9IJGMnNORSd3
7XzjJS0x5KjmqdWw+wYBFeMLNjZzJGxt465khCjDESpX6a943raVmkSJd1xoFk+C/ny2ZaRZDEXi
+DZeT3Z1txy1Bk+gNdvLxGiinrXFgLeg+XNcmpe1CXWj3jv1Nc4WPZqbAl6ToabH3B5PkJCyg6OJ
bjM1ynMCWdAExFvScBXL78E19loP5SaX08GwXmb9UVOZva4joFNJ2V4s8qSM2GCk2cF0X810uhiV
xjld72LbihAN4X5Tvo5pr+xKSeTKCOQIrObN5hb9xkD26OLrI8y7Md5DT/3BdAuGYpQam3YR446c
818k1xA7Y5nbWMEqF6u1Yt9kRIIVkEK1W91qdtNFkVFtxgdFY55S4PRlyCMwWO7X9JGLZ7+DyqnB
lBNODuU2mD+VNexxXJvoZROG0W59dilbdfN9KAmeb+9661aXwEdkaAY2eFhVuISt6hcNkmYmPro4
C09hUKj5qto/exqzJfyUeix4vOZr6ReA/3KbNe5B934l9cYr1lAbzK27OpuVJotEG616sEE1Fsob
TO0GLHcE0VtzeLNuUvM21GRyl4/3zo0DiJ2SNCnqc54OnHPWHw2WqZ+/rM2bUYeJuq27r7V/mmo6
eSx4AsVMm9AtzR+mbI/C9eZI05ZjUsekNZY0HCrPomull/o29xsbM2yK+S4pcDgadIZvrnUHZkCc
8DIngLMLLAkMvaA8QwPBwbtxdm78rpTjx+1lcmkeRwu6gzrsbEeey1JupQuvxvC+VjNbA5g/H12T
Y+NFHn3P7lnelwORNmXChLWIhctUi6ZhzI7WkFxjoFCrT8+NTK7Gqp7GzgIp6HlXqjhAbfheoVYI
Hbmk1m+V1n7DpefcJbfeSzBAT4hJKjx71+kl3BGA/PiiI4Tya1UzARysBwhyW28Zyqgtl89pSfHo
ZPSDM1YRTg0XwFCAskFVUUEv2cc6armfF0ercF/Iy/10PAhBWqV+0u+eaUiw7MfxjMEGsj/yc7aW
4gIVupG+Dd2Po/V0PSavd9rTsbqG1RXh3EH/4A//+jrqH/17eYShE4DwfjrfxFsbdFCNX/x+KH5P
/vAJVrhLNkXgvSchB074U/3epcL/878wBcn795eS+QE/U5EUWN6+Jv+FscxmvntR6QrqjX3st+1B
ZCTxBqn7PbCVONUtlCiPGlm9YTpJNOsEJyhvlAehvGU5OplC9wcYAx0/DOAXuLmELadftNqGYOmG
Qs85uzF0STu/G6+1y0E9MWNnxp8hGaxeZ7B2kdp+4WbBvGigXP5PKd5lepq5sPlOVy6DEEH8oOJ7
5uBRupmqV814c0wAYeXVko9noBMsGEX61tNUKtm16M7Ldza+dMWHon6ImFk7WJVswISW56J/VZrv
BXBJMdUtkBquUjX4Gf6orvmgx2evaKImgcmXjTv8UJkufnXdBG+JeQ7ExqAZD+bs3RZjaM1gpqLY
5bwth464EbiT2PCpVvM+JxNUg2mpfKf4OQo+vo4ze6XeD83DWr3iNDn7WoyExXiS6kvFVahe4xSn
rL0yA4xbn0t/STTayeuYvzW0ZFZ8ddwnC6ljM/j4EGzM2IiG/N5oLn4MiasEZRs8bq+Nd2ir+DLF
Fa3Z5e2D5uabel4pUCKxw2n7zoJL6TBA3Pf16XZpXPc5Fe/58jVm+QZ5IIa3ryZdZOG+cfJ3+mkq
xp2DqSiRYL6lvufmZzfTwSaQSI3PmtTjZQVW5GKpfFYFE9T65K4Pg+74urVdhmNi2JtGQAeTvK+k
YIK43NIq3eyl4rbrTMgGj8U1NkcquFe3ao+DBqrV7DXxHbQAKjNs8UKHKgWJJ33CDE+TD50y+fbw
Ow766nMUd+DWEYejn7M344+YQC+1luuYvOnG7Hd6HVYVaQkXV98t1Td0xdhj0pdH3rxz6qcbo861
vl1gKghWglHIFGjDj6VYNwYEqpyryVh/ktR/AY3o6P4y6brcTdduhfNEuoBvtJe8vcuzSMqDOj3g
kRbY5anuo7XgmX5cNQqb+SEwemwMMSByjjj8er23K66WsusrDuz9Oj0YfRaIggVdbQYttOONt9yn
xMCZ1u9sfbhBx1zJki3OyvjsW8PM4V3lW6snTzhoHEj+1dZJHxDQsa8zgcMC7pB5TljDUpPHiaBJ
dQ2ZI+YVycovtrmxM7w+tjdCuGoyHd05JZQ/+u1gaO5d+V7f7HgRuy9Xu9koyUFdj7q9VdwmnPF3
a+bLCo6y7tvmqcF8EhHBxCrV1a2w3pzsO3HvlPgJrYYDPb/QLo66wQbXhA6Wv2Gtmf5kbgQ44/Wh
ql9wTXS1l9n5NUu0SfV1IHbIFuGUAEqc9G5vmL5Xb+Y0hanr4Le3WdJNAGcyyMbH3sPuMw/qVzHg
FxeUg9gbRqjWWGTVRJwd5vKxMrrwNr3ioGbnG/24BeC62N2eVKe0f045nos6UpK3tHquWiuKzwUx
SLF1P7Ow+/x3PN3DdeGoDuG26oYdlcm5Lom543MwUsd3Es8I6grRLWFYda+yP03jzkUaYDyDscDW
8TYxj+ZsYs750Ka/0+ksCeBJGKKANg89BLE8Gjwgznq3kGplzcG0EIjR0BaFGlg1W7JJURszkg+x
Ywoz5o0wk0KlkLhyMuZDq+CNJSYqGMs6h4FBdN8bm6y7LOxFQwfGTGh4vHETcwODLGnPOg5bMCde
tOatcIHOnWeXpspOjgn1dt8OEWmWz0UG3v9gmS9ZHMAq6Jy7ghOxheFMXjf1MWIG0/DHRQ86a+dh
l5tnGzFSOBgiyE3gzcgx2Sk9yqCwUx8DYC8YXecRhmd7npnaus5RFbbf8qgR4xkuynVq1Qi7JUkk
Ubx8VFWA12sV8wi2EVcQKZXfdlfdHvxQMZn8rBuNMfw87ZzuK4EPnOphO5h+2Hk7qS8MuC/jnaOF
eXu0ml+iuZotV7Ax9/VyUtVfcsY4maqVwWPoTJFChtkKUXAbt1vIJ7vZNkOpPnslUdqLP25lulOL
Z+Ajfcy3KA9LE+9hZgvW97i1ySSF9mKpJ6+D/Rffa/bJSbgMuL/S5jONCZQW6qbKvg2fdmIuQ4EH
/JxjurrCiZO6jy3v54R+aBkPTrYtxxezBgFVebipTCHk73iOAgeuE5ithzzBgOJwb9tHW6DgMuyD
wgiwwqnFNu8z/UPTgKbdI3zYQNA+9aRj1xQ2unCiL5roJbkYzMSZalIgOeW71/5qjO9bcOGafC2C
ZATK1pI5l1E8qMz58CDEx/O1h6SvdkHFMWipaThOceDEUG/7DbTFahAQGGTUF81hyrKIYecADYhM
335x7/t1CCvzQOYQyoJnL5+uhhQPayMxqbyAAeW+rSffRvE2/qpse191fWjgRzRzoBlduXGZb0e1
ln6YIsOtmZSyxAgF2gtzfOBfR3O/fCwJVBgkAE920l7r+kewkS76i5rgaQ0diWHyyAjZfZAwom6z
nkm+z2pxP2CvrBvyFafQyP7IcPr13d5kBFK/wl/7aUqow8Oy16pY3WZ9aMZR62XnTR83n+2snZMc
MLiIP2KtZzVA/LYZLbVaxgAPz2HDDDKrPZqtvvG6wW+6FvPgy1IpUAcjoW+W2P0x9PHSaqEco0FN
NvHgQNiVjLGLYIx5WKnHNbgRxJH6QW2/FImyddXsaHvyYVSK3w5MrnxYdm3dsP9Ur1krz4k1Ha2K
TUWBc6k8EzKm7dJseJDS2EPdqV2M/iBkaF1TRL2abP++qddI+vp/mnpkrTROuD3BsUToyPf/AllI
pZ8TYXnKLoGpuAfOjrg6hLP3rRF6arabLSZREgdmrNJvcxlddvt86LPQqr0Fw9uKpoHqU+R1Hkzp
fLGyVBwbr8pOnZUj8VC9l0rPp9Crc2Le2xXkF1zNMNKSWEeSNStebKyQsqTN/GDcPPMfVYXzQ+kf
cZ+V8B+TR6eyjjaj2Kr8IT1yXPaSIwMjJ3vepind7nDsxWebMUXqnrV0eoMdo1OMmew840SzeWhm
o9lPjtFFsYGna6J/VcPcnHGxzV9T07snH5aCTY0frMQJHftgUmV759Joo8x8lsnDKoaNUf9UdYL3
9hXlXIQIApZvGRWTuCRYwNfDYbIhM2o4SVMOu6w+D+/mk0KjOwzPCjnJ9ndMXFh/MMXjqLeQYL8L
XKCZc57MkshAzjBNfpf5hwoBzX2qlJOwDggjZr0nY3qn6x0HBA76S7m+mbWa7uuRQCs0NZzdidZQ
wYg6yNb5UAnog1IhrO5keXszg9jnFXfTWrfRUFbGpp7akEnN6i9pl0fVau0RRDILkTB3nAqREiK3
IlLtDROucrPK+7H4yFPGjT3+0Sovl9wGNZe1s17sRP4SCg1DhTVLdczH3YSnFl7EY32+3QPX6DZF
i3jOhw9RKvulQ5VxV+Bnl3gE1h6L+pgVT1m7GdtHOP1KfcGY1xfeuTMevfVXNvzWVJyr2kBRyquW
1GGmMbMSL5q4XxmUr4w61Ow8GthRovb4WMvmYZxeZffU3GnW/dgciuSj1x/TlNvCSYhF2/So8JRj
Sd0uFoRDq/rGAmbcmHb7Ud+o+ZNYaSKAR5BWGYw8NHHKSaE9eTku+nSYc9Vt1JG5H6YJRZhxakgp
7meXA71S2O9cvXpSsvpR3ChL5rMA6oqbuxgNu69ECk4v6i/Nu4weisnyW/aX3rqbl9uvhZcM74hy
vU/NSFkKse3Yv51za3+ws2f6Z5lD3bKRvQG4qG8W/JSl+yo1hj3D1WqfU3muAOTW+n1Zyqv5z52M
Wbu9KO9a/yPkQRlgKzOQ3pLyoGv36uuq3AMC+o38ls3dSrVarx6sM3J1V5jVHnS8+rfFg9zafKv6
3Tc4F78u1W+Z8758tzM2SRH7tvZgyQdOfDtC0MGzR40SYwIOSSF25Itbs+eqmribmTSia1KoiD2z
fVTlir1zozMeisPeHiQqiXEIV7A0MiCm73HZ1MpFw1KyO3CCbUj59XtSinVvmTj5HGSg48iCeLSA
IFzb9YLVGqh32lM1ePGxqfP3diazfQVqdOPXamKajDZKuvY3t+ZcMJcs1Dlw3pqmnzY3ja0ooXHz
Lsc7C/7fHN8QIlsl075/JOuYIILBI2ITERMpCZy2OiMq6k4KB9PZOjEqi66H6wzlvLIm/lVDsIqT
EU5tp29Cjgst0PTRYuO8rZf+mtXcOESc304LJK7cAKuqge4264x/p9x4nn4cq0d9U6X1tsz0Q4rf
U6h56QPQmYlZ//Ccd/IBOiXc1nn9trO6ijSd0dhstlgCbtr+MHRkmNT1uAP2Q2dUgaHoBaiN5bin
mE3vNuhoEuPU1NNnCV5sICeeV+tllFVUdWBz3UtZ0OvD9PqwTXEF2T67DoCmglRJ3vjxsFVgyzQk
GRTeTeya/mqS4i3Tps9GIjkt5HMi1jJM1ohRN9Of/giVZGxjHkMJ+tKZGGCbaxlDvrTuDUG5aVou
8VYtb2gYylPh1ZKHbnqGf6KaFxmjkhUwinTtDL9MC2K1gfzQ678qUq7NUleQw1JyIr1lcxsnRqz5
h12ZL2u70tQK763hKlCkuAckk7A2JjzXTEbYRGtfpQ0BHBnXwsNp5MO9OnQyFC1YdaoxGvcy41Ro
GaT8bg76znmbizaEr4qvfsvRr3XsUUSC02C56nUxv9XuKirH+j/snceO41obXZ+IBnOYiqREUblU
eUJU6GLO5GF4ei/9huEEGPDc8763WxJ5zhf2XvsD1YSEwBgVW9UrFFrR/KHNuucwYKxi+phYqZ6w
WNBvO0Z3TklUlSvF2o6W6PZ6q9L6CSo5RnEmN4RATwEXnasFFoCh4JpRyk9jWE9mt+4bZ1Q+pqIi
amXiaU2b5GRL2L4Mftf/iPx31aOUr5hkboGsn2UzGneDo7auPMXty+ALjJrVMKbnh7zOS6aF0PU8
s86kjQR4bcSmUIW8H1K46yvxOj6J7G6EbsGtJplIz7oe9nk8/ayV0Z4j1MLbx5JHU8Qfdmj5YLN1
ThWQOLmIr7i7Y9dRUieA/I+hMDbDOOWFa7BrovSNdM+sZSp2ufzQZdSwQaFeZOMrI9sg3/XGyUD8
tSQ4kpTxZK0FIqFqPiY5YkKk+TwXa+Emhm2ECusMP8l2+Xi2svh5AgG9KWJrvEnZgq9b3qnOM0ks
+4S5+KLmFO8zDjE4/JFrzNtpQjUiPXwISij4OMzaFkaVSYs8E19JTuult4dy0c+9I+cbfdT3Rv/Z
JzP7Q6e72Gbzsc52vpMWpXR1FR+Wz+5A9zU7f2VpTqTA85xZRPIhKdnM08npLb8wHNlnKGZXhMUX
aAHrlhlUM10qWvHFpS5nXfqYMz5kgJN8bwVDnDEG/BgUIUH11kx2Zy5qkhbU4ihNbkO1BAw9rKJj
l1JCie+vKur9UtJPWZWwG/konWzbgYnZSJrp9YlAX5JksY+F9KQ2TkflZl+BXux7G4HFmG5va7bT
rS25DRi/FTRKmL9PWPm4pJlg1ES1ML1ge890Phuu1XOZgpRqT5q1q+DLkjlzSyy2LWx2kN+pCHus
4oQus6tXNErLiUdW5T4vX6tiK9p5iydqM2JyjSY8keiMmJexfEru2PqD0go1nVwVTITbCpSU5SvZ
gQiFJePNNroPYgzwMxFsAFNcOzBKSuZNrAV5FejFLpq/zXT/iCbvA9ztNHRArjEflFWoHErT00b+
P2jWFKPxcbdPz8p4bon3gxbQehGyWWXmfUlfWZH6HEPVzix9ZjWZ7jfF1lR2MVsc7ijyguQF/eXk
rrny1jDzKMPRYp5/aCPmS+qrNW9V2YezwUcU+846tvi2xh5ZJjQu/PSpMx8r8y7Sf/HCVzDdFOuo
pOdH/lCFvR+Vih/HVzP+NrkJe6IsiYD2Tbggwmcs0c0+Knnjz5H39oiqiQ/prl94wFOMkeo2y5iJ
orotdlqBLItP252d/gV8BfWFMnPfBnKyG9TdWu3Qh3HH9fmxKEMjuRnjT2t2zL4Y3lKFp9mHyIed
IvCHph0rqLtenpIkVPDUPCwjjKxv1kgQ197Gtp3kIT//JctC1iyPD9q4sfqtk7Ze8o6WTWDan+3y
uk4fPPXITzEOhUsbRiOl4Re5BrQkOy33l+la1rSJB03sMWH69DFWxGDnU+f/muxx3iRS4nXG2dTZ
3zhb4A7GdFrMndYeKQrDhEzWQTsoEVbgqvHaNqw+dbIx7ecEeKrkxc4vmT6I/JQwaqL7qH3niCdR
v6LAs92ebCvy8CgaeYo7xdVxwhmRs+kQ/8zZb4rmW6LdUGO3z/UtX3Mx+7pwEzmokTP1XC0cbtrd
MFx7WoADvOtmiH+chST5IIif+2j15uikZ2+FwzSeqlPITGrpCeH/b5a3bL615hSORYf1jSCW/FkD
bQK9o8HxryEPMvkgkfFJcrQ7mnx5f5J6V/PTLB9yIwRdQ5uwT6abapx65l9Otlvjf9ocqvpem1D/
fGDK82TWdpE+UvUScouec1QzmGOgnfATWPKp5exqj2r2ouuvxeP5Kd/SYjgMyjElxSK5SK1OQXet
8lfUlczP/tTqxAzHUCG48nQaPcmgd729WwrZSvtF9gpCzWSTOFuFjevjwcwdIBhXoZwchFjMqrg1
qiLQagxjYa8hvcBv+ozdjvXWhcCCw7DFMdz350I8C/u1YwlRTn/rcHl8VpJXUiOcuGDnY8sZvDbj
HvPtXiNVSS+XKwHmp0VyrvzywtxYSahbJ2zAZw5gpdQ44lHawUOLMLH0tVe2+ORmBqjLnRQ2XRIq
SSD4djtuJUW6FumPVX052U9jvEUzNgRRMghxjmLWgmrKT7K9PuNjcPlrEAZHzOQ4BlaHb/zgmNuu
AmBCnVutfjZ7o34snSBlnVazbsdvmgdDfIL7ibb9bSL8QT638a5Rn2u1wkf/6ayf5ZL43Kc7pXgz
hmNRnxc4BkZ0deqrlAdTu77+Z5jw/1VRcCP+b9Appib/09TlAbX6X6hT6Hy+qt//WRb1n//gv+mi
VP2/kKqAW8k0QH9RkjB++W/cKWRRigpUllIOERRtLlqT/66L0v/Lg8ptwOYDummhHPkfuigHYZQq
g80D3m0gtTL/X3RREMX/NzSZrNu6CoXvwbmyTV37Pwlrkh7TXTluGg0XaR6Ih2sY3MiHTrmLpqWu
wbSrElADn2AbqX1YsHxVcqIUtGRH4eyO3e+QjRjncuZZOKONEhcUiXom2X9UoqL4yMxTPN+KdJ+y
csx6BRRDTeyr7OZlUOUayspPS/nSpXOEN1KBzLeIgYZd3oxoIbKR42f4ahiEZiOb4EX9YlIwUP8/
HAw9o1udW4q0thLbJLwTsbwma4+Yuj/iTez5GygaJapRMbZeVn7Og8a+b9nazVPTvlVj9vRZYmHj
PbPnk+rc02qnDQcNRYcFBSZV2C7aN6j8JYsuWmi134EhcBUVaS8aXqc7Sc3NQMDuxB7eLctgAix9
VsXJYb0WMx9LmKRxPANneG/4n6rjRZhPDm5+zUubL2Y6Gz1j0BgMyIdrg/EJPEbE3mSAubYMpSU5
ddKOK1QDZtEW+57Nn3XIYEgoTFRWx2W8SxRVuVH1UCh/VDpDpW+QwP8THbehpD2N3AR6ckq41hbw
eVV/HGdjs5pebkwbsdIKcu1kOoguemBEzwZ2U2GwRhxM6io+Y9bmu1J7qxhNdeqHGjMc0PYRguEp
8jTUuCk6a+skVAGI6i0tfxxN5uoDIlR4qUNrg2uhlKZLK+1TON/QEhEIoBdg9zrMnPzsX/skddVF
3sRO4lcpLkfK8hWhddQVJ1W9kYDOj8BYv/c6WePfKu9TzeHbRaCQtF5tZ54IFu0+sXk1C3tPret2
fXGCve1W4xpqiP3l6GSb98WK3KJcPWGIk4M/ATnXZiLWKoqeHAzfIz17z2oqyY+QAeDbtBBa2Stm
9rPjeLP2Asv1KpLxtmo4rRo3Qe4uA3WQRzZURzsT1zXuWF4S+5qW/tpeHp4nQ8+P5cqgnPE5SIV9
09W/Itla1naxj5b+mkW3hOIq3nYdOXA7zf5ExV7aaSiwyXW4xAtekSlDqi2cJyUbfKLltotq7/ps
pRB9AVERthSf2TwDMIndcaZrmzr6TYluPN5UFdqDmq4mwxSiOW7XxnspDbomuWosBJRk9UdGrzJL
JNKnUXt/WfhtMXAQ3ShOg4yv6pUoL8S3zDDGmcy5jjIB35Hlt8eKgZVKbF90TtgPqWnDw8v7WiNR
d0rCB5VdoX51K3P1FzxJu2W5Tt3kR32+bVuFzYpxsLtyh8PJhGqd9sRfJUwU1w5mOjMF7kMWJ33T
BsM0PU/Dr9b/RykfiPTNZv+pzwUtPSsgqyOzkpZCyBRQYdIovjRTt37pDs6W9pm9m40HLzV4GjtG
+f3EljAcmp9k/bYgLamPoQkBD6nzXWi3dSmeRKdtFoB4EY9Uw/dt1i9RyvirQAU96wjA8PXLVpjH
d8NesR92BJkWfmKoQUEAKI8ow2vp8rBq4F7lJ+jCok53aQlEDvgEyWFaB6WC4WxJNdgY+7z5Jq8T
V2yxtSFpzLrwDcXBE/0y6SJUk8d29pbRMTvapTST7bwq/jquvm4Uoc5xEYPYgCqMR9jaylSXet7t
U5bmq3To1Njc5EQ9bea0D4BAfGdMo0frHb9Dfez6yQZDl3wJjd4Gw0AmKrEZilj1BwsNGfFovC5D
Pm7VFV4FlFPcV6yLNhOuhg1cLrY8eeyVDYZnxToZzlSeoW0+T3PT7BSWYRCqlmvX5fuqYQ+mC1u4
6/qLQlxFwsN83zEINqwJwQRDy3D1XW7TH5HiKECsQ27cDNndSImKVZ1dFks/TmIeLEBGeGjUQ29G
L6WRI2Ozusozu8IIHt5PWZT7RboveZa6RU+XZKMTqdRsqwoJN3/DlFHvGeXg63OVOWu3ss0cul/B
rJdM3Bsjn/eYL1LfdNJ7ztXVpoL3QxtcggbN9xqE1CNDelMNyYfVKswKmUPxOdO/OJOdgKOduMsx
b2KWgO1VXwMc7SsDccHWOZrHPTALNh/eSH0t2jLBuImxXKwjOcQN01EUMIXU+YyqnLIOsV7mHhY3
IHSl4iVt+gcLCfJX46P3Lwg8rGW6oOxf78OgmGn10gCqAlvDRU3ddknbzTAwUSFr6WNWYL/YLObG
qbjqkYQAT8+jwJm7X3AWnYRTIcmu6zLDjFgcdMJi2icZPh+7bX/UdLhNi/6d6LF+A2RZu13OrHfs
0tSdrHkMx0b+Nyvcei2Zkk20nCMC6wYmaT5y3J3ebQ2YDSworT8ON1ZzSmfvbRwinOHTU5G21tPY
FWdylkAuMZtWi2G8IM4RO60/FTLJLqm6MmAGROTXbNAxQI5+Nzsv+VyxBrCWz0xM3+pSzuAbbH5Y
YbqNwHs8lM+oTNn48mR0KlHIvNFD+dpH6gt0BQUKgc0w/32YM94Ap+cQ06oA+BDOfStZgoWThHkv
L4eevLGA9Eq1xjOyEmEsMmG/SILZaxzzfjgdLZWi0ZbSwxEey67BVl9jy0pOGMkj0nAzDsDhpy1j
lGbkfPZ8OUiGqiwcJ3yGzJqVvHs16ro4Mf55mx4AJgm3moqfcV/0Hagiv2VdBmICekWiCoDX/2l7
54LVZ3GO9Di5RGtmnDFzdAMYvrakQHLm8stoTeHadv0LuEH2J4ggm5FndNYktzPwRVeohTSNbZ1Z
LJU/5GA85VK/L3FuBGZFYGKqcb2k6AV7nqm9U5h3PYnyXdbJ9k5u9TNBdZ0KJg+mWCNjEsGLMtns
t4yFtes44GPUmymYoz7ejzP3MX+M3OouFccoi19NC+3PcLQ7rNldZQ6oMBED2Nlw7vjD3Ki22GYD
6lk+HTVgW4d8umybWb/Oqt51QC2uDvDNNQWwUgl9T+9MRyerBS7cdi+rw7ZMF5xkDv5p+6zqcEI6
7VqQA4zYp94+zPdqoPehHQlvohRscCJOXEakG1MLoS8MMvYO2t5WY/p+my3EzKqDaHGCFm2vjXp3
RAgogHpAFVWGL5iOk4JR9tK3IHAeKzdOTGOyvLhuL3oRFslnorD8P2jKP825EJbZUTSAWnWT/m6X
dxxrWzqKS9czwLEuZbyPq6MjSzsp/zOzcz6wk30s0KmXAAEwo/VGBBZKOCyxx7oKIk/YgHJhyxgx
35qqKpAZ/w2K/ohg3szxTDakAQJn8vIqCha2lKVzKIb0sxrKLwmVlQGWGMUa5wwgmWGrgEQCieM2
yluXfuBK3Jb8emLcdCCipNa1+H0FyLO8faKEtqbuDSIS9iaQmuZn02LdMs8tTAwEeN21JznPHFa3
5elnVKa1pj+Kj54NIbieGRFbHwVmgSaSf5bNxk2DLDDwswtKKgFEckyu44hdWZ+9fkqOFkazug+V
9Qk9N0oa1dcl+aDLB1Opn3VlwCbqONcFZ3SiyziKUaQ5ft9+OA3mXkVDExB5jrFbJSeUO9QlYjln
MMVS5diXUsAASKX2AW6DHVQ23mFauTPlRFltMTFtVkc5IETfU2vPdqCz70tniHu8Q5Wzel10Sgbw
buslgl2FDNePrb2a4OnG0cgnwzQm0VfMc8smw1VFtrflGwFQ/sj4LhJIaEyQ4VtthObFb1WQ0JSV
J9tZvHX+hRDMqI6GCzxJMv4bZVbpK01SV+B4m1zcl575gMf7WXeIiU7oWHld5QZmEWVncRLgdADY
nyx7l5tv/a5TyDyYWYQ/jZPERvtFUtn4Kgan3CuxK25Mxe+Q/Fxw1UUsHDKVKNQ082wVYml6acky
r4U4911+XnTIDJafW3bQo4+CdIuyzYovCeNl0SAV1y2oONn6Ogqy6B8dhs4ArQAiHpmEtNu+Ve/b
JbmmrNmyx96ZtG8lMf2BEQulS6qgF0sAe6CtQON6bVA/S9JVjp9s/SrwNdcWbBwnbCfoM+kHs2YU
8N1WRvQMgEc2s3BiQSNksLw5+qfp10yPgBLJ3LphbKN14W+NPnM4virfZ2Ohdmx7ql7wgStIPUbN
C5TWWG6eRL7czeYs9DnUFHrDxAoqyG0ZhAPZTnypn+HHgua1T2M9vkEK2WnzQZMOJMYixYypu965
vTYjS8zMvGIX5Q4/J/ZeRx4kZWYINjSU1RMvYwYXMxedRzC9W5ZZkJbvS3VWFKh72PStW8qeqq3Z
YsWfZkxBMBmHJvoaM8el2xTmResQl5M5t1WslxY11CBa3IHOvlUT/aGCSe2aX4A1M1onnbvBQkWw
XFRlwsaM6kdNLhWDtIb2ItdCBlfbUT7FLQ0hzndp3Y2gXCMwK0I8q9bzTOWjQdhxcIhrQJTHLJBA
Ca2109Ot78chXJrquYcYWmQMQoFPr9UMlRlVYccCXdKfo4jd1/o9twbgv6CaUegzVVgf5OWDxT9V
U16h4QR6gth4QB9eWYOvmAGpx9CAJG9+jMtGJnxPC1tlEFlrjylloK5J+8hjGO1OToueCRkUI4go
DRrgTo+c3c4sWly0ySVmCVDZ5XVG9R0laIfrS1V+TLa9QxGxl3gHQLteyin7rtnDbZQYIG/MYL8q
D/Ne4/BSsksMqsdeA8gFLCCOK1QtA4kdQmNwfXupYxZqGEd135ndztHX0LJANLNxI1jXLejhSzHS
QtZ3jgXWef29QtMgR4oHbBkcVPEqM01F1XBruJjhSBzLtvLi/HVhojDXhwWcYBs3rvFkWM8G2Eti
cNCDqPD6lvzdyeJDkXQXkqMBnLs97IooH/0HrLSp1ZslHxXASjJWGBlKzSa19M/S5qvXL10inSzO
RgUBYyVZAz0jqIsUm8P80NI4u9bJfNCZqYEhxUh5WAeqSWZCcYxWodR+ge9srJGfuH9Vgc4YcXtI
Iul3sdEEIcqoK/uWWuvNpoUsS8Sg9kcm38iP9o36dzaf+/W9y7Qws1ENyy9m9Fc85Ma6zmnvcG48
MHAC2GoKVmysb8RnHBQgxMLYqjFDC7qE2Jh/GlY49lLvmwGb9phA+LAoZAtftedhU6K5VJfulBRc
OQrYT1hfvTG/LTZ2OHaGcX8pYA1vOiLXLfFuL+VlNXbOxKNHItsKiAAgrGrEviwAZzismfSntAQA
IoMF4XFf8bjH3kDNIbTCj/QQiIv3qujLLVcr3AsfkHzdhFLZSBtq33+z87YU8iGWNVfofwTFoxC5
1Nq0LSOQKFCU5zBGSzuAYoEOyleVbDvtyDgFkNAJ6HUOaUsUuHbKb7mK/KJLjpLO3hoRDmoZF2bI
LXncZKgPU+1JbtmF9/p5NQKDNSQeXJZIJTR0GtPYeoym9kZ1kv86SuxUHf2JMiMumdYPSDJe7GIM
M5gFnbxVjC6oE76FvEONjpre5C1W2xAlhSus+VhbuH9t0Cb9WbJvZH+YOhn1/8hGf6/TQMmcMK+J
CU6aI/g5YFip30SHnqS9Cq1itFw10talnsNVuzRg6epKvdcTveJVW+t7Ix2GLKzZi/FW8Mo9pRF8
HLZ0ovt2kvFZZymuTYSbEP/eO39jEsRNBJZj+Ra1wRMReREiqTQGXiyXW0gi97R94R7tMmKSv0fr
OxnOlvNcqpO/LotbVkpYjnunZOffH83WU6T3tQUvzdSmW2vuGna57RzEWr1dVqTrZb+tNJK8QoQJ
QZaWrnO3zS0MCFtBDb7pExAc0VFHGn2p10ejObhVzHiUZacqwm65Q5gs8XtAdZiIhuYzKhYZKunE
Z5iC0jgrNHcWEeg6TCUR0ZGK7ESuGFtDNdS2ukF/pbhMJoacw0Nt0U6kr4JhVRpdcf9sbmjJdtBH
GCQ+D4V9yprW62B0TfFdVg82Yrk4eycuGBmfuu8hW6AW2VvpeOJt2GjLb0yu/aArCHVBgAFJXTkH
H5JhpdrXhKSXwF5lVMITqjhjt13726zqDJSpCRFtEt6dI6RTKVUq2fnJR80z+sStG1b4Rr5d5Tcl
StHlLT9t8lfkOP60kLbSH7pD1tHc9sC9ahQn4kDWH6vm5z79J8ujy+u2ieaObt304BdsZhH5JZCY
WL3OPScP2QRytXJFQOEyP0iX9wDm+ibH6sKEEdgn7fQlj7tgMTBFoYhumEksS3aDw5TsU/DV8YJL
ABpRtGS0/gDQxQjbijlnfsm02p3BISssmDJetzqpb8vQPZmosXRa0rKMzrHI3J9hgEtQynBkEaI5
05YxCL25vLE4jnLyVet/NUcf11K/GL6sbZkNUbMioeePjwrxruWmcUiKp1d2mACMBcNSo0OEv0tR
cRoIpBtqnJgirroQfAJ3+gDBPS6TU6VC+hgv0xKFfX7WHf4wW0/oeUh/5oeQSx/8jvGPrjDUgYCQ
D5sWQWDGB+6ng0O6gVN3Aai9zbScG8BGCcC72v61YR0vI5O5amIC3ULhX3bdo4pq/or5rU/WIMMy
wG4NUUzvZRArJScN7BHJN+J/3tJRUv1uGCkXP1ae5Q7ecOf4ZtMHQv2KoTyANGMyVQZWG6imZ3FX
o9YoWXgTgNC+ScZOGwtKKHbQfA1zg1RSZghHVi20T/Fg6Q6w3C7p8mWlAtvDgwAHsxqVsrA5bzjV
RVRSfed07WGlr1u7CBTjREQCSslwGo6rVMBIeTfmfJOZkwcjyikug4nbRGESjH5mbv2pEt74mk0s
uwVP/3AEp8TfdWjMk1osfHVcwfZFXlpOztCmkm6GKGj016q/RMYQqICQhuq5MT4bAQGMf5ucnoGa
8tk79iOoEMqTuV5kYfhYEGJap7H40VP268ve0qYAVqabjLwE/fihObcYJ6sWw8ZgnYGApTCtTQak
S7WOWbrPWTXWjc9CZ5WXYIaBODJSJLLFXxxpX56WhfrOWqFK3IURNoxn47ngtjnAhVE6wNWc/g0+
Hyrx7Kcrcy/PkJMP/wrnuaeNGsunZlp2hYIP4L5235MzgjihEIKJpzNWIxUikOd300HaN6RBmx7a
JJRjc5v2wC202FVw02WS9GB2+32f0KXbrtF4PWfPYDGpse8DpDIuOqxxiO1F9VCoGS5z8QTrJPyL
rDYPxfoPvRsw0cVdlC+QEprOCSzNDMc2k9F6rSqAJ0YvQy22ldX4QhnAhgdw4zajpG9Lpp/rejc4
t0a7YMPzU3GMa4PtSpgnY3nZrXl1MvPi8eOjMMnvqWXAtm33grUZ9rCEuisG7hINJaLDrZN8gU86
mQsDHN8s862qNKwpVoQDXsoOyJ79MZ7x7XFUrJlXZr9GtviOXR0G6dS0zzOVjLaM3hyDVko/JfhY
xXjQ7GbLYGihRBXLtdemXSR3u3VwHiMV7oz2TYCjhlTmCWU+gNg4AVByS4ftTXlZ7OXFGtpt1I4b
DYygFSMWx/3tuDpMSbTfGwe0WqJ8JMlMnXZP8pOtxO5apq8Dz5JFKERR3RrlWjXP+vwt2hqFEbyr
dPEIAGCTZ7odgdd67UrDX9P4SwugmSHPkd0n8V+3CKhi0ZGJEk/gWVCuLu+reFssz7AC5R3Ml0Uc
CHIBE7+ViF/qWr8X7ysIJ84svGpo6sRLTk+dy/K1aYSrtAPj3jWc9DdzsOBro0Yd7ad4/ZpKXq7a
PsCePQommLmEuUYZfMa4i5D5xskpacrnFVCUsqZQwZcOu8L6CswtME3udAMTbtUHLcOg2MGWsnys
9QOyxSHHVduoElRyw6/n75V2kRSWZbqQhrIopreohPkqtR8VKJjwCwM1Hc3iY2IwBxbalTVxfDAV
BtHfC0M5UKWHdkvuQWPKW3WYPLVAspmFMaG5VZ7uB+MoDQfHjl8FNb/BuahHbx0twTh3u7wduLcy
vv2OSzv2Z6tizi09G7TemRQumfAfdhK6SoT46D3YxNVNRjMIzRrhy6BOu6q6Zvmz3dR+7zCqm/pt
HCEWT9PNDMdi0yGrqYwNUI9dIpcHhbG3gkFmMN/1OaGATILJsk9Qp46GeVuxW0GC29k0f3KH5SeW
vMrG1hP5mf1RtG9jZr4s3fwzluvGOSNvdR/AxN48aLXqM2D1hAib4bCWFmNq7O7qi5Ui7RtenMOA
Zhuu11Ztryoq4MU8iBbducx6O7rX6iVVcEIW2ku0Im4yoOeIhIKOYbD4y63+0ufgBwHsZUK8Rfzt
Rm/eJhj/FnsweRz2i6J5Ilm9pv3t+wyvQH/o6H0gMoGWgoCeHq0qOyQ66+TH8X/JuE9azGTM+F1n
OQ746Q1jAKqUuKrOLLvl7RI7hpt7fgfSYATGBNXG5Mo0P1Y+uAgD8cNJYPZP8XiU110qLrPznOr3
ZKtw4Sril5tYSi55+mp1OgSiLeZzLGN2dkUt7g6IqNRDi/L4qRmCONkPzrbH7bPPxUmNglzaIXzt
welBWd7YzD/ML0J/fnIYQrNEZZfgVlNBXAD/2QiDnshMvWVkFl6VO6nB6bT8KxUIP2kbKDV88zF7
y1pgbtRObO4Y6Vq3yb4ODDhK876W40Gayl3cbifO92HNTtVDR9AsTykCgrbPvhz4REZbbwd2Mjp8
DxKBfSGRsKScV9X0H4sPkLHbear8jE18KzCFUmywNwxlFg4tN6xqUEbNBb/NveLBiGs25HGY6ix1
ueCrbt4VxBqYEO37udiTDyKtfyakqQKOlkbj3KvJO2xSf4X+X7csRaHeUlvlkXkkB4WJ24zPkpXj
TKamdZ1t6Su27pJTPenqTR+O+mR7OSvuvmbyiVHYNt/Ap1IR9GiSQC2qT9YoeTkIDcP6VpVgZFoP
G9Xro3/y8k4175eZBT4ATJ3y+bBd9+OXOokTZ4HOMrlZ6dzy85BdKhoBlTPK4sEjFAODB8xByLsp
BDAVm3eTf5mp7mF43SkNZz1Gz7gYdtb3oCY0wYIP+yF0i2nHQ4+h8qvcUvulVhC/IQ/wBcJqA/ie
vPDuqof004rqSwoCHn1CVgzYL79r46OaYKeWyT+p5bIsUSDFSN+mb0MKndHAf/6aICQb6mg38GxL
6r/JOSer8kb1jbykd3sp/bXGwrfRfmYsaaWMkebM9hsZYK8PnoK7Afu+zIXOPtXNEvO1sl7i8q8i
p6KLLiXjMLTZl+yRM8QtqecoIzEhJWVPb/5UmyQTYYBbSWeCpKWUpdsVki8XKwlCP3bTg5dwdmaU
PNfGEtq6swdDEcjj0RYvSxYzOmCWQm03OW9m+WdUfAehndrbjBlwTzJPRagUt2vLWA3VqcOD1+F8
Tam1UavgZpGeUWJwAnBE8rPQzk0gsMzxVI80tZgix8IMpuJsNWQhNQhME6Bk6jjvLX0KY1zfo5Tc
sZ/YxXQVg/Sj4rRtLRRi8so0E6ZpU4QrvnZFZtrHonUoyQEAljJYW6kqnkWX/bOwUz6AieVSbo31
XyF2SfuRWTN9tbjIvbbpm39q129segObldGgzxcpJYrTfjVsttzQmXGCNIguqhahrxO9LepNsnQE
3/WB//DQ5AUrGT7F27g+PxoGVvIfA+htNV8CS4XkUtmCoRcRLgR+YrSiISzV5qV0MMfCQngaR0Z5
kd7sDedXWREHjumuG3qUSKROaMHU9C95xbQK8UE2vhW5vMtrCcOd1ru2c68xLIxy5tqKfkkj+VJP
QU25oUeAZRkSbMq+Bc4KO2wh3SkjJhNCbIYqsAeXFicFylRKR2YCdaPsiMAgKuJcW+N+Si7ab83Q
d5KLL4uVB1+LWZ9lQuIKVblr8XhAEXBsx+5vrrYFyV/RaoLX0PdJj3/VmHaxnRygMAwsieOkOSXi
oHKcIbjH6orZd2YvaUzmnoQT5CyHetGR5wJvq+3QmRVPxjzC9oLU4xGQQc82tlwlt+aUUrrhbs/j
j0YeEqSYbj/hSG6yp7XjgikqJnntzeJaWzRG8hMEwp7dpnKYGBCyW3hyctKzFoBN2KsdhB9jOT6h
F/E7xNIypYT2ELYapqsypJZU5X1YyWXg0lKk9Rlu3Aarn0xAxBcLAa+MLI/qc9+gHWI7if/yNiGM
HtPmOijd0bLQZcnKfhQ9HcWHPeEvK80YB/cDnqvOIJnroFmopk1iUnCWm1jAjdy8iXHcWup8lVBu
RNdWEv+Vq/PailxZu+wTaYxQyN+S3kEmULgbjSqMvBSSQvbpe4rT3af7v2EDuwyVJsz61prrbuLA
jEWpf8ri4L3xI869w109/DFBl8LYI4w/bJLoK6YDu+XFX5lik3B1rO0T1U10Y9lnU+qPkXBf2P5p
OGwmqXWI7mqWgG5vOEyZw43LdG6evkncdIZx4MS0nvJwO8OfjqUNBb8vv+140b31sSQQ33IkM+IT
x5KhaV/K5Z0H12Rqu8Ps/fjYl8pq3DUTLFicR2VW3hHkIP1LrNDzVnMvXzD5ra3QX48l2bMi8K4m
YL9y4gy6G7iahJX+0Fm1j/G7u5pRKzVN7bBPNXSc8t0Hhl41iNERXXc9QdaOcD6aBbRaIC7rgRdH
OeBjqndTe9M6vmTTuA553G2buS+X63ZpjWLU5HoYkCj8paYoNOu9sQzhIuOFRXNdZVfXXObOwzZr
7h17Pjm4znBenHhA7oGhrvW0zjLjLk+6hyjct2ZPG4x3kkm0cWS0NwlVtW1PHQPqARPDKMHxptXW
BkhSyG7VVO5RyfIhLKJ188/nBdnhDFxGRSjt2IKqt7J6MQb5kOtlc194ycNNJflmwL8FQumx5G4e
ZijN3AxL2lSqW01PWef2dx6hGYNEQpmpp7SbVm1VIiC82/Z7MnMQheOAPdsjSzPOCWmKE0OGF4/D
b9MDYTcvmQdZoOuflS6PjRN+Spt3cTWqfWL3j2SB3mXLUckq3V2LBlMIsWkmfbR0tqs7436cOBVR
mtFn855w053krHQ3RGLTpnJtmzzwkls4+gWlIJ6akTXq4T7xpztrtA5GtFBO423GLZIaS00AsyL7
MYRf4I23BZeyPIv+GAs53Jtxv6j1lUTuTuFk9/V8TOevDAPbiAFdVxZgqUPPfGuyX23jWyGkjDgY
g/LNNyd4kEy6YbFYO4sYKrFLzf4ZTi3UbUx08tkYzf1ESjtxkpuK7L3XQV4iwuiuggooFJUr9GPe
SXx0uriYvbVy4/RgZ8W6wRtnR0+W8zGXh0L027rjv0WPM++fCp5kauwVvviwjJns38/iEaKjHCm/
RBSyN2nAvcNO1xOP7GCO+95qbxRbfHsFQgo7A0dZPfImKf9WscUt33mKi+EUgwrh+HipEoOCPrWb
gLz3DNUtJz1PffsvEcO7WZh35kDgnpjo5Lh7g0GJyUnQo5LFuIwVVOYeowiLmZr1bew4u7is+p6N
qxzP+7BAKmh6w8oXfA9e/N4grVc0U+CQ6C4Ni1839dwTxo85ZFlo/1VFxFGqzC4MqDOruWdBdZwn
YRTdqgWzPo8aj0ofvuVAYmPemuCxbAJhTUTNRD4thP+nuoovzmitWvgOcStOi52RGOKgNcryZ49e
26jjPOd/2xFgjAptTfxu0buJARtbm5NaZRbnPpPFxpgd+xVx9+o6HYixmMD5THRxcEfxMgT2V5SJ
M90o730bVa9+NGJX917KgGI4ZTg1SZEY9ZbCTuJqE3SGCW20bKECD6vo0TECAsaSgy9vYs4IVLmQ
hxWAFJCXYcIOEJ7hpFna+egGW6wcmyimyZNdzG2zzt2O5kRmxagK+Xvp51uvSq9BTx4J8DZjepa5
WdEgWM6odyNjKfCr9BawGoSZJkVhQaZz9JffwWVrbT94DImOrwJyFXZa8vIr7H9VBqWKuppw7Xdm
u/YT74dt2N07YHtQQLn52ObJo+6yncoRUhT4512Wq9eY92/WogM6E9FarAgBuWCX4+QMLkSY81GH
L8aZghGMf1+BvNdL/2z8FuW3sRpPnHw2i/1CZurghtMG1NyqZnZaLCd0PDz8gTghwbSlDz77ZRDt
pQemJxKAwtINNFi8Z+mhDV/By2/dWB0E51kFl0HwikH5Y5LPNJ6MC5ztEA7EqSCY9GyTFOrkIF6K
hMti8TLZbDZNmpJw0vQnpsyrtPfZa5Ywd7SH19xtyw2DLSBXNHUNRomtJb4OUnE37A499F8VVMQT
6cXKAm3t+p6CCojtvy1LS18kw95qYMhVQUfr07ZbhRnjndGCbk6sCfW7RX7Eg2pxvGSm7hIbj6yn
GktyDdBF4DYwR5yP5E9G8xqLtDma9fgPznKzH6oGPW1cQP12RucJyaWKwDcRSOBGJp0aks6mjeM+
tCbeBRWXzyPOlym6Txjd0jq51v3njOZWpIJ5P25nwEAm+1+AvhbO08anckBA3+JghVi4ss1jAPbE
VQgaPVPBAZgRByGPdcGCOlnZYuM57GQRqhAOBgsiTf+Tcw9tIA/29h8r0hS6sDPbuPoeF0QSZV1E
Pdc+z1bq/DWKHJEHtFOFP0KsfXudkXGuuANZjHpdzoYRrcAEgPrIv1vM7FWWY6Ee921yHJ2PotTb
quoOofPZ48k2HHw5wR8zxWHv3o2Ox/guIETCxq/Q2feSFT51dyn4cTNfjfUuL4G1WFy+EwX/BJ2M
OZ+BYO7bbyURTJvZk75ng23Uc6FefUSjXrSHxcc6V8cqBBrg3aoY8glALMtfgq0cYnG7JD0XyXBV
1HuLKuVKtOfEO7NuK4Z2FMYAWPkYxITS+Foh2i60PNDbxC+fXQFBAMZWibTL5thSsqZJqI8jGzoY
wIJHrWV6npQnqUCG45kBujOxug+YDgjouA8e24XlZQdA72U23y3Sc9keFTacKclW8BhX+ROK08Qd
WBM1PiFhOCHEFmx32bSNqQsFeThw0/ecj958VB65vJTai4nuhwqpYRNbFgCCnuvnITDCDYf4VeCr
XdEGkL2tlY30HH8hiwI3OeN3YMFvVmizWfIVpxUiXYfxhUnyR6FwAVQPYX2/DJAMBhzYj+v6b1UQ
PGB6UTByE5Q4du3KNHrmXtgRQPuPPDSyO4cop5S1Gt4b1CpO2G+Kh2Z0+DU8KxQrIrhsuz5Z+5hs
FyemR1WV/zojSjvmvWrTU0Vxl9sn2LZRENVb2oJ1zAAYHFOCHohQyjxF/bcMr+oaMrft2ewGSZqM
cyQjpGlcGUQqnNNAUkBzR1fzowGexY3ztUHaM3yWmEU81vsywyeXPxdpf8y4osfqaaJwqfmca2z0
8lrHX3VybDE54TPKhssUfFOxtTEjehxAM2HWWOrArMGBzCS2Di7bae9iniwxGn8H7VINjMeNN3HD
zdygrNQNflyIXumMyDk6K8f9prwO6XyjgQv2XOHr8pjaBDrtPwKqENtZF7fHEOwLNTUA0DTsdK6h
GQlm9YMTFBgR16Z9ZWOsAV2IQ9BVdLOPq4Kl2zxWSG7gICkEYWZrHEaWkk7cDMK5Bm4a8wFw/l3r
76C1Vw1UC/c05J8Rp9lOQySsXsbhBHzDn3aCppHlpTMzZU+5AolarF1FpStrx9YaFznuGKBsRhFE
qGs/ldtCvjXZDxstULd+G7FaWknF9YRXQ0rdTM3Rzlyp4mBlz7P73dKDnH84GD7rryrJ1lVA4fCn
W9hrI/xjKYwkTt2IvdfTserN5UQfGMPSUV0BmHuTaPdmy62kqXsa9lS0rqTpHkywGgfPT0zqLeAH
ecSYW25CWyeEaGG0qbFuFvecoasb3Sc7RJZvS9jv7mxgYZ6SJdnohE+B8zBwSfLMxH6hOmytBrR2
WUfwturpK3YK/6XtuUmFUf3WdIwpk6piINAJpBqm5pWPguwVtBX694y2nT+d/pBl6m3KXMIgHZGm
fIPoZBk92vlnEPY5AzSWKsPWJJVcmHhZ2f8Uanp1c3ZP7GE8g7cqx1mUuE9t2Pi7uHO3btS+mwxW
/4GAJjbMTcFmnMXFUqG5dSz4Rgy9JJZDtC0EAWJcMw+QWh6m7g9tNmubH8TyoLeENzPhzYB9IuDv
YVyBcCuZSPtEosS/MRO0NTyW2bkLJuyeDJj8Hz/deeI6VdnzRIjILedjI39CjaY5VLt5+AGj3wzP
tXH28y/6hm8JDy+eaI/D/Es2YHV1CT51m85CiMNKM7j92uvo/rEfW4wkETGlOKdsMLuU40vQ2/dB
8GGQ2zH638HisjlasP4b395k8XBubP41dO1kI/YTfNzDtRLAYiUXWZ2I97yRNFAwP9cNd+Y5DGi1
qBXWWIreYIlov3VXLmzd3PDNL+TWne102RnwWRrG85X+mENMzT0HopT90S3ibVQ5zikfU7Vj53/V
xrrN6+HB6QBw+jNPTtS6+zQzgh0n5Yjc0jmBEJz0rHf4iNj8zIGJVeY+5Zqjl1c71AuIEfijGg8B
cHv839xXZO3gXxhSwjXCu+ZGeg4ZcyoKNe95L5h3Eq1xW1vTKh/aEcRN9OJTwXKRXRNTwA2trJvz
s291SBeMxh9D+54BFkwj7ZGLa4e1tTi25gJPaTXAZqU89KEp0MqLeqhWSeLiKzyapRzXwxBLOHO0
lY6TuuQz9nPs0XswBP8CiUGBA/Fv2PwQeO3MM7XuKuOZEG3sZw9NVFQrh1vZJjU0E6biw5z6iEvm
v8kRI/JrtjZaZ961Wc04O8u/kXAWPw62TN62DFT4gXg0CPmYL1XiDLyGoMj4dDkEwDZpiIAcwP7e
NJhn3A4DX2JUx4Kx513Nw8mlmxJMKzV3YQyADeoDQkK8VwEMsqSO/VXQeOVqbo1gFaURIkfvIjkh
Jy/JL0Or5XbCSTESY7vlRg3/LIMfuyBACGLs8UtwjsD4OVO5vqoKtv7GrN5LnR5IBh4jm50vivvr
NLrW2XNBxA4E+SO6ULuywEcPfDpB2Si9pSwtYjLN3mcm2B1GWosVfR2n36/tWtjIEdnTNGZMB5cP
WW603NaXT3+/+fshXzpRUrnAV38//f2mrg1GKVb/ENRBcOTyMTir308n7DblXWQSYXSrtFlxYeck
UzHTbEUpjt3yAZDO/J8Pv9/775e///d/fO/3/2o9/L+/jRLO+Og3xwoWL/swD/9x6kPMLGabphAP
0TU8S18DMyKtQEkQs8iRXLVRC8Bbv5+KwsPbHYhG09oX0gcKPhnnYXX6z/8wWV4FaQU/n46GGsjG
OaKbjv/50IP/SIceb7AkptNMrnf8/Uz938/+82XiqIOFI89I++IUZ//ng2WZ2Ur6Efw1w85ODpYr
hFnnxESNUjvouOWkT9IwiBcuH5yUWZ+1fPgf3wtrIz/AO0ZLTz22Wu2dfj/jHo8MRW/lykXPsLnX
3E00vcstR4Rq16Td+0AVIbC8WOtzlwP+UFVYbiup0j0C6DXuHPvkj0tLX2ElDrPXwT4ZqfX/fR2P
0XyKX//7C35/1+8v7UreJaHplptZjMYZDfd/f+hm1Zy+O49BUwg97vfDEFjchP77tcVjwHwUGN/F
Jr9AJaP4q2UjT45TEqvxPWridO48zT18WK3xM3AvkfbNKAvzPozRP4y0AZzlbWYzbW+2pZMjY9sP
SS4IlxgOdYwt/m7QXECcZswv0UBotZPBcdYmDmUyOpthxJFlm2l8dlP5F4OOs21tAVzW0gitKJin
3w8EPCmI6g2sD52qT5SG+HxKS6TsykBD1gi9xjpFc/svyyKNOxqzDF6JNgQar6LoTxTaNUO4rD95
DLgQrDjHA4O8hE1jbGIUxrs0IeMnlia+DmNMbYjHuXcFcJD5UJQDtoJ2rA6uxxktwGiq3IkkcoYc
t4DTq9LaOe6MYUyArhyj3GN03D2koV0dkuHZjX3jJcLvXfbcKuRM8YyU3NjwmocHL0gw+qbGrme+
vLHmYGsCEqRcRhzsEr5RbHG30oZ8iDLSfUIIyFXgKI6SW+/dnDFc8GHs6Foss4zksQyQzdpZ5+cq
qjmNFe21usyeNji0D/EmcVDpExNPow+UqKnp64wBjCx/NYWDhB9CQXWxIoswJPNzOREbnOArIXr0
z65BnAVryu8vnGpkdJPL5qGUuF2sSlPIlKO1QiUbNxOhJJ/7zKavEypah0pvR5uqw6QJ6NBCa7oN
GLc4zRfvjUihBXawxuOCI2hqGe6+cEtxLQ0Op149FzvyP/M18HREyhYWyqTndxEA0XVJQnp42jJJ
5aTEmxbP6U+VR9iqTTO7Vkpc+llZrzwXQBALBWhxZjRpw1XfcaTt1tLVWMby7DmrxhYr5+I1DaOf
UkzOSWIVDosD4hD6PxXVdLVPBgbs8cUpmmxLfeX0kZCP8VTZXCOdPU5+4T+aKEQqMTxmCZ33qKXV
7yTCkeLBjkfp3uygdm8ezlvuhlax/e/36DXk2CYdnFTd2D10LbCSSOhrPzO/J/de7VKkkevvh7aI
aywI2aO0gFmUjhc/uLM8h3JJjVbcWNuSh6mlPm9XwN45j4mVbU3dIGvbOjoVpgH5NQEeRaf2yDAe
xcZjI9TxOVdudOaELaxLn7k2g2nqE7mlIqnJKdqBpVAXnDPqUkecIiqlgg3cEFQVDtrbVo80/sii
uq+1X5KAcpqdu0hqbVNXlzCscfN6HYYYh/hKhFi+Vh0EDQ78ycFK84teXo0UCzFP7TF/mJ2PV1Fb
ul65XfTPytDNIvBUtEP7BFFHyXyWZtxem+3ZIBhOIZw4d9rmg+wEY8IOaca/uGwpp9xMvGtsMjUN
MfvtWyzqAYHCW5bHgk43k1zu8mfVhfTXjm1fdU3zV13azU0a2ruWDukkQ6yHzoZdNXnjm8fdiUmq
x9vlj9P6mFLbkAgPB0A37byr5zrtY+aFrzlGdCZTjHv4O4SvE7pNYuOU1BRRxp0vUVIpf0+7xMRW
zJiXEt2xi8Wpbx/bJkcnKgL/PiL5ehLaa0/ZOIG+d6ulD03093lV9/ejGd3ciDw3T7W9LqY4vLcy
iiwkJ8K1b/bm2sC5s/dlvCKi6N4iK4BtA+I9BAtHXNWVf4C69xsa9kTP2owXfTgwI3m0OoKmgXAv
VaDlfhyG5m4CDI6/aHruseKfcwfxI+2sDXy2+a/y1fMgCYGHqaARnlqn56AhYINkwtOe/eGsVGxC
ThEHKbJ+bdIBeKiN4qIYoF5LRqhe9OwHiSSaNUKnLwuHbhXcc7+LVOggmhcK4JYTy0e3bu299geu
wNj+OrKEZA29ZhpOdcGz3Y0ePFSbkvRceJvQxDnkwIvb2VMVm3d9y4vLj7MZOZgZWB9pG+bVLTHT
5D+vL48UjyGHDjzRiANzGOOLNgCRRsC18wQf4BjW6n2YU/FgOdg2y/5JhMyAhWbo79beQ700Tv6+
oIIMOUxQxwbNKEr2HM8PQx9ktLlCqKuV574leOkX45TatyxcD41pGrvSBzI4Dmb+kEFtf3CfoorW
rIjFaguYtFyZqubL5Xs+Z4u9lEQfghC5GFq8g6/H8u718iGm7ASq0iz+846eevviV3I+6A4T/Vjd
/77h5oExZlrwx/q9JghitGdlcLCL+iDGQhAg9dixbB/MoVhYOktoLEvIA4n+hdZk+cAFBqxabHIa
KEHpxrW7c3M7udcU0eIvTdL/fNbC/3biDjMksv8mGqn+RFHy/DXVma/WBNZu9KS19ilpOmSgAqK4
katRC1KAPSH1cezfxi6qLkOCmc1HRcsskCCkZ5JlwpLdj7qv15Hyd9ZSshmyxlzBEP+0MXBlKkPD
EyiLXqThdlLTdxCb0dqEPRmGgvZWMLJ0p0BjL7zM3ggj2dZ4kfeMwK7WUsppToJ0e1jgoo7CBeJF
xH6sCEv5gX+qHcQVy+3eUrXtvTL+EbLG4aMS609f+GwoKLoTOThHhykFAjTz5g5m5TZzCGux9Qct
hoQQe+7Os/vtVIAfl6D9yvaAeZeDzuRciUQ91t28b+NwNZjS3ErBrU/p4HFOouccpsO4G7BK05MI
d6oInhwT5rNscipH602Q4NPsrAZPYxGHR4B9S+9uBzkuEawqM/23oFMzK0MsU5DteudWVGpPwzs3
P7xbg70vHbokoHJW24IRVmEtuYDRAO2uL9w/O2hrmElqn6AOlVJ37hA+lDzSHkVRNDqep9GXgL2g
9tHd+2Ar7uTCB2E70J1zRMiwoERatTgUY8Y63FwRgwGbaHLowAVcfH4r5YFt7sHrWdkn+JnopOYq
WWVdyaiseAF6gQiXbxQ3Y9cvBd7gFqRmE/2VaW6tyhofgVuGp6CXcm/4y7Yz/+uj9CAEiqQw5vrc
WcOrGeE+U+Z8Mevhw/e4bekFVBba+Nf9Dt+toP0h1XZ9qAWjQRvLbTYSfksdh3JGN2DENBirwvMu
gnfNxqTfniJIG8S2ihAbsnMQ+E+GjKi+mb9lgvSO1oDZKwa8lxpVsjXy18mFVIJZoVkJ0dqnaLJO
gvBByxp5s6rhvrXb9hzZUKjLoHmhrQHrRsE/fVK3wJ+9O9Y7h9pK5Ly5rFDhcY4dc4ym7NYab1oB
Dj8BDuAmcttCBUBnjCl5pheWMcfipoXDD3vqPZZgW6asOQeUH92HKOgYM+QG6iOCS2hgsmxuTZob
74B8d9LXT3ksH1TT0JhUtEeD0B9JbMppReDw4w7pA8e1Zk+63Dh0YjiWpoB8UoCVGJz5ecyH8skj
y3jm1PbSWfHt9/j3e+gDsg3Q15f/fEthPxlcDrBVuWMAMeISsnbdEjQQXpjvJnNKcAvgSXeSDkdq
xbbnpwywiuoyYhtkTKVXqZg20qV8h3Fru5rzf0LXL24MeCD0wA9zQd2M/S1M2/7qB4D4par2XT5C
Q+MCPs3cQnvhwnuZpr8iDuGrCLqYO4PcvxvoVa/CZj3E9SJWk05TAIYGfm58tR0neCI2vu1Y+3b6
NCd4XV1TPPKAd+j6TKvsYPA3LU9sY6f4wokR7uzW++dVtnMS49fsO1iwpqO2pKIf13s3RSTXWaWc
i+gc4ujTqUuHd11CchV1isFskrtprHi8pU0wdmi+DVgM62mpBgI6RhnsbXbwcyU4UcmL1JRDI1qB
4emfRi+jg7dDWk67K0FhuJ9m8Uab449pe9ZSr22tC4m4VQiM9wCUrbDEmT8zm+twF/usuDQ9mPjI
efmdoIBYjJiprHxtuURsdFrX6xLl/SuYrmWbf1Yy33ceeS6IpSNjF4e6dsdsNk3KoCsvGtonPegZ
soFy5ytQyYiJMTwid6zLledmH9Kb8q2dvgcMVXdD12IJ6OpLUJgYc4BNB2XH5b81nlU2MKRL87fO
6Wj+iNYxHM6V7cindjaZL7cb1FJR5fpNNPLbLIb8rAl7B5JtUHDwhCtC46SjIBzWVneaACd0JmgQ
APFxljcbTRe206cJpbM9Fbrlbe7KdwCiCjcrhsIhYnANSXRLjpIFEPrGip7j46TTR8mxtKl+Is8I
d2UK6k6YYAYCKHpZ8ZZMS5VDTDgKFX8fd3a0UdS/csWKfuxBjqs+IwZvG+Z35cbIzMP41/SMP+VQ
YgYvmddMnGRcGZ8tEJh9MNj3UBY4FlTVl93CChxGrOX1P2pqJJ4MdnDDbD4mmIG52bobt6twheEr
UhYn4r4XuDMQwQBXrlzpnzUj4mqKyw0Wb7LIc7gdzR6ENMglqs+eDZcbeieYv5TtGxceojoT+6dn
PYLYCNc3p0z/Njk97l2Uo/CzwIfu8BbFS+iw876jarR2UY7SlJI+E9wi4YGYj2bymUXus/bcnd3P
L1PGUKluCwtlgSGhWTNMsQ+2l2UgoXvjmKUxfcBUxY065QRT/XU6WhGaCtvb6DsPS7TIXFjT9ihg
ezdQsh2kurSGCg/BX/iorMGCjmjLiQmKKbaNIkg/dMvPldgHTxG38XPcB2Ns0aaDMOY6NAG4n00G
WTRYxr6zYi7Ldd8HZpCLZmO39UvKaXQDDWNXldEpHMd1k4XrIWFlSCychABnEktxu2MA7Cgr33Km
Ys7sIud6EzE8SUbfpJI9aYd6jXn0KR3BgWIc7H2qwTl8ob31wRnVmWDvJLaZMf2hVBZ1M87Zb2iV
WPvuDO9hSrGlcG/Jw+bTXtyc8q82YQwWtfeRWZh6PKSBsfbQaREzFD9aESZvY6+fJ7ZOwC8u5Sei
3kSdt6tYttyCexGJfOA1yZ1dFtfM9S4Vllg4sYNIodpD/PErnuu05NZWqOgrb3iTdJ4iuiHONSkA
8Bz5MQGLyjyUKl/zES6NoB2BHY1W79JGMFDl09Dg2DDKVWd6Yk+BUBSPnwWq052dYG3n9rkqSyzn
LHN4WM36b9BiOTNVflvqsUshdmlZJs8JntGBSxiPZL1KyiFfytLZXdiVQPX0LxpM3iFGXeJtzHBW
FHg4YItRiT2BOwGfckL7omGiTtdjlv+xy2aPUfVDiMdBqydVlmASrMZe+R2Ns9JdHhicic00QQNm
/QlDey+oTNp2YVUxJWhudhq/+1kg7hw2qbuW0s68GShOSP5OZeZuLAs4izONN5GQWJBhj7sZ0Brn
0WbnpfmeUxU6MPt304p6q0cepNqzd2LUGyHgLBkB6T4veyoTm9hSoXei68EOQ/c/FAEdJ4b7qBTu
ET9tv5MQHuaSJiQyhkdRoRWmxE0dy3Sxyd0G3gJh2ZDNyOrPPJ3ATdoddIjwiSkL2bDxkqGLr7uO
SUo91Bckpxt9x/G+WR6/3oNxY45cROMgPYqAOKvpPse+c860gc9h7H7qognXrtnDTCk/syX1Bye9
Xo0EiO+EZb9Kqa27cipjiA7yq9P5FeucRliEbQfZ+T6zEPaqOX2wlChWceRsjch95YecmRCmb/kU
FyCT8NxM9nwB7Ide5puohrwBdrMy1x441ozUL5Bh5qCwuYYmwf2ZxjhCHXrPICap5YQHxKfGwQJ7
KjEnc0Vp4v3kQvaybM4OlYcPp6oE2giWBEWLD0M7vJ4Z2VMoIq99ANKZ0QEv5Kb2Dmzqh1xZzYmW
cl7eM8zc/Kx4OfmWO+wpHzkHLFISQ5xdem9m2J1Ymk9dFPxMLgM5kIi43KBHTdJ+QmkDdBhb7NzZ
xzx3zS4q9H3eeK+ZV4FuKXdp9Q8S+4X36kf9i+hBmyxJ2RBooiXQUb/I7UueducpGq5lKOtNzHmP
yabDcZEwD/9yssceQxQHBxVpmQ7kTw0NrM3c1ewNoIEUuysAhQ9icMgjvVk+wIj+HFr1t5+ADTMh
3VolBurKfoCvPRyL4lA5PiGY5nVivMoT6NKny1MuZ7tdj52gHYzz9Yo+Wzpz/dy6H6DJzIO5y5Am
uAS20Yp/OYKIO5J0svvnuVV/8PgU9DVx/I/NWlDd5utjy67OwewD7xnQjsgGeoBsdPL1ON/xADzj
Ug+KNLgWVryuBlJsg69gGkrvEcMwRhKcFndGMr0GRJ0dFvpcPwwU07o00DAdIXdnMJibO4CDGe9w
7ikTLmYDuxUWDMZpj1MLeDo2DNAsSnx5Z2oKWYHzrlynmccbCI7Oes7Bg3NIem1GhvHwYDaVp/6U
3BVVGqt9ltfUBgFe8fIEIdcidJa1p9mQ/2YCY9qOWibPGYmamMP/bEcs1Mup97EwGtYCL2diImvM
2CXE85Ri0JXrp/kGEEuM6y7jdgQMcbJhh4EN289D8GjGJApcw5tXQ+vE/GUoupVuYZjVOEXbpbAU
1TpDO11Jl9/c9gE96CHAFoMrXZdKUCD+a2HeBo/uX6SGhUSf4d1tXv2F4iP78KVtu4+uxmLgatTX
vNpmlt6bufXUWiOk8jwj72TyuyddYI63x93Y6m7l3KW5K++bJDtRK4zLWE/xmjnMgwIGvxoHahhU
k3+ag8VqCuZ58PNX9gxeyFFgYswceTE27gmJknqQwH2QdXex2hcns0zIev06SAd88X6xjfrkg6gX
x36zegwRHDZh6l26xe1bJWOzhXb6pCswSUFuYfUMUcWnVpxbAIohJphdEEm8aYX5kc6M5C1PHoqe
xbxT5oE3IctKKldh7H6puArZBSKgiT6LtW6jXZSArFQoVrlPeDl0GxJmtKLua6cn4eA0ioMae7U/
54/M7YgBBUSjjLx67qqQG4GFHjkraFdW9FkgC3KmhHTC/OO5HuVDZSFXC4LKNpDx7YyOjsqndr5E
Ixapnkg09c2OFXYbGFDXDRyIoiPETy+NSeodGHFbFpc2YPLptoV6SEfOVk6LCdtPlLNPUajyiJ09
bujJaYBGmQnJn8mKt1ZWin0Ie5gBFXNUu/ubVhmwqltNOm7F2YWQtUWCMZLpqUggptdWRmPc31KE
mF6pPK0k8ms1g7GraKbbByF9zR4DyTJDnTELxh9jAaMinLdNEb3kuBWyZboelt2tYJOO8rUq8MDB
G2PAfirCINu0PR5UM86fS59bG4ZUbErEugE1enN/ik0CKKEHh1G45VVnxpcolEFuxBtXka9us1Gd
9WB+dMhoqypMprs0MK+/X0EKpKQwh0caMVNYe4xS7tpkyPcRS2ZoCXpmPYxblAQT6MgjlnSXBzoc
ttKFzKNyRuKWSH90O4CghWvX4qivk/gH9CRWN+mD+7bI8rVz/6eT6sjhrty7AYaf1CHeJhWepjhZ
WNwuzllRXrsEO1Mk8KtNabqdiWPSTw4VsDf9Q7RsV4ngmesiMlKlPWyrXt+bSX/EE3nojWy8JtP4
U3Mz5VxgrTzpsWe2ZAfCEHe28kaKi4mMOZr6Mws6LaZILEEJG9Py8oDdosDaLJydiuOeleuPpNPj
1oAO0NijudJZ/5PM5SvVWMWG5mX9v9g7s+XIkTQ7v0pbXQs1gDvgAMamx0yMncF9J29gzCSJfXcA
Djy9PnSPjdSSyTR9r7uqyspMkhHh+P0/53yHGwIf04l2Q+JwjWCun1xAlW6B2YN+iyiMrpGKkB+C
dPVok4BYAfr627bjlxLi01W/VB9Fk8/MTfo+MCo/q666ioIWqx3EwTTvymtUstfWrgGx02KwLSwa
11ilMr/g0OnkcnAVP42stF4ZNeerKsgRNRZuoUFioabwkavlfC4mld0xVJqC7fBsIodprDKHZiyP
jNFnS0N8sBbb3ixqLWmxXiXmPtKh3lE7ybFmHdTDiOGzD5JpSc0hS/mDPblQGOSTu62G7Zhis2xK
N9/IkLdZost4x46Ft0h5Odo+q5nE26oBToc3870oAAndAHQwIo1V+pOLl2/GGt9KWqEW+3fD5zKx
rYRjl+/DrrrHSLc84aqaKxIGv6RZkju7IJmyEBGPMTrxlE85VYkOlFMX8Jgz+8WKp9OcwhlazM+M
4nlhhj7YK/SHs73yzDMvvsZnCyQne51Cep7zlCoc2yU/3sbQgsh3tHQrTp3LjN1CC0Rcwzk2poeB
uEdPMmabrqWlYZKYq8bhzc+vPSQTziNYHDmsW770CdtkxVglMX10zXpg4NbJ6R/r3YywYRtDL/fT
o6vaJ1U7Ek0sObiGo3mY/ZuijO/KAkOLi9wHxoOragtma4gzypqIfHXtR5N92C3NmA1XvXAJA+wF
4tdce7/ciO+jryC6TMlKTPTynXSdD+PlD33lke+shudOkShfKiixDRAL/EOc3GxE8gL7XEjddRDh
MhQ3Ks9/479/sSK1H+vsY+ZuQbdPcDtFNUQRQzJ0rqCx+zbuhb6dLmcBO9GhVk5Ww1MxNJus1giF
mNX3My0Dz8btwTnX84nMzDWWfQz9A8WlebUoiguw97J5vsidiCcJuMG9iGCX8L7fZLGiyYQ0kM+O
PY2J1fd1BnKQy9VIaGFXLDGO9WE8FEiDG9lnVIt63WpOWv+PgIxlHj84o82jFSeov65sg+6MXGUu
CA5yqufYJoWG9qSdn6ZL8blSsEfjxxV9gXQ2m/A3cQWMpfBb7eEdDWKLTQHasT04uylXv+bCPGLo
IRvZ7tseS6uYHwt0fEo97kPrspesSIuIZW9VVHiu66beqJQayK6AldeP46mMIo8yTJ8FQOpeJhwo
OLM0qQGs2EvJfdnpqs0cw33wetiQKDNhWr2XNkvTcdYWR9B4uUwBw77lTVQ/p1NDlXGbB8cWQ76d
VdmBGrwP9sUNJAg4ttobv/wGrIYi1GdPfXmAAh5djBA0TAmHraww27dEirCT8y2xyadytE3rH7+I
Qhje0XKgrvmlxYQ8lR0P6gpwEn6cXUrzSqiBCk1ByKJX3+U1kcHFQxlUNUsWi9W1akg2Cl54i3qE
yQlguGGJ4wUTNi9JrnJirDkXDNyHnylxEe6gd0Xis3Pq3Fu7Eq9jh5mzbQU/Cj+kTKBPYjbIy67r
HUVeqqqxuBI6mHFWMnfRhjJzRKXspS9U5DHqNQQJR4/9UERaOElwjYkYk4wVrLH4xPkqivq5hSVW
CSs7DwK0AEkfXoWyxyFizgo344XrmveiysnBuPmbcluajvr4005JVlrchId+R72dR294Mx6FZ99E
s3+su+7JEaykkQ4BKMTXA9ddQkbVV9PFBiBW8C7L8LPOPdC2za0dZE9Dggs6t9oKhFKxYYY89BL0
1gStA1kJVd7jscrnn48GzewO4UoEz2k/qo70UECbp9NkGBjYBtnYYZqcbsIOYG/gg0QEhXxyNfnl
kZKQRnPFDlGJCaqNnHedhJtgbhdVeyv/+97KSWLlOIUd133pdBvwovo0FBW/rOi7yBVuI98hQMCW
Ekgg6d/O9kE4jiRWEjxZ8Vif9Sx/UjX+1iOGw6ShU82vmz2KIq7o8NBD3FSW+4EC+BnbY8TbDtI5
MOPSxxYbE4+h+Q7qevvLSgfqR+vwhJ/nVsVdc541Y1slx3trJManLda08TcmkHNmoMyFcfqLCNPL
ItK1XMvCzu6/4ybjpjm3p5KTg92qizUXlaUjFbIZDf296fgSvo+T+62U4Lk0BkxXLEQKoz4jRvjN
iL8nX0Dxkq6Q+BejQ24vyaapkIYmbNPEvsze7fngNt3IjsqnQiQxfzu3nstyJbCfCj4E0UjQfJHx
NZ6ePS+Ed8B8QOTOpptXknj4gZoBt3AwaIylfMwihKSS1b4fsFh3vIAsafdhCvLyk2c7Wwcyi+Jb
6B06xFHCAZK5YM68nyqc5VZHzsbrh3PB9fGwzNHTEATOWQ9HA+/wshfNHhRUcvK0+R3TmIeoRqfz
zCUt9JPxEVc9LrGJ6hxO5jnMukM7Obf5EBLBa3BndnhzNyqfLi3QZVo/Dp3uOU4od3O9EJlkAwX8
IsNAhJOFLhV81kEASK+F/D3Y/ZoPhVmXFtNz2JEd1Nb0UrD9gccW3rrKvs9duDtdFPziVGYXLBeM
MTMPr78XmMXG2kbNVve8bZYIykDDGonRkQDdLYDU+VPC1d9mA/XNaQ/XvrKGaINur4+MHewFhJts
ZVj9qhr+gKR4adFLETSxaKVptxksDTInao/QE2kJd3M6zAh55uzCZNpinBjbb82SeJqc78mCq1Zx
ivItoFv3PE/6GceN6HiPmwXaBBETtXAp81K1aztW8vQsjhMq+rrcc1pgfIaNVW3mfVCAyexHRgrY
6jtUuqsm4IQdFH0tawtcFxKZi83BK+t6N5XG2womrXTEOF+lGvzeZH+UygDrB4HhYhqr2OxM7FMA
wLXBNjPBoVvA6dRcMHZVZr1MM4fWouBgEL+B/MDOLcBqUWsQX9NSvlJUk+X1t578SxHztxWePMyg
rPiLWL/GLsKfg5RlLShlOjpVVnh2UsJfBebsMLbVyY7n+8rAG3Ew7Vz4gEtru3pl9rB3JiCBhKOj
xGqvxyVBmw+QFD3U9/5Zp+1jh50IeAUgJz2zIaPSnvvVYZAOEPi2XPkR1ZnrBksV6e0sbj+sNUhC
GUxXMFauomV54qTpL/KZ7oCME71PlY3Is16Mc5IIQhX72eIU8DrvNDKEb9wogF8LB+fCFfV9MZ39
Gay2Sm/tjDDHuLzVybuxxMkdcckJm1tyVQ18+lx5nbI1ZcAC4V8RZ/GoXrAkEoxJUd/R6fc01eIR
bvJgt745GrIyKFm0oofGXCf1u80TcuOiOPHcb98E251GkROss/klLQa9MQMny+TWcPo3aQJKPzNf
fBVXRerfriHgyfRXQLifWx3Ddup2eRqOx6WySIKy0y5cgM1LPL37XUh1o6Kr3ieXxbK2ifwarK19
14W3YxICDUr7lySAKxo+Vsn0K4euv2/eloxppdEAef1G3YgieWPobDa16Jzd4L5xgtJg5093i7bu
LNChmF1YO7c3fAjPvvGOWNgHjICKkE2IMj9V2VfjkHbGZxGvawSrNfvE4aq9SCxHTsgeSQjoqT4g
P8eWn0hmWytJUUTT6ihXNmv+y7BzPfTVWhs3kYAbEzamVbiumKZjOrQSuNaBSxOULKGCQ+t54Hw1
iOJFVMtWrUqjtl6coglJz7AJivs6OVnNc1EY0ORQewUjE0MUlBGJKIOKc7A7GM/Zwkli+y47QEef
HfTFeSQ7Jae42MytuQrj4iEuvZ9yOTdkUkLe5CmbyU2XhAEwIMjqamJDm7DeYcIm29eq/liU4VXv
6OFMtHS9qANcZIt/DgL31V74iOdVO+4y9dtyQfmFXnszOQ4JjXh4SiT7AtryXjDAE22KOGMWtq0X
XRltbcXOxGcdiQAwoUH5qDQTbGr4aJ9ujr6E/+BXEDM2eYF5KlgdUaE4ZrAL2Mh7Dlt9xqx8O/hw
bXmxu/YOUQIjQeB+lcq5Cgw9Yux4yFh0JJ57oAvJ4m6X1vtUMdlEIriCACuXJUSoOWcpIYlCpRVw
JNPmIP8DCumShf9ucWRfTEfLmr8T2b1miXfgYvNgaA5pREQ21r3jkz3irWJDmgTA2xKPNTjxwSAa
tgg6I8ZVPnmOOMYeHySfZUkF1DxOS3VRVJF1oK4kgH0qt6Yc72Qu2jtrIOfoJt2pRONUZT8cini8
cVqd7tq1o2qiYzHwmt8GicCakayyxMcUPBB6LMbbmmAWl3cDPqCytswvfKdO7pxsl30PZJoT0yNF
dGyc/V78xk2n+CFxHlBhsOsX1HRgita2rrLfibHuq7p4zNzxdYmwDbAT/l2Hot5pBrNGe0d8F7+z
LsxPWNkpW6xvhez0ljBRfwyV2gkDxKtJKBRNfXgz1ZUHRpUMHR3wfUdy3SHmCDV/vig16ZW+BTQd
YuVHyLqO7cW6HFyLttHuVwKtchdP49ucGjSA5NkGfLsZStIZzuMysyjwMHkseQkCWrMSmFi3LcZn
xVcUwP6wz+ZN/hrljOgd5lral5x30c1shKoPnu++/1WZ7ll2jOpWRGVJ1t811nCpcy4gtak+sgDe
Yum8B4bCzKhF4M+7RO5aL30Y5WttF8elTfMrTPmbIdo5RKA3OYEu3YPOt6bPUTrvVadv3dx96R0G
yTGVl1itIYXWW0MElXv7J5HpR6fD7dOPAoyol+1kjWfWQUvw1cBF0rFvkAnGrWDnskv5wdqDW2Os
qG47HrmWqV5m7TWX/sQ/sBu6dNR0m7b4v4cYLv5CVVlGaypIiC4mygch0zH542AHaKmsNo1+jkJW
p8rHexwW+Vtb012RNS2D2D4k95eQ/272Qwcbh3gLyTJqOGnOyXdjkV6pFAc7GSAOSGp84W/40d67
DaoRpX0NZYhWAJt067fQZfExz6+xB4pT1MkZIAyt3az2d2K4Uz4NRwMigkfMeptFgGICx+EmP8fE
cof1Ccryi35ArLRiF87qhdYUuLkpS6PyDctjux9t/ia2IrjXcY7y+XEVv6x681PN+U1Yhu2FKOeb
EQvYNu0ylrjOLwyN5VmEBF2odxS8PWF10N6a5MTeo0rd2mnx4j+yEwyPYE0hIGeYF6mOCurptjH6
bilUsw8YySXPO8bLhei/5Z1oih0xtN9O3TrczPHTKPODHkd548FpUoIQdjDwjLcTfHKUPJ6cNvtx
6vzY9y9F3nz4iU6gbA13dcSXVE5bN/TfG8lx02LVXJv91sVxwwssw2MknJ9oQgISbbd1pozdVgkF
KcYrjrFurwbvEQD9SzPAYQITva0Ul6uqtXZjOnyovGShMpkrrYtqXw1abBeNIXktAAWBEQResA0d
+dY41nZgVNtiMnzObLa0gvqntaYUy8s4Q4CbcG9h/yR241ekq8uvDJV+mwa+2Ls4mPLViueU8xdV
KAwe2jwN6cLPjiXCBRbOcyG8ZQW6klhe0WA+SLHZbpwLaPPKeU4DfHCstu2t9Nk+ixnBEmzC2h1k
nTQcdGwIO4J1v2KqpNLIf/dcaIpjwC5hDF5sVvWHRiE91tCzLsk9V7VqNjgaOrgo/UtThyWOVpAR
8ZBu/ZXuUOBwJhWLO3kOIbRa7bPXQi0hyjm4MFCGLLosE57bdmbxVFIePd4MI5HEtRqlKL+6H46Z
FL/iaWazJeEOtoRuAXH4YM/ZG5j7NJ2OU6ZZgK0UrzmlXnHxm4+2oaWdqhVKMXLvO57UxxLQlVOr
FHmP63PilDwivPzqukaQ3xSah0Atvd9z+J6BvRCEabZgtdYAmXgC10sVNg6hrcTDvzWWjTvGXwNb
AnJcSeORRhE04NG2FDoQ+kuIYwVJ8jq4vtryuDzx1Ju3MrZOSxc+WJREegQwws49wJlYe2nzq2bt
NUPbIEpfBM/s9PE4anqDB8diCz61FJQwK/RDAQgRoCmCHeNk638bkPD09dDV4xCtQxJHp3o2BQXX
Swb3vwfaySZQe/dafnn18OPxQuzHUgVbJ//dBCz0aS3aFDgp0givIxfDYROOMLso3HJHVXAoVcTP
anvPM4T+5AhPZeAYLkuuCki5ISj0FdVPMW4JfNhyr/GBbay4svazRLyUwj7Yde9AmfDvlrEVB4dS
eTwGcqMpSHdleefFb/7UX4NGOSuAeln7bEU/LBbvpCgfucCmMCfYLavC22Ve9jx4aHxdk36TKXkT
1CbBSxyoW3AcD6QKAIRwXPZzgh6Upo042pZ8ppqsVuXZr8mxNEnD+SoaOht4O+d65Z22H9XAqT3j
zxoV7jnKP+sZR/oSf7YxFsp+VhWCW/JcDf1xWA+UoDxb3fAVixn+NT/0OoNHg3fnwvsKGuvTaaS/
H9Psx8tEcxiFjXHMzcFjLNy5eXRcl92gblhynjxygZcYRwkhRzbzv8vyuVUEWlmRXCOccUiHWMaL
CHh28u561pvhBrFXY/2C3fOxD21NQuwhdPpuv4jhRxiyoG1OK4dbYUVpeLMVK5gDPwj2H3UKfF+f
EFAWXif+cvNgcP6UDn0C8BoRrmJpTuxgvrA27ar4F8cXGPEVg7OmJz+Xtetv8tcH88Oadkmy+XVx
Cow879qdEEUhZdnNKYWc5JbqkMSYuprwjDEC82LcXDLn8+XUlwNhS3ItYEiBErsbOgSWIb8LOUgG
fIwlTGm5HvDEPpfo2A35cQzL95apIDXxeV7yd2fhSLLMvg7eO8G1fIqgYMjkV27xHPrdVurcpPft
u9fEd47zGssPPnGXE0/BAgYQfEaUwfASS80Ng9E2a7pfCphET7Pj9EpglgK/YXwOR3ONTL9tgtVQ
wZcIN3mYqre25acwcB3w+u4MyiF3i02J64CHDNOpfTAa97Czk1W4D2/RRnaeB1KicO4ZPD660d0F
0V3EKjOM3XsPUkklGRhWV4IySBBDdI4KcMZp+UiC2/jDTyyRQcdQzhcTDT5T6JxUlh0Hkbx6DRgH
BtWBnww30vca1zVj/IUcxCHxzVPc55dVjo+zvRvE+CWcZ4e6I06TiyrNd1nOxxPqqKseZjvmjjJf
JFZwM1Q3M63zF/+/jRXbmJ7/H22sPg2m//Lv//bb/Gv8Xf8fZaw7naR1k37+r3Ws6+/4/uz1X/9w
/T/DQEg/ZDSQEpIdxap/b2OV4s8w9P3Ad31vbWmV/EpVdzr56x+O+yeO4kCFrm3bwnUd94+/9DWF
6H/9Q/4pQ991+Z38gieVI/+ZNlbpij/+wiBC91B1+vrrH74QtqekR6oKl1YgPEXvbPP78yGt4p6v
479lxWxsraBBKGId4VMYzy3Svp5Erx6Txp6iK6gQ/sycV0hDLZKRVGoQI6hqR7/LWOKrtLng8U4E
RsgHKRGBVT3zeA142i3GdMc4VagMqFC2zfBfjN1GWqXB24yPUWBtiXrrllhES13AEvTezWi1In6l
UM61JFNarJCw47Ghrw25UvTCQXkXVLccJAku0529VlgJZiFovTTSEE/DoFv7s2s/ZuEok6d5ouh0
uSTCk/gJMya6uOseKmNpe7gfcWEV0aYdrSQLb7zSteiD4f7pu/1XZQssGzl7lQGQ6i6oo0HNN0Na
hYm+jKKint+Ahfj9vlStbM5T1/a0siYTVwtPFiuSUivGmruwE1g3B4XJ9Gi5nVveJZYgc8qFrxi5
+BhDY3pEo8tSe9uFY1Z/hCaUUI7rqWWZFyYWA0I7C9qNusyjAcKNO0PfdOxhKYLhWkPuKgIMz6gF
fUGWMEtBl6ZELM+4j5NyD4mp+fJHjTPSjuPKfiW8xAK8ccayf52aBqFQKLOEt8o2mTkldQ+DsxRe
VzyOw+InOzdLQeqMUVCJHeG+idvJNPW2onDAsXBPY8ZyJhK6YRpad4knCcTsrC6zy4NI0snbs2Hh
3kTGfYUIZbXtfFuikdMHngj41BDk6oVHdLuoRD1IleChyYmQNvPB0oZevwUGKFmtqfWV4kdkxkle
e7zpxpuEajswh96cIAtNHiZUwM6qCG9oWoPWn6swyL+FRZXMhjDtGN16OtH3KDjMK4tCTWDfUDPj
t5iXeGnG8N0d+UFsQG/xBw5uQoOiy+0cNgz+m+aIIJ20OBwDJmdTeNV7a9CVNtqK4ZxiR6WS04RJ
STg6Qwy9gBfg5PvUK8qGZEXqksx2spi6lyEhHJdQz+LMAEg7nxRUVFH6veka5UVXQ23C+pxyaSFN
tpRRUr/S0Yd3oUIzHbkGNtm31RCbPhle8eoiL6m3PDaRKbAu02CWfQXcsYK7wVlbmHSnEZqaIdIE
X9MsTm+Com3jH8JPMGMW0UxqD2E/gsMUN2IglaMdojRMM9xLNrjMaA5cVB+ifOiRHdqHjKeJ0bnl
3PPgrZQuIrzEVfkCrHL+5mMPDQjvZMp1d0ZKQ2RNrDDZellcYtfI5pRSVaZUAhpIhibkUhfldMGB
uw1Kf1OmXVQdO/bx9ZMtJFT6ctKiPzS8R+ebOCl9VpQywDjL6jZvlu2Uz1AYEacnkgeiSvIZuqxb
jzvkzQjnYM2F/bq307Gh9khCWUo5b0AQLAVU5zaK4/HotgUJobRIPfFWQWPR8Y7jebwPVC3Y+FXx
yLzRh44fHzTthfUH35ZWn2pArL3Mejtj1rcpZU12JVLkvOwspXBbbSNP/S5y/9q3axnRU9xgYonT
xhr3dV6rbN8Dw6RYTCewfYshpl0dligGDXs2LlY3URERxTNEjUbW4FDyF3InV0mSCOeGGdpV60bX
b68JPdSIoKLvnrkXOLQZ9qjW+0pJzPqB3eJ7IHGYy10QxIQjk6U1zUVfIsnCtUu5eWGcZJNtEtEx
z+EX22Ic5t3V9tUqjcWF/TQGoePh3u1gKs+h2zXXXsFtlqCPoLXFzDlNyzpwOLOruQ3ng8D05e97
8svsLlqSB0E1RBgpO7GUT7PVdexHa/zvBKuSxb5txhw7DfAkepyhl8bRw9InpGD0iAp6cg2g2ivH
IRhzFSq3jl+mRroSvkNSRQfM5dYXRxrNTiueP2c34fftCQD+1MDrUD290Hlm/TBMa/PmxU0zHwNH
xt5Oz7Owgaf6xhyJIPv1oTdRgrmnkK2mpSqCfQA2z2EFdHLrdkHNx4LUQaNIqB+ai4WYkdbZm5lt
6sBK0V0rlkneAXU9yH7nfgeZpQmXlvk0pp71QjLVQ5XyRmmDEsUqUiCYaT8ENtATU3u0+hpzPR3N
GHfviqoIoqM9toEnNtXYDGH9VLrDFH20gQi4Bava4lOLyBtn1fXSIETiAawI7lBHHD9PihLgCz6n
2acoDP/IQ4fPyAV3PvBHuup7CDslptc965+8uq9yy0l2se7qYZ/VDeo5BvXywpc9uQYwXkRDAjoB
7/75mfI6/c1uof7R//YvzFi/a6rP0zjRf5u4/ue/3Tbf1aPuvr/19Wfzv/+f//Ab+3//2y//x7D2
D/+y+9u8dz98d/PDNzftv/8l//F//ld/8S/f/5WpcR3a/u9T438feiL2/zA0rr/h70Oj4//pgIQS
oVDMjJ5S/Mrfh8bwT096oR0qT/h2GCo7/M+h0Q3/tMk2MEgK5fhO4Hv/OTS66k/pB7ZrS4gDwvbt
f25oZD78x6mRU9fmrGOiFaHHkbmOu/8wNcbgAYIF+TyKycJgGyz3zYi/1OL2WROYODPT7ALvVRgb
1ts8n+KZ5KxnztHo8DRQ6gj5qj3w2MUXEcrtHPcfskzcA/UDG1kEFVwbqK8+pB5w5QDUU+IjcvFO
RG5v0S0f9JAGGF/Ey+AVTzb5Vr0eXUmiII9pw12yojCKyqFhWomcMr0f3fLeLLhwY8HRn6d/s7B/
RgE9V2KqiAON+UdgMaf1U5ttzoHteHdliYHFDyAa8NG7MCX2lLyrvIPJ2W5gB21jwrfULNLvzk59
DH8C4WAExKJ20jQCAUUlu+jcBKHCHxeFJy+NAHlKvEphQ1h9dhmj6BFM6P4Ftx8StncGCYf1ud+t
TraHyR1RzCixbCn7RkpYTW4t48guoSTlum+Wh8Ker5VKboxXvpRVG7GYyd8omuCHpdc0V7sDr8VS
Lou2+Rr/LhxumY5FsU3HHd2zH03sLVvG++qAYxuwdvTLUXQwYam88hofqAr5tC2DMm1JCbC/mFQK
00S3KyTpYzji4VZN3PSrSrFwFstVMyb1SWhk8gJzscOwfKQEapuFlPeUTUFsJ5jiK11GuOmKidgG
WbhFszkdg/l+tOmbTuVylSYWrYP6qypmVora+qEMZr5wDApAn+ceclkIe5tOjis/zWc+1lmwXeLq
d5pmQIdz5LAooVkjZDlF0p9yuI56M8wry06ayzaLkBZGku9haj9LLHhbIuzsRGrn6GBZ5hUKAaKs
TASm8+Uw9r11tIOQnAp/kkd3+8Lj253xtYnkVGv6YYORAdHPaPmuKoz1agjNjZNkTyYKH0rtP7DE
JshbY6aijcbjSXckvx1jrwvJSmAWVAOvAYvKMfbvAwwWe7lEEJZkDH+T25hvcXrbGqFnLjqMpiRc
aknbZ6Dy7wgR6+TEbbvrsfHuYAv3hyptNlpDU9YwmZGRqUzvNIWE0u3ubGmooBJ5RmUBGBIThB+Y
G4mrDtp5DpfsFRUNVmGUOrvwyl0qfxcG4A8zadott7lkHzlucZrBORufZe0AmPWyTQW2bDHit+Xx
grYgFvbhNUuKgvRwSt3CkLlbF3z+Q0gV18WsWIrSbkqAHJUOi0e2HWVDqzHQKkZHBgObjZZh9UU+
2yFLBsSk9XDYtwTTTOBcJBkLbMJET+z08KXp+wHnzMHJ6Uxzip7IgfwtBK0wZLKOUmU5ypSNkWGF
e4cIfQz9dzW+kM0UTWwViw7DK3612ibR1WtwtiGeeh6XBSFQFbB/WyiFwGZ5ADpt9iiQmwBnyBw1
D2bpkldl588ZLx+7N6hBnZ3eY8RnQtUxos6yKhV4kHit8H+6RxOjyDUDMBQLIe0ige6A6UgSVhkE
rj5GtJpjUHlIkBgRsos2QCxtUxwUVZS/9WuFVVgWII3KryJ1Wd/rxN8YzMC8FJbAM3NJmWO/w62J
pVpBzgioRDCjfTt37QOjBMmWBLsuNJLrNnvtQFbnAF9OjUi+uHjRWaNR4NEPgapq7soj2kCcPQk4
S1wXIZxHrSSTGKgbp6R0a6APiHzMtIWznB5Vmr24zLk8FfgYBQFJFla7nxA9iksxb+Dm7od2am5S
2nX9LLLO9ThDIs+mk+gd8gH7UGIpNRa8fqcDOBlqJnYeC5QvCAJ3udzg5+7YtZnPIQrCTSR8xIY6
fm2T5dIZ6Z7rbVTpoZb4VuP0KsJ1iRiYZ82Zu7zCnGDRv9SlTN1VS8UKwOikodEQnV5cmqg724EF
tYBDGuAJCc0mu/NaamP8KoCmloICLDSaSUIHE2U7FieQcx35DakW1391at86hHWCH1q3YqPIqyye
BQpxN0CUORYtNLZOO9dl1gC2KMb02gHwobD9WLAV8IGqQxfIy8BiOWFHfbDBZw9luOhfUvXqsUx2
iwIasN1WpxHge1qEcJ7m+ArT1bpcpymPZkfi1d5DPbY/hAi7bapTBx+xfTW6BCzLkI2psShPoc05
hkHZZ/rgoFZgQex5I4XDXUYjCu+s4tKW3qWw63lDnu/WqnhsCi+7VS3FN/N0jKzlJvYj75EiuiDP
0IizmberQKn0fLNjIMa01GBQDCvNF4AAGDUYhv2im/etlAfhET5HHMv2dLhQciZjM9Nq6censAe3
XcsS8A+RcwjbP/SbQDG1qPzKUyx4VHfFfXOfdssOZxYmJplRjDxPBwYf2qbw4etYBtuS8CBZE7Kv
4/iWIihtmdpxuqXeinhgC7TyUdIsKSkYtpFbSL0Ctdq0URZwxbbPCUSXwZzAndEuBPQRmjx2piCE
aCnJsGNdhEbLDgRnqo0ZeJ9WvAuSFOM5loFLAmnt3iMatYnSAy78fgtQYdrwZnWwxbOp7+8hooWW
WXZcZe4Q6jDw4wQqh2e3Aaggk/yg/OSX9Hp7G7Uk3/N4oJN+bMu9iwV6jnNzSQxrrS17ZsrKrex1
jqj+mXgFEuaIBms9HDPKzm3vU3qYxfBhfPq9zQIhuDKB3x+Nax3Zp5yIZ50KifExbT/HRFz1eJLu
WIpd6dp5nbts7WQkSlblwQkTL3EyQzlzXd1ItmK7VDtnjG0TvQ8Vj0bocflMeLdz4VYYF7bpKCAT
zwaIyYAkoDFZj1CZOQe3M2SuoybMNU7qLm8hAuoUOJSc/QPAnNUsGQgoYRRymmHbGfYqpMLXoLVI
T9ZIVz34CEYlumvAxrzYr4EqVtvbFOC5wM5GdUG0pPaVF5PYSKf4pYscrjVlEe2maH5nhkHziYlC
NFn6Slpj28ekJBNcKeD5+cJT+Pmg8H7EOD7GbDuoZJ+f7b7vdpMdg2Yf71KkPXDnwKtye3pbpjLY
SdqgqVRr9PU8zfMFwQFv5zrJfEWlAh8PahLi1IeM4+FpBHFlX00rpKo0BDWlU8bUYaLYF7RjKJSR
tmOtn7MwYd4ofHKbhIAsy8VWr9Kb2JTi6LpEZsusV9uR44FLBMiqfkaQwcyoRORh6nU4QmIJmD7K
4SCQ0HCr+EVX9rO2X4h0xpfGP4W6yvbZRKylwHhfSd2cDEuqC4D3tEIr79LpsXvNdfPEWtCcmy7A
9eeQImAhIHj6+rjJxkPV+ICFVPgSxtOXZWJKb0goJsqBzRWWp0ShqzVLJc+Zhau8ZakLEgxR29L9
LVrsoaKgtjxEvDi3fdTfxta8ksPL/IBrNO6LUz90/4O589qVHLmy6K/MD3BABm28ZpLpb17v6oW4
poreM+i+fhZbD9MqCd0zmJcBJEBQdVdm0kScOGfvtX9GtXdpKxgfjg4UlsSwotfDg9uFj0icw42c
8XvpiOf0EGFra7/C7oGXrso72xDW1q7JXTAXogzp6fUhchU7f60QH1Gd4q3S/yDO6gN+vGnnymq4
tRZk1UWf3SzIhGmSMMhiqcWOT1rryvnLJgNImzRY3opiOmDKm3fo6Uo2d+ww7jkeWTlCVKJb4KyC
aHWC50gN6anJ0EiWfoajiVZFSyJbuvoppIm8D0oThq/2K4PHs9GWZbwtOSokjov9lz8qxqgBnZIT
Hh6fZx1iTJcxHgwdtEGWU52sEWJGWp8U0HlGhOpAn5XJvmux7vVctHhiNEqBHPCmpNtxiN8q/egU
XrljHIjwumx/pTYGn6SfMpjLpQysSfyyDUgQLtJoWonZxYlY+jKFvlBhCF+HcQSN0CDNrDIAiPum
D3T5QmwrrqputS5W+yRdniLctmDW4Fslc3rq16sg4+RkIFE4ZxAGo5LQo8b86jX7qRAYc0OcTJS+
8tVK+88Mfii0owOZxuPBLMJfa53dNv2vvNTwe1tIPW1ssX4VCxuCwUGZGEI1i3hr2qEPS1+HB5IJ
KOVorsWW9yJwoDOedU7uTPO8qQdObMbjvKrfC3gM21mad5n2S5Wk9zTRMeV84Lis5mZtXt3i3MzT
vPeKC0bQ7DDF/YXLWZ29stwXLRPP3rQ+NE7IAe3nIy5msuxG61YU0YPpUs8OeH3IVvrw5PLLC6d9
lkxY0ImlgciPjFhVVOBlVYPT5x9sTOrBhBiMzQTVAjW5TVE4m2wSy4980A6Gxbx8VsZJAV7OxpS4
zwz1e1rzlrXhs9ZZWdAzOd4Ax8tU6petjkDcNQMJSWtbms0DLS9iO/r6NkasSOQabjPHZQtuFToe
LBDIA0rgE/jLuMuxa/+cxpnPXZU1tjG66F1Qt8iR+F+npisFc64/DkWNorrWH5Qhoa9xrI069Ues
6TYsyuU4Rel3q9OKdEcxAPuKiaGatTfPjm+RQ7OUthZbEUHwBXKsIervWxNdfOhZF9qm10i66jY3
Wz801qk8C8bWe2I1lH4Jb2Y7L4i3vQxvdRYZdYAdnXbm+BxO5EfgXgHZ47Qc3lpMGcTaJ+TQ6tm5
dWwL+dX0PcdttXcGcTV6OzsX+FvFEA13iMa722ZAskz/2Ei1p5EHKrASIOiWSWKk6101y7jrWgSY
10X108nUQm4rZDbmC9A65nB8MDX9mWHHl9kSnB03rCmK5SwcDpoOL7S128c2X1vkhfeFpoWqIH/W
Fnj3WqdeKGPWljuVgx1jXnXcCdWaJNPcmhDoeKF3HFOUs9oy3UJr9qtED/eeZX5oHDNMMR5s/OGp
ZeBexI7W5tzUgsgDzZ1v8b24vjHjgumgMJl6hYG9VPD9ozA9C6wJC7k4nNlXMgJnV83uTpMoa3DI
Zb2fVIZK3i2pbk2h9tRtj04I/4ikJxoGeDQxqb8byOuOqo4LSKhP2miZh6g3H+lHgitGCOuaE1jv
HOYYq8RBg74ZI3i6wdGHIl27gkR0a75OOZSBXssLfeoaeqFr7JLTEgJ9wHt43ySLcdNDnag9Do4R
sxMWuuymgaFCVJfD+MdujjpYkJCo6vQ8i1gEiacdGE2kvmm4OYyQMQ3K9aag5IMxnTPJ70tqeA9N
JeV3hVchI5VrrG/0uj2b0LXTqjG2egZBYQY0k7pI36EKzrtI6uT9uCmGtAkNBhXXLgaAvdTmhfbr
BZP4i5yppGZaNq2iFh8YkVKTyFUkfuy4A5hvImTZEbsUMoNwAXSRVAhVhGn9qNE+GloenRTJuBCm
gIO0q0+A/Q6jmrkdSHjI8okw3EYj5GVs35aJGV0Ns+LAZCYnCP04eTvNtg4aBlka5L86rYf6m8ND
jFDfR1W/t9zims/DDWEQx3yYrsW4rvrWojgE1Zyl0vAtSrjFScjUaiDzeZWjHdNZO+eO/FBw4JaO
bLZmmk4q5yvD/olpd5Ke0r6CdAg1l7XM+5lVNojUCKkLBz3MBzRdCnJNczrYvsxo/0FPO3cGCIa0
Sk9AbsgNKJNo23TiwPH+WS1XzosIjQsNxSNsR31w751kOnUsV36ealAc2uZ2pADezjqVsIuvMUA0
47cxsmgktBNtNX5ayGauxTjo7dJ4gHZMQy4vP7MMWnqcZIhdM+OxvEdYRhCTm/6QY7+LNf0eBIB9
kBb+uDL03oeISAPFHhfO7RhwSEQZAv4M+W5+HuNsF0qX+ySdD9s+jqb64akYEL96djiGUKklp7Qy
jm6xAghrKGDIHRVa2c3IFp8RCLFlEsfp0PwuOEhxNkmW/o1+EaExoMz0dDrx9XapXhEfbnmciqdP
bx4lu4cT2D0EnJhniYPWJtSYvJcDK2/sAKnU3BukmiPTyuyW51X6hbev0GNtYw0RSqelb3MXAxRB
0gje7Bviz6vSG3WyPfuXZrknjfbblBpvmcwoIpcQrDyxDJtJyhDYrccARYb2DlXUuVidUUVy9mry
L6KhuQ4xwIrGIhbdQ5S4LzLiZaD4nnWFDWbOsgc3YhDWL8B+M/qFsq6HW53qeMEoiRsdS76NsByv
LvncmEfc3rAelBvdlh4nuRoOAtLbDFl4rOO080LqccsfIvSXtad/pAgdfR4ZGhOo7NrZt3Tx5GqY
O+DmcixGExT3ZKTkWNf6DJGqNnugH20sWQuJLoO8z6vJODGU+sruRF6WbyZFlRPDSgUHVrc6TuG4
eFQo8ajv0YfP4Ys1sjII8ho1zDKwAZaO7OKGzkVUL0HZAT+su9eIaB1H4lgdPa/a2Ui+xph+Mxtd
cR7wd9HlQ1o45OUptOUPtfDPLOpLb7oXeBnhifw5RW+vMdbX04m/gTY9DtryaSmzwFnBNUH6qeKX
xrno8L/3c8N42LQVa1cHQk7+msj1CSJNvNWEM1S5hoPdbSxmQzx7SDBNuKBbNWmBxUN1cWm1ainL
nAs/hOkuaTgxtIlDr/CcaCOOwfbIW0z2kea983XaPTffF0a1r/DZwp6QgWsZ5Ic43xJ3D3FjGx2P
ykZTiaIrYRvUCOO5j/h+puFdEJYXqKF4mmHjfEECR3Un8F4nIxunMX9nETNr2ZgPpKBYG6teuUFU
k2hG0GYyrh7L+aRPS7PHgqxtsgVHYkQioo4yLZhsUg4W8yZyM/KciUDwCvk9R4CrvSHHXgdHuQmn
A1AA2r2xPt5D2xQn3nJE4JX15tFeuMrZvfSJhSDXcFQgcWkatAY7e2hOhWr8rneg8VTlPTan9wnv
uEOPXntBSy61cdx3IKwOmGZwdtwNGl4HOwqvaZgSPUsbNQ9xxfEl6IG/RYrYZ9f7dJv5PZpSjgZZ
+Jw5L0NvU74z7MaKkFyKPrnvFIId9It0I2V5UxI4D8FhYljLakyRx9s6is+2/hnG6OGx5YZ+oWtr
5wT6Y/ycwgrZiDGztmH7rmLoJQsj06joaE6bGHmjYYSeCsEF+9F3Q7++sJDoGGVyV6X7XluIwdMf
YsK2p7B67cjs8geVrZQDwhkM44A0MzrWCAyacmRzKG2iU1smPn05ni2uxpOV4yaCDmlyd070mJ9y
vmXOrHbXgSrYTHH3A6Md5wemqJtKcrIpiGsx5XKeR5TJEUVsivtqQ2J4tstIOJ3b10EvjVMrKW8N
kQCwd+7tLDuC7uX+2oK0WGe60qBYIKcUuS8QckwJUZam9iAgVNCbiHVYEMVxyiqIx/a99zhVhlq7
ax8eUl+Mvz/sdD4XLDp2Fu9tZJWylBHX/3FE/NwsoNONEWwbp38qUVNZOLALZB22h8i1uXbI8gH+
revP0vzKKyPAvUbIucmBlL7L0Tbas2DPMkx5W2Xi0yEkddTRLw+M/if+a8MnDrDTYTm8jhXLQ0Zq
9jxUj4x9MeGnEcCF6JoTsAx6b9uj5k304lfuAeSgn3DBq4hlPGryS+LxU8f+4NWFfusu3ns4SA8X
ii7AepjdgeyUraCb8lgSGrfQWdubM9oHrrxmwtsJ+0weZ3RFjK39OHXUziJe5UFBK2Z9iQ44Iig5
NgadgXPXEl81UKtP6QJM0ZzvUsZ/o+ybFT/1DIveffBK66G1I2w2or9raJKf8gTsnALvgFiSpJIC
GxjG8XeB7/CmrcjWteMbsAglLg0GIkOXvo994DQ2oclUGPg4oT0ArEBw8dS6+FhCfD9oUwjs67gY
ndIPzhg/hg3EMNnat7j0g6US1kVZ6o58OSeQoguwuWYBVoN0H73T8Qf5UBFWyshuo7LpM7aaX5WB
1kV106EIx1evJQmwNn9iDdlJr+T7N0aEeja+wpRQfg0Km1mTcSGp8d3t6ptsLMwgjwh49MILXjUK
Fa2+FWlxoKdh0PFkatda7Zb+GsKGGB5SX023XUejpiARGDPjQLa3jSmnyZ4m5Gt39cQSM7GjH2hq
o0GEkkdD96HRJkY1lW/rgjc0O0cc2hjAQrNVWWH7XdzaQZyEPrNRy6MBnuckTebSCtrZM9jq1/Gq
eRh1O2Lq9Gzl2sfMyAOc/08tdI/abB4ItLIgUcZ7XQdfUpjUVHX+ph1N9EiwKVzUXZ6ifzvka8Z6
9Tgw7fp8FI7lQkCjlqtMgLF5E/TEkGxq2PrURpZknyTTRqOkHNnefDajO9CbUB6iynxP1cVVJMPG
qrivIVsTd8q/GzH4NXMHDooXI59xHnKltUHVR2zcfW0Gqqmp+Xr6kgbCEVV9wEYUB2dY8NhXkvZd
1lwg6A4cqaznEAklrZnUO1gFzngAfguGIvFlNqDJknwWey1C7aW7Ew7kNex4SXCpFYYXSENRsXXk
j9FCDoa27n0EwyttsHaY0C5jMxyxOHxI6nejaPeGIadgoimvcEsNtoPWmN2bo0H6Kmitoy4mvtQL
8WW0BYldkf41V0hQUvIOu9asiLC2Lzi2Sp58G/BOioqdq3gEXHPobWxBreSXsFdpeMDWdgKIIY+w
qLgyrIPFoF4pd9c0YXINPe+YeOGTYXuv6G4uBkyGLSS/W+ZnG6Wi4qEHs1C0rCbtNJ5Y81vfG1AQ
0a79KJ3RvjhWeQNi6bbgnuI9bVNGydFbA6SMPjwxJlI7WnZ0LfDswiHsLhwvCa8CgInExn4fDZ5g
9KBsyBlq+yz/4N1xCTFnSxkNc03W+kaxQ1CiXd7GfC0oGSB8RXsqFbYCx7nIGDbIas6v3R/RWNCl
MhkRhEn6VSatIKGRKDpjBHZSGskjOo1ua8uYx0zhq0Osy87jdkc7t46lrRfYkkDy5A+MK17h4y9+
jEkLb2cEB4nuo98YCD2RfXLYKWnWxgW2WFAC67CDMoldGpp1myF7TDxcGktzMAzzIrqpuy/i+Ke8
b+NbvDFPZcL5Qs+wvZI+Qypi8qglSUjMvCP3k31P9DDnF55Rche9jS5mNq5Bfx08L/E7ch9gbVAS
xYnk9FDlTNg7554yxBhLY+fZ2dscw/fg8D75s4kzvijdW0eKN2aJMugN/QL+5UHZJHQohdemEUt6
Kmf9SItxvgxmlHNorUmKjUPzTsrm4E3aOxEf9OmZWgEOwGbHQeJep4N9l4wUexkuqG3Cq4Rn+lcy
Lj/6ECUJmOQfjijUxXE1iruo/ECEagfL1DI1AvW9oSPSHUc2yYnLGy3NF8id5JDL4ZJoMA2YUBLo
VJtvkiejs/KXuOUgmkjQqMR3dkR+Wznrr69Z+C0z1P7+6HA60HTm0WWyGkmjd7M6Ko9WRZeeHO+2
SwhW6ut4pQTPu0Jr0AZTiqVWAzvNSuugGnCPGzGIAARYyDG1ho0uDi+CvWsZssBN6AzojKbzqo7P
HlWMtLowyFrOziGMSI5FE1XXHAXuRCRJysHTbQjsy98zzN/HvDHTPfqxxzbUGG+XIw5n7LFZzdkz
pmcG8DYMiQufnwjGAoXYfBe5gxau+mqxIJcxlSyVTgWzjurEKnV7u0j9sXOosrthdb9V9HBB5zEN
ESBfCvp5um1D1neq1q8nZuB5v5pQaTs2ULenOXeYwcdVgD6FJgeOov67A4g/qgH/0khhVTdTEmAq
Iyymp+3uhDp9Iw9bLBD2Y5jVzl5MTNXhWFNeY6frdSQlyeMM2H7vpN2ew6A4sBXaQxEg6M18y8I0
Yt+rvhgPbQuYvy2Bv2r9Ym0p5OBixsR4Can0XR5FpI3K7pS3mrGfVqtpWNQHbSy/pkmDv6rNchtZ
wHo6FbVBbDMSn0vIwIAH8aIgs8EzjTLCovNIEs7KEKi/ZJHYfoyZit4QgqJh7ugnWzvMivw1xgwh
YZ09ZjFKVqww9E54Pj3KDcy8dYQSIbSM1zGD/FWjR9jhgMmxv5FlrGU/e8fAp7pY63zvM1x4JnFW
3VeMeDZjbxs3eNLuJYnsGzBzU36mBEZAkDgPiTR/DiTeMscycK+dyiWF8ZTDVVxWHUK/Qk3ozhc4
UN1vBD1gr8LXRAP5rSmNZCaC7Ii7skjJPvZt5516QcuYtNmBAR3ksTCeHH5adDuLMD42hYL3Q1U0
xZQ3ildydfshRmb27NJvUFOyrdcBeVSDuKfJhPiTNaeZPyVst9jI5xvw29Ntjr8S7MEXQHoRuCaV
V4xubGbAz6lSu3ILmrN+rC2eNBlz7ZeBPLTMLqlsWZOR+AddE34k2PyrfrwZGZT5cmA4S/DjZxRO
r4MLVVxI/HR1rYIqHWAYCJ3U42kScERMtQdGjkGgo7DpqnuoYhP9u+oEEinZY7lDMzIg1KlTV2yH
imVqQtbdarthhghu6UO0jczulSwjKjgwj4QNm+l9cVMBIbXqR3uhAZxFE30O+ssTT0HmMg5nimkm
ObS60XmLcAvjIW7RACzpIbU51NRk1CFLU+TPqg/J5AYS1SphVi2BQxF1VZc7wICSfluPdRk0gp72
gwy77rFqnqdau+AYvFgKCjiRBGVU35I9RFqKpn7Rs2oIcarpBpsU2lkqdukcfhetJdjpx+dsNctZ
KD4axiJDjZ8PgQgckmzm5mQcIeL4TTh2e3Zzdnxj1SXTpOltyNqc8PtzoxXBPABpCIEI6hTW3sQj
nhqJfUQfcXL35aJTjkV4+zswoPTwvYfOaR9MMvFgmlpbxd4aWKhr6ARC4ch3TazhcWjljaxoUDpo
q+Kovh/7mgGVQaeHkwIdljWmO9TmncG4b5u4TAVNppBahdO50fBPMVfNiRuIyqCegwjdBPw4t/Xb
IEFU8ZCmGRWuZdwIR9u5zMu3xCpFJGNwmxH67RNX3A/J2NLBAJGXxPPZYAEyquacqeUmaqENzSp3
CYSxMbLO+UODr8b3muUjEeW8j8s40LPiEk+jfY3GD2uFPo+5/jgq1MvMUY/oKnv8ICmCaZNuTJsu
N4vQYEVFK+uJhW/WqKtDIs+6XifOtj9HFeUDiop1TAlm1zOQtXecr9xC46lYXyHLoKOmrczHME4+
ZeG+hDB1N1roUbdohOtF+WNdo/lXLhiqYhBBahCBFSpUJNxYLxTjD1RaX5rWflgNF1kvCUeMMpjH
CO0+dERfk4XdX0Q1ykD7Z2euEeiVwCca5vcd6UH7locoY7+nk2/duNOvylqTSNd4WLcnqq0AL7hr
04yYeAcz3BLDKJTNaSD/6TbMEyih8BIPaXXI5+JhHoZ9JuGcj+knoDqDPSp5qjt0odSrW9aNwTed
4YRt4wWebXjO0qs+rHZkJyW8wAh3InWsq2CssolEYpxHfaBq6wY7QOTww4aRwAR3IOMV4+xo0lgO
HeRyTraVrMYb7F5w262Wndepn0XD+Z0AokfVqoMbYWlGnMk41hxlQKKP3CKKP0UFkcB1eR1CB40n
R4g9AaNBJ0y5BfDAfMqIxTmDO0iolnlK9fs24W4ygqZHVEfuPna6M0YmZG98SUKmQVoyHGD3lVmH
IoKpLl37aJeixWaYq/apM2dnxe434PzgWVGwYgCRc/aBHwohB0k/WlidEpIIKwI2qv5jGI2rtOnx
x6V5EA6ZnYNDaw/8dOUD2XguqzFwnJMdVthdYc/7icIkPTskXHqLcUlLsJ/ONAStx7+VkJS5zU2B
b9HEXekh9uzNd6fJTzYaYKRfX7Oua4FeTHu9tMJTTfHmOjsr2jdO/0jrtnwVBn1kVJadF3XHLlOP
iB13wguh3+XOK09AtyWX6Vsm050bqe/GhUSX63p8nIhbZN294XCmgQDQMbOiktGpD8abtIaiosWc
EgEibQzYtWCcitcxcUgOWZiUE7uB+pIpdJ9dPPI9qQnASXjmrSaYrxlWcumIOgTQTnM8Lw9hlH6m
C670qsM0VsHOj1MDQgQMYl/U/lLDg4fWWtLtZr8vY4lylHPGtqUj5HcW4Jp8PSxASqdUZZbktBMs
uhZ5susZ9Mir/F4gMVti2GfuXB/geEwHw5tZPvSJhI/rUHP0RrexDrXcDxL+qMEW9AoMeTlLF/qn
Q6GklbEPf7/CQZ980CAdz3H7kNN3trvY2fXLymSBeBcZlhloim3cCiN0fg4oKF2evTkGe1x4d24t
bvD38GwbVnNZtDSY7ZswJzCXRIP9ghkRKS3nauQMKqij+NTFJjSlZX7OvbENBmo0NlwBMWtYpRKJ
+1FnPXchHk4jfe89znObQ6Ugk468TN43rFerTXVsuiyA5D1F0zvs48e80oa9bSD31mZgo9pIhAZ7
Opg0Z+8a0C8Q12LxKcKbdczqVsRPIBdZFsruad3OKg3kJU4m8rIlPGwjbX3Kv3ub/dvXaUEzekjO
Ib66a4lq72DCTgFG8Nlna0m68rkmArS2MWXcVliwrWu7X3wLus3E+NhvqXMkhGKtHe4L6f5a/yBP
0+mQDernJPCfRJUnTrEYX3CRwdlOIp/sEHOP3wgRTIaUiffb9zI2Da8A7WX+REq7YEkEsuS4H6lB
iUC/ujwyfUREZ+W976yqIC+WV/rjAP3HDKCuibae0aPTAqBY9oRBDG8YVYhxz5DG86RCCTYuXYWX
vC8swGvk8K2dspzOFjysit/hMcggrUXTGXwuQIV2EWpp6D36SzJNoAKxd2+iqTyaMxhT1PbWbhC8
LUkd3eRel+9Gw3oKExSuSxRBPrPEme56hSJUmPQW7F1G2Ux92V3rCO4cSg/iXksindOz5TmPUasH
wEavc89wABS2YqatjjHi0gPaD35cAQGvssDoNZq3p3AGlNXk34mxz0WbHfuJYA7bQl67TNPeKw8j
jEtQ48rdYKrQdrprHCYiT8gA658cYHQ5Pf4DOG2OnJEaN0PJbIK6nAWi8WWsd+fZUOLgNvYJRAEz
cwrQTdxKoEvMoiYp8h1snEebxOTNjP5/Z5Jr4Xg4A6oGhko3DK9osA74wnxiP1giZuBbrQGBnmHt
V1Y6REUJ6ENJ2d6H/Dp7gJlFF3krMp1Rnic/QCkJH28Ym4BBchIZgsFcMp8ckFrsenGtMje68Pje
l3YmOMc7jg8KYleNpTjUigkys4WvUNKL5Cwut63jNDeUs0ghUgwSo5kBPgPUEUsOG73jRbsQHFSP
1LphIvOVug/WUPyAfiL2dlQyydfuFXfQR/YJ3j0LZ593XTjeIck52bpdvpXeAK9VFjCvnBDlSHFM
TDRkrQtCdaivqhhq7CBavI/MhLXcjXbSqXqOY/kDmxgZXc5AhmZ9dJb6FLvhpp/St1YYI6IdaMhp
QxqJSWuXzEndAW7Xv/QJhxKUEXCyHcABTE0qhYistsW9YVVYEIYXwdD7VaGZciXAdhLU/LWQpvXu
vKpVHrCQjybVxRo67JkmGWDMK4pN2+ljEOrMXkaTHc5p3jlnfOvQtY+Ni1JWF88AJAmKJpYMCcri
S0VsBMVjF7CJUBFYdY8qfCFtVVbzYYyQD046smIOkJexZhLF7E47mWXm0gCF3aaBacVUxrkOtno7
fiN4RhBGlMns0TSlJVSSyyRmgbslG8+jad/VWhnkLs3dWTyZ6Gfg7uKidnsqQxfDDlVVWyJ6JCBz
XiU+o5fdtSiPtyLnXSKlh0MBK1OP7DJKcd5mLWupiYILnS+xBeDjTc26w+gm8JTadAGAXAeq7B71
Ur229hfhg7Qv4Druqvwj86K1b9Hs66y7JFK2p0SfaGNF8w1ckU9Dzy5htboWRf5ZeDWPjwZ+lsTd
PRMigMKSCLwqo1ezEN8JuUzHgyFQhWcGS0HhiHc1oJYNkcQ7EF1YS35UMa7cDKcB6j0Et/0CHg00
MjpSuB0rjo2O/67uxbldnpWJoUQL45ZW9HXsYfTj9LgaOmk9qvR+pqOKwdhzjF4WZDAxLm+fjJEz
Zu3QZwDf+2b1rQFT5sBXJz5o7bWbuwjfzglNnXMLls8UklRn1gdGQ3bbvVAtgTaLgKtEHuJ6tmcT
I+M2NGpQ9U7OWT0J4ghJpjKWJ6FWv5E5MSqDIU9IwPBFE8sOclB0uZGvfoH2g/k3hB/5genXuR/L
4ugNy8p7o7WrVPa54BXGbhW/29O9HlviSPMbWwybLVvKmSesvqV5+uKYzpsQ4jbxmvekaLJHDNHQ
x3nH9l3GUBSsBtElND05JoXeTtSxRU68bHdjin5czkw9wm6cbjg4xBxbk8S5IeQU6yzI1P0EDdiH
aK1Cuzg2dBn8KiLUEJH4NHY81dmaFUSf0u8XGR84n5XQT9fuGAJUpGL9VSsoyAx9Rovmgc4oQjPZ
N+akON+40ZZ+Jw3YoSMKxCVULXe4uuVIB3lB+o5rZNp3a4tDLj0ZDDOsEc4nPFW5QNhnkTSCVXqB
vUE4JEfhilbSJ0mUwPVKnM1jzJCM+PSV2ar3cDHLmySjc55ZFmfFxuYwSngAsgUaYc3yHbYm7nMA
lCQd6Hujz28BzDcMBfX2ZhlPUTwv7KR4fWYY2XG3h1PJ++G1xsYZS8ITGYkXZP2dTbzOxEQoiGVz
hTTpU8TK3HcKvJlnQ+6x04JgMdJpECSV1yhckfMZOinlXgi/qsgiZ4g7hCNzJjJvCw73hOWAR5Kt
PI7jDPer5G2ahjyw6/QXIIZyP2ATvthLE55JprFHcJR96742AmJx4zQJEIH1ZNfx4AAheAkjvFHO
lDyyp/D/oN7vlVZjuiEkYypjupmOu+1reys61ZzNW4MG03Y1/oxFXRzatadkVY9e4y0oEopvm4fU
9sDPlYbk2Hc7z0Z+F2n4AkAZ9thqfZEkd64+2pxn5I9Oy6+Q650NSwHTEvViOO3dlOvdKXJxDER6
/WUlmErS0H0MteawOOB49FE3sXJLjPfQENDbsatD3u92s25/6+ze40inYG7YXiy94IppkPBKIypu
3G/Lrnct9IttzghmTzleLVZ4wza2VFKdQguRYT4T/ZVDGQp1/UKWhRFwiGtYNKodbcn2VMv4lBkc
1ZGJIjaWGW11IkE3jT29mx5Jo7KhrxqTheX382QcchuGRgltqSQjQkO2Gg3Mol2M8w9EvMJCI2pU
ZTb+AjncwTTLD+WcN5jLfhQMXZ/05djm7n1hguIIQY+l2nhMQ26xkFWQTKjk8MIw7UfqeOhTuFRd
Sp5TiH36Eg3MA0s5Qf0fdIb5ag4aXWlswE1zNrR0x2CV/aoDqKawmJGaUUJ/Kw60RPoLaY3eQczh
F+zLLXophqrm9B01prMplxFprola3JlWdXuLql53o3JHTPa1chebodgw3LQ2kap5ztTGGLByeY1+
I4zphgL8OWqTu5oQhK1Olwpqu7v6SAiTKVR11yTFjdV7qAKcMkXFQIxB9QgGffZnRzs7SMUwcVFD
TcgaplbGF85oVKgRsK2+ttyt0isSuPi7//e25aeq4D+/O5H/ycH8P3M2739W14/iZ/f7X/X/0NSM
tfivXM3vP4uf5Z9BOH/88/8wNdsW3mXLpkAUFsN1w8VU/A9Ts2X8p2egqyDy1HWlkM5/m5oN/ifn
4z+gOOI/Dd3TV5KOLlzPFP8b8I1wfnMwG8B1DE/nGwkd2ZD7m4M5Ev3ULVM90M9FFRgHbUyrCdvv
Ujk+QRtW/5h4fc6WSEcUI0qcdylpqPpa2IdG4b01Qke4H4oYs5qqzcE5uGnGsZ0YERoMDF9bemVJ
R1PNcFagHXFATsryGY/Lu4t011sPvVib0NkBF5zw4ZO2xFNPFqtUS7h8/uk23P0D6PMf7Gh3KMT7
ldzzu2P799+Lo/zPjm0NCE9pNQndLtSIx+jAu70jsG45zj5+vp3r/x8/z/3nz6u0MDLGEJnRuDV2
4wPgbh8LyobSCcHB2Tz+zcetX/9PGCP9958HS+nPP8+hbkW4yEreBeE9AsThju5azm/kWOIv1KH7
fp/u//pD8dP/m89EYo3tngrb+g2dBKCeDlY3TFsSvWnwvDTWS13+zX0Tf/ch6339E59JD9VS2IIY
IXBKv+xbWrKv43bwF7/cIUp2z+muPjNZ2AxBfV32ZKdtl2cG1O3f/lrj37wxtuk6wsb775nS/P2O
9gQ8w6XmZLGF5PnWBe2TeUCotLU4QPpUtEHh1/u/fZD0368yl9eBgeCanJ4Zlf92lfOIDd7JXeqi
/XAxD1owncSu30c7tfnr2/kvv881BDwD0/J04AbsHP98pZeSTkcxOZj2bTQQqSAeDSwg2FNEPDmq
XLhFy998pLmuMv/02Lou/SphCJZEeA9//Pmf7m4fFoi+PXpo8dE5pUfSb4LqZbi0O0jbvrM1DjIg
0jVw/GVPiG3QB91xYKxi7ZhL+NqJMnjfnf8HF319qn77XuuKLKTHxXCtP57KP30vODjkaoV8L2Ig
H0Ay7obNtF227cP6ud3hry/8+m7+/mGObUqb54orb/+2FNMATJsENTQV33M/XCvpBnhLm/lK/clM
Lvubi/4vb9TKXHN117X4MB6q9c//9NssmUUIYDiuD7y7TKrTKBspido43SMbtPW/W5r+9blyPclb
w8ZmICAWv703iROZw6RWudHtcJmO8hWh05aHyi/P6zUlnfC+fjbe//qa/ut6z06qC1uHEGfbwpO/
faqEjN9oY0HK9THc60ER/BdnZ7LcNtpk0SdCBOZhS4DgJFKzLHmDkGUZ8zzj6fvA1dEtgWqx/t5U
LVzlJIBvzMx7LvT/7WTTK/KI9dc/pyGOMpBRbv75Vp92l3lufP6EpsoGZs4sOb6hPr+DD++0USTU
sSItaNFV54xE08jdO9Rm7dG1NtJaXsGRuo72FqEv7TTn7/dz7MWTZghAYgh6lT290apvk0r7We4n
Zk6zlkl73eEDgYvrSvvPvytxTYOVQjYAsSiLcYQMcqqiBkQtmcWducE0yZ1cww1vma17sjDkym0A
xBde9fnBBSuRj2EXr1oJErERR8LSyMlG/hqexnV1JWw7Jz3pdml3h+QwL8YwK7nUhTvZpQpqw5Z8
id1LM/d8T1j8mMW71+EEUWPnx5CMOwmrdO2vG5ZoIPP26ORusDec2DXX34/t8/UCWiKEI1jIBov1
2dCO88QU6gHO6AgAaV2oUvuIvgsXEshbqbDp4OHJFHb6apJ3Sj029YXJdXbYMEw+uqVp4Buh8Sx3
wgDFEww3dJWB/qaqPzTtwt//1Wv9FGBxmjHanorNLNzEWeBVcalx38aPJSdPR2XdEJ3mtvg5/lD+
QTH937P4fGX8/FzzLP8wi4ukNWk8IKy6KR7g+lAv0IUViQCOOA/Viqo5vlEQ818uDeovpvDH51Xn
M8CHwJ6E/QRdDQyj6miUjT1Fz3RVzhfG70eOdH6Y4AnZ5C0N6qaqiIs5KwSkDWRaf2xxr7jpPt4Y
x3oXsaeppwuR5ne1WBGJZJk63bGaRDfB50cqZCByuF7yLm/Ju7Cvz/ki2BCYht/jz2yDgbNhWA+P
lJPrvXqqD9//gC8mCScL7kusyFQSpcWmWirQPGuN2hBG4bucpLvYlTZ9DG5t7U3TgKYhXNhXpS+G
jyFxseNAYwChkhdfkc55Uy8wN7HHhvYh8qWVolFlecn82WjwxiNX4A8I20k1dNRXtO6xDF4KKvT0
1X//8OcTCCSapekw2WUO55I2z+APA0qzgKrSTUyz7g5k27reCGs6l++bFfSXTemSS3KCY779Purf
o+inb25qCsptNl5N1C1RX0SVQxJ5MrwNRlezk7bzjae+LXbYDNIgpL7Mq6JvYyFANyJdNJzdvAsr
43LQgXHVePsa25HO0y9XxqnNkWxCw2ICN7t6E256l6Pi9tLF58swpqiAAOMsZamLLQjHPFSZCiiN
ApGVHODbUt/MTaMDXoEgk+wJRGZXZZfG13KVmJ9OVmDezosuFfnFkJYVSi7MbJwx8LNQbN0W31Ns
2riBDDbyFNKAwoYSggu07tLd4Ow4tYy9+LRZg4QAxU3Oitw5wgpu/SZw/Q2wCje8vrTBzeC3T4vH
MtpimYqlyLDCFBJ/mvwZNHAB4U98gI6dQeudSD5SDLagSSmLtA+Dgu6kVzZFrblelF7YEr76IZqm
AnIARSeJ2mIjCrTcR4vPK89p4aL7DmPQzP1+1kjLlWp+2I8xFrtOFKg0usz6Cq+ybsseXdeIFWmC
gW9C0hJ/0cF7jLCnRvIH8btehzQByqSidbgqdJhuRnR/fo7Rn9k4F37a+eNzS9BxSyVlpVJLXgz0
BhJpkcHU4BDNLrxR7cCOHPXGOkZ3NI2ugrV04X2fzyyLTnJQffLfdNicCPu4bsmlMQS5JtHHyak9
c71d61Ij3Bi7Cw82T5WPK5UM5+pDHGOxVEN/9fTO9GjW3YUn8Lz7boXh4nFenyobIMaFQ+sXA5p4
OgYXumyRAjQXu6GZWL1RYz9sYzfz7N8Fdr/x91SyaGBzuAAR8uKMXe5G8yOyTLAKc0Lj38uQlkEp
Tu3Q0K9QTVGnrXYt20BniyXPOTqpIzi3vy+81/Ml6nNQ+fP302qTfvzJKm3vKDzLT1ShaflJhyOk
I1vjHqQlT8iBrafLa7I0H7WXn1Q3eLlcRnRRXK6OoUIRK7C0eehAs1kph4B/JtzBQlt0aSTYyiu6
9e2Ln3YeKt/FnefQh622yb08xlejYNOrdpkL2s7t+aape3HQnr1crrPzoY1siS6ZWCF+jkQzQQEG
YGJVrJD8QybKc+lW9kAItc8G7dwiRBKj6vcF8GlL7F2lrWhOpjd5nLYhDZVaYFzaks7Wrvknsekz
vNiPLHOxUHuxKNSePGvD7tM/6l5xlF8P42nYqk59JT1Vp/xBXokr//KEOhvdMsdKFmaOGUTWl+9i
bBSUwwNq4ehK3wyOakfPDDq+dUspjlmMH/rq0in97FTFe/8UdDG6Teo7imkSVN34W/rywbvhx1ux
E5aO6CJ27K/nK6/UHS9lAf+eHT+NMtmgTXE+u6u6rCrLF60NUV3Rh41H4Fp7Dk80uf2Uj/JGeVZt
+pdOFSn0u2otutk8u/5FOvv8fRNfJplCjg406zIhlo7gMeSa+N7ReJauMidcs2FdqdetMzq0Mx36
g3Rhkf4ypCKq5nycpiiyHO5iCEEPPSREqWMsoRpNHtP6/vsF68sY1LRZkdno1OWioSM70NMafYcv
CIiH2wOWtbgrt1ffh5Hm33r2+T7EWSwSXdRachYpMPWcft2f6g2As+t61xz77aUF6dIjzX/+YT1i
u07oxeG1eej40/5WVf9MxoXnOTsXMBo1S1MlKlF45CxHAyqlKCnmTwOBEdFL6VSIe79/ZX//juUr
+xhjcfYoK24TrSnROb/GMvCa9OjgNDfostPTfArBqy7b5lfaPjhFd/WDtqfc5JJ/2/+L7N5ia5El
db5IsX2TdKFopi2yPJB9wDvmvrkK4Kk5uNPPebbEqai/Os1K+oNtyi/lD90r8sWrxuJrnoVeHEAT
3TCBUxMahnAZPKMGRmV9+/2rXnzNvzHAGJsS+WfqG8piooVhi1lLLutYq+pOtu3oIP9PA1j4fnCU
5E44J9QXARp9widUQ/0m5n+gjyAGkS4csM4fweKqD/6cdYJcpzH/+YdB3yhtAMKbAenXN2LDp8k1
9/tnWE5h3tIcggg4kxgW4KDPIcJJ7fqao+vKL21/K20xWtghWcGTzQndS5N4eWD872jsbNw9JFOe
MdcfH8hE8ZF45EEZ/Ukqrr3NP2e3oKZHJ76iuwMLHEfYXYq7OGL8E1ZmY+WvlkSe9nPYAqBW0Uc9
t9ryt+e/F3lIY46ygpx4YXovkyXLSNriBO6P8lT7FdMbwa/t7WnqRfqvULCstsCQ11iI9S4SqUsZ
2y8HChsK26jGycFcPKBocNkRMhbiSf7TZ4/Agr8fJsscyD/Pxd0CTQE5oLPkLDuoVYISNVfRTrTj
7WgD3tvK68nNrvwtinEncPBA03+PLkbLyuFfbNXzKeTDwvnPL6AeK3FnE0kSLwZqB5A19fDSxB9p
pbiZO/zoSaOSI6h3wyO6juHl+0f++lN+CLiYfH4z0dE8MGi4YwyHyYF+wSi1oelxC9hXZHk6179Y
CPjyS36IutjnJllGMh/woov2hwC6C2yz8/2DfTUZmH3cfCUOflQoP0+GrhutQhMA4dItZgtmsq5q
7UdkJQchyy8swV+tLgShGwOavIzL2+KjJYkRBXUOIVA/dpxm+6N68zbZ4tXlqv1Xn0siS0dekPqf
dZa954LGk+m+uaKgLK/kv3d6bJ9TuhPwcLCVR7pKAelemPDzy1qMyk9RFxuZESqJJM57qHZd7ZSt
ufN349W/uCSd79UUNT883eKjQewqgj7q5sFIXzW7tD/u6w2CgA1A7vBRonYsb5PHHAb0pbTgMrs+
z7yPsZdpfKtCNzaqPGMsVglqtlqzs4EaHLawx0jKroYIGEU4PoS5sE+H//AsexZ9scuOrOg63ZAm
LZ3NWpHzLSoA6LnqhY3w7ENSptYpHWNtQ1Zd/nsP/7DVZuhQc8lo6Y6kiwZqwnbOsV4++CwzjjKZ
dO52tAeIZNQtdblSG2MXTXDi8Ee+mlPYidtsPTd6opa6Rf19qVyBZ8NygM7xmHqqjkGJcXbI86pC
iEINO7lGVUYMjiWLO+RYKOF1lN1h9mxa1SEYzc2IrdQOPsfWCIVDG2r32EDeGRGer5OVA0tQcX43
uuSkdtKvJo33Zj+mNrbH2DNF8m1JOcDw0eeHM2sBZaOl9aNNqp7MsRdd0zLkjq1md6UIaiI9gPi5
TevwJ+2HwTpILaxNTOuk1N7LqOS9I5f+VkcYFVpoIQd9pJUUCb1HA+3OlH0uZkL27tUI3QASP5Zm
gZFEJue2lmV3Zjims2HObaZ73hFT0fsyFACsWlZdY80Ipf0k0FDcXNdFC9e1aHPZAs+ZCw9+o+tI
kSGmkQtsaIseR6tzi8SY1vEEtFgesRfiZQw+l2PZZGkOaFS/0qsk+AXtRbnHsQpY9zBY664bin2i
Z/lexq13rYsZUOZRB8ZImd32ANJvlVHs3qIM801BLevrsO16eLlINHSUadh+IQ57hxCKxEweR1q5
ucGDHW1F3BnUUb824iepFdu7uBklBxPY4i7WxMHRR3wqi+wKLeIqqiId8EmDyChSvHsYL8mpFXyJ
rtiuB5PhpdcRie9Um/Knsp3/R6SwGWzoVHwrBZxtV0oVqO2zF9QW7gqBGjdghLXQx9C0b3JoPNxg
wfFiYFvrvkzPg5BK1e8wFvqwBRRVIuK0pyQFOrJq8jRAjoC4ECcHt03kvDumQ6oV0DpKOqGzNvCS
n+WUIwyu6hySDcxVmH3YW+fMw3yKUMjSbwHmM671fRqnJrXxSaC5206MAKKP12pl/tO3AAysQROE
xQu99xXJIdWQJUeizxhZgMTla+cZCj7Oa5PEJbItXxPr5mnqtSFwYAoVgLb1cWofKk8T8ZvwG09V
AXtFcR0Nh94rgUQ4pt6L/VXblVoNziXDOkIMQq17x7zEAwKH8xO+sWLXdZQyxLFnbS5MNfihloKS
uDhOmdDEmmRmEo4hADvFNhXRk4u9iW1K8QfEfyEiWsWXpFA3qRmWteP5Req7kFJK+BnOhLsYjETA
yFKkjngKG0j1RRiSE5rw7o8gtUWprwpDavQbCZEKHh1SVgTBo9B7eNptpiigCxlQYAyi8ilBJG7g
PYbNSPw29EKoImBA3I4uTzer8I/SdCZ9+mGdWBQ4W4VRJXRm9R5YcnQYRjx/MMtIqhTfAbFXHMpK
lTIrF1U2fbRnLeKUMk2iGzmmwESrpdd1T7lSpW+y6ZslLrM4fSNWaatnCCdD/6QhOC0eGArUSYR2
KiH6B2hFaTzPUIn0faAg1g8r5dWv0A/YVh7Xhwi/WUSbiSfMlt28HcjqprGHGMjpez5BAfogfVaC
7xsb6bXGSPuukYRqA5uK2TJhTFMoVeH4DD6E1r1kA9j4YUSqYEv9VDtNVEI0MEJ1qydgB4uCKqgg
6PVtXRvwB+rmFOCoy9DlB1UFIjQcf9GaSkbhlK0SvI8ArOw5j7KyWnBVQVxPILrnG4gOM2pictsy
X/+oTkC0i66nLbpRLTdrzESyS9kDC1zheAi58sAnl2/aromujBHGJgJ0EWlAn2yDKqrtOoKaxPBn
t4zrwfYA3kWiiU4BmzDgOxiSxizAoW7ZhgxLPQEY+Qs3HNI3moQvdABkCrDNWOybSgU0TgEHnEJD
P3qFEDCjcwPKY6RscqyxbX3SDJhqAn9iWJl68LmqOiVM1aNa4gtGny2Kkc7Ye5Lu+ql3kNDOAKft
AI9DLlBa/akUwqNSK3vBwoEMOeUKsR0DwmBq69D/3wwNOoWqY3Df/VYixTViBOAlhuh+vtMMeYNJ
9RrG897AYBGTvp9l+IpSkl0t/AkIa1asyvep124GpUDgOm2w0XYqH1Tm4AF07WRIbrGOK01R2lzl
V3nfgGumYOJPD0YDmLpNqx+1V9C3hvrPBguz8Ye8REUb7dKxW7O939e1ZLEAooiXCvpTR3jru3ya
qGZ1v6bZkdccV6EAq24wHkhaI2wWt90YIvuZzW0rLbSNQX5o8lfPkGwZtwFe7wFNn1NraQbTxX/M
K3PfgVGIu972wUOBES9v9Q5mbGTpPXoomSa+Xpldrace6Z7cuVCyDVBCxnuuYEHTTbJ31WSpxTIS
U5UJw5PS08w/dzmhF+y56LOlOFGXwS6vDZwnWwUHZqRWfpgj4krAzvd6jiaqFQ4B+BvWguy11NMH
JWk3bAH9RsuqBM18cT/CeMZ8zRWbPryJfRQtoaphoQelIEV4uSpxzxHSLH7GEU1bs2IQpZ+yGw4n
wmHUA+s4KWit+3pIN4BruDIXsDE9zbyLkDxRJhnp4ORIP+gb0i+3RpltjKm4UTrpPdIZneFMms2z
giKeOnp2oSePSd5yMo3HfVA1v4xsROqFRNQVuvImK/sTYqe3thZFJPJ1Y8NotewolF60Es8+I38Q
fNZdo0ZRm8MTojW3VYYX2FMPeWOKcA351EJa3ulNtg5y667W5FskVrYEz8gVJ71jBxQg6EFLX4GX
e6jawFpBeAM5TIcVyMUovxFVZCHIdSRH9hrYwZlsIGnGaECcslNdWVBRUzSQEGOTuzinWorvSuxa
OJuuBCXo+KD+nzIGm5Rj/YPGKhVQrvooqOoc/xn8lb0RaFDnF3fM0HuzyLhBV7QwCDokdzZnXUiP
ndqjbQ/8BykKfslZxUkFQZRoaatESPcqBDSzLbYQ5o9G6u8FTjo28DqwCpDY1qGvv2lS9iiBy0Mr
70s2+BMK6rTIX8e1JaOKEuut7gtX2Dc/co7g6pDyfoFBgVse6vJGiaJ9amoP4+z615IZFcVwVfr+
jeKLP8Ome2twMBnNidVvgJokH9qo2DRWbfM3rHO1fp04pWlIdq0cvXLW/WnKELaqSqtKAEM7Q3rr
V9YNqZlD22GQLhj+m4QU0C5I/eP68RjF4lvbsAYIQbkedP06S5TbQi1eshH6dBEfBrG6RqFToVej
EGaIpZ2OChfN/n6q2wfPFK6VIrlBC/Dk4btdVR3V1gacd+frP1FwOqpekGLTLc9lZ3xREnGT5Jxw
B10UVgKVlTTCDqTKEb7FZXIPhPU4FOKuAv5RRsHWs1Bg4RZlF2OITekUb9s8qa9ySN34P/giMr2w
3siy9NIqxrOO+ZijDdMpSLr3BPNubxhLZDP9s0+f98pUJyC4bHVuPKY3KmLyfCpvyAwesix/LQ2L
nosckFs0Wc9NQIdhm55U+NmrRig8JwiNx7Aab7BoAJFkjDREpuHa8lmABhHqzqDq0+yGxAVc7gvU
ZXLjFghHV1yVX6IINlIk+DeiIBz7hkFaWlnl8rPSDSXm5DoNen3V1TW2BiCrXNOKRQQVWbvu28pf
p3rygLnaAyuJ6fZZj4Oo3ksANvnfPNuSC7hDoFqibe5l+kbompmFiZzeZ9AD3a98VGwCMaWQa4VW
/EjKPl/hLas76ZA52Luu6uxXGiRYWY3zdSdU99ZYPY6Jicdphwu38BSTZbPbAP55n6PrAl/7y+u5
X1BM/B1kTWdbgzLOHuzc0GXd7Xu6VmQt3geBVby0PV1UdBNbcLToga56mE2mEK26Nh8fC8tMQI9x
bpDzgaNILNd0lpnH1BSeEdzlWyGX4FYk0pspdTuxkR+HNro3u2K8Gmp62mXB+6GlxsuA/Qwg3x96
Otw1ZXbU/RYejETDRRwqG1MHW6817yGcBk5+MJpqHzGqmTCVeoyG544MZaQrJBSlq3isf6o4OoA3
E+ixqhL2SKsKHVHJqET70DH63N+pdfKnNfEBrIvijyGbW08PYrvUMo4ygXLndepz0ujaRo3KtZxE
sDYt5IMVEAYtp3BtCM0e42EXkWm58cLas8NReilqwCm1KJXOlFk/IwjgG3I+12ZcygCiq8qeMYNG
P91CkrKA+jVXUWT8LvXsClb0I/6b15Hh7WRpPFRp864ktC35DV6qcV1ce5231VXMCJTwpqmUvdIY
v6xevxZLzCdwr74bZZjwfu1FuwB3XQ3O9WwOZnGvXYVVB2Kgiwoo6ePPVsD3IU29fcxDuZ7cCqjS
my0rqrLKhARgvFS10OWHrV81h37GXVvBfSJ7d0oNPzYB7+Gr8b3GPsaAV09YfJ0Ea6jWEkYqt0JA
j2anCS/tQBFWCJNpgzRcuYOrkO4bPaNjKaT1vGMdUbMchTYLK3nTXSIr913B5cWEJyGm1h6e5zbC
qHA+HKwUE606F6XfQZm4RtgIBBMlEO2y8VqGY+2IXa+sJxTNpOTDdj30KWuPiT1FNw6PQpfCyE31
u4SeiOsaq41tMxnsSSjqrVx4LUv1tfc0Z9SMx7aLj3ItF4e4G2jFLyegYqNmw3racbLcjZp6SMrq
MZIqdaOI9UMCnt8ZSvRUoUKTsVwPWCLAMJX0THcKtXHrFFIkRIWnDKgbWDr47C6KrGptFPThQxkF
iBX13aOuDhq2Fk0L/hoIxn0Y4j8+iGJw7ZuDfKjVrD4MrcThSykBB1LlAf+f6YAUa0j0vzWlTu7U
VmnggdI7C8mwUNe8wx/cejeJor9o6gBNbeqbjTWQIDEb/1orAkhaGC94dfhQa2qOo4GSOEZn4udq
1q/IfG8S4M1SnMBA7naBgUviwO9vBXXbhb6PxUW8F2ro+CZGHUm0HhryQiLa5CwCHSpUt2Ka7Vry
e4NfTQcrbRCNlvsIjHrYMLq5TzqdIT1RXblTZm+a8t2QR5ftGwwemGROj5Jy6BIAS5y8ZuwdYgoq
nA2in6C8sixOxATE7hrbrXVVXftKdV8gLU2KW3TEbmOAeuZaaSR7HVSgAaRKfmoUDqq4Eoh5A8io
sHK71WPIa4rxLmUNtj0Wzfq+eMiD9EUCCaaRu685CNM22mfdUyMBP460GTXxAHkHKjK4bB4ZrDRK
0fGIL+XdMORM0ASPynCNztuW2pPnGU8pnoJJC8Nj7G6l4LUvtwJOG6bk1til+/n76O8z3doZNRYj
vYcBVef9EnL4QFFpbb0qPU0FbTTVcCc1li0H0zXIB6frq2MhSunVOEDSXVVAoY+1jqsVzxA6essC
adC5du1FRUV+yCqELWaw+a5IOJd6QVY7RjQ+mYNxQ/vKdWGSHNPS6cB+HD6ksV9DCg2AQprCgKMi
zpdqgQ2Qpt4YETXttsp2om+uvcHaFmb4IiXlQygNT7VK+idIx3fewimy4JKJHN83oiT8sgL1gKtW
iVGG9ozhxp0nj2ujqxyRcxLH+OS2HU1MEGUDiAVuyAeMN5tj2RrQKYXkJcFInpSMC51+HWddCgmW
UKaM040piD/6gYpOqqY/WCMgzFQDdpNKvg2RVPuxejNk8EgTaUDBGytOCWfYwYNjeOrjGrB3NOXO
2IoPODmON+gaOGjjxIDQqaO1d0UXNzitrjZxg41JimnsB+PAmVh6NWcLaylu7oBgN07XOKyzYMy4
UtP7r2h4UtTGGssPy2NrkI5jeF1bWwOzxBIfyKrXTwPY2T6RrgKRNiHlJOFzwV0D2iM2YonrpQZe
Zf7sJT0cdcXYYmuDuaXZb8ZavtEzDF3aHjafRSkthKY9ZfseskUG/iEpR9tQ8R3rE2YhaM+DWvh3
OSMhjrMrUS73fQ7COVFvICTAChN3qRitVRn/n4iK4HqWt1dJf5trgef0GDS2NdwvhmquOE33pI3v
cfgTdPKjP9QgMe6K+qbGXaDWxF8BgNkwjrY9fhx5HjxCTTyx12FlATbXcAXhQc/XYC+3SY6lWPKn
rzeG9V7qr7TWcN3A/mQYr9Nsm0Tmeois/RSCHeol8r2BnfdXJSQqAzqlPTH1h4JZkuIEoIF7xbeu
WLFP/cZX0yb9Wknbsu0PxXAakp+DrDsS07fB3guw0fs4WCc1sX424iZtMtSDA5y3wpUatLS1oKDc
ETc1qD60Wdt41PjlGwQRCczHdO8VQwtT4MhcceTqbgq0tSCnKBMEbmkuHO1VK9WO1eCy3a8n9U2W
XaEu92ArTyTqEJYNazIJ/JVgjsvXUqh+lZzaoPYaRXIlgzWHLE6LIGJ63BZZo2kK4FgzsDjHPzTv
TW/0bV+kuV1LTBg/NzAPQ1WfBLbAUSeSAjLgUbyXhZcOvwEzeTDZPAOvvZWlds32cejqcjMC9w+F
eIvLGnZMkITJgiTaQ8l/Eve/yzR8AFOITRaSAbYhmuY3mVQCYg7iQ61dhf66Hce1YkpsyGym2EiE
UnvtJ9o6yhqnNK+67k4quVXir3wYoF1VvvAuGNifW1zmjlmx68zJTieQh+mDXwicrb1NUwsu+XmW
JBy2UH5wwUg7jJr6kEyChxlQ0WOBOOT3yojxSQXps+Wmiq8OOSSnj8uTEXOShugyVoI9eOZ6HJIj
hlFXEVsDHmzYQIpPUftWtWymgMMwv9HI+8Ihs0mKrCV+fQIF27AMvqnhVpXlBkGBsUCPgc0NrCzG
Izm6+pBVA9SDP2oCJm7ahfhScWRCky3fAclbZXWyUbkT6n0JCooc9/BrTMR1E1ObteiTw2et1vEl
glOb4t1uSCa8tmo7cdmdTR0UHyagBDN0glc1JRPgBY8rEqkgqMinRIkBoSLDiQ9Q/MJTKljpjRYa
1UakL47jcJc4E5DPXZkMqk2dpRecuNXF36pHR+PW0MfhhpRo4gNC+y0DlstbXcfvq678Xx1HkU1X
GOX190XcszKxJkvIPyTkAHMZd6lzbyZOToYx6au+Mt2xevWHav99hPOC6l+hKF1QFq0hKvLgz3Xi
KjNEfKgTDfbNzOQk2b4t++SmKlTzPWzq5ler3FA0U38nsgWmsZarTV17CeDIFGNQYZy5IaIT5ly2
vv9lZwXsxQ9bVAT9phN9oCUwcUj/91rsdiNGgzVXTMu78BLOq4KyZeAQBtXd4B1Yi7Jr4Cv+pGYR
FPiouI2xuM2RbAMKXNeW/sOPLCf3QuyUL/VFnhftkOjKqIvoyqJRcNkGGlhqm1UBMptigkrkh0EP
rKRtt0qTMsiH3HoL5Eq70Gz0xWslKBc05W+f+rICiqdS7A2KMMObIge0N5Dek8DGKxvShQ/4xeBF
ag6oDaGdTslr0eOA2IA0E5BrLEFe/emH1l1qOzjrFaHN/mOA+VE/FHOBbvah0hBA2JqbeOvvYxsw
46wi+RctAGe9bItg88f8ECzB/GmAgU6w7EGb/gjWOsvkC20Gf3Vdn/oMFkEWfQZA6ylq1gSZe3RJ
3ycuTrCGM7dkcynH/ACu2oXxcN68sYi5GPxkJbqJpn+IK76j7sUjYNFVZ9i4eG2Lixqnr59QnRkg
uoUQc1kYz6mWB7ncWytxM0FIX5EockgR4KO0odvGHn/pF4rjX45CDSivRvOSYliLUSiUaNTQ/gDx
7q1bcjzbhCPb9yvVl/P4Q4jFOEySHE2PSQi/S5A/Vj671zTco5sYYZxbG80KN99HPO+wmz/ah5CL
0Zi2NWS9jBP13JKLu0R+giixwRpyTQojW8cOjir/v5gqTQ1oMmRJX3T5TEJRj3LPQOlozrfHNRhb
cwUk9h56LV40kNNok2qyS+Pzy1lOvxufjt5Ieal2iXOlCT30givKYGvy2La/Rxi8h/lvj9tLbdtf
v9gP0Ra7Ds03oamORMNh/TTcz4OzWHv3JLvtWQbf/rjUly9/tfkwOP7n+ebn/7CwCHlSTiQ6NHp+
+rV2PbnqOv4JGu9m2FH0dYqtcfK2WDyvRCfZ+w5kwrf2ANnTlreA+9xLv+d8nUOjQYsMcC0a9c/E
PnLXsunTQr/yPb323Qnr1v6YWnpk7LASMPTthZF8/vgKmANUvZTyJPGsG1vQGw3GV4Ho3V/DCXWx
4u33FLBSmzyKuuL2aQMhxsPEBvGAaBs42n++6n7+CYv5W5Hts8iO4OH4hgzd2+BzifhTzNzamWEl
uMJdXHTPVyVCzmwUQ+el0Vf5+aObVTGMrLxcYyCBYnl6Xc1SiORegC0xTDueujw1m0v9o199249R
F0MtDZrKj2EkrQKNCyN3MrPcyWGw/v6TfvVsUFGAdLDII/RfRMEoCFvUAgrL3Mtmq6SBIPbrF4LM
O+HnnRJxhcyKoCDioVl0sWtZ3SAA3m9JZGjlutJlOwOVmlc/Yv+5SO8yU70wSM6PTZ/iLTt+k7qI
8zbGQaKFMjx58P0xwLsuxtfv390X68/nOIuBkfR1mGJYyye6Uvfwwa/T21n2hrbyQWFZx07u0vp6
6ckWn6uqLTVQdSJqK7miiuFO8io+0HGIq7wDNPRUo0+a/UdXAMwvBL8Ue7GlCEaPIWLBV2xlPJoF
uU5JRPo0ihRl4SoxHj7fv94v46maoVm0ANIst3i7giX5UyxTARJ10VVJ0Oomnndmkv4uxCC/EOyr
2abiEU0BlZZOUZnnyYeFvTQhyE4hPXkwoHZF9lyX9aaZHr5/Inn+PGcTwVJMri6IPPRlrz0u9YrZ
+ixe2qrFIcEW1/0mf5egFljP6hpwqRNuYMAfDQSMpWy3/4YX9uVr/d/f8Le19MOTqlLe9TX20bDp
NfFqgv9drUB3QIs3w/w+SlP1Ah/hq1fLfmHSY8kagIjv86stlKHk6smYjcMKWfFrwa1f6I7fv9pL
Qean/vBUSQnkuJ0IItX5lRi/xw22cN3b90G+6BRVkPtLqPGRx5MDXTxKq0LHDwKiUA/BLng3nziG
23nby0tOcf7kXAg4j/HlgEGzjRRftbibiYuAXhtUfaWwPOPEK/a2oUwetoue6FM/HKh5Oz4NQqId
DmoPYi4cMcwAuEkOIiF7/Asr1EtHgK/es66hT7JU+mXlpfwlCzEhSEnNrSTxR5hf4Z4tSo8XHvqr
GAaTcO5ON8A7LCa+OYjljAWk9LuehVjVTfsYgu/bYPCyntaR7hj5v1BOn18MuP5yr5dVqBLAdhZR
h1bGzlGX+LaUE5v2SenSzShfSdn7IF7iv3z1hFyGYWujcARcslhKm8aPgoFOWHJeORlewPneq95c
SllcirJY06ggD7TlEkVvtQOV/5OYRI9aI91+/72+WlAsZN+MCRSb6GQ/T700jTBrKWs+V4U1WWNb
bUTFLN0b2vP3gc673mcg3v9GWt4uhHDSQJgRieT7NtACN2zzR6QpAQ5A6lYs8VArzde4TH+1YXBB
iPj1U+IghzjLYH+YX/aHBQai92hJEbEFKbrBxO/NbICel/yOyr+Q4VoKEmlIR1egGqIGhU8lF7O4
MFJenGQzGXUyC9VOw6uZFgXV9rEPrqle0SxMtxVUwm47M4qE2mXQmt3Gb7f40PuZTYb6Lb2/pDmY
R8tiKfr0oxbpji60ZK8y6AUR6Oao6SvU2ubCJvxFegM4EZr6uarF9WSZZFOMsreSir2JVLQ960Uo
GR7wNlpnm/LSXeZ8LyaWqUOlI6dnnOuzvCpojOJvrFkHozjU1FMbkeVedzEvv/T6zifjp3DWMnWr
BhNmq0jPgnZvAtr3yhc9vJCBPh+jCItZL2XWZwUExGIJM0XPUGNlMKn/iY40lkdNOg14wk4YgX4/
FeV5hfo8GnCEQoOoQm/n/LX8Ur4v901fczjzfoavGR1Mt9YKIjIHURpNuBC/YPSwNm7D/yLtvJYk
R5Is+ysj9Y5ZcLIyPQ+A0+CRkfzFJUkkOCcO4Ov3WGTPlDsc4qiq7ZYmKVGRCmNqaqpX7306IJ/t
5hsaCJ+D1yX6FvVyU0I6oUIrS4aDzqkp9xK07EZPjEgHmjk+ynb62ClHlK31/JbezUeQ8ONz0qso
UINmXuutsQlk7RYyJxjWjT4Bm0uJGabZLwgb/YS19Snorb3f+y8KgFBADscc+CFaquWAQFlgOq/X
Z3H+6zVRWiWsuHi+2yZqXqadsyfyZi311aap24XgayZkYYZYKlPTOVUXzS1o/6lSlGS/ux+VFV2B
m+q23Uhb1Na2S1xcMANfbguDSI8FkR2aHycXm6JFQzmiigLqk9mFfLo9jDCCqNQFwLNTAEM38H1c
NE9FanhOjJ5ERXWCJucgQkldYHnyfad+D630ztI/KPJeL1oIvp2dY4DLyQMAYPWmNs2NOUb3lF4f
Etn3Ybg/fnOOyd5qau/6Cs1cOUzfyYAmd2hpHZtCagbRwoZYtBds4q1gF9Fvlzg3prwLOP1zS5ML
BvZ6xEdI2SFNBxJUC/dBAC6u/kyG594307uofJ+DqI+05sYyf2TZU558cCLUuCHrNh3KIci61hrw
k6hAVbpdSCjObtWTeZjE10DizEDqcC227uya7udox5uFqZ7dOzQ/mpYM0TPN1ec3LCpto4Ewpy1S
lpscZXlLkLmsB5q+lOEL6e2Ftb0M+JjwE3vie05udFOq60CpS3rFbevW8es7udrrZXubki5o1Jfr
o5tz/6fGJgejG8TTKOGoa0QMeUvbj/Sd5pGlOZxdppMxTbarqTd5qCtsInAab+RZCMVp3wVbibhF
G+Mv1FqmrFK/N+6JzcnGHeU4tnGQdHInqwH6zwgK+3W219c0d61CVFteklu9pdMaQv/NEg/bG2XA
9CI6ndjJxgx5rxodmBq331BaN9dFuaofqIPfGRsAkvK3Y7cCBwcOaSW6B+Hf0Nvb6qZ+3z1bNwHc
Uj6NUfcNNP+ufruUwptZDVMwImlcxVQzpkW1TsrLokfKHUbAb4YxgplZYmqb8xpnJibD11G2TiBQ
/u3e5XXpZSr9tTFy1r/622CENALpsk26ge0/Pf5K7lFNXIpslJm9bTrUZHVCNhobpwc3GMD+liVT
K5ifjslad7xspUHKF3rjjXSDmoP9/S8Q88z4izOzk/NLaxstTSNMDKKsEnjoDlPK8QTtYLe1vizl
MMVETvaZaAHnXUpAzrttEpPrx7pNlVylRVs/eAdgjRll2bKE6ql3r7uKKfmPOFCYIuxXgSiTZJj4
iiqHFwN1dDGfQCFDngG/Ag9A97papx3h91q7GdeC/mfpwTizX88MT7xHjgAinUYspFb33yzkVUn1
EUkuDG9mu5xZmfiLLJGCxqaHmCs1sHcFSEA/h9NX+PpmnfjPqR25Zk7NZJlZfXaAcCVQ+hX8C9MA
Gdqu0KxSZlZK+ltULNc0bS2s3uzoNCIuXeQSyHqd3yp5UnW+A9WQm5voVFqAXKrCPRb9kqefkIG9
bRIGolkYEYzek00S2rQi2j4owGjf3Bm7HjKw9D3QvUXO8LlHmXVqabIr6G2qNBl1U+7l7H0LBVWx
jt+Tdl4tU5zNTB4nC8oxKLXRhTUnW6Nq6j7j9iJ9VX8eS8Dq6cvB/3J9/y3ZmHjMg4RYbTAASpPL
H9l4X0uVy8NpYReIVZ54i7OBTLyFkzRDOjQMBA3kewTGaSF5HQGTNsauSB/akP9r6N71gS3ZnDzQ
aUM4+rgNJk//CeZ7NWSPVh1AbJnDhYs2qVm5at2trxud2x22alAT5QnGXpwSodIHOow1zE3oMn6t
IGQ11c4rBVlZOe7UdFg79KoVPLUU/SVIFolwxS4/n2eyouRiVQoxAPCn1hVI4eRUi0igIffpWptx
Z74RN4dPf41e8TJmJJFtc8vBE0ZV35mcOqctwLAcAuh1m/qhy9SHvtnpIiukOdEX1R4X9upMbGUJ
GkfSatBvo/oo1vwkRvWbwRoUaXQ45UBokeYrs2yjreIbxCzf2T9iLVsfrXe59a5p78SR9Ff2wq6a
KXKdfcK0mFbY5JyPNZ9Qr8nJVB/9Anmn9bgTPC8jWrRSRF/G/TJz5uU5petbk6mVyCYwhqmvHsS7
X9DOuKYMI7djP9ZC0zMKAAovbGH1chPBNAeCDZUaUhlT0igbsWg0VLkVsrQ01Q+GdTC9Y4fol3tQ
Nf+TFoIhNPux+jI0vd+sfS7t6Na0/DpcHR0EQV0VEoOlUH5u+JoskmEUwNAVmLyGQhxh0nSV4yr+
OxOxYkt5XyALfH3ol/ehBTXHn0bEzJxsL7kGzKCVGEF0OIA9AFrbBQsziSJhglIXWW4NbOZkBw+R
rSR5Xzuufa/edHfhrXPb0fizljyEVVbif/+H1UNe9ff2htpFulkKUWfHiZeggC+rxFWTj0C3+EgT
ZCzy7BS50y/FuJADn10tkz480pcqWduJX0B4QvQdAbDuEvm9X8sfk7y7IZhayOZcBqFM4omZyVXs
NFqSazZmWsfwvSyIvqITOEL6kH7mTltizhIXxsS5nlkTgz7ZHWBxk8Ohy0ns1doDtCP3aEUlq670
oTqnK9+liLFuC/vj9T05O5WiEGMCMbkECxwanO+YMMba5rg7N0366rRfr9uYubWYSDBZPFY4+pTX
zoeWkeK31QNG6EF+SkEj1psjQnDw4y4/VGaSlBhD38UExEmJ+S3dfzKPaj3WtS/RZSy4wqsXuPbp
7ClfeZrr+speAYXYI1NIWtKNXyLdlXeHz8nOvI1jL9ouFfFnLjBK6pbOACmmkGg/H7ihj2qcBiFt
VKm0jqEypQ8Z9emVEvfk7JyFSsZM9tEWhVIbGnHehxf3pTWoZtH3GgjCm3BnfQqQKSG5v9LW6Sbb
tgsp/ctTjjFapAROR4XDdDK2Vg/TPEto5RwPSep2tAG5SXKI19f3zkx1hpy3Rs6W4qTMHE7MHK3A
6JJDenCRRuzd400EWh+iPlCRn5XOResUygUvhhB+RM7abT5GD3Sv0JljWG8EzJm3lMiaG/fJB00r
+mob0Q+TJiiigic8Nj+OaEJeH7PQgpu4grMxv52nky3cQ9EBQSQmCsS/NzIcSTk6ux+c77lnr+CA
okmA7Eq0dlbyO/uhf7pufuYEnZuf3FO5M5pHVvdAGCRnW2UVr22vWR14+GwEPSJlMMho6LZ/L+DE
QvyMVvZyD0/nbqniMBORnX/KxHMAuRtzEtswLnyEemFfJ275Tf7YvYflZAcAp97QRXV4GVHoWn6f
v10j5x4ZNDjPI3GZQhE89SSZPA6kdtnhv4XJathJu13n4jM2yU7aSwvLfnndCBpSwIV4SRnWzMlO
7yK5GsoKNo3GbtPULaSw/1qaeryDnkaCQaFEnv36Ss/tMxhQDRAWFBEutAJ18L+mLtHnk9Ck2UmQ
Hoz2rrMLaDegvXYCz6JPN/x13ejc+bEhayKHBbofAPy5T4zkA/TPhwNGAyislTu5XUrpzE4k3g9c
M2mdi+LxgFqz2r/RdND/6dfO1nQeLOe5MLulCVyyJH5+clBhKkrphw9p1oQUR8iBcPG4Sk/DQr26
PmuX97SNhBvhFO8T7rVpkTpC/FMenAivA4tNl/1KMpgYDGN73crlfQVOgsARzJSJHsX0gSellU9f
FRdIRh/nOhxpvza1HoKtYw48I4xIj7ULVdSZgfGaJNcnm2z7C6bmMC9MOazZg7aW02Vl00h7n9lK
c68bbbH0uppZLzQxectAQgfh7/SIKUlmHGUJveWjd1wnsJoHK1r6Y8JiCzL51t4Fu2RH1jHcLD3s
ZsBoXMtYFlS8RAPToFiqHDNzdFiUBFYb3gMIlGivVo5uQe1gXJU3gtIeZo6h3+Dh453egeKGJUhy
l4KSmYwnn2IYVEGFkIw5JRKV/D7SYRcQs6BsBLg2WJmG12v7flipL4RHENAOMo1/myH/ByHKmW3h
HU5OjJIlxTFEQ8g1D2sDZTzutsPK8uphA58i5BW7pUrf3P7Cw4GIJUwBuz152TkU6iBRw6By/GWn
GtBpyY21b9fPzVzkxbD+tDK5MpVcsw7jESvJvtnLrwHXIuBGr/wp8nb5wrvkLfs9uZjARZMa51ZC
GGb6WjWagM40qwdqCxcmyFRtU97QcUPuOtyV2zdYBRn6egdBobw4oTMFCPvM+nSsUMpo1UFYTxGd
3qioAwiK/lT0829GKK/Wv5UvFvet+IuvDXsSDKD/XbZKOAD3J7xFLea+0B6Ldb5P1sdd0O3SfxDp
UchHmVfmRW1e5EeTw9GXrag7uKVF+dysPT/7vLBv5hzuqYnJBZIWfYjIPCbSXwMQnO5n+5puLe+4
qtz2qbyD6ZHOimUu+Zk7GAZqJOCR9yNzPvUAZVaA+0loWtbG5mWI8m95rS680S+fs+wScoRgXym2
oqd0ftDterQiCADQZZRy2xPszNRvaB0sYJTvYgtBBzN6UsrmH1wnpiUypBa5w4vUQGLncdnRFeMa
efSQVZHqllLyOgT2z+srN+dWMENzBjzCojv0fHhVYY9mDc2Ym+XOh4MqOPpCiN4WMVpze56RUD8R
l+RFIUzSI9WpTTTekzsbnZ547d8U6+ajOGF/gRB/bl8waWCyhRTFBUSm1McxcWpIhHrzuwId141K
oY9y0SqLbzLlWd7AN7FeShfNTSVdnsQbNPIKYvTzqZQz/1Ac+BcNzP4zRCCfA9NYh0G0ub5ic28J
BkWjNd07pDkvaoqhPyB7aOI+nmvbM2lrL4tXG2nHXb2VvIa2bTcr7Q28R5TkPCGjs+TBZkdqodsG
DBXttmn4ofpGr8P2c3DzkfZuJXUsKIOC27pakreaO3y2ZQilWwqaF5BGrRqyzJQ534Ed7zPn3YA0
HC8lqURbEtY1S/p4fW7n9g1ofhOdHsBPhKfnS9gWok9cTUQQpz00rX+XOv4CInQGG8TjSKbGpwG4
IyEw8f6Vcihg/yOrmI5duKJ/xhca49nGirJkVXT6tz6pkmcVdZGfx9Con4IOAp/rw5zx1hxCnizg
6pEMmO4gqJ77UfYJ23gvic6PstrFReOsQMPzPg6DL9ZR/vtZFhjn0SrGk84kppNo6BozIKE7tNH3
IY7f4UAXTMxsFl6dCg9dst+Xio5joAQNSi22m/BsoZyVyxwEeqyforRzPCuXglslbUCYmUGhKwtT
OrNzOPXkj8glzaQGw5JiqyRT7gwdHVKssXnU+nBp64gYbxI48KbmOmDx6G2ZPp5M9JXyw5HqbQK1
dfUSgNNIyIslu+p+yZnNFHAAs5/YErN9EuA2CMqlUoctfWts4H7Nvw7to/OuWB9XAoO3RvsgIaGy
vr4zZzwLfWU2ShyouoFunNy2vgb/cyQLJs6qu7X7+t7oIaKQD9HSVM5tFhWRdHC89OdzzZ4PL1CM
CBZa6lMl2hVJ4XZP1qeMGYUbg6gl/RJ3nr2ptsm9/mCs/sEYT0xPYiUnhxqvBbIO+hom6dqC0LiQ
eCYVNYSZ/8AUeGWUR4jqyamej9JJ1UQedVqxOylIIPhWwyy+DeIKxr9jkJt/W0fFQAuJYMmgZkJW
f5rjjMshHkLa6F3D7FeC6mW0Pl8fkJib6QnAbdJzRZcHw5rsjxz65pDnN3OXmY07GAdnlTSp6tnx
oXFVu1l45s2dahg+4MwCWUhZYXKlF2moj7FJodjSlV7zDvEh+HGoZBifrg9rzg5PWHHcSMle5NdV
IzSklFQTXHOQNkcFrGWZ8v66jbmjBTG+eN7Rj3IRUQ5qZfZdYpDn1g1YROPjuoyV2rXQprxuaGaN
qDm/vesIEC76/xvDqcYE2TlXhwXVy+ogX2VNbdP10zyoRfz3l4g2J0SBKPqS6ZnW1qu+hwdUYYvr
UnRjGNnKRlLw+oDmEqgGj1RYkSnfIy01OUadYvmFFvEGyHRSGtHaDp4bKONC33MiOK6ieyv4PsrO
7cFcH3T01WnkW9ggM+4KcgPRy8VevNQBU/qQ551I0OEkZK9pSiD0OjRWwXC8CTXta9GiUXwINwsD
n9kzJFVZQxSLeGNN8fo2NOSQEh0lLgF/dwx3XeBKtTd+97emO6y6r0VyCw/1X9CImbnpzgyr547r
eOjbTLEw/GcFSAjSQNWyKPwxlwfAFspxRA0CgDU55FVfRnEZjGjf3Gn7o8fzZK0p36X1b11GX14F
2kZalIeZnVoVMIjI5wh6mPMRynpuFUE2IFVbWt+HoXwMo+xZqdOv15dw5jDy5uehwCNvBlovRweu
U43BWYavP7SVVD450mfEGZp3lZMEP65bm6v4EHwJlJxBHHRR5fJVdNGzGHMQa/cf4gfzOUkQ5BWa
O6WHspDhaffWcw89lUDaLFdNZxwp9Q3KDyZJgcuK+jE3GtkPKsktYv9+yOInNSsX2EZmig1nJsQn
nARGut9E/sBEciYOW23X7ao1QnmLjfxzC6cJxiL2JQ+faR+zXqG421rSgavbf4wKCfYtOn21amPD
27mwauI0TW5VGPIoZECnRdVmes31dnCIWmiDoO+660xllcfPsfktR5p6+KKgxxGmkasN2qaTt1KU
L1mfW7MT61N6qqEaIqAIWP8MOdnapB0o95oOFLh0L8RUrG63hFidOXun450KyvVdfpDsY4iche3f
Zkb04BzqL3aqLlyEcwPTacFF8lXkxqbBSokWh5kpMIFX4Qe4rrlzv/+DhTu1MAnSYzUzRrvAgn2v
/RDvf5EzJToS6rkB1c7r5mbGw1uc9yJgGGhapinoIVclo5CMgzto8Tpuv3S6vzBjc/7jzMTE7x9o
tKrUhNxGTVhea/eH+Kd2fDDgmluZ+3SfPx3a2yxfV+HOSGC63nX3CMAtDHNmd5x9g3Z+wO0CsFdy
4Bs62ViZMdx1/rcjRNzXJ3MGgy8yGyT3KKaIl8gklO2r8RBEDrMpgOhCCKofBzdVpHX0Y9w1+U3n
dWt1lT4q4+fh+LHnlZC0K//4cbFdfH5Z//yQySYCNQPRW8eHwL+YPZbQG3qQupfvro937kF5Nt7J
NQvUv07llmmFI3gTr8v7LNyoX5CL9OQVPD9w+1HQWAIjzY7NgOyGd4mME51M8qD6Zef3Dnlpp3k8
5M469ZOFhZyLDlEb/dPGZP5K82CUjYMNsWczhLxKZRMaT0JyF2jQVm8ejHZ/fTLFZ08c9pnJyVyG
h0poC5NqjKW7Mc4e8rC6SSq4lRN5ZYQ/rxubP5QGlXwZMVVIBCehSq2UxtCE5G7bm+YuXSufrHdR
AJngGrrKVbAzd3RdaS64+w/aPn9cKnzNXIQW4DvWTwG3foGDOjqQwBwULsIRNZeM7pw6Ut+HcEYG
g77wlpgBeHEmLRpCVVn0UF9cugl8PhAVwdGteib1oBxhtm6gpNp48WbpFpoLPInKVKr71MNVpEHP
HQ0PijLqbXLvUdr3sGnmRgyDfJJsSPPk22McO/so1qxbSUOHKUAzatX1mb9BnEHZHOvkxzFL1dex
kCD3jc1uYS7mvCDZZQpHFq2mF/CG1oghpTShwTkan8sG7GUkrY3FTsm5xUXRVcQeCgRu0/KDb2dK
oKfU4GTlfWe/6xUcoVxtMuPL9T08awdFODpaRbV46gdGn6eveYSNukxia3dIc/RoGNFH4OHSu7GA
Z/W6vblCKntVAJGhpLskwUN9ItaThApEGCAsIh1WdZu99MfsnRYkyto/DI9ZK/+AF1bxaH4VIkTq
h4PvuNc/Y24RaYmgAYnUpKCOON9hBz3Vx84nf95Ksf+JHV+jkiBTj5MLeeHqnjUF3pzebsLVC9TP
UasjXzM6gfXqXJRBPDi+On3YXB/QnD93/rQy7YfXjnYkZyVWYsWvZCjI8xBOrd5sqoWZm9kwRGyA
yHU2jX1xNqvDEMOcSYeHUwfZnT5Uz21cWeuwVNd52SzQ0MwZU4COElMRClyk6STfrrUsBlPRa+24
6pJKvnEo+b0bdadu0furkoXFmplGOGdxcRrEG84F+UZhxRIKwq2omz5ISrXKrHJ1faHmwhs6mWwb
UgEgOEiUnm+9Qi9SXS9A/R89g9DUN1fDa/9S4lBjIaypuLLqVvQeSCsbBGD7aalGNXctn33AJJTU
K7k92jUfoDza2+yppP4Hxu8l3YuX53C71FI6k6GxuTf4t605tARMnLkRSHbgq4AN0djx7yKjOHgt
gkioI2vm3RAV9U5nl+7jRO3X16d6ztfYMF2Jhgc86EW1sw64s2kE59bajRsoBXeOp22trQ+qcbnZ
anavkqW0DBPkDTW583UNUslUJJ1Lq7HsdWC+Dl3sxeSkKsqO18c1E+TYJLwscNYg5CkGnFuy0BLU
cmkgDs9zayv78oOjFPd+XjSQmuSWaxz+NkkwRVuwaQ54fwPA3duWOnnaS9ropGncW64NbT4986hG
jOY6qmXrc0wj1KbzU+0RlaIK/bWhXKqRX3jQN+vQ3aJAPpME9qMxUQOntRCsj7LNUYKQvayKbKNY
ubO/PrWXNWRhC6AatL1QLhhT9p0w6uMYbhrL1b8iizKkK4GOjbfq+94zbqpfzodi1650CiDH7/JS
c8fsOP+0PeXjgWo76Zwc26UmUZunaIauD4imTh2WZNcvNqsYJvU4sKGaoAiYPOVCu+fdLR0tcADq
rg6jvaomP8tChX5n6RlwsVuFKfbrG8M24ZL4+cne8cdjJJc1o4pjZlRWx68SinOubfQPdZM+R8f6
58IaCgd29ggQFinqkL8Td9Q0OdsEdRI49CSCxJM9bQMMwOtvLZgPtHX0vNSULtzXNWMTb6rqIbuw
5Wgk2scQZiFy1eshSD3Nzl30taFvkt0oHBee4hdOdTLEyfpZpBukXsLq0YTKS5f3hdHsjy20MUbz
My70D3VUra9P69zudETXvQrzHCWmiR8fItgDrXK0XM1sbqND+LkZ5NfyqC/cwLNmBASAC5Ic33S7
tKPt6zKOBfBZvOqL8D1E6+tYDf9uZMEE4lH+18zkbeqnTuFLA6OBRGgDCeRPBK9+opH11OSonV6f
ubkTwPanvGQRUVxcQyYXvhmjeec2SkWTSIiE3CF+Ojb5BkWKu0pZbJq+TCnAqYunfsNqQOk+DW8L
6ISy2GF76Fzw1mN3h4jsqvkEqd7Hca0HwF8X32yX5+DcpPA4J8c8ckZDG01M+omL4I65pgbegbv1
QxfgYLWG5N2rXjtrDZvATb6Sm0VKqLe3yvlRhA6ViJ4og0f5BQLXtGpydGQ7XOm2hjlDg6c5kTci
wS6ta0QOQB/skFsm57Eqtkuv8ctFxnNDpsabgviR2O58/GHjo3PTm5abFlr36MvF4S4YDtYG6Iz/
rWuNZFOjVLQQTF4eFhM8lUg5An0gmBQ/P5l0J4e9LT+KFh0uxDvIFFElk4Pkti3b6rep//Oj/7/+
a/70ex7r//4v/vwjL9C09YNm8sf/vg9/VHmd/2r+S/za//5j57/034/Fa/bSVK+vzf23YvpPnv0i
f/+/7a++Nd/O/rDOmrAZntvXanj3WrdJ82aELxX/5F/94X+8vv0t74fi9V9//MjbrBF/G5qe2R//
/tH+57/+IHdzcp7F3//vHz58S/m99y2SOOG3i994/VY3//pDUf6TA2YRKvBOkekiwRMfX8VPrP8E
tyscpmxTgiRZ8Md/ZHnVBP/6Q+NH4pd4EfJbFqK4f/xHnbdvP5L/k9KXDCSB1zFRpKH+8T8DP1ui
P5fsP7I2fcpDCsX/+mOyPfgaG64U7ODrKORdXISm6gcotcXumCEBRCvg50D2n1K9WSrTTx3OhaXJ
LYh6Y6H41LDp35Iey3fJCkpJT37Utj00NSndeEuM7LNDI3gBUGE7oP0mx60zIjLRYxK7bbIPU3Sn
NMPzF/lgJmGSGJYAZxkgpxSK3NNosEaz2095vCCtoq5Ka8P5dxvj09j8ONlR/16404WaNg+8GdLg
KXTomzaQVJnQ2QWWdTSsgOF0m+C9/GACeNtrq2jT7IJPVkwHVLwONsoDGql3zTbzrJVMVLFw8048
2O9voIJBGzgRoTUN8p1wbNTGRIYzS2uvHe67/NMYIJ9I5+2wtGHmJpa1o3wnnjBAQ88dF/S1uhM0
2Mq7EFX7zwfpXtM+O3HoXZ9YTvJpdPZ7TCd2xM9PHGRbV0cIebFjlLYXq9FKheH5uonpK/PCxsQJ
o1BoD4oYC4iDhwEKYkTxfFfbOjfDS7hIG/2G/T+55S7MTXb+OLamcuCV4katd3wGVLEuaLMAW14/
I4j4YXhEBeRjlLhys4L7eJusSTktBb3TzPfFR4i9dDKv8L34eaaOKQFGubafh7V/WzxGlKKsdb8r
bqGT/6h9izc0tHHT/r6Jzi6i08MyiTQubE9Ct+MBsbfRYgIk5amXE6+P0FSMX+S6AC72NUDMuu2/
X1/jGW9D49Kf23US+xpB6geHEh3WKAi3dUsji5qh1drsrpuZptmnQzMnbkDLiRXrdkBotpKL52Oj
UTdRunIlmrb2ZTZ4vRR+sZRhlxrtJhuDz3Kufr7+DRdDpWmKWga3mWingYHqfGVxT2bYwHSMQF5J
Q/UNqoheG7+/buTyzJxbuXjqSnAIpAVWtMd2ra6VXfYp+NiulDXd2p68AEyYZrxElO/Q3cFVjGcV
TRHnYxpa0F1djDV1q3wW1sLt+KADEEVaZh0+/u27aWJucjjSrExHvcWc3qduRcUkahukzJaeFfqF
c5vYmRyEXLajoVKQJQa3DVOC8kJcCuEqmpEgtF20DXdq6QOkTt8NaNKblKYouN62zujFdnVjZO2m
d2S0wJutr+1NM/d0+7BSTRTXPhqisOGXz4GGWiBqh92RuPngr1IE1X3L8gq982q72Wgly9eYK3vc
yukI13PpVrF46LyYGmpVLXQjzWElOcaqdJbA2peXJuPnfQ8gHRYAksOT8cd1Ll6qOKHsrnmPiqm/
U3YONDJufxs+V7cNbw4bxTc33h/veHxs6088/5datSaArLe9dfoRk/NSHoxhdHLxEaG8VRM1dLOA
SXe6b7bEH6IuXKu18gE1421TK42Xydlxf/00zR3Zk0/QJ15DjgwUGqANdGNT9hya7uz8fW4skZtM
qUd+jxSucgjbqTdeJK47djTURIzUal0k5B5GVOpvxlW6zu+ddbtRvOPeuknvQm/YVJAAWjfkWTdL
N8/cngdy+L8fMQk0aXpQzVRhrJlmeh362E200B0/rT5ejHMSm5ghDPLGyDjRNL/p9mii7OgMW+tf
IOjxrI8DUL/FxpHLAFrs5ZNxiXGfXKjpcJC7A+J97viob5H78+i4i9zDJicrT9PmX3ixz+6aE4vi
5ycWjSHMDNPkrikiFrJqNmX7nCfqwpV2EehBcqoIYmiLqrEgoT+3IluV5JgxgW2BrpsFR4eQXlGV
J+Ugra6fAnHQzuIiYQkqcch9dNPkDju3dOxyzU8t6IoDLbvLurGGmpLOcKbUroxdJqe3gyPdh0jc
L7iA6UTy7KZgRIcFBIMQX7+llE8mss50Eu6RikKZiphHl3qB0qLHuFB2vrjENJ1HCMRVZDXJw2tT
WIwlyc0xCIOMrKZo2wo8xQ1W6hO6hevk+bjcRCy2+el8Tu1NvOsQBFoSi5NGe7jQBep3srRtN/6T
uYE8lnrpbuneFH/jNYsTV1rkddlEmgjs5Gh0tbJDFyn27D590hEKSvWK/yyhjS4XjzgHoiGB+6ao
P+207Y9RHgNxz1ydtjC5T+/6IniSlpp8Lo63mMxTM5NjENaD1rcGZvJfvw937pn7A03Egv24fPkL
4N255cNLglQASSEo4M+PgyPpYx0mRuaa9+PmcEOXn+esg4/dms63Dbxm6+unb24eQd7IFL8gXr7o
nJLssEp9ko4Q1akvx/74RGUPTdx6eL5uZ5rkAwohILt/GppsS78vM0cbMZSlX2o9vFWDaqtqx03u
+7tYUu+C4mem+ttUM+6szNioBowiBb3DQe3ZGmKa+fCi0Pt+/aumt9L0oyaTHVlgliWLj4IiyTXt
28w5Lni3hfl9qyqfOBlEOOEFBEHs2s4TiqyVdCcVC35s6qong5geBThJBgNSfcKn4wu6ukdYIlpz
n9tfrs/VkpnJUdBzGh/oGWCnmAMlkkDBw8io2B4O8WuoL/UUzZ68k/3yFtWcTFxPi3Ad95jTt8lT
UK3zLTlqywufkp3MG5l2ODe6+ZvUSf/epHB3wyWKqsu0FqzUtlWpgbjt4uprJVkP7SKGdvY+AAb9
lv+F3nO6XIOs1FY3WMkb34QES5K/FkQLOoS9CQIPi5wEYl2m3vnU3mTdDrUSB5pI8Qk0X/NYet1u
fIBnfytqoc5CG9oUJfF7Biml08sLrOWCmufot5rTyyEa9B4vjl31SBuvG0GBXH9OJde579ffbgov
eY08RXGtpVh39rSdWJ88GHOzD7te0ZBj716P8msabYx6kQt/dkJBufF+QfyHovO5h9bqcVDMOiBv
9Ja+Mb2RCz27lSlTSvulu3XKCfJ7Qk+sTZYvOqgNYG6s1ev04XhjSZvjr2qf7gQrCXTm8Uu5r94l
N0vx+kVK482rnNidRNN5lqPqJi51ofGUPTa7HtSg4LbyV/lCrDl/N1Bg4xmLHNgFn8NBs2tEIDh2
5lfEDPNfsqd7w4f83nwKHkMv3EuBl41us0U9Y+ECmN0wJ5YnGyaS+thuaKtAbN3/UBxulRGJ7rr/
/7QySSyAjKZ112d87TFeKw66SkhCGNL+uoNeGsvkhh1VE8YzYFf0b0FSXL+3M2ixlqRpL15Zb/vi
ZMYmVyYdrplVZYzF/lp+Q5Z8kyGlIRjO/b148yglr6ylzOE0wz2xOc06aa1aJarCyFo/2ekNdVCa
oo02Xzeysa7She24ZG1yvqErPpDSFyM0rbVxzDyj2KUlDCpyvh36JdrVhVWzJuf72JdNYYu9URfO
s6/BVhUb3/wyXtiCs5HOn8s2BY6MSnbIWxHpOHXpmv7Gqqp/YIHOY4A+lMH478nGQOncLMHhcZSK
+kl19k0yLuUD5zzviYlptaUrOjPmOotpohMPKTOGhdsEla6tjZjqyhLNzOxVLUCMwCbpAQNNeu7p
Uz8M+9HC91Yb0bZXb8Otv1W2vaeso7W0WhLynYuwTs1NnBEcBSUEv9xe4a9KXTuRZxt3SrmklbA4
qok3Upq8KXXacomswh2N8P1Lvg3pEle8wnfrwM22Sw0oiyYnrknSEMs6ZCZd6RuaejzlE8nPciVa
LiO3+nB4sN5fd4WLBiebMSo0pe0Do3D7z/bW2vg3kleuRCN8tBM5maUBzpwukAMimQCPqn2hv5TQ
xj0GuhO5qpr2N5EVaftaLe2FQP+ihIQfJGKET4DMjEgcTkY1FB25W2MsXOOx2jufkpfmu/5FUtbS
sCpX7QqE37r4QM4aNEP1LDLy2k+yNwtTO3MITz9iSoQt2YeR1C7ZWuPRHN64xmOvuYF5soa+Ndsu
CU6IrTEJX0HfUNYgc0KldRqSJ3JDzSx1YIet3/UjLRqZtiFYgGl8FwCvOzbmgh+7qHEwy+if2qDL
Veh3LxxZnaWJZhTiZXMvWmd70Ke66z8JbK+o4C5Mp3Y5vlNrU59mjn2pmjnWgr0oHfs3jtd5LWAX
Ax6hv91PKsJJgNLsUEhhKFq/HZyTZ9WgCl0qdYjcY75O43pVtO3SiKaZdWFCJXVI4U0FNjiNj+Mq
N2uzZUTRvtvHz70rSD3oCtjJO2P/D2bv1Nbk9nTCPgqcBlvHmwwKkXrLaq3Vn81aiL3A1Owv7H5x
wia7kfY2WKwAeZAymaLcGmgg6yTEnnwz3iVID6Z3+kbdRQsot7dVP7cDzBPsNSfdEa2JkxhkMI+S
P0hF5A6QHvoFBcwoB4/1RYcciY5gb4w2lYWAtKEt3bGX+/Hc8mRG1S7RLTsrI1d/VjamZx73IrwT
d2yvu+GP4GbphTO99eCuFzgok+wTzQlM4PklO1pjbBhH7qHI+Nlbv4r649F+LO2FtvFpmDWxMq3Q
SlnvSNXRylxnOPofE4J+LlhpXDlZm6yvb8qpx3ozpYBxgVAb7zElcND0LimLggyenZaPthKi7UJS
myDvU1/LL9axQjU21xZ2zPQGwijhKL33893VdVenDp3xXKdooEVQhhvx0uP6wjFObUy2RlAf0kA+
WvgOHr7lO20Xw5pgbMkkeMHiA3RmW5wNSOzTE0dlILZQlCq1lBZpZi9PimoFivy2N9qvqNBrC05/
ZnvQ0wQSkCuG8vmUX1XX2gMtByCuDP1X1xbbOqIRvl8qBcwtEpUOQe3B/X1RCiggTLGiHuerw4zo
2Tcl8RbpmCHb9B7H3NN6N94sZXgvjYJLE0goaiuQEE1diYEObVoHXeqa0q8u2RbhQlRyOXXi7xf5
MqDb+gU7SmVE0aAUberGdrSK28hTx1tSMAuPssvtcGZl2icVBnoRjPL/4+y6luTWseQXMYLevNKW
ad+SuqUXhswVHUCQAA3Ir9+E7s5ON6u2OXfeFCGFTgEEDo7Jk1mj3u81tzI3Hly0FjSrxfTwumPq
IsXFpUUKo9CBGDG7JDTrFfJ9MJFmmNkU579FRFJ5mNBEtL6YqeJ93C/7X4R2yqYaIUAMiUjyogvm
5dTqSsfrQN80J4pOMD+25+GlefSP6+OIYdTDQP6EyxA3eQaypDIS9vKx37oo+ajf4MG64v1C52+b
wQVj65uT/BNqcXSLXajr9lKYwAOgDtZFzQya3BA8FZjcrjS3IFFhj/bndXSMUGjlyneuy5WDiwFZ
oCrR2XUBhty8gUjDC39SKavX6IlRAsjQ7dby9mxsXJo9SQGMDmz4t3OyxvUYNoc61SISuveIZy0k
Q3sF2W15AbsMH4MkAcItaohj895R5k2KcRj3RTzp9S+uT0e3QrvHHEKv4OnH3/Ta+t4Y2wbr3kDz
oLJgbLAJmG5Swr5/bOAiUsFywFWEjMADiBsHYeOnabuabQ3Y+t8UbveKwg1PwmmfwO3KUt4ZUn//
5kEQ+mp0TFf4FstZbzH62kblvFo7j/c2wNsuR3m7N1b0yRyLwcBylEjFmPnH5lge+C7q/IrTRHwA
8ItqXeIkbM429WeXy6XEOI31Ws5Z11lhYO/dZ3V43waRWMs7I5vDXQycM3BXMeBsHBb+nVuI2H39
z3Lgq0tSRPkg40IfcTv8Le15Xv1JQMbO0iPPBlf2bB3t5XnnvF1d1L/NbMlVkGoPfc5ndKBi9Eeh
MpHSTDETaL/twz9Pl/5s4Rtrm+80Nu3qO8MAH7TIrLbsg7U2OxH31X0D+yFiRZCl4cF5f+Kow7Gk
CSa6/qs/PfbBj6bfOQl7JjZXp6PeKMB4AKBR/5dwHqbph5vvRAFXbicWgPdflcqAgVde7829watc
r4uLLpM969M9UNHiaDoL3XkSrnkbBE7QVAZAH5iNLTKedP3ENKnw6ghBq0N1so9eZmIsZLf/ce2c
oR8OaIhazgVHhD2xEjp8PUNe7mc6pmKmc/si/ghGa1/7nd276PKoc4apAtV3RBB/gd4UVr1O4AxC
EnRTrFEObQ/6WJ2mMzkXFLX1OWYp78PxsFe4uiiUKcNgAkQzC/Q3UGbYHI3Fqaltaa2K6VW6VyXQ
MdMnEGEovWH9ME23ey2Xa+HVO5PqtL45Khhh7mpNmVRibnqC4Lc7+ZCrkwmL6yY2UcVqb+nODl87
n6CZA5TUACHGhYACm5fKkAMD7ZPsQ9+4oc3Xjx3TFQOoB+AGA+KA47/N+moifNo1sg51yHQUuht1
ewC3K0/TOwubT9VIMfiDyh7IkR9V8jWnuGSHvXGCa2fxnZ3N99H7DnzXE1Yyn/RIxs1huunRroLE
TJVp34pPzklxe+7q5160jnEU39lVKcCbc7HaRJiL2sGRp85ze+zSGuylvRV2Xsh+8gT3IjSVLFTU
J/2h/Wu3FKec+ea9fPcDNj7MKshady1+QPD8N9injK0nhdOi93ubvPctVQ3hzVqhl2qYpIOpgn0p
pBdZ6xc6vfjL86rrsYZmkzbl8ccHdPe7qt/0xqZXDqTT1PlRvnOCDn0VaT+VhOHPpzFucuA6UGkC
681eAqq2bbOtqNxC5wFqZuAe3dbMLLeRTT1iGsZkdx4pf4/EwzjHneZ/KU0/+3iRV24hRMZAeAOK
MhjdxlVWx0y7FKhesULGrvVrbPbi3SvvwjsLm6AqN4oCkylYzQzwZahA6UFkZPn9EpNkf2rk0j+D
cxDVRtME2uAK7co4rM46F6QFqNVIS+SFNGp/KI4pNcvuPFjHj/fv8hL+seeCMADaaEiAN3eAQQHS
EqAS/qOcbsRAGQRfhpe1jqbiDzWzemu1Tz6FyFYYHLkdks9GnXz8Iy4LTZsfsbkdHg/qgvy9aIlB
fhIHDFgHwHiTIVt+GHtiQZc3QxE7gghdtRfQgNv2GFCDLwrI4dL/jSqKJz0B8zw+rY/pU5X3R+K5
TIx2p+h0cTE2ZjcOT6fu3PtgSQ8DUgMAtHopGfTvdVCdFt05EEt8/nhfLy6HsgedIqRrivp3+0RR
38kFJ+jcMIBeRwtsxsvO9bt6XBXKFTRLIJm5SAKW0hPBzJFvquOqwonaydDQwDAhcqg6dOpQ20Ec
XYw02UoeEUBejIpA0M/cJqC6jXEChDEYegGlK7lZ0R0KrQO+3osf86QQx+k7jdtMPqByks6PH2/p
ZUAK6yBExO0ELxKGDjePZTV52rqQFunvjXozqlNxqzLG/XroZdikRmDAE43hdywSSfd7983q2nCr
YoQneB2XsDVjFZTSbIpKN2zMcHxd4iEqk91XUU0hvHPfG7ubsGOu/VnTK9jVT/yTdRgO1dFOJWgK
dwPDC9e6sbTZS7OtHNY3sDSlPhhJ/ojrWlnxgGsfVelud3/P3Ob61X45motWgTo6hdoS5jTXMZ3Q
IoaUxqkSkfVp56js2du4VmDT/E7LUcAY/twNkFtgM1vgqlQHCawXO+bUefjou22caMNytrBCR2sM
kT2v4vF2Qm9sBukwuy/m/2Aw4ZrbfndCNwFGgwkur2//9f0gPoSrL0/0OB9NgIJ2v586DpsFYtoa
6haKcc66qA9aNoJ6QJHQZ7llX6wUmkex20bLg4zMdMj083iu0n/ccIS3eWdUfeQ3QVRRrJZOA4Bt
oTd/9N27HhosMpIJOVRGOJCky/b6Y1e8NupeaI8BaojywHbkVsvnIKgpAEIEhOB38zwWJ59JXJCd
83LNDvwXBErRCFGD7O9XZk09CLj9QvnRJaGJdaYsmsAVejOnyrPoRuQh5Hn62OpFHIztfGt0s51o
la1GXaH5p5z3v3IafT+nuXZW3trZOE+Sk8AHjVX/B83ovLBbGs1zaIduqGNIBxKzENFI/qvFgcId
oj2Q7rlgQSsqY7AWqt4GtKaN89+XD+NsO/2KKx8OfAOASEA3yrMuxN+tWmd8yQOkLS2kLMgUa/Ue
SO1KpGJhvhzvq2JCQfPq/dngwVAEFlCMYRuYoV2Y50Y8aNqzPuEOjNNOWHRtPSBPBA4Uw2rI1TfG
Rp00YjJ7AMkc2CGxMezJDV45Dei0/NvCxvMbXotrHFhduJI8aiAbQ7tXj+4c7WvuEFZAFYF+DtgK
9c2Zg2pM45U2/H1dhcUdP7bg/IXEAwaf8Z79F30+xSYK34QYAdH7hQDIvEifDha2rSdHA+6C1XuS
MFe3Da5W4ZzwZbZwuKavhAShRRv2xeNKXnN+dJEVfOwQ9mxsPo27WENfEYDTanO07hbu8h9ToOkv
Rq016cemrp6zN8vZvMdjofd212A5QXB0+I0xf/r4/792AFAIx8wLavwKLr7xqLkDQpO8A4CPxzIG
L360npuMhKpg2ewOL1+1ZhqgBEMkjDTG3bpSv7fIQj32v0kM1qXmlOjRjIHpK3afX/UhNq8v3iTU
KwG/gTiXu9m9KSjBr96XLPQqsAiQs7cWsbu+DHu6cVe+EiRPFZ+HwhVdVEZ5hyGdcQmaED2TMLC+
jvN/ceQUskwF1siJLip3prESo1xwcSq2hMY0xE55cnebq5cHGy+AifsJmTEkYdv5/MAj3LZzgSmd
lLWJl1an6lakTsaObtomXWQl/4GA22XsjhkFrA3FF8Vosz2B1DUgYcMbjOtPtkGPAV8gsukKxO6t
I0N//Y6MEccTcK7fXeCVN87Sy9Acuz7Lm2W1owKiOpFmai30aPwg8UVZPy+SW1lFzSDVuP+NjK1D
omZ0nYNox3wGgbP4rXvL3SDET7TZo2LJnbgSlhnSvi5CrejmiBQLIsOph+hnP6GisLZt0kwVi2dh
sldf+sEve3GHk8FsACnBYJzOwQSJHDfnn0zw62a6KwpMZIsxbUBneqwtY7rRh0mLZygEAeJAjJ03
9rI3DqcHUQuQi4K38ZL9cyVMeEXRqAACI1ZZfjSy+cZUGpD7E5yXQdF7W5ubbHrFYE4d4mg7w5RV
ZP9WEgIqVWi/9Ef6tdJul9fysEK8EcSf+4H15Ul9b37zbkHWe/GAJepDyu7y5uy4n+z1vyi5wAh6
+zoSWrAZbt+SsnXn3LJhpE+mOBiBRAbLZ+Jk9BPUIZ8U1yeP9tGWf4LY917rvdnN8+I13GKeBbMD
xH2tcIqdBx6XD0HKgOxWXD3g/rzh3+nRioATjssdlNaVYgVYc6BwDCQ+WIMuSIXbWkpLqia2d+8J
4HbT/u5v9fIq6pIRyu3+YSXAqCUgBIZy+m67Rz052/XbDqBiCOYQmGyLJa3ZjIXROCop1CPj5g+E
695Om3jZj7nVOfnIlvLsb1KlkrUdryfE9mqSVRVKpxDTGijjW2DvAEvuTtjoXL4UCErw2oIDCeT4
F3VmQUQ7TSvQ+iZdizJc1mF8dfO1fvWNqfvMCxBWdt1o9qHXLk7crLb1lY2SYfRHTiGa1VqWy7JA
zmP1D4sQeR1RyrrHAQQKs9KYWiNmLfymDL6yhoWj08/3NfeBgZ68oZO3xLGcIlo7vQJaBwoEJ967
HBxJq0RS6jTyrrQx5A6tRG2KOTfuLR9SmhEXbRVr3Yi57B5supVjdumEHieNiqGRShHZmdIKGA6C
MJKi75Iz/hhUvnsaZsgj6XMN5obCwkwMH/sqySufknTRVpoEZKhfzcbJD7zTxU6d+GI8E4f43WZv
qgusHde26+GjuuA+T1TKCFF6EalevGF+UgnjPlfh9Q8MxjyE1e5l/Dk5LXeWBtjGuhwfp74/EJ/+
2onZrvhesOQDbgQhPVQWtkqgQqLvPJW4oPojSDJumpM8GHk0dUkDUPaaKPFR1J+Vd+J/kdtpzy9e
8b3groVliEgrabON77UMzRAz6CxDy64wLcbAyvitqr9+vMgr+4hEUZEuYIAe5HcbI0UF0UjMA9Wh
QTk/2H07xP480x1cw8VUH47IOzPqZ7y5/7Ra+h4ZaxeWVdj/VkI4VqoKs54IWQuhBei6HxWajnzO
9+a6r9Sh4eVAFB9A28xHsLWNTlsbTEk1oGwcKJElaSGEXaaglgnZsTx3t3uYrqv2QGMBS6rHhVbN
+7WalWkMtII9AfheGY1ZkfhoWfCkP07ZeN6zd+WUgpQDPITIkYFG38Z1ngdpBWtBQV2hlJrTcGA3
qsK+C0tQkcbGhb+zs4lE8tVrJ39AaFzfuCcwCiHu+Yk9/a647HbreZdFBtU6V4rKaN2BKWazh1La
rbcYcMgigQzw3x1Yike5SDz0fsQng+De6agkjuHH9+FKaR2VSdwG9Tajy7a99JjQn3XKgPWws+DV
EzEGQMtnNx4SUGZEy8GQEWSx9zP2y8uuzNrgVsdyUSHYHNIBcQLTa4BZ2uoGdEOF+TxVe4CZa5v6
ZwgDEwuGfjGPXXC7cMeeq/HhOTErQOayEjTguIZ2CJgHOiNB1P/qTux+QGyb7Wzs5fnBCjHe4qD4
hbR023FyRMAEyHMZ2HHGP3LOkL5KvEfVK93n4rm8FO+NbfwNclSoJQJNhbkdfhTZcFZUfhBx2VvU
ZQwFO5igAWWRwrFsfcvAmpw26pxyxJBrXEbFiWD620QMtVf7vZLUv7e1eWbHsYDAqYc5EHK0watc
HXr0JefUwZ//VsLevYVXPxl4uZCrogV8AUfzcqCQVg9j2KAgPqrV1XEAzrU1Gu549k/5FpTSPQJh
ZAK49Zj93nyyCV/Lc0zAILGdr53NPrdkj0lS7dB7FwYyFUBusRwTUCd/48LaYfpDLoevhVG4quOv
pJfnvGijeUEFeO7zM1n2ovwrF/udzY0ng6Cd1jQjMJciMVKnCk0CoEBxavAe8C8zGLfQat4XbLhq
9Y84ynX69IWgjEIAwMTEXERGLR66/hCMTx/f6cvgAfv5xspmP3PAY52mnFjY5MvBNUXs2MUOk9e1
hYBg1FOASCDRt6+bmEeQfDc5C1Fg+NxqkGLIaQLyqL2q9pUgFsx6Hr4/VLQDFM43DlhWxeAyx2Wg
4ijuigNNgMT4E8KqHGXGJOyCMDzdm2i8dqnfmd1calIKU3YmjkeNvsDwfxrN3ZN63PrDP/9enu+p
0SBU7i+EgkZDGI6QIPJiGChugwcy7xyIK7EPKLvVqBNKZwCMbIG/DLRuOjewHPNxTY0b6JJETSTS
7nsRdZhh3G0TX1YeYQ/xG/JXTItdqPa5lWhnbzbU7Qrue5FC3s2NMA+HxnT+U/bRaIYqw9yPUK6c
S5TRFN0UCp94VDfHxZ+L3iCjyUJ9vFkaEKE3JbBpycff69qhtAA6xY4iLAAwU/2KN2Ez+EtM3s6j
el6WZHFC1ThgEZRjqwoDIEOkJrSjvU29sjQLcSSINlE7hnLeplQ9mmvRVy68/hBMsQTbYQ2qd4gp
f7y2PSsb34F+TzPYA6zo5LkJvrDmxmr3TuNlyRN59puVbHyvSfthcW3GAOLDPCioZ9zjmHZ3+zjJ
Kw8LzrxpIxkFDzKQ9u+/EyVgIyhtjYWGDiRN/UTXx9XyQb10Ozu3q/jxj7cOHQTo1YElxUNMvvlA
eJA7rg849Ex78eQv3/ptljtp4ZV79c7E5ussrFmFURWgHxgwOwg97W+2j6F5W487R9855VdeEfSp
PAx+AieE27w55EjNhGW0NgtRV40MdjC9XY1r9XM3D7+DAjOyUPD7KVPvv09elS4dDNwj73n6Ezi5
v4rjDKpangXxXkJ2pT4Mavg31janoavtyS9MWBviFsgA5QTzGwednuF2NwC9co3e2dpETUNj9OPg
wpZ+MtIuNc5a8xhEA2aeeWawdLgtH/27vUmiPaObL6YhPcIRxLsvvJemMMFmTKK+afZ6jP/PRiLq
g5MHaeJ2Yknr1KCriuLbGyvtTxgpjIbQD9nDsB/JXz8i/7a1OSLCsgZpKlc7QwfSS1UFekzrO8Uu
jI5H8vENvnbkMV/3r4VtG2bNAtE8MEwy6MnlJ1YcB75HBHd97+C80amw0ZbbJpSBkEbXBMhj/Vv3
NGb0FhjNW7QMUEnehd1d3bs3tjZBjEdaFFTBJRLSLxJZghGuL1WWP7uoJVfPu0deXZ+Ly/zGmsr9
3jyKTj+1K/f/ZOigC0zIzzr1gbsxIvbVh4T63nN4JabB9L2SePCh8gD0xuY6L5w0veO2qpkqAbQj
8XRwjyDWAEkbaNPOe8wvV0JC2MNAYIDOPXz8NqeUjQMFboJXa47YlwmapMXJhA+OggwzETiPezns
5dd7b2/z9XQ+6Vo3oIw9R2rclMTzfIQyKJBTLJ3mwx7b8uXTosyhEIdSB8hkt+Wxph2rgHmEhf2I
NuI46ssdA7d1YtcjO3gLC6J/etdgD6gLz4G+B77eJlKbp1EYZo7lFQTQM7dI9H7Yuc5Xl/TGxGYH
qZ/bLrFgonfADtIO4OP2Mq0LomrYK6Re/Vjg0cBkMORALpo2jq4FVq5GkRSDnyJ0NTA3no6xiwGd
8WD8+njvtlJqlhreg1D7/5nbPC8UM4NUejC3/hxB0SNCoURjwzEmd/1PnErwC9yp9ljfxesc5t8/
Nn/pJpV1lMBRE1MMLJtAB/D6mucMR4VMJ970UYAU82MLly+Z4jRG1KFqjejmbg5HPTFR9h5DJ769
b71T5X92jJ1poz0Tm8PRaI7eouoGaKLwUzR8Hto2T1zyX5TYMVOB8AlUK2rAf4vLImMu3KWliHFK
4AoQdjwi7Pg1W6GivJ7Aow5GopeD87A8fbyFV5KU94bV7Xjjj/08b0npI5JfeIi6YuL94EMImdQx
csPyIO4VdQ1IzXesXr4CsApaDQi7KCblLbPM6vW90ww4Gzyu7mQ8fSJxGSttyCAzoFqxB32+9hWR
8SN1xnQzHJf6+zeLpIvL/J7CXCteR/Kzt38V2k7Mfe2hgYdCO9jFUQQkbPPQzFgNWCuBxy98yIq6
pzbN4+5sdVFfhWtCwLaofdrZRYz1XbymaP6+Mbq54RAlFsyYnJ+UFFMX1VCgpZ+sqjPWuwmqVy8Y
iSf6IaCEPE1z4wzhrK99HqnuR5X1c0fmO1qV1vrolCv62F0zTWmL8BD6pyvprdREE/YpN/q8BKO9
TYuobEEQHSH1wyJryYcqMqWo/LBxpupcMknvO2tsQc5S9jO3zoFP5yWzeUuB0lwHTTuXpa6/WKBO
xalGY3Y8uMW4aElgGM2NV7b2vZXL9ujxHIKhpNNpnI9lfSgaHgRZ31YIumQnmgeqB+uZ0NxP3XrB
48pl8exq4nvtGWXaI1vAuMeq2rHLEAGo4oSVbNu4IusU5YbXJ65PIMckbSsU5myDYsX92RtL+Zq7
RY02sKV4TzEd0dGoF91c3HdTYR0EgVw7uszQRBqcUJLKHz57Iy+djLOud2LdGfUuDKSmFenQDYEf
QWHOxIx2MKPpS8qCPBgMdXwwu5T0FAiTesjQQH0d4591WswnsdC07xy/yBZ75S96p000HvW8GFKa
d869nAa8UaL1a56yZtCq26blpAejVtV5dxjNsr72A4RRwN4HGKyxFhGpmvwRwbH4je8kntC7KIZs
hnJ5Ec58bmJAN7pHe7X1m3aWv7wexOnz0NC0rM0SWqPSOLXYoaRf/SXNq/nkavxOrBg4A+OWm9ZG
jRLRFIj7wpK3cjbU2TDAtTDlX9cZ2KOg+6RVDtZAIJdkFsu9BR6KiIK+J+ZO0cWGcKrENuUTW/qy
D5dWFks4gJBCsHWGdEXrtnqkGZKktTP1S4IzY0MZSbrRwHj7zZEtqKlmRwvrwTx1+TKkq9mLSPSt
HepDEPn+ejS5CIehS6pAfGFuHjmT/RdVYhia2f4WgT5BCk+HPEgXVLGnlxhsIcOajO3cpdYw3OaD
1M6wa2W1AJqkshJUNNNcVBktQVnGhP+oT2yMayJfKMn50+jZBbYBJLmuWRWnguQyKwv3UDj6z8YK
vtvDADEOAOzD0uiOPmhcJk+k/pjft/aYrRo8b2cem6V4UkapZp4I144O9brQ4+NwxNDxU9B1YBlz
oFVslo35bXV9n0aoHQLABXWGGJ8xMhsjM4KujazOXW7BK13HFm/NJNelAwX3VX+s8dfguVshllTV
oVitbPLsNRE1u1m8FpXTnD3QoTqZ0jsatDmggXlwnTymhcuhx1Xf8qm8XZsV36nGfqPcZR6hwMsj
v9KXqGHixxi0Pkrk5DBz75lTaSYdBZg1aBcryf352Zike/CM8ZkglYpICcchx16EFqXAqy/jg+8Z
HFIn3pp4mpZ1y5KJIs9ca/riFm0WaKv5Moumy2QzyRtS227i0+pzXq/foLd2KGk3HjtzFFm/Nvdd
p1mRPdhJVfpR6TQvwIz8YPb0BCKfuNJLkCYGz6SRN2ORx36uxw7Lb6WBuTWNeJHpL7hg9i9dg2R5
CVR9O8WzlYMjw3Z+GKs8zn3wIHRuJ6alzSGzCI/6Toxhu06nioCDBg71qWwN/AGcX/2kP1NjCNt8
SNaWgL7K1F5wOhGBVvK+rFoS8QHTqrb7arZaVpndA+/AXdN52Tp4PORc5FFJa/9O8j5IisX8slpm
6uo1ux01c4j6AlKXrCyLo9EPWta7dcap+zK57ZO0y/Zgt5hs5n7dPzlQNQhLVrKks+ZXokFcpJdE
xLL0vXAB7DURuZOfNYH2BxSYzqyFprILx55Qyz+OvTz0jnyeqBY1zS/GDQ2VMxmjYxi5AM1HLiHJ
CH9poBl1APoPhDge+6Y5U8Zc9k2W/cFYmyew2RwILV79rkn6Yc382sTdMJoT2P3OtdbakbvqAlu3
oN8z6Ceb2WPYAZIYopQRrT4OvDZhGcF6tzred4/CQdeYjOXTbQnqh7RiyDJ597LYwCsW6wsU1EVi
FUV5bzWgsCxXR2kb2EG6Eh0Soa3+aYUedliD/+ukUwsfyYYEm2YEiQ6yUiDNb/UKkOlc6E/TYoMY
zDsvfvtduGiBQcnu11Kzg8bso53TszMZrwIDGRDm0c50Kb7M7pDlfnVj9/Kuq2z4chLc+432WnQW
XkEPDD18ufNoc25l/5m6+iszgjLVnDZtelxvc7LAmzgscBvd4NzToAXED6PwwCpVSaWVPtYzaHFn
8wMKWedaQanWvvqSqx6ZHMC5soo16V3rofe8zK5K/anCPPGY1P70HUFo8Qid954n0qNlfVvPbMZr
2JggBxNLEHcY0os5hTBd0E54QYoA4LfCaSOt1pFa1MWPkTRtNlBT/1KUc2GB3HcpjVPtO/yLPw05
8DDArt1zjVSZJ+QYl2bQh0672HEtyJIKDv0eWrdGVNZivlvaYcnMVuTQ32NeVWY55ziF+kQim9Uk
Aq1rldmU+pHhQvHA5zZLxsVYUbnzO/nV0Bo5hvrc+K9ibIvvFor98TwYS2J7souh7IwOmCLCp503
3lFL1J9BjGTEtk5o4g2zfqSmWx0RN70Y+pj3kBnmfbTyWYYjpUDflYTU56qAe5Y95pSXpQWXSeEa
VeLWfRBTba2+rUGgvaBKRkhcWWP/eaE5Ovd0XKpQUs+8q8a+YDHPLRCBS3QI2kKjaDW6+AphBW27
NRz9FjHJXGlWpq2FgyFTC6hwZGBx3zgy40UDYosc8seIT6uHwiLsVzPU/FdeISaMumXlTxXcyicj
EG5mu4PMI0bHaojBH9sWKdJrhIe618guZN5Ch8gc1gow3NVvotlEuMDReQu1xv/ZlqILZ80PfU+i
cGN4v0bHGgCsAMkSmQFFXLxjoYm7afHtsHPXJ9YED/6KL9V13k9auRlmu+eULMGpWnX7wIEqDYPa
+2GSwg0JWUxMPMx3PeeptMQnb5BzMmrIlEGwKc90dO1PxVrYxx5luMTrg6EKMQc1WWFRg28Q8b/x
TJdxTInW/5RSz8a2/umu3Qm11mQtPONkWQ4mH/vVOpvF3MkIYOCocFg2tcVTZYMjpF2PtXCyasiT
sYFf6Lq0FVo42ehO9dMRs/cuZBO7T1O5/h4NOMNiHjO7m6uINjPkrqU+Zu7AjUfh2JD4Wjw9wRPS
nko5AB69Sv6MEa0l0516wX9edjFq3p9W6n3XXG+OqyrII9uXCtY914m0JicOHC5P3jp+MRb4RgTC
2WgWrzafoe1r9/oRNJ2Ye+kOc419GtomyunwWFvdXY3nUAwF1Hfmgz6UejL2wcgiutYvjOpJ0LTf
DHC8hVyY99VS5CE4jiDXLbk4eFMDxJe+3BeGlx8DZjZ4gJ0p1CfjkM8tgiPvttZcEdKaaJFWikcX
z0noTYyD/6o0I9qK8zLMB1K2twObU8vF+IRk9zrgjvAc2dIVHPxCY7ryIpHzEI35iONeu7dBrij1
oB1k+F8wQvKzyLu/msL+Bs3cUz9q94bFp9gd6zFpm1xkdM4fTMa+lwF7sKsG/UINWBwBLx3PC3ET
lDjHUDLaxdIycLuIDen6vM8a13FBoz1qYW7I6YZ0zL+lM8flcnwZsrK7bSVAikHNy3CGKLUtEcaP
+sFkXTahsD17QcJrCDhNFflh2P1wzpd6iIJcr5LF9NrPcGR5ljuAKZgsaalxrpoq5uBBPJsDH58r
eyliwgZcbIZGQBe2c/voNnn+vXAc+Ht/eGDUr8IcMvEOwvJoMIkf1rKYD/UiJUAPdTDSqB5YRaKy
nGXcuTrHRSBWaSdt67sjwomh/tL05KGTXtaIXyvvT8GAAgMIygOjPUBoK8I8+dmd+9PM199tXSgg
7ZDx2hYglZ6N1KTUyUaXIM+pmzspWzMFEiQW2vjkVa51tozlt+Uv0eytItIdfvShB1mNaCsQfWTf
jFFo51rPWVxSY03MeeZpkK9Hb3Yh+DM6VWzYq7yTVPxqpe6ldBRBWJnriouJLG0Vy+uyjjQIJUa0
gbutBJpaTjktqFXT2pu+EzT/9TN8X71mCFzdg+5iE5Z6UT5KIMIKXVcycCiXHgItPKD6D4Sy7Gsf
tJ6M687Jo3zOKQiChStTPOsGwmIyOwc9F8vtWjrDDa054uvJcJNCSpnS2eFFiC/sYiLDm8CyCp0R
OiFIz6Ht7bajeRx05Jru1NXf+yGoMzJ3eWbrbT6FRPPHv4TX9V9WndI1MovW/k7FgMQa4w4gZFgt
i9URSBIbHpvD3B9qPpOMsWFKkGgAOUc6O2O9A9YGPSfPKEdYR4jwrWEloBKA0oQfVY69WMgN5iUI
zWBaHnVMbFehRivEP7CkF5EtprlKqL50D1IaC8Am60w+oYzOj6TsLSckwpq/+Jpfnqku6vvas8kr
gfzIre3zXL2/bRpgNO1eOK32F6O9mj+Z6eRFjgkmVq+0WIy2Y4GhycUfnnxd+qHWth6NtMqWzwsk
gyiC88H85hVgEgoh+DHOsTvY8rteVhrHa8gAnQUpQPdZM0X9UtQyv1mYJ0NudA9M64vUdxYku0J8
9r3KPgcelbcjRvihx0gkOWrIUZManEhrZLSBAAPNvAxnxMX6L4szP3OrcgLCQEjzNOoSiLqSANw+
ivKuahrcM8ifxIXVGGfuECf1l6n6H+a+rDly48r6ryj0njKQSCCBL8aOGCy1F8kqFtkkXxDcGgkk
gEQisf/675TVHrvbsmTP0ygkhVpcagHq5r1nu0eqkVY9Gw6oarKKB+tmGcmyqbIaE8TUYoEVzP2o
Yy2mjKaR5SFPLaog1fOLjWcpyIX6Ab4u4NniMIwD0tzgmllBQ26idpY2Cx0+6q9Uen6zIywrV7xW
wwHevJHtEUWO0aPKM3LGmjr5yFVD27Dmg4ugti7jPCxbv/rSs9k+SwU4Kqw7qkVYddmENcYUq7FR
zct0jhQcWi8GURkIc1aw7gDh8NDRCKbEMdM4dCKsNG9onF4p3bFFNnc7ph+tbDuc9nqIWa7MsS/y
9MEdNVZOBrO0VpVn9Gvr+vPeDGJKPF6gaamtpfugmH4uwyDKx6bL8yGyMDJvRuUjayXzgHDOfTAd
jFNaRzOwPG66GZUQs5E9AgUI5hA94BxljcRK5GC0boKUpJu5DMgGoV60D9HFDGC6xaIPObeDqCgr
tGb42IjYdKPcs1HlG+JQ5+hm0kZw4jUnmCv8Dyzq5NkbSznZYMxFFZi8UR5whdGHIqLpxm4WlWir
7GNH+93Fa4r0VvO5uSibNO+9Br0yDTa5Y7Tod2knYSsQBtHirsI+zzwf1wNq0C7gvXgKvBwbiVPX
BaeG3vPQlk1+O5tZumHhmPYg4ebeO5RYt8PUdVZoi0ZlV6EPVgo1bP5S1mMLUM4Q5GLnrXrup8GJ
UymEHVoBCiZQMe6+yKXwD6rNLFzo63KNERGl9xMaMxohq7JDlg7WYWyywuaR6sfHxirkavRN96lw
w+37hjEd2dZsHfOgM2ANqsm8F3Tx92xCxkLkTrx/QUHQj31Butu2Zg10TlJrkaROQ7A1Ljdmg0YZ
TuwRX+ocBz1KXfl3iBIZX5Rh1jbzsEPXKws7xlpW1NkyL5rnpVbThaA0vMtANZtJIlYs1NgwvoT+
7M9PQ5b6n40jB4wKdnnpTT8+dE053coqzdG7tOWYxx6b3Xp/hbNxnmnwHQS4NjZ+FPoiClZPEVDQ
Yu9CONEdEKlcPVboTZ5yv8cGl0yXNJ4KTXceyhpS4kevvwMxz9c+Lw321JaNWCuANyhxruyPtOnE
xmp99QSXGhrFwE3vWrTQHINXDfyGcGy15UUKN6oldlRZZeIGdXPqp3o4ytRmz4vDxdklZf2gpGF2
NKdqCXDg+f5HnkpsxEIAMDrxHD12SGunPRR6DvqoBBlmbkgPoCiYnOKGBjbyGYks8hHXQBbJPM4t
WbN6NDd1jliMcLDGNrHKUloA6iZkjBgNYdA4dM1GYKfsVxful/dqAByAJbaWlgAaCWBPIXWPU1hj
jWO4LGyMqqxwLqmyly7CXYudrojttOpNwTKCetv7CudNSjh4A1Qd79IsA3orNPtFvs2lrtcMi0tw
kQJsAqMwJiochEVLJJaBNRbP7pwMl+ie2KwAbgKGuPV2ZQZ/x8Fr2oreSiy1q8ewwaEvuhjsAS1W
TmPnOLb8BnGV2FVDNbXvyw6fcb0uu5rzOOhsOJC3o4Om+OsfQO+/QRpiQTrCHpESB0X0j/arRqAT
dmzEx1/DKyGWi2UyvQU35BFIQdIgNBXNTwSX0O8/7G/wGHi8ALnWDGcXtGXf8xg+cxQNMhu5P+2b
ZaPdyLHmcvX7j/Ebbg849TmDwgG0K1Zw/cDQG3+uMk3AqrlXQii6utoID+s3+0S3E3js6/qE+Uul
4uzLHzzyP9OjPjQhlu07EGJRGKC/f3myzEZnyhEFejVDdPfYl4j43iUSG0TkbP4Xlgj/GpMMugYK
PSym+OHNlI6f2gM+31CZX3UPjhVWEKhgIFh7q1yEfPv7r+7KFH4vfMDDwbpLkXByNZ7+wEGVVU20
DZt6iCqj5Bxa6mh3HxLOMU73dFii33+467P/4eGuSWMu9h1ec5XsH95L6gwzPgOIpGorpOI02T51
q6OvkMA1aaBh6v73H+56U/zew/1ARMmOs9TTVR3KquJfkWBgtlyPy9q1yXgvfMDvrpTOTe649S7r
gTX+/sP/xpuLVwvJI3IT4KX5UfWYO6PxpwWvFhjAekAXLy2UKM/r4rxyD4Vd7iba/gGb/9sv+e+P
eb2b/4FUTImx1JDiMa93aw9b77gSm+4PQ0F+g6GFaxvmJ6yEBy9Mf7xPkZnVWdgSjHQDcDNJde7u
YG+NWezi8xkvj94GOW5/EMV1vVr/dDWvAmAoLrD7wP/hXnUWp+vLDKy3G9z2cLqnztvvX6/fvDv/
4QF+YJ2LgdCMzAhU6LENwCaXKbNjo3dec6pm9gefhN8oaJAXg9lCIDrStv6paraC0YGmWRVa6+xm
TpYtDKxQosVXb3AbXUO+JLLw+Jb8Wkn/9D79v+xT3f36hpm//Bf+/K6aGeCD6H7441+O+XurjPra
/df1x/7n277/ob/cNp/1fdd+fnbH1+bH7/zuB/H7vz1+/Nq9fveHpO7ybj71n+18/jR92f31QfBM
r9/5737xp8+//pbL3Hz++ed31dfd9bdlyLf4+duXth9//hkfvz/942//9qWb1wo/9d81UP4WYpFf
f9W37/98Nd2ff7Z/4VePFLz3yP2FjOgqfBs/f/0K9FnYsYHsN7D0DrRTP/+EkaQTf/6Z0V9g4eQ2
nM4QbSNCEQ9vVP/tS6hxcF/bqHBQlUE38bfn9d31+fv1+qnuqzuFcBODZ8N+0BxDxEo5CiZEMzgQ
oFn5oYzRoCYda2URanKYylQd63ShEWyCGLgF90PbDHPY5rWKFquvQoTwqa1rsMtxyE/pQkCgld2m
MDQhrrcDigTfvW4OMBfb4Bc9jXxAkswMJE+W7X2im7019qsgKxDMD7qzauBIdaqxiYhL82Rq2QBg
cjnmxTRG2aL9VcACSMan4b2y2hdnaN/AdxTafRzIfEqbclhzpyqTMhi90M83LRI2lMXkhhY36egW
UVlD5qTcyToRq/lo7fyFMLquPbaadYClWu27VuNhLNYWL06WJ5yVEuw09B1SR3S7BziBIZqp3Qis
ovHsHuNv8ZnCLKkVtnyrDEWpcVQ4lMQ7Ss2SinIStWS0IP5B9g+lmIzwtl/H/CqSpOdgAac19qC/
SeKjbQXdvZn8+VzWH6itxcEBHg72oU2CcTLoT8l+NtM6LR8gDbBussXPV5WNHNTU7ZfI+piubqCF
ZTHkAD3Ig2qORA+UfOz2rc32iN3ZtBwwxIzwvaRkOulSs8N7AmBtBASZc+cx9y+tAcfZ4O2CqqFa
87mAgsNS52BRd/aDnbdfU0m+QNfPEl30Bb5h6iOTu1/7tF1Pxay2bUDGqOiBKGiKIi35uAF6Wm6K
pbdDbrvYxN4suwWw0a9ipf+o4FxUhb9/rCHf1Z5/ryatP9X182x+/FX/B8sRthV4KBf/uiTdmq5V
w0/7HgycyNuf/vQ//5n/tDXla/3xj9Xq26/7VrGY9ws02lA8elC44xz+e8Vi7i9YjYtMIAhwYHS9
Fou/VSz2C/xIiK8FJ2LBEOrhfPtbxXJQzBwEkMCfilkTeVL/ScVCts33R/W1VkJqel3TCHqfotP7
vgvRCvlBxC7aB3cozk67RW7oE8AeH5IDbod2Ub57bvFGgsnE6E1DAbYvnhFnhQJWt2EzMrW2xKlE
CxKxIrg3IvVCRuY1aKp6B+x0Z88DVP0uqgPzoWOqmR8u43zfabCqWTG8umXwgoexYuS6kAU8bE0A
h8pFW3EwWPtM6AOFcAK9KlZx6OWROZABpO2EwBNbb/vAusJl/YYAsw5He36vqmxez6Z7sFuJQBFj
FHLDEKhq6ibyaQu7ZI+hZ84OtdefyDVUnXjVtbIFeM4vMm3LODPsNPsFIl1s+Xr9p/Hq/VijrANs
QfKCtsPK5MC9oeNKRHZTDfjeymtEjBXxkFFZIvbLL7XtgFrgllxZpjoMKZQpY9sM4bgQgF4ASG2Q
53mhLnXwITDcRosS+8Vo7DBovkBitbJk8Fov78ijfdFGQXfpt3siPLXD+kvYjZZyw33wBrNz8pfn
zBTraRCrQKS7asnfcg4M26+rA9iERyb0gKUf1cpXy7Nelrd8xh5mqe/7oDwQy8cqsTYHtyOq2JsW
KxyIeuELxfrwFtEGAI7DMWUfrQLcRHswGoj3x+Hls5NTGSg/NFtCWCxQjOVX6qc7LFxEOe1akLAI
CDe1+iCVRnCvK99wEmKNKiB1I9R9xocj5FjgfHJ4jn2a31aM7Gs0RFFvire0ymI7H1/xYG95haOt
b+xN2WQb3vIzHzxsx5N8U5sTQs4c2AKBalsddA8ovYnmI3RqYz5sW8TbsgyRyTl4p2pZAKK6zhLx
svhaCuuxKRLht3fePNDIYupuYMOjWtRbRgsW98v8Betmq7gKcPdh44AIXa9iK+Hn6yEAgYtQpfXs
TXeNfoFcaApNWb9M1H+RVBwBnIauVb0TQP92+1SgVfrr183gIj8JDpS5va9nDFYLphta46dFRz+y
4Tw/9qSnkTOQdzu3VexO7XkobdxQ3dHqIJcJAIAujfjobbLHJFi442OVYa2LL7xLX+cfxLOQP9CW
LwRAEzSLCxrxsSCrmZqbkRBkGltZPHeQLBTd+OF65bKqCXvMWQodyewgsV5vIW7pkqElgE5r/4Yb
BMSUaR/aufFCr5UfFm47pitgNAPOqSwA29Lc9QviSoZMHTwyP0KVBW1FEKEd+poyspMz7kiXuPfE
uw0CkOiomOHSzk+Vpe5kABq9os8lrfuVVwoPF0hsRsrepmtsFABlsxmytWpxZewduFf7kJbQxjWP
YN5UvLgOiMWJ346EnvKeQAfkmCOoDBIuPDOxbgYTUSgPwpbiSmaOyrFmJTNr1+BJACCDGX22tsRl
JV5nBDhc71qXT3szNi+FrIq1V4/zxtLOfrKDPmHQGACrN3G+9E8469c07/14CRyotPItxvNVY3uQ
UWTIE0KMwORnIs5kw+Jmql9MiguvICrk1oNT1PcGb1ChzVNtVXeg9CBAyUC+DfCgVmOcpuWhV5jy
C1q9OUt1lmRCA5B+CejwwVgp4hxrG8C80y0WD1hAByYrrPHkar2spLFCS/gonGX+hqzDfSXITrTN
PQKnn4lwMMwvoT13D1k+nED7flDlXmxun1KVfUDhpVSZRS4iR1fS13eyxVbRBl2sg5Th2VT9am5H
uNHpvbIqEyuK/K/e6TdGjWUM1mReldAd5EV9qMuZQHyWAlptAZgUNFc7a4U+COq/pdoQqAZp626g
lMtiJ6vv2xkFlcCFW9AtNwhvne3TzORz5iyJM/S39oDfx1or8fP6q9t4uMo4kvAqhzWjyMZRBkil
S4o3J7cOzKm3DsfnJK0Iql4xyTioxiOB2NQ3yPPxGgTtZzXsB153q5fhnOvSi0plr+nEAFj16VNf
4ZmmSuIbl2ItGiiDxjbOcvzfoBtVDEYdMMw17bqY2b23uN3KC8o5kV51N+nisAQoqpN7vf/9FjRW
AalRBtYHos70mDMA+gU0jthwFWVli/KDNxLsQLV+RkVQYV7Xp0DizWtckyUVR8nNi/LQIqROyaHA
KeW7EfTfXVwd7Ey+mTT7KADzhdSClMQ45pbgQ1UL/QRt7J1E0Ruz8XFxva3DTsBNowZE5To1xcsU
IARZl/5Wd9zFC2ogq7HUTe+cU+tzdtMcelA2gx7Pv6Y+IjJSd8tFc7B5H9fN8sWZii1EYFlxu0DC
xtE3OLIdtlAFgBnow7ytzyWK0VpSHC3i3MOjHtMMT/56AlFrIZFFlscSyqCSQygEiPFoATcOISBc
47JZofJxCep0emRtvhYuXULLiI8hH4/DMN6JhkbSrljceTggB1yBqCyQmMAypGihwwuZTv0QbLQd
OeCySGKgo43GoqvXdum62Cr2XHvdI04GETq0fZJ+9mZJ9SIvPsRCMU+tE96pLKYQxiR2hfmowRsu
PS8WDk4qBz/GJPoDyUCYVB7gD6S4Q+nEn5VFPaga4eFNr27X3Ifg1FewU86u3rEm/dJhLWU8TFW1
9q3WDieGzIq8cxPdP7jlrCNk7pWxW+PpSxRzj9omlo5CMkqLalW2UPmW3I1tmzhbK780CsT9kGNh
RrnpND9AOGHiGWsmrrVYAOrG5y1bVh7sREOGy7nsXG2PcTbzd8vG3YU1nHWCIeRA/NkKPSZtHKXe
V4hRfs1H+I8Gjn9vmviX3/V/cZy4WlX+9TBxyDvRv9b563czw/Vnfp0YqPeLD9wVFh8bG2a59feJ
gVq/BFj8DDUS0pIwFbgYC75NDK73C/BLACNwuQKEAOD2bV5wnV+QZwA/Nxh6BOxdwY//AOFw8Nf3
AwPyXoHpIZ8HsVvwXwY/wokIrOpoJ8yAj4GH9YSPhTCvXrXIMBXsnnLrkKoJhBgHQC1f59SHthab
hOgEqtXJgR4Yt91VbDOU2YXB9ps7zYqS5UBUsEKmbJZw79MHx905MPI3UF03051yKkAG/NFnc5x2
FRAQuZpa/r7U/lYpfgNgsxIjrAj2auj1kWGNCvYonECwRMbyY3tkSanZ2V3u+noPtvi80PZQO/UF
xPoGnYWMDWvQVc8HdKQ7LYsi7Hgaaud5rsc1EuYQS1I6T3rqHmhxIgRgTp6+anBkkNGuC7g45xQ0
R4MzEOdSxlFEHf92AFmspyCSAD264IPf0j7HxOPuFV6+ld4V4jyo4Nw1/a5C74GzIgJdH7o6u0Fr
AhVWBsWIelxWTT2EKSTE3mIOFQYYbSDRaYttP9cg4vIEKDJUeP4mNeDNPWxSuq5eK6s7TYN1ne0g
/zvVnbwdlnRnaoju8/HNGayLMC7wWbnVj3alNQCH8Sr7UlGX9isFIak/6MSfm9McMKiqmuoOUqWV
rEvU47K7EeUapTnuKy+LmSzj8gr2YJFhQ9MVbt9nKrqVupaZwcRVmW+bwXaiBryIhIYGoVxhl7IL
L58l7poGu0JVHoRlGkRL5yL9sEhRIL15ZWFaRG2OWEpXblCe5IA7oGwNEsj10S1Hf6WqNHRG/qFc
nkCe8uDgVWA9aAy1fDST+774krLlAGXZVg/+vWlzJI2qKG/7S+f5iSAIq+vNG2AqtN+8vpFCxQYx
w0mwBHHql/upwLwl9F0ryq2DBmi2oJOHw9VNb1xjw7UeSju4xVGZUL89DRlLMN0kpnF3ViEiJMtg
dkj3hQNtAyLxyhEJqa9woLwUUw2BzVDtIHiGvMBB6KylcOoT2Bzada7cnSjOLpQLzbVpKcnecrIb
YJwHhZAB4AxpPLAVSNIEyh/EV2P5BHRm3RHegPsCqj5F08sAkVsNralXTLFCNsYi9ZpNeezq+X7W
B5GOcA1kWdi49qqm2K2wZCHyVvaeeusnK8LcECP3qwoJKW6F84Cp44GV807zwMChUZ0F7R8M9Atj
vtfZpq2QGKsqbxvkdWJ6BRFMue+BOYKRfRUuJgpu7hBXtjLzu1V6H26OMK8GsF9O0htt0qfKw0IS
cKb+peDIedXtVuRuG3YUqXGzS2FEyNoHeIYQqpY6WzThlj8/QPyWOHw4OKZLMYgq6MfKmM1mh5kf
yqLplEpIJnmW0PY6nrXuE5RGGwR4bAnPNhSUddjlL7R5ND4iGL0igXPgUXsCav4Ae/6aaU2sR28h
+y64lZRHZLnLW/IpqhlCD+eoqIVlxHZCHA9iuo1fijMCiCCErZwVcdA+9MtzZ8P35GWfwoOCYhxU
FU0CU2o+HN3Ue+g8PYa+3kHDJkJoByBskHD0zP1H3qQn3WYbHaTvtefClZJBkc8sBcNLdkEK+2te
QrtKtHfDVPOui23Dvb1FIKSwbZbIooPMBQzz0LvPCzwMeWf2pWOJZHDcISrmfkMrASwQU7oq98FY
A/j1s/surXdafzip3FJpjhCCIPJ/57b2FyORLqDNmY8iiCEcOrMBsZZSrdikkqUEIa+s1SKbe1k0
D3Nfnuca7XpRrocROQutOEsH+WljtaEUA0sXbFonYdXwiuiMFYxXMVRj4DLzk9PzGPRjZFnzI0/F
wQHr6KXXDZlFNDltBKWXFeePHewomCEhMrZb56MGR/grajRDhxpaGlgISdMwm14xN6MAq12v3+rs
A6BSlCH8D9nH7nypx0sH+Xc6TAkhXtQrBJQ6dK/teme52JSMqkSpOMGc0SK2GKafwtrLJaOhjQjK
sMSaCerOMNg8IcEIWSkvAyobppVI0CacHeR/ij6udL/useGrzUDALWY3Le7ac5tDN1nPtICtljXu
E+fkoCEY5qbdTR29b4elXyPoM8yX4K3x5q/SdW6MwsEA4M2PhpGueVrMMcOtzIWHzhIzcwPi0kf4
5mz6I63SXS3Ulwq6OnumGwQ4wySChO4x7hlchbO9FipDY0fRqrOzI0B+VvlNVqJEL/7KSaGF51P7
7PjqK2nKz4xXT8VYf6YOMmOlC/8A8CNrNvBBifLFbiFaKPE+YlTI4SgrmUxYO0MoJMtVJ7pXlem3
axYuzELDhkHcAgdQvWt8KONHNPxV/exM0DKqeg+ZcdwVZD1CIhAE4mHk9nqiGd5o59z61hHLf7/2
uot8qzqZ9CJzMHNCwLCh02ZKrGb6apHimM/oDbR4780MlVALs9X8Vo3PTefFkF6ssLpgxZDuN6Yi
0ROE5lgVdpFeECIP83EsYqpZNHh+jDK0U5hnOFRHeTth3iCvjIfQN21EuWyXFBnQtbyHxBkWCfNe
ux4mO1evlE8Og8rwONBAQP4C30EWIzZj53KsdczaDZ8gdmWDeK0g7mn0fNZzk5SmW+UefeWYCCkb
vixU3pAB0zwm5UdS2nvLL/azyw6wK8SIaIHxr16hmLqrK5gcVfYbrLIpxMDunqRViIzcKu60yqBk
4zyCqWDjsWmXOUAjGiQbhXNQrkft3ue52Pi12kF6dgmG8rYF0zHQ6jbl7RjLih+yaomhWA7ChXR7
lvpf/A78hX+KPb58ZsTf1cNJFtuJ8rU302MJsserkLiXp3OIEO4pGgisTNIqL9dCzsd72jNIcV1E
fhdXIFR8+tjPBM9VzEe+ZeNZpeljPkG3kQ43ti6T7ioPLZiCulXRo01oGFTBAZjIM+mbB506F0f2
LyKQ2LxUL/AEokwKkj94CA2bcUvjrkc/iz5iAKnCYOLMEYH1MDIe5RAGwosZWcE2qD4hZFvnfg6f
16etacLYsZ5f4YZEiHCLk6vk17SzdWUtt6a0b1nTHqhINwGBiDuti8fJzQAOundls2xJBiLtQc/y
wZ38yBMUJJJe9UOKu5ysYTlFQZFxhzdjkRft0Zu+Kh7AVoaLS/ewYJ0gbsU6bXgFy+BYV3KHbWDZ
PenWiPfdQMtw1oweCEboHmj2To1ulKs7UMzPrKzRv6TIK0Mrxdvq1nLEs8kwnfriAxS02QZFk/g9
VKjMJ0k3rgJyjcQD6tlQZIPpgkODDPUxjmG3MqsR6EAJhEy5zQs+GryVD9xx3yqEiUWOPwITCSLC
lgv0jjqBioMCX+n/+rRwipZWYvVk5+fTQ9DoB6/zpvOwdDshnRjIjBelAysSxzRxbaN3XRzYiFiG
nFiAeNEAoT8UqyHEzhvLgsaULyhycL2WHpw2st8iPg2bDZY1XwT0qhaQPuHkZGOc9AvAzIjZfTwr
242Mn13KCie8zw9Qkp/70sZNoBxwgeJYO9jaswywbOZA/uKJoMU11GsSDx6xlpo8gSEp1lPxntbp
m8zcnbRh5soN2Y3lsOwnSA7gfPooZIRNUlOYcgDrJUA8Ax9wVOWIuLXtde1C/mQDemjyIO4J8qUp
7xObzlmS4fCNGpne2RuQxA+qJySuwFn4sv/UHCsaTaSn+UgadCcxExEN9mOanWa3D33o6wrnq8Zx
k5Zo+8YgMUC0wFHwrYuaE3ojfXfnEcit39aRojrhelrbwkzhZJ4CIffdE+/r89wVu7Jyzzl6XtqK
C/eLg+uB8IHZcOHvA4hfnj6QXu3KkUDqasgWMA6OgsVAScqwJmvK0h1YpumpW9CZ+lhjPDs7eJ+6
tRy99ZyWsd95K+0MT6kDsBdjFtk7+BZ0dEkO+zcsfR2AWjSltotDQG+6qobAYuh2CCiB+GLpXhkw
+dSfd3Vu1hlw1Qr55fA7RQ2M3FQgtpuNyDwMVjR4sjuyGoL3aREHOSWL9nAe+d2jRHYamQChCrgn
rGSRbUI4DjMhSWyq7EFYy2YB/zSnZ2tOIbbql/JEvUWtML0dqnR4gvgI6C0sDL58lqdMqDlWqTw1
A+x88DNfWLD4IVcjAEG/uICq2IuMQRFGcS+DQ+v6HeIg0KCkqbtz7beldjeis/l6mtxtAdR8UVto
wPuEBt5ZT9c2X0BPzW+oo78yC+YTfyNQj9yO78wm5wsy77qHMoNjIBBbJu87H+g3WrxLP5ikncwa
Uu6oc+StPyGYoWrWZdEmpQXaANl8VreC5bEOl8Y9SA++vWrZIjDl6E3eFtsWILiPOE9wlnUwDLro
hhdu37D20eQIAQAiiA9AKNXXcSh2WDizT3HDLRTLUkGrteygh6MyXUhRCSmMb9yIxHK/tNhhydHO
9lWFIi5i1+Gv165jgG1j9hBperVoDhfNI+69ldzacXiSRJ/dXykaYtUR6+dNA14kKIcV5OuxyJKZ
2GEjxL1yLZCAbTTI+SZzunPqt/cpXkEPgS+TMvbpnuOmWtBauN0jhuiwbGDXzD+g8FunvDnoyT2J
SRw8dwBNUNoD/IlYPgQsMdYaDZiN9XNYrNRi/KxJv8ZX5UfOJ4g2ZBYL+TbKezh7nRArKE6ZBXk1
XeCztiR6/TTuayjNx/qDu91VY7GvtHc7Oc5Lhej0cap2vKsvldvs24XOITbgPduGH1wBTUJm74dJ
Wbezs+BuqEYcg7PG/SanqM5bXMRlOLgFONQhXfuuc0clnMDCdW4tv7uFiSaN+fLRlPPB0/wCnAiG
OSt/yU2xNQBPQaImBnRNP7FyXw3dW+a3uNxVCR08aGDg6v4OryW2Mi/x+nrlddAW418PAO7Xfceu
Iu+4F822ZO2l9ZYYEfkWOv4qqWb9BUkSz15exLpjVys0xlQJ7YqzyQHsL4NelcGytr1lo0pA5/a0
7e5m7FVLrLS7LXpnDyvGSsIo2A3dE7imxJ1wv44NHtRxY9o6z8apN3QZplBbeVw1+oz8BrQSkNAK
FKF86k6qXij8W7BXBfneRdir6RhcVvMd9rnLcBjJHUdDEBI0gyFE/k+joJdsbtDygBpeMyzRsgU5
uiB0QbHlO+ADLPZN+hAMbN1M4yYTFnQ3Hrr+brdMHoqu72T7tgJAr33rboClcpM3Xnboy3gRM4zH
vbx1hlU1lWtT1FCgCx3XRbmzAuwr8djeqOKNjvx+Rq9BYcw0ZbBZrumCeVkdWQ9Wi+dZ4vrVnbV2
MuS354tzA3vfZsgFQWPzKW25YgjAWMkK26G585CpDxipb6BHgKUJ0m2R4sebF9vMcZO7j05h1t6I
E0v4cERcY77njwwLiOFoWyvr0HavxECP7JFzAG8K5p7HYvFxHwMNE6yPeojio9qx3wpJtvn/5+7M
duRGsmz7K/cHWOBM46s7SZ9jnhQvREQoxHkmjTR+fS+vuheVys7uRPfjBRKCMhOSh3MwO7bP3usM
jGRJVErQzw36FO1ucb6GhXbwQlcf/X168oeeo6h5mCxWCKaZXQpd+zA4M1GMjP2+7u/N1Nw4TMIZ
7cswkfBKX9oeiE3OYmS/jQNtTfog2yyLzx1wjgp3/XzOyThT/oduypcs39r4vdVf6ZBgocnqx6Ug
KUOvpsGoNJkVgTeYcyAbDbVltXYiGR+FlfZBk+SokpXBeLPpuZd1ETpyeEgcDoCdM4Wj012M0jw7
Q3cvl6Hf56Z7NDItCwqOE7rRHOa4eLMG/7aPXzUqHA7j2nORzn6UtcO5jONfy6FDsdCmmBVOx6cF
bvHBMtMvoU/fosWT3eGKJ/xLNjpj3WoHotFejvJD6021RNZXcqMFhiN9sM5Te8e6vB/VXSVAxHSM
06C70Awcp1FXV2Fd7UuEb7u7KXNZi9UH+m1o8PUWnkiqWe85V8nnNapjEWaqsiNtj21dRJan3Y5T
GkxAGgpHPOGsv6kKbyNy/WeecfgVVDXnUi0bmWNPm3R5WpwMeS53kCe7cd9ysOkbJmh2nJVGuq6r
o277/pVbfNFQH0oJjVH4kSqaEzWdaMCE5AwUSs0obsTWdKn66YhNrgod55IkFWSN+m5dL6KQlBFd
oIij6tlXwfqfp/0tnj2WNaLmnDC7oJxyEB7GI2qNt1lZN+xED+Xc3lT+AiPlYfFWJMgEnY+tsGBS
R4mo0WRECmVbk9ejnVzdVtpyNEv726yXo79Q+7pFQce7KC4xmrKplqM1IPa2wHM2XSUJjqxRs1jf
Ha1fNdP2fRNFvFtzLOkanUw+sgD9MHsdZhjvkRTlPIzYajwKF1D3ybgvbrKV5yFM3UvHOWws2jsv
n7fXOOpa5YeGNrxOrdhp21Y44GnOcnqWZKBkVoVT7lOuEPEL1RCqoj/4XkTHXq57arBtM6eU/C2B
132W0R5f44BgNP4Yc9vKmGA49ooJAicymtax4sAxWXMQumu6X2Ah1ybYeFuLMMbt1n5rJE4wOyoY
rpUIwpXVPhrNtJN42oBBCH0n9Trs55cORYIdbWdlLocsxp9A5Y11LdTT57LZ8UDunVg7JaAkjEVt
Bn2I+mreKf0Oi+F0RTDHbwXGvwUx9xoAhabFvVu2jv8Z5+Y2x4GUkNlu5SkWd2U5RCobKDE+x6w6
lG4M+yqrLmQ4KHXN57QEYFZ3F6rztSX2J0lQ0z0lfsbv41C3lgAr3650TZ49XiN/IcwXkxX+NdRD
qGVPQy72Se2FHDGCWgzbJH1mtMYjXd8W+Ks99Q+zNUSux1xVFpMq9fdl8dZNhwUgA87FSKFjZ+e8
+bSZeT4+d1NxQeraZ+VdNpQgRvTt6K5PV5bMeAWSM7xYJ4BkszLjwMRlYenlj1o08FTeq165O3q9
J+ofL6xLayt7+9LUaDpr/bT0zoPnWXezVjC3yTqTTg3iXltCyyigauBIOya5d8OYMvgz3fCDccI3
dqcTYZpYjlpVfNkeW37SNtqGzs4lrpOnBum6Q+rqKcYsldzMxRCHyZS0x0EhUGg0gFpySF4av6h4
+pApJs1K+Zu4d8tj1S88o9fDXlx9zQwv5gpTfJemv8UWtZckwIPOV+6ZY/pol/SL3TEasXb2tD1W
ukarMgjaYmxw1oe6YbjYEhO3xeuVwkuS4Zq/N4R3q7iKWpaPZMT1sg7RIn9o40WQF25FsXMUlR6t
EsvbW+Nrk7oRoX4f9wFjqV0inxlKAWAXDbxQy0J+cQmdvmfOG2XEIeUkJAcGtmXtlaKToynQ4NKS
3bo2ICA++QL3elLtfKMLXP/V6OHXtEaYtMyQo0smDS/SZ3UgzoSqWd3WidwkZnkWdTjTnyLpRHIL
ulge58EK93dbe6naVFbWhb3WXbJsGM943tOjo1kvwh0e5Izd1+sNKCMpHFZPO65OkZwo2edQJvSv
jKKkjuQRNwzAc0zsxOLFXLfrk+3syrgVJ6svX7zFNZASNB1vBE2AXs5M5ubItNU63cCyixsPf0NL
Q91EDkjoqqvcWPciv3NqbFzr0nw20xQIIoXnIXeQ/nCuenFNCKYv1FPzPDleHcolU/dVYT7BgfiU
C4UyLlxvL6bUvUYcQVp0853KrqVzwYJVJdVRaAk9smUu71Nrv5iNjUvN+VRD7D3FeTPcxdajiP8J
NXII9mUXBrz0P7y5fElt50vYQSoH4ybHisAVIws4qebJmtYcBg532zC5JL7TfSxpMexJyZ/9fKpu
Yhlr2yVnfSvNEeV2pLLQ4nu/sVgWTextWaq/V0PDwLBZiq1AyofIMGBK7C9+6UCiG1cIU1iVtsSs
1mB9UH0OlxGqCJ1P+eno8kAlTZ89MWnvuUkPKQjrvNXuoEr/uM6DRo1YIy81Xyf4KtT6Q9BL/NDA
wOjMlRWzvin1rJ5DrsBB0o0TIzuG+cnWe6aXHvzBq6Msp/mSmntvKvd+nevHzsA7Xk3iUMnlVRnZ
EazXzCQe3zgPTCLAZy0n+L3aEK7yyzb9lElU9rAheBtjMB703Nzodb1LRnw18Ui9XqTPmas7gVej
kS46Fb3hslebs3U7EVeMZuXwFvePqd/2F8tFsXZ0IyRynB3zOMHi7v/UrZZCrGV2RVEwkFp35UNl
1w4yZQ31am3fU0+lOya/uqzc8mnVci9S6rpju2RzsflTGnmJj5O+4zHMn7SR2svqrLBucowfNpFr
4lFcHzDpeP+2mNkoa5l1FJqZlgezsfacxLP4mHO7x+owgCrZCRutkBBgtVkS1CSIij+NlU2hm10/
zPs8WlwX//UcoTo6QWXF37HkBzSGZjhbzqXiODu0DfNprkZur+Yq0fdkFbtfedYAQnE8ntci8FQN
Cq0gJQr2omBX5M+1CJcYdHTgM0pHlqfZESffMq/GSzMZZiTkD7Wmy690PWdZszNVU50ql2FlGOyI
LKksHI0KkAZINsxzyYOZKjAj9a7VB49nr3SpujnFKL9HxprBHdU/cZfwkmpTMPAchytls6b31b4d
81PtjCK0SUdvJptShaWXk+BHUukgYk2Mmq3ddkfMqefFVe3e5UJuM8+LqQ++MPBiqV/9aLC2usJA
LJyG2GU6UZlbtovoI1BRKG5JwxzQxT/9rnrv3fic+OOpulqVCNE+9NNVM4XI1aQgGPI8W7aNO4aV
j2hl0SSmjieRfI00FX5Z7tRcvfRWvxwKXV92JHigc83315TgxVwi593JJt58KVa03nWNfEB+9YQS
RVwVT238tOJLOLuJtltt1gpP9XHYV8OjZ2HviWc2BKWXIpraMbLgeexaOtZLnhloW+cMhXFrVzzw
ciH2L33rThlaGiJLduHMbzd24/n7LJmLcEZXws6XVqeuVdtyhhtoDpC6e7wDc+4tYQEIgzpN41Du
IGQl9UrDkhi2XrB7Tiv+AGvFjJW57hZn2swu9ujxPSxTar8wjNAVfl3aOH2RvseC1Q0HvQIuw/jj
YntdBHwAkwc9/ipd7vMK4Mb16+WQjeDXpu5GAivQMqM9jItbMzi6TejFYebU/RyRBcIIcWcOuX1m
hF0PkSuzqsC3Whdl/7XWDy2X9hZnJLOnx+eitX4Wote2Zq9/dPlMAybOmsiyvwsfoWaC3tba0w+3
nEL0Nhx6T2oSzlG0Ok2e2jhA1D2k9iB2CdHhEMdqspkGF6JjMd84LN7YllonskCN3Sdq9e7HWP5S
ftUHo3/FanQmBw6jPc15bV7ael9YHtaDwR9DLx/s3TCPCycCpW7jjtdV6cVDbsc5/oIqHIs33TDX
yzR1JkSRdgrRTh2++wTs2WrwjFtPmF3boGixK65rwf6IJ0/k8xK5s2QuLeezvSPjqJ+m5dxef3EZ
K3iWlvzVusNzvFhuJHUt21e+aURqAfvIc/FQpOpG1NcoCkwSaDuLtnEI3m/7kSmQvbFdNIiXZcvg
9apBxyv1YjjpGQ0Zt7ZLZp8qGhPJsGkNPA9+ZnAApvuIz5eRg63snJ0GO4eDXbutU/E8UauiIOg+
b6bHBaHMmARrmj+hJqcZqW8CCzfKoH8ZO+N2sR3cDXL5FhhsYb2e86WhkdXXDG/snXjDoKDmLBa8
dJ5Y6EtlojnN1S1wKDCEOVH2ZKH5Y+WmQ2PI+G7MTGGOeJfYSE7MN/xYsoMYVzdAAqOfKe/jRB5b
qFOHVU/aK/oQZzPgt81Un8nZN9cT3A6m10Fhr6PMzqinFXDdxevDSYFJkLoLpqHVPtbGqm9y48Nt
eutcFE7Ew3LyO1OELjZbtxzpIJXGFhhLfWgyCDHU33Fgk11E64wLpkDeTAhDt8pJbl3cxkHn4dNw
kqndGulE3nfsvLBDDQqNjPq3nth0/PSpSAX1NqH7bUriOijwlYSyLmfQTcANOQ4bOyu1Hnz6Wxem
7wGiysjr++xVVnNdBNftrCqUb5HyR2b6Y5VTWmdwdBCdchYXDKPJqcixxOijRMRdXvXWZ5nIzzOe
sVC2FieajkwYQpmer6zzamu0wgxLJ4MRMybjgTTnvFFm7l3s1o/mMan2iqFjy5LeFQXVCetjfxzr
k9IkRwsgM91V4bjCjJQU4BYt94wjmCe9HV+M5T3tM+den1/9VC8OYughgPSw0ErnAHdu3pWZIlhQ
TD2vd4rXVnNOVJlb0MtnR/rjju/NSjvZSP8TFm16jHlQOtwAJoZVp9SfJXIlPB9HLniiNJdHYSzD
tKuYIjzMNHQ7vdoOa+wG5XBOMXhtsKXYO09wLKcJ+wxI7JKvvEWlxDpUxyawCASQai7Xo5GMP3po
attEUrtU+DrQyduDjam8akugXaXrBQBDQ5wz/r0Ri+5agXlhBiIlMJbMfu/wffWmEM9zN92w0Bfs
bmtPKwaUWY+/RLYdGn0+v3iT+mHEzYdleK9Nltm3da9uJxSHQuTZ85jNb06VxtEy0Ya2Wq517qJH
LTIWNM09ju4g/TeLv762i3NX9+gbnpiCzknZ3oc6j7TUfCh1h0V2lJGYrQDjGl0j7KlN+mBkXhoU
V9MeD7dImdGD73+bTAWmh4RfSiTdMfda2svddqgyCJAcmgIQOv1R5sabRLI/ODFQpiT+Wmq35Vpj
/5tey9T4NWtbQ02Qe5qyDZRbPawKUFUD52W7KMl5gS2fjnq5zdyDOXn6qYTSULC5X1ALksJ7Q+TG
KCQrXIRW01xmg2IGjG3o9ukSJA3UpbWMJs4zyG3Gw5QX2AAyfuoWlxjYSPbUVPNXMg2TjQepdk8U
++mp0B/hKbY3rg2HKe1OquN8xXAOiBdLY96nil9YFjjzFR9+PXSnDib/swsXwzdiVuGlizE6mfEt
M4ZIDmhz9QFahxc91coglo0d+V3BVNV08XYMeE+2jPGsdqVqY+wxlbmNJzMOyoTGkV8yUzuhBP7X
7/793zggLacFAwoX7OzR0uZGDntLdYbOoshxrPA6ReaAvUJ3nC1iHA9+Av5OWgA03WwxDgZOHG3A
X6VL/eIO+Ln1rL9GXYKKSYrhZBv92XfUR92vcdhkTn7AIXMlcF5GPc8fdBrRQ12/aassKIQXRSHt
LBDhGHSYNPjPHAPuGV0+StlnoCHcCurrajjb8JYOJiECZzUB9UFf2MRyKAOjMZ7XXHUo19779YwP
IRILpJtAo00GhmvxJis/kZdK9NTak1SXDkIxyNP12HaLcRy9+mKn43LUje7sp+K+txb/ZprrDjQU
Bwfbz6DxuUvoA865b115HrKavicTFMM5zcRuNBcepHhdzoxwuk1oNWnCuMjC0i5yxEXuUFrQEdtB
oOnve8lkzoru+NrUMC+hq++S29VE0xArhjjbFknUwuZa+zFwzQazBtLrpsW5skmGDFhLY+e7TlQ0
OyxHbVc1yWNu90cX1kognCuGzANWYq2o6loWi1AzFTj4uBgjrdA4GsLS2Gdrve9E+V5oVNSp6t29
qfain89rFtunpcp9+izeuR31PSQycGDawXI6avFB/zCnnya5YHRbfUaH6Si10/i+WBsnorRnMNWc
Jrs6hUc2WO2LpusJRkksuQ38il1BEbGRsuvuY7QJys2XePHmQ5/2LwvD5faDbGk4DUuH9AK8Z6Aa
SNIbBq7v9W7wXqpSry+TzlvsT4jTdZI91Mt9VyfwrvJEO5uaj7uzwc2pnAfbh9XWTB9E9HmSkb0I
jxEGTMsiShRc2ypfL46pRW6Fc3Iq3XvHWCciU9gQNAnfd43bt3XOvt08DRqDczFxa2efW5wre+vL
YljSppuzV8OyN0RiPrXBfZnR/Lo+Li6q0L58zbpb/bbYp6CjKcydR5t6Rxdz6IwTwz0SummoMlu/
m4E8dtqvbhyPdLEErv2BrOMYlUXMQz6aNI06zK2mymFHuhYAHR9OeKBn5XSk09lBJQSBPabsrgnZ
3SWL/BXra5okH4ndRTZcGKz7lRVkhVcE1CtPftmedX9gTBV25M3UsGAOGpVwO2IoxoiSrbPcqrcW
QCfsVbQo60DVnSdWH9hLbYc24v1Q4wiys1bbNvXw4UgIXNMAQLTGgFjjytzk8dyFTX9t73BaqQl8
Bw63ob/ykbmMJ62zl0hq+sGqiQOQcr/P0+UBlzaUUkzdLdYG1d8ueHKt641xSdFd4UZgizrB3tvV
MSklnqBSv+3RuYd8ulN2iqZLshFHXPXGGflrsAjgmMv8mgwz79va/Ezz2aNzydEjrW+NbNJv3cdl
EUHOgLdtbmHPdmsR73prwG604XilotTuMYsZVoB0CQqU6N3OTOUmdQ19Tyz+WMRCi2Kbc7Q0pQFs
cxJR6rovIs6mwJ6qQKQKhUWupFZnVkWUpXNvQtpn576dq1k8+qM6FhA6dprRfNRg6rzSR7iqdP0w
0/aTHH/curDPSbLc2Qn8WdPIj55bHOqi/8FtarEgYnVqUzdUmSN4feZ9V9aPtVWs1N7+EGIDx1vT
k/7u+1lDuMRRsVy7bLUEPpVdVTLEKtF79TbtQFE1fj1idNv39QibKIX/DbR8Z84mgXCzZXqywzKc
as3RmTDodj19DS1JcYGBbyunVJGWFFlgZXd15swoosbLwBNoToylHOyM3aqpocrgI56K8rsn2Qid
2IEWOhUB+vty7PNPXUncKmnxLvn5aU7kIe4EMlBadpvgsWy0J+EHwhvQt2V5EKI0dsI0TZ7g4tNX
fQvnuEH3E8xd5sXEo07msjah5xzTjM5/2c1YoCt+oHh0b2vSfxuQ5op8HocgzD1zkJajtwOo/+Db
Nwpr6oNnkYnnjHTmy80A2fo09FrZXMCfvxQzii3F8NYQgMqQXXgQVNxBgKPvpeVnmeve3QyCIBjM
zgmbsaK/25F1advlwLRJTokeWP4CbqK5Fu4jL8VmERrRJenxCNZ48zRfPyOsZIXm7zRWbW/txc6e
LMyefJnbQcOArV6LJYexUjvOKXOrNAKHIJH4icZmekcGy1R3eb+1mTR07ukIgzIwfoKu2gxicLfr
VOxpKAKkus16i6W9ex6bB1CVYe3+aDXKadprsdKIi/5w+0cjpzxiLdWYQI8W3HktejSTk9VHH38Y
/NSrGcG6CQTnf83/FZcYq5bQ8+VdLlbK22NRMe7YzGg/AFz1fsGjF8ygmJvvhbhaUcENi78bunop
F0P4zWHxO5ziw3FI8iit7JM7eMQWimNlTKHASNelw+F+atj/Sy8a+OIypoPS4BSNsBe4OLNL9TQ2
9lZ3L5VnhcAmg9k0b218H9kPE8gC+cMzLqMwTkA9mum2u7q8geXNdvs8JHg6cu1GOPodwzNeEvfK
hrCg2tbOl6FQE8fiU7P6YyLkm4uLYEWNJ333swa5J+I7OTa3yUQnatEPK2beqmgeXR991em/Zb+v
+pei/NKbc0YnxLdfenmCoE6rwnppPXAcM911xl/dGYVF8Jo+eLuNa9wnHZzXHNszjmSLJpl4bSaG
VU1xhAcC6GZx1hUMrCKB+AzfHpuNFaSTthkkIbnkzcMIQzgbqbEMekuLfPE9Z91dUk4curJNqxt7
KxuO6ABHMjeXMaXlqQGxbS7XEIVNLyNbnOv7srJDEm3AdeRqIb6Em4FydMnvmWJSe5+rPobmhCe5
R/BfMzPepEiGhhs/Fj0C8KhjZxPJATXybijbo23LKH0sF4r+jqELZMFRDGWBkTvbT2rcrYaD5pe7
76MYT6w95nGutJs6JR8SC4qISWM2hSX3C7iPdFgFzVJypib9i07XsE644qdVMh+3tAMOfMzKOes0
okdamWscgTS9HU3j0+1YMpTPpAFavK4lT8xC3LR59RGDC9DGN4cSqqVyM9MLox8JlxtEV649kyoq
8V1UvNO9GzkT/+ra70uN0dkcJClHqHS0k4NJr98SrfyYa3VnzfoVALCpOCqbQ/mpTflRqPKcD/6+
MnixJJ7XzL2XVKhJr/bmkJIWzTAgZfZ+1jxBo5QVh17gCfvQRLHOkCRMQ8Q+sAQEscMWkfj3Y9dC
rV5xYY/WvO2d+TDE7NIiOS6Y9kfVADoHRo0LzKnUHRTzd91Xz4LIJYIHgQLH3C59f0ntjgeNcs9E
B4MDu+/pTptLcmjnbtva2qvmD7+MCsOotcc6ifqJWfLqbukZDQxqhcz1xsyGE0iS0HU0fKv0OAp7
PwysMZOESoyBtWGQRC2ZNxJzviWaoDXQ5Y/ot6cRPH01JYfaYTAMVnw2m/EuowIG6Ppi1dS5flww
s8M5j739VqivvI6DriwPjkl7kSBybDzF/XzSbYy5SvtRLBWioHfRWOs5g75ZTppuMsbmQZvIz9gd
t4zjCTIlQ8alnGqc1oxkiQwV05aut0UOPYc85laO8kZnd9wKUINt8zEudA3GFmyyIgUqhuztD0m+
/0sE+p0A9J/ScTbuKegMjrAYxeT+CQDUlLmp2tpeA7pSy77Mn5OUxE0XY9ZqtIeiyH6MNjcf6RdG
Nam16WK1HuOgfZ54XWXBP3+c/1G+kgQH//yZwvL/OdDlGoD8rxOYx4/6/1w+1PdvTCrj+mf+lcDU
vH9c5zBZvhCkLdmAr6DEf2GmNP8fuucZ/C/gK5ZhOH/gTHnGP8gLWRY4QEaaCu/fIUxP/wcIMcsT
tuEx+o7/8z/IYBpXJMu/6Wr8Ra5uuy66PfFQ08NX9juyJbNRIPshUQHiUMByHBbfTsjWFo4Y0/+G
GHl9Xv/8WR4f5jLq29b5cr9/1tIsuuv2HXuyhiP1uMj9Hy78X7wwXJM//f3wvK5xUqE7BpNn/gSL
nPO2Kzli0S1NHso5moxvx/mbIeL/+Sv89hHeldn1B86eJarV5ICgAi0+GvK7dV//N19B2Fwf0wEj
dmXV/fHvbzvXm/WOVKNBawu36705bP/7j/iLW47pmS6wfs2/XTmQv3+Gk7LiSJtlxb2fQ4Ky+3qf
PgD03f79xMu/uCO/fdQVGPSHrzMYizBmxkeRLXlqp3QzjufY/BuW5V99BrPWr/RTx9ZRxX7/DCcX
Y57kPZ/h7lkZM9/j3Jr+a/Fj5fprGttffojPaZ+RzCbJoj9dsxZMGZIQIcZ8pLa/NegYZX/zaP3d
R/zpWjkNxtSYOVmB7z1fW0nUzW5x/zf3/neq6fV152eneGL0HHFrVpffL9ZCvQf4GXXT5t7j3joC
D7+vDsiWzIRLd3/zaX/1lf74ade36Q+3f105DxFOAMF8GQPrzQi6bRrgPh+3yWEJzUDtPRT+v1ll
/sSo/H/fkVk8sLOYefrnJa2MddxvsIID6xY1JiojbTuN7JIoheeSEbzlFqL9f/9Nf8dv/usjBQkG
j2l7Liren1bRcpA9TXGIN/mBJ2OPTRb8JpGlv7mgvKdcsd+XUAGA498fdL2/f7yiru273iTWwGw4
mGiue++VpLdnZzrEbfsqCiTBnIE1vXvhZ9rl1DG6Li8drVPUdjnfsRkF8UyqBjtYrIUeM+SY77LJ
V3L21vsaf5MpNPwD69CtD9BEtRPzSDy6AwqDJ4YGmja2hs7emNC3QwM1vRRXWJMKG/+cOXB35BNE
vlDg9esx66V47BnyvEB39xn5Fw97YQq8rUISmewbQvZOGpZGu6OEjFpfMHHSjTdMKYEQjXpAIGpT
YsGOTRHRIT1oWLVmpnorZJPMBgWgMw9t9fa+Pd0rMMs6UwLRWsn9uF7xTHv/SN/2cR3wm1TOwoBT
xsMmixvk/W09djdEIq82UW1NEb2yn3r8eHUt2dTdGvJZ4r+o5lthIWty7IZu9rjOd0uq7/qhiyR/
pVFChqELJa+jVKQGJp+WNTHjrP6JhszwDK7TF4djenYrf2fjvk9Dg6B2siCak2F1kp9zf1y1r3U+
jTZTxtrmerTlMj2MKN3azqPFQROMiMwS4UqxPfo4JSSd/jErg4kgi2F/CQJOs/boWtgUabTP1QQH
p7+ZymnrwOHS0nOe3eT4PoC4+C76QrtvWIp7+ZpMn3o+Ip2MtC27TVPucQHS8niU5YOlU9AT1vVD
5X/XjNGAKandpdYazculSW+dDNQ4Qauh+qybO5pzo3a2tcdqek7Vg+U8lNNzZVdk4/YWcBTCRVIo
kJNi3ZU2WVhWp5ZZRrSkstK7WZLl1E9YrYC+MNmwvPSKQ76yNLGFFY6HPCUQPNBrvI3NLgkw9RiB
OzMDpM4YCTebSv85DvqKFODXe6M2XrplOM6Gx/PrzzcLh2J/CZTONF3r1MffRuIeZIxNY3h0YyvK
/dukzA/uWFxGRYY8gUAm3PZFrEboI/jXdcSYvkPGWRBjTNApjRCSRU4kH4N+spEeDA4HRbGv9GAl
nmgiMDGXiKF3+cnQjnb6WvofgrOCRUQUBE9JMiDt90qd8XG22sFVVxTQGuHHQ0Am5Zbt8iIc0+eh
f+yTHc3HeqBtCEVzQu2jDdmPoW4zMsnD0FscaCwebG/agud34xscn6Hrg4V4a/J+o7cM1k3umR5x
k86xPDd+2kaEjpoo43HYKkdjJZjtZ9x87jUcvNcWzE1p3N9KWT0vgm9DF+dA7PN9JJSaMsjgsOYg
/tsEQp4FE98i/uRwKQ3Gs2k8Q/62XpoAZBdnXaM8KcqZSOuht+MPg3OH82p88Dti9a7/wTC0HcMt
fZ5Ah0COtilq76aNk/TOKcyM/gxgLa25hcTJJIBfQjGLFbUSwMdjPpKMjpewStrn1Pjpzk8We1rj
D1w9ea45YVYCCzmh5o1YuLwDX9uSvJl5UnIfHO8hdbaaOR86h5Hpbn2AB31Q0FEHLTupXu7LbAhq
H28MeYFmvU/WK4XtrtadfTESkksbwXCoa7+0eJUVUXIluh0fh/iJSQaeXbkkj62jnTOVH1FDzkbL
CMuRFuZI+NpYwA3KFwvumNXQLIJ8i4peYtlVYygcsjsZA8F6D/PNoSbZQzBN09adO/2w14tPD75C
MTev2Li12TqC/p2WRS1H2BapxNbML0lyeolT5jkgAtnyoMQv3KEltPqh/ojNZW83TxUW6GHwX9Jq
/HLmOJJN+4GVMtIw6pQlx8DG2ueMVKt9iVXdpTuH4dvvklCa9kdBEjSUQP4J5ej9Fi8Vum/CKEdH
Y2QObYIOA4D95Mbew0ymX/KmmAw1XI3BCSaLZ83t8b1nybXO6TsofZD0uHw3QwqmT+CC2DSxNWHS
Ejey8lEDChbatXkxHcCHOi+ynFnCqiTRPmVOvqC33WdLATHX4NGXTFKjBNrpY8McAdPajV23b5v5
3bWrgNFQp1EBlvDHn3iKc0LYNM2TkpU7/Websnx3U5emiMZuYfnNzVzpALokNo7GkAAe+hLjMQt7
Sfqq1cI2Xm8yjQUg1uyt5ydPs65+4XmMSJh04rPT3oc0PQ34jArIUbmitWHWTDo1aOjeMaryXncu
Dr0CB0RY6tZ7YZ8NINeklsIRtEu1onY4rIj51cE8JowZmtqobYqXGbGNM8RL3Fv3JAkJ0t7QHNp6
VUznmuGMlsPAxvbY4EQ26HunSRyuSn9DyEDhs3QsuFc7hmDfL+Jn0i6kCQgBYGluVXpj9NQO3npT
F+VNwnVkxJx7leZ1E/cMfoRcDHejnj2m0GNEjISasB0pF1e5e/ahV4j0kBMzaBrnx2TRzJux6peO
fC+IAtBbtfwtiyeTGmwiZld02UTvuE8d1F4L3xYmWeIVINtW/TI77738QD8/XNME+fSRVz2Ytfgm
E4S0tNtsfl+BtXQaty8iokHPZkJAhn6bsaCQiAlyGqkFz+fkEFPCLWa4JdOBMy0sM+f0H+Sd13Ij
y7Vtv6gU5c0rvCEMAfqXimab8t7X15+RvWVINERIertxQyFp72YTicpKu9acY1F8FvOiFOSQhlr9
PdWGrZbna5nQsFVnS8Ov76S03UYFdIRcK96iVj6Qv0ay1k7KbN+3C03+Ztv1JDebde3W2P7b5Gy2
7Z0SUlWYxdR1yqe8k8icAkIrFh7ooIHUi/mSVfIyxDyvGeyav4aoW8fmeFcn+TYbn9ssnoYgA7Kg
vB9M8gbMohzjJimlVZTdZdqTqvwohWXWf3Q9bRKFGJjsZBLB4YnHFyede8YPrclnPoJ1DTNv186h
E1CkdWVr45JScxMwK9hMJmonTP7gKmRIGRkZbc1YZu4hVBEKUOAYmaz2nNjr1j+UqrTNc6Q29n3V
agdTOY7SWsVpny2U9k7ttsF4UmExxM5TiChR8s7F+Kx6VEwQUywwvW0brwiXUoV2Spx5hnQQpQdL
nF4d08xESe42s7FVCAcftORnTQY645E65J82IJChYFqWyVOdPdry+6D9CpRfSr7w1XuFvAJJ+PjJ
SVIwgVRUHmeKbCD4OCC9wOjdn2oTnbcdPBS9OYVgTXUd/ZsHZAWX5MJzvrHoUTzmpYRxRAgyKzbs
m+lwiqzH0UdDg8X5EKubUXuLo03cwpdD2I01xthTDxp1OkITdZ6CqRspnFizeunmtm6RbldHyoYi
ppjV9KWWaosEH1QPio0gtdcVCznkuBGwS/m6zu6H/Zzatc3QYm/vluVQ7dUSLFLLgUJlmaU2CQON
AkZGbkItknPi/ipoBgrIPGR8UUrIzdLK3HlY66IqX5bNXYm2pjefPdBRca5PXAyXaWNtyK5NiKl2
8U+9oeqjkyCuDZpXG4RQgLWCimbW89c3JOXazfPjzeXi5mnq8ujG4uZi74wXYxFsrLl+AB+yhr07
c2/cx67GOD62dnHzdIpMs/Ke1jDossTMvXn+bOCcWcRzaWaevn62q5cyGwWDDVBN0UXs7+OlzGu9
MdFZaGdd+B1fTugBf/irif8q+PpvsXWf4q//r+H7HaoCwZr70OOiRMAniP+WogVt9pFw989f+jvl
DpS/Q2jGUU1Ft3QQ1P8IsUK5w/KpiaoqJq2AzP4n5U7X/qaaNgFY8nmaiKUS0/kHF/uvz+NngKyJ
xGn6fxVjtX7XU/nXtd1SFUK/RKiodsdH6rZ2UWKibnNbp6IvouvE/qmZlgN7rdo3g5w/Nup9G47F
jzHBp+U4OzQX5YaqBcO9Z0fysovZr3XL5FpkL3pEVgtZarnnFtWutFFnhD3Mu0AwDKpyfE90EyOO
fhfKEQxQN8Ycuu9URCBpBuEsMt+SRN21Cqu6Ct9q4Zl+M1mAccGDR63Aok1Ie8vPVA4kM9U5wIDG
4YUOahZ1y44oF/x1rBkUEC19WMncGXUbnP/v/4lKjOTIw5eVLw0US5UwNtVj8ojbrZbau8E5kmqi
VLoQYCuOeo9WW5k5BfIb1VdwPsg+ZUuRz5jhaqSy8lZS3LOu+P5BsR1ERk12qJFmzMLsVW2jR6CU
DZc69pXRkfklgC4F1vwhsIjPxa2/7EumfR2G24h6kmrWOgdVQXdFwmiRy9bIfZbbgNM6c8Xo8zVb
AenB0bV2KGtHfNys3sHaq10kIh2MnQED5Uob9Z8QpueET5EitDKCZrsxoYxEL1VWmnO6bwKSTe0o
JIrYlD4NnjopQw7ZsQuFccGFF3M84oRybnInHaxmKzUxBj+IYQ1FCpCJeabV4qksKXNXOHvsW3fc
qqx1SH1NzB1oAtN6NShOMKEgFeZkU0MXb9XG1I7xNcgJOqIuzRt8YRj/hjKGISs15M4zOHYaBRiC
RCuXbhJinisQ+7Q2ol5WLtRQ+Mi77KxVUBchvuURFFDgjG86+XFy4HN0jBou6fh+yNx7rdFfKN7g
Q3y2MNUUeLiTk9t0Gxcc9USy9Ee9gxqT6QW6A0hRrhBeKvgoZoltvWoee5sGx4CacQVo72E6WN19
HZwKeM+qBwAHRBdDdMaVCSMlNMAE075WLFNUw0Yr3VV6jOrQ4UI+4gEp3lKvP0dBsgmDdF1l2VGK
Mbrkh7IoDw4ABB/JqxTg08cNk7kwGq14U2Tt3kZdMcKVh3MKjUY/+AQV4vgBNMwyuR8pDYQPFh1d
Npc9wqXSMIvHasmhcNHGd77MngV4LK0e3Pa9HIqZp9fIZ7x5Y774crHNhK4ps1cDPiLNGleyRwEJ
8F1lrUxMBVEq0Z/WT3d2XRxkMMAmx//BiZ6NPp0bWUXlavWHnXYLNwjveoPixFgsuw6vT4btGvMy
Gval5+qzaFS3npvMQ0yibdytIwFOCGyIIP2jjFveyJy9F3GWS1s0nyn+736FrGSdaej+kIrqFLao
eSZTFC+Uaa8gFe2/9Uk3z3pjkfIaTEfGRGtP7GRYOVGxdciTBsGqa9Di8kdcwRdNIx+p3zZVCgcL
U75S6a2y0RBu499EvQdTikZXeTNMA83fw4e9g+FzL/6cknUHRQogMhN0dKWFrb426iD8GOgJtDn8
Og5bGmDCHBV+tgmrYKmafLoffFOQd+e1i96Cch/8mU5sAHds2zozFaOZDU6PugD4+sulH3C8MidI
U+Y98eADOLKCW7hrOGtADRRIHNYaAivxprPeW4A3Wy1Ed4iQbhMTXtTyOeLeo7nJ43yF/A3IAC+D
m1LtfqsUxp7VzkVjmbeLMSALiB3U+XUYvRl5wJtVAL2BC+RbmnZ7FgQ9TnyU8SxW1M6e69ToTeu1
VDg/DZklzQ+oqJfsNGNdjNrEKRy8gdZae2/1ehaO0cZKk+fIsc7gUklbe3Mo/EgQuwVEV8w67VOA
jr2kFqhGSdkWrXMS3tkK3wh3Wpb0857yshZUED0x7yQcr7VUAqYowXqgRw/GmV9XXKCZ3j0mcLoJ
nSxhoF1qYo5NApY+Z+3FI2RMn6S+eVeM3Fz4FC24N4P6VQxl0ecadpSOCJV+6rHuGljG43QRpotC
rpBrnxXXWWo218xQO0RKfkh1a1VW9j7Pkp3fuqtRP+i6S3DUv/c2g+NvBzSoY6XfjW1yHILoHqrt
QdJ8hBEZ0AyLCPV7RmnlbtSQh0AO8/YeQj+5iNHfS3OPqqgJgmJKvuOfKHFHs/wR/y6SuQsFRwtR
KBHcqPth2ajSjv9SmnTebsaGXc11dgWLBXO5CiBt5OrcJJCJQXWee+PzgI5ZLMTi3xtUhqReVhI4
QgbCOuNiDKIZdKm+SLN4x4YKOf/OGbmpG3hc4DKIHyugxsycbEUm79RIomZgcCzd7uz1dAxWzhbT
dmreVbGJdQNvjUPKRrMmOUFGYhJmPGwk2VlGRf/dpkS6UgV7o1MPvuI9aWGycyLu4pZfnmBp9PgJ
fRSCcOInYlD5gztv4BkK/macORs34gZfkZahvwwzgABAgIAgqGIV6BRZpyN7I2AgmHneFckMCdc7
O4lrv2aybtLZcf6MXBDXiUTwNDm6GBqrqn+Qs2FnJjCm5G1rLwq+tY2YqgDqVeevktUfx73dqM9d
pqM9DueRe0IQ+Upg5T7zoyO34lfg4suu49wRByc8lsgrMbyx1m0A4WOqlKJxNxKFk/v2Sc7sE8XC
Z10GCsVjyCjlbPCCqTOcStAAjr7jnyxHeJokMhXSHBkFBSt+SDWLLBY2yvI4ST7v5R9U554WCMo0
lltAwfIwr+AG2xVnoIZKo6OEZmbRwxrJWl5JLK/ktpzhoVy2bkrh+XzTheqhHLs1DvxOXNKVkIXa
Fr5wkEBZvtW4o0Q+WRQOHvWhUoHdM6nzUHMnoEJmFK1cRIo2j4REdarazroc7BXFJCEPsBAJWrAR
ctGzIS1pi2BlYLkdPLwvrMwe9RZSsgoNj5TZuATBFhAgFD2gYtRLk3TaWESKkmjatfda3s/KkGIp
HBqQv+BbRdwGeVkt07kfAh90nGlf1L//3Efe3dbeOoGxKw07TVuKCvFiFCjVzwYGTZWAepHcuRg5
9p3r/MgbnegfS4yhiKk5Nap0M5jOT/FlYuq9hp41s1+H5iDr585Hvw6ijFjsMnSbExKeZBY5XM/f
fUjEkRbeDwUQnsKpHoyYzwT40WX1uU5AKvvSvZ76d1b73TDB37IYkO5eBhQPkDsMJBYU4Z9ifCdp
dEza/DA2/rNrHCVYViAp5m043FtNcIqc6hTaxrtfLs0W8EE+bLTW2eajwOUnZMi8u9ZcGqO1Biq6
zCMwIIpLUCvARixvqrjYJJm1Qsp7MDWTkziFpo2fCWB+A9qnxh6PX86UPWHhQ80Lx4ihl3mkypTw
Lh2eRuw0ikp9Xsg8UN3WFYeSZuzmjdeeDY89GP5PrcB1QnNcBgsKYqP/MZ6VoD0VIeC57ockor8c
Aht5m3MWUaDNgIu+87P6rqk419yp2jTes8sCYd5UqnbQkN0NfOWhvJOKEU2tcUeMdpam8ZFqI3fM
Rkig/QZV92xSohMTC8SIcb9L+rVUQ5EM66UDH7ds8PQzgUbkwE6+krAI+QoesEmI33y0u41c9Ot2
QLpbxC8SMCMYWjNSIKC2vBOhRAKhwLLtpRbZdxHiB0lvHxRTAxjnLwfJOaWQTLr2kGrWT7PsnwY9
fR+C/MFUOZdJWEBC5UefvhR1dtQtRqKfJzuJ4iSeqh9UagKzXnlPeWAtA6GvDKvvFdQGRAXzpAvv
CzKMpGOn6EYXMmWx3TTdUr52LY/OgxTQCZzwBT5FA9ZQU2FtwP1jJeyMmgGLsd9JDqdUcl0MyLro
pnWfLnxNOrUINPH1LhTXe7IqpMVd5R1VIt1NXn3Xy/QdVLCmFidVN18NQCB29khc7GymCx12SGNh
Q3RK8MimvUr9xcASGvNj1H2gBYd2LzbCpMIOOgNuMDW6cds07mNZ8xu9+VpU5qvmy8+RHr0MnveQ
d9XZtb29QaArVu8JgL3gmDu2xlugt3dB4Z0o9v7D6x7AVGyQrzIV3CdD857UJH1Ht4I7XJkHDnrT
qGnO4gd91zxy+8jTiOPnxqv6kxsPj6lzCDv7joLbR6JcL5o/nIsk36GXu8esHFfJLmztPb31GHbJ
UdGbPdDiU2r358HqD6n6ixTg47BEBH1fPGta9Nah+24ofQzkE5FismtlpkzkPYidS3xP8RQ4+6ZU
hdmIr9VlwwZScsvNQqpBwIXdPSfekxFxldKTpfi1VG4exa9Fg/tYk7EypGo3hLzLjhxvrL/GTnT0
GERua776BjUpuvrEifklj8uzHbrbtCMiKXkkuLu1i2GvrOpH+G2PgZ8eG33kxBowzKV7s6vPbRQf
M6hW8lCfHfeo+v02Vfy9ny6trHnoA0KldrHv8/g4xvZrFd01RoiPsntOXPescowo3ZqT9PeaG2DU
Zm8DJ06/tuCyvsRmgwsHKmRvny2j3QRW/O4QVHXieeFJcJ+NV67O57SSHoV3TmuOYlCARnkMbftV
vEYJjtbY9/fYFrjFHAc9OKIW48v19+IrGJb0iMN2l5ffIt1dYc0+t425ZzY/qnZzAo5zH/Tpxpdh
2/MzJ47YVQHkxO0JL9PRKr0TmJcTNTXItHanogyPdfU9V81dV6dr3aAqq2m+JlL5NvpuMwVj+eSa
8UtHfcM8CPA798+S3j32lbLlzZ4sFN9usfOpPk15Hg6CNiZSYqWN8ixZlI2XdpJqYOhSZ+KLN4l0
Dgt3pwTek3io2Kccj/Lm595dZ59IAR3LxHsiHbHpguZMLD1XlG2eOOffn186+z6eUEDhseJFipc8
Wi522u6oMLJJBew767sUajvRlDsa+9wjLh54z3kvPepps1ecZ79l3nf13pLZWGTvVFZUhay9U9IZ
u7LxJpgwfg+bwnbPBKr3ei/d49c6STxBXy3CPUmYtJqK7yNbxTpF5cS16lX8Vc8fjxIKW1miWjAu
t7ryT3niH2W1Yo51d+RMzYGVnkpc88ouN30AYkZJd2YKgv3I1YHcxW5wcK/zTUuWyaM4mmrDQf4e
5eUjm0QXL7w83uCFe+rcQ1S/ZOqMilyG25FVlc7iBfS+9xgjDLbqE5pGhP1QYTyudwrfsbX2VJZC
peKA6a0Wvs/30sy9xbrV+8LNwOwMzTsS/Jsx9VDuyUfNbHZjOHcj+TlhgnYyo4EVtNT3PYyLqHbv
oRk8dpwMCqU6o7q8Y2yuaxDIYvCJESVT9qCEyRh2/knMqEZ3jw726OyVlCWnwU1O+TS06YhgzlYc
H9W2exbffhjChSuXhHSUg/i5P9pnL1Geez3bGykgXt5TLlBpxgw/5XNqj1ROkmGExbD+nUdNkY9D
XZ9tfVzVsoWHrz/rWvnQRIwxaXi2tXruiOh/QC8okfQ2yBDPqmJm6d1cL8i7MktHdXge5PYE3mSa
JPJWwphS/ypj554qXS/13FPcY613s5xsrpZhhQmqt66Wl2J30Pp3RXF3KR+hEnoh9ZCGqENwNO68
2IZzJG1HGIJSUT+K7+Rb1itFZih+02G0KR5N1T2LZxQjuwmINjkA+pmrBojROlI3yBB4zu6xGtgy
EURnmXRObXOfqs4dCKsiLkh0JseQIY4v61j1lI2oYQyW2qwmKKUEYgwoz6J3fas7wkh4ybPmEdDC
m951BI2i3/9O0AZYhRpHk7J4DsoSRN4IpvRlJLDDpkdSynR3MiYt6UcVYungbB6kXLAtb29H2TGg
zhQu9fx7yfEH3+TWqh1MZVl+IHC6yoEFaQQV/ZK6f4BuOKD2sCTrVp+JFRWr7fT3DIj8pY5MXgYP
lw3+naw+YVJYxpwHxaAZPX+ZcOeNoMxHhvOg25yr1WFruM8lUYi62Vu19JbgaXU9eSn+v7EhgkH+
pYDHXDA9W5/l2xpWsZ5Qn2vTuSalfgaw9Na6z7J5rWZrnFUraYxnYulEJoCw65ib4cwJt3b7C+Ap
OAoYcOMwqSWU8FAQcYEPGnQNuU43Us2+ZXLFSQIHbA9fu3E5F1ZTnB57E2uE5OHNyRtiIlg5In8+
pPpCy+GWxOkqaOFKpNnWCTn22kSM2nUjqwdKBq3ExzH9ZjX1VfUu2CtNBszeWOZAb5BGHTs53QT5
CzDmWWkCMimB1eRLnbCTmb/6+kMvc633p6Kfi+Je9/xtQvklBQCh1hHOYtQZhBtFb9UyrwVTfY2m
J7HKO1dxFuxSETKCLlm7XUdpNHdqe4gtIFoVgAhty3kQv8k65RX9ivbzii71iYIWoJVyjFIDtzOu
U0iLZpUcLDu1mOWet4hifZ5p3SrFaaxFe9Enneks5S5bmVkxMUkdw0PCw0fWuO0WUeRueod0Euab
mMVUgkop/XLT4uhl8c84ABIcKQnKHceeylX7LLW9ckfVjLfYMvudb2HzwtdL0RLOUHI1aZLiXQ0z
EKx6s40bHSsXGeWMSHzQ9/NGzXeBQ2KWsUggP9omOfCyEiXLpHSsZIK9m/tdlM8hmj8YrvNTGf0C
CHZlzoj4kXY37o08LFZh6Jyb3DtXQMAdOOVuZWC3lqollNJm7mbZLJTTTkhavGkB8tet8JxFza8m
cEHUzdEfhJSf6VSQPVxzhwyefYNmZcy7H5na8A+y+h60FHTJgrfBMc9eFa6AJEm+s4szQkQUTqCw
KfwyTcFGYe0xpGNpjKVmkkr2CpgO1qUUXwfKDnCa2o+4Cn95XBG8fq2D49saRz8UCGHcczia8rk+
ID1yE/nZGpuXoo2eA9mocN++2hh7dp3jcrgwzkBE5WmuJNKihETuWRIyLdsmrqrBjEOjoadOfego
+pNGMAfivKMCTMIajVdMx5+3KBwsk0NtbjOq9kw9iUCCKtkzX6E3ak22t6ERzrSQGms9LrvO5S9F
WfRijOk5qDpck6rwPmpENPz+u57mABMw/MOViaBYl/qk9ToP8kCcLLqwRCAnFVOYXHjOpAF7m4cu
BiXTumgq6Hlm/6vrKI7iqPksIaAw+mTjQ523N0bJvDTrbx2YUbyLS93F9mVyDZ0oj2aXYXBxf2+8
/TTSyKKjDn4gw0wFEtVBCFI6MxNF0zTgVYNCOqsmcpCsKPZKNfyoAXpP9SJfVqCPpirW80mixz8Y
lTiNBlxo7F+qiWPTjMdfpTI8Sn1lT4rXVIkKsKEIRDRb2jQtElzKocCcIPxXdfLOaBEAGYaHfqQw
J7/Tg/9VtvT/R6uKqnyZRz03P759sqn8/vt/pVA1+2+2bhpUsbRs20A4Tf7+L5eKquA3oRAY52Wc
KBp84X+mUFX1b6oMucchw0nS0rTRrP89her8jYpeNhPa0bFO80v/VWnhC90zx2uu+LZMHlURzhHl
UrfujXFlRohESLB1c/I0M5TrewujComySXGOl9ncuiH5Vz9bY/5s80JDoJnJ6OoVbdazbk48rlh6
O6rnzfMju+gS9N9GX9TA7ebBg7kgNwKoO/xrIP9b24EiEsMfE8eXz30hLRjAO6iByXeInsD1e6t0
kSy1XT3nCr4GGEkIhyzuwrn7kF4//vX5n5xnQozxZ7OObGjCtERd58+KhpJCzm1s06y/jtf4gubh
gbPUZPzlTQkJTW/J5//N6/1ne9qFrcYlXN5GOStKeudu6jtwnKvheCQrPFV2rIyr+x9fP6D4/l88
n6iK91GxYXkAVWOf59OX9bpaRkttqS/UVXXDkHQhevn7EFJU3aZaHvauS6tNXHd+QgqVDWtO9hby
wgbVWzyhfsgU/eJ/oHthlv75YDpyBs1UTfm3EOLjgw1halFxggbhvn1Tp4iXD+2qnZJ5hchz04+g
CE/KH/2IfAPaBl4iR1jbPjZnKOyeFGkzJ81GO6SMlGhVvUUbCu/NtXutnKhnFFXz4d3eR+9fv0Ex
+f5o2ZDhlxoWyLXfiosPRghXqSI0oOwcWmzv7HjYkiJ/+7qJz7Ke3y9PrDXi8Vj6yKd8fjhPdpQe
HBmTQIFQrXqk83LTn2pSfmOY3GpI9PKHZxnHAC2x2AUbM95XfXaSE+fBrIrN189zpct4HgqdopQx
sX9drCVJNJpjWdGM65ylcJx5RTL7ugVFzNOLt/KpiQudi6dJlV4HpRjvyT5nrSJfMLU2OH9vdNmF
wOuvl6PohkWWBrKwc7khwI/Nja6jJXAi02YvjEVY7NeU7l75fxUW/beL8JVBrjN5TeEpxJF3uRiO
eWXZsgL3so/9g5MVCC2Xvn1M3bNiF3NYK193ohhWl334obnLtbBqozRBFmJOBngEmf8SxDXk/Woe
cns0i3r/dWvXBoWCCdS2VN1Q/zADhlHhUR6aBWOIoc6bJ1jet7R4t5q4GN5UsGn0JOGBwnWwGsCK
LPAEqcCM50TZwYg1ZClILko39s5rs+rjk13sYUNKdWgV5RT5Fm8CcA+RcYL8qLzRzJWthNHxjw5U
5Iutqyp7NSGxDHVZ0dZoTGadIC0O382yRWTTb0Lv3rlldL2wuP199Fsm9Vxl21a1y6kMR0nOIKuL
0W/fD/NuCbBt6kyRzz5B2J2QWfgfnpIiMY6pKhbGVPti7UjtIFaDkOnmZS5oMf89rbVfKQwRL9R3
XcEFEdmEUd1agq9NPQ2nsGOzDOOEFueUDytjBzDTakOxBGeAVcx84ZA79/RFVVMZOZMJk2y/ng5X
15WPLYrB/KHFKuzrKLA4iYhDX/8ANGHVLTjn3ZNluzExrs2Lj01d9KlTx11TuzTlhVT01oDqT2pa
v/Hmrq7JmqzZHAo4rAMC/fxEflYNsDoR9QLn3KeLaCmckNKmXN5ak69NuI8NqZ8bkkrVj3AvmhM2
GTLKrwNSlpYiDzfe0JWzqf6xmYsx4SpKonU22xik4QVJtVW7DXZUyXzRF/IKkOmNBVJ48P9YjzVK
3luyLFzZQqr6cUSAS+tJkjHB1Xu4rNHEfisXyiHYW4voPiPNNjHX+ixZg1zXNsjojA20TSTNt0bL
9d7959dwLtYZM1UMgNm8RtWCnd2AI6moFju/0bnXNh/C1PhYZdNCf3Vx5iH1lDlUSmbRxJIBx8OA
Z+IUqbaOUhNaWJ8Ui6AYAiRQsF6N0BomSpkjArNHfdmUqvsEdgUJVO1QniDuq4egD7V7PxmGnze+
6NW3oircPjl3gmO7GNXVQPYgylkZhg1FMdbFVJpC8pz1T1AOZ93kVu9fO8mDPdN1ZA7UvVYuDwFD
kTaqEdP95n29xsmaTcFti3P1D/jcx1vLrbi3/zno/tXc5SFAT9U8QRfK217aG/S7dTutltD9lxRE
niBAWfgnMcySs3SMd8WtRfDqKNAUntNR2GBMMRY/LIJRoEcBlez/WgQxwqYzUL4zyvytqaAwhS07
hQ5xdo63rtxXV0RNt0QMQrfUS0BE6iqdNURMtRRrppS0kN+DG6era1cWXdOII2i2gUNAvhg44ziQ
qRPHK3VJxbxF/ZD/AGk1Rwkrrpv1NF8ms+LIKFrctMOLj7482X1s+nKBDBLFJnMuDkLi1tlux2Em
xlCGEX7wF1/PkKtbp27IwGOo4U7Fzs/vUMotvHADzxlL5c8hyX+Qs3hpfeOoKwoKC8CRaDvyw9eN
Xh+3H1q9OOtpeSpTU4ZpWc+GX6gszV1/GHBg5AtvQwg7moJU9ZbWJt8TSVjc8sffbP5ire4UhRIC
YpEk7bBs9tEWpHFwXx/8BeKv+/4JGzD5Okp3Lp9AYk6/fvhrK7Su4CVw8BsweS4aj5JSyqWQHveF
CapneW5erO7160auTZEPjVwuDO2oROFQsjCA/znbWE8gKcrjjT32aiMqQ4c5KJtMl89jp+1rVBI2
3dileMNq0gRqNfv6OZSrvfWhDfEdPqwxRBWtMe5+z8N0jXbYXTZLavWutJ3zZh8oojmHC3fjJnct
nKZzeICoxA0LD+jFpLBKtdXa4Hc8xl1Cf8NZTdJ1kq+Mpcdy6h3UFQXyXu2bTIqrT2sqIiJKAQvi
JZ+fNtMAj6IwNifyhkrKC+udYlGkpRZiQjhLBC3ZNM2mt+bD1fcIIojbCW+R5e5zq8RTnczFgQCC
zp5bFbhRLMpfv8drWwURkn82cXHj73OvTiuFJto8nwQWxaSHN7nggdD3d3qy/rq1qxefj81dvkB/
UGAl0pxUzEgJ8g6jt+iROkQTeaFsKDDxH0A36KTLVZvNCFeHLbaNyzsIEIJRxt7F7uDhzevY8oFQ
amjw4Icn+qm99dKuz4wPDV7MjDiM3DEQMbxy5i6rk7Kqt8oJTkMtCCazcjq8u6DkbyxeN1u9GCut
3taRDqD8d0BlpLYjKWoGKDbk+QjfY5JyY3Bm9vzGC722J37s3YvxA4+f8UO2mA2jpSrTZNymz8ZS
o8jqJJ3eesirs/BDz16MnrAzG28QwQ7PAKPgkfY7REXjniBBav6NDhUz+qthc7ETookpcbrTlrzx
Vpzd1tHaXIRz69aMuDoBPzzTxcoyxJxxdHFWE4GwEJs8uUMyngtjS2l0TsQ45zmGhwCRJ/Xu1pVP
vRbw00Wpdax0cMMvj+FpmXVZkvOUCf/J18ZLekxBhU/ABEzm3+1Js24pdz1LFuGbtL45eMSB6Y8+
/tD6xYHKyLoIfD7PDtiRrFAwp6qMmCXc16fBDAPu14P16nL6obmLbdHPDSuhBhVHx9ZcNZA6k/LG
oe3qACXIonPmNmQSBp8XbCAiWAjFAHUpXz2A/eyU9tQnyul/eRAWNN2klgBx+8/NyKbXqlojxuaA
QDkl5+3Uw03OmJi6l28HHTOuTJ5FRNI/t4J9SZVa8TAilDLe+dP47K7DmcQrspjhKNPDze1c0rUu
/NjqxZiwHL/PrIFW7ZHSXyhW8rqe6GC0v+7CqxfCj+1cDIawN0bAueJV7czNsOu3zcI9DDPkEVNn
fev6eW3kGdDHSHeouoh3f+7K0UuaUeYKjoQrBkhuS+9Fpty4GV19Xf9q4xJt546JHTvidqJWOWH0
LoimWewPqEzixFu0jjw8fd2Ftxq8GB8Sbl0F+TY6hqHYx3W09RSQzU5rvukx5We+buxGD5KO/nTc
RM2QU+WRiwlajM2Q9lStvbESi3fwx3D/0H8XA2KEZerbMgMiXHsrbSXihv8JA0y99STi5x8OzqNf
Uu9EDLz2e76mIsy99ALZfKYj97pzZMhq3oMKnAKiG5T7A8AuxBzmQp74NzPkinikrx5ZzMUPX8VT
y0YORRhaWuXraFWQSJWP6pmjGIf3aqX9+Pod3mxPjKgP7bWeV+Rxz6Nbh/AYbItpMvWfsfFN1Bns
jv/luGCYlm5xurWJiV2e/MwspNbQwAD1rGySpd9y/96FGHPjoa6MG8N0DIEuVFFZXG6hvcx0p5YI
F/V1AG3jrvlmfEebf1S25oxaS8Nc2iECyicqm9qw0o43mr9yAOOaR1hT0fDO/5EVNDIpjTNFTHtJ
EGVM/V0CfoTfL0snaSC9lVW1Rq71lLrNS62FayD5N/KS12LuhsW9iD52fme+Pr9WzY/HFjOQAcxE
h0iTvVp6sk1ThVK1uGPKgZoS+E08aaa07crv49nXXXDtEEOQhFgX9AYiy5era+JT2szyXGMyHoaN
8R1nVrn2ttZWhJaNk3HfvRrLyp0kr+1OXgH4vxFuu7IOGpDrDZLYnNVIaX5+/Ewuuw6XAlL+Lncx
mFIWLtaDkkJv1PswO6tffP28VyJDn9q7OJlWtpJ2dY9jkmLd+USyfcw97nHMWST6UYiAsSt65bev
G70yym1BUzBUgnskki4fEsuMVUWUXIijt16mkl7lr4IIM3MULPEJLKjVdqgVefl1q1fWyk+tim/1
YcHINK3sRrLI3E5ZHuq1jbLuf2hBNchCC+zjHxGFCFIQJRltKqap6zR+ySCpfN3AldHB+mNBf2Zv
+fP6qeSSbgwFZTGULp5T+J0SjMm6yLGRUyX066bEO7hYzj81dbGcWxn1lWRhRy19a2FKBnJIxMT2
e07RniF++LqxK+c0YBisriq1hiyG/edXk1ZOXtRGjlQQJCI1opjgJE+UWyenq93n2Iw8NDgWSfzP
zbih5hm2QzMJI5AKVNaUKgy6hZKrlvIb/XdlYtk2JGXAo2SKkKV8bqsu04aq5RHet8bBi80jSeWm
oPiXrkVQYcDgFzcDrlcuYAToBcdEs5DnqRfPx629dEcL+5+HQQ916zKIik2WajAoZdB42VxvKd4Q
Uberlv/7dcTRBXlXJp4ldpDPjxuXeUsZc2zIymjOa0KJIPFkAEojzlXZB/GIF6St2htT+trBW9xc
2DMVrklIFj43a0IcSflYlq9GmnVJeHb8EmPOTznv1yqQwjZzd5qefxsLihDHVJ++lZz5c+RabNUG
w4khhS7x4qDX+X7cq2PBQQ8yVW74wUQp8rWJ7PnrGXIlVWFp0FBxHxosIf9H2pk1yY0c2fqvXNM7
dLEvZqN5AHKprIUsLsXtBVZsFrHvO379/aJaM6pE4iamNSaTTDKq6RkBDw8P9+PnIP99vtISJbms
6cg/2l3xRb8d4LB8pz4ND9kx8uSDHe6bz83j+KDto4O/v257bY3Cj22HfQZ6uXCrIGkbJW2INjYS
sbb2LtEeHaDi142sVPMsHfAESQe1A8HOc77ACTi5jxyagI/Nf9QnAW4sci//mrr9nqnLm8FypQ2n
XbnsoeeRFVvWdTqcQIjObSZNAEhdQBupxKKDA+0lkt2nfBceehflscrrmXNymdJ/Lx8M0I4WItQb
cULHxHmctQwaygpdSwAoF22ussrLdhB5paweczg9i3DYuDTWXAcTQL0IDCpwr8UhSYZCqbP61XUY
LaIcNO6a4m5iYpiGeXAkp5rCj/TntX28H+7m3Lv+ZddX+N/ml2/JWZbGejZJKhnBhR2yRa893Vji
lonF65HaiZ6YBStE9fmop98TU/lfLkI99xRN1i15rqiIQo3pWeWvFIW569u0dgAMhT4LtXnztWl0
bgIBdUt6FX4WJRKVfykumIkb7Vg+/4kiUDbS/ZVzjUHHsbilwPUuiaqj2Y8Rz2ZNJsR7ll146ZTf
pFm0v76wy1uXQf43ZhZbp1dRBw+pzpsGHquoUX/DDrQrkXL1ZXlrE0UUXJ4mAEkGbXlTdI0WUTJs
LDO14bZC5iq8M4zY0xj4H7T7kJGJINwighcH55q1RfI8mX0XxOKtkg6Iepo66DKHKRYTdtWe98nH
qERKS+42IsbafkJsxjJl+AIurloJSUGG+bEKYyYMDRA/qXtmyI0+2/D5tfBogO+izkTcIIQsLre6
qRFfri0DXAUq7uGjX6KXDIsM0hA3AWzx3c6ST8jeIGIGOzNouj/xZn89bbPOfoY4/W8SdzNWitru
if8N7NsAUjzZgQDDQZcORaK/7qtw+lMI5VWicR+dm0LmxpyLUqG/U86SZ3eKeUopQH1IA1W9jaem
+njd3oq/IoABkNSxOfJUX8/tTXGfJ3HHDmfx1xRtJcuGwTH/2KWlp+VbKemK47wGFhWsoMGpX3zO
2I8lbZh5602W/Ki3CsynKbpq2l2WBjfX13WZ/SJvwmUO1N3QTIAy5+tSkX+u08DmZKjMe04gE6PH
eYScJem8zPrdyE/X7a0tjccyjXbTpHKyzI7sKgkqS+Zh1BvGTVRk+07ubuQKvNK0VSFYyTnBGYtH
iqORpVyARpp5Qlndh5l9/GM+QPX5vqa3Yv+heRnTEFvpwWWMFkM4pMeqmJu5qMgA/CnCyqEcUUoT
um338vDVZOzu+u6tGeF+1pGeYXrnYvekSKukqdbAtUO1r8lMpJXf4Xe9bmSl385gwBsri2gZxzMi
Aq1uuP6T9V45CC4QSpU5I9N7E6oCV/Ng2/+ZPmRfNwxvLW/hjHY5ZGGpY1h5L9rE1W20n+/6u2lw
e1LnYgchXvFpqxd3mZKcrfY1tr4JWjCBdFVXYTTvbqXuZYRH8PqyNla1hHJaDTrvMymt20Y7FALd
uPioaRtbt2VDPT/GkGsGMdwXhmun9DLgJ871D31kbdwzl0HwfKsWcUlFRUfrhWN0EmW/4qgh1WUN
sM882v7n65v2uivnV/a5rcVdMqmZnLZUgdy0gErbE51C/Sl9bz+WXzso/O7yG5HpF5+Kg343fa0g
ED9uheHL2Hj+E8Smv/EMGcRqUjacNjP5VPhfpuhkTfc0Tz3ElxNjo566glg9tyYi5xtritY6fjZi
TQzLcbTbz9mNvM8qz/k2vENtz4Oe6ha91SPD8r944ynP0bfksNmdvawsn/8M4QNvfkauVWqQlWLf
74W0lKimwvt9MNlm43T9G28FGnURaDJkNv26w1az12/r0w8YfxM3edAfe885Qp39FO7Vr1tWX4sr
1zxrEWUYmXCgCmKjDbdnhY0b7f0dRAie/Rg9IH7a3na7YSf9jvfTDRzez/6D+tB8hW/p5vryVwOP
qN5TIRQl1kUKY6k2E9Ikj+6MMK/g8GZCdyP0rCSGfE0GoWjzg4NmVPT8a86BwXUldji+n79N+/E0
PaDyN4Kmo0av7C3QsPohO0BX39FrQo1T8Ya7rbRw5cF0/isWrt3WoLoUEdebfb8LAnc4Nk/Ilnrt
ftpBSvPu35rhOze5cOMgBKdPuiNOk3LQdvFOsdyIPFjZ10fjcevmWvepN/u88GTFHkMI0cU+n8Z7
uCHeF7fpdwhR7qIng2reTqBUVbd9giFkD6E9GJ1jekS8G/KJrUO1GrXe/JSFe5tFrwbGxE8R2JxZ
OPaTLTEe76qP5Z7WxCG8dR4Duvnfo/f/RhJkUcAweIlAKoUy3bm7xX7k10nG0bK0+06CmKFzJRqZ
18/Nyl13ZmRxMySQGdmRprLX2q/W3CfOS29+um5iLTKd2VicGz1PkGAOWEh6X6qu8208JR+ECJYD
vQnp0EdEDe7ku+KntXHtrdywZ3YXJ0WdtDoqxQbaY+6i0jDe+Pl9ZTIGteUnW7u4OCCFmdRmX7KL
TRt5WfWco5Ux1htjGCsh7mw5i2PRBH6XtuIGTdTRM0Mu6emvB9EzCwtvj+G47esIC21KDSH6XJgv
111hLYS+tWCLWv6bC5HQ1SDUyUbpH+LH+WA+tTuFHOvA8CJAUCQT4uf4HSQOJ1DoiPFNH6/bv3ww
OWfmF7eEWkt9XQlPjBpCNgyW5gdN/V51G0n/qjuANwV2xoOToZnzVWphMyXmLBturX+s/Q+QUrt5
ebi+lA0brzNPb3ZSd7pmzNlPmAhj10jeN8gLzh+u21j1uH+t47Vr/cYGtOl6gCKw4dI3flDD4BjF
2kYWvPKuZIuoEMGQTjPsAlsK3wrKDOMEafYNEOj6lO2FJ/gVWYO6iw5bQXUFQMFjj2CqGTr9yotp
z0pOIy2rsCfqjbqX7oRA0iPEnh6azwdYyrdGSdai0FuDi2ObKHKpMjBkuEgE7yzN3wfmow59lpMG
EO5YGxCm1f1UmQYCsq4bUG8tXDwyEyeUEswNyVc1afeSmhxpzFLzhL+R3hCciFT7DgWSJ7JZnkAS
b8I5hIlFTmhZGpQJBiPDkGYs3B8qgM70J1xzLD+XJzED7d/YJRCO4pFJod11H11d8Btry3GAtmkz
e6yxBi39AbREvINP/5N1VHe+4m2D6zbtLTZYahMeuOLgyfVBoJzCXeSVsJOB8WxBHP2v17d4jVZ5
1YaQ6XPQ65M4HjzhO1f72OzUA4XJ7QmStUMP+YkFFkYAF5cwBcnJJD/NOPSaGrgyEJiu2UgIVkIX
jTVm7KiVCUS5+PM3YUVx+gBWAUpJeTTseMx/sWYHhqlJ34otK+GekiaIQfCdNIGWCXtvdbaU2xji
ljkAzpdgzEXCbde7zQ5Wqfdx4BpPkHVtR5mLQ68K2gSwPBpvDlQ3FgkBquBySV+KZ9EnaKF2zOlm
yNxw7+wlr96/frkpdI1xNz7/DzgptOUBXFhfhJwsqUKlpVkOnoqml9uGgJHFgAByd5+TQ3e31Q6+
DKoLg4sTn1lGY/YmBkVQ1e5hWeZBgnDePQTvsKagN7px6MUKzkLMmUFnOXLedxmK5kzRvT47nW/z
vT666IXFB3vX7GDlnd3yY3/Mf1gv2x/3+rd1lhG2QNkvD3iDgjcwj07/MpNdSsO0K+C6UqHp3Viq
ON8XSwVADIBDoKOW/SpfV/0GhIOIb7In73MBd9wL/LBA/HUbGeDql6QdyxPXQE744npMwm6SUAIB
ZhvsBLYyuEUETv2cQMnPa6c8Iv32vLHANW99a3LhrYyrSVMaYrLeNcahPSk3mRfR6XDjdzkzcvVx
syyz9gXfWly4a+KblWFHWEQQNnxk5AJJiviP4Db/2Xvjnpb3oYTgGtqd4GDuN1a79jlpefMldUjE
gBacB788MksakxECU655DL/X3wUcPMJs03vbT/eLUMs5ocUCshJTl6RRcsGUhxZTYCz1GiZU810Y
ldz9wUYyejl1uLAjLpU3IT23Yzsc0VUmr0ejALWa+t70FBeO4a/OD/UTNM2Ie8D7jUKE2x//jdHw
hf3FlVI6+qBGMMIiXNuckMxBCKy901GN2Ph6a776dj/FjfNmnXFnZmUfsp85tIcujInHxEtdqMQF
0Jnbf2ug8rLas1jY4iKxLShvq5mFKe/nQwGhsBfsMybmsnCneBDtHYLdJvXVWnB9u8jFgSzRlU0H
sZni2tTu62in3fQ3TJtBf/Xh/rsPjdLv9IX+wVb34OK+ZrGUOoBUGUyaAwo43908YpzAQJID6j9f
aEwmGZJ804Sag/pRkeONwHOR6GANvBgIKoUu78VooKqNgV3WgJhg+rodY9AvQ/v9ur9smVi4ixID
0ioHTLRB+gkwVe2OUipv3BBru0aFCPwZWBpgUsJn3/ikXeqwkEgYyeL5VunD386cfmGqIHONvBy3
bt6V2AnejScbWQ1YzKW1BNFUa+DbcR2JknZx2xenzNhlLz08R+N+OglmRtudFI829eZxWFnrmfVF
nAlNLaQ+gXXBWqZQMYgPcFn3YqxaIKZQuvsatj96Yxdssk+sXY2mbNk6gzyqLV94p04HspZnuuT2
Q30SBHzzjRjkQV7nF0Ii+613o7ISu5laVTBILmlfjCD7PkpOGX3011l5O7yd0w+INjMsr+znpy53
wx9IWk/+bgv4dvnC4fPxbBP5K7fkBaBXTWwrrxtVfOLiGeK7A0R/HyxGdKGVuNv8pCsh9czaItqM
Vuig24a1llnP8Ft8sN7pOyi+9/lDept6xu76kVy7qpDIk6HwEaDbV929t8elmXxdyghBrv8DSdT0
1/SQfyqeogf1kQL+bW7Dp4h28qf2GH4YWkaoNk7r6u4ScAxaCeju0bA4P66KNk5Vmkh/zoT1vScg
f2JKMftVfd9OVlcODOENXUADbiv9YjrRjBs7aXwYaeTmD2m4DfPPgxQegNXfXN/WNWd9a0ekPW+C
UDdEUdLN2CnCD4n0q9AeY22j/nkZeQRjGwybgloA3OAicyrh9G47AA+gf8rRzVXzPW1N1oUkmcMT
R+62AALiLzzPvDl01DBsWkqgYpaPuEyt1dmPOscdtOx94vvPo656fjneDHV0GtHbrRE+A1d8fScv
vxhWwSMgB0r55IK1gmAe+JaG1dQvodRH5Ed3PjaqddKH/ud1U5cfTddgODAhYWa6h3+ffzQlmmQn
liwUy5IfTf5zzGCmz7baZpd3IEYYbBFcI4Ckl6CYdlLzsesMxy261lXyCC2lrZrXpWdgwqKC6IAq
BbW1WMfoJ75ctTYmlAz1GePQGz4058WNWk9eEPyqs2JXJS8AkdxAc1yYc3Yp/121PzaDfqzml7xP
NlCGK9Gb32QrlqyAqQIxs0jcCiDZkMoHwLf29nHa9ycLXkjBdqAds0cD9LKLrPpG3flyjEg9N7qI
pWnj6ECAMIok0B/WoThOj9kp8ChxbF+HF7D7ha3FcRzSDMWSEVs6ckauBbuJfZ8/97CEbc2sry6L
L0tVTUHalE0999PJ1LsGNV8LlnVr38/IRSUNKjV8yS721Cw+5gA1qspGzi3wZjXd+JaX8AmW6ihM
R0G9C3D6NTN4E9x8H9qjFpTla0IMAo+W67F6oZSEfNk73m6ecTvdW1CZf+sfoh2y1ffJ179+UrmT
YF+kYAZubnFp1DZJl9ahdRLMe+SoQGxDtrthQ1mJPIK6EgsCdkUmfr7NfttyhViMFfQHVCmNQ3po
b0Td8SZ6Ab5McsULB0Vz2d18cazEiLeWjUVbqMhQzRwLsI7ZF0Tm7vOd8jMBpCF5gngOdZlw/9cp
JkT1/1+LNRYxw3fkDOANi60pWVkH+J3Q5COdQ7TSGx+Sg3RyTlt1svVlMh9DcoX5pR93PmKSkj9a
rozOqaoEnmZtwd5XQjrL+peJRQTISkaxjAATKY+nAsZzZ1IRLfv4l93xzMrCU3i9tZaWTqAAENGU
4XDP1e+E9/11KysZt/hG/72YJZosRhUA3BCLgdT+2/zNOlSCAOyD+Ud4IwZBN0vtG5u3vEfqMerl
csCe9ikO9uYxuhHNhCreB5/9mwlXVN3tDG3NKejxg4UF6MixW+xlZkThVFkzp262dohJul3y/fo+
XnZdcTYehgBgmaYRQ5bnBxu1NV1PEkzAFPcBOrWPndeCZrCfu4fsRYs95YjWrfxNPWS78sHZniJe
C+BnP0BEnjcBdErl2Oxt/GXw+l3zLrsVxBwILdAP2jzY4uAusrYzW4vLwh5iY9RqbE3Ysg7NE5Sn
bvhO25fHaitirn67Nxu7OG1+rM9yKzZWoJ8E13T34u/Ek9D8hj0a2Nrn659yLa04W93CW7RJtQND
Y3XpSStc3ct38af6rvkmSOAJzx/6h3/r5QvaSWeugH+rZHCLLa1kR0pJvMXFoBycw2G+SbwczZOT
Cm0bw27X17h2CsW0IhetGPlcToM7uRP6rSMx3WbywE8cr1Df1c4me4X40Us/wYhB/Uc3xFPs3Ccz
LZDsdGZUEXWK+YC66BMAzPCbWrlkMkSZ4HOle0iFoqtdbpagVxxHQI4FoJoRFP7z3LgO6U/mjB11
kri6n6b2ZFTP13dx7TbHBNNPpmG+nvxzE11YAVafEL4UrDgWINZfKRNe9NU1D+HrcZ/vg/fzY3pv
bzzTLrGXYqLLVADBC8It3mrnhiVfVuDAnhBbOgA0ZQry1Hn2Ud07CqK3ryWTfi/vJio2P7Jdc1Ld
5FP54d/AkPMzXv0VxjvRZ1xc8FVvScUUM8kt++90uTi0yjfH3vKiFV9lfg8YAaNQvG2WN3rd9ZqZ
J46NrE6L2jnaiJlyM+hbnIKXNRLW8sbMIs7EUWuGzDPxLUsvqQ/5Sd2LqzBGuBY0L1wT8vZluOai
nHom1m1KixdjtdkQ5braYROc4X315bUOtKdc8U67VaHginablaCVFwUzUwJeKWZLmYw+d5y2KIto
ytlMnZu3ezBP00HlyiVub72T1vbzraXFfvoFY/9WhiVEjsBCV7f+6b8KeclhGzOwkljT7HXEC1Vm
FmAZP5UWpuqiy3jSdyTvO30CbglFlZF8oMYNPUk1M4uy3zj/K2vEHHULpkMs3k2LEJPVloSocOy4
eWUdSDohTUXGXCmaUzS8lGpyY1Z3naycyuiTFUCdjQyYrm49/leqXbpN74lCF9ol8HssgsGkFYFc
Byw3PJm3ol/S3ubohYiRqe19FpffIqRTq8FnGb6hwra8OYLGpo6YoPuDFh7sooJ/Rtm3x602xcqh
t5F2MVVH5u6/GEXrQ5jAZ5ptZL/5jdR9a4LxLoPL6foHXDl/Yqic8C2jIHPBQwymAMZqZXCQd0A6
ylK9Tim3fGTNMRGu4E2LIoJGTfT8xMFoplXDOFLh8obfJSKCuyhwqw/FsbxpCjdMb2uohAPIc75u
pWlre8gn4p5H8IoTv8hjpKmJnaJGFZ1arZtUkVuGyi5ztqiyL80wH8XeGfTORZVrYWZA8QqWUMdh
XGTY25K0G7PBk1J9d/1bXeYSmBGj8FSfKNUvG1dDVkIxiYqMa8a3ZfFg5JWnTMrzWE3HxMw+Xze2
cqawJug2YEnjYltO37NjsdFVlO0c9TGFta83XxQkIRvLf1L6CMbSBnhoiv6Zg+iV9qT12eH6LxDh
8fycCXpi+skQAjkq6zp3m3huTSnsOdRtG97PhrWTSmfwAs18lJXpA6pmJ63rN2L22pekHWEz7Aa8
/aIGpA2hAQjKJ26Wz05F677JXTmqNg7d2ofkLjdtQ3Eg4lmGKy2pwxCpYzS6HPNDU2QnwF7HUkZI
ra92cbIZpNWVnRR9AHHI+ZDLuk4w+2YjtXxK0U0TPaVwFzwpRwFFbL5usS+vfTYHDjVx2l9H788/
W1b4WTqBznPhANnbmf8UaI8ZythR964JngO/2F93k8sIRnvjjT2x+DevPuT3TIS22czMKe7yFDKj
3t84eCtZ7rmNxf3CzlZdR3OU0tyU3PSdJ5gmpb36eUo9+33ku81nUWmNnzZxOZfZyrllsfo3q1Pa
Kg3bEIeMovhnLjFroxn3RlW7Kmq5UfZdSpSD3JVulmxQ+F4G7XPD4qS8Nax19QysDcMDLQgOHirP
CB+4vW941z/g6mkwOGsqDPNcRouEbChySeonvLOwOGlTG+7MSdpPU+5Jc3QYut/Xza0e8TfmFllZ
RPHKpxRCO6IN9xEdMruEX7bdsLJSVRL7969VLaJXUEmVrKevZ25uYSaFi/jdfMRV0FV1btX/AUvc
ykHgigNSIaaraQgsniLpoGpBJWPB7g0vcIIHFLK3nnvi71jEZGIjfz3XncDdLrwCJsZwDidsiNyn
fi/U2YQ0nH8Xb85avV7O12wJD33jgVAiwljUYqs/JB9NT5QD5nfREyIz2X3xwwE2+pi6oiKRggeo
Id9BjAU68h/SJ+OUP8yfgsNWZXWlxMUXfbP8hasaAQJYfsVPqg8ZkpOHlCeSXHjBrfUxe7JP6qPY
jNLx0ptwn7743hapyorvntlf+G6Y+tWsCftdcpp8Zxeq79FF3TiPl5wmwABpRfCK0IQYx/K5mUxK
8Bp0yNdUWLRtHaZKRPnsnfx+OAjOwYyBJC5GpRIxb8P66wTh8rMzWYeQIWpTgvHo/LOXrelnA8Kv
rv6j29en4UEzjoZCzatNmItK7L2g8ma0+GAiuoZO64P1vT4CBzGeawhBpZtAqJPcXI8ZKwApHhf/
+lHL1kHsS5EypvwoMek5c4NGIPn5HcMuvDFv8qP/TjttmFwJizQzIUCSxSwgr43zfUAxF3mIKmAf
jvXJr93y3jhMD/EBxNmvAprEVrRKMDwE7iZ9+9oxh2qNYQng2SS2Cz+3s8qp/SYEvH+bvQNid+N8
FMIvENd91bbaXmth662thU/3paQ1UCKytbeIAB+1CMCbnSKFAd4GRB8ge88GkFKcioO0Mx7To3qT
fDKeo8NmZUBYWngeeaZsCUg6r5XljuuN0+VFVIiP3PMbjiZzGxB++YhxqH+Ue/lRYJspwOhu+iRt
dJdfBwgujAumK1EphHJr8bnbyPB9vS5JJSADaSMiGRIK++QW3XH3kO4yz/wFqDt3swcRcsUQZvT9
GYZVqL+OFSXS7P2m06+kjSDziXeygM/jC+ceqNnZyG7xk0Q9PX1EZ+FWfxQNiuZTQP/xur+vuPuZ
sUUaNyajLscqxirpa2ogaDeiThxCdd/XjL1u0bmtRHJaj6aYX7EdvviSQi60hylUHMxpbucZ77OQ
UCe5yd6X3A61ocTrb409tef4Dq578+fW3l46Pbo/CLA4cLNBhrl820yxHFqhCtflGDzLwW+r+uvp
h6Aj4bu9ZlQXb250sJGsVmwfPVO/PtTUKYSQTgi20gK5DsHh5jQCVd/F+aGhS6lClIPBAts0gc79
RYcppOXR9g2gVWd+Dqu+QqYgqOJYru/tPAusl0DmrYz4RD43JVr07YA6yn6Ui8l6yIbAVON9lWW2
EnoI52Z9dfJLTWvVdxpP3Fw9DKne9NqxCK2u2Ae1rynJp3hkFqncdVKUD1wGfox2rTfaWgoxXoBA
svkz8MN4Yuq+mPKmPQxE3MS6UdM5jLzCkWL92Zf9YHDBhwN9OWZhHCFb7jsddHOWMRVVvIO+wzee
5mDkWnKlJLZuExMO13Tf+pNa76REkB7vRgTkgsQjm7TkBykdze7gDGNn1J5tJWP+qU1Lcng3Ttps
rN0CkpPoJmvipPytgcArdl1XdqGDNCWsndD7ZmWTeUyWmGXnAaTzZa4ayy/z35lc2+V3qY0QgRqZ
tXJ+ThU/831jRa121yqJ3AFeMu2gOiGbOFFqSdrBlivXUHNbe87SUSu6XdOZPfPVNarz8+QmUpQh
o2dURRLv62asI4jek9GB9athmz+ns6Qa4670o9oxPWe2o75ANnFQus+RFGgjk8Nsa+smINI7FK/9
aTZulNo2pB+t02vGYz5oRfJHEs2ZeddXUhnE/C16r56CMtLa6gDddhPeh62uZZrXgy6xkZbq8tj/
YVhQLBxGbR5HdH9TfbA/hpXk50+54qTJ09DoURF7U6zk0lHq5Tm7s1MtJ1Da1H66O4jLEBmnCqv5
910JAvKLUas9ezo0WEtdu7NT/0NmxSbFycFSxnfVWOtkmmje67vEinUhMWM3aNJD394d85DqgZeO
kRLfqYNk2j/0pkzKg1WXaJd5cZPIfrHLNZDqML3mFW6YhIHenKw5Nt+Pdd3uAkn2ta/m3A20LYwg
l6BvrEK1tm8YxU61h2RKnLlAk7yp21NYhWkaeMFAr/9TMoNdE1LmVho9aHWfd9BiRUOdH+HcLPH7
wleQR/NlEqiHXM1DZtfp1Ob3DC6Jms0Mdm4A5N3n4+jFZuCrnqIO1XCcGiOV3HFEtPzGt9K8VpE7
L8v2eZpVUp8J8c066gV18TgNjRvqVqn8dCjszckpj6VA8H2nUVhDd1cpUxl5QyEHNIVmqegjM/tm
KGXTnqQ6H0YZNRgr1OvwsxnEIYnondbAbM2EfWvpyW9V0wNLhX69H8dvVV3F1c/enFX5wzBUAOGS
0Mp0w9NCNeJ3oHA/1z8yszVCKE0Dra0PZjEWyYMka1azVyVdbveD7Yzhsw/T1fvW4EW2VwvZ795P
Md3w3h3mxneiXd0pEyPbjNm2YpJ7rlvLi9OpqMlBeqfqvwVBZ8ffcnLAJPL0QlP73q24HMvf0O7M
xbuoVm0wEJkRyAHS85nVDvtCTVu1dqdJ7oPPStF2nsJksPxRTWpN3YdT7YNTaxkdS39UWmGYmahw
Se1DPcZp+sVqugaKszG1jRaouj5NN23XhdNHBDfNJN3l6ejAQKH1TR6md5WV2G3nOihvZI+91faJ
7zWTJc2dG1tjHjz0zlwBJFaSIbqB5l4y90Eeq9LPIpmjAbJ2JTQal+kGVbnF2azwcSj7KL7PoIpP
fqMA16Tt3szSG58Tpe6KZm6a94VWhtqdZvcATLQ2G2q3ldWg+N7PfaN1Xtd1adO5vh3PZQhHayXN
/wRv/CUB+ofoj7poit/tf4h/7I+inOoIsoj//I+z//W+fCHG1i8v7cNzufx/nv2DzX++/nHwUuye
2+ez/7HP26idPnQv9fTxpWEQ/tXIP/+f/9M//D8vr3/L56l8+cff/ii6vBV/WxAV+d/++UenX//4
2yuE8f++/fv/+YfvnjP+uS8v+cvcvaQ84P/86/77n/lTZl4ynL/bwH/FQ50aIwJ+vKP+1JmXLO3v
aGeJ4irXKHygFs/MvKjb8B9/U4y/08YRLz+aKFSZde7wfwrNy38XLQ+GNWm6im4L9cS//dfPe/wz
k2Xn/r9iv+dPWQaTQKOgZy84QkkxwS6eJwtdRvTvWioVrV9kX6PKae+Huhx+WVYY3fyV1BJTtBUF
sIBZSei/YbM9NxUEtAiKEBLSbE4nz2rrX206vpuM7KHSk9kN7Hbj7XaeCL0apB1OK86mnUpIXlQu
YtXPM9+vDS8cW/+blARw5KR9Xx+vr+vSjEa/y4J7VIALADGcr2syxtQJHBgD6SFFRIrpU1iRSFw3
In7rv94lgNctUX7HW2BxpS6+BDAEspnJOSJJnlNX7hxXO6covM78Yk4/rxtaOsTS0GLTUC4eB8mq
4S8iEGXN88AIizkF7nUra8vRhTwrVLjUwpfLscrRNNtg0D0NOGktf1X0H3YDVD35dt3O2mpIgTkw
5PkI+i6ec32pDF06t7qnS5AJ7YbUHr5X+ph3e0mq5w0CY/X8pfbnR2J4U6UQTSedvsW5J1RFGAH/
SIOd/QTrBURsTz/mg+ilk/L/Ln8DZ/UgvNgzEgy2TEBHNx5vIrM/dxJQ13RqXtVMhX7XuX3CcRNI
maV5KJpUH4LSeFdm8nHUZECB+oQYdNK44zx+v77HS/+nGSaaiiBVYeSG/4II97ZAqDfIz2jVSBlE
y/f+LD2q7bxh4vIzYkIDmADbEUt8bQy8qUEmfmJyD2rQ5zE2tp9i/cQT3drDi71RBlkzBLk4OETa
MzA8iT9/Y6jPy9nOo8zwIkurT1bjxwN9fKP9FIZ5tnHSLs+AmBYXIw7QWPEOXHiLWvVNo3fQmI9q
2LzvjBg+rYkbX5qVyauKqd+Iv1v2hPe+WVtuW6UejpLOJsIsFMFUdoiMYIcUw00Tq1vK0qvWHKb+
BUkmK1zspMQjq9fGWfPMzr5TuuwhUwz65/Oxt6pP1x1w9aO9MSV+ypuFqQVPtlGzCMAODCZeaFi8
UQpVCilSRlP667q1NXc331hbuDuTvnM8jLrmBdZc3sRhA8JyMqrDdStra6LoS9MX+SND1xcfy4iM
KdULjnIRgRrYt0PZQjpWDsMftdVNL/+GMTrMqBoCGEUm8XwDzbG3K7WEkqE3s+5Q2PHvIGtyz4n8
LfLZ8/KSiJAkO2Q9IufQyYcWESqUmiCg1gwqbejKXeJE0lHL9J+DoaVe3gXfi2ELVyw+xzImcmMi
JSGKIdg8X1veg8Xt1BjwpJT+9GVisyrF+2KGSQwZvsmNoyZ1NUUFX1kaG5nB6kcULMbg/ijmL8dC
2paxu9E3wZjz3Aob46QowW0Kyur651s7aiRwpFQCXwH9zPkS7WAedKoAhle2E7CelqrFfcPLvx0+
/u8MifvnzUGTNfh1EX3SPL01H5g5vRulqHf9ud8rTr6/bmvlLkP1wIbMHW8BS7Q41PpopAXJqe7J
2a8p+6rVtOTjzNWr9pttnKJ2I/CvnOozc4ulSblUNBW/xZsdycvGiXLguMWVc+n8vMUJhQJDzGEz
xG94s33oZZh9FSuap3R+Bnd36qdMWDDmBIyj6uxu39q93xyYyI6er2/mhYewgw5PEOIW0ELm284t
l0Mol12n2l5c2cEh5T3oFTpnwplL+2BHs7Px8S4cX9jjRuMoAxsBgHBuL46LoNdS0rs0Ug8cLuo/
sjtm0objr5gh4WB0jmvUUIDJnJtRRi0oKynXvLxU08LjAYKuilUbChAZqpMb1hYNOYIXIgpvzNkC
JPDm+zVTrmSylpleeN/vJFf6qtz4u1R7L0pawMChPNrlD3p4GAe3plm/5T6rq1WY+RIQEtKGxaYO
RT2KgQ+yOzP40EYKHZokqF2n2BqxuzgLvFjpO5Kcw+oE6mixzoreX53zbvSozh7kefqhF/MGwOfi
KGACWiBiMmg3xi4XDknrn5QjJi+v2rj5MMWBsrPqmdKjYzQnI0+snZwHW5p4KxsIOzPwMJNHKKdh
sS6EcWJKdmzgBMl67PyS4658jDS4z6+ftks7POd5bBDzxSKX785hstuwk0giLer0u1i1dNeI4ua+
qSlNXTd1+akwxa3NJtKe5Ko5d8l6qLMgmSdumGyKjiA4upt2VLd4TNYWxPw/twsJPrWCRSw2yxgv
YZLas9XctdJvqA1QX9w4XitGAK4gBcptLVKexVKGmkZQFsqSp811cpor+ynMZuemSaovf3XPeESg
EQJ0jxlDHOF8z7qh1PQ5b3SvTobpy9yl0a3cob72162IxrkI9dA1mAsrCYlQa4+25Pljf+MnwYMh
2TfXTVzuGF1pBidEZYC4sFQdMUdpiCSFBwTTZ4F2F2ddUBzHtkLQrTX8cOvNvm4OBSQGsnnj6ovj
05V2ZVTgIjynzdKnKHIK++i3VK6fotKgVn99ccsIIZwN7B/fCYALl9ci2s19Uic9bQVvLD+o/c+y
+dnrYOXkaj/HWyCrpS2q9TQgNdEBVIALLSE7PVjDKbIKnf5FDZd/35RfUNPIPjbwMd1ZWR5/GqRk
i89/eXSXRhcL7M1pGio9tj05TH7SUJkPftpvoZdXjBC/RbkQTyQLXcRZOzPUROMt6yHX+WhLzEip
2f76h1q6BetAi4QCm869ZBPRz4+TYfU8XeE29/oWdu847xDxLuX/x9l3LUluM80+ESPozS1d2/Ez
a+aGsRYEDQB68/R/YlbnaJrNGH6rm5VCithqEIVCoSorszr3bjvsPjYlz8z7XP7NlINCIogwcHEs
aTCFiuppS7CasbQO3KxKvx3wR6V1e7ChfGxrdVkgJ0WxDWLP2jLm8blqnNLVkcKknrN3GzWJStft
7t2U/50KMh4H8gsCcQDyUBtsI8uLvTfBXW6Z1AwUvaCoPEBa65gnA2gbxlHfkpRf+4bQoDPg8Ii1
KDtcbldJvRT4ZRVSDhQi4ECHWuNO6HMaWoNpflPcwds4yCsuiCefirooIiFqcIu4XnNMk4EWHbcu
T83qvq0UZwgdt0q0DUdcOcVgi8DkAUQygP5eDvlCMLPPhY06VE4LHs5dfZ9yBmZDMsYd0wEuFPOG
P65YxAjnH00JCGkuy1LgTXIg547JsWkaSTC241FRQRQu+skX+lf7bwvN8BMEX4yvYUoWd/7SnNH0
gDL3lhJAnSNoMgxVGPFfOz2+HzDR8A1JCbkI8XWBBnWdo87G+Ljzpu7RVB+bcd7wiJWjhUzaAOOF
hoc5LuJLF2znZuRZ2loBEuoO+k+ZMTyJkZKjMXfdhq3l8x/fDENxqg6GKdz0MHtpi09JrdsM38zc
SfBnjykRwHQ2kWnyJy8iE8ygL4nxF6hbLaNFlzSozYPlMrA1lh8zt6s5CSkcsvvcailJznnRjdPs
D0jhx0NHi2xrOG3FFy9+weIt5Ga2W7OcYArAnkIx/dKGNmTlk4s8rUeT9D/4CRJBiD/io6Kps/yq
6mRouL0CENz4BsaO9Ayd32SLr/wtoF991nd2FrvX60nelVlJwuQmOeZHuutAvVYcUZPdcJOVICUp
FyE+CM9HOrVw/AEiV9qQJQYUniZ+yx3dCTRq/R1u9C3QX0SoxZWv1tVY1BzQCsvuitofcDbueWtN
38ypJhsvrLdS2vLbIZ+WpPKSL0VfJKBgYmGtENLzX/WjHFeWqJk7/qm8zff06EXjEWTA/KyjQXzg
d8XNtGvu2G4Lzbd21jVMhgIwgCMIGNSlpyS1U5KxQwnMFtS9SVn6rdScLrLAdbWBlF+1hGEwMHeg
XIqH66UlPFhBLIEmY6DS7GnSkrNnzq1fTfZ/8H1MRkt2IiAroMF1aYdTZijqDPQJ641jb0SsbANl
pP8hEr+3svD8xtAoZm2gD53r6T3l4g6DfXu3/E9eAt15NJoBTsPbeOEljoXKicMzEjYRfRRnNdCj
eS9ixdePRgyd9XgmkInUIMzwDYN8e8ypRPnTX2ra/TkY4DsFhw7ktK7LwjOh+VhAlhOqsVUZ6VpL
IgU1pFdQ65NXUWq55O9pt6hBF1Qv12YXi8fbKiv0GovvY8lFYkMMuz2PX/RA8cvXJNR/uppPeh+c
d4nPouzIAvp3fH5/fgKmZlBaQoqH63BxPlplGiGPiUgqw7aS92o8lwArjYbMa5Nhq4YlV7QMCqgd
4UEA1nCMlS3MScCf1UMmGuhZ9YSm2k0y16ckB8+WsEUefnxLrIZvXIrA8kmaPmQVl0el8tTCzkfU
GdWUxWg1kfSOIZoHbBr2hVbe2F0NahQHilxOVm9E9MXg3J8v+8748rGgF0qFUnsCWhnAZrvb/Jjv
rIc35oTdsN9ypZXvCtgsUkCZ5+pX93/mjWhAm5WD6qP+c6jNb6bgQBCXCtqvFdt6ia+tDebQ0sJL
SAI3FtGB2WbijDqK41Y5zefWM5TXitrqg4BLx4ZLeDDZtRdUmg4qgE5kNxTFgX0+FynEkFxoyH28
0eurx0ajyYH58WWPRXNrXNQ1kG8YQ4575vpOSfdOCvqrLVq4NUt4/EHhRxL6WUuPEk1XAWiHwrJA
G2A46Pr42QX1V1ZtyS6v3CaoA/x/Q0vvwSMMWQJXUSQaZ6cNVTVB9XzAzIcWTkmWbXXur/IPKRyB
yu7bswxMm3Ld70rLdk7o4LLOwiynl4aoqoPaqlY2niurRjAh+zZ/KGUDLo0IjMykGI1F0dWrvtgJ
xM6L3Ph7G8AtSbgNmtqYjV0c+dRMBAZikdur5MGtMIejbYkTXu2MZHjA7C2eyyiyXhUBUsUcHQfl
tcDBNJxJfnP9nBhbbPJXfiaNoMaFlMVFLfeqVIzyoFeIQWZqUyUl2z9PNQB1JVOj2lS2KvvXG6MB
+47UBXSjIAdaFox7FbSubYuPlvE7Le39ybb/OhqiTIjqFpaF4A/U1yJrsQB29cqsklfdHMvZ09z0
yc0Qy+HT4Tv//pcB4c0aEmkoTsuG8iI+kc4sUECrrMDK3YT4fPbqb5CCyR+Fl0HPpkudv3Y7Obeo
ybYIrEIz9tK1Fa2hKdFxjQ4oBClN+8nN/zp5x5pwhaEnCTweHuELEwMx1a7BWG8wKMbeUfX0MM0U
sE4Q22yE07fwfXFLL0wtDlEnKPGsmdkBqLzPRtw9jCfRfWpi/qaUw4FDFREa9X+1Z3gjgzUKzWMM
ARnIn93FnlXEVeemI2iUZ8Z0N6AfekhyJQltfdK/G+5kb4zaLI7YlT15zt+FvImwGTKBAIhombWD
m7wULb2dS/pDcba4vhbn68rUcuvMjKIZgPPV1Eq+w5QyhhIathXDF8MsoFxffEH5RH+3os6bSS06
pJP6TnmCKAsGtyCSF2BU6MV5dKD/EpBD8iRFVKEXl0Qq5NQ+3sLFtOv1L1g4TkO0wc4zQcL2C+Ti
9n/I9bWHOVBDoJrDLXrdRSi+WvCi5mD1bqPVXEd12eqArWycoup8m6Rs37SGGn28uA1/WT7Rgfzu
aq/B+TNJ1gNzPhyMuvmSoE8YQZVwo4X3Vkt7dwSxNLQlAckFfEkyJL5B/d7tJSJ9yeqZyndR+uze
gIQHO1ndpLEXeTctECNB/aCEW+SX144Kq56JZwDeY3hhLvYP77sssQxcO5lp3syTigm0rWN3vWdI
agDxwcATzjsKipdOynov17QECBzFJU8TJ/d10ZxmT/v68W4tuMukK17aWS6lqopstgcSysIbP+av
QL0nGNUEFbOPFwA4oHIt2FITlCdssWsghJUFdaArIOu8KOMQOvY2RDhlDOPnGfBiv83FV84qHtpG
9zXrza0S1bVX4s2K1F7FnuH4L1Nf6hpcJwKZOIU+T2V0YdsE1uhEzRZyasU1LgwtLvAKqOocGf9b
IWWPNPxrU9CN8LHiGpAelKhHD635q6Z8Z3vUy2q4huqNL5jL3GOW/UXpvI27etUMkitkoEB0Ajl6
6YGUaMJmJnJdRjrwKeypARrE+cfH/rfyuUDf+q+RxecCac+QeRmuUGe6Vesk4Nvz2ca1s12YkD/h
XYggelpC+KgFBR+kmviRB70PzmMIzUruVGWT73fF0zygh+BsFhIQIHkuzWlWOmRuheZX4eT+XBSh
YxZhN1hhZ24pfFyaequBogMAijFA1lAUWqKzGzNpc0qNMaS03Fl98zqlOEpF4cJwudU/vKzQwxgg
BXLeF1wJa/DhJjUqAmIbJWBjqd40ut4cDGLTnTIQFjZaM+x4odh3pl16IWpiW7wllyFDmpeZIzpv
WCzY+Zb9MGJBH64ulCRgVDAe51rttSCNduRo3GSPDxzVKBpSV7H4Rpp36aL/zzIqIwBkAQO1JHEA
+hPzbAmkdzpy1xZ0DyDH/m8OwR8LqLpK+AHG4fAvly5TZ4PWE89LgoSM9yWfvICwqQk/NrLg+7yy
snwqq8BbuZ1G0UH0wa92bnb93npIfLxmjvYG3eDiWv7HFnwf4Bq4Jl5MlysyM9ZPDZ4UYR1Ob4J+
FEkONO8OKUStCXi2gVo9bKlZXwasf4wiJKKTBJJBlF0ujdrcbVDbcZPAKRJMK0BPCGQlpfAzIvjG
O23NJ0ypU6B5YBLHAO+lqdHFsFk65kqg9hP1G2vIfUi7xx/v2Np6JJuAhqKjh2qPDGzvAhfPWqZa
NYeRsv+SCfNMyn43YMBzw8GvTzZuEcyqAB2A3soVHZw3Gc04Uji4epRCTzV6b9imzd7b4rkk9wdd
DpTCgLCVzN1Lfk3aJmbe1i4JMccnINbRBGno3ar3IIQDJUoee/dbqf4iu7k2KSPou084eF4DmD5K
mtoTO6RfPVBK8x3dgS/hm/s0hHYMq2Ljcy6y+3+MYuALsCUUwHAALo16mJjVlRzfMzuQfXsntaSq
sDyMkoECF473/LGbXG8fqh+QeUBtWsMA6DI+dcQic4vGNswlRxbnuyF2jvp+ixxOJoL/5mx/VoXF
oHWNkwWc78LllZkJK22TBDQDw4tisy+Y031tHJYGDbNAMtKmrY/ZhY1c5/qgIRxiecCao4OPu+fy
WwqMSVaDridBpY9pc+sMicKDqs8APfv4K17fL7LLjbktD/kw5q4Xh40MBTeLucBhayeOJ1jB869W
bRsE4A6PNgGG0nkbmOpkPn1seGX7NHQUkGUBdnEtaOGppClT2qc4fWSfH+2DtdPQw9javjWvvLCz
SPTJkCYEYvQoNGPkecfiNBz6fwQISWB+R1TZYm14YypcuAxKgBgsAdetHAxaHISGwp06F0vrYyMm
J+uzGsk6CWjd9/pX7bGPnOMYQLIDzHx6KNs21fcS8rIjC8wtTOnq8pEyI1lCOxDlk8X+IjTlNu1Q
Z68i7YfkIyuDet/Ec+AcpULo5ueWieti7RhMQtsRsQ54riUvD0QRMMgskjQ0ntwdnh1H+ysG/g9a
VBy336MrzgtjKKehQ4Xa15KCqChzOkyDgzDnYbQMIxRjZ0RccWj2MmIE3Y4ct1GGgPLWszeiz1pU
B7IbjziIk76NjVye0FHLmKNPFahnb8YwDfiD9h2UFdCdMn7L8Drst+ax3laz+LSYt0FlH7kYehnL
rUw02peJa0DjFfqu0Xyw7ry79pAflSj9XUfeQ/aonytwrvxdU+4tAuLZj+EbYM3eZKQvVzrNBXdd
6pGwMorxwZpUo4652oy5jyloektqQ92ova1EP3SO5GCkC6dFTfjSYt4bJJXz+KEYrTkJ50mzc1lS
2aRMXtvFC0uL6A6h1roz+g6j/UjYyscZTCjwWCngpX6BImve+dC023IdeeaWGwmAoGyOAe8NzNnl
8iRL4GSrMArykOw53xd3ZaBBIe1mDkDsc5fl/lb/b9Hq/LOHtkx0JMW4ihvz0mTLrE4wykDEdeC3
3S7faTsIvx63nWUl3cZ8KYabUYlG1nPF0wcWhoQk3khDdtZiFo97eSaqQwby1q1Au2pLqqDIpzqq
RssUQB97A/gphYbTUcMg67hP4uacgXseiJzg4+tq7fQBegsoKYacwbW1PH1g9ZjQOqJZCArz43hn
Hs0A3xEvzhMN2G/7Tious9fh81YutxLjMCIOnlFcKRBlePsG71K5MtEMDlKTLHQHzORWGkinWJDa
9FS5Dkq4m7Ru8p2+cM4LezLAv7NHJ2CYPdDxhLPxq+AvjlbFHebQyhkzi8INTNlGrX8IMHFtfOAV
w+j9QKRIBauqfBNeGlYyDXPjHi3DuegHzB1VYPDTip2SWBEmhk6Ml69Za2sx2DSOXZk8fGx+JeRc
WF/c2ZZTucIa8zLUVHZfT/2NNhs/Pzax5q4Y9UfKA3gDQHhLhmMMGc1lN2Ugmh8x4I3iT3vHNCh3
QvjFbr7y+bNtDkeDB7XmbDypVs6/KYEOKrr/mBK7OpUKsYk3s6IME36qrXvL2jf62Z2eB/PRosJX
i/MMQMDH673+pODex3NHAg9Q/lui8IimePOssTIcIP3SqJ+zfOu5fZ1DXlqQv+Cdr5qJpYxqX5ch
FETi8lY+rWjknaTgs/kkPs3g2+ZPXmj8DzSaK4nVpW35in1vG3eXUYqyRAHZ3VmxAHZTKufl9yCJ
R/z5+0v40tzidDgl6JxMAxvoascq6yu/nS1Ih5vDN8aHdCPYXb/AYQxSpOiUQ6rvKoElqS1SM+dw
1K54nbX5iPrJrspR2PsPHvLOzuKed9NWM1kqypAbz70xAxUyb6xk1fGBfTZkVEGqtpzBQ/nAGJsa
pUhzN54N1GJ+zIFy3JZ6kd//MmyC9uRfO8vhuzFvanuy0gLwi+oLsXogsrIWvDjFpzrtN/x+7WC9
t7W4zN12HEQB8FLo9GjlWVhb/vLxxqx6t0xPwEwB1ClmMy69u89Nq5mGt8/m/ZhDFlYv5c7YeTX4
8iWHsbGFMVh0J2WGIisHGMrEuQEcc/loMh1MSjK3hc+BfdqKy0cvhvzmY/VS73XsGQn6nawjiBft
vjtt5UdrX/S98YUj5jxzaMNBl1Si/c9A3TiNW52Y63v8cn2LpA8QINTNB8nIVA8+xZsQahleDnWe
wvRTQjdO1koF6MLcchrKa8lsoTpdhsUh/UmcgAfgs0/OUJW5HSPdZ8eRB4Pqb3W4FpjFt22UjKBo
OWGOGHCuxT2KTdTKTMcyE7RmfDmJqkbQpG84il6SotM45TtJiFrMvpH708E8FTdbudrKWYTKONCv
OI+YF1jes0aTsyoTFdoPswWJPg7RHlRriuexe/74mKy4DQyhFYXhRlSGluVeoxmYaw4wRDNMxEDA
Ve034teaBYmgkzZgYEmvL3TC9LId4JiT8pr29AQ86FZuIJ17EbrwN2P2BaNsgMctwUSporfoXNf4
XEfnCQDTAzYv9F7auzSECF0k5iDdQ3khzHbWz4+/39qhxzMI2a2MzpgyWkQyB1PlqqqUIFDFs4RZ
0TBHCrC0kbZ3IqL75N761P9uvpaoH7Q3qID9D3qOxsrqUddDPRu8KhDDW+S7idLmFNxsRVh/GeMe
DJjtvovNsAP/JXTINqVs3tgOll8bDWBDSgdgvmlZcGPY57qA6m4ouO8+1EhckhtxMHdaDCnJqD/p
hzqCqs1h+sH22lGPW6jbEPwpHzVbb4vrex5HFHsOhC9K4BhnvIzySZUZ3oCqQthDvHbkBwOiq02+
IRi0ZgR/P/Ldt9LFG1j0XaLUKxnqiSOMDD04KtVPhv5A+eFjR1rMvsuwg0YtEH1gQAbqDtYuV4L7
NlUm7hYh+WQd7AegS0rfARDpl6YGmghsX9mh1B4Wu2nXJeEWgGcl6knzmLRCb8RG52JhPhlLr25n
+SHj9iyvSxrRG/WmuoGtwDj+YXIHDv/g7cX/on96fYQv7S+ywy5xeKkK2K9DLS527Vd2UCOZDOcB
/1IepNQWSDAi8JtGH3/4FXeGZbxM0SpHFfeq3udBCFTl81CGUzAFDFOWP/lDuavC5A6lRnhTkCGY
0INUouuj6hmz5lJwSz/VD5DvVJ75fuP3rH6Jf3/PMpiBuiLz9HnC0d3lnwA2RllnjgHGhewtOXmn
IkZoi8YA0+6hOKmHpgukmCiqhsy3T0q4hTO5voouPs9y6G9CpsZVBbHVNXsB9XQP7Kxh2WLm1QfW
Pf+s5OBq3xgNvb4zYBPwBRwKOQy/7MOMjug1wUdsSf1iKtS3jK2e6qq/445HzAScBe3hRTKDO9VS
Ci4KFEPYobwle+dUgML0FwRtkgN9QIky4OcJylwq5A7tQDHD4mbL9VZyVFR+/v0RyxRHYGqSEhdO
b/k2theMocgx3LN21AIIJxy3hGHXPAtRBuVXOS+EOHMZYto+nRFCseZcoMQkXtoZYiL9nTpraMxY
vroptHb9upW9d+TFb+x9iNGXBr26zMB6DoPZge4hKm58T0Ltcbp3Xpyd9amMp5NxQAVRIJwN37eu
hjcM7OU9Beu4nuQIPwQjloV8UXaeQWcUK7yqyo0D4Al1ups6jYnAS+0BWo+t1n9VKwjRBJkx2rz3
mfBSb5/qpAawSWjlcEeAx8gDiJe7PIaVtD+URBivel/M8895ECUHzWymD36XoE+DYS+bdzEpM8ZC
0A8b2aliJa9D0rnG88eBYmU3AWa3gWaWE9RozV5+3KpTWr2o7CLkShZATznwPEz25KBrbW5y4841
v31sb+VQXthbRGijzPKqthOcGLX90RK4KeCBW0n/dS5jXRhZJN+cgB1b9FhUE7Xn/sDCsfW9qDh5
Ox6Xqa/cb1VgV1wUHxG9c/RewCO1rGSbbuN4yYxVVUnlC7glhs10+pPxn3Py25xvE7yDP/6OKw96
rBF3LKD1b2PpcmPfpRMNEN11lXryQe+i7dsjW1N25n674iI9YHEAMCOA7AiUk8jylzcJqIgUPkwK
ZJBU4wTx34CYyMWmTx+vZ90K6oEG8CIYGlgsB625uppbVD1LpfKNwfbNjofg/Ir/gxnZS0HxGs+J
ZdZZZJmO7k2K8qbTsMpn5cSfRSaaAFW6ZsPWSqn8InQsv5zWuh6hFlJcguoY5Ni/6MhFqhslAHf4
DhPV1u+BAmYpC2VbhBKriSAcBEdalmNQT7h0D3W0aTLzsUAmJnRI7ia/scY3MRB+gNSo9psEwD4g
T9ouAa30fUER+872Yi8x3f+PbSn/ke4gOfrNCK19r0MIhh3oacY0WYSIA4r9MaB6qAXjN7eMUTLc
RC2suJVk3QFoQbLagvny8jNk/dTS2kRlbfS82UDRsCu0kIMx4pUkBtvKvmXwWhwVSSKMqVYU7vGM
WFyNqVNZednjDcWgl4RV47LKQrsNvUB5zWiAaRs/v1N+Fi9bt9S6YdmCxXYDqrbY7bIdlbxyezym
8IAx+9du2M0ZxIe7DerUlTiHeVqgaCUh1LUudj5CVM/KUshlQmWlQfsMT8T4P+0axoPlUApQScAo
L3ZtruvJTF1U3VTaQ/BeAfEZRwK5K5PGiD4OCCvNCHApSl4ZDKohJCx5UTAcUlJaIPCo2WifgRrT
TpMKjQTwpKtHKx3VJzfDKHg36zRqG2H/GDvWR3aVbWlLLibB395u+CWYVQbAEvA1e/ECd8TMpsLA
JSI1Tei+iPNbcbZvMIUdU4hzkx37bRyHA4vSyPbZLZgy4q17bDGx+M9vQKDHdA6wYJhHvzwvTdUm
LkjoZSdBi208nFwW2KFUMSnvAC/YEmxbywbAbiITK9Q60ZW5NFeoqBRh3A3VufwFpJYQnNzKBVYC
gGFiJXgIoKxyhdQTOXVI0cj8ps8jqCsESnWvJPuPnWhtGfj7MUBvyoR4yfAEUgwIV8imhNUeG2vy
QYCzdd1vmVh8KeFStQUnC9ZRx1Z1YAcHZWEl0IAqs8MaQAT4xbCnW4FlpX6Ktgeqehh881YwPB6Z
FTElWBok7T61h26HRy20rebjdJ5i660as4kLWF2rCeAo0LYOehWLaNbT1MsTA+2sDLJp1YOF+kUg
9gnz2yjbQws4oqHQNi7rlQgKBNa/Npd3ll64gue4KFLnxSheFcEi134B6enuY1fZsiMj7Lu0DYoS
pAfnDfpXav87KfSjWUoBhzLPg1zZIl6UH2pxHyGdkqhiGVOQC1way7NaZB2BMY4mcsbTcGRjONtO
rDkZStFb5OdrZ+29Obn2d2vTGrRRBJRNQ29kqJi2Y372uhxyXx7basysfsZ3K1u4SA091ckjKLeA
1tpv7QMrcA+xbw7ZkjhdS6Qwgou6sCNJ6EBKeLmoujf1gYNEFVE52c2HWgNpZOCckreasBqa5/nF
/Z4/1a90s5y2ctuieyqLC3h/yuT70jSuolYQju+pFr8n89maWKwavxoFQs3ia9ePgWrT8GP3lG5+
5THvTC48RgL80bnAagFu/soJ6HYZeGX8dFDAem05B22E1mQlvnxsdfUxI2kOoAeM+uHV+6nOVDRa
wT6NE9/cSgxreVZ20DOPt3B5qy76r6Hl5JHJ9NkrPRjq2KlMn0Fw5KvTz49Xs+ab0IIDaTBAMvjH
YgJkynRLpKldhYpSxNBxCmY3P+pmdcNmsgGPBe/i2lv3vbXFxTA0xFWGRu+DWc3y4iYDGXp6dJxy
1vxxoOUnLxv0KS6VOXPiuuyMcd85ff6lKyEZc5vPqFKSvH3NsloxDgOG2Y0oFX32jQqjmPxBrYYZ
AjbdVB2paBIl1Cur+VpoXBdBo/adeZcMetafcsPJuG+AbRBVEBeCKi+q3hBIOrZuSyMjG4zpmIFD
l8V2CqkhgNgqz3oWU3uaIdGYokSau/MhzfskL4FfhBjWkY5ATRyhqlqJoyG8ZDw6EGXJ9lBX6UTU
OCPkoYhQZwD8nUb8mJhQQ164XaDredvFXY7xZWhYQC/HR2ulNmJealUXN3lb9UHLmkoPTFtUjl8w
V8Pr1ujd1G/KkaFiWlBSnieT6Gw3N3ZZ7eD/XeLbvO6VECLg1vPUqenwQ1UA/T/lRV4kR847r4+l
KsgcClOv5zOeApUdGqMHtkLRlTX3aQ3FIehY2fZwFtQEG1lfoBkVobCDea4WywMMV2hJd+pajdKg
coH7O6gg6xOn0dIkbS5Qh6C9JxCl8YWaqjQqhVM056HRWpT6q94oMXHEOuiWGXz40g1e4fp2P1RV
1DSZRohP7FSpv0K/y/uNaVA7/TppzFFvaUl69uRVbeQk1rBnmqJqR6ORCKiyALHogXkoV90IwNqs
cHCMDMpTZu4wjIcBjx0IJOmlryd9ht3qMsv2vbpo00/QAWOGP5iuYM996+pV2LY0824Vlo3twUkz
pC+ScIV8s8Du+ewKDHD4ToZKWjB6bv3UYYtrX22F0t20XLFeiVBs7FNvWsPOzDWoPY1NBRQ6JQTU
LLo+F89TP2bggElx+fhzXhXDi+a1+L3Eg2LPqbFy4e5rNjZPCqBW9WFOlJ4FHfrx+jMyvB4q63wg
k3oLbotSOXFXn9yQgavvZagaXQ2RwbPqWJEeiclY6SXQy9YkEVoFK9wDJs6Hm7ES+bNVUFONuqZp
7ivor92OKWSGfKMc5zywUp6+2EaCmQgfN4yaxlSxxglolml6ylAs1P0MZJ2fZ7TQ2H7E6H6/16aU
AepS52TwPbuxn2hp9+CLQlGDQP2AtgHRTSrucP7MG+AI6vRJQJW4PUCVpFAjmk2VtXOKoajOWJKJ
VsRISLsfKkMt9u2sOfYhq/BdYlZMWbEr+2KwAw4PtIKyKe0isApRfnEq6mITB10VgTHg0vzd1axW
OchEuOuEjTElQ1wbgB0/8BYtIojTeTWEmya1KtSTlutDO+6mmmWQbIA4q3JTtpp4Adlh9kNlorxP
1SSJiDtbQzBag4Nkmpr2k2B598us5pRFU8q1B5qMCdnxmVfN2U0dt4SWk1C/1Xrj5uCr6zuA3M2h
v0kxRA8hLnWmj5U6zpEoC7P0NcsWt26TYxZUa9weYI45axpflAnm3HvOve+m3TnNGYMxHMxRgBkh
YiA1eFGHNAMeY9K72jcTs9GPvXCm9MwarW9/mp3mVbFH274PCmLVP21wJYvITbsU36qCglCoaiNz
gsLquykYUCWByLiCGwTcmN6UhdoIcFOQ1oNZ7Sa0w9XHpkncxm9J6tW4siAx5ecatB9j/I0VwLJD
JV5q0P97ES0rO40U1eq/ljY39pOiZ8eyr6vbRqHK17kE0U4MWv/5B3GnjvkVZ1BbNquOF36OR7C9
V+SxMFndsUDvy7zCAKNHTB9K81OBze3EiwOJ+996bo3dva4OVhOazGa6ZMLsUowJt95PZa40DTTf
PUOYHAHreIAbcqTwMyCLEQCcGcsjPMT1znfZnN1b4LpQ8WMKx+q/G8zAMA5G4dQfszDVe5D9u1mY
T6D2eOzK1jKfqlkvyohoqeEcKxvC80fbgCzdTnKV4SxOkwOERaKOTdSPQp98Kzenz63XDt2uHif8
JheCNo3PzMp0zqRvpm+TKNI6UqlAUNXGhjyzuip/pEqlez64jb06KCCpeE9wmw0HNHsSULMSvcEI
na2oRyPrCY87w8UH7VHMuJ8VF7hQgwqtP4zp0PO9I8zipmd4R0E2sCcHfdZTtfJdO+lLHxpC9CXH
fwITQG03Zqjm82gexrLOlH1Hq2qfZJNm+eZMezRtqZt3UaoZo3Mq2yqdUOOh7q7D9XycugaNh6bI
1OxkUF3Rjxruct2viFEXENlwevpZE5Wn36VD0z81huC/uGAG92fWNvdTbwsXBpzydtRF++xUzdz9
tnT0LfwJkoSfxsSdy6DAj0GBSW+BODxCr5ADhZp30Ja2OK3JrdF03L5zs2GaDyUo9otj53mj4k+K
o9SG1EYkzdEiHQHkOtFaHjelZg+3ZTk54iZtSdNEYiyYGpQl6NugPeFYeWQLo9Ju6UCyEgrGU8Ob
M1EpoUGiuG5p+KLIehYOZlZ/y+tJuQO3HeDx4F0vAzPv6QuIqYtHavbWgxBKrZdocsAXrLgvuwxI
u5IYmvCdsdLEidrCUW5nvekmvyEqq48Kp129N5u6wa4moAD0iwFzvPelMiLeQEae51NMSe7loel1
WXYo8iHXHmoz8chBALyfPNJpsvsgB9vCF0ftxQDKDlI6oZjVgT5OQ8JvM2Gojyl1ul/E4Gqf+VM2
mMMn/C+Ub4u6c8HsLpje/3ZJXpAvoEOv2T7nCBz7wSqmcIC8nOm3mJrHdcdMYHyKlDQ55CULOPvg
UJ0GRcaZG6F42FRHxZhnZ6dS8JQGddWZ1i2bNBVE+QDMpsHcZVPqm6xVP5eDYQiITRoIWR5IJPhn
z+LGfAZJTanz40C7RGmQtah6bQelSpQ8Vu0GXNpaVnfCN/SedFGTlK7Px6a3btPB6OndVGGe7bk0
yoEWkdKD1lZUFd+ZheqJl6mrC6vATd23PqTzbjkikz8Z0y891dEnH/M87LyWB4aZ3jdKxkLwu8d9
CnpLMTZZYGdFkLQCzUCN42Dq4IFrLPuYFenLaJsHCBEeINhCdg1X96TUD+YwqDHV3XNqtbiUK0QU
IIDw3umSOirNIhJeGZsq+raqlRrxUIu97rIGKWPO4kKzTt2gfUZqbfp5Y34uof4VZGK8rzRT+Ahh
e7tht1whv5zCG6IkA5FvzabHgdtQzHX61zHJgJfNuObTxMQEN2jboQx1aiD3itMCSUTVvR2hvOiX
tEeeoJJ9YuFqd/vYdOpjYyeHKddu1Ll6GBz2aZ6AmrEE6FN4/ej1uNq5W53znH3yRnWEsGZ+A777
F6dN7hlakbvOSL5V0FpsoK2CLNX6bKlT7buJdwDU/pdlFY/OTO/E/1F2Hs1xG+G6/kWoQg5bhMnD
TJHUBiVRElIjZ/z6+8B3caghS3OOvfDCtnoanb7whij/0afJNs/N2sU+7ddYTG9z0TdBJ/BOoLR3
ADWzRb11m87LLyR/t3qTJJtOaXy6OuA/TYTVZh5Oz5ySvTG2PxZJ/skW6Xzi7DRYisRwMd8cPKsc
+mM75o+ovvQ+CcVv3EoP6pwtWyeMlfUCTdzEUUhFY6xSS+WH3irBgFAHL2T5J2rsb1blnBE75z+L
1D6IHDyDac8eWlG3LuiMIDZoAgzpM6wdDgitXHe05Z0S5j/EMO0GNIgHFQPgYvpeY0vEzXqWLEgb
E7uDi3N2TQlPjszuza2dSk/pko0v3Wyrrj4rjYsKNNSE0pQ9k2fkcc4k/SZK1XdhdbcjieAuizXV
C1Vt04nwLFQc2kPO+dTt9KZevTj9mezYTUXE1TKhfqNpqeJqRiE/z6KIYq8JVXIqPVaU0hVlvRTe
QP92DbunTdUnh8k2S8czc6n6URlKxvNOgKG0Tb2zdekua+yEFK3ogtjiX468AWjBIIQRx9MehXrM
etW9EransOy2Vdr6vRYFbLybSsrPs5C2osRbXna2lTS1+M0OT6Op32lJfl+MywgGe+JPsjdqZZ6m
2jrQKthWneKGlnoLgV64fS3b2JRHN3mxxnbSr8ZevitiOUqK/VPG1xlNfE9PxbmslqdWKu6R5b21
uQPrufcagk5dCX07z+7HTP4zLfZpnrLeTzU984g9cCaMU/SJM5IDtTuKMt41vFKExJu6Vp+MsjmN
dhnYtfQzHLSzViQ4vIbJQakVdyw5HjaXKBbEslshme9neRfQBwjkRWwWGbEvvVdRAOBl6NI6IYJs
tmoevjYy+jZTs+1UqstW+Ty04W0WSqNLvKUiuVu81Er9IIZeuGGTu5I1HcMw3yaKFSBrdyZT3lWq
cs4N81Hu9JtGao5jSbSSaW8idc7tUu+GrtkiGbwbR+UIMG1nNMPiqXJ6W0QqSXm8d+ppG+kD4HGc
69rpxknFkRrNvqikgrwg3xdjEVMyokCVzF4ZWYnX5fHGHO296oy3tdVurDA5krl6JRofU4lhab9k
bjihQ2bqnMBmfMQf9xsV8FurDF9iVfJwifYnob9Jc0tT2EzcXA5/aKt2kiO8uCwPOlyKUQazJ9ub
vlN3SxgdM7UYfXUo7tMIA9261Q+O0uyiecFSN93bfXnsTfAzTUNcgs5owT0dHWRr/i0a804detU1
lhFL+cn4Sfx6R8AK4TA371JJSd0uN28axdnbRtu4qhY92DHazl19A/dsuG9jjj+tsbbzpijG0dvm
a7WGlLtDLk4pfrme0PUT5trfyyw6KKJHUDSTjmMH6HAWtCi7AusaBwOlvE0ehg7yH9zE0xSZXoRd
oWuMmkV5Lg06qavdRFYlV1jtvraKvYRv5rYY7Ai9UOoQutye5aJ03DBUar/Q5ecu12TXSfrWE46k
b0pDTlTU/9rmlFcmOmJSrnUvlSS2XGoH3cnWIJrai8Z+rX/O7EF28vQ46/VTtFjLc0b/6pz2WVB2
yzdTWe4nseS+agoa3lRlb5rFLHZDISdPxdJnh74sypfKseaT0tOXHlgjwa0yd0iWoE2/0/qsNt5q
REmNrWgVyX6NcMCObkn49Pyh0pN5ZB+qChl71NbDNzqHIXmb4jST+BMnkzq9GyW57gPqlmn6XvRS
k/lSr9TaccyT0Hmz7bI7NbVpT4FkO6G2WwWC3yJloDJuRVVXbqOunQs3lnGhITvpDfNHii6iinJ8
rlSnQULX8ibX0zq+UyZ83/zI6HPhjok5KC5iFDaEfyms30y5yM8lW7badVq4LO6qvtz4ZTcUyY2D
Z3AeIPxNPJjHlWH4iT5WhTsrNEBcchkdid2cHq9ra4OUb+m7l8/oJhqFr9RtOvroRdVzkPblJP20
7K4FiqE1oRTIIcbMBI7JDKMqnNc0LRfLM7pqXDYZHLMcNQy5kPZaKemHRSFLesMVLy9fjAn3662E
aPR3W+/0HZ9vwJO+H+y3ah64c/MmRPq340LAh7257xwJka88DsHWgW/gCNuspIuGfHbTsGjZRsM3
9KjSfO392F7sylPiGr+zJGo8R8iv1CaKb11ut9s6r+0nu+3EnhDH+jE4k3rLH9DuKhGpP1L8HW6s
MF0eCS/JCBIogz6YJdNTZ7P4hoUARYs+1Xapnlf7uGqaU1LiUtorSHP41TjoBBpOkSDToWrZD7Uc
SsUvFqJ7H3QGJHW9kOLZT0LSYX48oVn/ploNFtmp2riCXev4a4218NpKr+NNN+TKa6yYxanu82rb
YFDj9bVmbsFfiKeaiP57i9Tr+pmESPbLZKENJitSdYw0Y70ChsyzxiF+y3IynqWhcjg1ltA2tBST
P2TRvRclZnM/4zt1H86UVz0do+t9WQzZwsQxjEOYpnP2fdOWN3Ghad9avX6VFzmnbJKO2U8WeEY+
jwOWSc60I3ROnpMIE5izGOw5DJRGN9yZ8uv6ySzHy1pc1tm7lR6IRu/OqWhCt4kqJd7oeRjXXi7Z
cXqeslA0O6UVyh4jFu08jmX8GIZCeoAhPf2pelUpXNyy5EDlMG9Vqhg+PVHluTO799myCXXKXVuJ
Q5NZpdvU040YlaAmdK3sYWdF0h3OT9+yPM7B+BV3JAgP6IV5WtdycdEbzmZghmERYGbz0prOuzIY
6n6JzKAnCpri+JRkyo3aR/uFoqDbwEMg63jXu+UZPPajlhpQfbFK91FsPLXJzFsQvchY8HkjO/cx
k2R/wHswkkHtdlVQJBa6ckl17OX0PonGXa1MGn2fEf/3wvrZGJDfjVl6MK38W1iZnAI7vytro3D7
Ig3qiuaNKjTLjYpRcq1ZoWypatWNFEbcsWahHJ183s+pfKdXTiCLfJf13R+p1W90qdyZTfZCVYjU
LW2ORmP4YsxhoaIp/Gi1qLRQTbMpq3QsmGbUXhu1fzBeC+Ih/5VG05Fm3Escpnfx+hgvRa96ML4Q
yJnLzVA338xQ2tV1I4IFK3LNqr9pZkrwMZ0A8W5ypDeOUDl+LTmMkjJPboUFqtsaJ6IetpybDNW9
NDLFojggF/WHut5mSpfNLM2Vq8bT5I5Z9pzSxqJwodTfk6UUZ2OB5l3FHUQwvItc0Vl+lOHFqYn2
3pyxIKeaf+Q8qNtGrfjtNppwhnxm6gPZlmo9KuP7NGKPO8AVR/4fnwvHzXLqt608OrsFg3rftETj
W301ubEoz8nUwmowmtozI0LYLjY3mlY/1JF+RP/oXKbiZOWz1xr5Tu7n5zmb7ge5fCyT6hkZNNQ8
y19rSagNM8jw4bBRU0FTuIx2Qo4PwtQPUV5/M5zwyV4L3ZyWs1zat4XV3kDQPyUV6XDWhNtEMiu3
HlS4vX1negoh42A6YZD1OtMXabQlpWCjTRq6I122S22Ur0Old/PQeoD1vWnN5YfIGm8qm20+6eeq
SU+aWmwUI71JWtJwu2rOWBk7biIcFAln0F/RUH3X2rTfhOZ8j3ZQ7UoCtsNI0ZdoC/ynQegnF9+j
ml0aScqDqk+/y7D0lUK9a+T8iXftpSGTKPMeo7JQ/cY1sS0c7THT2sK1W+M8mHDaTeWpi4f30LZf
Qrwm+zj0nLo1D01BtdOygZKWzT5LHU/YWurVYv5GiQER82SQgrRQu4Mo0mdwMi92k4cogi/0PB0r
ceMFUmJGIWpbkHVpfhMbZKmltfYhAO9y3TocbpP4yhzT56KttkOr7GoZnm043YeUaqkB008Ms2z2
B0GSXJPmpBFlFPrGxrlrpWfJoI8F71xylSTE84acWPBDRbYXcf2mzmPiTVb+oAue6GSRnpMmPOML
plGLJSancuCP0S99+t7WC0mA5SXo8MWd7Fr6+IQs2is9Cj+Tzd1i0PaTc28hBZNi9azjBLO074Dm
3DD+oZIchXqxXyqofl17j/7LMRpi3mg8tSbneeopEjd2YHP6Bodgeqm91Cg3EsHq6pXNRnRVC5p/
U56KNNnUGa66bYhe8KydEi3ZTeNMt67a2NpzhxmH4bSeTiRol/XzpC1zwJ4v3CgDTA3CGPLRaNxS
vaxukK753dkkao6e7IyxDDJT32J4fF8beRA6/ZFo+httHwDIPwq59RHxJUkBpBVLG7N6r6uW0EW+
lyV549BJWPXltUxUXixGX5qGbVs9LuN4K/J7xVS9frLc3kApgTNWoQRvGdMfkT1GybyRw1stNc/O
FHqJI38L5Qxa2XxSx/rMPW7gqijPKWlcupPk81TcVWO/1SPTT+In+ihuLU2uWqenpoi2UtHdje2r
Nd7Z40s9zSfNSb0iu2/y9mkc7U0cdkeroCJFb3B97J9WK1MjeeA6RT2Sp1uLD8Y4HjM5PERDH9hZ
uKtJvRSr9OyBYE1bot1CU0OeEtS67C1YhEfdzigvxTjbhgZZL0un1PumfxSpviFHd9tE5lmS/YJy
k2qlD7FWB9T3DupU+rJa3hqluBFlcZBk6bUyl4PSdpR5tk49brUKJmq9H0W0y43uVpPfpfqo9uMm
mrbCmU5OMvpTO2Ppafil+Zi1hGBS/C3OJo/mBsSIYm/acDWmH9WSYoduAnrDvyWed4NCcSTuH/qm
vp0yeTtL5g1o9A2R4zEKo3MtqkMT1rska31SmG1MqJhG+CEMJMmScZMaQBfw3QgFDIHeCKom9AfF
5l0fD3S6tmlLuF2zXeKx9Aqtlk7mOLlWmQBbjIvDop7yuXkSFg3HtQ6qSMvGmLpb3dB9kwXrW2k7
5rUSaGpleXovDZuZqtb90GTGAanCg7w4r8ZQnEyZklpIJ3qbS5EjUy3PNEq39MDc3krkbR6RSdRm
nflWXan7XCh3Wai/agnBO8n3f10UHtia5W4XYxNTX3vLcRU59Jn6LIu535BZ5AcxZJFvWVO+KdO8
lD2q0o3pLnjxbZUymSBCYk9yyCrR0K5Nq/HOkieZ5vVUOu1R7sbw2McT7duGPvN3ZYEi7rdTWMMW
jZW5dOdOg8Ekz8O9yWbaCEQJwcxToercUIvDPfH7bATgGwn7pqoM7UDYLc1pzaw3ud34UqIdq7HO
7sa51PfhXM+7LJOKrTqN2ui3Y7XsiQA0P8saab/awm71gqBXpCSXCKXeLqJ9dgDr3XZ9Gd93jS3t
pmbKH6Kl5+pkIQgWkmQ+G06a7ZZOcwJVqptzZJHTY21DvbSy2W5mVL5gb7sjjFG0myrT6/DQIcMh
3apKIlP+mamXfpMRM1G/VXSnJp+tqKrUn/EGNR9La6nRIR3DUfcNOc9vrEUSOTBxKsqcgEkh6Xlw
tLACVWDLxSGhyF+yS4XYDKQUbhxbWB3oeibfYkCBlB5lGipFS23o28QesrvFqbrt2ITdQ9yVWu+Z
FFpoCZLH/+L0K+ey0Wjy41/+Bs03rOhQODPCDnN4HPp8emOM/K2O5eVsmHOxYp7IW00imMZFBSYN
hq5edlY6cRtaYSTtByoPQSWHJiyobLJOQBPE7cIOeHJWdL8q4bBqVFL3i95h/Z7My0IforC1x9Ra
U95Y6frHhr7tjgovV0uIOFvi9ZFFBDl22V1GR5Mvn07JdzGijmjJVbGTQBaa7kCd9hcwAMrqi+Vs
6jTVUyqWVN1MeiVrZarOD3RFqq1cd/lupLt+m9fq8lTHUbYxpWL1Qhz+4BT/1k3KnQ1yyFVNUlwp
0VM/NsyRHmMYBROyjJs2BSMy03U/2eOQUaYCu4GFSx2YKr7zWae8a9FIjysrDZKbCXEwjh6wmdhP
7UwNzF7mAitSDuwEnaJp+3dsLZpdTyTlDVE9HaqwF5uki6VtLE8O3W5rL9rB4p41Xns7KzwbHByR
jUj8sDVgyEWQWlvwFoGaxzgGcpLm3jTckrb2vc7z3e9ss82SM5rSVMvV0J48SxO32qS8OfH8GOMR
jk9ovrB15GPh5BDldYkaZ9Kt8Srn3or+KHl265RDuu3y5oAWcO/NEmijznmaYvoGFeIyXqKgY6rI
pOtm+BgPTrkZF855QxK7UD21SHUMNU0QCtFIkXIySvqTKYkJOBIpmt5MEep+Jef1RlN7HKrjDNhY
EZ1TeMWu2Sm/GrJ3HwfkzLNHpCrjhUZJSJHRzTVcJRkanoCqenI2kCdX7bSbNOtNl8P5bEbdvsrb
ZymuUBGr0/6FuLGhg0VDm3DrVJEsu0jS0vYMSatMZ/o+adKbjU8oXpzObz2STiIjZbGXaPGMAViF
4/C21+Fiu0nu/CjSKjw6Tq0HJJvSUVfDmPQQj4O4Lo5lnJx7sLrkCgvBiUEPL+2qP+jUnBaL0NgY
UsOlsftzGmLqh1b/BpCYPhJXOgnC+KRVse3KWWjT9C+570w6dwpNKqNvOldu4PdaVPijOjpLnXIw
jeG7jPuaK4b0nYjGkn0C1Mne2rYgEGokuTIjUopJP86qBJ+wdWgB5o+Uls7KoA6uAijC1ZNpi0Hp
ba80s49JCE5rIGyoXM+Z21F20Br4YlX9KCotilo+xLykbl/NyYAAq6ruM7Olrz3PNTX7uvXaSUo3
6MZ3FK/K3pcbybzP5lh+lIe18A/IWNkWqQzFoxnoT84xkAk+MDJ36KR6EIw7fvJoWntZkcs3y6yX
e8eR6HCCrnuya6V8Swq1ui9MKPqNETW9V8+W8kgziC7aYIYHQ5YovFZhexjpQnqAINNHyYmHF+SC
mnu75L9Le8LaJG/Vd1R2oPzOCz98JiSAliTC4W5ZqJ4RcGeVRX+uV0fPlDrTdnUjpomlJTq4ro5G
3rMzL1hyRXkeU1Eau9Gz81zcNsXIG2b1dk0Q1s1GT0FGaBANWJdzxG17g1a79ZYAz0SbbbJBt2Sp
TBFuUHJuhUGIfabbje3HpZOYpSt10vhnGgRcn6WZo+oWy5DmxNU8PAkSxhejGuWXkYwI+zrUr25b
w8je4nKWtnIpTSpJ+0SltIAztxvLpQkqIxMHbG70bb8k3H3wYzbSMuAPMoyV442dTiuzUil4cBuO
8lOmKQWswpZ8gv+dmhLpxW2hhuW9U/dJSQ9vIOfAX8HciDwR+1Bf4vsGb84tXSfQbXNn0891JlLD
ZGnvJlQG3xs0s06oIah+IWf5sYnG4d4i4vyesc673hiaYywy/W4RRg7+hCZm4tpK2R1nrdB/GoRh
XmKG00PRa/ERznr6o6YB/WzLwh7csGidbdca417nVaWzb9CBzTDB+a1TA9LduqLg2BoRWPqhkiLf
oH7qJSO6yWMv6Eupenucq3j5nRdZHYTS3D+LScSndCBFTweHlrKMB7xp909KBU99IK14GZeCenEk
4j91gzx7aCYjfOpKy4gTAahS0m8FpUwHd9ynJhfqKarlfC+X4VzEiDSnS3sUmTLdcO9k97UjmsGV
CDh+GUUzdV7Ycpd6dkEnXXRDGZIz16Axat3ofjbLjDTlouWvTk0rWst67XWSw4RHpzeyc6kp6V27
2Dg2mkmzlAEoI537t5DEAN5ZFt+c2QnpfnNxAVKwS/VYt3V1RA5Xu4tyycm9oVDCt87uBxi7InJO
ourjw5SsACw7quKaq0UihY9Kx9xPiEvfZr2gZtCXUYcFtqk0iW8mkWHRZ47L1tPAbpwMi5htlBeD
UK3p1VOmZc5mthNd39PcprgVDlaoHy2zEsKr1SzM6J6Y2XOWl/nvWNfSFgDaOOX0rbNy7RdEyeKD
gAvlTTmKXP1ZlXPqPNXrzvsRh3hY/jStoSEeHNNoY8wYcgdhZVMzqHtnVjj6ldkNuyzN7WwTa5Kh
7dXGxtJ4qFtuopgQsvgJLHOkr1y2rbyR5lCWcQLTQVZ0ocrDPSZFtASpM7SIwaNsbpSlq/YOANfR
Gqp4p3ZxZJzUFLagr41DrTzEqjV3AYIadGHKbMmNHyCWKNjWPKb6bh4Gq21Bx2hUPJOkx2RsHrSX
MkEYx40rW1X9LOHuIi3PekKyyUDX25AkU8GiM18Gf7ZLEXrZBMrtNCl4esqu0pC27iqTRkyQxPSu
jzkoON0vRmVJdjh+0D02o6Xii5pWDwO1K6i1u0kppua1yqocfBCQEw0IzGxadNFnQ4HSS2UFzCK1
lM2EuDtihaPVauPTrKytlDSNwVI05aTP3lBl8quglh7u9biOiq0ewxeiHZukj4MDAvdsZP2ADgIB
aH1WonQr66PFYxvK3XdeXKM8JJI0R3cp4Nz5CjdNW9lDl8hu+wMq+YJdpFVJGpntTOaxwyUDbSE5
qO+n0+oyxCN3WPbphpcDwUcFF5Iu6E/5Kd45W5JgOEfInjyaQbS5JhjxJfvKhrAGzQtUonNpyKpm
JUL6oux81AS9Vb54VQ8bAu73XX/FafNLbtPHsS44A+BbIQabwNZWZSVTO2RB6FOUXtWuJ7G9rgnx
JXUAShWqOAbKrNqlrIjVDqLsDan2eVSXDQ/2Yz559p3t0ykLAEH6pT+fQJgx9jWc+1fUgY9DX+D4
lXow0tlIOgD10a7fgvLctPvrVM//pvBpV32Y4gU7YqaMWxg6U5S3Y6BtsiD2m2N1bH1p220dH/ev
K/v4y4mhBgBZjN0MMvZvTkQFd6HtU6WDgfj/J9YE3D5XeaNfbxaDpBf5Tnjd6gWsvtQ7oSf1tI6T
YfZdHa3NsjOChCv1QB3t+qf870/89Ck/jHhxQOvKSGURYgeMhoKn1r+Af1ubYZOGbnhIDrbf+tOq
k8w//si8GA1CotJVJZyvxCQ02zQJQZk0TkkXh6QxpriRKm09kLgE+CCT7ruXlaerbspNaLnXboCv
uF6sGbxHhIBWbea/1zOUo9rJUgV6TSfyB8vM4x9y3Vyzaf36KKJtBJNdMQ3jUr3ckeNykPtl/bjL
hoBrem/2xi7/PbgmuJebfrPKluK0N2yvS6Z+tWWpDa/+1qYOy/FiioolYhucKxkDCt+r7tcInRJs
5BUS4pckmo/jXCxdSA/WlCeynFXHv95S3XONrblptldZol8t2seRLshy8HP1AXwGLjr+4NsHXhOc
uoJmR8vdR/6rBnbiXbN+/oJVs6oaIb+8ap3Qf/l7oxRd0TSNhALYYv50kEwrUtNrzb2FxPa/6TvK
F+uF2YgBk9OBsKZZF99RATHo4L6E3ojwyjA4g163XqFb+rlH9ji+z7fFT+U+upPhYfF3e+Wd+oKC
9dfwFx83xIbF6hVN+MoozHtdtyjCggNC83YmAkZmwu1a0E56bBpXdtCXnxjCkgILGumcS7pg1NSD
7EjQ1/Uoe+lD7IOrDIdflVhgoavw78/85TQ/DHZxKmw9bOWsYJoJHFDgeloKcmxJNgbIeSgRRkkm
EsdHB6z8cmXoa/O8WODKqiEBSDMKNk1+gs5/GwtuUmt+x2PgmgDh+mdd3OqIWRj85aA9D9f5721r
h7meTQ2bCaSu9tDH7Tf8E+CpyNAfmqjGzjkxiyvCR1+Q3LhnCCNXtTzjk1heOaCfq6XUK/P63ape
R6XaonYQ/Hv9vnop/hplvSQ+sD3juKXA3DKzNsDcCJJ6u7UestPqqwSu96qJ3VehIlLBMEYUjffi
k0tOKEoaSiOCJ3PcUIwZohvYRFxBknXWwvqcyPGtgfBoABj/3Mzpz6Hsr8Qe/wUXl4tJf5cWA2aj
Oqf07ymrxhgDp2LPrl7FQxeYXvWY/4aYv1u5cr7m1Y9MfO+8pdiZhN41H7+vLiZSEw3xEgvairH+
+w9fnOcLJM0q0bcGdcpuDeqU4Hok8hXnew2uZIIs1MzwmPx7nAQ9R0WYcObFKZy9bl9spCAbvVzx
pe9TEHkVRkXufE996d9b6ov50cZXkcfDx4TA6+KsiNyucmdBvA6RDqCjSPGFP3sUwqKEcnwL5GYS
QauJK7fBp8fMUG0UDxSuPR2D9UuWLcCFpoTAMiJeGe1B7276avj574l9NQRBDlErmlmGdsk6nQAg
WtRPRn+sfur5qZiqK1/u04lnDhx2bAJQIEK74eLL5XPcpxIsJaTOfgM69Ur5roQt/O9ZfI5QL0ZR
/94XA6CQoY67gWdf9tqHYmPv60Pq62/Cl0ApofoM1vY2ux136UH65Zz0hys/4NMGufgBFzFAZgKV
swuTcQj+gTeejSPmqyecJYN+i9LKHZROr0VssN1ohyIotvWxm/zUDY/jzjlltju8/fsXff3dHfW/
G/6zKxnU2iocQaL4Tj+6kn6cpmcQ6f8e47OZ1n+z/p9BLo5jHjWJgtHZ6BuOcKsan8RmY8X6Jh3w
0aVnDIQPf757FYC45JSHgQ5X3geOeAntERBGfmWvfY6l19/jWEDRVQRCPuXsQ0ZTTxvmAfEge5vu
h8F1NhladyDPXf1VOsC9Pa2eKv3x2gX4xTnCAg4xbviOa0J9sf6W5PT2BP3Bn1ZOifF+Vf3+02sN
9fzjABdvWm4vtKuzdYClBZghAZCiOHWAv4W0RjFCprl2NVwbcd1hH+70HJU4xyycwR9xvgjN16q/
EV3nRtqD6VzZrF9/PQwwMaYyFPMyFDEwvgBCzWatqLH39HTAbVwZ4vNsEFDVLe4itPow9bgI6sTo
WM5k9JOfG6+iTZ5zHooIIxirhuV1f+VcrNfNX68xwj0fB7t4jTEmFhA0R4C3W2HvFnLV8mz7+WmM
g/ZXcr1W9fmw/zWeenH9zU0cIm06VFx/qzYOvl434VONQq65kXe/+t105WP+F078Y4L/CQZ92BsZ
UJMxozIP1DJo3os9jTkU/c1TMnqicwePjNIvvpu7eZdfyUG+XEdKnZTLUDCwL5XL1GGRFl3oE001
5I8N+9vcjjfkBndOrr9A8Rn8f6/lp4h8Xcr/Ge9S/zhXOjo11lzB307mbhdpU50HBtx666gS7Sl7
uaX99H/fQKbF24+WJbaWyGtcXCdFL7NVMSf1jdv4bq3vrIqoyp+1sgLs6cq1+Xn3MBhjIOhBamle
KpGFU+MU1shgOuUjM1I9K38J86sG8pdf0lnVx9aalYoQGUf94j7pWlQIkjROKXSskuOkyxvVqzbh
vt+or2uRY9Vxsq/M7fJmuRj0Uv+o0TDaW2wt88G7l24qR8+FNW3/vUU+lxrZI8gDYm+FGAttHOfv
m9Kp4mKeQ+I0LfJRLw7wKZIpXEMp8uTlZgmQC7mqwPJ50f4a07h4D5ROzeFfNpxAWNhRjBPLVLsZ
TMQrc1t32uVJX2tD6G4jevapPDU2ozKjVAfwB5VeghgsfJQtmGcEXP83JhqX64UBo/5huMv1Kkor
wyieeDQGEx6DmCIsv3KDfPXlPg5xEZEmUC6NbOgAFs43C0IJhhzYlXPlu12Zh32xPH2dR1McTpW/
DI5r2Su1XLuytb/cdh8mcimQKsnzqEp4HmEgYGzmMSj0vePlp+wu8iKDujMVg/zFvOJs8Tm5/nuF
PqkOITwxJhMzWytsqzt9PQZSMHijH+G3SF8aY/p/78FP9RhGtGUZESzZwrhKXrfoh8cG3Bgo75Ir
H/xOCX2kK9xFRSkqLHYIoZzkBXxjIswrK3h5Xa078eOoFytoV/Ar8oZRB0m4Kn3dXnfcBiOgQb1m
TP/Vjvww1GV1y+ZzxqURVn4a3uvEJWFdeXq/XNn3X67cx2EuQiATYwFo3BIrNx5XEP1WD6LA9jOA
AhQIaAn/LxpNXz3XNoUJE7lE26Aw8ffaVW1pLlnMV+SE0YiEgScHaK9/lwLnxxS5HUVvL/kFGDzD
dvf//rCxhB8GvwiLkNmAoZcyeNj8BE04gwEBl/vvzfnlKfw4yMXuzO0C7+eZQdL97NU3sdfB7TlY
QQf0yiPzfCwiYCrXRv3yTPzP1IyLteyXKolVJaW7RUXdeUkOOJ/eQAWlQ2kQKqzP6XDusDvaddd8
YNbX7PJF+DDhyz5MXDjCgesK6XUbHlYzhtU7stlea6d9kcz9tXrGRXIJIqs1kJeo/Qbu/6hTWIMw
1CrxTjbLDVKfQQwLIIX/SvgL7mupgpztpeOJlGuviLjjwR39iCXr2Fna7sqif3Fi4QoSm+HVRb3t
Mgo1l9ixM51FhwptIpjrjTfKjsv31Qbf5Vr39VOJyP//I+3KduTGleUXCdBKSa/aaunq6n3zi9B2
t7Xvu77+BvucmVaxhOKxL2aAGcCAs0glk8nMyIiRw6m18t5GEejbLJuMAtc1VAPB1gfDu6b0qAup
tyOwDJQsTJve4+wT04W71nAL3bBKU7OhrnlbV8YNHgieAjDt5W1Y8QSwrdKHDiq6yH6YL9SbaeQL
4O1yTKNrMPMTXoWa9hqJINeTfMrBtCuS3usb8/qy3TXXODHMJFxx1uU6iJ9GuGAvO+ktnjyeeQxl
OxagnUolvvTUau2CbEDCFHh/EVeW5tlObxX5HT4DzIMMxAZtuNX7r92s8u532jBmDtrSDEvhX8pd
EVegQEexk+yhZHjdoo7V7Fr+UeN8SJVpXWd0oBDILwx6yG+A19tgFtiXRg285+MQ3w1tuJMCTPz2
gO2hhAfkf5cFthE+iLF0jXr+fZdWW1EK70hKOHc/75cx9wcKWFM3i3QPUFhurk33f+sbnl9TkN0D
gTiESYB4PMvgxXQM9HBEdWAAx3cqVcDjFVYQ/9YwSBOLGu/LnpuDbhfKuqglo0h1pvUXSVJIOVtH
JNW5bIFMFxj634rTbMDfaE8K9K0wW2FpdoxWrLbjHB66ZadudWqcObWNr+mxUWCt4DA9gERlq/0A
cM9OoB7E071fSTlAaA5ABEFvALvKpm5zPWQ6ELeYfrLjRzBre/pRRmECGGCqb74bAs69eB6XqYg7
gbYpQjOF7pymG5AaBDUbtEcAhYJsdQS1ngJTT9FvzhbSxOF0C+mCRAPlJCoWyUIwAEnNBL1Jfcf/
0Rh2sKXgIFC/oTcwurS4G/LoUlcKLrAI7B+1q0B5k1lYMcqKL/kFcQB+x2y09otm3qGX2FFnD6NH
ywOyJzsYyHjqebLx595KCFSn0NvS6QuQ7REMKVxZwPg+Ztf7Vx0ch2DeHG6zAcwDSvCQBjPnibHy
ESFVgJwRT0FAPXTmzGPqJ2mKWNRBZ9e4IKoHLyC4HwZeT2fVDG5vtJRBT37Wi/Rzv5AEEJY7UBW1
RIyZt0C3CxkvQTyPYOBnNcGtSGluZZEtPOZpWhVFCjM+sIf2DFoAwD1LzTWLKQJsMfqRa8oGtOZv
cT/+uuyn6yv8Nk0/7OLhJGtpKhklTIuYgNKUWbDKoriuKJL/sqHzDigY7FFcg8QEEFciPOXUUheV
YKgCmwVmosHnZM1gGRwdAeOBYO8Rpqu+N1S0sTsQjoaN/2vUE/ER/H8NJtzE+U/FrPBT0PXQDQwj
GLQfefpTDB25B7j8dMeMMAw5fMry7z5SeEGUZvXLCPBVV4LuhIHLAiTGrBaiHOs5PBIktwYGBiEv
qnuB22/lR/3HhGNYbnhSOmw9gbGn0oi0+JR+08iYqSCJ087RbewXz7EyPP/hR6Q2qPI0zgOADWdv
tRoq9LHqQ8d4sCUPOB2oMmCcfCPswz0PScJ6JmuKWU5bzgBzxSR2xnpvhD/8zCNgF7u8nq8iNPuN
FuthlZ1aPOCVosa4K6aON4Ex3KAvMFlyPCqWluVAdqjhQ53Ivp2Cvgqd9c0Y1DsMcDxQNlJMr2Mi
RJwKAMvy4qoH0aWlSsVzOKqvfaZeaROY1INAaQA3r3gR9yzcM/ujMftjAFoSCqiFOf0rVOcepW2G
xMB3UOC5DjZ4Wd5nnuAIpRX8vLxnZ0itL8PA10CZgyqriMxBjgYpACULNLT9a38DLuldCm3w9F7d
8pBa9IF69nG+DX09qxcOnTQd5mw1OLTRYh4mTzHl4lctJCdDaTsF+sRLudYOELpLQJ4COAB9FXqg
F/a6dMxUcWgwou9KnngNBAEGEQxn8KJbZGDQMkKPyxY8znayudbXdi6sMkUkVZCiEhwf8HPTAheA
h8tMtYhVvwf2/4CO4K2RnrrFGtOp1TDrAZIZA9gIQMM8/QokvHblRJvwPfkYHvlPB55J+pkXJnMt
VrW8QMwYtV8VJsaT9oGzhdTVzxxlsYVMPC96NGcgrkGjElLWN+kquAZU2WpuS3va8sIsm+ow30th
cuNukqIZbcrEqaBBqKjX8fx71ME98xxIPBn31QPwvS72dec3JJLqHqbAXGG1VQ1mHzRWd37wxtnA
1Vj7bYh93EnxMMa+CEPiBgrLTnFfPoBYRkGqWlvyFszUXuT9TdtlcdrYsh+YqcEkmcAmBt1B4NBi
1t3ghPezwhvzrdgrUY2VZKhBYI53THKUAfVEBcZFQey12IkORSBzT/OadyCJQYufCjRBkuHU2bvZ
bFMJQ5WAF2B4yyr2yV1xR3UThWtzg7mgm8QbrqDB6nC+4NohW9gl7G0AFtIB8zKJM3pCdd3ukr1g
+9sen++BAlsaGYJJvJNwVmui22tKeLohZUW7lZXoTZs8S8YxAM3ApndmZ95JVookB3wKUEUytpIb
W9B6dS8v9estwZ72pVUmnoRBWRNBxhb3HrgIb8aH1MFsKaZCysf0LfUE3ZJvW9cEeLg8QhFjH9jD
DfSqwm3shvvsRv8IgG67/JvOqk3sTjCfHTRGapmFYHfB2DRKvO+C1d9k+9AzgT1vdmSradYI6U6o
OV7xMOhrZ3exHezZrRIj0wPq48McueAu3itmcaf38cvlJa469ve3Zo9rNfQgxi0pVWz2oGG+dhD2
A6HtROVK1UzOftIYeuETs+c2rQzQmWHO0wFvDTKYUD/gmytWPmBqe5CHrSLIYL2Jfd5dvG4Xz2dZ
lABUZIunYFfqRDOHayWpZWwSzJ5QNcp6S6vlwTWxJCiYI2zclhueV69/xW/LjFNP8RxLRScgy5AD
yxivVfqfnFMUXf2GMqoeCpJ49POZqytRQe8rBDiv1RCDW+VXFP3om+dSUQHm5bx+1q4uc2GKSRLl
sBDRfYapOfohab8T9UhJyypeuXt12/41o4hsVRLyEWECblgnE8DEnU6ClaSm6yfir8vev5ptf69H
EZmCg2/68qwBWe4M+/og9VaIcjK5jTbjHcXqoXe/K+16H7q8W1K+/M2UL4XPRfbUR3o/jCRIEdhp
F7f1giPEyyxxP7ntB6YPIWnUWvFz+y6/jXta+UzxFqN4AgiLcnoLl78pJl5O7zZNog+Ogv6Uqjr2
vrQRc2NbmNWVYICD6fKGr95n3x+WnawZtClS0zyE5K44uJjBtiteg4a3sfTPFxuL2fJMn3tYyITM
A1EDlX6v69tEei7al8uLOfdSoHQUIgMerBo4eozzzL7f6kE0YjSBoh0xGb1XAiRUIbfld/6WgAaq
jH8gHYzrmFXyLKvUjGbVwGwABtgB8J5bvF/afbErHJAy8cb0VtKrE3Ns1a9OC9ksZZiLnoHLu80d
UK5sMIG6B7WXmz7xM46VjVyuj02IgXfK8Zma0hHz2S7wSNeD2gJNCy+bOn9QnCyMvVPVPsrBpwE7
dODK31DdsM4D37rTbnKblzycOyI1ht43kTC0Bob3U0f0tc7vDPCjOjr5KckgiARCJykw049BATXj
xOX1HfzHmMk+3vUIYrpl2ZaU/vYe8CFQ69ZiavV99OePMiwLdW8Z/2ooRzM3Wj6BjzrALLuTfSl4
z1viQKzhEa9amz/5t7qH38bYil4ALe4gS7vSUYv4A2PzzwOYfSXVv65y7ZBEtcwJT2fVTBMMjwRy
TzogEYDzsrj7cqzLSmshjRqAnw7KPc0OpLoS5vGE38j/H9Wpue/j5GVIcy8Hd44v6N7lmLK24u8f
gMbUqddgrgkj8pNYOkQeb7RBeAHbBSiJRuMK5CJOkKIr9ecG6WoxUEpn2NiXTVMGetJQyV6SHSlH
mWo/isGDgmn9y3bOGkJ0a5eGmPNgKAGUE1QMAIn7aKv/pDLk2S62FPeBar7yTt9K6n5qjslUWl8C
lUhDRSO99BAc/bvsGL6By9hB5LQgJV0c/JsCbptxx5zXzuJioTqNQosbaJgQPXuIWTjpNHw0fQgS
MwNqDjmvEr3mKks7yqmdBOSG4DzXSqeibCf6bB7ByL+vwT4CQv8W3EQlJ8/kLYxe7ouF+UHeYwwR
CwtzhLA6cGJ44wh9qcuesmIGRToUIXUNDQzCRhhwrvWkUSCHFobvYBvBDAkwIDyRT44RNrLkGOCD
cAW6y+gV9AUgxTpo9qEdUKjeDAGLlnP1rJrTMb2Eq0DHlBbjjSLVC6hmiB6ahT4AJq3TYaIC3GVW
Mvjp2+UNXCnlYrDv2xqLEE0wDzY2KE6j4tkfMnQngl21kyHD/adwCJxpOkEIYViJYpY1xgXzVgiM
bsKy/PhFDX8rIN4qGq7MKP1bTp+Np1aYyNGEQo63aFOhDhgdQRrsJsCcB0/aRvWUT/6lc57/0GFT
Kk+tQmAcyR39mAs/zzFvAXjLOAFjMjuNJVkxiJhd7UfvBm8U0Gs+th0nCp/l4Kcm2ZSrD6Ed0gnV
5JjgJTJALydoAK+04J43Ys7xOjeFrhVQ2ApqPGiJseFJB7mPgIrS5DTBYHedtBWgNI4i3cvsS5xV
0Q9z8uHAbbI0xbhHnU1KZJrRBIkj/dio7aOp9NvZAIEHZdQHgHWvQA7Q5ng/ja+XrDJhSoPUIdjw
gdGh9B2yHdr5g+/8ynbpNrnh5cr03F6wZTKxHjzpyaQoIx3+anfSNtkkOxWDF7yWCf3Jl8wwGwn+
OblK66lzNHnAVHsSflbhzJsKXnMMtN3h9DqG2pHj4Ucs3B51l0aBeAXqxC3E8cAnB2kvMOlc590j
5wudvWfgF0tLzHIMvVKGqAIIBtxX2RbUnK5SZbsiHG7BspVYYV3velUGxq2yZ7O5FYt4e/kXnIVj
+gN0EcB9wBsg6MtEFK3P4igZQeZOSXfldANu5wEojstGzosLjBUm6Dc6dLYmioBND2VvoS0zvEfb
YRO42rHdT7+SRzWy1APYlb1wc9n0mr8s1sdi6X15hHaYqMEyGlBQLLOLgtfEOMs+JIL8GGNbGOcG
uocdHZn1FjqddBonNdX6kHRTfFWOLTozkZ+DH9WYraoZeOW0FRddGmWPW1pXTdRUOG6lD7rTslfu
IZvg9ln4Y1aj3eU9XFugopp04phiz9mi4Qw++CKBGoCj5dEmqNE1AQGnCIopqRXAYcsZjz8vumM/
l+bo0henr4IaS4/v1iFqQZdlPjQbwFrrrflE6/zFjX8vHPTb6YpXiFo5Cej5g1eBoOaPZIu568xY
AJdUqwPrDrmUOHgzhWM0HS7v5FdVhwlfJ0aYtaXl1DTAbY5O+0pAlOpmbrOBfsYm+1TB6iR72ibZ
0Mkx8go5AVt4k4+jN2wFdKd4CcvamVz+FNZtqzLPB3gtlCYOxg+yIXgjP4pP4Q3ZgScRaP/OAtPY
HnIltKHJCQicvdaZbYgI5NDEue6c0QeIzArkynibJTFtNnFdTrye1bo1OuBNQ53KVqfKEPmNMCIG
BCihRuqVHIGJVuMAts6fWdRtybcV5tIw+6rJZwWfljbXG8NBQMgdKAzji8o3+Xv1CKa51/oHorrg
8JKmMz4k89T412t+cWbQ1c9UQcGGNm69G66LjXGoXmk5X3amrVxzEouVoLpc6tevWViLphIzbgTW
ptpToONQmX8MmqQLomU+FcBJBTP5zG6WWqAPEfihnVgiGKM0RtHOM3MzQr/FquThDaot90Ecu1mG
zueI+CD1nhjHd2H05z2T05/CziGC2HiqhgyzUnX5KKQ3RuoqagHlpXEHTuoNgXQc0js7iJWNr4O5
VJOhc5d58pB6MlhTUhHEiXPn1JnOOURrX0HD3mhA69KNYnIHte2lWs7L2SnAL99H5hs48hqOjfNa
BV38wgiTH/g1mFBA3D5g0mn2ysf8o84tyiNiWODbbe/ChFt0XTutRAIAS1aALD0r8WLYWgnVoFcc
yNBYKrQ8CaQ487HnrYxFllMPW9hR6PYunBgk28EITWOM/aRVAip9qbLEVvg9TrFrRAOIQZWtH+kg
rZQwvKJi/IrzA9ZuVSQOYPMC0sg0VPrnC/tiFBWyUQMdmEw3MrSYLXkU7EiG7gC5DaPKvXzzrDnL
whphVmvko0ASuceA2iyC9nenVLnz5xZ0UZRB1iGCDeGsUwXZuCz1EWXFCuIlFaRR5ISTGqwtYmGC
jXIzsFEdpGYHJxegtJtDCJr8uLyI1VsR6TAwnISS2LFZALhnIdhqEDAQpuUxmpMtXnW2GYle1gRb
QdPcqpGfkriESvHYbedp3rY9DgGIr7cdXpKmMXq6FAJLG6U/L/+0tXOx/GXMnZkXJEclHfvrJ9ty
+J20IrR2eM+Brxc9m6AsrTBeWRQEVJoKrMjQAQjFHrFrOkJg6J6oyXtcTc/6nPxuTclpBANK5hrI
+TGVZKjDXgwhRNz65gf8wCmV+BBp8a2SBT+Nzh8sOMyNLiJmyGP+LgzjXmzlu//XBhlMqxT92Kkb
KTtEXItPVTeB8nbUn4VW43WhzgEaCB2LTWKpGuYMak9mgtkjDSwUnSW9DuZtkzxAJXcz2WXojuDs
jPbyLah6xR3EqZTJNR60aygM1hAonBzxl+Z2qqt6mRc42cv/bxvk07gyAtNdg8G2d4IE+td6dN+p
MoSjxcfLZlbe+yroykUZ9696TtkHoW2oSccG3si18jY1kzcq4908kqMQz9ddUWzFUHBBVPR02ezq
Kfg2qzNxbJihbxXkCTTwakCsZ8kDMzr6+xz89Oq1p9NeFQiBZFRu6M9YBGcC5e66NbA6Oh9CS1+R
2141HkWdylboypzk8Yuc4uzYLewxh7tNsk4vGnq4n6Z9chR+BdvoqrwJIeRi+55xE3wRd7UbiViQ
AneabbqR7y/v7OrbZLlm5uiL6j9rVu/Mm+G93HV7YyNYmFQ9RltwCGXWTj/mW9C/QwH4o7mFdpcn
grpH3/HAXqtx/ns32NkyedRmH6jzHhpe3Z6o9VEMeZBKuqEXNvxsegXvgdkEYbKDT30z1QqVlzeO
QqAf5sxvnMtbyzPGHMmwl+YsbkHt4htJjKRZ664yyE0GoubvRr3gPe1Wz4iMLpapQcabsK+reJTi
OJvhvP7wLkgF6MBuMYBsXV4T9YbzDfzXiMF4izbUUMeQKiQUyhsRetROiT0F02tRqW9Z/zcXPzIL
oqmmSYctT48jBEOGISl9vK0ayNT1vjtwb771Tfs2wSa6MYjeoZA4OlpX3UKF9wdEwI4BsurL20b/
mvNt+zbDVMJASG7KY4SDLmqgSpO67I4kzY2RGHdqUh0Vs73JjI73rb4SowtW2VFdCGODUCKCRwgi
0P8g8afNd4iJBtWVMhhXU58eq9Z0QU/i6WV30/vGr8vL5uyuzixbD5vcjLV6AKNz7ikh5LdJ7mja
w//LCpsBoC0jhTEeLE4eSrKrK0PsqWpR2UXe8sgGOd+RTQGgEQONbhWmoHhvdUNjm/FkhxDzxfu+
NTCU1nJajjyDTAzJ9LKvyrABzZjQu3OUX49atyNTsVNj+diqe43I7l/sJnhxMbUoSxiEYEA9tJqi
+pE5OkoDdykFjJ89Ubrsy1bO6AzpO0xfmGEWBoJNrc7zDHrFnmrYEkomSBczqIfZGkDus2s+Q77e
d1Veu3/VJb/t6szzeWgGBSkjXFJr4mPpR8chaPZpXL5z1rdS4l+uj81YoAmMVgLUkhzJTMfe00D5
djvJyvQaDkp2VWGw/rdYRdpv1IinWxnDBBOGGZMKOyA00uflH7OStOkisvKvCUbM3TJrVmeBzH2L
ypQiQBZHNX3dzUMl2gf6E4mm2DYIBieyCdrbSZML28vGv+5UJgotrOPpexrFJwWUuRATxo5bg2vi
KQBRl315qzixU9iCTXkbzL3oTTs0F+/nTz/j0lmvHKKTX8CEoamXKrOKcYhaQToUzT5W30Vcy00B
0QdD8iAH4V1e88otuTTIZjI5BPuUQC4HR+8qSwRDTfo8GZ9p9DkO939hydRwTOFtaAIzn1aTx4ZM
IwpmiWm6hgDhqqr1IYk5YEMFeUv86uWywZXmMIi5/rUIiPzp5zRMsRgLyiE0bcimOmIIDB8RSkmH
3lX+JwzUyok9McgEJCjzZvUE8gdn7KL3Pose5zB9GUjOq06vfTQJPNYyDXwAxzBe0pJRMXMVTTlI
rTqVf8iGu8C4rrrchkzV5U1czXRVDGRJsAXuGSaxyfW+D6URF3Of/qiLlzH7efnvPwdA0Oj6bYCN
Pn7ri/WkZThzxc0YvKkgxfMVqGalG8N8lwTZGePISbOAE9VXPhXIwJGDKhIG7c8GJwwISRMj6GYn
m4urKM0dQUahDYryl5e3/hL/tsOiBcD9QaJSQnkyPSjeCPKZiEDH06p3xl32Hr/lHvhPd9Gh+NW7
hJLIg2lnOqjbHoPi4w9pXx/502Ar3oOlU/AcoDtEMuljYPF0VIE4SfUOqiRT31lJ9TH3DXrIYLIf
b/uCE15W4vmJLdZ9xrEdUQdT0XTH9CYohykShM8ov/48XayJidx6UYhZGdOaLHAnaO9DyAyDsQkN
2b8Ny39AxuVC095GsXYD5n5LBWJ7c/lTrz/JF7+BOZVlACEfuWih9oJKNFr+qltsmrfahb6RU19P
V7wO67oL//MdZZZPshbNOR0a1IdF0T8UcQ+kZXM/6xpnXasR4N9lodZw6i7xmIqCluCGUMt+51Om
zCJ7uLx1lz0SaM5TE50QqGWiC7jn2nu5vA/J/BiLhTV2rQfSEvuyMc53grjKqbUpLQQZssE4kmBk
068ggBUUdm+nzyo0iazqATJePS+zoDkik1ngHIC3RJNoesN2qNWiqNsm60F0vu9ccKRsDFzoggXd
JwICUB92oQyFgZoNdOC2/athf4R73pjSeqhd/Ajm4EOPCRDHlN71KsRnwxKcOEmpQXAOdJLiXsvM
ysFbr3hFIg9BaIHUThJGPKrOFXfSF3cX29XohLacugaXMiFQjEZuMv2osqz4xfnIK0mtiReFBNUM
vAPAeXD6kXsxiJtEMBDkBjBh7KJthTZnYQLPhyEwGSUhjj26d8wHPrHHBKA5JLXUkYg4ZvAlqwIt
TCjagGcMysNea0X6dnQLJ97z4EZr3rw0/DW9sojmQQMdu7YRB2emw8uQwkSzPjmoO6gKuwDMPpkc
hMBK1Dmxxyw0ErS2EcIJl+UEpbKuOkB0FFMOASfqrFcEwGCmSuCsQubBRFOlqahYWKY5+o0PDjx/
V7rF7j+ElryPt3pJfZtiXZLE1Qg+JSTdOmTforn0Aih3mMnLTLYdht8on3Ip8YhN1owagDWBrBNZ
CArGpw6qQ08cIoaICNAP3Cb7ZKNtKEEbT9VlLbQuzTAp6RAEhg9hU80JAnlvytWulIrrSPvIhDeN
8FqW9NszhwBsjP+uieW7E6FELZQmAowSi1aJ5xFuQ9sfapC/zfCXp1jisSWuxdWlReaYo/GtpHmN
rmEDPldiR+4839OIGm4Tb5rvuSGUXnZnK0T4kg2DUqmwb3IwXRlikKEnOu3R3bKnz8I27fDdsChV
gLATOIdtNWQbC3vMzYgSXwT8ArxE3Mt2Y6U3wWbyFPfvkomFIYMufBFGBkPJFYjH4dMV/S/Jnz9H
db6T0ujtcpxcCZPQMPl3/1jGVbkn4zgXeCGl4FogqW4Z+qYhrR30vy8bWouLsAS8i2oAJglcDbOg
LjMHX//KxhCHwbz3s4U0nGTTQYLEqT95QWS1TLQ0yARGovgqgVqr4oQ7DL08f8ViG0qV1+VVshM2
/Wba8txxNYYs1kj/fPnRJH3UCvBJYA673tHsmipD8SkrOGbY4myrYR4qa2FGRe78n0ksfc8nG1nJ
DJZfjC3BVsSXoyakJdguqi30L3GykjJxLjvGyv21tMKWYBHe8yKYEaOM9mAkzxOku2f54bKNtcrD
iREm6vb5UE0NAbW8AhZtsic2SrxPphuDUURxSzu3eb0x3qponFx4Qtr1ZZ5BCNgJJEjalL2bpIqT
+6nLWdhq/AOdpg6VFYxKq/R3LOyoQx8CaoR4RDFk8pPWoKLSWsUud+WXHgB/Hm5s1fUW9piUVQmm
FpLtX7ck9XCyox7+P8j1raSLIKH9d10as65SjQCHKpACDHvJow83csh2lHLmz3kpaTl5aYpZkpEO
qN/kCIEGWAwlgocoGLekmddjW0XcGSjafGXAiIGMS0xDCQfUsXXpLrunp1a71qEZ+TUVwW2Irnv8
whpzf/TqFIQZ/VCNq7wavzN3+Oy3rYW0FEoilvIk8MfGVn1jYZK5G83WbMHIAtpCcPq66vu8y/GA
ujLt4jBDZCh0MUPjRjeQysP/8WbWVmPVt202DzB8I1UDA1GkSW+j+EdY8Bx/Nf9dfD62LiZ0gaoJ
Eq0ES/G9RIgTtP5xbrVdY/gvdRaA4yLNHvxGPQR+I1jC3Bl/EykXa2TORK7pISDxCGJT2W6Lhmzn
djhmkDfmxJTVvUTeiEYCNJuQDZ/GFFkvIhKWSFHFfQH6+oFYjU2FKsCJkFFNLGCLeZ+P/vSzNO7b
pMIsLcLYmFqNI9QGG3ObCOFPlI+2ZQmysMtrW1naoroOFuLTpWlaM4ljiJ5tb1y3oWylIXeEZiXn
PjHBHHNZzEsoCcPErEGZMqh24py8h7F+U6BTogmAiicJAYQvB+lxMXkgxNvhenXLjtybcXaotOwp
gIIc8HDXbfQ3tRY83dChoyNnEiofpxuQ+LGv5qOOIHSg+bJ+NV9RiZVwC2TGNrf/Jugt7bGpipmo
UpkO0uCYDzO4aVDWPU5v/lbYAJRyq95f/rorXgQcPsSMwOeh6SoLYxinpJrNVCeOLj0TUKOl1fOY
PV+2sZZWLo2wMIZ6EqdUQFcBlc1Z3/obZRuiSgwcr3ZNC0ctcCGY5uYRC60tDRSRmFlFjfichgWF
zDQdc5xJA6pQhXFbApg+zk+X17ZyOsylEcZ1B9DgEzGlRqoMQlMUB9Lbl02shdGlDZamNByCPJcG
bB8piA4qC7218glMa0T8aEGc4Bl53Nokuu2D9hAW5LHpm8nh/AZ6ozPR5uQ3MOtUZl9WogYtDrQ2
EdF0rbeL1k+u+2Ey9hVEEG2zqls3gYKH08SCBaVxyfGLJr6Ju7m5AvZHtxIhfsxa4qpZwXtjUvNn
P0+CtiwqLZSThnkpQTIX/EVhTpz8EN+GNkbjniJ7gjTg/PkXY6gSQUfuH2MQCDwNCGocCZFS4lIZ
9fBlbPorLVW8dODh1dZgsgAXAaQNPS4UlNmRillR2y4rBRCa7rIIcgapN1oJmn+zLQ3PhtM54P2n
+V0h/uQGoZVk8sQ2s8bSL81K00oMzEB8gzzPW0qGJ4EDq9zweKJXz+n3Mr/cf5GPx206NVCUxB1d
aB9xBmLTQnzRct7I0+pJXZhhVhQrgZKEOTpk2WQ2qO6E1y2Us6zL5+Sr13zmiKDpF1HxAy8G+zQT
2qgoSYHiCp3QbB+KOxBcQrSqAoMxUknKndxuEtkFfTIgLNfdC+85vXpOF/aZ2zpqxiQuWsSjdq7s
znws9chqgItow7vLK+UZYrYzNce6VWsY6uTEq5TrIvpVa5hh5s6JriQHmIr+744C8c6sKG37dC4r
dB8L/2VONVs2b0rQ4ebimxiNXowy/+WFrT0DTgwyK5vk2NBGAoPKAwo8kld6PSgccO7630NEi2Q2
P6SsFclOjDJvjzIwZQibogiYBe1+NozXxJce+3kUDpNZ19uiAut/WJuy3UUJKB5S6DBwlk2Xde65
IIonOtKP82fxlM5zM6L6D1U8TFV9dBsqZxjJB2Hjv/AJ+FaPI+pa/zXHZjnQMu3mUBTRWDSVl2Zs
fg1E+by8pJXHFcr8IA0AESvVAaYuvAgsEmih52wCITRt3DabHqWlZidCr+iymfU4vbDDXD6iiAR0
DDUTkBtI4j52z9k22Pe2/1Bf/WpdCB07xs/4mgdBX/fThVmmWDfGA7J9arZ1UIPchzboPWleRSfS
2vvsprvi6Y9zNvSMxaIZBlHLEEJBeI+x7dpuhK0aZxDbKRwTPapoGuxE4cDE6e6d+eX3MnVmmRB6
HcN+UKGiJRPwsv3qB2CIJoRUcIt2EU88btUtF9boFix8JtGEaNTFGb32Uf+IRP/Z70YODn09nwOe
AtJ0IsQg2cfi2GLCZoZkA+719DbH8KJ0l1sKrvLI0W4v++bqcham6N27WI46+cHgG6oJbqERUxSK
xVcQXL2+FyaYUxamRlcmKTGdyTbuxHeQQoVOAsJKEPVpaCjUR1qA4usSrbrFt1n2VTZEYq8h8UVt
wRnc/qOm7CP1101r7MT6ZrSFjRDZsdttTW5CvhoqF7aZJQuGr+t1jPJXqUXwwjYEfxhG6jCAI6al
hYmO3OlI6P9UtKg4AJS0L/Typy5EmTXlc8AJ3JxPzDYJ8MjRzUbUcD+aSWqjsRWBw7N7vuxHa5U4
U0PfnYiQWMbEFhPjFPAHTuDyo7WxoT1QoXMBeINAOUwO6Ei3vDnx1Uv/2xxLRNuMma/kMQ59Lc1O
KeImEqDIQmZrEFKbSIklCyPvmbX6VTHlSYUj0XIxmaOvVGOcpTnUJ9Tr1qFSG9FT99ZAB4d2I3gs
iGu9HVP71xpGS09PZhcXUoyZH3QK7M6lms0or6O931q0NyZveTz4qxsKWL9OVIgHn+mViJIBjd0Z
32+cwdaWGHNqp1UA6qZR9IgSHrowOIwk4ZF8rMe6b7ssNUQa1ZLWm/iQs5+81T5EkhT9wZyHgyjU
exAFJPsy7Tu3LvP7vKpB7tY3T3/hugSCEYBSEBNoSuYCyZA+kqnEd/WfsmdKw0fj05CCh69wQpeX
gK+Fw4U1ifGiLK80s1RRlgvJhzA0qIwXdpG8Xl7T2plfGGEBEySrlEAQCe7EEeT5hYTmfqHxOKtW
jaAqRKnpMP/M1odbMSEd5g11tN3rh17qZcuHeqB7eSWr27UwwnycskkGZQJzGaqLM9KJj7n+QB2C
Y2TN+SEP9M9KWCXJUKxUZBw6CihVvDdAtYG5UhntVFW6aZroNpfNwdIUQE8vr219AxEtURGGBNNX
TF1cvr4ZmqFfwfEABreI/BmNvy8bWA0iBPiS/1pgcW2zORqFORnAtV3/B5LlO9lgqVZuEfRQfVt7
5Bhci5ELgwrzGMtAwe8PBRxP6wqnAgA6brsrNcs9vxCstp9NOwmyh3LuP4Ip3/n1+Dq3Mm9fV30G
LClQXwGZzpnCQpEVfjVJo+4MEREsXUFCCsSaYoVN8/PyeulFzuaeZGGJ8c7RrIOGhCadhZ4zC3Db
O0GpGqsm2uecRbwiFmddLFvtBE4UEiSwRsW1Q1vZotAX/DCc0iWvuavHKBiYt39TfaHSMqqKQqWC
a4+5hybQWkwZnFSEpnCiSc9yNEOZTDBVTp6yurpvQyxLnJFmhqQi8jtGbux7tT1qYfo7FngayRwz
bOaQl6Y6qimOhDJ3AZoVuTuX2lUSStyuBX2SnzkHZuU0qkeE3gCTBRajFKUCptVR1R5c0N1sZZfS
k06eWAlbDQCNFCfwsj+upmF0Pu+/NgmThkW+rKbtiKxhsHtHAH90dtdf0ZzB8OpPHjh3NX7pKD4q
OoUJsfC1Uscci1/DNcLuVQ2e5eHz8mo4fz+LWYtFYUrjDiUAMW73mVkcWq19v2xi9QB/L4GlgO+V
Jsx6Q0ByrI02yqluaBhWXlWu0XBeded+BykxqBkh1EPB56xLlNbZKCeprDuaXG/Tvt5OefYpqfHL
ny6IKpZh9IQWulUANE6Pq2KEgaaWse+IyWz7eNAZvmoH+mjlxf1lS+cPrFNL9CpY3F4VkUYUV1QC
hbtxk8vTUY4nbVNI1a6tlF0ntbya8/m3OjHINhrzDvp9bS2BI79CEaN6rrof3YjOKU/zSD33u1ND
zMqCEgp3pT6DIsAsdoGK2STMLL3msorEWIjtBjJB+nzjV50rxHvKBdqZ6C8mr8OEUfGqtc3CtOtR
ObayW0m3tfzTJIA/qo2TS9dQC7W7YLbazrCU4GeH61gx3/vxrVciO5x20DjfzOJHGv3KyKuGtSlK
ue/0yima7mrsZCerZTcqw32nTk+XP+gXnc9pwNIxa4OCgyaDe+NMVUQmld/KowxpP9u/C/6PuitZ
bhxJsr8y1ueJGiCwj3X3AQtBUhK1rxeYpFRi3wPr188LKauSDHGEzJrTHNqqZUrKGZuHh/vz99bp
rtz1sVesOi+5yL6BrHYlr+LQTr3cr7zutLkaPc2pdqM/3nZutotO6gBkeb+gJ3Tk7Ox/MdFnZ7pE
g3qkkxtPt/LwrZifDWkJZcnvsU+DRyAG4hS88ADwPNzObM6akdVQUoSG4YN1TtbSFefbrFZF6lT3
7Ws4nkDqAx67WbWSvfQqOJKsw9zvmed7cu80WVkCwSs1NlzDQCOXsQKUe7isbw0PxRxHP0lGVJKX
jB45UPs2RU6lDr1juTQreOdUd6O5tcanmPfQKkvh9dLg3g/c3uAyVe3zOkf2X7ueQIHZ7UYTwmfI
mQ8r04aoOTgHI4hefb2djzwt+ZQiSEcFzjA/lcfkRs7CLE0M1OVNn9+9dBOc/xox+P8ywp+2hLu+
ljKlYAVGyEk+OUpXeUlrW3UlyIzjvV74wXMsLwzw6KlAkpCX/2QQDIiRWWF0ijqleH9ZmldUuOt7
iIqR1Pt6Hj+r1wHTwJORP+yIKJ1Sntsm6/nqEemsTAZnQq02TMA+o0JiaKwdDWIYqoG8nolCfUOd
cc59go7suZMctO84nWSepmxcRbIFoV5okTN0mJbWXU5Hb4aGwNffV9jV6HbDCTbwnOP6gean1pfU
NOa8bwLDBdeSLc1+YYAbrT+JzUX4knBPcEuA+ervROVQKRRdhiRD+nDWc6jh+ahqGb1dnIcgltsx
m+PcLTCzXS/nD44MT8bdzje0wqklhAgPtBwM9eUE5V3WX7M88WgY78wwfySZcvP1TIrPx/cByhy4
z584nAfs0CkRWsZDqsYQpwv006SKV/kQXqTjdN8M0olVZTdMJW4u4e1RaShIsdAmAXsOK/X3Yif+
PSDSgYKpYVnU1D4VTQ21zScWmljSeT5jVRc8D9JsXSV0HheqCWIE/cmWEECpPeYBmDA8Hh3rXAJd
74T8jJM69DVa96Wz1LsgFvY+2ROCDZbGeDxo2EQDGoQsHf4jKVxq5HaN7kXajKvGuEjpPRiFFtzH
4kiFG49YclRkuaVDYZFzJUmaSzzNM3zF0zoXeqJL9vjM7d2wHyNFokiHzi2INcTO82Cw5IENqcnB
436Fssbs15sG0J5wEVIrxKYfptBhz2VRISUgdkYNDYuhcdsY7jzItsyb0CLdnsEtM7Yd9OmLu68P
yhFHgIsGWs8aBOjBVSRc3r1aZWGvwVzUKk7aIVjQ0m9fmzhy7GEC5MCgoTcAshOOvVYR6FN1mgHu
jsbWUjTvtzdVA4zA4r4QrpWPuduzJOQ0NC0YQJAKB6Mlp6Ek2bl1CxbmBSd91IgBORJNh64yOnQP
PUtvpWiNYzCS1tEFDdsdneL7uR43X8+aiCx7Hwz6OtGSiKcQABfCYCyVQZ8qiXj3gNY5EJJHh4lT
nplu606hjxAcFaBhvfRSOTY6YD35Ww+AI3A6H45uAqS7jCpYHaazmdrWcDcEtwsj46dTPE146H28
9ZDfE0aWlZpc4B3AgSSgNGAb1K/7lekqftOuIMzkD2Cr9Rdscl8k2ERuAStGQc8LCWlh1aqQQruZ
22xccOd4UOShEP7mJZB8VS8jWD8fKxN1B4XjZMB6D4LGw2ls9VLq5qFVXB3ajXg/2ZZ6/fWIliwI
B1cNxiaKykFBR6NWOUF2wjiL6Nc2xNgQe/BwGHy37EW/XZZDj5s10GhPuWJ6tVGgYEScetgOq+SK
V3W7l2CJM/TYyCjCXrROg0LBUgR/kSUhm2LEh26c36XkiZF0YVgikcj7sEDOAPV5DeAbdEocDssY
rNEItUJFxS/wa92Nv/PYPqjtd54yhzxPq2BdbnpwrqBJs67saFsuPNo+O0WOqAb3HVXxboMW5uFX
CHtpJIXCXRWblKfM6pTW1oI52qol4j8tC5SFFOzRWf1p8P0y31vKegylSEtqpFxV6Tam80UYocHh
6/2yZEM4ZFk9hHVgdopbl9k6C+JTc9aXgpwlG0LQAfrRtjZz7Hs8dl8jOEKgQ+LUtjzylHfbD+KQ
xffYZ+/xjn+XFNCsyrgphW7QcdTCMJCxYdgrdDQ5m99oy08cjYJLufKXXrd88Q+d1aE5YR4bgzTN
LMGctOXongboHtmT1ktJUJEp/eMcAH/257CEubTioeyY/n4OisxhrmXPbn+Nai2CxtEA0EFdxQ/L
+KhFu8L5k+OmqUYTdqlfbVJEUdtqHT1wMVDNnz3odExrCyyFS3fb0rTyrbV/BLA71XKA2Z+gqWj9
2/14n2ZVcJo6WGxjjXuXDzOpr+BJRRdllo86ZwRWf60edzF7w2m0uaTV9G5HWbUGumuJUz50rgSe
BqfwNXdZie3Is+pwZwq+GX4sbi0gs3CN4gm1ydzwyfIASLmM1tI6u108ePzvfXUShFChH+q6HSnG
2K8mb2qRwEMnNv6D9Iu6YlCQ6dbVw3wbL+6Vo/4Z+h1oBQMnO5z04eTKkzElOm8XDUzjETTZz0pG
tkkVzDbEmzZfu83PMRcm9actTfAuljlYaQKOH/AFlXZfngVjss6sxPvayvH9smdG8CrjJPWA0E58
XzKKk87VCPVHLUUXWHlBtrk7rNsllcqj06hD4Q69UpKBuv7hNAZqOYOXsFfdSL1r03lXR6VtRZUr
04evR3f0WtgzJGwUZMXjYSgwuLh/GultHS29AY+PBDE/Typolimc6rSWUqMIZdWd8mvumiHpYktT
7YbFvPo7Q/lpiX+TvXMdhpGK2g4sjdb01GvjeWZJ6/+bCWFZqFFDDB68vC7NzFWBYiIZdfdrE0c3
NX8j/ZgvYUGaPKY1UzTVNenY+3LXos0wCk5ABRQthHPHl/6nJeGoMougnDNh6ZMBbbZ2AnqXVR4E
8QLe8PiAENBLYBcAakS4tNqCStNYYM6ivNxWqbrSanqbB/XN35m3n2b4aPdWvzWCvJomrL5SJUCe
hq4xe1P3/WsjRx6XcDnAgv45GGE3jxYdVK2BFSQak9JO78bOmZ5z8Hikg50AvPmsrlTOzbuwK45e
wXt2hb0NFtu56gfE9iMgRGmxkaoEzMhaAfDb6Ehzf5/Nxj3N1YUjddz37dkVNjyZ+lRPJdiVr+Nd
dNHpdnc5r40dSVFgTlobHFvJdqkB7fjG/DnJwhHooR2k5tyoDhDlYIW2oS9kF4+OC6LOEghKoHTw
SXSG5WWUj7HKI8Uy3ZhQY+25ypoL+RBbt2yp9cr4F2hLjo1MwTfH6wmST58qTqOc5jkQU4DcSdcG
qgVVtKQwe+y07VsQNih3gHOaYGC6WZ0qFXI5OHVQnFnwHWKF4D1YUwDdAAURhPc+yQkmslanVQ87
rRde0bPIAzcw8AfgQ3Hpm/ESeqBK0aDDAjEbNKJJ9nBNcSyW0tVH5/PntxAjANOimRypmE+KBFzx
2Ne3X5/3Y8cOQhFot0LCCgGjsBPB5KGR1sxVl0wXZeZl5JR0zJGr1Ecmxhuq2gmml69N8pMsRm77
JgWvPE56209ENl1ZIY7c4QDQ9LQb31S6hFbhX/4LS5YQPkHtI5nKAa9OQtypbty+fZSKiyQ6JfmJ
pIwLPLoL4xJL+cxoYnmQYa1XW7bqO3Owy9TqPS3Uz3p1XEgTHDsGJigCgE5WZAVJ2sPbAAoT0JMw
EYYaBODOXt2QLPBKFq6/XqzPqXxOsogyBTKNAMPghju0M9RKO5V5BoAwHtS8h7W3003yC4+jT9N3
aEgUqJaCtElkqcQ7E/ICz01hQRGsh/dAZI1IRLXKJQz551oBt4gXLvhENVUFV9Xh0BJkvfugQ3V8
7mywDxcbEEhtZ8izex+UTkupxk9LdmhPhP7kct1pbACjUlkEUJD4XhiSXSRvXy/YJ4cBIxgN793G
y8EUsTKSrk31BH0jd2RQjBhR3B+L3413BBN8JfcCkUbSWIO09ux2ceRU/Wuov4XT1dfDODZXkKY1
AEoHfvvTK2usuyjWB6yNFak2g8x2Mz/F8ULK6Phc/WVEdK61XrSWUWOuipZ4RM49eVjwCUsWhJeV
JBdY5AEWLNPKzsD3QFxLNZYC0AUrogSPRhMG/NQ0u3pb3wB6vsnDdqlDcGFBRPkaTWkm1WJY9LqT
/W4sN93Yno/Qxvp63Y95gb1114W9FRc5NkMLM5rybbTQ3jW81VLh1GPufm3oc8KC72KTi3AgU43m
P8GBIpUcla3CC91nzansdmexauewdCpDbMbPfAS/8m+iy8GLfWhTcKZp12hqz+uiTH7Tkqu4WXqL
Ht0Jfw1KkYRBIWcfZkOC9pHaVLdKKu2mvP07K7RnQhhDV1ZDNxOYAFWjPegrU7PQDKTbVifZXy+R
GJsgZ4RiJ96JCGDhtw6lUuh/ornIVLNgACkc2JLDSm6dgPaRo4/9uP7PIEraSW57VHUbsiuodmql
1RKTuwi3AT748CsIV0SY6pNh9VHgNuiKDZp7ub+PphNoEg3dlRS9lqDvKNszZQkbcGzkIFEAwTEw
3Bq6qg89bNZPvaVM0KJNNs2mWJmbxms3DB05X0+w2Lj9Prx9O/zQ73nyZFKaQk0ArNQHa22yl7B4
YRAUDcqTOr0jvWYTidpNRC/H8TmKNW80Kkc1bgbzLK6eyPyk1reacT2mdMFtfoo6MO/ANoGjA8VA
aJi912n2vhgqHwpLLUhIJpt+UzvRKvYNn7q/rfrLZ+DAkJDojqkRt4bcda6ZyuZ6SMPhOULHzlIU
xVMA+5GoaEZIEUxTnadligWVtvGaRtBU2PLs6OwxB9RL4Eojgw3J06+XV3QGolH++71JbAn6A4B9
7Nyyvy3iyMMjZ+GRJF4KggVV2KeTAc2tahoCN4G+9SQ9lOZ5qf52MUK0IqxRmoR9jF7YwAW/rg8t
mDf5nlyhRLvi1NuJ12z722ktLTygRQJwcWeIQEIMDbFvPOF+uJxXFJyw4PfwZdcCirF1UJh+ad5p
CWNHt4vd6ATnyVXogD3TnzZAxjmoiy71tYo915++krCgwGogm9ljIrRr3ZfwLE3XQGd5bF276Ubz
pBWKFtsUia4PP/Ffr+N/h28l3nVTWBbtv/+Jn1/LamriMGLCj/8+r96Ka9a8vbGz5+qf/KN//dN/
H/6IT/74y+4zez74wStYzKbL7q2Zrt7aLmPvNvEd+L/81V/+x9v7X7mZqrd//eO17ArG/1oYl8U/
fvxq8+1f/+D4hP/a//M/frd7zvExP3ounsV//vbcsn/9Q/4DyvQ6UicUIBto03Omk+GN/4Yof0D1
CJgxTDOVwU0p4RgXIICO8Cl8DL4KWgUoG8uSwlnbWtTI8Cv1D2BboASPdA8e2bIKxNmf3+tg6n8u
xX8UHSSuIAXU4g/z+/WnK0FlWuVAuXdhRwho4oscnmpKIfObJDfSFuJh76T0XrWqzyLXQO99dA+S
epc5s+5YF4sll0Mn9sMyFO2hn8nT3JZwW5DehDTNeD04pj/c5eDa4x3PcwZ2CHQ7L9ZZhEzkZ3NC
KGiRBOWB8VrK3OAS9Emusi594vWO+dohJYkO3F+QLl4aohA/BXUkIfi85tV/tQ7t/hqiJU7t0lWZ
QGLPqZylTiQhwvg8SiGcqkN1UEPpWvX7TXE92mCIuqxs5kzrpZyjkBH8bEmIZZIiVIJpfB8bEOcr
1cnQtG44YbYy/AJo3lD29o7Uj617sFUPZxOcRO8S9waEr4FdVRBsH25VVll5xrQnPpudz4uQqpue
om/Nw6vUWwI5CncRN6bjwYueQ4gu8+bAQ2NzNSr61DxP3dWQfivG2Om0hajkmAUkrqBMxsPfTxlB
wF0kdQ6eg+Baqm8raWNO3xYmTLix38dgmkCOUbxyAA4VlsiYRnQxsOfBgfDjc+ukW/NCxYYwttOm
BJtevZBDEsvtH/bglDRIxQJsIiLWwLIbdC17br1qA8XwdXlZp27gxs6MyKTu7OA+ukz8pTcKlFUO
XBjfFxov+5ngk6LonxcpNXrLBG1g9hKPYbftuzS500aVbdtWCU90aA9Pdo1XPwWjcQQUDPLMJxaU
Ju2xQtsqTfXxSUu04jlLiLrpwwEkzmZtPIdFLl1pvS7brClbN66UeVVKWugEUdE7Viglj6B6aaA6
WFloTuWY2zQwIak80py8WkpOz/u4pc9MZjn1E5C0NFtwwYIVvixB3zVBJPUyC3Ur9rqwp8RlKMBf
zcQyQluOR+k5ojUQH3lJ+sCGFFFqprauErXeNVmeulLJrOgM3TbVQ5moWX/SaUP+HPZV8prpZroa
FFAaOLSQ6LcCcGHDHo1ejh/MvK/A2jTgG+kjU7OVOlfSzRBk/fmoJtkV9NaslT6gk34CaywL7/Cg
3WpG/cAYapCK1Z2wDGj9zqhaj2Rm7TZFO9wHSle7LCOcXDk18GmWzxYkRee6cMLAyMHL0QZD5CRz
1BduHVtSDFXBxoQ0bmPVoACMzaBdhX0tDRfVoACAGNGhbFdyrRvf4ykbvsemHuVb3JNt5DXhmMfo
Ve3AmxJGkWGhOxzdaetCb9XHRKl06NG3c7xuWkbvoGethk42RE1k1yAIb9dwyPlsy3NZKDaR8cdd
Gvb66RgPCnBRfaC96fUUPcV1huco4OITyMSzoD5nYROeAJqTf0Mz7eQ0JTFtBpmqq16VoT+bt5D+
qpQCFQq8cQBnhMzDhk1WdoXmi2jVR6V0Orekymzo9iZ+azZVZMu9ZD1KjSatFTk9TazRz5Wgdwhu
DXeSAcu3mJ7tlC7sIMYlgadMy7tLUCtFmwoSQ/4QMXY/gb3uhUCn/tEYSXtrROFwmXQjutnzoZ+Y
zQYlfS3NMLDDzKofAiPMqJ1IcffSJwQlB5Dro7uza61TdCgwu4ZL3NZZSpkvgY/ErvU+vunqoIaz
laHTUFikOQvnOPYmLYacgarTEyg7KjcNna2XgbWzJ4NXb7b7rq8fOi1BVi+PXyfUd66xOeLIbkHD
h25FKwBP+lRoW4AKlRqklT2WpUOg8FqVcr+TmN6fqokaSE7dzeWN2qjKbk5w1MI8ALhX7thdZdRW
aVeT0ZleQGgOlZdBBid6WOHI4ODIdlh146YyCBtt1apLZ7TI66yM1WM3a/lZDZ7aq4CydF1GPRiA
tKo65XvspAOk8qTOGnKWVTnbxm0Qe4GSq09oI2gerEFvrkkgK9uuNolmS2i5u2JRGd3PKeILyL6W
tim38qoZhzmxAdqHpw2Itcmggn6tZH3vlzRE01xPQ3duo7mx+34KVkOLskkyT3FtB5kB/2XOGIzc
mmcdRWM4WKUkJ0labZeV03AS4RGmJGGIziCmyuolWuCal35MohMrHqMXdBK1J2HR6l4QUnTbSWh9
qbVYXo2mMm8mYibOoHWT1xqATDR6lTlRnZl+ZurNaa6X6mVmTvlF38el2wbF6GZq0p4VGlqfbUT/
4wXEpZtnVenLEUzTAOBP8mC9pk1QvRoVckZOk5R9aiPjFj5OTKlMpwqraEXNvqrAqqYakTeQlHhS
bjKv74rwoQSG1e9MNqlORTLmtVmtuHIeZY9j0NGVIfVkU4Y0X5s1vGUDzd5VguS37iRgCy/sWlZB
CgPCO3bZ9qO8C/puWgeWzp7C0aqYFyRm+c3U0Bput9kgbU15bsBXHaW9E0VJ7UxNBpK3VI7baz1l
YW1PMe02ddgaZ2CIqq5nElUPYNirblMi08ruldA8idOSPgVJUfjWmBqrUlWw9GNdqetBJeZuNpPM
iyQkmuwRBZfHeCBNZidWoHrRNE7rinIfAUWJ2J0pmvFdFe65sY02DtxiGJurntbzuRF05kpFcv45
Gsw6ceK4CwtbktoE2iwFuvTsNEKKVlLH6QWKPOytBLD+eR4iVXO0tOtu2rg3Toqo01Gw7ePJk6Ae
+iZBugNXVa/ea7lCnyRaZ76adtYq7+MotGupG05ybMvbIC/mlyyQpbe66yCSw0judJOW3k1ZqnhM
sSpbK2V0YCiJtoZAYeE2fRo8kG400ZA3GTeZnKEZktJpcrJOLkERPpL+3GzlBJyzWIOpRd7Nltsm
2uVtksIjpZCL9eOBaujpaMvBDuQkCOx5rMbYTvLUTGxd0+prnTQUXI6hNt1NSaLephW8AYZZvDRq
OoBXNgghBalGMlrNurjeIhNsfh/6gGxldSi+472UT7Y6ZN0qkaz2e2AoSXodR8bwPQx769yaI+qC
7F6KvUjt0lOrLuJVFEt0E1eM9bYyWdEG3DNgKpuS4EXrBnS+hHqYPDXKoJ3hlpc3FVNNiIg26TlI
A+S1PjDJV7WkvKjKVIttpSig+JUY08pCjhq8sXOHTq8I/NkvgDDpj6Q0rdsZZMn+lEfSamAjJIq6
QC5totB4IwUdhF2oWvjmUEDCflZYYRsZDdZaKil2XVvDLqhoCE1MNDCe19Rstqo+sQuiaPl2iFPo
0dGsZd+6cCT2ZCLHu4mDJPebvKlwdciA/EU2HWrptDKpNd0xZZaeEPMHDRhMcfRy/B6tvnOgO5pS
WYHm9HVP2IpWSA11wMewOD8LSKqMt5k8KZsYURCaddWUgmQtHYkXKiyD19fq8IJWhXHF+5vwSpLK
+mGqJY1wMrSRuBKxTDvKp+mxn1Tml1021B74FjIMoq/O0KeRJh4ihPoV4hVwO1pWZnweu6SDlEsT
Mhu5g9hvW1pfTEaerOZwziNInCsdtF6Yqp3PgzLmcNVDPjq5OaSXhZSpJ1leNKHDiD75YQyWGDvp
E7rRxxpt25XekMaVjYbKdpHnaIYN1U5zarisaxUSh7KTWYOyGfUxXkuVloBxtKk1JOhaSz9J4T6e
9WRk3ymFo7L7GGUFJzZqchIjtr6JOkUBFYel5jsrYhqIsFksp45eSVNod7JZvsygepFs07KqTYPL
5DQNyPQACtBwR0nbtQ76ehS/1Woo9MZyAOR8WPRtBllAJkGjpIoJSiFlkk62Dm2k1I76plHQU91K
j1U+RzmG10/Iw1f4gJ3PUw7AJ+4QFyxZOkA8BQ0ctPDnF3I799fVmKnxY9lCHeJl6pu6O5vydIg2
pUVjdZvoHUTs+nD0QK0bvRUjBDmwB4bI8NqiVu+COjS3VYVjRoYGzgWyWdUD+Om44icoib8xKluN
DSBZtIp6CSiyBojJ2O7Kvn6jBiNrMy2rW+Bgg402jwXiZxKk7bzVZqoU9qzU2QlYqUZjM6Y5+srH
vIw1u42gM29XQwtpn6oJEglp91zFwxwX3gMdZhm+ckqjBEtj0Oqkifvu3CBDUNk0AXFLnwXNydRE
CbUnklhP6LGsnDkcpnsL3+A0pjpeO6OZ5njiF3KpnUOwnM7nYDHDBQFRIbpW8B6YdwgvNOt+BDZJ
gZ8kc3ouV+gKcwttxN1ctbKxAdtqdpKFAXMaMiDOMYwAHCadIsl2NQLqlkNnMoNtdXTGcjyv+6Hy
zNjAKdEdtZc2cXwlswm39EhMBy0rWLje1Fd53kvwYak5xqeGlaMcRnHXVoj3TPlOLqvkzEyI7I1N
PK1wgoCXLtr+TG7KwMlBj+5a/NBLLYopSVmU90yRUVIBf8frSNUQKB0aeu1MkNqR2sDpzVxyQw0x
eDmn3QopQxC8tXV1CmSPbMdNmt2alh64lYnkcp7gE92YEc/MG2VdkW7e6oOV+EUud2gYzcARkhU1
CJujca1JJLct3SSeVY75lphXnT6tBgttiHWpOtJEpFONFdYFwndtxmVghV5R0s4287gaHEROw4vZ
6SZ15LGODCdFn9Q3o8H0gfGveEAoG46lA9aXzLy18gqyJHaQgBnuGoz8Gigpmy63JS1pblKEmjtk
FhNsdbx8UF6uyWmrV8kjg+zxupxiyZayMjojGqIfu5Tq5LKfSbmVIytzf/vZD2oT5AwNiYuQo+J0
mLqoZ5JGBvvGgUb6XXtm7XhizbSN743d3FrLmg+f8zKH9oScE8unUNPZt/hupDboHM7kq/R0dood
7s/bcLFH8nPa5NCamNRQ5JB17BuQFnZn1nZnMK9SlxpMhGzhR05hbw5FWa7QJHnWaa8EQRaansB9
fqVvO5/3K2CzlJGLO5D5v5ClFArW77mMfbtClrJoYrXX52+SPzkBxDOgvO5Ot2EIdalsAn46mZEe
NcG28Cctzm8l5c/AL1y25Xd2mIE/zOT/v0vd69iP/3vqftO8Zc8FMmsfZQCe6+cf+EjeE+0PNOJq
SNGD+17iHAnY+z+y97L0B7oWOSGahpoqqH2QffuRvde0P1QFZw9aB8hrg8j9r+S9Jv8BUJxp8H4z
fI7zmf1G8l44CkC7g/wX3btAHSHNB9GMw4Ne6roxloSFjtrETqbYZYgAMV1AtYjIBlhBXyG0avA/
Vcf/Ew6cCgnFXCUZUl0PzA383EsA2kIghxvHK1fEXUwj8gLcz5IE4GGHBkW+QzyT8fw3YBBnDABJ
vFzRKGSeclLHyl8SThSSh5+MCXOo9nNYmUlObF4bV9b9ultZ219QFhKc5LsdTqr/3qupUJEIgeQs
Q24BCUO8lTato9xbu+iO+PkKHtL7herKsUnct8dzw3vV2oBZBjEK2JscAx29XHoKJOqu4ZdufL5U
+Rczv3x0FMgKCWyTSGV/IpTIevBO9iQPHc7jFZ0yl+MM9AvpAoT3O9WmD0hlrIulirQIuftkVvCW
kmokqYn0gcNc0GiggJW46Znq1pt6VfiLInyCb/5hzUB3LyjzULoTtgqYLELGClgbnPLuo+LR7VBO
ArlcGoGjmrcJaY+6t+eOjpU9jqwkYGvoBQSpKpLqIrJIrgAbiduam9V91SnccR2cqrbl4/BtlM2C
NQ5iFQ7fgTXhMlebAeLlOax1XeNEmmkj1+IaqQyhBLJuShmpFkgmTOZY21bZPXxt/bNDwzbaG6rg
anKUlBolqFD4TlswZbqswmtOX/0NI+B7NDQLdPEAZh+ejMhQc6oNcQgWfGWjEOk5lsp1NtKFPtij
Y9kzIxxAiGqTRKlhhtCXWj9FomvAo+7rofC/8WmxTBkINwvdL7LJt87eIQ9Rh4ka9DE7GrsJ4yua
L6zHEeeI0hHkc3H7IXrXhKmaZ6pHELQNnQp0xek2fBcnRRvq0qY7drIgI4dKNPqkQS8rnKxWz1o5
MLHuKJUQm/pNbJNz7rQgBsPuDaeodh8Nt7/Zqfl+pPcNCxMop7rWRnzDZZsPXXLe7rcsC/yO/RUX
ysBWw4YD4yZImYWF6qMomnJkE0KQFXugzAKhBzkpNtTjkq9ACm5QIbvlGnpgpFuh3vSuWm5cckHR
8jpzxsevN44olM4HjnAGiEUwPyE/L74Rso7KfSBxRCT49rs76S6K7Xklecp6Iuh6BC+P214Pj8aZ
bqsAxbQv7Gzx0jhyQoABR5UV2UvAGcTwJa2nkBZBGjuoJp0jVQeyhNAz3WAFyT0opfOrcZGP6Igz
5Vr3wLZwoBqimsOFyEMzLDQJJGzjKvCtk3nd4wXXQbmwdAsf7ONoUft6po+FT+BAQlUSdRBw84gz
bagj8iydhLKUW22Q3V7hyaoBd0BX+ip1i9tFyZsjkcaBQWGIqGZGOo1gkNdhiT34JLRDv/EoersT
L7yWfw+//b6V9gcoOG2w8Zl0psi1zmR6CuJ6bSjojovK8ObvzKSGd62MyxCEoXw/7Xm7PJLlaFb2
BoZUcOi3rgUo368M7Ij3A2snYIO48iEdJF4UKhtBq1wryPvBOXS+CdFJA6HhUgR67BjsmxEuiqBO
gOcrYIZUZ6zx22mXLWrrHdv2uCPQQaXqOsYiONhApiqrWvqxJ3DoT7AJ+dTVm/Z8eFnaEUeuJUzc
T2uCVy1JHhSdhhFRVpOb2KLkVAEe3vl6Pxxfnp9WBJ+qEHCQAlPFlyfwtTUnXCx2bPlyOj4aEy82
IObQWyzs72EsTbC0wY7SoWnaDq841AWdBI51ljfA8uS/wIAu5h8+DpX1l1HxDdQ2FRIcORZscJQH
gCm25Rl7KU7aFZLBG/m2cqK3+P7r+TwWxGPZftoUNkmptODXGjBQjrAx1snK8tJN7hggS0jQdc/F
rq1FBc1Fq8Jmqas/tz9/OnA6XvauLazaIbVNO7ABzHITf0n55UjEAcoZTUYbkmng/S74EuiTKIU2
E2zR7D4g3zTaOTG7hgyE+/WkcmcrXPwKiiMyZ8BT9U/Qa61lkUkCrGPfdOspKAoXsgHEDrriflAy
L6hSTw+qzddG3wnyP1mF2CIiKjzawSB16ClDZUQHZw2rXKlZfm02qYdLQN6htqzt+KlnvrVFe57f
P0L37APeeYDu/Aqn9b53QbuH4AKhI6Ir4WCiexRie9CbtyV/XIEj1YvTk+pEP4eKj92kLvQol671
Iy4UVKxQXoRZMEqJdywar0gdJCWxlRJUlhrUpawrJYmvv57WJSvCxap3JIuCEFaKAhRmiermwWTn
wc3XVo6FZgeDEfyNpHYM1Xc8lj/4qXUn1NywQ84lWdHBKe41X3ILsLR06/5Rv+pSvDrNXbPUsHps
D+1/DTEDqkEwbEoKjJZTvLY2cjBvzabcDqDAQ0JZ9rVLaTW5/VlsbKHDFi2A4465hQPzgjNKuzSN
ZYpZ4M4oeYVsaYRWY45xby5nj9qoegJk+Jtt43zrHlgVnJFaKhNrCKxyYL28btYaYot0tfTgEbuB
P9kRjogOekoSVBGxM9nNv49gQHVGd/B5PzVQqaALqzezr+2YN3rBerwqN+MO32LBNx27ZNANghhc
QcUc6QVhjps4UZKsh5toXOVBdrU1v2TMU37JRP9D2nnuyK0k2/qJCNCbv2TZtuqW3fpDaEtb9Cx6
9/T3y547R1UsnuKWDgaYwUBARSczMjIyYsVah/79v7lkRO9hFpkuTM4+cKGW2smnu0Nv0dibdfKq
VvImDT8bdb/v7P719llaOLGozRKFBIjTcuZXdzFm9hSbWGv98S4Ke+aC2yf4ulYqCks5PhBEqsSC
sIH/mR3Zsi+LPFCRX/bhroeukdHP095+mEYvAWi4FW+L1bLQQlpybvNt5uUsGy5BdSMJW0rQnLjq
SwfXnC5Ipw90tyg1IJj2L/iUlmzCrwJoG6oaHlAzh+miNEy7gVQ/+bkZvhRc1IwLuNW2CakFN3Ql
1sCdSxU+6PR4MoOTU3i4ib/obJVqr4Kr6Fllf2fv69fkjlbkV/u9WJ98sFcHtIT7zd0TEDxs95TT
kfmZLbBGuCmkrCWizvhTMEwH+wyIMUogRNnV8yd+7Za12WGY1BpyTo1BHaG/JcqX/lF7FHW9YLdW
11u4VSySYZNOAQQmYvr68kPKp9526O7SK9irP42NibRmvvuPytiwrWN3ugfYs1O8ChSUCxjoMfd+
/5a+/BNme1nJgZbR76SB1RlfJCN1S/V0NzTZ7+cfFi0R5GLAA0MIpM6yHw2VdC0o4tBr76adsVMo
lxr7nEqK2MTV3OP6TFxaE5nmmYcmY6/IfczocqPk2yBPHvtAXXlhr5kQQfXMxBidToCvMNEjJWBK
AFjSesXEdaS0VE1IO0HXwhvgKoKNepdHJiZMnzlv5N6m6UPSrs1eLVjRbEU0rJjGIzWcZVDWCRhK
aKnoslgpIKbuLhGUKIHl3Q77s9kE0UHitzECDwXygPAvXn6wqEEarASd5DXflZ2yAcK10wKGIYIP
JPwugx4f1wqJC1t0YXHm25M/VrLcYtFK8nemn33Wy2Gzsqrr4HS5qplf+9S0UihrcAMvemo+iAGW
jESsPFrfot0fRF4xZ0SFDL1fhFnmjFpKbUqShVyDdxpd69m8EyKLYCx1xVV3KaoO7ppzXKcGGKRG
ShuJEd0r3qMpkNPaLKfQ85V9Zf9VB4+1cp+S43W2e/tLXj/KsISImc7YAP3bq47KaGhaoGvwVtdA
CKu8OMRqB/gfSJXZ+Psp09+VhX+4bfT6xSmM6uiacLosDtqlTyq5CiA0M0KvO1HLbu99pdmCZEfF
4rad+bDrm/OfG5olI8CEMqlKMKQ6+V9lb7m1kAYLDJR8pvohKI1jG0c/EsWPvNLvV6lcl844TXNb
JJWQq86FwtKxMoPQMEPPnqyc1pEvma2b1Fb6iZdikXtalfV7OQdyLLX29KmuHTCpU+pA/+AYXuxM
3caXUrqIA/WwOIC2aeX7LBwj6jg2mlQGhMdXIr2KnKvMPshwTWhe9wDbyQ6qrU/Oy1sDbz3JXjM3
ux8irWzjJMdceESz6TnekN5/EazK6kF6t5pSLFpTyOYJfXA6z0e9rZOq+kFJhJVfAtMVCozVZ/Xo
fOWl9lQ9rr1jFhJfKGXPzIk/5+xmKkwd3GaBOekw7ZJDdNe5aCB6hStTFAs24crVvhBl3yj9TUWj
BXuloGkyWNL7Awc3A3ecQ3bVGisWlq4OHVkEod/MYCZucrmiIamLxugcPuDeRmMExtB7ydk430xX
8Rhre5R+BMWfeKRCXRtydJJq2suXNmuwhtqYgDL6rwTdZLkRECr9TYAu+3vlAFynnRYjASrpLQcU
LZfZXYWKu5OVgg1DaigPkQXuIs+WdsOWsA4YYcXa0p4xS0fh1ECCA+KFy8XpY2czg8XiJgXBYZRi
+jA+hqG/g73mh++f0F8E1aGEh9QeXqNueCodpsYS+hVq9PFP/hboH4DN8Kgg1bn8W5zaV60uDCJv
2DUP04YJEfC+b023+DXfkuH3q6o1i8s3yLsZwKNFO3+CaurJAP3J8jXj1UTCNyord2VVIpu5fEaw
n79MzGvFshynaZNjQjR8RHE63pkxRMU1xel0i1zN6p6K73TL4sxhC6t10mbCYrUpSy86lPvmnqm4
il6h4UXrMXRthbN9m/rMGbUc0HK3QyZuC5Pf6VBAM7FpN+KMqOrH1UC6cF1ffNRZCqkGveWkLUsc
X7ovI0Dgh4LnUnMv/wAVnKcUplnt52AzrIrILy2W9AcaGVul+TRnrvILp01OORow9XbYiO2kB34A
3+VKe3FA18hBxPmb7+VbhUTAWgSA5/JMoFHmmFmfRp58euqL3WhW7sRU3R/4qKGgUQIqFdiaPgur
wWAoUnDyRTVR23XP0wFuHOdx2AqOg/zj9AyQdsXi0sEjvunUhMmGaONdrsuQfaNOdUk8rqX34Y9i
B3k3ylWv2isjdryxSTHM1xWbwg/n35K+OqhAmpTM9c4eaibKbkwmYtNwoZxEGEU5SNuI/om5U+/X
+oZLC2RuCCyZLErt8/Z5rg7+YBdgripmSVL15FrKykDvmgWx3LPbvTJtbfBLLGTKnZE/GsU/t7/X
2u/PtmhyUgs9MX4/1D5N/VdnuLv9+yLTnW8HDRDa/TRvoSScbccoBx2DaAKwdSewfcljSwO32a/p
Qi9l3DRZftmZpfaFZVbjaLIO+c6/y+66g7bXd+b9Oln0bLz/7WGrQ/6AZAtlajjZZl8slOTWSLtT
QCBkNmTnH7s7ut9utV+v1iyU3gTUzeIIoWxFXJh9PbNnMLNL6sDTWhJJIfnseEzKwpVg78Ltatdo
4VHGFpGYiICjWnOskd7aVVMPgFl7iuH1NwQgeHKWH01G1puttj0d7V2MOMTrOuh6qTZ2YVr46Zmf
51OlMxWIafPR3A8bZVPu+yf1U/1ae+UjU0fIyxnfnBf9oYLu3P97XGWrXYjBPLDRh6Dt6JBOz7bV
tkKtG+sh8Mb4vVQfmKiQV+vFCxfahY3ZIqPSSOsEdQbPfxT0F/lfgkGhu6tPLgpDXrhNKY45x7VU
YWllXGYAlQ3e9ld1pU7t8/hkjXxasoSIUj8qdkxU/UGwN8/MzIvhdp1ZRadjRk3fSqnxFzqemRs2
dIz8Z+NbbyMhslbzWTohWCX46uCJqDnNTogWBKfRfFvc1/yD7iVbZoy7Q70Ztq3iZru1gP924mbx
TBBdwyUj2/Q5521ONU4hLRiYaIfRYceol0dbbtq3014N33Na7i34/yMZ7Fz6tF6KXwjWF8ZnQa4D
2hSQ5FJA5vFwZPDutDmhrLSyk0v+AmgeTxX4+KvHeRJ1aVFF1Ij94FHP4YxoDrn6/revBUrgv2zM
cpF2DOIqybAhQH/1vqHJp8BdvBbR3iStLrfLQZuHc00OZ9GZnmVWVp3biF4QQMOH4khuvukDsI0C
5DAmbrDtXP35H0GaorxaX22XaSsmt1z53lyhnroOrOLPoN4BR4Zh8lUvo1uZdlpqlvwZQzy0e3Ww
ORKV3eymRIMmRq4Fe7Mt70oKM6+3P/S1y1xanrlMAO+crKRYLot30vRStysrW/p9VX8bc6KgQ3p5
ubIOZvmiNSYgttawTSTIa/tvt1dw7Y5w1J5ZmAVNU59oqihYQIC2aCpXY2KZCb3fdnr6TQCzHOic
0GOfA9vgzujVtNACLxYEF6ahwIRw2gx9Eq0Yur4DLg3NPN8eGEgpqX16VcgNC9Inh16Eo4xgbbMW
+a+TLzHHBBcM/V7cf06HO0RIYWahyaI4ZflOJEXSfn2wYnFJv8y88a6d3d1NGtSwWxGW2kzZj33j
tlV+71uv+SrpnnqVTUIbCV8XkRfVPEVMCZ1nCbI0Sa3ydpyPNhfodHC8zoPHARqn3xdAoYqLgB2k
LwhiC0j0PCXQT47UqZkceNOzjvKQAVRV+iSKUGAdX9YlaxYcnZAL9l5XZMCA87qhnU9m0Vmh7xba
DzvZtPLPU/Zy+yxdOYRKzU7QNhk4OVC6WTiEOQQCrogmuQAlCdiztheqOKu35NU+zeyIfz/3iCgy
nN4+ZZ75UtGhtt8pL4oHGAkVxX5dHGfN2iwGGR0OUytYSwWAOgA04m9qlN4o8DaetNozvgrmKmJ8
oIlVKmoML8w/oq81zLtUU04PNdhoDic4hD6w/s4A9bNTnLwq3d/etasYKwwy7AKxEjoODLpdfk3D
zA2FDmfuhcE3Kfzcmd4f/D5VDpo+VOXgV7n8fcmQmtDv+X2/MCHpUaoPaFBu/m82Zp43ahJUMwof
zekgv1GPWvvXbQNXQUh8pLNFzFwuSpiPk1Ml95QeZR2td2AG8L+PVZ8gDan+yRfjttCxyIzhG6rn
zL+NoNUhl8AY9CtfVFV910Rf/mA5ZxZm14Q1agncS1goJXlXgA8qMqbOkU02vaZYE6i7ijzi2/HM
NIkK1Nzfsqiz5VgNBCtO2+PRDbPc4X6KBdJ2xQOujaDxwB0k0nRBxSj+/cyIVBS5ppSk53L1dzjd
8xSihrdi4/qkXNqYf7Wykf1TwRls4eEw449Sc3Jv78t1c4Jaz/kyZofxZIYQoISYMNONErk6UlyZ
p7+j2gs7hHvqXOubfCg/37Z6DVabWZ1dfJNm1ald8PEEQlcId6dHZBYUhSG/02txDN+Y/3hpVcz5
Kcld+IriPVdUuuL314dMLJ6uhWjbiufk5R72EXw6Q346eWPDS6v8p7UfZNhuR6gUby/4+qISrJjg
E0SbiVbwLFzAWnLyR5n1ol91VO6j/cjkxPpFtWZmFjSCKpy6uK7YzEcxWy49FdvonQ6s8/ZqFp3m
fDnzG0pWigF2F56m36fd+EkMSWYefIbfLRKy/C7YGSsH4fpdjMMwCypoTUmGryYWeaVCd1GxMv9R
2YlMKb8XmQupIPXr3+QRpSY2szZ3zyHTJ+Q4qJJvBAqOLuR2OJiAReOn+FDszbWJnqVzfr46sa9n
sURtHXgrYAX0+j5zlfiDZK+E3+sq38WKLHl2J6p2WjGEKSygENM+ReRKECUx/py9X3ukLjvhf7fq
avJOa2ImuzVM/QfwGu17xpLkw5qZ/8UJf9mZOftpKANVbsWS7spP3VFxTx7yrm/8nTJMCv/CLW5v
E4W1y23qFLhfKrFNDeBWMUU+3I9/QQX0IBp9vhferbWMluITaBLVoOWgonQ984uO0SfHmGRG1dN3
Svtuqh4khvnCcO10LdtBW5gUAB6B+eiC2ldVAsDv5JVb57l7yLbBS3ev/wCy5WkeRZnnkVaDtFuJ
ImKDLooZWBJYKlFDAI05B4hNlWUPWcnqGMnfCaxicKcevztQvY6HNQaAJafkQyrAF4Aw0E253Dql
mVQ1DFrIgN5kSZu3evr64NVSnFLgSAErSOpxXT/Q/XrI0RlgxOW9TgSO7vxNuYm/iTmFcPubhLlv
cYpHIxy2NhBh/u9sVanf6lOY+6zqJat2EphvrtLT3twkmpeNsI//h8h2Zd8WvOXCqvj3s2ilAKru
JmGVqdqj8Xw65A/N8fQibf2d9RjC+7PLdu3ntbPwVnqZuYuojMAtClMwJbDZHQpZXCSd1CT3kC4K
tnBcaTsxuF4cGuVu2JIgQNl7e6ULC1Xpu4lKGwUbBKUvFyrHtTMFWp3DM2p6mvIOjXhXi0wo41Y7
tAtnAVwp+BDxJjJhAbk01Q6Fow1ym7+1o+nQ7hRIFTh+9QfUV5+UH7cXJvxi/inPrM1lp8KqZVI3
wVpt9eZDMxr5IfEDOJ3lJHRvmxL549wU8E+NAUvQz1elwq5uWjWOyMWn9GsyPOf6x5hCoVm/79LX
25aWduvc0my3mrAYU9SVcyiXoJCrv58kx7O1T9Va1Ub8zq0VzbaKUf8mzlPsKOFHrf4sZ+l+Gtyg
fuqRO4bH7Q9WZZvsFuOPwORndw5UeWpoibdM0n2Uy4e0Yd4X/jd7jfhi4W4DTMJgKnxUzDXMGwFj
pau9H/Jobkff68vmaz44/9xeyuIJNhmylcFZUYYyZjsUSUY1TNUp58m0U5ODvK1Bm0Ze1X2cttkm
eF4vmC+tCtk45tKRwgUqPosZUEenWT0BDEBx/ugYu05dkyNdyqxI65lyBLQmQDOzzArjY6epEBM3
m/Gnup0OylOG/JjABK+GwCXXI0JgzaRdezU3GiOt7sSmqDqE7hc0HwQcwC11V4JEynStCmr9jCGG
YPNzzQ0XLJMWAHDSRIv4im3AjEyg2z2hkK40qnFD+hRE9qaFRK4/VT96o/+AGsxK+F3yFwSCEJ4C
LUz2P9+9MPM7VSkJU/FRwFYQJ8k+wlrlGpVr7vK7CCHbNZMLQeTCpIjTZ3dbkcSl4kSYFPMT+taa
dukmTbzqPoUqqzFd2ilmDs++s4EH5/bxWAjKF6ZnJ71U4VCWnSYHRPpgGY9N8GLnh9smltITEGNi
qBEaZURyZ7Ersp1ejU4jy/ueP/j7nHb/8GK9iEmbcLvqruJjzSIloEoGQxQd1Lc+b/cLNVi7i4kp
zffwg7YTuFj8tHWNO3lTMWy3sriFw64hiWEJhhQwiPM7NB8G1exrPfegjYvcLoPXJt6UvaezdYrp
lrsTIIM1pMaK0flV2itaW4wnjCb99Ki15iMKaiuOsWZiFsScqW7bssSEkuZuMzGS2n1Y+XRLO3X2
6Rzx72duL1forzgjJgR3R0QHM9o/1MwoIYzu/bhta201MzdPktI4tcJUx6hr2LyOzfG2gaWHIdRp
CpHKwBuI/ZeLqWX4vMvOILvZwk59jL/8l+zL3BX76Pt6BX0xUJ1bnK3Jnmhl+0gBMx5k73WAdZv6
H9GMaB/AE0PDulurUCyFqXOD4iOf7dfJiPyEkJl7TL64lVK6Fe3glBHi7Hcph6AVOzckgtaZoTCx
whombGj3M7rJ8udEYPnkNcHtxbh0bkas98yM3UOLn8A7DIW4awI/2EIJ916CYzIJ9oGGZNFaar/q
JLO6Zw3nruKf2DL5roHwFv0+RuXK3q038FO50fd+2sTJZrWTJDxhHhLPFzpLgeIps+pTxULrbXV0
7qFqPQj0YL/RADG74Vdn5WQvpN8X+zcL+F0alFmIGIXXmcd4YqxSf0iDaVtz9vL89fbBu0YnXDrL
vPGCbkBV2RGLE5AEY5ciCzf93YoGVvhsbvodzVoXzrZtRFyp/5YOPiXQ9J/g79t/xtI9evaJ3xK2
M1+q6Bhmk85fkTnglPMJDsPMbcpvt60shjH6SzQZoHMkoZ15rH/SZQil8Z9TslHhN66M3r1t4u17
XTvLLxuzU6GHkc1qsCGqxtq9ULb13yModuf80Sn/ZWh2GFQrtJ3cwJBTvATafav9lFeldkTUvbWY
meenUe80/SQ8cedonrWj2b3V4Tx3pTuRK69FyOWQQmuYhzsJ5DWyyZksrVYccaUB8PYgsP7sMFks
lISqj2vlpUWfOzM2W9zAkL9P6px7VVnQxgActteKFY9bPMo8nAD9M2cE2dSlxzlFPti5L5EfSo/R
fe5veijCfyZrGkJLZmhUMN+OkhDOPfOFST3FkdIMHJ+YjjNcH+hOlDIaLogd+JvbHr50iLioedxS
LaO8ObPVV3Zq1j7vGX98Vscvcfru9u+L6Db3Ocb/YGWhjGNcVf0GvQsr8EK8WqhWOakDAToKA8HP
AUXQrP7cFf8o/UrAXfIEHTpWhK9Fm2L+Xh/lPNJPBiYDGmqx8TWuLDct/uC8nhsR3/UsxGWSEsFs
jRGTufX+Q1NortmvSScu5Ri8nRULgU/y6nk6bdZFFKWVOLA+XUHtrpcOPE/c0Pzr9iYtvaA1cMHI
tglK2OvCHsITiqpZ4iom9YT4YycwluMm+lLs19TMlrbn3JaIUmdfboxNawoMbKFQ4FbGsYg+V2uk
Lou5xbmRWTqYt5LcD6ktLvl+2/NiZd4i/YyCp3vaWBPgHmmjrbjdYrg7tzlzibR0JghTWRiJReea
Xv7sb1AVGb+Hh2znQOmwZnDpbJ0bnF2Asj9ZtRqwyGnYyYaLnJMo4Zf0YIbX4Cjv4k+CyKEgvr8Y
DCauvfbEeuZH+9z87G5k8NVRRwKi11mxG4WvZbm57ZZLBgR6RKCmEE00ZwbaCHWcsAjovavxnWxn
f6G6tfIN10zMwl8rNWoS5piIs69NLtSbVt77ywYcRkdswjlg6Utvz8xgzDIdA8nw2NqHqjve/kZL
p8lmKvS/vy985Ow0hWhhdw78Rfz+i5xk7qDeRUq1uW3kGqPMhXdmZU4bZFNv1VBhOOHajIY5aEk6
3lhu+lhw93jxPRB6L/5oe9X31bnGpaQFiTXKroBdTSgCLxeoJ6EuS9DC0RiTIWwvwBwGR2vPpC2o
2tWOpvi1uU+fW5sFp0qS0F+I3xY6brWHdKdl7ikCxlvt/afk79uf9Q0rfMvaLEpJCUwvpY016dA8
FA+imxK8gLUQ0ffOfoBL42geBCyQTss23K4FkMXXApBpXeCcLONqjFG3h6LPzRCAGaW21gu+Cb5l
86V80rfib5lc8wha1YI41Ppp7tDGOqrg7dawDAvpDhVGiqkiTdQoTV/ucEhP3OjjlCZk+iGSv8b6
sx4/jP3TaKxhQK65kbjEzk3NjrsxQkdQBJji2cB4hGw9F4hfKO2QA8591w4henQwL0zmnY4UjmVI
ocsMwiG1QEwV6WMWqF9uu8DCDX/xB83CQ50G2gkBOUAVTeQ5w/expVAeau44reQrC3GIfIhRQLDr
1K7nx2hQ67h16uzkafqr77922e/HObq6KmU/5gkEGcLlJsbAMwstBcejFuFerqRNmGTb299qIdSJ
xjHMQZRNYQ6aXXexqsRl32Iic94nsBja3aahMnHbyMKG8MdzIEREheJvdiTjog2nxgSMZYfstxXu
Jr28F1JSkWF/+BNTAiGHUiit6llkK/u00vIBU6kmeLE9WX+n2O9TbWXebyl426gNQwhGhkcAnTk9
L4y4CbJGoDSU3QnGwENwJwYYBdW/8xPhmUeBdO69tQLPksud25359oDYVmR2wi4SO1P+1Psvtz/g
moGZzyWR3elGA5t0DbG4k7xM+RoqaMkb6OtbkBnzDOMxdunVehr0jVO2WIg/p/HO9yN3mLZh/P32
Qpbyb5vBfRNVK6blrgDAVlzIRWRhR90LmrHgTnk5EWsR1HNXR8YWLtQLW7MrblDsXrI7dM3Eq1yM
y4Mcg17/dEy3yXO5EhaWkmJuGOiHmMtfYEHQ7TivU/SZ3lBPOjWAMAfWKIjuzUP79+/z24jJrTNz
s8URNxxrQCrMM96j53ms9/5fTu1qe+sOXTEXRbTbG7fkgYQ7hYMlIt/89RxUeiBFE6urSul9ESLk
ZWTJygt6yQdpazJgzRDhNbP9JNknxWhYUmi9mjY6qsrdBAGdvJrlLS7mzJD497NUMihqwOnEcE8f
m30SNs/M5q/EoqUQDjM4dwQRiX7tLITL8UR/TSOET2jR9sNfRRHsOnvlqlvqBVBv0oAaQX/Fw3kW
F2qYMOzB6FnIY/Ct/aTzJOoOxrZuGfk8/Rte34Uv51CugZ+FKYtrPlj06UI5UAyRHmf5PnsVairV
IR/hfa+egh8MMK5i7xa84m0AnrhkWoIK8XKzrL7qyqiSRCZzYrAV4ctXqHWGzZBCvqHZg+Pd9vSl
1IkeMCUi4GKUCeYDZ6QWgVH7GDT7054Xx8af/B9KmBwlhREtDvWhM4JtFbUu8h2fQqU8NFGExmX8
AFHumnrN0ge3uTFhlMKVruZoUA4OsywLC56ex1hFTobEeevQALyfRpisKi++40Gy8gkWnBdCe+ok
Ammg8hy6/OT1eFK7YQCiZ2onZDKO3Qh1dPLbJ4QuO2AyesMA568QeVFddQ5stORpaX3Q+viOvONo
5J2+ErkWDgmGxEQmk66iWTtbje07VZf1fMITUrWb9psQ5AkBPIEeE5xJ673o6z0TBtkxavUYnqdv
0jQY1WRh0LY3pXRU4k+3PXTt92d3tXbqw1M/RoVnTNzUjb3vT+n2tolrD7hcwjyT6kXCaLCE3nmX
lPddoLr1b6tzQOR+/plmWVNimlUIz1fh1dTotbL+0Yby+8CALLZuAszF7+CzPmiB/PVP1oYrAO4m
u54nvopVNdOJRMTruvt6oM74M5JX0pzlHfplQvz72QVjtdowGgE7NARPlOezcoUZ4vohKT7dr9+f
3S6mfUK5vEsKT40qz8ruI+l7J29PCLQEQB5uf66FztClsZm7OegpVonGYqZxF/b/lOqLlDyzTzsr
u6uVB60ZN6G0hue4jvqXRmcOyKyOL9camxTlkY3c4vTSV1stkLZpNLyuLFBjNy6LE9hCukUQRfA8
mYc7EFCKWrVp4SWhZuzDipFiJ0i0hzoubU/xnXYTlaDI0rY0HvZGxOzNkNlbaYoUtzfVYGVvhdtf
/TWCD4XmCzX9+TRtjsRopdUZEiuIvGbTXVqgL6q5uf9Udk+WvCYVuGSOirdJ9RGQ3FVCjpKQkE3j
Q9vKB7N8l2kGRCz7LH0xik+l+vH2p146F8qbjAy3CwWQmd8ao6o3iorf5k7q5RFK8NL4/v9mYuat
Rp+VrRpg4pTSWh/VJ6U1P/zfTMx8s/KRD67FKpB4iibNE1LLty0shd/z7zQLjVZodYFkYmGU2k1p
Dfdmq3mMD63c80th5NzM7GbUIztStRIzbRq+ZpLxWGjR4JpR+VFDa73upz+48qnJAJaRYbe15/Qv
A81xs+px7XFqDA/NJIonOi9aeTit8TguehqVPno8VHRp+V1GYObVqTnYmFLjztrSOwAF1kvOyrt8
cZ/OrKiXVtD6Ve2mO3F49HvuKit7UsqVHH9pIapMuUmwkMDnNz8yvIf0zCA4jad3poYAQv73bV9b
irTnBmYHprOssU9sDBQOusT+Jzt/1qDk0Nfm3xbvEVGWI622Gaif6yoEoYg+YvfNHvmRUoiWWRvT
kg5FLn1JGulv/QRnIG+LyO5XmBaWghw8sFTSiGXXNUF6mJJjdZimW6bA6ekP7qi2zAO2mXaflzJF
gdYYNydjyFeEAJa375flmYe0JPBZ2GBZUh5s/XO3BgZY+31xt51lGk03mQbaNIWnZfbRzLun3viT
U3v+8cSfcGYiNKqiQhGj8KpG3TqxttEZW3S0NXDz0lni9mU8XNfon8/njwJz0B255SyloYyWULbx
ncxNpDX416K7/zIzZxu0lKipjQozwTi5sa9t+64EY/ypq9YeHisLsmYhKGqhpFYCLMnRo+0bm6LO
XAkKxdvHdymGn302a+ZgvpIkaj1gxZe6vV80n63J3hWKv+tifzMZ3UrEW/t8M38DCisP+kmYGx7l
8Eej72zjIAFxuL2q5W8HJ5kY1QJVMbtiDck/hWOBzw3WXa5Pbou4g7+2QctrIcOi5QcKZZ6NTIoT
l4PMWvSk2k20+BwINNvqNYLl8/ZyFk+pCqMeXR+LYs3sqzW5VGWOSYxNpWfTuQuClUti8XOd/f7s
iMrpNEWVw+/71r3s5wgO3meEt9uLWAyiZ0bEH3EWB/wmkLOT2BOfkaSwsb3R+dGH+9KB2lF+jOOV
mL1QUKUUeGZvdjFFjNc1oUiEETPYdh/qffAPRP9C4RDKTLTgVpa39g1nLtfkNrlvx/KkkfL3j1O1
rdqVy2DxrHKVq3gcbj2nPAwlacqHCRNyNN2d7PZRjmz6YeV+sMdNXJXvb2/YotcxvsYcONKrV50q
w/BzSYsxl/f5u2Jqv+Vd8nrbxOJHg/OcoiCkflcUYgxoDCNKMIUXt3dOzBiZ/9JLa7wBi5/tzMgs
G04MLTNLGyNG9OBo35T4/dT+7Mz3aWCthJ1Fn4PLQxHVzTf560sfT9VQbfyYmoTVw+zLm7eI+m09
fGjtZ93/rEFONpT63+iickOVW8v5cftzLu0Yrz4doVyyY4b3L81boNWzNmPHwvzFt492tFZOFD8w
f1zqxCG64OK9N0+Ls05pYcnBQOLCel0cTS+5a/6mFvZNj1wUULw19oWFaiqMBwwm0e6hKwc05HJJ
ZVBNQSduQYH2L12IhItNgtILTEcb3/0Gd5P8Lxh+l9f5P1bnkxJoGWRxKK4pk0GwbY907aY+OeXG
tk72P3GYIVRK3ZNUY/pq6ZO1DXUY3BurTvZRBkpAUXRr7dMvHZWzD+HM0oGylJs8oZbiwaDc/xyJ
abUL/8XeP0yGC0OjFx+S3VpncrH4iaYPvsyQCuNcs6g2RO1YRab4/M/2vnknCDfqnSaGt5B73qXe
uL/twQsNPrHfvwzODqupa1llSXjYsIvf9Xv/mDyUNPjEoNhaZUq4zpUzQ+1j0VZWgE/NLiT4EjF2
Krm/mQ2u9wkiofVxfa5vMSjQ7PgfO7OLSJd7p6pL7HSta++d3XAvedXW+iiEO6PdGkn8/2KOPqzo
YjNVMnMULdOcrItqkoWH6uE/Ij7So8JwPHKrtK9X9mvxpHAl/dfaLH+cescsbBlr1nvGLYTcTAYv
WP8lfBWSxRClrhhcOAaMqosgxwg5Y34zh6S1MFRTgQqIXv0dZU8ZcadYezMvJHYXNmY+mKlKA6gY
G47+PSmfEvshPsWuFK41zRfXIvQJ4XVhmnWepZ7KDH2KFCb6sHFG1zdgujDUd9JpLfNassO7GQJ6
pv2Byc4cPa7sRJtqNCnG8dm3HyqrcMv0y21HUAWke3aaSE81aJmYPkfpWTjKWXpXJYlvpXYUgZmf
dvSv96Hn76VngNntVlCkG6/6c2F74WvzZN+PhzXy6YWrj5YTkBqVKiyOPzMPc34Nj3fGHLr90Wp4
muXfbi9w6Vyh0qzxHxh6UdiZYdr1LhvG0DgJYnIdTRiGAsSzH2iI4aFG6A4r3Wx1wQsd+qSQ7QGv
se056qVtBxlZsFqw9Ws7A9kM9Z7rBfnVye0+65t+I2+6j+2B+aO/GEjeOR9keHrC7fg5Ld01vdCF
FMqBGQ+mV6pV4DxmHpT0DbomDsoThfzTsPYnedshEz65vjyspVBLGwkAHi0cytdAFGbhq05b8DCp
+MyjO2yQIvPi9wh3Tk9p6uauwn9tnWM9blZ29/qMwJJNTBF84oJbbO4/mnxq2qAHW/YfmVvmCv0N
irOb7APaSd2d4KeQD4rx2+Hs0qz4GmenpikHdUr9jjE8TYK6ATW5/uNpVdXj2pWEFSZ/aAWDb5pf
CeGoFQ0FEliPaGGmiD+89TB3xnZ8br83o1tHKB4ibP8u+bzyWZct4zvQKQhBgVn65mQa49gZluHr
K6fDKd8zSQ/th+P13yf/nTOCioVgnZtprQN07UcAJBnWICRAFHM1kE2RIbflJkM8vn+n+O9XH2NL
v2+9DQEI2UM0jS53rvW1ui70Ct5oFd3IzHG70Vx574l75jKkQjiIABXDGZy7K56D2m6NWo/6DLVV
hTaB0WyGbtpaufYS6wgcUfJ9zIZqJe4sZNyXVme3n2r5bXsKypSMW/nOYLk3PkZb3/AMAW8V+N5O
3yTPaxj5BYjvpdmZp6ijg0JC6ERe8tN/EXwECG91m7jz6Je9abTU1UY5RHsJNNaXYTvsk93a37CQ
7V78DXP0duNA8xNKduT10bEDLCF9DneON0yP7dt8se+pKzu8ADm8tDiLdgp90cZwsJjqr/lR38a7
4r77LKZJJ++kb6Enl/YV7yr/aS2RWvRfG7IY4I6UTOfVq84KdL2o+N7gDdw4+txnu9tnf82ACA1n
oS1rZCcJZAyk8UN5ep26laLVUmjhgvifBcwOYHeCLiM9OScvT3ZBFMEFXri1/UrytnYliRz2+hz+
sjQ7EYVsDzR/2CT5ZfSFyAyCeo4XVEdx94fbVTdcszc7CrQRxiA1hb29/2jsBEd39NBu0P79FzKc
K5/xre1ytk28xvK0aPiMPSM4cQMwSok2qj59kNfEwBfedsLZYbQSpFaiJXXpEUMYF3F8wiOgePb3
QlIh8WqE0PYZkp/VivutWhP+ebYwX0Z5rW2JnmDNJs/YRXeSB3fQkSnb9YfyUvpwvrRZgmTVTSE7
OVsWFtE+r6c9eeQxS06bPzlTv77g7EyBdGmHiUabVxRRCsoAOL6jdPvbRq7fxZfbNDtYapYakaWz
lq76MkyfQ/sl6b4N8i4p1O3Yha7UfL9tcDFS0NFjRNkSqcIsCDanurTbAsIzVevh/ZZA82TH2yaW
Q/uZDXHmzryBx0EawE3Gl/vyH7yrmFAuv5j/v5LxB/haclgTKCrU7Kp8xShdDaGftWkQe85Bvyt2
8TOX5hH6avhY/kTCA8a9c2uz1VV1HymxEsZQqG9NdNvKxH1ODvHO2o7c49tuq3m8xsedvGF+eeM/
oQax4jQLz6PLP2F2uAPHSdOh6VPwy7n6VgiI9sNddrQYmSa1/P2DcLHg2eFWzLHVQpW6VJXoroKa
4hT++H2PwQQPSqimGWGew3pkdAuTKuD7CWqO5hnRh7sCrQR1Mzw2j+tyGguHANAwhVtomYS8zezU
GX1S1VYbxd4Q6XTpv3drQggLQ0xglHSGBDm8MgWUWYxSzTpsCoa2oDcTU2hslOyVr+adRen2nUit
spNbpS4VlXY3ecpW1ItEEedfsFOKEz27UflTxJAKiqDQEs9uVCdxfCeCmg5VSH+fQViaeM0WOKr7
RzQWLNtEzBA5LPm6glwlQcdYErxaBtorkPaOj/+PtOtajhsHtl/EKubwyjBBGo2Sg+wXlte2GMCc
wa+/B9q7aw6EO1j7PvnBVeoB2Gg0uk+fs/hlgILOEui7ZS+nvhLcBVuDfPHYNZVxRCkCh1G1Dh1p
IkfRbjDIK8l/BKO7FwvjK8Ir2JaJa2BhQ9jo0CgqoNBmN35a+DaU6NwDCb0w7n3JsRB+OsYgxugN
3xdaMC2s2P2ksLLEdGLCBgnCGuOXz0IZX5FwIwFlg3wZREQw3n0Zs0dHL2uzoOCrAL7Mc5tb11kP
yxx/lCyJhaZ33gh0Lyv6YeqHh8E7trJo5YAlVUnEVC/z0P1iRajtrJjs/i/+L17Yvwb5UtIEeYMk
LXE5LMX8IR2UR8dpHnK9fb2+MJkZbv8wy0SnRse6aJn5tLjt6h+KLov7wrj1a/MM7uppCyfNvW4t
EU7yEYV05hI4XA4NR2hq9g8N+AZ3VDagKMhaIV/7awe522YdM6MmLqyip6enB1U7VSAbcaLrGyjK
GiAmCwkKBA74O1+hjTHP6xk9PlQXDl3IaGKGQ10gVqmncgfBzAciOV6CJ/+FQS4wxuqMVZvoxCdl
7Cfxp7KH4LRyA8TTmjxZMgy98NIGBxmWiEAMSgNuG22Uueex63El3MeP7RPT6+uiWod6A6vdy5Ii
katsrbH/3+RgKciuemUFp2JhvGb0oYwlKb/I3xlAH5VDDTyK/GhlT9Q0LTKsZrF+ts1HpX9SpOLZ
wqi7McK/lyhFcwpoc+YS+s1ddwQBceRrib9CiRyCsh9lApWidwzE7ixNR4uc+Tx3io2cAsI8wmCu
Dv05NzRE+dnIfJKkva9PUDFCg1RBQ3kFuFeZ8jJI027ZrTGYfa8fB+H3Q/GXDZJgaojv/tbLikDS
gDa0AGgx0JbcDdae/L7AA5qNGytcQLFqBTrwSYuvmD/p7kfdOPz+KsCygpKHA7d/16iws9gmijXm
gUvvJ+eZNBIAtig0bf8+5+We2fd5ouPvz+OTTv5SPs3KB2uURCbBGw1iyb8WwY7C5ih5HVGGzoER
9Yb13BhJvwnGOFlWL/riWzNsrRsz6IJD4s2DGcV0nwietoAwhNc/h+jQbk1wea9KjQWDWTDhJZgt
Lw+uQ/xck3xzmREurBpVYdsZ++bFOH8Ho3DYx0uUtqXk0wuDA8YqcFIBiUdzklvMNCaxm1jD/+aa
Nh5+mOPEQ7PDQAq4ppe9/CUkXNobmSt0IQD64EL4NA1mm1U0D2x7DhW1CxbvPI2/jz5gp55Rxv5t
hXNqAB6VGo+hHEXh5uQ962/M5HGInAIce8iSyjD/KquDCZ2PcfzaYKuFxCAX+Mha5oU1INykUGvU
jtBWkly24q37ZYCLNK6dFXlPVyxKW8OSLJ8oEnYXcMvrHi7MItC/AxoNSTMKalw9z86GorPTKQ9q
9zlTMErMiM/BLkofsnHP9k4uaCUMQr9M8ky/dQ0VBULxvTTo14z6ya1vdPcvK5GRgQu/0cYO942M
0fO6ucPSnNGMqHvCPIjkUmdHhk/ON5tncR9poCYx2hoW2rTbE+OOep+qyQ0HYKisXNL7EDrEZjXc
WYobfVaho5kHsTc/9BVATnn+sBAS/f8cwuJP00q9MnURjuagOVn3A9AnXtR+H8Gs+KcP0u0WsmVv
onjj1paSJNjCuMr8rmz9GkUAtZEpsct8gbssUouYWj25yD+0ZVea5AjONMnOiU04KBuwoWjkQ5cr
ST1qx4q+wBkK83tskmdVKn/zf5zWXza4Zaxdv7T2hN2qoIRL8SBkXRkvKPsbvAgZeNQL1afrDiFb
Fndt6MmwkLGHyZy2QTt4fiZLqjRhwgB+hn92jrsBK+p4Q5HCtXVI/KoRhDd35tFCfGBSFl7kfPUe
O9Qms9S3UEJwo+7PIsWvH8AFQcfp2sws1Tww6sY3yCukeK9vovjDeaAaB60B0Jd8ejqOhT2UFpxj
DgbnwFR+2yAOTcN3ykjZD1/lk7rC2LSxyMWmPs0UB1zKSCuyWGUNKNB7mZnuA9XjL9by0V5+Xl8j
8+93wXBjkAtQnUHLAYAhErhgbS+ge5VMuyKhkpAr8hUUeBhRPDg23oH+VEqUcdCxrGrVTo1mBig9
78oxPYN840tFh6iA3qqfzLNkdcL0Ca0hANwx46NDrPXyeL+FxUJLWiDybOq7YE8HuVK6Q8PokdZ+
qYd1SA+DjMlGdPrQkwIpAVRX3ssWpGZFM33FpmJmAFKgiY7Rke4PTvjWBvsNmxCcmznqVhW2tHbP
3hA1YFC77hnCA761wO2dukKeJjOwd8VR/eTdJwfj4J21sAinw9D55eRX5wj/hknY1RJ/EUEGQMii
oaQM1iHvXaEuKabJWtSyRCVSDbz+YEKwczkAbgK8QFMcWJO0CGR3gegsbI1yhw+MNk3vNggoZUP8
FdikXntdbNmbV2OBkT9yHgSEmSgIcnoe5+G1U7cWBM9v1gYwQiBgX+lrdkvw7LfDqfOB3AN8Rgdb
hnc0/iAfgZgSYCzoi0HPgPum6dovU5fDtgfq7KIKlBz8R8Xjdc8Ruv/GCHffNa0OPgpW0OjTKYRY
JAK0LDKzLPDdHm5McPfbMFVrlvcNnvS74kMZ1QAt10frP7UWRDgSaD/82jPuoptxvawJ2zOoO59W
+D+wgGC9KB/d0IpscF7YJ9YHI2Hqm+CLOzgfrm+n0C039rl7Tp2yJWtRAgimYgIB6dECXxmtj9eN
CAt3m1XySJUeChddUsLK8jJHCdRxmwMD+Zo7BgWU1e3E5/vXmvgGLbWUsaeZiW5bSCPz26RHePp9
9r5CZgJ3AwQmzHN2r0g2UvYlTe6AW048pIOGNbKE6FyeRyDyis8MDLSe3dFHT+VHFVV7K8zOHcKa
nIBVZxau+C1fHk2KWdHnFL8gP9LCL5+YSMN0wAzCod6bH5YbNoKgo2flHLUf5kv1pB9kTTvph+Yu
jtIc9biz8RP0x/VlOhmo0LahZaFtXUDITdZWlTgv3yIsqQq9ILvDuagLdHSW8UVJ4r/stJL4ryTm
mFzMqfUZLEAx7ECKwF8Vzbe8T9dPCPsL7z6diSowFGhQ6uNd1iKxXapM4shNp2an65WyX+lU3UyK
1odNMTaS+1e4cxt7nLNmTdJjbgb2ZqdHv+XcgDbRnW2JFVGOi+zWBYMWCDyMdyPw1EnTITX+LjAx
Wn4Tmfxbv+W/lpcEX4qpHwPCAEY8YKu5B35bzIPdmkiqwU0dGCCIxvvu+pcSufiFCW7r2tWxEs9E
L6enWBHrH61dYDx10RrVOyiUWJJbVbYkLolucyguzzMyBbV+qiFE1JVqeH1JAue7WBH7BZtsz6Ia
FFQn9hKpEZnUeziD76ApZsjI8GVL4RKE2lFq4nh41bUmWE6sEHpfkq8jXgqoT9n4O5NAvFwKSOI8
jbQzLDTzdKskaffXNDSPy+rke7MtZOKpEnPvuisz0at0YpUR13zokfFbvRvWRgdtnEVSrBWcWHwk
VBGgV4lnKV+rpQsg0cmCR/cEpr2yPWlQP6maj9c9QWgETyhMjKOzbJhc5lMUqpaPNvJ+zY39XAXs
OR197KQkLgjNYFwNkQHDfwDiXH6lSqdGWrGHqEbPk323qHdJc7i+EpGrYVIKkyrQNHRMh/PprEMd
LjPYK0lZ7ie1uJ0BQ7tuQrQKB+ztGHLWMeLD+1oM1hK7G1JI19Nq2fV9iX5DH+vh0Gfd719AKNP/
a4r3szwD/Y4+4oQmaoVhmCno6j/48lsLXOD0FmeevTIjGND9K66/KhAycSSZu+iwbE1wgVNtgQJs
Ejy7kgksKMr8mkxr7mvxcD+NqczFRGEa9PqYPAbvDnQt+dzAXPMFFTcWa/4O06yvkb7mn/5bW0Pg
brBmo+WAYg5mTTmPXu211pZMx6tkil/KYXheZ9nshcwE59FaNdirZWgl2pnFl8JYSr8aZarogtcj
Bidx9EFsAE5NvofRZElRgpObAHPVh4Z2pi4JqEt9jIeP7rkz9tdPkMAjYA4PcMzOmO+Z9zyQzE9r
rwMWQc/gPfRtlexn8mg3n6/bEW4dIFUm6okuQ5RdxptR72hZE3wd2hlRP2thJbvZ2F/g8jes5JcF
7hnnenQZtVrLA9JTz3cT82FdvMUnxhBWhIR2TiRbJ/bvjUXupoOucFylK/zbuJ8jNjfpYdS1PDLZ
7v8wNyn8UpgnA64QIFHIsVzuYF00xqB1WF96Uq1b4oRvdWZIk5cv7QiqwYP1yNIfuWVBkAUM7pdh
9sM2uYnTrzObHUfTK8WE+HqPCbRdP8poRUSJ6oUZzkOQdWsk7mHGvEu7cPwECCzQ3i4oydjIXB3q
Ukp6oU9uFsZ5TO12EI0a8P1SvCk097P5+6xaGILeGOAcBGzEtFetrA3s4WQbZ7p8tvTPf3Cufpng
oYNrNXijseJcjYlC7mJ9Ge+UWJF9HMlO8cBBa3SmdnDwbWY7m3yvYpN11fP1lYiP02Yp3OXUa+Yc
0xafo6TRWzm+jOJjV/pqfOOCI8yXD1qLlwWyLsZ9DsQMd2UkYOqqpw6ol35yPqWZdasoso6xcFUg
d3BBascyfH6UNh2btslozghs6296lNygtx+RDxaGq+UD6iLoDyiTMTEBzn8H05dcDpFP6PiPBgGR
6h0TFdVuyd3kl0ct0m9l2gKizQPvNCtxQlP3XQm3GrRFb6qWBHmbBES9Xcwv1x1CZoDzh5auGnQx
QMdiGo+92fu5TBhSZoD7/LEWG6BNhv5F0idoeXf+IkXcst/IX0pvMo1sivL9zB9NHK1tNRDesStC
C7ObDPIe9j2D9asHmeiE0Ne21riA5lDFIG2WkyCFuNUuDdZbDeJw/vQKLj+f3mZ/Xf9Aou4LZIcx
2Py/q+Pim710NiOJB8PE6xypkQX2e3X2490I86jVZjvUS2VTaKJrEMA2DGYAU/Z+Co3kc202BbhZ
1F4P3KKPMuVriWYFhETD68sTusfGEnfvdRO0ZVyX0SJUteqXi676bp8G142ILtftcrhbLyEUw9NA
XoCT9nPmvpR08S0ZOwH7G++ccLMQzi1WCFfouIeQUo7IGsjjoIbjdJeSm7YzJMsRfR2ooeuMbR8U
GfzAll52qpq0CAqKDrxh/kCKm3S9i3vJO0ZU6XUwlowxV0irqO+KTJrdlMMcQyDJutcwiowGKk5X
/xV8+3s7tPbW67xz33xQvS/OrNWSSWf8RO6x/QlceOoG8F7VTOHFGALyDeQqgOjMZqh8616BZD6y
CbVM9X/fW7Y2uYhVjRmGhEwbQib6iZoP5rgfzf0fmMAbEZUHcMm/0yubSy8ZVDXDDeJ9LhYKv78t
XUlkFzmkAW4YU4dg+nuKSZBLWGkXgw6/rR/yNGyTe8W8tW2oCcg0nHS2I7zvb01xh3gpnc4oKjCU
ee6yHNLY/dYvpnVsl0S5GZq8D3u9GfYNqiGRuShqqNp1deeNyVfS0uUWz2Tox6x2NfvWopSg6bL7
nTM043GyaL6frBTC5KMBmbBBH87Z0KCv10PG4vonEXraZru4GKEUSpfEBE9Cz479AiwjI1EO102I
whDkHcCfAMmF91SZQ1pNM2ECBWvVh7lz57jkUC4y0T2hFQ+U+lDjQI2dB8enM9DKbslkEBzV19v1
RSvcMDcySZ1O6F4bM3y8A1G60k8dEgeXCe6pmr+i/OTb1vqogHAkUvNKEvZE/S5AEH6tjLsJKWkB
S12R5c3BUvs0Ynev2eDu7T4ZEUZREIGKvewqFPrFL6N8S6/Kc1xK7KMlU/NhKc0Pg0MlBLqaMKBD
oh7cOQylyg99O31fdVnnkEC7t/fuq7azgyzK9tmJTQhC1uS4RsNeJiQs+oC42kERbUA+EwDSyxdn
beaamRbIKwjmKfy1Vs0ASj/qjbokiLE9xtzx1u/C60dAtNKtUe4TaolJ0TQHj1SmNafEbQ7LSL8X
aX7Tp7LKgegcbEy9MeNsXtRg8SEFGcDvVJb9XUGNj7rTfncVWZgVITwg4IDuD1432E6eCg0ZUg4S
DwcaKt8pJuWeVjyikHhGbO5r8GfPr9Mwf8o+xD5rrUN3QnIsROsE8yDSAYy3AabDBS6rTvPBrhFC
C1s/qF2715x457UyWk2hGeSCEFuFOIluc+6SxXlJwNvBxIoOpgKRRns3SgXOZEY492iank5JA32V
2vrgNl/t5XYAc/l1F5TY4Kli1S7OiZPj7qU9KC7pqVjuq1LGcikzwj0R48YZgawjBKGq0P3qQfOT
KLkDdzndWeBVye9Y9UrWJhYdLjDzAM4Md4DgJGfUcWvaOUydZvTOFj0lYMezT+r86fr+CWtIGL+F
cAsIVt6PGhqV6TZ4AoNbLP5q7y2U5BQUHO+1FBrkf0OZZC4uNgnyIdDBGQA08XdaQ0uqNLOO7bwh
36bJ18J8pwRt6KRB/QHD29JBZuFdwxjA/rHIubtG1nwwFlgEqXRf/u/8IUbhP2iPmNrTnxnxULOX
gaeEj0sQ4+gAkbC5WL60kCmNbpMe0j9gsQYinaW79nEK6iODVCiSUVWRk26Nccm1UwPKUZtZEZh1
P95r9WAGI5R071ZvlZFMsO3iM0QbMi0QGUJ1Bm/0y8tmHDVrMvsYj9i5vEm89LYtvP1SKLts7O+T
yQjHsX+W+KnQpqNpGNtWQfPHdxKd1EqmWENhsDjON9nZ2pFouXVv+n25hyqmw+gZk2C60z8ruS/7
kMKtBTkrFBgwT40B1sv1umulFIOJB3QyuuFs6GdwruycVYkka1RF+wreT+hq4ZkG/rNLO4tXl6re
leheYPSD9eiB28D89LB3jtctidIgDIT/a4g7D7pWu1MRz1hQB45P/W5UZSQaYt/3AOgDKRao6vja
u1KP04z8CEfu6xwNR+0Ahv97Br6vd/KhR1GstDfG2P9vsgNSqXM3O8gO3BX3szXPN+AReVgNgFpt
V5bfCb1hY4z7SsWqrEnTIUWYb4yXsgd5GpSmbt0TfbHRRIE2Koj3zvG3619MZpT7Yt1S5lqV4zbo
5nqnFfUhnY2dTlbJdSAyw14zGAQCxS6UJy83cqpcbalnlMOc6dnyjgrKBKNM5F1oA4JSIAwD4POd
jKExdZSUhN2maKga826qMMls7K7vl8gjUGFl5xVlRMAPLhcyAhyo0xRaeBDwTO4y3Xxss1jZ9dUY
B4nTy3DxogMFVgnQ9WKIHlSn7E29ccB07TJrSlYSGMYPz7xzG8lsmOzvcxEIwGkUzD0sp+laJ3Dq
tA9Xm/xJXAcCF0ytTKv+nSBHp6ezR1OsYho1v/Ye+vFUpIDj9pZvdD9MaHNd/0iimL61x11ZqgPC
p1FluwYYuq7dq5MT2LXit8p4MhLid63EvcXbiMFXFGlAGcNn96vTLJlVQTZjzEg4pne9tUr8TuTc
rD7DqACZSDUXHADta5PaU6GAvX5VnNGvlNM0qX/wSID+NPovqoGXucucf+Nt4Euh+aBYbbDQhzl5
VWfMYBDZA52dEP6SRzUSUwa4isBmwp2gfJkm2rgNCUaAqtzhr0HLI7cDpVS6T1PiNyk4aBpJDiP6
Pq4LnSewL2Eogp9NKDOwzlpN3gaVHWXaSZURqArXhBYPUzdBdYgnMKVa3jstS8imXQLyyXI/70D9
Jp3oFWa4YLP51w53XAHs6dekw96ZX4eQ2L4daP50KG7LDgRjRZRICYlFGwcAPXs0gsYD/LOXHkEL
KyEJhUErU4OhdwBUkQxYigLq1gK3JG0pNTXHGxwjxFP7pdb7FwNuEFhKO4OtihhSgWVhBsH69ngF
wxve8SaM0FocCXPANQmH07yHMHmQd759/zcbrCzJE340D7TrGIkxmCw1d3SpggCbGTpYe8CXM5+T
SAmSY/HtjRFuN/q9pOQmihSegTxCNQH4Ahvq5SfDDB8qSDPq/o0Dia2w7pGzRNfjq7DbtLXBfbSh
Xt1pHWHD8kkbNCAgckP1aO2BejjlBwZjV/4g/m0tslVvQpM+69lco4ARuKDHAqGuUj0kk2TnhM6+
2Tku/MWrZRLP7UDZad/q9EWRDWKLIOnOdhGcJ/RGkc+9DU8w99pOD+bFXw9OMLzWdw6mG0bwADG2
SLw6wj5iFJY2Ho+ygp7QPVDtR0mPET5bXMI36amlEbZIJXtquqcF0xWLJNqyZfARHjwe/5rgInzr
oTaT2jhgSZsuvln88PJ15zUx4vtkYTxS9uoQhBBkY4zBD+NLuBy5igaJu15LWfs7nlYfvaAISqK3
lZWHEBqSuKEg0F+Y4jKLoh8wu5ygLFTV7p1q0rs5Wc+oSt52heZndXKHq83we2eV3MyyJXKHOiOe
pQLzWgcD0SNwLh2GHCA0Qm4rDBJKDrfQFkB7rHMI1Pi7V3hOrRlAXlDe74bjpAQElFsfFRDDt8f5
OT2Mpyqab9tbXZZ9iAIzUl1AcYC4haAxP2qf0NnUspRJxR+NncLIF+ywPLl+7E93joJTcX2hAjcF
0wOwIAytylB3lyGlthWjA3VQDl5shBV6N8VfBnMO9e5LDabq67ZEfrOxxZNGYX4x6+yaSVqWGEcB
sc3UeaGyTH7hQgvNHZ8QGr40o0wlQRDRkI5YII5WUVF51+WZtXak44B2c2xN6LyUfiJDyws/2tYE
F096j1ZWnbBaPfUZu2q5B5+O+mMCe6COsR5b5iWyJXFfLWk7iEgWQIrQgd6rQ/PcJTISGFGncrtt
fDdnIJmKKRMFw0vh/KpG1W5AqR7kelF+z1TdaebP3zE36O2BtgHPHiSMwe6a7GQFTclS+bgGEVvD
KlagbuYFwwHI9IB3v+6WgofSxUK5cIbrbk50B41zQOeyXdXpuHW0uQ81TBCHazmtx2rukv3cdD+v
GxbcQheGuXhm5WhFGKxjr8xIUYzs6KoF6yRJwrUIhMVmkaF2AwgvSIM4O03Z62Y7oVo0BwqoGtp9
/ECC8mTvqq+yW0jU4rmwxT7nJkUZ0hykJKhAwJb7CIZXxBIAueM9G3pzouHV+Zh/a14hzv6g3Mjf
BsId3ayU/f/GuuNMGmak0ODJtZ+1eRM3s1/OkuEbmQ12c2xsUDUeIWxc4auppz7uUEdM0WeN9fIP
8D4XW8klSrE+k4yorMgHTVIVV1EuGzGTLYULW6tZKQ4tbWTJ1b3lPDl42pSl5Gkjs8GFKtWj4MXN
B6iKNS30JecnA3UISOTICoeC8u52t1z2/5vPUpEB8h01c3IXrQBcKk4ckQk4KTRbVIrr1I3y4lmH
aPz1Qyxqf1wY5hKvFKOAtVVjE6HS9kq/aa7vgtYgsFFdbp6qc4Js5b8gK1lU4vLLC7Nc1ALwX3En
dqjdu+aoR8ih8ez4G2MkJ+MRBuFf54p/TiE+eaShiFR6fFbpQ+pKkmWJk7hc1LAcRVlWCDkGXfnF
TJ91AuCUJRvOEb1BL7aM/YqNizhz79YGxUBL+dp+YpOoZJ8cvbvkAxRIoGMkmwSTbRoXKNoMeFGN
IQNLrY0UJz/VpgxOJMzeNt+FCxE1qIXKlMAJSn1fG1agkAoC6MVu0b9URBL3pI7ORQuHgFHbdLB9
WRmNFIDOt2Fi3/lIap9A5UpFv1bODiZKxDeXF18pc/uMdCRDbR5KA2Ap/Ein27yh/iil7mC34JUD
xSPXe3SmEKtwjiGFuUN/j0S5EgyHJTBu2h9QOq8+ynJvYdoIgmYdY28axEXeHHbjkCr1KocueEip
65yeHGUGkETrvbAxR7S+C4aRKFVnV43LbZZWZugYBTkXxlD6rm3KOJ1EZ3D7Y7gzOA6ep0zp2mDQ
j0JsfRdrWuDk0fVoKTKC1ocLDCn4bTCzeHkELSj/LXHVoWZiY5h0OPfexzw5XrchOndbG5yfEoyU
OkMxYSGad1NTIOzi7HDdhIhTg0mm/LsO7lZbhzRpKooixhtfSA1VP3KjRH8fCPM4hmi1g90roLfW
A/nrum3h8iCEreMt44GZnTPtpRqtZyXGMZz0oClevUaCyBCdOLw//zHATxbW1jR0aTJgKM96acZz
5R765kNFJV9JVD5jo0Ng3tEB13/HWaxq0LqaYrtlrNb/DIKjsv8Pr3VzI2c7Eq0MJDnAeaLVbb3T
8pmVovcsy2mDeW4j18P0X7oe2kJDs0z2bBGe7Y0tHjszgeMI82Ue2j3facAazsNBfV7eiAabvUzl
UOQTbEIXDWF0Ld6DPtS2IFWSMBL56VEl1inPJWmcMLHfmuBOlWE2a15UKBIA5TGE4Fw/gIErpLPf
QqwraFHvCfujfUDXGwIIULTzZUyewusbzTMTvU1UKzDFeRk7SqUDJ2kNv6SPjAWdqW+oX4Crwkwi
dMM6gLkkwUq4q5CPZaM4QKzxNWvFQ8OujvU6KLNDWX3sylWWO7Kzyt85AMT9a4HbVK3zaKdR0NXM
N6DafBnC4TjvW9R8Bj9+7me/PlVnjNABPDMfZGUR8X4aDoj0MUKOAW/uWQgpuA5lcgt6B/lN9ZZC
Vp8V0MTpPkN7/KekVXTHAhiHSXIQATPy9ctP2DGVLbXVALRWp2ejXR9AI773RjC5NcNOyaBlMTbg
Z1DuV+Sa7aREShffpVJxbfHSwdKFDpyKCp/LXUN6nMWMHB7AX+JTqMB6t2wWGK04E/WMFjS0sqte
GHmAXmfyc6qO4fDLhVtpjvGNeQSCdK3Ctbmxm2RvFHtAeiQuJTPEPQuMKmuTeMWQyJgU57jTb8t8
PWa18dIkTXj9Ivo/dvHXojgHSmMMaeseMib6ODIUCjbxu/28gkufSavKOHxkK2OndZMslbljxl6B
yoKXLweMJEdkBErJM9CS8/qf/8+lcbHGoI1JrJi9vT9m5ze40C2GacPmE+DFfyZhhPbir51ka9+s
rc4SJ0kSTFYndQLgyaNqVKFn1o+WrAcs20TO8dcpndbJAjS1cWLgQvad+rSuX5f0t5tI6JR60Kzw
0El/j9Ju5sKy29KAJsYQOfMPg8hY5t+H5ksD3IY1ZhMvWW+SYDG6Q5aRh5KakgSFfeLL2Hxpgtsq
9E7Nci5gom/cXU3vBnOXt/P+uqPJjHAXAG3NanAbbFSiW9HYGHuvHne9jCBNZMXBLYPBKk0guz73
TeOA1ZkEepef1kk7Lsp0yC1HVoMRfZWtHS74mIsRU6WAHZYV60EaLC14tqBoipCw7Nfxv9RB2Gfg
P9PWJheEJghP5KsOmyakRQto6R5tSLB8JHdgrGaIOONn+6EOl5/ZsyymCzJYoAg328pFJMPqMs1a
YXoORoZA9RvQsOwzlH6WyN4VxMdAbfD7/oLONdgY3jR3+Qu0nQxn6AfEpVa7hxJ81X+vzFZyhQi9
5ZcNnnl57LQ0G3MEI7dLonHJTj1Roqm3JW8ogd4utg+sMkBHM6pOHsRIAXQFTgUZMhNGn46e6hfP
CkhIkW+haKYF2R4yzIBJx5/z5ajHYYLR3v3y5fqGCqoaOBUYGAWKzcOrlN/RtBjpAMVI9hHnSMFD
rnmmH8ef7DuykRK7CcEoK5tVFrwO2FnU3hJqvH14MOo4NwsAt0jY2dr1oMcQSxI5kbM3ouz+jxx1
a42LMkNDpqRYYK2PljCP942z7z+WUAvXd1aLIdKwwq1zkCbsIkdyUTVhHBug9OFLN/OQ1+sYK6wy
Gu+JHXbV3dCE5KcZxvdrlEy32bwrxtB9knV0hIZNXP2ujRmydzPuLpq3ZYMGGbKtwX2yMtL4iZKS
80j15Q8OJIDaIC3CDJmD7uLlzW0YBGT8NURaK8QBy7qf9Wer/n1ZEJt1ZzGciHQVqE4uewQmaS6y
GejzLO18Q18DU/lGXJkijSB66xpGId4mLdV3rWCKKi/qS3kRYHLnVlPIAQxjkuvuffqBYiUmtCHX
Al25d61YIPqSwRhgQlG8myJbjuoCfHmZeWeFFLJUWOAFF8Y4r88tY1IqpqzWjSR+VmdY0luEEm+a
e8m6hFu3WRf3rjHUdSBu1oI4HPTXCXq/A/n9bASLcVAsAQiWsRhd+hl4D2JzTociiJsH6n6iyW06
SGCwbD+4m/TCBHedESWOM9CvFXicHZPhPgVja52+tEkRdu6tVf12yR+ugAkpIA/g3BZPxkSoUrtZ
j4Mz1V8sC0TJWhLWc/b7d9mFFS5PnNeGDMYMK70zh609+6g4HfpEdokIv/9mMSxJ2eTvXmUvfVLB
zByYN/25ChHMz+q9c1OHoLg8yhXaxAaZCp4J1QiPf7sP3aD0bQaDTWJ1h6Gl1d5R+zS6fjmKrQAf
8iYPrbtc3BncdaqmFHJRq8LGXcKZykaJhWcUTNn/WOAyxtye0rlhXqCY1rkCQTfEj8KlmiQlTaEZ
UBS9DXDCGPv/zfcZW2AkUNHEhWC7fku/uXMRFavk0SMzwvlaDRB51ie4dfSSgTbvh/a7t0jCgPCL
bBbCOZq95B44lbGQTjPvmqYLxllWohflJmhH/NosLm6aymp5Q9WAyAn69TtjNwLKWx0S/Y2xVQll
73rhknAdwAkYcTqP7u+LzsjjqkIgyOYiVMxh2XcVqcI/cOWNFfYrNh7gLF6PQTJsnJ3PB2/KdjGR
9fvY3r+Lnxj8QXmZJQR8uqMP+ewOI9qWIwiT1fyhGvI97V8rS/VtXfYQEN6keAmAbAL5jcuPsqrg
Y4+dHoqzi9X7a2KDAlANh/jT0MmwRjJLnDtAQGQxkwUy8fb4MSn2VH21hl32+zQPuA4c0CbiMkAR
kAenkzxRFWWEFUoPSxZ23VMh04oTns+NCe58Zj3tCrwWkap5mMvKi0PZebsulzGoCMpil0vhzuhc
qNVSeEuJF2ly0Py59acBgIAF0MF6533p5KVxoedtVsZ9InNqs3HRsXlFle6a8bkAarwfD2bu+mMh
uetku+hdHqTUg0wvFN3KwChALOfhU4FzotVlBR6xGajgwStwnvhhAnVpaFalBaKCd2P31Pfi0+z9
UYYIYvp/jHBBoSAz6s0sQ3zTYHzORyhSa5KiiPj4/LLBFroJPG5iV4lZI6syM4BSFJI99gbZ99V0
mrNF0qQR2QIJDeaNgXkHfRjvebPW9W0KwfBBgwJF9aPSs1DJoCuwyPCxos8DmiAWeqBjAzLVy1U1
EEHUCPCBmIfttGAq1zYaa7feuU7cSa5V4X2EuwGVFgyB4RnLpb62vjrq4kL4Os/wWGajJWSvPo8h
DdudPLMS7iE4O6GTgAfKu5e56pFk1BWcJdXQ+pfRdKpQc/vlAF7R5FGbFBlvj+jsgi/oX3vc2dVG
pN2xZuPWMF+K9GFIzSAHCjD9oMkmYMWWTNPExBF4cPkkqEhizcybFvm9bv30CBid03b8RLUFYrs1
pFLM+sP1O1foJLD3j0Eu4FbZMpSGB4NWbQDjaPlJoh6c9PD/s8K5oleB9imd0RbMobiCEeLVzKJB
Sq8kWwv3mbJGVcjQwS3Gujg3cXdqHS8J6mT4g3CBfjjUOqDZKtB2THozUVqk3Ea8BupMfGWF5Lny
bf197B97S6IuY6D/Zb/j4ugRRtp1xAkevEX5poFuJFR6p/Zbb2r3178QC6N8YoShV7zuUQtCqY97
RkxEU4086wsoUDUPLsFZ6snut01gIAzsWybG9tAH55wg7bMqH/FpgorM960GfRrd+f1KD5qTOmYM
0KdBkYQL5OYwjMqoY8MysCr1zQ7Dh3T4fH0ZopIySp4YwkcWCdpgPg1a87FR1wLrQKwrTvYjaPgB
nAWxLxgutcB7lUNmRQVQ09IxNOKCRJzJDVyGctQb2hEY+SJwUt9JIgp9RCDYoSMd9u49msFMIIJ1
9edE8jZn34RziwvDXHjIsrhNjRWGIcDnm86jRr4O1ur3IDNPqj/wj+0iOf9wVNQbDJZOpNlpdF+g
vizxDtEtZeGr4eZV4ePobV9u46woEEvXM0h9v9Cggx5eHGrn+JmpXCRSaKHITy6scR/Nqqt5GgiU
cudgNYL+W4oCshLgEqn95dXc6b78YhRgnhCSNivkv9fY0G4Gthssh1F1dHbJowK9ZSQbvnVTs0EA
9422Z/YPslE7QfC9sMx9vcnu6j5dsLeK9cQYHBznxTZlYAyhEYwo2myCGRGRK0V0tku8ocfy1vbD
/5D2pb1x60jXv0iAJGr9KqnVi7c4dhwnX4QkTrTvO3/9c+j73rGa5jTfeDAXmBkYuNWkisVi1alz
UgKOrvxQGZrE5wWhEGH9zQify2DsGJTJMKLEV13+rEh59GUGODek+ky7ZoGBsTPurQWqoKm1kwQp
thPcwcUiECrAMIYGGC/qBOAYRYIE1vZ/mFfyXfTJ3Bmesi/B9iwT0WFedckY53V4tTdWm8HYND24
/VcMGXu58zOaZDhu8ed/WxTnY0XeJGpjMgWw7nEix4Y8OuTvC6xn+8blEIrKrigCE6ry6caE7qO6
3pZO7y3fLSKpE4keoWe2uGdaTM06dxvY0k2vfmIIhnIP3Gh5TVbPClk8Nx8vuwX79Rc+FD8vFFm2
1cVLUfqu9jSatl/bV1GP7cxjL6OVR+nzZXuiD6aBRQxyDhhrAXnNecBVDN0e274qfehCegrBVfVH
k7awRK6+NcIFBTLnUx9PMFIc48N4w1BCzoODEdUM2kVUgrAW7eDWGBccnFm1BlODsa7DsAzypMyi
16m5QOaleRhUPcyqrx/ZQwBZXQt0gZgePd/DdYwHhTjwEmew9nYZuj1Yqj5QswS47M0I54oDJpy0
LMOyUvC5FOapaCX7Jrx7Nxb42Y+4XipQp9eIqoMf3Rt+gfo7msVzgEFGAPtl/VRRjEWiCTU9QEhZ
Dn2+a5GpZy5qr/C85cEofrSd5KsI18NQeWAOQ28a4NhzA0ZetJnb4UlTGLvm2IToiPuDCkIK391X
YMDJbcm1JMwnthY5R7AVa7YnPNdeQ3r0R/9CDyhWPBlxgCY4LNZXjnQsTXS2tjY5v3ATe8hSBzb1
+3mXHto9+eze4NETZMiYZKPzomuETbXjaQDsr8W7CASX17UdWXi3Ac9IQrWEHujzMh0uHyiRa2zN
cEEJLDilm9bw9WaJPSW+UaR61cJPtTXBhSQ2euYMOUzMJ/OZBkwjloUlA4QugG0mu/gjFXrQu73t
HReXpgwoJWdhi5pvF/JoqpI3r9Dftwa4pEWlpNUmGwaMPZsqWQ5gFFa+qKEOsdT+UM2SXJ0dH/6m
2ppjN8umJLfYgz4raNf5FJ3aajS9YoghxZ0HAyRutB+XPUK6OC6BiY3ZiUDwwY5WBzlHTHQ/pPs2
cPeQgv35kdC0XRoXOfQZaOLEwtJs86UA+55b/Ly8HJmDc4FiGCpQ8epYTedmnlK9dPmvywZE1zpx
MRODB6nJAEDnHweM5kVldojlbf9zcMMsPVaGxN9kJrjvH7uoztsFM1G9WPPRdMERP79cXsZ/OaZv
6+A+e2FVa9aCcw6Kk+avJVC8fu8gXzZ9AlKzYEFUbfatfS+xKgpzBmp7qCEw/kCTiz9d69rjyG7C
/InpLRShcgvmggh4clBnQ3Xh4HxOduOVIemvCtPNrV0uKPVa7NhDip4hoD5FAB4j9Ayjw/xs3YFh
D0FJ5ufC7d0a5GJSMnVV02SsSQkKeYBiQLruZ4GyW/x59M0ZspYMgyyb6hB5ztYq55zWCg6bvoBV
zVb8aK2OSr4raSGJT8KQsTXDOaiRIVuzWT/HuqGhGWqHdJ9fzwAzdr58tlNqjfPU0iy1yo3gM+4D
I4pG9fQnY2Ipbp1wPdBvlz1UFD9QqYNzAgeP2R/OQfGkNPW1xQ4aVeop2Y0iA8qIgjtIQRmhNxr9
Nl+HybKkKXUdqyno4i1RERqd5iWQNF/VFiNTkmMuXM7GGvelFHMw1b7DcgYCkYkyHmkwT/bfE+CB
CBS6ZajSIX8Bgvc8Js4ONaOmALxo0trbacKQp+JGT5c/DAvc/KW4tcGthKZtnXcmbNhmG2Im8SFb
8q/lmKHUOe+q2dnrajoEl22KXQ9EggCzoiMBqqbzhY3RMihpgUx6CbWw3EEXF9CpkwH8LNNJ72Ss
a8Lo+GbO4mbEjYomjjHCHFTToOOU2PUt1PNmNIGb9TDp+ffLyxM6B0Eez6rFxCFcUGyTySIdG6RL
Y/V6JvRgRqskVAi9fWOCC4N4nKAqN7EcegL4OIu+U619BNTtLqra0KGDJL0Vxr+NOc4R1zTJodkM
c2q/oEBt64B0N/VdrCmyGCjbO84d1Sat3cxF/WAl+wIlBCtzvctfR3yFwOWJzWZ9AEA5dz6VLJGp
5jDhJp6Ve68lzRMUKD199NTn5MAYyHXJRSncQAP9N4KzDGVfLvwllWKNdMUG2ohOLWm9gtRoCsuY
doRugQCLUiNr7fCeV0Jcu+nAQY4mPcaa1uNCjjR7iOOn1ZS0nMU3vwW2Isg7ASZGuCPcZ4PR9i4q
61DWXj16rXkgwwjGEKgAAvruVPoaETUsAOT6j8V3haZJNdeVAsoTfen/aF2gBUhzdu6PKdpBAxVK
RuUDurcfQMeeWeW+HByyB3gJWxoPhTeOj0ay/4g/QjIQWRsKMhq/k+pc5sXkAtLT7mgI9Zj9Ot+n
IFE0wm4PsC8G7+vel2U0wnP2ZpTfzJFqq9sZExK3BqNwzh9zkR0zFuXeXSwbC9zGKfqUVMA/sSsS
c7A9pjadxxkAdPTvWZBfIkmMEgZ5YEYYCSkB0phzSGeMEsgMoNtYRXdVdSDR0RqeV5m2lfCEvVnh
h6TbAaEwXbEqpayfnRislyYt9FtwJul7ao/FY++s7ReJh4i38j9L40ueYPbtWsMCsghUI7vlBUdt
n+7NvbZLR0/5gFoCZqQBuoAGCuDtaEuex8dxJRDa6NCfg9KA9qkH/YdnFXN2XVH92+WFiaIiNFmh
D4f/AGbKNnvzIG/iMUKNAfmukybJngCvv8uyqN8Pkysj1RGagpoQ9OiwMggKnZsaZpQqhwHCvwSN
wHU/NjerKTnIIgfE0wt0Y2DNRtLGfsJmNRPNsXURQVG1g8hL+2WuME3bBrmM8ka4FCj4AYUDnYl3
UwFTTzolM4D2GRMn7MDpukwo4ErSQrERjMwbJnpi7yh36QDpdKrACSbnrjB+RMvXYpYcWOZHfIDA
ixXYcx0fBMn0+X5l5uJM+gh8T9e7XtHfKOWnUT10LZRWssd4ToJ51sLLDvd6PC/ZZN9w843GrIRC
iYZvBMqPHWjOvEJJjg3mRLr0R+7eoYHnaW4MmT9ZCircz81iOf/LMwVTPyb8r4lOsXGbtzeGzC9Y
3nJpbXxeU5VdDWb2FDjHu2x6dM3PvUpAeXClpU+9jElT+PFAkfjKx6sjWpxvZJl2axIXWI++76B8
D+K7vbuXc+qLtg14FfR5oDQrUCG329btckS+HFEi716GJdtb9PNlrxDchUzADTNpDkEjlkd4pJoO
GqI8zqBL13r6+qmpJZFBwMSGIZ6NBc7tVCtG3zmBhXxFYb98RVk05Y61KfJQ1jUXWwOeFmy7COTv
RtuGWYWfDzMSpRstRBcBKO4aasCsiCBLIwTfB+Aeh83ygRhe58Pq2mG2ogXvt18TwJCNBvMWe01W
txUYYQBATOshg4aq6PsLyYlWDc94Gt1Nc+aZ5DTaj5d9QPQqgAkMjkFRBJcRH71B9zCD/B0UBbOf
3hII0oDlQv8WHcagfRlA3CHnBhC9gsHjgvgKZSTw9vOSrLY1Ow0IZVgK3T+xCnF8qn7a6PVAZHiQ
6m0wH+PCg8PmfAhuQQ3L5PIxc0zanBLGwdAM32wL4BQL8z56EdJkvr+8maIPBn8A8SD4Jd4jN80e
TDV4+Gd+nX4dNM/s/9gyULdoNRa+FqbjQOryDtQ4pJqbpZOa+djal7irbxW3m3w66V/xgJQgUQXx
AXztDBUKniKAzdhyN5dGEalmFVtYTqkCzI1bXZNRFwmiKSxAkchBgEbBgPs2s1EldVqo/7SbtcNw
YMmdKp3MFH0XhATMtwPliuFMbiF0KeYO5bMKLACZx0QVF/qoqOHff/ytES7WlVqWpjGj4LZ1Gk76
AFjr4EMb5X80w11ATtsDMGfjFd9X5NpavlDbvalSyStXuGFMxMm2HdDr8M92cIA6CwQWwSsZj168
7lcwlyR/PxDn2BsbLPnfeFeKl3w62CCMdsEPrfRXa6JC8EIm6SU6L1srXMFI7RbXKRmTHxmOppF6
lQapcRvILdQi/v77IwfW2SMM3Dk8s7C59uVYQLLWN9U//Zz5Lb2du4cP2ICggY23g45/uFTHopbe
a5SNw0furoKaRtIOXpXLoJ/CCO0AH4lHA5KDd2UblPHmeu1B1NaMr7zM4x6dhtgje81PYi8PZXxO
zGn5GL21x/nCMlrO6LhF4+sxdNCSzNPVW6U+NfkDCt8f+U4OxtEJYLjAM3C3aoFhqFStGEEn7XYY
xPrJiLtdSzYi+5oJ8mtiAF1o0uCKA27i3L8hojDl/YSDatyDEVbd5QARkrBnXRvQakNjiv6Zr2sg
+s3jZScRlahwP4AzAXBTEGDoXIgYnBXDBSN0PPodmAxSijs9CwBvDWblFKNeJE+HBDcF0BtgOYIW
Oa4LfnCyTDKSoSILfqFx2ENINqgbR7IqQUg6M8G5SKmn/TQ7YHKx6uKR5hjWraqceEvRfmCGFu9Y
JMS4j1xQ2nMfLp7pQge6Qr40UX5nRL1NI8yTYMjtWfKdRLuGMiIav6hYAmDDxSZMsipDBto00JR0
egBSj/FbrKkPWbEmV/UKxaS2t4ZgdI3l1uls6xSZ9vgpH5fhtsjNlwR93cNIo+nz5Z8l2ujtr2K/
ehOXNVI3yjCzGKPs6ulbP5zs6PffmwC0HFJ2FvIYm5/MaFWtoylg3/4cLyCt1U7L5B7HpPtx2YxA
PBUkF5ClhAaRDpQAr9tU2YuzoGzF6kf9k3Uz7hhHC0g3fP2YFN60U4PON37KOKFFG4gCAmtc4fWD
x8j5Btbq6rhztGbAvKJxpT40M0DejuSGFoVopGTIo8E7BGIvPqeJFppgFglWhrF4AcR31+dGkNdJ
ONvmXklqiCI01Jvi7kuVRDeDmlwpiK2XN/i9A2NICVk1wy6wUQculDaKEiNJQPrWlrgc5u+jIzHw
fivPDPBVx6wCeU8Z2yhbtDuT3JB138x/neTCBB6/r/1TMGhwa0iGEiQX04j7WvlKlsqLVsl5Em0S
5osZ7ws8/d0chd3Opl7VCkRF1ew4EuNL1soqIO+vT7DabUxwqWe0TChLaDBhqTV6O1rjHrXZLDLM
dBnt6LmdQq7cRMaHxnbm/IKDVQzFgUmGTbHyJMnGPLWdNisp2DlMr1V3Swd9N/PZpUG1tvh/n6pS
xuEn8gfM/+I55wID+65Em5WozLkxTObRJ7373oFDIx0TidMJ6ghsYf+xwhMCtas16a2Lkc+GvjgA
tOXpc01vM/rTHahHBgOS1jMKZ8+Ik/7lA/U+W4VlNL5ZYRjAPT4w6nmiluA7Aa8G+s/OztFvXfDJ
VxKPfF8wO7fCuQtYDYBFjHFs7e4EdpxeA39DpgZODsK34hf52FfbrIoLiM1EWlI7WNWS1d5IwtaI
vJVIgr3wmG2McKkx6va0zClcYwUv9NpPXhtLYFSyj8NFis6iTmr1KGat9CbWr9ICzVPXXxtZB0no
5Cj56KhBo5LAB73YXlVWmqvxeW4y8y62XmxDhiAW7ZaNdqmL4I2mOa8yYZuRYplFn/k9SMsgOlSF
8U5VAKr05iDNoJob+ZLaiMyifn4r5nGvrtpQVX7dvJT9ySrDy0dHFAMhkA5pe5BbYYyVczLiJmO7
6FjRlGcYBvEb676ofpN6ny2SG0P0fbaWOE9z44RYfYEJ0s7EALXT17ZXmc6OgDfr75fkEEZghyYB
MkRuSWtBnF7rof+hQq/GSA+aUwTj4Pf16s1VLTEmiuZbY9yqaAbgQGHiHsyOw5GgFENPrBHbSw6R
oJuN3ijBZDP8G2hoXopqHGwQLwEJ7VtkqmeUnZdvcYV7t+hc7Xoa7RnqI5A6TDqjCjqoPHmpteR+
1doYuFlzC8ypix2Cwqy/Se1OxgUictLtj+OOeDRATTQlC44FuFkNzFks8+7yNxUEEU3TkPei2orT
x8/5K/bQkCXRMb2bFOWpddvUd+oo8VENoSdVaQ3JjSJw1jN7bMWbbB6tsjrRmZYfrk7kNvcgYfPi
QZKMCs4ejFho/iEbRD7AlfG6lmKGN8HZTmnS/SzHGaqb6liBanOcrkpUrK5iw0q+XN5Jwbc6M8oF
lAa42WoG1Zuf2V9ienKrPx/49xu2CiQTSpPvGKigXdpCBwfIX3WmAMc0lh2kcyebuBHcxSAIg0Il
uKHQSeAJ4pMFUohKH1X+XE+NF5H09xiT+1Jxn4xW9WI9DydDBq8TncEzo9xZX+0l1/MackrRzXSd
RF73ieluOUCxmHs1aH4g55GX/UWeD4AiKE+AA8KOcmfLAHILdNqoj7ZoE0NvwO1vTeeh1iUOL6h+
AFoHegEImSGnd23OTloYjWsroBhlLHzTXXOXhFrpNbv+WP7CHFgYyQYpBc9MrAnPWCYEig67yr3j
SbOijBBDvxLAKjYLW58SfLX9XIEDhWJGAVTdu+Q0Ea+VtaEEe3pmmTvdTe5mkVOhTmesd5qZBE1P
AwwqHidX9tQTlLPOF8kCzSaQYLNtK0G1AjMLS5D4K9IGAJGAQE4zsCCDK2nw0SFwg+Hb5WMoeOjC
MKokyIoBjwdz97nhBFjreipdpp/IpsMx1gc8eXvUvWQ3ezIYnuA4wpgBIWkH1xPAcufG5gRDOrFp
Vr5t/arm0wouo2XwQergWUYPqRFJ0iqIzqAgdHEfmBYAPK/Nuc2mzkpjOdkC9urVmO+Veb5R3eku
mru9ZA8Z0JN7qqFbhNF23XyVseaW5YCPRYsX1KaBfPKW/nGAGsVMTsnykjePoxpmyx0jSb5sVXAr
4FGKcVlsJdIywt0KtIfi5JzXjd/25XVRK6HVNaFhpMdogcraOELz8rJB4W7i4YTJHQcvHD5xplDC
mNoRlStoI30xesPXi6T3Kl1GLCJgcgUTFVqlKN1B2Bqal+deMkyjOcclYWoY806/7XfzzgZtmLIb
v9m3LRq1e/KkemnQH6Iv80F26AWKosw868mh2ahafBegWbIV9wY7EfdZBKf0ik+JT67iU/RI7o2j
ef/PUNl8MI/FyflFfOPw9zWu85/ABdmuToe+h0yNvzi5l5Q3kJT3HBmPhjCwbhbKCyjWkZF1DcXl
qJ6YMqp609zRQxJARTpQa4x3FN+zvXL8ezZVrA1FbB0pKq59fjDeUYw8Q30ZSadm7+O080za76zY
lByPV2Q+fyi3dvhDqY5FAjQVRA1P/Q/z13jSHoYAtzELq0ng+hjGh4JY6g1PaPD6/SM+NbAMcfCx
9UIWFeOdr8SH596cGd1U1ZaV+QkS7bii/rguHplk5SLR6UQV9j9muKTDXbFWaBdnPkmI9oSCwPxZ
6fGO86rFlUUC4aWxNcb5Z9zQRUt7ZDj/sBy/dl1uDQyhVTsl+EAmCof5d2WgNjrfwLzLtFhhgorx
+FmNfi/Zy+W4Jl6NAdUkJuUC0BhLAzbXxErtYWqsGCgTpDTlKQubK3rLcgs2qtp+yB821rhnp6Mp
UUFZUjHZB1W/Wuu7UsY1L7oaUDgEpAUqpRZaH+cLwgR7NJcjAuhomn6X2EHexCAls72leSpk5S5R
PU8HHAJtbPwXNLm5LMlRU8uC8EcF6TiE6127Vz+xPLcM5cNFQiffmGJ/33ypsTdza9ZZOq/XXj/f
RWkDxsLgI/6wscL5wwxGtU5p0J6PCySc9S05RAH9PP3RwzKAe+8l5mSL4r5WVlhovSU4TMmRkXfb
YbpbDgV4egZ0hKnfviQnXUaWI7QJRQVASlkOzyuWOFWyDloMEcg1O1CwabPsS4rlZx/+XQTeGOFC
Ur9WimlRGJl99w5wvqC9yQHoYzzo4Es9QbxdEvOFJ5np34AAjbHIvYrQbvzDKBpqriPOVr/TgHlP
d2bs0f0YJAf1ypVSVIieB6yYjIe5wTrRXAbmWjGl1YwMzHTLr1mXHVLNqrxUi1/sQgacFV7WW2Nc
nm6k49C4OoRrh9DYO3vDBzryJgWtUgFlSPoEPAxGtWVzkSI3IRqA1ExiBzBGzjV1mk9ZvkBzMJr1
gFjD9Rxfd1JKUNGbEm2uNzOco6AFaxVpixPAPltZ78b9cACeOsg/tZ+63GukUnmydXH31wJ2Sy1f
+9a3o7vFfiyqXZ1IHlYi59+siZ+EmMwJ76oWeh/lekzbm0H5fDlssK3nD9f23885X1b1q5Nr2DMg
r5BGZb67gFirId+6Jt03UfqRKLW1x/mfWsZG2yQ5O8zzjuVQlXWDE+2bty3GjwefNqG97GUnWvKh
DC6JM5YaNDqkRZwi+k1itI/9aN46cMTLmykOHG8eyI+Jd4WhR0PFZKH9CYPOmKn+4hxT30ZCkydS
zKTs27FVb8JUnJrplKVYVZodrfh3ZpFdNCL+j5HfLrL7RbaF3G3WOamedQlK3BHq22RcvJj04Zy0
sluTfYpLDsnFCoj01EU5AWSkntJDbwZJGjLtEla5cCCJF/nVjeyp9l8+G2A4KPYCFvNuktWcVS3q
EIEnEEtXQb3vDvpjt1sBgFaOurQSJd7KN3Pcd6tHrU/NhgV8MIe2eEmwGGyqvoG2joZcEVNi98ZH
rmqGef13jdz3c6JsahEdwfjbHka8A+0RkvPRx443BpwZqgJVNv541wkFjg+RvrIO+knfpTtM+7mB
/mjc9dfKnqlUuUG9u3zsxPv5ZpQ73cCvm4NlIUFw87Ch12V0QyZJ7fy/uMibDRanN2etGRymiIQ4
iaN2asLl0IdjwMb6crCLycKVqPSLm+zNGuchQ6PmzqohdZwB2gh6urMwAJ/uQZ3R/KieKhB5B0wJ
TzYHyu6r92fvzSznI+NkDHTOME1YOfVhzPur2XS81fhm9OUB/gMlEdN30ES7/PnEV9ybVe7Ea0ZK
uk5BtjXSgzv+sZan/+3fz6UFtqGMcZnh4Vens58U0I+wJRRqbF8u7RuXB1jEnOhsVvD6wr0dtCgG
MWZ5JAkEJNy6WiX7JRgGQEr65h08a5BjZrWSUSDSpnDd0WMRLF+J7aEN5it7/aAMmNqQZXDCFbKX
v45MH1PC3B7W9WgWTYXojy7YTWz0V5Vu7FxaDJ5RmIfL30vohRtb3G6WUavMUYOLrEbp5fe4FraH
HHkK9bSqg9JWQHpWTP19Pip246mtQWT7y4LUu8/5nx9A+EpBpqjgkHbgkMU1xmEO8anZOXczLqBk
h2FA2WNDeOFtrHEZWGK7fVz3+Jr9rnhEPh4sV84jqyWhjnQ/X0k5+NinurQ6LkRXJqlsDKKi4Ltb
faYPFn+2wyxUfEiTqY2n4a3IRqRzqLZ/oi+XP604RWfyAOjWobnM68+CnnvCKAFEiaLf/6rrOkcr
getCnOwg91thbNnY4zZXI+s8FT2uWl27z4ufxPrryXkcxc2/n9tMPLhLrUlx36UELFfk2Cmdp6eP
l3eNRft3X4ygooQC/asOAf6+uXtoOaS0nGEEpC5XU6L9cHvy1Vza2btsR/x1Noa4i7RGNmnmEVzj
/6WvuHSSwAIk2d0XuzRUJOmy8ONszLG/b9YVmX2kogHd+EBiPukticCIYrqS0yzbPPb3jRHNiG0X
1E3oKVZBGr/0kesPax1e3jlhJr5ZCQufGyM1taAXQvGFeiNDhpU7v5Oy+j63lumppOw816n/XLYo
/VbcrdkuaM+MOVo0ZnPTgGjN1zxGL7hkpwJKXCFjgtRk/PqyD8bdAnYPabM8YTVH40sZYR712+VF
ib+Vy4CqyB8BrTvfRrIsVlo6cIha/76O649h7fx5jZ8uW2Ef491xAg8nQwcRFFw4K7mRzxTTBRg1
G67T9keC3Rv7aF8XWnDZkHA5G0NccEh6Z14aG++zmpU91PjJtdeT1mZfL5t57ZhdWhB3bI3VrvFS
Z4q3JxSeUfWj+/ZoHFC3/VCAAOZNZQgBguH48w9EI1WxDfB+4mbMb/UdPcT79prdF3lQ+VItaPH+
QTQCoHs8qh1u/3SLFh06zYyi89Qup0W/b7Uvl/dOZoLbOqBL21lZEB263DkoRXLM4+iK5t3xshnx
aUUn8N+lcKEOo4AWCopoeva7ob4bRp+RkQ0H42FxH5R7xrpmSsCDspWxv29CEmosbUYdDND0s3W0
jbzzHOuPPmWS1Fe6Mi70qVNq9m2b5z7Rro0EuArmgMaLayHa7iOPca3IklFxEXOzm1zsG1sH/IgL
HL4LliD/XOKZ2f1UQEYCNSBvAtrPm+9SvI+obHpQvFpoo4P/FLJQkEQ439WY9rqt1LDMuC5a8DRW
nhNMQJCsQROjl4zUX7ZaYbjamOSCLhlqN1JimEQRvvI6mgRpDjAjdVTfbGuZowrdZmONS747RNKB
NnBUxd4bJ4KRpOhYPWA8ykvMkPp6YBySnSwHliyRh3I3Y4OhGQU65FU/PNQaPMgeHrUx/1LbpgzZ
KEx/3xbIcxHqtDecjMEPgAdQbxgFdRQUP7MnI2RYgF0NwqAg9jF3JqcIYhfLuzhtWiaYXiGlASDe
ufNUbaPOE8v0/51878MBTYwaFQRZSUt4U29McfFmAZKFJiYSkgIz+JmnZg2B/E5USbjExFfPxg4X
ZYiWOlRZ0D7DgHqYK4aXj5/r7CpdOtDO4Xi4z4ldBA79JYmnYjd920ou6hRlhn9GXK2Qh6iunVN3
lwQLDsU+fhzDOWigDpHeyTFkYrPAwwIKBHQoP0GXJrNjrS7qMsb3sr7SfcuPr8gh/p0SBiKjfod5
nj30lWX3Lrvp3nvOm13uJmz0to1Qu8PoiO1XR6M8MS1HK4CAjb03teP/h/4G88VLFjlfrRU7b5wC
RRNFDYxTfmj9Ev/b/7UW4T9cDbKal9hj35bIeSzonvpKbeCxmVp+cQqgep10lhx+cZx5s8F5q+as
FklK9H1btINMxQlMS/HqdFcNH4ujmEnCOYevAOF4ftaVBj3zntUQ+j9LkB661NN3/V7xCy8rvAZ1
oVMZrF9lE7pC/3xFxVkqCDb4CGOnmQu2diywLvcJXtPKNWlCydETRjHGvYTJHkLcd83REaLtRQWS
mrncMXIVEFFgXB9kIWEZjqr3Ib9wkXCCdRyIH5dz/TzGnyoTKacLXZFk/t7Q+8sLEu6Zy5AUGD4E
cT+HC6kqQ7EKFWe6thyoJFu7yVCf7anY/29muFcHcRTSLj3eNtGKyWw3PY19v7cxovT3ZgxAFF8B
bzr6Ged+R+LaVBMAon1tyXDBXVVq5dnp3w/fgsIUs9kWtIdsuAB3WKu+nRK61rUPultQEj3WxguR
cWgIASFMS1Z7hVy/E5McaKkUNYGjdcNrKhKfnMcxDxkBSfFblmWJvADAYAw9AF3FRLPP9y3XyqUC
oqpF0fE6x4TkSK4b8Khd/jiiGLc1wqVyUedOce5U2DbiPmH/7hdbxiQmM8F9/0pHqaM1Zrw5S/vW
pMsnNZa16ERRlMlNsTgKThCV+/hlUnXUjLGKVTuScbfOxzEaPExhX94s0RfZmmF/3zxg0qRcVkVd
ASMEe0IWPdagPyozSTSTGWFr3RhpkrruyxiH38mGINNcH7XY67mJjpfXInw3bBfDuZdjjoSuOmpD
6j57JNeMHN8InDvHyw4qINKyhFq2LM7RzD5xupig2adpf8zJNyBl1Y3B5TXJ3IDzNFtNSNabcAOl
uVNWjN4Ty5vMr9R9uWxH5NGbrePxwtBmR/wvaOM3zdR7YJC1AwOj75K4KWzwbc1w8bnG3dnoAy7s
PDsx2Hx+Be2qndWdymNxANXl7vKqJLv3+nM2jjcVWj/HOXavgeQ4SH+tgMzR3iFAX5Bp+Mgjfbs4
LpuL2qzo+w5uro0ee6FDJMu37dAA5oe9P8DlI6uICteHyR/CyBrx4uG8Qy/V0pk73BA0OinTp7LF
03X+MdayWVyhd7zZ4RsK1hK3qRLR1u/W7pdmTpmnFbHE09nh5HNhc2ODcw2t1gs6Uawl70GdaGte
BvT4WnwG2c7USF5U4n0zTDCJMRFEfv6mpe5Ctb5FNlJdGeuPXI8hc/4pamrJmsT7BiYcJHKYCuEz
xTGbALbUME0wZJHrqRU1rvOojmVxT7x1b2bYz9i4ORRYl2qosBwz8YZA9RXPvC5+sVI1oZ4FvEMH
nSnt5kNzTED+vxnmbo+SzrRICgXP/D56TojxZJSx6yXa+liR5XD5LAuj7cYW+6abRdZGM9GCEWU4
q5lgpesN1etxl4F7VZJACNTuwFm2McXfI646aOMMV5zCIVifIMsK8aKQ/hwOLTRxUPW9Q/ryXIZx
QGTFf/EdBqJANm1n2QaP87cUI57I6IKw5rSEjDM3CnSAm0YoAAxMAWB/eVeFHroxx506ddLMuM7x
5tWGx3jFdEEijfkyE9zbQk2sVS1iguf8XjFAO2L4IONfvCSIFXQkoSA8BdVepjUgvmmAhMRIiItx
LB4NaehxzXDQAKPt+z+sDsxmJSYMa6HDnIYfSgU21rhUwO4dquoLHu+kGm9Nu75bitj0VjsOL3+u
/7IsptsKKkz2/Dw/Beqsp1Zd4sQNYXPUd/FJP1qQ6fxnGuIj9S0k6WDGwCQRMOPc9WLnSaSPGs6B
ppDv1WLeZaYUZsF+8Luw/2aDv1rsXksMBRgD334AxDMHljreuajz2DY8PkddW/bUFU4sbVbF97+0
plsoJk0Z7Kc6LtflD3XHANzVlf5tbDBPp/mZ1z6QXR5m++Ra2t4TfkIwUmE4H4SCuIO46BI1i9tp
ZYQuYqj+gdrqafDa5/I4YLXRZ9mLS3T4LJ0xp2KkDgxz3PmeAFfvFdLjGdFA0qMxoUqly1BbzLn5
T7i1wR3wmOQjNRc99wsgp46WX3+P9kxLBDV0f31GGYaxfTf76YsbaJKrT3QpbE1zx8FNNCNKKZZH
8vrUE0aCPEKS3Aokx46VJy4tkW3z5vLJR31u6iiGsvp+OBYQccJY2y7HgIEsYxUuCOcNAgEYAMLD
/9xQ6qA2kvcOoBs9tFWTxrNUoEcWWQlLeM2AOhqj9CaBOT6OWNQwCygzs0PA8Om9T68wMnu1gHkU
cP/W+0iA3NrjNnDVGxQE0Kj1aTO/WKkLeBPGuVStkRQfhf6+WReXkUTg8lA6AjuV4eyyPD7QVpI7
sqD3zhU2Frg8ZFWUqs+ZEi2Q3OhrTIcOGYEu5emULYSLErVq5yqNMaY6tu3dZJCndZAhQ4S1n+1H
4W4tBbIDrqPDCYpr4GL9fj9B+S8/ZniJyfIMYQ9ja4u7S6ixYkA2RqKxgJOEopU4Tmh26dBfu4rJ
w2DUIA5BsvoB0u1XjvR/HZ1/2Cb2UhbDjFKNOtmPy+qilWgN/uo0kk6wEC/IqqcY3cOkJHjWzk+u
4kKPQOlWjCk8zJBSGpqASW/hKUOQ4xSHHJDcjsje06Lb08I8CwFLEihwdc7o5Cpjnmros5nVXbSH
XjhmJaGFYSewCeZ5dGdlXRKhX24scu5vJDrYGRZW+tLyEG+oz6XRfCSob0xwrq/37Ux1Y0J3MF4O
w/TbMq/XSlbCEzukgYInqIVAX82XvCOnn6OEsB6s9hsSJstsosb6iehrkLWha0IUpv5Uu7L8jd23
76LHxip3Ya2ZOxaqAbLs6pqhSKJjG4zohQ57Rfql2Jd4Z8oEE6VqAAgIPdFzh1yjJC2qmUUQ86qk
p64hXryEqI1KnFB4ZW3scD5o55aaqiVCLljxoKW4tM+GYUHqTvUvX8IyO5znjU47Uj3F1mX6n9EM
4rXzakVyfYhtgATKMqDAiszifM+ytgUzR4u1pK79rejo6MdpfpfMk8QPxHaAzgRHDJQVeN0Dbc0r
B2yMeMwiZxqpFzerb+Y/L28Y+7HvHMBiIGaAiAD34nxNc/t17WcYGVDUTbq7Pvoezyen3inNBwCa
2K3/WOJcbdHrwXIp6mzQh/QA+/IM58tcyATUhZu2scL+vknC6gnNnFbBdUWVUFN/Ufu5Xz8Altwu
hPOx2tWHYeiAszHzyYtgCdD8yx9FnP5vVsG5WFSOLhAlWIXZYZKflUCL0AkW9VQf1yN7c1y2J4zX
mBGBiByaSbiYzjetKDEqYgwmqHviNfbqQQXvs6H+H2lXtiM3jmy/SIB2ia/acqms1a7FfhHsclv7
vuvr72F5uq1k8Sbb1TPA9AANVCSpYDAYceIc/7KR/2dRKHFBpw7lILYhVgwKKMeGNnPrl96rbiAB
6Y5OCXJxv/DECpB8x/7b2rshc2lqG9sc0bSwCs2VhwT8OT87ibitfG3qgqou3+l+22L2b5jrIZti
uHaWAKydpfPqpaP0FRA0U7CJ/C/125J6/qUAZhlTGWRqblp8NTBAobSCzJWf7wHA9OsrgfL53EJj
gF5rKVGlCA39rk2qw5wOJ6uug7FFGUZZvDAekThDAG2dHqNGpMPMXSCyMfwXfI4ocJ2bHwF5iifa
zxzsq8x4mC3B4eUO9FBJnL8NMN+q1/PJhgAU2AJLzILTlDaGghG6QG9lUBt1kgWvbOHYBtdFNmaZ
DzcVidUvAz5cuGrFPpGT6qYpwX80xpYq8BGuKZvK3gPWjxE6ZgurZUz7fkJqlFbK5CzqcJqBr1Uy
TVT64RlCZgRuOsABINpJ//0m1nZNaqRzC1dp4uQGfTVoM1ZtAGDqB24OcB+A0A/0xyDlYaKhPuut
ElsoXStj+QxA4K1iznSeBzfW5RDFc76tIeatQ0bTmiv0StxELU5ZLV/N4UdatlsTzBPHGGNQZSc2
uttgJQyjTwq92NcHKxbkx9ynBoDVwEYh80f3hzHU5hXK3zoaj/HBXA+/4CGoCBqo9ZelT3F14ryf
l01CSwZVacxHEDxxzh1iSdcKzWIVZ0uHpEPS7YANTZ0iVPdrUQkZtuiRYVMXy8IUFCb1ZQs4mHNr
SZuS3kSJwB0jr4DoCyXlPK4yhgqc6qBcy3tRnYx7g1nQ3wMTh0b5RhmHz2bAUCNpfKsKojSNwnu2
k2a8hhcQY/d/ia5l7nZuzDGJRjogXswlipB1uNzFeeSWq3yQp+VkZ6YgbxYujfl0ShZlUtXBXXJr
/+uRODrGV2Aw6Si4+Hb+f+yBqpOgTIJ8gFnbmGjTPGcdBIEWRyNohdIqSfUKISpqMBGmOEKDzAJz
FEtKRUvQM/lJXupgfc4J2v7pQ+lPe7KvRF09bmwEw93f62NCCcjltEyjeWhcyk5lQkZgCHdJ/Of6
rnR24rcZ5pTHaAKsWoYTp0A/JxxPA/kxZ9BGu4myz5djo2BBhLlVGjMpk3lFbGzNh1l5VOW7dfhy
2QT9seyBxigaKOBxoWD+mznQdj21ELaQK0pfdWgw+v1L3UYkScZ91W/tMMc4Abl5DVugg2nuQvnR
xDBvV4MHvIGwcHOnhacZ6eIsWh3XA7dmGZdvyFgprYblUWb9ZN/sbG+lNWIQfYgf9rzPtTXGuHs/
d5YadsijYlwtQ1LfpFFxqLJIcDVza8QQPkEsBO8uXpBMXjOSuCqHDNpU2idzl+2To+2ZJ+vr6Kse
sAyuJvBCbvq2tcekp3VbkiKKUWQfAxkh39pXR+Uq8ntH+tpAuyz28fYX1du5Uw5bo4xjDkvUptGI
QPyWM86e5CBnzD3cPE5d/K95DjyhuHfO95nN9jKu2iv1NCygpne128k3guQouUNQnWgrTzzNwfWZ
jTHGQedY6achwTKb4i/J8Ofk2e4Ol48493lhQ2ICNVAoOqLnen5p92QFyWGHPtBq7+yjtpfw6axi
t+INuIgvbPqL30WUjTXmw4WtXhRjmTboYCiBjk8Weu2e/m//9tUUX90PV7MgjNE/+t4opK1AXGRC
25s5Es1oWARwycaVTDRdmxcrP17eRP6qfhtg9lDVQSKoQFfbVQrZybPPM8FByzxZFXws7kKgUmGD
KQiqRuz0NSFxZITxgMYZGeIHewDVXatE6f7yauhN+G67NlaYB5mO7TIXjLK57ZwGSXhD5idr+a5K
X0n+ijaKIMXnOyDUaoHINYEwZcX0tDnKNX2eICKDLp11RaH0lHBJPhXBR0gf7Y0p5jxZA4n7eqIp
x/QYktnp+kM8CpyNHyE2RphAb5RmovUm1tMs2nMhpXcUuGYb8XXaqm5R1z/lutibJP8mW7HXF/M9
mSQRIIUTOKD9CvwpyjrQT2JJfRKVVMskAY+i6a+G9kiL4pPgohGZYE6ykaRtlVcLnmYjuu12Px+h
+rPLQrK77I28C4bypUCng3KiymwzPF4gsj2QJAdXqaR4/aHbEZ/K28YuaM5ACWP7y30UiAAH3OVt
rDIxA2Tj0pBKZY4hjyeJSEFlBWa2CPaQugJz0s6WxsSNTC+kNRphpJbThyYZg6RI3UgPMIblmL2o
18VdEqWfwXAO6lIsG79ZLGs3zxh7HF/Mo+5qe3Nypi9Z5ZB72nfCQNS19aMUIYk4MQszXYi9CLJQ
ZXqnCFKF4xitFQTeiXrdr6GTGoWg2sd7Wr9NdkBGCIT05J0Ko2w3bWgTpAOfZJfyfmQ+gOTfjV19
0zr61XIlenhytxKswH8bZLyjQW8yXSNM5VG5N43W5iQk/CKIBt8KlJbpuAreZEwgHoo2bSNcLa6E
F2D2M3qgIKw4eO1e9dv4QQMt9wceuNjI3xaZdXXhknRxaTRgUL21q+9Z9XnJvlqykL+dOvY7x9/Y
YRy/ssCemao16nx+HSFLTYMc45QEgd9a/OEHUN/+5SjCudPOFsZEq6RLSVQqyKTKMHcKIkOS+KSu
itvWVw3A2RA7+MC1Bu5H1EwNzM1QVg9swaYW12SkVHvZpm369qDTwV8v+2z8qyoP94htTJFzU+nY
qfm8wv3N+ifIziRJpDjIu9NQQ8KoFpwQvS/2jh7UbESFL0WOfULa5lc7jB4E4BZGs1pMQcqL+GfW
mGt6aOd8NCNY61+q/QjpMyB4UBGe9+oPJfR7G3BAAxVh6fNlH+GFEUieKei7oqhJ8OXO99FqbLtA
Gwl61eu+PkB/2S1co4OmDGgjKFoP+BQxnxXnKEAhB9pXJtCjwAMw6QLkPOPKlBAf8ZTpI0gsUmYw
yS8mB5dc9HlFRiw65bzn05lNxjeJOid6EdKYvJsgZUAc8oZDsA9a52i/UAjG8d/EF97r1AJcHBA6
HaKB7yJ1WA2l3o0FtvipPMjfaJmfuMmhQG0LviR+cHBC6Jk9JqD1A8igegNIAdl40ddjiLHQWlRH
4Bw/2MDpwKIoPS97/JSiTNIKuznEYJdV/ooaQUopMMBWekLFyhWtgYF1hZpM7tej9YFohTXYkD7R
MYKNzuO569tdUfU16Cddovn2jhLk2l4ETOfODmpoaF8+aJy0B7KsBhJUTMlhTpKJ/vGqh/VkYz3L
+Dh0j3IcgmPCi9UnxfYuW+J7+sYU3dpNFFaMfK7Qf8ZF81ML9G/Gc/1c/pwfVni3HeT3SO8C40vx
/bJVrtNtjDJxZIaqWy+3uN3A3+YMapCXd4YlyOa4PrGxwcTIIl+GIsthAwQIbl4dpU6EEOF/JYyX
4hMhLLHcu3HVDKkaYuuy6qruP4XyU7Y+T83rkgjcmxvvqSDe35aYQ1rkeDEVSZu7iQ3m0w5iky59
BeqAUrrlgwWm65ZG3t3lr0SPJZODUHHgf6wyXojRWT3TBlhNDxRpXuzmoxr0O9Gbk3urIH0D1gZz
tNAXYsIDwF6WFUdI8pd7/ZjXjnU178MA4lSvKiafvSSIr8n+8tI49QiaMf5tkh1HmCGxrikEn26w
O2iz3hTx4JnN7VoKerdcR0dFG7IcNJljJ0OtoiwjOcMWjlGB3tleK8FrUAuMcFI3LOa3EeaysiD+
2I1xV7sQ3jO7PugpBHW9k5KbLH3uxlkQnPhX1MYe873GNUwqtcCisid7l12te4wKgvitvlEdGcrD
oocm9yBDtcAgaPEjJjLmmqxTyDIg5Y4LdAVBi2gvrWAHeZ9JlXW8wiwkNu+mheumWYyiVGtXIfX9
aCr7qmkxvtc8X/Y6XiUHz8vfdpgv1c1GVDexhjTppAWFD6GbI23fgwjUa/4c8nVmitm1ZFnA2JHi
LVt135N5PyVf8/bx8nJ4fqdCo9wwTI02uml83Fwdi5avVWpBRblMwXRL+Sql5HMlracIOymPY++Z
yyhyPp43UNQrZc5TcEEyT74i0YAJa5GvTOkebBaQSMfIDSSLPqmKZxxlwHLCGxE4lDc5BSDEb6NM
/NWwm/mSzGi/oKbiaZUjg5vNVd3xE82AMfADefHWUQxHDYAB+QgS48w8E4gjSLxm6F43rpIjWqmq
s5CDWQuiPS8kbtfIJAJ53TWJAtkB3JWfo+H7MkMhpD+16Uf8crOV9ChunEZNdDNSQqzF7C03m+/t
/rqwhSVT3psBOAIohIFAA2M+jPcTo8PcTwlqLsoUTp9GqAiHrvp5qPCJcvRPDRG7E/2L7GW5scjS
EOXyCn34Dha19NSARGPO8wB6Hk6v3ltl7YzLrlKEOGmRUeYwrOawmnqIyN8YGFGhb+j0ey87C0QX
D1RxgL7HBjC8GIfkJ7kTgWn4HvPPJhvMqYjJtCyRgnvbasrn0ZSuyk7aYy4ON10qYl/hRmgLqTAO
PpVSZyInstSuraQcMPQhPrXEfmrK6FrJzMPlkEZD1ruvuDHD+E2bt1a6Nlnj9qOa3K5W2N41SqWB
gxH0tWYR1le6WYhGhPnhhchAMypUAY19W0Q12HHVEAXc7ElTHD3dUymk5braEVd6jO5Wy7UMJ7v7
NQ0nul7f3s/v1ryxzmxtvkjDlFHrfaBFfn5XH6Cg7v0Ve8q9hMaTI2M4FKZ3IlJ4bt6nAuylYNWg
AWFR/gDjYOokLtEYBVjmFkW05rlelcqvwn4OhiyznDisHyMQjzv6GidQNcuf5677nnbhs21Wf+U1
hOkuf3/uZoC0l8pB4h8QvDwPT8Qem2rK4QCUXn31Mn8GTTKl7MbMV9CdyhsVBMliFnLerbY1yxyl
PLLNfFkBgAuJ9lpo2t0w9QLX5nrZ1gZzi5haD+kaGTdnAzb1dt9RJn7cYYWfBqZnjaszoGhUVJir
RmGDzuS6l/eWd4QhsgnILsEr2mbThXEKG7PXTOAkY9WZZa9rG4ySikrCdKdYb95aYby5yLMeqSuo
oGizzICU2OiMRwXVKbqkWGCN/9l+L4kJFyEogge9Q2c9luTPYysd61V3Lu8aN2f8vSCIop97pBJN
bTeMsLFGvvrTCDJ/3GOkaFYgOSnvQcR/2d7lJWH299xcPpApbkeg/ZLqyg5jp/3I218D/g2XJZUq
ZPUXITxR5wPl0KvV2IXeS9Dq88GWJEHHmVuR3dqhC90kGoCND1NjhQ0cIQHdaAP+rA7ip4r/b3AI
vHtja4zJasbOTPuWnq1lNlpXq2rbbUJl3qn6tWlc2WX3fPkrCVfHVDfCVFEWUjXgVoSb15/QJ8XQ
OdmZASVTrQQ5G/fFhw2D2CrGGTGhTZe/2cto6CbQ4CO5aaGGaOJ2iAOQt3qUK7jdEa8TfDtupNiY
Y86wNK0QmKCJxRCjvkECG4wtoYhlTWSEObtWuCZDssBIY9eOplV4rBh72RIshf6Vd+Ho91JYZLNO
BqUYaW8WnAsADGa7IaA8+yKAmGAxLC1xNA4r6TI6MBd7VT86wFZU/V+Xfe6tSXhpLcwlBTy4LGnJ
/5Lqt7vxu3wnPUQnqXPmowxCIvqUjZ30ev1R7qTPmuZd/gV8r9/sJnOF5W1SG4sGr2+gx4n5dvih
fpiPq5/7USDyeu6Z3hhjAggopg27tGhZKol3ZooCvPk0y4afGfuuFZwwbtTVDAjS4mbE1CMTdas+
kfMsAaJELcGdOvZpG0Tm/PXy9vHydW1jhPl+pa2E6G7jtbCM3vCzmffSer00/n8zwnyiNZfnpBph
pNcS8Hp5MsR143k/D/eX7fBj0mY1zOcpiCRJSYd0QmqHJJjnsblq5zLeIQUKnazV7V2LTrirdCqe
RI3sR0iw9kVpgHzBMKZdCVS+yD3p2t4dkM1Poqd0EyYtc5gwQIuSc/Ezgug7sGI24rKCa+5ex6tT
zM8h3ATmGhhmawAzGBoFyu3wswXyI/ZeFegRvpG4T/sPjLrgcfTbTZl7oDWG0dYyHAklKu+TRvft
oRX4D92jS3vIxH7VxgtMXg1gq2rQp9S9i7b01y6SRCyEosPAhP84SupCiwkUvUmpOWqYH8fYJM5U
YQSTpIfLzio43mxxoB86NZJD7FsdfpPtb8K5Sx75x/bDvCMmTqWi7RbaxfHz0bFe9CeK9czc1/gm
fcoOw2sFpCmUZTEm7ps7kZAFfy9tEBNbEC8Ffubc79Wkb8tRAdijrq+t4SijdFTP4hIL1wwgmGC3
AkrxHcPIonRZp2Mo0+2j8b6Vm2NfW4uzGvpVlay5IA/m9lw0HapEMt4qwKszh7mcIJmr0MM8uRYa
Lwk67BCBuCfo60cqxL0IBKnaa1HPhev+G6vMge7SRaqrgSJaijiY6rtMBstz83TZHUVGmGO8DJOk
yTPGUPrm85RmToY5qCQV4Zr4wWmzFuYoL1OXDinAaa6Ke8YG9DnzY+ix2dYhiT1wvqJWK9o+7kHb
mGQ8EVzymH2HCByYOIGHnwdnEHHG8Z3wH7dgj3I1TTNeY4hPJYRHnGHIPmsT+S6Fi1fUkSAr4GYg
mCp8Y03BvBDjgskS91CIjDEoZNq9ixdVcRvGU+RMU6J5qKPi3dmq0/6yc3AXuDHKeKDaZknTWU3j
EhQVo7R3ouFzrl0botYY3z1ME910g9byDSZTqOIesoArreS3zuSDIukTSB7c/Ca9oQxJYsAi1zc2
9ui/39zO0TS3GbHQEWmy/ao8DqOg4czPjzcGmM8VZ1KvTzqg2+D3R2HFdNe9VHnTrttF6NT6dOYK
zOKBfaNfqafiVvqx1oKgxV8iMSlZB5pZb79ws0QJosHlAp4uF+2KHvJWqTcOtmiKjRs9MNb4txEm
jbSWRiXFJGGgt2+csvUNDERDY/SyF3KNwPEpA4hs2CyiY0yRI6spwGHosje+UqB9mtra4uqVMX9k
0zammNx7sFbJyu0JjwrlEHc3C/lyeSncAwV8G/gKaOWLbW9bIZHkhHTICrPMa/t9W971pu2oHxii
peBO9Ds0FRxqbH0NRdypb0jRup3VB5NcBH2pv9qJaEyTG5Q2ZpioPg8t1AwHUKrOXY+KYWO8Zuk6
OnO0foqtdQcVHsETmh8owKVG57sxvMti65ZxlaZmwU2MqUl58ha/BBRSctf7fN3PfgWAgAgMyS26
QcCZjn0ANojxrvNYUXajXaR6j3u/vIqM0jPaU15FwSdozM4Bae5tshsFUGeex4PJwKJi6bRFzITD
Zok1U5XA0aEvflseuuUuGiKBq/NcUYcRII0hwYO37fmypLkwUXFHmVmJwys5r3yiA0Zntu3t0KyC
y0tgi70owRpURFCnxky3JV8r6bdS066TXNoX0ySIFfRXs0+GzarY5NcIFWOyc6QzxgKYdnyvrN81
NYI2+/0w5b6eXzfDy58faZ0KqhHg9IAWZyL9EmNMQosGoD3t2auXBpKNq2uuN6BXEXwxXkTfWmJu
Y73VlUZr4IgIuGBB1ebHsIq9y6vhet5mNYyzjwMGc2obNjLzxdL3JLxbRSyn3MoNLfgCxwEQJ4a7
zz0PHZfRhtg1sESnNbCCZmf5ym5Cd6kAmZOoMcnbtK0x+u831yD4A8qwN2EM2lafwA/ySa4agc/x
9mxrgvGAIgWLpLbChIxmxgohkXRU3agV4PZ5sXZrhfn6Rgy6zHSGFSmWY7+2esnpitYMjLE4NcN0
IgYy98vOQMM3e5gQgzREPRSjgIU53zsjLrQwLuHanRGQaHDmH7QjZ2eOoux76QO5JqBLCo4QDhLa
uufGQD84zn055y7a+A5Q0/atGXlSF1xeEi8Sba2o51aiZrHVqpxwWokZmDkoy9IXPZX9yTQFm8fz
iq0lxsvnRpnnZYGlrvhL63aYYXJUc/ffVsM4Nyqw5lTm2LOp+BHlnVPL0ASJZgDlLtvhHaLtWhhH
sIfIauYUa5nX51S5V6qHy39ftFeMb0ttpMvTjL+Peqgzjac8J+4iKslxF0HRmbju8Jhnc684rXU5
UbBZOqQs7PE5FmVD3IYx/vbfFlgkoZW3czImsDAGky85dYW+McSLwPPtFS5YbFHzeZJ2hSd/F711
uRUKKOahIQMCVAVAl3O/LtswqjOzKPDeiO8SUMyOe2VPfBNoJOmn6lDwh/X5Ax9tY5L5aFNogx6j
RwugK64U05eL09AJ/JvrF7jOkcOiU/yuP7islprY44i+TI6Rggpcg4mCIUtBUi6yQh1nc0XYat9o
8YowN1rfJf2QJY/5RwDISFf/WQjzeeJiVNVSoZEUI1BSfi81iyDccAPbxgLzNTLwz0BMBRZiffUa
Ddwl31WzcwZRaso9RZiWB/oS9HFg6TnfrHGxG/C946guTeeoSu/2SS9YCs+EjcESSOlo4FNgEe/G
kpN46pD9GutVuZQOsJ4CC7zN2lpgvrhmxpMZaWBVlysQvORPubZ4etk6oeFfPiPcc2krdDwG+jba
uwefpCxSYRHUAWi3dPVyyG0BkWUe1pvwE32vTPvWcBdBOOUv7x+jbBwatLE1V1vJMY/zAr3rOfGW
fHAi6wM9pM3aWN61eC5UI5WiFnO6ib8siHZj/UO1LccqOwEol+sSIN8DKAoFonfv2QU5Q95Z6GZA
18n2WylrHyerUASvS5EV5jmrSVKvxq0EbqE58/U2P1i1KchyRCaYV1eRRUmelSg89bn0vCzhFwjK
e5d9jhfOgKH6314pLEgEWAtpHCZ8lqpuiCOB6ciZrNWrIhGbGy8j3RpiMrZynKu+IyoGr3TZk9b8
m6KWjhnm14Tg+rOM/7gu9TzydHojjXNmoGVpXkn24EzGD3sRzXG8qY6xOS8eJpqGCVsKL6SL3lwG
k6VHoZwBYZ4e1OP8MuQA965e7HZ/ZbswUHa9r2IcofjcOjfQFL5KIbojusx5aTeCHyYHbRCGoeB7
/hPMcdGUgvLFj9OVircRJC+0tT42qG2Q0U2FQmxcn9zYY66OdF0Lsyw0CvqbXyG0SOdm0avsXmdX
DeIrMS8I10M3Bpk9VoHZtsucDg2M3Y0a9TsDTE2TlX3EYTZmmOM82wnESSYdUz8mBp3zG3XIfSv/
fvm0cYemtl+LOdFm0pbGNGD3yhdD94fqSnmR/Qx4/tEF8mdIT13r6ZC0i7zq+bJpwTa+EQVtXDVV
cimRJWDuobPqWavum1J2jIpScFkK3OOtPrYxA3CROk4zomKRp2CNjaLh0EexCCsgssKc7mwKhwk1
Gzwx8H+8JtM715pbgUeIPhZbetDVZDRyM0Zd1FeC0lP2A3RpNcf0ZhB3yV6BsjxFhOfJBwpgGyd5
g79u9pAqyOCk41O1lvpXaT6MWXwoZt239Db4b07BBA8I/EiVTUttxVpdQ/A3MML5oZhElwy3iLNd
ERM0pDqn0t4oH0KO2qsmTzZvDet7Y3Relj6Q9T4bjuPyzSK3TSlAe/BKfFvLTPQIl0Eu5RbfsB2b
L1I/ekUmgYUwqzB2BGCpm6aVn7TJfobo6OW95WdzOmZpkMXI6Kowb3oCAooyarC5zao9x8EB/cy7
fljcqh0cY1JeVCXdK3Hly7VfSl811ZUmUXLMPfTo6EAQVNdQKGEu3SlWpmop8BNKrNHT4tyRVozm
l5kkWKzIEHMgl8Zq40yFy4ZG7aT99ThDsUT08Ofhvm3Mc0P517BtqoV9ftehLyz1tYqGyOQm3ybw
iuWB5HdB+UZqA3g19IcOlz8iZ102reaDPQcMY5jgPbeYmz3m8xeCDMzIg1p/SsPIi/X5z3fvzAqz
e3OFLudq4Q0Tkug+1Mf7ubeP3VQLQMfU15lsxaavCjz8TTRFWKGVboXXY8AC6MiwrG0vHPL6MNod
cVElkFN3QoMhc+TO/HF5D3mn30ZyRHlmMI7/jqdkmOZqIS3s5qfuKTwmR+2h9RU3u6swli4aDuBc
DWfGmFBDIrlfyp4+OesnYwws6+XyangeoUNniKCdBEZOtvIYZmmD9il9DdpykKC1My3KzZB+u2yF
10cCIzBkjUyMOGC2lYlbslaXVaTjhlMhEakbQa/vpxxa880JOrjesLySNsjknSy6WXmGabsM/SQM
htEhqHOPb7Iwq+ce1Sd9VAHAqzALZLc/9cl8IH3vaspwWFX0OuUy6HucCzy/BRkE/UCMl9LeCH0A
Y6JXZ8Om3rajJKkWVm5Gw7FU5z6wU8VCvUX/lJJGJGXD+Z4EoQSkXIBmvBcEKi0D7/kkxLvESm4z
E5N4KyDYiyq4aTlpOnR+FQ3/wRznuzIFSVpS5XpSgKvdeDY0xSOFFGgYVwFv5uzIGGXv6mp/2Yl4
S1MUzDoqgIeChJzxIdKWWplZEDDOyaFdAHgqbiQhmpLGJvZzbY0weXMa63ncRBn4zQMMEbvVzmox
Xv4G0jnqD8bny0vinG7ythRIyWNylPXOXDNDsFahctmSb0O2W9Ha+m8GmPBhD+EkNzYMTMq1JX+Z
EkFjhhcMETRoWkDlFkH5cn6+esw0zaSrC3BuWa+aFx11rzlRkqh/MznDKzKjxiHTeAVxtHcT8vJc
ZZWd97CWBQXYXXxqcb2RAU2j3MGLV/rt06/xsA/00oim4GEM5AIURXTmUpOsJNLmBZrQcWE+m8t6
22Spf/ljcS40XCs4tgbQHgAQMrFKw0tUagasbtlN6lFWribNkZbbIfpy2Q7P67Z2GKcAi2uPlheE
maUZ8wuFfS0r0+6yCV7U25pg3KKLIPw2TjCRpFlxGHP7lErLcFpTWXYKtSgEO8ddEcFUJD4Q9B3Y
INsQq5lAw1a4WfMjUZ+0RbAcrpvjzv/HAP0BmzeMHk+60cYjWH7Q1pDR30iOKJYfqIqcGKDFC3S4
k1FhpurwiHTnxubSaM2im9HPmP2xLxxg05VEhOvkbRmdITWQDCGesrOW1rxEdV9jRYsEGS3dTL4U
1aALSpc8jzZol9tCQfY9FAciP32JiizOqz65mX61Ztex8WK290Px58kg9NSADVRUVM8xhH++Z4Y2
DaXRLQAvlX3mxDI0/pL8OEzqzdIah6Yggkctr1YGg5D5Q5keYm5s8o4x1XBczBUe/oS0MyC3lO6K
kq7pHqUIGTFFSF/W/ZMMBSA1qILk9kNag2c/gj3JdZLXY4gf0dVd5Eh950gdCUrAFuzYuiek880R
erGJ7iY9OJsqY28uIoY7niNBrAA5B1Jw/R3rYtp0JWYOABtLpa/5HNiDkCCNb8EAHAiE+Cp4uc+/
bQQ5X12XcR7ql1J1rhcfQEI/cUF0UDs3FPYkmtDkGwT9BcUcYEVMEmCFtp6uJgzGk3YMQa3VxAKM
JI/ImgAn/o8JZk1VmclmacNEHz7m4xyk051h5d6SBiF4FvNqp/Vf5EQQJnnHcWOUVR/MlSpSkAyh
Hwum1t6Obk3755TKj1Ef++LcgzdoS5B0U+QYfXKx9xlkDbVKNeCdKdSTB8cmq+qPemrfZSF0sysp
rmsnTtvlro4m022jqPxspRZAo0Y1BbFht3cE6paAqabxfTlJZQnp+vw1z7P8kE5L+McNELxQ0B9X
dMPEuCV7oCXdmjRSzKAPKoNuvDINQcfofVRH3QSPfQVoEvQh2PJb1i0mOLiB5DTKbqe3yV/aLB1J
JSJ7f++7NlaBxw7kQPGgY9HEJcRKzDc0sZU/1uRGE1UteMtQULEwcRcalJrt/DCShgqg9Cu0tUmE
UtCxA6Z3+HNHtZFRmvj5YGGmfa9zIy0wew0Y/4H3aVR/SAeAzCPXGBd/ROE8/PO749waG0WLfG2n
Fda08Spdnob829o5BLrkQvQXrZGdvy7OLTFp0apPyiCVAGFRUmsTGqp976wReANXF0PMV2bkLKI5
Zs4phE2VYs1ANYzbiq3bLcOoruVAbVKqlg4djuLaWD3DcmAcDImqU5XO9Ixx/rtVOPvwPhGEdc2C
mI0GdktALs+/pKyEuEEnjBett+lpAA965lPaQuKTx/RJf6Wj26GwB8zzURV4aRCioxD7Dv6N1kAU
jiAddqfK3GES3iv05W5ag8s5Ls8KsDR0TNHAsCIb3owsraQyU3D5rrdS2jjWeowqQVDibZ+GLAOR
A2ST2MTz7evGMtKWKkQpLfvLlnw7qr3ZfME/BO9E/lp+26FRZZPf9sMAMIumFu5cgTgIhdvBsLy2
UgVmaHBg/X+7HOZcL+PcobuHLSv1yGnID2X4advfivpY9aex1R1dF9QM3j7CJYvM2c6spajWCAuj
iTutsFIxYa+4Tx5pow/0iLR01zr5PfGaffy1u0IjJAgf4q+iKVpOJQppqUbgkkjr3xeC8mYBCtPA
L5E+zeipYmbXU26sXXy17BvBqnleszXFfE07zOI5lWFqqp/M/EpKO6fUdppIKvctdLCbu7XDfM56
mKewM2FHvrdecbSPkgts867NnRgas4Cdfr584rjrAjIGwskYsXs3HYzNTXHDwl6bLSn4R6+g03sy
RrJruunpv5linvtTDGCoWmqFOwzAeJSSM2Bi0fy5KiLhKt7JM3XERuRHEDZjH3ujEYUQlYehpv9e
U82nInSMUVS94FqBDACg81AKfTcyqM3hBN0BA8dAVvdxOfmVIlmOMah/DN6Hk2/sMJlzPWe6lBmw
UxnVE3A4ztr3O5AMCsIiL8lBTAQRGUTWoWLGON6qQRiCFCYS2Tg6AbFwWFNRIZVnAoVb6Buhw6DZ
7HeRlyQj8gyEX7LuMmmXi3rn73Nx9Hww0AOmcwXjPeyDVck6PJptOiua5UfEBd+YF1dTQ4g4FuVz
pU6fLjs0p3+HCwT3FZiVNM70SCq3DQkLEOoagyOXNwQtBVBYKM/ZLrN3GsTfCOpnBViaRb7HObWg
EYIYKsjxNAwKMB+rHJfYLroQPqHuYkxXptKpnb4o0qtggfRIMtEINC2UQB7rNFCPPL/D1KRagDbL
S7dPIb5bByHo8Abi2AqEsCCbFohaM5yiED4fUCp4klLBELYBJRVSUadVWaIEAKwrMKfJTr1dXSqI
EnmiZzbXGphBUeBCbej9+yGtwQZSTnUJiaVwtx7o5E/j2U5xh1k6T8SjIbTGXCFqBGWqpIO1/uXX
2szD8qVvnRFbuexzSZAY8O2hofamFQi8K9OZtKQl0bqpLd3wmgonU97wKagOFL2bfICBCXrQBlqu
Ck43GluMsc7Qk9woq9IdC9CRFFPQxadMebzsj5xcBw9fG6hk6MABicY8lLLIxuzZiBXl1a1ePsj9
DwUwaNAVJmvmdMZLKGLVFBhkITGrrC5qpjSg3NOedFdO7nrtLpJiRzLQwLABJY1E3AEii8w+DgUx
FjLBYpy091lWOyCjC7okdiwJqtda95C0xqkyNUGtT2SWuZvXLpNkSB6U4Pz5JeSn7fQAklW7yx+Q
E6HRbKD1eJT8Udpi4knfh4u+mjDT5NhOaV+isjU0QWyN10oiSDf4/g+1HsyjIRnAlXAevNICaNIu
g0uWp/VUBsVORiSB9BzO9nAl5PGkH4YNlXhP/GONOd29YQxEpQdgOSYPlKUfqINvv1hrhbZ4YXlr
i9lG0tlZnISIksqtvUOJ9Fr3pOtf8vX/giSfQrDZlWl4+KFBRGVN2cwgJmnZL2qHvwyu5gJEkJSr
GUShziDIsenPvmSI3nqbF1NZ94u86DCULAYGdn7m8ewkolFWThKCphOlP8edjZIU83quptToKhsH
LE++zcM3Ev15HgUuK+TN4ICmbTXmAOcxBYSViPJNb3pF8qQupfvnh2hrgTmr5ZrlIbHhaXIeBUW0
OHH1A5zCWrOXUMq5bIuDcLPRQKM83aixAaHEbFdqGqOiDtiu6NsM2vbCb0MnRpWFiobZUiC33qJC
nYFSg4mSnPdfChU9wGo0EwP8Giot5+5QVPbQdW0MHOn/kXZly23kyPaLKqL25bVWkqKoxZIs6aVC
ltu173t9/T1Qz20VIQzR9rxMR4wjlAQqkUhknjxHO6bZ91rjFIy/uhv+Pkg/VQzGmihQUktD7XSV
5hB8jJP6YKwryrW5jQyVcw2zrABjDkANumhfqzXdlCd1TUa0lygXbW2FJl+K90hv8tj82IaAUQAg
hGD1qXBX9kJWovKHsXZ8qFKfvNFqbA1z1L/tEYRQ4dMO9VmEOSoaq4SdLMf736rgDpFnnMbCRr29
tYlaOiCPple+i5yX0Nfb49wy2YFNfFjVrrXiGZanMXSHGHTnIsaTmvsSLA+h8X55neRZdR6Mzo3R
wUi0EkPrYUyun0qhsCMLVG5J5ebh5Oa9b/Hauyxv1/A2AhsMQhPaiOeLw0ictGgSvDGqb/UotueR
Uyz/+mb4qC6j+6lhYg031bmBSk7KugMBh6MAY2JiYChWE7yUvidKyHF5piUcWcLiAGghrb5jguTW
GmRQEvXW41zc1/XNWr1rLecDsa0gJKHHQO5daj1FNc5aEYLjQ+nuzOJnKAJ2ZGKM+fmyHzCKTNg3
EvqIHXBkUhNK8TgVg1Dgw/QYuZF8BL9DeCz2kpfe8dIj5hHemKLuDiUaU7SRoKhsCPmPOhzuUZV0
ysjkXFHcJVE3SDoWWtTUWJIagM8JN3rmKEG1X6/5L1Xekii3VrPZUusQ9OZ5eFBCv1oh3Rxc/kLM
k4rshJBgmEBiUie1mXKxmRfQwqXLX1lr2o36FpYHaQgixdN/XwUS3rAxRl0a9VyZZmWBGs5s3jGi
2PIWwwwDm79PFruJcXlpJXoTo84ulqFdohyT1Zyv/zXVxwrwUCMYPtBC08AOS5DkGqepwsc3D0Rn
uvWMA5Q/d5e/CiP9PrdD3RNpHpd4mwLRTXjSJYyqxW4CmQ8haIPI56FJmD6AOhmpHCA3ol+Gwlqk
ujSg9NNWIgIbirNteRj6O6SCdifNdihUnCDHvIw+LdJPw6IfVLPSLZT3ZespjYbvYnaUrENmHsbS
v7yVLJ8gIE8D3o1K40cZauMTswjW4XKpUKOtkkCLfR0t7csWGGkeFA/QFiR1RoABab71qRRkcUnB
aLtKdvJWncZvOYoh5k/jtX4ipM3qrnLrgFdUZ1S7YVbWUD1FPqHj2jv3dm0pkkS3WlDNvg5ecT8E
/Q6TE/cE3ZF7fOVA5kZuzFGRog91QREGHC4AETxj1F20wv9kI8nbTIFcGzB8VGhtykbVsxAlQRVj
cpjQzK6SQ+HoUJJ4IoqZg0+mNIU93geXDbPiLG7af+xScbYcExQqddjtZvOq1ZuHeDB9tHY5sZbs
EJ0VgcABpFqo4OKYUZehsijrMouYN1zi78Af5LrXj5itH39dXg0Dxw/H2NihbsIOUqaTPkDKYfZn
V3egDn4r3lqn0Rlc0t+UUyf7ftkk0zegk6lrEOICYIEKvEWjtxGGDwFBH2NXa0035r0MGeVisqhP
E1TGEoMuQIhXUGhZpb2gc6w6UfrRtFLAue2YeEYt/b+QzWa6xqdZnfpmayOabV2D4ygTXyJDtME9
5PU8VUmmERVk+qTEDugt5X96mnaJloBAsa5exv67MQ02Rrv+xMk3RqgrpZsjPUwJx1CvSV4IYBQ2
soYoxR94wsYKFZSUfhGMTIvwoO1yu1Ou0KrmWGDHvY0JKhDVfTRLsoA7ePSLK802UVqvrtHzAyfK
B+kUr/bMPLYbe1TWEmIJQ5OElSPOnly62QpA77z7k+4lPNxQgMhBGwZlA8pOHq5R0hLePTIPFzvK
VblCYnB2PtDLgZV6vBoBc2HAlFkoTihEQu/8ApH0JmxXHQYbRXQbAPPaFhP45Yu6qBzfY+Yz+sYU
FSBiQRuFeIAp81r9haT5ykI5Pfr576DR7FgBDWlQ4oIUQabHiiSpkAVxQaAd0SzQMFtIOD/KH+Uv
HUzYGiQzIjf6/VkwfD1QsItE1gb1EHoztSbOZxm5rRQ/ClYQRoNj5f+rEWoby6oz60SHEQ2cwink
T3oDEig8DqWPe/bLRbVZCxVroXO/gBUXsVaz44fkF4RHKsjYoIO1z793PkkwxsPorSfprgDkGO0X
J3y7HEaYhxw3CcZUUDpDOkCFxMVUVmNc4DDls3zAOMePFUofw7sRKJ78XXB5VWHWBbY1RwVHWZuj
MivBnahqoY+PvJ8wSn95SawgT0oH6Hhimh3g1PPTlkrp0hsC2NCgkha1xzb7ZvIoiNi7hoQQ6Fd0
NmVaw6FWsiGcRUwGh391HhHvzV1z30a4IGV/DjIuHx8jgqAFaKAZgfE9Ufv4PZvkOmn6cBh62MvC
zsFFCfD2awV1XQxW/fbmof6HFB6VdEQrGrY1JHphxG0OcsN2L4ynbAFjEOdpx3rYn9mgDhdSNtAA
iLBRFZGdVRM4LWs7zwKxvhYFtxSOZXNfZQdj3F9eG8P3zuxSp62NpGXtUV9ylHqyO+FJaqo/2T28
TxDj0cn5Qos3dgCqSGOBcoiR2bPxKulu3v28vAqyO1TMkIEfwBisrmHi68uBHYxETyXYSFJIh1pv
Sns0p50iPZCTFMU8EDZz0zbmqAPbKGWpZF0FzzNUFxeqaw7J75e4z1ZEpTK9gGFekZgQPw7sNH2r
k93lTSNn/tKmUalMHoa1shT49NJyWuTrIcpQlj2tcmVnzepetsWAeGO2a7NlVACqcXk0MyACjjm+
yro9h7orIHkOl6DDJJkw22mKqeKJ492MsHdmlTpVM7KCrJ+xxCb+NkoPqWbrA8f1eLtIHaBokjI1
GmFCjL/nAzTWusYeQ7+0rgqddy9xlkPT+YRFqUijjE20wmwvp7qjrFdteCtNi5NCvUBTwTuJ7pIJ
QGuXRa4utHZS6t+1Uvkm1It/+ZPyfgz10KtVo53XGguPrKsBHPLKbLdcQn6eEepRbq16rBJkiaO0
hzm5l/XMFnjtF+Y98uma9L0Vh3gAZcRJxvJajhVbUp+L+sbSkuDyhjGjBhA5H/BVaBBTWUVmQWkr
1RrYGa96DEvFHPdg7tXm71NRSVNyaUwN/P1QHu0wg5KoVHtj/QfZikxqkAi1IhB6CvkZm2vXmIrY
EjNEpt7o7UKrjo2oPF7eKeaZ2pigIlMM+qjFECDXNSv39fq9Qb+qIlJ7+XBIi+xP/NgEbAntRChD
0qlRp8yq3pswllqv3XiXjEGm8O5ApotB6xcwTeReukF9mhkIG8Oy2tYBcedOQNtGao37SYifxFn7
cXnveKaoz1OLk1ArA+FM01JbbUq7MkrH6kq74VIkMT/TZlXUZ1piWTGNCKbK/qAbx4SQnkaSq9d7
eeREWaZvb0yRn7JxunKsgHGRF1Avj62/ttdKd1sk4x95wudXom8LdJSXtYMnhGYUmO3stHq7z5T1
TxKizVqoGyPpkSgXAokDzb7V97Hq97xeB2e7TKpwlIlrHbY1UuIh8tfqSbo2ebAj9oX+uQpacrcx
k3Kdwhp4YBDzKWpsJ3oSDNNVG/sSnmjlVRreVxLvIDHo9JFHbMxSF0IfSW1ZEe1s8Q6U2PED5Pyu
MMPhvNvyYOuAWosACSWy3Xyg5fiYGt7OUkFchIDyUi3ksQGBsG7Jj2N96jSZ8xxgXhWbVVLxYtKT
nhQRMLMRhqe57k66+fvMhxhV18AgAGAQUfilvDDs5XRRB6l29PKpX/2yH54qAxryTchJM1k7tjH0
pYjZKV3UZGLt5PMvvRPxn2vVDN3LUY/VBtkuR6eykTaUxcwsdSQK3/qX3p1d1WleozvTRWWpwAx+
aI+P9aN8f9ks6zuRlhxmodF+AbTiPCzllpJlUwpSxxGvd7HrnIEHemKF860FOsYaUtMlMiwIum63
aOZogl+oT3PceZeXwjQElnmM+2E8yqA3cCgqxFfydh6kzjOBwh7fzPYmlXgkYqwygYxiFZpVYCKF
sC31pSZIt4dLjYbf5MwQU8XeaUHWB6TUSMZXJ8kzfp+fEL6+MUkFjQrFlVDTEDTkUXUTAF/m7CCH
T9VoudnMKxEz/X1jjIoQg9JjwrwB62JcQPg4qd0mErxIXjhPG9blu10THSIKgImQQiFEzI/5EHph
6muLr6uKPSqctyirpHm2f5Sb91kp5/WKpzTSbzywCXKRSJzr4Imxk4fISSFgAgXeP7gnJfTF0HYB
6M+gS9JTM5a9RdKLEZD88to0b4Tw6bLTs51xY4O68pdpLoUyBIUYZAG8fq/ssut6RzCZwK37eSBw
KACY8WJjjgq66RgrYiYh6PZy50dRfUyqknOOmSZQfcOIIbIvKOueh6ROKPqlWcHWJerVKYww9s/j
MeBZoPZMmaNOqjsF2bksJ1cGEMheIlXjn3z9zTqorcLMOQB4bdI6chcOXqrLkwuGRT0AiEBwL3sB
88R+mqKzJdGIUGqZTVQJDPFuFHJfVsvTOoecj892to0dKvKZhR4VYQ8aSjXQntcE3PYr8DvaK7B3
2kFD/zDjlew5n8qkAp9SGknXgMXHUYZgFQ17VnkgSfbFC2yxbGGYG1Qw1AWVzsoo6TXkqIC5Ex/D
tkn9curMXYUKxH2xANEYDml0bI2pCzTAD11TgDxG3PeGP0RK74e1ZN7GUm3eDeO62sq08vQJmTfb
5hdSJ8JqOyA8G4AwpuEH4MOoD15r+UFceXk9e7M/d4I6F+HYQUw7B29Wnr3GxT4ZOCebGfE366BO
RJnVDSgG0xbitwddvAPLYJfcalPoWgMv9JI/RZcGCWD8Px+VlmlRV0FUSghmO+1aubifUbqwiYJs
k1b+Er0MxXEV9pcPIWf3aL2Wqs3ymQj6OFn1lxLyGeR5f586Cp1eq62Ug511kMZrsONdZV3NO25s
TyPEaoDyYvCKOguN0kHZ18AamglXseAJ/WmJ7vN4dC/vFaujKUMf4x9DlEurvTXKS6eBI9XHIcPI
gupqARleF22+RDvb7z6NUX4tK1qzijn8DpBvR5Lv0vw57+7z4lABhnp5YexI/GmKcvFpEAbMXYPw
eBHG3SAobm/kVyL3ScL5Tl+oP0ZkpiUhYV264iYP34b4KR66U9hzTixnOTSfoBR3ktjOsLMCYja2
XlcIN6PBu1aI5349rP9sGg1cMqA6JAkRNi3ei47odU64V+67DyCW4AoPl78Qb+uo7LYqIKEjEDLQ
KemPtdw6zZj6ovJkGryHAm/zyIHelHzUbhUw4wdLyfA4ZPvU+h5XweXFMEygrYYaJh7AICMUKRNy
DMe2YlCoRvKuAu/DslytomZfNsLYsTMj5Eds1hF1wIwOFYxk4GKqevDZFAtAjiejyTlhgWeJ/PvG
Esa2SnWaYGkQoiAyn8O5tgs1C8r28fKSWJf+2Zqo+CPNsdqoZOOyX9FJ8QmNBoD265XgtWBFb47W
oXXSO+WFY5bh6WdmqUg0TWKYWxnMSlpnZ8ZhElW3M6GrMp6s+GYU952c2LryVK8BBqK8y9YZcrrg
PNt4CxWczCZG/m7AujnbpMFd7IjU+IQZ3tIO3XLXvfSeEOi72FNKZ1eCA4PzfWXij9RJ3/4CGrkq
qX3cWng8O2qR2uD8sJfxRw/Norx8MMWXzvRS9X0VTzVu63A8lsJkx7XXKYd2Oq4dsr8wdOT2Rc9H
iFI9mKNm9x2KZb/P7XO2Tx+t7o0bqk0izKKEfTLUH9Vw3zSgReaVRXg7Qd3mwDFG5pLARqNBgh0c
C8nkX/7crI782WZTkW4URstYSpgQdX031YldtIpdKZja7oFXehHwXiiQeElVAqEinnodOzKpmKFC
HgFCFeoo68I6GEuLollT/BXnN9kQo8fM48PkGaFOcbRmoa5UMFKVtzOoN6TYNsX7y9vItgH8s4rn
AdQUyL9vnKEox9BYM7x4US62h/Io53ci6GEuG5EZKQq+1acVaruAEMlrc8BKxnbYDdpdPz7N4pUG
ap0GSiH5njAJ9MpNqP7otPBKK64aAV1vaAGrjrE6fXlQJq8FpQVUMoR7sz30qRCYFoAr1mpPOa8Z
zvu11L7HsyUJawjPCsUSdOm+Je/EKvbzed90nMErEhHpiAGWFRkDjSZEdenmlpyb1TwqGMwslAZy
98Io6F6Zqok/hPqPsAfNcT3m0mpbspBxBpPJnn8xDYlsVKHAQgAs3PmXr4AmHMwcpq1eb20QEUq2
nKxDAK06aI5bFQ9QyAoJFggI0EgDMcAX2ss8gtbNFA+Yd0yUIlhl4UeOZhiH6ZDEeGpRqggKJwIn
BN02DQUSUHIBmTd40ci0delnAZm2boM/GCc6M0NddFomYSLfmjAmDKo3V+z7xpEEOb6x8oxXrmS9
JSC/qCpkrBadyQ/SoM0JlctVX1sRS+p+hUFnY3rgBMkPt3ooD3yo24cU0JcNRHoNdm0VzkHPsPRl
YcWY+SmdFqMQirBbMxHA9ycTlftJf43Kb5WRYoo4yNO9OvzQy8EW0kOXnUz1Po9eZblwCf8gqC+d
YkIjoTmMQOVVkR0iqNRj41f6mxo+y9pOG7+p2v5ynJG+fH7kiDrg+Cj3o02IUeFzn07mMhZDXSqd
bCGibqJT3QNpLILDa91Bw3fXuakcqDdk7iJz+VQNXytIxL5Bqub4FRjqplIQFWWSds6QXoAX0FOd
+gZF38KunhtklafKn3YzD7Tw9RokJjE9h/+AswTf7HzJ1pKUopjLoDXADHmNWfxwZwWEiSLi4iC/
RAzYAI+NLOGaAHyQBmI08kQkn9CuNtJX0NDZrdzbILO1Y+svznckd/eZFxJLIO5DC4JMB9KWhmFK
w1rQCX1ItNrZLjrorna3/pKcnjBsPP62YhFlj8SuzRnro7QbEhX2ChHDthaG44edlfJez1/TcmIG
O4cBMdIM+0Kjk0tZLWQWmffXfDMgnHoY3QJlt/A4QHqmDZrvuvfz8l5+ueDPbdIycOKY59NcwGZk
IVFBqW3dT4XZusAfa5yu6Ff2PsoWVUAth2XJ5AgOUkDdcl+6zaNk93vCtKV55Zu4l98XdyRTapJj
cV7ZX26XD9O6KZN+6dfbrEhSsawMs3R0RV+9KRWSQJB/W/mUGMHdhSNAKCtpcqDI0oW+aUN8P2N2
80jzZhATaYOCl6ny25ptsEU4l7AYtAq+sB0IkSqbrSyUjtLchKi0YOBIDitb47VYWBsHrj7whqho
fHwJ+ODW6LsoiyqnEUOF4F9yvwkby73shV/hCGQ5oELDmYadLwzOa5+OILuA0MsqjC5Ud+Nx8RMl
MMM3vdvXxl6XH3XxjWOUFUZw1kSM+OkIWvT3ijshMZIwwTDIc5U4c2yTUZDEWZ3sZ9zZ6i76xnsC
fkkdscytRSrRzet5jLIOFhf1u9C+JGCxGdbUs+TYrsH4fXl9jE+H9iwEKiBzA9IvGuKR1FOZKjGO
dq78StLXgTdyxwgdgJDB0SUwEKGaSR3nSS6g9avCNco19c1WOeiZI+QlxzVYq8CtAV1u3B4Ya6fu
bFEbVJTH6srpJOVk9MWNyoV3sRayNUGla3q3gs0X8QEPqdRuu/2Uv6UiR1yAcTmC4O1zGdQ9nK1K
aHTICh1VeknW3u7DawUIUIj/cB5TzMVg+AG8HSCDwgzE+V21hoK5zCn2qxGGvWkdq2z0VfPnZddi
GsHUI4rkkoKwQP59cyHWVhFCtawHaGIYx2sj1pODYOYLCKDr+g+8GBIZxMVwRpG1nZuKoL0M9H4F
1ovoDnMPDU+Jg+VfKmgfgKJBlxpPnfO/b2SVipIUYPPZMl6FTRcMMq//TqoZVLqCSdtPE+QnbHbL
BGesmBUwMR3MINs1DobYjxka75nLJ9znrYf6NK2WguivbCt8i2ttEGyDO63EylPAloy5YZxG3HY0
JKiM0tCEbhfW47R7JMwHDdrvAmQrlAMy6JPoIqK5vBzs60OHjEdBrwJRAG4N3rjzXezasDbyfEDs
PJh3hk+qlaqdv4lu9i94/lhPhTNrVHDrsjVU+wzWQsNRD+UR1FIfcorkydi9TD6iHYaZFEiDxN7v
T/B/TIKB5xhjaBaBnJ4vFZo3qhIT44ToVX4agnGnBOlJcfIDCF44B4x1lvEuQH0Hpwv/Qx2AuRGt
toonBIwic7Xue6e13sDjPvhafSVLssgtj2wFgifUfo7jMldGgSUp3wzVq/fNmwJmgtANbsXnxNGC
CQmuCa4esDYmPq+2wPbYjXVyQjcncOwnCACJsD77eH3ivQdJvVPxmDnJXgjmAHU64A593nuTtbNk
3gg09Sg5YIfPrQ5tkarqiJ2VCsudOvk0rtDUNbh8a+QL0fEFwmuYpkI4Bv0L9QWBygPwNVoIscRH
VeM1vJVve3ABV7fqTo/s5Mfl6M/K1oCDx3UGGgvgOWmpnwlsoFIuwWC6b/fEO0Gb7q5eHxh7jiXW
takRjWoF3gOQHnVtLtMorYkGHOrkhMF0mEC6TVTYTbdx69366+Pw73+fDBPOSmQgkMOLJKWnzp+K
4SAlAyjGkYPiRGha1oD0ZyOcdTybOeePVRU4s0alH3AO0+pCkcwkk4nTzBNO6q3ldG63r24iP+N8
PdYFoRuY6EJcAf8wnfXqWqxAXhxJ1BzNQd6l+7rjvbaYDrK1QeW50F5OoLEBG8Qj0Wl2wJl+IC9Y
k1MgZS/GxNSYhTHCL8+T2hTUIktgaJ2uBAh/S+XbZQ9kGkBySwj8gbalk+hqrOoEHJtIP3vlmCTt
AV5jXzbxFZ9H3G1jg4pOUzuUghjChvWNcBNgTPC+EWywXHbu30437aofRuJeNstbGR01jHwQK1Ab
O9ACskFPchqT5OWyCdaLHykCkIzI2zC9StdbtRZc8nMIG5ND6hmAZr3oP8PaFm/fkweQ36AOlV4j
QVEzW/rJsc14a2GYFaSo0B4CWJWufEF7Xl5FiQB70Sjbg4bSaXdQ7pH3ymnyV298kiH5nDuSYnMz
JFbgRyEHtKx4WoKMi4ofRZUteQF8ICCWv+RhcKPwLhxTjtswjZgmqMugS4ZyLBUa5SSL6hBvfuj8
7UfjmyF4tfWLs4fkhqJvFtT/VcjVoNTwZfizKTQrklXs4YSW5Ef5cL037mYP6oMe721Mfi9tC5sl
Y89QRERxnrotoWeomF0MHMTU2F0fBWNT+GYcO+YiQYFIHny8OLCVKcdRWPu4tUudPrmUzdTKYXcV
HjJwVxvqg2LNweWdZBvBnQmHRKZBO2OW11FlaAkZOV12RdEE2mw4csELhxwzNEvMrCxtVcQppof6
Q7t0tmyCNFL8bTYQxCugo/D2B0c1CmpU5CjS2ZossCs6FjTXEkX2MEnianrOqReyAhRKT3hp4F0G
ogzKISBaW3e6hQ9jyofGeMx5yBtWbgF4Mh4xWAioU6hTigraIK4d7o5lXK6lLL+NKyCVh8a1OtH/
/c+PvcIblkypAdx77ttiA9nBaAX3gmIFVYI80JsTzk3ITCO2Nsh2bnLcpUAlK1cQa0kaITvGR6Kk
ndaDaad2+cpjNmG+x7b2iC9u7Bkj3usyWROhHNGd1Bec4UULdIiDDfZ0d3kDWX0MpJqEQgrcR0RJ
59za1HZZK6UGSckSQOYIc15u94jhwCnsL9tiBSJ8KdxWSKjxHqL8oigLEOeJEDdK99GuBk+bFDT7
/MAzw7z2wVaFJ+1HeVWlloSahmCklYUL+Dl6e50htWbHru5CCXrxyb1fB7wQ+5XdCSd3a5KKdXiF
aVZHTHae8Z5g8ioGmyzwtF61BwGSM+20P6l9bC1Snl8D791JIyya16tvoE5geZC5CDSH1Ah4T1nm
l9vsKHUEkmQylTnBdZXucePfJEG21/3MTzmtce42Uq5fJ6TB23xs41C4nd058Tfw86PpGt1CcwWt
Q97KZMbSIDmkA4OBArlu0rf9gCpMkqmI7GqA6rgDIP2dcCO5FSohIk48uMOd9YqcCRHzlcCjd+A7
I5s8eqIb/gCYgnNIGMF5+3toiHEEfTujtfB7dHQy+xth4u0x4yo7M0CdjkEIrb5sYSB5MlskcFAk
eAQu0gdeR/e1Q+llbh5wUYusqIayliKhaG7h0Ulzbpv6Yg6CDiIP9U49EH81XSkIbyLn36hJMNe4
MUY9k8YisaDoA2OZuJvz5y59NRPu64KcMCqvOlsRFc4AgjLaPMcMfn60buYjxD5vAbtzV0f3i298
8mhWzn9mj3rO6ulYJ/UCe+qdeGjR5kv9Dj322JGuikDFkKd2aE/Qy0YGyfFJ1iVxZpocos2VlFeT
Cv5bmCZ1M5Ao2M01GHkC2V2uTO/yJcGKAaSJD9F0jJ6DIZKKAdKoTHnWwJb5SJYJqjwnhOShXTxr
gRD013nAe7gz8hUM+GnQHkHJHVOf1IlQxlobRxFEB3GfelWf7zuUYEchOSp1dH95dSzH3Jqi7omk
iiNjUj/IISY3SVHyLFIH6q6cTWQFEZDHkqe1iI433fCujVCuMsJFUBuruy7N8yhPL5dXwrpl9Y0N
usEtz8pQKRaWskZum8ARESi/m27+q6vsEqSX+Fag9Fp5Zsmpok8daQFDLUNlKDCmySKPjY5uCEQ5
jkTZmbApJgfltPiSJ+8i/G8LrALvhicefsksFVH6yuigL/ph9m+OWSWwgvzATf5YQWW7PCqoVFOu
FVIFO52nHswDkV0AHYwBmlkiL77sWs35k++42VAqrKxK3LTmAl+B9MKd5hde6lueFkiv6s3oEZNx
0PM+Im83yb9v4kkTTWKOwhz5iPVeeodenY+A5iekfwNFl4fBr3eDG+/knfWi/eQsmGP8o8a2MS7W
q6h2hM6g95MTURzUD4UX+wqRWCSI5czRb1DEcJG2XfHciB3dUB+U8TQyoD9ExRqzjjQxXj92G5B3
smjU8m6VU+dmD7Jb4d7gzSxxTVIxJ6oNqQPFMwCfd/JhdWs/uSPoF922FvsDsMSVxmVeVdJmlVRy
mkFMuFig3Irvi1lfHNF5n3hF8P+Sdj24z3LdTlK7Dnj3BzPCbkxTqao0iZihTmE6H4N4vReynTk+
cTyIFV5lkdAtEFEMZGTn7ouh6XoVZuxo5/2tQwTVYS9BA0v3xavcaV3efCzzAgYfGR5P6AlDRIoK
C3Kizmm6ALQrHpJd/a0CmgJMnkfdjw+8qWbWBqIDAbwNgdrgsjpfnDm2mtTO2EAD/tGUj+r8LeEJ
57E38NMGHU0XBWcggo0i/BZ39+If9J4hTfH596ntqnUlTroQH2hdTv1yFH971FdBJW3z96mYOc8t
OOxH/P569dP5Ji85aQKr5nBmgPIwjDPIUBn+j4f1t9IOdaBT/kSao+JOP/EyoP/iX/9sGP3qMIdG
G1YFC4Ju2AeFeuNKhNjcEVxuD4OEOPoqRWlV0gGfhHTSx9o38desFrlUM/gyUd8h/JWDvzoKhuX5
FQemL29MUcFgBDFw3uYwFU1HKbwSpGAdebTpH7X2S+uhDkwkr2G+kPW0bntEcuykbrhP/Rmvxney
MPMqfp123JuEhO1LZqkzJJatLFXFxzbW++GOuIhS2NkxeSC6mmbsXw56zCO72UrqSBmjUMtKCnOW
EHly/Sz9vsglOVQbC9ShiuJRbZGM4NE2vwlDArblKx29msvLYOEPzqxQJ0tLWzHKyDpaV/KLXbkf
j9nVvFMf1iv1pfYmdwELqF1fG6n9B3TtWCLQeEAVAtX1FV87t6KgRjNaC4ne+vmEEmJocQpD5LPT
brE1Qbn8FFVZ0wkTqJfbYxydCr2yezFYwtm9vJGMLArzE0CsE2Ah5tupRKYY5kIySQpHinnSLgsm
/98g/hlud2aGSl7iRleTjwdTr//oQ9mZV9755VmgcpWxCjsrJRlZLd6O6Z3ELbgwUvqzJVBfJEzE
esnR7kSFCTyp76TtHf8gtC4yJH+AjuAlfIygd2aPikeZYJYWyKCQfLV3iXxVSLemsrv88VmokzMb
VPBJmkXKhgmPv95NH1YX2gO27EAZACpatTccZTc+RECAyDahdeYtkOHiZ8apUGRFk97OPRZYqn/F
0AhbMXcQCv7CU5XhbSQVkMQkLq1uInaU2KnywDRC24x+H0B9thgqHkVDOgH3DCO5/l7UdwNXCIPs
BhUQtgboq10eVytcCY0jgQx0Tn6j4oWX7dad5b1rQX5PKnCdaRs8tXBWTnFmmIoQy1LqQDFiZSDt
PZAYod8STYD0CoXj4LI/st446AtD1Q1zqAjvdH4stiDcU8lFH4/VqwxkkC7HP8coD3p9/BWtzUER
Wz8tKq9KhECTale30mOxRl5h8rpfTK8hbJYyyvOAflHHbwmtwerIfF1u/Iz71sborC1XPDpw9u5u
zFAn0DJLwFSLFrP6UHolVAflrtpD0sThvyCZ521jijpvg4gVCYSg05olW9IPg/lWq3dyyquoMiPx
xg593joL0LwMSxIVlJDmdyniYIW5m0YdthboowEoe+KSKyoOXSCcCFBtvOYP7XDcgO4YV2XWrhhL
RjbTKXY838rtZOvFw2W/ZxkB9TZcHkh0AG0pX5uLuchzKMaDY+0om8dYuJ14AEPm0draoBytLgdB
EEiAmpzsLdoBbOKqYNC0xWfyPkj86BsvvrPKB4RR/J9lUQ7Xa/FiRuRKJgJl7W3mjTsRlZLYV11E
kGdStNAm2/RCj9sO4u0o5YO1loxpQ16mmi0erF39bO1rN9/PrnTsnCowPBI91Z892kEo11T2+BQ5
lY/RLPfyl2XesNs9oFw1wUBIUfZwVdJ1Xt19Z0PobvIMP3k1PAV1eC9y1mvZfzsg2fcuG+d9ALq2
288SHoSkJkjm6VafPGoiT3D0l86f3AKtuNZZ7NyJj7z6Jyur3KzaoO4M1cgE2SRXuxqM+yZod6Tv
TUqQnAUy3qBbDzOotDIym1YwTXzm8qj42jHx0GX0QW4Fvbj/1ZtpoH0JcF05kEM6+8UbuDmh/WP5
RJkbZ+i92Rduff3vCGpYVYSzVVKZZ2/KTVUm8CE1IMpNxhVhpxv88GZFjRz/7z1nVwlSnE41tl+P
CkcI24peK1ipnFsAl+wU8Rilt5Xsjv1fZXpVpY/V+nTZJutu2pqkotMgZdacQhMAIKPclovWBpTB
Bt1qut5dNsR6OJ5tJhWUMOCwFKkFS9mT+Es5tghNaGNe1ym+4+SSlnB+IhKKhc+/THhB2KDCUjRE
c7uiL4DXlorCn90AGxz62X4FgWcFoP7AZRlkNWzP1ksFoFiapCInD7zaAkQNbQFXgz7plQoK2faO
j1LjLZFmm8skcl0SZyUYgxFMpf1NuB+d6lie0h0GOlxeV5Md6gmGAqV4sAJSD79oicj4NwxK5Y2w
umazF7izFay3H/Sj/rFBnUC8K81s6ZAF9Gh0ZLsUkoGNm+2J4A2ZFObGGhK3vp7AT3vUCRxnS16q
Bmua0DqNnQxzrrM9otbfnnruND47WH8ao86epZjAqpHFyXhZDEEWJHvVlyGUe/nkfVW+UT5EuP7Z
ROrkqWqc4HR/eEZyn93rT/KhfIiRh7Q/5juiHiTG9hs6VighVr75L2gHPnQyLm0rdfzyMBNUI8FK
W1ec3BD/mbxoN/rQVw7Rf8fARRHU3vKsgTMEI77ANSzueh1z0xMW/huH8nPLqUNpFlEr5BN+SHms
91MQ7muveOgDPiHBf7k7/rGkUlNB6pA06kzKi5gpXv3wiUCaRju3pwobPt3wyxYcb6ILSoI8SqlO
Eh4RY0/F4e+CEmg6d5e9iX1hfK6LuvnxMMsitccOFu27IqV2pHv18LjqPHqr/xLPPg1R4SXNZmMe
RayndcNAeU92TZB/F64HZFBkuiK6+QPk0NY3aHXxLB+WbiU6B1P8TY3vZx5in1XoPjNABZdBVdcx
b7F1amDZKtKZ5g0Q1V0SQHhq8ayg9Eog65CzR/blb8bdSyrSrNFU9SV5t3Wtbd1Agc0v/cgz8Roo
5I9ZsX+RtnGuB5WKOqG1/h9p37UcN7JE+UWIgDevBdeOnhTNC4IUJXhbBih8/R5od65aUAexd+7L
TMRETCerkJU+z6laS+K0C+3lhJmX4f82h4v35Ffb1Auy0N6IoC7KdLH+CVuHQan1MOYwjEWjpJDJ
hzxigj8VlU4cqW68gQuPG2tZHvovtmViaX89NtvVMsFO+HKfGDFdBonSJ1NB72CBWy0D55VtTRn8
/bj/FLjygyCTH/p6wMjx8rg1IIIs0xrqpqv4+/7+FLPSUH1MLI22FuqB7F6fY6c+lu3G/NyWiJUq
9kuJwrGBD8CXodnKHA99Pt/NTvnta51f1OtPl4PRHdB4LSOJmq79mls865LNjiFTqui1T4uBlMZN
7UTU+0z6KXbL/xqPEdtKZ7LW/Dltz2licWRDracWAITqrkXW9URT5Eax8+KhsGm6tD5MHXgxOPTZ
oVijVgr3UnBq6npsqwYx5jmeh3YmlokdltrYyKL/NvY42Jm8ldoZQ2dOQ8mAKNWVoZli/SHle06n
2PLqrTe1/Nb6gy3tHdPBYo6BGec/z6blGkBOUYzx23nf7Zd4GQlzHpjI1NXT7Kc+i7ey5Qsx+gKv
8FvmKl2uujHvx9kt8Y5RoQhy5OjG9QK9VBy8QNnAeLpQPftT2sp15q6RoakL62Q07SGXXRU07XDo
afqSJ82DW3rIFajtBNzC5ADjzRC2cx1//SwuPT9HxXYOkCkt4HetrLJiil6KJRFqyjcPTULZGj4w
X/3/Tcoq3tOBfp7KEohLmrfoJ/M547ui34JguGiHz0+zCue4i32P1sKs43TDECXwOAuM+/zX8mwV
ptEW4vOl53cmbv3OtVbNvL7FWCxQAgnsWMhL88Uy2Kekqh43U1NsNCMvvYlzgSv91C2v6JUWZl8x
QcplqWTKNmOD5Vus352jw1gsECfmXzuzhSpzlIwK7OUH8mf2CiRjtDlAu10gNt95ALMLtbBCZNIF
232HS/blXPbKGVTeJCRlOJ/XPnY62JjMQ20oEauH/dcKefHtOcA8NKDztg1wiD+tC/SvB8wl3I48
9Nf1gR0r0p+UeGF1sbcWXpZ3/NeNehowpYBzgcWG1RtzqQ10NRuYMUv5dUluljVT/WZhMK/irVGd
iw/6TNjqqc1jJXKqAdunGU0ss+ruSExnAfPusLW+cYkXVeVM1uq55W2beJWOKcPRFzCXGFiNdF+9
Wix1fgJ2d1gHWEiBrtQfX0u+FP5gFvefG7VXvmG0Tb7w3aOYm7zps68375kOPC2H+qMXUdC3T6lB
vhb5a2r5i6+43vIqZq1ktYDG0LAEogMY4ok8GFEXARvtOj/JQPnp3jQAlRji7L7YZYetobWL1gbI
Rhb2zDHMvQbQk0mhtJaNL+spUd+eTHljwWD31kmIx6/PetHMnElaPcPONRkWy3HUEexH3omn9cZl
bglYvYgc1MVAsEcw5hhPEz/N9kZcdCHB0YAH+fuuVq+gLFLX9ho4AjV24yWpqtPdCPoQX42aUPzI
A+0V8Kr/262tXkNriBlfaBnqV7XIUl6YO21EDJffNlYNkWtgKX6dZkxm1YJ5nGIWBWiASf+tqDMy
Oy9fH+OSEKx+LgCXWIXG2uSfllGd5rFmDfrbiSmf7Y5+TrZytJWtYYAL9V+sl57JWazmWezaOIqB
HAbLmcxOo16TEeX9daPboTt3R2sCEUDPfcvoiKljx7yrQ7T1QwGA2o7ykDuIyKyiJraXP8/u/I4F
SbqhpFsXsXIRgMvI0zmD2W4m1cZygcJQrMkkkXO3BcN7ye+d38XyXs7uAoF6ndOlTWODgnAY2IG5
dVTb7kF6/e7ffF4AOxpIg4DFsdJScJCkGV1SVcdJj7ST70D/fWSl8vN/ErMOjTyhWKzpYUIS7ZBW
R6Y9ynpDUZc3vDbIQJb75yS/IEDPLq3xKoDOLU6g9HpSVI4ReD190MRogp68OBWKsh/mYqttsXz1
r6Su1BapZU8Na9m7QpG2Ak4lzEpTAARjDNC3jK3PfAsU5rIeIm31XAyiYUT6T+VADQppQa+Bl7L/
LrzIAidCv2Evt0QsV312lWleDHL8VQbNqkOeIvIa2oeiEFuR0JaclfKBGnKqSgqtKPZjOLqBsVPu
a1/4kyR0z2/6aOGVQBHxa128mBYAV+7/3SCwUv483px3vWcswV7rBMuKADs6b4aD4qt2oHvzyBnR
t056UU00rJwv0ArA/V9u4uxGgdadswLDg4gWVBS00e89uLelv3CUtxEwZLeU5JJHBajOf+StXHba
Cy1tXMC2UVsAXORTbtKuL3b/L8U/k7BSQ1bOI4Z9KqxunrRoGbpLT+1+gQbzNtsuF9XkTNRKHZlW
dXljAoy49RK/zq8L8V5v+Z/LMgAXjZ0rU/urW1UZXWk2S/G1oMV9TfOaGLYeKL3zX4MDwM0B7Ogf
OSvTXtqJo3gVojYlKXZuCUynJI2+1u/L3/63iJWupdQdiqlGuckbtX3ZJHFf89evRVx+QmfHWOlX
Vg9Tip0XZNbfx1APtePSbp8ParTMLvx/VIsva9vvM620re0yKpyKLr2wJY8H0HYM+s9fQ+10I6ra
ur6Vtg1YzqgzHX7eHE4y/9HaPzbubkvVVlbPqfVcmYes9GtyVEAOGGq7+tft2TcuzoT722+Nu2yc
ad1tStUsVwbNAHdee5ycJDDzLvz6VFsSVmGiq+aK0/cWzIG0c2JUXk6qVuz+jRCgdAFy3wXE1UoI
Bq+TtkmhBYVm9cQbbJWAH3DD+V0+yW8hK49ucqUoYcOBqJqPIJsusNyw8UCXD/y36fwtYRVJOlTW
GLqG6aw9L0yMg5ivzDnU5L6qnmfvueo35F1WuN/ylhOfOZ9ZZrnlcaCc6srJsjKSDi9D+vj1p7ko
A8UT03DcZW11pdRKq3feXONMfasc4O0CXas+FDlsONLlnf91db/FrKvAUpmwRrMsF+Zl6RC7SUH2
a9/3RXovRyzGdvJfOdIzgSuVc7QcAwYGVM4raYB0AzUofSMeuXwmQKlhYxH/NFa2rckLbbYHJIpa
V7wpI8ApNVS0RboHTW44GdPGI7pY1QZU8X/krQycGIVTzzY+FZdhwcJpX0VKuEye1EBYx6jUbnN8
ePEGf3+13xJXyiG00k6dZb/dvBsx4TfvGkaqj+znrxX3nfMp71xf3V7hueg0fh90bfX4aPSiRfDw
axxVhhRMQdVRRkbYxVvN4QtIjfDrZ7JWejJ4opobDUecbzhIemiMbkjyaIWpScxAhItZBzWP8jlu
zaRcNFdnglfmKi8ENtErGF5Vecjdj0nbMB4XFtH/PNnKWiUJncZ6xMnEixtrp+omfQKBLSOzv/j6
9CE7TAppN5zwhsasm+1Jx8AaJCBUZ9rPSv02VM6b1lS3dpNtBGRbkhbDdmYctcEUrBII/ByKBRss
Rakzag3u3smsjZu8bCJRq1uAm7Bfv5Lk5l3iuBRhLGLynVSkD0qPJ3UeNw50WSF+i1kOfHag3nZd
pVwm12cOaFJhHyTbYvC5fGe/RawslqMXyeDOSeHXUxIlVlDnetTMN8n4b1wx8JP/ubGVpTKo1JVR
r4A0BMUGcafYuKrLYeyZgJVhUgA9NSUMFevipH03oqVB5PlzXL3LgCGM3XImGxqwXo2nnpBeN2Gf
Bkh7wNzQQBWEyQdF27DwFx0KUPywyQx2cFQ9/9QAMNiCw8WBBohi3lu6s0O/4zgqXBJT7QNgev2L
NhQ6J/+Rt9K4yXX7pDVrwP4WSAYyEamSb7ydixp3JmKlcaU5e9JZijtdd1dN3xTHDpzmA1BYG774
4hc6k7PSuAYFiTqfYU1rab9lRpoSOqBfMXnPX4dLl88DZEKA7CIVXE9jNbSpVSVH51zTFL/yYEBz
FeRp8ZRsvdXLyvBb0to/KIqRix6VANHQjCT6EPZACdSr4m4EW2gC9oCvT3b5Bn/LW7kLo6EWwmcU
FHn1c7Y4qBcSAiCf4Gspl70SOCT+ucDFCp5ZuXaBsqpctCWBIXU/fTofS5cpPYnQjLJ3jEkC+oCJ
8GuhFy0rgK31pReKiY6VtQAWfu5OtVv4CrrilSd80d7/TxLWBiLTBr1JR5xq6h9TGYvs7uvfv6x2
/znBrzbo2a0xqeXZLFjtY1eL8Ky6rswKTHyYQG62MHIutlTd37f1Kww9k5XxMZtQl1+6gaqfHrGf
trcxyV3tunhr32C5+L/iyzNRK53TrLaZSvmLgGYBkl5Qx7E8E//3s42IhM7ErHROzMJQmIV+CwOp
NJtPvH5z7afCo1vKvaFov5T/7Oo6o68w/4EShNCIGathf+huaZwg6CqHwPkJsofNYeOLIoHTBtI0
YEr+xYyQoGqkGR1qovDGJwAWxunsbrili5bhTMSinGenqu2K5oO3oIbRqLOu9OmYJxth48VT2CCx
wagCAI3XpAi6Mdj21EHnlEGeGMi8mC43jMCv+vpfynYmY/kbzo7hufjdXpegEisTEAZbRy2HYaXM
u01G+jQWYLyUmvYmRvuub9JAMbkdtJMzA66X7Qc0KQiK3qFSjBqhSZYRk3fvCetD16o44YLe9Ib3
0PfsoSo0lwhVfR57UGrqrfmQW3U0dMWtNpQ73rrYFNSurXS8twfgNAmKhmY5p6QtrR9pkWoEky+v
fBCPmtB+emaR+bDMI5E1Ov9Cw6NvQalcuPyTZXQkqdB+cLPZ99wAbI/IaCwoqwJ9KuI6yXags0BX
Xx/jIaXELsbHvAHpqcvhPxQ+9aRtvPRqMqlyb1jZPQKPh7K17x2FDtGUcEEaQ3lWsuptrNM25E1N
yUQbbOgY1dugWFdGJzJ/6mTcAyyMYPHOveq8Ngbv0n3W8oLY7mzuCiEPrYcGrllEWLl91OcmztI2
orb7WFYKllNU8IqW6kcr81vUoTzE9MnW7NLlmPHs+y9qfvb9uxm0dXODEAGjIqCDe8f0MUjYZBow
SWaMwuBbbZXvlqjjK5VbvZxGlKo5L61kpBDEzMpb1kjf7mYOotV2IH1ik7btXr/2FRcDB1QjfsG2
LWQpf57T7pxU2hYqH6CFI/0o4p72u1YXJ1inq5xNb1+Lu3yvZ/JW9zpK1tDcRrBv3dBv5rdswfkA
pC3J4amAVdW88a2a5UVveCZxda1lYbvy1+JD5zWnpgUapgUSwta7w8eJvz7dBcME6A0AwABFF7gN
a0BxZXIwNbGE5KpiCFCxqVdqU21kSxfs6x8yVrFrMlpF0w916RtTj0mfmpjmfWFuFOAu3BkwJsGr
CkRbw0B780+t8Eo1SwBNVfrg2CG5ct213wfx7smN+9oSs4pahexHmMK89LXp2RpvWRalTg6DtbGx
vCVmFTg4o9R1g8NfNMYcZLZBGIYtHUnUamv5+uLHWYgMManj4F+r2JGOecmR+8H5dWmYzWMsWTiy
/z4RQyr3HyHrpehcnbRO54j1y1Z+dzPAjnd16oX/QpXPhKw1gFqtCg4tqFnZomCCVQu2/1rC5bta
iEENsLcBPPlPHauoO9Y1/DjMN0apOtv2WZbuW56+/29yVu8fkOe9ibEBWJzE83tepaRseTBOyb/R
MtsDETqAN3GqxdKeeYyCpS0GaxBbMe9pmE+mB+zi7JvYLOwu2rpyE4B9+i1nZQCEyxRVnfFlRNTs
sUIC1IIckwjV9bL/ur01efEznYlbqbSntAAUMsXSjbGPg9vdKoLFfcY3TMFF0/lbzLqK26cTqp8l
lHqg/MDbLgDB70batXyALy5unY0bQDmfKoaWTymetPS08EU3wO1AlFHz/z49hh8AHqq3gGn8RRc8
l5LLgZd4osD1LMfse556kd38i1T1DzEr5532qFWP7Yj+rKYT1gNTedoCILloO89OsnqlNi0rdUgW
rZbiW8eLgEoXhBxaAdJDfSOuv6hqZ7JWL1U0MzCXLNjpwmUkN7qgnsyXdvgXs25/3NrqoQ6enY6N
hOGZayWsOuXTUEXcGO6Gfdu6udU7HV1d8EFKzDPwilj6vbSQ0VmvYqtdeimk+uM8qxcKpKq2UnRc
m/R52N8vmbHwR2zIpWhHABtyIza41Fk6l7feMW6QqMxZodZI+bVIIdYu2QPRgYA7IBg/trAkLgTF
fwhb+SFn1HgCinGMuDQ/e3ZryespO/XNyU7KIJH5xru9fJceCLgXNjDQga3EUZk0s7aQbtolYRgb
WmjAxK4tgLWpR6Di2ga9v3jAM4mrGEixGR0qNi/bJ9ltF7ix6VvYcszj+dq47kILm7HAuJK79rlS
tk4LdOZLRhEAZFgE0ReskPWBpQ5OExVY0X7V0KB3XaILnYAolkhxGuYXbjxWOSN27vlJjUl2Yz+W
YzwbdWAaD/pgoAjs+F71Yno5xuH0W15Yx3bWSJKOpGqwsONFilHGZhJb3AtyYWKJIScNPyYtwI0L
PI7u3tUeOpeix8/vdHQavHr2uSfiKr/yRBdmUyjRnh/04+zelA5ATPIr0TvMTwAk0vWvje7ECabK
bGsm6BIDbvpoT33YA8ZvKG9aN/Er9bnTxI6NPzzFe8eWRowSbDF+VlZybXb1N3CFHfsxc3wQfClI
xctISLab8/qKDgURmfqUlTOZq+owTC8G4Kt4GydDTwzFl+UcOgUYufUupplzhQrA41DroaE3e9Zh
vTk3d2a7M/r0u27HmZvuzKE82ha2mTiYfXIrBu3KjV1gzxSztzI3XtvmpedtSEtnN3jP9XBbWend
VL5ThBN9dqjbnzaY2/UpqGdxlXGMwT4B3T5PR79OQeer3uapci3dsM2Uu1Y/qpwDkPuIbbudTAyi
WRNmWm8N90b2PwrtidkZ4R0NdfbeFTdsvqXpc4FJ3Cwpw7baV9O+19XAxD4W0G9PXhqZQxqqnRkX
wiNG45KxufKyN4tNcatGmsFjlJdCdfzm0RdHe+DWaRQztOcHksyrLP1hVDKQ5acc8iCrXzAdcyya
lEzdCM7qY1J2+4J+y6AZDKGasJowZyURaUMG9yRBS+JOXcgciXLAZ+mWIKc9ZfXr8gu5LohnvhgY
pHXAZCnbwXeLk6hRmJHDThkzotEsRL1672IMjyUladrnOnmeQGfh1B0RQ+jIPW2Al5gf0uazUcuA
YfQ3U451PYddrQV12RKN7av8xnLHMNOfhtKMnEpEgzYEJpi3NRcQAY1CkJMF2nBXmuNdQeerAURL
pXvVzMZhEHmI0dZIUeZTOmDcF1uiGS45/UFTN3R7j1CtOBgOOF5bYOPY9skrJTo5sz8pVeAW064u
XpOZBRO0GlEH6aYainQ7qzqxKkr45Pl8vHULGGM7i4YeiijvZN6Tvo9AYuz3xtEcBn/s8b/KjmiG
DNr0pLgPMmsDlMOjrGDEBdr5kOys+qc7RgM9ZHiBTdOHGTPQjUmDUU4oLJehpjakVGObHyb1W9NH
mQIWJrbXC8/v7Gut74PZccmMp0M7qySVCc4QS5JCYmsVixqe/aDmJkrS04ExkKXwG6rYZHL0K0XI
mC9z104X9CYGKbubmdsNPpL66jUVSQ0aViYqVxV7mfmjqX+bCnwbubzdH0LxMt/LEe6LqvAt71Hk
zlEoygGMehiJGYmqGv5oun7myYPoR79p2FNhOiGnVqCld4XNMUAzhbnyyRN6mxouuABoe+PyktD6
mHVHoJURXXuviuZWMezQlO918zlWx4zD/yowcmgdMINHKRujvMp9jhkBVwFTC/NIqj1ju8LAmliy
m4sRqCA/OpHj76Xgoqf+lFfo3g1JyHUWWK1zg/n2YJjbYKpeO+OY5RMxk55YQiVq8mJYDy7mkKdh
3GejcTNV5qGcZSzFq5081+qTk0ZTLojwPrK+uK4m+VOpQBSo9DE2SvbY8o3VyQEB04dZPzh2c9PO
PBwBby1Vv6LA+7WhIaWFrRrMOjfNURWYBrAHwoe7Ij/a+lVa/5ilSrTkds6vE2UmtZLGFsjFO6y9
9sa1xw5OfVOMN6PdReXk7mutP7buWznChI5mZBQf9fDIjGdmdQcAJvt8+jaMT0P+lOjvVFpB2jbx
7P6oe4pI8Hur3Ax47aov027ftoBOsn/odXLiTnqnVPtctqFUoJ3NTnbPbgcEieLaZCzGqabxKdee
MuwAC5hcmZ4KBzXa5xyZDAZ296Xiwaugkkqr727Kb6zB5qSYcV8Wp2Rkw76lzsGdXMBkTPkTd6p3
Zy6B4TVN+DvVU4kKCkly+4037H4sjFcvm3xD0D5wmLIT2fBk6BgbL1sVr7Z4mUf9gWV9yFxsTKlA
Z9dEUJnmc0HLY9u0150z7Zjqkk7r4lZrDkU3xTTtryYbPJ16FoISrPZ72b3SdAzpVA2k4vWTWspn
OhUnPUvGYHK0t7lsv1NzCo263ecO8p3cs/3U8h4GqvB4rrI7R+XYxkd52ucWfzJMu4u1AU+JFxmY
RVQzdhS7INDpkVCvefD0riCJml8DkTDMC7nXJ+8DbQbsHZfDVWE2Qd1jFFVXH4HWFCFFvNLZHA8D
VjBnLHkn5oeudE+KSne2Xu/xFqOaykfOtBsrn2fi6g1Qf0as+hptpBUWmvONk2JciT/UTRrpGg0y
lkL/dIcTY1Ju3N6+sifXl8DaRoC9cM0p1PWFi0cJNBqwSJ5GrP0HGue7yTaGO7UdgVHlNvzQuVO/
4wlMlZuYIWcpLAWwGzODc4Ll+Lix2fe6HfsoKbKbbMByf0KPNgczKxx9mfAnpWlPlafGpQCVj1rJ
yO7FjTo7J/BOHbWsxJ/J9BN4JgOONgEWs+19n9thJa0bhWPepchexypHzGD7NWdvIxO+boGhw65M
4NzJq8Z1YBJy44q63VVXlY+V9AJDbb5phXqf1IBKc2q4vLw+4f4QCVvNTQ0QDguqUvb6YZxoiPwM
UQvTFIRysOoju286je8ykz6XWfqst87TKPRjxjS0HazioMw2BkncJ2cqsJfvDkGeqjdqnewzVu/S
qYpSSznms06wYvgkpu5qAiY+6d1RkN5zdpULJgCEGFWhB3al7L25jCtVfUFJG1N1NboIrnsHSNUA
HCK+UmpvnqMcZk3PfeEksQ6OjdDrfrZd+ZTJ+nutjACp0DD7K7Q7ZdROiTdGGs803044kZ2XkWxW
Qm6x0B3xF6StORFqySzQTOWBCnBGtbrPSjRlzPk9G161xtmPAhS+2XRvKtpRRSNjnvqIczWeykoL
JtsKkjGN875CIRK/r/TFN8qtdFEoPynEbjLbt1lvYhBThpYBy2tjdrwoGfehAB4Zhblz8vLo1vND
x5KR8KogdEIFrTB8bHMcwJsMkHP+5A418az5BJh6QKEyLW47M/Qm5dYogQZZqNiL4Il2KhrzVCfJ
laLrYEtPqpDp7kPBkkhFwoB4CYCjLXIu27ztmfWh5R0pOngCYCHnFPHaNKI3kz7Vc2Nid5ASfFo/
UXsMuvZT4GVl0I22S+o6/wlgwmvW2Y9cWgpJZ/FQFqXvVNOj0xcBNwUWsfSUk85NsMWdqMTIETXR
FphZFS7Uw3I3t6xD3gML1PWiEfFXOYg4Mbz7roIrqdPjqAJgVkkDLCYdqsSIqNrd2zLbVZLHSoFl
1ZzZZaxad5PrHcZKxmXLdiO3T1ghj7LW6MjcdTu9RJRHeSKA5OBFk1W+zMzYlYOpAlRrfmi8+Smr
xV06NztrhH0dXBGbGB9AO7W7alXnfixVIhw76hugHlXmz9pTT52NFzO0RDp97NhpGVVeOREty76N
OgOMw9BcuZNzcufCCPqUvmk0J9xMHxnHIKqnjleg1Du0jvdDyrwK7Nz8lli2r5XdTdno93YtY9ar
B9WBV3LL0Mvli5n1TwYGtnSjvpmmbgoR71/PDvIKCw4h072fCa5Kc2oQjybZHfPM0O7Mhy7tfuq1
sMjc8D14fxx8B95hdd/CRkvjXpmNHG9YJ346Q3GypjbqFPuUT03kpelOk8UTNxTYTZY8ITXyBc0+
lFqeDLcnOgUitGkfhkHZm9Aza55hJcbPUpmm0Ha6qOfD9xapm96iw5c5d7Zg13AIu0LHVSXd+JPZ
c4w/hGCB7Trz2odpygZ8U+WQWNgqmlzzylGqWG2NB41rKVGoEgHp4VCY/cEUmUImpobaYF05xhxN
8xLIahE1EXkNNpYqDePKTAUmtRNkK10la3jhiRObIjKzYGUUPXOI0jQtakbVE9a/QZyqgIWZNRbC
fjemiRKPJeI6nOetMLCQ4dF7BJqvmi2fSjwa6JP7WZeVQXKnH8mQ8GtPrZ5lyZ9RkvL7oQyblmEJ
3ppUAtyKjzHNdOCQGlEmmiNri4cCNoFMVvGjKJudkuUlaRUjTGzzPfGgMKWrkhLIFqRN0seiLqSf
i5IinfDCUStCNfFCmTqxJ+nO6uuZDHN/PXafAJCEa+eBnh3TejpNIFcp2E2WP/QJ0gzvpYQjbK2n
oZdkyK9b00V+95gJ6iNqNIzbBKXuob2jAlm5Fpp9OM6h4YQSOWnb7GUifJlQ3+yLfVvVcZKPV6b1
rNW2T/O4TUFK5fhKBTZc5IJJmfrcNBAUpUBd7xDpsVPvVLvUPLG0I6XJ/MJD1jG+FN6pkG+1V0DV
MEKhonwh7WtnvGlFEc4YiAM+AgGy+g1sL+Ag0vna4WFjHRHzFEiJDURVySExfo7Jq02TMEluOxo7
5Uer35kwjPqAmeLikyFmceeIWh99fdd3Vz2dwLLxKLNHJCowmKRTSuJ5r275zOxHphyHUiDWQorN
spd2Gne6nRJ7+s5h1yRH2lHQgNcH3mV7BnftTeyhAD5hVgUWvVKw4z3d92zXyYk0mIeUto4ytUc8
VAQ6NaqRENVKHo7DiespSbDKZjSWn/SfvL4zNWx65AiiQUI+GZHilYFaPqbZHKbGa4qlA/SkQtN+
HCkRmDlB3jyPaqyBq0jNQppNyHbee/rR4IWMuhVqVk2UjiGl+l7Y4azlfjc+DAWYaI8JsoIsvx9E
xJE0sfTYTyrYasGNw09Vn99Xc3JsXKC7IflOaKTYoVAnMnluaGtXdvNkp/7YAEDDpii/RI2ZEESP
T15TYpIDWUl+lM6xTEvSF1cCjqbOP+1+txRuch2RF/S/bTIienzk9g3ERIR5O0uJnRnhaaFHVCIQ
r2OGyV6hOSOZOUNxqP2RCAeVa+XTHgfMrdXsEQW/QBlpkDPML0hE7JW4dk17ly41HnFq6k+juerK
hsy5S+h4cAwQyc4Hp/jWA0Ur/eFVr73jZ3U4eHsFb2keLFIY+B1+W6XvxnTbjUfp0UNliSCDmrYN
EmaMLAFTw5wLQFrznSzT7wPPr9oE5SrpBqCmiN2ZBip+bqTyXQI6YjasYKhFmGjGLTYNgxIDD5LR
b+WIZnahzoeKeTAJLsxPf9eAp6cBHLOG/8QkShvlgauBk+tIoJ9FHWvZHuDbO9euSd9CUZOdAVpy
ucPQCJF5g59RoHDXgzURhJqogRXWfdkEnkDtBIsKc7LP9YdBu1qMip685/K25mk4oQVZBpoeApZo
P0+oktCPrBNE51irlmqUAME7gfO05z121WLPAiJm7fhuCgrHYcKfVvjliDpEoUV59pjhB4ZuIGnl
kFzQnVfO30BFETnFi+eokfPhDunegsvRxN4uAULRW77oAwq6ohEVPNQsTkbzNKWRSOOEXls0nIcf
JrRLExZagAoKA09KPcYpfy701E+bOVCxNNe1eBgTQP4l822glhksxuqRbyj7hKZ7s7hz+w9FHe6r
8ZAJ44jIIyir2cfoht+rTEWtTjkYJnAVtTkcRX6FuQ6EIxoqN+2xyMvIpsdKYrgEXVRmTFeZ/fP/
cHRd25HiQPSLOEeAQPBK6Nx2O4cXHXtmLBEEEkEgvn6v9233TGrTqFQ31K2oG06zc7DALKVNUecB
Mya1vsppKaZkewhxRYhWfyAtBe2BbTNlUtxpqBWb3RkcKVfBT+p00RsUA3ZROEnYMFck1ZnI99+5
97Rad/3G4I3BwqoRs2HNfmLisIXYxJbKSzfPzx68PwyFIKgwTK3mfdg9LxNWIirwAb5fbuNFsvcU
0LYi8s3E7OIDowDr2GnXmCfmavC5KkvcD9ssHgR8JKorJxKgXGO9ovcb7wqar27cNcAuCCqXU21A
xixYMjW3hQzPSYMAGAPmF+xa1D3PKMIzPy0MtygOlNe7nGoHO9F49CTitbDsLISVyXuozJD7Yiko
vyT9XjFzaMNxFwuF1gKeHl3YReMv5PtGvmMdU9aM9T7l9OLmcBeAtttQUAm6lgQ8QZVmqm7LfnjU
w7NEGzXo7d2F22lNQZXpj7XhWQPLVdQ+kfSDhmD58M4mUmcM37yJh5zzPtusf2iBEIE7NzyT1T0n
+Hz+1p7jDQWrm3Zdux5Af2e+/zesj6G/M+GcTwHyPuNdCqKpoxYmCAyam2MIf5UFu2rnzFMia5PL
OvKcRbtwfVdTyebr1sEopH540wO/imwebwn7ce4WIRvE/xi9h5ictiU5E/7gVbfUYgQVxG3sUFjb
i0UmNfwC/dZlaJul14DlNicV3BZ4bAcl8tqp0sVHPV8l409ReNDoNqcANpqxxgv3KHovo5AzIy0w
D+/yLrgRQ/J6Oq8a7Y3e9WucL0wW2MR7cUGUdajho581/F9S2yO8rxlrrg6UFZHPvXn1CMqG+4Lz
+wzkQZct84M3Eu7n8TKlKotwvdhF7tdkH/cvdVVK3pdCX/SW7nV/H3bHFTxgs4agZXF36moX4aZW
3tH4LY73UjD/Gw1ImdYIrOlCPK203KI67z3w0upPN4zPPgodHTU8Qg5I/64Gf5umB7jzirT1DmJE
IZRgzpFfStIDa0E2IUvY3G3+DyK1UkHKwPwJF3/nhj8R/tDSHmaZHjf3TaKPCVfIIO0DT96XX3ss
GXILwx6pbtV00VLkVMFdJrp9ONWPMynrrsuTacrY+uoHr4EBudc0RZ/Q09DD6+ZpgELMBXcZW3CX
41p4aJgIsj4cdiIku4mhX25gIIOpKyNuedkWI8FcxA9aT342MH8/jstzPIz/AjYFB9n+/jJLXp1P
TKYbOM8Cf7/OCRjt37e//sBnDIqxIycXwctiu+Dvmupvsw04FIGmKMLBi0UoXW5TtSODeIkjfkrC
AehrbfDFej81VjrwGSsD1fS1TcGII023zMPWgHAMdkHH0Ev5/lcTd1feh0cvjp94i6POkaCsB/oR
8WE/bsOHgJiSNr/rb6X3j+IHxnb2ZS+tuloJisXh3wHJFTy7efpaOP+TSvroxeqP8cbpiFBKUCl4
6SpjYI5EpG9Hbx3UKvRE/V1S8Ruy7JHVVLd3ToDMb5IJqA5AMjBs57h+WVYsz5wgEI3TCkZ/hS1K
EXqvmfeKeNIL6XmXEcvqYrDRM4rWfpqjx4mqa7jKv5pPZ1u5fVhVLzJit5i7bzaSl1TFT5Fonzps
Ebe+hhW0tnsbVTPOBpqvrmMPWxwfWTMcnZ5vDR9+5DyioXR9VY4D5CEztnfCC3MxL7gm7PyPbfFj
NQO+t43/Emyejx4ouoMJ/Y6v+IjgZg+6mgqvRYLgNsVF7MjL8ouJedhlbYhEJ+5zkP0BcPNGkSq7
dFnPgOHGNHlIEHM5RdExod4nVeu+3rwOWkf7h8nqk/bNzY2iysHmeXlk2SNLBhRJEfhZ11RDPo2A
p558aMLtM5pB1AdN8qBn9pTCDwq+bf2ejXcJajioZmIzxZFi66NrXTd5qblAQspY3Y9dDP5D3mOt
xZDXCHPKAi3/gU32fxukwqTN27iovXTN80qaC1nDfN6qDX99/bfrKc+rdLoPKn/nA/it/q/s1gXv
JrawytqfCe+ZF+ln/OUkq73uX0qT26YprlmCvZe/gXnwMt4QZAawQr6MC0zu5jkARifLI9NpvRcy
XlSGRRDyado0P25e7UFZ8cHwuLq7jwwwhzdS/k4XyBusUw7XM52XPyR02JVKELwUEUguC0E/QnGB
PMaEV1U2tvX02rsG6ygj3WxFzGz1mGCpGZCU7q7w69iLAnw8bhzClOdrgCZj2jJ2gEbpQqNTYIAn
Nz0u+7D31BV+4pSVK2Lvy6Bf5YfwtuRhRd5+ldF1ttdVOFtMLEy/qjmuX8J16F+6eVHwzQAAVtJH
VlSa8FMMVPrGBOrpMq/VsxdH8a6lbNgRXDtFGooIbk9/zo3hGo/RxTtJ4V2LBqBJnlhZCESflKIJ
pw/siv/Nn4vbS9WaESOyciuiqY/OmKNfTnB5ibc1mauzTGEXieJ+q/ByUP9MV4Zt2L39p37pCABp
+zTEq/roB7C5BqRL2XLofKRF8a/g685s3aDcuZhlyxJOJ4819BqKDo8HcQorIJlDzxA27ohE2/TL
R30ixZJs6QFEGnQ7aaa8H43/yfgG3lGmdMYPP362qwJhCU9098Vot6ZgSt0LnHPxa4rLdNfTTu07
iTsi0V298yctDtri++cVWzNvW5udnKtfPRznLWH+mmNU9G/Uis8+wB+fDFu/6olsXz1yYYdscRTK
wNhsexr44oR3pTn6wYi1rLbvD+0CpplpGMIJAOAdjxRC4nxRHcZx8zLGqCz7Wacfg6/AySXTdpRs
dY8RaNGPGOWkxIDZj/UCDlYyWn5qLwzC3NQUVE44+vQq6AgHCLYzHEcL3a9WYi/aml7GUIwHv11x
6rk3B89xEKHURAhJzbwIev08z1PZwxOQY4Uu2uxlxiJX2dS7zlpe2Br/S6KaZSyItr2oQHbPYwj4
l+i5jFNvOAjcSPt05fgTut/ydjEqb8NwysdoHa+2b34qNTE0WQtMA50N7kUik/vYRf4Z1CPDrKGV
Je8lxBlkK2Y+bfmZ/MJzonVTZYPfiJ81gXiJ4Jf2oFo0eXqSaBGog9o4LPFYQE37qJ2HBjzgayn9
errwYBtKa7Z3GCCCfyGtuu9mjPjNSLIWrQ0OHv6rUAj5zbF8YT1bf/kWzsOrSLGmJcR2e+CvELxS
HZp3mYRLGXdTelKmMnvZ6rakcha7cFMyyhznP83qw7XRbP2p6VR/F9nkKtYFgvgwvQp8ZE8yHH0F
v5bNQafe92NVQmXHkrktHyFtTS05wrNxQP1Ff4UyniZrNk3kIzbqfeTkwZvijEXRAYLcbkXbvPrr
DqWtRITYjjVoV63d6zHKRJoCNT96aj4tAYgGU+36uk6zLUHRqtfpmAbjs8PwVri6S4u3rdwSizBQ
OxZ0gUsS8v0BTmAMA4RzES99GTYf8dq94ls/+QADwerurb+pPJo4HoXmD13lX0gwfIIKRZRjQP+I
9vcygTGtn+ZHGhGbo8oC04phZ9ekSAQYC07EwVVeheE4cMsYqnjk9VYdEvIbaxK8o87bTNbu219Y
qTm04LlbCoiqxyVkXmF7vEsTFry0Sw57yrmbWL6ObbFsT4NubgEj36413/FWP4a+AIM1bDpLp77k
ni2dBp4hdjmGTbyP4HbLFgNvQS+xJ48LbPuYhyxYgj2y6/Y4vvsF8lLo/xUTwl3E/LimbUm2CfaH
4LziJ6Hxsou36l5pyICE/DYjZleD7HCanqraPMM8+jzPrmhH/42NTS5kCAnXYucWuo0ouqg1LP0x
+BpIdOmTtM3rGuC5I9m0dI+6r96ks7mAyQOP9NKFsy3MTJ8UcO8q5tKX7Jt5sM+BFS8bGAEmNPdV
jQUGULIBLfpnA/GO9Piddtx1XSMyvw1+ObP2jQQY88CX+WR+FaAw5XPe+Kys+mQ3Aop5wi9N1e1U
MtxBqN5Xc4T+AEScm7SERNCfey85VjbAYmILHmEyABNiIC+95nsOUgFz0Xuiltz56Z++Q5RMi4OJ
PNisNesp5PhzSRyV1keYdgQnUZPu52E7T4k4bwh4jGA/JVR/YWiF7tu5v/RYIYK8Y9p9LlsC7XY6
hmHIs25UB93Qk3TRAT6Jg1dFr4LEj6ire2JUnDUS39xUPcq2+yJkOK9QqC3mS0Ab7mYD9lM1t815
L1Ztl7ijLx7zPhKz+VnsceQ4NaIqZ8uBFiIOwpVDVI2F/SBjAFD00Ejgn9QWqJvPEONfq6o+eshM
KVf4pOJ2OiOt4BaNdRnG96xt7wg8Sg1wGiagPxfTfOg2KruW4hG2LA/i+qla2ZGq5MWOtEzwTUBB
sDlNmkNXS5Qp8Y32+jRqdgcB83tF6lA2CJAEPFq7UtENAZUwYyTIkARWZV6uLf3XM/9EQJkh6uuX
cMVpinXzbczfwFfwk7NfhQff1DbBqBVLkMLrj7YCmmpz2lI1nhBSebduzS8qc2gZlpcFPetuDDHb
UwkMPm1pCpBqVFs6KdHPG3ggxxU+IseJvoPy336NiYSfguC7PnYj7/Yppec6Du/g9wF71X61nXeh
SVtgyWjZtKJsCLdFAsdX67fXxqw352vQhCMdb1vQxgCakb12XTAeOn+zUNVoPeNnJMNhhT325PPm
c1n7b+fkrVfeO7QKnPCeX7UP1nFk8qmbvKdFapVtKKrgBIDGKEcLu6bdXYpkxMwZdx4iiY0NHgdO
nlE9Bhbd2ql+gbviA4NTRzxFdLIA4AuU+50e1y7TQVCXPJXhI4grrNWIudyPwVTOhhy4g+xMmAh3
a4zZp9TEptCMf2jWnlDa3lOdDtekJhij89Yr2v5CDumrGpska/3lX+dNNxib8GjIYY0i3Db4lxGd
nfu4DrqOiDwZIFZPhD3ItQN/OtEZrWT/aNPoZCV4Kb+5NBBhn1Ikiv+qNXYf1eSD0cAVTeC/rLL5
dBVhkCiBqXBJ/mVK2YIxtH1D2xUJXgUWJRXuz4TDHufmzPgcwDNE+QwXUZd+h9oZRvRuq9bnKkjx
yi0rnDhqfppbiR9le2Bb3x4kkhAxLQPmM3H8R8eYQ6NA+1wkNxU4D8S632TxAnROmQcff6U+TVDj
8onNxxTPRQW+Svl4oTo1vf16zDN/i3443U6YDvtIFzQ7Mx1/3YvLkyJtVUxg7hcLxTlC+hMcn+e0
HqedXPnDauS9SuOfkaXfJEWKAwYtYE4SiVf2boYs15Ov1rE3LpdCzxPPxxaYvjPheO1WX+RylVDd
o3o00CeWCHdUA3Wz0rd5ht8ixNyeBFNThiTp9rxLgd4i0t3RTXtX7Q3hMVmtBkET1jB7urnz9rLr
4IMcsZfOjrbfWdpiX5jDBH4SNrhAPfMYVA0EYgFLk66rm3H1lJsOSjFwQJb44ojIx8ugEgmNgkDb
MxeWyrdY8DtXN2+YVnmfxiXMFMUd5ZvNgsUw7j127leGg9/bT7sBK1Y9VyTD/I17Pykj3tJ7FNtT
X8sqs7oTJWPQRhRJQOoAJhl2hCm5zw0DCA7n5oJf/UcVvpdo/q5ieLsqipYwcViRUAXxny4WMfCu
hHOiBSuf4E5I7OoKa6CksSW+N4xfTS0RRNIuoJUj76mG1Den6oI44vq0wQBabgztCaVGng0K6Hlr
R9j8iPMfk+ZXUXf2X+gb+QJyOSlkz05xDSaHQA5uRQvSiR/aCi4+JlOQr6jx6+JB+yJyT9pkZ4Nq
71PzyGftZ9vm3rsZLgrKzj7cSkxMT2Ht7nw2nCqM826BBlVuySvm98AzRq9VhF4/NvW+0jhAq1Jf
bI7fEwTAo1REd5amT4HjEQY3FVI2IibflhYjeEA/afOgAh/OqElte4/pjySZoixJPX3AzfpgmqSs
THPXe3anwqcI36PoZpSS9S7pFd73Nlfmfu7Fr4ryHcjHsd2ggLNfp5v9iCTZNT4skpXdL0F6QP7e
czX4u2EFqgeo9kAEtTJB0mZQKKGKQNsBXBYmHzcI1GJVOUJRsQdUPdNGQSnZ/oX2jYVT5hG322J6
GOpPX5gzFUN3DSoYJ6v0mYeLhxVjUIIE9v4QipWbKQBr4EmMiWLYPt7cASsA7hBnlY82eejTDfYz
M0JH7LpPjgNEPPsAX9rb6gm0EtgyvV7+tyes5C6s1N0ySQt45qpcJnRH6vjiQZtS4FcTZ04zj8sG
SQ1wd6iC9dVJxcNBjfe19xVDP+tWWc71C5Nh0UxwFoVyFw7daW3YXtcsr0W3C4FNN4cVsCFqKnnm
s4FDHKN4YEbuE7RGA+zOCZEPcYWaHkYnI+K3YWFdEdofHz97jGwG+EHjYLmXIzwJoc07Qa7TVtUH
3UFGJIFFwCLwbGG7+kB9/i9ibMmxXOKIVybjtL9S7eWzUapMPHsAhjd54yHMn0zlmHRFl8Cv7qku
q3z/BdThQ2qrPy6y+3CC2CxGbOxO2B9F0wikT4UPDmbN0b+9rx89P8ZGLQxMZcPvJosIGlmK5XBo
3UJ7z/WYcY5erxvuJEeoJrwtRMyFpUMhzc2KAbySLSyZ9lOtjgH9lwpVepCPW7yBHii7gQJHCVsu
67HmN4ew6SwZ4QvslmcFhHOuGIT5jYc3EKTDXktcvjqNbx2LM6PnO+w/ofkywKRNYKrII+YfHAHr
n/7vhoBvfZHz9+pZUA4Dqfd2bn2oASkrqtTdexOmBcAAn/okuoH6As0SH5Jg+KGc3DGWQCwM8Btp
4UVon5rmpIFUtoTfcPZKBDbkgNXY6mFuQUsvFVy0czWVQYQCNXdn5UGoReEdYl40PfSZ5meYQO4t
2mSqA+UsNODtR+puaeDBgW0L7bfgE4HuAgoE+AB7JGQICAjRse7+DZDFNOS0um9gkhg/XKDwG5ej
S9WfuMdt1g73RicgYxLIZ23OtmgXT/au4i9jgGgb4LkN10gkvoeouYcb7bMdQAzMMIhLiOKr/GOd
BxyGV9jMEip49LhG4K4Dfr9EwaftKfROhXsthAja2KsetlfD1yQDwDvgQFyHGDggTA/eBGN0MJ2a
IMr7JUHjj2049K/B5Oi2fdEIdKIPNSyI21f9a6eCSIEQ8GsSDUUSfsfkZYUptmrUnswRDJa4cjxy
cNaKE6mgNc78d4h9U68LtTkHNQSbZRABMMzrdIB1pvoj0wjxgF0F9wytF+w2DQE2F23DvW4UVADD
IpxUgI5gW+KCmgl1bePGPRNKgp3u4mhPtxFL1yJ/OKQVkxC/o8DLF7e9QcbimRcM3wsK+a4fCNRE
vkwPNBrNbmlVg9ozEntu/SHerxiKyebQgbPzqxlWVg+Nv9DVcf21ybeTNjvrr8nfpmlRnEEB5W3v
m2sSruGxi0R4i6BiLnndogLVYxcVI2dwuikcLnzdyCAwWCZWRJTPtwnj0xIasxT3q13QeKBaYT3E
E1rd9jQxLY4Jtm3wzEbjfJw20uw1QlxPzbDSI/ea/jkdR8xPuMUYdOyTlDvfevQYkFgVEYJsvpbf
Ng54ye5HkGJfS512p3GswCFGIW3x7bk/NF3su9DLn06Ow3tcY8sTjAWuQypCAxMePPV9h65BDPep
ZiNOPmsDmYVKewfQi8lpY60Hv04NE5Wv++gbq90DBPh3ZNtyxklamK0npy5KFzjl6XiaWdXhE67V
DZ3hhjOHfMCzjvUMp/gQX2Y/cd/S1+SmGvyVYQhHcduv8AWuIwhUH/59sZrlTYjmEcuhplvsE/XZ
+mL6wuaGplTGwVDQpSzrGPtJe4y7yIG4IhRSevgqhqEADMRGRSrAnWC7Kvp8KsHRbzDLg9GFEmqS
LXfM+agTaEEQyjqc+RJCsYe9CsyBnAPE8DU/NRIaQbxs0ztR0J2xq5FnNbTY53FCN+ljrpJ3/AN2
xuFbtEg3D6tA7Mki/P0U1PCN9wGy9Vgq9nXN51K76rkZFCkMyMFabP4OZmEQ2kOa4BMpAsWe8bP2
mYXwSnv2qpTvIKUN2GxYA5qEXujgT1RfWyixkM/yqgzbCrLc0Ic7tWElzArLGRA+paXnD+uxsy04
Ahs2uype3rqJs6Os6/rDRBZaPfYwwSG81dMHMcm8b5XseM4BDb7jLqYF1osHZ4zHBwefqvjq1ULm
nl+Bo1UMww1McAo2beTfuq/JrU6F2zkzh2VTobDNIJ0vqh2gkHhVg0Ewxgq8st5hZfQpCnB5s6r3
c28RVRZ4xl4a5OxkYYAmkMJWf7Xp0ODgtXB5bgE8jVUH1ibqWoj8AGglNo7IfbXgMo/ceE9p4h1x
rrHTcu1AdRiMbrahg4QecqRTERU9+Yjr2EsChiIYIjSmFVKL3TIgrAEBqYWMzHxOUQkOhCT9rpl8
5HKo8JMPS3jFEyH/hgEMXMpZ9TJuBlmqIlR7KpEQCkcYPU0KKEYE3DxLwZf30CP+v2qmIL6oqmAK
npXJZEuqcpi9BgK1Aw26QG5GmWvw8jEY7AyGuOjchX8HNI4XE3nD3iW1AHfbw+gd27l+wHaeNGO/
q48CzlyhfDleZ8HFyQQhLTUJkw39Rs0xGDZbBIOMSVBnyAW1mCDobVET2l3r0cnjkMRJCYifFpgO
bMoxpqoEu43ulWNiojWiSbNWE1Ymoq4xrh4GGXio5sYWOr0HetEk7/goh4McDb8PydS/yhlWLheS
dxRaGBZdZDB26i3NCW2cLlMbDmd/YylaaetfwlAKpMSC595rL+S7ZBHi2uGmeoOIGJsMPSb0fQdz
O7qbJPpOfUp2gZs5Djz44axbqvAfzApwlcWVOdh5/cvBl2O4QcCyBvw+FXUyNrupbmHJQg6jKdYF
Z8xy1+0xecZOakuw9632m33K6vEu6FtybQXXF1e34kcrFj7B41rBl9V0V0gAL7bRFLXPBIeIIosQ
Ho7hj8ZBX4qGb95x6fhwGwAk4Szw3aExlXpjfr/cYqyUfpZjMO/aHvE48I4xed8OSPqKUadhd4L2
GzRQLASYy3Ov1riAk2U8JkOFWYlx8m6J6rF0akv7g+fLNC4aDN5+8cG92mh529rp2JNrDJ28hlVz
jf82dDxMNjjCqIkGwMBrQJ05cB3dQIqdJysOdZPkdeTvlhkOAEzmvI+Nl6/bClrHMKQQoybOMySU
tHqMO3AJGG64JmN1UN6M8Tk9YiIJAn1jphPWdMFnAF11YTutMQ4w80dNtclnOD9Ciy6rY7xcunv9
6+Ja4GFKVIA5OuAcGKb8+QcSxAY9M8p+rXNNvObAtmXlk5JN7zD14fnukS+cNWhMW/oKGbmYKuwc
bpojFm0lEPNH2N8wiYAYH2gRMEj54hObYI9eyp+MUJ/x7DKlmyIYqkst2htvIIHOkTyMWw0dpY1z
rbaj3XSZzMudGoOC4STBxHlalul12UiOt8XPMQuA1asN9rcJMqHwoWb71mFyrhFlLXtRhCtXsDdW
B7thiDFUcFsG5sjBtOwHmzx6m51hrQqwPZ2t4DyVvk8m/mgWM12wCe4+isEp9gYw2ET4XKjkMBzI
5hRHNbqBWeAq1v1nLWDGICKEfFwF3VMbmzNErOhaR73e+aC29g1d+wcdj/oirTKfpoUjfwrmz3AF
eFNCnEf7gk8BUzhFywi63mYYgXxr0kn+oJtCWg7mzYAiZ4GBNrdNmHhCG5VPVSuu1I9+NjWdu6rZ
11F3lI5dXJTeGUynQPc+qBUjmTXygaBw/xKNIPqyoEaW+rxtMJgMa4FNE3BeAhshCgUExraPhNyp
SMLDPT6h14AxaoC5EUgjhRAbcoNhKVhNF54+hXoqYAuDlQBm5gxrMVv0ANEnH3/Hv7r0YAXJ10He
RTV2w9qk0MLe4zL/l6b05IEqyShJTwJCddXGd9jOAvWSwZgy2rbwYE6fZffR8gBXT8dfworuMGZ+
SNsqKDZpHmKY8zMFjA9Of2IvbTscYuzkoJDS4T2BizKQzQwMOz4TDGlVZjuKcMAoGoFqMQ97jJhA
pZoZPDxQAsJu/3vXzqABeRt8pZvB9IfBeFd/WjHjmSx3mBB5AeEAH15b0BqwbrBNiQyMMqY0EyBW
Iejtm1Z9VuQ3QJCDyw22BI6xOtcO1Y8C56jmGsOJB09GnSW4SEWksCqG3UQMv3Da+iUEzDuDEkWj
nQFOhNR6101hOcIUBduZQfcO/+zonZTbYEYZoDUbdxemHV4YtxV9JZ8kqxys+upRE/91BRXTe/WY
I7b1T/3/IaPQ8TcHQ1EdFelAPrXRL7MS98Jb73TUPzZ1e1IA3kgr+KBkwgiDaZ77PgSB6cifRUB9
jAW8su32Xf3enHGHmDXZoHaQ2Z4pg7WVhLhCZQujDa/mq+rrK2nTUhikmWE30k0HQ1yAa40wzQZy
qApgWqnDZ+nClyFK9G5bNAYpklM7gOrCUz+5IboukQKf2hMooBDE/QkerQ2BAEwPB9+sl5nA8IM2
LJO4Scjmrq0jdNcFIdtBW9CIcUxua+UFWRpw2AySYEdUuGW6xpX0m+h74sJbYB9DqxesL/OIZx+p
GAgcElOHF3cAbbCgzKEJO8toDPcDAw8+qTSbfbxpY+Xu0sBHPQhTeLtS9zo3KC2QtzOxxOU0mR8C
aJ5BjiNwQiV3cEL1OUHMGCheNqCQ9Vf3q1cQjXg0LgTHusalbFb4q52kP6tGhJropiNUJli6wmof
TPQs5j++AlE1gaU4OESMwHmIFyoZx75kiXqPdDXgyKFy0/AUpdPfhWK9F1gPCFDuombMxY3mFHv+
ZWwChEp7SJqG/u8ylrRLZrBzNttU8IPRs5II6BvDBpdUgze3T3cca66QaBYdoOLu8CK+JXCZ9gsc
BZj8ydIOG+60flqWJkdg8D3cvDuKVoxgnLoOw2PMom+vhmPdYIvJEJ7B27bhbgmgRF98B9N+ERq1
q+H2hpPdH6YM0Uyu+WQgjBJLMSA7FE11VLg0AnDjPWkAqSETYPbUS7xCI+289lJce+98Wg4Wu13n
IOvEBCG1gQ35h/dQtt/nac8njSn6a73gRfOh9gWYEsBEYt9pDLefGMhgCqpsYMsLp+ocyfWI4czd
qO+r5W+UliOYEY2+p4n/1m4o0f3nKDVwq+JBGln/x9F5LUeqLFH0i4jAFO61gfZG3fJ6IaTREd4U
Hr7+Lu7bjRszR6NuqMrcufdKwv2ZF/Me9XSfFk6xmEc9j9lQjPVB5eqqm/4gF/1G3c08lhECI3CZ
f7ST+tqm5p6+Cst/7IdxSdWzlbYT0Ij5ShFuijj2nWU5LXX6PEzKl2q9dhhqiF7lQb9SABxqKVx9
EUSEcGp3ipPdWTj3ZudYW7KnlvCS0fV+r/hSUnqhSyADUkufu9pgl0NPoWjzqSeWr/FLayPNYIQf
UtYNecsGZp8gojoHiBWePYRX/PhbTBt+ZNAvcOgiUmMt0AjF5MuzwBJjGM3eXBqvwQAcWj5rY3lN
IuLDZK418jBj9m8qlm2jdXfNKE6GfBaINdSkPl5K5JblYg7NDt0JG/yyXC2CZXpPYvTa9yJQC40R
kXJqlXzTqxna1mcyq28qsz5ux7WBx2XGxFLBwT+S8jCs5sLvy2BX+kMzXHVWwQ15uRtlv1XseKuo
+dFl3lcb6V+Uzwyo76yve6mLPmA873e5cg8V1Qgo4i6RtAgF2nsieRsOBpax26D10mbv1NRHRbNZ
2H9VMA4nw3OPRsNXGptF38xSUkTDsRl9M8MMK635TiUc9PnM+08EWiOjx+oDHCgRBlNf60o4RciC
SvTTTvdlFlfB2ti0IrvZIunhL1R7SLUl3vsEK1nuzv+oa4nxJLs8JHzHsEdbki3o9T0p+9dImf9S
0f2oU83LoW2cjBEFQn7PiD5sV5eyzRLE4kD18umo6lsbylOq5y/Ezc5atATxeB7q1YTOXlmpxVtz
yvwmLg6OSX8TL9u4/C/Gpcx44pRKOsK03k0KRtfwNxan0m29hsFfhd9onXHaX5yPk114RdhdwvmX
r8eZUlLytCZXqbFVEhIjvQnVkeo18Ryo+OkLHYtcT81p+It1kLSNVR6kReOvSnMWLzsaOVotwbBB
jdf35ckmtk0zs5vm52hODqJqgzBhW5P20iCFzMoV4qNnU/EVEGurNUmntd8u06gi/8pnSQlk7tzY
ImcRuTtD1DtlxpKuFH5Ss0qQNAA/2VO4pCUpD3UU+MqQMutjmcyBIw3aCe2rxhHjkPmLuP0YgPmp
eW5F9QKkczO2UdB2uBGpRAUi6QyVQBnLF9ei58rcCEuIAcBD6u5mABsdO9M20T7txvBiOoy2/4mT
kkyxcxKz+48hbuAk1qZViZNKlwgnIQeN+1F1bPxgPAWEJAkX4kugE3fU6Bjm71kWUogxHoz5HWr9
WAucgJp9xFu6LihRLmtIqbOTra33D56kXTVXzIB4L5l1IhaiHYanjhesLXvePO1a9s5zXY5b28y/
Ov41zYodoMpro38pFh+HdjtxbH+w67umdT9tM/smQx4MNUTmXW/kQRRdc1bd1xKzJ8IaPJmd1dAw
IqoJQz0mVevb8yUWR0PuzCrxm7Wzi/Hytp5BHCw3ptdk3LdscqlQsIZcu9jmtOMdxAtCL70QDsqH
vclLlzaubxbTXuOR4FcrdWU79c2vrXEdus1DaMO+TWLawYYpCzHO5qOM390uu4Eh2SipdZ3ckcsl
xi8yMf8uoG3aXRAn4wGbc0nELEy7XUMpgtriz5AiRxIpyK6r3ZlGKjuMbMYr6oVkrrLDLPrt0DIb
VUInrvyUlbJfpVXMKgA/tdRn+vxukOt3nZ9afSQYhics5mt57k5BNr/GtXJj4ebOWKzjiA3fGd4U
AJym2t8n8x+uqycHzjTOTCWwYZWSCPD1JSu8Wpi4ZXN/ngnIwhvo2PE9EHkF/E6qpdlRk+21aSKE
yBFDAzZ123n6Niw85x1PuP4b5ldN/Frx11QWnoa8Us/vhfgXE2BR1dBfb7biWijVpWmdI0oHViWv
iA+68evm5UbvqOg5E8f6sdJFxvFdo2pIrGfmu5s6LjDv5vvQZoGjTiOc3As727bxcW7jbe0+dZjH
l9wm+3RqVi0gfMvt11og2vywlDEIiZcbA0kb01voMHUbX1do+DOzea19ygjxF+t3b/8hxSoWc5Nl
30lsgsWzToMUke+uSK0lWEvS7KELpKxu35v/aAhpA/esYEAYv07tkxhJ7LViJ7irdayI/aEmYMyn
rQ07K38IfVfkMsiTyi+5uKSbnyRRqITzr1qOWnXXhLWtkUY0KmxkAoeGAZM2X8mrMZ5bws4i+ugH
Zv/XtH8jlTZXq6mZY3/xMa+Uxk9HeCSWz+seyAn3c0bbN4z/YuMvXHZjTPXnvE/yJ5MnJ3mjyWFw
Jn1ddwJpqJ+LyR7YBMuc+sRzyHFJ7AwzKBEOm8xc7L5Gxql1j3X/s6gMaGRQRrEPyOoeackh5my2
o9ehm2o/adOWgkceUDNLT1J3JM1w6kaOq0T/7Sn8607srHFK9n0xHJUuvuJ/3Y/CuEVL+tel8hKN
8+fMlZkOIzOvSuf5SoeNOg3bsWVg1yTAU+g/68GjbkgZlVCNWmqAxxRcBiP1EltCpSzPE27rskt2
6pDfeku7pknMeIgtzEu5ZS3toXddjHf5m5mLx9KLQ68KYm/OFiv6hKOjfKub/ASD5Bw6mj9mhEPj
hgam3rLBejMsBnkPjLc5C0HZ7U5ku6ye7DA5q07xGBL5zUAh6JbXfBHP0eLqXjXPy1bIaA0XDdlm
WcPkovesvttaAyi1Zn6thxP454NWT0RblqObxKTkJo6AcJ/pdAEWFt+qxLPGN12yEtxS3Td1Xiha
UQgFEzoyAp5uGpe+aI5tbOxGxbi4hXnClbJxIudCXh+7afatENgqE+u7L9X3iq/P0yNWzgj5h4oR
+bHSPbRuCsaRSYrWuNYGjxabfchoe3ZX3ZIiJ7vblUehWP/ZM2BDgSWxipdP8vh7hUIvcgxPbway
Sp2ZBGaF10IdiIlPgEUs0ZARHTUrQFmLj7LB94DRMuhKfZe2w09fKIvfdTq+f6q4QmgvaVxflFxh
+FXsh9nemUW2ePCOXuAoBHU878qIB1DBo9pLwGOl8SiN9jqmJh7eFmtEE7+a7nJLYOgUgn0fYvZS
Zu4bYU1PuH4PEY7yTey4WKz6XScTCvf5nSn7tpmbrWa314UcxZLzn420m1QHPo9x2iEtg6Yw9DfM
yDvHxeFhfCxp/WiyDKXBWnyQidu+098zi7k6gcfacX+ExjjTEJ841xsvM6aHrqDR0ak3GZ/CTBQZ
HdMUx3Y8rZ4UYz447kK5AB3EOfB3Nj2OxDb9UtVrin4heNdL41ku6c5K7il9TNV+lqS647gj57Dy
Bg9Dh/MWKb1E6kljNhhN55ZvhoUKPtM17ku0pegjYrNwAR2nhYLktKTrDEHZVm0a68MMT7E8T/yG
U2g/Ifd7k1SfME9uyjnZhqMetL18WoeXCIRnuxJ3DaNEOiifnRIHS9wdC0hcsWZg7cQq29P36rTC
NcnN4r+yTw8u5lfdLo8S/ghJgL2RUCvPan1yhRLoya0ZTxnW8/xotP+ZhLuQSUjf9EeFmVnAEI9v
lOG5/M/NzLtLD5Zw7aIfVo58sdrn0EBzZvqXOOCTwL1gPb6PGWQfBrrgzwKN1S8KpjzsCtfCUHcJ
Dc/QE07iJsM1FSjlcSlj0m+3Mv2IUuqUjtxwuIVSSZzraSaDVs/CawCQhPN7pf/03UcZnmwUjwEF
kn9/t46O8Zb39r+1OanHp8g5TNpTVI3XkBaq4F8ny/CsWc1POp3n8dFMX7EeYN7lByFQmu+t+88d
d4rbFZsMr0L/qw5kCSFcl0q+BYplzulTrU3BUCRI6ChcauX3rnUY7NirOOpgNptfRqruagc/f8Xw
q4ijgGnP0VSey3Eh84Bj0pABkayN1rF0ioz14KAOt9kjcnjmmEjGWLpbnUonkc+YdKGZwqPejymm
biM6D30YRLbCTHwO+qS6hkl6rFdSaMJ4nfbScbt9U5lBj7hUjMTRMJUsaxKuERvdHYOywKgQ0sS2
g+Lp+tsM4aWxtN1cW69zMyabcdpiAFQAcpk8g930sIThabM4ZG5+k00N4YZYZFWsYmlCDA7MFj+8
vjO65b2qrUtbhj4utrdc9N+2rV1UZJY2ItWoLMuLkTdICtK+u8V8ZFc6OLwmxU3lfih4H2u78bW5
/kl7nf5Oi7Zy6b02iz74Wz37AJRfdKyDHOvtnNdPKaO4tJi52aDL4MXyUouu1jWuZUwhqHPl2QM+
XeZqY+ncW625dNIBWyYO7YyZjxhVzNC7pNOgHZqXu9OiPw7mrjPltXD6UxKrnhycna0oHoyaLzzd
x5hoqtWrr7pJQbs6v2MWa026sRmXfNfEBHTV7LqUvFl1Seed6sYFCWtXDgXcMmfrrBSqtN4bKTK+
ac1HLGL++i8SPUuCNXaKdkS3hrrqoSX0nwNm2tSYj1muvzSRGVGzETCfc0oPLrExZ4CCg7h1+6tG
+FFR0nNWCRCH5mdsKZs8mra6nQazWnp1rPwkmQj6tnyf5uqQOeFzVHO4rLvQCtQ/0AdXrdY/1SKH
u1Rf9Xq48WuAqUPi6pXJdwTGHorzwEWVxVH4albRF0YHarPp1OXVEWjSLsntiI5eftGMn0TmvhVT
5NNr+VPsHFQ05EzgYOks6nwTgXMTd+TcqEIJDIVZuvq53RtEl7M5hNiLqnMsh12/0KQoyb4CGESg
Hs9fk/UMUEokv8rKJ2I81rnjsARk2zyKqLv1CUMy7Lk/wi3DzZR0h67HYmaKsxbXu6ai4c2yBFEW
qAIgEU9vgeVpuq+XLaJKzzCiz3jThPbTLmy+BoJQgCmodLfdmbN+ZVp6tkv9uxjyF6acxO8FRlSx
5Y58XkdNmkXOQvSQz0EMaWSpbaHgdrUeattQmdv3rso7ejN9m+npVomjLWbcIyPAT9Jf/0aLycfk
Lu/MuGUAdWq7FNAa0AFOi6XvxRKXW6kpoY8XijuixR4m85fU7mADYMrwOhdnoota0CakZsamPsQl
+ZDBTIFlkGIV2VmGKWcHLb/tEIWz5bZiOBSJ6UKo4EMCIWRqh1hqMxS1LlVHWWEZh44pi8ij30KV
27Jjti8wG2fmB7eMlygd2VqXMdh4jpuChMeYE1PCmTlaybeuTZtG1W+YTp6bXDnjlB2CiYwv4d99
HZfvnWY82cT5fIYPMwlcDd2AgqbTyr+oYQQw5k/LOPabiKfPMNpjqJev7tCRMcRTrsoYTaN6AvR5
TJJunznGd9tPdxGrb25PoWPTSyjFzchW+pAdPnhd6YvkmY/3aikZeIk85esyr3THP53rXspsxNws
EB7JqxpjvI9tnVCmC60r9BgSgRPK9gP/34jvCANqcp2gbjHI46XlDnKg0dhG9KLUZFnUaGtWABZT
mFTqnBwXHVc3MTocjdjEPVutPxWNOkGzlI+pd+m7OnB2VVu8ZVp6VZaw9xEKdk0vrlUqs0efae+L
NRwrOABqyXWN6q4BZdQyfUuj+O2miW8q1n504HACVsvGnjOGAmSWLzbPUt+kb6GGb5l1Hy7HVWSj
wBXI2g7HV4J3Y1pIX8rAIHONQkM0I8JYFnp1sjwbEgt4Z5m3YkxecORxfoPj0Ka9Oh2sif4vL9j/
geaGbUvCFRjm0rcy92LYuVfrJDqc6gObBBFe6r3COtqx8tUrIBjxf2kYzt3hl1HIpxGGMGSckba6
PfSQmkSE2KV3xk3nVEgqwHoywylUBALqju7UoNpY8omOY1c0AIJ4PcLMw7E52Xt9m2I0tKZPjjBi
dghoDJK8uhq3AMuuVhp+x47ybizxsYc/uIgbzBTIawtkROemEmLE2ATVaWLfl6EoJ97gn0pXxYaA
2ARaycRsLEXQVhZvYLnvcTeWcRkMErG0c+ZtDSsWdNVfSbowc5V9y0QzjFhcIdS77nA4LY7N4r35
onTDQUbh39xUL9jtrU1ut0+WAsDYpVsmdu65vRZEa6p1sO+h5OXlBuZCC19L2KhzQ0muGdPBbLK3
FqXMdcwze5GPUxQdwny5W42968bXSVBNIOJny7R3Vh9ZY4Gv4WEkXVmSQvPUVnvBLXscYz7JCkkv
V+91lwRRSfi9zrfwmQ65SL24HNG5oVw1rDlyLW5+N9lhMaUqDL0xLT+sbHhY2DhVOXgalY9dMqVD
CqZv9nomKjRWKFbPqlZfBiw85Ce3KgQwFpPvMqU6L1x2AkhCXJieO6Xbonxb+uXYyOlPqvMTA/wj
6aU9JuNNx8uUtEwZFbkhDxA09Z8CUtE1p/eF24j70yPk+2kk43Pczj8TAx0vdMpAhPyqSIJZNu0t
KBfMDPx5yMn5fxLV3jQQWqIVh8ncQ1gVYo0AhTeQ2m0PnYGPt8DuPRivKuvS1BZEXjvuVYauZFR9
G1F4wVg99wtWaoorKKULw/4Glmcz4ubhINb4IMZymHzaS79Ivxap+UZZMHrZ4Q0nLhN5htRBSCRe
Mpl+n9neAs3BjeOg6wEooEu4NUWD0m0jPsCoN7w5hVCIn2BCqE2Evp+JoQM72EtwVVSWcEYKHnHn
WZTjgYjXb2kXJ3sFxcz6PQbLohj2o2P4rvJrq9Z3W1EkWR99kcP2dJk5uiynMF6IL++SOGFFcLaZ
UKbN+jFSzMfyN8H/Vi76VrQMMeDSRJwPsbIcjAhdzX3kdX1kQehrz2Sp6oCxCm3TsdmY0KVnkA2j
+qSe/5uBW3STfpOEUadUvSodWeHoa0npRtvopppMQ+boWtHtKJNzj9zsZ9JnxvHhmyOIX5JLeU7i
6GOMSPS2xX91Yd1LU+C4oNsDY2Jq7kNm2iVNuZlDuaf62RJu8RaYQ1W73tTQXEAKMmdgJFMykqi4
UTVTMc6uimeEDzvFBM4+XnczjcL2sTHJ7bqgr5yt45L0Ww5KyXjieUh0pivprs0BveDVMLXy3tfN
kRiKTx54M6o59CkbXw1iavM2t/AzGiAcnY/F8HNiA4RER8UJ4/UasADm3LUEQtZbe00zDxXCCsr/
MPI1hToZAHcAPWa0D8HROC8G5MRm6yBPacl/ZKIgjlaeUVjXzMl+8P8cFBwkbji96nXzVEXqn8gL
iCbropucsahNMTZsbIhyOhp23HA81wPlDu+LY9xEOgMO6nlhq9q86uTMG5TvhUmfFg7fqjEEBc5k
NdMPJmmNxUFB5KexQzPQyvSEX2Rro3JMs3yoqFqpk1KklEFRfZaNZPnNiNHPWm4Zipy9FSuqdV6x
uMLNOc5NB0kjaf1urKZDE6fKPrWVjOmErl27pbw3MSCOcGFTxyGtHW41Z9+W5JzUPoRvR8BxnUpD
A2JkvM0nix69vfOo+33NH+oXdIewto4Eis9V5QSDgRRQU4DlUb2PlXabk+sn5HYPExdgU7WcGOYF
TOLOUPuwt6dbN+d6Bq4EUHhiWln4uayesgbzBrFy3tvfqFo2lDt+vCLmZuufnpr3pUCGiJQnAjpc
FOlZ8urUSnyzXPIJ4fQvg70zgt8W+J7M5iMT2c845ne2p3vJasRGXSbX6xPl6cDTYCBy3oW7ZtIS
zjMsC5NxUcrEd8j12pEA5Q0OCF7rKYEThgBJKRjCxrCeBQ91ltiXdtbOFcTJlEmBkoR0vl9sfvIG
C5tRVbxMfNtqYv8ug3qsSnGsyHQlJUTl/l0XeFsonHoSVvG0hcrOUNWA+9ovOPJwWljICgyjKxqd
wl52dizOY6QCNeZcnIsdYe9H6PT3cW1cV6EJnh3T5ZcENUrVjP+MuoaMOJJcYFHX3m7cq9Faz7j4
R6aZxPsMUWzzdSGsK5lQfctqIpVsjbdFWi9NKMyAaooriCFgT/I17s3P2a2ueFv8dEHGrup31Vqg
ezv/XBx/udSGq2ztv3gmUlJZ/dFmgLmRpuQSDbOt3lu7JTYPraXswAdU/GjZE6aKXmcJKlVPvamC
cJ18ajbzQpv+nBlZXHSfQ9hwc408z/bGXdz9mAxPel9BuzC5JXONo36m0sahBu0mMS5OD9Y4LhrM
RF3HTKSpKzIs7l5orNaw6YCihMGSwwfcoLWbcQywRLIcyxFoUB8qVwLuDZJOPGD9tU2LV/zo3W3U
2mc1BJRdy+EQgnhrnIZvtlTZvkZd4TXdodVWZYxhYKvp4z6bXKzBi0BgLtwYX7ox7JUst33XyfFq
NW1AmTox6BZgga3ktBDK2k4RQ0i2NW2wXdQBsNkIT0buvsshKl6HobKu4IKrgzopWtCOVRgAHW2O
c03qOMxljz5E75iDXqLrKV18AJGUys4p1JfK5tLPXBnxOQKAA5SZUUpQN5QfYACGq6VHA1pBuY6l
43yHGhrBbhj5yOLeaE8VgfyfpcJrjCFjMA4h8IqTLcvx2810fsehN5xDvSTQp2i0sH632qEXkIlc
CotxyMa3edLtN2w03Z7xnQpYpsm91uoUqOy4cgrmHqbniBoVEM0hCezJMPdpOv9bFpEeC1rozVzm
ZrNxVH1Cu281qmAXrnaBepotFvf2iOd37P8PMLXZWZlG47MZCmM/NljxhYnfMcG56+N6ZeyGbSxw
+/pXbR1Qb6Pm4PmigsYtNHl2RRFqGUuCIKlEAI8ZCh+Bw3MmZ5DWZDKCOnfW4V/UVfOpVFcmCDwd
IEfdZ0WgNcC3bR/c1mgOGAVdiLVy2rZjg97bk/MbK23xxiXSDk4lWr8FilxgFEY9StPV/9vjfNZA
YAagKqBmDlbCRZmxaVAR/EX+CDNJBWBBz2Se5D2cuThklLcx1OkBnG7bH0srU5k+FiDhOGwuIlcJ
4tVmvGFJqk7Ut4/9XG0Lpq4JCx/oR6mmc1CijSRRBmNgeqvnQz2nCgNoHELxZI2vYsySu1yEP90g
/Sg9Hi/ctjMzXdWm+JfAqUgFMTPFtlMcEWSSm6sBQErSrLkTioJdoIUrbUzO7bMSzvZtSEdz302E
Tm2R2RcwOdm2GfvkaooWwx4RU8+puWOVKis+o9TIkL+cn9Js4lvq5vJaLwLP01DAcgXvzOvctg+C
uct7OVlv2IGnoJhyJVC4xzzLDn/iAbPmwvO/GXTXPuh9EW+o6PBY8XAGMEaAauLA9kwy1YEtyfIM
ECM2OUE3S44adZ1k4D1o6UUKgPHeNCb2VanN4V1RBu6UQdbWN81sx2lPSSCZPHiZiDFkm4OOBjrq
6a5zEPjp9dn6YPbaIxOR8UIQIqYebBKvcmFr4aBNzJ+ifx3gWfKRTLJBfTmTG3mJ2uYUUdhi61mw
iBOOKOkKxtRfxKuaMigrkNZMPk4bi0uEReC5qiAgFgglfVNCg1A9w/hq1kSZqfopfyyWXy3hIkLY
FBCadi+y+8z/1m8DOVRrTmnKj0xqSPWvvioWz5afTXlQs96Pkhl/9es8n1S60wq2jA2+79NmGGeE
aE3DX4HWifJurz287foclkcjab/i/DZhTQRbE1I+aT5nybZntD+iRdU5uF/3w4ItJsGcVQ5eHac9
R5LtHCQhwEGaQvwmQ3zuXRz3ape4PpASz677fZJ9jKx1GLE+pNgeKRgunV29ZoM8tdajQIRf6m+t
PU20MpBSNpIJPpEG7tbhn3Tl7zyan0mPUtS82YV7j8p2Z4ChT8BKJthYiMQq02spMRlrTKWpZBd3
vJdcXomTnceUoW0HPTgyySqWZBs4fP7GljuAiXiuM9D4r4dnO12tddiBySgV01MVUwAx+OkeVUTN
CRZuUt6X+KYSgDDb7DOefnXqR+odZFvxDBGs4ENaFDBGJbAEpP7JdrcdPbSrdQH5rU3HGNhW/3L7
QWgOh4SDpbZHRSeGPGElH+YNqz+/Q0WjUCQgVCt+z0TTSt+Bjm8yhhliuCjmQ+G31a0aRvtdixRM
k8sli/e4mk/gpBGHOEkIoA8m15lMn1RYpln4Xqc/uAtAP1bQWbEbwoZyykeRjI84Xi2yYpNqx1VK
FSkUT5y6UtP8WWB37XmZUE8FkwIhTIk6Hp5zh90Oc83Iz+yKoxtaaKZ8GxRVm7giXJPfAXXjUnKH
wIjwkTF3MRgMuOVp9TrN9YvR3LAgenFUHZk/Bk1zNqJ71ECqhU1WTdqBWSYKOwbvpDi4IwuCaByX
+k5iP+5uYmSqNXaHeLBfWG8DfwWDXAXjoS5PwsAD0lfisRLOcnxZdV9f53ZBSYSrMuCPLdt/5QQk
NbGoMBYszPe++O7Cl6l7orfZ8y88s1sQGq8fi8uokPJj+06X7Emp+Mi6B5vLpUgGiBpq0EEsToCL
aRGHbaN5XSlvdYf+Xz3IedOVjxsln7luYcwrH1zq60gJOtEMB22vgO1R2R5iz0+pYDsnqMOZ+FCD
jcBx62tBZiKiWnbN8T4v0S3O/0ZIwkkDv+hPxYtYDN9L9l9RMLqet3S8s67ew1F4SaL5jMUIPaQO
r25Num3p/qFE+yE0LKPmS55dxn4crqFFGLl4yduzrRdHfbXfrt7MLjmb3Wor2RSmFvRhd+5K9yHc
FVz2x9PFFnKIKK/SfGmIOyKNg6J4A2Vw1G0INqrTB6Ys/ms0TCdkrhnQZdMXVDa6V/2ggcZvyPUZ
hP280AC1PGsAYpxnho7fiz3xKC0QS1jj3nVfqcx3pPNvcx36RdU+l8TnKpn4WREfbcP6HFIorfhN
S3v6EFZ6ttkWFEbrupjDUk+bwSKTeRkrxhcwIPeNVW0i1UYP6vwCqwjhBEKUaHdZB4lz6/TldkLV
SQ0VP+yFlfXUvsBflQZsEP6U5xQUWxkyBA2xQzi4Gpqe+MeAlQkIznk1a1n5Hym3dVhPACPxURRw
2HpW+hVRH0Li82AW0rvQozfAUbr1umv529BjLfYQg+vjQg0MFqwQWI2R0/tj4tyHgU+QWmTIf0Mq
pK0rlW9zKEBQop2amvHWz0coaEjLSIvz9JquMQ7cTijtX1X1ndE6ybHbTdE5FioRhdKLBdHFkCvW
UFDL6FPZCrivWVKTpupZMd81tLBVIprdHz2TV5arHe1s78BXHfUf6vfdQOwYj/moI+ex/YSg2EZh
+JlKFweV8xgEh8oU6duy+Fa6n2m8xJJepSNvkbGQZc7tN4XecWhY0DCUGK2d6zDl5xneMvNpRkfR
I20d1U8q3AvSio9s1AjYVxeEWIq1cvDSKgoS7JMdQkx4SiLaXQJWkXhyHQze8kVjUGjUv43BciwB
qmVgdLWwsY3btW8Jb8Fbxy8P84maHd/lqgC4gW3CnTV1z+aDwa7iKhgjiUeMecjzlwS19Sxx6o/4
5manJGTzrFts16Ch1GWFOouj0STjdciQHZTRMPBnn4vU2CCtRlVcATxgyZVhachDOCx7eaJEeZ9I
wYAxxI2M0TtR+nvft15ZLwy2wztckbMhV7MTEi6hXcZX8jdnSkwu9Uj74EcmeLKjzchP6a+u8rx0
r3m57cvXEelgwo9dynNLvUZUcZM0X6n1XRkvsr8lbHpKFuVT4w5UFEmTjtNsMayPeWpOZf5Q9Tbo
zNcS12o9Ahdy7PG0KJOXUE2m0dnJkcRitO0wR1BO4F2iEqqnliUioRjXLCsWCefQEDFutfq5ltCX
4gLyEC2pWTdf2tSdY/yMdo7tJEy2s3aP41Nt2vgQnqxpODWNGtDo+Rl7bhhQkRuZlEDgPcEUsq3n
+WLlIGuqNzv8U/g6agdhmgCXktDeIIK1Agtn/UMPBNMi96IaM8t/cfPQWTsF4MIvgYfL8Z+yqDuS
aFjzLS8lGbhIB3uZe8IrOOQEfmYrIPjCZOK/guS6Pl0j5qZgYmlnkIA5PkfeWxdevikFM5FyR5KH
gH+4lbjNHW5YQ9gfOHW3YWIyCc0uEwMlC5XVRKRDEcCbww9CIXWmndN9MBhG+WGiXm6b8ld2p8gJ
f4AQoeS84ac5tCwEj14blsXErwAbdsq0y/XzkAFHCOEX8pUwsC0S82ZHV4ttmGkR7d3K3KN4KsWj
EX+Es7QqJcxD+KjeZToRXs5m3pGbq1Dsxyzj2hfmDbe7rn5O8Ka6UXq5goeotTFbbML4rBf/menN
7S+Ssbj47tvBJ1SSznur+kfugckZy2zS6bBwgZRbFpKE8rBGwBN/oAazGG7lVBdwv1/a9Jkcg2ah
wpCYKray9q2ww6PAaBrgaXvMf3s7CIsbiuhsna32sKz+uIhv9Joq57G/jC96d80+YsIVdG9uci3m
J5PYa3FyQnyHCqHz3ci4jIaThL9TQqd+B0PgjfUbsy80/pUfFHQxjlm2mZFRlekjlIFGSraTP3V0
V8kHsARo3uvrJj3sQ8m7XYCKd9A6D1bySUMet9h4L7r7ZqKXy+eoTLw8/x9H57HcuhEF0S9CFTCD
uGWOIqlIaYPSEyVgkHP6eh944SovbCUCMzd0n2aCDy7eUibIgO/oy4aKYYF+iMcfCRBFHERanfFL
qXCnMKxCndL7BXL7g+UkZ10b7p435CtvjskRKaktmtI2TuHsJ5NR2Bi85EiRTZusAyv+zF10i+8D
YoV8GL/0SV67dh2XfH0dPNoAMNrVnmodwIbhf5QWoRHMCJPgvfd/cfzvneZWei+h/6U6UkbthXJ7
BlLNwXLvSlCovrKFYVUDGi05d6gt/Ym2+FS1AK+R/Acm48lPMmVovpY51harf5ddd251lOK8OHwS
mXMYKCo8drcliWZSN1ZJ8lY5L6QreaMExdPzJt24k3BY4wyhz1K2vrfUZ+dGG+x+5xp/fWlxT2Ah
64bjJI3tJPOjSBigRwaeKXfVSfL29HZj9wdN0lvTSYZevOXK3VWkdwxoGoMAeUpxnKx/A24YrWe/
B/wNTcfAPFUrXzuE5lynJ0/eNCIxhumNeKiGMK36GUuAQySgAooUYjobIrGv9PpBrdV0n8Z0rPpf
pA47Ai2Xk9N9M3/wl5mH6z9jF29bbxKjzBixK25ifGwIabojeMiJD3EOaIgsfCM/efEI7W1ETUdZ
GMsf3wJhJR7mWOxMlmQAScFWLzUuvQCyHI8nAUKyXPXJppj/LNC5wamVo72kvcd8W7KK2VIYI+4W
UM/sPyP5w9uK1xmJQr3vjO/OxmTEbLKE8uSTMVk5x5RxgAfooGEpZDNk6ldp520qxNaNj1ywDin7
JkduzBQmJM6EuweJ17U55V99h6ywET/fbI7yU8qeWZZAI3dIFLQP3iLo/6o6K91ADq/cQ9SdClec
EU1POAoCEkY7uIMexyrWowtLiU1CQILldJvAALKEkpjFec2pXfm/wKqLaO+H4ilsiWoqc1MuLN0E
zMeequiS7yqsMMRE5qEPHOylgXcWg/onK5Im2wJqFU0IOmFa4mETZZhTGj485d6D3Dz6fvvlxTGU
HN0e98os+wUZ8AUWaqxfspJvmUm2+SQQTc8JTRmsu8xeqhYKKfy5twAl1TQOp3DEiu3Gf1Pon/II
4j9LkQHITPdgQPA3ivSnGWOojsmfNra/iEG4CqcemZhouBsiOkij+fPG6HcSGG2d6jjwZm9cJ4VF
EP/aTdOwseUMNoNPhzi/xBr2g/IZ0Wu/tmu9IkAvcLnwdLs0IW+JQ11SDNSDzCtBq3F0VBwUfplc
AqtHReYem0Ldu55VfpOn8QJRJQoSQh7MoqWaj+zdwGVnlKDvMni4bf4BzWbnWdlvkEdPcZefZF3t
Kc/pUH1BwjjwZOeux+9JQrInSwRVmkARmh3qhu3ADRQAsJHMGFmp7oSc/rlBxTjb+ofh1uVLYHHS
iupENbsCVrTR6v5RGfJZt+S3mfvHEX9bzUScNRP5HQF2NkyKFJY1AQuNQsPQR6+O6adMksbnEZmM
x2hx0RBrZVI3LWwG7oJ0hGH0P4RTrqLE4oWWu8xPz00XvXquS6kt0bk7y84sj8J2jtNoXZDatcr8
KSP9RQe6CMjjVabtOfaDdeEgkMui+qagqqzQkOw57w9FA63T8QH450A6UCACHCYBwqiJZ7KCQ+cM
74FgzW5ViA2t4S0wLPSe/sFr3N2opf9aL9fIlEvWwURWS2Fs3arY4u91iHK0P3Qip7xoZg+pcVPG
/VM22WBlgAaNEaipTkuQeqqfKfFvDQOuuuMhqI28RV8GRSxW9jko/Kd+KlgK99rOR45RsgXemsnw
o6UNN4aW7XEenpDFbsOyBlGaJVwa1b8Evgv5UysmajxXGjsfUaNjG6uzAW0Amd5fb1I0BDj8cCKH
6uCmLBo760d0FgVJvgpMiEteXzDa4HBzKwAu7ZDdAPkfKq999kx2yT1DePBlJW4KWIFm4dCtWRyq
bb7iRb8Wgb7P0/El6vV0P5rNk9dT1vUCfgIeuW6OiRicJ3IIGakTkWHnzT3ntXMTFshh1x6YlpMU
Xl9LClsJSxWH40YxUbAjxIDC088oPfcD3Fiyd15Qe2LyY485WKumCw8+QUqARJDWCIx9AYPEJD6m
CtpWARnZ4XYsQR8vWsdAzdUGjIYSFHylfUscYhCT6iimZC9mxFc+HEJqfVPnJghBSWAH2mUNS+wp
hg/iQE33q33ZhGzN7N2UmghOeYOKYu8U0xGE1MmoH9mkY6dJrRNuXijj8l4mBK+hXRcpx/bYlls6
FrXGFKUtSqyyWcEyhjnDX+9mvOtMvYqi3YcJU74mHN/HMnit8/7HRSwSa9kV4MGzEzj4MLsjHMF1
puiQpjz8VP345RK/l1fRUzr8A/58jUPqWlNubahjfZetA9/9jpwO1ywxmJrot6jBDn5LxlyNbFu6
oBv9UxloBzNoMIOh4LFqeKIsVyUcYNsbbUZenDyjR73dtBujH59w462tuDiWPNWLnuTaoQ7vGfzO
bHwznXrVU1bxLXciJWXDQQhh45BsuHbzCW1RcylJ4FWSEpMlGWRG9lGMn/fZ6B1H336WHVF5ENHF
XLBZTr9TlX4w3HBbRX8j7SK8bIyuyYtmaN8gBNi42GLds58M62Dj0mlBImdp6Fxd3yPKL3gOAxSs
+Xg2THUVRX1JJzbFHgVylJ1y8BphRn5SjFnASrSnKE3ZkDsm82PmHbZfrDXrOyx4C9p4ghrrzay8
LyH0HWcE8IjhaPnxO5IR8lHDW4ewq47NY1HL51LUm8g9w4k4y0mum0j/sIwYnVq6ReF1b/1p1YKV
K2hCnMzeQ/48O3F46GfvYEwgmTHMjdlO8/S9LOQzjIxtTpGctvV3pUKgWuyEDthirKUe5XieBQPf
jjoXK8JPrfw161LhWherZwuQFEP7VGb5v9SHCB+GAp69hXydUATcewOlK1yvJMj+4aQ+oCMniw5v
NQXSsZgA7Wf19K4E+hQxF6IYXYeNGVvPRtt+h3pyNazuJRE9g92uvJRutW26wjlPNO2wwRA+h5HD
gzzAceLpfM9icgqyEqg5ST5OfHPG8bsixw7kc7ZgSQ4MwIqPYwwUvDKHZd4My9i33nQZMSzEbkXw
mW0s0wlKGDqBTVLKgKPKvaoRCUWYGqdeIhFjDBs6nXgiVfsVdCrXJraKVk3PaM26WboJBTJQ+iqz
8eMm5E/9K4BPbuFRZHszVCzOo6ReR2NsbjtMFksDgH7G2NRmTNtNvrjUUwByCSqMDtHYoJkphVVu
3R4HQ5ehhqgq6DuanNEVHWHCUCol5jjRaR8+chqQcLSU6Ju0mfVA+gjhrkRKu2+NOTnrclDetaqV
XMk+cdcZetRjpE01K0nkjCyGiyOYL8T2qa1dGa8r6PwaESq9RbwTZU5sCG+jItIwO5vHIIC7Ns8P
sLd2iIXG2O0J+WmaNaCH9CkebX8f4LLhkp7Cf0nAilDXumljlYm36w2lnWSV12xO4+wKHMj5JNBL
f5a1WVwqAWgn82MoCtTbl8qBJNF4hKSgZoRkRsZIwVWjWFxIqF9TyimOxJITtzd5GdCjUOcyoSlx
54x19uPbVvHJz0TeHdCXs5PoBcnUqjhPJYEkWeKFF4Jew9MAAP2od6hGmGaS80ouzGoMZi1vqIUf
JjROdMn4SWVfaRR+Y7GJyogRSswYC6A5iz46XqywleoZGmXxXsE237GkKZd9ilm6TxLskxrSTYt1
NJNlgKCmYHJZax5Df+VDDg+84Lnt7Gw/uairRi/pUdcZyaYKp+aj1h1jVcCVAqnSjrcoyxnMQRXf
WDRnWE398qm1onPRsj2MytQ5jKbL5eVP81EUdKFcszSkMcVEeIlTfzi0mGt5o/36o8yggUceicF6
0+oH1An1KpcklEdAkNCNMnthdaFWcGtAzEb8ZSIXM0BTMEAoQ/aPnta7hwpjKl8lgYAl1mlgoSuh
bij2dfutkD4xZsasEmxdJqQmO4tMIPa1v7zylg/tevRePO+vJYEE9CRKUB8OPPJJZqzODnMwbBQm
WVNyLgBeeC73sWa+23G/TzLWcq0tWA6zU6EdzC2WEmj6SoQ5ukmOB+/Z4CwdPb3ljCS6TrKJpx0d
cYhVJrexxQL0XMi/wX9I+wPm/Ftrgw0ulpNVMqmseZM/EcXSftcbJH2MzckX7NxTRstvB+8OitqK
ZAL+H76Vg1EbW+CmYVY7Iu6zM1Qi0jQOYEbUDhED01EPY3/NBKwL6SzSbQJ3JeUjksGvmdQXh1RG
x82PKJq+lU0FXcYmy2fJeBf4Wjs7K9Wi0K2JQL0czAqD8Q5ZUORaD5VTrg9k1RTcA1lda5fYzeqv
ySbeSoxOvI9iuF6QVzreKIT6qz71ChrdmvUz3pXDFNrl3DcE+6r2vY2hkwHqath1kUHL3HhOc4QF
bPGKmWYXbD37DlKM6L9Z6ww1AmMmCS3pdMTQQmGF2dEgtY2wnU6S4tvlcMIIEcK6gTB5jM4qJTIh
fQ9UgVb5r6RuFGiP/JCCrCdwqX6Oys8ZThkT4pRSjbLVfzajrH3JvShYpVpytVp+8CLZJXW9AXu2
Tq36Bhn/UusMtK3nruaJkDaKLnx8RJcUuv+Ku2x2D+C30p8sP+Q2q4/s0Td5UN2xq/Mk6WsZzpvw
b6QOoAzDXQyyx2fjISFa9N5pXi4kvLEF4kDCtVihfnec14kp33wgpdlQP6MHhx+OziMvX6T/lQ+P
xLu4sKVq/VNwY4mxODjZdG2SaEdtwBplrxqTPM5ylfOrz+9+zKK2B4NYDCbf6TtDyigasvuClYmo
pEat2+Ox8+tHD04u6hFyczQB5kLtTnpehNZsk5qAWSakhcAjhHfsxCeBssr+ZBkJm4gii7s67YAk
gPTWHwrkrEUsstD3uHlYeHGqioSkK5Cl1Plc2UufI9jkTdPLGLTVwRtuTvsrh1tKsmmfRzfisp0C
SwMZObIAX8/WYhiCQ9qygkAkgVyk7MGJExgA80LYr1nTvsazaakjIhRrk4uIqsBC5sT0LSYpSQi/
kD8SLYLYQFvHol8Oya6YxCkkSGnsjhJUpz3yZx8ogwHCqmXgM5brEKdE69opUBnFW9MRuzKHysDY
T8eL7NYFq6cU8qbNPPYaTkBcUV1nzLALEbCd6RazH04OCWpXIqcq1J2d8TalJe0GHOUQyblxtBxm
h21Bylmd/IohAfRf71B0L/R56MeICMAnFiRzFfj6DgF2zizHm7UT1VxOsd5ayynadXigAsloIj/k
ol5F5SMosO7U4xOYtIWZkFLs6Fju8CxBDfBZESYhcxv8Tpohyb95BLgR+ghaJiWrLyD7Gck7SwwG
ytU2p0VpKFe9MDqpBmtJ6H8Q770x0azN16TmQ0wt0Sum0ZEzjfweY5GzSB3J1sqHS6rgcmGWDnUW
AnOZpl+6od0E9WvK55XRvxaAV2ZXOuvlTY9P2kdZ6RN+h2x/axEd7AmG2fjvgwAPrTFp71nAIrrP
wWE7LHFMEwkiUA763kEvNoFPE9+ZqLR7+KIbLVBM/6x2dmu3Pxq/wGvgRN62pne9Eb1grkK9QwNj
sbpxCSEiVBsbjFFyFGrWCDK+M28Q9YttyL9tI6mJJdnhrB1MNV2QRyKWGIEEtCALa/i51k0FLRQt
oBaYLDxObkt8Dh1JnVQWWm/+xWAmiwkRW92R7uUNZ27Q9ynAaxGrd1FRASP7QYgTEZ7WW2cpLkX/
nZAAMUUfcPk2OmNpPf2DeLLR6fvYzRGqzFyv28Ndv9C73QITJxBsFMilVvvTQx8ptcpj3li/eC6O
BcPCZm2pLQO7IxIsfmNh/4ZIlSeNgT0jCaDZ88SyFd21rFpmDe2LyyKQMBxyPRO0dF7y4fTM11An
IwH7Cnm3HUwB8xlowk+L7WfBnUFbiU1wPOk6XqM+q5mRsks3+GMXOMTtof9gpIu2QFqcH+axDDUi
K6lg+7Lft4XFPJsNUys5VuPDHMkUOO51NE/S9hdNd+rwUjeqYQTunnAPcE1LuKHVm+KpxAYBQ34D
ZOjiSOQYIWWisoaL5qF9GEmyyP9IT2a12H+ISW59Ey2ybTzC8hgQgVfpF4KMUcu3G1RV26zUN7jz
NkLnh55/YLZyWY4ap3PT77bKl7DXFxYVQDTd9Zq5Df99Pnn72GIKzkLYV+TYebtCoG2pwHo0Diwd
398FdvOc4qSJJ5iQLhj5xsW8kKxr7Z4Q0dD3rF6qZD/m3ZFADLYBT2noHycmxTGJOgEjOIK8XhLQ
3sVo/Wju1zDyvg6PsUBzHJRrZ3oRyCESLLe2wWpkIhuV3Ggs+ow4ZEIJGS5IhoK7Ha0bEwQsWjTJ
tDVBhIisaK0ijRMc5ZTb/SQ8sEpaJC3X5wkrY6Ah++voBfpySw7cknbqRHzSoq7d4xDUa9EzfaMD
RFkp9WJnueNS70zM22AVGBgneYPgSq7HpLu1oNyy76ajSdGd4n1U4TGtmFvrxmOAnhazKPbzR2VC
Gkp5MHMa2cCkdCOxWfFwOPF06kPag5rdnVAMv/p6hAg93a1crCD8IbOaQJUw86+SbeiHv34EYFBE
A58Zfpgx/m2SGqTbA8H+MtHnkXTFsrI/YGhmZUM8JP0wUemfQTuvGL23dpJHdEqvqW+/VbZ7N7v4
Q4tPnYApZtOiFP1rIoZVUDF7g2JwHBsyVXJ+Iy4GtFAEbSJHIwqARDXJOa5FXwL44tACUa26l7x4
DqW4yhG9of6eMtJWpKln/nTKOg8HL+KWJniZL4Cp/9UnyKHsgkrEHRJM7Ch2AoKqq4lt5wa3LsI4
BiA1QkXjJd5pNCyUytQmvFnMV6ktUEqIKiBbtDGfGvelnfP1VHklFXTvjAIlELs7UfwjpH45Es1Z
8VdrySyyMk4F2HFkjhh3eP77eKQA7pk1VdF2qNRdYunpcT6WPhrlGMM1VmDsD/KmdLELY8Gmxv60
tCse8lMkQIVOxjqtRkxpwxcxKtzq2muUZCho2THp8Q1V+za0xV+OZyOUDJU6O1kq4N2dztkvUv3P
ndoTRviN55U7wuO52WkZgv7PybxLY5Du2iFOSx3iBYanOiWxL0ct5jJkcTK+63imJeOGIljScne+
/08E+ptSLqUgJlXw5zeRxdfGs46tTkFU+1tb/xnxK/laj/h/vFSy44THPNfcUdvubRgnLqUiPHCS
OeI1tjy81nRwVfjr6uVz6xk49Fo2PMHZnZKFm4T3cjawRBK2ni6P6BlQo88MPN/7lngi0IwSUBSf
rBiPnVW0313jHGwnKhZ9Q3AxSIakfpgSvDajvMy8Q6nV2TqToHgitihGBuKyRlcH02n2zAk+0zw9
cYbzD8l0Zn+u0D5nxHWTbm2TZFTk7R0l4IJssUG4G6c/W/jkvMQlPg4xRRC+mUmxJcqQ0f+woBPb
5dMLYSg7yE1vFifQyMZYm/CGud1tMGHnkNkgXPeATZ15z0qibGcQsYkN3Arw8O3h0VN2YW+hQdSO
rP6WcYF9tH7GTS8dsQeVupx4121TrFwsdyPHYxJBJkmyr6wDdqrks6msbVkaKzMvz1VOvYuBUykC
Ggf/Jc1jjrZRXtlg7GgIN2P0Gfp7nZhsv9PuwSSOYrbVU8tq+mUe+03mtBHISSStmUkKG7sirYCm
HrXsQN0SiDv6ivzelSg4OxiHRLd4aExoY59K2dwSqGI5ZWLGOrhyNDz6c6VsLk313KU03Ka2BU3r
kmiCQ0CpTVW8+gTENbQ8FuqLBicJA56dAFcYlQ44YfAn9EMHHURQqn8o5030iACcXZyBnsXJM1jB
ChfxYuxp4kZrLVFm6aW3UuJizAnl4EQmgmM95pb1zdLfMi89GDWoOVSzaGU3RNTBdMARA3OUxZC1
DyAMSf+TMoDQMe+7G/sV1JK9Y7gPrbTI9irOvpawfzbbP73g0PVyvPYlmPeQFFznm7CPaRHE6tco
1NEYMCO4wvyyNXMZ2sONSXS5Yi+0aHqdu1Citkbx4XPSMvZPvnqHqea8UpJls7ZVfqf6Iv3EsK92
WLyORvsSWPl7zwXNMKG+GYyJWgdPQShcwDh+8BqnwRXTRrZOdO/qDTgNKFFg1BjRzksBnebInli2
W7+Z+EfIW3s1GvFlZPkms/1L6vKHyQ0RXgUpDxxz+iGR5rc/RuvSlHgZtIlPevJzxNySXUhVlpjL
gwQ2Pp6+3YT/uKb9cMp7nMf5i8UN/ZVXHnq2AjJ8xgM3qPbH0QyUcVmLlNErNB/Xr0MoiQjz79GF
rFgb7sARpe6uoOiw4IqYTXNwQ42uGkt7j5K0rJBSVhN4tK4V+Xa00CtPNWwDWraZsBAa3vtUiLPG
0F2vtatJ+6ukR88gDn2MZhIrO7ILw2XjZX8Qg7Jj4YjOKPbkJtNILieF8b3uDWBpRtY8lUmHDpAp
Z5PlNtd1D1PePaY+FUGj829+qWk7Vuz2IynQpHEzGjQ3gfNiVmZ/p1kJKOTCbtG4OlMR+Lwr/Ncw
OQtyIsdWb3e565p/gQenz8ib5hQlY/ZEbo/xDsZG2zWO438T4MFQpplQwZYN3BpHsR3GL61tOlbs
OPDKcEXm6EcWTIzhEqt5Gzzf2CYys7dt2VhrI8gYajdGcdJaM78pkXBX1R00Pcuz0VdX4qhMt9qF
dpNs0iTVNlOcUa+3EMU7n18+JR1+qbeFhAcYGa/wZtOvrsi8VaS16VOBDG+D3M+aCSflRyNoP2yZ
srdx0uapLgRLymzsnrrOEc0uLSL7CXud/5QAhQEDB2vEqdVf5Y9seepuQNDCeiD+7A1xGxusVb7C
SzeEennwR4ITRMtpRciWhv9A5QRK5tlz5IUMPWxN7eUMmEVRzqxmwOBGvYF2uEmwh4bImUZ/bvFj
1qVerZkbowYlHHdJ92TDllsL8ARraPyQkKqw3vamzXkSQ78sO34MTadSx+8OZA7u00cah/5Tarfm
DrmNuZJ25j3pETpTCfF9bjR3pfIYngdtyFlWUuSx24KUOVkfnl71OD1tJuWA8TGuAJiUs1VFmHtD
U2i+OiLFwoTn0gk42VNk91vh1+7LAEuXnNl23AV0FU9J2qK96orm2fJw/I5+l2w1GCiZxBwgDJ2h
SIaYE7FOdgjMUX8hqwg7Xozxa+yyap+7jkJ9AWIhjTvJKo3bJ4Squw504vhsJy03bhm37453DtzP
hOWfbDjzNaJ+KFmi7LXj1ijK/grpfya+zVKkT6HeAM02uKlwvyZ4Qn2TpKDIX5rkb8rvIAkWEuhS
8MwSz9HP7Ljmrh9xG4rPRieQyz764a7KPoVG/LtJEYV5nW+qNUvNZt8hfE+y02KsZGX4UeKoq/a6
G6qtWTJ80HBLHkRY4RuxTfISbItJzJj+NchDcb0jAHFp4fSJQHaP2jG/9v3MTaJBszezUNzt3rr8
dZBM0PEV7CvUIwGr9DFmg2PFKycCG9bTLRqPrufAZAkrbFhlKlsV5q+en0thXFhsLAd3rTFAI+Br
W6Lgt+CkTGyvSAubwmtLhF9b/ljes+1iWo6T92QgRyeHNlP32IJ5PJlJwX9cT/C+O4tgtfjHyl6K
HBhc/TNI7BokVML6H8uNiFkouWBYKqRUhK5xkJH37hPE1zAJHhge8oXXXYXSvgn2crwZmbnEIIKy
gc+rulRqp4J42/obED56LJeZ052MDo0rvpsx+fBLscQSlgw4F4fmBVG9gxbcs39jHkN2QzQlinQi
vjxGBd42M957xEIB8GFNnainKv9smxctBTz6YLiqkl8CzYPo5uKCSvqbX+zNSe1Fb5xaHz8KhJdH
NUJ8s8xNxLEAEtLFNADRqsn/zfFdPpqYIUag8gm2f+mlxHK/y/w9Yvnpp3/Y1BY4SKA1FsuIB8/s
Tsy6Fw6oaliGHkRJgC7AklG5/XTT2bceSCBXxUCI+ClEaadN52g6aIOGWIpWzEKRcZMAaWgypDuj
ONCMbRv8xlSh9osBnaa3md0Eu7SDYwkaUpM7id5pZEQf6NvSSFdwgfdBusECZRg4jXw2UOwcZsNt
s1YA0AX0gsIDgTGeCRRDpPhQ7mkOmyjjNw4rcLDIivVrZb7EXLwl0pgMOGxPtTUDVirjzqhmzKw1
ctjl/Ky609Yg0rB/0tr3iflqbD8VjCcZ/699lKscdQT6vNm+9QHJg8kKeL5Sox1DT2BQnJgbae76
4rVva5s1htl8kBCLNItQmHWQaPwXyN15ngx2sCDRGTB6TNEy1+aXgsTYT3mBKjdP9qlgnuAlAgpG
CnwkI2OVUst+1ypE+7AY4z1MkXLDxAjGgZoTAotf4old4xYN6DMZaRGyztLM42/otZ8tbhnedQCv
FNITdZZzoShbKjZCZX21IyYwf90AESNyF11/9tFzGeCGeiSsPlZU51yhlPCtHyu62sEbbml6wHwX
OBwwLfehiae7gRYA0hdjGTXFxdQOLtNLb22oL0hEuf0PLcY6628tfii0xkydv+ElQTHDNwjs5AGR
KNSPDSmyKWtHETH96095wKqGPwHI0TJsGJjetIJPMJlTlvQ1xtgUqVRknJKgI+gQ845ztbUDW+6s
eEegsMydbxeqcvNtgbxLtKNFzqhCs2kUxyLI15Ha2UW8wBC3mmio2+FZq2PIAHhN438E5CBdwpiU
4ofj0Jw3YfZeziAZjoXZh+KYNy1/cxA5GsVtxuOnw4WZ7WLq1lPymlDFzxBJMbynzisBsJRuzOvL
E/uEKv7xOcrFBCcRabkDe3ZeNBG3sUrZZ6sMCmm7iYtfJ7nZ/sHtzixzF4VZ8xsij6dNSH7NvFnz
90Ve6Q2vuY2/reJL5lhVfTrm2vqIWPVO8jmBWkHxi1+7/4qJeQnUMcGQEKhXMK93UAkA4wkZTx7E
BtgIuz3r12fx5vB6CD2htYuXdaRQo+8m61ta7Act3nkicCawy7MRqwZc99Vmzi4z2m2Ma7Btiuc0
bXE2uyAaECWScxPy/hfZeAqm/A1M85LUXUM7UWEtfZ6CCTFADw426I95+xzWDfbWHJERmxrpQaxJ
d/hPIBgStlzr+zRGEdZv+wlHTMPnhercYZzjtp/CRrVbbSywQvFPSm/kBi8ajiOdebVQd0SISQiT
u2GqMsBx4VViW0qDY7KDACICY8WzC7Qmwz5oSRNx3rRiUyLgGjFoRDrnYwYnwsex+qinkGL+kUZs
v6DZceNoFqN2LEwuIoMmvSCcDzrFXmlreY9oHqkLysrp1+cwYuPO8T55c+d11Uc0/QOcc9OHTMWw
x5jQG7Y/DVZGvgjWba78D/N/g2H1OkEcyiL7VoRiodkk6CKX52PXPYgkh9kEnVb5Ck3/otF+WeRs
g4hxOkA18OGyLj+7edcDq50hQqk4jXiTuAXL7MkP+d11AvF27Nq3gvse2jVG8JVjM1QGDhTTA1HH
1NlE0EW1y61XgaG06g51+ycYa3JP8gyz1oPQG5MOK/FnbhyDPU8NNJZEz5h6kN8KDaSAyWBgrmWU
zyfQxg/J819ow4tXi50vjlxI4fSrgpsgOCGCOuzGP7YGP0cCOQCsf0dboFNZg1ybiwEhBSyOu/Iu
OkERLYeNfB4sihZufubs2KxaJi7Bpgp+zPQwmdcpOanpp2/eJB8OilXMxIHubkryoZsE5yrbnS5A
Hw5qy9kTA7N2eW1AW2fOXYt+zH5CzTEtJ7j7okej6KAzIjx+usZehljybvFz9pXa9haGx+zJsK7k
XJ+b8EXXiDiLLpKzrWHEq/BGC/0voAwKGbnQd9DKnuPiLyRr3sKh0U/nxPsukdzHkLijJyApdmFw
+b7jVzi3gdgF9JWt3eOQe0fpeijx13JcQRHYspdl1aDQhL02rIcmN9lKQC2NImyPrs8BQTaV3hIs
BrL6RwGQgqBtV6NRBEles3uZD6wB454ZnpiJc6w/u/pb0f8zJn2rNa+A6Beh521cpGaptfOjmzmg
X8GuCg44aii+821FUWWn1nsIVASpJhElnPUzXwOj/HQ2ICOnT0a2jbzXWmKQA3pI1K6IP5rudRy+
7P6Pl2yvk4sdHWevSwBOKWxpL+6gxHJjdh6G57AvvixTQ5eHQbJ4cb3LID+G+iBEtjH5JC1HZ9JA
pv1LVWkwE1BKJMceEUs27s06XKUKsO4Ag+jV9P4RUMSgD/TXXDzTiNjxvnI2ytLXfGnybv36IkuY
6q+RXy6kQGw3UIVtComevOyAAYBVpyJ3GRo2ORw6P34BVa84lMLtqD1GEsRsYjwSkga65CkM2KPB
FGNi0BrXEva4uCeIY70lHDZ2HZs4/AdtXY92/fiYqosYrDWaQtO51UimJu1F6f9olNn3v1XGxBmC
Lw/dlCKNUDQD8t1H13724ZkxcSeZU7tEWKJi7UjhCLcNxIfyTJAje7ejgMhkxxRTzOYHKWGt4/jy
wOfH+1nAkpC917D5jT6GrlzZ4V6ix7SDPeFQW5rMteNsJVt37o/EiDZ84ss5drzynxr2GX1/0+BA
G+Z7iptAPqdMKT3xETrPjvaso4owZ5F+de18Rg+vvdyrHkq0zRG1s0duf3b2AxbbdCn7vWIHPRrH
GHBNj5hPyocWXavgqJjuZdxGzEeXanqbEH4i1/PyW1nQog4JelDzWDUfGq+rXh5l+GoxT+/r9YBo
BhB0Gfxy0y+AHOlcjqg/WgD3EIm9U2RtK6Kv1b33kCFcHKiF078wOwb9oeV6ic2HGeJD4A/UtQ/p
TBsbW5T7rpKDrpNGSQaOcvVFAc8qOYtCrSbF4AjtlIdMzX3pbZJRWK0XoK0vYXYvvO0QYnys2Kh8
DzayGxYrhb5RLDoGaxP1WFDJ+yM21Mc563kQfu/dfxSdx3LrOBREv4hVzGGrnCUHWbY3LPvZBnMA
E8ivf4erWY1nJJHADd2nuXe9M9FLKbtAIGRLZX/BFNRZFXnpOZ8Tnt2niNANeW3bB5mBTYoSxX63
mTuhk2Lmlgt0RUARCEnXXQYeDDGn4R1hJoqhS8FYVRuO7DKzHircCMJCu2XWg3Rchyh39r8O8ZZ4
glJ5ivyt7WwT2zgxTNjF5Fi4+NkTxU+hsDsntxQPuVF9BdyGMmC9icBPwaLkZEG71D375ouNa2Pe
LTbA4xM+eQW9Mx8IUWGSn/GKJxL8iOMeHfFnVo/MGEm3Myix7JXnPxFEvaAoZmGBT9IVuGmZdJoH
izGsjtfQBPVNQmSDGXGM/uLgbOgrE9FAbb6NUA8hk3VasKJ23ohq78evRnjIkR7E9bwqgevL/ssl
TpAlhzHkhALBSAz/zIBaU9G616sxuqZIoBl/tkkGNMYDJkO8Sf7dY+0cKFCyLjvNqRega126UEy9
evGbc0g7jG3c/MVWvBBgxaCAxSEJP+Uh6sjbqZ5GVgOl+aUxfyessKjGU4Z1Bng+pXBzYsOz7tBM
5GzLKxONcfUgpnA5BniwcLQEIDvi/SDrbR18y/wXwdlCdwntpD452naNJWErTPQ0/GejkvbeZ3Ko
XiPci4T7dOXdYIKv+3y13A4VNVftIM5UjCVPCuHsQL9YYRX031T2KaCildqsF6S1eBr5kFiz7Gk3
dj/kA3MKs64mE25Kbg0QP0H8jHDeKzzAc9p6DVPIx8rNnSP+EbxF2MKippwu5rINOgFyj9ZmL1++
mt1Hndyb6JYNeOkQTRu7Fl1Sn50K9TVp79ICTtKfcaGkxV6iX7FI1sQW3+88PhxBwMxtZtHB3xDZ
XI1yxhqXzaPjBA3pF1D+N5xw7aQvtIKAJtgqw7lMTtSUbnCwxLXVtszqdz57NJrpSHDrwT0jR1Sq
bVr8VuFbONy9cJMZ7271MnVIl2seSf+toWEyjOfE/9B5fOT00rKxa7xLSH0asjQ2ol8nO4xESJOV
5OEwF4H+EvcvKb2NcK6xj20UGFZ+UhBL5Kz25KzRQfWhTztAmh/b7YgJWNjETJP7Y5KNXf4Z3TtI
8UWIzz+RByjgDOIOARK6CGWncZ1wMJGYtZhVUxyuNe7VNCmPMdxlcq7dkdWGB6vgoOxNayL+PjUD
llAMVSSxlTdRbcq+Wid1uUu9dAt3a5dS90yDB+KlOzELXaLJxAvprgr9JPIvgxdAUdxL5FuDe5qZ
PoNpEUoPT9ag+tun3hE+jTPy1pn3udho3jziARM+m+vUS8zdU9tA/cOo5M34KxAC1qHi2bf0d+n/
aqzbM4u/xfrdeMv8P8+DjMxSxZrBarT8CZ3wcC2DfGM5Dment1UtAI0yvzbMGRiZVSY6DiHX43it
CuqRPzAd5OmRQQaBGc/DWjj0iw5R8hUOM060aGvNgxyGTZgmDUwNuwIWMdRwpuOrori7xTHxvH+D
PeKrXScGCv/5ztj47a1oT9WwM4qr62xFqnPmbf3+hRPgHT01DaF3j5AXjDvuIX3AoUReCi/NiBgR
rmXbP5N6NBVHP2Op/VEgOGLb1d4k558nDliIe+tY6t/C5BB18lXFM909pVgyEYO5JElFCCGEEzFM
R1Omn3sHTey1TI5V+nC03VQ7NGbbQf2T1muDmYyhg63fcw+58wvQU1QVvn/xSqpli691SwTGwvSe
QnqHRNxa77tjKtLyTrFJd4urQAKYqUNf3cIOwfnJ0oBEDHfJzsa5DY23GO0/wO6G/AcBylWPqlsF
wxGuja2dsNMRruVYG95C+jnOKTKhtB8v2zpEco0WfFzwh7eIbbWN0iHSp4WbIYzMVlb6PYmzTn+Z
UYoHy14+ANOTDrlhE4eR8Jph3CfxbTExvhHGUQW7on548lUXIz/6rx/TH+i3tPquUYaANhSchH5r
7UxzEyaPLlinjFYyDvFRBVR+PGR8iImFHgNQM10PaDLR6LraTx8+GHT63Y6W0KM18QBNrUsWuvVW
1UT37W38GNW/wudAOZW4ynufHJT31H9L1TNr5nhg67xPQY4bR58kovLNqNm4ltfKvtIRg0/fzsPE
1scz+9rFW596DrZxejO0a6+/Gt0N/BJqyXcup8neA/bionzVQWRL9Us0tgfFpadGTL6hOswJDwFJ
Sfw/wHidnH3b/xB8Sc3EjJLxwWBBezA0Yst/IYhTtfna1cm2VfnbhrAtTV4EwA8JwsoJ1BFzjxq3
cf9RoWau47tn4tu6hxkr5m/N2uAYL5DmFNrF0P607mvgMyYngwA8jOBNxyI0fY5KHutXtyGwUDwD
/VlBRNlk/R3hg1k5WA2JUA9f3ems0lscPqz00lBoch67NCoQHECpOkQ0Ytw1r0G+Ypmo4SLUzKc2
voH4hhULse/cNqe0/iB9ceSlEsfW4KLGMmC+lHh8HDKttrl+CgH0ovOonyyHjX79Wel7gC0BsKeY
ZfUfnofAEZvc2NfB78xJ7wjadMDqpJhV2VcYuE8kNMK6/8ATB4UIWMAlUKgjAP5EqC8+wuY7gFhu
E7g2uUxDKZLsNtn0+pwI1GBYR7LUnLFCY9sP/HsiQTY30dJzfQgcMGs4mRXUkcz2b9L9RGGy613t
mAcfjfbaslWsh4fDuKe4CFxtiQepgJiZQLHLZas9fejiaClS8mLqSZz2CXpZ12WQsJ88gGpfnG0a
J/4w/LjIi2coQLVEi4/24jXABlhhTbh7QA+d8hyL91pgbEq/8uht5Js0jXKlD3uFlo25NQX87wy6
YE3Q+bCfUBPJxiZBZEM4t1Yex+S98IyFK1kBJhlqJDKJWYK1CmvY8ElaAuCMe22mS9UAvhPWRnGr
R8NDM19c533AEpuRODYWxi51WY+WCzDNBOGgNwb+p10jHBdJ9YqoxdOPkiInGr9G7pEguADP0CQP
3Bxzcvd5wfvmTr6KxxyBHNFZrO9kd8/488Z/HsiOSDBE0+i9DXvd97ucEqZJxBJ/bSPvJfvxlG1/
wf3bMh3TEgM6+bbufisE2M2hrU99AVJmNY+gtaDj1ngaq6fMPTXwOJT5jhzBs3w+JHBf9DLma4mJ
3ydmzcz2VURR9YvQgPUzPVD8aZXAcbNVlzVMPQ5zBFI1/Kuji+yx5VjJWfCNGXdfBhuyhgiAvBQW
IPEjE2BUKzDHsDuzSEfGaSLN92gpMJ3SFxKkhWXWsgBEpG/YDPCFZMfURZnswEBECixSEuMfvc6m
gj2tPZ40Tgituhm0QZbGkzQnEgMjAfhi9acMXmjavHr5KXeZfrEMqsEVS1RXDZtGmOgLmV+98TEy
GjCfrIDUeR8mfHzAJBYRvIItY5FyhrFQqoA9a9k9sy5C3UODwDTEFl47rLE1TcHHyP9rpdOFSGet
Cu1NALkPEbmGLr54whQYxFflR6zjOZuWwZStYY4tcxGu9fHDYHAS9u6qG8QaPzyzyFM2IQs6F7O3
zv/th4uBF7LTfrseLsbBCLk8WfOBDjPihgTH74aWYPj2kYZ1zY9VPgnofOqqCNTq9Kdq0CCE5ij/
yrUKNQzlJGSQ8FSQgAPUD1c4T19LGXWJ5i1Lcs3c7wKRRUhkBp7YyqBqCpc6VQq1Ih8gOejiNe/4
Pn0mCrrcBM1RJqcQiuxEk1i8E0AyAU9j78BXDFJOsFHjTGIq0QpwBexvO4WpDgVK2hlXl6AlcRjZ
WVooZOE2LXS6pJbxtIQNhi92zmvH0JsGpyIJ+BYZOLubdD6sOjCMNFvtsLdbFpTd7/yfbD16fXbM
c+beJlQfzhyohEc4NynI8D7NYTfaklFkNZDisRbz9PAUgRjoHwp1r8uziLdvxZ8I2+/MXqWyX2rp
d+Q8o+2Lqo9wuIYdbtdZmLUp0nM6bRnDJhHyNJ2++6mldXSCM5gLMyZz9BqMVzbHOKWpR5sSspm1
GAGTWsU9p2Dt8JRoMY+Eu037l9yZNp67DaqUtRE/j7gO+m/TvM75f7o8GJq1alW8TOuHkv+iodzW
zj4lyw7ploutBbtIYi870Pwqpfd+gy402R9OeuEpQYuN8ulh09D2JLtwaNGA0T2tdevPDVxA+tkr
Ea0T83OAYU0Qr3Ssx40aOCf9p4gVqLLHL5/dbKQ9Z3BGIxBTGl9oFbOJactX1NtDxGBh2Pnxfgre
8+CMN1DBNhklGgG4WBxOAyvNjMmuOFFj5CD9i1vSvHWoozzPIoAFiQ+CX6SgQGa2lgEKloumKv8l
8qQc+g62nQztIWvC76VdYuE3ShIz+6vJeGQKL5G9NSj4dTb1EBKm9pR6lF3m1u/OpffdZLScpFNO
jFSwxSOAYtaJ5s44xykfm22Tn1VAZpl/jT0bTf4k27VOPhsAoPvwJ+ffMXxnxRxr7TPjajNyidg7
hJfKO+nMWwz3ZaT4q/wLry5/BPREORN0oDh0H1l2GxjgkPm+1Azqb/6A3R3q4W0EFJZVT2G5ZTJu
U5SyLI6YXWA+XIoC6A6TO0XqJ/MK4HYLZh/aDACoTp08shw5GFgCsFYt7XLbYoheeCSiFLBEVHAK
9bui6sgowNvGW41UGpXtn0NYzet23vhQIMvCuShYrhsL1Q0OESqmxE1WRRoCXEJvVRtb22cUJhPy
oSZ+yH4ccTjNCNlguhB7EG3zEYNP0bYvMSXZKjBb4OGzUkpEEfUhlA1tWFsmrCbGYabufdi2SZ1j
bVs7fK1igN3xKE6VbQD99l9EQoy3EY7VSpWEaZq++eqVtFiRvmsrHZJz5TECZfWThHMWOmnykbjH
aCajhA1NmBIpUziZeaxdOv2847Cvw+kx+k3HgHtyF0NV/vRW9u35tPReZT+brXMoiMDVYLA3IKI1
dCUC2LIzZc9WGd1nKY8WdbsYTaE9XGAfba2eBXNNzLEfrJnDL50c92nnEbMCEz1OMNQ0XNcjd8Jk
PlAzsZAzdFRYhIZl8u6M8sOOqNE6muhEN7/jWZjtgmtDDajLH/gE307X/lXkNNgdAUms5rX2nDsd
l5XPeIyvXNf4P6FpLgyTCyeYdSHLytMWjgM3TR/4e0E/TzFZr+Hb4z26uaAkkeUiQwNKRyVWy3bT
WsmuDkxohgLfaXhA4EHWi/D+kWe0ytLnIpwNqPY5BOHZFt7fWLzGzJIz8SQYgDn0orJ6rnLgd1W/
NfVibdrm2i/kzcXSGhDHhVqUeFHvUTXl1RojDhDxBWAJHDeamEx46PZYssIpNW1ieAH7yqnc28yO
RVasnMBBkN9/2yGh0Exjb5HkFK7UphJQ7rDzmaHHeXDXVIonm2cO7k1Sy3vSX+wseg6H6RAlztoj
KmJl4ugwefIqSnsjhk6UfoWMu3IkMHERHHw29zrI6UFFy2Dwtui89sL7w3h7aTlhDfQoE8pFYsiW
cZ9jHNCMHX5LsqsHSlquJsM7yg4BPOoeg6m9dEp+DoHRCP8T8DQfQHM644kjcsnbsNy7KFuR8+5y
Jv2YKi+1+ojM9IVIoYXudCgWwprl24Ctm1GOHqMZt1c6IgVFQICtrL0bNkdPGAf4dBtjMm9iqs6R
M+0LwaVYuy+OgHc5Oq9o/dEAtBSlaBVYUXryN0peVYeqMm+wA0+r0TCPDIWjunmJVHRGTOC+Z+IP
AslTkvabviWgXfjcrH6bfptcbXWAIIliCY3mHNciXTJ1neMYeVuAob9Ct85+Z1P3cd41/g/W2X8j
xpOMfXgbMR6LVb8sSm7kMvUXSd1u5Vz7VWHz1GN0Z8BUCfFseQRzOdNphF9jzgSV4K8WnNNNsk1o
n1mjGks88wiKq70+jBubo11z/GBpBQN+L3sdFPku6sSlIiS5SZGS1HhaFDGzyAO0oeJLBqjHClJH
nQ1fjZ81Q4JBpGdITzHCjdZYBdVORvZjwn4iSFmM5whoS1UfElUfHf27iLkUsRRHRFdg+jpiFlCo
u60flEvQaLqDUMmzRK5swcT0A/3JFAhfoFGWaIXzdZUDbvBmlwmrpKk2TxBtaZXZUjfxQzJLEZzc
Q/YR6smnI/m6xeB9GQy8JOcUr/xmgFXpOGm2zJT5xj93Kp5OQPmO5eTcOlO8Qak/2x3hNDCLt1VS
v0wSyTLrzLxJzkkxPXpjeqkq77X3ygPEzb2l2D9biLG0/p9vka6p+Q0/WnEy4nxbsGFMTHX1E/0u
zRw+KcAZSHUWIbFFhRyAa8pjszXf5nneXCOgnUWNlIAtV4mABbsZaymKaiP+cUtMpNFAAZszgpp6
XAYTggOnwyoKr6358KkHPQayPpFDWlPvNE2s2pG2OiaXJ2mQ25EyZHzlaHxKgFYuI7OajDXEgksC
ETdg2FeEjW9BSW+kGxEndYR+zMob6xaoRyfWPoshJdQeH0YxLBun2Se+fsvZv6sQ+tR8c4ScCkG+
T0RyVxosS14J+haS6Fe5r511z3mihF17ocnhrO08KKvxd8REGAc1P3J1jPoC6LYDDspd+5PCPfBA
a0psG4dU37xVSi4zv1+VtrcwUFELaC8+YPHaHlZl6m0avAS5dwxoi+tGLGVoPQXWyQyYC05UXnZ+
7tuGfmtc513CrPJPIfspCe81Z8MNuTdN1dzlPCokhbRrJorSatPTwSWMJqDp7NI6P+kuSTI4wTrY
0nST3lwn2zn35z4PvFUKkbYr2ASQu1MkX4Ik8J6BsaxZT0wNAREfdgips7EWhVJLM71oXHTa9C14
sV20W7OXVEP8UZqAe/2ryZpuah30WWyPElZ3Qr5J7D9J029bIGsynq/qiloHeXQdbHKd2o3w2jw2
tl1WriS6DnQBXLCf2EKXuLNf0jl9FY+EOxbfSXGPa+eA/RzcCX55ZDtqKL+JfsFzp2lPLRNpm9V4
PdXnTgFZj+OTTJDDRKhGF3XC4qVm/OO6hGdYI+g7zWFe0zjZLsInM09GzFnXM/jOtBhrKmwHlvzC
6yUhKiif8SSurK56V3Z4yzCYa4V3DR3qNWN6w7H8XDtIQ1uP8qZ7jXvIKgJ8cGGEb620PgcnJDpE
Slwb2k4pa4GaBlf7RENYznZ3yPM65Rvlr1ZpSyLbFqWPgxUla8AdnObvbjOchibZcwyNrv1Vge+E
vkCy3LTCFMkWhhEcPaR06/cGBHxMUkjJVeXQyAJ+3DQkw+kNy2ar3sXs/CTFCXFfmzq6a8anbsQr
V9OA5JA40rtbkxWAo9sPfvVTzYtsGWhoeb3SKrx7zFvyCIOo84sn0uMHxCBA9zDp5ZssQJEbhExY
GC8lD3XlUfGbhGp19VdaMRnlOF1ZeYpvBI9zrsrN2DAC7Ucmha0FnsKtX60BdG9G5aP3zHycBPq4
gKdNu4LOAUzAFwQ71P9ZeHGNGthHsLNM0NDs6NP40EzNQefztQM/TotRZ8yfumk4pETexGmzaV2d
+Qh+W2gvhjIeApCNy48ng2pXJ9N9GItDB32kmtK18NuHcnyCDlqmVh4F/c1A5uC2xBQJtChS3/Rg
nYc+34ZmiMwi3GlBsavb9LnXxxOqtD2ugIVVpgdAJRdK2qUzorckKu59NOUjRwZgGlwNpvHPl/cm
6Q5dl/0bSUccUV7EZsLmGvKWV90DlL3kbhoI42u0TFjAWrZNSRdg+VQkFsH+yMhiBfqFzHrN5IQm
G/g7gJ8HrqNTEpNqAdExywixsQilUVZ3jwyKELTy+xg5JB4V8xrmtNKjz/jM9anQjGYOOfYSaDcO
GK9u0vC5RJirR22666S97XHP/og68zd6G2ocauYeWzu2Q7ysaxcw+T5M8k0B3csqAOFwTOdV/qUs
8Pv1EH7ETvhhymhXSXo7L0NzU5khytdZD60UmwlG0Aq9jVlY0429wYueFvc0ROqTR8kOHt/MFTJ/
p0SlMIFNOP90JwTT0yJHkXttLc1Z9yYqRxyPo48mqyQmIioDsU3pfH3FkFoPgLf6KY6gshYwfIgS
Mu36ZNArRxS3w6wY0ZEyipmxUnrcChiVYpdw3aYrN05YGSvCAA/hpH8QakvIQEmykIaxaVFTL09B
AaS6pSXpItRvLpZYqfchm2zrUxn1WZnySZHdsKm80p8nBc9OGy57J9gjQDrCsd42pJXIunRo/wxY
pibMIiQROXZEe2XMBYw7g4on9Dab3mYObykPikC+H+z0ZTK5G1Diwlcr98LR9q0xY1P0R42mwQ89
dAQOqzMAlWSzjqhnvGQTe91GhQjJpMnF7ni4wuZzK86e2jGAJ9ZkhF+BmXJAiBVO+x0JEusDs9k1
ujin+s/kklkaO281PbBRkPbp159aaq8apneFM74ign9rI3cfuMHOJZ4XNfsVKRKdLTWGjanGgyTJ
4BTmSNwwWZkPObZBPFV8h+g3DFFxhzc7jAekM7+oVJ7blp52nN+TnFx2BDmiSJ6kgfeObFV31baY
74bx1w5sXsXIepvMlJA5lR/x2e2tOL9NItk6fXRxHXvvmeGbwlFfTMZfOLo/PmmC59Hit/at7sxa
aG2MVBiJrq0mayTiq8X7U3t06zLm5yea4WgnZsDwUzs5VYjijRmMdOZgSZ20XBGweAvHdq3GIlwC
7wHFXMcPp7PuTjHMozDCv8Lp08vF2k6jY0E3tSiseFoopT3FYf/Effhm1hHz5DhbhzYO9lH1bw1D
5mpgMF3ijhizRr/PZuax8+eY6WFdacPKgpvq9Mm2x2xIs4+gk+BnUlBXpHK85wmil0AxV2kmVIKe
Tm/bj4emKl6lQn6RBvYWofkAeE6Ty4SXGQBnjBCYHieSvBqTBTvS5caIR8wchY3AzouvYx7vcvYy
pmFi5OHrCjzzAxP9XlrRW5DGx0HpR4DXTwgyL1rO0gBS7sJvZhotC8gqgx4jAhjT9l9vZk8CkJQe
qXdiIhHaowhM4uYYutaVbvjZ8qnGJqR6o2v8GhKVepjvHbfYuQYzXkFu2KTSO2xJmk5EQKjb0s4+
VArBIciMGC06louDp6eMYYef2BTWIZfMKfoRzZ7XUJgioQkQ29twWmpDkN5u4ZqSySxyfbYlZiN3
/AsM+6WOq43TCQeJNnw8iRA48kvUWCVZqtmtjUEV2vSnqUWnhDQYqiTljFg7ZJYEToboH5YrCuyi
zU+1Xu0pZ3GABrsw1TZC+fm+GNrvStXwn0GCWJ+5ZfyMHUSFrD2FML5dVNlwXv9NxH4zjIpSvCYG
lL44DIjkQjp2GEdf7NwE23nU+qwJmpgTn2NPu/ogo7KMQWJhAuC3m82kFCDc4StuoU2Wdf9je9Wt
wHEGmdvt0BPlDleSo5/ahsAngt8uAlVoVJHmZNqIXnVGRCbdsuPX+yEaLnWtPlvcOtLG0O4Y8J30
Mdn3Oo20GvxL0Dlos4Zb1hkrxW5y4rv2tBH1YUAemhUN4droggoiIPQKW+XPoSvfJ8PjrYtgiCpd
fIyWqCD9ZqieLbF3I+2o1RnDUeHD3mzvIzFR+3CanRo5McFDzwzFSHS6UvvZt9XDMaejPzCXMwaH
sItxT+Q5rK6AlQ/WtBb8W6eMUw8qbQfXDAsOK3PSBJ96y0bpjLdB4KLQEEp17B/sysRKBBVX+g6L
IorQKKleQlnuRhTgTQErIgVZx0TIXzezfBfuIsRwvf0hWIaVrMiGlXLzNS3TzZWSNSIQKOIQF2UW
7QoXfkrBsdkyo1rxn2IxjP15SsUhcbLvxhzOLkIbe9RoOGkdlsJt1rY3vEcmqlsLgS2L1aGgIfEN
eMU+hX5I64gihwRLytpdLeOblvInZEcXk9vVva5yLCIBCDbyBLHGoUfjpgvZwgbBdFN2HbxxHrYo
UIlaCvQMd4vFmjrt5AprImMLLQlWqTUw4uTv52pAPuuDK+nTYElgGL9Ezjww9nN93RnZc66b07b3
tEsZ5Ueh8m0f1HS5s2bff7aS36TBwShsLSXWAHG/GYZbM0WtNbQbaZaHRjKms2i3satv0k796Qlh
UYjiGPoib67E2ifhnE2yRJWCFL11Wu1Um/I3dQlqyQStIJPKTdn1j2BM8QOk5RbswbhkNEIol5Xz
C7NqyRZWHBxCCCAywavsu8m9QF4TlPiKFVzdGRDheS0sL+Z8LhlRnbUbSm06iC4gDSs9BQOC3QEg
FXupqjsGtf3cFdpXhDzGqKwXnbWHbjEJ5U6vAC7aD76zZxGzeCjVVyUTSeJNBXp0HLZW4x5aLSQs
RluFEokr8t+lqzcfGFbpxIu9Ml1q0vxG+bkxupK9kY/S3PC1kGWku5wU7mnZM6iQ61SYdwAxxL11
ubGWrnyryhzokftr2fEFtccqs/lXS+BOiSIknQw6yE29SYx40TubRnOZxLZqE/SI9Z3+rXRq6LjW
U1VgDTPKk+NRuVjjQPk9vLaRvlUOEYIjUpZZB4WvUV/qCl5KQFh31T2xCt+ZBQ1mKniPTAnQguYM
d8DDKBApkRHFxuhaUXWVqf4V2VW741vUV0Y0DfukiL/6pMWULNFrdxbXF8qObjRP+qhI5BgP1gDV
P2CDHeDAxITfBsapyRHE987wo8tgLw3eDUGijZXxiEX4Wj1UdCNuKjVcwaB9aoV9VPp4iJM8ZIpM
l+TI4jnz8KUlTNzJA6MCx8Lt9h8ycTdgq0fG5xPQ8gpjNWzmGo8OvsP1SIS12ffXDAa1XY/wR+vy
kMjgQUaDxegP8WaatseAY29RddD2zYmD3sXE02vDm3SyzdTzLfQBWDd/54FIkLB5mH1zDBP/Lczk
k/fwI5MlNskKaSdk5LTDxTVN+LsGi01MKht+QCp5VVkXUH2/yRBdvNS8etJ/ylJSJVH9DYBXF5CJ
EQsodQubDul5Er1QkI5okTmuO/+3snFedyEVbm19URbTNLkoc+KNH6tn0eXvaWe+Ebjx2ZQd7me3
YA6P0kuMCi4nth+Hnr3327MYzM8kDy7RVG7sKIKuTz099OZKD/EANGOD8cQZeghNMZPncW1pEfqv
dE2qOFQTA14pvacuCIZCIAFcocfpkZs/cV8TrOrb/2IrVts2m2sK8lcuYjKvw1SQJpaxJNHLNjqi
GrSXIN/OOhIJTuzonhcUc6054YLTTO+UM9046ewvmIdZeLzmNkXmzdK2jKWjefVJqz1/FU8U89W8
6dYbBCE+yjMhkbboAWalyRltlsMl8uEgS2YnmGCrRaqfNf06GrVNYzLnbUoc8bpXD1DXUbsHlFBp
+0i74C54M9ewHJNFIMSIca6/Nb68sTT9oro/NEMHKKlkWxQ2DTMno74V+DRHrNg2Hsol3f6nANbt
NXhiJTnfi4nRMe7V9ijz9MMnty6dujsqLUwqUf0XBWjudIWa26JbM4iqwiUM2lH2z03SvHsmDh5N
Er9Q7NuyvTpsBaomeNZZUTQNwkVqzkEMEfac7F8fGjfU4uuKEZjU22OKKxvI7Eegt5suis5pot3c
enZ0xy9BJjYhqM3RwNpXItEbioOveWhXtQ0t1U+Jaqx3y3PW2r8VCXkYG541r99VOJ1N1bxmrYGi
g/WaRr6uVNHKcEOeMAZsUbxh90zjAHdwgLjhk2Ybh9oZjlG+7yIOrNTmppHKoMFD2csCc09s3dxs
qy9K4/UIDwwBFfRBJS5aBsh2qrHqVFWxj1JcuAmj4TpEG00NhcKMEWlCsiKYLStpPzKAHnrZf05A
9cUsa9SCcl9ZHrY5+2b6yboapk9Da9c1D9FbESXfaa+RkxKw23Rtmpqu+ewhDy4as9D2mh7CBiA7
fuFYKQ2gpEmJ0vFj8AZWw2bz7PTN1lf+Z5cw7I5dYnm86QIu/XnIKg6hgK+g939UM+10X/sO8sE6
YaRaGl11KDQ8K37q/dQMwo5qGrZY6xGk6xuTlbeTGdo2Foxa+84CsNs7/4Ixny6Ti7U3tnCb5SUX
CnzFENxanif/VMsacihvxWDfSV8HTtADnx6lDoiVqVBJ6tsiCTp9STwx1S1ZLHss5g7HuQZ1F5v0
zgi679L0qovL77XxfVTrE5i6pV1DkQ+MAWGEPEwqv9YZmU6Ss7ysbKYu/R/BR86qynA3pwl7LvwA
iFJqFLEJEKYJkGGlp98uicEoxJV+SNvQxzyHNsTMIkaYbYM1IKtjf5sMnnWo05qdUeTcdJBWdGCM
xmNRUgH4I6Ql8jUGOV6IxnrDooTIy/ruaq7OPIfi5ADJwPOJrsEpSsp586pXAGc7h7glJDH4wAmP
JLiuqjHXlXp9jtrwYPviz7cSslaNTRvD8JjI77TUMdNIOItzVkOm13x1Qcgpgd6drW2lr82GnsMT
6PAJuvwRDlzUtP2CAId+t7nYbkuCiP8EUGEbVvJbwxqWKWBjJRdUPBFNJuNxH1gCcWC+8RjwQsin
FsLwguQCiTWK2Nyt901K1YtQ7eSW8ckqxmvXDT+lP1469LzA1A9mzw0z7xarmahj1a/kNoL7N7cu
8+PUadl9T7u2+XGG7EnFI7sIl5wOnan1wjQ7sA/5hJTSdePpVYC6Zo3eETTbEFvlC7yUTFoxgHd/
3kRa28rl0YEZjwglKueRbYzlBddkDu1nNcYhO1GMARVzd4IsRASrZlwPZrQ0rJIQlm78B834GIVF
wjTlV8lCbN207VGIqIMuu0dlBBQldf4KRxz5VFi/Ezf6ImNoOmlyZBJ2I25raRktVJXk4Ojll1kC
XYmqdWHz5vZ6ZbHJHPBZmjI9+gjdmtFeyR6xnlZc6uEbqDNGGHJCQ+2kzXniZBAvgrx6JIJRc5pO
/T5rILAYKakSTNH8vR0La5E0CO+CqR2f5H/SzmQ5ciTLsr+SkuuEFBSDQtHSVQvCZhqNpHHmBuJ0
umOeZ3x9H0RvGEyKUyRrFxLh4WoAFArV9+49NyxwwlZh5zU6DTwbeUoTgMNU7XEYp62FDarK47fO
whJE1/qU9Rl5ciOMP6HdjC3tHVczdJwIKdM3ee8Xj2gz8mcs5JR667ILwMnuSgGA31JY83uoLAu4
ZISG0/ruNsnaS99mpxyZFxEIx9oaH90S0+800mKwyOgZZh0La8jGTNOeSLTcwjJmWykYB+OGz1uK
+7QJFv9rsHbiYcPejCToYjMEKJnC6Oja4+DVbQ4Qr6Dc0WHL6lg0xqz8UfbZQE2JTIihu9MVOMnc
ZQfJSScdyI2NnpsacAJpv2w9OZ+QeXlBGBWN1ZSEVJ9Em46wVsm/qCpoC5Y0oAPpty5d9mkikmsM
uesRnQJlsUDl+QgwKBK3ZkKCJSe7O0zyuMEkfnNzzJpjZtcnEn66XaOM42Qis3ZnkEdSggYu+3bX
+Bi3e2tlBRAiCfZy0E+EOE6CpKD3CbXRkuT+1ayaUNFoVrgoWVzWc66mQhwZGROgKLHpyATpWMyD
DIhJnt2VPi6vVjUv9VKWzyNy0of63WedBLxu7vyIJCMVI6gRWv9cUOaLTesqGt27qu3fhsn+RdFl
21Wsi0EdPnYxS7OTgm/PVNphP+3Tp7DJ9XXaS2elJU3wsxos5mDX3aeJ/kAaaU8FGimvgZoxkQ3K
CnSP9hyKDaHd5GnEzpMpnf4iHGNxK3FR2dhyL2nVEGTsLDVaOJUuDD+/TG5CpC5It8tdvRQJatSH
qStu+qm4HfiUWSY64RmvPctrtHEhb3SxjygdO1XZvrqsRJwj0H3207sboMLM2zFFm0m64RBTPSKe
ww7pBoVLxOBKdmx49KCDxaK8BpGxzYLOhuLQJKDpXIuAsxSdkmnhPYk6qowlcQbmUv1EimB0BuRP
lnCDzxV6IZDMlySn0nl2idTNx0UYmIH6yvcc5bYh0nornzczbdlwmB/RubAyksw0yDM7Pp9IIIEo
Qt5kDv0KEWHWxSXbUn91tY0LsqLAfuazJlyUU/UrF+GplMmLiGf0VKaPPIuwplyRh5clFP3qo4Fh
mLgsE77ivCaq7Gao/G1fBQffZ0EDJ3lhNSwjjlFRATHzNZP+JsfpnbfUckLoku54SF00JHNSX1p+
d55HXFGOS8+6yJ33LIOAYsntmGc3tn1vof3ibLgdCXVIhLYKUHrMZNOIsKWVz/lBD6tgPQbc1hbI
pgXvJcFTOWFOMGd7p5vxyrJSa6fpVEd8yEVBiN+F0gKmPdCiGXu0HPDD4DxWGdLIFhvcEGF8A67R
WslTM8ufjRNtNZ1962RRxJ/MOt4X8l3E9ibyu63pYzlRUgHhSE5uNJ3RVlyHcXdNziHPpEZEAEqB
/BE+L40tjnFJWQxCz4OdTavSFNcVbh47SLY6jZRYkYRT6y94vkkicx9SJFY59rFMiNXAtIrLeBUN
6NlK91ZPNOYwHUe7I0/rFQfW3l4qHWqEXFHAQoqAckykbQye43YU79gi4QbIYEXrpb0fBIem/q8a
eEKQUb2pqmhTAO2e7ZiObuLlaBb9Xl1xO/cV+UdDT0HUgQIEAbM+hDXzw6GuNbF+DkFDIS82ebko
svlafCzZAWF2Um/j1JEMOQQcwi3jsR4RdutV+yBLst4H51I21lscY4cDMzOreW/V4U0NcTJHDQuE
mO4gsQ0xsSSJhFlY2Btj6kDZV79jVe5KKQnXYYfT6s+WOJcUKepFJojCu1XuI5KRC2nwDAOiCYfs
kjDmDZVrr5+NqzTubuKckENDkkrOc+T4jbYSaYvhs9rIpREvg2UvTuZ40uSv1VK6WTaLjraAtn1s
I8rYmY6JiT0Lrgzi88ymuDLw8ASsgprSr1rmXxhEa1vNOxKJBbx7XJvBWwm0f0rlpQ5+WEvkaoR9
Ucn0adRNUAb9eqKyCQ2KgzIk4UB7KUv3JPNwlcClJnTP2BVuhUFMnTM3Sj07pklg1yRTibkZQWKE
0IX0pzFc3GZ+8BZ15Q+7i4H+Ardld3BSEBKCCUmRltsb0rsnetY424BHgb2GN1duIsgbVkXVmzC3
McCOSY1AWegmC/SVKujueg6k4JtOgjpyG9z3YDkR3+xhmd4AmH7sEYmVqdpXNFEHtouerz9ZHdmt
draKQSmFtdrVhJLMdVmyUrbXtEXhvdi/A7/B8oqKDh2TDHEXjMSR2zmH4XHyEszwmCRB7fjBuxww
aaZWilgJB0IS5udWEg1s2ye4p6RcRD+6kmNy2z73eYBUkz9NdhZFRCC51GabdY5RGojBVHnjHAOL
Q9Gep1djSvvPcTr0/nL5nVjz7JKI34zuJsnPSlEtSNajQTxQrwBlIBlpImpKnUTh5fooh239zoyR
c1MhoUtM8gO0PbfaDGn7CMIbYTApXrJsCSHvjevO1PS9tbAT04rQvI5XBc3cUx5HECGqYbQOhq2j
/jMRoInGv+Z0C9dTv2mQFEw2XVWqNw7NYnJ5yCffIUhbJ1QsPcKLRxTT+jk3it8o0YBzoiwfSI9c
WSZetHA0fsbU1zhlBJdxQCAUeW2eSv6StJNVaJpIesd2ai9JD7qy5vbd9xfTfPUSZ2/hYNBIfSmW
d6ak/dUhQKQ51BX6eqEqFWJACJ0eHSB6LS5zK1kns/1LGobntzYZjfQvJArDBWYyWua1BoNkcOdL
OcTeLN9rG5F5RP8BpITjkrRAHlug/xViQyxRfxIJ+TR6dEWz3mb5IthCt8Ql1ZzZ00Zz5/qIYG2b
U2tA5EJ2NaPMhRhGPo+hwwcBDANhhl3Uk1Fd9uBLoqZZHie6w0y7HegHAWlDwWUG8tGkN5PBWiyM
9ID6guXHLW/kUvTIZsrUtb1k4LXnpkV01i7V8Hd76p8DfiMRSRs186lBZ6nbcAzMBKO68G/NsdvZ
ZGjpxe+ikTs3phVuOM/Z1D5DUvUyBfdA0/Bp9pN2NvXwXFC3dPzHiBQwbPpqNm9G6tcs4xQ3OEIl
JB832U3uYt4gtjRuq1WIbkbW82MBwFwXzvtY1hem65+IOtQoOswG1CzMF4iJPB8RDgdRKahV3zvK
OozaQzljO+K2URMT9SvNPJRUxkbmqdcbeDBks7HTx0DGEKVYL1sn2TokI0pKFFFQroyUzpusd0KN
+TpOMYq5ZALkfT95fQoDXDf0Y5wlh9SPf9IcJpu4usMljaoGlRiywaabgBb2m0ZVzzmNWOXQKi0X
66+aN27d76PwN70dkHr2dTr3m9Sc1DKZPennmzZ+8cUpR/4SS1h5EdB1AD9ZO631/qzxiRjKjP3K
SOI31IHAfs34uFapT9bN/NbMC/hd9LcS72mrI62nqnQCZl6gOmZ7oswMWrgpjghJTmIhrU4cU1e0
6H/ojn6vtQv2B1SFsHg+zZT9KNJ5G+XginAeuAXuKg5hnOu2AIHXsML4X9F1VzHaBUi8GL9J1kMz
cpG6vw0U7lQC3uoJR3CkVlbcc8Srrs0GCkrtE8GD8tsqNxgNafxX2pPe14NnOQvrsfUpSTTqaFA0
AhDyrvukA9kVCVYSmD5F81FDWkkz1stTTKSKY7ttBy/CMa+0oDvNeXKniMFewregANvV9RAUv4Mq
pDWT9SjFfI5GtTTFepacwCjkc/wnXGfNUcNZRb5wL3rCIFrVbjj0UQwnJ1S3ryXsMqeZafvE9b7j
EyR1IGeKEhdin6q6nofqMUhRG6Sj+p0Yltjadhs9IDohmrnzxz0wqWAXVD5xNtoQocOu/SsLqAv6
++5MBC2NHJjdXiXYn7UVADFh0znJHPbxHJ3iSxUP66nQ5OVUtVfh6PewxAjHogLzrpYXpBPYJhqa
sx4VMnONmY2wFxhVx4jy0xVfusZrlH9t5FMIIxlJ0ZDhPKTBOdBur5Odz+7A0yMLvpyOghaZTKeh
F5AotKb+wXHzaVXr6N5sW/ZHo0GWr3T0eXGLDr1bDiW1BRGKnpq5s7ICZWAtxi1GIBSilhtcmQ3O
95od+qrtHByJ5PCBvs5+xU5M5NOY3ArKOCs45IEXT86jBgevQ0v3oI+5RXfKXQBp/bMfCnFUi6ea
mKtua/F4vSKc5boxURegU2hRFqlmL9PudawGnGOGjVlExPg7lVP2+3kuuo0qm+ZqGvofXQ+MwEAQ
86RlcwmmE+GpSzhrGiEldzrNZB0Oh22lDdq1GVj5Bn8/zRef2K5yyoGjVCOlbcobF53DWcnuFr6a
FroAGY3xsmmqx1jTECNkyMIaDj7PnMBJmE/VO4edctdZGWSyQHeg4zaAtSydGoqN4lOb5K6HWAQc
p7CCjaophjeJU5zGEjNGOpBNErZWuDNLcR8L7EA2jvBVGE842ZBTEHUtNlS0N0gwH2OBHynrHSjj
qrmz7GSgstdJJJvdwJcUNUTdSCRTInDv+FyYKztKplUQqRZMSQnWIaFoXltqOISZjXKlw3OThLx0
5oKhSAmpW77yJiVXWj+DNVhg39lNuAFLZ2glFE4xrexitn2uOfhbv+FjBprdBA9DF4v8FyaMk9oo
XP2Ryn64nhHNO0K79LvmMgxF/GA6yMuFVaLkRS/YKUQVUhrOQdFXmEKy7FONvUxlNOoUiIYyv0AV
H8pfIkrZo2ubqNOjTTRlWILhfCNUrXFSWAEtySZEDDe81Hp9tud3pJnrQhFUjRuJFhLGe4TC1awf
etLgkx5veOkSKpzH90ETHeKJAjqbRL0dD3GpEAqNV0JxApVZkoE40z3LMrmFFcpCvpYdqatkjmvS
fexdf+sCeinxVWVQG1PArn6anqyoQufSoZYJz6alPNulxzREePlszj02nzSC4LaDbF5cab6Wyvw1
dP1lVE73Sc7qhk4NSka8J/2vXOWB3BgIo2FA5/uIPpiiwZv27NnMecRb3hveGFnp2sYcezHBhPM1
+bMnkB2FGql6LNk13MauoyXZF9oP2uxqZQBHMczgio7pg+1Tl2zMHyJnNjhWvXbqEb6D+tXOwJ7b
OX1CHuGVQbwwA1/mhthHCt0s7vEpdYsbtx0Wzxkb+D4lbbCRT3GIYKR3kC/hN73QdWp9WFhuKR+8
hIO5deO3LAo2LRstOcm7QCvu4NOtqGq/2XwtSxvimdHHh9QOjT2HX/Zw0QxndCwuhjr9oeGSrAsS
OMmHu846+B9UUPMWhLOWaacutN6GgK5509/BcUWBCHYxxNEn65/TYL0oREv03r2xQ40xx/4xJfiI
D+A+RNRSmA4noXw95QD4SoBhY7TpSn8TyPkuqfrdjIoSbxunQeecTEss+EhtLK9qarC0NPweXBUh
isRVqAWsz8FgArM0A1Zj30CE3eMcxzsiQ9GUIdQv1ZOiCk+OIP4OE9BqHSbmKYmfcfjMNK10iwk3
uFgnuiK9bGjAbQT7b14KC7Yixtr2ZHV4pGQoXfqxUXCPxIxNTY0qN2tyDUpJxUECcg0fmGigZtf7
7rXrDON9b+ZkQA6VvHPIk7qyaahc1Qr0hLVk3ZNXqF229dTuMLaMLyogAbG10pZUL6SMIG3B0WVw
ScOgJNXbnV4b02yv3Bhs2qxQXrRWS1eoNMmU17uM48rMJni00REabrtL2ynclkNGAaMLQXRzWp53
Wce3qx/M9hhW5S+3hgKqITjcGmSQUMSeC2Bidka0M7v4GWeENKyT4we/gNyfA/dUNJwiul48Gy1A
E7RyWMpsTbBChfqlFlHyqwIOJTrlJey3hUy4Ake+U8d1gdgV/Y1WWMVuHk0JNJtkNoQ1L1pT5BtR
D7fh5JqXsW9kh0pzWHLKjAIxAPua7AtHJXfBJOz1nM/7No5WHfVSTKK8wxPw2qDKtoJutu87D1kh
mIWU9GJwLYQ9qEp/I0fk2LvqVRoTp+uW5Kwwntdd7jwWAqHPnF3WY7w10+ZY0DBsQoV3J7rE5rG3
Oe6VoCDhu146TbwmUIovh73qCMbJKS2xTqxlwmdA44Ey9Hroq21uCTCp3b3QwteMfDR2huzzCqs7
p0Z6TmdxL3C5NIU6NQNxj/S6ZY4IxfFvlCD0nl5Cy6476gmcSXKKCA6brgTnMAv6NtGdnTPYv12Z
3BFzs9JpQlbs0UB9r9OKDHQCRtCCPFe+2hb6TAyZdstZmyqf4ktdSN6BYAB0U9KvtFzZww3JV4Im
YCCGbZbwYyObDWmA9YAGv2lv+IK8TiXxab2b7oiIP7u4Zz00+Da9Juuk2fMuqPv3pOV34LnJKuOh
TmBcEZD5pi1ErYImXdsP19qYw9+D6yPddbsEV7NP3DQ2oT9EKtDyZK9ksf12dpHiq9bTjdAjppGG
g7GYxJvVDzne5V8tMTuyQsc2wAp8DVCKBcjROVoeRtvZDXr5TIdnZznhizUjiQypdratT0pl9lhY
HOeIXNiwxrHa2TENzfbIfuWuGfOb0l/MieKnG2M1cuGYdkG+bqzpTadbL5c0jMxWG4OFm1C/O+xQ
61kjVynoWNMInWBJ1Ww0jom6TNN2BQDlIQ+Fv9C/zyavsUff9d3Myp079A+gmslVhhGPIYytdVVv
zGIY0F1N5yU8eUQStqMrQ1aXzkZEf7FiMh2qMGUDbi9GoTX9j+4CWvmWfJ590mYPwQyWdEoTuDvZ
L0T6VyRk7Vrkw0RoAHSj6GlqmkB4LZ5GgNRe5sTXdbFgcWm+2vzg0oLG3jXEsNQmxCcpcCCN+GEG
HBdaM618i4gCFT21fvY2VtxIJ0c7T1djGDFdTMpY4yBKvMK2ty7kwIsx63jx00MktKsUmHthJfjC
ww3F9G0Jb0FDfKiQoa37jMOLDzYXmOVUthvCFhRoCsHrn0zPBjKjfl73+TaNHmmkLYeU8dRVr53N
6QdCJSjglu6ckOaW8L5NoCMER8Bn+LzT+rOEOB1SFVHt9FoQtpVrxb7mzCzSg9sBRlCr2BHvMauf
HJJrszevc3FZduexn+Cq6elGhs5pickwOmSJToU3ejlEbvVBP3S6ei2n9zxApEhsUAxT2O3XWji/
6/Y2anEv1Ok6qm9nWdRQK4jPRgVoNwg6FDtWb+JkFJfXMy21GucBZV1rJCtJGC9+ez/GnCftuynV
9pw86LfhM8TXe2f4P2PU9HpPZ772IyiK4rrhdNh3qKjtA4rHJQuEKpXxAuxQK5ZkiwtCAbcEtIHC
x2kikFlBJYygWRTbiEJwDQF7nFGZ3xW6/YI/9sJS/s7AluyHBWX1YWug8GWy4UCmzGuSypHepWbg
JWrPcpCWSFvIT0nM8AcWcKeBFLVEqhT5ZYmiOSBgJw3tHw1SJaHrK3dEGMZPqnAlXjk2UqxzT1hO
QgmyAs4zFUjdkedmIly5IHLacDGbMdbsbMOuBLIyHqqp2tdOsAuTcCstGl7sDUF8NpRBqOJeCBsC
1q6g2ZVKfU8gXuwgFxzntU5cwIWe2/cxC01ANkZoXzudvwrE72yoLkLmX0Ir2YcIwCtkn9WgziL4
qZP/7PpntVgMfJLScAGxPiMXG/Y9iMuOkxRE6axmezvtkuGnjja+pLgVAi3JCSaZDhVJWa3uwG12
858JlHCdcxuqt61maFcGH/xCDbd1v2is1I6/3iQeO34BYnpvTMeMJ+vnx4rOXjgKzBc030gkqVpC
ZxE4YGsVjwQu80/1urfuE25mHp8b/xbdRtdgXuUNnYwrNKWvGlQWPuqECtabOgTYBNBKto+4MS9C
EJQGDlHtxbHRiL+YeXcIzSdKX/7wijbpciiZ/i+mjrfSyO4MKkQJLlJoqYe5rlF5nGTNToOsYNaD
fG27v2joXFvEl0TafumhlUQb2nClOAqB9GrxnfbIaUZ0LUWLrdP6KXsSUV4c1p8hWI7mKNw4oGmA
TXV6D5BCsnE59qIZTeq3Kn3sEfgJrAmauKJ299D1Ju2Lt268QZ6rx+zOQcbNdvg4dAb+YLgwBv38
H5MeeB1sL+of2SokKY1eJQ3iZ3ghqwi1EQmfe41Pm8g02gJbH+2NA65VZ7EhbF4HKFfLI3ysBQ5g
gX6ZkS1H4sYXgK2Dca1F1w00jB4LJZb23raubLxiRXCyDKZs/aQ4UDHvqzo74vvFg8tudtNz2LrI
dfYPKEfCyr6NSp8wkfoYTwDzBBs7e1eMz7F2VeXhs1sctYkEunyfypl4Py6BusCAkyUnO6Wy7npe
SH0ajmpelMsnygbYMe8LreMMehfkxy57KrH70cfcYGsividZtenraJ+i3l5H5EjkuqJmO0AqmjdD
nq2ccSc6SkHysgJ6AGfF5ZRG/XsfKe3epRxGTYw46chrkpsi014tqnOtE/7utRYPW3bN6vA0p8hk
2Og4CTVEGjBdhiJxpN/csnulXtqjvfFroAuoj0dO1KpbnCPuozUS+o4xlsCatwBTUw3QVXTmIXJ9
Ptb2hdZf+1AHFV+0GWet0d2M2o0W/UQjsiqWnKWRaLJLMQCVkMGvPNP2Pm0hJxjw5L02XXrWiuQk
B/M0Z3S206fKNJ+qprxKcPVE7bMM0Xc68d4hxnLEMFoa1NHAdKbqBvgnHIPyuej7tW5sdSQ3M8e1
hTPkQGmTRvouyPoqIZcoZOmScAGnQfEPlw8imQYhCugOIXSIpgmgbMKDqZznwIRxLdei+TFxAJ2p
GBm+Wrezth3oUaX83TNntL+ITDpOrpzSaEcZqacuzualLqBBXlbVi96cDJTCHY1Z6sJqfAt0bvVi
kSu7TY6YQkdeydMuuJtTA0oXYYmuwbI3rXv0eCtfT1+CASFHBrQ+Q/fedtfU0WA/3Nfa3dC0nO/v
9EXcJ92GBk+OZjmyLlpRPBJMso51AA6viXw3mZltlx1V9lDCh0YZhedc0csG5xdoSGvSFXQEKJJP
nQGTAHIl7E0TuSJvJ+WGyzJHRhQizfI35XBwWBdgJXrEoCelwt2dsOqGFD35G1ISR8fpFbDSwuJJ
hHvv6sE+tfj/y/BAVdabg0ujfyK/Zt2TX9/R/2si+Dw8tikbrkO7vHCrdWYZN8O4b9zDnB0Ng0HI
UAVjkbUE7uF0oZysOwitWHknDMBTR1QOh9dkuMVlyeSF7ZXMayN/1fmB5YQkOdj1Os0KQhQa7KVD
61xWefs8orXzy1cHQ+cYXXU6qEFU1sg8ZTb8JL+JTTjucPXb1g79IJl+r5N4JWgSkuihXjzOTrnV
gDdaMbGo+YhvVydvb1tbpTeKU1FRCl4EU4TH8gbsdPdeyPJYzLjY5xsFhMwPH+jJrjtQpBNvXm5X
Z53TjZ/D3kcKF1QE7+SsH8l07ENswbBIRfxriNvnCTflRYBY1fWJi43ptCMuELTzfHLRnzUNZL8O
XAo8k/0j6xBKIXmaxYPvVzeEY4JEWTZ62BOIqrKPgqpclzzbfEbZKm9M4nHxJoQzOMzfi8zOVIcc
jodo7gBIg1y6V2W0paziq+sUKnXoHnSfXAbcedZSVBmsK5eckwqJaW2j0uiiy1qll1QUUtZmJyTm
JoHBO97F4o3AzjJ4sDm+FdTZhmg6NcZTCv6+moytZp46ThsDunwaz4tKd6fFb9F4gwV1k4c/KfjA
1RqOGYYAmmCgYqj7GvNKRSkFfrkxJzZqkAzn68x4ITSdKAQOIUSJEGlRsl+HmWfVBtomJC/ZCVbx
Lg+BayB27oVaaQHfuOhM+hCWaExHKmJqLiqUY1k/u81G5xNPyca39UW4iO0hx8lTTaSbA3HNU1J3
8pXpcizJ0ULxQa6Uf8fHZ5M6PhrgDdyzzWgl2wZKD0f5oIuvaDtvE7w8MvyhiSep1Hqq38bhRwmr
tKvvJTbq1HfXRmmhfKYNTv0c77W0qf89EXi3maOrwOh31Ht3aX4md4i7Ud2GNq4O8ZzzooxY9SfM
VZxOD1G1j2jVWdY+Z5qMRLCGfUda0XBsJRm21ZNvPmLEeR8a53EonAfkBzSzkVumNImJ0gupPun1
XSphYmfxGutaxZuHrZXT8DDCG9JR2Phnt7yO0vKmh9xbw7rodE61c5jcQEOnBEDwdO+AtkUrYNTr
fNlpwGtzsYOaW8AnSCfad6mfSwQslYOICj2bAeVEL8jsJc0s5p5bQuDiw8I2k7dqseeWdzYmeWlf
x0tKWuVcG+V4ogzIGTGCIcAiCD7hLq6HJ6q/GDtQXQ6PiNjWVn2u24d/KdvNrGKBOHDOoUsxv409
/n9reBoCff0vrLKBagkg8tJuzzlyNs8zKvV/tZYbD4J9PsF6t5y6sAro3r+cCZ87YVWFN/Uvhvkc
yfM///Ff//N/f47/J/iFNCydgiL/B8leNwVhrs1//9P+5z/K//9v9+///U9lGKYQhjKktAzHdqUy
+O8/f5xpbvGHxb+qrE/asqqIv26hKZfZxjDrZXL/eRTx5TCuqyxLWLawDfH3YTId9kSPYcCzDY+M
8QMyoBUyei/cUGuo98YGBNTGWX0zqvrq4j6M+unisiof3Lhx6Chd+7fg90BxbfK7/iZmVChrMLoO
Ak+Gh2B473vfDL785Z/vrGmYyuW2GrruOn+/5F6ro2BpXnv2RbeGjneBAWpLhMQx3IUHefrzaF/d
X9PUHUlXnadomn8frKjDCYgB7VqIAZRpfmXxGePoxZ8HEfKLS7IcwVxRJqnCn5+isqQ206AovWaN
1nA98giz23iF6vZcrWYPYT5yt9348udhvxv101PUa1mxn+TQXiN1y1qSZPwLs6WS9OvP43x1Dz9e
3ed72AdRZ+dIvug+RsGtEpgeim9mxfLQP0+Kj2NYf39OOZ6whO5Hgbhi3Dk+qdgW25HfwwwfK9j9
+XrEVzPw42DLBX94tydhdRCwGSw9jivtotnKG+uiX1sb/SJa2d+94l+PBqfWQm0gpf1pvs+O0bf4
xQkdv6LN6W+tdbAmDwO/8Zp+yPa7l/vLp6WEa4NlUbZufLo42xSGiw+hWCQfez/pWYnFlZzd7Tc3
cXki//bEPoyzzM4PNzGcBrdv0RV40wEa6zMewhU5l8z1ZJVvAb6v4m+myNeP7cOIn26k00waoke+
H826enQ28w4E0rY5Uj1ZRd+O9uXL9WGwZQn9cHk6NhAtBMHjTf4pCA4wvYwa7Mh3K7H7zV1c/vuH
YVI5IsEqw9SDoQ1g06Pgdw/K3aNgt7fXSItxVnpyF++wSG3Db57hN4Ob+t8HH1yKNvOMPB3+SbIr
C3NFyIPaQXvLb9OiNEB6K7irNdLOOjXf/ncTyPz06YOR0TfhyERFic1xYYvN0ItewxX5NcAwV8Xm
+4cqliv6w6Q1Py2ZQxIlHTsrODN7/5BvAA5ezF63r7fxN7f2r9fsTyN9WjQdTdSqcJg/gGrufQTr
F6gG1/bG2YUbZ139pF5wyjx23R5WBW+Zw7nXbtNtc/jzbf5qObBN03J1U0rdtj4tB8nk4FfKYUU1
VFXsptlogugbDC3/wTC2Lh3dMG0+7p+GcVVvEiHcAqGHXORkHJwwuPZj883S/eXV2Jw50GwYLijY
v8/YJgxpEuLj9loKFdp9gsaUKOyLP1/LVyubLR0WT6GDZ/y8gpamoi8Y4SB38hfc65hhzn8eYFmo
Ps+NjwN8WjpjqfsDnVVmYfdsqceW1shESyAunqzA+ebBiO+uZvkxH1YYR7fTOtED9np31KshY8yr
dFV4kL9gy3jarXVMX7+b/V9uaz9e4afVsxChRkFlyDw4/+H9eB8dML5eTtfmrXkgk2mHSuihuPzz
Xf3y+/Bx0E9r6YzVVe9jUv3gKOw7yhkbDPie8Oar/JVk5m9myZebvg/DfV49s3TGf2u76ATTVfUI
3tLeRbfU1zewgtT1sJKb7Hp8wF723TdjWaT+MH0+L5wRpzpplUTgqiu1zXaI7lYk1m1p1nnat9/B
7x7l5yUzs5JuxtoCV+p28iCw7ZLbAmrWJZKbC8SP7Yn4ujdQ1N88zK+mLeuVtGwlFu3Op2nrijQA
ZIEEIzxO8x5jS+glB9JGrsrHWvDVt71k46+/GfSrO+sIlkrUYyaKvE+DZnOG/ECjIdUdqH5uAOSu
Mk++21tzjaD/uzfzq4+RY3JpUkGVVerTfK1DWVAapwzJx2iLDHFHStyG+GvvPzlyGQaqKscxBJdn
fVo23bYwKXeF1AQ5m6jHircfE6rnX7S3JCp+s0Z/8eT+Nthykz8sOEXfCQdWGU/OsbTzhMLotqjT
X988qi9HMXTJvpqvG4fnv48yIl6Z5hpKEFSS+tjvtSf6UpATsIDxSRdrnXzDC3HzH4xqMiMNS8f8
ouSnUY1onqMuAvlEg3Pg8NqdxS7aAgExAc2y1ODA2/X55ptRv5iWJp9US+mGZOB/OzH3TRFE+UiX
Nkzck71Um8I0bMjOcobHxoAfbvtWczacYnqeB10eiCiWJCLQt9c6UX/zai7X+Gn5wXumS7YTroHm
/tNkKnwf02cM/RI1B4Tg9HZq+he/6x7/fNXfDfNpGnXuLAkQR0w7qx9I5WmjIDSB3fu/G+XTNk2f
tT6YG7zjWUByYXIdhmj+cfP8eZQvJqvpmkIhUuPls/7aln54JVq/cwts5IsbY4J8s0Hw+s0IYvmh
n58KFRUDiaNrKXIy/v4+NE2qG6FBCcK/0rfW1tx0236njrjV2rXc6DsAq3++pq+ej+uYuikorbAb
W/77h2tSTS+qLoUP5DY57KkeCYG805G7/XmYL85hpuu4rMmOyZZMfpptI7+g0joaCWSBk+gsgFFO
/daJvtk8fPmEPgzzabbR1/MrfbkauJd3JogtPZ5Wf76Svzan//aIPozx6RHliKBLFSBga9Yg9PfW
FmqHWEXrzNuTmkpc6Wb2Ts4B48D29rtPwBfXZ+m6blMXULpy5KdvzWQRm13EMftzRJxlU26ttv7m
pPHlEC6fTv5+y2Jf+fcJYbuBhCtCOWq0rU2kFbtq6r5bCb+YdLw9JmBTh8mu9E+XoWvKj5OFaU9q
Ih2IaW15iwFyBYxqRfHL2qSnYlVu7W/WfeOLT/XHcT+/wKUIB8uemB4jrsitgNR07H7kK8hD3uip
C16Au3GNawZu3Aq1/ve7zWXn8Wnu/O0HfHoN/A6jozZxc+MBUwpRce6uBMIBfAQNXffNTP3mLv+1
0f7wasd+V1emQX3MFb/6+aekEZom37xwX+0raSGYLmdG4VjuXwvah0HQyQME6yH/NmtFBZpDCV++
C21dr/8faefVYzeSZOE/tATozevlteVUVXIlvRAy3fTe89fvR82ixcoiLrc1wM4CAw0qbmZGRgYj
TpwDQ/bO+hbvzx3A1z/4gnxldvbihdneG33g+cTJTvvpeLQsUSFT0u/Xr7oyH8eb42K+RFdNVqba
wnH1cR4HiR+XLh2li/OZKUf8BCmWx+JUb2zk/CklmKLUx0NMFsSlEL+8obVLcEwaIaGsncoyP7Ty
eEs9AIC8zNj21AYgZgzp/fUVroRlQ6EzotiO42iM4bzeRr+R1FjKIrZRbUgjtZnxXAfZZyvJO8mu
tk5tJbaQ58kQJvDkKLaYc7QwmUVNDx1sZ3538s/Mhl9fztrz+cqAGP+b0K8qxBddLT6OLlN2z7Q6
OTWYapkZnCjNtBtp8hyqxHNbLknYQeYXCznoGHAt4bff6bV+NjPnm53oL1BRXWCjRUCub3Qo4RG/
ub7alfv9arHCHchoZIRlxmKTCY6Tx6b+Pk0v/50J8TEIJKNRf/H3gsNoCvjHMwfWx3zj3FbCIivR
iSIOL44qvgeJ7fVVM5tRa6h9QfK9j2n/h6CWxnRjResu+I8p8QmYrIRxlJjz0uEHT6BalZPw6/VN
Wysp0CZQVFMliYMvQdi1Ysz1cYDf3+1eep622i2fx7+YxDQhItkFz4ybnAr0g0DibCRzq4tbGJ6v
+yIqKhDZ91qSFq4UBB9RDWF0Pt7w91WnW5iYj3JhQtdhbrB1TDBlAlqA1nhqoQ+fHa7v4WpgWpix
X5uRiyT3rYAtjL3PY36KOgUm5gps6s/rdraWI2QiQwN3cFXORH/pBy7vrumfGxDW142s1auXDmHM
ecli07po8mBamzetGf6CuuBnlqePZa0fRnm6qWpmy8r2lOvefex/vG56wyMM4QWrmemrpAzLKrxj
+WA+anCGbHjdxh4aQtA1lW6cJoOz6uGe6L5IFNJiq9j/dwsR4mzt5S18JBxUMYQ3rd1/axX4j67b
2FrIvJmLY4Ldt2YUFRua+XFoYGf80Dob12fdrwkKVB1smnjCMgZr8JTexoRFS0ZWvxhDs28gCi+D
L3+ylt+GhLUAKhmixMFQJaMEU6oztQ3g6ka13l83tBq79d+G5k1dbFqTwwDeShhqE+XUTx3wLgOk
SXA2Bse1mKu6bm79jH6bE0JcEiWQnvsAXLLuJgQmrIETSS//nQ0hxnW24esQ2hF8sk99eAdO0t86
nrUqNyHh9zqEAKeAvCyGeR3apANNzH/yRXRw7PyQo81aw/jK8NhZhl6WpwzZVpOBwvT5+jK3fFGI
fYj3FWECYS64YQPpgs+2/cmLkcMIqz/aT5sX3tbhNBPTaMfLLaMwMFRnP9WZdwai30nfCrJzmHmT
iem/rcz/vnDEKWPKADLhGb3RHyBtIvFTv7RHsDcnf59/v75363H1tzHhHiN05kiZNl8vILeMmyD5
998ZEO5vNqoeJOKsxpageJt5Icrg83UT6zf39xqEm9uFjAlaAyZalelR5IozsHpSBTWAA7Na3Nxf
N7fubr/NCTd3kBmZsCXMWcpfhh+dHXC/SfQzhzX/uqHZb685gnB9tSGy0OvkbDpZHdwohK479we3
ruHzBAQDjlLRYEtkvMRRNzx9vrXXTAu3mnQ56yjTF0B9T1Z5tqVPIRKfLQQw2mkKquP1hW4doHCB
4YRmWL1joTFdpJFZ6kG5ZM6XKX/Q82zjem1sqiOkMONkeJVpk0gwCwyOADJeX4IWT9G8B0+Fgips
3lkW/JzJ9Hx9kb+6NW/2FFCdJdNCUmVdWKUW97nxq4KsM467q+4mAAaI/SFQR70BoAocZ7TdgV3+
9SeYHwyD6lMtE2C7+FEe5oGtB0Ao3OHonTJqfCpVv+N4ZNqD+aqdvIFyWz3PhTnhhiDhq0lWyHlC
XcEMgXKUY03ayWWMLon1fsrMjWRk9S1d2BMuSkn9D85Pljf1wV5LXywy0RSCu40DlFfKKIZiku2A
1lKMN+jISI48cBS0GuRGO0i+91in0ZfBHlGHTJmPSRpUszI4Q6b63AfJuXGC45DUJ6U17vCrA7OC
6C4C8ZLiQ2EgD2QzxRqU2l3ThM9SkH2aPIWRyvKkKfIXKVbPZqE+86adFDi1mNJGl7JlkhIKzRsD
AYeqSx8qaPGQE531VbvGlRT5OUzihz5Ovo5m8l7vZoa4EAKJ7NZJ829xDzFGpD55XnqfoDJlddpx
SsJzV/6dGFDAOtBfQ4f12Bvjk21Bzgy8e0qReFOCpyYooc0YmO0CkKv7/a2JvsOkW7cWY+RqM8H7
2jxIsn3L0PLRKMznVuo+dMzvMpl1CBhqCb1ZKYSKb6mcsrq8sfr+zmfYbGeVnpugPqRLcHib8hGu
FFdRGkRz+P5ThnPcmicbKuQsZsSunA6VFCCyM+4NrYO9Sy8uam5AmRFVz+Vm12e9EGPaFlgS0lzb
Eb472lTOkG/jyHXmF1WAxUEPuyGqX8m5zo9meG/ET5P1ObTOqgRhQvntus+t3iSQyBrHrKPqIsQM
1UjC3naoa0mJke0aL7pVs+yDHzImhASfmamn6/ZWb9JveyKIICiZr0HXCnlaRpBTZEJh+IiSrRRn
Y1UiYsAYCsVRcqwwf4aQOfNm0/ee2XPPfFf8UeVnsSJVyKYmn2KvjK1u1G51x7kN8WEdbcPrG7fq
KLRhqR8r9ANMsVcvqaocQ+JCDHonvU8f2hOO64Ya5TrplB6di7oRY1cT76VB4YnuM3jY0RggGD1B
WXMpT/EpvGP2Zc+kw3GrX7NWQTZUc0aEO3T03rTXvADOPySJsXZjHCvIcoFm53fKAakqFA02NnPN
C1XLtujjkQeDUX19Zn05jVUmQUjih8WDXNsnWykvU65tOLu6luUArbBthZq/ZogtolTPrC4I2MKh
rt85Rn5Uh+YT0+N/QZWxL2Rtnpt7bDI0r+WeTF9zpXrmbQ3vJrW7KYsX0wyORjNPb0sHlanooJga
Gv7VPkvBL5bGbWfAMdGPnzRN+QAx9IEpgI1HaS0Z1QG5ocskm0DQhPxdibXOHPWO9Lp+LuAQsaxb
WVWZe043zmTtQ2FpSMjjYcVuEbDAUCx/7Q0UwaKNptbboKA6qk6oo6iuz1jh14fe9jowraGkAVNC
r4Ak7fip47/J6Udp8+68XcxrW0KC0nbmEE20Hd3mGD4oe+PWf1K/+Ke5dybvk6fw/dZn1luPfm1w
Xvzimy5oNT7GwzyBQU7bFS0zKCNiA/t/HYOwYqi2PCc8uibCEdFcK1o6lUxvtMwyZI/9CdWBS/2S
fVIO+fs/gn69NigE18rJAyfJbaSZbpJu55/rk+Q2pDRks2Qjm3Fh9dgW6xOcPR8QA6n7LiU1uEk9
hn3fbWzg/Htfp+iv1yM4OXmEMUKZNPfJzL+z/XTuzt778ThPnhT3wcZ35AoUUnW4+fZcTqDtaAtO
oTBxHRszd1/vJpf8uX9IGNH4Ed+V3U7dwcb0ZQuyvrZ/9ACV+TMAxKojHJfXmAlSDXwgS1bFuKaa
5ccKAprDH+zi0oxwTMXk53FdEL7Ne/MU3tb3ibyT38+4D/XsPWw2C9bu1tKccGhwNGrxqNOLVpvS
3/e5RvtKaYcD6kXWRhDcMjX/++IaI/UX106ZJq4uPVbdXyambASy/2T/TFOh4QKWBcbw11YGnyJx
IM8g/LvpGJ4ZLDiglnyEm8cN9/aGtbcPCE4IaoVXVjUtVRYOKwfUJDsBV9hIvzj6pyiDoqL5mQwb
b+3qzi3MCIfE/JujV3iFC8wZlZxHtK6PULhvWFl18IUVYedaVDoruWWo3it+5rW8Kwxl473dsiC8
HLnUNWELF4ur5eq3WUB07LN/3UF/fSJCWPAcFfpAAzJQffwKkbzqPKrSZ8O/y0PQVNDzXPe2rYMR
0sgQ3rsIBUa+MBiVyVDoHk9lbG4YWcmOX69J+I6JE6fN/XYmOD1mH8CrqJAoHiXmZeDvM6bZsRHs
2Dgq5W2p55XRX92sxW3taxk5Kwv2Zs25V7+aAXBhtJTOOt3EXfujY7wdRsSTc9/vEXl2ka3eWPWG
r/zKqZf2hyGO0IhCvwelQl+udmF4/JPDM+exKsBUhgijiotACguNBNaHvMvSoYR6ktBXuG5EeZsm
s48O9W5q3vwVsas9VnINrwj72L3YJ+cIGVG2D44Mvb8wcd6/DIfs0J+dM9Td1ck+XDc+O7v4Ii9s
i2folZC1MJaNOHaYvfdDSmUIrEEoNKkHD8LpPSw9H69b3FqueGxexUCeBYmyGxkJvBhF6OvQAkK6
Vag9o5Q6HAaVmXYf9IQJe79r44+eU8d7r4dR3RsSBjWMWSqyitBotgOae7mZfkJE2nlu9abdOJzV
6+tQjiKL0AxLxKWHQG16L8MDeu0IKynycjAvbmyItnoGv20IIQJS+NaWB56I6II+QnhOjs25OoR3
5q685PvxvHXmK1is2eF+GxSiRY7M7OBXPBbRxTjGh+A9jcUpQv6K+YniE8g2BpPUZ+pH1xe69hSC
SqTSAoj0LYbb9vLEs2Xg9hDfppTx4DHzw29DJm/c2i07878v4kJuwXTVmtiZivvSf1+p0MVpt0H0
/fpyVioEqrNcj/CQqIPiQxaRJG71wkUhOW/O1sd2Px3SvbQ9V7rmJbqsAY2dJ6GAwbxeFex7PSok
AL+gSjq3h+ZSn6wHpFNwkv/P0PhacF2am/99sYkoEKpmZ5Jkat1fBe2e9mlj99Zu1tLA/O8LA9HA
l33n44TSWb8JXIYU7n2kwHfpnXOCTPOsXMyPm58EW5souEY85lXZ1XzBmffMbd9BhHFQP9RHhL6P
KTOsW8DAtei6XKPgIeSZJqUOnuUm0wIknmElTe3gYzuiMRb5wZOP7sz1bV3d1RkXSMnFmCH7r3e1
1pIyazsyaG9U3oXS57Eo71Uob65bWXWO31bEV0Ojk6O2UwCDYacDL27dVt+IFSvdHC4XlTAbKluq
R6K7e44JEV/G5eqO/lm+Qczkzj9nx/Q0PUhfKx+Ye/WgnhOX9ty/X5shayZskBrXTBzToe+X5zY8
8G5g/jC8O7SYr//91ei7MCB2yDyvKD0Tfbo5V6vP0o+5X+Qc9Hexf/L4MJ2v83jemtJZ84ulUaHO
3qFe1qbFRMinI9CYhwHgTZg6G3u35u8GOFMGT21ZcVQhRkFHpppRKdMpZvrULP9quo8RJCcIssrm
X9e3ccuUEJ+yHqdheoZ6mTQ8GxDoxnl/8W3pkiXdvqjiD9fNrXk8z7/GxAVs5QDOXt+rNszgU209
SpnOqervEDW9/vdXixV8jqqq7pBnvoEQD6WpDL7MxbXvEcw4QNUY7aCwAgrIZGF1Msd9c7IuG0bX
wuHSqLCqQsuUcICcfJ6vzS76YeawKIyd/gg7v3qE7nGvfblucu1tNuACASQNPQK90tf7mA4AIbWG
z6E+hMbzvW8fOvshbD9ft7L6NC/NCCkVMqeTFCmYMXbdHtIRl/7YKdnlF5gKjuX5urXVu7VYkxBz
g7hty2oucyvtTWE9Gc2z1/gbN2vVhoND65DUQFUj3F+pgU27zMlpGudGRY5K/aarGwXiNRefmyuw
VjiGSth9fTTtOHZyq/MgpzDeo6X6rfKCLS+ff6b4uUHvBuiuOSPlxc5U2FRxMWkso3uZ9ugL7lF0
P0cP2QG21q3B2bUIsbQlOHcux2mcw7XkJvV9HjAyMt0ZwbsEQXJqMP/eA8yZdkZngpXQJ2ydrHZB
XULs4NJo1rzbRHtKtQ0nWz2dhYn53xfpkl7hG7KCiaBpzyibvDSSv1EwXd0wKn2k6JpNii74GGD+
DmZAeRbk8c4V+lcUhFEX9v8q1BRiPWejDrNqjodCATKBK9gCUiRNJeQCEWZ24/KTg0DO5L2gIb4L
xzu7a/Z/cEALW8LSgNlThat4/hCQR+40gcMacrLjf2dEcDhzQvRV7XiSchWmo1C6y8xuN9T9H62F
FiHUCwYfUnOoWHjCZPtREsmYAeyXJ7Bc5/RyXq4vZY6Pb+6pqTDzOg94KWK3NYw0I1ELbFTmBc74
neer9I08wPDSMYrf176xEd/mGHnN4PyDFouKsk6udYkDMjqYidPp6MnBY4A2MTJQsGWYBvwPndsp
zibmejUkLZYqRG8/T+UajPB/4ICI0+0bALeXZqYHOofKRqBYvcVoaNI9klWar0KgsGGF9Bpb5dM0
g2dv0r96mrmFfF0/u982hEih2ujed4rGvWpNqOannex3x5Ryd2yPd7IObkbtNp6OtdeJAvc/yxJc
MpCUum4zlpXH7xMrBCT/WbI2vghWtw6AiMXz5zBuOIeThYcYdhgoNjz/7ohGagXFnrFFQqDOF/SN
Ey5MCE5oFXU26S07J5+Ki/e38xL9QLzLPyjIk32d5+en+3HXf0/OwaH83sJJkD1tpWSrh+eYPPN0
rDTLERxEzdCslaFsdZF/+pom6nORocdW1p/CsXscrASFlcbZyMlWsyV4zOY2GZkt8fj11iboiodV
w7pnRCxitsoO+ocLuKgDcvH/D1qetStnwQTnKFDCWbRFXtvr+hzkVMoiiSYzFx0xOdinhmudEjRS
z1vMC2veyQekqrKdpmFqgndaSlLPDNPsaUDtMHX20lAe8OaN8L9ahF/aEYoLnSQbJekVyc0RWt89
Ag77CDZxwIf5I525A6RA16P06kcDPHRAwcDYzKWo1xvpG7h3D0LcHZ+6F+R69nRmmGJDKdh4+g+e
udx4tNf38rdFYY12M0jliPiia9rOJdOK2zgFRN3pp+srW7vsNMtkSAtnKLglPKVlaqhNNlV8I0fD
bZZqx8rWNkLxWvqxNCE4fdDbSWvNGTVwSV+972WAosatFP8Ixz8pl1i81hw+49iAB14fk63YcD62
ZDoF1OE9gFDkBa7v1+oVXpoQPAGBUiVDtIfVVJTTtD2i7W6LAgICy6f0yzbh1foB/V6S4AeRQRM1
zUlHCwNCmP5ztQkeWg0SGl5t2QT7NyOnmjQi3Ffn3FgY33dOsGOAfq8c4e9z01NuHeJwFzwghOL2
+xukEm/qW//79U1dXSO+ZzmWMTfAhTBV0eocqpxja7Q7Z3jO/PfX//769V0YEN6btPCYhRk0mi/p
AenKET2GHeMIcI8iBrrXwETtEP3bZBTaWpeQ8YCLsKW0rWmAevXZCWg2hcXH60vbMPFrwH7xWLcy
fW4FALg71cqPVs+PSGC9XDexGonwDgDfvCGGyNiqkmdE6LvTs53qQ4MQTDyLvW1erLXElJ7cP2aE
MNGAjG29mlnnInHbg/WifqtP6cl48C72XXOg1g8cmcyg2s2MbqG8FeHnPy+mJEvz80YvNrJEtxFF
RgvAaPM8GOmuhFbchDcV/nF04Rr5XNc1WrJPSY1kOzyaw5/sssG0Ji+1CkGT8JGmNsPQG7PyRY8Q
2CyqaOaXALrg62e5/nQaIB8NDMExI7ikVMiozUQAg8ZTexgPUC0c9UdzT2PwlBz6z38C1LF+mxPd
s6Tdlvclu6pGSP0kl8LrtyodqzcAvQ7ka1iPIhK0dEyGhYalkFOBRKO05h/QCdfRNnP1XfghOKdH
8oTucn0fV+8ELJY67TVocMV8wAn4tqihiXd9K35SJfUw1uV9I2+N56/wY6jAVH/bEaJ/Hrd6pSQE
LvnJfyAndUCTP3eP86Mz3ej74BuSR258Zys7YDWHbdLT+e+/uRUL+0JkVqdEV6d0zrRiFc0wZCvL
m176Wqobfrm1n0KALtQqRC+cy2/LX+APg6j+exL++O/OTHB9ZG/SjmEEMipzeHZ0nro0+VCg/3bd
zPxTr2yZ2LJxSgM2VRJGF13H6SbtUHY1pVB955XdU1xW0Y2ajCVz581W6WX1Ivw+K7HdP6JqVnvz
Reit9q9BU+/LPDpcX9sKenr2x7lqRUVZ0UwhSiZKlFvZxDd8aT9kF/VQ/0Udezwb/7/viRWyz9fm
ZrdZBOUAlW45m4VzgjvtxXNVePks2OnUe1KVg/RSHJEicm3AqKfw1L9Ut+Y77x248c1G/vo1AF7N
dw2fU+KHDRjVwUzbCFHs3LhJymEfQgbmd5DUpFtj1es34bcp4cZLIUUzdc6FSvWkt/eqfWm8541T
1FZd9LcN4VaXatbLbYEIgR3dzDns3I1ImF35u7yT9+278I8ARHQx50o0/G6QNb8+RyPpm7RCh96d
nHs7vlSIS11f0tqlg8WNb85f/xHrwnpQTREhGGn7O3qkyU1nHzWgAsldq2/UbtfOB546vF+xLJtx
ltdL8ZpIt/qQyJ9N0dnI4lPnKLfluMVNt7ognQ8N2VEAUIogcrknXWTggwcmsG+mzjkmkJDLRrfT
I+ceTcSXzIk34DFr8YOSFcAom2cUyObrlZU9qKBGJ9YXmvd3r7dIqk1a8AcPpw1EWOe5hs9dLLtY
jARrqc269Dh4tAFP7tCrc1tFP193iNXvNLTqYPaD9ANowHwHFqEDsgqvQxmodJuucjTXSBCWQmEn
nE5OayjnLgmGj1OAWscQOjoi5tPwaRhk6cWxkDtJq0E6Xv9Bqwe6+D1C5KwN3wjqfk68zH6v5d3O
yM5WDMuUfxsPtw4NgOv2VjM9RzHgK6eXyjCCWIl3qjZopgmdcje7KMfu3QSfl/refkeD0w0OVrFh
cM19lvbU1xtup6iONzPMxDHak2ogZRVvcZCs3b2lCeFMtaKYBmnEQ1Xns+Zrz60BJ60ebJzU5s4J
R5Xb0yQFKuERNfizZHUX2bcQ/pDGd2i3ukmQvSRMPhRacSfZ6dkP8xunGfdMOG+NE69+t9KpnlUz
ANbLYhRIQX1kWUbZyWrQv6vr21RDe8hEmji3n9V8oE4f3Ldlvktkc9f3cBOoqdtV9a3c2R82/Gk+
PzGvWf4WIYbnCYQlAzqg1C69Gc6mnJE7zXeddADPfcpcbaPUvXqDZ9gXYz5zCVPsxAbegAZmRL6G
mORBgqc2ZzJM/5XojuctyvZV11oYE7w3j2WPtgur66u70GAMVbqbhi26ynmL3mzhwojgv63S2BD5
UWzz6++F8j3ofirqi9NuvFBbVgT3HXsNen2PHM0L4L/uL0qJIrP+1Gifr3vEqh2iiyIr0KYAlnt9
4ctMiX1lln1S0fap2ltZMRgolXf6tDUPtBpaflsShzntYtAif8SSrLTfEK5+Ql51I3qtX3pgp788
zWEK7fVqeqPKJjMpSPEMFOEZsyzi5jYMjIPjQ3pVdw9VHR98KT20ZXsOo+rMd+GlzMq/rm/q26Xy
NQkBI8P1jMGBgHn9MyJz0Fp0d1GZmMp9XNQn1TP3102sRBWNTiOv8Pz3yWCEh75DO4kHl0hdUeaD
/pkl7kgzd+1ecdVd+j47GR82TM4/+7XnvzY5v46L1xj1TKdPLDCVMmWH/pNxHr7rl9IN9v69dhoO
3cMsN0Fd+GR/pGp73fhbP8W2AaEqtSuqBJqwXDtoJWVM8Z6+/xoGlwgMdqvsjC2c5drJ8dwy50L5
+S1zH4pDXO6cxgdjQ+89czgHhnm5vpK3QWpeyW8T809Y7iI/PUrLonQt/9mT/go4qOHpuolV52Cw
ygZWprBZIi8ssa9oIIf5D6V1c4kPw2f5cXDLS3mM99C2nLcacWv7tjQoRt4RPftyoCFdgS2TQ1am
x9GGC1hrO7c0IkTepkICPbajkuQkq09dEf8MUg0MsY+cfKkmwzEcYvVTkzrBwbGq6F1tNtJJ6sb3
ReohL2wZSMD7DWpctZWcvSSvdn1htheKT8PHzqmYjbYU/bYeveYUD2n11GserJRTUOwmSJ0PiqQ6
rjKhOGb1Ebou6Zge48j076yuY+54MEe3n6IaXV8TfW1vqsz3ZlQrx3Js6meU6ZX7Wi6mS2xkkQ73
DB2Utivqb3WLJG8cqukO2jv1XRIb8q0Pye6x1iKjmaVkzbNETfO5QID7vh37b1ojyQoahHa6G5qi
d6cOid7M8ccfcj95P+rYLi9e7zf7UQ4qt9aCAQndqHOzpPTORph5n/Q6kfbhVAQXJU+z02CG2SkK
VZqZZTIwCKP1zodB04tDPjXG0fERqd44zF8VFDGYgN5jVtgGl0En9fU1UFWpzEudVLp3Zbd8iG+q
M3K2Z2Y2tkbTZ7e4ZknwTcTQsqwasVTtYWdw0ds8eZeZctTeqXfV/Vb/VJ1D0TV7gpvqVuAnJWyF
s2qN+rf+HMN4a1xat0aWRzt3t0hu36RnZQfIDmJeeR89wLTaHGYC1OCw9WvW4uZym4VoY1We3sfq
wI8JjJPVfbYSZ1cU1c7v7H//sUb+sDjR+fr+E9jU/2n47tQbiMRcyNj24KVi+IHiL3kFbjY3HivP
NwE8SN/+x2oyPdF9/odo1jXegxptVZNXA8Xil8yb8s8vUf4nhRawyCYqFb3bIWEVMN1lfkmax+rA
tIYrn0t5N2Uure2NsLvqafPgIv0VLqsIJ+/0WrEjGxS2Dl5+HnFI+X8/ukN/odLgBh/jfz/TxZZD
+00iICOVIM7bSCrKq0laUWCIG2TvG4aEAcy615e1upsLI8KzX7RlkoWegUiOnj/5VbaXh+7T4Gsb
7+JK8vZ6MULWNAyeBSUR2qzk1sUlPUTHydoFn2fxMXlfvp+HbK4vbC2fmTUMAcioiNOJBGqyBO3H
0HWzSJd3ak/2BemMS3Paqv+v7h9SFtSAkM94w8WRTn2t9YbGnLPavB/KFg1PEOVVe7i+mtX9Y8pe
Ay6MNAhqFq+9PhodmyIC3td4iCl1l+Io0Veo60OW7Jg/PsSbUolrKwOVapGVqZZiizzHU97ETqlB
hZ0N2UUL+2/loB8sL9v4FlpLLgDvWYaB4hD/JzoGT7ABzIDJSYSqe6l8VPN4w8fXTFBfAnDAxlnm
L66lRcRQzVQy0oGWsg7XQy6d6mIrJq3FhqUF4XQKw/STWh3+897FZ+o4vUv/58H4NcZQ3NfKhj+s
HQ61R/p21AF1/O61O3hR1puJzLNX6D8Gx3KV5ntIS3TD6ea/Ij52SyvCsrLRTuVxfsa7I/I39O3A
bPgXimPMJKGAfd3a1pLmPV6ckuVkjMBEgF/NnqiufQ+mgUrO++tGVniGwVEsNk54Mk3V6JNfVlo3
/IaY634ODjxezOc2B+kE9h8NmuBpC4C90ibk3qINgBYYnWMQQa9XF8Z5Cfd0T9J+Q5Mwfujynca8
YXqScBaGruwfdAhbdrY4gX543qbRX9te4AHo0xBDoGYTtpeSn+85yvyaKC+T+URm2zl/X9/ctZDL
88jnsanQRBAjRpXWkeSntAj1U8VIXnzqj/Ms2VbWs7aSpRnhCIfCM4yeEQA36qS9j9wHqvJ9uvGV
tRYzlkbmH7HwRmgkvUif8Sh6rBzDEOhNFGw4/Mr0EyB2agggYNm1Nx2EXhqQDvYUCuB72e0fYN2a
qY7m+ln5GDzPg+LSXt681GuxamlVyJ/83jfy1sIqGloIAUrPqrQbv9Rf0st8rcEzJPr+ul+s7eXS
ovB5n2S6E5gSFqP6vpW+1snL9b+/Uod8vZFCEiMPXhWRAcwfAc67+SMgvLGeGwbutUPzcYu9fnU1
M/DWoV0Gk4pwkQKFV96Q0aI3NXM/9OWdGW8hTVZfe4ZbAEXPaJM3YktpD4Gi1nKTspferS7ZkfzC
zc7x3XBAA2MTBbX2HUFfiSEk+liEKcHZKz0oys5nPMRp4nfy0Lyz1WHvRcqHWA/djbOaUTLim7K0
JbhfrOLx3awuWpFrF7taD4FH5G1y1PuOUYFYry+1p9EfbGEdNc2pvE2azQbCWghZ/gjBI8Oyl525
werm/n02/j3PWtTK9+srXfMTBrsgzAK+/FYXshhqpZeCgU1FNXjqbmr134/a0Ku1EQCbdc3QvBU8
MVTGQqktYtQw5Hs1CNym/ZgG1vH6Olb3amFlXuciEtqJXVZqSHFu6D/HEN12n+3h03UTax/Vy4UI
/mcqbT6pOX2EzD531fuieG/590V8G4RbvOurh8KwAT03BTI+sWNRIyMflAqsUY7y96j8lLdYMuZI
88a7F39fyJh0yXA69LZBLyp/a8WhDQ7k7DQrz0P52LY//2Tbfi9GOP90tHMJgnIYTSJJ2enxjzi1
vjXzB4EyfQsVZaPds+4Iv80JjkApS8mLGfeQ6OFO6sKd3Ja7pPzXPW4a6rIKNBi4M8LlQmbbOVMf
KR5AjnIw7+tAPUpqvRGD1hZCw9Uw+ZjXoT0SQpDuhU0ueTQpg8lUKeE71ckLYf2MR9veeOPX/O3X
CIMJ5zjfb0Lal7W+YjUhs7LSpL0beuvOgN7vuhfMv1Z0OSYU53FZujx847y+n1GWFIZGvdMt6uCg
9McpKo7acKGVtbGWFWgRR0NaZ9jowPL6CQ6gDrocDZNEk8fu7s2h249wjPTV5HaG9DBpxYc2Kg9Z
Ux50jRaCpx2uL3QtSjDtYjk6OTTDWMJCrTTuITjEPGCLXTKTFsUBSIhwr9fAnDJr48N01UsW5oQ3
Io8A49sW5sYxPNKmgdp2ZDh4yxlXv0gcPkuZXKB9TOr8+vxsqejaXOZBTO5UV3dH+6DOaB8+HV8o
EFNCrE7WwEeBvHHR1kLV0q4QqlpHiuxCxW5sy8es8m/NRPtptWg5dhFTAPk+rbKb6ye47kE27RdG
9qiVOMJ1aNH9CaOaD8qmuXiwc9mQM6X2cz58dorPkvzFUI1dkx+S7OOG4TkUvrkk/xhGjfD1JmuN
WZvUL//zgc783q7+KB0ahqDHS3HyDlvQjlXfWZgTzhQRsSEKesyV1dEy3vnGc9tuROPVL0pnYUM4
vzxQ/u+p6W+k6mLDtz0nigji7ur95Ga3uYNMbY3At3VjH4tNme/VNtQsRmdxDxi3FSelCim2paDj
Kc1iit1T8Mg8HQwsaeWOnfLDb+MP6LY9hAV9FL/el57jql647zrIFqItnvzV/Z6HtnAqNGVFv/Ig
3e0Gnd9S9c3FMqt9HHdHLQgP191oxYwCkpiSC9M4jOQIIQHpqNqqU0oU6fjVS78HFhK5+sa13LIh
fMtETpHUTYuNJLHdqVEYV2TurrfO15eycvtfLUW4iVJRFJFPKwNsaHD0KtX1fOdcauN+mhwEhNon
IzE/Xje58hYCRFDBe1EDRShxXvkykVQzasBFyu4Vj3X83TI+X//7q0ta/H3hfUjNMtDAh7AkPz8G
pfGpjMw7eKu/TZL+VR60GyPeqlltmRQcwtfnwfqWJXFkCJm3+zL7MkZHq4Mp3bvPyvR4fYmrzrFY
4vx7FltoKqmSWQn2mOHbteGL56duMn65bmT+0UKspHzDbCnJETBKXUgrdaOSm7HPiZWTM9c+cuMc
QBm/79vE+laqo/mcBF23lVysesfCqpBcMCOgK2VasJWH2uYdjG+V2+I2+JRNruFGh+A+O23qmK8e
38Km6JFDN5hTjE30NN3qQ6yCXZ7O5t75Kr94L+Hd3JuI96a/089/0Dd4tcmCs4ZKpalNjWnfeGn7
L9740E1br+3Ko/fKhuCdqdP+3/IaSLl0Nzv6N/bjD3i7j8GtertJKDU/OG/8xoHzAU4YPrDEjkvh
I7TqqL9OUHYViEa6W3Nf7x2KqrDtX6476epNWBgTXj+/V/wgmkEQ2fQgg5lsbswtHPFaFUZBXe+f
BQkXIQ2DUZKsXwtSju3X8NDd6vvZJ1KgFtKFS359TasG4TOb8/iZqVec42KEdZR7i7RhvKk+aHAh
Sa7C1x0V91n/rvzsb81Ure3iPA08S4kDJvnFWr6IJ2lZOoAcCJm6HZ9bula61B41f+vdnJ1Z9Iyl
GeGxSdOmmHQFMyFAtxQoBXx38/RUZGyxLq1lmEir/rMiEYimWU1TTeP8COy7/ZxPhzcGbRh1r95u
cgeuhY+lLSHL0/MOffYeW3MnWtlDVjmbM7/E1HAVN7itIa2XwUH2562hrY1z0wTvD6vA1L15lUb5
pCjPltXucq/aX3fHjVMTOwYVqm5jMp/a5HxstX6nqw95/CXxt9x+7b2B7d8BVceslq0JobBqCqmR
Ct4bm6ED0//ZxTCunH3r42hnWzdspfoIcv63LSEkZmVB4U/nAY27b338s4hQB/9btXow6OrO614y
/TDoxun6Rq6e1sKo8GprgRMl8f+S9mXNcRtL1n9lwu+4g32ZGN+HAtAbl+YmivILghJFrIV9//Xf
KVpjoavxddm6YUc4ZIqdXVtWVubJc2wQ+aoGsL/ghGiBHhyH3X9mhTtkk5lofcmszLGD57ByZRmV
byWlgHtCMBide0mpQa2jAZ1FcfJNkV3Nck4qTTCUFcY7uCMDr1NcGAqkz7n9PQy6CRAdtkTlQ833
ptwnkAbfd9toE7vRM1heBs1VQfGdu0Is4loxQWEN6sjY6MgQ8e8apXJiPezh9WtvLggCgisGJ4L+
C3iE/dwVHeW13b80x8U9WTejMMgQg1K9M1vD7caryL6fg+s+DQUHmu0A3g0vTbGlXXj7yDRoWysw
le0ZZWa61bbRThWGNmtmPtLewIWDdJ7HrUQqRdmaVWMS+5MjX+vN60xvgLv0w3RTAZeXRy+Xd/7a
FC4NcudrMgpLmTMVsVSMIpZ0Re2Q9NNbKs8eQn73srG1qh2jhQLmXbeZwBZ3zozUDqCVI+GSBuh9
Bs3ExqEE5EZovq/JY3bItoWAaGItRbQ0ydMkOvVYS2UMk4M7gsKtBrtF6Nt7+a4HzE1ziyN4UTai
dO9aNAKryDDgXyT7eBByO9tRK4cfVplyRerHOgkh+8JqunpIkFIQTO2KawEpvIPkEOYWDGLczJqT
lUfFGNeuk4cu4JIAQFIfqcXLC8gOFHcKkF2WUY5ngqIQSDs9BXUXzLbEekdM5cusHmNRmnIN/AgD
Gu4yNIrrZ4iW1qxttAgC3Z/U47ait2HRoUG9ccskJdGEcj8ApSZQ+I5IvH7lwoZhkD0ychfQJnKX
W1lhHhoNI4MWTO1LrRNv0roYjqE1jjt821hwr60c9BN73LmrrLZA4zHqD73cbID+3yEdq3zScL/F
qGinPXoadMEFvrp44AMCiAG5BFwNp4vXTkWrpR16AJz4kwTSZBAfCpzk6iZcWOCikWpAJ7AawYLS
VIDxPCihDqCBaByrS7Wwwi2VGkaoQsSw0pu7LvNryHtCiC2YasESrd1mqrwwxK2R0jWKPDdswqQE
UoMJPaLs0u0z2qNK3rQJUVFuuR+75D1Sq4bM4FVyo1EGvxh6iAWLJxo0d757UKI2hYX96aQbO71y
ujdVvqbJ/eXzvRY8gKAEFPKs/xNEd5yZugGZSJ+2tauDTKlHeUAxIaD2biU3dv0H0NuEKdtROXJz
vScaCPCsfBsFz2V6o7Z+JQmc99qOXXwb3nePZTTF09xgpYObXnrJTEEeePXzEThrjEkS/bvcTpp7
rZ1ys8MzcQq9SbsrUMsWTCiLtniPCRjlXya4PRQAmjXbCkw0B9CyI8nc7+RHE6yo1It8kUjI6o5d
WuOWr+9KEAfpsOYUT6z1udqC+LXd2qEnb1Ct2wifcStpEiY19mN46Oo59SlpB1R8YrHh+coGRJwb
25tvdaaT+QHGmh8F07lmD5qcqPYA2gHsD/v5IgyzGzOFaOWHPXuL1u6N48+3DLDOXosJwF+X7a1t
kKU59vOFOckBKyLYy2s3cfZOeGwlweevBkSgMGMs+ri48c45NQBYWyoFupm69Uv7wf2uf2mGD66v
9hUCcZ7j5S+iZsA1V4LWF/gqFPHB8cHNYReEqHE3DIwNAe3g3S6erM4zCuF7kZ0efusv7XCT12kh
+ihSPXXbl3I/3OfXdg3EOePeLgZIZCLm0zcFxFTFKLe1TIYKuhsN7vujHZuLU/ROnjp7nEE/t83u
OhDt6MAHStv8IH6DrKjTaSpcpQySFrjNM4l1aa7sTG2Ah4Hcp9d6/XV+zVJ4DJ+Iw7dRHhR4TBA5
oIXVU/zRHX2mH9tBiaP5Om1FYMm1xQUMCWUCqGCaILI43VCWFnRVOeDbAALgoceBxNa2co6lJELg
rR0NvEQUlqxESYffuVaj5CXIioE9LiG4h64zJRXcv2vRxMICn44yaTNISZ3Xbma0/ohKoDwS3Xq7
fMLZAeM3KU6CCbA26nHg4zidL5rNg1bGOfranPamHpt9WGYE6EUvrFK30ntAPq1tnotwmKvLtDDL
XQttria6U9DCjXX1oW0n9D05wVPV9q6cmK+Xh7gaVC/HyDmZQIdeolYBdYcb6In6467HZswe8sMv
JOYZr/mPyURl83Qy+7yV67aBAk1QYfM1O+DwXFX7fnk469vipxHubNu5PTVTCvcV04Nt5q6s+p0i
KkJfXh+0X5yORI+oFU4diqLQYiNpFaOp7EqajwYaSS6PZtVVgSsU/b8Ah5hnTA6A0wWFUgdImVjW
iyPJt1KNznNz8kNd92lQeJJl+UPbHkYncTU78i/bXxko0kU4wSYeBkDAsNle3HAVjbXOmPFQjUK0
zhVScuiU4VPYWUdFMv85KgTJeaBfgE+CChL/euwyCMaYIQ50JV3H5ucwfE2C58vDWfFKwGHC+THw
J1oiuK1ed3qSzxV7gaA5MbaPdhiJFmwlolua4KnMzFSW6Jzg5SZv7S1Snrt8Z5IAGS7WyiR61jM/
wLknGGOQIQwJICXOPdn2aKPZFsjz1vlkWIcAI9J9O9xK1b6b/nl2EhcmwGMKSLSxI7mrI8tlqzLB
4eTaar4L5cZt09mN61Kw49ZiHthBjRQjQl/J2RtDc9qxZDSx6TPTu+m2OfoHPqfudKz2mZ9/yg7R
vcgzrW1zVVMYubCOVgI+PRLamRwAogZFCZqRGGIZ5pUNepIxiMnlDbiWb9KQKGQvbChXnF3AJThJ
jGYAag0XR0eqOb7KLLzU7HmrKqGXsS7ZqvqeoRpQOwpx5v5Gh75eb88PYLD0E1ock1LUI77iMrF5
4JkZchNQKe6QBwUNJj0H+rChV4Pst/V1E2wE42Zul9upUDPVACQBJz/I2Dm3bEoNnawQkK+uhMJu
8DB1KWlCdGXQ+wwLXND72PkKemCSikx/dMReMs056yYCCmvO2ImUrkO1JEX5ZinSRo5Tz+oqb1DA
IGJGJEgeJ/otGV+y1qcd/l/QQKGsO5bafNfYTUSU8tqAfJieeaV2k5jDJi2PeXpnx84XBO8kMaOn
WdmpyYuufQrlT2bkd31HMpDzGtZRqkg9yZ7uvM75azWIgvaVJTyZXu5wym0MSVATY3Sc+C6j1j26
RfZWlQpihZVzcmKG+dfFdVA4qdZFFGZUaM6jNZsU0SGWosM8FQ+XN8yKpz6xxO3JIY1KvU9rPK2C
jKjKWyj96aj/+9v4P+H34u7PDdD8+3/x529FOdVxGLXcH/99E3+rC+Qn2v9lv/bXXzv9pX8fy+/5
Y1t//97evJb83zz5RXz+D/vea/t68geAM+N2uu++19PD96bL2g8j+Kbsb/7dH/7X949PeZrK77//
9q3o8pZ9Gjh28t9+/Gj/9vtvoNZezDX7/B8/vH2l+L3Hgr5mMRb+zw/76ze+vzbt778Zyr90RBuI
2qF/boNRDFfO8J39RJf/5UBsFplX0zBUS2P8wnlRt9HvvykKfoR+OXChwI0gu4zVaoqO/UhS/gUO
Khm3Oro4IXQEForf/m/oJ4v0c9H+K+/oXRHnbfP7b6ePRkhN4eNBioOGTGSX8fzlLvBOAkGIGQD1
n8yatVWbPs22hjY8mWqyk81euSoSJLAEzut0L/4wiovBRvzP6Oc539UPeJ3XlRqROBtyIg3mph8C
YWP/6dn6YQU0DRDOxk2O+sfp2QKzSjFJIaxAGLH1rBcJ2cI72c839WfpGSxHk+rVtxCu8Ix/lOY6
N8w9NhSpG4o8guEonMkAFa+gFMBlVoeGSw9VATwI0dF7OjQAxcYo0LFqIFFC5ainJQmxYEOd0saj
neQu9vOPTbPcJAJz/Muwq1t0ESkymGTjT1Z5SHKZTPZdIosUebhQ5cfM/RwXrzOj9kpt9i3G1b8A
s2+/Tw2xdg0EoEMfWXvqdtB3QPDySRSufOy4n1fauWHuSiv0AUdt/jA8vRcZMWti1LhLXSY1F2wo
Cu6kfbALANlAkUGSB33zd9T7uHzw+ffgrh2J6hMq4zP27F5+Nu+LWyT0vfCQ3qA/w0vvwi/2pnbz
G1Eic/VALuad/XxxDWkhrSkUpSLixLJr0msDwcTlLcSlSs9Hxt0/lCbIqTcw0XrzRokJyoKHnvQH
7ZC+gD/OE5hb37Lwt2iaQB8rn2eQ545OSooz2L7MYCVSfWWXuqgU+LVf7A+M9hlcGCKjzG+d76Kf
RvmDr5VTqSUwCnEQRh4c7J2Z9K5xyP18KwmeD1zk+38z+tMa5wSoZHc5CCawaBEggZAuuK4RHSHd
x4BfTuUWT2yYYh2Itc2ChhRUP0GKDx5Obo/mpkrtJp7A7K4mh8zsCE6sL1i+dRtIlrKucVya3A2R
0lhpK7TbExXs8fp7c5t7yi7YM54SddP1oIgTpdbZ/uPXDjVQB4UYKJ2iQMEdgU6PgPIfMColJ6V5
M+jvNBX13q/dtksj3NQldEJIqcBIW3njRnXjkNBdfkSdR3JbYm1HaJ2pJNqB9+coSoFxNfKP/WIb
Kq5cXIgrLc8N8gRK7LB1u6neWWkkgeaE9UnbGiDil3eiI7iyhCfm2M8XPkWdJq2wmLkWt2DqHE0D
IdR/c6HM8lZaGxC6r/D+Af5FZ1HSqYVMtgLJlkZcS+DvLe9GGdodpjds4rfmLbv/G9JkK0NaGrS4
fFuu55oTthhSofYgRZSvLF1Q8BeNiRfzGtIik7IEJtjGp7ZnAQire+WzY7st0ti5K9r3a475ZFDc
xi8jZGrLjq3TJt+z8CjxqKs/QXPPi/4QWVu7aE+scSdAtedKahtYMwgkZF4UJnsxXkdu5km+eY2o
bHyf3yeV3LL8jpvhn8ubZnUJNfRToluPcU5zQaEZz0hkUdiv9e8pDMoCr7ziRhyQGP71+dwVYDgo
hQwDPn8YSi9Qb2Zj8iQqCP/WXP+JFW7n521etHHOZjH0mgyBUgAxg4rMOwnwr6kg+e08gRLWb+7q
rainnEtvf/gRGAfXH0j/VQNdYKfHTkO+BaRkMK62GgEOmBh95EmD5AXKoxaPvqnPGz2hxEn+eVx9
YphbOwPishVlcxvM6SfJMK/VXKRntr49fo6NW746UEDu18OEEmdemyPYSx8ub8C1GPdkFNzaxVFi
JQUzkaByJR2zO5CfEgaf1kmqEjlGpCnWUmIfyt1uS6Mfa7pwxqVcgx2FTZ2+ZXK8/W7YsHYr0R2z
On14a6HBW2egM+7aRt16UmcZZqAKEZOuTfx+6ESXKHMRZ2NZGOEcljoCxhyrMNJvqlek+9CAmLqz
a4JmlaD9yBO5jA9Q7yWDnM+K49xJTOVj8kz0OYENBT3F3+guU4maEfkg+9l1tk8f6M56HHzcrHfl
U2qQ4ACJD3w1RCvUa/bD0Zp9ZGEt6kfZLlXvxARP67fHYmrY+iyWORyDcK4yNjUvVkEQbFc3gceq
T/Ps6teo7N2IiL9W4mzGUQloADK9KGpwu1maFaV22O0BxD5w0PDqigW4LXCbovLkR//x+TL8ZYrf
w+GQd0HC3kaDm74yuPyY34Cxf9t4rMQ73rTP2mt2a7jl1hhI+vXysV09QD/H+VFWWsxs3DdSbn4E
T9t23920OEDmBhyNu8tmFOZgzgeJIjoSu9BVsTgHFDlo+5eNj70WBcRSvUh3yyckR+IrBYzbpmfc
R+k+Gj2AimM0WgSiyJudnktfgFtQWtp9Tgs2y4dyz+hcx13pt88Jqd3QE5Vb1nfPX6PltUTbXgtG
jZ0sOQ1JnCh3pSm7QN27mS3/ysWv/zTFuSbNaNUUpyMi0MsAiuq7889KYT+uxYUBzi2lAQo6DvPr
VAleeid8StN8L9gd667v5yA4TxThXW5KbHfU3uRHGmHZid7VDgEg524MzyfSj1h16AbQaQZrV0WR
79ShxPWQUmmEQQf8CeHwFUTmog23uuMXJrhwIi8GNW+YicafN/0+fiiol/XEfG/c2I+3yuQiloFu
0mgSUOSIw5mVN5kjL+xzUcU4RGUDuTDmVkKT9IZfUa8yiQnrjl+9yN/a2Y1YdzKenWItEK4e/WPb
LMxzB36aEY6qHwEjINpwLdt+h/QToZAeFN3O69fDwhZ3tnXQfTTOhy0IdTDuIfSx3Bl+RupXmUS+
+SDYrqu+5Kc9vnQbFHJUmcwey2Rp3ryDPgPR3v8U3RL5kvXAamGNO+GyrXYaoB0RGefkQdYpSTSM
0KqQ1Mo8O30PB/Cu6rJno5NLVpNbVOhdOUBRRyMNGLouj11wcAzOG0TBMHfIPyMSClKipY+9I3ho
rF+Hi+FyvmDKq3hM2LlpQSSV3tr3zs6+l5/ZolIWENVkOhrbPHZlSNCLHgGrzxz0rqPoaqEG+SG1
s7gO1ahQ0qKFN+3qlGQ0Jx14VkpdhGlbm0WwBaE6DogBOl24Mc79gH4Tlmqyy7zzY4WObmy0Iq+6
dguhEY8lZhxQdvB5hDgrJN1hVkbFUw+jVz0wv5pYBAT+1n2xZw2NAfoZJlFL9uqBXFjmEwp2Zo2N
xF7D0i64Dw4KYWwa8jF7ZW3EoWcKfC2HnfvT2SiqBYIz4PQUqJydunPdaEOwDmDZgJvzdLRSunrk
2u/xbbrLay9+iHc13iUgdus2jkGAJm9HD3G1CjRf+jQ/g859IwmDgDUHjKQbql2soGHwIi4xQDD2
zM4tSKNvuuxZcq6KHIomweQZiRAgvLrYC2tciDyCX3uSU1hL9giRNUg1pm6BMH3bkgmiZyAoLv8I
etJu/0ZSeu2qU8CVBiQt4+vjyzYQc46hmA3b+jZ6M47RW/6WvH2I5u2/DXi1N6Q1Sf3AiB1F3nHt
JKlg9zEZww9WnjtJUVhOeK6jhNO2L6H1OctNctnhrUauOEAodRrICtv820/DM6mYWZGo9QZ/jLbp
TEzqlT3pXvVnRs5vgupjtF6sGTQAHt2IQue1EQI4hoZu0HjbEPk43dvNJGkUfZtwSV3xZZDtawoo
rGCMa25vYYN/gmSGEVX9h8/9FkQgu2u29WdUh+Ah5CMeWX7mBw+iF5bIJnethUMcWyqb1y74rIdP
2iSRqhelHdduanC/oQEOtDUmFvB08rLKnm3wP+Hh+M052ocODXfpQOg1eu6u4IceLs/j6lKhG1ln
aGjw9nKbUS1ypQ0LWGssbI/iQY1mwW5cO2n43L8scKfcTOy+nsA6T8Ic6JgE+qyIlu1idkspdMfQ
INak7P6zQbF1XFyJrSLneNCxdar0CoK3mRJoJElUQ+jCVnfEYnCcFw9R827sGZbAqEzd5Nq8D3fg
c981m+QZIc/st/fodfAvD2/1rlpOKbdFrJim0Fn/sAqhw7vMK1zzrYHIR3pXbKad8kVgb81RQ6cI
zWkglwS5OGcPkvG9qs8fdxXUzd97D3cULkrUSYJHHdhuzR0eYyGTNPMS/PN3aZULx1tktbTchFUr
basBSghR68vxLH/OygwvkQi9cLbTdn7RNtHGCJpRENatru1i1JwXg8TvDy9GDTRZmH6E/2ja5vLc
np0/FO3Q64fsN+I3SDVzpyPqaixm6uDGTQbXrHZTLGRuPXMozAQgoYDAQSkFl8LpaegmZBtD02Iv
VdAHW9B3Kq/ivU2m64SI+b85gicENpw57kjYdmlQjZlrfDS6MtELZC7oFrVXME3ankoAFv0uPBJn
Xoazym3RzGoaNW1gNb8enuPcD2xX89J7et9+bUm8LyvXb2O3KRFjYNCiC+/8RDLzaJ5E5ATXfcbu
Kpe5VA61zeY4vw4felxHthfs5JfZrzbioyG0x20beVKQ3q1gb4igGxvvhhsWrgYMmJGDArj8h4T1
P1YVXe2KiVLzeTrZNC06VzPmN3XK63goiTPYnj0LjtzqaQBCAN1ArK2EDxwkKJeEeY7TUBojUUNK
UhFB83ls9LFSf5ng4wY6FVoyswNXvU/vmXQjz75MvX6voGDTeLoGpgXPyLe1dmCJnF+I/jj7XAxR
F5pRJTHsdy2aBerDEH395x4FTN0IbRU0i8k8bnqYZ6VB1ze2hhHdmmV9CHpRzWvNoyxNcJ65n0Kt
dRKYcB4ZtmLeBdcm5ASSHfq2NiJAjLq2KZbWOD+sTJmddiGssdrybO/C2/HO3LZPzouMzugEeu+h
b0EreYSIeND60UMyu1WPVIMrXwnzNoKhf9DrLUILvNmopYLXiuDNcDfvw0N2xaJNBfFmvBHFm2f3
LvbKYuQ89EKRHFkpKYz1cbyvg69p8qY1187YCo7dOdaJM8RGvRhVHxqZHQYgs9e33XM4euW8qd/+
fChMG8PyEtvLH4anV3GZat00qKohsGDq5wDEoQlaOjgYY+N3z+YWBZxNidr3sLW/dJsB3See9Vze
s1f/LxyThV1uyLmjtsoQwK6qdMSe7vLuj8sG2I1zEr6wOV0Y4CJrswzLMszDmITjq9Z8KSWUgSXN
BZUMqVVBt/BHkueSMe4+KLoyMfMQxvSt9K2/G3tSPEjQlDW8GtAWC7pCpmcDjzF4AdGAgqRIUQ+7
/pM6b8ZqU34SnZOz2I0NHk88kM5BUvos5miq2s5nNrtRY36Wq+uitjfZfK3KimeFs9fE8rYVvntX
HYWDcAoSZ+B/4ZNHjkwl1ehgtDLBbNnJt6gDiKCsIGtdWVfAfgH5BR4Y9Lkc8iRI2xkIWVhpBx3E
1pD4CucY5IQJ+ICgJTYjRZ6ZQXEfNWp/NIK+bz4b6EPCoOmQq2Tu6hqIfAdn+zUd1HRPrT4qN6FV
l5MrOWGPDEgYjiMyELrZOcc2ltH9JBfSnG0mZ1C/0DDq4m1dlErqbI0syjQ0IeoN4LVug1RnortF
1AFE6KlxHOaz54Spqo2eY0WNXnqJLGHJPNlB5nVS+r0RlQX6IpLZtqYbFTWfqvEKNZlbeePUQ65U
m2hI5wHk8fU8KoZbNa2djJ7Rq3kpuRSJDHNwNUnVBgs6Kc6E/7SKnqBUNiuzVUN3EFmQXCGhrObd
d7XRu+ll6AGZcEjS6nZrQbo3tQw0zMnyZL8gxhjlhITUDABbAERbQkN+kdRKM5MQPJB9SMIodsya
BPbkJBPp1CBCdQ7EPAVWYaiMEXt71OJQnkATm6sVa34A+NAdpkG6AtxlSndhr8r5g9JIhTp7VDVm
9cqE6Kt9tAAI6L7WaR1DjCetZKUmlk3N8tZO5sn6GqRzJe+rkWbdA53i1OjcLGwLeWPa5Uw33cCq
7J1U2DCKNGbSYQRqlLV/VGEyyPuu0FWAOUeoYNVfoKAEciKjLqtjVpiDsauyWIOexxRYnWvXwewQ
raDU8bGhqvqzFvVm+ZBYZpy8xVNiKEQrzTzxqhgJBK9v2qzwp5BW70421+o71Wmufyn7vm+/DIM5
a3422UbrznLnMPkfWx4+yZE5mDttNAvjvuvGSr9u7KqZQLkzJkhYl+Y8pWSoad6qaIdKM/MNj5gx
2of5GBi7aZDL6nmYLAsUR0oo0xbkZWlddldV3AbTY17E83SbaLo03oapQfWNHUpOdWfTdJwO7RA0
OqS/8jK19jgQcBZMiy8cNdLbepVtNGWm5q0l9VJwPxka5Npcio7Y6ZDmRQ5qdAd9L/GV1ERIsLpQ
01YbpNfNwuk3EsI746uW6INWkDgYbM03taHvn/SSyupT1FpTcY/kc1tsE8iAb0vQI6QupsWE+to8
B4Ef9NlothtkuFP1tipVO9xrRpDEnkohov0CcdQovimqKH7Susm5G+zBdqM6TPCBEVUYyXmFeuNt
YY3heKhBdL2rGlOyvWkstanznSZCj6CnmVWTTxAcw87rSJtRFS+j3knwjNcdSjcxNWMTSoPNrLh6
0ln2rp0UPTzmYFt1iJpYcrjR7Ym2GekMZ+zCK51O1YwYKYsKY1MqpVl/MfMhBvEaCN4pBRbAwXa8
T2pdkb7LkNpLOhJ1WfpHYSS0vVIqOKJvrTMmwR+TEoRhspdURPrOtZb2jdxsoUsAX3LfzRlQVfdD
YGXGcK1TXarLx8lptdi5hY+wIWg210Msd5hlqQUkvm46pQbVdjnJtf7Ugt7ZmPetJRv1E7TqdWl6
rIpRx8ss1uCnzEqVIv2IaieU47ZzFk5JeQjyaZxQDZz14i2FvqPdoWxURCnTNoMsb+nJ+mw2Tx3k
zpSbIHNUpCfUycaZ3ga5g87cXd6Wpf44zHEWUj8e+tbsof5W57F63ZtQOWyPVZyoQXATgX4V2A1M
oxV1gpjjLKOAW9GCyh3icjAJIcl+GmZVaBBuow5hFnh0SQEG9FHLvSn4ejnwWH0cLs1wL/BYSsoe
VIlInCjEpv7kd7cgArgJNqCIDOmm2IiByOfQRTY0HBXw4usrSW3QGvU9YLssSO/86A0X2oExSvfP
883fsLZ20y+tceFOIvdqYcmw1vjqROrebcC/4QBwh9Af8J4nPNy2wo6ItYBuaZRfvdQZC7OB0dar
r9G55Xwd8cy3roob2xsPU0xqGaWi7Ht980vphaVpbkUd5IiAZvwYb4eWMb9CdmE84JmzrwkFfF4U
HK+Fb9C/k9EtBbr18wICiDLizIE9uGqo7vXAnaR/AyS1+rRb2uGD8K6DEIUNO8h9bdEDroO3z0Xw
ioJFABR9DhilCQR9Gbv9Q/Ay51sLErnP+ktxlx/EWlfnu8pEVIdOKJYqA/kO9zSnkDKeQ1mLEMVR
EtNvkjEKHMA5WhRYVxO0qcikAFCk870QdViYeADARK374ClM7oYbcBIQyK3jbMZ4ws7vmku9fBuL
ZBhWB7ewzL3Z9Taw5CE1AJg2o9tRnnZ1/HLZ74gscO/0bsYbxArQFBS2Kvp2mlC27rNxljeXzZw/
ipdTaPBMC2VOnQzAV1QN0+iLAmpMKRtwQ1LXDkXPYrb9Tl9Vp6a4DdH0DYKAGavF6miM1yT0e2Ld
ONvMH3YiamLRuLizkAH1M1YGjIG65nU09pYk35lm5E7Z/T+fQDRVfNBU4hrioSD9ILHCJ1snRKN5
xwi9wFF5NSqhYLevbQhc4zhRcCXobeQcpuFkrYzLEF6kDJIdajAZicygF1hZue6Ah1qY4ZyjjiJM
WBgwY6eEvso+owB3/OFbg8eWTz1UybeXJ5DTUGDJ0FOLXLJZkeS5n2JswQ8FttErTBKhiREKm+oz
NCJ04qCZAzwjDK20CYjSEPWz6EucY2w+vgQjOkWRCYIj2mkwYco0zSIH+2VwC3LDIEQ5GjhRk7G2
8rVKpp36cHnYaxvUUpCUhWoDnsV8chYvIDDl6zCYo7IVl5APrT+b8eCjwPdLS/rTFJ+kDa04bihz
Vtk1mg/LHhWE0AfX3WEw/D8F7kRF+ZU8FNYU8wjwiWqeSzyZ01AVZYpdBOW06xGwHeDOct+6muGe
G6+t3HFbN8SwXfnpb8ARVo8KkzLFy4NpGHG+Ew/hJokaDFg+jJE3qkjfNKjT217ybB/L19pBm5Vw
B60uKERVwEQBWYWzrlxQO8WylMPo+A0P5FplYOrwCmvrGw94Wo8TmZ+HY/omblw4jy8w2QvL3GXU
tGrUlzUsJ3tWL3V8batv/sYIzwPuUzvctCK3KOURs9P4YXDb7rNNu6trpKrnZ/OxutYBG/4bxZn1
xfxrXk0uQ1Q6U5jHPazq9w31tMjrnxSM0bgH6QIymh16LW9b8XKuDxaiwgqUxHRQqp06hESpOjiK
jx2s1mhEUT+hJuR/0x+d+/p1ekw9Z9+IKgHrQ/1pk/e9LdOhzphPmDZJs3cK0iAfT13HTZ4lE9Uv
tND5QmC0aKSc/+3qSVJzNlJ5O2/yu/4xg+wgcW4t1z7KqDDOnRcehR5idawm+inYhaaegaMGcJZG
ZYdlrT0TSqUUfaxMX5FBRIu7Evxqoih8pZSK7buwyL7RIi2vUgjHAPKHLOoeYb8VEyaAbXudl72G
bxrmVhJqOooGyW0iOc4CR41hMhtAVIynnCOU7FiLqpaj4vYMRJWUKmLz2Hr2tjA35aa4QepuQ0Hu
H6A4K6oNr+6WxSxyuwXCZlagZhhSrADD31218tbsRVWq9ShkYYVzaUpPY+hYwErtFa+p7TX3aCV1
kEED0YrbvdktybfF7vKNvPLqZhsEHLwasJLnqncRujolg00lkxLAk5S1EzEKSuld34nfR+shx8Ic
F6LaQCvIPXOn8zcr3LLDjmd36pZ+NLvDy+yq4LO+iQ6qCBLFVoiPw5fD5EKdObWVbGR2DWLfx7Hr
vMxPmRd5jtv6yUP/ikoCCCQgeys686s3JONFRkerooPZ/fQATkomqenHi1APSJS+SsOb2U6umv3j
RioEc8Du2uieBRXaWWYIibJIaSP4UftGdsE/jk7kCC3BtR/tYvTkC3fr2plwGB8SICd47prcMW8N
tdBUiob1ZK99c77puc8YTC1fuhnfkd6XDv0Wor6eYLuKrHIn35iUCj1RsDoAYJ8+JF+qQ4IYBzxF
GwXY6KpD+fiXnOhyqNzxT4IpQakaCDfnEU6U3na3eB64aehD5xdayXqDIr8maI9c2zdLm5wzSJIi
zQxGeSAhR99Ht500+pOzg7rC5RlV2c7nT4aDNIIG0An4bHhUdmv3wJKiII19U+6bnXY0sg17qLKz
EfYkOOLNFeyzR8kPB9xUaM3b1DfDV1qIlnbNqS+/CHdSyj7se8pmWb8fIRqUefPXeIvKgEu/yMKn
MvuwS6Pmdq+pJWOmxjCmUWSFI8NtpKfLE7u+U3/OK7dTUcbqzMzGvMpyZvkoArhgoQ5Ixxp9L1sS
jYXbniMCuV6L2QpqqhfkRwrky39mgduMVAork7KzTk1p6zh+24SbX7CAZzG4iyD1CTbpUzc5NJWZ
BQHwiJWd74z8TpED77KF1asHyCPYQAzLZIVPTSiFitxciUF0BxRNXsFaMt0O6IPyrdvK01/q2E1f
8u9Cj7W6Oguz3D6I5kkZ6hpmGx+d1SrOjxv66Mkn2WsBjASSr+JL5/8zVoZKx2SiyMylnYo6Bz5K
wvZufOeIWitiXG/cVUiEjs+MIRNeS5zyPe9+YleQ/dMqd7nrc2pMdYorKI30+a2vkjt77j1UKYur
cbDnm6AsWtIP5raf+n1kyunXKe0a/5fW+ee34K76Kp2MvGZjr73gvrq1U08CqMhnvXWDZ8hHdi8F
7vhL9+9i8GwfLCLt3tCaQmfcWwy0GKKBT3azzZ9Gwe6OqE7e/dIrZjnh/JZuMift2ITr2wn7KHPV
d/b2DjydTMgOgxuaQSWF7QerkSoIRiCTjESOgzaP07EGnRNRFGbZFEMhp/GGW0YzYbnWtkbOKiTi
dzj7xDN/vbDInaJ60OqgYRYz4LJs6TudJ2h6PV7eOmtB4nJYnCOVxr6OoKuBpQpfcrkm5qj5NJ3v
c3VfBoLAe2VAoAtF+46BfA3wLdwu1eYYrDsalg6gpu005m4PWKnqPF0e0YrzObHCbUqwTA9NyjLC
VqfQP3IkiDaxTFXB3l+3As1GsN+hF4YHmVloxh0TCiuSjoqdcmvavzQM+GzE0VAq5nNbZWOPw/8j
7bqW40iS5K+szXvtlRZnt/tQshUaaGjipQwEwNJa19efZ3Nm2Z1dh8TwbG3MdgYkolJFREZ6uIsl
mSwJylwQ/LD1Kvh7itnHkizAQ6Dgg8IHSts0RD0I1TwEgyM2tTAUjqREBf5f8fEbC3JihIqkQibW
0U8XWQHy1wgAezASuqUHorNxUKEUmIsE7/wYh3INSdq3GYguJ9pw1ptxJVig3SSgVPbNbuHsnFql
K1axHOHBnyxRLaLAMH0LAVPoH3ooB2kxI1dYijOwBUJWgONwhugeMwjBIcUhlwDZq16Nrb9ukZYC
NUGA4awS5+LePrFFnSC9B4poIuEboN8YClLtAQom9uebYtEXoOZmQIMO+5t+NRRTKFNnAebO14St
wAe1KQ/CLpfBUPe5oSXHDRncX5aoCB0JTaPGP5ORsTDldjc94gJuR55yELUVNOl/p08ZrZinNilP
J4Rt32TEZrhuHotbALkcA9KS5StaWa0vgH1JbZQKFWf2qBXjuqaINcJHyW84CLdlVvNa4/571dvl
PaDux+joc+7Mr6NpG4CG6QuZEAlHF9+AMiqiiQJBN/pyHHSDn8bzQKjcBAlsbsF28JqP6AEicvvq
vroGZMRjl6mW0j5A736ZpaKk36RiLpE8PflR7tpdtc9WyWZcGZZ6J9b2sI4dzlbWn++pxc1L2MI1
KPai/kC5myGAsA6EtZC5o3lYHVcjeK/1iEXls7hzcdJV0t2P6wF9RgyunDs0wfx8SG3bVTeDHY+z
gNB2+8JDbYVNIrd09ImOHJTkyHsdfTOW4xHSI8d0IIUEBV6sVJ1FeL1kAtVgkK4j4hhoyDpPpKCa
1QRGCTCnCt29tJRX4sSir16cOZS+eABO0a16weoOwnA16iL0XWSPES7WTuOR7s0Q4rXHewD79rE4
qF8G6ddhQSrRZ0UM9v53KQ9MIWaEuGUDmmzogoJy1/Eh7iTV1qHVFnQ5DMRpZs0yqLLFkRVjyMzT
J1gDQPcvG1Sg7jm1R6UJNqYNoKIZjpAVAh/UOn7nQS4HdXNWmWnpIAFrCPSxgK5UjU6qDfCZgPEV
FtEoY/HjvdI/6Ew1C5YRykNwrablCZk60KuPoYOqnaya3YFITXa2Btyx/hxugQdymXSai4t2Mjwq
ucY9Rc4z0l7V/BBcvI4STc3eLJ2CAPTL/XwVHph3b9ZoqUXsJnHg9JrYdIDwDVZDYta5KT3pa8nL
XwMoy36vR3AGs4qjIomjF7vnZLCUU2yEIlcjspbyoXpt9mjlis0uNkPcX3IQ/0TAN0I+sZ/N7jp0
CFE42B7GG+2GVX1mTACtASbEIY9nBXxHOt6p1c4fb6bfKT+BhICIWKH7EKkt5cO4EpLwLQcfxlWB
laObp2NN59Ir1pkJsrdODrwgp3paBmQ6PS51IU7xszyp36WNm+8lJ7nzLdaTwfJ+/TUsMrUnNsOw
KKophM22EN+ndlj3OUsjb3l1fpmgDmPoi9wQaJi5Vq1XYd3cA/X6EouZ83mEZk4fdfRKPea6mUzf
tJlSEPyZCugJ3HGlERri3itu8MS6YR2+/+MM/Boddfg4QCGgx4rRiQc8Jvd2ux7vURcpfVMGsL6y
hJ1gkkg0PddocTQ88ERKEEB7+C2wp3q2f6jjWBs5uAZ9fIp01yMPEj1CQGtYjZu+auWRnPILRsn4
LnwAlEAAyMDrtkHfUrhEk7NxwpOT+gIsG8qN/b3yDBCzR171LOkwQ9HKkh4Bmr8GydlvZGXaiXHq
xCRZOAsp2vdMWTLWEBOzjDFxlIxVGF7awTqwyDqErHii5X5+SFJe7/SMx84C6ZKlygdefI9UlpFj
/eDXTBJAjaBoAEMchZE1kaZRBc5jDquB58kbJThFsXlDuwXQRCfPBC7+v6miKcjy76P15EY3KHCi
BlUy1cGoTOryO6jbU9F0RhpBoNcMXjX/urwnVydI6G1m9LCDQRzYUvvzk3vug4hBES5VR8kaHPpo
SqKmd26rtB6xc025b00BTTx+wlAVonzDpQlqo9Q5+gKkBnOrX+neXyxSnZvuf4ryBMzYSFEdEYsk
MIIFCPpyQO7S6WGIdiMxbmI8/TqjjaI4sC2Nhe6ytWwnH7KN1+4aFYrk2rhRoZjJugGfR+ZL61Rl
vA7Ueiz4TkUokVxBN7FtvykOUVBOyNuhwZIepYoVR4OQiwWxEv4BPwZ9RCbSCiK3ANYljwD3oRIT
ePwzeTZkZ5AUqvDSFrWYsiBCcUvnS1x94/cgMIEuB2mlsU81MwVkKXwUfqApjJDLafYMstnWZCUc
C2cVlXcI3RNAId6Gj6t/EjbHPObSPI5SM43MZtu6k4PcGV/h5XfQs1FRma52YQS/l64AUr6qnrg1
c43Pc/fjNMDrEvSUBDKri4xEScqE0xpZxA5D7q65lQfwmzNhU5OHD3a6R8LHuX8iLNy/7FHTnsUN
nngq2CN8rETefHC/gkUj6QBtBgETIiKAvBL5kXNnq2RZxSm9hDBZ6r5TKKj3c7oMnJYhr+u0TVlp
w9I0glaCaFqBF/ji4hjwctSrkoKq2rPwRtBKmYccVnvgrjgvBXieZ15Vz0s3PxfuxOKFa2gKv+Xl
vMREtmtpC9ibma1VN96wqnoUd9bREkkJRPAs4FRidNRcimrNqzm26WD5hzoEKz1fm8Zbcgswc28L
oR3NIOlUthWBZz3x62RdQ84r9EaI2iWrGogRbKW/C8C7/CzKO81Zp6sh34Dt9W0A0gA1Dhshxooz
L9sZB642WxBphw88/7fXGrhR7GGZdC6AUIy+KJS1H9dloPIEUXUIGjNazZBYADNLaIPeCU+UrNvu
ZeCBkIsKMXvQyqOOCy6d8xUQjblM0c2mHN+Qqv28Bl+aW29l+Cn+Xt+yyxKX4ZuySE2ullRJEw8d
BwxQDzF7AjMcV5HXESYrL9yw0PhHiPHZeVVFTCl8ELDlyI6OTMQnrhCVMT2ZwVMKFt3Z5gsRIUBB
413LG3YoDSgqVFllhhxv+e3oxSNL6ZuCdmEzwT68n6GgBkmYYUjydmJ/iuUSUOG0QAum2Y/bFgQV
7Uo6SPwVjyXNmf3w58ngpT3qmsE3dRsXs6aD7E0yZy6yam4wZ4nl3i+SImCOZFBbQfMRfvBCxTiZ
y3wIRwyrG0QL2totTsrnaddlEKNMUA69ldJ+NKaqQgABeHy2czsZUQCqrOSBf4gc7Va9m63AmnIz
uvOdfkSbscXK/S4PiAodKVkEs58oQdCJRufHIi7vdSNKR6hTdTv7iGO4H20mCOGGQFaC4oSZcC7s
mXOj1J5ptIKPpcQv/+xXQaOjk3iBR/QD+O8sL0zVq0k7GmiRMUz9KDQMN3C+Q3MlblGrF0igJgLY
lefDHdv5VvEmu3Ilq/UMO2EBjejVvbBK3QalBPSTOLR4B7OhOQ9GT3WToTkgFay0sYIryDfez3uQ
DU0mBr3yoVokmRWk9xi7jF5gfAdWVdXxP/IILNEl7REqkfXcIp73bm8P6UqCO0qsUTGnwtSf+0Ni
+/voO2NrU4eU5Nxw9SDGRNsO4WekFrhM6hGyJSKAv6vuR7vu74xneaO8oWsWwAHttn9qzdYJvo0o
Dch31TpeAXYaPOOZxvn8Q2hvLCKnAOoM5IlwThroQKkPaQLAvnvsf8T6WAX/UOqCtdFJmnXkm7xN
pG5YZSQqf7qwSOVPU9fLftjDYl7oVuRL8LnxZoD8Vaoz2r6OH3/i+i9MUa4wSusE3vm4sSFzit4T
Y9+5sz2vgWo7cmcR+W5IgLjECzebzuEBPmXXYM5LEHiIp+aYOl+tYoAMIEEGNzarZkzBStQ7svYy
o+ZayboZG43HWFXKOf+0CJEfvNWDThZJ8fmJ7mK8pICZiZyt8F4AkBltkIfAKRHXJ3fa6YCkOEw3
QiWqF0Ypdw2VdKBRZizsYM1utieyso1b7UaHZEtsnnP6CB1n9WSM1M6dQSIB6jyYU0oj2vVFL2/1
oq9c2Zf6O8Z8UtfVP4eG8K3JkPNDm835fIZyU/eoXpFTEr6TgaHWQWQlvsbgLi4eEejQQV6WqCnT
nKZREoEQM4C5SLcSzqmfy84S0Pkym/N9sjdSSwe9Tu6SCnaH9bTRVaSgkj1fiZMbvo7olWN3Ni1s
KfTS4uWKJIoqqMPOp6CH6KySJfBYapK+coJ4mwBGyZhmch6p8wobILBETJIAxqGmmYMavAFYumgK
IF8eXnMgwwlEbwb9YmeXTo+WMULhy9IlpcMtWd4zu1Qo0qKmqQZkyNi5o62J6M7w19P1bEnWPH6h
NWNh556ak6mcG3wNYpV0MCfm3DYQw2dNxRuEOKgMQBBd46HHJVOpdg+i5zL3YahxYv+aiJSQKt0g
2EHq9r4zWwJiu7YGf1lXmweRSbK1NFCiqImuUZSvJJXaM0ql9JkcwP+Cj/qQx/31UDRPcxQ/MvbN
wvFEJ/YvO5S7k9uoAVHhcf1Qx1qDMyJD++SI9euupxVruyy48zNrlJ+Ts2JSKlEXzbYTgB7Ko+K6
KDhP1vobSSogPp5OEJWS27fPR0mVN46LeTpIyt9FcgdKexl5SpT8mMX3MQexTIO+3+FH4gsvRe0/
SqrO2EFLh/7UJhWr/akZK5WboRvMveQRFIlyVpK/ePZOTVAxWp+htxyhjcFsRXTzKZAVLdd15OXC
k6I9SlJrjbLkqSnncM1DHU6rzyeVtZaUxxmqJI2rgof1pLwL1GIXhqgRtrG4GhTNS0eQQRhF53xu
dMnNnQ6Zcje+FINGJsaQ+fla9D9wTCAojd6JWLGyVGA4VYYxmg7dmDNwKQk4g+DP9sYG6oJZiv4s
AUZzARqAafP++eioBtxjunN6Puh3Aj9RxsKvyIra5DoROcMAsFGLfqYOdyaI4q0lM7fCK9ZNnzVS
ytuAjkeMB/B8mfXceJDuReFVSR1er656TXxQRpag4lKYBis2urU00l9w0bPR4UCCZQcGSRdMV6Gr
j38ZWyetrusGfDY7Ed0pqNbJdrYWUF1whP67xjlRu+pRxGpsXwI1JtQk2TWWpZmQATZBT5kIHT8a
d54KYTSJDXY14Bk67v7CvlG4K7mZ16BI8tKC5RGXbhGosaB3XQOAE/rH1I7ua2kooxoG+2ceJfxH
orlBlCX1eiVYBUbIvJYveUNQRuCtC/yiCN/UwUUnXTJrGjwTrqpo4HSjeJ2hIojyaOgC3mXcQfMO
UHNlckiRn1TaP9/lCykaGHgBPDKg0UTq2+fpEAjHBG3sB9xisu6l0RVTGfI78LCYvTFZn5uioKQ/
D5SCyoN+7CEA+PbcVtni+bIHTSwJ4/eyVV/PuElAkIKgriQnDizgowGfYz0iLDn/U7Pk5yeFK22I
EyGaYDZrclvm/Yd24FlQyOVp/DU0ahqjZgaV1Qwbk3jIJlzChtoMQYE2ZrefTyL5RXRqeToYKpKF
QR4D/UjWq5MOgVCsDa33xrxff27moppAUslTO+RonkyamrRcX40YEPEJpH0qeQkTS4dgGGmMK9yO
3abOGhp1FGKljLlJIesUQJdFvhJA5FbOrBe0RSsCBF8E0COToub5wHo/6eS+gJUw7CN36kAyogfT
jS/X3xlTuLgnTixR271rhEgB/yGZwmgf5HbdbfjHnxV4MMNKFnxodg+OQDbUcNGPKSemqS2vt5Gc
tgJMy94MWBYIcSHbYYuF6T8HFkGb/dYZQ2lRAXIHxA30TU8egnY2QKloanUFWrrEbnuV8ba8eIyP
qvB46yUl/vOFU2M8A7Y5Fi5QQLIlc64is3KMxb2hg14KV1ZeRL373ATnt0MjSyPILop0JYSxXTSN
B853BknB8kh+maHO8KAmURqhBcGMB87lgKExRBbTzaKvJWh2BfxR5KWYupuBuKcCJTNskFoomPmy
wK3FPZgTI4ccYhHsh7iAr2OwsvzWdenUNnVda1S8SdQTbIOE8EoEUWYuAI9XMCueS+nBqR3qKE/o
JAbNJ+wQNqTyZtrz6TZ9I9JcipfdCK8jnt4eijsR79Ie42wvLeGpaeps13NeR2AhJdPre+2N/JGq
ACCCFQxheuBtXsT1nnXGFk81WrFRusFj+GVv7dRq+dyIqNSPru/llR3igQusQjvJCjqc6VBmvr9L
ZArpcHNqknIkZa7MihpARnmweIvgObituJkc3Ws2LWTmgD/6MeLxK3Ha70R/O99PNyMmQXWNg7qT
DqJbbgAGYU2/uLjyJzNBHVQtFpt2VDATiql63HN8Y1zXu/A94VdA9ChufTdvScGl/dE/Njfpvv8h
eSkIwSvcpJPnkqkPvrgbTj6HOtAA9/V1mZBZkntkAE+DzKoAsyxQ4dgf1KpWouN+Q8M4v+I3kpk8
peClVj8KdMgB81IgkwLlKfrMUlfLvfkxKk11xXb1i6nB6Z6g4rTegHfEMAD8THfFXnSOwlRO5zY7
38wd0gzEqrSTX/jZJqQ8v5RnfpiFmN5UQJE7e9KMwE2aZ7EF2HascP9gVAuWRyjiFoAYQJrEqNlu
/b7ixgqzDSar17azCAwjuyq3gqeaMdjcoQDFZFRcHOSJTWpWFb6Z44Rs6RytFtB+lx+070pjdwdh
SxAg7Ws9m9U3PbHExIo3f76f/Nfb+N/BR3Hzczabo4D6W1FOdRSELfWv/76K3uqiKX60/0P+2n/+
2Plf+vd1+ZHftfXHR3v1WtJ/8uwv4vf/ad9+bV/P/sXJ26idDt1HPd1+NF3a/iXtTv7kV3/4j4/j
b7mfyo9//fFWdHlLflsQFfkff/5o/f6vPwQVZ+k/0vHk9//5w/1rhr93nb1e/vGP16b91x+K8U80
74G7FQQY6NuAYMkf/xg+jj+BmwTVcxv+6w9R/SfSZIVEGhJrQXrwxz+aoiM/EtR/ApEAuldQc4NK
XgaU+a9hni3IrwU6VbSnPABUPDR0xaigLwLOwbjoJ+SAPTFaOVBssXkbA1w0JMk8GfifFk8tUNkP
LCDr0aHTcCRKx7vKefZThSLKU30a2/I0m3Wb2Wqim00i2X/fjIBXWoPHywCeoqnQmShz1kqjD/Zi
EIvzYmX2AeBzScUYjUCyjBOvQYYD6lfAApEHG5g7ajj9CBqaNg5km6g0cCa0j7aBl60lZ1qx4LF0
ZKZt0fRwLZjXay6KUztdAwytrUhLPukirNbTLv8KEdPCWuFBDAUbANIInooKgJKQz/EEsWsgHkFL
aqe25Cor0ofQrNMNupfQCceE2CxN6KlNKsr1zcx1YoJBancqVMAgKO8E62oNPl2XmepQecdxQk9t
UR44ntH9mdWSZPcQX8jdApA7CdUCtNznYLrka+vzPUnRlmg/7aHPD01nOEcXcjmZocSNpk5gCpvM
CGDyzmrh/Wcr771sRdpdQVIOKWkf3a+4gPRWAF4oCAGSqkz2hbdlGspw/B68YgOi/PObqBQ6lkNt
GlOcxamtXbyxPxtp/X3Wpt4cRGEjBOVgxXH6KEIy8KqrdUed/Hcuba/zkFvJRBWnjBSWf6ALovgo
9B8CNk1ezQAjpq9HQm5ExVTJkk1qAjM2XTDhZGWmss923U60Y2d40t610EehjAXTWTjOBuHoAvAJ
X0Acx7l3SqFY0GSFKNmSAWYZyY5d1ebLq8EmCpysqhhdEj0OFbEfvhDCxnC9lDV9aCs+l/TMJhhM
P7HjwRRWoud76nDEesW2D1k/DvQI30hV7njW75t3ozKLHEyXzPNwed4x+pPvIdHhpBzDqUrItyW+
pwF79rj2H31CNUIENNLb9rZNzP7qC6RMlzHn3CrlZYy5wwoDhWxL18AdQKgxcCIrikDoCSV1K/XY
NSCqZvLnvIPcihRhifs+HyefxEFQ1VjlBB0A+pyZ/eyvSoX3NOh1fH7mLwYHYKKCPklEOw0gcjoO
TZ0coCmvhKRriVYqHSBijmfFICqpA3MmbGD/gAYA1d2Lnk+/8o0U8HXglL34hrhpiIlawQFifC5a
1lxgqLc8COak2GRK5F14a8o0vWOGMu77zlexY8KbwSNYoGRteDJuBKzTQt3GjqNE0ykhC9PxLzTb
TjbpdVJpMKVMI0ZSgSNA15JNVqoHrYlstYkYSjYXp4Gwyx6B/8BDomGEOp2amk9llIaqPc6JPRT9
Pu/1a7kdGFGBLqKQgZ3ZoeZwKGTIDQgBGL8BPEdOjsa7Gw25kTMde81jb/SACHGjp893Jn3/ONpV
QWuH8I4umAvRYbSs9NE0RvPR0ZJtU11xGrp8RhRfA6u4yx9kFlh6aUpBGID2V3QOk6Tp/OAJjTRE
OdQrbEN8L2fIWOWeOjFusZdpEkGuyiLQIHhIRwcKlZL5ne9XQhlpNn8QN/0OSsqQiQwfkf4BlG3c
cIwTTvWMIaqf26MB4HrnQzxCgb1oUhyhgFqiCoEWn7eUZrZ9qNbHgOP5ER64nLEvXcN/64b9JCRW
2iUO6O+sgLuOjcBqJTwyghGCn1Rz6j8+X+0FP3Q6KQo182PRZ5DqiCabE/jiplKU8Kos+Igll03p
zF1OBkm5TkJIZOR+l6Fz+xjSGs+45Y9kDYlsJla78QXIZiK9ER4it+RMg8WgfBlRqbWgziwntHGX
iDBP4NKiU94bAKBK2+CgOP0qeUmupm/i3WiRTgfCS5lfZS4fudX33GMG04vk8vgpkCIGaTQuB8c8
52QmcqPsCoj6QEVsnd9z5nBF0nVC5yS8stXQaWAA2YQ4xqS3H0rlPPBA1LxP2ajgYW2wJ/k5CX/g
Bm6KmoGXcjDStyCFkW7qyUnqa3DImGFl/MaZOzNP+bAqGIKqiZC2oBA8uc1eWOl27eTbcJ/eFmBS
ZtXmlg457o64RkJWAC3vdDSIlQoyQUVDYp7gylbmdFeEOZIQKgdvAftasuC5Tu3RwIBqTtpA9Wti
T3IrPJR/ENyMF1mTi9RwNMcPqCawr0MLx/bMLHVsJQg7FXrNj/aoy+umLU2/kBn+aykOnNmgjmwb
pHkPaSjQLCAL7Wave4iv/bXiaF7uBDx6rqyayTDHGhe1XbVkROmLU1Vby6QDBwkDCPsywvfl7YYc
iV9bRKP2ZFHKoxqEMpp1N5B7A1aYqz1Q/gcb/BdXcHx5lSAl27BqbEs7RQJ8Cn0pioKCDTW0rimD
xK+RpyDhd3oogIcgxIcIgPO5QydR7KzwgNGdmqFGF059lqsFB0wuVo1oLydoOhJXLMjzUnQ7s0OG
e+LG5FDRGl8UJ3tCj1Gxn3dTY8Yl+KxAmGKl79iSFbj/Pc6R0fYkQgWq3AJbOudf0FdfdHKnYyZ5
/cm3QKfKiHQVhCDNZPKkXopyNNo2uJdh1z+kV8xaxNIuPbVH1Qf6uoHo5EiWcpPKVugDFd1447Zx
cTTCw08aHuYVlOyPzxaWKtGmldRX04hsvnVbFFxyO3iR9tBW8I4Ac5fFtsbarlS2VOW5Libo27Mb
ObbkAdpuceDGwf3nu5W1jWgUZ5lGVQtptAnJpn8Q0zvl2fBfBW5DhC/Vb5BsNMvHpvyGZyYNKYrn
ayuCLmezHDGGS1/9tDIQ6hzIWST1gikM2bYoeKuP1NXn412MTydbR6acapGD4m7ycWzma/WAZh+S
X/sIUKCOJBgf9p120Y2jCozuhGMBV6M2ax0CYNnEZCHB5Sg62QqVk0O7Itl8udGfvmCRHDd6p4Iq
AaVBoulzIaSQwS3w2qgicKja7GgSKLHBdKcW4lqqwxdDdiH9ZnXcixJqu2h8lIZ4X1duowuQl3vu
uTVjylmfQx2cSh75XiATMD4rzy26iCNn/A51Y1c1lQ2/g6AiuND/9nvpMfM6nQXqANXyMA58pIOw
NHCkDizW831+Zzh4VJFIveoLHE+XexhXJ9zYMO2Q7gC51LkbLHXV1wIderWRoaPN0lH5XRlrJmM6
L50f1ERB9UiCqEEIGc+tDFGsRy2xQupwdXMQejBQhOA9bx08/FXtSuwhuM265S8cHDAnIDSquCZC
zJlG48UFF6X6INZ2hNZzBartZAVbZ7C/1n6+MEpougCooyNTB3iMOjWSBCVNMQsVuxf2tVRbdajb
jIm8vAig48+AuAm61DCfNNdMVNd1LPMTisq79D5ZzdsWje1AyXwNI3PRT0+0hU7NkRGfBEk5NSaj
h64LEgPlObn1N5ItcORu74DH1knuyTwmd6kD2U2oY7B7pMi+OPcKaPQWSPcmeHW0CzkxTpMnvodG
4vEKBuurxJNN3eQ2X7gFLJyEM1uUl53ioJHbBmMtMVrfi1ad132Q6heagKHmjM7j0AkZCCGJNUAq
wfMTtcI7mTzYxh1I+aduJ0zbGdVZqI3CxUc4H63JOYSbCjKwZuyI34u76hoXfG4DWvIcfwAcLtDU
eWyu+RUr+1zIes+nn1p+QRsKQ5bA03K8AYPFQFjJsklQIx2OUP+SvrAZ7hcO0dkyUA4pabthgmDA
YPeTgW6JvdGx0MMLRbLzYVGpnxYpZZaTlW5tdZN+G++4J6LBQDBGw/1w7W9rj11yvMyxz41SzqFM
wQ+bG+OfOfa2XSm4XsbMG8NCXntuh4pcWgJ9PCXA/Mlefl9++0mG3DtQh209Nuvp5SMHPMTpCaUi
ltDPYzuBnRaVCe65dMktFjeU5y/Zusxmz2zR92Zt0PRQTHBv1l+IwoP8EdrabYXu9ejb+PGFsS05
25OxaVTUEvNCbjvo/GKf4IRGq8ojb6RAGYOPZofHC+dz577obU/tUR4o7SBQIufYl43TPIoetKyf
y/fkttGtcQ11Y4/nzB4U01P3rLrqlo2sZu0d+g1pLkWpbuLjgHmruJ1zk5AvQFnC+ZquBGuCKf+S
VZqSlTMGHK99L0NzH4/WLx/QfAgeWaX9+fRepnTnu4dyLE06+Q0EYwc7mNWVHAMir4mmPneuD/jk
56ZYp0KjPEyO1rJS9GEL9bobIiJFqknharpjdwcuVEnPx0U5FjWSofALaW7s0tGu72WoHLk+xGMd
7hi5NEhWvBoqTn/ppVfM/oNldw2GFVQoQUpKQzDaVpCa+WeEnnAmGxMceOTNrVj3+8SeVsOWVQxd
jtP/sUjjRNWiV+JoxNz6ebUL0tiMYhTDof/++RpeMKSQ3AdNJn+N7Bi6T3KfueDA/q7As0lgE8oQ
8l67vbYqNoWngcQ2sQQ0EYGxA2IQjrKRLAVQSq/FAyP67F7xssykbFnKZs8+iHIPsZ8LMifDE/nc
cEgGn18P5PUqS8CikfLhm6EEHjdxW3Dv7uemPNTVvCqgUW3qenvz+eRcUHvQk0PlLUktTq0uVbgg
Vqh+o62p8om8+GT6xn2H1s10svE+4eQD64GSsd9oOaFczXGfqbD6dYQbRPM2z5nFGNtymPm18JSj
iMqWb1MQB6BKNVko1VipdgWGXZvUMNNxnb4w8yzWoCh30TRyWHUFAlvjZHv/cYDDyKzwOyQy9pVb
cJZ/yzpEy15DgkwjME0y4goV26RwSozCh9cABRAu3VZ7F22SjX+j2y3eCgsgFKZdYWfX7LC6UL7B
wToxTe1jCYVojSOXisqZXeWZd0oINal2AL9FFKlaU/IiaMRuVDc/RHaxDR9YIuL/x+ghswJ6YyAm
aLhkKPk+9NSPPhM47G8l3lTqa3Aro+vA6SEKjdJS5PSHEJjo7Pvn22vRfUm/TFP5WZ7EgKOSIJ/X
vTtPq6ht7JxlZHmAIDMygCgj4GtqD2vNGIZZjmOSrqGsGu0nh7D9QOGP9C7NVvJePk47sAN43Yop
8k3W7+LSdmKb2s1qqrZzxx2ryZIboXI0rghzMCq6toht9jvvKdhQJwapCJgMTZ0aynE1oYZ3C4g3
QpC87jHQbl24/dUXIMXkd342SGoZpWlW+M6AzcZpd5kprUfC9LYSVr4d7CSPA5A8XbFvxOTXXpol
PJC6Dno5OkMrmybhkwFvY7nSR5tISZxaEl/xaHid8b4CoczqVuIDZt/CooMCiv8vs+TnJ7FQDhJe
TlV9QP2mt+Nvs+FpLqFMjgiVXVCayqvM7Mlg2aS2cKFDQyeVfHioXHnPJPmqHzpGmY/sxM9mk9qp
vsqlY8fBRCVEK7+9mozkqpSbqypqGZZYg6G2aJO0uEv0xoCQFYA54tBWif0bfuVkiagNmfXinBc+
dkYIquWyqp1R2filuPrcynJJ4MQMdd+bpqjqphSOhcA4828V6IqyF+K0O5vzhuu6gkYjK1gxJk+n
OoP0susGZdIQ80t0gukxMI7fPh/WolP+NSq6UBhNutRiJwx2599FWWymLSq8yKT/f1aowJckTd8G
EcYxq29avx/b1CzGj89tMLY0zZjqh7EITiWMREjFdR9mh1HK+22rdjKenZj0D0sroxpgaIUUMVis
DGpbG2oZtvwEv8DhASR1B3RtgUiKv2mdojfzZA0aiLv24Tce7AUZ1E1AQoBbWL7QC+mabFKSOiMo
p2CFLLzC253mcLKLqtFtuOlMSWQlhUuFulOT1NoVWV1z+nQ0ibIK6hyapZrlvnDZCdLiNfzUFp1c
y3odKRVsRZPxJhnNqovnLTc1m7oVbkWjt1Wfv9VD4VpMck8Hs3mkZQNjry7tIwKYlUGHCBoc+l4X
QeFK60DibsdCYE7g6GvK0a3De+DYGJaWzp4OqCgQsoDzo1H7PLZM81hWPScCbcIVht0P8nddi/di
C96tz4/GAqAH2+bEErWGnDFxArqwkBTt6p1sxc/9jiAwpNW0T6+nh3lL+gzhZW7n1Kx6i8cLj3wL
rOPrF27tS5eM02+h1lhu4klO8dqDCkH8zh8rBEQFObuPV+KKW/+OCz01Rw7ySQAP+rquDAnmsqRY
hWWzbeSZ0SO6eD/FIqJ1BP8QsOO5jQo5GK8NkoLKo/HW3VYQX5fvSeG6u8El/Y71urOwQ9FFIAAQ
ywMSCxm2c3Ogzkt7KUtUuxT7R2MeLDURnvIpcmSJJc64sEVhCoQDoIuE5AY9srJpcVtCrd5OQaiR
RrnTT7HFofTA2KBHRszThATvVHilIhBuJO5QXaHOQjKM8hDNg2zJXZeLgj1W/uDv8qjx810cJv1w
UHy3Tuy0dTjO5gDG4nOAm6UoKr7FcxVHuyEQytyss17V3LDyOTxDcfWUk8aVoe4KC/06XbJJeJED
71/YpFy3qZQMLbloUk78zI5HaYwstSja8Y4fwjjb9VlitBYXJ3O4apJYG55CqdSMmz4sC0gmJUIp
PYwRCK3zdYs83XelIEiuwQwGkrU2bZVwNweK/zT7dR48xoA2RxaUxwP5TpD7IV75sgzEbeGLoeHw
4Wx0rjzMHCqgajM/6b7YgPym1hpNh15HH05+Z06+oo3QZOXmLP+RFnWXWboolbw1BqOiWGk6yNI6
HhK9dkC/KuWWqkp9bsd9oICPbVD7dtVKXex7Zeo3XlNHjYe8qakcPISqwhNKhBzYmwFtvB3RN76J
giZ6qgXfUKDNWTWpySeJlpuzPofiFv814oEg1rh6PIhRUT0ofVKk1lSN0rAyjHoMr9RBjsB4H8TN
SuS74XsytwkuYWPSGdd+nmWyI/tjLjlRNOSDa0Rdvmn9UQktQeKib2UCshg7D0cxM0Flp+zkUa/3
pS9FL1MRzNsiKeTHSKrCdai0wTrV5pJ3g5kDT2YkVI4EmfenWdGMyFSzXB7NVjb6u1zo4mEFIMUM
+IAfGOoa8N0yuwnqSB69HtQQyo00a2L3EuX4LZbKVVp6pVdBNnt5PY+DOcTQsHzM8qBHh2OqZlH9
xqdlqL8PSpe+z12fx6MZqF06XGlyEldQJ+dSQblWlCjueLNOeCW7qbNiEKxGUup0NQ1ZDBKFBDm/
OU/5rF33YcH3K10UE8kJceLq1NZTf+6g7tRMurbCzgiFyuS5rMstYa7TYquOQmhYxWSU+rOEqCXc
aun/kvZlS27jTLMvdBhBcOctV0kt9d7udt8w7LbNfd/59H9CjvksgYyGZ87FxCyOmBJAoFBLVqbZ
/Ez7RHlW8jB9b6JMnI4lSUhq6dJ0N4xTrtuA7g+Yj6hDNfFRGciKXYEv1+vW2A9J9ytZilp+IEpd
wk6jGsJLLmoQLPMETcq756YhezWSoil12iGXMQaA4w1pO1sq01T4MvZyEvoxkFwg7jfJjNPRkMUE
ESJRk+o0A622gJ5WDzsrqCo1vpOiLE5sVTeGzi3ERRuOjVnrPsF4DfEH2Vy+dv2Sq44qzN3idU0R
gFNXEGTd7YghJHZTLFHhhR2wmpWVaGo9O2bYqKmVtWEQuDEI0AprEFq1/WJ0ygCkQa030VMWVIW2
w8MPStkJNbY91B+N9k3PQd4OVbu41AuviKJ5tuZu1uYXKG9m4VOKnn/4QoSqGy2zTYTKI8M4jLtw
MNUgtHVxCr4PRm1gFkowe128C8NQ0PdNGvbdm5pLFYbA8q7MMa2Uz1OZutAYaJbKBklnJqMlUAkm
aa15Bixat3S9CjCtZqI6V8kAf0TdOB7DftCksD7UslRLee/0RZaFXmbEdeu0U15VQHUGQSWG9v9T
FtWM0XHVHC2K69yqIwPJUilAbBriLclyIoLQvHzu1FfRHDEwnAUsDV4oEOvpbCQ1JGE0t9UIOs9T
eEtpPinBqwAK4sL9CxwNG1f8tobxDTqtKIlsRD4RMU8UXGNH2Gk+hTwYTnUzoRJCEV/CnjfovLk6
TJFikgLWoPJLn86LwGLKCb6TXMVnZAdWB1SHCjnh9L70Mn/hlJ3ZJ58u7tIY/fMLY4vZkkWQ69gp
kmM7DVYq+F3fWVXOA87xDDGhTN8JSiPrRewMcltpuyhLou+6BGcB5RgoNxyjFo+tyzkobJTBro7J
4NVcMdJExOqSY7VPQ0j2Rg55r8FhZfrGLjnoTuNpPKN0JdcRx/WWMlGUbqRCbWLCAd9PtOcvyuH3
zE+DydMG1I+yLTnTT34TZ4UwOy8Wg4u4GNAsldhCVqO2odrjcXG0k3Jo7lsEi+jAH2i4KDrK7i+a
m7RKsFrphUUmBK7glgIJlPdIGocjzeDC83BRYXOhnlt3EAPP0ISCIiyospg9rbUAJzXDnkq+cpDc
3kcvzh3vNUvySm/+XnPU4FbNGLqXGgg2MGqN0TDCFntnSZ9UQcmQrfj1bQ/5BeLrh+70r3WPwXAO
S3RNlLeYAIPExKchRtkbiI9SS+EueaOoiQy8tuah80V8M17Wcv7/sd9MxxaiQg8W9xWDTjwHRAsG
EzoI3mirH7NLWwT5ebQ1t81HipjHCUW7mCqfxnc8fekt+2dqboT9EIEA3/q1wylz/Ec11CBb7gcP
A2gDf82oeB1Gn+zyl/CUH2W8hmC2uiWQ8ygODWDDvNOksDUW7PnVb2DcgmTO8EEEv4FE4WDVSX2X
YF41reXnOpG9IR12czN7htndKTEC1zKtjmji7zW9A327WaRu1RY46jPwRVM+3KhT6BXC8lQb+p0Q
yLu2jY9LX37tJ/W7EjTPaaGc4M99NTBu0N0NrTDq7yMZWjHt+JzF6rvZB8QdTfJzmWPFUvruYMby
PdgM76UIs3pxvcvmYl+n8r02KfbnPnI19YzNAOIIzyltQNJ/uf4gUFbJdUjtRsiAlsrB2/41KPrv
ajj7YWd4ePOdOl6eaxnNWGP8kLVuV+XhDVj5XTEp7aY1gGHSBl8ekegnpacOwwHQWndo231nNJk1
VBIH4rV1O/GTNZSpgEAUwTd1/ZOlTh3TeUiRDKPWAGEJ6N+ovuSkXsvzA3TxzG25ssSclCTMOsyI
JhF8uYH7qX9HS++GviLgbt9nDUq0s4PL8m4mVvKT23Ki1ZPPrDOfZq6CGCE+1jl53VECWIxKh4z3
ug8S+RuVEwlsvR+Xa9WYmnAlJ6DXMmGtp9JqFL4PkIU/HTrLuKPqDvzQaiMmgAYqpQuDnIW66pgC
HFNXbQ4WCFnEuD35PgiDnYGpXmpvPz/kmydGo8IHwD0ic2XLDSjVYLoun6iXjR/VXQ5/Xj7/FaKK
rWoC3kDZJkT8RRHA7HXqTSMdsw6Wfp+YwhtuPhY7v/8Ltpj1owhlFY1SBYNNESbZ49GbZkYQ9sOV
Ukg5hTeOiQVrdH6uv5EeOZu4Po5nJRcqZ67SWgpz7eZ6kYYpXwS7c1CYeKaDzPKj6kPG8MTvUKyg
W79xIkD/guYEDXWWo7tJMIjaq1mITwZ2tO4ZGqnf2wfQ9kJ3iZJna7v6mbiAh9wBLsF9I1alt7N5
XVJB96xqmGFj3mVSktwgcxECFix7Xg3Dg/UxOuIRc2WOvv8PWwvZCglkHkCOr6aS6i5sMMtS08VO
x/pAqcKng+QBuLUbd7z3byPDQCh1YY2J21plqjS1hzXoQpwRRgR12g/Vl0Foy6VF2To1IHkxMcgP
HDd6C9fOGk0OIVfxIti/nbX+GtyrgN8nj52f/OQ6sXXwjZIocM2UVwZBDhu4pTJoMCOUzGz1jniS
HXwBgAoiIMoeEyxgkrQ0D3QOkJ/gs5Wsgwp8OgmjOCpogijT/fU6FUysdFDcCWyqGDA4xiF1sydj
39Jq7Y/UOXAhLhsbC8wHBBnRKzLWkVSoZMIyZjHio3fjQJ11cE8HdQa3eeRDpdYPIabsZVAu6pCA
BJMO8xWHVBTEqU3pV6QyWghmIFnMN7NqhuLaqVQBG3m9RBB/sz4tgrBHB7C+nYBXrLkb7hOPgu5m
r3FbAA+q1AodXtl7hV6mRtElQfMfIw36OtpvS2XMG9W05wMOzWHBMGJ/SuBpOkv1u2/zvoEQI/cW
brwUsKrg9QOnh4qe0PWBIWVnwm4U2Mk+3jUA7KS2cIp2zSnzecn3Crzye4V/bDE3vpBBDg6Jo8Cu
f4HeF6MpN/vBAOx8AJ2O9kYiu7KOCLcfMInwynFt6ySRbu4f08zJSeM2Q54P09mecgdmT7GPypub
3v0XJwq6T0IfeSTBqNRcb2iFvBh8LaZpD28Uf/X7faK6eXifbF4itQKknrf0j7VzyHFROZnMMBMb
NFNxaJq9RslxTyZU7Kjmyr/uzrK2mMcoa40Jaj+wNdrFfnEgoZRa1W76RYmHUqe/0f/twPjZoIzA
AncQx5Odu1GaQhfCEAapdlvgR7Z6E+wpIgGTEcruv+0mHSpCAmyehc2YyyDJmVAoYoaQHuYqL7hv
36BqDdwySmzPn5/IDVeGhBt3DsujAS9zTAa5g/pHPYfIgDGG9tfSiut42qSjdxD/wHOOf2QjQYn0
Yj0pC+RMEE5HXxEJQmkFyG9UY8BgCI5rHtp9HbOcLargZgJt1HriLza7GnoNxLRpQIjZVChkxD4w
W4gkqOxVycuO6NW9yk8Ye0x2pJsgGcxzEc5634PMgTjmTeYJro4IjQ6EyakFgnzn86/HXSTz+ZIZ
TnNKsMhkTyX30IXyDMc4TrbpF4f+hkfEvw6WrhfJpkWoDhRKOGGRFKhV3+JsIpbo3OqWFkh4Cefm
jkLEEDT3KAeBauvahUmgdyr6FGdmjBorIo8KmMZakRfIrxIHLAmTqHhzgDChxHjXVnKlUAalHWDF
LK1MflSgTpZ6c5yA1Qz0qKV2Q2KUDjNlV1UAc2Y6hsl5DICb1+PyRzCHZ6qjaQr70bS1U7EnTv1Q
2wpimB/Lbe9Eu/opVbgt+7XPxsLR2cb1QGhIg9LrhZdTKvRa1JuIYlByQjfNhfv2NE/+yeeDXb+5
MKYbkAACjZWxJpI2xpYY/USlaoHrilE16OBATwCMyrc0KFRt6Sb8QYPgObeyN84tWQUXJhh2AOBE
u0LWMO3HJPOkKHVFg3Li7+DiKfKoBlu0G17+wnezkS+0E+FJwQaLt4IiFWigevESguNnqis1088N
CzJYeAw9Gj3VAD63e0JVh3jBExvm/zYJuQpZQZcEMfe1ySFWqrJuwsWp8SDFUJuTBisIIq/ORbuP
uCV9NtRmzTEXpmsyvWgFzC7T6BftpnsQeJXAlhggu53/gomQ/XqsPeZuaFC5WMAtojnRPv5GPKi8
i5YZ2Av6bj5gBeBdi51ctFqMA7wk36LdX1UyNj4rDi748cGRD0i3SP/84rMqei/KsZaCDWoXf5u/
ULSzAKhzcCe8U/3WvyB85FlkvmpRTFUqdZHuVB8aalCDbb7SEFVusdGYLgIfCDgHCov7pGzbNZDX
oBeGdIqxG0uFXIugHDwfYDN40ZBMDeCRUA9R6UqdO2DMjxs/sq4e3xjb+8co03nLSkEeBsrsUByn
IyUVGyJPaC2hdEGe72VguAxEtxEgm+ZxfAMbALGWmdM1QbKrMIFQAPPK4IDhwcHRChUrRifeMkEU
YvrmA3TYcMqEZxI6U+d8/gM2Li9lRwFJnEr/zlJIAo4ja2GDzxwMuj0b841Z6n6nVTa4Fu8CwoPx
ripJ5/WiLIDnFGSCcIzXB1lNgQKZwEwCgK04fKuUCMCdb8NgDcaOOFSMdPSMt3S+qeSvAhAKefSN
rv4vUPUb5wwymZQCEOkQZDqZH5IXCdExsEq5Q0aXoDBBvusQlAGrKBgsLYI57NxSOI/91uphFBg9
DcS+62I54nilCijvguJXe+VXE1uzWz4qbuJ0ovXRIx4N7fwIHej8q/bKx5St3lzs/pV95rSBuU/T
az3UsfuBX2PWq8EgE1gvgpt5pxWco7WK1vD6oGJI23abtAjGtAyBWqXLuVmPmqinPjauAfVPmsLz
7vDqIDPGmIcvVYHib1UsTTUfasHP51Mugwlf9jSp2n9+Z1ZhL10YojbQh1BVolVhawE+JlwoHWAD
yn2a3IbvA2Q/O1fxck8GE6zNMbh68xiDjH9S1SUqFTmiBmk2nbrpiXJ1YJme6RDe8ra2Eig92tUB
FSaUkK7vqBapYhXVsDZiQozWCcAz+oAILTZA0OeEB3FPDsKBFLoFJQcxtziL5ZmnN/firQM1SUGC
+WyeKt0QRIYSCPDc7kB0q3Xie6iZAX0h/FgKnjdmg3H6YYHzgHIAHBTSX/rTLkzLZZGEpQ5vTMNE
fFiqhAkoNGXBozstcfzB5g25tMfcx6qc6lKWEx1zTCJCbpfO4QVPxG6Q0DQnbuli9dhgeUg14PHA
XY60m/F5U9YCU5qC8k8OlC+lBtSefiPVsWdq0bGQNTs0jZ2hZJ6kFw/6kPsSBhL6FMCk8FaaKqsc
5qcAyGFSqF45cAG2bHGKbj760BoK0yYeeDYh6KRm7qGyNuPYDY6KjDn3e08/SLt+9/kJW7n+a0Os
NL2ul4GyCDAUyQmQVD3GazkWtjYaO43+FjTc0E5jzlFWpUGsiHBG5XyXzWAYmm4NJbQVIkC5rLNj
xItdbHKMrrK43xv4xypzmkp8OnhAvOUpruwXNA0fZg3AkwiMtvtoh9hf/xuo9/Zu/rFK9+LiziSz
FAhmIs+4MyhzjP78TosAlBm8HOz2PspcvrPn2GTrANEYphoYZBAazIVtFg/w8e7nZ4SVOKWpE07j
/5bF9pwyvU0SkmNZkwcROHhZ0EhPJ11yxdEN7rMbyosHFesnqXgI8odW+IuW7KoWzv4G5k0rRVOQ
aoJj1H00HpXmnaEn0to0LjSs5hY4/tCWdsCV8lK6zRfOoOMnaJwC1cdyMS9tVEE1EhtMCwIDdOFo
yw2Rwq+/Y3KTNj/ohT365xeHaBxrcwl6MjspODGzaHlH5eUtyFQ3BrGuCg2ZInjNlhmUefeL8qqU
X6vQ8Kr5S9HgAuMYDKk3mJVVoa+kpKovkApKJNmuFxe3ErnP8dYzcbk7TI5CmsRQNHo29LSyI2hF
pU3/2IxQNNCm/ShXbqB3j5i5Q+wJfMkRrBcoHsW8oIBe58uKH2YQKKMWmiUoniCUZZ7pMK8NCZKb
lMeU1LoXjlWn309RX0f3aRVlGVg95kp4kbWmqo5FWladV9cpFF0Hk3SnHnV786ZXMa3swlsBtGws
qVBYYVimoq13XWP4xZzmzWmpJUi9cK7XKqumPx5gLiqFhe4Ae72ELJM6hUbCoAJrICgw7MavlH87
BQMqz9+fK+TsTgHjD9UQNM3WsBqzTIV8EnTE+s7yBsbhsLUkzUrd0sZ/ckEhATJGsXEohvQvutfr
sy2DpOt/1tnnxgiVYMhLLPW3cl+OVx5hxbE9QtDSAT0YXzB9/ZJeW2Te+bkX2qhJYTHZ17fpobvR
IH0x7sUdN6LY+oxoFaCujjAYHpexVFZCYootEMeTlz72/j+y2s1tA/nnz4/MGUnMfkVojyJAQP2D
IjqufYReJUUkjaCYTDOrh0ZbYUkHcqRqR+lp2o3vVFNPPwWoPmNiF3reAyhBvvV70TMfBD9xgRnm
dGa2PuzlD2LcsxomQHZLIIoGZtDJyjfM8vBeobWnoan5nzUzd1xIA3OeqAmlslGGoQWCCJw1pWyX
x8kFZxdgs59v80ZMem2SccWdEA0IaGCSQmbFLzVF6gYOTYszcL7xL+fmEpGCowIhYdaRfWrmPOxE
gHQ1mtugCURgLj5NB5oKUyUHXlV/HZpheRfmmOWRehyXsAcHoXgIQAnR7WhTUrn5b6f1wg7zRshQ
fAynHHaoFh6QgkH4LMkeBPGE9LELb0vkwMSCAs6JypjU5q5vT6H8qI+uXvp0IkS3yC8wChRWXljT
ic/uueru0+cD8Q3aG+cRSBYjYYqZmA8FfmD9K9csrbZNb9nhcu0DS/6WS+gZIbzhl9rW2R01q2K2
FaOX6Iwx4WI56Vo3NjDbunXuiHiv7QnjRq8fVQMnhSTD6X52mKGCCgMP77oRIMsou6DQJaIYvxbp
KQOQ7UU93gEaqkJGxkUDADllh6wyAAFe9xOIEW7PiubmrNsyIJBJoWHAFbNoDbLIFVAWYD8RfeMh
BO4FEsaRl3TWfJ8edV/wqwPVLODyjG+55ku7TM0ACU6a9xrsNlDLNr5QckF61FXwyXMDog1boDBU
gEPDEAhK1Ey+M2RhapRTpDnSA82byU18Ss/NnI6fxFKvyuwnINoaGnIala5XmGdADWuQqVawZZwm
JwLLsLGHCM/5Ev9FP2XDOxEJ0rQqYnEoh8nMNVYKjIQC3Uofbw0BeObMieYI57IwNHdzGQEDdzc3
3pUrm8yXQzNuSef8bHNwqFBWabhjIls0WFE8INGh5W6CsIfn+TfChiu7zFfsMowQFNI4YnyoQt5T
IdWY0q61Val0BTN2MkP35kZ5i3rtS6PlA8/+1pe93Gsmf63VYdHiBOtOv4ioOtE6fAp6NsWrHv6i
5r9xL1UoeZgoNAC6rLEIlbAo0xwE5BMq74bfP5rfE+D8nPaByosvmE6EJgzis7xyeGCxjbgdEwYa
YJRoSqIYwxwpotddVRkD2BgwtrrEIGwthne5JoWbLrHkKCTY61rz8PmzvrlalJxhFycW+jrXwRPm
egoyN1itMApOTkQIOZ8wJGsJaWZ/bon+fOZ+quaFJeaBxRh6m2CIEKdITw5xnNlpMNqC1nNOC/3f
fGaG3cWyMeI4gRlVGF/nIXtv4q7iLGVdL6cTJxdrYW5ipat1HczQm6GM7hT0HR6KHdVGR9i++//b
NubyTXEXIPXCB1Lbg4CZWyF9Vdqnz21s7JkGFXHU1uDNaG3j+hBkFY5GFcOGhCHrJgFknvCGvM8H
ifkuINIBeI8AYqqhq3RtIwn0Rg/iM3PQ7A4/KKYHFH12dQtAq1Vxn4ON04aWOkiggKCgAAp2SWUs
dzOArk4x3mL4GXMQKMAP3r/fN8oOREyInWHckVnTYlaFMIugppPMaS+WwXd0KXlef+OCQmHojw3G
+WlRGiJlA09EMhmntPvRmJWtk1NVEc5itnbs0hATgOWR2GLuHtQXObqZFdL7ZTioYcxJ8LeOGorM
tIkA/gK0na6PQdEFiim14BQIo+cyfh+AcPz8m2zlKfDbKGKrFFKBkPLagoRitjAIeI210+Lp0K5R
9vF+gaBwDjgX922k54g91pfWGE+g1OC7NHpYG8sPTKDX/dcJ6g6j7i/qk6k0TqiAVi15qtIPzjJl
juHV2RvCRjJhOP41QZrjN0t0myDiKR4pjx3vddrIj662lTmHZT10ZdvFIJ9BubMowp2aje4416ex
7t2oiGV7KXRoE/XxG2elG8+/hoYspmyhakiJIq4/aKsIIAMABwDahXLoagc6xKg5JIC6CtTtfO4n
3drZS3v091zUHCUzVrJIHwdkAzRoVXcQuPtKJ/5MH3OMIhfaQHeOPUKX9ujvubCXTqCpFwe4Kq2+
T6FmaJmx9B70kLU0iifRfIASwA/Olm7dwkuT9M8vTMZVoAiFIKnIrNU3yQV++zEOdwqwo8RtfDWx
MF7Ml6XkbSxzM9Oii4q5xYc806lFfgOBnLNiaOuohd8vXsZH5fIOD3M/x6RXykCFTYhGeLJT+gW4
QwOv3NdeZZuOGXFJ4zY/p4aGOYaMwM/CwnKhr1fF8dQ1ThN9o/NvxFRsOS/sOUPArmfQNKisVAfa
VM8PqfJRik+NUVmN+qoLp374KdQLSDMkh/PFN/YeUgeYxUd6DdIh1u+KfQIyMRmqxHSEtbXlVxPS
eHh/FzdxBUD67OmeY3Fj5y8tsppumKoFt0UBWQDJz4HIRHFzZ1gwZ4HMjKs6uvF4XRljfcTcYLjF
xPLyHmVr89fcgOFjCKzP17RlBdklNE0h+AfMFfN4kXEkY1HEOExCsyd57UziNNqNEAj2fzEEKIxK
KXFWb1heT6Cl6MbOEfTvXVZZRq94Xc9z6RteQEcnB0McKsQb0Fy99gKZLuRCIeMLCSWIa0BkQXh0
WluPMeW3QlCJhgQGmlgTnUqpriFFIfnNUUUhqQFkqzzSMqy550IANxJVGohhVhawWSRwzClAEit2
adOiV94me0XK9w3aLmApWdQXxIOW1mNqMpYlS5j+NVEaqmZXpplHA+weSd6BLhLEYY50UFwKWdIa
PFES2KC5C924W1fWmG3Vo7pRpQjW/vFqKmbgncFFffDQKVw8wkYb7np1zHshL+kULErYOcPbUlpx
i24Q5KscGQynGDl2ZYRXD5OLK+dkturArR5Kyfm7luBWse5q7cwrIgW4nSTHR1b85iwvXOrHAcoM
6Q8q8Bz5ml8N+8+v40bD9Xr9zCsyt4iJRbr+bB+VFh1+CDH/p0Cfrz/2HvqMqAhk/PnGdXCJ6iBY
VNAmQi6zGpZRmzSJpbKgh+oIwXIvo7TbzbFz6SvN7dms3cGVNRaODFtLhY4U3Vgj3WkEMFoCYuDO
FYF3gWQ5Amg+oywNU6+Dn/NoMVXeBanZij2tKupqnFNRdgyw7QyqbkFAGVOA76P4PQl5keTaf8OY
CjV2eNWNCotRYXZaiSaqiy3a8W6eMF2V2pCSIXa2A6dSYe94U10r2mf5rOCCWTn0NOEJ2XJ6nBp1
nRAIJdMJk/AmNR3ZOCi1FUtvKPTHh+ZG9gc3QH27OAypL8/PJs7SfOKT6G44Yyom8+enMLc4kY0B
yjL4KbjHTvY1B6Qdg3utI3qZCLwAr726RjUS1NDg+nGARToFzdzU2qzrBXzTMr01uZfcx+jDqe4E
RfYQOGV6f9CDk/ykcFLMlGc7ipkubG48v3aW+NwmpqEpdQJuE/MqgJCpVrUCP6N11cyjehYG2laA
M525gfidjA17OMjA/9H+CZgkGWdRBs2ilD3syU+9i2ALlY7lgXLKgE6OC7LfKEXpV9aYPHAo+jbK
W1jLc1dBbhRS2ZwQ09cSkCfcTglvbTT4vUgcollsghHscvARClSR4oOi2uppxlaKu/61EyyO410H
00j5FOkMOQSggQ1RpKSVwhJDrxA2p+PztU8nFsYBpVg6Xp57qi3utEd6njFnwLG99ofXtpnrgqCm
UIIE5IDRniKBCw9YXG1PwbiiUz8VtsrVQd5426hJDPCiJUSRAcxRBdvepJkFlpuDX8YtHP3jN+H0
YMcq1ps6f9HX3V7mH5v0k1980r6q+0CvtRxOkaBeAvSDZuu3vQfFELuH6JQTuOnr51t7bv9fe/3r
dTLxi5Ebem/KWGeHHhSQ/J4hv8rOsjtLvYCn/b5wBUceLdmt/AYTxY7hG733+Y/YeNSvfwTzfYUK
FeIQc4Fnz1zeorS/WyB5F3mhTylDBCBB0MXhomjXj/q1WdYrxmIct7GKHucBvgg4PNNV/cBCXrTj
ypRsX58/35ZxRUudSlOr6PTbYthQdbvAImjjHssHY6+7IlCUSodR9OkW7JSpx40oNs1DXA+KITjP
q46GGZV6ktHbSz9zBDHBtDyS/ie+Mn6KO4G+KPfG1/JVOhmQ+o54zLcbWD1s9YV9ZvnAhUCyG0h/
3GCKkqu85A5RuZ3cUUEj3UeZE8owzS1uuMvd+g1PiSkGuGYwtyEBYuvdpBrFJTcEGmv0LtUhIDdU
0SzfU7wNL5PbegWurDF+ORdDE0qrcnq+xJJdOMFeO5p+Bq49Hrplo5JvAHuCoRiVMpqorE/OwBSJ
coKmOGOAAvhu6AW1tkqiJeFuTJvxtZa1xC1y4aaTIjgSTOv3IJixtSzWNOiF6sYOZYqCV24406Ff
+RQJQ0HQCJQxlSlimJfxnXGnx0meGMhmRaPcAaaved1gaDsCwsQf4EsYH4tQnj60hZi114dNmYBw
s+lBiAluy9jK9DG6ieco9sFTq97qCu13BrF+I0aVeVDlTr3NR11+yZRyPkGURsXhTTJ9L6hh+0yy
TsAwZi7pgPgZ+X2RB8pXvWnD12ystccqqKbYUuticIVJi2C4m4zHAVhgtx6X5K6cl/yLHpmynciV
8TCbs/7UlXOJUuCcNj9H0KQCiyZX6W0W5PVenmp1l2qEfLS9LB9GI8RMSgQwARw2eCN3JIeCjz1r
5XgfB5H5mGdGUIIuV8/9dphbEG5KxnyfaPPwLMQdHHAXLUe5MdQTRDFTv4/LNsTgjQTuTAN82y+g
nTSfg7AG1FtbVKQGyMDcweyS49ws+kspD/lXDAZkLiDtA1h4RTnzSzIaN1rclrdlP4uwrojTvYAe
p9v1svHVqMTsZ5gk/WOQCqYXZMroo4M/uQmIad1WboS9MqjqLaYbwqeBzMvtMigAS1dG8qiY+fQY
axO0YoievxigfXyewkQABNZYnmNUIvYqDuOHMQ7w6bIR4QDO7e3Q5xH0VWqxL6yoC0DBMTX1XSCK
yU1CxizC8F6YvPVTqD8LVYBKbyantynQbXuj1bWjbErTfVdNUebINUSI5lLLHsli6HYZtvN91ZTR
DznWwTs5Su0OuNXa6ROpPpll1O500AXfiilp3ESfweA4dkqRW0mXKkdNjoV7jJgJT3VjkMJOWyk+
KVlVHxDMAl4sGdE+b8XIr+c43bdhG+wkUianMGm6J3PuAHdTY9B9WqGStvs5z4iDmTb51tDCwG2V
nDgkXoa3MZc7YInCYB+BzG4fZHV+qGpzeph07PcU3WOhLkBIffSEz9w0fphP+VMYpaqVlGE12AKm
D2dX6wa9TgGOqYseD0qjgQleqIqPUYwKoALqWoRMXDEq0UEspzC6M5JwXLw5QHHISsySA7Rbx0u4
85iYUnUVdHk4wEzwK+EZ1cHLp2HEFHRHupd4zffmpvcA96VJOa008vpx5zSY9TOXNhlXGwpmPrc1
bNKELjiQnbanPCsSVwlkna8xq2PKjVMxzR30Tn5byn6U78Z+sg0LUFi7OvGAaatEHMyGIgJtqLgC
3r1SxMW8llKBzFd34ph4XUpcvQ8tIzMgZh3bepX5nOhrlYtTe5gMxjARpTpcwSzA5JfGxaBTBOPS
gCSAWOp3yhj5kYCPDn7ASkKot/FeylW0S81ScVdFxnQjOT9uF9EuLlZP1ADLbGfJJslbHvDmlGhQ
wZyPKwtMWAmeCaFPFVhI0heDfOs08PgGCjAc/1puD4VbWEIxjHJggkKdefF66JyDZ3imU0KYGgQK
obQrVBM0r7z799uGUXWAqlAnxuu3Alclix6ipTEYjriEb6QCOjKZHzgnYhUYU4wPqlwSAFXgh2KT
H5mUxaKBnxG5ZftN3U07VNY8SO0eoDlpf25rfdgRmkGrGG4DLWKMIV7nPMUszUoNRjNHCKL4pSfR
90Zr5dtBm6bjsmijO2gBF9q+igixPoTimF5GyR03jUl60DNYRGmsDEdFkRQUxTQIVe56p92DpcLn
LXEdEsIclCzQZ9fR81mdDvAo1GUg4pO143tuFWa6h+NyBXQT+gYc6D86ST7mxuDyRpfXNwx2AbkA
8gJFL7AmXe8tmP0gjpgYhoNwy9aSxzIlvKrA2ndQE7SNBbyouZpCaVKJhEOvGk7wXgwWViS+TDug
2r+Ueypz3d6Tk/jKy2a2zgyKOoAYUk5LDAFer0uv4zDXyslweqL5tVL7fRRbRlfb8G2eUfIGjTbX
iJsta5TRa8WA0+YTyUG5Zzi1WkLVKJPBQJUP0DNopoCXCdOTd+2yKI8JcDm4e5hNY6GT9ZBNCZ17
BnRS9tCt3AX71Fb97JZCrQubm0GsXSS1h7oVJRNa17UbOctaTRjpTcfUhejrYLsSrPSg4TSiNAfm
AhlEoeETb3yJfqL1Ov9nl61wE8z35U1GXTOK6f+wCkk7LsfP1k2/WB+bisyjMbezhvXRvNP0pp0K
TmkKXKecENyAZMuaDqALKKBwK9CIuj6YZBCLZYi039Qeij36KKcguy/3xq74yXUrm9aQ9CELAu3i
qp5tKnMFqg+BjopTNWLUS+5ScAkBG0FnVjjsRVu+BNcb5TA0rVG5Z5ZWimWjCoMOegvxtpC/DS2v
PL8RzeERRV6CshtiAuDOrzcvLGTMPyFBwpEo7nuf8gYZVn7PRyJs3ecLQyv9VrNT5HRI4f2L7kYa
5WdJLGcrLYfnz5+2TTs0JEDNFCBFljkLvZRAGtTQcMLq11SA5kVcoCDCO3SbVrBlIhwiIINs9Jbo
BWlIY2KqXo6sbrzNKmig5hwO4S2Pi4/yjxH2uorhPMtyEeiOXmivQp64KHF8zLPkte3kRrzZ3K2z
dmmNiaaUVJPbZIS1soa2zIDJjII4n3+bjQWBd1bGqwzSWXT1mHqUFLeiVkSN4aSlWGCSAU+Kr1f9
YrXtHDyMYTv6pjaE9udWNxYGrAKiGdB44tayuOIcYiRimsE/pKTHY4lCo3r3uYWNTAWtdWCz0F5D
Io+Q9PoWgai7EwcdD0jxMX0gFgVxRWpXGbRjAbPhxvCb23hhjS74IobPo8qoYuT+qM9g/Iikt4nW
ukss3kZD6bQJ7xiuu99goUMrC2EpJto0fL1rewuUUcJOwayvai2e4mf3mksbO+rN4i2YNEg8zBx8
jf3W0/38R+bW990Dv8S3cePwK0AlKuG6oaLKOCpwSOna2DQgG4h6L4qAnxBSj6ivn3/JVcUWS8U8
Cr4m9Yorh9uPqPtBcs10QnA6zBDJVaA/ErY7yGxaovEqSiXncG4ui7J9AQ4KnSx2ULBHiRhKMYLh
RMl8TIXgJZCQ54YTJ8TZugNgEyOIN4DdWcHcl1lRqzKoTSeT5wepN39MS6xwwtItG5ghQshNNbNW
6BO5H2QtmIjhZIFk1VACNLT3z7/O1sG/tEDf5ouDHzXJTDpwIzl5KC1WLkyPRaN5pNF8UqOqNKOl
wVnTGa3GhEwSphKoDABys9XZz2sil62KLEJ90vzwhtxQYpO+tqrvH3TSPTukH8rNX9DwbC0VZON0
DBhJIejZrpfa5pox98tiYErJ8GmYUTxLL9DVhZCMYH90rgRxOrCOHLixGxubotsogdwE+j2UGW4V
5kNZvUR5AERpg4cKl0ecFM5s2FG+xMWeXDDCQfGBcKrX7C1gjLLBwdgMipwIMNoDwYuCKcCBiTOL
nMvNhr+/rVB0FNDRaM0ze2rI05JUZUjD38Dv/WFH4Sv/x9iXLTmKbNn+yrF65zTz0NbnmF1mCU2h
GDIiXrCIjEgHBxwcd5zh6++Sqrqr67RZ3/uQpABJgcB9+x7WXgs8Adn/Pkr/h0+Fv3Nr+kXlA6UP
8AT8i302SuHpfNY9VLhuEJISQMNbg5JZ/JGV+Lefy7+T7/7y+zgU//wP7P/swVNZk0r+y+4/j/XP
sRf9L/kft4/919v++qF/nodv9ijH7295/Bj+9Z1/+SC+/4+/H3/Ij7/sJEzWcn2Yvsf1+i2mVt7/
CK709s7/35N/+75/y9M6fP/jt5/9xOTt26Agwn7749Tu6x+/3bE+//bfv/+Pk6ePDp977CdZ/e3/
gAjq58f/+Nj3h5D/+M3y/37j+kNrIaYRUgA3YMr8fTtjuH+3b9h4VJlhq4CJ+O1vrB9l9Y/fNNP8
O7y5GzsJnBSQQt28R3H7Wzhnu38HFBF6JEBzIGVy+8L/vL6/PKk/n9zf2NRd+ppJgR90G2x/GhY0
OWExBVDr1kAHlCPyV3+d4KW/znToWJ2AZEyl+qBEDsJAFZpVpy6zJ2lKhN3HZtvbD5w2P/RxvkxW
J45AnGgn7pdBvljDJ28W7VT5qTP25NC69SMyD+s+EISl6EznydxDlautgtw3Zu3Rc1l5AmN8H9JK
/r+AJs5f59f9J90oarB8IskDSsd/Gfcz94OydwOUOdGuFk6We4VY6w3ZYtcFKVv9h07sbLaW6ZGL
Ch2CZNpOfiUeMPLb73rmmaG8DtT1zQnULNZi2Oc/N6wB3N6s6TMU6R7dVgaH+2ZDMuJQXRk816xd
bHUuq0WLhZzJkyjNOuL94ESbJ5pcKVVlcwcq8kUsIu8HEY2ik5dRX0loc6eMt35qnzsJwRDP87Y9
dNbal8FDyKVsvhxUveykOQ0FtWiNqp7ZRW1FULC57Xqs1/eb0+4D1XZnp7P8XUfsp/te60xk979b
GAxX769YTyRhQA0KQiZUoSD4deOM+Ov4sWuB8qQyzbA2lmlf4veztiwfZVeTdA3Gx5408twT6Ryc
IJy15Wz7FXta5rEvNtpO8PLN9X3CcXfmS26Upg5Jvcm4bPoy7kEj837fgxRkmdutAjcPa7WcD803
qCvLbBaduRcdNGINNYMGa6tIhBqW3LGx0x8lii/7tW2scL6f5mSOSiBlBDG8N9VrddR15XZaymCO
bIa36SOznrXWTDVt8gs0Yz2BJgjadMKCrojq+8ywSf3IdEM782BOyFi+Quy4VaemX8eQBFW58/2e
PDVElpkxV1o0rL72OJl2k5j2rB960erozWj4h794EYCFkQ4hOHer3KtOqHOeIOgY023tUKZd2WVr
GLv4bUcPbdvllG3gz1Y/OqtZCndc5wK6fXNRg4RmX0KfUU5Oc+jJ3ByYs/I0QPknhGDZ0MTmCnVC
COIhwNGcp7GSPzh4BE6bszpPtB7bSBETqnja6D75cvmlAD88IhzsntmGUrmml1d/ZOx51rYDQFzO
aRxfBR/F2apMcdZXB93ZuEegeJna2JgcN63FPF+9dUgcB3yFI2vtyKsVZn/vQNwSqQsfEpeCXbrN
fXU5BRkx751c1eZHsKy88G6b2SUop6EGzouqIk7iGuoRWNtjNy3l430DWuCzOQzLafSItYeSJ/A5
qr1o82hfy0nW51nQr2H7qpx2DDHk6v268eFWSRmTkdg30XVMRvCt+29T+9gFqktaj+iJIo2zxT4W
QpjBes4sqBsepz44a1BBPXu1DOJy0OrcRGnoZej1Z3/pr0Il07yq62i71WOD6kZsV8deF+q0DR1a
DVxBX4VepygpNiEcR/5SG2uQeouOosRtt0P9Fj/StSP84aMxMgkGDdw+YLuwEV7n5eD9plo+GHP9
AB1MgbvgZrji9cdERFeYxJKRaU0fUDows6rnrLhv1mFjBRqWWaGPZgmEljmhCm3aSeC0sCqGpuDE
zVYZTbMakv+2L277FsAEe2eeHlEsHy/3DereEYTEm5PPu/HSAgImWvc4aq6fS2O+rqU5F0h//LGB
MOhcDA1Zivur+4k/j00Dnfaa/z2prt61c5XX5VYWzW0zcIbgx/O31CmFZcatK7KWtktEmVOndtXZ
l1EDVn4uteaoWP0xWUZ5pK0ZhL7dP/Q11y7dbeO0C9Q+y/39iLLL8kKFoV1Wa9mJjumol9+qt7Th
ByGsZ6OCCCnf3OFwP3TfcF3y33cxCtvM28a3zacryFbXoEq9xgflCVkW8fscdAarBxZPq97rlTSw
WzONzdlUsYdC8KmkU3eiqJf+/gqyLVWyLIYeccHAXXs/7d/eM7n4bjb0we/HWllayUi3NqK2NZgh
dUo9gjAlS6imtW4MilTraPPHHp01js0g1muhirzJjaftNADkuRpdH0lCAQL4z7PLf51de83f913/
5Q7remqYFhzNejfXwUOr+a+Is1hSrVV/6oaSGEAGm3jpQYNo0nSW6N6I3WV72lD2L7B0HbjRVicO
NssEKuGw6x7SoU7lf9pkLdRWGW/9EPDQWrFA4m4ZKUUKbT9hDTxBls+LuPE+A8ULMsrNb9MKdMoQ
PF545vbwT6Rs1qR0LBobBg/8cKKAenDgSCpO3ZNfVyTevJLGVWmVwNCVIy0g3Aq1Yn/ejGwgWhYE
NFk8oZ7q0QFhcGDuUD1vLvdDg8m0kFgonROvqfOgw/3ftqA+QhOZHjUFfjg9EGZ83/3zhN9wIweD
xakEsqSgC60Lo/N6eDh/vuz6DVzW5Eaq0Q4CQmq9uZt8DzrDbRCDNcA6GZM8ub1kl0bvpmfLQUoX
2s9DbK+GV7g6GL7aykm0rRdvTAXx3G3lpw4JWuArhDxD6bQ+cJRNYikG+eEP0KJNDL8eaFQbxnqo
vPXSURe7szSNfES6CiKk+gbtcxuC8q0q91JJqAsrapcAR0MxN7q/NLQb9Ykr8oEw8+gGvnGsFlLv
e8ME7a/swEN2O+bWi3lEcl8lsJqQcb4fu20atgLyEWBRojOonsKhsu1UMxgQIJo5HBun6g8CUtI2
lu2zBWU0mHd5VXorrzV8jlS6I4tl1RpYqbTq1zyztrifFYGuotUAyVZZje+e0bpPOlXbdWlohPXU
ebofMhodQ7RGpzPvQVF5W7mgmCvOqD2y1LJkH92P+dMksaZPXup4goX1tOmPc+CsmRs06GGx6u7B
1iotLMV2bJpZPwJ+0T7Y3cDDqpX97r5733QLBfrX5Gt23623bl/JToeY9fgyLK3z2hlMpfUwTNl9
dyPs2K1G80hcPSQaaU+dbX8BltC+EhuLBGNoMwbxT/tKG3imwqzkuZ6giKcrAMtux9EFRfacNUN8
/1SgxjkCGb8suNiasGG1dhJjEy504C9raVGMMhAoE0/VrwAhVOncTksWyKB+lYZ620xvulisXR6N
Rst1Z1z3ZOj8GLh6Hg96Z56ATGj3rlb1We9L/+rPmgHOLk99TeYenP3TnvjbEjNNBKfJ1HcN5J37
yJi3FTAdU8vubtUKjsXTjLOL1VePDneNmBDHiWtnKGPgu6yiI3130YH7CRcLHcp+67YFCbCI4pKn
3UqW8smt5aW0qf7h6jo6soHWOo2L7Z/qZq0i/3aiGaangMx6WEHO+GTBDUqEqgE4dEXwNPbbBWWP
d4fpwJThpiSGs4jUUK753DUKwplsFOndL/xz17y5ifc338/yTTpX2ImUca0H3st0LrYPfxWVbQiM
lyO56jp+QjsJ9YUm9RK1r1ythp+Znj3ExJnLgkqLXBFWkdCrjeFjbdF22khng0biaO3QzX5oFGnj
2t+cV610L5Mhm1+LNSaVW7efwlrrqPZJcx0rhC9tb4g9EzmiHjD3u47cuaU1782mFHtrMpYd2Tpw
jslez5eRzAcUw1EABMPfcfNZmTZD65wAjG7Tvtt+lJ52c4BMyFuWFbCjbHM+wD143RbSxwanUG3S
Vgi3T7N4qCG+nS46NY/LTPR8bdYJ+uXOUjiCmRmohSIKTOAerW6qUIOzpo7f1Vd48M2tG4JwIfay
k9YLSpVwI3n32tpuZAnLCjEd1lc0rxhgJFr0nUXG9bUDYz9xfPsZ8RIoO+WQwBQ5gLS9OECLf+iy
ZIkUu/Gmni11dwuNcbV+mluXeN1M3nlPtHjtlvHgdbQ51Svou2G1bKDy+i3v3W0uppKB/Wjh8ghn
sYkHMAdCG4j8YN0idt20fQ4DeKCWcuqfh7UBglEj2rcGYiZl8nc19++G9bVRXT3ii9Tj4BMZBbJa
8/vuipaMouqCCpMSb6nbIGpBGBjPnrulFbryJvyBxpxobEEv4Ag9eefgt+0vSJcD+MWEesCIUElj
9d65sTFIrcAbTkE3iGxC3gyMgq3K2QzNTWaWTlqXC2Apo3c26Did7pvt9kpvMJ0wECGG5a7vlq6G
b6XzaLYMXoVkBtnXVo9fMIPfq0a1H0SqNaonKq6ABADYRoz16CnR7HwF28OoM6EWT7Qdpr9XOFO1
ZaqcvJO50i1Z+q279gMrI722gueAdAY0tRV5Ny1YRD2Yviy/yWzQSdYoRC8OFTWid2hOlLrxVWvW
j9adhp2wYB2wWkMDKlj1UwOat8KaewrwIh1e0ML9AlqD5UuU1VHRun8FFLZLAE9TB+UbzbEC53UM
2GP3xuZ5NyKk/uIm/XSWSTwrvVzSahNqb7aWgpXg6M/Zximkturf5xkWhUI06diPan4AdvwLnEr9
u9lODoLOvj+Uyp0fjdF6AJayf1dA6sU6GgT3sND6syBzfj/OG39LqmD+misYOyrL8nlGD3JPreYD
EM8hVn4dwPQZ/Noa5Ov348Isod3gOieb2tW5nW0vpGvbfpi69r3OXnWdPZZXwkLsV9J3aBKZLyC/
q4t1UF3EOtd4GTepZ7IfeXI/y0pEMbYGU3Q/K7oRXrOrmcV9t9Kdp9IQ2vm+58omlLpXPUBC8aCQ
SsvhWFnFiIothmnn7aERhEY8lKN3G60gsEaMdscdE7RtlS1yXefmYSprI+OmYxx7ZypTFWARES9i
U6iF6awu5mmBs6T4yCOnZWisU7S/Ig2m7yp+E54VpTxMFdhGoTeMeKSc9HRZDfY8ruTnLLz5yyqb
nWMu/K1H83XcM9YdyyWQh7X0uqRBcf5VM+hxDaQTj57fHpagU+ifFIgRiIS8CEpLsWfRFpP6PAei
fLcBjUvALsP2GLfBdRms7/t5O2jh7btrfXUrA04rAGx2UGtJRfWpqBg1C603vFT3lPHAlb1GjeuU
rw6i6dK/IXrHQ1f1sPTjVv9wm217rZDFjSrljA+V2VeZKPlU1EqYBSCr0BceyI9Rc8bTMvs0c0k7
H7tGWJnUpXGwNRSFPMW9oqd6tdMWqy6AQLd2pWfzfd3DAFe2te00m7HC75sgb9RADvba9bkYqQo7
awNerZHtI+gNIKjYa/bvu/djAOfF1WaLC+0cCPR51ZzC48Iy/cGcoHysPQYFmmC+jJZkT1agd0/G
SlOQRPgX0Jzi0BZo4epHYKMpz2wseTYT1ygWTZl7ObdNrm3KOU0CtnvUzfURSZ82cgfSvBmOemtw
J767eYoCr1foRlQ8NsbS/WJd90kYN15rARKWXnTdI8hMVMIBig4bG6QfrFdaBg2+rkC5ydnX/spz
fVU10Mu0TAJUNR7KeYSm4xCcam4gAvSqQaD30aZz2C9Tm3hBV0Ve01nZNsCmMekHMPvVZ7tY2plu
1fxkBBK5aByeGuLsy8VKyYJV25Wteh8C/c0R9njV0Ox3WGc47tKumndxHeq+29siyAwTzdFZVZsq
R5z3ECx+AICiOz2BuGfLzG0DwFngth7uGwgYXmZ3bPZ4uKCKHiGurEN7+SwtZzqbt1euWaLnFnKL
4f3YnydgT9vUX8kY/csJPgY84dKDOba0EG47uViz3l3ZrWl/xYWl9937Zh3Ws9vCpPY9YVczQNas
csxMOD0s+u1QY8CjmgF73AKsD4Iv15aZy5UihAXmrdT292NMk9Op06zdfW+q6/VqmVjElLYNyf0D
901Pu0KbbcDsb9+hmWNYoqBYAHtTHkRoaWNw2Oqt/H3DOF3HeGgtLQFxYVcIAVB+2/ZRvaH0cRO7
QZYdSjSMfhuTayRBU/p7bR4Ax5AghsFfkPuulakcMBPsCc2oClLMmSDrwaN1rox6CR1oP4ExMgy2
Z+HxiFLkXM+1XlQKJBb9u8fiwN4rtve257qc8oC2qaJbZhl1ZLsJIQ2YaEDgKL8mp4rZ8Kh9uDOJ
NNsphhEeu84RmpLIcR5qugDh/d62MhqXq38QLosG8WvosBDy2PGXqK5edLREAY4TumxOGu+F+MgA
zFtUTS9LzUBG92v2v5cGhXEPYJrlHODCfTex4e/XuhsOq3GRgKL8xPWrEhLa49k1fpgLUhQj+gOG
JdHki7e2QKx83C7HKl83c0hdt01E+2Ftb0P3dfdaFhYvFSJ+Hrl9Cwuzt6zMntBJVUK3oqlCDdpR
en8UqpBOk0weuOK8j5FPePt74Pcg3RSRLt6It0C15qMavQhsZCE1834eQ8N9Mzw7JvKNSCjp4T4r
2cS419Azi0vj9ihGkLMBFIdMyMVFot5pyxx/q2rXEE4/KHZDA/0OxDgM+J5pBS+OQOQkYPKQrNH9
4zBeXeuiz2hTn0LT+MGC2NvAB40HNUFTk/i/4OqEpv7dWVfekiiY4XY5yBOxn2v96XIjtOvPruNo
jCtjqj83DkRalouFB+OYE3oi4BQs11Kj4ALct/P7LGg0oTuiHtZIDm5oemCvK9/1WoUQvwvBuo9n
fNHYTwuxY8AR30YN7tlq0ZAHX8IKey1j+NJtM38RDkQZmm9CPAAlt7CsoPqr3aosJCPVy6h+ErRh
uG+Ug6mTPQFvlTQDxGq6MZSDFW7lK+qFETSEwqErGge83X6oSqisYLgp6JDLhgeQEwgbkdv0oPjP
bUwn3ME1CtadAjWVFvpfpoyXT8oTfcXjjqQWeXpoD+kwo405doe0WSISLszB/digtQyI6i/3sS73
rpU0Wmjp0djvN1SWIK4iQyRFq3AUtrEP5JJsJnmZwH2FnE4tY/trRRlH7dIKnlgwvFjmzsBvZkgj
RPxGAJLZRjgFoVMqtG0kttiPXVbZ6dYnNZCMTxYJZ5U7frqi2QSRpZkMSMwjy8H32g+ziZvuhbbn
iUAzKhffmmNjiYj6ukB+0RoQwafCe3Gn3BuRIEWvUmygk6UuEJdx89F2D/YQMqycUxqAf5dnG9uJ
5tSbaQPpO45VKAtopGuokiEWzBt0dXDwRYCucjr603F2g9DUNCCdZkpD4X6V/cxysLOYQH72UTMV
gZ/UZWotaMoE22GIDqTNj3iVmGuqNXudP4hx10yRgoy8E+JGODyFNBB1EOAhO5jQNQmCH4HxxAHu
7y+WsVe/zDaaxh2mRIfE75iacDLsZOrPXNub2r7sz4xHC9R/0KLU8AdSxbp9JfzIt8vGR2SE8g3L
Ln81YdqqF8t5kOCwkSR0xXmyY+a/cQ0BWwwct7eCRtVZkfuvn7SyjMsngHhCaTx7IKyg2UKjwNkP
9Ry6X6iLSGu3lBH6V2h7dOA4WD5I03MXqupobSZ7H0lnO9RpHNRnof3SrUdbu0odKrc+j10QpDdZ
c4QixqAV9fAhB9xAJAqMKAhSCblYDZEJLIh3GaFYQpEaCEGdPOB+uefg04WWLLJsTXIbyWMGk+9q
4YYO9TlEAqRFzBoUZdOFaj5gWsFREqC88nC7QSCAZMcCq4mMFRKzR5c9W0jYLRzrCJyJEWpcIgPK
BQ80YVrE9OuEpUcuJOzrOhzcTIDvoDnbPQKq0K1QMo0MJ5tQL5p3rv3ozn3o6FdbvE/667xmSGJJ
danUSUDxuqmjwf4w5l/udGZDjmC5bDKf7CarCNxz3cbSjKw63gSEkxrwgj0gyoPFV0NeLZfRgcQe
RatR1cd8YSbyayVoqykSUPpaFSOuLUX3h2gOInjutL1zk4JCQeHkQv7QzZ13RfcaiwWPA3ScoaIA
llzEbSDZH6LOQhok5zSk80/M3Q25bSsM6J7LTLNSRA2wBy5YwMFeQnLaxyMqU+inYgcdmWCV+gwF
03TuoTQwhB7S2dKIuIY385BjQqNYt+xvOlwkuo0P+pM+YkX57BvMLAzYECNoo7dxtMnQsnNHRNMS
TgtshR53DRpdPrb1UO66bJGhSfJ6zkkf2W+SPy5duKwxrtsA9T6u3kigqBbE65LhaimYVsdiXYwI
aHOYW9uMkJo6z0BkBQDz9fXOlqHRI/nsw3hKcqYDxlEf5NNWmCuKOW6/gnqnDkCId9t4My7PjyXf
9haoJRPeqKwMui0yunXH2gR+aAY8bqaLITfBMj3CqrGKFuP6PA5T2iKDy2zAjRQq77JBC21tRDYC
4vbAvQE928FYjByhr+YZO5ui1tFNCikd5hYbks5xjbIemKutbbMK5mHeL/Wj4ByKvBWLTKTgilYM
nwEBAsDTRAzn1stRsq4yq3XPfAloYVOFdAWQjiEaw9oMGUjEKD2G0PKT+OiQRzQNP4OFqNAXy/Ik
lRNVcwlNLSH7vWBpQwTA0liy6m0pLAfK9daImVpHi2PknnxxsOK2nb2bNJoqQ15QXgXnDSok8PXL
GyH2R09qQI+2st87jZ9gtcDKLLv+c9D4eQvG934jR6SuwDO2LVh1AsghOeyicTHu7xuk3j5BAv7S
txgK8xC2RYVUuYN4UzpYlOgMWky0NofAhu47LINLAzglwm9L/9j6aooovKx2Pqxy1eIR6++mzMKX
T5V9m49uiPlAbAWDBw9Ep/a+gzA4Wq4de0I+cwt9Z8lwG4zytbzlX0OFY6WPrAvMZ68yC9UkUu0s
8CeVcLBUrVdhM7kk5YH16ujTurd973Pp99r2YFRPUo/gIfRLCohLeHPlfLgei55YXhhcVU6SsqIf
aEGMqq3LiHfw60KX4hOmGZh4W8ePgOy0r1A1kB8WUoIxuh7NEq3C/tqi/b50vmzU2vwvyzrrox1q
HkmI9jWAFtzEceanlo9+cvwL2mqHHts6nNfX0qvB8nE7YzftmgvZ1PhtqYvqWmh7Itumb7Myim3u
gGcYinkU+cZy4pIjzqxu+eL59DCbJpw5vKV8ur/ka3tAHv6gQoaVbG3gS4gdd7eLMp7Bn3ql4/BW
u+Nbi//V5J6n9dXujWf/a3T4k6XIB3cxjRd0JdZP5jK3D0rryK5fMQY0VNSU83PkVSRblPSNCjaW
4TeKHgUNPpY6hn/bPjjrFgGknIBuGUIHMmol8A8m0k++/jWbtZf4KHLvLQqKMhNC7AJFA2f0EcJd
mg71lcYJumjuSm3nVHaidb4MW+ruBfx8aCOH1SzgUlI4EO00axGqCYAn2DdScuHuYPjmanlR7rS8
yGnZwnmcEtAVq/1YPvWihBXk0xAGZDD2zoR32yb7NMAyGCLChtJRhIIACACyRjtZUBLBbA2FdkLi
UWsOZIaZBihFP/sjDVG4CVB/eCIuwPhmNgQ7fAyl/NACcMdCtkbw743Mb5yNuCvGU7CAE6SZc/TB
hoy9Q10l0U26Azyk8GoWM2TTHZHR5eS4L/UE8sj+UeiJUaZ6s4Yu/TUaP6qRhwRjYZuxCmUU3rq0
Ynf8xasnSCHeBBATMS1v67zuy2FN19rNOjBlHKtHUDWHEKkNA4zv2EJAXsM+hS7cs/W16nPZ58rK
sbB4bKeD93DY28AGcf0VLHKGlWu4udPFnEOF6QRBrTX2v3wvCXjmGQmZE7zu5xwChEpEmgdmQPus
+SkFCwoHeY9Ywm2Inbx1PTiRaxP72zpEABPNDtDrqW8U6O8y3QhN8bcuACD1YUawHtCfLU+aGe4b
ugSiHg9/w1w8aeOpss4ovWsRnGOtR6kxLs2CwxFsEtnHxEiXHoKQOwaLs7zAn13KGNSKDNXCKnSR
nUJTcoof4qc12RnD3oAyD4PM35D0TYIRgc+Rbyz/OAvYUbgAPX2jQKof8Es9K8c88A3o9jwE/IcJ
pKkdt0MMkmjW53yKa9BweonB8FHI9dKXzk9K+yTmfJ1zW8uFdgUnGLVAwxWX8uzBB+Ly7DQPs5YH
3kMAv070B10dPT9d/LTvU+mnW/talTGyS4YWY64zN5n1ZLIyoED8LQucHYOpwB12MsWzmuxt3AFA
UeHTODurTn2KRHRO1M5+UqDRt04SnT7u11YshXe1L6hJ3B5SprcoEUMnD11Wy2GWU2gB3NImxsr1
TNnNfkCOdbTWsGVVgqTQg+3gUSk7dJEyrcJqg8BUgfK1xX6d9OG43JzpJ9Z/SVffoQ8HWXyKx4EU
FOv5gh9W0nBAlimSLnpBgc1At7kCKV3gH6Xhpyh9Njk8amfEtP4s/Y/GzwxjD5CHSWKzO4/rmVAU
Rc9w4Pspgs1etRShTgkHraEHXUsnELC2L5K+BfQMn9V1o5ofNvGDNm2CRDG/pdJPXeeB9fKouUe9
eZFwUGx4neN2ADivZ5+aEU31d+UdQfplzzvZnCl9U7qC8Unhi1rITUC86haviOfb3aPQ4qGEZeP0
WG9Pk7nrTGPvmmDd59caCIZumKLOOy24kXLcm/zayWdgisMGLQhavBHM/uBdlV6o82sgfxBxwcKb
bE5uf081HEHw9TXf4IJAR3DK6mwB1Nmikexn5Ii/Ne1JG2le+cdNQ8Pog2i/XA2aW9tTh1xCE07V
bhphG3el3sH9JJEyf+oV3VWbG05g2JQmuMWAmLYSq3wocU9L89Vc35bHVWxIG7YZXOUgDRRqZIUF
etnRiql5HYL3Cr+6YXvNzbYOa/snNAFDpYG5CgEbXqJkpvQYwDvCfnq3+7abQIME8gkMtXKDqgis
t17HnXmukQ+qh+z37wIuAMwEAFk8NKyKMOqxstu8MBCbjG+8T3wj17t8DhCy/oRDqMPXpu0Vl6d1
z7gUvF4RgajqhGYFzNfcd9PRwrzE8JtjVOQZSxGRDIMe+R+Gm6xtQoKbEBdEsBDrQVPvJCYNc7+g
TWqJzJpfR/NkGWs0kyAc0DHivgEBFbXTroIKRhlyE4azCdX/Zeo8lhtHgjT8RIiAN1eAAAk60Yhy
F0RL6oa3Bf/0+3EiNnYPo2m1EUGwUJX5u+z28MbOhmtbZcVVmg97Dh2x0SAfVQj8lA9CAVEZleoM
GWsECyCalWhWYFHa9Nay+DG3QSK8zx7OTZ85m5wABq8bRianT0VQGsunYibSliAMTuuBoXWfyJhi
NxEGyu+y9ORV7nwllVoWiE1iXTc4oSDMmmydhdkHoBZIJ20Jg+1qR4FZ/7Vn7UhqA62dns2nppV9
p297nv208deiutYNIFglyZ9qw3y8ynesNSA9JUSQm7uNoNuqwjWIGWDWy5cKzHga9bsKq+ZKPdSX
ZGUf09jp76Odh1M1/KYFJGClLzPIM/ydYEqMGjXuhM+D82D4zox/XWgvOEnX/G0w618nK8E4hkCk
075eYn/Jk+uC+qWZujdT5SJkjSR4B3Knmm6iA5ZioIeXL1pQzItXAJBK8TZhi0bVCmLEcD/++9/v
a22fAIzor8/fEA40Xcqmo0/r8ATdE6Zz03Oqc3SUzJIVLb+MqKr8LD5EPE61ZgO6cA9cMSQRvPtw
TibnrHfSeaJYmEsrkCJrq8jLRzMZbsxA1+efPf9OW6mHodi1Z8BTJyndRj9SNfW2cEtW0M5xJS0B
ohDhSNWwgxDJb5FNq/ZQiie8cFHt0dW1TyitYf7DaBgAqVtCy4jGc8tEYis/9gz9tFZSRoNRwsNX
gr7HVzhcePKPiaJFV074v9yWX2r5o20vWvQw4KMKl3XvuGEfPaycxuo1i8+ivUzc2IXSZ/Xb4aj1
NMPnVblExT4pHkbqZmXj5bxnXd2OeJz4jjoJRXPanvk7sXSWzNuCVaGV7r30UmvbmVgT7GWtK+JA
iw+jxU2sOIWxSseXRA7UeZPre+F8TMqL9aGXm6EgO0Pc+EvsPZA7NIhpd0mMY9+HcnNwxGvF42r6
Y3G040DW9kPceovj9eJa19Aa154zp2OGTRWFI82Y/L6kJ5kcgulblc76rLnDbWxfZCVE710y0xTn
dv+TT99KH87iKotfOz2Z47fanrXZcAe8npuJ0Tepa0LfQ1EqlKUkGtXbnqSeTr2smF3Kva18JeN+
6P5Wzm7hZ3OBXK8SCuESolwDrUsPpQz4RXsTtZ8T5fOR2WTCZIMrp95bFdaFck3M6p9lD1u1bC5y
sv6IdParadglJS7amUJakOw+cjNt8Lz/vhSVHeoOmSpqFKhN83fS2IafIxP6BtJcmu/1ah8yMf04
kIleNSnvyF/ISZq3evykliXENrbMTPpVoTpUiP6xrXFrp93HCBkkpP5XV+M9AqDeswur39YL5Zdu
37ouZcAthXYaWUipFsMMlcR4FM7Iv5DSF+QnuVuXzjbR8iU0zF26OPO5aeJ1a1YjI5Q4r3i5l3hp
7TBLxD7R5o0jtH0Olgty2HEP5vEzy2sWdnbJk4wBKJUIIjUeX1sSeqTY2VVyZHgI8+0hORPzn28W
s5egQWhTCqW+9WPkKU61JaOn85tMHcJ6pldRnCVD72zaRxl+dDCMH4H00UY1sBFVeWM6X+O3BDYE
qyjiQJo4fLvJ/NSj1NfzWbylTmnu08Z+yOMKHuN07YdIi7+UALtxHZfTUuUc/ak8BxalLJoYJtBn
B8NshjvIBls4P7WmGkVKZyISY9E2U/Gp544LYw1qJiLFrxC6jDPafLS5jiHdp1ijBTnIT5xZpTgv
6JH3gvGfrprKFjiwTlmNzPOemmhiMmo3tPJ13vQbuYGVk5tGunVRWl/RiLiRZB0c1GhnvVjqk/1U
6bmV9ZtPSfRSSA8icwjtQE0zW6vh2pyh0rggxRmKfww1Nbb1Sl1hVSTckGriSsrcBsuaSpBxGeIM
eMM+nWyAaCzFa1Usfo6ayhM67QyBruiXYnmTaolz1JYeBWOZBkosv2mDNfor+AF6CwaYpt2COjoj
stNNdOknqazQ7q0J77XgpGauQPyTHwYGcLoNiKSzQIZERXnUu/GjsYqRRNPiIuscLjKiNd0JdNOk
kNZKIucQNg3Vdo7UXU4jgpXBo8i239YW7Cq/oy5m+99NBrFlg3x0WvmpM3mfOIz04Vu1YWnNek12
7H5ZPd2SzARhzAyeLNAmuw17zT6l6598GJ09CVabfmmrfQrxfRSxZR9QKRpaxksanI4taau/yqZT
BuC1IlNcwack8igKdBSfB0Xq0zBHyLjI/LD/vmj9eOxlQ97q+UT48aj5c5O/qN2obFdEhUckC9Ju
aGK6aNUjnwtUNjHOIl2a3RIx72R1SKpq+7xHL0gSX5mojwbjVdHjiJKQz7lO08+H/76Mw7uex/U2
FvVJHTUS46rh/3+xJiZUGlJdkF0FDvZ/X9S0B6/97/v/98tknZCt8Ka/kbP5Wo2Dw2JRxaXacT4J
3R/Jg4W/0ujj8ankzbeqV7+rzBab9MpucKz9rEzNqVcbLYz7/lXJ2+UtI9ZDdibx2Vc5gWPVMrnl
IpVBXDrN55qvLzoEGuN9E1Zc7BF2a/cV81uLrttYNpM15XoMc/DtpVi00K7qrZQVJT2RGtWuVKxZ
oPTOeJTjajp2GSctxmIil7X0E/USmqUIgmIco0vU81jWqxO2DnBJxPZgf0plrR8GWZSeE7sKaVqf
M5ankG8gqf00Zka1rsrzR8UgC3cdz2VyT1viwIonHy9nkeImwNeDNoSxY5T3osyrwyAAeuzatGhR
2iBmVOGtR8bgKm2ubRp7nt08tZ3NLOnxJoJAt3J1n5KudeDYToDG9T0TYY1NPw/HFa0uyI5y1jH8
MWBbuU2p+WgzsDEZtr5iHsM6tERfZupH388NN83pg1RqPmrFXvd2ZAkS9qT03Pc9sV6r7plxvWzn
BaxInoHN7MkhClVX0SyYTxBJt8J2qJdDAapr91lyhnI8tsyNDTBC+TmpYQepVT6VsR6CLEP0PtRo
aPW+HkiKLGtXHQD72vNoNH7TUgiRg9b6xrFb0c2UiA9BYhY7mGZz3QVFVz018O2mRL9Mu1RmUBXj
nelw8qaIJ0gg1awusF6Yc8p9NGg/ErFQgaghAy1hHqSI9ktY+YDyUQuH1ok3dqbjtzbtn1n6Vp1p
8KtmvKVpTCNrTJye1S+QqbLXR3u4zgtHuBjkr7VUjnhw0sPoqF+DM7a7nkGk1HDY7PslYx5z0tys
odCYXJ8p50hfgB5mWBatO2ltmQRNZTebMl1+mtlEPjC3+p6wo5+2T+Zr54j5mnKah3WUQzH1+nyt
Cd5tMJyBJoFmTHNNq2f2m6VRhN+8dHESIIW1r4jT7GsmBMOVwPbosjjKBxHoaZNui6brvNJxoo1p
MHY8Tev2oGnrm/SdrUO/cXI9iDTt1+EqEvuy6IarGTAGESYmGlTHM6s/1vNcVKWWQ6L1Kuc1Y3yH
HP8z1swtC6iqGMInI+9IRmZjnKviVdNrz2D3ScrrEod5O3vzemynExooVzZhb6tdZ1L16RAW3bId
RgDHWSs2BsVBGnUumsFDk76gwCdTD3Z/qAK8eN5S3jhCgtLRfT51N9F2ov1IFvbLnRCFr7fh0pzI
19tMnOBiL6tPmFEPUqrtruk2GuLm7tZVu4WloUNJoxLDTDQx/owFbd8T42OBuNLt1Wvt2JVoBpMX
bij4icJ9A0UEQS3Afgb1YDKOvs0OUyKH7KLVcnTW1VO7ZVOfMpUreaRwcr35x87LckfoA+6h6XXM
VSfQamZOcnBZzftiEyMnH5zso1F3Dn1KNX9V2d6QH2xqo7wf7bMKVpLf0fB7Uv1TWsgxY9XldTzJ
PifgBsZ+rt46Jn8o+b90ek9pffjfTMEypLI/xX66BHb6KPJ3W/hjFkppGJvfmXIdsmPab1X1qGSR
qzqnWYJ4sh/ZMHiIk/QS5QQS3/pVnirPjAqX4C7XUl/H7L1skAm9p/YWKNs1czZW6OxGudbtac7v
nXO2INNzQZ5BRHB+KEiBnZVqY6RhSTsQzXymeCrHbvA6FZnXRJcBZfknAamfFxAbXo6BONxqUdOw
nmHT8aRT6w6a/SRRBwXZQndQE5WM0FsP/umApEJbkqpIuBwt3iD4sAsoLBbPvGkOzEcRQ+2y+xjS
jEzzLTrW/IN2ukZgp2p0i0e0f4dO8aUo73aKyYGx1E9d4bq1jP4lnuAgy4r49NShti9cn+LGkyPH
M76aNFyKT1sG5dhJMUvtpmsXIW3jbAsjCKo3QIO32VYDbpeHkwymFo2fY/YSSbeBQQdLfgCTypZ/
AjdIUZ2KtAaP3Xd6MNZMedE/5mwPpeRp6E6mtg0x4fdDF2hknyITERRkO2f4Gwl720ENShAc6kPU
q4vsp5iC8ek16rtQ2FgF1LPMOc6QZm9gtnl5yrcqOZHxNGyS/mK/ynNN94VDHH1GUbd7JnoXcI08
hs9l2qZwSX35vA/UNyyH5GUBluS0VfrKWyO/L/3Y3mXMSO7Wl0I+ldGLoGOI1L/RgILC9ma2oQ6G
Tr6I5KbQ7WPxT4iFRoVhp8dF+KyoSP2hE5iG0wJRzat0hXRMhnM8bBqDuyG8KPMLendNdbZW7CKP
9oybWMWNyU4nk8E28bxN+WjlaFfN015nbSHfzC3/Sd5D6GBn09P6AEUxguuY5EZi8tpYQDcqkJKO
kEg7UcDu5mU3F8SUdqwS5Z8x+1xHO2p78NMEe9AECN8ZDCxfdoVmIGoCLEvflxhthIa7pyYvk6dG
Kg+AnXEXygYjARK4EYIVBeGR9vb51xAzxOpfhZm82ozXjHMAh07Tbp52TtQ0sb11lNpNIp+jqOHm
gkdxmai0rAkcHMB0JPJesbzEGYF3gh6mWGV3BSfLdRbVcK2Yd9CfJuU4iP24hjztufZrMsW5b97U
Mdkkhnnsq1+n+klb8Gzlr1QwtdW52JhP6lNa2Z5pPqQ2DeTkQW64b1OzaiBHMAOmV/Mm04QE7yj2
quVLGVTPUa6z8YF3Nezhe9eOIoza6tnxH5Rl9kpduJ04ZjE32WjclfsrO6hqf/CX+0763NZnlwG6
SCJzlDZfeQHzFh2Edoacy/vPDHrdqH1Lab61OWfbztx4OIlhJ8yjyghLxaAtJ0pyxG6AxknvSlBb
HJL66srFTfojK0fJwWWUB4ma8PayDZ+H4tzLIvPmHgQEOoNoTzM7OnqNg8hnWpaHH+mKyHzTgVup
MYVZk7L41E2k0V+8qfNB7V65dMUysNy8RvNB6m9Z8a6soSNjNkWOAz1Un9swic6VAq2TeVH3kcUn
23qMkH2gCRk4aec/Ly07oTvX0msa00Fu6/FajiFbXEZ0Li1ydUvsqzrvF+cNrcja3Q3j1OrvaHLk
Hq28xkMb1lPokIiHpR2HVorMYZuaF7sOuvy14/s0P5APpTV7InkjfdOsRHzc07+QH2tmn8eeQ4pA
ZfkguG8o/qSJO3aoo984uuUDZsSdnVySaQHkP4n0kPebyrx2nEBwuQmis33XbFUad9fI/63lYUBP
YQWOtq0Rw63ZXR2hkfFP7cVyXpyT6HZty7C3rdlv9WfFyrI5MMaKZdaKvSUdM2WfK3/76qzOAFN/
k+g9tXYIeiAU1Og0CR9F/ZA95ub3bC/vWnRO5ofR/RjaZ9acKdh689ANGuKFxB2iU5wfU/ExjpCp
b5WBF3PHAwEKAgh+ROYUl7d2JLxFeCK9pONr0vhMdcDVfKqMU6pge3OV8TdnB7TnD03dDel5RKlV
WdcsOnADeKeR9KOMMMHtF8qpit3reZCwIZmYOymjXYeD38G540Ua4qHhLXnyFgfuMMKBUXuxh9e5
2s/m6+DcpPFHVs+TdkkZXqkHlUyF2yC5OqlyYOinEXFR24LxUSI9abOnmdCDr4ttf9GousZgkmN0
Oy9a/FkUHyoeaRunICoQqQzzaS87N62CWcV+uKX3tMpdZwXllLMLXpNyiwtH63C6NXxG4WCFUxuK
cuSRfynV46L7IPu0aTmIRqT+aweua1erb5F+M2p8TY+KKkMcxYoYZwSSZHbly9CejkZ1MMVeGR9z
W2NYF2CdoP4xz/i7AnVNbHBnuJP6b6z+ivkdQUfSw1CEvWF4ivxcLVl9lnSZuuYxM0K9gn7Vvdxe
OKt36GgX6zFN76pOhRiq5nfbnHSTqtAfqY0qnJlib8+B/nx/YIrmplqoOV4j+6VSrqM4lt1urd9K
CUHjXs6DkpEADABENIix0E2RiFWXReyNs8aJ0GG2rmBzd4WMyOOicAPNzWA90KUpGfT43lSOWffd
sMikoPHxB81fbfVSOidbOSbRxdKBOH3jKmW7OX1vOTVSwq6tcEaF6IEOOA2Wtvwecz4iD443/MQ8
+4IoG8xvLfLLlO7zzg3Plhd9OTfrLnPOyfinxBwB1Kv+Y/PJEpPMcaTWHu4RtXlNys24wLlcCPie
Ec8iQTEOojk9p8YBoqHftPwBnZGWfXT6ttY31FTZcrO6gzzshnhTI2tLXjjzTSSCiBpelO6AOGKZ
9tERHZnTC7fIT8Z0BLY19tr8nUxfaITRzvLjEXYs89lBKBH7HHWGdZbNh4O8yQq5ibL6K9Iv7gyi
x1gKuA8mIQ/sna9Dcyr7rfzSydtS9xfzgRa5RME7Sq5kfhKzpPC46EH2nmZItUKRnvMYqXx6jkx/
FedSvXfJ5OoD3aLfM3hBOUzpG2yF25a3QWXRXR2UxhT2aHBeOvOaWm/ofRH/RTSV0WUtCNm9o0Cc
jcPzVKI+NtZTlNpU7m9dvhN2GKmkSu3TVvPs9qpSayebQfid+koTi5PlS6sOhuFWEKDqkfcPSYki
Y0U/JI6Rs9fS90Lc0J6J5DFanLnXLv+nm6H0Nknbkf1m+Z6l2pU/7f6zG98c/atUDmYeb55ysUvt
IJ7EnRdtkGGa9dHM3vRsm9o+2fnxWIdz/joX11J8qdMrFLOmg3DHCNsehfbgXBDzq5hOOQR1J9/q
7lHNf9v4zgEBr9riXjDulfo9dY9GL+HJWsOvogERETgALyc/Nf5bUj1ekTbW8X5pv8zhpHd9gNfO
bYcSgd6LDU+eBGZ2tsFQIiaJz3UoL/tKf+SO7XWkaYPeUHsqFLbIggvI9V5bSh/N5VOAHNXsBgoq
u9eKo2l+qe0XVgMDpItsJ80+Zc2c3ZkjnTNaDpanDXRnvzL7Z03eqZkYJW5bHPkIth00Z0EjHVn6
U39qKJOmKkj7z9rwBpMihfaexWK9pdXjqeDN/7HdZbzeh4SoOEqOVNxUcjIe5OUyV2famCbb5dPB
0g/OXLllc10RpNpnUX7G9h8OLTZVy36vqRE5ytAFI9pVx/tc/NWcC9tQq3E+ukA+fUL3re9V+Y2M
YGQn4SpvFxCK8X0lVJetyNrGUOnOhZenXBj0W822pLz1XWCNKFHrC8XQtWKXbKTLlH2ZhZfEFBM6
B732L8cAkDzXIjuyrkBJKddIfOj8YWIEtopKNN9lyhbXIsTNaWUDbV5zFP5pCEiJpNGCb2dFRn5M
lxiaVdBk16X5Aj7JoDbSH9LwovLWi8OUHRrn0yHTGxB9vkrzL4KLdfob54ei28oxsBryXg00YK53
DrGHwZQhq9Qi8gOakaJcZgfVy9nxZo41lbPWKeyHxQygNr41KhKBKHmpu/S74oVxAAHLEnLiKmlg
LZE7yWMwLtlLka67pcQ+1dgHA30H70Dutb2TiKBEfzVFYpuKLxJw3jMJfaWtxNsISgp7xIfSjybo
05+n8U5xilNfQrrymOVIiO3E8tZn3HDm8BxrSFxv3bPQLm0vRXJrFppHqpYHpgoggt5Jhgz785w0
tnbI0AWGB2d9Cu10r2mjK5FgaLqleq/oBArWSyOIeUi3+fip91m66fcGrEMuNqv8qaThxIoX+1r4
tpx4rRUeM3Hr1hM6Ptp13Xp0ndstFAHK56i8cjZwVCj128iSrqOtBHqwZ0BFU27T6Y4Goetoj13U
1BnYneyDBMkhyt6q/4vCO1EQpjz1ORPdd3qwhr9IkrcUFcCpFdrE4bOod0P/Yl6c5YZGB4M2zVhm
X1EgTSAAmd2cJaftD0Xx1GrrM4VTCLc/9iUDBK6t9rNg+VBHV1FlwmF2ZhRYEM2tQ9pgdRYfdQGB
vzHv03gnqsvT8DxXP13yomFNEPKhnjyDbJsO2V51bJbb2t413N0gMwIVUnUkQ2Yz0D0U1hU4n690
DCnSwfSUw/W+K+2dXKdnM8E3XXGS+othwdJZx7J/GbJzIw4Ndlw9vVjLzVhuTbNfEOayXBnkoDcP
5M2SdLAcHBWLmWOnkeojEzRQ7A42q6LjEK3GflNaT+pPo0uqkWkLLX3DUYdnWXnljEPMzmR6+ubG
ewrv2o2FttT41pODPoRad7DKEFixzc6GDq/xZY6vSLRV9b4U61Nan8/7VQsLrGbwfJ+OjiD6d9QR
axJ0APbTTccRU3LpUVpb7JjraWQrlDQ6/ADXhZ7CJW1ndVdgyk4DKg6Ie8cOos34rg3NZ1asD9lC
EDlWEmPrKszWC8UkGkTEf/UFG65OEmvdYyOLiEJ4gZ1g57GXM/XVzLqa3isZUu6ASj8r/i3O3plf
qMqmfsuuV9n3J7yWVX8r4kH7J4xUX8acwIvj1F2d6t/CsLT8q3uyuHApr0r3M64vvYTyPygKCr3t
ql2LGWTqaDVnpfU0GcUW/OzFtH5a/ej8w5PP7+HrHFefraaZLdxZKJSCaNjaIszLICmRi73I8RZn
tiFxtN8n+gP1VZ3ekc5GLUKUABwxn+6JsreS1xaQXn0fqRDyk02XrPgNsjPpl2fBiQw/QptLFhDR
TxM19JT/ymPPEm1pxqFkXWl8FMq2orZ5Gq+NH118RGSIFndl+SqzhzShiXvO7vjNEgD+xHefdhLZ
+YMSvVOuqx70xoFWhztozudR3lJPDp+TSVVoZF5j0KLMwc+saNtmotXAm74vqnMVtWw6RzG+DziN
KmpLvBML5skXofyT7S0xoy7lvMTvqp+lfHHGP/H6Ps+Pxng1AU7ym8IU3T5cKYp+TCPskzA1dnYW
ECuE1KNKdzVHWbrrWrT+SGGPWcOmtC2WDVEsPX05issorPswj7bppZd36fpeRg84gUz/VPOjMzBb
Zas2n2RkJerWtHaFdOmnTddcLEqg6NRMG6s8cOxQ7CnWHbsT5iXTwCoI7xnI5TFmg0XSojYuxlXF
3JBQuajvlJ9zsy2VoJ4baFMobK/HgSH7cXqBJNCH06wzBTC09JPEnJYG90yIdnZJ3+Btez835t8q
Snc5khlvSTI2H8t6lJEJ1DWSoNBGG/BzhpLnNKMxZ021kcXJam6kX9BnV65SIOOlYq/kOGgYN4EQ
1evWwW3erESlbYxQUdrUrbjQ2Kyjhr0JjPc1H67qouCosN4so/R8BDGeurZea/wOGuYE1+42Q9fc
IxvQGhgudsZN6dQ7clp9iiAte1cd6FhEJ26xhlVJy3U26n3UEzBt4c41NrEWOOYWEbvOZowEJeH+
KuQNRfCbhGYoy+Ca0wE8WMY6lsgP+bfsDA/Wu7vaUk9z/rCF/C+S9C3oyvOl0CT2XXqu+1FzrRNJ
GVxAXnqW4aYhmFyCGwf03FZpgbEjx+kXVR2E/di7r+uA7AGRpN6BfXGMOly3XIsNNYgd/1FKfzK/
m+p3gpbBm8+my1aE1yQaQT58pgY1b5KFdEUjkMElrXzdMRlgO5AHhEQo4PAWUNF0dDzInD2bov6R
OF3gsFwJNZn0N2bqJSFlfltp3hNwE87LgPeDqTndqZsKt8R+21zWCLvcOdO3nXOhHpqAVOXTjNQ3
rtwJV7EKpL0QqhabtxYoaIErNKfFUzgwVVuQCGiiY6Uw4UErcqLB+H80z0FaZt4oU7YimmnZdrnv
k8lkTLYPvC77VuLuD1TxeJcEol7qs+atHdCmX/B9exid0YydHespoF0RvtfcnEDl+cqkD0OJg1Uh
nG58G8Zru3ysWIAbApKND6v5QZVeT+9tk6C8qjbJ8l3lp9b6M7Qf4GE5GlzEVCzAba31py6mm7ub
5WMhPctT5unI6KQQn9uhYp/gJEAb6kAUdMB9VvsdyRyPsuWj2HJz5TDqp2Ihs29dcIMhWViUZjOl
Xy0ssMpyAM+qLXDbV+dc9MjpEs5aSkd926CEc+EDUv3X7nZmKftlKbyYIqXSX9E0NHD2CfaQiGTp
bdPiez707aVN/xhsCjh2qPqppnsLS9qdPTpCh8pIdL3k4/JbRJ7b5yNOY4WSkFxS7IAYTRksPG8S
bZuCRuXSptc+cuSBIkuCIm13aZada6Bgy/iM8c555EC5nsW5hYlghwwP2rnb8etnwlDQUJ0kFlBM
5/cOxrW499PPsXwfkatEQ7RdZtBqtAFJ1W8AO0aTaHbzborkSHIiJNK/FjgeVDa23aljBReRO/ZH
K99V7XkudrPJAnmY7StteYhTjf2yaS8QI1iGAFaikbofqxImGmH/SOV9errrLGengJg0huUvchYU
PaEkIphMfN+Inqzp2y6lTd2/WqsGQ1+GeitQ0UVw0jtUHMp7Zy9I+0d/cL5W8uQVk+gnSC9aoQX3
pFF/j3N0suooGEosgi1q7LbDnjtjAiPnXpGzhTqBZbs4v7pl3kcxUffHIpxTLKTEZUIKif0wpo8k
mXH+yX4hki9DVzclUl8VpVcd/agw+Y1xjfTCb5TUj1G1FZAzClK4UTmVPGvESIRlg17fPsjVq9Xh
hUHXUaFRM5yQH6yNWkdr0IYj6qnZwL+rJ38mDDKrYwSmij8Thd3z0tac3Ji7MNeNSc1oV2D7Ub6h
TwIRzymO4I/n9FWpFG+ksqVsK54UKALPmsnsGbmBEwJveiRG8T39IMKRNgqT4SU9OlFuaROfDdPV
W+q3KtTY/0spPsBzSDatP4p2mdnAlnIQvbxfdIn9eqKteyuAzwcata7sN0n3I8sNNhdyE+uzQiYm
EW3eMhm7wSYXUaDeRGaRIjHX66eHAZFPmVIVUiRoj0YQ9gu3KtcfNmHmVnYZh5/BQiRKK7BYCBY1
Th3qd6e1N65uqH9NuT+wQ7LMf/qG+9hsqexEbrx20uL3vUayisrwc3apiIZ1RvH+ROnE6Lit+ACB
6lRmX/SKCzynPAH++SxkZtlROIrnI4m/aaJjAquu/pKk4Vrzty2E18rRxRkaEDqByP7LIKHMGBqa
46cDxRmOaMaQiFsjbJLkjZhAR90/xmzJuAI0dqTOvj8dbFORbZ6cb5rIwFD2nRi31WNqizNw/zYJ
6rhq9qP8c0FVIsQVy8vOwQWsoUVI8PlpxScpa6cFkrXd4DWQ4pd1OhpE00HiulYBxAorbGDptsf3
bOy31T9GwXmlOW9Giy0jJaZgwCA0Slfpydgbfy1DI+/ultWzDj05ol27N2Nx6+BH5SE5TnAxKgwr
/Bi8W8Shr3YvtnJvDpxgaW3zMXWs+L2qYbRErVBr5mUW9VYgdo6irywmVBG/a24l8BEXSWAkm/YZ
+ZsbJ8sUr0cbXGU8WtaEYN8oTTo3Li0SnmXydqP+ZC7nAm11MZG7MplbsHXCMBCby9sWWkEDb63z
t6ZHl60kJws5TPY805xT7jBFSy33Agmn6uiwUl8FdX2SOx4635K9jGLBNYzJd6iJSw6SSNlRlc9V
Ho7lKXuq52MLAU9TOsVuYm6BS/TtN3Gfmyd59sR50DD9iUBss4kTFWtynP1hLGQeAGnG4DDX50fR
Pn1toKrdh6yv+CgOkvyq9Q/gP/ZFC0eSXYmj/psIYkTpeqnR5b2mIi3NbSSmtQb9ZEfjBmXuX9Gw
22t9h8SaHBdMf8BYyUayMcNkf2ycxfVLN+XQgH4nvWv/w9F5LDeOLFH0ixABFPyWDvReIqUNgmxJ
8N7j6+dgFv0i5sVMt5oEqjJv3nuS6iXkYtCYcUF0Y0Rvlntd3ubcIeqpVM3ZLwmthawDJdSV4Yz7
ToLCNk+RAqAq4ImeUTCn9addDUAdy5lW3Rvu1vbdsZN3PDX4gTt85Ym/s7y3zHUYx4+kPIR6Rs8o
hXO/Lm+xyfjBk7o5OCtZLNDmGHOInhPmINztXON2ZL165s8HwAom96x60FLCgGP2jsY0Z3YsUkhK
+onFkbOGKEha4GPWgWeY76knR6OyE8b1jaN3HOw0VLgXuJeTbdfwA1FVBqCGrP4WNU/8kxIBVeQe
7O3lvG+/q05aFPxE9MfUfxpFOV4pbLfsXHzLOkBPDcoXH7fdjTNhSaseDI87pYucMRzdBV6mRSOX
oEmDhU70tgR1B4+NEz8wkaffCWmLsIPfkxl0lGiGdCcyo7mIyOmsjPAnGzZ55Vruuiv4uI1tYVAN
2V7owyFwwLb5tPIhpnPWtVMyM/imAO4NoS24LGsCszPQSTNeIsdOyZDhX1ZyZ6zzxRhttUa8LA1O
WCKB3ypT6z4kNC/LludZGVHBsZ3aKJwhpedIuNck1h/YGuma5F/SHSl/3wldlfIe2y8ruaQGCpi8
l5q9IWOJYPvpo/ZIRxZBUy57ZJo2sxFR9Gia2g33MTHMDZtFg3kZ6dvWYz6ZDsMdUu0uUZS920li
rnf4MbKHHY2wf7557yzZmg+FWKqBeg8S8U6FOcnPvPquVDo9OUFMVbM8bF8heAhmU+aslemzwqH/
gok0U2rAYsR/jZpJW0aS8eRRnGj9r42/za9+ayofU2fKJUD5w+8cS21NXzqQ36DziHwTEcTAMTHw
Crmta89UqAqYlFi0nSPMIQN5q1L4Esm24h9Ppwaeu/YXlVXevdDQjmi0mo2NTMj6uuqBr9hfQ4z/
J/x19bVs9Dx7n2Fx7qUjkXXdOArjNDb7wIt/JEt+ZuXB5FHTpmfSlAmcAQr953r9GiqGTqhEXueT
oBiP/8K+PSTFcKNAiBsyhmCLadZRS+vFqC1wbVndZyR9EbhY9MF4tIPB6dx8VbWYaVHL9Vcfn9NL
gpQYH9MeSbAXM7OslpW4dsP4qavBvpTx0giNzaL4LFa9Kj+VQGQHr0oxP2ByeYHXUtVu2Qd/Ounq
ssDn/iy54omnfljDDlbvXK4wklSg1QrDBiwY1U95ghULIvjd0LDIXMpz6ph+DckXjEPMvkWM1QXE
iuERcld2vfzVj4rBIcYaKcMLNiL6jjyNV8vtay5Cupu2DDgyGpzsUUQmN9cGpo39c9DpW5nsBGX5
U/XBZ0XZ1WTPsEjXTUHCSfDYeX9ec8uHjdLVs/boV/9QLFsN3klByVPl2VYbw0OO98tpTMMjzG5v
YNnibZCrR+Yp1NZhzhyOPb+NDjkpMuWvQfPWSWzge1e2mSvmIzlXq3l4yjGQTnnx46KyAja71Mqm
K73xkKrWo+84cotax3DW4dyuAKbleoG3mGa5bmipLYvLqZLkh6/Cmh6CpthGLnWdxnSuAdfIT2bN
ChdocoJ/IAdkDkhzxKvvxvOqRARzFyrRRLM4S/qXgUPfrb25QYICxivNp0TsEgvHWjSPlKMqmfzV
xWTiaWfzlqbTVf9qFsP2MY9eeGtqJwgAPzgdSoGnRyyBC16WQSa/tySimT6dYys9kr5YqzVaJHHb
hvY2Pqkqit3YrIG0Y7GoP/wejjO4rsZatDH9sdKvDBvcTnIfJOmfFdK0K1NJzzpjnwZbeqSAzQgt
ooWHxVWXo5fX+Uspa00nCO1DrIhTK1c33I+LDAqS57ksj5cDbNwtWnYBZcVzwgF3Z3Fu261JS4Op
leECuyzqdxVusr9Oic5NS15tGIpgoRYrWQNEWiXVb85+wv4TErPbOrp60d1bxO8UqoRv4asExizj
w2i6XTwdW/O6uTbll+RfYBUMj8zv3+Ngg6qQ5pa3V72HUTmdfOTFn9NLowlRHWjSSYUvxjrJNPon
mfvAT3Hib4oSN+fOM9ZxcZbtQ8CfIDt+tC2atRX8U0Jk+/Taqzu5cnxrp6F7HkvCdp1glJH9JL75
Hoyfkj7DpBCGAIG21BB0nZJx8T9lhA7gUXkyRoK/udI89bej0AFFqATbWLNYrCs+Is37p7ZcVNyG
two0JudPwFDGZ0eUUnkvLaw1CGz+S/bdcq5Y2j8Xscr394OoZ0Clg+jZ4xAQpwFKNGTnbDsfo395
DEdmVWbXlgzwaaDHsdyFRpwQ64ZFR4uIGz2L6ILpX/LXusLVXSe3xkxInUvNK+VZoJtlIKU3fLG6
yR9lNE86aieIxR0e92ssCSzDpgc9Un/5gbKPNace98a47KKzCS8neOr+mkPTj7eWeh36J2yg/Sjt
Ehe595c9R1IN5nsLB5Ugp0yWc2AWubWjiz1ewx7x62HFAMl+/Pbsup8+68YrDBL603Ll+xg5Sbvr
7HXpH5iNMyuHXrgKBNbpjgOmaE3MtS6qeKPMA288lRV7wrEKvQjZ9TPRobH5g34aRL9m0Aa0io0c
EEmxsVgr8i9wdp6kX5m0x/jZfFg/G5DjuU4fLh+i/MiM6UpdhI7apRbP5gpS2DNv5V+56K78rTNe
VAMoSjvIcz/ead0qUpdZjSP1nNNnep+mdzKMF1t18vxPks4i/EgDfqR4K6s/TALU8MA8sH9559zl
B//ocg67e6w6iXSiRhLB3uhXkbuNeiwX/IyrpptizVocHmHnnfqgNOZjnMODKyAym+AaCrZI+qZ3
thLhVEoNdH22GNJP3wNUdzB05jBO2ePJthjY4VDunBGEgvgo/d/KcKTIgUJYE4sZVbTCCqKyobxi
n3BZ7g+4i+6yck6bPb0uRArGkRh5ctXelJ/Cd7x4nzDimtpwf1c1yzHf+eU5UI41262rtcSyQnys
3pW/s6cd/eKhSs+mmZU2NqVaz+dIoYP7gXXEZpRuo4yMcAejiX6ESBxkp9B9WN1Nxx4YrRnG4+6R
9WtgvpnHaykGhwcTOUm5VMSqAIaJ4VgzoRW/NYYThu7wuPDTNKwFz52QcZy+ZTIipduWl2mCw6vH
YRhvcsbiASbKwZdLbRcxb8/xmK/Liiue3GpzUeWHQXYuxc3ecRJqLCwSB/LKqry3JJjdB+1TEtfW
OvjeZzW8wAUw61waub1QcenZh7G88rUL5DcmXl1A9gYsbaIBe1Ew0PElGv1lVZrXTjr74k94CCtq
mDwsbVGg35l2sAd0KM/Ap98tT12z14CLh9eQF+7ghqtw/NCg4hQrZH3T2Jkm+tPRDNaddOAjqxMn
DwA/dQO+EfqpBCVvBuhQjTfIY2qGN3UqR7NZNBi3sCCMY4QfwQCxuJCSRap3LfPvjPAoBjfHFLCR
GVDMvWlzmlGwxB6rUh2ohwGRd6bW35kbIEmcEV37EUoIX1PILaBHR0376Ae4nNd2dPxyH1lr23jy
epn2Lgiz7zLRf/RAQR9Aw+rqACtjfEShSy1cdvcue470AAhXhX90eSs9SA5m8WMXP9YY7VgCfc1N
41NjvfxCaapLKHHx4zVKhWZSO4h1az2LMFmjGTJewyOVMvgLGCKN6i0HtWJefKaMhb3TZL7btdfv
h+KWd3dtCG5eUAFtw0NHmHc4tP4mV3eDT36lO+bBtnEvoYyZAVvjO57mHaQgcmTLcgBnFY0+jhmb
cbHYL5suxvLtf0tBSx8K9o9451Yv8ncX18EKO2qG4YeN6HXqPXThsrRYD9+S0e2Dwvbnkh58hSkG
JMXmAKujZ5YnTJ27vZqYzZxYYbDsRFmBAqXLTqfZdYzTusoRs121QA7/g9IizUwNPdHjQd+jUwzG
tZc3berk2S4ilzr9q0ucnEryh8srsjYReQPEI+bxGMdSiX21fSfffKvhPiOePOu0/Ig1S5uNGXGL
jDLHrMAhKQodXOiVyjz08f8wu+e1tjiiarr5PM2ODSQMf659m2zBIo7e3SUmPVhHctzHtnaepu3F
fBRXkkpFCSpwoZNntRYEP+AqefkK9kGjbIYRwumSv6DeHLKY/mibZRuD9kej30ejWyckoSFJ4+FB
pcBv26l7q1q3UBg/LPVDDbY5fys2oRRYIBb8kBR8DNt1eRliw4EPsYpyZTFXwbePSoDntmLKA9OH
jOLaS/a9cIZgiewm6l0CHMC/9CbBDz40rtNuN9RP5nC4Q/xI3ieVe2eRBmINk0Y5Ml9xiDWM6F23
mn3JlnEyK8SihvJEZg3PBj8jvibjbLbfkQ4cGNMZI9EsA522ULUd16xbk1KPL24EJmfAhL1SVIz5
vaOLzSxn90x8JGMmvc3kyN8OGqdW403Ewbweo3bB7fGEoZAyegjPgLhJJS7U+DYbdxXsgqlZSDXq
3EzncGVlDeYdredk9tPbmL0SG86DMfPFtnNPvftgiZrsZ5NfuB3w1NdrblSj4ngkxUvlWRy09hJj
qK/EvsZwyw6jGZa3GcALxwQ0+/RSLPnVjOgKemr/YTI3mdrGmV7/Ndl8pVIytqsNZr3s0IXNCHJc
YcaeYT06zK1T4C8JFjbBp3qIc/iY6iZHjKL1gvJqkyQ89+0ng+chmnviBThuWbDYo/gmEyL6GyPw
39hFymcty1eHPJ/p/7zxWXm3trwZ5a8QXwSQh+lbZr8RzKndEP5k1clPD0xNOGenT8nKQQqd5M1o
lWBp/rnSt3bmQLynZffd1wsdFJcYz1HDfHbVk8L31YeEr7pe5+656O7+nw8Ijb64OUXNJh4+Mjw7
cY3B+KLoksMGuz9z2Qv4rCsFwYI/IV3p7KEJx01k/NmTkPLF9hMRx4uuCVfAVDUFEBQAfW8t7GdZ
HoxoZ5MQFz9cdVEL3tC1+1vAEDFBJ1EcUDhK+GsaRwXfGlKUBFSE+Uf+ETd/cvLG+o/jY6bZv1QO
MxPXVpevYo/lNv04T/6Z7VduP13lzysP3HeSnsDo5kKREiZYPTd910b7VETxzK7TW1jiVtTyL5YL
kaLouPuxVg+8L5KnrQ0Ne4gFIqF28Z+HPBKKcifsNtn+sU6CK1j9NiU8vI84W3rDbUKeVYilMGA+
pWwpOsyES4SB1ucYaq5YV8sec8TAqvRpnDpDgr93Bsn+t0F0ivCydm+688gdWO5Wfr4pTPTEo0TY
KfOvJW6LcT1KS/GVt8wQSQO4qFMhqWuV3HTMH1jU7AllkyHO9+CVYCQvu9e8FTkjzXGB29jMmBhT
/ZjdHjE9VH8amy0ke1XDBKDd4nJVGP6+AUSr9IG/IsX84erRBkXu04hfCZYC9YC0o85E0TGnuqaW
syi7Q1c/C7jGLTAOS1qoTefzGtnLhGkXPjBUnIXOOirdmCsRBx7NPRStFGHerv/MUNlIqFQpPIF6
jLHI7qKwW0qoxJX9l1DRsbpJboFC42maPFeEXtQQEocf0AdUBgOp0VbXXnE3dcDSwWivUHFdPVvM
IyaeltePDtcUZ5NdYBmmTbLM1JEjvbzKQ52vk0ROZmVDnS+cINOqz8GO/6FOLcvmnfTW75QlYnHZ
SCsIQCysL4xbyBCw8cQLsWS8aG8jg4Vjb1lT5hgGFfWl9FK6dCnFDfhirgzEUM4wBaor7KOIEHS4
TW4d6OxY8brAHaWIforXzmkCMpkbzcbJY5gtKD4WwHsJG7fUjixPSvSIcOu20Pwl6YFGpNxSKTQa
HUakGlqrmsz2zFAB8g3+8AxYx4YSgPxc1F48abJJAW5UVBJkQdP7rpmW8CGC4Gtyey6FW4IcBfqb
aSlzAW+epZ9bBDDimIKNqWPz4dgWl1aZPWMTrbJBHZItjTNXRnGAhvw26BRyu/1OsWuUNOZ76hOS
bYp0UCLy337EUNTshlWimU+lqo4k5hpzKACuGN/sLDr2yEIMtIlqVyEry2o8n2Y2KbqEomEN4xxL
IAlVkK0sg0u91HeW4f9JMTzwpq4ZSvqlk+n2Z6HVrFxX2q96oCewaugy+WxQq2Ze2IwNx1h6ESL9
cDNMtXKrEvoGwcdA3G8FUQ/ARSaM10LhcZD9TymXnzG2RNZttZ19G9xvPZgOECmZBboI5xJNE9QI
2WgWKQQy38h9xtXUJ/4eizjrcxmVxxizpQHlzEN/zyXbSfKWJhAUksqMoKhr/uxG3Mswax32OBPb
LPF1+EXW7yLAHa47sA0la8j1sqoqoGmeFWZ+Q/K+jFVvzuuB2U+RsBkOTrDN7Tl51kVHOqkaPqQ0
vyixpqxj5X85oKZsyEP5wsOsyyZQEG/EQmpZW8/GdsUGlN+uDgu0rqKHz05zFyOPquyNbvwi/iit
J8NdynSRPzIlV1bRyFC0hgYWRekvj2pKhCTKDvr0P6zhYurK5gDGihw4iE5ZeBGQzEL9K25BK9r0
t2NVLY5SJHPaDlpMaW7cil69qO21FgezsLFBWFvhsWpiEvCsdKCZ48ZpdGqhhNq76YkUoR3lV41x
RBo10G7YBsY6CwpSg78So0wl4ON0yxBOMob8mU+ee0Uydq77ZQOjzbVYzSuE0w8jd8X0jzFrDuGR
KhOOPNwX7ENwJGUrK+UbRPtITCc7aMU3fslmJHPwLgwxGwDkyWdIOaRw3HP917M0xYN6q2UHlx+h
0H5181m/4vZlqGJm+dIywmvYVn/8Fnn5D8QkNm19wG6DxbogfV6QAmEKi07LQjedprTGpyUsY1eU
YmlE+7Z9q0w/9ZCyKmM+fk8w1k+1TFsgXJDm2AUujFcuKVRIMikZwCGmB8uh2mR2C8RWLEZ83nqq
rWmegHnXC3J20yHUz4Jh4F15+6yxi+Szld/5wxIGKhzz9ripfIQY7lhyfoSIjIVGB1oZa0SmIoQD
rV0bqqkuhibW1IRwmS1lR13dFMoO5mlHAy+VWOfIvuYYdP/iGrzWJe1MGNERt6tFM3WOOgZx0kZI
fz2sUs3/gQLMn8yMPUPiZBwn8LaoOpQwK2beeEvxpokcQ4UCvWKF3iWW9fBdN8wT0qSyHWnEkiPJ
zMVMM9ulLH8JVf5hmFwzkjeVbSXcFfGjMgT5x0fK3NMnlWUqWwwDlGVNzs4ufgdAwHgqyYFoHl/I
uNF5wKZURhR9N6U3t3jWY76UDBtdDDKpIG4c6P+keEG5H5b/MDBOH1sgfguT5CiyxtL2QGlBndb1
FbZEL2OkK/P9kd3K81VHUE4P161GfE9hoJ3dfebFGnVjoNYErTllZCIbxq4fD6SMQuWgqXutf1Q8
cTaviwg+QEfOfPtGFYUvR1fuZophZtWKddFu1Hg5jhtf3+FW8GZ1yBWzd/ut1PzpFR8SJDN1Fmef
RUakcp3mO5yXWXvrio0a3ToTbOK50K5dt8PJhYWRPGLlnwlL1+q3QkUm8atCXZFMFr78xAJvZLWL
TZjkDaqBcUmUm9VsCnK1LFWbdaACxqTA8/KyXdzvb6Xck6cW1slI766MzdNRMNfLlyR8k9TI+xOn
amDsTbHuRm8+EBprqlPDb2iswaoOYp8ZmAphAttOFkxW7hlIFOVb7m+TPVG+Y1i2qi93hKoAPQcz
L7135t0K12fgeXPzAy9j8W82pB9JcEzsPwomU74ExnXZpn+u9zKTv9Ql+kFdevE7ba62P310CP1T
qD3bGp7slGwqOCEJ/wppGo8CYOy5XO5dy3zt+E8YG7c/etq1YP4+EdNhxuP/agSfMJGUjtgCnFP1
FEmOyota2K9hOKrynbt72bK2q2QfVWL/JpLDSMTWnnhcFSLSPp3cPhRO5B5E+d3pDzc4q+LFQ+53
n/w/prubUuUTg9fg31tbxRoVa1S2ZNZh4MKQJnkn1KMg1/cbZsaJ58OwXAxFrbnr09+JZY7RH7tY
XV0TwknNR5Xf0aGT9sI5qflHL78Y8i8NGiuDSoyPuCFVplov2/jO8leSEyrSSFYdhH5OgCg32COi
gVGReRFMEr4A3GNSthgXE8zjZ9TNOyzzB4lEZuuqy26hdVFvS+/JEGYTpCcVj2qyT9LX0F3sjreE
CL+ZMObCH62wMhXNOLKdoOTC3QUl0tR+NHMa8RNDNDLl0/GYxsAlKnPm08x6KuGw7OFb997YQvRh
KDEL4VNCIvCINnvagy2Rcr5XCZQ0CzVZDd5N6N0szPD7bEyxybHQohY3DJeCkz4Ay98m3UbvVmZ2
Giu6/m2tLivpERwtbH8+fJQTbkk92yTZXgt3hjgypbKXRbEIwJBX2xUIrm2Nn9fbZibXv1OUyGpO
Gd7z/EFmJrB2hbepIE/UEGg3Y3kRvKoqp7vTWxvwR3W8V7qdm57vJkDYGDcmdi7vIIcfqnfwy11t
Ykg+wMOorYvMfNP3Dob6r5BWkrklI5UHa0TGpTYjqNghSvZEO9b6yMO7HUxnhDaOY2NwJs+KjdCz
zAvmGyeFba2c+S1O1my/Smw4LFO5vwvdC5ishF2qxiFNLj6kkOQo2wRPFh3LIqOjvqyx1f07+wE0
S3MX0kP1Dxqo/y3hmn3CvstRFww7jz1Z5SZJn9SMOwh1z1b5AoEfP3oM+tk26+4lM9NgRzhSqGAk
l77+pAgmFhU1TqPsebQil+vnyM/c64CLjq61B6rXtgvQQhsSZkZ6Nds/aPW0CRHfBX4jcJnBUjUO
yTY1D6p17+IlgR/hrnHdMSXTs3ViPLxh0yEEgblV94a16PoNaRpJLOV2jV2WzWCYKJvAQZ7jwURb
Uh3OoCRkauaE4SmQVnhQgFRAr8PJ5KZ7crJCvZF36zSqvnWwxFgn5sZQbBTMbU1rwgwS5IQ4w8mh
mBvy+zJ7LcsdUrKiErDoztHWB36jjtwOlwmq0njbaRVhY4tzzDbboWe6BrKZChIJXEVoIdufnjTf
3fYsrfAagF3GWHzlXoKTJE6eXW/DNwWjJEHdgc1BkGFkKB6DXwl+ejhaOsbfckvmMmYg18bjMojv
i5nIT1Xw0XqHmj0aJdoMBFDPytfmtPIIzku6yMp4OU05/Ep+uamJ/R/7UpDQOkrltIGw5huKNPu7
FO1v741gkiMJSTMp221fWXeDFjkRuD4yD9ZGwX/V2++GvCdWZCoOXXGCO7qiwn1JVKK9tBqrBc45
64bHRpmFUmqseqFPJ0AAsK1zIAN6C3rRDX2IVP/JSIFafVoVTPPqE23goXe/YgtHafiyO+JCfTeA
4or8Sf3x1wJ7rW2yy63L6xv2/bbcq80nu1Bdb9vm26Bb6rKazjLG/YlVlut8pMxKL5I/GDslXeM/
JHxALsnqWnsVsvZ+oZE2xK2ebcpijStEa9eKvVJwSRvz7mPQjvi/u0zvHd+G8kuEuBgtZWOyb0DV
nDFrx4uQk+yqVSLa6gKKoPuTSd0nTEcO04NoYodQma50h3zkv6lJ2bQR9GXrzYZXBysgbg5FutnE
5RZY3myX4tNjPUDs1DRWbKjqgUrKgI3sTaf/2lB0PCy1GrrnQKiWkWqdHSOxJ3ueD+tWeXklsjAw
18+MkLCq1NeO4KvhDrO6VA9u6dTxTuQbRDtWNeMihbSPA4ynIM9+QMohmKgTZbcmOHQf4qth+FC+
kg1OddihFZcq7x4Dand42CNp5J6vzrHanUfgLWYNrMrKym5GlieTVrIUJvMGwvQ8IG4pW5+Rt2UX
I484GiGDq6L7sjF9MxyxYQ7arnKWNMn4HpV3VQdYlp5G0l9wOXQFE0FYzd5nWl+immUJZw0Gokq0
dKeyogjyYrxtkE013CwSsq4OFWzY2InTYHqf5oTRqgWxYduUZhPsQoet7nK0kfovCEN0xG1DotzJ
8MCR2wUfWNBa/5Smm1h3dP9LZW7TWcs08jFTn4PBc2JMVDFSC4islMkQZ45Efzg+hEf0cF3Ia43b
HDIU20qwiVvMc8gj1zOdfEDQvEKTHx7QOXv2siB69CK5Sn1zjWk7i07QzuLvypeCBhu8IWt5XhGu
QRp7xDoT5i3B1wMfZpDuKWtW4ZSyTA4lAkTb/zX9IUrYCEJ1cfabZVV9mk3OKQZjdeMLZl0bc+S5
lZKrDWsms0lIkitvrS/mZAxQ0+EaVrCENn19LqSfkhFSbmxyf9e26DjO4D0NE+0UwKCw6HUyD+2u
cYnNatgfsrrZGHDLiG6p1U7h5E4iFVX53YZf/fCbeh+gY9nyyHZTWjCF5bc/OVa5YcT51a9a3IoS
IG2Dq2Eqv5g1lTs92YiWKfXWJ4OYo4zOdOuSF8sUCkrnb5Pyw+02JRopCODcCEBXD1W6KwJmIlG0
Kh84lNSlUS7RXRkuVIa7s8f8YitbCMVdyYzoi4vB9T79dN0N+OCTeOUq+EEABtSnaUcHr1LYMtBl
IGEsitixspuNio5lM1E2fnVRMNak8bfQNDiTWB7xtHuHsmr2hdTxs/km3EX1u8Zj0LA6Nb2E1lkP
f2Nt59potuuc/Wi4PxmidgljOCvhvFRajAau2e2qiO1QZuXh06v3cTIlP22C06TGlRtUoBlz8UWX
XiUvhRGALdCs8f2Sn9WTXSddBroPqAuyWyNVbRPAoLL+w5CRvlVe9t0BSD9L6O3+K+V8ypDL2IdH
G8nuQcYgSI5usvCoaQYdcj2NoOFZ9bZnRKPrxlOKUyg4Yl0GtJR6lvBkMj1OkLPdfvgmcTYf51r4
bZZvw1hzoybumpImVKHLHGSgSfJVTDaBi1dwot/wvpoufhgHkQTPD7ywXaA6+JQ0e2m8TBn6Ogbg
R2odMhNm0jPF66Izs2wXY7mN2HyTYOY7WON3PabzJv+BXusRh3GxBBLqVGrHHgzuOJSzbVO9mQh2
+S+epDSy8YHFp9omCouNn8laKOZVaT5ED9SqL6R5Znu73rBRxoc5NZPuPdPiB1cFFn+p3MfhxaLo
V9wdiQw86DTlUOhYwrW0xl0h3ySQspjwZp5hzEr1K3BncL/mNf7ImB+tlvaN94/fIwL7MNh4wJKX
5D5ZUwN4cRYErNZ7VOxpVUZ5kYKkGYJvnXzY2orwSqbzIMwXQ0fYiu07bozLMYd7FNLkfliaf5pQ
SvXwljniK1PnQKnnEX8/0qJGgI4JoAZZSI4/CxxDXfBs+OBN74iqNCd0xnAfxHO67GrIVyoRhKiC
lMV+MtTpwPuZWEEqBZBgBJVZRzo80ZIwowOxWGcSGQ8Yo3lrYNk5Z82/mDWascvHkpAA0wKUajL+
CJaz0Ne1TRFLTk9R75GJlRpGJxQ4tPDQvXNe6ma8KzCBVskEuizxxUOqkPRrmLdz9WmaxbZSY8fz
/qwaC5Mq2RNtbJzL3GU2PYdMs4P1mkYzIp6S21AbPG3VeMZ+NIL5gN9MmYLnMNoDSkOdWStL79jr
ZSMJPq3mPUj6KuHnTXBzl0ysMo70HpmpJFKQVCUVW0WHrPOCGwsg6vN2PIoRw2PAc8kWQZl4WdDM
KyXjQ9WxnnrermO9JWtBUXfTheC9U0HXWzfsrA4gzAX7ihcQG4JhAlrCX0h1wGCmfiBuGeEK5KXb
rDwvZe+k8hPHlofT3MP+CkRQZQtNz3IszM7yIteAfX6myG7e/6OD4EsvyV9Z6cXwBjo3sMK1kNDp
Keo89cg2P3lYCmiljJCTtWL5vLtwZUO4BaHJaqUh/crKTRmxTRPSjqqa6xQ4bN3KyyzHGJHD66gG
/18o8xx73Fx9k/2kYbdrjZqpZn2MSp5vGrCxGFgnau0DJfqQhwxkoPYHkO8qoLiW4pKqKA6sW1jN
xElMFLcwbVYABnkw5+74abYKQVf5SOpsVu3LZWnlkD9bztHkwVpakIWwGrGp7lv43zUwZSjQMUsD
Rn75JRyUBDj98KsFvzJABz85aUt5YgOJlm9S5iEfCX2wTqtr+ba2hbzr64+At9squ8VQnTrEvWoX
oqlE8bvsfnFAST2vg7piBOvGG2OboctF+S8Lt+cDt0HTs6aTyU7NL5+8mEQ0pTZ5enosGeUnDtcM
ROtQ20+BiZzWugmoAwd3y1xzNBgmUIiJcDj6GcC+lOhhRASUQtCUljJrLdDDOqWnt951FBMy/phh
A5vEC0iM+3cdCxVUyzG8lxGh/kkkwS8nT3Ne2onsWY2XZnzJ2CzK+KVbP4OtUYNN8tZdap4N/FlV
YgN9kFIzeH8DOzbB8liXkbh3QsLBs9icAhPBBYPTMvoX/AcaX1MUPCN8rVLkr8GkHsMavDHrjXSJ
iCKf0801lS/dZJWQejJyGRNjj/QFpvXltyxqK4ZvK5zwWNiAsXSEZPb78AQea6aGSAuHQa6I31hL
8vdbE/aATB1WIHWYYTq9g8vJ+D8UBz9TliqqbpSFi6LTyemYsE0gIvQs2cOmYAEcbj/ynJWwZbKW
qazYPdhGW9gTNSvIW2Pb+T9N810ay6y49j4x5hnJ5bqB9KCqi9Ivj1n848enArPz0JwGnzPaNGcF
eZyEfJVmNTtYw2yhUBjnBHuFfJwR/PNda9HHzxZMXgALvl3L8J1k6iOOMU9v50bhMjM2J5WYA/qW
fNdYuBo3IrvzH1Fn1tS4km7RX6QIKTW/Ynm2weACAy8KRo2pWUpJv/4u0ffejqimzzlVUGBLqW/Y
e22s3g0rqPAQ8+jITFScbL9cxpfSepoIakTuu7Jnf2WaHym6iYbDNozBUzl3dfMtqb4tFMgp37u/
pJUVPI0q9PqlPe3OpfU4pm+hBltt2Z8SVZNFANzJKzQIPpHiRmUPjIsMp4vhEJQRfTWYZob2Uk4X
HWuoojmIhhEh23PHwnuKSFgT2YuJKnbQq6B04aMIKi+CFaJuF/v2a4zZwZp62ALeNa66C5HQJ4JS
twZ9zcxkEdcJJfKhTfNgMc9K7EwFWrGCSMkatocbg/rGhWqSR7NsY9KNhZ+/Rao4bZRtYB/7V/Us
Y3v2le9fpqGT+xriWZ+DHBwFwXYDtozQ+21EsnKxoRoSOwg6gvaHhFhxbwobxY0dEIGpyFI04SKN
w3dSk9bneitb/xoyMjxEuY+jcTtB1Xnoytey7f5R3GsZck4esYr2BxhkDXpEaHsLO08ykQMAYAq/
tw1W1G3FKsJvgwy2E9NiWoOdcmPSq5n4Ntw9c/KseMtomIcOrzJspco5Mnn3oyGoYAUxZSPTTB9u
/uTuXKZolMdusooQ09nNtjYqXu+MgTYXCJhOkV10ThhFpQ/bh6eb3X2kkjPFDjecwHncrQwcICRD
pePzGL3mi0b3vXN0pg0ovZauhT1JpSle1Bm776HkqgCaJf0X5eOW+Qzj7zLCsf8iCeG0IZkudu70
p4kJwITH0RbTJvabQPJcbweMctn0SBLAysSfuoSE4INjX/IzIgYhZoAAoTcW6X1vB7X23oPmIUt+
q7hLE+3doADJs3mjfEnxzICTG9W5IeBIZ67tA0RTSKBOfCxxnvpkaOnMQZEklD9/Uxy+bF6DpuP9
n4iSU1dl/GgJiTtfec4f9IEZEDuJAYQIBmZVoGSZILRkg2X8/7DcX7a1W2aq/B5Zdfd+ge04fF9W
2dr04Ed0BWkP0dBEw/3Dg6g2rmNzmvWDLJ5zqJca7toZThWKZTrleW2TaCtofv3pXbedwzwBcqbI
IVi6YuFk4z8zees1Z9jZ7HGAA6FNptZi22RpH+nCRDlnQmPbfYvro8yfI+/LY13S1ikg4PdquZfY
IbuR2nr1KzRSNRL6Y7N4edQZx4uCZwwaudEVC//MGIKCakPVGrbih5rFbcRTpmKUZA5h0MMPD9XE
mBIKeX3vZc9s4eGTovdk5ST3Mckw5b8ZvzZWRbzQOxJYI4ou03wYkKyhJBBUQTUKIG7TuL25FYoU
l80I2TSowxigd+jMFjKz7bGkgeKeMaav2RIYP/FS+yKa10NGSzFoAupd8PijRzRPRRmZ3fz0xkIp
V5I1GVlkjIm9mzmd8f80Lbauj95hatF8LTg52kQT57+7KpqP+iFzPvLWXrchXsD2e4hf+2jYaj25
DHOxjlDNeeIFAarWmBSSvwxYkvrVJD8FUY80UApq266FriJxJ1uXSXsEvhJRxMiI5FH6DufO0D99
4IUiInqbICWQivjIEUEgPPEqEshomipObAubh+5efOdHxY8JkzdBhqSMNr158KJHgzzpefTR0PJK
mRTG9ZH9COy7hpZL7kJ7wxO81Q+6eSRheeNhoffmj7S/xVXN28yGiBTGCM/7dUADQUHlVM9MHHr3
pXIeezpuyavL6DqJPxLtIJgGabyuy2Yy8+G7Mkba1uFnpV2NVSNvFUEVg48jYvFuNsQPyGFDjQ+i
AHijXq88pnPasspg9JPiOnLnPexxWgDGjNXbJNAnpnv91eMsDAeKLBJF3Q3ZV/+ApE9LLJX/j3lJ
4eDGH1SQI9IrS1ZOcBWAjmYVctT4x00QAtYg8qC4RMisGjxy9MIeZpus3LiAYQZ5RHuIOKHS7Y8c
A3KHajHqCItcYjgPQsMMSIPR9e+ey/bUDwrUm1p21Nqefau3ik0Cbm6kTo42epiZvpEC0TwORMQI
5Pes25vZXVmbNmLvA9cLFRtCC2gA/1q+e5vNOLxRsHbVr2hejZpqhukrGQcBXv67nsvBALCYbHsT
bKkPtpP/kEKK4DG/MIMpYbVpJ8wgI4dpuMpFeiO+czbwlvjxLFA9Gvd/lXUdOkf+FCF687jrpjOC
j9WohWxeuVTChzD5yN1pK6ar/C7JgkjCD1xsNXKd5ebOJFrV4m3mgHHtKZD1o6UzX2H+5CXTfYO8
dsJZopan+3gl7Jymp75jYs8SPq1fNPYZQFAQnk7dQcOf3mBPmSh2lzYsDvHEkxe3btkDNfTFmbdX
832O9tT8DXmFKsaWWvXSAXlftr2O+c0RGvVukJuUzB7EgL9whXTbd/Y/w0l/EK96PaSITDw4UW8c
Ju+LEvPm5o2PdP2xVIKt1XsfPrdcvyNHVk2Jk1TjQIlu7+YJAwieNDLX4Hik8XCNKvVUajljgYrL
HC8PfmfWL+V4NduTg1MyW2GFuMuhBzHUZOMODUYX+nrWiEiUzktEs2Mb9FvA9YROfe22W2FdrJEg
0LLcicp7IBNhRpoxHC0k/myj7YLBkSZ5Ono0sCUo0kE4L6biGm2w1eao8/wk/Cx0iic3ZBo15s2r
gtCSHizr1MmQ3te7o3jjcc3+fTn5Ql4MyaC+ptaqqmY7xAWy2KE46k4JMafu3ka01sKOkq3lgrR1
zHhY59Xw3qNtBnRjeY8FS+GJ3p7HxUfZnseZRwLOLZ0nydpNwnVasI4Fyeaza/3VUUsZCqFO+F5K
zpKi2xStg482Rsy6iQWGRid6rOKIledkA0QgewE98MJYWKaM+acXYhfELeFFb0U6cxNTsZU1QwxE
tIwSGSCaxUcJdBzZlzYOd95ia6rUgkGm9l+POgJNN86fy8m/J6pIg9yBxy1GnzfbMI06pd2pkkH9
nH73Bk40S1LxLhgaT24s/ceYzg4JVqifkzGGQL3AkrNF66IXSSBEDzyhsJ/7bkZd1rC9FFiPm0cV
Mp0a5SKXhuCNTCXzfp2IdNmU63p40OOWtJNxm1ZIpcPGYsNKukCnebsq/orHrQvDt9TjbRUS8ATN
RmlvXit/3ZhY1Ophsp4NnXDWlhyJWn0Bb2C+DXTGA4lizPZaJyKBWwVcR8SkeoBWFnc6z8ok5zAh
4sforCsiCj2cn9Pl2BHOiS0Ou0ZSAxkmFm7+xPrFED3uzt7ZKNgO1FnGRhrwwBVjxjuhopNcnErO
/CJuqru6xFaE4oJKuqk+c4vhLaOAaUTiKwpWhM6M2tH0aRV6lR2Krl9bs7U1hQFjICZVRDrku5bI
V3oXqHmlschE5x/Gn2R77BxuRURYAIAMZR/jnkenmXubbMxePQ+k2jQdi4zGmH3RUbT4S1vCFCBC
hvnJ+pzSiOmruUsnuN4QIvqQgG/JKyf68c5N8DcV8lDTRDmYSOHvs0OxVgXF1JgTWSrcr5FUK74t
+onKQBbXLNs1J2Q3KeP+nRhSUZLW3URq07bNBT/oYcBiiG2RoEKcs2CEgb4jTOw3jo5dt/YVmyVO
5WkBRw7dtTTxOCfPmXklbOdZKP+VdrAB3G/ytMvCZu2QgsMCiPBDPb8OacYg7DPqtUvRZjfLnJ/K
CD17LzYJO3n3Neqi+0r58dmyDVqRdVdx2Im6V+cJhBRIBepdk5TDKUbtTP6diVllem2YY4T9OSyf
Q1qUIgpUekHDVzD49f03+WPwKfxYx1wC5h+ypzalfTC6u0Izdtr0ibiiAI2vzI9iwgZka3A8qvAN
7gIO0u6LPRjFj+KHxqh+bKuYvKQWb2rT4Evqde1sTZpFhLO4u2//udWRw846oWYj5iSH/GoVgaOz
HP0Omx1YegdLoLirACyjsRjpl2SfgrrpXg4SBWHpbOvo5Ea/YA/A9P3LYBmQC5l8N9NBdfmmzm1g
N5K5M0cLSRoPI4YEfbxMSVDLjeOwq1wbENPc8D4J+XL6BQwG3FQHebrBF1IDowXf/unTgswK2ePQ
tR+xUSx1Rr6vhojT/iWfsx0YQa7Zk0WRrKm9VaMRRzBUBbW5TsOT3z5TDBfuvTmAlHNvLjF9M3IK
vCRiqftQCRMZnHYvhsP08XMayc8BV5FyF5XYkvtmP/dPFRgCKlsvfZ95+hk8gwD9Ffe1ch+GEkpK
U3SUSZWCuOCiBnIkZdVAMYvD7xfGo7HVp3tkj9LddweXzrpJNj10fLIn/D1U2kImdqAcyVQWF0SR
l5LRGjPa3Em32ZtGbibBw8DbocJrxR5vLiUknRCf0B9MrPgtlllHGufQZVVeOsRBTwyH9HLnYKxJ
HITJeYN+i+VOzUbH2bR9Q3Xp7/Au5ZdbNva70SIrLLTp8gp8xMkuY9bay3QXOu4Tw7iIfqlgGyAJ
ZwzNYxxWT5FESNF+orMS1qmv4no1UBODwNmlPN+zmNvINLyDNhSkyrfvjQIczd5nwJdnLgOD12xs
2DiSRZ/RfKej9AJqLMWhmDtUdcmAZKlp52s05wezuPVx8kGYzqED+tCtEIvxfEtaoE/l4qo1T/xg
pzmpD30ebQvccxqSPqVN71ldXaGXFnmFCRJ3gyeis+NAEkRmMOXIoJNQfccFMsoCgi/qzkrLPhKZ
n1Bi73VO8NQ8oDzMJj9whYeImwKbWQozUxdNqu8OIw0pahxfPiYz4VqDi0ItrMlKgly1nJ5RAJEk
Q7GQrpVLO9K9ZbMD9U5nX6W+ZqxFJzekhCRhKwnagVkT6G0ITGSfu2NEdjIqkbTiFRngz2muZEVY
N2PQREwxHZ9IaFEzS8wNH/tdgUvRsDtCYXBZVDbPoVdZJLcw1x4aJBs9GWiRn7ScWGMWDHF0Ssvr
RHYW9gt8UoW8VtpI0EZ3HqOJAEbnHE4x8TfOQV90Dt13ktBTdgbuypS41pLhkhf+9kASWRyA7BAS
G0S/Ki21c+HhDMRilaW+M4srwfBMXJ4RXF4M1qgQFogbFOSMUTtV6xhRrt7Zp0ymr0lrnxwuVtt6
jLpy46DMmICfcWH67LKJghhTd6ebBiFOyG7tD901vgdEowgcTEr8SsdlYZx7b34Yi3llg4DH+egC
gncMBAdNzWQEPktKBk6TTON1dKj4U+0y4Icnrw+Invids2tNzkoaJGfzCT6nVpHzZDUX7b0g7woH
GhMSN8M76Ptno8zFvg2ZegnvfWrEPcZo1GK6/emw36hRrLND5yUcdqGPMGn6okVWhEik4Iv8t0VN
irAowqbNqDt/iNZ53mLyKQXb99TjZgPgGZ2zDCfgyWt2gklavnHQk6BsZKV1ml5TAEa43ly61+9o
WDMcb2jlsDTBx5F7j41dGqBCmtWLgIulHS2N3ueLjFbUeZqVB5795LjusElm+VM6UPTP3Pnxb3oj
T4HBNNMyBAURk7EmfJDJlwNaZnqS48EoD+x+YIAZ1lmFdE/4QwRzp3B6/Qv4eobf3nib5T+TEs4T
TxDc1panO7eQD25YHZFdf86z9xvObr4qOTXX9tr0QDe3I8QFbyRwAjUb4RvDl9vr/WG055vfcRFE
avq1p4fqt67+JYQhU+YhXFqFbFcbDCHc1+mM0fPoabTHQUyOy/SJWoTeK/Kf8t5eGwAAYHjOE9Tu
1WwdJ9qQmJxjsYehBegDY9zOIFNBewXLpRcnRpVe8kIqio8Ksfdg/3Rvsvf/xTy3aQuI5uVZ2TdF
DOOw2oX90odp0FvHEUbfnJy96dXNNfcCFhK2EvMZB/OEFXpiZSqNrLSGq7orRA3EKrkS71A8jB1/
EfoNiL2bttSfTWMeV9bIIjZf7FA2c6w4+VeHiMQDd04eCLwHxc0TT9GdV3tnWfmnL1UCfcaKiBEJ
/eaxSbP+YKVUFLaq9m7KyLp3uf6HD3Z5R3N6QBa/Lab+axQwh7pc3rtIX8h/WCST3AEI7/CmQjVB
u2Nf3PFEEAxiGa4ANewarmnD3o7VgSuOXzOzamsvJTaEJ1JALasNmCB2COL9O8u6pXH9KJX9RD8U
RIc5wTmieEO8x8XgGIEEwGOUbHC1KPvekDiEA91jCR3oahen9CPjj3I0ANnGeiLzuv7wjU8ZU1yo
sxUfZmvHOdBqGLKxcW6Ede/m2KaWRWh6j3vUjJOLLjm8VZneo1E26HCVSHemXDOwRUKqk5zKgYyl
g8ANuao65hTxCio1T/bmSD6xCL9zZnPISSVTtJF9pnW2q1s3nphP95EFcAj1xJ2DgStXQEj2g/gg
WVpS2yvtO1GPJgfSvuyxeIAuq+t3oN4GNZ4tPgbxPA0YT3kSkhk5f2L2YR76ytdws3ObInB4XkS1
vYfixAa6uZL4x+0VVzl+mImVb/IAPoa/hYDvhJ5YW1jznXVeeCvzE4kRzLv0N0CedbijHCvDHUk6
+Q3ZncUxCuT2a8lVGFajjudGKsQMISY/q+x+B/86RjjUp85mJ3SO4vUcXjRAfaiLJabvvoTF4c27
uwmdv0sBjLidcWn6aNbjutKfowqjjY+7TJf0b6LSp5UsH61wE7sYW/lp1p2DAY5WufCga618uYaL
m2l0ws3eRtPOMLuhPtI3EbhRi9JSrUAKBSEdlPGMmYkWjB3yMiTOOLr4kml3UW11FZ7x7VffiZxZ
uaEmwJDUMMP9p+GY9bdjdqOKAzUDqYqtJ/tIss8YPJAMa0Ds2WMN5nH56VP+9lJGqFX8Fx5j9org
4C+tMXaFw445Knl4ifFijh4DWsIae2GRDtTTM7BcjCJix18anDmGPWAap/JAH6XX9z1xAPZk35mV
f8c0ObAXqoMqj1LUV6MYnmatvRpY68KY/qExNvZ8hGZ50dziXWI1jBudZ0e1cQsOBLpmY8QxyP8I
MgMNVzwWYux2xYTavhHVl20pbDpwIYthU4+AACB52lhDBv2ayRtmn7tM5zUXEO7i0Qaf8pJa42+u
MwPUkyVsDBEFYD962IbJcfw4GRq4q53dXnN1TxCzV27Ndk/KGq/yoc9ufQaML3SHq4UQKD9XVp+t
dfE65yhfoqHbRO5M+tezoO6KM6z45nxLCvti8o0M2IS6KVToGxp0LrXqV11n/BtsAKCVFbCIuhZE
NhcuoreSvTBReziU2Lzgn/PwANnNTlGKDHxh5v65Rw9IMSPza8vmUccAtIL462Dak3TA0CkALwnj
Y4ZWP3kOY+hLAfdB5DLoFoJAwaNacLy9FIwsMuILS0w4Gg7hZnhV8GUyepZlvbZcHqP+bQuXaCVG
OateHyzGkz6WJsdACNytdcu95Y6gH+jZ/AqhHcpGgDIZzqRHSR6wsJ7ajOvgp2viN2Uj58+sd4va
Ojqa1olwbuIvY8jeKCFF+y8fi/OyJi7sE+G/Je2vo2AkmodKYK8o/HXEm4AfWg9aPskg+y2FodFO
R7u/NajO0ZVkw5PZb2OLGJiyx/ycPAvGyw6jrMb8mTBOdAidy0dGoK1FlA6UITGVIPjMjUaVZoJR
scnkW7jt+kmEzk5X4XcSqd1U9t/S1H7A2XzIEJTnJW5ZHddQAlt9p6UIjC0jaBHgSPc4/TKO9rJD
ELFxKB8z7TXlnBufOsq1nPQPegAo6cA6zaeQnZvvV/nK1+ikU6JrbctahYmxs3winkJ0f+9ciyGn
9MTGgWmrN2brTKC99DJg/i2mIO2oN+5zjmQPq93GxkPVA+Fs8CM5+vvggTYHmBCG+RGD3UCfav2E
CdM7q9mVgzzFlrZyDO9W4ZaLMgxmBgQu9qhcS64mHXSIlDsluISd3hjbTUsOacGqdBY/bXuy0/HD
h5gbtTUeDnjTrEUc9O1WHON90o8WF2hZRhu17nkRvQpDS1scTPvkjeXKyhFBDjxZXwaEtab1a/36
ILbCzvrqYBDAvSHerT17NYKpfI95jVU6cJpLLW8TzhkGg3BUTVRkNSQdy5MHjTdOzBOdvVDvaScu
Ucek96dG9IUL0zIpiTPEwku5+Rona6MH6o0YN2tw2ahdnbv0hwC3abnj6bsPZ3Rc1A5of3UmzjOv
14QdrKvPCIeMddczchRRfYrKhQlgb1w6yALxq2u9mLwHkW2e1EhWA0wBOTw1E1U4qxDof6O/aRAr
xC59nZsxGYQ7wEDTHBkfMR2aXAbTZMLAd+ex3TvhVbiL2YOCtEXbinCjGwTNKEqTLN7PufCBVFOe
hi2ZZ7EGu6rYTDU8oAq+EueSeJ+m5776bcq33J43IT2Es0Q4AY+wDG1bSTzg2nDwGbpy72+xQAbl
uCDhn4BcbSaZbkHb/NNNyPJud9d8Wpp9iitustA9FfnIu2I8Rc3H1L20UE20Qd1tnDFBpJ9y0lJK
5oDoczdEnnUKo2VTUt459Y+rG5g2u7XVRo96lhyLFBm6SQbzWsTA/COXwBmiCxGOubC5uuJ17I7N
fGrsXTntnYhzu34jbQ+nC0xV+3cRwnTgchvIGQkcwcg8GAxSTQxFFjdlTTe6qgztQZt4w5v7hCeV
rI5NSd5CV228plyJXwfPwxwjASiVVtC2GgGs2jtt8IFUetipIXCxfkM+CiyAyHc4peWxEtaKU0vS
cLbpb6sejGJiwItOlVM4dv2VqD8Kd9iLGBFuiM+m/bBpQmL7RyHqSoV1jrmZOJIshCvzRjNjyHB0
pfXARkxW061oJkYcgTZHG8AXnIDtk4/7X+G58tgO89icmbWFUNcbOT9w/e3cQoGJqR8qxzzESQjQ
88f67U3EgNYPI4UvS3uZUdqSPhX0LekYzAS6XYKUKxzze52bwA5nrm6yG+ZDNgt6NZDU4jm3IY8m
DSWOPQSlQCvGp3kVtnmApoTI7kX62Q6PffjkZo+YmHsqVDekzMgEaU1Xt7tq6tL57+lskzwH5BPD
P91bFzMyT58cu9h1vJVOddHH/G5jMqKqwIuM/t5Z1sJFyWvzaxEqYblT4NePXmlsNLu/z5LECsos
W3vCQrcX0R5P5XPTEViEDaIETS6R2JYMyslYuzCoRn/PeJV3SFWfQ0fTZ60ri+fZlOGlU+eEBaHI
debXbXuRcP+tQcXPBVZ/X6ONLtsI8ZKL6K+2yCabxt+5lYGHJLKx4EDFdzbBuLR5KKMdG+UzGOur
ePbnGIcAVu74FE2M3epd/d7sp3ctzp5k++LX86WexCrDqXBnS7fj7Yb5Y+hPoJk4AaKtHvZH3QbB
q/Vnmd53bXcPrAdev+BdInG+iGxOw2xvDN5xlGqTsjYpUWWW2tPMfnuOuepLStIKZ4bZsxobHtv4
nJvugxUuYDhqtlZsHE1HQcIDydVfIkBxy9g5JZwo5cfVZucosZJNT9MQhGXortmfDW69wBr999ae
zuPYjsFQkvapA9tXBNqXpKMZHaF8Lp6u+MGAylKxFLZiuU7qZ61alz8eUkwffEncXqWe6qhGo2bT
a+qJ3EUKCv1BuqDG3LuWH75QfrocUU8ay0oKuf3Y7gsDcWrEia6X9ncJk34l4+SIaSl65Q3BPtkX
SNTQe2GyjIBhqmWKYqCWN3XETbxQ5sT8WCfejMYyzZZtnE7gMTtkYU0bDWWlkz2ElnNONbwOqgNM
0u1SE/ifM1waQ+GfH9fS0FAjoU0QHuMyKfp7LOJ0zrzVBsl8Zr6oEzdQllZeOJ1cxblZah+d+Kji
N318tO36QJkIZT1F5+3cm6m9dHGrXj29q/riM6nIUXtT9hVxsu8z+9GZzQSJPg6ntr1ZC0TPn/Nd
Oww9d/6yR5x2nTXuqR+7lmAoLDaRA7FAIA6SzJMt6z402h0tOvLrIvk0DG+X8Ljyi/jNy8l8UFA0
CE/FyAyk865GcFcBZ2zQKYd8fpdVaxRxviPQI2XMk6j6i4OhH1rEgTFJrQZIHL//0NgmD4X207J5
b0IB97BcjWgkGOckNHvRm77wXRjW+K3BtWxz0FE9nxRyth71PXH0TMPuiOKR0WM9EETPQIB9LXt1
fVawaweECSJ5zzriQHziIGhgTY3His/RKV5a2vqcqtMxh3vlvThOT51fvbRJdDYqVqksFZZouLKN
A4gAUt26UAU1vtzWADEvH9K5ZC3nrXFfbb0xDxzgIAYZJW4CyQm/VTF4EJIx6xUaAXfZR8nIocpx
DnnlTJ5Wi9V2FTJdSMCwNOESG8tYfkoeYpr4wqfMchgkgHp1i0c/fLTZlxc3B6MjqkRq8BfjFnVM
RMspIC1NuS8hHPzKK48eK9xmkWz3/auquxiirtqWuvMPcaDXgxYhWX7LNvQ2zNrGoIPnvW2b8aU1
b8KdrspiQdXyO4+u9QqYC4P3guzj6XAXc2saifNpTPq5b0dIAn54iAgiD0ERabwKfXavY5+MucVr
d7w5aGp8RP3KeZtaONk96BY7Gi5d7VxNQMsWQedh/WZbFJGluUWe/Axk+6JM3DEdWXLyKU0xxs8H
LcpwVYB2YEnWCmfN6IlrxGSEm1pfikGFk7YcNW9DOZ4sgrkWlVQxj6cmwhidhk3QWUNgLZ4Mwl2S
mYgK60fp7zG7gbYEGlYSmepcMFxJR7DGsYJWDCttCRNJv5syZrESrbucY1+l+6Do/I0FBUKyYRnz
DYhWml/+eFtiETW/ZzYbrHf3cakdKubWygpSn2PEnslr0GiuHBJZdXzo2w5rxhhSW7f1uoIPyuPB
8tO1zw+b+OajqBfFk6lDwtDqYCRWs2FXqbBvZa11TMkcIfbxKaYZIAhoU479P6jdZ5MaYQgZ2iZX
UtGAK/SBYTL7JaEOjxHv30D6HnhW1h7GJtR1xFxgw5INbSweUveJDoJHUgqvF2lEXLN/1A1wO6Oo
npux2Zpcl82UBfw8JfraQ1zJxw6abgHfaPhT1YWHDgmArt5yjvTUIN1b4u1aolNSouZkg+dJc8iV
SY9jmYFx7++halDVrTpGZQVcv5Ik3Y0fujyeskOOJ8fpDo6PppRm/ChsGnVilhqnup94vtoxS4e+
AV9aTBcn7T5lkqx10nf9xPhA/eFmkvEWNieZLfJC1ilIed3ya/llojGdPP8dHUd5wsDtNCnmJrD2
sHfAA2c7K5OHUXUs2kOyDbx7pvGAQrPvHAR0m7Wf6YTwPNKwcuKDtafNkjQ6j2e9gN4Zdnsiuz3O
Whf7iS9wZnvev4JZQU2qF/S9dT4QuiU4llcz1SIepSWI2/HYMYAVVXZjAb8HW/KremutSi3ovWRb
d/lWAQKpiPsaO3lv+T3BbbfZx2WzoPi9hD34rMprU6A+6HE2FOUVFsx5FmQn6+uGLqdlcaIItE+W
CZSwoaY/mRHYjMXDHzFPhMpCzBMWfg1irHJLUnmSbUHBX6b409CSzURGJmvqXLasxYqprKRDUTvV
DAPUh1UCVoOHADwwXMMOwRzeiw9LqModxNmshrXd4LxHqVzjrK6Kah0Z+dZi6YteYVeiq6gGbTPH
9k7ahNWRH1KkbyxbFrFyXGCArEbkWAN5SyTBFvOpH7g5OkccN+j9g00E3Iwjz2jBUxVtUhyUbfMm
tmxLZa7RgmfAp0aon5Ik07/f47Slefr7x78P/k/CVvwwOR2P01xA6vUmwArCkMUBeClAr8K9xtMM
hUirC3K1+af//qtb10+Czbky2Atlyx/4+y7+/ijugBzbwD4snfIwp/4Dq2668OVbspquPGS5R2Tq
8q/wf0l9sCTfV3kmvoJt8d9XKDOy6SYQwmis+/owtPn/fog642QaBolzlVq8+5rDb+iCHGTB9unv
c/++j78P//22pBvhZS79gFCifkCIrenTJ+3MRZ/xIkwePdZ/Xof/ft5oaj7xz9FRJh42ZEJeM/y0
wZCED1XHGJo1izaRWaOpiRxpSzM3ekqqq0IkVC3vRzcWwRjfkpLl3nL72N5cwht+mTuoHp30mFbW
SPLnnh7dHO+Xr0fBySu0fMg1tjA5+ps0a2aWyExKGitxdywVsRH5ySW2SWJsFouS30RgPYxTYoU0
GJq9E8tLHCKtLDqR7tO0NDfUyvd/r/ffh8xk3pPBZMCXQw9nL9/L7CXVAb8qzsvsd0pH7DyxPQim
puLN+v+3AOqwF0T+XXPo0R2go26qw99n/r3TXodkbYrfW7Nh+ZeMh6wmOLwgfjnXzP1/XxkZ5866
N+2bKrPcWP+9uYXBc0GazDrKIFU8ZXLVjIfakSSH9thiPS/h4v37Gn8fioFkUcPnMPv7V7KJPKbO
y4v/98EZiC1IPVvdWWno8K5LeD1jwrja8j8ofNuD5rnt4e+f5PKjwCcw6jxeRxVPYcrX0PUBFHhM
Eg1a/v/cNZ6DNmAkCQnrMe8vDsN88v7zc6Ef+9+/+e+vL+ceg6LfbKpE/79v2/ZcpokZPcDfnaSK
5iTDmbTzfklHjeK97pdXhF/ykJhEMMiKE+zvi43WMc7rnYXahKkZ+D1EO/e6ko90dsjynSedlzLT
OeT++/NryRVDyL8q7ZnONBwVA9gjGaFY4M5DEfuiT2JDNgzjnHHLKXD1KLKLeoCMlWQuP32I6m9Y
3OEGo3RqfIv8713RIE38Oy5SW06b1V1zbI7hDnYG8gVUBZtoi1EWPRONyLBvdtF2XL05d1+sOql2
JnM9ViBYIifdFANzxLR70BUOEVuFU5Df52DbH2a0RHLraBtgCAwmjF8Ypy8+8lEZMD9B58yvutn7
76T3TvO9ZwTQ7upX4nDLaI0agITiJUiPrqoJam8LMY6EFChYXrfiy0FodCu03whFA5Z0NAW1BS2B
2RXJFYHprnCCx8i/SCWOV3jvSRpsscvSULZv5Zf5TjvEkEcKWF42QK+1SCA9EkPsaVOPZCZ9GSLU
j/TdJAQPv/ELP9yi32PLBAWV2UWObHSV03ZRt5sLaFIj4kcwXoa+syrlCj2gNdyBZrGpCYLlv/GQ
Y5+AO85BtIx+AkHEivmN/J4gFTCRYXbzDZsNL72N4xIE2so9A2ImZiN2mCiCT1qNH4RznYoxEN3a
5LZGT1+sibnQY8KL1hWkB58zkbyUAJQbEijs7QxdOExOPNao5aDVf0QY/5Yaf48Qgu+f3pIOjt4R
jxavdZTcacwFoFYQXccemzptRcYaGdQDemXWN82auUiGthWsdJCWXTC+/A9VZ7acOBcs6ydShCQ0
3oLEbMBMpn2jwBg0onl++v0t/+dE7H3TbWMGIS3VqsrKzPLwIYPYCntCfBzacT7HfPVXhiF0ACrM
TPxX38kqdS45Bmf0FWbwFMNf+wUJr74LYcV7jiCSUh2/KOQbDMqllRnORnoid04dxlaS6Uiv7kyi
9CYb+EVE5UlO+20jl0Bfhr82JmQk7YwSgoPw9NCumR+MdBENdGofggK4k6NT3j2Rg04Yg/jt3zQI
W+sid/onBU352X4rH/2Odmy06Vb9vcO8dAkzGn65OsdimGbSOb2md6pyiiu+gPco79YjO/MEDjQ9
6q+ImugKCZqzoArC3LTEQuk98w/BcXxlZ34DVGXOQ1LMkjsXlZXAeijvoqU2ztorvawBfftUe+jf
6qMvp+MrRM6oipfxnPGa78IDC66myYGjpXgM7wwLZy0KrGZGykvfOz/ybA6P4xBNGwihGIjdIWrz
5wA3Q5SzVDskn68UPK92GROAFO7OK6wbb8gLyjvTZfJmy3tLFqNfODLMYu7pEW4k9VoEOfhuM5R1
Gh64OHxTLj8Hz0VHSjDS9pjtrAcvjs8GrKpkqt0gOLX3yYv/tBsf4P9Srr3FX1ks/m/4W187vicn
vIcLP6O05CTI1qqsaWofWKQxTSLGtQwuP2DuCwcYEASHRkp0HVaZuE1BF5OrmoiVbGIjRez5Rkbh
KVhxUgjOMJchUPRr/TsgSbCn1im5Tj55Rv4Kt7Qjq1tyNdCawLR2jb11ClfDwzhxxxNScLMXJ53v
i1hgCxNVPVtMKDi+7ekA3IsYHG7+JmRcOAxuOtbogDmz/9gtoleM5iBdy4foB0sWvA4u5tE6aCsS
1ohWsjwb/kk6Qi3sLvgdqNtmICBMtwwJ9ATbrbSzXrKH7T+S+I0pAPuiQueo40o3hBLDMPEkUntI
D3VjLWKt1pZZ2jAWl5J8wZQ9KD32o3RpIqHFPjLU6ZMvgS6GHA3zkCcSFhrAEtRNoZUB7oSOOS2S
Gd+ZakH/YBNZ4e9PL40DYHFNGa4DRxRq3XQ4p1h+PgE1+AUUhHu6G+cTLIbhOtJUqxyzJ+rBA5lO
uHLFzC4AJ2ZcXZzcWDVu1EwY12g+g7qPdypOOlYW75QyBPbvAs42B1h28VdcAYK+6+7XbgAyRpeF
wxbCymka3KFpDbnKG7UUhcGM6gGiNS5KeEULLR2zGAjVeCghwkv3wveBMVc09yccrJtD3EaPPaAH
cv1qz1DxwFjrcANAGP2xxoIgUub+bzXUOGRUyBInSYWWcLSObgXrm3sxPBCQm5X5sm7tleCN5HCL
BdIKW/mbcauJiubL/yWws3BEiHhFR7l0vIfyEganTnzQHmAVh3zHXQHJUvCOq7mIdPEq5+c7NxAE
XRxqGDIKKjRjAypKJFqMORA7ETuD+d3doqv9zXx17BUmnwzZjvQbc8E77DoQYIyf0TW5gkKAFgsh
64penlHe8MWqBwdoHC7XABYayuU6ZN7O4oRR6rJu0BhOcdXwGfjEKGcueuxglIDKUof9Iy/rFGTw
wF3PTI/vrEHgfSovaHoHGLmSAxvchJFK32Rm9kTZliqAfKyno0XjAIvRhQR2gZyKobxY3KEbhqJx
Va5EdTSamYhFeJQHjjZ//+v2XjsVsNne+6r240W5MLUA2D+dNnsYiBUbGcaLzE+iX8ZZOpb3FLMA
ERKN23gFNcFsjnDHF4Icu4F+3JyJ7q0PbyOxMzTz6O+d+sgfsOb8nVyltXKtzjqvA9U7p0fj0eku
MQ1zu2N85iwKE8Irt8N7pUOIdYk66kN7+GfiEdkrG0NwB2BSHxaWafvaxViLjRTHB5YzCcspfUkI
dhA3PgzI6sxYokGyL22tWgXwKBe2R1e8ZMZZ2xiQUodgaWkZ/gltW+xwvoFAkGNkQqXVa9Zh8m5y
hDAjc4QsJhiqIwyrrK5+jJJqq7bkaDaZNB2DwXHRZ7oWvaBVY9CGhOgJWbj1G+Yyg8dW2riwAm4J
XTc1CGq4uyi6tcn4dDYvI59TvODc8dEsTUjF2YypdFDCgS9AyGI6uf0U3RPjz9fWslupkFbbRXtB
iQYwmDtt7DD6xcLeG6WsOgsfmM621Z2xB7DUbWN6l5NiB9GdNFz7mUB1+ko+QV5DaJs/7M0qGnGX
hiqTTBLM5tPpCEGIuPnZPvsL3hTJp4wBIUOPqLDHZ3Xis/J+apDgsvvHs/bCe9QX4wcyCc6tLERQ
UJxV9Ce5QnFqP8cnc+/K1qm/x+fbmnrh3Pvxb/U3w5uMrzeLOvrWvqBe/oQkEbQPoO7I0+7LP/H+
3dfkUF44Sa0/q5/oOhkqR8sWsiXu/ZwSjiL/kP55zGQZHQRXGSbzILNPENaaU2/BjoYGjU4R9QOe
KuIAo3haPoNvtBYkLTyD5l3HF4DwAdpqQduDeYYvOZdlJmNT+BwYxMxFzulQ219oBcjt4N3JzH+F
YgozGmrMtL3J6+ZlfEPZ5n4lUUIxz4bJ37hZAd4Rhfyzzy1lKy5HaC7PJUxCeRZ/Yb6bcmoZ8PnM
GET4JZ0ngibkRE96bN4R6B2vYabBsRIYgMGwTORZrMBIw36F1yQXRZlj0fLkKdC6MuReuWvRBeIp
HyPtsaeK4hAjbT5SjxwaKg1yJWkmf9VPrnV56YFZGHz5w2KrDSrnKTeCgcUZMt7OjbBGGRYVyGjs
hPrKNxaTboXSnbPJaiqkWYxD/bBNOperoip4r27QgQsrak5dPItsXAucBk/Ob28j0S1IGBs4FUON
sGxCBt+ixcePdcqQInYvzdxjGj+5y+dw3EQlDIcppPQQhwMyK0OkqyRNkTEnAkVHUrH4Nzwku5iQ
weBPVFtkWqRAabIk1x1xhSB7XI32+Osn33ZeEDhUuIxRrKMp6nwNFXxPjy8qTx1DBG2qKGoeNHzk
2mQ6OuYxs+42kAqWsBfXbAbEFum7LXrVtZLJs2Ly8vsBuko4hWrHnsLxBalTNEiS58hxyVBVa2VN
Zp25zBoQ9gOBIarmcoNayRHbzZUjfB/KOyUKmRo5LEkqP0yoR16kCe1LHtiqxR9IEkfwNjufjw0l
X9C93qWFvf9cf7Vk/qF4DukeeA6l042MjIPmR9RIwR2BEmNK8XIlxeR7BTNc3qix382CGglobqjc
EhxHE/+OA47cDnUIYy0xfYZFmr+IsD4IOcXkwHlzaHSSuUA+0wpHfoTqFOUrXhUmY6t5d5TX5NQM
GfNcUQU6Xqsvk1JiBGoMYQwd3EPeN1AeT8GV4cAlKSmnAHECTS+yDW3OG0AO/cwpQagshz1JPQ25
v3KOI6c+4+AFnFhCn4Ry5ChkhBbUEpGcSt/BnUJW6oVgitSRHzAUQtMzCMUWCWKHMYouPos/4rtr
i7EGVDOQHyAzTSlZGR3J7kHWJheOesoepJOhwiBOMkwoBCrUPnxof/kFV27ATZGSVtybqLlYrL/R
z3trFTK8tr1vG+zqKEuY6/4wyAU9aHMzD+zInuSHog/0lRKjcsN9DQ5ReGgmcH6jzGy3YU8LMyIM
RiVGeKHJhzQmGmOF5lC6bWOTUfWy/V1X7W+hSa+3kauO1UmbwhxkRzd7A/MdXCQmnrLQRtSMcdlK
y1inbdEC3Db+e6UUoFd1AAO1MTJWZ0MKqKiYk8P4fshpFK3z6ByFcczUQZR1uu6TwsZE6k4hE6Bv
wzRl9Dzqu9n1Ut66k0j7aUN4JLL3M+hMy8416DoBTcFMV5dlJNkzJUQf0OUNTF9GU46NnbrYKUgg
3k5XasxGpW+jm5DawgQFVDGSW5Yec/uGgkWSjLjKFzWoTZyOOFtOOejI2FBIUCNA46JWEatCg6M4
HmgoNghSUA4T/hJb3UgxH11HJbYeI5mZ0sArkWJYWe8rBMWvGgBxZXpfGFgxXwSz6qnHiMgqZx2l
nlY6sjT5DP88IEZsdGQ83Wk34pihk+gGJF5Z31I+15G9hRR/tDsmTMjA4IwUIR8vv2Hq9BsPPhm9
e2WvY4uoVTpcCebbuYkx2vAbvG4+DjDIAq5AMJLiGODKdHjPviKUYMW4qSPh9/tm/mWvJzfW3Ih7
8V1EBbh7UF5e/A+MJfubchcw/nAAs9sEFNjZJqtvAmKplhoym8FliggjVexx2WF+2SzoZE9ehNQ4
WJBj0o1suK2wgcVeut9se0VDylteexN6uPHgIaonQjUFXOAog2toOMK5zOFAst1hWknJEC1jYfzF
wN4GmBUDzHTeNW5iTg86DsJm+UiJLt0kTBeDtJxYAUfkkZ2iu0N7GEjrFh/1cVLA+Bk83HqMtyP5
yvClruL32GBvretuaGAM2Az0q1tUOghJp2FMqtb72kuxapoCeNFIsZpuWI5cKgZnehV+CEkN2Ru6
cGQqt0YbKZngTzo2g/oGHzLO2wPhTjqg3RH+sap1q8pG9C6V73My7nclunsKzTklPBW+0W8YNgS4
wiUA9hEltDXzRTrNxoQKkZrfAIt50YoFgCB+AZ5RpQ74YeKXwlaLb76/xl1hYrVrpQeHyjQm0Zsh
tmQgNal/f8ckVRFGnWUl106pQssfaP7qsYXS1YLXjuZv2uLzvXrXkQmPkVtb7jd+9k+FHN9wTeoC
ZFEeG+QyI6alobQIAp8xHsFvWyLYNwp79z5wG6bZIvN3I90mFDTQme4KYvIYzfSm8PYTY0P1xF5h
eWtPfxBxUXaxrTAJjGjdSZY7IEMeCtqOsqFfRtq0yP8KN4kDcier2Rdq+VVVdsXwY3NeUlEGrugV
UoEhyKKYmDDbeB+fh+jiVS7Ygw0uptMmc1mxFQVctFWhOtu73tj4JG89uwJjY5GH+R9YcHs5F6/6
kjSDPrt67kuFYedgeiKwU2gn8DLUlZp9tOYcl8yymWPNW9R7kxYBSVLkwAiv9a7/0PuBet4lJYBB
nKCKstctDBgJ2dVibHA5q5NsC6vrYhj6semgJucJYJuPtI960+8J4bqPRb9VxT18CP2zZWyFxkCb
SYAJXydjVaKZE2xxQ3bajua6rmvspnfZ99Z6jo4lzHOn2vKWIFDSJ2uGSdfkDeW1vnJf5ndzrd2g
I7G905YDlsnV9dg57IflCwkOSF+Aew2cszUQIVPKtX/SsU8+wouBZGeSjeGqk8JzmXfzXpJ0N++h
UxotFiIJpxxlKD4LwDkebTEopQzyI3E33nW46GTz0noMJtcMJPhd097DQvWXvVJe0gRqKALlRkcW
NfbdXTMPkaECYNQok7Gm2uAyARDFzA10ONoK6jAjHP5GqDfcJDkzS4gjreRalUvZzrIC1QU9Ut6s
IAok0mUY6HOyFgJx9yDQAxZMvnX61XNDZa7j7I0cvT9ii13h/lpbm0CGw150y1ICUalkRIOpPKz0
dz8vStQ5BTsE0VNZaTqm+4pmLdq0e5qKsWe2qD/YDa3RskXiVl1zpcxYHhYzzhla0gBMW6Xp4v0F
4gjH/8YktrViYaKBDLHaJErDFdMO3H+gXpp0KuVmCReDlQnAaaCRHDEHpTLrj4Mi47tJrtQoUMAK
a8KAoCI2VpkmuRKNFaqaa2JcAsTBMBkx8i0nLm2N4NMSjpNMGdLxPw9gUDJaetCuqdrp2ETSt7bZ
P/DMiz57Q9eXXsktFOCFo0lDDfcDRF+x2umxVOV0I/lMhErjI7gBCg6RLEPUFd0Bcj4iJz7zBA8e
IalTNJwmnfYF81+9GQ+fUQEvwCnGN7E7X6OdegNhAqNsrySh4CpXGeXU/8fpKdC5N8TDdwVoBgSe
nYpgyVUnySX55V+qY/+3YGTHFWspSn2QJu2WbY0Tebj0yQP9K9iRo1rIeabKS2x4WIGC2v7ltpa1
4JkPclvvlKkimebAfwvGKvBmHDZpfNBdgh1pL7k7mKSFlzafGLiGPeU4uc0AlcB7mBIFFNRem+14
jZb2GojAgIrLOWZyLg1WHFmGW6LPwR5Ed4PGH/s0WjLXjtcg+sAC2dn/R1YOeM48VYzRAJXJVNnq
SMSBakORvrqcb/ZN3g7DHB7kQOmycG55DvgStUW89Vd2PZee4wJcMHmRcX8RZoGgAEW5Tnw0xyxA
uU/vBGqKfvlhftsXxBvSvbc36LlkZCPUkRTuCIBxA31Ps8fwCwQpPeVT8OqP3tY6sAOJMUFUnZOl
fsT5iVFSSPMkS8COrTZibMhQ6SvnnMR1zacC/SI6QHAAjZvQJPJ8wg8XDoal2m8qae0bR3HibdxA
XNIP/hUz9PS5cJjSGR+9EaKFv9ucd+WcgdWwxtoXKQlXVb39VTGxx2LhhLB0iASsTX6WvumT0Kpq
ScFt0tcp2QUtJ0sRlQZvQbuKM0cFwE3PYg3YvOAmI3xgVeyHG3UAjtD0rt+TT1vrDgklqF7m/2DB
n8sfXJj0GOB12XqbDmWfNNV35Rf6vHfBqI4p7U1MLSTqZTAPTqmEranYviMYGMT5n+qDZ0w2FdOQ
2rmCoQoCSOQQlOUSzTjIrXRWxK8xud3eq8nSQXpn/Veyf1+k4xuFBkkvxBx89gCpc2BV8ewAQ4LY
1YoSCXpC2ssNZgT9BcPhRQuBZq8o6Q1W7y8/m47VAz7BTpVohyHshpm1b/3IXOWDv09RsRaZynaA
Rdk0SSU6Y1CPVKPZpgwc9d8cL+84s3Bfav2V50XYsAn2GkwhZuR2gfFZ5xDtJ5dOBVDuYN2uwprm
oJVD3x1yoLzMWnUVWINDWcipBoTHOOwLWyRkNba/DM+xKu4G6RsgzmaAQP4hwjr24NiMg3kPM9n4
kbIrsimaj8owq4SbcyNfR9llb6nmJoaEm5RetyxLy65VuSHrhI6YPKt3zaq99/eCjjeF2RYTGkbh
2ewsOyi/hBfzRVFN24bqmOaW6J/8+jUEXJf2Db1A/qi/5GZBPiuaYfaCZxRne3TL439pHLcZVaf2
kNmNPgkbrKWXfOP+Mxq6q8bN/61pshDN1GopcIkQkv8MOJORUeE/wokFMCmCI63CgjuAB2BWi82M
NySWeCf7I72ylXO38MfOYkbbjPsMoIFzRtFDPTpF1HHAJ/LYRNXDgN45M4Lfvk09pPqyS6qgv/K7
/6/cRbviDChztj+LLR+ZuvFee4CbkjV0zg4tPs0jupbMan9pD0JaNLo0hOblDGh9BtYpXjYH0JsR
MaaWiHjmGhnrTJ57orem3bRbgovjvNzp9CWYwvHXuUIoNQ2OuPWv4jOh8XOy1om4KcttxjX/a9bW
DZtPHFbnQSHI1stysKyN2XYfhi3lNO+rD6J7qLt0E9pohfsRkSXoHKrzeIKFCxLaaXPz9vSrklS4
8xCvaWdA14Pwntk0JEDS6CtHRzNZj8GHTVlBSGDiQeq2uI3Q3TKn7wn433RwWreZo6c90lxfj2vv
NDwgkgNyPAhAXIH/yhj1hmbHuXgbTuNwk77Vk800vsol/NDrIiSx0XSkwCwZkF3L4RoT4hofUMzJ
LeAi3ma4eWTLFFpky5wH7BrFApsS8toX2bTAtccZ3cI3yoW/BjWrBagpf596FJzsk1x8XsG8EKpb
GrR/oBdNbtoSvFAM0sH5iYVeztoj4Bm3IU3C9MhTpZdqLemBNvYP9hXYy3TNWo6NfzQHYnjx0Vzq
ltr7w0f2AuwqQFFXeQLSyXD4iHVU6FirdfOuorTdevEe9Uq3AUZsfhLqoSUfD6vtaBbTyQVy34QU
BlFaPx2fBA1MezOYJf6sOBXYJeFr8KX+5ICEIGMXM5rq/6xj8ZN8/HZL5sV/GSV3Ci45U21nk8Q8
scdGMh1dyCI7V2uR3XxF1SUenraBpeNOZzwdvBFGcoYzYZVSX20So36HBUiZESt+jU1CeA3xUQCl
RVO1NBPYithMgxTtkVZV/BDsbBXTfBWKaTrzaSHCbpqmlE4WTcz4jd2ZuWEJmUBcwPPyh/lJ3tD0
G7Veq82CVkylHPriEPsHWjT1d4USWTny/TMHZwLHXHsP42avJ64JxB7Nc287Dp+ycoy5oDTKI4Yc
A0UjqMGZy2dILQJcZLK0Q3J5VjWA9VMs+9rEZR4Zoh3pRURipAJmQ/JZk3DWoqUD9N6Dx7cXqkPM
RkKViDPlYP7r9/TvJYAE5aBwQJYdRBM8DRyf6wG4r/4oBuHF6ey5qu+NbGl3H1xCZgzFDwAg1KHV
2buxioxbfo/ooev6nHYfIHs7/UfS9T6rfD/SItY/QZWFSpFCGOUHbkuooEi46EUGDgGGLXkMkO9x
f4h1D65TDXN2c3G3QyZQQLdX2IiQShANeTK3l6oJJIHdhM0etJEbBgSSv9KJ47YjYyM0sGfAO/H6
OVXip/4BDEQSUHsuiCNdZtpyMGrwvX6NZBd4ldJ5uFE1/IdXQkzxpXnXAX6IbrB20LAxYHumKYDg
nKWczdjmS9ofiMGw/oON2abbCVeFEoCe0kRd6zhQMiNJmQ2Pt6ch7BpOQ8jFxsb9ZwxDinLMhEg9
kJz92r/4GUEXk85xPe1ZmbBGf/AmBoXnAdmc0uRBpkUeBao4k7EHUuYowsD//XY+Rg4+KxBcw3Cu
aI7dLiuPMpItFDOrafdDtwTZOSmVnd1jfd/kUPBlxAqngDaDD/IvVgUJCx2K0cElKPiun+D1tEpY
DYO5LlQXNB9bl/Q7foDTdywTzgBf3IK5BN18Sr+LfovNp/DvkzVC3jSccJ45hA/WKt4b9c6+jnf7
BZUhgWoERt+OLkJg5rphL3el/YxvqfkiPJP613ftBrqkKAv1NhlcSj0wZ5bH+HYp5iuHnI1kgKSP
CpccmSXj1QvKP7lcegVmC27VbayTh55TtJmNE5edpA4UOvdcnxUhJjnM2Cyog1PuRBPu1a+vbPNu
y8yAGtwVo2d4VrSbmfA+qnT+YMiy2aKhnDgRYCihB/FqSAapWly1JEC45ZKn9y9KFupvcuBqDqWE
VIIYDNrDNgRXw3sAC1EEcXtQ4rH82ZdSxpw3C6gmf9/brxyyAzr0LVMSGNli8AHoePBlwA5sXrcY
jTGU5gO3bC6CHrsN/F9405AzdYdrEtJW+qhCWOG9+m1ghR7ZwanEsxuhOuqTagaoXNPiqR2mBEs1
YM8GjadPG4a5nIiaRkcB5sCzIaOrgWrD6dtVFLv6358qmRwVwyHWC5x3B48qVgx9L4l+xpNonOJd
uDdX+mrAPwo/CwbGUlsAkNJ1wsMCU4HGQS5Sk9OqmyRejCrCT+eNiFjDWXHbyE5iu6IhyMYDelzJ
9P9nOhOEdqMbbNhuMiRT9Jfxc8WU3p+hRpr0tNwcaz6OF7Zu2paKlzr+5KjhP5dPoyVpFjExlV0M
haUeUp3bGv80D3+HKY0jho6OFat2wd1JKihUONqMjRpuGKM4ERMUZxo15kiUWlCNEryaaklfCQCO
pE8RLAAaTTSkMZB7n9mEqUhordCRCX9pKrFJ+7/2Z3DkhZRKrPz6SnVDysGqZse+UdVRHwt6giq4
OaRzYe2SRSbyiqQO6QwpAVtL+4JEQBBMohWRDmyQLg03A5kGNThVHd79zU2m+WLS45iRoxT4nGAD
hhfKG43aLADtKWfdP7L5NZRsvaQmSTS6F2+dulmS4nWmqS4oCW/EPUUbRnra+YIJzNFPnjiNzqTA
KKDvkt45Vr5BeFY+xQE+8F+yliKnAAjRZiS0nG9OfQUfHVEuG2Q4E5IM8hXAQvhwtNhojxWApi4p
V3QUFf8VOesvdlacV2Sg5DDcIqQrFaeS4rty6mSJ9SXBYYLWbhTpGfwyntxaoLEz3Z5BfuCChOk8
JuNEt6fQOYd5MEUpwJOjwYHUwCFgmsX6wHU+Q8l1rO/hb3LMztU5xgHpxXbERSOZDafFP9bEcAof
AuDNZ3yLAFyQ8XtIb2HHKEt+rv7ey2oXQ+VY2rZC9W7DqaBwG7GWU9EwYUWLCeY7mr9lEDWUKlO2
WmyRuUGLbs7p1n7KZx27cDks1SWXiDA0qWadCpw1136MbNUZC2iixNbcQkQHyU00pAnOtE3TYF3o
+7cqWqhlvNG1k9LsEcAyT/EjfH8Sq8WT1A1d8SQm6M/T+Iq5LXejr7opNPWaKXEYSLgThTx6ken4
XeDFd4vs9FJmW8l00QPChGXtM59HGEZjbIAPHVkCnDjnzQwfkuSKwc/TyaHZmL906jAJlw72r7HD
fyCdTQ5F7qaX7kv6DS7Jk2hAEOi+DIDPbsZOx2/Zj3+qNtZu8o+uNO8XXZqNdLZ/4RKTkanezDjq
vC1d9+IruJgYUsCkwsEOzdwH//MO8KwyCkeKkGIafTeyOFl0o+VNks/ZrNiZSJ16A4XmiugY9OwN
boa9Uw/ZSSRWWf3FzJJyXDTGIsZnW3VB9cTF4jIl+zFcsnD0a7clY0Zk68+gFkAFICaRjllf5TeE
BoJwZYnWdU/4ZdgIw7DRZxDOHihAoV48hV8x6oEGQ4IZDI9J7BSn/4gIXFzegDEAGI8qQALgB9/4
7vI62ZoSyknH4C+wsVq4mG7YbAl9WGURD616Sko+id0ud9ioL7wfLIXyaUwunB3z4O/lL96XFJlz
Q2Nf8pfRd3zC3pAgTSTufjh55gF2wBfKLulQfzSbVJzToBf8ju4nvWTIomTy+OGr+InpdmABdIaG
gFkZ6SFXHY4JvfnJ1DDpPAl+wfsrPvEi3pgLrMEl+gl5GgsJi5EI71eHRCTB190Gjcp6kY8Yk6US
HeyIbsVc0+kG4bwE2eDtpJecTsM3QljatBg00eoDcOhng0215lQjc/KWjb0IcO4YAahd2LT05zyG
+03+kXoDEWkiHMPTolsO3TLDdRFt7cPCOAN7bwd/baEnMIYvDZtnWEvJDuB4oa+brUAdCVAvjsIb
5kRiGaUQ3XfK7hdWpMQ72mI9bS9/QeKai9AFogmht9ewvlr8170njDOmKEl3QYmboGihQ8UUgKdA
9FJIE+SqoFo8Tt5ChkuXhFQ3vaoP+zO/Ap+ek3u2/cMjSWOzM0NMsP6V5hQX4H7hYXyRAUM0oBON
WOwb88nhG3YuMpx46nq3+FdAEwcMkgHlUuc9YT8UY3SlV+UtApw2lApFIoTOhQoDGXcN6H+g+thP
Mt2F2hAEPcAwxjWvPWzTGqYACHo0Z8qOFLvkgz3VCj83jrbJP5nG4AkOT0DhoxIAHQoX8j3zqbMx
M6mJlBo5JVABzr60LLCUfY4fE+YKUJvwPJxOuBXfKfLIuYpmLXYUvBtjh/uWKMkoL+4viMKmOo+S
AysfakjUL83YncQLuXB1IuMTF3v6t3B6WCLpd8kNRupAXp2LDIlC02IgKbwlGCUc+zMmyFjuqDs8
pexn+LkQqfk+fCtITlRYerzonyXMFu49Rr8xZSUQdzlHCqspSBbiyxZzbk6L4oyoDjmZr3rxfoTR
VC0KNKrngKY6E5apzYwZt3dzwECQTMIAurZReIqdkqyBZVVBFWdtAs34n4kteOk8KC7cLlcX8KwH
anvgYqxID6BEooU4edFV+SXz0G5AQbh7AKvSpoYjAohiPIABSDgpsEgpKP07Xgndnb+wEE2H+ow3
p2WIuFWwmoWXmzdF3M14YzbJl3cjieEuERuiwBrYLFfhL3XwewGPnvvhPzBdYNUQ8R7kIfonyBFv
7ztQNwoHaM8onHirfMLtB7xCnAoqzVzbLtzafwzPzKbqntHTID8/BfQEeDPcsoUgAXo2qcFfoyEV
TQRSHj7BO9UD44ddPhEoHiofB8trIoH8WnswICVeU3zTEfAA+PHMHl3AekJAJX1gVEdSDpBMgsbr
qdRJYMCPwnyP44WwKgUXoXHxWb8AXehuczZATt4HcB2QSOg5x8ka4ObInBmEApxw3pqTmKe0Ymep
yUTAmV7BrMWQGvtDJwFeUFZcyNqY64guOSf5PvR3oI5x6OJsROPcsBGCLDK4eGBpb6zVxCXn04zA
sV8DVFIKpAqWDy1WniFSIq7koZF38HchebIoCnw3aUqoaKTg6Li0auC50z8WiKT2yO89czHOzKV8
0NBu7zKOQlws0jAqcOzLb6wd/5flxeUEyuL9+NI0Wfm2UIdYF5mMm6go2VlWXA0LuzzqrxB3IeIx
kDA20UCdIijyA+gIxdyZdRGjMfhbcwAfJHfmi9Lf8hesc8jGdJ+hguRHsFfpxdezHgBeRDfrId8y
/dgDoTzokaDaIGKC9+cgngxW5MvfWNYgZaKse9DLhcoj1rni0K2m1KfBMjCewqXQq1+MtgMhUEUP
AmyUpgvwImUl4CNfmyI0XPG0Kpl9oWIJWJivhK4peXKMO5TIeonLX9LF/giuqlhXJoEKjgTmMDTj
zsQSRps2E0EEAquoSeAnb6xzPGCmgtIz6JFi5h3lWGd+16r6r8jaf/EWbiAO4GhvCP13vhhrjqNh
iwDCyLZIKvkOn+OOHrRwz0WVC9I9+Uvwr9wR0HbW/MqB8VLgognJhAuFnzfcsn+wdHmnVP7DgmEg
QyOhLwdexZsy7AhOW0mSTifuV+hHKBoKpsm7xoPGE9V1cUMnQzXB2eU0cjxcAOASHpQf3Mf8peTd
REsEfISrwWOgJpx3AcV/6p+cIu1E2cHR8RoFv0WC0n54wKD9A1GaW/lSoRe/F3w0rwSfSe7ikwhb
RKm/yAB5Sv8W9tXf4Lan5A4jekszjz9ywvga/Eylw3vXpsNwBaGveG+jK/sgbSZUD1f50d1AvzkT
Pb3+UtRo7dXHtc8HgAoPrC/6kH/Q7IHWmP4NVYvKnuYPLwIaAKSlNcThcIgtWz29lynf4JbcvVN4
iEGpgZc4QSw1pA0ZQDJn1J5GtDcCrJdESz2/EjPtT16xZz9nUV3HF2/YkREMc37gFRw1eQKDiD7Z
tHEuvVqnbi4/OCB13zwAJ/hgnolAIjzzjtojEyuV82T5rjg2wbhHHzeF5EYTU1w6tgWuTYVXr2gc
jlHJhGh2wRI2vwRlXtyl3Grs6KJSfpIMkw+SigZ4cVxCGJPXjohEgXwMpQ8ipGjBgYkREO4qHlRo
gvzf6K9eYwsQsYkrC/pMhIDevs0YFOSwlzGwI89cajV43IjRu21xBr7pr4Q0j8mWs+yXbABoKbyZ
d4omibCEm4MG9cClYON1GXPGPGKA9hD9Yu5rmg6Ioemw6i57IkVeD0M+2NVXdkAKNIrD4Og9KKhZ
7NzxnPdFtU12jWM2PYMcdUFCzAed4cEJJaj0lWN4Y/TQo+RkeB8KG02LXtYYlveftckNZPEKXI9i
TJB9R4ejMNVGQt6kiRKSEZI0P08/jIRR7mqlb/tJ1e5CRmdwuVtqn4Ye8eip3gJLIthFP6lfRbPS
N1bvZNDWhtHai7G3mMIRg/yHQaOdR5k5czXvtW4CO+CEFs9AqYxtW1lC7U5zUtf6dKN6tKewAKO1
AkFvHmOgyww9VHQeKm6gxVpflwrTItOGAa+MWhPDl33vsylta9NmcEUtO67uiVQtbCuQrm+9W+Q1
RV7Yd+2pwspyDzlslasWY8UShbtkEn4o4MCZF4LfZS02p55cPfNxvCmRVvzzlQoNmeRztlW8DJQJ
wxn+/kGULi9VEw2NQRfHjhBpV29VvSBKpRzWammVh9HkkuXZ//sViWm7KasA9DUbIGb7kfwhGVr7
BZIYDgaWYH2PpZXRo1+MWXi+LI84jmA9bAW2TeVvSqiw+XXAgvMTf9p8BnMO82/xWC7+sSsS0dyK
JvO/x/7+qeUidqyiiv/XY+PbHpwxhpb297K/55XvAlAd3q1SJjLkn0A/VXEkkKn2R0GAXc40fVj1
ZTEw+6DWTxMjNEEsgnuptGDUSdHt357c7f9+svv0H5dKRuHxfx5vcmNtt+8a/wkTWXoaXZsGLi0W
XOx5gRFeywYMN2WS7lIRf63CDlKtLpdYUJkC3GzQd5qTYJdpHsM5pHLx91ufmbPe8qSLGsJPH7FC
wC7bhBibFN+5Fnr/urBBD6hPrDW8OgbNdvUc6yLvXy8p1dwvofH9PQ2rty4sAUHegbm0/cJwwYuA
JDzfm+l1gTNbrl3Sgk7BoBf5ylbQ8vmZ2hMHMu3UaEDwQ5Tq32YX7/AMCK9pAY3cVBFwi4uie7Z0
+PsnrN8aOkmYlQ2TCdvOrE56Gvgn8v2/Xww5rU95brMT2eSwkxqpdJWZ2oZpBcmm85kG0cS5fJhI
zGFiusmnroTasjCV4uIXGl4sybCrxG8hFtnoLC1l+/fHMZKJkiVeUKPRa8v67Ycrk2kJTGCVrU1S
9u0ila14X+AD4JqtZhzLBEg4rBTvGjb4xzUhjq9xqB5M2+iPacKaqS10NZmXGyi8mAABIfWXqiD7
H5bOa7dxrNnCL3QIMIdbBQbl6HRDODLnzKc/H/sfYEZwu9uSJW7uXbVqhWqkV9ONfdnmw7cCqdyI
++pDCqaWqEmlegU6BjHHK4d5J4ScuSqtaxtjGSQbVn/uqsSw2YCKo6borQsKl+0VvUL/LBmV5wtj
cpgTmL5CBe7hD4Nxba3EuA64YKpaWbp9zi1f1Ub/UkTY1ESd8W71tWEbpjw5//6YS4R5sFfuso6Y
OWuWm1uXTOASqRzv/v0xsULL6ab+pwjr1yDFfV9UFFQZhQBzMh2lRxpirS4EA7pPf2Q0xHqRcpEd
JDvLCPsfIqmv/MLNX2Ao/n4O1MlB43/zdf4U1R3es20JGzdp6pOxPGQ68XOzCQiWGzJHzPI9fQCs
XP37myxV9mpYx5+ktji9hjNLQpIBtFJlPPS9Eh/Scdu22Mhm0gzxoM+vcmoSnFVmFcju8mU0hOe6
BDXERo5M5Kq8hmH/W2hh8mFY8EK0VBFwZ8fwGdeAgrgP+clQmoylqiL4F/7EEQ8GzSvq+JJ2WFLB
zC7x6C6nE45bASZtPmyTyMrxbyNcpCqIGQ26qL6HUaBB/y4ndrbI77AIE0OsTXsUG4NVfsFz/pQj
qb3ICg3ShJ2SHVY1zEkShi+mdc3qAt+u5WHEq8nzTRrzJu7BP/ET+Pcgj5gEiMuD2bD4uGehTev2
BLni1ExK7uAK1B99QREZPhvmIQ6iu5EEvjelpnhoeEN7c0GScks8ymbp77IUg6ACqjFxaTnUVsjd
VFjB/PRRf+POpstjuO37KDqPZJmLlSL++nr7rZOUS0kEdsawy4kwWtqIcYufiRUwBu5zidWpUdsH
KiS7sZ0doYAuPMSjTMp8+ZbgqgPU3pgv5kjEe2FN8iVjbac6qbdZh2WZgtOsnTSyiFjFCl0EWfJ+
UEURgnwNsj9lzd5HPqiGlerqXTM7UsA+mBtk/HIhiy/8QImoIKyEN3/Po/CIiYjvKv4cnv89xFL0
zh0PG7bThWvWUCz2fqb/DK/lNI4/fUM/STTidJ0K47cNO8zYRdnwVEtrj6pqQISoR/0uGgJY9JhI
DjtttS+XB358347yq1mVwbO0TMvWBJKmm3AQHkLRnwxGh4iW2JStMLJLRUxfaqtUd2EtYdWTfze9
EJ/ifFqoHNI0UixQtgQzY22xHK5skLKbVK2yxet+eM/S6joqEj15i3gHQi9gK7LQWdOHI0mSoi0X
4bCbezk4tVZ8F3MpeDRN6ky6gqbPAKuhWtBepqjwoH3CcAgZG8pzC6ovxJCNdVyk8mwoHEsThR0+
bfWBvaCwS60VblRBgD5RTNJ0n7zHU9kRU4t5cxoTOaXm0XCpfdq/VqgFLGwkzZ3CDOtLURUeJcbm
aRPcpZHPORhk7ktWKgF3i3bhOJsaCg0LOkA2i9reECAC5Rk3VVvm2UlHDQCRTRo2zb0u1PEUxi0J
o8uDOCjTSbfEey7ni03ZRwbVNiM8Is1K5U0jI95tBt2CYsHtFVYSYxOW7o3PE2Zy3/WOhr+jEnSU
3YZv4vIhZleN6MShQAIXMR5xzTmDRBUYZBsm8/3fQ4EtvymK8XUaso8kRDrYCBLLbAqiM0b40O2V
fvfvW/8exlnChScjFKuZBv3w7yGd2fsiCVvjf38Mg9qysxqEPEgSktr88plKTX4JxPC/ByXsgHhJ
03PrvPb3mqjN27vPTX6ea9QZsHJB/MnqdfSgzZm1pQyV6IQUpRGPXae3R6Uz000kMttTY1nG/JAt
zFT1EDNk/7+vYJ9T8QaRaw4mllPVwve3FMsW2g5SmN5hy6CkyWJkps83o7HgmhraWZ4z8ZZVZed1
4wAsuPwlFojqRh97Yd3gfrKX5dmkc12+nJfdqOhieHClKm0CVdRPg6EmXjNWiqvX+lVKYfY0uWFC
9JvCHhNEgi6lHj+wdEaoNgWBuNOUkhG+D5Uqjw9Uj9y6iS/tRRTLr1IPxtTJ/tPoExTHA8SIOagJ
W5SAtXujGLzIL5P9NOkjsLmRQbBjyMjhMeIMqqFSQwIxB8obG3meFd3rGMvCfu5SoqjV6hRMuRsP
vnIseubGSYUUQJEn9djMxX8PSSMS2uSTkBmFc34UWsCNRulNL/dpBwQaiUiTK7dW4D5Ns6/tKYYw
ROgo8Oe+eVqWGf8KEEU7JNBgOuYqVelqiyYqDmMSGddRrWI7UqIWCrh+VrqwvCdJQ+hnGSSXoSIe
Sy5V/DDVaZAcYjgQTIKK6dSsyKDqwuY4Uo8z+9EEh6Ooj+K0GVVFPfqsbU9NaEXmoLTguuiCMxBE
cAoS2aVM+hqCDByJfPFh9X/V7FfJMBp4K4zWLeeELWfkdABnoRgRkd6eJz38lg2CkvwUDQ4HsRcP
2aGtCa+xZHjSZedi75gz8NBvCsiUj89w4xUkf2PVs+462RHEROPQdWRBvpdKjuL2wQXBdWAA/ZEV
5or4HiPcrOf6r8eiBs7GDORL7ZSn+mcc9F9lpzKLk8avuWR4Z4KLUo9KuJSe0O6gBc51ZMAd5sfc
3cVMPPM47KVOXwFkS+8pkHZzwdy7rZws+M0G9tFzZD7L5jtsvmM8HMZX1CZd8oylK9GyqfSMslvQ
X+XoReF4TZVzXd/M7GAZDyqAEkIPPQWSpgUaVaAtONS//8SKIH+fKAaBDeWecGJKhMXcJEttoMug
c6hpwekYVILQZHjVLdgDvTFb1oHvLxQyZYHheLaWwYBnmRueXnwT/iwHRK14i6LlqXGabg6igrEc
ffg6XIKTAKY9jGgAYYDMph8uon5Wu8XOxXp2xEHjQ4OtH55m6NyEHU4kGvA+kx2Xn+YvBTaLY9K8
8cPsDFnnmT/8GzpGOuzxhsECrgnZuJp+zO/xRgV7AVEu90qMsGRNVlNnnvl1cgC95mDJZ/R5KIVg
+gv1CcIs5OXhwmvjcQZEomON3pTXAte7T9BybdoGAlauvyCM/MLYtkUH2EU49mP6FyGowQsiXU8/
uC+gc2NFMVo7Cuvx1u94SeEX2my24pnL/QCDUl9bt46EEHLCV6q2bhhvIVUTYfnbwxuwEJMcnOuG
C68EW8SESc1XvARWZKiG3eJXv4y3IcCymjnlemYGGi2E0pnPP72Z39nFcLTj6Fq3IFjXr/L7eCt+
cRCAVgoBZLGy2fB5jkRfOwVGDpSK/KIYoCFJwMRLsuvcjdYC7BXQGbiQt8IB08eKbQXdN9jxaz3G
6/SjzB4VtnLsAZfMeGOge8lBzGFoTbhqrcISig32C5vxVn4y+5p1Mqc3U2oXbwRC+rOyzq29Ht40
LBsspjTriffTu6wCAz3FQgFzBvnUy2cZJTlrDX4DCJl1l/zXGjUGjlngI62DUpPnhL1LtS2w5mOX
JBs2chw/JDs1roF6gXoODwqCYLyBys1psI6qYx576V+HTSiMn4ecP7g2sbGBCcaq76LtlNkMCfwE
uz/iQ72y+tbnS78DhiQvijTkINgZ6RZ7KamiBbIt4rIhsvAChKuzLbz0M5XIUxRQuq5DhNaAmrXX
k3RZ2GS8dumLr13gXsPgu1HeEZeFryXM43K8KWRUVOyIxCjKJmhhckSvZbWnFCfE3Evas5/b3Afc
cASyyvcVwRNkmOgvE4mVq+LXUJ1R/hzV87KTjQ5LTZO2+EcObMOHEdZatea2RSFQn+AycAuMX6x9
wkAx8cfmkWQP+OE40JFGzhrO+q2VXYacy4/oGJhwKp9aehQgu4jbsN6L+AUg3nmpf3BeZIEQUt6B
PTeEVoAU7ogcCYonphNl6Ujlq6W8haoXV1v+AQuLf68xzysMcmzWo7pcC273qnXy/DShpY9R+Fjl
a9GeuwiGDkoHlJcFX+r8VsyLu5NB2lu1HeCTMd6L94qGhGglj65KQCNzhJX810dkua1GCFJQtYxj
KawDpvbSdi53kfgm8fNfEhO5wdaTFzWk+tAvGG0l3Rl7zoHb1H9o+lmQv2DMYzJMbSdgBYgBDJg5
kuHwVYXAIW6xbQ/jM8bk0ciMyuO3EXtMm+dDbkLXL47hPXmSYayAagVYVO8bckPic/Qhc4Z2+yja
Gay63Nj1+lH66oCjiUWQwx+x+CzTK1xRnraSwZxeGQZxYVfd9GjEba9sZXOL7X9Ntpf+YYvWYUi/
J2VPwrQeMrcf4K5Qt62Ca/tKJIgY4y56LjpPrnAUMViX4l0/zETX97+8CNK0osCr79lqH1z3coTn
ccWBMuEKpreSWJL8M8huvmgLyZXisSjtVPOMvXKA+ZeGpz7G+vBYd3+9pPBm3ovky+h/u+LTqu9c
FlXZDxL5qR7milWKMwxXSWEGAF2GSRCDaML4moMA28qgDEKOZq38F+G1e/JpkoJMXjumNVhkrJEH
k2gsF1hAGe9pck3TNx3PBBVHUsbM18R808p3Wr+qvPhMKvtVsC8+qmnX13dIlwgoSN8mxjpJT1n0
i2hbdbmB+8JtKXSmWzh91caj0zAQeMyEo+oX8CTTZ4hC2gA5lJ5eYRH5Mlev2O4PMSOK40jSEQdm
h0fkoiWXhENp7dvkyLqvICtMcMm25tkPbwDFDJTiTwOV4AfHiU7g2lEV8C9+NVTPmDcykEnpadJN
mX5z3RlhRSaE1nyOhYfjNK6di++mGfxGEdkA32q3mSaH5COLSoMI6dAuOePwbSDuiayFHLLQpmWG
hFf+ZQ5tw9ovd5S/EEMkmxtUStaSgAPXlry3mSkll0FyCzDu45f2Ovc2NR/k6Ev8GsRoXdb+gydO
ngMk1hSbTOVOglguXkfxvS+/EcTrhidI7751HPtn2d7SxDUX71loE6uOfEjjr+F2xuzzIz6PbvpF
3hBbRYVnD5SyeJW/chMJxkPUuNoht+hnhxGFv0EJkjO+HzyD0Y524vLxbjOChG4h1aV6qWW36rdF
+JMOuGGlV20Brdb1SAE4fGsQgm6WaVMc6tBITOPACdMo9gBAz+tXxQGLFEKCuXnNHuGOfFeEhZ1t
E0wovErytgZNpvDR8aFiFEREbrmP0cfcZOZGiwkaPJw1Km/bIgG0v7A4H3K466gbWeMBNAbcDDq0
LevkxP7Ip+7n6yTYyXeJnn+FO4NYopOkJI2Frd7sSFyMUloJ3RN1mDMHcNYAtdu4m8bd0HtYiVcU
lyNpuNvxi/TBUD+2qjs9CWFA5aNNh5iYOOg0LU57yEDZJzdsaRlxliYOD4ybm5nUvLi/yNHVGv8U
adtA7OHGbKK3uI83mvaSyqe4JwZqK1JCCwPzEvAITiMOdTqD0s70E5+iGaBc3HUDoXRO0Xx0gxsR
K8l2aW0KGEFIAuW3SdlFGHz2ZzvwTZDYF627qFG9LtBY6vxa8vwwwtYLRjfzuScbTBf8S94ewuKb
q02dSOrTqnra5PcmFuESw0rSh3WBew45FAlpvzl+Hv3BgGuYWm4ReEvXI6qLISLnxSmeRthCOvJg
Yk3KMwxa/zVRICO2KJHQrYw7I+MwIKY3ENyAoX/CwYITD7Ycb4L4rPvMKTHFEUong3GUJ2+1fA0Q
oqfQXa18xaziyGgbA5jsKWt3ubijfFqh8cZ/4E8VfmX9IiNTpPvs3or2ZiZ3v5xWyhu0GZFQ1QDa
y5idc+FoJDcxDQg6x4evFDcmdOQIgwQBDbgR7MNpX+A2qTLmKmRhOwN6zYyUCqgfufol/gKidB8N
nlCr/j4d56/smf2Gd8RgnNbqez1tZK/eW1t907oIfVaYbG2n0+gZ9nCqdvGbtYfv8GS25at0uZSf
K+UV8y+NO5xaglRYOIuxbbxqX8MvV0N7bdHuHmd3fo3PsbAxf3vcmag7Pc3uvZluHJkGhrxeycAJ
fleyGrFY7+1Rc5Jhm8rb8D6+jkRE03wS3dgsxT6yX1PaG4rL4agLrkkRqG6yY06VZW51znTTZp3y
tdm7QUJSoI3xbtidxN6jAKba0VQMYzbY4JcNK2NFq+aDjMKVH0mscrnnrC2ZXpSGxFNb7ILThjpQ
RZcUb/WELjx+L3VHID1NWIcYImAZLu8x9zbkrQBfjr0Lln56KqJdwL5RslUsj1VyYUO24MqTMobA
R7JNwal6lzwHzJFDm1Uy49PeLEJIyNPd4FDzAlXgd0YPXyBUokicj5DHxcqdDZudUhOxwd7zz4gD
49RtiicuHMwLEJOjLcCISqptOLxoTCG9qvT24rFQt1mzpSYVJs7wp0oGorQTVZKoHd3fYXAM4cVA
9M1ADkiils/42b+Ld3BIEfs3DI/fYPFOhASR1sJ4/EgvEXLdoQyCucGigseoIdL3BOqq4cgl5Ojl
r6ia4g6jhnWQAkcutS8mEj2VDiRJXiZcNZg6rBF18yWLiEoEEaP0SlYLgYoNl9w8hMY5xPyOeTIH
j5k7GvJaNtPyHWc4jegHc5MSeIMzzQ/PaOyHZ/ZBX8eiHr/owUkZN5kTxBgwrYUXM1wx78zIPQo2
dGdA4tg48B0MdRB1Y4IAykn30DQuBD/kUnAMwn+sELhDsJvhEbUawqcNHdfSHVqYA6yoybkGWeBK
6LfKrZqvR5QTw9Jq8co0TzSL2g1Ej0/EEMlo2oik7h3kTzxgI2LdPpXZNiGL/AXksJIUFex94WS2
hMuQR4I4As3r8p9qbbUDhY2J9Ai6KA5SARKA5bYTdY7Ota9fJKKdO/xSyOTZ9JinbziPSMwU8SEE
Ex3WrO0C4Cui/EICv4nI6cxtnNQrlrdAqvG6jdmEkc4jX8GtfsUeClLD462W1mTa4sBOOS0U1FRb
RKJkslTCDRdr7jXLR7+wDigXlJX5k39V0l5/1zSHI834Ysvh5rC+ONQ55mbIFMhOPvVPtoP64v9N
jLGwgKON7BwDnw880vH/HzYp9CGka6xgxJLwPhbu5ap9lJfZGxjz2da++Zhju0swmVhzosIE/0zz
tcnTlSBvS6RDsseCu4deCn7kZIRfVdsk3Tajx1WgEtYAGQKUSJsW84PFnmFNVKJIYXUXvjiQgMDo
k8g0GImho8KMA6QEEADBILiTNxTX8Zt41ARUxhuCYTlOk+HQn5VoI7wCRWviZsBVU8WyEh7QKv9B
ut+C6ZruMk8jsUhco2im0EVHnyorvAcGhK6FE8RrfjriBO83OZK4hSW4LT64SeRkWz2rX/pTBmAK
exsJTshkCghg64AjFTqCyUhyG5rXEkO6ymHjoQ/BMLFFxVvfO+HPJIlac+p5I6IdadhYQBTtUHNk
NqRfvifgLB7vZ4lKfF0WmxJQkrBdisLS8cnPzncW0ZIi/eeyDzGVYxPS8qU6QzA0svR8JkmNN7U7
qLJq56ipLYcb2IHgIpDcRP+zMz3uNng1D8HfNuni8ATRDqKbb30iWodRg8slBlQoKXEKBmZCfrB0
27WLYQZbGGe4ONo4N7bCQYl37Iy1ak8jPEgnFw6LDCexsV2QRTsDg4y3BdxvsESWO8KSDrMGxB8r
tlHs5DrtXZQ503o6C0+Sd9BrtIEybbn5maEjJ8VqRvBfc3m3yL2/+SWBsH1kNwug5GizF8u7yToT
Fa3yuosPCMWNTVPvD3s81o3mQKHLuwjgsllnTEcTXL6l3SxdCUdMJhvMACvkjNqOPRZnl00gE3bl
ognaFNC2lDUIGVwgJdmpwWeV2mxZ0IFwR4azlidugY0yZSCfDwDntI1IbM4w71tNZ3rOSlkViR3F
W67fcAEwQlNGhc1+RDGsvuM6+iNydECS5hL7EBfBJlk+7+p78MuOxXfhSlBnc1pWgUv+A5sJ2wjs
5S92OdoRoV6bxtaEiY3WEg3ANfqI79Vv9zsMrvJVHQlEqM+UKdz311Z48HntjX1/NvbaIaNM2QpA
TMT0UbLtx8dwkw4qobTr5pYY69wu78ZXbpNd5o4uUnZAGdMrki11l/QafbDppbbySlj5MT5XRzzS
Ocm9/jU865fFUJWx8S/wDTw3Pq7ooSfmppOv2F1CXOsc61xkmO45arITJYf8upGrYrg1zMwaUGYl
nHUwQ/r7v2ikQaCqtIlG9GGXV+u62bbwo+Hi4caVkxyHufhCDFZCIojXgwjveds6qIrq9GLo6xap
/AeKugwxH9YiEkIR4PtLW3umttfMZ4jnEXbWSESQ7G4p9gRlbUB9SoGPctUJuTESOMiojjez/tEq
n35/5J5O6DOAzJZEeRfFf/WbfVDdsXF17AxApHAdZ/IyHUGmclyL0Nu1rQCJvHNGJF/yRoZ3hzUz
FqEIfHgLqtMa21rdKMw9LNRYW0na+0i08Bmk7qXYKRbxxUChQmhmaM8AEJwm74xyoKBk1KrwLwjj
hAT7lzAkEwFFd1BSxIXmOjBvXCtITAJyue9sWszfUwH3sMWpTOWA9PeFuBebd0lcbMxUBVK7K+A6
OZNm4mLSRv4mhD+wMWy+AXwW6zN4aoAA376dvgI8+fA82bM5IgfX6m1wlOXwX5Yt6cJbMYGygS6b
jGkCViiUiQdYU/NxVjUs1uJaXOEOPYvbCGVP2Grjfgw4hs6j6ZUhWOtK+RYnBrvridszo9ZY6R9o
k+pv+pLUwg1wHfzVb/4xxFIRez6olPROJsYxnjltafwSSPJIT9E3wWNEes9NCuEMFw7g8vI2W9/G
DYsfTuSWrBAOXLLOKBwAt399j/uNtlR/p43lv/aLM5nyCP2nBZmjXVXXgbPvnlHlgF6veZmiPTR/
kYwP0golQyXvVH2PHUwp7AwOUAQLdMssXxYHWX4w3ZB5e9UpucWX/lB7+aW/tHfqduAFPrMGtRJY
2TtttQmYCxzwXn8tavZT9z6hZLEWGfz/jD+4HEyRAT/xB4//lI8U7seH8RRe1B8KsPKr+NW+mHG9
cUQSrgT+Igbr4UMCoLb2NaWuuDVn7qEVhy52H69U050GnozJ15FBgIIFBjUUXiBkFjQQrQDO3PBO
4sep+K6+2Sqnt+hhOFCB4RUyomgO/cv/bFzg8Gm74mHsEJQ+xpfgfX4RN+263AXF0fgl9RAakLJN
8SX6kV7gCEOAhrU+b5NH+6J/M23ibGIfhoxKJRxDmz7PVx24j5uMqMBV4ERHGtnZAFQ5ye/Ue+kX
mIf+07oSCCdGlqS/hjYfWvTkQb+0X+GdlmmpA5H9uJrqWgXbEjNNspThFqwndgzdaRCqj6vuKZWb
ZRu9y79ESb7I/6okPNsKpio6feWGPSuGbU/QKNRhRhvWauB3/Hd3/4dmQqiHx4SWYxdHGx/TeaKu
1tpBOaTv9QUbFTC1/EcLHaomDFUotNk/BsTddHhgneUG/LqnWaJG6E40SxF1HEUiojBkwV9ciYYj
AYEQ14aLCeDCYORJJ0dLR6HPPs2b5Z1ozZ0egLeiU0zh20qyab9RepR/a2qxT43BXQ+7cq3O9FZn
q97kFyqm6YX3GqIGA5fDP4NmYJ3d+APpy0K4rU7EKiqcyzg7RoQEErWL8cpa/KughTKjwp9rxods
DXBYY4gvegs6gBDB7ZDaIXto7fyddy/CWi1X7c90Up9d8xxAZRcJx1IPLneZvDWqraW6DIvZXLun
+LuUtIAqEK6Av9ClgHsBFfoH2Eys4LCC07m8QYUUXZTrv9SbEcU61WW5YbTE1kST43Pa8sFU/xqe
r/TcPcvzDIRRr5N9sM8v7QPTLaipmOlABcZYUF/5dD6WUz5E9P/1ccITen5NyRmyFkhjxmm73c6Z
HSob6mAV0n+wKi8p46SVsklcJqGWbb5ID6Dt+Nt/oRu/zA/1CWNSYM39Gl9cpElfs2UOv3ypiKsm
8Mrg0AUeazGkxEXxYh5gUlWJo/kbtqGGRk71VKiZqPN4J2D+uOljUHun8I7f6neWWn0Zxk2KfzRC
hEP/mL3pmLmRO7yofyUSEjiASNcTL8g3JTNWCMFvfAMTK85dpg7sJogxV6bkcDzqIEt26k3BkaMr
97RvNlANYcQbmD3bLBAWWyunOiccX1Sw1L+LT+E7uM129yKcWRwSLmVef4gv2YkdMH/If8NL91nj
+IP2hQ/tT4aRAMq8fOzLlH43ETgA/sLbeMiIW5hW/QCO0WoqvcNQz51O6bv+Qhcj44gq2u0PVz5W
aETbi/mJrSbLgY/CfKlLVGHrLFgW7tILIGkhN3c3fdaX3ivfp5mdvHoCYMYA+kjcuQw4C9vFt3aM
l2Glxj3qxl/LkPhHx0XntwGC4Uow/qwdOm8MxQjI4lxddhYcUYBuEEXhxwwqw2YO3IGC8BXAmKUL
KNxdOTHgmuaUV/RMyHDexZf8Yb1Ft39DEPBwSkKo4dDOd9I3eeoBN56/rdnvvrQHNBgdjA9r0QGn
cGyBNtVrhahv1ShuyKH6iogPVZ4OANzbPCpk4GEnDUSorZc6iNPthDbTUKgNFo14QmsSb7EIWiI+
gRw3CD4b5lD9Fv2lgNyPWaK4SC8x4uCHEHLKPHWz/+HFh4jAwvQnJmq2uvoQ+6ArvwR4NbRrcLl3
5uzD8rWJOup7lgkG5W5NRiQty2ZH6QlJk6vRncr3+p2ztHuC4GS/AL1xs2dfZ9KowMLst1W7KcAg
0KYZK0bUVf8AMftiliaaBxNnYhwtuGT5pkk9UoINDKXAYyCjf6q4s78MhNRoUFd3RHNl4yE2Dlq0
z/QdpBhckXXU8THZ8Qh3oSfskwz94h5CRjOfU64IZT6B3Yj1RS+c97AzFcs1WreMNkGxzQCCVEj1
rPe9OELzcDAKFaMdv8qy198s7AuxCWvcvvFEedcBri427Y6u7duauJuLEj39+ZgkuLyvdUCN5mZi
m5TyFjCSYWq4gseeoS1MbL5DpRfhh6AwQt/07VaC8g9lJL8WsyOP9N0IoDY00zojz35jfrK4hghs
Z1uRtJsQ2Ocms5caz0F0RvpFKgWUNzVGH3tJ2nQZy5gPmWCXNUVUUOEjBPK13LQ1nu9sEwZ+DLYV
ODLVCwGbrefztLf5ASbCjl3R0M9LTB1n8AzJYsg+FQSQPU1OvKbQ+6huTXCdFRbD4h68rkScPewg
feXzyJ0FnW+3OT4LWF0MW8Z3FNccdCquBPELiAeXOli8pTdLCdL5BDsyTZs0kuoQQ4UJ9VZUWoQc
zqLqVcG0l6zaYd4n6e+N7kIU3cjp6OQtEWkM2jIg2YT/47LdF8mPgXYyw60Cpg6RZtaxl+pz6A+7
Oj8ShP47W9FJj8MTCcW7mpGBWSFI558jhSZbok/UYz/1WzljkKbOLzWhmi3/4zYZ5Qbiyt/OwFUD
qQQfkqnd1VJAxZjus9kRuVTDdvnrCBxqrA3IrZ+58OBn5obDDGmRpZ6WbcOP1kn3UUcmRXD8bHAC
xBbYJhItQOVDes/QWUQAiK6oG5uFO0FbuAg7Jag7zqwyAHd5FGt1r6a3KfyWEMT2lBcGt3PAeE8h
CXwo9pOSHAeTQrcBVIjYsAXtaHHcV2O1MDtEz5jAgTWJDcnq//qirzEz6UQ2uF0lyheL9ipVrUeT
qWjclFNpslHRzOty88KItCfwtWshRiRthJ4BDQ+mAUoxXULosvRyNchTHG2HOcZAEvuVGCgapXqg
SOteoCGsG6p9s057uyyB+BJ9N6TNtU4JuY5AH6p8BDZUHJ1OypeCW+UTk5x+h33se22CTAhFqE/n
IQqyXTYYz4b8/ruJ3HVa2cGvT1WWXImWxIp1RPR4FnR8uoam8R+WmOz0MbkoU15uJMuWqBo/A5ig
YK87YFManJD0MSMc7VGV2OmDafQgMG0LU/DkGhcEvV78uUuU/1XaPibM0OOou0zFASagnU9YpEnp
eYrRkBK8M6lQ0IBva+mmy6JTKDrrBongShZ+a/UzCt3Qh051bDkHOuW1JVmPSGrxFmAIwamDtAv3
II0VS86DvAdfqNKb4e/N/n0Wv6T4kUr34ViaO7/4hBPXwZmLhX0zvSXsNGnxq6pQ3DdWfWjydXpR
0aFKHpsc7TFVCS0e9h2Mk5HPAtTh6py7fQYt3YMHMsH/Rl8IwIK6Yt/0Rz26RNQoHC+KmyxmBluA
Z6QLcuT6QK0grGDTcKlPpuhSAtK5Ks3GoOFNqarAmQClZ4bMXtjipHIIpkclvNRMWhsaDa/JCBhz
RBjOojuBGInH2vR0DMuHTQf/R97poMmTdY+ES2ji59mzJ8OexnS7uLQg7D5aMnZEKF3Y5M0IHzsl
xzHQh7iBfAmIElINE5JNkX7L40PJrsoyvStRFOvOrJ8z5MAVM1e7SLc5UmMhODBTH9ifNC/LvwSS
R8xraOwmLoNBX0QYMsPfZoAMAxzoZP6LVgOPhrTpx0Z6wwF5XMeCE9SMue655WHMTcR6HDjWdFrI
5eM2Qsk4QYpjsGSX4j4IcTc0zjPsIT4e62qJtz45DFlMLdwyxBeGk5GHAJ4ysprkHEnNtNFk4T2t
NdcEtbNHi2mZmwbsCSQberryiFuX4lYUz3lGE9R6inooCLs3VyFa8nBLsZsUDrdmACfRnR/tRREP
I95F6ZZYdjolcbriFyuXh16FOY+A0FNEhILrsHM5502KSfrd8cDzjJvoxh+tdhfXj7R+AMkmLRMf
2CgPPdvNljsojjgTBXWTB09r9z06cnnP2FYqvBkzOgwdmk11k6gtJazKbt3sdts52ErtOspIazk3
yRWPpF65dzTwRkUDQ72vN8aTREwy2DtmaWOMlZPV7ag4NWClmftYKVqPCSE07zQ5U26bvDjj/NpR
WHbdXgkPmeIo8sbuLSdKvD5gVAR9bJfoe4Vo7eColQ81uevam9mQv7znaB/zc8XCk+djl+x66yzu
WI6oL2SgDLyPok9BOZC4qHWOL+9K4Vik2FW7AnE6jV1a3uSfqtQtZBaJa4Ir1HY62RLpqKZTD/s4
OqTSxsxczXCamHQSO5BoECABU1RV4EuiGX2PbwiHuDdF+ZmgKVN23G5DdQottyKHipOAUgdrJflQ
YzIsPRpszqWrER1yww2hrttgJYFCJ+nrjEOSjroGbm+nS8EpMaebABmjvfesegaX0JLMDRq3Tdyx
bry8eDcML5AfGWEJDeGL65hYNEn32uqq+Tt5wvr5GhaMgNd1LbzmkvVSXCdzq8CDww5T2YqkT2HR
R58NjAgJcfZMHYs6N0p2pXWGoj/sO/NeSoeis62c4YEbLPOI8/9zdF5LjmJZFP0iIvDmVRJOAplU
+hciXeGE93x9L3qmY2K6okxWCu49Z9stri1bnmR1eRapQpb4D7pK0i7M7yjWbgXV0aNrEVEGdw4d
AUZ0aBQIHx+9QT57M27REbPm7HGSowLtHlBzzzPXhYUWBjbP0TkU8X+DRz88RAarcOxE30IkRY1r
R+nBg8TSD2Wg7p78DvMfXaRyF9QR2GGI7FaQwS/pPM58KbZrxJ7I5458ePw4578N78xzZIxcRV31
Y9FB6epor/IsWWmDRmVteTVCxgVofAfWlxqOrt/H4c6hvrYuJ62hH1EcbAqryTOWoNfDWH8TjSuC
4AlnhOavtcf/zvAYrM5JtlujF4i9lXQL0zMoAGzCcX6z8s/uVVwvoxCmylESz5nxlBZHUThndCeL
TkIIrn4WxrPUHDXcKQyARIazev6kJ9U2HF72tHeyxN3OGAwxzXmBkqhOkX4qhWPTvMaiZ6UvVczh
Q7jUZFGfTagQ2X1x2GcvAtP+Ot/L+Z7WvzPm00pq7FAt/+r+WG5TcZzss/lEibRi+qJwLZDO4k+l
Z4BKhxPNjYt1HjsbqVLdu3RnJqgGZSUcEkdVfPRLiRMRM65cmolQlqZh8ZTE9WqIQ6hlyq05SkaY
kkxFBxhzdDFdqN4pVQwcyPq9vrtzdEO4WgWS9vmPclnr/xsCvIwLGrRmfYRK6fccWJyLKMIqu5G8
6IiZnEw+Umf4lQ42igVEIn34bXowKLSCzW+giOk5gYsgVvleCh9Sj+bM4/FbFEaWW7EQRRsIlpuN
dGi59EZKBJ6Y0VshhhJUdX6csMmygQ3ae2+F1eob45sF0Gc1kKZ2tYZqdqxkT0hO0Z8uLV5iCqFJ
Emb2VC8nMQn5NkYQs9ZdkANlehMWdB7uqyoemUXWzuZZXNubpP1qEBG++SDWNMgtrDUuZ7JhPtGw
Kaao3wMOmVoFTUWigtnW6UpXJoihJCvTWEH0Wy7WI8XIFmULmp31Nogvh6r8/13E770OR45m9E75
4lG72jTgX0x/L5BxnfEmRWhybCnlviC4zAXgiGAlOTQzvpCy+NQM32Txr/Ex7FDtsMeyB7PqGTE/
EX+fvyQfj5cqu2gFx0bXVegSopz+6Hr/CSTWsditLuIQBZ4dVSFqUfL4c5uJ7xlbAVqbBN6cvX5Q
HAUVCt5MqLnuNpGUUARV95UBbpJFDyK3BdprsI92Y1HE5tTlO5nBRnZps4shfhf61YQhI70NYq0G
lBrXp6aMD7rwW+sAo40bZa/LRNsJ2oT0uJ4iGQs3L1b5eJ4ZLqZwHs6C8anhzjQu+HjA/TtMTLl8
GXXynPxCvU041cyNRomfJpJAYjeG3queLb5Rgq9nt2z0GhxEb1PGlvV47whY62mXhUAXtYdbx+ut
TAhfHbFdaKPw0fvmsYJlUo7wwQtaKk14kYa34dYCyYI1r49LNrxtC00mANShN5BPAxn/f0t8f9Te
DP4yr7+MS2XkYJ1jmCupbY+fcZlIj0DZwlyeNDUw61OsHvkgqvSdjX554DAMwUXZmbZ1rdZIPXII
8oS4x67SjE9Vvd+mr4vawvQiMW+jDZpbKVBTcfu7XCAiodCctVwdw94y/NbwZo4Y02Bf3bruzosO
L0eoMSTEbF2gfpRLZu3KmSKhp1F5Sq23cXLlxsGPG/GJcMR+ZFmgSYEB4KYEOpYiu4xTyBDK0vWj
TiTNQ/nSy6dkJRizgsBW3hryZmBA0LjBDyOt4bKLTKbVd4Sw3b5oA61zY0TnUIZPa/wqZI7SMu06
g/Wqpc9rZevyuR5eu8h7qK46+KgexsZlB5JGR0yOeo1s2INex3YIHBorbo/3Bej2q/4AIGnv1KzX
hzLHeoBQ8BVWQfuGvq/0A1z4+Dz8/+4bqI56N0P0AvfCoWlkpAPq3gMUXmKNYhpUiZ2JvgeLvFDp
qKYEsw5oiQYx/6uOo7wHjmB1XswrywjoyALpSfDyFSAZxQgfR4mtAbgPsXxLCNSGcNCNMPKOqmES
JtoVoEbrPjhvxpiNwRWm+wAKB/05ydFXEU+fZkwKJvBsp35U6NYT6sNU47Qpz8gn1XlEB8nPHugF
nwb5w1KfVsBcYgSm8UUrPpQZgvgfP8STAFbJdAM2MlW03d4exElBE0u3GfLAAtoeohL/QBI+lreH
5fP6oCmUq1PNWVSSJiUorxZRzExmvYPwYZt/RJIIiasA1iJHGn4UCtvcC1g65GOMch4I8qImR9oE
NC18EK/KcNqdMNrl0w1x1DQfTfoDi/di9lk1QLZK8VAl3mTYsh6U42u5EQT4u6agnQJVPifGc29d
FcPRaBP5pQWEqdsVEKtHz9V8I6/2O9vSjmp7HNiMtvCLGOYab4gKKH6yMla3oyL6RLdEg1t0NRFx
L1QEW6mP573Ujhn4Qe0OI77f74dGo7CX04iOJoKlFq6uuqj6u6L86Tr75VdC8oRAyEEINqUtWKhe
uoIF49AjTrXsVvVm88a5Jyp3sX7RjQDJLsbVIudb+lQtFGTbSX1MsmdBJEvGQ9OsM0DNRzHyxsRB
sr+yPRInD2oAvqdzxTp8foXoj9FRzfx5fmPeXPqAr4G1UJqZMsJFZtU5sx2I0nFa/TQOpwKoxqaI
00L+W8YuRhrsR7yfB1lh07hkk99zAotaGFmHjkC68gB4ShNOtZjkvxPROtExhp5JblBXnuQhsDoP
qrcbgmS7km0obV1CzucUNJK0Xtt6HWsxUxtojMJue1Tlm1lfRyo2Rjp3Nkw6iVytDc3+22xAabvV
V+YE4aP/mE8gWte2CQdpu3zNWyU/d/xW3dEw3Fm4ZVCzhgmhpaXnFWpIaW4dvOpUeF3jDMabNp1T
68ShOmDkE17SMRiaM/MH+54ancUc92wwEnOZ7jPmOUowJM+Zh2Mh2B1VwtPpEaG0djF5VqArbbL6
I9gyszyYTK6vP3lpvvYyXK70SI+fIpGgCnwrazQaA/E8j+8CQWIr1DAKhaVxRvO3awIIGsS6EtFd
S6AYpG9RxnEqkEdHr7V2ibkRqyfkDJPsWLWNFGYZb8Xs8n/i7FpTLdjd54ljmyPFyp8t9TLE9xS1
WvKLZnUaw7l4HycYA7Z12kGR9Ritu6SerjnbWtV6vXUBPkRDMNa3LGLK42yG3Czl9WCoT9XwNeEV
UOxRcE2ZTHFvTc+T+qkbN7H0Z+lUxh4hhwu7tM5ZzGpoo5JL/5p5cUWLHTbvv+WvSHZ7ctiHoOh/
locnCReYIUQB1bTJhQzTmfrLQ2GuOeqRp1twvNVLw9OfOQ7wrRKxcxDh6c4qWi1ODrd7eFrsdv8D
HVlia8hyWIaEoEVMuZYvzDl9epLjD0M94Ioh9/Cct28J04Z2VfRgkxRkFTJn9JS8a+IWO9NfGw6U
Vgc3R/iunxPsD0ZoxUGbnNYuHLtbnfFOFrseIlFLnxgJWeFxX4jce8lHjlE4GoGXk78R+g/MQ1ZO
y8PNmktMw0f/rWkURcfbdslQ9ojcVTjoi5stv8P0oeXPEp/QBpEIJ7aV9XFb4qOGNAjAvwwW8WQV
4OXXOPLm+VJG9G4cytZp4FYlusuA6Q+tHo7NcZOA1S5UYp6GOqlKnMrr8rZaL1pnJ6SG2SUvTvGv
T1/k/G6gHo6mT0IUyum0CQ7B2qMgFmsKZol0UUnR6fTd4WF6LUoZlEKCnZJdhFRJ5ScDILlFY986
IQ8HU7yuSLWVYyTYhngecm4nPioygLks5s2ykNP0DVmXuejV+VdOtg1SoN5O8/jNBY6ao/44wihW
SViV9oA+gSAwUKL/dZj4uCN+q6ZhfmpQtnvDfJbyfxKcWm+d0gQNYnrSrA+9gkNJczsB0jagbqyH
7MXRq5HfDOmlEjZdU7l+Zn3FqRNBBWhsFQYajEDWPaX/LY2b2V+S3JHnQ8mTEAsQ1dH/GNYSGM3d
QPBWwLcpj3/RBImZBkl6EeOjPn3MtMmI96zxtt6+9Tcl1Y+YEuxopCKLATp7ppbpD/QEBlNh9sWx
qZ/qoCELdZUw+hNuNP0PingFLaATdL/oD8OLTGDZQTWojfIwDesEHMnmQuxgJ5IxS/BPKslsVVDd
D6wgoM3F9JSxK0n6V4zGsEuPEPlD7vYtM+5pqIJWgoWEBUgMEHtQXcTVKaK4nE+aVPbQqEMDn2eP
zKZECCbZ8GX7Wr1nC77vo4UhC5tad2n6cw+gVHCh+ZbhVoWt8SiSa2TtpycQwHQOYyvAfdBNNhLH
4uFDknSdU9BmsthrxDp4ELfyNPGmNTzixCfXhPpx8ys42L8rZGMR8XQVt05UfDMIluaT3v4mkG4s
ZgAV6+imTHJF8KD2qf2LuleGW2NATvQOQpSoQV1fqurU98dQwPPO3ORUqd+1waMMGjLqOi8fCGrG
u2K81217rJZtH4z7584C8UESSZSn1uOEvUQPr7NoBnhPxDsiWEl4MWPcJ4GGLrx5K/uzOvpi5j5U
X1ROeA8ewqXPX/TobJD5NgTAVEv8bJjeqiDMPS006MqePuM+el66o7SGU+Pht+SJZnrFHccMZFVw
50FN8I7Gkhs261Gy0E56ZuJp5E/qb4OyUSVAcD3vToIPHBs0aUh40BCjHVPzrsrenOKf9Zbq2LyN
0VPHX9a0TtbgUYJhAu8sZBPfRoMzxYs9RAhtD5lw6E0vEr3GREUMZnKVsM2261kluiEC/P8ZGQrS
IdCRIa7OuNCa5uaxA0MFsA+myYuCOhSpXJP46E3BYBrJX7fwQTeKzhXby4NeOxv1MCjBOr1O6rkx
ApyQZekbii+lF34ElT0MlKS7GUIuHtP8a4yY9sPB2gtwxaiF/HjBXO0xybQxCOgG/84T482xQvqc
eRmLtXzkhsgbDHXAdQRDOV3Fs+L0xQ1JaTXa+ezqZSBmJzwnSRl2nxGYfOeytENLRoufVofJdAbx
u8touQokI4hNJ00c8OKWuH1u+8FNYVbnQz/RsewjkFXiEySggRoCehM/qa8Y3rJ6DzlIFqftABjd
onVEAs/ADCLMl866nCb1JoJkjojxZlwwJ0UI5w16cCNa5Lbvl1eyo5FTRA/jTqucfisht8v5Vpak
d4BS31QoHD6+ZlX87CBon/i6oCCoxRmi1+IT1p1XC8+albiMZJnFxMaeyDUMdXppKDI2b5P+aWUu
5Y7TcKbNhnRmQhp7sQzLknJd3mlxCOCghsfG1y6PY7k66+CivYJXWo5mf6jXJ6E9KYQQ60MolZ40
ByrC3QEzyw6rHaWgtjG4KL7i9cI9Ete/CutNM72MyZcu36LmlabHWeOcOI7xiTkp1R1peEe41tRn
WXMQXifxie8OIE+S8swHNeVW5DsVgLKXaXlJueuJmFaQojrpw0YYEmH44ssRdg7sKBxppoed9pbV
Xjp9mCRyRxQUlJ6Ysp+dpDYQyZJbPvP5LjQOewHLhUbGQcIKcLM2vvOCf0/h/MdpR+5qc6hS1mRP
qD01udfV+9R+EetRswj3jhOpN3P2wf9hZXiKwUul9aTlgbOakAd2jUZDdPMBnd7wXAJujCXZmfKV
6k30kxoS1mSmHiKV46+4nUavnp7zLMJjsLAq0KM5lmaYElm52hwv2eqwT7FG6cu++Ccr+YuSXyzN
d2b5KedsJjAldYVx254fv8Prof3J+fgpWCGa2QiG4ayo5wMZ0ZHCrZlxYjbgHUUu88pM0os6YuGq
DARBSyn9e5g+ihLqc5osnCyAGQedjqXukc2DV6FTNPHAgs4uwJl2tRwU4vnjQ2Wd+ybsK66KQySG
E/2I653BDxXLiF4lPrXxmUwhgSdLd0BGtfhcDh6//5L4aOEHkNnJmRQHnYTeO43i8jAhzGG3yB+e
2gdTdB/qc2u5PeA6GtJXfFyp4uDqSK1g0c6ZxYjxJI+oeF0aC3BXo9mcphM651wOau0Ep+uNC06I
8yojo0ivc/YsZlSV/MM5acrbH1xT98rXLeDJ/Xnov4vyPK3IXoFqfaUJ2xnmx0UZpJicrS4v2kh+
5RcUMf6BMjkcZhzVJONQqkvHY+1mmBdeFKQ7iTAcs2n/yNirjo3imyrvPi0CAFCo+zURQSn6B6Uw
MWZMVSCZPzgrYPoVMIN5RZIQiAts1fvccsCDqFuOhQZTAD454NkqKQTItH/VEKgIFLQ/ieRCYz4R
89LQ+AO7S6PElmiPQZOw/v2ghqJyyXlz25MxhMV6eMx70TiWD7Zw3gnapqtfYGej26sLKIGLJuXx
eMb8xuTG6gm/YRnoPyB+j/rq8Zlz+dZKAHqCns/qbhHieTY98pXx7ZIbmR1Q7pJtTndCBSaM18l0
jNSFxRZVvEsBjxuwnKo6VcuneRS6Q85bgbgCBJCOgpifcGR+BBlS+OtBPOxYgBDkbRMGEg5LR7Hr
iOqmZdmUwlSCbIec6q+xV8fciathQ4Lo889gOr3xrZpRUKqsiVR4GWx1Ck9X1tzUzvp4DA3TD9Jd
kcZtGwSmS/118IzJvaUr4U9cuKBuPdO1C64vIWzlLg6Qe2XYc7ALbgoiOzqjNZr+jaWFYDGW0eIB
Sa3EWxf61zpD2N0YoYAfM8EZIZ2Eo0rZLD4fAmCX9z7jJDyu+vUBbEUfxNo0fk0pFmsyk6EtmQ5m
Cp1gA9DYDQ3ctb8o1/KvuICSYn3gayU81W9BYBThZ6DbgBhTxKO/gGgzluIaO7R+FNniSF3ftINa
Fy7Dty6Fao0WEQl+Vdkzga7roc32pBfLMVqVwce0g1sNSyd5Rg5qQPSec/z0eKAlABLxGJ9UOexn
2slj5zFf8bMIiGYft0F6R1o6f+PsIe4V6yJFCA8W5djypPZnoDQIWGDx8KXrJbUXlzm7bFauFCSb
FAYXHA/JJAyfbcivfB6IJKz3mOJwME8pVMSrECFRu6UPj0irdKU7GCiX5RNNJL73HlUvfZpBKnkF
Qk8Ufojrf/THQWsI6TgU1sEsD4mM1DBUOGHzjdKG4sI+q/9D9CPQSE69ZW2vmKmkE6Uy+rGUTtbz
RCq2Qmw2b7+6kvZFY6JXF4EhQzGQ5XuCeGxRDwheNsNoM5CcayLmFRnEJ1SqCzuWROgNicGMrr8s
utQg7YDJqgWzSLCKtEnZJMObjU18OHH4+jcppu0LGfALWgmoFLW9ir0j4lmAXAKzIqgjdoaHzU6Y
5xgCE7J1vKzB9+oqj7BfgopuPtLsuxNyPBo4QRrw8HU+YwKUlImkChub7I5KwBXD91v+6m689Frl
jXD2OQwpJB4d5JQR7xj5YtGFeshKJ1OuTKVm+lfrF1Nx2t5nCMYeV712CcZBWJT9NENichbCZhJA
QuOAX60XsSdW9HUpkQGcwUAT6gl7lOt+WtjtO1GlVs3woP6LFoVcMVSpQCHms0kfsBmwWKHRBgXk
/VdiG2kYSYb8EuwMAF1a66eEVkN2H5rVxg9BD9oGbzGF7WCxMHdBsY2qjQ4sN/cz6HVGzV+gIZ2X
rtZyN6laxZohH3Sig98fdEWSclBmIDcbrqtowaDdrMdLsRw4n4FwSC1kLW+R/ubYKMnc8id8/WS3
S3vjzfzjvtQRVmAQJDma9U3HTLxXaOCmUKTmgaeh95hlp0E/9uz9xE4MJGKi3CczSX1Kq8cV/J8k
hQNy1Hy94P5AzmHuW/alZN90TgM1zAPN8gLTT0YKRoS9osOxSXt4wyuKVPLy8tXTi1ONv5LIl8eh
y4/smm18mp6q2c/WQEdWQOKG7Cjk76KBF7Bx02gAo+WzC6zMuNzdCOAKSD+3kX2VDc9gXL7Aao7t
M9NeJlxkyo8sy29XR6zP1kKxqm1wuhmeLrmwNfAUonlA0grVruuHB2khZwb4GJ8fwnvRzriXZydN
H7cplpx+82xGO8ZuVLdi5yQf3J6mSDuuN8ZnEGbbxOuhcycxWvioQUromtIXE6ffnIWIeC7kviIH
dQ1ADmRmisM/nEtVGo7F56HvAZOdBLwdDRsucd5l+EbhMDPvZc5a+TmoEz5jJn5jcbiWBMNFCxCB
YmLEQcj0vjZ87QRLI7x293J3V+STkaNlpX6xhbdHnS1H+qFmAoyIE/O13OEz49kgw7jiyqVGIUyB
V8hdRA3YEuJzWomQ62xuTQRHSccvJefnAGzAAF4uPNmOyT4N2ir6leglIn2vDmpFHPJluZcopKkP
6AGr+2PJzqINTo+C0aQKkWiA9IFL72iMTkqeSmozQbIOuToHKiHW6CVoOaceKvfK/hgL8KPbH0/l
ksu+l8bvevPaqkFBjVzvmNx0EAQG1mYP8N980Wf1p28b/5F+JjNdeAFxAfDuEzkPRD3i9loca71q
dFHqJ3JVEWhQ7Qun8UA3B43KDVJowDwA0Aw0qGV0uqDRiWMns0hgeR54t4EK87BVzodJwjUlLBkW
DIG0apyc2JDInRK1K+pIUCe+Zd10QCKcS/aGU5JDrmHvJh8+j2IuV3AvKwPnbKzfrpr+tsSuoV+e
p6P8lQ3cX6AUrk4WOKoGGtMEZ0752+4X0m9FdMA7VKnc8WrhNpRoiCxdBypldNWX6mARiFsGlxMZ
mIhw0v1FcesC//BT03+zAzMyLhve/cMrBY6NlGl6YPhEnU8zxdkkNHP847dUEb3Wz5nK6b6POefn
Pn5QooXqWxTtIe1PU7LspZWFTZ3z0iHOciZt7PHDOF6g1EOJyWcg4fVQvPIOBJUVQNkutxvvQ1Js
Glwnxi5DitwcrIJHmOYTaZhf0L4Ac6BI5KEMpo2MefYduCU+HlxG4w8wk8wSP+xg0vQ/GJlE8+HQ
2rt1wjCqvlbn7aGk9x0/1+ZspUN1N76REuMVHgulE38p9xmKkYmDIi6MyaOT6yHTmZw6C9E6zIQg
WAKlEEx1exbLmQwzLAHrQcE23O0bb75aIvLcHQptqL3WIc7yJMY6hUld7C54ZNnQOWcPsngUi1OE
ntPwB55sbGE4e3DQECkekrpwqr4FT7vzr0hzMXesfM3Y8TZVX/+bfUBC8D3i/cPGBE+qtP7mvbpL
H9DY80ss7e5EU4Ml8g9lHRKWVvItUNwC/kYq2vpKQQio9/kBywVM9Xrq9sPnxC68a+/Maempfx5e
Mbr9NF7GrMFJu1XVseurI45T7PK505zLKwDGgxQIiLIgummxPdn6EaGHI5wjiflkl7upq3wSjoS4
tv4mcAm9m8G4saP4M8Be4JQ/y5NCdMbPZg5DmvyxSg5jDEgu4Rrcs3n/lHNrsF+YbhQWryquB5xU
KMQ86uFkO6od0JGw9AYQl4/lI7lMLyZ/yIncKTolbnJYEsC0r2zrYvxYd9Q+6b/ENa6pA9MR/V/B
R02fbDoMJbuV1vRd9XoAP0cSAZbKLsy2RMXDO8ElYfeHVISdfVY91Ia1k3vdFxjIcFyvOUp94qo+
zOXQGVgB9pI/jPTBSYWPQ9xLMaM3Tzx36muPeMTLb9mFEPiMtY/eaMz0u/qN8ubIZ+IhKqFA0DL7
yxdypgMf4Zt6RTRq2altnVAAoe4c7PZglQ7YAXHzCKuw9aOZsOV/gOLjcCwPTUj4EAJY4/S45q9A
3lFI5w5Ghx2DSauFilf/Qu/GxAvVu/Eqvzi8ATajg5eH0ZXj1qmd2FavxABfU/KKd9Nf8iO+4BJg
kvge/rAvYaHcEiYxDt7w2DipJ9s0Hdr4tqaPKtsBSQbtqXIlr3OnEPjlO7vQ4ubTkhxWLwM/0oTK
EwmaTnSho+ea+qkLjOWOdx7uX+2nWXYw6s+35jsS9xqv5P99Utp1vixPxTfR7jjeEPKDGrybNhI5
lo+/6O3h9TQlKR/JC28T3xl+YeVhQtTe+6tKLypfrBimJ1CS4FD7SPgOw0l+E3whsJ7183Ca+G9+
X7zozNTPYrSmhL/cMdFd+NC82o+f8rPkUMt2TG9E+jnKYTjHpxU3IDqLp+yjObd+KFx4F6MbqoTr
/L8rqTk35+7MWzLwi4U7rDwSu+gzeoleXkXdwtCzjclRfss9PiFCXpo/7BU8gCsjL7e4ZiN4iFib
CU5xeDX0LcjsGexklvdZ5yYTQWmEzoEn+djI8O6bBM9K++kr/mKdrZbt20TKLWMuFWgVz4vksIOa
jTsK7JxcOEXKtUYuhWZB/BxNrkTsC9GrEgccWFlxQe70uaDdwExO9EKFkdcZ4VpqQj3xH0FIYr8n
QgC4j2meH4shLiYbr5TwhlILraF2QjpV3Mo7QhVk3erVBE7iUaqINFwo9XkFQMJUNHf23Po4OObM
psfQ+IjfMFVAsU7SsU+e4IQNqgG4ounnkANUqrgMA+64ksSgaues79g50Wu8su6zu67WMSGUyNhp
z0TcYK035VdrQR1fxiu5FMZmmSmUYGLI1EHsjaRFzkUfaP49Kurk5G1BgZ6Ak3OusT8o2Vsn7Qld
xhOQE7BBd+wTkYuedcpPSI7s0h9Qfeyif3hjUduiLwrRxnrYAj2CSzz87aflLL+Kr4/f6mn64i4N
l1vxBrNA5dq03fW7x5+GczvenD5bmRoUHtgqkRkO9bpaFfbB41k89u9T/xSfOtK9npLnJNCfyjBH
bNcJFbEDAHlm+lxNSuHJ0nTvh+FdySvdTlK4ybQR7nVMn1fKYfvR38lC43xrn/MT6iiOtPkAe845
JiqeiUQTreqKjvjUM+L5ys/6axl24tbBdN40AlsfevQMBc7pRaYNQrjm6cDx3P8wJgNVdEe6Jy64
jMizML6LI8fDqxBdEJhlFtaHXY+jzTY/MKW6COWe5neJznE8ZymQ8d669O/R57LYWEG26BMEdisb
rP94roMSoz/u2uUwfKPH+Vz+zcEApL7DLlJfMO7vVoleVEpxD6DTCMaSF8hfrlS68uL6KCC//yM/
763x+vckaDSZNBiTQJnxg7oteHR5x3v5ddq8xHvWq+4rCrsjXggcml51VwMisfyliQ7YIs/y3+hL
Dj1G39NbGYpvaLt/YtXExM1jVOjrPQURIQaRTukJ68ayzsAzKR9yNJOtIUkE/orq0WrpPkgeP2Od
kIKjYzqs9Dw+R00DpdbldIG+mIUQ1nonOXEqvoFS5dJL33w25kdX0QzJCbDPJJqabfSoEy8Maxd/
BskqaL1dPlCgnlLbz62d0p36U1o7DEPZAhhLRMpR2zCNc9bgyUaLjTiOcNGjkbyQjQ7RpqRo+S8D
5yxR71iAzAPMdo4EMaHVbQ/twvMqniZ8PtrWQ0y8smkDoI10QJJjWAbAiwTsSuKpZo5QSZk7IdaY
ocoecGJLkdRnXudeeG8AOauqtLxMOhHGRJqqxVUiddZXi9cDl6+iHKxaRqrB+lAlClYqpKuRNB1r
TXtjCpqqK8aokYfD2DNuqQs35H6cj81wxRxHjWKPufhX3CLR9jdVJvcpacvvBbUZk9yy6tOZsY1I
Cfw+VwyYKIiIAKfn6WYUn7Af7XIXledYfS5Hd+avvWIRE71qgxCZr+2CzlgbSAeHlo49LAti/STV
OGW1J77ROFo2LKF+TXMSKu+ITurYFfAGsRNZ831ez8BCUXXt1pAlSyM1RduPGd8pt+LYpPmIqGse
8O3iBwOA6a4jL2eOLN6s6TiWDm0UyOPH/NxPtqizMu26y0ogTrXvLGdBsLE+8ZTUB5bAkWJRji/O
/B/MNJES1LqDn0JXg7wIhMTH3D2mHrJCECPFCFTwpCGE+hQwh4IKaKXTYbFsuDfsiHjNrUDWjvbW
b/NWvSXUlKmHODoQggBNq3ewnJdYYzEcfcC+gcdC4Ljg3JA9UfZk0ugGlTn2wgqkE2ygheSB4Yw7
Pqi1Jq9+E3kcqKy8qvJLbD2L1ofJ5LQc8xR5yI4Q3h2IaTJ+KMqbkp0HDKllFbCiQuEyvluCt+JM
087LcLLmMBIDidKujaknMMvpVO9luMRU2EzY5W8oNomPWkD1iJvVA/BWMh1VOEANDwg4BLkvWNo4
lv1Cu0Jm/Rs6v+nCUj2OD/+hIBJ3aY9rnjsTA+LFUj6y5irop7l0SZxtC7skQjAPcwxyVKMTIQjx
90MkQIZT7y3Fj8cjCOps3PnO5hlxaME63ri0kt9WuUP4khUpv2jZNTVvzQjt4Gn59zw+Gymg5HXo
zyYjcPxLy4YxPNMbAzvOnp2rHmnXY34S4fcp8GNyZSFaKIAOGvksFNCSnsJBfI5/EX5uy/JBjQ8m
eCDhWNZ8UYQgrZ+78pITP9I9UW6zFXmDPccEff1v7Myu8Ig8nlhJdzje6/oYkSbIe+zEM/FhJ+Ky
+uo0C9eGxBgaBn3w1BX9AgQdQUOgfjTH42p960PgXCNULwV2O/Ovi/HmvspVKJAUhLitcEnENUqy
D9ycjhUp0EQw6MNEtw2xU8e09LoFBZ7TaSdWfU0mmqJjcqEwJ4jPHfUl+XZi4fXnGGNJY6ar9o3T
1Bc+Hrr7RuOEXLY3qZM/6aujrk57NsetFm3hCnAIhTu0YfInXcU8zNLzUL4OqW/2Lzr5Zzyu1ZFv
N5075hxE+u3x8hhtBDzmucG2tBW2EbO7Ff9RtFA4EfCSPYfCB2/NNL725RebQ0vMGblTW/Hqrg/h
zs+EKjS41ucTle3/8npHs1GtE3KDYpW+JR6avL7UX6bpEx5kvk9+cSdd5rxwEnNivethZRMauGO5
25HWcKZNLtH/j5QGaPxd7vNLx6ZaHQxaH/a1O3O6kqAcOyPjG4sr765iY2MzAHWJaptsIyfM2K7R
yuToQHdbt9OK5mrJw6LTK0elcaZbqMYi0QOn8b57XlARISIBWuWOL6dd42mHmU+Ws5fB8AnV3FFh
c2XwRfBL/C7R6/JVFBJAQmvKDuuk/D5CvREEW6rI1VTEc89pTLFeZwMKPLArKE9z+77WtwGBqsA2
yaZOmSFBRyhDVq8EQ9B+UvmG5adh49oB/QEMteyy6IMx6FFgTS71HroSMQ+TI+DTFoqQ7Mf3lpIk
eS9HjIW8lqBQ06ZJZ9QFHn6gDFWdQsWphP7GJnqrSMOiOVuWi24b9JG5W6Dyl5ecWE+X8FG1Irfs
qJIPA0jeupjxIF8LD1HE8o/UQYQNSBYM6Sot2JU23575tWUO/MfYeS25bmXZ9lcUer6ohjcdXf1A
EiAJmqRN94JIC+89vv4OnK7ue3RaId2IClWpMpMGZmPtteYc82FiX4Y20QG7p1LBuzxYd7IGX93J
wRV5s22AlsOKsi+itYfEjYoRQPdGmomxGoVw6gM9cL2zImMBpaKpPsZuRWNb2NB78FSHgRVaWv7J
96B6pmav3/R0pbpMGI/GtXvmqzPyyuBkEqmLwBmJ7d74VF6QjcGNXRDW3atL6R6c42t0ULYkzyLN
ZnlnH8VGFzvsAid61p/FAkHRA6t7bRCcc2SzXQ3rANQDCBf4MqdesplZqMhHvV2JDttaSSflh8Gd
7VdBfxKJ+cJ/DgkLU3e6ufAQFLE3ovPyiv6o3053+T2+ytxF6/KBeEyBFY781DkWVH3nKXgYjvkp
uQjfXGblNmY7j12Py6LZcMPzChOCtMGxcnRJS5KHLdkhj9nI6UbBhlwN/nV8ijM09suWB9ITBTkP
kE3MeOuSP2ngo2nM5i7fdp7jwbXrGCbOvnujR1H3pZDPze6UD5fPj/GNjB4TjqG3pCGr/ijvUWjy
pBSiHW8ivFS9jeQ8c8H8sylqFtfolW2BsAXZrL43X3Me8SsORhs745WHvPLYnYc3KvuRqNBvUkAv
sE8lc8XtnOMVBjNED4D3oq+EgsSpm53gwwiCqWpnWJkBPsarvnP46Nkrr39uvogpYhHiW4ZPHmgi
IheQvJbbcNqw/ewNZur7kUk1lUeEn5peCv8onrMP7Sqesw9qTFpv8/b2G78gTW8qldrVtsG6ZtI3
v3LQb4N2RhZEdw5VjwEBwp61Ej65wRACSaTaLpHJspBQwCIyZ//ONmi+uABFwDpAK+WtDAM4I91i
zs5GL2H52hHlDP8Pm5jPdBfs+3P8KH1EeNXPXNgI2DUN0YPtG6BIFtaiuNEx02E9g/eh/kIGyAhk
wQUPAzQqECF+Ul1St/KBGECzWWb6vYK8TMoyYcxznnJ3wLwDUei9NB0KK6o1ulUMClh+RSxeLK2f
JS08njUmnFyKGpiDNxODPJvTdfikgYNDKfogFzTpj/irldaWuK6IVOTDoGz6EF8r/8KtyWE0D/6j
fJxOvIqNF8set8kxuQSXhkbh6BQrgiLRb5NgRNoAzCyAj8u4WkE6w1mSXDI3+7JQAyy0uxqsjIA9
/JGnZ6HNwMyAJyKaT2BN7FY+aGXqaN/msZs98tiDS1mtK5Mwy4X3Pl9H4DWpQ9GPYH4NkKe5SvMg
RcdhWAun/hrtgBtBXcufW8HB5W58E6Zager84lbkQsuF5XBgzUjHHQ4JngxBecL6b8lEw25C8B+E
SHLFcN22/W4IvijX6w3jdyVEdmr3hhPT2xNwTBxYAtXiQ555cgu8eTQBlI+gOk9O4eNqEU4MvmdB
NNRhPMo8ict1pjJqweJzbr0dLQGvcZhfyQTTEW9mrkuDjjLGa0hLDsIti2ljBlJ0SWwxGnvrO8jX
bPtg6yzMp5zJIhKEJlknebYi64f4N7bLE4EtFa5MJEFbDfgBchOevAksLVDFO4GODGFf8SdZSKQc
EwPCJazSBkk3o7zpjMcQRDv3FKyu1omVbdp+STWFM+3SNdkrHQN0j/daS1w84qp8YYP/EdDx48Gm
LuhJ69m27B+rmPJgqZuOj/pV3TYEVLOMQXLtbO7whDgpkCcvdBp0lFkhrlzEMHsvd/kJr+3z3JLZ
Xdgy9ON+W6lPdfCie8tv5J0q/hPLofz0zFs+XUxvN0LNj9YqSqXWyXXX192xJuhuZ0S7Mj2o+iHO
t/QZOO2DzDHd5s3S65zE33ot1r8Fid4ldLdH+MfoKYXIJfHKyFbAEKC4w7SFmIpQilEJvQVRgjDD
dgAuxCrHJkQ4ZcmdSoTBnjKVQtSKF9lj/jLdpx8Hg6kLYLYRpIowP6IGeAs8rQMoFfSukbow05+D
2WOBcg/58l4W95Flz9coDHHkQ0AaO4gjy8k4Gl9E7bHZiHPXaDcIt0vq8vRiKUevqBarjEs+ORRs
apuHngyBeOeZOCg3BuQVFNyF7SuIzRz2f6hL2D5DYEA+PNCIOuNXqkqshvQAVqjbZXR1FCIgUPSV
RWOgWVDJ0xL6xIXHcKA2nNDbYVDlagknJLCbZB2MboDydXAb8qvZ6oGlmAMpVyrEs9j2lE3TbSwB
+c826g44f6Xww+SR46XMkvEd25w+2gNmvgpyBz9uqa65SHjA8EKMavqOgeWC9aFv1kTeMo/Kfdtk
+sDWE+IEQJh8Q6+bgdNUYfraMspg/YTNQmXZyoB2EBg96cIKtJ80rZNp7VmOkV9kFE/cIJA0BDpP
q8GyWwjB8ZGdHZov9F4qpHZA8MKO65xjLw7IKMDOnMmPlNGeRrsCc0GO/Bwp3EMlrAk1zPEHSCsK
vy68C/5FqtiR8MpscUGusI3HrLFFs5OrWCZchY1oezTYJaIMh91JZQXqP13TP2fEzg041x+wsH9s
x6h/dMZCsBJktilrZrcJCz1HLFqHncPNXh0oRaTRrQuXnTWb3gQlTLzj+Ou09YIAI/1ZA1CuH1L9
oRjPoKnJPK/NRV/QOdg3gBzzTa2xR9qH5i3pQHbvfSqbuaawQ24xtspTti/CU246PHFL7Ffg7QSu
+fwgjxs6Zl3AsMdtgFlk95TQjXAXIeTw3YkQiGZVs4SYt9i6RTKX6jlv2Z8/lQIr/E6EDOhBX2l2
o+EK+kkYyUhYkvsj526cHCpclwwJDOCzp5StZwjca+ZJQ9NdcRCtE4/xQFtFyTEbbwroxi76LgXx
0+MWaHzUMS3tuEHkauBAcF/SPrPOPZCIEfeb7PTZs6wfVB/yn7nXhrMIDyHgYW6L4mpCpPgRY4C3
p5Dupxm1ZzlHummq5NHqdsRdkmzQNDGqV+n305GEsy9t9B89KWQEfb/KRgevLboDFfnGaFu+PWY7
JqKe5ArRnvYLZdLojPkOB1DSugp+Icrg2o7o5eibCmZ+TQYEIinsDiTBr7m6ECdx+Jk+y1iUjU1E
Zz7lCEDYo1O9B5EzBXZAljm6DfY95gq3QZx/4/9os50VIz5ZIpag6x60UL3lqyUS5WcT2CmEtgz+
BzMokB/fzr8VnH/QhZieqvPfirM3kKrHZupmZM5nToIMG7WMSU29y7STrqJLWRp4+ROWqq1iEo5A
f6diV3wc8oNP4EcV7ky63lJ+INereeEcq8nBAHpi53ACI7vwNxRWdKE5UUVEG2bNeBMqK6XLSnkx
tgxggkP5xAR009xZHFLGuXZ3F9lgDgM9kwU1OOMHlCP9ABF6wkSWo+Icalx8TaE262nyX5XKd7M1
zULCEHlDxPpUTd6x36QP1xRtF2NL1pZpSYVOt7S8yY7pdEd1N9wH5ESscffAZ+/pb1vmZKS1sCGh
PSYHL3Xo1O88riwCUsa9sEJKYd389JDg1IT0ser0U4oQiAniKwwP9hBPzauKTHtB6G1r0wKDpfvR
MFCgV/86wAxy+RSWvgA+5bD1AKNcbGTYcdxV4DkcTIZASsUO/aWjsh3hBVTiIGjiLnCVr3mcmUBs
Z/MLz5y8cefRgXAauTgQrKE9MaeVlLglXthqZeCgF7HFAZM4TY3TV0xpF3xLdgRR+WMvQWwMhy05
UjUUIS7ElfWVZKsKxFW8USqnoSfSI2W8e61tcWI4cIRLte4cpxrDzssEqjfqy3zEVlupxwn1s4f4
wvrSCeRapGPpTpO607p8B7NgX/vChxc16DtqW5MMx8u7TwS4xVbVw9cwsh4/Q4Vl4UFWSYS8t92j
1R6oAvDmE7DE3NYECgKXOmfAHT5M5BtgtOmkXQndwJhlaezy0hBrFQUdcfMkZ7gyeTagafINzzJZ
Qwb5NkWf5YQEbG2wE9Ouleovh+GWxZSsR5XlJF5Wx5EaXlzL8tGoiEM/EfJEnhKfGSg5daVENAlZ
chMzDxZkR4dnwBlK7xZS/RIh/9432F+BDqfdRU0QLOZGDQI8dWW1W9SIovQGj6TzQD82J6HdKnQu
0sXIHlfZ8oUxLkjdNmOuEVCe0uUgKAq56hpuOxJUZgzxMhforDihvo01Gk8HDc4XOgKBO3reRlD4
zSJQXKQzcmCrmg4ZzP2mNVxx/PTyTenj0T8n1l4G3VOvK+ao4aYLXZbGANJT5TJy7ekyP/QgW7DM
cbiGOT6CRg6RK9gJASFt5IDYkMZt8qNY3Eza+NnjaLlStcPRkPsbvKclvOL99FUpTsskVBZWRngI
+7l3XA23SZT3EEiIpoVJT1lArWMX4bEOb315NbvHEB47Cqkk39P7ktNto5566KeCvkevIYQfpUp2
FJ3TvQLEFj+WeKmTW5K9h0jlaKVuKa0LBuioaKxz2Tw14Dz6U0d8wuQW1VJjfOkdY+8u0mTFHIHB
/yOv7L59MuXwEpv9Qaqap0GAg1j5tKjZPAYYySMO/mciFsGK5hugExIjlE1KyI0g7XBxsawJUF2X
LeOhYZV6AOw0mzjzYV1feeqS+zdZlyB9GwBi4Atn89aQgsfHJauGcJVpL6rYXLdpuRGnR2Y83XAI
ID+h50l36hxdR5OWSZ6xiK/hM1WSHNi6ZrOSxDXCjxl7D9GAlstDFGns7IBGT5kGNuvqx+mjTm5W
Il6LaegBzKcvQogUtlTNjWKBj9ES7O9sBevsyU8DqkavYkFQBKrDAO1YXpE7oLKlEVQUIhWDR66l
9Lkw97jgooKWI6vp4Izls6iPTNI3ySN7rw9UnmN7snx3WFfH8DMXELrYHbspeIU7AwWNRmWN+KIi
A8Wt4FOKsbqIEM8NxWc7XEtwkmhhiURLbAsJAoZUAO21b88WKaISjF2QbkSN6JQXC+H7HGdnTOOq
gSPDuBwFHQ9YycETgsQXpXBGxhMlgLBBlEXUjHyL4ifshBT4gLn19EFDGspkazMN91J9FAuBm35j
gD/qLhkCh7iY2a2uQLsZqRnqpOZRA8eShasJADh3ua9fQu8hL2/EdBuSm8f7JDyYgDRIhq/yNZFf
FtM+Hv2oeXFhC3xS+srC2hjsYiJObivf5HAdehch3ZY8wPsPtZ7j3rFcs3PtPgfjHFKfakQETZdK
ey3Zvw7uzFjwF/o+3urzIShAzYyATeD8selO5vyJ4jJEh5hx2b7eDykypU0sf9PH0YCyeiDpdwP2
Am5AhtjJXhsXI9RcPli4BlLOVZW1CAMJ7iNUsbIL/Tj2pwYmTrLTEFzZybep2D5yVTb8sfAKIDB8
imiQwoFOQc8zK6UIieyyJJWJ3UEbnoLmSJCHVe005UHNkRwp461rxKuk9Pq6DLnHRolUlXB61Fum
hI1rmelDCWOY4hEmNz0Ect/QLKNJqzYZjNGX6HCm+UPbaabkxUe6NNOVaVUoLw2dSaddW7Dqkazh
4duk6UNhPjUzkGfdVm5igbmzxXAlWVCzyISkWcR+weXROiaAIhZMbmpIGTrSzYVy1tx+O15H1GTJ
2vec5rX+9D/hHfeg7gIaGnucjF5L05apAp2Z1wSQhbmx8O7mawGO1bJn6+KyEq6WvqO8DCeaXgXd
6pAB0KGMbl3HQvnW+C4j1ZDyNduGV6ZrZLgxbGHDic8424fKhgeh1J1DLqSWHd9iQCmI3tgCrr3M
CoLGjixESLKocGk6hvTY6S0VlGErJT9gyMpQ/33QTWUFMuZcHpptDrslHZDDZ1nZPgYf5JOwuzD8
km6tHKPBZWqK/Z3ue4qdEvZGc7WgcelrmafBhMrurOOh0aV12EyPo0p8Qg+7RCbFOMan72sFkBIL
/VXfAJ6TTfZ3+pQsRrlnWpVAODer7C6VlPOS2MBfQ3RPH5Nm7mGYbEZING7yF2tamhgghlU0brRy
nxdsp8mhwX6xE621Xm847uO1QS9okZ+0HpP9m18+aLiqxl2Jiy9B6GoT4BLSCC9OVrbumZEiReKZ
h7SNp2CAoY/eyIsSPyfNsZevjU6lMwcwtOqKu4w7Q6d1X7DnOTSAg7imNQLGEffiLjlP77VpE6+T
HuLhzBqDsZvIG5CVNTPGab4R0KhJ6i40oQPQ5nJjmbJ8qRRz0mKD/w7QBwROVI6xa6LpMDFV0UbG
7r1kqXEHhDHGRstPvrw3SewW0Rsz817yZ+QrZNmJIMlMIWrAneqTEtzS2o3JpYLw8zCka4IdBUY2
OmvaWpK3BZX2dPBMeGRuh7tDQ9Fv5/KcAsP6rN0FZF4c5ww0JzvKeRQnKBsFBalB6xN+rmFGiAhV
TDQKlm1pmUqncnKC8sisE+AQ+M5oG8YM9q956rSfBlI+nHod5fRKQm7rHRo4fN5RmWPGt96wMwNo
GRhBlqy6BpvQaO/VVI4H0XNJe9RENwd5ARSqO5Q8TTKMCEcihEhVg4dUGO6k4Y7nzK0ssgbaF1JP
xY8AxlQN998tDBqHNAocmWFR6mQY6BkMcfGgC0F4Im2qYlcAip0cpnHpyUJyTCe/3ig8ybieuUYk
xclj7UVv2Hh0IWjszptptKbl+hIe7cEzQ7sOeMnhHpSMYRfYw3u6lyMp6xttXHevEjRK8s4Tm4xF
G/8482EGFTzdKfDAVVITQXsUxnVDeiNaHGQe8IpC1KFLuq3EBUF2ry0wmyCTWPLkMYEp3nIjpycz
0aR16TMYiToshp1QHzNfRGZlgBiaZnCoKvkfVgmCNvBwrmnskHQZ93TFIY2KPl+2lcd5h/I41eK3
kY9OlFgIBTv9W4mFzK0GFaUYbpWcGGynKo6NXDxByMQXUWsYCSl4wmasAdvWX0XfTUzQgF3H3Sg4
odxAZap3lUwr1KPnw9zX1TVSMh5zxLk6yxTy8wZ7AdJmvrEs4TXhzsv1vQJqgbkZ154+4dUuRNsi
m29ECVGoXF/w+fOS7pEwic2hx3A51bgLmlSI2XxL+yCd+lM4mpjkmp3VkZ+ciF8meUvQwMLwQtUU
kd0sa4+xckrz16q5M24yMbvdcoIQtOCQVR+t/Kj2zBvLQ+kdjNEm+4OgT9JKAZBo+i1WroIFJptW
trgzSGOpVxKtShbz5iKwI5KLF1G/9P01x/ZI9de32966FMUj94msc3Wu473qX2SJht9snGgx6eBU
j96jEPQwt9gouJx7Vb/oGQMy703NmVNuA+WmwpWrFZqam968W9pumLYkUTUZ9NJHcnXlFsLETqVJ
MRhCuGNAwiYkYINR9s9RsTbJUvkuItLPlx5VnSXdlHrf4cDKPnluB2iSfAzOnmXTgqaHsax8DUWd
7LJ6onX6GkiwCk3/vSksixfo8Ql46ptaMB3xUoDyJhRH9pg9bfu0AurXsnn1U7mm+ffOtpcgLHg1
sv/ZC2AXR2U2jrIfDcmk0GP+PAoitHyUSrGFcFoW4ZCQwCAIhcmcmA2oHOyM6TVPgewjSCTSmMaH
/gpKc6w2skEhHU+Wthr760DaAinJVljQUNHfNZ91qEhQpQQWCZAyTv/32rpTtEzHTrwVaChE7zuk
zpf6Tzmyg3SrBE99dBKtR4lI15rIsuDEOU7qi2CdtAqjyLGorizw5InlgVsD8kHi2JbtTF5nm6uX
bD1c0+CZ2u0qlHs+AzvzRaD6Ab8j905UmmwcNLLCLPL5QhkRx66D/tJw2VMBflmZwPuKMIKE2T3B
hNSAzHIU8zs962akJj1H6Fn6cyVDhhbJa9RBcjFvKppTim9oeK1gZbD8d7gxwBc993h+OYShDymp
P9fROlaOYfAReCeTZ4uUf5YCfo6joDg8nsPgM9SOCpLaPufXb231SlxuIb7Lc+aLwjhcgK2JEEI3
3ztK+BG3tZMhNc7EW8mUKm1e6GOUxU0rHbnnFE4NQD071k6Zche5c8PgGzdVbqbVgiF9mGdPgdS0
m8pkIBgEDMIFwCve+ORpwsGvB+Cr9cPL9N2Uj0WEmogFtcD1oMkvpUGtA+5I+MBswIzTIy+i2gn6
bTRo9q/gtulQHAPxnkr6aahiltdD/dKPx644TsUX+yKF2wBAAs0ZZt1Bum77dVPwJHSi6NZ3t3Lq
MEx8JxkhJdEuq3Yy6kCrfrPSYwZsQD301AVVSgS8sfAYSOKqLoiHZj2NDo3mSuFNPsXZpVCaTcvr
zvnx3fQOj9LS24UmventgwK3xkDj8BzIb5a8iXs3q/ctML9qB1whQCzF2KKVdiZ/n5QDESQNExmI
fcm0KIyXFD0RRE4VJn3PzOLuxeGdRMZBCK86+bLaLY0vg3SQ0mst031+C717jMKs8Z8zxn0gwZpb
wHlAnTK9ZkcfPWC0IUB7Osa3At9xzxuqewRIM1s7xcNTbSVXau/cDhw3Gbgy1JzRf4MfZbSXSnGH
8IqwoygIYl1mR6ZvunnvIC4hOE4L6gdaqc4Mc7IuafxOyYVml+KlYfGM4muSf8ReGEAMTlwj60lE
E6AMK9zJTHuZOnM9wnU0pVOQXSfpkPo79tIpEDiF8Ugyd+UYAY2evGy4H716J2inlkKLtXQQrlKx
SxBvD8za0JhidSwOAbJpvTio4V3tqUMWkuZqJH6hqlc2SbY1w3ciTtV0Tza7NqNtt8OSLU+SruXP
sD8k9VOmPWTY4zVG4fVOhI89gf15HiUENa3MxL/toAF4wOqIv1C+C5TtLYxGTpGsXIQv37exV4u7
hQ4JMDJvBie7712/h9A5opvhUZq9pNGrDhk7prnM8GcfsVPvnkblImeOVu40lG7aSW7xMkdrIXww
5auW4awrnTp9GcZtQ+HTtHfFfEraN1104hDY9J0HXViXW4kQiMKjadRVl9Rc50k/e3ILhKBSIC5N
AJqlZ1syRY8YmCRuIL8IR6a0GQ2uOoMQYmbSNVCsSyyBhBMFzpCcWa4QIjrrxBLh64tUDSxiGYYx
udn6GLGoULFdhmLz3OhO7+8o4BXwuek1Dt8S5TwMb3Kyj/GHGWyde/CmUGFS+cRmURpf8xF0sqO9
sm5V+UcbMucHLgyxTN2LxbYxTrp+ECqNPuqZZwlSi2BjVfcYkZPEsuOJl6i6d3gL1ORWBQDPVkqy
8dV9Qj2+92tmlOghshXXAk3AqlhW8o1BYK58qMJ5DE7Ve2k4PnMgOPkM9NYEIubaCipJo0O5e5Ym
9OqqhE/5yRrfpfIaV2C4+g/NeIl7RDAObcLW2mTyIWxuqjc3GvLo0viHSd8VgObEtc6EjUk9T8vi
0QBBqKVPqrdNu51S7ltA9sVXn7yO09EoH+MaOu97lrnGtKbuMhL6G1AWAN7AKPxumU+3CW0x5A1s
iVtmPvqmxR4YOORHGsYxYpxuDidWOHLYUP4q3366b7mnY9YddPbIeZhrFv4y4mPkSCSoHdmIERy+
b5CXo+uWXVm1CV70vA2wf3Jf49kXy07ZK181+YFwQxMmvX4qlDdEjVbmcusb2VcAhc87NSl6iU0Z
vnrgZ5KI/7Wf1qXnBu9xQVqiLFIX1aGtCge5ogQjHDx466qP2qDEMp67dJVWh1Dda97VUz+b9NvA
LR89ieY9QqpbUWLPrL2tT6+aNK7U1TIdwsDZg3SOS5hOhIBwo93zHWg/CfU+xzua4CUoJ9TKtOX7
VN5UuaU7rQ6eU+hCRJjy/sel3KcM3xKqGR+Nr1Gd2LYE4mEY2kWiofHQvQu0/aTY0SGu2VQIrkSe
Hb0yHdmLUBEq7L0ww56qe58fem/dlDDUEYsQhESBQ3wI6IxpH8cPwipL3yX1KqZnFKYRT09CSCxO
Mqjs7x5kTXCm2WzWJXTLk74fZBYhN4nOXQ2FXnvnERKWhyerpu/TBuzoTdmjToJrzmBvdJGryuam
3vP0RZdpUsZrFU0J4bslhrMvtmbxImPVI8bBtuLZALTx8gdpuOvgFet6rQwv1bRmulpr91q40TnP
KWxZJaqVND5oAj6DoGNGfRbx7ipfvrrkh710FFHkZSu+TOnvRFDCcG47uvEgUBDn22UPJOxU9aSI
YYkk5IVmSkVCIKvEj23ykD8mE5ip5xyGY35Kt3L9zFq3sKaNYR0NdEM+mnjpOJUOl7HeX33to8NK
1pukZS4HfRX2rqqccuUYMAlF8Ba1ULdFuG9LtZxjRwVcncIpSZ5IEzRRsngnH4hdZKy6HBmsi940
E05tiGoABIji9qkTSRv2iNYbH7LSBTgaO/SjogkvPFjMK7gWvehtd6ojw40fGGw3ECTwP6MLpmXX
H/PgCGTUirAdX/AAFvFjV/AA1o4J/rpw6ugjvxTtwzhPhZgrNdtUJI0UeuQ281G6QXDFam1zqSUV
1OylmN3U0taHk+qdqZEy5VlmNKYfO1gR35wbDmgiu51yjugKfk3jy1Rxm7VUmtlBxlaH/Sdw/Zih
5j5lLSMVJdZei/hUmkhEoH9QdYfuMLnRRAP4PIofHcEHm7EkZRPp4txDk61NYiybczrtR8T2xBph
sm+WKtlR7HT5rHGBZRes0p4Lnx5OhyeJgKnJHjqmGIukvMgpJeRjVbYyZo1nWi8SGlBOQv/GVjdQ
XhgB0uA0aaiVS76SoDn8dW5cRnwVz7UK12Q9kccUEotgL0Dvhg2JYMzE4Y38/tu//ed/fAz/7n/l
pzwZ/Tz7LWtTWidZU//zd1X+/bfiv/7v7ec/f9d0TTZUS1F1Q1VFVVINhZ9/vF3CzOe3pf9jGo2p
DNVIclvsFCbEgOX4je3ERDmVEIZD3iDIPgcsSZzhl5egt1UjzNsFfX+JwGQVpcKJMdQUbFTtoSbN
IXsuxnX9g9Uhhg8dyndxqWSwI//mk8vaHz65KZmKKJoyoHNR1S1VNvQ/fnKv1/rY8Bj5x0FZQtib
w8O19mxpMyalE5g8oC3xAh+cXKftPQGkmzxJyrNIREWuVN57bynMGvqJjX9lCaiRDIZXYnMx+IJt
VD10sWmcGl1FnAd+fmUqvrWuO+/hxxn4tz+cgvrHKfnICwbJftD88q//ectT/vMf89/8z+/88S/+
8xB+VHmdfzd/+Vvrr/z4ln7Vv/7SH16Zd//Xp1u9NW9/+Bc7a+h0nNuvarx81W3S/PelNP/m/+8P
f/v68Sq3sfj65+9k5WXN/Go+G6Df//Wj+dIzuRL/50qdX/5fP5s//z9/d6qv7CP4bb6Cs686fPv1
L7/e6uafv9O2Uv+harJmiVwBiimb0u+/YfX+8SNN/Ych64quSopmqLJk/f5blldNwJ8Z/zA1S7Es
w9I0RZZlnWunztsfP5ONf1iiKBkmr6nw35r5+38fhH/dT/919v78/povwv93e+mmKRqaZOny/E7c
YPPn+/n2UlWz8HKxlM8ipYuGWydggxc2qJBN+6fj8693/vlOltS/eav5Tv/pTvbjKM/ZecPkOvSa
Y84e41WzqWzWQHoDwpro+JPxNzfhH+/B//31flk9ykr1CmB78pkSe5f1Miqo9YRx6m++2p8fRcuQ
NJYr01Q5lT9/tbJRDb3oEvncrEgC3fc2IbYr3/YP8gM72iXjzy9Qg3/zruafHE+uBF1TJUvULPmX
U1fniqkXhq/ziHgRR32tVODEze8aTYgmAU/Q3L/5lvO3+PVa+fkNfzmBsS9pid+Z2jnDKzt8NkzN
MYknjnnCbrBFj3zxnihK1CfhpV/of3f5iH/z7r+cyiFJs5pZtnbua33V1zC4YlT1FVbTFvB9hC8W
4EybM7PC4vrX3/zPrqKfv/h8Zf905YqDVyaWz5EOdQY5JOwEE5V1VS3++m1ka/4Of3WE5w/y0xuV
meRnQiFo58AnzNJLko0nq4u2hb6roLy8xJaEPeTZLOtTmGbOpADF8DE76sk5NTpXHSRiqin4VHZH
JENT44nMU/MKeQVWWkagGVp6n7w04o/9FNWSF17TieS0vHQtNKaj5KMkICED047VTu6oEM5Ls73S
X30GXHlESYUMTI3Hh1q09hZ62+zbh89gBHDbISKiGRkt0g2t+Jq3Mt69Hm4VdWfvfXl6SSKNQYyI
srCQMPbqCNXKgEcfbOLkvaKtE8UvvTUjqsnLxVYsjNfSc0IJXbRMr/GuF09a6/qoNRSoJuYoHUpF
IUYDTbWFrmdmDMT6UxYi0KfoCaRj6jH7hBFBf/UUaPJC5rXEEaudSCsTK5FFJIAkPUfCufF2A7KO
oHgWASjQGi4YsstUkL4uPCpoOeWKki8vznk5K/UQm2vvAa+sF6Q/Cg8RO1Vkn2or7w0ixDsUbKHl
I9wioYxmt4hvKmDMi9e+lZn+DyDGDoJoALabY6jfslK/KNVRozj29Q8Zkd/0HAjgyugWZgfYUvsS
QX1h0Jnovr1ksDOdw+qTVwgDo4bEMEScrw6tEHW6TqyJztQ/LqgGO+0kaiMpTziPGn8loSxtaJJN
CHZ6623eLRmmhkKflwWmVinr3sIWicRcxL/cdvpdar8lLSLVsYLFw3DEoPfHtBiBDuYQidkJGS30
DhmxZRT7EmcW/dvsbCk5XlaBSLC7zIlfvvEZtI9tdKkVJL1jCrRVc3KamykATiM6D4L/mhCQVoBO
CwPCHloMGsS+zvmRIdtIbJoUpKPHJ4BDpXkHf56NY/gxsNdEMVmjk/AqEsppyMZ9mia+PpKz4CvD
KNkH0UYxsmOLs5nVG+CgwnT5hpam6FtERuwKIQYKnfhad8HTyDJaodnPiDopAsHugGBmBH+03O8l
FEBfqtapgHc47fY+B22IMPXrHe0YvrU4o8tOHb7NdvwIRg0hobGdzO9MaA4SrW86CYUCLdREdlk1
jhyNj7D0VjVFHk1t5WzJPRcv/HrSXoqeYbCFHl/tQUvna61stgHK94HWljfek4l2IhAYOZ82IaMn
LcBh0b9VxAhkYmmnxDNEMWzIO+sJesw516r4m3Xxz57oliRSPkiSLIk/KuCflqtMM/pBiSTtLEa6
I4fDziAJ6a/XxD9deiVVsUzxR0n0y9JbeX3PrE3XzpH6qOeQMC+V//3Xb/GnhYn103v8uup2Te03
8vxkWUpOcsoc/ywsvf2w9E+4qmZXULD+m7ecH5X/a6H/6S3nguKnI2eVaaSO5aid4Vow94K2Urxb
S3XRPDIPXudPf/12f1Ke6CInSVUtXaRQMP74blIUBnoudNrZhOjQNE95TAIXOzuMwX/9Rn9yQfBG
mmZSmqpUpr8cST2okyQvVO0siTSaxQe8rX/9Bspc1Pxy4P7wDr8cOKXzx3QqeQfzQI9zla2Gp3Zt
bhENHpL3+oAYwkmglxH4sgzXzAuXrG7gV+4q8IpVh9Wt3agXwWF1++sP9ifX6R8+1y+HuNRbmrkF
t0JJBG1Lj07Uvye4p3/9LtL/+vrsFSyVlEiZm04TzV8Kzao0qjhU/y9p57XjuJK02yciQG9uRcqW
kcq0vSGqHb33fPqzWHMwLbG0xX9mgL2vCuhUJjMjIiMj1jco5Em/aEjkjH4M9ILHKkrgBQnOUxo6
IfAiIVTWGqKV//HwqqYovD1xaRD5yLNZ+pamRGoqKk8ULD+D/9khzHKkBGxFmezd7bHkD5tWuhxr
Cn/PjoiYB1mY6pnyJG+9R3M7Ojxw7uMNHDobHtKq2oAQdfRduvrJ4/nKey/68bcwNBYs0NLvmC05
gR+nRmPOk1RE3Txq1o8CTpeitAvW9EN4fTFhSZwC4LMJB2Wky2ZLjYaIlw5qGikoNVQS4JPmOoKd
LZUnHzG828ss3Z6eJM5uEe0YGtC90N/Cn1CbjUZUL5EBC/5IiFv5iQDty1+7LfzBCLGyrjrlvfuQ
C9QqZzxr0ZjeKZ1z+zd9OEuzhZiM59lChJJgeInBihuU/MnJD135M3R/bo/x0ejPBplC8bNBDI+C
CUUgS0fJMTAg7a6w3RMVzjY1g1vI2Fvl9D+OOHNlRhTIqhcyLRDw6L2syPs4kQ1s7av/zEPH2gMR
szDk0sed2WPDqnyjTDlDwedhLa5JNzlc2fAz2qFeg9FbCw4NgQsnd2nQ6e9nK1uaRZYYSq88SS5N
s95jn+bo4aZIXUkL5tCYdsKFN5h9xJk90rK49PO2ZH5aI1BOCEsw+hZRc2GG4lTwYu30Sn1JLBBO
OVpHVRJ9LvX6e2NQaUzu7lsbEKnVogVIN1deFTiaPTKgXkIPniS0E45eebN4Ccqy7jWLPGekvTNF
XalMX3yZkKsize+C/4JIrhbDVyOhz7KghjcsyGh7hrFVYOpaJeSBgAIC+acQ8ESqvehIILqAT2uF
ZL6nQkOmaVz9YXZ3Cs2AKqrwQk9JE8GdT4dBGR5EH6Dv9A5XdMckIaFLi+XYx76dIDjAlXGkvCx/
kqnALWTrS4i8hDryCJD8aMrw0YgXnLB05YBaok66wxBJbqlzNy+0Y9xHphof6Zalf2clHFHI2VF+
QLPoOnr17K6macNd8j5Lw842Visio1BrSnxE5CEHM89DvbzindQutsJatA4l76xO5gBnWzhHHzIt
knox39k2q0QVbGRnxEdRhGlHGJ17OepKml3o+zwdV6pXLjgdaTI/s519MeTM+/WZys1dYq7+vvuj
oYAMoPAkbcM3FMt3rq293rYUV3zPxXAzJ1dK3Jx1keFSaj8LNFJqKpErBcQKxfMyoEarF6G/1guf
9MoXPYsnCCkuTUUX9LKVFphE5JRWOhSeCM3RrigW7MTSMLPZIY+t1qgnUVyciKtEmEpXC+rerIVh
3uPo2Uc7n4409+Cim9U8CjAdx3+VaQ9PHOwAsJK1sRYeaOWgwEz6XNrBBuTIQvSwMMf3yPHM6squ
p+eKhz8z6x9B/b0bvpT199ub5Er0eR6Scee7/FxW5KZ6L+FO3AfOvS2tyBTd0cayCQ/hQlyyNJ2Z
e65bOTCrkuk0ZPZ0OmRSP+GpezGgvnLO+GTkvflf1VV9+h1ny0YJhdLVlfmvzC1N4U5GHYRNWmEL
WhvkqxMufKd/2CR/R5xZsc51G72yZFLShAGSY30RM3vKoP5MQUeTLq4Bb7vP2p6my9ufT/6QQX33
ln9HnpkxHtglKdMZGbGmU/MolytxDeLes2l6/VMaq/t4JW9oiHwC2ZE/0UT/6/YPuP5N/44/O+1S
ZXZpk1ryU8ALEaBgatRtqa7W/9sos8Mu6TnZGxb4qeCldZSQhjIDMlwLZ0H9aJ/P940xO+pGZJRS
IruMIj2Rxdnkgbcwj6URZoF53pfk93uVl5mO0qEU7WHZ2Nxeqmte5mIWswPd9WkRxZkgk/lA5Yfd
Xz0AyAKcbfMcsyFt+Z8/Al3uwflzbugKqZcGjBh9biCUBgcTBqW2VU/NhsDbbv0DfSbWgnf7h2D/
3zvPmNb67JSHDWGiV/O1qnXxNkUMIb1qKx3uBpnZA7Kh3uI5nw7TR1/wd8iZYWmHRqp4xJWfhrha
VROEiuarNIKozues62Zht/zDPe7veDOz4vek4IeahS0mSJa7nfrqtijfUAlpo6ngSJ/qB/AdzU7Z
395E00RuTXRmVQxXTetOYuBMOWi18buE60o4/un2KItbdWY8ulgN5S5936rjBrTcmgKm9i546DYA
P4BOA+u6PeK0YLfmNbMjcj00RTdMA8Z/covMO42vMIspuHduD7SwgObMlLiRFqqZgMGSDFjFCKcN
8ilWlxJUS2dg/tIrNILYhAOert0kj80jiKqGjBjPk9vGUeguobhz639fyp4s7cvpVf386JViN/D4
zewmp1M9anc8VxS/0U+i83+FipPjUsYKg3hf7G4v68IBNGcRhCUUqSJOZ75N20n/WavvvfGrqH0K
lZfbI127D52bUfODeYm6NE1YWrVv3hQ6gLpR+F2i9tjwRgHTzmzAi8F7poF/5MVGDvQvWjA+6Dqt
STRa3/41S25+fjuTSs3TR2ua+EZfc33cpzyV3r2635IH/QQUYMUrkx0+qc3jS3e39Ci9+L1ndqgR
xkQVTdZiOASP5gHO2xe927sOIneOtG7jrXpXPrjrpefh6fjfOK3mzArFgRUmSYy3jOMWhTZ60+HJ
CT5s5wRtdZpHrPI/fpq4dGXmzCKJgjuaXkU4pdBf1X0rVJ/a+3zBuk5b58O8VI3nFVXUJU2fWaEg
bmXPM8lwKAEAhCp2IkoHb2+Y97D9xhjzWIZnuzh0zYJ823GKSCMIQrbqBPvuPj10OxR2FsabfvOt
8WaRTaYHRdgrAwYvguxUUfakFrsuME8e2stl7NF7EGnPrleCRfV70DHdStaGL12cozRf7Xx1OI2x
9Enxxf0Ykyex1K8Lv/Dqbvq76u95p7N4YWhqI9VHPm0NStOmsHFD29ePCeLX7lqbKlparfjdYD83
/0WuQVPOhp6ZLX9UIq1OJflJb9/6UHRiA1ZTQIoBFA7ESmpSF+Y6GeBbX2NmvIyMyobaGmXy7N2a
0thtuxtOynbyqtppKVhY2M7G5AvPFlYXvdDvWVmO6SeXTtOulBd213vZy635zAxQoHtiJnKgiGm7
tUqgIK/NLTRrWO/ZAwXzdufcI1p6orbuCYrownIuTXBmhywz83tVEIlvY9J6KJ1jgm5/sKURZmbH
HSJFcwNG6GsKsGUnRHry9ghXPefZFpzZHFP1RqVO2f0CDeEKrPrc3Y9TtQ+hj1iJ69ujXQ1//o42
D3+0amxBkxjyU2O8lBIl0vUEWXEXtoV6ZVJTlZvBO6hpGfr8oj90feSnki48FZoIvkynC0WyXKp3
/cSOG5kuDLPsQYgpCFdoZJCT2kC6iU6pZPQQxZ4yEFGorYLIf5SbFilZeaoC8fW7UEtQN9e5tvSK
eorkmqa7Q0L/fSHpKyN6LRoei7JfDWXnluvS7i6jByLCCzBThCoF9LukkhbqYiJCNBMoAXq6oYCS
8/IIuSW1a1aBhCJCEFUODSg03KURgoxh+Ur7wX++ty4WaXZ2zETtXeYjPCVFAkmtdh9zQfxXPelF
Oel5HaB8xeBcDDI7IlIcV4Uk18ITpcqvRAh299tCWkG5o6xbXWVbdNPebywCPC+kHyABPIBxXUow
XYuHdVUhFLEkxdRMfTpnZ6bISqo867wsPoKThQz1kL9E23Ld3I8SYhM8G4drGgKEhW34ngKcWaeL
UWcG0HK71heskLyumoHspK5FioG41LR/RAmCVP7RMPR7CY614Z9uH7QrTu1i6NnHlVLwQHGXxsfI
aPalj/sqDaTRk3U+APFvwdgq5cJ+uhZaXIw5+9bs44QML2NKx/peoG587TrDEcUj0PU2MKyF8ah9
/eDMLsabGUcty8IkynxeJkzRjkc0AZVdrj6LLh1O4rhPqFgKs+abZMRP3Mk3fgYftPGGL6o0IDFR
U/86KOaxFqxvI7TpscSHJOqfhtSZXYWo00ribzivLkossncXKhWyZOFepSovigWg0vnbEL9UwOsV
2EEFiIYaRY+BijktbCnC0kApjJ9bvQb1IvALkvbnkAHFbaKdK4FvNYNHyVd+dpqy5gyWBlqwkJcR
SycgmgSHAkeeIB9WujMpQLq9OxY/1czq069F3UHAp+oO5rbfjzu6aXhYV9bl9JazkAX9WMchkW39
e/rmMWctGZY5Vpw+AQhS0X8zEGB1a93xMIFuSbEiwqKlpToVKqWo6WnxsIrZPxY1YRbU5xHoSoNu
YAe5LOSrFQm9f63vtOPPDPlIl/IPLdkPLal+NFNNr/6e10cTHQ16BW6v25Vg9mIis2DWbeXa4kS7
TzgXcJXVeszrh1hv6Kuh8zn8LUXDdrDi3e1Rr105L4adjOyZ9VLxYqZQJvGxVUBdux5to5q6agew
7lA0IqLWGNUlraaPKKXZUaUr5CSX396bDP4LD37xW2YhK361EMAYxMcQmbqCgjt5KBy9WiqPXdqh
8yxeZik5rYPTDiWyQ8zJHleCXR+yfb/tdtnSCl9zU+c7dGap8yAUc9lghUs+rKATCdVgoChxdFEf
rTGbUfuzyl9HEtllKtyVSb29/Y2VK/n6i3WdGWwjKKrQLzgj4R5BVfMA2t0pv9Qv405bGzTHHpUH
g6p59Km30zsFHUbWi/LVOqIRYZcr4Ulal9ulBO7Sdp8Z9KIui7ySJq9pQdBBFqGHgyTTQip9zYEk
mwNJQLNZSrBMO+ij11QVWePRSZXl2aiy6bu5mGUCMb1o51To+Rt4GjzS+Ltya+0X32imlb013syN
tEIhQls03ak4JFuhGZL7JFRpI7bBE+hUBO6E+GBuzDtgDwuW8R92+d+5zuxw2LZVXobsu6kaka6f
begk7HLtQK3TVtrf3mNTk8mtmb7vwTM7QgF4Lbp6FB/V76J06PsXDcnvNUKqexBfMBNgCkHaRBsF
xtq6e83tbrfktJd+wsyCtlVdKXXEYoNNahtatdC4qihDrpVi7RaUIlOI0Xpfbk98iu5ufGFlZj+z
ztVUt2PefQ0zlibCbPx1ewRp2iS3hph+wtnS6lom1l3OvKamEDfdjvsAbtIugcC+QRf0IKJEvR32
lLMLqK1ulgLcpRnO7JcZadrgydMMVZ0mP1QZu/XtGU6n7tYEZ/aJW7aRKQ0jlGiuBFA0inbftg2y
CkdBeL491tImmVkAsZc7Q4xZzDwcEBKFkgtO0qN0ujXhV2YFuu2hnagLd5UFO6DM7IBa+EFKc0V8
HDx8Dvp0ZHk3jUCZ9sJjw9LHmqZ/tlcyNY76nqj/mNA77FWDLXRL/mw6Rje+ljp7ZsgbKw8Ckbmo
pLOMOxhP8r5eo3V47GC87W9/rmvPNfiuf1sxdXaoq1YnzzONZvbQocsvVfzWtBJV6cByaC7VpXIl
12RjQtWJioNMY/zYL2zPf7hr/f0NszNuekYlDDK/oTnkiLwBYb3L9iEYyaVo9lphxMVsZxGQO1ZJ
TAkNt7p7eKCnwvYd8AHb5oQqsbOwsgtbRZ3+frZVqM7MXZ/WoCPc7IoqTIBbK0rJ3sUzHTnejOua
YsLFrO3Vw66qSHSJimJRf3w5rCX4ot57TDHtkf3REdpUUaelgSOnnW7Ml5LSV8/73+Hmfsl3G1fu
M4aTjCO9UDYC9K76cxRDlLQ9m9Jn+jDq/+YQno0527OCSxdAqtINVBqkdxVuX+Fi7vtqTHc2xmxP
aqXRWuZkMyfvbt31O6Rs9+b/xbNfjZlMWkSp1FNM6f2Enu0To8mbyBWy9KikwbalNk52lZeC1IYl
Nb8LelEEyVzF9NbEaMoK6P0lCoo3bbywX6/uG4u+A5PnC+VD70Fe14o3BlF6FKTPnqTDE+8hlka7
spefB9rPF07HtX1DMbaoqhCQpQ8dCIGl6aDLOxCUX1EvjxMbYL8V2+HJ57aAlrIjSAcqiRRgo6/i
PZV82yW/ezWkOv8JM7coksHL+iRJj0X7qfM8MGAIRskIJEE3bng1MKAzp96jL/2QU26xSB/I8asB
aWn0x/tYAHpYv+hVZ4+ZsL29OpPLn7uA8182c6J6U8VWEbA4ntt/iujXLxT1UwGN8PYw1yzU+TAz
r+mZQizXeZxi+3eIOzk5GOrbI1xzL1ObrQkQgO5la26NOom33cxQk2O7UQ+ALraoc9xLvGRPdx5t
v+Se3/+92cqdjzc3R5kaeLkEb/PYe9CZaS9rPWCsYfeQNYUjo5A+SgBJtbcOyRnZ1O59ceJRx6vM
/93rv1srtCuP/kAo1WNFnDQg5PKYpt9TSjVG2HOWKmxRmHyk4PboJqjSjNTE/G9L9p6RObMHvkc8
PQCfOxJax/sSGQ0q0IU16AfS12vKvhZd1fu17NaqzYydlIWeLFRycszWQAkP1l7YJV+AF6EjGhxE
OoVX+tFCMVh/9dblznrMd8NGWiP/9SX9FPxYmP8VQ3TxCWc+2vekQVOLdjyGwrhV4Ot20vAp161P
sTSsWvHb1D8pVGiGASRX3R9j29kIGMBGLE7S2NsYuF1MJ93tX6Us/aqZN291S5j6mZJjpYsU2nag
Wse9Xn/uy9ZOFB4+zZOreAdvyE80iKyGeJtXFvS2k0GhSKpquxFubaZmj0VRb6oc9SlhG3a6U1NT
EXefEjNAoLP/6SPLkJUFir7RXdKPGwkioD+Uj22cPVEjvkth6eTwlUzDXJjh0gRn1xDamUSld9l2
Ef2RYthtK6l9zuCTmEcfCsvt5bwSr5smXkabfJ4mz/uTlEAvRbUGQCzK3roRAdSiryPKFrAX/7+I
py/Gmlm5tNMHLZDL8Via5u++rLbWVB1k1XdtVd0lBSRrUAOGSBfx/dD8vj1P+Ypzvxh8Fo0R8yZ5
7efpUYXylQ6Q+hDJSlAkQq8BeEi1E+hh1hVQn8h9GEDFQiRFSxHRG/fo9/DwAbYC+i6Fx9aonCSq
dyiwIqN1r0HMvf1br6Uqz34r8chl5NhFjapnEbYzN+qHsYNmwzEaEOuRaOFNkQk1YbPEz1BKVzJK
0oCeM0A+DYmloj0t/JbJ4nywSP/eIOAzLn9LUGtdDjYuPaLUsB5Q+SMAO9GOTQqNjp/9/zjazP5l
shRJEsft2Ffp1jAQiErMQ2hE+7rbZF4FvG1Tokki9NauQZ3BlZZKy26fByL3y+mqscfrasZ0XbBb
MpnZ0nyxkOwL24XTcCXsuvjGMzPm5lZMaNMnx3hf74utvte2Oo0KS32zVwKYi2FmxkSu6RO2MrbS
oCHxInzKFPlET8iCFVkaZRbASaPoNVnJKG5UHIXhLqrMe0tcKCC+lh66mMtkOM/8MTBAv4yVIj2K
9LH6Nnpr97DEdzSQO1PxOU9zW1Kr9AosZRityTLdOgQzy1WpPqyksUyPpYcwePl9hPxGhnXVmlSq
UvutGsF6BONbWHjEILcLU4XvB5rhRDYaxJ+CugBy3EQ8CTRyPQek4H/XR2NXF4Ct66MYo6RyJ1kP
JajpErR4WB+HKfSp0WNpvnmA8QfX4q6aPJsS80O5s0OIUauQr98pUWoX48EQCyh5wkum5Lucp7im
ml7rAOQh0pClPwR0SNV4ANr+1vJ7Eoj7Anq/LdjEvrzve2jSeb5Szc/DSONvxTtc5Ixq9C0FBKbr
tGcIv0Eg6mg96DTp1hDQzVqys8jfJzViY9G3AEmnOBJf0r525O6hV721iuIDiEjTg/8BFW3in6l8
pYIu8TDZxAOyfxJg60h6CnP6uVg8wMzAUqG6o9Ny27QoV062ZQHGAiCkGqo+bwTWaWFTojbono3w
exOepF5aDWa9sQqXB04dLaBsXQVP9IpBFtcMdBjST6mpfG0qUKb1QKRR0l5Ki4HYZ0gcCA9mj7xt
n5Tf65qU65C5rzk6AGKpfo7yF9jXP6lfuEsA74sRulTfmvSXFv4s8ocxOg2lt2BNJmsx26Dnk7Nm
HkNzfYJ+1+ueQ/hqHVRvPX64vX5XjvjFCDM/oHtWFWeD3z0rHVqIxlMDUVjJftwe5Mo3ujjhMyed
Rp4iGIKYHH23XddjxYZCcN5Df4wI7PZQ1wMCXaH1nms2DcKzCTWRkg6ZVSZIachb2BonzaJUTDak
5xjtN0FG9CXqnmTQ9zxJrxRJfi5gg0aiVlBbN+7kUl2VxfgrrLJvAfJnDW0w/VDx7uUDzgsdLVrq
Er3qMc5+8Mw3qlGgR0PtE8FsvV3F/W0qOQsPS+9V1x7RTPNsnJkLDI2462Jg5cdaQmpcrSFdl6ie
Bz/S3gAN+SdLkWCKhpPfpofetB4Sq9a2QuN/Ra8FlG5te/rgOw1phACGbt3BxfZymusjesBpVH4J
BqoZSNr62Y9MS1a0ha/6+uj2BU9imX37K1813GdzmXnZqM87IYnS8SiMKUrm6SETv05A5a5DvhZo
ioHgwu0Rr5zEi9WbOVxXi2rVl6YR401rio+C6y+k2K/V610MMfO2beZHcTzUI42tCGWKB8oD0dKl
nJYndFCKDQ5jonGT9Wsk64iSHPUABqT1N7E3t8SyK2NI7gML4Ocg/0rI2LlY3/9tFWauWsyVsRxU
VH8GNL/GCH7Gt9sDXDFHF2sw88ijH3a1kGbjMRo/NWG/z+J7qjEW+rKvJ03Ots/MHiW622Sxy0qr
DyQA9vAUHG1dbfTV1DW7fP2/lhU/n9W8HVJv1N6UWmY1vdpSrNFsAX9vyrfmtFw2ey3ZfzHYzACa
ZjuYxbSNJnsyPGQ0tY0HdZM+Gfv/6Vu9v9+exW1ilkCYFAOip+je0Gj+rVF7RtXm9ij/MB8dL6WZ
pmkYs/norZGpharT7Ix6jRmSprXCl2HIHAvurg7bpIUA759ic7HMQrt+6P8OPTPNUaRI3diTk9Ba
zTGlN9UARCQk3wflmxnpKISYziharymIUTi9lD6hCd/Um6bamfTIk5xFMve3a/lOOqmpI2ghHDMD
PY5HjQ52d2fFr5CBHbAAIMCDdYiaglV/axFZ82Ig1gZX9q5PDqknID8QnuKsetNEH2039U+Qyc86
ukiBXO1FVIxVeOZ6WG5CBGZrEW3bTHyx3MYJeFay+Js5iTtG8jasvvXac+iOdxYSFb5q/Sjbzx7V
rXoBj7ss7BxUWghuWGvRrpGKvWBGu65t7UGt7dSgHUdbBy3sD0iuechDOJFsZ4FXL6HxI3w0WMOj
KGb7oP/q56OjJ9+bxHAKPXwWoHqbErRUsXO6pkeXBanTQHwQg18lqqpVJoDp1zZ1kO4TU9qkAgqB
lejkEaJfoXYUM2QtkbiPLKB+yosMVjpM0w2Q+heQ7Q+eZ9hN/BmJnwdFAX4gyvw5hMsKJ9jU9h3y
dRVdNnFCBatgt70FvBa1G3Cxnv4jVO5G70HsALgZGyX5heVYGTU9eGO8y5ovPaTnfN9QVCUi0xIF
aL108kroFArRRgRZLFQO2yNwsHUpp5/74dXjRbaJyy9u4x8GM//cB+6mSIj7b5+M9zKfy+hQE0XJ
BD1gUgsizmGLfiFYrVeY8XNXAcHlJaosodwK7deoDX9ZPcKLxgh3XrVgbKiJfKeDfVb9X4ic2JUa
/ozF9E1WBq4dQNrydqcE0a5Ha7H0cPbymN1ForlNROlbWDRvTZcjqkNHW0WtrkhApMOaAGTnKY/Q
q23PQ/G1PJrx4wB5rYlPpIc3IXpfWVV9IgeMiG8Q3ItK8UhrSuSo9fhEfkNCI1OO1x3ijooU2l5f
HOIheshadR+04OKkfGeU6m+LKmS5/SWXHXpG5TZQIInlxbMppK9xkCK8Xj6V4ZdYyNnm/gYZCxRO
xBpk9mjaWmA6g6fYSlAv+OurXsQSVYO8nUjH/hwmFbZhq1klMAR5ax7ATDuZjZ7jGinZHZ3tzlKc
eK0eBtTp3/FmvlHKxTBQC5LI6jY9pc6461cUiW/DXfuw3J19LWQ/H2zmIvVWBBoyMLmhuSe4is1o
HdbPqZvd397E15q0zmf1/vczLwKdX9XL3oqPI2YuCIKjZ6LDqoil75Rm2P3qtF+1iDqzGgk/rPHQ
BLwShMUpj37GcA7zDOlwPxJPoeUq6IFwyYuR7auXAp+lxX8P3s5+ZsKNLy0DkxKP+BjXgbeqc9It
fULJpUtzyqAlTkTd2VBk215Q11WS6atYTZfyutfe1C6Wa+aShsEFvJqyCWJsLK+UK/HNums+JRDT
dhPlq3otn60/ylt+yF6il8UnvWvxmQUQRqZwnWreeUtd13hWYXljwp43oCJVO/2Qn6I1pdRbuVlF
e8qkspYc4lKsca1InWdMUtowXnWVzoXLJFEYJu4gp6y/r9hobZMnaj61O7c89HQui/eRM4mFr2/v
zeuL/XfQ+fUbgcfUTEP2pghlDc9LSU/x9i/cQ7DtTsl9Iq8y8upfg1MI+cv/z+/m53O2ZpFPCOPM
z1qGV2E1WvSHkzD1Y3nhLnU1/3a2tNZsS6W91AOYYGnZvzr//Zl4xO4ehVpHemJ61pNFGq62c9t8
brwFJ3b9YJ2t8exaKrSuInbNuxVFtX07VTSK34J7YZsevI20kPa+un3PBpvdG7XMFCTdZ0V1tDW8
Y4emc1i+3d4114LG8+WcfsOZpegCWfNriwlBfKqBSeSLiL3rnudsGvObYl17npIyjdrp1qPTbWMH
3ed7BNDs8cE/CAs2+urDxfmUZte+sRCzutbZIb10bxynJG2wNp1Jbenov6F1t8rtZW7A0reaubs0
UHOlJJ1+rOofQ/GppxuoChd8+NIYM6siiqpMxxPfqq2+itlzZvL4/HJ7O1z/WEDNDZFHa1nX5osX
DFBQ24kRdWjWyibduA7Y5hM0oY28Q+5m6WNd3X9n483WrR5dUtUVcwr3tC/8nK63mY1+2oYq1mKP
/NXmv+FRmdA0/z3F2TImpTWabahNFXXC19SJX7rUNh7atWKXNhJ6sd3nS2ZjMguXsa96PqQ+y4zK
PncXLWCW2tH4amzGXWTna/Mob0gqOpazlD27fgT+TlGf2WJNbNWRblXK+B509FPwAlQjb4F75ruR
kuSGcrroqC2YK+lqFHY26sw0izj6riq5+xJ0w/mcODXg1A/B1iDwk18oA78XOXzNbmHPXtlDFxSs
2WwjZewy7uPcuT/3Tr1HNKd4gFZ80o/RqwISB8XaxVLzK2fxYszZXBVTCeNC45yYD8Kx0VdwzL/0
Oy5qP0nZ3jcn9c7bFP9FJuhi0Jn3aYY+VWqPQYUdAdVu6vlFZOkrrxp0EyRfqiVy/LQtZ9v2YryZ
A3KN0ug1l4WtqycxLmFmx/5eroBwgY4DzifI6SdR9e59axHNP32zs6Et0eCKAiJfhFNn0GY680tu
WQTIXCnKkWuLYyAv1hWjXQd0crbi1gDPp4Q4qyS2x1JaW/7P21tqnt38MPzcZxWhaCBeqhyrNfGx
hFgzklf7Zou+Oc9oz+4GmclJIiB8yjbdffw4tV0v7evJDt1agpkpjnsKBSrq8N5TY+km2gb7/0uq
fbaTP0x1ZoENXRUH083UY4joql4KSM6j+CyJCzZwaZiZ1S2sQBb80VWOpviAMKTl1U4TL72naNOx
u7Fm8/uZwpsYrbmJdQyG76YpbEVzfOrc4E113exgabDTlcQpU9OJ/bdRoR0lGSndeSypblS8lyK0
SF5btkbLml4ccvfBFw+B/hSG5iqjtddElFhD0NVHHaYfDrrg0tHmObmI5miXrkP3Pmhi8g4Pelys
QPs4BWDJSsKt0FQWaPeS/Gv0X+jDoQToPom/6X7mxPeW+2C5fwblFczLwqLPLPL8287vgZ4sel7p
C8rRrcnF1w91N6KE/ZYjk3f7wCzs1ffm4bMwkuJeF6wGx5X12gUHbztVhC0XEszDk/8/IUNToL5J
sjlvBxcGvawJwK2jtmqddl8ffUewyz/0O9rAdx1ryXPLM9/yYcCZIVCsOgqSoFAxBHAORXS3kDKN
V721IrTcID25NamNtcN69XO0Ufj9SoIj/jLFmKm96HSur/Lf2c8sQiVkII0BdWMR4lPw2MRO7SBH
uMs3U95cfimC7dSDXdsiIJXlcvnru+nv8DNLMVTAiEgfWEdBRrKYasrBI79rRTYv7namkekASueK
Darrwic9Dg7A0jdd562U/NggEGGgf3d7281Djg+fZ2ZVykrw+1ZgPxDLVWujsYXG1m1vXbtEcXa7
FgrbQGwKck26XWwfWNgb82ZYLRnDcswsiy5p0UaXj62PqopDmeLAfiTpuvgJpg/80bz9+wsYs0hH
r7OsJ++oHvV2fAiyL1lhPU6ZxHY8oWJ3e23nb9PztZ3TVFyE8QZlGqx2OGuQ0JDClUD/aet6eOmi
vbCilxONCQvF9hWS9SioqminGXedRjYaYYT1YkLnelTwd/6zAKguq6RXkNw+UlNie8pXuUGeGf5D
0MDczdsV9deIj7+h/sGz5BKOdB5Vf1iQWTgU1yNRS5ThXKIXqT5F1p3iuXbm/lFjCyGL2jGidiMY
zar1n/vmxRV/y934lKGCefvLzLMQH37ILDhKRTEYFIllkKSVuc03UzVcQx0LSM98y0vIl4Xxljb6
zAhKaqmoNAlPRlC0y3oN9VUho8uTud3/kTdGukbKfiGqvx4v/P3UM1vXDlo3VDljSsofPYl+p/QS
VulSm8OSATFmNk0tEx9oW2EdqzFbm9IvozUcKQeADQEgJBQY2uI4iuNaE76XQ7jy6tJWqLRR4hch
41RE4e/ba7007ZlBi2SvMvMq5tCpiTP0xiGVvxtRY98eZZ7Hnu8gc3YhDRLSPiIEbb5o8Tl4zk/S
63SboMvkoaDslv4yGXda/ZgkAqaXmYUdvORW51Q7yl6EoBGx216MI0cQYuP1lKi9w9WNRy90KILZ
IBR0ig+eo+2RlXZxqPnTslNd8Klz0J00qkPsBaV6jGL9t6RHaBIe/aHYNTI4uIZHql++ttCwtPCN
54g70R1cr2iKSQiTMCaO9vRLoPHcL3zkpWHm5qrNSmp1evNouHszNOxC+ASxZ+lLLpjkeY7dLzOq
dGTOaXcwjtmj/kZ/1NH46f+KW7s9eYcJINe7j4O583dcU0m9LTmq+Zv7h808M0+wSd3CVQj6/QZ7
iBQPUowrNbuvxH0nwP0agn0aZDs/29w+RUt2eE6vc11rNEaZgWFSu9tkHTq0Z7yNZKDjdfywVEX7
3up5w/vPyXWjVks0g9TmsRG/a5jhDMhOq3p2F7yWlqyspFrYDam+b2VUvIfJJ6qIrW1d6jkg0fJm
L7StU2fQJQia0EQX8m3UVN8j3Xz1kYnOaTaQU526dPVrXx0l9RDq94X82JT3DUKXFUWW8kOElKmv
ToWmOi+dv9U4c5qu3Vapf2c01vr2Al8NdxAn4RnFUKianHb42a0iGGtXGWvZOiZ9wyy/uy2FRJAE
zLfBWHi9uL6JzsaabaJerXShs2STqhcWiTRkvVPeOQVLjm3elPSv7Xo20syzQTh0uQJicayX3pGc
mrCFLjfHu0M7Lt+juJAJ6+CZKgaiK/iLyE4/6qvRxssi4jV420j/5dmRQ9Jy4SxPU/ywv/7+sPfL
19lyR6laSrQ2mUe0etbC0GwiTbLBtNhB9HT7w06m59ZIM9OUD0HoV6lkHjO3Ys+FTp97C5O5Hq2d
zWa2eQzK+ui2YJmrdcWFzTFkqtFeUBzaUhbgVNF9bt71D6m9dC2YIoZbc5ttJK2KLSMixXBsit9D
9f9Iu64muW1m+4tYRYIEwyvTpJ2ZzUEvrF2txJxJMPz6e7i6n3cWGg9k2+UXS1XGAOxuNLpPnyPf
RNJugQxU7a6s9GsQeQvC/Pk38clGOXtSWq2oah0RePSRAvexA1Sjj0ePp7T+L0MRQdHVs5fmyZJc
1sTaDPNhQWUeMy1yTCveTfL4OBglA6QKWgtRIIHUZAjaA1NKY62p6JFnIGUaqYTxOjTqkNBExvhE
G1N19AlkSVISfgubeV1CK63UHwxTxytSs6AnrLoV5GSm7gYEHgXaiTHErNWbdEApcC7Cm6mZb+Qq
f5ui4o71qVcbP7u0upIwLXfZZHlYHO+2H+3XE++oSB+BGRr2JG+be3UteaCHWkkrHYVe0UNf4Ih8
FUvrx44kIWgR1G7bJHCSwkullzQW8cZ90HZfsFW+PlQXxVhnWWAdiRwdJutRim/peJz1d0iZA/oX
Qhj9KWy/jxh+BGfqpsvjdYehm+ReGx7SEkxNZb4GEaU9l+W2GNHURhZH4xqQG5QfCi9qD9X4JBV4
loTsppk7MBYkt0UZerANZ8Cott5Zx5JAeXJedVnilP29YT0gxtuJctDm56F4JP2876ZxYxY7Lfue
DuWqmHfzMo30FKXdJiSlZ+lQZ05dK9S3rLupNDj68LMKvltxvFH00GPjgusCnm3RTZwDJydk1Wky
iKtkAP2BwsgS/OZcU6ng/hKEOb4qlsPuA2tk5rGZH9VwWUcXRTnREtyLmMxznFs9rJLa1ZW+HQ4L
iQHm7iFmBnGtpQolim/n3w6fzv+R2584QtIMdA5DXBNLDS5ek+wxGDxp8Ns9CG9wUc2OlNnNFmi1
GOKQN0hSxFm7KOjxGoZyOuEfIC3RN6SowdUIeqGH+UnPCA5QkPyDfYtOmo/r/TjKSKm1Yx2AwHaA
OMj0KggxoiW4SK5PMub4apzsIm7Vt7blY4wm8S2v82ZvgGjNt1A4VkREwYaL5W07BcpkptoxTzZF
8GL0qTNn/a7Wy8brIFDaFgQV88SGu+7R6PE0Y/Cz4Mqc/K5LdnLcrpOC+vWwqzLFnYs7gC4BzDDt
CJBDBthi2TBv0VG6fFaio+LeySNUcWmzfA3D7LyuQM1+XF9eYckPLsRGfna8T1urZgwJYZXdt6gj
QstsjFXBrSLYBj/dncVZmxnLNjIWrxoNkr7Kv3lsfnorz5gE2i+SFynYESs5tumAkXHtMQEN1uXD
4sFH/O2ocnGolBvQrErwx9bLXwmFHHFk53rhLrNx2gZDIu1m6p4h52MbkKzIQWW+1EcVQQtakJeo
y3GfhKZUL0ctJXCgBPOMLQoa6Wb2MqHKDS8G89tuOZ+Rx3TuDBk5Xpl5nfbYQaNt2Oa40pDIg46U
/EwMkOZM5W3RBLakvYfhIzjm7b781s+WwBNEie5Hsnay6RbMMkMCyXQcfcbsBtBpCSLI3rzW3cmf
0gfMCRUteHJdcYtS9Gri2Yk0acDouZEj2U2fDKtxVWgvoytuJxhEitDlI8gN7sL8WWBtArfRlqLE
yZZBNUaKWoW1aSsy4dEUvfzvrdS1PqSHPfG1x2P6/v+bA9Ivg71CJXzJCkTueTh2H8cMee0WdywI
wZbnWZfZaWAH9rj6g2GMxZJ+j0Kfq5KvOzVbZmopq1RQFPWe/lPzKh9jXbfzk+WN0DwsctvahosK
oTsKfOn8GX+uzHk0KQ05ZWG0FMZSLwevQRSLni7nr57PJTh3Bcq86EsT1qMGEHBEd2jU72PpNYp+
COxlOaVLp8i9BecaXNVTUqBIhcc9eQSqCSEpOwS2th7WouxdaClcpjAk1LDGDun7kiARPONlzV6S
st6tAbypVsaLcMnzlZLPk+QyB4hhSY3J0MSXwmxD+k3Uvvf0e4kAHDK2Ghtox6uYD2UQg9eCbWkZ
u2Z4N5vnLjwGmnZoAK52L5+56BdxITJTaG/IGIY55gUwpyX1WKS4y7AvkOFu099fXu38Zf25fy4d
yPDqDnUG55RGyR2Y5RO8g6v65+VVPhL2C3bEQ2xNOYxlJqEBq1LdGYvHqngOG8wVU7IzEsBi2ueq
uOlzSCNUULrvXkZF9zs29OAKpqajxxb0yZvY03LjWU3JyzwExVY1FCCxe/n98m89X5y0/joSHo/b
qEXeVHq4FGYxVuJl/rjTNllmQ/bN0w9CvP8SDi4dDReoiA5+hnbxZWgMHxRoUi0qqfPt6LQbsqYv
olrV3zwAPrfHhSc1j4IcGPblCghHF8Xm5QGwhGMqb36NNPznJblwhWQYV4OJVGr06XOOC3ZRZQGN
rZfYYIgUNntFccTiolYrY/xbQr8TFzvwVob7a+A2eqyvrMY2tsT+AyZuwVfkQleZzJqUA9d+1GLm
Zla3nkbLlefe/4/GycUrfYiahNaIDpT8qBtMjuKFPNT9BnRLD3Kl7BrlvsewQtToa1XVEUGLVpBD
nG9BnfgHF6AUIxgCAyK7uBPqxwUlDHrPhxrVchuEOkAtIlzLrgxSPsMxfeiqQaA0dMlB2gm1lkSu
wwWvPs11PJCQTS5ybuEOWgNPGN924g1ogv3UtEVt9HPB0pSXhEbWTdgrZ1f1AJmCLsLhd9Kroh1D
+rNIBFDFs5HydA3OkKxurs26RzjQ99NttqE++cE2rZN/S47BdWcDJJLua3dwyZWl2eMP0DuEthBc
LNooZ2UzXrVaQQzUXwCTiRy6bgcPgIVFSXnAx407pwPedy/8oOeeIaeb50yrSdKeTYm+fFDZWRKA
yrSru3y0k2OlAN38C6Rj9C6Wl16Sh+mfakZ+JKunv4AzKT0OxzkZEB3lbdjaijv6Gpphhae6i1BD
57H+FhmCO6JQYyOOwLJFTJCCs+evSmXMa2bFMLJ4IuAMqb2+BGiuuhUFknOp3clO+WsOaP82VTIY
2qI6niWhY0E6yo9meJJeYuWEfdOGBBaeX0safUu7avYjCzBHaaS1o3cQSMHcygTeeeTxnTSAYBHM
Xh7q6ZM9NvprLptI4hhjGNsdj1GSDQcDqAG7GUaHqFfEKN0mUlf6BFZ79hx17ds4R9+hM+Cq6ujk
YfYjkKV3Ft5aqFrX5ZpSXPf93OXrPg4KkD1Jzxh/BgfvPXjD7RnDnTkoxKjmT7nujQrxWTK4rDLs
tLZ2RlliTn4roc85y8DlS6WtasxXas1WQtO1ptApwnBLisgJE7ZRJ2WVJZ4UgeckRiunlPF/zO15
2uSTAmLJAbJ4uRfiHPp2J1lQSMl3ncSuWx2KHnk/P6Qzbu/aNBwodhcQQAMlRZhsapBTAUS/HvSn
gNVroulOjq0E6V017FvwhUFkczcBwI/JUhUvwNwI7daobIxqocr6nMu3mLBt29th+KnJh0IHS83B
BEtDkN+jM/4TrSEnYjFKIa9hCTQGjdiivnh32XLO2qcCZnINYxM6oMZfH1ZVqJYg3sATsjfyLQt0
L2TzhpaF6KY7F9zNk3W4YBuCeydgI1ol2qrZaA+Ja7og/Pfkq8ZJtoUjcrvlZ/Np2OlyXNyNp7HM
EtjDQn28TSVpRWoQaFw+OtEaXFiNy9acQOoPaI7RXGHk2q9TUQATfR0ugkpmhFobxTZCEGwyFuwU
Sh6YIZo+ORuoTz4OFyYlCD+gwayo4KNUn1tvAI7NbW1ge5wMzZ1yo6GCMmyIX7rTWgRbEGyRnwkJ
dIDDwhLdfBMlG21oVzrbKZLiXP5Wy/e+YA/8JEiJ0XutNwECkTp1G5SGU2igj4AAews9+stLiTa0
ROqTokzaQY597GEWIN43Ym2nDrGbdYHIoX4P+BYknkCXY4KDEJJQXO2HdJmFjgdqfIuchOZA+vkh
Xmm2hVwpCG3Ry/p3W/+6GrepqRvMOAhxjQFzEUD0WG0nwYbOpEpfl1giyMm5YeY7N6ylaBltgCTZ
UIxmvhQuBclweJVfJetqv5WgltEsMs/Uybag3vL+xZf7TAh/m6mkYwVVNxQsqpjZXfNzDkK37kbB
KmerpqdXNbfRyZLCNIwzzHSAxgRCRuOG7go/uevWtYteoovq+nDM77IVWI4vb/BsnfJ0aS7ay6OK
6mSJLCHZgMp/m8JgChtySkIa4d/txQTHwV+5Nf9mm0F6XU8VICtKuzUtZlu4yC7v5Vxh5XQFLsKH
qRzIM+SZjmYN1Hd6o9ZH0FD4VbOOpMfLS51FR56uxUV6kxRxNFtAI8rotvuz26+KI/qpePbq35NH
ZO9usrVckbrF2UBycoZc8Ff1CpweoL0+9grS9PhqUr24nQXH+IGy+y0ynqzCxf42SaVhVIBBUZWf
WQiB0xqDTGFyW/Z0APzT+NEmjeGbTXqQquolSaR9EKTPhTxGYH8kUNRoes/UQdpQkPE6QAFiUsim
LlvIyoDaYXw0LRhyuBB3WYA3vId0V4aHnD4bCZBa+T1Fg1ZbZM61TQsWOCLhP/XHTDdcWXopiy01
VnXx3Mr7lGhulOZuX6OhWmyIuq1GtqrJvrRADnanAMoFniNbgZpVPR4pum9jiw5c+krD1wxkWJH6
nhq3DIktlR5lGcKgMJnB7uLAJfm8lgnbWIzue6v5qVgPUbytm3Q7MrX3GZn27RBtZqV90dtq1Yzy
a0gVUVgQZUhcWEDLIMhBimAe5dGw2+i+jspDRVO0MkzpMLa3YSj7UnWlMsAx9aG969SnphO92bTF
qL6aw9cozEWIOg7iMJeZdcwGkJAoNzqmQKNmn0qjHczf0vm6l+5qatkTJnul0HILJba74kcJVj7N
eAKd31iWYCVEvsB2My2cNIi9xlzTOl3l0W2ejnYHZLg6HmQFgMznzlAcqcWI5Pgcy0clPpRJ6qhF
bWvtM9Mfk2aT0AZzHOM7U8A4Gna3KOa5DNgJp9UHEK/ODwJf/z0X+noAi1eeXEOQKTMSjcAfwADe
4MjDuXic89HVtcgdmivdBLbRLFEckRylQy9rfouyh9j0KbsdB3RcwuOcPOhF7lz+Xb8Hg68/iwt3
fVQGVdvgAkYn026gI9Y0YDzEo/a/LcNHugZvFqrhEoaKqzMRxR6AfQMRzz839q/b4WJbCDZXoDhh
Zg1oIWaUSVMNvCgLvm+6KgGiF2L3f/eurwtyYa7R8igPSmwseJggY9Ovwh/pQgxo67biFBiLsUQi
ImcGR74syc/FBDN4lYCVwA31rXcCb+m5JNfazYRSCPqjpj3bAbohGJIx7xj+wFHQoo2EhF9n+qLL
z8BQn0Z1DW8ibueBVYE3PcXOZbzuWy9cD9BkWlhvOryOMc6CNzSWhpKjqKm/mCQfSohsWcvsqq4S
vhcezXJUT1omHbUkW/cMooM/5cmyaSpo7Z/JaizldCEuZnVGWjDFSKVf7W4H44wruuo38loUHUU7
4mNDJUkRAYnvUTJUN1XvUvpzLED0Z95f9sIzTYuvO+K83SAzhPmU5egCBrKSp4I0iMK7dFqnwCxE
wUFiW5B1o9H9zZIKASpVuDoXBKZBituCom4HTiw77Q/9KNtGQXFdA5lrAXsjE9sK7phR20HOPIUx
wRddPtgly+GigxqB1DMFjcsxqB4V88mkIpSz6ENyPkHCLApKs1xaCurz5GF8r4B0q3Qgm3xDQVtc
HlkNXMa/eUWdGCoPEzDUggxEx7768rAoKciJyHB+z4q/GA6PCFCIRCwWwHDSx+QeGVZ3jG90YBAd
KICWtml3rV0iWVWRS3n/ovf1dXHukSj3mizFNQY6QMLrxc2wSnNM0jQ3VVNcEQgVq4MByRbQmmWl
LbHbOJHcKBMCnpeH7wXj0bg8qlLm/w87y8O4P6hrtgYobzP/Ad+WwE55MSOrDCNVpSisd+VNnGwj
nQmu4w/k6W+bUVR1GfSVFfz7NRvp1TJRSIXRCm0VXUMp87F5x2zlBqXRDWRxHInamt+t8OCn9xRw
P7HJng+uJ7+A+6gRhIwsUO5YRzWHxm6AD8sUH4CwhezNaaWHqv9RjpVnFIkAS3UuEyUnC3PfsQEE
UK5A5ISKNgh/2tqRMKih9SU00yY3CzAPUAhpK89lWadrLh/8JPlLgywsgwlrJhWmViPTq9sjI5Gt
gS/LUp0RVYe6sJt09NDJdkITAOFbEpdQvPYv3wBnLQtykcvIB1F1yn33UWprMhSYxwOzNRj2kWdO
j5dXOHu8Jytw33XsMA/TJZJ5tMy3kYH2xVLcEkxgOrmtknBTNSLGeI5FA7UARIeTBbnvORlVN+BB
a6AXE6x6UCa3aCdqazEo9rzTnKzEfcVo1uZ5UCO8YVDlIA/WfJWAcI6EGzQpksHXXqCNdSVDrBeD
slBIrjyJHgCcbheErggmzBN1/bZtLmeI9AKHTJAztFBs0By6I9RtJMxmJyjvAxugowcHhHK8rn40
khiEs3zG3wLIyVlwmQRLjIBM2oDnDChgNhWIusIV2yaPo7eQCgmxAWfvn5PluNShG+UJdZ9s2S27
isBltBDCzGvrdWEFqDxrVW3Jm+Va68vGfNZvT5blEgbUrkNIHAXofoWHMU3Weaw6ph47l1c5nxid
LMOlDUxrcxrLk3FUUaCs/HgLAV8UgcbHbhULk4UzuIcvDsNXxjFYSzK1WBxm1XsEOLvaYWsNXeNy
o3jEhpyqAOomCAl8SVk3jBZVGoSEAfhUog22URWbGHSOeQfWygTchFN8e/lIPwDqF+xT58KQpijl
kLcYJicr6/sIGiHqtl4DwjL6XB5yL/KZraza1B+d5rWw6b7eNLe5P6xrgQWJvq3OhScVfMVZT9GH
6Ez08ZTxqa4IeiCB5aUaeobmo9oc0EdCQWgVpPpeTTCac/ksBEasc2ELkNgoNI0Kc/X1Yx8lK3Ci
urMuIkg+v4pGF/ymTkBv9vWKC6ihjKaKVRryGKVHozyQSnCWoiU4b2QNA37GQsowadDKrCxv0PB8
CTLv8nmdKcsuDvK5Fd4d62imVg13LL1B2TYb5QpwK4x8Ad0lPUS38VV7NUNQTYQbORvj8JRecCNg
tuanhShJAi1tBzQppmRhyHUMizo1RNKU+r1W3wSbFK3GOUgp1xgsMzAfVFzpE8ZrVVf7kYGOTnOB
ZEw30L0o76tthAEpexbEg/M+cbJTzieyfNSbcBiDI3tW/IVPxMhtw5udwO7vJqELns15Tlbj7F8n
HS2VbEYoMPQXNXyyxvL28mEuBvFbsDlZYTHck/SOWlL3K6ti9A1VETeuU7/PXmPqvI7xu0lq97+t
x12+lQzh9dyi4bXRbsfY8tPuO2EvSp05coZaCF1jwk3wdD4DCIRTnOyR8+88Ssxi1CXpWFT9Xquu
klz+Hkjma1F+Hxnkr/vcTsAdDUi6Yxby2zzVMoq5imDnwp/BxYCgKHuzo6jJLDM8GoYxfbbW72an
saubYBdtRZmH6NNysSDti5ZVw4QxuhFJTgNpd/QJrJDctMp7PNTbWtLsuRb15wXOyQ/HDOOs5yFQ
AMcW/XlM89rE0r7F8/sgDc9pL4h3y5FdsF5+SCbSBxlDhaN17KzZNxLDNQJQ/OWTH1D5uCDUC2v6
cdmAz2evn9bEj82k3VSBAx0+yfx5GcX6oPhL3OaJgWCpAd4TpfD5tXQxduhWAhsS7ZeLPmpNIDWb
wns05aUNmVdjBNtocM4JFB+k10HUgVm8/9L5cvEHE/Z11c9qeG2B9GSgNzPoAwJLVGE/M0D7xUH5
af66rA1Q2qIsvMDi56t0a7rqSnFAu7kX3VSiHXHxB6QMRTkpiN9hflfJ4xV40GySpneXjUTgeioX
cQLQhECqLQqvQx2CtSxc12TTEEjVRJZTAVrHsvZatQShXHQ38eLmsWbkVhpQ3MJu/3NhnIpc/X6A
frS5rlaiSe8zc13LRzPVBSaFBgjPZG2yWal6s0FultnxYSng1w/hj6YA8SSF0BkGuY50AwGy0Nee
LFfULuFlgH49Ij+X51GEZmlMYRYjMzcBVqvK5lrVyDqdaq9iCGsDqGkaPXkmSrk35OC6ldAbUgcI
W3f9NgCMt5zeWDG+1iy4LcwmssmQ/BgrOriUjRCgSX3wX6Q7xej0B1B5If2dx706EGDZDFI6rbEK
k1BA4vs3keWvE+UBi7IMJQHAY5bKlpX5qtsd633gqnsdnGFLiVK2hyt1Sx0mxqWerUScnCaXUimF
Tko9BuuPGq0AmnTSeN8DGxkHIIa1HqPwpdS9lhWCHZ93xs8Nc+FsAAl7SBSYUF19r+dV1V13pcAT
z19Hn0twESzJK1XLAfE4Bs2bEl7pffJAYSCZ8mAAeflvvP5zrWW7J7lUAt1VS0r08DoBBauy1lE5
/yOqw/O3wOc6XAyz2Gx2JIOfy1sDY3xedFe9pT8WOh2MNHqxa2y6h2Sf6E6/Ez3IluP6/UL4XJoL
bLQYh0ClqnXUjd0IRpi6FKVJog/GZUl52UJeHNQi14WMqaAC1o7iRTjKWzY9EG11+Yv9TU72uR8u
R5pTMKYREofXC5OdZLdOcTeuFxR4uSm2MSSfvf+0IHRPvtoI2GubPAG+dMEVgiSvBkkkc8DcAqLe
BjyE6r1gvbOl/78cm/LVckkbrFke4WKAe6+lt4U2ZvABb/r2B3W9y0GEylwQybN+nMwce0s2bJMd
41V5hYlLu1rpoox+sfC/N0NIk389RVlipIqXV9hCHK+Dxd0ybPbU0JXlMc9ccOt3lO3pRhU8/87f
6/8zF8jyfV23T1UpmqYU5mImtkVfG3CN1OGuB66H6aE/zYPTM10QJS97BJW5sKIa5jQME2JzABi4
WpjeIEVeq68N63mujCeBwVyOydBd/rpFyejmXF2enMyH9Edwo3nzTr1V97JfXhN/UU/IHkQvlbMN
+c9cgsrLEZxETp3mrFcmWGm0aa5kL4f+u6qARgU3H+YQskXPzM9WcinwxsvRjMpcrEF+M4+Dip5n
NF+F1b2JysHl0xTZCxde9MGgwaAF0tGYr62uddHb8EB+IHcgAR2ghAlIkyZq5C62f8E3PrpXJ2dZ
x+DmJIn5K5leRkyg75IiolkrqGfv/mCodXHrSwtyjRktUmkYtfh4/Xb0l7QzcAuM1y8poJjn9G+S
3L9c8OPvT7ZnQjdQI+1H8yAAwWXi6wVG+9or1atW5ZMhip+CmPZxgZwsFwWzoWQauk4LPLTfY4Tf
g7j1H7RozpfuPiP1R+37ZKVYbfFE7hA9B0fb0uPkNb1dO4ELTqpn2U+vTV9bp3cigK/I9T7+/mTZ
cI6DCeSG4fUykTReoTnxFn8DMf9qGSPU39I7cTdKEL0/TuJkyaTpMYFqIH/RJOqMffEtyZgb0Pqq
TkXPBOGpcpEFhmnUNUM4y4HgR2EQ4sc4U8MJju0m/65sA3DhpG62EiVKl3M0+pHrn+wRE6Fanpjw
fC0KXkuC0Q4Qn0h95pAg2ppxb8vQXLgcbISuwUWbJgn7KaV4P3TPAwAceEa/gP1kpXjmk/gjnu/F
fNrrBxnQyQ7bspBahcAzFlBB0WISCYO9Jnh2Zk/fSSFeKZIrUkkWWM5vdWbJGNMGvdjrJmh9E/zS
XbTDcBSG9Zhz+TAFV8MHNP9kdwXL9MAa8LwkqebIePfFsby+vIToe32g5U7WaKSqgwIfLnZqT057
KPwc+IXelVaNk/oioJbgXue5mQawTMlGjIdQajyFCt2jP19IkiA/Em6Jy1XySM8izNEtT9hhdogX
boEuXqSt6vfcLaBEIThCwWX3QWF0coSsbSUlW4iX/zfyEXrSAuzBIeZ+6JeCTyY6RC6a5AGkmsmi
WpuGpme2OMmG+ZWsPF7e1tnBj5N8iHCJSStlQzkbuFKXghgl9nBo92EKaTTlEJb2uJ1c4LwD5LmV
Y2wq6M1l9q5Zie6GDxfmb3YNEBtdthSdqvzlVyS9ltSWKiEXnHJ3VnExxevpAKT/jeRJ0I7Dpw2h
9X6Vfp91u/kWuyJC63MHfvoLuIRbjknTlCwPjhUDO4bha+kEBvd2dfm8z5rt6TKc2Xa5HkpmB+F3
VoROB6aYUp3teYYCvAGmZw0iiO2axcqaAN8iM9Rc0zfBLzhnyKe/gEu7ydiEYARCT0tbLe/Cdi8Z
NvD/UMIjKNKjiCacBBZumjPmpGETmYckOMZxYQBQXvlVGzihgZn6PLVJy1YDjTckkda9YqJkQoZD
Gmv+5Y2fi7On++Ys3WppG5hlE16XPciB0KFFw0DtBDejyIq4i3HM8nnSAtixFPSruey8pEdsyCzB
Muey/ZO98DdiVGHeVZrR5P3FMdUBZPfv1F8s5XQZLt/OsgpjYbqEwmt3m8w/UZNfFeyH3tWuKT9R
OVwF4yy4Dc9miadrkq8PNJS1ZCivmhiJyQtbmwJollA/TVA7byBUNWPquJhQqKxLuyyvQ2u8ziHW
2wbEnqhqBwMRPInPdgxOf8/iTidxv2I1pFW6DLaro+uLIhRrWl+Zj7L1gjvVDvOr2Uhv1eC9yP/r
0lxIIsagjUqJ42dq6hh97bZ96s6Ktmm6aMsigqHUxp1Lth/T9TIcftlfPlKcCzGZpzeM0E2YpKr8
VbHS8LyLU1sC91NTe5LHnAU51YItvUDI6G1wVHjSi7CItXztS7+BC1ZyiyEcqHhA7mM9+oZfrwDB
QdkF7D1/ALdcwtClxbgwNcldqWuNJh27QcF8zUs1A57Piu0MElJ8BkEGI/JhLh7RtgiNIrdw5VUY
X7NSO2vNhzi+xijwpmkfE6gkt8wQpBVn5h+/ujQXoEiKkQSrgHtBvuV5QTYtzzATQ/gOOerfAwCU
0U28jjzRDS/YLd+sbWSFhcClmLjgze3CirfAgsXwEEGQ59u0GUZ/qbyUJCzJcPRgFfZCXVvB/cl3
ZScpG6WpaZdnbP+zPSzSn+mD8s1Ygb08tcXU8iI/5Ec59NGKFEboMjeajm7/2t3X20VNssYrqF4t
AsrE1yTX2g4+yGKQqOm3gkhwrjRxEgN5SsNJi3PIviFpsUCLoIW52xVKa1cZ8+NaX8Xja1CBPgoE
ywY0yVV5XDWlvDeqZKOFxIdSKiaMaGvjvbgu86ua5W48aoJ7Q+C7fGNXAuN1XAdFcDS7hzK8r+sW
CiHPfXKl66LRmrPv0dPj4IJS2mAAUZFwJSyoUtmrQ7sfQa5meOqqONCHZuFFF00viByXb/RingcC
plEAXNd2+okXlWtMV/kqxugSeP92ZY1+jO7/SVRcdnMhKvK93tqqpMLoFelYs7d69ktcNG34KIWP
l43sbJf39FS5yDRiolgf6Sx9TKWBOa29ad7LG+uAHqsjbZmXvst+d1hEXnDliMKTIG/jh0NyhbK4
M5G31WPgStFDxsBOoFFB9D372jrZIz8hkkuG0ioJbphko/8scxvEAY5120E1R35ZMnDNJ4sw8zFx
qC3dsW+xkNb7bB/q9Cdw+RVNK0VOZxxzsqnuZa9fsZ22qPaUeOPFfub8GyDJ6Xpc/tRHMomZhDEN
s21WXbMu5sTWZSCRutqb5009iyo3ok/JZU1WVqWS0SBrgmzaJoMCk5ZAbK4UFL8F95nGveMyiU46
pTAYqKZ8CDVMyMABaBNYjCj91LhY0w1d1fczgb4nFN9S+tQY76OsZZsohRbjhKncKvTnaZ/E275S
RMmv4DbVuIQomjH80CW46gLzOare038oJvyBrDi1DS4FkqSSZEmG2zrPNiAZXUkTAE2laLDk/C4s
zdKhA6/qPGnqVDcd6EcmCVI3lZPIrylIiC/Hrr/x688lOKcazdGi8oDiweiDVeJZQiX9If0xvxUY
ZLaXm3r0TL+6KSEigPqeX+x15FnHfxfEPn8F52pmPjRWqPbh9Wz8lHvZUZVvUvzPOTWXBPJzEc69
9CYZZ4JB12PISo+agLDU0JeUrW0cv6Ty3eWDPQtUOV2NczNliOKm0AELm6buKtKMwplV/ZhMb3Nw
MKTEzqoAvJaz3VqFQ6AIKJWK00T71ExfYi30LejBdYl2XcadgFxOZFScX4ayQXPA/qRjVSp2Hu7A
oikwqvMZzedBc86XDmCyxDM3OPYgL0sthE20vW01Hu3JMIFXkN3LZy3aEeeMY1mUVUt1JBhWvSqL
aZsblXd5ib9JYj73xN3xUV+FhQKtn2MLlcxOwgRH1mNWhIFQrHRDLXRn7boJM3dOclvWDu3IINYE
/Ho6Ma9RYzujB7UOV4Jftezs9wznr1/FA7xKyoJprOG95AZdaCdsbC1dKZjXlBzQzX+Q5uJiXhfB
VYICyF7Ykxatz5VZWj2xWksCmodKSAcIM21TKdwklFCgSh7k+LZnxaHMm63U55u8aI9d9gbySrtZ
tF9BoUTqbQMILDUFKZnAAnlKHjDnzaaupcA+WDrYEnsvLB9C+VqZAFoOtPXlr/DxNLv0FbjoRUFn
29AeY0QkbWyWYmB2lh0E1ckFD17vFDF7Z2Z/zKiyzfpwM2aB24f7imEAsGldkwIvmraQZp59XRs8
NYLwrtFdMYq8KsttVY3eNS30KmW0TWOvKWDBpTfmjNFj1JkMPRL1yM5we34JlBYXKNNyTtO4x4tE
3lJfpi7eCNqw0UDAnLoRcQpwQJo3E4AOu4WDMlkDXNvToz6j2G5sc59U7vAmMjWBj/PMQGNB5ZqM
Q3gtywVAio8Z8IiXP+Pf5JefzsQHRknLKqJDskDfL2NaNeSqK0BlyIcMkJji8W/qhZ/rcWGyiEc9
bnK2PMfNVXNNoUgeYLKPfDeXfiuGlSohsvdsq/fkVrK4UBk2ZhsFMgJGtNFXE2BB+U2tO8ouAMJq
Bph4WMZU/xWf5VeT4sIna7uA6XmHJ1L0pvShPZq73hL1kz9Gnb44IqUETRhD13VQRyg8Cgi4o9kK
Jugopw1xWJDvxyR+rLPByTT12MTlloBK05nLSfcMMMOqkYrSVeLU9CkOb1sUZot8sBWQ0/e4oGVA
ICNddhiFXtJLVDYgWZ1tvQCRmGzZpcqcpL5WMwCWp+9Kfd3Q16nxpvDaHPZ1VOB+fxsBzLFkYKzI
6FS0ugcbm53nI6QEC3tIDkG70YaXAt5jjZuRPISBtNfJYQ5AO0gB1c9GjO+GB92w7HwA88bcg83x
uYmCdRxpntGCvJ5QgRP8ng8uR2josoHBccPETnDjnBSNy6krazoS9ahOnaPq/0faly1HjiPLfhHN
uAEkX7nlJim1q1QvNJVUxZ0guJNff526Z6ZSUJ5Ez5y3NlNbRRJLRCDCw70CY80mjvJtZ6jXUQx5
AvwyBnR2wYpQ0zGbz3xr2JhR/shAn9kbv61yhCZ4C8lCaNiOkBECZWxe7SR3dU1Lv+30358pAnhI
oxkJjfEzleFQ7awwvnOgz+ebaEZtoJO4kbmf76+Zr+vy+feTdemyTiF9Dzn50XKuUabz7OQwYIoh
T5gXJXj18j+0vkqKl6RVJHvyGcUvfey6GCe2i66KNUidGMfK0n+wpvGH8soYUbaBcLSegm4KQul+
0oyvtpZvTcLAkAqKH69u1Xd9frTHpQLjkQXaXGVO/TkbSjc2LIxmAjxKcmgOlf2j2qr7eX6I1chV
6WOpNuFQN78Yv0+UIqj5VTkzj2njdUHVBYNAduHr2rhVrI3a74tsDeFsuWrGw1hc1WN+ncX36vJQ
GNYDmiJoclhoiIC1ax51y41slH6UnTX+KnoQsFbPbPw9tbcDr0KT3g3zz4TprjY8gh0zK5+5vamS
x6K/HssB6WPvZuYPYs9eN2Ru58BT2qjgm4NLQGbQICYWuDVj1ENSHIGqnzF4qf7gDXOHuL+aCFi8
Es2z9dptoDepqS6NSkmm+C1QfR4Uh8D72KsvEj0sXUYzNybjqCejx0bQuWo//qvD/9eEcEfzGDWt
uV5NbOyNGUzb4rDW0lYhi8KTzjCs2cv30/dva6LYbWSN7cQcWMMo+OJALsTEeC0F3SDUbpVr8EhI
o5RkCcVnb7VAjmVEr+yYqZpXq6AUl0ljyiwIN6quWhuKyItxjCGB3ahPRmdJLu33bOLrOfgk0Du5
tIuiKUDhjQYe1jZUtkJti4HWsHqmxsrYFMjFTtZdv7RP6zefGOzTqVbUDN9UfCLrU5AZ0VDdynRU
v6XWwncJ71qV6K2mgBHyWFElrJoD1x8te69ayybFe/L/dtJtISVLnV4nrY5F7HzN8EjYblbkSmcj
U/knwMn1bl5aQiEj641ybOMRSxh1tZ+CjJAtd12P0kcbGgzS1Z3uX/7A9fdfMig4i1FVdDCl4KSX
eDYlIHpeOhYw5z3L3i8b+g5kELZN8BklteKGdNi2LtTeVykE8NgG6jsoUQI5APU7h9lXa+K7tGMd
kkwKayui8IfzQFJ/arYahDQyv/xt7tLdCC68Pw1k90o3ea6fk225qhsfpd5LctPFeaHG0cjCe/wS
8FUGg3VPTZRayOIbdPQLowlS5HM2/6GWW46H25DXHsshXRApb5c3YL0W4k4jsTJUqjuGTcWWNEup
ldo2TnJb3ziJ4c0Gcm8puuJ7fo+FPzUjXJhiGVILMpLrhRkDhwQFihXDp8b9O0RElyA2r5hf5yBk
lmVI5xb61LJwd1g7L+ih4QMrNDm6NRLLCNvO3c5TC8JlmdMp0+IZl2WA5C04zVDHDsBCf6826qFW
SyhVy1pzZ534qUnh1uRF4yT96sTJceHX+T3m97wVQdCiunJPPHNr7S4fk+91pq8bKHabs6HWhr7B
BmY7Z7lJWzeKw/ohwkgKChkpmGd2je2vCRLoxurNIMs1ZQdIbEM7Ne8T0I2tuh7G+/gMGn9Ajsg2
DnLv3XRQuAkQve7kg9iS+/GtN827pqMJNtcgKJbRznUoAWxD9r6RnFKxI93TdMR+r6e0ZphKQa2u
lvBPySysfz8Jw2pXjHOqwQKbGm9ZTN/uf18+I7KlWv9+YiEviowlBBa6fnTxdnVayzXQvr5sRfYd
gicZOB+5VeEgjunkl6UKZLi04rKWBy84RbEzrLN5IN0IGylfgp4CS5/ez/MdiJjckd6nzRJ0vbbp
OWS//Mtf952fbL1nOp65uk4t6jhCzW60S70mPZThrGO301zmxdcrCrzYyzDF52/0iSXhQIDDSctS
tV+3C7x2k1oFo4NB28J4r9pNjhEsbTk0be0Z6L3YxiEC6bHdXdsRo35JWtMDKUPoIGu8vACfbT5x
7W1bNU1HN02DmoJrc0roOvC5qY6kOoIn3oNuhz/Gua/N2rXe3kKPyrer+4bvCGkCh+0gVWGTyh/z
Q940njU/W9ZxThRPjYvtMuxLBkLfyK2HgPZx0GSvA81du5pfm2F8oYsWzmoRLm3hJm2LomUWZFW0
H7nuqbO2x/vw2srIIa9RwY5YXXgGnrveki2pF41aDNo/KbD8XDQ5+X6yIkdObpGdDm3faF11NPjg
sex3ncTHrntEL+EmTaAsPwLroWvbHGJRiZOCg4OFHcsxOY0aMh3Ydim70JhejXFzeWOMcznh6Q8T
aurNZFdpbrXVUWs6iIVAu9kCY103RdWOtcldzflHYo+biDs+YantMsLDqFKgHJsewMzmacZ1k0BN
Le4PSg/lHIgfQlbWvsnmcsfbJISeuNsyE5qbltsb+tY2f9Vj4mpsQd0mva3xeEaNFfN6dyQpA8hT
FhLP8r01hvaySlZ62VU/yRIVlKAfQ4lS2zrqy+iMcOrbzxlE33TM4ueYxZivALWlL2rikrclxiid
jFztjAP9Yl9wbVlXDChyEcDG1O2SvbbdncokcfzM6fpiQsiGQETe81ijOjix4iCOrprhvgJHeZw1
HodKgLow2X3+7kq/GBSSIzbRvCcgBTwu+X01PiezLdm176r1wq4JDgOMQpnj5LFxdHASHVThdXKj
DyOQ18zN+s5t2tesaHdaOmwqSNnH5Ws/cjfDKUvtFyMLp/lnvDz0+vWAFllKE69HdtPN+b7Vm7BU
rnpQJHZFfqVNatBwZ59o9X1TJj8hxRIM7W8zUfyhB8Q8g5/UR+gTolad68nd5ev3vfmxfqZD8S4g
DlVtETmAjloWL52iHfvam/f2Pj4QxCXIm6kfWWhs55+Zr3grhpS3ftpCBwvgE7+4lifU555sX36J
sKVGX9NMUVL9c8CB3WtgJHW8OdSC4ekfoLTOntiT7xa2l/dzBrGOVj+a1e9qvC3ih6rvdn2kenwB
bkrzO8R/zWCg90YrOx3dAmw5KiBVS75XmeFH+XUfS1rV3/FqX8+c+I6Mh7yL41rRgVcz92bpW6mL
UX6f+tp+4B675bfqVobc/c5lLxgVHHBsoofQm5F+BDHtHY3HDc/NbabnvmLegSPJbebMNTDtlLAU
BMCGX6HqXLRQJmsO0XCjR45fWgVIet+jHFmTDWlD9jYrhldokU+TfTXcqw5BTSustF1h/MqSO6V9
sPldqkK3zun8NnMCEHJ7Fjko80fRpYGS3xeZteXIkjpH9Rr1bqreo65zNSQS9VzLcIKrdxJyg1Nn
IrZPewJ9J8PBspcRROemx76b3UFrwtn6XfZ/Ll84mS0hEVOjOMn5AE+ZtbuhSpB/fOTNsWFQMxmf
L5uSBR6xsamrSdOqKXZ2fR13t3mAMnUQ5X4W2n7r66Hd+qWfbPujXI7yTFT/sqRC0u60NmtoB/+c
GYq3oOfm1CiNmJ0PaIgkFJwNb39vsvjGSZS0KZRh0qGWl3sjIW4BMbECAKXLq3muVXTqn0RsbTUv
TZIbDDGuYCwEuwyErbxYuyH6Nst+E26g/xPSbJ/T0Y2a0mta/WlpP+YevX9MRBnqtk9yt6o3hM3o
i+FK9BKo27n3+5efKKy6FbeFYfaI9BD3fuyiTWEE2gEUstjrUX1ovOROxp103mWdrL6QXGh1l2Yp
7fQj+wOZhW43PRaQVrUws4i5mtj7J1KnZ55qX75SSDYmk2HULsaGQxbUa6LbYvmPZSS+BkURSRtZ
fY7cAhYWvEXWEWFQO+DlcvlASZdOCEE1iVXCwbWH64m2a+mtrY3ONR96f/bnHTsqvuxxdvZW/t0s
ETw7O9ZgkN7U0AeoNciuYxZE144awWy+00uupSXZJhFCW2N6faIF/v2mGx9zM2rCSKmN/TRXtdcM
jRWkVr23QNDRaqo32v0hbpvOJQU0Lpr8DcMVeHfYjTsNaD9bnfFEefkUdz9o/GHEUDHqDn30hok0
TEJ0RuqjnuKWk/VgQW2RZy1SJus+rujbPOA2NDQcWvrKK8g66OkH1Bg/5tjwnWJs3TarAkW9N6dj
PA5BlZAgwjsMoO1hAxHKMNMjj87RAb28wE6tsBlyuu1nda9BTjG1MSGvdNcDqfeFbexiE/SSkHwZ
6XHQnpSswU8xXODxXRX4u4X/qR2khupNa947eJC7Bn8iRbJh0+/LR2s9Od8C2sk+618fe05fxFiP
HsnNJ+YVANTdiosiu8tmZDssxLIo18eItHjY9PN1YexmCNJcNiDNCYViwjC1+URQw1oJxaqrZgct
dt/+6MP0A65lI0uFznW9Tz2LiBVGfCqGucO9twGJGaF0AEu3ALX58OiS6yFbO8Fvdmod6zkI4o8W
FEOnLnXb7odk8SSBUXzyzwi/jt3Bv9jTW0NuVvmn+Nl2MCxs3aPC4kJ+1O30uyKN3aK6rayH2gAf
gZP4kt8h+VQiJJhp19UqU3Aa20Cd3RS4H/g6f7rrgilQfchSSxXuZRaF85+2zUSsccaX4+otzf08
UMnJtGUmhLPfVgWroPCkHQu9v7M66y1ncKmkee2mj5rYKO299/YQpPxpmp6Y+WK076XJ3Vrv7lub
P6M5EqhgVLXSo1bfzgOAeqvvgMyNOUCaa9UdxjNxqvZz+xbz5wwouH4kbjI/Usj+VFYA0keUKEEb
GKPGpN9lkHDAKIZTf/D+emhUDGPeK/OfTnvl5TsvlKCBAlWm6/5o479JFI656tsxmjIOMLgY+cn0
LW37B2gyPkX6s17czBaYhexXzg9ji4Jl5nNQhpaGg4rW7ObslzF0rgWZXGcJEq04OPVtXEAwl7hs
TjyrMtCeH+YI6SYBWsFBrw9C0sHIuCzOyC6tqM0KAI5GK8aRDsRDOPQgG65AMVUgv1LmoIJKZx99
MG57jX2AyrLkGp/Psf+6WiKkXLQclW7uiIYGQnSnAS9wtfjNB7bQW1nPkYkm+AG+4Q0LBNj/Yxz5
1zyFCE7EGf7lHi3rVzSqLqP3OuDHkvsr8yNCvlWA3BSRcEE2dBz/KD8oxTRM5C9QKTlMKAxY6FDn
bnqUddgkyQoR6gHLrDOuOqszXlB5jd0o+aMr66FvZHu4OiAxXGqqahANqGkHbN9fw6UBYE2plBjK
iKEjVGYoSHMHcBlj082vcYrZFB1lHttNjWDMuMT4ucU9tS24qhplnYUsqn6skp8U5b8M+UsOkI9k
D78NBuKknJoR3VUP7ZQ2MfCJvPGiavJZ8sPGWynXlGCuAXxt36el9YjaSrz/OT+paSqFsBYgkXgT
Cms71tzKGV5NUfUnb34YoyQHOZsinBoQ7oAZQ9vaNIl+v6ACb6WRZ8fgvyggRwKvE+g2SvH1gHn0
fTe9TYu1b5xJsrjnSkkaKE8dYlKC9oqwtqwB0NFAO+d+6tjV2EVXmnOXUNuf6xiiJMUNqYetZDvX
U/HtxJ6YXFf9pJpfxlWa6X2vIaSidu+jNpQHDihO9LAMk8lLni7bO1e0OP1CYRMtTq2kb2z9XtGW
0J7brcJTb64AJS2OMbjELls715Q1Ts0JW+pYSlzgf9DvWdsBOZp4rOz2YwGdgw46i1nVhm2p+rx8
5elbk/xwnCEsBgeEunimGVW8t0wZMuf8Kf67xYILdArOQEaB9TaSew6A6gjgrOSj11NyaUsFd1dP
EWHtBBOjt7LIF2s7ioI6CerpG0cBh8JWGrtkp0h8gEJrBu0VmGz81WQaqCNiFmC3MFk8La+Xv/Cs
p/t7ZkVgHSuLxVDB6XdUB5QLh+3EfnP77rKNsxWQk6MjYumySW+S1q6143xn/7Q/yeD0W/ZjDNnO
COatEl6291n0EXYNt161MULoEPubTkTfmCoY6vFRfC4hf/E6omrMxnhT2+aLElvNbgQz1YIBrAot
kMl5oPSYOtcgaoUALKaxEuUOwknXCYYNRvIzZgenGqHy2Ycjr0NzqtwqscH3M7ag9N5r0ZOCk41G
XM6se9AqEfCbL1emsTxe/qpzF/DLVwlnURkpm2IVX7VyDa18gchmSrd+UG6qXysDowk3o2gHWcQ/
40i/mBXO41RptZKXhnZMzPu8fIYYpRuDxYskEEYsH/nwn5OME3JqUGRnaRV7ZM76nbk7gmEB3/kU
b9QQvIFyOuUzPvSLLSHJ6AYLwgI2bP1/WqrWi4aAmLtFdfPfSrBstP1KDEOyzk1+y8L/OYDaF+Or
JziJF320ODyZYXzltF0ZQirwcMWeU+2MlW62C1ZgnJmGKHIMiCQgadN+9FAfwFzAf/Hw/fJThGhZ
Zdb/nK0IWLi5Pg4y3qQzfuaLASE2xvkEfjZdRbAiiZukr058nUvd9ZmA8MWIEBHR/o+pWaOSxsCL
VPOXsZFJTq+H/YJnEWnM+kohg7KGnAJo2hYstitzkLqVFnDPJL9fvkQIbblRAdAO2oD1de6tRwNB
dJWgAmv0kUsaXLKtEfxKpCxqV5u44CBRd9kaR+0Ppua+xH1J/Iio5do7/7rWKrjJ2jHIJxDuf/Y8
NC/2IjzLQJuuuuqvZp/gsEsVyc+EcmJC98bEwoIphQhLqhhlXY0Jpn+I4vzRaPyLD847ZX+0GOrb
05EvOjq/s2dp0JXPZzTTci8Gz22M9Vgir7IigBo2TP3RJm+T+tSiKOBA3nmeXkwF7EkQVc10ti24
HSq0uE4sLYiKdF9rZpCWipsMb5GyV8zQaR5zyPuovTtYHwM8+aL7rW0D+ZC51cB9isnRwlT9YXL8
zigxwqj5ELXG2xmliXz8XcSDBCv2eWa/nemThRH2f4I0sz1kvQKYwL6ce4/zeyOD5omz+Gx0/Blz
pUwfwq4D4gbDHkzXvLyA9HA2YmYSfMrNO9Ove4bBOyVx22kK0TLXo31G7vtY32hyiaazJ+nkBwsR
qUpTYmLAAxwMpdX6vQIdde4AL6J6jql8NKwH3WSRsrtEr36o2sJCk2CVSaXyYJ4KyN2TZqOkhh+r
E2iDVB1kUHZY9uijK+PGyZ5zZwwIJ1sbhUA6dHsONou6gYZiDTHSpH7PqbZjtHdjTFjFDPC3+Vdm
MldbMg/scG4E2Ukc7Xzb1lmYWMWRqBict5xmm9p6FzpK/YNbGrqyi/HBY0y4j0A3NpiKUSFkkNj5
HVWOaTl4qY3eEOrgUHt1HRCyXL6PZ2/930X8ptAWYaQrtnAdsnoI28nyu/rQTZvLRj4RxRfOFhXi
K4ZwU3DyljhbOrtRId0wpP12Nt/1sgpaZauVt+owA1d05XSL1/dWQMiwHcrC61Lby0BOypc/mgEl
X7oFwhaDb+hI89DuUGieX5VRchVkayIG5CEaTMXBmkDge1OX1EuWNDTQS7+8KmeTjpOlF4KtavRt
FRkwU0xgRu5/T3Ptq4UWQrgYFEVS6nzZVwmhl4zZlLPP++1Zx+yRv+GZuGJJ8A5/H6rNKsIqb2qd
66Odulu6/qrT5MaOWZoqTDlCnHN2leaR1IZPoitkPH6L9g3kHqBa2XngAfFJ07ozcIlsIFt9TiTP
gXPLjSKSDT0+SJ45YrHDrKOhRAMWTGGUBlp0G89PHVpMxUw3SpQFl/f2HKaTnFoTnsmMFp3dLrBm
MOgOITuGYElgqEVAFhIsUF1LWoyroIWVjBJGtE+9QfGynZoWIhxKPYpNVTB10LgKMzN6SNXlbRwr
30yfS4xpO/Stm+/VCtop/RLOqR6kVN1EaQYMUezrXR3YgOSRGD21SnE5+KkaVu21Oj4UwNfYOQqM
Wg3cAHjsVsKqRZmBLAGzXwJKvTz6QxR+E/HKp+SOm6+R/tbMD11+6PTnxXlEMW3Dp19loftZP8xg
k86fspZtiny6c0bjVzItBqbOATetaUi1V0W7ptadaQHDNXPMpkI4/Bg5G6c9VnFy05BM8kY9d0go
ZOY1DQNzlipmBzxh45DqWXKch/ZQlu/LNLtjN7qjXgQxkc0vaTJzQszNSrJAnK9I8O6YfBKaGAhO
NpXhOopfHVd2YeAgbb9MN31yyENZenkONYGi6t+vFSJobRNqkDpfzUOWASqgu+lDfepv2I3pFaES
cN/aDDca0P5Qu9jXXvtLPs16zi2d/AYxABWTYWlxhCWgCohM0dzVpitMMktc+rnaw+mnihFIJwqZ
0tXM+qkqdRXzqt2UGxMVld70WLQr9lLWoXO7e3oRhd1t48oZJ33NqLzkMfnAMEG8TbCw6wTFGOY7
vkuAPnxV/5v5ly/OR9jXKG5jaMgNoFUamMd17mWzbD3PbdvJt336vxO/PpHIWGJn9aZhvSu6bXzg
0AIGptwDXUTkgqdnQ26N3WWveu5hd2pUSCPQJqOmpsBouhihrWDqWzbXc7a6cmpCiP0tcdCEXr+r
uspv6J+Vj2DZYVDMqwPoBE3AWAKL7WN49/KXnWuUnW7Z5/k9WU9UAPI+67Blo5oGLHrKq5dIvzLn
2QNxp19raaDlPGSmg96OrM1xNkgTzdERFzErrItFcq6UCqkaZCKdX+1iNBzBaAxoaaDu1lleg6I7
JvM9UptCOgLVkl4BxlM5TjrZLk0L+T8altmNo77k0aGaXyLeu2YMjrN4zG5VwwEFIug1I+n0xbk3
NtFRIISMiU4MSwiX5ZA5cVPXWHlNcTuDu4x/qOWvrmxfCkBFILpIaP3iVKDJ550n2fazJ/rEuOAi
JnPMxzyrcKLZDIIYyAxgIt7p1CBW6cYEt10d7fIlfwauCjlwBa7rOXa5bQCRWFPJj9HP+ivDUHVN
NalhiQgLxaFjZ9QZKL505sZtt53LyM2nrYFpxAh4Txsh36CaD0Z/Xxmn6yqt/Wken/Qq3dLmd9kw
r86PTdYeiBNd9Q1/oEN+zY3WrcwK2V4V0GTMvFqNPvThz+WVPOePTsKICGiacjCmtHaaAK2JcxtD
Y4TvjKKU1EjWrE1MrU6tCN7Bzqy5TdaAuZTMHfPSL9UfNlBSufp++XPOdc5O45UpPA6iTnHKJm/W
eKV6+bZ6GEAuW+7gV71xK2tVn/U+p98lXMaSgOuvT9cgTFU3GvKQRHOo2BFSMTsY5kCfAKs62PGt
Yj1f/lDZiq77euL3MBKVGU3NkHAtbaCwIrCIEWoteF+IDEksXdP1t5zYShSr1sflM92BoCt1V0HX
T17MP90dQGX+5S+TnUjBr0xZPLFsPStsnrwsjzcUNFxa10nS/XOX9nTrBA+iTvPCi3ZNbNqreLbD
Yb5SCxXc+y+cyYL+erwvHX8hrygG6mTosidHVc1fmFaG1HhJCwf9E8DhM8PnNAKNjHYgLHdZYW9Q
VZfEScnXEmFSqtaLkoy2HR+jwnidJwPl3RzNTjQHtOynWjLJHp6tzZ+srgiPspVm6bmBTVybLcnr
wo8aLuKB7zOkx22oh8tPNnjaNbpm9TMQ8Rv7HswDcsi29KUgeJ55jiIK/nTMhfnTZ5MgT0B54jqO
z9e+4ACwVhbE5bWzS+leVjSVrbrgjHrDTlGfgXNN8ICFfIZbLLGftyi68W2SpJI4JMvVRdBQmrVA
/GtVcjQAKbGtnyqGStVad6HwGRIVMuEpaoyQJ8H3G/MVjyDSnkiOusQticghSGyDMWPBSVeUJ1re
5WwDRshjqw0ydnqJlxBRQmkEBYK8S5IjgBiYYhqvTIcjhI6B0ud7nSQoNvLAqWeX1NpWU1A4WTmg
I+J1lACv7sjQ1VSy15/VhRMnuYzaBGoAfDlTyV7NngGU84cs2vJ52DZJs60VEEOWt61j7LgBVpkE
0Pl5D72GoCV30VhsBmQwg0YCOu0h8o0uEpAPKOYRYw9h15AvLFi3tSx+8dJAVYTvzLTZjCXUiOge
ReSkajB+m2/0eaMrHaD8N7xmGMKC3ndcbeICqDrD9DojB27XYeGQxV5dob1rFJ6loD1PGr+i6ZNq
PDT5bQtKKAgAeHWdo2OrB7kNwDjJncGrMAzjpvXwDpj3FZTa67blHndGxB7gwpYhlkkgrnfkgu+k
wh2KckamskSg+5RAfGN36X4lnl4ponQQiUgpiiUH65Of7GQfIYWUGw1qu0ejMbyc2F5Rmh4myiSX
9VwCe+IgxfpePhUc1GVwDcvIfVKuHAGSlZN9iBC11cRGByVGSWYZIXM2NACdDFfgl5FEFll28Hkx
ThaMxbO6gK8qQb958NVn4Ck33d6GlGH7oPgyInLZRwlROynRhagYdqeJ0Bx6LxJoBwyTJHrJjAjh
mnaQHgdIe82ttoOBUTDOQjkEUXICLCEkW2XSGnRBAlI017zONlP2H6s4AQlwcsYs4dlvjpaddEOZ
HPWZBT2Qfj1AY02USZZL4vksIcQOTdUWlOCGJsgNreaQk2JnsN+t84rnY/B/Sg7FF7eSRKRLMMV4
BH4FRN6oeWKIVSn68LKZs69s6liOaVmoeAMj9TXl1dKIxErRxMdxb03alWFFQQJsAZshvpg6O2Jg
uL8IG0z4sSILQcEHkAPm3CVO4mxV5eRnfL4/Tu7WEEFzklkIKmv2Qp/jA1pdPcpvdVBxbwpwLJG9
oDQtm6n5X1KJf3//56U/Mayr3ThPCgyv+dvio6xRuYMLnjnUNejWeZUl/ecmk3FW/xoU3HyemJ2Z
9RbyNIyI1lGUetlya/LffUxdp4C4/KhvihTA3OQWutatR2PjtUhL9Jo9iniYNZY7YoMq66XPLfDl
IEjNYIeefOTYbmeNbstVH1yLgR6Dx67VA444ZnA8saNEwQmq/VlXgzR6GpT8BXXABIqsJJjLNypr
GP8vj8a/n7o6hpO1TWJwVLF1bUHDvzchX9gcVhjEdC3nJ/1EBYjR0zKIZRoQbENlYr27J7bqoui5
xuv4GDtoPyy1v6ZjpO3n7RhjhLujxXytWTnYnUFRewBleoJSzhhiigO8vsl26KdfaW/dR2UBUoep
u4nLxG8mkNhSSw/rZqCb3DEiP87oIebznTmg3K07u06NvFSpw7wcJA7g7Mk8/SIhAjTjOBiDDqc2
euS9eFxJ2XLMchcr8+nKJ/bfRJxTe4In6MB/sRj6umqs9DB4iqGs1G30YSPxOKuXvLBTYj1/GYk+
NqyFx/GiTYbRAow8bAfP2SzlPtG3cpz92cB98mViab+FEIOd5rDYBhGoKGIXuKXtKudSDnvWb+Xl
9bNe9dSiECmyXoOkrdat3zgBggeZI/0X26xzlSCGA0vE/A/KCZ9zjZcWVvAshQ6sQTPjVRSVC3AF
mFoYfzt4/KWREmTRC21utfHKwWQiPE1qHBIArKb+9wwJ0x51Ol7/sdR3PhebYr7vGci37kv1OE43
JWiBuGUeDKtHrwnEoeWmBP1FDfCCphlhTNkD9AAeygJcolxNXnLtYWQylPa5TOV0QQVXYhWxqkTN
GB8L5xfoTXdmjumbXoZ1OPeoO7UiZJImcYaK99g2PYEuyUKQQ1SYBYo8pmiy6y37IsFh6UnfNxSE
ysfqxxICQbMHdxYoQvmG3q5HE07cjg+lVDX0bKQ9/UbBrXBljMrSxEquuoS82LQLxsY6N5vCiEK9
3gkgkuIT68UYZ1/O+yi9i4KXUbJqagrIOn3eRYX+Ga9tiCJ+Xn5cxX/QRjiXtJ18r5h9TksOiisw
JX6C7Vns2n/Up0wHrAHj5uESYMb6qYT0O/sHLyzZWot5aTIuOggD/sd2od3M6Q+z+bNWFdUd28XJ
oTMP2pBjyshPQ1mmIftwwQfVzbz0VTnH6PKXGyWLbnt+bU2vVoQB3kraJFmdywXnI+arWZaVZUpx
nGtCbzmGEpPh3kogcKZxP+dvdX0g0Iipwc2g6bPbGCCDBxu1JLTIfoTgJYyur+3Kwv1V98OV6Vn1
FmrinwLGNihdnuRphyxIW+stP0k71KZqSDEhaK63yal95MgK2OcWDzOEW1ZBMVk25irxUZbgo+oq
NXvU4uMjbwHmzvPA0CFslPZu38vw8TJTgotS0myuaITj6xDwF4PmboGDMlsepI7sqz6Fw76fH0db
s0VKbJFyMgZl/gT96eKockgNFKb1xrr2YKKdwGi7SaIWmCCwjyXxE6Qaf2oUXfml2FDlpxlR6KKo
nmK129ZKvAbcXqrN8V5im6YCDHEIHEUF/hJK3ShFaVUBmMuNTRNXpyA3A7Ee13c5fQKJyHXJrfu2
6p8uH8vznv7vpwk7hmYYcOzGWp9ogRU0UxA7vBrW1WUj36V98Qa2UPX81wIKm7Xq2k8D0RBPTOJn
8zNGFm6yUjH2WTaGRpxsrGw+KBN9X8YaLaIOYg0JlEGQHXsOxttpv3iVk/ltFLAy8aaZrMNs3uUf
+dkgvLTLQvABlCq3+nQoEMb5oUwBaSy3EWhMdf3Qz5FvJCFTJp8PL6mRhiV7Anm2j5a0H1VXI9G8
KbubQSdZggZ1BBuHjci8brHjtB6mv73E3NQzmLTxMm+uFJ161QQKbmT6YNoP1KTbmKAzyYEiifA0
svrYi/v0qqVX41QEhVJvQSADsoIyD+McCjiU8MfLny87CELsm5eqH9oSB8GuU98ZIHviDIENfv3L
Zv4Xp/TvoyDScupK2/OkxMthetfRHd/2m3yzbPD0etdDArEGWaRZ3eq3XTUd08b5s1VHRGwXJo95
vBbgElpvMlAAzd328iedXbm/FsQvorRYJn3C4Tb7DPIs+SYx+h3R1fCymbMO78SMUEdqWpSn9RnN
I2K+j1nj9ym9IakGRYZKUrOUWRKCM/1/pF3ZcttIkPwiROA+XnGTFClIlCxLLwhLloHGfV9fvwnN
7ohu0ejZmfCjIlzsRld1dVVWJmmXugDTw62oaCAg/NFHADRKEL1l0VZ+sIJsfJwvBDtiBC4Jrcig
bnsjzNzN3IJfgxOBXuEM3pnD8n6lnTH1tHto2/hNnpZbRWszKy50VELKOJDUvjcbo7ClvLfmBeRK
45OhJm6uVj/iGjUZtes8MZJ9Au4Y+bbTMbw1da+iUN1FSf2oz2Jr9VAb5/qjGk6/5CyGntWMcSvy
rujNiXDFS8qxuKpZB4bKBJJmkZViPZIfVRZ1x7cCsCKv28flejJ7cV7WX3Fx+6fKGLZzhSLtevu3
g032EQBjOC9+MuCFzqySXc1vLuxRN0nej4ZuJAifna13wIJ/MGqgGgdKr+obqmR2gSHaHWORLKPU
xVKJGPuQZywyvoGCg6ULtxkq3zI6inG+x0RC9sIqyrGcg7oltLr939fzEAJyGCaukCkHjddcXmOx
+Kx+9pt3aIYoSGBWlWQUjXSVMqUL+cjXE58EDeqOQm51AQjMLLKL4SM1JORYn/DL0ih71BXQpzzA
Y4RkQS49x8io4qhwEnl2JrBLbH+3Lx7wuyX63ZNAUHBQdC4N0BW2olY4DDMYHJSMdaVvbyD9xGkF
gF7rXiLBoqhnUexv1JCV2ny5XqiVULESiFvQoPAcCVqgfHtNtypkf9ubxfgs9Otl3SgRQtFJMHE/
Igz1FHxpNd2jMI7OtiHWV6Hi0mAAP2UQKQmA/XCMwThNYM835of/ZoWKSw3JNUUrhATfXjkINSTF
u5W56bxt5WuVi/owVDjqQH4ZlYJIAqLLranPjdtKqAENsgm0lamM39MET77csDUO3PlKk5lkTFOz
Kd7aVGX041kbS0WpWuJ5fUzXJZfvcfhcpX7GpIBenXMjWNBqKXgdxI0iL0mQ7VYx0tSTMBQhHljI
R9ZSqBgx6HiiTw22dZ41UyDPelOZGEZmOC7jyNMD3U0UK33eh2lAxAddPHJhtWuih66YPcYp+XJ/
/H5K6KHuBrR2XNHHCZTDBhtsOdnPzE29DjUuIpx5BFtmJftr3YUySUWMcsn6FEyTcbASLJT3qQ/E
rEeAKQAQBgNpFv+gvoJNj3GZsHZ03YiLbKCZwogMYkgCflyF8GRH5zVPUh6gjMkIV2uU2DiIH/RG
F5YKMRr7ocMJMUBCNLe4qCaW/vpXallqD6kYEht4VEv5GnX1zoU2zN2sA1BaLNJLNNyXk2IZauSO
zaMsN6YaQ3oVDLctZL4SMMq0KvTGGu1bx6+w1ZtknGdTjDPUjdfQeq/UryTpnf94zqhoVPY66PA4
LQ3+6uRJdnXOLWC/wEG7PLLbJV9fWdQGUREna/q270IxwSFrdmgq1FZox+3N2jgUjjMgXrHKegV9
QSJTJqlsJS0Wjp+1mQQg+gafbVzfZFWp2CP/PVF+yemZzKEJvICIjLsNoyNo8c+Cdq/HqdODgqqL
T3FT2zqXWEls2CNQem17E/eRN0TEyQpA1EDLXXujkNljUZkQhrOMaLYIRk7lBrppQJRV4iA70ZTg
ES5DcRCyB7UwuYWSo/6COnL6s0NtVcTILj8/RcUxI4Y3YnzdK6AJJ06JSQTerGLiKANLw4h5YKmw
2UpCqUaTnASy1+y6YDgXt3B54QnkMeugDHRSbFk3RYxPptCewhyjXe0O5Jy9MMc6GIHgCxFwHhMp
b3AXrc8CFdjcoLWgOGr1bvWEyoVt/Ip5K3eZmTrjfqLlYzopzGORQ1jIoDmeqyYItOzSA2P+YZ1P
aJzsRAZovBfO8D4z6R8YtxZNw6sk49RPY0cCMY8QEHazAAZm8r7t5CLDA2glBHXMygpiWFlQ3NSn
ogArsSkdStlM7yDFIL2uAX7tXwjtI2aj+7P4Kg+QgWYVPFhrpbK4hJ8lXW/0FT4GXIQE1Jn8qEss
mCPLyvr3iyivio00QgoJVorETJtvQydD2+L79o6y7kqDCpsT32CasoLbDO7sgKznrrpdDqvDqKZk
xehAxZAdMlmAcsYNZlDBs0/zPpoFVBdIKFlhE1kL+AS2V8YyQQXLVmylAizwabBAimaWFSgdC+62
ia/8cb8HZIOKOXW6CnNMSKJkL/JlB9KCOPUETVFnbTvIxMx/DnfDI6hQitIaD6yW/dcCxG/2DZ6C
VimNCvBHidfXX0xSeJgfIaNk1jswvNjcw/ZqtzfUoInWuAkciSWHC08mM0j0XZX//0sYUeuhEjdR
zI2pUaY0GPfVDmOne3AroD0oWChb2pCQsLdXtO1h6FL/7mEdUZp4EnjoSOB9lMbuONd2hX7othVG
pmDw68ZeOHIhZeEyTTWe4tGy79PmJZ8mq+0i20hUp50iS6xynyfRsczvm7iDFGQPGW6ekYgzYueX
+eYUeK7WSMosUG7rH1FkQrwSXaPaDJ+N0wp40s2lNaOg3alu6VYvqOyNPoaJtjeD+SuoeDMT0GlH
U/ZXmgbCCwtyOpiUcXLPsIT9clovSKjJ16a0V1DAN2vhtVbYEqnbdyXwPr9/k64jVZXr2IzOLk38
u8+dfHT6I4F2rZXhjRCa3RFbIPR28c7mbdlOEQyeCk7GUBu6FBYZ6k6DHfmS3dxy9xLoTu/Bwdk4
K9NJiokJEIcx3sksJ6YiFsHTQR/iMg24ojRnaKATdWG8LBlbS09+KoSI6jxXWTBMsaWgYIxynp2W
natFkZNFodnOI8b57xgHa411f34UQbDl9y+qFbrRDgUOlsg96dC+SJVglgczHW8q8WffxlA33k3K
ywwaw+nnqL31QAoTNDZBO2Hm6msz3lb1mYNXbv+u9SBt/SwqpGldrUOppsaXbu60UDOHrnUJWLKj
urC4kfkKWg/OljkqpMkFuBMnEQdL9KqbtnWnGxT4LXC6Y0rrNkbu6a2MyOgeHwbJlFhTqizrVKTT
9ZbMBIxfgVE+zGLq1EtlcRWkobPSVDo8AUKJ8ehmWaSSpFrNeKg7o8wpgO1KVWaI+gr3mUhAqALP
VWoT7U5GCGOkTMbH3y/i+dIkGD2dUxxwbC+4xMG+l7iFO/naY/GD81QfQ/BMVuRrCuwXpWp0934/
3+nY5VCdS7Ig3mUQ5XF6b/CTJ/AOty7eV3touiBLdFmNeUaRz/hIgS4Wq3Y9KHsMmO3c0JuPkJXR
QEFtRrvkNO6ggmk3st0xWWsZ8VGgwlQVT1XH86iTr+z6KyyXi0zjVJxnwV1nmSQLQjbo60o+JKH/
k7/SrHKznBdy28Gyuhwb9Xbu8bSd7sLqmIbMiQLGKj/uyou9nZVRULQI7pL/6sAL5K5j1cSJz42v
vei307fkAB0Xu2TMqLI+6Qfrw4VZDGqNdV1hiZyv9TCrWoD/Vw7YXnDvxQd0JO7k++1dZeVAH3N0
Fzb5TiNQMYTPoKsKUXpnJa5r3XlldrQwl+Yy6TEZt9BHueDCYN5LLa8UOLd8Axno3oPw9JlPbNlG
MoFiQLtTrOzFsFVnfgIUgbXF2+9UwK1/d9au5WIADbDccT/iVQW5BlsMOkcFjz+rW8YKDDTXnCSM
RIIWVfZRiFo5K4qnNjHnwgLtWAQOCYAbjk3iyAUjlWBkzx/T4hc7DNUfXqwbvMVJNJlCHVsd4HUD
+bZ9chgBXlz/fmFFqIulKEd8x1yJgEt8UYrYDJNvUv8okF9ty4RdX7+v5RVHI+uYLqa/HDid65JT
8eqG4A4YV5zitgfBE5grZtfY8zc68ML8ITzFjIvsemL2aXeNFRfr7HghVmsFtb1Qfm4VKJUJrN7j
9e/1aYG6QBqxz6s4wcpAJm0u2uhNhW4bM+t6ZJmhPpjOC4265ChbaMZbEaW3VZnsk7llJJms7aIu
iD7Tw7Ao0LjtwuOkoASNec/tg3c9OP+9XTTmpOFBp7DMWEeuf++h2Dvp5Hs+ND8yMWKshWWJylzz
iHBxyePDYALPVBf9TS3uuMiFtjPr9cXYNYlKRucWHCKQe06DLp2tRvATlcW1/IdA/7ltVAIqKkvG
L+uHWcH2oNsrABbo3eUX2Nss4Z3dUf86ZbLWDGQ4qyat0qgfAJgLxzGmqdJyNYw++kv5/ZoWvS1W
/dB5zMLu1aN9YYr6UN3SKPUwCmtsEFwJmG2yL4+dT/B0Dk0UyEFM6bO89ivtIrU+6pstnZDmhYQN
zW4El/jS9/BRf1kv7XTPnapiB8ZPcQemaavdlUBsx4/QO/6h7Et3PpRP2y7BWj/1bQuxEERFFdOg
5yqLHyR/SondgMpr2wzUmBDsvr5iPg/Reo4vvmmko5kcA1QWYHT0DvJgfioPnmooaCboP9VJze0J
HSSzTYdf/AjYRtarsl+lo6mV+kumN57AEZcYeFonEPTRRe0nl3XPkLJ9yImIIp3AeV3/JpSFryYC
5kUPQgwtXyDkJNVd4h9ydBNDWFDEAHU7mpFag3UucvK+8nT9ICU/JWTdQ1KZUJS02kbE4HGPhp8B
7bLIUtrYVjrBLidiasspaX5m/W2loxRo3IXRgQ9fOk0AYjWfHEkLxNoleudU8i4qjzxfQahyql25
a20AEjDs9aa0+G9SzpGm2s/BssXFsakalSlDmaIgJ2norbzFpPMQaBEmoIvC7LtzJh6L6lyCeFyP
K0sDiK3fYZ7UmgRfE96FmbiozM99b8VdB5JqHKA0tDgBs7mgV1Ugbdmo3+PiBqOOJkmelCyYasCa
OsGE5OIuLh8aHXSz4KJJIq/RwD2Kx7Ue3wvxm85BaRLJuVGbDYqhg/GuKr6kvMYjwTvwpRpem1qx
+A6cpcO9PkygcoQkSXe7SA8SJrGMMODj16rVbICBrVY7qgKxssmvIggDNHeYHYVQLEqsYD5dwMr5
KKNYAsbRepSdQapN0QitSJLdKoJQ61g6o5yAp/w1wf+8NIGIMnZUfufCJ2FSTKl5FdLSgmJlY3b4
S0wyqxF/yULmKw2rAsjIKT7AzxfHGb38RBMWoD5UsSzNvgRiOeZ3FdIYgBSsIlK9bQdihXkql4gq
zKm2LYAKE5wE7Pup8bJt4A9PiE8HpXIJJEkowKxX1uBGfmv27wQigeD20k3Fys8cZ/bMYjfrlqTy
Coze81OOt0uAiaVT0UKdKyKWAvllpQsZ6MyPEtVW/KGyCyHWh6Xp0OCRZ1/QQnAqR4k9Sfu4jPxF
Mfy8FG/CIfQlFtvNH5L5vzeWvs26VGpBW4GNbezZAcmerYAg+GcDGhqg/JRjuStdY5fkrOcZY3Np
diR1TMpiDtEsGa1sVztrTbL1MAJoKl7k9agaAVvosdgNGW4hUzdbPNTCmiymQdFbgupMi42J94MW
7xJxYMDjr78GP7eVurnkUC+mIkTiw0HmNxozu36spmHX5ncCNIYmDnTpxY9tH2GZpO6wUa1KSdOx
pYr6WqfJPh8w5RRWrlEKDvS7/b584TThedvoH2pTnwtdr/CLUGNwLYb6VVjt1nf2sKs9zsoO6VEO
MBH/TQXrnhRgIJhZU1g3cMNjZCrk1BFyvjHGt1zRF2lrViiHradH/75ObrPhF1cP7GcqRmPOe4yi
cH1YRQFJFyerX0vR4QrwJ1b+9oZeDaWfduhXgKQPbanOC3Jz6ME0pIYI9N22havn5MIClVTGZdUS
ogEt0Cd+Gz2IlWqXSmwX9UnEA96AtqwRf9s2eR0rcWGT8jyxlHWwfiBnXhUFesPS961q9hBRUESo
gzk5ORY/ZSezK0iRWShb9NbQvYkQcyg9aAn/gyT+6vG5+EG0f5bxooLGAc+5N3G/4prJo/gQIa1d
xSqSx5rxVa+7yYU9yjnnus2VpkA8WO8vZIRIVrLz9IRp5MoZgRQhooVsnn9lYwe+Mkb9ns/TyUBB
Rj7veZiWPflXe1p2XLnr65v8rj6mXgoKt/iwPMJ+fTu9GFAO35e33Tv3zCobMXJ5iXJYEmljDcwu
gm+X7ir+dTGQZP67Z/rFPlN5Al+2Uga5aTThDdnCaKAlGykjtLMWQuUFRlHLkd5hPychiNJvDXdq
5PO2v6z/xZfgdrGK1YUvgmrGkSFJFykNUKKx9GFw1PYkNEeS8S/91Lo8KMa2DV5/RX9alKnziSff
HGdzFwWYlbfQ1TK76TTWg51AfXucRwgxS9CT7105HkzMxTy1866B9Nn2r2Asm6Z7xNQaYOkRIlOe
NKYAVfWmye1BBGMChq3yjLOzknUqr+c/FwunjmVldGoFwGsUqHc5MvPWqXYg4HfeSeKAViw5QVAe
cnVMMiSmXeqgRosYxoqBp+2K5JjQln+JMMcpecq+OU2n9hbPC/AbOtsb/JW14vdY8KHufnGwxiHq
w3zgcbsAUTzeo7KU2GhHSovdP+Jhqjx1EJVRkIgNkOqTLP0pweJTvIU8EGbLhxIEqAdyG53Dk7Lb
/mmMe0+mjnyq442rKzjy3JhahYBrlmcs/oMibcOraKo+4MVWRbaMBIXyppO3rpExCH1Tlg1Y4FNP
Dk95lJ/6yanGB0PZdcZxme+U4lAm51IVH6HNIAEekJIBwy/6nmiNqc2ytSSpm+FRCcCxSZrBbkQM
dwt38gyJAADQJZBYt/1rkyxmroC0lNOtdpQ8gw89PhHxlogxxYOnIESbzvOoe2oBFbgi86OqcpaO
oN1UW1LZ4TGpnYcsPrZpYkl1F4xx7/Btx9gixkdQqNRgFIxc0GuEtjQ8YwzLlDFC/Z8+s0IlAim0
kCMpgYUivK2aJ0FlRE5GcFak3yMnrxt5N4Zwq8zoA20YTS5uXiLO3l7FRztw6yhR4bIa6mkIE1wz
yW7YdYmriy4oKHKgbBQ7tsOHBmK1pY2iQd6Bgdbj0hMbAMnISGlGQAUcfFU3IFNs5xwNb0xM9/Fe
VZdDE//cXi7rWFAxsif9Aq2tGT1v1Ii65D4UWfJFrKIjTadjxIhLEcGGZjswoVqt1/kxSo7hHe9I
h/k4xEBcgkr3lVgrsWS1X96byYnvpGfjmVkAZVxDtJSoJuTZlOYfVVfdK58aW97nTlS5ClDOEKoP
ZJt3SztNLegrgbkJ2ArDWVlbJejXV5aU2KHks9rirI9NhccSbakuEvGb1I5g6B9gaU0KFqlH4sjq
JTJM0Xw5AwnLsJ9wR5B8Dx30H7X6no/QIIoNRgfqOjTr8+6leXKaPv6QRcYb7rxyYcVWjfhmxi5n
ybeatbymKPDAsVz1ldxyu/ZVZpVd1miw4cY0tWSkdlwcCfL6eC12qAbg4u/83FsBDv1t4Yn3237E
CE4046IiZZORhTCH4kOzYDzE8BWRFWGvFjkuNpUKTaio9l1KEGFDUCSPOlinbiPtpxxXTsqI5V/p
uX/PJmiqRUNMREgJwRT4tgCjc6BLLrm918pmd44hKTBY8nf1XN5MThvIt4vVmLk7PpWv4im0Zp8J
TmVtLxWm4rgvM37G9ia7EB47FOaKreNvBW/Fc4a8iRaXwxIpY73saJbGPpFHyDBiE1pnXAtobqd4
omwTT3wY3fB2BZJCuKRJbN6wt4/TBwJn6/hSL5EM+tjqrMJTkx3IaCc4kHRogszmLA1PanPE57BE
e3jPHpl7zQoSVDzquHI2whCmV8Kp7Hk6J7aOlvWKlKn2g4PShVVY9dP2gtf/dGO99Iip1Hcqn6Cf
EqxKbenecCRPddEbZ2RB11HOny70ZcY0U8mUqB9hYe17tV60zujerKFoPKisIMTYyo/e1EVOrodL
Xk8xrIHlxOV7JKVokRcQQEqj1IGqtduKyUkTBnMYfpWax9fnOn1Qm291ipGjkAVRvg4xl+HZmBiD
9gCtSpRO2gJ2U0Cik5vqJlRcfV8FaD16mtO/gezXLmYzPumuCopcJozlA+zw9Qt/GqdcmMTSPLVc
HgffO7vbKf7kRwhgu/CmfOucHMcacrOW7PeH3uqd8D77rtlGUL2hLbZ90q5nPJ+/g3qdhaAolAik
3AJljHe69q4S1kgHywLtu1ojcFMFB4qUGRxxil8ls7u9iOs3weciKB/laznLJYK0Le9uFgXECCHQ
sa/CUNjVWDE27Hrs/dsWjcEV0aAREm5AXg8FGUG5JSMGZYbn7QUx9oxG3LajHHIgfI+DWPw2zw+d
wFI+/YPnfy6Dep6MEGiYaqVfe/uCyynOCiZYNY4xx4Q6JNilGNvGWtGaoFz4fpanfYo+MGZVS7D2
YYSqFRldga88PViN8OnPH521CxOd1OpZu+DLjI2pe/zd6Cx26giChSwLbp1aspnvOE9+5W8qCFwy
g+n1oP25pevJubQ/JUui5AVBg0lw+8XEm+iuPcVAsOr2ZIW3sZ84o2/8GtH7ZdIfsPaXiidRkoEB
eoQfhyRywv5MWhZRIMPJaJQsQvcsVHobBcKgOuXMm73+Kum1mYCdsORf/5sDUEGDLNwk82GfBoZ8
M2uDiyqAv22B5cdUzCDjAhlNA5PMNUBIw8McviaEgVVkfBMa8NoUaTqUGr5JNN6q/bPCrAEz1kCj
XHGdDlPWY5fm+iSF7Y4nhT1LJcN1WVboUNFNmhGmBWa++8bKoTBa1L9042H7c7D2iooPQlumxQzG
vkCr0RkZDCcfRsbnuJ5+/O2fNG41GaaZH+ceQ5zjU49aX9yqBygq3NX/ijHhMxDRQMdGL4ZcVfFZ
0k4z0/q9lTRPCe+3N2z1gI0Egsam6mnVoZ89QBcmAQebDjBNzT3EAiYDktqeoWs71ulu2yTrG1G5
wpS3qa6lSJjq7lFORQt9X8ZF/oc3xuc3ovw+ypNl4me0z+YKIJem9QZ+8iQZjIMpd+TK5XEqFz+Z
QF3d4w9JkfqiAcxOF7XPnC7eJHq+V3PB3l73H54fn7+KihUQWuBIZAhRMH3XIaVgZ/Z0AMga1RFu
z+OynLzmvrSbI4uvgrHhdItU4ctIh0plGpTDizyONqfxjCjI2nCJKoSqVWyQGDM8qM4L7riYODzE
Was8sx09q762l6xlstgIBcZlSeMlVXkYuCjq/nrhrP25fCc4PJPxg3Fp0RxdwoBHO8EKAz0LQYmH
0YPeVpuVmlCyc5k1Kc/6XuvfLzKAsFrCcCLrrZWAaZEHu17VMKDhfyjI/n0W6SanCmAH7mE4Ib9f
buR3VFWm8KHWggSFQ2Q4vDuc+nP1koArLD8mE2ZjWWXDP3R0Pn8ClWsohcqLuShHSHQmWwJhgVOA
vXK0dBu4iAxj4usQyax4OW8yHHE9jRtBT6IikDSpQld1RYTFK25/FzmGZRzBMf7+DwhIGdfFByn0
xcdUJzRylwYbrZybG3WP2XsUI1MndtdpDh0l0NzOTiXoZSvWm4yVyX4w3V+YruVlmcJG72/BPqKY
6Vy9TukA+gtIJNj1FNrzUppxpd5VcvRtaIRdVPN7rlg6U29iN5zUp15DdVHDwBTInDHCpSFJI2bZ
f/tvn4OGVCl1H0p8hUdEtiO+ciitzoSKi1Ps2SpMfwBW/H3oaBxVBhk+bgDFZTB70q26L9w6dTCw
QFJ78nOrPI7vqTdZcwCuf+i6dI9zvS8eq9E0gpJ1DBkJEY2uyqJoUcMGuYq6gBP0tp0OhJUOXYcB
fuYQtAgdINlyya8+1mFMa9Uubb3lKbTfpP1wqizInXvb3/IP4InP/aViVw7hBJHMuGtqR3jLD6ta
ROrPDsgDiofFflnfh1CZaYCvtMU3kA0DG+T0zL7t1aIMRBlVDVKIuqbQKa00TbymS3oc9OtwkWR3
yNNQYK2+kffKAbbYWlVAI3SbTIzl2dt7cDWwXRqnMt1wEPlqzIu1wjk7eWNpfnssVWvlvugBXUF/
PFmg1M2qMV47T5dmqdx3RC43aUmKYXktNGXsbRYGoySxVrf+ejp4XpqhvvDIJSWB9CTm0D8w9gnE
cKXT6HJe40X28szYS5a1ddEXMSznjCThQ1ibvvMWJCqc8hHtwWO7G94Li7WDV0cVLtdGXUmZCoxT
qWoRsNo/JB2qqUa2ryR1tgYtvjP05ns86W7SiTdDOZw4Seac7eWue7e1t9TFlNcEE8dZnQZ6rPmx
PO0iwWA8w66WbC7XSOXGoaQpaQz0PpBV5Sl3oPd3XjsNmNcEgYPKWNBVnMylNSrnhcDIVOcVDmW2
WwOAdigfdRtspmZz+mc4kWup2oVBOtltxzjv27pdcSKzU++rn9UZrcjBF3fjG/TSLdDB3TWi23dM
Ik6G/9E5cJkvcddqyEXT7lszhndgAQtUhQXsvpZPXK6PCi5ZxNWlLickiL4RfLed5HeooSSO+rDs
Z7t2s31xTF7GJ+Vh+2heeyhe2qWiC1/ryRhlWJ1awzsmt01Fn6tBS6cEfaqDulv+j0dHogJNbIhj
yutw/VVAde129qkdu7UtNWjTNBb/Cg7o7TWy9nb9whfBpkxzJe/ikgSj+KwtsTtp+W4wNFcYMnvb
EivS0Og+Se2KSSVYXLIj9wBQ7VtX/d6YGAhl3gusy5BOd5WK6/T11Y1xYtULPcz2WtGL0H2w7Y1u
PpgCEu30bARsvW+WT9DBZoq7oloacD7wwMSpuqsLMljCOUbawTJDRZkkF4S4nWFGaveT8qOTSzNN
GQ6wHreN2ExnqSWHaUPOgI1GPKHi53YJSxz96lTDhY/RySkYqlq+KlH6DY86UlNIFQDgVj5gJJlR
w2KthQoiybIs4aDiRMTpzaQvZrWwZF6vPcwvl0KFC2iRzaNUfJzv+iQcGl/xBKc5MqvljPyAxmGO
c1J0oYQtW9mxgDpxNKQJHww1lcc9sBoqzC9ERYhYqwQ+MbCsFQ+46oQQtAJE/x88VK6xpVxuIJWK
iFFLtApSboh+0FuYHWjzIoOExpjZ+StbXY5l8t8Fq7Pq8+xLPxnxibWvVCYy88IohRwWGt8UgGwt
Byg3HhcL39DibBbM8rr7GphHgoS9ouuU+zZtOWpcHiZohvU+J78I+kGekn915v82QpP+CZAdXMoG
U/gRdy70Ozli3czrkf4aID4NUDWwREpFqdbydcz/Q+DXE/zYHkAWtA7nVI//zoc/zVE+PMl5LwzC
yoNR/ez1H0nFgG1fT6Q+/3/Kg3M1Kssq55Kg4o5CJFkGj/mxtjVT4a0tckZTn3ECjDVgXdy8Ch7D
oyaBuiyZwVopvzZa4fcSo0rJMkI5L8YwSwAi8IHUQrYgwODUo2D14uO261xPlD73jXJciDSqlZSv
tKMor+RSYy0kN9PJuCnm1FQkyWdXlq/nLZ8mKWdtey2R6zBB4xrieDnYbMeuN+cksYZs+ra9uus3
x6cp6kJvgDcIEzXChV5CAHLE7EfOOnhX6+Sot/9fOKBJ++KW69WZw8n+64U5P1a3CsBI4D9Z5dnm
B/UgHuK78MR6uG+fjy9kfeDS5VRuBpPFXL+pVeELbWjzasTwK5YVKkzESTIsEXA5gTEVjpbN5iQ9
kI4R7FhGqOCQkgpADHGGEVGElvMPTngYOYaN7aPwhZwvHbXKqAmmD7IhdnjS23zDSOtYFqiooPVq
Mo08QjbJxxchih8mgaHeve05Xyj3CmOOCtJnWSDrlZl1nROloArQFghrvG47DuuLUGFh4knVjQvu
uBQiPvxQWUSazIEjrMI+yw4VC5q4iLVWXEkgMSeBRMFL96Wn7lRgB9ZMpQCd4IlZN9m+K76w5S2Z
lo4kQmRdh2IVQMAye4UrvK1EeTx4JdZa279jh/yME7h/fr80pFA2WkDXEYsqsMSJt+Gk2BVL3ICx
NBqokzeKEms1TvlQ3+mLZoqV5uiLAvnzxIGkKePE/+Gt9n+x7wtJXp4ucRaVZC1fiNbKzmen466u
H9PHlRl9HbbLu0ORHkCmpmumfs8s2LDWS0UOUU4SiKniB0gpt0ti8DyGIrlN42RfLZ3NSblVj5mj
qfk+4kpLBxED1NbDfqcXsT9Kqam24Y6wxgEZh/qjynSRHkBaUsUIAQLBAG4NObGF9F0EfcO2hzKi
DQ38aaJZkUEulgW9foBepgBWiW0Dfyi9fX7cdZkXyygMTS1DBWP/ei7uc1nYg78Mia/T678a6SHu
z3ElW2IWPuRtZkbF8siwz9pGKgZ1mcCNMli+gb3R7DI/KekxFB6q3m+HO6F84CBSJ9c4dmFo6yKm
ycT2mJQ48hAWZfwS1l6vp/ByJyQONK4tMhbZQ7hY6fkGP0LjZVmBx6/VEboULOjYH0qRf+8+jaOZ
Z9JyxopRNMgP3XgGtfpYvg5cdVKSycySDkhRSAJmgHeVO6If2rjYMVZ9re94EbDoroQI5Y2cl9EL
5HAGxqixy2V2VBL7XagFdXajc+6UQBwxhfpZODEuoI+S0p/fJ7j4f9/zXJILZdJQwEDJydee6jvh
aQhtdfCr2FyewN8nj6b0NB4nXweAdPFmd0a9tDzHKXS2ABvuC7OqzRGF00CxRU+3Is5S77FfrM4w
43DQVHRCKxbN3PTgwZ1/oaham3moSyxfZBlZ/35xAnXDGPp8RD2zc+X9dEMONYjZwhvFIQ+JD8VG
Y8c6gIzISuN5ymnMGjVB0UXk/bQBNFeI/bzXT8t0SMqFsT6Gq9O4Hm7JmyxZ2iwIC8MCpmXftIaV
cLHDONLrodk6VJQjQ/+xiOr1UK20AuuNVT6ulQkNT15yZiXorABKc81FpSLzdQKErmLOkLoq7PwF
zUwNqHa2yNX1CtZnuKCyi3iphKJcURiijLp6mng5ke229Y0h9UtBc2uNmMUoM/I3xiGh2xd9OPSi
OGKFWfyqCalN6h6irLEZo37atyXjRcx4ahl0z0KqQLKR9OsxyVZOEdBCPLcv0LjrXnkJ+cbkQNF+
+QEOpOfGY40Ss5ZKxSNoLIpZOqz+0M/gwhj2g+gJ2XhnjIdFZLxVWLaoYkacaJh0XHGBkp49q2m+
7zl5F4aZy6EFjIkmRjmDddfQvYtMn7mlrhBdaqe5WelRa8wIy7vBKneFk59ZleOPg7/hhjScJzIi
yMCGSv5xn+aDrRzQ7v6ePKD7zoMVAwJPdoaEvHGin8Z7n7sz8NmxKfucvZJ5h4d5N5QW6wP/oRH+
twvRTY6l0BJpmfGrDIV/qHM/Um41lZiVGB3miTfLFuUDIzzxY3OQlMT7H9K+bDlSWFv2i4gQkwSv
TDW47Kry7H4h3HY3swCBmL7+JL4Rp23sXcQ9O/qt7bDQtLSGXJkN4TfNAGAomLoK0q90z61YRH1h
qUraTiGlY3HSh6cuin4rNcrJoJa/bBA/0oiXdmKRIKHMNDI2DcWJqeggkxVONshbR66DIaB8rjPy
GpfD72nSzrllgXhUG/6GRd/MKuaGk4/MuqZNbrjc7M8FGa7suOm9lo65E8aWU80EZLmA6p6Z39iR
hva/KXEmablI5zsTSJyHKt4lCXex1AUH7Zj+mPfXxQAiJjoFXdM8TvwXy2KPWXnQ0Gnflg2qQUV8
XxDhCsXypWEGwgivjI4eVUI2o/Wkx5VnhOnGsCzPasZtptevnRqBXk1ov0YlPsfIBY3l4wj7VA+R
k5Rvoz06LCoDUZ3C4mZk8tBD2CUTtlMPoFBjD3JKHVJhhDIoJwjHgjIhrd4z9T0yyUuamK89K655
Ix9jLb4xabKNcUBFOGx6YRyg1bsvZbzilH60T17auoXFNyCiCM0mVqCXPvNEWHign3dAWveCpsM9
60Vg5LDErFOChgALNaJljnCwTuVuPxEwlAQ5eY/4Lx0Sav2gOiVozXJIMsnsHeo/Nf63MrBAkhwK
Amo2AsJkeeqi30n7GkKbp9DBJxCfidY7kAX2JEn8qlQw75OV3FcJJDI6pBBPPI89Og33eU5dYZhu
NA2baQBpErJXz4aZ2q7egkucyrt6GA5wLh8qowHEdXDjkW1mbky4um4TrTXXrfhTy/JYwYuCKGwq
TlonIkdXSqeh/Wq/ycqjvKyQaTyUY8u14iTq2C81EPIP2bDJreyln547c/Q0E+e/GK+Hhv3q+OSA
PMWTEfCn6DhvtM7vIx4IVUOYWl038ZqDsrYIiyctgV2xEbdhEZrxt6r+Amj0v8q/2ktAV89o3ZQE
Vozo5a6Q96YtVt6utTksHOMyNFRD67DERURdK4wdM9FXvMa1XZxN9Sffe0QLA3xGTEINf9POviY5
WM36ziN174BcLZA50kaJ8d89AEsGrLGzQyhwY3NCtIVDTLwchpvUeLps/38EwH2K8YzFMwMtrZRO
ESmAuBs8eTtek9pBJqG6m9vzZzpSw0Om1NOu8gfjMGOjkz6oHtYqamt5pCVxicLtWCjCKE51+kSk
6keEOCZLb5KyAqVwvzWq8CHpO78sTQec9Rsm5bGuKZpuz0X1GIUcgkZWQKZpxeNceYWXtCWlsPpK
2HgejUpzpUm2kSLcMl0LtX86xDqxcVRV1YBi68LfK02rlgBy5Kds0J2SKm619tB/RFDL1+LzEIt7
khgyTuqZv1w709wHUrsv/NZ6AChHUb1mdMCOo8B33xW+/jT3w3ZumP4qxLb6m8mZpQyMF1BE99d2
/scD+Pm7FpcrIolZgNJ5Zua3znqgOIbhlJCwifd25eWZmyA68ydXS5z211zOtcDXb/lT5vX1LCRF
bi9fiLWdWOScCiNsOdIe+anmIbyW0EFz9+URfjpSnye8uHGi52lo6sjbZdaVXZTekP7J/k88LJ8H
Wbh1iVY1/w/IUhYMWc+3tLM2l6cxf+al87TwPgaRmL2RzCEDsGlFkviyAr8Cl2CXE17O1ggXf4yl
/3dG8OQW0lT4UWymOiL31ut91QMS+mFmIGAb7sdAqK7M7kfA0+fhFmWvSeipXldgXzE2Mwe04meH
eqc5FUCja17CxZXEzBavcB/KLutzDKV3T3X8BLHLQ9+qzkjeYk2uBJYXjzfGWhiaROv00ura/FRq
ta+EG6G1Kys3n6z/eC4wwsLO6F3DQlmi8bmwm71t7VsLEEYLTIBoUuozI2j4FFw+iT9mBT7v1cKE
aPak9XbzsVftDhpUxa/ygZ603bS3geJpN+leOdkv8YOxYit+hKt/HnhhLGpwcg6gvStO1rUJ/cdw
MyM3K1/bzbwmpgvZFu/yVNe2bz5KnzyRCuqnkRR6ccrp4DCQLbfJ++URLttj7N/CclB7MqDdi5fY
vEteyV9uO3gioi0H75HtancoJcHHyhSnONiv0EJ9bDez4C5tHLV3Ln/K2mQXFgaasDGXI1Y3tl5j
IZyxuf+vBljWykBWz6t4kgix5XM/PoOFbmUGP7o1uqpZJtaR2fqSAUdydIqAzxyyHW7vpy/NWYIa
8hphcuQw5FbELd1Cve0OYO2XtYf1J6f189ALqzKWJsrdCm56qqGPsN8neM9EVLylpnwdauaC78lR
xRpv68/H59OMFwaG8G6w+pldyNgMXuOQvZ0H6SlGhZWhK9SdtfdAQAyZlnLWZKtPs+Q1WaVTWpv8
fLQ+3ZO6iTRgLPEVZA8xtC3dzQ06+X71lZgv+Ddj92m2C8szdEMNPS4EH7M4wYyb2Qvk53bWUUPl
MwqaK8UTbhKsdXF/5Dm/jWsSapgWIbPH+HV+gzK11Aqb9iaNkr0xFL6KKqOiMJSVq1va9b9iu903
7XhMNFKCBn3IborcyJzSlgi6s1scVrDAA6FXD0FbpJUr2LATXCuDJE3cuXzR5CCKZRAPJOPgESTk
IyAbNjo1/0oLfajoOmiCbAQZ3uUr+YGdW8zMYJoFdnvQ72tkyTmk1ElMI70djh39PSUggudo6lLY
G8/yPQ37zinTft/1d3a1tSTcxQli1SV6VmLxRnTp5Dpw17F8043brhZvcqghpqCKYALvPQKJECTf
t+GQE8RuAzpqE69tyxel6f+2Js+cMa+2eYd2UIgimIobsvg1JAdS7EqDu2M6nWQV/uVJdYqnsHGH
on5oY/Y85d2LycmGDyEqUn3sKflrl1VgtCyu8lHxSDmrVdNAokTEcvVlbGsFLPmRl0BwVsbFbd6Z
0LTPk3RTtcqTtAsUrXXraeLSmxTC3JiXeyMhu5hqtctB/095c59GNNnksXxEtRkk/VVauGpVT1sQ
F4oAJCs3XQOOINOmu8xQ33jbHqQiNH+KVT/jumfFYetbLcjNQFi9u7yJ3zv5TNNkhj1LaNgWsZed
fGqJUKc2k/jYgXkSYVygdCduqO445GAe5U0MfgrEIDoUJjiUDBJVXFXt4Nch21W5igdcAWZKz/Z6
T++rWHeG+g9bi3y/Xd2v37hMANUFrodq2NGxFVsoX7t1+oZz6U3dSgT57RVbjLNwJBskD6Yx7/Ij
k/wqt8f9RFdyuN8CisUIC0sfgxEx4kYYHZkFkm5zhFZ34VEer+zq96bpxTgL0y4QuZSjWUfHwrC8
dhQbCxndYZI9mn6Ta4P0t/WAUFI7SVpstPYPCAGuhki9CtNcd+FvHpq0di+ftNVvWhh6qwNozLLb
6Dhj78LHPnJVC5lMqK56s+zmDGWl5Dbrg8RbK/uuLfvS9jc0j+JERkcVKvRNC1d6Z2f5ij38Hocs
Fn3hYhJNIWRUZX5MKpih/pySpyltQDZKvD5vnbQ9ifwvBQpM4cPD5cX9Fpcshl44m0VIxzCucK5A
DOykieXa3QOtCjcGM2r7cnms7xWoxWALtzMZBin4hHkWzEP1YCZayzbTpikd/lrvWjyi/9++9GLE
xRtK2BC1Ta5ER11IL9ZLf5VXc+WELAlpTQuaLSLD1be6ypuMx56oblr9vbxyP9oXU5v5vBjg6Evl
60lJOacZFm6k496yjU1urMSM35uQTZPqJqOmwSjTyJIvrYKwdpfWQ34UXfFISfVECyTw0ciqI8Nf
7mlLzuA28gcjPaQD2q4rBYicWE2QYxogXpMOPkQZHkeu3XAJoRcKbqIyea8IvRHVuMdvX/U6OWi9
vL28NN+d0fnDbdMwCXqKkVpbnODKVqzCjpPiGKVR0LV20IQmA1NgfMtpem/o6eioZXtVt9YZEKZN
Mrxwqm6iTH1IkuF1MJp9quhK0FXtNrVRAKTJiaA5yakrPLlG1IHft1AfL3/0Bwv2Fw/o46Mty4J3
p2uGtXgwbF23SEHb4lj3JvKg/QEI7busLDaoCfsJMa7Gyni1CuVKmOmxSbY1Ld7ZpD3qXfZad3Jv
i2qHt/mG8PqRlHkAP3ifmTcJRcyhHDS18sZs3EzKhIoHBhjrv3ljbrO4d6mFZG+vzU4k7Do82akv
nkH65df64NlxdJVE3QalMrgX5TZXyEnpjGfFio8EO395FX54nSncWhUVA2Yw01oY1zE2IuizSCyC
rT8lDcpNBfFZhm+zkpU3xP4GczIp1XBMVBON15axZMugUiNRlHF5JGP2RCbEZrlaUycZx9tcKr0/
aJAtaCPD2Mf1MWPVHz0iVxEkwiDvlO9Gu7k1FJD7C5NB3yhORxSn66h3zIYeNVl6I/hcSJfs47yF
LDPOpD/oVrY37XTTp0ONHKf5pzaGmVqh2Ws8e7fSsHIIZT6khmtd3ID/xCn1yWntPohrGhRVt9Wt
8KjBMbW7xlHsyc+su7RX78szrWgKvu/TpMqAaPdMsA1or2+bkmsOyepXXb2diu4QshQKJZ1yxeBS
0tQ8R7zzM1XDM5PHKAzy/rXmsyhXBkAlF0ivG/wI3tGrsUT2tTAa8F0bBFYtQV/nSB0Si5sizRD/
lPZdL8CHQazOz4X53HDraCOtZcgEpO8ZgiILIaCQfiemmwiQkRrU2FIL16Tpvsfe2FbcfRUeKLMt
my1elDyf4tSe1PKkmr9tqwlaaXuKAXQR6Bc1NJCBANAr+td+/G3QaKPLBnvH70TzpyjKQM95wCd0
ZpHVnMD3o/31uxbvTmakorAsrTz1pPwN07PvJb/Lsvy2RtGzzMBxQcD3rPT7qAYn5Kg98Om1D6dA
jcRm4m+hsXYBvpOrfF0pa5FabcOCFGkylieokh0MtXIH3dgkceJPZgHdT2ujpuFzYm/T3PBEj2rx
dKuy/koBRfpoWg6pCw9eStAqYaDH2sr1/I4DBC2Cygh62Q1dpfj3NdblJrGZ3eXVKRO6n0TVtSXR
hUC08L0Ylc7Tx2nHReXbqXItYmxZMwCZoFDgEEy1dI06Bbtf/9ilYSAz44A+Pz8sjNYzbOqNTHh6
8qvNwSGlMdccfrEZL2gmVyBi84Atvu6F37Y9JEpAN9Vrcq/ktXAAFHHLcg3c9N3d+mqGFq5srH/k
02GGzPxFUQfHqok3lW/DWHk8rbzL9vW7a4LBDNvSwCKl6+YSXZIVyC3oUSmPrHxJ6fWY/8r7lcDn
x/l8GmJx/9Iphlwuw3z65hDrwokHHmjkKekSh6Qr7uN8Z76+mV+ns7xTLG3q0sB0WmF70aQ7Wj3c
RyAmsFNt0ynDsao66JRzuTLuyjIug0jZxuZgWfMyasggHO020MyHyzv1Pck8P0//1nGJIchMzpoC
hZWjduYH4qKlbdZfBzkI5OY7Zzy0D6G/1kWwNq9FSNlrVZ7rNuZls9EJi99TiracNYTTT4bw88QW
8WRqDX2XxpU8itpys4b5JULJiPxV2pWumbXZLG5WZUiNaxSzmUzNUYvrapic0ni9vE9rg8w//5Ry
hN5HjfwBBkH7OiRUbgq8w/1axnptkHlJPw3CjHTKtBJnYbRTN7XOFuxEY64s1/eI4uuBW3jNAspJ
pZxtA+0fkvpBYU+XV2rt7y8MQ45gImlC/H1Tq/wohTsdPVweYW2ZFuaAs8kuhIZl4lCtpkPqArzh
CPX58igr53cZ3tVJG48g0wcQAf37all6TL9Gvs5tpmnlDfzxhdYgID2LIOqavkTiM1amqdSq4VjQ
3ivj6qqHtpUzwj2nZfda29M7+k0AW6yfBK0erYrfjnnykDfjC4vqp2RUtkNcb0sbhIlaqfy2bLly
Zj6+YGmBAULXtPlGm0Cnfj2ZtToWOP8GRxHTDlSp+CG3bI+MrAYrjX5iiB7CzgSV0lteH2r08Nfj
sRn/lPG50u8UwTweSfSNN8WTrCDrEVZsI4Dju7xjHxWd5Vei8crUiaEhcb7EWQwDjyrBKT8VYRtY
nbUfwVgrR3g4pupGY/EAvmy/rtSbJl2rZv10Jj+7o4tbNcgmrFCPLU+xnUHdFMA8zXAGEPivTPGH
aAbukjFXXgki36WQHWui3BAmr06DFW1FSH8Lg/qkijdK+qxN1iGu2C4iwEwPTbyZxLiCWvrpqDJE
UQaxdI3adBlNyXJM207NqpOR7GqDO6mSOJ1MNkju+k38t9AeQgHRwgEmn/nCFi6lu07V/bzJIbRl
+oOpHkVyZ7e2f3llzO8OCUMeQEMqQ7Mshrz01yOKhvrZH2rkiQ6mr7SlQ4u6AMaDncMhfs50ZS+r
+h6ovIOOIAg4MmBTK6PtPM65X6mjJwhxCUoeCbRg7Cx02lK60TC5uFZ+LZ7aRA9Icj/SzNF6ipbM
M8QDHFtP4dVzBNpoWWl5+WCMkBXuLGesIcqXVV5TgvhcTw5NN95AuC/IrdIRwswcpiLGV4VXR/Wv
CkIzCoug08W9iQOC1f3KE2jMcXJLquGqxDvQKrbTMf4YT+natZmf+6/XBitnwQDB8hDN/gBOf3p2
+JRMepgIeZoMf2b6UHzDo3fRPdtDq2WzVlX7/j58HW3xyFmlGAfgBOWJ1+Zja4S3tnl3+Sj8kDb+
OsTiMtaxFurwCOUJUUJq7bByE+hN44C5kdxYqqciMeRGUHtZR3v8cEG+jr14/pLCFrRB79op0pRN
mT5m2Na87n3S18EYFkGuHKcQMl2K5sWl4abTG1FDJ+vOPUVQFrpFAULGsfUENVeeme8P2tcvW1yQ
DOW1UFa4IFH5Z1DoXkxvIQ4Yg07ByvrPf+nCgVr2toFLk8mQYKTmrzXtwspFCCKccDMzogDVg0bS
zrOFAx3myaVB+4COgLUzPXuXlz5hEVZKIhnLWnxCWfU3oHPcVxoa6eMTSQu/TB4m81Q17D4JE1c0
HIrcj6O5vbwKP5TJvqz3ssONW5Ud9noqT0O7KUVgbRg4dICn7sAnGW+tLCifh20TzGLwfI/eB/3l
8gesXLSP9Omna62MkDmMOywBTwE5mjsoo1XhwbUx5p9/GsPMSw0UQbhp4bid3vkOjUgP4kq5DtlG
3RtB5oEWb3N5Wms3bNm51rF01I0E8+reuOmnnVvARj/TTa/4XefM3ZszNX3aBFI/qNUNRWZslVVx
5S4tG9oQykBRHnJ8JzyRHlf3PDtKVKeifM2vWJ3twpblCQipm3m2xhmIK7IHC78LQiZgkaYtsH/H
wadeVJ9nTav1Isr3nhnz6xleWLNRjjKcIozeu7rh6xTkYHPnTuONpWMWXp0H0UuErky2u7zJH5v4
/f5SndnwNgDBWNzfviuLSo1beaqL95pdgVDED83YHexg1CNvtA5s0g8MYBvaOYwguRfFbkz/mB0Y
bckd6x8i7ThZ7a0SMi+KVVD4XkXsOWzumlAPLn/rD8WteZH+fesinEZzbJvVJMeBRH4A8meqA/9v
Vr+KB0/ZA3SxWtz6D6fi35Cz+ft074aq42OjfOwLGuWu1K3iEr+/nkFc1tFyQKAWgD7Nncdeo1f4
2bj/G3px5SemRp1iYLZDIHbNJtv0gRGI/6Ob8G+Y2eH+NEPEGsVozG9I2QuPTZWXlGtn7Lsv/XXf
lp6IBYEV08QQc7doOXhq6UTQ8Jh8GzxJ6JOjSMQgRVr5+W1EbtTaFbdj4qEwvvJezlO5dNYXV7w1
DJMNAkZUqaPrtGkdDYWYFFiKlXO6tnOLy6xmDedxXeJZ9snfznARbNZkK29UNLuDTMudQqDA2WtM
tsjEanCO1mrq/8Ex+7ep8xd+2lSA1ITVjlhxY4PEuA+cjFe6yUPxZ67ml7vcH59o66x1/q2s75Jr
K1RTmZsUo452fEPzN41Zt1V/XlndOY1+YRc/6lCf5gadlNCOM1isxkdrFJCihsMdgIq3a9P53l75
YZT/dxXthb3JspoZzXw11LtZ967f5HJP1etZ5ik8AFTk9wEoViBpmG85Wvmu+G3n6vuhduNtHRgA
ra3t689ewL8PWlijyrA/KLMRemXNTo1D34xWEhBrJ2dJyZWbQp/qQuIh2ptQ+1Phz4sTgGouaMAA
PnbBNAVWlzVb90OV6YuJsBdWSIZ2P7YaNrVraifPWNCj2sqss41iXQhOeLBb4YHc6aB8iTM019nd
bVnw63wy3THHqwOfpB5qXw/tlUfnh6o9iiY6nkZKzDlvtPgyUqpRCYiVPAVkYx/1clb2ZBA+fCR+
+45gBy/BiHjV0Ssk5DWn7Nxxl+/jfQ6e4hVP9ye78vlTFnY0j7MwbRulPY3WnR0Wmxwr0Vi7hiKL
LaUHjnMvAq/I5fv205n7POjCaKIm2ITJR4zRQvIeYnlttMaQsjavhb00Gc9zJca8PsiL/quX7vNM
FkaxZnU2kBwPqhX2XgeulWGNLfdHd+HTEEsotCA6YQ3BC0PO0o8gvlcC7+gBVIrC2qYM+HX5BiZ+
pwzm89FoK+djZas+QFCfLGMyxgPT5kBIreAiAyVD+MoI82Yvbe/n+S0sYmxKqtkE7nhkGiiq/i3q
Hkp372j39mJrNbZcORcf/uCn+dRlF5ZkgFGYnlXaQHbjps63FE31NgDQRD+YbvIWKftEd/Twbk4z
rLOrr33CwgmrrFaNbTp/gjJ46fBrFO02CbNDar7k2Q2Rr6s1uI9w9dIaLwxOXIFjmU9hCzGj2gNQ
aV8DVuEkxL7VZ4oYqvwhvNm2HAvBRz9TdMDSM2cyFQfRC0hTULVLNCcfkAamRe5oGotcUjcALIe+
QOB22Tx8byjCI/n5SCyMkiy6uukmHHkIp3UeC7K94sqXbDeTNRd3a5Dtn484M6mGBL5tsMULGPdF
RlWGA5golcMGYON5vWLx/8OM/o2x2HPbHkURxxhjJvJvhDsD33O88uRgRv8nAN28gP+GW+y3yoZ8
YgIPTNLb56xUr9s15NnqjBZ7lIeNWcEllCdZq76lqt6QX1MDfFckPigEvF4AAKSsgAKIeOBS+sJa
039b27fFKzImZUrjeDaM0TnOzpSt0LCu/f3FE5KjOh93USxPeQNpAtAQJMnaufhg0/hyMSkA+kjI
mzb0JYArW7wf+sSynAzxeESz/pmPYAuqmPVLVQjSWxB4GSUYlVjC9tBPuZ5YcTXE9t84NpStaoYx
4EbAUwypCej9AObtplB9TSrSbZkKGrtEhfxWvY36+l0k+lPZtNdMk5aXhZYXQVmJJvRKaMqLXiL9
T0GKiYYiPU+9joOKYChXrsAHbmE5VVPVdKIizY8+2sV2AajWGV0yFEc5xtdZk7vDlPoTWH9cEYmn
XO83w5hAu6R/j8Cqr4ciKPXMa+PEjXrNS9LJj7Rni0LzIwSMSgVgS6l/t2oKAgjtLKJzOTyr+fuI
TtmCnBI0paLcAWFH5VB1mWurLVCR5Nwh5R8Pldtn9GrQzb+XDde3E4PdNOHUGaaJD/jW+2FZahly
rauObbsPsxnAshZufm+o+zrE0htQclsbh3KsjsrW2HfsthEn3fSrgHMH7qqnBRO0gNi7Qo7oiHTX
TOV8qb/t4b8JLr0BtUmNuKkwepoop0m+V73uxzp3zLUWgNlAXRpo4RSA9pYa6CmpjlGfuMrwWIJ8
pqArBbG1QRZGGUApyiMV29UnvZvpoVuxs9obK/7Nt+d+sWMLWxyXEgiXBFNJ0wdOa5f0r8J4IMov
LZdgQZQOD9fUB777jIsxF8ZZ15O0kZCaPfb7KVDsHVeOJfETdcdnxajCpSDrIeJ6Mu4zA23bfhGh
WLTma8328dIeLi580dGSMYbDEqJvHP12fm28m3SDxp8gpK+p8mfl8n1LCS0mvbDXPU9yO8e0j9bc
VNAirEtG9ih4tR2Mih7QPrXVOuvcof0FjZL1iHZ2iSJjqm7gawTZkN52RunHLYTmsvDahlgm+IWs
HYmNe7vTQJszvitC7GJSbyJS7rOmSXyrREE8BT0z0G/bMceqQoIpMUMnVNAFWqs7OYabtiF+3L3G
XGzGgrtzSxOEXy7P/gPp/XW1VRVoOxWFfh381h8l1k+ObQheKsVsuQruUhBeI3fA8PjKCO9DODo8
hZxHfYxl7Kjtc6mPrtmMLuDIjrR9WxwYix0J5bZC/s613M11023T6FrVHrTqpq5rmOOjCu4Y9WQM
902rB2q1pyDZKgmge3ogQG/cUZRiQIM1c/Awwn0lVj3Lzq+03L5Jy19cRVJViVz0pbtjDM7aWgKh
HTuQ3HNLI3EMG6pSaF/tuv1UVY494kcMbUfQcwOkcAS9YGh1jmwUj0PnrBof21buc81vou5sIJVs
hnSDbr976LKCbqwaWvfy+n5PYixO1+KltqmwSdcOIJAGvGOojKBMH1QRwnfmntYV2yxXXBDIZEbl
q0AMT9nZbNRNbJ/U2AyqpFthd1uxKssyHaCVTNUFLpdOKx96TW4CdkM6pj4HtKMFpH6stzKq/Mur
8D1z8bEKaB9TTWKquL64859OGWAwnZ4DpnvsBu52Pc5Q1LlNObhdNDgqGRHAcU/J7ofxqRfyKaY0
AAh+31Ige6uxf+IWVOtZe13rOHqVuJqU+heCf+UhsVoX3ZR+2PbF2tbNj8XXqzE/y/8+emEY8iaj
YYtX/xgfkttkOyHh3rnD3wjRxNwgvbJEP7yRtoqYnFFboxROxdclqquSmL3aFMcknvw6CaHbRQ6x
2e/6vrxSc+HjY71eGW54ZORObEf3alr/AV3XK4uzTdLmuGnIHzdoxcN9QnMK6MzCNCiU8LoDvB2s
Gy16GTtBHQAccP5Uc+Vo/fAs2irIxZC6RqODvUT1yqKIwSdWkWNd/unsZqcxEM2v0ap8UK8vNuXL
KIsXnrKcNeYk4KdUoMjUbvT8YCe/tek4lYWD5nI3q+buBqS7lZtWUTdhZx3M8veUmY7SF85Q3qnk
3eY3WWe5CShpIgoGJ7R7VegcBWjaBfOXMxaABhegZA1rJ4bsbZE6TQSA8GgdxzLrHWmZ11p3LzLd
bXXQqumAnudwGhk0gaajQP3AUs8Uiu1K9KJ1zGmKV3u6spMtaclBqQanAo1pmTLQ0Y0g4dQPo9bc
5MBeG5F5HpS5lXM8MwiYOLot0aafGa9tlp3FIHcCqtiaAsB2jcKrQLrXGnYaHQ4CrdcWHa+MJLkG
OdAztTIK3uQonG05BMRxxTSU1hw5NL/12tjYLRDRnX2sxum6o+kmioe3sjSAoy9jr9WNZxUYu6Qp
0AA90Vc0O0ASY7hCTsfvyqM5dcHK6Z+D5eW26jq1AVw2qfXtGWLVNLVKZ/bHisWH3ApMpXGL5mgT
5pn1u6mg+QJPoAKgVQ89u4hruyohgY4zUIDPL0nyqzS9TnXt0CQwpIlwR1qdbXFqjdXqrDYbq0vf
urALPDc6RZN6fww1ucNt/a0ah7oHgkiK/IZBncABQ/TvSk5/8yK9RtLyrpjTJrEV/tYSir6j9H0Q
UMjrxSQdOBzC61TtL+mKB1tLrjoWBoVQb1pr3HIzuydMMryQljtkfEvZCz80Q+ZlIMWQrN3KGEn/
iAQNIGEyVlyzRvig/E6AWDKL0W+NV1aq/lgd5ACPe2uhhhvmtxZB+wfZd+HTFG6s7s6cX9kB7N4c
ccDfvh4BX7lPDbQMKKhsZMZDqRSuBWBdWkMixbR8KAy6bW6AkZvlnrQFcO3pWzlEXtNDNWhSVYcn
3RZiHQ+yG5x+1jzOhBv2qdfKHNxs+P0cHXRpA7XXkIo/DcvxnOvoU2+dDBlDzXxM8reu1oOkPpbx
Hv6PQwVEYFXVLYAqtBSw+xVnIQ/gU3SBsHTs8k8znW2gaGiS7NT2TMxTmkNTLkvRPVp40nrUARKm
2eCYdPQsfXAT7Qpt115VgTCQq6BJPIb8NIz3mZne2UReVYPycvmYf6+tU1VDdUFF84pKrW+KBX1t
jnGYDOQGzxkq2l6reVVQbpjbiYDqLtjLuz+hj8u/Wxn4W6VqMfAiZgmrUod72ZObSskdtWrctD4r
CffFdBUCRto/q0niDl2xMu73yPbrfBdBDM6zlOAvJDdGJFxjOtlW7F2e2Q+pkNmBRS8jwIk6CCAX
qAEkswxlNEr1OPLWy0e+H3WQnaLly0JPnJFTz06FD2aFfTxGIFp9HP+HtC9pjlTnovxFRAgQEmyB
nNOJZ7tqQ5TtMrOYEfDr++DoeC+NM5Lu7y28tRINV1f3nqH0LDE6dXej8sauitrt2pcolV6p60dC
HxhMMQqmumHLb5hA0Vz1EoRB6r/gMMFmYMWYb1sNTlRttY6uWI1jDt0L85cgVT/v0+8fNr/p8qAp
SIQPi3gO9sNTlzJ7sBZ25IUF+jZ7U1w+S8zKMhY5K5H+50Pr+iEswUFuvb5C1o9w+f07Zluv1yuR
F1WmehJRR7K9P254rdvK+JZ1+zrd00XP2Z+p1PcRZ7tOSbIYVxRmrlvr6+JX3Ny0mwa9WYAkNBfX
GOLLNjRXsaMtVAYuz+Y/j6m5thw1y7iqGYu9Ynym7S5H0nF9Li/viX8GmAPUwfqRMI83Y0/188g2
AzzbRPAhO/p4fZyfV9w0g/+OMztUhPU+iRSMM8DPBzoaxyg6xNJ0i4zsLN9wr4/2U/yEfR9uttX9
OB9CkZHYgyjrBq4amww3oyaaLWPZ0WjbjVrLA88Rv+sACVGapveTo6ATV2G4tlpY1LHfcROvYg6B
gCh1MiM/gagECkq5rSiSX0wcVPWjFE1xKBxYXHfYEG1GlKCrjPzlIl9pYknN9Wepe/ZVs7OlWxRl
xp4RL8zWGt463LBQcI3caPDRDuttnRrbmLwPIZKYBrKolrL07voJU5r9hNnZM1mapLoIEo+aJ7wu
Hk1kdQlDizhjkNurpKOmt2J4oIpbREc/QVfG7BYeNou/YXYaue+bZlBz4o30E9ogeMoDLc1CJO/A
gKZ3HEB2zjeRbzhWcUzIbcjI6vr+WtrNs7KWiFWzhUJL7NGUP7cqXLZbA+VcfoyFuu5luzDc0iGd
5YdDY9RpX2E4MCsPmQatW4EiRXd7/aOWRpnC7lnkzo0WhWxTjb0APHY90jaw9tlU0YJSwEJEY7NX
KWTmKexV/BjlizeYkW5SSNFc/46fTcbve3T+buwJGYcgQqyZZAC7bA3avg/6MbWbo+oO4Q4vrwgQ
YrkeJ4yJUUGA2CV2YbiQKF4Ir9PKfM/sv8UhNotDCkGVnLRW7GXdnwxzOZRkBydfryjDTZ+8+83f
69++sDHZ7HjGbdt2kmuxJzvmKnJc432+HoM7P4TDjLUkrXL5Iv4nqM+FmCC1KI0W7QcvIEBhpTyw
S852orkxcCIJio98ZNzBK3MhvC/todnxCwMJSYaSY6fWEbpNygEZ/oJk8E/QzmwTTTN9dhqSOu+C
1EegY4Phyab0AnVrgADut28WLoYwg916Fzk6r1BbK9ZpNG4HIuATFD+yCGgaIPY7dVgVcbu7vsRL
kz4LBgpnvZK3yH7SnbE2Ds12AoJrh6UEn05b88fWNSFjz1X4V+IZ/X0CQjaMbAg14mUZkitfw1On
6PZ9q98rkd/aSl72dimtcEuiAM29NIf6uYARl8FeYfkNb/isPtbsWdP/9BDcysnfCeYg0o/Or1+S
4KaGrKla7fryyEWytQAhrMRv7askPhDThdH9R07N1tFy6N6xQwYRdkvyvQnp8UGwA8Qw79VW3hZm
/EuL6oUQcvmKOfv42TnqEgYlrjRRPbqBXGTjjAdYZJVut9JXxUb/CMHZWaibX9zTZyNO0flsv5Vs
EH0HZSuvqn81k32NuhB4p0NxbT1nh6b0SyIy+CV5rIrtCmhnUMBs3k5E1CUy0MWb5OxbZmenARI1
NqZvgRT/3+ltGISoRVn9wkm4UApHdD0bZ3YUZC71qGFYJbJX+gN12s24tVbUHl5RxPCTNVmX68QL
XHPp/v9JuJ6iw9nI0yE9Wy2jH2otV6cvTDNn5PsBnYNGBU+B/Wmsky9+RRwsArrXUEWjHPAeqzyi
DHc9EnwBQq4s6fwu7ZN6UJXpV1B0QuKUbPICHDpgebJPPQtu2uZoiK1SGPuaP0X6gRTmWmGFM+oe
gEd7rer3QtRODflk0fZ2UPyl6nOU//FhfzaKW1wme2E8aUm+Hzs4a5R0W4GaAMkZl/gEBffAiVUo
QpvDKmoiFIkUmyBSyLhyGtyomZ6uORldq1RdQ8+dDuCdEG4JmtKugMO4CWLplEBLo4P7Qvx620aZ
ZveB+Rb6KnrmmmIb5N5XImJrccntKIW6t36vQQHbFtX40YNH0OZ8HZHouYNgHdwt0V7S8j8SFz86
tjdaPy6Cn6eYN5twYHMI102wF00U1r8vey6ScQhTnXhGlrqNmdawTEDipzLb6LdqGzswPlIBQ4pN
gGZ/6yBUgqF0fdEvbfrz38BnCVTdJm3eAsrhGe2eMs0pYbDmJ4p0Cm1A0g3pifRdFZN5g8f1d398
Hq1mUkg8tH7gSPhdLPyeC4FLQ3Vegy45gO5kTpkU3B+jEnXoU+MSZwCLptugs7tp1yilBYd4O7kr
L2GFL8Xn80Hn6INaYUFB+degckUBVj5F0COHnA1Y1g5p/h9kdQEOubD4Zx86xxwoHdyutKomJy3L
oe3/qkeAxCg3sbzLtV2GIrxqbWLQJ8Z2I/EEsRJYDfnjoSfWWraF3UUIuzCC6zy/epZwdOebAHG+
GdvIDrLsFaI8N4ql7qiaQU1K0WzLVIA6Y2O9YRTvGaPQwm1IR7hd9J11aGnxClCxbps6NGk5gxhN
Q5jXjWgx1CNXnn0fLUwzNzVUSk3LBjjlvdEDIHGaN+B/bklrPOus25hRvzYsgXNYZg+087chnDig
ywiE3WiuRZsBFZOsg1D53YbxOqibPTQzYw5F1sR3s1Y7lQm2F6udBM4rquGMpo/t+NzBKEM14LQU
gLNXo+0+vGhBDB86INsUfcUgbVnJzxIomjihzwCPlGjP+/eqb6Jxi2r9+N7xZ6yyXeTQ3ITAJe/k
zleF21SxOzIF/FuTuPCndggE9tAXeUiycYsaw6lg7e+OGZDIMVCSRlKiNmiLIE0CwIiKGxm1x4E7
eineOgia2dQogeIJ2l1aCncoYOUSdAAFCJK4kHk/Rmbq0IIeBevWmYFygRqdgki7M7ISVGVtm2b8
hXXQpJT+PooMN8JopMkG1IRfrKRelUl7bJL8juBpXBuisSMd5CuNH/Eo3eJdqnBjo0WqrVTdSURK
spIpaoNWWa5Cxp9NCD/ZXIT3aqjiOfY8mAEUaKJ1CNnOeuy314/yhQzh26GaPVZ4Ekv4Y6O2ygj/
bPCACJRk11XPwn/+bwPNUksSJhW2HAZqQmuVjLg3kGIZpNlIhW+uD3WpZvLto6bwdXZTm343CKJV
U4EcdG5IoW1MV+UOwEn2lMuxJZe6n/oBKIyfh4lZIgdOBfZC1pJTBYdVQW5i8ViU2gH0O1jnJG44
7GrlVvq/rn+nfiFd/zbsLL3TSURCOSA6ET1ZcbNyoWKEPmGy1YJ7wG7tHj0+i9/lOcww0PI2333i
AqGxUcG9r/JoZ1WI2eWGKqchPBbkUEKGWhEv0nyBHd6m4ngCjF6aGw6rfnUIO1xVt1ST6+ufsRjY
Z6mjZogqEgoCO9nr8Aeqba23EdpX+gZCzZ0DDvv/wvOdLdksj4SOmjSNriOnKCuPXQOB0uAPvIra
4EYRiOPQH+szIKOFnacvhvYamkuX+k8VwtkvmCUWAS0ylk2rB3VQK/yy2Ihd677u97A9thWngetw
bFsUX99uyR7KUyOcbLJFn8qL/aSz3TuHcyiaUNp+us3rFb6SipVFUV/bwlVu1a77DJjNTdevDADG
FgELF14N5zt4LmDi+zCurjhWwcddFrfxlipwTpPZkhfAQsIyp1SXClf8usdcG4CB9OUdKqkv13fx
tF/maeL5JM7im5UBhEKmJpWhV0c/SNeZjDa19tHpmpuxP23/fn08Pm2PawPOglw4qEPYTekQBZ8I
DqA2Q1G7TF6Jvm4V47nSG8hAgNSaZ7DNM11iiE2GpsY61B7V9tHnUBupC4QBY48OCgMLW98w7VHR
7roYzU4Bh5UxW/UNWaUSLrsjMgZDc7tidHjyTtsnXj3meBkUuYf78wU0pSZ8t9AYjsrQhmPnRwko
e26uUqu9aZHxEwkY1yEGjsFooX79zozqaDTKzvQ/tIGuCuhgZ+pjEAGk9gGDI5eMv83xWEEZn+0G
ZEu1hIB6HDhh2j5E9MlMUy/QQN3OTVcWimNWLeQKzT+UP+Z9fdCy9mChe3d9yi/elRaZoCmaalB9
loVbqJFqUsVmLepsq8j41me9O5ZQ6TMX0N+XQ+LZULPWiaxlHdbThSKdzqXwI9XMVbiOYCysO5qw
0VFcAkxe3E5nI84SAZVAaEVkJTml1S8TcPk+jredZkBxnOK5cSuaGC7eZOGm/uk+NMXAs1Fnp6bI
LW2S+8KovfrSd2hed48WUqww84iBJ6lAKqkbtypbW82hCEK376BuAtiXAduCFsQtU/CVD7VyjQIq
eKNCyAiyPduUs19xEh7aQRx0mi3e99PP+nb2IBuLl6ABmJupQot1NllmEitBk1jSg+i7tPNcf+Rg
J9Um3oXAIPDO8CA2b4dpt1IYseOu2PtB/XfKSq/vyB+LNv0OrhO8TvEMM+etwoK0OimMUXoMyfiY
FNsQ/h8K1e02/TPQxKZhfGflT9cH/XEMvg86bx9qZQP+nEmlpwU35XA3stcYLrZ0YWv8uBlmo8xO
AEsGHgcSo6hAzKL1YuvI2aOwWDjTP3PF2TizpaxDGbFowgzRjb6Gwxnk2QDXN3ewa1nn6zrflQsX
xdL0zeJ2nRRtZaUYUNPvfPkIgczoizbwXz9slpOi7Y8zm2IC86z1wOELXHgr7MtQh9Lyk1TeaITz
kQSmPVKgWEABM1LN/W87ZZqKszw8FB3QIvUgPd5PNofKigOFbJZvHMKx10f6cb9Pqwh3CNXQoEcN
Ia/vI9G6hP6YWkmvC9OVxv5KOIRdH+HyRjkbYrZuQWbmcQkPDa8T4SHRXnPZ4lVeu5V1U4NHJchd
AYRQocMDu0xGt6xW138AvxRzzsafrWecW6MAeVB6EiUoOUROloNoL/HohYMnK5Yazz/ymdmMztZO
z9NCEFpjuPJtAKJblMJpYP7HbxpYRHVLleqLkezs66avP9sq4CEVmhX3OBVgHvlDvEvpYAN0aFeR
5cAiARmJuFF6vr4+qRejjAk3W1WDGPgPAb1cidUoQQz/UgSkY+0ISwL/Uy9snotn/myYWZAxlD7W
zRJ7R/Rr/zMPfLcaf+u6vjDM0tfMTsHoZwmXFJPYARPeBvqu6qNVGC/ZNF8+bP9O2uwk5CpjkVWV
0lOCQ9s9aOBQX1+Vy1v93wFmWx1AViqBj5QQTjWgynLfVU5brYzhnkCF/L8NNdvmxaDlJYzKpWd0
yHDrTYCyGSSH0W2nkKgLV/9ttNkuJ3kUVWaCmYNMnCOt2I1FaFftew20YsTUhdGWdt3siZsrQSas
Vk7flm3z5ndqKTYTZAWhxs3171raeNPpPju9dIAuI1xrALz1UYDG9dlbyNI+rg/y5Wz6I+v69xTN
828zkBIExQyQ2YnyEVV3apU4Jb1jgPQYlQnTi2gf5MVT1pRICKP6Qc/zbBVBywoMjxRmgMA9Q9bA
ByK22hla6+9YTtGY8LVnQcabXJX7nEQwA+hTO+2yGliaptj1aXuqk/yhSxHoYVMNh+CHoB6fkvQY
+vFn21UvSqrbRlJ9VvKmMeSRQ2m/Kv/4WW53+GlmYqp2ZnWranE/XVphUAs0qFbCf4F9gYzP5p2U
CulLpNiAODeQHASVMjZ2tCodbi3Rui4d+vOhZpupihPIS8aD5hkDW3dR6cShXACjLA0x20VmbQUy
C3TN06MR/PBD3SkLAfKnHClutbOvmG8hjXa5kmqK5onqLqzgiiSUtSIBXCLlXmgfVv3SmOEKLg8r
2lurTNtUfrAKWLxNgNBUVRiUYY+FfPK2/pNz2LKK9fVNvnCSvkBuZysaFGrjQzIY126cuBY48Wmg
OOL/W8f563L/J8B+FRbPRrFEkaSdhshQkt8gQW3MZsvhLH39Uxai+FzxU0X73iqKHFe6iCCejmud
mHbkPwVJe5Mv5meXjgI/Cw6zSykZA5oQfwp25WMErYCaDU6I+qvk7cIm+lntnTYRBNItvP1gJECn
NTybPaQLRpunSDaFUq9FYeyqbnAosrHxLZEFVAKVhz6Hsx+p/ocwez7wNAdnAw9W2sbo7CEAyj9j
8KuGdq58vr5oX1S9eZA9H2N2RQ0MA5RjrnvESn8rGqvsvtHWDfoQmth2Se4mMaBvPVnLMISBTbTp
9fzOCrTQhjvJroaijp8nJ0WVzyDFbCpUoAkyOkGKmyxmkEP9kxOy8Wv0vOApb8J0GIRogX6XbLN1
HhgQ4A63POy2ZnMXqhA9BZGjp7sqaXcmh25OTm5CwkEdL1aRnnp1kOxqlAJy3r+kzX1Xw8ywqZzS
pM0e4qebuoHRUx27WijuIYoK+wu48RmQMFmYNUz8tUmbBccUrgJEpkgjpbDQJC9W8fgrYtlCrnIp
NpwvzSw+kpjqDR2w/AaKC6p8Z/0BulELg1w6R2eDzF/3phXVWgJnBNgNFFuCvpRBYQPIHjO0869P
2tJIsxd+ZAQd3PRwjGST7aCmtjYLGBzETtsP//GbtO/nBs6EXA4llif0g7VarpVwFyVeCbLp9S/6
CRH5Hhnmz9AqUP02jrFC8VHsWgtKGyhNgQ6WgzRqFydt28J/rFsvtcYvRVpoGmDZ4BGuGV/VxPO4
UBWSgmioe1msrqGTs2eFsfGltsmGz1Kq64WvvLxw/w43C7XD2JtaTAPdS2n8mjBZ2a3+CPOhNrnr
81/QB3BgbuXycFcx005rSkC+Leyy4+CqarYyBAvT/tWg+Hn8/v1Bs4CcZU3sCxrq3rCvOhsVa0Ri
M7YVFfgAyBK8Qo0YFuXWr7S349WwlW/l9vqUXD6Z//6AacbOFoAPSMOUKNK9fITOu+kV7W91sep4
cZB/k70vdYazQeqeioqMHLmLD+fdUthh8d6EC/zLi1vpbJBZJAPgQ0i9Y8goKUPJrVr5ZWGD3oHq
IgfXdonZfHErnQ03C2lA9jCEd2SVlXFfFa+lpPu00zcchp7XV+gntvN75jdvcmltGcs2xuxNFfVk
K3sHtlngcYE7xn0nQXPY2siPqrfJW8huh5el+vrC6s07XVFd1hwmiToeL8ca3LgaDMhlIfspkv04
Cf/O57zPBV42XMAsLJ9hE8f/VLfddtK5g8XmA4Q9d9fndGGvzHWCRw5uG0nx+kjURzbgydXfybqz
zWyYWPZLC7iwVb7Y4WfbX4y41HtjeoB4HTDeAB+v9ZfuINfpyYCd90SnNu+XIuvlXO9sQmehZYSn
gcp6hBYxhi6Jhk2hQM0g4+tAqWCqpUNCEC7C4IDBbHwBjnw5rJ2NPYsqudbkRgPlek9/iO77Nd2z
TX4vHmBAu27deifgFT06w7Ffmetk7a+uL+500K/spPlDxE+aqilQMfOooI5elDaH3dGg7ADbs0GP
BSTw4/qACwdk/iYR/SjCvNA0mMOGLi9AeBYS2KGlOu7Cpp2/SsyRQ4tD7adhgDjEy1xAbpEFAqwu
dL27hY9aGm12VTZQeMl9f9Q8iIofaTGssz4+WX6wYQOemGzJyGLhjHzRHM/OiA8nQo6mieb55AZt
XFAQR1uGp4n0e32xfiISv4fTL3eus5FCApRSKfBhk8ShWdrjIdiom+FVfJK1ZqNe9wZpzVey1IJd
Oo9zISfwt1PDF5bmDT5c9YYs3lv1pwHJex7dqQw2JijjxYoKMvev6188rdS18zC7GOFFODKzxWFM
M7YPjUdrcU6X9srsLmx1VQ3M0oD8NGxbM91aAWvqVClYpoHpQHdlIaAuHHA662YXgH2VMBrUvH6I
DbhahFCheeyizmVlTuysyN1OCRfGXJjEuWdVCgNB0xIIKpw3rmIdVOGvry/T1w33Y50MlXFuWdRA
KfN7Kjb4USGatsQ1kYgNVC82BV58A4WdC2fHPEjvVEM4pqHaehWsWeh/jsZLrWwjuVEoHjv6nQG+
uMxiB+Uuy66sHMlt6khfWcpIFn/pPLyXkRXWqEZ5iuU/VFBRGfUnUnNUEtRVlsLGp6kBIKU200BZ
r6APPhpuhR83pukWEmB4vxSrtjlYPUTG3lD3RGkTrafYWlizi40vuGD+M6PTvj076kTJlIYFneYF
YryBTQV8W4rOgdyR06U3IYwwpR7uqJ+9BIpY9Wq6Ed2SisrFu+HsJ8wOX6WgNQRABDKNWHGC+BSA
C1eJ++tb53JMOxtldgBpDFtaYuKIT7LeowsKwx1H7+HACrt2+1XgJK5x20W39dLDfmmK50LTo+Iz
GVWIan4+wpSHbXsL9hd965jSOkbBHYm5PegNEMjDM+1Oo75IfZoe21eOzVyEuonUaIgBcvUqhjcT
bE74e0f/WEAzBBB7603woFrn1BhLRcLLAf3fSZ9rUjcGUCWjikmPuqfYMtdDrLoEMF8tkHcVHE4R
0LcV7JAkCTfX1xvCoAsfrX/f2ZLqKZ/Ab14wRrFjWeoH6+kbHqoQcDkKU23B2zecvAMPqpmULZSK
6Wt9qOKd4eNqC/pg34KZBZlJiznUQOe3CQEhGFn/V8nCA/gEDyIWN7EyVnZcR0+JFb1brZnt6i58
VeLsV9K3NrfSwCmTcLQFTcd1NnSwVqX6psuI3WfShRHBPWKWRwv9LQ2Ib9dx4+UBezb6sHWTxPyL
W/5kQLYHghdEcwqGWMZ85djr/VNMh/sEWodQqFHASskGYK9HE9dK6MCYHdSmkbpmJDrI2hAJtmCX
reImiOwUOYrLNZx108c73qxvlUaH/TZr4cfc7FjjQ3cjU051UG+zPF3RgoDQAZlHdiws0zWMT5FE
mwAsWQbDWrWtH0FOcQJozYQW/urAgSjNXdxW90Z8HBUwd1o4G9WCbVibw49BPYGtcmIxynkS5n8G
hBIAFzbJr7rxj37FMff62gwmHxwopXQFf8Pd/KlH3abVoEwy5BuW547aHCL8lxqgs1S9aSna9GY9
Vqu6NVZGXD8lhuFUHUTBlXaf4J+W4eColr8rjTSyGTyUU9AoyiqEWC4kedX4Bm0kuB9zcd/r2nbI
s9+DAFiuHWsNyPbqxEOIiwVh9zSgMuIUKcqZSTZAaqW8sYbh0Dljnv+C3/CqzwCzBydmmm+mC2dE
17lMfUDumszWCsU107B02tZMbIEboQMxxpwgohwm9jGxreIzpMlagFY/JOIlzcrH0TALW0K5SE5a
VlUZOqhEuWOj3cuAbDVagVEDmxOogimJPA3iUZfJKtbo7aBlz7Gf7yIg/LKytcCn0dyG1CurfurL
CnV0aO+mn5V4KZP3STFF1r/G3HLUMn0cUmH3beGWqli1vbbVCd5HlbryVYm9WKN3X8PRq3csStyK
N/clSJQ1IPph907Dd0ZOHNlNbkIJA8DjxO9X6UDdRIOtkcbrTRpbjqZIoNF9OwLlezTBEboeAi7c
K2CvoO3PGQGk7wsZe3a1mSSuCeAcxIsCT5uCTPBcQGL4vw0yu+fhCI3GmYVBUv3oE5gOAkltxHyh
CLb0KbNburBwENAwG70EVhR+lztJxFeCZAv51aUS57cpm13FsbDAvrMC4g2oo2gOQskDtJ5sLPKG
rcnW2i09wafpmd1M3wac3co++IS5SVLiASGyNqq9L82NWbd7FCGXvu3CUPQs05l7BXQ9EIWthuoJ
+q12wyNnUseMh8QJq30G7YGIansrSPEqVWwdIKqw22ewcqNBuulLzQkXS36LicEsmzVaZiiC5JoX
7/BcFet+29jxs7UB28kJHpbk476K+7O5/jYB0wSdnYcMrw+rJlnnxTwwVrnErdiS4DdsyQn0cELx
KQy4M+n9IVIG0Ft8x2DE0QVw6lP4JoGySv3BzTvhFCFdFzCno9jwvRquNMmf+zHZNFF3m5m/hGmu
mvSomcbftKu9Hu/vOnpterqSwri1wifmC4Ajon2ShY6K+8molPXoK3YK5SdIFnwOlgZbuwgi5n0k
Py1ITOGGTZ5VZQSFoVD3cBFf4vVfWozznTgvIQoBag5XoE1Xucmp2emH8fDlaORaz8l6ya1q4TzP
64VZLjOFE0QNo7xJC8sukhfKFhsWF3b8t0/Svi+4b9Ixg8wERvm/KS8MCIMSYlIR6AcEGtqI84Be
2cvI/wtPwW8jz3KvXkKTGW71oydhLC5xkYTh5/W4uxSq5hVD3epzP9dLgpKv2OnrbJVBVPUFt7AD
36HfxU27XWoNL03n7LiqZcbykNPRK/JfvWCrIEUcsQZn1F4Wvm2anmsndRbuDS3RYiNCsUA1dnoP
vh2S5cqxDAgvp3/0GnJpme5k6H7W+t8yNB1dLmHaLk0vWuCTZj0nzCTzShqEIMAdiyxIMjnQxgm/
NMioq4ZODSODxDVP0WKj6ydnZio7nY05q6cptG0p3PEm9nezg7pfbbh86+/rje+WLjfAgbAHt3GE
E6zJod0qDz6kKOwQ3u6rhQW4cD6//ZLZUoO14puFiVJGBRq4ZXSBrfm+A3lMN9Sfczo4adJAL47Z
rNG2TQ/lO/qpx42thDAITcqFn3OxmHM2L7PALSxjyOsS81L77GgqBKqTwq4g5dhztp0KGQw0kIUZ
WBpztgWFNETXqubERIcQDx3Uu6ZXwVaKhAP9r32s/2FW7sYkw+NDc/rGt2MfxuSWFyfRitOycxvV
hNORwnG/0oWk6/K78mxGZnnKWI+EKBM0SpWl0xnPJOxu4vA+oard661dgBrTaADhJf8TUOps4Fm+
IgGZGEw1QIWyfhqH+5pVC5neNK8/jv6/A8wLd7wX4dDAKNMbQNcso31WQEujBWGOvUg5LmwsfWGV
5yU7CdmDAl1NdB1zKCbmUJEsM1ePgSQMVcgfQWewSbDPgSHqbii7y/hrWAUHMtyYJcQlB7kxY34k
UNKoVLATILxovPC+AOlfd0JoMHIp32u8AqgSulEzrAQvjrpSod4SN3tGo5dQl64GregiUNbwFrar
BPzdcakWsHCa6ewe1OMwr2mDWJaGf2Dy6wrFxJFZ6K1e7kGerdzszhN9mPRdh60BcNAKk0A3vavY
/AVoRiTQ3Sp86/dIn9zMW8omlvbMPG5KUzQQzEHhVYWaJXQqOK4GCtvefGSrQlEWYsO0x39sUWRg
xMLFwCiZQTsSbiQs5VJDmDbWk6WZvql31WZJr+bCdUsBePhnmNmqNTB0901ZIyGToSvReoc+EDjt
Oh6sw/p6tFsaarZ0WSSDgIMN58X+UxajBCrfFQxo+Nvr43wpClybutlK+dXIad+oxBNHzUG+6/bb
BJao6ZYs+sFN/+raULMrrK25yEwIRHtl8KgM74Fc4hD8pLFN1/XZAs2upVjRRa7AkxzaI8WK551d
ppD/0d1x9LQBRaeYwgYe0u9h/VGVox005D3JxYLKzsW9f/YjZveU3gy60oJL54WTuF9sOhZH/GEK
riLUkWS9cPNcDCVnw80uHiOhWiAGvBLCBMK8wTajn7W5xEBbGmR2yUAGoytL0hHP0o6U31bBrwYP
retbcWF7fN2wZ49BLQ2B5ksl8VR0f8tkLY0lBNjCV8zVNdRMBlHtj5gq9qEZp5j8Trsl3dClr5jF
iIR3vC0LtEvqtLnDWwd69bTYpRpsE5ge//F5d6wDv3KhVwzlV2DfnMEYYDY23NYMMhl+AWttOD1D
Sw6VrkNV4dYza7x8gwEAcSmgNkwSRO6OPkAS6xCGv/2eOppmbQ2h34HI7LAWqtlQzi6N18Dg+xid
HCt5Y1l9wFsB/Hbf1rX3HnomZajAmgYlY0g5yjZYNYX8GNFtT1uCKif8FMRuSFdFAY17HhxgvO5q
2ugkUHNKtObDL2tAL7VsR9r6BHsixMP8KVVge5sY+5DmezUZjkCgw1ArP0RkcAddLWz4qd/msbri
th7iRhCZdZRRCXVmjguYPRcJXGuaxuuK8KavYy+FOjh0x4udhIpGXzPkvOAKB4PjAwEx9OneZDlE
gFvQdFFtZhBFh2T1IJY06Jb2zSwYV0g7hrHBztTh0V4IZ2i3RbwocqMt3GJfD6CzAwDo71h3BdTQ
Aprb1ajuOh0aPy38SxiHEDvwUUB6GnF1X0/Z5NiWyI2ETeNuByMiV8leA7CTMwQYUb2a+QNUhdO8
tANQq33UOUnnjf2pCFNbsXqX8AcCZduAHsrqQJtkXZrBSiKRN0z86+GjheR+z971VD+UTYgODQqm
KfThc3ZP/RrkkVfNuNFH3WXtKZbxb2DiHPCrXUrCk+ajLM7GPwrAuBzVI1X3YvNtiD8ieGCkxklF
pyEp7rvuUUHBH4ogdg64YhWedOU+LG+SAT+xf22hfCejCOL3cI1Bwt+Uez+cDEh2GYzQqwYKSNCg
F29q9XvMzB2DnIleE0cxBATE+RosXGjfAydTDy7jOj4Kc1XQAVon/nqMxYnGH638qxSPRv9XKH8V
+hFOlq5A0UYqGM+R6SQhJKGgigMToCNs2uwQuGFHG6p7MwbcdxjJc0N1WDTlEF0OrQaJjsVuCxrs
/RYf2mv8kQC0fIhb604TwSnU6Z6I8b6kZu5qw/8h7bqWG1eS5RchAh7oV1iSEkV594KQG7gGGt59
/U1oY3c4LV727J6IM+dBDyy0q66uyso03s+7T0HEwOeWZ6tK67pExCAZg99pfdBkdkDS2Snm6J9d
Od+FzaONivrCsJTgTz/0zYcNGhxbjVHxUAX3gWhA3D3aQ6zPjOb1HrXem0pxIMXhS9RyCkvUzSkK
gr4D6aMBqWZRM/gpBEGaclnY9DmJbKQQIfWbmFss1YZl5XWMNKFUpJDkisLzSye6M7jbdZwKZvcN
rvBWNT1mfEi5KPEmcC18KhG8aazTpRlEiylC1oTSO4quHYjh3g9Se2Nn+RUFNKJmk3d+ZALP+SOr
OOl5qTRrvm8BX71+m9t7a37+Zza4G5coUWFMFLFJM8KZvQ3dQzPZ//2OP84e8pHDzBToUZtkQYcg
8xrlPrJvibBr8ycxikX+sMKNpKxGEg0lEojMz7bZdXxR7Oo9gMVQWwoUH/05KFX6tuCYnViiP4xy
l1tKJ5ox3VgOJrmL8sKfAQFRItX/rxfpDyvrETg6Ybpk2JYNDZQDVaD0nD1CcAlqd8F5I6fO8bGV
b/qHIysZ0dSuAZbhUChqAUlPdZMrA0qa4AaBENeE4jpYU6BJs4SLCm089nbe/ikE5R/2OZc1Ybs3
VoUkM/PNUHV1f152OSK/6rBsbA9KGId+a+ZuD9VIet3t48Qxr5jgRXfiqP/xDdx7wGpbZaZFB2wH
ej2RkXLR6+zUhebo7AG1evBlvhdlJfBggk30HdocTXxkDkUCkQbUHEkGDUfkuxEk1Ha1PT/BAjN8
O51uz0stZygGEhSO4y72gNLB09gSbNYTN8/xFPJYVAZBSCWJc/kgQ4iRaAuYeI2d0b0akgiPLhoQ
d+LNElmrsoCMWkW2K6FW099GUPX4Z7PGnXCNtFVBmkw+VDH0ItvSU6zKtRAXnTezbm7uef/HrHFH
3Gxtc1LHtRiRFm4ByZ+KPjP12tTBfce0f7bheOSpPBiTbKU4abHZg/pzHyXgaMnfz49ItDrrPjna
1TP6frWpw3ZTUAwl4+J18eDNwLmeN3Mqd/zHzHFuo837uGkgdwV6lwGRMWCAsb9YeKGpksu6rYUQ
Wx6cAhRH5w0LXMV3LvZofPZAm5kS7D5b6cKqhTTidFHVb1NROwp0XkyMWq5jgX8SHa71o46MWrkS
y3TBytXTa19BGA+ECxEyI4Owf/v8fuTz1pXcLqOk4BRbqeRRqAZZogK+YH/wueossapZA936IVMf
zeROwXNDyUU1vlN1r+PdweeKqwrXZi2hMrsyxhiX5YH4Y6Dfz4F8Wdxl+2QrCRJYomFx/gLAP0tV
B0zcZN5Cqs2l1deCbtPze+8U+vGPYXHuAtFAk3Q67upVJTpK3fkNz0w38kCAiS4DTwZRwQMgMrGQ
A06wAfl2WnmJ+4LYqXzost6jyuTnUQzCUOqxSnQtrmM44xK/GQaO9johDehAJUQ9aaV6knkBQJpg
Gk+vlWlCgQxKHDav512Dz7MZCyjJVTEE3BLTa6M3s/wfuGCwVr+tcGvVsLojrTJAr04nbkNeiLyf
NbBqgmx1EOUzTy/Pb1vriI/mTNI0PavbHqF2/3Qwy2nbKfsOt8n57Xd6ZX5b4Vy7saR0yRQI36Wl
7jHtcklE+RzRynBOPSN0mmWoFh6WJdBLtH91O91oBMsvmiwu2Bs7LR9MOi6HEijODGzZEQQFbdX0
y5gI/LZoPJzfNvQo0RNjlQoEVD9WUXNGcZmIGi4EVnhBSb22czBxYUCZPjm5lnmMgmsdAfz55ReZ
4QpG1myYjcmU5RAtG5bEvsnA5CTaAf/Pvf6fTcbTto29ViUteigP+QxV4KUhrxa4diPtSmPtNpb6
0NTyxaki4ugQq/1nI+ScuJSqthWbGGHeMLcjjTc3ql+APfi8mdNB3+8hrufs6LSSgtWyquK00mjf
RDcVKDTSOnaZ9JIlokK0cD7XVT0yNrTg4+kruKEcfKlF0bs6Ov/b9zS7VAqwlabUlxY0jSmFINgU
Gua8RQvy2mhptdVbjEFTZV5dvWsD6NDrrw6igrIU+VaW+1UheFAKjrfN+ZAUAF9FxQME+Lgc0lLM
j6IOSEBokMem4Gm1LhR/VRkEQENDAbeLzZdQdYj8jbPWLIcOYNqaoH7QCxEca4vPORvca6fNcgCP
CUUxruvv22S6TtjrnDEfjfhNr6K1UdtOyXwYulzgu05mVo5Hx50GTc2UyCT1cgA28C0ttHuNljdE
ngKaJy+2jgSLCekAKFjugUjcsgbNsswMDMgHKDPxTUg1nj82otnmjk2pWGlRae1ySLTc09MPvWgE
Qz7l4Y5HzJ0VyAuPYISFBTt9lkFhLuUbuxHR3J7an8dGuHMBWnY2aBOMUM106iUOY8iwSMCsM0iI
n5+xU47m2BR3FCZF66HT3OH6GYFuh1KvnUEOdER/8xhv1JG45819qyb93KuWiWoxAiuFl2FAuoqq
xZIglYTKmTbPbtfvdWBKFkkG2ktKNVdS+l0ny/uxU+EQFDLf4cJ/Z9XyXLfTHKoN6NgZtJK8Csis
joFVFWUWzaZBT7QNhFHgJaPJ1Wbbb9IMet43dUbhPBfoi7EZTNhQ3bWX2xIltaRKgjmWLm25Qi1k
yvdR2+1NRF6GaQVtHkNYGRWVEeqRaB3SANqvupWa6S4yQDBf7jL53uzb59g2URrqoB9qjDkSYfoT
SJCfMkiYDXIXaiAio2hNBc0SRFtngQc9vRv/M5u8oATVK2syuwzBUCZt28UOo4Jc9aqIKuL0fvxt
hrvW1TyeSJ2ny6G3ZLeotRCdMMGsgopLqD9z+gT/NsX5MlJPOrqMkO0oAAM0QO3RTyJshsgE57Sq
pO/GESmog1kA7N3eghHLP7/LjfUrz+xyi/NDE4QAzAndiodpWpGc1Fm6O6uV0TFRB3PRoBa879sH
YMIhCQDp6fEXVaCBZ0OLj4JYzlmgu9xXikcLdZubZG/Jl/KC7xzA4NJ6djY7OjUcXXularkt4j6k
LAq15gacIhczHnfMCGIFdI938vRF47eyanYxpG/BIY3CYbIZMKWtJO1rBe/D3NZulK69AqHWO+i1
dRDFrDnerqNQo0YviSHCaH1nE/nJMWVASmxCLF3lRVrtwWq61KyQzWUXzLiKQAccDZrf17KnIyLN
WfOKlpj3HIORzPQmmaGohF6mBV36vX0RaVu0f24mBjk9c/SZUjhDP/hqFnvmMj6h99ZygDQHKmuA
GLQ0tmjw6lkQlc+tIggjTr61j0fCbdZ6HhJgk3G5WwQi6i3Mka8iumNt7ydt5UIsJIO+WENuFQiJ
5/pnKqNPvTR2kaVC6sUUXE2nWNEMe1VdB4GMAkIB7phOmT7M0ThoV2AYcVkyeNMIDCeohJWi9ogc
+WP+DiWZixi4VcOqUBLTILOY3K/tEaB2AfP26Ji08UrIEZGeggsVKFhbRDdhrp/Br//xZ3KzlkUI
g7Qo164iNHh/XwOyGs62jkqkdSstveZS6OeWY/kKUorMAVg/1LoSahMJnG4OcNGOSV0J+bb+PVOM
AIIywSCn7qBQL8nmQJf67cxiQOI6j6Rgromhf6DjfEUZ8XI4MLmQgrmqcSSGz7ybHMumd6jLo1+y
pAFU/y5KVcNBqzbUuGuGzkkU5VEmqTehDU5C9yYeHD5YFQ5d/kmjKZQrkAoCtiAnk1tKmWvn0F+J
pZDFtc+kt8EGtiTvb5IC+HsLYiXnXc0PYKeim5apEKw3sVRTtm3M9lHwvvSSZoDrRd1bB9sd3f7R
uGyvtAvTze6Blb+xNpm3gqoB5vYnt91KN4Zb+mjV8j+g8etQaPy078ynaERB8xvINyzv/Acq6wP2
eLn5D+QeuGVK+66m+MBsO12OfvmS79Iwhd4g1DwMSEMQEzwDEuCSeZAKk1I/kOacdb4lt0u1NBsi
Wd13nhIMQX1Bt/Szfq22kJOEvgfmgUFdxEctonLra3tjXkAxxxNRrf6oYH1/hopOdgO4UUXh29n7
EZSIVdGOe6soQ2oPW60wXYSRl3NVOemYuammHdrss0jajZXp7pAqHrFpWGS1lyiXJsN8EbatgCEC
N3hYZdqdYJl+XFkrhftvLSiVC2zHBIpsE0rKV3jS+oqXBYU7v+RbMLKE7YUkELT72YOzWjPwn6zI
RNMsLuyc2cKKel5lZGp22deQIIunoJQHn2Xg1MkOCVvem+xCie9l9Z4YT+cHu/768ZaUOevcmWFg
Gs0lGdbbKEXgq24XEwLovxJqvNlMVCYSjpU7ALIeGzZrYE2poTS9lSE1z5ZbYyFOEqn3BiQfBtl0
gTX0ivnz4R+NlM/7aDXo/sAdK1+V3RQ02rQf868ObZ86NM0TKpjWb+qqM/PK3+zxUDXpAEDXlbWG
oR0o9PMXC3mShfW4bPZ0RBPvQSqhjyVNePMP6Py6nKYHLa1ciJECHxWeH/0P38MtNJ8pkvoy1qUF
HzTndxUr9wo602Qgz1WwYmXx+9oLXdatY7WAupF2F9fMrcD+b+vPiHsgw7YrIgDfidOJ6mw/Q4c/
t6DNBaFyDNmadD0Ammm8lNA7NCSwDW4NUFlF9bMm6dc1fY4L3YVGn2dFt4x1XpqCPh+QKxltVoKJ
+nEnc5/DBayQH2hzXPfyVSIp7wCRNV3sZ5SEtbG1RzNMluECtBWdcdvT/7Yqwlnm/E5SKCTT1olY
zHyb6lEANhqIeTGBmZ8YZs4O96ZO2wR9NOtW6MvlaW5SIKtw/H2J3JRy5+gqFHNk66CgMb4HfwhI
abpM5PT4m5DfjatbOrqqdSvTUMPHJ7DpNe3kL4lNVw2508hOkTf2ZH2m1SYGD4HRfKjLHnybD7Td
tHg5NPslBuyukDZEFbUUrPN77sxyvnA2DLDDa/goYyQP0HEljfIKZJZgf4mscD4QAIOiaEwjP+SS
+YtM2qHvtUCF9HqegR0DrJFO3un7uDTuFxVEXO19PUouaNBDZZh9Ky9FQYngBuDDgmgESkZe9zvS
Dls1H12ygIPaZLdJmTuKhGBTSS4H/K0HBXaUgCerzj6VAToqM9pfhs0SDRtVRL/9I0rgNgjP3pEB
6UGrDDIq80529cIzd7o73hISxH7zpHu9Nzwqj4A266WzgS9IA1Gwti72mc3As3iQtKz1lQT1KtPk
FxN7TktAFxaNwcg+W/qa6/vz+0K0DJwX7Ip4pN2qJgeQ/d4E+tbG5WAo8VYazDAeBUxsJzfhb5Wa
HyFOKtPI1KHGQ+enGqHY/Fqx2/MDWv3kjwk8MsF5ma7XqVysJiZAhJvijqS5wFX/iGi/N8mRCc6L
tEs9Vc2qUFWVKlhCKw9EJDU0yfu8cRuVPqZIuxbSG1FlB+3Zd+Bzdye6BQG2E6HvinXUiSMQOXcv
mXQHZhAvGy/U5Q4YfsGHnr58jz6U8yw15CmjMV/nIog3UKBI/fzL9CYXXRuT14OtLZg3tj+71ge2
dByI+h5+FvhXj39kn/M5UISRS1Zgotqa3KTdRRK/4R3pzu0eyhAOCIudQi8e1Phxtu+k+lpX5pAM
isjzndziv79C425WSyJjWyc4043m2mF/BV00i4QFZKAAOm+cuvONN9BxxG4Tiruzfybov+cAmrdo
DjVWatk/rxwtyUA5ZcA6XoaWl1gfSOeAEAmEqpOb55dDfJN1QRPGnrDLfv3lnyfht2Vu3CRNgHaM
MfuGszwvjYeHOh58UBOlAdl1K+DSP3/0Tvou8tvgevqPblfQ/AxKmsEgycqbZgXo2Tezqniqgbqq
3rkzZM7OW/yJi+RmlzvtY08zCzze8hXIRsolGLbKRnIB8xy9XneL/55LgDPHnfypY6OkriNUdRBH
0+eeFe44iMhUToemRxPJnVuDMWY15HvPKAHIc7yuQqeXB9oZF8KbyL07ZYhuw9xjT4L5PO09fy8h
d2KVOZ3Ner2VFTCTMTZuGvWmkiKnmr5Ys8vT9iuh4QC0XQYiYondR+0NyHkE++j0e+0/47dljlEv
N+wa+W18xagwX4FUa2l8Zb2ylVQQWULejJTeOCzbLoYyX1KHiZoKfIZ+fiv/KBoqUaemVjfhcaD5
hl14rOh2U/Y62dVFC80la0Xr617SoslJ7y/WHJUWX/YAM8ufZvJpm7/qpb4ApNqVQQnYpNRThmbt
vg0mkAJlRPVzwHImPCzq8boulJu8vs2QLDVVtDjZw0M9Xcpoyk+N2UOXCPA8rQsZIVduJNAsLZD0
Kd1Uul6MyzrqHRJ3u4Y2oYl7RrAdzrsQW1b/PNEoxlp0Akf91YK0uaX2Gxa/TCifzhhgDLaJhu3q
MYhAXRfLpT9LEDUfU8FHnN+SoEf48xssqSNTBknIqwoc+ZqFrrFeuzk/TpEJzlNCIMcwcgv3pC7d
mcY1tHxFfkpkgXONillqQ7764pU0ubsvh9B8q/eRp+3NjwgPIfT0iryxyCTnGms5mSvVghOJqYlG
7+cIjN7np+30xfpvZ2HLnDdcoGtVLqubwsLftMXgpUmyactXVMS8fn48b0zoFDinmFqtSkcJ1hpv
8hSvduPX7qL5FpdbZUQEu05ojvOEvaSocm+ueyLUf8175hYuGMsAQ3K6v7isBf7mG6dxdHUC/WFb
yzo4cy7BFJe9p2MSoH7jyNLgD/pOwiNNMJ/rlvv/wwOb7/zoI9Qo1ARbstH9ooD8vAEOOIjf+NUF
srH5NupDJOH/Qn9esG2+Z/5orBOhWdqtG5Ohh0sCHWs0f6jWRwtxkyn/OD/KdZXODZJzHp0cq7aU
wnlAgs2PrCysIkQH2XxQF1SQjWxXjPZGEZKki4bIOZRl0IukqWC2GbLrGrRrqhS/EPMuJk+qLMir
CM453x5XtqWdoaUW09l8EX2nI7I+P4eivck5kq5OUtpG2Cjacp3Y9UXT124bza+zdZC0z7i8P29O
NB7OqzRZmhTzBHNZJaPdT3fqWOBKRDuf8ySgP6MLmbE6g6FclfHkzjN7Bu+j6IStm+vc5uNciFF1
gDGOsBMpTdANthvrxB+mj35EPXVEygtCDkRH0JBdw7WFcp8EPf0fZtOSdcUmlmLa+P+ft2eFMhnS
afiGrovBJhOoRCT89pOMA0HxsQluOqH811koVGM68aTUNOYtFCo+dulK02MSqy6Zey9WbuJqSZx+
MvZljeJXq97qee0CYPfSlJJfGU1AdZGM38mU4/GncSuA1oM6Ras6rt3ErUCBCRSIZ2/BA/kL6O/u
VnbGdxHL3slH72+bhA9emwFicfqaHQDEKjCB/O7QdWB7nT/5hVcmG53us73wujrl6I6tcpVn0pgD
qWSMtByJU8tB14GeoaR+XG6k5MZME9ecZ0eOEhCpUteer9PoBiSmbokIu5szNya9vypkzfrD+eO8
egf+EBx/GBdCtr3cTOb6YdqYXVX9td58mkuNt2C6PW/olM89NsS7KcLkJF5P9aJ/DNMUZnXlUhWk
gsV8RVjrn7d28o1mrVJxBjIcqPuuTuboFosbSU8qKuNgQUNh2q5P+hwq2sD5D25+n6GiKssAPzii
bPHJhIJt2LZsGxoxdIM70ThGslIDVfHNNMduF/TtvoOk0u0DxW0cCMUARZkHomjyZDx0bJY75UqS
KSW4N9tvyp04dgp/AIUiAqLnaS+uGgtHyZ1cSFzR2iyWf5mTF1/vAlCcZJ7ktt7oNQ1yC14y+WJm
tJMltKOBmtzjEyxzkzWSb8uyG2/AwjYcWGi50Z0CzfBpv6BX9QtcaH+RsTl1Vo5Nc4cYuDwtHcH3
Cl7E2Vdtb7iLfZToIBfjJHGwxmLAv29zIanRyTTKsWHukC5Zr+ZaicUFIXPQHBIvR3bKdroreSNS
+PkWFuAdwrEtLiSbScNILikYJEtQcJu8ktzpHdjh0RU8vqD1YjMgXwR9AjdaiKfT3LdjOZDUjQpV
4Ch7MIDeqqgHJtOwL14buXU7xMzMeJIq5qTW5zzsY0BomJFdDSNye7Pqxt1r2h4YOBk06E4SECDX
ZrXNm5J5573Cd+vVucGtwc2RV+gVs08g+9MeNOu2z1J04kK+TY0/7eGeZoarZl8qqzZjxjbNnAZm
FQAGB0HndKNNZpgSEOwjXU1Rgber+6KK3MG+V4jkDsVNmtxGDaTj68CYH+P5rs0n/HrmpyzdJrUe
LJIU4pnpt9rksGUnRyCvzR6jGjS5Ui7EjZ+6bo4XkfN+bUo0uVanfx1PsLWiJ/arbx0bBBcOypfh
unuyjZo6jbNoASo6/eb8TIs+gPP2jb3MKhoN2m95pQUSx+pi7/IE1WOjPowNhOqWR2kU8Y6diuiO
h8353oGa9dwmWN4h0C284xUn9i2/+1Vhsh1zI+5h/8YpnttQnNtVOxLnxqDjtOSGawJaO7WP8wxK
kuZCQVJsfpTYlznFzlDuoFniSOXzoj02/Z1sJmjM2TeQbJ1MnIuYYHFwashbBMdiICVA2VWSrcRK
voJabKrIoIddwDCSeER9adqw70KKSK3L4fSM2s/rxQcfbWhrlTMMQTY/pN1DzMBra14XVuIuMnH6
FKwtoHjIQTUua9kqc12gyyXCxZjcUvJeQepAU9LA1iXouHbQ5Ug9Cb/dtBAXhAKRtapklQEzy21m
66hDJ7d2+SyTDuSfHT3MHbVdSx0E2R/RXcMjohUzzUFIBo/U+iDhhZNAcqFwUxdh6y512bb0dVm4
gUUXKo8cHtop0vsUzt5wRh8QiD6U/D7oHiPHfoICk+gxst4dZzaSxd0tlgGWScNS22+dmeSZubaH
jo+r9k7ch3gy7D46JhZ3nbC8KlB9s9brpLhVHKhvgLcOPs3pXNn5i2BBNDbuSpk0PVE0Hc6gvJz9
KijClUa73nYhSKdF8yhwATyw2Ghpbdnden0h7qtelA6yhPi3tYPmATePsIyjfhdFz60c52shG9XI
aovR0ayAYPClNUW7qIo8ySYeXexNZE4g1TeiZp9HiHcRtG6muPhVTQtKIDQvfTIqsjP33ddg1Lgc
4mFvJQwybZoFbi59+kwK6VJOszeoOQ2QjGiAzIkA+0xM6KpHaflSxHZ6UWQ97rAOkhp5pFMQh0+H
Sh1NZ84+qoW6RWsFxpJ5HYCvpImCAfRDePsV1kaTHgm8Tx19NBJxzQmM9hGONyZPM8JqluBNPq0a
JHJ2iYcJSCplFrtmh87VcgaHUgsFDfxt+shJE5YU4joysHFR5Sr5YwEpjYWOrk1nZwBpbDldAXx9
1TWJt9RwQxqov26yCKxfBYwXToWihVHdmPZOIijCqiC0lT4ZVCHobT70kAJkgS1dNO0UloDB5Ebl
lBVQ4bXlJ7nkG2nk6yCgy/TGLxMJnJ0Qx1VuMv3FmhWvHxI/t3aN9qUa4OB7IGAspnCz8rw1MzXs
QLnUDqqjp1DHW/qN3SMuqSa3aAovy4fXlEIJwCjRf0g3bLjAafUImCyhBoveCL80boxEejQghJ0s
BYRkd0n8BdZGBzk8gHZRiil6tKn0DiMbPd2Wcu8MixUMc/uoFqFU7OxBd3P06PY5NHDKvHOgTfGi
otHLzu9G422c6qdMIp5JusoFKBkEr5jR6Y4YdwT8UBO9stS69opWjwMSfzbyNdRdHAIFgmF8Q+0h
iPtnO1M3aQ2sBkOzMzD9GvjD6eC0IDbL48y3jYuEhRr0LNlbBGxNA1Ch7RZz7xjTw6oVsJC9BGXP
rPEHA3H+dJf2276aHN0qHBAs1u5EPqdKfwZd3J0W02c6XdXoYknZVa53VyzbSbjGIjY9J0N0lZjM
L7P6krbzDqAOb2R7ABy8YkkfjBIKJfSzp18dGtwlvRNkXNbjeOa48kDTWe0i1jPECLr8yvLHNl4c
TcTEeDLncuRhbS78MWozAn4GXqjz8jf1MfdBbjl7CjR9UFhedgt2tytDizF19LW2LExyrB783CC5
QChJavADpHiEfhOw3vdhHurO4EtheyeuoQueRTzAeuirjCgMg5WH99a8zem1rl5LqQgcJrhFbO7J
aTYSXEWDMXUoMJiPZZCH+ba+L2/EN6QgeuXBTzoroePcYkTZttu24bAZg5XWVRQki951PJzJgsdt
B4LokW7L65U+9mMOpHC9poT3omDb88ClQltMY1Awe8/oXQmiXYEt+eGgeW4L9nsHtCzb8w8AUfzE
AyvAPpBKNUNAszLuR7/wAsE8tp7iggI1FGZd1ofbmQ3PK1oQbeyrdurWGDECfqM8UBUnbUCUAT9n
PqHLA8ztjmCIgliDcDc/JA/NJtExp/ONGVpBH2ae5Zt3owdGekD1RdgzUSBscV7FzuKhpmhBPBS1
4rerYpuauEX2lvXoDUCWVqkqRBSRi75AsI2/VfGDCgFPdbyeoV94fuw/Rd2QVT7ycDw+vdP1uSxn
uNHZAMfVqy0vjtpdW7Vyb1k7CWWBdPFqE+/e6L1Kq4s+T9xRfdRq3Y3b3Img6F1dUkj95IvipskV
Adjo/BeKNqDFPc1YMVOWR4jL9FDpsTx1WLjq/QoRjCDcGAqJ8gVb0OL8E6AZqqTNOMytj0aK1lvP
cx/0oLLxCi8NRnheoZ8/lVQ9WoUf6PVYhziB9W0TvSwAYyRXFH5xgvRDPYTrOctmFzGa6qnQEBC8
8QUuhQezg45hjtFOhS0gQaWuu1t7ewgVwflEORseor4oVWqb1G6hvntjAohKtciJZ+LIxr1U3Jnp
r7iIXAkUdWxIAhm6eSViqHHcTB2ox5LFQycY4kxEZs1TBGbmKb9XlD2UZoCrp8uISk8DhpTcHWfJ
08zco0m6V/p0NxuNP1Hi95Q5ko73CuKTBdQGTjNIHhrk3VrShYhAwR7iQe8mm8zSkpDoW18vnXWb
PK9PXSSPvRzlkeGy3IlfMN9kMGd8p71+1FFSrFt6M9Er3HaA7lJAJwM1Q56muxyRBtDHHYWjYVHr
oWXLMXokVuJVeMaxpaDqnio58tAc7LJphDwQsmYQPtCeeum9I69RDddPn6Fq5IzJLxkJsQ7ib2P8
SymeMrZVIttloNCVlHtJmYGtKd22uswT6uHMEjUB+f4uVhRH0Q+6/dBLIgoT4e3LudOl6IcSKjer
gyDP/3qWmo79rG/EcywKCPk6nzUPgMGN2MSdN3j1bbcEyXPiZh4UgN0RGsfTYzfhHgYbx1/cGyej
QZMoaAs2Fdn47jc8WmAzKaCJpltrNDh51ee/eOpnROMOHJOn3v4vjvfI3Po5R+bsIlrqLo47zCtD
bsbPDrpn3Ywe+WUHldDv/mzqXG+iI3NcdiHvpTTRxnQ1N0Z3HVLKqpfUL23qal55YG4clo96AxCw
qzZ7w7rIletV4fIvcg+ieeYOUmHSpOwZVAu/hWJSpIzWVAde8kh/Yl1NAVr7JH74eORc/GGQtk/l
FiPPtoqK1LQ7HPDG6qHfCObHl9SXfPzJ12p3ATt347Uypl8YlJwMgo6mnztFsWYteZ7iI9bNhcLT
urt0B3In91jtVavc/Yfbi3vb9J0yVbL8vd7SB4QdwtylTvUG5b2/AMOcrCMezzEXRQAXFvW0hLUh
sBsnfwQvOMjITTzkhg2UeJBYpWD1B0TMgRJMKBjqySfP0dxyIcWQgsJZZzhJ8q65p96y+WZgC9ZH
nAiOfPIy/22KT3cWkaoxVcferekdK6N3oB6B90lEGfqTF9yRGS7NifJRWlZx3qEhvEVCyt4M4/Ui
964MWvy2Q4N4a8phmpQIXtEX3pobI5U3GZkvQIPuCWZXcFz5NCgoRCrNXh1Hto1C3VU2BbaSESr+
sP/nzoEnTIsqlAoiQGK/n+Sy+e0cVomuGX4JzsEQvL++Q78ft/rRTHPOQQXoSELPHN6wtukvw4Bm
WhYYzHDIUAUJ+RzLQ0p2srTt42dqeXreuX0MSLYBIFaEtiJ0mVoxuttbX8IFLutquMxQyI37i1qL
kWzrg0mGfoChuOX4HEPoFCxg3sKqrTHl4cySDfJz3gimmxoYXRlwgkwKJVQ9wI2LDhC/6XPXtiBm
lyFjt36Rim+QqjADR3nTK5tGKV0QOwDz6ubTngz0SlMNLzYKX0e4V+qq16JOaN3mq8Kp5loT+ssN
cMBktwmTfJtclqm1QfKufB86aArLQJSlbjTVHrVllBnpQaXyvl2qz0zTa5+kIgDCT1L9P68l/rHW
6hB/rYcIoRwggnOyBdNXbr60mAFbhvNY0qCSDmn2UPeSU5LCVezAppODjgA/h16TNUKmtSmDHqje
ghYehYpqJ11qBfHrubzIkveV/6Np6b4D6XQMaKfoeAgcO//CyzLTbKUGG3ZFUKB4+G/HPjyiT+MJ
0q0ixy5yQZyrnc0eMuao/uIBVW3VncUc9WsF4UIZ3KkLd0IxJPGF95fII3E+VmUlPF2Hc0K3hQ29
w+G+dlFjc8FJIgdgsB9u0XroC1zPyZTZ78PJv9viOKpnMD+tCSYQFk1LUKHxKAQsN1yBrCuEIlMQ
i/t/MV7BncK/2nQ9AmfEhPHGV1E4X62QDVDEudOb+P5SBSvKP92GUUJre7JeKgOqFz1IU6pNW4yH
XIOCNLRyZ7yrdKXeWvlbbliPUn0XV8lmhN57M1yTxgpGa9tbX1WGPP2ghBO5GePhEh07XiGjvW+x
k0CwMILdwD/ANLWQ8mhAiqX10YKF6iIeLOG0qXz6pgBcMg6uOII9CUk7ijH4Bxgz8rgGoXT3nSrT
VAhFOGvwVkOLPUI4i2D1L8Ko9TSduR/4PLiJ5jPNGrE2nbcEqe2BcEJ6indrvGo+I5gKlQICg4nP
wPYgzFsIfAufH6/MyQAqESNeI2UErADFsptou+ao28EFQuovNr7IJhc3SnOpGdBUXF9BoDh5VEtv
nWQtjJ67BWprf1H4/Bbe/DHHlmoYKhhnbGgl/fkSmsfFaAcNEUb6aDZ4NTujO7v/R9qVLcttI8sv
YgRBggT5yrX3PvuiF4Yk63Dfd379TR7PWG2op+FrPdkOhVUNsFAoVGVloq/0R5vCo5ez5mVeAFHh
wrCb7JXloBHc1E8928xO4TY/hPnk1XLRz9/D05gzZkD1V8e242WGJiI66ctGB8dIs9EtYmt2tsvc
DYA9osh+9VRd2OWyvomOFWUB7Eo17pLFyd10U6OfTnz0DustPFwIiLvq3hcmuUdo2JFFCUO4t8SG
96Xbs0F5LnJms9qwKeTDs1Ewqbt+yxvfmlcJHZJArzMD3xpaCrYc+flSObF2B/F6SALSh1w5Ufnb
7Wgl2tb1zy8e2mEnJVDnWd8mWfG1bot9xGTntonrWIGLfeTSyDEYgiwIVxtepLlQJtE8dbOqAY/T
XnYUCOaKvOXq/C76k/89NSr3osykko7h9GlyBL21zRoHOF3ftNPDolggE/0cDWUYDcVEhOFIu9xb
fVb8S0T7y0WMUlPiJM/hQ4OOE1IeK2SKt7dX5KVcypOwERTbUEs9E+V7XCfg1XsfxldAce9IqTzM
GhG8Cq4XxS/2lotIvZSEyfzpMh50neL1FOL6D3NAJ//J8/lqAvDT3Gdt98JDS4MGqUbxKYt4fJHj
5V5dnsbl4fYm/sqSuqbaF1a48GJKuc6gTovEsQm9iUELGCl3kT1rzDMHAKuMQygbD5I+CEY7hIa5
IBNXJWrT9DOe6rse/S3i19sGTFGibpoguND1brvYR7STZyVfPxsdYldWw+1gDpusdxvqxRibppob
aiKqUNG346ILlNjisTBhs6fGqxLvGk15ybNCcAIEVxJPiq5WednLNU4AUxq3hWSixsLHamhPSb5T
K8m67Soia1xooU04Vf26j0FxAl2vO4FjaCoo5mUMVx3fbxu7ylZx6Zdc/KjmzsxNDdYah7VumW2y
+EFJN5j1x9032KOxNXogToB7ccsAkpHQ2mm+xE4kuJlEi+aDTB0Ap55hizUQJGfjoQrZnRHMd2l9
BkRUsMOCmEm5AGNoTb9oaw2UkeSLpCovTfTvuiQ/z7vGQcDZqAepwrCvmqV+X4ztuqErrn8GRigC
U1m1ExN/XNtEk8hI40AkJ5t8d2/p8wyfEuvqEFvGycfEgbssxr5ehd3yXLCL2rXDd2GOfyCOwG6E
fW8opxHcCxRqxyMyJVP/aOvvZSv5lTFWboJp9488mc0nBqztWykDm9TnnelKM0Sv8rk0dyjN+oZh
AHMjWcnU+TWQn0mVWUairuyL0m5Omk0EiYeBAVDE0I0gGLwzp05DToo3KWDPC1hmEozuS3290eX4
GAYFaHYL8gi6NskNBsMl6bADZ5SztGAonIH1nUtAr7qRWmUvjZuZfA8CWCH9Pigq16xMAOaxgcXa
6NG2U/UQhCLiAdH2cTdCOPdTmtSmcpIBWeqhv9d+p9OP28f72t19+Ym44E8ngqnzNT6i6Yt62Oiq
RvwYRgd8okp7qufvt82JlsRdAWbRM4a5OOVkgAUmkQ8hxbhW9/h7RriYz4p0NII19dKSwK6Dr0vj
0+jbbRtXU8rLjVtXenGZqU30n4uF+k2Obi1SSrKJfbOypQbN8vbxH7TAroWlS5tc4B9ZMkWTjt2j
95An3YD80ZNcqIofEH5DXNjiR4/IPbjgD1z2f2ofkz45FEJ07QGUPVMtu40k34WE2re3VeQfXJRf
iqDO0zVZjdaZ1rXEK+0nTPDetnIVg3K5kVx8j1JKywlTiqfOi+7Mt+UQvOT3ub82msLBzkKLbqKd
sF4mWBwPyAL3QsPMLFBOc2OhYFaH1nyMXbSeHye7eUFvfDjlHqa5prvbyxVEfR6gtRgFlbr1Fbm0
ihuR2ilb1a5MZRPWyVPf9v5tcwIv5UFadYQ5HynH5k7BM8Y2ARIV4cBEFrgoEiC+t/GwWiieZOQf
6vPvrYALIBlAQe2yeiENk/O4RAcy3/+eBS56QCwgjaQCFmQInkK3Ev0AwRqu9vwufNzkgkVDk/98
dQgtRE67uGpuh/vCSc4xmFBbNGy8kGJ8E8yfohLNtUT/0jQXNSjFRHz3eYprELz0hhePmWsWJeY1
WrQtJLAyQbxA1KxYF8TXLi6tcrFDIWXG2JpQjTHB/BLe+Q3x+1D28RAXBBBBWDS5+NGRJCDGWhKb
lXojF5ovt8QPyq+JOh6kKLJq9v9W3MHr8K/FEZkf+EWGM5M5gMszKFrmyXMsEge8eaZggEs2NLWX
abB+szJdqe/pUa8FaLvbHgkTXK6Rm3I4lD3W0LpQHnkL99ome5z2DeY22sO44jigx/0g0li5GXVh
lQsWRhBJGllz+ak4K1F1bCrtfgWn3z7QV1/Rlx+Iixm5goZWsVbOtPy9QUuwjB8NkApGEmrfFXGh
y+Q1UnkfDaYrsHx9gRAmoGALMVX+8dmYlZR3QI+czMf6a4AX/Nr6AWmRFZzLp34Ltg1hXfJTCvTX
s/bTJhdcsiZlc9ViU4daO2RNa8tgDFpW+ZhkcBQTIO2w9qFPvmvmDxp8aOG+JI8F5hoUlnldODp0
+KaA7Gms8i/q4Jm6+a3XGZSqN6BGtCjRBmjYp6JKx/WL8Oev5uJSVyZKVkbYKWkTnkqLlBBztxAR
AXiVv2NQQN39ib8Qteeun62fdrnI1C0VNTM1VE9RXgDWAnXrcXvbCUQr4wIS/LsNpQIrazBJUYbn
pafOjFnFRgUx+tttW9fj7F+r4R+uWhMoBV2LHYXyIXfmfTIbr6q6i3tB2iLwa42LSDoJVd3oYCfq
q8eJtrtlzkHjInAKkRUuKKmoOCdmDyudWXwYs/I10/wCgym39+x/xL6fm8ZFoaaKI6VcUU7Td+kc
7vG+DPfpDr3SNzDhfOhefi7fU0/keFfRgVCI/29s0Lio1IUKSWdjXttFwMv7bLP2xiZ7eqEbUXVP
tJHrn188iHJ8qmZcW3GNMb4u1EfB7SGKBdAbwUnSuLgD8n9WsdXPu2AGAd+XLnr8zQ/FxQhJDgHB
r9Y4DsT/OnT8JX7uLM0H/E2zgcRAjR6zpMKU6SojwOWX4mJEids9rNfYVM+WAfXj4l12Wyu8ZyfN
xUzRU48pWbRtpa3u3l6xIHRoXOhow2AI5/V+hCSQpxvHKHtO+34TdI9JQ0XHYP3LbtwbPO+BUkPk
uVuL3KONuT893bDQd9axN9X+ZI7c1qo1erOTUrsHMDmCXuJvbzWPJK3MOcrqNfmed7T7trYPYr+Z
rfgwOqS2axDwooTpl5jwED0BBaHzUzbp4oxIdad20bRaJvqDLCdej7lBpTE21SDSE74K1r1wKJ2L
OEZbliqEGteeV/yglhYA0MWT+tauc/SRozszoIDO0B9AzozO/L97ov0VeHQu8LTd3Kf6eklIi+JP
nYGdfbjtt6ITw5OjBEWpRAFQL/Cl/CtG0E3qFk+rCmrqAyf2BD6LpPXKrQLFCdF3FMQ6nQtDC/j2
jXDA6qqFvGp1cEj6DsqEX2+vUBDsdD4U0bTVsjXJMnUdKP7FzURIRpEFLuik8/Dfr4Q3jCnPXsZ+
7xLnx94bsOmZkK7qzmlcnSqMyCjamWTff2ujeNhnSipD6ddjVeOKRXJV/lEroskYwVb9MtqO5ooU
rR9DhoJA1QFnafze3cYjOWtTnYdmtZBo0IQKMkcNXm7v01W3VSjEbYB0pJRva3Rq0qhMQh6qqaAn
DrZS8UfbCy7QqxH+pw0+O+wVjY7N2qcxw8yJZ39SMLxigGAGohtghEqie2YIQXdX4+qFUS5VTINo
brV+XRgmfU0LdGCYCUZ11HByE6McdvSAipsFhhDTyV9/a08/NcIuQrpcGKNphDCdA6EJiQs0Dxar
EB2j64ncxQq5aC5lxRTr+WdaMrqKDSaoXbEx/cJdSXpvr0i0mVzoHsN4UItAUk61iXddOW17M7Uo
RmOmSkjQv2bXv+QDF8taPfZi92hRJnj7YfeyQ/sCSgyfudNucHXwEMVCqnCB+/PJY9t3dK7XHFzS
g7us1201T1+UhAr27/rFdLEoLm5HTWKoUY5FVW8LOqaFL7spgPb5W4vhPQhNKbvuq/qSeuBos29/
uqvNWvPCNBfQlQJ8QygpqqekcRpMU4CweluC3QCkVij4VVb0AkSo6Us7FFxyO3Njp38VnkbRPnMZ
pT6AL7ta8CPMTe9WT7pt0u2f81/5CtEYfPmVJVb57fbagZa47Ux8chlDS9eog0k+B4OWYkROyn0l
HvUTuGm+mBMUSsv5eaw/WgkECl/n9L2a/tDHu4puaevU0UGN3zEgVoLTKE2AzhlDN6pDZKKJMy4t
RjzxyM0sWh7rYAvCZczBr4w3iDNS5BZtcCjb2tZyoLmV0A7Vj2KQ7cCMnGq5X0ATAIxoXqVeG3bb
YYjRrVycFkE4S++M6IuSoA+6mHZg6JZCXsHE4/SgcjCG3bIcp3qxcob/69wOxGI1eLmlgznl4G3I
MIu26YNNVx8qdTuSu3bAX4AJj6j5qkbnYjzryiNhBBwRIOErentoI6uAyFQPgow6792g1F0NvAmB
SYFff46SxkpY+a7mbwDWhzOGfrInSc8BTMdOPddp40Q6sQn7RuSHPEG9TjuH5rKJpG+mQdwieE4B
wDTBAUhj3aOkdfBst1qUI1QQT5TAOkHudySDpdIfUZPaJqaZqx6Yvaz3jVUdaNE3wTCdAqglBt2Y
gYconTGUGfq3XeW6gzJNAee2rhgq56CqpNR5WwDxooyJnyqF1RnNtlx+/JYVHjYUp4qqKg2sBHTa
knmfN93WCO7/jZG/rnT+LUNIFjCtwnVrKPGeUqgjKuaTVPwbiNdFXOEfLgoIRkctwZEuQ4xAh49s
OsvlqU7vGgO8IOYsiGNXwcSX9rjrjlYslQwN9vQvi6eBsxxThqusQPBI3xYXoybiUong2uNfLLRO
9dFco3b+gm6unFlEcSAFSN0/0aVlc09LlADC78lONIN8Nbf8GbX5l0xLF2OG2r16akGhqciTZYrq
gyIL6+Iv7lmmV9I0rouT8f0C/TmggjLa9ZbqxRq4S28YcYDDERbme5x/Y7Yw+TBsQZew11xglMhH
+I4Z672wwiVaGXfjMS1hmLSBXbDIPPbIIdaOKrPDLdnRN+0flA9EBrngUY5xoWGcDbd7LrvDHDps
ETwERHvJv2dmXQVzDlvXhBrUhGnvp1XdcZ0gUUFm7UNr1i6eRTsp8H/+gVOruhmNKbKjYp7A3fRl
WT5yEtzRXGToKnzz4nDzDx0WBhHNKiyPnZsD85ZN4EUnA2ersf8BSl/wIOFH1tjQJj0Up7sz8pKT
EUMoHd2ZNDuNkHFe0qcuRFsyHpyBQDZmMw+vqvlVBze/VJjnsS6Buxz9kixuzTAdeTt2X9/xv66h
zzzy4lDWUicZrYxEe5gnK2ORBcFTm6E9QJtGYOo6XEX5aYs7Jks+TSCSxRzU1GwSzGk5mRNszWfp
q6pZxC7/AKH+9vbq1gP/a2r/0yJ3TlqId1fpALRDWxteDRoxaTScJgttKmVWs7zdtvY/ku6/zH1m
xhebOVZlX40U5rJDJe1qzGV+l18qrz3Gx8bt8fiDIOeqiCoHIK4VNbz/x4n9aZ17gIL6NzCD+HMu
csFg2bEDA2hs5feBgxzoA0oxuDsAThbWMgWZzCfBycWqyyivpVSHXZJIm2Kq0V8Lz0nyx+3NFTjq
J9b9wgqSarMI1wneZK6hHP9DyxRoXOuYrRSAPIVfcQ2+F5aCpkJXEPI3iHyo6IW6hQH49jROGCXC
9IOtaVb/FEc+1Hl/gEjMvb3M65H950dcN/vCeL+UnRat57FbIKYlv5ea4JIUfS3uFk70oiKhAh/V
ldbN+h/VyOxuEt0e19/UP5fB3cQx0DdGn+NrRdt4AbkwSlU29lKx8ifMt7oi/qf/8eb8aY8LLWrI
uljG6DVQafpOv69d8Kwdk9ah9jqa1HrDR/uOoVbQl540m34j/6bC+DOy8eNJhRHUPXBxqMXW47bt
PFNqNw17/S3X4GeOKrMclSDAnjaN4oIcztFrwWcTOJ/KRZBkzmnAYixjKufDqKRbMxdYEHgfP9uT
tl1Qdy3cOzUfyXAnDc9kFpi43nT4+TF4GbQFj7vFCFoZNfnRlVCDWyzpIat3gdNg/DB/Au+olz8W
PxQIKolih2h93PFNl0gOWI9ep2bp/iqBo3naPtxl+xzE2qZfOuD5ExpdP8uNW44f82nqdsmkFEZb
EGaBPCtyYjtuHNTq3dD7V1CWi93lTvYUEEhWqDhpKd7kbebXy2RNwe8FqU8l8oso2C3gt6kTuAmj
oEKsQZkY2D0Epm4fqM+N+dvGQanOUJihEVVRTONz6vbCDMTy8pFlI5JAutIvKhiWjTzAxGNzn4xg
lwmQhyYWTQ6mVIA4+BBl5ya4G5Y9gU5Zqff7JIhf2ZyByBHKWeq8g9iKlaKNNy+ZQ/vR1fK7tBhA
3D3Gnpktu3RI7VIx34MUQPcqmr28iJ2gA01oI4uer79cmNziuEA/mrI+QD90TeA7sJhAAnmWXvGk
XENi6jfu0uPfc4zw2x0mvkQJ9i8HgbPOuYmW6vpsDAVeKPIrsAFHZanB6ElEZ319g9/6glzczws2
ltKQqtCgkG3jo/KCbe+FdwRMEMpezD0h2lMun4xYQPSW5XifZ/OWJgwTt991gt2D0Nlt3/wlFP99
//hgP0aN2eSAzpxQg/LLMrfIMAmS418DJWeDC/dNlykJGv74RjouxmkE2TYwE4beHZkCXXRkPhkx
wLqqbo1yBgMsEkmwyjegrdKjyDOmwi/lo6GfO7HzCtxHXfOLi5M5Tybp2g4/Td7NLxNO52zaUFWp
bcmuXLYr8o1RDeBcTx3Rk0G08VzVJ6rVKtQhUH/qGQJBWz0W1f83uHHbvv6Ci7VFwUyJPKxrC/W3
qoV0eRDupuzltgOJdnD98wsr8Vwk4E2GAzVmvc3LCZo4JYrgmciJ5NsnkL98KqLpIKjHfo3KU4oS
7pIvzrzckeYOBNJWi4ZUChBFQL/eXp7oM3HxpZYbrWgxiH5SRoRcw7SSMvBum/i1RsB9KC64sLGa
+5nCBvW7rVQ5iaejAELsZE+mf9AaEgQXviJcN1ketEunnkh9rKtiwwz0EHMQD06Zc3tl6+bciJp8
VThMzUJpZYSxeKCOlNR+CCV63AX7vtN8SIII7lmBK1IuzkRNoTAmYR8zcO6rce0080bpBgG0d429
txbFhYy0npQuldv1a8WbdJf6KwGRshHVSX+tYvzdK/gJUsMcUq1vcXwnT9+hr7XeOdCadRhEnixQ
YQuH/kXbx8WLajEjNQngF2pznBh7MHMAvKGxfNsnBAeKR/Am9RDS/tPZ48mZCnII++Dxton1vNz6
QusBuAhJnURHTPYjVMxjgo4gyDR7dP86dI8zUOhJ56ETuIRo5/ggQaDnJptIgRoWWx1qZ4YJRUUA
6m6vSxQoPkVWLxaWBKM5ZjFi7eQB9b/s1X3qt47iycte2YwbUYdVECh4CMUYzqChneDpal9bE5R5
J63d9rOxjStRzU5gikdSkAKfaqzge2Ey2lEF0vMxgMZ3A7ONd3sXP+tEN9yDx9qGcrgqGOJgrRXn
cG++aZ0Ld09LN0yO+g+AxmLwFaxMXyH0tAvZrsmpe0An95uolCb8KVwsiQFdAbfa+lPO7I0NVm7a
cXxMVAxV2CrYzTBy7GBCy/yYQAEPdqXAYmw/PKRO+kgfBNsiOJgal5A0alki3cJvWQkvSfIA0CmV
XHR1YyhvdV4BhmJg6SD15vbdZnoxrBV9/aS+qGRj0idlI6q1CC4PHs4L/NEwdBGiuTROm3a6n8AS
mRIvQFsg7UTEjFfze/WTlMDUDcJzX/fygjmeEidrgLA7Se18sgK8bpMTcRMrAGPaDyFy4Op+YyYa
SoIG6DBlLsfPmm6CWklIT2ajWenELE3K94mRSlu05+6MsLUHVXEmie0MkrhdZOzHCToMuVE/Ndq0
uf31fylGEqqphkrldarCVHW+LTfEQ55SZsrH0S62GK8HJNWqn/NnCmardjv4EobcpbvyUXQEPms9
l6eRUJ3pqmKYxNBx4/FuN5jpSNbm8RGkz162XRzzvDjQCPtK7cpbXkNwOTGbbjuEAjfdUi/1Ch8S
TIAHF8+VXYOxcqUKv70bv5T5+B/FXYVJiUdl0uJHKX6KCR7idU4BwvfKA/mWqx4hnwF+1PAOFZ4N
CPD829Z/aQh/WmeybjBtbdrz40kx1DPbSVsUfIsRtgHa3a0kYxRgdoa3NPh+RJH+l4meP01iqEbF
FzBNvnGUFSXRJMbIkcwg9e0SqG/DKTEHS+IRNMbMiqHwqoOPb0id26vFIeOua971uOtagt8btJLk
I2hrNpEKMbLljyVXtg2JPF3Za+VZR+ss+tFXC9iqMThTICx2raVX7XHMV37Ck5L5S4eGAKAfMakg
iQQd77dR6jbJpNuxAsEIgnpYHjkoNqKPmWxa5ZtZb4wxy+wMA6JNBG2NurPTCHKy874uqzsVJNSm
Dqo3vbWY9oVpLyqG+noQs2qZBsDNm0y2sgq5pfa1H3JLNuY9WNrQCamPLakcAuWuhQzbtIbUHVTT
Rki5aIO2iUpU+1Pg6gd80AJyZeNRlRubtuCrzrtNESMxpqHdSoG/SE8QOAdwK/Qy+Tta9oC6FLsY
qM8+QVfPPExRYZkJ1NgCKJcVsl931EnblyC+z7vejbPCIRBGBfOq3Yy5Iw0Y9mhfFXDwrLJXRbQy
WYBEo0eunL6H1VMAFM8AkDQUq2LLCF/VpnUGCpUVpTmow4uRN3azUjFOicUGaTsODEI4j8sMCfm4
PFT5/VqhAnWxG2bFCbzbjqIZrjKqbhsFoH+rt5kOnGdhWlVZnJqMWJKW2zORvGl8GUjqKXSwe7V1
odm+SQzI/6SSo0DwJJp/gNbHHoJvvfkRz/fS+FzUqttk1TYzCwvleHdIow129Q5ycTtJT7yxNa00
x+gdJDKjtLJMIz1HKlunt6AfAzGslB7VMvLlsjkoPRgWzNeCeXjr2V3zMWRGZIUTsUMDXLwZOxRm
4Bj6CAK8xI5lzPJ3jd2qYMKc/wgJql7KWz19L/PDpBwbFCuJ+SZDXUUjlTdoM07UfMzD7+ky+UMJ
XuWlxV/2FlfwtrH01FlyG/2xIARYosrLFB3eNthR+BDAzZqgcypF9xUSuK2sbSUVgxLjs7w0YMNs
PSP/QUM03fJ4Y7LqECyLp4IkaIaqQAqhmwy5FNGfalrdsyZ2lwoc36kdjoUb1ucuLzaDDoKzaB83
hiulxB3TyJkwsZrEmpug8jhVe0U/FzTzBv2ui5VdBVUhPfhmjIFXSC9DRfwmfqnrTd2A+a4a0JGY
vDiCABEj1oAnSwkvziUkdPJgjfGDqagWU8BJPlSODmzV2OQbBYeyrvudFJa2rkMru2TWqP8o0AuD
G26nBuI8ZecwANVsqQqtODedNGweGCkfDHlwokDZFsDklCTd1ZFsT4ufVM+j+WiMjV3IEmiUg/s4
/xEvxTntBkgDQ2DNjG1WtI5EyTEm3S4rCYbI5l0so/qU71v5j0X6owGesDNebge7X/jlEOt0AmF3
TE/qJqRsuUs/qI1SByJAPiIKPBW53Z9SN/epE7x3Vuvkz80+eW1x4UJvzsp8/aF5Zts4EmqeKnwp
n/sdn/fBxUvCHBpzDtffsapvoF/12NyNz8jyq0eQWm7lx+CAwSm3gwCU3X/T6Xa9c29vxZVb7m9b
8YkCvvgJYULDTg7wE5KDAbGHeFd9C7e6k251kF6Pm9JVBc2zazkONp8qq7iyylSeSBMTW3HQQdAW
m78m/tBXwJUqQ73cXjkU11pu6cl7xtz5VVTt+wXT/OeG/7TNZ/qYiW2QBK35FaZg7Mgun2Of+eN2
3tQC3R0+seRNcYm8ovSxUtaDfIyUQx4Udtr+f19rnxbAqANaHdWUDf5h2IFBXDNLFGVnBtkUctZk
VE176N+JpJ+uOglyEqYjI0V2bnIva4h6tX3SF+u2NYeE2vQlAwO/iaH+evFk5x9N81wzytCp0TQ0
bRTd5EsUcgSKnqhe5GMDVQl80kOSjO7c59s8Jk6xoMEBcp5Fr9y6Bxll+12uFIdOia20eDJGCORS
7Iw1ZETaDOhPJNOGtlvKZjNXiZ/nzMplCXefahl0ABPRF2YsrjyZNhJCW85fZunOGLZ5d4hzTMNV
H2bQ40U8eDnu3byEn0rLQ4aXWQvATmXqaN4bfhffGQZQF6a+k5cniltC6VGuLP6IFdOtJLSq6auS
P5baiYACaIjfQYRmL/n9RD+SNkACUVh6/qEh98qqwS8agKfpa4qURqpHt60WXDp4/rWSt+iRNc+t
nS/vISZ0YtwWUgpRpwhqQWFjT3WNEQSQY+WAwzHzSELkHyliMQilcfdJCoEeNrNIegBMydHl3A+L
R0QBS1d7u80f48mvAl/FDTVL+VYe3uTkKR06S9EDpyzQxqJP6wbX9WKPWWRpubxNUJo1MI0g4W5J
JyvP3pZ6XzHJ61AkNupvpA0sjaGwH39V5MXGxWJJwyMt3kpMcBPcx81WZY091hC7YMSm+GcVtFY0
fqRp4+MJ+taryXs2vkoKBToT/dZ2sNBGA3hZs2QwFc1a5FHw4OjdbPWptict+nXhS6C9aSNurWxT
oFk35o8L/mtU8yObPlophLiRCZnOxTcnCZq1KDS0X+QusTPcyrjs2mI3zaVdaLpNlQUN18EixX2Q
6FaZAyEaDq6iK/epqW6zBtBhEJVWgFmQRvKkNUMdYz9Q5r3eKI5BNJv1k0W0bG/C6cr1NRsPVkXB
DFn2ryVSTGU0gd0ubbkunEBDHnGk826MsZt4B8fouizNq4oZApkkOwMae800eVJ97ufGa6FfkAOq
sgyqFyuPgMO7TVrfUbWzKT0NTbVNkk3BMjtavmSxfoYyqG0szXaqv+cDVNKN3Bnyb7P2YzHvhnbt
/nz0ceM1xdOAPmxrosygndQ0cBuQJkio31X9NxX6huFiZx1kiTBtX01QzosSkM8D02Z8xOAKVRri
LFVvGctjhGRtMJmdphiSUZFnRNZSAbEE4YN4mo6kMXx9wWjQR5/jNogLD/67VaLJBoTLV4vHdn6t
A6g3Z99pMrsoHW0NvAPG4XFpiTs15R3LR68qis2UfwxdaTN2N9fJ3Ux1u0EVpyKPyejLGtIZBaK9
6eIjdh4nMIIljHyo6pEwBAtQqlfBYAXxfoQAbFG9DhAllJcHtTpF0oTuRuzX7Dym9xpCR2G86OEh
UuK1YgBSE6j54fvqBmAACrPM5UkN6J0eJW6mF84gRaCxjVw5LbZQjfcbE1iFhELpaUY9qdI2gwTZ
je4UUiis41gFzWiRzC3qHi8M8E02WwUfU3XG4B10jJZJ3pQeKoPDB1gvM41YYAVG+HhPpSPtP0Zp
B9VGKwaIuQGUs1Z/pOw8z9Bn7pyw3MYdMvNCs6cSkayoHUJe5qRzQylEmX4XQ8I5BKvx0tyBdd+K
kmXntsQaJeK3w0OM6DeH90v3PjPZKuLUrRZE0hYr0z40PXOrLHBlafRBHOKSqT4PTW/lVYMCygNp
cVNAdwK7pFWFx4LJkqEMHWrnnBxHubCSPrcBLD9nEcYGIAKJzpko2+GrWbgy/3an8I/coi4JpWw+
Nu1WT5mdpM1mSqEW3AdOPWLoOYGWTJhaWrHNkeZGY4wBAhOSkdrOiKMtWzBh0Yt6dyZfuF5/FQYD
VBnXHEMdhktHYyZJIyXGjJIjcSKl9apkVcyGMlNgbFFCt9WAHaT8XgJ1WWQ2jpJ8tMvbskyOgWhP
x2+h9NAyao3dvFPx87SW/Rhzcwsm+ntJQ2DSe5tJzwTuryXd41L0yBHwqgB5s44LKq+/qjHCUzx5
jKZ2GwKkIKlOEt51kKNcDJv05p6lqIFmyaYO2toCveV+iIlbKakzxsyjIz0Y7Dv6uPZC25MiDQjC
xrFPayvTFUebK8igHg02OfUcuZM8+DV9iY0v44gSc1lb+rivdPMQ17Vd5vu1YiBNMvREH8s+ssNc
csz2axnum6l3yvS1a5V3Ay9AOx60LQ0QxLMK5FKtn4bHhjZ7igdOrM7eEDI7y4cdKeQ7czRxgxpO
EjGRT/GdKO7r8dBpcERCk71sZWh/WnJtD7G1vLWndGc487l60e6T0zqAlD7p3gSBQhHrL7lufk2k
dUYAbeFyM7UCiU9TVqjbgM8RPPh+f8zdZZ8+DxY8wkEusZs3yA8jQCRE+fRVxzWpTHUNwugK3+pL
WSIH8WwsR/hsGiUY+tmO4bvghXKlMMWUCyNczl5VST1VBKoT6nnxVjk60w02SEuQdqJIJqrAXttO
VTUYoYqmmJBP+XvXKmzHNoE5LAlC3SjB0toazrE77JE3uZONvKU6ldvmpG+q1BILXl15NbBL83yA
iuV6kibMYGGcz27YO02fBdv565sTEYb9rDFyRVUtbKARFprkWC2RY8y1O9AOSrZPQaUiI3kKpnej
uo8X00vbRbS5v/oLbBuUomrHNE3m65tGZwCfHddrlXl0qZ054X3qlz8MZ/o/xs5juW5lyaJfhAgU
PKZwx9P7CYKUKHjv8fW9jjqin3TEeOzBnehKBAEUqjJ3buOC87gFKIejf9Nv/hMo8htU/eOiFzec
dWpqpXmsnM5xNZjX788e6sV7d8cZmb1FPoYPPkiYbznpNr4tjsLlO87c8oShp6d70/bbT/aSRHH5
G12sMYLv53CaI+W07NudfugP59wnad9vvlvNlv7Vgadio69jv2op2mXnhmmOuY5zu576kqzsqXNW
NXGEqm/tPvZr2zyk8rM1PEnZ25MuvUer7g4jcA6bvTQw8a71oJANLyzAeZfS+20mhLflkj4K0bqx
LfxoIFFwUX7k2mPDHKolE6FKjo1E9TZEG619LIdfTT0gRdScdsk2Slj9HPXe02ctUKQsUNcGU47W
EdZJmuygzttXq2kKJ5WEmzU/B2tyJityTRlgoMuCivyXpbSCKBy8OjN2pCLdDgtRBHoVNGn41MrF
bqCwkUDvlhwapkhu8V5EFVhulgJKkTxtcQMB3Gq2kUapGd6Zpekm5c1kxW5CV6T0S1ADvVmiDXB2
Pdb9a23xD0wSpMVj27wbahM0OZjp8tlN3FhWnOy1C6Zce9WA67J0OkmEAcnVjyWF/DAJrxnrXRiJ
LVp7r9b8qSWJfPyBRbqTRoB39Wta3inRx5iqflFwouolszU6Q16VqSAZKe8wNXTHdESNpirXuhZD
FCc4iyDyhp5x8FMeUr0ERLn6mvZgqACoIcBjTkbEvPqhgqssjtejuA/zbRcZm7p7QDFMAjlB6KZy
UCrJJcvctYzOpU5xkiQNelrMob8S5UdrSxsbPLBSCrcYVO49gfOvOqL/mOwrw8Tdgx6uw5LZINm8
1zuv7SX4kIR5WgxKzoZQplpfh1lE12AT6aP5Vk21a9NMVyj1s7PLxEi9sGzKhguvtjfSlQ1kz6Vq
SXWcezXhVnJoeK0luTrBtIn9XJnaVtIf+rGn4yBsJFdx+lJPkbI4couudTA20dhu9DGkJKE9x93c
jqpNqkpuJluBZhibpSG3XGataNU2U6VNpr0MltgYygCDE9ndoG2VsHFacssgZDhWS70cv+LP7Ms2
6Gr4OfFg6Vdc0465QLkbrHtDpdwamkNjwBCdgkqQmFlxr3QEFGHjEDEVSV8K0pkGDHyH5jOZV0CM
gVj49rXNLWcY+x9WuzKKGFzFJvOizYKIUKklIudpxRaoIlaTMLVoDr11IQ1SwtpJu8072lrjvlbI
7tMbr69rB3oHnfXimmrq2fVJM25WhskMZxxlKZ02peoNFb/rX02ZHLbZ9kiTKcfbbLiul2Ib5/I2
oZAKMYfuAZb7LPcBZFB3V0QGZMIzdbHVeExzd9XSEZwVePZLM3FIJq0T2Q9FdlQlrBDSyikUAdIc
BZqOyKFkYU4s8Kk9FlYXlNZzJVKvUUjAS0ZfN+/LPneH/mGx6RieCriQo0QdmF5hZ7bLok9VfsVi
ytOnu0HN9/gIe7rMlxo3bk0geiy/9uuyrRKZGX0KPPG4rKMrGS/d8MoYYBe3DZYJRWBjdsSuUwnZ
y8ubdmF6ZDlrezIQzQ8myfC3cdx7Xb1vzlMSbdyqUcmQqaWONfb9ymSOwKwYBLPPnUkX5GdprgXU
0SeLGxuP+Rh687R6erEimD4Wy8sSMbono90ZSbY1ukdLuWekVoWpV5dPkfIS5+zNOtiNATerrry0
UBz8XvxY5TuNZxJOOj+S8+tCFo9Zse3ZG2yRY2uZu3al7xqs7I3lLRPvclbs+y6+Jq/oajbz21Ji
eNe8qoIZ26BiI62d6uWsVefTIgFr1fttlyH44xqTTZaBeNTlN5CNzMyuRM4G35yDihVfHx4Fnamd
XykMNcJS9owcY8/GJm9Jh49XeEsXXc1NtlHzX1rf+dAEvVTeV/R54dIeK8CZNKMQTlOUb81eIsbU
Gq1tEYZ7yb7HWsdt62IjKYyTBQORogVJmvinVlBp990knN6IXMycr9WSXtwg65uRUjPLgaieQ42k
oTJxqRXJSOZLsWJPF0yyIVHlS7VZJpO31sGJZpIXS95qWk6Yvc5FeqzZPNMuv2Ps7q2cLIR2EOj2
kwnMZjLLU6FPzliD+wCPqYbiqP1nC7xmhIQYRuddjT1YVVzGckHEhDNRblX9epCehfwjqg5Rf94Z
QW7yyuuMLjCi6qkDNMmEsSmSlPbrbuBjlquzNZLOcmWPOG++df0+y/BucutVdKojzZ9r1Li9MNBC
GY/6qNCL2T/hOjnjpHl5YW760XabuCWKN/EKkMOqNZni/Bok+yqLoo1hE0TWqcGaaBtJihA5DU4/
F8j8jQDjJLdLV0b7ceamcexSpnla9yiFxGKHtmfNuivAlieVLWO+zZtXu4YgEHWB0rZHI80PVUjw
rZG7iGK9eHnLOfc6K/fV7nY27U08wWzUeE8M23RxqxvtyZaOU/fWYgkjZ56WkF8kdVQX0OyxaZBy
41bPLL8r3+xFO9QajgT2vWxsSbK/zsCTNEkEaY3ATgnBiTJPkXQvZG9TkcYWWrlvQYpiMuFGm7lJ
XDhK+orVQGUnLL4kyAdeU/uwkMWbduOhzSum1bPfGT/oL4NJ6bGtXTaLfBUO7FVD/Nh2n1aUMou9
UmzG4lQRVlIgFnusoqdG+TRWI1DMM7hYu2mxSXtWZya7ttU4UfOQJrs8HJyUBGCRVJ7BCTbH42EK
2TemyTfHwsd13hVYAsC12bdND0jSeElt3ZildkyiigGzCAgCAgxmOlU/1MbbjEBiDaEhJh+KjHt0
Z3/k9J2M1d2aMo2MwCCPLH9SntW13MMGxpwRh4hwk2NrWBe7EW+IaBSuDd1JJvc8fa7WabdmxrVR
ckKpb2luP2mK6RrUKCMdfNwqbpqre9AVb0QquhiPKzCTUMaDksnOoE4PEXyAojga07AF4xTqqVzf
G3SfiQ7Oo/zsqlum2L65Dr5swrZuPVkx7xoCpKNaCtSi/zm1vV8Mw82shl7ZLPuuiolR1D2Ujr6E
jxh/ZDe8kDY6SBaAKCgq/5sILGZXCmNucZXp+yR/qxosaubRzZhxaxE2EQo2qLWzxrXbwuFvJZ5d
PzhxNfgZBhpjbP4uiru+AOV6DSnOQkEM+3w1V49Demd1BshB5CdnPSVuIlr3Max3jfkjbPj5KVmI
7H7S7EdoRyIirjNqGdl8bYXulVnQFmdAKXLH+R2VmGP1+T4ExP9NZ0gpevCkz2M5MLQXAYKIOzaA
5+SF40tr7vp5OZ6Xd289rvlHwTg5nq4ZLmBR7pwfeBZthvEGeq8b5cq2j+9S1v1ajdQiwh21n4vg
28pDJx9PpGQl0bAdjGGnG3d6p7J//GiMytPtX1N5stP3Xn6aDNmpM9WJ5GXbAQYJ4PtOMPLpp10K
UaI1PwtLoiqsncS61QCFkYD6Q7UQDDW5Ayxpef7RRxCBssI31jDIrQWMxnQMrSVRHGMSaQHkJKSO
Skqz3ng2sC0aJ2OOI7rv3Oj+beQNw1TB0sFFZBr6Mz31j8GmjgllYUfD8hsXUbdngjDZmsF3/Liv
ODt/Xef8e/xxnTnD67zUOsA78Bd1OxLiaznxVvk+/PBfbOCvO7rMtsijolmKol+Ywp3jqM3tOYMQ
fosLBq046e33hKQv+vU/7+1yVKu1kprrSryewhIsWZKvYrXw+ywLvsEkzqjGBfvsr+tcQDyTgM6q
NeVy+h2ZCU/IU7dw7Ah0FG6YONU1Ie7/D9XSbzDnv133YkartVkvV0axMH8XgfD6Xf3abOCvbNbn
c7wc1c5G9fO33LVwLNRdmXw5CphvjUC+XKp8L2cYDR6ieQHh2Xx4DefuAixCStiB+UmgBd97fnxB
8WIB/XGdi0+iqFMrXxOuo9wyT3TII7vJ3CmItyPA5HfByF/M+bmaDqdQ0Q3d/MckulyGfFZyfT5V
v9IHMwhP/S5Bldl5VAI+XQzprl7lfa9F+2Jw/PeFLzA0zP9EKE3KfJI3xr4gRj1zyZeaHDok4gGT
a8vPv8tNUf7FWf6+5sUrRPySjPGqzifancbnjPO7TYQxNgzm6/Ug+7k3E9WhXIMtOIon3UJo9adt
uc8f++/jCr/8bOG2IBkxzTOR9GJLKi11yvWW+F/csPrdQMiP4dUfiXuG2c5phdG1/B1197trXqBs
hhxpRXS+ZuvVu/KVKR+bEyNypzrTVm/OFIHv0K2vV9gf93mBo5WtauST6Obfn2+1p831i+PZgm/k
PplOgKeNgeR9x+z4AnLnZf9x3YsF1vZ1aUYJ10V7chcd1CA7iG3/nL2dLcdWrt3Vjr6HWeaVn8Z3
yo0vN4s/Ln6x0gyilqDlpefzpt9l+/9NNle239Jfz4vkcm+0ZEBDBRgIZvTFw7XMZYwjnetot/XO
ekohfDSefZvfRYSbRt865f1jV/0bFBUUkMK2LTiuF4vWVPVeV0ZFOcEjcxYKtDBK99q5RdCJZzKv
bPPBtt6k5mOG37ECSIoZhVvff5o5gR9R7f33M+mLx2wawgaotk3FkC+PvmIsSFwofhOizzFZ2WZi
T/7eTUN8Ccf/cZ2Lo2+0ukgBhzlD4v8raKWnx/LNSRE7Gt98pAy6/n2pf93VxUPuozzUwlEop0HR
IMuUQbqAylXyJlZ/9IBumXZv248pCSe1/TBRKS90POv80o0JWTyVs05XhvyoQAcsIMKumQyeCVe/
xkC5zLxokmiLKAf1Z7kJnWm1HMkk40bmpw0MUWmIMGrIISWIxPQkI4GXY8KMbWDT9IHaABS0gs61
3rfJu6zxXtf+Ja36QGjwchh1FiXebp0EawIXQQX+McaXlphv5ST5mOAlr3G1L8o70Y5uuqieSeSY
HcIqsWsaTLrtZL2XhtrrKxocSmQqdVVaHLuGvipdjVZK+CG2R2Lfzje6aP3MIooLLHqkh8wgZawC
Hogsb6f5FdNRV9R0N9I536aHblOBwaXEjcNJyt+oPQO4K20lO4U6YoN4C3HJRdlw3Tc/jPxK7oBj
lWwv5dmhLwToN/oG6cWI2w2fhheXGXbjE+Ds1RBCt8mCvjwu6SlNVLoBjK7S95wWUC3wBMzXm5h6
H5jxI5VuFftuRd0Hw3ETZ0GjI/RVtXM3Can6oSc3NsUuVLm1tOc5vx7o9fX5h5CeMxG5kyTTWZe3
pR5f6evg6svq1v2HkDK/i1rPIrQtrYkw6BR4R4VvwVhS4dlWDGIH5iXh8jISc6o1jaf1ITjjWyxe
zCHxlBXGs2Gesn7xTHDzAlPI9ewbo97kDLNN42GO3zTpRwqwq2CmAyOmxLhPRViv8dJCKMy68t4w
WsUQ19Us1YsWGU7JTL8f+mIBijVFUEjzJrV/SMkmpguOVcmTmivRcuqYuLO2t3Z3SLubqb4t7aNa
PVUqoRDzUbK3TSTTpESbJc83Vog5EdkMEYx7td4r9QS2jfAYLE6fMycv7sfhSgIEtcsruFxxb5Ik
v3phe5yERHyb5lXxk4mXW5HeQBwGyFLBe+9a7WWCILyMUDMAAHUO5UM7zW6lvqcZcAtoShTzFOP3
Zf2QsuIQ67inYFCe2NfVsG4jI3XiYnAlGz94ZThKkQULFwIcMx2zMZyeekZE+S0Vwd48+xHAoMWk
j/a2C6Sy94qeg8l6WwjJmEyY5GBBbX5f8aeDXPpSBT/cTLdTedQl3V2Irqnl2gOMO8bz7C+TEogJ
2AyAsmyCtnqqw/CDkD2vrfJDupj7xVL9upEPtqrztj6zqMDp90nhNYjwl8BuPEcMUIEklKwqujUY
ecmmmMddu9TMfh7XrA5KMTi1+drV23kxHSmOvFFVtzXvzuqwV9MAocfO70Gu8va9qiwwHUoowqyK
yhOK4aXQjbqoASp/zhP7RDgOkBwGX2Yg0BqUEGjt8UPNIy9JWdV56gro/VVD8Ee114q3FSS8WZ41
/VFocNjP+afPy5lF18dOy36V14NfaJaTxaVXx4rX9XeyBPrLAGWcihezDsgCcoy23a6w387yjEKU
XtRKLuxmt5qgY8DYs3sXY+qbfK3BvWangVpVz60zop6Ap+0X3bwtsusEkwi1fQtLvhppZ7MG4/DR
nE75IEAfAVs6KGCS5k7rTzgXxoxKIJeQh7XeMqxezd/QpFcJ1sqa3U324hv5dYYVjxI9pvbsKLaN
pONJLA+x+svqnjvlXQ9PVlFjm/zZ1+rGZuK2Ws03x+lXRflfJ89Ffag2iq1arKXfrN8z83ZhmIW2
q9rNm2Wrbb+vKJQvusq/LnlRwaitUMJB45K9J4LqaeBDeUhvEG/llKeVa3nqpiG2xp+8iEGbvwTr
EzPooP+E0SZ9W61+USD/9dtcFI0ctprUqRoPYELqodqHOEoAFL9Tp56f40XZ9tdlLspDLNBmpQoH
5WSbHzHpN/laOf+9MvrH9PZyfH1xJ7OpSgzpGF+PgRownhhH4tgJJMQHMTuNpcN0HcMRi0hCxaFi
cqZjuu0f8Qm9C0O3ZuN/Ft/M+L+qyCEWmGweWIxD5r3QnCvJoggrTM4T9cWl9yJ6RHhnO275FO0l
cITJM9+7XfSSBN8pCK3f9Ky/HzkAE/nvYE26IcuXBKDKglhUFUI+aYLEzCMivs0AQbAJ8402G4SZ
95DI8AbqYU6tur7RMLlmfIfKZvKTCI8NxvqHEsfrfFZdOfko9GetfrAogZXY2JkMHawEplbzZFSr
U/X97Tlw1B5If+/il4ohkEApZJh3Wqe+KP3txMnYzyBQAKQLVcIE/9DOF8RauYsRjRepM6N0KKgS
A9W28o3C2IO+HAHvKQXnw9JMQS/QB6UdYKTsxEiTJlQ+tYoY0QjDk6qmvsHeL5LQDev3uH4zwbyr
XHMV8Z5Gtt8o+CbI+S6La1+SNTfmtBdZ6kuIZzXjuYTkaCOUmjUa9IlbovBINWIUFN6O0m9JBYNO
GLtyJ/kpcL9CpJvGY5rWD1HUW+y3nNJcfIEGaGVc0Kx10Mol93lltcLvOgYfzU5UwLDW4ifdh80A
d8AAikKlD3+YMFjlldGMQvhzYm+YNT+OKWzDErlb6ZlUqFkxeQ1IZzOv28yAQssXm/HLUJXJyszo
tKWy0oLK1twKXQ142AwJbknNjaLT/hlVUKyVl8iZE5e/lOhGW6rHpVL2uIadS9e9bdeBBa9XMt7k
7knhvVh9EuhZdh1pUEqnew1UVO67+5lyacxS2JiRr5e6YxXi0OXUdNHnqBlOYUUohPqXFhNHuRVu
UgwbwRxnMZlVooyyKwnSJuVUWnu1IIQRMmZVyN7CkahGjV/azbFEmqAW80OpU7VU+wSqcJzaL5V0
MxrmLqrKrTABvB81g8pYiiW36ptN397JlCdoSUGCZ+RB2X1KRjKKM1SLt4iBSnepnyKGbaQ9bJQy
gtWdTQqF9NVq465r34b4W9qhtTWn5b2tW6brhtikwj7WI8VdUcNl1orxmmfRQC+TV+ThXX/o8RaJ
Bki8FvZakuSvhPaKOIe3QTQPg5B+iKEq2Ns1tXdNBD2iLepDZZT+0Cj3TSEHZTL7upK6XXvsSScx
izspXl1L0KEI6FzT+wS1Qj6F4ZNtA13A9sKg1FX196VcKTXjXZiNvpVN+0bPbvol2YCFa8nP3n6M
zU8859YFLuNL2H9kHVtB33iF2nnrnPpNeuabNP7UP4XtVQU7w9KRC1LyTsMumu60RBxyU4FlE8K6
kXeVBDau4GhXwaRcJk9P7xYZfveiOFmSuAICz0LlgzaxoVPMhgfqVg7810q575XXtT4rClcmxMVh
ROY4CAnTj5wwRB7rqB8KJjFRZOyWYXCNGgb/oGzWn71hP+nix8Q4Pu0QX/MFVcZH3GNXUw8EN8+7
kkWUMFFzFxlz2HE85n3rDLx5NWE8a9XHIcx9U+73c3hb5J3Xz5mXL/Mh452qMm0dRvWOGvc7LRM7
g0BjyWgpKsNzXIvT1MlWo7cvbRbjTy2v/Hxlz+gOIe1lnn2UscwgSfeJVg6y6UmOZhgHh9C+HUdl
k+go1CBpdHHrIxrGMBxfGobBNnm8Zr24qZ3TtRinfqLpeNeb6ynOT43WBvNNNQ9wxNOtXN2peLA0
tr2FdKC2H0KHgpF2t4Nk+W1kngh2dodJfkVZ5hRa7yMe2dVjx/s5TeVND6TZs4hKg7Izi/3BYD7H
xlyrr2G+HOv1idHkPfYe3txTFsIXqNhmjILv0+rsK5WIClEvyCxvY7jQKnL/wUi3iXltzhksC226
L0MT+i+z5hEeb/g64GxeD3lQ82tV7fsyw7Q2G84K2EW0lJq5yWOU3GglzH5XQRfRoX819kuUPk2w
QW2KcU15yqTVwVwikKjFR67fw4M4b3LK/GmXn1H+YJ8FGmeafla4GEO5TXf2R8fAHH50XT8WQ++G
oRbY6+TXoryHLGSge5BpSez601wUrx+RJpXYraNOqTTLRUy07WiVkjjayuubaEvaj9URggZuhnNt
KPsiei7tyG1HRK3poUrxZRjiYMBmHmKjm6x7NmudT0FjOFBo6VbvAO913SWcB37RjdTbm3TpTgYB
25DSyee4scNXs/9Rn5n556a3ULY1vbQJVwLR9Y0qI2wlHLeRIOmy8EoccQkz8mQOszLh5BE0LGdL
oPRXQob5nEd+EdNlW9JRzVcubbtqFx0GdstOIdxXSEerlu6XWHX09Trs9QDbVLijBWNpCDrFwpuq
t7HVv4Wh6fWJ5qY0LAtGYw1JUOPPCCJQCB9AMaiWlE8NEGZqK2QWP6MyO8526VnorHWWU18Gyawd
ZpjWLeN6RUQOxsOuIZZfZjxfMbj0VjkGXxmOVvoTRfVOZk1WasUZafiVflMYWpBLDZ4X+7OrE75x
q/UqdRk5hQmHyk1ln6L1PV3v0ulFKd81JpBFiSj4hQopQJjmiuK5rZ9rpt21jVrSYiNAtG7Qz5h2
dDzrYKIZGjJ1YTJJgZzecZIGkgKvgeOle5lbA7KW7E5m4bQtjA1qnHGQ0UlnvplTP5RXa9+fBKd2
X9S+FU+PtjQx+m85tmJP1uRPJGuxGy8SgpiPQWl9gkTorebrpX8N523+akmSp4rF5cYmSXWbHHtw
+bbD/bjOXrJ4InPNgGt4rBBK5NZNlcquls/7SNauyMS57pF0TXq9adtDdybMIOkoZB1mIfm2c7gb
aXDDpnHznO565EGy8y8EsuaCrrLb9lBBlgHGW4xqa9orsuXM5ODIUB+jBB6+KhBL9bTG4H60pSs0
vCVf9kXOcVRSSKD8WvgcV1EwpT51Npml2gghp0GzAItLnvbDgoxoMtB2v8jhtQJTIWqqvUpyoap8
wC/NHsyKAWG9kiFRe115PU/XmXqXy2/9UlyTAXfAcAC7HE+cP5X2UOI7EJtoxJGCaO3eVis663Fr
QAku889xUvlFrL2kdVuhL145F27N+B0BjE8uqBstvwy8pWGjQkc5ZObHnMYIrs53jIQbk+IEQQIW
/u7cD+d1xsFgJDujgYnI0p5s8S51G33CVDUJETWSrYQjTAKpRZMe5Uh456JBGVt6XjCgDgazgRav
1fZFmvsijHeysLHRukf4HsTrQ6LRAiyMX1bcK9LSL/TQVdb6NFewE80ChsRZ/31Vso/oerSp7V9y
A2xhjcE4Qn7BiLwv73ILWqXVEG0JnEJvuJL0Fa6bKAHcydpAQJStqcZXGme06xtN1a6aMA1CKQqa
PvX44RtFe0zX1QmN92quzmN48KsjVBawC1JTCPmIUNgTmL1Z+vImrz4sc8AzH7kOzzBX0UbB/6Tr
cRe93dQgfqNqbphu+zIPqCyGHS0b2jmAjsI6NJLmqCbrR40zP4vZNkTxoKNc6Uz9IENpMTneDOPX
Cjg2mld9ZmzNMD6kI2K6sAwUPeTkBK5NB1e1qyCuTV85z/jPsmzjV5Nfa9M3FnlfDHLQAtO6oeJU
ZduyLmbobQH2z5Jjerazj90v5hr+2VVf8pNjf5j3hiMf19P34Ltq/9st/3Xhy3z02NDzZC2a+aRU
lTvUoRNVP414pwl7K1uKB4HIkUuoL7HmtYhvFP1+4Iw8MwdFbfhS/miCVs6R7vXLuonrbtNGvQdS
dpNwIuUV0OT8rJYAmA3MR3XYjqJ/q8qntYC7Iv20lIemIX4helmLOx2P8kyPN2VWOUu7WdVjZZzU
RPJDesksy11DeR+txyiGwIgOMU8fpaz2Z50Tc/rEodSR02wzC+rDmKxt+WEq+Yus9Ogl099bNE1r
1+6w8vHUFBQR8UIfd9tq7iHhEiTHlys1FhqgGxuKVCZupfpxyGN+UEY1gW4Qslof6xtVfeyQDUGe
oloB5aVRWVF9zADALQVHdqj1p8W8T/iZWfacSnFgciPDz3FhrQuZNrV4qNTXnAK4mhZP6d5b84QH
awWHrlp/xJCFBDVhpNgHO/3RIc2t2ZKXAmiKDHGWaGm/V6DQCjuJ1rzOnBYCMlDZdEhWJzfScZlA
DyfqD5jUu7hD3ZnTRYjdOr7MmuRZirHL8p+wz/0QMtE6ltty7PeqxWHHKSRwqDf7U6QmvtVPQSKv
+0LQT6rJFccpIGq0xSsKWjCZOtB/9Cb1VJzgujnd9/xWubFet9FTJBRIdbg4mMPd0mlUx9f2erAp
ws3RcGCsQP1CgYZjA6V8uPLdRXjbqDdN+bSMICXr5A3F4OQle3JSOxlb9JLD2FrVwwhJymyA+Oof
yMv9hYUaQd9L8nSP3tlPlGeZHBzFyjjxoB5St00QwXQzPOXsu1Ff3xdddqhiTs/oQ2MP78aZnlEN
ahnOU4Y2UpeDBcQApR/Qvu6m5RZsYNb6XUmNLxFPwlHsRQqD9PypzEJ8ISBIopUt6wLBV8x2ilCs
VwHkS1/rKZJsCfPQB8N8B6446P1TkZ7CNdrIvbK3i9KNtWBQwk2qyd7a4tK8ZdeFL0k1nPEiqsGz
MSctntXxRl2xPNs01XWqlG/rYD6tLS4b0Qrn/LqkhqqmdaeEeSB12KgyOIAByUv8fUo0YLnWb4FS
hAqCRjphimlKoOSAABJij1m7otd9DtMrRbvNwq3Fo4jHBAN/zdE6fTs1i9el8q8uf8uWBOXxU9wd
1uJm6WZiHQhzCjX3rDBWtKcy4YCTKMC58Sl7GsTPJoQNBOhRa2ZQwKtvK+HWEP+s5enslVND1G6S
dcfa9BX1saCXsA5qg/1YnW16Dn4pvKnNaZOig+ib/CqSJzdtDzSbrzHJgEl/i/4MxWXsU/ASDpV4
5hhBsuoZsVWYk/MYqPVysWsGJOPG+wQ9NMEAp6Sbz03CGKpb2eidVs+vFajgqT75VXevzBjaAVq3
h0S6ktXemeTHnkrFLB8n5jASXjBzbZ9yCRRQvZ9NjpafDLmuuiJ+HhI50BHrZTWye5sqZ/xc9Ma1
k5+ljKK1Bu+OfpVqEVTWbpp+LuvV2rx3qw1uBjHP4FebS99KH/T2JlUbKtpjbzyt8Q2GCm7S408D
BfG/g5pf0Lj+PgkuEMSyTZu6aYsZclW5m48EJe/sk7SprrtvfCH+xYH/vtDFwDdaZSGyLIWcEY9u
ZxzGFZFzlPjf3M+/k96/L3Mx6Y3t1R6Tksucbckl540E1ntldyZjbGNf+uYA/5f98vfFLsD9WhFS
KLcQIqZzTwrumMMwH3vVH/Rrtf3Oz/RMU7rEW/+oFuwLXD+NEzuSMLlBdfghhtZpkSJhJcR/kNQq
DJ6YFH/zNP9lA5xv0ARhVs6UiN8yqz9Ifroyz1KfGitMk+yquELSAyMgDs5lytkJA2G6K36NVxmc
dO9bhuHXT/c/F7+gbZmjGWJOmJ1pLqO3ckHmzc2b+iHdaXCpFA/KrvFRBeXpW1j960X0nytf1GXw
yZVQKEgve689QoNwCV4LMvdMpOrv2m/lal/A+H89ZuMsnPvjMRfCqAnY1c+PWQToag70wdkp2bC/
HofjFMw+hLGd+lPaTofqm+/yCwLK3xe/2AGsMcyGWvDFdD7suKvSq04QIGwfcvpTva8f0029MW++
c07/zWv5dzX/3zM2LvaDpSQpiyQr+TQHjGrGh8SvYBHBpSUk6MiZsfnuil9vQP+54MXOMFqNssT/
Q9p1LceNLMsvQgRsN/A6AMY7WpF6QdBI8N7j6282957lsDlC7zn7olCIIRbaVVdXZWUSXz5kmrqe
qtzxEmldWCK6/e/Vt6/TyfmELCh6q+69/pBTaSXFhiMpJ43ISK6LBnQF1/jVFOcQ1Aq15nC02LaB
UimQd/mqWXc20r3u+CpS5RW4AsJVv0LgKQLdCxj4y9wyXLEGXLG4dVNw6AlXx/NGKcp7CduiiH6a
zRuy2gurfcxR5saOWc27tyuVUkygpRBgvWRZobygSYWcbhk3PrssvJvsPl2HN/EvhBKOtbJQPFsp
P8IHgkrpuCe7auUd6d46lzt6LtfzH3Jta6LrWleoCQ5E/PH1/BuA7OfjaPaHhr57xlmWj+0QiG76
a07t0gh34Cy0lGpkUvqDfMPcqbGO7pjSGRLPt2TtO0IWy2tvzEt73HmLdUADugb2/nJq+Q3qOQ/Z
ctih39RtfgRL41Y+AbsERGgHBjjQ+j1ba2sjqlNeXeTL7+AOZDCGhVx1mFzGfYXYo/8J8q2VdQzh
z9N75LtW6Mc4/KWaOu6hEvGc/SxWyUHboJ90fp2vTgm6wIlCZQryVW5KkrYuxiaJpkNaPVTVa65R
0SKzncJ7VYPhqVEWVsBwxh0fQ26QhzP8CQXhAISh/ha9V09MQEAMkr8+mE9T3PWMTp5Khxz4eDB8
aSEHv3RkIuen65t0A1CI8uVouHu408deYzTQ8Dna0kfJ5cHbImW5HV5REwMZ+YR7UfNBDI1u9f8B
ZfvFuMpdyhWpIa47ahPK/WSLS3lN196WRT3j2Vihe+whWoSoqwuZ6a4soQI0vKLqFIxsYLf56gya
bDKCRm6VgxE+jKgLSXIP3kFzGU/kmHro7wMZaoQ27w5da2ZsCXbQFTcPJCqg6zIK7CYIYL9ajztL
oz6Kqphy1tbRrBlOXhzyXLklv5jhnBEqd36LXLlyqFSwRHbbrv09yqyE9SzYQh9n6suJAP2bqcvI
gQHSqso8njdSKi1uwh543iEEM2dzjoEy9TXAtdtpnwA6YWrZ2rcA0xhDNDwFB1pkN1OCdC4q4mFt
bCOg0IA92vd9bquDD4Bgj0bKnJ67ZtrQMTrrtLBDWmwnPLqTwkDVpFlNg7YNCjwVsxQvcmCiiByt
KNSseg3kRXH2mvfWpkbfkFxWy9GTdjSYbkbW+wmEpIx6eZ/mtieZ5w71jyID2KEiwYP60VOKPuwK
SIpM3ZjjU4SseDMNoNekj5UO8i2lek0U/N/aR+dluq7Q5tmgLt5av3J6O1rEjQj+RQPVYWAuRsU8
NaBg8gfQBlDwQSCBP6GOUqc5ZJh/Z3V2F1vWNrTUTUzMN1k21xMFT2s7oScLdbfYW3pgKKBoQm/G
0VoQSd2QTD6ZkuKgGv9IPLJMFDQUTxDURIu/lvU2a5yjQ/BDNycnKsdlWXbLqarsRvfQ0QicbGG4
0pBvDP+9ig5+gSgf3XBKp688UESWsr7x6LBPlfDYIsmrIL1sgMnVT8P9BDSXDxWgCA1ggflEPQuJ
G99NRtmmU+gOyL5b4GOLZUaI0KJfLIVGMnqzqQ/IviHbkY9k92C4cdlA62hcB33x4MUnglxlC5pe
+FsnqJt7g1p70qSOBzhep+a4Rxp89vy+/fAu37YtkDVUlols4C9fz2GWRR1tS32A90GHI30afyt7
zXAzyHOgXPVkHNR3xMp4BSHNkKFDzhVGl988AQ6OJRsErRQm4iP+7aelZa7LYc7eBWQLDW3kB0J0
XS37Y/kLu0ezrcPgKi5A8W+gtxVIjH2Ek/z4L61zt8uYG2kiGxm6aIh57iO0JqEZv02lo9ShqbEJ
qpu08zdp9csATW46PQCYdUdRrcqM8ZyVz1EDHE0AZr8e664oTos+bdSeF2b7k+jo0Sa1w6gm2lK2
CTA01QBquPzYK/6590A5gQbsQg7O9dhstOrY9nfWCFaGFCwSpumm2YRS8fuEgrdkVcsgqDdarr8G
2PYDKs2dtWwAoJCmZjV0rw2uLRBdodhprYgPlgBj3NWN+gJ2gm3jA0CtlG4JpL9kNDvk190Q0oEA
RTflz/kN9f0u5ZaTu0sNyfIB0sZywrGD1eQGPdFL8Hs71i6+YVJq6b5+QjIB2X75h/Au/ebuDQTY
BjHRUIBCh8pTdsa1UmhwICwGyx+be+QugeM8DK8o/uAab+/p7xoJMOEe/haiMLOgMkcOA4SE9IOH
9uJdreZ+Ptax1h1CINpjVv8EO5hgXvnYXSYK+Cj+1mTkIXhDaxhZoQ/1CS3/tyBWvZl2oNu6YyOb
bM0GZ4AEZLUzb5Xt/svTwRvlrk8JsAgozUAk0YISYw8SRLUbDmkJGBP6BQ0DOB/BU+lbvwZvkfdH
uapNcgf1PSZVlboD3pn9UloNh0yoBMNvFt4UW9WLVWslyUoaj2nvUYAHho2kg18SKAUlf5ifRZEh
7v3cNv4YKB309ybtvax+pSDxLAzwGIhQmqLVYt9xMSAtop0yebl80lfBu/JkgjwSItMop2iLxg3W
8N4/WTl4gSSBsMdStD25B0FfdhCbLjBGHcASRatAPf07iAUNNuyXzG1HzlmXYyfHGpHqUwCwDECj
zoRaRwyem27la4JFEw2I82OpJZnQa4B6ZwauVtqDaY8qu1EWZHa/3b/cJjS46N/rw6mPmLQr1QIU
g2QQTTwOKFehaQmA9YehfTFAzW+ENyP6Ayo1WSzONdg7fXllGe3KKCuUTV66ROjGeZfGfxcXn2u6
LLUThbvJAS7ZZMt0JW+SJevaVbaAFj6KFZcFi2vwvkaK0KXL5J5lFGQ9FHlStAhZ5c++YXyY8yfy
W1aQHx7nZmiggli/KuQTmgyYHnuxRP8oeguD6aMzTPyKFVrkvE0AQTJvjGGx/G2uIFZQAj3N8pC+
bldHVJWXpisYo2gJ2Q6/cAdGX0ppj4L5CXVuUCkAwomav4fmzXRvpK66TNEzKrowhMPkfFAfNwVV
RhiFvsAmtxBIK7mTgRFIk6pNHFlgkv5Z6PWWdJLtNa2dA23M2PHnxy4aOueNLH2sugpNJ8fQKxZR
8VYm9/MGvvVb8BuIc0U0AbyjN2EhAUeVCypnBRGz5KoIDhfVC4Tvf4JAx543+t2/A7+hKEggGgSM
cyq3oJNcFZNfeEC8aagwDoxNAoBjRFIJCsyVhialWha8D75P5FeT3HLi7ZqGjQSPmwf9waqTYwyt
jflRXdkyX21wi2WALiuVUtigp/BWZ1c+mDXTDd0yAbjQESXqrizdV3vc0qkmuGyaGPZqgHjtEaV1
x3eJY6yaR6DpUO8CFYJo6T7W5uvV9dUod53UCWAqoQGjnmKdVHWn0HRL8KYcgTxSC3NZYhlLkCOH
IHAe6wa3zaqtzHXcaa6nvIP1BfX6k6kRV7E24GfXAEpIp1uJ6dDi+R8G5Y1gVfj0kIxs9cVm07iL
qagLDaRjXX0at/56PPhu/MGF0R3T5X/dC83b4i6btivM3qz6GhrT6N0DOgloR/BIrlj+q1X/gTjk
98v96+C4u0YxLEnrMmk66XXsljg5GUrxTRms5idRcGD5FBs42GiRG5YKrUFIy5E39Jfamf86Ge3C
B9l1roqKJ1fC568DY+f5wufnAQnC2GvY3gYC7w5UYIvpZnAzFwqHIp7N72HtV1ucO4qnKg0SYC+O
oVkA7DDYI9JGuYTnHkja5ifye2zw1RTnhmIU8dSB4vSkpD4qUJE1NbT5oKuABgd1FAm3fwMr8PuR
80gJMU2cjro+kexXZspbUK26dao5ioEkUL+rY6A1FG9FgAibH+e31zNvmfNNUOWupLTDQPVV/QLv
1KE5KXUIYgXTmVZJslCfmCQX3RqDI6/T13nzAm/Pa6bK+mRWYA2SwQKGtAPkf5BOm7cgcva8WCoB
z3EzRgiDmP4eU2DrC1ybEAhYQSXIdBkjrMCiYFD8wxmI4DTXNUwpq8uAep2iWvGGTitrEZ6Zs4dw
gyswyaLHGWevc+6lBhQ/ijVzOkUbyAVpu9BlumYlXWtA0IHmhjpdL9g5AlejcwEt0pNEQgNsfTLH
NWO2C3sCPrsIoGPPacv1kIn4n75VhbmtqnOupo+0Jg4rzCvkhtqVBFKhaU3dDtgjlyD5KY5nRUPk
/M2oeEOoAiR2YgQwowtgp3FHS7c4peBYt0N7XGpAaJ2QbAWpV3JjCDIwAnencz6IFr5kRuwG9+MU
rnvve4YNXOQhTkW1EZEX1zn/o5KuQpwHU1Xl2/oA/bQUp0OLlm2X2WURgdRVWcb65BDj1xD1gjzC
R7pqbvtyTgjIVjnUAsTwHrqypnREq5K5qWNgl/sd0W4MxVvmaH+HgF3S9wA1B7akJmjwAK994i8l
iGkq8FsJiglePSwjSpfR1IjwD6JjzQVUPaTAKsIi08kqVmamLntDpHfLpnlmHvi3edp5RCsMazr5
0eSS8lQT71btzW1o6E5kje06BA+zA5c5bUY9lkHUOYWOPNF8ZREgN/NShwrYOCIXGTenAsB+BX2Q
jXWnedJzXEpQ6c2gwTZI0rgoAaw6QXQEcPZsuA0sU3uOkuF2hAZYkOlnw8xfily3W105psB+tSFY
Gb0b6t2WHuQZ0ViQGu9WD/zCj974kSiHGMyxKlmHSuDkCG1if+3325S+WtmD395Z4e0w3nTez6oQ
5DMEq8Krznpan/tDHMqnCoSiQYSmEFUUdohWhXOuKtrOLG2Ep8sNc0ELsA0q6UrRtH2QPMag7pv3
5YJIka+PDH2sBD26aU9y/i4ZL2r2rGuv8yYEfo2XgB3i2CwjCVGihLpTkm+SGoWH+q4jGaDvkh1g
j80bFHgyg3OkEUF7L5gG65NVdGj4rPYe2CVqNGKapSYwJXJlBuc1e0OKmlDCankH66ld4Y1sT6ty
M979g9wDW/m588q5TSXp69LokP9slp0ju9my+aFu0Iy9TFyIugrwbKJV45xkBZb5qihhjE7nUbvz
lW0O1QKgaSdrhJqhiAFNtGacu0tbiygpCurHvCermB5x86KyhLjbE0F1BUeYBwkixUqKmK0YeqbW
07AmkiGIj0QWuOceCZKYSiwikzV6X7b6bSJSrxecWh70pxVeColSRJkm3cXtM1qWm/Bx/hBdydx+
eZMQLuIKoHAReSY2QPU23sYj1n2hLIk97bpdeGilhb/yAGqwbgCiRxMU9HxFjlA0jeznF2+9jIY1
iM4xjRDbWHroTrTKQhAKiMJ1HtUA6hwaDRNSTixcb4/RW+QwNYneASz/ThKqrVzf5TrKd+jSQBcQ
N6eppo2xamY1gCe3A1mBkALN9GcPujfzi3f98H7a4abOrzMTncawo+vkMBYNpg/QvHpwA2I6IGsD
Edco2PSaaGyc162pDCaFGldj7RYb9IVDhBt6tcYS1E8rdNAt0cqDQrvmghUYYQM4fo4ACA5uAp3G
7CEGO1rhotJXLHw8IB5FeVvmPr67zs8JYR9/sZckaejRE1DVpxitqSXwIUE6rScfRAxg7fLQKNNM
5ybLnPll+EOk+WmW89gAABUdFIbkU1Ari7CB3l2TLr083VgQZA4YgzRcXAT4WoQ7kRrNdmzQ5Bjb
BgVVxSbN0RmP5g4iobNzQA98gIePZ97Pf+R1X/L5jZyjD7K0bn3VwzHz+4eclEe9fQrBUD9v5Q8n
7dMM5+CDvB6gIwgzDIUeWpAFT1egjWc45eb4T1hRr8dR/zGoylyCr7YmcLYpMBhq0SoZDYgKlJAa
qI5eQM+ZMOiYn0aVB3xVSScRScnxDG9eu2nvlxa4xBXBIftDbvdzUCxEuNzHfo6UqAQr1RMU4BYo
qYFxBOlkhv9UncouxIpG1xOlnyY5n+WNfj/RqsS7sJWOE91qMnhXIXuRNGCzl44JZFpkeJjGR+Or
5AmiEOao/nxu0TzxdbyyKRtthD7oUxeha7XZ+Ul18682pipzfquwxgBqBPBbTKfd30FUyJVsJFDA
ALaWhXDIec8MHN3XAfUVuFWBpcNsosVMU6Ei2wMltwUrszeeGgBcBKMTbUvOA5lp5uedhg2Dbq6T
BSngDRpLnWlyQJUAxMg+fw6fxZ2x83cBUlBfR0koKO/CElal/FkPIM2RSXZq/krkSDA+kSHOq/SW
CUI7FYvXjZCI14ETyQ8t8Rd6IyjNf+sx/isd9Pcx+MipXpw8UL13fQPqJfgvcKK9gFsGBLWMq7u9
D+9Bt+yyeljpCmsHghPw8QC5sEs0L4mSESegBvKxoCCZSIH1UdWVBzTiqL3lOQho5B2YPI4WWq5z
iDJk5XuNhjvBTmLnfOYofuTLLj4kqxFUVDmSxiBUbB8JCrwm9CnhwbsXJHGAfBcyQIuGznmebggN
sy0QAI5ZvYNo6ZBCxGB4p+at6T+ESA8VCqS2CJpsghWEwkG/MUHjob37lwNnn3kx8DGXzZxqbAXq
Zt9AqLX3RicEpDCRLSdTI7S17w3QTfgmckY5ejgpXYVT+DT/GaLJ4NxUBWKVIELf2knJtbMXQV44
eJ63IDhLHw1OF+PsZTSg0xGOXkqXsWctweWlQF6Nast/Z4dzScTrCtAUFXiAJfWqln2gCJVF1oP/
VRpE8EfBnuX8UCO1Rh3WmLRBLjd6nqIxFbSNBeqOwiYYgWP/6E27mD0DyDzNs7BLjMLYyBlyWLV1
mMynNnycsDny2Po9P41/SFD/7ZE+HnAXFtW0rgYyIF/MNNBAfwBqqwfJfzVNQLykZ9nEfayhhRLs
EEb1aNYCh3h1PwKBqKBUb6GqwT1yi47UcSoz/JBR7rrRR0N7KnI5LET75nIubHDRDpgoFAWUA80J
nCtnOdoFfXnqWJdEaoF36sXPxmOqvqalsGGC/eI5w5znkeq+rEiIfQPO0L38wnB67RKs63b3U1w7
v3pFX4yS8y+FFmWq0WGU0No79WGyHaTz0G/md4touTj3AZKP0fcGGEE69kCqYTvmpWi5rkaKFwNh
DuZiQ4KkwkTGGHn1CpyDqHkvinqnawWIz8D8Hd+QNlxBtHmDLumzp2r/y1G/MM55lT4fBypnMC77
PRLXh4CCGXeAnHVXiMZ59Sa8MMV5lTSUdfRdYC4hQ/nIAB3NgkCOoN4w0m0xtOr6K/LCHhfkgCKq
jqMJQ2MRqrTQ3RQsEOGitotT9Kzt/wI9gT0oBVvvKnHlH1BYE/jsb8zfH+HP5zfw4U9UGuAwYjUT
1iOpP0IuNoAaEKAlDOWFFoB1jGAIQjQgjQD3MIPrdsMiAapd9JK/6mcvPoTzO1VUp1Wq40NAThIF
ElpL1n79O4cguJZ0aGkQRiFs1874Aj7uGQOqg9EQvkBfTerCA1PTOXX/ersin3IEFYNlRztIqrvz
J1Y0UM4HtfqkhGGXImVhgjTYgrCgFENEsHN9yPR4eOxltcDi9WT2xdxyngjc5opSsCcz22j6I+tO
ZRrAxqP4hXAdCXBhi3NI1kRkn/YfGwosxCboX5HtANm7TW8AfgVNFRIj0AkAA9rCX4pSi1dzAxfG
OU+l92Ex6FaMVxgIAWmeHSpjrRPVhZ4mYErdIJhYkTnON6mdNOqNnsCcpG0a00SPVOROEeqH6nsJ
YcP5jSNw9R8zf+GGqWVZAShHm5NiVuu0rle6vp63IDoSnENKQJWb9AwECeloxhybV8u2nLZJJ8rP
sk0wc/b4ECcMdNSJRwylAZehKafgHyQ7E8x68+Nh3ztnhvMpYRlW+TDBTFDFOyl90GUg5fwNlAGU
FChEwNjC4de8SdHIuNAGbEC5arTwKlLuHyg9hFq1r2JR1k2wFT68+sVWiLLWz0gPKwoD0gV3kNOx
58ch2Aoq5zL0jOZjyzZblUh3UG1L1GilDSpkCEUPUJElNqMXYyFTNeUaCwbDHCKAcbMOvXPcR9Cc
EOzu64H1p3f46IS+sFRKjao0rCukdvG4Vt1wCzXWfQki/wW6n4TYSYGj/9AGujBHQJgc+BEWqQah
zqiBXbb2dkkPLiwV/YYTdQYlFESD1xFgF0Nk33RhszajKFJZbSXQrKVugissWHgR2PEleaMnN1Q5
F9qBtP9y03N+w++yUksZYju06mNQLY1C3XbGj/kdqXxj4uBiFR7amZR1rRugnz7JE95hVRGcfJM8
QqkLsnF9CRrbNCdQKVyrEeQlchk+DBgHb2n4euN4PrRBgiJMtwWoLdEZKkl26YMLl1EL2EGmhHZX
jWDlTs2zPAAi004R2uED4CGgh4kslxShiZSE2j5JzWNaNLBQy1vVqJdjf2oz8Kxp4wLiqPguoGBH
sCw3FThrYzcAUSoqEo7i31LGd+sXawM6Ij4IH5tDCdFCSPgu4ghSjveBoi4A83Vy6AoGXruFcugW
4iQQNfFUeRt71FtI4BRbgWtsR+nwOnQnYhbgB1lV+cOUroeyuacZ2rgk0y7QWFfq66FRFqb3HJVQ
REGcoYMJcDGEbw0Jf2XZrVk8NVLgZmMD8d/XLswPAeiPSwRbpoVO3Sy2Np4C4HsfMRLAwiGVBGsd
BAp1JbJTcOS5YYGQ1YyyZNGWKGNkU/NLCaZjkVRLVY8XFiQjdABvaAW7aEx1Uz94jBr9BmSHFPPU
pQvZlG687KRGJymWmUpBKDr4AnepcffAYLS57rfsukELbupCJpWJzCPWsxNjCbrH0UkgASiKaEVW
uasgV1sPcHtYHVVyUKrkYEKTYf5MCFwMD9RtmqqoTXaPKpBl9kFDrb1VrVtaybLqGde6L7gVhEeQ
uxbA/FNrMkUkif28TN5ptzAfy4MEFBt6UHb+GQm00hE/DgR3hMbdEUNf/z+cPwJZoue3izb6zdjT
UkV0G4ni149y6IUHDdsm9nWDZQWRD66P5i8KeaM9Ns0aA5M36jJ+ix3LgTQu6BEF0yvaMVw8mapG
HxfsMW+gV7ztcHJ1wQUh2jDc/RDniepFWopCdX3fJNW6kI4W2nUBOlik0w7I6OX8Br0eDpmaoYKo
gRKeFUdSzUFPc4yoq1s4S/DQKyBZFYC3/nCxf1rh5k1JyAAIG+4fHa5xayyVNUvhS9lOsxFHBAth
8p690b4Hlp8GuWnMYp0JIwMo24FiuCxuaQ55n2LdgaghT+wpyha+v5mQwdbAF0hLw23Bkjo/s9cL
r+rnN3CXbk1CSjr2YK4cdMAbS+gH2MMWCjhLMGSjFUT0YL6+df62903Ooh4gZ4rq6ykNOidHhzt4
CqJGdf3qISkAhqaSKxghc5Azs0w5t42tk2UWc9v6qu1fwjUERGxouvVOl4HWcBGfhOt6/QB+jpFz
2UkN5hEZRKmYU/rWWSvVVdaM6cgDp3WI9Edlh8IwUXBEKNtrFw4HpAyqWRUsKtXi5Sgd+wGQiVSQ
1f1DCuBzZJzjbkO1rKqKHcRlhDwHy22BMRStSuLKsmgSOWdd1LmnNyygz/LuXJDuYHQioqDr98Hn
aNjPL+YMElUGMteYs06PT1maHDzob/kvCH8Fp0y0OJxnkZIJQQx7EYOY3baG0vFkbVt79/M7XXS0
OHdidZFa6mA7OMUlVLTglc16W45k5evFSh8ffaEuqWhYnO9Q8iJIApb7Uvq7CQ28tAWN138rOfRX
uP73IvG6xH5FzdzKsA9CKzzJw3AIpMf5eRMMg+cFU2igjaqJedMD+RhPma0MvlPKnmATCDa0yXmF
JgRjPUlgxkK1qbDitQGe3PmRiExwTiBsgYUG+R5ufkM7TYW316L3eQuCI2OyL7g4Mlo4dCC0hoWx
8Jd++xYXEKzwbDL+mrcjGglbs0s7fdsi1sWqQ95+H6rxRjZE5C8iZ2Zyxz8DLZQ/+RgL1P028k/q
31nkFm8in+570tshJOfBb11ImWCVRHPIeYOp0WXqswJBQ9R1oCRulOAqHFGzT2/mZ/F6SEMI+PAV
1OG+yZ42aqd2uYQwNNrQJ93NV6zn2nvzIR77DyrybHt9u2kvrHGbQ29rr9QSlqpgmZH0Vln4rnIr
/ZxslB9zZ1yn/wv+58Igt0tiaihGwppSzCI5FJCfL0XodOWqc7gwwW2SqawnZDOxWB0Eq+Q6vkmq
6K5s5H2IsmpMtS0kkbZjAsZ1q7pr0/6g6BudlLsKFEjRkN/PL+jVrXPxNdzWkSETkqk5BgxRlScz
vbX69VS/AqAniIXZ75lbSe4q0SszVtD5DDv+dNaTTTnglT++pyOEVbzBmR+UaIq5a8Q0zdHwJhhL
Eu1mbB59S3+oM0EB8KpD+Zw5PlfskdCKStZD2eTDWh8o2NUNwWkTTNpHoe7CZylmNhGw9AFS2FY/
aXYoWij/oWFjwYRkreL3/KyJBsRdJ8gPl0nM2ECoRHaJbq0jXXC6BOvyLT2MdwFU20A6r5ZHU/e2
qfZagih8fhgiI2yYF5OWAhLTJAzFExrFS0vTG6aUY5qCpfmmKvgRRVwsP/uMCzOG6VH4dGU6Ddam
hJxNnsQOElSQulGt2CmmvrQnrWGaQ49pHtu0q6CxWe4rSK5EIwDSpgZBV9erIQzQ6qltBKFjQXM0
IG8B6WwU6R3fO5f+sTOsRQd1DMuEQML8TF1Hd16MgXNFVaENessaByRowNiAmYFByx5A0di5ICxk
MXgvzCWIbhA+/WyGVkEqdjiHpaes2OuJIeC7eC07UF2H2v2/HCTneZQBkm8x8zysXxU5weEeynAg
zuodE3JpkPIUsWYJXCrPThsbBYSlLEQBSWs5OvHPUZktdVBDZ0SU9xI4CD7zPDVVGcssXlYhFjTG
Z60zXgo9ugV74YmIXgOCcfHZytD30ceSAjNihLKdyc8h+KuQEbarIBfEMx9VnJnbQuNcUTGhCV1m
t5IHnV938nq7MdfNuCOjasuPRYfqre82a2OFNLfWvk4lNCyOlnds0VdpvaJVz1yE/1ve9PO08ElN
S0V6eGQgnRG9a7ncv1IRaEbgujTOdTW9VU3JAAu5oh0V/5WaaFUkd/MHQrSMnONKtQgZvBDLCL5S
GwlMKBbFtlw+gyxtOW9JNBz2JRcuMqZhRiy2imZePaV42rfNc18LhnO9b+hiWdgZubDiFQlAC23A
zrey9CAPMS2n8Q4Eea+mvM6cYGnZjRt36HFwZG0fGffDQUwlI7g7Nc7JlLI6eqhIYuVGCt2X1vaJ
4FoTWeBiGt0DlYEhw0Jvdnd90N1YwXp+uQTO5BuVQEM6AyccoX2gvnnRShq8fakqUOc4JaJur+tb
wzLQlKRYpsy/kL0UuA8dNVuUo6t3eVpBVxzqqKLzdH2rf1rh3AgE7KSSZLDS5taN0v2WJEDQo9Se
6I/5qfvDpfZpiT1kLjdhW2ph5CGo9w7pEbnHLePcMd/+YtwRkd+wpf7uHT+NcW6izMuyUSHdesrD
JymKFzm0xfGidQNLW0nZ4MSQdqyKh385RM5vFFbmgRAX26N2BydQP5J16RP0Y23NBMu6KOd5fb9/
DpJzHjV4M0BVHeEWHZonz8/Oei5sphXtD851+GEkS5TxAjB2Fx8ag9MuRFllABqI0SbZrRPikqFA
gevbaEtEuc+rcFPIMP/nEHBOo++NtvZlExBekKZ1G4DJcaNBm14sVCGaTM55GGoTU4hPAo351uwV
p8gO7OEOgnwHSkgVRRtPtrIEL77rhYDP4fFiZUlgjNCT+5hdb1WrEEMCgfxf3Y5BihLr4R9wWgj8
isWl5iei5XGnYqC9bWGcCFSafY3WAcnFamq/tfKtd3InFWboRXY5T4O29rAPIuxWH0w6kWKsDa95
D1TB++kPd93fO4bv5zT0yQilSZvQoYDidhdC5vlHVW2ocZ8CI+BDK7lI1joUQGMteG+k7pcXezvI
KDlyaGxHGrplG96aGXiRsxQard1y3keIZoFzTGEwqUHcY/Yb0rgNMfdjIj9Isia4qITTwLsig8So
ssIOO7dF6Bh7+cGX7bR+pI1r4TG1hs4lmj9N+aiYO6k8juxUiero19N9Fxucc1FG7EO0WMdnRCg5
qfq94u3VbNv3GjQPn0z1PekgRKeDUm58m59nwXG2OL9lNmrflDl2W5X5byQx7pNEcKEx1zNzxVic
a+oKWqRxCguT/m5Oxk5NKd7QsZNH4SNTsNah0PbvxsS5qLZJAtOPMZleEvzsC/khEGUfBOsFiuGv
l3RlUpLHbL3UNHqrht9RGT1b4J5Kwu7syeROImcf1Fta9Zb5m/nRzZ8Mhe9eoJk6dXmH+dSRPl1A
WhHijOVJTkT0GteBEH/vSUXmHJEOpsMGqzedKGTjmAJxPBm2X0Hwl7QugVhr2NtMfRf08It0ALDX
ixckGlZdlLrxZNkl9d35oZOrewlk5GDx1xVNMbnTijKYrBUqsj5oLVkg0LsbVYre4h4vkKA2VoUG
ysAqllTbxzUFivsRWp4QgZ5+VuDnItIrWhScpFzRql4ozcOEAzWBsqWxyEJPOoj/6a4CH5iRaKtn
hpMZ2l7T0DjVBg4BVX2NdJmql07WIm4Z+idpVKBh+A7JP5eAN86Kjzq08Ko8A7F+YeuaB2o36vbV
DyO5I+XgVC21afngq/kWmgeLvoRiYzTtaslbaNFZVap9mXhQLc/XVlmBYf+cKuc8OZXGM5WLBTjH
HbXpNkWbuQ2IrOenlp3zb6f0YmY5B5RUkKGQoTpxKoN2WRa5HaT7MoAMKWZMJtpi3tr1dNGFOc7t
qB4o58FRh8z1E9BK2rgEjwG6O8E3VrkqqlyjAwpUobCGaPtwriiV694YfZzaokpfK0iJxNNNMKHj
DeR1tw3Ui+dHKZpTzg9NzUDReMgqXk1+GvJi0dKXwVAPSrvvuvW8reu1gM8Z5UOkjCTUAmE9bpBN
j36qyf0PRsS7w+yCsvcMCcUDFTijq2HvhVUuSPKS0BspawAK9PdRTu4HJT1pqCOrxmp+fFe93oUh
zhl5bQH8I8NfSnryjAauG117jILtvJFvKmwfmdgLK9zbyxqUpMoZHKNFm1af1JsYCnNmjN2JGh8k
XIF7jzRpNdbKuh5UcHydFc+3rQYIVCNeFUXp6pAWNobCoUlrz38c2y0zJ/RD0PfiXeibjS41Cr5N
CiGs7T8YElknkw/E5+/OOEqFZstpLbAp2MG83mChBzUeo5j1sUa8XUhOmUR7qhX7GtKy2o/5AV4N
RS4mn3NBRSahfCVhgKWnnLxR2xqjKTiRou3Kxnsxh3riVUHL1jfP6QPx7wvN/NF6L76w5Zptx7nF
4jxNNVWRrwYw5L8Yb+Y2BmNqvI/IAs9BwLBFoLrrOQNGeg61HpQVeSqstB6AVqVehedf73b32TJe
Va78JK0iF9vxfn6dlA8Ftm+juzDHBefK0EDlW0JDuUcsFzVI2w+HRUtQY9BWYQnMKzTNR31L8hFs
irGdk3xBpnMIId80hkY5hM3G/mfUr0p0syoFVHZbW8abOTJRtQTDOPrvXAqR1UA9jlWGssfPrnsC
ztytxqPUv8sGZKlDCHBAaD0bBqjBg2OtfgkkPFty1xh8O1FfdXmr+Y969xD3a4IalNo4aTE4oX8X
5acxgNiFemjNHzJZQtRez3d+/jKMI1TlH+Nhr5gbPQrtATLjtKltxHWBuZ00Bx5o0ai/UXG1fR88
3VMOmsHYRiDohGa4GYLcVZo72m70KlqAXG8x6Mqi9Y6T7LlyAa3m+Fkj+/8j7ct2JMW1dp8ICTBg
uGWMKTNynm5QZQ3M2GDM9PTno379u6LoOMk+faRWt1rdKgcelpfX+gbYMqtQi69QUxyR/44pdbMa
fkGgEvfanaE9z8AtFEcRPw5lHQjtScK6QosJDGl7l7WxX7TTnmUtRO2yfYc2nml9lwP8Z2oO54LR
5VqPxBPsJ37L5pPKYYPa3hf9bSZexNj7TQG3Hmhd1lPlwWD9Y+zgqiVBy4N/hCFrZFPvpri329Hv
DetQ1g8DJH87zAhUR63hOW4j3X5s4HsP4dewg7etbKVr6tRtM+d+ELBSmfX3HChnu7fdmOUPs9If
BYNQDXXMxjdT+U6L+Iee891Cp7TTcj8Q/BEO4amfx+0jWLsvZCb4kPTn1zv3aji72Ler9DErrMrS
lzICVdsdq3R3tjGuMwWDele1mv/1aNerFhfDrQKaWVW4thoMVymJx/cgP8JTkBkCyHMEgsWS7b/A
OSw37ldncxXism4yc3PRxOnaXX9qz0t/Cl+LpYJY89a79WpCdfGFqzBX1qpj5QtKZR7rpzn9VuHZ
2sRR2k8uEgNXkmIjgG8NuEqpUoAlpTng60Dq9CsBQYN0b+fawcT7uBbPqr7bWMON6VxLrikzZrNa
SpXxDeoDsCKId/SA1fS2ybJXU5w/k2mtcqnCLlJDX7ZL2pm3Vld66ty8J/rn/+cXLVfXxR0oLAtE
Dwnufay9t+oP0v2w2LvMoEOreiXyxpGXLu9qNx+2mjjXs/6LL1ylVxRSFJIuiJ8UQjXioIUEHFzL
n02Xaf4AnVIIAW2TFK5e+hejrm6rhjlWwpYusVa/C/ZAcAC7TvcM9fvXM7v8OeuTZxJNpQZM+zRC
VyfPYhDVZAwTO1jVQTP7XSXTjXzs2qdcDrE6b3OWwhOr6/FWMn7FRPUWQyNTgIxJt3iFWyOtDpqW
2UU1tRD7YfWxcI4Ob11nfNbYplDCtV1/8Un/gFCmfReLSi5PsDfhwJOeJ7WXqtm000rx06zByjbM
fd53XVTUJPOIU50LaN9DGmNfKc8EKfnXy3jtkrj8QatjmPRa3NEEy5jTH1XBwM0+kfEhxt4pZfT1
UFetBy7HWp1FEHYaa5whVNiw8taqHAjgpI0/DfqtYAmkaSTsBNPiOXYqv8juLP6D1swjCiQ07aPe
lIFozWNM08Ayvgv9jqTpbSnMYM5IMCGZIRygAfiYff2jr7xDIO5kmLACt3TNXMtAdZnoSMMoR8W0
P5Fdv/vvXICv7Iu/hlmdppGxxKI6b84TvM3hWhTxdkbrPtt48v1uta9O7V/jrI4UYXYV4y+OzjIP
UzV1teRXS2jU1kbYEGg5O8Kr1NyLDQYozc8hbz3NmbwSnnNoq8eOvc9ZYJcvuUUDhZ8qc/DM8mj2
34b+2Ikohl6Vlu2AFXf5QL1mOhVoszVc+O1m1/VqwnG5nVbxtRoqwjSKs7QQexSXHunnYgtU7cco
7txtm67f+JPV5MHC1oDHmm0RhxqrhGpQcrOrJUPbieZuYjcfFrtLh9su1oO+u4+tgyMjqUHlKP8Y
dFDTgtnQXUubg77k8PwEv041/HmAh6NTeC00F8sYEimOArHdNP4xUeBshqdekJBr3E/oVoHmepD7
8/OX/35xFZqOPdYjh4JwTE0PRt3uaC90viJsWr5x1K/efZdTtdrPppYP2rCI7EG0u0YumBxqLaj7
30ZDUKXzOwuuIZvMC235Y79aoVUcr8wqVxIdnyj43QjVixKUQO2u55HT3tNqck3lWaIeFs8hjSew
P4+WFQ3awYC4IzOK969Dx5Uzfbld1qrdtT5JK20rhNbyxGo07uanWN9/Pcb1W/g/a7qWuWaqUdY1
wQdn1HYtE3KZ5SaB7uoYBnDLNrVNw157GQpusHSaMAbTMsdVi3LX8NEzSuslza27snwcp9yz89jL
EuPe7hZrgfHNsvRDCYro1597JRrr5p+fsp5SPJ2LsYOa0bkSGeITfDLB8tV0VyjzniHKlJ0D59It
VYirB+di1NUdKXXDnsBQwa5KLddB2amWR1C1dgbEFb/+vo2pXluPUVrl9YhuJBJ+GkhjhGHVxg3w
GyDyjyNy8TGrqCnjyuDcKeezRWVALVVzu1ooB2iWnUsdUpgFue3bmkP8dIZeDEcdZyDSVTW8/J1U
fW+pVbmDzmqA8sE5GJOnTAz3YPofa82EI1y3z6Au5LaDLby4FB4q324Sv87ExFP7kGrcbfvsYOuq
b7OdNTR+h37KqKR7wUhgD092+4PbCoiZyWNVwoYjL+4E3GkBtQoEqe+UBEq1NfftEdWQefjFYoki
k515NTRbTdQVhhqhVRJXhWzijE5FCzeIsnITUwAWXp5sCTIJlSdDoSep3ivZiD2TVy6ZuAAUpLsZ
wEAB0VBnLkSY1BDBZF+yxziDdboFDln9yMhrMQsQwKmvMxF+vf5XQ4YBQy2Dmg7Rf8e3ixBN7JFp
E/yCodX1ABVUT6phM2wk7tfP0J8xVilAGadmYg5QYsxRrBrnB11/qtohEH3Uw561KxMwqu+//qzr
B+jPkMtPuvgsmL/Rqi5LHCAg5NvUlWl8y/UkiOMtsNdv4vA/t/d/hlqDy+HEMOU1hzVt3J8nCU44
rJIrSJNn/Zmb0AWQ4BSRfl8RO8xLzdWhOc8e8uqbM30f8VSyOJywEu4aNp6HedD16gHPn9zt7Q5P
j4+G48erb4RUe3SNVCgJ1C5ptJ2e1PcKzaMY1hiaUy/Foo1Afy3bITp8kfHWMoiJ9OPvOWwnI1Ea
3WJnroSxTABF+QFCVmBWo6vET3V3krTcqeyYM8ct2tC2qn9xp//1C1Ybp8mdQbVx8O6aYBGKNoLF
TQYV0bA5QUfKTe+VDSDMlW3z14CrbdNAfZCbyETPdYuwMb0oHd3nyq1pJxuAoith92Ig4x/9bYZi
XK2a7KyUxYnrkWnIDQDKMjdfbcvVFYLeLMWjHIfO0p8sMriyPHBUcOnwITXHbZ1q9/WJu54J/Ykk
+uqt1RIjhQUiIskCOlv8Fouf1g+Opo6fnXKIVKPnyEJnj+YjlxuAhKv1eSQK/xvF1mwFvHDzNGEY
u5Dcr1EdA0MNRuKmr8xVVI6vorwztU9VeyzH9ImMW2Caq0kgnJdNuCBrpr6WiodpXd6OYprPsul8
Z0hOhZPBv/q+4m+9xv5NxL4YbNnDF6EtqYcYhx8teYgeBVXxvTEfZgAHvl7NKwdBNy8GWZ39pDVM
LGcL8fsJOqpyr7ezqxi9a+Jp9vVIV3uCl0OtDjl0OBU1tRtMXkufSnsOS91o720FAm5CK76VCTAH
ZgPNL9tg34vBOJrVdG47vk+UnrhZKmiQgW/tYZMLn6t6E8Wa5any3zCVLn/nKjakFWtGUo0zkvnJ
NfrateF/mY1bJajre/nP1K9J8tmkaWM/gq2C3CHi4YL+IxHyAtD2tmuim6OtwoQ1OqmeJah4jc0Y
ju1NYX7wLo4K557SzhXQR8fZ8kaq1a6h3k1iiw95VW7oYlrpKmyohaxL6LEDBUNhJJF8lrUn5ZkV
MmjbRQ3nQ2lRpAGrZmPbbZzZNWceylSWM2bY4fWiqxPEy1R7imcvnpQuWAu31V4L8mA4FqHcCpVL
xvuP2HyxxMvtcHGEkYspqUpxhMGriQaYG4NFBM17uvAz3zJ0Fzd9Jq8KRV5O86qSoCcmWj5cRxKe
VlHHbor2kxVnvSe3MN6DGE8BXEjHvE6p9hOwN27MJ8/qu488rr9bjBMXDgmPlBr+tJiu5sA7VPN7
pttyI7ptLcsqulm0ixtNYmqcloVNSty5bX1TxQuIaD7TxMY2uHIPX8a5dU255NIikmIXCHWfarGb
kS3m91Uo2+XMr+KbLIWudxrO89LhWCRB5yi5Wwhb/0VzautzVjFKkn40O43CfU9D+wuUtt742SSn
rPlO059ozbvt+GNQ5K7TZVDCoVjWv/RND7erT4o/u3tdcY5NRRtgszSfCZTDJv4tJgWwahsJ/jJr
Xxyhf7AS5kThkyWwcBxd5WEHLiGybtPNE2OX0V8SPfCvA8YydV8NuIpTDoArpakh/Ksm1EzZZ57Z
z0ZPPNKVflp95Az9YacMvh50Yz3tJZBcBIo47vJ+LLE9ZfymtEd7U5fg/xL/HcO2DMMk1poppWkt
mvUNnSCQQkJsiKiIZCj2Ktwht2+b61nFn8FWca9X9RrSRBjMnvdKm3pF1gRFwlwlKzbCyFW4FsSn
qWMQy7IpWSUww2BMDdCK01mh+xb48kLrorbNoqR8gzo17jIaqA4cYjN9V6jko3Hix6Qvjn3/kcRi
IxW/uooXv2UVASyKpn1D9OmcweXY0o5dp2xszisTSzRHpaiY4WvV9So2Qhpcj/vm7GQqiH5tCPOi
oJ9k0MP+/OstefVZeDnWahFpLNvcUsfmrGjWMYl7PPzSfRvbniOVUJqxCwB72MY8hJEN6vGaSwfs
prpmGz/kyqz+9c2rG22SRSkLKCSeu5KGDb1TWLl1T28NsbqMUHzX5i6fG6SmIUAw9A37CC9QuMUh
drf+gFfoNladLCnXKtL89WGrrVs2w5g3A2vOZs6HEH3CD3juICsBwKDP4fvbvwscZojcsYOhDZ/K
UJ1ixcd+Dx1sZpC0igl2Gs+k2zU25KetX1P5Fjdvefli2y9CjVV3lJ9a/aDbvyA+66NIYqjxxtRt
zdxqy9dG0o+pgsWR+bAbnfIIf6uN9b9yzfw1Tau7TlNkXGrL4jit7fXWzzhNd7x5/nq3b3yHsUqP
U71VygRqD2dV2r6qOJ4y/L+H+MvPMPS/QzxXxzalBUYYAHy0aggNi41v2AgOa39cSRKty0zo47c6
9JqkjEjW+bKGzHC//3q2tkZaZvPiujJmC3jOFGEo6aQHg2y/4PQgpQgduHt+PdTG6q87Y7PW14a9
rD70OeHy+2uGgiWLw68HufY2/WtxVgGgSianV5lsznlte6nzWVloVMr+LbHe4qL0Wufegr15lj/Q
QnNFMx5IY0SxMrtN8V1BWw3+M26TA8E6bNHJr4kM/vXTVlGiSSzZDWYLa9ZpLF2tLA/SQf+vS0Mk
gS7LkKl33b4EEj+BgBz6+yGFa/YkdpIEWsHerTjet7II1U1s5pVM6a9ftjr7sMIpE7VedjQcjHzj
Fm/4u5ac1KAIFrAUSAC6dHN1b78N+wJozWYj9mzdUOv2kWlY80wq/IAmGJAcEhDLhsjeT2cdVUTg
tP4LMtuVZ8vlN6/bRFnHZq6BRAd0uCZ2bez2+4XPTAP7zJ66wHaHc4Wb8dRG/+Yx+dfQqxCVVH+G
Zrf/Y0fhRNCfcVV3h7LfRtTdCIjrflE1azMtlsV10HrOoBKabR66rSFWSW9ZFXBNLTEEOVsH5Zwc
ge6FFiOnPhisgbqLPXWjGrsRTNY2tFlJTDVegonRartsfGNojJM52ggm10cx0GOxDdUy1sSioUrE
QG3sEdO1Uo+8maGAngZHKwikmW/QnAiUffWKlsDGuNf35p9xVzdML0HejgnGVQ/DNxUg3gcDNMvc
LzwOAf0bdY86y2IUC/jwlr7G1ievljJV1QEWYxi6g3u3XbwCpgErn62JXT7gnwnTnw9cXTtKb8d2
tkxs67jiZdHlTf3ebZLAiViYhMbD1xO69VHLf7+45eY0Jj3A9Pw8wmdKddKjXQFoYdCtMLa1bqvL
hw65OcVdssTR0dc9AXTwjutwoOu9FnvntBAlq1cYThG2yeTZ+sblt11845Tp2ajUGLvK+V0FJVIB
HSCnlRsJwzV6KILXn6Vb3RUlIOzMggnMuW/zm6LW/YxOQTJkvhUvpLHa+tlK7iqpiZbT95qe9eKV
6M/ooTGDhZJXsM7MnAdHS4Bw79tdQf+Fqt5fP3CVZcIOh8e5wETUDhRR2V2+KUR5baov8V6r7dRK
xuCukZPzOEJBV3mBHrNrbiqfXzsjl6OsvqM3YJgQdw4/Vy+qh+7MAQ5t/hTKfXVW/C3Y8rUM4GKw
tSOMxU1oBWY6vTOibi+iRf3FCNXdlu7Axsz9rrxdbNKqM3VmF01z5vC1qa2d2X+OmrpxDK8J3FwC
2H5XUC5GsapmmlPdUe8KtGLFDEs9qvumtHem7LypNnY27x6M3Az0tvQN0R7ruvJRfwiMbt5nEgRn
KlzdMRZIQHvOGRgAWeUW8WuaoB2XQBOUbMmDXCuq//WbV3FXTSYt72eLn2etueGi6x7twqJe73Q7
22pgTY/+Tli1xRiaMVj2Dt+4UK89BC43wCoiZzoeplTHyszgXYhXAMF8YZxUCM1/HYqvNR3/+tDV
4emrSpjlZHPInrjjnX4wDv0eSYNb+v3OOjkcX+rOMBJOP7b2+LW67l9Dr8KzNqInL6HpisrZFCD7
j1I/iSa4GKf3W8JYxrWU6HI+V+EY21yddK0mi92hO8PkpC6qb2wu31JtjBzrBisI1Ay6c9lOdouu
suEPsnIdmG2Z3d6EDctYBaZ1M0sckvypBMKVABrrdkb7KoqbqkaVZtYeHNg8iD522VgCbHNAoQcq
Z6rhdbL3FSmg8J8MLDCap56P6AWS+BtR5Zk2/MkptLNaFY+W2vnqxn27ucirS2Ieaj3Lm3iZ6W5f
BAsionDxqBl+Fs+G70TWDupnu8o+1BF92thgy0lZ5xaXM7+Km/HcgWjRIG7qkR2BUYVghiLAB6Bv
IYetOdkab2Ol12gSuEMA1WSK5b5RvDjJD+lEwz4fAsmGCABUoJP3iRrh5vMVIY6DgT6OlruZUgUb
X771S1bvCnsGX6LRcLQ63zjMT6Uf70FX9mhEPDj7qIC7bonlXCvaXh6pNYQgYaD5s4oj62hfeoHv
H2cX4jnu0NZ+Y5gei8WtM2c3WGpRhG2lmLgpBbZmpCXU+/r7r14u8DB0iKHrqu6sFl5T06wbs5LD
se5XnOuQYX+kU7+Rul6TJiSL18r/jELWOBBN6JRMEwJ1uTfDzoZmKn/Fzu46N7kvhzArfAPdT80r
foIu95u1XaVupvr4e2sB9usazC9/Tk2kEHdrOa7ln5e/bbUBOoCZGFyP+LlJ3sraOTRiT7IsHGAD
s9ldubrZLuZhSV8uLtkOGRy3K8xDEsO2gNx22dZ+vg5EvxhidScW6oSM1kw5npXGIT7wUN7EwJLP
PoPOv5d65msBYBPEZ2aPeCwcfiwdkNhbBH+sYEhd9aj9VI/ZGa1o+bl1m1xDev+1EZYJupgANHra
uBeYAPWQ7XTpO4jEP2ECQF5nYMzh4u2nXp26RSR87BKY6k6v0iUuzqInGCKCD5c7832L+Lq1BVbX
a9sZkjPT4GcJT7+4AXi/qZjr0G7HdJ77TqNtgEW/PnVkTX6wpSYLPD7AFgArvEWQIyoop325ce6u
X94Xm2H58IvpHnuLtzBWWYIbmrIeObKb5NTs+2h7abc+aXV7AaJs1XNu8nPevJc23zvZjVq0G1nq
1iCraCVLw4RQMbaPPlWuGMRumBu3hS/P10Fxa97WmT1PdZhDqTE72x9ZCqnH/s1W36ht+dKGBxYB
DhFwHCkfafb/3kO7AMwRZ5VtmfC5tPvEwcDGvZaMYZI3+6+/zf5NAPzirl+jyGCLJMpcGekdxMxq
dyBOAMOisG2V+7lRdjoYP+D6FjOBn631qsscYMz8CZdCAL34sMctrI4LF9Q+5JWWABJZQo1Eg7KJ
uO07EBHskw2xS9CxjijdulllwXYYFOb4OQPW1+z7B5QtQepFk15nQPrCA4sQH6Q3F9C2IJuhT5sE
dsOeIS2I7O2h6U+yv+EFxDZvev4z0z5sWXnS1mADDrNx1Pclf25Ap5GG5WsTjlIZe2NWeUbeunqV
oScPzhlY35J1Lqv5rR4n8Bw5U9G6fQxT7SasLR5UhjjJmZwGJw6VKjlXvHiyJQ0claG7dx9Dcm0y
dFggDYGTaS4w3A9Uo7CyilJndnMdsBbdDtGHBEi68VragoP8LgncQKFp63P8e8k1d9bggAjN1VGl
ux5EiVKCBpTGbmIB4tWgv5fGnqYbIekar2PLRcThH6t44Fn6ioYSiFiayNFkmhFEl3ewtvdjBdcm
FrNkSgine78xWViov7Q8D3v2o89kRAegO9t63xpTBArx0RJA72btwekIc6uK3YikD+qhOSFcRHFN
HpvxeTEvaaEJ3KkRPsKFUJAHlFoErOxPJrNTo01gtPVNAOZz0FPFRfkCj8VhZ9rTixZDQleb78Qo
ILBp7GeJn1hPYq8Z8a3Qp595h4ISrLHg4x4pCvf1Zj8JFD1zwIP1X3oGkRoVcDz2zO3WI9qtooCj
C1f7UkBEdezu5jz5qVlY6TQB5rj6RKt4B4s/Xze1j4GhuAKL0gTyUHFZPtem/tFqzQEVjn0+KL6u
yGMMh/g4434aa2hdSFdpTJiNiZNd60dbjC9lVt/qUHZIE5z2woDmno0nANoNXXxj5u/zlIJCUAT5
fJsPLyn9dKASUMhwMBLPSl+U4Zc22Z46kU8Yz7z3aBeXZrzr8jqozV9sMAM7eTOV9MkqwJGxyR42
pwennu7RDv1UZ4bJfuxb4J/bMmZuMn4m4+APZrqDhJmfzs57JuKQ2IuTdw2hgCw52hmBQ9qpYlEF
KSedNiFp6lOcaYDCOoFK8WLLzagq+1ttTt2UvpUoKJF0BDe38NHdZgq4uvasRkw6N/lQH5DHhbPR
HdisnxxBPdjvLofeL43Wm+3HNG3uZ224SVO0hWvLSwCerJjhi/lN0c/wNEC9AGWAbnA1EOMhXhOK
igaFOapupbUWVIfF3rFvG5jZz4ClWfr8YfLvhtqkUW2ppyYZ/NZkxzTNmZfFyqM9ADxmjPa3lhq7
uqz3OslBF0mOccE9LqAd18wPKkl2ehE/KemogRGE8EJ1jw6nxgJKko7gSvT+lFG3Itqe4p823JGN
pWmC956q1CHkIHBSimBO+F4HxcxS21NdKmGeWGBAKkCJ2a7CUj/FodGYAd1mUKB0EeTDTwnL1Lb+
lbQHiobgBE2mCRY/6TQcCgj2FM6hJ/HbiHxf1tZtA10n2fEgq9Qgrp0Q6p+h6bA7aDXtxvkGdTiX
mrfdOEIU69UpXxzxOTHjYOffoAQRGulrwu4b+atBazwdA70QbmNP+xk6on2VeDGDc6yGLKqEumD6
XkusHxphMwS0u/QBOLhz5cR3ghqegxKPZpAoVkEgUbWgQ4iiUIXouWod7ORgJUEOGrXpLq51phhd
G6TGEi+VDi8VZu+HbmcVkTmdabqryZNOO6+0but8bxbgMQK/Xu7L6pHH3aehhab4PmpvMWm9FPZL
b2YRZs2jgplVesTBky5gtzsDWQRkjnODDhKqXdCyctPat2BdaMGv8E1wr8pxVmHWVxTHOo1msist
258TxzM1K6LAb3b1N6uOiu4hs75Pfeo68+Ii+GRDlA+wevUVBaMPVta4jD7AV/BL/O95qFNcNe0N
ZDZBG3wp9SEYaHvO6gG+HC34CmhtDj+G/NSoCL4KKNlJthOmhkW8TZvHXI9DWytwQMlDphwVtQam
UAm1Mo8KI39qUoiGOeBTgfUYaWjMzXH+OlrQxxiThdxlwJatUKYeGvpl7iHch6WTexSECjWRB3Pm
rslZUNtg9cTZB2pNuzxTDkOKByNYCXr5rGeNhGLHLxmr3yG5vW/RV3KLiR0q3IwTTw/CfkMqBlNH
r6fZoVYanym97pY13rhVepqBdOZEDewMXsMMppvSL+Ls+6iUj5XCQ+ixP2Z94dNxJyrhyol5Rpdi
FRusCXCrVeMZViiwjQ1x3+HRPO4pWEFO3T0NeeNrVWRD8l4kHgJe0GZFjOuYPE1Y6IFlPukOhWUe
pJGfR3Ny2VA9OSVmUOkf5m7wxxx2DKJ/UMz2blaqm7Zt9pYDI0XFvCvz4nYEMa0YFMRyGmlGGzQm
KpRZcyoy5DWZ5ezArPBUxgOlmH17iN24NXwQ30+G2kZO+YFbODKs/mdOBs+GCbEgH6kCLYi5Di0O
+VWpQc3AvkkykFJ6/SPn7QGP1UYlblVaESnLU5o/kBYqzkPQSeq32i9zTmB3Z0WQJQnhynVb2ko4
mlZgDWnEzYc0k3va3KbgSOm3nQItUCi9iWn6PjWjWyX8J+xdw0wkwWxaXtokXppB+U0ulLzc7zKI
z5F6lyg0yDN5oyv1rk1USNC9tQk5EE7hjKn4NvIdCJKNhb6veutsDzMM8ojbVzzo8uE4aG+GWrzO
BQti5Gl15YSJ+Kji3sv03huQ/RntdyGkl8OhubVBWjJgYz/dGHWHFKtzlaHdgYf4iAd9xHAgzYG/
5WArQx7dNSpogLaIQvhVen2yjCIqMyW0qmeR6B5SuwRYcob2lRRDYPcOZPCgiVMBpqGTGw0MIcqK
QEmmO6QrHsy/fZRliql/tUzzDgdkB7ITNOuATbDfE+xGy5Eu9g9a7bFvGswdcEK15tXo8CyAaKLM
QqWtMJXjd8aaFw0ONO34AGM/fOEBkILAsu3QrqCgx1K3MqED9r2d4Phtzk+AO7zomfpewnCZYBNR
03TF6LgNMMRmUkBoR7kpgf/qcnGoaR9C7fswaCP7ffIy0XhNw2BQryMeG+Fo0HBW95wRT8gKzEMj
auD0M0Gvb9I/Qcp7Bqry3iJzAMyZ21nl2caljjqoL9pFGpG4ChIl+EdEpoBOeMZPKBTh3iOPMx7p
vTL+mMfkIVfB2LQBoOp+pVBOrBJ5Kh15iu37LCG+HusgSb90OfcZnT3FyF2O4lYyyxeNFj6Qe2E9
yEBvgBXscDr5lDx2hEcwlHgsp3tqVu9dMe4nRkLbyDzIR/idrnmT0+wqE1oCaRwWI3RFMyMUCn0e
aOUqyB0rbDq9+lVYiVsT9tDlJwig5ryPVOW1ap675Gh0x0UagjkeH0qICgmIhkxQtoGtfRwRiZdr
CsJYWvlTWUTUmXdqmSOm/6ylCSJh5sZddmMRqJq2WLnG9hUwfkxnDOp6C3y4vC2/ejatSheAqFZF
n6OBZVqdl07iFyC5kdW960X9DHLhPm/EXSNfv36tbbU4fks/XLzgW3Ug3Zyj/D7g1QQOWyiRQOXI
9ZvyA0m2p6YvvAunNvk3L22VOpZGCfoW9qpyIJOeNTTGuIxnrrBH15qOXfJj4+uWosA/5/TPKOui
gRQmjptC79Ro6dag/ZsuiszgvaL/C1CfW9dB7OpuBlmX+62+2vIJXw2+KiZUepJmszPwc49PE3NY
NPsBxA9cSv20pYD3+1H9xWDOSumV4q0zABVMznb+mNSPRQlmTd1AF1nVc1+YDwVfBK8Ut4EOK0zB
3Jx/SrxO6dHGE3LQLBdZstdPKA4nIAyVHdTQZn8sR3iak43i1FU4mP5n7deS1XE29wlVStSnZ9iD
Kd8oySI6D8dWG/ZO/M5Y5k5WHgnx0Ngp+EH81sb7wcyiDujRNOv3aoHYTtrmVMUs+nrLbCyas6qg
Gq3h5FNZN+c0PiTZ/Tg4SAn781hroRNvkf22BlvVUjnalk46V4CySHjkGLg4WONXyn0NRAnZktK+
Xhs2KdTbIQng/Ka2XJx0CSkguxSIeGx+VjmJzHz6N8Ul488Iq7nrW8UuJy2ld6xogkw9JVq50U24
ep4vRlhPWCrnQc1xa7cK9EIsPB7wauLOJ0d8tBUELSvd2A/XA+TFkKuwrPdJKhKeAYypPyUxfygM
aAYrqLVoZAgZNyhI51i5xCpdJzX8r3fjNV4B6tl/pnQpWF4sGgcIsCiBAj9n/aJ2XkVxlgVDBwWq
4Vk0SwOD+EqV7wRakaWR5+7YiI1i5dUm9H9qvPqav5wYDKLCKgqvU8xdq/lGOzsAHNmv9E2oztUr
8GKoVbhOuxEEaqbxs9kfU/OFqajUDJnbDbbpjXr2XIuDnK2I96XlQdpnt2hz19mUenqrh2Av+HJg
B1mCWFgB9lJb9sb2u/r7/kPl/gf0rLd0qAxAYgDKTuUNE9PZdBRoW4/mk4WXoJHUu7hI51OqDBu9
26t16YuBVyeLSZLZLSXsLJCGjoZ+5v2nUmob5/d6h/himNXxYtBstkkOqvr/QqUqYNkSr4oaHwVP
4tnHLDRum080Sbam9mp0uhh6dcwGOzGmQoIyrkDAKKdDqI32+evDdDXaXgyxPkuFsPlULQGwKnzz
FEP9Z0INSTBw9soNBvzW56zq7JTCECstUGef8WbQyauB5+/G1yyL8Y8b/+Jzls+9CA3WbPTt/yHt
upYj15HsFzECNACJV7ryRt68MNS6anoS9Obr91ATu11i1xYnZl5bcS+KMIlE5jHxWE8ZbPmZyO2b
z4mPUxChoQQKORYOz2pUJAV6GhAz7b8gLmpBs7xw/TJ/a6N2D03LdS7uM+2s8uRthGIx6Qzb4ztG
8hVvXhSmQTX9DEAC3oUqKlzE0rWzDDtDAzxWowaZ4+DHssvYW5oPzyN3I8U3+wh64VJshUmJa/xO
F+GWNpsqbu0a5fwu2cpFZpVKhfJqsCvacjOq0VeTCIqkt3QhLvaEOgYkNmUVEmNMPubtkKFLEj7j
raUWFLzl0TAhI0utjjXnRAsOdRA/t37juQqFtIPeevZ09PGcSquH25N+FRP9R8xBI7MIpRAh96DL
5N8YChQ5CRTnuQktBVtalSuUsM2s2ywlktdvgYulnmWSPauqiFaafgYUfAsrGuBOAxs0Ype5y9bb
C7Fm3puSx7704ylPAHSlkFAuYCiwpAsX29XzwRSu6ioeAMb3PF9s3i5nfRXmnXGOUD7lqMiVwRLT
8FtN+K8DcjHGLKQIGsdFlbc4g9BwBQbklMK1cM207rcIn1BawK4uBzcfw33oiddUb31rjAtUXlP2
odVMQNEXLtaikfHU9ofnrBihulLuBOoipkR8rPxdhFJh54NSG8u/5CRed4FOYVEOjaOmSc8gFgTA
zzbbCkeDJLkdBLLZB/ylS1ELjCEfgXdnJhrTkDtTVM9UQ0LTQO+G6JYKSV4YGJieN90wKn2lGkz8
hsZO2xVjqK35i7vs6sJfzNcsPjKY95Gw6XG7CQ285FVJa7Mpd2p3ZijdI9mIoJ7bN4PJk1Uw+k4o
7wVx6iJekKFY+h2z2OmrWqMYcWmc+Yi6Jnqhfegm2ZJ+4vVDdfG5s/hJtLAKB0Wd0JUEmTcYxfKx
cweYQBYPmbWETFj6qFngqKsIxYaoww3eN1bbaZtJBd1vvc3tAHXtXGkyYSjsckVlc6tJAkz16FGi
n8uSmmENRjpd3x7hKrrocojZl0SpPsDRFvNWu/wE4yjVjrfRg2SFm2afjYDf1wcUCZ2FUa9loZej
zkJgzqKWjX2IUW1jJbnUhG7OykdRE8/43hKhhZNqDeultORqwL8Yd+43Wcqs6lBRYxhXdif0eHKS
joWNloEt7obdIunm2j7RZE1WiAyHP9hN/7zVx0bxxoKJaVfK/kr7mPyfmV3YyqdhoioP/gsAc//h
V/4ZdZZfFjTsfKlpcMFs2Tb3zcSdwDJo+UzzGkL/eUk34mpw1hRAGsDhkKk2N36UCrRgRyWP7hQl
2kpK4mbjsA88vq2Z9qxRGGvUsuPp8SMJ4q2npXsmAMaEagJqgdyD5jqQNKEvwNZCYxQu44mmPJUw
fZm8SO0WGuUdf4fp/Xva5XvG440qRkcXz6qfOSC82gAJ2XXxVIabCLSvqVhStZ1VTSrphXBZqz8O
ffegdfU27bESaWiXdfXhaWzjC7qCij2sVKOp5o82qjR1jf31CFYyKZh7e+Nf3Q+MMjiPg30NEb+f
+4EEXZ91JeZpbLZ+RdGKRL01Wzpd066aX5UaSN4ELG9OOJ2dLnTX44wSgmZbS3YqK0w/fKyCl9Sg
p6y4I0hxwuJQGXsYG8ZLb6preezF2GxWuVJCFcopwzicmhBGFn4BQcduL7Rhn+XsV+crkEY0oBov
B3FgMRr460oYgyuFmr8pgXazy2JsnnyITzglB76A6GhAoegu40e3RWSXsN5GP8bOoQvfVmCbBM1G
BgBU65On3OjvAop73xcAmYSBNVQerK1CS/PPMcwzxvRTJkCxpYZZIQkO+n2TvFUFu4PnhutF8l5G
U7vP+JqLwjamxm8Su4OP92i1G+MvoKpdDuBh5+9IfJJBYlREZbUCPomq9NFPImfoNkaesAojdjT0
KvrgU5PPPjrczGBWhvJcozwNxr08HPMaxI7Rxuv702uKs1q9Q7bhrjKCVeT9ZtWbEuzaQd0xqlk+
YHa6vB1hJtDo66Fi2xDvHEJrK2v50ta5YumnXi7fLGAhhMVy4lF2Bnt9Ax33TYJ4DFb0eokEdfVq
A7QHoCUNiaM626PGCPWamsfQwxgyq1LQsV9Su7tmJaVC/up/h5j7gRYtl6DvF/Fz5ZQ+lNKa93Ar
1pFhIRnTV7kNZkmz1h+lZf3ThY+bE6RVZmRhQiI4DcN/p6xeyvHY9e/E9zakCTeZDnsXrXarSb62
Vu0whHVCMZpCXSAcXPkZ1FA4I1O00XQyizZMdHVDOhgN6aWyYjp4DYtiAFde4T+GmALeReYvpLYz
grYyzhMilEMKIHT6nbwO7M9006D7ZZEdtZvdEgr3WtryY9xZVjmGOBXR6EOKy1ZVq38N17ETaibr
Vv1d7chWj3f6Go1aqV0IcIsjzxJNlCmhjiOKf31xfpyIdcUXwD44JwDdu2gOZqvFz70SVX987ixL
E56syEbSszN/mORy/G/uZ2P3DgXU9d/YwEvjzU6nSJRG9VAaOD0f2u82y7heMTvdqE7oLtVkF7bQ
/IWKGKCUgFBjKXmCZkbh6mi5N7kdFQqgauPS+i0cim8w58WObQe0a3zSD6dgE6cgyVsMKwggi5U3
1jiYstUel6nQS4POMrJEDzVBMsxnSiAZ2cfmSB9vZxbXQKiXW2T+BoedHAKhjiEEzJvXFSRrWgJc
tGplTreOlwTqriQyP0abhZa2byG7kwTjqSTMMbLOkds9ko2Fb1qatll0qYBthWsEokttV2gjwSTP
nqxQ6+3Ij1riTnpRy75GS4POQktBoE2r9Pg0CTSpiHwkyXnhsxZO13fh9mILFkEWwzgNIQQXk8tW
xX28Nez8la6AqzosG9AtfdAseNRaPHqsxs6AErbZVyhi8LvbX7S0G+bhok240TKMQPkv7nemlBxF
9nF7jIUwocwSy4ELgPtyhIkRdYRir1ceEBlPZfWeDJV9e6irE6aqsBvQNV0l865hZcRdIHJIEzU0
s8MW5bmeLIWhq3vgYozp7xd7AM2RKiFtapxLd3T7fbFNXEDk9g0qj/1KHOjCnru6QhfDTZ98MZwg
RQhECvB3CnAcbV2aufIVg6p5e+Ku6c1T42KY2YFlQ6wB+OENpzbr11IjvehFizQ8+hV49WbwHpT4
nz5jwEsF+6ATLwbc2QHQfyuUJYvApSWcHeK+yEOpSNThNKJ9FKcjPKGWNJ+WpnSWCJTQBy9VgSmN
RGQRKYSvE0CW6UKv6Oq2v5jR2eHVCYsiTdGGU6GBXTZ+1Wmx1sRrMAJAGS/ki9dYvRfL97fBbKRm
eE+mfCqPvNab1Ck3zTHdAvN98O8mLids1fYQeHqUHWAyhZ2sun+WtZ5uT+xfXrO01L0u9GRMLAOY
hB017T4EEvm/2qp/Gc1yD3TcRGumIAwLVWuSYdEd2J9wUMqqDRADzeK7YNp0s3f5j+mdnXnVh3RW
UknDKUcrpjCe0+LAy2MxLGyZpfmbnfXYDyXIDk/XCzwxo+Qko8IixwsBZeGoy2R21KOgkrOoTKfS
VnD211PFtTblFQxKIELNdstJ6TW1zh/TNzvTedD3og1944yu+CMEMe891ZiE7R8jObqX0FLyss5F
nUONjLcizKuJTdLYinFHCu2TGKFNiGzr8qloW8Da4JxphCsNVI+FjTVdRLdWeRYXRMqCLITS3mko
GxSwWuBIMVS+ptD0G8twx3ChdED0JerCLXwNiUMNTUVXHXp3hqzPF77Oe4rCNEQMDmFh9afut2KB
+HKgv1DbWBu2yuz6d/0MhHeHPH7pkfJ9A//14RfDz3bEqIOmCO75tCOoC1H35r55n1Lr/m54VbEp
INW7MtzYjh+kjfKyFPGnHOPv0ZluTAUFhuT05w0HDkwcC6FxjP6v9Ld0qg2aeOvby/tdc781zuwQ
t60ftaVOwrMKrHcZY4bLEgY84r4GXzypdz2QxcA89uH91G/So3aV1nydabUNRq2rFfk5M/p7WT4Z
QQBuB5CdmnDyropAYYdhI/wbvRAqs2mxMZbkQa8Ra7FB/szRbIMow+T4Xurh2YMrkJzTJxqDxhB9
1COL7MgXDmnA3x7Kba1SmE2vY00GFv6c1+g9q/+MITgN/NnofvuR9JAE8KHsdh6w9vG4LeJmF7SJ
rfbULmDjAqMS9/bEL63vbHf5IuMI2EZ4DtsSMG2+AkZnlaLPWMeFqQTZLqMGWt3aUkpzNWhfzNks
6vTG0LRUJNO+oi7pTToxTzfwFUKgA3o7M9sDrMMO4cvtz71eZ7gYdxZGGi5JqKV6U6sCpxVFfFDN
Iztc9ZbiTrbKZL3MbJ3m8NbeniUbeQldg47GaBzIK9K9VcEnbA8XJnRpHWdvhcHrRRlzhnX04NoE
GfPJNQSC9LAZsDp+J9UezFX1JZDiVLe88WVzQCWFJqYmo1Z4hmLBdtIDq9zsODWZ/g3C/hRpbo01
i0SN3ytqr2CnduC/pIDt60F88ARAyN668cCN0lNYqjKAMZPYHgE1koWxur17FiaZz4JUwOOwY7LK
z1SBvVUFWDUDBrz2bKG6VLsvwl9Abyws7LQ5bn32LLhIYaZ21JPDczkkjqLTlTqEgMafaxG5VUdX
niIx8/ZnXk9C/hwSPgsKEZqjWjO0UxLXOUVme6k9LW76yhIcExiQlatw2fh4mr1bXzoLCYE3llTn
SngWqm9C/XhVsGo/+oHjV+dBapyihKWeERzrIVn5xDhSfaKtLok9XmtmXkbzOZQvAX1PlCVOUl1s
/OL3AIpqV4FkmrBNS+UHSJ2q9K4jbmRoOy2p7rt4AYK1EC74LFzoErhkfdzjB/RA+JAA6tlgjBtL
Z3chAs9FJ0YVbaM+0EKggyIzljciOpZdtoJ9zjqQ9DVw/XYrQeZKjgD3F3B1I7bWNVseFGAYcKdt
y4W61O3ThVwD++PiMZ2VIzK8keKZ5NGXiA9w+9p3A1iqSbLL+miV5pIzDql7e7N/C338/9sOPcSf
w4oBt1AVGPysnrw76RX4LBswvgOz+x19CVzJKR26nUB9KRxFBF4y9lKp9vqWMzRqUBXOIpROYfby
y1te6lLuhefWbZ5HW4nN4QsmzWZn02fYDS97/V6/Bi9GnEUysJmyXhq78Nyrv4VYB3m5VTJoVIs2
e6+A0M2LdJ0jo/b1lSLhn2UPBXjwu7tW36RKubDjtSuxHY4mEKYyCBjadC7jrgY4WQPn4RnQojWp
QlODsRHvqlWYU3eo+bf/dIZdWEb1LkzF1gC/Fv2ZcxFD1yolB5KS9xGe0x7YyZLI7Q4eIn7i72V8
iAnC3Ilq214Gkapq5AcayVAtTfvjZIMt0+5N0T4Ibe6RAoHq+NCjDyhlqllkZB2SwU0KDuOt3tQ4
GqRk0XjoaoC/WIpZsK1gX++3Db6d9i6yWbKWUY0FsMhp+h3ok9P7r+DmaI1OaitgOa1v7/+rYeBi
+FnUVXnGaQYFtTNts0dofqtWi0JmEIHWz8jv22Ndf2teDDbLvpDgx1XaYbAQTpyxVroS9aAhIUGk
rOvRlBi95l545W8jx20DujKIymuYC7lppO3R/TaZN6G/0gHmnq2VZsLhwF7FNN3xKv+PXuIXv3UW
jkpj8Hyog4ZnLkNbvM0tPfvladsy8h4GzduTZIAxlmH3PNx0QepGIJKDx4doulQ3vXofXPyQWYCS
6hROhJXgZy+FCMBAIP5bWXL4z+21mfKIv8Lgn1HmCIOQlYZOczCrAqZBQ1m3aPR1e4Rr9BtqXAwx
C3OgkpMq6UIVrk35M9sGreVttY/KxL7fc3dc61Zji2MJ/VV91YJV5Y69DQlW5/bPuIZp+/EzZomk
rwTAictgAVGp+AfYEUsomtMljUV1YnUxWqtq/pzJrZkWzyFyjlqkD7d/wtJcz6KvCKUk91OZnxvx
XPAv0S+VLBYONZsljVDnZ2nFsXdZlK8HnJkxKza6nDg5BX1dVxx11DaQnrDKNAaUs4Q5XrAqdTTM
AZswWdsQ0+NLBbTrb/yL9Z9FOkNAVUX2CW5adLXLDd8VK6htrCah+3aj7rzN1OGGRoEC71boTymQ
QYJMCFknhTnsotWi1tvVhOPi98xCXzVCFQTrzYEY7mCxW1mSZ+Wr8kTXQJECTlZ+fIj7dsXf8HJb
8uS+3li8GHwWCqGIlwjCcecHrXQXafgJfFgp8KaPIOAcA3IF5+EhfYqbp1ZdeMYsnoBZaEvaQqv7
Gme928IrFidP2VT29O4uYRTzH71MLz50Fr505ndRFGEvhqPxUoQQCsD9CnS42yobzU82fCraAA5/
+4gZC4s7t7aS866vDTWB1kLzFPUQ34JERSrlVulBSx2yGzF/zgCbogg0LX9v6CdYmLakEDOoRvBc
X4j8oAdwEo6icxFuPYi+RjWaA5G2ywDqjzLyAcmbHFTpVg0gqVFFR1+/60Z1V+VPNb3Pokfm15af
QYtm9CHLApJh/UuvjsL7JHCNJkQyGYTTK6hWZg2zOVQ9cv4hwYmxYHvabMEMtpRhJY/A4lVb0H2y
5iMz7hX5GQL7VgHRFroe+KH0GzNpniv/tagLM493aQblhmDTZ3D/fcgg25D53OnlpwGkGFnIaxms
aSOimAtllydiNUSaUzaSmesyQdrTZNtB09d1xZ6FZ3yMg7fw7lC+0Zk3bpo5etPnMYSGRwbORCSD
RusXTh/i7HWblvdu2ib3A0jQOjRriq6ximniosAywGqXyd7oUPBsNTtrxEOjBfcqiJhRyu1coDnW
Gnu5bk9d8Yla2VliHWQSxMZTHg3R2kbEN8GY21L2Gva4ebKvFLLYSAQLqJ9EfmnprHZUfSuBsg/V
S3dko5s2cESL0hWBAmDbZTveTApu+Yr10CmI9bdMht4EHO3LjrmSMEzZgysfRPnT3ypMCDoQkVuP
OVoZrqHgaan9Z5p/FT36IahelAoYCpm4cyvTexarvqT73khcAm0lDlK7AkMTKCWsEzijJSn1IcSX
7JuqPRo6CF8DqZ6rFOo9hq/YnTf8NmiwIRJzs3rA2sERUKsCOysfmi5xwt4BG8rqqbA0yDdnueEq
UD5II7JWivx9gOCGCLDnebKWi9GJhs5GdDirDbUEPDu8QINh6yvLO8dD1gXb4480CD/VMt77zWil
lDsGyx/7kp9KPf4ahfoEBOV2VLVfTSSsQFP3dOLcdd37oBagxvfgAEp4R0KhJieWBL4aRdMrZvqm
Iy+5rq8aj7tJDJvcOvkinrHROSgdQYHyJNx0Bg73U7bjoW9FIv6MJfameg+ldmLyWU1RlvE1Nx1i
6Cc3YNZXZlIioVAMi0EsKZPUx46XYLc3VpN9tL6bhus+9s0AMAg6PKnkLq7eZRhJahBTAD3J8ssn
HSIHeg9RxgbF3eFJac5aEztZgaYIC1cQtbJyPFhEF7cYy9/U0DUV2aYF5cfwIAIE9URgOjxI+3Sn
Vi8ejLGwg9KHA/q4hdzdpoZHT3ZWe7iPtbojUNsw4njjiViGQIBmyuBvxiHEOiCvS8wwln5BluGX
XmatPdJsVSsdxCFA2G+gC15AAaxsO4gtyI9yAyScNNpF/jlWMAwug02edbbs9S9QmFxl5UaWIC4A
FejgvZ2EguH14o55uUn8CGyvHVAokNzKnSR/bduN3v3KoMNFfknQFPL8M4EsLG8gCRipTsb0nci5
W+fGa6HFrgTVauC2Xc97KuJtn271kGxiqIQIZQOy1FqFvTaRAQbS6xfOu80ITbHbsV+/Wkn6c+Xo
swwv70gP8SZdOfUyxLs9t5DSUxY+DfGX7On7Sk1OMFIHN7ZtBvRbAxxef3xrjLq3h0aNITUDdZBm
zzpyADjs2AZQ4qJrn4k7gA8tuY4Otf5PJb2W+bunbuCsasJP0OKDbBpidFUCTgYcFPMRbSrAwuGc
mcTQ6h1qq/Lobixw+2WvKHbAkiqD3MuzGh/z6ldsjHhh5lB0ObSAEasfKqAL6q71DlkAqnd1X2HH
g9NgopMMSTWAV0n2bPTPvbdNAqDVBt9q/Ke2h4MjtBPVoDa7tlyz3lvnhrYpib+URCy8W78X4aJo
AT06TYLGyFTBrz7iD9WFb15m+u+SMxUu6mO1rzZsnZ78h6WMYql6Me/IaZpQWQ5swDnalCksXk3A
PFlsl40Tv8d4OY+O4UWwg7PDxWbzlJb9fXkZRJFVxWD8u5Rz+dVp2I6Zihds3ECFowmw9j7Zo1li
BT7Qz31O3Nub+Xp9yvgz4ixrFjF03vQepRqIKx1TSYZSQa0jRe7G5mSoBYFwlvKpI3lkJQT7lRfJ
O5SkXdUy6leavqsUaDp5aQNmROsdGd7KTEeEYhrkyqR2n8oQObv9i6+pn+KB9ecXz1LbWsuHVJIw
R6n3Au8uylqHG1u4sUOjJIGtHFRsGux1o1s1Ff9oeiAuE5htQJ1GKblNqpeeVvcRlZ9EA6miMa0d
RsOjZODz0kKFy9RoVhBGS322TRBtlfiQY+dJeM6wMoZX+rmsnxX6fvurvlf2r5XnhqpwhRIwT2Zf
pSSe0pK6DVEUl3FpdwegGiavEBg/gCVh4nluLYx4NYW9GHGWpjeDpyvQg0ZpRgaYu2k2pWjPrfbR
5q0j0vafBh7IppZAOg0e9iUAYpVKj0BYoYSi7woDHaBKTXcSZOJbriJNoAup3PV3xMUPnKX2sZSQ
UoHj/VnABVdpOrcBKwKsq7exT6DV1+50RKayUU+ciLUGu8+wZkuv+WtvaY7VYFRRQM0wZsej8ViY
pAU2W2kPTu9h35sQL7HzTx8qOo5KbaI44aLrwNUQdDns7O0oDNRPqw6nkmwhbzkJpvjbiWbVoj2u
YGBvt/ySWhx0tgUhxC5J8GmbtqC3gunwEIMLghZmYBv72sl6W/8o6rWyaH5wdaEvv3a2E5OhFXWk
G+i9Wa2t4XOhxfcN7t1oazi5LvkMXStfXA4321c+8jalirCmoinsPo8swQ5SddboIk/vSgMTzWtO
QSXjHKd6NhJLjYYHKICcsr2/nnYOxLKgeCNty9UidfTKV12ONUdkq3JFiDJMVX4VqoZpaykepL+0
jz4PwKuBZyuJD4o+HkLloRoKW3DqBJr4IGO/DsvwsQ7CXwsB5tsGaBbTfvykWUVu7PIoGiF6iMzd
H/DEKPFE6EooVUX9uUm77dA24KnHGvT89GTv8aox67R5g/coabunQI5/lxBHrQn06sanog0sT4Lz
OuS2kB28S80J8HoT/DCzxn/YgXjPZTh0pLEDsSjIbjmR9k9W4xUS6jEE+5JqDdkSqwtq2IrpR+Ix
U69RkQPAx4eCSVQkyDeF4+EB0Ri/JOTzdQmoeXYIJmkRCCNO4jABaSDmyu3SAykQWLCU4BFTfWMV
c3bSlAfILJnwK7AUkePptw+NQyhDQUM58+qBKpD5ic9V+CQyWy56MwkkSy0rt0TuDQHcwVi36lMF
wcqQN49F1GxEVjqhAuDnWN0bKbgasX+QuuhX3eGAyr/l+ClS1oZyV0ccqfxnx7mF10qh9Q5j0LCM
eHAyaLq5va7XUobLZZ1r2wdBoAOU6kdn/ZTvxB4Y8lPxTN0cPQwJMpJWjourdga7gzjnVrHlL0gh
/hsxcjo8N3bXdz34IlcSeLNBSxk/Qw5gjlHfUQ8xmtcrDS8ERqLnqIw1SKeFKLukJpW1wexYfWRs
E4I0Xn7FyrgL63pXaScoMK9uz9G1WPpjjmYlUhppXq9PP24q/mkAdGnxGWKiFlRj7BopuFnfESDv
3m4Pe+W2+jHq7LaiGmYkTBEDpDHfGhK6ayho3B5i+l/8Net/emn6LFZn+igZ7fRhJEPxR4ebdv6b
loumt0vRbPbGwosJjasBV8IY66eo0p6jVnHasbWhk2ZDpuGcRsOjNBrH0N9KMjBOWqzbhlFsaE2h
Ko9kpBuC/3Ljz7PzkmUFFQwZk0TocxlA2l3a9PzQARhqKDrqaZBKbLkrK5ljQM5E0SW7p57lRZ7b
QelLzSDsCFgHT9UVHlW2R4MvEvvARC28UK+8nS63wTcA4+JkhMVo1DV2/rnK0PQCYi3gfmqxOASL
wNt4I+rv0KdagpIsLdls8xHWeWUB/NM5H+pTS5MnSM2aLfHv+0AspIZLQ01/v/jAlKkhOADY5yx6
wU7JYK0RH1kMaQTwuu3bG35prFlWRHjiFVIxneTmV1x++ONwUDQ4yqB8c3uga9THH8s2O1pJTrQA
DsTRufIfK3jgeModvsf1+mIVSqQwA0D/O6365Q87VsQPtaEcRUxsShGBB2iaNuP69i+6Vun48Yum
EHwxzzlp5Kpo4+jM+YdSpTsDPZyBw6okRdUBTRWKx7AS2JWE0DbZimq+qaZ4No01CgmifQ8pPeT5
k8z0gxyQfdZEK6GBOeODAqxbkCV2Kv8t1XpLKnYKdIprdV/w3NWh0cGIvOnwFLeiHoxyvTy2HLbo
mn5MfBV6H6M7CPLupeXvIAdaFnx5vakdgDcdqJi49QgPQAaSfrr1Zb5Xk/pgFPdGl6+keIDEd55C
gPkDNwgKwGAd43oepWpPAmZrUfCVidiAPGULoQEBEVkePTHBf7ctyMN9GlJUQKMBGYEWurSInnq2
aE1wpcB0Oe1z1owu0brnNeLM5GQuC9g06w+JywEV0dwyiq2R3sXuYgI5beS/IvufZHUuTkcpZG7/
BRPBS7+ER6XGgwNtN0MqbxQ4beGFbcbC2KstcHFQdi/xHBnfJabZoSRBiije+OXD7Q24cNkYswSy
wEIFjODsRQ1A46yxwk61kuH19ijX3t4/8CHTelxsc6OGVxHTRAnrmu453k0IHfkOVwq4aqjswTnl
9nhXb+k/V+hcT0BmwUAJQ6D0ab4qUDMHH2XhBrieo12MMYuQfdJpTT19kgaEj1CUVYrdG6QC8rZ8
LXARZNIqKsgqgGob1PT2SqyvoubOR4FYTb6iYS3XsUN6cOPrPHQHkPmpp9uD2ju35+LqCjP4YcDh
Hv7287loaiVgXLT0aLSpKVCdDOr6HEnlQtZyPbZejDO7nGJJzQM5oNMTc3CyNx2axA+6MzlAKSYg
gHa21V7g67mw0lfvjotR56uQQxK8G2N6zMfToL9EQ74eu3bdJAsd+W+5zr/O7sVAs0sq7Qev6OSp
llMKqI3Dr1l0nZmGMgS9QJEZ1gIyQd2gmrTc6UOxzoMHSQgza3a67lk+rZxaGdeNeFdCyZH6z7FV
7RQKIMn4BakF0kHTHgbLPcDmWgKc8QMdPTMVyoknryoZVxyPp6wJHU10dji+snLc135soV6zFZBP
Bt7DNfwRAhYxIPbQbYGTW8OhIpB98PhFBvgJn4ZHUmAr8MlBuQnWJKOp+s+G2poVXg8QwzXb4K7N
peMI2dG8qXY5LVdKGT02BqwMtt3I7gnQ677XmI2KcpaaoXUGUecEXcdoBz1jk6Nu/VFph1qprC7p
VmEyWnlXWjWEXby7KEf/hu8bKFvnVbMdoHaah/nCLlza7LMLvo3jRhSFoR37QjZTwz+mxgEqLAtB
c2nTzS7trIL3RcISepSqbcjgPJAcoOO2JsbCplv4mjk6W0s9yPZFknYUCCs0AaN4/Iq9zr0dIKZf
e2Nnz4VqlUFIGTHA3NCrwNGzjSf3kxkFuhHSLo4TIN7xlsoL5/aoC3M4J5PmHDn7EEf0WBgPWvVP
7kUQC3uMOmUhkf12rL/1ebOrJ6ZylIscMNm6Bq/J22d4EhTpxtfeOZkI53sGBRGZ1YeoTFaVJLZq
+C7oQ+uhAYMkbIyTr95PPziLYZrVZyAp9QUMe/Lsd9nqwN/kgB0JbGUE1+YLqnrPnY/qSscOHrqe
NZIhTwdEDh0sp24Kd4C/TafLjh4l+DcfcT+3GxY9MFW/R0v0P8ms/wQtPt2TF9cuSco47UVKjzK7
l6RylaHk3RvlIfcWoL9LO3X6+8VAMCGiWSM39KiEIwrH8s5DdUZWioXjPR3fW2s5i/ay0gHOAfjE
sYJzlZ4MFqTYkcRTeImARUUEXADGhX36XdW7NeYs8HtxZCRk4Noxqx7zBnq0kMwPqdNI3panZ9E/
t127nbxTbp+PpU+dRbJIHdohLGt61GNixdywgK51EvoKORNbg7ZkLkULj++lEzmLanFQs0L2Pe3Y
gCMYKdCzD/l6KA+kG59vf9vVPPj/tqU+NzIMVVAulLCkxyg7RfxThD3sGowNKbZRsKTBdfur9O8K
6sXO1KSs9wIPaUlcUqeQKHwPeLmCacULsJILsWZpLOXnKcih3tNWAe6FCrqddaa5dJDdOCvvAujl
3p7Ca/AzRi7mcBbW0MJM1FDFHPoKsXM6OALlSKixWkEXWGQ8xvm90sOVBEywDtYjt0e/fdz/UtBp
MuGrMUdcgRu1Df7uMS/LcxOoC8nd0j6ZRRXU1bnaebgjRmjYZEqEJ2uyaevEjHXhVApf3f6qq6+G
iymdlvdiq9RAlKN7iIuQsdw0upeyfLo9wNK0zULJGBlGmrXVFL6ELaWaa2DXa2W/ECWXpm0WOgy4
ryFxAONoLFSr6x6pIUHwbbAKhZtZvdQtXvqoWdioonzog7ijx7oCuKiRrMFA/0xf2gsLcRhgtp+r
g350hfYP9lqdRmej+x/Svmw7Uh3b9osYAwQIeKWN1hHu7Xxh2OlM+h4h4OvvxHVOZWwyKjRunefc
2woJaWlprdlEHosVQAfgyka6O64Sv2wgU4PGaaqLHhmCKX6fxYuNwY2ZsL6vEIsNCo8qzWdZE6TZ
z9u7QzjDVfhIYMrVmxGGUQF/ysfIyZF5xYrmaJMc8IIg81DvqXVfNz8EI9++bIx12VVR8AytZGN5
u8lOFNn9CUjeUwh75vPCq+ydTHLQsQFxJn8W8qNFq7tKUsK2QwlMR1MUpixO2oE3ooIjwqnlhaEl
e3GbBnoo+wWoelQZj5JibUKUxZByuCUESGBl4JAyfCMoaeWa7OUKLKwq2WWWFXQTjPtMWBRW02cW
64IoKIgX3x2Ki21RWFLdSOZynIdnNVPh92Vubn+Y26m58f3mvhihiuY5bSy83UP+0SkF2liNG7U/
mqy0my7emKC2GVDVvT3oNb785dWyBkowpTGUKkV0X3ZDe675GZKDurGDSjK6K4pnvjK0n/K9/pyl
NocupGuKdGBEG3IVwhpZGpmuIRfJYLdI4SekA3sySOfEsOCJZuA9LTgCgpj5vSYXKz3NqQoCSKzf
0fg4wmyQKbJjxolfN6iiWsnb7SUWTG9dfqwayF00IDHetXJrQyLaaStAFWFE2JYv0J3dgzS6uT3i
NRWCy4+6rj1ymkZ8MhBcegv4Yj65lB1HaVEQhRAM4J0JAGdz1zpE54BiSbYm515Uf87jz7QBMmtA
hxQyoFKxrxPuQ9RcF9z139zb/5xnG+ueZ4GyddqaI3KJrH6VyTs8r+B6WBwheQIJ4emYxapPlMar
YYMkJSg6DKkXK485lKntOgXrKak8Wn1xdV9oP8ap9kYKz0FLPgL6X/TQl62GfdhbQA5+UZhajS3M
viwwE0jcboYWZXBeKL0PlLGTsvK54KHHGxpIY/Ymo8BXasTLKIVtK/7BUkGvTxJH1UcXHARcrr/y
uHNMWOAQtXVGKEk3gDa3pifVw6YfN7TZ5lS+y9kM5G8Dc0PJsZRpMzWpz4wE0fVQdjUEsnWY18mO
hU6EaaF2NEABAe6vGtDdBmd3yaQE8OQ6MShmNob5Ng4zdztlREzQ9BbPyhRPVjZJrtF0ppMWcuJX
TTw5bQ7vnw545DxHHjXP+OrZXHwO8MPqoRGqZ1YnCCGCyLhuHMP+D2XuATnBomeL7wow78ft/SxI
tb8ley7Oq4Tub1eGeB7JIMjU5e9ihrCG/EuJBZfy9ZlAL1aBUByRvxV+L8YZ9Fhr4igZT4bxoNQv
Vi9gTn4H07+3/Z8Blh9wMUDGpsIaKwzQuzNzOskz42+dugWLpMKdK/Nn04nOgNdtDBfb/vYyiqa3
3M0Xo88GNL0Y3l+QUYrcdgKlYfxvFIUQef7McJVWQ2STm0OKMZbrRCGu6o4bC0wxdkjB8XRqUFZE
Djqiaa0SbX0aCjovi6qMsadjWm3y+H9buNUFNdddOWXLCCZQ1CF/6rD/bo/wH9LBf6/bmtBnzWhU
akY8wuV92LIAfny+5msbyWWCka4nYH8GWvWAxtkaGmP5QJnxVo5fvfRqwUhaMJvrF+yfQcg/d5pV
EloYIWZTv1mK7RqWjQr1fe6a78h1TSdkAQwXocEtSi+vaSFcbj+q/nPguZYlFN0wMHfKLdd9nTn9
tgsWWrjcPMluC3q2aFDB/lvT92b4nVLeYEUTrQHSykB9UcBu/ZYOvxE36Ork9kNT6TAB4icDbYiQ
DRvKN1r/o2GQBKPJ+GIV8qsO2z+3i6MHbTYQ6r89x2KYG5eg65iJdOD1ixTvBvOjm77CSoJL2Ylr
H5TD38Moj2l24FBrntXySAALadp5E09wkFDB4pbB9yF5cHuPXNuHigxchAGvaQ3s739+KYAGVaNZ
Ym0OhaAk2yfZD9hY3B7jGhKSXg6yOrgU0LFC15ftUCZo3wAAXLzrUuSp02+pae0c+lTRAIHV8Fsv
vddF79hrW+Ny/NVzuR5V0snLJInSB0Nbw7rYF0zx9jr+JVfHDfASCI2WHZ9BcSF2wSKB66i96NSN
oFTtWhs0BNT63dsD357aXwJ1hCfGAJ2BEQ7N6WFO6i1VHm6PcPW2NBQCq9IF9Em+kesX95WWl3WP
MiU7JdFxXsSroS4OzJcFauAhfcB9aR6WB2u6F2vVXu1hG4SqcA9a9uha2Y0XmjmUWsvAflb89Ofs
LmKySoBhAXm080CIjF5C4vqIGxQeFxoFc9lY5x5dFOusQ6/sNPjtVj8kO82dfP4TftXutKGinO1q
RfFyuOXzXqxtrCQyK0PMLzwqvupGu3CTQwsIhXVHFB+vr+XF1FbRKzRYkk0MU4NK3teikae5owPl
h90ynviGu3rqDWpQFSVT2YIq9D/nxgjElGH/MP17bhT7ZPHERNq/EaEPrkITL0db3XUzM6wOrtnk
O+OJ6n0ob2DlFixJz9zAjB2oDluLXW0jEnu7etldjry67Ab0qCMIH0CidYd3hM2D+AS2ofqDgtHT
+NJ2fgTdTHAmr4WbyzFX+8YYCCtlhUE5GpbzctQ/61xyWA7RavixD59g22zrEDUt086VwuP8S1MO
RrHL2fvtH3It/Fz+jtWeotSw0qFSyAm+fccaTlx1K1I9u1aPuRxilcpCagS2njm2UbpFU3zzr5RM
DNcXzWR1ERr1NJdTg5kklrrt8zaAusvttbqK1jAgAgm+hU40QlaLxZM40miOIcB2NdDpAXv9X1qf
S4UHyYObWw5kl6EjLbolyLJIf4W1i6FXiwgDpjBbgvtJq+6a6FWqShTc34caGPXoXY54MCfgxOpq
MEaoN6X6NsqPlglBNGQ2dYwnhKE5ZlV4OrxV9e5Tn+fZpSTbQoA+MPXx2HaFPTCh96wu+t3rr6Jo
TScrJTtV1aMEQRfUgpU5AfhBU7fqPCUuDFZOnPPWm/gILg+Kqr62uDs2RgxYesWah8LoiQcyhuKp
OQUHxKKjY7QDYL56LUOjUyaOZswD/i6a4k0XNIP8DL7xQ6bLsKXOthwGUd2U2awZH0pUxZToK4TQ
DbEA/iYvpLyPxo9h3BG4fs2NZmtGZcPB3k6UzySXwFbW3ao7SHHnzrDdGaxdbYLcWgF/VUDFYMf7
2Jbi0gVgHsUTPNPgbm9mih3GT3l6mvhnUb1N06ckTfYcJYsNJZpc0PygLjqVcPP+CSyEPSpQaWSd
r5FNlY4gE8HUVv7RyGC4dpDfmV8UmFt3dzANBpAR5sQp6GQ1hBUfoCziSEnuaDDgk0eC/xMd5PRr
1HonVUKH1eohb+DcO4AwFsKb5DHrn0I9BOG6cymAa1Bct3t5fksAf4mAnotC1WuLJl+m4hRxiJYO
eLQ8hr+2US7lm5OZQS+KVzYuWjfl3NMp7NCmlKh7CA97DX2Tswd8q22tvkjzQvB+oLAx4PNj2DHI
xUBSrOzsmX+2qJibCG1KVjmLm3Q9nwlIoxrcd1K52crh7CpjMOqSU0ZQwph7sN/fdOM8yL8ifHtt
NF2jIrY13GugopLpawRdrIigZABz87abHaI8abXlTDMsa9T7KDtZ9Au28G7EuAMFWjtTiRvFnzQ9
Fosn+3YszgxtYn3o7UTd0Lqze3wrfXyl+jZTQN1rdnJ9BsvPi/hP0t61yZdSFI5kYsUHxUYUdZQQ
PuM5oAmghMCcdI4gWUB2Y/E4q08kebfc0jgwdUd6uiCCXdOA6NH02cgzeGynUDpP8quRLpRo4pU6
+MItNoh61GBQP0KdjDtzU0P4c8PHyBuM0WnL0uVpa0fVfZ2DVNODplvILhkzj8NNJjYhkQpJGwtW
zaWBhwokpRUS2wyF8MEEp4lye0Yhs8+/IOyAj/zJyX01WXYoo94QbyYDDJKzzmpHEEav3n1/Ytna
riW1GIxteohdDz4MdZju109YP3ex3R7BhmBAv43wTRDF0Ov5059xtVUzDBbYclUQZBidV9yBTFrd
0zNcpuF7EXuwJxPru4oujLV3SyrpI4icuDDkXYNY3DgqGD2AcS7+4upvAleo/7EY34vSqau34cVc
V9kUVM5K3IHLVTWau7qv/U77vP0Zr17rFyOssiYGllIlSYZ+0s3RhYkJuPTdOR0Lp8kjyAogTFI7
H0UV7+tJKVwhDU0nFMig1bBypkxKSxLtNMfQvc5Kf47ge9XpfqLjhUaHraQEEyK9pIHdw4ujlFD3
9sSvXmkXv2BZ+ouU3wjhnlKpyGes+Hk2HzIgWJsGIvUPt4e5nhD/WeBvAd6LcapYb0cF2iQ4JpPH
HpoABwReLfQd5QVH8+VNlviiqtb198zFoKuXttKFsaUvWdTgJw/VrgiWrVo9LTm/SINNFAZWx7GK
GLSRdAtoTY3iBsnsTPuNSsrtVVzyixt5k7p6w3QddDOhHzqd1NhrGtQnYjCzlzvybIaCfaEuP/jW
WKsz1zPCoYGAtTOPI5w5XYRyaFSMj2l3rEO7J+dmB1IjcsW83rOntEMdFyodfvXeMagy2MrvAs5z
DtnX0D0RRr/v5PTWr1sdHLRvCj0BGxTvKzisoLmxAZ3bmw95aFv7DH3K5UsbO+tecQp0bDaNy11y
gBS1UPZa9OFXB6hPpxKOZhJKHvmumN9MtjNUgfvA9ZrHn32srlL1lrLeiBi+ewknHj/a9Cf1FQjE
fwXf3oO+zoRUzYXx6k60r7+bbrdWepWrpyApmGaO+Wn0rW6b52LQLFsdtABImQZZAYghffYwj9zX
6/lNCY+jBS2F/pSqX834O1XhXya9yyrZmVT/nHgKFKthAygk2K+iz7BKzedRp3nCEMfi6j2HAAiD
IPU4DvbtAyi6ddVV7TCUasIoRxiTdzDJhOKhA39YJ3qSgh58SNtyp+D2iNpyzv5a/4sAvfr2Td5o
YR8X2omoEzT6ISiZ5a5STucp7KFLdB6az4GgqdiUm6aSNr3y2sC4XcuSY2WcO2J8mZIaMOkLVPeH
vIMYrAH/6D59r82PanhQpXuupDsdFCdz+qHqZwBOHHSBfhNkglOhfsomskrCoIvI77QWVAVqVT/U
Xv4oKnJuJRQUZ6Cybs/56re8mPJqy7XJaNZ6SnVwEmVPbjXPwJap9ESQui0n89bKrraMxMZMHmpV
P0nTfog0Z+5ywaa8fgFdzGS1XSzpf6sFpfk8Wyl0rpr3Jiug4UeBYJu9pshdOvH9AJ/xVH29vYzL
H781v9Xt1ylWirYOKNOl+guiJo7WamgCw+74sbE+JqHxlSCZoWtMZyrzVGFQ9kSFLQwsf9wMcH6b
nWa7VPSEda7bswNTDbO/SCg0jSZEMtLpNCKhoE7q95/KAz2jjOEu8g2oIW5zJz40+1nQd1m2xX9e
ViqvLsbEaGs5j6FMBAiiM7SVbVXvWQnzsqzYZ+PL7W94Nem2yFKv1GQFxiurTTrGqVxEmaQBlyWd
Zhc2X8dkB5HDRbrBtCGXsk93A975heAMXjscl+Oudq5GpYaXna6dpQaSktUvK/t5e2bXMu7LAVa7
M9GlwejDSDtJyUPPWk9p2EGCgl4xs40O7n4lR5sJ4na3R726SS+GXeNuGjrUFVWwnp23bJsmMN3o
MKGtCpVShwgYYoI5rmvOaZPkHFtFg0Sz5MjN1yjnEJmfARFR910rb+YYyBtDmPYuyc96h17OcbVD
4bEZ9byl2lk35yBpvz+g9Kn3oT3TGu6p+a9Wm9wJgjszlSBNXLUQzDIKO4EF++3lvnZIL3/JKk3T
9XriiqpiAYrUhV6Ao6RzoEjwaiC7XAErVJa92yOiEySY/bKzLwIDBK0mavIYj8UFMGnS+qGtIDGl
dBEQ0VBhHye8xg02OGVlqPdJmUJ/iz9mKgQOmlmRYJgrB3n4nM3ZUz1OxKnCZgy6UIHQpBlmkI1A
ZpFEzdugQ5UpwusN1SOUetqBeRLMZ2yT3Yf67EopsrIMRrFy6IEAazqFpQRz/tMa2jueFa+yMocO
wOIbRiaUsyAkMRUw54TGmrUr5dBNh9eaQO2B4YyXm6k37BgoxuwV9RI7+z1zEL7oHdH2MBl9yORx
IdbasA0GavRpNj7H+lcvQS4OOJ86Q7NhtlGGPEblbwUz4tO0wCE6Az92euij0lFn/cg05ufd5Go5
C8JQ8aCKvDOr2qtDdrTo4OfsqBBo3I3NXi5aCFcqgVQMO0mjwdjHP1WodEtcec6645TESRBLkzNC
uc0uxl71CgLj6IhCYUt6UE35TUZFu9jp5DGpYFGshR6RjR3ASae6N70IiiUAnk3tVqM9yB3TMRzT
B7OPbMgp2XUG/WgUjErgVFgdOmaPYpjg6rwW4/FQUxFyAW3Hw/yfe2gqZFKySCOnKXeTLj9D5qDH
CsnVKRtFyf21h9bFWGuQRxmnpOKWSk5VUt/FfJefhkRF2a11+Zw+dHrmswbSrkTA17l6TP5Mka7u
z7FJ+g6FazxYpzPwH24HQrIsg/q3vX0gr4aAi3FWwahXoETcS5ielenPKXpPqe6HKHi0ACkwttNE
NM2rDbDL9VzFHMaVliUzfLYXj3cNTvaRhyYYCnIjUgP9QxMaNotmuAo4/dAhzC+bJTMfCYrAMkEy
AHUcFn6WRr2zpqfbK3r9DrtY0tWToKoiSSrBUzjpdrllH7UPiVMHVdjchvKQK4K+X01iLxd0nYKQ
FPIMgI7izRNC6Tl3R7vec5/6/VGY1V29ui6mtko7LMa6mEfydGrdESpVEEmXbeMOClIeFPoCCVKM
ghtKuJirox5Co2nOQB7A7PIvHoRbyDa9TG7hZqfov8JZXSzlWtE4tJqmZctZRxcJENzWbVDfD0nj
CHaIIKYYq8MN7gXo7iHGqYj2OEOCbzL3zWDs2ga1e/PJGuHzXUh4C6YPgpGX4/xX7vHnA651O+W0
DRlsoBE5d/FZ86oAlKvDoku9GNKKMp2rYdoETohaJmAZazzGmNfQcjQwmCJnThtN0EaFWXiGzQLb
lbwRDXf9JFyMt3qYRkTrqdoAIKQFUFl1lVeQn4/pHXHrAAJUgpVcvtFfK3kx2OrYhVWWkbIFQGIp
cSV7qFO65Ub2VU/6r2QKsYR/FnJ17CDpWEchekh4TMm/6Y6+oDeXbYx9FURBi16fNwZyYgNF/Zi9
wZtNkLOJPuPqCGoFWnBmjABapvLJGu4sCHTHu5J1xzwR1Rauvmv+zPQbcnmRHbZ9WuQFGOwnNUTO
X0BCRWrd21/u6s3658n2Xbu8GAL2ZAMyN0guZzRygQH5kUsHE7WWAlTA2yNdLUdd5terDalFDR/G
SNOgnKj4yP3cHrA+4GgUB52zTeQSQ7Arhdn1alcOs2r2FdJDBGjo5PrZpnseN9Ev7M63aPcT2HLT
Qesi2Spw15a2qaOfmMNfu1ftThVdg1d53QiWum6ohi4b5uoeNLtS0Qbkmac8hfhxSe5itfttTMVd
1k3cnnhHXaUe5oNiQH8UkBi0HqSQuDP+op0YaFjXMZR8+axDHZpBTp498fCehjvdOIzWnVV8NvTX
rOwbHVj/sod5zl1TPbXzYBPpQ0MmkyVDoBSfunzq6CGL9wSd3xny24AffUAiLqxgkqGQh3zmTqwW
b/LAIN2jtfupYwFeFk96X4HQmLy2+dnS34fqTpY/NWt4ypF1jpnuAPsL2bz60GX3mKgT18VukL5Q
doWPSWl3BmSjTcVDSalOfnZ09PMod/pWsmUtcxrIO5f1DzU61RlE9+CBESVIF4b+KQFfvcgYRMEh
1FqDeCK/UfIiof2c5oAFcKgAD79bGPaUwA7k0OQBUtBKDKi9QlUachVatSPtroDNLY3toSBQGnyN
S/ATGIrT4BYq0o+0+rBgxKGoKL2jwtUwvDk4+gPpp1SATJMWoGrk9ogms45fXp25qqH/eyjL32oI
WT/80Hh6jGe8NVLgD7oameKI+ljlZQBPEdLb0FeRKSzqyp/hdO6g7tcZ1IsSyHInEAvz1OH+vzlo
F2FjdaHyZBxZtWQJWkBhtE3cpXRgOZ2bK0dd8ha/vP8uF7oYc7lqL+JIo+R1PMIqFWNqv0s/9SXn
J7qQD8RdAHmiHuvVLPZitFXajO/UTTFQeSeDsLtw2s1ACdD2V6luZkqPefpTsKJXo+TFeEugvpid
MkMMHQx23KUA5xfsbipeR/MerXS/U0f0+8cs94ak9GUgSvI6Og9q+grF9sSOOPo7tASBmwkC9zUX
0MtrcE3naxtIq/F/4TvpzrDnE/MmRDYn9xcX+sFTPbiQ/4BWrNv9Gl4XpVj93gig6W3zfdY5Qy/4
QdffMheLtIrvigw5rTjCRwFgZNujqzbY1AG9KUiQ70eoAEI6OxC56wiu43XJEdZ9tWIs7xm14/ao
AwWkfZnVQ9znxzYWYk6vpqoXU1ylHpZk5k0bF+TkFlkbKKbijFB0UIzczabRZ/0ROPpAtK6iQVcZ
h1IqlpLplH1rxup7IFDsbGvttL2wfXZ9MYHcJZZO4ce4OlbgHmhDMU301Dd8dkpiTYjjUPwF33Vf
G0FttHYRPaXzuedPRQGRHhma85AsJfXshnj8dPVHHrGnNlLuSQeRUmI0d3Tqd0PPNrM5AZ0VSU4C
oeQ8S4F7FpEi/84wABFUDAMgQRXKUeoa3lJpvZ5OcjVBwKAE6H9yGNoXKTkzaQ8p3xzgH6OIfEPZ
SoB7ploacEukhbpc438lwhfX/OoQMMD74FYxamcNacX4e0o+GXyABeFo+Q63BlnlNURNBi3WUBdu
VTg/WNVBKiBNB+SZTiMYZbS7GDQ62jXbMAv3Ugtdp9HUvbYmgq257Lxbv2N9HFKgvnKKdmsIra7J
Up0qbX2g6X0w/vLkrlFf8ngrmPvVl8bFAq9OQxQxiGZAnA338DtjvdsBLmfmwBApk5vCxEUv74yy
+pUZzUaFCP3t0a9+Xbh3QPzbgmHktwnQxT0ACmKULvrkp3SanBS7n2iNUyeqYJirPXTrzzhrJSUa
9jMQ/YN2rqLYIRUkj2Mgljq6qfJUxlTBtsx7+SBbZlAzeaNNRZBi6QGBc3Jg0SQQN80KmE59FOQW
36iNvz75xS9b5RakNbgBaBAqZJAOXSqzSJpc2vnNBwcIt/daYnedb+4GV4ZAn18+RkfzZJWBDMxi
6cHpPb1T+0P/24gBuwR93oaeXCDKRq5e1xc/cpWMcBZBWMtAMtKUsd3ys975VnKa5K//025YA6L6
pszoCKnpE6n2LJS9sH0rK1FPXbDl1ppIJZ/qrq1SvDcz7s4mXjIp2rFmvrk9l6uE68stt3qfcGTN
ZVSjh1bHzFUi5kFD4izLau/UTbsDO8yPqeSa7Rxk4OeOyuhmJgozSR3kivYxAScP+SnInhjtoybz
PdVDT2KZ4Ff+HeEpoZe/chVeCzULZ0vv2UmR/DDAoZhh5hZ5hpNbd7IP7yFfFwScq3fixV5axVrY
WnSZZU3amYI5GU3Io2D3KUP3hxP5qDPBaNeTqIvhViFVj2c9AnFHO+db+jt9GrfRznCaA/fbj3wD
uzRfVM/4DzXFf8e0tS9vbCJxlWLcWEMNtcdiy+hrDjCMkYWwia93eGVK5LGagFyOkXYMXHCH3N7f
1roRD+vhrpo41lcFdleHWIkMU+C8LQXD3P6MEPv/ZwYfotOmQCGYnKgmBR1AYSDU25S/1Nnstamg
lXq98PDvrwho1z9Hq1JTnvUBAYgEYTAfeNDBcf40uOW5C4BCt4fQK1/nHVhtG+1A99Nr4y+8YvBK
76FVePtkK8uW+Ttk/+kPrXawTospZEt9dSE0l2w3DrZmOsRb2sm5nTyZ5NAd9N+qk7kDFb4MRaOv
NjREeMceLq8LOYQfTIw944pQdeaZ0gcsTpCNibqqV6M/zEP/N4vV/rn4GiwfE4PBDWAxbtf6u9Iy
YNijukP7LFjZ5S/9tbIXI61iplEXeUuXWqD2I5y8jh1gMYDXFwoTua2lz922APNNBKa+upMvBl2H
QLMfqpBhQSezttM63pS5dNdZmzb/oRGRHNm3MMGtKa42D4kmJU+GElYG6aadX0j7E28Rv4dE4Kyh
wgS8cXyX5mgGZ3AwSBkcE/Zs/JDGgMuo4hioCS3uytaLxZmtxOHS0a5sGhU2RUXn9ucQfY3VTjPj
7n/6FeAi3RtguXBF9AAUDbFKPisK+gprUVO3gNDvTCiTsPPtSQg2r7k8Bi8yzJJKNdSwMnqqBpBi
kNf2uG703nTrxBSs1/Ur/89OMtcxsanGNDPJEhgUv6I+JE7LAl4YcPOCeKud+6H7c3T6j1kN6iqY
BltHwis0exGsqbmKlTlY3wbob9NJIQNKYpAakRJBPi0aYvWuTTOS5mqdDCc6Jy7MjewEEuG3v5vg
VK5li+N8zloUAIeTpMGqBjBeK7wnwCL0zaZhgm749Sv74sOt4s5I8SSwIgJgZwDcwlLeQ5UnfTWC
0ot3Irf4qxf0xWCreNOEJOfzEsCZBVaXLLl1Y/qQMxEsoGiYVaBRkpm1OkXUzqCVOQ4gzgBCknej
6DZcNvWNgGauooRW5OnUjzjC8NokOoOezrbINZeD0dObb13xFnYPQ5PYPfgUt7eI6GivggcfaANu
4+JS0wBkGJ/Y+F7K6L4bghDyHzp//74A169HyPa0Q6PyFPQ69lElrTd2pa2ro90SDQkAezaM7NVE
BcY0DbudBsE8BV9yLdBb1mkxRB2KZHPxIy+zQAZ6M0ECdHs1RaOQfwbKQVbHqB/QGwuhmS7XP8aY
OoUhkNkSDbIKHHnEZdj6YrN05F4y77vplU0CZUzBrli/71jJNaUbMAS4Eo6sAdkXxtCugmWJKkK3
XJVosf4cZWuZ7sXlos81XAaXJJiQ+CErd62FUNjt5AYc0ddYIc4M9JYV/r79pUQzXP79YlQ0eUD9
6pfQKLfQkwIzryQ+oS9ZZgn2xNU4bxko0JogIKAY+M+Rxm7M4WU7kFPONgOav1QU5a8XZi5GWEWP
MEbsaEM5vW9deq++kV2/zf0seFhALRa66/lCLYl3okfo9Xfvxbir2NEoYTFVPb5cui0Lh30sJtoL
P3/o/EUSRhLq0Fz9aH8GXOchXVenfKIj0ApQ+u9j5iDG7uWJ3WlpFtzeH4Kvtk4A2jHiNOMNOfWz
T6rSzXIR3+L6hXkxm9U5Zkodad0CGfhm4Ein2o99MIFRuNqag10HohxdNKXl3y+2vNp3STyYHV6b
8DaBpBpyp9trtnzvv26xiwmtTnJMK5ppap/eN9xEtbc9jk3vMGMMhirdTZnuDsUIa+JJMOz1CHIx
7uosS0Q3JkmvEds7xeklzSva0anGwSW8OjOI6us9v5Msy86U6v/3WlkV91dDs7BvB4jf4Ruqu5a/
GO3Z4oKd+PcxW42xCiCDwSOzN+P0Pt0Oh6739b25nR+KrTJ79a545BvycPs7/rVRVgOu4klJyyzr
6nK659abZfh0EsmZaYboJK/m1I7hQFKGkFUaEdgVGazvzG7X0n5vshAwYQVpPdyUQaTOFejClMZj
jfYgNcpP6Ig7uvbLmnbwOnWHWHPNqPSH0EABRQqGAVq2feZEY4NHvdJuWj7Y0J48Rkm5NyPrt8Hr
A2fZrgGPPVOBix1aR+3KF3mUAovI3kTSndQ8l8NwqCH3E/bRVsmVp1oP7cQEKTmTjnMWb5TkOSsy
ByJIdljx/STVftNzSGrWdialzojFI/WZpIHSbKfkpzypKK98cBN0+hY9dinasBDyT1SBfSU60agZ
epGJFBPe3npKtjqJHC0H21IvHipo5nNeHMiEh06h21E+broODEwpc8O5h139MLqFyT0L+l8p+O1u
FVufqdJvJDhFwDeiTaz7QrL8MAV7ZXofrRrKYcoeWrX+lI12pUrPWrHktpX0yiXTZvCBz6p+W+gx
4MzZs8Hz+7KFHZyGZKZmr7PRejSUNlBw1O2ZAXXAo+1ggvCf4aKJMpuqcPOGAK7a29Xc2hbEtCFe
Z8PRC6448rGBNtbY9ui5IePsY1+V3rpODVJSbOTscWyT3SxbdpdHXstnO+YJcB+V26WQcK+5PYzo
Huvq65Qafm+dC/IgA31Str8ow3MjhetzDZwVzQK4BdiqZG0UyCtUheZCEMkj0mZuejud70PVOElj
edahFdnG6sbIhwTej/xQ8OJNk0cnJvKungaoHSjGi4m6gUYGb46ybQdgxwhP61KGn3sH76tj3kHA
u/LmWtp0Jkj08iHpf3SwPoUhdg7JSEU6ZGbsVn0wg+dX3GvRQzg8p/VOM84Q51XmPY3uIcYkyT+R
hezScFtkaaDFP2veAShf+Nb8lOebWsLs2a8sAjC2fwGjn0X7yAQFINddvILm8DHVdyCEoOn/bsk/
hw5iDBAvAKiVknt9esuAPAFPQYOiZOkl9bFLXpLpYSaOrN7FzZuG0l/1a7K8qfIleDOO4xecVgOo
hx8Na49qqCtVnT+iSGgFpsahL5AFZNwN8H7k7/r0E4L0sBN4k+mm6T7mpjrMseKW6jObZXsg5zK/
78JANrZyjpPZE5C1X5PulPF8P2lPoAL4BZC/vVkEbaVtpzR0a66gq/QADYsHTU9smn+qOswIpcxO
2gVZAd277ktCk49kLxzXZzO6EkMvB7oXYVPb2vA0cgjoqPmGx3CsD+GhotqVKfljncE9pvVy6X6O
Yvi1g/WvHaNmcLThUQW0vmvey+IlHPsHC3qyVQ9JU9APZgaawBsqTbuSh241zW4CWD7+G7DaiXoi
fHTD9r6PKrcdCo/WxJFgYF7uZ53+gCKW0yDTZHGCUgK3Y4C98ntj2qph7aiVFPw/0r5kO04m3faJ
WIsAIoApbfadJNvShGVZEn3fBk9/N6p7SmmUf3Lq1NDWIJIg+OJrdgOHa7sn4zP8Y0r+AL8SHNLs
yBnZJ+JLBAVQTqNHyVPfQvgWREptBDXsJHvIPlXcChGGNO29E7stNGGsVNfgK/asyweWZmf4ucAp
GiqRPQBaRbGKKc6oKgtGI1waAmgwFE3QjrUHBcXm6DaybChwwfHRSAr614aXbhEWlhjpFpM/YA8P
tgtsYWLdphmvzVjRVjwSrLzt7DQuHS8tDS+Dx3VJLbUurRBEB483thzkcDCD7GsVmiVV3REq+61M
nAFa1UWKFFyDZk7WP3A1XkcRnJ+AS7PoQFwYKGzK/oPHOyF+ZTpQzR15CdrQTLNq1yrJygP7skXk
qUpp3ZXR3ovkCwn6cyK5I+zkJfLmUcnlOkJu0l9qHVE1UZ9rqF6MdW2HWXjOlT0fybrK/BfuUVut
vUMtYEAf0x3vVh0HREUUwJTYaAVcsLrQJnlohqT/Ew2eSYpzMCbZpAvrZsmPWsF1BR8gYZB3HhvN
iCEAF6FblipkgsVD3y/pKd0SBgDLBzwLplGgO5RZ2pUomcoqIkXn8IcIPg1ksmCG7BRbavM/5bpd
Zxv9mazvpwg3atC/1pzlPZxLctXA4/XM8mYFmVqLw5lIDX/cX+VWZvfXMrM0QWU06lhNgP0IIzQJ
AqfCsJbwn0Ou7ZIwdhtPe4hH/akoUmdh6Rstmb+WniVBkE8ETpNxFFW1evRhjTK2OjSD4BrfQly2
/xmM0CrBEDKLlJWUL2yvdCOV/mv16e9XubpQd+gPyg07ap1ogcT7Ksi/BABaIjoihhQbSa82mFk0
gAJCO7xNLbGX960K852GGwGM/0imuUlILmn7GkqnpoPwRWuUFKHAh+R7Vpsh7thyfO10t2DQxPU/
FvZvql5mxcD1E9BZzzgOwPOOp34PS6z6o1gD8/IQukwy5XNwYSs/MIKFAdf0Ru6tOOscj5LfZNqA
w1K0/VqlIFPpBznrjXbw0fgfnCarF5panxrM95aU/n5NLNMTjY0jO4pnSDwoH0Da4aAyyKH+hDyP
M1hoyLthaQw61InsrDKEl/GjOeTOsrTitxMzJe2SNEl+Uqooc1VHLrJQHcfPYlx2kBCvWgeU+kWx
humL++uJZ8vMisgQqk4iSN/RWZRFQLPLXQ4SnsLYJqMguyH5uH+Mvo8DZuvNgpsvp1qABjnqcKuz
KvAh5C3yIkgm7IVDaHKH2Po5WnXvDdoOGH8v6hDerIWutnUW6ESaqSSdoCUeYXtNE/aRttQg+h7A
Z884i3KwjktL0a+js7Zvbfgw29kxdeWLYrFjvU7swE724/P9fZ1+9r3XOItuYtuq8tjj66yGzI5w
obcJ6O0olQtpKZAuLTULZVDGbkk3tepr4ItN3JzNY2Ll5gT9jR9TCB790jeplbn56v4jLpzUb/JO
Q1jW/cSjAR9qz6I/abgrPKSeHCJjbBH99u1C/PsdzqWdqKKBMVPiu4jgRGp1O90p3SxfMatuAccG
rQx6M55Vv/7nKqCzhWchSC6Y0rJpkM74sdTSI5cBcCLPXAHEFarGAfGtGgpvUev09biOVdngEL+7
v9VLJ/iTZ3B1XbGxF6lAgNFUiYEsFxk4PGtBG5RR6MDl0Bx+TPQl9Zn/148/i0ejDMthIPwh0UCA
8MtbWywOulqZGUXuzla68hGi/mA4eU3YPvI+sRmEiu8/vnL7iMNrgqqSLmlzHMcoBFCCHlsOUAp9
Jnn1R/UpUP+lQ7J6gsiJp6LVFZMHrLRLkr1K5fgwZv5rV1SHouRncJNVu/Ga3UDjlcQ+mPQWpaNR
Q/SuE8+aXzqtQF+q2jPHKE8syC+fmSacOaawkqjZHuqGoK5PgBfukqZd18JTidowHgerDEQfBnpg
yKtpYmajZ/UJEvxaE9/GESoT5OcYv9/fDUKnI/ctuMiMUJmBVKJ/NrSuTkNFq6igY+qfNbgp01JY
JZGygWKAUakvfuzbHoSXvMpfy2LzoKiASEMHwuBA4SYAp7dwg4NigxF5lZXCmjwTHkMJCnXxCw27
g8LrDXQTnQK6esPI7EjAiVObNRs1oyySVaokbkeLh04CzEKVMrQMqNOzZzpcSh28FEGHo+hJEGQn
zxj0OSODZ5LdAqWKcLihYuhyCSgQdkoZxNVDxYyh4wiG9Qpq1+c8rd+joFnV4+QDlf+qo9qUenEV
9ptCgBguzd+jWjfz+DDmHvjG55K6SgfxxL4B4YWZYvTkpYktQCox6XszbEo0ezSciGGvNDL8S7IN
ECHMh6AXVqk4KiVwxsqIwrr6UUdHJRvORfw69oUdqv6mD3oXtk3QBNvHcAFQ5HiddwBEZJXrQUk/
rogJf7iHTs1+dJKwB/gQHh90X4NW3kjaoUumdgLssEc4ZIAV1/1UvNguc90Kyn2O5oanP/TRpSoE
/JyXsbwo0X5MN3Fz8Ok6RWM1eckg4QmTCqhTpo9T28ULMdIj3WqoIBwCKDZQIVbdMSepQkiMegDt
4X4bn6lcm9GYYpxfoAaEtAFaxJRUh9wbN3UYvQxxt2lybt0/lzcTpC8c9vw+yLlU+UKJxlyyDlfx
plqpLsFketGg+ubpv1pnloYKHCatpMPpnySuJ1kVDBvXrQVPbBdZ4MKg7jsUZgr/V6vNwn9De4kk
PdDltS07vUu2AfIkyUSd4m1qV7cV3K/eH2pWLvTx5A0xQVLa+I6wdMsvPfVsmNHno8Yw/IzwO7hN
rNDGB3DondGeSHTi5f6rvJmUaaImEZnAFeMb4jmvWD7qWXfs9QOkk1ER/ceyG9O2fq0wn1arQ5qF
oTAox0Ymh4qjcaNAvDUxtbL5JYOYJQgL2cp3w6jPe/zrDpm9yCxpPU0a44kf1az7vTSsZNHIn1A8
eM7Em9F7Oz6isRKdlW1yXiZW39xT6Wv92QtMgSSN/VICTSHujCg49ZBxvP/WbqdIXytMv+D6WlAT
pVR5F54TARzj7F31H4IlF7alNaa/X60xdNCBSjKkYUIlXgItMuFauyqHJezOP5QlX88yZQRX63R1
BWoe6fm5czD1MUQ4ioyn0lY2qtM+CRA0E178jbYbP+Ar+bCEJJe+9SZmZ2VWMLCYNQEdUn6mBmDP
xAH37zihbWIz3o2mumEWOFVuvubrCenHN/HP+2/y++hy9gPm5QPgwFQEtQ5fOxrPEDSIX5ptadEN
WsfP2oK+x2dk/pZPXB3NWQURaJwpYdeWx0IMzBG4vlRP1jIaoevcx5VbqWu9CJ2Ehg8BZNlkvXFZ
Q39SLYadtiY8xCw1e8LcoNecrE3cWIA9XgMlFQgK50NuJdKIHnxrxN6bD511sfpAkmKl0i/aDauk
S9Az0aKjXzbbVG/sJIJSrBis5bSztD5+DgRt74tLvLXvYN2/d/izM3Z1wHgdjinsC+WjyIqNGnUQ
rNuFKnTmQGQplB9D07ggN0H6rDVbHPMmECD3TWWDNK0pspe+9GG5BiBRqeEej4ys1NdavOfQ25ZD
qL8OaEyUuIWb/nz/aNy8Zb/e1ScM6Op3D3KoKALvFYSxYVegDSG78UlaVAz5jnmY7c8sXNapmmHg
gwCtuAU8ClNLcz10xUxiwKXMauxBxODHZaERraRVuxCsb5eW//765wlu3EYtiVvE6kmUKaBgEUO1
OGLdBjAxC0oAxv09XfrcPvH5V5uajp0f1DI2FWYk8D5YJcCjGxjrQJ+TP8bOUgqzUM58VntXywWx
MGKeWkbnmHamKAjrVDtKQmTImbZwWm5eOl+Vwlx+oip1LcurhmNqIhgBYlkVL8ESbx7IqyVmkdoX
U7kYGd5VtssP/NAQI7Qxc4xMFcp6noHZdnMo1yCUmMlTDq2kBYDAzaNytfwsVHetKqlpKwCyEuSX
nP3ss+fIW8ld/ifJqvXCOVl61llY9osmYRmDhC5k8VED2FFmFicuHNLCDG3IBfsG2eiwB8EQJ/VP
WrBbpr5+x/lNH+bVA0+/8erwjCVJNSWL/XOq6qtCetV44XjgbOYpckJvdGlXbIlwkmEyC+ms+xsg
Lez2PGpK0DoHABrNEMiLSIYErhdU+K1CMbtHGd4vuolB1AfZEFtZBavagZ/HGnhOG3ph9vJndPuz
/dqKeSzUhhbaCTKO3qTYHJjFcZKbHd1PRGxsLMF75Cnkfbsmr5abhcRuELsklUX1iCGqBSeBXABJ
Vi5PYVEcpcaD+2yT/Wh8hkuRwgBCM/MapA8iwAX2PYtPPvndomQXBjMpH4eAOyXABVK7IwNs5iSg
MEL2K9DtgBcrEhWmxy9ZeIlkDMuTpXh3MwBdZd+zEqqOpa7qa5ySCQMOUXx4BEGzzYfSwrZ10nX5
mDv9KoUmT7XwtS4tPNtCMfAbwjQFGOZcLw1Bqlx1VF6F6ncHr4aFszoNQO69rlk6nJQwuAgifKyZ
eCLQSx8gusO2ek+fRD029CIxyhZeTNIT0Q+jAoPL5IWOfNPTArX1C2MAI8CGIXj1oqVm5kIYmcf/
MKwkOkpjeB7gmVT/f9O8ZTn8m7n61XmdRWZATDPuS0V0bvO3bAK/AJzQBB/3t/l2onC1yiwAlxGn
Xid60wABjkyIBKKVkTfkq6tJWrW6hLEjdhvJW0e2b2FIe3/5KeLee8mziKxB4xWTZ5Bx/DZ4lMc9
cgqM6wInr11N2JHcvb/cbazY1dPOom8RqYpAJkhm59S/lR8oCqDjzR20h/7lDLgk6LRwVD7rpKto
H7YNSfwKUq4Zxok+OkvQGllHcLzrKtUgvgdgircLACq5/5xLy84CBJEaXOkeyq9k7a9ql60bO1iJ
iyyQ233tr+38lPa+ejw5gWIJj0WOTEgzMr+rjSSEbQeEKcsiAJRL2/o+aJ7pmUjUpFG4b8C2rY5y
uusqvnSWbn8vOtV0JikMyOu/b9Yk8CP4M2XqEQbtLqlV3OelEdOlZW7GQPlrmdlnOealFvahzM8q
AFWdspYg0QMkly4JC9/G9+n+Z6rwtdLs00xIVUaglYZnUoC4DhXFAuVJED0rVtFq20wFpasbTC6E
C6fnH3KUr4VnX6VaK0LRc6SdseKvAcuuknNOIyNNdzE0YjJIyrZrTYAoZ7+w8tIrnH2eKW/kThzQ
rdOLvT5+1PUmapZ0h29/G/9+uDlIWqpjqsQca0T4NqZBsOwKbuUu1UDfDQT+fntzolbNfCWiHON2
Vf7weGtHQ5DbTVaagjgAgUs8N/EJh/GRsPV8agd95wM6xi9+Fdlt3pllKQM11P4R4qbECJKtsl78
UMYs36ZDDHtMjp4pSBpQlHXSMny8H0BuJ4pfmzS76Iew6YtSlDE2Gg++ABJZKG9ErTx03HchoLp0
0peWmzXXUE6VY9wJU0IjTvWb5SEJ3xY/oWf76aBXPWmHdGuVP+8/5cJxm/O/yi4IejFT2HHkna2I
2wKSobqwlHjevuO+9nL6FVdBUuI1CkaNsaPHAFvPX/QCgjdAI8F7q4uZpSVLpo4LEUqbRaheCIWq
7QCOSfIOWemhilYh8/Fkl/9u+2bxiVEwhsTYY0c/fSfqn9zTTbYkT770LLNQpEO6EuRTxEA1CFYC
e9M50pKmsvR+df9hlt7SPPTkEsyOMswoefEBQ4OT0F1G/yNoA0jqbyHEvDSYmK7g75nPv0/Ftw46
oGpZ2mDcMhU/MrQ6bbJVJmSapZvpelJfIiY1lZ+5xSHA7lvCwg+43Vr4Wn+WIoRR0g3KBB2L885q
ge2sov9YCfHvCKjPgojfkkTx65qf/Y46WsCtpluiVCxdVXM5j1bXgjYSsEYAt8QClgDeaupW/G8M
RW83tb9u/jnrS+0gDuBRHBFqdPC7hXpPYOStBZU88TiY4Vt3qNwEPqYg9rjkKLypC0H5u1PKbENn
kQQtVb+MJaR1jSNtygOkF34C3kZePQuY7QOxk032Xtn/Cpl8S07ZIkfmHxLor2Mziy2YyUL4XfjM
LJs1j+2AmAkQXbBYqgzJSANjaADvte9/m7eHP1c7P4s0PVWA+of3ylnDCp32NsJJsqhsKawdSYBp
SS8bmQKXkFR/kVRsTXDJha1PqFF2rgA+di5Duab2bDWyFn7Zws2lz+ITeuSkSGOOV2KFh/q3jGJc
MAs4BpuTD3JwmaTb9Gd1LS2V4t99G2aHYRawZKHRwhSw88/TCKsYAEo61BWlSy4YOBsyZrfpaKHE
WJRrvh+TAWj7+0JTmr7WSdSBwsHRf5AtmOnFpRG8Jkb8iOEYJvVwiPOhLGAsEo4/W7n/HDYhn/73
2rHYxz1Vp08A5WqKTEEm2GlynoIl8AK5k+yXZsjftTj+2ml5Lgyid9kQETbyc2kDyGtnFrDZZCWY
3YSvMzUnhekt0PMI1Evd0Zu56tf0ei70miLVGsNJQn3I5HOjvozQdcuDQ58Itt+BtwivFU1fuAhv
XgxXa86+cB3oFKkIsaaaQjMOMhUB7RfyvU+w5be3eLXG7Hsm0J5Xk2mNSV9cqG31V/Lm564c7zg6
jT7MO41uxxKjU8z+MAIlhhKdOXDChJMAriq/WYm5kevr6Lff2LAKBYcDMd8BvHQJQCV9x7BOb//q
t86+8CSRc17A8OLcDVAOxMQkqL1NJj3h23N8oqOJDJnQTrV6WCq0RWL65WDUwXDCJlo0Vx1J2ygh
jBWiiRk/wsIwewR3aze5cYYZnE/HvsIoW1p1SbipIsXKQX/QuQuQvE07cd8Byq2FoI6oiRmP1Zak
zX4EYL+nmgjhJtXNQzSygZ7BvMUAs4S1MOnyMqMU5HXVAMvMvU0DAVGPP+jhU6SDNcYiqwY1SW1V
y5uwOXBiAVOn2vjUR2MTvbXmlxJ9IKy5XaRANuSJg8jQInYKRQG1n1Usvgi0MrvUxW/f+CrCrB7Z
fQuXBznZMs4edNV3Yg9gMyEgEKboXCZctGof1f1WmJR0QSxPa2mjVpkp9qGpko2kbAIF0CQMMCOg
8uJdBWNLMffsUE6dQQl2cNw9DUO56YdfSTyC3SDaesFgXeobagTkOX1IiAyKkL5WhggUW/SzBVcu
AGAiSEuD1I7T1PAYtXothMRn17k62vxhK57CUt5XY24Nemb6eQhGnfISk+CijkDoIG6PHGK3tf5z
FJKNQusXuMSC/cE3qiBehEb5NcHJgXw1K/LSjgD0jNKDHmjbUKerFE4StIJhW0esrsShlsCw0dEs
gMlsKlLLmzxlJUBghOTiBWJnylRdj/q4KcdCM/Ie3ilUbS/wgrU8hbwBoNM4YIIUJukgjVv5bWml
nD7yQbKLvnEC2bOA9gPVaTC6ujn2UbPXFMxjIeYbyeww6IMBBwaR7kNhX0t46yKElITWClTY/oAq
BWlAJyiBxC7YCjS397I+SSU2N4EtcP2Y1ptciM2UJjvG+HvQKjuq5QOYM/I5r5SnscnXUDC3FQGd
6BK5EUdGoIDV7Rc/2eiBHE/sDPBgZXj1YglyFJ5RQItOhV5E1obPraLDuSVbyB2mnOhbqLnqlc9K
yyQsJSLwojvKGPkScBJHeQP5qoWIdjNoXq0y/f2qxqsV4pEc5dYRQhTYUDzX0gq3pyVXS8ySvzGn
0JFW9PCMIb+/IitIHKfGxIeekFPhcYktsPREs2sgAuq65L6H5drfDcyM+/R8P3W6WXBdPc/sDogy
tYfKAIX4cIU5SvAWR49aJ5k64es0aq3BC9f3F1x6olkg7/I46SCr2R2b/JlP1CZQsO6vcDs7vnqm
WU7WRtlQ1hGAVxNIqSx3GgqBDuJS/7LN9aRXYApAtFtY9WY+9u9VwSqZHb5Kq0vgeVroDFBQG7wT
/SMxkLqN7DX6UUoWsSnSM3BSzaWB4v2PCxqef6/cyLQKESvaY9pgPqg9NmD8lfrzwvPdPynqPP/K
Y2Bkq1FCd2jT/lDA8EXbLrAAkBxlFMoTaM83cRlC3gpD+HpVLL3VqU795xCiirMQUpO+S4KWyEd2
hmPY3t8IgA0GB8GNbP5zCVxws6C4epnTKb6KJL6mF02jpt3RD+ExpzwKGRA4zR916EHZb937W7t0
cuYxZRw4ZLJxXnMgjCOWmwEYo9JvqWcL8fF29LrKomZfRq1XmZeVmBRUv4CI2tUmALmRMTnMjb/B
wvk/oRq+lpNnn8TYpRESTFk4Dd7wkHvUTCQdGn5BexZzkF4LJWytRmiOJLNAloW9PP6tNyJGmiC5
tgNUQSFoJA7DAX7Q5gCj9bjxV/f3/nY74eo3zj6eArJZslhgjNhv+o/80rvT+LvblE/dVlnXVmuN
dmanjriFfmXiLlVxN1/91erTob86Z2kutBIbQh9FnL5Sx23DNkmT7nrp6f5jLr35OfHKb+syV0oe
ok7t7eB5Ij541nhQXdmG0/2SHPbtYu3quWbfj66VSaNN4gyT2Au3oZ3kTPuqGFNrjWFXiUn2zT5z
lyqFpQ2dfUu84EofSagTdADG/YL9kIcGpPjR5Ejy7u/pUtidfsrVu5MFOS87rwnPeIG2pyL5I4Xl
w8/r/jK3X51OCEgbsgS47+yKZkqWe2GO8F5PEsGTfE1sgkGbotaOrUn58r9cb3ZDR+GYEUEYhFMG
5iYJDlLMntpBWgnlDpeq6Y8RKJqlqdC9ovUQbIs393/Azdh79byzINXXLJRbJRCPcI50U/+9YZi1
AOcA37xxXPICuJ0sfK02B+MILPViMqnPKW64YsEDJkMm20EqwSz4OnQ6ZdHNaHHJWcgBCbaF6UXQ
wYoqXOX+z/9ZUrSgDhPYngl25v0tvflVXD3kLMwkOkl45mPFWjhp1W/F+4hQ3OfR8f4yC2/u88Gv
vghagg0idVhGJ4GZBsKGeLanwJNNepQW5Vlug0+vHmoWYzxVr8aeiMKJ59IFZAbYBGbZitYt1PTB
J1K90kiSn57XGkoPwa5MX5V+Bq2U2M17OJtzfEes3PkoCqncuAHIVyIom6L0ETcAECEqCrWCkdtH
TRahQ9NP+5bLXP30WZQKYL1A/W7Ss4Owix6uPKCGPuvo7AyPSvDknSEd7HjYBLgmpeIJctCGSvOl
Ieztvv3V75iFMC+M0rgWSQsysum58sqzBsiRuKhlzoG9NIG7fSlcrTYLZEMyRtBgB26ptjs4G4B4
LNnhhVj9nqA9a3Onh4mYtpoM5pdVuW5G66vFZ1EtLLwwacU6PEfVY8q8bQS5CKnsFz60pRc7i12j
nHJBUJLuOEK5oRfeWpAI7n9jCyvMsSxaKkM8X0XBhpaDnQqFCS3xBSj7bcjD1159Ivuvv+NEgy+Q
EnXHTu9sQRq3oe9qJNtkdQBUF7XC/Kh6qKiANLn/cLjN7n8ZcyxLRWEYzEcdvl2Ev1R+Cmklqu24
VLyLqrfLA/oOU8QPeChHO5jNc1dRc9htJLps0D7tzKIZ4OunZ0eBxLkxRnJnqWO4Zz0snCCRcGmF
wSZiASmBBB049kolQLFj4bXxYFrZ5NtYyiGfoOxS9TlQckdOVQMuDVaeDgeJAM3nD65HC5u2vSEA
uAjkFPQyiNl3gtPzhyb6kXiFUUDEC42gVVwz0wcAUALiPfN1iNz84IBhN0JgqPn7GMWgpb3Dex1t
niqKTS6B+5ie4ugFVprQcqnNQf8gfmmW0aqANtTwFsnnoV1xeTQHaK/p5WM5eEYFRe6kfIoUGFVB
eQj8AbATf43JBf9jtvQ9l58yZUfE3lKlQ0XWSRAZgbeLgh9x1xskgK6CnqLGIfZIH5kYW5X8Q1R0
+OxdSuG3iqeU0g9Z+iW2tcEpwM8KRJq9tUw+Ci4boyCDtImukrJPYco3gmZXJGupfQ/gjulXmJ/m
r7w+FGlj9FHktNJJSre9FxuBcKmDfRRMDaqHHBdF0D8pzSlV3proQ0KHvS9Eu9A+EoqsGzzKrNgp
qovSFu6zmSFGspW23M575oR0E1XvlQQa7e9gGE0FL70vVwrOjpDDowytTq7qRgB5Gi2jZif5NgEC
foRo+lifEg/Ka5li1EJikmStkcbsarBxag1+rMAFC1aSMAdi0UYVnT3sy/0TfyssyYokE1BgRV2f
k8RIyQYIuzfiMciflfHMy8KQsgXJiZvowqtF5lNuKhWUeEomHmmxp+hK1+pznpzy+Fc+7LX8rROZ
Q3Eq5OSoQVgykz94p9oQXDWSYEDnWAoWiq5b6cj175klQIWkSVqILuzRyzFlSGAmI774Q/Og6/Xl
/vYurTRLfCAoxkta1OLRG1IbHWPMiqtorfqpdX+dz5A4v9GvH0n+uxgQQKfsixwLycfRqQKX16Dy
m/VkbgohsXGlrMOd9Cd8E2AdV6BZDjugZ4wdlhU2bt6y179kukCugncxemBe5ThRkxaFLB64cu68
dQZyPVpgrVOuSwIQawibu72PDTkn5hLc8ibd8/onzNIbiBoquSYmmMcjTjIuQiYJ1nv6Ecpypq9C
lSh986DJoYiQwlqBcmDI5UvTq1ZcR24er7ruFIi6mbT9qq5g8KeR1z4Nf9DkgLvOXnhxnyYN997c
LAeCvbZUtgPKuCEUjaDRTAVj1LBNDkob23zoV/2ouwn8wVLYpjNPNOu4NqQIs5FcPqvq70TbhOom
EJ4itISZqFg1pPAGTi0pl6HGhwhUQOUPRZXVeOwZXUK3lBo311CI+5iaQpmIebEzudXQ4U0DYHMa
R6lS4VB1NOR8G8lQg+9r/LUHH5nAdxwTOeh8U61aFQ0ws0JXAuGuP8TVnsSjFeAa6bVTDLxbUFix
ODq9l5kVlANbrjpdnRhqmW3g9+SMFBxslp0VOph+SM4lFMS10RnD2GgRIINK2YbSOc6gGYOZniYU
P/K4sQS8KDkWn/Qiuwx+CWMaSFZq74MAzAwRHX9sHTGO3+qme8xlEVejtskUxS5hQahqpdOL5YM6
BLshF2GsKO11XIzwZNnIjbqjjWRy2d+nTX1S+2HVUnSpGFqmilXR4lctKFvFG86EVptYEQ+yhMMc
To6BDTAP0NSLU8y7qMlb0fLRisRcZa1Qadd5qEDGA29+1Ulta3r2RNVhpw7Q49ZAPoAXAGj18Oxi
x2DUzaGjNoMAmiS8NDiFgf4chv5arSuTecxA7rXR4NE0KQTkYXho4X1I5TKHy+/PThfXiR85zAuO
wZDufQahMvjSiwFUtRSc63zcSlChoikmMmS0cmQWw+jZSv2sjac425dC7Mres8BXlT/s466FNqhs
0TreJCE/yTzZgl+FKZd/rFtYhYsbTVnpPlwlY7Cpx35NId+jpdJaLFW7GmIriYr1WEUwk9NgKBjW
Mi5+CgeLQ15CCvRI2E/Ne/Uq3QqlcNNDb6+vZNOrcydHFzdWEqNv4udUzHZjDttpQV517QES2VAo
jY2Mbsv4Dxt80yeFrUWSzXIbc7wsAOwY3HxvFNYFT1zfA/OZYE7pF3tMWx9rAO18v9lmSbUNRtHx
eLeOAvVPofhbHudWXJwK+C8NdYFEqXR8EQNU/U+d6aZWlKtCLU1O16rQ7SUoS3L2kWn+uSK5EfWv
8NT6mRHZNyARYARl7FRwGVTbHpKAwG4O+brS+kvaBI8+gCtJ1kAJjTuxrNg6Kx8q3D1VGl24js9f
wzkY8WaR1mFYaQM/9SAN/YGxIoJWGgaRXLZZWK4LqYLYg4JXoe17KBdQ9SRBUIF4K8rKI5iOqzIG
fzh6CTLYY4qK0Y2PJLkUdWoQPXbQ0n7xZektToOVCqHx+6HtZhp/HYbn9VbboOqBwBUmEsBJGckD
LnX0+4LzYmU33W7fYyhVoR8DDRmZzm6/Mm/1sJdK8UjCbieil8xPDX1KyRO8RCbJEDhdUbtLP0Am
gaAe5gNjKy4kUlNlNf8JcPP7ny7ZJ4Dg6trz1F5hUPPAXGlK5jDZjZsWRb5s9xmaZRzvMTbR11rf
3+OFjsfnTXi1atVpEZET1Hs17X417YMWUFdUPqDFbCgYq99f7DbY6OoZZ/dq3DLC20SeCuhiTXaZ
I9i1A6MQSHGYipNshDW7CKfFtzslSfe2dnZD+nFSxJkghmeo2f6RbH+jWNmPCeoDb9hF9eyl+nZ2
aAu8PgDK0NVpR8HQwkMOXvDCNt7KuYmuUFjRiUwkbHZaIdig8Fyo0PIHzjmoLchTrlQTj3TW3Qno
CfzgfqkD9w+tlq9FZ2lZDMgsB8cSEyWh24jJa1adguFdDxHaVUsNZFvrYLKM8YgOq937D3x7S7+W
nh2bwEtTEDGgDdFmHwK8JdV0qe2xtKOzE8LygaoCm9y2Y2EtBL45dsxtxff7z7G0yvxolAVmkFBr
OdKRmXDTc1LoF3VLMPjbn/TXbs0aRQCK5LLf9fwIcZQScJsBRawAGn3V7zN5icR2qz65PoqzflGm
kNjPKxDEk2FwiPiuai9B/kPp2oWe+u3o+O+HUmeTOGiL9hofYTDLK1wAqIw9rbRVFWWAqOdbPUQR
QC8qP99/YbdRW19fmjor9GRRSYKm6RR0utML50azEze9rTrFQw7/ciGx0edw4GcYnyaRG2pFu3oV
Oouj+VsB7Ooi1GYfgM8gizeUGB1Dm3w9AhL6/0j7subGcaXZX8QIkuD6ylWSZcnybr8w7F64gRu4
89d/SZ97p9UYtXDOzNtE9HSXAAJVhaqsTA2VTpR7A6AV7X35JCJ1u3RQz+1x10HSGyC8COzZ1qdG
TVebG6edRfQel87OuRXuOkStRPRoksmRAPqpgtKjiLdjVb6wXBE0ci85kHNL3JXolhY9Cyih4Xpr
KJe9a5bgeOqX1/IrgeC8Y5whrkurygC165BM5qemd2/FJGeu0iQfM/iLo6xW3Jalb3Ueld6Q9eA1
X+zKqef6NBkdJPYI6MZAm5uUhxwQp0XS3BSTkkOfFg7eRFtG2z3r230PMFmUJL5k6CH8MV4KKfh/
90lFwqlZDjVtd63SOprWeb1MEcehjNy3L0Ov3phzjNkK6NEp8/MUkTAp3+R0dBowXGWZ1xAQJXc/
R31yUNZBFenn0rV+kmdb1vY+qi3XL9dFEC4Bmdv/T7q4U82oXmUUvHrgX4ZqtOZnXuSBZnllU6IH
kJYjkqmCyrDoM3EHe5iVgZAeRfS2Tz1qatuhVPw5KfGO74Lry1vPFJ90nK+OP3NaVOZZZwCcquLb
6F5sqt6iZ+EA8vMBgg3Dj+v2/lAk+7WdnCtW6yhPGwVDois3FFTWJDss37Qf+Ts4vlf97137fcmd
Ig3FM/iX79dfpg3OO6Ozg4aZVaenemgc1Zidebm/vjrBhzM4RxzNLabcALM8juVDP4KTnADxR7dV
9k+mns4+m7G64vOEuCHQLEoHGe2JZiMXBUQj+03WSIcmS7zra7oUqM9NcWnc3MkkNgsUukzARqO8
8KIyc3M524Pn5LnIEv+6OdFH4lxU1tjmotTo2aER4db1dqXYvm7hKwpfOfMGd6OtIlMy1WzRBI7r
zZSYbtvSEyY9HgGEkR25JN8qeQZLxmJ3rm0CXSZHiuqj3PZUGvmprrs3mvaBHQ9+DtLUuqhCSh6M
0XzUu/gIkuqwwLwoEK4fFZ32HRJrbdob5s0EuI20AGAav9vqQz+Zrpn8GBTF6dZH+PJGjdEtGHP0
5iSDop1qP1iySejgdooajABbZ5HuyfN7Oh3aBJIPcblZMI6yIi9G47VY7kcFZWZtn7T269KOXqqV
R72cXFR/j7n11pUPk4xSR/RZLtUdCFF3vZrdGpPggv+hRPvrlnHOK4bEQiKNyMCHoNw2h/4WPJMG
GJ6hCwGxVvQ5ckzQTD5IVnJA3kHdHybduzU+UyFIZf2O174zF7lpNqZlW+E2avJ7pN2pxneW3l0/
SxfB/ee3g/OfRqUQXalxEbVF2iWWFgwL2PYy0IFDeTKhJzYHElKSpoFPG45NA7ewTa0AdWxH6e86
e0fwp5P6IgPvnxWPNHnKWIWu1DdIooJJ0d6oY4SmykB0AOhtn6XGVpYfrK51ZH1zfS0i58V5ZmOk
2DEVMoeV9hhhDKIfUFEmGPtuNNHTUBB1+DyZRc08V7EOpoBMDRodIHl13GQU5au2eZZjqK5o9l6u
TxnODq33LPlI+4eCFR7pgpIcU/klx+DB9eWLAj2fRWexpCjyKltK98CUJu5Kd7HSqFGIiM+OvlM9
+UUom3XR3emGrOu2aawH6XdH3miYZpCplIA8DcTtoCcNFQcVXr/D9LQff432CfP0i/fizCZ/ZmcG
hlFA5VeAABonuV+5+a5y0x8tJnxit3qgmiMUcV5D398u45lR7nRZWm4meoWiyjLeVBHZNmq8mzEk
rsgEfnA5MtT3cqaHU4+EwBI9AC8euF/W+dA/QpipawcgMMoZHHgUvHjzw4BdH+Ye4kJpYNmiQSrB
JvOpAHAPA2BrSKymKnN1w9wm7fISg2//+qkVmeESASIZjaFMwHkX7ScDCiKOZqeXv103ctEznO0e
lwKwVAFTgWkmp9QMTEQqBcQlCe2cyRQydInWw4X/BXS6zCxpekr2GJZy9H3upz8kaBCBrWn2qL/K
22z/ZwELTD2Rs/WtP+osm+pBpR9FUEw6jjVYAcuTtWDkiD5e38SLedSZES4uTrNVMsAWhiMIs5xE
+xzRLI9l6pNpa6sv121dnCE9XxF3xdMB8bkpLHWtCPSfmbRDl1T2TcuZtv8hxZsDTfeV6BC3W9kO
dTfzydv13yD6ktyF76IMbL+akZxqSr16khxD3qvZv9tUPpCMBBzmmrnO1rW7nAEfoab7DHNQrd1s
lYwF15d0sbp4tq18iNDmvqtjHZMvFQOsF8zmRIaiw5aU6GXID9Am6uTbvHiKe8GDcD31f3eetmYr
ti4rlsod0NmiZhKZwKZaZXdHkztlzp+vL239GtcscKeT6TLrNEbgEQNr14Jji4SLL1aM+MMO/loJ
F++yXm8NqQDwSMUkVqXnjzFVfzKjCRs7OTJr9oYFgCKIjCqj/THIcXh9mZefn0jaLdMwVGKZnCub
KqkhyvoGRIeSOUvtrM9QNG28+ASOkQQ8xRhkRnKlud0PEVz7IpSSnBnnnJtZlfEcRV8V8RG8yLgW
Q6CiJfowH6Ybw4OS9XO+7ffx3bxlLnuKDsXn1+Qv8mTPEs5UX8KAnf8a7lBVS2PmZQavZ0rvBMO1
oLvRY5q6tQ0lvcE353x02rR2mqJzr3+Fi9R856a501YYaj7bYCTBV1CC4Xv7I/HQDbe26jYBjNwp
nZWaWt6syGsTNCnqjtz91DbpQx7EoBu4/mMu3q2zj8KdSGKoCoaO8VusBSz7qAx0IhzO5UN/ZoLz
xgp6u0magtcjbsxDC6I6tcrv7Ki+iTqoMNDXaHyr8p3N7FvUmgQ1v4u0Ved7zflhDRW0apZRaNdC
TD1AkrBw5txZmcith5XxsGd+/S4Ggl7MuH6tmWcearMETUkJNaxpwlNilIMqf2ZlKCcADox7OesE
xdPLaJgzg1ztZYwnm9hr0WxVUM1vUh+EWPZL6gMg6KbbbpcdwD3vp57lQ8HYZeioZSF4nprN9eN0
Meyd/QwuIeswZdS0Jo5TDg0Dprxl1ms2bq/buFjwP/umFu/FmqIaxghGwAF76J3iRg3Twssi8Pk6
za44YQI6KConfZz3mB0fAG6uHGg3O+LPLFou59IoWRIQVsCJsNgMVj40FdAWicQCj3G5yX62rZyz
0sxI18Cosq548NJN+5SGemgFGLMWuAOhJc432QCYKYYCoBIiYbhO1Aw3/x1t8foP/S3kni2JczxD
1y7MWBFRUj2A6xaCDVA9AJUjo7YImbgeOt6UJsumSgz4M5UXpGkqc27XGfovIgkgoDY29JJIqILN
wb5rBDfxa/7gmjXuChhaBCy/XimY9YpOerBO76KfscUQlAsuUk/UOL/IFHO+Ou425DLt42TMYM9d
XknvNkBuqY4VIsKC8UzeLm59sL4ZxxnCdM7wDGytK6bMvzg/dP4ruJuQWEvRdfOIExqPmzStbptJ
3iWq7kwJprEA07W02xSkWJq+yS1gFSEmKfAKlyLZ+S/gTq6kSESVMFWEr6zt7Idpv1L3xBuygQro
BtitH9F+DOyd6QPU5DIgspzyB70VlRcueYTzX8Ed6zxJzV4FRuskoThZpeDTyz07E5yxS+nquREu
oqp63StGui516g8RI8BnlWHc1g8d1FNtoEOMaUQJVhNdpEtR7dwuF0wnqbKK0qTrUdNmPwLYlT3q
AKL4TWj7+RYPKqg8bhrI00ZO4Unev9xcXkgvTS07Yho2N1/5UZefSgcqrakVeFvB7upcKM1KujCZ
4kINAYQyw24zBuvc/T9ytWe7+aUddPbuBleokqoaIJErc2fpxYjVxdaCHp5IJEHkknjk1Ih2GlWk
Yk37geuUHBjbWUi4tcpZSYvEcVG0hZw3GG0QWmpJroB4sUMdccAWtlvxe+rr5XfF1+pcXASF7Fgq
PbwO2hBOAbRBYvq5Lf3sG+l5qZunJnpk9QyR3AGqJa8U9C3mzG5tRvb1QDYkmf0Mes1g1+wnsIfo
rWuNWpBR1SvNwR3BeVxCKuq6nxJ5Sp27vJ2lzEO07s0KnUaE9dBS3Zr+SoWdH4XT0au/ubZD3JWt
tBp6rhasVZiZQFjYQekAM7JQ5ThFAdn1weIqEKbpb0SluYs4srPjzRcd47TJLJZoykk9pYd6u9Jl
sQ1t/MIFdZVPXACQLUw7u6J3pmiD+drj1EAXEgAv5RQ9rZTZKTRApAMmXwIjEAuQXEyYzpfJhfuy
MZWyKXTltGCuPJ1kt2TLu52BW78F9SeSbxnZeJVuJSoa8LsYalCUJ4quo4LHi93Oem3MY60mENFW
XAhdT4D8Z7oo97zo88+scGE1b0HvK0u4YkmFvgggsNXsygp02SbQdEN4QUQBcTmfOTPIRdA0of2E
JGp1VphLVPbtbbxZtnXpSD4NDED9wRCl+NM7ZNqp3xznG8iYBKL55IvJxNmP4C6p3E/E1Hrs7ZS/
9+YHOqTXvYDo23HXkqlVqrWGnpwIsP3dZigBD4Hi23UjFwsN2q9V8PGynoCu13VlfTYUH+W+3Zme
FkqBcVtu7aAKTd/aYr76mIfxFgwN0WalEzQCtgPZxUa9v/5jBDvKR9VFs9oaFLnJidGnRn7VoEZ7
3cDFDtb5armbmLdlDZ10WFjLKtCyNz/RvXMwdXBn7/BCwyDcP0tIzjaYy70HlgGsVKBuqHUQlmkf
JPadoNkrWNj6w//mw8+scNEUbrSxB4bD0ioEFGqzr2L+QEV1sBtf7FT+zMhNnr7IqryjOrgusufr
9i/2tM83lo+yZgv+nHRZj9Hoj88VyK0egF1Jegf8KO4YpADWsVN+R567E7AYEID6R4nf2Q5wTmia
irbO+zk5leusj5K5DD1JBboA11d6MViemeFcD0tyy6g7LLTJAPQA6HMo6AYwBMlEs755um5MuK2c
j6ER6ee5R2iG/uFB3lUYT2EegV5cHjK//DBe58B6XX6q38gOtG++hNrN9V8gcEI654QsfYzakeDC
VG3t2dKuiSJ/NgUVOIERPg1I7Z604MZDiqYQT0FRlUBAvGpfri9lPQBXrggf862MyZq6+tPabIPY
tlyrkn3MCzhVE163JPBjPPbINCuzWYwpOc3Dm5Q0zmiKEDqitXBOpYHAvVJZ+CyD1d0QDcOlRQ0Y
ArRrUiGnruDEG5xryfWekCKLkpM0TkE+6T4Ecg/6hGf7YEAqtt2Nkm+NsYskoHSKsrwhfe92Q+2j
ZeKps+4ArXQcykzwOUWHZv3zs6fRYrH/V0aUy59Z96CMUDDFJPP1LykKGAbnVfJyUJpoxqFBbXh2
Fq8O+tsVfSA/LC5xNQkEAf/SkRnr9zhbWJEDz2hJ8DCKMjmIgZhEux8wUHV9ZRefX7/8mMF5ljiP
5AKLQxXWshzMNUN2GTNsYHusDlL/mKsoe5vVP3rXnBnlvAlZMpYyS1vD70qZ/J8Hre5nB4zjbWwB
pTURHFy+9SlXOanzHAkauH/8et9Rt0ZOU9z2bzk0wfLbaE9OUjiCYQXwmpdvSM138a0S0oPuYhA+
BGXtdq0dR/cYobylQsVtwRfgW6VT0s1RWSJgTV81BGubbxOYFQFoBPfEXDOHs+OUU4LBO6CUTlNW
YF4MTMQIymrdiG7K+u9cca983zBlRTJTipsSj976lKtC6zF5Sffoa3jZu7Aysnq4a+Y4r6ToRmHr
xlcFRrNcZb/yOUG1Gj1L77+rV4hcAS8oMihG20w5fK4WVv5KdSw5ZNNt6E9wOnkoZW1FD4yLjamz
pMrknM845TmjxZCc6B6Fdn/ZtBgU+q45OLJ+GRYv0UEODUEj/WIr7two5366dDRkNif/GUqCXvJN
HhrHdgsU90bUCRJEMZPzQQA8zbWuI05OcuJ1YBbNi3swSfuAXAtOp+iZY3KeJ8oMa45iPFHLVwwW
e4nbPq2MzcZjrHkgqfVkAAec/rXZgoY3QKFH2oCG+A4grJ/Sxjh0ogk60e/hm3+9bqizsf6eeQex
ytRhj9ABfl0wAoZG/732pGygSx9U7loJ6b1sYyKX9ft9WWzYTr0R3aaLIM2zj86rk6htT6d0gS/K
tpi2tb99+eYdEnjzc4GoobK1nsdQ31RgM8/32mtteajTz9spx6yzY2yGQ363tqLHm+WWvSf+Pxpa
O/99nBMbKXBic7ZWGIxvUslOkCT3QZ8xNw9dFc6Aw6Pga4GzOBpFhAoXaQzOTXOpVkaYZJIGfq31
80MWqiEJ+i/U4+Qq+DygP7lV4eLiQNS1EThuXo5koVEESQ04biODdqoCWTmj9qXo+XoecLkU9ism
8zNJ0Jippnz99FMw+wWcDAAGGM3/Uvsmd4sADiy48hbn0oZGnqzKgLUCjIoVqH5nuXQt48NoBX5M
VCOyOD9m0jjC2DycpxouQeRDXRGjKVWIsV8IRNOg9EAAuWk8UCr4WgCweKj8y6Vy3i3uOrsFqzPS
Dwz+tNqBgAmgMW7AZnT9C4rOCefaCm1eigFN9aOZgiZsmDwIwntppgtcqMAMz90CjATrlRqPtKKH
Fn3jZRV1l0qQs4mMcH2VeJqg3pHAyEzeIqUGQ0TqpNLb9Q0TPM9szpko8dRIYOzGxVJvEvbZJsIy
k+CU8zIkLLd0q0llpPDfJg8kHeDb9dhmDdwrYHnyV4F5GyIB19clylB4RZK6ANeUpuPId8Hoyzjk
mCvwirBZ2ziBttHvRDr2op1cP+dZbgn0CtMmCRn2oqYgtxuCHoK71xclMsE5jM6wBlZD+vGUFGv6
OjhUKr3rJr4y7Su5pM25irpRaAWldeWkz1A3BfdeDk4ELQZ9SjbjwmbsRc2mbbkor6lav9Zgs1/K
Ouzt9rOkVuQ0mFtxLFN5KuTpGZJlTlQ/dTVBLzv3ACzw6HBbsVuwxw7jk6TWGMrDEM3S6IEhvYwg
saQ2dL/MYKbvVblWI9RgmKzPLr9XFRBsJZozdwet2Stg8zJlCc/u7ZwUbr/Yb5FmPdKGbKyiDShb
C++PdSk7JrgPQNUFDzu1H9GoAjpWeRAOc+TRgooAvWmWb7Keot8FCo0h8SKK+VOjOEYzmF1MXG2o
nV7f4ovstmdRlBdGUUBP0uN4ZqB9XYLmvqA+qvUNUp+bFcmPYcFnuwE2Z80hnPo0viDcChrilw+S
phmmjm6I+ZVsn51VGwWCZZnK7LRudwyhBigNCBZJLr5JfpngzupcKbmWgLvjZBGQhSTji6IaCtgt
rce6JpB1wyykJnkSPnIm0X1jlTsdFHA9yipJKx1Y3/jLRD0qNV6lIbNaTFdPjkYRFCCoT2f98/rP
/UOm/+vncsdeshW9oXWsIPIndwViY7lJ71RQg5dQLbpu67JD/GWKi4UFeFQXcKllJ7CNeKmyIc24
kcgJ+H9BlLqI69aUX5a4aEgbvSAtHQim5kHPhkep7KpZGhi96kyAjdaVV2smKEcVDCBpD219G0Ou
J2yWm1L5GDNp2xu0ceT8Pa4S38prQei5HN/++nU8aSKoxmgbtbl9jLTHHvx101BCqugfvsV/meHC
qKVocsJqbPfIwLJsgGO5gng96DnmgPjdD5G4oWhVXEDV0EidoQ9JjrN9sEvijfqP1BA1xUVG1st3
dn8xEKt2lVHZR+gvD3ikmObr1L1fP6YiG6sPObMBtvUEIinUPirSUaKvdQ0CwNfrJi4DLX4d0C+8
wpmNLkHtRct1TMuT8TNV+yzQCECJ+ph4iVYGwK//XEhsuMQkUPaxWgdU90An4hPOAgcgWi3nrtK4
lItpXW0PMRoVkpIzNHbSWDSv+uVZ/x5ef51Gzs8kRjnifQnPC33mEwmgTVMDMtjt1spb+qptwFDa
34gijsDjqJzHMYe2HilEN48FVQKdtoGtvrOUOAW0JK9/UZElzuOktpXHNKbLEZAWL69eonragcIr
QnC9bujrN1/ZSJ7GPu+7RYmzBnkKgqgVyv68yw/rU725TR46iH1PPkVbdnGtLyEEjAqEYI0EeqcG
nE+U+wFBcD3cEc7LGGY9VVWTZafZfNXrOhz7aTtHxX4Z2M6KqFdFVbjIxSaZ0XW089c2M1xImLrg
TXCltvIJpH2sKd9AjsWLTGg6QcAqIWaoGdpNok1OUszughQIXOrhZMKL4Zha0/2YbNSuA+0p8xmJ
tpjy9ZLSuGsN2yHlDcSV3F6xvEwHKr7MkVS0tsNGjLPTGZ2KfpdTcHJNR2W501tpk7bMa/sM7KlL
ucUjykk1UIXGzRFk3CWixM95LDbEQiKdAQ+l6ttqsU4leKvtaR9H9o4mxbbT4lNmdiFakI5cVWAR
6zadHG8no/Fr3bxJ1PbeYKe4M8Alei8NN5T227Q/NaB2NuLPsUFfGDzRWQ/zi31rRKeqeclqHdwo
xBnKfWyy+7FN/GIsbwpFO5aDto9ADBctoWRXftHpgKhDDtjG+FcyeFkOJros2y0oWmfd0Rieukny
mw5g63HHZBCPUsQ/VNtm+2hN340K8rqgaWs/TX12tKrEN2K+LdkBLe3bvIZyOtUD5C9jRh71LPao
LCM3aVy1W0XuwR7X5pBtWlC1e1S6yh2yG63dGrqyV8k3s0KxOdfzrT40CKeFW+VNDAmo70qePg1m
4kEs6J7S1K8ndrOUpkMG4atIdEy56BRDOXeG3vZ0bHz7WG8h8QBlSBBRQtGcAPftoG16l4SCq3pp
dOQsDfkquJ15edU2K6su4H5GbHbMSmR1AVgOlyEOR6b4kI7cNVX9LBeNBFm8/gUcjSFut+HU9Xdl
aJqgr1p3iGR/Km7WAXD7+foP/EPZ5y+nTLhQZ1YGGZIeKQLdNoazMk+xGECIyKm8pnQwBCDIAL/+
wWvOa/1MZztC5S6ZtKECwxCEniYNVyVTHyU7BtO2jYk7SQe5Sfo5jNZzVto725TKoMPiZetDJsxV
8od2WOVrH22oD+UYH2fZsrGQPskV2kgadNgoA1WGtMlAX+zkE66PpSs/hi4FuwAEfR34aSDapgS+
UB13kLISbOgaxa6tj4umFjPSvJ0tCFvgoefhdh1WEJ38oL5hFBSomU1yIG73X/QLBQ8bwkW6MV/6
kXW1dqyL9zH9Nheicob61XK8tjYuxNWYACJqLk3HzFhfIrfLhAMz4ku+kBwkN7JrxK9dagfE6uHZ
4HqdmaEikOIkVRS9xQIK0j/tnIC920p3Jv5/uwxLhkPQG3HtWI0JCnY1bh0Jeuatwu6LBvyK0MgD
EtHsVKTI8eMiywkYStXOV5ih+DHer9QY3jMj9lBPdKR0DooBAnEjAsuU3c4DKCiRyis9fdML7SYy
qbeYxaaMwB8xlv4UJX7a5x6Jqk1q1944u8Vgu/pYOVYE2v12CKd6CoESdZW2daFwtiEL6jbdp56m
e2uAlJOso4IJatRmcsGseUv0Tkf86vxywN+L5EACwIguxVMkTVBFJa6tDW5R/SjT7zNIPGMZnEA6
NN5Q/dfpN7XtIHNtuXJ1YxLcBxP0B+MDuJVAsT07LbECFWVgGS/BWR89WQHFThGtinFO1T1ACW4z
Kh9K9140i68mSWDMsZ/Yo0PBBD4lwTygKUYgrKVWfrbI6wdB8MSqh8xhT8AP2JDaI8uHLB0X6R7N
CceE6h/d5+bPJil9vN5Dk0GJuAnpynS5Z9JtqX+vqeGUk+lYNETbL31MwHioKqPL8MLO4+d6mYIC
NWvLmL3cVEDWKvmjyfyiZO4KRESkyBRUzhUbgRaM+7ri2uR7LY1ea0rgpRzxQmtcsD67plS4YOi1
bTCM4z8XgiNRxk4KHUBjL5toPehbiHQgYwBNOnyBVOwqxkDTI3uF1oEIBMhdQJIkKWDxI5ErpCaT
Z6evLK/dijCn0Y4duEVMDcNz05sNCo55yn15QH6a3072Ho4ZIM1gnjcVqbwO8oEW5BWZrQHByTxk
Tn7UGeE4d8hG7ulEw1me3HawvST7litduHRxUGfUyUrVTaUBh7DcaMlR6y2vWwyPlJifqV6LYT0J
Q4AH4g0peiwx9ZE6kPk7q1VMHu7SpQlSXBqcV6hKWM68Dg40h1n2Zey4PoOkivbQX5W9qnxOytQd
bfuuLq0700JKUEGhSsKtwh5NoGpPwPeBv59mo2cPp4Y8lvmd1PxIx8yR08WZx9YZqQzilsi77in/
AGr6K/RoXOgZGchOOjgCpLGjrz7rm8ZlL/GmxSMViHPTBdzaL75LIVpxAFckILT6tzmBxgWjuJPl
PDUkcixfW7/bFrt4V38u940nhclNATGbdvNPKKvOMgKNewUZ0PqQkwbFoR6QesTerbwwZ46pU7Q0
uL7DgheJxkWERGn7AioreP5nnZcrAMXGsavaxOkq0ZtEVETi5wYGOjV2l88rQg3UhHf/GYyuD8yt
hdMQa5S5EoV07tz0kqxUZU+UkzxBfieDFKtfJkhtZbWoXQoqdUt7MgFymITS5ReHos8+Hj9EYKON
E7czTNNtuqkf8I5JtlW46kctfiS5C4i6MQCCgxOIypZf4fvaqrm8oh4Y1YZ0Wqt0UagDbsSebPM9
C6CclTvTRgml2whZbO0OYelGfuNHR+LLLzZaDaqjodDsY6TMcsYj0ZzltlDxKsKPrV5Ab+hfP3aX
Ry1+lTZ4qhZVXmq9GfFTkdCBMNvL5439aQZy42RgiWleV8hU/M36VAHOjl6GU475n/IeunaBCLb4
h+7fXz6Gn6CYANE0JBk/pXwdvAn9/vlHCsjv9Jj6CWjUoqPiVoF0t7K5FI+yJ6ZSE9V5eOTkVBqD
VqqjArjI7PfaTvbJJg8hEvw9gawMtEv+Gb3k2SnlcZRLnlSQaYXJdaxN/lhfOaCPcug9O4kTetEL
wuCe/1FaZ1KqwZp1q7qS07pQbdjiietpe/EklCDJ5SGVmlEyM1cHfM+p30+q6k6gNLx+fFeff+Wi
8Wy8toQRUKr0+GDZRkrArNIEDRMVwv/Qo/vrYPJoyk6XU1Ctr1ZC9afxnGLWBXE6WJ6Zv1ZvUs9+
vL6sPwAYflnkYl2tdUZv6bC4Nvg1YKSOsZ+75mkJ1/mu0VMdJIc0hBbNUQRhEH01zndRltVdKuEW
kkZ2MsXPZBFJ7iXPbMnArSvwwWCs4GcGMPTCMjkttSNkirfm6/zcD3u8CEHZhL4nZojkDRjbjc4f
wkooinvpY/5mnCstDBOBHHsP4wh+YACVD5qLLEZDzQnXDiyh8QG+90E0q3fJz/5mliuFp4ROVhkV
Guipio8ChPTKxmgDCzrccSi1m/mjddrb4abekB0qcRW0AoJFfmfD/VDsIuB28Fr6J6jV334TF5x1
26KGrZD5CIY3FUJa5cFI/vfmyW8muINsJn2SLgp2OzOhHISGjgWOOLu4/9/vy29muEPbUylVFbUj
0C2RXetnf1o56zNQnK++tL7vfLywHLxsEW0FNZI1L+M80G+WuRRxyLsBelIVOaoTZhdmSX9Hq9iv
e/TWWa54vQkmlDwNBOtdT8s1q1y2CDU0izRsHUZ3DRaQYA1T+Z4+t6kze52bCoFNF7zCb8vkqgnQ
cwD0bV6Tb6XaZMutmaSCXu8FV35u4W+BcDRzPQIW4lhCMr0eE6erU6c1BLPOIitcAEQ/W0sSdHYh
WmceTQhPpPn8WiqiYUXBdvGhDyNg8qjH2XxMs+GmKPsbMxKOD4lscB6lHzGihJrM6sia5xmYFQjy
sk/IRPid5UELA4mtKEW71Bb67SNxHkPKZXnuGwYd5dsBiOECvMFG5q3q2AMAMuVpuoXOmeBgCI1y
PmS2MkiGxiY5Nm3h2914r8mR2zRFvhYuvLYovbqH5IY6hBlJ/aXUXCplbq/e52l8HPTCF1y+S4xH
v+0C521GuW41SgwLlNZPqfJpGoNft7XfRua3ySCtB86dzJks6C7WUbu4Oi0OKdPxsldkV0+JtdHB
nBDmyvhEZQTYBG9KE5II2mGSzTurIoE23pXlBxQ4APx+BwMD5pifwH831O9T91oAaRotrg1hGIK6
CYNGDN7//fLeozRepHEg2dSP2UGKAiZNjlzdxewtHZ8l5XkxMNM/eEbzyebbfoGOwLGeX23jobAe
S/tbr206+8nCBGano77TfZvj/aLdRxNEfpd2y3orNFTUR5d3LQOVtuXIMcAo3YNefOT9jVofSu1Q
my9LD4ledqA2ChjsPkW5ytTeiFI+y/YmiSYnjbZ6mgfNGG0X+TBZP3NUyNoFgP7iW6p+0CpGzReA
Hkx3L8r3zmicCvIohf4xzS+a9jF2dNWgq1HW1IcjwxY087Ni/7AyDCDFFcjS7/WmRZEQTUqQ9Chv
7HuGfbCmp3n4Oaqak1FBHVlQRtbWxsJ5mdyKGDPMhhxNxbGnFw3l63KKnaVY3C4W4X5FuSFPe6Io
hqXoyNCO1q10BM2X29x+6oVLPTSMvAUr9OhGBhN+fyNqH36VWLiwY549VjQud2KKFTOlRhVIXoZb
i4470tbZdh57f5pRgKMaZG96tdsD+Vs66zTjKG1LVGNH+4i2lkPqB6lcXEOJ92Myh0AvQYowMHVp
16E5UMFFyuA/h3yizE5KdpJkdK1YaqCnYO0Sitc6gMstS6gDns8fJRTZSAOA6Kj5udwcdI0c0DwM
y7kObZltJCD4lndGBN5I5HW5eF+ihQGWeARCsJ+62Yy+hmQJorsoRnHBvclVvDVACn8i8UckU0/X
y43Ui141Aiv8pE0yDAtG0hA+ErJfu7rLsEd2et1VCjaLny8BBexo1hFKMJH1sHRSkHdM4IxFvpif
t6jlXmKYjoEAWUM32iohWZUJkBhNaoJ3twCFoZI4kBJ1k07xZQk8GU29nNop8TK79aMeh8R40LLZ
p0oKpPZdOd529bOkozMR79MGzTxyY4DeCyoA3vXN+cOTQMeo9jrrL39REJy5jUKvJSWpx+VoFtAb
y0MtAWY/mU3gDOP/I+26miPV1e0vogoh4iupg+1u5zAvlD0ek5NACPj1d+Fz73FvTu/WqbtfpmrK
D2pA+vSFFb7QONvk5k2JpBK6JbCagFknDMemptwQGgdlZm2h/IFE08YcAJQ2TmFIGYVO9pxlg0vg
bpZmGOPCzvLyrz6/bX5+9CqBQq9IiXJeQWZXv2MR9+A4D3lWSdWwXKCrOIML9meRVZyxmdoN+ZDr
x0l7y7s6w0VfHjKol+dUskP/phb9WWqVRWktOj7AggIJ4lU7mgTztbCv4Lq4WNwvTW0Iis7v0HCG
zHl9lKWJZ7qjf3nO5fyc7ICkTFqSTFCwWuhkSxv2X5I0smXOH8OfZ1y+6ckyY1XwIc0hGV4Vwq+i
zJvTP/9sV6wyIiVO07lroMyaDdVtSatdMcNUl0uS93OiHH95X6vgW47caghYL3dObl3VWeMz1vjK
CIiCaP3IUVy9wZiK/a7Kj3/2fKuQbHZ2PGaxA2lvy8T8qA56RId+knCqZd9pVWSx2UxHPVtWQXO8
LJ4VRwabPtcAPH2DazBjpk8oyQcg2SAY8XtBEGBAeO1skLDsY2l/4Uxe9JfFVrFCM6ZhiiZY2TC4
W1ZqtHGm2YONG6ZwdKNYzL38kc5hrf6y3ipszFVWdEMS0aOBVnZ5X/CtZrr8vgzaG9L49tLSdgK4
y2thsi22eVg8pSESjhTcSswDbmCLPCyaI5IrSvJV1+ZyFixCi74VIOcpuIXMzCuFzEKLSALm2kou
1lpi1sM4f/c/sk/qw691J/JA8Xq33lWwBUVKj869LImQLrwKLcQWgueGVdxFMwsV+GfDlP6mxCDc
VN8ipfLM6hmMjcKEsbWCog30ZEYUkL4B0685NDOlJuCSkPqdL5zEOjgtZplmQ5VUNX0ozXzNgMwf
ygBgsvzGCpTA8SKg66Aiedvf17fqNvmHMeqbRXjyA8acVXrfG9NxVJ/7QtxHA9T9TTUsYKUBC5BN
MWZbFISqDMxiyU7bKkZNsWqWvMFlkmbQvs6L68GoQqNsb2HBVN5HYopfRcVRDx47Cw411oPRgDCN
OsVooKswPDd17JfVlkUC5K7RreveUws7LKbHJH1nCwQDHKU8SgO1EpAoiTeF0F4stlOTjWb8ms1i
X8Gou84OQwZdC+SrUdn7o/JsOx9qcdM4IB02pYfqzRPN725+oP3Raj5G9F2zBp1meIn3ar2hzVNV
FHsYbgR5PbmtdV9O13V6n5sz1Kgn1+luxvyqK7+iDvC7tHrLNc3PGtS6PYhh8cvUAyhXguGnGJs8
o1vd+JVCBqPtHy8Hm2VjX0hRtFWsBlSltntgA441p9jbJFDIXuG5pBT4m271v6/uNXzU7HmSpw62
cxcA/aD5ZRDtyKbe9e/5G/p8QIrKTHgkD7ZGiNaa7UzZAJDZTJgbmepWaElgAgd5+f3JEi+6Ctb2
hI02zbiJFj/K3MWm21MbMsVo29o+jDBTl3pa4lZ32V4WkaVvdZX0WUlN2rFbQjKUb+zSX5QOgb/x
OdhrMDkV8Kn0pcbWshe73BMngUFtlMQqRxRcbanddxRz1rjbjnUFjuowP8SEI7kfYKOifg2Z9T5B
7W6ANdGAMQWDK0GXwnG4sTBHq6EVFIVjBBCEQhFhM2g0AhNTxdaTAU38bFYCyaeS/fLl7ye/fCZR
Y46qWdwZANyYdbObHP2hSoB8BRuzGu/NhgdxBOffGPRegCc9G4ghNc/wAzsvJjLwtuznrJJNeNNw
K1Lw9RrnhjzWPfT/0XG5/MyyNVaZZqIAmlyoWIOmtjf0HM7GoGUkRLKMLB9bAwHtmOpJrCGM/Gv8
2x+XqTuHqqLzR5FqysryZ7oKWlWZaXQwwB7SN8OOuDWU+6yN5ufHf3rC1i2xiEBjfSAYUIyvE9Tk
nhc2S7rhYXSMfpOgDGPp3HK53i4E5HVbzJwHrYAqIoxmB+aB87et09/O9K6gQB7yoI0a//IOkaRc
615YUUy1NiUwto1wLVLtT9vcm9YxQbvq8jrfTZJLD7YKVvpgG+1E+HxU6z8M3u2jjoF9uo2YVgSz
FuM/orVgKq+pwCcqMYzSIatTaHHvRlpmBBqHe3s/9RqgcK1wnaRNw1iBVXlXeFXLvSTe6uP8ntIm
hJOcOwLcAdGzYVI9BTqfUD1jAzmw9GnsHos+hRsyjMwztfoDaqOn5CZgNUDHD6TzZ3307QgZtxq1
oCnCjNamd4a4ESK+hj+jp4I5CEyOz9Cc1efFExyo8gqXeFQ8qE0ftGYUu2ZhbdDHLt2WJ7Bv/61g
FGpGr02cB0M7o5+e7sdIg5an6iZ09JT+1wARHG02w4o8T7lMJfH8+TRVnaomwc33PZs4CX2RCiP1
KWrh7LApDwsXXdwuU+LFWqTwZLIv5tnk9WS1VWQrNbXhbQk3lZTHQTEATGfqblOAKwApSOrMkFkm
vzpRuk4DHxlrxwkapEnj1vrd0L6Q+s5sn8r+o0XnnaHtZYk5rKfUNwgGA6bqLgl52j4rLPFiGFXA
ItF1uOMq9esMW4qscSeIqheAYiv2F13oWt2rTYVbRZ+F2rlUOK5wci/PMZxX7om9U/GdTAN3Zmx7
VdZtS8g4avRtBjy4jB6S/qob3zOLu8xCqpI2viHg+KBlQOyW0GMdDPNLVyFmLYCwtEfAjEwS5jH1
TClpaik0Lx2h1dULZZSothiiuQl4bRZBS6Aft12nXtdZemydCtIiaMUsVmW6nmgwHe88ApOuAcQG
jd13sK5Gn9BQX7UUOIH2ioyZ1wjm9vqXAqKX5bReB6pGxRU/YV8pJLVm+IY7zhePW1jBYQyUPaeY
qoBgsGfNLetRbANEO0NP3OX5dOcoxJvLCS5rgBfrxT2nzlZYnxOkquKMutp829avBpdksLLbYA2o
1LJCiWcBFY7iut/l+3Lze2k/6Vf/sP2kr3Z1wvPebmN0bVQg2VgN8rWcQiopftZITXjVGMDQQl0U
GVbu5tXsgIOnvgzWGxrBb07KYSWwJ/pmLptDm/QgJ+ho4tR1EOfsPZ6Hl9wEo43kkkvifPz46WSu
YZ2jhU6sPcSQqoGoKoX0oAESDytY2PHfnfPIh3GXMerOlnLVlk9DJSsgJHmMvrrx7bTQrSQ2QfMc
GUSSwUxsweSANe7lS+ocpPS09WKsRmBlJuK0TGZk1BMcIDPHHSkEqBEtBopSFyq5N4P6KDBmkGMh
bMm3N1ZtJgMWGThSznScre5r0phvOUDN88yd88bvajtsYhiWDg8Jia9o1z8LNQY6n1Q3ZTe9C0UM
13HyXI8wyTRBdDIhPO7A/hDAW3TFyruptl5o2gDkVb+Q/sFhiunWY4eI1sR9oJeZ8tSmsa8hByaK
+q7kGvJeB/rSSsMHb4qcX8IY7tQpv4alhIfhnUdVDEbBWVBGACxhp53WS73sIKTUvj3C7qkE8xfs
F5OL/TC+GQShdPJ5/ZtmUzjFjltYmM46ZEtAiytiOF7lYdnf1mSC1gC97VgPSgSkZ8avJk83VB08
A56fBGSLydL9SOEewZyOJspVBjs+GG7s81jAZMrxtPx+HHsP9sUuJcQtIOvMJ1RjceeS5B6uk35V
1G4Cu2gLbo9d58P+zbU4cXmD9ZTXPub46M+metfqvRcnjs9SOHSoim/UGO/iAimKD9NsNo0+4R4Z
wzZCB64Z7wGgAdXbckFI9tHA24j+VhDkKP1nhUZCFhuebvzRyVs9F0ESp6DDAfpm5mGCU8WnI6at
Qd7BCaV76kygZc3ao0y4Rqb50RT5OlcC88my30mjBpoFYg/mQpXIvXl5gVMSiDtdfYlU7qbF1ta9
iWdg/DeuSqvQiXovx5nhKRDg8DHUqB8bVVDPdZDagMH2t8k8uCi+3Ch607Mx4HWJWiz1E+W9GhXf
HPCWUONZehbS+Q65PgRloLSWwZXYEb6VdLd5r7yaOtoiagH6GHwxmX50pnQnOaJnE1ZLtahtUB3S
1qs8EsVLLiY9M49U+WgS6nblS9zSsB3uGzu+YlaHzNJxy/6ZDjez+mkI1e8jjPvrsQ0HeENLfs4S
Ef7jTj75Oas72dHaNGVUddCJrh5LdKKHvbOxr1J5j/JsfDhZaVW+NiyNY7XsMOlsb9rUq6ra1Ynm
1/fLxIUFpl7ttKOJ6vttUXqRV/7Lk1x60tX9N9NRsxuO9bsM+KweLE9R/778NmVLrMvVYjCctIXL
ZyKqQ5GIfWFRSYg/e5OcvMVVezGtQCZCykaPuYkQwIg/5/ukncLLDyLbpKv7KnfoGDcjBtEmZ37e
3bPobURfJisl60gvrFX7Cc5zmnBqHbMJQM0Rl90R7HZnU4fAz8jWOrvVf5KANd+iSKIp620kQPVE
tmp0VHvhT+0ds7WgK8M6rYMxe0jTXCLMdA7O/pdLeXXEWD0pSl9ijNqM1jsZxJU2FBtmlkGebagZ
IRQ+jSPf2VGz1UGFTqDxoXH/8gc1zn7Rk4dfnT5uQNTCZmw+GvMIVu0DBbwP2f5GjbSHMZugYWL0
Da60yt5a2WtUDW5t1zBcCtsEH0ZtwSSq3MLOvQYt6MzoPexRj5ef+UIENrqA9XYYJ288Kf0GxSIH
u84Zjio85gdQw/pe8cvZ8jMGFzzwdjlhYYv7aDLIdupMT9GJKyYaNtboGfF9PX4qsQKiotikw9MM
bVWW2S7pMP+H3kMFrdqSoa4eP2e0JnkUB5df1tn6D0I3puYYVCXr2UEN7eiGc8M4aioihaZUQVtj
cOFk2wgAMcEPggu3V0bJBv1uVv9HhDpZd3W2Y9ALdVJqxrE37ECZlZAac2BUBshesQ0Xwb7dZOa+
L1gApz8VI5zmIy9QAUJuBSllpO3m/EloH2Y5IWm50voY9MImpNO71gwBc+adY/Y1ysDqifAY+X+S
H52++f9MT38C1He5c1Kqm1YFU/dZ04604Fe0djaMvV/+PGe3MgBQlm6oNlynVsFJjJ3Bxx4QVRV0
8Hm+TqrITbF56Sh5lPNlw8kHWa3UtsQitSjNo4AfO+e/MgqmUgnsirJpML+PAJgb+Hun6YE+HNRG
Nkk920v7WX49dchtCFMJJMFHvf9IGQszrnt2PLhlRn0d3u2xwSRh4uwFdrLiKoefYOinDCWmASIb
8ZR1iGJ6c/nrnZ9VnqyxCvk2o4OoMyRXCBrgmx6LRz1oQKwg9zpaOsnspm/6Vq6jdH7ScbLuKvGy
yiJO7N6EJVrsi8AKjRegZv3Oj4BMJ4elnYS8A/eOTKr1/JjjZOFV/J+FMPM6Bct8CCfmansEUN1b
dOiRy06vsPCDdLEUnri8xQuxhK7j/QA5LTbjLYNTfK0kwQIyqLboAWPmSkEbky64vL5LCy6n9uTc
K41RzDmUwb4ZVJoHTvTLMvY2Xdtl+2Qva9KdzYNOXuoq1coUW2mgZ4cwQ6+HvPW79FAAenx5r56N
NCeLrAKyk2GUqpfITtAbjRsWaihM06n1sraWaG6eTxJOllqFGvC+yWQLfC80R5gPFvGi8I3SyzNy
WJWCcCeFhciWXA8HMiQltTViqDmA8+5q0C+FH71bX/fP3wl4KOtOSMLZejQAqZTYmTrNAdQRnT7c
rFFcepr1225DChfWTPJKJbFsPRkYY3S2eY7oGbF3nsHUgsqEOSR7UF9FlJkhHUA0S+96rUZ1eRfB
HWGeXy/vwWUjXzhXa8q3zow+aq3GPI5E8aHt4Zrzs3Depgyum+BCXl5MuidWYUONVJWLCo+0cJI1
z/RiTLpzWCwu8JU0pLeX15N9o1XQ0Mc0VhsbB2xic4Bq2GvTSoIUPl9i/JysdU/SqHmqKQ3i/jK7
nw6tl4SLNxcNkv+XtLqtnqy1ChhxBEWGbGT4WBl5m63CjeqnpPsAPcQXeuY6E6ZgwM0XYnCpcWeX
T5qQyfh9Z6eXNswqkggj6myzRCAWdn2DjZ8GVZVoYVEgnQexwYnizawBgKJX2EqKR1N04ZTGZQb8
de5SPrpdUkKlM/ZMHocx3aUm8YjWoFcG87aoCrp48c2Ymp2RR7+UREqokdxc6x5mFUW1ptY4tw0K
hIIOyHNBHjPsJ72D0EiGQcGO2bDezXd2nV/bnUxgXJYorBuZAOeVSgmoJixGx1dERlh+MtjsRb4R
mL/1o3GT75x9dJVKIWqyfNNYpUZpl3fdmCbTMdstN2i+j/zfi7WBunXk/RjJ2VuXw/AIjQp1wLkw
XIiFgecNm8neTUKoO/qqv0Dqw/blHx33tQxB1+U1YhkkQyZBgZe+ivjD5QXOsTJOD+BabUCBeEMs
nO+0pyvc+L48sE/9C2rsUDoLl+sthXyHs7iw5w3kOqVZkOSO+y7DT7KgyuKAZBko4dS7+nn0Ea2B
bMe9OsPDyoNA2JLiUgjNQWB2Vlyo4kiefzncFw7/WkegTpS0yAwk8MyfAhNsNIZ+ZoCp7XaRUF7y
CRuAHjVxa1T0NJBPmWThdi0f0E/azCyiFNDDd17rfbTjYX4L2zPIN8kSCtkOXkc6KLGNc4HtlGYY
s7bUOMR2E1x+o5I11nxIihuxTA0D+AJIUvdfy0D98gLnZFdPt+xaDABMyAmOtrgDBzBI2Vv1VgbT
iMb/fQYoFFTe/ZYDcrfAY9N2y37BwNS//Aske3bNkoR2XD32pYUyMybhDCmhoWwxq3hJCAdwtHEd
mklWlD7zKnOycNW3s4Ivp260fWm6i7TlvG1QLvjgm0PUmEHmW3Wna+Ylgex5JWnbWkdgyB1VGTV8
Ums+mM17FD/psy75qrJb2FwlUiN63b1SIrqi6At0b2GPB+Qq2sFE8qHcL2RNuhkWojCkzaIrdQvv
wBvtYECj+q08SsPSN6D8QlxYmzFFZqcTp5zmYzSXASixXjYbvydYKW+NlHEgxZJPvebCi6JpRsdu
5CHvOdmoNtyOgeishus2vu7sDgJVnUdz7jkqYuoITXETAXWgIJ9waLU90YphKlX4OjUgDjn7FDFo
noGUQKOurgyMf1mgmb3LoocBABIjn9wRImBDcjNmtw6SDg2wFJZ9ZtU13LNCSnrI0yieQz4JT4O2
e5iBlAD1AADnh9Kqghk/19AnfxQg4Aza3jCEq5vOlWJi/G81c5AOkPd+rcrOE/ae5S89xK3MWYeO
08ciL8UAslHTHc2qcMo70NxuyiRMei0oLAZK3IGq1Y7NNDAgs0YEDfM89zI6+3albK1OgPIG7Wd8
RZ2HzjCBYz7tMtJisBG5FMAQKEDNteUJYEXU+TobH3JMxKP0ZRjf4YkDmuiG0S/AcnW792b0QBXn
XYjCSxS0JkYaVv0cKI44tnG1i8rELR0wlDQu2avnE56fhtqag6aRnNWNpWpH5wEozDHZ5MGSBmi/
0X18d27GoJpdCHBDj0G2Mc8exZOVV/0mM8rqKtYM+8haIHkKJ0x5FTjMkATxs7fiyTKrvMoGBMok
UzwdNSAzWZ94xLFh5LRJ1ZfaLGEy8DjmuizGSfLYb2XAk1QgTdXETBWkAksp9a1usUk3/yqkKqkj
lix1XJuS9fXQdhNk0O7UvQYlDQOW7FBHsTbwkXMT8DW3l++M8ySPn0pn3YQtZs2GeiGuedpOmBtM
7KnSq6uogRat1VyNcMNmGaaxVpx8ajg3cVFaUKMVXh/V+y4eA3BYQTE1d1Vj+OUyVy84yAqJfU14
5OMPbqUVUKWLiLmtuhaCsQU0lue9Xc6SHo+s5F3vfu5ozDZGdJKyXbRHZOSb1qtelovX+WPUnlyr
QhaM1/ZlZZEXdTbhxi+uxXNlBghXL7kTKFrQqP4MLtAilJG1oeFAHG87PyFe8g9Z8iRL1NbuZhnG
66bZKvOxomYwREC/sHFfVKgF7MkbIA1s0/Kdzdm+aY3ASnv38g6S9DW+8ZYnx8McmYpqB5nqUOgu
K9HbGFq3JLCbg6FDq378s9WWNO9kNYha2YVhoweLtiEKuhsiiMtm56Bl1d0wN+Hl1c73DR1EEUcz
bX1tDFQzMMNNHaPmITTqwYsmYD1YdxXdX17m/Cv8WWbVPRkiktkgZGhHrkJysYI8tG5sdSC7mgq6
tN3D5dXOBlHys9rya05eoaPUpa1NOlh/w4ApYHTjdC9FfDPaqCiAh9UdDGOgM3p50eW7/Gfe8rPo
krueLDob+QhVVjxi0nagnV7XUSnZh+dvv5PnWlURJbhqQ0mBIAZdba9u7E0cu/UdIKZQn9V/TxCW
xFjA2hU3MnT238SBfz+cs0JrQdXa7qIWxSpSEvAAeYp+Wxb2YBn42YFtjQ3kcrY06K6BcUT5JGQh
4Ozt+/Pkzur2teyhhBg20Y4E6t9Wpe2zadtXkvE3lRwGR/vrJxQ2FCPLTC3uuhQ8BaLf9jpEJkg+
CHeMqlci4m1EE3iwRoXtQRT8BoNgSH0W8ASeA2o5r0UMo5fhoFSZ15fKziQ1aNpdoMNT0K3nfGfO
V7oGwjA/dAYuFX1wFXDqXUqNe0IgXdtDm6IYaVDaxVvBuCuid9gfSq77sxv1JMVYVTRD6RRWB3U1
1KICXbf4QGS50vnB2ckSqxhWQPCFjnVkwGLh3TaQthS9H09g2f6Kktht+9GHbL9LgaobYTFLbYg9
EhjkiYNtQUHbViRP/DdF3M/2XT1yN5HSFhOg/gXgAHZkAyD2p4uuwdC9Shr9ehDIflkChj96SRFX
jrT75SQinErjRS3NUOu7Ay/RDQVeNBxzS5LVnq9qf37d6m1BL5Q2LRPmkTcx1JU7oI1iaN9FzZ4p
/b0O+LxQpJo0kojsrKo+4ME71gwoLYvdcK1DEiTfVg9LLk32sTcGi2J6trFfMhnbURKbndVNwBJm
OFasLW17mLYsw7feHa7unY9op93Su+na3Grb5k9JPNuT4mrObv2TMLK6GIZs5JmzAKuQ3YEmIPx+
t/hnpaB/uNkhuc9v+40s/zx/GE4WXV0MegQBqSrPgTaNIcC/r+BQB/DhRjSgVHoDDAC4OwY9ugeF
J/P/Pa8YcbL26sYoOEQk0ghfWd/0O0h0RsIFChRD5XS7+Btqt6OX3Ech1EVfxQ5e8legb/Rv9Uf3
IRPL/5t+5//tckNdXSGEDlYlUvyUhUIHZkYelHB/SFwj8iwveuz3ZA+H1TDJfY14XHWJtFt++RKB
fsZfw/usZuqk1th6i7Nr2n2Ptvkm3lseSOaALaKVA2loyeG+vN8NdXWndGYWkcmhcILRqkejtjYG
qMxGumOM+tAK36dxuTUy6fFeItrfZyPQC/nrs2px6iRJiVTBvlmEURPMkMKlpzoGJpoFIHbLZO0u
xxNDXQexOsM8biTA0+fmLgUsvTY/U7RpoN3o6XEii+jLt7r0fKvwlatVR4qepndxF+Zzc+wGATsL
tEjgDuA1mnKvA56tJfwqH5yr1qLB5WRPtpVWUcyIgPnJFhEQpWhAP3k05l+D3sjyvcsXg6GuwpWA
eP5QaxCFE/v0MLzyoD5QfxETBbbNxscEPw7SxPpW2clOq+z5VjGrzPJixu0HBApw670emv0iZy45
GrJFVsGpVIVWw+MVJJuO7BnEzzi71jJZW/xv+g3/DjxrmJcT21NuOlOBGBhvh4cMwxUgrA+LDbdz
KxtLS47Bdyl7UgUAuY5qdYkx09zAo7MKGCTsbQ3qbLlrTa+Xd+E5kXU05H8ebRVcmN10ziBwytU9
24n9Yno8za4Gebhn+q/y/EvdFeh++qBRQvnN0z4MyVxc9sCrQMMyCJuIbOnIQZWe54v/jL3viO1a
6QhLQplNhWTPfCOYTt5vlBJzojnCjNGVNybYAza9SUpne/nFnmc6nbzY5WecLJORvDTqQsV408rC
BuD/1HgeLFzUE8RAAKEwnd/azEO1GWVnfvlkFwLbdzZxsrJaRTSCl5IGdI35laCcgLfnAAHf9pG8
9xuZyqzsVv4uOU+Wc3TFJtYCdW8DyPQXLlwO2j7MgwisYgjXPCb3zAzrzyLG5knDVoJ4OKd7/pcN
vIozhl3RZqpocUeIqEG7yWJAbdRdIhJvAGiEhaoau0p06NC7N3O66d5Ma2c1z51hbK0W+zlTPWqg
zz8q+5ipAS/gxDlvZ+ug8uzQt/k+h+lfCpHHxvTnKL2t2PhexJCxTqeNAm+PoTKvs7rb1qLeRnC8
ntR7yVY6W1Se1EKrraRNVVot8mzfuPFm2HRQKHc0V3ktv6/kKWzYsw6TJalS+NmjcrLw+o4qypEY
AnWeCi8C09LdmEArL5fJFMiWWV1SUPdsobiVDMciv4b9gFc3j1GWBJK3ePa+P3mY1UbpurbkrYO3
+G0n4QECdqXtFqPDXDqCOlsknCy1upaQq5dw98BSJmVhFcMBXMj0H893cn/WWDvDxxlsoECrhyha
wJ+b20U7LPUMjNm+naqkSeh5RdST9Vapb1919kQwPkPhAxMedN1z+KMB2al4wIF5EDcKQGyqPyQf
TfIm7SXWnQSXOFWLXB+KBSRi7tmjsR23y1NCbGWC3iy8I7xOgoOWrbi6jTg1ohhcOzRPdWdn6VBs
Su8uP9S3MtKlAL3aHoAax1WvI0ALb/oSs6fNHqh4ygv7/ooLjBRKJOor9Ywn42vpzeM2Rldh+C8M
EM4+7c8t9d21O3m/Wg95IFhNItmAa7DubAimX5efVlK9fCcgJyskeqyzjiBFg/7DdbcpN+mu22lb
WcNI9iCrjaKSdFa7Cu80zV9A7obnj5AFkOXLX/hsa1Et3prQ+dW/UatITBr0hT8rf9mP3AdMi+Kr
SZ/qbGQ0TMfRTQrh+rXiT5tZBbPaEYlnBylz/Qk4T3BEY//yJzrngmGrP8ussfeUGWNP/tXUEEF8
hdvF3gj0JyOXoFhQgsFTuZfBtuRRDQeY0cExJPf/C9T62Y948jtWMSZx8rbIGd5wthvptRUWxwFm
tNAESu4V4MhDfpQDJGRrrjYOlDmh3Ulxx9mGeWOB1EmABLn8fmVLrEJKHRtAGDKElNnQtkme+6Xx
dXmF87D7kze3/ISTU9aQyWJRv7SlmEtCJH3sETI48G8ooOKD5hAIqHLc/XJj/seBOFl02b0ni8JO
rVVSirKIgCxbEQd03OKYT3ooYKhmVSMcIc3d5Qc9+yr/rVZhO6tUobNTQP0nh+NmzbzECDt4f15e
4eyRO1lhlSaYpDWihqBizuGrTY1fHWnBmJZaL5/N6U6WWd0BAuOlTO+BfgQzPCAW+MQtdRNM6yO7
zjxhodNm5e2zUYBabsOLU7eucEB3NmhtrkrwjwJnOjjiJZLr7zyW598/zFk32aaui0QTj8PRBgBG
pdlbm3Q+AcU7BzBkeMOQ2i3BMdZF5zU9d7sRgckCJ2kod/qgeWUe73UMNZ0R4qbFQwelENqFGIAe
VJhsQ1t8dvkw+1HNYIhUS+6a84X6yY9fBRBz7Kuy0CGdUuyM0HpJ/N79Hiy5qltJR1rnD93JaqvQ
MWjOVOsMyckImoQwdbfiHO7Z1Z9IhSB5C8Z55pIs8WyMgCZSeCzZC/HQlpKh09kb9uRnrMKLk7Ut
a3Jt0dfsdwSuDMZGD+V30fmM82SdVYyZFYuWVYUY0wUGtEnYrgqTsAkq88rUAwHuYCivLs+PDU8W
XcUYQGjBylo4s9ku3qqefpc9LhCzxQSu9HpXdVxyV+5UNF7FNpcKPJ3vvJ8sv6qAIGdIU8D3+NEa
tHcIIoVtWgazObhq23pNU3mqHpgRCbj9G7LZGwf6l60Ar9t5jmnkCoPKdvjl8OSsG3ppUhZz1in8
WAvLFeO4U3h1mNsev0jwP7wbtqItgCyL+G0Z2zuHpFd9moA1PQOK5WSumdb+5YB5OSQ76ipg9pqq
QcMCIZk3HeT0r/gUSx76fJPq5CusgqUzth1XF92+4tp6VYH0GTxOQ+el/tX+shSMkZ2gDyL3YP2Z
ojDnL+N/ARw9Z0xrqz8/Yt0E7HmNYAx3eeidzqEOOaP7OvXUZ+DobidoCd6n6Hgsg4nuful9WB5S
pXsoeMCnQvhpgxfvOl9G6yn2d/Ykp/zLIve6cZgmzOzKgeJDoI0ntA3jD4C3ASxc/1LKkD/lG+2h
OACQnYCP4YPpTD3yBKBd91mmvoXJjuLDfVra1j+bJZy8t1V4MsyktqblvRHFhn7xMa2bbUmPJQQu
el33LWV7eT9+Z6v/kZacLLiOU3Ga1WmPsAy8pbbvr43atTS3uLY3+bbd9NsBEHXu2795mN4MLylG
N4sxXv+nCAZ7IUhC4rKW/CbZVbFukg0ptyaSWxwxWgdmLS1d43pxT+Bh/xxBxmNp3gSX34PkWvju
251kZ/2UiWbOETmFyJ8NpQinkUNDGv6qpA30vns3oQkiWC5JIKSPujqsxgwamtr/7x3cPACo4C0a
yCwQ6Ku5/aa4qV8uP6kkAq2LWChrlolRoTXBbRU8gMQrLUnJfl4Q72dPravYuRToCXQNCpC62Dep
eoTvhA1jCPHQx+mmLOEfMk85pADS2rg3CclvNRsaNVaaPtLkxYCtUDU/VlZIGaCCaAL3n3qyOPc6
vrOFzoCebxnmlmitlPbkE+1Pwp55XkFpFYV/QY6EvTaiANhXuRfwalT7K8t81XMCXRdQ42Hzauv9
4uzauEIbvRa34qTazyrMZ0nG3Dn5pHzybK31xjw6qLlVbswuvlJzcojn6rbO9V9MdNcadGdYsiNa
5yvgDdfpZw+AfJtf4afcxUmMHOe6EZOfOKkPz0J3htNwFPGny1/zPNTi5F2v0iqTpL3IgF05wvSU
f+lfEPB6U/8kIYldcpWjlQ3Bm6OxBx9dt0FrkSHmvxGJF+LHus53CrMdE95NR314qiAyZI9WwJVp
09ha5EELFbecPrP9oH1Uor/WoGbZXZHpyPLDwL8SoFMc61BhMyLiF/xITKBz1NdBWAdb/HGmDxbX
sLdHccvuSfRWTE941/9D2pc1x20zXf8iVhEkAZK3XIazSDPaZfuGJVk2950El1//HirfF02QyeCp
pCopX7jKPQCB7kb36XMcvP53CcVjTb1jcwoO3NTpoCTTqNQLMfJBjrS6g2wO+FZzlNlYH6jKQVX0
gzqPoB56t5reDTG9YKaWlwxPbP5IgDjCQ6xk4J75WJLfbfPCQCXaR4C9GxAt2vfDrly2TXFfTbMb
2y2w1k8Kl2E11oT72l4KvjgjqU70Bs5gnUfsP1b2Gw6HW31oB0syAvv5Xa7ZElLFoi3ARTni3LRe
GBjP6/tXcYdvXWC8gPEj6DalY+/z4yrcCwa+Q+0Biyk7PDJXJOSLKYRl+mElxTGj/KQX2n5aVEk2
9Bkrrq1TeAMXE2YDTWuZAbhk9/Rx8DU3/dm4hoJaybIfvcnPvpPbbCODoVx/stqfKOmzgML0vqOJ
jUCemckhQymj62+b6jDlkg8pS7rFqpc9gOW7XwN467U38/wjfYq2sas+6+8IIwB7oZWlHscP+dW/
mFx/0XmI8I4mWYrKyPD1MmodbOSx2aICz/LjuoO7eEbOrAj+jaL02yca9pFBYyg32k3dv/wbC3+S
hljCrSuHCs2wCb0BwJ5v2mzZD/nTdQuXD+FZO0C4bFoxLFangjTJCIYX9P3c26f31IP8OghDHXWj
efO7cZD2Gi9v3dfChOtVN1pmTFBd/NQc6I68dDgQ5Myh+/6YecM23svqypdLCmcLFW7bHBW9Ruxo
nRehP+mGbFeiB/D56y7amXK65IsO88yc8JoqJ9Mo00iz0BtQ3QSAuvWVawaQbLuXLk1mS8jUIP6d
sjLHgx7SXn6yKPtFJacqCX0r3E7p4HVQOQGp0S5Bulot5E1yhNbE/29+7GupIiKYsQHwjRBzcZ2v
b0B+5Fte60eoXqwcIaEbSbLEy5f7z7MjAoBVra4UtSP2CRSqOg1i9VY1nq8vSXI8RfRvQ6uIaalu
n5LICLKi2vTyifEV5HZt14TnVL/wNitpxNcJjmBAPyXaNbsUr5ZO0lm/+H44+zyCE6Fm2kJ9AafD
MGu3GrWHBdyBgw5WU/XFxMRa8x1sk5LYJttAwatA500BBRdcY8HmLdSzAjDPX/9El58nZ8sSXQhf
WmKtvdl0p0yHEM9D3Gkbs8pMd+v8VdmjdyRtpMv2UnAiPR873oHtGd4yv1ubYHpQH/8HoKjsSgne
w4CWaapmEYNsJVgWzcfC3E99g8sLvQsUXMMPXsZ3HX1Jy3erPNiV5Eqvy7h2NgWHYqpsQrMPn2+A
8EoN1tlK1/fgvXAM5a7XN5IveX2xYJfErznLR8bQiHhTFXgLOKO/eCA13U8HBV/SDkDfgeK4f93g
ejL+eXWGmB2wOQT4l6b8pHHk30ayjWgITtTmwAdJhnB9H9EJ/uvKFD5yQiILirGW6RC8mksMRKtD
e4iWYtvnenB9YRd7+xqimEZ0S8efgk+xlWRW4gTNU+sWfE2ZCmzvOhXZO5MLttbehbphg7kQaQC6
5JLP7QouBjyrcUQTkKmuSgQom64sLEPADyBbRdFs9jAZ9++0kc6NCj6Gl0scgeLOOOUYp83ryWPV
vxF4Ozch+Bid8aZIagyZTzQD9/eup2C3ByduTmOIsf402buOwKD2mdfHP2LMxlYsPDQjeG5NELua
fVAVtsSzyrZa8EBVF+m61ZfzaQCaMAcfRB2D7B70bpKjtB5N8ZKcL13wQFod02nR8ThpvepF9UuP
907zs9lpNzUq9PRJYu5SwDg3J3icGJSasb5i3VBhIZsKepI2TtAfvB54UocQ/wGnipRx7LpZTXQ9
HGPiht1iN/v2ZFgYNVjc6wuTGVhTtzPfpnKuGTFF8J07DLTq7DSZqCFft3EpKH3tHcr0f7UR4/wT
MzfoadC+61XtQuL4idBvE5SOLe0+HdSAg5Dmus2LVfRzo4KrGQpiTuDdJMgqwGvfD0Ff5q3DUiNE
nSudj9Uw6Y5SjgOUXaHNYM3xYzfVP4ap3Yak93uOIntp740sPxodNIghVlQ6Rgbtbg20lbS9jTvL
qVZChz57YnHqd7WGFGbufkA54M6CmAzRRwzjoso77I3iW7QQSVy6iKY4X6LgYBgvspYOQDFAC6z+
UH6CbMaNAYYEPz+u9eSn2+8Y0FHwkHVRiUC9nQdgIJb59OsXUVMFHzS2KglBd4QGM0Qm+13jJvdJ
kDvEzbeVFPB23buAWemvR2lIyha60BW8S/Gbj+gVcyiE/L5+dC4+Oc/3VXAtCx8XkOpztFu/JSkW
ZW4SP3lW4VpdDFrh7YBBa7/4HwYTLr4Bzy0LXmZos6ppLEy3r2J3a98TIWpEojF60HfddrKBj4uQ
2jN7Yqup0UF8CcAOVroJg2nHUUSvQ6fcFAHwaNpPzBi5UJG7T3+NqiNL+9dP9c8OXBO7SHNntKSd
AcakIG1nieVXkIMgC/V7bb6lYSNxCJKT87n1Z46u5vNSDizDcwZhsNcqd1AAKJDdyYtZ//mOCm4n
ZoxGC0X3aUUv1h+AyIBwqn7/icE47zMgOv+qVnFucnXxZysjcxHheT2A+7yoWs9eMq+OCkz7g7Ud
PPFzpm5sEMYONgj17kmGRYOQgp4aVTZ7fjmUUJ2a+A8oLyGUlNO8QNQTSx+gfjgUmD+XsfZd/oZf
FoRAAux3hgY0nqRdtjfBqaZ24LYjz//q+n9ZET7hQjJgU2xMtQ+1C5gWY555qo7mpvSqW22nW49J
6y0oy6weQHYjL1+KL9vCt+zCnrMGEimnYUJNJhy8BJITUbQjvApMJZbkj7Ivtu732clBTK7UXEMA
aY3Wz1soMauyJt26WX+/5V8LEqIDAIdh1qzM6nwCojDx1AIU1l3Aot7tUkxEpeANCI95RTazhjKo
8gwcrixCyY6NEDSaHIASYCegczRv15FG0rlAh64zA3d6kDdgqF3Do+xTyqwKUYTZXdzoKbo7HIMY
CwGEhBK4ABkjisyMEDISrZrpUqDaZOofWv1gASJVFN+uX4mLuAhN+/MrimwecZ4ttK0+M42lAtDP
NXxs2w8LnYB3E8QaYLe6tzbmb+rO25XCyE3vZY/ii8X6898guJfJBmOG2SFT5Ztp04KvufBGxdf8
FQ7BXbM62gHDmOhaoNpeX75ki0VOD3VOFw6iIH4yKwKNm9wNmz2g25Is+aIVnSJAaADa4Y+/XsY+
JcWExgADmdRugfNpvqEgLLFx0b2c2RBu48BYXncEoB69ACGU9cNswd2XfxtCoMkSya5ddC5ntoRb
VzGTgikZxLQd5ueL8M3WJXXD9QL9zbWcGVj//sx7haRkI+Y42amD2pvOSr/Wc4jH/VjRUtwYj0om
wy9fju5nJoXLZpZ9lqlJx04g5/IKlH4gc++P47RL6jeOqiW6pA4U49Tp1QTfMK+fiXGw4kmSysh+
hngdc8rUtF8pLoyAflN9uFOwarR+tVt8Fec/f5Z1Gy++4L7WLXLrlPMMLok54adInbdgIbAwwson
65iZdWABGRtaZGNCJu/6vZOcIPHe0UYLI0PDae3nymuW/QJdmusWLkINtbOFCbE+JiEJ5xzeU90X
4Oby841yNI/GJ0Ngvzjx3pBhzC77sTOT66rPji0o4yIwuijxfevFT02+R50WGEPF7zzwy6TMQUBS
vdS3PZn4rfTYCB7GIIqWJVrP1hrG8LIAF1S59WF9XQA0uyG+vHzxqUh95Y6agsOxyrgcUQjUTgoG
upK5c3tQBFn8yUzRNZ9TL1EwB7BEbk0Z5PosX89XNYq3Jn+0I3ujZpNjpZVfQa2qLWPPAOlvp2ya
vHuw02jbFjXQ5iX1I2hvXT8YusRTmoL3Urs2KRojTe6bEK8+/Mqy0+9LpQ73Cucd5vzm58KYd4TS
e6MYv4Niq+613x3VgrIk23HAXA1EHqkygvg32xBqP04aFhE+RDpqH9FNTSa/M6OAqfSeTfO+WrpD
s+TfAF7eDkvyUnQFc/VQ2etG9JBnk+2oaWhCZTqSuGlJ2DEFL9qpldIm3YzxLuVxitbhqnaVXZRc
5csv27NTL3jOlke0yqx45YtOMMCCeh0gvbUPWWvI0mSNlDP2U/ztyskTx9YysKXqrdqwExiW/XGi
ptcWZuMtHRRXRoyUhQp02xOTfQf3oR4oxArdIm8eOxbvGgQOFtqHDoTSGYVUIZiDbIymgL0rTgwv
bQxUg14VDDKNY+lYdePw+Ccd0NYxb/Tip5qVLtSzwQ2xL8wjJb8mSFMuaf9mR0rAmOWRgkPAdXmm
VXtr6Uru9rP9AH5pwHCGZTuQQkfJFkoYUQE+mjAcJV/88tG2CTRYqGaof2MmVUM9ijVwuNicOJjK
ciG86imoGJcs84dU2ghbE7O/f4kve4KPLRmqwBmU+iA3XLhQOzqwrIDuR4gNDQxtxxfNq0fTr1fJ
M+zQ9Yt8+Xh/GRe8bWWGujoybp4K+2i3kKnMtlP287qNiyPYmv5lRHCsvd6XNJmgnWLhmBTLfdg/
oS3Gwspl7VOR3ddVkJsvEqOSlenCtmah2o5myeL7YV/jUQOuBX8lQDWcBPzIDmjIN+qBm/51qzKj
wnYmWa9XyTCYpzl85eMG4peQx5ORLUgO6Cf31VmE1DCfphlFbZ4GCr489L8qMz5B0NPNy+y+4tKI
vJYNrhzQz1hwZq9EQ6qtc+zkyhXM3GRvQIgIe6gExaZTHVnF9PJr6uu4iLrY0IVixhwiceXxA+Yp
7vpGh6hsWYOv3/T68tuEUc14tp5IXUHKM98NiuYBmI66OUKIXjwjXjgrcSnNAPyzf3WU/5q0f8MR
d3amRTntRIvrhvV4jrCmd6Jhpf+S1QbW0HJl3w2hr9ppk52nCfa9h0zZdDN57R0oBFylw95DyDOA
t3YhcOmGRynSX3LEDOExadDWtqEEZJyi/iHupsewbW/rHrybau7pRidxQmuWc22h6wE8O2AxD9OB
Yo7iVKnWIc50tzTmYLYXD7nt9fu53r9rlgSngGujQfgVnqgJkVTxxu8wMvDfTAguwNLGNim13jxp
PQbJ1N6roDBx3YTsYAj+tI6XmfZNiSFDDN/l2uxpimdB3ZhjUVazb1PZi+pyK+XrSooyvlFZASkb
wyLv97lyqGnnDFBnwHGAAjKoJhDjQxtUweoOqql29IAx+1FXtqy/X8rGX4bnid8MfJ0G/pGSbzzv
/pvfNdbzfHaCVKODalqKmmQIsVY6RE5PwQjGZM1b2cavf39mJinGOUceguFmLYXreaiyzFdGsAiS
wek7FEAVQ3Ka/iEx/DN2iiK+fMyAUsTWAQ82OcYEYrG8dDtldqvmpQ7BEGPR3B3Gl2owvJjctYqM
n0niCkRlDH2mTRN2hJ1IuBuRm/Y9BMYxbFjYhRdOk+RDSi6oKINRatM4LfT/XVBatF7XS1huNEmM
/pveBRRKaNGBgravWLJJyuVdIRVo3/MiqCDCTVN1D53cx5Uk+pbkCfesRXtNRuV3ZddQUZkR9vp4
00wrNfaIp2LVQ8HEMgK1Jh9hbNyWCmD+I6TuqNUDFF5LJ0NleyQ4MSTrhj3bNL6fkdms/RMGFQ3F
He+Uozaihev/IaYxBX0EopfQZ7fTd9B4RidZCVf2QwRXZ0AMC40XfKw6sZx5KN3RkPhrWeooSmuM
YNcoR44wu85U6oceYmLcX7VJZPw1kqstamhMDFKFSa2yU89+xoVyq2jqh6rGm9SmO1UvDsSUCe3J
Lpbgs5op0UhOYDE2MrdSwaQRQ5en1A3PgMPUquTpetSQnXvBefUZTZs+QzoxR/eTtTiLVbiQG5Y5
LNmyhJdsMulpC1lTNE1+Ljm6w2GAshFes9pdjiEb0y12YHoBaUHxPskSY8kKRdkMs1sGOqSzeYrt
52npnLx4LBaZVJDMiJAaDRjrJHi6QFHYtjHhsyddFaS25PUiyYhE5QRWhZCXY5SdKmiphHoBd5Pe
qgxI53mWfLDLtcs/A4zIGB8RXmIeNTJOZXpTK5ikrIogVPlBmT+6iuwJh6C7nfeSiy25biJzfGaX
YN024MOyItoQDZQSyW2nJCBySjZmjFZFJiOPk61TOJeE9NyiYTGfzAGpXwdWqijdKBEwL63iRnXs
LL3pz4msUiZ7zYjFaPApGVGpYpZhgSR8Yqs+L36VpPJU/tqYo6Mnr1b12y7ujDpyoob/TvTXurSc
0UCanwDYXlBIsKTeAoI4Tx0rjCgts3/dM0j8uFi+DkeScghB2CeGgWorOzAWSzJWyaURS9Uhiftu
hkTsqZzv8KXjUIHAiwxH9ZnlXcnuRXb3DuKv3TSgdFwZEEhtfsVzvo3K+JYv5X5Yikc977YJ44dw
hK49uUuix5hEQC3xZkujaZ3heqShsqtmEwK/uXqrW9kPCjn3HnCmZqE3rGrvpxDl/Cj9iVMD3Q9t
V/bdx4BTM5eVuzAom/HJmUcMuKbsBnod+iHlQGfPtNAOw6LfkcxunF5fUnfGlYNA3GYe+M8cgyJO
gk6Bk/aZbIrnokM2mWUzmxlMtQSHxec+tBWG3L31rGCd2QedIVXcKrDdG/AheBjSJo5qAW0trahf
dGNnprW/5suqzurBHNHdVgP7NFWO/dOOveFIthYUd0gZGPlmreUrnqyeevG8nRkWUiSM4WljZOom
WiObaA7dobtng6xbePHanBkR0h/wzo3jHAKM0II5NK/BKwHRpH9xM89MrOs8e3CAiNwYQggCn/Tp
oGdwxLUisXC533JmYv2GZyaS2GCVsmKc+ca6R36fF2507HcghcdYdOfl4eMK5YBqmcQlXBwv1c4M
C/mPTQu1Cs3EOPVDGJhG5WUQBewhv1fljd9mE87piZvdrlD3Zf99JFuaZbusLJ2aq46hAmiuDk+5
kbwPtSw1k26KkCslSaiGsT3oJ2U7u8a+foJMT/+ECiKYd8dNax6iz6kjmbbnxRh1tiVCjAqzbhxK
s8Hc21w52vI+RZVT5N8S416tss1iRHteDrvrR+xygPoyKo7/QHgwzMMZdyVOnOShf4qog0LpDqz2
KeYYg2Vtt62iLpGbOmWwoMQ2OnCxkm615MaKU0HDrGiT0QC+QDRM00K9vYvIU2NJ5mAlDkkcDNKL
OGkXtW1OTVvswO2zUaPutU3uUxmXqsQ3iEh+aNeTzlqXE4/TG9StnTBt769/uMulgbMPJ/gfY27C
ZRm5fuo3bN/s/yBiWTCVDUIHOb3oGib+FlzPrAmuqIpMhSl5r52a2sJRtFxO8ApWdL8htTv3sZNX
xqZMXkOi2Y4lJ1yRfTrBTzWUl5PeYLWoQueb5UZTt/Nx1a2ZN5BxTReno77qraQRUk8lW7rgqZK0
5lU/I4JmDEPkRpcfoCl5k5uvKfiorGLYj+E+Nh7n8WNSW8n1lH5lwRVpWqNzu4KbTHfpXQFB7VWp
Y4Q6R+bJuUtkt1BwQLqRMqUJkQku6m+M1rP8LdIl9Zfr35GIkP02akg5KqZ5snXAykEn1ygo1ecT
Xr6y3FtmSsh8rHRomyQzbNRJ99y61+voUAxoG9jfJDfx+rYREcHPiY3O97pt6g+oy1ugyPudHDCh
6sevSeyrgIQ9te7syPg2LiMW/ryTRKSGz0q7tmJ1Xvl4ijfM2rvzbbLH4IVntd4aoeQkMlKTgtOx
Y/Cl0/4TEcJ+Z4d11LjxzABEAuD2wuTv9Z29SNH5lSQQVfA6MS+VmfdpAyKxxetA5ITxMshS6+Ze
M5xavVm2pguQ1njTA4vq5ss+s/b1L1vbDFCAfy5//Sus29mOC16oW1CftEIkZO180NJ2o6e5a3BZ
jeGi0Nn5sgWPgyvPOAOh+mlOtYPZoNQYMvCOxgnYc2J914dQFjRQGTBA5LPLME/Q3/X0qcJbJYkH
JwMwTstuiiQDHVzs1iqEGHo0l0vTcjvtdaHfZwWvlNnwC/aAqdL/FMqJSEQ11alRFRrcZe8xYx8i
q7No5l0/GNfjK1EFRwWFuynVKkQjC+B8ECktGF65boFcBud8fWsR/R/j0T40JfQewgKp2GCYTmsN
9jE3csUjM/JCSJTFfHnQ277dpUX7Oi1sk0DkB+IJjdNQTOqOAyYFqluqR8zpouVtaMKjPbK3ep5U
dwmzd0OrQCzbEeo0SzMFkO9MA5XoLisgvorBGYgIR324jedUARhgxiuxzNw+TqANWf+Y9O5Dh7Zm
UBoE0N1uzr0ytB+UYXrgQ30kbel1CMZszMCIpwM9cUfY4OWNcjDAUzL0xdsUsUBT+Wm0IJwSjTtu
2U6RtgdFH7xC6X+oLaINhnPst3qEKkNRuqVyVyApr7toO7JbK9wvym+FQsyT30HIddIPc/0UY6gu
CX/V9JWWd0t2sK3vM1qU1rAdM5DLB1V20smTzm8qCCPVnbXRk5tciTe8yhxNe0jnzGsJKAWGYodk
zRnGj6IGy+RcuGEKdb88qO0bZX5IkkcrKjZF9qjMT7kNImKUFSoyQndJBSg88ZYIYpbHGDls8zq2
qZcjoR2U+4a9hxi4oxDw3QD4LGnbXn9uE3FuY4h6pQPNYnNqeepr+s/M6Py6qzZtEj2HHZO9oiQX
4TN9OHu+RSpV42KZwC4FyjMgG1zyvjIVAGC1kmlh1s9J3q9fDElU/cQMnlnMWc2WsQcJXLE0UO+1
7myyfHTjb16rm+uWJM8w8hmMzkzN9aICj4tnGHWWTXecbkjs6TfrFNfa4iDxbe+uWZCsbiEJ559j
umdmbUWrR5qY4Dq0MT25cJfnvTNPMmIwmRkhliwZGE4S8CScbBAxQ0p2NH41cOrX93B1hP+ctpPP
Ya6ztfRJladKg/PxSUp5sH0KDotWKo0kOxRClpqWrFZToJigsvDTStkzOOZcvTF9aRfjIhHlWWj8
LCucLUif2lSNln4VG69v+gR9O6ffdccx0N+Bv92vBwOwQABFk7tqo3jsQXb+JTdOZDmD7EBbt2HS
nMx2eTaG3o+TUHbwZTaEzNWuAF82y6xBCB19uEo0epetAbzH7GHC0s4OEPYFOM6/flZkyd0nDOBs
b7mRLzGrjfh+neRPtiCMK53pfQVNjcgnq8f2l55KwqxspUKlruJTsyQ6drMwq9YpexSGQ/3t+rok
h/MzyTxbVturpC5K9IWU1HI4KTe18U1pCwcqrJLbJt1BIV81w0VTrQ6NG6oTF+N7Dp/r+wgCWNC9
r8oPWt/Q5TjSUzHcgB3C1F70TPWur1bmNT/zmrPlltWcQnoEKTr4XHR3wCRKc8ggVMY87ueTByhx
0+3gOTegtZOcIEnw04S8FelFOLIOJVE6T5sRfGp00NyotyCVVe95IcOlXG4Pf6VoIhWWuURKkaUh
xrLjfB9xvos71c9G+6Gdso3K7U0Pkrclfx1RO72+yxLnLXJjmUqVF5QgzBcUd5JBQrdcXFQoJBsq
c3ciJXzFxpZMBEismpmgGZwXDIEqKNNy5XtrjZs0rG67boFU1y3CgmPE4Kmg5gs19MSJTMx6HLPm
jdGfeZK7uV6iyWD+t43QBVc1RSSN4rBF+bBIPcpBe57FwfCvIGJfH1rX/lqlpsnY2IqNTgJbipsa
AgkZGB3aMvPClEoWtIaqKxFTBI4a7aw2hoWnxbTc2Xg+tZhtVlM3nOKbaBxBzChDjF0eMz5b3Ooj
zy6sUc0YhDORUbU60vXcGgPe0kPTPM7he2e8xsvTiOaJ3mDKfmmCSuPuzD6UDgODPHFbCEzq5re2
lmrUrq732kYIvixv9XoZjAZJXjC8xNGx/P6HuAmUytQt9C3l8xAy1yVCW8OWFyVhGfB51kEBmLV8
0Ub1kergf8Q4KdS6e3V26yE5zmy+0boO7+9HNXsbZ+7F0pHoy4PuZ99F8GZdRJsOKmANcus/xNQb
NuLQOZg1dTmKjeV9QpwyP4I/pCqlOFhJZBRhsPVEScPbHL4UsrQUNAX28P26D5NZEB7RpCH9aKxP
lXD6ManTBqQnklKApLlARAzrshiY8myRwac3LCDdNucu5aA99hkakAqE74qnln1yMs9OaXmFgWnT
FvLn/2pC6+tTioDWxKwHu6mphbMcbTuQD/e+sdG2sgxKEhUMwU0BUgBlkJV4TI1uleUhrw41k9RP
L89knS1FyJiINRF74ij6dX6UQHV1vP0j6804CK1r1PxkTciLTwhL1eF8dMswRAhi2hA2GgR48/+/
d388IWR7d5n96MuOiDQk4RDP2bSC51HbG5IMs0uNw7TlHpOfP9JF9VQzxTMMD13+0ndq0MXqz1m5
o/F+Qb3l+tW4+CHPfosQ1UZNB7unGVmniveOXuO0NN/DppdE98vp4pkZ4bxE2RKOGQMHUvQ7302I
aof00fJyUBOs4G7w0GLgCBq+ssL4ZTzvmV3hDGktTyy+lujSm5XaAgwe0xaOrcucXgFTkKs9z0vQ
BAxtemPTtHv9ObXu+HRbB7GkI3c5hTv7KULwA4o+JbzBA6Ch2aaIjDcCxHCYmK5S3Wl542n1DJKv
2FPKUIaMWD/i3wLcmWkhwFlKblttWQFbiwlZEv1QGRi+GnS+u9rlTbnLzT0JX8OsvFVmIikTyQ6Y
8PhvDZYWFePGSRlNb5j3fZ1C9+nnfzvFQgDLaEF6oxxgJHoz1QeFYuxlMdzrRi4H7bNtFN7+Sq3X
K9n4+t7Q9uz3ctOfilsS1C8EQrzx3tyvxGUykdrLbvDMqhC8epsaqaJiA0cXcCXDJU51a9ytPCJK
0B/bQOaePkPEldMiogsXi6RZz8L6ZJkE46AG6J/5c0GyF2VOjhYP6vx9yN4ta9tHka/Ng0er37FF
d7aVbI2W3pRJdRzm7GYCBfLwK+42c5tjKrhy+wWEC+m0IxZOe6Q7EE+fm3xjj8Uh7u7snG+LydyY
yV4NSdA21RZVTwf6KiAayJylLIJ0oZJbeTEz+Npckask1mo+lI0F/IyKLNME5mK5v35qPjP2a9sp
uD4lonai6XFz0tPxoSjqo2L+Umplm5b3Mel2A8iR2me9vBttA2CqaWcrqluR+xZaNwpLPF275+Fv
bOcI2SPVdq30R6JEfpMhPcveZ8goMF0DF1Xm2uxYzh89UV1V62UuZP2V11YhONK6yee8XDK0GO/Z
KmvwHD6FWzNYUU3RSSblKwsXTPCVQOmlJpg519A/+/MPkoFae5WCJm58aDZ8cuWMK1KbgpNcKsOo
9QH3jG/6m1kL+NMf9ddsZ3xLPgwDrG6yZO2zRn5tVwXnSDvUMPoaNb418a7vwPO0NZzFrR/kT46L
taGzky64yBFY/sU2iHXq7McG8W8q0YkeEpCEyQT4JB5fhLx26lJanAESkpmWo5nUTyKoI7Vv1++V
7OYKbnHKNJuOHeDJZOUAaXYNiOn/kwUR0GopSsrJOqJBunxfjOqGsVKipCQ7dCIitWb1opcjnANA
afvk0NyCTtTLbgBHRu3aBlywef1vixK8EVpOmdlleArZrNuMjYYi0ua6hc+6wZVDLaJT7d5KuIqy
7qmoZwfcdNs+fU77jdW9QYSgSvdW+zg3lauO+k6HhlIyBsbU+XF3q7Fg0LmzhJNvaZs4fqDVjZnT
AMBzhb+gMQz5MepQVIZGEiEA9SEQq3dAkjplug5yP11fyOVn8deVMUUv1FAlbXPsFfp82zSjbgHV
5rgkLgnrWzXsXlLdCGpUdveGCTqjCUO/KWoXdr68QccpPixqxVwLMzhQdW88yY+7WL05+3GCu8K/
OLeNZdeonHOve0gA1XEifx1XDU/1ofVnb95hZ6JN9CobIZG4EpHMIbMsjs4jgmZHngiSapJvaRt5
vfVyfY2SKy5yL6Q0U02QM9ugatuBWtDp+sj5bxaEjC5RVC0pU1zxZjlZLbuhQy274ZJHpSn4qSYi
ShZmPTjPwTbbW1t1doz7EmpxXUAKyKngga7jPUuZO35ATloaYy4XVr8OikiA0JOl4c1cg9s37DYp
izY87urHeK40l/cgbeLvYNnQQdWGJuTiKEZ86MrWp1F/oqPtL+OyswbQpI+zU1jr6U5Vb1z1AK9/
icu1wbOfKTxE1VIBLYml2idFc7W94Uc/EmfZVXiaDd/47NQvIATxI4960UmW8UoClqj5yxY7Kw0T
kT8FUktlBAVlTLt1j5IVSo6zJaRQDRliJBlWDYCbhnIGlG6glnnQvrc+963NvCWKg+k1iVHJ088S
fFjXZnmI3rJ5qrUes12ps6iJ01ZYKEi0oNq2s2Jgb77z0t7opbSyKttZwUllfbvUBsotJ/I4bVba
DMPVV4FXF5zZs9vcTItvHP4HXVdJtmqtHuys0DxEScmWuV7pz6Ot8bzqkq55VXNXneRlI9l3FTKr
MM8LVVtm8GgsLRhmn8m0vf4RZQYEL8UixsckwuvWZsxX529KVnjXLchKUpbgpcB0SOMWc59IRLNj
54fBfDseV8yb4UHOdYb6kiN3TZLTIQKyQ9LSdkyBAh/529j+CsGAQnEsri/tsxV3JR0RAdc85cOo
UhQ/Wm/SXXDDFw8YYA5MnwSY9Q1+Db+sda40e87cxMVA1nZUXLQ+qlN7X5wUj+6u/56LH9NWmaFa
1LYpFbzAkBnGrEBS55QvFBPcd002yj7mypfwtxWfmVh/wtnpj2lu9L2l16d8irHm9yiq98nymrK7
Hs6tGTAOqYOwX6aHdPFznpkVLjszMoWkFG7Upj+LGNxIJf5vJGn/5ZN6ZkW4beZg11qSYv/C58Ff
sme4aoyCl16DMR8U8fSXKAzUJ7miwvrvXttU4RK2Jph41AJsOQoKZ3OpHDnoDyM1BtcbOhaVrBZ9
uXJ5tk7hRmqKmTNDw6Axx9igM4H+AsR2bui3HoAgipN7kd8eGiwbDVEEkLj05PIO65qurFmsBLXQ
lTOpRutTqyKbpzMmU4a7kGKAr0xhLd/okPG6fj0uT8t8rVusyIBpYDGRSRugImblbyj2fgKMgb3t
f+t7EBEftU2+AN35ifv9H8oAku8ssiIls1qy/yPtSrbjxpXlF/EckuC45VSjqjRb9obHsi1wJjgP
X/+C6vtaJZgu3Nu98qJ8BAJIJBKZkRGhBfsCueROBlm/EXT9/YJHBzzKp9mxyt34a9zt/purZNnU
awvOOQcNtJbmXCgMDOn7GX4IERnU9mynorE/TSc5sT2KCO76kq+G8xcrzrkLic5a3i+WlrT7Blwe
JgJRADnsX9eHWQf4X4zD+YeqqO3BJKgBhA31RygCJNpN3b4Q6RFaAY4C4cHcgneGlDeB6rw6doJ5
rudvLz6AiwoGNVEzScZElaX4vI3RSvHe/EUhEdf7aK6oC39Bd4utar08eDE057VUS6OxKaE5Vt5o
G6N2oMP1GJ/s0onwBelm3kPbcRc/hg/0sf1u/TcV58V0rpkW5796WS4TMBwZ52nIHTV8bsynymaO
OuyrrvGr5AuQrq6JZ0rY7CdthPS2LLiJBTefwXm0hbO9r2NcS/00+pO5q0xLsMOCEfiMzdAMITND
k+Gpw4IsuZHywhMY8Wo8/bGRfMLGzFME1KCMe3/OSdg+uld3ckD8YlNtr48lms0S5F5c4xMdSrVZ
niUSg5rvuGOQ3bw+wjt454pR8KkaWrEs1HucCILHqflivPXQDXXBuHRbv6dYF02wsXfYT81XK3ji
hX6j9jVrF/4Yn+fv2rZwhRefIHr5LeuiWyqbp3yJ15o3ZQomP3LBu/8reai/tE68s+/MffRdDeq7
1AN1u/Tz+pqIVp3zUnIrN33LVHaOdTMABb9ja5mAE2D5E9dWnfNDVigNRotr9DwilIhIjRochLts
gfmsp68uTJXzOZkdjXIUxfaZvaTP6j7c9DsWQA/aV3d674Eud1ed43O3nQWFe0HUwDNJpn1bpVKb
WWc2j86sHUMGNSh92KCiRCJjE9YC7IVoxzi/0mdTAgAJbmyT2j4d72oqShCsp2k/lpLPoZgajMGK
NbxU3CrHi8gdck/xFmm+0e3lG/BD1nsIJAiKU6Ibk+9oL6JoMLImt8/0md4Xt+ne9qWn6BRtWzfa
iyYpCHz4LEjBBisDAxCD2tSrNXydS2SL4p3RbutQFhwAUZDHp0LSKopHVccJkKFN3UDxdwMCwfFg
eE1AH4tT/pUi2WN+1W5K30RyROD2RCeDT4oUpalQbXF72qYAFuFe7o7ES4IlSZDoQXXU94i3+pNc
QO1XOLjgeFicgwmhKWJXIQbvg2zXU/AmQ0uscZvKsX1MX3XyXXMMa6/bkSfQnQnmLtplzvf0UlSH
Q4XDIqHWMP1otB+DtR/j+4K+/Ss/anHeJ5U1qbMVhLIobmSpuSFM1NAtPJXLSl9ckFkKckiWAzg2
7Unp9OfKBWng84wqIXDxh9izPenfBRh8mqTWzCw0JOxd3LEgSe9sXfWuL5tgf/icSC0TNtEaGAM6
7ypQ6FN0ZJhF5ETIwCT1t+uDiVaQz41koTrjNkJIJu9txDKdgcYjR0vwlG48DVFo3B4iwEQENih6
w/Pd6XnDxiSOSxSTXXnffIfCBZKCaHoKGmgJs/tsKxZhE06VfDaWqc3KfhiQigSy9WjsiYebkDqS
a7oliJoYiqHCeQouJnv5/cI+KQFCOFNw1mrJ8hP9W9j+I2b0j3vJ5nwJBHFpGls4ZLq1pX3pUIOI
3uMCd2VzDqMDfUtKJUxiqV9IP6w3U3NTtmk20nuxqXxUnodwA0kbeEsxGGX561dCJZvzIiW6UDOz
TFCgSWp00IEGnD5VA8IKW1QKWs8TXqwl500mKC5pQ4Q7viVuOPkhu0VHQQWoOWAAeCxus8DyGMqU
AcjGEfpCqlDfhy+96Sl32ktL7lpw0AGyIfA4ohjA5qKbwjSSMJwXrq+i3Kfoj0mratv1xClBY8Gi
DmDTaVuW1jYleMBGmiOlIht4x97/eRcMvpU9LW1zLE2EBm0w+Og78MGbTdlR0TdwF/rJPrWyMx9q
C9yQrnqLVI2P2DLQDqoMvXPtJnmKyx1Iy7P8FQpr+et1J3bdRAxeJVMGv3U6lPBh6JEyc8VRhi6Q
in7bRF+vD3Q9bDf45nc5KiuWynDNSonwRAKlkAYNQJEU5zsP2e+LrclAvhLw3rynEi68xtyhXTbp
ZWRvO5C9mzII5OcFM4y8Ey1l2ckNuqv1e/RF9CMEDsH7PP4cVMVp830O4YvWemE4K51xnNudGt9r
M2S8iAVlre9GH4MqsUH555BFx5IlXgIm/qh/M8KbULMCrd6F8v1s5v6QRN5kRIHBQAIPUg8tTzc1
SB6TybOsG2nMHGbe2SMaVPXYY/mXNHts07c8/AqA+sLnD/XXWxTT3NSwPfD2WyFcU3s3dMTTB9NJ
7Ra857rfodyQnDLrduxsQdl13Sj+XkSeTjFumrjDIiLVQxIwqWteLU17GZoDaEy6bhV/uMz+Horv
JaNlMoLUEA6yB8CUNDsbJM3QhY2RjS6y7fyM3n0subiuu+6YP8blLrQqZFaiZGimGPsBMFpQmus/
e81+tsp9nKOAkdOI+knlTGoBOj0qHWcquyn4QJ2mNDZstpZmY0efQOWVRbsy0e87faoCpcKbl0Ic
SR9uU9p5dtRFQRoRNAQ04D7pRTyKgp3ie9aktogMecJO1Vr5UkBcz2onOFx7WxYiNPAfYoCPJeOu
yzkFlZXZQVRnDPLv5ey2O2Xbb9l2k+7A7NB4oPneXreOxTtfO8zL7C8Oc5wmtJ0t9DdacXgzjHQj
l/G5aNDka89naowouKeJF0mZIIxclz2wP6bKXZxdNSea2WFZWy89GTo2zhm98r7eSecw86Ar1gTd
m+wWSO6gFWEb5cjlQ/czGFx08A/f8SZz2226S076WwgeFjvZ2dUPuLzSYYVff0fbdf+MllDFcgfV
S07QlzQ3WmAcJKFC/R9ypx9T4S7mOJmlKangd7Ubggu2cwZolthBFoQ7dpAfcoT+b9C8GY7DY+SH
4O8iu+ubKPwC7g4etbGy0hH9MWENeV213vbza6yaezN8sWsV9LgsP9iZjLKhhQtB3/UE9MXACRED
HWJwnTo5NqV8R+oGBKh1cTMqtbqJwUZ3/TvXL6i/F4pvoauYPNRShj2Xi/bWIDcsY4heTMF9KxqF
A2rEctSCGRSHSO7xSLbvYpX5qh1cn8r6M+hjKurnczPPtmLHdVaB+r/fy2Bf6OuvU3832Pa+SZV/
BG79OCx8J1xY5TpIEqblsCANqnqAjqf+Ig0nB1J31LYiqcZ1TM7FgNzLwKqlRJUjDBjt5hc4ohSV
0q21UbwFGudEgebpmSeDM3D+xowA7tvT7q8v8Lou7sUncL5QaeTJAB20dlbvpjcEBYie6mOX7uwf
6ezG983oIeELak43Qdw7BGgJKR+tzh0tN/k+Bcpb/32u3GN8gxjQmXbDA4jzNtc/8Q9Zog8j4Jzn
qKhpky/2DH6VyTe1t2GM3Rm0CKW7PFBnfEq6G+vnSN1kKOgXm8ynATjRBZ+xnvL/+AzOlY4Eakl9
i0dWdqx3ZEv9Hllo8PLgxSgyjHWw/8WucL5ulqIJmHQEE0s//OiBff5X5LWOsjcC7RXXvOAlLrh8
eXEHxqTOahhW2Bhmxxrh4LqbjJFHiwnuwfWn8N9ryLfHRUmst9BdByZ4yvFyKdy0kAXmIvBLfOcb
+IrVsS8BO87QRljX0k42cKmDT0VgDqKpcK6JUdUuZxVTgdqyX8d+/ciCcVt5zREstgDP4SSIcOIi
f6FxsR5IInWFDfC5y22e4cBNuM013NGQoE7dLgA13PfGUzZygIe46uCVJfqE9falD8vUOJdl9lk9
NgyRTKWoT30L2O0LUdCvWdU+0feWgRaPtnaJ3b1cX2/RtnJ+qpMjuH+0V56bXnWRUAEbSu4VIvLY
df6ti+lxviZVrbRWLOzq4JqZC5Dm5CteFlCwQaSO0jrpDbKz4BVAlxgqT9nd9KW/yX/WS5rauz5h
0YOC13ioyDSV5YhPQZ87InZAINFCOuZIOKBIzBz6aO/Hp8IVZYZFds25nlxBZ7UZozwvo0CsEAhq
k3/pBLgwSs+atki7JR9G6UbPbvJIRKQjmAPfWamboaxl+jKC1PvAPYKrsRBEJn9IyPztynQu/kkb
zUCf6IDqXaAEOegm8NwtDj2yztCv2pQiFy0KPn+TcSDIlk7gMFuSpejY80J1U+271En/U40Nf7Bn
etvtzO/mL4SUXQH8gsg2hJPmHNCYz+BMiRvUEu1dGKuubjQuaRH8EzOYNDQqZM9J8dQXCFyaNshl
EbuPIB7UOe8zqRXAGyEi8Ij2t4pagK4dnPRNEMcAQlm5IDhaeSha7wg9baGSJiqvwcpYlyZGhQT1
+5seUc9x0WZc6kNd7S19fuL+nOV4fX4pfh6Sc0D6hCa3dnkHqwPKsqbsTsNXEkePPYFS0KsCcLDA
zfwe1nwekAtrtCqcmrCr/mog0NzCo/sw6H3ix0HyvxcyP4/F+RYlYgWzJvS+Lspaycsi1fuje4lO
S5cLbQQ39O9BzefBODczzmZM9YEBZzQXHqMnkD4HTb3PJ4GVCMbh0SZmxDJbH7FjRDZ/WuPOJDdj
SL6o06/rO/X7DfhpPjzkBOadzl3dYqPq3YRuyDQjmyHPRXskMECeur61U4gtRbZ1TvAMQYvNnt7P
wFWm3yy4UdvTHtq35giW6mA6hG4j6BJewWZ9niTnYAhVlDleniN5qN2ayD+Rydg0VNs0SbKhRXFr
KjuzCl3NHj0WPTd4GVqyy3AsWno/ieiTf79HPn8N524kvUm1aWpQF4vAFp/dt5IlyCkIJ8zFNTo1
ZNrZ9QIk6vzqBK2G7GzcyjtkYTpvefNJHjRnDSYuQC8B6hVPw7fv9AYU3tPyPQuWtBDOrjb1od/P
pid7SFPe/u/dQp/XkvMztmHWoWljuDRtj9moOEk1IKgC5zqKB9dPyspd+Xkszs8MUagwBUVh0F7r
e20evs0Q7WqtfRMrhyLbd2z2cvJLAqo0lUNHgbqThRxJbtxOeY9YYYao0NHsbnujvLFKXOb5/L9H
D5+/kHNO3cI6XDOJne0iccfmwY5vo9xyIn2XV7WnpcWWmrMzWgoUOFMwk2eGIF+9DHBl93koSzOV
IaRsF6+VZ/skSdxZarfS0D4r6ckCC2bb/AiJiPlH4Cp5IMsU9focSThPNkCs7L7Vml2WRijX6IL1
FfhKHsRi2OmcDQaCpay9C9HPkqBUoQhrhQL3wMNXjDy0oIaGs2vN2iGUPWJTQUpKtGCcA1LUCXIZ
CsyEmuG+JkjAKiHA7YrbpZ3AIEST4RxRlfZJPCyeVyrJSzL0B4pM5vVzKbha+HacupykBE0yYP9Q
ySkJD0UqO2GE4iDUUcvmzlJE9raSOvp0zHj0SaT1fTmQ5dXop01go5W03ta7Ioi81E2emymITmQC
Ax9Ep4P/jkxGtIOcK1InGnXSsqwKy/Z1Cxnv6XGy6StAXQKvJ7J5zqW0hToNVoS56hVkEbXEabp9
WQjuK4GV8LiU0QhH9EJjOllVP3XSNiuix+tGsoLK+rRnPBhlTOy2HZaLAr3Q9CaO0SqWeQg+llJ7
2LnlbQQ52xN1QRgspr4XLCIPSemUCqo6SfcOSXGX9jy8/fcRup62ymZ+A0BkQ19NUWF95an/ecpc
1BOa0B61Y0x57pzsWBrOkniW/OKQHssjriS8KcF0JMoyivZy+f2iKEWg2TBQBm9sAi5ituguGSxB
Mk40BOdUFCQwMgP0MujmfK2g40TVVhAxrjTIfF675QBezCI0R3UeS7A/xplTqODNnZ6NzYKkoz66
G2N0XntRBnLUxWDSYNol39pvkid6novshotuSK9kdmLhFWWlkKe0MYB8sq1IAHEVRYs2502SlmbN
bFlgb/CrAj2N79DTe+1FDcwbEASjbSEF3C0XDLsiIfl5jTnXErJKGrsZFx26jiCo1G1QncgKp9uk
d2BMJYqfzWAoNt7ttHwAH/2imCJLrvQIZLZ9G7cCV3fdrAgPRKFdHVnKiPOSVcwZ8vu+FmCXr28n
4cEkkhlWTZMZ1tkA2Xbz0OsQ0KJC1tvrT2/CI0loGKVDMSBMbZDjRyoVfZb0WO7mm2JTbgVedXEh
f473CC+doExgyJwjOG4dLcBONgdLA67lodidHm1kMtJAmMBcbP73ITXVWnjUFIMvp0lF1bR5BNiy
foZzsUFd7xCvvBsPcObgl4a60+ARV36sn9CMawpM5A8+9WN0zrs1Ta5bIR7nkFsCGKhVd+lhUruD
BlXeBooVtOwdM0K/UYRf0ck2doOnqLE3qa+oLHqC1V+PfD4+hvODkS1Par9wiCTk55RsjSoodiAh
8+0TvRnvo/DWjr+Yd6Ovejn4vUVaQyvlpOX8fgzP+UjUrc1QBw0LWs7zU3qYoUcGYvlxj0Y2eEV6
hqSyYMLr5vYxIucPo0jq6VioCw13f9T85m7pvda/2ZsymF7B/eFfH2+lMvJ5hpxjLHNZyjDLhSV7
9GYEDE3ql3cKIMB+7xovyUlxW7d9Gr7g9beVfgI/d/0D1h3Gx3w5DwmUWJZSgsbpHHytTS7f6el0
LrVKEKT/4QL4exy+gFalo1ZEXW6d9cixbprMwUsWHAkSyI7lc1k62gvx5UPo66IN/b0d59MC82W1
yQbwLJXBWtBqv0Z7CFIbBMvkMSkNf4Cw5Ggl56Ez7/p8FkxZsLI8xWQ0WmZlTjkA5NMhIajAVOk2
k0QqPe8lzivOii+tgbdTUdIJPWNdA21MQwUlXlN2QdEM5zbPoSKRT35r169y+dZoiWeAYHlMj5Op
A+Q1jD6NwFE7QyT8TivctqzcuW/cWK62jSb7RVF4/WR6Y0UPNbA+XRa24LDpblQZesrpNEFcarYR
4mXVF6UpSJA29Y9BHr+jydOx7MewAfd6LFjXPyS3P0yJc5BlLQHOlSfsPNWvcxM/t8W8VaOvbfZr
yYDMzasxvxbQmin7EzQkJfT/N+osOLfvd8C1ZV92/yJ6S/J8koYauzsNcZBrdWC3PaI1ajvF8GuM
8A87aOAcseLXVK7xVdamAjmcpoPNPHrGL0e5lgK1Q5VcP9j2UWmbbR/Vfj2cSJU6JnvTIWis5UFf
w9mpz31LthLkYawooAkV9bMIbjxeNl5p8lxOlRoQpW8GyF3GYwdSyXQz3qmdQxCgzc+QhPeQbhLl
oEUeni8W6o3a6aEGvtfBtTYUrB7Hv+g1wCBloBLMXEOQmRAdS87hqk1vWiQGGsvsWnfq5LdJU4Ko
oi//yq/yXKxDZoXWoMM+mHaUI+PI7AebDoJob7H034xQ13R74WIwIJP52QjR3E7MWl3oSXrbkYZj
pf+6PotVu7gYgFus1rbKkuWUnQvk+HqqBWP0SMg+BpAmZco/ybJcDMZdRU1lZGOiYLAwe+46OajH
RxKdwVhA+9HXRDiI1fzGx2j8hWSnRpq0RCrPQ2lCVRVYYePHRL5PNd1eX0PRQFy9lWqmxKATXZ6n
7ruUAN9TnnT9kYWijLzAGPj7JlOkwq4yTGgGiDyyUEYtRNnJlTIqLtOLRePe+2qpFlGrmeVZLyff
KJF+zg3HnKK90j7qvfJgybmXG+N+SqyjxUwo6aqiZ/Pq2+PiEzjvX+lo9APup8TbQ3YBcYBMkp+W
7hh6OUjUStDkIEC8A4I/hxoq+jy2HfJ0kemCjvMfvZ0vPoW7A2xZqqWihsGqqekmlurWRgkxg1gQ
ookMiAuCW9L0WmH3xjmhuWurhTsUQEeTMlD1TrC6KyxWnzeY8yhSoSQWs+3ybCntEylz8M08opsr
aIa7Hrj6OPyR9V/V4imJ5kPWDD4kI5zB7tyKAiWv/6woGg4bEZHh+gJYsrp0FOi/acvVWQwtQpOU
5xQokqpEzcHwJZlBpF7yrp/V1ctB/xiJW+pRs7Uibgw4BcX0a/uOFGCstUVlnj+s8scw3CrPhl1V
EtUWG8YxQnc4ic9ZA3FOjx7HffmYJu+ikcxTfgzoOhA49XVH8TE659Sz1s6RmzeNs2pW/pzYLu2y
4Po6rt8bH0NwrhwcFQOUMNXyLCEhGaMFX9mBOdaN9FvWiE6hwDregV8XkVieFYw1HaxjtLZ5jDyr
tQOmS+pEF8byzb9ftn/PidcLK6Jk1EELqZ2nJveL9DvuXkcez6wDshOE+HrpKUQkcSEaU/18wUut
xvoIeetzlBwjWXFk1gaG3UA87UmB+LD01MsiqIxoOTkXX1gmNEny1jyb1XjoZMg0UWkz6NPRQH/W
dStZr3J8HLf3SP9i68KwmAzkMspz5Xe+ErDbfDvdZAip0YVVa5uF8mwh6MUBlCAK98vSNtc/QHDc
31MxF+PnlTlmpY1zOEIfNg5/pvrWrkXFoz9cmh+GwzkVI2+qJExCsjSm44G0Qy3JkbLHUqWBXGs4
FIoHyJqb2ANkgPoEOqvSP4l5L9aZ8zeSoUsQrYcZleFLbplenh/7NBWceYFbeXd6F4tJlL7OFSU3
zxVeipRUnh51gghRuJScX4krqeqSqSBnJYE3MWy3sOvRGzXti82emUE9mfiW/IqMZaAoSQxZS1WQ
UhZ9wntC52KaaEWTZ1bAZmtPCUC85vYHY4eOvU0eUE/5et1ABef/HS9wMZhUDcmcqDBQot+DLRWw
4N6X0OGP9gjz3JmqU5qaIFxdPRM2SEpURDamwvO7Qemg7uW8AMuNdMb7AqmaJMhZK9jJVWO5GGX5
/WJiE4WIgNTggoAKldcpSCOKFL6WW+w3d30xwjLPixGGOa0gUjaX59w6dCNQP6RxTBUolaJAjkNz
5LgWubPVW+9iSO6gK4UtZSl4ioByllGDy/16B16Em8hjW3pMj6iOQcmkkR3QFl03k3WjvBiZO+BN
qRd2qkzLyAPqHCg7Jpv0vQc+B/uXMEO+ekdcDMdFEOja1sq2w9p29KVjELwfjrPVO/b8v2PiEY5e
DMSd90khrKT5EkfMkQeB2o3aELcaQoHNCzbOWHKIF7bSV2XclUuqrkm+JPYPapWBnhg+8t5ux4w7
wWaJRuMehKSMp57NynLraZv6GO6Xkl+/VUEo9lc1KtoCx1QGzRcRI5PgbPPccCFjWaZ0MJOZgJE+
Zke8easqF2Ql1nM6H7tmcCFEzZg2DVJfohBOt0hn39Sv2ZfenV0D/MBq4pqP11dUNC3OmdhGVFtF
NcL6+02kZlvVAFZLpJgn8Fg8pNZooqQBnzrWbkoOk3zqelFZW3CqDM59NLUl65TC8xL1jVT5KdJk
x5p7b7aj4PqCiSyQcxfhmLNZrzGXBp3WyvScVfPGGg96hqZfWxW4RdG0OGcxt4pU2uEAc1fPdhyh
YrYrw11V/DNo2oXZcc4iVuVxZskyK/C/GpUDYronzQPoggKFUGyG0ru+iusV/I8BeQBtbCbSnKQA
CZRydE+J5Mda7RFteGwTFceZbscB9eRM9zKNbaVkvm20zleNB6i8blmyVbJDFbau0pNjPtavRMpz
V9EfWJttrn+o6HrgEbh2lCA7QbAF2qbd1ecFRETuFDdx1K15K3onCQ4Kj8Mti0lW6Qgn07dYAe0g
R0xgUaIROP+CqKjXmYXzrlvathlPcizClK2Xqy62dvmEixtBShp7NEoM0eBdsrzQwRBRv4JwBXTe
qP0qN+ohAyWQM4t6vEVzW3zdxcCTVSYzk2HENmuClh3GovmXq8e5GVmuEybbiFLQX++ErHDsqvuX
Q3D+BfcbVL1BaoGnwK6dWy8UHvZlGa5EdzxHG3p2qWKEMLIhPzVSszHzDfoPBJWmFUqVJfywVd3S
FVAdq5yhtbaZyqmOi2zBOSCsQjEGTPNeeVNYYN6ZT+Gj5gD7esBu4YlKHOold5ZvniHm4JstcgJi
1oTVcubFJ3GGmaVsTmuAA98/SQIB6CxDa9FpFX/Q3REaTvVpoR/qtip1ol/SoYNCsCjj8q5o+Pvq
f6wLZ6TqMM19qWTsrFgoCcU/++mQ42VS6ajKl9C5kbOgRGJY0ZQdQUNROveODppoFTQB2vh1AtmV
YVL0v6ZnwwCPdYGGdJrsZbUOskrBf7O83kTXOSCjss1Qse2dicZBW0Yg4uu0V3AG7eacPKdZtom7
LHLULv9qgP6ToHdH4DrXDe1jqtxpyeRZs2SzRe4R9EFAZzlwBa/mPYI1cpODJKYAG6obitqF1r3A
x6jcATJqrc+bArts0mLXp19ayFMJJrakjq7tIXctV0wiRqNiYkZ4ayXPCKo9q46cYcqOqnEfafqm
A+4ljEpI4GziWhI8AJc/f2147rLuWstsoeSCGaa907azhwJ8YE2Kk0fMmaydaYoUR9bjkL/XlGcX
MAeq93qyyFWBzWCACdaaM5mvcmyKrttld67MjXABvg7NDwNJcdxPsJl+l+8TmCiikf5mIVVZMlph
6BpWYN3bxBExx6x0gn5yWrwCrxmCeSDTMTr67N7otghqsq3bk2z6fbWxupv6S76PghakGPVzti2+
xUH8ukjZgGMnR3VfcBUIzg+PpbJpmRlhtNRBa+ZYXeiW81tLHq4bs2gQzimOXRFpaAXD1kbf+g6g
hvZOn0Rv0fWs/YfrJctXXFzN41Shx6fHiZncwVcBdC1dpfSwohaaeA4mntvdUfWmbaMgq+5VQgkz
kQFzrkjtCbpaSxyZ7F1/I/bTX3LrqWd0Nd1Cxcyzt8pZvheloASuiK8xg6s+09VpuXCK/VAP3izs
eVhpzf5ssZwrkkwimSzHxFhxo5A3Wx02dUKcqdpClHWAvldWnVhCRMd0ub2vHVPOBTGzCXU9wn6q
m4VdFkwRXugVrwtrBvFRS+y2/8pK+YozNIfsuCCw0i56IBSNUVrmEkVUMliFx5iyrRsAzimy8Y6J
vTBTGQX7tEtLhEbot13wxIlnJm5UbVpILhIXzid3LF1UOFw7gpejcsZZTTmtGU1xBHfJLRhBtz3Z
Tj1E7yawgNSbrVHs8lkIEFwzzstROcsZFhRqWABDTbpwR8FTBfiAd33XFivgreRyCM5KyrhoRgkw
CExsoVtqt3+J6orIQtbujIth+NuJZAUBn0qCV1O9S4Zbs5y3ZfUSDUdogYo6JdcM/3Is7n4aIEoc
U5XBkUWjYxhf+vYlDtHApf+UQhD8xL4xvqjoaRmAtdTafVKKcJ2CbeOvKNbKOqCsGSZbIswrbxM1
Epy11dLS5RyXNbg4BYqekb7rYY9LMqDwmhtZv50Tt87uyCk/Jqd3wGq9Ab9bi57v3s/RIC0oFbw/
D66YzjuFzcU3FDbUiaW0sc40c6baaQdH+dmWYGaIoNcSP7WOvlEfSA5MsfRNDroXcIV7mS/ufhec
TV6sXWsA2zPxsjwX1s8RGZhW+2oA+vevzgl/T5gGeOtTinOStZvUPOXqXS3Xm25+iOUFM/gyzang
ZK7dh5dbzB1+qWAGCnh2iQaKIlBaAJDLp7EdgjEXXhUCJ8DzzEgS+vI6fTFY9H+DqHfTd7cSIeAu
0QHF2BG3ObNNPkD9ge1NzzilfSBKqwg2kb89JlmCIo4Og26t+xEaGnO6r/pI5MYFroFHy0pDPCdK
jf6BYZ+f+nMJRuLYDR+S+9wDN5lbCoxGsIU8Zono4NXJGU4IGx5s85ccpt4c3Q2tqMVM4HB4kCyq
kb0yqbUF3uMfubWbp8frxi/6+8vvFyc9Gwc9rEtsTmbVnmTfkqgOro8gWqnFPC5G0GeJ1lOGM2yk
wyYdhmChTR0jZCGmXDDUarrw4mDxaFCoJkMpuStKsCrHW9h64dBv0wBM6n9S+LEmwp+KjHu5HS9m
N6W9QhaFbxRVF4LWRTChVVww0PWKH0PbRPHlbSq/ihIZokXlPEjWaQVEPHIsag3CsJvRZIGS7gio
Pa9vnigm49GgNQrSmVzCOf6VTkwCQwnKp+KV+bPb7TC30AtFSf7VsPpiG3kyGUVNlBx5BFzzZNMp
j1X+qtv3hjG5afZUQqkvwbNUaQfv+lxXj4KC1iZVUzTLtrmLV0OimQ5xBMhK2Dm1aXmFlAou1hXZ
YeRcLsbgjtsY0mKc+grNBM7gh/t0zw6LnvhiJSINg9Uk/+VY3MFjmoHsT0Ph+ulxLkFflBmODFLz
Mtk1BfWR49qY7EdFkR/uD5F0KtMXo3rJMrwfjM4xFYh81dYmY3hw9xm4Zm9DTYiJXPXaF+ux2PnF
8ekTE3S+VryE/EqgLAKFiWvdVmWgfOm/xJvKG3VHDpa3aeaOZ/IVBC1BDz1KSRB1ifaeO8ZxaMha
YWCtZASWbW266hCKSt2iuXJnthyo1UoZAuVheYX7oGK5RSufcWw8aNzuS2Sx3OsGvXr3Xywu9wAY
8qRQiIK7oyutvVb9VMj9iMUER1ls2PuyVJyiFN1Xq6+B/x/Tlvk+wb4IdaJ2yyEaD3VVuanMtmQ2
g5xCSB6dAtdneP08YTjuQZDXSZYVCnDkhfJjlhsvM6svRmv6KbW8qim8YQDkW37NMuOpE5GTrqZV
/j5gGJzDuLEoLShdgBqo4pCuclq9dRh0/grppjJ7V58GrzF0twLpHgVMagLP7RD7Q3fXhm0wVrFD
Y+omGhFs++qVdLEFix1enKks7CBbZOFp2QHOpMfMkau7UBFCQa8eGcyec2Xm0A5hT6XiPCydM7I7
AJdFw61sO0p817HnInqQu2cDrR+JdWNboCgf49317RcZG+fhworM8jCFBYDjzAlHoMMyJ+p+MvSz
hJOQ2WCtgHG53Zyvsoa6kZtEx1VoT4d5ip1uOtOkcy16IqrmpCrKpRZgovq/3E/ON5FxjnXdxJGS
Ewp6OHtTVS8VrR+vr+Vq9+bl9Dj3ZBbpNBt4ByFdQLcQGTjNG21XyKgbtr50FzrattsqoszSahPY
5aicj+ppWBaFNZinRM+/mPIAa1FQVEF6kpjdUS8kJ9Xpvs/Kfc/Uh7gFE+Gk+a21kfPxDtxFmVOR
9DvK2LMjt8avqFZvZTbtjaTyI1U9VFGf7qo0tx0my4krsWwAITNSLlElNc7/kfalvXHj2ra/SIBE
zV811mSXhzjl5IsQO4lEDZSoWfr1b8n9blutVBcv+uIABzgIjneRIjf3sPZaVQQ+p6b5EpX4jLGa
vQ+29FrYELue1OooTfleSfSgjCTHQLwv+KxXWRdWS9/Cf7XKsEhX4j1Qxq9NticLs2PtwG9a8a+e
eapiOlIZe4l+zFR/rC0/rvdafKJWFcSaaJpS5Em3IGEF891N0wMdOEAOME7BxEh1B+1wNLVid1Y4
uIAtv8vk3QT6jiwXMSgLvMlHZL9yWpJqT7pizRZoC343fHDo/HT7fF+NmD+94gf0Z2VAzyeDqAty
JEvrUCoRyCYmkl5pp2m9wC1dhRGtv+zGNTZEmgZi9nh4D52vv1Y/uYte36SCTgNuQ/+KV1cXIukW
t/5HzWa1wI0z7OhoaxAdW5B0fzX+B/ZkukvPv1jU2ozoKErsRVu6cYh4zypAgYFxo/kFKb5jzJ03
8dRrU1mwo6LTsXGBeWd2SHdi+4zWvD/Z3IXIgCg8WzzNdv8sQzY1m1h4jj6u6+qAjEU5scwe/8rk
Jr9x2fMwhRhzlNpjgVrJXe/MkIss933Yz42bQ4VEsMqr6ev6J2xcsJ4RZc40g50rr/HVgHmpJ7nD
A7hlQQ0oCl+uPZ5rY8t+rNYrFXlLhwHrpUW1n/Pc7xtIAaWyaxS6U4jD3yUUu7G/W/ix1Fass2qb
4X0Bj67qzTvdb33jdbwXc4NcvYGrxf0BPya6GpslZiUVDgZ+LQlLNj6lTHfQ3vRJO5/iJnXq8Zzl
mkfpS9dOZlACt3Lb51x18eufsYkQW7mOSjMGeedf/VRJcedLtJ9jnKRiP/utmx+mY/4LdHNifyD4
vlsIiF3qZj8Y2O8pTPbkgLfDzwEAsfbWT5I/9e7oM3/YYTJ2Ll9uL/taALpe9cb9WVqHsWIGEM2k
RkGRlGFpZSGb+/C2mau1ibWdjcdjZkqNrsAKFz7odA9pqV20T4NF414OECuhiCvINz64lm8d4o3L
sxt7yGhpsrNsvJaaGhCz8evoHVqB+1IyvTryLTDBDmkW2PZeqX7FOXO5GeqLdmGz44nq2e0LB1Bg
rArPzg4pAefQyJw569xJBSQl3kvtUzmOSyej1Z4r/dgOP1X2nJU1lEjvSQ/eDKXE33y3uOQqZgCE
nAO/5RiSV1uRaItFl3Y5ZCsnAVcbY7DVQoQ9X1o5A1PfeRw0kEKFWv6aJcTrjD3rn6ERIbIsOkQb
X9jkVTF2EXxhuteD7F6DWOEIwRB6woQUKC2GN+jbCCIykcmNR2Ss1VXbWNAPdv/SZPkxModLPGoC
N0+uvZurc7vtmHFuRV3VYWl958iH2UvcbHS6JyWQEqfFAPv8hkRyhsQlB2QPLBpPVIUmXAvZV8yy
B/O329foarNn/XM2ObRcNQPNZXSTZaPxCcsCyrIwb8xHovJFB+k1VzSXWtQryXCi9c+hnjyF3o/z
e5EO4F+I3W5kLmPpT3T8dEdhyXdN+kGzb6Mqao4JvtC2/WZX6WCYDVr6VoShw0jazSV42bVccM2v
BsPrLVlirdWxB29Px2ITjKxaOJ70Y+KBkzto9v3dfxECsOS1qY2zrLSua0cNNyzrTacfE7dGizuL
Yy9vNVGPRHCbtzgQnZQgjo+RLzOtA0jNCIhmO2DfcCZ2atIO2m7cU9O7NA5sWVD5vBbBrZe5cZzj
nEJRDgT+50IFsRtaUY2w+H8tP1+b2PgqmROFpSmegwU+sKjG1ccpMIJMKC30L6+Aplg6MVRT2YpR
5rgvkaGhPs1ITdwy/lIVzC/U2QXbskNN1EHmwrXgLoG0V/iRkF1qaC+mRRByIKFOWNDynVXcIYJ2
TPNEIDWm2hg9y6FsC8qNlJZouVZuVlsHSu+ySXZt3Ll8fDZK7nNoeGv2s2L8SCBy0/C6c5Im/RZx
JXLBq/qWSvSskPnnxB4ZkUU341qWYRl/L33LRmgXU9qNiyghQWU+jMIujMBDhtkWJDsnxc8CEbxg
8fN/vrifBjfeiaSc5ZyiAaECEJpUXWiwLrQqK8iG+pijypViMFHgEa/fk0+bm7BNVuK6662FzN6b
fsNcCorah+lH+wDyN99E1GpBScppv4InMMIxw8jz/4IX8fpx/vwRGx+E4e26VRlhYNTvHN6+dYnu
S+x334MvBiRL4xcSvaYRFb27og+88UelUQ7NpEBoVQvl3OnuoZHl2Ugjp2D2Zcg8iTjLRN93E8SV
lapHmI8CK64qo6SmXuJ6+BLX30BRsOfgEbPjwrv9ea+7os+N3biiSWotDecYqtWN4tJ+cBqWubdN
XKXvW1+TjS9K4RisdJGr1SHc9RDVjqY7GnDEdyNiGcxKAdyIgrjlaeCgcMffIzngrXnV590EOjJx
PnQ94vhc8vIRVu+Zjvm2WFY0BkK4u14+2S07mNUxxrDH7XWL7GwiKDAuzVNElmWD3rhgoyv3D3x4
HkWiIf+SKf/Pgsi2zWClnJqNprCzkQ7PJUnOrSKHSt8e4rG912MksPWdiaF2qZJc3TpyjIP+X1ZK
to2Hzpbn0V7UgpOqchL0IRw798k8HOdONASzbNq/e0CybTPwhjY10bHWpTCrHoE7gt5bEYiGuERm
Nv6mnfshSRYSWKKGdq/5sSqjakUfoQS1043TZIHjjY+Ci/IvOdznh9y4GzaPROkgsQx3s0zcjbvo
p445O6CNl7rVcOlB/CWYKf+XrPzT5sblSNZSaEzgWZesfGGcVY7FIfIekJP3CLErF3yAO1Ez7rbX
IfLG61RzAdCjjatR8Sa04mcl6gWX77YnJfLG54xGkuj6wsAtFS8ZuL3osE+jF9WYPFXSnZZM/u0r
oC9/8NbB3HgVi3aD2s8yLiGtw1nHW0HG10i2fY1CyHRo4c31pzmKuFMgNnPSmJgggSyCccjdyRoO
SiwHRaa6ybCTdSjsdBduFe6c6a7VAc2HTmyUTN5Ul+4c72Xu8Qiclhj96bTOHabSL2rFLTXFzSMK
jZ5cfkjyaYd+XND0EOmZLrHxg/E4NGfU8Kvct1UKdubY5cSCmNpDXqIXSiy/KF4SnfiqAeQGYU7U
zceSqzudZegmDoIqtOgUbBzkGDcGawdEFiDEd8eh8opGEGgLTsG2q9CpYGWMFgtUih8rRJVJPD5I
8jG21DCb2n1ev9w+BoK3jmw7B5FR0aZfpH/6ABEDmPUmoK0mNwrlbFfeN8s0YxiHmGbUQwS2EHLq
XGgJQvvSzcC8KWrTida/id0qxMFGOuMWZK3pUqUMh5o5PVNCHS1IdQzSShQxLe7ixjX4qEWuH9cK
hHrTjJsdf+1+Gwd9l+hnehcF8d56hhKlr13S7F6k7fAvWfvfTuzDsa6s0kIpZibBcf4FE52PY+q2
Tl0dcCnAW+NKL8nbQg+s+tK+QNJhe/0Y6tjwNvVuHwDRjm/cadWlKabC8f1HDbFpe6m77KWZ4kM+
ocyYQp8ane7bFv+lgvK5+I0zTVqqGYWEBGyZ0x6gCR3IEsaBT3Hp9npoV77p6uHF8Oz7ZczNPHQP
413io6dEMLsSHTWMkwgeMuH32HjfRmHKEI0ABM682EnK06Abe1MBPWjxxromLLpv1YzAjt432U+o
Kzq0hwAsRHeTcQyGVnfz4VWGbIIycldrwT9OALWNor0kG5LAb4ve3C3fSZP3Wc3tjws75E7ROFAg
AlesGqY/pLDZt64s1N38l4rK5xfbOD6eDNxOFx29dDTPjZbdT1DhyOXe6TV8IF32Jjvg8IfjWHmT
iNBU9HG2vQfGGR26RSl6cEE6nDm2pzrG4/w+AYdDfhW7RRapR1XTAWH6Upa3a0d1W2H5+GqP/TMt
INu2BMHkJ/SD4Cr+QgsWvqY5f6VXzR4Cv8ifPeYK+Z8Ej84HUGzlKkpQUCQxQbzTxr0jQzu+tCcB
DlLgAz4+wMoElGbkmCw6rrk+uKqaBk11adrUiYzowiLMnOY/brsAkcFlzSuDDUXz3CK4bhH0n5ru
PW71He0TR0Vh0Gy/ZSLxOUGs8/EIruwNadrKZYzzOxvGIY0xMVvqfqof1GR8LOh/YXNbn5ONf+sm
kHuzpcrS6MeRK05f/VSAeby9hYJ3i2w81mAw0tZ84eAsv2HcmS7SICB5vW3EFllZPuRq4yo6D6xQ
cwCY0fBT3voEnKym4gP24ahIEuV43yuKg/7bjvQ4/YMN2XTkbaC7J9KunR84heC1/QPcvU4F3yiB
HkO3qMPNE1cRpyuv4BIErPF5ql8KVDNlozpo9F7T0AVKakixP1vzjqeto2Lgd4Zi9GTij9QAhduj
3yXUNeP3vrRea+NtxCQFbzvHNt4qi4ZyjyFlbXywGDsR9S4yUAPG21rwh976CiLiuZMhI7TLlPyD
CGvKXuv2u4lZQUN5o+2bYUtOn/VuYQZ9fGgh992D41frbLe0s0DWLLdMrV+L9xsb/hTZg+qkkvJo
qulzShU/heZmr0VBEk2hMpCDSoHEGLuQNhpxkhZ8e/WINV1SHoHPODMEz9lVbJtlapqtLlVO8vFZ
V58tjlIzz6WP9guQ1DO0n0Pbnx87j+N9YAdICGEoKjsPp9xnKGIIQoqrHmtlfXP+Fa4pWbsIq/TN
4BjxXk0SwQKvDpuuF7g5/aoGfEuao5O3xE86DuNubkGP/7uX3Lzy+ku7M32IL5/ssNu3IUhkZT2c
rEdZhoiu01v+f4Iyrn/Q9qJksgFiItz5vAdjkGX6Uy7tzBbJt+I1ZeYZ0veBlF6j1TurHQXXVLgd
m/e5zauhp3A6Z03XXX2MMZpfORwpmNx+t5cIWmUu1VRHi/qg5/1ukS2Wk8aJyeTkw4UhsldTzbfa
L4oRPyZs+N4AKQ4oF+su6iyCv18dkvrcrD/kKCakG9lkLS00jLVYGtTaTgP+23CTNIge2sNSrVT9
GsSUjvE2Ybvki6gwLQqjyGbLZJkxA6/PUik1TM8MeLh0nuff2Uk/6Etuc/5vy/67+k62nUNTyhWW
6x/VEmRyQf8mjadoTw/Q5r0vT0bQJCC7Nj3U5l0mPYn6o6IgbjsenvCiKgpFxZ0ZX9B98xhHu0r5
ZnQ/gSfGHKyfk12lceTiT7dfkausJqsHcdv4KwHOblAFW27r5KseykTS/pcB5Q7iYaMD/gZws8NF
j5fg0d+OgDfq2MwmGsCga5Hgsh8tCfov/N5Wvo6yIIAS7u0moGF2TqJ20emeFe2OKqD+1Y96dlLn
BAqF30bIFFnTLpq/ipRmRMd42xTElPI4293H1o7eAsGH9pJ0j8zkfXa1oA4zPRQeJHI7Zd7O9elU
Jb295G+Du1TgFCf34FI8M7SgcSkUUhBZ27j6vKhlxUZz8P/X+xpYK0LTN0Pi0fN/erpWV3TjxhMz
HhRjRojfy5pr1V+M1Bb4alH9cjvTZ2EOgwMquzQXjBDaah57xtxZcYdiW9j6I/KX5BHCG40QoCaI
5baTfHVptqgxohfH8mpno7mZpWbQZkJJ0qvP/+cebmf5BolkY85xF1qvpg5emKWbK6G8MSducq8F
7ECFzIDXX8CV0eUUrSIeVAoTGYxP1rmtHnEdUDDFyMAXqxzdWMv8qfhdTe/GwLxxQsY2v0t640Rl
4RRF6iBy9MoJUMvkRxrnvlLEDlDNLxB8ZG4xfy2tQpDCL0/LjZLTdioQVDVjFgEIfbZU+XUeeq+e
C98wwM0xkDBSUDi1/ZI83HbCAm/40RVfbRConeyK9DBaQVNvgpJQY1xybh2m7Pusi2r0gjurLUdx
ZYzQtpnxxC8ygkqwINdqZCdB9zEqo3/TBUsTZJPbuUFeN9JsAIZxnmWQi8XRQQYaQhslB7wH/jzW
z5EiWODV6azVi6ZtnVKkabHcwO0me7ZfOoKgCzrIYF1DdAkuX9fSEUws6N3arRFVpI65T6dDjhLe
7a8qutMbfzXNI5UiglBbUthTlCOx1RBLZKngxIqeme0gIeuVOu9boN2XD2ofczBW6OCO7AIkFKF1
H59F/C0CJ7IdIpzJOOaUI1aayt+JzE8doYIeoOAWbvXoBwUYR13CGdVVfjR100lV1LLqRz0JNJXv
LbNABigC6gu+11aUPqNSY3Y1YjB9bjAJ0pykggV9rjzdPhaiDuuWTXcujDkqFFyJdG++L8HtosGu
1w7+A4FkYWQr+lrLv6/ue6TjlbZlmDOQArvNPT1IKGK3X/VH6RHZsB8HooN/fYWfSeYWxVNEo270
yczAZjqBbgSjuwdt//4Rg+yS8PZ2XvWdn7a2sBktsweMtKJVZjfsjg0PXS45KQPVLQWKR1SQv3pE
VsY2kJk+ziyd4nSi3nevame5PUgghbm9oOsR+crI5rkEgSQxaIUPpnWWV3F9Xybn2pjdfjdXh2YO
clRfeP1ua1+5mrgSnV7MEpEeIU4vf7/9W5ZqwB+v4eqnqP88Oz3mRaA9jA9ZWW8N64IGk8J1Z6Ml
eblt6HrktbK0OaWKQalpTxM7jwF9kpw8YA8o7buZW+WOdWr9CNejvZMqpxRYvv5c/G35D3nECvHe
mFB4M7nv3JwzP6K2N9N3vbprzRzJwuDUGEHMe8j7ScSNee/ZVrVLFMnL5N6zlM7pZ8wvxAPqTcXJ
UucCY/ER1Li5AGV41SuufunmYPC+LMls4WuwxnL1YvD06BH80k6fP9eV6c4gbk2EOILbR+APrcVG
qnUaVbhfoLGGUR60rEWPWNqVjahy9NFB/ffjpm4HHzEJGQ0VEvEztQu3yiw3wVB1br9nGEwmqPjF
ygO3lKApRLStt++1Ki//vvKRMrGHbk4BFU2Gbjcb/b6KWWDoIn3X60/16gtuqm+5nCR8zgETLUGc
AEI4FH9id8yUu1r+aSESGTl6vKYcGtMrnQ1XGcwvWo1KZz8IetnXF2zaxFagFGV8ABBWC5YGaGyV
GTB+Cv1RTRkYIxji7N+3L/VH0+XP7/lpZRMBybygaTzhwC61JFgwkxAk0/Mx87UXiTjoFXr2nVY6
NtqIWn6GRhGKy+In8OoLaP79M7ZU3h1LlYm2OFY1/VHWWZARIxCs9CqkcGVi8zBoVmOhfIOVLmAb
HUKk7Utu7Pld5BnefOD76ommTv8oo30TBWXrkmWdogT56ruLD2oSzTIVYFs3x7gYWT51AMGfi68z
Qnse2iCgsx91RLrSf8L0r41tzrKRVJqlcmR1EP67xAvmrrWDCcnE7a29Wr5Z21kCgNVRtZUC+MwR
zZR6SNyUf+kJ2g1y5k3DHZAxrgR2lbL7luYx6AWS2BdYv3Z21tY3RzjRDZbLU7dAECBv2GOGoN1F
O7NxuDe7ZAGLIbEIBUav3c610U39syvaZrCycpE4nc9AIiOul/3qXGJsOP9dfR0Q14tqrgKTf4Bb
tDSxcoqgo8jnt0S+xFX8k0uiEPvq9Jit2IohWxpUm8xNQFGmNoWRHqKCuCeNq16ycKFpQDXskPi2
Fwl6mR+53tYDre1twgra2ZY9Fz0QFPP0HeMCGLMJiyy7AxAcZ3Vw2/ouU9KvmkkTV4aQZWl9Ke0X
2X5M5X4/W8xtxj3giPDRnZ9h6F/l5y6/n5t3A3LuFksOmVl1LsiCj7JsdWiBMc0laW4Hs53h/1VI
j4RFd3XbFo6GnlPD9rZpOkZRIDwwoW3YjE7SzyoIl3Pkx7mRP81S+qbXtnE3Svk+af7TMOZ6RzY+
YiznNJXANo5GOTmQQ7yzZlcvAVQokYe0fhY5wBP1ONsQSksBNxI6qesn7fMIbPwGb2ZMSyz8TkuF
8i9tc6Rz407z1ANU4rwSlCS26gmu1OKAbx2EjRexhoxMkY6DMA/Gc8ff7PgUR/TBtqETOrYeq5hv
xcYFLFphZ6gCH/ZRNbplfeNFlCI1s8SKqoe8GA+Kjl5wMVWqD3TcLqKjPzWqr5vjncKKGJVNcmjQ
DBtAspH3kFsbeB5GNobWJvOEMdqjqmXoxHOV78y+/zmU/e805qFSK+ChtiBS3p56SzoWLD+QJjpa
Lf2RY56uapt9TAsXSi6uWhIEU60xeg0rAmOy7mcFcnVoi1EIweqyM6IE5rY0urelLBZtxrUvoRJb
1kxN1nRjcyW7MUmGrFOj+wSdaEN66mzhdi/b+cd2r0xszvicSbKNEY/+UUrLgyW1P6NaU5xKUu6p
Zv5uLcj80saxI+xjbc4A6tDhgXF+GPThaMn9i5ncjbR2h7H1OwLabr6Lu++l1O3TXD7mHQRchtGT
gCXS5TNTB0xy4W/I32b9i0ZAOBShh5ko93E1Or2y8MH/6EtEPk3mKWmECRNIyOukOaj6EBhR8zS1
j0kT3Tda75lyfm9Wti84/Mvh3uyHopNls4lh6PoWIcsbcJlDhAaq5eQRg1CXVGe5Myjd0bbQQKxZ
7jcWuTQNfwClaqBU9HmiqW9ijwqNfu/RLXdmHYOQWi146a5+qNVzsHnoWD9nc9mrxblXDIePFeb0
MI7XvCU5dRAl0679D1shI+rVDMs0DEOxNoEaWCYhUmroxdloMkerAaeUzeeBgiiw73xe1K4pK17C
vkdFt1fk3MUI6fNcADU9Fns6SkEsm0+GUglqlld94upXbTI7K64BqUgG+8zBqQHF2yl9wqzG7VPw
gRTanIJ/LH3z9nK7jMyCziocrxHSexV1z9qzwvoB0C13BNyPeWh2SD7GQO3nGZWhHXOFoc21QHm9
/5vbT9usK/R0LKBlQA95MrkV3JH5mPQ/ugFoZsV2pf5dhoDX7cUvf/bW2jceoWct7eKsL86DCUmT
2p+sWJACXK1grFe2edcMee7qooGJPsi/0N0Q6kf6PbtbCN16Xwf4Gsoa08V8EFGKXgWUrA1vnrZm
VLiZ2oipktMYGIf4mB2n0cm+9zu6114NtHkoiifLs4ryiSRYtmhjNy9bEbMmJeBgOkv0B8PG9jb5
P1rY+IjSRPI2KNhXWzpbPegjSCHwQlfBg6sd3NYQRy3KwQSkFOcmJ5XT8vgOdMlulZaOnNmhkRV+
goeU0UMn20HMy8M0c8fCTLGaZ54EyOXtwyrwBvbGR8VAP1i6Cq/YaKVvl8PRHEHfpogYFkVmNk4n
rRJdbhRcRYP9rOTnGgOXLBGpFoiMbJzOkKVlPXfIEkdT301DGKUA+6StoJxxtWa6/oIbt4IZ/pxZ
6mSe4x/xV/Kd7asgDdhFetI8COTShwURz1xhLHvlYV271C2WyygsREsKXOrCk6C5/DBVp4z/qCvP
8oB5CktoWySONp+mS3onUp/6wNbecGr2xuPwrMnlSAXqVzlPi8JbYEBr41f+LKFsCqK0vXSA9LwC
oaNl7aguie6+crWzu972jetBIY3UqJypZ3RkMIJb1O+VVfzSaxOUCmzaS0X9C5XdL2OuyX7OjYM2
8MwzOwkE5Lb1ZbILKZjyEkrNKgV5R6S+sJlre2pnxLUpRh6SmX6NIvAwQBG+cYypG520BbGGQjWw
LvbZzlDlncGp6uRmAuJHhMj3NMrwsMypj2L1PqH1y4BijJrqwQz4BQ64Zxdl0ObzXk4rdcetfg7q
3noriuwUWdro1BlgaFVPf1ox+9Vz5bEwoXGegkYRFYbYHh2EyceBwaTGAlqpnlW9wu17Wm+GNtcP
hcbvlYSCzjPfzZ3ybkN1muT1TiVV41LKniwiGWBh0tH6jqU7mfe1pyV09iQw4oAr8Tyj5K2NxZHG
xqGWy8vIpqMx225d4gfMeXbpTflDdbnAEF7zaLfTpSGZV1eRn8wgIwFhlz3UQJ2qO/TpQB9Q3YEz
5GA2+qGs6W+op0T8WBjhXIRjA0SK2TngskTThLsREAE6OUh15iI4/lIob0W9q+dDqx/YUopVc7fn
ksM1sBMU91r5LeqpoGF81WGsYvfNoU4hskejFg+K0r22ue3kxjeNCMoCy9/44+KsbGyObdqlM5HM
YplwHpx0bBykCHpxb8xvtx359fuxMrR5HfU01hWJItdpA3B+enZgHfJ99UWGyJ8Vai4DVc9SosPQ
8aGB2okXvc534kHv61WX1c/YPKGRPduUT0i5x0BXXT1QduwNnW9XAaSFPxTCMX7BN9xqi5GoK1Fz
xcsyKvouzyCEQRkmmGIBsuuDN/bGd9zKiqV1p0PnQ47u0S3zpTh1VCV2zDG967PqOTWVRdkTjNyJ
Cfa3qpSebWJckq70zLg+gb77bbT1Q9WzndHSHM2zEugO8INE8a8yfrL78ifXDPlVqTDlWjq6Ak6R
cZqOPUuf9aHfYdoZbEM2Q1P6dwp2AmYpXjUk/oBkvojM1LG0t7m5aNE9ptEcI7+DiJtfTX2gmZ0P
ndOTKht+yS5RQZ0pzADBeR3Luzn6XWSXxJK/aHL8SCYDYiI0iArVb/TCjTsgGXh6snrlEKnFEzDZ
LrFkhzdqCKXdo5J/m5vkiDKwzzEAkVLZKdIePB6m383FkWXKeUzyp7asjvjTjpEWQWGPtZdK+gTR
JqSxZa0eez474IMvAJWzNepSefSJjZo1F7E4XXk+/5GXbu5hzht9kmpenCtdPTN5cJuaeZPa+txA
fXy0Hm9fx2tx3j/sba6jVLWznHfzQhpFDhl1lRN3SzyWmsP34Cv0pBwsMJF/2+o1J/APq5vbhxLA
zLuYLlY9QM1Bt0MPX+gvMJ8l78oF9MuVw3YzKl+tm51TAFMGDHg7FsiY3du/5Fp/YP1L/ijyznOk
U9nuHwd39GLmVcG4g5i3x4GnO8Zi6MESQW7u5z/sbQJZazakmmQf+/3XODDHPBnFMPCwn3YiIVNB
JmJvPm6L655YJR6OwQgKlTtgCXQE+7cEq5v1/CPc23xJRY2K1OIwoYVqUCwj1R4cTg5PqgXpwfZw
3QQWl7/47xb/mMZHYSrNDBueVPsO2ahTeeAvFL3oZwRJ+wGQLWNHdjTQ96lPPRHN9dVu5Wd098ck
ftkpGhSTkYdIYEYltTdKh3QqdzPPdjlmJVqwSphDdhj7dyLbnhT33mhqjqQ13u1duHaDVvv+x5x+
CxRCxUyEmUDInzAi8tynwcz9Kg3M1lH6ACxCOMWxy2q3v2syN3+RId1xTnhgkkA+ivBP11P9z/d0
i7jiJc+ViGf2ubIjMD6HPfnZt3eI/eVE86AXDAVQCN1B41llXtIQF0o4C3+ym3aVZ1pHPRFhRq4e
k88ftEVkgYCCFBLXo/spl0+SkpwmDDzq5KkfzyTHHEyb76jMBYn5cqH+OJsro5vbDTKTNMvLxXtH
ELKWoAXBUk9dIsoOPNjTczuK+BquXvGVxcXfrFqBRdQDU91OBdSSpKNl73AC94KjJggNt+Csmuqc
MA0RWx9EofYDLaoA9Me25UTgwIuPw3fAZTG9ghmIzJEd5QfG4ajiNKf6nuykvdBjiz7sJq+diR3p
1jTa5+kgnYev7JRdMLEUdCHAs+Di3svPUzB+BWUOfRd3eK/Ogtir/V7ivNV+W1bc1DSVl5KWGrTn
6lsDNSVMnccvPQhXQboC6uKUeRgGueQvorWLvsTy7yvj6jCg78qX8En5mZW/c9WEZF0Lym1F4F6u
d5hXy9yEIUWhFzXrSjhZE3W6ApFX71rRvp0qqN9pjpL7CX2GdrXTiFhdrrvYlenNo9VnJFNG8P6d
29b0cvAwk/jcmkE25e9tbe1M3T6o7QUtE7ed0l+S2Xhk+l4kb7dP/ZU4TF5/5+UUrrYaY3OyodIO
8fqQ+nx4M5CgZtpLSixIGmgCtyHa7i0coyY0nmOCahuUzveg947209lwSFAGeemKuFdEvtrYeCmZ
gTVHTzVgLw78Hq/C9wJ9zmyP6SWoQ6RO/jjsUnfYiWCXgi3dyqpzvYnkWa2Ls9ogFEH+0JHLkH2T
MZteKCIBBMFV2Yqrl9oAzNJEQHQ0AGeTmY4FMo5YBwlqxgXR7PVK2+eJNTceCZjmRpViPDW5XPmj
cao08HDWU0D6Y6t/69CwRjfcTbPMy1Dh71Pikq51oxH/G2wF8vB6++hqglfI3PgojReaZFdw2GjR
eyNo6juZOXULNdjkoNR7yNY4Xd8E0Kd1slb1zQEVnoqD3xOCvIl8YDR9sHJgCyPgDPU4bHoZVKHn
FCT3w2h9r+PTFIHdfPxtziacwhwO0Fmy2fuUQKgvjRxWta5GDMcyE09WniAo5NNeR+N+8uT2RS4N
bA5xLJmCBqULiuY+5T9z0kILV9TiFpw4c+MvRzoZtZUzG0A9M4jqyE0N0AxNO6bfY4ZclEqIrC3/
vnIZnVVMmZrAWnLqbUdSHLyWfnqO9plr5G7zmtzbITCbbiUclRFVM7Y6zxizTwuZ401sveQLeqvn
BdHcOsXJnpz2e3QvusoiJ21u3KNR5CxR8rY4y4/xU3TQL2BOGhyItHFPDjDTmUGfTf12+1wL9tda
+mir/S2aKkqyHP6jAsZ3HB9S0G2pwx26/U42NKI042pX7vNSb7ui4EDslbnV+8cpR50z/QYxdRc8
pfvBRJ8jhlJA3h4VdfJluRWZFsR01iamk8j/Y+3LmuPGlWZ/ESNIggvwyrUXtbq1S35hWLLNfd/5
629SEzFqw+3GF3NunIfz4BihCRSqClVZmdqYKTEiYAFGD5D8gtPNL7zIM+0pAGOdI/nGPhXOJF2E
mp6FPMr1JQLQsmZhiWWXKvYHGXOdWbajhX6navuOxfbChp0SV1toqwrSDdEHcw7UYAA/TARIlLiJ
Ny2pQJ8j8NGf87FXMnPK+URJnZUZJSIEnyh47pN8F5eLQ4aTrjwvI94pUAMvlH3XzMBfxGBJTh11
8M3ihmA4qxxu2+KN4AWTthiTqVC66isrnfwoeu1CTGaF92n03kkY/G2eWRAJdkd0uynnxtp8IGM7
4XbTwSnArA3mdLvY56/Swdyp1oym9fWLJogflHNkSzAYSZXjTa9X6jYJn6pCseQcI9jhfSiNdprU
ggVF58+lfDmou6JlRSIlQbRF89ZZpu/XP0m0AuevymWWqw783UfJ/CCMuMpY+9dXWA3oioHxDdOw
q/SQLm1+XHTDbjGrR2tih0UjMOT1h15bhsvd6qlRZGUELCLScifJUCcbb1L9mXUeib+b4O0moES7
/mUXxwHOHAPj/BGLItKqIzZvBjoOTFvfx6cQfSsrUl0U6sIt8lSnlWzmKNvGBm34fpXOvRWRHglK
ldofQMlwGDGZDY+8Slpp6xyvcYBEsBl68YH40abxzaH2MySvgqO9lOCdFe0A0vo98mhmB2C6DLnH
7JVgVG+36gnQU/MOdtbGMu8G18DosnG/CPo+guIknlq/r1saqhrEAxL1f74YKhEUNJ69hy6qFwEW
JzjoSxHgt+/kHA0UE+RprHHQaXXLjF2mjbbZNq5KwKOmIlULZ7z8dm0hattecDi/rcs5nEFHIyQ0
cXeGON4qUISYQNoSAdgcEKRLwMQVTShwquvWcffotyU5lxPHQ1uaUpQfu3xCKzHbts2Ki1MEpnPB
7/y2DOd3Un0MgjaClkglHSP5LUs+rt9NkYnwSVEYdbnZ1NX6cpSIvY7OGU77mm9DmzyJ+XMvAabO
v4fPikgEevZ+RIFL86ttDuUmEAXlpd1rYIu+iXpLgSjC+o6UfPIz2UknlL6o2kGszNHfhMApwRny
eZKJX9oFiwl+5FcA0cvbCH2EYT+/9V71rL0Sd+XWFDIYXMgLf9sBLkvKCWmitjGGO83vtph6g9D1
jKpP5Yu4FUW3kXJepyhK1UgnrFRpP1RddrtQf4kqABA7gP4hohvNG1o1x6QWaYBdeDv/9omc24HM
XYoaAQ651/es2kwa84f6Pgljkb8R3A4+sdHMogePFxIb8mDcxbfDzZrlYvD6Fc/iFfUMjWfBkpdi
2W/fxrkaVhmaqtczAzxFwxN3G0IIUfXj7yuywq7tHCqQfeO0W/BI2hMckZu56YMwoIiMiPM+JSNM
biJ4H3gde6oHj1bfC8iLqfJkmVrtJsHz3Gy0dhB8/vp1V7weP4UKCqKJFCkCSiDHbwlrbYMWeGLs
lOq+WESYLcHp8hkRCdvQaE1AjqkB/2ceprS+v+79RCtwydBsQKJdbpK1WRrZJgMibBElP6IluNyH
AimTQawOnUoDXq34SRbBBKMqOBNeCVaGQ4l75Nx3xdA8UUgW1ya4Zbr0PcNDoylqx5wKR230ezW7
6YCfTijYAsvnFNiUuj6kjW5jnMxD28Ue+8ruUOpaNeUIDAsg5+0sgbAMY5dleh83uWAmXfTT1807
e5FDvxa6R0qcY0aQIQME8Xg/QDim9loo3yn01/XTXt3OFeP9A1mW0bCTTbROFe25Mw4SMEmzSLhN
tAaXAa3c122+oK7RQ2tH1gevoG9qVgvQjJe6COdeiHFeqGeGGYEMYZ35yUBC7DDwgB0ll4Brm3aQ
jyZAqMWOvu1PkHeILJEKi8ioOfdjSuXQGgvuTUDuurBwMWPqXT+r6yFE5ynT0xivH1qlAFIGgT1L
tT0qtx3UoyE/f32h6wcGZOHvJjhDvCRZChhFKN125Y7Vz1kvsHJBjqXznOiTqk9NHuJ52oOBCiBY
ICkjj9m65kW3qwqFSPhJ9E1citEobTjqcZYfG/mkgc5fGp8qWMH1jbt+d3V+sJjko840UGxhYr8G
7AMwwgY8HG0z26sOhFXPsmAbRV+1/vuZs0DE6wtVlbIj0yo/rHQPQEkPCvD29e/6JMf8u5vQP0/z
bB2pxbDSVMMi8txfEWbygahuie7zSwAA6gKah8D6R/aghmB6dQueb6DAXG0TOsLJsvWkrv0W7iQj
yMWm1FwreQtQj92xzz8gu/mQSW9zV1vSoDtqFhzQQ6vozmjq1GrKRnATr991/bOSe7YdxmI2y5Jg
O7r8UY7u+/HH9f0W/X3uWANZ6buuxSCNXPxMMUdmCEfgBb7k83V+9gXoMiq6JCNpmT+n4xRLn54N
7ZY6rVPFIPZWUjcEuvdxSU4iNPNlmyWUqaomE8pzQ1UaWUoaYQS0nTEqID/gXm7a4vH6Dl7+vq9F
uBSjG7qiXFb5DpK0wAX3j4320ZVQ3xXpjv/lRfG1EmeOoSwbY5LD7yf64hQYMVQrFUV7BfWqN3V+
1upDTTG6qWqCO3mpXYB497XwakRnRwixXHnQlSDDhOVK+wbq00P+ZLqDLfmZK72xk6hTfqnH+duK
nFlWyEBIMCJvi1QLPSnU4/pvKw3Qx2Qb4Ct0q6fqnh5XwSZRci86zvXfz741juM5iRnNjvN8TKet
Fqt2n30b4sq5bjYi2+RyCFkiwTC1awWjOVDSOnX2VqWZIEqIPobLFJolCsJCQhs1ayGTO63QImK1
1R2ZBCXgSy3w3w6Mq5TURE3HTDKxbaO+Vwq6zekIEGdlG3Jy22uZbWapHYZ7Umq2FBWb65t5ORr+
a6A8WijCgEmvzzBQHTWvWu6tJtPcqob40lDsKdEECeBfgtTXelzaUo2t1JmxkeEZOrvj5+A3DTfh
6FaKDTZEaBIrO2JnrvGSfEv82Q/wSrTCY+aDr7t/H0bRBV3P8c9A9fV7eB8UmlERyLgu4JpBp8dJ
3cjRQ0v6h4lpTUhzT6oB72lqS3+LX67v/uUY8rU655ckbMaSrfX/Nn3QAMcmySywY8Fl0TkH1E6a
UecL8tG+8Ctp9BrVR/rtXv+MS2Nn5zasc06npqFqNDLL0IYdXcWBv9nWQJSGdykQ7ZKfe+FD5xmA
lYrcnch8OZ+jxFIVlmu63YfybUUGZwxTty3ZbZFmtpEmgtsiCiQ8V4qZ6VkUgUbrOEI5MniDmLud
DplVsRyQafD2avfdkrpdZgqOUfSdnDtqoecHKkrEY7Olm3ZWHckwIYhUPGTJCVMRguNcze7apeBc
ksyawFQkOAV5DN2qJLY0zvaIsRQM8ICmBlUxKjs5lFFbybBTNX7R0ChTNVFG+5fGx7/Xg0cHxVGM
9st6OVdNpnJZgW5gwXK1D2In4H60mp/ovoR4Lv5v38/jhOLMCDFaBOcv77Rf2k57ziDPJv9YhT5S
zMG6Qlj45bLY14dyXqjv21ICDfRKxYmxmgga2Kqj7QxADLITgRreYGsY4nlsIWaRraNkp0ZI+iHy
zDxwaCC9VoMjIzuW7TuJQzuevkuphjw98jHb5rSp5mXGfWaWtpoXdoMaYaX7UXXXJiUIoA1v1trQ
ShOG2YBqS4PiEKKwOdUGBB+U2Kkjv1LTe8FBCfwnzx8w900ctQx0Qd1sQDz1NBuPlEWHih7MOXAD
5VcQRm7fUyvJf2LcygFDIVJmYZ9a4GQNzv0ZNKPgOIdXACbZkd2VPwM8+DlmCdqbAoCQzI6FpVTR
mpznS4M2l7QJx5V1i7e0txRAhdrsBfFRkAYZq186y+n0ph67TkKAgoqdNVZQY69/qOpWDt+vn+Rf
ioFfN4BzcBi6req+RUUtySR3ju8oBG+7UfYiEP00cm2b+WQnC9kHvWal6je96105Z3C+JhwULova
Yty4sTNAqZh6nJXSCQLjvcyaU0cOevd97R9oUuzEmej0RVvEOcuqJ5KS9Uh7FwDQZyhNa8lTrN4v
vZC7fvUCV9yyuXqR3w5jYmHa4DAwku8hd9rpbn0TWP8oPIme8AL74ue2FCKRMM3WiDMCWl9KbhaU
t1UmSIAubh7RMMyggICB8QS0A0PqC30zejTJjxpzlFKfgeh+r8gitqGLed7ZQtx1aWuFVZQq2bGS
G2uMB7dLAkiYBEe9w7gz1C8iFnnXbfqiczpbkr873RizjKmIotnt1EdgFhc+Ly+mBWdLcLemqOee
9H0OOLi9eJ1nvqa/Ar/ylv08WlJrNW67Le7YTzFmSvRtnNErbaFRNSWo3bLeblB272TZv759l5PK
r4/jnybasuLNo0L61IclW2JVW8POnPG+P0j3a2JZ36AMMrRoQYrmh9af/8dNO1uae6WYpJnKMMDR
QUN82zPFKtXEScrcp+RhIHdmdlI6IYzyYhJwtiiXBDRNOS9DjmCWNFsa1bsEbZAB5ckRj75Oi/fN
2DhhYuyW/vH6Tou+lnuFdGpQSVMIlMcnERdIzXRfcRtf2IK8mFaefeBqVGf+C0ORSRtLMBp6iG4U
ZJXoY9iz25ymbeagKNMeJIiqBQ/tjfHaFS7bQSPLElMAXoKVKfrZ7+DCNYavdVpXeHH/w4sf2QSI
Uay82IFV7dKjqKEtuCw653v0LoV8YwprmimzkmRby4sgTF+uM519EudrtKFJ+1jR6BG8oFD4OvZ4
zTfdC1EQk0gMzJAkO6qR+aMUb2iUO0wOfarWbtZNgp9yMW6c/RLOJU1JkgUAmqnQjNVPneFX6Yzs
TGCxokU49zMWoGJuJIQNPFT8sh7dIAUyChQ9/9PF4N8fjOpzHAZr0NBNf0DDqh/fMINnt4Ni1csv
M3xTkRVfX1MQqPi3R68UJhhVB+SSPXSWElDxm9SbYsPqwEIVgnNX7sPN9SUvYwO+zowfUIhIF45N
lISnebd45X2+wTyo2W1rCM+0p152AWoGExAmf8OTFt6m28WlxcEs4CNENUSR0+cz+syo0IbMEdFU
f3CMO+oTaGVAxtmNfeCxgLDOH/9vFJaX3z9nm8B5hUbraJ7lCDfdR+nSu+LRVK3cbZ8kvGogXKcf
Olfyo9vZWQmz5xvdhhq5nwHsI6q9X0bdnf0Szl8YEpxTpQM4tTJf+aP/j3juZwl3cIfnZNPYyU7k
nQVBgM/0W1WRyyJasqOCuZ+y+S6DG64YoB8qPTXzK5g3rbZenOuGd/mBf/alnLMoo8BkZj5nx0n/
qJfHPtTsKEisYj4lWr0v41c9qLy5z9xZRf9fad0FQ6VDwvxsqEQEAtdDvsG5lNmoKk3SovDEzI0S
vdUmUiiNgMeZ1g9yb56KZNuOomGdy8Xfrw3gU/q+UuquwCD6sZiamwLDGrm8m6NqVxRAPLeZnZTv
0VRAV/SpH0SYGMGJ8xm+oQeUpQQGXzeptfS3DQULgH7K5NzKlp9VNjhhrQg86mq6VxIrnqUhkhSi
BZhfOC7RPboyVqlNTi89Kih3/yfTMg1iKEQ3yWcScJZsSEGaJZU5ofNSWiPEjNBjXMf7s2flvnMh
P2Gp+1a2RHPSl7/va1UuxSEsaFlKMQ3cYKZIC1/I0HvYY5uFoi7IX0znaynOX8VDBj0hvcMHNoeV
J07rVEiljD4pwr0EFV4J8UKaAmic+opRCULGX3zU1+qcj0LRJ++TCNu7CruZe+VGc/Nd8QCBT2v2
zN2Akant9FS/XD/Vvzjpr2W5PKfJgygyeixLhn3DNoZp7mjEnCL6ZkRvffgI+RSgs1/D6k6SoMXL
BresGqsdmA+jg1y96kA+bQGNe6VgfJV2R1MZm5WVMSAFoEK1yArX3/OnvX/9Xs7BmeBNTKsJ0TzZ
KnhjvpleH9rgFUkCcFIxcKwurr7SYVt94olRq5dv+NfqnE8zjLrW+gru9ROy6aW+AuHZ5j8CNsm/
63ySU53dtXxOqmWeEDsy5TlQD9FMXb3ZSgqK4/LdGP3o82BfDcazwBjI9c39pBw/WzbMmRQCBcOO
/Zw9Gk1oJWV4CCfDD6V9NhZul3+ro1+Dequm85tMHmfQbKjddNCYuiHmIYiepQV4fiMd3HRUrKi6
0fMckvEixMlfwtzX/nAvO4raljInPS6LbqXPKCi7ygZEUFvJ1W8HGyh6FXyAwlTq8nvya9V1+862
J6sgW5RocBCDGm6C6tmIBjuCwCcJPhhkgems7BqzvQPc9u76wVzGDZ3ZA+cFFbOMtbFbv9eVQd5l
9X7ua1Z5Y+6MvbwX5kuiD+U8YTLkoECXAnrUj+GmeRg2GNm2qvv/D1vKeb2upYkm1XQl4w58gJGh
p4ahhF3nC2t9AsfxWS89OzzNAH/vINcMb1Tq58+6l7rK+6JtGd7HpjvZq/5YNbpA0Aq3UxDDVM5n
zXKcSnW2Rs7Xf6jk9E3iIQsOnNiWPeImd11qiTFDn17iiq/klR4Vmcw9JAJWbwUZVqm00l1qm7bS
Wam/MgzIDkYwttGtDmIP9pbsRBfmL8+gfy8Mr/sI0vNqkQ3MsSZbbUefITHvgF9+QNPHjw+NS1Fp
1fayF1idz04mJKRB5Cca9lmvxpVN4MUfNdamatTj6sSUYFw3s7Uhfbh+PQVRgVd5ZLEmG1kirUYM
3nU/9Ym/uOLLcvmN/rWbnPvRwH/Xdk0G71z+Al9lVv1cRGgCIrglhHM0LMfMXEZaVFYadjcszbts
9Baqd24hGTu1g/4gVXwpNQ/AOXhSZti5tjhq1T1AbM6P5NzryKnHmAYtQY4VKzdRBu47kEqAOmhL
oG0jGR/p6Ml5bmMuHELUIASbckueiB+TpznrgNX4gCin2rAdyDmgaWbcXD+rS3Q3qFV97SLn28xC
HtQogMfRlV8N+0iixEpkr9Nu07q0YSw22AQxIem24R3UZixa7QP9GNSNIxe7LN7o0fuUvuM/zBim
2JfS+Law13IURTiRSXF+cdSSNKQUVgvVlhu6ZE6/eIn+rY9mN22MfRf8zCYRA5NoTS4VXJpogMwT
UqtFOcX5IYYkuTyCPPo+KyU4DdRKA+pdPw1Rzk0416gGkT5jnB/fmZLbHEqF2iMzAO2q9m3+fazB
F2tCJ7JgG1LngrUFXpmXo6wxwY8NxhaP8L4gdNsx7dArJ3kYBA/hSxPD5ybH60+aodIkSl/hDZPe
h8pT2mC6iX7oymiZSe2o7E3WX+NkhrUPlpZs9K62oR5js9HP2kPGoFIxnVgDrpQAFRKwOivm/WRC
eHTKf7YaOnnNi1LskbjdSonougi8Jw9b7LRyIX2M0JXXH30++10guddNQODVNC6VmyHDU1Q5jkFd
8WDx7EtAa5kQKb++jMC4eenJeJbLQV3rAhKcmVq/l5jPXnT9Ix/yzYDaQCqBZJAV/vVVLyeqpq5B
jlwzGZ7Ov6eM8JyqqRqEHYdX6MOZx86jvuL0T+jia87SWLLHVF/diOauL78mz9bldrWVQNZRx6Ds
XT4mSMStwoUgaDWczFLs8VHel+AVEnMakTUE/RFsz5blQpQyoCQeLXJ4amXUWnTTyG0lN0IrTzvD
0ueutIOyP9bD+IvW8Ps0S0DvRJXc7nrAVKFbUG9IGRG/bWrQtBrq4qmJtusmE9y7i/EuF61fVLS0
lKaKDl24YMaeZj+yorqLjeS05DLEnad2dOcEI/aoP2HyYWlHT5LN/Vzl94LDvaQ8AUGgr9PloqWs
KRCSAfzuWMvhVkZ9ZKui7OcwrUQ3LUy/hzkEbGIT0a5aIhl9A9lPNeWbqra21mb7fKYehGjAgNIM
4Z2kj9u6gnKBsriT1vyap2i5pUqpuGNYywhSumSrgPr97HXdtJR2Sryum9ypMTo/NVLJMYDdsrQy
062aLaVVy2oLgDMb3TYlqg1lBJ8q6asuE5+pJHHY3Hgd6C0LTT9UrPGXpH7VTHqKdG1rSJLV5ZE7
xKXftNsS/RypkCBmCikMMIFKKeiamsJLaeSrATA0iR/ReyX8lSFySJrHKCgm6hoc/1BBkFUIaxdv
OKg7ZSKaC+qNj8pk3mRKD0SLtrWh3EG7Fmrtzw2tnwfTdKoufokDijzRVN80A9gTxZ6ndRrcPPRz
78nVdJP3aQ0+hTjZJEwDmmbJvptBBXb9X4GWZG5PQ7tPI8QtfElfgGyBxsRJTCiNowPYog0gR0iI
03mABlr7oszmQzQ0h1iN7xdF/9Z12oJdHWYnnGZrHPCZ36pBPxXNBDaWDAN2RqAZNoERq2biVXFv
9+qvab4x29Fv0h+JFLzWykcYo4vSg9dh3tPoW5YDtlNVG7mt3GIJbuIw+jCN5D2hpdt3ygEUzJFd
/MfK3ZmZcimPAqx5Ha3kNbONWYbbtrVaf9j8M1xb3yg2+ynWJb7o1s/W5BIYA/mhWsZ4bjVxZUdA
syEEgt394foV/BTvveZwuJyFheXQFxGmAntkaCYI26R71XyD9kcnaXZQYyZxUomVSOwgTcp2SiVL
Se5xiJ6RmjesoX7QYgo9sBe9toYYMp5za8/hsIP+S1r3bg8NLHVp3YLVTlx9GIFiFdBZC3s0AMGI
JM9Q+pBexpn6sfpWZ6eowOXIToUx7LQeaPgKollW0haqBUYHQeAU+ngud9KYjCQdc3OfXdf2uwwS
W6DqkMBa1GofOx/DjHcrVOr6ll+uRZyd7Bppzx7SqTyCGn1ENqNbg5P9AOH1dqU7Hr4Xu0LIqnox
bH8txpfzE70NSTb2Jp6wzXa12tHToAsmmpO6mAueLcOH6UHpgYCHJpihtzZLNCtr93lYbaRJNKO5
/qUrBsvX6wejN+qGgla+eR0wvyC9xHfaZzsO2E8n+453hwPpSXs6qPtxg8gphGKKfgAXolkvq02Q
Y2AwOEgf6Sbcjac1KVi+iXEBlwsQZ9vKxcdiUs3FWE0FWmA3HdoGEeZuiNdiyh9SKKkdfWc+c3Uf
2FdHB4OnsAd3uY1/9gt41zeWWctq/ALyMCH1Cjfw2XsKRlMNgqP/pxzocsP1bEnO88VlsoyTsd6P
+iAjIU8wEaO8ZnHmKKP0rrD3sGXwNZFttPEWPWgrKsHcWz+nfeYl/YHK40bTVMEb5PONcc3uOEc5
AI2Sg4EIkBTau2FvgPoanK94UlCg3pZy8uNsUu0lxtu9nzW0SWPwNPb1+ECoXll6F4zIUqKHdOy3
BXTVxl530rb1AiO1makCIti/RAV1jLR8nKdsdOZI+YjQ74a4iEMpJLIYa2eE2nBryvFwl41riqB2
vtpO35Wo+VYtfhDU1lwN9ybcpYJJu+t+S+RJOG9ZNOpI1PLTk/xTpPnHkwjrjILAx/OZFVOnt3II
RcXOke14kzgTIDe36PausuiodAG5GmHyoRC5ZcG95uk7kIUULIpxr+VdsCvvShtVvq3m1Q/iwuJl
vM+XifPcHYYxg6O9x+vCAG3fSk3nVS8Q5HTCx8Vtj+J3hSjU8fwcwIzMQw14KsKA+UqGHbpz0F/Y
5zbxjddq3ha30q6xC9sQTNd8FgGuXBvKeUuzqENaUQDm6850E3Y/GR8xBmsapXLV6S2cjnh72KPm
z/Q1n+8l3IxZL5wxfc3VVVLTCSt4uXGnlCqS4vBYzMAQksRCjm1LcIjKMh2G9hAo3wflpUV/sYxi
u6SQNWl17UmT8Mf1GTP8NJE3JhDX5TdWKoKQJHqj8uwgRE6DKMsX8xgb+9kFeOtFcosNuwVrv4sc
/tkoUZ8VvlAvVhbObIjzzN0Sd/qkwU12zGK9Bb03iKw4MaqIqIqjfxT5eQUgoqgY/9nDunainHuW
BsM0Ioi2H0HjiXnox2j+KdNHZQoteYwB8QIpsXYTxA9hciyzXSVPN228B7/Ir0QBCL3LgFPC2UFq
trttoNpx3UldHoc52xXOTecSkaN2IuYxD2TPkHMXwiIW/t9ipuKb8WKXaXE7loU7LCJ4qMBxUc5B
AkqY1kWGjJ3Kky0DEZ7hMusbwQcKMi2eN6RI8yajK2v9yvJeOKCdwHhR78SH0VsxBNU3sB3/1Eth
E0ZgbjyFyFLgcVxUMDeqgIVwV4O5VPBla0nlT8Oi1DCpqpgm323Jp66alQhdgM4B0AP6q8te3eZb
w6t8thWByVc7uLIY31lRY9Swl7VDF0M3NelzZwH1THoqZghN1v+JGcH898v4Fkpg9JGqz3hk1ayy
MAVgG9PPsjtd37/LB/S1yLq9Z88KiKiEZh4hBW/VxymGVmolkqn7i6P7WoJz5uinKzntUYwjR9nG
LO1t86C8K+/NRgV0dtcfUy8CR7Kg4XC5xH22e1wSTKE7anbQGfh8L8Wb6kFyMdaAtl/3JGq4XbQK
yhRTNzWi0s/uztkeouxCWFsBDJQMGPssl/uu/yFNkDIgkhsXo8jiL7aJz5bjPMZUDHVHSrBmQRzK
Dfetb2xXoLO2/2/B4mwl7s051sakxAGDcbizbwC/BxDjrnjJUD8dbyDB5YnAexet8WtBvmTfZUYz
Q9+UHlm3y4H3H379B2s/+/vcg5P2YxA2HbpQxLyHeHIzCCgyLgeSswW468T0yEyXFAuEBPChdHRK
WjuGxtwix3udNa5mKFsTpGpq1vv/27dx1yzARJA+KwxEKmCUXzTZSitRyiKwvM+y0JmhByYqS0kC
ywOG8BZ1SB8dR6u5/T/AZy8+G872kUtTZG1OpK7B7VUPM7qfcByaLadW5nxK2zRQllK94a59VC3p
1G/I9vpWXn6/ni3PZSuFhPcE6XGM0bbbtqhmAjTQ7UIf4raeAXGSfkNFfMUi0+dSkKhI5RBCE/RY
5pBfwah8KuxuXlyCqYaimPjfH9onEIltF6bW4akfx1tDSm+q7Pn6xl1MZs5W4Mw/UCUUfWu4+hqK
ecGWsdEqkh//2xqcnaPpj+F7LZPASJZsWjBaJnm1JZmQFH79rX/E+rNvWXfz3NgbQ02hzbnOJK2a
3pGdppiu6CzTRwz5KYohysUgcrYcZ/GNnoVmFwIwrvnt83DTPWLK8xNZRy3dBis9xkhyR94L112j
xbXP5Ey9qwheVinW1VGBsCTUSBzTy5yEWuz7YtNX1ekOO3MnO3gKOf/bSXImT0mdjBEG544BQ/9F
G302EkgqEoFjXL/g2hdy8bI3lSwmC75wwTBJPr3HQ2X3GKyU9dK+/kGiveTiZQJGMxAVw2RMY/Fm
Sd62LcRUkPCsSohLbk+FKMsRGOlnPDoz0mWC8kREU2Cfq9GXxhDcF/BMWfWcmbdSzg415khDKIAU
811nvE4jFeztJZcCyXOiU50BWf+Jcz1bH2NcQziVmNcxM1Sjhx5Kx4/X9/RzXps/vvMlOAOF3hCb
wwZQZJRvLQBBrS6U3LaBqjPkm5YaegDhO1g2GzvV602ph9tEbnbJ1N+h9YFarppA2lwHkUGhgNR/
UtoGOvXQyZZZ8BSV+UsYm4VlquGvOhzmn9FYoZpe0pc+fCoyPMXb1AvY0xAHez1OvY7R7TSn+6CR
vFE+VcYNK15yqCGl+eu8sNNQT+WmSNLTijiP2Yn2Ol6uyqFv/TmFPvkyQ41bk09TpR60VkXTrwnd
MIkaa6rRzMPfCsrK7aAobZdyAbB3U8cbQnRX7gbB5fvEePy5r8TEsKoBprDPBPrs6KSZyGrSd+uT
sNmaG7KXqaulblK7YCtDWH+I9CMEqYbxlO7KQ3zQHPk4PENe0Zephabwe9M7LE6sZrKBWg4c2oHH
gL3R3Moja9xn/n+BlCHB/vcHc8Eljc3EkNSaQu/6tYOSyyQqA1xKOs4X4CJLCCG5XmlQo9Dq2Wpm
CD4p0cdSnwiLdwFOu/uWYSz6unlfipjna64X7OwUMkNbgqLpyTEv942k2lXwwEAPcX2Ri4+h81W4
4DLShQ5JDgwbuuWbGnbdlO+tBrm1fLBatk+Sn918E/bb7L9RxJ4vzV3foCBslPuOwMy67fwUfouO
7H7x8xsNlNtAsrUvourhJX9/viIXVvI5ZkW1tj+KanalRDuYi7LpYihYNp1gYy+7vy+T5EILoHaF
FrUDOQbVaeohHQVS7+tHt/7YP26prsG1atTUtD+IJjMFzqsIyLE2QmcYIhv0AvYQBtaYVbY0l971
5S62UVAI+3c97ouiKpiDVIG37XfBN+BAoFWQaACQYrJ0224n6J+spFsrMXMr1CS59Lw4X5sLnyGU
QOtxVqG8rAK6ETN3KCSvoplPRmKx+Ccd3wvIeCrNKPCFFy/hvx/9B9nlpBbTJCUygWq4vgsUE1LK
8k0MQJxgcy9b5le05CwTVWbaGAPmE8GvIe2q5D7cKxvJRt/zlkCrwodWaas68mCJc62LVZjzMMod
7BxJhZ7ErYS3fP1cPaYbZYNhREgMto/Dc2ivJyrsWV/c17PsgDtQMwEgtGrilauZeKYHjP5DssqI
a5CpAtuDYuGVmv0UpZUXa81nn8pX6YCiqQ21KghKgoqnfs83XWFB9RmT0ZAFddp+7ULmeDqCmuxe
WzA7JX/7T/2o89/AVRpkEJ5pY/FZOlG86i0OrcJbAf3KbBXPJdjdc298CYXammuI+sNdfO04j4lu
zCYbNSNbxdsDv7XHp+gBmE6IMYMq+4AUTbTXF93T2Xrr7zkLX/JsJAobwTBUz4ETEuIu1UfcAVKe
a07RS3vBBbroIc6W46JlSTBZWQ+ov9IyO6V9uc8hZcLmaBdjklmjjT8miR9XrdNWTFD8uOzq/727
hAuhKsYMTWpU5JhI3wet3eqJqOog8A5k/fezvSwyYL10PWLHMsWTszRcmU6oH72xORM4ItG3cH6o
l2tazRJeRIqKltdU2UupWoKjupxMfe0X52+KoZTGbEIgUX0CnM4t8eoOEITYZfB3wQf6Kv+PtO9a
jlxHtv0iRpCgf6UvI1XJd+sFoXYk6EDvvv4uKu6ZLnHXFM6ceezoCKEIk0hkLgONeE0B7EL150it
HFEFWPSRm+CjNg1SOJRrT0Mn+bQ5yZMkuiwFp21broT8wtxw8JNOcbs4MSkTx2yhGBd/jNbPvGh9
O/4o2w/ePVplCe+p12SkL7enWfCRW6Cwpum5pSUUNPP8D4uRqOfS+fYIV4FHF5FsixSWoRTXEovF
52U6SPVbAdiBLicvoy17sbFvDdvRTPOhlY2gT22IBimCnSS4RLYQ4hKKHiqv4cAxsdGDu7dvMpjy
Jjy8/Z2iYdaZvjh9KfTZjJpiLadqcGz9vQKqUxbVnz8N627E561OUGHPrG9SXE0xaA/x0LhqX/m2
rL53WuzUhEWxqsDEwByOFanRsMa7aqLld9mkYcZ+yszS/amE82JrAcsDZTdAw3tyyuLS8utKeWlq
KHOYjOKnT2i1Kc3yfVFXsG8lf28NxP9YH98gfPfYqQTKu2h2JqR/6Cf8RUkm90sBZrjOisKrZHNw
J94cVPo6Vv2rqpd32tgDUWmHWv4sUZSYFyl2x9iYAhukTwN+FsvcuYbxHudQTGxoGahPdl0f1KYE
D7vxeb23ue7k8e+qTvy6RRY5xo9Jaew6CbkBl/1Ce4T2M2oV77LaewnX92adQDsCtjksGpWP2wt+
lYP7N938h/K4knXTaLSIUB1R7nlVBwRCLr00+9Tmew0IWOnPrFFPU/D7IcvW6iyyIdajNode5aHe
luE86HsbpYAug+5/5Zr6gacF8FYqBHjbzqgdOV+i27/66oG/SFU3j2BW9ybROm6fUL6QzWMm/7r9
968eg4u/v7nQWVEnCVyQ1dOAD2kmLTT0X0vXiSLn1bzhYpjNaSPy2NiZgae2kTlTQKAL6zRnPapg
RhNCtrRDgjh9qBN2y/+iyyR45OjyOgkXZ71PqmocJYB28vZBYTDNZN1xYj8SLfWqHp4llvUwtN/K
pXywYABuDMe+fe8lxa31uHYNCAI7CtAZrSUS97o6+X/TG22TAdQQTtD1Gb1su4Lr9GQEAOoHhLeC
2Rdczdrm+gf5fIDPBvjGBLKHpa34pADQvSk9fQJqjPO9kZxYpnu3d9bVCvflRbLJCDIWSzWV0OEA
JLpugLG3W2e2S5z0Rc0hBGqHvcb2M0m+V0gHJHvZNdaPtH7kEmVOtmhQepYr1bXp8n77l10FTF7+
sk2qgKSZVwVDZan2pSedO+XgAq1NDcd+m9503wzTqFLD6aN7TR87N/XzO5H+67/5Cf9TSYCw0Nct
mUCtosorQK2GII5y4Laf2X7UPOuYO1DNcIwghVNg4huxE82RvatEAsJXD+S/imuqvTmQi1abTT8g
vYUXCaK86fayDMdbO2yW0ktnU5BNrzv5n/fg38/dnMBkHlSlRakfyG+Y686gQ6SjExut09eLYLdf
P1R/h9ocqkmteGebANjQ5E9b8HO6vLScP93eQqJBNkdKaZLFAlYOVa5SCo+zdZcmIrOl9XjcmrLN
8SFabbcyb1EHh1u2NgRMOzMb8ND6pVcLt5Eeb38RdI8FA25OxURyUMTL1jplhnQgyAfaXuNuKUkg
ixcpuDDqQt2WLJ1n6zUs5ZecuHyMJ6fjae+UdfGnGzN5LzFbc2upA0Q/WYDOpSaSEwsgMBu5ChtB
50SWDv00vKd0zYbDr93sUoPDPRuATU7AtTe735aRGJ5p95ZfWLgTQFt8IwkapVlNvleGDhJCWlke
ndsOJCRau9zs6rsZAkxRWqDds+g53N3JsrPGfnFm6AP5Xdkfy3k5ZBRGDo0yv/VpxhwLglwOlXT1
uU9qFLHTwnBmyzIPMBP3LQmiZExO960+h5DrCGNtBwujXV1z3FQDvAsBF4PpJgEMJG2AcFnmp9ZQ
EqeT4jsJucPEdL/oKceJxvfhwCPtSovHfqpCLqWnTkUVnejMsdUSUN65WF2EaFCYfyR4QqY95PTs
DOwGfYpyLV58OYFnkJrl73QYvGqywqVrwlgedq1MI4MiXcaWoU6G7g3QjQqkVLrqvjegw1MzOQmn
AswFYlhHq0/2HF6QEFXzE1X9BStiFEes9tWoioexq5ximl0GYhnTvLTsXYh3AjKW8juN6lEB4hNr
y29S/l3Ns/MywMm3VXW3I9auKrMO6s6k8uCV864s7VG32heI2XgzoVFD+KFXWsmxjPLIsgR+lM2a
B8RGmKVqNKuQ0UxUX67BUbNRvAbheR7dOFEyZ9DL37NVOUv7ShuRntD1avlFcrKJGB1hJstQzPjs
/GZR7U6R6Re7GpAyES/g6lV8MdQmbjSUaKy1FVD15zrQuntsJZfhNmSQFdQ0AzPL9ktmurfP9hrM
/xFKLkbdhBIApSsVAH0UlaEVX7WPVi5UxLpaqbkYYhM8Rgvp1TBY6qmXH5Zu2Uk5Z07eZD4s1uG3
C3QKt46JhDtGEz1YBXO67YmOltopxEbVEbbPwYpuBW/PsvzhrQ3WXrrxo4x6b4EvXBkW1IOh+O3J
veoNdfGu2DbWysKKe7nHu6LxlJ8sygNwTDpPS0P1Hhg7SHqsBQ9SOLB3X3lRnqjwcfUu+jv1W/8c
ozS4boLbfzL7UMF1arIdWP+R4CsFe+gTrH6RQ3ega2mJoqgn9jq7cVQGxR36s/RzaslKoRkjkV/k
1aTh4sM2OcqkL71Oa0095frj1B1StXcT4w33jqDicDsX0rbeV0xvRzOxkA62IFmWkIdX7mX916TG
bg7yuGAeb9+y2tb/SiE01TIJ13rrjzA7KvzcGw6mvyIV83cR4erf5OD/kwxpWyesxGrTqmuatTQu
f7pEQIwFNtoHhJ1VnX3yVb+JXaK4oG4CdSr41tspDB46iEsXe6bsEeokC6++2jd7J35Vd2SvYHTQ
8dm+iXR/mOFRHRpB/G08iNRLrx6Lf2W42tYvKx1LeZxG9EBH5fuoPQw6NBhnAR7j6qG4GGP9DRcf
yIhZLWOG6WWp5ZX2PV1EEvtXORkX3U15cznhak/1EupswODpgax7PPNJDyP0QErdDmwXEuR+O/9S
URCSHVFrVbSAm+tKWuSWyWhrnGhO9lVLHvj8rUybEOkvSnJd2FuSYM+IRlz//2JGVa1Gh6FG9l7L
yO+GOFx4dqwnUC51OWJVjWRzFrxNrgfwi1Xc3F2JVaBz3CCAtv5qdlS7dIRrc4xWGQnKH9lxAYct
9SnE5D39GZRu0WPwapz7O/72ApvySqXqekwoMmDaoVNU1H5fGYe2+c8Bt7aiKbZmGxaqjOY21BlT
NyRDm9OT0abOPFPQY7Lg9qn/57n7OsSmEwYu72DIdkmxZ0C6S6YgY6/AvjzcHuWfJ+/rKGuYvdgn
07Ro3EZ0OZmwMOF8cGj27fYIou/YBC9NyqAElvbxucCFky6PbfIuidygRV+xueGkmLAlpRhD6Z4N
KaSaCOLyz631dZo2AcpUyj5GVgaUofJc97mrtk/KwkNzEUyWaJz1/y+Wg5g8HQBzpqcFT1S8vtw8
bwGneTMaSZBu/fOy/vpFm5AUSyaUK1IEiHau/ZJ9Nwrq6xKMf3WA1mvu3d4En2fva+r8dbhNPCKE
5F1XQkC4QX19NuJHCwaIrY03HnmwutcReK9FArk9aZ5vj3ylq/115E1UyquymFgKrehed+CUAYcn
iAX5/TtYrB45TyBv4RfFqE5RvwrJQUwKF2zObViylnqoOoMARFT/qeljOYuUkAQnbJs4d62+TFKN
TTOwwU2rbNdnL2iHPN2eyCvg7i8Tuc2PLQgOtEtRUeTncDl5pWEf8rANyDd+nD0QRT0SCy6xK2nX
1yE3saO3DPQUKKYOhi5O0Tprje0V/YElsrzGnz3bcNoTZ2BGM08kLnZFDu7r4JugwtVq6ooeGM3G
gw7eK/low3X31C/NQQnlACWNk7pXwIuR8TqCpLonciG48qD++gs2UQeP97QflAImFUAXozwBrTa2
SyLI1voi4MUnwuHGAf3Mny4izzSWs2ouaJA0reGX6s90tr0lfskXaDKb5nND1LsWdCSvQJNHKvha
8ZBdeeberGenxCz2qT0eKZpwkFZzbMJ209K5Wmx6MjOoQ838oFssLOXiZ55ptlNQ4jFSH3mj3df+
XEiuqsID/PaWvVId/jqBmyDHCtLzskHYlhRnYQAJQU583bXVDwMuAwt+rCvDb5i6VkS+aYEsFOEU
Hc1t2Itl1P1srKCZv5dD4bW1BSdBAXtGFGA2EY5IajHQEYPEZNfMPyymC+bx81H6j81BbEvWLEWx
TGuzEbN4iZmi4w1gpUB4EsiImB2AxChXou3h2+1Hv9gvE/KUWqHOQOWT1S5oSokQ6VfAWFjPi9+x
uR65zA2e8jk5U3m4azPu8vR+kd/H/FdWyO6Yqb6C9roOXDBtQ1tSfLuH1u4wARX8n2PWv/6UzdbS
5MJU61yNz5NyriHDMrVQcqUSnAOZ13bPKU0FmdrV1ODi2zdbqTQqTY7jWjoNmuSWcutYFGjs8mOB
ysvtY3NFpubrt202lFa3oHvNSnyusdyLVN/LRvYMZbe9RqdDA0UOvxzK90YzTnGhPJYVUFpNbjy0
XA9aSRmcYYQvXMHtu0UZ72xAumfbzL0SW0bJGken+8oMINAdwNbcqUbA9urB01p6yic5KKkdkLgO
wK8MQQmYHLPofkNODjYzvP0JqSr4BbfvsU32fBh+VLlRePWEH9ATOFQno2DSr2ZJfyd9y8Odlxxc
lhIbru0hBpbGu1E3HNPYFVBm4mkd3J74K5iRLxNvb3L+IS7aocp4fDbBftuXMPKxPIhXsZ2+514l
VJm9Gjguvo58zTZTIH4NUuNZymVtP+ayqwol5a4GwIshNjf4aM8wldfRmrUgmUp3MGtElfvlv5y2
zU3NrMlI9NW/Qgv7jyooQubqMMlLncxDR0GQOAsXaRMM86EHcaOv6SmludsvOyAL7ofFDJKJ4+Lz
2lJ6HcDoII20M2Njx1IzvP29gkhgb6JgmVOtXwak7vZ4qJoBxlLo7s4PFZ7U/91AmxiXQOGOjpUV
n0n5lCjHzJCjek7Ay2wEX3Q917rYJpvglpMKNAV9ic/xR3KGIdCvAaZjVaQcuJv+6L+t0ruE+MvL
8C4/1+fxqZpQBhbh0kTHYRP2GnuQakVq4nPF3xsTgApVEwExby+dta0bEFoCQ5iBSpjuqiN9L3ew
P4eMtOSr75M7B9nzfISYtGDU60+gf82uta2V9j1bhtLA+ch3LLKfrHAu4dGaeG2g/jEf1smFz/Hj
EOYhC/C2dUTVkuuJ7MUP2AQapewK1iV5cs6QxJfGb3vK8fKjhTd1UJVO0Cdiiw9Y19ph63bG+Hp7
HwvyBmtbQO1UsLByVYvPo0v2n3YqshM7vzsHNSnVn+Aw7IkkDwQ5E1Knr8HVSjRmVisrZnVvJ27r
mj/AyHVNlGl54sSBKC4JV3kTl4y8nzK94etrYfTXAWl2v0TwTYwfOvRwoI3iQxP4oQIVwgF6BIbG
tuSIeJG3L0xrW2ZV6NIOeSVJpxIUmVGrnLnXXRWqzFBNP6rTEAhWdr0//n1masmbEFUsM9zrsw5p
WAAfBQgTxu50UO8nV3HpYbKPYqnA21HCkjehqmWZWiuDGZ9xrzklHLMlW/RuuX1pWvImEMH1KZ7S
HqlevESmtSdyUEyCbt8VYenLVMPaViXMtJPjvmLJmS9G2FbUmQyOniYUgaASBK6adJ/lkCKEhfJM
Ta8FuGwEi4UvkKyEx4aUSs7SzPsiax21BHMSmoKq/VRpB0Wb3Urof3z9efo3gmxrHKWRJPUM83Dg
fMpn+Kfx1qn3dQiWX+YqnxJp+X3tzQHAAj7xiqC80z0jnKPSB3g/JOCfa4caHg++CMkvnMhNbOs6
dZSXVUil9ZMzaZw4Gk51uLJTFBg9pAE5DxF+A5wfKDqYlZv/Xr7zqBd2+a50OL6u6CbVksjcll0K
NdvRHX1+v+yAChzeoLCCllgWSOf0sIro/rdx7rNsdFE4oGqMRvs8orKHstDkGViOIsxgbZJE5cP/
sZp2sRE2UU7tJKQlBjYCnoKQlX2cDYH2nODwbQsh+NPziMiNyxKExvS1qc72sLsdtQQh5LPsdTFl
49jysupaZDt17FjQ0TKLzL89xPWC68U8bcKU1K7W7xbu/HkBAqeCAkOlvo6DDSDBu2pldzbN3ops
djMqyDZE87cJXiU87LmUT8mZ0dQtrNSbKYpXmimK/IJxPms/F5NY2EAhwewFbyVF8drxCI0AN1GT
48ieCu1cadxXkvk11u94fcqyHr5mLIA4uNfGgubl+kE3rqDPe/nih5i2XVRt1UgnuX8BYADG5JIT
F3tDQ70Qz11ajGgJC+t1gov2M6O+GNUqOYM4c2GdirZ6MYy3YTmzUXMM5ZetQDQb6oVSZr0Xg3Qv
m33qjTp9tHREonZ5KwGVovBszeDaA9CW7cPAFSZJshRqLXdziP11pn5mJuBnKhtdSMiuFErG96Os
309Tfp+njeFyvf2dyM2dXjxp9sEa4WKk7Crpj2AfG4LZ3US1DGC6erKBCqF39GHFePVQdXeKiO0N
b4BuciQnPpoH4FMLDUtFC7vN4NjUGrwYkvOcvkGsF7x515yhjQuEt0GLqE0O2YDKw3/5weu+v1jY
2J75UK21Ni0cjhBfYA5xASUN9NSFNDgcCM0F1WbJ038JBhakUmRdiYuBlw5lxMbqJFiP6GjNnEYq
+1qNa0wpPaOFocRra/80eOlUbe9wlIUB9RJ8vOhMb7I5sB9ksgB7d5KhIw7H5l8LKZ2hmF5vf6po
mE1s1AFJySUdCxtXZ26dZQvNp7Fwbw9ypR3+5T7eKqylo1aO6Qi4eNKori6/DY3i5Aq0FGayRzxM
XLMqh6MVjw9VjTR1fs8H2Ss5cvLxUSrVaOzYYy5P0AuA0h8Q3Cy4/QMFt9CW7gnOYzqlHFU+qR2d
QttPReb9dyNsyllpI02kKPGgTvn70P9SjP9c2uDLFG9pmzP05RtTHZOzXpuBBa3ylgmygXUr3Aju
nxYCF4cizRVplgy0RbT6pzISX7eSUOFmUNXVb5hpBXQ0o9uTdr3P9vfm3prasInGUtehCNjYzkpH
BSsI4sNoqDx0kLPpXLGbt+jpuCVpplZlDMBIJyBYqwGKsKlHPSWkgeFA1D51Pt6yu8G1Q8jueqUL
9B0T9ddFFYItiXOmlFE+xQlKeMa+8Keo8lenpZVsLLo6BTeKugkyVcfVeU6L5JzTNkBR3R0Q2Os0
9VOYlgjWct3ht7bPPyKNBcWlNVvVQn5fgcncB+X9+lHigoPgttoaxGijmpC273BbgSBqxXCkGJIF
vIABEGRAv2GA4Fe2/ZvXQuSmIJxu6ZxK3HGjVWAkqpLfOQvt+tDZ325PpCDb2fI1M33QtERKk7My
qF4Hh4o4zd2qwPp1RxjXClJYQWTcUjenKhlSaQacpNTlAzzJ/FjR325/kGATbtmZnKhmPLEBh7xK
Xd7HXhfDgLKkflyM/u2hRAFlKz9ncamypHoCPiCodgRuzkCbddFqp5z70q57yUMRZ0n0deuOuYia
6mDwuCEI/BoeaaSZQ5kqr4xmP2vgmG5/nWio9f8vhjI6liopRD7OcX+M89cBLdBHNRMlJoKiP9xx
vg4DraGhHqX12TkXO6UDRLoynAEeQCN7AyPSkeedDAWpPt6ry0el2qJAIkjOtE0gGaoFbE8NFUwY
xRwXb00IizttN8CRD0CEUliyXf/ejcClbV5xYy0PC5Q98Hzk5KBxvmMr5a8BzwJkbct2OQQZbi+k
6MWqr9D4i5XU7NGoICcsQTxwvfSmKDuSYO3hiGqUguOtb9ISw0js3E4QKUGC0djPwXi6/SWCePhJ
ELr4EJvwZeAKKr9GfMfj5K6JnzO93d0eRLQj9XXHXIxSFHlHawmonxRNhOaUwkpDDct76qxgGEnw
xhVVs/V1Ti9Gkyek5uVaQZ8TdwlkXz+wPTy/7nT0c+GKCKcvUfosmsVNDMlHgy9cQpFkCOClkYdp
6SqyN/UH0IVgOyEHyuSZOuRQhOLLgstG34SUXgYCQtEkJMbJS2X/lvTOaXGnKqPl6ZlI8EHQ+rL0
TWSBF5fBZRmyS0vGwtScvHqsYELYQeiMRqQ+DM1BIvykGt+hCnNqdAjH16hKda790SkwpoBzlZZa
bqvmTjUXTtVMLzQj0e3dRj5bzzcCgr4JQGNGpXRK9PjM0tgxzR8WqioTiyT1YNOPGRS2Km2irOWz
LzfDsBaOM0dtV2G9bPldmwZIR10fziZ840iNrn7D0QKL06Ah3X601bOi5Y6aqJ6iqS8K4SiL/cnL
XQujZL2U3MEie8m85xKElajuFXl7novhfoKWfS8xuD2B21YbzzCFelFnDuzBtCtUy11i+4+kgYEM
caZvtaWH6rwAJsLgWGJZqVPT3KfEhKgQhK8L02F6/9Twhdy1rIfkYTMW3lwtx7FP3Qaih1IPufVE
H0FsmstvDZmdviOrN336YlmvC4PjVJpGvKMoQqtzA/+Qu1F7ssHeGiGuPZSvqap5NlU9aArlXsUZ
gWMVRIyWkKjQuSmY2y2YmR6ZmwrWIHhauQL+/kOcFM4g7wttVcOZ8eN1ufyBlnckeWOhwtAXpkJO
qwN3kR9kpHpzD9pZV3jEeiYDgxwK/EzqI+EdXCLBqYknt4Evs1bakNob3Vn9mMa9nR9rbcAMND7L
nxVzCbT6+2zft8Pslvn9lE07nZyZDq8eDW5hLYSljNlruhnMtgIL/SA3eERPiAe5G9u9azTo3M69
y8pvRdt44DA7uE+cZKq8BetgaeU7mHJtBL2WV+gIeLZy11gwNpQsf+zPM+qVpmX6KlueZBwFNda8
vMvuQS/xIF1zLupIbtpvC7mX4xOkFtCoDrTYhgz/Ma16pwUPN9FihIcSewFGx469VC6zCj9JwXQs
DguYdfflMmJ/zZ6kpxHMPO6lanL77mWBiF9qpVE2t+EEwbBFQ8SDQEfM7hABz4m8vM8d5N/HqJ8k
bzKJD9qeb8+qz/PiblTS0CKaD/OtPC/cAtoRo/2s2ncAkfi8I4HZAJw+VloUm/vJkkKz01A8+ylL
po+LaDFT9FPKwKhH2E/JPth7ZvynLAiDBwuDNxNMGixMvKns+u7RGM6LGnsk/9aA4D1ACL+rZa9v
5bdilrBVPszpMS6n1NGaZGdDCAO2QaWjc36v5ItTtt951oRzn0MGKHGSEdbMvAhzCKRlkCJkLJhJ
6S6w/ct72KIWkaociXKGMV1paUBVvRGiuLqEaqH1I0YPVa27U47aGKoZ8Ec4LSpxRgX1T6jHNS0Q
CjFOU1b6RjKCogc7YW1f9Ao4rYPfLBxKjsQKh7qNKnElRnCVGJsQqyOd66cVubo0FViT9/PMPzKw
BBt5P02v0gQ1he8IZtjGO11vPW2RgTRtgiYXYfoFmYexCaJ5FhdWrSCI6ksCZ4YnYj3cjtOCq8vY
pG1Tr82MS8iGM0i/SRTN9R5CETgdxnSaBpEchWBe9c1ocWZnUt/gc2r1e2086Sj4a7kA3Lj+jRv3
jrHJClPZXtkDFIlHw7xMhQyoREGXhlOanHlaDL8Shn/QOPFvz6RoqTZJojLm8JFN0Maw53tpvNdU
UZNX9CwzyNeUCtIFQ941SHBm+61FI0iyUYQ3LNR7c1QLYHWY44aZTQTFFr6U0KbRcVWVGnOtehHJ
GAhW8lNM9iK9I2pJqJqjFmha6FIOIG9nravPwqROUA8xNmlkTnJjSFI011YPFQCaLa9XYfwjeySy
HkVJq+ij1v+/+CjYUtFmVNGZNew3ZHMcZU6SCeqDogO3yRV1m7O+z4B3SKYnJleQfsh3lpKeY/tF
EZFDBN9jbo4CINhTkpmA60nUhvEigV4xchgRF++KysuXoqq52fnDzOAfo6AY2AVj4wzflKB+hIY8
usmr8OHkSg/gxcOIkjjD3f/CPEkwo1vLOaMeUmYs2CLLaQpY1N51b0rsGGf+suoQoiTowUD0pKfA
IIteoIJYY26eVO2iztlQAEzS+kqgw/DSSSqHNcxZC5KrASWaHhkkinBEDPxXuBoWivrpokXenBCj
amyqxHg80ryE1e9+7p8qysLbwU0EiDK3R0MpIbFUETS5e3d2jTKETLvfRVCqQpYBX78/xEONMhHC
g0QghU+hr4szSU1TnpUKYZWEK8ncPEAwfXprwGt3DWetblcvjACmIJZ4FIQec913FyPDe5LlEBQH
vLAkvpKDTZ88FuUPEy1amL8V3bPOI737YVcft+datJ83dz7verNsCzTii0x6zMfOLZAULdDcNozF
S3UReFu4tJtLOVvArJK1z01MQ+0j/QnFM7Nzhoh9IkGkMSqwyp4IByOow20N3cy4aoy8hRCPBTIA
lMfGdzVn7jikokP62Ye8kRFs7dxA6uw0aqJ0mtC9nRVuFusPFA6omvEGwKbdGtANGQ6jMTukeGxs
SIbihTjRwU0KHilU8+Dt6yilfZjwomwK0G+Vrt5bEhro4MT2/eyxXPar+fucPJb5N9qAtSrb32AL
GGkZfTJVOUI/eifnaQLpdjw808HpZMODf7PbJ3+Gen4ieENQQ/ayXvbLhh+LWd8pautkiunKPXNp
MftLL0FRRYNX1sxeJiD0Shw/6akqD1WmHNCbc+vR9GUoIE7ld8tGXaB7W6XkVPqYQEqJvlD2M2sC
G+5rpWp6vQ2h1O4UV7GjWGELEZHkGbscqPnZZ5LhVzV1QAGWMhjq/qjx2AZyzisAzIP4iEV6N18M
v9ZDZHSOoS53Q8P9AmR2sL0145BWsLGLLPmUkZ85FL0bV8a55XnnqlLudN1bFh+T5i5G8pL3Xtz8
6mMnnhU/mzu/GiCZfVfTt87+YaS/ZjykOwgWEaV0M5DykMXdPm+CALo139PGuIHbmAY4hlb7KsSl
58n2oEwiqE8J8sOt1Z6kGUzXRpS4pe6hm6ljc6GThiBibZ3uemMuqwbUG4CF6fz/HQRbb0HvAw53
oqKoqMK35fgMvSLltMa1v8p/NL+6U+KhogAcJcoC+V6MVxXVe61N6rTgIPW47VcgZRwm058kSwBl
byOrGdyie4f4ussl01Uh6fLf7ZDNTcC6kbUZA7wyzykKFADIKorD7WfBKKLl2wb+hsgJOMN47Kl/
Slo6pfW7n4lrL+dueiASv2cWABbpXldfquKdmSjgMQsYcOu5LJX7AbQBDu0jihjGT4p5p0m6V6Uk
qLXRqXRgnYbfTfrO6aOiyK9gWYBXoeErTIjDDo5SHRtU6kftI8+DXtLdNLZcMH4h3aB4Zj94iTGe
iWz9TowVDTzpBwsAInWqFrdU+c5YvheyEtyeENHNtDXTi4vKyOMF3fr82B01d3gq4ISERi+kbF1E
nLsBoSMQQQREneUthSeBJVJvpJ+yNmAZuYmbnGgEnhFkbESETcFV/1lDvUgxZqtgssyBwC7qOWyz
wu+lnQV7ZkWTQ4mWoWA+13z/xkVobx6Q6GN3sl4D8LnKhGt+HZJf9MmA2pJQYFF0525l9mpaUMMy
eljO3PF7gITTgIUo9XS70oN676ME6yU0Sh0V3siy4w5zONxVru1B/+wBmTp/E3y5IMZvVfeSBaeF
ZmgVdQEU0PzSAziGwia53mUV+h+JD5n9fS3oCosG3eTMcl9gA8vAZRSoc6Q5UFgp5HsFh+SzkXhr
UTdRcSQ9xAxaNGu7kYRGP0Sy9ARrtCBZirduKO8nFFbLBddtBfRz9tQZO6mH3lUJKiZTwOD/bvMF
/CP+qECgNRsPdRlHcCRp8z/mUnvQF3+Q0uVowpVu3uWLjbM/ui16DKnZ32kJOLJyNKTkwdaSg0HG
/dIlL61eRTaWWZPS9zxGOtRUsC7jau1YmbrPYlRBk0yU5l2dbVORVbi8mfDI2QRpYBShi5eXDJtb
2+NGGI4aHmGfr4Q/UBT9ZUX5XnQHXn3/XYy5idhjXVkysSt2hjPxj5zrT2rfeLEmA9Qe3xHUozkd
3b4XuPZezSQuRt0k7EUvjwr64uxMMtR7Bmg6Zp0gVKyTdWtTbSZTSSvFSDTkRGRSA7VeImgUoqUA
kV65CTUmFCy6unh/IUz2ZiK5xKUmpXjDrx5gkpOA4gSqp6a7Y+mOZ74rfYY82pnY/+WIqpAJlsFR
NhV9c0TLmNOki2G0148nSBJ6mYmOCfpAt8PP1a+7GGVzRGeQlepuzti5R89DMX/hbLhlIjK2u7oZ
L0bZrNlo2qMJMDU7y3vQanFR6uFq/SJCQ11Pwy7G2axVLbdlrMdA76Q7NVjJk0pohytESWSLeXUT
Xgy02edpTPOYaDk7jyWaqXQJkh4P8R4OC5N53+PtcXuVPjFB/9j0f8fbVo6XoSnUtmHsXKOuA9Hw
ZIL3+yO3+aMefx9peZz63q3NGsLZi2OU/CQ3RdTX/be0GTx1NiNL1e+GOAOrJTacMYZ/jF5XDlli
GCrDVp54BCqDyv8j7bqa3MbV7C9iFRMYXplESq3QObyw2m2bYM7x1+9h391pGZaFu56XKdd4aiCA
wJfPOXHyTIGIHxoggpWDLoN9HKr0MrpROarTOYooVVR4nW5+0K7WrW5p70RpGl1hAadLNGSPIpE5
F5RzdbQ1Mj2LQ/pw7pMYlPZHtWmcQnua6n7Tjgnafekm1PcViD5j5JDXz/vyQMLZeTPhiBG3Kok0
jAj8H38gclB/stsg9yKv5ZBNXQYEna2m/LrHIU4qGVwB9DRBMQDQbDTUhtBT8OeaDPaS6ZsRwPgI
zVohXdB5S96WVvdTM9/3y/iomnSbLYurKd+n/IEkz+nUO6r8vRHCb10o7JS+Pcix8Y12oFk1botR
9WfA2aGqqXUjFNQkymlzcGwKWxiP61SbMQCAMSYiOjSDvoP6EzylnNyY+40YA9mSKaqkCQoW4jZa
rHFvBKgMuWgGyigJ8bHSq+249gQZS6mZWi7XpUlPiaxZqPpZcwtwNkU5VzUfybItwu+cS7h+9msr
MlYzK+S2kQucI0q4GD1zFz/eQGHPBrbBwx65syK878ZYT6q1GRpUeGqzoQRC0e3FOA7aWru9vi/e
QTK2s4RejEiAhTgaY+qW9DhBAD5Xnpeyc8riTeTdE44BYTsNWjSNo6LhmqCZsVV2KQRc55tmw/MI
nMNjOw3Qp0i7MYQKo9orXjccMhB3zBiMv352lydsvkwF21FQDZKJGNtbpTqll8ZpkLd4k2Ns67fi
WHwLT2hCYfzeKg7x61pXmf6LrgbvQBlrZU6xLnWrM5c3K+cnypNeG/wX+r/rg7py/fU11jyz/FJp
gIccwtqfHQw0uzPPdDV7pbqK7TVYsTUDA3UZ9Cc48Tr3kBnLIpha0ksVwggwbB/6p9YtXf2oeJid
8NfwT7A7q77pKJDmkptsw53ArUAbnACD7S0IYolcBF3bozAmrmrkR7VVgmjGvIs+TKD6BgDdyrVG
dXVdzT2lzWIf2i+TO3dgJhnNbYoeb7/8JIBgiF2D4aHaUpePSK9sA4MQU3lHB5Ap4z8iyY/WaO1M
QO9iRvxQqXY1vWCiPAE1d4bC5mLi32b3QxtbPcCqM1DvGDR3yJDYfaq6gvIjMhI7alqH5ncSJuwN
fJyEErcSFAByw6BQ5QMdJKi7kk09AySI8k1iviRm5i3p4ISJ5obC6JWYf2rSyarHH2AGnOVT252U
OnKmYq1Zv60aDWVJnXH6WOJ9Kz8aRf4ONvFdvvSHUY++RUnpQf4am3/U9MjLzPFJKsJDMZZOCAmV
Jko4bvty/+cr2WFRe5M4ljTUETvv9d6iD03QbwR3BuVA75r70YGmgm9i5hOamNzGwUXXcLY0ExWJ
lWZI8WRGJ21ApW1AHVXOF0tNK9OKelBAST8kBRo9envT1epL1PkFBsd6MeExB/HeKOOiwqpPK6jm
QWAp3DbFi67fx822iU/XrR7PtjKOKUmoPGOULD4J404YT4b6vRo5McvFxPXMrrJOSRLUrOiwRDLV
3jB8pJTHYnoZQ/W1xG9dJbUfImGC3QSB+Z1+rAK0DL8BHHIfbcEYtlG2fUB3pddFAFTwdBXlixfm
bHHmwiihKkumNK4Uw7NhIyTbgPJ7i74StTEvFW1jtCz1n8VTD6aD+/RB87rHYhs7vHTzcmX+7Hcw
gXVZxpJUYWIZ2JguQL8k8TAFJzlkLbYV0DwM7aV3/9XtYbsbU5mNNMvwaUWYLk3sbbA4uVrGGZ74
hJhdcVdsh2OKlqGrKZzGp+yepT+P7yIc8av5IT4VXra2IGzwn8+O4aNV/bPAnzJ39Nvv9U1ooWd8
r+lcfp/LgP6z42Y8mdhp1dSuUUmRV/4yHKrENKyxlyVriADlLe8689DJb7PR+XPb2ATMUHGGbzJq
TiFuy3ALP2/F03TTxADhSig0gy2+NARbJO+QCOCE9JzIkO2igFopWghc2QlKtUErq0hEa1vu2o2q
dO4yP9K64Lj6yxX1swNiDNiQhKkBYty1UzS6IFy1o23/qm8KF5QivJIcx4wZjBlr1KmG1g38RWRk
joZe/SjcaprGue4cS8Z2JvK5p6k6om5UCOBi16jdN/fXHxTvEbNtiBIa4kWnG2tIXR4G1FcApfOo
t9qQEIT3k8OPBi/TH359KLYfIbRJ0/fgowL6bHwS7hWvcNp9nFstfG5nFeg8WzkwFiBiRSd7X214
MwEXP96Xx2V5h9SRLFkp5XAQJRaMwL9agLDz7+i/zpZh7KMWQ45xytr4VFW1Y4TkZRyEV6kZfBKi
OS1gxLkWLSkGXgeyaFmZokP2yPm6F3362U9g4vs5LTU5TlCthgzR3fxe3jZ4FotPDitkW9uB3AgQ
W++v8qezVZloP81DDO7GXQwOwskakDgJUboRwdPH2d1FR3i2zvqdz7KKapxk0MWMay1e8jQbygzu
fALXgLU2m8pnHnrs4ms8W46pGpARXcJFxrYwrmPVZei1U84JXS4PuZ2twdgwrY8IZnJgV4qb5CS6
QCYAFndSg9ZbtqgV7EZfh5aWg9HSwuYFFrwgmKUQko0kk8sKtyV+Gl1Q77R2ArELaROdRDi80QGd
rCdw4xnesTLhWtdWUTcSbLlLC2vU/N7gHOrlHPDrUD9LzWf3JDK6YVgi+CJ0CRd7wKHmjtjdCN1W
bawmUHzBbQBwtLunBulM86HMbg3F6rvw+b+YI7yYcp/9GCZ6U2tJHiWpXEPH0cXQnk0Abobw0hSk
GZRw/Gy3aopE4LoAnQKdoKzs9LyJQs6Rf5bjzg5kokiLF0A20GqXbVI91Qsv7+YYnk+3c7ZCuWR9
PQk48ll/kSkyp+Y1NO97wsN/cUz55zDz2TpkFJpCynFlV5YfHQRQ66V1imdz3wayL1vNhv9OLubz
Z1+QMTsd6WK1qWB2INR1NM3FSuXKl1V1E5LS0YXgupXjnSRjdRIxw7xG1mM1VKG0vjzF2gMtt7HQ
v15fiHMpPl/R2VF2WqRMORiUT6FGrFwmVpIU/vUlOCf3mdmcLaGajVRnBvYyxY/yON3OmvomQXUr
TsUNofGP66tdHuz4+lCfEfXZcpGYxZIxoIM52sqL5GQePc4jZMPjB6ARrbZAVEhv1Lvrq3Let8zc
DsgUZ7qqD/HJLI5RtqKdFBuktcC6aAeIenlZ0900ffvt+qq8k2VuyYDxslbSVzgCKTfACIBJ725A
A16TiS+EDcfz8lZb//7sYLMMxZ5ZrHEn6+qw1qQoEHJjctMs2aYYVM6t4bxxmYm1h7hFRauF3xU0
n2jHwjjEMuf41v/Fbwnf2U1ZP+rZhsx2qoehw92POy81gX+b7gx09eO3WHHSKedckcu8Fl/LsRQn
tSbVYZ/C5RHLPMJq6V6JRmpm9Q5YGO6Jt2pMhTfo/EC7EnllM1pcF3A5nTz7DYwf0hMzrTDFuT4O
0Y59bd7EmbtOTwLqdxi2kwswomq199BPdXMveZRcTFe2djOBI5JHxEk4toclTGm1jgjZ/zlF01vZ
R+MtpnXvqUfAYf3NeJVAdWTVj6h9Zt/ITSbYJLd6b3INj7ohOBVjVI/n3cpC0vvGvt/NFlhBVoY5
RzjVfoLJG92BuuLDsC/2yz46YoIdk/OckQmOrf6NlUWlURELKAtVJqKnAfgfPZDFjxYCgtef+ydJ
z5ULy5KxTJCqqEdUYE6TqvxQ56MG9Gk9nnqy0xSA5MRVQIgIdi72btEClSwY3wEDRF+3P2hdfYwS
WwOjEuB+vVzd5ZARLO/EIsLgbXGXTXogLtp+bqr7rgaQ1GxTnxD6V5nn2QVkDCUmJaYUUlkRXPfk
AMO80pBgwjIAfPNg/sDglH39zHh3jDGRsRlDa2mNAkncfIRV/Djkz9dX4DkclsJFJHHYKhP82yqM
0AUTZkwyJ3KLHWbt7MwvoTD0V7iMs1NkjGM9EDkV0aE9mVJzoygojPW20s1PnJ3xDo8xkKosCmOj
YhkaJCf1KXYhMnNQHVBYokBgfPsvcPac5I5lb4kHQ5wS9TO5WwsE4FU7yUHoD6DRFP3yOeZ4AF7y
w1K5kFguy6JETCzSzln1Sjug1g0UBrTCOOUGGi0g0EAtjbaZH4EYpdRdupqkEsS10y2YWDiF8ss9
cXBnQABcl3TCYibLyUDbSIBLz4LqoXiN3XWSEAK+LUjl+FMwn4Nrv1uUf5Zje6tlCCX7Mcdz7DCV
XyQYhZ/jKj4IiwoufFSPlx2tm50sPqjTexQ9Sa12gN7jXdNiqj+BRmjVKVZUoJLBuXmXvf/X72L8
VJXScuwpoKPqRvHSXb3XXQ2TsoO7MkqAytxJAvrIWVO+GA58rbn+/Vk4UIuQyO2i5T/vWH6a92uj
ULVEj7z/bbXka7H1IZwtltWaMbbJusFqcQ3a26rcge0wDq5v6nLM9rXM+sLPlhllqS3qWTOPBXyT
EHmLGf0k8+2cH2PslfPVeB+Nse2qAPHrWhbj07KYjkkx4w0s+lhJzvU9XY61v/bEmPSatHU35esy
GjJAtEzLUNhEerExQD2TyuHt2D70Xe9dX/WT9OvaU2HCX61p5LTKZFARfqbw6Ag4FOtFAD/a9D7e
xzZayiDyXhvMRgBhJ3sKbQz/2JoHPLpwoo+A06eyK0OfzUufert9FgIeppV3NoxjUImkKUmKs6n7
96RJgxMEzkolsQ65M/Dit/Wcrx0I4x1K3KVZx4jqUTSg1FaV70Xuy0v/KOg8o3hxJeDiwZVuKrLG
QiGNSS3bvsBjCR+zoAtKjPna3Q5ATGkze/o281Mnvsfs2l9d6LN1mddDZjU1RwM7pJ2/QFNamzGD
J1Rv12/WxW92tgrzbMoeROKapMCZq/3NKAFqbbRBLJoWGd6j4k5DOVUmBec6X645nq26nvmZZchb
s4lFhayZADjhg/YRZOU1cB0Qs2odc1M6MUSkislC+KL6SnB9yxcDi7PFmbcU4ysnra6Yxzg6VkXj
Gk2/ub7CZc92tgTzEkKZVCNdsAS6YAdyo+/qx+7ZcGqnDEoUium+uF3zh7/qMpwtyzyKOMTMb6nF
yalf5/K1wquSYEo13u44L4JtRc+RmPQARmOZbRFkICPyhUPlz0fooT31QWPLGGmh+3DhWHjlYsr8
tT0W7lhW9TDOIe7q2v1VVStGMdN8BiBb8ieH2mbll9uVrzHDTNHkSm6JsC28y27D5+I29iTb8OIP
AwVWYlOreftLiauz38f48KLsk1ItcatFinGf8Skrkk0+312/W5dbWWerMM5bGNO876v/dQWrtqhg
eFK1LVI0HzHB9TAfzdvmkL+qMEzhXTPsy/T2+k/gXW+2Wd1Stav6jCIsX2e4GremD7QBwbvhdKDS
WxaLzjYMR0IsfQqqDU/BlncPGJtFSxqp6lglJ03VHHHQDyboSmraWyTDTP8I2WOTx4Gx2oTf3M3Z
oTMGq4uEpdJSsC42CrCi5beohvrwDAb+KvOlsuJMA/AeGGOhIiIAMlWveeNwT9MQTEuJnYH/d0o4
KIHL6ePZvhhDFbWTVkijiiu7WYfrVdf8Fhpudt/4nSs6leLFGOLe8gQFeftj7JQgF0Ap13goSvhI
QS2VrtQeQEGIU8ixGZyV2F5znA+6nMv4bnpdoeBU3pnZEIwd9KGriRMZXu75fJ0l22MukliFkERK
T9VgBI0kuX3tmVA+aA5Vqt6EQBRlNRyrrMvfBmn26jndRFrhDgMmFXLB0itQ0MPPk2Twejl6aJfl
AXhtVzC44locp8/C5Wg8kEEg8up+y6fyPb+bUQ7ZlLdILlde1sWwh/f+YXkDcVl3yxeKuDzLdHZS
jAlTlm4wojRL0KYeLF3R95GSum2a7qM8wtT6vLzIkLGy9chUbaWoHwXpAWOrbiR+NNBmlcU1pE11
04nCNPNqkg5W1fc/OUZutdZXnjyLrEvESdWzPIKXKw/1UgKhPlpxtAfqzJm1GkzrjTtUmV1WiVeW
uV3mPKXYixnN2SkxZi4BNVpV0To50bb0qGraoaBvmqmyr2+Ut8z6hM5isZ7qYZInKRSDE3FTQ67S
oIUTyh3neVwe+zjbDmPU4rJJQGmJ89TeiGlVD1DzdQU3vhlGB1NNXswv8XI+IGPbBNXMMJaH99h0
8bYKU3ck9KZrRt7GeDaGsWbAmAh6HyPqWsGn0g0kAhT0eUAMvzGh/YGBB8j33Su4snxmyIu413/O
9DfxbXUasrgKcaaSDPlZhVgh9GZqTXY01M0XoJ/ravAyEZGm8jd1Z8OQkdJpqAWytSvAvkItjrsE
jAlRoDf3qX4o1NcacobXb+cfUoWvhZigKhvHZugiCXzHx7V5XcEh2uAINO9MO72B6my8SgAE6gGT
ZiLq85zHcTlX+FqdsVTqRHMprdv0lBYYIJbVY1PFr9d3eNkYfy2x/oSz92fQUhiGdEqg22RsM1Sk
10EZ2eei23hbYcyJYKgA6lVVCqMPyJWl2ci5qGOCxmhw6a54Kx556cjlh/G1M+bFG0JSFTRTzSPB
IF4z0C2dj6TzmpE3dMTbGvPSIyRzVEHP4JSXP2r5WBKJcw14O2GeONheU6MNBzxxYXZmoXVjHRAa
jfgKTxCHd99Z7t9Ig/hwNiB1XD/TGt43U2uFBYo55m350J46YLp1JJEleBdtFHV4RZzLVemvl81y
AoPYtO+1Fl9t8MSfwMfBGTji91VGrLPFHUaCkt1fEs2eLcq88tws5TAl8HUZ2EJlowA15l0ERhu1
fEXdgxMUcs+YedVNOZWk6fE5Bb93jU24HU7JR7Rb692917yDH6b+XjrpqgAY/KvH/tmVPHvsIvjG
BmPB4QpiAb15DPCmWzUa3qS5tMLkI2uf5FH8dn3Ny2X9s8NlXr4xEbkA2jQG24RuKR66m8/V7j91
FrrV7v7lautbOtuipqCzEKnrW3FnV+hcYHzQZAOgAcjR73zYGefts6TBYa2mNQEv7anXVEsugGCa
ePMwf8h3/zFkLOOvXJmg841R8Aj3w036PuNdgvlhZZO6m4/RQ3agu6W2ZFQebN5zvBydfS3NWJ5o
JK0ihG2yUqeEhuAKGtg4EZdzPtrl/PafZViEsKDOYwgZlBQZfewPsttPD9O3aJvCO6DEDa5paO4q
5V10r594O/xDQeNrbabdEgngfU5FdUVqrbQkqTv4+grUKizV6X7K6KgXm8QWfPnQoaDzL50Uyz1Z
dNJAdBX3h3aCi9KCpSa5FeduEnIGxzgXlSWWNDI6ExA+J6eSZAe1F+8kGNd/+RnX33D29qR+zIYk
/3x7mEevjsuN6YWlLUOWEFYc2jlem78tb0K5OhHnXy7OmBlZWogQtwBndA4FIpzaq7wouBLjDdBb
+94hW/EFRGAv/Olq7hVibA5ZtKwZSpjVzskGKzLtfpNv2n2Iiis4p59Cq9suNv65KR5Tj6/ExwkP
WFZdcEqUQzciGO6MxYl8PTdBNJb4a6OWc8a8S8REOrpmhMs01SmoEIQPWKENPaZIM3qkUPkr6O49
rjlffeHvafDX62QM0Nh2vUgaGKDoXfKm+8wBzRzWE8ApB/wkf7qAZ2zZrnDVLrMKeoGVF1HbTDAI
CxJF46S7nYv016osTNys2ju8Ps96dFc2ykJw804t6GjCBAq+dpu/k5f5SX4y0f2tdvNHI5yEW0zu
2tFRuBm4mhqX87h/DpnF5cqzolb1aoTkBMqREBaQ6hnpRuqKUnKoIEYcHkTIrjWc5g/H6rOtLSE2
mqoGRPQ0LbqTppita4Mec7NpGUgRZ4CPF4WwgNximaJobpHndI4EDp9d932Nt2pHRrXr1HER1X+o
N3ydKWuONLmVlo5A1jWzAFpDl+lTihSUK2D8yzCNCXlpn/M8LxyoLOpE1yD8oUgmO0BBUqOXqQlD
oNwvXuT3m3qP0u2qgQqQiWaRzTpBUG3MV9BfcJa+cH3Pl2afTRIbAlE1HO8IlvKbdts5TTA/gn0x
30/ol2z1jXgz3mPeG9Ak+oOXJ19CQv2yPOPEMxDVdoWGO5QE49PKTwRn8yF6a7bCpZP7/aH+spT8
q5PLVUUBbHSBDQQyto0kiC1hWgwV1OsnesGo/7IMkyS02ViAecZA0EcjVxUDSQfoLkwtreOBV3gr
MV7bLBBy0ERJTnV9V3X6nmTEUoTKDtvi5fqeOPeTJbul0AHVswo8l0lUOAYJLVr8rEFAXYHbQ+UY
l0t0Or8cIOOUYzkNJ7kFwS2maS1RTOxZmH2pby1TfpUjYBklYx9BUUSceLXGC0HzLyuvx3AWBili
lOdaGSK/W7GGfXwTGlB86HUOymN1fYzH+GWZ9UmeLdMN5mTOEk1PnXRKCtPSUcps2xtaS5aEajDq
j96gVxwbcyEC+GVRxh+HGVjeZTQBT1L6aAjf567h3PtLDvh8Bba9i6l8aBgn5VoogqHu3eF+7ey1
XlXb5FayV8OZ7ZONLHKHWS8l5r8szViRUTDbUV7BtiDcdmPYz2mnnqiTHFO7ATliZxvP1SY60k3J
OVXeZf2NKzUkvaxHKszncJc1425W9RsRTPPo1FhDlTtKpIB9NvOp0d5df5OcD8oCjOdIm6KmX5Av
RxPYczHzpXLaiZznwLZru2yYFk3GB1XE5tgLW70GyxN/6GG97leeA0ubaiY0Nqa4SD8T/+o1qSyK
0ei36tj58Y34UgdjUExuLFltirlpXvrBMW0s+lfCPImojjPehfBYp+02xzyltmh2kkAdBOS+1z8a
95EwJgbarEZbGXC3beYskZMFureGM1MDT7/odgqVks+xUUw9P15fmmN1WBww5qUbunRYGcRF/sqG
Nnog9PH/Am78y1Nk7Iyc9WSEOCyM2yB4xJRtJf5ZdRInKuR8NbY/C7JWITRMPLsiA+8rdNLTO1Xu
HUyi7sHezXkHl0LC8z2xHdqGAtA0Q+r1swS+LB6oz8lu8mtngvzQ/r+ZceU8brbTWsRpI5khHnfX
wz/ogL4lP65fh0+82ZVnxxKS6qAnaEXtM+cvQWnigGDlOKGCIno1Rb605kq8kg3HoLCt0cxQRnMS
JLx0BbEDVV1Iorm5xgsgLgFGfvle6+84c7CL0mj5IoeQp4urA4hrLKM9VoMIvqyHqEJPHz3RvNmJ
7UMRIuTUoeUdVV5ikv2c/5TQJMZw/KZsvGIcT6Im2+1iOFkqwinXGEwh27T+Juo7UskHQZ/sQhB9
SfCi6DiMx6j0FwKxqBCjz0ZQqrE35eTYSGDXyApPbdrAiFqnNxJPSx+WfjPmk6W1BZiFREeF2FNE
NRv6VvYIBP3U+214n0vocAKBHUOSHIoObWir0Y+pB51norii+DjL5WuYNwcNmBf1AWVhsRQt0n8f
iUu0AtpU4k0eHpR425eRP+UexLO0CJ8XjDuQQ7RSIFmBf7QERbNDQ7PM5H5sCqsrNxShVt/EtlAn
jqzlN1lx2w0xOuaPtL2Xh35XgXWYyE6qQpLLgCgSOP8SA9Wi6J2oVSAhVRmWu5K2wFQrTtE/zqbp
SXEIegX1oOtZ4gwN+UHBxbNkoAoa56dw7g5pDK0qAVoZ2XfF2Iw8pXlOyGwysWXZFZUgZzomCCCg
MhVQRIMKR6nZAzolnPfFW4qx9BqpS0lZ5rWePTlyfSpUO/seLqDapZ6O3plg2I2Bk3uR/Z4TlfCs
x+pxz+5/vgBDbBawwbjBu8TcEQhhXN8dbwXGyo/gNgobsDNC2B3022v1U+Z1tK4aC1kU19rH2SYk
Le6pWCGPUhCqFlENQQtPJ7yw+FIJ8MtWYBkmdGyHZYnjeVorY0MAWm/xhzFvW/BWoYiSuuC7WnPw
tQgoPjQpsAP+BOGW5gfPbV4PDPA75F+3G/bJXDarex636N/dgG7ysdwWRwSyAUTVbqq7ZV9DOu6Z
R9zBO2YmXY10oAcaGZ4GekXWRKB3LJ4MwnHXV68LNrf+/dm3zBZSGlOOt9Cp01Yf8yAx//9V8l8+
I2PyjWQc+onitoho6BMNKJCQB+68HgZgF4zxaPS+/o9THjxjgxbrxoyPq6KO6om+VgR0z/s23EvB
2BCxXJqmJhqaDIG4lsVfxhoSQmt3ZXQKtOJmpDYqaNQec86AH+9WMBYkxqOQZQUWZA4xJt82wSCU
3jS3HCPJuxeMGSkULV2GHGVpNQmduYVYRiZwdsI7Q5ZSgUpy07Y5LvhIAJTyVm10SPQ9Q06xC936
5v2QuTa+H/S9eZP4l6Ykzy/lZ/Hr7Np3xVj3Q1GiQBNTgLNCqyqJJYxQHphbiyjVoauI4HQyquEZ
pKQhYCiVd1CuvOlJ3Fs68ESc9OOqT5LFz1rr2Q+qwlkf2wUFDmpupLKG8ErogY/Vmhce8uR6DIal
GLsi5ElYiwWSR3WT3kU7+VHF1Y23anbIQApC/QwVRgDcDUuy5dCa3qQJPFWRrX1bhRPv9Vce8INz
1Vj6BQweS6q0miAJww8QD3enqeVcNd4SjA0KjWYCOwiW0OuHeHzIyeN1p3s16cGRMvanX6pQjkQB
X2+8lxG4UHXcamrjigv4DPWH64tdGrb85fIytgczqYJZlHH6iRBdW3L5m4zgFMzxe8El7rSV7Mge
fuSAoKOtE/AwsBwL9FnyObuqKTiJpKpEjwF6sxqavGMhHquM88UuNRd+2SRjgJJJpOG0II5ZoeWL
gyFSe/BDDzmQB3ELzmqcLX2GIudbMjAVhko7Zt8EECRqW03O/Vj8N2UhkKIw8QyNxcaA30DuAzXc
Ruot1DY4VuQSKcD5qbH8GyQul3ksk6+roWP0uH3LpG9a+DT40LDwRGd5RFMTRNBp5aj0NVYeIffK
+SE8A8uydJilvui5mKcgjVI8A9fx3nxOvHV8EjR3kF/7UAEp4d1MXhzAknVkVVz31YiC1Wgjsseg
0/hIoR0+eyAeeONPa3KePUvTAdXZZohFJOpmnmFXlV1AkRRwwYKCWiB+uv7seYsxNgYzP9qQmyLK
N7VPox9qBn1qcm9K0nYRflxf6tLE2C/XiLUwXVdKIP1K0bHtAgnYGqjlAZwIFO+3FkAcjI9EAb2N
7rM93XCW5j1FJr5ZRGnJZorACqMhePeSFd9C4W2FLS/24k6HVdtmGjnXleN9P5kSzt7/NMviYJQz
PRnpvbyE+7gbPLRvNqL0fn17nN2xpB1NpeY0S+CIhBSizd3jPIHzNneuL8LLnBTG0mizDLkrEx4+
CTrIq950xwpDBWuyFA+IUE3AkFEhwJhtYZNg/MbTJuV4W5aIw9DlaRRCxI6S/qjmz9QUOcEp53Ox
FBmZUUmgkgeRQJz9FBbPGHQPxhtEGa/XD5L3tdaNnl2LSEoM3VSwkQ6lIdxML58wvsCPyNaI648F
PxkwyV/XATAoI8IAq73C05cAkrmT/ZCYt8tzBwqL0tOA9AWX4vrwpHFvjrcryVfv5LU77v5lNPaJ
Wz7bMx3DaehntH1bobIgDhFU2V/oAZxbF5bhotHjfqCajACi/JhbEL3OhVvpJudN85zBJ/jwbCf1
UCktiCn/Mx49BJljonTvQHowgBKnXexNnjQM77owIUs+Q2/REPC4p/i90I5S+VPjxRCcm88SWijQ
eq/L1kTpKn02oEEZ9aMrCvsl/bfJGQsH6JpFh5gp6vhgffTNnfScl7aeWzIgM7DEIfgjxJ0gWNB4
jKu/gb2e3xBV/vVB9JKJCawRk+1C8yBnyw9B2yEh49FCcOyUyiRChRYapAq77LT0L11LwW3LO8U/
xGMm3rSh6aLy21UfkrYtZMR87Qyw39xsPyvcJgSxkWeGydw7ZkEGK0kXu4sKNxFf6VydGkjpDXUZ
NI16zNLUMyPDyqBm2yWp10Dlikrh353F1w9l3K5uaNFo9EiIQ6OCSNNekjitmsuP42sB5nGAZnMy
OuC0T0t9qw5HkQqbsjT/qpr1zyLs84haQxzkEjA0CYlX3m1qkYdUvXxnvlZgXCsVjL6ARiu20b+Q
cgH0IeUUcDkHxd79Qm/qpl0wVSpNUIzIZLtZod/T7XXX9jmc+rvP+doIc/kbANHGmcJYhYtgNaRd
rDxr0Bmf03tTVCOHSi2WV+d9JtSQigVZTd22HyB3Vy0QvCT2NJnmQ9WR5S3vu8aDzGxpaXkJHFid
ggcTM5tlBgq0xzEC+26lTpsEytrKVNRAM6l+oUl72Wx+YszTLUj/FqvZO8m6H0NZ7tClSUrtqavN
m6mKf5QF5meSpfCh/YiB80q7Ba+KYiVzrYAXtnfaApA9LXdUQT1E8bMZG2CegdpAnVqUQrsUI9Yg
sIMokGhneusUAyblF6XD/0netFqEsBbSkYUhcD7jH9zP1wEzwYPWF3naJuvT/6ltS5BLWNTrLNQH
ZYvYc8Cfm/9D2Pe1IhNGKMrY0XbAG6bhfkp6PzEeku67Sj80M7dD6cUwqVMUz0b10CGAMKCMI9C9
lMxeTN4G4mcJyMxaXzB5jXzem2Eyl1rMs5guYnKq0sTVtB81/Mb12/yHhOVr60zCkimdbJQDkiMa
jK4ZW7iCLjk0zysYanIjW36GzOs9r2zAXZaxmm03GURpsDN1UzwsN60du1ow1EBBtqhUCNv23ih9
vvQQz0QwtlQdojI1YhXJ9bxbIuJD4LsLZe/6mV5CP8MJ/3OmLG4pLWWtLgg2N2+kD8B6c/DRBzmE
4kW/wfP20+3gRwFpPAomXN2n72QGabIIsSVeQnE56vn6JYzRDTH+FUspKk71nABcAzK0JbMJZgWH
iXBSC85dJUzkIc7yJM2GtKIzSofANVf50/Vz5W2GMbxGJ1XdPOFYI9IDUB70yi4MVTtZOJk055Kw
wKTCHM1o6uBwE3yZ6VSNi1WKXOGR9TyuuBHC2Bw5J6GYFajh91v9Ptz0m1VZOYPWI/offEQC7+us
Z3sW0gtGGbUkhtMSh26j1bpTR5xKoLxaimsbYi0JrXSxRiUazeER6N9xMwGdWgZdGWTdbkx3UbpD
HmE4qlUH2bajcD75rYGn8YaimvERYZRdCCJP5qBzeV+TsTQhybUsjXDOImbKYsj0mfqLlr5cv5p/
6Mh8PTTGsCj1LCmzKqxMyHlmle9dUO+l3JpuNz2muoVbyc1uTSffccfl1xd85dRZtJIpiWZG2wq2
Bq6qiguXSNtU0B2xqew5vaMEbV8TEwyksv6HtO9YjhzJlv2Vsd5jLoBAQFy7MwvIlMykqipyAyNZ
LGit8fXPg92vKyeGndHWvWSxmJGhThzhx10HCYlg2oIrqXP2RYfMRFF1uCpIVqaPURWAOdSz0J5A
d2vnW4UXaQ4YJZ0/kbEUHDe+WUnO6nAYSpi23p08s+7s4kMJdnWs2KkehgfI0Uc64v7YE4N+/iBJ
+/t28w1MFcLJLIkJYv0f0qm6A/EYCHjtHMmhCMkha4d+EGEPv2itObdopo0mTw3c2256CfNliwu9
zdvIHqgAy/sHFYSfs+NMU6lWqzz0MOXQ65K3CZB1SQCXupTAg9IHkS9EnDLLfe0Qc9ap7fPJQL/U
r3sJqmgXwuXjV8ubodBX+CVI+L3rB1dgFPgupSor86SPKdo8SO3kumo3xbwbQpF3JdoyzvZkehvm
Q8zyNdG3db5RwCahN/lOqgVIAZE79V/NFgbtLVJix/JDqdr9YT6EYA9+7PcGavnhG0Xbx0N3Hwu1
kUVHhW+1mAqrLKaFlbSg6ZttGqfCWdFRAGX8v6JipHA0ztwMcR+2Ssd8DNu8VVS72kUe2Ofkt/UF
YiUgm9hePyYCG8P3ItVJZkyWjnOJzlMnzBKnS5+r6luytqjqR+71wf4Ad/37teNbkEwt76oBhGIs
+YykGzgzPHQLerKQ/0Bw+vn2I6215lQFp955pT8ixC5p+m2W7gSzYWf7yp3m+yvQTxVJqY6Yqnfr
7XogGyPcp4ozFrZ2n2zLGyCgd5LbvFbzQUIo+Xp9eIG/w6v+aWtjKXXEMora5GRq4Ral4GyIRuDc
nVnTWiL12C2CkN0kHbDqghFEt9rgzAeq5QVUGzFEfuh9VtNRH1FPYi3k1m33oNrFCTkAoRCJwGgZ
nCujNmRAXh3ht7VqIMnMt2EBbeNC2VpgZ7q+S6ILzfdXpFWF5IaCOuCKdIIKOEVeH7P8JkNmJSOQ
4ZPu1Fax0aGz65Q39EJcH14wU55Ebw11S8pb9LJPK8i5rfE2p+OB5F9myC9cH0nkMPA9FUZFLZLG
PfP217fuC3CTLiMcSQ7qFukfRnJiuYpgeoJrzndTyCml9ZoXsCfSy9zPbqoOdpOJqgWiUTi3JMok
VOQkdGxF8zOxwCiW5q4sz971BRTlg/mOCjICz1dSmGKL3i3IRnVD7UyaHGjFi1W0D8rUe+gd2RvU
RBK2PY06mmNBE6cNCxMMelmL6bbEU2Eorb0q39Ncu1XMTBACi5aCc2MKMGZXcoHzpE6TN6a7dQ2K
dhSshMDumJzdWZQlSUeC/tgi0m3whrpJ/nR9rQWWm++qsIYC7EoKzA7VUiQiNcdsgNAuX2ej9XMK
wSxLEoz4B81Ovz99vNTaupR6oa3sobVNZTdWdn0IgxqKUtHjfBeCQuqLdAu2lU0xIEkiyrJ9YNau
PFV85wVajkltFphwi1AiiuxsZ0GiS/Pn50SMtBAcEr7xYqjjopyHj8Gwge22RQ/3bMeyXaX2uni6
n/mhp5x0dM+H7vWN/YP+iN+XmW/BkJthWokBWgJyP3/rXuIPaNC8azfpi+JoB3HaQTRZLmUzK1IR
ovuA1S4e0ulLTCiolohgWqJBOAs0WHFLlLBGQr641xLDKRHoNxLxry+eyAJZ7GtcpFC6tdKlmmLx
1GD1Y6Aq0Dgw2l3hUl8BWW/6o9iSxTYPNDDhmSLujGpbLN8nyo7zcH91Uctl1pDPUAMgu73cjzxw
m7kz2IgKPw+W4G9Om7M3fQ02gJyBqZlcIMoXw12uOdEeGpInKJyejSC/0wtnXb0xYAkcYwtcqPCG
CgJEi/OEFk1dzIhgi3sITcWJu3YAKI3oVkJBtbKLKfgTC80mds0qcH5QHo+xRQYEb7E+Qbd58sAw
5ylddzPqd4s+2WoC8WqQxevjN9BduqZqgrjT9Ex0nxBcZwgzN6vAq71+0jW+f0AvFHWl7KRHpmy3
05lA2bMmkeAZuz5xjW8fgI7nGmc6Lm0IqjmDBlXhJyXTIQjdVBK12F73wTS+R6ClSCGpI8WUyt2s
PzYqJK61B1bNun6ORUvHWyJp0gZawuzO1ssKxv003+ihYIzrD6fGtwSEkoRQmLS4mkPjmTrkKebo
oSyh5VAbpzA1dvrQ/626rSZzRinJBikyaJufSzmBYPVuEmu4i44D59UseRrOCdIW4BiwFw8Vv9gO
oVsJ7bzEniVnO0MmdKO5I5JD5lfzFRJFC8SHewcsgamXe2LwoOAZ02TOJKmJbE5Vg0kzhCt62Wyo
dzIt+6/oOT9DyD6g2+uHR7SxnPkx8nnoZ0iLnfMRJkcBE/D3oY4cRX0wqpfN3xuLMzvlMChNUXT5
udbajaqgbSyBJNOAxrvH2Oj9aBaB3gSxifaRl7h42Ca6yKbEllMLqJ/2SOEUjY1d1s+1N3s9ABV2
Hm/AdyV4tz+HY5sWVRTDNKnGI2VmqWkGML4h/nLQgBra5Xbxxq21R2zky9RpN/ppfikju3/OXGsL
SsvrK/2pSbgYXv3PB72eAT0BDhWQQvLeLoDn6DfDmgTXB/n8sF6Mwhme2iotlebIWWlHQhzNGW6H
Iwv9UqjE2cYuAtWzEIr2eVx9MSjnEi1ab41KgnIEg/OuIIRvHkFIbhuQE0ifhX1en9rwi9E4IxQR
UPYkUQghkJO+k4/Zc/YYHZfvkx9v+gAu9N2yMbbZV8HCsu35r/f5YlTOLslmrbajiVHpiZml1H/Q
Hyb3ALLC019KF18MxRmcqSPp1LQJEuLRqYre6+ihgda7YD5sT67NhzMyiVGlAD3hhWrfpMhdFCAa
QfqwqfdEDozJNXbr8a/a0oupceYmrcwoTMG6gpMywpPVnV5imUdU/xdXRx8tiF7+Cs+cKv8ck6+P
z7E8l2bGkiExbv6iORO5K7XBHlXRGWEbc2VNKZcwjlPZaqvKYKh+PQjLoD4jm+QaXp3beeh130DF
6C0bQPFmTZg8FuwnXxC3LKKZBQNvJDUQtvWjqX//eyeGcqZlDasoQfP5r7e8YcR26z4L6G23hVbp
JoPemUiEWWRY+Np4k8xdD6wYiwaizRTkboouAc1Gy9OXNhAJ+n0emF8cFM6wTINlQtIPtnNAYQ1l
KIBxDhJFiZyFV8LnSGDGKGdQyjjMl1WK2VXIEcEljvrCois2v/GL/AYF5hyyhvLmr4FhLqbJmZe6
j/WOyrgP5jG7kb1mRlRneest4Ac1IKPgmXGaDO3kDtSnrx8hwRPIs3mOuabJec7i81K6l4BBM9C4
Z62pqD4luguclemmpFViHbZ6RlNL5yj7BC2mZ4aHZY2mUWxboLh3r8/tQ5n0yuXnS+Og7CiMXkNS
iWmkgAP863Act1og31gPPUQPNQc2PLodnqrOM4GK2TEEAsB6mzZod+kudGpROZDN8toX4qyRouj1
0i1o/Bp9fCHQldBA89tA2AkiGodzbGKwBdcWO08fBzn9vtwsjT2+Mt351WuDaa8e2i/rbtiCEOOY
iGwum8W1WXJWSVksuY1l7HWKsk91G8LXYW1E86O4Di84Vjr7/YXnaqaRskwyq6/mw+ug6vddJSLe
YN/22mw4EwRuhaZENx3LDTKV+8TrQ1d9Ih8bh3PbyLYIs/V5huenOdA5O6RLcTaVEs7t5LQH1sCX
gmjSPGi2FSCcOouOi8Ds8bXwVe4VGeXj5Fx1EJuvTgOQ8X3ZgtNXFyCZP0fJXMyMc3GaNQGKwcBQ
7Gggbky/DcfiUYOwpHSkOwQAnro3a699FDVOiObI2Z/VBL6zGAFvHqHTpBobqwS7Ccxdb6a3162O
4EjyBXEANtdOY6/+oD5V0X0Yvl7/fFE8wXNzmolcVGuCA2ncL05xMwVRZpd4ItA6v6J7FWh5GWBZ
IVxNsIJ8KXytF6UyE5QdmF5seWaAzQJikOvOtGU3R5E6DsQEqILnia+IW8asJ5AEQNHnRMrp0crS
07L+uL6g7MxdueB8MXw0iqHSlQxR4AAMg/IGFNcGek6eTs7F+m7I3ffr44kWkjMoLShrUzUHYiIF
t/RiLCCu32SsA1IWPe6io8i+yaV1JJDwyxc8A0n0re1jG4w3AvdB5A4anOdiaGucDDkCo9mn3xgA
Cwlxt0BpOnMnW9ikKvDm+Xq4IesV+jjhzadbn/ry7ESz1z0iWRECVDh6xKl6x6I3iS9MVYg2jbMf
CCMSSWlM0Mbp3+ted9SsQot6vC0skbKb6H7zJXGjTFSlCmFAysqOQLlE7M6JUNu06dEIIqeClv1B
DC77PAn00zTztfC6rHViKnB+mXgyy6kVu/zEkmq6nd8QL/GHVxF1luj08EXxpJGMaAx1hj2vtwVE
jc3DCvYE1mTGBMOv3zvhaJxfMsVmm6YT/BIW6UqQB012v+ZEiAc5juD6aIK7x/MMknRdVq3C3Svm
yE8SvKioK14f4vOuhYst4y3JoE0KlKs+wJfQaAa/bhNoyl6v/OQ4pg5LyaYbbQ/yCZTdCnQEG+BQ
9rK/RHhy8TU4M2MUWmaGHV6GHh0u0/g1FHGLCifKWZkqqsq0s0BfDMqwG+QJzZ2M/Jk77vN7CXwb
kzveAGeqfGketE28y48i3gjRZnJuC5mnKUkUuJm5Ku8GgkUVwsEFBoYvgKsgxIfcBxbRaJ5qMuy6
2bqpEQqqj4JDw3z/K88dX+ueejTsdDNLRwZV6U3DQXFXf5A3z9qKrv/I093FLwp/AWs9zs84vEaI
PiNhGVywpHwVPB7UtdQpPEGjv2/X1zgznOsTFXnRfK1bo5XaxApuR37Qf6QP1IeGuVscBtVGVhKA
ZKF9+YS4/DKrxZMPxlqSy6GRIoq3op2pdo6hgGlgReyTK75ZFeeaZoFCZHfWFIEpEFlvnoUQ2kxa
1JPf0jLyo2x5qUtA5uQ0rozYS2lsfTz/iQy+INbja+JGk3RqwtJBDISd7btA34JRHOqi1UnEDC06
MZyZgZMxxW2Ig9vVod1Fg00yQfnucxTKT0tmcXZmoiagLx3cTUZvp32RvmWoPehIxkieZgNHGwU1
5E2inHUquNWr4MCKbiZnZaw4yxOZAQqRHYBWRRFkzuRbePJZVkL49goMjsV7NJ3R6sqAMILV0CKU
XBBGhO4aJA4JdCQlmq/SWdlen+L1LaR8+bplou5yz/JcNXRaTctrpkl07a+HDJQvXreI17surHL4
iOOW6qdfc9mK053NDa5BwdTnwD4pGvb65lG+jK2Gay3FVZ3DfULzC4glUSBltBGKoxyXvX53fSGv
xyxU5lwZWTGibrQwmqxDwBdUl3VnuTVot8c82bQm9PUMYVObaPPY7y+iCX2W5KJIMeavASB0GVge
T6VujX4lnz0bEjJotZOdK7d/t57y2/ZWfy2PorkL/DjKl7z1tlCLGb3KHyno5raCBsfb6ki7/ihO
MH16SyzV0gxDV4kpc7dkqYnVRwszOtl9sgbgy/Von3kkFTlzgoH4GmzYdcgBV8j5EAXAoWUzKeeo
7hw9fLp+cj69Hj8n9JFxv9hFTU3mDDSUWDzQM9cICI0IqslgR70+zOcu28U47L5cjNNYMdpjDFYx
QzMYGEbWAxQLg8UzE4f2X3NGoo6+KONlGXfj6CYNNJVED7JoSblLsgxASxglkCV1Tp1GixyzPSk9
ciN6KABhfOzOfzlVF7Pl7oa6ZlU0sTBY3iWb0u832gk1GDgZIgsqmhPn8oeZpIKBHVHasoSuDjy2
ZH2lOeSlk1xk0UQnhX2Vix2MljoupyiCRTtVL+ZO/xWx7C3fGRVW4+fP1lYEsxCeGu4BXrSurYFG
gC7UD/O28+KA2Nqus5X4gPfJS5BHrjtbuh2/jC9AEbZC0RL2+df2kXuCNVY3n03kgtRU8SQZ9Owt
tHaGwrZmJVDJy/VL8qlFvTg1nHExe5TMWwqHMZHuo/aZorX8+gCCLfxY7ostHPthruoC1kuPbvPp
ixLf1oaossMu8pUl+0BNXoxhlMaQpyNOZH5QHQlOGZIVzHHRfGQqxEU6tibXhuPsSjSHFJqBOCEL
GN/JpgcxG27a3z0IPAlbGq+LGY9Wdk6ayZ8isGzSQ28hfsjizbII1lBw6njuNbOIcZMjDJbSt9F8
06h1B3pPj3ahnYkUVj/vKfl56HjmtZjo6SClH4Y52vSnpdhE7R0rNzJ7rHfgtbNVydVCvzgJJYEE
B17lTMrQZLk1sSilh+AK4DZohUcLt2s45LbaksJlrPMi3miBxfzoWr44n6NazmY6hxmosYkLog1t
N8ZxkIuzMaKBONvRD4Zl9SYGUkEO2j+0p/q+NdFrgDRTGO9WtCXAF9Xc0lYc+SHf0XiDh0/bAMhZ
mfbyddiLtIFEX4gzL1lCe1mh0JwZzPFGQq1TNl7jRboxQJd+3c4I9pXnZhtNpWyrTkcVefnSkcpX
TVXwwn4Ovv55bP+LmE3P4woEACzRrPj0MB2T53BLI3veS6/Zjun5oYQL4TdfA40CI6bdpuK6qmBF
eXq2soukFnlgIIIB/T5ou37boxBSORIQAuE9ZEubbbpvhY7M53HpxeQ5T6Ze9IImupGcrXv9R4w+
Y59dGpbda/xkW29Yv6Xp10HokIfrOyuaMdv5i9ujVdGaLaWUneewsHv08w+To8bNVogrEQ3EOTZ1
EbYTuPp/Tc6Cx58RUFbBfGvdkdvVIR9lra860OeCJ1J4sNgXu5hhH7ddJhUSWiJO5I2pmeaHKbcV
t7/HvX2qJlD727I/bbW97I7HfkaXqbCuIZo85/Yo+jCo5ghXSwuGL82NsYm8/mvI3EhEkMQBR3tR
2pYwYyUalrNY0RBmuS4hrRnqJLGlev2eyyeSHIb+/vopEjzahLNETcsabJhbN/rzoURmY/Cnw5+Q
nBP4OzyJVdcTKtU95BJZ/kZ3IJZoFzrCQ83uXyDwbW/SxhbBEAWLyGNYU5IRkKGxukn2THW0J6RI
MPZuNUkih1ywijy9VSgb0GGrWegW5OdiozZQtGjsAXkpUHwyhZ0sghTlznyFpGl6m9xjss3m+kaK
FpgzRL3UFE2nwFOJch1C3NNtH6/Boqze9WE+xwn8NHgaZ3aILle6hnLzuf4GksqgJJC9jCB8OQy2
skse1h2j4ExKiPfR79eHZp98xb/UODsktTOUcVjA3wOXUPrAA4sMjmgEzuDIhhYp7YrL3nmrr65O
dVM6aOQNSslGN+NOsktXQfcIoJ4uylNeQw7NaC+HMSjuhQ4Z269rs+UMjzQg2yC3GjTGXBPUHRA0
DegdlIY/utDyR1lAxSK6K7zBkaUxCy0LAQ+jRuk7v0BGjirPiiEiffk8SXRxgjiT0/aqphCoh561
cQAZe40cB2g/l9tS3UkRdQ0JV6ZX9wl9H8ZzLCnu9WMkuKs8wrVXLFkaGlg8loVU9lFAA9xPMSEC
W7ErG8jjWxOrHBqQ0eVADk4/Zr/15R3xLeCGUdvcGo4RO+Nih99KgFxF6hSfF6p/LjGPbwV2P0tT
BeEry+vUT7XPGkPcN+aM9BBeek4fRY/153jQiyF5+xNlzTAvOK8tzqvsQb19v95YALUn0MG7voOf
148uxmL3+MIxCKWw160VFaoP7XaUwymgXo6B+vTiKo9SaosKHMIF5WyPsc7DgjInQ0cVgIFCpno7
omaVA/eFku4pdERel8AU8YDXijD5RIZqaGTTDs030jwKFlF0PjkDo03QQ5JYEkkN6m13U+26I+oM
DYC8YMzDQbHQBOG1x+WrtRUJjXxEHdfuBmdtktrMtdzAy8wqHO1W9QpvOBr79FtugYFlM6tOrzpy
5jbzEysSMN1oAN6j6WadwHkeVUeL+DSHPw+YXx2ImibYZl77dpyBkvRSbjvGkAzmG68uas80W6el
8ub6DgiG+S8MrEGLiepIls/Zgs4tJhvW2Eou6hIVhSg8EZRp9BI0tkAZzBSN9Xel8WI/wZoqH10u
HpwUwDqy2B6+xo/y30ye81RQfUJCNR4xSUk+jL1DMoCKh9oOSS94vEXZE573KU8bvTJqTNM8MgBx
j1bPzhn35G45SUcGSwe5z7YY/fXp+jYKbioPdG2lMG2SDz3JKfHGYnWyXIDN/HBUrxxInbM+qK1S
0lXg9M0tYzuOwNJOUByqzPsslG1j+o6K/WmUPSmPQFAaBlBc2RqeZ1jOtvaUFYSCRQDmPL/Qdrn0
tdReSvOmQpalog+58RQ36i00vB+abLG7cQ8yfnehszvp3zXdvGnMGD7eU58V1M6WOnQSq3lo1lQw
RWZsrs2Q87yGTK6hsYsKVk2/L6XmTmsUFKlk0y5yp179u2eFs30ymEXkevmNRVsCigsNoNKdcQe3
Z4vsqA+zt5eIPRve9bPyORjg58ulc4avL+Ia7DdQkGCVuhVsWoPulNZtETRus213kQR+DjuzfJFJ
Ez2ZPAuVpqizBeoYxsYebcLBXTcxms7mnRWApvyxyhzRkyl4XniwbTQ2pDML6NQr89co3w9GvVm0
swJ9JzWC7k4TC2IwUbaAB9/m1ph0owarnW6pX98ndnfbgaTXRS0U3IYjSGrpDg/abJeznUNHMUhO
XSdk6BHtMA/G1akykL4r8nPj5dvK611GlhGfhtRWT8Yta6mIH0VcWKLiDA/GHetc7jMFVrZ3o7vw
tgVFVbRrgvXA1P/0rXqaf+R35AWKyO+WKwodhFPm3DGpiFQr1UvW8wtulW0YxAhXqkC6yRxIr20g
pStujhPEKzyFVSvnq7z0OcaMkWCTaq9OJseavmVKIfI2BQae56tK1SZvygpDoXEcOmzKZuiBaV2d
5cDQV7kz7ESRrsAa8tDdZJyUEGEo0gnREZz7uob+cRAwpWTXV4srMEmileRMUqcAW1MrGEw5mYHh
N4/htt3TI3MBVST9JZfxH4kE30RpBJ7JaqCLFC8hzgxDJ5VP1Y3iZl7qZ49MTUfzs8GGOKeb+MLY
Qb3+0vAYXnWe9VZtcT9Z7DAhU53vUaoN8g1g3oEoAyWINXnkriQlSw5VMpYXYj1yWcCKb4UvShYI
bC0P1o16Q4qtCsNANAQ1/HszNNxCKdwsTNyivc312Bccmk/BZT/fMZOL9sqlp0ZjYPuAnw0wQ6/M
yKbRILimARdN0SAfucUqOSUYnLVUxGsles14CG8eFloyaziz/duMfi1lPyKOt47hSfFSz3JFJJii
beT8rzDpAODpMFy+jTbD0dwWW91Pd6J62OdN9xerynlBUa2FoBnEPoIJOt+ilgESoArhWPlDAmjw
48F28rvulCHgFMGkBFbO5FyitUqlaCpxLyZ5E1rfjURU8f4UiQEMpaERzdCoSbkR9BI91A1d0Yre
UTtswV4K33SeE7sskDNoiJsO1CEqVInXu79wXC+H5mzcYjUWWASQ3Srbct/Mc25nLRltot/JOKAk
b5yhpk8g424B2UK5phSygH62vJffgIspu3lqspF1kLOItxwdtdhlEIZkmt7hes+qq+IWnc8s+8WY
fIAppbW5jgsw/Gta+QvtAzhhUCwYN2WSiLyvzxC2l2Mxg3GRklFpAlpH2iFd+Q1ko3c68GcUEbsn
OZ1Lg7f6K0O7ghIRMf0pvhXhiT69OZfDM6t/MbzZh2E+m6iXpFtV8lhjXqt6TCUt6jwFdRrENHZW
eyB5/VVqXAT+ER1uPvrsV5DX16uagPcHuHfFDMAH5CSF6YZkdUdSOM06e0A9bc1qFkUznz1pl5Nn
Z+9i8gadfqOxmBzF75m/WQArOnpFtC+AhhXG9IKzzIej6hyZ3SppuE3l02iB9K0SUmeLjhNnCc1h
mhPV1KKPJG1zBMcxKsgKWtlEpv0j3ctHnpeLx1klIx3HZNSr+JyMuVNDQlzXo7slW4JYM+ys1OBB
F/nqxcP6MGb9GyS9H0AS92BlzU6T9U0k740k3IQEnbSp+jyUvVd3QAs1C3C6KaQppnCnLttavW8o
WqHkpyIuti2J7DBBs3w7bUZyiLtjQ7Y6eFbS/aI8VIDBZvlWBgJQpSOKnODzmc7AID808urpcrkr
5fFJqc8zTZEh+y2Q+p+3+X+j9+r869y7f/8ffn6r6qVNorjnfvz3qX4v7/v2/b0/vtT/x/709//6
7//8EX/52ye7L/3Lf/zglX3SL7cDCFru3rsh7z/GxHdg//PP/vIf7x+f8rDU7//65a3C+rFPi5Kq
/OW3X22//+sXhdUt/+fy83/75c1Lgb87vL++lJ/8xftL1//rF6L/E1opv/xjev/4if5TgViZZVHN
JMQyWYGrhBR2jP+o/VO3VIWpHikmizjwGH/8O/mnTIH0lU1VNSixZP2X//9V/mO5fy7/P8qhOFdJ
2Xf47vjE//BRDZXKmmVQVdY13QBemYe26lGnjKqVA5+SrOjyUo3KHWMC+iiplNIf8K0gctvrikck
ajl0bCWUovr5EE3GTaXAvFdx6IxoeXDHYQRhTyzVgVUNCyRokvlNJRVq6akJKcIqPNZyV9iLEhn+
UNWvRgbtCboOizst65syTE2gU0gXjwQtKKOaxsdUo8QeDB20iGj/dDOtjd0lJfpLXKabui/3hJpf
oqU/hKG8t5psm7app2nJJlxbf63XyrUI2XUgALhtOgPi45UGTv5eX55oKPVPQ5ksR7VtUBCaqtru
8rLxkItFI2uefZfX0DoZeQ1OxpbkTFyKPo5D02UgZ2wsiLDMWgrRX6nY9aVa+wsE459U0oBaVKmV
8V6yIAW8mobiGmqz2qtE4m2jN4mtrN0KEW8L2lSprrgdqBBtjeqPUxv3wRyGt0W6WgfDaqPNWKch
xBGUBeorHU0daalLW29G2Y6I9ESqZlsn2mGK0wW8TClARK2Wops5Uw+dIg12ZhZPsdqlUHxvOge+
x72kWV0wyuOPWJrm7RCB3layNMspwmZ5a7ppl3ag15zmxh+0FF29U0mcuo0zP0vxLWvZiG+LeZoP
WZQ/z3Q+mmuCLjNpBUcvjExrxq9GnwA0YcbhOx2b5UYPV+KTEGsIMdNzOAMyHRXpa0qxoGhx6Pa9
FNbnMZaKIB6mzEuafEQDbNtvuknCH1lGeEOT1nQTTXowU1o6PVJ33jhBmaqLl8JWynqyraVY7bYd
M4+GyXif5lhX05h0t1pLslW1bHSWtWm3Eu1GyGTX6DBE/XoT67SwyWw9NtKEaKwr0VwP/K6zKkux
gzjS4LUJvvCYR+Q40Fa1yxI7qUIp/DAgtfQU6Sq0khooTHeJ9hg2U3szZopx2xXm6kEEIkbmWc0h
vwTNBc9UDM2LdeVGqXWKDzGfJLJCPDKOjjL7gmhKjzZsbeQxe9WkAlxQpqq4hGDtxpX2vtonlg0W
+e8lrXpIRM2SW3TU3C15b+DKFLNTk5Zsad+RIwrLxCmXdHKrdH1VxhXkPXEaB31Nwq2Rp+UXRQ4H
hzTFaxVbT7Nmdl6brc+JJRebwRq7/dq16DcZo7tkSsgpTswiiBRrcaW6NJ6jCScSXa+WLbEdLYwU
O2elUOkp1MeUNi+qtryYeXwzqfQxb4ejXk/oIG3THLfINH2d9KvdVEkBFZqMvsQdbu8CorNsTE0H
qjHAhLPjPpfQpYrL1ekaLcP+mnsjhvSTJOU3nRIewAjzRjtmhEy4Wt1RVmE7wMv2nmnGCQHGHjzL
m9hAnbcY3JQkJ7MECVasfreKrnIqWsNNyqYQt3vt7GFK6R5mavTCMSycal6GmyxTG6fFIvlJ0yFe
6Ga/GAvFaxaggboxqVzdqDosu3LK8w7QBKvaWKAXbycJhG2TDI90kBYnKSPFz4e+dTpor7ijIhtO
P2o/5JGi8iR139ocRJbQyXxpIOARjJVx7tRJsdV0/FaMKFBlNU2cOAETA11UCKdYTe6SbHwD8/Eu
shBemI31Gqfqo9qFsVsNAPFLa2pA747cp6W12Nha1W6H7n2qrNuZtG+wK9BVCMlRScaD0Skv6Rie
l66979L6IQoLKKZRC58y10AczIbso6YiQ2w5RHWQSmCcJGCPHkAW5S/m2ARdAxQnE1LYrcn6hMo+
1lPqXbUNMzfWSy8zyvfY0k9tXh5LI/4Ky9zYq5V/iUE2ExnqK6ggeidVx6OymjflpO5bGQugG2sN
kH53U6d0l+eSM3XFI2lQrR/MHgYjWR47aA7Yqaylbl9Mm2Imz70GGzlHze04UC8vGrSIZdam1qr9
PIJOGDwCgz20FNR9mfqA1xJ66fp0GuPkrp7ASi9p2n1GUtmRaA/DMqmZo4QZ9q8uIQO9Jo9QqPCz
ZqKevmi521rTfR13oJNe4Tz1i1WBL4/sWlV66Ctc+CGSbtdmBr9b22zoVG2KpfV6Wm0VuuyaYj2b
peosOWJ8dX6r5vEJxu6uq7DVeFk2+ThATrd/z0l3I+fmPk8hqJTG0DnI07tQqp71pBgcWGnN6Qpy
LFIS20pX6Xaslh32tT1HcYTLZBnnSOq9dex3YSqDSDCbnqmp/phNcq+p8Uu9TugnJ/oOIq3hY9Xi
kV474xA1hrwfcmk5G90EOEi8NuD9jNyWosHeAtDIzFEfMn1qDNA3rhT03qw4OplVPqSYn12mkuGZ
fXo36/VeqTNfreY9CcHqbq67dg6/T7WlRzg46h2JQb2FPpcoyMcR7WBWH9p6RJ216EwnJRE6qIby
piDjAOcD1KN9nY6oKFUP6LVobLlpXget2aOp7FVTardd0XeYFfeNrrrQlcf7mphgciJbkyQR0vGV
n03Js1RqvaNZA24CjUu7XmXgkOvki/7/qLuy5bpxJPtFrABBEgBfud5d+2K9MGzL4r6BO79+DiV3
lERpfKv6aSaiwtVtlwyCBBKJzLMEhZ3y1qnLyW+n2RqMflub+R3scp0pa65h65f5ENXbGJq4EaZm
zwU/pDNkmicAmLvAaTPmmHJ0c0Y3IR+QXpMLMUwwtG4QpSTY9EUt3FE1nMGgmzQM5U7M1B/DAnE9
kl6hqn5mpndGIaXVl/VNEGXwUQYMJy96C9e8bVbhmDJhnmj1QvhaFT8HmXlKMyjS9PJyLIk75tFR
qUMVqVw7e23CjwogYR3OD1+mWWrLUQzbSC+3qTC+mUl4283QDcUO+Fa1o2IFYeQQUV9lnMK5Z/Yb
BTi9SLmutHYzZOx5nmllZYw7RaPBX4T1oYVJuTTtHDgvOnVfHElF0DiffLNvHxIJKU5RfsPrpbbZ
zb8gPq3bWlzddWZTWhlhsV0VqNwhpG3qQoHiVg3m3MSDb3FAHgwRXyBidh7S9XtuFDdwvt0UyFPr
UnkAit0vohJ2CMysN2TkV6qmTxbp5Y4Nul+3ow9GtUMBZlcNZcNTyJiXgAxnhu6mQWJNw66b0MYU
Nd7oo6GpyDoMW9c1q4KobpNmUPsCopg+EJk6grlE4+ijdZZOJvxusG371tIylweF0yXQchxK4zCP
W0U8zIOG9OJKzevbAFmupcqnUvbe1FyUfLQzEz+QlTu4yOcadKqj0qsy6U8ss7QO+PRmAy9cS9LU
MuKXiELQhd+nxqEx9GOsq47eRDZR/EbsuvReK35hsfmDfjPMwOy31U0/FI4RPTfhtZE/1M2eqLBw
aPWTyO+y5KHKr3QRbuDlADhAaYc5sTVRekUZ7pQx98ygv9Rl4JQS6MmB2FMDnQTyLex/gZsGvTzd
kkrkzAxmZZAZ0EAxVIpiQ8PGj+rQmvv7KJws2lTWIL518ts0PFTFLkl+6iqiqXYxI4viyoFGW5Zc
ZwGS+3of5aYvxe3EftbFEfulGA5aeWO2L0FwgV6tY05QBYy2o7zOA2D/kgaIThhCjOwmZhsCgGz/
bSxfhvopAnJuPHT6L1Xmrmkixw8sHZZMSZi5lUDZHaCvPvwBoIsXVdswktux/NVCXVWD1Js6wR+9
gzhnHx66PL2t0t5hkwrR5yuJkNX8CJP70dwqersnEVxM4NwXdpdG9BhjmeC7Zul10eI8ztRdlG9Y
390zmcBes7YaymytbyzDnOwuvUNK4DSDXwzQOQW5f9KcoAKxZAp32hL7mWkriIAhCwFN0Rx0EeCZ
PTppzwAU1D2e4oDWd5N6qKJfcfJdn0qn1PHJ7npSWpRKW8s5zjzoUC/KZkDHK+mjrhKrUqNrI1I9
yebnFLlIA0Kcbvwqo8bWkhQFCGKRHLlGVqNayWyiObg+XNU4ViC8HVj51DpVhFKEyDe5op3C+Xtc
HviUPNMMJxOj1IEy+mWTQaG1j24DcELrQD0VWfLMg8NMj8YUeKJGYU6iEa1pcAecfANmYZTU9jjE
VqSAr95HD0EKe50e2sJEvwU28dQM2yq8yIAh0fjsVFlvmQzZprhjLZZ5fdPhrE7wJ72Mb0c936pd
7raaiqQbfF9F3GTRoY7wUqMQ2dvIv8+J6TV17Pd160Nw4XHm7U5MiSdQCck6voFtsz2oCpKu2SkJ
3zd57rA0ekQ/HS6g5m0Hk6FRg55zj6oRDpQejKcyvIO4nSey9jJU58mu4FGBDLtA9dk071UT53w/
bwAx2ATT7DXVYNdV5CU4P7OavJAk/h6WeLWJceoEO8xR8W3IUvT+suC+qRjUKg2Bm+iQYQMa9K5V
0BPAWhJc248tt+OqftRn7qtGLnZtb267ETgn0h5pNF/nEoCDnlc4FDVYII/JtyYmKBZB5rYYezsa
0F6EIJ1LRy2x6zwG3KMhOynNbdslzwQSnQ6NAt+otOOgR3aT4ozFR7YDuc/NuzEpIaA33DQN2YdK
EGGe2c+gyhwQBtwq5fd0kocsVHqroKE/oBefquGmzPl+mrA6l+rUcOjMXLeyOrcq7FcyQVY+SXJ7
KqO9MkIDVW+tbrxBQg5lnwxgseXwkHYq6z2fuNWMcK+vkw2c149ES6yhvhtyCMPDA7qO91GnuaKP
/Y4BWEWLpwqZWplGLo7tDW9QozVPmpbDtq5+6GJ50JRZsyBSiDSMfKv5YLfIIpAl3bXlADuKarpI
AvVljrmtZoDpVzXZwaHGYaKwKTkE9eiLXnEyPHGpEofWv2Jc80ykgJRdFn12FfQmQuQV6TKLGeCI
JANETBJXA6pwzipX65WHXtuOTXU3E7nXS8PKo+C+aIKjHuJSX3aNE+PWorGbImfMZbhRWUxtTacn
tUt05Lu96UU4+WQ0OErHEb2PYch20YDLVYZsGp7RTt4X+6Av7DCcnK6dEittMKG4FMcKV2trjnFr
yhSP06eJdL6CeDAnv1JUAwZx4CKz2v4SM1wcgTd9JB1l7hOUPWDPZiCp03dGGhyjtPFU47EoBlAW
OHoATQRbtX4iN30aepMKTZEqgRdhT+6iIeMWGOylhcurX+o/p+IHIEiuYcALRwxWmMZ+qgl/nDRf
ibstKtBWBDBS0pzk3O/FoomJy4AxZMdWG6it8vQ2rnBijBkr7KiUqjOUMEwKcNFy0cbHp6GwL4lH
ADbysHtsUlzOJJ8eatnJCxb2qRcylKXGLH8BDtxTWXiYyvklK/vNKKYNpOu+q1r1FEQm8DNN5aQc
Up1D1QbHroyr246YiiVKXuxUpqrg4+PiGagAgwxpcldME0pEapq71TCBbdGCTFiomc8Q3W2Zy82s
drahAxCJ7B7aRG1db7Jcux3UEpG/kaYV5kh7ApHJLWTR7lJDVfaqya7gTBA5DTK9aiQvOsF5YWrx
ziwQ+qXmD5ILq+Skc4PGqG3UAHC3CnAbTpsxQIrR8I1o8gnWtFjpnTmAuzBoKBqV3A06OaEWUGOB
55nhyE6PnVZqzzLFtcHMwJLRjfAszuNj05ejLIliJIc6MONU1/galpCj8FgPoULsxg38AgiPTrHM
4wA1mmlDyZmO0gpQ/DaarjNVQ3GXEGMN95fUCINoLFU72gq0NEq/2KBAB/UyxTkHXv7YP38bClPS
dWOZnrb2e+0TFDB53VGUWnN3GCu7tx5G/VZWd00YOu8qz7/Lve/Lux+bJ5/HWnU2cDsqIziPU3sY
kEeSIwizZ/pBrwzYv1san4dYtTQyGkSIWxgCkaoDxx93/6vI4+7iH63YnRc5iq1eMYCl4628T/Zw
sdtXxbnv97Er9fkpVj1XYrZcJCWeYvKLLYfET28Zbn1YNIvOw4FWeJK30QSnOLRV9JbV9drsy5AG
+oTRyA4KaXaJCS+iywv7sNxSSBhIO3s6L0LxERnwe1gTGwKS0YB2vYLS3rXeGk6KoMKysgmqY2Ba
osKDoJY+tvmJkV86sNuRGM+82XNjLi/+3ZgkKKo+iTkFRMDw3qRqVfc8z1pdUA3rZWQKE0RUhF7K
1rpXXK0y1PkNyKRcdC61c6RVTmkjcYf7+AvzxD4G+Inf/nl7fDmoaQh8S6KZ+tKXeT+5WQi9iwKh
2smoWkF+HaGY1v9LG3t8NqYLaugYQQMOgazZzi1q0kLnBbMXSZhlvVQCBIIF9z45mBdMrfw/T2uF
Tn4bUaMmQ5NIJeqnhVL2dOKsyUDkgYEkcMI/VJCIJOQD/QYQgGVTxI7Zb882xj+FG8xU0zTCGBd4
n+uPmI9KAj90zHTY4XIMLX4gSo78hAsy7CvTi8I/q170qXn1ccS11lZKy7ZSQggxLsiuxUyvvFMg
XTZ4CpyADNwKzmyHz1ufQUrI4AYTwlSp+CQN1eaG7OtAw7GketoFyAwA9PY/lje7GHZ3CDn/RKZp
pWG9fFKMK3AoMiZUNApXkAe1HTI1lFTDRJUgs2Qor6b0oRyVHUWheb5Qbmi2SBm67Y8Z0VZLHybk
rnrVQO3PQVfFa0xchDvgUcG4ym7+mbn4im31+SlX0SJNw1RrE9QHxV3ryG3hydZqrfzwSlzxzqF+
v/wYVMXe0nVOseZWOJdAJDQPcXOwF9PZ7jsonlf8urXSLfj2973/BnMZ7HPyJCuSw9s034271s4L
uSY4NHN07Og3Bclat+K9Bu3FRQCpdyUqiTbqOb6GLui5FfgRaPN7cMR/k2H5Gdoa/EFKcyhYlMAs
AZNON2oFWZZwH+8MqHozVGYDC10A4z7aKc9nwsqncIk1SJcmNQRAhWGurReFAMMVnZxl5GWzpS5q
RItBhAq54Xq74DdNgA7OzferUTnRBKI0sjN93Z82ZzGP6NkaONoZuF6d33anea9fNs5idBawHXsw
z/sbfPWWuaojcWYGFcZr1/zduWei96NOEzVezz0OG2OIVDuAVKavLNuFjd0/KeW1cn7kT4kv3jJX
OYMoL8VmX8M4B1mikyjRGie7YFd4Pcjf0Mj3cN11zkE5P5+6y1hUJQwmVMSg+noDRapehOFs2L3H
H83Mbl7CTeYtgB4Vul4DQlruAHPinFlIn8+JD8OuWZFsgJuaFJOBhRRMNi56FtsNfuCgniCd+qC6
+b/lJLxtm3dTXTMkcb2reQypSZxNObNMb94AMH7gLvcRyy/Oq06tUGL/GZCbwFnpS8heJReCRwot
lwErZ7Lbg+G1+PfszNvaDp/6H8mDgvj0TT2mHs4p7Zzm8+cbzfJpmQnKLNV0+sm8LeeGGgDdadgx
Byug8yElYBW4Pnm4tp+VvVtxAn5P9t1oq8BfLBbIQZEvXxQqglhDKDQt/u28crmNYm15l9vgZThL
qMgvoMUVuP/Nmnr3BEum8G7D9m1pmmBGAVHyOyZrLbIsHVkWTqM9ZIv35yLxqx7Ph5x1ecWcERhW
4QOr2urqYw6G2TGWLrsnB6Q830F+Ha6TToPgb+uXEmBA9R5ldcBngRIoXZRZnOxXch6Q+GXIePcg
q9tP1qL0gaKH8ZqUMDggzQEEP988NYKzGP4vA/K70VZBox1Zx5pltMnOQp9eo2i0reCPsrSv3LZ9
vXT9A3PW5W1+ftvIKpF/IQFby/3NWZ3SYSqXSS6kjxnlHAsdBydM/J+jHVgZsBmvyNahPCM6syLk
vq1uAdAVVw2Mjg/+cW1pMkRtlg848ibL/PnqxICilp29RN/hR2MDBQ4W8Jkg+dVbfj/mKnx0Buo6
msCYo3EtOjRN7qvozLw+3e2wfrFskbOrGpqVa4z0FKHvKxum46RB7oKwj826a/2zadqy9dZfzqTw
k4V/BG52a04oXiupStyBXi9Ay9trfkGuB3vT9Htfosm2ORMLvtoP7wdcRaN5bFAHHzHg+2oOIBD/
APb81VH2fqhV2BFKXpOmwVD6gOJ1hkhHrs/MZnnaP72+1eqTKgAngN0saddC40MrAKqJKsT3EFp8
xfvzaF+sCRUyl4JD5lJFgWoV01QzaRHJM/TAfpNIpBvBCOfsFfUj5vZ1S2EcrDxKiQHIy2p508Rg
SjaUyzjpNVAvm0UKRt+cL5p8sY+AuBWMEhXp1KdajSyAR0gE8FDD0kFWZadZUR7OFsvMc9KoX525
qCBiQkwlRMex/zFOMKPL+yZrNRvvr9p2fmkLJ9Xs32eu++cv9ZqCrtYFRkMpGHdqnWIjfxxNnY2k
aFmCmeHMHRYTZ39hNKEJ5EJO43zZ64ul/mG81ToMgCBK5hTzYSFQyYdenquMfvmp3k1otSaGtDW1
+nVC+QhgYucXrbpRmnPuS19lZoh6yMhwbGNNrMM5l6neVJUKQSW5qeuksIq+27DdYltRuZPg8BHV
XUEPgBlaE+RmMtxwqAU9MeccD+aLSg2uFgwIYBSGBCHrJDED6kYU5VJp9/lP4i51bnFLEwu9E2RK
aDOGTuQPm3Opy4pB8Lb93o+7KgwTgDmAs+g1OwHJaDotpdrBG+/Pq3V/dcXQkAETxBTN4J9rUSQL
Gr3hBgoXxE6+hZvc7TexLe+rl3qbO4XPD9rlv98ZH8ZcxX89SFgIgcNlTHkAOAodx8fIW0ghhUuK
x/NbY8UHfn2fH0Zc7cUBbSwOJPeSnAzlXlXaHJKvNZRu0U2A4kSBjkIKYkHlKkdCeuI0W7E5b97x
xQ798BSrHToDGNAOw3JVDoqjEBdGWp57tV8cRh+GWO3RMc24kMttXL8anaWsGD7F/mLWkW2yq3MH
+WsBdhXiFg4XEgRUdzhKmh9DnJFjYaHSYtjJIUCYmz3z5rfcQgLbuBllt/SI5A8IDRcI3udya+CW
XMD0wjqzor6c9t8PslY2rOPQGEKka6+xdnFFKW4Whpy4QF3Tqx/OjLacE3+Y9lrkUEJdtKiWaSOf
6PGW8+q6hS/KYsqgBi7FwQ8pEpT13Mg8FGdZ5V+uondzXe2eQs4qKAOYq0lqm5HGw2Zy/jzDL6or
77+rttouKZ/UoJ0whFJfjQCnlg2xerIhpjiTznx1SH4YabUlplH2oqrxKhluKSoEpnE7VTeL7Izg
2xmFBnU4t1bOfb3VFmn5OKN1v3y9rcSlf3FvjRzdAV2gRI0DWHQPCYEPDcPK/2/Okw/TXcX1ZkKv
HLwCwwYCqzgsrczEkxu0p7xyax5Hd2lpAmxs//lzfnWMfRh2lTXy0qSp1qBa1rj6TkiLuirKK5kF
QJ9t+gSKV2Cu22fv/Od25SrfyhLelGqIZRQdoEUAwe3I6bml+hHcbjJ/Phf7zq3aVTTKGqoDVrMM
V18BOAz2H2yc+wSuELUzzSf1unoJHhF8N8a5kb+4+75/vzr5GAcnlWdmm+Oz6jADjmzjoTtFqDEA
hHfdu3XranBX7zbRQXs+82HPDbxqO4BDy+OhxMBYx4+5sGVsLeu53wBdYVY2UA/b3w0l75zX8lfZ
9IdJr+LQJCszGMCFwqIqoPOgbczrRQmhPdHNuevIF5kn7ghLhwV1UMANVvEIeDEaZQxDDWX4MKjE
F1FzEUX1459f5xeXqw/DrIIRKemsgh1m2CVw0lPUeUEHwH4DrzQd7HV+GRNMNaDun0f9OgV7N7tV
QEr4WAdkOU6WO50C+BEKc/OG3YaHEQc37H1CNMnPiZnSr5YOaiXLVYjqKKKvdksDR/VKoozxWq8B
0mcxXJ7BEiqR/ek3QIZfLFJQuB1ZdF9AKaRDvOw945JeNxuyP/eFv8p4tXePsz7Bo0ig4JzicaiM
N+H8EzzIEADqmIESDqZOPR+gOA/M2M8zL3/5puuzXOWos6ASzFS2XlpVPxpV02LcVFrZdrFgLy7m
jelCVN7wlV3uDPv/Kv99P+ZqndVlNEtSY8y3Rk1jA1y3qJ/W2xp9hPCsKtWXW/X9gKsVFqEfBgwm
BlyKr8FO3QRgQ0cnQPJ2v6VH/xVj9Bj/hI50+dJ+pId+pJn+v+OVLkX1/51Wav2Seff8/T0RdfmB
N1apwsAW1bnGADHQOQOCAl/gjWK6/BFaZ2hBoPQGviTapX9zTOlfGopyuJcQHXQy3Ib/ppnSvyiU
E7jQcU1e6gv039BM2cdgYBgI5DCjQf1FaNgEBv62D9X5ussVVo2t9EY13Ubwv6pEZw1BYOsQi6SD
gyIn5WidpriLCjQ1c1R2R6jtz71tRuox4alfKljA030/A0Te1HYxAs+bgrvYNpugEY5QlF0VZgC9
Pevtk8lh0V13GxGFD1Uq77qu8IKaIW9ONqqEKAI8tKFTMFaz04J8oACaGCYAA7fRQ6gDJMGkM0NU
N0pycKczS2EaPF+0AximmrmRDIUBwSABFAPLZ+RhbNEiucW96TEw++sZuvJDrLip2e6Z4UMY2Grz
1OkWZuQgnXeL4PItkLxHeH3MST6/2NXJJQjrWR40SDTrcldNqTWwS71L3L42zqTSHwPZ55FWQaWq
qzQaK3xCk14q9FuvnnHd0j9PBZgKnBcqqJAoyqx1VmquFA1NBmCow2NMEjsXNzOop2pgM4QvchvS
0jZB9wTe81RFe63MvZQyJ0kuWgEJhjZ3tQo8wSzaNYoBU5SHTmscot6PWDgR2uLNAqnHzyctKA/4
u9p6OpgAxwNCa3HtSpmI1ZWJnUDML5hKd6pKt0kAZ9NDV2rAWCgpyM4gChTw2UW3vzl3Yq7aDMsb
fgWVoCqKfYy+3fKC3rWw0HngQQWlTODzwacpoUPwMwkJCDMPHZCnqQr2a27pHDBweB8WeCkA33kB
Hu/fLqmPj7Hs5XePkROmsSnEd0gAGWGmaU2aaakciDrjXMV0ORf+Phw/z3iVwJeV3ptRCIjtCAg1
+tSgFya4CJ6b0ao9+Z9x2Gs7H9idteGYGckqa1O82YbeRpWxTQj6RQCXKXnlK9GDNA8M9LVW30nS
Xc8KMNK928wP1IQzPSDVRQVzhsCFh3MADsef3/bHnPDzo60ybL3pxr5JOij2onoUjdxJo8ZKO2IV
deiGTe33THEVMHH/POyXm039+42sArKpjFNQ9fjINQPDqSwBiU7spuo9lOvO3A4/B45lPf091CpE
FUYcV2GHoSag4BuwU8P86c+TOTfCKjRFnSSpKTHCMD1Jftt0Z0LT1y8LBWNA+QAQXuvjMqBTKtw1
pdepF+30s+NYHaFhmcGZZPHL7aC96kEAA6y/gsDe7byYw3UobzAOmMCWCQBTd0/mmzPv6hXU8WnT
CbT7DBUFcO0VVfVulAZgbUJyrDgIJiLCDV414aSLxZbOxGlTMEMErFXn2erywYvZvlmoCWESI0je
j+HC0+QvkOC5iIfOErJKQPYd7/q2a4BYlzBpivGfCgjkpUG/UTLjkI93SUo2eob7ORhgRRRdKBnc
obvUzSrDJ9Vz2A7eQojozPnUog5ePys6fp5X0OclOzU69eAcCHD8QMq1IeEwzK6iPTf6nVras9y2
BmTAdIj9zOa2L/D8HLu7xq5RTBu6GF44B96Qo84/V9tgHO2IABIRozY839eKutP6ZJORbtMOfgWr
1bLJTrT4BQcvtfwRS/5i6P09M2YInY3XLfdbehri8arL+EvSmQ6kFOAWLl0wa2+iHi8uifYgI3tN
xPdzKeGjE1lxZ1p6TlxRcRDqLiWkU5XhSaaQX9A1wBQNv6xmq8pTOw1PFOoSWCKXeZue0oYe0vq5
Qwoxb/hVW/9MZx+e0K9TGArDC9TZmpTrrvxesJ/h/NTpDzI1d3X53YhzCC6ARTABPTSaTjoAe1JJ
GBIkbmua7jQyb2iS4zyKPaoa/hDdDXXt1Wm5Y6ZPc6hgdDVY/skxmQaPtuVhWS5K/FzHOHdF6gsK
rYiKQBoWbhw4KfLJcEKQHyeQCkQ3eroIboYRJpkxDAusUE0PGqXHEih8C+JfJ60fbqp62HS88cdX
jit0HPY5bZyqjt2Owl+EsH0uQktXUmRbGwJR2GE5HmJ87VFaHFAADQoWXQB5UwL11vaHkifOFCGO
QxWpfh7xH8UwzJAFcLY/WhPA0HCAUAEK862+5eG+xC4zeLRNku8aaEPqQDy88yJEHtoCKv+WEQBF
myjdhocJ/Dcqm4JBnFeam5e5A57Vbd5fNAZgNaD8TiDUIe1rux80cmUiLZOeSrQ1ySWBmdJcK3bS
RNclVIE1TXfGCnJJWv+YhDpOP90qR+yyNAd/H3fksPBA/7eCzkQ8pkcz6oHhpJ5RZifJ9e8pSZ5i
fb4oWHkq5+G6AS0nRypL9J9qEO64YVgcSWjb/ex0E54h8l5TAE/nd32dWmUE3FH5o51+LWQuUvW2
PiYbySEt0k6Qx29uNFK6YUdAUZUOXINiaTXJswrap9biPFRVN8bj89ZG4uTrkNlo+8pXGTJpMz6N
CuD+KViIk83myUlUxc0i3K2zdCNpu89rVK1odQTZ+anC39ZR6oryoqQKnsCCirwlwvaiTBu8h8EF
pN9irPdi0E2n5D4zcHeooVCh5FiQhpeCgjNVlwEIXhGDku4wOTKsbBiLovlxM9DSDQhKzIT7PTgu
k0HdBtzxJZmEKS8LQerMje0wdHY8adsUHvKxLDw4odgGCe41XW5YwhyB1T9DRKGI3HyKXb0eD+bE
LzIlQIpGLMhIVOCOY1nmzdbks6XASWsuQeWBxMkyw1S0N6wZ/Z4+9UPoJsWNAUG4RYtjOIHpfxnn
8TYq8ichlau4lbuxCQ4UnNMkHPxROSgMJLYkspr5KaGpo+ErGAjXLXQEemOwscfaqvRUDKRWlafn
MKgJMk82+kYLuu0Ym9jCvad3pttDpiAtTVeQSySacAUGtZ2hAKKgFJUnG6gBzyFYtwLCo7ruBynf
RzJ8MBGglLQ95PSFjCBok8vI7PZTH9kKq9EdPRhxeMVpf9LqJ4OG17IbIQpwrETjaJPpKmlmTRQ4
4CyzSLGFUo5VZiko6xg8GU9KktxL8O0TNdpL1l+oPD+ixbzpQHIIjNilSraNmxsZ9ps/n4IrCC/S
LlxqgW4AjAkEjqXu9zHJbRD/86QrkTLM1S6huAXALcqglV0K0yIUIEj4cIQ0cWAzYCld6jB4Kesi
2qc9OY7IlaToL5XoHsX2M4/2KSFcPdkq/eapKDIkZNJjEHTTZHBBArCpE4gGNfcZvqXZ5F7bZs6f
X8in1GM16ioT17oE5Pqmkp4yprap34P56euAlP95lFc8/ofcYxlG1QFuBaoWaL1VUTDijSoITTE5
Du5fxzaGgmy7ay87It1S4U45mq46DBdLApBEkE2lgAnN3b6vxWOIT5FpbgVZln6CiHS3p21lGwZI
MLhbQ+DKSoIZIHf9Tq+BUtBbS8e1ogzRKSPPRoRywsS2A7tvr9v4tlUhuW0Crd+oFqjC/UbDlbAX
QKRKqPKkFilTV9Ufq8DVdGQnkPbrKh3kanwADV6DbDpJrb3UOXxptF9xGsI8pLlc9hxT+3sjzB+V
JnWMObzMGtPNzPwIvqVnhsM9RIBcYQ5XTUWfihCtU/WahTNQ+RL6MtN80yjEiQBIKKbgfhrYY9aG
1zOuJoRKX6Eg4uA2VvHkZayRMHXCCfPabkuAg3MkGjhItGSpLWtnkvhVI+33hvn7y71esd5ljQiB
gZygZY5leSKIiZG80RVvKeOIWRx6vOP5vtt1DQAM4iYwz2TGn+pHAGq8FaNAfIIc1rJ8340OhZnR
kDpGL0u/iTuv2kanOAdlvvgNQvlX9cXbMsc/fywu/rMSpP+rXEThmvVf9UHk7v+Iqt2yV//38uNl
Kdsu/J69rz+qy4/8pwD5lyoW2hYD9wcQTX3RfP9dgNTUvyhfYIZgK6CmuEDKfmvc6fSv5WMuf8IA
BkMF8u/6I/kLGneQp8W3BrgJOPh/U398vdO8iztMw1WHLpJ5oM4BgLguAAxlkS1uodwOzSTedtUz
ZJAg1THDn5cuzu66eYuWj+LyrjmZeVldBWVnbKEB4fdNdVuEpgkub7llAiJQFePnMLWv/NIPzwcI
MfA/5oIoxlOusVxDFcYQDlKZrYwM7OMuQamCIGmp922HCAjiOPQqTLGBPiOckuIyuZIhJD0MJb6q
qpbu+Aw1jTwu72o62lJNO4jed8ylZnebClrYROT1hVFs53CMIO6VX9SigDybKb/XgCA5QRJG21zq
rdtDTs8jZa47pKi7XVjH38mkjqdCy8L7OkuuQo1BAihKITmhqd9DVutbU0OY6wdNO8mCu30wXMNQ
Jj9zQOlYW+9rRQwLSNU1uMEDxGfo6msP+l0IqNlUcoOWE/SAVNWb+lQgDcEvGWvFvh7KbmsMCIGs
kaqdIgl6ICxkrkEXWcFJjnZZxWIPpyI/DNVxH00qBGHSLNyPXe8AOa5cVaPy2EArZp92NLjiCkC3
3ZDdlhBtCytF95sx5NZQVeC2FwUypyU7lWY0HVTcJQWNfJ5L8TDgKeyOaTCYyQb+MEOtb+6ieDdB
6dEJQZ5zlFCrridDYfa7DflFKfhVG/7jIhLUJOCGAhJoUKCtPgbJepqaHLinwW4mKxrHbptmwFWE
0TBcJ5kWnPpWc+bOSPZ9ULfQMpijwaoJCOhKVyR7HRpoe1Nrj21vnKpRTz21g5wixPvCYybZBU7i
9MjaJjtGOX3KEtwZX3+rjdMUbMIxcktjJFe0M4Fy15XKg0YvuRqXX3IAupfrFcjtJjI/XKjTKxOq
AzQJ2Qs0lS6Noq8gsUIOsOKo9tWolW+/GEhq3/4XCyq3qFR9H8SpDtq/oZ1IUsaboZWbNKrKY8pF
eYRXE8EdWjO9VgMuW5Tw4ssMjrw4hYaiZqibkVTjYYqjbS/iZtsv/+/1t2KUIQ9VFye7iGeuNqTd
XoHw+L6t6mIvYLkUJKA0pqF+qnggD0HZnIsBrw3RD58P2pog/XC0YQwTmekqJVVSs8mwfUe7FkgB
aEmzUxTxS7wWoM47Df5DpIShIBHJ3aC1htVASuU2b2DCHaFvHBhj6EGtwLjJhnZXtK24rucMPIR4
OmWFlhwqVMdPTQpFK3GCyhbw5BOYg2nJymNBI2FpSEL8uhDDsYJgzv8QdmbLbTPZmn2ijMA83ILz
JJHUYNk3CP22BSTmxJQAnr4XVdFxqk5HVN8gLMmWSQKZuYdvr2/335/N7+L9f7451FscDDZz74+3
+Fjd/7Z6xyXLPbPPkDBr/Y8TpnozVel0YYxaHpKEJWXAOTQn9wWIx09nrt4705Q34cW/qUypowFY
5Pb9rWX0AQF4A+7jj+99X0rP1xT8ayw5Z2NXCFu+x92AsW6WO2useLN3ARZtK0K5yQkP4fu40/37
4o/gcsU4PulymimjjN5RWWRz3z9M22K+234KM4UTYAepxPPC7op62Lh6bSxIeMl+v7/8vvht5m9r
P0iIVvHXjXUnV1hqep9e6F5zjKTfLKcZcbjp1m3hWRsRBvJnMOc/zVirm2EO9RWsxH6K1TZxPJFt
pjYkjbI8gB1JsymXqn4r6iKj+Ghbh4rG3gErBTNajKU8LQwLrFpOKwrJw92rLOe5lXbynnjWcQCy
cxsylTBDUG8as3Lv2mn+/Pdb7D6qrP/rFrNJe4/BSO6v/7+9iYKQXroB6Yoo2h1XfevfktLJX+sZ
CPXSfSSV7/4k3hUdzrXs1/7xXxe77yMjSJ5yyy2Ok9M2p7HKFvKQJV1xrN3cYAzO3xcrL4OzXThg
9NrwLvsgUeuxIK+ew34XZr5zLse2Os5+f5LtxICutNXB62zEn8tzM4TWefCodtuEIyfD6WPobMN7
Ar7nI52Df8radf7k9QG0xZ6curokLiwiKD2bNOuMYyoOIjPbI9bVDmgy8LDH1Fb/9+Ir7/9z3pn/
S7bh8mAw1EqVNmByH+0oEdB/LJlJmJBzarISPT3qG8MxKzVtTa3T8Vi6MaAwMY/9AaFrlFWuey8e
l8B87SzbuGWjn0ASUvuB33z6n4vSMJymeNyq3qOxRlDzBgVzV8Oi/eGqivoLSMXDAy4gjdSFLlpj
OJknx7FEqWLPm8Sts2sQ1lCFzNSnghWLTTst/sV0mnPNINqtzakbVtCKyFScH6HJEhGhnlc4Vxln
Zf+ZPd/bE0LBPKuc9tY9Lq416tXQhc1auQGCpqB6MsHeHoKlvRnQr0/DgJ+zYcbGlk+KUqloMF6Y
yncrZZLE7LxrptP+2fOHo1Sme/q+LEvsngqR/nKnMNw1cScuFFLFpVtsunjWXvQF1EtcBG/t/HAv
7Y2LS20m6GZzHwplXf3HRXWTuZp7O3+a6qXfTmPlPpfphOly2Ay3bzFv2IjyyWkFbjRJxij60Baf
vVk8u6mEte/2xbkeHX1asLCAm1TVv6gffwwNMLMpaaoLFBm1WmKHiljRv5ZWrc+wbbPb96Ve5p0h
lXUs2wUvodh3T3q23YvOxO/AqKvf/30R2//PImb0FMBd6Ft2YIFFePz83/Zpfymsah58wKtUVd2x
uZfj0uzb5oHb4YZf3MGqTkWYTZDJQEmm5TASVOaHkeLByZ4KsHV99dUyfmNQHwv7fS79H3EVcrS3
6Z9chmKXCudWzbc6T6hKVx1umI0p7s6s9b7vrJ2Uc3j+vpQq1dtYUqwzU298a2wU+1ouP/77W+bp
fwRG/75zIc9BmENf06GFGRJo/uebBjeph8CheW48zvq5fv2+FHDPstSz7hoP0UsCshdeGpXsPqW6
5wVgxgD0RO6Yy3cX2utZxGBz6nGS70ElGWgd/QxeNj/1Ym88FM5DHa7t9B3sTrx7QH4WiVMCbjhv
9AxoQVNhiFVyH42ivwvbKPif6un4/WWnEIz1aRpySBru14TrxWWqOe/mPri2TYCrWNUxs1CBP4l7
/KYQSJjjBDaNubFsbF9VhgWbSVE8i1VDSKh+1fnToUvlnyDXDXy4ebPk4a/YzUukUFHn9j/p+n50
RLSr4W8vgq9qtOifQAuchNdFaT7/mmwONLuuV0XNiVkueomqZP5UWlJWtuud7yX5arKLbrV4Dkzw
BI+CAjs+VbTEnTp4Dg7woX+FfaWjuZJPJi2bvqyuWTv+zFp3n/v5J04du1DRjzJdiPm1yvsVSGP2
cLs0t6MOntoAFDQ078+lUjepFy8irpAXUTKSl/m00UVvRk2dv5husx3GkCjKjd8zmX204tXz1Ms4
+84B0LikT9D/6tFer0dP/xAVuYMYilWm0AOYk3jOApQIlKnAHT06Wo4YVtrbSjB+1ri8UOuKMvGW
hiiz0wp3mLm5QRFtNlMyAu+kdEQ0sOYwrje1BImlJuQLZasErLF411rVD2V38PYMyWx5YXWR4ap5
XzhLgSq6y1cD5zsEwUjZrdwp096a+UPJlyL1EMrdg/CkBD2Eams3yW+jhZLsB3+Uh+/JPGRbS6bO
1uzL+IBjV+h0W6cQ05M7JmjS3MHYmPUzOQ+7Uwk4G65eZYEvDRm2dyDNBEPlHop25M7LYWe2hV63
OK6srMEQe2u0I0wNdu4ozg7Y0GPl9pEF3j3SqZGRT4NJ88fdMA2RFfs19fIpOYsmP/HO/E3vFDWQ
7FhGAJEiR7V4I83Gs9GYX3DkjdNoJbgypTkUn6Witmy8ZmI3jGMbBUGz96xmbcGLU9O4HKzGPaZh
0dAb8q5BM88Rn6cAlA2fKgu/2cnmk5Uv70s7VpvOcYdVPvB9DkR/67Hr7V0LFumUFRuHZHePbm/a
jONKyOo97IPPEu7CGrJ8bV88ewrWfW/Aa5/a9rU0/K+ijU/addLnibLB3BJgaIfbqTzvkqTFgyWa
iqu5vCi3+qdLvF2W9jJa2EI6CSU8CZ39vGTbYVCRY5kQvMIrI/LoTwZr16dmNCyqWE1Z/i4M45PS
KGdR8qOgITo/CGzeGAE8g0sbFb0CzFz7z/0knyczmI/9jyFsWIZN+HNpvV1YzoI207huHgeV/Sub
ht+p/9MU3bCWeqYzpMzjOP3NQZP+LHnhdPDiSNSjfyuPid0azzRBgkgbcR5ZisU8u/XdysNPL1/M
fatVuKaOkQHvrZ0oEQGWZYEDXEAK8zIa01dVT3VkTBW0NpntuwSObRtyENrQtWlNGtbRaBPQA3b+
B7mRc9RV62yWUsFOiz1/o2d1C2vYpl7HEJGT/dPpAqpMBld4TrdBXA2bZR7J8hKmgSGs/rLlrPZZ
U7wvjXctASrogBXY6mlfKlZaFdhI1alYRKMKw71Ktp7M/wZiowtbbcelrzZMtRs717vPQYzIyqUd
OM/evKeuPEpAqEpbR5iFL/WtzDFSApYbAGOOacTWh6GIsfXWnrUl+Hsn9BCXEKzkZfJd4KDw2Dj3
ZQjWvTNi5xgH6iP2W2qpyfzEDf/KCl5X10gRKUss6xmYTi+Gm4bPywCOAtXZ7vCVHC++N7OnWw03
IRz27iBBGvu7QbkgcEEVQz6IhpxfU/rxR2J4/QG4/bZs8BZoUqNZVwZ9LDj2bx1zU/vcahS/zFsb
dvN3kJfQvMvZ+8pSN9kyX29vknZYIvPb6CAuL22zLFsnnn/0TUeYb2l4d7HOV52n1YZJu3ZlCgt/
GNnb207Hf0y7/BsEsvgo83hTzEkVFXIpr5V9dbvqTQh1by1P7ZL8qe0GGmJbpe3XqrYkhFT54vf4
Hbjjtsmy5TBaS7dz8+Jv37VyW04TvENvSp5jf8qjoXP+xgWc3qCraGgELwMI5n1ggTAvGdO9V/Qf
CtfFpsiaTqqXfhRmObKBue9Aky48lVurYIxysM27CAj36omAaJpXhjKDZ+W8mo6q1tkoyjUk81s2
G+ZBMpQk8vzSdAoxM3qtjV/tqxKEHgUgY2fRxZTyjxUs6pAWbIh6kTiAKnWuh9hblQ9uc9iiSmQp
NGr8Hdb8oRgLfwfR75+0CdrnPqaDyFP+ymH7rsaJwsDo25dWiour0wKLhvg2Wr5+ciro+kOW/23S
lI6FLFe6AACFVRY9WUkCZszTW0DKtS3t+rc9AJHss+rN1tYttl9oo+CaWXfvrq2yjQ78NTTT5TLg
dsStjjepqAZ6/tVKK5rvqkjWtlv1UAth56ZhycELhFwQFp860XxojVSz6sJ/DASZbQZkMM6hD+q6
+z3K4TxS6Yig+89ROY3+JpEUsBpZorBMY8yxuCkLyLy1HvNwrRGF7uuVISxo5uV8GcieV1bh6D29
aCSWjk4P7mReDDe+L1P1mhvzzuQZi73W2yhNCyhP2meoScFqlvhQLN61hVK+D+cihtet3citnFPY
qeUUlp9FSbslyVC41JN16sGW/+tizgNHE4dfU/rF2fPb5ZraORnoUJ5V80IVsjol+VieqsIpT+QV
8E2m4As0WBeF9tqDKbf1W4gyfQpb30M7HVXC61ccWqgf1jN7XjRY3rCLP60xRmE6UrSpxhAIqo1g
oJg//MJGJln6+V7G0xvS61+xkz2qFuVhrB8pbieSjRT4ZbRZrrayQAnRP1xCCBRDs1+B//7oGsqE
JbB6v/BOFAmJH/5IChGR7fbLfqzQIYROZhFVoMFp6wW9k7p5dYW2NAR22j8OPo+z3pf9pu3FpuQl
R2Oj4bE+TCe0AbTYYc9swXivFe6AG/DloNXzOF53AT6dVpz/sKHW5v7e6cxizTT6TnmO3ngCFQgk
YQRWjb5C/1+F0LybbiijAQr7yq3Tn8ncPSkKjy0Qg+3YlBejkOu5TX6lOBllOn7OfEbkLOIhzV+Y
EY6sZtfHcDg9pD6IqG74IxOP6WKH6nD9qpf8Ne+nae2H9luIeU08AbcshmCjPfFl9QtzuE68QbRZ
rLXpW5HfjJtcqkcF/lwttCHzvjIjmRxxJ1325tT/jqfgnBJ3rWJr+JiMoD3My7EfKB4kZDQFBhJR
Oi+AyMc34PFNWAQoU9WqceweJDC8cDi1lD14SbRINssCC7VB0xRDfnLaTO+YoEP1hMpASQtdHS1C
BBGk+r7FkuyXauN9BSXPg0Az6pyyKQOF+7jQL9zrwfUPcwdnT9f1VhkA/OMGbRbhU5PZw4YKeEHP
oInSV2vCNyqvRozOJmRMgF5gD1bWlt5ujDNJLFdGjYI6LBYVyTaJlMk/7WLGoubAfSZ9JUqtCI7m
/rpMPINj4kxRMPpbkWcYKC7qh4zHsy7CfSbja1lKa5MN9rx2u1DuRGhrwqTlORfWj0WhzRravTum
z3XFfQt0twsEQpvEoFQwZOPR45TadIa3Y2m4oIxNtE9C/dKBB7AZwyCe7RJWleMMq6k+ZALXATPn
aRex01LTSX+njX0voC1Euvc68Gn1J7kpG45U09oqCWitxPSORl5tF1t02yUjTSjm9o+d0oE1eXVR
fuq9UZ/jzH5aGJlYZbkEyz8p67J4RAMVMhePo4EsyGK401Ckb+uKF0kYXwPKYx1HDsj4lU5TXEqX
6YbrzXLEo+R5ChJ9qA2J1CwNV+0MFHpw5UnNy2dpaicyk+GiXH/ThZ2HMC/tN2Ba2PMVuU26LEfP
aLCUNZyfM5KwcgzPYelhkwErJs4Cj/5I6yDKkwIO/tiDUC8O89i9NWmxEbNctnlCU71pQdw4clh3
ufHLFBqb87a0kfupX11lSUrUWq5KK+yiMnSe4/mnX+fPmRLwCJbUh5JN199cPgsDjW9rWdslWc7S
miTeFhxFVsN669OnNlEP+dDCXEDgBfDpfSY1kwvM5z8S05+p9MKtYafJppl82DoZE3G6lO8lbFHH
fc5dO7km/fTmsKk0U1VuUIBxnPhU0eLbhHFObqR3OOduNtv3USIJF17q7Eovn3FJIwP281Df3Uoc
xpBSe96dYSx+WsmIbUfpcfqNG7PHgcrAr81nf9m3+KiQy/bw/5RcmxP6hNgXLCD3Bin/JxH4ugkc
xEou2iLbfcstZ49Bo7sWynkepx/BTHq/fMSDjyQ5z2ire6ghF+dRT5hDCN2oAHNh7urYexvK5pq4
1vKnSPS68kBC98K6Qutd9lWa4EHdjsc59vazgSPOkPKhivngR4HLmwNovLIW2YKk9/B2x73PK0HN
y6XZcMy9d43zyQqT6yEkmy0MsL+uAUg7XdLPIqkJzRnBthFbLJB3IHvjahMf3QK6lAo5oExTRGkC
SnlIP/IGj1vNLxAD+TdIEcYVNevALvpV4i5/sqT5SOwabI4ezvgmNJERkwgxHLDuFuelHLA+EIY+
BHHxmtMzw73o5OTeHAUWsooUcck6TpYfc22/Tq/UrGqcLwxxFF5+kPS7VovQaisWyQ2CI1/hXmAq
94nuLl6mMdvVMpR/E0LStthC/i13vR5/185UHequPSQIAWVeMWh4DQYDYzDb7LY0NhbaMAObJC3T
gxB0IfoRcVSdWtEAZ3dljCSWiXtVC0rPIEl4wdMqrNnzEAkFmwHVnBpJseqECdncrkCCl/ZKjq23
70f/TFDzEtf0YGYLebFGYzxQ6jEZdpQ0bFyVb7WOX+LlKZ0F5YFZqlOjkVVBQV/TEc2e81b/GfXS
0UPOj+EUAFofOVPCFnfMjvCsGL66QL+pSY2nNpDbfmy/UniQuwot2xgbP7tankSJlCx7bEVJDyy4
ZaAnSkJsBRo37DeTtxl1euJ5pSIAIXxtyUsWE/MX0v605+oTfygaDWO5Cn3WGeYojOsQC3sMKgST
w67kXDFOg/3jcpO8oV7xFrZ9jXgQ0ywrsurkbgxmBsm/ePPtHquhtJk2uYrJbVMA2Xle6kgSMcyN
RLu28DgKo+PUuhIH08Ny/IfnAH2tHtEZ1Hb38Rf578b83oocbaa51Vb5E/cE3y/9zRy7yzoW8UYG
CbFZMvkbz3tzRSpOw0yF2qhtn585vNQBnmNYvZQxDoneMJZrye9ZasrfnjaJSIlfW22PK/Lax3Mi
zjI2vQNrCHtGtAdnoXahaBwS7NyKigQIMg23lRoXPOIJBjaaLrMv3G0qp2tS4W08DBNMd2Pt5pQI
GlpRDN+WXxOx9Oh9CK84QWLJ4lwe+1w920HxofMKBzSRXHumKLZua/4trPCaLbjI5PPwYnSpIqZW
HaTb4lcnpm1Yah4dSnXc6/wXsuxeN+PayAOyJ6V34eysWQrvuYM0cknGJhoL+zz1KK0NSTBqLnKE
rBGS4qGPc5f4H7o3LZZs6cNuATSk6b4MBRa892bER7IZmnsju4uwqvw0Jf2l+KdKV/h/hCw29zAW
M9JQr4OL22Z4hOFJUiWvsNtfRYGA2tqWCxpjahp8UX3KUB2qocfkAome1DmnX90dm4c931iWz0vu
TPjoOOQlZLPfX+UTHeTOF5dq8HaWjQ9DN3IiaTNs4LZZ71Wb2OtH68gqc2p0iXxvcM4kc8te4X0C
7UVgQnIyYi2Ttv0GbxYM+Ch59/PWG62/Uy/FUccLhMh4NTux2gkXiQnwATT1kWVP68pt830dzJsi
LxhIsgitvX5ChNbyj+pPqSkL8bpgs08wCYoyJCPFcMn1Pu2UDnBjD/jGFeDzVGLdEt0RgVPboCc2
rrqK7mBGZDNp683xWriwVAvwa0t2ZZPdk9IlkquMv12JkHVyoB9Zi4WBAYo0vRhqTfkbLn1MgXf0
nnPbxbSn3rok5vsk2fbdrTWM+dTmCNP7tKwjkVG6GL2fO9nVH7mR/APDBn9jUVwHf/J53NMZS0Hr
ZqT9V2GhVp+z5CPu8fYoyqvZK30Mda4Y+xvjfZl456Hr/uTml/IZLpAJm4htveOciJYeQ7RIjGwR
2JnxeM8bxyAVegjE26Evb71Md1OIIyrKvyE5GtMcHNwO6cpoY6c6WRhTLu2vYprT9RlgEzV8p45Y
/y2G5RWffNcxQ+i8VaVyo2nw033DEOWTM9UMt5vIW+2ZOaH8qOguBvXVoRFiC26SK15MORFCygK/
BHKvNqM+MIjNHC5UdALvJX7I5V2673EQvnOQskul+buvs+Ig7IZCIBz+PKbEz2j2s5jZxaqJahLF
AzTtxehsDKyySpNY0IBVxH5MiGPqZeU13WemDeOkH8lg1rs7bzLXCRWXyKe9gBHXZVr6YrswXQed
tXO3Vdvgg6BtVAJUJ2zMi3jFVAPMHPFtXDOVDGMkpO+w96X6XRcdJeJOjSti4sR8sRdQ0V5rHtoi
wzGlCDG3KlrCWUY0Obyi2hpndrTlrxEgxEOXsqcQ0Gxy7bQHPMC8qBQNvh/T9CnT8YDD27JaqAF7
Nm4ulrUf5p590sl/FFa6wj00eTGc6aCnJTtIx0VgbaifWsTToX+xW0dd0jWCZjxKHTHuAm01uyGc
n1LTvIJqxu/SSP6qtRdyM3JjoEeTEeSg2PpLEyNinZwHlhfHBfYxVhF0uzDk3C8lysr2k72M/5jG
/OJbx7kMnmdTHrNYvkgiEjwfIOrG7Jy6ZwEWLdKh1hxot+D4t1TjFJX5GJmjPFltYB/U5P4Uj3u+
0Bfdu4vYBV37D8eBiDx0RBh64lPdBee2HsIdzcKvXix/G2qAuBQOn6ZJjFzKhwVdd53Ryxy7vNwX
IbFS5WKERvbas4YD9A8yuBTaxcm3Hz98LBWTmnEOPOt26XJYMhKvLLmgu3undE2Jo3ZPVkaNDieI
z8knW5ZhQrBa1NZqov1xDClf9nNOGSBMul1icRoHmFIlGS0GlZrZNo/Fto4N/9nqO4b1cNwuxKah
YYHcc7g2mEyqeCrvhXlDu15cfXj/PqGQj8I98hlpQEUVUV77m3cun11BKYsPcjcG3a3PliBiXNYi
cRZvpZBW1MVOE9mD+qIDgUNMWqwTd7KuOkApOzr+V5mXSLDNZzdHgTq0TYILGeEyrU10PypNV+B6
IiYLG86y+AcBP+N7xCtD7BYXv5G/g3zGvSWPqd88khXRzVveRc+ngwavt81XHSjz1cwwJyJijipj
or0UkKMnwqnRrhjz1R/mY+VVyZ3joz/QrecZcNIQg41JrFAjYl1K4PIUGMuySaoFPTMTpWUyhycE
JP0TMGVys6Q+S9Nvn0Sg010OCKwR75VuvpKME8is3f7Mxo3tSxvPu5nIbes74V83zU6WCtpzBiit
HdD1TGaTXhtM06hTNoTtFNU3iT3+I6BRVd5cHSwMJFc6N9unqjRdhgX6/nc2RVmt7MiwK2OX0Bvd
9iGdzhb1OSWjql23gaEvmuHte+hXa0VUeG/qXdmr7k6jcDMutaYGVnm0pbM6w+ym47N49tpeHvoE
Ob90c/0c9F677wNi1iH7HMrevWbY9N6lvbinBe+soBPy/n3BDKnYpg5Jux2Gh9STxVNMwHz/l6+a
E4/HsY7pSEu3owZUVdtKptMuNpv5poPGvg4FqYT5c0TVcGTgV97ypclu4OGNaOrjYf/4oS5KHMKA
yl3NcWzWo8pomzaOuFLr0ht3yL31pFIg67rrtn6Yd/fwcXkMVBSolp6M3G3vYT3HDHfpj7IvTexp
DPsoSwvZs/87aciZaZI3Uc9xdsZyzlm3tqMYMN0IT+Mpq2FzWf50MRZrfCmLtzlo1J2cWr+kht2u
52aRu+8vjQVHHMth3GoO/T/1wMJfGetCB9Ur5nXtq5PXX8ANjXOguvYVJ0kfHWPJxNDjh0mv2LWT
5XW2s7uh0vCHtsyegjTzM+Ey2q+upp86SmMbw9eOjMyedp2N07KQTvViJdxCchF25aSrXnxrECt7
Fs5T6fC4MAblfdRTUH9ZCN8jhI3lJXVx1zQW4a29LJmewlQmm7RLrwwOdjTQ/U97dLxfLR2ulWqD
PQi+4FY5NDmm0fsTk1E/Dh2HRfM5FemvJDPGt9aWJtoA/5YFwlybda/QTw16PbQd1Djqp+fUVdnR
eWj1SmWdm6xsEMhaw1fbWq++8Ix7IE6WpH4xJvpnM2PyRJf47NhUyh2hj0sWvKYJo91CuGiHBpb1
1D7hyBQ89TRdV7zieaf7DRWg9q3tE/WSkymZ5mWQ8/ijNuMaJeUTc7sYgZolngcJ8wSmspJTT9zk
VUZylijH1oWLd7G9En5Ngmx32d4T/j0Uef3kirijYabTTS5y6yKK8ZAUfPR8KEwd67J/L7HEULiL
8mwlODl4tKWcWmzMuIl/uIRbR8Otg5V0v5rMSVZNVot7nrWvsxbW0W6DnKJbNWGG1qSM8DQ3nUlr
HRuTtQrkZF2Q25rrNkMSR5scZzqFIeHkVLvWzTz8NVuFX5dwb5gSVs8UoHHZ6sOXaqjuVd74p9EJ
j+5YFduAIlIUPkQe1oBznl0qZqX6ezt/N1Is2h5Brc72UrpHNbDtp26BgLRcJVAAsBCj71FZI2Nx
zHmh0nQqlMrLL/bfGLtGXxwGySyc13u7RITl3Zz7et8+epi192F32ju4D6fGpp8cVoJ8QiT6kREu
PNVtAKW3KgPMHWNv13XqmvcIVJI2/dLMoTx9X6rJ2/uqFPsZieAmDv5Cq+YwZaZxUf4/OWUEt2ga
+gIBrdjJcs6SsygUQ/uUhwHjKWFynD3pbtrQ24cceJu808Mu8HhQG+H7ANu8g50kMDrBP8vQu+ai
mg6cdSFaXIGDHyqYORHlPu6pgy5T1qyFI5vVMjbzyRc+tAtPkguoh5Q3nrptxTo+yNLfJY2yf5eV
vW7mMSrNzvhRgKw/0x9EBJFN+Ytbw4uzs+D0faklOmmR/GjHsrr5ZeLc8WMT62D4SBCybJl5co7S
MtO9VXe/jBrLF6vM/jgWcUSQzN4tQFEZ1eGjsLNQqO38/lxZ5XpaOqSOIwNSuWU8hSGlGNWIeL3k
VXX1DHRdvtvjJooLUUSy1X5aYf8nfDYX3dxzTmVHF0RctS0pe3oDzVW/QMOC5Tf23v42SwYkfFX7
UpZ/q6Taz/kyP1u517zFWvwRCq26yOYnOZFUBHmOIbqVnpkTBPDgZheDcb9mtN33ua/cswq64CkT
C0t0bi5LKt/sng6fzhPzlvcerbgFH0igy3jSTom5q8omvFRjVrLjDdSiB5sCCNJdlBHNDSnMckvQ
It/HYDq1tbAO1iNByU2ZXoD1JhcfZWJQDBvPGt1NbifxuamsihqepSM3NfQ6Z4faYZE635bJOaRL
4z8lU6e3DCD35yxziTsxG84e38dssEUHETld7lyLmkZi2NkLtfl+jBrGxjdmNjDdOCsMgEkq35Lm
UVvPHH2eK8c/Ta1l0poZaVBAmtoHc7y8F44B+sCSn6veNfXFxJVwLROFe5rhPwzlBYtymPODrovq
9H0p4oxiQ2XRUmWm1QsHlP9B9k8Qvw1m6Ver0qddzn7ubAplx/dKxiERB4UmM8y3I0Ydr53Xha+1
+mnRZXt2luC+mGzx1TIU23FqHDTPaBnnwHCPeP4+kc2TGyol4Uou9POTwjZv1MXExTT0dhhM+yjq
2Kal374vdLl3acA9t/2g3JRyoOqkqvIc4GiOWQZUtqV8LROzOlWUyNYY4SJCdJz6Oc6H5tkdsuY5
Mcu91b2m5dSeujxGP2sAA+vdGdpIchsZBvkKSERVl6yrqpvILV13/T9xTq3dA1307zMhDBjuMobh
WNFSX3txCY+EAOv/UHcmvXEr6Zr+L70uFhic2UBvksxZs2RZ9oawLYvzPPPX90O5+h4lpVLW2TTu
RQEu+FjKyCBj/N7pUFgk8QG3bPk0fVUZEre4yiq+mL3crScsb91BJVakVJII1BO+nyYX8g37ENbq
TTY82AOHlMqMio0hGQezodrIvIrdpiyHTSi33jZNzHGda2O94ReIBQlqE0eTxnwwOm8LqQE/G2bG
oz9tZKM2Dmpu/E7scZsOQX4nggabWysr3H4wU+4oUu4mrYyq1jRSQLaku/SGtdFZ9zZgY4Yt3L1q
U4+q/PBHEiRUAf2suig9SC+tfK0VxDyOlXyfzvl5PQckp3qqzFDfFGYrHrwMsS9XCmqwU2gfAD1J
WuTaHnYmlTuZWjYGAvba9ykdwaqoLswkpVbnRZEzoT7ZUMsHaRAw4uwyAhexvNJ0kqlQru2BOOep
CdSdlvrdziuGkiBUKSYNuwTrr5qr178pXilWcC+tbZ1l0SEPvR+a3rXQzwaD2kTQ7vpgyreQA1WH
+mpxV9pFcad1z3BDs2ubc8NlEnC9qSf9wleIb/WBmZBHFz6MEr+7USAaEd9tNUeMcW98rb2TzUpc
2V7SP/TRgxLIypfXv2TqfWFLynXiKw865+PLQs9QK0ST/W00yajFwpKSXZhsCe7zbmt9TG8/Z0CC
8SwJkLqK3YRKjcDSldkbeUGAjIOu7jwIRCHEF9gztXyL9tnG8SEc1lpUNEd7FkOEIiN8vPWx7R0H
JlEw7g17Vql6crthS8lXMYGnVFWnnjIanJVAfUxJ3qUoIQiirBSYhXmhU3nJPcqLlXqkID0TNjbw
7smVHO/MuLnkfpLfFEN0jWapu3z9QxoAw7IBOs3rX+XoZxEC1KeK2R29OeK8q+sdFvPGEVJOsK/C
IDzapqbuxywqD2n9Xe/YrtrSgGoot1mw0aLmKUXL1URWetPNfwQ1Y3tSxeCEgE5QWYKYFAuVyqaq
JPCVjexL0jX60Qp02DKzH0/oGY9DW4lVio8c5esY3TeVhsmAv8qluYOJyHmez9G+4Y2/k7CzAIKT
j1D4xCq3Iouw87z5SgRrSiBpkl0VPXZXossHR4q9/K6lQuxaCeGmryNPDW8ss5EuS394UrwBObyf
o98YEv/QqF8HiDV3r39YGocxlDXYxB7zIEmucq8pL+IAv1pTyu+LpjTPqHrfkYZNA9a1ZpqGYik6
qTULD5syC81c7ub6yGCCJlZhDiit5uufXTxJ31qjISIDGo7byvxMFDVEsNgsbopClapAZsMLi0g1
HohuBwe8DKyiwgMhDG9Gs8ocFTXsKiaQ+lpStZ95mwxcTSBOBB4EuEI82XXeuhlR7dAX67suiQts
MXJK0yUIuRDqTYBuYP/5lHnN2zqhDKNItMkPnvP/bB1nv9MZI5dW3xRlUxHImndUUY3cje3RVbtc
WXt4nG+yAZJjrXC9Fh7BsGamuzKq8+uGvfk6lCG+5XLVHEL4cIVt1F+HMJcOeUnIvM/54lvrz5BH
d5W2MYT4MaOsmPN7fmBcBdWPTva+T1nRXAmlAocs8Uiv8uFa5eD4NdBakoPK9KsV452SAmWgQfGO
IoXBCWoVHakJfOVGlN5//kjmNeLkiViyopDBhVszuUkE358+Eb9QlCDqGMu4WsQrCkm/jVR6CQXn
/FKaC/QCdkCn+9TjVRGeGYJLeTIiBhnGOi8CejdxFvLifWiZXfdhSPC0N2o/Ein8PhjavksjG10y
9gmxICgNSDWp1oCwRMpqww8tsRpn9q3Z/f0HQYECe5I5qM00F9ZKLINSlPsgzp6SPQ91xck+3Mdd
oAO0tUcjkOF6a1O7y0vlz1P4/6Zd/m8oS563on+vSnYQV1d5nr1VJc+/8UeULIx/4roJ7mfPgXm4
q6Go+6NJtv6J/T9iLQOvV3wIxOzK+S9NslD/SSorYjVFxvaQ8cTHsYA0wf/5X+KfiM8Z4baMxJJ/
NMXf0SQb6jwQ/pox5rxYqrpi8EksmrZhL/SaAZ4rI+XajdxbGspM0skj/GUyUSEWQI0M+dOYsDOy
lKRKkbw1NkVSzSR1mhhwcBovofjEWVAG1Gd/kkvo96U6buMh4hwcttYUvEilB1N7svIqDwki7wDD
Y43d/o7Bm4h1r+W5d1XTcKIQglmzOzsm82jE8qUKVEUGgZyaFxMydnNRSVEwHAHbyW4mpWEwYU9l
HaUvLYoJUtaGfnyIwyY24NtNIje/K3o1dCvTo44UrDh0+NHG6E0+exSmX+21vBjN76GdduGdIftp
cjd53ZQcvCD3f5S2pIsnZTSk/HIke50KZjgNwZeQh9HBKbMsiFTchiQ8fJq8NlOKrT6EtqqJoG9D
m5iy6N4b4gL2spXLAvpo3bWOnMgqbPOOGpZ5pCwlILVCJVfXLWDUr577NeY/gkwIApDbNGOBgB1h
tl/H0orLHYqOEpS6aPICxzTeSqP87v1RYolTKjtrjn7b9dm1EftdtwqLVO22aCOK+3ZKOOx6rW/I
XAaE7HcwP1R8hl0vU6Rsn8r9qF1KWlaOSA1gzeFKkRtq5RR+pHacqP2q+GGnaTocgrRrxgwJguZd
mnFcznKD1LBysilGoY/fIMwn44VlVkpy0ZeUR7YNi3L5TH2xzCjw46ZP2Xf0LUE9W1UTcoERe2nS
tsm9Wt1xZayN2yFA0gMrqEqfk8KYumxlytFAJWTkzPNtVHwNPNLjjuBWGie4K+5WPjKASs6xwLAK
3f8VQPNCQ9FVkxsRDGZcQTqFb4zgoUqcaQysAEOqKK/uaoAX4diVx43HtCXuVqUqQzo1U1yFCH2P
EdYR5ZP369TIjeBCdAIEIAAsvcVXRvK+D15iNnAhtfILhystvKgMWBQUtgUxb1ZhKt5aSigbO5OZ
C9uZgDj0PVHP2Vdo3JCVZF/z8KcRvSewzKm7+JhVcjvccYDRR5XihWdgXFPzf816qm0Ll6Awh+kb
ISbpSfXiMNfe5pYfPaqZWTVcdmtLXmmZB30ADpQFM22MzRTElZ+Bckzot4M1ETBW32pqfunZSkLM
tDF413E7QtPyY/p4A/FFgo0KuqLvTaUYWwi1defHPeandgsvYiLI+kWMOuzL0lSomZe5rFN/rIce
65RRSmuV96Kq4jg2lWxvB/iZE5yiwewPWs6dbKuDZ+A9VIuGC2QT1zB7MKEaH/LaakxelebhdhlW
SjDN7nByB5wUxb/sTo0lbq1SiWkcdDrGAALdyWmFKJFOcMOeARoGebaiJgymLwSX92dbk4IiAIwZ
63otBVjMcb0qsv5mIOhyhBwjUrEf7cwzbtE4FNGhQ0ugIgU0mbuFPI3KTVw0hXbsCwGy5JlNpbi1
V/dPrUGsuRsjsCjgsyuDdpS6RnqoRh/WtoQhBMgZdRj/3uaDMypgwm/2XDKFggusn7GMFNMgmd+M
wTYQhlSDYq4LJUl0rOiKNFh3ltWHv7La97BQTmIfbCeU2vEoMLOD0TYZGTdsteh53ZNpRLsm0UqY
6J0JP1zLQP3dZhrSn3KWGAzFWDdNhi+TFGnSAGrJmDep7CHrHQ6aTTkdnRGRwKXHOFFbaaS2HGVV
CzAp8geofQkcPjUbUQdgFUiZy8uugfX5FSNNk8gRFixqOPVwnF3CNGu4oLqRDNC+xka9DO1eHb+U
1LO9jfA9L9gn6hDbjxk/Av9LeN2AhKGYWP1EJMvXIyNU2UT95OHXLUcWhgG571ntJiZ6OkH/xP0I
IyfdQ2c5tdBhY3tCgoVJ1oj/fhKXSQzvMpLCXaLCgThMZRSNDlhYp6y1KTJwlY8SCv8d8qF0Z7YV
1V5IeV50LGNhpofOhNJ8qfQw8vGA60oF1Uww4xvg/RAktw33/8c+xTigiGStpZCq2FgCGtgTXvlc
qbA17zv+M8V1NDi5GSZ49jbwNota4QOjyX8cjKFBdZPktQKzbYwtN2ftxAw0zyGepAnMqp0nejtl
t7GNCxyMoLCkYryCVxdsMi+XIWhJwI9WQ/y55bExjGwg67ji+/hwxQ5lzFMwFAlOUYHvodmXQPY2
RIku78Q99M7+hStgCacnpmavB9J3yFjRZVl4Gby9Aj89zosVErvAEtH3VEJxCWVNBq1Ig4OwtfKb
x9173UVSfxt5FfSs1MAyqrAi3XJRr9gcDOL2N0VoOPChJrtRBXSelfa4AUhMrvq4Dh7NRknTA4U5
rAY9jh1XWhca5gr6GwbN1Yzs281sG2goTXlpT5GK4E5LzdXYWjjgtZ56bVUU2POkC3/Axfc2maw+
4/v5lKppss25q23qmCGuYNHyzYuV5E7zbPOKM3Cs7yK9uS3VXFwYVTf9qiP8E1EEEAaC9r7A2a4T
9iaFRHVXZZWBrKbR45Vfh/rPMIF/MKqjymHbM8p1q2vjrvHlGgEMNHOp9ox13OkYUsClOBgGxGsc
F4sbSVQYDFbNIMORojAmBY0PyTkTP3MQ0UMn2mwX4V8vrcZBgyVO3Pu+LQvYUlZfWivdjNq1ySVk
1bNn7wKfPBMcB9viMuGYgKasTSMkGgrS3dySnzJDjm4zSyIzIWuH8ZI6Jj6GZYfKXZdhTAW5wEFD
LdBuyb3PDcoTqXbnd5nB5GqN7kFBo+AO1CyYl3VrCCefyvDGGFNWVGqt1beaWX8/Trpkrca0gdQi
R6MrYE4YaxmkPHdTT7IuwlGTNyMZQbAIqqq9sWSJN2za0XUZ2dFeKkYNTiuauKacgg1zD+q2arA5
BKXxxWio0pp5l+8IAVYQDU2EGlly8iAZlXlvejanrrK049GZog5TggEnj2odaUq5U4uoPQDMEaQ1
hVr3Apd9uonqYtqHhc1N2TZk4aCtFQdjEuCJlOckJO2tQk56OuguADHKNbi+XLbl6tgMk8eC35ot
wF7WXMhVGSLoJh8Db1JTGb9kQgKvgznI86ZGss5Mkzpv51NqBGuzIW5Vcg2vTuSbmDXPdM1IG44Z
z2hw9SHsFNyORZyhfmpMXBwbw4xXnpRSuJxgZkPfD6vwcRykzDOhdka5J0BNY2+X+NTLQ2ig7P8T
VJGVPHTcdOu0m6Cf21Q/SyUr2DJmLW6Rz1ykXmO+qaBz4YooxvG5k5r6ptFG9TI2QMhxBquhloSK
5e+isenidQj/YC+V4Ptw85Dx9plIf6HCjjqH0x7krFQxJLeWYQ2nnWk/1pk+bSOPilrLU3fyMqmP
xD7OlMKhfLK9WL7vQzUBqJTGnYlDygvYxYBp5ySL77BZ/OtJU/unEVz7fgp0+Ph38Dmq3IXMoD2r
ikS5ssgaAjq0boLY1B+aopHLNafO8Df15va3BUcyf5lqXCkRhAwVsIwPbZs4QysxYsB9M+jWeiTy
CEXT1KQX1YSZz69RCxR5F+t1A/TcpU21ZoRI1oNXRl69z8Iih+sDoQi5SSZBtMVTG8ZrIQXjg4Fl
WpE9BF1gWG44GagzTNsqoy1kV6P+LgbofIDbSbqrZ1P6rRd06pHyC2gRwVndQxrHys+k7aanOOUY
tG2NaqB0kefx81QztdDiCPTbYvKGWUSG2bhHadHfAFCB0XLTH7+LSZJ+Wx1+PKtIyhE2gyNIv1Nb
jwPeSzkEm7DlF++0Rq6UH1D0Qb5fWT2cx6fcNDHUjaQynQUGaMneXJFZYUfG9FvL+FOrP5ObpglX
cb7G4juC1/giTEYE6qRB5kNMxVeGKUqE5U3tm2fKQe8yIWhGU00VpyaMzYkgXli2sSj6vkYBVD7o
G7RO/jp2rOtgV6J/cf9ucuBrW1ACdZ12DHtZ/UEVVnMHKV0N48DmMeiv5fbx84d2WiF/fWgaKRb/
1cKiuhWScDzmSemG1Q1qFm/4/fnHf/BOTj5+YbtQDlIwkHDrGuP1QBndQxatDOesxpVlwWH5mJav
xPOgayHz1rblVYIPGC5DnAgc4xHqAFAUDOX1HJKnv5TPTbKO+gsMVqKjvDsX7fPBwwRXQbdkYrlA
BWZRrKurVGtzGXEGr80dEG2BCft/amG/hv/t/84/GOWn5cjXF3bSxvws3hhZlBgmFX1Zud3GOqg7
LEdJhVLO9uSD90bAt6xomN6ohAPP3+JNK57vcYkxY9diq8Arf/iaZyMFCU+cGX5inpRva0X2nN5B
iRPvOsy95OWkjUNhdE00vzpIsA708L2+VchmP2fUtDBGnZ8bDWHGRyAI4md5OZWwoqCQW2AFsI4e
2DDv27v4AM0P39wV5LdvwZ3qpJvkMnsqz/hwzGEj77qoY3UzwwiCyttidDYpmE9KF+fQGuEiSCLf
KtuZ22wdrM8lar0fgZj8vGlr4bWlJl5AjASeyJyFbBzFk6A8s8rOn7B8YbqYQ3QJdFKoKJ6ODIQ5
nR0PnOvKnYEFQV9MD3GiwA8rzwz0j5+bohjKnLCCPnFRRgQRNaOYvrxGrx85EoL0rFKifrLv51fa
99NqtnHEm4gCqCK05YCfarkwqBYyDjkwH+KtvtU20eHcArEo58+jkEVctxRTV1WD49+iT2OeyloO
qSTY51fp+jUvad/b3a3pzBmeGaYI5+CL9zMZkrDMyBMY37A3LtYkRCxhDuXQFVPBnXsyBqIXTKtH
hDFO8AA3n6/3C3On1w7CrSI5XiM8FE/KxfDQEmWM5w7OgUlpsqP8uzPcnsC+o8m8Rs7OTeXmXKb4
B5PbFpbOujhjJda7MOQBBaYx6ZmbEF1HEec3xVOMDdWrOSx+vAAN+ZKAlTcrbM9uxP7zLn/0gC1u
3iiGKOno2uKVkiipcslmmEYFTOdqGI+lHhNT6ovq3MN9P7vpJhkqFOplkwL/4l0OdqEVVs+tbx//
v8RspeP5zmsJ/F4FetDZvLP3E4M255r+vHrNEUen892nRzV6UezwvSZ5imy7RyRJqfdunPz2d25o
xlUfYdIDR3gcL1MfCfeZOPcPH7DJzMFAlLX7naX10McI83nAtlIGDsRLeFH20OFh0JvauZTL+W2d
Lm901wJpg5MJuvBqBvdm40PC1o2WHbm5YpowOOQSY54mtn0Xa6niCNegCV010IvLzwfRB4sdwIwi
6yZ3ZIPJszgo5YbS42fCsnpPDVrfkA/t+Htog+xK7vkQu/eL+Glriy3JaMNOi6AJe5OH91SpHjib
v4BU4GHp2e6Zrn3wSE+6Nn+ZN4+01UoRTGr6uiTMOXHJRroqriVHuanW8zIr71AQ9D/PhXd+cCqc
O8kphgXwFSk7bZcKfGJGtFu53hbC76WMDxdI03ehfAm/2+uBlMfomKzza6TZNTmFv6Xoipvvue/x
waQ9+RqLCYQxGikhVu5KnBsxskgFMJfdnJkjH5yj6CxQoAWNzTQ4sS06a5RyL1MQyaiorTIzM0nz
ShuYA/lwWQXtSwaRbkOFHc2ZMHEvyRToGJ+/6NlNbDF1Tr7CYnVSMquurAqnpTzGrhzPWx9rODX9
bqte86z4XN85HVOw51b/Z/b8LXz4PzOuvi5+Z/dN9ft3c/mj+B/gXq2zHH8CE49F1dZvQeL55/+A
xCrJeTJHDGzfNM1StHl6/AGJVSLw2ERk27apTbBtMmL/BRKr+j9NAUzMAkguNUdy/ulfIDGfpwMr
y5bGzv4nie81l/CvWwt+3//2FqPM54C3g0U3LA4HsAlsjQoGGZKn4zX18sKqEuIQGpcMkLt+Hf/Q
nIyAkpVIV7AH3eRr7QqnWik7CHNu9cVbjz/zn2+e1s2f5t5WDN6tunwLTdZUAurZ2Oj3Yh00oXbY
cc+3wGcWheOKBRhR7WreT3uS47+ePajMk33RbRrEEhzMiqdvLo5Ho6cq7KeN4uDEAQz2us43KxAx
yIj/QVjpcu3507+/mls8ZWDzCEoafhjAya7RIvk+Vz9YOJBzyJsfISdZgpdwSDWWZxK16sXkS0J1
xq1227kDF5zkOr40nicY7aRC9666Hne4jY7ncuU+7NyblhcLq0AGPQ9XnqVyK/rn3jqTvqUsN64/
XVMZ9RziIBfOR6M3G5eCTbQKNYvYAW5uVLxwOnFkR98AH3rRql7BTtsR1LhvrubQexy/HCD4Ygtd
dlPcZs65EGxleVeev4+w0V1w8TKZ24sOx1aUZMUwKaSR9mutdCrX2mIYxHeIXrKjfqVuza23U56Y
MBswjrBYn5kuHz0QTvWIzWVZnc3wTx9IYuoMtYHpgt0xBPmN4ZQOGpvM6Yr9/DVA89ajigj1Dtj+
zO6yPAXOnX/b9vzd3ryM3ATVboYO4yL9NuU56/l2xGznTA/nPWo5P9+2snDMNPq4A6fPVUfbxlfa
2ttP23xPxq17Po7+XIcWowsli/ADwnucUBuwSR1ucgHOHA5Xn3fpo1nypkf64mCgTwGqKJlmlOCy
9x5F9Pvzz39341u8GH2x7cuYEmUDfCAGhewoDoLednKxIkId43D7cofLNJbcYH1uLT3XscVskANy
wqx57ZbURx38tEOodaZr2vwZy+GA4zNlI7h/Ch6qp4NOrkIc/gqCR4ykFLCy2+oelU50SEVkdyt4
L/4hnwRiDN367QProzof3UYN5RVSKCo9if0LQUO09fTeR+VC8u9oa8eZt+nohj881ybYJQmF0beR
JATHqCRzI9eZvJNGDM3qBrMAKYC0qxix/YCf37QtUs1mCoS1Y0kAySBd2KuQ/iVa8uqs0d8kMjhP
gUneagxr3GZYNW6SgRCgkJ/fanYSIIstExfo1NwMukygzBDuO4EtztCzsmFaUX0biMjcDMlkOyYV
/1UVetFOHbrxWEyqtPO1ynr0TOMnwMwWNcuzpVbHpMPDOVNxYcWGeN9G6VUN1+A2qcASYhUDodoD
Mx4Tf9qWpcoOX4ZcrQINGVlOkEOUdSFUeLG38Vtx0XS4uLpCxyKuzqu9bRaHv0wrxHCvA5zF8mFt
j1azwyleXJmy+iNoJaw87Y3wpF1m1Bu5DW8maOshpjOVLbZlL2H85KX3Ncj3Rk9nHZJK+JnxdfQB
tGpiHXxN7n9MI4aX3gzKdLjoW1CKE8t7nHQNyyKFcIXuSrc9df0PTfLQQrY2IrayfgbCetFLlAUZ
Qpu6K/f/6DmS9YGJNWyFdnXMBmTn3V0r97ajymit1Ch0YaUh9Q2+YAwzK918nOwF1PRoRAGmpkQF
6tf/qAqzh08rCYy1MiwkIjV2PUv7QWoE4t0ciWqD5OLMUvvhlDZYFOYCFdUUYzGl//ryk2JeZ3wX
a/5SAr/pVcT3hBwu4UGmvBgCE/G5K/gtXzRz5zx6OU7s9/T688mofrA0WxwzOK2pJAkYr7v1mw0g
iTU7bHNYf2QigYjv9PvqIrlBl7GLH9VNu41c22lewm3x8stfS068L93iWK2HteIOa9lNN1zcbz7/
TvP0XywPJ19psVv48dCgarV1pyEILR3FrtUz+PPYcWX7sqMEVopd4edneLgfLHwnrS4WJRPnV1Tm
tJoT15wnR+Kmzy18Z561utg0UlLSunRmWNZr/Ulb59vkODjeqr0+v6+/q92xf7ztzut7f/Ne274S
CTcYlEz6KrxSXoQLrLFDt++oW+tXsBte9MN8tkLSd2ZIfXQJOWl6sYWUdRY1CUUgp3W8S2Vcwbfb
ag7KZ0xho2vDHZ/qC9nt3emA6pxDADaPl+e+xPu3Ce5hcD1jnwFVNOdjwpvu43XiJ3qAUtWsb23z
IUmacy9zWewBOOTCpupzfZQ73bKkFXci7Xo70x3vu7jpnURfhzsNU7u15VbrBF7qr7nIFLrnNugP
2+W6CCarC+NdbEskPPyVKp5uxgJemHdRcB314SYr7z6fhfMTOp2FNsdhXYb5bIOuGItTqVZ4kB88
HEaS+kko61l2Iutn6nMftoG8gVO34H/G4vSpoNErc1FAOdZeEHWuIriNDfX0z3siPhoMLJzIDfAK
4V61uB6WOLx5BLMwIA+koEEf5oA9ox7dYfxVcg5VdudI/e/gbEYHKi9GBYC5qXJ+Px1/WqRPgxh4
etJu2iDJ2XKcx3bmChBuZ03nxuIHHWQT48L9euenXH/amgJ7qWnkDpKE4+Gwsqu3nrrS7rs1HjUO
YwNI7NzF4VyT87+/mWB62tqoXmmyTn5F45e0OhOi/A7TeX2Cb/q0mMGYfBVWog8apQwjXb/2iXsv
wJt6GF0m1ubcxPpgMKpQHeb6DKU+oSx6RDUe/+yKk6/At2Po8OqvK6dE43hmNCrvJxZEB53wegsm
P1ECp08Ok1cue4GuMhqLC3MzHalJX4wbOEpusT33mj6oxQDxaQqnbbA+FfrraWt54smNh4jO0W5n
nBQsYYsHbruq99rRd9OfZzr3/jJ92tzc+TfDItSjDq9+yt9/kOd6Wx37jbFJDmdn2PtTAsAzyzvm
gvNF6/Va/6YluDgAdClFmBkAlm9JQt6mV2i59vMD1VZsMhtSox+Ui+BgnLn8vZvd7K0gjYDe1NrA
FZYLSucr6mQV7Vzgwnz5G76i+8ERjvojOt/P5aFh2dZiWGLwM6CgV/A3u2C936TbejPv3IVz/u78
bs4t21rMuVavgfPxouGZIjOgCMMZxaT+0GBnusLt3T3HxFmuInODGhgfE444Z3gRp8NlqpVCeDHn
/S4zf2E7MaxQkxpnZtxypCwbWYxJnGeF5tsmh/29v0sPhIzstQ1r/rkV66M3pYFZUtpi44R/cdqZ
UWQikcxOfS17pmtIWzgTMiyi47gjH/nMTJu/9dv9ee6VrlmUV5kCAKSL86ph5lZJng1pM4e5PBDb
vKvQGTdi7SnrcHMOb/noIb5pblnw6Mf5nlyK+SHqm3r7B8qHzLz9vFvL081rr+iPAtucPBljuW/+
1wVQtklqny9+BjfADuuXghvh520t625zWwboDoA6+A6EqtP39dclUBcj9lBhZUBd5gKIO8yPMhpj
N54vh5+3+cFjZKgDJkH1mDfrxYlH8sHOpF7DAvIw367iLXDk9j8Yi/MmshgdJ+0s+oazHAqOlEIH
Pimbae/t7XSPDXlfX893t3zT45GQuZ/3jWf2rlVcGjnssNFwleS5nj5RuTNh0WL46tiR+ApL+GYi
V65tzK8VzkFTq24iKTUINaq/dKgrrrvIbG51XZKPQxRuK6IBJlyOnFCVpWs/Hxsnjvpv8eh9g1de
4B4fb0KDq8PYEdjVfBV4czTYRBTDOG79rFVdxSeQyZsgs86qtK2hjL6jvloxiwHWey0d7aC8w8J5
LUn5s4nddWPglahpNeINzyNIMxjwS8iPKjT2g+Ih20Y0p1xj3IHdelqSQxOb2MhWk7HOkKO5pV9/
wYDtdzVhAxO0qu7IbXzV1bm37nQTQVZIGH2uG8WTjatUFykXNh7BnZG2rjxU9mXeVznVonQnK/UV
XAESulsYOWlafA1BOra4xY0ukvlfuK47FBUwlSrUlYm1xqopDKTAoedvketwg8RvedPL5vA1y2X7
CgdUrIfa/AeuUA92mWyLBAFO5NvPiZjmDJhhD1cbf/uqGldo47VdHQa3+dhj5JuoxaWi+A8e4kDR
jIK8R61d+YXe/P0lzKYMIhPzqrGCgbSeDhfqfBTeW/xQZ5wIz8zr3Ekd9dLekoHz1b74fHS+n+2n
jS22mkp0PfBYPTkdNn/Fncrr0axHC0+90TqziL2f5KdNLTYceZha0Fqa8kV4jUvTtqaYWZeU70Yn
CW7HyrrTpKfPu7c8vcLDO3mWi6kXQU0HEadNo/6pIPOz659t//J5Gx+cD04bmef/mzOX0pL6kDc0
wh0NieUab9e5oiD7cGUUVys4lZ+Do94dYJcdW5xJuhRxazDR5lwIR7S/Kr9IDkq6fe7ihHJuCXu/
/5z2cHHrRS3kBe08SrQZnZpcfCoJUnFiis4OPmCwXcmt4CjkrfFGOfN03+/op20v9oZKrpO8jWh7
2FR7iQQ1l0vqgYAnZ/hC9etcieTfPFkKJLJmyhrFjNO3OXKuJWipmJ+s/ktbl1txNbM2o52yCjd/
+yLy5z3+1driyVpilpJgV8d9TrdXSLw2novFM/Xj/wij/Xi6/9Xc4mGaI8xVb6I5SQow+U6fFFyp
Q++lw8kQ36L9mXf3/uw3v7u/mlvst1WlowzJaa5CQsANXOyyr979sBaP8ebcGenfvDhT2FgO8d6W
lgEaLg2Zb9EYxqc7S3cRSrvGiqPZDq/s8xUnrr4fDk0IP1SdDNzrXyPx3kx8yRCh5I3R5MRh8L0e
x29RY2lubbSY0qaZIGqBFJ4Glc+qUGtYgqF2Z2XSTzzDie0t2dIqBuE6LyscoLWtKXtbNAUYIMe3
8ZBtM7iq2ERBIk+ZAhi4VfF1lvXDrd331lqvkwmExKSACOXe1YJqV1gYXUfkb9lUw24nLIlWJfE3
d3YcH/upyh0dIta6g5OZ5qW1TpV6hwwMV6Qp+o5C+a7WjY0Bi10LjHXTIigsCe+zrdmIQkGiSPbj
IcQ2OdLavUpgiWNr8V2qq7tk8i9HXDVjnF0Cxf6eyy0ITitvzEbf1VF4gT85yjrNLfyOulmKsXgy
YCvtDb5rW2mHkMov8T5lPyVEiMRZeTT3ehvEVyICj/L5svtMJcKqS40LWHsoJPs5aqzPg23vYWuI
zF/etWVG9M8gjTehaVWXwCE/hRdeGQUH/6rUx40ktZMTdDJqGbm/CbmUbyr88XDfUfy1IvVA3em0
iqf2upkwX54F8UiQjb00YQdpdDd67rVYehX1NtC6byVmp8KOUjeObGub6eV408QYqog4JiKpDtfY
m5srCc8hJwdPQm/jbU0QJgWkqcoIZaD050qysicWJLxIZ1iqmAEqT0kbZ1Qwq8Kie9paw5Rj5DVn
YszgljzqEB/AuwAK9+kMgOk1zGsTTAynsOdJzrZtb//sJTbxfIbPlBlIk1CR7oiMIPPKB9ETfixt
BhhbXzScw/oZiGtnSA7Z1r7pKIqQGmBuBGGBri8VgYNwLt3mqbfux+nCkGKniUma9XvjmJpk0+Uz
/hfPSGAUofws/MoJZoTQBiq0Gu9JyYzjVDxEpfrLlomQ6RsPQ2Qfq9s2usEy6ain6rRFI2c/kIcN
xI+7h4Nnw+j2KvEo8eQjsLNmm/NSfUnM6oXIvBufufet4GK5LkIkdlY/oNQP8wt/hjvrGfiU7PzF
nqFQawZFM9DRvi6fq9R6aGfMNM85RHpFQ6x18DubcVXiyF9aSU3WuqcXzxXhYxDXCoLsisMI+dxE
lmVhJYso/Ad2tFfITaZD6vmuNGobiKrfhx7Hfhwiyjw6IkfetKFNvkzyNOQVzoKpk+XBRjKerQpt
YI8Ls57zax1Ot/1mSoaDqSPq7dV1Y8tHv6jXSvhUFcNOIzCRet86/7/sncdy3NiWRX+l481RAW8G
PYFJpKcVSXGCoCgK3nt8fS+wXvQTUwqxa96DiqiQRCITuLjmnL3XbjC7x6qXU1xER7RLQXJS4j8B
2PGJpIDlHThF3hL9N5MiJG1LMfJUC9Ak73AviQ6RgPcrKslvJgDUIUEgMJ5UVfteALcB/We3WbOt
MVrPxJPlUOVkzLIGpMPOwop8JXbGs6X2pFTUzC+T6PRT4VZzSmOQoDLDhOk5q/MungoQe/Oh4w8r
PX+gV+3BWt9g3vfgYj+JXfxQCPM5CCUEetC/q+W6HVjrGIMAHDfRAhoeKGAcA3wkbVoM74uKP1aD
XWTJWzV5JZjABoBx0BVI/DWw/qQjVxi1kdhOTJQmxjxSLQ1soWpsbVHZ78SahOP+zoys7dKRuaOx
2QWGRIwmo+xZBDya0hBSc2zNcmebcn4DDh4Ef0z65US2k0CckyV0W6yydSft27YFEf9DFB6BL5BU
cMsG02/6EFmFshnzOyPGC6kbztCb9H1xYhK+BUqO7SDi2qj3YY36BMd4WNP4Ii9WQyqMAYLYbL9E
XeKX5UgYi7UN0+WpIfE3FEGOm08L2uCqoaSRPXdVuB0Q7ubknc0i67fJKaopSvLp9KPexf6cBG40
aMyyhm/ChNRHIhkxflIzIK9CgVBvSl3AMQkhdYXVO5BlFzGlGyfxNjGwMsnXsnpt6pWvj8U3HhPh
JQJTT4pervoql7C7Vi9lGo1HTZRERHSgKa27qM5Pggb30eRXmG/89tFLlOVrErNXFIgRjQnmscdp
+iql0ZXRKaMbxaq4D/UuIv/B0m2taEVPLkqTxHg13i4ahmIaJGRp5GG3mbu83Cm9ZR0XZTauzF7i
Kwv5DSySa00O5A1WHHmXyXr8jm50TJ1/gEW9sYmE7VYmMJN1JP1QJh1rZtviJJ9cs0+vk6rgE4OO
8ea0Sb00BI+nSZFwqyRLck+E23iflG1zNchDfc7L2KIIHkX5lTj2WHoUctgQWBj5JiCrxeYsrdvQ
pyanGTUfrmDtxUXYO0ZktR6wpLtM0r+1/UywTlM5YJG3AXEkE6lP12NdXw0dPy6SJO0mlnIVhf2O
ADLSQ4xgAy8XOiN08q459pAXIaOSdCUEV5lhvMxh8JQH/d2aQGpnkwIER8t35aAdNEs6Z4K5JbDi
RxBmoFVFJDPXAzhXb9HyhxTTpdhZoEM1CAeEdso9TX5Y1X5f8D9qTaxurJbnytJ2Ta/gnu6M7+Cd
LQTdxIPp07DtQYwHhNftkHQSQyvMxP7xU+Io7lopvOfRinYVhtdzO3sxawiBdAejGg9YmiNH1yKE
CDHxPHrXnJOGVTcqlsGvgFlsVcgdZtP9aEbBx8u7p38UEvugbDJJAII8kbgHKJX5NNjFZkEgpEy6
gLyNIOvBfgy8NE39kgjfNE+2Y5ukx0hBagFzWA1rELVx8j2WIcFEPVATkIxiL32NO8iOGJwbtXoQ
l5XInTcPU6y7JWj8tDaf5hgXgiR+kSdlX2bLcRmS71pPONYCMJNcleWNmM1XTZszACPwVyBMbpOa
v+/TwjPLCDBGixO2iK8TFZRbEXaeGYSAg+eadFBB8uqixOW74thTiR2JrIsPgqEcgxLvO/BuDaMV
J7GhvK+hA77vJ8rpRlJCaVfNZm6PxnQYoHBodfcFiMC3oMaTaFrbNFdvpKEqbcBvi0vU2q41SSrs
jNeWiaFghE1ldIu88rQac60wOPGvv7WCdRuVAA7GdiOY1om23iPxbHtyXjGGJGetQFQmW/epVpkk
NUj3sWR+62cYSWPfPdWFwEaAEUMIdKZuLSMgaEMaHsge3+KZz9ENYZqXEXM7i9aelYyxWWmzabcS
fJII//0ynDI1RgCYfsnS9Os4yyDcWWXzuXGhKTvhGkIkmLcNuc6OWUmvrOD3OsGk4AAFw+FTRZRq
qhNk+QNIJjzuxH0+tn0dQkohf7md76tR8WcdDKk+b2Zide1WSLxiStgSJEVmR4NMpAaDICH0iYGA
FGJyrXUgTqPwVpgLSUsGsbZ5c1aW+bWXp1M2UVdSMbvaaLf2uZh/F8Vpb+mxFy9q6jRpNtqDAnMw
Gg+zohB+mu4ncySPCUq1I1RMmKz75AmR6QQK5RvMxbeBaYlg+d5RwOWQHboc0JEd1bEXttTCNosZ
u83MyyMJBKarzXy09NIxo2mr6/mXLFlBoVF/IKT2ZJS5rwnZKSUBYGKF6rTqvlbJwM0Nzgi1MthW
JVMKWgMW+29SbTyYIjQiWIKs6SKTliI8aBGye2CT+2FSjtZYnqKwdpLReNZYgtNaeYsHjBZSq70F
4vzS9snzGHAESiRqaUYpEJKJW18u4lO5bhUsobirSYXCa34t5CH+uziFeaRl27obWy9nRDe9bsCi
IPIkbGTQNaHoNXEG9KWCMyKN/UPC4iL0UIhGzj7WdNMM0TUZf89Fn31RTTIMzNTaTnN1ABXk5aJC
3BKRjV3OIi+3YAIzk5w14qn0OiDemnzAQnpkMSk2g8RFzVx7oKHc2VqHBmhJ4IoBodCL5D7WSY0w
Z8Of1HxTxs2DyH7fzor6einX93zJb5nqj0UhbLQYnxqORpAmxWGuybQYzCvRFHeSxmYr0dgZsuIQ
bjUPoTOI0IqBLSnscRdCXoBYPXEk+AatyI9naUPqOye0chsSExqZ3WNnWI+0wl2pJiW6Lw91nF11
tfysjtrgEG2UsH5FT9AFc68r+UZ49X1IiWzfFfQuc7CphWlwISbwfhWHWohfpD7ajaJypej9awNi
xeE9K5woVToXZyEZQoRRLVr2I5rD2J+E8Mks5k2jdrBuCMcuCDo0APCwV1BZXgc+7lSN8bbkljuZ
ENKanIWviBIdqSOGsgB5U1Z+LQhfoY9+TYqUYSW9xWlMIKbZ3ahIrjPqrpsEhIYEBD1Qs71YjBZa
uppgrFkoHKsaa4R30K4KqS3PKv1RpynNjdqlPgjrh6HUnmdpvKcLMHDais9mrT0iBhQcYYQYrHcq
Yucgvx/LWd4DwEYLEZv3Rhs85xllL0ZJkc0kN04KmYfTJLVsDA0BnV+jodg267K4hkRE7SYeznqH
2GDo52grCOaNlJJ2HVecetWqzZ2gjb+lQV1sKpHNUlvwxqb6tEApippjnhRf57CXdzAOZob0QhM1
SorzyP12kYtAWo4xKpCErpvGwRTqjRnGPwg3e2TmfFx520sZTcwQxkk0k40EV8ZJkvhWjsPnUOOE
gGLCNepmA9kRcrfcn1KNnFAjN8nUg+oQRUnJiOojH+uW6TI53/YGXbTaPIp8QwM4tw9h/Rrbtm9F
U+AkMZvNQrVIqRB9PQObA6zhRmy7A9JQxUtE0MYa7N2rqcqqWwg2YMpEcd1LTcuzaFosNGp9q1Xz
LlWmq8ha1O1oCqETaePC9MeGVQQfYovy9Fh1C8BxQlGnbQdIzcWHGQOj5Tn3iYCuk4xWyliePIab
aeL8jRrMJyLpGJIkzc7jaQgXKMJATxQoGAqR1irLSDqJ23g0j1CUboVEv+0sxmZeXEck9Ahx8xQP
lmVroIqg56ov4JyY7A2tAk1b3igCsX/Bsqn1/tYYzEOltlvRDF67wWS5VEAQpySLA3PZST2ZLlEN
Kk403bmr9xnJG/aUthx9s9BeCBfoy/QuI065igxyWyoyxFLDeIYydx3AZbcbIwanPSWeJI2rDH6M
bEgETt1rYLPKYs9UeSzacmPM/V0RqE9QvnChGjKbBSUgu3GyRNtKhxe1lM6jFb2oYbkLtN5nVnWi
RT+F6+lPrDdTESrO0qQ3Q6E4PI2ZhxtdmUq9m8DGDl3jq9l0JJTuuqgsT1KJ9BZHEC0WAPassuxg
pQOygbzXrPZRSsubTBhOxFCFzEvjPpKKbwVw9rmLIMJ1t8DxWCZlo2DnP9NjF3irskU+Bm3oFF3n
a4Z8rq3BT2DhdqGyC8NFd6tOu27G9BybywYQ3hFK1tEcxB0RwWxAJwZYsmAGM9pbjukwvMCWClZQ
+mkVoThSBULprU2vK69mqD0SQyW45LLegjWreRtDv8zU1iZMiqMvBxcH8Srz3shdKcVqp5mUQmSB
sku9WJFHFNCPzDS3uqBeN8QCkcc+k93aoKuWSM0uFgB4GRttEDYJgcq9irfcyEuvnunNTUZp7cKy
IXWsUd9oVO2y0jpWojw8Nut3YqeVHYOsVol8EiJP6GGbBbX6rc/b/pQtA/Cyud2Dz62fpAStKpG0
jWPwynsLLTckOwjiJkJytbB9q8L2S7P0s1sNRBV0UyCfe8p9dqZAiiJai8bi2tYjkWPYWir1lmSd
SdWe6It27QOWQX1u186gAstvkZvvIi1Dxu/tyl88kP8SfKuJrnD0tcuIRI5VZ+08RmsPMqua2W9p
S2qs1hFtSjPoDhFty4H2Zbf2Mf9cef5N3wfti4gXE3urbl22XBtKPcSUWzyI4ntS7Wrru1x80lr6
xYxE6V7Bgb0aIalyy5deBKsedPLTkL2TlLlpz9oRBtdmlTmOR93unwhSRMUZb9jQ/fm7/UZngyvG
UFBwapqECPGiiD+rErgM9l7vvZ/wsMoOoPI6467xPy2q/+ZGfrjWRQVfjwuOgxbXWq1z0jH1yrfA
p5ZDS3K8ZrohzGHTbz/5gmtX7mOb3qI0hSoLnz35rpcijjAqxnkyxBm5VLUj6yu3l0Pqj4S22OI9
tUM3f/zzFX/Tmvz5gpcyjoSUTClQuOC0GY4FaiJE/Ltsb3zWD/nNF9PQRmlopFAEyJcWQH1phKlP
aO2OzuBW9+UtsHgvPbXwYlgluk8f3y+2ZMaoho0L1ATkXOT1Fz3XfCoK0jnXpJovE3rjakNgKkaO
06rHLbbqXe9S+nHIibKbl3pTndqD/Jkq7De9Q/xjmHVXx56BlPBjP60ZlB4UF+op0ri7xl31Hatb
p3iQObfbk9PuNGIM1x6p948f6ocLrw/9p+5MEkPf7cnlQOzR7Fp/2Cr4v/PNp5K733SBuA7CRbQ5
dJ70ixZeE5pp0JRcZ3SUd/26uCOhDw13gzTsM8HR77pcBuQ0i2LW+mwvvax9MWQVKZEi6oDZ0x0y
SmcahqvxsfKFe9Ld/3wTf7Fn8MW43qqqQlWIsvCiHTrMYRH1ySI55vPkEmfCykoDNnYkjSmnBZDC
aWbDKvLJZX/TqDSYeECYWSgJIUx/fHgABes8MtFxqSdI/fvFrffF3fCNMNgr8XXl53R+dJN8+cxk
8U5N+jD1WFxMXYcra4fIN/54XaVsdfIvLNGJG3t6Fa7MvWCzJcapOzxS0/X4b1u7Te2AEqDhbXz9
7AH/IhbiA9C7tAwDUpGMp/rjB0gKeQ6sBMpcraOM1itb/RRh9eslJBYuFf21LmPxvKRs6BSQhWXN
wi26RzG/GqdPLR2/zHOoT3++wsXT0+tBWRTxfdVY5bWkrY92dWC34FFoPwSeUv3j8XJxxQsNRj02
TZXrXBFcv3sitcTJGKaYdDwyfLiqI9qF/9mz+gWEoF9c9eLlGPXEaCCyrAtVt1tJPjCK3BUy8dkk
88vrsF6IKQYfLh4pU7qYY6itJhCduVBKYcSMTtFyq4whiWlbMqP//Or9umZwLV48ETOFKptg2j+O
wBw8kRbnHQVJJ3zRWSyUDV63Q0op4pD7r5NTAA/aQ7o5j0fFS68CT/tEb/LLpoNPQBSBaOnonzBB
XAyfMBOsLljX/yh5bthnN+V1XH62fftlXXq/iIngYfUiKOrFuhSr6hTN4zI7nHZhDQ+uQadEZT0W
bmPHuJGfurP+qsu2uv33/ub/CRL/YoX/abC5L93Lf70VXdzNZzIG/vtf+7L5/vIhZ+D9B/7NkLD+
WskpK/9NQU7BEve/DAn1LzoEANvYCqqWjPv/PwwJ5a8Vj2ig4tcMSxLXF+PfDAnZ+gtK0nuGBCpW
S9WUfxI08Mu6q5KBILO4s+JCnNIux2Q0NXFhzJTKVmG96qReQBKtS8qMT+MncT6dWi6H5+X1LqYW
U1IkYVi43t97YIlGv9Nt6ylx1kkNB4tPrRhCu0Op5zO9F3gO3vGfl8GLq1/CBQcigrsWYZuTiXQH
9z2+1X6biJ1IDUzR12pq0rYEtaNdmL8IghQsV2WcFwESU6MydsR6CmSdioHWboYU1bBfpWxE9wFh
B118JmWEKudQovodcZi2akv8UYvlkvT4yBTsalLSxFelsEizvaR03bjrLFpwgTNmKZRkIZuaKbMr
dCXRszkqfZB8aywa37WpTTVxvHMxCy9FBgoHz6wwCPXJKKqhP8/DYLr12NEMJWPZ0l5EKt2qLc8m
ZW2qBCndYoJeUcMbWSS4tWos0mzLsWWS30tLok4tKmNDMRooI+al26pYzgq3KcT4UZSiGnFFJ3Ic
fpgzqhI7gVjtW6FVzMluSQXPKCcGyV0kRNpjrmJZo+drhbsKgTk74DTtX6wgWu6EpQ6ZaeFcuUNC
jJ2tWrN+GypJcL+M0vRF1GtDoy4opoY9ZfOaBSA36CaQ+SCftsrha5JqQIi1djwVKEluqlRMqRVn
qSXcymFLyUTpqAw6uJoBQc+WSDmqHEmyLxs/U5HD3Gax2npqm8WM76qhn56befOaZ5UBjzUAHGUI
GAitoL0127xGj6OFCADkpm0IsB77oXAFih06+oF6VvbqkvUEy6ld/KXrCYqgM5T3ix2EbbQh5C55
nBIqLHY4Gt2dJITFU6uNquoMOtG59CO6bqB+GeUPRIBYGPD7bNvMhngIYkG567XsOoVtgIZ7MU/I
rCYnlaVqUwk9yt4SjQUfNfNmQZwfBpMQYjNIYeHXXX4KU5rY9Jqm+xTRDwqmaLAbIY42WW7SpIPg
bxt9SBxyPqx1f4rLW3kcp81sRIlrBr3gt0uok3CoVRTBgmBnoif0yI6IjkjiFionlEMtmTsl4iin
WWllx4JS9p4kDsHXwp54RiCVN2U7KHbexyk57gItbWspCRGsKA4RPOcprUijS1ANgiKj3KNqz8ab
XCiotpq16zGDuRkR0/scADKaBmXeUTIKN3lk1a4hU8sa06n1aiXmqMdbQT2yFLY045pNS5tbqmGG
mkWv3s8tzZx8phJDwtV0rGLCU9M0MfclY/SQ1Wm4ixqFVjIK+V2WBeWVJoatbTVWvyWmoXNkgGmu
EY4CCfUT0Gqz0jZ9pCW7OrAyMkFBXavIkuwJOiYagaixxWwcHFMzquuiI5qhNOn+a5mo7YZam976
TBS/6YU0cava/kZFk+RmuaAT4zm0t5k6ubnWdZs0WYz7imREhE9lvielgiJXN3+ZwxFxfZZ3u1kI
n3MMqy4Hb/0EpcZCQaVrxwCyx450325DuIZ1kIOIMHaBmAzFCdgfxde1rvT6KwpvBPPywPxzanJy
He2lJkqeGMnCiF3KiwRoSWGsvTKrkJ4QKZFk2GR5xqB9QgF7UqIu+8Q0s4MwNQAUcpFO2aJ0wnUl
zt1L02vNrlbH4IbEI/0pRP/ljmkWXYuBpcIckFI/NVX4DOAxXVnpDdDyk7XEnqhS2axbTftBwEvF
eIiaBu2xGiA+ZERppitkTJpoN+rgq9BoS+UtxrDQB1PE1BdK3QBcrLd7A0rlluAVy7AHfYk3MRpD
xbVGUTtXefZS6dWwm9N6+AaNRToTbkuVhArztVj3JqL8iHsCaUGOk33QWRNNmDSlxUS+BXe96ean
yIrMO+ZR1U/QZdV+NokpAXJqV+44nPSvGv9qu1iUH2eLkJu3Cj1+rl1HoSnqn4jdf7OIw6HCogYU
kwYVhcGPW1sx0zJzCllUG3eVMbccn5GGHi0/A4dZb3/a21z/vVr+DHy6PGZRUfr5YsbFSc5EHmq1
FReztFdSfOxy+PHnC/xyNr+8wsU+uSMahl7F+56kOU7HzE1cwbMclJue5DBmD9bu033J5dEOGg8e
XqA8K1YU+OXFLaQinyayOq77Egaa5KItIFfJyXJX8qCNeBmNib8Pd/+/X/6X8cft8qZ5K16j//L7
+KXgEPf3Tnr3/b/ff+zvTTP5TX/plLhFoGYU19gKMwr/Jq8Rtw2UDXAuf65SVHj/q3+j1yCvIUHj
UZr8CEc8Qrj+d9v8FwbtFZZmUKdc3YfGP9k2f9zFYgLFz6UQer9uznVRu8Rpzi2Roei/dfjAkWPE
hSeWJ8SFRW14f34XPh6QudBKiYObQ9UEtjPWtY9vdk3SCv2UTuMtI5GjjL4xG79ImeZEhO44emx+
//P1pI9vN8T3d54czXkK8JxXLhm+KAH7ka0T1oDMJXqH1vAmTNkr2Kod3Ak+Fr2J4J9/aMfmsqQC
ymvWGcI62L6X1VQc9HGLNYrMEJj7pSgiC279OXz487f7eAD/9SoXL/mkETeTBlyljxdPTL9PM5lb
keL8+SofB8cvV7k0OulSURPEQT5LhRAYecc+VRDilcrgLl36qWNmnW7/c6T5+2rI6dX3QgptodWr
8FM5WETFQV4YO/8Iv2u1Wct4VE0dIlU+mfd//Vo4NNdxT40f0+tlBU9sQkKmpIZHZAlv2UhsaJbv
Q3nc6TNS0H96C6mScGTWIFFQ3b+8hSHq+awt+VKxeQ71ZlNOa8MfLW3/aUV2rXx+vH9rQUZSeZHX
jsJlFIFEDT+Wx9mwOxce233/pduuVNP57r2y5v/5e308f64PS8ZHKWrsACiD8sg+PqwkEeC/pSKy
MR7W3+T51Zz8WXvr13H+8TLro/xpTBRSKee1SfyFzG4MJal8Y/RXf/4myseZ6devsv79T9cgHIRM
44Sv0nrAoDaZW57rm+SK+KLbtTI6HfSj+FABZ2yuAhdtPUs3jJ9Tf8x3w0P5lRUV2DI1qMLRt3Sb
t5+t6J/d6ouZUwzIRKV1jtcBGnnrCx48qv9DJ/EdmXQxfj480os5pemCuFME7vW690qJsK2IH7LJ
TvAxuLqqCsOt2a5Nmuo8OAsAINnNd4pT7NfwGrBen3qv3l+Oy0/EOwPqmeQBfCPrFP/Tk4lzJdCn
iX1vcKq9YodQfnLXunHoxf6KEzBO+T3ioUPILB5+buH7zY3H8ixJLLSs3IRHf7x8SthW0jXkUa4V
pfFWvklvibhZgf0xIR+Brb3UruUnBxDcp88e+gUI6X1U0reW2ASziZR5oz9evGm1bBCiAF/bbqBy
rYikBNntJvRyhxRqSArk7+Ht8yu3FT+tL/3umyPbWMGvbAzkyyZLUFkdcfKmicZW3Yxt5c4zAT4k
qXQ5Pmwtd/Kw35uC7P75VXyv0V08cMqE/7nuxX5ZknPuRccdV4qEo2q0Yep0xkh0alPY6i2Rb0jb
h1by+oUYZizSSZOcTUH6ZHK7aBv8ffN//hwXAy+YFL2NALfaAn21WUIjEGfI5ytPCTJfycIjLUVO
VoyK8fqTW7A+14tbQFV/9cexOnGLL557HFUBDb/Weh90+kN+Qwb3Tth3z8LnrcrfzK4frrWuKD+9
X3pkGGNPiYuZr9pROMTI5K7DS7f1p2Sbu4hsT5+VLn/ZltGy+Pn7XTxiAi8RpGIiRxnV2LH8XWg/
A7X+ZvB+uMLFw4sVpMOCxbdauRkyuTyaO21ojBIDI9n1W3wKn6vDY2HXO8kPrmhgHumQXnU08/zt
OpP8+YG+4zP+9EAvVspIbS09Vfg4taf6srMcewiyyTUEIh8Vv3OVn9UXJGZuDOOD066neYLXb+an
9YDYMsvIdnHSt+EVjm+YSMmt5uTIdD8b8R9Pje8j/sNNu1hozR4KpFm/DwUwso6xDXaGs5ozJa/z
Px96vx15qvZu310lJBdrTVLGEZU2LmdqdxVa1yJ7EJFs/vnW/92H+njvAYEZkgwdSeGcZV0snTEj
nMRsxI/BJCtvHHQoBZclw5zu2mmah/otm4OBPoExqzB8KZAd9GyV9QaSTMEyDvalFDHh9x1YarUQ
NxR2Sl/oLBDqSC93XT1pvtKQ50pdszoNihC9dnpU76Caj6fQGkYPyoOB1L5LS3dqh+hlWOb8OlxU
8dAhH9hMOEGvyU9dbWxddsgCVba7pS7pb2dlujNUXTmEstgcW21hOuqz7NDkjf5aC327OqWUTYQ0
hjTkTPJ7Eo6RJo6AIBQj3eR6OLpZZAnXdSgqu2Ka0ntFQYYYW4LxTQ1S5avVCcqxVYrlPBZNdCox
iDpDZH4r+kX12jYVMbdUs8Nvi24obQvPCkYIXGzTvM2XZKUvWNYhHvpuR25evp86SWOqbGXdC6tO
wFOjydm5GDT9VEC3PZuFBQdIMGsUdQlyXhkiZm0MIvo9Y9nW+ihtatLFDouWqI9lqWn38YzadJuW
ufKURqlwM0SN6VO163THlPruaIqIAG1TSKW9ZnGGFAYFFVKTzA/ofOsdRKfMm6zR2CNlK3dCWQ37
ThTUbdeREIkifj0WJr322htiKns9ns/9COxzolyS1lfmyHNyCI0Td5GhUc9s5WlfJ02NMjcsjmSn
6cchF7sCdGm4EGlPXktnjclRhifihUVt3nXYRHYhuKAbnTq5Hwx9eS/3c3gONGvxIrOoeZnlaaq2
BEDGMsJcLTwM6yFyJ9fLfDayfNrI+tI9ybmRuSKK+o1uZbo/5D07rlwRVBaoamCVNrCmD3oQeeUw
mt9SpZkwTk3WPjboB5dqUW7iyCQiqjay55ZU3oe0H/SjKtbyDzUVEtPu9Tb1zAmxrNICPYU6G5mb
MVCLrdBFhrBP5FZXBxsXQnyv9CTeOlPfQaYrytAQbWx9RKxGgvTFNHLtTOR3/iXArrUfyyU4zcFI
Nn0b3U5jqG6bnh76jWIIUeLMOfoje45YFsgq7WkFpW2Ug31v0qXx40zNrsxFmm+6Qc72LC7191yM
8KLNOiakbZIWWAKKJCpAUrZFcR00RfEQp9P01ikA3syybEnqTrXyLDdB+WVppNzAvlvhZ8RyXTtB
gI/OwQ/SkLHZtekXDU8R+eH9GGg+XM30SldqqSP2jtMXykrFhD/fqjGZslaLw1oe0dp3IjnSRji7
fYbSWYbJRvp0vaJiA+PUgU0DEd76Rh7zL8aifTaGSXqKWqJXUyDTfPxS3zdF/IMO542lh80rRh7c
ItyZfdqOmjeQFYgjrgIPnDYWbBazFnd9gCBdsnJCSTV6ZG1c6Tt+sVflY+dKVUqkHx4kF1rJUbdm
8Sz0nYVDtdOvrCbCJRaLV0uenjpBPUtaJmM70ruvTCYvAUHe9tI29a54jxUOdc0rcm5zNNZXWhsS
51tNxFP3SIxy+iVOMsjVtZQGBH6Ho8zHsW7TUkWnzPbyRP4snR65qdgu5p0GpDbNV/cs6hfSRMsv
dPmvxLp8W2YNpKGW3jRxelfH5mNgRfG+7TGlkHRo7Y18CVcJ8+IJAlmHcmZ5mPjGN4Fei11qxX4x
0+0SSi8Kh/ETfMiGXkyAtCzLYgwGS35khTM8kMcynhSjtIUiwjEVEFuLuQ47Hg7ObRqIV11lhH47
xNKBt0DX7AmVfb2Rojg+Mfo6u40M9boLx0cpDvqdKgnivlHF+Ypk0TTzYuJIHT1pjwSmv8SMUZxC
bfeEyJaDlVn257qdFieOGsT/eroTlfFcRBOyYoMISNDBWG71QPHH0AAdNGsPxoyfrGri3JEqMJN5
VtNP0olS1Yo+9bBwiZ5a17KvirQryXN6K8sIJ7AodtdqMFSYXlI8gr227Ja4dFOjggavdrmXDXL4
Y9Dpfdj5VOrnJV5us166z6ryNYzEmwJHqFM2aegp+nKF6y/fWMjf7XoeX8VU+DKUKUv3MozM23q8
ldR0Uv1xmrWveTsYFUmv+NoJzRZvDGFYEaPFDXMTwd9x3xyqOLQ8WraTP5pGdmbo9E5CU99V2yb8
HiA585c25cCTkRXN+waAerLZf1e3WSmSD1vUTR/7RaVGlTPRbLvOeeapX9N2aX1dGqBtD4NCvFs/
Dbf5avKNmfAAIPTD2OHyERTLMWEi7fJiLn5E7cIDrc3V01PM7LhbffSMqKMVEzbh9K1U+0DwQjxe
DECj7V7ow0a3KVf42pBKf1NGNP02Wi2b4y0GhPm5rsdx2Y9iBhFcXKym9Bt5jkOvRgd6P5hz89A1
c2faWFiDYRsNVRXYuQDPiNd79Uanob5HeK5QbEgG4bXIc6zIpG9bu5IEkNCGCtD6ZZJjjdKjNL0S
0TeK7kStuYcAqaqRlyZhmPiRKITnSjMiP8CseuyEQUf9TetfWz2LGj5xvGu5M5HBuRWNpfw61HW0
CaSBljn7KcPt04XmgVE2VumObRY+NZjzJpJ/lT7xW8boiRdV/C5qQ36NOEp6FgZL/dGEZez3Vhrg
bpSsu1EJ19BpwiXRDaj1ISLBu/CkLOqfTXmaH1REAZu5MlMkFGIm8UmK6tjrseEnc1HsGxJUTUcI
xNjaBIXFujhm2W09qtV3kuzVxwUtwaEqw47o6LZvWpveYHgS6iDbL0JH8VLo+/igW2N1NUt6c+yo
CgP0FmBlaFlWYVE3Bpf9Gv5R8nCfZivp6G+WlsOv7N8I6ACaVWS4VMJRdesBLR4GZnPHVql1I6No
PV2NFDdV4Joo5jJ9H+dKP5p9ER9VCebE0uOdc6nVYn7TMczi4SrvU7Mbj31N9nPRicQcCstAjRWX
NoKIapu0puUVZpjseDLS/7B3Hr2RJOF2/S/ah5DebNOUJ4ve9CZBspuR3mek+fU6pYcHSE+AAO21
mcXM9EyZrIjP3Hvut0JAX8KYFQZ7ajc/6tm4natU+pG+LkkTCrdPAqiPxPhw54a26w2PzjziXsXY
L4OVTSd4+I0hxmYbd0ux4fOyyGom5Xd7lGJZT2s+JIcxXcwXeunqD3hbTtMkIbtsLKbIXVY/NGpW
585WQMFBcn9f1R6pD7qexDA6xRoszYZbWCwVt6pde4AZqhnXiFXP2pNudv6dqfwprOZOcrMU2AZN
qTkv1ZJmd63mbN9Oroq7ZTYwhCdV257w9zs1hK9MPEodDUrh9MBGs3I8jMO6XBs772MDJMaX0vPx
s05Wk5JuQYmhr1hjKaCtXULRcq9Xk3zyB2u5H8nbPel5tR3XddANcAu1eSmaVIc0YTTbr1424qH3
poZbpddCv1vq65bmJnOWftunfbPeEz3uPP/fW5TbCOl/a1AwB7CEhGROziBavv/S7ffI3vh6MdKk
/jdTqKDrJZHY71Y37Z2i+o/Zwv9f0/03ouj+l8/9/5C1Hfv/Imq7/ev/sZ9z0KeZrIf4+HV2Dujg
/3M9Z1n/nfG2y/ALrwOathuL+z+Dkfz/7jKTxCAARZs/fQOp/qeozeZPYRzwLLbYOHB9/f9lO8de
7H9/Qm7mFXZ8iI0p/W6Zxv+VyOxAXCm1Km3imlj4YFwb+yCJ2YQY4CI62HCZxNyZ6SlxkKQQq6D1
+83lwCwyuey5dQmsUYatXhtl0nlIuwPJT9lEHU9sM1dkqg8YuaW/nldaiidJhRBPhNxdZ1zMRyaB
bOv0bbtfkdGiaJ/s/qEc3OJ3XbT0r1WUasciEzNfUTn4hYR3usHo9xZwjUNtFTDykhrXbb/MYbXN
VlgNdRUlgP0/qy0177wuBU9E5/uDCXrmsOSTBeyxodtYze55Hp1kb6fujCBEqCdlJMOu00rtRdSj
H206XKIzuIblV+qpDtGHMxlNaql19p1sheneu067TTsch+nNtm6ubMJVm37lqZNYIQYrap6aSpdi
wMZxiuvWWABBWAMiXrsqwXOsTCRv1CNBR1LURineZVWkCY61SstjP0+2frciWxIf2obxjhwn2u4o
T/k63xKK0GpHwr3+NTiGUjtRe8bNdCd6rNAgHVyuST1JOmrPOeljqvryV4JdnAOquR5WHREe2kvX
FYaThiLTcma+24iuxQgURJX5nzW0KcUNkeWrg1YpTa2otAfO/agAO1m8uUS/MeBKPYuMYDOdK88P
HLNFTZu3aJmCqcp7dfAs1Y4RuroZAnFPZXrfG9pcUpiQ6R7hExsYjk21Jv6t/mD3ajesXqJ3TGlH
2bj7iU2nt8dpZ6lTN9fS3tW6XWwPpk8Ht2+Yca53eZsVZvUEKEriy4TXyOo7cLsFxlBro/VJA3Qy
jdnykKC/wVa5KJZLO7+DvHkvx0FkYIzy1hjD5SY2ivI6yWjFZ68DJjS7dYK0yqh0N1Jt129fwmG1
B5pgmBkxZRZwknfucMf7C7jBNHBlrlnlucwe/EL7k2B9Rt7Y2QhnbECqqg56oyqdHErIUM2fW4Jq
LvbsVLR7tFWQmqpF1+BeOZvs28swNmv+sCRFau/pYv3+HcDApOKs7X3thZQx18R3UueD+rd5qixJ
NXNaa7yznKLkxhodHYJDQEXZ5UU8JCx6fpZNdv1pq3WyHQKnn6fkWtmTtC9GstTLsy36XrTRVOnm
8rjqRtP9wCIepyyA2ZRPP6KVRnMYu8Syzrri6uMqDntS5+0CtRpjib+13VszEIJay9dDDTwcGJVo
6LRLn0Cyr8TxgEUZs8YnAa7saZqV12bhJOrZeb2RYuZXUQnVPa1l1ZpntXpyiJnozTDGhkZCWKH8
LiYJsqSAd/MNw6zCqjksuvA+FSbO5oyl1XBgs3DTQcWY+2R89XiOeCoMT3U3jyT1J3ndOd7Kx4zs
GThRSZq6/Rcqz9ZIoDI1unUP5EDL0nPuDGws7muQMxNgK1fwcYsI/629ao8dpAxR7+Ah5bTSA1NA
tGxS2oypgsnOy5k8ohRfrBXZYzujaBz9VhaI2k1c+nbUVKs/xrwDaX5kLbbnAIm/FjNm+56zQpn4
pgq/dqJCTDdFHvbR6a+QVaf9Wxd/0l40u5gbl+JLy/WDafDbKXCid0W6T53OtMxb3IwJ26zpjDm3
6RFXDnlKucoWil/PMGb8M7es62PWCS+7Oq6V6qdRCoe400HVLeLVlvBu3vdgTQXtgVi0dhXXYvLo
Jg0tMwcMwiTWxN2oABxwdPTFDnOBAONRlG77LjvLzdegr8YhxB2rHwt8qZkWYdDy0EzAZUGhmDmN
gUN4WWTvhotMB+vo2rgAdoWujCix5VLEiv19UQc3paHzt1HVLO5WdJq5DEuz6OtzomvNBobNEbeW
rHTliGGwMRPOZfq8wkvDgZB0ddWGxs3eN13j8F6HQQ8T4S1Hl7atCFq6Ynns2zZfjsXmFM7ZqisQ
DKaqN/FqDIvTnOrOzxB4GKM5GZc530S9r6gAQDANA+z+u7Rb85Urs3fdz3I2mCQoV9hPTTmhvZWL
W6zxak+j91YlWrt9OjRIy1NnWQVwNOAYKynNgyGfRg8Z4XETzuJEU29N5qGr4dZH1dRr+ZvS7HZB
LefkDa1BsTjendTlyudsGoU66FDwVKxNm9jWIJ+S221YLD5cA07MhpkKfv8SVetYmL9UiZse9yN3
8qExyV5CzK0JI/b8ySBXq1G9/c5zLfuzluZafbLmUuW7xdAzmoIW6vCVibbQj1aVyeIDepWE5Ovk
mTEEgtSf7cTLdrXDxtAjuyBlkM5xaLJSnLS8bhnbKEusimO7ba1QMydhRU5ttgqEmFd1e2kswzX3
UvmPE0Y8pKbg1J27xq0RSlYqGrcl+Zd0peK5z/Q8mmrD3g9kk181VXP0zkiADgmEt9cMagnMM1mZ
kb4YzZ2ec4Bcxra8UX6cdYwHY+3hCZQ+g1s5z11I7pN5nJQtHvPl9kuoRcr62snLV1Ou423GZ8nj
JtPkiQlfDW5m0+t9P3e4p62yArmIsLk/+13FB6V1LRyZYam/nEavjL07bk24lAZaumpgulI3Bk7r
fsZJlKPSDajdmjZgGlUBCjNSYpAm180YWkCPYbCNcD0ul2p8yd3BO8IGQA0+ivLEk9hI3GOd/Vz3
cOdOlnK8KdDoE/0DiLxV20OEKC/otpcXb6VqPZZOOt7wei1LutItPHZZjtFFZd/An0r6XLujpJgV
g8TefBfS2kTsLipBR82xYL3Ro/vaa21VRrqTa7P+eqtuHtuaX2i0LEp/4mmqwDjlIru36i05DtoI
e09lzofvifFk2IZ2T8La8mMzu37okfqiwV7yO9tUSTgC1AbNsamjUkpoMQwCKyL7yD9kxArfL6Jf
ONyGHI1ZJ2x2L019MHJrfaSIM+51UzkHDkKgSSwxDhq61zGeKseM8TjJA+dP+u7ypewdd172ra2T
rWjPeVRao9oX29ruhrIwdiNwwXurpSfunCDxBYAwR+RnTVRkQ/GCDjoD3GczA7sQmGttPLVjmZ/6
rPMePOknb6Y/5WdzgPKyDLIfQ/by3T5ZO/uxbrdZPNk9f424SRNuDZuyenxv0lSqT1FozEInWcqG
FDJzpkJpfFE8bu6gi7D0evlbNB4/8VIbvYYxDvk0zSF3oNRM6wxeqgTv/L061n3mKFavwAqfB27h
l9XZtO95yTstQkme7iaCUqK2uf32VMVSkHnZY8P1t59ViTzdY2kxcHOdW6M3xctomtID0GEVBy9n
ACGWeYubtNN3TmV7fSCKYYyM3NZ2zU3HHajVJuxi7Oa7cmr9/eIYyx8TMfd+aG4IRlEgbU+KangF
RLNModYxpQ30yfvqqoqRS+G5F0ZJQwS68Ycc1S4Ah4D5dVth/OiwJyhi0nDshbMFvTbXj13VNMwv
TCs0S/8+g2uyN8yVTyOt/om0/tuxU2CcqC0RdUz+IS0dk1umN1eWu4z4yjFhWC7su7ITa9y31i2x
rcGIydErot4o8wf9tgqqsknEo9La3bhOa2xU+TcekeW6kXKiU1D47t6BAXYDN6rjxGh9T3GiAA41
/sFStYZ0fwEeJOYXa6leqbarh6LVyrdeCPcI/BTe1NhwlYmVTPAO3N+wUcrlX44/uiF+jeeiAKjZ
jcmpW11YLrcnYDCKf7bw/4Ayc8Vbu+Zi3y8IIzdrWULljnVQrhgOZrv/4yTjkfFd2IMoY2idgeFL
nGlXmeurMbGSHNRB5fNb1/vtbtarJGQ85Xy4c9Wf9bK2YPz0w7PgIPpTiloEPtp70bclFnOor+DE
zRcj4xVtaes+VNzph8JvtieGxcWhmVLxmngmMhf7NngnSZATsxEXemn/0ntWjhXF1WIkaZ/6sL3A
IXge9ALuOzM/1ELNzqtvlUm+3Is6Oc5bsXc63BOlmf2luMBpZPyYUr3NGs2UMz4zQ30aG/cDrxHV
VjlyBn1I/gP+UOM06Xn/swmCtdKGJ1ChIUTZP42nf9ep/9iT7B14egYnOY0aaT3kGq96+9e24iHX
/ft0QzY01BFHYdSDIAYkav/m+RQW1ldWdFHDdQui5eRZ2mtlfecp86yteKLBh5f2vvnuh1uTSD5o
r2Cc/vDj23VpGSaEW3PDBo18XGvCNOePPF2uWZM9LX37QenIXF5LqXDXwF01bC33ZXJhjB4K+2vg
uJMGQRFaZPj34/CpewzFxa+f1ziGHqS7Bmn7a1ZeVFJy70gfOPT6Xd8xzPTdk0h+imzf1SCB7AYA
j2DJsXb7tjOfqazuKdqAcUmSlLwp0jVytkT1uWms12x3+lOUYjcOyUlnmh3ziz2vg3gtquxh7fSv
2h0iuVhvqIZ5gUP14Jf+XW4aO0FvJKfiK2vMjlTxptzbVlaGhq9ObsrczOmfJm89capzjsPVNKyM
ph+AclkZR23Ur54u37pm/exzqFPa2F3yidH96L95vXXfbU569jTQhJN/myAO5ZeTaF/pYgRD73/M
RRFPnFlsTIMe7FymnHDyDFZuTJRLHjZo56p8ydrmqIb90A7wjEmLnD6d9LnWzQAzET3Kg7aUu8pw
g23br0A5QbHOtQmE9KMwCz7XJg/TxmBKQPBUSXrM6p2S3opGzf1rmsOuEhZtITQn4hGK8ZAOCZ/W
cwI5K6mhs1DxSP+r0mj+rFA4KGicL0BaEHK9oGHx0qRkEYiG0eT4MAxgxJqHcqV0s4iTXfsq7Irf
mhqEUc1F9cgJOnFqlb7TmjLqzee545s0H1g/x0X3vXS7oX1R7nsrjp4qnjHJXzgKos34Nxrps671
UMN5iNMKCh/lT9E1mCGBpnW/mSlJwYT8oo9Lfdd4KkqKKWGo8GbOvL+5ILGwFVnM9jAJYUoPkbB+
OkA3fBGwJFfipfx2PIq8eZqNw7yqeFz82JinAIb/YYIKudCyKgCyrf9awO3hS7qumzy5LAuCOSUl
UkDJawS4pa6ha1ixvWXEw7NZAhgIvmfbadNJV/3OxY+kF3nM6gLLQv7qjm0s/KOV+n/9Sq5EKcq9
2v7a23dVgEh17PbJGZL51eHSvtJNx1K/y8u9VNjcVlbXePmMPDB11mFibfNLRv1CZsR7kexss33S
Z+Cpkw/ByDgZBfvFUcWN81fWv/rNxASTt0tBNmpqYSlzXyxHHdChgxDCmh6Ia72da2QsuwH9U6QT
Plus5dMqZax7CLiQGwdYNs+WkUdyGo5Fc2u+gStucxobBXAP6FHbpAcLR0mDCn9m8RYajQEkbwgL
WgO/d/dag9TPX63f1oe0a0N85eLXzOaJhVWctHobdjYy1H59HVPuXn41mUS+t2kcDyJaOT0sYzhW
GEQCOY2/TJhg/8izDcBNpB/VrL6x2EV+2l7H1Ecxfy636bYUBhikIzMx31B/R9L81Q0FPcN1IreV
T46GsQQCcKY5kJ67l4pWBb9jg/C9M2/FBlKVx4kJRmmxY83Jc2dduUsasNvp6sG9xSk3G+2JI3bP
Sw76xHzMQT4u5RFDL3bCG376tsFUoVFtAPeMXZIltC0oZsaJPBGMTq0bZtsUinE8mp6k1HKmfVIO
cCDLr6Vag6zXdjcqMPOSNJxmFqgGait/vssXb9c0zhWwtxsUBLG7zS3UT108vkXcSac+cU5U/Tvf
2Y5UMAcScu+9nJuQ+8jU9mrhJlpJ7mLK6vushtweR0GLSpRqk4e52QFALlmzJTvDLndO8wkz9ep3
W6wW3pOwzl423vVijMw2i/CVXsDVx9PKg4rdbw7Klm88cYtQ09Uu7bw3HxmiwSKlaJEeJjEGvZ1r
1hTx/hhqY2yOt4ub3MjCfGlx/AyUJGjhHrCqvgoHTn2OTFb5P9aIDme8eupGAj/NgExLv2buWu5n
1BGmOM0phXD6Vmh8HCYlrfnNnrNr72lxU3BiuaPiyfy32nsbXXJfPStpXjY+WLPV95vgefaeb3hu
WqVquh9qPW7cB6SaPaZUWFYSlt/gsbyk9hjZWd7sc616GpofNb/qK3zPsjkV6mPw7yVrfOY4sXAu
A2E1fC+Bza/TlAVVlYy3pY0cPj7cUKGkW/OEhpu2Chtv/Ff11oEF3YVJ/kV3xrM2Lae5R1LAQ9Aa
/iVJWXDy70N2f87W6V2kVCBDdmr7mvUVOldEWaObxzN/xKz24D0jNFh3Wr3u855wsdbdp357sNIa
MDNnAfw82RWXvjbOrV4/YyL9Zub2UK1WhK0PFraf80VCbFWl+5D1LD5NlquSJS7ZA+8b10dWMd/Q
b4HFHqEA07bLFnnwu7d68t5V4uZwJ93HfjFe8mw5pzZ/ck5VCmBbUjaYxRboC6Hh45vLnMZLt4Nh
JDMfz7Pm2PvZNU4Qlu+0KgGi7vc0vgtvf8QP/YnP+MzW65/OupGLr7eDlAbKN7pH5YiXppnuHL95
0FbjKqxpP7fjBYDiY08rViX+3lqLyLILtBPTsZp9eDda1BjcFota3rGp/MEwGDuUiswQ3idNPOd2
Ant4s4NpHMNk9EzWXiLWZ/mw+t95koUC0jlWS0qW3QgWNSkFc1JrjJB8nbOqPCu40G1DZrIxEZzE
PD0o/C0N+Z8ebJ4eY27D3oOgpD3DWdzlynoZzPRZ2t+thbkZcvk4KdIbzDsGUBQxc/bgZvorWq/n
1dbfTFKYYjcnm8yTXx7fqNFZx6I3L1Vqh76iBknm+3ZCieyVlBNd+WS4WIlKHV106ttjULk57fxG
PFYpYqPLTrnUX2m1hgD29+jsuqU9+7Ts9Ga1bI/C6yFqEte0TlE3nRaTyaydgi0v3bu8+thqbtEV
DbRV8lMauHEt9aDs6r1eBLfIsryXifnty/WcZ/pTBnjQnYZnOIwHsY2AM9rYh5j8auVVcwfjE06k
dL4Yk35UjYWx2viQS3KdJ3iqPSeOn1ivuuPglZ3uK+IqwA8SNcHAfevv1kYPe59s53S+55Pf6wOw
dH/hVskCkwWDQ6fSaj6hTq4KumH7FHxPWmXucaw/zGLaTXlzWVS/TyeA8+3HwsXaGuYBhOijrxdt
0PfpMcnYZRmKJa6UV+UTu1X4uBC6ZjkaK0q7XNXOg4msLmAB1b9arf6Vqe4KU/c6pPpl0wGnYszn
c4lK8Rc2fTRtmAeauHUOpWQLtaSPs7lA3s4/bxZau/xix7/3lnlfzLdI8yFKUAh5gx3YWQ2Xkmu9
unOdF+7FyJzbO7e7mWdJDxqsfZMWl3q+Vmn3MHo80+22LwgcKIQK7eW2GOpC2/Z23O60cO2j9H6a
3ozsVotkY903+XiXoeyob7oSTCQsfmKcu9fVkufZxdy1mfzMJ/fQOAIemVudoc9ENXB0jxCvNJmu
PbjGbLCp2Rf4ZCJkNPhjr99at119b3heRfJCCx1uWnelu2Y45qMSWRl/MuTO3FCmHPYey+d2e53s
8V5AwdTKKa5q7WXbsmMll9/KPbkiiZuR+C0g5c7onuCBh+vELirvXisvJ0qFIU24GPW/EuCgrZp3
f0ILVKlTDtmwLJoYu9gpm83fvlv3JleL0R0RsIZDxlbN4bhA5BUjFUBNVu9WmKJQJK2eRBhXg+QP
z9XsqTuoqd1k780tGODhwlodScpE5x7R3i72GJcEmuHNBlh1mpwR8Ceo2R7rQg9dABJqQ0ufuX5Q
zOVVN0rAg22g9JKi9dLm/a6c8lDzxmBenV3ej3dpniMu9KIhH4NNTyJ3W/+OpnW8TT31+sPN8U1T
YuvZnoFsOGj3VQvosqaKMwOD9j3x3310N6oKywbvfW3v0IgGK4+8ylJqSnUqNqpvj7iJjZj37nHh
itBJK04xYtJ27QpbwwounM9bFkEy8cYJ+6O71G07AGFxn+jJ1XTTuPfjJdWDidetIZhsoA+rrjwz
ZLk6yr5T/F989EW9pgIBnygpulNnaSiC5liCSLipYRqzJnqGAqshSn3Ug3RlfrvRfI8Fpi6Zqd1o
TUbsar9TpoUNbVk92KGZM/aE9auNzcEHVZD1EFd9lqIVQH9ji3lsjo1FbPBj7oaF+psWf5g4UiA/
6C4uA+uaugd6HXrFY8sgdr3JQi8NlaDDPNwjj8Fvo3LGH9/CqwXpPyJDYQbXAWHWW/nQTHshqTSQ
7uXrsSIewUQCI+bf7CarnJZgcRH8t5TrPOWqqENwHKENvKQuFzYD7133VfT/OqafyIBjqCChsF4a
H4e270UjG6h68Haddd4MM6pXxi/oSBeuGkN+S/+PVvz49q+w9zlHv8uwxxrEXVbmB6862qibRpPT
Hvp92zYPQ2XtRu9fsYoAyQw5GAcGJhc2hmfUVXGrFbfeALXeT+KUO69FBSS9S+IvF/zpYQesOrSY
/jPuChG/fLgkdjRZe4Qwx24t2LhLi+3HYC/VLytHxq2thqECObXLXoeBcbwWZ9UQzxQJvUziMZM7
22C4WfnB5iznyX/vFct0hATu/N6O7Dkg5roVnp+CAwX9ozudDfeRiXDVfiVGeSyX+cCmICgw5+hO
d035r/WFE5FBRr5Pcmr1NGhr7Vy0aPS0Yjfo9alJ7SCvrFOR6wH8kQB0TtjpbExtUlIMK0pHqiqQ
MVSnJ9tMjnk3hGWGJDtRsdjcexPeSbtWp1UnHXfMd6tZ7Ef3JoCIpv/5ts/SSaLbb1qv33PHuFT2
n5SeoB8MToTrBLiaJXPXTmd3ZeiqFfysYeo95IX7RmYS+jumVvUy1GfWtZ+VSOBud/JzsZoXCC5I
CNTwZToJ1zxSU3SrG3QM5R48wtVUZ5yszL5ovm9FYEdKomAgmiQTImDTJ2PG1o3nKmtqSunhaSnL
/uLUTbZbMqaRaw7S6gZ3CO1e+9LtOdK9CsX/BoN6XqcYa7aMtqK4Mzb3ixMkrFR7Gk2Ny8ZboRyp
dosaVBgPZgdwPksnLzaJd6c6BM1XQz3B7b9kKoDiYpz8inBtR95Byv3j1/zgph5wrWmsNlFx6KLB
/7IpbtC1HugGh5dkRuu6t0HtdPeLYcExV2ZFyoTewLkNO2G1HOXtZj5X6ea8blrj/FtAWXawoIu0
8e4qw0ORZX4pFjW9i6BL8EhJyveu5XTdiu3IZOXNR8NymAv/168YbcqOo8uK5prRNP60R23pbhX5
Z0+PWC3JI+E1UY6MYdWcx9lghJAuJwshN6MjJ5olzD+hPaWme6pndco8cLxDNu4Sk2wm1oD3uXRj
ADsverY+I70+4qj4SVvrx2+HH2fydxBjr1mXXjB1MEtWf/vid1ktqnR1R5YOaBExxM0kiieNlqDw
oHro1q6Fb87Gmc5RRmhgdtL4Jk3r9gUec2v+WMrivR0+0aBck1Fe5qk7F73BMnk5z2vxI7f2kQXe
bWQp3nQm/YlPYkYKInlJ7Rdd4o8gfcKm36z2aYPfT053Gt642Vnfiadjlk98JqgVggCGQw9H2rWr
CM0QUgl1sJw0JnJ3t1bqOnM2kDAUJ715AF/5zmxURnXVvTttnbPQuSXTOIrBnbDVjhEMv7YEHLaG
5AOxtOJ6cmZiPV0Gcakgf6KNUv5J1xAR4ghsegg7hg7wlBoPoltPbKPD2SMIPSXTSIfZ4n0YSR5P
WfrkWFVMUFGYl9neVyS9jrza8ncUVHWCaou/ZYztno0q79LjuPKvwqx220KSelJGpj3d6Z31gOAg
zOb0vDbZoTcYjiOD5w2HHIZxyrI3oQ63e3+XlsWjPuhQdaqTLgo24G7gqu+tIpZnbdm5IY40sqUJ
peSOTnWYjs4tvkz+UZt9QPVMDG16MbT6k8npvZelYd0xKexZJU0581b7WuPLoFHfTiNwGovb3HRq
TiNnlxnLPplkrBhduTRVbi6OmXzhw4qRHl4RuAZ2VZx1qPD7tHR+mUEzBRLjX8djv5cVsVOqR6Is
lmPasYHkVn+ai2HHpfSHMcjJN1oVQL96afkxMhawX7W0YynZOCvqLzG7ZpjWrPaFIXa5NKYXxyiS
j8W1B2DkhnmPVyePt1a3H6VW2Z9bnsk9i73b5iX0MD2hG8ova+6Rm7O24yPN1zXBHvFnHDP/QfRu
/iJyA0xSXjbMe5c9O3bSZlaTm34bI5EwhlOmvobI1o1Irfn3kLAmg1lQa8Y9WQwXx5Yjgx9zWwiZ
8CYSmEzgNkojTU7OZSZhhZXLvdUNFsDymarbMj5mdtOR2pA8r35/QYFRvhmNcoJSWnQK7o0SRAtk
zbucY3QOx3E05yDRVHI0tHV5cJtMnhZ/aY7u0CeXvHemg2cyDCsXjpREPFVszyO80P1+7ebXrs7L
KnRMhqlJnbAScGgN9YQD0Jyr6Zat9DPb9nKQZfVeGVCm7G5W0ax6akFpXTczUXtjm4BAKKTssyyf
5Zg0dO6DG1VrWh2HJNHDsSLtKu06tF9Sb79cc8XR5CXrl2+TpTItMzonWf2bjKoJLT/5Np2+31ez
bT5i0fUfuhJmMeStX71AhLL5G1rqutUZaw/ueTUE8jRz1l6btfHAKTq/60jVOfJQRso2q3dkWesj
LzlhPpHJK2L+aY9UxUR/0/9hc4U+Q07c6oyWG3wokwZ0qmf+ZyxszFG8NHE2lMZdl5vdddsQptM7
4V9gWJ7HSLQYWOWGj8ja63dZ0fzaSdLGpS7LyEmmv8QHmt2udLvXlkbOJnjuQXNRD0X12HtRk9Dz
jNJmfSEq8q6N3JRHF5HRnduaD5pDNd+tG82U5rlPnqJ6Vd58Zq3V70gCpNP1nMtmFxcwIUTO1NJq
n6ggp1h0KIqyanpm329Hk0E6QaFt6b7Mb52PWHsmLXr1Ku0Ub4TN0754JV/JbJFa6ZDzk3S3SstN
P1s/dS8Y0iqSATZ8IhIc37y5k7YT3UTS2DKYCCPZwwT0UGa0dX5z3RoT8ProjNUnZpNnAcSE0qeY
ur3dOz6/qeadPY3YlWMJ+xLnYSyM2brP2w07G3rk2J5s/FoZVXc3+kko57pjhuxiIPAS5oseTC6X
64Kvz0Y3ko3KPq1T7XUHu822R2oI8vLIvlTF2R6XFYZmXq7NTs9q85UZYr1U2B2KpuZ8tDpXB4It
q57RITkYdClkCRhUYarMSRRkFxmnSYYZzM4Km2bZm/8HaWfW2zbSretfRIDzcCuRkizbcWzHSTo3
RCfpcJ5n/vrzlL+9dyRKEL/OaaCBBtLIUhVrWLXWO1gTWuT9MIhs2Gwq/ScOHpPyqKfVVD1Ws6ED
VCVFkz43YGzit2nm/znKagKOddP3IbvT1qAtxjSpBxLjLGrV5NmMYX0d7N4JaeNKNKgKXm/tqD2B
txpbr5anRH+y0NnH10vTkm4H3KOzP+hZokavaVYMGa/AXtiBUVzjgKiKejrmBUDePahPIB6JLlMk
0HqDKmpmz1+atm0UPNwwEjoCBynrXS7n+eTJSmM8FDKiWqmqydI2zIb6O37b2TZ2ol+lz8m2K+xY
fUHWp36icKEfgLpJ+6TAy0XXjOARQnBK7hAidmca5FpNPPPeCsdqmwe1/CqD5oLonuOdK9dy9C1o
8+SZ/CQ/WnqGCDkOnPScDGOfNnqyjyPaf5Ne2rsxNSQP1z3KJbDtmMs6AQafZ0Us6ojVTtICHARS
xOt4A+KRbTsqZp0z9XK9C8i46hyEQGqx6gpD/TjbGe2yTC13ZqslvyzYAYdORuIMPlkL50/uM/rQ
9vRPNyo9PizoTr20pKPPdpOSeZYBtALEHklOpZKHvVQoXxI5D+8ULSThZSUnHsRJ/BJniA6PStKP
LsgvYPscQLlX67TaqZ+1qe+Sd0Ev1FKedDFvs7cu9mlgg0olZYBNliW87axoxg/CD8E5gs4Dnlb+
nAq8RjIr0T/5pZl+nOP8h1pHhmdgtYOZEPc1COFwp8vcPGY+2PlmiGqaiXX60lsKzax6OI5Bo+7A
+yJ/EaYVTcbhO2TuBGwJTmE9Z+A2KEljQh/dvUxPQjeQVP0py2t1U3KIHuQQbiHKev0OqWfa9JH5
V6DB+7SzlsIsR5NLy4kr2gmyj6OGPSFE7fqeNtlse+i28azKzc9JOeL4GcvRV2zUa9fo8k8dD4aN
4ZP7Q3Ge2WzVz26Wm09SSWEYS89PRVgnGDVZLQW9mm0KEnuIdxQ2M6zXKHGWSreRSuTx4J4dezk+
wlWJ6f0Uc4fIYfoM0ha/rUl2lF/+DL8Yv7uvpQagsx593OIdo7ybUx9AeuIDjQZA4H9pYTC9shj3
xiSuvjaWt3mYwm4tnL8HfcKmj1tEKaIJP8Ek3VXwXUkQkPDOfFjxPo/8StPRUOnI1HnuM1CDLx60
oe1xDYM+C/X4rhmj+aufqknHhqmUz5PRwpIPDW2fcCS4WkJFbW6f7Sn5bFekNqUyvXX2EDxLRYSv
F4j92EswRxOoIvy9HkxhntcLg19d9b/6eYeNSKX8pRXam66nmIPUGrVZ8AFtjOMobY/tYCD7UIz6
85hlw12Th/p3rIfrQ+Nn9g8LSHBE5RKrGGm0PrV92ONDaentBtxnzVs+l7eI55VPCcwn/H07QAtz
Pc4fY5+yUS0op7Nv/rLiWnGTWTbpsiPxWmmJ/jlIW9RWAphANsw6r5E72XoG2Rf9BCv1d8bzise/
Hba/1KweHqdoTA6+FXW7Bpzgxkj1V0mqeX2BLy7jHc65LU66Y4ZR2kAXDyvGXvmshkbpFspMQVAB
EuJKpkF3PXVkBtwpreFVTWKnB3QeeZdy8X4Og6AP7oZgYFnGZlB+pVyVHxQb+UAamR/tyfw5YptE
yaTXP/rTRLWmUP/OFFRNpgaM57YLTNzc6H3ZIR40EZ3gGcrCfdzOMaxYFeWumK7CHqUMRSR2mPHa
wvIIQcys26a5RsOg+ggJkfkL2pdClY0v8zxavJ6UhmrULHXf21aBxa4X5UOrD9WzrrTpTkvzca81
4AEmNS2PpuwrG6WOx00NLNf1pRLzqdQAVGBLP6WxxcG9StOt5ZdPyjyNnh3qj61MCyXQK8dL01bG
uijGuqFTSmCJLWXyRMl/9Dz1N2D9nubOVzyVJP6oWRWmID4GyyYlBFfJQcZzTD0aHaht3/xQlfbs
TnFGCheG5kGrq09hZB/tKW0+JXjQeXGBbx285WnXTVK0iQHtQ4DzqXg1+fjLz3Oa24URuOk0wIfL
Agff90ZUgCf5e9eyfMtM6ngcDr90np+H2tb+5pYwPvLCVndmqI8PSot3Ieig/OBXAFjx50vyYMfW
TI+glHiLVcjChKVM7QF/TFdTSGOtAslZvRcpNL5wXtFHWPp0JANVpip3ftPj6pfWdD4iRL3f4lzU
UQYzarwumNhRtnqUEjDwHHgayP5igrKfm18nCylY1nRKTqf5Eo2NiNLeIZFq81EiiyDXAKbyk2bD
l3FsEwArMWXyqQGAPIVofuZFBqqIvVWYP6bImjzUjwAFcya9prN5X5SavIEEFqB7GTs47RVa9NJN
Mm11VEW3AyyNY6XBiKdWg4GuVLacGmq8nRXlV5cmBlQDA8HPYp7dtqWARP3GD3EnK7+Pfcev0Yug
Qku1kGlgTXL2AXfM10zp6kc7Qq22GZFUGydUR8EVOMAcykqqX0eMOj9TxO7QfZ1whZqcYVv5aM4Y
o6Tw3FYG7bEpnR92J3OzxlGBBVkA9rhX1X8MS9GxrAKXj72Znz1CUgxfK6miENpRQmiq9m8c1cKt
JtdPjT0+hOr4hhXhW4Rd0V84lfo/Quwl8C9WJJgdcHC3SooswaQL/TosJrDpGCmyqjxIRD8G4eik
d6S7cYimT5JW1Lic9snOQjTY3Ka++qmz+tYrHCS1Rv+v0jSQTY5/UQVjRK3+PJf2j6rhogkGhFTz
ZEcLVR14NgRAqpR0BqxQhHL0k/dtBfK/QP5iY/FY/E7nS/vWwNt7s4IC6iu9zU2iAcG0Szvw2smv
d90QGF/KqvHv6kriNd374ecSZWx468BgtAcrjROZQ0bvD2gIg9zdSK1VJTx7gCgPkqO/qI1A4qtB
cscP4g0+2SX6VycUtI//Ifmdqo8u7YlABwtKF/L2hvC9dYyF/KjjVGlAF8Z3u625H13FzZ+ouyRv
KAJTI90JW4QwPHb3zSH4fju0ei7C87+kst+hF7RD08q0cSx03y1dIn4QwYvj/GUMmPTDsMfdclvf
N5jnbVFmcAPkLSBMPJCUDPfV/e3fspR8vZgGCHinIkS+5vSWrlgw5zGfmXN9kw4AtKjQVDgcVO2H
ZBau6DWVK8xqrTvV2f1//oCFIlHZ+rJm4LbuDduGA3tX7SlubITlj3CIyR8lVuTtkNem30GF3dQ1
ExShvJAESsBNqZUy4s3UIvtAsU61t7cjXJ3V0xALPR9oxUlpwhZCc0jbNftsb8r2tvZmL/Wcu7Sl
DaP+K1XF/6wpZD3RLXVMw8Fq5/w7Og5PGXTRfZfsMHJnp1ARwG+sg5xF2gY1iM67PcRzCaHLeAtt
HxIFHFgtw3dVniOVoQEPsjG4/3E7ykKH7TLMQqlojCT44dAF3cpr3dl1dtlzcJQ+6HcgflHS2IPV
Ao+w0V/sD86aGvLKEJXFCTFNTlFMJlsDkvkx+Ht2za1/50wuJ/wu96Z7SrKB260szqVo8fuGPPmQ
7+5mJ6pgTcX7oxyJCiR5p29zdx5+SR6q/QhSzSB6gU91rkndZyXwQu7vfaptlO7Q5ETuD3nbxRdt
EDkMpJpTCZNP/P9wCNwl+Pj8Chx+ROw6QDop5m+yT/70ig/ylm7T3aoKqdjtvxnZlz9i8b1luZUs
EytdTgNhI6FsauMu26N6eoeUChJC7ppAmHJ5GiD7YJiGbiI2aBmCZ3x6ANZYR4Z9yrCLCf+BTXIY
HsvdfOBad/H45rW1WdffEtv/fJTnMRfHw1y0RQEZ2XdjBbd5f3RDOXD9AFJSuHYSXU7oeajFuQC9
3y7a3PFd0uht8TL+BJjj6pt8A/gPJOL62Nbmc7GMrAhJBdQSCCh5YYaEZ2y4K4fC1RAIuhpoDGso
9S0+Gb6OUpFrTB/Wx8V9Rnfr3b/MfqUtWIVoKCOchjrWygl7LmwnliYzeRJ18dEAxHQT2Hff1ffj
gzAVHHbqTj+smeBdMM4V5LaA7psoplmWJrjyp+tRztQkcrAIdamLHXNIV3XQ7tSeyzjEoamR1065
c8VDhrWIt1ggWV5QHG0YVnwXHapvtL8RnhtczGZf1xznLvcaerWMiKvXVLBnW+otxHqlSDVJIqc5
PlS8/z7jookme4Nv772M0x4Keysb4OIQX4Rc5DcR5S9ZgQHnanP2nEXD1sqcYKOs6Wtf3vgijk6m
pOvkKxgYnn+2PG8kcnzfYU0OHnKCnlZ60ZYOu0uVli7Byh64OqyTcItzctQ7axjTzud2AAQXyl3y
uTSj7ptTRN9v77aVSMs8OcziQQ1jJrDE0gLMpjNEWzlLVj7TxeYS02fwBOQsVuAWL8aD6l8YKNng
u3WSo1YG17ouUBFqQE7SxgHrMM2fiy5yfkxJqB9vj/B9S50dxwRHMNwG6UA/XBca8adbLsoGqytj
kTsdc/sQZrv4p7GjBu/BGPEysGobMIztHvTbyqgvHyGLyIuTLIFnG6NhRJX1aD+nzr539ooLCoUc
A6wxFae9cpyRgAyPtrcy6GvflayT9aqJnYhSxtmgU5TUkjBnL7raq/MKGRytAU8oLDvAhR7wcvbk
g3G3EvTysBEz/TvoYjeOijG1fkXQ9M75WmIkKnfYJPoboa0prwlQXqZS77P7O5q4G09SKTUG9lp1
XO1iT5rbyHPyQyVRttkIlrqFirKCvjnPe7C7KwMVA7lcUr9DL5bU1GTU8BQGKlSthQ2l/XH6Czt4
BD0h28pr62htXhfraI4dM84nwul74OXeeFC+aYgUl9vodXXhiFm7NbTFBVWhctjkEmu23c1CsBup
ePMOsfidcA8NVr1nxV93K9zifpIC9AOijI/YJdIHv6X2GWD4M2ZAjFYu+HfV9GUoR+EfWeaGMszF
R5PsvI6LNuRQRQa0qZwHB1jChn4RubdT7s0AruFkSvKmtTpKMZ2SoMLsH9BX3XeDPKOBMf3jaOxX
ap6qFLpm/RfiBf62KbVuN+ILLuOHnXeyG4P97SdakGPiUsv7UEDeV1X1BxzofVoi0gRU1jxMlj6+
UbvACxz6zsqxfm1a4S6LtBfVf+zhzvdGkJsBoioRx3pqwegByhbjQQue/Thp80qRQczb5bz+jrVY
MdCNjFbRS1bMEAeb2FCnD+0oaSuHy2Xi5NAQ+R1lsVBiRE6QAuDrOW3+aVTCray+DmPpqUF9R/nu
T3Y406aAAhQ319KEuZ1qIJq+KS784rPsJR6cjmGDbieGd027qgl+NcE4ibe8hwvKlIYJdYB4/p4H
GaXg18rtPc2bDnVPmXT3B0fYacDFBVHOM44h+ntGo3Ebhjsjfq7c0ePJTbuFJsVawKsf8PeMGuJM
PTmupyk3EC8SoIgf8SdjV+5o7bnaB4nqdbwF67hV3elQAPD/Lq+YMF+7C0+Hurgookg2uSeIbGF+
5owhGsP9nmzVvT2ll4U/1sppnMUBQ4nVHKyGKUXvZ7srXvJP09+g8A7VPlYR1R+3kztx+ZMO89gv
niiKAvzZrKlNX9mOCmm4hjurJTvc/+fzDCWK0qrDCw0bvOFowZRrI39Y+ZpiTy/2PCo8BmryYsjv
PpanH9OWJcBN0+yjohTvtNH4ABTmhVsKKV95f3tar3y9s1CLjV+Y4AqMkFBxm39FnRfMYZ9+1yp7
5ci8fL6oSEaZFu6vZE0YzS6S1GSSUQqmXUXVVtK2UOgsCgXOtkERFMryljbxdv09fVmXISpm73ja
OEg54MZ6/rlAiyHm1xG13YEfR6p8eDRmt3trRgDE+2KPnu5OBagDzs4DYiB/cdx/fbS+/wRLWGoj
RGIsS0O9TFMP2RAuRnr+mwLpMGQWso90pWLgdmP1kMpKtZLTXHzVRczFZAcGolqDz7ARkPoWlp8j
+YtfaCvuI+81vLNlqoqtINPsZzvQBlgccnGOClmeOCSkUrOxnPbRT9r9YKJOWTaP3aDv7G76mgdc
8hh83l624kV4ERp0mGUrsmWgk37+XZXYcYAE2chaGLRCBziyOyUj8eh1eHl1qxpuhdTkdiq7duXu
utibqO3ZholBnIGqoRDJOzto7ShDc0uFlDpA1kNQev4ZTQ5ax1INelXr1krF18LxwsB7SkW8BhG9
83Ao5XZyAdoN9dx608ejvnMGQGmSDGsSFHL3b48DRncabrFwRtTI1CmhsSOlPRas1dzIslvycHdc
A6hpuXKoX65TwkGFIV+EI8/JcD46TdXUaM58Ho+IpCUqcnDGdxO4/e3F8n62LFbLWRjxM04uRyOx
mgwgrqjjKZSFIw8Aju2WgCr+97qgj4adXbIbvvsfVh+qF0k/cp62jQ+0geeQrZuLMxblCTVuNcIj
QujhZVqFzx1tDVEKT6e3quXgW63MXovJgWdbVAQsSn2LIWcx4kt9wkMDOHS3R2NEw3oGcojX1c8c
v+76WbtwQKEYxjBPQ4qlfDLLiLekih4Qsjnae4cMnpebOOAhVv13p/uVvcEJwCLRbS5L3qPnAbMW
wWIpZWnWchh2nlnaCOh0eJWCvUjtNiCZhRqwspguEgAxypOgi/0voW1STE1ApX/8R7Jfa9C9K6v1
yqdjq8uWjQ0cOCp5sSmUtint0CeCqDqrW8ih4DOg0m87V5QzrOJhtbZ4ZSbPQi5WSxOobVQqhGx3
4060VJ3uNcXQA6Xa3eg/BD81XKOC1frilaQAytfJUBdLRhnBuUY4PJPTAaM8ji50WKgeNG+HHZyw
cAMDYOXIee8BLQ4DYuo8CTWOHRp+56vG16cpqkrGWnk2BSNwqyDpKC6YO4g2inf7Y4rzchmMRw6n
j0NZGjH782Aq0BaEc9gTlm+DCv85mx/6xPkGUn4bo4QkAScvB20l6NUhmqpKg9YhEVCXDttTNCWt
TYuRze/8UL3giBZIugm2iQvccGU+VTGE8yFqssrNZIj6H03hxekWJDaCpClPR3ierJwGwcg7yRvR
qKQnX3vOXmz+/BFFcgzGN3SFUIreQO6Ze2/1pL3yWxgtkCoWlfCeWmwd0tbCR+/AdyHjAqp5txxT
P7W/9B1EyvWK3OVO1VRdwadRpSxn0Ew5/7qj7gymXvH0GbbhJ24W/MZCF8XlF3On4s+41uATv34x
0ypmlPjVI+5racZidLoStrGREg4Rs63tPNnS99urdS3AYmukPeh7ybQdt8vmbQdIq4j/vh3hsqzI
lX46hsWO76gdZXFjiSlTdtKmOiIgjewKxbf3WibE3/qPasWLsItFGgPTDxFHEzuCK/hJy7ZwhyNK
tmC4XBgi2nF40DxU9AFxrJ2u4u+++GyqrDkm/oZAmRazOsVhxRsZnmKjfDImpMiRAQxz9agNyISH
f61M8LVolqxiVMH9QWd2sSZNsIoIT5D6i5YUyB8UDtLqKNrAMi+dOTxq5lbf4QLupm9rZ4F2bQHx
LKbzZisKL57FCoX1CAw8IPiw1Y+gOmWAB4OXzjsLAz7EhTb4mW5ByzHrH6IjLIy9lHOl+a8wiA7p
MUcbAXkWfAon8Mj/Vff4shTESrDRJme3mg4N+8XX6BC34W3PESF+2XyH0soWZgauqqnXfV+bkNVo
i+WuSjkiairRxF0OK/Z9zWkfLLAXONkcVr79tfPodGyLVW77kTW22vvxV94ByqJHoN9pj4jaeNlu
OGQrx8W10Ymkj8c81yhooMVczg0rPps4kLJfg4cA6hYRnNBV76avxcf2TVlb2ldW11m4xWT6GVrW
iOLxFNkUv+StKKxFnjxskofk4/zPf5HRXrlOzgIu5rNHvKxGMVIE7N3yI3LBh3YzAW8b3xDK3t7+
etdGh2mh7ZD0YSW7vLSNUUl4S3MyqpikYS5T+He3A1zmIpp2GkCM9iQ/D/N5QNxo4PrYI1H33oOH
3L1fXYVXB6LqFvaT1HmQoT+Pg2kL7Bw1FliY3lVZFWpHmxopAnpV8zdIBTyU3dtDWwspNsbJ0BKj
bVrUlB23RE6vTb6WzdvtAGIlL85wxPJ/j0n8gJMAEmyfpARb5wbpF7N+M6haK9Pmdowr2TAf6CTI
cjulyNbO/f9MHA7yG3xWKOFsp68gxDblllpGs9JduPJoO4+52FPOOLdDqDEwhPgw8tiN9+KdMXop
IKVy+19AtMT76NZMLvZUFCN834tBCnQfjPpwl3+p3OqOBG12167e5WdjG9HTUA1dNE4xRF0EU3wj
t3zVt5BcNT8CkK7dqKo/YKfz5fanW4uzuHQ1XQmMRJUsV2nhGUuTlBwlp8zgHzlrS118kNP5ex8S
quY6jwkHj+7F+7OTpFSgbSw3RlQTum0X3kshHBM9GI9+Awv59sjWwi02cw0rTW1mZpDmIbL8z4b9
FT2d+7R4+ddxgOxQHeGhZF/65dah1bWZb1tuhFXclEXu5Dd7uDDbOVbW6pbiayymEM96k6qB8FcH
aH++mXV41r6NgR9OAijlWKCE1H+CdrobA6zIVO1BRc0+RzEPSYGDGYFmIJPR5HkbVz+KAhKOob+U
aBRmTr67PQnLY4x2Au1T8SDWHEOkKYsfZk9ZK4Wp7ko23muOdJSqtz+IoHDGOMizo6y++JzKnFkQ
UFTFnUodDh/k7ECDFzTNycqJfJHov4/lJNJiLDnfuptbS3X1R6nbhB/NLdo43g/jOdkj3/oVfPJ+
rTdzuQvplYi8l7wOf5Ml+mvmu5kmj1W3k+FLbhOObAQdwfX26Ffi+rM2RDFZ5+uIRhClIACQjkEJ
Sly4J5cC5hHQPkeGWHkY8JEAxU/2w7TTvGgX7NYgphe3AxPK5eCw6Vkk1LwXG1+PqlzDWxEW42Pn
GXh6Y6v2QdvTOcncw7p195W1eBZusVKGEDYNkFZYLVZ/NyGoYYT722vx4u5ZjmixREITsXqos5pr
o4pn7/19Sckp2qJCoaHJ5PFGWfXlvrJEaJLSCLJxpFEwuzn/ZJMm66gJxbYrFWq9nSyl+1SpMAu7
opv//Vbjic5OU7l8QEctvlfS+7M+o+7v4heFnBMsOa/quRhuT+LVAZ1EWXymqsGSdM41yx0VRF/2
edXCQQwR7lf2sgo75na0i0q6+GSng1rMn5Z1mSGjkwrxQzirZx4eLfVT94K2/z7YI8ZJcRkBSGhu
8iYcN2v4mWuL8jS8+POTHdfGwr+M962LaRziiqUUPwTWHK1cEFfn1BaHiCW+nSr+/CQKULosyjsJ
bQj0kqcOaVe0uaSg91Ym88r5Adrxd5xF7hWjuxQiaSoScm2XWK+iZW8/tJ6+M5q3ej0xFx9ncV6d
xVtkQ2WiRTVWnf+pvfAGzzyQ6S9zCTpApkq/DXZ9vFkZ41rMRWZEcyKF/8WrJq5p26tevvNdf2c+
wWtzM4oQa+nR1WPSVLFYMXRuUBDa5x+vihprmALY0P1O26UPI2k00DwExD0xsQW6Eu5aXW75sBKb
gkqLRUBVM+TlvTNR30HabQR4uGvv8p0AN6OLvnq9XTy3l3EW38+MMqrIaiPi2EfRxgrd8t5+VXfq
AeG+lZT2Mkk6H9RiHrV6RrkiKRw3gd5sp9UD8uXbUIgymZXb+emWVOVwe7Fc5prUEFRmkoK5Qc68
ODHVtsF6EINnlx7rN4Sbf0yoi6BsUcGS6+9ux7q2x0kCqVhTJLeQej1fJn5rDNlcEyuL472S3ac8
UoM5WVn+V84rXVYdck0NfoSiLTpUmJEWgaIRBWCcCc2017wklIaVebsaRTMBpWgKDbhlHkI/Nx86
J8QISlXGH31dW3fc3vkKzufK19FlkS7T77eR4FiMZUJgvVUsXgKY1WK0gqCThFNsMu76ZrWEcOVk
5NWGkSeK/CAKlyibcA6MwLBYfPpj9qHcRUfMTJ6Dj+omcaW71SPj2sjYwI7t2DwRyQrO10KtTnqP
M4LtWk9wS7FSQ19kA4sdN/sf5S84OzAr3el+Ne6173Yad3GZ4o6Fl0uEUGPrWhsf0yw0lqDwOR5U
eomyiRt7iHLtby/8C9g0pwjcvd+jXdyhRahHYxsSNaVArHxP9rwdn1qA8ONB2ir7wRXFBsQYv7d4
Sd6OfWXTsREoD2uCEXKRMDvZbLdNzHZIZH/nx5Ert9ZTrkX/fm8bvPsNKmmgf3hKnX/PjkuxsSbe
kmPtvyL8sQ1xgZ6TfCUZujIalqgp+sE8xVFKOA8zBSoucDlhqhldsSZBksXaZHH973f3WZjF6szj
0kHcg0lLI1k/2nNe/0Aoqfz2rz/NWZTFWmwh9RtFx2DS8GGe2g8qxldBEa58mSsr/izKYu3p5VSV
ilgAk/QrCl4sKPS3h7EWYPHp0zBsiz4vbFDIoLnM15F+wp9EoN5NY5WCxZLyNg45on8NQzCc5MmO
8TJPrZX88/ogfodY5IVOW9RR31uWa2q+iqSgiXwcGh1/NFW/oyxuQHyBY1PD/AbruOHOHsKf2A7/
fXuurhysBugTAOEOZHZSo/MdUuO2MYwzF5MRqc4mmqrxRY07+c52GjgTkWXqaxeuyEoWKe5ZxMWe
zM2Mb9abFiLFcXG0ZaX81gyx9oWaWfqY08NGSlXu78Ftjy//f2NdbNPan81GNRjroETyvTJY+meq
BjgPtk7gNcMcfbod7+oiOZnbxYaVB14u2bvKb60Hn8ypDY+hgW3U7ShiEdyaT/ErTp5CzVxNARp9
lgskFUMYZxQO2lG/xx8F9YcBPwwnKhT3dtC1j7jYxJOqTqYT8RGpzZkHdD1R39fC7i238vRLgP6R
OzoZ9pFTpK5EvnqkUxygVAxelObF+XCzzq9KmAy26+Dqnvefs/EjEKuVjXctCHUGGeSkSZHKWAxv
zHCqzKEvuvNkuajTjBtE+1BB0TDTuD2R19bIaaTFQYIBpm8X4ushm7kBzo/Ay+PtCNfWx2mExSGC
ATncM0RT3UgzH6JZf21YDpvWjw3MKsyfWqO83Q54dUhALngn0F2Cs3/+hZDSrutR3CDj4H9G1VvZ
wqOf/uQLKRRj0bcQyJbFF2qcRhsHiVHFaZztyjjHnlTtpX2bYGF2ezwXWB3SMZ6OBjZ22KlS/F0s
OVsZ2w4XZ1ZDEZl/h0jZPho4zN7jGRg/lsWs3edYe8KVSUDXTBLtc6st7yxH0la2+rXDWlSr6Ilz
YvMGO59ZO1H9PIDn5+J7sB+6ClW/of6QF8NXBwPElRm+9hkNgCymDWoItvbi9ArjarIb7G1cu5dQ
K6k+dYWzMp5r2+w0hPgJJ0dXXcB+kqXecmt11F5UmMFuZZfaZq78YGVRXpAgxUck3TTo2wI+0pbc
XEQH0KXLGU7jaTvEJoX4QLOXPD3fVa650XfQl2y0dlcLYtcKcvQL8PmWAXs6prn4ajgXRzD1DLxe
EcfCihH/+MSgsBPZmYn3otbNHdZHQyhxyqgA63yj72DwIbHnd6OpH3qbk1bFp0dXuldYd1H4auYT
GJFxkCmzSfUwpxtlLqrBRxi7tadtU/d15K3sAnE7Lu+Zk2EsoZy530v4JQsNpYfOsyhuyx+73SzK
UrDi1p5A1+4XXsuqLirpoqd7vjI6TACMXDKozLaS6VVdMG41Kx28aGrSOzXNhMGMonrIEUmfbo/z
2rIH/cSqp4GnXfCeYONWltyw2Tu8uQ4o8w44oNbjykv9+vj+L8oy7cIzccyDceZhUpT+Pq2DaZum
UuE6tvGMzN6ubBXjzUyTwL09ums77mR0y6Msr3RttBvi+qM57ce8QqJHN4YDBLJ2ZYhroRbZFmpb
GSRcPiE60/VhTEsJI6N2eII5WK+cI9fOxdNRLY4qp49Gy6rw5wbuVwBjDGFxmeOYbjCh7e4DPZVX
Svori2QJ8ys0U8aVmYPY0c1nM5cwB0F09w8+FcVKw1SpGdlLWkGRZnY4oqTgglavj9kMkcBII9rj
cpWtiSRcncCTWIsjyu9kLFLxLAeUaWP95+Z0yTfFvjePqF0CvwPvNVLYse3nNZbI1VWimgBBkc/D
K0n8+ckVoEVD7Tg9kTNIOP+U/ZD8wMLb+D77sr4yyuuD/B1K/PlJqC7DK9afWCUBIrDbuh5+VCMu
pl1rIAghYfp6+/tdy7toZQoilcWpv0xUU9+fw3Em3ATD9zFVUm7qco68wKyDY0r+4E6B+ScvRiH6
hMYN5VkgzedjtNS0afWERSNTx8xga6hjtbIur/UEDTDE9KYFb4Eo5zHyTMPoqCo5IY/mPjmgJSNt
/J+4J6b/w/+urT/5cr8jLk9LLIUkaRZTWebKdIzq2NrVA8ZX+jg1fztNnLzc/nTXCnDgz+nxo5wM
PGoJP5CcQS5iXdZBaAa0yaoIiaDIMxFl35ib+AV3kn9C7CcRKAWuvYYyu7olyFLobFH1BhRzPr9F
I+pyLH8372MXM5XD0AeHylwjoF2gwkVGZOoWsBsZ7gs55XkcRyrzUY1D3nCAwKKDdqBR2Dyb8EG+
Zd8wxujbjeHh4Ivz472N8+QWSF15WB+vWC8XicXJ7xCH7cm+rAu8fFWZhi8FFOSgnCQ5xqFtH/QJ
J3I8qAO3b6t+j5y1/JBaztqWuf6x31uWAiNJ+nweX296A7RsxNctNtIPQOn1p2EfUFk2HgcXC1XM
7D047V54XFOnu/qlEQNRaGNCsjYWJ5LVt+2EjqLpzsHfeYi5iDAc01fKhtd6UtDSbBpfUOEuMRBJ
klUzdqoQDFzlXfYDv8V+K5jV+SMrLFu5jK8+l8hnEWKzBUbGWYyqQUyR1Uq8ftc/0ExECL+BZSCI
Md3B57//YLMyOhI2NCgN7pHz74c+aZfmdPLdcdd8Vr3qsYt+tPeV/iVL2k20Dz8onv0lQZtzDn/i
rmLZn//1D9AFoFoz4dgZNF4WyWo9Z+C8KkV1azf5oG+7/YQaR7UFKLGf9x3FegfXMDdwpd1K4Ms0
RId9bMr8i84B2/h85HKdKGaoYcQOgwzDeA9hhffeLaYgQLTLrbyKlr5csfAa6NvyAIVaCXr9PKKf
BTbFVANOzuyovedYYz3imKko/r2daEGzcvBfuWuIJ5hj6Ctb3DaLu2YYdSUPw/cRBniyvimb2NXv
lKO5K56a8WO0W+34iNVyfhoJ5gbPXpAnJF3LhCRgKUVyHKqI5Qhyin0X3YWHeg/hYmXdXh5754EW
Uzno+WAZrap6mvQtSyO7v88oMzw7Sql9mPCuVA+pZAXhJ/zi5ehFmPjEa0TZq9NLBwbsi6qIesJi
enEPVMYAgwg3fbCP06PATid3/2kvhV6611aGfOURDr3y/+KpywZlMZhJP6nEU58f7T17FThFfcj2
/4Fs9280ydem+Qra4DzmYnfKtR7pcSBBe/JAGrwINsG4kV+x7WVnwmi/K76vbEtxcS6WkAo1UPS3
dEizy00CSDJILbFoLSyZ54/+c3TIn/wH41nDrT25E6WGf4+r46AVZy7ws3eow/m+pKzddfFQMsgW
Lssm05xa9ox6aL8UcWh025URXj5fz8Mt1m5mN8Beh1YBFmPU7mPzWUCh5/v0y7ATV2a9t47Bz5oW
5R+Nk5OHrIh8EKbO+TjjJjPnvPJlT1Nw4JXwNvxSlaaywe+h/mtlkGIQi8+I9IkphBCoHHG7nMdy
8NrDRMfn6n8QjEvZy93i0fKGXXmg90zvN3kK3OpwO+qVA5agsOUp80G7dhZBZamtqghEgsuRn2xj
qdAOObzPrVKO8tpuXIslvvJJ4hWOeHqEaBDAfEGD/SW6N/9pHgU0Rkf3r3utfpb71eNVvTapYHpp
5MMlN7TFB0zTJnBQ+ZffuT36NnWLf8SUVnf6AdjAp9uTeSUVMRDk0hCNtXRwpRc8BzmONCcxZRrp
xg6wwIv6U6xQMp89StErwa5NpzhH2fcUjtBePp/OsUHQwW7Eerkrkzeq+R6Wa9xXwV740X+nUAaY
6t8/FmhRgVwEKMN75UIrsqlti26FIrthBJ5kn064yVBOlKXUPAioiOytjPLaBzwNuNj64mEEOMES
i2Z064/yP6FrefjHb7W39u0PUCbiBQY5ALw56iAXOIHKmMMALpgXfO5dBETBP5gPyZ04uP+LxXl5
cBON2o2QyqNSu1ROts0QT2NDxgBnM73Tuu02QQIl2Ft7dvuU7tbzjYsUjlyK6oDOXUgVBFj9+aJJ
Uh+1ZmgPrjaYLRqp8ce2rtYYApdPAKGDRQbFIwNwsr08yiTUoEtTGjHcfQwO7RNJ/7bf+k/SXj0M
92tLcjXackxAarNcjEkwOckt3P6gftT2Kvde8LQqY3xlBs/Gtth2cqD3GZRByinb/GHwpI1xr9xL
2w1mqy72G7Dx7/7tFjifzSVkrJoRs5mL/8fZlS3HbSTbX5nwO2awLzdm5gFAN3ohRVIkRckvCGpD
YStshfXr7ynaY3VXL2XpTsSNsGUhu7asrMyT58Ai95v0q7HhcdOwqu6nWxrIkIuS4YkOs5yXadT4
0pnOPRl7vxxNmeM6OdJ8PEDk825stEmL5Be2qRgM6kl46kYgblp1QbJT76GIFlVhcifL7J/GY9ya
h73O6ShADsMHfHDrAIJgsNHGgCAqvGtvePdZsoOqEH+Qkl11J08wnIa5MKlpJrL6nAkSDSXHJnuQ
s+izx+cwglJC0ETa/NbMzN1I+uh9leWrTlMKiPzQ98MbPR2OV+NXxcEYrQHTaQzwypxrOt1Y3aP6
TD9BwpFzREA2exvvS3oL0nuoXv38auK1D0QeBos36Qn7zWIsfTE2SC9qX3haZ9lAXiIg7/Q1J6GU
3ucnlx6yFmjTQbSLuwdRkjDSbDFSE4LQ/IZl27oO0au2nyrQxK1QHAIdvD3a61IJBgeZo79RWzvd
usfmhduoGpJlHmyYT17HFQR5N8Y7nq/ut1jYUDrYk/tBGKwQnKFetwyjC2so9kbDlr9ezLC64Wxm
oKKU3u2n4YtgT3CktdEoY5diKeNbbQ12mF28qbbW37N1diaRPUFvDpYR6IrjLas1rV2UKsYGJ3AD
pbfIDK3oj5FB5NyXuFD+taPYmo/MQl4NhLhgGxAhWnYG4vm60PmJnFftXfyh8gJj80cLaga1WoIG
eL6EEHyWXU8nhGN4lsE2J4dD0weqi4IDKhH2ujZ6Ud8qwV7s669req+P4RRyZtEUvCYD8IiLr4cj
muBBACDfSDzKPR4+mogdJBjgHngTmXBqPLxH7dZsoe0CWGmy552+pu/641b+YuJ75NQUSisq8Coa
iizH65podtm4DrS83Nh80PqxCytkrqtyNILGsj8v+iclu7++umdMekBJADXAYzfUCY5Nzgxlvmyh
GJ2VbEpkl2P43TbbUpoHemM/knGU5YlOb0m8s0HAhUSxDiib2HIJ3SbPqXITbh2N03St3mbrPBg/
ovPF1zdk9zcQyadLeGyRn6dDF080vQWz0BwyDywmdE3WDKIiIf0AZZXdMMoOzMljFPATEPNhaAgU
QYkgzCk8wVShJjZj0/LsIhTOviV96KE6B6WvsEiC4TleqdHPMuOZglnhuTYMYMNAdI5GEOZBk5pA
wgSNiFpIKDR50S26S0tD5hzODRW3Jpi4kN1ENCLs2CnR1A4KojNkMx0IW8VoSiyT1o9rslF0XbZz
TvJ9GCGnoVfxFnLQkyKs49yMYwcxpjlUJnMJitIagxSFk30BVfaQNrmOMowJjfoUYomeXyxZ/Ml1
qPpw/cic9mLyn4FXB8ppHt6rYk9MDImvBsKf2E4Z3TZavNOLNDBa+tFLwYHSfVczujKWdzm5Yazy
HfBLezu31HwImslm5NQ346cAd2GCLhBITTHHYrIW59eZ5lB90M310q6sr3Q7bHkvi6EGC5jt1QjU
3WDrAVmQrHrAo/Ujd4Wszlt7MQIoTk8ihGpj4i2Fk9v8IPP0ax61aAnSN7I80ukbBTSXvEMbaRYE
SVjQ4+OL3Is2mQV8FGiIwDk5IUrqQi/iFT15DvL0yoE1XHUObjpbR0ZCsBaTsYPqasf9PecLQ5cO
Wvgbv9qx+/qRrDlVtxo633DZZA/qS69K2RdO95fwC4RAKRkT0pkMv8B9HnGWHpDBD0CqtR0/Amdk
PfA5drayxTyN9QWrQlBhlgokK/m4wf8OIq8ucoxNvW/3RsSToLa9c0DpJzlJJwdasCkETZNVarrR
w6a6W254TMFpi5Td32DR4K5B2KsoFIAzlUMd0a0qBBLuUloT0QzkPv8kQVc/cUQUWNE2cTBJEOd8
i1wzJmyhru4BYChgLKPmuiMFhDTJJicyPMYJY6jpcL58tMnh9KOqZQsHsB/BvmZlKuxsjdR39tNm
wO4EukX+kD65tLkpx8UTEB2rp01RpC5mp0fGKmTOGFXVR8eUClWdhCIQ9zJQhkQyB6RjSLUcH3Om
INWTMm/BUx2uC2I0ofaEUjdyEmXUr52ofpfWvrvuH+VUYCfXGDfNI2n8P3TMiWfea5iqV7OCiaxs
suk5xaKmvRrGpG21Znq+vutPd8exMeF4N3as0BnUJNBNdjGgpN45rdH6cy9Lfpw3BGozdO6AOkhM
RxguhQw3TfF6r8cv0D7dmrF9n8+yFo5zkwf4NWqNfDOehJCdbs4mreIlbBpV/4baZ/KpJyZZ5Unj
RkpqdD+fIsNy4X+cBxDcsaBAPt4ppNaswUmw78GRV/mQionAPXpjRbGf7eXv5nPTeGhNcFJajtpj
P0LckU6WT3u2VUtgvCzZqIxTF3U8KmH/Z62K3afDDudyI0i383obd4gEBWr2UkIKyorKB2eThe3n
YYeutlW9q8eNMz4han56o7fEAyheSUWOJL/MFQJaBeqknWHhlykb5Y6/3J2VB7xFEuh+ImdmOGsN
LwNUrEFHDAGW49XtIembALDwtrrh9EatlN/EAPCgsruVBbCn73a+lw6sCatreEjA6MSGY0OKy0J9
s14huxWwqAiktk5yEoItYYUV6gFr38AWX6vyfY+QqQmNqNlmWLdxL/WoEnu2sG4zG40RkTu/9OxI
f+OLq57Zxnuw1+j8vJfRA50J1DCXYK8GTyYqqoABHK9c2mVTNdMG4RF60lEy5giHPN40H53IAFO/
KZU2OTtAJCfBFoni30nbsZqj6K4sNU8PmDvQ1q9UCyk7kC2C/yhHY/oik1o4DXn5CH8YFHaLDWV0
PIZgkHMM0LW7bVcdEgE/X0vhO+XAjrBT8tnLyrTATNoP0J5Dhmd6b/vxG+eoJw/DTt7Hx9be4oyD
9/FEqi6fa1jTUJ3dcbWh+jPEKj6qYbmWXUpngpajob0dyANjoNhg3ZDAGNnaOyg6bxlwes1W38jC
o9OQBcBKvHjxLIUWhyMitspWq6luEiR2Y7f83MUdauBZUceyY3ZmTyATD8FwvBXw6BdTKLbN0rRz
4a+Y7T3lNYS2wTh8Y7ESrCu0f6pH66GykUaZ+1EC3zpzM0Et1sTeVyGWiB7K4/PGIK8do4oESnH1
MRuIz5r7JrX8nw5XjowIh3pIncSZISMTxhRasK7xsVbZhmXuz2NVkRPiQCVgKfHKQ2HveDSkJM4Q
U4Mn4ofQxK031sjUDOBPM4KkQaf6/P76yE6fPAhYeBIKj1hQmumOEImpFCANaDTwRA1XeLT26W7Y
g1gA2xGSU3vvXnauxS2JjhYkDXjJGZVgUAoLVxuNtdyceLato58X4gXNXEbXx3TOgqXqiGQ5YQeA
B8eTCA772CEJgYCWpdplOLeQ1gmUsXLa9XVDJ69UPhagdeDvkTw0TwBtvakrql2kC5ZL3zE9TDF7
hPk8pe+8llttVQf1rTQXIHr8N6uQPrSRb0CNSAQ0Z5YxJFaGbOw8NkvQerH9ME2eten14r4t2G0B
fWzfqefOn1sNR86uPo+EPDo2W1eJLcsEiY7TUpF04YGvxREu0C8RZjsxqFoNqMbZ+RLQLUBSoBtw
jTHg41f3snrc6eIem+P+4MB1apR16sKLtdXUrJrkYdZk0r0n2Q+MCIgPzr5iY1zgxzo2MU5oWlcg
vxQSYvrJAI1yKBLb+jp2UIa2qwAy6s+ZPmxZ6wbmhNbR+X2b6T7o5lJ/VhpkN2vfmeOgzdUHpyjJ
Pq5YINl54oPj7TfiNe9Bog8ClSrfIwfT4BiVWbISvzEGMM0BVqQMQI29ATP1Kqih36Z+hnqOJNMm
ulrRprDSQ58mSq3ACzrU55gmiyhrq2BP14cmG5mwwIaRaMWQ8pFpDzaCF9fZVs1OLSRtpmcGg42E
tL/BeesQrx1PYGqnQzUg9g6dMdmbtbY3bWXTgO5EslLcnR3mQTBpuJ04xTbPUaKUc2yHxfU8FMxT
Qy8BfVCrfwUhax32i9v5KIo+VLUMZXtm/mAQ49Jx3fPk7LHBfjSYZ9YKin76U81oUE07MqfBNA+S
S/Ek1P1jaD8sCZdVlk82tTn2y3yYIM2QrsrnFJlWPRz+BpetbFhCNNgQtVSzDMaqdAnSRq39oh62
qlnd26URXt+CZ0fGtZLQCINeJvi24zlkIDGwEoVwoDKnBNb2YBi84U2X/Ekk5Tw+40FRWvxhTRha
WqOXiBawlqEmXT1UqLkbIK+mD3Jowbldz6njsOnhM6CNejww5JiZVtUoiIz6g97+PpQvibuWTN65
lTq0IQRLSYG+ZtvINCQ02VZ5sV6gZ+G9H3ZjaK6zjblntx5Y2l9kidQzFwOnufxraILX9uICbPYm
zBqU3SqO5seT9HEnsyE4DW0YerZYsDFAa5EDLKENem9vOeO7t2vW8376JJnMc+7jcFT8Fx34eXBA
qVMJ6j3AuXzkedTvyd7YTMxPbi0IJP1uYZ+4m+W2evTuZSpsJ+hnfr4PbQueuNBmao8KbPe7foVM
ZNhHQGJFDjQ8nMjb6ZDSSNYyQOlJQPpmld+7DjK6CCoEq9RyM2dssEWL7fxh6Da8dZdt0hv9I7X9
5XWKip0sJD1peRZt8i19MMuFtRjgeIFNLubX+fVj9R6NYjd9tMB0B+7iMvOND+4+2/0N+NnZ83Iw
YMFh14vhVCgG4/jfVB/arbcuobD3CHHNtbZLPxUfDEiUmo5v3P/K1rLQdod0JWi4xN67RO+yRi0g
Cc5hYd37ifj9Q/PgfuPxG0P7i3kzMihQQtfnpzE/fL5RsUL3C+8kOqlmKfmESoBTaG8tPkZYRaPi
u08mMFV6CNIRqXbi6blFGQuVSv4WRsuLSP7Vdq2dOnMCNujbOGoSP098T/fHKEbuYlrV7l57lnO9
nxoFogqvKxQn8DQA89jxpurplFlljkptY9Ma3WK6B1WK3uoGSVjGL6PjCAOIbzAEgMOBI5tE+L7t
VHqSTTpKsWPTBKbb3XSsXKsudu0AUTqdWhtoe0nejeKD31K5USDwHHRV4vYSnPyijz0ndpvDAtzy
sT9YxQQEMSsMMHCzsZrf9V43lnsb8foCidExG29QOpk6WV727OBREsX6cnEj8fWRkzSOmWHMHMj1
vjPH0jecFNRZ3e9mVW4QL2xbPXMkkc/picXgD4wKLqrLMts0YxjVujqakQU3vW0Bnp4cgJHrh/Tc
Hjq0JDgmpPugsepgbbM5e1eZ7hc60kQymtOYAKNB7gS93+CURVvf8T4lLWVZU2dzCPHcJohHxlCl
b+xI60ENcn04p7cZx/Wg8wukglgv8UhkQ2zkltUg2TCoDxnuNt8gFdmpWfmMun63zlUM9brJM6ND
K4QKVkYNQfhJgR7kBCa6poB7ibMXlWyaJYdPe7hu48ydhcYrxB5AD8EKcm3HU9jjcM6Zy/Ain6FS
Yq7Asp+sWOLbX7gkrAWVJDIFMubaM5N5aFSsSJCuTtkcw2iFNsya7rvERlf6Xey+6g7bSEbIIxvB
yQD65jgumvvxLhYLkxAmp55TZqhSz7eFDuwZCjKRF8zDyxK4frvL17I0x5lDZqItnDcocO+mC3PK
Wq8HNTqyOFOqbKaERmWvfhgcCuHp5Rf2CAIOPKSxVXCexLDOURUkq7At1aa5qbO8X6cLnf021mVN
F2fOM7jo31i38XA/aSex1QUS8wuybU3b+Xr9NBWyHrlzuwJkUzjRYPPHG1C4deocxExKVcEhpumr
1s+PI5iNUqUHls76OsfuL0zdW9rXBdAL/yc4DzxfjQL32xwCqQSRkZwOIKVRGut9m0Ol8xc2IS5v
MNOAR4JT0Bwfs3hJnJHkb7lKrihXhOYI2HzhV09cy6KIBln0zd8M4q4/NCi43zyx6VCUfyZHs4+8
nYNn95J7e90+m5Ir9dyGPzQmxIEabJn9AGPKck+9dRd/V9D+V8tSR2e34MEk8hv1INZN4wUk14oy
hWU5r1m6jdtFtk7nfO7hSISj27dZabYMI2FfRjRUsMdCgVSkAsTSsoLi+LT4Kop9miSglcyfeLnk
lTvOLZhpQrtJ/VFTVyZa1JvqqYml3ELnvOHBAG0h+hmKWS0tnjQfA44TKrgQ5rbdcG1Dc5Osva+S
jc/X5Mo+tPk+PVizsZ0bUCTBHkeZDY8KNiFmsPGdlREp0bzltA4alPACBorNtfSlIBuu4B/pkjuF
w4/BcgcNrleAUQKO5KxtFONqSI1Ki8R8/k7Gi6YABAsa/JgrbCCFgmpRyUFPVhtfFG/bFtW6jNVN
6i1B2f7uVB9mDY3x3RTQ2lpfn+uze/eHaVETgbgYrMGnuqq/jkukNpbv1dIBnt2rB1aEBVVyizgJ
hRVwklg+1KtVFIqVVcnCbm1FKloRzJvycXyR1enORirugWFxKUlfdRY3zHudOiD60h377IZ/kObQ
3+mzLaFVklrk/uhg74KrchiqChZb0Dnkm3wFLCH4xhE1QLb2ToX/jmSUnScNNHidoOT51/4R2/Bs
lyTTwB0QRx/rvNWXowz6sL9xAXZTMqmGu3SUfMEPRqlUTbw4fNuQLagNlpt0571zVg4XA+cQEeUT
uU0//8pOdfAGAy0K8iSCyXlkmUYTRC3MbT9bjfG9HJzB97xMFrWfOxIe2CJwHBGPARJ6PDYam6h/
6h4eCHmD3AT4saqPJbBUrp+ypov968M6QaPwxcN7BI9LJMyRgBXMzY2VVvMISG3dLsC8ga34nVP1
cZBTjb5TQHgQMb0HU4Y6IFmixEgHTSi2EEJlmcxzXvfwhwgXcg0pzjJpLPTdQ6DXr+OGrpSidPye
2MmDp5fx91TT6a5MdH17fQ7OzjjajQGxRn4GOU1hxnuF5KhewAmZnRlCBH6VlA287SCLfE8z3dg3
by1mPNPG8WvHlrS8WhZvRhMwz/FxCRjA5Fd/NKymcnFe7taO/Dpa4LnYB+pqaDdDduTYmpm6bo5m
Eniet2IzOpwT3GFTwKUSs8aXpYRPcBao/wKMB3Cog9o2L+cd2ysGE29agmKhGbm7cpdHXzgu5m9A
a08uLMGQ4M/j/n9NnSxM37k75SVGUngJ9OFvwFD1k92BRzqS90hkgTwGmEYhxF+ygraVhfbANmzX
A95iEC3cLdt2W0BqtHhaUIvJd+4OJPeIuRqgxGMtW71FyHI418kZQUckcsQub+pGV8JbLfXA76km
mSEikDZY0Q5yy5bud0EW5hGJAw4i01Z0B56ZwNt2O9kD8dRRCLaF1a3UmWrEgm2uu+l+aKC6ad9U
2/5+3si6dk+AiRa3hU4dSCADunNCctVnHRoVS9KsihsVlzVFjzDLgrIo/bRSvg8V3U0PHKQBkV7w
yPq41uKg3BtFsDzOoxdkt/btaO2ItnZvl6K+I5AIhdzX+CUl2k/7TxQake8AHgfPWQ6zPd70npLM
PcCh9Wre0ScjXNAi1gF9ZgVkJaUOOTnQx7bEelLppLTq0rFeOY9IFH/k9AHtxtWQyOWsGuBzu+4X
T93Vmz1gHkzQHPPs1/HYlqZyy0yFPe1uWTsVNhsI6sAzGHIYO+C2Us6Jk9eSYFDYY8tgei4rp3pF
eysE6SvHfoJSNCxvs8/xnG3GUFvJcx+nwBLBrOBPurTzWOdgnLETGF/Z2kUPhPeirfUV6OtCfaRv
0rtk9WeF619fpv9LvlX3f/ji7r//xj9/qeq5TRPChH/87236pa266jv7N/9rf/1nx3/pv3f1N/rI
2m/f2O1rLf6XR38R3//TfvjKXo/+YUUZclQP/bd2fv+t6wv2ZgS/lP+Xf/cP//Ht7StPc/3tP799
qXqKXqv335K0or/9+Ufbr//5TeNt4v86/P6ff/jutcTfu30tXucufT35K99eO4a/rXn/BMqFt0ej
xQyagtgn4zf+J573TzDv2bxtGqEKrjV4SFq1jPznN+efKM9ZoA8CGYThaegP+u0fXdXzP1L/ie5j
nYvcAuePJA3Am7/977cdrdKPVfsH7cv7KgW+5T+/CVeCAsEINBtwAp/j80AHhxRLHhtbhVXpZqaz
0/ixopTQQQDSjnmzlfoUKKWXsV/wMkUp5r1VN/l2SVztYVqUamc4rL1RMsPdAgQMvp/SKKcY6jhZ
GvWmWn3Soaf2EC+ZY4eG3YMfoclIoNjgBPbNMUX+YHTIFB5M/Z/DOxzOG0j2R5zwYzjCW8ErOwDH
zN4EnX8Zj0GvY4J9Y8xdKEuVS/JVGes0D+06ZoB1jUm2MbwaZY7ShLpKU0OLc2mHFE9T0tffqjR1
PywQjgU5MWTiXT/LWJz41NOL27i09E+j4rrv8jgtHh0GgRYsfxGR1KB2YNRT+eouS4rmU6hh3tGp
zz/nrCgf+sE1bxaSOxKCVuEu+zFiIdIbRw5nsjJrmxOvcHzTXdgX3aSlGrTQF3wuY+TlPbdynycb
LTWopHTuPbUqb1fGtSPr2jwOLH78CMHbTBZlzehWy9YwFuUe6TftU+N18cdhahpF4sJ59H5uaQVH
Giv1ZNkQLcDWM6YvjjHTz2mrqI/ObJG9V6WTjA9cKOr+GI1wR9DMMdJsMI2tWynFEHUl6PaCVk+n
XZ31Rhna6qg8KCCb+ZCXSopiEeTFn12vUZ+1oXc/jwMZNm6To+vYZaaXBW2t96WvoMlzBUAFewHf
K15BalLMT9e3Pd/dZ6ZGxPNVKnBmSTqwaEmtCK0ea1J4P5Ub+2suROn2vh1bPZ4XFtH5ReFc8Mtq
VD2/ZLJixHEc+MOA8EbKGRQ5xrFHSK0/xb226vJvRX9v19N+cd6pvSwAuLB7TOFN6JHGyIjRQNe9
yXw3K4JCvfVG5hsVPPpfXv+M67lwBEReCMeck47YMICKpQ9Z8BVZFn+m7erXPi86NrswTbOsWOQt
QPHqhQ88M8bQh9c/f2l6BC+S65O+OCA4i/Ac9vP2nZ2A2nHOVu5P5gJ+rLPgIkpapiXkBrrIa4yH
Be35plZ+AH295OHLt8u5IyB4B4DF2UIrwqLJhlQWlqA10LfrPalqtvbiUuJtLy2y6Bmm0TUzA6ch
HlP3I2WVtmM29d5PDU2+X1+JC2dZDL6nXle1uIQJRoaF+JbZeK+GN5aShb70eeEBXWSDZo9o1YvK
2bP9dmoHf2y0Krj+4y9sIxE6yGWITEjGs2h09gPEyJu+C2qcMprl6+sWLqyAmNvpCrPshrqGu8Dz
1e47AGuq+8VsHq9//tL0cLMHr9HOHlutmDK0furdY1lbYaYOkl9+6dP83x982qUVHQeasqg261Wb
e4EGcpzrv/qCDxWVKxYlHQxANliU5+P8Epe5tolh4YPa0GxTs6z0mRprN4lXyaAjlwYjnOY2m6uc
LDhuY9kGi5aE6Sxjabq0wsJJNnttTPQkgSvqNH8mMRTTmK+RNLw+V/qlny6c4WFBB0XttV00BmSb
6aHShvQr/ZSj8WnyzbBAea6/ib/0qY/yhKqjWbYMiT+iQ91eXf8JF0YoFqbLOjb1tO26qCHmS6Z0
nxxEn443Rdc/f+EQigxrMwQxHZfV8LRDBobg2sh8tEkl69RLm8BxcplE5oWJFPswAGBPB7eCJLo3
z0UQT2UaNI0mo1C94NB1PrqD40Iocqemh23QOeq27rJg1D646Rimlh0kxvP1qbo0BL5CB0ZiL3GX
WfewEnqLcj2jv3stOAl+7ePc6MHHa5oWZcMwP5OmBUMXbwrT+TVfIqZ3iZdSotVNFyXtiBKl3aOr
FAVTiTu5NCvC4dZ6YsxolO8ie3H3du2FtE4ln760N4XDPVUgELMKzIlCFvQYmDTS2+4uLlJQgPyc
BOlfkYaYUQRnXDFXFesi1RuCyk3CroklPWMXfv7bi+FgSbuEJCMgvF00EHU1NyTq7GQzUhW6LInE
OVwyIVzQTWfpdJmmLtKtys9dN2DjcwYRx6aTjOHCwXqjcjsYQwNQjBlTrC5lH/UCwthAt/Xqfbd8
p3rya8v8Bgw+sFEVFkisO3i4Nv6sQJaVxu+IWgelLdtHb8IjZ+K9t/zXgQWldI2JVjgBqUmg4pxV
caD2o+kTMjo7dTa8m5opqo+dYJd+DYWU9dBo+vecZOad1jXZpmsW8DRqahra2rjsunnIe59qifWx
dyf3U6L1fTAuuRp4QNfvwMMLRZ48rZ3XeZy9R+ghqmtlsrNntUNvjpd2fmHlDRTPvWG7QMMnTFAu
WbdNXkRoekl3aG5MumBQCn3bd0MTLUu5rFxrYtscXT/hpCwlmGao9ZCSdrhLDI/sknGavqaF5VIf
NKs9ao617jwpllLdGHGX3XaTghxKQ+zuA0Px8L4pTfrhl1zXW7HyYHbVIZ9bb8AdCb3lQFcsSO21
4a992jj2il2pla0R4wjVnvveTultn2WSo8O99rk9IfgtY4E+2sh3dlbdEcg6JADTeerHX/vdguey
iyRmtYqP4+1S++Cc/UwcVXJjX3C4Yutwb8xOzpVMol6r2kDrcuiDz6Wkjn7h46qQzXcYnZZOxcMr
q6wb0xu3lS7DVV36tOCrlrqPu5LSLjLddgqgnIriDTjgJct56evcgR1sQrJQl/YER7x1xk2u9ZtO
KX/x09z5Hny6w8XmTQNCpKU3AlsBt3Uyra/vkwubUOX//uDTxAA0vSr0LprHOHRJChBgEYJ0ShJU
XMr3iRIIyuANDfD4uPpzln0cQLyJfuwWGrlKoz+aSRFa7TJPPpky714rsm4H9d/BN1Qgc68P8NKy
CAd46tps6YcM12sTN/sqidO1MhuF5Ha69HXhDGddTU2nmDE8u1oNwKX2riyvd2llhBOMi5vMFdPg
1JTY1+YybKx2VZcy9cRLnxfeFWk/5hYtsadKK153S/XSkviLSlRJ2+H5uABsNMf7Ki7VvC9yxAU2
1fcs/1ROU5Rkij8bm+vrev73A119bCCfbYhYxlUXkdK6JQAAN0u2Wirv9frnzy8sCN+PP192U6tZ
/PdPQ+Pn9k2bSSbm0oeFs+w62rIwa+wizZtCBj3BRZrWvvRp4SzXA6VxBwbJCLetrQ4BxJhW12fj
0mpyiwdeQtMUVCKoybZG7AwrZrtKaM1duSaOMd3VRpFIWjwujUA4rGD+XizSYFGbshn8KWmfSDXK
hNsu+CIQlhyPQldo3RdN0kXGstiritrWGkWuOOwdtMiMCDSDwVPnnd026V4bWpCgpZ3z3vQaW7Jn
z8eyKJEd/4B6MsxyNko8JxbthlpofhyS96hK/Y6M/Y1JHIlTurRa4tE26nqsVNxzkK0D/lSPUkLv
Z8SLXi4TgBFEqv73agFP2PFQkrxvPVPDbcfGHDho9AMAYldN84pBTTBQJp08GF1RfI6LDhi4tlQB
H6jHUIFeDjhhluERcBn1dXaHZM+ybgjZkNi7JbGRmindMkpibdgvZqLfdFa27FIvkyWfLvgNEZIz
u5neOCV+uJ7mgantEQH7/ZJJ7rtLXxfcRlFlRY/CVhfF1ecmX/xl+oQ8vuTjF9bVFVzHnJKc2RZc
dke1FeLSVabS12HOiK8zmSrxpQHwf3940iHE4g1ODmbHzr5VF/qIdBYy1ICCXfckF064K3gSFJQg
Omljb7YzHnMuJBHszv56/duX5kfwHkXS6Jk543g1SXPj6P0+bkkWDOV8N7b543Ubl36/4ENMi1iN
NaETuyhI/TSg4S8AwXUrcRAXanmGyJPbzF6ZmZXbbxuvN1duwbtge+XTDO3jtTabyhrCXck6z3N1
b0B76dZKY6BcKhUEJrM1bkH8VDwMHJ40GBMLvUK1fQhPkBWEdbPNnBmybv9L0yC6GNRiXSAF+y10
4cx1iZvHn+G9JRv9gp8U24vidoxtu150nFHHgBdTgD5RWH03uswJGgAQVN/TmC7ZkpesCZFEqdd5
N2eqHmW1Md32hkLeDdNY35QQHr9xqDNQXwHf6i+9b9BhdHzAZpLWSpuh5mA6lbvT+wHKVfEoU2G/
sC4idDVGadUewGCwJYQBj1SM+stYKOPn65v/0kwJzoGordKh4UVDzFXdzaO2oSDDHWtyY5faE01k
rT38c6cPY9BGH0+RNdp9oRA8AaeR7svM/p5T5bFx+vfXR3FpjgQ3odSDV6cUTx4F3ezqN32WzM6l
7+rCz/ZmcJRUrh5NeO9sVKf85Ka1+2tho9h/yhY2gZCvN6JyccMK+RzfIbMMD3Hpl4unuRwtlNfw
iimret8oeajVv/bMMERxbdCMt/VgEQB2KNMRJ/SO8gja2SYa5UjqCz9f5Gb29Cm22bx0kZXo70a8
PMKmnu3w+m4REO9/RTqi+gYIhmKwi2RGNFSesyHI1G56ECyBCriBOzUVNdn0KJY9ooU0jSYDAGmi
9CBvG0dlVcQ0XkHZ3PNxlcayIOPSeIU4wOhUmoxeYUQs7SzfHrrMB+xNUpm+cPhEWtQEHDuVp2fd
lrRVS3ySDP2D0y/qBxcalc/X5/SCHxEJq4ykrIZJ8dot1dUiaqymeK8aRfXeNGZwcg12sjIrvf21
G1skvrHA6mB4LDEi8GI9l5W1nvVC8ulL4xBOfFfGbWEQW49ikuG5ZU5KoC525U8s+2SQ/vOoMRkl
x6U1F54Ohr5YbdGZemTWAOqkngrlHFdfX1+PSx8Xzv9Coa5M+6GNwC1s7pcprwNz0WVYkAtfF1tp
29nu8rztm8hWrCAe8sAaVckPvxDxibw12tijTaN2m4i1ebyyEbOu0LBgbtiosK9NMijh9Qm6sNAi
PWmss2VuGGmjyUpHIO+ULkQkWPplwVUgVdRbNUfW1GNcmi/heOfmWCx6vjSRyvJm2VR6nhm+2g5k
5VVoLvKJWZmW35eJdWuYtUd8qi/lqrHqYQ/KO/dj4Vr5p1xV3O/xPJdB6TL9vifolC5BPbeaVZXt
EIQg+C4LVKtzXNtA8/8OABk4SdNU+T5nLTqG0kz3VsrSTh+ACDb8wR7U9TAm9odEBwW/O3rLhxok
qpE6l7GMFvDScgrxRW3hYpizpI3SlNkr3Va+g4vhoXC076xLJLK7l2aX//uDBw5trXQhZGoiwG8y
fySp7eux0wbXN8obceGZ2OVEymj0iDu3pNqiog11diBsV5WhoCkAAhs3JQgTPnpEo4ufs9p7MQsz
visGJOaVhC4rKCUaT0A9FE6QZNbSQajHBDFJbI1FYJZps8lsqsqanYTesb/uNVFYYRkLfc6WtInw
otlW5uDrCvoIZnU/J8o6m6yVlxYvTrv4JbAFQ575S99+9BrJFXBpGQR/xlJkAwgjemQ0Wfq+SJZs
76GWKMkjXTqvgkMjrtYxBX1KkZN603oBqOCedLhv7Cb2HoDydJ6NqaMv19f8gjERzsjpZrwB52Fb
4JH1EndjHi5WYwZpNaARJ07blYe7LrpujOdXzuwvEeCoVun/c/Ydy5Hj0JZfxAh6s6VJn3IlU1Ub
RBkVCBCOJAiar5+jXrzpp2m1YnrXEa1KKUng2mNaw0SwHXnnxWcDLY0qsMt4Shh9W/Nl29GSttup
HgCXNqCfMYzeeqF/+rVv3/1vtybjMnSWBf5RIlFD7U959DUlk22WNYvP/ZpiYjZ62f3s5PBJo/QX
Cuuffue7OMin0S8mmEcd7dxCtGYc7RV4afklZC3EQbM+wbo8nUkjjcsOEZvynTJb/j3pVnUZzaz2
hAekBthVYcPapg+COdn4nZTf6KwCwAYXcZKWeOWWhkvWMD2K54W1y/NKivD5Db5blDZL4Hjm6e1u
2TLdJFySPcrB7rpaqsCzHAjB3i6dKxutun7zPj1FUIq5ckGK3b+/8Y9CynuopvZamM07tx17SKX+
IrS3eAthCMygtyV+GcvW+56kM29MIP39zKbwNY46dk3nzX4JbUYH/HVJvi+UCytci6RcVIr1dmF8
GCIE1tb//od+UDm+l6bhRqM5hEfKMd2y5YT15tWyAdPiNVs+ia4f5If3skatL94kDB2mI3MYXDgP
syuNYvvdxG9ldth9JrbzQXCK39V1LlWathzfBOYEQZXDQqIChTj55Ap/9Jzehb7EwmlkWsR0JKBV
1OuithcSbUwAmL1+xhn76L6+C4Bz2IWFnsbpqANY65XLGPs31gzdfQu/wkroSDcLeJCVbMP1s+z9
QWh6DwUFcDLqqZqmIw8W7zEbYr2VbcQBuPPl3FAehN+TwMVg7ndzcJN70/pZQ/TBuYjeTXCIDAXR
SI1HXwf3fMmf/FDsTBTXduxE+e+n+4Mn+h4rWkjZLwttp2MGZd21imI+nPPM8qQc1g4TNoiQxI+5
ISPWRRyQpObff+0HR/E9gLRANRjnzFf7rm2/OkSn2lfBZ4OWdzSz/6kB3mvPFSR3Ee0ze5z7qFmL
qDtPcvVSODtR05XDGItDOrDhTBwfaiytVJ1E2uyFUiCQuN5+JhfzF5rnH2L9X7Xw3/LLxLO2nUQA
0RtpvQbkiOCwFiESDUSw7sZlZrtlotBdH7y45hzEEdg1bQdnBMT5/KXbRbNK9p0QXT2CN/QShvgv
0Jmz/3Zl3yNWI2AUASpDSqE57HhoZCFA4UFveA7FZ4OSj+YMfzEy//YI7GhNuCrmjjOZwpecjKGt
hUpWXQZv9ldw9BrPxRDHv3MKjnNlA7k8p24KwCQudAC5p9kd/ABzgRJKd+PyWTvyjlv8f8/Iu3Al
OoiZjy12fzlgu+d05NkEzbEA8hvQmBNVuypZwyZ3qlTIDQV76c0mwyPM/2wR/lFceRfL1NhhgjS0
63GwX22kDyPiFjZD1Uhukd328UZKD5iff79vHwTn92DX0RGw66F+fdCLyA6bHYMblUl5zDSj/+0w
vQe80i1rU5OPwSHsVjAdM7/fuXYb9mCVuP/4Ld6VawhAwrZ68A+6m5Z9MTLXFABJ7gYqP0MvfRCY
3gNeIf6A7LVpucfuqWYDrw1dPwm1H33027v5203IxLCknsNHz+TCZlm1w/jfoulfIOu/fXI+Teuw
zbEAAkgPxx63pHbFFn1Snrw93X8IYu9hrilJeunYKvZ5EJq5FMQUkKxZI/YUJKk7xCoZYH06JcEn
b/mjFu6v5ezfvk4bDyaSvAdmb+Ppfuxc9pss8/CcpmSBdH/LD9pf4Hw6s0CU+Ekw5peI71OdjHWI
WYIqIx7xT/6aD5Jw+C5ObPGQ0yQd5r0Xs5LovoEiLxasa9mFP/79bn4Uit5DZedxlVtLRrH3/cjb
kS5cMSUo+ByVCxwIWZWMRX5Npnj+4udauaZFj/srGeLtM7D/B2h8yHX876MpVkAhCmXmfUztNxqa
hwky0+jagZ0+pk7sh17dRvN6zMy4UzpujIurjU27MKN/EJqrKPQa7ZNyQ75lvt+XKRzWsIieUJV7
s9gnfffJwuCDw/jeWQEpgoo00BAJCxJY3s+jPi+wSoM0iyC/N9h/P/nFVny2sfuokngP02V+5Dqz
DXg1iZjTysRs0aXXU/KLA+N46xWjF5VY3QW/PRzan8EcBKRETIrUAWqtUxO4cfik+f9LF+If7uF7
OK/I4xak+cThluPOlXww0BKZdTxUExixB4dS7Qw8Xb0VU62ybT8XERBoqgc2uvfcVwxdflsWpbSU
hoGOm8ZdbYnkFTygAHWIKe93qEjGA0E1UGdJ0dUS6LmGeKncWxLyS1+Y/tl6C/kyt1tyGxnOaBl2
CAef3LUPstR7OLHRVHugu0/7JR68A6SqxGGKPV4Fin8G8vyg3n2Pqe29ME4H6097GSlSg7Cqj962
JpXvfG+fLa1/M4ES+uDD+PS/hf2/otzfoplwia860sIhiSY/omzNvkJp4TPqxEfX4V1L122An0RD
5va+jNhJSRivebErIComxysjnN/HMDX9ZHTxQQL7C4D0t2+ySDJG4LSKfWTCXTHgpPHPJNk++uh3
xVCh5LARTuWeYecfmF8Mi4B/j64ffPJ74C2PGVugw2L3eTL4Fz8kYbWM67b/90//4MT671q0eN7G
2fO7eW8wNz/wAX7OwAhOuzaK80++wAcn9r1D9uBPKl9g5Qn4xyhvVSu8nQgpUvC4bdvFIfGe/JjI
SsCY55MX/dG3esuFf3vRnjdGxqYeSHIsmUrTZ2Yo4eDk31DF+od/f3If5NX3CF0xa7V0HvmLYTlc
LfYAV5ZoCg/SviiuiVy6z1zpPgLIvQfrjgEldJxAzB7cqMMq5o0AnrCxii1ngzFTla+S77DtPGAX
csrNS7v1nxXeHx2/6H8/SgJDcFJkg9z7bPGPyWbjxufLtvtvD/Hd9SfxDAJFtqh9a5cT88Idus0n
r82OsVX/X0ag/9Mn+e/qH+UlLIWkJShCMIzaq80v6jVOt3Liw2dZ9qOj8O7y097oVBeeQk73h9KZ
/j5d2sMQQyZwFu3Lf3lU4XvkruY+2MItet0JnfQ+Wsd1F7cJ/5ZgqfaQ0PUzCBE0g/+5s4Oi9f9+
55ikWElAQMdwg8Mv26bbrQxopEvNgnXXkj4+oifWT9O2igMF6ORUBHw9MQiUlIbDVDtBazNWwWzn
F0h/TGWYNl4QfIF67m4hcKKbf3UbJkGK1mHYYtCLlZ0TxVkGph67aT/qK4RMDoGDzMySVTmEfgvm
KihfNBkYJKEw9ygjDsMwXnOSP6f4mVgUdR7Q0+oZVeaKnjhNusphLRcUdxmbm8gkJZqv1zRCGWwM
qUhiMH99m6YowLiXnTFLxZbtZAK2z1p1RRVRetNXvriKpsSVPChKrsMjJV4H/YtvrcYYJBFBycan
tDD1ZrLfkAa+qA7APIPxtb+IcgZVyYt5uRBvF6/+K0+fPE3fVk+nbA0ABHMH8UbOegPVCNkk9kFs
qy39EbMkDjCJ7fUZNpSP+Tzv5BbegpK+I/FJkJ8yCu6KZP4Wj+bXom8dKhlfQdpQ3M3iT0x+s02X
PO2WUqLdmAJeFcEAtj/ML8ahgrUN6p74MNDhQrPpFWuDsvdMtXnFKSGHNOibMIG8XVetxeOospLk
fS27+4599RypAnkrLH/sdLwft64k4WP05jY+AJBopmoNvrFsw0EYwTZLd32v4IiLioyptG6z5AiU
YUlQnkPhsqYC5s19vXb30qf3YDnuemhcGC3LacKOIM2rfJDNkt3lcXiaRYfigOGtLD8jmGlrfzyS
aDnyfLgAIV8O9BSOX/XqmlR0+1DBZXuBAmvxc1K/iW/rXm0PfZ5VhkGmL/pKxtegj7ClPduQwbzz
lhTANE9yqFc+7ax/XuxzGspzQsIy3L6LsLuL2lc5f5ec4EzetszKKmZeLel+hUIHSj2M1lNXrskx
CuCNweKpnDcpqswiEEz3g1B1T16xtK4sSS4y0W5vo/mY4simPg4KTQ854azS5DGeHpTP7wkSF6p1
/AoDF/n44BXTQWbLXRra+40tt0OhL31OKhTvaaknt5We5bvE17Ub+6NX/NT4n0vsLvHc3hX5H5uN
ZTKH+zb0aghX4lALUIbjCsZDYDBjNsdY7XFbyniqeuD8KNuNYb43E9bZabGetoR8A4cMLcSIfzCG
pctfB1TpLt+QhfzpMQBkd+S0poNCDZ/QMvZ+bybfoVpvNouFvHnos6SCyslBD0mMJhRDQ5Pwc+Cv
6L6yMiDtvi3GrYziu3YqdsmmKto+2izwyihRFxWDuKv1K0aRpbd+n7L81jf3uruzuUJvv96abKth
EVuCZ3Ve8gkz9vRKBIFa4lGvOKw2K2eqkEG/2SW+KL3tumg6CMuabQbF2SwAub/ABPh22bZvwXwJ
GEI6MLfrXdrf2K6rls5VGHmpQvyAe/DZehiiR8UpC/mJDxBogfK02pKm10EzhFmNqR/EjOgJnoE/
A4PmF6rAZLjJkp+i4I0H+xThfrar3Gkv2rEu2EccsraBfMza+T6cwCwH8Kvv2nr28dhd3CRZ8mtT
EFSSUOPygb6E+BvYHKWNngyhlW9weZKfKfu9hN/aECL6KTZgBv+4J8B54I1u3QLq2ULuEy+jMGTq
dySNqqzXO1d8c85Vfs5fHL0O8AEnC75vXrqVlCjLcU6L9NCGyQGT/Lrz+wMkOPOAnRea7xP5TYTY
IgTD67TJQ7qy05xHIVRMgsrm5GTXr30/7UW7t1af6XLrb+5x6K9q8ErPXL2ZfHc+2Lwt8kwSnlRW
VEarK1wDq1BGVRwjyq28gmZSqea2hh529WZ434bDLkI1yex4661+s5mbIkdnH39bJCS5BYJN/Po2
BPOF2Xn69yLuRgPZ7kw90+5rTIMq1bYs8mQ/d1DnF8BW4TyszJxTO51aP9q5zFSzkuWSiGZtX/MB
jyH/obl6NiK8LtlQGgpLSeiFlpjZn0yrKjFNTScmXMmwjAaoWsYofxEqVCRuST/8CFS3C1uc7snO
SBLL1RMIEyF40nN3JICuRV22VSIMq1bghi7pgRpetQX5vvJHOaaVz9KqpdvO9EvVJhhQZPYVsIUj
2JsVqMV7YN2rdEBHyIpmg/sGj178mR7bSGOJoO+cD1YZHYFkPoM32uQov0F9gEJRu+8Fr+A/thf9
j3D6IQXftWtX9d0IEjROLgpN4zMEuCuV+NUd+9W16OX9x9AkviwhlAJlHD8vhhdWTGxCYFPzOYBx
Iein8EdHlIb81TmDAlBeCq3JjYlleGO61tSt8/EIfZckmMm18tWfnf8lHBdZk1CZh87XdCcGfANA
xzkENLdlPGOuNl0Wb0yiOjFkfpAt5dcJYpDHzuug3xIUDKYAGDvpeh7D9sSCVMpyzahwVbwyet6G
BBL4bHQFCCZB0LyZ7tWF6tgBHC9sSMHuiv9wxuGsAVYQbiZQhEnpczbnVQ/V6GPhJ8/UZvllaLfx
1pAFKgyJyPRju6gfEzwD4G5zSRd5HKgnzkOESWc1YiF9t2ppS2A9/L1DjdRQcAkbeET4Jdj+P6VZ
ntaifUuf2jWGYioqop8OY8JzGuE96BCRSTO/pBsIbiP/4xfpTTyQKgv0YcvGsx6DrRRs3Dmo8D9x
6l9cIhuM6/H4dHoBnGduNsW+UiIwURm72V79eIMQ+yxvhmW+xf7RNEuC/STf+JelD6ISdOELDKF3
XTjxs87cUCV9mJfBFlqoQoCuxiP/G0gjjRb9VPvC3ndFLkuIosF4i8inZM3TuuPzfO7y9CoK1oEp
jQAnCvcEY8gXNhT+EeK6EAulUy3zFB7iEHYqobX2sBn3Ao+GIxP2y5THl6RIj5HOvB3YHF9Z/rY2
1RmyZ9pVlgMYg6UgdGrDHgieuS0DPkwV/jp8oOEPczjWnbUHHcR3mVY3fVccWOTVZvJfXK9YtaKL
CsDLrYJ8PRfb+oLVXlezNv9qM1cAww25sBy+pG0gQdUOmj5H3RIkZdTxHWvtOR+Ts8L6IxeDOvej
L8qgX78zuyw1tKPgzBnLsuXkNKoOKtA0LDGKfCJbQSuRJL/B1yY1gMWwPIVCTVAqp6GM4nw4nudq
4Lts0/EvzVYYXkD37tBCfI8BeUjbruER6ZAebc6BnioM6gqPbEtfOh61bZNME5M7QLhD9TCNUFKv
vDxGEzQGC9KWjszOT2cw36J2XB+LiKoXsRWDOQfErel+WjE/wb+O+StcH40oRaHVThRecO/na3SO
czNBotgMQ4+6G9P8ckJ59TOD1QrIepr3VUo30ePaujSqI+HlO95J/5IbgVFVwXkGZERkr3kAhcBh
zMMHa8G+dmECjRt8QIX70kW7jOSzOcxYF/wIwretruOrhYTpMEOPMu/BxOi67QlU1lTAa3UuhopD
WXg/DqNhZe6PPtsVrd+dusF6FaaACCGiXbAgY0GXIczSYThD+kGYpu+8oa1TPDX3K+5m3u5zL5b7
eI3ybifyLWhsZLcLULI+smhih6p/E2bFA6GgJiRu4TiGE3P42ZRXrJtl08mlvfJJsEPeTtPD7I14
jtmcmvQUY52FiqYAC6eEjWPXI1wKKJgWMWpUU6RjGRXeiPTe9UQfY1kYfZqisLNHt4DrWkVr2xOE
6tboHaMwtt1nfFS2AUjlNRO+/mIQfpK6WC1nOxOihwOd1xO03ODhKmuFDhnCjY4sba14kt2iT4Y8
GEMFg0JDRv1FAu1TzUkqh1LDwgodG4BpQZl3GEUA9N57z1SZ8GZs0f46Gwc/7NRDZ2X1QBEbA18+
wAJs609SFqIrIayKha3A+vIuJYE9xDjP+wI92jmhGUPNAvG/k8viDZo9wVScW+A8D5C/5k9Y5ee3
2rgRUtTr8mDwIpbSxPFynxI1eVUqib7VOi1uk6kN9jb1/cYU03jIbYDyJ1mjm3jM+iuEc0StlsV9
YUMAf+N48+9nisal8pHJd1KzYb/SdThhB87OMg2houX3mF3l+ZC+zjzgD0pF2Q2UTeXPxZOy0Riu
4zuFqarCt3IycvHQ7gvT5nvopuOEqdCOuwyw870kNEHUZ+sNSeLhvLURHO/zwewGPyugpZHEwYI0
AEFC1P5Z0gOxUWSducw8LlOhoPvEjznPKawWVJA3EMF0J9326svUOXKhaqY7LlNxHhmdH2k7kh1O
+9wkftfhps+++oP6RtSTHH+uYjIlzJbully3KOuxwk68aTqvaXQaFEOgsPcULUiZtktYiYjAbWrN
AJw37E+wmmuXbO13GGv92DKC3hRGsXU7kIcwnHq0sf03qITRamo3uptT++R3UBzOOzHe9DjBO+sK
gldkHbQ1Yr/x8XOI0MML9/4amqtnD3Jvh5FMCQD9KeoTPzjqMY320zDNh7DdWJ33YbeTarvCfXs5
EwKB9j736RX+Nm3F+y2Cfgt77QmiEk/bl3BIoas3cw2KVuGgZcXmXU+kvO1YwC65JW9Me7M1rgiL
egSipJbeutSOTl4dDKjErYGVTZEMv2FDlD950GuE726c3+ASrvC3GXPow3NaWZVNXxaTs2Oh0Brq
zeYVbGPynR6jtMl8Th4ICPfneGyhNz7jqURCCZSi6YueBh+ybYpUcEjvvxEaehVNwm0XmZHtQgVx
RoVWsANfqdJrHtc5Ku0pRuMZJl5e+izZygwYpioznnp0bUuulq/hPqCeQhFP2rKQiTsBddeVwDSI
0sqCXJZQsFNoxvkBQtKAMdOcYjYiE7RzNMFYZt5eVwPkHWixL7BXE9hj8vGLBhnrKEO57TctZqBQ
Rg/BHiIkacLk1bMpxLBn30HYxonjnA+P0lC8Ft4+cAm7attJ1hjLFmBE2PQ9bp39KhY/AzO9v+Vv
8WPSs6nAOnN1CktyCF2br5sHIG6YQMCwb3t6JduQ7kWnCkCt8ZDRhkU30Wz41R9AfLMqShqKFunW
H4r2YrslukR0ohDHHvISbqjAzyZxWvutobocAgn/vWVk1ZzOLyKMZdUrt1SFKpDVIUlX9uEMl+0e
nb6i8o+Q/uMUTfdLkNgqIOKOTdMv37GoQV1/D2WZ9KDWdgPiU8kGaBX21PoFRtGQVitTHj2JPFNf
YhA7mzHI3JuB1r0dkEVlGMl94jJvPxbjY4eQWEUSMxV8EYrom/fNauRpsFN+nFufNN7ifsxsgwNu
THB1wXEqu3b46ffTdrsF8aEgJILGWqifg45AI33cAqz3/OAwO/rK0klVkW6H2zdr+QfHtaoY93As
g/zIgK9vJDQIGn/IKFQgWt74Onm2qZiubbzog7IBJHmWPj5kgTGo9+fnAYuvMlw4Sk1AOEvutnPQ
8puFFTmyWDod3FSk1Uy84kbQgVaIb8c4Nd6ZFbOoTRgcgBt7pTneQy6dvACaBxhG0ffwnxSwttFB
vleK5+fBQxZhebDUemNxGVB7izrsiGtzWWDZhQSHeDeE+W82esMd/vg7ndmrCkbZHVyvUXTxVORN
Nip5i6FP2DWmWzZa5WS5d6BRV+i8zH2UbPNvNBMhDoges7AK6OR+UBDT1zeg+njMMGdo+tWQrVnS
HDp5MpP3vs4AR1Or9zr2YVaxSMQPG5Ok3hbqlaAjmwZ96FyuTs3HYtBFHckWFTHo22XYhpi59UF7
t4B1d6a4F196f1uf0CKqCbXFNM61slHwOzUZeKc9gVmoYN1dq1+7JOoP0qFt7Czb9svqYwYog7ha
1/DrEnaiDuBhTKsCxdNZKpG3KOP94nlBbnj0UMQ9xaMadjyYAZWm3tsqTsz3a7iIXchbShqsUMY/
FmjeelQEwLd10V1SwllRnudhRHdVqBCf70vOv8UUYi75aEL8kmhENmkjvyQOyNgh7iQmdxqInoEE
D62R8smOffYAvXG9C5YwPQ4jTMwX5YVnsCeTOiomRKOZrT728pgDP6P6KkDGHXKiSwzc1u9QzAUs
ayuWDGSWNcX4JnAEzPcFLYDqOLbNbEQ/V24qHq7x6mYAMdyUIHok+hBsBPY3S+xfIaWd3gcUr64p
1FrsofJnD4FVfdkGeOZv3di0D7eVnky2hA2cQXAK4WnIz3Alz562WANAwHyGuaFPbP818nX8O92S
dKpaCXo+qhuMv7yOdg3pC//iYa7/JGOoQzimyQ8ejqnaTbOUGltRhple38LhuoxNLp8DxnpTmRyU
hBrXGB42oM1PaZUpSK82YP9DtWIzxdLfg4vIhqsW2jsDxjRnIHULOpc6bXtR8njbh9i3F/s53zJ5
XROTHqwXFVXIWVZqhCR4CPh4zJWnMnLj+kycgt6x3ylHw1HmVPOzdDH9xZyzdco7/a1TYNjXJoEK
EYBfxF39mbkTEk6Ahli/KRxHUddXDJqStQuhkocxwZpCth57flWOGbxrDvHIouwWkhb0ed0UfKhX
Zn/ZVgRPdIuT34uLstrzdXtDKNU72vbzHR5r/0XwEAlPFBH6i07y2i3rWlroGPdlLzeyp14W1W0u
IEUi0vQGyPzwMfVi8TzAzLSxQBZfQi+IXhaR0O8onz0UvbCIRHuHcX5bRVu+TaUcWXoRWTgj/ObS
+26HWDYYLJvDArbNnd9CGDGBOFnDOnJJuNp+znBlPUeAy182krE6SeahcYwhtvfFUhyoHcUvxSbx
LSnyHH8HneE0Q6GRjkp78uhwZ3nsy4pn1ltR6nUc9EyOQtQt9CfLJKt7T7EdpJrDy1L0c+O7kSGd
uz8MUwskEEgil25+01wG+M9DOqcP+Yog45Lt6PWqrW0i+6pYFvh3FPxFkxVHiLzMEEXVUEg8AOxF
H9o0mxqVvRm14W/0ptCVVAi/xButgSyEgdMbsib3M/wCl18gdH6npu7smdTAKnoGGr8bdvPKGMwq
ZqQajeaklhoJ2wLneuabjyl/1z+piezzyTsEosAUz2X3Wd8/YPEdgG4u4maKNzz3pcCwFGUYnvV3
O/Pu/k22Q4fLBa1EY7VzKO7M79it32BJ8UWv+KPCHnW1jusk7y5kji++5/aDgIxatqaw/ERf3LHX
LOCH3A2YDGFyDDSJ29BZzdTE4FTI6ewkv8Mg/BBmXFzWojNlSzqUtKFMMQbHLVxJj80HnPOuwvve
u7PT3rNsW1g1cOxrO/omvcH2BTHfM04aOsYXNmHsuMAr9Gx9eYp6XMVN7ieIbKRu3SNC5fsQkGlM
D3eRYOhGJbJydOuJ0asWhaIdC5wUl3rbr2sLtC2X13GyZ+qFBZy7Nue+wlV76z9Z1AbRX36e/y98
J3wvvZMvNuynLG0PBe07XmdRPL1QaDw22TyQpySX3Q3WnyjjYZMwPfRtDsk8RtnwCyZq25ehH71D
kaE2fNOcjoLyDYyx73q1xCUzbQj9c1TVFzG3XghrzTUbdgEqvauICj/e5bMFyHnl3jKU6P3HMxRj
rFfiLE5/CNdrWsUqMpiPYyN6l4zKfzXZEBwd4S2M4WD7xct2jLG4M5tbvutFh19CrbpniEmnOXRB
lwJZddzmY6ympQFxhEMSJUoeiIz9e4RQXGCvzyuOOeUfllvd2GCZATHPqHc7AewLKsdIeltPY9R/
X0IrO1RJPpQDGQ+Qi2Ag8tgbu8al2iZI7gW5ezJmIPCH59HjmCfbZZ3YcGs63wGOlceYBrMt8uIK
w2J3Nlnao8oe2iv+iOmOGsxX6773w2Pfvf2oBjzta5+a6O1yyeXPmgAHUC5db7JSpKs7cAEZRVSs
hFwDNkav2+rAPvFbO11TTO9ul0BHL2MW0wPt0cCjOikGbC+AFv7lSR6cFdBTX4uBmpdsVfo+slG0
L1IzZtU0LMkliVevXIYx+B66EG1mHMV7Iml+E3d9NOAOROOFRBnWWWDL/4GIOubIIj/FVNPXDrQd
bK3AFbprV2ufbBKtz/4aP6NkpUcY1A2YcWZd98uEUJ1hUbE+hHaOLpnUyCs9nDiPQT62zQLGyXeN
zb4u28GQx3lNEzieqSH+UgiZ3xU9Ez1CkR3wgOdOnYZxxricFvDGCcFRADx76carWFd9hOp+dEuS
CI1lt4Lj1CYBTyA7GXi8BllHbqX1jNhthMan/8PceexIrmRp+onYoBbLoXAZHlpviMiISNKoaTTK
p5/PqwbdqNo0Gr0ZoFCLulE3PT1Is3N+mZqrl6S2tdQHf9bZDdxUwcnnxZsKrIDT2CR9ILQZYa9r
ezC8oiJXX/k6pMWpFp3lA6uPUL6eppwKJtzymt3a6RxBBSaqeFaBn9MfbTs3FjopivpGPX1xZxCQ
XWqI9GJaFeSpVXDvu86aD5G2qmGMTXsBdU2b1crhKE0upbaq5UlRG7yE1uSrC+ZxnxQZs9ZDxOyr
H/M8+a/+4G98aHxaTiiqtTtkYugGfI9LehZDKj680nWOWz+nsMlLJSNZMkaRAB4EN5lQ6dME/n3N
oMjOPWzXOe+d8mgWjUU3kq2UHWm19MfDmKdUZBN3Xt16Lj0bRTp2X860wQ9QKKHtRCPk9TdirT8m
i8ErMQh0+3juVde3yDhXrfkDpKGTZrlYpRVRCGe9QLYPXzWCwiw2tKx7QA9QfBO6kZ557EQRu1cb
Xqls7zKtPSj31lUAjUzpCL79b8I+7K9OCND9rN62vWSiOzggj1o0lYN/V+MNelaG2F5tASjt0crx
vgSo4SiSGF7NrVE5W3IDxdgsXGFAeUWTh5VkiWdFMZ14gmg9aBtdbckI/hXATTX5H8RW/W41nH6n
6syY46o0dJxg0tzezDkff8dgM7vYmUqmtmGU81+t8PMjm8PGnSzadxxRwxA1FIGe6s2e/rRev745
vCJvQk+1uzrvxouW28Ebif/Lrw+Ov5PTqLsR86tx6/m+Bym7bhjUxi77HTNTkUgKS/A5LITehkqV
duItafDSeNVwkEKv74NRVWetav23bRL13dy6zpOopqKPPYjiJ3+ipCsMWlN9NjZM3HX+xnbb6Nfo
aFhefym865OeaZKfSiu+bycQ51YvjerIZtzpqEKyyQ89fV3OQY2tAN5vG8K16nQI3HUr923pdy9O
PazEzmQco6WsXopFeIhDViVeU3+DnunStDnM2rqd9dnK+8g0g82Juv6KelY5YvZQ18ZBC72uGpZd
bvsIHeYeJ2UIBjHIUBn2VGCnqdu3Ic2m7FARsUnaK0XDLzJYzMOWe+2v7wQqcfiuQErUDMTire1w
75Z1+WZSivMdpB6YlN9wFnRVPn8MbRB855uxImQw0uUlJ/T3MqxD+7NBez6aYmwuQQX4Cy4/ShKD
/ELepl0tbszZZQECVJ+92PDneo6lE0xQdFf4OrU6Pj7f09jEZHXyW1X8KtuQNcu9mO607USbpyfS
RJo/3ghLYOiNjlWKdkpyCxQ3cpyC6+4bk08Z1oaEqE9HmfiNpp5qV7YNH38AxHGDZYuCrbXuSxvC
iDvCvmsAr9m6Bxz3JX03Akp77cgJc+oHkjb0L9I97QOerzbettKHopfbre/39inPauO+weIZDZpe
H8t6bQBCc3HjGoV+3FrAB7cpyYNBo3tebM28K5qpvJUT2EWuOsxQ3Mt1BEqkvVc9+m9jXn2RGD2K
UsPEFx+h+LfbsC7m8gbsURVh55sg5GNbx+TlNYlwBx5G2/SjmezrOHUd91QFJreKW3cvgbuodTcg
t6CFxVupAsKC1d6luc0j7so0oztUn9yXji0ojdHbcCK6EhqMisMVGb9fbp+muC6oTr6goUDuKnuY
E4i6JUiLu07g6qo2OLwu61iaO6Oz3hu/a27bVEPBw7SyAjdRGh7ZiicB6YPb7mVbGPGWyTSpNCio
moKkO3534stSGdoMt1LDrTXpwg99swmONCX577UTcKS3lT/c+u1EWsKYUhgVVal0HwXlqIm+GdvD
APBwXNdpQz3PEKbCecjrJHC29Yg7cinCtFANlAV8ZxjohvO6dk72JDujSYxVk7yI3fA49bO4LzR/
Pq1uBXtrZMN6N5JV+CrXOkDmMmjnpdbXZOpS72sIuBhCmjeMfc+7udPxLMGv882alS9A7Emmkylq
VH81st3SEwfI3dBH2tbpUccugIDFU1cr7bwb117sHbRgb2M520+y9YenwGzS0DN1852S3nKnD2a3
d5ehTPwSHt4fnc95NcFNc1CjmJR4G9wVNdGja6/5bbbafTSMmXHIXL20wiEwGV76yh7buIC2Dfnz
g7vNMbR76Zp9xq9mcBaUP8TYh47bWgHAljLveKrqOi5aa9xuWq+cXoRbqPF5ncCxEzvVNw+QrS4+
Wi+zPtPedJ81BLlmmOsqs0PuXbsF8iTUi7uaxzwm8tnwWE3G5SjMBsHZFCw1ubyzkl+tZ2vdk7d4
Yp+Psv6u4T0BYdpUtBH3LBkZdZMv17wKgwN+Wiftacx0Bb+fAVS8aN22+IfJ1gMrXFcyEEAcxmRw
1Jj4Rmo/tTlJ2XU+jYD2waxfSj9odpMP2R9CFpI2vm0DM9OyotEP6jV/mxikd6k5aQhKsKJ7KGOj
FQYjGfx+SZRnWge9ymorFK7l/B29DBEQn+ogatg9qDTnWCxqiSZcEV+FQL+VN0392K5ifpGczXtv
GMyLZfWen4y6Xb5Xlmju4ET711R22xuNRvlxyYzy5HhSHKu2BGsvGuMq9KMi1+DWOdlLP331vVU9
ZIX32qN2euPwrI/AoBquXK6r1mmbz3Fpt9umn9cdF3r63KtMP+lKtOd5cMuDviHY8oS/IcUZ/OCQ
jpN5tKWZvaBhCF4MrkBOktXiC5XVLl9G4iNWB5ARcD87ZnxByTr2eRO79LQIkPp6fchsUQDk1e32
6Pgcwsi78s1Cn7B4v+vIWVEsWfs7jwX6nGUdnTaxRgMY2HXm86hXZVL2JvyvV0uEeW1qcI7kvlRU
d3Upa4gUTtKqoHtYpfL9K3/Qn6Te5AdN1+ElUq7KmD1JUOupmeZptfPxtu+39oAqEvEWu0ZjhdLH
0rFN1fI8BX5xB8+anutxDrKwzAz/sV1mXgJ6IGOSNbeXLXfKdy1f9OeqM4I9rLFqIoc6u0clSEBJ
9dG6aTXZn0bNmCBMXRXN3WCffA2olXM8RbzGpXEMZqkeYBloSKq24icbJLdfPmuREgBhE1AWcfG4
fpZlBbaHXa4vhu1QUo5CI6mmlJuU00HddLUK0LGsQXfrLFW1E6m9EZk5SkpJFHlRufK7OwljpIdU
n7lnKvZmxJRtp10GzcgfXWXZZ2uGCK4g9c5OlZt3IGBVHHCcttKfjj69V0/CEddzMwdbCkkXn++z
bdL3pPsgvrDZgY61l3e/+WxzsHdr8aPVXfnGXd5lEQ8POZyGbR3MmeVkNjP/5BfZ8qpGEq3nwMzP
RT0XjwuSyQCSsSwwEyHoKCMdiNgD89Q8WHW0tVBBzccsNP+g4WBlikZEEG6Du3QgeE2nA+JOmgEj
bAaf1qK5l8zbulhNy3Bo0uVa+zb3rR66g77u5ZSK50Va/W50pPUqXa3aAwxQqYu+8QC41H/h16yZ
cvOOTDceUGhnVcuJf33v3XHtTjcw7MGfPtOsQ4CWSTtBzC9yP4DJ/ORePiHpKe3s5FVLeVNQt3L0
l1F8B57Q/gRZsSawYG1kU1s3nZi8GiLPQY4uc1eaqEhkcPAsbB7UCKVPvpm3Lz0jHzcLOjekaB0e
MA2pijVsVIVyFBxsnpZPTnrjZ9E666co2L63qbQjgKTMizyvTXc2yT3PaAGau7TNscmnEqI2IgrP
iBqleQl4A53FnSkvpvRooa1yH8WdL8PMx5vum7CaPFPquJDkDWmDwM7P/B6BMZjxDLkVLC+9oZX3
PVBULEq3v8CrEy8OQ7fDJ2icRnbOs5e5vIuDHXx65qK6uHJrEYRunyPiHIurBH0YjKaKW+78jNXa
QCAnrPlWzmae7Xyza2+mciPSq85q3iFpTOHULHmSM4c/5lhydh2F0/fp0GznionyIkd/vul1Fr/Z
DsS72Ko1aksLu5xlFpFDvvZe5rkRVZqTJkFOlABahBWqswNlph9xb5EAB/w7rzyajUtQhizhYfFK
ZyUSUN0c0FZ4QQWdQuLVXi9d7Tj1GWJbd2Y7JUvplBVFFxeGWB7rAClZvqCKylLAeauZ/YNbiuWy
ejP6cwoYxH4dU+vcLAFQKY1GI5SezM+UzbELu2m6X9vUuddGsSLstdDpsP5Vtw3hnQ+ZSo1Tr1lE
oJWLuHLK5p3jFPLHgTKtL/bkm3fB6iqirCzpvpZjrT5swzD/zLIYdrMImjOnNxpl25g7FeYTtOqO
+PlNRJIj9bteB4xBltMX53JdnH0vRX8sbW7NxRrMj8q9dlJl2BVQPDPbyZ2D0P53Wofp1hhFcwTY
5w2qAofWLerb/Ee9ZJod+Ks2B7pQtlgU9fTIXoJyxCmzJSkxIezYNmd03Zt3IvxBS1JKu062V88f
3aZlD0w7arcVgRarubIvm5L5O22Idh5JI5CJSJ2SOzan+tFJiZ4aGvErS2Vi9rYc+9YO6mqMCCmz
z8TftW+2NTUHS8EOZkZtIoLDuhK2hWPCG23dvTG7zZoIKc3bxpi5ND1Tu5lyjxQyV6cSm6lrBsAJ
1B0Jbtsdng0jpi1leRGY/oII3D24gdEaQw5fOym91keW0Wkebs62vGu1LRsTQThBECr6U2FKFuQ2
8F8tav1FVxMeeYjuaPa2Bo2d1b5xBup3M9jaccCndO8wQXwUBiU4EhHygx9MRmIXqUcFrdAo2e19
eBGluy9BWwC/ZrVbntu+nIlhECTDqtZpwB+lhb6h05Ny25wHbhjncSj+ISCpsvXNhmkY441FL0LS
WFxn+szYjSVA92zV1qHUluZcSb1+EKOwEHmhLCtQfp2rpTEih0PySrJwiGyV8YjwpHqEvhI/WVOT
+NOL7btEB47Me9mcJxDyFLH1tCZpMxth3q/bN9PklUEI5gR2wk5sgNhY6Foae27rx/U0dHua4uzT
lMO1QvGa0QwdnzQ9QltdDmYZrsrabktcFq8a52AerWNb7IW1TDtNyvEO0+1yT0HMlshiaefQ7zvm
rhKk2M0nP9F0uDQ+yij2pTeThlvW1a3U3IxD3i8fF6o9CE507eJV+QtIeq4A8uHTVayl7spM5otn
UdfzLSm6A6jVhOC0sdms4ZoBiZpsS/KlrP1D0QLb4X+oyucg08ZvE0vWTbplXR7rM0/sBSA/Zeqs
Zy9SnQWIOJf2eNenTN1Rzb3B++uJnTLA9+dlwGFAlm599opg9M+aRdl73LW2AXluc5hN0q/urRGq
V9EZ/ZKXGRJSgiDGUCLAwYWq5p2VNtqh1tV8wHWH6m0E6bspAES1aG6D5XUudSi0qiVFx5Cecwv6
mz4xEhmPlYn5hXo2ZiDCl4wkExlmw6YcEFF2rig/gSBznldZQMfNbhHsdZN7Og7ytJ3+EMJZJEuK
T0afpLB2w0TWM9aKtBewP7198Yt+skPZYSgzR2k9uHO3BndK0/TYmPDUPluTqwW73BA6UjbLtNQN
DM0GCGhYpps9TThpvoTYlj0rNlu5udhBcBkX3Vegf0P1ZmiuvYSw9G32QvWE28VTqTnAvWU6XRBg
AyHa2jUanzc0BVuPcmEyRwdkoC0QBeduqq5rvOPg4jFRX2jSySPcDK6T6JmeTjeunq71IZPcoWwy
geml2dFOkZ1oSP7xZOoONkf0LoK3suz9An+BkV16B9XSo2GJ9iXtAT5iT+ZBExcrOqcobwtAyGDM
+5+6GEY9bnK5yqM5gjuc+gXKJ7RWbR0TtBkWPy7nnLjl3F21qMxrSnWsYJtFaBJO9QIwKOao9xjM
966+NPMJEgXFSTbPMIlt3eEXMzEBcCNPPyjqbe+jKSC4wzzoNAT9tXCKveXKnJhDY+q24zTNxpNg
INN3VMqUM06KttoAPSTXssxHOxabNO+2bHDzEExWNEBlk/m4OKX7ZToMCLCAq7izXSO/tbY1oB2o
aTC1iGInB57dAYruFblHGVugoLE3j+vJTFNWHJisnU/5jhWhUAFUX+zBwX9dFBie7MpsD7WtpYnH
SIaTwK3YE5HBIwvYynI3yC17hOEu+lDyoJ3Q2WX7BXIcEGGtdqPhbBki0kXd9l4+uAfQlgyBO4rc
pLan/mPwVvULEjvszCG1KUUCe5wyKCEStEoK5jWzPJemWayhm6GQ7TRni+WYVWihXTC120osy9/e
vpKvYzbrvKuNuN1ahiGhb4TnDGaW7znkqHWlmG4/FZv9mc8FFioYzM8mL0n+tsghuxRpN34SDlPe
Wbylj7lfDCCDfv+7legq2lFsOxQwAiNtoX1wFnZ5RCPUnKBpL0+59Ge2MnibT7sgkmGbVfdrbhnE
giHg2ZFLEL/HxOQW5o3da+uvBQTkRJZcuhcEnNcaqgUfBUrnR2mD8HpZ45/Ac6ZvLoUZANWSHC/8
ksrTpLn91xSU+bl0FbqcuXZbM7RzY36n6dlmQjIpL7lmX6HRkCs434jn/rdjFdxMJ3Rs1PEyzOnR
A4gyujPoQnBCUzPWO0zP+pNqRs6s1O+m2EnFkIFZ5G4yb2mXIPrxAI/d7XGg1PtmJUby20m9jA9Z
U4c9T5ryw16Yw6lRC6eSKTsQmRR2rdHGc84i+tdk+krAgK834gpmrjLfHyPbr9pvbZLml1u0+anT
2uaLUvTymxzZ4dBPC5E7aepq8Vhd7Uv/MGD+j7rpn9ua//x73fy/1NTvf9trpfvw7z/0/2EnPT7W
/+wmvjbe/0sj/f+p/nw1/1pIz8//s47eNP5Dd33boUTeM0w/0Pkn/6yjv/bUM2WZAV87i8E1Eu7/
tdHb5n+4wF1s9IFL0AMP7n+20VvXDnvfcjwrMPhv2/zflNF7poGDTddd19JNw7OMf+/CQNm6gJhj
ibKq/Gza4pd9+KZa/cvGTWGWHoxafa/pM/wsejmVolhHCZD2w80k3D/KHoJQrjeFmz3YetlwUabI
C/FOBOJ1ttz3pqrMCMiqj9Sy/TcpqEbgXa3P/0Wz8+kD3fd123ZNk7+G/e8JY5i0FmDiKo+wwqCj
sm66YMtAXjloV8oCrUs2E6M4kwONQwC6UAoMpVAbTEm/2lpxQ00lpj2niZFs3vVj9oBQKWn0+Zf8
m0O6elFRbrgKM4SmjK1dyK/LiMqhfPV7LKbKS5FHZszBqmDI8mOytF+CYgJuhSeJgZe/c06W/dB7
bbga3u2quxcu/T+24QGwgWmEXWmjYp8ATFWlPnO21EgjFph8ROQ1KAK4mmeyuuNN8+m+q8pHYNk2
CUrHxz/b7Fs4oEj17hWduceVQ0NlvvjxUBQ/vYGscJwRX3WUL221j8yUrIhIN9pjgU0oXLsZDiHo
PvX2pib3dUcsJPFpnt7xqeA37Mm9XTO+G7wfGxld7QVhQp6UXaaS1FNmpP0xSxCFaWwGvlQtJsMH
YnkaGV+z9Mmu2ttqld1j27QXEnYeyaaKO53gWq7YAQaowPZXEgVw7YUqchiK1ekt4rjkE8sh8JpD
je418GIy0yqBy8IyNRr7tkkv1WAMhJ74oWjlvhhUz+9lQMTIqhmylWaIr1BQYkVe+p1rfnRpe/U5
FA1XXwv2uuIXLXcA9o8KbhtHZYM2bvXOab80oSixrl3/GQjFwSbsXbqYnydtO5QSH0RmXVKUE6Uz
PBSjE/NwHtQw/NEB4fj74/XFzQu6BurusvuzLb3q9vijhgW2L0PXlxm0iY09nmHt2WexQXr0RmvZ
JrSjmfIUwfWBYQV1GpGF6SepO4gz0Zyh8v7AD2dRNjklSrG2jFy/ftfK5Rrb/tD1+Geyjf4fqKxw
/tJ078eQVjSL9Lux5i8RBI8I90P8gm81uQvXZ0tqf+wsuKuG4S0jUaeYTkxIV6eSeFth9UmjePW0
yQvVkvJMYvVt7eLUo3+vinTlIzBODqhJELaMYV/UZ8iYvZ8Zd2ZtPFqLUfLLYVbQjPtxcc7MYK9m
5y/8sdYYEsZyu6jpRonuM7WGKcL5+rdb+4swV5xF0nrOtzc3YC0YOpLqrBxwWW/OOAi+HJnfrNgy
NMel9roC21LVAf7qJnWDG2BqzBuvFMD+zdnksAbhTbn+axr5APJRY0lP5g7t0Th/al2qkF7hx161
CQ0ONAp42+vi1+epKx46stNAqyJz1Z+AqCRE1v2c3Wlzw4EHi1BLLtdsGZLVc+g56S8+KJi1wBZN
7AXRYkAFVPAuk3VFZ9r07HTlOZibxzbN3qqW+3uscSeaE+Ksiu1IqHcoUcWe4k5YsrGrGu6N7jGO
08xbhe7kAEDN6LFMqOptfvFLngNX+bHlrn/dHEnbCI+S++aXkuR3dSVPyNy96nmwp5l6ChugK2dJ
4IfOtBc86DNY09Y2GETErpiai0/fBszbHJqoObHk8GSa5WCBDQSY09KL3ZinibjsMBusGu0jI964
wiCkb2gpzrRQ7SnlhDJWaJcYrP82625mjVlthNLFXDww62Pz4FRR63rPVHuCFf9Dy+AJoeuzU/XO
VfPICy2uVte3vjE/ttLi49lAEmWxxWDTbdjlNqm3oiYcy5ecZt45d12c8TmHkMv86RjTW2d5/XHV
jsPmo8GDmkockr4b6X75ZfZe2gIOJTdf+g6jbgFMgDX2ftZq4BkXM7yEOiGx4auz9FtMtDunxUcF
SekiZHNV8M23wxNvneVEMmk/YE60avay3KA1Kc8ZBvXqgD4WZZ+XDolmWR0LqfvjC0muskRFCzFM
jEO2UrRgbnEFFFoNffcotEfSzOyjZo1ISoWKFo07yxu9T62Znqd6sPAZGg+WhXNeNY8Ka0049rDz
bmagdtdOi7S/lXafOioRCHIwelKhWp0mu31oMf+gGxzjfM1GIl6cNtan9GoxcVm80s2OZ9Pc6Sbi
Ilf+BXr8agoWEtUgn+WODBEfvlVZ8MxOjeWvbkAAtO3cq/WHIh0Gh7a2uTLtG62onBPv5ZcHu3bs
BHbiBheuZEvdEWvF4jog+djaIohEh/Gy1gCvb4n341f1Y80cJwWyitR76Yoa0/SiIOEW0cY4KSO/
B6ZkqN/iwffOEILEkRFjCtFPE6MzPRXusFt9XNGNQjNEon7k5rl3KBFB6pqWYA2aS29H9hTTSDN9
ZtNdYe8cx5ShbXVW6Iq2D9sJ2pSiuBCZ7Yp51AdBJ9kcUxti82CI821KyO/8wNzGM95jWe/QONob
wQk9jTt9/wx+j8Dex6w/mQ9lI+4sM0HnMhzUOv9qgdugRRsja+b/1uj9HDUO/kKMd4pq4976Kqw5
gMfsXrT0aDXj33whWHcd1UfXet+jOd+SWfDpDdlP50/4Y40j0os/m2XLXSZ5c7dWfsw8khjQdn3r
nDAjhZPu3dn6epk9eTtaE/qGEokV0tSEPxv22EuQ+uRha0D1UAM5xIFu/bVwMUbtQ1DO1mneiq/c
6nFrt3xWJOfvNthSKGAZOAqcS5m2pHjD1aG7cZBpsRqVlXvoVaFHbc9StNneo2SmS/TGHhJ79j8M
Je9tXVWRtALMBDgyfK92knqtG9ph9IeRfLlWaeCtENWVE2j7lmxhz8ed7rtt5JTaoevtnZuZL7nR
PlnWMu4ae9xNaTA9rMXwMFrOZdyCmyumiAT1Z7Lkz9xnD1dMrwFTA0apHynSfAdBeDFG9GpqfgxG
pAWFjlu4z94m1G682VAa3fXnSUlZdL1PshFTl2mS22FPc9wuo4Jx3QjCm8dnzxZ/SVve9RYSeRdQ
Iwaye5bvXlnzLmGHDUtndLmByHtwp/KioIVXfYgICgpCumtUTDrSuZoIBCxcWHb3i6ecdJVAf6E1
9S8mBBWtnQTW1HbmrDBAju1PnVk9IC4oqdN3+9FDOWwO60/X97fSwFrZrE99x+y6eniuVon6ogZh
gRYEgJvFC23dG1EXK9oQIgBcZ+gi88UbgCuclMG+8ud9li8vVSu/GHDAycsxwQREovTsXmn+DodQ
dmjc5a+8aoQaiLw52+B5NKJLbAmuk2p9tFzlHNsi612RYc4EELNDqy/3qhR16DS4O5vB/A6sawXm
CCaBmTis7O6pNOp3knCsSC6kcNhFFZVOEY+W7p+FsRTRhiIhzq9ZN7DSkXDssww8eNLF13YOlCdq
h8S5NvUQJOpF/1CvYlHC47TGmrCQ4Po+JZBaeSAWFsCo1uDBND1alPOE7uQSuH19cdUHaXwDWYjl
G6fwu1brb84KbKDKLiGcBbdEoTWRe+9U1YAHZTnm1XuN1VzY1s8CWpC1aXkVr2gc0v7BsDzCNgCr
onJ0bqUPQtyYdkSiatQ5yzETwaUzknwoDpjpn6xWfBaoq8As/jTmqEfwYD+2l+G5XkGhe1s/VPVs
0tvKt2Ejmk9FXKbz37Rb79bUe5bcyMDnzRwz9sYuc2fiwpRp1yAAjT5FElZ2U5fx52hPblf0h9kP
HvSFmYopNgaL7xM3DX5Lu33mpEv6hqUDdhzzcwnhnvqDzld7Nkr2nSJQOmbX7lIsS4KB5c2FyA4R
3YSgxWerYN2Y6v5PNer0LV+3yBI3pvBuao9cB3Rbn9AX4LnD9Aa/5keVUe9rUaIqbatf7ZoD4Gh/
58WjoeDOrVojErWBAgnDeY4fMgyqIBo75znbekaq3oh01LCxdLYvnGjkPxjl16JjogvsP7apjnYp
9GhVRG58FG9OlZZRN6qToxrFBDQ9mZPxbSzjl27P/JrUE+vEbaGGJ2U3fVSt36p0f6aOqXLBW55s
rn3vmqURKx9t80xyFoZlGg7GlwA0Emkv5ypn5WBqf6v0wy7VGK61+ZZisTH7HK3O8mCnodKRayvn
XFuVwZni3jTGs59ukTeNvyUENwg8/xKDnoDM8346DDvoRi2JdgF0yHFtUtgtlYyd/6ewOwsZ2Yhq
IzfvN/ezxZYQbV2f8675jHZ5QUjQ9jQMzcFAVZwjaeYFtDl/gqmKHPfStPVXYAon7PsKFYJ3ngtx
6QlXmkGcEv78nl0WjhzplTnb3wXAaAQOeGfU6iiEcyaD5zg1Whldf/UlDynw3VUUZfQnz+4uW7+9
2JV1m1f5H+DHC0rkw/XDVEv/5rsBMRclGVPPaJCwmVrN+1x1WbxSSMGgXofoYV6a0me4vZqsvdH5
Qd0cOSPbYWAZd+gAf+DJkdwa3qvg1dNEdRlb7wvJ/LBTvZGAteBgyppDQI7EqWr/tpmvIXE12+M4
ARzbr/baVRHY/8mytnd4jUTWfJt1vuzmQV2Ygd+0Cp/60v4i2yOeNL0tOC2PaZ9a9NJgTsEXtNep
0gg9zycgafwhmLkDSejqOO/vEStvsPBvS1d8L/PkxgUrtsNzsJPkQzBPFDul8VAPucTsX8QBiZLj
6D/mhoXRKE04aVaqiDErmRa9qNDt/MUcZmevf82tB3AOP+4oEoMtgV3lzY9IByVMYE5nkPs/Ez/l
TBgOTfdxQdaySzWHJoUNWBViJMpqeMOVgKGkrl3iB0eTSY4QSDsv7gzlEZztEyqU9fpLKbYHgE9e
7CvRam4pu8H6BKu8539ssAZNTJxBhuuA1goXSUTvixcBCxNQiDdg8DCr6snp9O7A4D1cnAZHuRoL
Im882jGgUNNXLog3yfZ1Fu51lewmcbP0a5xlvDxeXUwfJXGS8Qx8cl4LLsHWZVbeig8/oDCrevLz
jkDU/kyk+Jcs/Q9NsOl5k38y9ZorqEKTrTLA4fS9V/VHIBr+LnOfR7jeT/lq0R8GcZS77Vcl2n2x
tSnjFAru/0vdeS1Hjl1r+lUmdD1QwJuIc+YigXQkk95V3SCqWCx47/H084EtQyJTidPS3Iw6QlJH
defC9nuv9RuNZYJQP6gQMXzXk/aOJ/ktagJOAXSLDgxfU9+QyaUXoEGVfTapekBQIBXTUKnoGkr6
ky1jJj60capzQYqv2xpCQdWQbxLS8ImHEGI7PjJIoofgB51JGl9bV/6TZ1kunCKIeAJkNxb1FhvV
pwIBoqAQGegu0GxNFrE1DqpVo+eHoNf457xNXqp25ad3aFbthtx6FgVj1wR4fZjIjiQvZt4gExug
vJJcUSr8NY5U4McYLDQFm30oZKT29e+K54I4SssLubPCzeDfxJmaYjWp7gKzCJG7ToPbiFcMIkAG
wntytwWGre0ROav5NKGFC1usJBXhsj4ZcpuM5Pda7Z5914NAmcjvCrsgmaB9XJaqYxkFIrvlrzJ6
4Z9+DqLhFdDdDhrId4M9foXN1AY+624MuQL1+VRyU9V92SAWJxfjpmp5wmQueiBS6uVrdPb3sQdO
0aitCsgK8nHDpaqB3U0zrs6lr15LrvCuopSwVcQSIgmf6lKpJf3RgOrVco5WAEO8y54KMPirMRlE
8ILai2QVKrm/6sbKkldfX2ErGTi9nxjrSTbMtN7MWicPJwXeRkBHdGXmIPHBg05MoakLrsNQuysb
eLhh1thjiOJGwPXP9bAxLEvjYIFhVMqOAah5CsNbXZUx34bv5n5ohnVCLZeEK0pHWHlRKkNM2863
aY6VeynWN25X3WhBdIc2fLFikwbBqfz03AkKIHh7EQqnr1fcEbLAKanTrjDhfKnJx1kd8xR8cWeP
vFbs0dDvo4H8bqGCmOrc7LKSBNcGPA/Jy3tNBpMbtyRnNuaX+6RGB4o1/DpmjBOXERDDNAHQrVpA
h6PQfZfqwV1FOrWgV9RWuAErcYv7sLzCvZf8LbK9XBiV59jjdV+2XHE8N7tqDG3vjWhG6d1z61cb
QN77NqxvkIl/rUbvRy2zlcTWow47RJG75yLoXyMkEAIiooQVvouyuslV+Ql02KVvBu9Wi+xGpjgp
GUFuip63avoIGZ/yoPCEgT68o6CdrYJR3gsdBKBMuy8t6pGG+tKEN0Ml+Y4sNuvaFKWVJHZvelVv
QV7dWYojyiHZP3JcazDwVxaFxkw1d3mVNBOykUwG6IZCl6X9R2zB6MuJxYS+q0HiRUk42DPpVsg5
ZgRdKRzNmiwcjadIRc1t3Gh+t1Mb8ZFULIpliGquvCa9NlLOJK1w8haGJxItFz7G1XiYUJ1l3kUq
IiUoRj9ESuLk5fCoBeK1FWORJqFNMub1Y9h9E8uXQRgfh9F/t8IJUtFTWQw8B3FahB8saRNZlAVS
RWAak9+I9FR1ZBIzihxc5qC8Un98hLVhos6BKE+YyqwH1/DXAnprnRGpTmxAvadyYPeBVzgh5ZCV
WPWvMZ6y3AoLJ+rpK+13mGoXYM3ktWgJJHSF20LQWDalSF08Rt0z0fbwswMH+2KuBHHsICNYohpX
wq2NmrcS80dchlwbLsBjgAStjd8TltO5y6uFDDskGFZjr5HOQ/4na8orAcNDU3/IR8ZbVVGC7LQy
BHSo2EPcwkdVKEVixCg6noW28IDBu1V18UZUWV5ZB0oEhyUSLv2LqKPL3/Wk2gY5vAZu712Zxrgp
G9XDyNi8BcMBhjTUr3uR1X8xLTNZfJZddV+p5dWY1Ex/kiW2D6k8hvRQkDIRVYSNAxg5VnUlx/2r
qQfKlXcT8PSt9Ds9BOvlWd22Mhuk8VVf3ozePlFD8dr01afG8ztS9Nk7CXGQo4zelHFxkWEdnGmH
SLLmlpqGJpKFLCtlP+0YolVAS42EbRgSGpQhDCqUTaUgvIOZRDkyV/RVPBoPcn3t6qwu07PuBJII
rF+kKzo0JCtp2HM4XypFkiKuOG1mKYxWxYPdBHRhRe5HD7mTCvHPPk3JJIGjn7RQV0aYYw3WIkf4
1DZs7zrwAnGoblAjXxWJCc7Ov6N0s2pKChcFczqqRIqdhAu16zH17/QROqk/ckuVFUanRu2Q7KiM
KqDjav1rawVo5xnCxPretHL7Ohi67XbZTU1+o/MRVazgUaB3yOUZ1xB7THTDCcgaBe+NWl35YrVp
uPizqOp4VXZMlb73L0dWTWYpe0keXsvUuwxyg1SSdxl707Vd31qqIl7kVrwDf/YtLt0aRjeooyDV
vocUk/nhJmDqoQzRvIppTwq722Fmy8s9BHTXgXfrwT34wmMo+XfY0m4kBAU7q3tGFxNNDLEVOWJ4
4qHameNDT00cyyz9kAOO0Ao2CwJ6afGQtI/pqP7s+m6HlIqTD+gYytpPV9R+SrH4vcXzF63XGy+9
ASz7arTfsL287dtqp4rGd2pakC9CjiprSgHphn/nx06pWmspjBAH5AbkNoj36ASdZpLH9tbV8TuW
2BOiEZEuM31uWBGcKWxIElTGlRR7ay+yNp3cvVL0fhdB61Zc+O008u8g1W2l3rvDBPpZkasriih7
Cbyf0EGAE8giCmx/bjgCMRD/9nVgf7GRXvfmGqwsCT8D9hOChxTufE1ZRZs2At2dAfbdQAoHwxb+
FnTYkBo0jZU+Ubdbs+ftrUFM8HaSp/vbIGSckWW9yGAbeSlHbzjtpLwyoeFJypPqko4Mw62fi99x
LYPjqSVvQ8RqTRlQg+tKj4SBET9lLlKXxd1gTmdtyC1ARxg4TjR/i2zxm2sFOzHk1+HjXSAvAuMq
Hl/1AJRAA/sS24aETS6tqcPephL1CHgmkgX601JNsB/yRgBGZZvTpGyNiRw3eCB6ZRTk+Js2UpAs
rQ9WhqpoNbxb7vg9aei8dgSfp0vDRRrgckxSlUv4/agjOlOjzapWgr5q/XfoTxtJVyjkKHuAHM81
07Gy3TH6ybl1AHBzPY1MC0LMqoqbNOzvOR415ZuBIVAxlmjw+VcJ0gOR1azzhjUkAMn2WvSDuudM
pwqTDm/RMDogjN+lfHy00uoZTdZD3ug/XZepBj7nvkaMZo0dw8+yVl/RDbOZtA+gPA6VW94I4zf0
Mteyot4jnfiilx6Y7+pK0LqdgajACvWcXdMMz50UvNXwz7WGfL6hewfoFOjlhqQ7eCjdItVxKbpN
hz6x17MyUJgQiws9p1ONPua+w/Fqt/mmMJDsjBTzEY2fK5B69LkMLz5L0/V0fKpyWO/IuN35WvUT
+U2J/Kr/Hkr9cylq9x4k/IQZDaPlEFGOFttuT5qi3U9do3vVlVkwcYqxfRYZo5WaJ7dh693HPrUl
Rcseyza3JUF8TAN3SkeIj0bWrJtU+q6Dw2sFedsA78wGPqo36LtpFwqj4BtZeGDlrm9LSDys/AFx
QagGK9Dtj71kHng6vAeNgsiKdk8xERGO8E5nr6S+zadaChWY8kkxrfvRQM3ZjzOE+7pniyqXxxOx
lb0NToMrWaSkMG0CQyzvLe0x01BTc3XSA/K+CvPBhjACK0mTHTOpb8q0e502ilDj0hcqw2Oqe49u
sZMq/w7eyCqvm98Bv1y5eMQ2oXo/tSwexe9jr/2sYnlb1tFGT6obWsJzhTVnae2uhz/EO7y+gU7E
DcEbv5d4c/YaJXbUodFFhUaKKe0o7LgY3GsUDnzth0DaX+uDO60K73gMPxqacDGY5H+87plklzMU
PysEMagRqPeKp/2syyRzFIkHnYiqVts+g0vjplRoltNlDRBYZV8UTFqQyqTfIQr0z1MPNxU9SnmB
g8qOeIBHPSue+zZVed9DmCtznQhxrDHLYF0nh9YzR0B5Wb2BhGKtQ9WpAi6dbWK9oupUXMf9BfwL
/LwC03PEsNnWg9xsKur1E2OhOkghpwZicVy+0gpxbbe4MdI/HAv+XyN9DsEbtK7sdz2H+vz/igeS
VJTg/zUi6PDj1w/vR/X2owQHhJhDPex//fdfPv6lP2BBmvhXlg0rRpItXTEhSv8dFqQqf6VGNAFb
JFm3NEXiT/6GCxIk6a8WQgiKZQKaMXV1sq6qAPb6//0XQdb+qou6pIoSeCJ+QfvL//kvetd7z27/
wMxUs7//X2mT3GZBWld8GT/0CVoDGMkydNFQQScZuq6iczXTt+8w/VUNqjR1hkwiSLpVrCQvCifr
OLG1M6t5AGpy03p35QDCRZMQykx5oLS/0j67zhJTQcf78lMX/u0jP3/UVwOUj28yTFlUQfwA5bPU
ycri7cc9iZmpBf/bKPUAJH0V2216E6PNFwRvPbKcitqiaLNghSAfBzMlkPMqrZ/gUeqsA7qE9NHY
QUtGnMEhR7+BRLLPfqhbZcMJsPUdBH89G63LFXkuyF5OtSe/d5fcQGB3mj9W2Zfh+dzyr84SU8u/
fgxT4nPL6RDfQ9/DtSEKAl65oNa1EGGaVbMB/xpiZmIR1ciA+D4hOrtb689g7GmauaoescjbVLvz
IznN07PRpgZ/Gsox9A2zGIopmgQi/rGytRfzInWCtWUbl8Uh2aI/+6hs83vIwuJKOkg/1J/1c3mf
PRj7898yM6c97tzZtHKZ4ZwVtFy98x8h+kD4QmneuAzWie1u3AdxU14jWCbDAYfJt13yOf2w+Pwn
iu3v8VWL/AOLF9Lo174w+r7SkYrDbuG7foGsoePf+nbsiLa5Lh3Q+NvONlbU2TYuDxHKZcKdYJO6
25AkACBrt2tpOzjVbWlT/HpHM3uV28WCocaHOdiZb5Rm9h1JSnmjGflG7UG86Nbyc7Mdd9rP8SU4
dBtrW97Xz7KTbPwLNDaWjJtP7EXT1PxHB0mzpagiG5e0CsFDajeral3u2xuoW7bpUInj3X9tXGRk
zJYDf7XjORqZjzXzaZaKVYRvMWpPH2uCG9qGTLgD8stBbfKqXYtX6q67Ip2yVe8X5uS02s7192w1
oosWKINZuTa1RzD+rA/fwUlhBdwP5DI7jGufj/jVBui4qbMFGQNKa6WKgEJ+E8aHobzTgufzIU5v
Yv8cxtk64xhkGCehhzEmR5wBmxJfz0eYebD+vRUm56oqcYIZ06b+acDyppcbtaEV8lZHQ/NWXkcX
rrACofStuEqvNdtfW6R7vwNKWui/D4/T4xH7Z+iZIUwuDK5iZrSudqpnnzULb3bT76Id4k+b2PEd
b6uv/PtxrToYT+4RzNwKF9iMOPpaecscfOydYScs+MidHtV/ftR8awE50RiT3quH05LR/rKqtxIE
5vleXwjyIYb1qdMDqxJzZK9cW6HqlALY8y3NLtrb81H+xS7wj7aY813ATySY7YSp1hKUgZW2C2+C
p3yXvHabwclA3q/knXsNVfp8YHlaa2dG1pxOzk/tI6eMSJ6PpwvKUBv3QnyKFUcdmV0lK5PLgbHB
Uwckpz3a2aOb34BWxDOHTD06qQvfstgJ07d++pbGtARLDvkWceseht/lXuMYCNbGNZK1QL9+qRvc
IS7VBY+waZqc64HZ5mCAMoY2TtcnPtJrhXXrg+BamW5+WSImT47PzgeUii3f+Xe63pAMQ1VM+Jjq
bD3rSP0rpcU1AR0xqB5wRtfjTt+LN83W/Ub6aFtcCVvPLm1ykORsV82jvos25nrhM07uXJ8+Y7a2
IfKnlKGnu9GFf6ug3GuHH0dB/wujJge9aa5J7VbeBQ4OM/gfXKRrSs980vnvkE6utE/fMVvOA34q
fjSNPnWZjRTcg2azw5vIBlSsraFeZrfhOj9ku/NhF6Jqs7N/iHGlDClv22D3WN/PctI4ivB+PshS
27TZ8u4FH7ogwt8sb9F2Sfq+/3HiSRfyBhYVAqSr1F469aTTI8tLSldg4ppHmwqamA15qilq9SzD
mGJ+ASZxADlR7wURtv4fDOPUlKPlZGmmrPOY4eU3a2qoIeoIdnkKipjkjvygoz8Ge3WTbKhjnu/X
jx87F2y2e4mFKJArJ1i78QIbsxSbO/YapPlF+mDeyvtoH97Ljvii33eP0Ihulz5gZmX6tzP5U2tn
Wxbin5piVnwAiUiuTxzLN/qex9uF8djZvZPeVnZwgSYFlPx9ssEUfR09ckru0m2xEy+ydXajL2xn
J0fdhNzJq0ojKajNthWv6PWwKz8+KfjRrfNfQBp4eAR7drJpN/EWr1endtDPEWc7CAYiki4ZQPHU
5r4Z8b0i6zzk9ylwg9pEwAuhq7JfGPpTc/tzzNluUeW66o/11ErQf715SHDrPj+5FiLos52hdIOB
xDwRlECGVzbuk1xauMGcPPFM8hpwTSH5IAL39cRDoKCsx5YYKYj1YIUoD0yWaD2NV73GCMz7NiaO
7Phrz/G355s3Dcp86ZiGamqKLsqWZM5CW22PNBMWsnYDDhhZH124kaQnQzqEuJ5pC3Smk335Kdj0
Yv50skewAxWAgNBgSGlAkw5QdTnfnFNv7s/Nmc36wsMpr5w081EsWikZllFTjqZemxSQz0daasts
thedLIylMVm/1SiWALSLtWFh6p06lD43Zj65kWeMg5DGpOYTQgnGeBCq5/OtON1fJpw9zdANrDe+
jkiSA/CXS1pRZdT7htfWg61krXW67Xygk7kX7jf/iDT156exz1Rf6UMUTHjgNj/6h+l9iayYw0Uy
v1i+RJ6Y1up0oQI6ok3Zrdm0FoTSlbUENEfuDtk1WivkqxQwkojI1A55+H4zqIryWzbxqVqYgqfu
0uQtDRVsPelNUpxfWypmWYUiNjdJcYv48pt+MV6BfoM/tcp44dbcpGJ9hbg/byEgEW/6Jr+Lt0vZ
tI9sxWxho2xhKuBvdA1Zn9nIZkaKLSSK8FhQJLYCZarof/rSRhSpsHA4KZlyBcR2f36UT8xY5Hmn
a4amoqU2bzrQW4R1J1fNQLnDIs1CLTvqgoWVdyIIRimmqsoG/SvOBYibQIUGUdO/Kuh/gI0j3DHT
ejzfklMZM502QB4F24dE8mzx+UqgJeqUMavW4ya71jaIuXvrdlU5MO05P7ULUNs2wOfFZNmJneVz
ZGN24qC+Tf1sSlPUKayQ6BkmwMIU/Rj82eQghAanVDPItCuzbdLKDIQnkSpmMXq7yZphY3KtB9F4
m9712//BdfDEPmOoosLM0ERdORKNNobelGqvn3ozuqZaWd7UGJbb+hXlHVLLylP6Pe5tdOiyhXz6
0T2IIgLDhxwX/8XR85FO+bTvIJEt50pbxkTO930AcMXOtmgxb134UPvIGc01yLM/OUXnQWeHQ1Wb
EbcWgvrCwQJm7AqHHs7l+Sk6XwdTEMPUdJFKiWggB/t1nzGiJi/QC49sD3c3FwQfzqn+r/Mxpln+
eaL8EQNpbc3kDqkas10kBayKqCrw8cFkz4jyjWYVe5EqGJoExUuThHhZVEDXMFo9H3g+YeaBZ8dF
QZlxKDsCe4CUAhjMtXaQc+B0db0+H+lopc9DzfrR05ASDoRx/Li8B7tQAvOyEYHibHWnXiMGSulj
VR8See3h3LiYVTs6Gefxp674NEOLCj6fHtJU3DPWsg1ez04Oxjrbp2th7x/Ot3a+ucyDzVa+AE1X
QiAO64zhSXR3frQwYeYHr66wX1rT4ccbnr9mEyZqPD0pJCu20RG9icUBTHiMHTHagYDYrFd81fo1
yB93YS0cTxedOhYHrqxZMhbWs2ZBoke/ScHrreEwcPs93lZOIzYPSpkvXNaPV53OckOGjBWhkICd
NdDDjC2pM6mFbQPkEyktK4RXuTBK8rTHf113RJFkGbkCUac8ObtDuFGQ5lmbkGF1zK3yKF+o6+Du
p/gbdPI2Y3JQ6cfbL/glX8mXglMtbZpTdx2F5+WoSDweuUDMwkP/i4u0bim2rMZNcl1dB5f4eO+m
jZOGr7ub8QcomMWlcLzb6FNVmFIgZVkVyYavK8HPcL2JSvq2Av1WWg8dACQfjyRFzJHBCzfucNN3
d+cXxImZY+GMoZgKnrXk1GczR0TG0aslIbb7BK1pgPYby0MzQFF7W2rVi/PBjiePIauipqm6JXMz
VGaTJ8B6COJ/GNku0leVdSP0wKN+nI9xYj8hCO9IHVU0EjBTEf/zfuL3bV4gPy/a7Wu519lNjPtx
m+0RLCO75D8tRDueKl+izTNnXoB7i+CmnBC28qaXq+I+vVGFVf6iPwyv1mFwsLUsVtGNj2DNwqI/
bqkm4XREJQRGC4nT+evFa3orV6KxJe+DNQlOruuMPdu/Th6R9l7OkR5VCPVZvPmhVOv+mDQgCmsn
vwJiFB7QxrUxEqaTy5+RLXz3r5GHWrfX0cZdn+/oo6kziz39+adTIu7AGycWbY3y32g6I/D5rcdg
7XyQo8UwCzJbgB6XQjV3xdbGchtzA6gwQ41mACmJWl0YvKX2zNadkmlIAKi0B0USM72P45dIfjrf
mqNr7ny8ZtewGk9QHentlmtudJ+sb9z9W29TR97X2+XN6+hknfXdbNlFRhMa9RRsjL9Xw4U1LKzr
hbGZJ6Ko+I2dhJGWHTYKaHZELFZhNX5rWkND7z2JFqbCwvjMj4C+RjRaRXvX1kGmKZhto0e41qEd
nR+jIwzKbIx0+eu8FkpdN1Hnmtaw9or9BAUQ65Kaol29tmsY3U7hZPt+B53DxlOQhRVu4ysPvEZ3
Ke+WcApHxdX518w26Ah2QVSGH18j/44R0H1zf1d2SF3aA62BndwPNAgQ8Vx89J0aXe4TqslJpHFd
mS/v2G9aRQXmLQ/YG0U4AIHaS+DCCcDnznf5yWVBqpErjCLqhjgHY4DKArNLwcvu31onrteSg7K+
09pGyCEBBnezlB8/SolM3apymSCePL3dZ4OcNu1QiyPdGu+jagXS8SklKY7szlZ9rt71R6qbVyGl
63KrfIt+ATvEDAjnk4W5dvK8+PwZs9HtoIHkHRmKj5u+ONrdfXEQ1pjEQxpC0WBrOOd7+tSW8Dne
7LzAhbqL64LzIkbZSMMoG/2M8xGOUsfznp3NmzwM1BC8TQuEK/nRYxd0bUGuoQJCgm1dOehFQX/Z
iLul4+ioljUPPDsqarnM6nKgL2vH3UIo3LYYYa8SknqN477JV+VB+1bszrf21CL53J+zM6PEi6mo
M6BwZuKhlGRu8ONaNbALAqSZzodaGrrZ0ZFq3lhZ0nTUJ6KtZbdStJTGWuzB2YGhpIJnDiCbyUxg
BbyWYEevQDux8zmSnf0SwTh5juxvzjfs6I6NiLqGWJtiWCRG2Wxm+61XgHEXaVi7qffppt51G3Uj
75bqyUfvQDYxAE26OGUDyYTOXhCR2DFYCWINjXuFmi0SKQghGHe8GC/G+DYVwvX5Zk2f/eXFQjxZ
Vnk9WNyt9XmiwkoK10PIu0cwUci2BamCbZNjv4lyubKwfx6VG5n6X2LNlnXU6K0qWzHT8Htw/1pe
BT96BytPh3rNOrsIN1PVJhguKbNFjrVcIT8xNS2AAgoQWIQgeJ59HcEm94ehMXmcjW/1Vf2IyUVm
u065Ew6T0ccKnX9YJ4vrfRqweQdbZNAsVGslntKzqMhwFV2cMaDiRbATfk7INF5IdnULmnxhmX/U
u87EmmdAkTCPSgHPEjAAJSzjPVqta4iI33BDxzsNyYpH+Vu3Qd5/G7+X78m3ZCM4htPfmshfLVyD
TnW2ZWFyweE1Hc6zLUdx3RjqKZ0No+8tMmP45w/nZ+7xpkaZQJX5fbL1zN1Zx8YFZixanqMfj5TP
AKerhmbuG/mVUKbOfxTqo4z96Q2hCgYmiFhp2EXR3cEOevQay9FzTJ8CqVtYJSduGaxHk/8gfI6E
43xFViU+PQJEWSYMxDrIPpf+g2CrK1yDftffl9F9J5bl14CzZVk2gpLgIzjNmnHTUVeaak3uVlhV
W0Oy4TyBeUBiY2LaUn7JnPzQvSxte9N0+DpzSamLFgKHFNRo/mx3rSLKCVgVt7aEdjSaxpBIYZ9z
pWvGZ+wqFibniSPka7jZISyUSSwpIbRG+I8AuCub5VFBcd4XTucMV9mmqWxAJUutPN5syV5IU2kE
SU+T//m6A0VaXsgDtkA2hlKrLHhHfs9rXs7P1ePEPbAFChQUJVUyJUeZxM7IRIXbWgdkObnmiupk
W/VWXRVXxX6qvwjOny756B8RdQ4uUt2yOAfKDKh8Y1fT1xzIwf24AX62rW/2wZ25Vx+sOwRTYUQ5
3o15f76lx1sMDdVZ/YbEiQxXYtabBYbYQRzx6PafsKhEXSv+8+ueCIZKOlEFgT2vmLnYEwg9xmB2
2BoOKqUbF7ITpAybQtO/sey/xJpdnGJXSbE0YNh6TkZ5XWxNp1wr2349PS2WV/2pJfAl3qz3Mi9D
a0Zlm9EPWCjZwyH57jugpg/9GpWmdWnnh6Wc1/STs0WucIPSRYW3E2Xi2Znga5gvld1Y2zHqTqPR
IjIgrlV4Y9lvVyNnqsdXXaEvdeyJrYUKGiRE/oIzM38hao1bFvkgJ7aAnGu5UX932wIHI1v/Jd23
O2Vrvuo3zV7Bqbazl1B5x7c50pafYs/2GasNsP5EUoyUaB1cBVqMJWZoTJbeUnOnaj1PjUBEF14J
Am+h3Sf2mi+hZ52d52Pl4nXJA3ySFYFqrAaJnchLl7qlMLNpi6U1lpgpYVAEsrMm+a40HoClYgGW
dTyIlOzwPTQ46slXzqsHRiqoo44Oud1KDa4f6QMEZyRZxmAjJerVwNv0T3efzkVfoSTzUTCfp0hl
wc9as0OpyArVdSg9afhI5+YSfvj4DqMjA2uZlkHqQiKv8HULQ/4czTdR4elSZjx2f404alVpxa1/
Ked7vFmiCg0vauKFGZY5z11wzS9IJPDshOeI7bGKbxKgk4X98niBfwlyxARht4z8KSeFf+0FrmY7
vEs38cUiK+d40hFHk/HXkDFZAwL8tdsMDd8nTSJOfJVcW9VeuwqdfmXZ44U8bHKatym36cHIF+bE
iZsScUn8gE2RkMae18QlvatNGXs/rg0IBWBPuIuuKTBxx1Yd4Q5K1JW+guz2G7g+jhSrXbxwb1n8
gNlqCyD59YgaTh/g3pX70oFju+tBPzsTEsHbD46+wfUX6HN3xStqEe184nLxtQdmp0aDqIab9/TA
BNgMdohpuCBzhAN6kZzxljNcLuWCjgA5OkrmIhdhnsO6xP+fXZowTO7EKDAp7mbVqqMomueK08Lk
j4p9Axsfs8BtkSNiV47b8xeME9OM1SKjvIeNK/eL2TSLjDZq5JDILvjpChXnEGGbrF0qpC+FmQ2q
b5Hji/pJ9VtGRgpFWXN8YpotTN4TGwC2RlAkNZmOPEZXDaPuoliW2WPzgmRBvcwSPKq9ah87pspj
jCSpPF8dgSDrbiwN3ChMRDw01BVE6cFrkzWOswgnqCjutD/zNL5DcmDheDjVODbrf4SedWHsh3k4
Wh06K+19g/Zgibbk+blwvFPTOG6Aqgq9VlY+VuanJyCuDQNyJQU6NsWhF69gr68iFKRyDrvzgU7M
BnBTU/2a6pxIYeDr3iZkOa7Io9fZQ/YuiG8JerPqUpn8VHdRADSMSRtfBQvzNUYqZjWbKsnPJhu+
aV6OTGmkPp5vx9TlXy97+IaCyifTotCc+dFGHRiEO1JtqKQ07YXlJvlNIrac1xX6vjg8aSshMX40
kxbD+cAnG2dN1WJ4gcoRzyuqh5DDlkuPgLYOILo6+vN3Hpr2KcJstkU+5NRAZMEGoWSHWb3GHB5W
3gKY4NRE+BxlNhHyKCGplBOlLpBfzrJ7FF0nc+xxob9O7emfmzPnaHlhqYJkJRDi9xSikY7AwceR
7qENKdS/hYuMWubyUTLdbeYTxOQhgFcfaETtIw/yaUV5gR7JIspmZOAluBUodyP5YzcwRtO1+NJc
/mlsGdvT53jTvPkUr8VR1/dykjghPuurRhhvlbR48V1TW1jBJ2oLRAJDwINYAUM7v2sFMJgjPUTH
AT3dm+S+2QrX+h7zif6yXk25P9yxODeNVfZyfuafDkxd35IAg5B3m63rrERItfVI5pZGbAU3lR5H
6nc8hDUPdWOhx6EhMHHTcyQtNuJLdbK1lYvtGGo/IutXrO1w5UA+HNtAXB2uJf5cXsDnnHh1GhZp
gqlgx0bK0T4bhAwlNwvFNO4P3bq5Tjc4T9iWLRzAil34F+CQFgbj1Cr6HHC2VrVC0fHJkwlYtvhH
oQgv/spz4T+MMlurmRbordSRT5KRPsYpDBEuLNTU/RjgpnZ+kE83yDA0NlZSZnPOg6Fmsau2ZD0k
+V4U9kO7ddnk/o0YZFZBY/MGOnptKWkW4BFIjErrbcPr8Pvg/ZguATGPEYQaaM7pYkdu5QQlt5Oy
zk3REGOhpHtlIlg544Z03DbZkj0iT45FOyjJ1+hm6VZ5fJxP7Bd6EPUmajnzKn1u9LxVrRaR7t5A
irc24y3ruLqpaw1h8VgSFi4ox6fh13jy13kfyXktofGV2pILohz5zxFjZ6iKuEb2Cm4n6rhQ4Dye
Jl8Dzl6WmHMNiTJIte3Fwx4prZWCwp1vVM75mfJxqfu6ixPnY0lDgoGIOYvTaYXs4qRInj+2vXsV
bQLfGaEVXYe/mwbI2/Qs8N/Ndf8m//kMB/lNnH+0CeenHqUdM8karWz02Gb1B8FobGTqVhkSe+db
eHyd+BplNnK6J+hotZDgEGvkNSr/QhbU3fkQp8aKSYhJEUV+RZz3ITuy4KoVfYga3S1GsCtMuVai
3/48H+bUnP8cZn4AjppntgLw7QJDcau5iAJhi5ALkuzy5nykpQZNf/75qC3aBvQqfVaG9x7XTAVQ
QiI9nQ9yamB4FjLpGH9Nmt/INVUsqiCAGJOkb2Z/aXTf/rPfnw08jnR9L+ew/lxZuY6iESHFcGHg
TwAroJqQDgWDR/XjCK6KmS6u7EmNS9QG6c7NxBiWf0WwPUswFePt+QadGJUvwWYNUlwsV8n5Jnaf
Hxplq5kvofZwPsSJMfkSYrYbeOhyNnlNe1Tr2RopOQrZ+nyEpUbMJjEWA2xDHRH8ci8Zw70uvUuy
tjC1loJMf/5p/mphGwh1OK15+Q73SbsmldSU4up8U5TTvfVh2UbJ66iAMQ7xEIuYetsGcmKWOOir
pBG26WhiBlY8mOqwjlX8z2Nvm2qxIxn+deYhdaoefJyXEYmeZM3t0sJcCHco0On7IdBvJST3RcqT
bo5Pb5Neqkj3NfAj03FLevDeivauaW0CT1hJoWFX6BUHCDidb9mJJ8U0rzkWSDlCoJ5nTuIMp80s
ZpQ6Gy3TNTuak+Nj8CIBruUCrADQ74N/a3r/M+bspmeEyLhF0rQfuAhIC5VjKAIOufHSmp1+Z3bi
TWkUKmzUuiR9ztWKUPQaPRcy5gQ/4Qah/Ey6fX1ZONVVlmzGQ3gxAaIwQTIeqWEuqSNNF+Tj6FQy
pmuZBWbj69RExxZOnkwrNSFSLwRMWC9yCc3Kbnzp4m91NigL8MmTa2HiCPCo4MU+z+p4VaMUckZz
SwUTrVeU6QptQU9r+uajNn0KMRs5X/C9vhkI4VPOdJIIb+wkjXYuoneYhfZ2lYtIm4cmisex+jc7
yn8pn3XiScJcZRFSGuJ5eAzs6fMilKfxxN/JvKt+VNw/R3EVYORmw70e41UM3zBAviR0zi+T4/UP
QAKaOYVgQ7eseRqm9yUrstyI9V/G0RqUg7/3szFayCOcuGV/DTPdCz7tZjxJ0k4JGtjDW/VOuCGR
sK4OKc+US8su18YWo0L0k9fRTbdbQoEcT56voWfPPaGW5LjFNMKW/QMllVUf79T2/XwvLsWYzR6V
qoyIvRO2RPFLUKsXYqXbeG3b/0aU6VWP2fsJqnmj6HmCxxKeTOZPJKdWiLdavKrPBzleCHTXpyCz
kbLQmO9RW06QckNBSjDx1+qwSFPtWvavK8zXYh9/WKldygCd6MIJmgSvkcl4fIlXXQnntAK+Kxzj
Z2Hlvw5PwVpgcvCyzO8RU770wAmdb+vxRsaGwg42sWVkACgzoFucFZWvqcxKyCmWuW8Hb5Wo7415
qOSFoTvesIkEtYntGlTEESCi7BElESc2Lwrj+Jc+N7DwBL/bmv7VQ4eM6vl2nbjTfQ03rfpPy00R
JDAJGoPoujXWMdxc7aISev0qFsp2j2/ipImAuxL1aLG9w0GuujLArB3CojGe/i9p57Urt7F16yci
wBxuyU4raSWFJd8QsmQx58ynP19p42z3YhPNLf2AYRsW4NnFqpo1w5hjTNCC/3YmKDy3YEkgVYJG
bvFiJGam2Yg1ot/S9f1OUu3yfmpj1UsRnfx6fe1rX5qCL5QIZDOX0KUhcZrCQs6YVOyu6vTbSHtQ
rdGt+rsWgveuU26u21vBSsGRqYDIJpVn7ml5iBoJCqu4w3cLqsBfyedj8uAABJWOGUB3fWtzVzw2
9oC7qKICfIkArya7UhGU9dIuk0cIycPmGXUiaWtdl6ka61JVhcRATAQuC3mZgiSrJUj//4NPUtz0
EQwfCtZt5iJBDafFhLqFW+U3W/Wy1RWeWV64oL4ZgxElbUbfo+51KBRcdzdv3f2VQuX79S3ehSEv
tKYZGTts9sM+hLKDwY8esYlju5eOzSvKm/EzQ80w3mxBodfcDnUzskNa7iDsFhlKaVi5aYH/8vJZ
eY0KCMspb03B5DllfrLN+nj9hCK5vIxtxEr/tbfwBkC+/DKBLIKdHChvKa4llLF2SA9n0Ke3d8lR
MJRlu7nwyvIQ7IwfI+IuyVGo1278ltWtBc4Evk6GaGCJl7IlLYyClo8ehA9F8U0ZN27/6q7S/GMO
g0CRJqPz3vM1JkzesvVrVx3eqo/qvjkCMncs1DRday964whvWjraEV61EeWsPWHsKdP5GpcTvpz3
tm2nodY6YFsObxIEL+Z2R+txd303177guZFFqGEokxzliZp6s6J4DpJ9CSQj102stLspVxNuA5UG
GkLr7P1C1NmRDJvU0ENalYehOLVIcLuSNd9By3EHKVDgtrV5avX5JUC0cuP1Wv2MYsKFLjE8Ecui
SiMXfZrUzuRZlfaE6OOzFZn/tPbWePyWGXFrzt5IJ9Zg652z0UtME2k5rkQLLdoY7jc+pvhY7zML
8TH/Xc7iY8K+n+uIUMxeANRcKO51XnAbHI1nBZB5KmQ6j1uD4itLg8BD0DUIAjpy3/dLs8fWmANE
E70JUeFC63aGAmUUyiC/v7RzO8v5UTiBtMDRoUoYD4CGpDf5gfJnFdwi0HPU0LRyh/J2K/lcyeud
d0YXQRuSDxW1cjTQUAc65E8Iryrxo+TNR/mQfCVObO+cXbZxs1emR98bXRyWITe0PBsxKhLugZzl
q3aXPUxAYE6MzLgUm06jsSs/yaf8Njj8PoRPWLcdboMAty4dS1oETAo67Gf2M1WeAkQpmvZRL4uD
kqNZ+nJ9V9UVD/PO2sLDdOVYxU6do9C0sxDrrmZP9wReMdzJT+Gj8oXGCGhsKjtcl4N6L2hUMtKE
h60wYM2Xv/shi2Pc1hFTdWmW8m6NO3mPDPnffsxr1d62IFIht3yoEX+4/QM3fm7213z/mWOQYVXq
rZivLSOC0yPmbQxffXmrgb/6lXGw4pKSECy9HPIudoH2Gsc4NB/61nzJFOnt+k6uugEgKVQj6W9d
zCWiYWn0YY8JuJFHFxzbMQv928wfn6/bWVuKxkIEV51gdl94uNKWUoUgGBKMIbyRM/kn6jpbKMXV
w3BuRPyIs12BA3uE0BNlxWqv32o7eHPRHszc8m+mXF2NfrbauvkDuBtEr/9geTyCkKxB7EDM/d6y
pbdmY+RwtfjqLZkx4IT6TyyI1w5ufHBey/udR0mpVaGgKpXRiYxurM2J7VWvqRlEm+RGzHQtn/RW
19NJTVLAq4eJaLc5Bs8Wc/beyGSukO5xra9b93ft+J2bXOxY31VICgcJJjUUz6aXKWHYGW2367uz
ZUX8+dm5iKIwGTMTkKzv8BRUURe7RTOeNBhLdn9gyTRVW5Ah0fRZnAPYiGwKvOxSMcrKyXBa6d6Q
DAWZokE7XDf1a8cXQQODBY7g4ZJBYF1gFCrTGVHX+A+vTV8/xAwzqjsByQ+O6vfC2DPIrMknwaUe
bLL5rx+WM+uLF2AmN2ntSAzZMpoS5Lsa4SENjCmTanv1MAaPDUpemwPcK5PGzrtFLz6wUYR+VWW/
zA776M7+6dwNn4p5H/8oLOoXbrKX9mJEdTL2o3lAcCsqaczboF23iYxXfdq/n2A5sa8qptTbKZe+
hp4igAO1huL8UdyXcc+sc+KmD+NG82DL5CKwMeLWUfuOK9qlKKMrTOkp3da5WrVhAYUDhinD6L+4
LWlNEViS8KLOq/UmmPwoEZ30R9uNnmAm3jk3W+WR1et5ZnCRy9MlSNsoVJAKDjJ0qkbXb9SDbm+s
65JzB+ogmJZoEDiC6WqJzTf1KQ3gnkZJ7y8or8FCM08V7/TBbT4VD8GxLQWM4wMTCGL8yH+ppc0y
89qXJWeicmky4kF99r0fmrtA62cVCc6+QN6G2LTp9tedwqoFAUB2NBJne+kT5FAdSrlWUc7Nndci
0Z761Pg/mlhc/C6ZBsmMFNhQIt0dxg9IAV1fw0qnwwFoY5KfU3ilFrqIFYqqlJHChvFCxHT1x+Qk
6krtSUh5JE/a3v6b8sPuuk1V/OqlMz23KT7s2RNBP65JawWbMEfuJwQ8oAz4GJxCTsdf8a69a2+y
fX+SKNlNEMCURxj4G3fcz5+L0kUrVEE5aZMSZvXEGszGqWzlCpGDFiHR3pqISfcHISxSHbsXpo8/
/Br+91pXm6AbLg7lUc3cYMcD8PuFGIYsqOuBeqTzs2QzmpmAtEDBJV7WO8conW6Nyvx5/buvXX0q
vsyuoSt0ifCN53Fqmc3Bn1n5KS/nQ2cn91PtbOVm4mYtt/fczsLFwB1YBWk7JUx8BCepQUvgyYE+
QcQ1PRv8Bx8OClXRfrXonC2jAN1hTMZv8KBNl7rZ+MEZb65/NvHKXSxHjKBqzGtjR3zWs9MazEUQ
Tkzl/FqOdmpPxlE/JIetAZbVA/hrBVQnTIfs8r2dCoYsVIhrcROHvXHId+OdEIRoHl4gygQBW8A8
4XxN96dyswq4VjOHAJSv9x/bjoDxn60R0dgQJBq2BZGBJOQ93exTuZ895OjfinI3/L1V7l07jBbR
hSoEqzj5C/es2cxwmDXywA24plInsVVrN+l/XN+7NRd9bmVRJijCpkXOEStFxrRpJXshaP3rJta+
HakWuFWFl05nhPH9t4sQdW1lExbAekeXIzopeK6Kmcnko6hDbBPAiKrl4jwaMgVbGAvgkrzob6hK
1dZKkWIvR1K6CV29PfSJQt76LdtkZr7YJrAMzLvgLpDRgk9ucfjLqhiSXMKYmqHTYf0j6XQ7Nwfr
Lr8hZkSFmLkAulIXr1A0geVDMBNlgunOz/vbaUKYPMYH18W9FvwT6BCfBUxowixT9S9zd2rQkri+
jxdHhZ8AWzi0h1TqgFEstnE0JS0HFs2BRGS9mbTdHEYbR2XlY1JmpxINvpjkfJlWVujcN5lMDFs6
2m1hxm5qyTuUBjeyV+Ff3x0QEuNzM4ugwa6NTqpU0v/Iz0PbZfwm6A7W5Bv+bVU0EfqfmZHJG274
wktilJScYIvChnJR5x9q1YzsLEx+seBmt4IKJTxt5yRrnxBeEl5KhuYvoS6J0/pdaYdU3sJxlzjS
TVxZnjZ1u+uHYc0M5T1FtigwKODmF3danyweSfxGVNW7VrLclMclMMr975uhiEi3ktao7SzPnDEo
dgK9YOwZRnoYHOYiy+gEFcxGNH5ZqxF89NQz6G4JzbAl9KrOSF4dRH6ROXIe1Z/1R+s/9JO3heb5
j4anntJ/urutKunaR6RpwF/idb7gDYdezdbytEes0lY/ATx+LaLomNX5BlJh5eKyOG4stRrRaF5c
XHpbueOXHPfKYPy3lrKD383Nxp1aNUKtgcBMoIuXbSzHR8TetzgQITMbily4LZXe64dh7dqC3QL0
o5JQXPBIFwNA3DnDO/SzcVImgl7TvOm7jD6Ps7GaLVMLDxFXth21IepLiVbgGYrnvqcHJ09PuTr8
iSkwVDJ9I3KM5U1KEaVWHJ/XcZ6D75qZv3Fh4ZkK2lcirY1IbfXAndlS399awA6FmgQMhFdmt1ek
+MOYah/rXNsws/r12B9DDPzSlFscOFtuFb8q+HpljDhYG6jPIdIc5lR/mytpa4pk5eABBRZzzVRy
gaItjKlONDTA/igQJOVpmlFjkdWNLVr5bBqkPGJUEmq5C9mK0I9TI9UCnJ39ViDfPH2b4g0032Wa
CcEDoyMKeCJdRHwLhzpHjK7hmjjcHRpY2qFHoS5KjpZMamV+n/fKSKQko5yxsbY11ydEEsW8IcAi
aizvz4QzKlNI0IEuKRNl8/18U74aihce6Ja4iqfs/TsKO1Bi/3ZaYhIwQdoFtEjRqCCLKO4sogad
mDHWJHrPurkzusad8vz3z+E7E4tb3CRJbWWqn3qaU39UE/+Ux+pfRl1+6JhIuO6bLiELi+UsPqNh
lTp8jgCY9GMMVTO6JpC1DvvqxTnkh7o/WJ7+GH6w32zCw31PN8j8Iu2Sjc1cuQvnC14OJSKvOo6S
AzbSkUOvHia3c07X17lyFd5ZWBxTMBmdXFQ02qEli2d3qqq49aSscchN8kqxNhZ0Ecq//6pLKsfA
nKaxcWIEwvTxUbeaPeJPN5Xe3MxJfKPOWzx8l3Vk7HEFBT8CXFIXkhLBkGi9X9M1tR7NW93L9vEh
3MGOfi/ojSKIv34b64lBrrUOYInk4SIEkJtCCobagHneKV3bfJrsyY2DLYDCikOmE0sZDvoYpN+W
d7wjA2ukCgSWVDaVW+bO51lSnruKOZYihQ3g988IfV+6AbhL42KW2Cwksw9m1mQVKJhPpZuOyIOH
3//ECptk0GQT2I/3/sOMq9YfKxymHISePH0MGNsKmRG7bmXtRsGf8l8r4sueealB1xLLj3EhZtZ/
GyKaQa1eb+kIrV0qMjvgnAyFEYQunrC4aqyyn8iNY/vGR/Ovnx6irUR/7Sad2xALPVuI7qeB0ZUs
pFQ/93K8b/txV41frMQ8KPFGprh63M7Ws9iaEQhg2wrwpNQd1Tjbq13hyunk8QJ517dny9Jie8LC
4gzrVJg1hjeaoHFTRjOKrnTr8eN1S6sH4WxNy+fKkWpLy9gjDrTXhh+b+vW6ga0NWjxWY982Q52L
k1Y89VXvZvAqTsl3woK7Otoittk6cYvXyg8SowUuSacz6w/0AIx970AGaBbwPF9f1tp30wwYiKjO
MoCxdD2V36vyNHEWYkE0SNqRRdPuuom1Q0DB4D+9bsZmFlsT5AVFmMYggpn0+9bqkbV8TVMNZtqt
YGltj84tLfYI4Y4srgYsjWhXV23ijmGxy6GdSMebiJmL/9u6FpuUV3aRasyc85J/GZvntGSaQn22
sj+ousAB8t/vt4wa1Nm061JiVZa+1/TIk4onHvn/22KWdHd1kQbDXAqYo9Qfg2jc15l2Dw/7nG6h
H9bO9vly1PeeTjNqTa47LKWCm8x88qXWVeWNnHrdiCj6iQD2gjRgcLQpUCAM8Mx8RrZed8P0VGw1
CbeMLLzbJPs2Q6GsxLdlL0+RS1eekq3MY/WCggD9/ytZ3J6uj0YjH1nJpDwHzp05KBseYH0VFM6B
mov0SXu/H2ab0xbWe46xGnq2fdebgJSqjf1YXYUlGkN0G0GeLeJSaUaBzU+ED5AiT6l+9MG0sYwt
C4tjZRpSxDgQ38nSfk7tQxRurOASsUcoyKjWf5ew+E5S2CeZUYCTHbzgQ39ffTZv46/2Z+Xkf3Xo
4keCR9TsXfmjfretJ7DqQ8+Mi9WfhQeOmSp5KDybQ82895/brjipNiDzZGt8d/U4nFkSf35uKaDW
JuV8RxCfgPH78mdVZIHXRepGqrK+YQaqbbTa4aNbuE+nDK15FsBqLQesrmqe7pc31z30r7O7qCSz
Z/+1scSTDlpIaS1WxJ6hsXuMTsWtf6MB7NS87vF/4J8UZ+CavcUxp19PxmB0AhTlH0UP1t9pLxFq
BWL4ufp7C/d/OZbz60z+u77FoZezvoitscGX3nefUUpg+G06FB+1feltawevvq5nH3NxAYKytocg
ZcPyAdXtOP/HmG3b7fz0oLT596Bu/rq+e6snUSR6ELDSVF72LaseJQi7xp6RUaVKi90sQruu9K6b
EefsYs+QPBV0PRSQlkA2hqhKRRXPq6obietr0ltkxV+dPPjup819kOX+wVGgClKqL9cNr59O+KSZ
vqOkfYGdGfHlYOFpmfuT6vmNvLOK9D41NXeMgvu0qw9DP7hkcQjZRq6hf5bQa+6cLd7gtW3llSQE
hLz3kgM+7xwji+ike/EENkHNZHuvRONu7q0v8yDfN2m2AdlYu/gMiPHYIH0Ej+ji4kdJ0w+5qCxJ
/ngvt/5dRiv/+qddOzoU7UUXDL6xi4EYK/Rbyyy5h6r+rLU/6/ihTP6+bmK1MIfYM+5FE8xEyyet
MOLBMEJsNPv0o458dntIFTd5lvZCxjDTxVhIn+6r1+2buPoWIWNIbYJzQyd14aRVKRq6oucThvcs
8DtUU152yg/oLKsxQykCMPRTP5in9Hn4oiHcs7++dhFHL6/MuflF4NNnqGIVY0+yKiU3HWMxjTTc
WNWH2Kx2pvYpkH97RgU/d25wEQSpTQw+SrwV8xDvKgCE9lYtcvVQnn3RRepQwVdqVyFeoJXrJz9C
e6/UNw7l2ht+vojFude10mo6RWxaKmcufmXvp98h7Z7cRK1213do9QLAUwBQhu4fZff3r3iGrryS
F7zigRMWnmxmEa/doBHhwTvd2BvWVt8hAIAa0+aIIVBZem+uj4kRbO3XXaCrecr21T/Uxj3nWB1S
NOWP1xf3q9i+PH+wgYseMZhDZ1lbYoS+iCObOurgVZ+dU7fXDtmp+RT8BciM+aLj/LmDKbTYIRh3
m32Jb7coz1eryec/YHEBqjmm4x8yp2JS00WUoOir4VinpiCalyb/TTam9MWW6+I5kDsNqiljaGu3
MJVcA/fZmd8MX6PuBqjjTc7COttVRVAOR30mTHLpfvfFqeoUOP7qwgluGpss8zBnUrkHOU4h8vrn
XDuX8A3RJKY/KHAg7zcvVNBnnxSNc+nUPxRLSl0ey9Gl53tj99UW7n7L2uLTZagqjC2kf96k1YMb
DHTcVaX/Kkfhm1I0+eH62tbuge2g5Cc4gi8HXbIMHtJO584xg+JWIPkhfoAxbSNSWXMedHDRdxYz
bhcTtEU+13kT8pDnjvWtT6enQgHWcn0llwhufOCZkSUPcVuaPbAJammIHMNKfdfuxJSp8zcMgwZj
CyfjmaqU9rl4TR+2quCXEzwL24u4VhvsuIU3WtCD2Md5l+808FXIMv0VFCD/4x/lIRpODnoO477Y
ZdLOBDT3fchvpKfkdWtea21Lz7/DIuYtazKKWaIhmzT+zoTxdQh1d5r/IC0mrgZBQVNeEGksn5zc
GLS6odXApN1zFIyfknp4lJU/OKCArxSwE4RewJQWly+PewJAnV7s5NQHSmVu036tM2nDY64cUENQ
ycLHRCnhYqBGDcfCSRMaDFFRvVj4polK1fXzubItokVKjxyshAAivfcivTWWQZLQ5wURfjsZCHzY
8a0W+xsXeq0FhB342TRgBpckd33Q6JBG4D8QUjZcoVpU2Xvp23irHqCgtF0uXnDYAp1fYht/cQ1Q
vRAytoq67GIndTKnqhKIxK6+yfqdBjTOd2kEdUdBt199HHbDIbrvdkzpmvz3XZa7sP///ifmRHIk
Fd6BC5KeJlNgb6/JZuvW2AXD352j77vut7X+xFLPrCzulxamxRBJTA3M2udE5gmd/p5ba399KSsR
5Dsji/gkdQoltEaMGHl5kkP6stnUSa5KOQNVYJiwpRsZsM11o2tH9Hxl4paclTbipA/GZhTE9EkW
CU3ZMd6Fje6/adasb/RYhHtYhCi/OL41tOlt7YLSyKklPc1zbM1h91aX81HyqQlU5utsFifU5D/+
/tJo5YlpOSgWSEreL02Jky6eBJTf7yIv0A4oMNBjsTfeoBU3QotAvEKUoynaLJ6BrjVySfZ556zq
ucu+W/QNf38Z5wYWZ6+dYz2cDejpRspcZfpSTn911lYBWhE/c7k3sHnAtg9LEdP1i2gVIooxsxsu
s9wmRGVF81hAtFdZxZek1vcESZ1X2FDKmW30ZFX6d/QKt2KutdyfIRYoBaiHWkQNiw0DCMo4UMS5
r3nG550QjSVxvBODzvk+et0a4F7ZuXfmFulNGMdRaAr4gxJ17si0UR+8Xt+6tXwYuUo4cIWYgHxR
z7O6zgI/yYMpeE/j+36nIsGbo4MWHc1X6zjcV4DOtyLxteeAhjk24Y2GZHKJQBxb6ipNEeOYHQAd
YHwbr0IA7bvZoS1l/RR6AVvpx4obYQKBbrBGUEk5eHELqrZVa9/iagPhBFL8zU46uE4/bXxOgVhf
HFKs4D1EYCA6z+9v9FTIVZKIEc4om/8O1ew0zuWPGOqEIJSOWlcewl6/yyTzxzQqG2/s6gI1Dcgl
vJ0QkS4WOFTzICGiSGVjaD6UfnzIuuFjUIW760tcS+MQAoVMWmBhL6VzlHFuK2X4NQM/2V5buHXl
WrtmP+6KF+uU3QbP5Z15P7w5IdxCcBsInaet0HbtYhAWqbIQKITcYPGZka834tSfE681hhOf0zUr
8/n6OteyY6bgSK8E9hKUx+Kul44f+NqE25Rv2/v/DJJZH4aDc1s9BrstOY21zTs3trjpwLZULQ0J
j6UG5Yp6ALv1oslv15ckkrTl4aSuJjM3hiLvhcCiOhpNbjQ0w8fxyxDdJnHq9vWHuPh23cxKlABj
v86rRq7PvywOojaEYZOVBDzlYEyHOJMYJHPCWfoWkGU/NqpefYrLKKw9efb98PejLUbiBCIXBPAl
6iOY4bTKO4xHEJIMqb4bZ8udso0veRknKBC8wJQp+Dx0gvT317yviqqC0ANcIaQygfMFvB+k1LZX
SaDUui0U4+VpF5BPwWQFmJBJqsUH7ZN0YlWMKcjP6FRGbvpV+eJ8mJ/7n/Xn8mU8Tqfsy/UtXHno
iJcZ8gCWpsHFtpwKCuSxScyKBepHWdrXwCbDnblTbiXjAEPfbrtVtmpRQ3hIhF5UtZfXDc85Gmlb
kI2jowJ7M4Obj9pL/FnxoLT8tM0HuPZRNRVkOmJctnBl77eQaRKKCzCLe3J2mgIVaYOtQc2Vei81
bEDbQjyRAtsyubLSOQzbvBdcBc7rNO1ngFse6lpCB0/o9BgPs5cnN6D8DE92t73kpVN5b1/4g7PI
ucpp0CRmRDTrzLu2eGuY1w7hk9w4K6tf8myZC0c5yfGkSiNmRLtOuQfI1RyLo+iuItH4tXuEkeH3
H3NWJiB3vLAUSpfFL0vKxtqxmZoZU4ardIQpdO6htRXYXjpMzIghJGI99nA5pTrl9qQz40fW6kxu
hNTQmJ3K6cNkbtzwtY2iqcLEE3yO4sF5v1GtOuSKSR4OSIT3MjB2ZnJvdPrGRq3tE0PRDBTSZMH7
L/Yp67VeKkOsWCbBloKqJ77k+llQ176YjoqGmCcFp7gc3JLq2FHDFhvtrt/1H+XjTHtjn9zCWBw/
9qfgON5GTxka5fpJ2SMVTg/ZlV3jVt0lr1uHZPW3UGgm7ZZt8Si8/6phaORz0hEkVHNHQ+5NLw1v
FlNW1bix7NX9Ezh2Shxiak38+dlFm8LCjpUgEzMUjqsG/7T0kcAFbjxtqy5SILGQ/WESCYD3ezON
Fhr11GFGKF5J9U7b/eJYmuAiEDrFUU4cdn0/1xYm+tQiOYVBaukk4bUYaq3FotYkd4V2TOX46M9b
cNC1jWLOVaBoCeUugLTUpbpYsbjNTfZPD5mL1vxT6LXb/7Y0k0mh6187y1rslGuZ34fY6dpo1+bI
jHy8/rnWbhipBTSiEDSxmsWJK5H7dXKpwuGmw44vStizdahXCsqoGCIeCa0lJYoL4E8DT28SRjwq
5RtPSn2j7aBkOug3EfyFT/kX5vV34Uk+jfpOfbm+utXzJwSrIYPkRFzAgZystLXaISio9tlng6Ly
bYqwXnCTK0fpaJ7yY3jcsCge4fcRK4sl1+d1oXJ2kZ0mmh/oOVzaXuV8qIMqcJ0hYgBgDI5xUO41
pTykw4Rud5c8y2nsDcVWprp2NIVIIVVL2AQvKHl41jP63H7sWX3lxaO6L6LpfpJfw805rJX6Bmsl
8CHYEoilJXBiyHo/DjoxYIvLqvPKa+ynLjoqJaQ85Ygm+F1bfkrVf9AO33Bfq4EKs9+/6K548JZj
MsxXFqGVc83je7v0xs7Tf/Y36HUfIEUovfoOcrwnpXalY/Q9vu1OW5NNlwkDKz8zr773a/YoDXYZ
ssuQDh+ssnCDPHU1GA8q2fQafXIHZwtzurqvZyYXrhQRjYK4XqxYR99i+jpUzqGAxlRTtpzbmgs9
X5zwGWdvg0UyNtu0DL1EvcnQscrjB7P/fv2eXFLm4NnOjSweIF/TMsCGGBk88yhNUElQadi1p+aN
2uLX5BjcW/v+robRVHlABOVTB+QAcvHT9Z+xtVTx0c+WOpfEulnMr0gZI6wam4gsguop2V83s1Kz
EqsVEAqqgZesSF0ckUkydCWCjMgVTFYKRGDZJ2uf/6LhS9502Aq23sLVC0qRjG65EEi4AP5wWhLy
InxBs3e+6/vx1EJ/6RY3xS469F+vr3HtU57bWnxKdZ6ncVLIhvwG+kSj9yDO8KAU2AgpVg/OuZ3F
iyWXpW+GFVvWHrrazSpv+AkhrXXoHiQvOEY3+qN/X+/nvXmneTG8DB9ar/wf6jkrxRYFnUb8PGP4
iI8slQxq2kNKk/KqtW+l5tGs4fP2gauOB+uo7uQT6NbrH3hlNBCLEHIi6Il715dVClA6vtYUPGaa
RUtIsl+LudiHSEN05UtvqV7TTvBSO6ew7ndV1vPypMh6x7t6jj2n3qzRr4UOcGLzpsPsCHRucYOl
trHGvhfpbzK9+VL5MewMHKFKO8q35gfDecyH4l5CF0+Ox/1gPLfqp16jtNEbMNNoBzkwPMi13XLq
PIV/on4CuPlnXQanWXptwE1K94X8ww+dfVxHB12+L6NsP8iwVdf9iSZg7urq/SyjLpr2btiFXg/B
c9XId7b6kvXhwYk0N1O7WydSNpouW0tfnHU5qGVziB3ZM6p678g3dWzurm/2igVKhYQsgF2ojy7j
slSr5BbJUVpw6GT2ElIOtbxhYi0uIy4CtCBGqcGVLW7SUBdK2QXEfjobAieHcxPmB5Akt63b7PrP
GX8rjszYqbtw7+ykw/UVim+0CJQY52cUySBAY+R1cXzywdRneRTT6LF8b/S3KRmIXxduGfobwcK6
JUbSFXrSEIgtXs4gq8ZUlQhRmgrcDsOmoZuY9psP6tDtzM22z9rW4e3/a078+dmb0tvI/E6doESY
hvtRGV4neYsCZ80VqPS/LbgrYeK8kN1I7VmatZJuvvaYmK7+POynfePBYUtH60Wr3fgl+5ptpqer
ZoFCCfgasSWVhvdLS2c1Daocs/1bfR//UKEokzxzpx3zb2h5nsy77HGrobTSeCGZw5bNy4nYwfKU
9urQVEUa/ieFFA2sSXSwIi/5yDRUtAt24f1WVLB2YM5NiujvbAe7HA4QzWbMprKnnZQ+5056nMPX
OdqS/F55M2HDJzEyKT4Qyy4qel3Q1GbkC1h1lrwO0Kh0nem1Zvx8/aqtmdEJklGOtC0BHXq/Hq0w
w7AXF70uYAqrmOE2YKa3zY17tnbwz82Iz3r22eJBboLQhHZeD4fbQtdujeJwfSFrAY0QYUD3QTgu
+NgWJqIK7SXxBMY3/X13zI7fRaAfQya5dQZWvxkz+KoGZRHz8ItvBpNkL5mQgHrWnH3OreyuUJTv
sZluTHusm+F/7yBkBq5xcaNiP4qaIasgLK+aG2ds3gJYBu1y/P1BPwGE/tfOwinlk+63Vc6Hk1Lp
pPT5YbJ+kNJtnIDV1ViCb9bB/V1gc4ym0e3UJy1SKuUjEPjXME4bl2L9x+vnQGzz8u2AVcIh+5Qh
AllWHzXIZnIUXkSOS5xjVW3ldqkFuXVSfgmt4qHKEc6Q8vET/mTD9JpvsJjRRtRcoMqXCNSCl0OZ
W5ZYt/pLN2avDBvt/YIISBk2uATWvqaFChkBFg1Sgr73h13Ri7Z1bKL3KfNdOfhZE1ir0+frn1I8
8hef8l8jy8mViJpjZgpcWBcO80tWpvFtXmvRXwicFNQwZNNtZyaqrxtdWZkGIAFcPoQdYkT8/crS
QepbKwdFUhraW1OZH8Zu+Gu2mz/ImTXGfqlsGcQ3FzF6rgySNORS7CWyrxwiKXy102wmkdQLV7eG
Lb7Gy6oAVTSQ0IDG6LNd9HiH3iinVMW3FqVx12tM4wTyqYwbV5uPc9O785ZoxOVhxCBS5GAESAcu
OkKFOuudAimll5TO+HloA91Vu9Q/oEAMh0cRblUGtuwtyh45k4hdBRW3l8wyChEvaV57EL+64Zbs
1uVTwsK4nGyZ0KdZHv1U7bUpyRufuc27cvqB7PD1A7iSvQkDcC4xiQxdzDKqyCbHSeKi9ukWaofp
gZDCawXjColje2xOsvNHnw6KBzyW6M8sj7wd1IYvpWwVkqhgSHvqR7PXdH3hZebo3FhWGQYbxY3V
3RJCtuJUYncRXVAhc+yy0iDK1ULz5ygb7UNleMo47eAvcLqNO72yZWAYuM+UP6k1LPuvNULREGeS
igfKdBilbjcrv7+ecwtL7kXH6HMtCLrMa+v0dpa/Z02+NzTfG/tNHRHhgN57RdrIaNrBx8XVwv++
d1Bd3ijl7IAP05+ZhLcO1dHZG1BzigE7/26bVHUlygXmA14Wb8hzeJFMM8kaIxzC2gzXfi6+JSca
kh4ZC4AfD0qVXbQJSLn0wawMXnULFC19vGWnMM0Nx9erIfOq8S+1eLV9nbnvjQmslboXRqiP0IzE
S11QMOraGPt9zbLi+/wG0FR5MO6Kf6R9d1Dfhnvz0P8lRBicjaBqBUX73uzCTxWqmpnlkDkAYYJT
uotf29f4QGWKyMp19tl98KR51SG8LZBI+tv6ulWCv3wH3ptfPG/VNFQjykiZ1/njjQ4NkBT+kJJP
ulXc9nFzY2SbeiaXAdF7i+JynoXe7ORc6iXf2Tmpt/19+pTf+0daDY/938aLfJPc9N+qp/K2eJRu
thK0ywDivWlxzs5MZ07XwkjZA/kGNtZrniPp3pyVhzzPUfn4tuG3hc9aXEwOlENDkUMLwmlRs1CN
MS2SAWsmmLgmyz1Hg0SUefVOf21kGOdA6FnorveKf8jMfzasX/o4sdZ/rYuNP1trnJCSRwUba73W
9/7P5DQ8FMfoob+VgKmiKlI/UJDfsCnO6rUVL1xRoeR2q6C37inzk+I/O9ZjE4+unUd7Wf4nb2Zv
9k/W8JKWBYP1W/SOKw20dyteckJMlZ3Hncr3zn7qP3FFr9mn+cPodT185P0nafcHk8YYhK4V92sB
VVrmXXFkxp1uINFqPwx74XiDo3Ycdv8bKG+lmPzemnhCzzYUrbbSTichCPvYfR4PUAkeg0NMdhk+
yZ+RlP6FKkWYQd9FN7SThvvpJn3uNt61FQiCTjWH9itgCoERXFyhCa4fEzoZEK267s4T0P8UeWJ1
fAhG465qtYNk4zqH8aEW5cY2eg6i5pZq10fH+S7nzskOfpRNTImiidxuCA9WVX30dVhTHVgrk2HX
ZcWOUqPk9uGWPuJljCHGnUAj0WTgrVxOrwBf7uYokgVyLhleKjXUT1Rg1buiik1+i7lFhbH2ojCR
AYAGJj6LBv/iOuSQ3xpmTzEvjVzthxHsQ4aRDowB7SVP0u+kTwCUPoDNeDQ2RA5WLVN6JyuG/5aU
YuHVpUitbSfCsv9X8TlgCjYjx9zDyufWH+RDu5926W30utXDWXGvYAItUk4ql8qFNFtjUopqFZmw
ao6/zkANokj1SqXZ96ZzA7P+xipXni4VnUu+Lh3zy3pE3ZhBqI8jGUVkPDfZLc2xfTBOlO+zXUOf
sy+m43UHt+JTVQFuxq2C87wYGYIzlpSqKEVgTE2BnmOiKgfAFGZ1uG5ozZe9s7R4JP3E6RDG4FMO
Hoem33HD72JwCCnKum46u/Jpa/NWYqx3FpcXezAtxgzi3LvrYu0zGkSfd9fXtDIwJyBYCKYRqzJF
tuwJZWY9mFOJPKt0Gv8fad/VHDnOZPuLGEGC/pVkeflWS916YbSZAQF6EoT79Xs4N2I/damuamf3
dYxQAIFEIvOYbbIjKNQD6B8XUIXY0g357u3CYzdncDzPASw9aggO/u/QzfgZuJMRClb4/3m+DGBz
WjINVaza2HivBLFbKjx15YlxIctZgc1oioCQiz7Y2XKSyq+Fkgbl58irchtAcify624fGrHT7XxI
VJ2Fpr8L+HQtw7rwJSGah+mBzBEAxXJ++FtnZkGHXRo2SUZK+DDop0YePv+aF16l0P9DPWvVMAUo
/nyCdIBIVpoOJS4CfMxgM+JZ2v+CyqLcIKRdJTV8PHoAyuIFjLI6YM/oMv15+9FaDmkLJ0G47c32
m6DJVGUtR7fuyi79uHjAGyOcwDsDIhsfpFnLlitlWxBdvHkAd7RWMRRs+iT4S2gqrrTmPl5I61gR
agdowWBaZ49et2Tx0iD/z6Erkb4waOiCXhB3FA5OTdne9lN0repzbcSzx4Z0h1TJCXLvroN7EObE
zd6I+g5dG+dtlIuyVzLCi6u5UqjxyMbL/hywGNWKAt+GZz0tHch2NJDP1/Y7qq7XuEOXtgc2fYK3
PGR1P+zGtNFzvEQeJjZ7rszt6NJvTpnQp893/ccbDl/s3TDr+r7LwVBpZY1avayVhEIXBPrByEK7
eePN/i6KKRx7o5FfKa1em9rZzh9DPoUML8RcRZN7CzqG3tb+/6ITiJkhVUEl0F3B8Gd7EYVHNiWd
wb6HsvnD0jnOEytDPDo/X8CLGxAlJVQCgwRFwA+TCWRgbYhjjDfADJ5JpiWzW4CM5w1rQnll/10b
7uwR5Ahp0OHENdp0Qxa06b50/BrstsQtFJHXTFIu7g6EXBLgNYDGz1ngbbQrFZ2xhn17JBTyNPWw
a61rs7lTgJn5yZUX5sWdAZ3CCGwJOOadA8sk8WkTcGz6OSyjvkjSpP+NEn3qXkn6L44DZX6oUiUR
Lsyzj9aWVPVGYF41DM9F0aIaiROtzbj515tjpckhsUrAMfkAoR4CI5WwiPGRsJvOOBrWL116MqVS
B0ur6spwF4ITEtUE/Gxs+I+V/U7j/Ty5mJZcIicHlb06dtzU27Ebr+FKrw21rvC7uDEJPUlvfSna
yVQbv8XFHDQOzSgaGdvPF/HSUEg3EshWAMn8AVTcL6Gy/aqnHEVmn3JxW6vxpCrQyD4f58KmSFCO
Q3RD+v0RjesZCHLEMcJS34khLqR0sNH9Jh6vZPmX5rOyGMHOgQ7HB3QJLFJb3gsF9Waq4p3nxEtW
CUim63L5+/MZXXg1hUmKyUAcA53UD5fIxD10Hh1I+ABgck8baKiw/bhDDTcDYhL2AOjEtA9wA9xd
K8J9DBwJRg1WlARsCD4kHRE2aaQSpKQh5UBmdS6hWUn86hY0vPR2nkrvFHil3Xw+34/BcWVDIP1A
urPmcGfHejBsaFu5Mskmny4bo6sB6HBPuD+jeEbuY+oIgfrzMT/umj/HPAvIbjO1kvmgrNXTLPJw
aN6Gfvh3fA9MCCCTFT0AkAJUlv95W707bL7HnMmfoNtrfHtXQxELrpVcA/iU/EtL0XUkaB8jH111
YoLknCgDiaJWwaqO5E2QFpUaNzqYrpSlzx65GAIPpnTd/jhjeHae3SnaRHaaWm3ymfQnYIJeF9pu
glb/6En3Ulq8dKfwmqT42cb4Z0yo+YO/hJo7bumzugVpoHtKu8HktafumlnbbHDRWgBbFMaMQdRf
iSRnJ/yf4SDLhKxgBWd/MEwRMmB+MgY653LMkh6rWAEfB3Lh51vv/E0NlwL4wOFcuwGwSMD3n6U4
LsAYiS3ViH1RFqaBY4XtXZN3dEabtSU/+qZbNkhX47tkcW9Syh+DatgroN6KpFyufNezg/Dhx5A/
bwQThKbzqn7K+bzsh0b+iuv2X56Df+aL77gqdPgoy5ydb1BRE6lHd0Kyak4E7Gi+sGdPXm0XXpoK
YiaQlQSDfOhcy3Lue5LaKR/rfZCYfGLXhHjPIfT/rNb7Ic5Wq0bLYHYSeN1M2v2uVHsIq/mvIBzy
xWtfjIRfNbyluPVeA2OnTdPRh9jjwI3QbRpqSDeNN7Yd73nXsEfCux8u665srmtrcHZMbVIZUHax
BrBseGIh3/uNfrqyf4GWw6Z4V1//sAzrr3gX2WYyuqESdZw3UveAlHJ3sGGuvJZFLUTm/AacY+pN
ENssBq5SwFl7MDycO1USmuwSTUMBwy8VgJAJcxD/beqi+EeQOOIvR8+cb2MmtAMDUUm7XZ2SeMhN
R+NTM5cCXuTwqy23i05VlzmwDXfzBgVV8VV2utIdbN6Qp+lsrAe50nWFSbTJZGtGBgzXMNeg8jaV
DUBvGtCCa9uMj2x2KyB/Ac55YLpr6ldaT0ycKJnFWkQOlRY6a8JZuQDO1Ijfc8ZlF7pjJiL8q9W8
qRUc+QD4YXWdjbGVVZMlvBudMZMBManMomTwUS9LG5aOp9HqRu+NFHWP6kurgllloIWnDKXKwF1k
um1HqqO/LBsTwXP458ErIrOtimGGO0ym2foiEuGeTV5nMMQ4s+FWBVokx7RN+uooSee7B8tJaXJC
Bj/95YSL6IHXr3o+HSsJ/bl9PKimxr3n12OWVkkpCsN7JYvSmFICBe0Hj6Lv00OvomgXJot5SRdZ
F0PTD81GLQSKnJU3mboQdSDkhhNi26ysNL3160btbZ2a4xCL6ViOs9Oisk6Gu36M05NL1aJyUi38
1SjhPtNJhnlEy2SXzg7CBJcwa1Haoz/rtmLbQVTkxuncjmfUNPhwMpq6t64hCvhtFaVw+ePse9Cb
hGTB6CflTUeEvVV8cKEe07G7WE14Endj2x2l0kRsO5ZoCCOiSvjmjWGSu41VT05Qqlvp12WBLmi4
9Qz+w3KsfJIt89omc5yQml1vbVkV7mTbOnOSMPnheVLTPFZVeBjDQP70ot4ruMe9F7D79N0ih+DF
kEatqoKJAVs9DOrXqV8PTG8mzy3wekrQlxtDr4MmZTp9b8ZexgWLlu7rPDG4dfvt0IMPPgl5R6eF
FKM3O1s4e41Hp/XJI3zlCOTUvVKiZYHayZ1NfIiPufPyhY+TeTBtDBPzxYz1sZeeX8g28W7MEBso
UXKTHnyw8QhOqAdoAICUD7YKyS2CHFp2vaJbHLcwAiyHyQxAe6D1yUILJnq5X0w4vpWxA16GCYdk
k3rztGm7TpuTC2ecsRhYFO1bOtg91hq/QRt/ycMIIPa0scOt4MZ5SzobiKxhTnpXJhUrYRLAkYEy
odjXtpnBpi7l4H+vmauOkQOLD1wm9KFrh7LO8Bh0TiWiD/o5foiuDWUJ/w4HJSA1ajjovoVRNR+T
iXikSMwoy53TRuNTZXwtdqWEZzmAdoreun1Q3TGty3sat+AaT3PqRHlVi8jP+zm0f/GURn7RiEbC
HqHGgc0M526ZkcRZugdhKpX3aolPgYmFyZypovUPOKCTFHKxg7+l/ch+A6IpZTb0cQkg7sjCvR8v
4wmq2FDAw63mjrk7CSglAARW60wsUwCTWl3x5zTs5RfIv5cIFYzmVdcHNwPYgS9E6/AhSkS/ft2S
QVd7GvstKZdo24mRiMcIvjq/YiEUxl1Krgqua3MDFS0DorhX73jk2ofUt+kO7Mwg15XTgyUf8yfr
aP93XdJpp0XUozmdhssmKKvgwMMmuouqwflpIR2dxWUS3/R+x/+qFGuA65fppg+96g5+i+YY+xRK
AgDUZEDs2s008Xg/JNqideBAQrcHj/IOrhPLnbDOAEgUI6zOOBDwsMSOJ9vljkqdOHd7p9zRtPOK
0BfirvMgg9iystpZ4dvCDXq1c9gM8V0ye/p3qmh6WLqovakE9X5XTRxsQ+LPOx/g8r8n1EtuU3ci
hzKK2QmsC/m1UYhM44B/hWGtvE8TOmQ9GUFuH4Q9waHVPyWD98tvE/wkavUxphWQeJVagi0IWePK
t+8PUtnmvuKd2bbVghZQZcljPBrs2KaOj5Em0zfICjlZ25f11jc2KBR0QPOQpc7e77n/xa2C6BcL
Bs9kjWiHQhIqIBBbl/MBpFP3EFVc7t3JUQ9y5n6VwbCIfUOjmW5b4JaKgELyGajAIFsIKbec9oiH
HqkfAxN0X+OGuw9hGVbPpUL+jLhJv0ozuduA4Tt288Bz63Zio9AJ2OJINhzu3a33iuYAdXD3dDSH
WkS/rRd/uiOVsxyBW5XPbdW2m6Ye2yEDR7PeDJU/bwjG2tmUTF6GIx0WS2mcv2F9VOZxpbGRHJrm
LFyCQgL69z0CLoFnrZmmJ6x8cgI0QYHKjRfaY9uEUHsN9NhuBDPNN9wMYsMHNbIcKM+wEJYuN7Lp
IM0UVOmBApdUlDJ0stob2L1G1/PGbZJuC/VM8gW5QL9d3JhtI90De6+NkxNkALsaV8kNRCn6COve
8edxYGOhxo7sZQqkahKVEU56Nb9VJql/Mp40mYM62M6hs7OZex/adi0CirAzuVWwiSsGM8DCSkXo
dy5z95SgNbdvdS9QC2noiZamzWwZoUftzxA2QJy5b92wP/lq7HPlgH2dJHgedCZpdm1d/qjHgOeM
u3fNIPqCh0m59eRQ5dUwxQ8VD803vNqD59kd2g1DO2RLjfILNApCyHoAQxkDj1D0dZWggwB5StIM
7naaJ/1gXEs2ImCgEw98eoIYEH9VSsEKuOHemwaM4qffhe2DDKo5i60KNxPW4TYQesx7359+QQXW
e4gnLQs6cfWCcm5U9JGlhQh08wAmRnhCnXfO3BKMUrpU9yJy1CPuCZzwZXZYMbLRHpyYlKex18NT
D2zvFivItqOep0MN3a8f6C/zDTRewFtQ+ORBryFmKSL50Le9/SsV1bzljiu3OtTIaZqk2Q5+AD8j
XzRFEy3h7wEF1zlTiMFHRiK1G93Ov+n8IfE2BBKkN0QOU1HV2ntAymHDzC4p7L8CMYBzCLLSHYnc
Hq0zt5+OiyDhz1q5yyPQjt4NF10FV8iADocACrO/jHLIF+J2JrdMV9+IE8QbXFdq46T+VNRcjQ+u
nRFcmHEnCvIrJBqYXUZIzPrJr8SdLe52rXbcRMvJdQX7IeYaEmQ0nR8TWS4Zq/E09BS03WzE2L5C
6eGUDrG3XfoZ4iaKWvy/qfct6erxFuj7YDtG1rlRIL6gmVMv7RsP5xD8v8bMT57TmjpLalkt+3Ic
yfgQhNx4O7S6dVnUoIgXA6QAAWmOKKc7MCXIlDVtUrmFL0Z/3PCgL+EJ1/DbwDjlHkJK/s+qtfbN
1kNwGjyNlmINy4KXoY/qEzO8KgCCDx+QcnWnBudyFwfA5KBVP21UN5DtUIbJIyB9IEM3ocEZt0BE
bSo1DQUpK7OfKwp1AkiUbxRr1auHFCgLsRmzLonAPKGDt3WF6nZidt2dH0x8D761uzMwOvpaGzpi
e1Doko6qfhS1kRlzIRYh5zbK1RilRdOncL7xZfhkiIkwHxFkMTotxUpbfsCFs+RRXI47l6Ve1kY8
Ps7QHyr07MqTMAv7PeIURr4zF205qI0rINNFuT9tA76E2cghxgECpLdBKaN8Eq3x9tQN550GXGUT
hbS7raKxvZ8ZjTduKKdN1eu4CMYWOA3Ud6JsjGR1ClJqb9JmlZsHqiPJjF7aPWJQsulY5R3atvUO
SRN2CAW0k4e+GeJdPXko52kYSxWJYiFFFgI0UkzAoajR399bRLhdM7nD7dwly1uaToplgW/nH5P1
yC/HnUeoFurlO517durCRp/KyNB9OLr2aWhiaH80us0mv5KbLozYAQJ65d+cl/4XyJEIwAR46A6Z
9OLpa6vLoejQejnI3mvu3FgOO6eBi4CimsPBFbqPUDGst8Zasls02DdDNQ8H1APpPYcq85xNxHp5
s8zIIlMiC9UsbRFGpYLSuXCPsWTLoeu4fS7jCnEzRF4MEZQo1ls+dsOPmtbeoazg/xw2MMGLnUDs
CHj/hYyXBFkcq19blwdH0Lnpa6tUsknS3raHFjpUR6wo7hru8KZ58npWs6yc0upVRVAhgaGfB/z/
4Hckk6a3r3XtQozX+v4e/Tr31VgCAnrlnXCVwq5+TCHSmy7z8gCdW1wNoysttKjNb4Zs6j7B4u24
xo2bTeHkfK3czj6Cs+GH2eK0WIQGegpePpSKv8WgkDyAWi9fRlQkMw0doG2HuuQu5En8FttSnDoU
l8YD+eeVGnom2rRt17yVwQDV5dQ2Wm7i1BvuRSXaDbzw+gMQ8u4eNSqojiwp+wuXwvAKJc74brE0
qrea+fErjMrIQ2whtQEeaur9XbIEHwbXCSmmEW+xCp9iU8t+2A4qbV5HJSDhDoehZNgNLGBDAcXP
CZLaFnoA2k3tcQwru696Gu1GhggcMxK3WUcGQGkA1IQmtzHsmELnpcp60PnuyrGmhfVHCihHCsxo
HjAVHHrUG346fmILuEbX96NJyi5LTQ3SH7L1Zl+taVKXWvbaILgd1agYXrcVsj3R8+F7FZZ8n5Sp
/+BVDHIXo3a2ugmr3EkWdupnvIAl/DT+bnngFhABbArpJP2vCP3Dm7SaQD2hAnq0eARgS3i+aZ51
w+sT6cHRXEIantCkTlBWD2qx8dHVv/ENgeFOLWKIMgykTm9VPUyPg9DxwzgJYh4jOg7OlkVgLTvj
rO49EeOcDyFE+dBk7o+dxJsQGHMUGxZdQveW8rS+q3thdoLNQbcFJix07oc58cRRDgIPuaEZ55P0
EsBswwoglwHy5U656E0VBd0BhlMe1MzTsrCzRUHeIOKXVq65YUBvYPJYfrOLiYOM4qYopt66X5zU
dfYIbnh3jiBTLAnqb3r2zKbmgTkFw5Dcx8jd9w44LBCKaph5SChqYXkj4nmHC0BvEYb7JHOTWkMx
Pq0EsGoEu+uYDix8kDjuL0jR1Tcn7ePnKYrbA5Nh8mtqIElLCdWbGRniDsWcKFMLnomBYfEXqkKy
H9O4eQDCPn2UqY2hNMaTJfPrpd7pmMYHbOUAT0/P5uE8pAWFBHzWa9bkHl4lNGN4CRcokclCxI16
MKqGtHEPB0+ST0Ew/UAbmW7wnhNHJ5qxs2GGcBeD0qDzJEZvDZPgFNxLgSBEo5JsVyt6MAlDqR5D
CZkwHBBQieumfEaXo9tzVGKeutAxu8YbTZWZKLW3ZaKq3yULvBsBW6usl/JpYn6LahIKt/No9trY
BHUnpwPLBAFq7lHvaPro1l0LyLAIKqCtwYtOOM8U6vdZAAzn1lOwl8qmWfPtOIRQZpac3oykI9ul
wwvDG6OsChqYnqDetAstLq+wT4MiDmfnhwkDtvFGKrsdfDCqoUDRaTm0pJqOoScGt0DZo0fVLkAS
X5A+MBylMgUs3CQTvbGdTfa4/rouH9nED64YkuQYO2mzrwdNHjkFLSJ33V4GO4WbytlTFNb8ovd1
s4P/rHP0gSuClKnPhik3iaNfB4DGfkDY14EDU2riG4Ny0I1XzxHPyAC/ETjkEjmhdiDLIpR0mfIe
uvB1UYs0xD9o0me8HctHWH3rr8xRCmUOHg0ZETXBYydmBxqkAtptcWy+Gdjw9cBSxhxAfM5NlXsy
1jcLF94DMWXzzfFhEpMpt6lmHIe2H/ek7ay9p1FsvqY9TdQmwEPo58TZ8mxa19ZFQJR4wYULSAyD
ofCT4aF+IYsZUDLsw7bPTGCRGsPpeIU0ByOeKtJA9i3X0dAcBa/4fTrr+Vn4qsSWiEYZID1r5FuF
1spDO4/q5DvR9MuvlLOJHcIPidd2OxVTpIR8onvZ8ubWi/GjM0QaZzmEQxWY3DGoKJhlLjcj2IK/
kNrXe2fS9Y3XU/5qHRy6zOGR+r3YyHvhblVaJLeMPbsLYrNuGytykfQdRKv6CjUQJqObGrI4uSN6
9wbPshpuvjzSbk6ilkJoFBLM48ZviPnmYD+IWxT1zXhcZDgnewX6mYtrwST4HmNJ2G6gPXo09SjE
vHVkGo3oj/qih+5JklTyW19DavElFg72cgKQvUF9rJXNzsUjnT/NAcSGv+glMsFrSxtkIpk7mh6x
eKBglmSGtTK5ratqvFOUucG+0aPUh0VQUx/rqQ2WLMVcnV/xsLgNzWYUK+h35lejF6Nah/cGSkHa
j6N7N2iJfCx9vfiPgXST8rFdcJt8scD9ejeli+d0UdFJ9xmvEobaVRkLiKo66NQ/cLSQgHVINJ7L
PcHWPML1nADKhDbYXAZZVwLe/7UZpYRFsoPHx0MppiTa9GSopt1sFcOfTfhMcF0Qv0zMM7RbLIoH
ZYfrDUJuXXKkKikr+ALXCBIz0M/eK8xjkFHb1i+/OQGkQ56FnAEbSKlo6Wsj8RLYGDZF+xkBAwIp
OkIxHptzDl6YEtjEpHbjZSMXwA0KLsOq2q3ZdFu0zdjird/MXp95qK6IVzyLNQPgIZl8/FpN8Ydc
2Hkb6G9UfVh/oYAY8vsFaP7qEYUTJz4SmBR2B+yd2WzQ7RifmVs7ZdEHYzTtFs/z5mMXlbK5LbtO
2J9jh9LRd5mK9RvRUC9wwHGto8ZDzCfQ5bqlDMlW4S9XNwmqBdEt0Xgy3vsDtNkKMkwupBvHBL46
m5IoZlG68JB+GEjcW8/9koqy7Z5GlHfotnd88e3zbst533VtnsVpChEcD9ksBPf+bLVI6K8HQbM2
tVhzO+HiD2Nn5/RmRqFV7LwJ4IrYXOuEXuoirXBt+CuALByeCzczPlUgjBvEVnSoeF71Zb/zymm+
5q18cZwIegxQEgQH7rzzX6I6TWNkpjmNx+XWH5afopqC3ecreIaA/adZhZb4fw9y1uqnLTKSRuOi
WPom66vbchTHQQQHEZHMIiQs01x46pryzHkzef1u70c9610HsOmr+xnXs0R1peq+gWewaZNrENsL
C7gaXKUR5FSBtTlnQbDed5bAeFM+tfGJDv1WdWH2+fJd6nkGQE6CE+kCigqkxp87MIbYtL+EzQw0
iiyi5hiZbEDlO8pSUAj0/hdspX613kNls/r78qU6/ktVgfX7QckSajmAswHzd94+rlq/EdxLpjxA
jrOWmvrqjrbT/vNpnmMN1lFA7UPtG1CDNDyXzTSqaR10ZeZ8kOEd68RxiemdQiMlY/Fw+/lYF3Yk
uNWAoANPAaLuOcZx6N3eJ3ClySH9HuRjOWWIqtuoAdJcxrd11N45kfMV7Z5rOJELmxK3hQ9AdgRB
EuB9//yUteg8EqPdmePJsWRjGL1IPbGsb5vvn8/w0mquKqdQXALQ4YPmxGQNNZKliFpBe2S0fxmE
eZ5bspu64EqAvDRUiu8WoC/vw9bhDF0Qhg2gjiWZcoAQC41FnZmzT9wvsXP4fE7rH/qz6b1iUr11
m6yugOd4/SDQXtwM85JTiC81c7XvyA80iA7UoRuvvqbW93FaiQcVDei4Qr74o21RFYLfMcfNklu8
NXIoZ47HUaFMUBq/KkLHb65EyY9b44/xzlUzgYCyJhA15KTaG8PvUHtBuvb5Ap7j2nCS/xzjbPsN
PHW8qcIYRXjPnqYHdNRAuIhzaFmmOQdjlxbX1Aw+BkgMCRptCjOyFWJ2NqRn026KoA+bA2B2arja
04RurkxrDYBnGwPKKoAGAkO/vuzOQj1lCpdYj7TNaYHAbrwdVN223aL3ge5OC9EFo6LwAapCKOG3
bjw8TrXzwvv5yvpenOsqZY9g6QE4eHYSHO7j+ePwJed9j6pOlUFgtvh8rhd3ybshzu7SiZa2hDML
xMci+Z20yU9HoKhKumuGWh8jJD7bu3HOllQHFpgDgyWFaCM3AWgCdiPl/Rypoq6/g30t6/jKPXdp
9YC5XLWm4bWO1uyfsZErXH/oLIrcq99gMLqP0/nKEbsygr+6SrxDzURLHzNUMbEXp7gq2jC+lzaR
+edfaP0C55vx3TT8sw0/6WYZ4xmDoMW9QVZfVPCYjElzu7hvyhxaxq9s/0ufCjm1j1vTg67deQ63
TAzdvTYVa7kHqDmbjd2rYK9CJTnUDeAaVOaLiK4wVs65//+Ekvejnm3E2XfCuWlKgaTEQwczTyGC
BpVamcc7/tT+7tEqASf186W9tPkBPYfEXOKuSNizHTKWeuqcCDMN5/VBzqGlJRuLt8ZVPOel4P9u
pPhsp5RoRtWoKgpUc/xXXYf7hqZH3LWnflGH/9Okzv1E+rIKwWnCpBjK1uP0tY6iLNTX+A+Xv9d/
1i5eEWXv9r431DaxgCrkZAcEJz1BHB9SDeHteJNk/obssT+vnOf/z5Cg2QLMfEEIHTAJ30gHM6Pe
LoAsf9Fu5CuMYb6h+rcA8ZD9T8T4L95xHhh3kM2DVgqu8D8naqJIh8bFqMFbeq8L/Tw+8kLvkxuo
6P2oH9BE/8ruyytn8EJqghP4n0HX/fRudU1oQhGvH1Gk6YtHWF7FC6rjpMxgpXRsyLT995sGkXI1
XAOD8oPLDgdQJxbzIvJF9V9l4m+6RKK2F7e/Px/n0jlIvRDxGB0SyDmdnbiw1i3qVULAgA89fRHW
RavmLhNcfZNzcgWmeik8w5cCDnkRHvYfRPO0Oy5BglISOh5fRHXr8CsEgmt//yxkLahCLmZBCteW
APbe1/Tl88W6FJ5gqgzVkFUZ74MKwBLBuxl7QOTW+wWlzZyDa81RgP58lMuz+M8oZ1tNpeiLdTNG
qdCWQU8sG7ENPh/i0m5+P5GzPAY1LhFwiz+LklPXbpel4i5Ck8PKbOj86rHyRPU9CY3/L52M/7lU
3g989oUqVwcpMZhbOk9fGUke+STUlfW7gP5GJScE4RfREAzk8ywNdUmgBtSAs2Myb6sP9RtMQoYs
NjlMZRAJUwA9rxyjf7Lc86Tg/ZhnE/M8IMM81MEhpRwcXahemk1Edv1jn6OYlZdf6EOZqd/iL4Di
7lcd3qsKFesAH34AiFSwfIF/wgdP7DaCm1Q1YO/LbXvX/BJBXm/KAxRmCifv9quFSPhjlOjCg4t9
LWe9GESgPLfaG0CB7vxlj7Kzx6AWiLEVXIfZ45T6m34aMse/lntdvHLAnfnvoc7WmbhSRB3KFTn9
oQuUaM0tVPsLehtkziO64PQX+s3F54fl4ql/N+RZiEyjZhxQvBA5isW5K+4n961D2vX5IN7F7/ef
UYKzhMRGsnRKi1GiW1nML2WSt8OOLxtAoNtbATe3NAHkJff8nZPkekf20dPnv+DKRzznTFCpnKms
8QMA2f65TPWYexMXAGGkXQ6wQ7j9fLh/nrtnGxYqlqueFTC88EE4u8aZAiJ4mHGjolAdZhDPyYCs
7RCRht+tnFg+25EWwPCht11WUQUI/HBNJuTClyUo7qFeg/wFRZSzL0sjEwMpEImcj48WAPQOpUvy
8/N5XojmGAPOfCmyFWS0Z6EWGjmemiByBs4CXiTdV3Slr2ydS7MAJQOVOxQpP5JdAJu0w0jhFqQh
47Ul7AUjQW4kbqbN51O5PFCEiw+zAYP4bLlM4MDFs9Eij9f2OCh896JLYTgoF+/Kkbu0aODVQlAB
0SxCSfTPbGsatHWqWgqotXuAXTuZU/7+fC4Xdjt5PwL5cwS3axLRrSOkjD/TEkwZIJgfPFy7WeW7
u88Hu7hw76azljfeJY8VMXQKfFy33RQXrkFHCX0SHPYr3+dcqGG9XdcyDOSzwS0ExXD9He/GgW1h
LdoWt6vcooQcby1MqccClkurq831ys+57u2H8dZFfjdebc0cBRLjgeVQgL2ZsV5DcKvN9CAz7ZqM
27dSV8BCQG1dXPMDvrhJ3s327GSNHoCYfojRl+i79Z+T+vnzr3au1/b/pgcRfSzkWnM6Dw8MgAsC
nDsi1Iag5PTNAsO4HN3/ou7MduPGsjX9KoW8Zx7Ow8GpAppkzBFSaB5uCFmWOc8zn74/hlxlO2Sk
OruvOoEUHMEpSG5y773Wv74/dND/yk/tEpF1NrikEauXGEMw050DbJnz2TTrN60H3R9jZo1aekzQ
zlpPnuXC1EgZo9o+HTHpUu56qTykUvXy1+f7m+tJgShiAmKh6CLPO4A0p2JGR8dJZlHepmVxiVD7
k1K4+Q1x9s5HwygCwOBUeFedNdC4EEchnziE1Txk3b1e3QuNb0/Za+V3qFwKO/bSTx6K35wVh5xd
qxkMgt44e5X05hiHQsQhia8cKB5Y6f5ng5Lf3CBVofpUnw+EAPesIZpxE4ep6hM5ziO7ROUkBi12
iZ+lDH9/GECdOjcHrsJZO9AUMxG7WiAjJLbpvqPUbxWWqH6oAwjdv90UGERKczaIAtsPuIHMSiUt
otoP44YvhXw7FJ90/r89lZ/2f/b2TcY40fW5HeA6xLiqigMn9HLRTobk8a/P5DfveZhYc55QgbnL
s/zrK6quegO/h4Gkkyl7m0IpNkWSUJ6kx9+S0rr++wcDaEqmEDI8/cXZwdQR4aiecbCgW6XZPkMG
jMGn60mfPKm/u3w/Hec8zOmbXqFlSPscH8OmddurN7o3gHyW4vVfn9CHhwf4FSEIEUL7TPE4x9Z4
mtSOTU+KtRHFbTJKgd3h/PvJ+OVjN8IRSJUxpic0QAbo7Pmh0xXSciIBb6IbLcfmnqKWK7FD+5fh
5o2pfVIvFWuXj9MV1Ss3f32K885/eSXxaiBpAkNJUgBenCfi28nQGpECgVnqlK4UAbhG27hiJG0H
SQmxNBo+e118eAmejgi/Bnwq5VznrSTVlAoNDq52bWKtKnnYoY2lVjMavw2ldrQKAgtDqDKT9NE4
/vXJfmg4+LliOQydnEebEPzZlY6UTmx1JcmcUCjsAQmWoNwawWeJtY+XdEYkGxDXYcOJcCN+feYm
nbqlvoYvFqY4GLcTYj3tS68EiyAuCjuSo9H569P62Ew5IIwqRSawBLPw7M2Y654qpqUHEqjDUIYq
ejRKUv7Js/Cba8dBEAKYsoJI5Nw8NhJz+Nk1B5l6M7albDhkjfZYd9XD3z8ZirjpS2YI9AdL78xD
aGEOBnBaSV41UfRFoW7p7x+C7A/JeJGcGo6Ov96g1NQKdP7QV4o6JfteWDdZISSf9CEf3rwGFW1w
g+eIAEOp86e6RpimVAFTdCGdpEWbtlvkgXeJlVwnrfQJOOk39wZjRcbzJEeQaJw/UqYepH6DDw8e
tPWuFKDJxVGAtDD728eZbwzo4NljSSa+9OuFQ/yVylTKQShJVKzrxMVkPKkmlaN/9/4o4Czm9wOB
Rq7eWT/Sp4bZ+JoCIoyCVXGwFhigf9IDf3xkCBJhuXyCKs5Qi1/PJG/rZJQzbJKCQrwzBiqsDco4
/vo0PgZrIHPMc3uR4escsTm7XI0wopBVgsTxDiRwimO6jZaW07pSeXLaLBw8mT55FXyMo5gGyVnc
r5CxEGs+j0UFyRhqeoW2WJ8o8tJ8l+IoSKnEbRqzWptp5Rhl7VqC6HaI1iP5kuDVslZ7Zy4i8jUA
OoaxKfXCtxuh/mR88CHGw28jIzwLbQhPcll+vehlGMkVZWilE9f5UTX9zdA21Sroc3GZy8qVPI8c
FPBVf30bPvQ39KnzxSdDM5Ojzh8OP0fLgLTOhB+rLJV1vOqXwqpafQY++tCiOAxh/RMvVvuIqPL6
IM3ImVecAoZjUxztJeWz+cOH53x+ICT8T5D2kCE8V6J0cVFPshWFzmB5dtiptk5ll8iDcrpi//U6
/Lf/lh/fu//6X//D59e8GOcK7+bs478O4Su+M/m35n/mzf6z2q8b/euyeMtumurtrTm8FOdr/rIh
+/9+fPelefnlwyJrwma8at+q8fqtbpPmdBB+6bzm/+nCf7yd9nI7Fm///OM1b7Nm3psf5tkf3xdt
vv7zD17JPzWeef/fF168pGx384Lu6h/79jVkRPq+w/9s9fZSN//8Q9DFP2eYpoK9Gj28Curvj3/0
b++LpD/J7ptzMA2tBn0xXUKWV03wzz8k9U/YW7Cx5yEBjsY6XU6dt6dFyp84EEKXZFAC891k0b/P
/5c79ePO/SNr02POL63/+Yd5ejn+GNCZM6uV8AfkF3Xu3D4AceMhGgcjqhMXPbMjiMG9qreLXN3G
z5EpbYJUQo6YLnstudSygEpXspamtqA0C4QGHG8bWe6xGeKVLHpuOCCor9HjAqMCE4V7RWke2hbf
ZembXKI9pppGM023V6hS9S27Kluqh5u1XgpbPMvRnD/KSrxUx8YuTMFVCir6yKN3sbbRQ2HZyNYj
4ETEuuKFQrlUQD16Eb6W05vix7aqp/xf2DUj4UorFplENAfjS3TCruWR+BwzRzKCJVVUbhlRcTao
y6QNtl4hu4lhUDYQOqYvUAKtLccKRIPqpOYxnwqb4hp7gIiAGHlFLZnNVHya7ss0WXVZR9kclweD
nE6lLJYhIsUapfo0DZobq4rNRbeVnLICKt5hRzhTAB0kvp6ddZrbpH829YfYUG+01L9REb6N4YRP
nuD41UXcNquJiPKY1/aYjhRThGQdPSfRBVeOH8qytX0vd8lx2qkwOQbDVL24RsS9wr/RBlqyopAM
syjjwK+0eXZXlM8ua03bx1TzV9qLpb6maIejSXcktbflMDzW/GJqfjeVVNlZXCzQvjuiZx7q2F80
bbWdZGpgIsUmQ09B/+DmI6XWSntIi6Ontrschb2hHyIhXumN7AxRj6h71Uj3efZF6wXbkDw7Vo8g
LWwt65zCv58IYhjGa00NiYZ7d0gjkpRkic/6bpSpu6aiJ5U3ApV9hgmMIuPw5hXkDe67sBiDCvXU
cF+KqT3SApRiLTIQhJhix1NN/KelxZFWkYEXxbdMd1+8+innVD0zhbtRU23ZLNBsPw6QIHr9iVTr
qzfXswX+sRCoYBvTJwo6FuiCLnECuBS6aNk0mxEkgMAkz49CdxKTRdNYS4+KOKDdThsWq0APqY1+
bBGMd/prHmJH0ko2dF27l0Qul+Qo+YaE3l4Pt7GhbeYp4tSZ6yQJV7oAvDV9ba3yEksfTFuTgzHd
p3iOxkFkS9qbXxqLouZRI17iV6PdoOClJBZYhgLiWds1QrDxq8lBI+pWarmrEwNZeI6/rnlVlnfV
ZNm9gaZemw5lMhwbuV2pRuv0ncK00bQD0AF9Rbmbkq1z0yAsU7p+ENpDdaBF2dA9nF4WXQ3qRhvt
mJCNbbfq8sdpvMzbxBkpMEij9jYtj1Td2Hr0Rmui2pva8+5L6L+F3CkhOdTK1ygp3bju3Sl4mcGT
YflqNruqWnfJSA30dTSO6Mufq9g7ekAqU3XYjOWbmITUkGrHJMjt1s8XYntd17ssCreB+qKHX6gx
scukcsNSu45RpRvyjcQ7Iu0Kyi3HnWSErh4GTpocC79at9I6LZ9HH2efJget1dnlsB3xdq5iiWpm
IVgmZryx8Cc1MmGhB1tFu2qVDLZ7sjT80WmFYSGN2TYTujskRrLZgGjIFy0TxLR4LRD1t6pwnOg9
8lvDf0ySg1nzDNDbC+nRimiY6rcgHdapOPPi2T7A5DN1A23ajk1nN+qdPi3wRdrOFAOc2FYUMxfk
t31agtndaYNyRSWnP96FxmYwA9TIoEDwHwsMilYSWIrwf8IXwXjSMgtEmcJFvu6z/VQ+BUO6osJl
OUod1dYiz6RA2mBYWMYFNosOYXEbgJvTUi8oUBIVdzdelB+DpNjkQmxbdepG0U0W3FoT9ffj4JTD
sQsHqifVZUq7jIlPUT3BopF3H/ceQmAEJaedI2RNesjCyPVN5oJA04IXyoPsiBsQSx28cirB5c5u
AQoaGOsmhx47VE1b5Wq0xuwsp1ZLkdLrNssmO/Ka2ygxXKaAi0GWCJKK9iSABqEqWkBNbExU8ii3
eR04hf4aaZAyRcdoJ7eIH+u6tSXrzijjfdMGC9n76lHy2OEfDP5n3VNBMo3Y31HHGZu94w3KNsl6
O6Y+Syi3oEfsoVkXnuEoCA3N8MIqLoESOrn6EFT0RIZlK37Be65ZB8m+hBgktdIzbMU1NUgHauft
TC+IsFLspkWwKL4grbWx+Vlm3k2eJwvdupS0BzktHFPkZjdNik+TtxV5fTZiujDF+7qkeM/XbXqc
pRrXtpRfJbKxo4qY0mmqB4rxQY1IE6rmelIYtRWtMzSGrYUh/ciN2F8M0lVLKL6Dr9EB4S9DZT0D
NTyYqY31ZEpvdXJPxfvRB/DUWrOUX3N8JUjBAlF8GJNfpWPxguoo5sml2OZUl0L0Nky31MfnqqbG
RjZssxIWcqovrIhHQs7dTEXhBEVSAS1KcAJsZLUoDP1a78JjlKtUOkZXoaxufJ2Jj1DZSAScoJYW
cTu8hELj5rAQaEiXURO6lBS5gAKWdVS/ZLJ4rIeCO2qtAGpt+5HXFDWN5FLdysvccQjtQlBcK7lX
cny31eeyjZ0Rje9YZVtTe6wqVNrttCpHdVFMl7L0JfGoZR6jhdBIPAOkaCbBHovhIgtn7jxlnXh2
JMNtIqQLoS5eJbp4ESKWyL0WU3AEdeWWzaWa3hspmJkIU3MaBnATW5K0hRL5S78tVyXvlkx98ind
yXLr6I/iwYSnM1H3pWTXQfqgibVjoiAvuHCefpAm8AW6ejEawgUF844caHZtketNRLA4hl0KOzMb
nMICfVYCsZAei+RuTJ6hiWENBzNJo8JrehyU5KLLl4VI/6jwxG90eVqJxJNNxWmCEjv0bplXVNl4
1lvTPg8dgGroZ4n8WECQtpgfjvK931360NLQQtl589TWz9XYH3opWVSt5nCjnc4kA5S5tX/R1NYV
DALgYApJV2/fZSbl8eOO6uxLyxOdobJWYm85CbAIX/Vwn4+uCNVuNc2Y69YPnC2l/46oAOExa8dT
GxeC0EILSltMzQ3knMZ6CCiKrWsfypTIWxCmiO7bmmpt0JDvfOsbFXr2IHzTQxKw5nUKuonkrN1X
2p4abp6RFvCHRC+tV1QOd4eqNe4oLX71PdhvqUSldyktFT+9DKkIznjlFZylkmsH3/cvtV7dUnK1
6OJ4V8ORG2uMnhoLO2Vp4VH1rY7iVpgMx+cyK6V1NAyGw+O4J5t/ERfhUe1lN+9St7DE0e2oTKM6
9UCMnjl1Fd/DEGSgJy3G3u+pbMTPRCvWRio7mad+idJwF4TjsigYNjcYMpnSqvOZyXf6Fd5F11EV
L42ANmrVrgp7PuUNzdUILdPFB26p9fJDwCg3HQYwbruEmEYg119AFl4pvEb0miFnkt6mjBCiNnMH
3doGpAOgYB4p0l/kQr5RwmozDsWhgKXTjLRP7lI/fB1M4ej5+xAkAKyvpertpUh1G4USUsZdw7Rs
46uU6xTS7YTaSAf+LU5zxwuShUwfow4zAji4D33FTQO4YIlZPY0QRdogI4pk7KZ8lenaahDr16b8
WoJaSkTfHSthjWk0ezUdMECuKUjrOuntrqq2jdFTwdu4tVq8/jTp+z6p+nkSdebfcJpDSaQaUdsT
6DQ+8DMlX6V7NqG71IvBVZ3MTTbKUV2Bo9jh5pvsvNtmB1sBl10bjxHHfMAwjtFC9qln1lkI6f2X
zBINJpVMOIlY/hoySaZYa0Hdzb8kfTEejWW4BZJmi6/hbXGRLJKVtPnrcz9Lon84on4mxAmtiDq3
8nRENFyOtO7Ws35KXTYry7VuPzmawu8/m62ihCQRgFyCoc95VBmrFKYKkpS4+qFxZ/sWSk+up5W2
kpfp0l9Knygkz7Rx38/up+PJv15PKZJz32o5Xu9AvXETKGVrZlXdN2uF4JBxg6Poi78+xzma/OEU
4fUTbpxzcOeyEaofU8OfJ+SpNK4jQXCYDDgwmW1diRZR8Flhw68xou9n+ONw52U26G10E15H4uKH
bntIAFvlmxh8JtL8fTPRTNLklBerhOp/vZBCoI01qAoOs82O7SpeVQtlqzi4BDizV9NfX8Lf3jY0
CKRiKdSbc7K/Hk2cWh14pQIJYxlez3bToAZwpXES21rlyyB2/57e+f0q/nzAObr/k7QDYHQrDtRA
uSQVHSEObNhzjsco3tQv69b7v3noSEmh9yE4RPhmfkx+Opych7iui1rijlu6YJtCzjemFqqdb8xl
cIVR1CfXc27m520S3jGCLML5CNDOMiCgJZJE8ThevSjv5UW5qh6yh8HJXvQlb/5PG8sc2P2rw82B
4Z9OzzKFEf4Ch4s2gxs49SpwkeavonW0NT45td81/5/P7KxdtlpdFENoJG4IVDAZM9uLrnP57v/t
+p2/JMt+8NJp5IRgXjm0R5sJ0NZYGCtlEWy1z1rH/Js/Xj7CvQhHiDue5xGAExotj+H80mIYdivZ
OUxVW3S0ZbEs74gdMMJz9EfPTpRltvp7ib/3R0HXeM4xQ5/f0WdtJRdUM8i7KnVxbfYG5voEz0CG
fnJFf9dEEDPxbM9c5Q9vybQYjVAVYN2QiXCHPTOgnXgcl7KrPnwWqZd+10ZmCZ8sYhtE2P6sOYZU
OGZmzKw3ye3hUeQGGvhfYl/+DXe0veg2z5+X9sgfHzm0SxqyEgXTMCqdzxqmLgcxBe556ob33qGC
r//S7dVFdhO4xS7cM3QftiHY1+W4TxbhsoVfaQvup1qDX7MU88385Vec9w5tFdVR7pfpqf+LntDi
vT+K4dFcquvwBlDo4pM7+9sTJ/81h8t/kxipBLUtwfpytffzpVZ23gbuw1Zd5pf+p/6pZ9Ux30/w
p6PNv+anV00vRaIWdBzNe56HbiCdXQKBWLaCoVyCG1gn28z5tH/6/TniLaDMNTLA3X89ah2D6wWS
BCXMBsVnEy5xu938PoAtd/Vd6/630jP/3yVeZq3bf/07sfGbxEv7NfzH/6pevpxlXubN3jMvmvan
zn8kNem3yD7PFIH3xIui/qlaGtIzMBIyXnzzku95F0X+U4K8CmPCPDmaW7x2/p130f+kIpZcOcpn
lHGIJv79647v7973jNjv0y64pP/aBEj2z481/Epq3yWS8OcZZR8EO8wRAm/+RORkBLpkG2K9tGKK
pQaxycmZ44xTDbKNU33u6HJ9JQ3+jVI2EJzKzSBWD3IiMU8m8iCVXbm0SkNbWT7uiYb10ELytTPJ
24SlB7czHd+GqFspE2kQEjllRuXvgKgWPsmuj8vSDlriUg1ZDClNr0gX3aUhBWkJ1N9u28UhYmlN
Cl1X9xMAfS8+GDXKv5ixpvHgFrUGkTJ8zTuqJTSK+W2putRG2bSJXlHMYcjY1tx5QoZiXO0WiTcQ
Jxn1fSm1G1Xr1okh1+samO+DPlyPVmu4SujBi5esVyluopU0SdA7PYLTWXbwmv6bkBXdtjTURy/0
2rXaFjuiu0+NOPn7CimZ18S2bxqpq+g+sy+5XBpFZC7LZ+BWkJQFZ8xz3aHzTImxKjn863zX5q8T
8NUqJyYZlPIIXla/aLVqZaYEPVRSkcWjBm0Krww1cBQhFFZRX12QooOdWJIiGNrXLOpsDFk25FO0
qXrrC+Gtart9I+d7eO6ijcwIqLioe05VtKumwwA2xtneFSRH7OuYrIQ444+AWaRvKBFkWwf2jbtF
KbmkhTBxlHcpET892vhKajgxfQAUgoJoHDFCqyzWwKAg37Xyy8DAU+guBlG9DUNddNZWL0N6FKSr
sBhvs9ZaNpO5b+HPuKKH01RQNhdGMjzbyyFtJldSw2dXC1qYGv1UA5ezBIfQ9V30NYj9C8PKH8fs
VSuaAzUJN6UCC1McPVphfZSKyncQvaWrQif7MtG3EQeaQ8/msRMN4vxrMyQMierqaGjJXQAjUTtM
xSIx+mMroiLAIDN1lpOcPRa+ssOIaI60PReZZ9i6Hl0ljRSBOqAVNWR5wlzaLqVQ+lIE/UqcjN62
IKbXhXxgZhzb6WKQrBBmEMxiBAZuUipXaK2IklbhqgtFe1CgrWgFEcqs8VaTQFgylakDmAq8EUSA
w6umTV+aNHoEYGFghuyvkhCXkVo27oJBsPa51CvMr/POLX19M5K4dRTpStWnkVwYAMt4rfjlk5V7
D6qapStERg6JqopAoB4ALlwLCcrHnJkyxBlVapWd0fUwiGfo9uQlPgSJRVB0tZPnwW0qBruZMrdM
KymCQ5ncEssEu0gkOGkqQhxNvZnlXvCm5GJRatVzXMqUH1OMs8/TNlgK2RMhfOiGPT6vueYU2WUc
hfUq0lrTrkX1S25ZX2pVfQinIsZJpXjBcsrtlFfynpshVr8pnv/FCBYzJtTqdqWy6qQe4jkZAo1C
jTJcgAe7JYQP8pkMSGNLs1NAnpHJm/KFl8tPehx+Ba6kEETmSvhafptIDVxjcxnmcIv0GqpRdGXm
kvIo1025GL2vWWoZLj5HLwMY1w0wJNyh1Ro1yjSMOB6CZJXEh7pZilH0yqTvayUlS00L7toy2VV+
rO8LwCzITCTXaOS1kNFO5TDT1tgZXcSR2CxNTXiTjfhOqKLpiC5uYSKvvR6z4WgU9ZuX6f1N4qvP
PfHfBPuKRz/rl13TfxUwUYBnKfPTMdYII61yrI4X9Vj2hQuXiwSZkSAeybdp0XYbsP1E5Zu3qEyM
jTwGgwszC9RP8IRXAo86oEdHp+IOABtsjVxfj9KdpzXmMgk9N6oMAKyj9VB6jp5r2loakg0BqZs+
ao66pFy4ovUkj/06toryieGG4VZwDYm8xWvPizsgd1J6UMNlGov5qtNicQ0fzNpLBClHnuNIP0aW
9dxkJTAzQ6T4ZihMErKtuJXaSz0zfWdsK20Dha63I1UD18dO1T62bDNVfBo+qSZdF5eJUt3mITTk
qBpXcTDVdtok+S4K7uGALfLcG5curhrXExnXCzQFa0C+5C/sUfNkTD/VhuRkSgTd2+ViZCyhSwkL
tFd0KMMtKZtV0GQERZvKn+Hr5jYGti+utFxsNmppZa5YyRCWrdLDmKNeJbypYTldCzWmu2rYam5a
wPLCT6MDj45INhtDdaVvg689+S5vsLZJVeKxEwlwf0fy/GOf3xMb0RxRHMgTkhAcrbzeExWtdjxf
q0iArZlqqkcvMVQYN3lfS56ofQ+j2XZjM73BN8Hb9czWFyjESYYJwVZoCnSKxaEbumirhh5dVqXZ
YlIK7tAgig8sfDtEv941olkutQ78nefnPcTk3FxGk/8WiUO/n+hncq8yuRCTHNnIcv0jAcg7cSr6
7enTEJQLQ+7yQ53S0U0mPk+62DJgCC1sp0P0fk2qS1dDjhuUPwprnBTzbS4P+fb0rwnvEuBU82df
9MoJ577RWkdziNzUu9lMxQI+ndb99396MMm2py8hhWd228dGfOCNehFJQ74helu4pdYK9yK3c6Fm
HdnMwBTuyzilc4iNeq/NHxtTQHAuF9e+Fci3dcUN7Oqvht8Va6UBid6JxbAf5Z5L9ONzq6JwioGb
u2Hgs1iEc+qeFp8++/OXcqHo6yqp97nxVGJ9uDvt6bT8bM3Td6c/Ut3epBVJulbxCue0wY91T2tk
VhTDdZgPkE8NqV0p3qZyv/QBkayhi9ZoleV6h/in3v34ePrX6bvT0tPH05/cSi6UbAhBrE9OJAtk
pLM+ZVQRiB72I3lBviqX1X0YTRBT5SnZmX4Md26s1X0iCOr+9K800HaAzOPNad1+3uD9XxaGGJUv
liuzt3byWKWvJHhq2zSK4LprOnljVN24ZGyUPXhGuUd0nb7qcxrOrLP4um4hPEaJPzj0eeB8kX48
WEO9V+cdlSMAYHqN6FpTPOl9R7rYFQ+e7r/vyBx5u5v96F/r+HQhozRJA9bPpjmp3m0v9do2KRPd
8SbF2BpDkj3y3CHnifz7cqSvVBuJhO78fRAq8mLMRRQh80elFK6UzFev9GrQr/CouTp97cOLXk9h
Ki3CdMoeyVJ16CpcSzO0a6CA3kGraZrgLm/aUgluUqFJnEHp5PXpu2xew2CN08LTH2wqiJmMirw+
fRS9wDvomfi+xmmj0z7UeQ245Wgq94qawtv1cka6L/4Y5G9SVSO8kcLkpjYAs4pi522MRmFeO8aE
eUPgmIATGCX4xVucjXfSsuwK4V4Ahb4QTBDxA1CkfSqo0qLEAfveH/RnfV65o8Mnk1u/jF5AHlyo
/eOUZxeegdxJIJK+qlMhvVZbi/yDWipbQUAJpMvb05EijLBItk/ajdbV1pIxQ8N7wJQuGOmQsh0S
8UnllWFEQ/5GJ3BVx5b+IHoodSqpqw4VSasdw+1gGYR5c2dV4bfTqhZ5c73Miy+TxQAGYqt09AbR
XEuxkK3juJqu0pLhbVJY9W2b1QfBq6ADFOm086osu8ORq3dCS+821Nozupg9XThDcXVaKgxitIzC
0F+a88rpqKjQ4L3RPS01SD9uSvRT4MzYdpBqdTcAL7MtUU/vekWJLrxwfDotbJghguJNt6ctJxKc
N/RYQLTZ7elPZd6N4+DdnNae2naNI3F0ddqTqsj3qc5A+7Ss7KIKE4Uw3p+2i/qEWdskeO8nEBpS
7dagWdfvPwK0wyIYILGfVk7Culr5OdK400ejMpMN5Q7cy/kX61GY70RPkd5/lhKHwwF3hK88qaqj
GUq7wEqDxwt3kWzvWXL6/ocSvXSfdljH5UOl/7yOFgdG7J5Wf99SyCELFPXutMmPPZzWoKIv3ZuR
PD+/p30LuQCcMn756aDv/zxt+NNeseDwHSHH+eG0RB0sjvphd/M+u0FfTFGtorbhYD/O4/Txp41D
Bd0OKPWL03c/lv74oacFpz8/ziVLWuZ7mqc6P3b//mN+rP1jSS9NFy1AvHXdYMETyeXGz3zlYBSl
cgDKbyATMTGPapooXAlQfr1tpDiF1KCQAnhbYboxjCuhR2FYG2U/uj+2xta6cOqaTPFPS06LW1lZ
WWUlbd93UVIrspGlYm+MdTe6DOqUw2k9seYxYKguO9EJKf1j36d1hMl/sqqqWGPW2lerLknavYxJ
1ftHcNrKYiq1jr6svCD6NuxTra6uikytruSsvOxpo/t6LBtmH2Z79KYyg7UcVFen1SJfucraONh3
bdAGTlnq2Igk5u79Y+35t6VgybvTBqddQvG9y9R22L3vEqjsvRFA+T7t7fTHz4LHZhDT7/tQ+u5p
6sfgfY33nxXrzz4Zqu37Uayo+uK3hbJ932WV+l+9vBq/fyyH9o1RIkjx0y8kgY4EIC4Zgf/nNK0C
fiJkmuj7Jl7SQbfQqXX78av6JpkLYmRt836UISCMQCxJ3Jx+0mnFykShJOhhv3k/lgSW2PaNtPq+
DQOn2mZeNVP6ucSnPwKkV1zgovD9u9OF0ssJl4A8stY/9p0kHXY7k6mu3/eNYQHD8qwT1/gMIGZq
qSOhG5m69fvv01ITmSRl898/R4pvoFEQ0vd9vt/BpkT4Z3bh933qPYKOOiy8VZmEwyWoW+pamvpY
TMdA5f77UWDMaMSKwrJSckI51pd5h7DRsEBgny5q3qe+fToxUyOCRfxcwtcCC5kxiC9O3xdmkDqe
H6zqehxAs3AhYuDeO0vxn4DLZ46l1t3KKgzY26VOJIBJxSC10mVvzuR59Oar00Ye04CVKmkelnhp
7TRVnq/eW4eH9DbO8otMkVrGDmH8/n3d6uqi7MQWs7+ckBpz0Zoa8ve9ETNCQaOMLmYPotPWhrE8
HeW94YZ3NQENhpPkRr5f7rw2UDcBFVU9CP7Q9E7HPq2OJ4YH3lF67rUBldl8vU7f13EauoUQkGv0
q6/FKPRzm3RDTyouWyz8nDRTCAERz5fKnRI0wSbuzQAxSLqSKSS98MTJroIVw5z8SpJ4O/sDOk6s
YaqVqj4NndZeFggKTss7TKcvaybCJdoiVjXVuNtbzXiREuFaCRPyoVRFMyvnx1Rv8ssio1ZK8aer
JtmDyEbKJ+9b0jmbDNOpq9OfQE4WcT1WSyUcDFu2gvJKV/HpspT2om79Zd0P6kXdT/qVqPU4jUzm
oVMH2NMGd9izNmle9fuiyYuFZ1S4wxnjWsvG4CJSeu3KH0fzyAuoaUD164KhLlK/w0NrmENpg3Rp
9L3dcODAGaVcWqsWTyiAQdQ7Q31Vy7XiTKOhLDWh7S7Jy9hCI2yw76sPRZMKmArlvF7rqLps/Is2
eOzmrQo9v0w7r9kXRm/sIy138ZZzToskSu8FhLQXLUGXw4CrjDIqj5Y0JjsrZcinRuq00gvp2PRR
ttd960EoinU4lemqJRoXapgW5clDAX7TVjAt2WYqDjqSATh+jL5Gg2xdTuhZis7QV6oubGupeZIb
/84UfQ1JynVWu61wIVtxeAy0jgsSjjKC4wTjoRwRmOEB2RSTyKmDx8rUpuPpEkaRiRUe1pOECspr
0HO2OSjFsaIKymFkPC3HUhauJNzjGaFfyXLULyph0v43Wee15aaytusrYgxyOFXO6tzuPqlhT9uE
AopcwNXvR+r1T6/lfaIhRBRCVV94w8qeCuuKgx+jSwXSTon0sRdm9uhxGxvHH1ZTyM+Vu3b/OGuI
nCmcym3CyKazMUAeyLPWgceEVPu5/fWuE4295klFfT9YemOkNtgfGMu07/vNYEXTEsIFTUZCnzId
HkvyGKiAdbrLrdm73u698FPcwYJuAH6ISWaMr/MOeQRKZLYJ16c1MQbxhkep7N+ufBsRTj4NNXkC
hMnPvlH2ZsqbcGvVif/Ym+p7NGycXMkPMcbpPktm0PRFGHxkTXHOEYnfDaqk1aJddRAaf4JWcPst
cGToVLknsJxAuQOkz0cv2OGYG1zSSD01VRCf/QbPMXSx/Q2oJUzobPi3JFPGyUmt/HkK1VNigcH1
INycYRVgozvJ7FBRF39PnGjpdFX8aUvtU2GV9va+aHhbD/UAyrLfwDcXe7OV47oJtfjAiBSX3UC9
6DCQpyx1Mf2zI9xmAgPP1gHPbTXOzUMSqOEajACtPdkZH31MqR+f0vhMt1I+U8J6cpLe26TZOO+6
MZGLIdXeW2jllH1td34YYgT3x05m+7kI17VMdsCPoVwtmXF+lSJ2ToVZOyfmfG8/1u62DPpqG2+9
Ov5uTZ196hxxVkPs7u5LiP2jZjQDKcagZB0O069A4wpZ1aZzkvk8bqaB6jTw++tQ636XfeXq5PP6
ltQ7rdeuwwQbo1zihEEhfR5Pf7bJ7h9KbN1wNUCT/p7ns1va1Dkb35b/7HFfrGuA/u5okgH+2Wa6
nep+vq+zuPj9bbPc/vyz899b/zm2jSUJpef8cD/Kn8/rexXgz6EL8O4wSaxs9XWS+/num//Z5v7O
6IN2L5n9/nz+ny//v9/nvrpugudqNsLtf13gn6v+2i+YWwq3LmP219XdDvO1+f0Q/3UN8xQeEe7/
r0/ulZXby98XDU+mob3gCsBH/3Ob/xzz6xyIz0SbcBp//n9f59/f8n6EEpn+/QyhA1sQue6nbWnJ
1Tya43czjcdFNbvjsyVuJpV5QE1u6OezV/XGCruZtcrMDK6D1x+r0vjR9dPwm2Mov3V/JWkmFyb1
jtdU6XLtT60J0rytD5XIxu0Yut1jWFjwxG2lP/E8O7Z4+vzGwXCbFcL97jABL7Gm6J7cELtbWcBv
iNzKPc1O7q77uplfypEcKO6d7mc3o7R5O3kCRhFfh+Rb5EwY4RlTfy2sONyVMK1288D/877ivgkJ
6ut/rvj2P3DbnzCquoXjiellTkEeT2nsnu4n1jKNNt6o+6f7Zd0vsPMT2hGcM5uyY43d3CdDOqqO
Xdc93r8ixNIaLXS+NvrCNzTq4NDGw28kQEfrlyXo0qTD79t9A6YVvE2l6cDY0vpiYG6yH7XId8q1
ugersf1lG0n1ofA1/bpLboZJmUz/MRLDBsodDM8NjmubtC6jYxv70TGw4nozIB7x3DcB4Wk9p/9Y
ITDt2xU34LvpotGai7W10G1eHxo3rL5eQFUjgy86B4aHxnplatamX5aYaqbxfo5yD0Ml2P+d1ONb
aLYVTi7tLkws61pgfErVtYvWpQQPaggRbNwAZSdDePCGyGc7qFAH6aWE788jFcvvucrmddt4L1hh
si/WZWdL07FwBm1ty8Gddt2k200wBMbBx47xQBXrc2o6Z5saBGiDZaSnrDR2dQ0+mq9WfsxB/ZFm
FGE60M03t5ItfPR8L/Mblduy27MXSv2UutXBxAMFf9sYUlvgjmfPhtgF9DnciNZ0zpkWzrmelXtO
x3qtwxx3QbCVu6KX1lvRujd9hddk4DjwduSznCYQgjMY8qqcn5hSq3WGcfX5oKR4sce5XLROSiBV
Ujro8+bN9JqIm1O2RJE+TTii73DoUiYm+QpgOEbcPV9gUmyfZk3fEpR8GkUv2EExl787c+4s/Ba/
jrkrKHNGO5m1WFPoqxz0q+XNl8ExjjTWc0gZ9WeUi1M4AqIoMVLCvsZj8ltGIww40YHebdWPwItn
0mgvWvjej8Gg+UmhOYc/MT36rXMwQ69fFaMPxbDq9o0fv/TFhxVB8UIOI1kKIhWHIFLlWKZ0+h0t
10XmzJfC6Mclf/Fs0dgSJFcQrSiR4AY+gdcxINTPlXPzOsVBOGt9Qn8TJTP0ifArKZdz4z3D7mEM
UGbETJ8fdCDe+NPgVEp/6FP1ILkrTddR6Zc4Hp+ygMI7ziVb4oTnQOH+49rZaqqsg0KofyioaY9h
uIF5FlTBr75rs1VNRW49FwY/sQcVL6p2np5depNjBfcxFjvL3RkjwQPiIlcVhdnaptOtKyIcTYa5
LMboGyXMnaVVvNch/WfhAOfSmuwqd/aW9Ph1PWcduua4cfCE8frMp8wKx3gG/z/1q4mEY+Gl1oVu
/nQxz532qDxWY3aumdH3VlrZFPhnErsA2znTJorSosQxqToVfWOcPM/QZ+VX47mYX8LSxdUqiKt3
aTsQJ2Rbb43YmJ+qm/WKUssZObv3ujANyOOVt1OZit4bmT5WWIo+JqWwnlyoJZ5Q07JxMpqM9Xye
/QpPQBsp47rTxrTw09I90+DcdaWRHWxz0v+Aw8dULrWy98Sej4OSwY/WiqmO1eQt2WwbcFxsd+eT
FN2M0C2eUsdY9bWgCYh9yUNuvPjRMMdL8JXyUfdYAdlihxqq+FFnwbKWdf4j8STUC79zHsJxdHeV
N3W7OLHLxyHNdrab/KynUl5oAPir2ZJYG5qu3MZl2cBW4hZVFX382Y7VprjdrM4gSGsGkQOx1/1G
VcwwHWW0HDuYJ2HFy3rKo49aGMbCJyiFpIGwU11CKAz6wTlUsnjENaT6mAcXrIYEcj9mbnlymlov
GoLZrF5lk9Oc4gY7dsArG3yUzX0CW+AQy/mCVBQld9HQLERHem8r7Ke8zt9g452/E3vOKz25hxsQ
+CmYkndJEeZTZA2aikNcnZz/+ZyC/be8U2JvVqCKV+UwwFuBRVPiRnrGBgrkFPo0G1L4fNFioLEy
g7w7yMwrDyKgACLj5sHv/ZMRO7RlzHg64f/lHPvp1WaIukY1df+qjIJDXar0KtN43djOyoj12vKK
AqV1bG5hjZYb57bYVfPjMPuY7pWT2llO2+5kP+AfGcbi0YC3gRXcuzFOzcv9JZ9e/JnwGWZncKzS
zHkVlLI6CcOtq4ubc+dmHGq1qs1g2OEbOK1yRELPM7iZnij6EOjKOdHCDcE2qJASP7R6/K3eeXTi
7RQ7bxkGHau0LIqTYRjUfyuYE01R3ZjGsfvg9G13tvxynToKHZvG1sdqNPSxTeRHrPxvFQ1TShfi
VvuQT8DSs6eMOjqP80OB+PF+rqrkUPs3FIhl+E+zL4l4/DI+DnNDKmlXz7bA1UsPlCIn40M6b05Z
PjuYR9PZNronlXnL2c+qDXApa1PATdm2aDBtZGWaDOHCvNDawWAXkI/rzgEGXo2xaso62NPk/wZU
tn1kbusX3jvaDM4rqBqgH2Rxu66w7a9Fw7b2A9J2sTs3p7KKmpPlNQ9NEqqTM2bJgyPNazcRvXVr
TMqTF2V51WPhzCsvtsQTs+NzN6OqrNPAfDLEixlk3TXJ7fHikX9pp75yre4ej/PsaDVduvFyj6Zx
7w2bGrbX0sjB1RrWJU/K4IOK1oNfNfWpEqVapcM5a+PhJWu84WXM0pehrw/KNeGVeO+4m7mfYEus
tedhnOeJqn3qJEL1KIYVh67ED5WaRLygPY9rpxTGuqZ0cby/jFkpj336lib2svB1c53pzjySgtsP
or3iAFZs21A5q7KCLV7H8YtXdPrDsbphjUF1vL8vEmC5BQO0EhBnZgf/XK8rv4FUsqEdeXJfb/mO
837ORYgvIh3j0ldiqeLSPqMxYJ19dad40TJ0oSsdrY4CV4hJ5PccmElfD4ALQxGvsxGheAN3vcOY
2+nKizAB8mIBTKJ0yX4xb9yVomn4VYW/6saJbnDUURvMzX03q2nTYooGpLei0Ue6twxg8V3DlMHa
6vUyTqfqs6x6h6DMWOBrNrxwM9Olgoqz97DO2uL3554EvPjNVN7MITMHYUzIB5tqxP/IidPvoxeJ
l8DHgbXVxpGGDx5iIA7AUYSwW6PSeMyqDBvIemICk7OPLNNYbrBxVRflXDpsAI88G/oU9/2xiVq+
O+7uKx0k5SutlMuNzHEUVZ4stS3J80tZgILQG9OR07YP7eLTh7+KRwcyPGW8mROdHXFzD/ZO1230
j3p0IWDkboNLbJV8H/lTE9PEu1Yn8yktzV0bjP7elODI7dYzL1V+NLq225VB91AEyGy3lektGyRV
1hgI4vTl2jTiPFUfZKLkLvM60ApB/KJqa7iI3FIvKbV76pbBeC18Vy0LZZgH5lGiECXlLg2TbjXZ
43A0bApQk5Leyai2fl25FylqvIfngHQpig5ZZkaHNvOira6ZKpkGKwassDvoEKeyXo2owXet/084
M3Zu6uYz8tL5TfbVvKGibn93i+BHjnlpLMX0nHnftT2WT4EgUgiTpl1bbqyIiIDD+FFiLbywC3eD
iyKBNvJD6+DrF8rp6AG3XY/C10fsapkGo/R7WAFRKDIZrQo3WljOXK60MRgHDP+INn0M0xZ+7HoH
y52I2HqInxp/TopYOGS3fRIgMYmthD3qjNKJAxc9Houlj80E021k/gyhfrd+6T8IO8BA2G78k9lU
MfAxI3qYoj3gMpTgSifbWbPAIbGCORq3Tb9qkL+9JkP6XbWOux+g3S6oROqFKgMgbQ3WcErFP9WU
eCcx4U2MYml/Bu7RLAvYbcdGCLQf8PHb6cTpHnCJ82Dwx2A824ng6jY65RnCS13tCB+v2DZaTQk9
1NmCgCiK/GLoMl4XIlf7QBYzICdSIEPY18lK22eRe2sN9fHFx5nUsfN+ZeNWjfHy6O5zvBrWVjZH
H1NUPpY2aJzA8KdziGnewm2w1cS6Kn4AYHitcM27urOJ1A2Tah4Y8y9a2o9jEEwgLQQ/RwvJr9vE
qhnPo0hBVCoxbxF7GBQmr3a+G0w7/dbZ6Q3q59sbsNvyyA9tr1Ay2k/m+AP5ju6hM5U+Yzt54Zcn
4xiS9JOG5GNopNP3xO03gajO0oyzc1gb7mNv9wHSzSGgzya3j0bz4TD0fiBzEPn9UqE9u8R3aII4
bOOLgihGFjT1Be9WsbajN6Gj6gc054G4o582uT9pwjhpU9NinpaINK6mLhyWXT7QMO0tdEDc1DnA
OUyevFzrM+Z3nwOUqzeiEXeZpFH8YHQJmRQw3LU3xgV2ImFxrA+YzjivUWo1VJ5ouFnFSvVmeGxN
aOG6q9aRWbeH0adcNT4F5T8lwLhV7Kudrk0bbJTdHVKsr7eGPZ+K21I+q4vZJTgPt5g7O1FNLhWk
OBk4ojugO98fXNcH1VHRMLot5Zr2VoYTNb+2JrkJ9HfPHygepz1wCY5Dzx0xDCsfl0CEglXsueUi
GScq5g2a2EwQtz9ULhY+iBmiQ/f2Mg2HrPhpWC7eqVV4yqmpLPEpjnnu6+FA33Gw6/xg4BwMOQ94
JEBBWycTHsiN3FktKD3Dga0a4as4nIZmJpTJYuTcAapRLo1WWBeOR4SRM6QtfAulW2ktshhAWw11
F0jyaopIecddlTE9VJ5K95g1gz9BLwRYpgmOdFKbsYqg7A4xAIN4p8TB49EKTTdZx1aNSJYvKHzD
4m7L4ZuGyW833906vabjdDDGYgUY5s3X3sax6lXbRQ8iLa+UuH5kfEvsQU+D4Rwpwgw7exqvSXRw
LQRijNwvlnlma4zK60se4Anuu/F2xlHvKDlHE+lkIegWM1DpQ2nNxwn9oV2G4+oGIOOAZggms/Ui
7J0fTsL04OhiBXu2zUDxtvZGghQkGbmIvtsEDQi/bjD/8TFFW3geVpfgSHqYpEnXeNs2s5ZT92kP
LWgOGcot5pfgN/srdu+mAuNZ+z/LsNuNsk4PsLOjzP5Mbrp1c55Qjgl2tdXUS1BmH23LMDmUwT6M
rIF8Ui5d3GgXZliFS/KAxzKeg22exDTs7HBX++nb2Od6GxFlL3OjkzBRxoA1AbilYVaa5yyGklIB
Y7+Bh62ofM7C/HcAinhh2SJdNEqDXCjSpzp0ys0UCOjeOT7LsftLJMUM0T7v1oEwwFGX3rTuKfxg
KiqKFZV2cUQ1Ik+ijzH219Kr9Vp0Z5BfzX4O5Lr12/dxcLKtFinOrb1hL8M6KRdlT+1HxC0630d3
NM6tZ1VbahjV7AwHRS7cV8paE2PjEuTpa1ZLD/itfcWKFnAs+U2rxKsXDuFJUCve49m+nSOvPaWt
/r8XmlFL1OCp8aNzcWo8M1oxQ4ULVSOR3oVmz8TESxdCjPYzCtgI+bR7JzE2BOHoEnTRfm6Ajij7
nVD7mozpsTDk89hViJmIDuGYCGW7kAex12KbzNE/NHuObdP6EOqtf3L+KPVs1WszNi2wsRs3a4t9
JYPftiguWk/mDvm05GTH7RuEwnxbBRm5z+1lmgrgqzq+hAFKELlst6ow32pdowIg5cqjswg+pwgW
TZG/uQ3Fk6hEwmMAMk69Vg+UhdsY5IyP9oHh/MrlVG1sQuJ60VH0P8rIPIqwr3YCIsJ/PsOs1Dne
1/ptlG64Y79tGat9yiTkiyYDm02UY6Z+tPSyRm18jmtnJZlUVoyrNgq/gbdhJMgQkhrqU+yH9e5+
uCgo3K8D3xfvL/eT/X1ytxPRLi5rsLv8b2n4uVDbkfWYzP4wl4fMSLNjUVNEVKUP/sYPqiPyH9Mh
bq9pCSMAloaGM1B69rp3bb0vcuSyFI+86spfxu0qSqfaYBRb7cvbTc5Nd1eA5DSzMd6M6t2V7sEL
M7XAlV4vLVVnp54i7yKvmgnbjao5CvCOYMonSvlMVStarGjzlEa+mJs8XNiIZfBIF/IoSYi0OR4q
WrQyL8Hzo7c0Gf641n2wAb3hLVtM2xdm/zgM7d4Euo3f/YqKmL1K6lAtvQbOfklV++hLel+9ewMj
BzgFD9Y1SqXatqPxwFPloOZkblVeXXPCTVu7zkJMQEZIhDftHCD+Q5TpJX64zv1g0XmThatp/Umg
ZyDpk4q91cY7sK24IaoCvZEhh9E5De9mVP5C7yJ7aW3rzQ2L+ipESYbpt9u+Vre+scPInYDCcRiW
g5tcSlpGa/L7Bg929SwcB5YMkjBJZXcbWZZqnfCsHKmsmA8AUO1F6vrOj6SLjjLuorfeDeS2tROK
bGEkX0RUfd43IEWLFzRI82c1me2+q/W8GbvaeKcjt7tvYVESW7oEe9c5DgzSPouqdBHIH4Fa+SK0
f9hp1a54YGh1ZUpcsGBolvc9Y8QX8nlOPigDZ5vQ0giOJbp8Km9f575FXXQvs63kq1u4zKF+7Gw9
5t5XK+0f7htAvUBlP23Gxw4ds4M7FQ5Dih98zORcXdA4P+x+nJdGQhjEfFSfE4Pk6L5rJl+mPqy+
x14p1x3OA0d8G7uH1si9r5NbMgLfa+fvlBaoYND52M26D5/TMv1xP4Jj1r9wF++emVrLvQvdajOT
6L4HUu7v5y6amCkjCIyrHdnesdR1tJKUV74LygK3i4snR61yzDJOnmycS4ht+detCXu9GqFbfNQJ
sduMeOchYPR4BPVHqnfbtY+SZ6Mq21dcT+Ndosxg23nd/Do24vF+bPoVDEJp5fEwqpbpXQVrOc7T
h8BnLshU/yLL+BsDibkUNmFFRE4Njg5xzRFpC6egM1CFc8/wauy0fkkD4ay0Oxlb5SS7vpz0uxD9
Z4xEL9JW3hrYYUN4ZleXPo6+T5284EMSfQ9CXUDfaOxLPjQJ2EKMY2KmKrSX7IOT+sNbGfb5rvVV
tdWjzL5l1ry+b1BXOlm5PFOn1OcOJgo09DxM4XfplW8kHtmL11PIi8IReKWerU+/u97X6zAm3DG7
7AjWIXsqBEXvrx1TIZFui8JHB7+xo6kLkuXbEe3qNbf7/hParNwwo+l9Pjb1y5gnr/f1EeyGRZF2
/rVMZ+PUWQVt/NuXgIq5sWIRvCufP2ZT2MkuLQ3rTUTG/r5B6I9QwUcVnp1CBBczreFr3u4LP98V
2bP+VYFJ3gWJ45BYtsXHTY/rvifm3f2qH4f05NVjeApD47kqwktZNcVzwYj3XM8lshnRbO7vi1FI
GNDZOJ7cVn69+NQtsnoejl97ySQ9xFE1LUx78NQyK8VjKUg/GFiL59Rom51MiUX7xvnPKUIDzKtR
kQ3dtqBR528C28Hf/HaK+2eueOpVkz7d93GJKte9dEH03zYIBgNRsPSfP5fslQi5SQFAqx6PDCrd
uyI0RpMuf9YgwKA+dDTpiu696qb0SJyDhc1tscgqa23VPmiT26JgBF3kipvagE5678sndPOLNyzB
ERTwjY/7kYce8kU4U+C47wMasSKkLfX+vo/srNfCqPuH1iv6V+pNtzGuew8R9juXDXJW950s3y9o
6bvwMG7nzS3kQfEDJoW9nbdGeyvGvfO5JjV46mlD3Xfy4dodY/zmGRTZKejEvMZ63OLxYKd4IBmt
u0FgIMDaxkWwSVVvGpDRtRbz532jsaeNhhoyYo23fZKK/mmnkunr2okpXrvQ1Q9e0zWvFkJiLfK7
y6wd6qMfhvuOIWM/G9+K3HtKXW3Rtf7W0qQ9CWqPssL8B5RRR5QSm+e5b+kgI4i3jnBuXqbapstw
W3F/9+eFiF0ve+0EdFTY5P6SWyNgvPvbflLFIs9ksv2vD7/e1gZVbHgL+z87OjWeq6s+vciAmkN8
O6CE20hT4HbmdlBEef20loU1Ysf67/mSoi129LPQj/y/K/86Eh0EtNYkU6vo0dQSw1kUCC55Bc/2
ffH+rmtuMVPLpH9fFK0Row54KzRZiF7GNByLW5GntMVGWKr9oLmyAFV06z4V5smPpuRMEdRfycQV
l4aJjWcEoTH0Sz97M4jZqaFJNfbTu6syaiRGvex9QNnJXO5q3e0ddRMArTqygF4CYfNi/J9uL0I3
3VW7ZbJtegzB/1ohpW1tjNYz/l6hQoitGRe3vO8Rg+L+OpTbKgMsKxpYfw5/f2f1hrkWJbJDf61I
5qBeo3Ud/b0iyjI4bVlGlvHvld7f1RPI5SQU/ep+9ffP7i9lA7Kw1QG45tvX+rNiTgQSDyD91n+t
yAa4G/Qym79XgCtEIAmK8PrPUe7vKIAzSlkJvcp/b+L9nTnCUqwFEeVfK6wOSCepHWWYf/e4X8Yc
Gi7Skxb3/rbiz00UOUTXrvK7rxX3tfc9JjOgONJk/t8rwBZTeWyBlv7Z+P6udVD1dmZn/nuFbvTP
ANHF/V87SPBbQ+/1X583c+Kuh3g4+3bmrDBu+laqLF3HFBhBRQzoYwp7nU3DNmhog1ZzFq7imnJ/
2YaPuvgWxbZzGeETIgLV0ysKV1NL6SGWOl63FBpILcwL2bcAZEhwz/9OgIwm/tunGdw2O4RQ2Nku
rr5aHmDrgW2M/P3AVLoKkw/U7XbD4B4cN7dPY0ORPnpw0aJ6q2hQNKilLKooGY8KDD9s48ZDVK8o
IcxBzExQyuJp9Nf2vGISVzsVec2qkxa5rtrUaZSScoFvMT5yhDmEMS+ioLOXXk9jNayQUSTMI5mC
pDoMSG1Gx2WQ/Lapk2yroc7XnobO1T+2zgj4mK7gUkSyWU0WwJ6JusV8kyesFmWoGTpq61AzLqKI
6u81nHH06HLwURIlzdD4RkT7i8T9nSLAD5sCVk05I/c0jXDpxvsmSgvy2XnzO5AU5zKzdYBSqhcT
CdhRIBsIqSx5LX/Fvdm/GtBsFyWKH9OwyTCjWiYm00GXjdma0gUUYOdVZhgAeUWOIJlZ/EaedqfK
5LVT5vDTDWYoiOhboDzIXOilCKKqODQWlRzRGW9QjISYlxBj9rV1BXATrxJ5zGIVX0vAHDZMM4b+
m8ysVaTc5GLhg1M+kEMN+6m/ZLllJghv1gsDhgid2wV3Ip6oZySW4hukoSiItdvuozy3rWXLxSoH
2r6NzTE68wSN3jw8Ra5Rryb0aNoppJBlb+LK8BdRkaq3Uj2FRXfjDjbNIkUxPTeL7HeHaKvRT7fx
06dCS3UN8dAquFhOnS4CcKuAowe969IkOBku4fLYetwohl7aYEjNW/LWWo3A9vKcBVap3uwa7pGY
g+8m/T9g9Q1I/ZBZcrovTmZyyI1whLjIWquPsh0tB3d131Uaot2QIRab+9oxjKIVzr7hdjBMC3k3
xGNj0bm3js5w5Gv7r9wfski8D073RZrX9UJqc/5aNCP8HeIwys8RRs+vZZ3/9szZO9+3pQb1PQ+8
9nJflwXdW1dlydWi6AYyoq/WMDKDZR66P9y0vdbVsLEUKO4uD0o07ez5hvrFm2tOWvtcw5+fFsJ1
7YXq/XSTW3Tl/3sDp2xWUjnDEYilfTa0855kk7/RE+SSIU53qsHoMYKrqvubDsBEGxY+VgMKPLJD
akK0SgLmh9AIL9Mgr3CU4xsYQqwCJvdVUlA/z787GSrIKDMLcUEW75D6J6/LDvHs0XpATVlTyW8a
ezmPayDRr1EtX6nDHkOj/R0ZKGc+9hlAnHFKQWtvKatF9ICYYfqqDc/ETTNPvy68tdmj2B62+r2y
+3kts+xBUsVaRBGFi7APywsWYSWaw0gpbkajfBbttPRd97zUBEgaudqsgA2eQZgPuLgqRIRVShhb
ATB72+SZt7N9KNyNZaa7NKm+ZUZy8b14EcXZtVJwlwGDJpXhnaKGZjDk52vXkmSN5ltV4Xo6u223
lTHcW8S+fc8QD6pIfzejQe8lHY+ZX9oHmDwJdPp6abhRv8MA3FuDDnhJ++Znlgz9oqqibdsNT3YZ
bJwOzNNYuOjn5XTMa4VWpVuI5ewVJyTH14RF+wjTNN8LP80iAoSuckA8PENz8ywFIU3e5Ze08k02
RfubYjBasKO/VWCPDmbdPPQlQ0E3uOli4eQ62drYC/qNOuECSgtLdsFOJTYoJWkfZpikXjmC8xem
uYLF/XPim7pZfG79Oj7UQ7Ke4uajCPN/0nkTur+CEbVPsin8FzMbbUrqNT1A5kWnZLiIBtwFZdNA
6qX1aqbFLxuzeiD8BHLlUaTDJpBq3jbTFQ0Fdx1KPOHC56hH7jSb0S11uxEiRvUraoNypQihCCGs
f0RXE82rt2z0V60xPAV1tq/7qIDj2yyc2leoylo/VDVH29qJF6kRe4h5E2vIMPxsU30dAWq94N3S
ISlJMiqS6NzlEx3LKaQuEcothfb6ycrGxxlaM8kMxTYRj2uFsC7U4PihTPKdR9V+ocIcdvD4TJcP
1p1h/4Ik7lwiB+axWS9F2BiHjAYlvdVXy+38hdNSaJxG2kQLrFBiUIlgbpI+N49JtfaV1MtJjCjf
FnJHZ3yJe5NYix5fT1NXqLrP1npUJDxU0OAIorPmoWler4zsXfUyW8eJ87My4xtpGuDVjbjrBP0P
zF6fcMV8yy3xT0czbj3bONS5WLWHKUBU/Mc8l4NkZjpuewMJY6Xc8SITrOIxWrqpVHcV88EMXFdF
p/tSatjV+f4u/vfd/TNv8L81eqBA5NH0lVl1dmf9AU0F6bnb0ng7VlJ66nyjT21avwLOfVtx3/b+
7s/L/bMOWBhOS+lhUjQ8fQFqPAD9dQ463Z7RqUZm/LGztIuGPoe2SsT8sJI1EEJm8X5NsUbzI7SI
ZYytmcfFWeoK+c6G9MDrVIAqCS2Bhi6XDubHMTN/tDQD+HWfEfxAVfYXVOaFGdtQFfYuf9cpUOrR
vL2A4/dP2OCdylL+8jwj3dSeC1oEQZEkyNt96wA0jMO8Xf0/zs5sN25k69Lv0vcESAaDZNzmPCuV
Giz5hrBlF+d55tP3R/0NdEkuWOg+Fwm7UHUymUlGxN57rW8BptRXQeWv3fcpm974N8FNvksEu7Wu
Bf7Nmf9ZoYUVvwMU9tLRn2i8D0A9Qm+XaIZ/HpT4Jek7XFHsmLsW2OVCOpP3YEpot6TRb1OEmGiV
w05beHEPnkZgc+wiLKBevBnC7E2lyj3oUzCDfE2xz/vpvqp/ZXpinBCkFtMCq4hNscgwwzTA/uZ+
wtGQDsf3jioprtpoDU+537Uhy6xm6HfEbo73flOv8OGDU08aAKrSvvmhYa7hUFCHTtpq1EskOwlB
CGFYNus0Biar/PlI6+g4WjVyBYRX5kQgJwiiwyLhXKQND32Hf94qsrPWMqVuxrG/GeI+TNLXgV7t
naZU8dw2A7avLLy9/y0Mtto/wVhZ19oYeXTdMbka5e/IKbVzlQSP/Si1fYI/+C5rzHgV+8p49bvh
kA5I7kfbr/amlhgrq/TrleNjJNS5vDXtRSzo7nB9f2nonV4m/MHBIPNXJ5fPKPMWBXW9GdXyrqbA
xN7kuAdN1/s1shJmdV5hvRj2tCGS6LkcBlswWg45oCsvNhfREOb7uOztdW8CgkWac8Q3DPW28zp3
XeA5XvRa4S1yw4oOQ9hYOxYxMD02bKBGVtPC8op7K2GBQET8GlQ5mdKyyK8FcInVhAZxEeHWWxYu
5zfZOckbRsizMMLoyWkfFTPVC2a35jBkSODyNL70lbV1YzZEOMrRTdeKp1xEYLzDu3J4CJwufAGk
Y1mC6a7E/dnk/j9laFebYJY8Gf1UbaLeKk+6u8n8qHhJzUjfR90dGhz/DLk+XxBvEj7HdGCO7oSp
XigFBMWF/UuHSdvKAQY/DvT6Pi2Et6tar3jMuYBN247O0mrdi1Eb8uL1oX6qa9GvYBAM33xENAYc
BGX5/m8rTX4bajK+5UKzGfWtpKsnp5SB2ypAebbvSk8uS/Tl65ae6prxuH5J6VEy7blVs7IrZSSe
Wrl/XzbNmqjB7jb/k6Tl0dNl+4obKD5rNMU5o7baRsbye18Y+ikpCgsfPzUGms0iLdQ5AYUAgkby
/xJoLuulkTMK7L07gWJLD8f8p+v3NvAaA7OMWz8rLc4vdZPKefBG3lCFab83aQoLjb7b0Pk3w3HS
gxM4NXYqPzghFnH3XtbABrHVop4lZVVPSUapEB20fnKPHqpnUJwgrzgmt7sqMNOdH5aA5BNapWPT
Fj+gbzxP7tCdyPMUixLU+8UMFEfR/N7Upl3cJ86rE2qXOowYvuiTt4s64+AgHnrk/s8ZOQviIEI/
2YWi7U8Zcbk7f/4TDvUEQVWf7DUGZZqP6GCpRUl/0vriTupxs/fyllXXE85uqGgAJjUkID2M+msu
qgpzaUvEsxVGd0geBKgG27sOMe9oTZq21uN+OiBnhpydE6U5ovnw8IJuG5Tzq6E0Y3rG8bisPYwA
AWM8q62Lo9CpLUOr9k4Dk/uV4yYupSL+urJL6100uHC8slOTxjwj867QzGqqrHntg3LPtEo+Fw15
3hgsRqm6u34uphNmz844Xf2yMVZpWoQrVU1iHTeq3vt6AS+6Dl8hDfW3rjgVuR294iAwdqZkOC4R
G36nr75xfWXTNXJcGvimebMtynZUhs3W8MU3kBPFrQycl5QRIKoBMM4Ns8r1GJNSj1BUPnoMt3Oj
1r8ZZKYee6sJF2YabSzRa892xU3axQgcMGl8gy0qn53QfJUOrhFdzQJN2PASsey2E4F84IDHEURF
Z8fBhY8+6dJq1mXoU/OkbG0djl2NsGo0z2Ny7uzA/I7dMd6krdfuvb7nxFI26Y5OQo4IOgt2Dmds
1BCdOFWJ5CWNbiPW8nMV69MD+WuDU3ePRpUD9LEB4tJA6/LJunt/UWl5chtTHQeILRtoQ2LpTmF5
1fqGag4Iwt5x6ES5+T9aHv1quzCFCm7+jFrTu7cvEfIzS2vkw/tL2KTfhGOezDR2btGEtLqpQGuV
BvoCvQ3XQ2g6+8qtmrUIQn+L3F48idS9J0fH34uxBJSvd9HNMvCgBVDtXkMkCr4RuD+rPr4MrvDu
CSH5xw+sdAO81VrZDE9vlAS/dBuzXD1LRJM++wXVZdymffXINEhHwhyc9dqK9xRzyWGY5xhszMY+
9JjAKFU/WVUgN7Lg2eA0hjtTl+azZ4tzO1naT80ZmkXjtyHyXGwhC7+IDXSlRnh14Y5okUB+XU+r
0q3Na6XH9uIde1Ijr6yjUr0U0SDXRmjv3QoZz6CZ5tLCyfszHH5VrdHsHeyVeydROxGo+JtlFvo2
tuH54xjZNLO8sYPWs0aA6yyr1jyYcZWcD9Ku67WJ7gh1M1upDjKtyoj3YtlAoW+4eHeAmb0/Sr1v
PdVjD69hds4yefAE3eahqLU7gF3uwY6jduWPXklYabRLKs+8h+NDdrJMSeGGVxWCujiMiB/OySy6
xQETnzt9WDKZXuAzvmglORu5EN0yT2C4dGFYrDB1rpkwZwShjgFElH45xO5DMsn8oky1Tvph2mPt
SB+NrEcvTgJLQIXQtlW4bpPkEDLTikcc3NLYhEZfvMRV6Rx80aMJyJmseJ3eHZFmS2bWUtxKYpK3
fjnUB7fx+12Y5HDPmVPMcUPpswHq7GDoRbTsyUNJpqx/w6vqV736pzU6hhFJua35mGvZ9v4+atx2
Pbm1+62oLoIB9Tkw0UdR06JcKiE7+Wra9I75oKTtH3G9wsH36e/FocFkAlDNdVBFvBo7nEtuSGwp
gyh7h6pnhuvDbhaaphgRcptkaM5RPzsrjFTZtU7dQxO2TMbqLthppgZLr46SfT93JQJdf3TxD6xN
FyBXR2oBpjXLJZK1IbT0WZgBNRcGbhajUdPs19RybsHCz+Lgu4Nknz6EiOgHFLMXyPSfcrffRAVN
xAngy2ase4qPMI3PKvtRBVn5FImu2ua6NS3eXwKrNn5JbRfP1pvGlYITq5ZtpvnhZaMbVpGFrvT9
WX7/a5dX1loLkiM2p+S1tsnKKWr5EBTOYVJxSXxQES5yLUyYFuBDwVCTfuuY4XR9JX/X5OckOjYY
rasLDtD6NXNH501jt/rXHxDQot8dtiIa64sxvyT9rPdiEAiVwJ3mXVnu3/+EnmIpgU9dIid4ELOR
RLcacr/SAlkqEVl23x8Tmai72Apv3GaoaDxV3WcNqaVmCywFhdyJEsHat1oarRjx1DvV5uUejdEv
HFThzbEY7VsmITrSacJbqOnupU4Vot10hWyJGKOwSTaNoelAAFxz46T81qJBa17onMSReHtuXe4C
LT396KI1duDmqtV8ryQzGCQjAX8pKv2ADKl9G4/VaPV7r51o/3TCOMb2NGz9ynuwZktI79U0iWky
d2abn0bioLLclg/hqA13lhz3BCiQOl+jMsRTa55DKudlPGjOnkFsEyrvR+Sb/lqw6x6LsjKuEmXL
wvHb/mftRXcJuNFtwR28TFJFt4biPs7jTeEX9abV6eFOPVSsMdQfg26kbqZacVcD+cJ7XdreESsx
yWe+o78yaV8nvsqfBQi9bR9r58acYuruwX6Nkhxv/TS++WVvLiZ/LO9Nj36sN8hoq3LMm0PgxM9e
2w4Hp+KYkrLxmmbivTQssmnvyBez75N1y3p+YmxvnoehQzoLu3xCc/ncNWO8SQpc0mkI3NhIRbuP
bfTkrcP30Gq0U4OueWrr/geH6v7OcPGX5M7oIorDK9Vo8c3Vc0VHKNBpBWTpG3J5cXl/ibyhPTVF
jvqbzcAvvQIqEifDpky03aQ36K19C5QP0k8UJh5itvmfSdF/bzlFX1XnnZIscZ61ztI2UdvEwPYO
pVdjVJlfPM2hjdjpco3nvn1o7QDmUdtcGH3Mhyzj7PTRt8aqkAGMBiK3wkqQzHjG1iQ64shxRC6I
ni2PKol8kltcqplBGjzUnUTVo8omfIly4mPKcmiWtTDHTWSq5iDq8MFFDHB+f+m17KV2s3RthhXB
nU0xfvO1eamwaEKoIb6TsSc24Aecs9uwmXH4mU4WoIZ1C+wSEaM7rPrMg57YDC95Y9JrSjOyZKqy
eK7zMlspNl0Ua+brVHvhnWdN4R04r2HXj9WPcDYgZQhST8SGq4XfN97Kz6P59kMbm9ZavxuzCXP8
kF9GnzwnLWrJ1us8sS0Dw16VPU/vWN8L+dCO+GJNVcp7dnpUQ21IAySxVkp4/Z3VZVfGxiNOwWjl
uTZa7dh2rhAUV0nbaLfMMNZaneTniCWcbv+e0yX6czadteUy/5HE4hGFlS3f/T96kdDTCPlSXcmZ
MbLN4R4a19sofbVnmuotA8MLgPHRKhYiZbd3pvjUVtm+IR5rNeGK2MQzHZbm2EZSpVE+jdjI+h9C
L5yHKu2I5xOwUKHf9a9zgCzi5FeEzm9+PJLoY2ETzZAWnrMuylea5HnLDSRGshiqda7EE1/osEhL
8uby7oed1t5C00LnbnZpH6K2fioHMfFBfR42B3Wa0k3jokZ89Djw1GUa8pr9G78AkmSPnR4KKdqS
8Yq0aZ9rkpAvM8VaNVuNLFipdYDftrB84yd1FTtY3r7iKv3lM8G4ljEYciqH4phG1a3UdQ8xcnoZ
sr6/VHUutkjnKDI4NhxTiAOhUaNH8oezTorbDTwf9MRB+9UfCUi7Spaw57Kj05yRjSQ6v3zUgt67
inx6YJAZrTuGG5do3A45aGI6QP19qqfyVZvGYlnCD7zFelZtsq4CwI5ibDVEiGvUY5BF6k6X9P/A
DCf37D5EWhl+xIa7GFtWnd7syhWOTedQc7pi7UnGm+jQZehaisLOM/ELOJN8LAsOJTT0WeS1UaAT
lMMKZofYMuLKr45nvg1JP75EZrh344ScBz0aX0K/vLSFSfoDWLBN9255mCzsVq7jLboBIURXhr/D
oIlfYi3yNpAq9I3OYrvMZVXv6RrCAqBhhH06kzc2Df+K4XhrZRQcgHFeA6/D1929IhylQsq1n7A0
gdp5Xr6RZoRzWH43QALvDcJgFy3U/IeKZg0A6UFu6VBA8hNl9l3LsU0XmKO2iRn8qqwq/CbIRLTa
lhaqqi/oLVl36qD95hqDu83ynPhIJKnLspD2rtHcblVghdy2vOctC+5ZBpCqqHpLiDiq69J6rDmo
5PzM32nDgL90Vo6Xl0dN0keCflfv+4FJo5dSAwUAsyZRv3mDnR+1MLdXiaH5x2Ey9YWl+dGmRjF0
18eNDRq3nJdV900U2cphevC7dp3FlLwl5RA8MB4D49exNKtqxB3p60ezfXCc3F8yN/aW78sshTUN
pbJ97Qu9ufoi/GcybYzGz4FDfzB1guY+kYxS20mt06bRNtBkWwhJpF+6zMTXhUeHeXJT95aOKfmK
nY3DuI2zDfQwwgKZCk7Z1N1JFRk7e4wHSm/1ZLclw7BWbmN9MA/FNH0D3gFzqOA6fVE+a+wKy9RF
fZW7o3YX1a51qF2GtwV2YrT39Ha0Dq5LbT3HYYrgK8qBBffPriqsn1pjnrvKvfpF+X4eDQ+DZexa
Z/CP7y/CAQOcqeKUycq6CDP8PfRltUL0Ocv3BszBhXXMA7u4vr8YdGsFnIuL4yGGdHx3Azia+AFN
L7dEM7ULu7DIdUJDuA11KGkAa8wmaF8b8ImKEUejPTugvR9UOMWPWXgQ8fSjoSXP3i3KM4jga1oG
+RqvZn2Nnf4FmEK4abS2XSKbnO44ax3LqgL4i514QnZ4HQMxXHvv5yDbFm8o25AhUCxSCS/UBB3I
7ktS8+Z+S5hV1bq3CueqRSyd2FFBA/uAqSqkw2f06ORyUTIdQ9u+S+GmHZizoS1J2v376Zhd+Bw3
okG92+ibAhMyRVROK7sO3+zBtnc53iNaLDdPtMXPlA7yqmpKg1VJgxYFwrCa8HJgMOQIJ7cleQ4o
lnp5ygTtSNtJs40T2f3J6jeF5JRR6SYkRPLlkirxlvRqnZsKYrRWQcFo0qF/pY/T3kiK6JCVbkpJ
lOlHLcp2vY1hWYpz0aJO9qUTwcjOqecGl94+VxwP9mbC6bahuI5PJo1wqE75ERegt/a54vs2S8lZ
3RA27/LMN/Kxr+xvYIqGdZGwk6RTcc+srmSVbl99m0+SUATs7WbaTJyoGdr23q6T1QVQTfaQjHm1
MDsMmfBAf3I4x+6oyjNWF25Y6UjElPUD6nPrh0x4EjXE5CD+QvJ6pYf/VA/uLTnrDFtPPbqgzcqY
Ywj+mPRn2FR3oz0V/wR4d8zK8+8xNkWrlFBaE7bxj4x28pJSLLrWyBWGsnSvZvkwqQHnZe1Yt9Ip
fgL23paa9HaQvn64xMFuNMS6N/+hzRymRl7QnkodeXJrx8SiucRmOlrO4bEFTKIjoQW0+dxnmKLH
rp3VvXq2gCVmX+oq/pUE4mcoQnEKmK1tnJp926m8cufawbRyVR1vlMGwg9M//EfBSmdlT90sOnTc
2thz5PKIwzQPWT+WbwRs/IL7mrxmTuks4FagY/E8+MJVHZ69KX4TPj7DzgqcdQryDt4pwX1+RzNY
txVz/15Bz4W/CpH8WsNq14PKBE9SDRu3I0GxMgQSaZLiNnXmyWvQadU2pKuzoAJoLIlJz3U7nFJA
i7u4CSsaKqVB01/j96IOcFu/PlR0jRZtCYhy4R1rEM+HvG784/uLbB1z62JAPRddxqy+GdVxDAt1
NOY/Eauor5wK4CjLuYnw9tsEp+jQof5l0xT+Y5JP8UVPbQ8hVTDcVMvXbFoV55m4dXduHo/HuPWs
lWmgHQeARExHZCWnxh3e/BpLqqcscBuOsZ4abpBk0hGLeKqBMmygusn4vUIISncI6gJckPEaX+Sx
VQOGuNQgNVJFe3vEBoaAFQCb1BK6O87RLGFXAYHOV9g2nA3J3PkaxYBYahWLpmm2AjsGIkeNpz6r
02nlO5bYMdn8brbpMaqF/yAjRK9Mj8kpxo217j1j3ISJlIuYIIEdJ9gcZrZf09ExwnWUtcvZFbBi
lWluMbXUPui8p9yeI1WLzMGgr/+a+hkrhk1J6l11P+kV/oQULhP/HWNLNfwWlXMq+oat1ifAsxGQ
kZJs2BEiyQSK+yY0DdiK2Jh15zX2M+0I2HTf+bgUh5LHmsFRt+7IB+RZnMvRgB+vTRedpu0ao6RP
1OfgBvxVUWqM7AbG9zbzVTm8aHqcrWBNlMsobEAcIh4qXGp8PP5fJHuJj1k8mO8EiTi2oRyUMhYC
lU9ZPFPSxrHVozMwlfzOKFTCf4jsIzUVy+Vk2TuHQMx1Lzk94jMMzhzJKTJqs7mANpv29D1/+T0X
FDVmtC6keeS4tXVQ/FypScJrldebaVLWD93EWxzA4d4ycUL4okg87cmUKDPMW20U62e2DuI67e5n
LPmR4oEgw5Z3I98iuHNL2X8RRWd+TDz6nyuXtkXsu6HrgpLxf31IqsmrKaEEK+g99SRuIeuflt2k
FVeCRIgsLnx/o7LE2GcAaFOA+XNzBOirAZEiCIdqY/o/slpP+F3zCL2mT0cWBw/crcFdlr4ar6Et
KUnH6vivYJb/E33y73DE+Qf5v2FU7x+bgHvD1KVh2TYiuo8fm7NTOUFxyDm1j2e4Z8YhC9P90E7j
SsSwomn0T8spIZ7z7+/7MUZvfl/LMQhWceEbMxcxP+USNpGWe4kVAiEZhbXp6a0YMb01A1wurJ1d
E8kvgovmiLePF2o5QlJsWIIQD2BLHy80Nki9coKACwU6ue+0lVneB0aL0MXysi++VOPPq5MMZQzq
MnNuo3+OpJKDG8k64rQWekNw0FNSUrN6vPcMTC9WnNtXM1Mdy3muP1kWkyI0t6Lp7JPXmy9YQPS7
mFiEWhMa/lfSnnuGNl/cr3/+7g5LnuRHMB1pm+anB1W40rMbr6fBQiW1xxSGyyjNDzgMYfQIBibs
ehdoB9Hd33/3Ob3n0++A1xOwCPF/hkBA/umNuwLtFCdF+EaCfWT4pvose2QtZFZnhZBwWutquK8+
Ae8PCjyNB4eMTIy2WjZWntzK0exXqSzjzftfW/j7N+EYj379xUr2Hz+h6+g2maFKMdghWe/j/UKd
poK2TtNlPRHBjT06P/Fk/FaVg3dZ4WAw8MLet+RDIdAPE5HdI20mS7g24iM1ttpAMjJuze+CGI2a
3u/m79+j+cf3aAHtMUzSkAxXzjf1x8+HgHIwpTGlxD63R5M5K3lAhdrnTmCuayubEWZhvkUqmKy5
gN952PmPnp4+ZdoYbezeqC/o8usLyd3OYiwrxsC01qE/cppMe9Es9CJOthhaxUFqwbrr002Jzv/N
KUsiBZhRbaxYR/Y/n0XrbPgi9u9TQiTLA7eIUqbDTSKp9t9zwf6V+5XbeqGw58M6rOWjRGuh+fWv
2OtXNEzXfqzv/diof7fmwqyC+Hso0+cMPM8jDYXT379nMWc1flg3LAQhOvmwrqWYv31eN0wq8TQ0
AHrGcHhLUA1To8Nr6HWiVHyyhoBSEXGhnWxNNqdIZd+tOrl7JxlMkbbBL1lsPZpBJHg425Hcqpe+
6QF5Jt3FmhiA2lO/N0cRrIKsng5FH3VXJLslpluiq4mV1lNRIoHCNajiaFzC90A6b8T+HgzoF1/6
+6V8vlS2L4MazVSO6X665UHTMcGcm06UBnAruMH2lip3hARMRybS2oNW978bVVq7vCCJIJx16w7W
5HdlhTs03lIXAUNKM72z3P1oGt7FKulCDZF1k4b66vPanzO6uElstlpBP4UDh/y8lDCDTCc2DTp0
w3SfK4oxI+5uRh1Nixh28qXrYmwVqUM2/dA8Mlvyjh1nrK2JjpM8opdh9OzXvAX2ZDr2sAQV+qMS
YQDdUALL84i9QfFLQ1gU22SyNdhlJSElCd3amvggOCMcipHh3L27ddukcSj+h2KfNnGAtANyWdLx
Cw4OcIomdqdj1GdANDNfbiqw3ZugzECVWSDLfMRNJ3tUdABFDQIxCKJ9FI7TMutAKBtpAGrVtJ+7
vEtObd29pRzYF16Ar65RLno6LXwI3F6Hs6f2gAwKes4jA6j+wc9ceCci/OJO+RS5yOMpdQHlTap5
EWf7+LSZ1sjjpB4GKennqUVR6jFI/R5yaMkZu/7sEj1YGrJPj35nZAgACg5Fo7jTSbhA9v07STV5
yzUh9n9/Vj+vGoJMXkNn1TaYxfPB1Kc1kUlrq9NgYaQ3lWo55Lx5K/QJERtWVJdEsC2qMazfo9xN
03jWsVyl/fS7C/NyEbbdz79/nE9b7PxpOE9x5CAKjS/q86cpVNQEzJLCZVoYLkQdB3kputcIARKO
ubmL3XZ2cfj7m75HPv7rIRamTTQju4I0sf0ITiAf9wXpYt0rFKpDG3DZvTd1w5oyJgC+wcxRaN2P
vDejXUDne1+CplLzv/DFR/h0FP6fjzB/AFMqlqbPZwsbYDTBOkW4DH/gkMFYVeiPvYPtwGhUdxqK
bG3YAUZ+SDqO2e3+Z+L198/wqQ7hIwi6thbRoxLsBvCtj99CLZ2qj0a4hkLrf3nMOpcqb38lJo/5
39/o0zY8vxFZmMoCPSo5UFmfnoRgDOFPVBEeCyciJjB+bnXsXCPwjAr+c6krjjX1mwAa/vf3/Y8L
tG3D1qXg3ZWl5rXxXxtkr1NxspZpi8ErmLPMV5hoccQMhj998Vb/cY2ucjmmS3M+t79nJf7rvRLP
lpTMjMwK4Y/LvEyHq+xltA/9b3ravVhomc5lHVk7P3k3rHnuJafrtNBcb/zemtijRQCyzyzSfU+z
4x7NqqtOdhFim6gHHLaeD/Yi79t1nHcKi0W6JadELQsjFPdx0uAKR1oIC2zju/l47DkCjn4KuGqm
DpbuLEgQhxAtxQXe45op685ppE6seghUH/fNygtE/L0adJyTvtjHDRRFNx7amSNyJS5lpEEVt/el
YCk2TZxJea5Na88vk5faBpzuBqjhTDeGvhTrF5nY00UrkumLX/RTzcCdhDXCtiTPLI0h4rg+/qJZ
07lFVIfBEi6CiZ9juHcq1Ied+5y66FoVc5ovarA/7yFkkDwdSG+pAv64h2biyJAFHGKMskNs2T91
afuk8+e/3z9/3j6WRY3Jac4wbMP9fGFRGCGSRVq8xLtInWNYj75djviegIw23tryu6VW5xcL8ckX
F/jHCsxX6pIK6iBIdvhmPz0kYas7bhcjMSk0spWURgxaOHkX1E/DMlSmfuhbG4nhlxm5n86M809p
m1IglyXFhJL10/tOow0i3YQbiQwNSJFDcKKdFDSH6LAe7WZAweKojg4aK3EWlIztKtVtmqHAOBYi
pRqC+otyz/iPr4I9kU3Ixa3IZX/aFroMX1EkoPhUdZZiNYtXJWKyg66NCo6XexujUN8nepmcA4Z0
i9GR3WryS2ZJec50ytPkBoTTMeyde3i7wSFOx2kBB7Tb/f1mMedD5sf9y3J4EFx6R4Q2Uql/fAxS
WGGMX4W/7KQNty8FY+K7/fCbTJdqFDpkVCIYiyb2l0Gs14tcwg1g+SuXU+S9rQMys5aV8sxV5rXM
pKCcjs6c8DkRehlqtrmbwDJxoG/5V20EsHrrf3EK+fM55mtGlWHoKIO5lE+n6DRNilah6F6U1fhk
TN0+rE3MJnbzxH9GtoP1xbrx51NMSq1DnWRRPShbfrrZjAh9QReMGly84f0ppnX7//UU2zbr03uv
wNU5eH/8XZBmDLSgWgzLLp6/0W+/jVhQQLJVWPH8NRKQbOXrbkycGhOMv98U/3GJNA0svlWu78+D
ft80ri8M2mrsMod5oUr1ENvQVwvVn78c95zF6dagE+ZQAX28RJq/Yd2USCicyRcHmLYaI/cg967M
uzJSEptf/6+X5VC5U25xl3Oadj99pTLATBE1ilEU6JiFVugwignsWH19ZfNx5+NDxQLsurZBWY24
8/M7NU46hnnkzpHyEEcz+sjvx0HNGe+CoLc2f7+u/3g3d+4m2kpn0YWn/fF7TPu8HFFTzRCysb+2
6TqvabEFA0GiiVt3X9wc5p+rLT0gRuqC8y4rmzXfPf86nlAihqEVNN6C6MVFAvhomXomUb5FhGZm
znyp7NzYeBmot14fkssQJj8TW7/YtVedajOna+Bkd05ksNk6xVvXi5OORDhXfnCeh9lDMqYbM6vt
W97Y9eLv39WfmyOf2JorKYdjqjQ/fXhvZOjjkK8J3Dsp17pGznQaTt3qXedJPnO60v0ZyyvEDXrP
l0f1//rubFdRqdCtlH8sHjO8wECcqS26qPW2zqi/vR/aMht6W6T6LVNwb6NX5oOOHHpvwbBZ9Fb8
s2gbcSUdyP3it/zjzqEnbBiORT9LN/9susVppFCiKCK08/bCl/E+5KP14RwdfEJfVLF/bIkUJ5ZN
Jgj6Qh4/69Ntqk1x1Vm8G0JrpLqeaNhynovU34j4obc5qmC2++oL/zwmAEtJT8uEhKLmIxFng483
a1tEnWajuFmMtbRec0RVK646Oql87NepjuQ/wlW5dNs0eDMB69WRz07nqpeyqYoTkpz6GGaPxJ9e
mZf4RCYsVOuFAFoD+5wOJZiZCUbV3+9R44+Cjg/t6ByZ+R+36uciZ2hF7dpo8hZtUADJs/r7QaXN
TgjAPQqL5soeCmdTROhFmzElt/khNqroi07cH5sAHwKjL3nxbKqUI59WSxKEXWoEwZF+lqagF7x3
9dnyrdzoizPI5ynW/CPxZoILNYUu/jgYe9T0eVQyA54Ys+/bf1Cx55Zvbyc8EYsplZBpWXQgEPe/
u4C5eEoD5xA5XXBUdXOum66lzYM50ZxAfVhp2ewCPciuhWEefX6oK0sLZua0pRmA7TXu1Pjd0Ip2
QxAXkY5ZcWfPlp8Ag+uhokVlBZmOXjzOHoKJZhV1mnGYMBGsv/iZ/zh6cVsysUAIrRhfQML7eG+O
uHWhbfbzvdngPbaNmslDR9qOsu5s39gPRWpsiDQlx9GgIUmBG6AsFhccjfG9OYbXolHnv38m8/2s
/GHr4kPNZYNiesMS//mBqf0ev3TAAtniHNtnsA8RFX53W3KfKmzxC5p5F9rf/qYPbXdBS9Y4wXcL
svZqtvLeEupOwj3YAYaGhxwG+Y319iXM6hhMJCKwyPvW2VW6Goa8fxA6edcyEtkdnTRI+7b6SZCD
eU83BfcxYmQZEYRUTyAK9H5XjChn4fOBF3NFv0urzuVgOkudWnwVGvHcfbaqPXIN4WMte/RCu8In
UL6SBE2knJcu5dBDse+YcLA5I/3vVHE3ms6vDG/7MdGgc3ajOmiTZ62JR5QLN0XGF3aUv3WRPTna
OXGadF+pKlj1zLfo2deveBSSix6HZKU63rkImnMaONoV1yhRCEydGLnTWTZ5hEyof7RQ3NP/Zu/M
ltvG1iz9KhV5DxfmoaNORTQAEiRFiqIkSrZvELIGzPOMp+8Pzjx1bNolVfZdR3RE3jglEcSwN/b+
/7W+pZR9vAOFeNSFsn5xh2q4mi193mEut66yMvSQ0+Ma08SHfhA+d2ART31VRSd69m8G6De0Qbs0
sTpSWdCb6PBcj0UzBIRpmOO6TdFba0q8KJnLxyHrVOyMi+BR7YOd2cepU+OOd7Fo4c6TunOYUloX
eMtvhAKxYzMl0zlscCRMnXyC9P1ajURBlMRp7+QSr4uqGLDxZDXYhZqg7WIrMWwYYljsqVbcyAv4
ZM6Llyxoi21RNbUjUoAC9AzwnLBD2ahV9PAaGQZakeyZhEuMZ/IB25Nwn+Wf9XrOVnpsKAezzG7M
RZiS9ERfE+zg7y3EC7OkCAdKDuskkE2nkSrRawE3H2IzAWVeTJsuMV9B/+lbtY/ZslDEGOnw2d8p
2DGsTHlWtOOwEEUCo6u+BpOboLO+6sX6BiNAQ8t+ULwyRdrXhOyFxL4Pt7Iy9m5B5YvaMPrcLFSe
hSoK78Ww4EnFr3lVVoRNTXPZH5Vo3PpgSNAbWzMkegUsS2dKR8WIvyjWNIL3heuIztIFMBFcmV1S
PeT1OYSE7sQYJw9mPYVrKejqTZUiVjYlQMzWnCbHJG2+alleHK1Ef9O1sDi1DQDhvD02SzuvzMU3
I4usg5nMjyoCQWTbONWk5hBKI4kcMQKFrgDdPYubXjSmO0A4DWY132Gb5h/8yURsHtZfhdBKCWmv
ZDuoDkp0hY2zv5Gg0dxkNcDFCpUk+dlWuFE0KbkRLZwuzSB8VOf7ZWVimXQZqCzTMl3aUxdvn4aF
K0RhA2sCUXyBxHq9CpHhRKIMNzX98BX0aymb4y37AoNdl0hzfvk+Pyxq/WEuRV1mUdsQHzeiuqHK
1bNCUfR6YyWIHREFVE7Oy/96bHHbVgnPoxY99FpOLLWQP70/D1+ulZj5qP5JMtPBUsm57DYSGJjW
hg8BqiwzUNs+MPBYJvqCdYDq4ZRGVjuu5mg8v3/Yy6vOYVmi0UOnBYhG4VJOEptChE2fw87AGYbM
ZPZdFscmJexbRMbvH+yX0jlHQ39t0e3l1U/v8WJB6KeR3DWEedt93hVXkG39fSQRJSV22eTmJowD
6HCSV5hoSWSFOqGApfeDl/DlO3j5Dqw72IGqSwXhcu8EaKCLiqKDzz/QXisyVqBBYal/7jr+/Xn8
X8FrcfPn+7P5z//g38/04mpee+3FP//zvsj47z+Wv/mv3/n5L/7zED2jqCne2nd/y3strp+y1+by
l376ZI7+17dzn9qnn/6xArXcTqfutZ5uXxv6ZN+/Beex/Ob/9If/9vr9U+6n8vUffzwXXd4unxaQ
X/jHXz/avvzjj6WL/+8/fvxfP1u+/z/+2D2RdNX827ZJn/KXyz97fWraf/wBxs36ZPFM6ipNBUbC
om8YEGstP9LFT9BWl06miWvUUnh+8oJiGD8TPy1aB4YO/RBNR/zAzxo0qX/9jOqGRY+IX1ApHhrm
H//8jj/dyn/d2h8VPdRDmBv+tWRiG8lQZeAs6hOJktB36cAPc4dBIEdoCeZ87OBzg1kiVJG8Rn0z
ak7UXEdzC/5oLyXr6HGhNyH06Us7JA+mgCbRyEesyD5+afEkm6QDeUa90QIP32mtOoK5KSjavsyh
J4VXfU+/0vXJa6HSKeIqBji+jXFzV7b8MHhTtCMJWzHtRHT0V6UkKNktddgiW1VzWUOTM2my59Fd
HMnNqU2IQLqOtaO5jciL0g76F92BMXaQdaKsNG8EHJXvJeGz7L8M0FsIchluIvMh6kAwbufwsenR
knyFhItOsNmJrdfV20y2heQxLoF/K470RuHV70DgPAETrnjHqvdFtxufIuEAL7chVg1NUF09WKTf
IawVNwK1x3kdP2XTHUnGLA/IKDcd2NnDHhvNdfmErBMoRVsB0XIa2W62NBYeO/lmfmuvy11K4ZnY
1S9h4Bjx9VispZd+baJJz7YyFGxsPYtA/haHFmAcRVllxj0umEH1CqSw3SpSvfHL9+f5b437/9mg
Ppav+V1bv762h6fy/4GRzT76vx/Y/xtb8xNhguiOfxzW/M2fo9pQP5nUxZHAqWiTlhr5Pwc1Q1pj
OCEvYNCbOsSn/xrTivmJOYBdsSHT4aVkwdzy15CWrU8KqwQ+U+JTkY1of2dAa8vE8dOANmUUF5QM
KBfQqKFE8vNioCsDEfqi4K9GMIFYAGLQntBHkXWuaE0JEXCmbp4HwmCHQYzm51JulIY4t0Iy/ecM
x2vJk41l5j4GzJR+0SsxnJhPqe87aZ6JIpQtaND2VFpDsxmDJCaAoSAXanBD3FkL4lUoxjc22rp+
S0yWFt5YqAIiWji+IX5VRlXTb3URRAq/mUsZ6PeKFT61Rgn7s6CazTFrTRMti/SGpQ0QIAdU7cQg
wOg891kobENkVaZtVFk+r4waXqldxgagDX8aU4t9l1iU0PPq2drlk0qGUk4DLn9URngaTyVtdUSz
cx5046FWaP3tStzswNHh0lfXA9rH5EavG7RaokASHCYSFr52qFJ9OaVZOIe7MpSotFF7GOp1Ksgd
Pmuw9KkN95zaNuaMZrItuaedHAfZwIJbLTVXgftmngwRlsxhCBnkqSoSTqvTUku+xOT/tB4ODCF7
hbvYRhDqGx0/XmYiR56MAdw4psBcP/b8bXzX02TsXJMrChai0zNM/H0kvVTgVSRXkwhLWacB/vwF
ORem3hjP9VNR66F6IlE4EfZiEYpEz7BB6mjjiEHk6C2+C/aZSI24pMOYYZueCTWqueBvg8DG1M0C
cA8hXm9Z/xpCkZtdMlsQgdoROblgscQecD36YmjN3O+c4CANrdRVUGPIs/GMQPeLyGfLjhNw1hb8
1SA2GyOpqJJqAyUgD4l+FaLAnbrGwA6B3WWz1HgG0W6aSCUmsFKA5EmakiOWgTpIHossF2ciG5LA
S+uhoQAytvLogFGSbilcSL0tV1w7J6o6P3XIZ2fWjshKClfKlEuDxzUqdXvm+tZUpaYEjltPF/1E
iGIqriyCHp08JRVtXYqq0bOKr4MSFrju+4+NNoCiK+Yiz1e1Ec6dx6Wrv/JIhgl+oUK60uuojpwa
X6Z4a8GAKU5ZK06IXxC5S9s6UU1iu1oFuQ42e6MjUFD09YNo+ciWA3mIQydt4QfdkOYkKo5ehz1o
1zIAJJmOZX0TUfQlilmzwnJjlTWEd3I6p7u+GdTxyixx7NpaisXTK7USeTrLvjHaBtok7hHTCbEj
w3W6l/wCabQgkMXrotUzzStulJi8VaFyW1M0oqg1jGmGHhzRLYv4ofZp7zEFklHRy6SXF1Fs0bov
QrqDcjpAUIebTirDqOMDokqgtg62zTy4D9rJeJ2HoY/ONJkV3LChqGPZnutk7FH9zIG8zkRYMBiQ
DUP4bj30KU1UVMySelZ7UkPGqDqSEN0Pq7mU1GYNuMKX1rh6qM+YMw5dR4dlBLB6qK2vpHizkkmr
Zmlk5K04egCt5X7VcJ3nK7HVhxp8VdLn6x5BabLCXkauV4Ja6VqD4s1GLRzkDAl22uCFiuA6UYth
cne1RqeVOOn6whiMchRl4CBh8DTItmndAn8EFMWcmSxlPX4/C3ze7XI5GerVIGkTGK9kaopVaRHX
dosmq6lhIMxkdzVVl13HSTAQoylGZ2mKB0RHYqCS2jCqxjavBONZLdX8hQZx8CI3UvlcxVpluAlz
uLWKRRGvbRV2AGXVfmymvR/LMOtVfJ6xYwxJ9UWJ2TnhjK2jdF/rORdXHX326HLRFYkHm3+cbMVs
wLGq7C3YzURS/bUqdNWky5upqWfKGRibATUo4aHpqAcHaxjL4Dau9bm9pQJa7HtLGQdHZOPTgzNW
Wj5rEHNyBgazad0o6cL+Ds9Mu+zSAmtQZHtK5Wq2g5BWP2E5QIQc4pbi2BmZ0Po3ZRTmYITJo8dY
UqamHvS72A9M+brXJIqM0wJgSOyxy9SMib2VpE3bLpbyioc3QXWLAH9D3cuSoYUhmcM1mGqyO6pR
NN+GyEF8W8mENlhHDS2fnUaOjb/BRDVYQEfzDOtzrncGy1S/FXLucCJkhE3VKXmNcpSXHUFxs8wo
mPvh86w1Ywb9iEn8mDXEuBlhCdVpkAMCN6KuWFI9ZJWARx0YU66RyUPRqqIQo+TJ2NhK3eFctRhW
wVoWlG4Ch94B52DmMgQnD7KUWVcn2g7+UVpWnjhQkMY6lIeRawgYJdwm1WAx8raW9K9jj4FzVYFb
QgZdtNKZLSh5F0S4TRlG1HwEwdINNYgPNMjVPgukIdw2i/nOabpaffCzoPg2TouBPcq6YbAJO6nr
b305sBVIIzGTl6CC0nD6VjNLYs2zIlrVaRySgOvLEZGlkMHAYhD2mQAw9KWMuYbk12DdKCKfwuQC
EQyGFq42mhEdGtAcpLsf1bivs7rwtKEly2yQ20lb8eTOpqtBM/XXXTV1jyNA91uljRDvDTHICIpJ
vJIb/H5Nj0spSkmXnQyR3KBBXQqHxA/7t6hKGNpRJgfycerUmhCqyIC2ooZYDzYjxJzmOgBzBhcD
SSWMr9oykm2Otzd9jcChxhsTn9y0EJl09aiQKlnYlTTow1YUO8XadKEgBJCP0XtTTAvM2hWsWK53
1dz5ANnnQiHDuhsF9kFA4RsS+iBvhi7q7cqYHTUxis9j7k/htaHEartBsyVNd10AnJvUqkZi41TS
2DRx/7YofxJgUbrWBnYrhn31pQ1MEE52JvZ6e4cZSiMysxHIbZ+IiW9iKMTY3++iUpwkl+xYvkrQ
qmJ/2wjWYG3iSrkPoqSpt21KvgWA3gSbs2vl5VytyKNMeIvQGqubE85lZbZl5JMY1eou0Q4wRIZi
tQCUrIfIEmnriCaeJBs8SHMLk9GaKfIaybQDzpNhuqF5xBWo6GUSHUTUhnVsmpF8oyQXAEPkCL/A
fUYWJ5PSkKONk861Eq4EVQbaydTaWkepTapwm9Mek3i/q6Gwabog1TYVuPN0m0ONyZ9NDOJFz7tT
gTDZM9oIfy3mjpAXvQKRQ0+dJCjU2RnpZ7HZ1R58TaNZAUCJfUIZMbi4lp6aHCDNZDITyGdY8Vzl
JvxIX8QARyRBvWYQ0oC06Bmbnsrnku1bUX5yRTkHd5Ut/p/tLPtx6hVGJsV3aGQgyVCLpD/2Ylic
56M4N0Nj2TX4C4EwklEb96ZvGsZ1PRi5X9olMhdKsXoTjrtBCxpIQmmkhA3t5tLKrgUl7YtjHKQs
Hd0ODp0fuYqeJ/VtJ4E5XGPuHazljZuN0tZPOg3tWl30WXqOyihRstscIcB0KIQsqBYqUheexNQi
JdHi1vk7a+bN7+X5JHc8N2NdW1dKPph99VAj9x+zt5AMAYG25KRXuv9EkyVsVeSMuYluuejjpzEk
nt3pOp/Irv+/R22n79UnBCf//SZ1FUxl++P2VOfX/9yfKvqnZVmss7iiOihL/9qfyuonsMoqjWzF
UhB2aXRN/6o5KdInHVW8xq5FRBBtaWx3/7k/lT5RZJQoSEn0Nhh5xt/Zn17IZhYvD8Y39r84URA9
G8vPfyg39T5AB3r5gTPqYDpGZZMV6a6s2FdopQMjzPvhqvxV7/qxvsW2+ofNsPHn4VhOLltuhe9+
sRkus5BIy9kIHGrOV4CSWQRGzvuH+MWk9P2U0Box+VHlMy4raDqN2963KGuVbrwlgCaVXf3N3wFj
to+j/arapt3pz7W94wS3Hxz7otn+3Rpl8AUQZZgqlX9u24+XMwzKbuKFQc2o/BI2JLQoGFFJuQrO
VcCLDOpQcyJVzLGm/gMtymUBHG2QQtuBkobO8VFhXDSAkyRkRhA4tJAf+5YIcIUQtuRa6nGg0ryR
U82j95rK8+n9c+Yh/fmWLgVVCScHcgxu6C+XuyJ50iTx1akrosNjiAQrX6Ap2MnAhd4/1M+lFJ4e
DkWhFW0+xVFTVi+enqjXzCzoOFRTTt9o9SoUQsNzJI6nMkjPZEpatw15px9c2d8cFTG8ttgA6KxL
31UhPwwRcSS4i31V6BQzwbKkPcjf8LE3Kx/OwwAJF2iCOhjC8/vn+stIwbKEBB+N73eJ+uXtrCSQ
FwlUBQceGZECciwVz1JSBX9T77VcUx4bjAe6gobIUC4mAAjMzUicQszu0LczOVmNgPkLMSej5qML
+espaUuJnb4YxlEFocbPg0OPQ9WgFcheF+emGD2F4dvfvWbLARCusdOkC2NdnEtCQ1gh5z12Yrn0
8rRQHDz9zQdNnl+fdw6yKCkVWggYpi8O0omYNFhbxhhrdTimEdC9VB/JGpAn9YPnffmof/UClud9
ke0g6pBUA4nTd5vjD08eYGVTnbsJWE4PSRP0HCJo2QKTQZx0/pHH9nd3B4EQ9RrMibx6LqYuJA2I
zMoCXGCg3THYb32gie/fn4uO4J/nwziS6W6gzbm8dMIgdaU4cn8UfOKHVhHIgBswaj7NNLrTdVzI
zQdtwd+cFAOIq4duUtZ/uYIjBL5ZFAnNSuac6kab+QPeTtP/4DC/eSbYX/Dc0XjkbSleTEyZIClB
E5g8E6SeaXpmL8oFFSjQ+9fv15kIg4Fi8r5Gm443+eIwrVhKVFdotpSIO7AXtCwnefgE9UmCagCM
D+bmtqJKFsI0/sg39puHUZERcFk8+eLSZ70YvQZ5opaKUYaqlpDcC/rn1JFPk3J+/xx/84woskrP
XMVhrjPGfj4MaOXeSkYlcWSjlGLYNUpZ7IQC41xjEANnB6RERR88l8tnXowzHkZ6giy5UKhdzvBQ
QWSRKmeCeIEMW7F4QtHU4qSdniRnqRMGabPRjbhx3z/V3zw1NKsXsZrIIu/XVl8qgg+OKZABGF1V
NAdAp4mebPofiO8uBwElUt6Wi1JSo+dhXS5KYkmQpQ4npVNOgXAMuqlYWXLZbN8/m8sbd3mU5Vv8
MFkR14ulM6fEkhQVIZjs3NgNz/oVSoNqlWZ198FNu7x6l8dbfv7D8QIA/Urfc1Z+eFClq7l6kKu7
90/pt4dQeNoN2joGXeOfD1F2KOqwA+ANq68nq7YhSVEMKj8Y1ZdPHydC64qmtIRwQWOy//kocpIQ
rpCLhAJowbBnFUdftQz8tyFLpP2cDaDs+5Sc9HnZNUNsi07vn+VvbhweIlFE0yox4C7PEoU0sQbm
lBDOTme4C4Q1udb0aHPEImSMf+BxvJzDvp/t0mhXTPQaKFN+PltTGxCd531C8ElNvQKSRuOMch4+
5h09ntIfxz3i9PRQxtP09f0T/c3txE9IK5BpCimAePHEaDOxJwTacaGDzMDSRqR9OebZZs667un9
Q/1myP10qOWa//BwxhNZjjrOcWcu5M+Yg9fV1HzwcP72Qv5wNhcXEg7VQGwli2GKtuY+KnFlFX13
avRtmxB8TZviRcgiwfm/OLHv+0/WP6yFL446RwmKHhATjkxUCkhS09gVNTrH94/yy5Bg8pctDKCL
2gIX2MXlo3DR9gJ1OkeT8ZX5UfEIkHLJJzKJFw6PJdmrJMF5s6F9MIn9sotiBYw9BsTIoiJGRXQx
i8VVQ+Mx1BaloXAeeoKcx+JcjPJrmlb3XOQzgCa3bZENW+nj+yf9y+N5ceiLx5PmSS1iEMeHbT1a
hMQJ+TOI+w8mG+mXJ/PiKBeXlpZfogp4AZwEes2M+lyQcgzq5pOlI/0omL+nTPLoalBqi3Z0Grdh
IvHa1RIV7mPwgf9peVx+fPN+v9zwdpDVs3+lVf/zONGHsZfblhuNVXJfhf2u6acdScR7ENS7Tky+
/f1LvAx92vHMQ/g1fz5c1SDTVCburqmXe0ynXmWNLrLBjy7yIii8PC1wE5yVhY6HHcnPx7EUQfX7
iFsZyPEr1PObGKBtWUSeCVvZlYZWcfEnyLZmjduCPeX7Z/m7i4rIUWQ1CidGvlzOJJExdEMr4aoj
K6K7D6wGdip81Wq+geyl+LcpOWjVekz7Urt9/9C/eboYNHBpWEipTLOXi8RZisui7SvIVeZekrM3
Vc0+uIe/zHvsUXl1aKgqNJPa2cXrkuzCrCAsq3bi3rqPRcsRae01Qes2tfQQCNGp9T8yUf/2rH44
pPzz7cxoQCKfJAOwzczWnpNqN2cfrTV+eQtfnNbFlRtNNWSfDsy/zdqvQ6Gd4HFeUfMfbRn24Ad3
Cd7N5RPKrhJNPlMrhRsWIBcjgdMxQ+QT4FARlNCKl2cJTRf9cDyOYm8cRyBd5FeJXGC8rSS9rNJS
FyKbgJGItYEooWaom1bRaDlIkFXcPtDpW0JzTOZbrRK+dZW6q9KuWslGG7wUCsyNiNG3qTPJOOiE
crh02TVXzeNqpVrklLQqllHFxFcR1MpLJky6XejTU66W524c78AtAYmVvui96ZXqiz/fZ8TEk9uz
mtT8kE6QDlX2+4ALCBw+JcSACF5tfdMb9DXkauGevRoFYt9lAxIxUKCy9jStdIGJIebqEFlY3hyT
LHKu5MnRssTrtWoFuvuq6ZvNEgeXqXcSZP/Br3dqGNuahDDTWMnplrB7mur5LlekU1jXbgfEejE3
4BI/JAItQDmjDR+CPC/WxaioDtLCwsG6d6VW+nVhhhvfeOjyeT9pxX6AqlsO0bU+GYqTaploGx3d
AU3z3aJXGtpj8T2tWqgY/M+SMkoc2Y0OrlBWvWCuacf2WDpol0Y7zb9v9WdCHtdDHp8FwdC3RTM+
W6P2rFGvUMfohELVE2hLRaq80WZeNgFCfiNMPCUyvFiP75KofZR0bSsDo1P1xpH7L4oMcD6KVkZb
2ICvXWOo1sJIAChSd13sPYTMxIMnDpqina/TB1YHTApvMaEqkVWyvcnTtWplJzhFq0knF5QeuVrn
djWf/bDdVUS4VSZUBGk6SEgIaFSM6TZtbTRRJY6pNlqpjEHrHGr2HN0OxO4OjlYdLH3XKRuFc4in
GBSSDW14ppPcJd4UX5N3J1dPIb4wVIvhtCeOK5q8At1EA4RzI9GTEdRVo1YkJpNXX3jAue1e11Zt
8JhHL2MK+dSb+QaqKxmD3Unx/ZSJOzUrHRF/j2kkHmIuvtCjkPSPtJUcIMx2VwSumZE0au1r+DoJ
Ecce2YPkdxrqdgx2c3NP6ivt/wX5Z+f5fsZeL6RXJbqevvlciCc45S7XVVLfBh9NGFowodmpPAsm
aQF79PZbJQ7P9MSdUTvMwo1qbdqSODZamPpJw4+o1TdGd5siJ600SMvCOoXNADZgwrBSOgMST13b
EQK0VeRzPL7N+sI1RHcjfZvLLQHj7gRyJ2zdagYaOTyU2l3Sf+6ntQb/zsoJNjnH/YKTOqjyeVbP
xbBtxvFeC48kXbC40A1XMVbzdF+XCf0uUgblQxZsB7YWVv2IhcAmh4pOfreTgv4oLa1fbJpbE6p0
HOfbPlsPGEGzaZtGX/wBCMu8zfutGJN4cRN1qV3755FwO/ObId8NypMgYcahsUr8qpmrV7Qz2NA3
FuzlNcfH4zGaRykmQrDe613vhlThiXXoxD04njXS0MDkrWJAkdxqGSB6Ms9ISL6XyLa6T2VyTJ+I
ntOsQ9Zegxtm46JUiV3h8GSEj9qe/HJb6F/FoavsyjdSR7L8Z8nqjpWGYq/UHVhzD/B9aQ8X+jpV
h3mddj1Ln36lYa29mVhawyArc88nidiGmDvZajWvFAb0WHfXE4k9jaLbldzA4kxeejN1NIORizDK
Jkt79CqorIMR4lvRHrpZddTA3xGUxhUZ/RM6wGOWVkc5ZcQVon6a5XpdhdZ17wsos1Dt2MsX1kPI
rq2xG/Jpp8zqPgl1OMshd88HpyRLjjxK7IIDD4Y/KkVAzn39pJajz3S1Y0LZRkJlx9LXTtZWQTZu
m5xeNqwyXzwCBCbzc0coB2gdG+NR1AGbcjACUVCi4hJYQEAZExI96rXZ7YdwY5COq/pUDOuVCEjV
OpcRKosrP1xn6Vp7SsAxncaRhB3IxyFxUCc5Y5omNLV9XiQxbXJFxluerHhPRNrJrB+QGAjtJnkq
yAzJzo3gSNQFKf1MOuIQAiplOBO8q1Ia0eMG1ETVoPO4nocrHjWz2AiNS3AFSeBdiFcSFQ3cLYCx
XpxNXqC0a9Mk+Dv9FgTtHW7w66B/bfkamAdtWKC23FQnaSJV3M+8wZqOSos0sp6hjg6y5TajthYK
UpdCM/pcZs0aFtNdq04ujlFKQ6WNtAg9NuLCcwd/uJ1WKpY2MyttsToUw2cleUiSL750atSDPr6U
Bb1jz+o3beT1y2R3088kLPF1e3SL53HiIceFoiYrn3fiYKKh25A5aaUvUOsz1BpC8tJZJ7V/9kMy
auP7OsQysoqCqyT6GklXKeqfMBpsIfpCEo5CMAfBOHFAfC2JnfMb0ZyT+aYnZEGueKORgdWucaHm
wSPtBjsJb8WZCKlrocEP5tsaiXXaGp6obzrp8EYz0gcQW9TVjRU8lmRYhTO6w/lhkK5Vq3YDObhi
d+smsbnPC2llLSQuoenvUdG0Tgnu1e6N5Fsq4cvEyFdDACf9mrqKXLodjY2qUg4D/g+pfwgievRR
80UPbjW+fdAZB2SX2xE4vFl9QaqykgafXOmTHE8bQ6yX57YYKi8tjgrZekTAEgggw6FpWolY0jvy
g2yRUgY937NfCg+yFlwPo3SrS1ei9SRi3lIPU2u47agRHoOGvzxX6Gu7vHQFfTpaQ7hrqviMY+Im
lq2rmODRaTq1LfP4nRRN3JUzQdbXdWF45STdqSJSqE76CmaS+CEivUGFW7W+hYPOTKs7ZvWUyRuF
lNrRv86nuxGBkqEQwNs4apSt+mJnGbwIqPuTJ2d3kwkk7QVovzsjKhIrxRYXRMQXBPWoALV0Xfrr
Chh71rEqyki/gnYzRGuj+trM11J5HpSDnj/5WY8sc3bRpq7RSriiwDwSF9e1FG30nsBc7ZsBb3EQ
LG58tGIp1Gaf/e4b8rI9DWIvrfazuY6Fu8H/YlHYQKJqd4hfCgwMExjrSVSP2QyZox+DDRpDgFzF
SZ+mXSyNa2TCTpgNbtEwCc2KN4SHxC9dVDj4sZpjkY6bJOCFU5abOByYz62F/eRF8GVjk4CMxl8L
M3m9NERckSwfFkX+1xoauisgaiY63B0yaduJOul5rFW4YgVLhEbdtfJ2knYqoqCEiIoB9lAUXSFF
9MIKLF/JBDFJK0mtFsXMnTKz2u1Q9GbpNhvzL/qMTdLI+j1V3NtQfTCrO2FGntYlawlXHCli+8gI
bkGDe4Ouvnbh55TnsLya8VlOgkWqnLqeIqKZ/cHrQhiL3XNBMIzmH4RxINEtJPi6+RqTljQYj2l4
1c3VXUqbr5uWl0C7aupVR4Ytywl70D7DfCI3NnEUoBsgZsrT2IB/MyLmlXPYz+tCaM5TQN6JKD7l
w+tMTK2ZNnbbrUT5SVbWoVHdhmawiliOakl7RQ14l4rXanmfGimLsnCbIFW3Qf92dsYsSua26xMJ
SQp0/9U0W9SHvUSwxVNf4+FW96K/UnjbCZOKVEpjJyYCTGFNw4ZiBg8kyaW1Lnt/WlGa0e+7gbe6
ps/+mhS2fJ2ohcVtblnejrV5R++pB4AI+kRD7IV9A3/s4JOE1BtAVKXEJ0INHGAeK1eA7uXVbFko
XBMNgaWG9LYiCl5nWWEtYIVZPJhxq7sqgr9oUleRnmUeu4a1XAcPeIyd2Ezx6+YPgIxWRigeC6Pf
5nUDbF24achVxjNAKBGuhgczsoZNQpsZH5stEpKay/tR4gExhCOPIQOxlXfGaB76UvbiMbCR999U
KlAgM97XZuME+X3QvZBcQNNEtSMoq9HD0Ozy8RCPcN6JTxFLF5RzxuuxVA+WzB5Jot+b08eJiyt1
xOxTqo++FN4TUGxTkXZr5Wbs/KtFp92G57nQuAOdGxGONKO2hTx8K6X5Xd08adprUW78tN8HYwAS
d9M0OSIHww2lzO4QYfTGeexSt0ywAmQN+vbBFRveHeYNkeBEzSiIt0T6gqVDTpG3SPwznqeJeDi9
55XDbrGUPxN5441IT7NJvmfIPmYpgqaYFPfBsk7kdx9TUWXtgtEHoSQCbSKP0bblIy5lr8N2BBKX
qxasarM4diJ+SN68gv411wYy6w6T1Ds9xv+Jgr+QmC7xJ+bwNcM9UIysVoQbFPAEW5WHWHuImUX7
nopYoREazAuYnQm4Pjuy7gpx55ftPkO/CC7XzSp9J+X7KeG1dxyTJYrsBnkrvToig/A2odgEfP5c
DzX8gY4QWwq6pMhBrgG8FmxVdSEeJV4cEJfsU7rW9TvQGiTsxNUaDfyui5L6aZyFbyCNb4RKT0HJ
q06mVl7Bp48I+pjMicXlCSDKJB3nG1/nnhC1d1/n01sgxo56tlAmJleyeWNNZHDyjtRIV4CLVzUv
JetYmaUYTwT8/aMUEKYUWjurXBVMFUlSr0vjMAXsISJvec1PwV2e3sJ723AfhkQhSbq21RzqkOli
mCeTtUwBEnxW5c/zsNGDmz4gCJRdR9R7cxc8I862I5Z/WRCSlYVeE39WfRg11spshonNMnCc5fk2
mL1Ycac43VCBO4CQweRZoVBGyAB4WRsOiHZhO1wn9ZbYBrEiQNFVs02EKB2hM6BOc3xMtZZ8pL1p
IWnH/o25zM6bvSZt5RTmodNbW4kFqoIZm0We1m0JzV210ib2Zy81xieSKiDjZwKQWFQGiSB7QvaZ
XQNxX1q761WvMTNM32WDnv4wGS9Id2NSDly/PvXhEmrHZXpDau4gy7UVnfCdRl0FpebUkPosXOJ6
uAu7mxg7vLDtdXZlbFtz/n8q6murJrmLjHPOlfBSkuwCx5/Os0+WY/gSwR2X6PRd+/5nqOxSf5RJ
BA89Y1oP6XVNSFtWPBlMwM2IR/1FWOgK1wpbU2F+rFOnYf9psLQdr5I82lohMtEb0b9u485u0JL+
H8LOozly64yivwhVyGGL1Jlsxia5QZEzJHJ8yL/eB1rZY5VU1sK2Rmp2E/3eF+49Vx8f++EmUQSz
qDnJRXlCiPWYNXiXVa+iY62Y8PR4NdrXyZSP0jx4kU4AUwoH7GliGFM4yzHv993wuTCIWQY3kohG
ee5kzs/MjaLFFdHHYkr7lnxwTd26HHRUYrsfDeYAuWssoWy7cQHVEFtfT1xFur4wSAEv7zU5vb20
eLizL5XSHXvpCCzPXdtnEXNuTd62KE+eBttb80+D5j0uBRMhN48yuGMilHR6Tzokh85cV7hsffDv
xkTe0XXiezLZBIYyo5+DfqAeovrxl4Ta3TjOGBZVOvQum9yy1O7krj5V2L6b+rG2M1iyAqMgW8QB
Q0r5MhELm+Xd8ypjlDKWwEg5XMFXofpt5KMBnEUsNiYLchn03tfiyk9tEv1aPSwmIoHS8wyxdVZ2
Md5tkgG8bOA2FjQ6mhKgrdPr+44wF625qMqvPLporQjMhsIIu+iYF4lrjsOhmfUgr6JfjdT/zI5y
qNfyIG3GI3T+HI7vs2W7XY5rf9ionyont+kzcLoDM+Sir4aqnGOpRxRv4tohSEFzSPGwD6P8mcMS
iMTd0JXHsb316oOjLS5UggOc/TBLv/X4IjpxpVzjLS7BvOLIyuOnriYDyGxPZUGmlFE00Hz4tuDl
sAsrmDNSf4xOopOLyFMeoNH6DqzJME3MNhxsMzv3sAR50+kalKnAoFkSRw7DpWc2NkXs1xl+G1+D
Q+0VqIu5CBDYMblE5qK9Gw1cO0/gQYAxq4zRs2KP1p5cwNabIrv9mFQGaeQyj+E0fk5qonz1Xbki
cl9nnQOijeXHppIMRPRLPXirGNuCA3uVPrqqLzsPswfnIe+5ui4x3BEX0gPpFfy3GK/dKB+EluSn
1M5Wk4tcQl1ctHoXEn9XM6FjX2DNNeMOk4Wla3VKUe9Fio5dJ4r5g0yk9WTnlnVCZDoTwCbH7V5T
zOJFSmezOggcb08lKVBXprNkZE9V2t2LyBz2o2OojzLa1uMwiRVNNimXAaCNaSfFXRu0g7q86io5
x8i2tBdRDurzZCvDr5J0v+/BiZThKZ04TrwoVkgKlNYqJ3Q6bY5d0iSPaHrwqcVSV3yCJk+L/Yod
ZfJao5tCeZAEQa2smvqU36u74FUw/XHOlUBr+S36LOdadOZO176b+Bx2q2DuOC2kUwiMcm/mOMp3
wuA9xVU9AhG07SeIUNQ9BqPWrs5tZgDY7xjvGdGMFcHoH2ojVcErSAJ0ipZukYtadU5MleFjn5bV
neGIzmHi1xLisSRcXZDfzAmgQEboBuY5+rpKwvem69OvCrDG7E6Dhg+rxI6UuiN2q9d01EctkJep
rckG74ajbEcpFVuhPRRL2961C/zVUlPrDztS8YvZKTiZvnC079LQHIao/eQMyPdXIwubdcp49LGq
oStXuUZROsxDUIJWEa4aKzMBc1k13i21zcFm9b3y2OYK6b2KBSNVAkvtqzMtf9Mt+YNJ7XQcTEly
FUnL72Upt/jqLwAS6omEllFMeNoI6aLtU8VH3Cvyk6xO7adNlM856TKLOX9db9SKQp5eRbtCtU4N
cofG2ZaJGRtHxqw6R3M5ycNzZM1kvchd92FN7IqzqeDEmHJ7fmxE9dclmHR3UpPrv2cjbV2nbqcL
cDsMFJJZ41Frhn1GKKCCaW7NUSFYVVEytkX85w9dSyPRVmqb7jJ4fzZrC1ZxO11NaPSHXtH7UO6b
lRDBolASP0qzgZwVgzDEAHvZkLtjl1jNoUUG5C/AuG2iPrrtNa3MyY4Uc2XzXiqwup5w55bVMZ7X
9JhjieEkmVbtgveEyZ+calkemo0hCPaIaMiwXsVbbmR5tgZr/LUOs8zHSk4v/AtMk2M4anpyNJMM
KEtep28ygcYuBqrKKxWnZChBLJcsl1SG5kYZ82U0dJ4x0EQTLGkaXkM//mpPbbuzl0bFlMHNdxpN
hZNT6SrMClXVtofVqWrKjabQceTjuxFk6kVMsRwekochLdvfES3KUxdJ2iUlsivUDaYgPAEVDthR
X+mSq+zWjgtjtyyD1EiRvxHBhGLtdY2D1UschuVKGq3houUsIOY41SLPnuL1p0NM0XrqYikhDkH7
vpxjA0ukKZFta3VF80vFy0BSkkJr3I/puRDdo2lV44vSm2/q0C1AQrkfiRzrzhHIVb/Ux49FJEwC
5nkI41ppNjOQGpiAbu4nOwKbNjilwJzslHQxw8qSzjMLlhtOHDc0Pz2Fvdx8tfbc/qLBLkLcMVxv
hjx/yT1T2rnXZsUj5JoBC7F4FyNbtXdVMEU3k3TYzdUcudia1eVsEAL+TH3GdqDF00a9qrRNguVW
YUZpmNObPckjnrJFiFeZ373mliMDxLZfe09Ke0qMfGwtDhq4vUckD/rdOsrdOxFliEQWuU9wCKss
ERLw5q3ZSx4cVFZaqrXwfNNrNU41J55sZIZFmdg2xwkl4Bex9Nmd1abVQzxX3IldPyovmlYUB44A
8WgWS2KT35xpxyQpOtkj0jAm2Seeb8CGMqrnZBuy4X+6z9F07DC1JY+tndOedlmzBQ/LftZUC/7H
DJ9UvcrXsRUVZiy0vBAhhP0hdQ6gcILbwnoxqaJiRVo+Jm1LnxRtjc9LmnIiF4Y5GjUvUvsqWEVc
+j12GKaCSHzUPl46LraI5GcJh9aF1NCIattp1uIvJtV3lUpdf1AzfnN+V1nUHFm/VlAwi0F7VIm/
YAxqzk8lHqYnLHdkvOkznvmcuHt2xSR8Lk0bv1YWc6emHQAmZzGnfOmob0ae1vvcSGSHbFj9MZu2
Al2P1Q7Xa4khusWRKpvqqZX0uduPUHtGXns23mIjLXIMhKlFFijkTssfhpncjdYy5Y5iLWGSQeBi
ad6pRl60J61JBnwH3bgorjAGoz0SXbsyiu3JLLgTCNfra7lYEa67fNSj9pNP3aqCfkSpwlR6XAo/
U5fMuIMWFoGfLyOju8dy20QHG/UYKXlp17cXK+MKdE2AUdp7rsVZT8sgZ6LqCTktVzN3q1ZD74Rt
Eg810fbx7A9UNAVJN32Z76GU6bnmp0XT4VId4sY067+M3wgkjGW1Ppak1j5HfN35Qp+lkD+ogL+Y
uspvh5oUEjuO5y+y1EYA9oqV/xJtobxqtTpcC+GIN3RJ1iWTVfWQleV1Np3h0CUKBzCZ5yQbK464
zn3y3VsjpGnZ3mkd11WZJoWrgBJw817X97kVaXd2qXcfsdZmAZ0SZHo2k7sloTPhFrspHcWThQ80
jGWToDcHYBhu/4A5zUvWTz9rJtg6TTyqlFqaxSrFtN5kucJuapw7vbxsgZNqy/TTnJrPWmrmQJMn
bI8LLUczNhU3pr3LafxL9uTpAotUoogr1Y6K0FR3+OWrUOMGcrMomneOzORsqRL7aOjiZYrIuhJm
sAj9uzZR2allf7SE1IESw75qULwZqmsxJ28F6ABLDYv1vWo5xhzDl7oSgRyhWcu5119mQ2Idm3mj
SEmX1th41PdV2QRRt7qdhA2ySxgsjY9zLz6E9ozme1eS0kyJrk7NfgABaeXpQ0wX0RdxiEXSl6aU
67K7xsleKIOrTD9Daj/IkLKG5TmK1DfUqgy0zJ0CWtcay53B1kZ9xcB3UhVtBx7t08mwccpgZ+pd
zXq+qbWAxd5vMe9tjSkzCGVrkR4xrx/jctyj4XT1nqpIOwFL9ZThZIvJF3G2k5v56PTdU4qRfaIe
A8nst1If6umvRY7vsVuE9Uoe96AFOG5206htmbjg/yZGprRsiNzpni3fWM2jqW7bduoPyXg3TTvI
++ENUoPfDJ0/x+RcNjd2T/ARWe+m5N4xX7ZiPte0IeOIIMc5vYtS5CVq74N8ozCkS5b9uONPET85
J8FkHZ1yOJp1S68bHWXLCXL7UsEqj4ZQWSg5LI3dsGM/cVDtJdt46JqM0R0m4JjVsRN0Ct/dabxY
an5TkX/m6W8tYbjERE1UAZ7dL63qAoW1js3LOlnIUuhlFLfZbB/k8cwRi3CLjf6UB9jVGUZJz8UM
WK1/sQw2RhuJHjS4Y5y6tH+HVeJi+wrtRnuI2TWaan6wrOY84CPXHCZ1/RAmmuE5sMwLiAn52gSD
w0JbN4Iuua3iXisVUk9ktwI2JA03CN8UxuuFacduABcUySb/+wn8Jr09Y6+FbBPUT2wO+wReeVwF
wD52RqcB9g6d8rFL7sfK7+XXnGDQXH6mUvUhQNY0yAD3+pUveIH3YTQCK1X4Ul6apXdjE8BWnzOX
/eyICBbLJa/jMDZmopw3B/itr1hwEHA9db+WmklzSxcbu4rNkJr7zXZqf5meDbEvo/WiQ5zr0qcs
5VuUr147TF5idLupGPdDSlWikCxaKLtFYsG72vrCaNa+pSK9kcPpyxFJo2L1ZOWWWreBCNrqVhQP
azWF0zp8rIoBUyl616ap48ud/KipDjmfXRcTnJkkTC0Pkv7dsZ4n2qB+ueuLwzh+EnDsa2sRyMOl
iTDiqur9wEME5O0CudGzar/XA2mR+ZqJ61jJ/qrXXsqfyKcr6aJj/iqR0KhMl6E45qwQtJ857lly
RoHTn+OmfUjoU1qDpbiWciAoPtOVfCLlxoN3T7XlooBxltvKfnJVareJniaeyAjxM9WoV5dwRu2R
IqVgbvuST5Iba+eaFTk7MI7U2nobNfmqDGaIrdm3lvq1rsSu0IeDFbOiJyfBuNnJzYqfRHm3tYKC
L7wAE9+w4Rr0S9ffrPk8y0el71+zWrhU8RfhRE9zn33lpvptptiUtNnLzVMDxW/r7LT+kpT+KiM1
uW4/c52GCn/LroBo0SyofBNUuFkmO0bnZBUfWJSL+kfrv2vR+lml4xp6V4rduF6k7smx3pDrRc5B
BlVpn8fytDjnPBcwSmp3GPSwiomvlq/T+tRnN/IZfm+JOrBGIwbIArLPaTCCesTdfWNqq7eXcWg3
EcgYn1NaRjLlNPtdGHdd3gVE/DQWU+IpBD/y0DN15LRT4vgyIDvPix9VUM7M6n7EJtDIRLNK1kHK
77Fu7qin9+r4tUwHsA/eaE5E4c57E+wOB5s2HU36ozpmDAW8k6YBe9TXQAEcmTMLQuROhs5CVgoc
7SdBhpjUis/u86K0R+Io/aWqPYMAEJCfLNp0b1Q5edL7fjzKHeSJeXRbepw1OvScSnL7QvDxPSPi
SH9JF+t5bNqwSb5kHhU13o/2ypzVRNu008zI2/C5MD8o1B1IK/N7pl/UySFhBCyMcIA6CJZSlEdZ
4du19rvPTE8xg1HmwHXyo2Y0EG7v10TznfgEHv2A2ubeWttPGh8qtIqKjQM7Vj0rppsuKgZ53K4M
Gq0p1Ob12FrpsaI+1CedhShbX0tWtrFYaOnLL9XojoVW+yvBHWT1BClJJHr50xbXXIFBJl4w7QXc
6ufU1H8khxj7ygxMbbfKNzVdXlWrPkha69LEMetHUGIngWP2ASCCPdkIoTEMR8cu7oyl9zt+tIal
N1gUso05w8CtWmoCCmrTJYFrhqZ8K5TusaBmEaAbIpEcFostGyuYIrGORZsf4gT5F4WopoE/RZkM
MZXysrwQoPqdMz7POs7T8k1oj8g+AzX6XmYGZzzGWAx9s1c+1XJbj0mnqLR21Xy3dk8gZUIdmOdK
d1QmjLfM57XXH9Bwveb6Z8blJVJQqzIaPsXX7MTPJUpEnWplEq9r+TkCC1GooseByWjf+mkmnyVH
9+IBDB2H1kj09UNsEE+sJiz803Q2+OWOz9qCZK6xH0xFTzj1QRERufnkqPqdboB1oq7Uo4XFrkZa
TeQvbb4vqyd5+BxSFAUpe/LVhUb0ICSa4nYNmakDTU1umQyyQ4mBpST7xoaNUu6jlYNtnvaO0h+h
VKL9oIE0+tF3yHws5b8gu65jfI0DqpX9aLGDXhcGGS8md7NBp6UiT+5dXoVtpoO+T9qNAxcltZZ8
XaEYTdK3pTBhUD9jnbbkKgt2B2L1M1nynLS+02JjSyY/i+JpMaYT/LOwmxDZ8YkT+7cTKt9M6WTL
L+P0ulTGKVuKeCd1EnUr3zxSeXJ6FVlbHrqR6DlVHItxQaJFjzssvWcp5RFy8AtUzKOc5OKK88F0
6TDpWuAg+Wub9QyjaW+ZJrTBInetZ+tf6dx6A8xdwf3ujfY27d5ZzHgP1bXetXMI4Xx4Gk4V+yPM
dI6rXC2uqeTYP4j84mR0E0FMkhD1gXhSQuCn2ZmtpidngS09yhPPeWCwXJP4zh5lkHqIkLeS9q4e
dlSxyymzzsULa4lc2ks3y35Rf6J3c/Hlm4wm7KaD2XgVJuwxkgS5sPw2BGYDribgWw/W3EdR9sL7
bY5S425IKz9jolt4cn8ZAN0g9pNcYFEMu1A2jA+Jvo9Gj80Vpe54t4bWub50YRlM19wni5nEgXVP
inSYn+GwtYfiuXJcivwB2VeoceRf1zfjANX1SM/U8ifRJrSvcurLq48peU96ycCEcC/u2BhQnJ31
HTXTNjF+kN7EE1UNmqrcXUP7tVRPMMPaE7b7dj/eV/ohzu6Yi2VlwDIj7o9qNrIwzPw6+8o613ix
5DANk1PCvajB6X3iWcLjyKg3RnUon+Pn5poe482o8Ggdq+PwNUk+00gQ8MhgzkxqFzaMnGVhpbIo
5gP1sp34rHw6s0PlJzeqOL4SyU5g6g76W9P48QuPCeuu7VKc4W8dVCaCQoESww61636c+bM2vrvo
yQKH7jwJ8easl4qXQFlUhKpzGFJfKf2WxWsHRgW5S2jNj6xpHNOfjaOIvqsfuguNfDW+5BpGStca
XmfTZ7hkCJclGZuVhttRY8iGZJI9YHKQdUKa/RktzbpniyADrJ7O2YAktA5bKEFk3ARmKCgEneeK
Qa4VyIw7fNSBZeY5LVY/D+ow638o1Eg20b0SWkzNbmVsGfkK7OJTF0TPEmJJsHih/kiUhOPjqcHz
Oz4bj9ppzcP2C0A4rzXDm3wxfqyAuhWMCcC/VLjmLvXHcD6z40k9x/pLaPaU5Aed30LzXKFiX/vt
d+ISidN3QY4bge8Ouhb0M8e52o9PLfd9+dsS53a7mz0wfcXMIQJLl239fcXigI8nj5eguTPr+xTd
H+rfMeRHJhSxRP/5FVk7lvHTvBNUohmxhIHcsK7ZU6WfSnS1dNFUr/EjQhx5DOZHY6+t107xx3SH
xDe+6XDKUm94MnbNcT4i8qZCETzrCDqNncplzV9aGsqv5kscRm88MPNJidxG9ZTbbFP4ntlJmFzg
vTvRPTdPPfLy/pD9Ik9voonbjCUkrj1LMewlv/gtw7pBRqM8dDaRjl5G0nvu1V8M4ZZvJQ2197J8
q9/tJ2T/8sOU8WFftPFSTF6qsDrZ9coZzoJaBvbsroYni1ORBRnvU3f1b5j3oIdYgSQh+nJGL8uH
/RKvgMpceOt9sMY+/yT/wJogNvLFzbh3NFe7VwMgpof6zDlCyc2gQQr0JeBByhdWim76ALE7NUJR
+rwLlTje/CkSXya6Hc2deL1UCplMu2bPTek2fBws035n0nZCDI/pIy1FxFPrELlJvKsPu1hDWaQ8
9x0cIxCku0IELecg20/SiFrfsXdO7znoa2Yqb7V2tesyhoni6q+8GZTP5LxymVBB5e2VCaQQoXqx
3mkckJf3hm9/dXcUYY/LeiTMoKFArTwAgql2Z5XXAg0wTyQJ1xvKaIuy6H38h8N0GMFMFQywfoz1
w1k+epA99p3Thmr/npho68vPOt45fnZakY8t7riH+DZ9s7bX+Ot+vkyfyPx4101QHNevtccW6rHW
kPay7Obv0oN8yq/lq3hIUXl9R1fOof7Y8XAtx21iIbvqLS28kQuVf8p3WAPzLe74xcI6Z0Xsx18W
PTX/8tbtxH5ynprmQZ6DdAypbSrPIBv0sZhcG9HZRT0VtLr8n7UXWfyKPJYgnEqv0mmN9+pJe6/j
gJ323rTAW4YRa5fBH5G4zvd9+SOHOgO5x/6YMwVlyr8e1uy5bxhYPU4ZtH9P+qwvfDfeVfPFOekk
zHNCcEQLDx3otAQO4PZz/MQsUvptnU3qq+OqnRFadGUoHzmuxoc+exhlV8IBV6AthS6w/TZZXbOJ
O1oR1+9lZZ5q+iI76Oltul+NkHMMFRIsetQU2p04VyF/vznkgck+/RjfpzHVniu+1tvySQjvcLEn
z/xdKv6cHebyu+EDVHki6d4dntBouDWcH2NeeXL9InPl12OwjIHi+Fp97G3VI7cBccdPwshpX8gX
TL8ZEo9n6dCFmi8frf1AbKeXZbto+o2kRJMCwj3jfmfsiPIMwBO9o+qj0xx/N+gR1Gf9Ig7iDVbv
Z47a7yx9sNLH8OrqH1lAz9IonvQqC2ZaLocgkVkzcVXI+nz71/Rrco6GeoDaf1T5s14VxDftlYt9
mO96ilvZQ+yxuOmHIx1baqdfbHXFe+XbVNY+U9UTH+fbyIzZY42FPyRoT3W+j2/po7WTguZqMju7
528UGGBoLE/ppod1k/WwQPqt3XmPBml8W3dL0IIz/mXedb/TD3GWrmg3mWVzW5xB1B2yKWz3yZV7
9QE97h0dqXZzHstX+cV8c8g/9Pj385/U5S5+U98ZiY0yHGh3ibYeCl2IETrR1dYeTTlsAYNqtFXP
NCJQvkr5NPYvFRJOZ/wYjaORP8Cjyyr4hag6rKeBrr3oGS3SV3TIru6qqfHNN6VxW2OHtn9ed5MO
BtnPGYpVVxqFNoYuRap3oyLQz3fsGB/m9MwKGPaEVycYNe4VCtx4OFsmkRP7WvvYxsbkqBgJnxqm
GBqW72EC/jb1fFni4b4umeObzo/YdHQWhoYk5gKyJc3x+ir6batNt08BkyJn068g6d7kxDiUUnYi
5ptznppAzxQEBfU+bl80zmxRmXep9K2QtrvaPEmGFkaOGU5OdGPR5opbtSlFEOqaoYF4bszZntoB
xtafmH+hzgilJnLOXCDTwWqHs7cmgXCuS3eypqeULkP1ZGfXx7PLLdR9bcJIqHCg0hp9N4F66F6k
+Q4vDJufDknEyHf0pGJqHvEVwTw7JvW1uqUyNzg6cTjHpSerbjvdSpRTI+TtgBI7iXYo/bQqnHkA
VCvyWuI6puxYDQhM+4Noj1HFWo5rNrrv6vstKBP15HDMRbD2f/0yI199an7nPD5zkFQ7pD60lcOw
g7uPIYqwvMbnbFnjYKR9znytEL68ycvyRw1ROZ2j8tLzvklytA/9wNTBbR8a/VED0s0q/a176Icj
F9Cg2QHWWc8gVqbELRVd88K+V/mgaHN0X/4Sb7RwS/c2qvfUN9NybdrrgHSaqQVhE4prAGF9GREM
qxfChFfz7HwvmiduaDzZoTdIa9879sS6FuYSx7N5bhk9NlZysqv3aSgOiujcvNC+WkRfGosI5ZOj
dUg9OfrROOOZYG/WhepRl+7K1FsQo4nmVn/qQzBNh7U61ojVbBSBTYkYassvHRpvlOhzXlZ6qb58
Sfl15E1HM4ytaQ43gQ2hSM17i+zBfMjpi1t3eTedYPnmWy8t+Jj8FXuIv35wZdkch/Yh40ZSTSJS
0vKQ4HUQ7uC8LLzXFqa5r9GjQSKOEm5RZ6sCJKcIeAt68S20Q9ztHJbnNc2mSc3AXKJrTa/NBm+e
fV2c9P4v7xJ0ysTV7DCSrkW6a5Wd0z4i3pict3rdbVvj6jItL3T4DLtk1Jq3tWK96UsNKdh6tWt5
qkmpZmfjxxZPNkNnaWBnYDMEbZ+suiB8mbu1VNlg1JHfNs39rKWnvJ7wBDHFbbSCoJ3KYvmivSGC
PHUjiS1WPzSnJUmVMKFSgbqbnCV7cN4MKUPCj++qkFnf9dExdzQGRrwIwqFUdygkWc5jLkMrOVj2
QqoLs5NZSCdLEL3C/ddaX11GGZBZ6WfeZ1Dw5JRFKaa3OdPsB3jVqbHvCxS9PoYGxoKtrTDE1GSJ
hxz+q75v5359F2Mcvc+ZiuY8RivJcx89jGMKBbAzpgPCoP6NbCrA75FaXCfE47+TxlZD8H3pS7mO
NB3jND4oDaRuICIoOmVjPRoL4pIiNavLakbzQdHkhyxmXJYbWfOmp+R6yDkbIGTcFltOsFjzciIF
nuirWHAIlAbIBdAjynJvtCWjjQne75kUd1b2fRcbpM+38XMyMWFwErxPAsIHDUU8LZRgudCCtEIe
EszsLNBc6NSaEsZDYVYjO2UFxaBqFzzT6ZguD2rMfbKOTewDz7SeW0sq3opcjf043Rj7mUluxovV
CbZTCaN8E5NPPyXr7yG3IFSjSTqYOFp8SaklBLpgbgsXXu3YoPCELNf+lDPpMsxRKySoeUNS99DK
7bGfZH2fGWV5mS1sGaw6sr7eK0NbWLwbna+Naa3vecogOVsn7VTrkkKG7xw3exTafKXIbgJlOrOi
qhOWZ0Afi91qRwo9zTTeBnNjjkHRe2AaRiGSMZA0DcIOxogpa2qxJ1slc92e8gTqairmwe/slSau
SazA7gssD0NBUyiq5TuesESOcmyeRUr3EjeKOKpzgtMyU/po12gMV/qo3LRYCLLSordRqC/yo5gM
iqJUt1sOnK5ztl5DYoKpKc1ChZaaw/wmkDH097GqtWq4qmU+0KE0wkIxrzUgbKvFm0a6v8TUxK0e
Ff1FkQyUbmNtzWyn0rj1iy5CLNsSwmDmZbvNtPXutw3edSdF+vRFXrrEKTAXuPlHEnmH0ejPOa6u
V63PbJp2jY31OlYbMrxfm7MEapKzqR75KjaWHTu+GhfAbktdxWix6Cb9Nnms0icIYkd8NOpc5teh
5TFh67Z0gMTJQHMOUWUMzmnuLKSviTMo5ivR0Kz4WtmoDHd0mCC+anzslIxtIgAQt0vjHFtittJf
1jIz9Skda1QpiItoaSEtQBDdRXYhyZTCBIaNJYeEgr8uNlNjCDKrN9JL5thcGUlpbw96nWly8jsa
WlwBazTkwzsrN1bpLj+as5WtiZ5hH0JkJd0qyCY2x1EnG3dLBFacHQ8T0CMM0bHe63o116+OtJl1
yyhfjY+Vu447lGTrdacVLZd9EisIhHBiAeNvL3YF0ngbH6EA4XnLC92IFiYH66xS1ddADuX+fUo1
Xat+FTzfisJCh9UVqPGqtyZ1dsIRr4mJqUiZhLnTi3zCVmbNy7MpzZ20uAoIq7iofMxWKd7ocG2L
Zf/PbvA/cQEWkTkbVcoENga6yvoDVjCWrYR8ZmuBpttco4dFzBYhYKjWZ0e//vNr/Wk7316Lpamp
mKq8Bab8QZ9Q57Z3dPRW2M7EAI9IcMC31UeeG8+rMpZ+gscTPW7J6UdP98+v/aeL/6/XNmBx6hzD
mvxX8sp/MVkSYJuYaxeA8U1BB9LH+Z0k6eJf0CV/+vi3VzEgjSFwQPfzf59m3EvcrQWf5qBmnHBx
HKyo2evYqQ9pMv8bO+jv3pOxES0APTjIM/6AITSaJlfRBGhiQJ7m0AkPpfkvH9vfvSFTNgjiBsSy
cRf/F34w6jD0jZSPTU0Pun0a6ZgLzgZrzv7lhZTth/1vasb20SE4dWBm6Ab/dXuz//ULagpVL1U0
mFTRcqBbM+U38xu53sWkTofGOB2o/FzLMsVDzg2aiSX45yfkb96qQfEPO0NRbJ1O5H9/gGwGaGwX
fUcDLrOZXnEABLGgB2B09c+v9DffAwP+yJY0bulbXuX/vpJsZeTMKYz/xrfNI7DW721xMuQd2rXQ
Ng6mUv/Lh/s3b21LSTEVngjoq3++NTLK41iOlM4rRFL5OdrmG7pbLJpqBch4lP4N8/Q3DyaQOoiy
JmsfvnB/vEG0q+m4rjw13FW4yuWBJjb9l4Pr71+DpGIVXJz6f5GXRoQpZkZ/7FkmPTNRWpvIB3/0
P/+qlD9gLkDvdIgj1BB8AbbX+uOt1OtqLqpeA42h5GkIHVLM6E7JG2xEl4o9Vc3AaHVCOVH/5f1t
DI4/vg8OLgV5gwoiNf6TzTtggYNpwe9MAuyAQzpVfxLe6L+8ve3H//9X4SgGNUxOzp8kkF7uZLvJ
tsWPg2G4SN6ixLi1CCmUaTzYTuGv9H2SwLmIkB35BhKMRLDhnHZRz3UmjMeszBCl5wsxn21+/88/
3t88txwH0AbBvRCNav9xwCUoJ1GhD60XQSrfo4qb/fE/1J3HcuRIl6XfZfZoAxwOtQ0d1CIoMjew
VIQGHFo8/XzI6r+bDIYxrGY3ZbXLqvSAcnHvOd8ZVb7PFaJSrejKM/f8+GmLGYciDNuhOQcYlbfq
45cJlJVGZMmXyXqBhJnaR4ZawKAFPNKBx1xpV9pt7JAeCDDjzLP4/EJLnffMntG2zDTW0fwzTaEc
bYcyhGm5D9Jp77P0379TDCEty5LMBR582Y+XV/Xw1u2Rd8pkh67au5pHBzv8zIV8fqdYkYQtWGW9
OYLpCOvEFmdSo2ImL5HpCPeRLeFFkxWrNiYNpqLxIs9NqIZ5/BqzdzGlMYOkLHhS3vyT3i0ebm8j
F3TYWbQG5yAvNHeOWf5xpmjXIoIrLetXXdS7kjpO0TsrxGOvSethkcUV+vUb+2k7JW3mdFPo7HTA
ZB7f4QS7azWgfacnP6Ke/AaRdiEThZgd/+J05nX9tI7Mg5Fo7AAJJl/KPHpbrdRX2IxwSIFYvGsu
OUyvkBO/NNt/f03zZD6zRwmlc46+wtz2usRGY7HU+zwBr4Gb2PHHB2VphybV2bLRPPh6xM/fIVf2
fkjx8XnmhEdkUGfw5UUo2oo3CnJdigM96ReNemSDSc3kCSTpP0/vX4WsHc6HK/5/FJvIdubdrZ9j
GT/kJj7/yNsfTfueXf/3//gHXs/+9b/QuEBLcw0WcqCz/+e/ExMJufwv9pvOzHJm0TANHtB/w+uh
3f6Xzuc/J1GzEzZhsf8PvV4T/IWWAP7I0say5gGo+zd5iR8/e5vXnjmGwHkTRKeJyedoyhw1keAI
6YanfongYJWuArn4NSzFptlq+/g6PPMhuCfHg5LJaI4tIYN+fC2Vno6JQlT+lGvBjBcRP6U57GHH
FgvHI1m0gE6ThjBQ6jU+mysD9UbRg2FQanrDG7A2svpW89znSqJRKDvM/CnUDlV+TzUOjqHfE6cr
7gv0OmZIf6aQpE9l7SxGNthwN6WLTCJuf3SFsVVAEvGhEPmdVMVNlER/cs3pL0qdzpjjNr9dYtEW
ysnlVqRJAwhE50Tf0TtNkZNLHQqR0Qg4Fpp8pGj+C0kILFX8JPTbo90UE7kt6ga18ChppE75QAsC
z58xYcAukhqjJSkcmEqzfNPLYS56t89j4t+Z4xwl4hrrygLQM3RgdbSCKCfBqo3XaqWn7trCx74c
FTK1JqVbNSQ9vSLbuOuzCSmrU+AKpKeBE301GcOv0CwQkKszO+KjGebvq8PrSxYBkwUwZXN+1O9W
jDYm9aNDe/MUIWI2MhPzMJUmZ6T8a12mNFZto/vmpfumsc4M/XFj98/IniSAEMC367JQfBzZduJS
GanWPbXprgiQKBp3Q3kGdio+7pzmQdi/MIrkyCaEtI/eVEnijx24UfdERY+zveUXgCUTQUmZ5LTA
ouVQ9Xhd9D9F1e0sb3wz++Qx0GkQZdK5r8f8rQAVtopTz8Uno+hVojtCgcKON1TyJ/R9+uNqkqBN
kb9TrrhL7PDaGuXru+no7p+d6PvIiHkiebdB5UtjHmE7BmmClZ016Gjx8aoezqBWiEN+1VzJNcfC
q3bFp7ZIVsTwnXk0R+kR/xkN1L8l2byIeep6/1Zk2OrIrqMd2W2qfbILo+34XEzL9iY1EbM8mpfu
HXlwdz5122xT0NpPNvGZSeb4yf1zwf/7E+Y/f/di1n3R2aJW4hCmziqmTT7Uzh8xxIe6KB7/5c1l
22DonNKIAJhn8uPLJX0JW5eKyqfhF8iaK5xuy2A/bsYrOs1b58yifuKdJLRE6nOcrmlTAjqarUm4
0kjMc4unMTGCjeG7GNr1NoyWEb6utZZm+1L5FxSI1q2gcqognUFV39Y9QOlCZSujCB6SttxrYXaB
73DTdXgmhya498aq2Pta+KsZnHBtDelrhwESnb2Jf6Z3zp0J513y/56Z5m+L63At3eSMwI7IO/qA
q0JNcZeMxZM0gDukmxJR+5kHM4e/HI/B83B4Mh6bSfd4kvAKNzMy1ZRPWTRn3SU2kekDEhJZ74w6
vmsCH3oi3ERnVI8iQajvDc6DY3qHzmtpQjtAnLCyRwtAQH98kelLfUJ5HjXYIDtssRNRZH7p3eFN
XIPgewhq477QRLUn1vEVC167Syc6qTRsSoVoHtHgRivVZViVb4J7XdNHyGUfrMwMlebo5j+lbO3r
IGGpCjrrUgDt3UUjMlUtt1atr4BfjdG9nTUHLU5vYyi0C1/UdDjiBjcWzqWFZiLwi6ryesqFftF4
rdj4blTsU6n2TS8PLGXjNbVzSfqeRSc19bYh+UhFJ64wZDwMqvvFEffJGuIHK0zJpOzUo+mn1QoT
SbQU5fAsC+epyYZ0ibaVkmtn/yn6CXFLUWY089Gp+MrdW0ENyIAysSbt16SGjthGvbWrYos4VCq1
xMfr9MCKn44T+bvQKkDGS2BiRTTsNIWgGiEz6PMmvW59kIDBoLUbzSyqPRkbIq4urYwfgbFr2Xgi
f+AcfSNa7R4V5k3t6N+Qeb5YLf7tlOdi+Eiz8wJZbWPTN/Jd609Zdz9DGT3DfF75QAHI9vudtNHz
IMYfdg4wqKqrG6g3VzWyOKlrr5Pe0M6K411ZNM9R3P3SoGogQjbtVWmM2Vo34kurg/5ZlcPBF0qH
eoVhrKj1F4x6z4Yvn9n0yGVlhNSlSvu+SokE61U0uw3DcOHG6Z9EaECR7CZA5eblZyaNj0ecv98a
CzR1W3aSLoz0o28t0idLT+ypeIr3MPkvSJG/qvf6Lr4+88HNf8/RN82GTsAGZiNpEBjxcda1ejm1
ZJjl7CTdbfZAGumawLcDe5l9tkGoaT+cGfDEJPJhwKNpPsJeG2uKAcW2ukJMtjZ22lrcpQvCfFc5
rb2Ff25SsY/XUiYuNuZgrTmi6gCCj9bSPipw2bV28jRljn49BS4phhGq0q5pbLYiqDE0+lCXbhNC
ugrafe7Hr349xGtlIlzTseCuGlwB3hRkVPbcP0WcfbcBca2nKoi+c0C/HgvrrspA+kVgnDb0axFG
uwGbKgJi4TwNWnVl9SlI/Y4vrJc3QY5gwGguW45zWZ0eijC8yBFzQTd41DM8rdBbocZVfbIRPeZX
0icd9G94wuAa38fSR8HQG/lFp9yGPOL4Mg3qaZMIy/9eG+GjF9GwJ6/lYDbmQzHIH8Sr3wD1WhpF
c8V7sDbM9HnAfArdhp10i95pXZmzqKCf9VSC8kDRON6ii6jB6YTz7vJIPEQBMshIhvbOK4BLeHr5
MhYaMhnsYnF3lYfDdhq8Valn7a3dlXtOzQiEdO8OLNKhLVEnyBLNstnGVwVZnAttcKEX2PGtAbOq
050nKFlAoMoChrK6qDMwmAmkPb/W3EVHB7Cqm2nT0y1fNrK+YobvdxUgaNqHgbXCdIeTq8dkbcTD
fS7kvSxGlD9p+OA1kwOUUXvMcEpjJEOUrcE0nOvsdaf0O01vq42MR/BbzjgSGRdzCIjzw0SIMjLd
bOMEFWbyTL6QILfJXLlRqmSmtdJ8l6cVsvAppgbBdm1nxWiHTCMXmySUzetUo2ZIdHipjetOqwZA
2B0Vtp+xKN5oUb8G8+JSZulDnFb2PU33Zj+aOJiEjB7LmFkp9o3nTqFXGLuK5n1F81KUKNEKLUS5
1+gOnKkARRp5OSZKu+xGqNrdfP3JnliSKZlRbtGpyVp8Qx+niDSx0sBoveipiYur2PXXTdJc4Y07
M8xRI+TvlAdin8Mz+UIcaY+nvCJt9ZQqVfQ0XqAQQZcYr+S+34Ax2p3baxqfr4l5VUCBpixofA4h
6QCQxFqiBU+onXf99/YJGcy1fhftp/VwY+/Err1ECPv1fTwq1s0X+GHQ47JV5uP8LEtS0UjR2mZr
6s5bb9lu8DNt1Lbe6Wco85+Oeuyo/5YoqF+wZ2NL9fHBNXaTx9aYmYdaD+4Doe/SWd/MtqaTr/b4
u7GLn9l0pSE3+fpCj9euv+NaqEk4jNnGp+qEZtVD0uLfPPSIbHJKrW5P9jSdYUwVE6ZDFcDn8c6W
9I+XsnlYqhP4kPAD6s5x0MVErrOmF9I4JMAtVu5Fugk3cu9vmrWBnmaBKfrMiUXI+dV/v3r+PbOY
ZAuY1MJZX4529vrUplZNcfZQYEAtZfKmDOK3XJ+2ZFZpm0EBsM5a5a9pzqMNJ3q0EP6SilO0UPXw
jMFm62rIFr32goxf/OODsVEwmjD8Y7hOzSuTAsmycRIJjlVnn5tSgACV6ffRzvRAcegp1mg7pHTQ
tXVJK95jourScd1IMa3TAg96gDFLizZ+0qw45K0pNlxbwgjXHYvE2tLEa5ykQHasvCDzJyl3tP0R
wBJlCjgMrXXbJgg5S/wSeUIV1Enlt6HpNnnkX2p5sq0hKKsxlNgw2vwG/O+eAKc7j66FG4agOGEH
2DJ4NEwNyuJkPQOfQUDYZjtLdlhzGvkY2kiCPKLF2H42N4ETwUUowh/lbEaL8njbNUl+AcGH4lYD
MI/yBKp3Y1kpV27JSibgu/aaS6WPO9Va+S5UQYcqFy1vISacDlBDdlXNLlenFLRonepXSIlpHytx
N0DF9aDsYFSbnKXQi5eMTOrNLDFCuKUQ1NKvWBam7Lde7d5NRJctpgYJqo4nra6R9skyWLq6H70E
qVMtTMBDS7amFRHWOIWqrP0Vh079APn1eRgA57B3ntVPvrupJMacydf/ZDMPoWiy68QpbzJWsoUI
0T0NhT9etIozRJaMq3jMvpeyxYjTGAeZThtd86yrxve3IrQfAw4Ud3ZgXuZAHTmeBOweeDW0ph1W
Q2vgbq/yYqegXPxG4NBdCL1utrJ3i6XMjLkdUjyJ3H4YqgbvQq/XT8wZ2T5JeCJx38utasGT+sVP
ww4h6daUr3ryxjdU7V7zINUXY2zfxNL+oVReXuRYjfivexQqRv4DzgLIQqjq1RD/kFQIe/A0yzAK
XkUVwbXD1hwNkEiTsb/iVPtgRFH6iNCtuB0H/7pJOcgFkFrQK2zpafAOG9hkERyBelHLwaz1m6RH
Hwse4qqThWTODi7MLn+1BsR1WswiT6zXdSZ53qV9baGyWtRi3tJNfGxEi3fLRq93A3RlQcj9rUDa
o/UmwnyKRV5I292yKAiV9g9tzB6h7APLK+NvFJ5uh9pa5w26+lSZEMM5CCT1W5fpa0PDPqJH6bCQ
srzKa5g7mOPlTahiXpDwPkZHatvI+kO7JK9myAA7AjPeW6UbrBqvxhMg3GCjt9CtdRliT0AwdmYl
Ojltzf02ertSUgn8uDDIYAL7YudMW9DCUsSguaCTa3hPUfPSEl/+9XJgzFv6T7MkhYP/FJeONhAW
TFGRDAzXrIyNfzH8bq1VuCFM55e/QHV7izgVPJ62Ole2Pj5qzLMz9VPdIKPY1XXvaHZO9AQDee0a
B13D8m0b4CEcVsEzV3d6FJoB5O2hn3Dmw8e7upUBRCToetugdGZuujvwb+Uiw+yBr+mAj2dRluv6
zJjHuxcujM64NXfaSK/ivn4cEkdoGdk1K51fpLu8fxOt2EdI1L++MvfzY/swytFJLeC0obHCGwcs
xDhOoq0VuBsHMKjVXRfNwyTzMwOeeE9QYgmBRpPTmvCOXsuuV7Gmm5NxgHOl+KjLy76jXwtbkaiC
6szJ9+Q9fDfY0WOjUGcA9DOMQ51j+HDzcZtH+pUeuw9f38WT4wDemI/Xwv20K+kqvfe6KDQOo/hW
o3okxhIz0LmMxL9H2KNvjCg11BJYgukDH6smVNvGSc1J7QB0C1X36PyEFUDZxrW6izHxIIpRnikR
4tJo8B+bUd6yRdvECemd4LfgGlj5JVvIVSlRx5jj0iFRG81+ceFPpb6my9Fefn1fPm3B55eYrRox
QaS98puPXuLBbhOiZb3poF/o66pb6Ov2j7sC1LSyttqFyTH0Ut+5Z/bEJ7amCP508gA9OiAcZj5+
OYFjFqNTuNMhhkkISrMi40HFj70F59hPonzltIoFMr5uiuTMC3diaNQVhsO5gzOOfrxXjGQ3yrQY
WcC3FRUdF1+d3FTb+tx9PTEfObxpLnnTbEs/7b7jaij61EyNw1T56sKd+mJVOTaeyKS9UmmB9yyH
INp7OuYHODwrLbae+gDSkBHKq8ZueQZu9+frh33iI0CuJ+buD5l/9Lg/3nak160vdD6CRLsytNvW
Y7dx5smKE4vaLAlEgzhLvphEPo4RyckisSyZ52Fw9e2FdZfuw2/2ctoFWwTVSzhg18NKUG8KAOsu
povmDcN6tgf2BYJuoZ2Jnzx1yZJav6VzlPWMY+kZ8ker6PNuOqjqNfTbBTBUDj9nFoJTRzyyrhAo
Claez+F+Y+yKno3rdAhc8ybMo27lFOjAKSEF2Pv8nsQBOOORz/a9d9I311PtmUmbzvWn1Z0MRVY/
oaPg/RTkCD3cCqzJHQ/yflxjzV539VJb9nfeNQbTzbgDDorL8+v36VOtgMnjw6BHs3cSsim3q7+D
Vvt2m1yXr9OS3cQS6sThzFgnliW2D7Mebt5PIBX++GJNhp4AzrLHA7QmTNN9+lh7w1ypBOBCDAHI
VoO2QQAmuDOApU64SI16mNah59/QbXzjVfA3FMyeLU2daXeeeuff/7R5CX+396gqtzEczRkP/ThQ
WyQqoH8RJNh0zjLQtl/fh5NjEZk9H+zpHx8XUb3SVO6Yj+OhKYZLVIO3tJqwnTvXveG/cWI4t208
MR5FaXII/grT9GORL1QW4M99N7L9MHBP2fbBKUdKxar5ntKXB6TuiDOFixNPGjWgRAhLp4tk2vkn
vbudAcyRQcE9PEx6gKmzzvKlnWn1xlLBRSIhWv3rO+qyIiDcYuk2CJP/OBz2o7ymYTQe2PVfxnW8
oZZAyJMGQB6ozM8+ldOZd/nEGoSihW8UlRaTpTWXUN5doG6Jsgkg6LMGNft80+z6zbwGteempRNz
wodx5j9/N07qFbkTUg7HnkMphqLmU7QmDAJ12GL+TItvuDKc/dd389ScwJ2c38xZa49C7OOgSW8U
jtCc4QB6YzmusZD9ibbZ3t6In+c24KcWG+R2+qwqpiVKL/TjWN5o2FGjrOHQsktehaEFGnOIUf7F
wN380NjiONkqQ3/iAD3iUJTXsd+8+VkksQNDHNen+OcE73kNWGlrmxKTcxuOmyEB4DFFRrKZIwyj
GiRkVWAr94f2pmGHf9m1GrC0qJbbr2/eqTffFK6OKtsjIu/4465FgMQ1tvQDL/6aFs0z3MyDM8H9
jO3g5euxTj4odsNEX3qE2trH6iWn03HUlEI/5JWvIyRO/5h5MMex1daF63QhWUPeb7r+m9yWE6Wz
0GYHYz2d+RUnFmgXNZMxq6jZCTpHe5Ku64zca2r9MLrQoZPYhvJPXF5sTKHL4R+kUNl6+qqlxoPH
dSJSZ+gMcgKRQw+eiYvXzUsFVhM8B1E+7v/LJ4QKmsYcKh2OQ0dvGPaZEAiyNR3qtfk6rQChf8+W
/bdhKV/xg660FUz3M3fk1Ff7bkjvSFZZ5VkfdDFDzh9QgfdyPe1+gW1zlyAmlgleV3f99ZDmuSGP
Nm1hobtF4jvToUvd9i7ghYEfSWJG0HQvUrUvGNEsoL82EVOpuan0WrtxFJjCUml/Wj02Lut+sCH3
V9+oOl+Marwuqr5fVKIrVnZn3mkujCltsgG8JfqjKYPvOa8ewHphkrOoP8VlcxiJGhgi4IZWl1EG
NHNn09XpfekAjfz6ck9fLTs/wclnjr3+OGtUwg8kmvLpMBq7sXsZUA18PcDfv+HoGMj3yzc1d1Hw
lBxN8E7YurXKpuGQKXhBbdL3AJFb53cwYMGtJ+iXVot5v0LnNZVtR4Sd+TRNRfLkxrQsQ4f2WV7Z
eEVrrd3qsXdVOoCwpq7XicxrfxSy3eR9Xu+nIVQbbYxAxg5zmFsuzkwSx7cKKbhLc2aWUqOWpCD9
8VZNlRMgoYiHQxnBqtCcRWicrdzMm8T3N+t4jPnP361SWVxHBdbB4RBYNjF+VLgnY69Rm0bDvZAF
Japy4Mz8EkDoLi3Cp/L+jG1qXpI+/QKBOQuJP6nS4ugj1+ksQKLV+oNvRrcTwkVD11fwu1buGK8L
Dutfvx7ctxMD0hsBrSsMtlTH70chulbGvejhJ4jrpkPzYYZYg7OWpm7PAW1tKuenqmHzmTZNAeEk
7kU4kT1S5HpG6oJwL3y/lYtw1J7AvBFLVpG9AcqbBir4IbDmd1Yn9JUjAnM7+lP/iD/WWRoG7uDW
8W7SgbQlPHLpsi8J5oow3JVepPa6T1hIVVXxGk4zaDTPo1pKjPC6t1lVldf+0kW4j9vusu3tXywZ
tz520aVoM3+tSs25URYMxsLkltF5hgdJllmbDc+o4CMMyO5TaXZi7VnQ6WZr1y1MzefGRoxqJ0aD
ujN7YRf9bMYV/FBLy1Zx14OhCJpdijECkmX81tTFuMuRte+Vm7zKGKzm5JS3yhTZjAXldFlWP/Qq
+G1Z0cYaO/hmyl45XiYuPMv82SsFr7HKHsU0zWleDTOVsKw1hrDXKYqfdfwdr0VOgcizFQQlPf0T
m9qFZhrfbJP/o/LqnyJFptkBIWz6CFKNZoF/63hVNVo/YIAKPOIDCT6RM7z1lfqWiXLtNL65ysPx
sTMnyEeB/d2CJbc0Ne1qqkeWL7u5HnQKsJPbwyxiZ1Il6ioo9Ho5qbBb9iaV2SZT4zKBkj/WBRAM
mBIymagsWL9zT/9mRNjkkR+one3BOdcJtW8s4yat22ofN7Op0RuBDkSv4PHf8h6Tm1vFZB/G477J
pxuHzIWNrQE3jQKCzeMiJARD5hkeuK7edy5qWmeEbTNq8s3smj9ffxHzjHv0AXqzBYgj9Hy8O96C
R2k4hWXodoegtQMEvjAaxqqeW3m/vx7oxHzGZsfFF4KoHLfG0ZdeN3E49M3UHUR40SWQ2PRzXre/
59Dja/GwDAmqIDgKjwtqPVVgo/bM5tCULTgk2fvLPrOvQ59ol9KE/EEIBNDM+bE6RKADUukAZiQS
a4EwCpj4uFAH2nKLIEr6u5RXFE7QOJyxNn3qgkuDAhxTuoNLRJfW3z9/N+uSZOXlade1f3cZ5oZt
+jK7dtb2gs3fJrwQZ+pC8xH4413B4IuDA9E6m9tPTXCrsWofdW190GzzMpOwvZ22u+1MuOB1pd13
PQf4kOyOrx/3yaucdbTzIUE4n16sxGnbQgRufbCgoRlX9XZueHTLackyAizqrMb0o12P/St39f14
R5WAumJawSNUH3LX/ilV8i0uU2ptQQ3J0nAW0aDsa6OCZKAMo1knTvSzMahCB+QXXfpOwfrq9s2F
so2GGGMY25BPw6eiMwHxx/2PyHLCs7vNEz/ZMHTukGs7eKaOU9NHJ7T0csyrgxf3pA6YbDSqFLgf
TN8rq4yBZ1E3hmMzvMrWiTc1QIOVWzbEXes+iaoAW2LZjwvpDpAqBvAx5fAj8kDENgDEa6tH76cn
hABSddMTNrHksLwVIT3sPvEfnKEbSSCyn60yuM7n61SlS/4Khp8LTiPwaPzprfAHOt1hry11o7We
VB7Fu9qRILwT9WS3vbVIbdwAjojexjzNke9GMxsnKMlcCy5wltjbuk7fTJ+US51QqnqCxt9pxmvb
u9+6spfXTT3ujRz8C/CVe3McLzWUXmsSwSJ2akCXAt8m+GqWsA4EZlyVvq/W4FI5m+SVQxDKwI1Q
L1WQ70PBNjZugh9ULO78JHmswGe63fRm8SIuyla+6YJ4jHEGzNoxXDShXuhO3+ix6lGy6gcbha3v
3/J9AlUR/YunBprfUX+bBtA1yhAhp/RtsZDVYC+Mon41O2wLukeoqxtX0Rom3rgcPIdgc9W161Eb
jHXvK1rGpv07UdpLFBYAIcmIYnptoErJCjCR0CO274JtvxpuY5M1kHUNsKCfb6N2jMm+zaDLuCNh
VLmH6oiJwq007rtmwvBlzxaVMwuDTPUeCQwBfRWqgpKM4XImchjT/IO54YPXx8s68LdBQpxSy4J+
0bq++0uvdaCOgm3vme//80aLng99GFoMfJmfKt6mOUh/MltFzxNF8kJt4g2xlGtvW2z6n+e+/nnx
OJrj+BSQllNaF9RhjzbLMUo4XfHPId77F8au2llbPKrnVVOnLorJW7eFxAtkHde06cnXri9T9Xfq
FkveQjhhzcLZAtDanG1kzGeV46t6N9oxoSEJRa8QhyimUAC1r/aSOD1EaH+HM4slbM+zU9KZEY/u
o+ryOiFcSFEe65/nUzdY4WaR+yu56tbtISNvjKifMyedUw/v/WXON/3deihiN/NJlVP0wYKduWsu
54fXbP91eYwVwnw/ztHRkCgqV7QkRBzca1TZm2k3ex6cCxxjZ1ejT729f8binURdpxP5O5973l2T
BRVHtRUvikdaHNzdQwJ4ehEdEEeR+r3ErroTULyWw7czn513XMiaR8aZhyYLq5qDx+PjyCEJXAHG
cXWIdFNbpWb8vTU6a9nbADi99jUeauiQFJpWuNCQWInw1dBBEYQZUcB6pHu7zBbNklwQ5L7tdN9V
xaOpTdPaQ01EjU5D4QprKfW7aFmJfk8mG/QCa6sPwX7I5UFzkLlXI47xyHd2nRjwbCbaNm6qX5KC
DtYMIoF750m0/s2ojX/Skvp2UQDyjRzOGuGTxP4Oh9K7A/dPfF8XvtkieRq96a7JxQ1WhatBi1+9
pHtuBnkjIucBPeqtZ4yvvYfCVPr+72gsNo5mQyOzoVz68tqvYnMXhnm+CTv/Xkr7oW8FMeMjKl9P
vvoJyEpNvyirag5pV8h3nOcgHL5hoXpQBpjHtnmz7fFZlQ05AtCbZe7GayeBc2m0Adlv0fQWR0R0
DGxsC/SGZm884vC7bqf6ZhyDZV+PNJfTH2OPaVBZl12NrcMcfkZV8Wuwo10MCXtVZ/HWCzhITUL8
dhWhE24/aLvGgKtckBu3HBTk+0aZd0WYAp4lDw1LRI2/q2ObkHisejMAqM9Jep5/tVsjItBz8ymN
xe/KDx3i27Vbqas3pw4gVWNoT3t4v5WA/ZQaBodvh3VWKy7DBiNB7FTrUbBJGJE6UzRh+2ykeH5p
La/HzP5GhlVPqEl/Xw1i50d+vuiy7rvgj9aJJEbcTa2neLAe+IXPZsdfzN4TUl4NH1hK8itKLiEe
fzae0lYg2nCJZwaa4kBkmyoL0hWsoPqxc7R2VddoBlO/ENcIMMqF0pxnY/AamN1GuYSXxerew3oa
Wu15MHFBAnvjeG36xYKqabqOjTB/4qfDW2dBnQPGR6AmdrjPvMRfqYokjsJFwUZc0x/TQtk2SBGs
c9abjcpVThBC6u6kqMj9QhK/cErX+dXZw6WX22BsupQ4vkF0Z5rlJz5jCyM97WJEulhqjyarWNUh
IYR1eZBzeoalTz+kl20jCLCx7p3tJn4+nP3FkrAb5d/P62dnuL3rYEo4TL7cFRWSbLJrI30rQFVV
bfFYSn/jw0FFPfhg1jOvOiGJKyqfTat+ODODnVj1HMviZwA10w3UWR8nsNEzQtIfAnWA5IcmX1sa
lU4909lXmo8DACZ1QXw6MspFW4uFyi9yGa8mVfz4+necfACM/p9bcrQq+aruJ2xL5cFMCGhs05dR
5yROaRwflTwjWTixAs5u6v8Z6+hhT4Mau8ipyoMaX1KgsdYEliPJVyhrccTu+kpuaPlvvr7AT6o0
VooPo84vxbs1qiRu0ohIjzskhborp+Qwau0Pq032lvweSBoPRUK4RMSsO4Ei7BsQYrqZrmWTf1fS
+B4ZzrPjemdUA+du+9Hy1Zl53Lo6P8rrwSgoHM+kTNrbzDxzCj/5xnNidAVEqM8LdNRGoWs5eXkg
RHA3as5lOFn3X9/gvyXao/0bUU0ofEA1EHJxLPpoukJPXBJA6WD0a8yy074Pd6ROBvecXFYA0i7a
A3k0O0D4K9yLM5l0Ye2//hGnXq33v2G+3+8esurYnhRGXB4w+3Eqsve+68KwTLyL0INnrFl4ydv2
Xurlme/nc2XXIp6XUMzZpo8sff5h7wYODQ2ZkW6rQ6V7z0rWG4ILfhrCoszVOSzu0fLrC/1cyPow
3vFmOW3BAWqax9a8RgjI5ue3TnycZ4L6+3qgT8ZkvhtisageW3NZgzryxyuLvY6Qs/m7MWuTKJx+
Z9X6tdXElHtpGcHa7wjvHlGRFo12lQ+zfzhcff0bPrU5/v4Gk1hWnCKSZu/RZ2I7fdnlmq8OyUSe
ZFd1mP3NKyvQbzsXKPEU9SsNazvgnHtn7Pe9Vt20RvuWTsA6O6J2YExqVX8zUiKec4/2Mkg2yiaH
nMCRcSRlK5K3YeWs0zF//vqnn3gvaFHjOWErjjbrWHrbq0oI1ht1SMMWHi1ft55uB09d8RuXQXGm
i3jirfgw2tEs3rWWkWYRb8WoeeQYvDCtbQr999eXdGLOotkEh4azJw/k+FUvEA5jFmt49RS5WWNG
GXVT6zSehHfmJT8z0vFLXhZlWMAgVIegimHC//Zwh7VU+0srPTPSqfrdTLrg+OKhFaRg+fEtDwUh
qEY/FYdqxHAcSkygatUVBCMMirJGso0me0kw70rBpor8chcnBJMUxpnfceKK0VahO7KZQ5jIzI8/
A5eAb8nBS1GkKIJfCeFon6N62lv6mYnyxJuCeMKzmKpd6FvHXqHcN5qg0WdETNdc5Wa9ntPQe7be
X78rzBP84o+rAqJiSY2acgWIBnl0RQQm9tCYshgFJmYHszYIE++KdatfRCLfGBVgjCrIftYd0szU
ooYTFSZnRi2rrgpqaWD53EVT9g9ORpCCM7kuCG6CRiIND8yYNShLnF9DWxDy4U/yWx3Fv2QWW6vE
xnDRxbm77cLBXI6Nd2dFllpqwOypVl8IIm+ySicRJwldAorJxlAQMjZRD8+pk90216abJKRja+rR
06D860BOu0iDez3F1mMyVsOCatueBFibzgW2v8yR30WfBeQX8GnbSdMtrAHL9eD3sNMrQlhcvZke
LZFke6VlCYHuM0xeA8/tU7Jf5k4b/MJIUOKu5MB1O5fQpjDwiCHrH8xJhwzdxMgkZH/LMdBaEMA4
0OZqL0RmXfWN4JCtpk1kcIgNnatBDi+G4d/IjuRQckcrDhgkJpjx/+XsvHYj166u+0QEmMMtyUrK
UinfEGqpmzmnTT79N3h+4D+tqoLK9o0N+NjeImtzh7XmHHMghyKHo6/G8m/qSM+mM+NDIVSu0zSa
CLR/mJ/vUSU/iDKcN10WpeTeBreWFlw65lWiXtXc+uLWG7oNrbNpG4O9RtlLnk4p7un3veV6+uvn
WURr5mgWsbui7dcXUy9SwIMCg16Y2A1g6j7KI0EUS4q3JxnqexhAUpbz0Zvr9Lqdpn0ksqtEGd7b
VPkYxURKQNZ+dJbzlImehOaKnmCe72cTeq3M43mxBIk0j8v7qWxeix7i9BDUpq8qkG6GXCiUYcu7
oCFvRVPjWzipQPOL7sPkFuWrKQoFEpTdPtDxw2uoqBUYrHpirx1Jwnm17My6EX/+4wUNoB27CphT
fzD6OzWJ7ueme2RX+6OG4z7vZ6qX3ZhdZq09+pUFTdnou495IlbVbqIN/8+WJ0fmr1rDxTIuVLZe
DA8p++WVOXNPR55oI4GouSc6quVBoAQ3LUl/ggHssenYtxT5SCAZCZ+Whl2XNubFMEw2ATFJ70NR
2WPUQg0RgL8iP1b47LQEl0zzrygA8R2Y28gobpuRwMVQtfMtDJ5ppWTV6ygRvlvLwHbMSr+M7GTL
fE9XBOHRcMlVtDTygvQBpU/EZrTS2zG4An/8IUV64w5aLa0n4Xgy2rt1X04LZxCDFL5ecjCcMIDr
AMOgCgSK3kqPidocf5tGiMPY6lZdhra+G5Ib/pux2yvaTaD2D3WLnEru4l9WohEZEgVvRap1riMD
0xW4ENajpiMWIZq0G6x7YrY1j7jidqumBkFEufMUmDPKm5SgQ3kaPDrZ0YWmAY3PworYzygnuLDs
SflVHg2Z9JgALA2ht9r72Fom+2F2Z4gu8oepdlamkbCqRtltjQ1gPU5W6CdOFK4WmRn5DiNRI1PS
oNqtUnVL68r2UIz9xoq1yo2oBpkuZ5fFqHSurmpv1kAMV5PQw5+tcHaHmkRKvU8s156tG+jWvY+X
7mE2CduuRpVMKIPK1tCmBOWl27mo7sKOWnFevugWsDG1aV4KgOGmSbvQRumJRm24koPoU+T9U6mX
+JpH8Ad1PdI1ry17m3QZtuuqyj2tji8mjVgtdisqK3PdkhJMoOgckReRFc5d0sw3VTH4fZnvEQyv
9CZBdpMS+zZ0whNQh93EqG4tEszSgbaBRARuQCJOFAMU1vRB3IwthSGErmlUB57D5VCo+n6KsD43
UmGva0OfXRzXm6a0P8Mp3LbIyOShVfBhNzdRahOlxiYuF7SVHBImqcbk890wGqGrZzqhYeNWDGa5
qw07YlcRBNSg66JrRYxRGf2eaXfkrUOKSpZOHkCMwRWF/JkTxVJXw7vgDoTMIM2CdatXFFWk7s6B
6up2ZWesmygGcW7Y7XVpEjguyJN2iD03Igx2nTnS46iDy5TaLcBtDI5UKAFVpbG+y63gyxmzkBAD
XsNAcLxfBpxm2xZicCiuOhJ0L4bWeqesd6UZ4UojtZ6T95vRNMo2TSEKU/PS2ELnyFhBtN4JITnX
aSDp+Dumt1iadpmU3ksy35Q2R5mvCIK4nTFn0Z9bdQMvRNpYSQi5HJNe4rSrIh7vQqda0df7bVHH
wi5xKQ+GWGWLiCDTGkD5RZu8MtGpoVuw97NpvDfDhu2+Q9uaJ88BqAY3p/GybbomW5Uyeq2o07IX
IqU9udHWs3AulB57Bt7SGfSSRjICjJxwYr3S9PfCKZ4Mnr5swR4OqrSBts1uKZElEZSl+icEoeen
OsFRFIkvK8N5y2mnuUuSPDKv4b5PcO1pNK82utnfFsAoPkqcC17BMcBnC7f8LJCGFeK/4V5vlN/Q
8StXj8c9dYjdkMFzNPLIASE7onch+dwDuECWdBa+sWZReIMS4VZKqPrMapQvTriLdPQuaqZc2bge
V/FcvAw9ATpqnRt+3C3ijobWQuUwm6ZB3QdSdVNbLOFSzmBKW12UmgUKNIYgLrJHrcFgVvUR691i
kwrs6k5rp19yq3/JCtmCU54Mvs6O6KZU4f2iDp+cOQvdAMWMjyPb4belLYxcpGSdp27p6HPCnmf+
smUCfyYjWAWOgXVInrWVVEfmSm1sbZWpmJox3uZ+npIUOWOZsKz+NcrYehO45uQ01++5OSvrNkjv
9LQN/KKM+fST5q4zjQ25h9spbW9tjeUr7UhNnasuIWCoQcCiWi+Bom7DGaqMUl5PY/vaxsHoJWZ3
rjOnnih9fDs6HHTKRz5YOdLa8lEjmKQK2nVWoeVJue2JWL+sOsK6s/i+j/M9pBdvaP6p9m+UmllA
gRkUOdI52E2i3EBi58/9ZK0miXx+KBJKlZam3yLzOXMNOHXp5o9G1IHFAovLoW+p7nOalHVd0pmS
Pqn9Kb/0N8eLMVcPbkPGjTeeqd4c2Tq4YlsQCw28k/jqdefwhJWyZgDTp6c4RKskQeMX0rHR2rWS
Qc8boEBorLZgMJgntAE4BuTBUkv3uFtsfj7unVC2kLCyKIa5N8NVPWwnZah0KLdXGVUcjzNc/lE9
otHx0mvCWwyXVACF6PQLQrE3mac9/jz4sX6EsWFeqciDZAoeB++hxMnbRGzZj6Oiu074K9QszLn3
OrnZtf0QBuP65/FOXpD+HvBgfha2pEJMDbPHVNxOwy/H7C5qeOoSSwTNcnz6rMIhiZrzOQ748RVw
eVKqdYsxbzESfr9rDsGcNqnkpI8hwjG8A1xXhDc37erMAy5v7PAG+Pc4y533r9LY1IdpDQIsRdpp
umaMfFd/k9O7wDDWxN+s7CGlixN9WbUxrfKISwispUkFKpXXziV6EZc0A1fI7Zmi0rk/6+CHDhOr
1pyex3ea+6XvY8id2wwfEMfoxzVnXsKpd22pWDUX4Y6mH2pf4AwGc8u55xGLMlipyc+rEgjCcO66
feq2jaxUM6BI4bE87CYYqBYzWzPSR2UsVt087bQ+oy0lPAnRTHavouCYkhc5G87UhE7UT0zKCJai
A9pbxl5W4b9+ZFmpUq0plfSxNUfdrcg8rlhD6mTa5JxvGzG8JDn5hsRZmkq9S2M8eurwwgZ+pgJ2
6vO1ENFb4LQBGx5KI8YJIIipllT3LaVypUpeiYrEO5T7GlStLHrvdXVzZoIvz3Y4wRdiDgAvamJH
Syd7Zj7otJ4flYn8ejJU8oEY0FD2w3p4n7X0TUkAxIklITK4glj5MTvkAs8Gkp3+zDw78lrwdDK1
d+zHS52f9fz772Aqg+TMykhQTlDuQmPgBiTy63EcVwQAca4rP1GmckqJtlKpuVb/9t+/C4o9pk26
B38C9O3v4wf52ElWOKaP0W7wp1XhhxdO7kqe8GwX9uhT9nTOU3BcGjC/jXhQ88xCuUMGOKRsleSI
bcwd8VHb/0AMY5+YWrrKQmmDLKeUf/gNF6GmNOnEt2VM4d7Oxb3VpA/5YN2MlbVzAPS6TpYhldU/
7DhA3og1mMp0vTH7YNV0zkWGYMtoQcjW6iVRU+8irTJXCoJPmGFeNFYXplF8xcjFqKhDzsmtfE3K
K8mAfCQF0ZWm3v8h2vhPGmuh50TBXasuaeMq2XFwsQ3ttlOgd+GVNS41QpxWk9nc12r5ltszrAXb
fkfVtx/kdqMPLD51W24KxXjJB3sTdeBsBjW9LavhTzq2182cbQcrfq+5c7uIESPoHyB1cike101J
BVQCxbgG1bFvJ05selEQDtDyH4v4AY4eKWGC8D3diu4EijK3l+zbUe8XxE3xS6gck0GvEbuckKhb
OIHXwdylyKfTzIB0OY9gZgJgfHVeP0pqfl8l/auR9feOmr8MIn8QGlw2SDPbPI1u0qb9KlL7XZfy
tzpWJIq2pX1vZ/keKI3hD0WWrcJa0NeeuAaO3GHKGMlFbRZftMYf6aLUWyMzSko50Y0eOe+N0u6F
MvxxCMby61cRGx+NmRpeSRQONS5t9Oq5lde5k6+NGnzUnF3Nk9a86irIX3OcOTXY8aUcSbu+jzKI
i5nhVY3dbjVpukxjehejo06XJW4Ess1srkVpE6wkJ/osUnhrDa4UN87zG1miBoVkAEebrbzGY0wC
RJToINDsxLMCxB+Vnv1JE2nPmXXyqFmTPkGi8lAo7/NMMp2czLzi/HqKML+AxbzhpvnZdunOFOJa
6yw0eI5CsKZtfuCAt9dyAqd0ioAEGcGTbjdbXRvpgY7lH1WLX7Ooq1k3GrGOrfmyVDgLh6r2qprc
UgdDSsnBNm4jJ7xJJgqLo3nbqM5nYYt8HXe26lLe+xKZ7pzZ8E59/Br6NCz+Cx7j0FCRkf+lhl38
78f/HyrhlmXrYImnKIm9GycFLbDDceIWNFCBphp53+JvxCKzdVbjmqTo23NmylOPxMJJJ2JhFx7J
uvuc83ksRQkr6KLbwgGxbnfdWZjViU2LXVJFCa+jhVcP3ZOZ3DKrC8fZY/51zYYqwTn30wlVmCUv
aSKoGxwOJYcvrZHR4+L2iR679bxWV/WmeaF+s4B3yblBFBb7yTWUnDM70PH7s1QLDgw4ZU5A/GTf
d6AUGl9XdYGzb9Ql1zBHCpVNJAO35Adg0N/rGenhWRDfRCr27lqubpNwSfYQnb1qycfNZZKCbZ2T
SxYX2lZfzGo1mMNi+SR+/luP/9QFhkHX2FjQt0eHFaMwh7guZ2cvmfAo0oQTiz5xuxw1vsQCQdhS
PNobITotubHPxVecuHkAyjWx8Js4Tq2jnpcwqnYyutraR8HwNinVWmEdEVBzNPpBdp5j0VwKGW13
UYjHn5+c+tDRF4Xi5f9JXgA4HH1ReaqBMcsCY6+rRL4ze55TDbVTkZUkoGvhrWJFV2WWXBat2AZK
nN1IiT7cxLNODni1RNsxsT294dqSC4IX06ZZEIzk67Us4dZSMg2Km5Fztx86wXYazedyFLZPVtll
EUNCy+YR9lN+iWDhwZ5TYrKFQ0dWCne1VV51iQKiXdfeHS34FDUBneqgQjAnU9JUa19mwfcwxUj+
VMuDW2lavnVEMnBhpmqCbO6ro3/kk1CEzq2ZUBXJwXucU94e1OlBpBSrpMC8qazqIl8qna0d/tbh
GFMVDZVVIlckqSb2h0I/iUxxioSY41oPU4vmzqb1jMHnCRTErcONgizCtvPk2ibXsVu1EkctTqEQ
HDdhsHS7jcH0wrhez5WaPYksfFfs/EYDnWu0QNCt2KR9MHwWSaCt2iZ560f4llMk3yzQFL2qXnJH
3nSJAz5TVuGMmUTMlx/WpN3hbESErjBj2E+pxxkRSfMdHY8CnOmZ2XI8WRYqwKJEJiYHw+PBqXLp
DpSTYwT7JPNg1dT37Q0V4S3B3XP1TLzyqvTVy6+zTeHjVZ9hgarQJKWFSSHi+1LSij4kz1CBn+Pw
Qdo6rSebZAC/crR0DaAN37Ba/cZFWriTam/zwkpwkjkPZ57+9J9hsaVy+FQoiXz/M2Z+yB5kXbAv
rpK7ai0uKax64hk1mHcOcXjyReMm5erIDnRUebGbbiqgkwX7dKzWdfXLyeZVrulnfs9zoywn7b8v
i1aT5bKaB/tW0XZ9rVzOcXbfd+cMzsc3fH6+vx7mYCcwFpSRSet2j9N9Y1jxQ07EDAi2xnbHTHlj
pT2znh/vqd8G1Jfb+V/PVZk1xWqjCPZ1+zVP76X29PNMOPPeDm/3sCzGsqF7sKej46sU8c1xDwTh
zA56bhT14Clqm6Np0gT7zP5VoYKWgZjPsBR/fpZTex8LFsV/dD1cWA8mdR1ZyC06zh+yOlyHhr6P
7QH2sC3d0SX7leq4Akezu7GtsxiOE6VOjGEGkhwHxzE1xoPKT5tU9EpM7uvW3rwnl9qXil3921lp
G3nNzSpd9e3ZD+tY2EH+HdowHpZLOT3s7y81b0qkVWqcPAo6o55tRFtFmDu0SB1l8/FcxNbJR0Tf
wZIB48Mk1ub7cE0vpnhoRfw4ztM6NBJKD4av6fLjYANCDGqCmsZxm/cFnkznXijhTkMVTyvnLuzP
aVq0ZcJ8PzzbMhLXhT3IwZa6wPc/hhNG3uL7DhG1SIguwpVVljemIrqH3NLqnRW2zToa54eqlYfL
0LQwz0lBDetSK7Zdo6uYZutiI6jc+BGJs29jNnQfoNRRgtngAqbOKK/sKk4uRFuVXqdV+Y011+Wq
jKT+VQx0o1O16G+QAtTXfbKEzwS5/FoprfFqMA/PpVUe/9TL43LNRk+kHOujJKmr1DqLosfUEjsO
N6lP+evTKguxGjge/NdrKaOZCrOHfQqD98FkVoQVjJHMy1XphLvIzbYiUpE8dmfruMe1xe8jHaza
6I4nHtgOH4Nr+8J4sXfxDqHuS+ifQ0wdL0DLQAbmcgThMFeWf/7XMprncSdMTmKPEmcodTBcuXuU
izNr9blBDqrSGqUKQUBC+FiLyS+JCTIzyTfVj59XuRN10e/PcvDzFPOcKuMURo/ZzqY1fAcV2bNW
wNmfKwIM/oNYlROto+8jHvxMapAILa+YEAuf0rLdlFKS17kTl1UpXUl+8L9MQJTPKIcXH85hw0QZ
hEUKnhI+diqB4ldNSfY7oR1n3uPx1sptVbO4rnItPsYqSk4SqfNYhI/KrMVIJTpepYVMDqy/b9B9
RGpAPmxni+dYKuaLYYopo7GLXNq00bAp5pGv1805YeqpT50UPFIboEEbbCXfZ2qojaWwsiR8LM2Y
oKs2JB056ELP6MVuUM4iFJeF8nAhhWAjLyVIEg4OV3UzLIfEIYR6P3IKxrPiJSCvAR9fTT5XgMv6
jE7/KCWIYyBF/X/HOzgJGGPf2wWelP2wnl+xcBagtf14Rad32/vOBd6TbjWt55V81VxM23PD/xN5
9NPjHuwbTRGnHEVsaZ/wpV5JmUOlSUN7oHe0QLUQ/JlSJhZCjuGlaYK7su9hSdqcWOx+LK/nQfvd
WU3h5dOor8IpumsiZKR66GhrlQCSrcqEC6mXwquY2r7s3FrJp13Spddma9/A6fDHgGdr6tx3SuDU
mdk0hBvG0rm5fXIW/fWal7n/13o3yVEQ0VXgNX/aG91zLuctclqp8AeveK7c7oY/QHLJVSlXP39V
5wY+WGiloVM6bILMJyiVoBBo7VMOyTXtzFnvxDgUAHAGUGhYTnsHn8nkyEXcVIG0D/P0o+3b59iQ
cxAX0XaQ2sefn+n40G8zFjQwjj3I8A+LTmYb5XVGQXI/lgmKP52kurJ+tKcO5mk+7UvhnPlKTmwk
CsdIGUE0UcD2YVugm0iNHCwh7SM7dQn90ak1R8Hzz0914kDHzY9ips6NhqTRf/aZv+ZIT6Bpljhk
Woxe/qGtkeElfs5O0q3wN6CLeUJZdmZhP7WTQDtb0qq5ex5bk8JiNDDih9LeuFU94Ct42jbxYuXw
wJFUG+nML3dqllDIXRoUy78c8ixaoyWzZza5e8bVjVKg15zLKKYeJ11NWquc+eqWj+pgcVH+Hm35
a/56odjFoQBJ3O21LIJIPb3Gyn/Lo2b5ZAiYt45uL7/awfoVtjqx2rUWAGMRV3plrcv0XGz5CVcT
Y6AWJGVPI3jGPrhXTPEs6aM6Bfvpvv0TbvMLqjBA5Cw6NBino8tp61yhk709t+uffH3/jnvIDgtg
8Iy8Xu7Wg/5odvJWxTZ7Ztk49WX99WyHfOh80oLcmal7IMUOxP3Uvcr2/f/wXf09xsEWZ42zkYYF
0wCZBXJR1WNT9SkXOCbhe6i6O3znOeqLc9/W8tsfTb+/3t/B3JBRPKpBwO+25DAtvAAOKW5xOXuV
KzbV5pwv6tyrXH7Ov2b7UC33lJbhJBp6ITpdrfCV4OHnl3niAybylERnMuOovx+eBNusdwRtomCP
pXKt9ZezVlEhDDxBstD/MpK5AIaXrMRD6coc1mXRN4wkigLNI14asnLYzPVIvlCic9CgE40MGzkQ
PAn66jKl+oP9q5oSli0y+/bBdXRlbuRV68ImkBBVUIgL75RVuiZi7gzI5rhAgluCkichgkvP+bBK
oSD716xp4Muuo9dRlL+RboY0kM1bbZaSFRmWv3syzPMYR/bPb/fEZIGoyVWS4FqoPYcLcR3roWV0
cbCv5rtYvFkF4mv1zK55akNDKgGCEqY9qpFDpn0qqcVQosHaK/ss8sOtwxfQoTh/a/0EcpUPKfI8
8YFd+fi7U0G9w15bRCqg+b5/CLlZ2fNMk2/vMFdXuKw51ablH6A3li85zgtFaN3DnqF4bddH67rN
xGVdKLsMpIy7MOqgmfUFre908IwUBnCmhL4xpeiolYdkNqiZJ+nGHsxxBVu2WdOwr1cVeZDXIlfZ
u8c8WqXOdCmb0lMDHxylabcqtPQhaYs/Q68F3lRE7+zGd22YXZra+GpP+leF211Exe0EMWZK6svM
Sj0jRqTfTgQqlNHz0KlXObaTfLJXekCqlla0t3pMvwDGWE3337xsJ/HqzLXqxTLupbbEgZbdj1rs
cVjSPWahBmVFiAtbqqRrbcJWJwvlvZPFVRhYf2IhRzsDbCeEXDX1Zz28tpph8OuChkw4Duobfefw
V84qs0EQjO4DkM9HlbRkakT6x5TZVGIKdPU1jFMyq4wnu0QoFKniozOiyW1aYAqyU7lqBxIoEdIX
3btwlWUoUw293IalgVu+iHZdPK7MBuVlgeVuU+rDQCZvK62GMPqUG/kpTvS7KoDIkIfWVdFJUJgy
G9JQZV60RfJPZHGbgsRqQzbJ3KE/NMv1hVCq0BWjtQmyiuu5CUVtUlgqoTt/OXUdXfSE31yrxKXt
ysihJ2uo+R2Rsu9NXV9IHXcO1jziJrQCAUJbv9EwQN49tThfDTF7Sgz/TQ370reJoVrPjf0xd8Tg
KHZKIVefyGRU2mhVlNm4g06mbXpZfPFnkrPiXLdR2d1nQ3yDZvFNNBn67smmjpZfKHK06awKa0Xf
0UTiZvM2lbXfDNl+KONHBNaEEOFk9uDATy5yX99pml9CILQdYc3Z01M6z+G6qecHDa+kGwkkB22t
fGJFwNMp1NvZFKRdJm9KQyBlbfIb5KWotiP877VZkkZma1TTh7rMV1nLS896KA3GNF1ZyL6If6Mh
V9QTYubGUNxQTpAZz+PvKG101woMBWOf2bskR+eXUbFMZYCC6yivbkTGN9JS+svajqpMUq+5/hVr
oRh4j5IgRFeSaK4Wd1YAqkjOL5A/pNejGL4C0EduYRe9q6fDsMk7BITOZItNbSTGOuKrd7thjvwC
FQ2M/HwTGWnwEZpjcxc3rVg5GciwqM6UdacxyZ1kSraoh01X1WvnAvcVnWAcRm6uoMXQxZRscK12
bj7QiQwCgp4aYbTbMVK4HZcisD3AimKTO8ihEan32zZRa49+7LjqaXXuSqeYfTNiTGlkEK2OjNdZ
Dgo/m4iFJWm6ve3lOAEzLn8FkkMlh/o/cLxG5U2qNL5i4opJlGz9YOJPs8ZQRZ9SDtBOgXWWus1M
14TmjrL55IzK70SO39U5LDw9nLiugOb1AqHiGFEGezcjNV/jiJER7rcE/c0RRXhbferDLHZH5ZnY
u+e4D58yBVaJQBWyhrNBvk9u38hBv8/i+KPUurXkIAUSjh358di9DwEcJzxzbjMGH3ZNxiivxZOc
4LcoiGxuQHJMDWZLM4ge26gHpTLLPbIZs8MQlVzgskJpAVxlyptn7BX05lPcEbZAvhZZ5bDqdJqk
k0bnviGpVE8kOumBMa1jFhBfRYFwPXQZAbZj9VuGE3udyv28TWyjfgulbnKzuLU3Clyqp8hxdiEt
iTstF86TOToxaJLoLpmIg1SklABDizyJT8UxexgF4bgjd/opWcwTrYOSwMR35CYFr1ZN+rsiktaN
Ed/KPXit0B4fkUkMkMjyciOHWf3sIBhbjU4CiaW56HrJvLOmIL2Z8tR+0CsVbopeNuusFSinagm/
oh5dMJVLesLEqTdQDFe2BDxalibnGgbKPIAPGMR2LDClTGmZefUQxi96YuWbWtZIhtLbfNWOOqYl
a3Y1cobdCf0vMjP4JjW/55gRAh4kCA+i7rlPa52sclx9UTqi45dYTomMENI43mNmX7eydOc0do8S
mzmpUJ9Z0/wy6RTLl10op75VNFDUiuqcvvPkWQwj+CLwwEzKqez7Bp6FNpueKtn7bDmJefKzumo3
yRqBPthtf8EW/wc34RNFBY61/w56cHyuHbPsqolB9fv0w7zoN4HfXBb7YUtgONFk7nBdbKQr/eUc
d/zU9e7bwAfHFfJvjZm7lr1vV+mHvMgpV2bhCVhO/GB+485P0yXRD+cAYydPZzZHP26uOiaEQzcA
LZvYGhB5cT0ZV6gCNsOWFfterBoX2oBv3Z2r+Z8oNoA/QVmJIxmd1VFuTiW1UdC2JcU+uzc2QFck
3wkb8UYgL9swxCCkPBO+XzGRW5x2uAUxCq6NeTI5VJlfP5+AT0hjuFCrqkMliQLIUVhN2Di1LeFs
3HOAuErrWXhmZ7/Z0hBhkczIYys+WqsxXF1GTBFP52iSxydwhqcnyhGcJiUhSd8nuTyR2mzGvbVv
l+T6yHxVsJ56kz4+N1X/VQ3k+yRO4GxyZaqu4iiFut8jOS1C3BKpWTh7FRHZJ8pY7dy99fjej4Zd
odSPFA6G42FNw8rtCPf7YO3H+2JXUKD0y2tMXyzAsC5LXzwxOfyff4xzQy7//K+7qwXAiNTFztrP
2nSF3Wo76fGZu9ap9/33Ux18ZqR6UOELJwsxEqX0yqTjOGzR625+fpITn9Xy9phTMN7BXB8qOUbC
WcYOufC+jzwErpGHcpfDkV++otTpVpCdJB9V6Lkf7bhz933YgyKHHfd9Pyqtte80tk5YS4t/Ddrk
VAF+bsP5LuM2Rmi6+Jh05U7rzKefn/v40sX4KjFIeBJYTg61hpNedQ3XEGtvjA5nPDeHvTua8xJ8
fmaunPwhTWKQKMciCz0sxsq1Xtcqe8e+s39l7GWt9SDm15+f5tSvqHJlXWgeZGsc9bNNyW7MNs2s
PdeJbaityw1Zae/B7XiF2/Np2rYvoMJ+HvPEcwF65M2hk1WoQRxM0KzW5GluNHNPyhCEPclrMaBO
54VWJ761pdxAqYNAFES1B+1KMWuRPSudus/ZXf6hBkok1lZoUIeVRryPevnfcwopE1LPpsaxVAOO
hKgQ6WVRF5OyX7CPS/2t/I3vdaet4vW5CvPxJqMqPBqMIv7dxu52sK7acauXhjFr+0lpKm8QBC9i
bwP2Yc+c4iTpRZlWiaRT7UZqcyl6a9rJbaL7stXd/fyDHn0S/AXggjUHhQAVlsOWCNorOM1zgfsz
sO9ICLnVMxU3gGOstRkF6P8ymG3zPagneiIhjXtbiELb18NVQqMySxFahms86WcWuNNP9f8H0g4E
UFNdAi8fcm0fVNl1OHSPaQJdXBpuhZ2fEwUe1ceWN2hRtgRngKzkkAlkNyJvkPFq+4W9RKql2LTE
9hCATFR6rbR+GCG0USxsm9nw+PP7PPpKGBrVORNp6fkcFTp1PQVFoY3qXjcDeonpthvOpcdpp14l
ghyIXXwZzJSDLxFrONEdUqLuzWEGfmh7ajXSZyUddCsHVCa63Opgs7eda2pxAKxCszYi+hjyZPLM
dv6aDYHg3/olycO0mmmJuWrcP9WZ2M1aAktkAA7gBBFxurX+azSD56kMTD8Y84+hz4jKzbmwNQWW
dhWJdlUUxqqVu3BrElZzLen5KtAouo44aX9+tUcL3fJql4Qk2LYYyg8PntjfEzUfMnUPgHM/dtpn
rHTQMkFt/jwOc4Vjw7cKPCPpWCdYCRRUnodbxVz1UlrXmspaAGW4w0/tIW74GkdNEAAPUX2ua2PV
DLbkWu24G5aGFE76Xw15Je6QFbt+1ExSK4d7ya4WK5VG3W+KSJUoSEFyivZRKdVsG43dpZKKbRMp
L1FQPI3FZPtiaGa3bMMn9IKpV1VRgIA2JIC4rW+sSCFlduw1T5bb9ejopodcjP9CaN6pwQRktHyy
6nhnFik8T8lkrMq516jhzEVm76jHtC4wR3J6a+MTVxoJCZE8QmyRLotUvOcz0KI8he+NSFp4g1xf
WalOWoOZvzk8YmMOz0oW341JdV+3w0Xbqy/g1COvVvtfVjkaXlvLV5XubFK9eij68fc81A9tqNgr
0erpuhmnDbfOyosy7THSq7U6V3+SorsKLGmX1+VTkrWvRhB/Uj/xZ02ttnGh0KQvpo9QHt7s0IFP
JxtkEuTrrnbuuJ5vuznniq4911Z/NzkLMYhApGSM7sau2I1mpaznDN/6GFNSa5p6HzZGDuHHCrme
SluFpYLju+WLoHp1uN/P3Hn8XoIg0RG5kOigQGfduokwBFynSpkStVCX2ymr5LsZNqbbx4lxIWRK
XpSOR1JWamq4xA9SidAHv1Bsr+vUi37uhtW5SXo8R3FXmcSqo5ujF3CwXxHRXdr5VM5c/5qdc2n8
Enzuu9qXNhnETlfU7tkb54nP4tuQB2fFqTZJphYMSQTPRvExTYKw22j3+lrfTi/W15knXJ7g4Cv8
Npz2/XCPC5ekSIvh+B89h82TXH+OIMXm7q5ANp9HlpcKLjb6tNZAqfw8+Ill/NvYyz//62Jh1mRI
hwFjh+p1I27N8fnn//9jAYtK7poOqA/LEBfpw76RlKZxB1563pMGr3kaNWWCTrxOCsOHII6/2lY0
EEGsKwWgrS1psxcNbbURJpLNUF5XuRa7gxNCWJHN0u8atKLZeCFsXdrZcXxdCHO46juHdZxAxs1Y
zCSodkHjEWVubtQu+IP9O36WQY1ci5TCtBaVZ+5NJ94gkVr/R9p5NbeNbmv6r+zqe+yDHKbOPhdE
JJhE0ZZk3aBkW0bOGb9+Hnr2zGnbXe2pmQupyy1RIBG+b613vYEykVA7XfklXy4i57UiD1m6icNo
N8a1SH9n3/AXR7gz7+8tE2zWX/rNWNQacS4s8SaVaBSVTIzxMMY0+O+v1F8dhbpagZ5iQC/7+Tmr
M9NatEgXb3nzJGqAgv8PFQM8gP8+wE9PVYtCxJAmDtBs2l7tE8/cot8QGn/3GX56kvBOF6OGov5W
rAj/MhGpSKVU/58n6v4m/vTIbFguGZMeiTcjfdNSyyaK5jdH+IsC4Icz9VOnU8/ZgIcnZ0qf52Of
y0h7luqQxr81Bvney/y09HAkErVx30Eq9rOPoRxpCSGPmsjiavrbLdnL31S7cBKnecYUyHrD08ur
vWSxo98s639R2v35wD/bGqa1jvQAcdxtXV1xLV+nuHimCLTF7Tfusn9RIqsMhejlZHA1wKwfr1ab
mUNKmBASsuRjPyhemb6L8bCjOqwYEa7bYRi8v3+Q/uKkKhqMSMSYsF5QtP1Utm7VHEtqX483vZmP
MvqhsW0nZE3LgGdKYTgT0apUEEaGXoqBz1ovpCcBeB+jlpmrgecchW7t4UE1hoaWDV4X14Xz929S
/vUC4PRI4S5ZGNazRP9EmkF8MuUzSMxNMMZrbWBmlyOWtsVJOIyT1UEcR/HVTs2r2NURAqzBt9J2
2cmVtk9i+SoV2ee6z4I6GY/rVn7GQS1mi4qioCuy0Gy2j5DbwzQeH1ri2SAW42rI8Om3+r1fn3iV
GGBgJAj+UGJ/Zp8OQ20u5lYOtzTVPndij+FhE7ut1uKdhOPPmpECnUrllQHPjWmCxJyC2WifER41
Kscy0r7+/Xn9y/fDfYY6npX0FyZwnWEhPZCIeYuq0l3ah3Euf3PlfmWkynzkPx3iJ3JzlFT6WNN9
8cziP/8heymc2u9fY9eyCSmxt7fKrXBED7Kw8n8Ho32n0v+4YHBwCOlwbxHN4of74+NUUPC2kyX2
t2wlLrbojcwnieW5SZl5lpIQ+yZGgbHSEOuQTgHjW3uSs8EX76NdSejviZfSk9YMCshN8qRp/Ukp
/KZUA0AXHCObDqczqh57GWXJJicxcfKmPS+1+K7mzUWuB9KIJfWdAPMaJWvsJ3oz7fpGuFlrXtpL
LHaOLEdL0Ky/i877dVFW76YioDMqPZP8852ml6LEFLjtb21kHvAtxS2r9+myH//+BvoVWePy/vk4
P22TQpwX0lZxnHsiZfVBclqbdFA78qTQCAkFDqwPf3/E74/6z9f0z0f8adc0xyTLxKTpuaFWNw+K
ywWRvyc5uUu5mTjISJmzaO591rNdc1/z8UAOm9xNXktEub7wYP5m//uLFfTHc3B/yv60xZZTPIll
yTm4J8movh6KbxWbEpGEjnCFteFgRXCp/N+h7L/uFRwWxqKF7xSDj5/JW+sWJU27Zf0tSjPL3Tb9
WUgwm2JOC61qKYTdOisZCUR41tQZqfJ/fx2+zw1+uQ5gxNCEYTz9QrGqcehat9zsqF6S5pTh+spI
g4i/fo3T/ZLGsDxIbrKZWLqr2HyqI2gHPI43s6nDCeNhJY+PSVV4VpIVu8IUv7A0XtienoS819xo
UhRfm2f5oEVV5yPsPE9dl+6YzZOAB3KiFc1ZLYfCGUXTg4BxhQWQ2nE/P4qTEq61cMrrMcDH9qSN
8d7arKMqZQ9SNjyppfGZE5rstGK9FJ20eGXXfdlmhD5Nx1okl8MWqGul7MV0DJQmSoC/jfg35++v
nhxgYby7ePpMTLN+WpsGsxKHNpI6FG0GuVO7HJZ+ypqYPOYP4nGCUvi7G+YvD4k7F0sC1GdA3J+a
UxWr2onav7uJfu8OR7KD7+IWy1Z3+J6Oe+aE3r+P+R9flv8Rv9cP/+uG6P/rP/n3l5rkvTROhp/+
+V+n9EtX9/W34T/vL/s/v/bji/7r0rxXt6F7fx9Ob83Pv/nDC/n7/z6+8za8/fAPtxog5lzH9259
fO/HYvh+EN7p/Tf/b3/4j/fvf+XD2rz/648v9VgN978Wp3X1x79/tP/6rz++Gyf/x5///r9/eH4r
ed3+y3vxVn395RXvb/3wrz8ESfmnChWSmZzEzquxTP/xj/n9+49k9Z9oHkSWVRUUkR9zZ1Q1Vnb/
+kPX/4llEa7M6C+Z9ELQ/+MflGbff6T8U1YpK6iNeSABx9Q//vd7++Eq/fdV+0c1wnhKq6H/1x+Q
JVm0/vvxhsjI4IcqWwJ6xwkCOvmPi9pQw31KUzVxB8T+6ulJynqnn2QIIjALtANZJG4lD25WM82P
LHzYM6/p9uypgaJ0+ASuAVhLMGTwXwb0YFu8r3oTXXu3k6dsPxPXA3ulMfd8kn0er/tKbffzlu3X
Tg3kjhjcdPdaGV+RG9qQbaD2LJ5kZt601zx1S4PZJK+td7fjXC5ur9e8GcGJ9U81MTDyODgZrKpm
2RxtPk8Q+AbxqMnqUZkh5RF2LivBsr4PYvoAseJQCtIT6TjPxW3bWUJ2MbLtYq3HbZgPGGHvlpi/
rGFXP12GvsMlZSALCMhs0M/kzIWN2vma0vm4F/iDXPokE/ljQhxJoXkrtjN4Vc+7ssw9dQlxrXfM
B+uRFNKHZKou6qdon1fSo9REV0svrnHbHxFYvwt2OVjHDKSvT6RDp2thbo+T4VX96I2z4KrJWVsL
dlnV6XGBc4UnShpXqRR3jGmATNHTSyZc8exLgumTEbsjctjGCWgZ/KUi+3zUeY9JkCrQWdQqyKY2
kPhajS7oxkdzMRzDEu3irr7Rs6AskwBo1U8LEftWPqrXb2WwEJ6nZ5Nv4ievqq7p4RA3WmcBMljf
jadWWo/wLHDMH1bJ75MDCIkzibNnIB7tC8sj2sHPiNHrcM+IrjgY76SmD/FX/jDmydMme00x4jgS
kTkh4XbiSQTHy6tx0vIv7VwdLWIxjbl/qnwQXEsbb1Fb3ySy87q2269CuS8MIVhKPYgST+voF9kW
5XU+LdvkwQrE+GE5cGtHWuTkCVaku/Ygjp4TnacRByip9Bs5c+rxgew2r33OuuYy98NZONafJ6El
RLXwZBDMFgJaFrcEAl4zPHI7gQqIqk7ZPel9eTBEYf/32y6r9C8PJn0hCgW41Oy9xKL/+GC2Y7RY
6mAiC9RbPzlaQdGSIx1uyLFNPy2lYPiSHYld9OKOWwPaYWmG4oZ90Vge8RU51gRJ7mFnHIQhcZVF
9vHu2BmqYFeawe0yOWK2fpzEh1XRLkRMXJZEvChSfdn6/TywW7zU56yZHlSl9rdC3UXNN53HlRTw
U9zZuC4f+14+SOoYLq3mwEGFo+jFkDZ79L1J67RYJStJ4jVj7xnjxqXgb2C6rufw8mLFrrJPljX7
Ci5Ia+tb5uxjyOoaZuIbegnJv/NzcfLb04bFsXUiveR8t4FZsCNOpPQck724ukPkGDyFA9Mykasn
uPnH3kzDZZT2elvvq8UIINDNs+F16uztBin2SAB2o5SwpclhEuaMrHYFq51VuG2tnUGRgxqmpVwK
V71qbnPvinlmuyoXvA/irsXTAzOWcvaiEf8Q08+b1N+qFFAnC+N2DIcSv++CWrTa7L5vblMh3qKO
WaJiW8ORQXJgTFJQxHNgWoQDlkUg1Za/HjU18+el9zXZ7xoEcAM2rVkLOVH1FrHxiCVwk/IwiZoN
0u4V7lbG+63W0cRN1LzpQU0UlAPUyUDwaSYdDdE6VrzDNrdvqUOc/EMtPmbaeKhi86EVtIc5mANM
nvdTrOy3OAAc8GOj2ceOgd5cdA7pgrlRFwfJe4A5sr7NYdrnYU265VB61ia4WEa6RjsTIWybVRJi
0b136mCWg15Oba14zBrtN0lU3PU/sa7uu5WuwBLAcQSDHBMT5h8fikLVtqTUCOri8fAysNU8IkPd
PEimcHyBNOFZVeqTj73agtiemQXiC25dsmR6KPiA7ROu1uPTKNpKIjpFOoZ05Th87zJoeLPdOUIi
71NlCg9r2GnxhQXgYb67qHiStnk47hSF6KZS5JlZ4k8o3y2+JgPBlbV7SfPq1ogVTMn4o/ZlUfOL
SZ7pHpu0J3PMn9q3+s0i0bz4kKVsk4K/JkMgp2qgd9leDMunIXkkNeFYdOqjWFU31uCb8YVUd9iN
1d70carZslMsNEfDiHzcoAGty34OW1niYtWnUdsZpXARDeg/E+5qQ+tlW/VBsTCmHT7y7i8RTrHO
idDoJzndnoftPPTrse0b736IrrvmcxuMhXjMxjAyyD/V2kOMj3cyvLyiaa3r0GoRk5p92GOO03R1
uGAeJmmBlh8FRfWse+aCky7FSdrWY7pqh4XNAG+0WISnZgCcV1g1o/jHAa1K1RDWcEiSpATlM7c8
sBTXtFwmmotqOUWTEZLibKx4LeTIhIl/AhTUQj0odiOP31it91nQrv3WttvsRIueHDK9fVJJQGhV
a+QBuainDZtjlykX3ObB6BmyFRKPOd40g9BW4fdvcXNnbAkGZkTxkh5W6jQP74MP0xY3OB6IrPom
IILSLGk4pURIFFPjdnqKBqLLtqMlGtNBHr9WUZOeyAdY7XRAEGemi3yyqlo/iJjFimOEFfuKA7qW
v8+0c+cWdmyrYK/CpFx38E96JxmxEsWLRjZFprQohyGkg7zDdcfOqFmOa83qV6ky1LHdxIKGj/Rj
l5PB2k/4ozav1nrf7dbdoh9F4UU+x70AD7HusFcfrouwb/k7JSbUkiAejHF1o4rFlP9menVWxg8q
GXV14/YZ8b9d7F8XK7eT/DPW6zYxE7tpPKUDEsoNsqlGSPPTRuUlMMkW9p3kWeIBcdFOYvrRdtKe
zXZIH1KMiClfd5KRYY99TBeqJ3i1le6Z2rVFJTCi+6z0BK44vMma/5m2KxNwOsLX5gt22/QvOIOO
O9zCbaqykVgqU8CxL6/l2YE3HRnx6ugqypRMlrEqj7JDzt7Vrc2EHfPXifhaZ9OKkGEVQfBIDKwl
yGKmVpKbNtHewPGOVBODOBGldNXzlkP7Qr2K73V3AIpNm7TgAevJ4Lh/K3Llq4YJnz7fymR71Mzp
usT1g9ZgvUgghfVtojiI0EWskewMw+jkasEGMTrpoDotz08+hnq57qrecOa+PFqRcARFZWUlJCD2
8KRy2zX3ZkNkCcPfGjfldF39vk4DDMaDrIPp4iWtyoxlsftEPSaz3evDEUvH1MWv8jLg+r6lhksE
kFMeCg0rLBJTTZrdpe6DKNv8NIHzTKZypxxaQMA9NOSw2nQe5SCPHrp+DEpDD4rVE8zxKind4zi9
pWZzzBr5lpGH0aALFk/ZUepGygAhMBiCqcpLp3+kArLye2pj/y5oZnD3LO/LKADgfpBjaYd3mdAV
R26syS4s6OBFhPOVuUT7YSPioYsIucYydaeVaLca4YtoIXfumhJVJoJWhsFGVL0tkWS3ArSHyoTf
LbyUz9V994lqF6KmI8aSsxSMn/mDsCSOaVYdMZdfBgXTcH0qEPPgkjnNIb4A2Kg3N1EnG6usod0b
3H1ct2zoR4qc2a6Zz5jEe7pGckaK9WkQ0o+6tT6pfBJ9sG5b/wn6BeF7YMdTweGw7nJSC5a3VjjK
EpfB2BKnnESz09aUtd36Qcozp9NagwRwlfQAAZ5Pr7oYKifRqLiVmLwtjAE69SvhOmA4uL/U7hzH
0AtSDZxCvBbkaZAL0Eu7ZtBExzL8bTMre4RijhX1lW2HGcUceTnOlA6x8gqhI8p8woyAUBYnm/FP
68jQCYBfToPePmBc+rkrl3CLWW/k+fUeLLmSj56rKpKhyNv0QNqi56lpHSXvfZRU2JZUez0u90Nc
h/1qBRAAJN4tRY5Tr6KT1NqnLvk4xqVBIvaDZbUfIxR/7XAru5S+YfmI0YO3yeRRKIBXvd7tyxKB
EoUpCqLicdAD7BoqW4tLtoCarUUnvmHlRAglcSkF91qz5b7SFu6UyqkrwogZO08l9IMsGKsg1D2f
8UK1SGCZnblMd2i+iaZ5refXESi6Ez4y1Qj6NTk1Iw7ltGml9iKpcerEWx+i1C1RBXGe2EfZSEZY
F709mmeLCxWr9RkxqDiFJCB5vVUg7dl8tC4BmSoTdkjFUjsbRpD3R0jvr3ouP4px57NBxU7Vswx1
qnFigBHFDmqFxG05J5dCLHR3WdSTXPQwGXSZpKc2x/aQ34oM6ZAZBlup4CEGg9CB82osKhOZ31F+
aq35OmPtak+95a1x6Yu8kt0hS5xNymBpSMS8RIOX9GTsxpl0nebsUVTGLNB7xtyiUJ+1rQMQn49o
NY+N3B21STyofX+QLF8RR/LH9VAxBSbHJETM2qFXjA81muwL0akktyQ5Yb7yxwizqxRo8hol2NvW
yKxqXd52RVnq1zUn90KGhbM9dLpsOrE0zm5zHCLu30jj4wjAfPvc7G2iybtdbJ3NVOkeMi7hrp+I
9VI4sbpKLlQyG7t8sixyad/bZORMiuIcn5PWxHVijAebuKXYJs1AgbVCyaqp4wNlAgk31/rbMovq
3cC2sa3M+pj29KGDxK0uk1aHbw9NeyPWJ2ncZZDJheU0Et7q1hLrbIlDMxTEFQ9c0XCyUnwyywOs
pNEvCvlt2tgm41mRmZF1b2JeNAelHCY0OuYzlC4tHObORe9YBk1dJ3UwLjO2utd1ihdn7NMq/P5N
yKQvUorlL3pRh9wsJcTg/q0ZTMI941EOv3+bBoLztvqaqx7SPfrr+zf4La/xPCSeUU6IHhbc6MXQ
iOrbbNWiY7a1r+zwA+7DrWt30jwVh3Qui0MnLJYvdySG88EWo3xGx5/74hpfo4FHTdInbzTrh5QK
hARjbdeHDbqRqCFwgM1vguZAwzQvPO8GJtJXdpdKEk6yMFwsfX2QS+va1TuxbS9NyqqNcYc+usno
Q1HwtT7yLbAI6aVUVj9tJd9IUYnU73En+bi3+Yz3fQzRfUEYfdmW8uk4j8dWeFZAB7bho1J4de81
yhPjyKuxemYU2SpJJrrhoO3bS12k7HqyIGpDOICA9c9m/1neAoBtpzEpUVOKXAzMvJbid5yLD3cp
dBlXmS8P2ec0KV/JEvHHheZaVhEyGN17YfbVfjPfSrk4JFl0EENr8Nu02SPlOVXK+ywnAsCHyLK+
4MCwY87/WAs5GcQD9z4qHRAYDKP90ZJPYzsg+6cTpxId7A4dwV2RR+gLQlOzHcgvsMY9GUjTc5G/
lsWtm40omEVW08I0KLW7zrDhHLauLCjSLpJZChqk6tcEXRj6DMOt9eHz0lWHKBI9uBLzejETudlz
j9M5RNqCDJtGYyB2UAFAOXXzc1ELF5l2Vku4bUl7SQyBAJwTGTlnEfFjlOg7IXYjuQ/XXCycxeBq
DNal68Yzxc2BWaN8SOvZE5XkVNBpwR5rinU8aenHTVRP3dgL57GFOmelybWgFONBLVNnpV2eu+iF
8DzLLq0bQkoaXfaCfUuvZJfxaezR6LZ1pzj50xLFK86aiwSHLTQBI3PtBVg0EGfNtaLybJHaI/Ff
sfpK8sdXHdSy0woqy0p2Be2zidxqVvl4nysV+e3omKde1o+U7o3DzOO9XeQnTGdr8Z6u1ug3S9Qf
Oqt8FijwJYPh8VR+WtLmZqwD8toUZxq/FsU9yJZKC9dTmaUxi1f1vqVHfjaJ4GpOuVRBTYQMaOEH
IXolG+2ub23Yo1kLXiXlcRD6DpUefeAKHPfcUBvCabuHoO4aaSCAVXruqwchsg5x582ET0RKYKYx
aFoa0LCxUpwW3mAaubVM3lQl1HakiPawyoGQHGeZKk5ytM6FaNJpTtZmRE8Prtoobvwkmuchvt+t
FhQn7Ya+4Mpqi//L+EGmUZy/ySR3Ndueh7++C+s21YvycCnJlRLkE9guqlOGF/jySnUy2L2l+ILy
rc4gaHSBLn4q5vZTXb5X0rekL8h0w7ZvUA4z0gLz3OjrTpuehxYlbHPqFZGobNVLyFsgf0r/OAl5
KElH/eRsnO5Fpw4afHThVHCf1zVYCGiTjoMW7WL25pliWh7eGuFVkDevk2VMpXB53eQgGyt3VEtb
zyJynDandwG8kOAdFBMjdnrLayQzqetHW9Wi8z1CzjRuVZH6pVE/ZH34BGCvM1QjLF7wMlXFkW+R
6FBMf2kdScZrXFKTfV2dB2M+NKuBJTpsvyW9aBMYNh1BxYWj/zRSGuLWgQPqWDCXjPqqKesV8GXX
a9tRXvepuViETFlkWa0kQ52G9NXoCcvKbubymJdxEAtgb/Cr2hPBhZfuJU6KhzSpbmZBXtB0Ss36
rPqbfNTK/LCRRdSn+y6rd3r3qFlhR8E+UXBgFqyIT9Da7b7k3hTyk7HCh4UKMaJUnBZb2WVm7swT
0k4YICVBMk0iv4mNcl7EJ43GRDCjfZL1fqriHVE7s7R+bkqTsLDXaBS4hwEEZdvs3xRW4Kgk+KX6
kLefxdhCxY3Qo+rsnK+6PPT0RJWu2nP/IMwx8u/HWB4etq/rnFzRjWn58mFp5h1b5y42TN8SzI8x
Mr5VL+0eUYCKvDaKX6p5eyWQSt9Fb/NKMkjanWZax9zYLQm6Z8KxLmscH1DqNhBFsDY/6MkHRRUc
eVDtTKB9B+2mqYADSCp92G6FndGQEEe7W9MKET4gAfBgv9b2YcZby8hGtzHehDpz1QLz/uTDOn6L
ipbKBMYOnAKGO2wLnTsjtbxHxxr7Ok326VQEopYHmvjUUXkWUk7t/EjSo1BQal0lCYOC/JjgfFji
iGyd8DG4CMpX1XzuhMHp0mM5j3CXWbzqJwz5WBn4xHgp2kUuHvrqXFiLO+uE+6nsotQ3snAsqgur
pMGOU3+55wmaWo+l5EhZDGYoftvqk25UBOA1tDqLOImuJCefFNGr4sRw4Ddmk/Yt7c+HaohEW13Z
QoAS5s3V6bI0ByEWeWqSY6W9A4rpDMBwHWiIsFCLvaaNzhhk9KyIs/oo1+q5qpfTnOOfQgUml4c8
uwpyHRLiEwytsyznOmsvuu6ksAdTePJmS1xwqyLzjm1wC96vbIFTsOzxLwHImkPNpHcmu3FavcHr
59cMUEhlX2SBa0VcYlLRFTbdxe/ZS7uUrMjQALuLY8kb3aLU9lsh7GfSRjTALLWrbXLjB/GhsfKj
kXRXOZNoCmjQ0uxaodNeonuuQrfvZWVf8MqlLMLY6EOZL5okR11wyiKfLG2/Sh7KHBdhEi7ErGYD
I64lDuvy2wg2r+vLhXQSnlw5HLQvhto9VvteB0eLt7CRlTAv5LChikLynmdbqExjKPV1aIYWZKwt
Mnw6TbWUvLihp2gTv1w6R4sPq9kBDieegBJAcPAhcrqld2pjdJRGczqmYdPQuUbjNDExdQpLr8C4
yJ83a7/ixpkK6hugklMRvbkk6k7oVzsrvDYi2xQsqfli5sXJXDJ8sMf3tG+oxusMeCVjZHdMVVY0
PIm/VA3qjkQL4/HNko7rqF2YAh2ttn4xl4uhTI8C28wwV3YPeCdU2GAuJ4G9lE1Yi51tg9IlXZu0
esCb4XtpYIxAQ+ypBsjsvazqiu5zIT+R4UFUUVAhtiyjBzoS04rtVsSJ7YtymaxTPCAN4oFptcMk
PXWo9XhyLIpcSf7KXnPqLeodVJGG8jhra2hIxwq0VFkfBtqMkp0ipuQV1vUbFZaCz7m1W43oLPsA
rFVt9+lzRXVAm7VA3movQhPJnqnOdMe66C9TfBuBNA+zxZAAVr8sSYGjtYQ7jBlJb/nmzVPlpUBu
ebe4mohJGAyFjcwKtFyD4tTA0Dy1ivHW9BovzFyei9moDzVIUXWUxo7KSz8B0Zy3l3nST0PTX9Jk
vWwdGFNymqbIH9bnWWJTFnlYZgvNOAGdkPf1JjT56ovQ4JfmjD6W0axBx4ek7UPRZ+xP1wWwuJ+d
eq79SIJWLjh5Lfkmw8MMeABMln7CbsppNw1hLYfpZgsK8HZiIzzxccO5r36s89GurGY/S9/0NiPg
R/ay5hIbZTi0wh4sc7/RxyhJsRcLIxhwHJFz2haMCpbTEnVHQcwP2mbu++Q5sb7qNOIl48drpql2
2tj0DtGbSTOAsgNTgsumKBfan4fK8rNaO+Ia6FZ7VU4PQ5sfqB6z9TJLtRsrNNNxdlli+Swo2bld
+xPhwsd00w4ql5IBrL5gwmGEayntJ4PpB0Ngw4leMwI2NdG28LJNLNQHW+smQ3aOVuXcHIt4dS0K
f0UfDsDZWfSmsbys2fBgxtKDpT3m8fxCt2wVwnNS9s9RdE7Ur3OfujMgqOrnQ8pIjuQTZk2TtZNr
KeirQ0zgnpoCsKWCK8/9OdqI6IndnnJ2UGQiWnYU/PjUhBjbKGwEc/UV7w5LIgnOOmHPtmurQ2ft
MqKcilze1+vFuulafZ214RHe5A184EPUfikHZodK52q5+WKZe5TsN9g2L/clj1AaHzmNg8lGsFQ4
zqT9YUjr47Kec8OhJPHug/8saYLVOosiiCfxllKHDiTHa4S8Vs2q3Fg3uXm9dnlcVZIwhTmo6mGv
g7JQsqn1l4TyM+sCk+KukgzGyu+jEdn9sgb6dSlSZ2kxHZbJcXGIYTJ4T5MzCcVRjM3jVkwnUph7
XEmWdD0oq3qoDONANuwuLxRnHFFisB9PUZCU0sHaXwdJvVwj4uWLJ6ntPxaWgABbCxMEOpndB30q
HM05Pmb2FcRnZxqpS46orAb5UsAIYv4oI5M5gYaHT6yjA/tKRaN0HO1CLk/lamvl4oOzHBvyM3Oq
Ut6YAmIkkiAjEtxqRO1Dap05fVzzYvzAWOAj0TEvJVtBk5msFMLHF9AN2dqLchzKShYqdRFuVNep
DI7cpGGqW/tqkPeL4xlLxC4ou0niN9uCww45QQ/D3qzFs4z1yEzmzSwi56nKQxmkh0U1nIR9WnES
ToqmR0FvtwVZm4Q/gVKuCk2FVO9HCFBzwU2lBmWvAG7o4baD0C8+NrF6yhyyEP2qMnxxNv0+Z+6k
ITAimsgkSjKvFJ/e0yheImc/Yqu6l8v6gG1hmOWdK0bvTUvpKILKc06bJEdBQZJC1tj0JzAWzmhM
Hubl9aAJhT2QRlTVQTKK/vo4MLeXubfRrA+k/PWV14lEaJuFnwCCjvXzvHwG76HU3zfJx7VNvTXp
D3o6HLl5NPGg16VTV0GMBxD14Z7InzRtAfaYBudSoKBVsIBBh7V7FNp90ZCixBI4jAQSlY5OL9wY
QbvSEs4HlRrKXNyc7kMHvZWi19VsfbPRfWPxikW5tMBrmn6QaDR19cFMpCtzFqKSDuraedZ8Kwqv
mQ9ZJR5irTnerYguioDWJPcEENFWH7xS1jxDzv1SNXcYx+B0Rs9kZ0ntGamM0dVR25GjzVZFxZcp
tlpJATGMTDC+3NM1vJJNFyz+uur1dXlhfHnrlpuKNnHoh72SmfuK1sB5EaPneXagM5il6a0MMA1r
p+QCCsTKX43S7lRcj5hlKj1RXXnHun4TFLumlyJTB6S/eZih8GDMsIfEqlf+nCpPWhYRFi8wx5k/
pJnwKLqFIYbCbO71pyl+qKQuVPHO6e7adjnZmy232S5uPvfiJ7MHhFK/gL+BLd0r4hxx3OLGnGMA
jr4g/Ff7HAvHroX+0ZGGyoskFzadK9HRbMUna4MJ0wYNF4eoG1csG09cVq8llTInviAUtkNMs6PR
KBd55Yvo3gZf6mRfj/oAweReKLa92n2eqXCAdXX4iwkt3l3PaXj56GXMvZpGszMb9+5akkPl6zCs
oM8+NOYk2S9jEpRr5fxPjs5rt20siqJfRIC9vEqsEinJcvcLYScxe+/8+lkaYAaDJBjHkql7z9lV
LH67TQwa85mALSke7Q49QdIljgl4zVfMlDZUwXP5xvSRmGcmmHrSLqzZaZxgLp6uqHJ4sX8aJtMa
ilWKv/k4CGBW4rEQzbPSEqIuVhzCz4vxQWI705Nsy6KCNKYPpcI4r7Zea7dWLY6JvtnJ4OaDn0tv
HTtv2vtUqihq9zTX6l0n7lqxrmO6XLP2bzs4LSY6pRHPlno3rrn5Wo1ofbrM17drrxdBP4/B4zHZ
iqMyiaedPVOsh7MBjLeJUQYQsvaPeoBn+dfa87uxtM/x8h1ZIh8qzTHBl3smjViqwiVNwsK0ZxX4
Tj6n+7ONNt8rMMFqXrNA2BsuHJWd6S1mwPpkdq6eFDCbozP3uWMBX1S/nSKcAarCURgjVUy5h22j
J5Yr8VRxCfVZCSXJDHWq/Er9TkXMYTXS8z6opzybT6hOdp7blBuscyfR8kxx8WhD9PRsd/WCwXeX
nJqxutmOjWPs6fG8X8VljhpnAxG15SdhBmqiZYvWz1R7XNJchPdkHS5mKlz6bLnKknZNpvSWdqs/
EZgmHrdfcTIupodPyotqSfYaQfH2XPSylkFJIE1SKLxetFxS4txNuAgaeygxZFaB0q6FnTVbALjY
puKFYzx5TI4LagOmFml0p3kG6s8CkNdgwN6QmgyrHhaCOnbrvngMZUjq/rVIaejEitvzutJkPM8v
STO+SHX2khzuS6k+bUb+lKiXskvdmBPoMUjIxnbqtuycUhrjqZ7M8LO6rVRcBxi6YksCtSkRDqE/
6diH1Oze5Z2dTeCHTfKSbPNLu+sveyK8cN7627C/7Z3+lq7xKwvglna35id9rQ20Y5UaWi8pDjm/
m8aTDtGdtOTozE6sF47GzTUZ5yyT4MoQEPeOyaC8o3jbhHCIHdkrfuvOcjFCe0lzoRHvicft3lay
KzYXgtAOzVy+kHOXCLo/aZaf6JYPVgwkL/jaZPoS6oW1EH0+IOQDJrVdLGOYJ4CJ031pLYpQuytp
GNFaU1fVisdVHCMQyHOffqnOo2u7EgRn4cZpMsW9NqdJnUGxiR/kvIQC7MJgOFYswTWzg1l5cjF6
WiZ7cayBNaV+XaLK00ufISnTCTDL7VRn3hHIiipHsk3N97TfPrrubdJcPR2fdoLLZGayCo4e9ktB
2tCgkiLkQl6P8pw5AlNdN2dHYORIHYeom8qIPoQwL+dwVgnIVOYz1a6W7jT3cgzgxDr1qbNivMyk
cnW1C2HmPPqsY5oZVAOBVQrabxHrvR7FsaXRvI94pVPF6LX3V0TFRX7q1fG061G3QVPJxskEh5lS
/Ki9+F5v87s5Sa/F6wPVItFKSNHLbwj1LONQixe+ngvedJhU87xUtOagaSGt9iQfQbrdhBSzWNcc
HeWnotXOHA+HZn9V+CxYND1JxOCVh6HvUeIY7hb3bp0a5DAZSxEY0xku3pO0/Cz3AhevFRqLGPV5
dwl2o41YZhG7VusVGvgqbfF1XeOrIOrXsZivvZpfUU4Eq/kyzQ6V5geW3aNxl+H8obRPS/Na1fol
kepot9ASIjr9rpZTzDI3J6arNk9KpOq620AVFU3slUXMNa0ddulFl34TYnLa6pdBi1DbfrEd8Tqw
U+cL4y8V4mkA7Bxoos5MVp4sbTiNa2vv607SknxaG+1UxdthMn7IdDzpNR8nGkPIyTuYGxScEdTW
pencqvyb7+vF0uMrnSkoTGFahAEih7RQNZPPBfqelUeIMtRuPj7QpvaotcrRRPQi6ZVtUmTYSsqZ
uZnGQxw8feZLQ+UvU+fPeu+rFLa6qHEj5aOr2iDm361ugy9LI40Pnei+PSvZXWn7W8F1M4dK8drq
xjVt0ms91Zd1lQNTOWVbHhLmdGpFLWhGJcDJDvHcWxuiKWw5pa8pOeuHwmI0hEWjh1XeRFC/1Xo/
dF5t9navUIKUnhSMXQa1lVY3Hs24RiWVRISHhIs6h4MQn/VtQqDwISzkFCL82eqwEcxIrVGe4r8V
QmtyteRzR9QiZ280p3pifhjb2UlpnJnV9Sa16sUSlLCrUFC81GTIqcbBulj7Dyn8npndBilnzdfc
TJzdMnmk6/WXdcqieZUx5dTOYP4bT4+mKg2YcMVjWt0nQUVzsDptYyeXpIvD2TZQl1VAiSqNa9Vo
G6DwexctoPAdywFxh3dBqe/Tlt6nQXuSivoJmeHNGIRAmz7kY2OYZ7m7WEZztXItGpMhhFDPc4Hi
L9uUn6zeuuiUoOXWj+TOSvZuGNVb0rWvFtlezb2S96igzrpKOhbj/UxpGXzXk4bNsuync98wbIpQ
Uhw3ZeUp8kpj9MpvAbZWtrZxh6mqWwFTTQxPiS+NZgCHGuz6v+Y+1oYL8uxmDCOMaU3s6G/d9t22
WbBMo0+9uUd6plenNwQrh7TVPGF7f2RBNtyTC74Qteb4HJlba8k1y4kvNKzInDsiz8HDIBe1t3lC
i1MtBKjCDSM4UanDnPmSlZ+XiNTOSH/q/Q0T2EHIkiOJZ97e9X7ayn59TY1oTngF3JpT1iC9HL0d
RWo+7Z5SPonEcw6wO6ufPClKGxlVFdG3dqYysQF9n/3YXH2LSasXMuSjigehwwGPMHuW3FKP7TIG
Szgq4vdisaQiDpLiD6n6WI3ebvSjWP0kDkoSe1q432MERnPHCG/cl4TM8IoVvUnEQNL4nMWmX2R/
COY55Gp1N4yOY7yy5XxzK6UMt4UD5qyxGSxSUFRTsMdVYAqmXx3rbTml7GLaQyE18vNZeVuxsyGT
SG/F/KLm0gk1marvwbqrflZU/oy0Ykpfm+Xwpx5/FVhckhrcnIV4YBXTFUf6ShPtHIu/iQotzIjB
VpZm4Vi/FUeD4tRFqN1y/M5jEFVk3PEDhz+Yj2gULPFZiGInS5BCxF6LmFkGMx1XKzCYPLJF9izt
LEmIEHXh3BeQX68iOEmBgrkzr7XJdL9u5245y+33VIi3WWgvMD1ICXcpGHIxMGcnJxWhQTksalGL
FsZSBjwIYfYvzaaw4FBAR4tzlIfpSJ+iXbqkPAZVXhEn0QEPjqehmk+zOJ5USHQ6REDH5oPFT3xl
ORFe9Hx9FRmgNbXywEXfFjF+TcbhlTTWFzMhE4HIlnqE3VnDHKuaMJ2qNT6RKXJalTiC/zzmvPkd
ogBL/2wlIHb2z/lvH5sndSJp9rNvnTS2R126KfF0XariMmaovhr7j8niCdsNjbE8GEGPVUPr0Fkn
pzFeoPVqvzefKdAVvpuHlCYGFmmd5mMWn+ivraHsC3R8U1w7mS7YKk+kBa/PRqpK78vk0Al/iB84
Vc5UsjAZZx7WFo+t7UkoHRNskr3W0bOwQ6fRI5DvUUhILwvg8qK0NOju3soSUXJj0BYA+0Ho43cq
ndSDws41LO8ImI4rqSFbftLM7TQl3w/B1Tof9SULtDhGTOqZL/3ShaQ0UHEGoWtQqzBJ7Mu+2uJh
su6Eipyoi2j5z0hHwCz6I/IzizgXI0qVBR0U7OT7SjbImMFXCocdJlcADuQVy4/3XA6WzxqVmbKj
kXsZhmvJnzISx7vmyfF4LPWn0uTpRUPPg45as+H9IknlWCzHpPqm2RZufDnwq/RnF0uCDnlN45En
5Khb/0il8eX2q+lFBDSfrfEyYBmQyK9btkMnAdo3R2wWR/p5sxG5hPCn3e40CTo1H5VePlRTJH4u
ApGKql2Zb2oLQzP+wkMq2UvTUkTyt0gN6M4PeowjoqWn0nCUHG1EnLlVbkvI3LOjOkWYXu2c22jc
jNCI88Cs3YfJPEYto4y/wVL8SLHkxzMp+kg31UY9HQqzORWmFPHFBXSytVQiSAIjhoKpu+du+pRK
NRSngTwMIIHY1wgj1qwDOS3aHB9irj08OernXPE0xHfdEIhVJq4aNWn9ni5/de5HWWrcnJgra/y1
EHDiuuO2rR6f1+ogD1e1eU0RRW5VbSPBdWJ206ImauRk4d86zLv2Q5zdQUqzF7o4d4SS7PTCN300
T9qw8J3y3pby6zj/67LqWeuy+8p3SmD4QeKrZV7G8yFe+rUL9b8K12OmjC0meOlj5PO2FJ8Dx6U2
Lb5isQTP2GBUVguwwYVM8Sd5UMGXPXX+JlE53OKW6aIN5w7vpzPBine1U9HyPKO8qS/CHwo6g0T8
Kkn0zrIkHDsCy/fEWVpC6m/9PlxbepkyKZiqLCpGtmLA6M/KcCe8TUgeuL/YbNFtWmeTvoNH0u+k
LA61Ys5edq6E6aC6TZP4ZOrdgcRrNgO0wmkSEPD7khrTa1zor1OuvwIszv25apqzQUw087BYrDBa
T4rpDjIAjjVFAzYk+kl7IzBA66SF7p648w0OC12HjG1Kb+LUEYgQHk8L9HbVdRFHUPOBxEdBMym9
GeqJeFvo4U1e7bq+3Qa3mYJW4jAzpJNWnTeUQUX3QT6zuJ5jt5Oei/KYLNx/iL2t4hceb50jk4LZ
EtwFBbSAfOHeSpg9BSRlvW2gaFeqIwkQ3AHIj6yH+LZ9quan8meL/3bTAxEn9yIJH5NuaRFvBkGH
46RnkQFe4E7r/hRAQVmieRtKjR1CSZXS4yTCZKxcWjgBiuXZMvAvxGGSk3xgZ72/wgwtwhdRxc4q
vUzL+R2VDSL1Dmy1+dNPOlcmJdvQkSC+QvmvEg0vk3q/ggn8ErsPnQ6sdAhjq4D8zgncduSUuAKF
ZUX7mOR/fMV8CFsDzt/qXxSvf7zhfNgXKzARXq54mfPn20QHrSyFbdsfScew2yoO20GPkMdcMnw+
G8wabDFqWINY2MXWnw/7RnH9iqQY3M3mtDay5bL92RD+fqxbVHN7NNwejb57hln4ufaRIc9QcULI
Vx3iTCDw+dE+n66W39c3hUwRfqDWd6qLFJLXHs4/61XqfuTnuT9iYTp2BazhgRsK0H4wNJvy2j91
fhx9Fa16VyQ3kLy19foUaE0Nx7JDQ0p/MSWxiJzAzEZkFLX1vl/2pgr3Yo/e95qPhGUEzGHQ9YfM
ImJ8XcH3SOD5O556jHIoJyY04ve2Xm2BYqa+tC1Ur8lRQhfDd8repdQwsQpR4Qf+PrwqYQUHKep+
lwh+1yxMBYBV54UiK6W0e2M4luxik/K3106biKsCyerjgmTnQem94gUj+9lRzMrh5LO3G6Eb6FRx
3tTumJr/b30W32+G17DkgpZ+ZfhxZEk4ruTmYnXai5q2r1Pzr0WonlR0EMZFCI8b1n18VmfztLxJ
6XSWjQzdHRLAv6sVWRashjr7H6CMUvn/Ef8/HdojQMlMpDXPlQ62u5xRq8EqO6L5XPNUZArarVE4
xQJUYi4fikw+IaQ8bbtwGOISFr8+Y9wU4tNoqq9aHFV5wqlheVlOdPmYvXad8tKOTgvV1eZhafzQ
I+kyjbJQEsC+Il2AA9dG9Y67DoppPs5F6pv1dlcYXEVfhQdMp+yVjVUun4e9eOVtQ+Zjvaxyfid8
fqkdQdbYFVa/oPvA2mOkjAaOr79bPT6Z62u3maeHauPWyQLEpLM+bKaO0s/I+IOkeqeA96RMWlCM
bZBNql9+7kt2YtmQvsgM7w5bIh1j2eNQzzN7N//0L4ucuXuFTnOJmoZbQI7ifncyOZDA2ui1QTaP
dBTklYlCl/og6dtT3JfnvfUhl1pSLOyei7Q3JQAxnVO4qeCxEnodjSirGw8vMEbFz1Z7nUzDVSxC
vo8zj5guNjR6oidDWAtLVDFbkKfAmkklNDXRRXtPiuoEUi+UPFNpfAP/hJiFfh2vhKxj2tpvi5pc
2oGE2PE6ITpnSj3shnYT+vja6tNxXyWXdnpN6PzdxI1fk0Flyzr3oQqr1zoKZKVR+o3ZMp3MviAu
/pAAOwA46flbrnLmFu0J3+tpeYwm8QacTIefSCTW6I3jWUktOykRaSYyxJiIeRIgkzb29V1iGxrX
HQtOe9bF+JQkgteDRepCIHedNxgOjLlfcdd3+FRMNUXaL+CuRWBRf+/cNpxzU9MEbCB12JfoFJh5
LDwpTGaaGhmEyuFJx8r6p1JtraxDc3IGw/SzhdyDw5L3wdy+yxg/BbNirtH9x0c1s+rjWHN/Qnpt
nxpTkZHiRSxNZ8REC8zgUPnBg3CUKyLAxCdOmJ1JdybOoXlw4mB4DL81vzXsPc8o0+vHQJwAfeYL
in8eGWVsvLRmCanPtJdi5nEUVLUaJRE9Fi259sti9Kv9kscIDzib5/pvjBxiR7tIKJRr7JEFOklh
ApytbQpfSXrnEsD0ZPRYUiA25A2oDve1gTh1dotVdfs9dudlp5mBXo2J9M7lpsXLU66X50b9K516
mllbUJqWDybR8cQzhCUwvJplQTKdJtB4fGqUZ0SjIuGNI6/ibWIELXFNGraM+Rar7xlAUuJnksm+
peCX7ZC5tC6xlLbWnpZV8Us9Ups9rIw5zCaczBp7hZ640wgdm4xnCrFPwnHpRea8wS2hnKoY9WW7
OKAavDVI+3TbLDY79ltr9hbl3my3HuGMiLK17QDPfG24NYyplXbUtPpgJm/t9D8d6tT7gDPsRFZg
DRmYhQzzKVDw3mZuIe0oXyMT9VRCldIAF/WplqNb8mfVx6buvhl/MYEQ2GvPHVGPJEpB2ZaHnvSM
7DzPXWiZ67FZPyb+L30b3Kx5Wcofo5tftLi1VcSYk6DZo/GkDsWdsMwbHsArCrkorsCjCblRooEZ
9tDqK9jRaFu5a+gTvK3gIs/fU3L9/6Y8DqyxaHeE4VQPD8t8QJLamdDEsJE/je2Cil8TvuacWkGp
cOdJ80dk/uxXKVkji63ymyvXmjBol8awe0QtHT0LVoocP+U8eJXL5LCgrUw2SnrbSEsEqlnK0+xW
zQVrJN8vqob+ZWxRKrbR1iih3umRXhuXjI27z8MZX3EC6W74IpWhqd49JcJ6V+Rf6I11CUu+abOS
WBFL/L/YDsCcJtRsK/RUC9EjhpQ7Q3mlkYg2JZfyaJnjUKubw0Kcp36KPUAziDQM54shMOFSTqDI
nik4GICe5K28LeMf42PTynud39fpY174GPbrucnwhNeciDIX+nu1KLClA7EfkDFLfBZakehcMhIA
pdDXq0sbdHrnlymGJPOEPMrdZ0wUxhGwPCuh5+IUnP2iacE6j1HTNRdShy9mvV7r4b23ntTsIegI
34rBOGTNzUjuKauqh04TKhiyJJzM521nP7LOxXpvdM5281cv4mDi5iAy0K+lhycaE0/91siKV/Q/
qrGHgiBGAxlfIraOBps+FEsj0p0KX4OcoHco/ozytrkOQ7ihOy9Qau0CFDGaCfkXHkPBCVNaVxoJ
Q+RYe56dQENkYvDZ+2wb+WQgPSYCCaIewTWxm3Ve38qMWz5tsST/EFbtRhmdZkawEs40E4uw+2mt
vZDa+waVVqC4HE0UJwTU8oRAHmpIvCT1z7DZuE7x6eV8MGfWpWK9aqKFjRJ333Anm+hWyv+St0Jo
gjzkDAq6+Pao8e2ta4Mfp0ZJM1rwsV89rHZaJ8eUGTyJkyN/x2ZeoEp3roGWv2keYfQo/2ZkU7GR
InxU4dxTU8XL9iKgcD3HQ3aW8+dMQsqxB1WBC8h43Y2gs5rzaHptTlFT4ZZ5SHp0ueIkLeixzkER
agdhj9QvByEmKGFHItBKfivjgzk8/jGO6WPARAuLadOlWMw2+PUjDwMOehnhb/gfXcUg7CB9VfDS
jNsttyK5fhMrJVS0H2QsniE9DG3f+hfe0K78F8NfyQakolUfGGKRluqW0zepo0qs/KAo8P2bdUuQ
FNRjak/lL68/U+WIXJ+L0X88WGOmL1IIsNvyx3aTvedDF/A+xHyjI/uX/oWgAjjcLWHCja5zVbbC
YodG0Q/scETfSM8J241AIQdPJTRRyymJODnjBzO6KMPhDyLztYNzVZ4n9aNOOGXfNOD0PgmyCv14
69VIFOSnggcisdUNJl9wOW0yYbKbXzOSjGDcLorxSiCqDavkaBM/y7tl7P6iN5cNgbgc31LjJ2nf
1tm4Pk4YEGe963wMAam+2uhwxSG26Y0drW9UM49Tz+aQ1ArxQDGM/tTBmAybM82tXWW7Y1x362BV
DDz7jSg5P0WHJIGtlc+G8TNzxsKi+VxA2vo877KX13jqY+5m/iVag7T/i9XWF+uDoqRnXZ7P+oCa
sX/C1Hp9SM7AyKcGtljHsYyXJnlLCUmR1pta/tXhwEqFN5r2n3e0lKD2i5PlEHIcYni4NCSKqZie
5IdzeFXu/dw8QxDsWyRuG0Xn/GiFKeozeMPN20fKhTa64wYjqNrXPF8vCg0wAsYW4XlfuzvJ0ngs
YKCq8fKHm0b4VsXu0DbvsmKrzZdx3O8xe97AsDLjQDQumnqmXGhCLp3mvlBdEuTHLCEm0mq1HoO0
7uHhPyzj0jZ/ZNSlPMaC+DIpf9ShdjBMqEgm+Eob9gmGU9V9bOI5F4psckx+aJWP+dA1IKMbQpzG
v8kg0tWbAkEwvP4TEW9vf+mESEbA7ZTABDXYH0v89JKYv8vwKZafbAmggbxI/bXvfmB1eAMiMMwa
M/QCwlhIoAE7mzTLaI0gROsUpClH5rpdQ4+bhVuiscXuWeAZeRVk8r8F0npYzhYnZrvYA1suDSCr
u7IMV7uETAu0KrkvDF+z6gqS5ooEpAyFQ68cw9vevDHU6QkmMSHUnymOBhPVHKwPAu8Tt6ouHTrw
z+WLJS5jBFTY52oUNor1PnEeVyZvYnnQk/uwPGccJqzvQAUFKVmabjfyXwHsG1hkq64ThoxRRmnH
W51JYAVcSbxi47E/i79t/ixKq71C8MwHrHIkg7Ny8m4RN+dmj1jjzV4xSFbrBRD28VYb/OF+r8rC
rxZV5BvlIoZerU8CBPq83jFRG47YszYZkq/acRgzMQE11MAkO4ksQGh7HwdZugYCqq2Z17bNgdpR
DnXeANpAmo6JGr+IuNctjqz43nT6haE4Gpkutv1Uq1/g/xbLx35U5Iw74kOpK5uHVPDhYC9yIkfm
bcj+b7MKwXXi+B9QBsYPzFanEUVp3RlBzPDfFnzIyTZIcT1Mmk7mDYhCnOE3rP4Wgrc+0cIpZl7+
PuqZP1WdB9MgKNFaGsH2ly09X4ZAebyPvC3rk8SZ1qCBZ1TX+pDni/4mv1/RujXrqVu6cxHu5Bnt
p4xoB9E6qOlkl28t1q8yL+xqc5f8K0b0sIyePsvezuXglgepz4CD30B4pvn5AUuAdFn8OI0+rKfX
HgFyhfHlEUzQPk0IocvpW0IJTjkN2sTDluJvCtP8XXhtcg61NkpazpRBtQ2yrSHTOZJ/rJyA8/6e
Yd8wxX9lfdESjiOYXURK9R6Rhu5kMZTnMdZMrpTLSPJPyWyrClHFKH7eY0d9TgvtbFl7CI091J8V
F7kG5C5uXgfL2w04SWyJCfTxoKMaK6b8TkwTuaPFMUs4IR+ZAtuLXIpUBB6H+IsXm+2gxKhi6olM
oqgxVGdDDikAsRQyP24k+VsWGozlc3bGMwwab0VDbl0WzvrYYr4f77gs8ITDTgj4xhre/jYkliBs
ky5sYpyvM5Xpinm2sGunavmyNHjksuqMweHEp+uzXL/L6UelLp65JTI74UqMuj56ZhejWcJ2jUc6
RZMwT76GLHXnb8sRfaRiEoiVCNc+Ua6XByyChE89pUw/M4Ms6lmBHfhhlMk5rMG6OCs0OhbX/gwQ
fMphCZA9spsgyyDehB89PJUfcwLJPEkbT5L53AjJuRX2cMQqsPSBuq3R0NuFRkRgnp4Fs4SYLc7J
xNObPBEadRoBlzC2niw6ugrze0zzz4xM+aIev8wJ2u3PA5veh4tqlA4JzzY6U7tkb6l0ak1KBhDR
xePsaWANi22CCNW/ogTAw4g07ONR5cSe1/W4i0/DRqi8EVirAKe2sEC8ZzioZOUey8eJ5NEG89jQ
vHBTkGEGuPIds0b1RGYWvR8rcFDjNcFTIfGu8GotLqeSFl7xmJvPO/lTm/Q76P7CUKGiE5Q7MxzF
pw2kT2v+tJxf+Lh4tDNmBcz4HFXz7ph66RArbZOW6dCbasAzEmXooSRSE9tTUlQXA4p72VYem391
tzhZdpShcaJ4idRBIbbHR/U7QgaoLS3ai6jpK1rOLEdjEAep5xhaq4Aw7/NOQWjs9iNaiUE5j/kj
zIrsYjOClOiYh3mMYxLEUmJ28D098NCsWT2ECX7M4FLgYK0yIdia6aQtqk0tHV089blT//YFxPQm
ewQXeP2ie8SqHERdCivNadrytKBHXzoktKvitNQK4JJ+SirjZkmEDPQt5oKarQ9ElWe8gBbN9L/V
kByBQijeRDdsPOyd12rBbad1ERmJYV0mIR9d2XIb8V2B2mo5E4TO8EnoSrmLl4UgQcVETfYIxMiP
dXYqt6hbb7kvD2AuGEXAh5wONQKuPfFfbr4TqphkoWehmUlfTIQVVEWJij2qATTnZAsG6QVQZ8J5
fS+pNceeHxDUHxRDT3ZEE2SFAz5lrCjEkAH3/e5tiW6npIHRY5BbnxbL5lgLAO8EpFGLO3/uwkhR
AvkPGq77Rz2w9Dps6tUCsKrif1O7RbgHQ0O+CsMBtU9klfG1A8hfbno+XUx5uw1tRCtjCUTf1fd2
t1H+hnDX51ZBLPK9/yzqs1wNt1R2dPRGZcPtOl3RD4DLVbItFcthf0++OtNJWzvPPosmsSu6N3nW
jbHxe6X0VTn129zwWlMiexIen7lLcNsfJatYDovILLKwNs2TwZM1gz6rxJ0YWnPOwI+18vdR4rJb
bbBq2NGU5rhtJeqM2K9FKBUYxQpahGYFKAdfOMo6MibGIMPBkHwtx+yiQ9pLyqEgNGVlo6QYVkAV
WaKK3Jje/oilSYfr5scYf7vMaRgCGoyu5urKSkUGw82qztqGcRGsuKw4EsJRwcGh+wN/XED1cFrF
ShHSbmiq90FUrgSVGKFpdceJ6JC2OFnzHCTIowwtyClmnWKUM00BkLiHpcuvnnHAEK10aqztKGoK
EQkbmuL2mEGFzlN/0tOoD5Yki/ptC0stJV0vt0uUqWCui4HvdLVpmLN7oBqjvJd1/tQyb3N9XHaD
R0wLTYXpHjEXjJ6D5MnRU9bwztfNMlhRQGhUpmAIwNVUoKBGpuUaPyXIfxdi3A8RlyCqYHlEuY+h
Hjfg8JiWRtkWahyoxmUaOmhvkL/sQQjbpYFclyiHNkeUghZNFF11AOFu76XAxtd6g1d13/k4HjOO
2g3d3vBPpjYyHScO3t1LJRXrsoCk+K2uxrPACDrE/cGVElZk1R/S09Lnb1W5vtFO6tSz7lp596Zr
N8qxL1pvgKH/iYfOa6wMFYT+8EkGCmnb0kR1Lx+UB3mqwrYOlKauluR3K5pjc4VQ3cI4+1mlBfV3
wCE7oDvurRuNDE5tVq6RP3voXwdrpWuElDvLcg1o8SwtiGgLF+NNhBAbUdXz+WfQxLY3gMkKLSWr
1J+Sl+108l89MZHKmG6CvJJxmZiaozJQHQsbayx3TSIApO1O1nCrjTJiOH3M/7g/tU4nZg4LQXVP
H72bOXkmzdHYjLtgTXc04j2Ankr7qrm4pQmG1mS3thmPhEQ6D1A81Z9aJUBM4/NjOQ/FejRIFEum
aMlucqag6Gm9EkUA/kz3jzz52E4O8AzWijSSz8g8+sCyrvQoHp5ER9Xov6Ump+AUIXy1GQhJGdTb
hPnBQAY0HIVM88mGCUjPx6lgIIo85g1BISDhcj2f1BY9ChpdpfhsOutjsZZXzCql0r03+VmYhueH
xLw54aIZgP0LPnkmuWQoEFav4ptVBW+qvvXZ0SzyDtTFS+1Omp41fbqLev9UtvH1wV8qgYbNktBw
6LiQjIhLjyeyBaptLmSHXeZEiDDdwJzCKHTvcX3UJcEZ5dSzevKUAFq37muYuQ50pA8ruqjnhRtx
x3Amg7p6Lf7NUjtReXHMjgbQuKJ+5TUJOeZwFuV3vUO2qchBgcr1P47ObLltJAuiX4QIbIXllSQI
gDspSpT8gmjZEvZ9x9fPwTw4ptvT7ZYoEnUrb+ZJPBRkXJv0VwfBIM5DvFfG7KPIyPKOviQX+9Qg
g4md2uIg+Km66JB05F3LU/NS1ORaUgtSVDZV2CybjTVRPB4G/A85DM3+o8KQAflpXactZrwfcItL
4EQXkzmA99oI6Uw2KfYhwjF7ElQZyc5cjZiI3fg957DOOWynXFMElArjWOXoTOrBxPxn14w0DmuK
OeJ7rO3dhJwcToU/SPH+R/1aDQdZAlNr5/Z1c2wjYJOXPP4Izz8tLUyU3ygU7hFKApajb4152Abh
ckqGf1Yi70xzb0WG18nhnnG3jd0QWFHLGdWA2SA47lUF7z/glBqXnDT1pr5hAUz743uIfz2Nm4Oq
/DRH2+yvGE8aO7ukAaNp6rXDGxJXzBg0wkNE5tdjhx1lbgfe0Nu+Prykpt8OsCgJ1bYg6yo+SX8x
mcH+KbLybU6se4lOsbCxa3jkWTY0UgTvWt0k7QXdjFPN9glHiW72ZhxWM0hIDYdVQAoD3Zg5boON
2Q9Sy69ZAfRVc5Bonk0G5J+IJCq/VNQcHKFT3T+HfGe29t2w/BmfpyNHN4389UAZBLOxXjx1FuJT
/q/CpG1NjbPehuAGcMpPfoL1aKEvpefynGlizyDuRsg5iinf5HC5T/XfggIfGy2v/CqL4NhgsIBS
dMpnYB3wncjJYWymMOymlrhKmdxrvI1oaT3jm207IVH9NnEzRK78HEP2bG3QfHxCVJIFNo8t3P2V
QqgLwA0fETeLiRA2u4SF7XgH0rGZ6hf0nKg7jqDkZp2wm3Xv49qBiLerKmygM+PYdmL3JGFe/Tfa
vxH9U5FkuENYudH8TUPzySr//OWKOqw/yxb15V6x6eCQzrAZaXyizNwLSbBIU+uowPbqTwBBRkjG
R65cvqU+e5jvxsgiAXBYh+iYk2OtAnYJymGEcFBEXzD4NjWRDAtXcsKd3VhdgRwUZr1TW82L25YK
cA6JUSbxkrmqxLsicHsdiJOG8FpsFSzKRTC4ppl68qJ6KkItJUwwC8nojywvJO0TJFQDZjOK0SUP
NbN9T2BKRQi1ZKLo7DewBcjoGRjCxMjGZOZE6gqcKaPTsduq2W0VyauS5d1ifGnz5E/krFYUwF5w
ZbcsF7mpMhnTyugxjsdeSncD6qbSMyIER1V99QYWPQM1RjjCeOKcEkF2WypXzeZdCuCMl1SlXJev
w4vJyqxz2HSfEuugrrp8y8aB2/Acv/eYPMSnTnyl55bfir+SSX6e7FMQHBJD7DVYjksauS0f6kZO
3NZKWfgRFckjVwvebC17zOm7XoXbpPtOoZz3C1VBGDv6KOZz5TZdzL1Re46DeJrqAdtxXxuvuDVe
mqheuvGQYETG5qlcXsoUk8kxoDhNLg8mN2SSb4Ed51m+H5R+C1yj7p2QbaZFTAQzrNXucj5QBVJs
0tWOAk81jrEOp6gwnFGKvF/KYJ+TK7CVwVXJFailyTBfO116NAccHVnhzUPpydSLGduote7L6gpU
zLe0LN+8gnN4UOhqDo4KE2llktpmsTF010i3rjgeeYYYXpqofNpuRv7ZhKEj7WTzV0dsNKvEpSbX
XfTWy/c9dv5Reo4iYCmQ7Zu52ysLbOLZ2COF7heiAXxNhUz6mqtsvBAvvgtoyaIgc1Vtl6DdSZVw
MAIRGWYMI4/QuArJ6sC23TVaUimfOI62tZ5uRpY4EEj15jgrBWelBCdBPsv6f73FtCf1W81smUj/
8q8kuYmfpbtksnFR1YIQPv69pkMOe3Wj3w/20RbmcWigReLRxIV6rIdfNNDPTE5eBXbK/G/ZGuRk
cQyYCXDQwxjjysr1fYpZWIw+pFcooqVbERKNprfC4KUtyl2t07oro3fDRLSHU7pMp3iXRAdL4kpR
kpgsd1hAUJx4iVmhz+MHnRaeqeBirN5z8cDF+E4ryEeY/ZlFek0k9SMBj1QLv6eAZZbObGfKSykb
WxGb7zXIQgXpb8FbJDo653jMVojQMv3LNTFgnc1hUCivOCznTYc5RNcnJJSdNBlIbm9yJFyl4x1O
hPBNyF89KxINPxDa9TPmjsA/3JUIxsqTQ4zfCNATuO/RRtcCnXm0nTtwxVhGlRvK2ZTvRssNvRif
ur3CMc4C9VRxcUWpiH4LhpiZlbZt36buv17pjpN04ptteYv3s1ey/jG7/+SaXTi87FONL0sifW+/
m9BxsPFabyrKgsZpO8KVESEge8vYAweCsEY4mn+IK2JXG6hck0uCL18fqtH6Hw2zg4BDF8CH02xG
Tg2AJinnLdE0LkADwE4ZxAJEgc7enDLpJDCamfyZTNDOpJpOB5AiYLdIdo8jQyWDGmMcyzaW8b5S
uJOhdFieIxjbxS1g0TSa8ybkrCtRh6mBb1j+V2yGev6S/mLjbRVnClZcMkv/6hlr/wBwGKssKn9F
/PwWQC/8fs1ChcUQLtsGtC32h+TZ4THLtQWOMXhmwP4dNlWJw3QT+2aiPkids/2NgtTTr8YbQr4z
KjsI4nyLMdqQWvvrCzrNW6wYMShK/qpGFM8Cp2cpp8lfWv2NUTgiDGmwSlJquKjatoV8C5yVVN8A
qIGfqJiA21qbtBPr8RQ3pE5jYGm/vHKsDCLpFKD9DBNbyvDeUMyd7kX8Uv6sLi+96j0p7E49Cn1t
n3u0vOUecYrUymkUwzVqH5qxaxDYb2bxoXdbpe751CqMhvcKlTEiRL5RnxrrBRtiSIp/3K5AR4cP
3Jp/oz7fmKtREktHygfWShBSEFRrsA9SfJvI82U2ZNXoHRXJsdlBVDBpZOle1aiCrKKyH7sCJcRB
GSaOkmHpBc43whkwc4cES1KwHoG1cez7p4neHI5bdU0HBKSydeIBi6G9Zyl26zHYBsUjyaL3bMqf
bXcNGm5I0s9Sao95chN13ozVeMer86jSLSF6Dx56VNV3af4nkdMuZd9Q6je5CJ8BN0o9SggCAWCO
gKJWDIRhxMZ+4YGHBS38SZYZEyLpFi5iU+YXOcbWGCaPpm2JZ9tAzu0s5Zb6m08Ee7iKNFxFtI7L
HNeWATUmLR5xH7qzpqJ7OykJ37FIPcyvMZOx3m9n3MncFILgkY6gb9O7wXgV7cbk0g8cPg3mz6A5
CJT8udul8eCNNr7+GFaewn3oxcsEzhLxd/Ci+KV2EOPqg5V9qWV0GuL2nOVO3nzKnHDiW5dR0kBO
aTBvyHysIcjc6a3fEEshIa6dCSSsmb0QHIzJOqFh4uMGP610tX9ZzbgFItLgKjojWPc4SRgI+T5x
tVc9hy04OmYxqewOqjEeA0M6hRZXDN5b/X9qdFv4wWckQsqXid133PK0+6j14l1I8lsZaHfTJlgG
W4RrHZepcm7/TxFPYn9hxTPjXRl67VLQj0a0RCDBL7NLiaKrEakVSefBLLfH/MTO9NSeomULdH8z
8jddQoFs8BYaj0rmZoLzIgNAkMCGrGycxb1jVIxaq2NJe0Q8S5BpFdb+NXvsZEHY/QOaEh++UfuE
5idWVw2JWqTaP1PyOaMZiU4483Bc5Mnvs/6Aw7TtBM6kwk9TNmlpduBpJq0iKNFyOOXwB+f6zoYA
Sk2FSd/I0qMVAdALM8+KKi8zWZWRjx9D2Rs65n/rBB1EE8dyucWgKnRpP6Vvpc0wmUP9Z4jU/64R
OBNjZSz8DqZc43TQAqOYOwEsWrPV34RVPRuGKXpV+fsM6/z8LK3iOZPK2gjytLqduovQeWxwKFq4
F7ObTTDlzGX42hFvZVdQ2e0lwQRk10RNLC48tQyKjwVJoG/kodpUs+bKFiEh5KSusMHEO1H4onI1
KKEGczXVPody1xjVnmcEehcZLcz/WrNNvk2t2tuYx9ZbMtpf2moAsWlqdgxMh/k/fjI4q9wOGlOT
/RbNt9GpboO9SyQsmqP+2vG0RtQi21Yd6unNCv/rSxKfyzaO8LFy46jKgs31wPq9e8uU5g2eR6Pd
tTSDV4ZVslX3RQXyxcBcG5HI3wbJY4ij7RhFbzgYNYWwtxUfq1o9JPWvKicOnv0WUWQgH7bkfiHo
fRCTK7SUBtVrHatOU9PJgQ6PlPsIGc/U8mvAUsf+JdRYkE3F0Vp/5dGxU6RNXCfcijg5/sPMvECb
hNzTVtcVBlUhFDNM33UpB+v2A84y4KFveWrCBXisujezQGOa4/FbZEPAURxdErzFbmdXDG1lbO1U
u6ABCMiYJgdnOtVIj3NRsoWqbfNEFvxsoGokoPH2MVfbQTKukKrVgOiVk6fsC3PNR4k92Ep9SJv5
MEnqQRCqTQYe5onYxZXm4nRyB2ULbZA4Oesv4PGs3wu14Q5fufAJ3PCnk9ojohTQ6PIQh+q2ipWN
1vMI4HISerNOP0YiuXNPrD9RkawOcqU8oMPE493u48cYYcGI6SmUN2XxWI6qHRFSsQ9JaBzqfD5E
1WF9PqN4kEMmrUSZbRx6KFXA9H8yE/lg6Y8mWoVq4UxUkO3bfF9JCjM8u5M28HopcM1LlxPRtQIQ
Z8ZTbS2mOuNO+HvmmTvxL08oaXFyIWQ4oEal0r81m2GlgDl6/TLHHdTHbR6n0M4+hJxcuRzXvLfk
x1AvOys0fCWdPtvOfClVfOuJ5SqkPBJBMwTRzaEt8P65ctOS4LQO+MBW7+0hUsdjl12b2gDwMKnw
7xad5Wd3luX0MhfLRcnDa8IMTh8Idp1b0R2pG7wstvFpSsqnIuwXkaxZGjlhrYtSHkpZcjRSG/XM
TY3MZoMuLbW3rCFZMxMPXP6Ls8D922FPQXlhhdQUvN05pCcEzLT2NWtwZ95O2Tok4qxKCdKWFLAS
NQsoejBhIdoVICXGqWhCHk5WMNl+lSeYHDprtSqa3G8VPlcl9j7rbCpfGpCla4b5UpvnJ3LzYSST
Fo7yR6eyYxI0LCM5zNkzNIqnTYZ01W5nR4kaVEiJwjKKQ3aDIW3KueCPszYzC7Ayeu8C7mfJW0HM
JS7mnWJKmyDTDzbainKpLBRtQTgc6LPmDGsLiY3NlDKTfFlHHP6Rtg62JVjWmVYtFBoWyclu5RqQ
dVIQfVk+WGG6zyfZ6deZJ3r1DGda8aEM/IesjlQdKHgcYaFbkrZZYGEXMMwNaNoqPvq8vwsEOp3v
sjDOrbLAbPNokw5jLHe6cZKqZpdlbA7L7KJ1FAO7TbArI/XcydUZ4/NpQtvNwFKr1kf8jh/X03RX
6Oe8Ss9GfBGPABbPhJNZKXe9uM0BCo8mX2WE+YalzkwKOIUeUr1WD2mN01fFfJ1PJxaauJnRM0Oo
i0IRW9zbMLZW9wf3RWaEupq346pZSAnBCM7ZIcVMik9CAG8MnTadTxqc3wnxKK2ea8kMX2yXfYZE
YdKgPHFvOKZkonpyOmwgG36MnR2cYDyHI8Z9sI1kSyqkTMaWJdf2CqIIJA2DR2w2PUT0Eh09MdM1
ydKtDV8iVVUniCgGr2u/wjp3mcN4jYDVMS6H0cV6v2NEcBoRE8N0EvTRpZ/39S51Ixx6khWzA8GI
Bw3HgOdpflmlCb59IKPAiaD9Xf4vNOGv6TA+LCr40tyPUi675F05tVDIgw7Nov60/5MAeJGTyKDm
CPlpYd/BUbyV/suN/tBywY2xDPtWSmgYlzUkjjzm54+llRLvvTL7CQlDhUctTlym+onXsI7AyAQ5
xU1g+bKVZGHspTjiA2htYo3Jgv9wwowBWEesxvboOEARqQTkhuiSw51hWAh7RkFW6LZyr/Kfji63
Ds3Q/hOV//qUx1MZAKJP2LFS+Nb1ly6RLooMZDPxsYjcswBMf/GKo+ADY5Gvgf1Kw2M2qY+hU+5d
M93KJLsmzWUh3UwmH/zCpqR6Ks9OzQoiWN7G+ktPoUwF9XG0gI3H2wwRGvT3bpH/xCUdSkJ1mb0b
d1wPLuxhPJb2/OgTWM68srMR+Hr4pycboPR/EhNxEoMMawYBY0lWdb9GsHyz458pCZ0G8FkK8ynH
Ttdc4/0WyqLbSACVptBjMebNIzXnOfZIu6MCq/Nsc95m91yCUZWfs7sSeZSF7iix46Gh9QOHLoMl
28aJhxc7uXIXFBQAyFz0C0qD2C0u+oUr9U+uC9hO3aD7wSBv5CZ95iwLDParK4Rh272IAhA2kJO/
+rh8TpvgtuZnIcScBR/nrHnTw8Ibp0PYpGd0mK0ykMUOfudepuFCctZnVF+DX7MyyhCISMXyTn9m
IRl3Hk3SD1zsHPqfnOX0UrSUt3ioF14JTjUbeEdV0qHVjaP0R9BjJPIWJ7h07vut3Wp7+XNYnzo2
VmrEugixbuDXjGBH8iFShcONu8+HGxAnvhv5OnJoVb20bUT+EOqyNSESSuWeJTNQCXM/yuAqQoAS
Fd0OqJXKhcvJbi+QoGokKINNYL2A2DVrIu6ZK7FVDPIZ96/N3sVpVIc63JrNXwLDI9k3YNhn8ags
6UGaYpPN2M2m5jxHAw6fEyt8coq/YQ2tkDU2bVV6yeZ/m6/Dz3imhNaTUwgoBli1pPBi4xYWyjEi
3lzJ+bFX2NtKD6TZXTA8yQRbqz1iIF6dkuWTcPtV/HKz/lfioFDEdNOkz8Ek1kqCnA2HBRdCYS/G
UipMXLns9tQr70v9VvI/+Kdgf26AJ10z3e3wukA9HdARCaLoWbCX0sRL0RIVNp8VJ5fIUOQPk2i2
HdHoHKSWqR5DtT9GfKW0S/BGBh4Qb0cFCgpU3zB1GvmhMIkp9lOVpNv67prC+TaW6a3qb7UBdHL8
sHTunYNX6b6pMnxSMBXKxN6Yuwf52+pbr44Krx9brB2YiIU7quUDtNi9NJN7mVwaTeUsIlXND63q
UOf+RQRXhyXdKGF9w0ByCgQpwuGm8FqFPxoJUFih5wogQ2TxAMTyRIVI0d0C5BsBiVaqsBzH3yqp
ZL65s0QEU8mg7oAn7YLhkkL3wAe0EF5YlJLIa+FAdzvIyCHWfAMZckVMX0MI9WfIvjwxx3Pf/lmM
ZiuZbFUCJnR+NbYKimI+zMmtw17XS+WBEc/P2i3egq2J7MDrmUb/6NXl2W2fFhbEQQeYtQbFSfxH
mf7Kjc4c1e8ID97Q4Xylu5HKeiT9T80EMBHO1W84aKIy8CXtz8wSq44+xkLem6RbKszreSU88nNh
/Sdg0TU3/OnBv4QkWFROpxqMHp4dK8be1zFChvVq+XRaltBIy8LCv8pQQV1dOqf+MPsW97ZtYx+L
9jeU+PD9cxf+Sn2lXJOXqdhNrAAGs4b1FHoqM5ml/VWynUKiXpPfFcpuklfJ2WZZaOxioFPsYHKu
dli/FxtPd4tPARCbBQIudhoaS2graVYae7n47bzXFf0cI0gEfX+Zs/lCBpIxQylIZChUtNLQB2T+
ioMJRibQSGUkw/SWfYeqtTXUV5MtO2P6TIN/pXYJwJJkTgXHEDMeIREALCxQsV9VGML14RjguiVr
mBoDlqB9BwOn/MtIUfZnQ8sOkU4Gqdj37OuCysR9mJPHgxVkvs/Ij/p8sxGpbCU7DtwOuSMLTIkd
uAMgyhpwb8bZkTdUty5TYKaa0mnCbjUmJcsTYOscrwbHa7+bCH1AYFERwFpj8QKWnQ1Jouq37CMA
OS3cT1aJS31MJB4ml6g1L1F16aY/seCKF9wk/KszKUco4LKb9yqeS/sgM8GgOcMacxr8r/g6mCcZ
+G4aiCazBZqWH0nyo8HlUOK1h4VjKoXzreOaylAiIlFxJvBc1qAJFz8pDCaMh+NysyhK63dhcBZW
e5/1GPapfW8z+dETQCyL7BBTFxuPNtPNXzOpuAoc6uBqlQRlheEHerQ1LQhuJKrVFlN3ib8VwG6v
+hCk4fpyOjvdZLh5ycNhp1vGwUQoUCaOBuKbGO1GCKiBhOjW3AfY741yLsN8v3KOrX7kiYP/DIRJ
mpl7JSMp0iCVzztprrhXMFGwhmKqypqcEeJbp9EGc1gFKrVVfwJpPE49hT5ELVjib1S9c4peo+sN
YEbZ7qbfutwvbXcJ9P4ckTsfNBAvBg01jrACanyiM97pQrtyIHuca1hJAW7phVvS6lbTtSx4KvyG
OPwWaoCo8emMnYYzWCk+EnNTmZkrWKiZE3LKvJGRkKXgpP1B33CNmcIXtin6iLZPowFCWSd/NcjQ
6LwzEnaQfyXyfyF6WUqgWgeIKbHAwRDZQE+f6Sbio71wb0fF3bcY7zWA4Rg8UiTlERNihfCd639N
bdnoZsqCo9vN/F8hO8u6g3wU7UckZ+2Oph1jWp9NPufkq7DbH3Rm8QLxjlX6GvAvuLRLboyHmK5n
biNN998gb0NYD6H2FzdBOhqoCDBqTWM/cH8nIJaCL9xJDfGrzDzDV7F7fdvzZ40mFYltC1ubjr49
oS/ovHi1W0BZpL5lEicKb+fEJDZmle+CYTOEQD5br0KXP8flYuH65ZO8lDvbCrYS62usL5WiXAM9
32WMWTGopK64pewq+C4bUi+o1g/YcIRML8sksfLGhhqeQ17gpbikrFhLSl4qDLnznHxahifjVTfa
6JSU/2QW5oED3Wgp+KmJTxGP7kRrRBC/A232Af8A4Jsba1sYx0F9yjm7uik/1QP4hAifL+m+ZbnS
YPXqrfEVduJjaj7UPLrmt1j8LkUCwhFGnfQ+R+ahCylcSwe36VkYYeqr2v1ktH5LqhvpzU/70h9G
7rK0MCPuWliSJmEhcF1iMidifkzf0F0pARl32ahjyoKUFO8EDhCSKx96/DfsNJT9xuuC2LPBUQwE
2OKjoISCi6+HadbV1cKVwj3brlOb9ReUuPpWpPY9bQB/pJ4pBhbXsHomGAZp5YuEbNR01GDOySzs
bEP2l1/1MwiCW0xbBKOfyq+Ffe2Is1ZOTwkf9MmuDosZHhbIUMtEtSKMhHq4WxJ6Ryd5mW5eaurM
7A8ZTGiHzaMnQgRlmfxLddemswnDjc2IW78B4ENnCLZmRgFaHPrmQBpY55ibTWDzfzSDuUxfK2Fg
G8A354b/Xglzr46D01X7Sm5h1jTXbnrO36DQ6t4388knYsfjavJtiZ9tgPHV8lWj87iD4d93a/M6
1fG1budboAT3SavfTC1kGDL9ajtZjjGG+H/Rrk28EG95Vvix3fpwo/xaVvwRoYs4QEe2l4YcLyHb
G4W/tpZwnJqbTqfYV9lGmMZHOip51rMiqvkC0+CSSD8G3kwZ7GMW/2WvK/CGYiYgCoL1twVGGCqP
2bg3lN4sE0j174WOMqQMw3jSE2Co71plfwqN/orxiVDqtb3uS9jaI2MnBnhg5dYAE5dGGqH94LBk
GXlHh3fxAK6C2ddvIMXKu5aSmYaX1Q4wTfNpgxpTh8dBCw4G23U2P6QNLtz08vgJlfttLneTuJWG
7kloCDSs+Ur/BbG4CH6zqKEHi74L3m58Zx4uSS7+pickyWO3ZWO40QrGbrjyxnxsZZs8L3HSCiXW
bvbVxJu0nh0krDYhdm57dGIl1AWovSsN5sUIFPriqkuPP7eq7S3Wfjcu+nX4jrbaMD81nNYFOv3a
hNK4Kt5W7VWiuBm8rDaTVG9MXlyyYPGgaK0VeNadSWwf7eiCupVFeQtrhc6XtywZrur0/8+ijI9l
7r9w/lSIKax98J9RO7SRNZ4OhR+hoDwMlqMU4uqtgAnDAFzzkKbFCmRJxfqnDIN9yKBt9/1+IJQ7
NrbDsENxHu0OoBdmxuXHqhi1MnBzjFkZOTWROU0DEWthiaEOHmMSrvFxI7NY7rnSFzb2uCg6CrcY
pAPu7KNldcfa7t1RvmnmbkF/ZnkYNy4vuVv2fC+hDHhLcXsafxaafxRaf/joLpENjop8Aq7siUs9
KrsBcImKXKoMhwsMLXl1S2M/DffdgK+P+Ste1/ujU+q2wxt5b5Y6fHvuheZZMrpLqVXXcq44QCHu
pAYbZ9Ce+qEZ2UVpA3r6n3r8AniIQUa42YyXASezTayxaz8WBGHmA2fg+v7dJj8GUEdd7KLsOlYS
INHSU0oVfojpwWaqKsOZ+8YPisk3m5cOFar+kdj1D/yhcQw81tgmdeeARGh6JvfsmPHYMO3qmPGr
mv4h9QhAdh1UMXZPLV/qvtsNDSvsELNPb1/NcLiNNh1NEmxBmgrOLDRM1dP4NWqEF1rFbf9rfKun
QyY7TLvkpvFAXBhqJgpLYFxmspdJYPtmRKRYd5sZnR0Voxd8jojQXxKdTr1wQeDGNqJEoIVhYVnm
oXmzS+OQq+2J/OZ1tGPfaoknIA8BTfStGFrWCOhwPMs1CKL80+ZSKBW+PNQuvSMughiX5OBCa9Yl
y/NLpmvnoGNfmH4XSw2vrD9K03JIvmfWfLh1nQi7lM7MnOM5WpNNWjA7ITEXE7ivenVDv3Ikfqvk
txQbvYkm0AU3WWTB2WSfoldu3U5uQ5i+ehYfOJVHzoaqdVV+dwFpXw2GqyU2thVu7oUTTakTBhsq
HJbuMwzTzxlWO1/4h7HE77AcmdsbJx6XO56Pa7lTOu1cJQZpT91Je2M7jApTO5PedCGmteSblG8o
Ut6juLliVgpWF/vqVSWjSeGkxSmHVcWrOAjZh3b4RHCOX9SvgGuVACsiLrJubypSJ/vExAOrwhOV
fNvhPOHxrZqSH1FsjLAfZt9cHzYqG2XBeVvi/1rqtwHzpwTaTVoAK3ykDYPhw0RjNcnjtWs50GNE
zaxBVC/l3ireW2ohC1VxVdXeUCmglcM1s9TrpOF6mBgXMQCZAOriWPPj8gGag/Cj4gv8Z30NvBWt
1DDpPFIpEhhOOkaiXDWPKuizYP6EensInr3FA02/uWvyXR5X1g6hgdzwbTk98PhZjA8e6y+76s4L
axotnz7nEk5Ko58ag7qGOnqNtninN3Wa/4mgxnrCd4RRAmgCsGB3JWNEuxaprbJ6+oMOwWRdFZ6Y
FP9cxqW5iJb+ORkCSeDJ68O3D7Y8CmPWD0F8hNCS63eqBH0jxpzH6acjOyv9Txv80CpGa1Z8ANLP
q1DL8zmdy1di1a9UT17B4JMb73m85NOXwvdCCcRtSOt79kZvPa2WcyqcYvpoQ86OgfGofh/mkzVU
W3P8kIPpmAqLdTjQnE7li2tYTF6zhFIQEvQikp9lUr4ne41rd5tQzrwua1VxTsz6RVnsByv+smL1
G7boqTiSUvqX5t3YZ34GzGtCJu6yxVXYh4NLQ52zMPfmMWUr37Z2bjwZbz/ikDTiAk+PtKvsuLEg
T1Xv5IqhueoGtgz4drGivJth9LHa2bNIdyS61/qJGcla6BGJHUIisWa+ZTrsnORq42pYUuaD5Gln
y17ihCnCL6INMV7EJV9c0fIAyDhRqLtE5C51CYeuRSQIn7h1DeRdLb4r9OiJXBuxGk8DgrfUuMFr
+6o2nzUFd3V3LbMSTTfBBwmsq04PoTT6IrraOblv9uPEZvnoOTHhCXoLqeqduZCw4GOoJMFPv1ly
WjlzEg2qOgrkBFIuKPN9EH4gGnpgbRyi8k3sS0NA7ndwdYRirCqeGjp52O/69oDFEAUbBYMrdqh+
yCTPAK5mhJFTPHlYABJsMirg9hKLTokqWAH9zppDRJxX1qStAogn4jrOs9f+80L9piuZVahxzPvO
V+jq25tyfmjre2oDdjtVTq/g/CanSinRZcLk1TaeXX/TWbgNgSEJ3cL1f5SYWiyD7clWVK4CxiKT
PkPkVXoO9xGOLBIqEcVcAEpU4kVp5KvySPscvtJqOcbdzkC+xvrXlDuN/zNSOi+WBferkHHkkfFv
8eD5WDdu4Kc4cSg/Xa0IrIX3gFkZ88GI5YUrKpqfUDS60HYlHF12BYNOPgSr2p/4Rra1C8GXKh1Z
6Vqr0diGWMYT/pWBD1ULb4KV8mVxt4ZvsHht8LD+Re1yTAvO7ErxI7CUgf6NxIl3O5YoYOWRqVGn
MhORo8tkN8LfXdO1E1WY9vvEkmJxy7rzdes/3WIYovGLYoVDkUY3+JfQcuvxFZnPcImOdk2bHa0I
0xUeyVbDL5RjyO1mTNYj6UAfP7Ev0yHAE1wnUV8M7zmyiDYHe32qt0V5KZYQQujvwIp/TGk1w5TQ
1MtZHRIgsbz1Q5BzM5BJk/iurl16GY+dzb59r001VRUgoOc1wyiYjEZSVDWxMi6vvYpDlCw/i+mo
2EWkt1QDCiHosbmQMKq3zLGakznZ5FipRUX0Z9moXqo0UMjrW5J9NOp9BcBEqXyq+/k0x8NJJdwi
3CEddthscqt4DGPxZlvZI661m2WVV6mbwcNUMLrsI7I9BuBePq14D6cX1mVs4nuJ21Oopc9FGtNr
+9EX/V0yboq2fJqDQYR2M9MHgiuFTXlGUYTCtlzlcmMvstvhFrIJvJjxh8Iyp/9dtJetbWQ6MIR9
S1T5+gHUlX0UzTELjk37Q4yYXij2ZB7bRaiW5SA5AezOxECykdcfMQr1jP41Rv6ywiFZngAULGnk
SVih3KOVGwzyuezkc0wgaIyHRzJ+WfIDwcQN2OCnvKay7tJaAJCjpUH7hc9s9+Zlh/xtXdpMFlmt
vPAMUFKo/SHIhkAATGA9o8wt7tW1cYewxEXjmQncddJkPgxALBn/iLe57KSaGQp0+0V1XBkAE4y/
JuIIdxogRn9GTsbdSUlAk6QOYYwBDHSdbgeDzNH/aDqP5ciVbAl+EcwgEmpbEqU11QbWTbKhdUJ+
/XPMzFvQ7uK2YBeBzCMiPHYkxB3GPudfUB0np4Ni3S2iVSmUddx8lea7ETW3AVWCgiQ8wt2WY0R6
IWUpS/3Q5/hMcy6RdoECGikHPGmgKDHyOOQ2S0hWTn2QgYHUOjororxgVwNHj894F00zeQPeTw+6
D6pgjwgQItehq7RDwCxCRzubb41AXJNAv1rlmhAlxAMCuVvTde8EZi7YdUvSm5LmJpybQ7/alNlJ
1ZBusXdy+lO4Tmt1pb8LurIOK2HiPw0t3bHFQlBwiBdNa8GWheE8/nbAtllF1C81CCHM19yN3SYc
nx2EqgwdmXn5Y2gnK7YPgLaJyCXWnoLyGIr+qPLI5+eIACL0dzhCR5zmi9GJveaZ5xg9NHVv9e0+
aKK9qnF2lCzHWrSz6hkAB2Ijue2tGNs1UdH2JsJHqQVsi6Ck91G7Bn7a2IfSdyHKcSE+i+bmZ/GN
TC0VmN1ZNX8M+VftQ7Qau0KnWXXYUlO2Jma6gX7D/Y8tcYbWVbFzsognWuigEHoR5afeHGdCJhAL
VwsZuI7arF2SKXxgfB4sGUG5QPQrkKhmANwxi9UXlUy+sTG+DHN4UxVCp2pA8+sukd8FgOu+cTri
8yST5OCeKARrI0POKReNjEeCU4i9xnde70F7mgmu5zeoHQQo92ArIWPbt5ZkIJKaVAJmIqL8isTe
WcuATbLfcJV2ya6kZ+iwDIr0LdE/Bqh7mSZQgxA3SurvM8mVrVLR4lTyVEHC4M1apdQ49P2nChoG
HV7nA4qZlZLItf17zrVOr9Zg13HrQ5Qn53iwj5lsD6j52byeE3fYhAIpCsHn6EdU316V4BqF2b8a
0BliZyFhNO5JfNYhmpaGekzL94aZZuS0e7kIToryQfwcvwhL3Va1XVhg8C1Zust9FeqbFGiPUlSe
QJH1TT0xQZkJVXRGSbE3AqrzVUxYDJQT2lDnX10KSOBrRZ+OdPdnYbawOfO7BkLBXxv5uZbOYVgO
ofSqzvQaM9m13PlmXS8bitfksZDOOUdp3NV/Ve2No5akyUPBC2MS6NrI+D6awaPM/yHVrU3inzHl
CT9ZAedGRwS1wDD10+hCMHuOCpp/KPMmXJUSBhi5o132L5A4Ghl7jpKz3JUb+JbdRprmJmpdXIkh
eT5kLqPrq4vfZhaydJRqDW6n+0Q0s+k+rQh7ln6z0ngZv3FJD35z7TcmO31E0xjQoq0o862qiCVi
adrlYViUa9b1R1rMXd7cO/YNHCNghvb0Lhj6Z0gXa4diij23H72odDwiGIHnzDeEp9WL2jB2OdFI
vNMxa5yoeuYZTJPiV3mpKLGN9lUidg5meyJ/jsWfU0bSo1YjFPExcTtPXYHxAKcHkNbmbzRe9Uke
HF8cM47WDpCTHl3oG5scuYn1sMS9IINRd//MIgVcs9NlytMrRv5qjj7z31vUe8xVUER2YNDUfV5e
rZ48AyPf+b3cuYBnrI9hsDCesm0c1ognA+LKWHo4ZOtN2mdDKzppIw0qSjTWK2BAnO5uGt2jgaWo
Nx+aMT7zP10KrAdC8XQup4swiapTrKNtm8i3n0784q+sxC+rkSN9/ZG97jFW2VC1HNMdM/tpF5kI
tc1glyO3NJN6oSkELiUkUMWz01QQC/5rF/hfOQ1VUe1ErXgWtEZLuYCaO0v90zEpM4HnRGPrqXwN
5XlY4+dAosO0qSIuMeKA9Ktzpcdne5xOnQKWcq8hHHS4lctPS1iPFKzOyEFJWJokSzwGQosZwc93
mX5V068K0zAClgFJSD5cmx0jZ8VM7yKvb7IrgV5nF8v/m7ugpr6HaMkZhUqYYstmruION71LL/m7
rMVZV/OTUh0y/8fpop1hRp5iOdsE6CpEmx7mPOW4hbh9sa3Fh9RwVTry5PjD2Q94K/8JbWX1DwIe
BCBV5F/zIyU4j/kZjrB6oYIk+j8tv4YQjwoH+4619ud8yaTYJHBSwk1IvGSB8h/Ax4bictsXn24g
b1E63apsumVkjExk/2DqKnqcmCo0JveGLeImx5QVuHKu2uCkHqUmj0UfUnOVNYSChcFd1/sFRAzO
brfY4ERmuCzUAOVhzNQs20Z7dA7XMOIC7j6hXu/zcLxWZXLtDP1SBfuxqQ9irM9x+w9Q+6rHyEZE
+brpxaVCtm72DHSc0wyBga7D0jux36bxnkNMzKCkiZ2a/pV5u8U3uBUYU4FOZqoOvM7DQxW5wWmI
nwZge3e6WtXX6Oo7F0Mc5DejgaEn9pZqE3lg7anT9xao/CzmfqOV1g3zNJbuybG7Y1EtwpXNc6LB
y3iT5q9WcyrTOhEh0PYlslicZC6jkUbFHVvRN+YLXLy2jg8UknxDtlScNV5aVLtJXZlkWvUzWgwY
BDehuU7zalPw6y2g/5VRYZKytk6JgMVVvZx6UcXKreI6lZ2NVzBeVGLPLC9NIBwimg6SyivclFiK
OkMN25THAdW+NQPdCJ4vMJiJhdmLZ6trL6Oo3iIL5Ct6PqTmWTS8ydJ5tYqn2/YVHBgsBF9xSWI1
CHHvNg0tvkA4VzMmt7jncPMpuBYkm/wcjLZK0xx4DT1cNOkcY6uBDCrTsbZuxW6VAxy+w0EADUyU
TRP/9Y/1qB8YpOxzFmwxUDDWgiXz3AhquYlW0GeNQ+aqWv+HHgQGKO53KfAgIjQkT5KV6Mv0qTX2
LZzTt0i9tMZtQvSCTx5gJpihSWfTEVEkA7lRFg1Bc6SzI4HbsuXYNjpYpEUwfhFpVXW8Nszyqo8+
/UfYcq8Puxr4oBwMVL857niaXyi0IZahEWYOpVq3mmBVlPAzUCs/Mq1+lCia8UqmG0XBIcQWFuKG
puwjzpDhOBoEMpX/NOIlqrLZFbntJQbXxSqJoSxEiWctSbGzIoD+3d6wL41xMlj3phuzIsmahyCV
9jaMW6CANqCHaheRtVjjjP3XmvxUF3mL0qrHGQPrAycOecKT9VDd8jmM/RNN0jN3vKbBUlrvT9AY
m4SxdI8trl9JrGydTomOvi/WTqJMz9YWzeyhLRvGvfLQIMEn2/cgDWp7juvEig61b+3HNbwcRmBr
rez+89hnMGp7xo/zB625NSmWhCHpV5ewxsi9WvhDCs7NFNm7L9uL3YxnPze4P9SjNhYgHBbaCpEI
O1uxLPSdOo0z1NZiTF73DZo7JrYZI31HJZPwoDHLx8N4a092d+6hIAbW2RgPieYfp2PVM4LxFwZ6
5sDwj3Yg6ODnEwoYWO2SoEY29mqEawEkcgPi02mOo41f3UXYlIOpaHow+vY9dbKn4aSvJLde0Rep
IcMU3bMgWqXjbEPqvImLMNqpI/PBuqXNzlcWukV70nbGAD5MHXc7heGjWiJV6T91gLX51ONC4Irq
GsbbJzUnmLX6rUcXPs0r5kSl6d00/d/UV1FItrtL4F4j3QuGgZiJqxp5QcledxNq/aFnbI9ieOr+
S4EsH0O1lxrTJZaBRXAJukskLa+cEKshNlZ6hNngAtpzS4/noykP6fEGXyOUiW607/D2wBuZPmIo
KFO5Bi9SzC5QnQOAEpKOvO1XhBmunYD6ySWIrSafB7048gDolsei9fcOqHQ9KXbfdrYr5qhKKQhW
gGVFJJ1pmz/uudPii2yjs61iKmKH1BpeWYKcpP61TM4+lbr+Yoho6YoT07IFqzriXw7yvbSAZyoJ
Y2qyhxmhNVO3MepDjeUEo7+XH0IJ9jP6yzAp0IdDZNb7kUAhNzsXGjYOK1mgj12QFjz90Ud5sFUL
DCWOIDAbpZRbtAPoC/Ju9LSSsOD8AAIBr1zp8x9K8wmjsLbQoRM50IqQD30UYFMZQdk8oxlB6aAb
1qL6UC/PSnmzguKtcON3QjSgA1NRptu4ZMJVwCLkKxgWcbhoiM3Kx2Hd1snVHAWiOntd2OolEe8d
BMwkAKGFTG1VDeJDc62PPAUWHl8MOoZOp+GlVW2y6Wg7T2O6p/6TPVoTaJc0G5n6qzcjHm9A2Ng3
2avCNa5NnlyHnGYLIvjSxGDr0nm2+tGyjmEHEB8WY4XyyL3L3l0i5tPOKOo9SMD+EpiUnjdeOPTb
qou9SnSoa9FsH4Oj+5ILNfyyuYsIgiHBE6t0ENHGOtlZPHTjroEak5yo9O6WxM1HcjvKG43PWskj
ajRtBau+8O+dHmwmTVuPUbNWoxQqxl8LORVbvVUBV1hBi1Srn3r0N+KJ9kJuDDvrQFcdM8WHxcnf
RlnuoMJr9l3h7E3mlVieD3GLsHtgAYYrvwTbNS01bVhmCdu1EHkvKPH8D+A3urGyqHA6IFpI9TX1
V1jT9bjvQ3vomNEIP9ql1rjr1LlVXI3TUurKZUxiKgvNSzvAu9EJBUVpH6pm2k8BugBFMqFhBu/A
8byqA6I4LnpcuTVKzWSSmxalZoagM2yAb9Tl1hmeSSTvDSltNRnjY0UiYcVgXgnsVe62eNfcfYSa
VnlHj+kpDDRrKgEqCA66iAmGwT4g2Cf/C4IpMOziDZmftn4GzrFggh86xt9KRpipEbLCJMexw9mT
4SbPpk1bgQ7GtKGihg2d/2aHaCFbdXeRMwIT8XxV7+3Q2U9qeWy/ixyOG+ms46k17l366/CjhwnA
AinWeANpkYqXXgVQZrh5SVwQQNe2jnEt0dSWkNFhMtprbSwZ4MgjCPXS+FLeoO6bIK7LkmtjNo1R
489sL7Gh+e0aCAxI1Rk7sIKaonIb+WAjhg+IgPCJeVahMcVgDWoiI3zCYThNuNfU8mx39lHL91A4
j1pXnLqlu7TVP7NOvJdMvKxPNEnh3nrWxPf17a6GY2wBYkj8fJvyaWUhMxxBdJ+5yhrcWFjdHaIY
FTbRCYuiXgHdkiwLOexMPdmLgcmTnR3SEorg2UAqOqK2bVN7wTs6MIJCPb8ak3apthGRj9HRBl0y
hzJl7nBQzPLQMbb3GdYbm9rqGdlsyrYjBR0l0yy7Z7yAr6u0GRVjgC0oTt2dOSb4RcnLxiti1O8l
MJ+cta1FUTDnZ4Qa1Palabhbs2NaGHxasE5M1vsl2Beb5RttOWhuBFgIGgVAqtzER6Q7u6mxvbB3
vSBpoC48TI44sp8XNWbYFJkoF+PWBXmSkgI7GN3eh3hk+x27AnlJnGmbj+vW6u7sUBfWMH4ZCikK
DWtMKo4YCSBD9Sb8LvFo2jhg+ko/9rHCfPavlfAYdy3v+3eH7kJHd1ERAD68mn6XxIzlNP8VmsZL
NDGWVe1BmGRFxIuBHRzmY6Qd2LhvJxVB0hgitBkAJSTY4MgOPWhBuMP8oJCaqkwEyLK/Ps1+NLDO
6AQaRFZtSOXLqJxcAMARRGtgGvYxZeN6bvnUBoztMf6JfyK/KGl/HomWFLpxEVV8FcPDSB+Clltv
l4TIRHFyjZETVTwgJHx0t3w4ik6g5PzN6itBE+smZoOr0/rhEyHzuIUxldTQ2vIIqYtca4s6yECx
swdX3C2Wlp7E45HEY7ryvVbiznJv0uZVpsK2j1YYIokOTyUQr0THpGAf5/tBoOP2NfsAtGvqyOjM
PDUQ2EHLa2COZ+3MmbeZGLfBcynw1ChhsKkG7axCVDf++KbOHuAeiYhthAIOySIuTPfsvvcSXqaC
cxXuLmSSZgDoFz/rINllJrxBlLY+TcCoPdriXgjVC3jqJz19abrznNX70W9mkrNuAxyCTu7HCf2O
u3ZrKo8Bd27DDZOu4+iZQTNwiLi6E3DXRCyX8Ghn40fTp0cDzpiNxRbbhFowYwi+OzbxSb8XUG44
Elmha5xKlDJ5K89Gop5a/L1CXEvXJJuLeAF20cr/hP+TdZvIuEJAyHjrVqmHJmuBZqIqjgB/Bouk
zZYgfkpOyoiT0seGnpR/tLx6Je3KhscwUXyz6Wo3VmDAX2cRZ2c083KrMq03QjC+mzoSSLvQwJvp
JQl/bTzAc3aLu7ea4hBY7SEIkfT4b4hxFr01PO2qetUmIDnlDS5c1CcnPyZiQ7xZAo3A1L7YSz9D
VWEq2u7L9jcGvtVAzOqQwtj6Tueg0lJsFsGiDu2t33RbM0q2vqZvIqZ7KIYFJt2i6Nd6Ea87ayVt
e9k4bwArtpq70mHnQvSKtZdK9EGwJWhqDngqu+AYO/05DDfcHn7w3SiA8JHiLjXZoNOUnoqhTwmX
HYN0/s4FktESMXbDKhdxaDkjiGG9gh2n30P4mcZn4WbXgCJcW1jgDoQbHBipYUOBHZj/TigLm5Z1
lDudGTQFxttYGeQ0MtWNa1QTDKZQpJvZXq2KfcMEB1fAyLEcGswrd6ML2Q1Sutm+uRZDToesDjpN
lc25mYc7v/oqUnMzBZ+qn64VMGZoIXwcZaeeP0bBoJFbe3wwhGhmHJrI1lRYkoN5mqKLDrHGMTAN
GvYiLljsm84uNMpd4N/ViE5kVXBeC+U7Fl+Do3l2ig0z+GYmaiv2OVEgHbU/LbpCfWeJvy0z9FS9
sdHN8lcFIUaDBxuyz0PG5EwmkB/S3qqPZNC9Ga+jAaHUfnVIq6g/l2jRZ2xBKkuOjkvCXMjPSHZE
AdEs6+aoX9p48CoSOrsaQtILkjSD4Pck+GOS6x3bgLv66uQn2mlkfjzEmIrOeYfnVr060GQbkvUI
ce4qMi8j+6AtIdmk2jM106cRYu9outuovAJMhbn1rhQEFgC7ZkWnz8M+BeZYXtWrDN/wcLX4Yawc
lPLAMCqFjCw2goRO2NmHyu7MHH4wjpKf9akgniLBGMlmBtMMLz6SHAMWgIHVtawzIN4s5JxnUn9V
DaliUJF6QjvY2udAs2J5VsOOwsTd2v70TX1OtgYIJQNr1LOnvBxJtv8VQNjcLN9rRvBS6Vockr59
/ZvqctYmwaRy+m2AEdGMP0T4HbssD0r/1bYn9gdrdvxFANzBGA5WvnGZZFMZs7qTTCpeHWOLCfV9
glJFY8+qei6W+K4foVvQgD665gAr3TeubCMzNk0tLZDCgTrCsiEc2tMEcWJ4DHWnOBpRsUpQAPkD
8kcFUlhwyhmYpOyCjKGkyVlqucfSkDN/pZkgZMgaGWZ+T7PNB/0SFe6RnG6MD90mAlBsccEmxGJR
DM18J9osGCF0hD8OEL2QlPK2Spl8cHSov9Q0K7N1l4746yOSxisoEVpLMBJddhiMU45vQOEhbdR/
yMC5thawyBId901AqfNuxuHOQIJds9WfBeC2RT6gn5O1CfTwtwUinUoBxUPd5aixdSfwNKPziK6i
FEzQaAN5JaKbAOSvQRlxLpE5hU+vxKdn8wpZENYbaurU5LJ1thlo01GQRHyUJdj9yTnUqnMgm/Tg
as7BEcYB6lzfOafEt7f18EfxwQqv4/bNYm771OhrEFoEBfhdE5sm2LMYW1/43WF+VEactICjCJ1K
EZ8nhM7m15Zucpjp2vYfXw9go4mrPZR3kdjMRhegpSfjPNXVJUTNc0WaxsJjz35ogv06J2FaJKgO
WIQzx11lTkRu6mrsbo1LWvpA+PaMdYOCNYEL1OyGm+pE67eaTU98UqXPNhmna0+qWTlUT4BmGzjU
C5+teAMLJkBIX+IXLtCStfMXsN2M+mWG6mSuWLr2A95CmJ8zcCY9IQ/zpzzl1zn7a0AyIjCW3ZBq
70EJqkZEsVXfFeQPo450nqElEAgjAZbJRVD+BE8Ncd+A0HyqEcqOm8DhRU3qrUnYqiRsNfKTrdlj
dcXTlkwEXo/GJvlhoHshxnEXNm8GJP0uGI622hzElO4tR+ykqLaxfe6+RCR3ssj46Ny9MxA2tmZZ
qP/kId1KMWyUX0mQWoudaUw2OvDf+B+xM3tI53i+z3FRXfygvoZ/rGCdttYpgNHJboYSMf6jqPyA
Bt4ZlVJ2wld5IU7vYU71I2/yRzuKu2NFQKbCO9AvEgZQyzDaT7P4ogbnNCVcLtsUP1auUj9n24bZ
LVZjGtC/0/RHq5GG+8yaA6/NTY9Qwl0+jHt1dNZTxNQI+JMeOMdkA2zgpYS/hI+lDJqnmHB5AH+y
5/ZjA/3okrNNAkcNTKbIWZtOkqD0/JX2t6jcByuHfr9237RhT6LNG2iqCFEWg9ASJ18Ko9PXkPsR
ZOXvGlwmZnPJ41Xn/3O6H7PHXzI8A5Ptgd7cW+bmTgmOgUPGbD8T/hgdL35HsGEZ3F3OOds49wLv
JrWrBb9U8OVM6tEk7OzhJx8DUimJ/O0pZ0Ewk56s/Zfa3c38MQ306ke1Ofsj3QLVJqMizhA4Le8q
ZvAKdGTtss7HcAmsRtjEw0CVpn2zbijXGbBMkpoNWzrh6cR9Gk+JvJQjpukxsaoFcN6bW6ibFrkU
pKogxhbzy8eezx1afUCqUduAzRBsZlxIYwpWyi+vI+UQ1dtsYe/YxpLqY7Se7h5WMYYqiY2q/e34
//TYPifx1KW7SgivVvE4TlThNZPQcBHQPon2t6gHiEukAqr6vgkv2KNYGKxaZlKGnXkK/na1eEc5
uMlhyNQ/1qDep/BmjO3FScyTxEHaEQgWfIf+RxiwFv+TpX98Bk3YT8idODBgOBXGuuLelhLbVZgd
B61ZysziY0jOFlsm6Emo+91MpW21ABQQI43VVkZP2Z9w/m3DiZ1H59+Uz8zG3cjI1PuXliqWMbGL
ox+3f6avtnmM1fQqUfyaXfzyKZhzDA0xLylbZnlKmVwdZYQI23ZIRFr1/ZtuMqqZBbapZys/RtJ5
cXcy2LG19o2fRYMOcWxXefxt0DynLFEApjlahsEvuPtD7/URRiBbufowmIt9qOQAw8mJJ9/Vpm7V
vUhgHaa4Mpy3HCc+PH/cRTRi72ZRk9h+r6hrY+Unq8LlzfgcBwhCNhKLbt0pP0XXe8anNOBJYDqc
vQD4KRWyU1cTJaa/vqXLGJZFJXlJJygrsCwUuJnhqyf6tmJf0H6W8VlF/WrQbWOon5/phpFIpesU
OTgSN4wp+r07fFiTXFjrUn/UcDkaXF9M9saPrrksRYLdA7meu8K1hVMRjtTWb994OdBuhetKnKoE
JH6+jxG2x+4MtPrKs/ZS+NMFkc4lsI1LY92dljW84lNzZa6BX+bRouRncgM9OsDIEylfBtxSjn9G
+RzfK10asxZkDd0Fasy60FY6ASgVW+YSn0oP9SFvVkK89/W4cnqGrM1OlwUEkhXKAy/GkZCmpxr6
KBsGJA/RJZwBCHx7wiH9XCF1nPIfWapOc2cREEwSOZT0ihxivZwW7vgzhdXO4WlUR6wY9K/q0zXT
V1dUrxBUnnhaIYZtlK+4KTvYIqben+BnEHQ1oP8P4u8URWxuGC/V9p9O8tcmUVULwbHzaNK3V48I
PYSHimTuyQb4T6wGdBxaM21gvtSnv2j9AxZ/PZMaB4mlzaw5KBJUwsOiRu8XrzJhXx3fuCnAeZUg
ZHWCD2uqSUutWXcXyGgQKrjRpk5c/ADDfpZ7Rml+CBIMX6+EmfFgjuzHJbx/VDYiusXBqejfbW7P
rHA8e/hiVU12hxWPW9lwuAJrUdhHslvA6a4Gj1nNj+t+XzcB7R4qw/QWr4Jh6dJQqYzcRz8/8flY
8uJIse9jhtzwVOSm1paOtM5J1Z0loFrwUdTF85Qqx1s9W1isEmT/Z6T8C21mAnXhkTB2QTLZGw/T
vhV+s/URomKMUnDBGgYudY5HsPMcc7xBhCZoCEHYMyJhB8eFxl3T98Y9gxY045wkiYl3UoAt4xxH
FvGlT7TzXSrXkJE2FVlKcEOQlBCGMK8EUScdpu5ntOhwAvc0EPE7Zn8YuC1c92Ahm/8tVeTLjBf/
H/LssiqMaBFcArZVDn+beBqTH5G26ghKa/WzyvIP7n4JF7ZCxD6f+RxZNfMOI8h3THnY0jfbUluy
qUXZ1nsqJXVdBcBkOWayfJU35kOyg3d8slHxXqGoIhok7iU/DmdnMgLroIAV3DC5qh9MDvUMCrHK
CKCiXajhoKryNKDli8ONhDzRWo430NhCIgeOxGdfrhSVPu2rHoKjTf02MrdMZxBtVkOOyFaVQtpR
SfZyvBwvjNxb4pUbXXsOZB2VIVtH6d6NVFt2GMpjPhrSnwvAWLqK/ISzT/inDijHSKZOkBM6OHJI
ssGcSbK99pPABRPFKWOA/Q1OY0Tar4fTrhqpR1DjNGeTvyGgOu9cGsjIC+G+JvPnDGOEiPcc4FkI
b5l128pnT5a+z50OU5CystDMLEfb3Ln0t4YuPJERbc66GEM+MlZzZUKpAuniDOFB55vBOodgnR2O
AUYNzaX1GSJDqhzcB1wusXulF2yp6QAlJaqJnbPxtPCZ8f8afnc9sO/HU2xZrz74JiYndou1Iv2N
jikymGpPZ9CYkXQQMasr8e3iNAH1g1SEXB6sZogcVFltHEm0kMbOwVB3qebuQj3eEz2xzxciU3bR
08ZsOQANSOZ8DKpnE9cTsxAbr2hD/q6hdh7RuCkgQYsAXG4KKBkr0ohmH4er4Rr5n4/D4rvwuWUq
9LMU55NwCLMhiswvDqWmrqIxvw+dvoTmocgMTQl8p6FYaxOTKX08aAUG6n2K/raropVUQW8AHcww
HXd9sR1iwhoQJxEAFf5BfKSSSsEYMrN96GsMosQ/Sk02AxlGyOLQw0BR0ffGjYHLchZ05EiboFUo
7PeIfJgwkSju2ZxAlJAtYqNu9qOIRd2rHKL1yPB+8DJX93AjeqqD9Qy7POBXGDnVhzTUK3brulwi
w11MfDjcjJzyV6WIVkqUnvSpOvtJc+mi8lpVN7atb+3K4puE0AH/j6pmWYG+RrwPDgVSGwv0Wd7b
IO+10TvWqc71rjHBDGBjwHwhVwWK0SbvJekRiSVIkhs2CYD0ruB87rV1Ruypi8IdoYNmErSM66YD
cA4BTYWARmyeJ6ACDASiRNwVfk+JPWMqFnKiga407KPKP5/pMPsEn2dXbVuCf5MVGJSECZkywxQE
jDTwMTN52AaZwKCblcm4oUCThNZnToAxq747detNqgunWqPqQSoX1Fv+4bODHh6MVpwokFFlameX
GCU29GzB9KXfxfdasbyeO7kuDg0aiogyWkaeGEJkDl9GU3kEUGyJoWs0HI20jd+dglQONkClpJso
R46K7ZMCFcjincmnnR/0sHmmUfAK6hrP/iV3tYvlZi+sJlfGIUmmPLIkfGAXqd1gb6SIkZ1D02Iu
baVnwtGIwPeSrroxoc0Tdk720HcJuZALuPbjlVrz8irq2tDxrTH4aGL8XpLUgYepGg9LcTYO5nAF
JS+fmfUou1W6DnWMWcJAcEz2Bmmykaj2uSr2OqQRX0xrZmwHWaAVzN8UU3uTQntzjPatGb/T4UuO
zgOncRWsg9q+dHZ/C5riEmoMZwYuqHcMGINDONaDlnSAiAxeDsK6UTQnX4epYH0D27yREs4c2nrE
GWlq1kmXH7r4kT31KM43fH1NN2xtMRI0y8ZAlwyb2IwgH+mGV4R7X8Fx5cShFw3uRi9IZsJaUX8L
9Bay31htw+8p2J4TkMOcupzgvVRofAsS6/Fd5Kd2cJbCJsmm8vc5ppOuYWgckakJu7cy1/qIKjfh
xa+OQrU2RhrDdJMMNB5mC/ZMFdhGomOdlUcZ/irJW6Ghc+m90HxMibEraBRx+1Pv9jZzkoCVbXXu
yS6QsO4rMIqDdVYY4StCP5NOXi1IZMAc59swYbppOyVrtWWJlVzG0d61GIBEH+7B5JYWe0zonpwj
mqlxCYbH0jkLMLNp9qNQrE28BRSeLRG+ZEIk+BkdM78ZaXTVr9RxjrKrk5s0Sqpo7Ar5PWGIUTKh
y5Ol3oJ965tHqFX3+W64m8zoyQRAJVezxAF0g18sZcxOlBcVSUZVNCdt+cAeLS/CPGUrMPjjeW9d
m8oZ9ZbFLFUS2qcPH2rtLDg/SFFPSHfVLyZmeken8T6XUFnAcVUi2gd8T8zELYArDXuHssCmRyeq
h29tzLb0qdnlzZTXhD1iPJIwl/SHlMpfhG8d58NIPQVOBaLMsjOiZYiZY2rf4hoVUH1ofQYq7Y4I
W5/ECpbpIne20uSV7/FCqIfEeO8ooqEJFUilajKFfOd3Kscd/Atd+8Exppgjrkl8eTSjdngxBrmK
mCNXhLc0HL5TzYIBjNykwH9kfF4Rn0H+nOMXyzh6B0dtuWIHn1QpnVXZ4EtsjsCCDUqWKfCPeQKH
A/k1y5r5hRqd8ZaitdUlktDJq0fjnCbtpXZK8tOll5Y/CWdSzPVpOQ+riZ+YsEOYexUOHUyxoTEi
F4HvzLHseJUhly7wdbu8hzUzqEUc9HvpN3vbzvbSdneZAfYHcqidP7tKfQxvGRFC05pZ65KPIajP
kTNgPDGPFHN7OA5Sd/bFiHC1Xbujs9F8znkgEsU6ySqWGbEH23JA6JykTBRGxnfYIq2H7na7Vgsh
XHZ7LPN7KbmGyTAD1o4mm3GrMSxrXz+W01aXDzlqe1mmNNrIrUi0yLGv9/8kG0cxxoeBLS2JCF6B
+4Kch2UyoS3soqvASubDu2i0g+mkiFy7I7UhqOwyeMQheCQZkD1DKxsqTxem0KMd8n0KbLdn7ICv
xEpI6SF5yCLBJYCpGa6L2F+akDty9ZFY8qGYDKTHgb6YwUsMxS+/ZUN+VavwUlbGCe+Z7cL6RjDs
+dndmiOzkHLyPCv2Z30Iom8l+YjGlKLUw7bHOX7vWGVhrjZw6rO6nhGhjvz0YeNW/wnscSBykdZz
mMTWovwX5XiisYrFUdDg8Vur8JvgnwPXJC1VLFCyBtDd4psdfDasTFq92KQhrZRNhVw3XlDBuonb
bccCdgq1BbduwdHTKIsxy1gz/h9NZ7bcuJYd0S9CBObhlSQIECA4SqKkF0SV6grzPOPrveCwI1zR
7na7bhVF4OyTO3NlRvaA3GNkL0yjlMcxdEc9Ra+KBD0A//rL6jDXdZeI3DYmQ1UY3GwfE4nTxpiv
XryTbxkS9/Y4QoXf8eHhYe/MGa+XcKpRYKzpnO1DUHFL4sMGuPQtPRU8/vyG5uQpzAQC660QlT1i
3cFgOzM2ELXFSOK2skQ/UYwlaeDR9XTrv7Shvqs6GlwMM1W2cwwyTKRrWXomHU969KGzPxMhmWQd
TQxRj9yEOS06oEWv6ZNe1r0RyLNuN7V1VKCAxK0OL6V0IcQ1QxqAKt1ba2PXVnWRWuMiGMnVbLpr
JRN1Ms/t1Fxpb8f5/Q4K0R8qvNJh+Zbl8VMQcVu8+KoelUTeEQC3qIhcfLwpjkSRXE+RnKVaENGx
MNbHHiv6auA96N6SdXrDkAvhectq8AGGXDmKz8Zywlh44hp7sThz5VnAeFt/CG30Pij18zItyl0i
H8dolJh2SJIko1pUjc/T6CvB8k/qKpsUjq0FCuip6AgjiP9lXHwA6B1vAjbtnJeLa8Innc7Jvqf/
geVWze0hCl0r+28V2iBkFbats6jp0ZLiRPBDVgjuXOllkyPqWsQqoJmBXZyvtBROgdjLZ40E8L4I
A4h6x66oPBEKGKnNaG7PqoJP6c3A+R4tokd0uNGIALT5Ze7yyxdJ/7AO/T6DCpofY2o2wluhGM7G
DB7JPm6gzEb/C3xIvOLDMqZv7RtUKkTg7WJgQUqgMm83bW3UMWlf/dSxWutk3evMdwWoTspM9ixi
EygX/Q29jOXyiYTnAUhXa+Fah6+J9UDzf/Z6faZNOiVdCnagScJ93HxUykcPWhdHQQJRrrE2M8ul
6U6zaryNafOmqe1TpvowKUJcxek9o31NtYha9xBW+o/ZwGWIIL5KW8LzLHTVZYvZ9c10mysZlqUb
SskDDyJNpU5T8hcvDKfRLQfrmRqXp0nDs8NddhOas4dISEZZvZEIbyfjm3KF8CH8o1W1etBedU+Q
zCiVhfBHKTJ8SP6tWdKPBNUDAqwAOoI1k1HVV27AyuYaVgP10VfvQ0pbL3gdiik0kISNV+AujrAQ
Nh0XEVLnyYjIjuZJgFN/9wsBF9+5jkFPNPp1oWTQ6PEdExWqaLnW8oPansOetrICBf9fuN5TRLGm
0IOU3UjX/DWEu8SVnmKtfb5d7atXTfNoSHyGZBwaAS5iwjOmiGK6U1Wa6QErIw7tS0sMLDW6bqMG
S4PU+jNIrEn+1kZMSvSQDcI7N1VXJqBNj40hQR4gUkh3I3IZcSOIxwueJkxaR4miAJj/ynyccDqZ
mOcUGTP790i51Uh9ey3+glrxxPy/mu1MYzfLITZg6QM8YkEn0Wky00NB8zbtMPG3MLzwvy3Dx6ws
lxjcMTFTpYbBknuGBImjDZROhWiaUDpQHFPhW6+x9+J1saJyZ00safb5LNjiJa21YOa/CuGsI5/F
H1jNfuX20XDFmzoD2C43XOVzbA467Oj2EPNbIg+kh0Tu3ZALRq11jsDfgSoKOH09jRPOSE9oqnNu
E6PlX+rp1aRPnS1ipPnhfzMOMqmBS4qvBUeRCfO2jrWTsYG3E17u+nAvR/Oh8TRyQCEkQLd/kVpj
6YCeqne7gmML2MwhJypM5In7uT2I6ubc2Um8ORRIBiSvWTWPVbmbaPPdoC8rqRAwSoOByyrelxwI
ibNwTMFL3BkgQ3u45Ro4mvJoSB2x3pNqfI2cLkaOVDBGEkGKJWIUrzFBx+ulr/Aa1NhRDXOFeYTo
AVhj4KWKfagQq8iZhwFT7TG2WoHZJPowLOu7rqR3QRSiPTtAhn4TP/GoaY/EKt5Yc3V9MHZWsHTF
xVXG8SIKoD5DluLlfMlMHG23lBCShZVTgo3I27ECCd+lftqqnnaqxt80bO91KJ9kvHEaUQqehXWR
L4RQAlw+51LLfKaQ07hlVT6l5G/0G5nIwMazMphriGqq39mrLPkR9qStN4sIhKu4elNxItf2vY8a
e2KjbZFBNs5s4RAwICP2l46Ho+l/6yk5ZWD2xgT/MP1ieeEWtE6wu2PJkbPIJlkvxrjP0JBSndIr
cJtS/pivSTNzvracMdOurudjQYVOwVdvyQ8zhAcEurbZsX0dJ2bUAYZ7vYtwd0lsqFdG4ZT9bB5l
PjCFXSs9OyE9DDQSSeH3CB05Z92JeRz3iwqTmiCr8lOSBTeg4Y1C5g280TvKQUa+nPO14gTinyc6
KV0hielBMFkFy8cqPDF/MZ7jjvli38HiqtyA34wA0S/QHQWiWqN4uuqbcPfExjwI1CR3YmfjEmMO
h18GxIJ+UqR5Kqf45x70dyuZ93Uper3yUAAR/CF2SjGLZCd8tCb1RhABqNaQqUpoXRPgAgYRdWCX
/1dTCNPgWeJdNupseUV7RvKzQLxPGFiV5AyHgMaQfaijw3P24zDjm93w2y786XDr+Bo44WphaTXU
h5EFcT6xm6zXoFi+9XveqA85Vd5I7bx32fJensqzoRd3dcqRPdr9jDHTxbSD/tH4kroe+DLSMYh7
CplZYu8nozoOTvcRTocwop6Zc1aY/dYKVpCTlI0bxVe5XKwW2WAlFtMeP2tttAu6mKo8OmYV9BTY
gdBlji3DzcppLBMMbEjplhG7xhB7yOwSztnEFzcxPtftg4jbU7+0bIAuUXIF5+bViKVYbpHpqPrs
31VMoE3/R+a71RdftXTAJS8Ru4pZ9LeRxfF6zmlahUB7UdRHzWmeg1Vb8nDHKH5Jy/ewSi7CLMDO
GOwQ9bTFTFgrD5mvmm6+pumbbTEi4sIIzbaAtyzP3FVlLZOzs6Gm15FjhCb9EJLSn9q/uYRTqujf
pdx0i+48RaprLOWp+RV5C2sG2Mm9ab4W3EA1yGisMoBy8R7lTsnMaRlXkRK5qX/HLLK99A4KNwn5
e24wTaPM8v+RCslbWPyzsAesinBsmn43paQ/sAbNy5GpAXkb0gu6PZ3RozHassGSETmzRrRLcKsb
hDINUo6Z/rlmgis2P1YeMcp8D0b5ZUIcXjCLiBX2kQLh5xSNMGEp2yXWK+tfZlEcKgrmVswnzYgk
854ir5b8SvmzZdVPyPNUUni9Enm1qJ+EhfJVwZrKeNNoXE/izb3wV0/vGrYd7tmZicGOgX7UzyPs
TxPfCuZW3D3Rwcj/KOGPrt1jebmMnAtNlNykf6kxJjuTwANvjXaQvrZZCV+sgbMpcTLcFBJW85nO
qnjpKcxyUgGcBdmn6m3MHwURBLghC/K9KtoJz+1Cu0rCjaNlpYdE2McfefzRobFbhEnK5lNnnh1A
V5e4i0OI3yVbbYtQB+hrm7lISP/S78EBAccE5bNDGg/nv7V6EyBjgKgyhpNu4I1/SP+6zUOnhoeW
c0xCmGQ17ifGW49nM0v3K33ES5XY6dY9wnVSHgA+vLcj1wmcnBUGFdGZYs3Pe5P3QHqpfo3WTnnr
KwvOLldueYjNp7WoQcZPimOKTNFH0rZPLIxvNRNSPXjYw70mR/FfgG5k2BP+Rpkb6cWeNlG+3twH
SBCugNu5FbGFBF5FfeGWFEW6XBmpRcRyOXXzlElzaNwJX5lZ9G5N1Ae/3hRu1U8eZiFXGkNMvqwk
DfRi03DUVrInnaKL3BMAXJYKf0B+rfHIEFE6bcrM6zac2DUSi1XkbLozZ6h09j+H2Pyo+y+BayPn
vJwQSOfnh3OOU08Y8amobtmcLOlJuYOLvSG+gXI/duzSRm52CL7bqcDiVZ3PNTDBjqrKAThMqBG7
AeZvISPhc2XMWlrplO75vKe63bHrT4H6IUCmzAIW+k9J9YMWd/ZA7zeyBW3pAk7y6bNAnGlxQHXq
J6cMbK39yHkVqceIzvdC/Zw4XECa6u9LFaIMHrrYPC4cPA0FuS2bexsG8K7G3FMDMG2lg6I89H46
D2uAkwExIHFKngXq5uyeo5SZgOeDAL68HiX6TSQZwilAwILae2rdtR3Tnv0pqD9Vb10zS7xVH4nk
RAQoyvlFNP+4ZOpeZF2hjUBR4oJQwRXEgU4JFM3PlNy8p4a7SPegtf7UCt3bjeTKiuXGUXJqSRin
tC8tBlNVeLXm/jQfxojHHwxfpilBbpRBma58zqHfQIfbrJooAIrg9OlfBbN9mAQtwaTsTSaGFSnL
qWALOs8docXhY8qaD1rD3hFR8nC9oS5n8yVisRkx9lj8gAR444qKiI7cQ381nwMdA7pdkC9Kkx8j
bCgZSI4W+H1swBpOuRxzom6oB4o83z5QMDWI7DE/TB9yQEooRxps812iaAJCED9yKhsW5nmIE0eL
y/2ijLv8TI5CkYPVCqZyIaKDmeHA5QmbE8xbpQ6EIQuGUsAVJ5/Trjv3lkWjM523vgF8yuzgQuAz
wa3TzslJMz6ExJ8QK6x/cdGeZJZvjLrDyBCRrZCTmYlDp8p+B7l1pyMvWP1ZJbv2N+HRzE79b4VY
tyLWWfLiFIh1OeNpU8KNCxUnIzA5nBHtZh52pQE4OIp+2Xf+qLMrVZ2ItfUhwqB6Mqb+YGIBZVHa
MwO4vJBXFpn0JXDQgTOAQ4YNgrYjTrIcj57JrZzfnyOjLxlOdq/zNhXFj1YKH2kqPvdpHr8tM82i
mG/7XThOdhRDDYvdgsbriIAtdR0InkjfEyQdGAs6mYicO6fMLEMMFeczP7P4KNOt0BKIyHCLw004
lJFwzkvj1HC3G+jv692deBobYBCoD+uDv1KOGyclZaoeNHvmrTlLo9twyf/siIqVinl7UQle+i8D
N63FS/Ka89nSXNdUV+5i2P+gBhmiU/UYcyWsDKLtKPctxk8/OB3crYts5pZ8/xu5PNVxdxphZiWP
lAmIm3UWBUYfnpMCI2dsEFNcznPSnC3V9IcUBpub/Uu+IsLD40TrMduuiDrgmm2XHLa2wbYrCZkb
Wag17ujoheZWMC+GNfKXTvfTcT1XwPiqMfIV+YgznzAQMWOP76lXAfAuAVPW1eKtwLunnRXmXh7c
+TN6hpmQS9ZOutSdXEMVXN4ONNQktM5LO4mbl/iI2IZnDSUKHNzD/kNN6+MKTRzZ6hD9Fs1fK1R2
0a8atKS15G9Garjqyo5UWW6vXK1gYY9l6PQ/DH+70KpuC6+Zedh9TvuCYIhBJXbxH9cPVymIAAo4
Whjyam11dHhIyu6z0kls2zFidZ0c4Iffl9zAhrArAO6nI4FceLcWPYjsfkQvCEs/+7OtQ0J7YeKe
gHIaMZAToQYCZN2KXt/hbbXXZW8FzMh4RlRqcknN8uI7pfTlqT+Sou13fN9D4mVcSUt98QYlO0Fx
k6cnvsy7oPWP3j5HeftupctHQXkOKyg4Q2S5AYxzk6XGD2nEwanm9B9lNx1TLJEzv7CeQ+9ErAu1
Y1kg3QodbcV8oAOa2T+6Npz1DyFGp6GSVSQOmurJEUsoXwSq+hT+/c5qwmN3lQS+MPrkSml0iucW
1IAOfCHmDkL71b6BucopYbPG1TUSkpD6VRVcGL8M5RlXQGy6iNN4t8SQL/sUfrbsNViSFuSXtq5O
aSxvR+mCzCzododzn1rv4+Kke5H1g8R1O6eqTPjfeB6bPsQA6lki8zR2ANCfqlPqnKq2eN8CHrDB
Ect0ZuKG4b5lRw985Uct/it2RLnRgEPGW2Nka7eeUqBc2bo4NZSyCoMz2egEsq6eYq6/fEYrJkxW
wFhMYvEc0+A1lA4GfC8048AcQrgv2plSKAwY+Xk9WGLpJ4PmGa1o075cvDBGnyIl5Wrcu8KoUdVJ
oy/2ChXnA/2cZSBbuHEUcugrGSaRv3u/g63qxPRtF/eGjXLsqWXnVRWN7EkCy4YgDuKxyfYUAsgQ
uTrvMaun4RWO1KJrTgtDCsIpSQH+T8dGJn2/k/EfrccmosLVVtvR79KUbqrIk1u+CWlA71ZAEHPX
iZpdt2ZAX0KgfQaa3oIaGWDe7NolPqgemkPNV2k3F8KLqd2e59D5ri5JUWJQqXddH3KLvVnufO0Y
SkXCPT23aooGsfTNDjfdiRsAeJBjW5YkQ94ohD4sXvMbJ8CqAo0aiQOmsvuwStdVLe7dshuN4Ryp
cZAuc6BnXgIrxLCoi4wvxLnPjOcw/+8r+POyRsjhl2riTRxW9FXehVF+KkLLLR4LnWfKkb0s6JsC
m3dKo8B4akbVxfMosmCJ0+ne8bzKpsU9q7rF75BjG6xDD1JYzLUUgJkRzb0Jy1r5KKr1sUXEktEP
dC1DkzY9cmTk30gw7NsfTfurf+ttciwMTqdg080qYlFxsOx5SXmTJ0BI1zCPfMssAQU+0Sqqb8az
P6gTdqdTEQkX0TsMU8JqESA2fSqB38X1yarIYMzlY63rZ5fGbwTwDb4w0ud4sIrqvA5AZQ7aD2GO
DMpiv6F2MRbzP2r/5JF/SseprN8NZXpL0ulZWPlDi3wtIZdLlGOOlyBRNV85DFLFCJLYA9RPqRUI
iWfXdmhu9NsRVooeU6Fzb3zi3oKsMcXqLc72kQ1OgQIN1UrcTXBpqVXWIOTi1RtbR9HtcbjXYL9y
KpgS9RMCFFkp4RCfOd14VmuO9ZJjPeVZZf8HXaCxZfWTx3xbVUxAwdk0fApWH7TYyUc4W1qxT8QA
6PQUUcaD2ND7kD38SVwhpUt+x1sFX6mhy6QAXlJZ+YQXPfIE4XjPdI/KaoHlmMJDE+VAe3lwSlF0
xpj41AbBZHe8bDAKe0BM1rdmoZjugvjAXA29H+5PrB07epcLfzRov7N2MbHshX1h/yPObHTYwVIm
HHdsQ/ctHdAG760MTDrfqRjCu15cWvp/4I5G6l6r+pNYXnRJw7eJOR0RTcxOzWSdKvYDgM+ORikf
DPWpLJ27YatlsNXCaZk/Yq8YxBfD1Kc2Gq/cml86cYiNU8lOUMKhSjgmpt9pk9HDyguHo3HqJWBc
W2oVxqf51jTas3hFbKWL/tZwvcAGa/VfjK49QFEW1nlu2MmMdRoRDs+0MoIP078GAh0NepccRHOJ
HvcnZngduhuYXBJPxwo1blpQhpmM6ZP35dYXWP/p3aXXeJ1vu+E24JpUR8tZJKzNdKs2z5LYKNm9
Fgp6ONPlY8ekclq4VRNtc46WqfdO9yxctihlbYiqvRoPlM2HgqKZ98EdbSnWoksClbgZcU1PcOSK
vSqS+Ro6YB0kQ+Xqquy/KDgYBWjvS/JeDuKzMtNHnMEDVol99yKUCPmshUsAyw8Pikm2iQuXRF1k
TX/tFs3D3Oz9p3BuIQ+dWrw/JRutMvXXPGYVQ9se3/E17XYi+imsckP9rO3GApRx2jXItBRvhbZY
axcZCWjgAvnRgh/p7ukHmsGGpdWcYWn28cy7IdjFbQ+Ds6BfmVTQmOJsWIMVaMYXFQ7zs6q+luVo
MOUKd0bmLjDFmYEfO748ByzAB7O3E2vCqULjI13rf7S7pdVvHETD9DZI+r6dcLpiukJJk+8SnnLJ
WM9xuQaVTJ3dx2pxCx/AAvT7huvMJl620MDYIpczE9IHv+89XsLHiyItyd6dG4QdKxhnzbaQ0gSw
V4o5AXTwyDk7KRJ9T5buayFB0fgisI8U2McYg01KufJ5bV7znzqJ8S6k0VGbWmYAINtUMy8JEEz0
DQ24VQ6g6rYc2+kAPEHu+5PFCRFyQogKTSYZHKklvRRRRPOVHmTWX206cO3A/3SWIAbhxzHNwWnO
jUon0fDYCOCa4BtFf85N/azUWJKFV4/il/UYL4UXNAovfsREjG7OwNKDuOBZbm2FLC/o9hk8oS4i
Gh6qHgMuXqtCBloh8OKgEqyzTZmez+uL/cpzAeYvC8WNffC7NvTO8NN9soscFf9MyGNNTLxepHDu
8pV09v+mkBLehj398MlyTE4E7+poYv6njVjlOzQzftWzR/C5/JWQRXhz3zuAnKmmc5EIsXfFFwmt
EgUwIoUTKvOzwDdQrqeVCOMODrcDoslVKemQmTVhsmdnEQVS4qqdUgLxM++xbH1gdaTC0p33wMxi
WbrusHQLNKMt17igQgw618xsKiKW5nQxDPSYVc16Ak/5RjQPeEz5h8Max9Tv7FniQocfhXRlfw4J
yEw5Bv9rNQpXNU0+OGy6riQ2ttgSxdwAd+ZM885CeAMb4s8gUZNxZzK8Ywah9/Q/zOu0ADWe8gBs
7Utt79VTB69ncSd6VJa9ZiLv7cVTErWeoUi+bgjnNcvZoKD5rObzNYfz+xkfnqbtN04K9Y/X0Z/0
7jHn+j3UjFtDwKM8CQTWW1+kH+vRuhmlXkESqIpyW2cyC6IvqtpZt0q/th8s56XwE0as1bfo/oA4
1UPvpQwCvd4fx/1LmqMDfSv3ju7rkiLF+tfkk4dcUuPjOPe2FbxWzGogTI7ssOmcJV4BeKPS3lRd
fbeI0TYlK21oQycWC8l4lybzkKmtLYLQ6tP6frEcZRv5lTdBHP3strCKxNdT1BdIJgEWQ+yN9VLf
kgT/7MCWqIMV2LGzFvqLKhY3U6xQVzj1x+LZOqaZEx/D9quLriyo7lYLMHUEWdv4FDcwEDBZ3oce
CXcM3Tix3CihSyUf3Q43eIMVWtdBrrudGDvU5/qpJtud9KeFttRiZ5WjRwFMaPtykXQHJKbwhlu3
T6J1qZW8FhoQVbB4V77hNCZOiCU1y9iiJ6FPy8xkuQmxeZhmQtgGqtBeR09B0a0RmzOeKctkLT24
pVwFVRiUSEoiy29h7oFFoWv/LHm1S7TH0OISxE41V47Vxje4p7c4lm5k34bExc/vjrpAA+p04BMp
pNvUHggXPjUsfGuRHYZefqrQMVf1aoyU11DJnsGr13AC4TzkhChDGmulP1ASXLAqTlHmiF27BKUQ
5/8ufcFapHCZ05ucuebIxTm1GAEkObg1iDENzUnSucVBPfeomV+tobqDxBnJvnyizrA6UjJXJP3b
iduFhcGup/9GeNQsZPPqMDXYajAJ80r+wVydMEn0xGnQM3QotXRzFbPTGzgmeWFwyu0KHusoSYjA
U8G6Jn65QyA+EMFzDCT6Nd4XeeWRxWB/bD5pWwm7EAebhby/3o1Ku8utcR9iW0vHAzbcheKMSY8B
BZaXjjhNRQ4RMkHr9sppKgfSIkTREoyIuLgHt4slT6psEyhZslWmQ7bPeJep3OJziRfH3VCAv0b4
7mPyz+THSCQuq0kyhpYvEQS+sp4n4U4RTojVLPk7sWRXguHL2JhbrMTxx/JysYtP7Du9QaMnSbCO
Gg3+dDur9His53X1tMrgFgHjMT4AQ6qGrwF3vmzhTp72+O1vEUl2gX96qWoec6FIjEGWHGpV9VDf
bVgaJq2tgh2YL0dcSHFJ/p+xWGQbi0OLnxM8AkOrjos4whb1l88OahfiKiO8U4MODcUYb4QeqHN1
6CUvRbIoS7+gPimkAlf+zWJiSXTI15sD1YKqE5+GmqzR0H8s0vSS+diBxegiW1F+DpulWzMQjg4x
p1m/RCij2clcm9OESho2gUKFtMmlKTeUk0h5NCUJCW9opX2K9RWDHhIjqVdxpaQUFcmIYeuiwckw
/KpjU4DcL6bNEG3QkF6rsp8R94B3ULFtxU+4VO8IXMcQ/KhhHAvc0ZgCePmcm1TZ6bCClo0XARC/
o6Evz4WzOJ60NrzCFN2Xcx10y6dVWX5dcyfe5k9aRoddYsUH/WaSrhDsDORTRRQsqsEFc49HJRd4
zCYzdBDkkkYLRnjI6Uwjyzu4B+IJcDG2rdSd/uUdANhUshsOaoMxw2BjooHCLM38MEDqS7+bWiHu
LDl0PWmqT+yJBPLAqVIMGP6Jf879n8zUuU9RaQ/UDHNQUg+XIu+u2AoQbRptvS7rLdGZcWbT55M/
A+icJ8EjUp4zUigVb4mGZEYnA+2EsftqS6KefJcbrg69DM0TYDBuTGn4GPAfGCAPymNIejzVvAlv
QoadRJSfCXmjeMrw5rIbxiM6aBVMQxzDGjbLflfPsQMdssGSNvBO+4cAuLlF9oP0nLm6Fhko18KT
in8y6opFK26nkhw9yfzd8vCmQFtRKG2qqg7bMbkuEOUgHYvea+W3gWBx6afRSMbrIdein0wx2932
XCB8IpEtdAPD2Qu5WlvjQ4fyTVK2Ir/GByH22lstG29r6UwFoDaKOMD9f+n5CAryBgtJ/X+f++Rv
fam5qJ/EnyT5DrUF0NdO2br6NPAZrF0mQXZUnF2J8ZHwEzLj7woiRBHy8mc3WAIx+qOhsguE82mm
ne8zbhaVmrIcDj6RczbdlszZQaaBBlZc4wVhe2u49fzB1fotrLFAugoRszLXPM1J9OIwp6CCdhFz
Tldy7+ErU+5X2o2t9GTFe9ko3iflHN0shaiBZp3C/Ni0AS/PCAFZgvuzTueC1KdOnNTghyr+i1+1
+AcJRSFUuFDjxVJzv7vNcXme1D6Iqh3tDd1vx92DK9MeToE+PLCu3Wux4oY5HIs820xYXHAuW1lB
HEd+jDlCW2lR7ljokcblxWnsoXZtyl7qbSmFjtvLoM5ugTvKgI0U6/eee92ssD6HV8iWfoJY8L3U
EzF9QkDc5g351KSGLdOULGGF6mBnNdiOUpSfzvxPh4Jm/YP7tVsiaOX6dB3L+XuQo70slEEyct0N
BRpn833DOmKAFUOVmp+qlHkArB9540c08uhurnDaESSDuDRYs/PTqgErgUh5lSxqNx90y69aJtTE
Q16zRtOKkJBndw5Na69ywGmmeqiIS6VZ5E7owZZxykU5SPP8zZxbu80k+lKG+637lJ8lC/ABzq42
vL8afBrAjDZwpKwIZ5iQzE3Rvc4wP6LeSAfjPRVB8+tFsOm3fa1TGvmPr6PVgmxK/wo8ZpwmElCG
SZAO5kyXFDtyY/0aJyjvhYR1waHV4ZgXGwrlFPOU4PDxlOGP9Z2ALirkDw3RLuwD/HCXvjEuSq/Y
rUhc787rYRfD4yI8xKFBpDloYeZO3XAp8VgrFwBFXFW7TQ4NaV0VskPOvUY0BzgFBBo5ZBZOBZ3c
SgcXliYA4Sh0BQxwbvzByMQtF+O+BQ28slOr2Sl0TbDFuiCR+BrfiQEJY2kORH6klRzcYpMhOvLK
YtVBqbLyQ8ZHeq/Lk2EJF4p1qGkB2KpTp4CPmI7ImZ8T2IpowpmDWEnErnQ6HJrZlLrsr90XxLaU
Mbll5THyOlavHVinmpqEKSLTWsxunfGTOiRcPZPlobTZhxyOH/2HlkfvhCQqSaH9SPBETfHEdfby
XrJr8zMaNEqH4RYyBURJ59L+AKIxnGa/1iEs/NlHe22/F0fubXvjgyaUHdS0TCe/iSEBsk2VsLUj
hijA19H/lCOGOGhqlXqUqny3xxysnfb1d11sLqHKXwXDH0WsDqFxBgdWn2ux2I/ZBIqpD2QXTnLU
OZEFkVDWeRvO11W7xCnSVub3ZFPYaPkLJo64JaxHK0zClPCdlZY3FJRUQojtB9UryWK2KRa+ieYC
n8bnyzT/G8guZ/m9nulLh76/FSPX71ZGJnTu4EZ34NswcfT8pwmIfoqP1QmxH8kXtQjxeGJHoaiH
Uhr8Msr9HmeXYNIeyZwKVIwBQ/Wj4rNNxDvGyUxMAivPbsIbFQJXaY0u2uRF1OL9p3bynR9Pjs2c
+jVRkL2x+y4kTF0Z5tmY4KDFwcffQZRINFuzWxEIXaj56/cQtc320q76pY2Ta51x22uZh8kDJwDn
aUdiH39hq3nBwbaXtEsepi9WUi/qJsLaL+FgxhGUa73jSqrhkeUyNZCv4wt3ULLi2WvdI43EOy1E
NxocKRpakjcNTWqAllPh+hSHwgHq44g8qArr+w920ggDGMHHs2L9E4wPnYc7Lf5Yw5uMYVyZo33q
5OSq6Xw5mxszo9W5Ai/QfG8Dv+FSvSqClwmhtIhSmC2cvV2ASjn2exLFKSYXCVObRtzbwCGfSO8L
+fIB/Nq/dbSNU1WUhCW/dDYmzYxFDkLMpF5qKM3jh6jX9zTLbhDiAHm2AWz5KAvM+rVOw9NQx/uk
D9d8KQOESUP8Txr99YlddYGpMmAMahBcF5Yj017tTF9uFHAGgRYd8kFzrbU8wf+T75OA9w39ema7
2kJAGSIu5CpuZujPA3sD7DRdNfqqiO5W7gKZop6OXCJhFO3Ovt3SC7dj1mhXCPIjfMdRwO6E3W4n
EvLBT05GpNo2NVX5b54gVoMN6eA6UY/S1LhDbCn/qg9JzokaZp44hUhBzxYdneVdpX1u8N6J98hv
wx0bqrqNXIxVobVn65HhrvQngkGodf2vjGNnvgmsEYqdGBUokNpZi34gNCEflAqzecA/EKOQQdlN
33d7rh09DkFRf4PkKG1FeJnbjYJTZsStm8+k+ikYG8YG/tK+I5aYtvF5AG+IA1c6DJV1rUm6JHry
nPjEpFmBdOWOnR3Kltvr2akzSY5bux7kbKHoJ9T5DUNF68YFwJ6FwWxAtMkT0TVH5ViU3OnoSB7+
dlVPgUfjkkZyF3uxlFMq96Qp6Zmy8Up8LFb2SvL+pmYvS5+wUhyMJbdF5U2DrF1aMpZIug6XwrXY
0C2j5Cw1UAmITQcdu58gDU4EfB46JhYpulLAbIW4RRJK+PjXYTlNNM+NBW5KSkDH8HvRDyr3wgZo
wqbKUNmNjxMPhmT9W8CqpetOYVItaRRSNC/r9ZP8jar0qQndn5UAbt+XUDO0e4ShljpqCDbJpO7j
WvVoRAg6nZoDrloKNtp2fFsmw63a4q0h/YRV0566S4anQqOQGpjdQdTIe9YgWJagML6IzIBZSwiz
aoSt+qNIuL4gQ5GoVKO0uGDY7uNiUgeZymF8+/hh0kHFPGyvV40bW42BbvBk/dBK/6m0GQyY/rnx
4uBh8Jw4fHkiiitpcr/AJD7QJksZRfU/NJ3XjqPqukVfaCORw60xtjE4u+INqq5Azpmn34Otc6TV
0uq1ql3VNvx8Yc4xA5M8mo45cAc84CCrnNsopvCS75CP6qfqO2BcwcPBrdkRLy2RAdNJq7WzxYqV
gpMhWuazWKD5Bq0wBM1zSsjalK9qCRJdfpWbGhWMdKnlY1Gwbyz/hDXdXTFRw2p+2v8TVRUkqvme
KGRrEe6LejDiIRN8J/1TSqCMSygVJ8keWWWX33H5Kk53EIOeEInecuHC5PHCQcCEnAKwzYlgyn0C
ToCq0LcBZUga4yjwqFNRM3VFR9Kwp3A7WNYxolM3X4SeI614rcJtAs00wsu4i8W92HhSK/sjLMRV
VE4d2bHGtVBzdDv8EaCyEI6VkMMaRzIQWytuFvFOLXYK9GVGaatiglflC1iGFqUwTDcomA2Ul5R8
XNAYyhhDuwFkNf3L2/OIPEvWW2+6jhDg5pa0OTzwmHMXWI2GeF8l6jMAyDyBN0PAlUzcZiULB6s/
4DlECTjR2yvINhtGkum/XsveDOx3Kf9vkVB1ZSkww36va+tCAoWceWrbM5GhtiUbMdwI/aCW7cPi
JdiTiGJ2I7SHhL790oG/RmZPdrkCxxKfe1KPQE/8gIFQjdlAAW12Fds/dH9je1X1m4CcCxJNzzlG
/Wsv1wCF7oIUi2Nbf3bZl45NNqAh7VJIFpltWEd1zaTn9fr+1VBSBBm2KMOmRI1R4Jf/Rn0ey5iO
mFTHIA1ZubCc3/ZH1GbbcY2t7ezcfAR8h/YPAb4TVuhkfiWUv634FSNzaQjrysoHxMFM+ImHXxzG
zPKcqhjO8zSewhVZ1uWeztZ9NQfjq6Mhk8oIzykMtOQo/p+iTKCtw6l2QMWVZ51fl9dFdVbfwayg
MjOoLYbTqC1nJUS86AhS5xBeLGPQKxXDsRiHSxmTchDZv8kCXul91dSjACClgdPIz0a6YgxQbMbj
s2nxd2Mo1nWrYwv9M03nubDG+y0mOB4tGEItwU5YT0Vmc4QjascFWYaMd4KR0RHrXJwjOjDZQSjQ
GMEd+cE4Yuhss+FK5IqrngULkQn4NkHZYusEA1uDUCvWB7Km4V9TveJ9CaKjWAnHSfhMfAHl3Uhc
eBYcBcS9GrsBg2aYFNa02UXzmXmPwrSa55k9knFOIM02z/do9UgvlpGJolCpivwg07KIM3vFX1ht
DlQlo1iPYA1VlO5b2OxSgxXRJjSYX+FxIbyn+OaOFHJYb6xX8ArsiXLN+uxSGp0/fHCNoCtw1Pxa
WL81EdEKfZ0qs78hZrRmqVWjOw9XYTd4jFLIP2d8cFUus7DjnpYQ7Nct3WOzyUWT+55SD9JB0jHs
Y08R0A6iQ+2rN0ltbkbdHlKoWPBrAoPZNWAy6uUtHznyfpLlYCma+i1k0ypi5mlw5bKptShDS/CZ
/eQv40YOyE/8MCNlWy6Lrae3eLmXGuuiaHIDk1mcoh5MFK9yCWoHRZEB+R83R/KPO4tjRD+LnXou
MB2CQ25qgu1Y40poq6NS2IrDVqZRzrn8o7pmATrwjbWdxF5GV8iqKuNDCiAZIoKMU1mGavHsiQuI
8+hYqpeMaGcjGQ4QhQ9DomA62AXd7GYmA0SwFjXTa8hiVLWAD5AX6BsTiRMOnqVGz64J/pwwBuT5
YyXJlQ9Xmq/oqbjAGPVSQtN4kUNhnUh2qhXBI3NKhfsYfjXhXZbnbR/JjB8Fbw6uA+eq5VvrEAT1
Mj+FykIeIV+NOlgSiTMmH7O7lv1O1jVPltmiUFEwan6LR9kLgtYvi2ugW6eGTzy2bkLtMm/wGwW4
oitJvY9cNARWwZy2T4h4Ye5PMzwESDxjP5lUQioI/ui2r3PaOdrWZH8k7iigejQ9AWad3rAbHhSr
NRjNuIQxq/vuWuS5DGUqhr16cgujmowOrEihr94BIggcUrHa7EWlgU9Y7HM48ahA9gXApxbAbimz
NVziUwE8qMoZ7+L8Za7LtO4anbFkyLqL5CRGviMiihPQ7ghod5ZFgUY5+2ig6JH/cuHSmTgn+nGn
zvLDWuURjXQlWU9E29NXrM4PDC8PaMayJAUs0LvI8mrJxyPMcr/eFgXCFUDbyQImU0/vURY/JNN4
MOB9wlQjgkSN52s1DXvFoALMy2sNL4qnay7dCfl+LlX9yODlyiWhEy4BxsAKUCOhl4mvmCgSgNlI
1TkuxUNMJRtDlY1Co95grmhU9bNGD5NNGwuFwFz3+5QhQbscYsQCKdY7sxiuBSFgqpBe+rg5W4bp
kdhlFLVv7pQld7FqHkZt2qddcjBapsthu00jFAQmwjQr9zS+24ZYrkS5NIV6bUlwMvSLns/Xvzgk
t6LDCKDkYHAg8Q6QD22hrZ0CgkOvB44Zh6DHPgEr7+YI7aoVUR1U+8dDNItL0rXXNoTOIfhpXdt6
iWN53zT5Q8tgvi0aM07poZrjYxGte8CTB0/TVsADaGyTvX7Ptf5uOrcFjKE5cVx2UIG+Ld+bkKAo
XHrdeExZg8AXcsCrb0uUpAlK0poOiEM/p3vRHqiO1OXcdqtuYbKDz15gEUFe7mx32z6T72hWU4QR
lTM1UL1UdMk6C5NFcntECLk17iyl3VJYSMb0Fov9KyL1F8b3D9RryLYnRI0KrUVOdkBMDWHG465D
GjOxgXnVNh11Jylgm5nI+TUrXdjScHB4aRVqwM00kCyjZIeeA+xohMtDWax7TuJUgZQstNxMHXZd
OdmUO1cNtMic35Fbbls0dpwy3aqwM+C1bUeWcXIdEAPzIrKcDGp0YlQfRYEE0otEffOqOx1viLBT
rj3KX9Y0G8WI2Hy2VNCvQjqTuEAUQnwxJgb6mMAlJM01KP0In3IH6zSgLAJBJ1vU1syxo9iXYtFT
owwJlNf0FS9fYEc85NO8qZhsr78MZToUiOpVKd4agopv2NpNnF9Jxy2l71ZhpoL9A5+EqOiHBoB1
PDu5xdBjlUwZrAzeUau6OYkq7K2YppFdWZTHJHK6RqYhdMcBEj3GwsBpZYwEnO70KEX/LPA/TFcJ
7ZKBGGOvAFMIQbdqOvkmJNpQPaUajh+dC1rcYCEEXqK3PVDPxl+K3AsXwYXo7waeKoUgxSD+l+Wp
pUARMuRUVObZcFqvZrVqnGAke3i+oK7kJ9oR79UhBZIqmyNmr83znrO2Ly7NqF0mXb1OBTKOEUbz
wk6CPS1G0jnS9mWVo5DlKmGVwRI/mXtSNJllTBY9wuIKUfSE0TDl1a+mRSc57k8yWpASLci4lZfk
HBCk3I/1NkmU0ySUpzF4GWFNDmnN3FQB4U0yua0hI5hTg9UT7CUHND87XMM1B+s4KmQsxqaP0NfE
cq3XhFuARgBNPkXSJZnTMzxAsayvcUamW15fOeKLxTeB9o1sAqWQBc/imU3ilcu/VqF21ASX3C0X
cwym3Zj/qWYh7NSeJ4DsatM75wYkuPow4TUbZqLGmeTTe9A/HVMI8NoDx6JfMKFfY9Horo3kk+1b
hcqCqxilaVzk10CWL0b9uYh0ClV6LgNv7s5Do9LsgMDke8XcngG+Sx5VEbsyaJ8txXaaVrsMP7my
rcoBaemKeXQmYAUrCHKknaRXCUlV1RAcy8wPoJoyBVITGh2G5oXJaBclo/KupuBARN0zBi9gABI0
9w4Hd12+WsaXLGgb8ZYn2VmRU7/CAd9C+KjfZVpTQ3y1cBuCnGtRUbZoCxcYsUxGVvrCtJEwYil+
+ZEKyWbUXluBAJ+5OGvJ5A9m6w8N+7wM4apxqaEjSVaEd6XZyGB92kJAE2cdmpY+EVdW8SEFC2P4
/BSBhf/HnN4x2UxYrFdATjnatNgTlbBmp3NwtMr0iI2tYtOk3cMXq7uKJgsBfIBCclvQQdF4H0zz
j0mAYR5o4A5t9nVVCiJh8A1cFQ0zjxa5GKrZOputdiD4wJ1my1Wk6lhxPSsrwqoghHMUj9E5F68y
7CDrpBBAB4VsnBSvGXKCOAFWEiRcNIHPe4hvfx83gN/Y3KYIVAcUoKLA3DLx0wban0QUE/v7hinY
2KdsU2lfeaoN5dEcZVdyRF3Dl57jwX7TBQHkVbRXBAZcUImSdqav57YjWaXtPFlADS7MthhYPGXe
4lg9aRriMrgdqWelBxQYUFTtUNcfaRI9uqHbpNNCZpt1DTZB1kOCWo5KKrnVhLECaNwaFWhuZJKW
8Ep347wDGbnwIJAW61D8sYfqqf1ULDQKAuUIlRYSlmLcRg0yGniyEwFAMF4Bc+M7UFevqnkCudvS
JiS5M9gDcSiqyhWYV3i/bz1lDRMUYPsGcz2jJhtpQbC6U9FFiEABDJxUgOXV6tj309GB/5YM0fsI
Oqm6RR2hTKPpldp9rG+6smxrVfKV4UuJ3rqKcCjWKghlBZ2N8KqUk45iCcOE3ULDE1n+LZPrXdeD
Z23OD1SREgC7MeiPqNLS+JtGIiA9o5cf2nlMgaSQyTUL3/8LslPF84gmsTI/MJMweO92GhOdUZGd
UiNo9r5upjoGFgxNvLh8dvpNhMaDWgD9J0BBTkFs3Q2+YhYPcJvRXlLfsDA6kD0NK3vDts2uui/S
gVQST2yf6PIN9urTxNQr47Mjzy41DoC/Mx07H8bapYZ2CfltRm9OvS7Rzv2/SG2MX9owsOVmQoS1
IzA+Ju2dvW/AKqnVT525nOmGK+nWaAO738xW+02+xvZW38uNk7mR1KsYLPciazfC7+popQ+j9WBl
tFy5DcfoO2zYrRofqcnOnHX2KqilkSewdBv3pJCsME5KGx392NyxnoVLFIz4SAIJbZeZn3LrK2NV
Xcst4XGYNpjrFkwpEbMq67iX/hrBhF02btUJx751Rh6pUweYNQ8ws73EkyfivS3rJwSMuuYDBn3P
UgOJQSHNVOGY4AP1mgjhrQ+TW1E4XYEbiF9d9Qt4z0aNsxeIvDbNU8b6HbI2mSLl5rsN2wsiSOOx
EqWn5GgOdhxTX6b8iXzzHQ/PQQb4BVlcYbookkfkRtTNkx9QWZnPmVkXgJ6x9ls84iT0CVbjMSyt
ikMStCe2TcwPbZFxBvUPO1IWuSGmJ4sdQ+3hAHIMkTQIndyFDzo/MKFkayLkVrWrRCMZnixSmOfp
wO2Lw9dkZEHxxVIwdjKr9vv0qq/C3B6AzWz5AesHsfpK6+BsmcklqbbKDEOAgHDGb2XvkkgO68c6
Ttop7jMi2IYj5vVj0ZPixTEPkSmUPIu1TG67QcRoTjQOIZqfvGsPEOfxJyBqSHvMHhG8vY3K1rcb
v6XuHDafEcojVSNejtdGa9PHPyEroDLPaKzyc0ZSQKET9BZoR0lyGtnwB5HA5I7H8o+GOkCB1tj/
1iMyYPg6sfIgzULXMOdyJfMjji14yvgVxm9Oul8webVMigRzp0h0E8TVBQWucDeYsxjFTRSaa57s
6waAanvRoXWy4m077STdDZ1aDawPfvw9cRpSe7UcUKkkJl0zkvoEdR0e20JH76dgVn0PuDwHpQK6
uwOaOQkydbPbyoILaCxoP3ocCuX2t9KOZnea2QfxvfgC7VxgKQLztG95CVYT/7v3kQoUhrkfqZ1W
RIXCSqefEbaVrhmZrlkQeUugU45qwyAyZqbTBoopMM6N3ATeQppcc7O/SSgepR4WSuIz8+OB6BPe
K3SMGhMMOGDDMrYVYFVbSIXlRguGx2IF90io7oVQHUeN8W13tYL8spj6KWgGP7RVRMdGQG/RrzmO
L7P6J2afQ5+/T1m2LrpeLCN7kllm/EBk3YQRRDfkyomC4z8Qt5NWMeti09yCGM8ZHhxzJD5R0hLX
g/WRyFe88JNBqXzJpfHZimixJsUZhuKhhPUdY097Cpe3SKed7hwxQ2L2sQRnwhd3Mxu48Kw3Emko
8SmbOj+XkHoUol2EVLcjDCQNGS5k0cATsVNU8aMkY2vx2D6wTUwgd9CoTNW8UsAganFLtgM2flZN
YegiFDdbAXbPQvOIU7wiXXfM9nRB1Ps5pHykXVNCnbKi3e1FLV5rokhId4zvKZqRQOB6Wf2EyEhS
lSkxo/o/xFaZKW56f13RdPv1zDEYoyEiSuXCGWdvqP6GcZ18YNZRkKWSH6hqr5mauIJK6b/2wCYM
1+xybC/W/FEdG2a5u7QHar/NyQXU0oSnCCCIehO/d7lyNrv52tgKOVuxIe00OdyTg4kIbNt0hnMQ
JXUv0tOui9kufJAm2U/JsyBRvuxoIgiQJgfparP0FWLJlSWqNProvljHBMPeaIuDHAV72lQ6OLfb
yxrSQhzSWQzgy+rBBgNJ5hzSoIIlUcyDHSqGFp/knB+vQ4wFFZgdM0axYS/LzV4hg6un1uadxuY4
GjfwgAi+YoZogFIj8wwrQbtU7acYWttYvBdYOHMYh/FpigjYVQfKxcQPqddzinmLHm4kuUVBhS07
ExtV5jfOpBvbVfvPuoixIYPZVD2q9Q7V7IipC1xFyHhTFp9J9IKXEloR3mGgK7txmPcpHjwDQcDE
4zf4TFmwpCg1kTSEKLURv+V/lpLfsoiJfvXEZQ14TPJR2UubrVW/NzwvmTujT1tbUluzTpjHalw+
XXvOVNxcCEwVgJnNvNMw3lSIOvKVh7c3usYPeSbn0k0nvn76DFWRLR3OYQPZWUmcbet0tdv1LPp1
mzROTLtRsp3659QPGwPrt4q7azuNTBh7Usw5rTDN7kyw7yMsLzpAJYDADuIMWSbdLZPZLvpu0xOZ
KspMY2j+TQBKzPyA6pkdWgrtZrqghcKhHC1IdQn5zjfRXsD8+7kYxlaIcA7uM96/FHmFplxVy7PA
0MQ8A/QnD7nqk6EwI/EYii+rihV/ooKqkatHUGKSETFkouFFzwbm22HW1x+ZckOjp+okzCjgtQ2X
/ZcJ0Qnli/EFqECKpkMzEU4cXDPM1ziQ55sqYjEDhdJ0e0b2kV9gDghxSggUIQK5EXkCI+nfislA
z9HhsqNSZQGI90e7ZyYmuxG3jFVfc0G8tVDIddSl2O54r7VtA0sjQTZCiN5JlMxdEjeutkzegjG4
FYfjnGH/lqjm2Q+nHcDTnpUsgj2ant68EzGYqEQEivOuZzGMMqGDdRYh+drFWbtbmKdl5EBFrOWT
dSI9UwKIBSeLcukpMqcZfjehIsZrKb7M9NZS9hUXEyjzzBMAS+TIX5H0jOZ5kX6XEKQc64oMhx2+
LWVUvBnJDWP61d1mUCxKyk8wx15CEdVMb0nykueW3VhQ5GGBKXwPtkn1eB4j8dyBKWlX1Co9UZRJ
yGjejZIq7hZyqQ5ck/lGLX7GY4srChhUkI87MYBR+1Sb4qgg0rKeNSQS7ARuKbyjQIDAzbiD2zHo
f4vgj5kEfoiI4qE+wtR0OW43mjtgxYUAmS7JhSj4Q208h/4ZYSMubPle4ntuCYIbuLObbN6CAN72
DB4VVEFKk6ElaNpjRmuB45bOmandjpHmXkaRXb9l/bAndQsEHA4iGIFwkaT0H5bkfl6cBAzeqwgb
7ol8BCb3MQa3P/G5zKzmw2ryx5YMGKi3eB8mPhE6vuJFmkSnZtMUQalSAJPMt7kCagOqHj1L9jUC
0CIPgV11nL5japlw2xta4ogy3lpe/cLdVLC3iFlsLHBHuesGvbliGdiAveg0loR2Ai5QSKtL27/K
6w4DX9MwCI6aORjhCyk+Dhny3CbaMo/PfziF9wuN12ReIC2wPJYIrlwK1o8SVxrNV2VPgurW6Iuk
yX0FFz3S1XPDtahV9K2Isd/E2E+r03QrP788FOVGMP8sEaUSixbmSwnDWiScELNAGXSZP8hnlE0Y
QeNDUz5R1hsAwH+C6lFzw9ee0V7GsDuNWeEn7Ey7D/yOtvGs2+4Y9oOrW+Umo3lSMUxIEmAkZDCs
HmI8XSXNpQbkKBdv7PPg1/DeduFWZ3bWA5OzGc+scCGd/Ziw9PtRfA4G0wNT2Ya0gnB+4NRoTpA8
qvIpsudN/7rvvjE4ZIOvFMCQBqC6mk6VPlzYnwuDV+BPafNfZBP9C27bKr/0EyDQ6EUWzSs4TKZl
QQZ8PvblmHKePTJNg2XsJ+s44OYdjyyIim6b4znmgJtYfHDAhiIKx9m1cPdThbewtJR93O9gw5PX
dgPdIyFZEMGpkw3CQrTgvzOJw4kV7NcoRzBuCSylUvxI6JolFXQtt5li6biMrfIzRTWhY+qm6876
W8nvqm8L3Ef3U3yXmX5aqRmzhOO/fCqbpT+ElLPwtDiRDd0xcl9WqHhKhzIhRag5msMe3yAcC78z
9onkC6Ivdly3VJKrPGGGCBeF/VaAsKHYsGQOC8yeVGTOw+gk1LHUtNtQuM4sG9DxyoCgAoY2fPnK
ghqgdmyi3NxP4m/bU+KB3OC0Dv/4yRskeCJqmhgdDVgKdWTfTCbRVOJoQaz6CMlYNBlJl6eqgZhq
BmcuZgHd/smjarZV2OSN9Bq2jGnBiQTOorP+OuWaFxWKLWfrNxbW6XZ6i3z2l4fmXYvppCLBFQ1s
BiAUk+hu8scRPrQcj435AjWoQtWOlbpbox+PSviVc1WoYswsufICq7X75GbQILbSfGQCt5JpiiNW
Eqk4KT8lZgpdQewUO1HomDa3ukp4X96Hfti/wh1/CwaDWHZWaK09xXAJlRFXKdniCn+fpQWgatyX
OLZLlY1P/67m4lsneU3JOCmypVAADPq0WB+PubAL6EgEYz6zGcZtCtoTC2xXvkB51lhDSQOjjo9S
Z3+iOEJ+N1yeQNKcXaz+lAU4RYqvpXwJ4x1bqP/tLjkSg7n2BVJeCO1A27xEXLRjDjFu2WWEmkoN
ZpstnswStYMo2niXJrJ1J1Pz2Xsk0XzEIX9EBIVtGfkj5S7b/EUZnII5UMysIpaeAVSyaPXUAbfY
408dV1Cg8UDWEnJUihbodXnT45jqxczDiRuo71RsapS7i8AumJtrJh3hVInLTm9KhEQ6BHLUhZ9C
+dQ/18MinWavNvERJj6rLByhTofdudFI2mLyhC4moyIUN8r4UI0zCpmcL0L13CMSAMS+7l/1U/xa
x66uYevQKGc3Amoxc/wUyDCvXWU6D/wx8YZiIEevm4heptl6T28xFG4XvWTlM58uKmP7EwqpTvKn
i1HeZsvjTlzYdmZcMhXvymhY9PCnxPyKqs8E+EqZwNkGBzt4MvNastDhHDmIdiKaijJ3TIONwAyi
6tg3dxGIAKIXyGziucEUmBXauYc+NLzNBuhD9qFy8uB25a5g/NzGb9jAj7Jickd8Fl205W1sxVtd
nGPL3JtgITgMJ4TfCUO/sInJVAEsCxnxdRgfCJJquPdBPJ4XBHg4lRoq5j73kN0DoUowLm7y+Y6w
eemyi9whyXjLuTY7oHJlAL6rRFUNSZlBUZk8+NjDF5l14arroTKN/+VY2i1ohCtkbF7BWnhs1VPP
x6vPiK+/gt+Sk5VnuE0ZtlmJRdRDGp4F/sKCiFjnz+xeSgu7GYhdu0ZMmSrEteU/yEcx2ROrUG4i
YkqU8M4zb4peVr98z19dWdDC/hBGqINOZMOcNse6/6ogDFJFbbXqtqTxC2uCV4BRSN1kFiJQ4AIN
r3QVAvFlnUNOxZyc5r+gSHwFw/sIaJbuVEfFlKgbS7sbafw6RdrLoN9LPTwmreZitHWFDu37HToG
AKnMRiszXQqoYEyAQnReM3hOPf0DWtiZEODIQeQHp93g1K9RbaIVYhUDeITHaMS+CoqmpKu2x5OT
PE0WYSO4nimdT+byIgjbilEW2Zv18N0BsV3peUb8j+UabrYNGiwzZXIWiduMj6CkOAfPqVBoKeuo
kvEGq3vi+whGHsRDV+MZ7a6GMtwATcBo4FNhM6teO0wfM/10GV0WFDHrrXyXRR6hfOPfpWIsxMM/
fq5FXAwFbKb0ma3lpGUfqIBAiF+CxtYZd9UKS37kQpktc68jbcC/sBx0hikVmrx0uSexzPDvrZVQ
lOOCwklMr2Y4Y0HrLO0z3PELE5uGEJMFb7zJLK/IQegm+4GZ1MDMNaTAQ1JErSM8Y3QcgujJE+zz
HmDli6Ji3Qx+iJPapCokIk5V6IxgY8LhL6+CW6IMZIifDF6nwio0G5v6zYJGrY/From6TZ4vW5U0
k4h/L0ha4gq1CU+yMv28LeQ3ualOI24QWWE8g7LoU1VQouQsSJ0mrLa69EXEN91cjx5xGm4mo+iO
dN3p23QUPD5rDIK7cBO96Wi6Fgzy4CxYp24C40NO8H4xwR/i7y7q7QBfToG5mr4CUa9lNceoGZ3G
BEVOwByID6o1+Yx7x6I4FVlSj6Jt6h95Uvh6ywblKQk6LjqbzVc/+vJdZGYnsWU1xB2r24SUFlTy
DToaPn5x9E0NYAPaG1abQDgm9Dxhca5kSrTmmBbX6crkpVvaLcUr2XeMGv6NGK6ZHsqjvwotScoG
iCZZzPcZioHJHACZWtFZrvRNxdiSs7EnKDHfwKRhULiU4V0gtcco1SMCP6SijVPAz0N0SxdDkihm
GxSg8xKyUT918HITEWQajDpm25rANprlR8u1WfRoAI8aVkCUfcZMwykHLbYv9YgJo6o+Sj5XAt9G
emljjeBGGqQSoEQU8a5cAM0AgxN+dEa1s3JYBpeGg8aB46cQiGKGeMMjFqpbRsKqCQSxnVlHKhS5
aAPpXjoVbAgKQj7akJXkQBoiQi7hRwbhRZYlrKt0b61OHYwn4/CDGDWPsQcQ7jZQcsKD5bPn7Z68
vvtr+efAvCdBnACH9F4jvrag/0ehiudlxlnP8sT40T4MQmCbFs84DkjC3gQCpsKYKT3hdwvS7cXw
59zyUss8Yr9yIy7Hp8KnPUoM7hkX9K/KmgoA0NxEhqUAXuAeWMwEvjkUufOEZzNDkFaqn0L/rD3l
arLqXKFeCu+vEL9WyhsK5TPkA0Ybw5dcDQR4xag1mJDD+kWBJTNenq3qlTFGYZGfKsHLFNbmOQSr
UJvoSiYqQnyZZeXM0hdPHHe928buT+NwiidfxFu3EdX9uCjEO+V31KdaC2mxCq8NoaMtN5+U9K5S
vuBUei/Z7l01bqWRd0STH6ZW854yrTGuuSx762lhRIuPhIGVOEx7V6NRzUkNZFK0KyWL7CokTwKh
lbnIFJEBAeJpbt8i1BydMKYCd2AlkSmZSF6okjgdXwKTYZKSU7sG4yWezWcSgu7oM+qzwDaRXo6B
Aw8dFr1auUah/lpItrVuO/d/OqWcQpGXiwyOgpvJC0bhvI/Fhinjfe1bS94AA/yNdUxbbw0FjHnb
BMb2zBd2afaeEqLccmjOAQVFcksMX+WgbQZHoVzEAnIU13yEwTiWnGZRjT4sM2+S2uFHkHZyDJJ0
wc8jsfuVwiFn8MrkMGViHnDMaFetE9StyrlcxqsO19iU6KKg5dqRgog1RWTVqdWnxgmsxXAwiLRI
WjaOq3Cqn54lx/7AwGZ4bYQfRfgZzSfZMHspBIyEuzgn5yodaFQ4mFNEqopyonnYSTrl/JDfK1Ug
zU69RS8lPw+IntMSEDqNoDxYkfeAvlbGx5vOT5OJ/R8Qy4jI4Lq/ypN67mTDM4XWy40FHiUjEJ9J
xnckE0PE+7h0NdNTeoZHHTONNJiSRGzwOW4DXcoQUlGsYyrP8CkBdFI314ZWVGQrCX0XB27JMLFP
QKAwS8TC7gifIsc4rkmREcy40YgZ6aD30Kcg8gPNDyBBp9DrQ/78voeSE/1JUK/ZrmHEu8rs9qRO
czbfTWl6Q4JDtmX4pInX5NXPlwniIFvupFQflLAMCWZEaJ121jdxDUEIq/kIKG8FGdQhmiXk4BAL
p1raWyvOeaO+ZxDDiuiZWYAiAPZYwfxc+KL0JRnER9AhIbfOEeFoeTLZuuZHdJ8zUrqYftWgXlUA
Aw/RWcjry2COV4R1dGLybg4x1SVAGoCjuyXGRU22XJGCSYcjJCgURmT/hST9dHgWa1edtKfSRE+h
SB5sW5AB2nM/nxtQQZq2nFQJHSad9HTsiFssWi5TjdyViCkWtGKp3jflvDcrA8g7JaJZsUSHwyG+
y7gpG008zId8+e5Gc29J2kmvxJMWMKUw8QlWKiuG2te599dbULkm5KXJS+uaa6zQW0QcGMcP5ZGR
3etDjWi3XaUYI896ejP0OxH9swGPUZDcZtKPtRByAROVl7khaYImT4YJIB+J2gNCTUvW9vlb4JQI
o6OcnjImERw9J5UsJTRg1f9IWlTqSS9VzhhwUbJsktFySTVEiKbBpusyhb8y1g4WaHAUKhCLtmZs
nMVsC5qP34bzRWPWj5GuxKxOXKHeu8bDmBRWZoVnFp7OcGSdVsdsi8z4LfEblrc1dhnJwJiNS8Ma
ULITjKb/M/iyChv4NgBZju0kT/tnI792+ClbxCE0+/IrDfSCRJXVy7iQEKURiFFSZcNgl+WDZO41
PIN5H9tT+ReM4oseBU95h/XkCo3o0qbyGY7cUC3HWPN5TQqt5dzz7DF/U9qmfMH6IP8QteZE3HAz
EZtwlYhTjrAQWgzTRlgxluUIvyAloSJsV7AJ8136xJMMXtSAN7tXrGtDtwNmBkDef8zKzEtBQXui
BDlTyoW9bHSKMGqGnwnDRzKzzO0g8iw0InCCtZcNvZ+WVKHGqZ7Ek57UZ/XfQhZM7aOMV1NytvCc
h/2mYSMsbsMwOdUPqw8Q+JEQwFuSvWJhlle6MNzEILr/h3yNMF7UrnGyOrd16JKKtThaHO1CuCTj
IBz1nLhoSKT00CsGkOlcrK3CMIjQQ3ZXzD104pGBczDcSRfr5XnfgycQPlUtfrSODlOhQbE+YMEU
2C6qguTJJiiUOfKjIPV71CoAm8h7YjjBAvV95iDu8fr2y7+Cp342kNUnJbfSo5rtkaNSfRDo0/GB
BMOngdouZvcfMpPS2mspdXf8UPt8ro6mlIGkLw/qcgoALi/Jp35DBN0Sd+9POwik5GieFwUPKrqb
Qqo9fRw8hmuXnPy2ujR32QAfyOaYFL0GqWBJGDHzykDWD/S++gtqAkmatpP+Amu2DHM3Ze60sNcv
pM7T485P8MRsh4+MZRllBjW7zpvWP5XCE3+SRT4xXkrJpsijO0kgjzIXX8RvZdYu0FltbaCdsYIr
dpv9ZOS2WX4E8DCYFumwrQXjQRTPf5k7s+XIkSvb/kpZPheqMTgAx7WWHiKCEQzOY5LMFxhHjA7H
6Bi+/i6kSmpVtbpv99s1k8ksi2SMcIefc/Zeu6FiphEDy2jDAWq9toiKwqBbA3p0sK+XxVnYv5rc
Pyd1Ag7qaQzqHpqQxa1Tu1+z8zXRW2xhsI7jxVNm9ZdpcO44LyMB1JRJI5YzSVsbN0uCxwaJVsMf
OxKhzxWWOEoLgs8Q6VYvcYG3YrqiYIcbmWnk9jAYv6eE7UmHnkly2ZE1T44gHjq/uwCn0Wf1TR8m
t47qkCP1x2op7ywykj6IFHDczYI4MCycQwPqE6HHqU5eFwy9noMnENs/7KZC0rl3Tw3JK3Lza9nk
A3kBuUaMsyU/fj8X+lBaI0BbcVhJzVe+9bgs7okva5BebzFR0TYja2Y4VbqbNVKMdkV97UFZHWY4
6MVn4ciTYuz21iQ2vxJsX4Rhq5nsUF0mYOL5dD7zadpRW900M0OwftMk7a68Vs2rM30G4rZPq91A
iADhMkO/a70be/nIT9wCtDKitP4RELdXkxKyt1v4/HNzYECKZ7CNNx4AJBe/ZUuYz8mv47wU8yLY
EsJoWzNK2oXVdU8jgRbAdzMff60DNTU0D3r28Zyrwz6UjD09fzzEx43G5DWODSNvRHBrXTyfGnFb
yHwfC3qc5fHXVCPmijrunQVpngtHt9r0Zzozp5SgIalAHpYivgxc4tkderjUvg0Y4VHe+SL5jkYA
uctGb5cyAHEfnNf5dZbTGITG5uo7TsleUx4G8SOMqxvcVDpG3eKQFQF6NeG+Fo31pjn38cyjj9X8
pIQTYFEV8g2hiVKvVORoD+20xiLm7y0iyEKUQYOKGY6VHsuXXjzXCeB9YmJkw0CW+AmSdszRUIDQ
yKpbIOHoheJtm1865INo65YrP8rKGw/TiQIksrT7nBFDybILgcrW5ebX1I+boZlJQcWrnu84kjxm
IwakWT2EI+6BONwlnwudJdzJMU+inmfYHt5SYG547IfoXJO8Kx9JU2NyGQ3tJh/uhbdPCSsJuscw
+ALpgagn2XMcoVs7eTs103JNtqApqfk/XbrgQWxfWMuzk9WwgzP0PijY+NhrtAX2BO7EM9t5nHYN
yoaWk1nIty9JfqHYyva5sNm+GVFRBxB913XN9tsv//bXf3+f/k/yqW9o2pPj9Us1qBudQSL+yzcn
sL/9Uv/tvx8//vJNwn4RYWA7viciL6IIcPn5++tdViXrr/9KoLdZRk3TzDYsuoqzz8A5GtlogyXg
ax2DPgeXFQ29dnc5JWYPBAjwdn4okpYS1Tn4xP/MLTqVIDwRy+lzEOGdr4iAA2sEHs2PeySz3Xln
lSQ8wA4JvDNB8uiJqrrjzLi9BnMFtT2Q5z476lgAwUILXBfeaencOx10K3drIAg05JVttdMeURGf
dYl1hgr43GuHixrRvTui5zXHwkc2xD0kuTGtugm0vomb4iaCQmJzQjNYo/jXnTrkcK5ymiwvTWTd
6zG831RvWPEuW0AUVv8JOZHyJKqJ256voExfjFNxcVIgLQYquDnEvgGKQBLqyE07y2+05d5O28oP
LmxyFpcBRDoQPPAiiv6oaFGtwESIiydGm0+gWL/DipPVQ9/a9177vQ72kWUfYTbcZm5+47RUBTq7
DG3URe0V+aV1dt4U7YVWsIJHFFlucjM2a6eC52WS369bVH+XQk5nH071rYeSdYrzW2sX+OhiYH1r
u8BDbruvaSZ29oIYS3MPSYjGsKND44wHgefAMKQvns7TujmsGTdrbC7WmjoYzpIvyZvLT35eeP/2
hyuv+3klvuuaCyBJ+z/986+XGdVFp7/6f1//7B+/9sc/+ut1/Vnd9+3nZ3/5Wv/5N//whzz+78+/
e+1f//APavusn2+Hz3a+Y0JU9n9fI+tv/k9/+Mvnz0d5mOvPv3x710PVr4+WZLr69vuP1iUVsoL+
sQTXh//9Z1evij87KX+5fy3N64du//xHn69d/5dvlgx/CyI7ZB3ZQkSIZeS3X8bPnz+K7N+44dMQ
oUT3/MgL/W+/VLrtU1aq+E0I3+YHjmezlJ3g2y+dHn7+yPvN8V3PiSJbOgJ/3Le/v/nfN4i/fS//
xYbhuuIPO4bvI8OhonEED2r7Usr15/+0Y4RimWZvCQD3m/ihF+WbTmnod0/SCq60ksRb+JypZOhe
9WRkmlhcKZPkGLHI9bQ59iFvUzRUy5OoUUB2UXFFRRkdupHyIh25M1tNtzE5XewS6XhFdCpLIZ03
MIKGbdkqYL5LPmyjbIAiFFondHOh7xabDNXMJsjRx5bYfmFOMwkKSWGP8Wl40YMl45cq+FhER6xV
S1nAOfVhfQuedt4rDl9ZxjkMMZBBJC6dZg284/8ccn+S1CMLrvK+ACQRLk5g4tvPn7lN8jiNcPRj
ZO0ajysqfHoKPvL6PsTfP4z09laAfrcYbIh0iJOKR8rJXDDYhk0ZQXMx+Sb3CPDsW17juDq3i9f1
ZU0r9KRw/OOyyIfSNBAuXXDK6Xz0Kvng6uItdxbsT3YNkSCpPwayrdDeRttl6OTOSRS9NgDEXjKe
5Kk/bUWGYAGXc7Io6PmRQxezndE2qB9BQAJlG6ZvuAZ51x7qiYY+IR8+cuFmq/3lHdbiBbav7RDt
UNP0on1o6uQpICB605YY1iuV/7Ay8fXzvzQRkYqaaT3Yf+3Zzw3XikrMXbK4OENjfRgU2mZQV4xZ
yqvZrGyvlOCb0NtbeSu2fU7t3vY97UE6GCPHUtDVz4rUilMRIfKqriaGB5t0oNnWrkNyDDBNFJCM
18YfM1rlpKOgt23ycvQ7FzCbsRIPchmeHdUc3VIxb8vHx7YYJaeJl0a20xaGILFi0fgWYkYZhxQq
r0w5bKl4V8PIYNAw3SUlDe5975btleSzQ/7e4+VhnCcJEPTGo2e5EzAPenCmWM7jUONGqWm468Yl
QKhoSR1TqxDAEjftcu5mHBJDi7jIzEruRkS3eEjpR+juLJptBvtd/Vau130RBNSkmZB7rQeO9MVd
kOdQWnKyniIR07XAztAMLjQokMpbkYSsMWxVDpbSLK+/bHoZm3JlBwCRejF+h+cycqhnHHByFbGJ
eYkGoDZG3OjOu7eZy7d1lABkX/KTcnGYpk43/UyPju/DQVsVXbStZGLTJeOmWWG/kbz1O84oEBqK
LewGjMtP5L4TQmUXt3n9kVsZghWLcw/k3/TDdURFd3c59l3+MqWSs/IQH0Fj83GQze2I+A5PxbsK
yz39DS5haBU4VvnGVX2MWUDu0p40acmZHDYvSu9t4qTjZRi/2NV4G7oyvQ8gk1x2tUh4OVCa+N6h
e0y+BRSKIqijI5DFEQKYpVHnlfGOWcYUII6z9LLFssK3LjZtxU1QmemhYieaavvZWZhBSomYKDbq
Y8zANBEQSBLBSBZSEiWPY0/w85AKQknC5NT4hLZAqdl6frUgzjMdHlrFReYX+2hcCpDd+oWWnUJn
2D1MQTmeqYarAU9ku34hUK3De7AwdN9C7sQJ8XeNuUfMUmPyHZ+6Iv4R0mwbOKmv/rLIYtNFnMrJ
etEvFUOZfPoxMxuLZk6QID3tDGlUv/olqOt248QIJWWEIUd6J5PeT4SnRGRGpdT486PXoOrBl/eW
JZqerMUmJvPE2Uc0bGxTr5TydEMcuNw0DcNKAXZ7G9XTqUfclpCe2nqG87QFVJm/i04Hj/HvaC0S
b469JsU0txVanx0oZ9wh6sM2SEWo3R+YVPJokEjSznBQjCsahoh0AKjdyuyGY1y/MyGdXu0pcxyS
TxNkFcoafCGImnwQUnSXt8oV6JMXCAeU1WIccEPRPK2hTfJfeHbZ4rIjRUmE1P+pG18EWYxTtMle
usr/gcS72tX+1CDxGUqADw7BbWV2W/upwq1SUb5FZqC8gFw2zCq9yWYrpiID5D2nAxcnd6i99alx
RtqvBS/Hok2zcSPMwkwtaB9EkD/qSNOZd32smVyjzK/V9D2EN3U2ziXqz/X33MGg83RuUj+Dv+AO
WK/X6UOEMSgnr6xBPLsE8is0HdT1UiIfUQjDUmnqg89VZNvXs6DX3FTvRB6Mrovdra/XWU1wRlwn
2awZjBLC2a4EwUPgsHR3tUiay05UXPvQsbYcT4Z9p8aLpK4wnELkTuu5Yky5bQuyHt1In5XjR+3e
9aPVH8EA2RcyzY/JWMz34Aqf88kia1KZFKYDWfRD5t4tMwUcOVaaVKFA3xWJvbdJptwNseJu2F/N
9vgYOE2CZpAWZ+152yzJSzRJFocBHyC+r8rv0YQblxqPG9pGts29yMh4zewQfWrodufzUPyg0KlO
W7v9YiKqjwE3dV9hgeqWRfFiIhQoq6NMwqfG3mamEiyhbF5QEp1HLUYc+96vkWX3TnU2ium0s9jk
hkEejM+NMgiyi4c2yK46qolZIcxdeZ+BSl/6UDYnC2Jtf3ScsyFFMlFbtwi+DrMVfNACKrY/Dwlr
stEE6n6qx+xE42yh6ziBUHwwJyLX/k40MrmqoPv1NnVwZnEvgpjcOUjeY+fMcZpruyNgzdqJ9Gau
5HXhtFe+6jm5+BmjsMm7L8WMTC/yL3oWMgpfwJk+rncy5namTX8UiAfg/+xNnkWnUd3uFyLqZ52m
GMmrA+nd2zpEoi8QEL1P3chIHIFKfWVUfecGTc3tGCdulkPvwZCqtZOgIBwUKvgsg9AQd8tuJFMl
CcxTIVKSb5zoeWkhcdZ3bddwE56yHcK9yyquUAKMHbS+KorQSHCIowhVK3UuHIGDGINDY0YFcSbt
lnTY0IdS5On+WMfoI60kTfehRUvWuOBNw04wQUsUMB/14vYTatEeYUda20g+QPaezkNTwBMl9WHO
kCLp8KuyT4Mupdk7ds3NSKG+iTk27rIiIU6IZFGAsoF94YP6GOJHaYFcUwiLwh7raZ6ORydsCILz
9u4gP/KcrykZ2FV80jLnh6QSEZQvH+Sz/WVnMYlhBCz5VR4DNEn9a9zHSG0W4Ovz3VDHX7k2T5bS
LwsilS7376YRdQxaoBDxs/ux+FgTOZzt4pYjh99+ygws3YAHcigJFnOEAEChMu6DYAwIP9gQEUIL
VMx3rhEK4zjEXm5OY6beImnY2b2M0Q36zqLHDBVmT2NJ18rukNjGtbxrdbmdWt5/ty+EGNHleT9E
Wb639gON/NPYHT8cyXGdHPWRUxAWPpt0sNkHPEweJzIP4waIlDO+g7REpZFgThzFY1LRWPcUZh4H
4T0qIRBwOUXskLVcEK0HwiHa1/1yWSTuZ1R8N4Q4TEz1AjdYRyFnToEELBI8YBwy4U/rdJcoIDKV
C+XCIp9YBc13VVabhd/eRIl8Gq7rIQOhS6/bK+U9wOs3IYuLMQ5Po/KqZqwRRk52TH+gQrmypLke
VHhlai2PuSweW1keiTKkn68ZUiYDQUUxLz6Jv8K4v2vt/lTXHK10F4Oha1J1pkr7MhwCczU5qOjp
ndRnDvEqjG3NhZOagbN3c+GWQ0E0UPDqlKm65MvcDUF5a9TYPsReVB9sn83VD+rn6KYK2/gskXQl
/WqaeQjrYNrue92lweXkAVBGc2QfivQF91m8g2QOoSxyizPLtOdBOtya0N0DxgJdyHe8zUjrJPYP
kmQhHyAAIGzM54hov+iBBMxuwxqj4we9Jh73ppxhSqpzhR5nXWj5Vozek1aHcK0V3BHDg/TmdwE2
Y4zZYvyUKksmE2f2xH5zEnJ/asViKAERj9PK+A5lwK0Rd1/sZ+QPYNJTlvfQxBbKsTXbMZlskuBh
8rJoGL7CVhQEpAqMruzxGpMdfTKxHv644AG49yH3wRH+yYhAzDC2PUF3ba+p6u5QvOnYJfAAdW7a
DUAbRQYZyaTk+bQI1ssh4mNid+WN547bcd7g6GT38qGI4Ds6jQ90nZgLTqmfEvIzTk4EEPbcvE7p
95+/S6cWKfP6SZimx8xMIBpqlCVuX0aSZeuUgNiEsi6ouYWH8V3ZUR7+/BtTWnwP/K5iyrFBUsG9
rUGdkhDEZlv03yJQ3CT+vNfVHblcy23rxGd+4XlnmQMdwAByssr53OmtmdOLa58EqND9DAMvQiEA
MIa01H4UM2qOcZuuJUHcJP3dwMMbe/ZOYgjiWIusm3LCe1XWaXuwhstWFS7+igIWSLI8ikrK21Ex
woz4Etb5peqtV4jD5nqx/J3r995jbeyVJbG1ERFj/O9PGqN5qH7lx3GytRPrnXoBIftcvv2sNweJ
E2MtqiL36x+fezDL72M6FNue3LmZmIBjKLhmzEATvHWAhYZRCnoEv3Yzr1aB5qKuKozm02FIhwly
1VlmE9+aD+RpEyo4y/YSKWBa9RHsAmKcR0r3vFKUOzFsBIgo+qzFWtAOrBMY8eG+bNpgx4iGm+lI
LoIeV5RRFBBLGCTJaRKjx53g6OTJczDb8VkYXPhLvAZdosoK8gXiNhtmbctjlPHhJDPMfSrk+KSi
+vJAU5dtzgQPrF9a5m9ZBwSgTe9KWhakaj0kBNxpt/sY8w+nRztar60Tg9vfH8MfWnHJULx1uzm8
SGFbzrSjMKsyIq5tLp0u4CUw+lTbJrB2GRql3MJBq5GNGT5qBUby5/UtbUSH+O3aLUrycpcSsnyR
FILfRKYn02uOaA9ezKpIUuuhpPqg7XK1VHQexFh58A55TY4M+D9Cyt2coQnRXMNr7LRY7NPhxo9R
rFAerK36+MEf1jv3ui5yh3+5iAxsSWRdzCa/Ni3yLLiy6BjE0+XP5WC77CNDV76FHXw9gK/IC/Ij
1ANvM0w1L2rmbXAEIuQM+hvva/2sJb8LSfTdMmIztg0D9YnuiQRBty1l+p5O+jjEIRJXx32y8wE0
kxBX8+IYVOf+UVXHcoZaz8FlvTjX65IJKpUTisS8AJJQ7dcN0cqXq6TI96DEln0SU2S4VIF+Qu/I
N3SW1oeKk/7SUqwx2y7ebA44f3s5MQTQzl13Jdo7NX4LUD9bzQ5LwwLNyiynXdljZBh8bzOFVGG5
oDtUrxsCcSdWxamjrZAZDmzZgyrf5tDingMHRzbU3JXmhpPK5dRK2Avr+Vk5Ovz52VgeW50rnptc
hYy22HN/fh1ifc1V9iAG77WRvKz1i2i64MEZLdhTyUmDAInGesnsHUBTH4bPP1tmueLhfn6+89ox
W0ZB40oUe9UPV5M/3eUl7jilzkQhTqr8KWqKV29pb8uMIBE3cJfTkrkIALAlRNgw2ahJGcL2ktOK
XRhcSlaHu8SaL8KJiziYWrAVkfWgZq61dYP8uXFPScORzLxD8WRHmCC8G8yWrKv1FjAFPXKgxCcC
glfqhXwrUjI61s6pcBnSz14yYy0dizPRURhpO483WhRMNUSVQB/jrpU79CXX7WiCwuTr1t+KlJaZ
CHeBd2zYamGQG+jTU/Rgx+a1rrvHAtH1/2MG460jlv8YwawNVc9xRBgynLHXFu6fRjBoJ7oasDZz
McFVM+enI7LoEF94gRMsou9X9e8ZF5yYQiRDrK6fTcOyjh/WV2ZVK9oneV43gfW7FVH5AfCI3MKp
gkGVE1zBRZgNXJW1BScsPEY1tOCRle8n4ir33Ds33vxTT/tfjJWif/WOfGm7XgSBK4xoYf9zi1hY
QRT1vu3v156wGhXndzpjfvbWh85BT8NzUNBMHN3w+N8/r/uvntj17TBic7Gd0PP++MRuBVmZIoiP
sm32GstlKf2rtQ3c59aJ1QdXgm153UVqBEjOessfCKRWS/bmo4zv6+jF4/gw2wz+u+/p0CODUJ9i
PdwMrOY0yU5li22MF86o4G09M8wNNxkdXP33b8SjXf+fronQEYHvBJKuvfOnN+Ix+bPTmVnp6LLw
1le+7n9jMd2ScBnI/K027TXX/LHJWL5hwRbWcO4I5ozGHkcPwe6Q8bI62rohQS25vlq3+IIdGGME
NxCu+tl5X3zumVozIp75A+/vByEh2E3Xc0znyfu5IpKBj2/9LlOW5s93+r8aBD1oxf/+PNv5w0zo
fzYrOnzqdczS/fmh/j8cE61jnf96TMQbaZPs9Z9HROsf/G1EJILfQsY/QcTGIfzQ9py/T4iE/ZvN
6MiRLosgCgOfy+r3AZHwfvOlHzlSsCIdL1jHVL8PiITzm+37bsBy8RgHr2Ol/8WEiFfxh2s3tAM7
9AUTJ491aNvMov64COXIwSvuUCLFwl6sUzfL4mcnDgZio7Cod3Q7qhrcRmAuyfuctzXtlTvXK9pD
w8gL46Tn7AGrkuLnzyP80GY4FsHskVzd0eyuCQFVhfPlCi84BvRNDn5GAmXjigojFtBuOXIlT6RX
nJsSzaubE+aQdAYvuYgS+nlwLx6XAq1wu1jwb5vSHLsl6U4oasqzCRDvbm7T5sx4BsrHMocHFS8Y
sOqErIwuHh+qUJivccaiFxdxQ4subE5aeoB0Z7PmfDLMfKYx8nbulEU7UNE+kZd9+BUZKomKNURH
J2u8tb4OEOWY9yVzUrBMPgbEMiTonsBHCyLtUuFdH0nz8CdNz9LFdtS4ZXkseuNt3Dlq71qqxW1o
jcjYcuZnykOAPFQr1j5KmwONeQZlAtijziYFzSEc95RVbB6BQtJm9c86HEFVu2N8w9tkrlMv0z7o
QAAYVyD4yBBr1Dkfm4/G/DJfGzAiaWYwvoO/qQjDoTADXqTKkjBBGSDPN8wp2FfDXZaI9yAGX2+p
cr5xu0Jyy4o6VN2kwk+5wSRrJ++1maFDtRzGtLoWDtEVqIhBnXV4WWIj4Yd4snw3Kqz3xuu7EydG
QpL5SO+ztKv37hJ4p4M7OfhvxbRtGACTuFAimwYZkoKBjltOQI05wTSPwtoF5+vJyd8izoYUSQfs
pdOOQqyaNeKhM/CMe5ppN34HEGODa9e+hI88Q0SPYUgoKwtvpCbW8Lyy/Am8NH6TFC8pz0J801C8
cBdEWZw44Vk0SvEy5VVyObjGxorp65fJbQRTtxzKG8e3HAJr1c93VoEMGeln/DzMbdVQaKbgCjEo
I+SPSlJSPd/5oVGL3eoi869bSttdGTSIbWbHKAdk6updgMy8DzPGB97oJsSTFD5pPIjvL+3JUnS9
BhToNbCBUTXppV32NgxnU9/MTZXvR62Sr8UzGGOzPm6vCl2UnHXs6sFVEhVsPjLHQ2t+kc/eeG5R
kuImoOm9qyTxdLZeEI8Niq6x5bv0xKNes5gcQY6Bl8utKFV9XVR4AHyvwUgk+vGikShAUCbH9wNJ
moc+X5us1pjdG6AGB2dpZ/DX6FVxX8SVvoxUE1wXyKbx35QpwcXMPihtRm/89Ao7vBwrUZ0nVtnc
1EZWSDRBbREu0A/PISn1t1aQlk8xLENrU6WZvJzmBKmOk00UJY0ZwJKG2ZfskunWGhfrRuLyQx1C
/5ySKYXvUg6fCPsYiuLTurWX3F22XcVYgESfzj0bQgOneuxy6xIFbfLuWCp/lGYkM9V0ObolV6EU
cnwzJ0xlPHR+S1nXOLR9f/hRhyg2oiAdD3Poo1musrC6iHI13bmYIa2NctsFWldRpCAndHBTsNC2
Vhx4t2FJq7Wr8vA2z1P1yVAkDmHY9DxjbObxOVdRdFjbAMiwdSCYiTPOPhN0Wj8sEfTvZsys0ywt
nB9FMnExeU3WFVjFGAVtchUodEzDqKlGyKTdmJZ0oSBj6ENDOOMQ7JU4vsJFtq9ZMMgFeu9Yn6XK
hgo3j/UPl4roRJai+SjQB682QA1evO7UMYpyhxlqaz7KXPo3QRwB7zAesB6Gl6bYphrtJJ7pGCnz
orECOEFK9OKQuKj9os7alhYRjO1sa5J0LWClxkxXESvnvGn85thYXn2J/6VNtmHvTvDK+ESvFa2o
00iYzAPZpNQjx8P0FovCcjsvE9kgGXsHmso19UPNszwWCQDAual7Url6H6lygjfEmbFsVoywAeqF
IWFrobaCe54KJVMOyAzZlx7T71MbOq+DH0NzNTZY7lpQN05ZShqcKW1cmaE6o7eIljJsxunI96nP
0P/7l7NCQl8uJb08SEoWI15Buqw1oO23bCLi0srCLNN2FQNd+re7rheMHDLcFswiZUQaQ4/4/rKB
rbpvgtmh7d/ad4sCWWrqNrvGFx8/Tg6JI2t3K33uON6BLOyCrxqA2rHVy/zkjsQH5Wkwc+ewmDqV
hkQKrDLTm5Vrcx9HxUIDvyR4QXcN+Jixt0mkKylZzhb2/B+sofaFn5QfXY0Fqkvm6KZJgMNFTgP5
q8gsmJbSODfNWGkSIzQJ717WlWIb9RHl+iyC7Fg6yQonzybrKfdz/7Sw6vRicNC8EygGilYF4iSO
PPHeW0n4NAQu3IYu16CC0UJeZk0ZPjc99HCnissXp2nls8qXvqWtgLELSUezT1WKsSmR5WfvAjtg
TRAuIHtyZuN6GBwM9yR6SzI5gac1dBQGZr6ZB/cDdaU+WXLk14OfxzuAmI7c1nWOuN1TsAe41YWY
5zr/zuaw8r1mfLun48pHIXxAzLaM46vaCsiXrTtXMGVqDRAqZrMYp9zCFyc+V9ne7uFcllGLGLNz
nOTaRvv+PdOsGZpAtYueWDN0N6M7kYQ+WF99Ic1N38rwIskVLsuxtZ3LUWYFl4BNgyEXwlrvODO1
s1VXwONip7Eve2Ene1FOcl93QXRTREsyQW7ECE072EGD4yNRvJhd6V2gKF/gsrmJ6rHrc3s/DA4q
BgxhujC0dWuOJJVLqmPB5Ymh15ujt8VpyVRoaGJfDyvGQ/exMVw8pSMIX4exu2v6dTbvudHQ7Pu5
LzCwdLHE8dBYQ3YdVBMSZLscgg8OTMkP1i83046GzC7qikKdL3xW3YkaFj4nZ9bzleXr8YmhTMKc
LF1FRnGL/A0fnbYXdC6pRzDaCKGfQXKhr1wqr4H8dYn4LfaSKOYmPxFTFJdlLnaLzTSVGYKfgA97
AzbCGrlcGKyPPdNdHxGzwWafIyunKIdWUzTvwyT2fgsq3F+jXegILZrKC7lqd9/W33P5aJL7ELl2
m533ivQ9LiqCT+fws0vvHDdjj4u2sS53BW7gxVyaPLjK2tuuvtdRcBoFLSYiBMCc3rnzgXgClEIf
nAcZ7fuZcOpyoGlhNTesqePclE/e0DzCFD4PieDz8xqtjv8YtuVhBl0RJ8tJt7w3EvUmQJgxR6xv
VT+03T2vsHN/6B8QxpCswWzgaCkxvUhQxQtMFEjktorvbfht50FdZ3rbexn58e5wXxbxad42J4GF
XMHJGWYKZ/x0p7FltDeHj4yZms++ZOzGvi1jd3rl4iG+JQ2v3dQC2lF3xVnfzfZF3GTLYQRVwtTI
S2Er+DQ/VZV70y5zC33i1+VDBoztjaY3Ov4Mv24/MNEikyPhLBr/kDFDe6YcH54ab2pugNshzEEE
9Ni3/OlJesNNr3oY/HMZ0RjHKLGJe7Vsw5YY4gXsRJQlPlFnyNp7G1p8Py603ZYO+acu8dobNDpz
HYp9F9bfk0bb27E27GeWj08sG9LTeBZopnoLvRPRWTcmiApywdYYKkBHQQ/A3V75o3XVNCe6Qiox
iPmNxhhswaDreD46PrHd5WDb0uYxhsQxaXGrU1AhkVfhUAPeBPl02lVjRPryaJ45rP7ooZfuCp0c
1s6liawIHRdseVujdFlmTAaaFCJgnEiDMvGGdeDTLn+SL9kD2og7egaFBekd0YtiDVusppCd3hue
loRV7Wur22dDu8Z/AyaOJzyvrRg97OsgQoPJc3bLWJQ7oqRB9Kr6eSDFeKMDTz+EMklPvJ4+ehJS
ONQqfFu4EW+KempPwzi3dyaK9a6ufPdgg39nBmK/Tp4GKtlgchpWdp9fxiTaWWV9bBRZJr4dg/Fp
ev85SieIw1MTrmblqfuS1hDe+umcnjPM8y4DN/afMjiZ/c7iuHVBXnl0NyUt7drKhpZMU/O1E4r0
ttIhZ8iUSbC1gpYM06QuH6G0OlcRae0I1SuodocusHNGbpYESWBxjqRlZE76xXauvZ7UVD2kgEzj
Pg4eR+2iHG9VcBoIhpubxvUJYie37KSMnBgN+5BFq7A0v6td3unoxcVR6Ui+DXBm4ZQE/cNYFgB1
VF0+FfS06DEP7gUjHPLWxnJud1z9OedNp+Ov3bkm+gvF4XUaNfLJ6G65t/zO3VeTakMmEYuAbOBG
EHZK+1yxeSiKjBwKSc363jOnRPsRld743C5uPyPTAki2U1OVLweylZr19bvR3slihPHWqEZa5klv
n6QWqPSN08GYh9KSj/WRw5j7jBLcVTuXGJQKozMBQFPvWtvWD60fJozDT7vXZp8WilKnDeyFAM+e
I30Y6up+sSLl7WyCSJ9svPoEqhoA1dAXLuYacqQzd9h9zNB0HYI8HYJTW4GMk1xY5q6bYwIfhW4Q
BUicKxYRO5ErDdGHCI/Qz8PATWj0VilQfsdhHZM26W5xfKEhlbo7enP92NlzDO+iHb6kdpZD7GC2
spp++bTdFKSLWFx1XnatfYEDEL2nRmANDEtChRQYLJQ0/f9l78x2I0fSLP1CzYQZaaSRt77LtUsR
Ukg3hBQhcV+Mi3F5+v48qweT3cDMoC/mYoC5KVRVRGQq3EmzfznnO3t9aXvAshL5K92wuHerwnvL
A5zr1biU33RTGTnevn9MOezu5Sjyh5ZhO7vWugCkM43Lb5Qpy40Cbl1T+108Z25VXq9NNMFyihE7
okp5zopenVedhpdNoDmvi49upo8X+0L5lF33DbFLAEGW+8oB+YZgt7kJSExGEEHC45Ln7cE4BnuB
UO10Fevch9a8QBRI+qkIUYdUGf7BcHR+Zs0S/LAFjSREzTolT0hV9tuOkbhrw77/GVczIBIdeAzT
69hgW+tJ3kkYtR/01Hc1MJ91gsOwFPEjBue5hfiN4jxbu/7kGjTMez9JerxfluX1odYLDnxU9OkP
WcwF0BKT54LDAy3Gdqjj5mloOMUE81+AgMaWYOMVhU8kPk2FvqyGsmhTxFELP1+VYSz1E9wLWBfY
3qcMooMvOI08+quMMVgL2u7AC+ItjhveCuG0ZPSk5pVtPV6fhhfs2vPSAbxiQwAmXiogAuTLX3qu
t7FBfshPZsIf/1dmov8PTTtdlwH2/3rc+TzBcfzqyo/6zz9Hnn//qX/NPKX4S0XMwyMv9NgqaMVk
81+qeP+vCN0qexA3CARj/8uv/I+Zp/4rpMplqCn5Q65y/zHz9P8KXXT0YeijqI9E4P53Zp6ukv/Z
R4Mfg6eE9U3EjyZD/nmXX/+HKp5WJjEyc3G90cr6Ce4mwgrTnb/y38pxvFudz2EAWDOEaLhKbidw
KGmwXWMXD7u4y9RlIbzeGYojgNid3MrZdwmhQ9fqPuUDskif4VmHrn1vFKynQoR/wnx+WTWzG5VR
BwbxaW5+p6sReyStvPKD+6u3a3PVtSDOcsB7znyRhbUaVx2zDNSz8LvHMAFY0QXRUYU0DLIaT74a
19sxWS8JqcXOB2NwlF19dDogKOy+YcsxA8NoRxPiIr/aWiSBbe08tFnsn1YJNjM0y8ngnbzuDYK7
Mrs1iSwO1ikckpq4yxszEKVIEDUnZPWzJnqNhJ48xGdermjPWHgYO19CYLvNteuClkFsNh4gFH66
QQQUjvyfJAAePq/qaY7dr9bg0E9HmG2L+oF30iWKnSzZVgjGsAEVSpl/WWV/V8U0nDP15hQ3MkB1
AG8V4MIQni2qvudJhs6+tRP0gYSCkCHTJnWr5Nw6hGmZVhJoN/2aqXGPXbxchUnjbKK+ux+qnJ+t
dKOt35GTO/Yvc27e0sTDy8qH3pMBc8bXhMYAUdTQZmeRClKIXBIhi7zbCzbtWzusV6QZ94fUotjH
cuTrj8wlBH5Zs+cEbxiDoOhWaG/AmJ2JbQBueJLoFgPy4Pdp12IqC6efY8e+XrWx2YjJwbKA5i6Y
iv6JF2vr+uFmQst/XwBqGoEVJRUGZiK3wv2SfirczPtCqifjlwxT0/i6yrFUV94+m7DpS5HuSswL
h5T5z0Z56U/6yOxUVhNfeCbvhoG2gXyYfb2lE0qSZZ/8Mmw+6QdRbWYV6OuL09zUzXPYz+8hjohd
BD9mry5ypZIREXFqCRGmon9waMaHUmKdd0DqULce7azmo9EwjXq4Iu1cT/syXu48SBxGQb1rJ8BX
xeziYOxC4PcMBfdIpNtR07LEfrofZK7xmS3mjEXyWXptfWdacYeO6gBhyd83QctPMJFip6hbcT9h
sSwmhOC1w0Sls6/Z4nHRoDwmCSq56/1fmht4Vb5HwE30s6hKIpkT/btanc2AOAV2m4tSsZI0uq6/
cT0ar2QFD0t06HqNe+FROOm7QRwKLns/9OLFtRUJ5WJ6dhZ76Nt6uk5XNDxlF9xN9TKc/IH2kY+u
3Qa/RAmo2pIMhioe75w/QvSn8AhP09W8TkQwVBIAAEbf3s7pYRib+tbVdN5EZWvtATTSPjTYNDnG
hEg9YsSDNXTBUPjuuku7J4cnR/Y5hBbAbNAZYg85FJ5nJwyOyCHeYma7R6c1b3YNrlUBC1kN7aPO
+6+5Gup9YmbvpvXX9iCHIsErkgJOc/gqOxRsjqofeNIG/s7J9doz4C3DjVcsNAbrzF41SPCaIXMM
RlCL8uh5ISaUOlI72KNt6yItitPmGsjqRIOekUhVcoYMicsFLyjLMSVCiZqcYh/2I8a7+NODLhpZ
NVxFYfAzV81d5TvLaZDrnR9fzBKXgbVIKz6zvc824xLVasT8galw74aGUSL7kT1gB76+ITsNaCI7
Ve+7Du0BdSvYmgyut5Lja5W3nyl/BNxNv2kS7A7W8NoDRgt8MNmCZVAqh/cmIbuWo8djz4EAP7Ic
sGFMa8bXtnRP2Cg4/QsPjzYsS8fmJ+r+F1Ocq5kBPxamYJcnYbyPlrk/BDOgitElbjfISQDDLI9V
grNh4muTAzGOevT+EJXOOrg0u4pZrY6n9MwThja23rsNWuNFlWKn5+ZVjcBZC3SVru5vGdmdsyo5
XPZ4aOWi7piF8gF1b31gMk+aV2m7XURAHjzUh64jIzCNvtqc3zdL32xcvX5gcWP1AjMqrFK7R0FH
5q+dX4nSSJeBAVAbrztc7GfIIdm9DZwHjNn9NmZItFmH8RxM8As1q8ODZriwV8zRU2ewR5/rMS7p
2Pg/Ih6G/dKrBFAEHn0drHuP/xsK9MUebHaoXFmND0huS4fIWuhNS40u0ynZBjQCHlqsVbdn3szD
nZUtdvxhFwXl1vM7vDJlordO1fngpxcyFzXyOuCgEIdmZ5ObIHoLzO/FWc5LYkklqJ2nuJ7eO0f7
uM0YLmWdNzwXDVOJOiJLhwFKxK/twrwn6pAAsBi2CHMoHM3JsJvbi/SqH36F/nzFsdjvBHOaQ186
T1ZOfy7vu8vlcrIDqi8vTpkTZzuHJdpmluoHDV0JxgLXqFNMOxD+Cmten24IAMZezyRu6fFZxA2I
3rjmFVrYniVMfvbBWpe73kPt2uwGmKy26stdaQaeqkohbW4WBqKSt7lZBMFD4c5FkQaLMrO/vA5P
yyXkWb+ypxDbOcfM3rUsTjovvFuAG/jz5S/WCwLNl7G+coCr8NT5H2s3HVjagPSexFeBFVAXwW6I
mfSze9rXsaQPCUOGAcTAx8i2Npk7vaRNiHfMRRwdut2XbzSWBkbkceZ/593w6GsM8fzvCIHg7vIL
jT+sOzQ3KBdmRizSJ8004pK6MEjbHb/1M8cizuCb9XTnxXdNmFxfBiIb6WGVSeb6cZbQR1iVXzg5
w7F1oJItF3UiG236moXoC83zSszI0FbxrUtFhoyjAjaQkGEZEXHoXGLcHQ6MAA8fdBB7nLL1mf3T
m+XjMn2x9xbFwJS+jH8zNvjJ5cuLDTzMCfevm1ITFYi2c/0xcfaQu9lj3dno0jlX4dTt11D87C2T
j2HKgLbg/GdQjwtmCjzEiVN6rEr5sPq3wskvF7u5MT4auLB1b8MqfIgIZMLqce31IWECPaa3nJE8
R5QCqr/oE25CTA2XC7Iaon3GyZRXZANF2Yd0SOrk75vutHuin/ssSVJgmc49XHYNFYL+wPBE1kdb
YLYZvbtsFvPZDRd4OPN8Cpf2hLIFBCZQUN9F8ojtz3Xb/lpOxEhWCSkTK3EoeT3Pt4HT3BgHKhpj
qbiFFDivDAYny3mvFTd9WIF/iwSYyCRp7Wa+4d/8wLvIEdsiwKW0UvfrQIBCBRU6A4q7uBEb3Qo9
d4mGB11Z9tSV0H+t8zni1boaVmfdIsuNt35NgoWy/UO7MnbtS7b/jvnORx0+6dYJD3Dh3F29RPye
tHykxmPt6C39AZwyXjnsV8VNKsP0ivUXpbg3/Umz9aHU8s+iV6IcZsTpMZtzUY+Hop2e+6ztr9yG
rVVSvqp2rQF52GdVH8kIlJe3FODsWQCXDxhA8X0OvyWCQQDS5zbysTBi4bE5eygyxvPMD7c9doVN
FdCYX6RBSbTKm4tQYeFt2ORuDRkyblrU3OcGiHStkp8+a5ndFPCncNIn+4xg6bbMgDlzVar4PQCS
vkMsPRMrLZiro1ss5stkKHXzHQMG6G4XKJ9dFQa2hQAkVY3Ubf6VoLcHkcE3uuT7Ft3IkWKU7MMa
004Shx99k7ZbKWHlRrImE0cqdWh9mJQtlvIbvD3rNqkmBmmIJFeGtDvchul+5WR9Yqz91LOSuq5G
PqHAhoJwOz9B+LteDwzxHx2ysqur1vjFtVokJVMzYgCZHlMyoJJSawL2WDnYSsCPWxcon95vQaFo
df0rDJyvSBNuVnVI8rPmg7hwc2YFd98LFNgKjpJJ609tghGSITCgpK9O62w+QvT/B6l8eC/jAt3f
gSUxgvAlG3QYx/Vs2L3WVXheqyR5MMZAblcNCVfifYVLxqYUzFs8GW7C/K4FgWDLZqd0SlRQAoSu
mvzlvFKCh7kEu0GwGGhDtMrcaJlWfy7tIshT0Lu7cMELqTSQN6xGdDQyhhUkl1tsJEyNPe+PqZ3y
LmAZqWL3ATucvs6Bd+7o1BESTxMlkSvfKh7zjU4bsSf+XGPNcTcGg9gmhEI7l6eUsepNQvypToAn
wwB2+fPFISzRbY5T8dA14tREHXrZpmNVKecVN+36s+MxSiyBfVaIl1SWAOAZOWcTl9NI07zxQnwA
q966kbZnS+5RsRg4WUz3O59MvJ6ZM8LMT6gDwcGBBB9MtaX9w2pUEKtEYcU/x8Y89nhwsnHyjtKu
eEV8ckl6PMx1/g3szwvza4QPN1ZjL2AVNmwGWwOTDP19zuAa6iFtXabNLl2WHrzOdB6p5M7Lr8um
jbUuS46SrMRRTGeE+m7JsddhE5gx+vGKQlEl8FNCYPfwR2Gja+6rAEpn7MHEQPazHfnU/RGW9Xgx
BlV10N2kC6B+nuQMSxRvEriyFsYE0iCeC3eN3wz6m5thxBNtOShGAxRmjTnFh/bem0V6NSONwmj5
hDfzNasg/NG5H9oO/0czD2egE5SHz0mZAu0IZ9bpZX4O2IqBVwl/z45wuElKIGg1T0Jb/nESdnaI
ZS4KWTLrOh70jlCLUMlrbu6fiaZCsNyoOFLaDaIthBDTkm6Z627akK1oOBBtnvPKwoPlmIRhxuXZ
Fb/7Ls2hFONI+4IAuCUE/r4mWpMtEKOQ+ej7U7rzHLTgVEAz111+PXbqvjE+gqNM/Oqq8UeHXmEr
UyJIozH4dkKOEgg+Bihy+stBg0/oAut2fz5ja8Ihxy0tgtuAvETkXvNWWTRZXQv0B6ltOwmUkxJy
b4n5r9HvRfXUR191QKZxP10RmMiJl9Fp4EvK93UD/acvGxJxPQBskBk2o/JDmn7cqOJnZL0/feh9
40E64lGGciyKb1Us5B15XM/pWG17SiNOgxkGEMTTVhzqya6HS3QT/o9DvASIrgekmR2gyCDAtyVD
hMpWl7fKzUi3jnMWKbOndyT13Id6xoKUPE3EdUX+AJ1MnWvr/FmUfPPQ947+yoqvg3c8Me/Z9CTg
Aeo44Mz5DWH0I3JbMi82dT5I3uz2vfRxgEvESSGGYd99aFqwv6lzcAk4XJB6bAIHlUcWfdNJZ5th
YFsCcz4CT1jt1dg+815+D/3FDZZZe8lGZ0fdrAxIgwr6A7JNEfyeMrTtdfFadnzDdvHuNG1GnbgG
xe6lNuWy9nw0aNMaf8t4+d0DFjDTuAub4EfNjpgO1EUOCNJXtujCJmz4XU615HjFFtAZ9Ghkzvxd
SRQht5WA6HQpT2XGEYy/nErYScuTO6WkpG1tOdP01tnPKESnoUFfYTQoX2xKzsYMKzUgMHq3qnik
Dnr3eg8qqWtu5goR1oLsvOtH4kikYHngQIAMghvmYQ0jR35V/rSOee9U+JAM9W3k5O0299gHu4PG
bh/3iIh4acoAulehfpd12B4qb7xRIniwDfqWpeZMSCK3OyjAzaW6N/DqlvYH0VHwelMyDYZFsRNZ
dqQ2MmhJon3AkVBXst5m6fij34tqPXclXZGXOES3qOOyMH9RZcp12uVXE1nzWxcj9BqaH2tZXfIj
SXZh3fRQBvqda/er7GBTBb3qt5Of3LcDMc9NKvU26MZ445NqWl2l2UQlW9ByO84NZRfZhw0OmMQr
D9iSr2aIvLi6nCCW21yUL6PqaLLG9cOP0TBUnrxhHnV0+oKoQx0dG9+65zIiE0XE7bnwHQjnSX6t
fTOcUTOh4FqrfaOH95TEB+jTK6hgj++fuHhaYDf+XNP4YVyOam3H5w7JzdabyV2vfXagA8TbU5Fh
KLaEa2GjJYopIx3DVQ0tQfI9c/1nVXkGtP2U9lh9Z0WWc0h7oLr1KuXO36UsTomSYaTkiu7JzPFD
jDBlry1jJ+M33x639TH/NKW7nhn7NQhYRTHGu0IuuEcMIpWEY6p2ANOt9gZk8pte8FNkjubMRRYf
1D9yFk1n2ASuruvbIr8OLmDKtIihEQvv1zoT4jGRpkW8Hb7QZZq+B0e/r3XwlAp4DOzha+atO+Y6
ALJeqzhlyVpkG2Wqg0CnwY8UPkXxJYs3mh4us6FNN3s4ukgYk5Ug7LXm8plED0sTf0o6Q3xY3Atd
jdet9UMJdRCdaD2TZ269jugmh3SEMvlRXsi7jOCTc40gIQ1DppZU6DEmVSCPTU6zCY3UyV15Au36
mE2vqUc2/NDi208Du32j62+2ocZMenmuZI9JYygwzAiPJW2Jr1XDH5Wg/ojm0UyJwTyHjLW2jZfz
UKJbGlkE3ycFzbZCrLqZUpSi1SpwxuasZKUHxNGPW4HA1qk2qwtmf2CBtMdjw7cJ5rybiDCoCsC0
ZPz2LUABXFbxIZrxnV+sk37cP60tG6koI3cVbVhWE+EpExjMeZvtkqJ+kKixODhRs0V5d2SHRqmT
tC9hbH7jVnpdJTy6hSSAPqVHX5qKPJvoVhuG926meNmtum1IbEayxPiHlYF5Gtn+yRpcnDHtwuwv
fQsYqG1cuz5lsqNzvBQ74T21Cot7Tx3SSb4HklEVWhXW/MQx6pXtJY7odYuG8VdhHulwb+vVK35o
4BRTQ7mDAI/rUn/PM2JiNwnZ3MfPS689xLpztllZijUxEoFO71s0sTtnDKk4xWGN+jPBvEkfuPfr
XN0kDTom31bJddX7dzFD0XaQzWnI9XdBQpUwHGhBiM5AKAdNQX+IfYnacEqzU9X9qtbwXfX1RwuD
z1rT7YRj38wYHdyoyg/4R7mOpYHemxANUQdfzUDkSNuh+7AinbCd/9TQPlEm47xlJRejOWLiWW1b
f0J0vg75bl378yoN6Zfcx0iy0uoAhFoepqmFnN8gwlScPFaG85Y6qS0VoJw0crdOWT71c2mvExs+
FY2GSDpSqkwq5qwhbXJWK+EBTfssE/cs2/SXHPSNZxQp5g1EymvTWB5YckedxVt+iWAgLCn/gzJN
Pwt98T7XIG07pkcQW4Id3+2FjYzOCzHzJwO0kbAezZ0Rl7m5sSrF+uxglvZqsoj0pF8yS6ZAnXD3
oWXa1ut7PneEyi3TfWKQixVyfAlEKLhpZygYvNLcB0G3bXImSsJBkU+zuN7b9sWU7XSc3PQFjTKP
t+6LJ79IfvZ19zl/ixSjbVvimsp+tmSX3WBM5tmAhk2vHDaHhQNRyrx/7NCzHvy/taKw36JxfO3Q
CJ0dmsE9Cc6HKpic14X8KJzC/l4ljTrUaJ63Xq8mZA+cbB5wtdifKmC3q78ntID5i8MIXSXj/Kvy
A1Zd2UdDBvCkyq+1d5mATWF/D20ETKt5rxrQSn1K1hBO2My2p1ZU/tGQGnFb3km6TzAfvX0kb6rZ
l0ns3JYJlvSGjyQv8OgX3hQAb6SlaNmjnWzpvXR2OrBav+3X+Cqtmq8C/ASNGc/VFAF1rTop6Fx6
aI+Rza40KdUadY9jpuBcdwg456zYl6mJGdOX6qqvkRrVH1rM6v5Cf/CWD8ArJHaE8tPPITcCat3J
PMJvbjw0LwbCdNeRhJIH/SkAZFnQYSmmNa287JDk8s3sBra8DxiaVpy8DubCJJwuW10yY87kGBwC
1zkxPDG3ox2ey5Qxn6Zw8JZ03jIvf1FN97toa6Q2Fx8QCczAhMJshR5FnVLM7V0bc+bOQfESl8sz
ImbU3DkjxmDiDIJ8pdnaPLbK3uu2/tHxOm7Q89BiNnV79uAS3itRL4fWlZRgg/uzKCGD23i3VIRp
+K3m6+IOrlMvJfw1frMOk3jHxhj2sGzsffZJNS/TTJWWXWxLQv3JLm8wDBS8IV4NLRKSH2ndksP9
KgUkcjS5h3p9IetwXl893Zqt+S482Lq+uaurquFo9JMtRrjPCTTRZfDnWI5laMRa1E/akqAU1+TD
UNq4N25TPrVz9WWD/lDDjMDEGb/JRkm2Qaw+PVCqIpjkZvHaH2NUTqitRoASXngTDkxPosS+9IG/
N7q+Dd5oQFxx6uLwCxbzkRhjmvQna/zfJmgo1uODiOarKFiudEAWM2bdTd2p3161z7zA3wx7b6U4
QLD0kY3qF4/0QkJFi9Pd8/y7Qchxn9nm4yII3nVNeAfuWUUOyPkOdvf6KTFFtCJH3iDhZVYTssbZ
525/mNf64W+hahtx/ELRvQqdRN7hK/F7tjN9YVMYum1GrF/nPMSXv+QQjkRM+1wdYeRzGrXri47P
s0XbLisL5tiy9Z5bsZyTYnizrdmtuc3PA4kyC6PK25Ef9Ciq/IoF4tVS6fRWhf2biLrynNJi9NMS
HZDuRzvEvAudPTDaKcW1oaZuo5oE7nUUU8b3sFI0n5JgXnYNk6q+7ouEiLABOiNqcJDAIBh2uu8l
rYvuz0GOTkj5qtv1xjhMv57TpPkIZbgekDn9yHW6F8Gq7vxF9Ad1oQZoxnKbwi2ImMKrd8Ui6Lop
1C3laoA5wnOO6z7KKIhSXxCzGxbnbpnvl9IjU5DaWFCLXxnY2lNg31aCnAbkS37aB4x5ZiogjxcD
/bEFiwPeRtJSNYQ2TZCvmxCjvgv8tRTJnSL4c2mclQwfyabP9yxgNlrPrmruaqHkTZMj/UnQ150X
pwfpBLvJYX5wahtUbiLlmu+Dp0bW0OIlrpwEZpob5cM594afIo2JneVGRwVKyuJMDEHcEStjtYOM
ARB0N6fF1i6oSRX/dg5HKOpcDdcUg81mHmvyWsl2yFHX3hYt+884jfVG5+7PcW7YHJBeRAGboCCm
gTSwdrOQROnEJX1nKLBCC5auBgzRtgmLPbRyivqqIaRkIqXXJk2Cwp9Tf3aJWA2r50yUBP8F9Pht
J6GLByHRzr74nP262Xs1O1LW9hpdISgqWAuHwolvY8dNzg4HCVX2SS2VxKk1Uxul7V42Jt70o3kp
F/2cZsOP1dHjzvfTz+zVVKiErBeCZ52xtSeCnrssPpXLcki3iKOi1H3z++5q5ZyKwWGx8u3bM7KI
4I90IMMKkN8Yw3jJ/7h+9Mq+ANCPs76D50v22gtGdKTHdExY6ZCNlcpmRwil/6jm4eiNcwejPXd4
GuZ9liXmPcgpB8cSpWVkpz9L9d2Y4isoZ4IE0QwrJKhD/NFSXxA3FO0CE9DgkoxJuYk+2PZPIuaD
7mWeX7EDeqmC9sNfsW97pNYFgT03mO027uguu9Tx1gsowt0K4i1i1zK+zpnCZuaVsQxdrpe8dKJ+
KXz9wyk0R0gBdSae5yvdeSk1ZJ5uciZPBDzo5ErkDhd6F+6GMqnua3fgO+P6iqX3OYb6XBTBV4Q+
ERANUKS0D09uxKaQrWM4gvMBNUnGD59bPRPG67fwq2fuCfKAaYSUOK2+YNm6FthbHVpLhp1DWDCi
tC6P4Br88AvQGN56Ef/DHbiI7U+MoPYK2eitMBUKQKenacuPzXLhYvvQyEgT3wgzFEytSH1LvfDE
h/5uPV5R5wLSyyLWooolPLafranQKnjun4mV/jlH9TfMy7cTmc+Gie2mG6l8bXJR5E+IwrPxq2rc
dxNTW9aXmWukSJBhMublEFHC9hOVKeFA460TF+SltT2zOhb/LXmmhTuOZPBtc0lUohaYP8BMHBKa
JIwU/OY4yP9MVTvvKp39TjRGklnWCZPlfJOKurz5+z+ou8qb3nYFQH2hGCUB9tYjbN58SL8I6KWi
61ogyThi9kM2viN1v5Ju7t1kkUuEsvwCVloS01mTXwntfacsKz9nIpi9wG/DG8scnT3ZsEcxLTZr
4RJ+m1Es30C9Y2VOcuKFoxjamMht/0OMmI5N/Jw2quGam6lMkrvW433NZmBGxUs+uJwfy/hmAn1Y
LfMlu7yMuoIBGk7Ptavyx54vnO7nARPZ+jSB4Y6rrMbXYJxD6YVPyjbcOa5xN+XCaezp5DMMfByG
Ex6hkXoJifFU7My0WhhZLDHHWt/5FnRVNPGHQB9tmiLIHtyE6TRsLeRYqln3WYjkoTPFtesUr6iK
8vNs+nHfBivLeU0zFq1FgfOC/Mmli9ad6Ijroe8+Wb98HNaVYWfg/ZnGgIlplYwAW3Ky1s4M2Ofb
hrxUdvscdAT5dhkUrq7iU7Mj7VCwvEquIpJJi+QULAClLkhAOXIoR/5rgX/p0CvxXHqCDTw11pXp
GXz4Fw19vRDMdUHuuAF5TrIjLDhLTh9lnef3XfXqzI8N82LAZ2RdV8ufWDBHKntW6ZLaZTTV73xx
7pCL3oqO3G4rUyKPm/XB1mBpEg3NemXniviXXnv0t2mKhSNayveuwN4YNvEBWN6j8WpCxjyxrzrH
XjWWWQzPKG+0mBQRXMlHnnXOVrlPpgJc76sMCKxj6/3aKrjghPUGwthX/7LKx3XC1i+RVMFzcY1b
C+azeaA9/cZtkh2jDComc25GVBWk8WZNX8N+cA9TTeLzPIaoyYggwTt00PlxwFt1w/f3Yg1BnyMi
O8A582dFctlu0uU7GjjvhIPw5zDfVXLpHgtDbPeoBCkjYf0xDougsVw+1pBA0zxePAAtLVkGQGuc
8QzTGVJFz8B4S34Os43FnLSd3lmpYNZFzsoBsN663KnCnYG5tqxM03gEwzVUp7xVeIgG8TIu4dfc
Deos4S3sp53OwRdVDpqsSo5sosGpQqZLb/tmfVMVeSiIhKeznZz21NSZs7P2h7pMkLP6xkE4so27
hfXUwAlSmJpVqdki2eWg69iWxYwZNPPpEvi5TLN3mjQGvP57nmS4r4cAQvayMaJEz5Pm931E7zlY
/9t35a1TDqiMOrIddE2P5otrm91hlIETxFCIbOtyZ+Tw2EeW7/cCmIrJYEWN2G//jeQjsw4R6yVS
ctKto6I/NctOfIjPrHfROQWvaREeS/TguJ+I7fTIENPejzyqb9ZkZXqOgZcqgSFo0b05BrnFv+H7
WPOVYK1NEqDimEvaYPpZHnNoDpR/+cQsHe/528gIh/AVBhTQDRCyP1dh+eCGmNKikO/Sy6qzLhOE
OnSII1v1TR5qup40YSA8P7pYasknexPFXP6LDPL/2Qj/B4S2DEEG/G/UwhhNajAP/5QK//1H/iUV
pu/4K8KFibg3CCJF8wMl5D8I2n74l4CPADs7cDWWh4Bf+g+xcPCXkAIEPuW+cqmaxf8UC8u/Qk/y
+0kvEr52ffnf0QrzkyAF/gfvJZBaUu0SywPzLBCe/i98hMRFbptTutJUG6ZVbduOh6kPYB35TpQj
LKuT+KrJvfixWNvucWl0e1S1BxN4wIrApLVs7xtQ0Sy2bJi0XPF6vpFuvdKrmeAanzTxxrkZSTmi
Rpm90sJgU/OV8arkBApVfyrINy+GnuxNxUNEBRsld+HgAnSM4/hbRIXcuSVbfDnL6tCTOH4o2YbN
UNhUeEu0UYs+rV1vmXKg2gnd8DG3KSdXFZFqGWusyVsLTuBaj2N71ti13l32TgDibGNop8awJzcK
MwN200vqsmL1KKNxfko75e6TDPkuO35qMboLJpSl6nfeDMErKvvyhmoOC0JtrH7FHTwi+FfT9TKn
Eiwu4hHyUxXCV3/x2W3Mgab7mEk0zkY+shmhfhZIdW1F093lRjjRLm/m7liPDo1lglMHAJBMf2Lz
Rp88BNqiOXAqXvYy7NRniOF42E3cJ/LAvqdor5Jej8R5An+FFlvXa/GIHJWzZ0j8y04sGUgDmlyP
OYZhkrodhW6eoa/Mx7av7G9Z5tSqLoqzi/d7P5G8s/OqhgxRpsX46VR3JFBW3OOSgcYKJnvLXJbB
7ALxeIDwSN6ilzyOOVcektDkFWRof8W/CZh34q0v5eirz8yOLNrkiEB4KfrpWrTAHNJK0bLmteBz
TrxXT0HFouQhW6sjhVZE7Fc2iyvDk25mcmbSKT+bWk6EQSXVqZwQczOFjlA1RCK69Rn6P+GwweFm
E0L3kN7NVUEHuzrnQRcO3wAm5mO+oiGDr0fWfE7F2rgJI38wz1sj23GHI3K9TkuvPvdVUb93Jjbf
00wPk6JZP+MvWx+jPCkeJXCPbUNReissaGW09tm2JkmQmdWkKARNMzxqipytCvHYxvATWa0bpEw9
dqY9m/aVTyAvrmrPeI8eAtWXOFzR/jqNU8KvE947OzNq/9GzrEtEdgZuEB3KEHBB6lXBM6ZXVlPs
WTdijJx6l2i5PERjTZx0u/47deexJDeSbO0nwjVosU0AqUorssgNrKigtc6n/z+w5w6zUJjE7Z7V
v2lrG/bQMwIeES6On6Nfq+Zp+MGg/skeIAh3YUAckKOSUPT1T6dDlpjGvogGKNP0gXn2gRz8oLZR
8powngN8wu8dBiBAIjIi5V9NVRBXZ+DtWrP64i4LLOOqEmSS+8oic0Mgyr/R1LL6HBgiNATimI2o
A+vq51LPyh8yKdOjkFn1oUqG01Pdl/m3KI7zrRUhZlMqdENt2lOKo+XQQ9GY1HeSkRXXuphI+9Hq
eebkXtIYc/QIu5WUqi/o7PFTKInjkycM0R36bQYgQyuGmhjtAYlQqUvvq9AUfzS9b9x4tAcHMoI2
p0tYJ/4rNJxM+qXwvMLxzO3oCFIH13Jfcr8Af27utKGK0Iq3qNwzbKExna8zksdUYgcu2OxUYj31
pKFUKPi3SYQo1k6SKeW7fUsVkOICZOB1XYtfKHA0dyFsGXdcTkSmQA+MbWQFJOkUArnvFKZlmbIv
4cc0Y18/AlWTtgPoR6Q5Rd1AljsOvzRt4+/oUPZ7CDF8cxtUOc0PgwL8Jzjr1WfGA+lU1B7sH3tV
Jtk9jlYwnpASy/QHqiaFQAJXQCTc6Yn1UBqFRaxQmV/Eug0lMIajACWVghpoBjQcmjpRzl+YC0y/
tlEUCnbRxBWwT4VGJ30BSS2+Dw2DTllyEkFU5frQVk+pbKHg3VUPIjwSGz8tYb6l1g63jVUWT9Bn
6xTMQa3oNqIqwTMVZ+EtH3Sf2mPt2fA+48ejvz8V1tdyKFSXJ/NNbYVHOPdLgqXA+9xl9PUmTp7C
FTNdPvBLqp+52MdXIfwnV8HgvYFmcsfEm5oX9yPkiWRjyHUm3bahlHDrR/pNIKAT1ujFYYx8sDkQ
lpGt69BF2lS6H4UGkH0eNW8yqFqwaGO9DyPhU+RHX4huS3DGUbQdKwr6GR609WqATdSqKvT4dOMx
lU/yFVr3j62RIBMjZSps7znw0yLWt5FSqCWIlkhCTrmUhVuKCuMO9wluIWLgwkvVHCjQKa/KHdIJ
PvhPanH36Ml91ZOKoTC1p3oPRewWgCLk2eB9HdhIv6NbD9VNqqo7neGyXWX5qFqr+MFQoVYsqQFF
o/DUb8HYtdSHTU4vyqPXlmQkez82ocgkqzhQ/0IBttonVMXqIf0E1uBGOuVM2jC/r+MYw8A4URIn
wIelF2VMbuA5vvF5CR5JRHjvaKht6yhGokwZSaFqxpY78MNwWws+DHKjds0Y3R44580oZPdhWeAN
4NO2odlc+czBG5UeXElhhTITT7Ujs3hXCAFNWzmoNbQIh6k83pvefSBXv2D3v2fU7mACftt0EpTU
idihiFlcM2HH9BB8ImkzCjS8GWNUU6FAK5uthusnq2TaDImh4r0Q9gANDjuCi0ZKP3fkN+R46PSM
O+AVUNXXXcJQDsmcuAvJ4ZA4b09UBUF2Ms0iob1BO1YR4BIdrBQxdPTOiqvQVAKIimJdQ7K7HtC/
qFqJ2XjTQAnMYGwaxnoEqCRHHxns7ajjZE6SDPXzmJjlVuVSd2kOQvcmqCqvUYjeTbGpALeh2Ft5
+1EqgE3yVbyXuJIQIOliLfmMPGQBI0uOHBtoRA9G2ETJXRqWnQ2KuARgNgQ/rQwMEpyconTdDXn+
KeYCvw+QVoc8Qk3qx16whNueyakczgUYTbWIAdwos4prnvDoGooQ7a739PA1inLlF8Vz0rRUaF9A
LXe/qixrwa7JZg2/k68ectOEyMUwTfCIQ5pfqYXkvxSK1R6sJAl/8sbmEjVWBuNjpm2PWdmS3MmV
errGfvKlkk8U64RUDwETSEqILltC/FZYp4OsCNaz1/jRA7RY1VMpiafviql1jGSmwKQ830p3VR4o
j7WvBWBQNOZ10W6Mynu4LfqCenUfoflQQ52dq3DK+RmU6BSPFIAM/dBGT/7JstRNUDK4a8VBdisR
ULwBTpuqbbHiUd1PpE9BOfRbgonuqzaGgrglO8tfjNArDwKQIOB9uhzci22nyF8kDd7jDfgPbd9C
b8KAVmEKdwZ0EK7WwkFsEysVR0pWPfUiM7mrCAdB5EgK4DQyv9FGMPlK8MfnxEDSJSiB88Ln2X7m
yQpvJH2Qb0tfhyFMl035OQQ4CEtB39wacBTJmxSQ3i28zepPWQ6RJC1TIbjNOWMOwqXqoYGuSNyU
lcxY+tj625Nee5C3SPS/uyLa+4VfIx0OI9pzXyhoS+gRwWFVUeaA5cm6tTIt+NxXCtUWzHKhCGhr
MRuH0HdCePfsifAp0xqtd13pUfLXi9N3SwP/amaeeG/lZvVEVYDxCFEQd5Fa1r/8NqmPxUAZw0Ev
LThGltKjrqAxflXk2TXRCDRIE4yWatQAXU6IDgd9rmHf+El3TWwAgN/IId5uShPd2Kbqf2pp3r0W
9El2LZhVzbHaXrrvLBUEv6wLkLGrBAGk9wxF09qln9ko6FCqAdxQYUN8NibZXgkAEkmqoLuyapVH
Mw7Jk3ymyzZWWkhu7o/dvtTC9hv0LUA/Dei2gdXLV6aex1+sMlThqK+6+05o0LlRIzU+JGE33KRh
ke91bm93hIvaKS2vYTrkJB6pt2Rc9P1ESRLU8KH0/WtW9uGhG3xpXwUn38nSPrinMTTBlkICKM2s
7sbO76Auq0d+dcHvEFpw2CiLvDFxA2QLOmKngmi/pmBipLewVZQvdW2En9BCpGqpd2A6xLyVqRia
za2IMu6jWugJo1wx8C/YlqZ+JdzWPuw04GEJF4SARzHMTYbYQeBEaNHI14oX0kaF8t/aAzhqgh1Q
ooD+LFjozzhu8eanACI2kO4Fz6daGK+bgq8GHc3EjCozNVX08k8uZOBQReD/qEVzuJMUppyvVZJK
Sutj8ShQNQGXxeiegpbZPe29ZJ9Xp8YFlmbs9HgEchJ6U+QMmc+xCIHqqkqpHSrVE8AAnYynE6VR
a3OW+y9wjaJ5dZZNm4qOnoio66alWqIMVfj052eDt3kIfE7QkZRIi/KrlNtWDSVsPm4vW3nPaWgq
Bn85FK1cQkyI8y/Tn59ZAf6XnHqqZHaiJW51ok5a/bWOv1Xs+b+xXP7/pog2Ed7+52rOpnpjBvq8
ljP99/8q5cjm/5iqAQWqbqCFphvaHzE0gyoPX54A34I5l4brn1KO9j+yqFALNUzJ0oDOqwyf/4vr
UlCU/zE0if8D4HFFV2RKTX+D7HKSVTvzPk2nSaMYqsjLYoo4hjir5bReWzCiKz30du+CHQlsCgFX
RJSMwdbX6pZAxk5u2hWXn+hz/xSQdIWhdR3RAwMAMI8sI5vvnREGLPiCGzrTbfZLBopdv0mA+s0T
/G/eg67enH2OhQMmGXNz+L4GB601bZqozAXfej81BbME06HejDYVmeqg2tq+/inc0p0Ds9J8Gp+z
Y3in3GvPl01/tCyZBsvVNUjGVeTr3i90BFQE3hHLQsZtBOY3oy6hMHo19aYL57Kx2bfUVV2SFVNW
KQBKFAlZ6XtrhhnKalexrd6N9to8Mx4ufsq/lrTtNyguu81DUtkiaK6dsWJZfk8eMFnGhWWIWUVJ
Ey1p4ik4v12irBp51KWH6Lp1GcGwm2t/j+KuYzqJk97o9+HBOvZ3iu3b4dZzLy/7/f35l21IEEwq
kRYDzMbkbGc3m69CbSj07HHSnKZhA1ivO8k/xqBUV9x2xpHw2xQHU8WPRAlGBnO2TCjkkiwODDD6
VGhOJ1EEoFahk0chBA3l5FAX4qcRSsySlC5myvXyQqXJW86ODfwFMPJAtc27JUMS97sue7ZSA7nS
AO166COd3i2+pMduL9wIR++b4ER/Ve6hJP4PMonv7wUdHVWciV3lH9SidX3mS72cRWPQT7gyuXI7
/6cnGMjmDIA2LQYC0UemTe2RC3uB4abxgN5dtsuYCUzLfZH9bOEOuLz46Uo4W/u/fg+XJGzj01me
TtrZ2k+InhtqgLqRRBZl5D+q7u6ygfkt8cHCzI+ghErbLvY4IruCjiuSHZ+o4CCy4MQ3GqAHV/2e
Pptb2l4ogF+2/Z71+383+8/ipj8/W1wlgw0VUxanI0IbwNeVVdZt3ATk6qbrU/2LoS+iwbPmUMsf
+d92fx/rM7vMq7bFaVqy9BS/Wd9BN8Hhe2fcyk+VSQEArOIGJKHtb/lPLq94djH+3mxLx4VpcNCr
mLihz1csiIYOkSP1oUBItvE0Bzw1F9XXBj1xMV1VCZ6dnA/mZhscWykJXVgyt4DAVp8XX+K6lDaU
nNBEsgEzAuTzr3UhheWEGpsmtPv/arnWjFyF+Yja0CHCZWQBsDZAolpECgUMc+T9BHZ+2Zi0dFbo
A03dGYN/arOzm8RKTTtSZ3OpnW5HN7xCfck1rweEqr7LTrFbf9HXTE5/fuZJ+tjzCIqYrPBeSf0K
cGzlAphfvtM3VERQ7dMzI/PYzEycYE9MYDgF9zt2hdOoZneEwyrZmQUyb9Rog7exo7Zcn2iEqnri
MkUvPlze2dlT89dPoPmm65o6BWzTeTpbZS+1hqw2TJQMgfyEGj0y8xHSTKNUvV02tLCdiggmkuuX
FgS15/eGCjrfagzXnh1a3qNUdVdQim7/OxOztyyIaqkeZUyYCghneIWlQzw2w8o5l6aDPLu3FREw
gfQ70aEo/n4llt40EpNLtY1gPND4jfeAcshuqnbv6KjfjFuGLJGJLqChtKPdP1iiqgCIhGeDbzZf
YiC0Ql23nPqYol2ZVJ8EuTr8dzZmZw2KQC33pQ4+LoAlxulrUBgrjr/odGermPl9LA2KGLRYsJRo
K0IN2p9gKAc0d3kh8+jiL+dG7XyK40TJUGd2ACYRRLcjmEFP2hqleld33jEeB16ADukRzxefPcn6
XOeF26NzFhfpimbEotMbdOcIPSyFeZz3rkItqBjQauCAF/eC8JoaX1dWuOSLCtMCsgqXlkgU994A
1PAnffC4QcyvsKHyuENvs0OFDCaFcJceFBc2qpvgiu5g/RnVq5WjsPQdFUlFOxZaDMOYR+cmOtgR
yD88Rfvh6b4DwHUT0X29vMhlK5xZLkgNIYPZGs3YivlfWaMP378QANkewCK1zmUri86icKb/18zs
/T4pUqHFCWYaB2YNm37Oi7+LbjN33KsrbrEQpCiaSsIrauiJw0/2/qsx0qKODOXCVaEcDYaWw/CT
QH82BDiwsqjpb5rfVeeWZouyjFDrKB5xvX/PnosWXT5moWzdEV+bt2GXQ77xFcLhHRjZ7VoEuPTZ
psBWnDJFqjUz30dytC+lnqGWQC1vhQyErhbe+ZnuXl7iPFH7fcg1SgqGSUxPqjb9jrMXTFEzgc4C
iCV15++VvXk/OCpfDy6Mx8KFs+G6vFbsxIVCK7iB9L1/WLE/rePDFhPCw4KgkknNz7inICSVwtg0
RZyfqNVvUpcxqsyJj74rf5nqDunO30GnFTzK17pHU3Gzlqwu+tPZT5Dfb8EI26vZF/wE1b/xA6C8
UXsIqrcCpbrLi10zNHsapNoUx3YypJxu++CpVT6H1V3NUNplM//hm/7Z09nFLeeFRpsWO7S2jvJR
feyI+drb2BVuQ7txozvoJ4ELcmNvCF381Vxx+QfwbKB8YHK7SjOnik49TFt5RHS7Qwb+AMGBPeyz
q/TFspkTfwMTt4Oqw2H0zJX3a5JJiydHtyYYowLxgDTb5UavC6kTMV6pn8zoto5f1Pb+8g4vmjAp
HcHnKBHMzLKHDGxQ7Q2kZ8ieueY0tExPpMnfLlv5vU3zs6GLomjK0hTnzpOERNMiiM+5frSn4Dn6
AeAb4Ca0PE77pXbKQ4dGntvu488rZpdeRUJzZHBE1TCBKL4/DzQEZUE8cb8y72H3nyQn2go27XE3
ftEd6FfuFTemaAMk+p/EZ9CSEuLiNCgCzS49KA9IhSQWjIbaizyCG/HLeu3Rn77/h101IVXhyqEw
MU+GoH/WC9EM/7rxAB3b482wP92ebCC2r+LedC9v55Kv6GfmZoexpnJvWR3uGACwpgz6pZH1XdSO
KzXNRTOA8CZyUIUq8SyhTHI6ZSJaRHaeonIMAV6ZvETj6+W1yEt7B3oNp5QpYUMR+t410ipJtN4b
EF90q2vjDq4gu96pX7Q9M002fUYnvZZc7Qgg3EGFYVdu+321vfwbli7R858we/0Z/mrIs8YKbvJp
rPMZclDF6uxwWDnj8pqh2eMf9nGgnVTWmhyYPuBVZGqDZoyb73RnsKHtsYdHRgOc6XlEn9SGd5qb
tLi2DmuxwO9Mdu6ywCtpAJgG+cNcfyqLSXPhs6nI3wHfvIaP5SP1PgdsE1NdL+FDc0gc6LldCJEn
Gr69YNo6qejeujfty7u/FJJbEk0ChloUzujMAQa6muDHThX1EaiNUIvSYCW4bEJeirrObcy+MABQ
XQsrsSIkie6NQ/eqHmUbcVc0pD7h37b5Ba3unfbAmEX6A5ZU13OVAwwXLhh+Zy04WAxsz3/NzA0g
SBm6UmXF021Y3yZb2CHvqltmZJ386vLKP3ocPLuoeKogbDUNna33p2tItEGsJL2xM3oShnbUPQb3
vqbt58tm5I8X/GTHlCTUx/iI88SjhEBQD0nE7WoLL8S1/nbT7ktXLG0I913ZDY+moz4RdB28J3Pj
28zWiRsJDYgtIIMdCNO1D/4xBpyKuBIdEUkXoTWePad0nIJc8RgbU3fVof2VPUvX7Q7JgR1h4L7Y
hq7ntFs0+5TMzbcNDArOai3p49a/+wnK7PoMSjFQzeknZMhSuKA0X6cTD43TYYr2EyhztkT7br72
KT5eqO/tzl68HORxnoSgq/QH42DcJc+MRrn60XzJDoDkXmgCUxT52juNDSPFMG4QU+V3HI3ryy6x
UCF8/ztmb77JFGI0mqxfRnki39z4+3rnOUgFa1sgVtt0aznSSqFkecuhs56aU/jjzNtTk7wUylMw
B9ZwN/D0u5ZROIIItYySQ+j5j1b4x9zsHKcEF57qx4h02uYu3Gufh71lpwfJjR1S7926T62tb+bV
kQrDVmaCneqQODH6AOhDvEss5WA2K0/VtFPvnwcLFh5rKmFodDTnbaAOkfoeIDo7CW4jRzswIJmL
ERPOxF2vrQQaH18AS6N1SfptEJl+6CkyJMs9hb6QLenQ3IxPOcDyf/CpmGdQCK7p7Ojz524gEu6p
R02fqqmc4TV+qw71LnBCm6HZ+Ll+bnZrScNCygKSRKPjbTD3DLXL9DXP8uCmApXRwsFmR4xVPjaK
bXy3vsM77vguNNg7/YnxtfpVfk1/oPXnoHG8cgkubeu5/dlpOPlihYJFi30EhOJT5ZrW9vK2fowQ
369wdgDQsMy8IjQ7u4rFu7Gtv+eND3l6CUvUZUMLjbP3lmaej0REWMYxewm3d+rqv4w9ZEOOfujA
Eegb+bV6G5/qJ4hwVxxnZYXq7BKPQQCltYTflAgBVRCVNumvIv1+eXXLRibafqAzgO6nPz9zFLnX
wMQXzFHop/IuRqutG3THC6zn/87MzB/7qBqjGgIpeyIAriqkJhX/hRGBlVraHCJA/YdvZQCsBWkE
+kSZLaceuiRWPQLogOzye3Uotrk9iIyKbpiqfTCYXDvKG/GzAR91tOIniy5/Znq2ROlk6cyWQJek
NYa/9XtmdKS2+Sc+YU59RfpeEuns+881WB4DkDXXFSjOzyChkBOqTAYdg5XYbdEt/tiZ51/jmFDM
ozEDNzBUTV4SwsbSfw2zv984tMi+GGem42XKoji7Jzp1MKsRxpeJ6BusNiQA1o8I8IEgUVnhG172
QnkhNCMk02g8qQSm8rwH0MN7B24Tc4x1j/bgCK/tzndju9/q14Ld7/wHeLH8Xc3gsa38ROSxvkLO
+/KPWKiDsOazHzHzUQJYJWTyq4ONwM4OqlveNLDn/uiO8nfFRv/l6Nn+Xbm/bHXyvtmjilGabRQm
EfaeZzpqBRiWMLmz/VzaxVAQQviuQ/0v/LpsZ6EhxupUlOdgWJym9KYQ8exCGbJTlpYRrzcUmQ6U
khA0d+FG28ItdhV8rr9LR3mrbs2t9Sm/01Yih9/FsA+rnLCG4HQMEF+zR8GXYyOAAIOtRbqLsCih
1IM6D+pTdzIRb3GzdkcvZHcsl2aHDNRLopU5s6iKY2DkGvsqPEnbwC7u0Ah0kzv1i/nDeAlf1Dtm
WR0oPV6zm+rGOEwFmfGoOd3WvF37xEsP1bvfMrscmEMMoE3hcogO3XUPIYRtwYdO+oNOIp0LJ9mM
29FJnfW0cuG6mHoxEvO2U0den9196CSJflZmPJGlsI/G4ls3itshX6sKLVyxExuWjmfRImfD3/sW
2M8eReoE6XPv4EPVYhZPl713cR1nBuT3BiJVi4IhS/Gfk5dsyiL7peXjJxSOTyuXwJqh2SmBSthT
gPjzYXTrU58LV5SfYzgzvBU7C6gC/JMCE9GtDB5Fn7b07DieKMPAD1Rw412bR0ioDtIOUpwbyH7t
y1u37H1nlmbXWsKQUnIKyP1qd2BgD7qdx7reFE/IbcOWBf80XIQb/4tvl3fI5q7dqssb+medMw/s
SYXassN6Id6n/UNkXBnSypu4kJewlYY21QtBMiuzo95BON8pQz6ZgMSnlxD8jgw3qbTrcDS/KrB3
rHy8hfokH29CyUIbIAHImEWAIcjOqi8VvOSa1sLOupPN30UNz1FuT7fSQ3hIIek+yK+Zm92gCfb6
A8Kav58gvfsNszOHNlw9nBqi0H4I90UdvyGXttJIWjrWkkpL/Dfu70NjvK7DgYEtjrUvtgfRh+Uz
rL+seOd0cucvw7mN6c/PzgHDHtFgTgeup4VkbMtdtT89pAfNRnPlsIZUXXLGc2Oz050xhygoqOhR
toQraDoFcep6rbp25CaP+7CoCa5D3V+k2D77NtIAbvXEoJGNbFT0XLqt6+9bCh3ZleCqG20HZZBi
yw6igM5a5XRxibRYFQr0VOnF2WmHbYXjDlmM7UFDolepLZ8+jXW/ssLpxfqwQBO1V6oBkqbNMVGF
xeBFlJBGZoR0aFv1gpPGAqIijZxcAUuCJl/LpQez0ZvHtg6Fh8tes7jIM/OzRTKmiuJdSnLkSV/Q
ltswIyutpiyL3m9RN4KCA6WzeapeasWpR3mSRPa128q/mgOiY58rpgI3MtxFduT6d2vZ+dK6sKSA
QgSqoRmzdUGHifRGi2RtlSk/a0X6hEb2sVDXOn5LMScRoMqdSS2HD/j+zEFvXkZJBC0So4xldVuk
aGNa+z5fuT4WA2oQsyB5VVB4jBS8txNrQVyoI3bEh85B18kWvkUOuiT2ya5u+2sZiOdagWXJMc9N
zp4bGQp7ZqihTJxwBvUu3sFh70LFsL/sgIuP6rmdWX6kB0hCGxpLm+w0dwUMzsfmymBlg2texU6y
Cx2xcBjUXTl5S155bnj22CkNgxunXmxti9aLOaGFi7XPtnQln5uYhauVWevVMK2NuaPtlCCoB//Q
OqIDze5642O6c+dXyR9rpJrvnQRlqEopahaUXZP3bdqfAyUBdVN90rcx+2c8X/5yS8ECc0gUMvFL
2vezxQ2K5ZdTUGIbEeSgVoRqL+MKQ+F60PMkwa/L1hazrjNzv+uBZ88botmtpEVTORi2SQRBADpT
6XPrr/nOchs3vVeZ1Es2slNBCeasxX5L98m59dk7FFuwmnYjtWGZ0u2mAetjK2r+LYngtVpZ6PRX
zT/juanZOz6xtcg59JS2eEwfYWXfTTU47xVCeWft8K2tavKosz2NYRyLINnqbAtG0K2ChqtqEUDE
CCZvVla19JDr0M0YBv9kZGl22vRaVhIwi61dutLWfIPA+LRlUtENtlW6kV98F+0HEC5Dua12ayiF
xWWe2Z55atUoikp1HNo1CK58fdLSeTlFny6vcDGUPVuhNj9+fd/DHYyVmhXqdug22/RtarPD1nSH
aIE9buHMmorRCAFONbrNOpBn6U6bRrIoh084F3V2aQuj0cfqKHCnwQxrwPpuwBR+eZ2Lm3lmYnZf
G2bjM9dK4yntICZo9c2o6W47rPW3pl/64RScmZn5iyImWhYwZm43r8kBwfjsxzSNpB/Cg3I0K6f7
JTp01921oG/xpT3fwZmvWIi+JVWPXfWBhMQF3LYPtrrDjDaOOZUW/uHd8mepc8epol4Q0KBvbdBD
8JFvVZT9TtbKhk6/+8J+zpE6jWAGjRJhJDkg0bKH1ZHnPDquHbXF+tTZ/s0R2wgSBno4fTeDOpHi
5DvDPe30jWRP3VhjFWmx4vBzbFAGHUV+kjAXtwBMOhmN55WNW/Z3Ovwkp8R5yuyOLPKo980TnPbU
NKF1Fzan7q1ZrduuWZnWeXYTF9S4oSvEitqgOhgpcrVPjc641XUE2i4f4MUtAz1KNkqSLymzA4yI
aRyUMk9ZoP0Y0TqUT2uX/eLZBdIEUeo0mDqHBzCuWtGkolKhVRCAjzcjLMld+cvw25UQbqkLTi30
35bmKAAIKRqKoViKDmQVO2uTfAECAOPpBi6RrfGzellz8MUPdWZxFgiErZ91KNNRB8y+hL0K/vvx
n3Ss3q1qFgGUDbmilvIsUzTYy9otSi1bJf37Uwmk1WcrmTm2GmSqVCGxBPN57wiINSIGt2nW9mvR
286szBybDg+unbFfOiIreoSUU/d82Z8XWx7nC5k+2dnZkaveqyULE8FBhtLZQSzYrV/Uo+Jkd+YB
CvJX0envml+DC6OqQ6C69mis+cTs1RXhv5FqiZ0ctRaOogS1hdwdpbUBSmn67h/ucEoRzC5NOM85
A8DQNWKuVNMlsTNe+xvvgFLDsXMr0LnZzVrEu/hgnBmb7WqdNSermrQ84IG4nvK/4Sjs5L251s9c
3rw/i5ptnh4is+hNbjiFTU3oZhNeK9tWBIPRFXzG6fZXcoOS0mWnWWqj4v1/zM5uwVqHmCafVHWV
J+v7hFZTvmWAh6Sd+t0jSCsPjS1eld8uW/198338ghMQc6Ljosj/3lU7kWuxDbl7p2F9tLu3wl24
9+EinXLDnbebkPzDVXwMHPEAMRb0t1vJlV7Se9iiHuu7fv/PvvKfHzS7zgJUnCIZqSnymmxbjMZD
Z7YOcp6uUf2U6e+KwmknSi+Xt2Ex5weO+u9tmF1wUZJrkdBPqeNTvvmKXuNRdhFM/mKRA8Af+BId
n3xHc1asLl9Ff6zOL7yytKi1TTncrnPGN8bN/5VcBXvtONzApbr2PE1/44fPbYE5NxTQWtxR7z+3
1qhyoE319NolkHWaQ7YVXNTe2q11TEGfIm1zeY2Lh+nM4GxjGzVsfHGcyumhtg8rD25jHZp+r1VW
PuHi7XBmaLaXmdhUnRlz556KhxhN6eK5hfYru7fK+6G/UhC2uryw5fN6ZnD2jiQwfuk0XybIYQqR
kZ1SJEIMQL/rHeZhH6bYUjoIh7XewAKoeOIKkJnsUSQDrOfsnqAxkOiQ55E7HpWt+DC89q4EJUJu
x7vf/7YFJuYoO/8+vA4ep1o7b8z2/4RrXXImUn/uLDgiaCHMfklUyXKdypR32IFHJ9xMIxr6U/JI
YWDr2WsF/sW22rm5WQIWxUY2jmhKYC65Z4zVbfb9Nn+OjmtbvPhpKQlMrLYmenPq7JSogTc2ooDW
jHmjHg24q/ZQ4R0suGhv4PTZ1nfJQ/YC0d/usktN+zU/nAaINR0qFlEEif/+cHaFqTQonJA6hNUu
EHZQexEC0ctrv4/e3x/qw43OjM3SSn0gPKgijFWR8lrC1dzFxQuiYCvJytKxPDMzj4dpsfohSg9T
CVDZ0ic5QFd1Le/XMC2LkcjUJmQWUqMfPq/mBMQ7oi5TKkIuyJXtzEGRE7TfuFXc5GGtSrUY5U8F
dnIWGXShMXs1g6Eos1PBc+HdJM/mcfyZv8S2cYOI2bX0FtPsj79ddo3ftcsPvnFmceaSEDH2vT91
yQE0OgiEK9tiS/waOdC6Oi0TBOIzSgv0L7b5NtyuAmgWXfPM/Owa99RIC4qEholhfBtiRuwQQWFE
azdA6ZtS5Ly82qV38Xx7Z3e57PeiELZYy1potrqvQrC/bGD5Ej1bz+zyzuU6qDOZhEZ+kF6nvawO
/iNo7W13VTzFL9Ln7iq0lV156A+oiET79pqBlK33GH2tVzrciwdER15QZnySFtBsrXWXjuPQ8UuE
LnptYgohI7DGsDxt4hx8MdKZcixuK3ltC5ZPzJnh2RY0VYU+vUgHmBG/neoOe9gq6H1BpwOa+Z8k
JMaZsSlMOMuIIkkbg8Dii3Z18ysdZBVmwOxGFKMVxpVFzwGnBxRRYqz39yjGmR0oq8PSaIHj5Hn0
nW7bDprTFd9ZMzE7CrXURmmXsm9C/FUWDid1pUezeNRMKiEmmCqJeev3WxX7kjUWJUvIygipRRTM
TVgOYPr4UsOD+kNDAFM/QJGZrmVziws7Mzy7YmJmF2pLwnAA7fQYwSf+D94cA6oL6i+MI1MQnr05
geZ5vQ5lKgLU6l4IJdS/UX5LDffy6V4YuOHTT7E8ES7cXHP6u1jPhm4wkDdBNNHOH6Wr8GYqLtZ3
6/XtVVuzbNGqjXhQUXgjKhmuUd/dx9flIXUCdx3gvTDE9X5dk+ucebfiN8pE9grKb9sgvLLtCN/T
XbFPd9pN8mS54c+JlUuyg33DkI31bOW8Bsjs7i7v74KjvNveWZySI8Dotynba4XiCy1L1zzpT5dN
LKQNmGD0FuoIBi7mrCiilqIbHwXpZhgmXdxTeGWcYE0P6yhxLlta6pK8MzXb1CBt+9xQWU10jTyh
kwUbwc72qA1OKEL0ib195zK1ZLffoHTY6o8eM3xX0+zx5d+x9MK/+x2zXY0jBZbMEBnX3vYe/D3p
xDdkzx/7HRrTPRJyG6Zbdt0j4pb1kxC5a8no0o6jDgHZ2cQCCL/Je98qel31BfXU2ykiRCe9QNh4
5xnby4tcMzL9+ZkDi52B5kyMeImZBo8ncfgq1cXPzF8jppzO3CxYMs7XMjuTBgStCIPX6AyYtfTF
j2Bv17ltn2SGgr55Inopl5e1dCAgqwP/ykwwRebZG95EMhI7ucK9NnwzIRGHk2HlyC1t3LmF2ddp
0ciRaJdgIdoL+QFQ+CaGjf7yMiZPn28bsTqQZQ0CdMuaPQB1rBEWSRg5QaDlnYzPWt8iT3RCkFtH
91I5hd8uG1xcFRBJHZgRhJQfQCRmGiWViMFUR2I2RY0ZGTB491bWtRBi4dR/zMzcoQ1TH9Z1bbqi
/wKO/NU7W7sWl7zu3MzsIgH53sUBLME2zMd2jfSEhPoDAMVQWAkZ1wzNbopmLKMQVH26QRGBiWKl
Qhhg0xQyoJQo1dPHlEAssP+7TzV7uk+pb+angsV5sJs1MKSn2pOl+Cu118sOAcXT+/vhZLZFhygw
umQVddbqJUdWQXv7BythMpZiJ/Sd6tzp/Lr0ai9AKCOM97n/pLciFNFrZDaLCzkzMnM56ZSKkZxi
RESDEdV4R/cgFRNXcKKLB/bMyszj0KdCIOqElaZSbzQ0TlT0zaM2OlrK1ldXQutFrzszNvO6CLLi
mGYkuuu91d2FopS4aeuXdqgw4iOqVX34777TzON8DYCZnPDuDcY3LzfsLiyugjRbe3YvfynC7vcu
F8KYn8k9e+inbnxLu/YKnoVts5fRR203PdCobjfuy5UjvPTlLObwYU1mQBH0/nurY5G3YgcDl52p
k3o5bS71K5or9ughZL0KxF1a47m1mZ8giZPn4zhF9gfkSR3xprQBt9CR1F8n9Mf6PPaiQcYgoccl
fmNu4P3y1EJp/C5FXE9F2lmKRlsb/EPSrMVuH8xQK0NzjPCQOh1kKtOfn4UTMlK2NXdStonGptoE
gbwB0vMU1T8ue+KHj4UZxqWoH2nUOSG7fm9GTNRcyz080Yxr66aqwmMU9dn3sDPimzId1a+xpVX+
yqO1tDbWxInCPRglmG2hHw/pKckbwtCiHABwSig66yeEg0w9XLlGPiLZWOC5rZl/eA2oKxSDCMtu
qmvVlg46AWh+nGog6veTC9zrztpBh74e9C6vEiCDJsHj94GjSkhL/rcOy8GBJulbvJcYqa6d6opG
oq3Zygtl9LUTP11U78Kc36v9Y1N+/zm1oS3zccAmcoBQXLjTmL4GpsawlWPFyA64kFsfDHC/X6uC
TFHaJcuzOLHN46YjAufh7kdtm1UeReXc614vu+vHyg4LJOBhIlP9Tfc9W6Ds1wPkZqhzIH4jIROP
mPhWELp+k0m1vFFL4+TWRkURL0UZeT8KJzF7RScIsRA1b7ZdV6f/j7Qva66bR5b8RYzgvrySPKv2
1bJfGLItE9zBffn1k9Dca/FAmIOxvujo7gdFuA7AqgJQlZXZSW4PooWjKAMiQKQEwNe5CIIUdZlB
nQcSR2QamFz9Nibg1Ty/blGYeuB+sDSA51CU5bJBSVkkKUUJDHdGnxNnAvtAaTd4OvXpo5HYfeEX
c+0+nbcq8GBg5QGFB/Us6KJVtvRVDmqbjoIMIwZ6MPbuMybQObjHbpYRewgWh5MCC2M6fZh94+7m
XTdbCaljTGha4FLXbietgx4mCLEgq5qY/zzyiq3CeDzGy0yc+DqPmcLQMhStNCwqdVMQtdRudjG0
eRJGlicb1RfunwuoOsah8QTgidTnzh7t2AQ53NRYflVdVBCwKjyJ/4mMQJsNz1pQNIKYiv199ZHU
WbEmTJaBKV0ptjqZntq8vB685u7ffWFthsvZSe3VtjZg20AnhOGrAvTsY17rm6Ybou15U5/rTvhE
a1tczm5TNIo8u5ggm7w8WfH0e3Dm+7Qr75qy+65O+nZZ9G3sLVtqOEeN/nMVlDPP3QYds/HmRstg
HgTpI4V2sCtjVJF9NO4CmNFhjNDshGeYb451lTlQ3JXUWgVHgQPy33dye/YA5aKKQgonLbMaj89m
st8w5ghpmMUxLs2iSgx/hD7fQZlUDfSl4G44/wGFqwNnKGbmgVS3LM4llzpuu8iA6bGa/b57bvpX
I64lKVFmhHNIO3PGVrfbKUjBK9z1FwkGrJfdf1sI54ik7YcRygtTULeXmnOvpA/uIrkts5/JnZuo
S3zsFedsiVcWpIiwDKKAiLkznD0uRk8tyXeNUkqW87keyDx7ZYxzuyqdZ1OD3DEGAKGw5WtbLeyB
bMLMeADhLju0dmgpXkcPWqD7qPLu4s6Xj4J8bkG//wpwKwDlCaC4x/2KUW9irx4n7OrGuXF3IMDe
J1fJMdmRVxdoILD2XTQ7WS/qc1/zxCo49E7zZFbExaTaeOHPx/nPvIGuZgihG4y13Sl39SPeCltD
xpD6/9jv/13pJ15qBxQVtcM409nwet36DczsQfq/y28wUXdTPbbAE+x8RldYhRjav09rHy8l2bVQ
cEXBZ//4GdylKYOQnxknbMO7GOqgSTLqD9BZaiTuJY7IDzPcFTDzmnG2Z3gXZEB9W/1hWMc+U7+U
WzDWpnoGqIGZ1Mv6uHPdVG/7rkFy9oaNU9wVmh207v1X4v7DCHfxyVM7GvG0w3dDQ6KYX0bzbRr3
/80GlyQhm6FTC/3RQKfpAzTZfK8ufmjuJPkowvxiQswYQ0O4YvGDlb3bkSoekIubxYEoVH1ZlEEJ
JXMfzLkSU8LvvzLFZeQmqkqi2siWudbs1QR6KnVRfoPimKRaI7ZjI5G5Lgr6fEkagHgPjKKwA2Xh
C2icBJXb39b2svnCBzI/zHBOUCjpqCYZPK1yweUJtk0MtvhksiQO/Q4l+nQCIBUy1SNolfAcMwse
JhQ0elPQQ1on1Bo82ViK+FWY4Xw7BcOf8RLSyRvvey97hwt9A1ArQO3hbqASP42laZ48JzexkSOd
/Sn7rlS/VOdeI2/nN1L0BsdF+6+dd/TT6orqopaRJyPSYI5ZOcaJqf10waPzLb+oL7Ug309X84Vz
m8eBvK8o9BUQtADPogKMyBejGr1NPUWvSj8etN7v3OpmqgkuPXn84/wiZYac0710SEIgUYQ7a6Wr
Yb504TJ2vibjDBB+MfBVQJ3cAh6IJyRJoySG+huWA5hVUETKzhmVrVZkb5n5dH49ope2i9cR5g1x
iYR8A3d/TN3B7nsdbtlu5k18UR8BU72P9jgst/o3T3ZUCm6rADaANYqpuDNh9tPtq90kV3LQTPs9
SPN737MmG1J9JpT+/Lxupx9A8lo2el4R/TZC80c2Z/W5Q/l/2dnBxIDsgU4Ht9oo1p3IW6o58Pbp
oWi3YPu+yNB6Nh+HTXkPSiTV99AzJXt6h76R9fv8ZrNA41IA44b/a507oB2nVBtq0hl4lQTjv8lu
3JL9F8h22SJND/ABdjXXPnlP6nam0SnINNWtOpv+nBZBJ+UiEdw2TqxwWSW3yRIVVQEJc8fZgCxk
Y2SSq7/EAp9PbJ0qdqLhYxmNVwaGBpnV2JUcMp8HHdhmQUtOA3YcnRQeATqPeqfOEb7JsE1v2294
7r73rtsgu0tqH0poCoqH1SHdJ9Dv3v/5QqGZ+wHcy8CLVSiXVglgt2VW+D3yNJSUo6tqMCS3HZH3
gV8UHCTAJHhAJZzGXk/VAvy5iHSnPjgLZiUbRmB7TNKfeZOAKTkNylY2eCuK97VNLt7xstZahR09
BoAQNnlTzGxvjQtGw2u/8151gx7OhxjLv3yIrQ1yp7mtL04J4B0uDXQJ7PgRg0W+q78aKohlBkmr
T+Sfa1vsrFidd5ViJUtVL3jdL/VBnearfvIkr/vPo5PwDiYLAKQRAvpTLJtT61UelKSDDK3l1+Z2
vsJUbwuITH5NLwBBeyw3WekPMpiT1C4X3U1VNqRR8V7tXmYoxz1i3jb0MPiO8YnkoG7joADETibl
Jjj21ovlA95KvaoZYtyV7bmNgRtun0uAM10tCSDAK/l44mhgz1K8Tm2TL16QyHLzSXGmIAGRp5Js
NH0Cfb1tlV71O7epoV7FVInKcLYgvr3HBV4hYUEoSsznHVZwoXDBe6YD8QvKEHBRnDpR0ZV1lUN+
Nyiswafk2gN9R9RJqnpCT10Z4Tx1rjyim7h8BinehTG5dwuJAdGz+2QZ3KNg6TF6UhSQDIuflRtr
O19VT91FfjEdvZ3x3ATKdxlBv3DfLB3AazTpgJPj3vmxo+VzObPAGB2/7N+a/udCZPRQwn3DkAlj
lGXMidx1oXNatcvB9Rp00L3vVVS4KsmzQLyMDwtcUq4oEvUEVd6g6JIwhYre6IRFuj3vY8KkiKKx
iuIAXrt85V1XZ+oSloX71vAzdfGr4bFzx7AnF3b8/bwt0YIAhcF7DPcPwNm5BfWt2dK8N/CgMfVd
qqPiQ1CFMlXJuS0KXxD7gB1GwxgJYHanYZNmFiR9shp1atfrNlaS471hR83OgC41zrFe3bRTke7V
xnah7avk9+dXKXIMFDwhoIXKJzi7uahNHN1xYiWHcAIG6asnY5SJaoq2ETd/dlzjEQBxy9P1DVGT
d1A0Lf2sf1LMS60Fj2v6+/wiRE9SIEtNiFtgWgO9C+4x0+BjdY2L3vawHTfGttxiRKMDyXD8NF3Q
zRKo4RQHUEryvssUd0T7x+g0caQZJitfny5PMcGQgYpF5ePxY+7BBmRtRnUyJb4os8L5YjSBvmvU
pzlQ+nRjNnUI1erzWyi0gCaGrTPIGcCep+uA6P3SuF1R+UsEYgilrB77yJrC80ZElVQoJVtA5iGE
MfzNnGV10YiLRG2hFjfjjVYeinv9FeK121+ENZjHywpEXdE1+MgkVt8RDvxViml2ALuKEi6OplOr
rjZDVJXiZjxiEErflQfnobl0gx7dZhIYF9OhxgBrdmkcp2N9UH4smwK6KKCK2cnEQ4Sb7CGiwHSi
o0vJLb8YrGZ0vHpGbSsLZvWtl1FgigygIQkuNMeDr73vxGp/ddBOQo4YD40RXCa0BlDWkPiJKJzX
FrhIq7tZq9MMkRZBM07LIbOs6Ld1bEoS/WemCFwX13a4x4RSjhGdXDIH3RY9GfvY76rAPlhXae57
u2obb2ULewe8816CkhKc3wFPksP3WaMFUU7oAnwMiFhm67HCjS1pr1nhIlVB2Jz0YR1VvjV0h77a
mG2xVYZbSOv4bprv6/apd8jWqJdtbRo3nU5x04p9a7mh0ds0JUHT/ET19KKyNb/oH93xez3aDwRM
EWAyCb3mhvSZP5e3ZfZtbnocbw9L9+t88Il942N93AsmIjmGtdRsDlAofHJy+tR7+d15E0LnQEUQ
XXEMS3wqiuiJUYLkDeEdmWiOTz/i/LUoJQ4oeohB5h7AXlQ+UKPjYsgcKQbp3A42FKPGMHK1b7SK
4DLQHKPZuKGG/qttZIeYcO9WRrlLoTO33lwlDTCkHiQb2jyyfYUq7e4L27eywsWWkrmtqfdY2tQr
4ZhWvkd/L8r+342A4ZWhqDDWiJLGaTLM89Zu0fSYg8ShPrV/k+mXGcl4C0X7tTbCRe9A275cHKxE
gfRJAWWBBGrD59ch8oO1CS6pd93odk2Hdcz4IslAg8qZ/QQA0kS7tcxyl8qUpiRr+ow80/q6q2AQ
YNZt1Jb3oyft+bHLHp+DVoviR8KdWvcAL28rP4YQT7ZxhhzPVIrG+CslDuSMxyJV88AqAdz3cQvK
XwFLI48tvukXUEJMpxA1aIBzP2t3RaYZ267SzAE1/hTQTe5lPXcWMp+WihE79BEwhATt81M/VHS9
rF3okQaL87NU37QJSi3NppWUHUQZCRvx1woXuJHTZNmowhFrEL850feqe1FLGWSPZc5zS+FCKoGy
Y5LVA7vVAFlc+1CvJBBbQa0ogDIC8ed/VyFDilsvi4uvXO+sOZ6wrKq+ts3bKbnSG0mfX1g4Wdvg
AmxRaLGMMWwwNorMQ48nfRj2uQ+Rlbs5TPeQUt2oMtpFYVR/fC+edx8XJ0+LZxgl5HWwWt+b/njg
8U7m2k+nO2N8PJ9ERO7huUB24t4LjSaTW+NcuEqplSym6aM+fdfos6G9nDchShsrEzx/V90Z/xNI
bvFAkWtbGWOT8EPhWNdMpo+IkRHuBekBKDBYJk5dEJ+FKQVniLYffAyLPDflxoDeOrjQ5ISSwq1b
WeUeDLmXzFVkscjSH3u8GrXpyXUk9wlRjlivjHv2uFPZKHmElRW+ktOgranveJcSI58XomsADYJV
HUxRgKOxD7i6M5verEQuSxFqg5rS1KZbwwAI3AG/9XlPEHSomCWg6yBAhtcIf3XBsOCULa6O833R
3J1FSIp+/ZQcyrrQggq6rTtPsaFP3ClKqC6QdUkNrX4cBtu8GlLw6J3/OZ8nGCEWxuDaIMAFXNLl
H2OJBnUVYwEonFz2mwi8mWQz3DJpF/OAZxkG9tPnGUTmM4YYyw2FTBfBIOPy1ktpZkRf4B2uCQA+
g31wrgRW6lFJUPAOBpCoQfn6VnXjG92UzdQKzYCp2bAsPJHwf6cf2qYR1ElSA09N0/J2CimK70mp
oMgSV7OsPSi0ZUEsFfJnhoNu5KktDJzUxKmnJWiHxR+0zNcxrKFWmaTo9l5IPj168GTHyALgcgCH
2i539MSL0Q2WU1IfL27PCGeaT8Wu9KICeGotXsjWzU27P9Zd4tIN6qpLdWs59ezFPhTaLBnqV7hq
dOpMB3TOgHBwv6Ys86zt0hZocUL2JM8enMnYtLFsYONzWsCiV2a402+hs2eXOfxFVUZ/ju0gx1U2
VTArkv573RSmcCXH0YDlfJLHsjqrtb2xhppom/4cOlCulvPhfByK0oLuAnKP2hBqL+C653xFKUtQ
6AJ4hEYuFBi37c4Nl53+q7xmMH9Za0LwjdbW+HJzZzTdFCfLgnEQemjGlywbto7iSm7ngkMJesEf
izK5mLabBMDvnAC13C96HfZQaTVDMvTzGKa5tRwA6muPoCNCcgdiNfo20Xy5whROBdrX0uvvQXII
jYTanOdj3xfFXRRhDl8SPbp4LwB2BmMePJa/buu1O+elbi9B9ae7BJMZMNV+dAXC0k1xjcoQ6ojD
3gVtMZrbVXNoUKaCYqEHQoYvCIQDtQCahL8/hTvqprbsUwts0EHhub6nH7wOZ9EoOeoEgXNihCsB
JKXnKVqnLuDC9PwGkxVlG3bavpKd24Je9OlquDM1heyvo9S5iisJsBivWRLk350LMLSmmOSumxCy
DdNztSWb0Td8/Ti9yYE0n+9d+Ammgf9AK4qJ/pxGVQK+zjwrQFpI3dgK6rmJD0WlW5vzwSuzwnZ8
dXnIDIvYg5uUfjsPCbpFWZLHW80AO4QsoISWUDn0MIkJfidefYPEeU7iBqeXgeuqq+ibWI8PNCWs
UBDkpNk1y9Etbmn0XE3qRT63QZT0ftVLFVWETrT6IVy6mnW7atMUQWP5Q7iEUBzfKBtX8ZUF4FQt
oNcdONkHDMU/nt9qYbB+2OUT16Isxjib8ClltsKleOlGGkKYTpITBP0/+M3KDJe4WkJMshRYHoZS
l2B+bv14AyH5yscodOO70OhOrwrJW0uAu4VR5B8VV1Dgl3jJR+gRtGU0OUvgPbg7qBeBsv+35jOJ
bvUhSfxpD50VzD+WGzAO6O8EYu2ePskK5cIvu/oVXHqYhrjWMRuOX1GkYaMB6quCoVXzACb8ef5b
Cp15ZYn9fRU2hk0wUzfDEhhU+uuYZu4mVpdy+9+scCkgN9Sk8Gp3CRQrvZqS9qKUEiezGw13/4Ko
GPrd8Bh0NCxuy6q8WeIOAuSB3dzPzoAm14w3KwQtgcOqCkkOEESAgeEcHXdlsBuA6O1013Kdklgh
KXSyS+dpipC4rfz7bM2SjqTg45yY4T6OnSSNkTsG5JFHM9Qj4OyLVhZlnwtdqNKqjBMG10TIpXE3
RRK3qP6AgjhImu5Or/IrZ7Rbf4QSDs6lBaX+IrlLG6MIxqjYGnH5/bxnfC4znJrnbpDFMINwCaNx
gZXMG2jV7uIB2zq1VThUagbqCAUzNO7jeaOC8MKa0fmCHDRSjMsd8fmoDk2Z2moQFagJQetvnKBQ
Vv2JLBkfotASg4G5mumisMF9QSPNcN2KsDy3c4Cbnvx5ukuXdEcHU+KSAhwidlIHMx+qyXjT8jhI
hxZ5PhCYGo/FNdBXUwjgcQup52qXAX8YH+0wf8YFKva9t+7JuP3Clq6scwuNKCRwkhpulGta2LmJ
v7gQuG6pn1gyXhFR8GkYEkeNgBVa+NYaMSvIM7KFDt2LXfwc+5ckkwSeIJkwEXYMIAENgAoBd/S4
GPx1B4o782T0U7PBgZ9kfh9TVvwy8Tdfs6sCcoLtTGWjEKKAWJvmfHNErzCxKeCsadT2m6FxAekc
HM+3xja7KOvY2tZqYt1P1kCf/v0Tri1zSW0Zp1kvI08NTLW6Ggv1Gs/dF2MYf2RN/c/FYAbBt3Ed
BDEMmlRc1E95pGpjhQCM8zYLVWI8tEb93VPU/fklie4QJ4a4K9JYpWmd6C6qVgSg6sVQtL0edT9d
jI0yvLC70fLpR5PoF5E57mhrgiskS5t9bqBRSCyIFlLFC8//JqFvfaydvz1ZjkK8usFPIlZA7B+z
0/ijUYSm+7McZDyTolDBFhuAYoMTH5P6p+dUrUclqZxxDnq92sX0CrOXoZH+Or8gkRE8mVXIWXiY
JeahQDOqZItroJdeRbVPqh8YS/MLSzZxwBIId75DlA38o+g2YlyVh8eovTWWBkVpH6CJQM1/upRK
jkJRrl5b4DbLQTFDGWdY0JQfhnJjJI/w/1F2axfuFhAXrOvH5L65RImxiVqvdDQw45FCESEYjS4b
XkoCILEe9q7aFJITVrgszH3jWMDrGgCqUx9oZ43kfY3+kQ3W7qG7coweB+1jJGtTCD/Qyg4X03Or
aMuUzOg01s3POCq+zY6MCla8dx9L4aK51aCIWbJmJh3INsqfNQ2MpssoCVCJFR4yGmmGUlgVNqwt
MHeXPpbRA56s52NGVGrCEYZKIAMConfOpXkXmzTWDqu5YL6P0YlXb4NfhwxRUT7J9k0wFo1q7soa
l9qrqsDTvIRrs5ei/qz5MWYmq0uyz3/I9MiEbrAyxfm3lmUxHQ24QdT+TNtrk0pS+jsrwqdEYEKc
ggEPgNTjds5Dj4V2OdAhDdi662AJl0cX7K8OHoXhsnVr7GUaRr9BU4NaIarmV+CuuC9BQ23syuvy
Hr1ppkPohdXm/CcVL/zjd3F7jBn7UhtKOOeYa9tS04FRkRSNhI65Wjm3taSfC7tXYIE4zo6Oy85r
i0OlTv9xIexnrJ6EVlJXLsgTWD//wTV+N+X9+Y0SJqTVMtjfV/++6SqDpdf4gBNxfXt6wkf2B8f1
DZmg4bvW2GdXAVEMZJhBosB3tsGpWSsJLmkoOm3oZQoOlzDZkPBXq4V2aEOIWWlA+IOi462+r7XN
vJe94wVwSBZ4H7+AW+sMOnQSoVoSGDfjH3I7QKbhXSCpCJJgQBHjpbnAwE4ZdjsZG7Nwl8FYh8Vb
4LHRuTCJYqXtsxqWh04Jlya7qB3vmDfaJpLhtcTbbAPzyRAKGBPn0rJpjITWFbILOTjmZiFgXkfB
5Ipe6DfVL+Bz5o0JgpV9HmA66yFFyVa2zcLA+PgB7ylj5VF1t8y4a+IHOAogk2rR3XUdGisYgXk+
77ri74nLhw7FHEAzeXAmyEESJyEoRyEEAXx2ZjuJfDtWUpAsmaikBFqhNS3AoYkCiUnS2Hkwptmc
BkTPZkiQR/qcgBasMLKLvNLdGITmffaikp7Ol4pTKyDWrO1YEnCiGyfe939/NOcKJYEq6eQiDCo7
DYDNDHXvOasf1dHbFoUMgsH+sU8xB8pOqHDrYAK3ueuGMkZmvaDngIHUcQPu6NBUIG84Bcqu2ymG
L4MpiL/Iyh537UhNmlq9glauuUvuFbzJLgELC/IbEnpB+Se/1lh1+0LdyxBCwvha2eWcPs31LNZH
xBfVSYDrTqBbSzgPF6YMiyY8VwCCZPAchDNfa0omx8MwGRDHXk73bqZegLFjJ3Fr0UezDQYyAizX
U/kmab8kNaAgSMnj0d0ZUPaMQPKwiW6gSLmNrmUziyJ/XFnj8Vu629Zo1mLrcl0LsSrfse66pPGH
2fDbTjKUI8oNoD3CvBPT9/jE4NrTvqJzYQBUUHs3BeZ+9Ea/XBxZumWfm3d7qEGaQFXiv5j+OT3U
EoeYbTlgB70e3ENTNd2PpTkwspRDbUVbPG3+TI1O/ShSJNEt8o+1Ze64NuOaGDpqj+jeRX6tTb5l
S2o7QguQdUaZWPNQXOJCDAzYehwnLm5c5u/GvU96GQOY8H6KB9FfC1wwWV6nFYvn4H56M4TxvgyH
n96Ts4OY+JuMj1SyGJ5InFqQOY5MfKjKi7ZokV/p2SRxOWHVYbUcfiR4QlGhIBZ8bgy0F21rXS57
EsaXy3EOrWB6Srb/TFOMEvTaIJfh9aLsvDSBDxRLs3VH7ZhraggGkS+UbQDLQVsEgFUPnGKnTk7m
UgESccLb1VbDNHYDwNyDKi8359ORKLWuzbC/r45zmqMmN80qAImmc9MU0Z3lZttpUjZ220hM/T88
72NJ3HE1uu5ClsRmiMH+mam4LtCIYUwyclJ0sed9mOLCaBxKWlouPK9rr/L0hVIZNZSo1Q83+LDA
hVFXWEtl0vez0NvXz9Nj/kD3pu/6zsa9aW8xMxe6Ml9n3/xT4gNSH6NguGPhonn6sdpRs+d0Yekn
QNc+x9nL5D/pJn7UgsZvgtkHM43s1Bd6CEpNILnEWBhAN6dGnWzqC9D9zUG8JJ7fk+xQRPmRUKAG
+uXhvDcKFwiCDVAMQK8VVZRTW3QwiGnW8EY1+lY1T0oP7mJT8qgVFu8Zi8f/GOFrDnafGuZS4c1l
7oZLindstvhlyOZj21DZpdfgWw3GsPHr7Rd0TVnyWNnmit1qFpdNb6F+Z1hvJf1W6df5JEkc4oy4
ssF5yTB7CxkbrC+6iiEYdNk8Mv1HO2zDIvLJRXTx/zFsJOpsrdfFOcmMJ2hMQREIHTHziKr2c/Y6
HEB1jTZ5vGtD44jORLR1QOEZ/SylJJ7CaF+tmP19lcSKftESNNGwqwVgJN3iLwACnPfM9zfcp9jz
AGUEpgyoU37kLXJRQ08pVthuyC1jSFGfyYHpNS8HDFdvXUCfoSRx7TxFN6oZoLe2lQWiMDgYTxsy
ADg6+e6hiYarUzTIaXP2DWIsJXQCIvMLzRhUyf7a4PLmnLVzU6eox+WD5ud5HWYgiepjvKbirU1k
yDn2r/F7CvAuGqHoLIGCnYuG3vDazltQv9Lq5qm0swuwhm5bd7nrsu573+kHDBxIokO0iWuTXHCA
RTdxlwFHqWJWYQ2ScmpceaVEckqUMtdGuGgAeWVBlRxpjM5Iy4sVjlEe1OgnT/8+noGLNrsgQErL
RE+A+15q79SQt4fo20TTuwzteHeU7ZgouNYmuJwcE3VsZwK3mxqoTXXAijmSb3LeAnqqp+FrpCYZ
YpcVgaPxLprrH66jyAa1ZTY4V0Pbpo46zKIFWbdsMj07pB6RxI4w8QLLi7kRNvoLRYHTdTi1NlhF
hc9u+flBqXxjH79BE/zQHuZDE5QANcrEfoWrAsU1JrXxVEA96NTimHbT6LBxkj5HrXnG23+WDYEJ
fXllgvOwioLVHYh0+LJnQvKh7/Zp7V4bpCZgwpr+nM+ywlsV+k5/F8Q5m07rRKF2icFiCCVY+2Ff
GunluAUD9B07jGMY3QBKkBGJC8oMv9fd1kdIsrRR7uKWYz1k1+M1U9tDgx0wSGMH9piLDBrn1sGV
1bGF2ehjufyh0mAwOFMIDpUJ324wjdDOBh+cNpuvbCuGJNDDt1HbcDjv181GTcEiyuZKzZ19XEJn
n0BQ1bo2dkvQH9xtcWN94SELOsO/JrlgIJlVp1TH0maz8ufl0W7T8PyqhM6/ssBl2YiqkZsaSOXQ
I0/8Ie8CM9Me/5sN9htWbtFnkWYp4P8LihSSwm0OVNDLeQvC+FqtgrnIyoLSTVFhukDaeSYalGO8
U6o3o8cwukzAT+hr0CAB0gJuoPJFasUdWhqzOUutH30dPXnIFQYq8ORfWQ+GPXCcoxPO31Kqxczq
pcJx0ded30SlX48gwI4uI+f7fzPEJSYVgMUhYV09j5h+kr70qA327V0irbKKv9DHiric5A3A/asW
VuReOTeos75us0189ALnBwiHwdiOFvl+kDm3xChfZqfm5CYeG/QkeXJ0UfIstIfRprsSSfj8Por9
4u/yeEjBBPL7qVZhyS3ezOSlz9DHq37+NxtcMmhLWmCoCaEaxzeLebEkVySRPY5ZuH+6TILZHZdz
UHpgqOY0kFpSembjKKVv52EDWTKyTYY9a4nsii0DpaTSl7Gotgp1hL8WuVVFXuVUqYvk4BUQDHCX
UOveLHMOo+xpgFTY+S181179vD7ggBxwvYMxh0sUfa/hUeeg4BC/0kO1YYD8YWsepxBCjeMTm1zS
oJdgh+aDtZsx/IZq8sY4GphaBDhsL5PtFiZfDN/8769h/rtKW2D70Kq4xLS2YkGhuvrljPnu/IJZ
/J5bL3e3MfOyU5II33OgYKUG1VjrF+k4YgK43lYRvaK9da0mkyQdC6PBRHYEhh5NTP4u2jaI9Jw9
npUcFWX9R40ettvLPqb4qrgywznraLlFh0YKahB3eC9v2l0UDkfrug5tn8lgO7eL5DgWzb2hJP+x
MM5Z69JSZptZbEL76Nz0r8uv+Y/1wqDsKfHdUO19KIikz5jFAIfq07SpQnAtHzBSLjkgWLr89F1B
iWOiZwUCHr6tB/bhOX5/SM/HARwkMYQRjY26l+IwRHYwigZ2B7yNMGDE+U/nFGrft7jxtxslD6CI
cAN6zKAKFohfXLAumRbERjhtgDrHlF8vW6bIkdbmueNJq4vRGRPWC1kWw5/MZle0GDhK1C/gvbGL
H+vkjqfa6pbYZs0xe7ZDrTbA4tFJco94LRggRFcM+Fq+ZRUprapmBGuJhih06evSOn7blBLHEKUU
Bh8wMQ4GshweVGuleocTHc8nB4MylvmyTPvzGUV4yV9b4G5zkMixnYLBWaD28pjhaMiDZA+hudDB
1Kfu7OfLHHTqsjkH8e59rIv9fZUqqWXGbj2wp0USN35v5JdpkX4vFRlaR+zwH3a4lGy5VaxPFQ4I
c8dYoJSNsWsPujSwZMvh4irqNRsEl3AGG0z4aW+Dn3ECj7hMMIP9M3yaWH8rPn5cEPdVpgeIQbv8
NlOkYagQ/aEZaDXchIZUaWQUzzL/4wKpaOvFrjU8kjCADGk2vFpkoCLRpW61Jr7ynEzWCCFAeDhp
a0yJQVXZKqs+UD0wnY2Z5Ekr/E6YLAYxIfOJ9wNh5XalaS9DPiL/qUv0u1a1SzrRbVzIBqqFa9Iw
m2WiNYAhDS6mompUqzxn7qBDAnCIdpWqb8sRc9QoPkvil33zTz6xssVFUqModgFxDBzOexv1geRi
fM4uUH0Ns6tovwT0Nb+fL+092ZiyIRShb2BMCX1TVm/j+WNqghH2pkQ3DjRJFubCidpPh8hsR/u7
ZI0yS5zfzyqBQjGL4nZTvY7PznbZe8G4tX+Rewt3ujj82gf8WBrn9sTtazIrKJ63jeM3yg3KPMHo
/SyppCgq9EdQNuu6A4INnCSnaXAiqkXRzMfHW/TX1tD2kT4YfpTJ+rPCDQQwGayCFpAxFpefIK41
2rOFIIMSGzJ84nuZZHBNaAGoCUx8oz0LqM/pShSK5DN4XQkFcXAnDNS8Bo7vK9ELHJ1tA1UGhkLO
1bu+r12aIXqpdqunnU+at2l4/IKvoZ0B5i8U3DBhxZ0YcZ6CwUWJgNl7H/7VN3k4fFtQEoq/M2UR
9sSQWBQ5wdoi93FKiBzMUwx2BeNm6nd6oG80tOsxQXlMLt0bjEA8NzsZCkGI/10b5UIq7You7cYY
w41aFIdxNFi+0sxWkI/5HtGsbmpl2hGrONaKczUpyREzdMTX+0kSASK/gbwUo1nDkPgnmGC+UEct
W7AmNmBs6m6r1MjbYNBm9Z+1ehlqADMCFjAyKoaAOecxF88mDQH/fEJs3+jAPYmLRxP9Pv8xBZkf
VjBpheI51sM/lSprnEixQO1sTF2b4Qf2Wpke5j6afeKWtsx1hObAO2dbQBghvLk8BeyerlU0XaCS
rfWB+YcEySYKo+38AhqRcDlmt90O93jJmSNwWNDTYuQCRJegFzS4WHdnjc7VAqvRQiHmdpfodFPP
kp0UOMaJEe57KZ2BPBVhJ7WxT6ByrDzadi+pj4i3z8XmoU1kG/xoQgfkaEWbecFjPTk4zXiRauQ6
teJdbaUSP5eZ4uJtUO2IgqW/9AHNCdXkNu8dXBBnf8xlc8uCSyI27mNRnE9kOs1TVcEQY7eArgXc
KRgYCxNoVOYFmKgsT+IMwu8E0hywVoDmD/97mvjT3tSqutEwKmyi1thhVllGxMx+MHfDMdWVBf3U
QoYRqL5o4Ql06MqQEgVDfWpmQzoLq7puRsU7esCGbMhiGrukwKZ+IaZX9o1T+9C50os8bYC5Hfrj
kHbwdSU0prtOkxFnC50EE6Hgf0ZcebxWIoX6rK7kYE2pyt1sfCvcC6W4aKsvPCrBuAoEpAHFQiZ4
cLogJc8qbfYwDU2Uq2p8tLuH8xsmquSsDfBMVwpQMYgqsEt0W/cOHOAoPKJ4H+R/+tAIrGd936q+
DIMt3DvAVwD6xZwrpmpPF+Wmi9qqUbUES+VC2Nb2I/XZTdSgS2RMMML0x2hbUUKxDXSOOEt1BcDj
gFCOqyY0oJcCODWTqgvP76IwsFZm+IyB5x2oZmAmao12M2FQ9FBHukxYTbYYzhcWrUJbvgf1Uz0+
LdOvJHlVnccvLARFEnwTE4HM1zAmvTLMzDBRtIxQxDCH6PuompL0KlzGygbbzNXDzq0mC6Tm6C93
0/TameRpzuzaLx3ZkJnMDvv7yk4Xl6VtUazFSEcjpKVGNlZF0IIYdRm9qSjtgSQbFL62BkoYvlbX
j0CIlAnoJ6YWTLF57flmQaC1lRW3Spp/SxirQOk6G3Ms9uc/mGiRa8uc51XIqAVm1MGqNOS+Mrwt
xYMXE0lWFbk3K3jiKgZ6X2hVne7kiIL+/yHtypbbxrXtF7GK8/AKTpIs27Fjx0peWImTcJ5nfv1d
UJ/TpiAeoTv3IU+uyhLAjY2NPaxlBGDZtYUUwygQQixFjk3wEBibwJBvLgkZGJtM45RKd5POc3P0
4mEvpvUSWGPAg2dpZwAUx+6oOMuu2kkHZFDtijY22H/yUT72i/q/leUpJp5w6LIooCY/OrWVPGl1
5JdKx/n221b3AcM4NxQqwSAKUXlwA3eeFT5oZkeswB+byCn0l3i0nCb1b6+M/pdX2whyLVDhKXg9
qkwEYQ11XYKLClxEeZ3i/ZgMBJnd77VV3OMpGJOwFziWsWngK0QmomjlBTFRgcZ/aFwrdilVn0JJ
UG19al5uL22rrxKCDmB6wHsVQdlVIXFstCI2B9yEmEYxkAuyLUjv2LgSd+YjOKQQo4Nk3JuxyY61
5+Xbt155GlgZIBeMURhQyjDeHUnJNJgUEIqlX9QDTZukdrAzfEpexe/j3LiBAYY5bxnRC3jHmRNd
TqpcmT2Y7soSo1ZCv5+rDuOBlTtFPBmlDZO5gGKOdmQIWhelsNJMC4jRjdAYwpTPdMjH6Ghxy4wb
5gI0E54Y8RJ6RRhz6dU4b5UGfEN19V71u1IGaYfJyW1sb94HBrN5kjmC2R86FnYZ5o6kvcrG4mnS
PhF4fpe3GGbr9EVZtHDBV2oNcV8oIpHKFFwn3m3D5y2HcY19PUF2sBZy0urIOHVVeswGNEePgbHT
p3Dk3CU8NPr3lW+U+ghH0MA7LtdPCsSmokgmsvQwLCHHCW94xwtLYLxj0xWiUiug3ioDfQcqWle2
jtYCbfPokKfolm5MD5OOf7CVKhpH8CDAuDZbw++DRYy0HtF6YEElu/muJrFvqr+zPHRuA217Cwid
aJR7CvJhjLeYe60t1A5cTN1JOXV7aWe5ypP6rkAYKfZ4aa9NO/wAY5vL6nixVDA9ASxTfhVCTUqQ
eemZwTHEc/2AuV0wD/X3oth2MsXM42ChLIfV0tnVpDmFhLYy6a3Om7tI+JTqGTEXaFQKP2/v5ub6
TIgQortM0pCdubTJLIFM8CCCp7ZdxITIoEF/a63UPEbIJXMshB7ZqyWayKIZYP/EZCjjO+YUSkWV
AKvMrYGI05uifb69Fh4A/fvqfOEwj7EM0hvSBo03dMNLbik8WrvNo7VaBOMxJKPo0c4A4jPVn44f
lTpe4pO3FMZVTEWNpnx6Iw5QEMQUB6RROV/j3M119TkwnWQqCNzxGmU+R6QVstUkIHCcvCkm6jNG
GR+Fx+kUT44E6ebcFz/3jnGARqoXeBA5J+hFOeU54sbUKbgKylsFXjq8SfODJkyR5RLCW1xOMyuh
DIzJS6Ta+bNuV4/R5+7QOzOeMI70T/LLNGi72AS4K6RaIQ4rI+5AYeDSZLJpntGhPUP44rHBMEB6
GHYdeOvopDvvk16v8BKL7QubGtzNsgksEOvaKL4G0VP2Dl1wu3ZGx5QdzEFa0o4v4nLtWxhgJnJd
kiqBJl8dkvmAoUFQhEo+hmVQJeAt8ewNr7YTXI86aoroBNaZ0yEPqqEFFqYbaBxpyU5k6qAGGd3s
xfBasuwEN9gNrmRbX4olu5chjun/A/nzqwcP1guRUUlX8CbFMCZj2ZIRdIM5QWNj8GY3iO+F3E4P
gtu4stfFp3/wZbesaA3IOB510jPdEAFI+fQzxen9YTfYk5uULp+x4HoWD1UlhMqUWJPqxprMJmuS
3Fb1aJxUP31WdvoeRIue6sk7/tjKlRdikBgvpDZ623W9cSqlIoVoZfwGziLeIPzVBXSJwUoMRVZS
hXqXddi70cXUv46KUmvneHvQcw9mNFUkc0RitJDfvi2uPDkDzCyuVNFwmEPriwSJkjpzkff7GOWX
BBRiqImgtNftpDiUHgNlCe6rQhh4V/6VmdIfoBp4cNG+mStxJTGEbn0zp935sAQHNHN5sZ/daYfq
EHrl2+3VblvNCo1ZrhEtGnIlQIuOCNk9aWe+pHu8KvHC+vfvOWZlTPwZjG2Njg9gUSWG0LyrvGkX
H2cvDfzwFIOW/fba6E+/8DoUDl4czE06XDkrVx4US6DPhnHSlGZnCg+DaLjBGDmLrHBMZtNWV0DM
OYfuoaS0rXVK698QsSi0FzN9+v8thTnbIJIeFwzUnEy0acnxDvKERNSflZBHE8bbMsYaNK2eimQx
ToVUOpNR2k2HelxUkkjgId3cMzS/MkhBq/ZzYKCm0yyfLB3Gbogk7DjWzQNhDA4lVS3KJIDEc2+n
CvL3RuuqZuzc/jrXcnBrS8NimJTj0pao7cu0QOX1X0BinwQeOjDVPQTeneHBMO30K6otYHYZSchZ
4qYv/q/tAZqJVFRLWPJhALTafZkyKAjFvJG+6wCFrg51ZxR2FFzhCnNvaq2FUkEEMjecWhn8UL2K
akhHEKkQBRJz6efA5bqKTS+8wmSOlDBbWjal5ik5qofIzhAlDHvJk5zWz31w/7jRXb3vX5Z7SN5y
DvPmhn4gq4zNTMOMiS8FGypIDVmKmSzDV465bHr4FQRjLmMIjqsBPDtnP0jZy5Yf+idwyx9Lb76T
eY1O7MMY+mUYJMPzCrcJlda1mKMWZUktjFlwyo4juIUyOhf9YH1D0IPiOu8+oT995XOvsJjdUwTR
lEIxOEGelVSBZ8aaW4gvnaGROn7RmlfOTjIf6wqO2UmM1Ut1mQcn8dA+lE+xO3ZO9Xt0AkzOF2DM
Kfyep5/NQ2TOmyLoSdLIwUlLVTLpX4V/m65jlgRegMunRykYbSkUwYnyI4fBTn3kiisyZ+sKgYn7
2zYIrUELTske0QUUIxU/2vGjX8b3nlFQdlYU2k4lQizzch3KVCp6Ogknwezcvr8XQYuczr9vf39q
uay1rTEYy+7KTC+jXjilSmUb3T6rGqKamIjnzRJurwWZYUqFY4Bx9XItuVQszSiGX6O6SAZvkiXz
GQ8dtBe1lc4jHWUVI88bB4ZOU4OSDV4r7NtT6hWhaCPpKbiXvHxXI+ZFEOwkz9CHJ/+aVuMvNCjn
YKwPT154icul9VYttHlsnapFI6L1Kua87Ob597IfCbk/tPnQ8ghKgZcIgtxHloj11K7py277XUN7
mPEAHcx76xkkDd5AMFF7L/kaxq6618nPH3PIYi5foU3hi1xOuY1PCZ5udNBivBZdQOynRDswOF3h
oKz42VIfy+xbxtPi2vAQFwj076t004g2maZdghPI3NoB0uELr4J/5WOVs8qRotNORaogfQlQY0pS
VmJkCqp48ILFV7QfiaoQc9YPo9nYg86pN52/0MUXPAOaBu10Q7mTLQPpCNaqpWx10oOuhiweSgmH
9vVHB0lEN8L3kx+H3ximzL7QEZPsiWZJovu54VzMbDUK6Si67o+fQa/V1ca2Roli24ifIZefawQh
WT/syyyGYGJDylS2w8QkhZ75IJ8+LOMAfkfLi02RpAo4Ryp1n7dvxvQ9qSqS18W/nBT/68dBtx7s
+TrlLGR+nFyafRHnnU7U+zAjYmTnD5ZnJkStyCg5qFfsZSeDdN/+X3pAuicrWOZwhYtpjGMEW8hA
HjPEXy1DdUr5xxIa5DbQptGtgBirbuCSGlnB+pJ2D+ZnX8/o6DhGDFvBFtGPKKc8x3Hl3NHaQ0tx
qHSCfwz9Kpef22rNWugsNJolQ03QlENKqXHH5S6zvtxeGnVxjHnjpY1vRvUPkPFj9rCYa8noS+yY
ujTh8wCxBbtOEkeTwpgYWZZ8Flse78+Vj8DaNF0/NyCiWnF+la9MORbmoYyRT4AEK8KW5KGbdM6i
rr8XqgYyxgpB+AyeZLZ2inRbaEhKrmPCDgz9RaLterSulPpyaPXhFaTeuyFNd7c38npVwKRJPry4
UexhuX60Xunjacx0UqBSvFi5XfEu4utPdYHAjlsMlOoxjLCqVpNfkxpjb1F8nwjiITbrB9FMf95e
0NVloWjYPhEe73wRs71SRgej0etaI0ll3usGSvsm6lZFL2TObaCNnUP/JjoQMedKi33MLRxOmllg
hE5DiUJ+LVVkYBRe7w8PghrMyuRSfWhosKwR+K+RpPri9VH2fnsZ10cWQsZ0HAAciND1ZLvY0LKC
tgQ504gZhaITK4EDlfSjahhIYS8YR/yXaJjR1qH1Bp1rtLHhFF2uKBR1c+yTXiZ6PT70QRlBH6X0
hWGsXdp/y0FTqAe/cBMoYsowbRAUUlk4kQlo41FRyhrlTKTLdb/aq7ayozy0+OcWHhSvvfTJeigP
y848Kk8mHsfN0+wptkzku+JVfgidWACJEC+3fvVZmV/FeEloX0eyFYki6XuUbOovualwFn51CDR0
fmDsQjXRxwWKMmabjWro+7GRRFIuC0nT7FnKf+KV9/32x7xeB/QoMLJuIECEpgErmJqnuWDpGRD0
5r2scyLrE2cdVx5RA4ULhD0wAQzHiwGMS3Opjak21bxsIDGof5r61kvCvoJUo37A1PcLDvVdW8sT
J2i53jwUUKEhiBZeOh7L9hcLbapYsRmDnmH5NgVfdRBMxgMvl3Z17MAfhSItSKQwx0Svy8uVzb0p
VJGOTtUxzHYK5JVLiPca7Q9I0zm3vxKbC4JSOSRDEDaDmgtix8goXEKJKkgnqlkBlB08mYdpHx+G
t25XgSEvIDJp7pOJ8MhBN/ZwjckWyOq6sVKVYsbSHkfQDue7Pp45H+pcSb883lgZph9os7aFKWbm
eIdNFIVVUowEwwiYgX+Xv+eYZCnv03v9p/HtqBz643yc98Or/Jb5ULDmfcSrVzndWUBLMmZ3EKax
5hkqlD+U4u/jnXbX7dK97sl3PH9xfQqQLMQEEs3oobGATQYVglJII620L1UR3/dBaHyBzlN0r6fd
/KlRhcSH9qX6yVQb3vgny7d2th08ARGv6hamm1nlGVWYkR4SYKaz37saFSUUoQFjgyw3/maBqe88
9OH2R+HQPYm75B7lbS12eBZMozn2O0PHAcNkeMxD1YM5LJFc9lDt0gei3y8eHVYaiGE3LvTo0Cjy
D4oeNF9zC4/5rvmopHmqA08jYBPHeQn9HG+ByueVO9gs9Hl/McYApSRUANWrIEIJgwxROfa3c0y/
XMAlmbr5a+uJFrLCRPONg+mNd9V7zkuZbvmfNTCzxCkz9MGoAdyoEVnUBcNCkGsSX0D2zfl6W64A
c+RQA0BT4jW9XKi1GnYTHVigTl2+WUFggPVLaB0xGErOy+o6bYoDifwA7nsEGJSA5NLVtbPSSj06
iUk9j/3R1EOjI2YZtGDn0LVnOUBve52Zg6u0Yu2hriy5Bt6AD3FRmfZixtzfc31DQt9YhDYupbLG
zCrjehUjKpd6xFVigiH5fXI0r/fDg+EmM75t+CnZRYdyx3H3HEyWa7pQ01xSJWBS5QurJDqS1QHo
SccS8n20rwpdn/5tzC0/qKN/Gw++czWbnt9VnDp0cpcnAS4xUzYPQVY4gZG+CHnuS4nx2xS6Jw3E
aBNEiTnhweZSV7j07yvcpq+zymzpTW2BLhdMYXPEaxrjLY25YtRF6Je8xtKKVtUJlGMPGGgyySRU
x7avKDFqeWrUEOPPGe9pRr0a64XWu8qEiZk0jmoSAlrRZpJpv4ZAJdpwsqBNK3ZcWuAtH4t4R0NT
NFS50XBxuZdt3QlSjBmDc4FjcXI3cQSblsMsP3OFvc4ZhNvyCms45tPNfR61rY5PZ02FayZgRtWw
rCJyb1vmtoV8rIr5fEUuWm2VYFVTmN4tUfdNRgMgxwrZ4aOzE1+vhflQKphPh04DyOAV+/hZdUNX
CmzNFUEbbTf2iFzwjidBwVsYcyXWMXRiBjDxkGR5S5XnVvpxe+OuU9pwpetFMReEEs95qqDhh3Te
6Cpe5kx38T1mP0i9zyHYw2uQ524i4yprq0/a2YBBNI75NDmKE7rdXXVXOyVuXpAq7yQOFw8P0WCq
NkFp4ijpWCEKXUj/UamUgwZaGpIRyW5f5DvB+ZOwGMeLDtqBCwcp7ctDNpRZAsF0LFKYE2+On1pZ
d7XiM+fTbd3tOnj/MZGJ4TS8fS9RkkEw8qXAA77xtM/mE9qL7NqOPMOFQhDKLWh49MCM60xfObib
LmSFy7gQKZ3LUoAqyX9cCK1amg5QCXUhocczmU0XsoJjXIihV4so5oBLxW+C9thOb5Bd/qOzvQJh
HIg8lw3IXQFSHKfeBpcyBNILA+EnuqNxuuuC8ImUz8/aK8+/AmUcSj+VcyTRD9hjikPyVFuuiYXG
TiQtSt/cj96MANGnUhXZ/ciLDDffi2vzYVyLoaZWX58/Y0PShwBTHOf6M4hsstqu8cJpfMuZOSEE
F5U5GmNQo4mKbvT8RKWdR18EibpDFcKm38oBul0QK/qXshx/OW4qyIghfSrBzvgcccjjuMgRmiaB
HjpmkLlWM/qaUn2FCG1EskrjzUJsuu0PRLYHvWr01LB6YSCSoGPWop/MoxUjlXH7JG6fjL/XdX43
r+KivC4XEzRLiByqJyMUQeNUElF6/wMQzCagDomec0lnPlg4BuO0xAFKgWFeo7CTD/YwqLpbm9Po
3obaDMJWUMx3Cpo80c0WUJWGShK6X6MuIrr+DhI6kow/yuqzUPFyh5t7+IHJ3g6p2mpSWgMTs6Sk
DhoSIg+0/NuhxL9MUKe820g0YW6L8S+JVqVijQQNmZXZW9r0aPXVl9u7t7mSFQTjTfSlGap2AUQ7
GQ9aYh5SNEXGumzfhtm+T1c4jN+oxTCL2h442bHxwgf9QNkf9Z+DrSNmEI/8uvD/QEQ9HDsHWjSV
2bwhrrMiRekQDafNXnxddqUd++ERpYZ980QV73pexocLyWxmv7TV1KRnSMVTHPCmeNRHdS4t9lc2
0kxPnG3d/nwfi2S2VZRHtIqV522VTjJik9y2MFenY5Cvh+gwZmaPg1/5pvv/xGXO9xxpRtPmFDcm
MtgRCw95dMvtoR/Q7hXM89EN5iVENhZrqnhA4VFHe88V5qQr0WzMSi1RtsfI13VhV2XqrlTD37cX
t+GGwWyHaQk4fVofYAwnwXjOFJvVjHntXJJd1aqWylXDcLY4PdHUHJibHHodEOPDTCSVP2U+3pLr
+WRACA2qunpef6otbZb8cVE69X4WwiR8l+I85pG0bGwiUh8YwERTC8qILPmvEAvaqIcdZB/bzG6k
90xsbCXhPfo3UdDsDLYxkBkj/X8ZZQbpEsjQv52J0c+mLci15qpzJbiGJS/e7c9Fd4ndRQkVUXQS
IHi+EuuiMr8GMmUzavR1CgBRPJVL1PsmWkUhtx20u0kedP826NanOxshhOSQpGc7KGJjgthqlQN0
mv2lVuwpzPehiFqEeLqNtJW2stZQTMCuIQdnWSn6Fg0BAzly9Evr00PQNq945h3ipL+P6+RtQB82
EY3BTaWosNWuqTkL3joU61/BhO+VKgqmSHdZn5JDqhtOPkmccHoTAm1FyCiDZEBkLXMu4z7NNJy7
ZP41oCtE6jqOqWwjmBrollBoxDPr0iqVOBTKaQKCijAhRA5VwFP89ufaMnxM94FBCpV62pF0CRFn
2VSKEr5WHbwl5b0RyqSreYVSHghjEmkfCOYswPowO0sM+VUoQ7D3/Li9kq1zRevkYAy0wAHDsgaK
ct0XRqVMJANbiiQ9ZAbk6ISfxgIl2cVyb4NtrQi1eZxj5PCvpbSyvqoXcYR5QaGbxKYFMrWf8fj7
NsjW51+D0EO9inxblEQVk4IsQQ5t6dwZK87Y9OYyUIykrPpg9WI7T/pSMRJRAcIUtbaGfuNO7fcy
8gZ/sBALwoYYvVJRWmKMDCIZizKmKKhKcXCQzM4rRF4Dw9ZKoKBjolKMs4IhpMu9AmFtk4gNxhKU
KH004/lQBiCLBIut7txeyzUQCAABYmgQ/cOhZIAy6MhEg4otk0ftsRD71yRv77NG+fwHMLQAAP4D
+LEzdffq25tLGLQYT5hJF2UHaZ52tYkncp5xWus2V7OCYVZjxDpkSy3ANHXz01QREZn9k54YnO40
Gl5d3nnYNGSJcJOj7Uhlmx4jEWS1Ir1+2i46xUbyRVein2Ffe1qaggzGQhym/ut+E+0Sk56u1Q7O
YTRMUJqmJK8zuuKibCFhqnMO0PW9ChAdZk1ZIijNzCWIGTXtnGSIG4IOwSs6pw9T03qNND1DOZyn
cL/5sTCkjD4dqMEo7IVTIL+n5Ql8ta4haZ9pTgCx3qDnpBKvvQ6WZIFwg05K0vTe5ZIqSg7WLyjq
TEgEP1pVl98tIMDk3M8bKVk8F2m0qlmqee168DrsBmFSRjx3wDqleTHkDyZbf++PCgZ5BS7r3say
gAcfhBgSbSRslCyHSyjUkHwlcpORYu492qp6+8xuFEDpmj4wGIdthmFrFRUwFFSruqPkYBSHMgpi
usidMoKo66GxQ6/e3cbdMELAolERVxFqLKzAp1B1CubXVWS302+F+SvuTL+SHvUp2P8BjgyaSXTj
oFebDSK1fl6kGp6cpO1kaxaE4OrPYRXYVsHjUtj8WCskJmAY5EILuwRIkRodM7AchROvFnYdLuBb
qVgEImJ0I7BDReIUW+KshROR586XJ+05yzW3jhuvlWrHKFLv9t6xc44Au8Rj3BF4EhuzCaOJzGDm
QftDP8YSpHqzITLvq3KCeIU+LK8h2qmIqrdfrLRLMmIEw6g6aSYUJudbbrz9L38PdTYr95gZs0GH
+SfktyVPdKHe85T6VHBOsoM7+c7a89q4zok65hK42HHmdMgpmKkTGYjTu/AOfW0pIlNxP6X2qNH6
CMGArW0dkl0xuWa3A0sMRtbEu/pN4DAMbBrX6stTy1itvKjDQo/pylUTglo9gDXOQ3nDUWOlIAvG
zAF11cze1uhGCKoZCGCtJFld2wboD62KF1Zv+5sVDrOjMYxFlHrgKD0cDjQf7Pq1nAgd8q6P3fdk
V3rNfeZzq/LbZ+djfcwOTpUAnl+6PhDrOQKpPN10o56Uvu70zuLO++kebe8ZmLy4uowbz0vYrYEe
VUSteLOw8yJtrOrKPKPLa7RRht+nKO1ijB6SaGhvf+o5npXedVcmi04zdA0BEt1Kl6Yi5/US4NlE
i6GU/z716UQ7v4dy+zB+4LAdZsPc5lXTAufMT3BKvjZfY1ewe29wBV+EEgw/I0Zd6I2lsc68CKYp
QD8khRzOxBrdDwMXMLoqMHktfb3t/TYPhGmhawTjAmgxYx4A7SRogZxQMPNdW96HPoWT+3YbY9vD
rkCYS0NUgzI3M4BASn4330cOPIsHUcunf0DlQH/w9e59LIiJ+yY1nMahDOjuiXb1UwGDBCpKz80T
fx500zgwhgcJCxkXFSYoL42wKIYhGUsTDSn32Qv4dhYZYy+JB40cN7X2kisSTCrxQpmtL7YGZY54
ZxaigdTwXx0UGsrYv0FsVDjIgTvmo948gTjeSV65Hm3LKjGzh2ZqSHiilZ85cPmA8aiqMSisaMt2
ZFNujo4YvuyIO23PsRi6c+xXXKGxZRE167JcbYEW3Jt+AuaRr7Kr7Eo/eNHBCiDhGsKDxY49XtJl
03GvgZnzEGYVJnVqACuPpq94yO4kToQwEVo5DaH6MXT2rHjlJaS3/DYduEObM2apr/p0UzDMFXUk
oE9l+SRM7xkoh8Wi8EvzkGGWirO59Ahcbe4KjL4JV9ds2UhDgHZLxHB7DZlbuM/AkR7kRw2Ddp0t
3vHaEbau9fXiGNPJ5C5VYglHsjIXMlhvlfQHzce0oejv/buyF0GY1SAAxDR81jFLmLrBXsnJ8ly/
oxsBM8azg540h8fNu3kWV7CMtShmCkoQie5kFNhdiP7KWCfDyGMF3HSg6+UxDlTLDSGHHA+eZBqp
9rlb+tJz9GXATB2emS7HPK7bUi/3kvGglVxnTT/CWyf7YZ99zu13DU0A1Stv8zYDhvWqmMA7BkEf
MgBY1ax61b7yShvCyvNusksUfmKv4NVaOXZo0K+5snvLrJYlSYAXKqFbgXy9zAre5m3kUy4MkbkS
JvG/m9c5zuQkX3EffE6grZWj65XMEplA8qOgxyBs7cj6wnNfPHtk7gZ1qfoUQ8q4aPPqRa/K72G/
PBV1zHsxcA2ScSHabKjjlMLw+8PiGR4UVI/RA52t5194m1fB6owx3iOahDqpM3y1RkT9XXJG6O/1
gel2U8hpFty2D/A4075EDdHqpX3U6lT2WYyHoKyddCkmhcoB2Og+Ofc9glQHEmVUcu4SQWpmeZCo
m8J0rp/eNY/S3bALMWYverKj38m78c3i5BG3tw86Xv+BZAwymDE6kyR4ETQgrRygR9GCPHLMcjsK
OZf29vZ9IDHGp0S5qHYRfVvNgVeVnQtpL4fjm7bvyQ8Mxu7CduzFyoDdVYqtH1qCGXjdFp7DXyDX
mcl8CohIooOSOAuubf//Cc5Y4pzKfTZaAJcekc4uQjd+oE1L4TcDp7sj9aktMWVMVI9GJlxvyfmQ
7BgUJl61co6xvYO3oGELLJbxKwRkUzAADK6Ih0joafv5jou7GfhRIbi/DIil2YsFFbO2dMtbdwZJ
SOLo6KDdD67qQWjyreSkADazj+hd/BuOueoKPcmDiGZ/KKeM+L0cwANgOi0er6WCzl3Cp/fdjvlW
kMy5tyLY1CJjhea3GIXeB9rHiAa4F8t+r0/ogfMKN/3MDXG3HirrhdLjtLqNqt4Ih2gBKr1mCy9x
Aud99nSvfOTFX9sLlEWUtGkXO5KRl1C6njeLQp8MtZvtG/QaPbfQRkTfNZnfxffoQXZSTzR4YeZm
HLFCZY5LCEdT1xEuo2g/IBeBlxgUqM+ClxzHs+1WP5DYWQRxsoTKoOvDGA2a+loIupHs0XRUtIQm
5DWPSMGNXja93QqTCf2s0jIiLQKmYKHiJAl2GlacHeRBMEehHKw8TekGjuNzmPywBl7ZYvsBu1oE
Y/nLUId5kWMRDWXxjvF6pRxKvTMek12C2xx015w1XVM10Nb/FSRj9mAVtdDETheF822JD4XsKEfK
3125YnIM0uPkx05my/74Jej+AavJ5g2ywmeu4AFMEWHaAR99DgkKXOF7mbXIaOa6L7TDTqt4FzB3
k5kbuDP0UJWodYoH2dZtsA8/6IXXepNLn+pRjZuZZCfOXUW/3NUbb7VM5jJuYnmZsoSaZ3sIfOQB
wVrwrB/LmIzH7lsdwY9yMxObN9QKk3EzWTWhkUsF5mSRBjWW6D0GCYhlQ5qydakXne/aH+2ut2+v
lfqRW0tl/MwkmIKVDYAdPPqWHXajJ/j/IBVIj9sNHPYCLioJ8hECcEDkKxNMDqAulmP6M7Sne34m
Qt6M5WUV0sQipIk1i/mC8pQVYxkDrsVcRPs07ej9K7bwo8E5f9Z9UX5rmPuw8CFlvwftfr9v7v+B
jNv2uj9+CPNZ0ReI6afivL+KBymk19DNbfWz7JVeK5I/esKsls18zW7OFauiObVAv6vBjxe3X5P4
522L+R9H8r9LumLSmoS2EwV6JGlWt/hq3GVe6NKkpGbaokOLnKDe52De3kYUcC8v4XT57/cc7fmc
QMu83G8gWqC46SM3Vt2MLv7eRvRAMWjNMI0YLx9Jtg93zeeJoIZ76PfJwdrzvtj2sTcMNMShux1j
kZdQkjBkSjnTsDhSnA5yD8O9ZLhVyhuA2sIxDaryiEFW0EYxOELdtIJaZmiPVqAOrj6hwuIFQ2gb
wvPtT7V176J7jOrdoWgLOqjLBfVq0hlyjEJGYeyUfHEalVfi5CDo7ExQNmidPqZAaCsfjb5O1HOz
fFvbtVoFS84QJpMaxzMwaClIcjCaYxJZIEvvZXfoMKSeAy4TYSdycrxMy1Z+AHpVkPfBXCracc5R
/iq4bay4UcdSpMFtvBs+hyiZpHvVC97+QRae+h/GLwOLcsRr4BJDn9Hl51qKxKgVY6YDVj1YKCNb
jQ7xEwiWJDzLfkg+ZTo2DSJ0Tiq7OT+63jjYF/hMRKP1hlJX/UKPWryL6XtFd/ASlGyZjALUxq2X
2+a58WHRTAwKYPDnYdiXZauI1cRMkEMG3hC+a2bgzsIzCKx/lkPOqZZuPRwAhe5lNN6ip01jllYm
etU3CtomhqF2GtF4tgowfIiDREQl3ReysjOt7GsjZV9B57gD/+FLlmanFooRAvpme1N9GNXh1+3l
b5wdmb5iYFQYdoYm2uXnjvpAauoey6/myRvH4FtQ1e+3IbYeoehxQDYejWRo87qWr61FoY/xSc9v
3qOEUoch4rmEGrwr34mBzZuz3LqRgIhvChFnMIKwjDWQwrCUwWz/GqdejgFmvjACpj3FL8sXGeyf
hT/9wfMCE0myCYIcIIvsq7DXoiWvFkCKckWM8VVG1z9nHze/1QqC8aRJ0kexMQNitIt9s+8+xQgd
KjcHjbTkQmjkTxLy4CBBxyQYu3Ao2TqAZNVKZGkNPtzwPR2Nt6asnCbgastvPCJApoJEIaDQY8xO
dIEaA6153YCvBRFShGUQlodKFnwc+GdnZ+zRVbS4iTv+4GVjNoLCNTA72GWlqbDME4CrunwcrLYm
eoV592BQYk5UzUNiwhVRzCLD6IGUVO1jJoJnN5F/Zpbs3TaRrd6TixUxx3kaKlOau56aSHMUjrKP
FikkQ4yHFNNeHQF9DLqzGhtjPYfSGXfSvuZknDbd6ce3ZBsF9bjLqkTHQntNdIYRzQtFCibwU8QL
K7a9ygqJ8abiEuZqWAOpdSUE0q2Pm+KT7ky2cci9SCXcB9nWzbQy0/MTY3ULm23dyzVqOXixIHKX
SOSZPysYKF4smPR0LJ5H2XrcX3xMutcrQDAaWflSYYXDCck7t6ewIMFKfTraqb+MnnKYHZm0ssuv
/G/6mtXuMu+lRMqCLhqx2Gn5ZNQyuBN4U5XbTnoFwbyEIqUOcpBeUVulNfDWzj6jYkVEj+g7sLZw
bt/tBYHNg0rQ47JnT4YigWcEBgn9r6qCmpX+XDfNy+3j9z9sEtRa4KKSMMjAHHNjDEQ9oTYZ7SnJ
P0i0bYhlq6Dwpu00AXh2eIjbvvMDkVmWOBpLFWBdOAWBnx/Cu/Fbr5Jql/uDLXr51/k4fSmdeTdH
HFezVW+EdX4gM4Fiq8ajMJX/QYZ08CGTwNLWO5Lb+EbH7Ws9ew42MF3j0Q+8Og1KXwfpOABveQSf
kJ2HaDkddgKUye6mHaU1qo8V0ezk0N8pv5p7zYaEPT8rQ1d161dQR7/6Fao5REG+4Fc0mPkh/QPy
TzaYYanwO7pe+YmL7YvjY5cZH9DP4tJq9IpaxMJOu59mF/ugLuTY7aYVoTsZTH6Ue4ClABX7KS4j
QUHTMIjakPONTlVE+if0KrtoEn1SDpLbPSkhCjG8iUUeMuNnzBI8H8UM5LAUH6AF57Wl/NgHheY0
c+elQunfXuqmG8C7V0VrNFjVzhfo6vv1eQzaYNoeXWCCJtQlUhY8hrNtx4ZxSA0VAvAXsjF1tSRC
aYh4rtGLoqgRy3Rv9GSIjvILxE104JRb6NlaFySUQLZFeYswdXdpl/rcznNo4tlGb8McrOxIh9AI
u8Wc7R6dU878xoueWF0j2uorrzGZeFSdTG1qNGCqfrfPDyUCNkpxnj/yphY3d3SFxAZqUt6qRpmc
XxDfRncBt37khER7aB3KUpH94t31m3HUGpBx5KmSKDGEZ2gWVHoHmcqd6MuHeEe7l8Ljchc482Oq
Og26FtGymJPkm8SZTti8SvB4ARkIlWnH0bz8oIkAgVNxPH9QmnCgJBI53jAZ0Q6DH3/mXY+b7hy9
aCY4KKFFh5HNS7zRKlG7EOj9mJHqhWY44m9TiA4LyuMwlDaPUHnTYKE2Slkiz2SUl3hqpKrDkmF9
dSG3+zSPESpiQIYzkLO5jRDfxvMWcyv/R9p1LcmNI9svYgS9eaUr375bLb0wWtI0vXcgv/4e1NyV
WChuYUa7sfukjc4CmEgkMk+eAzY6xkdNoe+aogN3wzhrrQ/FtQnUxpG+iVQx9HMryj19CIOHuiSt
nZi97uKl2vV2MfbBti+bwrH0tuBdnWtBffGj2IJVkumzFYT4URSTWj6Bv7p0oEMdesh/kFBCyHkU
gEXiHdh1s5alQrnKgFIP49SKVeqNNUWo00JabsrcEgjLgat7vvZhUUv4ZYXJSDTIDKZhCSuqUOGc
dEZ7GuIifLodx9e6lPLSDJN+FFFkCVIEM/qpfgu346nXneSZAJUBLRjcxX8Zf03fjZ+3ra6uDeIs
lKQHxI5s00IJBs0s+xC3PykOphxFoEjPeLTz6z4LWUCwYwINizrw5dFQOjGawjbHnfgh/AhD8AuG
XnMYnMIud+3wD7htaRLBJjUQrv1lkEkySrMDV+YAg0MCUIL1bWjfugxyrxXno606INZDeTPAls3C
v7M+Sc06SkbbCDeGDgra+gU3qH37G60bQbkZVS1VE8+7u7jhWw2cI1CrQK9OMF1hbLYSMQS77RWZ
Y2jVGXCU/mOI/vvCkNSO0pxTFti0ijZzJxxbvXy+vZZ1V1jYYFwBiVCl6ANstB6kA9EkM55MUGVM
fr+L9tqu4fneqics7DGekI+d3iIqYvPk0JY7sqvJPsPLNgt4aqRrljDWi3QFBNYYLmbOb9/kQqIa
BEWfXnFTVXSzODga/fe6ajjfac0hkBdBUoHSTGKG/fI7Tf2gQYUFd7k+5nZV6U6Yln5Q6z7nW62l
srjKFIyXy4qJ+btLO6pelGGTaggO7/kbZHmAeWuBqYJaju6OP+rGpcwfb9ZbCtUNXv635ovAAWBS
BHPHUP9gbu+qhwqHWWM0LpfzHcjbT5BX4jygV7sQSxvMPmZB06ckhQ2KNVABkqcUq9rG9KNH3k3F
Ww6zlZlRt1Z0notrdUdp3yToe/zJ1/q9YxqTXxWmplekxsODVsomcSsFdtVBACtwDfShk4/JTbZ6
u+nuuhNv2oa3k2yZIAz1HPEVO6mgxzJ5EOzZqw8UFgxaZ857Z4WWDOw+i3XKl145SwIUvDU8eNTH
FNwN7/oe4CG3xoyP7nZ74TF7Sl+yp8wrNrxSIOcjaswJn6Iik1KZrrKo7Xo4JBKn1rh2sJdLYwJw
3XdxlVhYWjjV0AtvtzEAL4NqcMyspsZLO0wQxkU29xLBQsI79ZPS+MTobUOPigJOQldzb3smb9uY
EDyocdiVCaypVWjPTWqXCScp5u0bEyzqOK4KPYfrY9DaDlSIUMLdeVyUa0YwTQZaIETc6/FqPEWL
KWoR3/VWsQtBdtRYdIKUR06yagZza3jRI+5dcQ+ZWio0io5nCxnrU5HUG0Wo38tQ9m5/lNXeHag1
ofMBNm9RYTmByjQm7WyhT6Zump3la4e+tk23Ap11gWkIspkOGPDn15tWH6JLu0zQbfJKTUXhbDe/
UzABmNs5pA+GrQE9XUojVdxBF3o7blO3f9APf9YDWv4AJhTrJMottChxipV6V6iGqwuDF6Y8VOWa
1xvYXZCFow2JAu1lmIrgR3OZwwwI2191pXqWtYp3QdO/waa5oHVGC5IOXoGh4dLG0OeVlBPECzxx
0w8qxazv4l0EBgCQa6qHcZvzIsf6qn5bZM6yrIN1RsphUbtHdfapfwJuwLW8zsuppCNlR+TdnKvB
arlI9nCbua4pBUwWR6rjqB0iP0UFenTbh3+ghcxbIOOeU9N0SizDmrANHqOvFWYX6ALHr6gDO3ML
9Hj+hXMS6Z+89RUZhxzI0Ms9JR8QtrQOnB6Gws6Jk9wXhR24MaiPtTdETgy04TiezJaTOJwfKf/d
vszqBqpSXg3qCPuDn73Ez4FTubgX9uRIjrToVnlG4ug7EOj9aF2yBZeqU+KQUrnv0Id/J2jWqE+c
PaGX+K3fxLzshdiYRbXGb6KtFArZ1TqbaqZYmCcEfTqvdrMadH8dJCgMXB4kMQA+mNCDpCkh9FCQ
0Org4UUGdXtZ1FVvrYqJCb1sBZlA8RJWV6cbLS8SOy4zMMxlvZufXw3yz9sWV0uav08PauGXKwPx
RDfmA0xC6BK6FJj0Ppa74VHgttZXS5pLS0wwmoKiHQvwBNryJjgFKKD2T+0mxFNh3ncfeWWn3JkH
3ldjglGXg1ljoMFI0DJf05K7oRt2YSdxRmR4ZpgAVGhFqog0AHXh91lG+pKbmMPkNkdvB3OgEy6/
VIEogCkDHCgKKhm/dfTwd9Asl33z0KC0zx8V5llkAk/ad2mNs4BU413eU0GL5jBvQG2KUfnEQ71u
c9sX6ee48n56S5mYJQc9EuP9agu5z5zeiPP4pQcvoGR90YSNKtfObTvrN8bCEOPzUpZbSlnCkHSv
/Gh2/SbyIauc2Rgp9/6sCGksrDF+P+QiacQR1lSMn5DxAVBYd1Z5aeHqvbSwwvi6CQ02IYlgJQwt
O0ygYcjlmuWZYPy8KpK+L6DxYmdNZctA16vKlvNleCYYH0+jMkos+mWAkXbbO0rvn5/Q292NO/VL
jLcHr+/B8znGxeswlLUuhEEiY3xBhjCuDJHfNNqGIo+UdfUa//2F2FogOpFprU1okimxuJnyh0bq
7NLcDUloF0Vr67nFuU3+i58De6cqGLlH5YmJGFUikF5Bx6Hxia/4qYcRvubQ+9am9MfvvImk1TAI
8rT/WGPcw9LULmlUvH+KOldttSTNSxUbpl2YCpfDnWeL8RNZhMSQKGNloO84dtCHAlZE2hLQo5j3
1udwV99D5ocTntZ806R8YCbQohaUqi53M0iKHrjBCrsJWKbeV3bJ7UqvBVwTcA0NXSKQsLA8YHOa
m2lJ4Wcqmn4Q1L4XBVsK7fwdJUJjU0Dgwhw5l9daacaAEiFgtjr4uq7UofpRyGc8NamK0ODKjmS3
rxRVDjWDV17re8UhIXKMCjWAtmB9FXUmjRKiVG7LBhxJmF99NPz5AEnRI21eUMg872hffy8YA+oU
uuQA2V1xIhhmM7a5DGOdkJxCAc8R41+rOEIdDTpPCqq5QL+APvfSJXR5TlRr0GHC/BFU34rqkKk1
5xRfhw3YMFDoRGMURtiZX2KNVaLO+D7FLLnqGHuQEfHNGUR796l0HPUdJwTT33x5C1/aY4JGPJJ+
Ii3sQYxwX/nBLsSwJgUjI513eYPg9MzcMsbEjLod6zBoYCzBmIGypTQ8IMXmShleh4vLNTHhoiSV
1jd0TWln3AVN7YFFNgIZAk9EatXloH6GIww2ZbCpXfrD0CdCCqA5KuFh/DZI4k8hkF5vf591E2hm
QjsKXEnn47zowSgj8ld9QkMuaH9GZuWU6fv/ZoDxabCvR/pswEAv6a6el3ZV/LhtYfVrgD8bbo33
BrbrcpeEWK5EKMUjynWxMwd+00DsOanc21auNgq4WrQFdLSdgYkWz3WmxUZBjK3LSKwlTqKlm5Qk
TqRq3m0TVwthTDALia3u/01M4imMP5XqZ6B83DZBD8DFAaEmEC5V0JqdZfou98oEt3k3T1biTFbr
GGJsd8ZjRXS3SH+OHQeBsbocC3sFqBCoSdn8u8+7VAxDCeNgw2x3VuyK6OlMVcFJv69SLrqkhRn6
4RYfpsh0UAtOMKPPxBlG6Fmrd1YK8geRx+XLs0QXvLDUDVLXGyUsKciHZeFtVjRHAiiYtJz68qqv
LZbExMxaUMmMdlzipEH7mMr5YxTxKCh5H4eJlENXm4pkiYnTtrE7WsYBJeAdKTT/tr+trUTFVQYo
kARBZLaXHAtCXycGVpKjoiQn3zqNw2FxXd/F519aYD6/pIgpkUolccRNC2Z7zYsiV/yMnMzNNyFa
U5/xg/WZ3NF5s/hBBKtF7PL6NGt7CUpk6FggMaAz7Zd+IYLX1RILLLJuYlcqJHsqTaduJY6jX8tS
Yqk4tugFgNwLkuPMdZAEiqnGQZw4o5N/JEfyMN+rG9FR/BwEQ+G+2XZ7iPT0mRM8q2BnMwHwvOet
9Tq/Y34Ek7aO4PqaoyhBBNknDyDJ2ViOfg+1Kjt19afbznPdM7i0dS42LQ5cFAxznApYcHEUtprb
euNHuQ//sjDWMB6Fb7PXOQVXnXLta2KQQkGaB8JPJGOXX7NuohSzNh3Clv7eFe8q0Z0pVlzO0mgs
ZwPx0grjtpMQa+jZwwrIOzaGX57CDRhKNnQO7g9SVwxcQoQSHNESQEsW29yOey2ejLJOnV5tPbw0
RJPw1rMSGy9MML45VqYAGuwmdaZN5xYvqlN+kxN7jsASStdE5+wwaHrgskPRr8Hs44Vdxh0xNDVp
ZdKC1xF8d356qE8D+EGTD/oK6DC6z20P0A9zwyDb9g6tUDc7CQuFQVPaUIx6ujG+kU8IkkDzpXrq
MPx821lWPBL9Z8ohLmKgEN3SS4+MlTpSsx78p4KK0nTzF9Ccdq39a/0M6iR44ABVBFcRWbyknBpl
aQRT6nTyz3zo7Cbq3CzjZejXsLOzGYQvvKLwhj+/6RZnWiaBIowzFlN+Yjwyp6OgG8EZHPD29j7g
truzti3nrb22g1iWjNOMqQIoW1zuIMZpBkvQ8syxyPhFq7pDF4ofsaJyIvT1gxSLw+MNKFAkigBM
Mhd3q8gJEL1y6ljPQHh481ZFNfrvE1A4PFdcu/qAbQVbOqqboIli/aJT+kqUOj11RCBr8zsKOaX0
uMajcQj36gtxhM18gl7NrtwaD3xk/dqRV0GMc5bxxbweE8Liaq6lBHPrzjDJm0h7K+SPKhj2VvjX
bfdftQPKAWwrEj3oNlx+PFMuJVHOYCfvTFcOJSdPMgdqX/tZDzkfcM1PKBs8xBQM0I+yMP6+gDD7
0AuIyrHyPufBtpKnTdnmvGjJs8P4I2TZqkzQg8Qh78mL6KWHqDsTWNI2ozjY+Q/yGrvccgndKDZ0
LVfHxGjTTGIyoXrhJLvoJd7OB0iLoQlOQ2Xp85nSrsevcBqg4Y1BATwAgFNmTsOURhkeIxk96pbk
drvxVDqganhpUBb1ytHp7MEL3sE3AGWM1Cm+8bpsa6F6aZ/Z5TZHNDMI7EfhW6gca+vxtmOu5ScX
C2Q2NO+bZCYKDKiBB4pMlBwO5s74FgiU3sCZSpsgvnnFY+irvC7qNbCRbi4Uo1DDkTBezUKgdI0o
zRhGmBi4V/cYOHHaV+FJtc17HPrXkcu7tbqXeGSbqDhjzpQ11zaWlclpkkK6IN5oIDfrYx4Xz+qh
sCDGi/+dB6ovz7lGYgBhGjR/heorMb/K8kNjcKqTq6tYmGBe2EqiDXE6wkTXC+4cqw4hvHrXWrSi
K/jPKpholehjUwxQrkDO2uwkF/07StCsohFgK3thbx5QSXYan4eUoL58dbYXZunKF9dqKAlaXAR6
4mTxk9W6kSnbU3Cfpt/SjNs5XLcFimY6i0+pLy5tKWA0nnoFRQS1ApARGRBiV7rXQAQTOx34MqHS
8KYWaMDyeCroH2YXiScBSqTnu5wlONaRN2CG1KRvDwo+AVfhTtgAlMFBnZw1U67sqJDsgd6NrAOv
dLnApEJJRNJLkEC5oGE6yPtko9j6Rn1EvkJ84tZP1iHdC16wLT6C544q0sXgWgYkxQE32z+AtK2d
dkVDAVCxAAm7Rk/JTQ70l6IBN4en34R5FlANxn/VP3o36SBvLrhcmMbKUbmwyMS2BqMkWhzpYCVt
3yL90A+ch/vKab/4+4wTzfHURYmGFZntG2CO9gi0bzPwILcrHoNaPSWnwLZdd0CiFA2rOZph5bXH
BDCl0gsSewARhxU4IsYd7wa8UBQH/WfV1Tq35HUNzmM/jC/9rbgHBQlkMDpzMKe2kfuwE2OnyJzz
S2+DBrj8YssF7j8qpyvb5X3sVgm3YXE98InZYNDFKMhEQT2AzPTSjSNgO4tSNGJHxTOl3lP+ewIF
h9YpngXHPOan5mC8ZgDq5m4uONEJupH5s8KpAq7EQ7QKkXRbKsI38rfLHzFrTRmOuRA7QJVthazy
oLDoSS0kyuIfnOt4zaXwPKIqZTi5osi4lBIOIWhysF7jHrcxVJFbh9IYznfyTrZsSgdL1H9A2Lh2
UhZm2SpFpcsqBGrM2JnE3q6rU9Vwbi3Outj6kqSPKglFGKjNZwXYgvohARvQ7c1b/0y/9o59lpl5
mOlZChuZCqbZZHKI+DWJXjpIPd82xFsM45R4xupprMAQNHadRAIiqbXcGgDn22Zk3ldhzl3RzKnU
tbBjSLb4lOcYytW20UvzACKTXXFPJSiUjfI2ynb23TqNrgbaNOnE16HgrZf+++JinqtaUhoZvyMx
WnsQA3sMJlubeXGGt1wm1x6qSJiDHmY6Tbf7EBm29MTZURm/lI1kSz9n0mlk2qY60S+n3FvHzu/B
46Q7Gt664I72i62g2fkL2RQQTbrLMTDfbtXH5JXH7rW+Tjqgq4KHDgJNl9tZKSiUzAmuJbFQbPgr
urGcdfIsMA4qZCTIxRkXU15+T6WHpnq9vY9rRQKqi/RrCYxn6lMhSXGGJeiPlq06RmcD8YnSEfHm
U/H4r3HB9BJYWGP8z1S0qq7phpHqaxFPTtOE7u0FrXv47/UwrifP3dDgHoqdITkqQeyWFogsR968
yepnMfB5aeOaCpdffnilaogiNSrO8yzZYS/aYD/2by9kNQYuTDD3h2mRUhtBU+ZIA3ICiG13/Q+h
+xqKvCGxdRf4bYmdXx1qzRxlA5bUTbit7ucDSoivFV7iuj8d9InzgdZj4cIccweHpp4NDXoHIGas
duI+f1I9yjAoeJo3bmpwbMROg558/oAkNrJrv4L2GD8SrjwbAPv/9QVZtEY+WEkwxPATghRMCY6Y
EXWK8jM0MqdreVyyq065MMac4lGaUH6wsOS+O7bZXQa5ru7LbXdZyy2X62HO8dS2lSaCxQNJVbil
VWAN3G4Ntx+xmkGa4BeEGiIV3zxXIRY3SIFaUdx3Z2dR/FPhQhY1t8MN2dPssdjH9/oT5SfgldbP
nABX8X5hl4n3nSXlWhUgcrRed1Tc4r45ip74Wm5SR3pMnoJ7Edw5kAB66J//QbFq/TD+XjVz3kk3
dR2ARLjQflDkSL8R7oqD9m362py5W6tNXnKOCf2Lt9bLHP+pUxtLoIdSi9JDWYrH1qq3Spe4VQRN
9VrGh+YqZa9/XDyl4exnSB1zNHU1EcOmR3rcO71nbvIPc0+zVloRx6sS1BcOmMZRnOM9pVfPB+pG
EAuyqM4hYzfKmymsI1zmbZxvxra3w0H1pEJ2bp+R1fVBmRoTyxjspE2My7A9tQVRiormJe/jfgK0
XtxPHkYSD4I3PQCUS95CZziBtsy+bXjNfZZ2GeftK6h6DgLeAoNpemWCpsxcO6QYARD5vG1pbSeX
lhhHVfo0n1OaebUaVAzaF8yFObnF0axaNYJyC/bQAr0MO90DVjUF6ulgVTOyY5tgOPZI5vfb61i9
lFBBggU0PtGbYT4V4PTZbNKXKu1sbcZN+M2ibEQZXqj/iAloLX5aAO1gxlzFpLnIfKIZIqXSoGFN
BHIrzTF+6u/Gpxl1HcFD28TRPumQtuxOhV2deLXwtWxiaZv5aG3RzdpAWeqm8jDP3/X5B2cz6fQr
G0yWBphgEoxqNQQRgsm073bKVt+lO9Omg2a8/G61NLSwxD4/waxdNXVBw9b9gDA9Y7CN2qLEZrQU
xXtorHvir6/GPkYhlS4OiYCdU8vIbqa/KhWQLoyA3d6/VSvQGrcwJAPCMTZByiQhCDC/HDvRpGGU
/l6Tewxa/smhUvGkMYHDBXiM+UZD1QpAddGEpAFTf/hNjwfbSmPOUtbP1W8zLFAbRMtZVaKYhteu
4MiW6QR1jYu7G1/LWrfnYn6apySyjWR6jHTNTyGCbOs64YSpVY9f/Aom4GttZySNhF9RteVRE5Id
MKicahvPhHwZ6yO5GK2AFimT9NVQ7rP66bZT8P4+k9PFULT6+6HRJrEdis9Vwin8rnqdBiSxalCm
G7ZNLFe9DrYwXPStPh+Bi930kfwsBIL3B+vQUDgH+Ru0eFkq5EIgoxLTxDG0+o8gFt+y3ny8bWL1
+luYYD6F0koFQOc4P2H1mROwAyZvYoqDGk6cLVsPPwtLzEfpk64J0xGLCQrlLQ0mrxPmfaiiOt9H
IOmMSlDxDAcoyD5ZuF7sWEnu8iZwmijsONu6/vV+byt1n0WeXNaT1E/YWafSP7EBjp4B7S7wVJl4
Vui/L6wEba8LkC9BYiGjjpPVtjZ9jFPq3v5+9O67uj4Wu8rcxXiI1noiwoo2RfYYonQMNI2enRL1
OIDQ5g+MmcC0mtA5BisPs3GjXNeaUQYItjqSa011Jbx4G/klyeT7ruJlZqsbuLDGbGCuK5U0d7CW
pUexREajq7ZRfL+9pOs5RJQ9oCL6a03MBs5W2c2QQ6ZPXqo3kW/mTb3rNnyeT95ymCwGbCIdIRqW
I1ch0FWGPhaBY4DDMraDYoqHHWdhq54B8VK8BC2QjbFN9VQC79UMUJxjnqY3SmxU+OaO0rjN4I7D
+xPwMcGnIgy37a4sUxVBb0YBLpKEetKl2+ejkQ5GgXxanHWKtH4ze0hNiYrI8cW12xJYFgRX0P/J
OnDvl4baWQFkVEc8GfdQvEQ6Ux0oRAG1YswL8Kgi1lokF9aYFECSKquLI1xZf1OytE6jn6BNEnvV
c0i8MrUBqwSixut9qF3bmeFAm6VI7YDENmi3rZfbm7wCjgKVuERFNwHQBnCCCabTiB+UyVGBEmv6
1PWH8a/0ZDnWtxL0a8fcHVtn0B0owvFmka6/7qVdJgIUVjFEigiytkaG3FxeuHn+WnY8vqeVu4Iy
pQNiBhwPmsdsJaMqzGCqVSyv9eraQU8KyC/Vzo/CY7SlUqY8hBT92ZdRVJIwqQGMFH1+XnNbIEz3
iRnmjjiJ9ijeCUXOcdcVC6oKYKMu4r2E65w5/WE/SOnUarUDTSvdG4I+8M0axIa3/WLl88AfgL3A
ebBAMkb/fXnnBMIodpVeO2KN+l1bQM2ifxwt0APctrMSNQEQxRsTa0FSfEXPpqcEmo2Sgm8Tmbs0
G/eJjMISmXwtAX24Uf8cxXEfYgCiikNOxkLPNfOtLkwz+emglUaMVjwU9ITJE8Y7q/2sMOAKRWM7
CF4Li0dqtVIUBUgDyZcClRBcFVefrguAHI/MGkdfeg8++01dOgXAo2+18xKg5ILJZMmpf06uARXa
1B0lB5+59MNn6+ftXV/zoeUPYSJe2vZxnYf4IZb+vbYseyAd57uulPIu18qEuTKta0pSj7XuY5Aa
PJt7qhfU3H/PT0jcnoe9k0BLwNE+ksfsFH+5vb7rXJQatzDbZmoGpce89N5uGOI+teC9wdiDohLE
ClnrCMZDmbzcNrQWPtFkVnTwGhoqmHjlS0vJRKpZswSck731rn9MpxiEkJTEdTz2L8NJ3/6JWh9V
mVfFczzDbKDORIA5bsFKT8oGMW3yDKCBzV24CXbUKuU2ReXQGfnMsdcRAa8UGemaCcYywD+Z0zJl
1dBJ05Dh0Q+fhWIZdKEB7/YN9JFAUV+E/4D+YOVqpkaB+EGKiGq0wWxvCHa2oixEaDRDy7zbhdMp
80FVAv3rRj0ke15l4/pcwJyuYJWAL1Cdncuvmc2aQR/OEH0TKnsGXfUUf73tMKu7uLDAJDWVOgMe
QbCLCL4+iQ6yUG5jgdfxvmaqgHYPBX9oAG8jZ2P3jQSCVapmbIFcpNgZGgAYqCl/GRq7eIPS8L4v
7OQk8N5l7O4BBQGzOHi4N4BgYoe1p3nsjTmFVnn+2X4Iud8/Zr75UDW2NNnxV+1t/tbUNnconc1O
qVW0KYBHpBhBsPhdfrMUyD7DajFXlvb9PWlMQF0s2SFj8ZxJ873UTZt/9wWB/bdEyC8B5YJzjzLO
pb0eTH0KmePczvTWLwzjG2boHtQm3N42c/UJgYxHTAG0GyJMmJI0GdfPAwvEmwEBs+97/zl+UBUB
E9RH2ZfRN/bxewoV9tsWrz8frAFEiE4negPwG2Zh5aBNGH/JQM1WzrY4TN8a0u9u22Ddny4KJ5l+
LQnaXCwRD5jllKTKYEPFKOsYPVc9Wur8Zue1T1yaYWJVUikNaWaYafedmzwMsl3fRe/jHdDqQKkn
k20+F3eBaWO4QeOAj3grZD5bkwmdHFLTcTvoP8c+DHeWlEGOM0fphfNCWv9iv3eTueYmWRvkSIWt
Tjka9RdJ//K/fS1qf5EEmuPU1kGMvz8DlKDslOiUZv+ygMc6BBNx66CSorGGCYPqx0eybcx/5Na/
N4k5r9qAyprSUAsG2luC3t/Xbcxxa56/0X9fbFSdlT1p6YcQiq9DIh8VUti92jliDlRM9G8baeye
MRGvRSctAV4EB9VMfbU6auApDRsuxwz9M8v0mDXDxAO0smdRFCaQyhzlveiBFBWg/dQmdgzh3AGQ
W9E1v+NlaH4PIVd62/M4ns12GIJShJbXANtqNXtpatoRsDe3TXCWx3YVhrI2By3ELuokgJ0w/FJG
oAmYhy/N0G2IEmr2VDScE3WF32c29ZzwLDylwgRePqtY2AhoZtzaULEGrtYKQYE9Oxk4VFBOSfah
+z/6zPmdvLDbBXlTRhNWK3btSapSO7VyNy05L6rV4AeFAYAhwcdhsRnAQHpDyAxYkSTIrY+DS7TC
Bs3D7S+3bsXCyxQYW+tKFkYJ5NIoWwq2jB4HcizTxAlUXmxlnxDnD6X9NsLE1qCeox4DV+DuH5Lu
jkzNpkvKLeb1253USvvbK1r1RfCySBiqgoykypzoUc/kNiRYkRSCDD2aB1vs0buTG1uNC0+04lOT
8vKYq7Ha8woXRpnzXTdWmTUDNWol1i7qO7FySGdmnlZVmi3NwJWOhax7lS6GOzBGCBjTE+OdKZJh
e3v559b/Vaj5/VPYCcdiGEtV6PFTxA3mmKvdfLR8wIVQdfLHVwF6JtVH+JKYeC9SSG3sRuNO+JeI
V2Y32OdNCL0B1CDxvaEUc4iTTZWrDuo8nKCzfv4XK2XSg4mkk1k1WGnnhk/jp/UD4AtbOZSOdmc+
J3eIAMYbn/hn7cSArgZFI1B6iEClX95PYJIwjSRDLpmm1WGIQX7VpvrWJBUPfLFqCBgPPLlBxANm
0EtDtdgn0GdAeEv6wjOD3AHd1iZreA3OtcOJrssvM8x9a0hoWOoK1iNCaU5JIm/IQrsOXjP0nW67
5tpFtLTEnEy8oaS+hxIxeK70b5MgP0hm9gfhbGmCOYfKaAYaOknIGKsGtNKS4lfNoNltkXm313KF
jKE+vrDESiEUABmSoISlzo0GO3uANQ+jZNIhdyxverc0v3xIPMtNG1t+um2bs48sJt+QMmMcUnrv
WcaXGMQPEUle/60J3AemJWNaGQIlVw+zMp8V1CgyQJiiSnyCONJj25nR19tGVg4wrFio4ZkyWNvB
Ynzp4aUVSKGiw0rj+uDtFIKvKignwalJoGGRTPITEZ41J/IEPGw4weN6Dy9NM744dHFf1gFdoDXM
njjUlYcSreFzVkgfR5fBGHgf0wR9oanICBeMmU7WS7kXNHQdjuYeICMJpEaNRzx5cOQtb9B85Ra6
tMZ4v46u9Ij/RwS+PHPfSIj4EP3cSJ5GQNfEq85f1ZPAa0TH5EBXDP9QQeR1+fXAuV8btQVrUK5x
yXEGWxhWd1ZACl0oLLp/spcLe8xDVAuK0IwM2KMqwOSsAtyCZXd4krnkbtcxEeMuVKFGV3ECULy/
XFqq5yY6uCCFig0hwMx+admKVFfbDv/ZFH1S8co9LN6I7iXqPaIlQ+kIpGjUXRcpZWz24mzVMAi+
18eSACZZdpJbGdGxFKD9CfQH7tLAG6R4i4cd5924Essg14fSjqpiggTpJuM3VTTMMyFATEe7Nt0a
8x1wAOE284kNFfMf9Yta3lflYXIppTBvIoBnnBVZFYyaBFIH460nRiCV156k4L4OngGl8brt6OeY
iKiH2o6i05BhDEjlY7Cub1q6ftT3gBrBNrByuQ3Q6WMUEiDGIeBuklfKi2KApYS85S2gbMUdxJEw
Dsm5Qs5ziExwuDDL5C/NLBvzYI105QQHqLSAA86HDxoDdRcEf7n6BdM8OZSuyx2aRne5nz7Mb4W0
jWP3lc9TcdXfgxPi90ClHH6PKhlLaViOamDqwxDZgFO5dNAMcl/PlI/DAEOk+IU3p7kWQJb2WJTY
PKVobPSw17nmxsLcEvr8aOW6VQvMYuXwCtK89bHAHVVtCzmRYE8/ae+Yq6UqaoNdvps/5KO6jX0u
2Q69v64/8K8NvYLMN71oNCEMwrU/u2O8NbbxPgc7drDFA/Uu2dbP+bPABc+u3QMXG8u8t0xrljIA
1CJoiOdPdND2x+xUd8Pm38MJGZdhxyMHYR5NtYalMiKFIxTJQxBKp6zBUNHt6E8vyqutBAUVlJMg
7mewRQwwD3dRXuKIzngQ+EGQvoCY/4eQI2IFReN2aQMdysz81wVInIiFVebK6WW5LBLoONgjSVBP
s2RIHNkTRB+ccEh5oCFlJVm4sMbEgzbqU23IsUa0NP159sFkKmmJr3pgMsUpzD4UD1xYW9kn5KPc
gT//SQR5qyrb5nY8xl9RjNvVflzZ/4Dnfv2nISFEMwe0LyyyIbOKqcmhiIu7t9nl0B2tXaggOLlf
ODyA0br3Ajz1H1vMXQi+lHgooj6y02RHwT+RD3i9uRH9zuFPtZz7xNeO9dsac9WPMwgUSwMrq720
dtT0i9Q7Svm1rR4sEJ8qTnpn1ZUNpCdUuX066dXZ4LwGgBGNuzLyJkz+ptXg0MuRj4BYD5FovqID
hU4aeglMXmBlYMCWauoSo9cTN4cvVF5wj7RnxpXEGxpZyXuAtPhtjkkEzDSa6sxoqL8372SQPAs0
Aa3yoWW8gdX1YPzbFMtXZBRja40pTKmbHE91t/LJlvKXk9kpH0oXfDec6/ZMJHn1pRcWmcOsNF1f
qhMs0uvGEO4JkN3mDzP/EuJJOhtPhhEBe4jWa46nHCVDmPzqLtsO8klAk2OrQ3wkdlGPm57J8L2a
wRtoD7ptQI0MZA14zBJX+4zfhRY9u4fhUVVxp/AHI9bTpcUqmCCBPlbbRwlWQYVOm1F8Ut/orwW0
6dipX41sm+uqP0g7QABB2/Vnh3Nhnrlakj7oJhmMVvhs2UPuBbveB0M2nWPiYtau8ADny4U+DSmn
FYqTjK1pBMo/JrDVIC2rMJYYKSjiefk5N6vyL5LymCZ2Jm07LkXs+sFb2GaCUKvNxWA154Mn+brw
/B/3bPG8V/b8F8dKixJXzcIgE4fiWY+yfIZBmoMK6tvfOShklVtX+eyeFN3mE+FeiWOxO0zjweLZ
UeDFC62l8w53R6I6+aTYWSt45geAEJATKOzsqcp2uvBaymTT3vMTCO5HZmoAjZVMLRouUJLcjG8Z
JBOS/tC2yAVDzwILT6NjWlQ7RtM/SXhX8zOqjEe5H6GKw+x5KWa9HpgYhBj88q6AO0M62HKMbbAD
UNIvCrd0R1f4VLnvy/VTvLDMbPyc90RBLkG/9uCigjnSb5AdRR0LJ7hcRV+sBluen+nwDr8l9F/c
+/fKmV0X67orCgH2k10PnQ8aenVb+0zOMye8WssVLu1vN/ttjbnFQLBZGmFU/R3re+j49n5xR1N8
Xtt93ZssRQZmQoZYCVszFUKqUFHCEvGDzbepefv7MYVRpJn+92+ALa8ysXZrwhwIZ9ClwQQIEyua
DqLkBnocdm9G9ReTSI0710Tb91ateubcJpybbDVDUjBbCTwvOKSumEE0PVGVIIgjW8leKgKRo/yl
lKA+P/TPYYkxy9F40IvOUZU3zeDx9a6dmaVtZrHzKGVgOYftLDnOpvR/pJ1nj9zK0YV/EQHm8HXI
SauVVmG1Cl8IReac+evfh2vD704PMfRe48LGNWSoppvdVdVVp87ZD9KDUtzH8odpdjZy/iXbuAjY
TMxpC74P6UoNCKhwbNSkHJIpN/7+S157qQWAMz1t0oxdrYihOYZFDF6+HBtbPDP+WDWV0lNhMPv6
YObVQ6Han+RUvQMjw/haftIj9Vs+6e+i7jHIZLgbz5UMwWLw3tSznT5Yng8oIs8/KRDBOfG+rf2d
kd2HycfUOqlkjoXCJJ7zPRtkyK1DaECOvqyQcRjuInLbSwjQhTrQjU+RNR7lUNo72kPbQLnWaK4Z
vreBD4+Z7WUotjvTh1Q1Nmqh194A2ChwNApdnGAdNM5lGAiSGo4yu6ueHx5w7x6m+A2J7l5zoZZJ
3NHaOsBL5L78shcGxZe/ZPe+HVkYHNGQAlq43FJmTPeUYv/LacWrB8zlEsW3f98kUpksS+QwgbgD
PlnugTDYtIi3WUavHIJgTMjR/KxQmyrhRKGg7rYZOg3S0xT292kre7efxddptGBKyJGG2i790WBd
rTd6sea1xn7JHHTPpGQJKNThzbRVuNo0KviAPAXHUjrPRgemgamjVHsL1dBFFyD5pMDas+EJrpua
LJN+hAHQlgEGNIEuT2ipamWSGT3ct3fDzLD15GYfEfB2zXjP+aTdv2hRjjlPUrJepq17r/pye6ef
0afimX35E4RLUo19KJs+P2FwpYehAM/ojp7uNnBZ7kxvOjhgSHRX2jeeMSFuN50UEFL/hVj1kpTc
+B3i3QH6DZA9HCC/Gj6pBIDY+Kw6+t/bq139xC9WK94XvUmrcZKeVzt6kWRQhZhPyzKz2TksCh1M
c5w3bF45YhVqV+IzPLnwkVIGv/zIjayDmJuSls718Ld7o70f7ob9eN/wpbO3LBgsafjxv2npLuf1
Ykvp5WoKdW/OmELtUzjPkzEVRjBiGKyR6xfSLh62QDjXPhakJBHGkSFgxJAlnGBpqnob+bG/g1un
h/J9c8zbHW9JeC1wedvFzqtTgsQjDQw4V/+l4yK4oD6MM3tM7L+9Ee1M39kZ4/c4tzau5XUDT1sQ
FoCKER8FquIIGzc4YT+OVhLsSF3dKjm3jxBNfIo+lyfe0oyeU76eHvvPCP9tFOauvhiG+VSMVCBA
yKiYsDxImDIlcjBcM6uqP6Tt542zuPwFF0dCh3aOKS34MhH4sUQIQ5XUwUJhgQH8qp3utFNLjoyf
oeF7dM6vf1c/P0IMwODMb9jQfF+e/XLqdHkysRdTsjXAMMC0Cpts+V80t67TccGWsHkRNJqSgc4V
sbA+G2ipaseF5Pi/eNRenULBkhCdwmaSY8qaqFHytHLaUwfNygKtb9/J6q4/1m+7h23i2mtPLVgV
TmWv5SAhHdY3HpSDTkOZZJWvSIfBac/pITkiTLlvg4d47//S3PTUJjsm47ZBwNdv+uWHcO1hI2Yc
G792+VFJ3a249f+9/EVN0cmY9aNQ83Hxn8V+/hpvzRpdvw2wqSkmZVoSOUDPgp/Bafsm82DLx83e
VXcF+MJ2Z++qR3W737z2eTVVgyCR6Lxwel6urwjlepzCIdiZH4aFnnEf7cMDeMY7nq8LK+HDdm/j
KrXiKjJ2zSgKrBMKzYBLk/IY855q/IjkRoLfvIegNzuEW6X4K/eCcBnQat6tywPrSrlH07vYiEew
1LQ1diahR9uccF2O/oWDsRbvxW2n8Yg6kC6kE83YJ3KehIAHef0/4Ta98lN2hDbGi6k7HP6L0t3V
17q0KPbrzcaZajvHovMJwo6zute87u3Scev3mKzhINoer71+kAtGBb/WzQbcVfAc74IfNt5GJTvN
H5aK/r+Nli4Rdyssba1UcHCzNaithBDELnka9guNb3lQ0AFejDJEVbvyLnW3Avwzv8qND2oIvq5J
lDmq7SDZ1QVSBvU5eEM96URV04vP88Er3hmHhThnmDvX/+Afo9PwVoFFND/DjvTOOBkZW8G/GwfN
K9khiwqU72dIbKPP55VvU186LqLCCy2IJH9HKo0S7/z5s3pfAuv9V5loMyqt3IOXh1S8bZMZ+ko6
sJHx2aTe6xySu/G0bONMD2SHXou7Nai8HPurXUTGgHKvDUegCAmKG82sQpNdXKjVumNLbJKO28NJ
125yOZcv7AhuUo5Ne8407AyutZvvUy/26lNxH57K49YUw9WUsirYEq66NYEfCSpshfczXGPKqZ/p
770pT9W9eZBPwaFzQThl0ERZXnsYGROujwNaG+b+tUnN5Q8RPYCkTxNDmvwQY0difV7638sEr3Kn
7cvjlvzL1YSmsGwxhVIcnyG3AmtLjVNBlDmmnOx7w9uZXMo/2RDpmnQRF9ugMmhXLNFicCPjGH3a
KtFdHStoYpCiBFmDLtOSOF6GjcFUZpLYaoKxL3tX0hHvDtH79rhVS7qKTpghcWTqB9J8x3GEgIhK
kj/4FkwdcgCZpi+HjGF0j0xlPy1TVxtu7srLCcaENSl5n0haN04wjUHk1p4sphjT+PftM7P8JRf3
8dkIs5hLnm9yYS43bh4KGjBjUeyitpf2qqbLbj9Ov/h//wwGxXcnCKzHNvVuW716CQpWhaiRVaUj
6bAf7yBazM1d1nbjz9lp0GiKC6n8mfll+KkdEnh4btu98neCXSFwDGXldJnBCGEc2fe9quxTv9t4
Wa9+NebQYLM2YQM3hCNiFLU8NCExogdYWbT+wSoSpMiCjQfS1cywuizlhR3hdMxhnvrW0MAYSuob
QcvV/VjaaLNH2eTYZ6iIqg/hR82tDsWn6DBu1ajXl6kZMAYwYM8r6vLclFGmqqWF+ab4HZbn3AKW
0G2Afddum6HI3DNAa5BNCGcTLZ9iQmR2cpP8dwIwo3J+x9RlkmpjouD6VCwDkTzKlkEMPptwKhg4
G4tKT9CRH4z7qZLOIJlffZchOjCgxHVwHhC+CslDketma0nW7Jpj51Y+YlnNh1aSXn2tsAK0S1vo
R8igBSuD3ZrtkKdw+2vy7BVh/TQHOUpZ4/hJCdMPemhsUaVeHwNIFcxnmRnSdlTWLo+BERtyJdUt
8036N2V4MopmV28Rh1+7KLi/UIoyUSm0jCuOQtt3pgk6EqgWe+PR7AnpWuXpXXSc8s+N1XqWn7z+
a9GPoFhEBw9xT7FvaA25Zk+FnuzKNPuTh3Ph9VPdu4GkbzW0Vo4ej8dlNIevxtNHcITVLA3JqDrJ
rs+z8qGSteFDl0zO1vzW9WdCLlBh8l4HjL2wB15+Jkee4A4KKFbHRub55cehQcJja15j1YhKYken
wVg4/S+NVKPcEF9wPbSc6zu5NLNsZ+Q187EAD7cIZK8jCLLxC4/80h+DqkRws9GQR/6kh9lutMzW
1bLqc5iqH1tz+NSF5QBqA1DX7dixanERnluofajzCXtY+uoQBfi9XVT8nmeejnng+vUpMI65ukWP
vmFLRMNlRpZzBrE1+kCimvQpicwvE8CVxlfeWJX98/bS1r4cK6I/tgiBkkldfrnO0AZrKuJs5yjx
oRhPVhV5EoNV/8TKkmcAQHXoMV5aqeJZ6mypYQOddnLlGuaeWeo/BX4cn25bur5V9jKdbVOYgZCF
ZO3SUs8SM0UqGDu3i+BnJgdoNpFifLxtZW3XXloRIrBvGmFu9FgZ9PSNDVfB98IenDfIGr1WDZR6
CEkta8ENgmMQFV1qHp6+BPm1G4wZgHHpbKXjB2D7G+FjbUE2gwwURfnnqujqBHkRDz1mLOPjGD3K
zTneUvi5MrHUx5kFwQk9D9gIe5YnXc6wvoqPMHQX7Zu7XBv2QageX/lpBDPCUZuVIZJjGTN6bezH
7m8cVG4cRIf/yYo4ImT7QxwNKlbmyH7wfYm5wPIcKsrnV5uhCA5VEh+eqC5Go9GpqiKO6mw3TcGH
Nk3Okzp+SqZN/ByX4uIlgKA5rg0VEFIIXRGTh2JoLY60lu3qPP1Eq+adItmbBYclnl0bsWUyhoVU
VkTiVxFB17RL7kydgXjqKirvjh7ctVrgNXl8yCQp2hWW65f5eLD1kS6bHJivdQ+sFBJJFeAvBUA6
G5fuwS8dm7zfynalzaB2Nv4qgmkjPV8555hgI2FIIxga6qWJ0VBDhFEdAm5bvc2Tz/0wPQ5bfABX
UWJZh7Gw7T9nEKKcIS/hOtAZHNwVWsPTTToWHU//uDyX9nh2go0seW1Jz0QpuAYUa0Q6imaaOn8M
4TbPpvKPWkY97PAZlEVytOXurvJ+1kUqaTlke8AVxEDRRnIE5SHVBFNxpC9ZUqaPES3jhqniuv2u
95ZibtzktZ1cZLBBoxDhqapffq5yNqXQzpMRZmjZ01t/H81oxah/Qtk5Vka1Ye26V7gsUOOOGTp5
Hy+cS3PtrNFTm8wM9pV4fuhqvXqa0tw69FlOhz/r5TeRHk4HuTbiLzOR+e0svx1Vroov16/3lC9/
iphp1Knp9KnCT7Gn71OIAtDfzP/2ev9FJAbXz3236ZFertaq1XpEUiPfSbKcGJ5aGfq886eoBqc7
NcW8kbyvfssX5oRvaaiRlNSds4TlWYEHWfKjb4zZJgqsIn1p75ymMEN35gm1xc92lXYsnxWuFsji
0Zl2xEuvh5KRR7I/uI5VvdEb40Tier69l+smKHAtfQU8pRA/La1pfH0ORje3te+D3z9M2laNZPX2
wZq1oOzQpRIrtFlvWFOcj6PbWj9n/zx0+xYcYWFtuJPrzsGyW/Rh4LexoQB8Vnl7gU1VJzlvlADv
NUhS/1mW0/Jkai1KG0pmH4GGUSk0fRiZa3DcuTHwGhvNKXDzKjWhKtNNty96fw/OIDhoQ7slJr/q
7RyK1JwD4AqOECPCtrarfM6QrAcG5/zqeDlb6SZwckmsxXBIRmer0HUREcXEO+0MiB8crIzKrvs7
0yQaT+pZa3bdV/XQMs+zRWG5tiyUPhdCRB3eIk24HHbUZ3pq56MLihJk2sMw03HY/LRLYeZ6Wf9v
RTilSlhkNLzhc+lsp/7Wy73uqVAGeL081nu/RoJ9zJXmHEpEemcaP8dJNGwcrzUvYBDd+Yc8QxUf
1u2gxLUi5ZRC5vpTO0rmLkzkDAn43N9XQ/3LqDr/0+27uerWX9oUgr5RBJ1td+XohufyvEDQABHS
3QlcBFs2kfprnuClMfHNpmpJrckFJfeiDR8Y4tU/1nGtfr69ptXzomgKvoD6yxV9XpU1ITOlJcw8
hco9i4ZyX7V66JlpGm9ExbUF4Tap8fDJaM6KNy5p9VYp9cENNQWsentfq1vj2usmlinQhXuNDOMy
EuVdlIT1TCZt1/7gRSZPXHM0NpQTr1EBODb68v+xIpz+hDlPCJR5Rplv87P8xJj2cxcmeCzOC3wN
xs6NiHfdiVksAoZeMK7LNLOwLkpYSal0Ju/DH8pXyNdHL31PCxgNsEX5Rt0vMnuWqyBC+8vU3Oh9
fNLfhPvtiY6100LgQ7SEYfiFbfFyf7V5VIpSowKkRL1yajrniRueHi2t2CAgWfuQvCHJJwizpIiC
oURqJQrCxHhErtFNDI3GNfX+y+vPPq9gsGrPGCtx9tGK+qoPTIPnXdEpLqxVyaGrUEb3xy7deJFc
zwvwBZHoXkTaVPBjYoFOKyMdpQPeC80+oA3T/swArDCQ5uyJirupc9P5ezh66v3SRVM3TuzqZ1t4
8yCC0HgTCceHlCJLkm7Mdr5GkTN0TgqcLnmsev9gP1Ew0XlyLSKpy0d9EfB9bRhMTQJSnZaR6naZ
mf2JdcU5haW/Jcl4DVxjP7mBClopZPUkZJe2aGrbSTHJVLScGnpKhcR5P4Wlw+xzJclvA2O2mLp3
jPfhKA/GzqyiFqSp46v7UJri38sYvXRnWa3+1ERp9aZmJuqBIYBoizlp7SC//J3CnrSwoWpSMrH1
3Q9zeDvRhHj1psMXjBQ1iEvaDmJjNJULs5AmBAdrJuOYPy+C8Jy2ozPs8ml6dVuPRs1LY8K7ZqwC
TSuqMIedpfvYdOO5SPTdGMxe45T7pJs3DtTK5oFKYnxMBmdzzVxbwlLedxlbhgPMP3R9bL4r4bbb
8K5rVsi12T7IMxcijMujlOuxZfkOyYyp+/fRKLW72B/NDSPXeAW2jqRMpUVkUCITB3AzU/X7REN6
XUIagurI/K7qAF7NaeGWGRMI9vQOsNkh8BlWlXvzS9BFGywRK3k/QC/8tm6g9qOJYK8sG5EibB04
nS0iiDHuQ51ZqYWQwu5fH+rpRUDqzDyCBoJV2NIpZIjS8tEubcLBpXy7k/piY0NXfNqiZgeKlGYE
toRsAi5JOchVm9WU0VMQ+cou15Mnp2y2cvhVQ/SlyDKRZgLxdXk8AiluYz/mw1UT1Hha2b6pGx/u
2GZ+fcyjFMazjF4R/kdstQ3jEARGmxU7LnlwmuzlZCjxVudh7bRTsqLjRkIBwZrQkAq0NnCcGSAF
T0O3jT/N9tfbDmnJfoS3AQ0AaPQJdQ5VRmG/9IbDr0f0x62I0ePqT505nloE2Prbh5nXVcfb9paz
JNqjlG1SbEFS5arzWhUgiQtTZ9KwLhjwbqW3xfwuKngLDPXAsEicTlvBfGUPCXIUuJf6Ikpdght0
RlNqyrzH53qTO+1zr/vMQ2RJwRZJwPLObNwtYMrari4UPeQr9H1N8binTmtWvtrkO15+3S4cFnxo
3N9pln8fWrLqFUX2pU2U1/Lrq7D70oLjHQLBL7FWCLOWHcd5gfPdJajVeXZU/A3N8u/tD7jil3SK
gGBBaRvwMhCchZVSAZW0cnLj4U3E8LWhfZf1p3rYcH+rO/jCzPLnL7KTjNtd+DX3OFsGRmWjOtFq
/oEg5okYSs8+k7+lCdpxtxe3ZpVq+PLgQVGC0uOlVW570WULoKg1a8u1KjU/8DukvWanf1Jb9j8G
RSXti3De4tdfcVs8tExou+kqUPdczvCL5Ur2AL1ZBLgItpiz1OYP0J25PJk3nuEr6wPLS9eKV+JS
Bhc+XubbTVFL4exmwbzP7dEbslPL4UQcYZ85jC7hoW/v6HK5hPtO2UpTVEzSMxPpIUt66HGSmKCm
8t+t9QvZByv5ylVQNNmz+p9ttJE8r/iXC3vCZe8K6sYO2H5X65tiJ83jueykn1M2vTPq8sGWs41z
uvbYI7nlOGrAwLl3wpEBllApkqTy5d6Gj+lvnTeedSjuKqD3w+FY3LUnykl7/T4+1W71Pju0H5Cn
3N/e5OvxIUpiL3+EcHyU2pEDNNUBwt3Fv/Oz/SM+yCNTaUxAjl51CA65dNowudI6Wh5Jiw+gVU2T
8vLEKkUeBvAFFCBHpV/dMdhnrn9CNOjDNmfVigO/MCX4AoX4pGXDPLlF+ZeDtjOZ6vwfVyMcm1Ib
krJZVrNwQ/lPlRt68rk4D4/TSf+4YWvlrjtEP/r6MhQjIEAudy5L5SmTbFBvxbT3jxkEC/mXRc24
3pkP6uFfM+Gbnb7lLxXu4YVR4YQ0te43SsYxHQ/Vk+pOb/s3xp4q3Ef9kHmRp2003NZefAQg1gc+
g7thCHlFUQYDRUcc2uCW98wQBifNQxDEdQDAlk/2r/lpPE4naSOTXd3aF1aX4PXCjSZgnOtGDopd
Vz9V8a8x+KDj3W5/P3UlAl4s7erk1z4Pw2lyF6AtZEhm6dofpE/6ne6i2nGmnlX+HD/mT86RKUkw
xt19FTGE4wPh5n+eb/+atbvBNJjNuDbMecDzLlectv1YxVqwoLFsEM9+8d6v5S33srZiBs7AiRAX
GXcRstDUUHjw9NryMWW3Y8L6bqFsyM6SG5FDaa62zx66n1vY9OuPSVfYhljYhCsCbUvhyHZJlEN+
Qt+R4eZzjkZelg2/VSN9fdaEHQohQIl1dIVtYXWaNGW9FIeyawU/9OExzr/c/kSr63jx96uXn0i1
4w75YNikNQ30UN141mh/0ZuNwLdlRfAqulFE/eToPPaj9n2XzHcT/MeqH3+9vZjr+Hq5WcJHmYpK
05JAnt3G/9Ja8IPRPIzsJQ08KP4Wxuv6cCsq0Bcaz6h84UsEY2NamnafOxPttYT6M6xczpYM4nV+
gglQ6oj4gjy4RskFwazLEXo+8Zm+Fkj1eo+C0SZSfXUljiUz9g+LLXnt5RlofFOXSqvNd3NfwYyh
vVfjrUxkzQToKpCSBGP4VYQQ5uR+kvYWhREjl0+1Ld+HWfX6j89D9D8mRG3W3i/tVB9ZRTfGR1r0
b2duTTPGh9lXPa2pNgDHK2dtqUosMos0Ia5UPVQoTFpwwFwcWT05vbKL8o+S7b+bdKbBLWnDry9Z
xGWERN77/62J8GbfgBHISacZfG50kPTPNeC7dPpdhcHbNGzd1mi8V18lbdFOBToOLIX/ujwTdVrB
3A31r6vaIdqbnfW+lJ0ngJqPlRLERyvcegmvnPULg0IeVbRpqhitM7t6Gv+SqfEE9CAIk7A17Jwx
dRPwk4r0939bpXAs1cbQez9I4UZIGldvv5vdYxTHrpU7bhgmh9vGVpwgSZUNqNaUUc0Tn/oQn/eG
FMFpZtn1Y9mFT8Vo35tG/XTbzEp2QxNuAStR+WGY0F5+x4s8I6Q0ibsCK6EfqcsXP5yvzzL0+9E1
O1f9VT7JXrzf5gC+jsOXZpc/f2EWkF7jaFO1LK99I7fxjqeQl6jVQd8ET6yawhqVIcTeGDi/NBVM
Rh/ozTy7zlIMQqIobKJ9rx0Nxohub+baN2OGFhb+BQQGK9elpWZo5GKeSrD4srTTU9WVxuIoT/nh
tpkV90jfFLcIqSU1LVkwY3XZGKQqZgbNSg9ma7Vu1tQfbhu55pQkzuMhFxA0c+xgKy8XU3CzJBCC
MmMg1NRGL3RHpBrRGNHgr/CP/TmE5XVRBRg85055w8irdh/cpW+Gr8Xj/L10pXPQMqL5D1Ipfha1
V4rmNAJFzdre19I2SvNy59Sl/Uspx47yeVt8LttpaxJlZZ9BT9DfNqi+UksW9lnLta50BrhQWrne
Zf0Xs399okNJnsYYYy7ka2J3tZL0oSt1mydF9VSE59nv3QxJ0tsfcmUVF0YEV6mNRRhpKui6oBq+
wpn+IzLALPwDG5R2ER3jZFJzujwrfdCQsusEbGm2fihN702BvBFBV2IatR4KkDzDKImLdchkHtp6
KJdRmsnK/6qtztCrk4RPcVHkLsEgdyNFrk9GHhsbwW3Ff2B5Udujf7GUJS8XV4+zknUOKLOG4GIn
wX0yvFGC0av9LU6eFf9xYUnwxWMWOeYsYalTjUNoa96U1L9VK9jf/lqrZgCvUOYhYwTyJSyoT0wl
bkhGcifszkkNEMt3Bv9D1mXBRk1p9auRI8pAgxgcEj1iX5pM3IesyG/9yYSpKpVP8zSkh2hUlaMc
QeagtCpzyZYRbxyYtc+G8wIcuMx4wf5+uUpJGpRE6jAtl4nh+o35x4r1Q6POhzKLt1zySn631CLR
+KN8RRa+/JgX4cy3kaBsM7ZUlyvlaxuW1tOgZGW7b6eaAbYxtaXahQeXjvDtb7mSCF0YFm4eGpuQ
rnIFdopm8XalQHmAPqo/JVMCD3c1ZEdJCstdr5ko2GTdvOHB1r7vM+sOsMjlUgousqujdhjph+0k
y7dAQMaMHLnZrKrfFX8av6uhk/+NbKX6UKlGuBVu143T8kd6cJHHFS4mguJJoJo0hbXKMA8zYyYt
AiFGChVjW6ZuIQdIR3dRdmjk6vH2tq+atnlnAyNepqyEWkUfoI/bAGbkwaiHT2kZjKc5hkK1l5hY
a6QhfizNEUKWYSo+3ra8dqw5zQR+A5aOK6p1RsbSpn72g/FnM/ojhV9m6dOUOBvnas2MQWSizwmJ
xdXtyZSsCdTOIfrn0BQX6k5VqKn78c4fft1e0HNwEF4r4Mx5jVHFh0bvORF5cXdypyyiOCdAqX10
ms1Kd02gkYmmPoYaAilW2sdu78TyLpTDU9MXv30bEGMGsUHO6GZqKz/Lpv5VZOpT6cw5miqxROVg
al2nk429VvgWyta8vBl6hXd3VhRvkkzqhlP/kIVbAkZrjgAILaCppbUE6vvSERQMSSrVxJlsy2S8
V1sKoyOIwQ+JVlDIl9jQ1h63qlrLQb/aQZhiyIgoL11NZ9KdBEYgERtNxSpcekLDngmB9Hz7Q62F
DXNBlAJkJ2kR28RRXKUjA3qUzcp4Nw0fjfBLZaUb527VyDL8C/oCsXuRPYwIYgxpwMWKs+JA9ALk
0brTVut2bcN41vCdmE9naGy53i+OnBlCekkaBELY6sw3KgjEjyVT6qd/sGH0u4E+8J8r9FPIUB+N
KUN2U9V0lfFXr3wz2006bHXl4zPAw1AWYwaUZIQTF49Z23QlWrKJ1MtuxujGW0MPu/dpXAGPyaSv
wNxgxG0mgAqzDFOC0sDGZsfqIa/s4dvtJV9vLFEQGYyFioopGNEvwhIzmLHBAAyI/D5060UpZW/F
ThpuHMZr/4Qh1GNoFhnorcjLD3nxBft+GpqksHEale85afcmHLLHFGb9YjR//4M1vTAlbLBlDJ1d
M+ToRlXwZUyLb5Op7F9vgtcWxxHUOpBw4TwqWZHIDIfIrtT5xzibdnphb1ysa8e0tEl55FOIfh4f
utywhpBSlPPSx7cyy7XDUT/Eud8N8CF1uV18brtgLF12urA2csCVEgOmGe0BA4hPRAPg0nQXZIrR
Baniysdunz8iKueNX4LPv7Jz8R46LTd5cDxnA9NyHaAvbQo7mquznncaNzxJJxWiEkML3vlVGH3S
7HncM85uIqe6K/zg9YJ+jFKCDgTRpVLqvZr4CdO21ZKMUflhkhEBgKjhe96H4Uf07GMz6feNH/tf
mhipNAAqDgx+cql7yhi8+tnH/VOBlwHq4ZaJszG5NheSreFItdLPfoSAXU3PSJN4q/S3dhEhwaYt
BhEiifbinl5cxDlNQWj0BLwwDLVdlABOCXi2uF1QnKd63Mg3hVPMY4Ukkx4c7L7sLa2iS2ulyhgp
z7Fmx2BRd28Yvvk99QvIM2kJHjPbQm0nilvv9u0UYtK/jfI+5xGD/vm1FJcR6LORpF5kQwrVB3/z
WqG6mP+4bWZ9bf8x8zwE8GInHRun1htd5lmT+qO1h5MWSIxTzNpD5MPvpDfFhtcRscHUwgAEM4gD
lHWZ9BNrKQO5clnPfuxpD4tsT36w8nNr3tnZz+Stdpw8RCiHc50c0+mYGW+3GrlCrPi3deBaJH14
BVHHwUiiVK+7NPMM521pv1X5eK/c0GV5SxoBAAbyV1EjPBtV0LemhBZRwr2zHZhWDWvY0dBVdnqC
7KsRTBtyXFdH5dkkZN40+gDS2ULrKk5zp0LvJPPo0dFaeGysn0nw/fay1mwsbR7cOCeS2315B5qE
c2E2Y+rpc3Qo02/SoO375M/rjTAExqAWY+GUPQQjeaerreKYiadF8XBqJflHpSrhsTbNjYxhbTUv
DQmBHH6FkaK9U3o+Up9m9qtOUMaotzrda1aW9JjpCYcRdLFAZeiZome+Wnt2+aToZ798LNp/8OmB
LoKkXMDQ5JWXn8WapzZPMifxmhYF6vlnjCTZqH25/VnE2bbnS/PSivBd9DYBY1tJjHMdnF/WIfco
Zb+pT82BFvax3qX78rOzkf+oa5sH8AlkDOnWkttdriwJuiyOwSl7jBB8HO9Dt/iQw3pmfcmOwTGJ
IButd8+aPp4MQmep/KZva3gIi40dvnKQXK6Xv0M4KrkazlZGodFLlB7ohTbdGantOrWiQmef/7JT
WJRvb/fayqn4Mf0C68P1UHmYDONYV2PmVepDmz+16rkMf902IQKenr+ow8g46BJIYa6AbEEFO1U2
RCm7q8HzFx+SP867RcCC73m0rd0Wu5qQGWGPfg48FeAfeMXxSr38mlIWz0Vp2zVtEJ7zTq0Nh0IB
cDE6wVFRmsTNp/HjLG054+utfGn2aoLHCg3ZLzSI6HnJxNFPZdK78k86IOT6SWWI1vxze1tF3u9/
LxPqpYV2QCHIXS5TSSwJoAKxzf8uPXQ/YG6jr2Xv+jepvJuPg2e4yG/7P/FtqMPspvvMy4+btHnC
uOLVj1g25UVIRxrRMkenzzz9CD8jfLkLEXB3zg5bAp7Lal5UAADNUHqknMv7GDJVXoOXhoqe/taQ
S6rraK0bNtZOe+XL7tkCL8yF6UfjxSyC5OIkkArTTCD2b5FJBl2vNhvXW8gkrywIa0iqPomioFbd
QQdN/ajAfmtGP7RgS7b4GUgkbtbLpQg3QJ4Lnki6RsraB5CXgrL/oLXhUzWG5rHQNeStgy6lGlX/
xu0NR9SE/NPt03l96fleL36CiHXSJ1XtqzzVaK75b/0PEdSOtte747STPSj5Ngf5RL2ef22uDv5k
sapc1fzVuK27cso0cE+L5Gp5qO+d3XBcNMEq2PfRenUXWKfzbWuEcO1k0nP9j+Hlq7+4AjpzC2DZ
MQx3E2W8T86wUee/igrLVr4wsPz5CwOxEk5BMJTFLq6SaNq1StoH+0Ye+b5FUtQtoyB6BeVo1hTx
xiPzyqcJpoUTOzhNGUrasqlkFf5jwwiF3W3BD5cnzeVp5b4tw4KQUoEHEJuEQdGCuZpG6KbvF007
WFTvnWO8o7S9Ofl7fQMvTQnrMfSxLiMjLCj2JmmxSxoToAO9NaU94K+VP3m2yC3dvgrXewimclEe
IKthjeJ8YpAOJhcSuKo2Wj+QumBwtpPOUedvFIyuAwKlSQZ3oJpHUxk8p5DFGGlldGPX625/QBDP
7fb2XfyNeMsIbeRGu0dpX+/p1OzHyM3vppO9kUpc34NL80I8okSdk08bmtvb6DQGU/aEqOiGDXFO
nFuOEcZKn2flYCoS4k0bmI2iT9yFwqonyQsKamhv4ZUoFXfuqkbf1VJVgvQ0raaGCWFGnK83x6Z3
Qz+Kul1JiTff67kp//wHHxkSVYgl4Wi6ehaZ0VyPcqLoLoNuWvI9pEAYAKi9bWRthxEvXVIp5ovQ
zL50BL5PgbyRQMyOtjqd2wGq78pJX9mjXbaYTYPSBWQaNWrxJeHTC5HZIBTP9Me6+tI0Z3sTl7uy
kgsbwj2kY69NhjnrrpbcOzl6fMXnV2/VhQEhAurmwivcOhptURia/fedvTGdcV1auNwmsRBspRHF
5n754kerO4Zusm8KMNP1Sfos/SiJrmhyyorb/tFjd6thv3YNXi5P7CiNfiPXWYvxAaEVeZ960sd2
10KYAPHFYetVsuI0MUbXZeG45U0ulKTQs5kZCsHYqDxlaflmAlYUBr2H+Kd3+6s9d1iEULCQMgEV
4YlJp1kwpQ+9WXQxn60/mHe9150610nd6Wk8V0cn2BnfO6A48Y+JV9hePSwY7U0t9bWj+fInCK/c
tJMkeZo4mvqU7Ws/cIPy6+1VruwnKawDsz2DbqAlhXjeyHrZKUlvuHb8KexOSde4EaEv2uoerwQe
mo6gqPhsy7tS2MxaHwI/QsRwZ1vRA9XGU23Gd6Edbny06/QEGpoFcE5oXYrCwnKgtOpiG4TiLkf1
aO4YAw8LT9Wb3TB8nfJqwweuJJaYw80STOneMqZ66QTB0Ne1H44GMzzWQ2d59TMSOLqX9X1zL3vb
SpAr23hhUPBVjFw1Stu0Jvyz2X1gw2DvtB/V9PH2odiyIjgsxrHDEjZpA2oe57tSdV/yEPZ/Q93Y
vpXTzWLItWjnQKgrVgynIOUhENSGmwEr81XNlaK/txey/FDhCl9YEL6P6jeTaQIDwS+254bJKu0Y
nurjlmL5mquA/QgENS6JAUexw9nIoTnLaWO44y/lgKLOrzb0VDd0uz9+uVvGRaVjuQ8p6vHgSDw8
12E4lZtdmGek9tVy/4+0M+uR21iy8C8iwH15JVlLV+/q1mK9EJIscd93/vr52HdmVMUmipavAMOA
BTgqkpmRkREnzjn7GYvvlvXQXLQJ7oafooN8CGgAdXfCkVb43tqHD9aXzFWOws7bi4jW2eqjZ1c2
KicP3c6zZxHcTa2FleWHjZmHOZ0Ek+N4eTysXg71MoahKAt4K4BtmGxGeHeDn6Ub534ljFFh+W1p
EV6Krol9dKM0J2FMovWbD0ajPEdRmTu1mm+Nii+ZYeas5MLaIiw3Zihk1HM4H/v6ZD1GT+kxgZol
dPLKFQ6z/PVWPru6w2BCnQsP9HppIlwupapNfQAcikjzXH4LXsddf6g/ztIV+f2sVxEh5/Kj/5I8
5E/9Y2A42S46bXEcr0UFinPYnyd433WDYEuBmLpXmPhOGFwa+71hKTeDuEUvu5QF+s/qntlZrG6r
kioVA6vb7EenE05zSpEfvCfvNUL/GQW59KVxPstPiS051indC39tTdqt7ab5EhHfRmrBX1wu9tT0
iZIbVm738SRarmi1dC+NsgpSG029srfNQpu2WFvXoiG8FMDZ6Le9rxkYmRiCxfTRHrG+yebPuNt4
2q59Pqi8qMjDwQ7UaLGswyj1cW4YjHqaRnRXmlTieikM91o8KPvrYXdt/XQI4eZ/eAQueyYxUlJy
kMS44vOiFSbX6tQbIC6OHlqfrpta9erM1LyqZ/UICFAsYywwVRWv1GJhc37Uxy0qvflWXcZV6Gfo
/gCIxanFW6eCBQnq7Rl/NuVQ9+Txk+/J3hPt2d5Oi8j7aiWF9mgWZX687t3aQp4bXnhXC1Mu9UUg
O5IXDftizEO3hjvCQTJucDujTf64xAKgiSFyUQcehtzq4r70Na8T6rCXwITpB71Djioad1Kw1R+S
5gP0bkHP7CzSmEGrYiFWBuz0qGvF3/Nc2o0yjNKG8mCZQEyq6d7r1H0h5oes2BrYWdszlHb4mMjJ
yu+erqpfpULdGZLTJp+TGZIR3jf96/Uvt+oikEVi4KyEpZmL4+aXg+pbFB1skeqmNaVupcs0AcTT
0AufvaK18zB1RACGtlaLDy1Vius/YC31gZSU8UcqkLTJFp9SG5sk7IlbpD7m6T+pD6rKhz8vhTNh
eWZm8SXVKh61YZIlZxDTI3BUmpfZ4bonaw9MZiIIJIzZUdJYzlkCQkxB0+gSfHzhg7GXjv7Be5nH
R6Od5W7dtGuXu0ltDB5HWtl0Lxc3bd8kEb3XIaO4mO4QVtoPoQ6uQ4JJRzTqW2OovwqgGtMMNLXe
Wu6AMjpFkEG4EYLuVjLrD9fdXwk+b9kT7TiIOdhJiwg3ZGlnTDQbPBOdQT3hbL4k300G6PwJzcgt
gOjK4YBuYX7TwB4kkpVfmqvAJUWDR+fBE8dQeA0HwwpuKxM2/u+9r1rjz+verZkjnUFNg2lvrv5F
hOsUyeubHAUZOdVhJ+2i4taKDP0z9KvNRid/9cvOAAg+LDwydOUuXcszz58ioZA5ErMy7XCn0M/1
P04PJBVIKwlPwkYQmM/YIszRmZ75XOZGKnf7pUEhUxs99ErZqeMGvbHBe1EYAbfLfGjsQBNaV/W3
zuPqYYGNaRY3siQ28mJBmbJVIzXlytDvB3dyJSQVjYcfk1M8/APdyDUHz43NX/fs9i1DOS0nxZPe
+hzNje74O4R14UCID3PvzbPRjXxM7remkmYflusKwZ46Mw/x2l9yBKQa+KMh4ki08Mj05sfE2MiV
1g3Mb3qUXpDCWCSAUVTH0yhyCGoTIHTxd6kdr2/7la4YGTSgFTqmM4h4WbGLmSIIecvDazVMzSGp
zOpZNktr50dJvu+SmoHvEIhs0dTaPg3l7Nakk7zx/l7JLi5+w8LLTKxYXovtmfq9g7LIQWZ+I06Y
MEu2gMZrGwVeHJNSLc0HNublRklKT5ka9AEQmxVuxOg5K0U7b/NHVQdDpm1AINe+HggnMO7AnObq
1qUxWl/+ZA6MhySG2R36JGnvW6tINjLPtRuel9AboOoNob0wo2cpJXDwcYQT68vc3KP55YZ/zyrB
wYZHa1HyzNRyt4S9MFp9TTLRxml8m/kZisRGV9z4o7FV9lziR+fnF26ZYAZwDUz44lPVVhabQ91I
znhq9tmd/As6tPhk7fSX6UE6TE5czHwUj9rGkVt38bfZxWrCDmUKZYOLXqUhyhhrzR0EY+ohrPXx
eePwre1GAKM0FQDIcucs4rIo1LFP70Jmdp8r1PPvgW5DFWBbu3Ev76sPaWf76Zt69h9zq74tL8Ae
CspwBoA/Wb4lAsnyqxzbdWM9T+J0MGUdffs220jl1w4BqJOZ3IOk6V2SWyVFr2VzGtPK8GCa0h2L
uQEhWPtkdBIR0GMGV0aB9fKcjZ6lK7UwyI4oWLtQb5kr6051kbvXP9eWmcXO8HPRy3xw/07bFaig
FV1+UmIr3MGPsRUR10yRzQKTR6aD/ugiIiqClgQ+WsFO3LM1hGKvlshTjfFGv2Zt/52bWew/1GYq
YiXXZhx6di3dCELhZprnlBohZCuhm7/C8rI8N7bYcJ7ex3qssuFo/u4hXbeN9D417uKx2JkVLMLx
6/XPtdaMYmvPig/MMjExPS/yWVKQjGI99DFoi5n0hZNlh6fue7GP9upf8muzmxWHR8kxmGrZeleu
rCv9Zg4M/MkzM+HCVT4WA2IzWWSuZPJpUoYvcpV/0M1S3llmuzNkyTtsOLuyumgCk5lzU4LHXvZP
giqbGEcBlDBWduE2d/h7kNzoUXeN+3Hf3tWuZ5v7CuJwfQOc/cZIufiwAHnFN5Vl5hiWmCszLWO/
mkn7JL2v3Ype0b4QqDeHjMHYXdCjL4MQY6aWsVsWWmebGRV8Y6Bol6hdvA+MItp7ZW45gq9+MlFt
eZoMz7eLPmfcW9KiUyv6LlpCBk/zMXWbEBCsDjs104fGo1mniFu0H2ERfxGKCm6tzB/sSfb2guH/
otUSH+g7M5IeC75rAAiecvNTGup/MRQz2VKcSccmU6nnhX53KtSIslSmtTaFje9RW7xEef+dE9q6
fU3lqEpzWELS+2RQPnZD4PSGfp9GzVOopD/rBLXbLIZqn0RG1ia2WyQ+t0H1FNfa56boEIxVtt5k
K3GCCA6tEe8IylvLdCYo1aE3Bw+yUPE5nfSD5DNUGzUb+dl7K7zAIPmgx8RBehfCVZgHOi2YSamS
wO6k3vHCJyv/Q72g+c3F3gHrAskMeehyoqm1vDDSaz7AqKDk6SBgR2FCDXKl3YjjK5kFFfp5ppuT
wojEMi+bxEH2+yGj0f4YHJof2Y0Kozmd1ObUM+ko2dph1phV/lI2ItLKOqrQzdHEpfypvCtHdr0Z
NlbMG9PqhuInpXvGtXQhfyJLpBx6PSDMl9HlocRHcnroIqgfMyy8CH6WiMZTZyqOmqPErCc/6lIJ
7dSD64o8Xyi0l2nyNDuNu41ItGV48bgF66pmSUW3WirMm8kXX4sgOkq98tBH+V2WIqRtwr/TxOLN
dYdXF5cIyJVpQkazfG+SKspWotCiHvqX2Ni34d1k/nGewZoyVMMopEZhZknOkvs81KZx5tgzTW8/
Nc2OCacbJECz3Z/7MlcFEZowKP0sU9/MG4bEb2Hx1MQenvAplT63TQN2F1zpxp58G4hfbBRSWpQY
qDC9jWRcbhSG9MpmoL5JzWMKY2cShtC3RW9odryJ9F2gyOnD0OeGawRRQF9+KJ4AiJWvU5c1hyLX
BOijQ2ZvvUmPniNfST7EFkM6Hn8Mm2Ka8pTkBbNt11dIfb+9GdxlzIl7nQrZ8rqDAsIbpAGGkjQd
jV1nCcMxqWtxY3HeX6qkrGdWFoklXYzGL0C+2oEwt1LNr1SsPxU+aqGj9NlKC88epi0hynXPyB1o
os1kOYvcoRmFyUzElO5SmzhtU9Lp+XF97VYSI1o7DORReYJO6V08ryotazUjNB3N7lzjRXhkkuqz
f4qdapc9BA+9GxxlO7s33Ot23z/zMUtrGnEeRuXejci1XqjIbcul7qVcVPKhzD/WjWaHydY09kqB
jbmmGXhBzYvBxyVaK5BrRWk0mjEzGabV2eVz/THYx2/o+pq26NdtgpqVetelzcVeKauwrIWEXt1Q
duNo53X7XdUCxRVB4KIUxX8hMNrkaIGtQ5LwGhkADtpOiyCxmraIClaW+mIBFk8Vrr6kSuYFaOKP
Mg8ihed52UFyakwbB3HlMr3we1kSGCs+gKHPptyos2VnerW+R4IrfQ8P6U3zkGi29JHJq+3t9P6g
XBpevJGmNh7UMMIwAZREO/4ie97GSdkysXgfdV0VSIEX0dSLkh25y01bhFvF4Pcx5tKNxXkXxjIo
agU31IN/zE/dEy9yJ9yZrqbZ9b53Z4mX4l790NxvJe7vp4oY/2MGEKptKn9oGi1yBDPUwpFYXgDe
sau7/GGmAAt/+geVDIgmx7F7Fo9bTL8rS0r2wzan/I305FtsOnuU+UIKIlZsEB0o/+6HykZFc2NH
vn98zfnVbwuLgyhVY9z4FSNCaYT8SfIwak+FojlW1tixtCWEvJRNJ2tFU5ACH5N9M036W3HuzB99
tERw2qPJlHOe2DBtxx8sW4dH9aa77U7ha/FArrzr982n9kY+blbZVw76zPxAcq7N045Lduo6KWXF
jyVC+cu4yx+KfX6fOvKr8TxPWMPfduMKN3+O7Qd3MeugMCH4RoZymTF4Sh5NkconLDsEqXTRFtUN
cP/K3MKlicU3bAzNmyomp5wK6MUM5ux3w024C9zsGH0ybe8oPGe77FDebqXoK+nQpeVF5GyzzFf6
lAVtXNFR79Vn9UPvzC+EOLb9r8jn7ErI1RPbd9qX0N26Itf27tnSaoumV+p1idJFWI9lZM5eNfFJ
94+m+diYW0wv79Nl/JTAipuzAjCwy8uPKCt9W3UKV1ObJ/IuHproGY7caC9X3pYQ1wo68cLWUte2
TLNKnGTOSLPXD+MuILx1Rx0CXuOg3hWHret/9UzMbac5W+ffcwg6O5LoHUsMjvSFnSm/NI1MtEHt
6DWKmo1As2qHCg9vb6TkISS6tDMglppYrWo6UyzsNO1jLBmHtjkm0R+K+rzFGMCJdEHJaaiELwzF
QxYIQ0REK+Ef86iXJVscl2uuQGEFcg2RDpLyxZIppTS06Fqg6TU+hMnBC0IGLL/JzUZtfaVVQb2Z
4Eyg4rUvL6dlRw0bkk/o6PbKHuao8OTdpTcyFJDIUG1151YO0zzGbKIIAyMCyfTl91Ga3hhCsy7s
QoD+EaoznipRXsIx03yEfaiyqWoN++s57vtjxWZQaVdDigdL07LmKHf9JCi57jlm/kPKvrSa4FLq
/OPn4WwEzmycgnZsySoMr2svZqXhwdtBUa/PUXqCej0T/jj7wQyvXfjP5zrCEoSj5R7ysdDVOsPU
hhBbin+J8AxdX6/36cCljUWgzzvFSgb0kCgKA04NKKSbwyY5/paRRayDbZf5kRxHyrpwu6l/kbPp
eN2P9wcIPyBDewNJUYRYJKOFzDSAHmYlhGy6+BX16fZYhRHcBtIEG4dTjp20hf5c9erM5CI5lXvf
6KXE8pxk3CeG7mb1lvzWuoU3oCcx4R1Sr6MDJyox/YA4ZUfnfm4cpK6V/jiMzkv328rimGZJLatd
onrIP1uyo4yNYkesndNoFcjKSdiSSlg7otyxjF2BrZlJRS/DgiEGWjqKbLmsjZ7iQQAHUaH+quud
sLG5Vy3NwuSwqYl0Mxdxu63qRGy1UHCqUfmK1tKPJou+U4j5dn3vrX2mGdpBfVZB7lyd9+bZfWeI
oSQR3DiniUAxu9wjOPPXf2di4QkiX6LWW5gwxOiDMEUogysbi7XlxeKzTAh0G70cCEQCZrXzOHrN
k/Dmv3NjGQgAWEz14AtOxkrFUr/PCvG/+xjLDE7wGyVQc0yEQWXZWWo9C6G61XHhg16W7Kj2//7g
SzqcsAwCWEixMZYVSKxorzCEgYbR1D//V+u1FKBO/cpUEeETHE8O7tWsVuyUNpB73cj7a3r2BpQE
nMaM/ixBrVrRIKemR4KjRkXJPGj+KCn5gyFIJ0MN7qPiX9zQ5+bmfXh2WoJcS1NkpjiUVf5Fl3wX
ba1vZfmHREzkbJdezbHhzEyqqJDlp0MJc2LzKYqmfVMXG7t5NbwgiwqvF+NM4LsuTWSpb+l5IpZ2
M+RuPn20zPKo6FvaemtWKNYBYCGPmgkbF1amukvoZgiIkHt2nDGmrlDmUeON47/ySCAk/7azrCMx
TaTXtVTjjTvQaRpAQmiiXTRMJbsBpD1O7Ka0T4uN22clJcUu+FjQ6FAc0MS89E/vhVwMWj5UoRcG
lGGWnCm2kHrik+ql5QetkprvOcJ4kZN6qV7ZeZLFt3FTIHEfala09S5bC4PAgWFU5GEGZmiRSMB/
OU5FFdCmNfsnsBv30bhx3lYe13h8ZmKROExWMRVeGfqukj1mxnHcMRz9qH02b9RHnULQg3UfPJiB
nd6pwa7ZnFFay5TOrS+ue02oKZNGY2m3kh66cjl1TtQGH+qk/uBX8dYxXN9WZ84uDklsjno3jaxn
Z9yUv9pPwLx2+SF0aMX2ruwGu63plJVC8OXyLk7+yBWttfMXRHD+oaSoNtzqrz/ym9xNvm7hsebD
t7gJoPaDyRIPgdcsK3hqFmdRo7GYtfTqdyXCsmFpuTV/7L7OBjc1pdGGQKd0gc4Uu+uBeyUyYJw5
ct50M/hmsVUrMaGDWXFy+rZ/RnnimzgIP7K82SgGrZyICzOL7QrkbQIuO3E15Djaj+Z9OU1/XXdl
hSaAURQJwh963AC7xcVHi8tgpjr2BLAi/U4Ikdj2n5uX4iXYN/bdXd7ZgLztRrW9XXvM2TVbKkgr
tdjLH7BI4sa4NysjE/gBJ+slevV9eybat3bSIfrWfAI0a4PE3IgEqx/wzOlFVqfGkIjqDU5TZ5Km
3lGUV3XzhbcWbi6WdhFga6j19KjCSky3qXqdPNv7lJ6CaN8PTn1fHce9iALVMW6cCI3Y3VbBed1J
1EmgiuZ6WWJ0O5FXmBGzfXqoWeysKVtnKPw7FGI/XN9DK1DaeZwJZCmsilQdljO/Fg9mNHL4hOLp
rch1Um/Gvb4Xb/9NiLmwtFjSAdxH0w4+gJaXIrRnTfb0oN/1X6wTtJr7TXOrJ/DMsUUKkHfWJBci
jvnf5F/jtxp0te7md1RBjZPvqEdhc/jh/SUxEw4zLAIjD92jpQpFWECpJlkxLB1AIHPpe2D9COXa
jqY/ztbP7QA8ubz8lbaJKnFUQjeb8C7zn1K//nV9W7xfvEsTiyjp5VoTlakaumMo7Uux/hR49cd/
YcKilU5JCIjOsj5oDJVoeaUYuWof7jvBu28rfQP6sBKf2NEaLCPQdZOcLEcIxFRMS0PsQxfJc50h
ZvKGn8ljsK/3um0FTvqkH4NdKm5kZ+8P76XVRbLgqey9QMaqOBau4X0p4fIut2ihV9rFl1bmT3iW
q5u11dSDgZXghl5//nagfBvyiJrxDLdxwv1WC+X9vY1F4o0Omoqq7nKwk/6UTudNw69TeFRum2N6
gyTDfotba2Xvwdg909FKGAMZeOkYTbLBaGRoA0d6NruEsqUzKMru+u57/36jwkp0QC1mZkBcqtxl
IjOqgWWGbjm1tlq9aOZ30yydrktt3dxqN69tCOYgKFRTCefNs9gQY1IOVT3yqdL2exyARpvggjaf
r3u09nWA3kCCybQX0+KLu5gWUJJbfRfC31b977T+tNueWln9OmdmFtevkM5QzhozJQifTyFs3nuk
ffIN/PXqikFOOaPAAJ8t9cTLEXx3URo400zM/oz9cWzI61tvYzRg5Z5nH5wZWqxa4HmD2HW4w/X3
qehsLXCVL9o+BFeSMT/9y+MNx5CjiRj8x+RnuRGgVm4MhbjEPiclFUHUX251pYmttpm/md9Wrk9T
Wa5OWfIShT+v742Vj0b0YzlheQZcssy4szAUirTSQ7e3XhBkQMp1w5GVjjI9ZXryJoeWqU1xeWiH
aIwiHU9m4VHfe+hkV971H5P9cGs58Z1U2YC1ypZBsfFWR211OzqtbJnzX/CW6JzFQ0GJxVBp+QX5
RI+mmIxXqynd3Bj+/PZlaAoGdNAHzC0u75TSKIO+6Nmak947iPooW9rwax/r3MAiWjRDFsVWjiNa
nUm7IA/83RD5f15Rothz5sb8K86Wy0r1uFcarJjZ36P/mCuBY21lsSt96Usj8zc7M5Jz9wclUhlu
f6oTuy7R/rKTlosYDXr3B9LCpt3fpcFO+lXptg6HxhZv89otCVwEuCxNVUSElgBLuAgGcnl+AdPt
/c4rgakgMACmKtDt5lsEZEzY7IevpR2zzMsshgcMkiGnS7f7KkNHowgLaFLNYNZunZgjnKFcCTOx
tmk3H1K3njZbh6sb58zsIsHukykRq1AO3bb8kcW+rW4iHOatd/lyZ7iJjArWeLAjkEZfOhYmHInG
IwOoXGlvfuvvi8D23NhpXcnpcHJwtrbQmk90XWflC6aN4N6+tJj7o6y1FldnF/dumX9oksG9Hhvn
VVn6dG5hcQMgK0V8hvTIndLXrLv3o1MdmRAF6I5XZE4XHq6bWyndmQAKSQRo7xq4tbAHzUxTK2qY
v/GspsdZwbvdRx8Yb99+n89VhqVvCLvMQ7SEK5BLl6uXNrDqlMiFE5Xfhkmc7GW4NUAwlPsIMrUN
19a+1dyfUigD0tBZyjNOcRmBlVdzUOn5K2v6JQi3QAVrQf7cxGLxytjoBVWtEt4l1cFgIL/gGVdL
zvVvtOKIAdkWCSIbHQbuxTbPYjT7mlqNXVRXbc9T6I8Ku39hQoGuxOJhMpP1X34ZM4YtPYo1hkuY
OamGHyajF9ctrCzVjLH6fwuLINTNwjEhzV1XltOTH+anoLqL0q3ywepSzTg8eNEpRC2T9VozRU+K
qsLVoOU3T/0BLp0P+lPoFJ8gjHVAAgt/X/dr1SKjtTOpIfItyz5S3E91MExB4eZsgT4p7iiM3Fw3
sRbAeZKCUiBjp9u6hDMLUMchA8MsXr1rhBNMxdAm6E/6own5cjDNQ1h7f79FBbj2wUieGLGY0b/A
jS+3RGH6ig/xduSKIoLFxj1KP3Y7/txwbSWEUyzk2TMjWcBRz8t7diX7RhtY1oiVEY0YuDTf3o0B
7EuBfhscm/vEMV43TK46dmZy4VhomSgdxpiEp1XaK+4MStNc85Uaeuj4johSJ430+vu/ufyZSmOK
E04g0wKJdOlrP0aSElZB6TYuUyMzcXHqePtqZ1IYFSngBZssT/OxXQTcc4vLJLRA48/qND912+xn
JoSwTnyKqsnpxi2Y0FpigyUe5JAdgaZZsmhza/VtFKqUTw71TKoIbQCkZHZ+U9/MS7oNTFo7d+CS
Zlp9RvXA4V8uZheZQ5ky3eRGjXRfjPQmqnF/faesPGGBorArZ5os5joWVacB+kPgf6zef56wwq7d
C4ftJ+zq8YbojRuRSYUZJnTpipTBlx12CnzrH6f9uOtuikfrIdQcNOITG4r1XQKEs9kicVzp6sxs
Tr/NLlaw0fIJKg/M9k7wOkDvcOAX3PgHJEUeAs0ej8HGhbzuKAcdBV58fQfsaoUgUcuJ6DzDtL3h
xj81R2/fnZCFdmK4Wh2TuWCmSd0//45zomhBYPw2xXq5voNn1bTIpMiVKu92AhlVV53bwEPLZ3da
LzsWkxDbmreltL1SzGaFDdg7AIDNKk6LFS6VfqiriUnL5GZwVUc6zsVs6R+wua0eP2xRa5mJbjiE
ly4GpDliF/Etm333pbmTd/mzD/x9cBQTap3YhfHRub6oa1F0FgRhahIK8XfypFbQ9GJQaRGqYUcf
+aJCf5jhov+dkcXJgImxSatEyt3IuzekyM4h/9Ri419ZMQFU0p6HRnvxmcbYLEdJqEu3LjqqYSCz
7bxHVSeqqo1Fe5sYXAZk+DFBTJGJELoWd0+Mqk4kmn3KmTMPOvQqv9qTeVC/9SXD1aXjH9t77y/L
CW+M03CgbK9qMGoRQQtmjrfuo7UIev5bFjlfpseIV/jsGb+ufyhSus+MfGM2fq2eBUEIlU24SYhv
S0ysl8aApMO3GCOf/GMmuHBRFEftg4ZKet/ZzBExn0Vbrr5lCE7buOrnnPLdap9ZX6x22EWa2Aky
l1JUOVH6txwa9qx/UitfC2OLQ3ul/UmpCYKut7LqjFu9PIOGCVMezxvQkfD03Eyu7uT3E6UF+Sml
V45c+4kRBnFfo2HRf46cLa6rt2vinbdn9hcxYOwHk2jTFS5koa+z1gxaccfipn1gEOamsYX7YadU
9gQcoX0snOSQ/4u5FCqH9EKB1VKSZcrzcgV4oApT33sU19hQxqsnb8E1V3ABWGDkTp7rJyJk5ZcW
piLxms6jp6UeFBR8plulZG1rhu2qg6xsUjavBLkLc4sNZFVl4styErmQLjhWKbk91/DIM+l6mFuZ
/8It0FvopKF7So3m0i1mFTPUrwim0Y0P+6iPnA3Es591xVZfdFvdp/vkQP0m/X7d7koEmEmlCN/U
T1jPhdkO2qUcVqPIlbMnPa93WrrFCrx2MWGCGMAferrLgKenCCyLc16oBXYi235wnz+0B0SW75J6
L3oneZ/zdhE2MrfVfYJFBnpA+zOfufCsaNK4tWSGTJmkvM9H717s/1INMMQzk/Q0wv+ZPIRes8v8
8SgO36Oi3v350pIOg4J4U9FZNl/lNs10K0t47hLecnZNIG/UuFeWlhHE+XlGXoPQ3pKY0yyDGJo5
Yutb9asEW2zDEOPdCI5yME6yd3jT5dmATa7kNFiFSAs1QcrNpN6XWxUlGyYCGl5P8mHW1EDH6mbW
1EC76/inK3hpaHErT+EgIRXP2Yvz/otUowuHVMh1EyvbZLYBgwHPMWiA3/7+7PUZxurUMWwLRqRx
DHty1Z2/qz5DAWgdhkNx+POKFOasWd9uVpvg3F2uXS4ORlq0JKJKSP2rUuxkcxxxfpNcXgKXJhaX
QOZLhdKkmPDuqxvpKHzIBXt4Y8Qbj/EWmc/q+rFqBCxeSbPa9aVDEBAIZd7xjeYZYXRB0+f4UO1G
1+Nmv9/OWN6HY/pF1LCpnqO/yPa7NJeZXhFZuZy4KJEeDLl0pXr4lXZ1upEQzvfUYhEv7CzuMTmd
YIUw4ClJixnMl6c/pMiXdlXZH2K134hV71+ZOGXKCtIE0JwhfHjpVBEFEs7Smp8fRdIxPvT74Li9
9+a99c4napXQJSoWc46LcxsXHfraLRKZoSHashW4E2I1lX7Ks+Ao6Fs0n2tfCuIeqlVvYJ4l6LnQ
+kpRG61wBeWTCRTVqn9M0pfrp3fNxjwfBH0NnSOQAJcLl4xF0lgJl2ZdURpt+50iiAT4LdretxLU
cuX43phRZha6t3f0eZBocvLGibKN91XKKdugjYHW1Cl49Y8QsDsG6cdOfkzR87uZdpHt0Bx4CHZb
zC4rj2deW2c/Y5H6CFYvMUnCz5gJB/pPkht/nUXROqeHplzZJbtwn3++vsIrJQLwARy4GbBCAURf
2BQ7q81NceKRN9r+h/BYPEb78L5zMobFn6J/gKZbOXlQlXJlG6jFElYWJbIwNrUOdELiRtqPbpJB
C4rojX5rrb+ue7ayd2bWcwI/h4Gq1cJOk1fSZI10IuLxOY4T+Iru23ar5L0WHs+tLMtvGqU3zRAq
kp/H4hWq/OPMnjDSVue63GZPeJ/NUQr77dNbp+dsn6byYMUUqEPXG0w3aKbXWiy3NsS6DYoMZBZM
aC1zjsxLzThP9dCVHutPKi+M4MUAXjlrIvgOEjHuZs1ojkuL04dXvy0utmAxgds1IqgXRqE7TMGD
Gn9RFdnNjO8D+GovFWwjetEgmIev7qUvjv9mn/y2vrhx0jLQhSZgTdtytBXfcM1YtU38v25m5e04
f7vfdhY3TqrKftz7/9sZAy9ja1RPNWQIzDs1cYbdzEPpu/Gr7FZO+mj6tvk1/PNRXNQ7wEpQvqXV
QGXnMp6qeWFMrRoFrhTFt+okP1SFaEtGepL9ZHfd37WTAfaQtqNOgw5U1cJW0AelZwjcQklo599U
Rv3zn9IH3QZbVVPw/BeJF7yGNDoBQlLJXbaF9CSuOzg2gSjGJooH9KLDf+PRmYk3RMrZ6WuLIdEV
ARONC0d4eJyOuqs8h68axNYMTW7sy5VzeO7Q2346s2ZYjT62Htb0xjzlUQsp3BZs8P03Ao42g+tY
tRkltux1G34JyaBZgyyxuHHU0tGOKKw6xc6YSWVRSNr6Su970W8WgcCRG89trkXBXcxINcda5ALd
959a8Liz9BRPGRT7tl4X697R9IbTmSEjRtwvd7tAHSH2Uc9zE3R+XiWY/tKD/DqOe+3EmMy2b+9u
ttm3M3vLOKanTa9J2As/5Z8YzHnI9iBzHyQmYG5aCEqGQ/e1uN/aJ+9pit7MMkdFhgkeaVkw8QWv
zzN48d+yBi46/1Nxw6tNhTjSlj6oNm9hnfJCNtjRJrPzmsugM2Z+bga5aaFcLjHqMLyuAmy3IYre
jKmno2uIEKQMW2XGdzk0XsJRMCtS0diD6/zS0pRHuZTl2X+ABffTj2kv7yR7+D7ft+H9HFa0TygT
2r+2WgtznLq4nWbDbyFlniCjAXxpOCqk2siGlPuw1Y6GWrmxPu0tb9h4kLxP/rAzUz4Bv0e1/F2X
uYzKQIvHiN36JbuRXOOW7qHt72JyT4z6bxX+rZ7emm+qxEiMBMPfzPN36duoe0McyPimJDW90sFu
vM/0uK/fBFtGFsfCSkItZmaDpKWHgr/VtTtqCzf5VFsbpffV4KICBoUrnjF83Lp0ZxpTSMGagiW8
me7iXfAYHoSvk6Pvg5P3xwjb+XOd2Zq9PgvPmqV3SmGydJRuXhvfdJuqf2ytMd1wan31fvu0SBsg
2M/MAD4ld2y+S9ZX2Wts39xqj6xvvre6K5Q1kEsukuU0iks9rUl6ZgFc1cnctLT9n8pDY+uSW1LO
ppZs2PFWQX3Vud9ml4wnHVNYeS5iVvPuC82wje4r+Jjd9f23FqNgIoTdQgfXSwn28kvVUm7mnUdY
znzTHihSAsJmDYV9U/68bmkOBctQcWZpOZvZlInXjx47PVdyxmd04yg2FRlsMDhlB5ZDij5cN/gu
R2ATzgPOAA44wcgIX7rm6VakaRmuFflfavah6jf+/+9fhwsDiwe4WcUVrIrsPtg4O+QJ6sMEPslV
DjoKEHb66G9CCte2BLNyPEU1kCmg1S5dyiZ/RImWtEcqXqFYkfK/i2Ajs1rdEGcm5vfI2dGFVrep
aXGAKWyFLN0xEWJalZOnSAO19pSDYNsPcl/+MefJvJZnZhfBlnttEMxo4K5MXmLBOLWDdxg0Y399
S2yt3zIGRpPkqQNWRGmQ0EJpn4fREpjVMzdIarYMzX9/toqpMgRCarH3BPVnknwJ5Scr2qhEr27v
sxVbxD4R1ETXtg3hoZpcQfw6WZuawPOivzuyZyYWJyg3Wt+s/Ios+9k8+Lcolzmxo9oA8Gflv21M
y2pSer4LFidKJ5hbYUbGxBzhj3GXuf5pZGTSNg6yC3ZtK+Fe/0omo3ZUQnj8LY5TQOXbR6KdkDSk
9tibttR+z4df1/fc6vUx88n+n5XFiUqqiPyikiD6ejGflX26owfTHVW726HGeihf57ftlmfvmyPz
eaKaasmEQGaEFivZ+blclzkrOf3oXOFLAMw6dX5Uv2Ydk+oEttW97uXqbuSpBJkb1t6BTVWryds6
5emiSIOdxPel+HLdwHq0PbOw2O+K1sS9PmChcttfxc34dbqdqdyAeFC+Cv4Bwup9q+dtDX/7tNj+
Xh8XBvAxZBNuaLbuu6N0EGj1IFu2EXPX0ndA3P+/eIuPNbXRqI8Broknulan7oic+D9RuNn6SIvL
XtIaFDV1wp88OpK6K25SanLSB41B7x9w6Yt3FcXb/Pv1D7dhdJnGRK3nD43HMzquvnkM/gWRurH3
Vo/x7+VbzpBHfg1Nv88Bq4IKGLUaPpLM31qVvxHU5x32Lhye2Vkc5LQRYzJBbt8i6J6V6Raq0KRI
7lWQVP9D2nf1RpIj3f6iBNKb13RlJJW82rwk1Oqe9Exvf/13qLnbyqJ4izM9wGJ3gQYURWYwGIw4
cc7lLRMZYi/DNJmzpkszDHVFoUbWF73MArWO/F51BJNdoq9D/31zUemSNA1NC9ertdltm7f+jwwA
94wHAShCwS50bgBpXwJZeQSiRCFf0rK9KZs5cy/vF9cBNjbYRYx2Zy/0nqq1v6b5fjEe4klw2/JN
IJEEiQmwbGzr0gRzkTo5DUxkz317XBOIzVqiZ/yn5iUNOJiz/J8RJg5UY99UGfBCqJfnD1BD3RVX
pltjPuUfDMXQksAnZ97YYmKBFEl2F+e4+7JDuu9QgDQPIGwNVOGgOW/n8LagvC/gPbFZVgQwqncZ
BAbgzMaVnO5tGgJA3n7ZA7j33dYKczukyZr1jZ1V72CAzsVY0VUHmMXsQazhtUSuIhqLFS2LuRya
GeqSmNlCKm6tvlr9MBcSmJFowIJ3PMEqg8IKjg8w/UxhpyaWOWkNsnEtvqvBS9+vTvAHOwfoMtjT
0EnEVCKTBEmYhG0WGbec9Tj7QPjQ5ETbRXjBVNcQWfTIbhbEUe6iNhaZOIp5LCdtZCwKuo7BFFdQ
GpZEg6Q0rLDuvV0VE3YyqAkRh47a0G4hZUPWvpQeTSR1SCElRxGbFs8btuaYCFRBejBpKrzVF0kO
ox6jAqReHlRTRH5JverSsujv2ITrKMs1pVZpSgLsjr7T88ehRGpsguBZRJmiimwxR6qKV72s6qLy
x7f4labjUCMJogO6XrR+iimz0ArWKyuwb+M7jDajbRGdAIN5VL84fiXwUhr5Lq2bOW2SYWDyTJ0y
P6mjzLUrZ7xKlz7HYAaytPuSKMNhgDg3CDrQrbK8y0eE/3ExUIvuEKryOuNLqrWklkmgvTK1YxH2
A2Qn4mwggIh3RRL5f2AMOAj0UigRH1smWaQ0x60/Z74VG94yAdiPocnYbXrhrBAv6wRO8bcl5uAT
W+m1kfZLKZZwxYD1oxSUAQSOpQDMrbvKb4jbPheQAAc4IxbSF3wG/eG2Q5sb9KDogIGmio1tK7Qi
GnD0IevVwvla8QtfUoKxuKHzoItf+VF9JCbiD9Bjf7LHH5aZlUuVvdjpAMtqG6Zg3F4Uw5WmMrxs
5TP4l1kgE+fktRziBCziPrnGWJRfda4VUuKoOtCOxUO/S04K5m2onJLoNcZLILdby3gsSCNnqEwA
t4CejF+DDFOSrUPUK9dtUgmvXvrHPp3NzXdkYl/TrrXW5H3hj1IfrM7gmVod9lHkd8s9KJQ9usNd
Ad63adxZ0ejpHRKNoRaBlrjhavMzmNDY27GudCo+atSYh7wbT9Ww3qPz4lU6Nj3RnwVfV7RsJjzG
UF7WYxnLBvYLkIZg3VOipdmrQettXolpvbkpzvajMjEQTw+oG7Xv52U8qDk4xL38V/2lDdRQuVF+
yZBhrTxFRE7PDX6bbWVyUnM1oJRrAyI4m/kBxVZP6n8QS5ARiPyVSUbjaFCjrMNektXxFwcVhCEO
ptxwY1kk3smtI2y2kQ2wWuYoab5iQWOYr9DNpYIFDi6zsYS6Gc0URX0kblVra5EJN3aaW2aF6Td/
xnST6WVhOQYjAPFUIMr41on6FdwvhrEUABmglYJpvvMcYZRqCywaWCCYLDzMpbljA2ll5YfA/7lZ
3MYM4/8QYUmVucH1oe4sgPwDhfr//fI2Bq3bhORIbkQjNyKL7AFYVlJrJqJaVoKoQKbjmCLIEtcR
N4tivL2Xcp0sdDYSJTs3TfNgVZ4GB3CUqfMu75/oKzEub0+trE40k2uXR5uA6M/J/VRdBU9KwZax
xZfZcSo7KbGetUKL3foWd0+XlyEywPj2WCiKXRQm4Entz4p8m+Wvl/8+P+p9fBGHuUQbVZvjrJRQ
yLytXrpXa48c1B/BMe/Kbxglg2i6iBldtCTm8gSufBmsDl9Gq26h4e2VkiTIP7hX1WZN9Bdssvg6
HbLMrrBpdvsgF3ej+aPSHLdvf/aj4B0k8GcWwzKW/VCbc4cjU9nX6AJex4Xx3emn71UknHAX7RsT
ELo5hZpVjuPZ11/rPAJNnvxHZ8aUwYJNyWrZMRFjiUw70vFlyvLXqraAJx+0RHAV8VcB1jgQ80Bk
j+36A/E2A8OAE1PgdQFYmmvXgjPJbQiAB+C3CebzW4PZJRMG4d5R49ODFU7B6k+7xmt/dP7it8Sv
HpPnPzpHH0aZWyGVOrvodXyd6HkKkGuHIOLuXVtxMfpJASJVKB2WenfZKvfZtlkp4xKGVRStMRFc
sETz6uJ2sTv8zxTa+s++uSqU8LI5vrd/rJG5IBJIcsbvw/RVvQZJpO2Jnt7brfzNcKaXy6b44fvD
FHNRdE4jTbpUYTvL9rutkx9FhLSlkq2Hy3Y+T0zSR8RmC5l7wgI//6wTbKHham/ms33ToiH2t8cA
ykQrG9VuvJJrV3f1t+Slg/Rl66M9Fzq+iBHhM3/Q2W/BAOd53JJjvY61Eb9FLXfzV/M47BKkTtV1
lKBWZAFAttPd4drcL3vNFY33Xd5wjNmd2176AbrNXQ0oNkKLY79No7qbxl+Xd5ufqv3ebSh/nFsh
qI+VhoNT0gVKSFO1cS9PburRsWV5HwlplHnRBtwPEINE4wxSIcxdoy5WlIw92G70nZK6/W3ml17j
Z6fihDYdZkMn8RA67/LBYBYsQrkHZAWM50pp5IzSii7GGDpvq598nZ/SQAKsEfLNkGIvn2gOrPxM
jiLuIG7cA3IB2HagqYBGZUJQbGOaeaTd3fwlPc2+FS7gwoWwle4Wr8VpPJWh9K38cvmL8twGlqAJ
Dmb4zwLwplxJo56A27yzriowDGtHO7//AxMmaGPA/A9mK9Yzi7qWGjNbcCvJ6+Q6EFEInSxSA0Mf
RUonXP/EoPZvW4x/DrNmz4pK2Yrup8B658UDW9GJVhH+wcOFF0/B1gFhJ0zNgBSHiT2JsrRSM+KD
6TvzqL6WAYHoKgjkKGnW/Io6ahBjqvEoFCSjf5etKGzsWkyc0bPGtroYdrPUteIAuoeS4jpvseka
ISUMy71k8hfFN8pAByr8jgRxKKJJ4Z5M5BhAjlI+Afarll0S92SWK0xIlKmrtTk4Ii1NkJ59xr0j
ooIJBegDqGjaoOs6jzf1mpl9RmtwHdTJjLB91CpXAhNFdQNtgUDCLJQBdtxxV95lweJmz6Jcl3c8
HFXGOD4YRABRYKKqSdL/l+uaerVryvVkj/ntOM6iKgL37INdFhJKqGoCCktdbZPyxmmixpmChb4P
/kO8q1/9gjKkrB7VUMeQaPpYeKOoM8j7iluzTEYg9ykILSlDmgI5X4uUd45kPV4+/p/nzuk33CyN
CaiWUc3LOKJOPnnVS4+hw2g3HSnKOPMJyG2BEnQRWpPT4qtucW9fiZmOuV8RGrMY0AI5NT7j+eZG
0WS1RYPqeJqOfkl+2BrUksvXy+vkGkHggWCfAsw4q+RkW0VcT8RCYasaPQNkFLrRAgq/v2yF23XA
fN5vM8xuoutgRyPN8XsfJCUH+qT0sapmB8K+++QRCh8+qjaBek1O4Kn2MRxyN9xl37vBHW6L7/hZ
gt/Di4F4awC5SEmaMCh7vrdj16Z6bCMjINf9IXqZbppf4DoPolvZX10NAhPVc3ljBc79AjcuaAoI
XbL2MDWB5P9JAWTzW9jXfObIa+6870073KmQN0r1/Nvl9fKyg60JJiDIcZ2NoDXBc3sl3kJeSXHd
ZC9pLntKNQuec9wOwNYYc5t1WrtEOcHeOgq0Q2P0l4DqTr9jeLZ0wRpj1OjegqF0Hxu7IRZ8WK47
08QaPP2QoNSY72oupbVaEWyr5pWcnxR9dE1LVBvnhh+8IYEbBoMyqOXOnaddxjqdNBgZLMXN1JsS
/CqXvxc3IwA68rcJJrCWOtEVqNxTFqMFHCqdu14Bbu0u4Xt18XDZGj187MW8NcaE02mKO3vQaKhr
Og2Ffbw24r64mqb5V1wNV6mivoyVKrgkuX2UrVUmJAAwNMxKij4K7eXSJVJCj+wRExzpTn+kMDrI
h/5QJLcJ8h+XF8w9DsBlYSQHXxAIrfMPKJO5hwIbqgHytLoJ9LuXw6iFdnplqCKuH66vbEwxqYCS
S0YW01JdrtTeWmNIpSrCy6vhmADRJTptYEIFFwU7BhZJqqTUEqaSJ0X6DrGU41TNPy+boMeG8ZCt
CbapR+polSuZ1L5jJp49qRiVraCTMoJqdnCr5HXo4hvVJIKF8fIo0Exp4CS1QREJ4aTz76TJfVTZ
dtpi7B+6p258moL0ir7gaLVw3jteH9Bem32b33V3aSh6nPLSG/DsgAMRWTKFaTAHo1qltqh7MBRS
6Y8e5UmIfxinGRdV6+r77tD8AzD4Ozaf3WsK7wS2FJwKn8geJ2tdYrtOQF4byJ4VDqYbt+4cdq/r
u8yteqftaG5MHwalr97OIErMQ9Aq3Y2gKADUT5gzc04LxuV+/yD24ycmhCubiZLg5ZO6k/S1exxs
AonWqCepa9QQmzBGTM9ddjmeV2+tMldWLquFspTYhtjqX6wF14Uj8i9O3MPCdPwH8h8yZDPP3aux
IP6pZxn4q2XnoCbac1pMp1nOnnC1gNp/rSdUb0UM8tx1gaEOKslg2v00f6joxARtMMgldAhWKcNf
qinqhXG/18YCc3dESqJUxjIWvly9aZA37fvYdWrga8cTWUQqSpwLF8yIH8th9rBttUQyJlpYLUrP
rF+dKnNH8FJddgZeTnFmhrks6qyNk3fVD303XnfyjexpMDeDfM4KklOle628H0pPOpahSH9HtEIm
pZDkaQAlnN26JHsoMA7URYvbS4nA3XkjjZsV4mJinFGJjKxVQHGyLF4BRvevPfhC9+hxN7gPZy++
wwnL+muaj4q70JedEnSX58YhQtfLToWvOKSxm3WnKRJRJvFuEHAygb8WPCd0NvXcQmcrTdrE70ya
WgiCCZCGSbtWyEXDS5wwgU0JksDtoGI89NyOJuEek2bQByWH7kUNmp16V+A1ulz/kUoSKCSQ6VJx
TdPC84ZxDaszy9LpQeQn12+yPbrzaPpN/O+xvBgJAoU16lD47/dLavPGrtWklZdVAqFd1svX+uJY
+xE6VQL/43gArCAMGiAEgQgbs28xom0VKVEOKoBHAK4DE6DLy2eYhh3mXqPcZtDBRd5F5QvOv4yj
JAQ1BKyj7r/UchHk41PRFV7erYK0gRcszizRtW52TIp0sBHZJfG12/JlxCnCUOl3K5iPk6+h5gu2
gR0Y+QUhiruBm+UxuQr48fVS07A8wP4Rbn+lohyME9bPVsWG9WisR6uxcz+T5qBOU0+FwFOyqldy
/7Wdv/23j8UcV2M1sjWytca3qxejorL2T20yB4voNuQ1gs9WxQR2sDpJyyoblD0Y/C+n6TkB0330
CMZkrwzL28gTtTveI8AnPzTBDUcl4EEZxPih3ZZ228YW5j0Xd/ir+OmEK1gFYxTLtZsBpDPpzgBO
FoPrwKtVT38juUQPEN7jB+C4jx/BuOgaFaSFykzug65oDtOH7tS5I6QLVMBWJO9thaKkG3/rH9Tc
W65EODJOLD4zzrgq5Lqj1tGHd+WEY7ezAREHJFgo58g9EZs1Mg6rLdDVrhz0w6sU/ADmz1WItuB7
D8aSkJqDDx8lz/OTPiytWc89MBYS4IzI0ROvfcQ8BXAxbvS4+AWyZJGuIvcYbkwyV2Wi5RFoEyGc
FAO/KTk/LPmZ2OjTObslEnDhcSPmxhTzTK1iEmW9iQ0ci9qz28Ed2x9DQZBfiQDpvOwDLvGxkcyh
MOdWxxx33uLRkT6sYGj1ynvyQ7vCdBk0S0A04CVQCIoBaqwEi+Td2GemmaOAOfJYTwpsqLwbggVY
VQCRd9kXqorZPovw/VyffBeEQN8IryvG9Wtnlk2ZIEpL2i95md1oebgcODnZIhgnDR04EJoUs3MR
mZHEWUes3LegeDYNkrsObVg3qyAp4JoBBQUKqpgH1Nl19HNiLmYDDljL+kHa2wkt69l5ubwUnvsp
eHRDmQP5BMYwzg9XCmZh1UwUiOvO37X4aorNwxrhYPWJ4Orkeh8oNUxICCP3xP87txTnttYrHYZJ
TMM1F7cY3e6Ule+dWjjgiDg9uiQ/GH8hGotTRurb7IWwtc7GqYSSP2l5CbJ+DFW6ptfsIt/035rD
uCM7UfzgIRXVrTnmao1nI4tGMMlhMiM9GSE1prvzUUNHqMf5ElWXeZ6yNcdcsBTE63Qkyf22z5R7
GbSCEAFa8va6yFrRxCPPY8A6JqOxKFPeAeY7Joltr2AGb32ynAhl5W1n35hX1xEqe/Ci8NYS880y
ovRJVSWFD2jIva3s6+EvjO7s1DjyNElUVP7MlQfUpaaACgXD+Roah0wgVp1qgQgRoKRjqIWm49VZ
WD3n3ynGFJ0LF50CKB1Ai+tri/Z+MT+NzzRtSL6L2PK4+7v5HUyUtiq9VcYE56SNsodsebGwt2Pf
7sACIjiSfEtQTQO1FIhg3vs5mxTaSKn65doQ3zB+GPq10wLwbQJvaonouvnHAWWY/1li/FOapAZ8
M1mBbvT0YlrI1pud7auPxq5FY/hF3Yve8+9QiE/nfWORiWtrina/k9AT4U8QuM6D/OSEjkswUp0+
GCGwiEdwladu8QVUbOCgOjjgaqp3RRD766/iWTTUzbuSNDAVY04LDKCGzHzUAgzJlpHhoy5WEwz4
kmOW7i9Hcm4M2JhgrthUn5OutSPgBRWoEpEhaJQ+kNc1+G9mmOM/LcksxeWEhllcHIqJHDPNOQCY
cnfZzP/HZT52jDn8nRlR5W4LDabBbQrX+apcU1CP5PVurmKmJsBEwuGyTf55APs5OG4VDIsyPjNn
c5IYDnzGLHTvtsrD3rwiikDOmldvRpz5bYVlVrQw6pSTEjdRW4GUw0WsoUAwDy7hVYcCpVBElfRW
9BzgtbrPzDIpbZ7ILaY5YVa9l6Fif2pDFbM7dJIcqZ+rfGn30g2hNRT6QFKC6IeYaIDvoR8rZyJs
bBRqHCtZ6df102oUrp08FNaXy9+QawPawZi6xFmD+5xnGZjHpwEUp8AoDFeXu59Ft16nHRGkZtzz
TLncETlxri12KeinT70JM3l+XKbMU8Acf3khfD9BxRp4L0UxwMh0vhLTiPrKyk2KZytPleNNu3mf
0pnYILkip+lQUhly/7JR7o27scnEkF5JZrWNEKa6VpM8YCPRJFzVEMxnV601wDtFcVG4SiacxOas
GVMBt+wRp+0ctAbxUX8q3Lr07cGdA3IEhKnyhXPn1A8+3Q+blTLhRTPaBXA2vcUMNcV99PsJMMF/
IJBDb7bPdnRMywE1h+crY6eH8rO01lKOh082umXq2X+p63MeSEGPa8eqMerkmj+clwYiNndi7j7u
cUAo+595Jg+dQMzf5EkMOYVRO65R5ZpTHSgi4iHuEx1yPKAyhmo3NFgZM2bcRU23IFOznyHABm71
eb9CsixCTHtnLfHqGzMJL/sqN1qDQNXBAwwZG8u3K6dLkXQjjmA03czSVdP7Tr5bDNFsGvekU55m
FcINYMRnjmFdzsqidEhdsg5MYSrpiKuO/1omD38ZPSqd9gMtcL4wpyCTy1XWirTxU2V5ibTyJZs1
QXrAO2lQg6JyPiaEmj6lIMD/luOEE4w+JxAhqav42l6DtoangsSxf6m+qbJbeKXo5c8JKaDgA3c3
ZQlXgNg4D2PDMkc5QGlU9sLXEn+sbqlevRQ0b5ZBn3zm11hH5YFyEoleRdwlY2fBmodHLBWLOLc9
KiRKxzWmKb3qQTPplvZaV1AZR3vpvn4A9X8oQspyDhxlHPxtksl0ywQKOcUIZm81R+Ghx/B6eWqF
NTG+FZpJ6oCYf4LjErWEUI+2Qh9St69JnD6tnXRVt6KhDd65BpX1u64H+OlA1ne+gZNRj0olyYUP
ae/yNd0bX3JobA3fxsC6p9VE406oAsAJzGcmmZu1xZtvjWq0W3o/e9ITb1bhqc6X/EgJrFKveG38
CTnS1AcIMM+iFJCXdsI83gaqBVYp0J4wK16jpHGIApyFZwBiDRVGP/HnGERW3TUJQMErchhOfDkz
yFy56hT1ut5AWAwFKzczjqPwmSeywJzAWoKCWKnknSulD032piPzuhyJhZvGXHJjES96OlA6e0Dv
4xhA3yRUwFTsTj5OmeEmR1Giwj0Am8/EnOwFAndg8IOyRieDQb6N7kutfUj77vHyyrhmHMg7Is0D
nthgvMGumjGvS4jmjFl8SubiVYmmlw5YiP9mhvGBYZ6iopJzqOfgnKXWqaltr65WwWfipCLg4McY
BKaXgHVnp2czzJEtXaNhUhcUyE1x0OsB6pFftOhL0v0VG98vr4nrdRtrTOjIjC4vbKtqfKk2SxdF
wZdSi0R3Gvdy2RhhgoVE0iI1CYQFMBB86q+19/NqfssBcx8DB5VEcw8iU3/ZXV4b3y0+dpJxi6aT
sqRVe6grjtlh6srclXNIVGYk/XXZECfH0Sn9sK6ji4W0innNTD2J53hBB6lFCpf19+u0erqEUqks
kqfiLWljiWWryUimFvkoQ/VCuR77e4hfu0v+9J9WYzMuMaRTQgrLQSqwzh5piGcmb1o2edIkuvlF
q2H8ooVrtxGgJP7QFl5fR/usyN28Eda0aeuJye6334dtqA91qwzFgrytAEmE5OZH86DtqKCXaK6C
d5pAJkQ5mJAhoqdxfi3pRmkkpYGWRrlo38y6u0YWLqqA8jftwwYbhfRaK/oRNlpM0DautUzDMS2L
eqcsmSir5vVGsXOQ0jQNE7JhbFoYoQRTD1JPpWMwx9+59muWuU3sgsOI6vCsAcUfxm5au/ITqqxH
4UVPne3zp/v4AcydVUNVLKpNwA6zA4j7QKa3QgqiBXVS7Qlt8cLUdrHMbVVKI/Reopmg9tKr7oj3
pgrUGYYKdD/6OR7HwAzrHaKkre+czF1FM8vc+xkUR0DLYIILNXvGfk2KOrEGOqX+okCdjYRxYD1Y
7yiJ7B+AqTgpHKA5GobUwFgNtSjWWWezB6wOb/oCknDdrt9TdjJxT4cTHM/MMP462dqQtgMtHczZ
TaTcNkPiNxnAlIOAQI63f2eW6MnZFModLYMchEW7OeDRDftDfnzHaX9trqkydxqKaCc4J/HMHuOb
86KXS57hOd1Vd/r6FEVzUIx/wGJwZoRximxV9UXusH32VAPY9y0rOzdPRL7HCVywgpzDRA71WSDY
TMwCtboKxwzgvVnWDr1iiEDmNJozRxnCjeAppExrVKD3/PMYlrqWcQtU3RjKXrm69DSjuvJV+wvK
Qo+iFwr9a5esMS+8vF6WySnA5bLIkju1zymR3HgGCZ/+oiXz4fKVyfOE7dKYBAB4LaTrdKhVKiYX
lLe+pT6tTisYa+d9pI0VtiSdDWWBZxfQj4uKalQUuy0REXHx3uLbj/TOcb85Q5aaNEs64SMZy8kY
PNVLPL36u7f2ZOw07dvfSrGio8QbfEajHh1nzOlBBYqt3/REj+fKwA4WmofnJB3V+1/8Kw/lT812
S7A6AUELaB8tvAsrnNzNxSCmDWwfKvBsvzSzu9EhVIgTqFaf1nFnN/HbKwpYTFbX+EVyVyyoxHu5
Y9kfVpkQYsplYU4prNK6qknVjpynPHtb7sqD7De3trbvihsjFXRteO6KShnklQBzpbrR5ycRQWDS
orisfaMhUJ+z0bW0gJtRhSSBnLcMJoM/DDGxX3JaowYhLoTNHGmcvLxxrAE0dhGeoW99Y6U7dSRR
EntZbOj1d1TXFtHMh2ip9N83/myPGBRuYwn6zoPjZtLO1iePiDhgREaYr1iAvz2VUD+G875IPeSF
lNs4u78cYnjxbLuVTPQsUJ82VaqGbcyOG+Fp2EWZFw+3cuwEtixSauLBQM6+HBM+h6S0FwtVJRwH
MroZyt6zD4LmK9OvrouHJqwOI5ocmFMsb0VJtGg3mWBq5srYoD4HlWHQqi36MVmJG5vPl7eTawQE
/3RSngoWMk+PtZxBh28BA11nD/Hc7SOrczFgtrtshRdUDEyu0vFuxcGtd+59uZPUtl4jVyfGXx0Z
vM4Y/X9vAYVMQJ+B5EUApevc+LcCdQ6AiBGvcdTcDMoSgH2El03wUGHI/hVA0qglMJWd25jLglRy
idowubaP9TtLN63ttdCYK7zCu2yN92G2xpgPE2Mivp01GGv1wCz1PRB+h0pUyeHBks+WxETAQR+h
1mXg81OkokTJbAMVaoM/QESl7AxgDLIgvp2JV4qow3geQXuFwBGAsV59H7PafK8ksxQUWHDPoesv
RRiZkFZBLkKDDZv4bC0wG5jJMUnmJQXXWlN4wCyi3vFL7cFxnIheory1UJkbcD840ON+zyU2a5Er
dC8KyilXG4rXqInX6KKaJT3r7GIs2iamB9XCTXLueh0BVVBCX+5UurTbUelSWtAW3v683HRjhy26
ReDYGgG/yd+ny3R0+nM8cD3U3w76XvK1b5d9nHvtW+g0gpBAQR/i/SWz2Tm1bfNep1hZ+TigVBSk
xxniwACWDqjF0i4LuWm+TI4gVvCO1tYq/Z4bq32fdF2aoslpm53tycZ6Z1iZ4aVz/SZYH88H8bUw
yG6ivw+x9nNLLfDxra6hbCAfs9IzVPc7MLqB6Q9+9tC/Qp/SwIPsj8Rb0Dr7MMtcWrId1xCFBbtT
kxc3S2Q8z50dmt0s2EfeLCTqO5QkBP9D5yHPl9frC8nlHF3pYfGq/QBlYkolTjJPPVanMqCZqnQf
ub2XpcARgsPDbwUxmfcpt7+AOeRgrY4dS0G1MdasoCryB0nV3ZjMAvwE9zmwtcPEybZMS0PV4tx3
HvPT6oM36ya9GQCTrPf2o4Lk+Ln70QsZAehfZU49bhowOoPvA2ND7AjUmA8GeDgBXlLvlXD183vN
19CtmL9Eh9KTD9X1NzWcKB8T9ESCPMRc8tLjMeRd9mJOeEPBi3KGQKMMqsnM2s2lkJu5QPNCT2/y
sfRmlIIuW+BtL0wgdqK45oDAnTHR27XS1CWgNqhY/C18lSQu1cGwvMGfX6MrekpEqFdOUn5mlAkD
Vm0O0mLCe608+WGgRE1qKUBv47XrMq82r+Lo6fIyOc56ZpD++ybupEXujGkGZzVKslOM76k+7LJE
5DUiKzQmba10qtTMVlT4eVS7tnFqoVY/9I+Xl8IJbGdLYQJbog2daY7g/6pnwy8Sy5+mq14Dn4wj
Ijbg3RFnpphglrSoRmKkjYIxx2twZRZh5Tkomeh+j3n8qffkvSZ4F9Jf/+ncbdyRuW1Va8CcjI4L
oq5RKx8moIrw3KcsbzJxa0MEDeF+MQDNIWdDCdhYKO8ikYi0AxoNVQzuZkCzkrV05UEI0eJ+tI0d
5pSlI55neYdwQq5H8O8POxsrm73uOd1RNkDDs0xv/FXsMGN82Vt4VQ2Alz5WyBw1Za1ToygBVp7D
aEegpy1lnmmBXal6tjB1Scut1h16iQBO7WrT+4Om9Zl55uC1K6qHE+3kYGL85yCldyRuRQkt12eg
SwlcDNhbVJa9xezJpNcz6pOkxDst7+xbOe+PkmEnfifVh44oB8GmCiyyHC32tGiNtAKCSWsm66E+
KNfEz27zXWJjOkZDMzEJpJ/SnaiZLbLL3Pq6ZcdlC2iO31p2ICv72HRcRRoBMn9ddNG2Us/4dBQ/
tpUlZUVDkWRNj95lkXYGuG708iSTaBaeDdGimLNhlHYcSxQSRmkVKEF8UR/B5TZ8Kw8U4UqZlNKw
HfcOVIY9wYekf5tdI6BoQMaAWcEEfOU8YpdVp1i9TRuNux58CuuPIg3BE43BUNVNbwvTy0WKw7xd
3Vpk7oi5Ghp7mYFWnpLyKm/U0C6fLy+KF9O2Fuh+b24hY9EWtGcBi2wdDDGWit/2P+yo31+2IloH
czdM2jDmZY+da+c2uusBzXwwyq4XfKD3kb1LH4i5D8w4zsEICzMSklw5IOEqu6katrLbawcjdmkJ
SMYEbyO7re7WGIuG8syvugr/02p12t7d7KkiQWPSolG0JU9WjWuiEOlb8cpd6A39dkWdPdurCS1h
HSYWwKxDaI5+p/gzSPveFcG6G3wbyXwL8XlJsDReIQKGqQC2A4DEpyTTqIjUGhbA7F0g3RqgSrfq
oN6PULvvT1lQ7AwMsBSeaNKDd+q3Vpl7idjzqsYV8s6hPpEWc60pyGntu7JpvSgxBLcg7/rdGmOO
+QT0Z6dFCGVJORxJl3ta1Rz7Kve1eggue4rIFP33jacUmT7104rnSjQ+a/GRoKgXr4on16I7iB+6
Pj4be8zTLo+btsfgMrBTT8MuBk64+Wq6819rgDqSuDfNKVCc+Qlz4s3JXLKO+skYkqcSIjFvhVs9
tTAV+yLv4Mewj8Uxx75ss3peaGNYkU/q+G2V7hRHdPHwI9hvG+wlXs9zM1kdLlMpKfeW0Xydjfnn
ZWcQLIMtWzZquRpllhb+oOahYSY7p+vfHEX0uuGVR/FpILwF0WW85Fj0WWE13aRU8AX1fsQ7lYRJ
OMdufJB2ZYiI8Uer+rDGHF1IYLZqbODCnrVrSX1ua0QHS9QG/HyOEIsUlHrpq9TR2AKHFlWW2UpG
7DfgQlan66YIaijv1hiEufyNPrsBDOmwoVhguwDZxfmBlRO1zvvFaVxTAzKsn4NSyoUEbp/hP5B7
o4QdqOIpNtC450aydJQ6vHob19BXS/dsbXrIyfisZ2vyMI2mfRfXCxhQMUIC8kjTLlZPmfux/td3
9vmvYGLTYBZzPjVjDDiJ5Pb6fB835uu/300dc1GoL2O10B06X2iLd1YdVSvKTXr6JUl0T50LQQ+a
U7LAMj5sfKqUlvaK28KADhTiBIqkplHfLIpcPTp6Xl1Phia9mqVVfZWSar6JdSI/6EtX3w4Y9Q7y
rEZojGZ9rw6lc9MUDnm4vAOfz7wGlgMKuNZpE1ejcXtzAXR26syVmYM0WwLYtKpuHAfi10707bIZ
ntuib4v3Dmo2tmYxHgX0s6XUYw4usBYAtvsFxEsYW8zqoRGAJriGwJ6DESlAC+HA5+uBPPAwzy3B
LGukS3EAbdHsAbQDY7G7vCDuvqHz7egAnJpgrju3kyx6kQ6L3QCyaHl92wapaqCKKnpCicwwt1hZ
OXJDFKtBycn2yDKHJDWDzIoPl1fDC18IxqCktun3YXXJ0yxTG0mXwNY0qBW6sckXacxfMs343puN
f9nW51QKAFMNQwuWgRcMenznO1e1eZ1lEgiiVJSB7PjYlr+6rtgNyk+7HH/+gS2o/6rvD+1PDZcx
m5Clyk4C9rf6WQKjb1P/bDBRE2kT5TN8vmyN53s4TKaB1ouKyWMmmsz4FbMGyiN/6UNZ+SkpovII
7zNReigHoqWAIrC3TF2YIFwz9QS9eZDYIW2q4yrZddWkxacRLBj9sanAHS1wDp4Pmija03sN4zzs
6KGSYwK+Vuiy6uywkD7sRsOtJUG0F1hh2VAUQpqoUMzEn6z6Os+ah6EhV1G3PP7JN/q9GLadmEmS
rtRokfnVlL8Sc14Cy0krQcznrgXSokhtQDPxaWwMI0OdMesGXNy40szeU/X8Wi1WwUHiPIVwkmx0
w9ATQ+7BMoFacgu6prZOgEdEHzEjYe743U2OGp39BiAfGBX7h67ZE0OoDs1p6JybZg6xkTm1KfcZ
DhbajCSMXgiKra15xG/YgUIbnWggPzE/mqHPfph3/Y39IOKs4m7yZvX0NG5uLkMpiCLVY+InWuMN
BYa84tpN4jz49w4DzhUcOMDUwS/GRGBnMjsAsGKwhJv2l8myv2uRJPiQvGMNIjYqfEBDIntnqY5N
SNpEiT8MTuyqKRRi4+Qqn+JnR7YbwXp44RfNYczkgc0MY3nMBanmzjRGagJ6d6V+iMf/I+3KduTG
ke0XCZAoanvVklttLlfZLveLYLttat+p7evvYfW97UyWbnJc4xlgBjDgyKCCEcFYzhn8qjNzoIHz
JEitMcows3z9ADdKBVihhJfF6hE6jSCwufxQLZ3Qelugnv2XBj7X9mP7CJCC+5X5KBc8C4zH++Ik
2HB1RW6z8dC4lCx9uyzvGbEYJJdYtP9h7YzDeECd/h989/8AclVY/WX553VZFPiHqH1gp1LStAHW
Ta/1gFdsXgDHcmsekvDH+ogpQDQ11dO0Gw2PS3GSerzjttnHEMfAF6l9aKyIRGmU7/Nbk90ZOTBe
hVhVSrJprXh6/J+SUpRLS14lYw2pRlnfWnb/WJGfrX7PlK1U8Q+9PU2QACDUieVR6YI76Yq5fUfc
vMDdOw9zKOAuSjRV84hFKdyMhbFHANij1aLWcsu7OJZrAGYdTy1DviZOWzsrd6GlzksMU9WY4a98
AByoLsfmadqGjb0ARPY3KIwGHk50MmCi5HEJxFs4/pp+am4EZubX4pCHh/hj8aK4kFvPOyw/Okh9
kCS/4awCXCPp3arswExrA4+3X7WjvibYUB8SExNqA5CyplwLxiTDiDvgIz+Xs57vr/8I8fHkj4t3
AIBDMOmFzJNcOgXixrM3GSvCPVDOa8P2B3Z4hwQKnAEktqYLYJ9LCRmvi7isCpCiz/2HtZ7xmMoU
vnQDjQUM2GcyJGc6YA8diys1OjfgyjDFGEwHgtpjWvrGMwoON9WDFsS32TfnNAT107zHTl80U18P
5/38KX/i3/98QejyB0nHOsR6X9AVP2gdqrup/tgY6a5oVMMUG226SzFS+B+r2WYtgJnCjEYgOwC3
kn6KT8WTnfkarstP/cn26ctq+3XY/Aeeb+tynh+75BlyQmdKUiQ+IzJRPWch80og3P64bkCbgetc
jPgZZxlGVtTTqAsti2P2AYSqZRuIGLIMwNEGjWVoorI+hyRcDlrjYxTguniVksJznEnv6nrB2G+L
G9I0jxwVLN+j8Q7UtlThg1SCpKillykruhQ2M5vlXe4AJa/r7rrK+nBdny1Pd36aUrSqEl3rsPiX
hMPqhBYWoPK62pvOS76WCt+iUkiKUGDlzgGxI8wjzv0y/56n3/IpVZzapgP79+obMuSxV7Bh4h5O
zeZ6qGll4C4K+9s8MDz2QLktcOzk0kwNyhQrrpBjzzON2rHcee40+MNsftVZ+fn6x9nU5kyWdKOA
cWh4yYKP041ZNJu6T/KP1yVsagPKWZRKQPOFlcxLczZKvc3TBQHVG5Jo1r52xeLnc+v3Zav4Mtve
CcNBmBh1sKglVxgY70yAopdJaPrFkfxqduZN98CAur98HU75swno+eVmvUMK/F0JCLmVtGAfwhEY
PRQMGJLP4AIJe53x0YawIj5GM9obERsGcO+U+3o8uM8N3mVAI5ueQHs9HVSvInFZ5bh6Ll98hjOv
MU7INTQPj/WK6fuYfq0s3V+WsHexx1kcr3/Szfz6XJjsORLeWoRD2eII9+js6n0Oqrh6xLQiBuCU
KMVbJnQuTvIgJbgiYqRjeLuDksqbE5/2o894G9rVnw+CmGKt5d/PKLkQAZud8QWaefGnovzZaL+u
H92Gi0L9HrdAYFcBBFMyk3Qt+9Qbexamse5T7kWOWfncZrvrYjas4UKMZA2zOUxLPngsHN1+V1UH
U3tOyRfMrIfToBryVKkkGUOTINnUO6jEyOpnM991beKP8axI6zaM4EIlyQhIybAyOJDWB/bDlwEl
bR9kMx951eSBN1eqbYFNpTBVhqlKIL1gM+HyOnkls6wpaVnYZ52vAVZcs++XXrVvveF9HaD9/CtF
8r4zKdLMGiEFiz8d/xtTZQqXqBIgmVtuFllCSnwbkjw5gEOc8HmuW5rqoCRLI0tDMqeBClreB0DN
8XkaB8RSTflsi8HoPC4O2jZyqSRu6DJXttkCqyjP93pGwRRbsNpvUieN3qGRg0VqF0Uf603tOPZ6
k/AKFf4mvhsG0D0REO+NKgqKTXMGOws6TSAvxSLzpYFZsK8VOAnoDjUjePaKPliZFWoc+dE0q67o
phmcCZM+EhvHMtHogAa4UwZldcttVetw8/sAgN8Efo/AlpLuSznROhlSNLuWCeSEM0qBrPuUME/R
5dnya/Am4tOg+0LeAiDV8wzuThZilJRiKW6aHW0O1341DRYYbTWMPEj7qTMQ9cYBD7PrprEV+ICk
Az3RwAZQkYyouNJsHNwlAzJ4gTHkBvMFAEb6kH0rkVyosci3bORMmpw6dW1v5fOKQkg/rj4bTTx1
Jh+V0cglq8K7blnIuSjpQYtawER7G9VB5Gs+Jz+Jvb9+dCpdyKW98zifczBppGGRgV2N+Sg8BG39
mAA44LqgrerY+TeSR8Wxzez0vIcqOvZTu2cN8+5+9wU8F4F1qr9m0fRFlTSozOL1J50lX65dVLaj
QWSCoUryLMo55b640eq/p7D+D2ANt3VEEdBAHQdD8W+eCGNrFU2ZC2ZC50d1q0eiNJb0AX2mPsgI
9zwOVZs/mx/wTKQUq6q6cYbYKdKwJfox18wjKHt+cK+g/mi2qo+4dc8x5fWvfpJ3ZKbeOiawcMLe
W6J1wFMBUwHc7zpb91e7XMJKtcOgUk/8/dknLCmF/+KQOGtj6Ng/7RyGU8dAEFB5/q3yAqD/EVhE
Ioi2qyTKoWzIaDukmOhB+cTYlVGa++1fwwFRdA4wNXjqHvVDEVhHlCAVl2PjYF0BvyPmiVCWl58p
c2bNmeu1wKDECE6GscQH70mw94qZ+eFmBIpNYK0BSALUkC8bECkox53JlvRe8rZdNQ2ytRtUUn7E
e9TNwONA6sD6Igg0hojfLgPWVFCDVFnvhn+7kC3O5ezzapwnidHgzPs+R4x6ADqcIjZsGNCFBCk/
NZ3U1lt9AlGw0e4ADg2eYIxdW+jBDf1O8RU3ou2FLOmVkpm9VzsmTnLCDCYNsPv+Mw7H14HgDtsO
NSpTtSJAvLpN6YF5LvMNoFIMKB0mZIrOH3j7gFMZjsyvU1/sbwGOaDEiVSlsy89dCJXCkkGXBGu7
QtGTvQdBeMDvXqEwQm/Pj4A7DFXQNttfES18IFSh9y1vWtRzjglawOiEU5rsV2BUrM6TaZAwXf98
C0fcht+SpIypHfLcA+M6QD46lMSSLnDqBfjJenjdVrYN/7cYyW23IwGzaAeKdQwSHb2hfOj7RNH1
VomQnLWhcWfkE+6WlwMBuhruzd5RiBCX563x/dZCch0an5yYMQrX0Q/DQx/XaZDXcR9M7aLflCPx
ftWcsVvN4dn3/+78JMfhJq0zFB0MIosLnxmibqXIaV/TuGvKSZ6jmFyecmFzbmHeVWn6pDfsSx7H
NybDKB441h9B5m4GSZ8mASbOvlxXcGN2/dIQJWcy0dxiRaUj9Xuy77RiN+4W5NCg/n5dwwHi7TKc
gCm/7FC8KsPshM00RYX49fV25QTkRNccSsBC1C2WzLEWyvfjYTw192I6WL35upWrnd87+SXp9RQ0
uD0HHd0TOQncfnRqduRFFAffRVt/cbivv+Ys7vC8ahrdw92YggTrrdjMLrGbNs27Al2//YJ+UBNU
QXJXaPvrn1Wpp+Rf4lTnQ1vBqkQZUgCmlNORfOW7NcJHbHaLqgO1NZVycbCSp9HZhEHAqcdNOQKY
znkujmtopKH1BciZheNbe2CgPYlB8N37gvu/3uF1EvPskO20IMMw4JOS3vSJezc1Coz7rbGXC90k
/9M7cwFiCdyR/HNzbO+XoNthmRnQZ+Mr+pl97KL8w3CProDhYiMBbIc7FQXYdsz/raTkiNDSKLwF
9QHMgE1HI2H7vo33dapiQ1GJkZwRAwEWtzUY7JosTwadXioLzXdLtRegiBlvZsvsrp/0FdrUjh5U
ceu7XAHULM7jik+R58pYnLpxUkHC6C0fYiATLa0Z0WH4gCLBy7R2Ch+mODd5vizPOzpn/YoXGeIE
jb1wIHNgMFUdTJGfvLIinJn62EyplyfwlEbpYESYZlzH3vNYlnWQkHFNMS+sl6pXg+JjycUd15rT
ZuKwfp2cDJTf7VVVPlJ9LMl3YHe+K+YMzsrsyTfakmD20t1isdtaI8duqp4UzlGlkZSyFA0cBhGX
6bWOwyss9GW7MgAHW/UAvsWo2mvP7Mt1oSodJR8iiDJtdx5xs/r6NilByOOZ0eQZkR2fLIzMXZe2
/cr8nV8S8XPOLCVJ+kLPe4gDwEnxTAUnxncv6AE2be+8Rydy9lZADsXejq4LVl0EyYEgf3HGTLy0
SrBv0HkMTPO5HX9eF6L6flLOUqeNVjbrLG4bCB5jZmlHGya6uy5FFUPlEf5Br1unZDDLIexup8/O
zXwDE/HNX9ODms72/3kf/+vhZQwk28aItF7g5BIe1L/EVBDf02+gnQ2ag/Np2rkv+q1b++/cmrrI
U2SUJwx9pfEwvwbv+FSDzT5yQ2ErKDyKbT7V4pTi+8n1K03/v/tHgM3V1EeH1wr73+CHudRIciks
mT0EGZwm0tp9euCAWI/sqAKuLQ2AzoFqBxMI7P2LvktKVJZegS9TFTzY5m3w0MPXxWAgeB0ubyEf
46X1bIZp2LI17BtvyXtARzI3M2+m1WK2IuhtJ/Nn8qQHczunLckHWKxl+KYgw2l2SeiGi+f3Y9RX
uzlwff0WsDm4lr77qdzBP6h03vy4Z79BKvWa5pIDLg+pX9H035Yie049VRhUHauU3M59OfKMICKN
NPFLC/NHn/rq8frtV6khGVDKgHSYz10Wriu/B9XQydIX1dNPHMWbJOXsqISeZ06agio+83J8rvqX
HvyDLUueeNiDDCfdqTyzSiEpAFG7BoZKLr4LZSAbBTaxpjI/ce6yPmigYwoWaLkY3pT8MrW1ua/0
EZn4YwIkvM6n4AUnPqbU7W9pNN4s3DdP4ObA2ONOv/X2RQsgAoahAeyBqEqdWzZy9lvkOUA+EG/s
UvwWoKjWN6AH9VLfDOs9aNKOOg8qELX90myfHFQp9GbVCrjEaOwRD2Cx8rrGinqLW//z6BNcbX1Q
PNQUxCRjAI2jEmOrT9bxurFuKottLgObIJgakvNpbJjVrtGj+jhgCgPTNv5KnsdJRbC3WQQEM40n
6DshSG6Lr07vjrMQk93W36z0FQ7ODY3H+KE/ugf9oOIO3MqZzuVJd9Cl+Uz13ENeiHpt3QKRvDss
8dd6eMmWRhExNh+w2FHD1BXBLg+Rp7jBjJBNg44UvgvXnf25DeIPafSaFD7EPvGHffrAlDxmW5fy
XKiULgFsM2FYdkTfYX7SR8gEp9E7TONMLelOLmVm27kDH8OSRMDc+W372GPq/7qUzXhrYumTAGJR
BzCy5JK1FdtqAKREPPk81L5r7D0eGD+cHx7bd2kkWCfTffxUlkGXHxdUs9gjTcGXPdxNN+/KfdGI
BtwexqsFC8ClW10NO2uzYRSYnOZu+ZmegL2OkK8F+oOAG+tA35Tt9UHJfbL1OjuXKx1101bzsIoe
gLPYAdP0XUWsQzvbT3pX7a+f99bNOBMll8zqJZlqDLEjzZ5G7ntFsewRS2aMmi323ZxYP8hqqMae
N/Nhkcbgv5ZnvcEexiuQxnXhimrWFPUfBe0RRT68RqARvflzdFPBWgpMMV03TRMYZ5cfsVjbZJ0X
cLfZ3genOebmDzv9ev0Qty7fuQgpWxrWnrZz7FZhsWAQ3dWDxHtHX/FCCykZWqqqWRcTt29JtRPH
4KKfVsWt3ZYPRql8Rm9FgXN9pDtYlUnDAHNboT2Kd8J4b+VPbGEKf/L/WMHvDyM5ZX2uNbftgHgr
iLdQ4/PboNxbkb4zo+XQHq5/IpVK4u/PMiTPy4iXlbBzx/6opc9De5NXitipsgIpL3KyJf2Hoakm
ReFrU3Ewu1mRTKrUkF7jvIybslgpbo43PxhGcqxmnvhFF//13x2X5Pm0zMVCZYrjWpuvetZh2KcM
yPTzupCt1fYLo5b8XOctbZVnqSCVQnaHDYjQOrDIi37YP/jxFfFWDTy67fD+tTr5JdWuTZ/XDibx
hrD9vETWrQHY8fhv+mCeins9pAfv6IRtpLI/hXHIdT0TCyudxqCqZVTYcCDT36gsKmKn+Chy1nx2
beWiHk3GVo8JwtVq/40cBMuMH1l1KvRq5+paOHDVDrtKJ8lNsNVtMUQBnxT3mR87ue+8Y8wVvHyY
TMHqJFCjHcmxYolsBucsPhbPpgzwAlMW6c5gH5qxSV/eY4xnsiQPS3XeTJlpon1WgQG2nkDuNtuo
mYwTKM9IygBmzvgNyn3OB09zplvaTSBFGSwzcjU3jpy66R55aqwBQCYdRQVp8z1+fhDSUWfpwJY0
5ejInwDBhjfILj1hF3Ff3pXJQfTsvUcxO2ZNkX4Tlz7Q0VT0Dps5ydnxSN56iBllNIdHqOkz63nU
LIfOqnxDz8LrH0IlSPLUDPB+ZtVDkFWhkVcBUrna2ayOiHJlXCVJ/P1ZTEA46JOiRWaQNz+wL++n
bR+NjhN1qavQiahESX6bwYybocL366N8RUXO27ED1jsr38VoGTZnT1o04gmr7etngqEEKyhOVTTf
1Q9a2Coe15shxAX7DCgXHMczJadbrw2qdKBfDYcpO1Dmnkg6/KLV+vH6Z9x0Dr/FyBhiGUCxx8XF
k6sa2LjrAaoHUsbKUnTUVFIkB1FO6Tz2DZThVX9je3HkVaYiT9kUAcQE08MLEo9xyR7rZjbmFVNk
4RwbIQAeP3mrriJN2PTcZzIkS8Qgl50PUwxEI2v9G9wmcKfNEsSu88Xq+wZwWuTHoGSx3LTJM6GS
TcZ94sxNl4IBpOsKB4W8Yrlb5ly7JXxgxyYdB9XO03bKdyZSSiviOqG9PsIoWBuInrl4FSfA1QL3
hsBeq6N32OCZOMnUp6WenM7jgNMjqS/Y5b1iUsTczXTit4g31aGGab2RwwBHh/mO+bHtue+wame2
tyUm0v4rfeSlYg/8DGC6g7DONUK9INi4Vw3hbHqHM32kKOiBEpwnNUTAHCJuLJE3/Rgs49N1RTa7
SvRMjBTPGk60AljUyGPjaH5pjjRCEhYazb4F1DUmX/d0Rw+LETiTrxowUGko7vuZ1y/1uFsTF6LX
+CHTM38ePqXmEF5XULpbAgUHdUuA8BGK8h2WyC6FZFZbVFNDjCAZkhwzG9qUPowaWW5LEOPdloyo
lv0krV4FEt11QZVMsB8nY2ePc2PMXBsxotzWzc7j1bLzTPKZNqoxI8kd/iMIZVlBr4v/yLxBWp42
vM6Hyo8roOmXxYu3pt+vH550p/5XBLixUNBCfdCUHJMN/q2qKhcQShsx/Qv7ufGhG3kTAvZ3+Uqy
mTzmeMupfPBrIeAsfX4jVnJOGiduOQzgscactPETLdHaNxkAkpvR0iMrNbx9z+Y8nImJxSSnJtUx
X4kTXdddLvr+8yuAcmFYDhY6PEcyz2FGxyMrTSPIjvQkiDKcG4bq4QioggHvk+KkKjNvmSqxAEGF
fUfEOHmTfiWFZ1Ujr3ybdcvepDOmFGOHPWgx5w+W03sqDUVMfnPOZwKlu+/WPR1zE9P0hIM3GECV
v2rsF91lWJKLMRn+oxuG+les2ymIDg39AH5xFhQu5Qpnuqm3Deg2UNhiTUdm41tjDXhLDvSe7Nw9
DL3dYeu+nlfkYTPK7GbKJsX0oQg3bxTHopZnYbwOlJWSXXtdn/Wcg8Ax5Ul/Y5ZJta8S1gTDXLuh
xQ001BPS+2Pm9I9lMRDFaInsdP8xLRerxsBQ0bGaKCVLEJXXAN8gQdv5PEq+Tp8xMh6xu/plBMB5
CaKP/pbhf99jYXCDoMsBI71jySME49JaVWwWtU+13v1a9LONUV/gdiSBNudrEbqa6cW76/doyx8C
1AiKgqBCkEZcOuAkSTqwnHgkWFHCGpc1iPNPhrIqt+UMAXxHsWMNYfCJl1JQD+egkDQqv9D0cvJb
y8DyRpnH4FG6ro482vj67QTAB3aVUBfH9tqlJC0m/QyCBjPQMWxofX9NnO7tHdZklbDbW0rhOsCb
mvhW8AqXovK+BO9diX1SOMMVCGvA1nQaqsI6lntArxoJakK4eQLN5C1rs2vAy8NzPFofqqN7Kg/s
MQUAcCl6JHmontjcUIsA8h7Y14Bzc+xXx3sW9/lI50UrwHZX21Vots2OuV+vf6RNCcAkoeBfAwaK
K1mD22rt4PEGTQk382vrA+VfrguQC2bizPBvo2AO+H4dRB1SiMrGheTYYAQeUMgjUviChl2LnGDa
mSczMKMimg7J/rrQDa0wdQCUR6DNe8J5XZqDvYK4yUZB23d7FrU8eypNQNlcl7FxW/HAIoJbHshA
ICe4lJHFg0dLQelg9d2JueNtVVdPkPp0XcxGcEXHAQ0HT/hgAVd5KadwZiAtYPE3sLB2Zxe+4NbC
JM4D8rQDINCBNabKNjecLkQCaw9dTt0UvIOXIklVIK56vRHEd/m9HsHjonBT3Bj79ihWurDkCrmY
jFFEt7cnCmwJB8y2gFmy4QGlr+YNY7KSxDUCt35q+d1AT7qKyVx8lMtwBp+HEAnGAwFxJLt1ahZw
vaOGTJBbGkVjgnMgkfar5TOtAa8XBlbscTfqTmwrlHtrkpAMCHtxstgFljusS730GpsJNt5XO75t
dDKHJkp3h+vWsqEfEF1x4VB3BBQtlb5caetFrTlu5c+t22Q3nQ48oH3HsAIUJGNVffLGWYumtar+
kIEWtxxJ7ytpq40K5xvgKoCO4VQ1iszEHW8Aego0nsxkWIUFAOV1FTdyXkQvWAgarvDAgB++tE7w
b2r2ggIrmOxqgZ8fswmwGthxKjHnWhkf1lGffiVsjQ3fnvIMO0IG5eU+pW765z4APwVqo/kLY9Ll
Wi8BqHPSU7vyR834DlpmB4iEA8AndEfxXd8mfkIQIgBASVxsM0vOhmAz2x01ONG1y549UbteSHff
rkvmF1mnqnlsXEQwtlGgK1rYBMKfyxNeADUbozdf+0ZcgQRMTFZFfeHOhY9FVpWDUwmTTFZrgewC
JvnKT2qrRo7l7Up9eNJJ9+m63ajkSEdY9U6WVR7kUCxK57XtJ/YSpmBwvS5m454TAIYCguUV+deR
6jdaX2qJ3pU1oI+55oTYdOL1PsHG2h/CNLzeOPDg6iIzoLALSRAFDa2TxkntW4VBfc5AI0b6dfYH
x1ONh2x5lTNRjtSOBnous7XUqfy6zyMznb62TfZNw/9vHDi03LMU5d6tM0SyQFz4FBdYw1LSP+PC
NpXw0nnp7T3HenTn8vn6Z9qyhnMR5NLE3YHTZbCFiMG+65YMi5iJd7OuhaLYu3V0eKMCTRNDYa4t
fyUs89ZdTCDHYh/ijvqx5vhOlfjM/NYPxu49Sv0rTP5OjenmdHJh4mQc5v20NEPYV9P8mHDXVISz
7fNDsIY/woNFrnfUrTGU6QJRXZdECOm+Q+ZjqiKzVkmRcseFroaVj3Hl68ZSRU6jW76HSArAkEw1
VLLlYYG4iDcm5taIKadZ5TA3a1rgQzUYB97zITHuOlPP9m3hVDerVYzH699q08Y9RC/gkTrANJXc
Hh1rvVs1+FjGygdHqzCnyn5dF7GpEgAbUPZBNoCH7KWNg7z2f69RldxXcfoXdeqHVSORqBddl7Rp
5WeSpAubectELZEL55X16BTFHAx8OWSz+dRaSLyrelGUJbZODxDXFGAUSE/fPC2TvuyXcsHOpTfw
2Hct9tHqhi68rpU8lf7qYl2kU4AawNMS7bTLA6xyUhuaCb8HaJ/hJsl0894saLcr8mXGSGU+77tk
5sG6Li9OMhiB13nD3vKyxdetxQtWu6PhbK5msLSFfZro8itNmHuTAkhYwcG4dVHwSETTGSkCXvVS
cGOzZ5TLAmtqQX0eLy+EzL6Vq4hWtwxKwPUCyvwVnE38irPnKKVFPg4NpwHrUWx3e39tnlBB8UUU
es/RWzZuI4YtwSQgRTc3s/RyQJEaL21jRyL2zfnBDsZBi0yAS9QEc1dzxIL26Y/n8//56L8ly7NX
66T3cWPBtADsNB5pXfL92tvZ03UFX4cnpJcIULLRmjNgxYAllhRcgOCZmvZKg+VUfrbbAEkccBUj
MArdDX56zAPqZ/cO1kh2sY+1QV9dXNi0GQ/E8oJTAyUT6dJqqHqZOHkaeFNhvbC29HwN8NpBWk3J
x+vabt4kODk0JHXYDogyJcsx2wH7PyMNxh+CQYyeQNZ5wLM8EDslc8SRagIv2P7CQlPhZ7dFI/Ti
BY2XF1B6LkUv2TLo2gLR9FEP9Mg0Qhuk1B817Hl4HwEG1Nd4PERG0HwcAu1Yf7mu+daV8Qi6HERA
zDhyKqPrcAI8RT2PLuNTDlTLwtFG315qbFS7gypR2/qk59KkrAaUqDRzQZmIh08bWXF7mjqcrJUo
qrKbSlE89CiiCirRUlhGMzmr2wk5bo+trqCLB/SwV57c9EASCUdOE8WuwIa3xzwNuHSB+ILaqNyZ
irskbqcFVCUW0wOAMUO9++ufaVOCKHG7yNJEvfLSSMzWabBKX6N7AuIXQFKRX12cKixx4+OAIAH1
FLBYAmThzaqua6Sr50FGnfKdmyb37jTvvSR5hypwYqB6t5FyvhlUHZIYRBNaRYOhBh421v26EKap
wlbYUgYBB4qA09GGu7w8sNhwk9nBSJrvZvRo5voX6rZHXuk/rn+XLTEoHQsoYwNjH/JEhmlnYGdo
cX3MTjvQjr3QWt+zvH3878RIn99zY6PrTXwaoyXZbk6L51p3SAiCymH3DkkAokcNCCmFJUeXkvI6
LnlbA5mpPsULAEHjlXphbuXfrwvasmhBygQIf4zM4K5efiCz62NgweP6Y5n5BSi3iCBLrrKCjbwP
8yW/hUi+NdGcbiErzq0p5gNzXxidfD29teL52KiQpjacDmTh4NBlMSz40kuFaEpMsGjh5GbALVcE
YD2ouwxJtWvin9ePbtPoziRJ7q1YzbKu1qb2bVufw5i24QiK8EGfR0WWo1JJygHwOKgz20IASrh+
083V3UzXE4psJKDJ+o6ijuNhINHAdTWxFyDFBq9J8tkiMIjO9H6ljvapdbsflempZqQ3DA9OVOAr
oa0g/lx+p5yNsVXWiOhO5a1FgESn0nbuSucivP6ZNoxP8H4DR93S0Q+Vq1QxdwuvyOAbtNUCZH29
z9YbZmp3Op19p/30DmFgbxWtfZSO5TiOp0xPih42UWcn7tC/adx8ROdkNxqA5WyAuH5d3NYhIgz9
K07+WNjwo9kA3bpFW/owKTID8FjLwPs/D0qo8uHBgMYZFg7k0QgDlCYekP1qvzJArKZVHPBXSexF
PW8VScOmShZCK3pnwOCS917zEYaw2ri/E+D2gzRPvlpd+vc7js3G+x1PQ/HDJdsbC8LseYY2uls+
8Lp+7K3113URG3cWVNS/RUhfpnK8vPMIzLstG+Tn1W3D2p07pN+culS8ETb8EES5OCwCzgBsFV7e
pKnQGHp2MILedIKs1Harh2EHJ96/R6PfYiSNVm8QvhUaAQt2r/U3mKzzZ4fsYlvFGLhpAmcKSTHJ
slJR6sWKFJuBVmJ1kOWSj9e1UR2a+A1nb9S0L5JRKydc1L57QTE+DoqS/MIgOQmuC9pUBgwWYtUa
cwnyDErScXdkiOI+8qPQGcsor4zwvxMhnVdvcb1bWpGW9GCfinc1Rmz+OwnSaWFXrKpiKpSIjVoQ
4dxbVatC/du6MqDeQEMKTUz8kdQQH8FrLRiYB5pVNrsPDMWh3I4/81pTRZ9XZh3pXe2CaU3HcwGb
uG/IItEPtudxgY0li5bOPoBjXvqBvvRgH/eB1+sFzJ60L32JzpHWlB9FQ8NPi9nDtFTR+p2doZdf
Jjro0tz5hB1aYweGojFCuxDPVLd2d7U1ugGzsL7LeDzs2rZaQqd1/lpXg/h905tBXAOqEdP/L1gJ
xIq2zk50NjAe3Zm2X5lVvSuAchWgbH/Eewl9XR3ERxo/sN782XjxTcrcO955v1oX+Rq3ZnbTkNK9
KeLmBXSCXwuWtgBUAu0e0xcrmHVS3lUCrLen+QnbKcCg1TsW6CvWRtteX/zrFrN1v0w8xtBcxOge
Ivzl/XLL2UUHEy42S6z4mEyO7vqYHWg+t2kGzMh3CANBH8pNoIoBf54krEBl2Sgo3jIYdTewNdQa
2N7Xfvy5FOAT4EELNysoaS6llFZsYmAPmVHu5UXgZPNT0uZRi1qCQp2tjAVTCS4Bmx1yWfkdiwRi
6NYWvsnNKmxm67R6ElsSYVsS78Fh+Rx4gIdQlEo3Phi6RBiyxEynmI+RqsD6WJjZ3BRWwCmMrkz8
eT7aHVGo9laKhd9L4Q9tPAjecPp0tHLAqGhZQcNPNlv2RXnAONPuTz8UVsodPDix2w4pco0eu0hT
TuLYAmpSvie9FvL+MR0VAX5LE4B0w7bRz0XPVbKGyWjtdrByKzCcOZyr2Z9AEF1xRUnjlWb10k9Z
6JogHRKIzmjpSqZdO63npWNvB3Q/RfFJe0gP9UdtVwFiKwnyRwEKCk47H6C6vn1sw/x5jWqUy+7r
XRN4YROqClXiUSP/HlwCA80I5NKgKZIuQYU+7DjBSa91CW5Y2/m74POtq7Mn1jda0IGFGchbfxzg
wK54JlR6aS0sowMRIOCLbuU+zd07W0/3f240YGJDg9RDEw7Vo0vFvCW16DAiIIyDc3SyuwYsvt06
vsM0z6VIgdRopw5VHwKrMXvfYO2+qdxdwlXeV/wzb74SIZhLBAw4nsKSMkB875EEQpl1/TsxH7tO
sUO5MbNnAYoJAw1IawwYqGT9rMck0oBSCEp7SR2MxCS5b6KFdRCzUMchHdLD1OMhvBjmsM/LBAFu
JQTb9ZxnqoH0LWVtnBps0qEuoJ4vv1y7mvOyVrjurd6EzC7Dpvz+57aB7oKYBQIfBaoylxLW0XEb
pItWgEkavwM+gMa7IG2f/lwKIPXFAByCC4aqLqUYxWp1S+3gMad7zyj/FsFc1NyPmfNyXdDWgaGX
KGbtAI4N3uFLQSzNnQHA88gXE24fU7vu/UlP4vC6lI0BHDwVUYoBixl4zPByvBTT5Ho5ml1io3Vh
n/gdaObXIP9ADipA2rfqoGQPH4zwJSqAsjoawDm9xbVqkItXodvop4r2H6/r8tbZX4qQVaFd3yUN
RHDHHjgwVXF8PpL9IQsoQp2iNKuSJhQ+e5u4vGvXXqBc6M3f0wzsl+IvEzAs71AJIQWTe68znZIQ
dK0ajE1AiNt9z8zvBuCdLJWbeBsskMmjaICeKB7ZmGq7VKTzsNrAB1h07fYA1GlbCqKhcmyQFDrl
sdYXvivhRB46vv4h4CWewhANeHRBTKrD/iQHZdXWQKyCYlKI3etrA6CdPLh+gG+zNEgQUQkOASNQ
8nOFLLmH49NQ1HRdLHmX1WNRrw+emXW7fshvmtRQjLtsmQUqCmi3CW4t6HZ5mtlQ9CPTsboxddNu
8Qyf0Y+2ch93W4rpgdAFrv1NEyXV0i7BuC9ibUtAkIeRdoFzWYWZo6lY7IXbvIxSOEFEWg9p+/+Q
dl29kevM8hcJUA6vChOcd21v8AvhTRJFRVKB4q+/pQXOd2Y0wgg+d5/WMOAWU7PZXV0FvcVlpcNo
BFKQo4s1Mr7YpXjo+fjojY/lVgPRmoM4tbNw38bQTaxh81YHOi8EOWgV2WP34fj5fDCL1cGToJRG
h8EoRx/CriGPwJp/r7QtRdzV9XGRLAB7ErL2yx7XWdd4CBScd9Aa8ZB/taZ3391KWiy7Gf8eHySQ
sc9QPPcvWIwcs5j0enZBtiS/qlz+JHgVJShWfA407dmR6m7yy3tLWk5YZMarqqsH2+UbaIW1E3b6
EQsXZbuTr4a0gLtw9BHkOCbpY5kN2ZGguch6IIwr40s7Bs7r9ZO9tl88FBGhG43L+CLZOeamdEaJ
I+B45qFB/TV0qn4LALi2+T0gcAEJnfO3f1fgxMkzPN3Bb47BpZ31deLoG2lSSDY6pfWi8q0m7dUR
nRhb3F/WNJSGTrMmLIdR3mUVHWMjGPyNe+tySFB8me873CmIYS7eKtA36lgDeZ7BY8fK718zP1XI
ertHs2t+fXSNYAvvVDhggMCdv++mk+nLQWpZNgQjQmni1pm8Qz62WziWy/0HG0AioJ8JuvUX1d4A
2NnShusIG1EPkaKdH6Lbatd6bdzAN1K924JH/70Rz10iav8YGHKooIZzlnH1kIuUOvOwZhQ/Pdgs
zqv7abzPK5CjQR11Z95lPHRZZPQxZ8lEd+OPLRXjSw+Db3Ch7YsyEFB7y3umGKkq0gzDrsfG33ma
O0ZT02thK7a4GC+3JSzhjM2vdAMvvIXPpFkhTfD7N3imWH0onexbJqsv1zeKtdKmACcC9AyqWRDG
Qlbl/N4cwZpLco7jLJxbCipUez9pIkJzGlih8LPvRXX5tWq+lVabjN0v0gBiA+10Le3C1ovtIOoD
QF4UaPrYYwE9B42bUV9CN+6mgPqBEODM0144tr1SHahkozZ9S7mO5I0e9Uj6s+Jzr578Wt9xOcR6
xRLiJ7WXFHYCzmgLjBd1V0XF8GhCWYT2xm4UO50emCRR6T50htyRkkZcOHe+QEtbcAfSLCt4H3wn
rqCJMLoSeXLINqZZMiEloG58UNNnBgl52SaN24WFzLqQ+MXd2OftTZnJ7xqwaqn25gfHgvLIIDlS
lm9p7YccmnRU1Ye0d7469evY7bzsACAlcKHGX/moO9YdJ+PR7+2wIHasTAg25mZUgyHTKj7Z0wvx
7/X8NTMOGRJ+k/PF6MckLV/tAfmJ7iDKT6N8KfRdDs2Yxvzc901keTcjQw9oa4WtenT1R4LGRc94
YPUfu87DXr5yLa4zftNpaVLZZuzhqZIF6c4nPxUQ7pb7h/t7ZT0w/aC4idc0xCJGGiHVqZqfjmTA
7r6z/rPro+EbICnWhgPksTu9jerqaxe0NzbooBRjjy2loeH3oWL3Q8PCvtxBPNHso8H2kkEqbNAb
ZoGe6LtwfCCp26OsNLQOIUPcD2FuHkyL3PTa3i52rEd3Sn7XepFb7TLykBHxIIv9OGag57sf21jP
8V6uWVynrw4Wnzwa6nHUn8f21q4iPfhR1/fQlTbrPKJDf5MxkLEOt2bzKe0O/YA2zvqztP3IHZ7I
sE+DLkl7yGpqaMsyd3XWoxvxu6lQB/pici/S2TMd36WbaOS7XhwMb1+Ov1P1Wnd3ZhArCJIBBNzd
uOxzmidO8clku6HyoBsnQ0HrnWjfJN74PP/B0djadi48IU1AJzxAorTyjiU/qEaEXnBbCQW2aLCa
DA+NffQKFmVOF/vI26BTKMr5BE6ZN6d/YGNYVtmBBmYop+8q+F0PSHA+FwxyJaCuknlikEe/eHMK
J2kqeuO7TeQ42isouxKNeSF3AqAW5Y0pi0ODzjA8yEmOjrE+3zXuzRB8ylpMwUB2Gmrm6AGJFLjN
taI/UL1MOttJOHRpCyDtO/eJ6V04lP69bHL8Chnzyt7lA1bJTQLyCF27WoMQVxCa2g+TyKe2HxKD
HyoD5xMs37m2u+6tLl9M8FVQSwEtpm/jDl34Km1MzXxMEXeB3CHWp2AIfWt6GFz3KEtxN3Qq0b1m
49pe88KgJJzfSbhRcZue+0cNwPO8SNF0Xpt0uks1FuC4tfnG62V1ZAiooBY592IHi7eg06icVga8
cFnUzZEHMj94nTTipqj4+5QVULDn+UDCcaRbCaKVfkzMKhDUSKDO/dDLEUonTwXnmFVDOnd2Bt0o
24psW9zXtjVHKx0Dw7jNfvkEfOqZEF44kuxFgcogHFg7bDwcV+cb7a54N875l2V633a0fObMbkIL
cr9oNMPJ2KKjX7vCTeC68EqY27G9xZLWU+H0pVYhOlL1Nx03lKe+C0//fn2zblmZl/wkBrNUMOZs
Hgg2VkgZgFBCRkWxkXxbna45IYY8Ak7G8sGjMX+whgJWUnpv+N8n779NFlJUPl5wSCItJktY9jDo
dd2ElIxw4A7RDk1ZodmZiC0sytqMgejat10TqpaISc5nDKUwiWwlAh7SoSOmtmvcSXRuxGAoQF9f
nBXkMPotTmzN83qyOoFfKskY8yOrpH/KHAlY7d1E4Wqa+rg1f3Xe22g2ccv8eLSbGDQJ4dzekkka
Gdgwrv2Y8+YH0tU3BtGjsUJrCtmKNNeW9vQT5+k6+USBYI0X7ehFVHs2ix/D5jlYczooKc9Cpd5M
dLxYWl4XNeIohNPZ5DzgmVyEjmzb0CVKhKzPb1pe37TdeLg+9bMrWwbxKN+5oHmFu7vAbIuuAuto
htPntNkBGqY/8dDe2611CLTyYI19mJnaFArd3ngvr72/kGZDPA3cG1q9FrsrpdSXFocjF732gNfK
Hqm2I3r/fgFKuIHSWdtdgIPP5ACANcDNLNy5KrV8dNDAGBXQ64Z4Tnb092AAjOVOxfjJCPMdyGwP
FfTsp7D9hXT5s7HxDSstz8j6Gi5caACxvgtG586hE2QOAHqZuVbz7xZF0zPi18jZk2892IijLNmC
S65MMRLmeOXOQBsA8xcbSud25hGGKbZ76iLUtMdnNLC6T1I2E2TsWLURD6zZQ24MSzo/yS5uLjaA
KN7y2yacKEDx9l0OqFyAXtXe1zbyweuWUGrE0KByvbyV8EIjVT0nW6Rpf3G6+s5VUzKZw2e45o2A
Y8ULQtkbtRr8w5guMKd0qnRpNvCClLYh6t92PNAaSo8Fa5LrR3HFAZyZWjjBdjD6WnUY1WA+mZD8
bMxg59vPqi/uIeoFGrJP1+2tzSJys6hD4LUJFPriCPq0QaMKEziCbgOe1HanBRKNse3R486Gg1+b
ReRH4dWg9GtcUJ5Iq9D93oWXKccyGUV9S0kBJz/0f64P6W/TxcKdYSRz6zLAHA5abc69dEEhHCUr
6kdiSoydG4nXmae9OxoHNw/zR/elj/s75x6iMJH33uwJGAiq16mOr3/GysyaYHeZvQ24Gjxn8RUa
CJtMCmaN0Jm6ble61bTXDfot12QQ1fYQbByHldk1kctCImvuJbjggmptrwkGY/KjHo1LY/7Hn8Dg
mm2BbVcuQFjxgXI00EeN8OZ8an1KhFR1h/tJcgBLskkGd7IAu8DH9wpyuUABzulcRDjmuZ2WGB2v
sWvxKM4PMvVinWlHlenH62s0e7/FToEZCEOi4gdHsgzVgGS3Ha5QbeGlcaeyAsV6MPOoWAJud6hd
Wd3VBXIR142uRffoqXfRZTCnkQD8OB/cQO3KHlCqxjWAPEAsovI33dth+VIl0y3ffRxg7pkGphDy
lwEKQMsroCxLfRS5iSvAHUKdWTvNQb6fgmfDHTeGtrY95u4ZIGHnhqjl9pAqzxDcSJhK702QJebI
wWxM3tqSoZUFXQZoMMNGXzgslJzLsUqxZDWf0hvat+oovarZQ9aDRtBmBeCtEGIftIwfATRo9oVO
2GcI9+LsqyBFXsi14cgdncL1IA3QTg6LXKnZu+sfunb8EU7hmOBUztRH54vs+rjngbdrwo71Id5p
e8p+SE52pcaS65bWTv6ppflLToJSlk19xitYEiViCHBk6OqrGWxpb6zO+8l4FoEE3vmukC52UWXV
nhMpKfXvIxBurzoa4MpQpjWoB0qeZfp/2VMnhhePNrMyPGbYWHA6pK/92B+CVmyUwtbXCqw6ELpH
L84SSoNALZBBajShXz0Mop7fGMdseAQ12n+4EwyUEP8xNJ+fk6Ua4BZyok8oEIksyU2SiDJHvomH
5dYluL4p/rW02H6WQlitC8yaNO+Y6cctVEBL+ef6zlupusG1nIxnsfWs2jVLiGFikw/VPvChEDMO
Lp5j7q3nsj2eLjcBUz9U25LEqct9i+xra3+cMMJD6cbEwoGJBh1fC49Ac2RRBoqhgtwsImkf+R4N
fXPjjbQyobCCZ4ppgcIMqiznS2doWmPLDNmXwKteCu+lrvv7Kth4EG0ZWVx7RAxMuNRpQjzGQ9a8
TwDQ0U0oMb50cemdjWQxX/04AQcA+UfMlxt1mYh76cSgTt04t6tjwQWHPAiyU5i28wmbUuihZ7PD
cPkDQFeHqm3iYNjSBVm5cWbNmv9ZWZyoiqtAawmsOEH3PMKM01tfru/yrYHMvz85tER1hONNgfC4
p1/p2DJUUqpDJpDUvW5obSzYvvM73ENwuOyLwFONUdbNC9NwYNafclCfXLewNpRTC4v9lfsVaVrm
YSiy/qbR6q3l8mBweyN1unJXAHqGUSDC8YCfW8xY5tCGY1Mhz6bfF+UU1dkf5b5YrN7z8eX6iFbn
7MTUwgPVI6QxIMaFYzl4v5TIDn5vbungLFWEAC4AHgghNXq/wH6PRr3zHSDHagjSGmGDwHtCVyFD
meS92LmxHRqR+kLgbljko0S3Kaq3smAo6eozYhftRRcZg8GF4JVRwbJsffhVGVeEH9s63XBuK7M4
V6eRHUEje3DRclYJgrCqwIIZWcVDRfM7k22Jt64MBVOIAAzNyCgU64tKwUgAUhDI0wOSln6CP4de
mVJxZdls4xitPKHPDC089VDToBdd0yLcK7rXrMjM+8ExQN5K3GCPh+G4y5ws2zkV0mzXN+PaEJEl
wEWHRDbqxAvLaTEJ0LyNSBGIvA9zprFwGsR7NaktCo+VBUP/K4ogM4UogpbF49JTObO1oEQlj5Ei
AdFhh/qR2lqylZlESyCgETOsH9t+MR5nKKjdcAuFfEJGlO8r+4s/FA8Gx14HPq1Opn7qIqKaLLk+
kSvDQ34ASQIArZC0Wr7L7CCdOhL0bVi206PMIAU/tM7GYq04KfSM4oE+04sgIbfwhRqrwEbeWSiu
CsN/hqSP/VRKySM3TeVt6wkDWi4ZcTZGNvujxeUbAOYPAkIEKwBrLG5FBcYrrdUQrBiW10XKGL/R
yv2K10jCRn/j4tqyNc/yycUlNdMSjoloc0hd1BOdWg8de0SywynNSIMK7/VFW9n9SHWgjXSOkNAM
shgaCBWU3le4ipGmf6G+9SvVDZRZ9T6+bmdtcwC3DDESQPHQz7DYlRZSjFVL4PLNUv1iBM4RCLON
i3LLxmJzOGBnGgcGhyj9rDoYhBuJx9N0Y8a2rCxmjBk9HOI8ADuHmrrJ+R3tpuf/32zN33CyCSpQ
b8qyh420K6IRGIfUNffXTawtvDV3ReOwgpjhL57lxATgiR2fGkxWKr3I1L4IcFoVW6RPW0ZmX3Vi
ZHB6bdRSGGlY9aAZTzxQd+W0BTJeXZGToSz96mghcplghfI/Pnkf6s/Xp2rtSJ5M1RLaUwYuqzIb
f99BQ7fZ08jKSAcEJhex2uwyW4tb4LkROIBKHDmuJZyZNcMo2nnOFFD5n/RE/11AqLIFMkt/7AER
csLpr26smUe5HV8f6drdcWJ7OVI2tahuE9h2R6uMxs541EcrnoDKCS2JGkzOpltb0I1M/er6/Tvi
ZQgta0JLv0Yqu7D616CzHrSh3AJCrtlA+wbYjRDGwA8t/I9POqDsGtiop3cDgG2dbITPWwYWzqem
IoOaAaaO+++tl8UIccPri7N2mE6HsHA8WjaWmqvNG6OsQ2rfgmQsHNr360bWLthTI/MwT04sxK+Y
V9C5rKAjOqZdZPEfPjo4VfpC8w06wvUBgREOQhbIGS8jL+CYg6FqMSCSAWrI6udOdyK729pea6lb
UEfNGNtZhv2ivNVp/WTW85gykbR/+N0sCpDvgmhwboN9HVf7jzM+o28NkcKMvUDifRmCpVUVkHxK
0cELyN4IQFJaJteXaW23ITmM1AZaRtBivHB5WS9kzyQspHBAvDIiMZbxdRNrq3NiwlmE/n07NbmW
BbixeXMrlL4jE903Q79xna6aAQwUtVULNc8lS0LfuVY35VgcdHMlFTqcwfaayF7/D9cdQuL/mVkc
T08FxLZbmPG59yKs6p5aKnaGrXLZ2lVxamZxRm1DWR4vMWlpRo6jSXBu0oiX0xGyHxsOZ17iZVCK
AB/oBQN1ENDnn5/UXDVu0AAfGHpO+Sr78l4rxNceSgEx1y0g57zvaO714sa2N47t6hhPDC+mMk2Z
n9cV3oSBmloYYzdmbxyKskVbirtVkFu7kQCnArhoftSgE/B8lIalWbmb4l1oOa3Y81JmDy3JjVvS
BOBsy1ztIa+odyDiP+TO8UwDhSEa8UDsggfHueVS03xXUxqJeg8kykJFqnbC3t8XfhlZYktu4XJS
YQ3gOCAMwCIJCryFNVVLQnKLRBaIekM/C8q4mwawuVByV0ztVi/7mjk4J1DSQzsAD6n5Gjhx8zm4
SVha4a1WW8GRgSnbmNCel+n7StuiZbp0VeC9PzG1iAEz1RT2UMDUWJcQqzKtr20qPny6Zxvo7kG7
yqyQsXSHqebSDNHZ/LK+Bc6atlCU0N2NNukVKAgaXZEi8FByR8LPnn3ZyazVRT4FdY5VEYl94xYH
ChHZhMQulOIBZHfNsACcfreFsVqB65+bnRfzxKzDBwOOADNo7/Mn8AnZoFWordsUQCoW3JV78HpC
+k4ibHoc1Z1wOiiyFFEVbX3I2koCUAjCsDmvdlECFQ7KRzrTgWwCTBkw8ZC09e6jl87cSowzB+59
vEiXx8DuciVqOSHaJYRHeT3zINAsRxektSUIvBJoz7aCANgevH+AZjqfVtOoWN3VRItEYu3qZl8X
ifO1jBiQPeMQekVIbp0+7lic3WxVdy+jLJj2534BB405FxgqZGFaTlvMZBGwMdZJWyRdC3ovTZ/p
Xc2XtHfbD1/ns0kL5XkHb3DgAM5HW6qhbFIGHLbLfairae3tmBV1VObFFo3L+uD+tbQ4JanoHLsc
HeSBRucGTwcoOmfFE3pOPgOu9tnXio3nw+UVgZEB64vkAhrJkHw6H5kP5XaNtnYbdorot3438SPh
D75mZA/gp+0fpejdqLS8Irm+V1cKaaA1NMCIBNZ9wB2WuL+xVFpeex1WkXnmg0WnNAqMNrsRXIhY
NlmdjE5B36xymCK4YT/KU6jAWNITcT121cbnrJ3O069Z+Fmg/9LMcEUbGo2VR0LXkgq5nY03yJaR
xZlxfHBdd9zXIqcGlbI53lis3IKrzOt1HticTeuSOLxUFgN/J6ZVZ4c8+J66P1m3VU5boRY4N7K4
bzOncdAejNkSiffTTup9+Y1/6SK2K6L6cH2fLLVLEaDBFsAPJrqC5kb4RSQBwToPCNc0jekX56eT
hVMkZ8HmIx9CO0KDbYLXz4OCCxdPsgx5AiWAfQNK4eAP35RvXrv4kdAHuHAWowGy5PywMK3KcwPl
STTVgPV1cLO7tHK+2yx4UwXZOJhbthYHE+oQ2jhVIPAoENLwnDzro/dEbBpEfnR9itdcDriv0Ipt
zIojy5yJmgxNuMTAtZEGbwPzHjkPbieUuuK+pg9Al24s6ao9XIMzTuQvpOp8FntVKoouAOwe2qGR
pJU6sCsUdPBpt9dpWYo4l53zYQg5arLYPnjyAZoG+v5FLDwOgCUNGjrzQEjNn2rfppEySRG7vcn2
H5zQv6YgnofWPOj96IuQo4BKUm7VMotzJJ+m7FfrmEeXvmb2sJt8unHpXx5GWJs5KbB+4LoBw/n5
dAa5C+l3G0Ws1hBj2FfWGFFe5UmqpH0oZYu+JwrOZCKM9JOjlBzRk+Ro4QgBuo2NdCkQNX8KSocA
XVkIDJaI4y5wu9YXZQYF8z6Rd+Jh+i1v+QFODknYyD6YP+jzhwHqs00U2WycS7QqOgvPbai+wROH
YV2l6m9Yx8rIoLT5KEzhr34K2FrcAGBxcBedTzJypHpheU0am+1vXlQRMx6memv+5k89890LIwtX
N7JAFGaAux8VBExXZT20svrquuMf0tMRNPX+i+M1/satdHFj/LUKyAKAJOAaXmLzisGigP3Bqhjs
Ac11441wqiMu7k0U4Pz9l+P719LiXNgdeAiDCY7GBwtMJqovwlb3Th08FATdPdNwqHlhxrU0dyNx
YqPXj0XDNx7+W6OdndPJc6DKtDQvbNTAwHO1a8AIHxTixjG2ZMRXzeAQINyHPJ+zrFbaraK8M0Ua
e02OhjXEx+hvM+Dgrnuai4hiXjt4NLRNIGd2QUNmjCbVShejQbH+LvC7ZzNvP1wgmG0gRYKiIcj7
L/DSFmeFLJoAQ+EGu9c8Q9tr1PjzHwaCtyGcJSpqeI+eL4vhVFbDBrcNndqPCgM5IJV3v6/buMj5
zAOBV0aWAKlMdO+d25ikGFrp4t3AuZvuW2Nfal/YLfiHQ94HzUPaBWiD8G1tg4hpdSucmF1EfWSk
RCGUTfEYalAJyIxnWqMnVnrB1k0wX2EX5+t/lvCYPx9g2/S9IibGQ4j5xWllficaU3zmt30zjceq
iBEbmpHHTJ408P5hMOrQT8qgTG1abfpyfbbXho28MZi6ICyDR+LioDVWzXOqY7ZrYDSbtksMAf6E
fMuprJuB8wfO3pm5XM/HrNWDb2Ue3i8qc15HR0bOyBJTep+uj+Yye4HNg4QuGNVQgL2UPShF31PH
AcOffpP9mnPg4jV4EHH1nh3E88zjZhyvW5yd4XIxQY/tzygYPLCXafDR4A1rbSNFo6cd5RY4Kmu5
twkLS/XjuqXVKTyxtJhCAmSH5nMFS74Tmdmf2v2hyFaQuT6BJ1YW8ZdqLGMwbEwgLUK7jN/cd3UA
s9VxKGN7F9wAx/v6YeXXec1AKg3aAhe5giWmohlppTTfA96BzZneEYryE6BTAE7Vv6WGdOH1eVxd
MfR62Mh3zqQXi+OXtXbaoU6TguNZv2VWcyATlG41Eupb2oBrbn9mYP3H0iIaKceATuY4gW6yu0tL
GSE9sTGWtVAOyRVwq8xaotjz86Y5uSdzoVFwdRHwB/5koGt7gQ40C73P7p37CPE4610Py+cq+jC2
cV6xAI3ADkAOYFxZWM1aBe0SlfNwGNwu8qRx7Iy+Tf7DOiGbHszh+UyQeD40auk9crppBiIykg9H
q7Yq+YZuAjOgAIhqlomOIBOZpetWL7nWwFiIegOKdYjTnQuxwzStDd8dax7mOhE7MdX8yL2B/axd
K79lbj7EvUOrCOI/yJu5ZnUYqzx4vf4R8/wtnAq+YR44MllY1uUVOLS8owJEBKIddw3PI9mJ0Ha6
Dd+1ZWZx5TV9BXpbEJTGJgE7hhU28tgb79eHsnLa0A+Mxqo57Y/rZXEG+tHllVfpeVygZBSmuQ72
eM15Q2gS9VqxkbxeOXAwhmLh3GiEDvnFgIoK9J9WC2PDCIUHOoHuqN4I5eb7cLE0KAtZoBZAtWQW
uD/flWARxboI2cQddYCka/136M/vKlkfyqH+ht6gamNDXi4S2vogxIHbDL2EF4y8dZZy1etmHnfk
tdd+uf4PAs6R64u04vWBG0dP2N8WVBsSROejahpmpHZO8jg/0oPhhwj0W/mCivWsigRiF3B9qRuq
frYbYf7lgs120XQHh4LNESx8cW0ppqEnrozbwPyeqqEL84Jv7PIVG0ibOEifzpH3BZyuIvloe6DQ
iKsG6JYqPWiemVyfv3UT4OFFtyI88TKIAuLatMBgzGLb7V7zXP+qV0jqX7exsg8Av0Yha4688QZc
LBERTdXnPaYqpaUeuQYnL4GVmUfaEfXruqkVH4jVALAXDgiQUZyo8+3QQr9q0kH1gyiKHjpoJyZB
VB67B3AZf5hdEDQZyPdA1GaO98HYdG4qAKVCP3CYohMpIC0rX1uHvmyM59IJzUaQ88Bum/u5F6GT
a3KWKufv9laxncwEwHYiDyD8LSIV+WGV5G/97VZOdCXlc252cYMB5NQUFGriOFXdkT/ODMMzLns6
5jdkYwde1s/meQygzwtyBzApLntNfHAUAGHUoKIao4MbjBhZOKoQnlBEwXt59Hd4y7exiqzIRFkr
sgGs2opF5l1x7hqhXQvfiMQSUniY6POl9KVEQ9Q8yzwI3ZsyKVHZBY3sG4I6J9F3YKrei8Mf8eQe
dAIx6y37a4t8an6xaZ0yCBg1yjIehwIMSYAIBCC5y3nkDx9u7MFk4yDOWdi5WX4p/uchSaMbqQlo
3GBF5fipQYIS77X4P2zbv2XCGSEHIpvFts0nY3R7W5Rx9c28saMsqn/b5WcdtEqRSqqkfE53CipD
JAK/1nXTszNZLuWp5cXOzSq3mBAdiJgG+U1aopOxdQ/XTaz5MwhYgrUMBXpslvkTTiLXCR2ZTmYh
9HYpGAh7DeLg9qTbSZ7KLQmotdGcmpp3zokps+qFBsYlAeaiEXl5SxnownLKrXtmnpTlpM1cQ38D
Y0QGiw1o1aDOIBb2P0CNXax2RsySue7Bob9X7P6BZHmfxf1M7NC+2wlNNBA+0CSL3VjExYO/KxJx
9A/loxnbIP0Ki31+4BG/3w7hV53Tydf6C8c7eUY1dSWcE/ui4yPymOQh3Vs3YNrcW98/vNZz2zvS
Uh5SzpAZPl+AwstA4aJlXQx4LNM+B9ZNYD1fN2HMh2Ex+6c2lqz7Q1+3yC+DsK32+mPngVMqQw4W
3Oqf0IAT5iOEG4zihU7qyEH75ruf861elcsaGNg7dOSs0K6C/Buop86H2fkssyG9Aae740fv4Oy8
H+SJ3fgxMPTYCeZRRhPuABlpe/6JgbUmRlAC1cmo21lP16dj5XSdfcoi7A4GFHVUitWtMm/nCitm
mR4Rb4sNc9XM/MAFazT075YBdwPlbcTJLkc+eh84j7jkoYXxYfLIeVr/NbIEgQUjSD+70ZBxTma9
DxlZUH9y2ZvWvipkqa9P3FooDGs4qmDTRTu3tXC6hGsk1xUW0f2EDvjQ68LyFXIzeyvRD92e329f
XCvu6cziwtmKagBlgY8ECyB78OaPRrGxGWbH8+/RwAsdOWc8JSHjYM/t6UsgZaHlrO6F+2YTAVi3
9Wmy9q3u7WrDDAE2Cm2UnELP30Ijn7+ULqwusZUVmu38SrpvWXrrFvXe8VWYMS0iAQVj6pfrq3Z+
90NJC9VChN0II//2zPgLB9PrVOidF/BQcEv5EdI+oPXNJ+4XeAJWaO6V6oOyjxc2l2+XwM2442Ut
qP2MvHti0M59CYJm2LgmzzfHP1ZAJ4ckLSLyZRZk6LW+ZAW2IwMmfyS4WioTsMTr02duWZl/f3JD
WmWq9X0Nd9HFxq5Nw/5V/bC+Nk8ZMMRuLA/WoY5m1tQhMePh3gSNL/7f7LTjx8qE2Jzwm0CagOpg
FtTEI/78Q7zJMZrUJkjIDUX+rcgAya36bCsFf+62Lq0sAgI0TEIlPm1RR2iY6+wnP2/1G9ecUnbj
dEPTbazhIjj/xx6oENCgjezRUr4V3VyNaATeh7gY7hCc9yJMIaz+o32DemtoI54D8SJSPMGXqQrl
7+3q6+K2v/yCRWxi9i7K3c18H3jZXh9ubf1TDh0m1HjCangqaBDivtjhBo9k87Hw669t1KRAWQJe
OB9Q8cWayrJKXT/Fmk6yeSKUvWCWtnq6oQ/+N/Vy4ubmvXNmZ7GqAeddk42sTbxS8GGMck+4Vf/o
1ATUCag7p54+Rv1klU2/G3jqsD4SrLf9fVWYUw8tIkGBTAv8ph4S0hNDZA+kckuremintivFK3T6
lO8BNTcZZfagmUFaaogpm8AdbrDwdWNFA68qsIlPGsrC2b4fwQj5VLm2GEK8zXjTR5Py2RAWqY3a
cWhCnaDD+6RryWeK2PRFoY0Nj6fJgTSg7nADT0W/0KsYrN2DFtuVA8pVQ2bGd2pzTr/WSAmMsTfq
gGuWHegvEqvQOP6u0wFkh1wHaBfpWMPjmpNWqGhQeVVGetE1xbEZh64Lp4kN7yO6F8BmV5N8j4vC
f7OmvsaGsMT0OygYfQOobtKTmWOZHyQbHHJr2337Ux+NyrpJTUvpn4yMte/AgCHZTarK0w+oE0tD
j3JR2yl8ll8aGLW0SBFCvsv24koV3deATEN9cJvJb+9craRfJtdrAwjJpc1LQ1Kfv+aAw4mwEIVC
+BIUbbfrm4ZnezDFCOvZqN26RbIl6N1DBiC4E5O2Kb3Ezo2huWsnVyBhwVVul1HpD2aajNxPx5A5
kz1G3liY5m6ylQAHalbbfuwHudc82hlY52LpOpUDElVrMKM0Qwo8MjSD1lEtsmY8QltT/glKpzXQ
pKLSPh47XVlgmCaGdaO1kPWJ8yaz5LHuwFAHqvVakWgA9TmqppAz/Nx0jfFV8ySqe41oRRYRp567
VnVfyZiXlZHuWoLMTJwR9JeFJh5kHXwEd/UY7EaqDokm2leXNLoGCj6UOSIFEvQiSjUz85K0sQr/
UYKwtwzRsqPqpFciBRPupGl7r+tVEJdOF4CeVSqt+KRJW2uPGBeVLFEWqiO3NtF4/+rKnusyGYO0
+dED4K8lyOBAqjnU0O3iD3Fq0pQ/WNLp7qY8r9o4L4Vnhgy8oKBo9iuTHnOA3Iq4HQsksU3wRw+/
aZ+mKGJ5XYO7PBQi0zvAbUiJ+nurEI1M4OMww1qCIuQZsrRO8GOwMwsXEVS1zMgxx4ZHE2STaJjV
XKOR3Ve+C7gwa9EQ4I79V5xwXP6UDez/OLqu7Vh1JfhFrEUOr4TJY49zeGF5+9hCQgmQQPD1t3xf
T9h7hhGt7qrqqtfQWDPWnfQR/jK0vfcTJ9j4b1fW98jLkvMBP6/Q4x76gGVMSxsOPHhb8fTXDTbP
Wbe8bFNwDy+65JQNCNC8Fh7pYaGLlLS+d0gx11En67Bzc3GB9KT3YGAdqBBZc1zzjp8jHvnmq/A9
wOMv0PEzvAoJl3wcSt8TM38bpPDjL9FFm5t2cbwZMxw9q7DoVwfMW7cT1lOwy7EVY4r/hyqsSnqw
7Sr6+S3LRJT8ojNOnF+Z3gsCV+abydfT4Pq8f+gNCtSJFUtclCMSYuUOfp/OXuzo8a4vOe0HGUBO
WlAvr3XPh2guLfyC+AciSpPoh8RzlP5DXmDm/oMGNMxAiqtihbw9XZwvgRFH80RJs+Evjr+Q55fo
6zxtYzvUQeImzco1N952oyoWcL5Msagh4IWhnH7ze2iB2vIv8CRBonBcjATSo3FhcA4dZFy4rE6x
8yM++nhaGClpNHT2x8sEWBEsnfiT/9+ohixmJY4nPlKpM2qGD8sHaR/SeHbF0YtZPL61KOJw5s5I
2P5m8Ihd71Hk3PoOIHyKTixVrakmk5Gx3nCMkgOR84iQHfiW09piIdJ/VUUxr+c07qhqwDhAbDOt
UzzuIE5bhyaC2E99JNMA+p5ns9PNalxMGmF9OeEmTzNykAarqXfTMIwwvIYZGm/A7LTRSQ45yfYh
Wb0PbG7lHxrXh4XcPGKawoEHjhGu9jvQzlklSFAI/wjNgx5yPC8lp2Xfai/ncBjlfm9/8ZWHtJGD
gMl4glHv1/rWzj+jKzxYdSD6YR4/BDIe4IIcu8wXeTnBPYS+eL6dV1RFrfFz+Fqn73nRcgeVFqXb
cDTG+dgjRGTyFj2rSHX/TXnohrOTsXtEDbDRftWI7rkv0jEE4KdaqbHAHUXeuFYamlGRlZKuAa4h
iGzmbfyzKASqRBSMmT/gC7AiG0UDLfHCpURSylIqmPZwODX7isDrLANLFFuSredWkTB7Ij1gmxqX
u/9jFFvNI8KwQ7o3QxENsD7vI/G79motqo3xQVVDmniiLadsnhBQzFpO79gQzl6liQ2iXZxNLMC7
Ea7snK86gAQPYeHe8E+LXNKd8rETePaGZEzq0cEP/XeYFRLqorH1k9eCYEj8hupmvmbjNkJMT+kS
wd8nJvhu+xXO3nE9jGKWj0kfagWxHeXa+8mTLs9fU985tF/ES1o4lBu9+U9kmTfYm/uz7S4chEx3
CAizXhNtFPOL3fhsvjb8W+89k2yTeIO3GesDnvUF7qYcOZS/LZxf+id0Oxs95KklLqxWtHQwpm83
riU4/YVDKz7xxBclE5mJnvtFjMkn1qMdrD5bE2WXHCjB/JyoNdVN1xsbp7hC2aA/Awp7WTicdQ7e
+maYKoef5D8edBOBlZnFRLAuPWM1LBnsL1Tq7huK2+6wqCB4l9NYLLsp7MKD490SH4sxz88bzKRP
CBlHa0jJ0Ap0C9A93nirHG64VuZ3nSP8DjUyeXRqCN8LSvn7gqXkFp3b3L1icDb7lAx8x3ObQIo+
rf2K7NbB+7NI8DxW5RaOhmU/0/xuybFSOhWQz0OfqPI98iiouIftsv7Hpjx6H1Uf5aU3ZdmPhnf9
Tib+8JCwuH+M8l59dkgYOYze6KISPsp91HhzW9Swy5sORvtxexcgBXU6KtItiGayuXvSfuHFlcrz
dirXgjpe2U46GON30DlUkpLpG7gGLNyjXMF6MRVttLMOkQi0Xae7YbAU6cA9zx9So+ft2fBRPbKl
kz8LzFpNbeaYJSXN1TbVC9LhTsJNHfIE5HDfBd4Ij/r2Hb3XRzSwVw0VeDVNUV/B7IiUMkYLESzL
hWzTPkjtayK2pUSnAYIiLaYGvWReicR787GhD9+J9I0Wmb2MchU7EqJ/VXN249hoK6Vy8kRS84WW
W+58tWUvbWLG72gVBD8kXxqEon0tWXH//6Rrr1i2W5Yp5K+ubIOrLpfIro/Gz7bD65AjQaDlMTTi
THt1wtq2cvOwQWOm4j1pg+B1MON0GPXi3TC9+H7lM3/hd1nfBledqmhnYjueTaT9m5vnI5S//CGZ
SfZvRUDx6zCsYnhE8miMnYV2Do65wQtVRW4QVxG1gsBQHYZKNdzBiscVHhUnk9rIwpePQbIeSazC
dySa3qhcTKmV+aFGpfU26bxeYXGyxyf/naX2dqwotjLNETmg0r/+QPbTTmoZVhOe6dGlEypDPl66
PDmmYuxhoRPxvYc0AbLa/hSbUeKvm4aoDOCgXSmNZTzsyRXw8o/fknEcm0xGyRUceIeWJZE3bGHI
aomG13DwwtLP1HYew5Y8Gsgbjz7cN4EZRFfDw7Nf8AJJA1FYaYHld9elMURfxQNwtAtambjs2wzF
q3Dbq7X5UqPIwsi/DXbKjujZXAZ/YKbwcsaFwCASpxVMjW7bRtEqz0lcFWK8j8c+KVUqkO+3jWPp
eJQjuUOkVZ9lw5UkSNvQNgvPs01u6EG+PI6uCLlzGU6k2KrVEtMkPbq8MBPzeQYHUybJBojUD/BU
Gdq1aEn3uUa0j5GSnIY5Otm/yI106mU1YoRtZy6aLe/2DO80oEkk9xbS909Obeku0eOG/wIpRIPn
bDUUEkwRbo1qwRt6B9eo7DDzvqsE7p4p8h9csXE8I7y32LvDs0m2+egb2u9S50+lCKOzomhPwy1o
cfOJrdEA+2DERd8LYwKkPFjT5LlUFe+G7yXQX1pm7uL18XM8YUmmZ9OrTbcIyyxdUq1hjJWIwO9h
HcmGGpeMqXuiDTwa1+TstdLb5/68vGSxxqjqmbjxXXYG0YhmQyK4YehRPjv4W464iSs9LOikkSIJ
Slnt7Zgchm6sC6eSZmOiv5GOnhAwaWtKQPKameF39uao2dLgEzF9aPjCfCg7iQcMyx9EDsacHxkH
fRKrP/02QTcCcGq/xj2BA/F8gS/BBsts9O9dOF4AN8K1FK7LR5wqD7lu6Iz6jr2FM2K94r9bmmzP
net1HXODjUbvCWbf9aqzdxbBB8Ys6SFtR+AkWXfTCdQP8TZU26IfWxW/d+jYd5jAMJ3Fw/xAFEzc
8PjnGyvYsuM2jGp/DOrWQXe1FPINdTZqFEVtpn0im0IyXa2JhOEEMeRI1lA2Af5Z2a6Is6G0jyth
E9gfqmws+dr/WLiE1z1ACWzUZ1Hdmey7De19QNcP6LXftR4+Rjveh2N+Rzt7r4tsJ9EHl2akpxTZ
Za+UBPciAwm15HJtoik/Od++gsZ/7LDLvMu24D6YETsz08n9qkXk+whuZaZ0wmf4Y9CgwB68536D
tpsd4xGxSTZMN9jlcIFIi/8HsCOd4ZrFPSCFxcexyL2tsSZKdqthfmM8IffKTPRRpv0ET/6Inxkh
663l6/zoa9W+ymLaXsY4nh8ZViN2M6wLrjovzB6Os+zi5r/hUkm1IpvAE0neyIUN64MPcGvcp0tA
XV2kcjgkOnsJEhqbMl/DgiHmJzWqbjcZ/HkHIsK0GvzpOiXRnkAdC7fTvm0QIWbuejd4r8ZP111O
fZCPnf0mfoL5PxuzZl22Dkkp8Ce23bKdjD+sVU+ztlRqNo3CDFCniUWgUIJDm660qwI2dsgHyKFS
LtrwUBTk7Fr1vuR9X9EicG8CFHGzYPX4WCDSq7F+Op57IcK677sa6T18R624xdF41ycurhOzjbvM
Rusti5O4ab1g2TGghWTT644E5khbckDbBd1RjkUPDNR0vwIMgTOpMAdvwfJsUoivAPZid9YS1DU9
VYg6nJEdjgShNfOKky96cp16PBY81eA4wTaiRqFJXsiIkBfJfKiAw+6+6+2d1DH2Kj2G924eoxKr
cQ/x5mB3SYDmtMOAPzC9zOCjKolg8coNC/ApWAVWTLuolvi5fridxB6Yw9NWRHavomys4d81HgOO
5GFt/CZbsVeoAgoDBqUZ7rn+Dt33LjYLpq4ESux20YfEBaVrzbH3560s+vxzMvO3niBYRlSIv2de
buu8Iz+Gdlc6sKPmiC3hIxY0ZX/BOuz9JrCJmgxILslQ6ktf5UWZIVWtNL4jjVn+qucy3yXbgqyf
oqjGqH8E+nZCja5tF36zSb/xealbPm03C1OySicW/f+gPjKh412vkp/AUaR8ZfG37HCENjv4SGhA
gU7scAx5tIOsncHbfLiwdnkmbVdAnjzAAg4o3FJ2XfeGGEww7X9O9qWW/FUnwVOQI4UJXe69P63r
BSrBt36ZDiLEKL5a/3vx+yZXfN4V6UBeoafhpfCww4CUVSxyGn4wjp+zQHgnf0Zh6DyF7OuYj5ec
QdeICPEHXLFnQ5a1kr258Nw7yQgNrly1KIvxz5lpak+cbjXs4T9xoqs549dwXavV5fc+a1+DdblZ
7g5hvEFU2wVfEV8N0sjg/Dvxju56unTYfYAghDHoReOOpWW3jPicSgKHTCxDnFaHky+JV9MAFqoY
cljpp11W9hz5rUlmsheXEfBwFsEvJ7TUSwkgGJlP43CFXS0YtE7Rupc97oIwu4gs2DvsstajjjzM
7/gkiNZ4nZZ8LIt8guWQ2OKym3VRp4qyasO9HTCBiWk7h8kE+/7gz3ht/qXhhntcpUHZMz5XQH66
S6vX+xbtKqCm4GHjORAhHtSDRiTgGLuvkXDgcpOJIZ+yP22hs/vVF7Ys2vlrleazFyGpwkR5EFRg
Ch2H8AFrNw+Ej/uu7WBfvBRP1GeAMZL8Z5kzBtsEgG40FcCV7cLwmxq0LXR6d5gi6cT+S7s4qgEf
ImQcgWC4GsM/H3tgOHYK4QbCh2bOdLJbCnHqU2tOuQcLzKgNEE4UDvYMlJCUI49/Vae7EtGpLxo5
O/h2Q+V38leGbB+w5Kp7xKbSKd/qlnQHu3YnjKD32pH7CaYs2xRBzJotn3nXPo6YFJttoP9JdOjw
AJTHcZuRcMXbchvgx5BAyFsGIwEomP6Xe/JumrMLuJpfR2Bpxa33tQz5EXXwRJHyvePMv7quh5kJ
Ik2ArUOr0Ok9GcZ/JG8f5azRCW7R+JhtiIrLi++oo0VlRiSJ5Sp+GxJ2i3h/dcVMztgy/KDUkRLL
7O8M8Fg1Uczwqdo+1J8veNTmBxjOiId5XdzOIhK08vPpZAS9QPAjH1g6Rtcck+/sg+sPU3c2Sq41
znEtiD2zgvASi1W7zdH9aCNeozThucjoPz9UTe9zb98RGF1WabrGZ+78/8AfQJMovQZ3FiKMupuK
1ndfJpX1/bGOO888ePjvKt/SPQv5MXPsbDZ5Vr2Z4DaW+jciiqP0DCDREIFockbPoZcCoUlzQkof
gFczwy8OdyI7scUcYzCyNReaV1OWPnatwu0f5j9tvzx1KtujNN63gYcN+tj92oHDWRGuHgd4IXyN
+D7pAkMp3FVN1M8/uIbvpCloU3D0hvAivYPmv+ax95gSBB5yJR8yIw26n2WHr7cb5vYzQ4MA3g0n
kHkKFXQ5BnP7m3oDO2DxCGFlnTpsf3l8bSLyavDasBab+ekGbNoGbvg0HuJLhvi1o+KRjuG919pX
9DnXbEj/WaYxCi/AuEcvzUrgY95FLq0AcNvtTSuyPdM53ef4Hu2AAJ0Z7nYNHcx0XZC/jnaLXXs/
OiUkrOEm8B246J1IzMst0p3PKT4LYsVYRQCxlrb1wmrEQI7CCexqVqbOgACVUODDIHUFhKjD/pl1
8cPcBg9hq6dSx1AW8ADHFwRkMyoWlR0as5T7lZAJPXYsN/t8QvWJBcY+Yl67ODt4FiAnIfwYiPyl
8NTZG2MkcXmXfgyPSdvWvcjR+nbJHjsiCGQTEPYgBi3kJj/kW/qxzuS9WKc90trwSnbHlRaozVbM
5eRtO2AgaT2a4ilPWVe7/2v8kVaMgfdAVRhWrPDOBK1ApSLPlrYADDYmF9AWtQMQAeiQfSsVABn3
2FGOYix9N/tHo+W+twv8/VnPrjkHJJ7aDgbC0zPQnKF0UwhuIT1PaQ/fLaTS58o7RhOi4ZYLXoEm
ifxmTP8hCOghNLBNNu6bR8PZyw1eufBuCsXjDEy3MPNeh9s7LcC5RFnj5LaVybQ+SevVEUdVY6H9
TBBZCRqGnpbY1oWI/T0G6gf4s+0BSO0HxZqxaCsN3sbrw3KLtmYZSEUh6xnSrP7LkSARPfH/s1QQ
d7XgtnD1PqvcvQftYqrZJU8msfsJcQ2cDrt5e7PTelVmuBs2rGurAsduEE2YuV8o2GfsNs9dRdj2
Itn6tubhU6IZsmuRdhkHhbdflHxccYoqS72D8gfADXA+mtPkHhq2B68TVxBXtMo7JD2a+DOX2b/E
JO8r1IRVEuOwDIlpijg9IJe6A8s1DMCLfXEwVBxHAQzcjOMu1Okv+EW80tNJLKhQWOyWW1YO4/yS
c4l01vgMLP1KgeN0o7hD6FUtTLqfKExdJ5Kehg5OOkHgHTowaFXiyVtgY9nAf/xvN3W5L9b2bAJ5
ZG1yiQY1A2lbQROm42fSLpUo5pMkQPe5uwMyN5XRNu0YTqxnbFTKTj1KOb7qCHmJARwLFtGftq3V
zbAgWNVGbC+suxGr0LbkL1jEanR4l23zgedJ4+A+gssagD74pjSil9Gfjy3NzvjJr92YPUQGOuDC
a6wjNzTOAo8yf+i03XuhrkhOGC6HAhv9DkGInkxePcdJlVCC3wg9nxLuzhVut7p2B+yWo5YpmLph
ZbJG4b/viXec/EIA+mDf2YRDxV0ZwmGwmNxeotNDSNl1kQE2aOb/dO9/piu5RLF49fz5Mdnc2sx5
5tUBUcctW56ixO6mGQUiFu9eP9QA8ps1cujRDWIjowATdRBFB2HmatSkmdO5WdO4bgHilH7e3qIB
9OumEU+KbNK5Xb6QAfcMGBcTsTjrUJzA65xG41XLmv/6mOLKcItjCFza0q7zncFaUCVFdudnkO9F
Kcom+fTC+NfN5ilVWpXRnL4BqEyqyKe/G0WJHPNAnoAm85rkUMbIYW7UFJ3HSaDZSbJTZJKhEVF8
HLDbq7N+t27J26r7CgYySCF1d8BSP0jSQnNOTx2KjBiAFSYZUGugFvmal8vovnwdIU+yrXA+dtTb
fgM4BWDSvwToKEaIZBca3ZMQ88OSzruZzifmr78epMXQILErzUGpRgR2cv8WyspJqGlHjTm2Ynlc
w6eU8zesW6Gtzuu0M4c5Bdut/FsybQn84dpPPfjgqZYzIrx2SBElqKPTMwSoD8DpEFLL7CneeNMJ
4DmLAyjVEo24k1Fn1TisS6Xb2WGmsVM9t+II+Osfwy4ENlG7Cq5IT3GI5UhvWnZZu91ggP0Kf5kF
0YD6QJz3X8CkwxgmHwu/veQ+lqTNQF6SHhOgWPnOdLpOtxSN3Jxe83X7WtPkVvQASQBQ7ATOQAUm
PCvdspkSfB7ACBmfsmA+9hicEyv3oUQ4rGsxpnABnA/QhEw1QHJICZGEitbwERll2GtD2CLs4EuX
XLst/NIk+EfUXK+F2UFc+3eC9zTlE8oNMrCsH+978FFTHjS5K/Y8wfsu1D1PIevDy3nB7kQO19Sp
Nmz+7rR4VCa5Yxr9q10Q3Bq2NQxi6slNryoUiMKxWAtzHVYULCycwCAdnB3+jQq7nwTBbaNNfaxW
kcaF051v5SUf6CUyj/NkgAJu4bFL13PBkgfIAT6XNW2GAswoy+8T8u7EiC0YfRYmb6K/L5rGO7LA
uE/EBzXkdZAhUJ3yk6fhHT+Tq3NIiU0hFtRz/AjZfN3FyMVbc++IdniolqUwFeTVeFGF3++miO3M
9mrAgwaiPedg0ZtF8F/a588ptFmQagoIAWe27sK8VRXGAlkpBUQs0T+0o31pdAiaR6J/S8G3AL0d
K4eYsTJs1yfoLKqUs76hskfibwwaAYz0T67zu60AVbJlD7FBjeF98LC0xTnb9I/NEMUm+5MPFyck
7OZllHe4ld+wGFevw3wb7HXGNLJq8rLQ8IPZCazFjHxCPosmA/8OqnYCURg2HWbFAuPAimfvbU9e
MN2mQNWwWuYlse2vv3QHjlAMXw+7LgeMkycvePEb0b1p4u95mB9ojNOUY5qiyx6IZDVkRcM3HiAw
1gAwwyAr2L8w8g5Wh1Ay5ghuSBdwEi1y7aFGqckSmzqSS3c3bVmyG+BfvLcySMFXYmAL4hmHNmjd
/dxBVw+HCvRhMlPXgVBoPiDQOQ+rifZ5Ok27QUn2MGlFQKXM3/CQ1vVkJakC7CVW3PflVyZotyfC
QHg9YnXKT5i9+khIbDwf6FOrwPZ0RFaBII0fi1/uqRMavQOKc5Mt/5xePkea7me5/YwsqDKgGUTs
QRQjbRUqHCgFeAvkVWLNAPU7yBCA7ZDEy8LTiiRiOYDvBpIHzPwK9QNeTkR/TC48zDo7akTS9Ni2
QpDvhE56nPYJ17siMHcrnZGWjSk5gFhyVk2SrTiw/k36SdPifW+Fvv7pctIoq2E53ES5vfn/Hz/n
q4FtwRTLuutl3Xv6LHtXZcEy1R7jR7jblyxC3hAxX9pvYfylf/4CpbZWAr9OoWCiz3LBOGg6dknY
9F7I9IqXYweaumzte5ipUkN+ICJyIoaeSaurHAOX9z0vPopuXHkkuOJhXagID/ovTRmjAYvYIUfO
M/y23wSJv4tguEo2IHZ7QJufKqyJRH3/LRdlKzDODJneU9MjVI7N4SF2I36voMbe8A6DbYXlwdMQ
0osDBxPG/YMkN3wqrN2Bv1iX+NdjwTETcWWMvcY+CifBB/Pa14GATQPck019vegHnrh9z4EfAfwp
0vaVeelN8he1PKvlu2CSwYo/PEwcak4gWoN4jqh779O5svJnotkzwRaEVdl94MxLyswOjgE/xMy7
CArzZKbNbHWM26f7dC0FDzvvPMAMM+qboI+pknsbILXScPjOQpcqgx5NHQ6xth+UXKVP9xY3C0xP
v1NlrgkAUMjESh8cdjUmCslG0t9D63Ut/sLpcgwURXYCT3K0vd3P+Qu+d6369XGOwCghX221XzZb
G4ODPFh6zkd9lylxVgQTmqBPciPXwrqTWaJz4ecXta3XpIcwv0OrCKgbKKb5c0LO/IsgCj/nEp3Q
8d37hDYuz2tfg+ro3FPSpxVf2UkXuC/hztfF67kHKAHlTVDyMbu6GFC3t52hnfvHSVoSrMYVHj14
BRy8nP8MT+FzG/z6Gz+GW3q26Ks1QMB+hWhuyBxQE40SmM2feAl+CljiyA7p1KG45+vRpjfQmE9d
KK7tMF2h9a20XG9rNIJcPhUATvINXlR/3GIb7ik4grUACrfoCEQtVPjZdIvG6CXMMCf9AaX5kv2T
hn5r3iYA+lMJNEAeRRJceiv+8Vw/ozDVjtudKgikStMuBOrGAYVP1P/640hty88B655WunI43/2V
YP6eKv4W9jlWXhm98paiLHhPBYV5EsUPs247bXGDwWZg98erKAt9KDoSSPrImTpYuG7pHWhUzB5q
H4Aq6Xt1Vm17THRf55MFWAceqcPTlPSCn+eG43Phbv3lKY/BcvkAQv1X2XWPWTD+EgggSm+DH6Du
PkM0OpTbpwX4PLSVB/Mnil2y7blNcG91oV4hL3sb/uC8ZHoOINrpZ9v0w3SgIcQHCEnf68RfS0Ej
2HevFSQyj3byHqLB3bgTDYuDhwxuVTH2lZSqfJO8pjRHnSsgg0FE5RAlqK458D7gIXiyBaZ+s5h6
Yqsql6l7xTBzFPmyE+Nja/svzdoq0w+LH+Hd4KcACMoUAT4d19prYZexBrVAXqIA65q2yy7V3TmK
2MnmJ8sCjC9De+cG6LLm6ZBF8qVn0WnN2mqluFQKu/O0+guNuPeQSgBNNJril6Fd7sfMQ2LcZPJy
bv0dCNIh8P6TKAuARap8pD8ujm+OLRd/eJuxfAbbUfyI9OZP/LSM4AfYduf52wH7/3fzqj+KNYKu
Ewnw0FZg6IBSBgQPhoaCR1VP0PwyAMHzBNi5599zojRg8eFowSHYaPpGm3cSMfoLiJfPGY3f4Niw
H0Nz6kfvwQ+349DJ19S4EjYiGJTvY082DrKmcMgeMqTqdHKB+uto21uCSklQT+awGbffjQsIRLfd
CO2plum+29DM8rNyr7goTrgkftsFSyzagy/QC82LA53FZVwxQ4zTrhiKlxwXFwbnmhWraVIWvvZu
3ncIeGeROaa2R4g8TOAcbgnw2Tm6j2B+hljn2tGk7uf8IQb84WKw8OMXQ9QhbQuc6PyK/uWYwJSE
tHMTC/qFXgwrC14V9UUZm6LUAM0GdIK99GoJBWOig10XFHufszpYMeZpmP+3fvFiPP8HohAo/9Ag
pxo0Jrx4zyEvdh0BdD4sNwjaLsh1hDgb+prJw+AdxQ0KXz3CBTVz8wg007uouHgzqrjaTr0DYfnP
KXKJ7VYDnj4yT0JkwnAAwsFrtuTU9+AZR7/pipu3xO8RZWeb230U8ZJm3i4LoWYUY6VIsQPXUasA
piX2B1MB7m+5D6bod7bteQTk6XkvuYTzcaiXWyzWE8yLSgWoTYYJNCWM3S3ZfDGpfhhZ3HSmvzAF
ibGK/vujQqgLb0scvLlAHmTQ7UMV7bfJgqxnFYLZm9RNRwiQm15gFxaWcltCTgEVp6n9al1/hwsO
NB/EllqiaUweiiDYRals8LXfopg+ArT88BYYQhDoP7lrUY9k3HCM/4MTu4xMVbu8rAIXUxLNqGdQ
YCzsnwN/rVZ9Dgda/0UETu0co+EYCYR1Cu6LtOyhoiNbDFLYVhKICphQATqGsujVCeQTgAQGeYxj
135oGVccam9Im8bOnNYQr3D6HHZIwyV+WKU6a+C+VIZiL5NxX6Ajhc5S1G1+DcEKTOYarVfafw0T
KtEgqyj/jf7H0XksN64kUfSLKgLebAmAnjKU1wYh1/DeFApf/w7fbmKmp1sigarMm+fedMfI4mAy
4+bLWGiC5KCHq54fzVV+ptI/VIjolL/yvhrM90Y41HQgDSX6V6apc5N7geucKmFs7eFhMug1tN9S
uXdDaUWzcv81VXfnFO42A4xsizWo+/EsrW8rxzdbLFG+sqQnjnHy/iMYKBL6yDD0H03cxuv6nyxP
typ2z85SBGIYw2q45cmml5Jq3PMvGn1/WpuUvqWNhDOe2fq5R+Qlz5IzbyyGY0x/5bn9rsgPsZYS
Z1BwgvNm2cZJDe9sEghFzzaE0piemetZxCksd3Npfjs99/I6NXfUwR9JyWZQzoJbVBhxuRYlrNNN
XyXRfZYA6Wu7gLCGsNDjb6eGU7PTjrrIaYJpngLfhvQjpM3U0ipIpjyS+vS4jMVLldvh1N/k6mJr
4dyM9Cw5ssHoreOfJivkXlXtOeEDlYYRalN+I1rQNDjNehxu/XBN4u82++BmCqzbBM/GgUfTBaCC
s2Xl51ontSP34vahqrcl0z9TpPcN8T5/dqeBy7ozwxnH2KcJ5dTYftWaemMt2kNndx+Z7n3a0yu6
tRYZKt7hFttWdvqG6vaZQl3Xxb9RqZe62g1c7EWPSz/7sJJla9AJtdlTNk0fmqzPvj6EcaN/jZn/
O8RsD9FPNQdBX8Z/giSa2sm+bbc3dtqYcFolECl+4pdhw+pHJ67+4qY4JzHlWC3UXTyk2dVbVPzZ
3x7JfK28iGTIYZs4+XWy42nnlV7zOLaC+ICVqYitWCLUr4YWtbBvJ7v1rIPREgMMNsvAtTBPEE2x
wVuQ8urWkBg1roOws8aW3pm+XmlGGWomdoTCHVnhU3bJSWmk0/n12OG0JAgJ+E1B63pfciFESBWM
b/z20zX43ir9llhjNNeqa4pt7KovSbYb/BdDQLGYKCqLa23Imn2ZOlbB1mKab6PZy7o4066zUD+H
fGR3h7mcUgxSB5udSQHqQrMVLlf32NW4H9blQeqMvN2pBIyvmU04FJOznW2BBvhrKoZYYI/3s/Ku
rGl0UVArfE5uF8UGXH466ewCUbWx89L17CAacsh2pL80824enC/yWweKzfGhcZOKhh5ibnATZMH6
mxyCcGI1KN4Adlu27b5i1rQxEv3BKPzH2Ua3tp190TLeIgg53YwOE3VvevLqad9q/BPoqW1mbB2v
D5exPkgn+fLQSFykkHyIH4Rgaqr67gqedvb76TazEs8lteTaEYZvUz5q7vgNusj8aA7S0kDRkRvX
qu/4q8HW+UyTmCXvU2v3BzWu38XCu9Kv6RKtFW2t1EmiTD0iH1b2Ttmx9oCx8MDX82sajbPLcnHA
If4o83Y3u+oRiayOejfNQ9MmcBXAA2G1aLe2UZ7dBk2MieazhGm0i+UtG9AaljEDEBYjhJw3Haps
9RnCttSCvvPdz6vzUFW3nVBx32zn2U2CMS8Ic51Y3lQcfLM5eRoF65AOv3HOmZ7SPgerVT7rY/GX
rcslL3n07fE6GdqT5jW/1qpuNxCSGMsBsVPM7Y9jCnj5Oj1gDgjb3vqMPScOLFscLVwgm4mwZdDg
6k/PHB1EULqboaEoaGrUZAuMsO6dr9jCteD468FIFexAOS6HJevuWye9gLL/rsR5HOlIv/lcf3S2
ngZr6e74Lx9A5D5vulZzq0jq/CY99dgfBnBuy8kCvNmBPzHmwK4S40hivC1TmQZpLj/1cX0bquyy
rOtXYa0GKtK07UhEC/04vmua4kLWoNzQwJCSVGXllrC5ApYy2Q5xh5dV+LRX+pJvjXxQkPppF1i8
Wpt8bL7G2Hgi2WlT82LzLa5ZMBq8jCk7tw+TiQ4sAfUZA8K91VY8wbdrfxWceqTwsJLd0bz67eBu
QMggBPNm69PrRqOBal2s/Z2ufA/9HgdIDWHTSbcLxJjd625XhnMFW5GX9n6olj+af7nvB0NszHx+
LDxnz5Cbzqg4sAJ+DdJWhsNN3rRKgS4PElJ14sjM66u0vKjlP2xyCbUiFypPSzCjKNUldSttg00W
RmTWqLpv43xp6Gcbl0641rPkUDCmvU7T7OactWYhtgx2tumscTGX9im3SYWMVfvcLOWX5zfIIa2+
uzmpCDOntpyTO7OjeTNZBycnPrpEr2j3innrxPHLqpz7sXZ+6snnfmrCsqwf5r797Eawx4YNp20F
hpjltDeG8dRCk4U+j1ooB5tY7TQWYPvNqaviO6D7c78Yp7zX96Y1uajKH2RUaNtSOU+etbzMHswF
1M+1VtNPMaX3ahoPde5e8hx1pwJyp2LZW6n+cEtn558rd1k73Y+69TlUydsq51e9M96Q9ClBNfPE
kHSrjQJ52f811GweUsm2R2Wg8LLgdtqvHgR8ue7MVPtjmoXfdt35tX3onZJXRrLJCadlaMYjiOKQ
PACvU9JwWMbWdBha4sRBBT9owMxQ2O6AutV9tQVzJy3nnGQgdrfI6prnt8pwhTzVDO3m6eLhyO3+
vi68akugZpAZtRYWLjeOAC7QvPyuoAvbuFXF4i+ytOjVLf92C7ynYNMbcic+jMRLOVS8qz0O1cZ1
x4QDfHa3Sd9VmOHMLupTeeA5JddPjk+d4cE8oKPaGIQitrB1myZWvNK3EO8eUkAlDxxERxaaf3tD
cV4KDAADAC+gjI+hsKvjbdqCO2sG3I6xnDLDvNe99t+qocsrlxp1FtRP7ERODnGiLgP/+zww8hjM
Q9w6ai/mkZ8T4xsPWbdRt0HamueISDmSuqjHkyr9Nszs4V4649FMlsPKGw+Hs4t9mTF8nE+V6VTR
ojd4dPL+jq6Cqazwrnlj/OrmQAzF5HN754IKNL7JTowJ9qPDHd3MnLOqGDmcMCEGaK5ZNNnuNU05
Z7o1IcScZ3Jg2hMD+4BLURYuc5QO/scg7DdXZ9NAFl/wLO3dTHv0q+xoCwYMjSiZ5DbQuLR11yHO
TnIAQJgVTWrrlGE5No9uZaDm3IzW2IoApLLPDvRipdkWSfKtzVkWLAYnFso2DKZxoABnCLtM2dPo
EeBeuvV7XSGIqsSPSIkIqxufq6YZnaZEgqUzzB0lNqma863GJtIgJd5/P/gpnkij6c8J9srD1ALl
zC6MmC1j9wEu3N33cXsm5/ORFQis9KmdFz/3tMOitSpcR2fYTAYuliZj1yAroLRwrKwc8Ju+3tXW
dsd09Z8/GZFGWU50vldscS3ebB3Adk2H/gF2w2XOSSN7wUk2XvtW0jgnrzkKTps7n+2C1m8VWsTG
yC3mUJa2ldWlLotXGCq+mn7PKtFNCjY26XRGJohAypkPAr6qcT+64nn1jIfZtV5x129sRv7eqr0r
Uk+LJuui1nAvmlIRJchW9lgD5ylUFXtUnPxGrrsFM8aC36hpXwazOra9zjA21T5HDJITPKPZue+d
VB8u2TYbx5oYyAvrpSKkh7WChr7PWJgHiZJQyFWKcYhuzpEnDRn0fnueTePZSdxbCmzzwZzhbkYX
3iSM+KJ51p6KlAKxdeyXtRmeBqoCqx4Ows0uEKz7W9+ZN9mzSMXdXCcvaepcYl/Q2o8nvIRno793
FeITDQ6LnwD82+akC5OJqb0r+3LdtAi2wWBlW23ot1a/XJwar1xWLV9J8+Tn/UsbV3uGuMepXK91
M9Dk6MC5ejg7ArEXJa4akSwps6bUfeGZ6gMJhWpgOEPqih9WW717Q00+fmv/s7sOiwXtl4beykhi
DPlu6e6tgEc7OcE3djdA+2Uuk3vF6peUEeGkQRgqmqEEuGUyXjy7/C1Uuo21iiQ/sRmnr2JUFyvH
gVt4b6hB92PpQ6wybhmH/TR9MfzdZK1GHUejaK3nuGzmYPZGXKJiDoUh7tHoQGXzN5CPoKw/lVtE
o9JfiMgNMk2em2489i5+noYhGx59NKo6whN2bgbtO9ZAZDwuYcscn6fGOYMiRPPoMgWiIPWHfwjQ
/WwfgCs3sW9vDZd1ESvo2VK6J8Fh2ipoiKa+S+bypGR2rnw2mGlm0DeDw3Fr6dSU1WvcTm+mcI4l
aE06izdLGaHh2feSggUp1+Nd9SgPqglcqR7yEIt4GsYW3miJxXI32nSy9bhLTcSAPn+LIRyGuj6m
PiFa/BPY4gIRt7tVehtPfna6fcVWtjc69RnfcCMQ+UNO++8Ke++L5dmC7rPqLw0hTW8BiIFzBn1d
I6KfMThAMFfJvpx5UlTCn5chYYWhwAtrr/W72zz43LgJGxQsy6Yc+2kwo1ICt0Dsa/Y2j9YX4gyi
8DJ+UzU8YRwNBx+61rGvg+tFjes+dKX7i/Fir3p1bGfxR9kaTTGKmu5dZb7s5mncVo7PF46lPF6C
imN4YJQdOat1cJAO6Sqpm8CckuKfUTR4ODO4UhSMtZBH1+mYndXypaOP4i7f6s680z3CzCycWq54
sICGS8E8uJjhNbWnuTZvajAnhOHRPEGs50gRm2S25a6N5Xm0KDYb5V1Gpvlzoz2ufYGX1SoYGa9n
l5OeuXkRdjlPPD/Ebi47KnBzKjm/2ud1kJ9j5+wsFlhtTLG+4wZBpTX2ohfn1k8fJRBEgm+MQaxK
Sc3lw5fzSbHdVuX9W7IAjmkVzcf8z6QeCJwFdKDrqn3axhcdkAxn2Knxm1Pvs1k7rkbacN12mVlM
hDESx8Ef0OuNa5D0E+t7z2SjDzEl46bTxkDvywBfNZbasT/Wbs/TXOMpbQ0RJXN9WlzBIEuN70nT
v6XlxJGzUOHYbr0TJdeiU03n1MgPHZV520zom2aQeVzLrgnlrqMx1ulUROjqr1WmFRvHtQPpL+m+
KpQRsVjaONG1Ptu6tQYG7Bk3D2amIkgd8G9WmgVFM39adfMgXTb34XOYPOMORHXYGHVNHlXXP7aZ
/6kqfwnmPH7OHPcYt7QCfnppJ3x01jTvOb5fEKTD2LXJkVHHYbaulA0074JjVWz8St41OpJ280l6
EF9FtpNCnkh1P9Grhw2zMtmKqHG+bRNDVTVzVy0VoXV9A9JXjKQGPGnVS4ERNc+9SNj9qe5p9hld
atBdafGG8YY0O8RsYXh15DR0S5XW7Od1OHnO+ORDwm0IikXHVv0Dqk6+gWGjYysDf6GeQod1fG5b
v2quiJ3NZgT/VGl+qlMFg8lXhGKAJbC132IhS1xvw3nU3XPfpS8Uq4E+mtGsqw+dWhfqkpPN9HHt
zJ1QB7DDXQbkvqmcFJeMLRs0Wf8xwV3iFOKtzaurrtgBoRrjMdO1vUidH6Vnh7ln1ubGScCQW1KK
QX6kbLraeV4fTe3E+YYi0S76ThaY3yv3z2GQjT10jSxu07YojlNNtWB8MpeMhj5HGPzVK53UyCKI
S+28dHXUTA3PTs8ErXQvsZ0jXffifu1Yj+bDpoRxujShZkxvtmverxNkTuxaD37r04g7guosj482
w+UJVDccdW/ry47zd6UrdJ40I32qHJS2tid9wXX0M+ERLRXaYn07CzczPHKYxLwsuF6phK0+o1Zs
rppnQmPrPz0KvenJCC8qk1EsSwuO877Dll1Yd21eezsRe9dS1UlEKfqQlt5Om8CuGBn8Jh3Wsyzu
n3tRsInI6Qlfq9Jkg5/iXs7ZY2zbbOjNd3maUT3AgCGsDTvrthtuGunbslYP6nFGGKnUS2P4f61q
6AUQnQY4oyZlepvY/GRNZPlA6naCh7g/GY396KDYBk2BduJaE8hF+oxH7CctyX3L22hsrSejcl98
mowNUaGvptXvndm6d2/DWlpMTufywxf6s3LN70nz7pRYKC3j04qjDFUEc7vEoOG0y4MRo2iP9sDm
MKNDAp3lQzbZz4z4GBykOAUq589Z7jBdFHgE8Gy0boq+HOfvzmI/do15ibP8gN0yrB0IQ2ZE1ixB
9vkZNP1tzthyyEGdjLeBxtDTuPHhGBTLMbvQCltEpWdtNekQZFCZgVIr5xIUSh2ulf7crlgN3HjY
YcWnvo/D1KadmBz+D/0HFMjCo/WhW3HgDd6emae1M/7f0JMk53TVuRAT1GwGMW81V2Gmp0fZqWMZ
Vyj3xtW1Gh4gjaanp3ZZvPWSNu1xcZz7wRrPUwdl5cfrrmEaXk7LX8+7XK85TJWucXtqb4PJVeB7
eY0Or+lBUa439Z+pQTUonMRpIOQcSq6wHCI4TueLl5lnS/p7mIdQt1jcYtw2+wjeY4eDuGBOjr4+
zyg0gIQZMneGCkAboe9j6LK0mbaeeWXJ4TGZCck2DCrX2DVf8dzeI4rlZ3xjzckf/F97MfdY5o+4
/XAZxgXmCFg758fs1G6JnZoXzjzILqcAKB7iIv0D8eBSF/H7bMFEYj4hQCjr36Z4uK7xe5epS5Ev
b0kpr3qf11sX//nWE9VDPiyRkUDUFSZVMvNuqWknp18q1LPionGABlZnREYFk45rIIxVvYZqxSOl
+Y/9WkdYYqLFcvmmZBZVan4i9ScL27pncmSlQPpD9c90puuQ6PGuixfqBrBXTFcVcDQAPqIWaw/E
StrR5FwTRYhMxtmPKkdP7qcOeSDIhmZ9TrzhOzFgx3yvCYbErWg6+P0Zcvvz+NFNennEEB7Rpu81
Xa82ZK5EbVV9YvaiNOyoHnkeH9G6r3wSgZe1x+lWa5hMyLxx7+r+6cbbytrYWg5cim9Hhl9/CkBY
bZwOcujO/ph9oZEdsqZH/2Csxcq5NDSF3KmBLRRGcmBZGxKBfQW01AMNqy+zdqIFURr+OqAL4ZkN
9Wq7m0x9b0FKjnZ7NzvWlyeHhriQ4WtaDrWBQUVfeUOTZIkSeV7s+eDYzVup0rdVrEDzilihgsk+
CjEgis7j5vbbrvP2Wru1Eny0xo8eAwbyC9l7FCAvEL190hyD8ZEUgApp0E/W0yKBwsfqLonlnknd
MyM9IDp3o2Gh1ePycV7U42raTyC1O+EWBzdB1geannhU/FKdFSlBGzsz//DtQgbL+ymm++RY3+Y8
qVoPAngr53J78gNDccXyhWOVsEVDaZpGWr1y8qcA5T1JRlqe8wOxZQL928HC6OEkX7svXzeqQKS1
h3w+cJu1NR8c02iDUpaklo3PhJQRAIu2Ks7urB7+bA5hZg7Gh6GTgjHEV39MXmjW9uNq36+peRHY
kjZlyQLEm9wgMOUEej2/97cuFLTmzalBffBTfWQzmopePpHmBDTYMKtx5w20GIXJn0mLMuSJvcsS
LE4LIXYVviNTuG+NKplbFN330IyRzGRYxjEX7ZxVkRQN3nY4HX1hdLj4EWHrhyXt4LDS78qAJ8xZ
79Qx7Ru5eHVXCxJXp8BrI9fMIztj5qHWkTk0eJ89+sk+7pl2FdysWpufZYIjqM0Vi1PLaLViWjCu
277gS5bGhdiGg0UIjJGWWB2LCT22K06jAAlUFnWg2aGUmcr76rADTdZ8giVqwUSmDuPADemu62mT
Zu3Wk/ZTNftXveXMTVLYX79vxIPv5z5FQX9WPb8kRr9G9seJPJ9Y60BsfhGuA6EhZxf6J105AJbA
r8Oi5etijD+EY/e4h4mTsBPx7i3OU9VK6pzBjtRcbrH2wsjVkOq5s/OpMDcYzOmaZvcXq+8LUUqv
lT78kBedsAhmOBrTT2+i+lpFulsZxceYIY0ZniLLnCSIDfmvrj/EigPB855q2o3aL3bVap9M+VS5
XEo6mPic0f+yn/fMH7iySD0jQah9cDT5OZXeKwZP0CECRnZ2tvAcZtp7Xuj38+JevGH+l0qKxzn3
mqMd28+t1/4sGs7z9jbrMvl0E/Z0VGl6qiSOSsffe3QWE5tNu55BTDOa27Q2Xkut/cNOeyzMOxs/
f+2fyAN6rxERjNH9jTNxV/Mh98tydHLrbWk5tPviEBt8AS560JrhPtAeXPKtJlFdMslglZp19YbQ
TGYeQNSsrA+19cVhgq7p5s4a0erFSaX3rMEOddDGnILJl1gu4j3JRrcTD8OjyyZg5k4NuWrOXZnU
94oRYwN9WoG/ruUeXw7esWU74KuX6XyQQoTJQEsGwDzrHFlrFxEK+szWrKPkkNNp01YscCUKcj00
asPINzD7MZgS61FDr6/LPALMksnXfHNoNS8GtUgPo46sfO3m4jgarKqR2qu25Mf1RgyKalc4APfm
kpyn7MvOmQDzWnUrFumFtTpi7y4VF563a+z6Yq3WxbN+cV3wzeebEherMmlXiNXv3decQYFjw8cl
v97qB3Yhn1XpfDFy98hTBSFiU2vMQHQe3O3YYyf3RvQ345tp820h3q5A0tCS73riEPNlmFaMs8fn
GalJcQE2wt0XmY0qU9CHxLvC5HmvKaI048vhkpnKEz9airWQqQUS0itBFZe6brcq/VJDs7Vdd7uY
pGHAc0O0Ey9QRQMiX2UxtnT9A+jFZkH4Ju0sMCY8vF11FEwjyr4/dIzzGxRfzmXEJHGYCarr0dMm
75yDp+uAfKOPNKLxjzNUZ2AHmkIjQGnU1t81CzfsBNsl6lASb8HucJ0mu15MR0P7sGtAgNXcNGQj
ZSYQ5PAhzLOjYwpcMfvPzwrHy8xhiFOcWvPQsD3jZgWdGNjDLaG8V5tBH3adA77hq7upea0E5mgv
ZgVZeh56C4TW/O0U1x7XSluhvgu6a6a26smYzqV8quVew8Dmy/06HfKlC21BWkUdI91w7bhEKc9F
1CQ/HmJEQbSIvV4FD7YmaBLgfgvnSM7Ince+MQcowU+TT09Lzqo2/1kl3YffUiHqdTAZU5hMyX4s
9We7apCMe58Vgi5o0zT/WpybCeCRNpcR2xw410e1rTpU+sXAgtsP+Z6OM8EG2B4JJjmbnvdgV4pu
qcA52vz2vboflosgTcee45PhiGjJRGAQKZYxsF1Uvxu4ey35RHOQm98eOccSEQ4hrpUWRZgeSRbA
01CTJ0M5Kzt8lyjaFS82k9v1JvoMdoBwxtI2m1mHF6GCYy1pzxosgkU4XtJveqGHHr6iZq0oK9z9
On6NPiqn7R+kfMzGVxt0IytwoVMvIaav3VbnLfKG6jzgBbXukpQo1o6GXh/dR5zVodnej91x1p4N
3kU9Cy2x5cBBkv/Kk34v9Le+OYi0IaHoUVJeJA/L8FIXd6NlRJZ7G1L8QCptWmY/nh4ltwmBZ0X6
CMlmv+aMYrA+2ku5NyQzefaMkAsTZhOrK9xbh1nt0mbcDokVrQW/K7h4BQivEWWWMK0ggIjX5cea
SQorsCSj//ap2pmTdrXqZGO5Z7JyaYmKlQ3i6ffav7V0P8mKLkcJuaR8ujnDbBxqAqaqO3hcECaw
vjS3N7FTrz6h6Mru3KqvGl66xcu1Jv+8z7jF0pnd1bSi6L6EK290LkGiAcgHCmxCKJzIXT4z7TTF
94xSnGXLKBqZDMfcTvbsmNon3cV1eLTJ/MqJJOtR5ukI7XZbec9D+ez04Qxo7Azi5vOmTTjbyZ+F
wY8A9GBYw1mAuvh3nrFGY7IcbcgXYWGGL+pjw00xVn6oBrazOkvU+9WpN33OCew6mA8TEy8Pk1fU
y6hLueupP1ufoAPebCPy41/HToO1uCNBf7ewSbdCsPAYViv7hvPO3FbV2WIpu3NEZcbl36H6YQIw
nDc/tU6aUezBeY9DljUEPf81uQjGpv+bhH1JDDbIpEs3AuthFK8q/XoTqBsTk+Q8pymBDKv8tpKy
2DdEbW60ddmSzHT0/OTFNwCNbDd/YHhPdgBxNeRlZPg9msXdx20fVmgDlH2hmdG6Ecbu71P1OMby
0JjPVgt+h+Ngrjer8VTWQHkaW1GdHHe/G1FmHtPBDLR+fHCpJBk5vDU2RQED0DrNDpV272mbRH8e
7YdkviBBbQx6YMGiN3v9XBg/TZa4FM3HrGN5gAHEfVXZ2dugONtb8tic9mTPTyIXkQfvSJ5gOGbu
0YFdJJKMrimU9ruGYwDqhLyiTUWPhrBisZbGefcJu2S5ht2HNbJm3XyM4m0ADtEzFgOLFXIGn6DL
qobusdFubxn3RfLUpq+29q45pz6+m2WCOHmn9Ok4Ys9rGXmFOcl8ujpSrzouwzqkYOungMm+zTMa
neN8ea5axQSgOAyzvzUK3t0aRRd/qz1awF3P07qz/Gsz+KgMkCAY6wyc2rP1o3cLJtc7llQY7k6V
gOrrh8S5Cm8UEQ4WZg6fF/036mZt3ymQxuzF9Q6l/uQ17yYnv+NEkgxHx9uzkde5rXLOD6u+hc1B
c4Dg8PR3smARKoBJGKIeb5zhDeaVyX5e7i06RPmS+XcO03NcK/5Uhsu0RWOz860JuGsy38ww7Y5X
NlPBl+FLLM9pd7GKiMjZHU+oxCcbS3eLz+jccqGSDXG7qzclsQpt2SHQ2Vs9V1e/mUTgFySJOSaX
l5d476gIkhWAvD9oj3GGRRn+Fget/7Ka86PWVJE+o8iJ8Tj1xbGTGFPa+6ZqaNufGMsfS2d9qAir
SRstWLI1ILQHPaHdEMq50dmBXEFeulTAJDvelhaHlrow9ZvMgy5PZFQw1XA2Wb+1x3aDUmD2rx3B
VMNhGCg4xYO0zkn3LIf7BdtjSXRuvfWM8idLeVDF2JwWgfeKND/GuIEJZBmX5i7GTKmkE2WT52wL
rdjVgPQufLw/AyXm+nmsin8edojBZpeG1I5CAw/Dps41z+hJ39cMxSRSeFKe+1Ye52EGQ0WFMzwM
5GrcFBPL47ol4O85jNqv5WmhljlEX1EEtep3NbXrXM+vq5dd9GHdOQL1bO44dRvzO3Gx/BLotVb2
xhJ6f5up40WZginmfHGH9UjqNixazuq7/i8R7cOkIh2VYvxYGOw6/iYz8PuPAHVWog5lh2nkJW6p
l1Q4qu7eXBay3h5vzTJBNSyby6NGEOi37NdKfuWC4h8JKRnqSLjzsaiZAY3Vm6epQOpbn+3gw8zx
Kjd9PT0MeUVF3nkXQv2wwVYaMp8WDlCdTEffKwHYb9q7SSPz1Pqb29NKle1Wl3U1dg6ajqfOQm+j
ubtPCIeRIixWTAwMqudcA1kd7kpcTC2sgnH0s6OItw1NYaHMM8TqXrb3+OE5UYhaGyGhVliAzJZP
IOPhnK5RN6K7FdqD7sgdgcYv5JmdbZAvHeFDui8YIcu8DCQtrgFuYZvisfXFqzUxwaIgi410X5D7
VcsHHCi/lvAfmnahRKwIIMmCZkkC0yWtS/GwktFCxUSKCMRaHFIcXxma4v+/Rf+kOzMjT6q3Dgj2
0UAt0xT/JhTIdHjXqCAWvEyAYX56tMR7zaCmFz9yqQ+G9uuYPikzeSBQJHqyTNvXxs14uSnzrfgo
M+dsMBXGQ7tTsj8syOuzx5mJWJnJwHeNba0RwlCXUc0fS9ecKAy17SzItmncVwvW6j49lEn/nFuk
PY+XqV23RvLLCQTqjbdCwvytdFUOlXfJPSPOtmUdKnJypvlx5JLQnurePfDua96PRjFYje9D/9rY
fHfloehf0mJAE2EpWYxlh0WhMZRvCWsLDxEVtgQSn/7VtwwEmVJCdTiBzgq6qWQHS19aBJ5GPn25
07aIq4Q1t07YmViq5AdOzdQ49onOVSSINL4sbFgmuxEc/E2lr2viUNHQi6T0hdVDiw+9IGyr42sm
U/N+GkEPVvB57zjQwWTY1zITA2NxxSDH11NGMUbJeeaTkkt8b4rmWfevix2q/GU0DnOtaNQfRUN7
yk5bkkwjwClXjJcqhdmtaN1t8y3mowb6rOtvz330CO3rABbq5n5hBuiXr0P3MRisc3B4spd3mR8H
8Kl2wUPcM1w31R+4OAYCmxPE3d/uXC/v9+SG33ouqhadu3tY+lBJEGYpNzbZaMxfA+22ABfbVaaG
bUuc8KgY7eEULcwUK956p2XGvqLrikWzzaHJafVppQgc8Jr/ODqP5caRLYh+ESLgzZYkQO+NzAYh
tSSYgvfA18/B7Cbm9byWSKDqmsyTe2EX66Iy1z62fFmTj6geH9wSYOIklsIjIq9o27eaK4S/bIFi
+2G1zPBdzXsqzCMr+lDEu0erNa4RsU8KUh/bGDYpL3jOCTRBtJsk1RWDvuvaYgNi5YCacCv7lF2F
eGE0ukcp4VDMLoepW5WjA/eFuS9ErDDFIV01i86x3SjBdcHbVqi1CzfMxfq9zLsfmXKXywUxUe1v
wUCvGpQ+8YSJQCgb8MTkhTpX2fk04ugcTv456KVNYZjbGR8yafAJuOFHPaX3lMHGyqsUF6EWRyCk
fGyH46oM7HtscTZG4FfgkmMNP+BC3Zq4qpcWWqvz5LP6VTIkLJRdZhS/d6bFiMOiWyghQM8YmWDR
2AkYwkT8lrBlsxagYRcdhTo8J1RUwsqWOPfPKqbKtE3Weqt9STHGnuxVGdMjSX6rLECZ1b8Nvcp9
pJ0CbOAlMZByGJz7vt42hvMXDM5byEK2KmS+k/n6uMBNcwNxq1OOS0P+YVny2yjdyjYVtx37Nfim
ncIGflbHU9Gw839lOVpCZ56O2hRt9SQziZjWlWhd5BYrW0/3Xdee8qZ8VWPF2OkgdMjF6AMc0FiG
6ZXxXpI66CzZzmauFObjPWSSpunK2rLkaxsD/aFwreWOua92wz6zhrXGBPu9SC+dyY7f2XFgI24a
FXfENW/2RKRRNnOefIuIn5GDF0TcL9CCMyk3TCYTV9d40pk9xPwcNiVK0mWb1taPQpntg0eldzrs
TCo1MkA76TvE/sR7ZX1MSNcb9YsKKDGtjZX+jKhrk1hahUPybDhMQiX+gMTJIYh5RA6sBSlU9AHo
etU3tEEMOH4bg/2wldBIRvRihrlrpxfgvP8bnnHAZKiIU+i7iHt/Az76vpWXBpcYNnZAIdTWlhGv
KwxVObyUPFOWcfqvSx6DTstklp6Kda33TfSJxVbRWV/Z5nEY83OVk+VWmngGcdbm1W6qa6CYOkDK
wE2G5tXhE8tk/9RPhaswS+VOOsAVXlkV87UivKiMNOxU+mWU+TLEM3Z+ovIZSxBMfWMXc6QHSk+t
W6/06TwWBoa1BjQR5Dld/oLp7tYCYbqh4BLgbZ/geRqMDzKUGNZYrXIr80or3jROvOEGWfVT73Wi
O0SRuhMNFrr+inJhq4dPg3lnNpZ8tBH1GZnuQXSOEtTjbQbA8D2SQQe0wysPG/gM8/AnOEhR65bC
QbSjXgNRblRG8zNvyO/ojEawFJiBVWnX23N0grYzIrauSQjQyqGjpkLTo/qmaZQCNP3Qew2Fsimz
PZObThqHtVaLv4Qir+L0ShIzYiARYRHfiRY9u+mjIAlcI8AMAxDt2CYGlnjhOoUGZ5MMNNqk1oBu
wczWIOYpvTL5ugm/wRxgPcxkPoRYcPI3lqjVamNnMNdTHXOtTPKH7M80GQNkATAWqaHLjxHuCX6E
RkK4nLbKVTaSndy2v2Kq4Rh13wL/HtU0zKJwQMMwpGCDhSbMRdeO/6AGXp2hPfX8lMt0SlBqYPCc
5fAU9NI08yGA3qSp4VVWNfIhiOSB/K0+Z+Pon8Myf9p66aUK+YQWAQRyWt4TiFfLWm0+WxIeuDdr
jojMR5cntMcYBj8Y3F5SKH6hfrwYQ/ySdUPtrXB6lj0omMhEy2eV1K9xoXz37UBboLEcyse+dbWy
x6XcTzWccmGsgajtR3jXPl91UbXon42qoHPPE+Kd8BpEw9kM4xojiPSjaeJiYhFaT9HgZoV/S+le
VjUf7LLX8wI3RwBXRehPtefwHXtMqgA8lbUzWoxVZ4m0lpGbN/E73/pAY/zhtBiJOCDKWv0rBOa1
INGQqnT9ycI+z9zSwr8hm9KyyxUHMXpxl5lYz1OhiwqJbQlRkkfFMD6CaFzbwr+0WeIFU75rKnkT
qpy+mfqwKSnJrVgTPn7Cvm+tFAVgjSkQhuu3SmN8n3EV6n35l8sQxwP1FcByxTcfAo/GH2rI0i6s
skdN0btINfgQGPO0vn+TYwGlR4xPTY6eaaWbq6w1ucphEEZQGoRCwmQbQTFtEC1a60zCYCqs4GzY
SIkcC4gt+9JcZidopBJDcQt7hzh0Un2Jxv5gVt2Ohc0GXnW+jtPpLcqxgcO0x+JmrbpAWiIu9Gy7
u/UJo0e/QGxssGosLxjHXC12LvLA0GhA/QEr3RfDB/KTQ5HXTGBQ7jKSJJ99qxfVi9yDY9JUV0Oh
IcVcidlctg7qMLF0VL3Badxq5kdxxDEPefaM3LG53HKdCJtWVjZlZW568jGWzCi4z8qCT7hN73YQ
XLsIXUml2vu8Tr7DiMFxncH7ZQQQTn/sQj71ctzkZGdAcH7rjAZynsYsTRh3gmLv48CqDLCGv5BM
cZB8ThxtepI3p1B/+W8OyD9NGRlKi7OZpq8uCY99E3zNDCWtHw4V409/kLZBPhWe1raerzIKKFn2
ZrJbT+1Si5RToQZ/zF3hbg1bQ9a3NTpRPJ9kSg5asagbSoqUQidsJUaB8kkoNqeQugEig08BoVnB
/arAl6vsbcymNpWGHeiqTRXWK0ApqAAbalS2COiVDpKE7z8xn6XN8kEVOJjmNqagiUtH6zyqhO+O
0bqGIhCO+L2RObLm3fqjsgsZ+9hFAkodQpIDt5HlD1sfWdwmlSziAvRF96+MtJfoN0gS3KHA28ft
p7IyTOxkCd6hq6h9kR4yvziiK1+nKe59Wz2bRvMA8rQduvQaQzUyqDKDNvVaRbok5W+Eloz8Fw5a
W6xnjnDoZ1d7TM6cTBs1aveDDFqDdYyUW69WSJsqv1vTu4EzRG4fsix5JA182hJYHsTjvXqBTHwK
NMgDXbzv2fT1MS5KWgIU98tptK6lJtzQTKHoFbvcRPUwIQeK7WJnjSM633zpOIcZV6Vo0wqTz6qx
cBZQB2ZOtFYli8KQnIey5X7X0eyZhyD6VucxnVTuNJxiKG5q5zsbkzUk9g0gRwZ3mmuNFFi8jBlM
w9hhZ+bw8zAs0W9TQJ/EZi933mTWwxUzA4bQPM+jF8n6rvH9Y2aTqJaBQOEWbc1iLat4GfzftHW8
IdG9UpPWKW5/sirczMKVrasMjfCjO8zBiRcHfoQ0jluSep8v7U8r8q9EQnTVjjZ626NsEReCFxAw
lD+JTeAzmxYjL3bxR+24rZSnmmYbAikWtYn2IXTLRBwqKO6y+BLZq6iVpTTqH9pwGHFcBricjJis
bCT+IcqYrKeELhlEIiTiavFA1GGfeUSQwTPEsZFsrVRWL02NByEGDpKTeRMwNga7WKhAuZKqvako
qWQFznky7JwxxCoxkJ2T0rVVCAlQN0NqsrWDnX7YTNTrnC0wyhIQC0FyVaZkLdPWaTOWbE4FSXrm
JDk1GrTDHAbGQJWb1ao3K22qngMcwwSZWXnzz+yeCrPe1rzPo6bWrhaG3OICcw5kZ2w0WVpOTriv
qPtzPCNBxoHf/iuVveiNVY1Oz5j+Wex5Aln5UVsk8PHEyJDtWumzWW7AiZjpalSCb0WEN8Xo3SyK
D2RkHNMJKt7AXV/528xJXTvA0R39oa+K++JqdtU/KSCUkuDRlLBWFQGYxWiKKIi9bbe8uWKFKXBr
F9q6Q6Y3WHcdrBCgAiI4LPTng+cjz3KUdItm3rN4iy0BX6j4asO31B62uAs47Sd8+QIeElXLOKMD
GIN3lKg6ZjzwN6gADpIu74IQY3fHsTqOnxxhK27wA37ng8yKup3OgfbuyK7Uv0E2ZdUHp1YOvKG2
XmU8fGWmFVLDYqzWXspo/nE67sAlQ2qQj30KOYmNlZpelf7PRK8S0MpAw8RHPWsbnPro4FKwxrtM
pZXPX2ueb7LRd9F7uonx8FlW97dSCpZDdiRniFlst2gKQLaQ4lDMqcpzkLKXX8nfSlNimMbwgnCS
37TFFCorb6RJIel2AHnwYQHH2Qxq9ddL6j9oGWM8sJoKGaaSzMBhwVQtFksrm3Y13mjmMYl0tmyG
WSiS+wSwEcPHWsJ6wnmdyiiq6mQzkbsXTMM+A0s/ahA/2Iw3OLFjLT3KaMxsNFJdWeE3qlYCOC66
7+7ZwpOBmP8X6w4S8HJnswvhSW94BNPcebW4mUit4VF/iQn/L19txJK7L6PZ8vMip4bXkuk2Fr1F
5q8D7pckStYdFAJHf9bJDela3x+pDW3kydK+CDZRc4gR9wKqmJyNoMtB8Jqg6xiPBQq7IHYbecPo
sm62XNQ9PI6zCWPFeVfLpzm9px0KOoS6k/6ear8GqxF7ZxoXK1dcpiWcX1GyJGycdQ3j7Qvkx0mC
zgXI60vBYGd6eEZZEoIcAZCtcLNb+P0TXj8kAChqKOfqHsbT4FWcihqGQeM7Hd8Tpif1L/yZKV4z
ByAftj1oHVkkLu/SjJuv/+lI9ABfsrob6QnN8QkvgICB+2QAsoJWm+x9He8ateY6ZVsXmeG6D15D
RwkSHi1AXQZk77utfQ/k21crxTmh9NvU1idKB9y2KiS01Gm3gToZrpW829mz4cKUss6NwI6xQTPQ
/A/rINhr6bqVdgzPF4np5nFBM7jWYQB29khK1IPKa6mHKOYktDGsuD+l6mpGf/lwLQ1wlkDXgMGd
ynahp4sygTW6KOofCet6/Wama0s+Uham0z87mUWTMJaggnTrRDv0GYPL4mEg/UqvKARiCc9K/+oL
FMhuZvxEET3RwQDdEkkZyj2xjt4gndg23KZZLlTuoedXxpY0mcRe6Z2nlh90rzLERr+EpAi+I5rA
nr4gKVj5zZJiQNn0LVtopSAPEGelqNSAhUFydzPcjMOfpbjDpaCnsspTAhFHuWf216xct6zjWLH/
fU+Qfsq9q+Zea58T9dUMa6l6wnCZcO4gwpn6I6zFIv2S5ziM0Y3Y8KtQtvFHBDQJ8LBlrPnrJLKP
aRdsTenSpV6u4FoJ9AtjVO6apQ+oe1HBgnEu7QCN2d9webJm1yIqq3Vmfg56v84DyGz5LmRKkfCH
GmZDEguduDGWjhYse4P9xFUZ3hEHNfW2De+Ed/Bq4cCrvrN+1eGa7NZtiYEN5gVg9e5s5k+M+VyX
OTJlHBMBK/5wmyK75u1pGNm/F28ZQTwGJ+s/mhy8UqcRdYmP+k7b+Mj4daYuj1pceFIs7DOOdmbo
HBeAzubYEy+h0TGo23p4ffhicyKGGKCHrlrt5fRN5acT4VXkvy1wA6oN6YKyMIPVM4apF6rbuN82
9bUfLpjxdhi4Sn3NIqXjEg871Po/ED0ja6OBJIbOzwz6gN3rAYVend2NQ7/X+NIdin9Rz1ZazJsR
2QNIqVLgKtDyZD6rGMPUSvsHPkgKdpB0lOk02E+pI+VhhcIoPEsowBIo5rw4WGRL4WotFJpNL9kL
KzvW41Vj+qXQM1Rieg2S68/HGh7nIj1iekSFuTYwiJDg3n0F0w+BKFH4x+rEljpXxkjhMH0cFgFh
QJex3qRMeSGlz08WaoFVP597xctB21Yp1IXqX60Gq3BE3IZmJKDWlwe2Dg8MBd34qUlvPUqaXP/V
pi1SjiryMsvN2hm8ubKpwurgqLRbSDACNWDIx8EDIuyLEuyV/J7ifGrAM43/4uxQqQeAdzQLR6CK
hfVvZNpu8UKH96T3sKzyt4fm2XZeQeJJuC0Zk/Z/gvefOLD27sA5JTiRhXZ7SJFDUWg52gnFdG31
M7ID+v6ILs41EMyOx9F6Rf2GWik3vawDKwE7ZJcZX0n9YRVeF5xF/GFoXuTTcMOSu+MWw2xYpV8j
T6a+5n/KiSEX/tXHUm9vw4xFS7oS+i4ODx1WO0nfDMgVJuUd3ELjsMgFvUTSjb0F5261uKmZqcnq
6Emz8LWrXRW3EPqo6ZVBKWzkfzLOv3o/GkfDYSt6HsefPvxuyC/g7gRTkDvrUV0iPAtJ6kwxZRJV
MFvPP5mHm8kSh3BOr0QpyflnnG18FeSi0PTfu2hfthsS/fSYrogxBtOqDnIzx9+UXBhpddOh1UlO
ZKX8L24aRqnL6WMo0ZdteDmDbplqLiMruKlorM2ARTnSwFY6p8ErLd6LkLky25ounU542MsaCy0z
Qw5oJ/gM1W/ZeWQJJIP5NtoL9qTO09EeEyRKy52hTlIIAzPykvRWTe8BSylL6g5qFK6C+DpnDEU5
1033XdOaBSuRbMf4aAYbO1mD3Pe69h3fLILpjwTCvPwTaV9piZ6DTq0O3priAzMyLhIo6UnGZBfd
jzsEW7VeD8G7XL9JarSzVXmJzY/HzmHhP2hPgYyz0vktOj6Q/BH+sCCvb/HQ7+wOY+e4qLtDmn9T
Aq0M42sS7zqLVcRF6b849FeMSoB4nisQhir47xJsK0R13zgPpuqxSTShhCMVbR4hJBtlmM1tH0H3
YXSdO5Bl2STYwUJGJ6i8DbwG4JOa6ZFxcGHABKLIqUxcUon6it1gT6qaRQGhugHo/hwtp0UTVWXo
Ew0g7CdoXhO6lSTf9LfEVM+sLXLpnBmepKC+0p5mNC4s/cjGQnu35H8xz2GC9S7TAAehvgW2/Axt
Fw/swpa+LSRAYF7U+GGmm1ps2+TixE/dP2McQpmRgPlRnma9sps9QnOHlVDHccmhyH5fRrjkBpy8
EZSlyvAy59a2AG20P4WvhoEOcNC9Wt9lpI6ZcQfSiN52PQ3OouwHfdEYf3x4YXzWyTbSTZfYACqq
D/7e6NCSIYn4x/FPfnr1naesXRtjqyin3rxUxVvaw+71gvRdn44VBHzVJf1hwBSB40AQ6jXRoBf5
QYLTUBEUELBu53LeqOOqsJ5Z8aFQdAaOvLKBWErMG9keqwX2IeJ2uIPBZS1Ca9c1JxuuYNz8Sd3X
EFwhVyCuWoHthsnfwtRxO8NF7SPwRWLGEjFbYnk1Jlc9cmXnEBlvekvyURt6EaUSEZro0v5qlsFA
vnic0F+VfIvVVqKSzmvrJEaGuZDyyJie46m6pyxd2f842XkWufqMteeFwzWDaRbJxlGzdbDKuH7W
sUIJ9isj3ks+WwvQE3u56Vvpvxw236Ghrc1mbxdvJiMU2SX/rsRFRgNGQYgZjxGMDlYzHkBDSusM
702OBQffSYXwOj77sYZfD3Ew/smA4zzk1piYNd+b8F19AzCim2wqSLUwVIiaeB4fRc1Ovvmd0jss
iibZVUjjmPeEpLHE8PcLbL8/Y7zum6NtfhtcSvWlH79ZqC/D8V0ft7bvJg5lKPcEK1RpfEUhqxwa
zmUvQelgrGRDFSM0cGOp23bYyyj0Y22PCsEZ/jLwBQjrayIlWKP5knyMSM9gUo2IjLDdHfjZ0QEv
simZ+0ds1RV09+gxCXCVEDSPMh6wcdlqL9RkUbiZcygG5tO5YEU773iqgt4AP2u/GRXPN5+B8pHS
v6KhaNHf9OIvrb4nvJ6KBXcGbghLXubIrQSwuGPSdNSLiwIqOTSpFngsJuYmq0b9GYBBGil8mviz
Z65SquuS0wlesgF8N97E5cNu8X8Ve6Xg1uypYPStxfnUv+EgGIm/mt4YC8BQ3fHssfLMtGvItK7c
mOWnCXXPYc4LP+hDUfCuzP8E6URsmngXybwYGcOiYl2VXyImyek06t7U413vPvAnzNIyTKsujOCA
1Ke6ORBtwWR7WJYAvnyq+CaDUfqTo9Nv40PL9LPyEGksRh6DGjigEKfc/4up+xSReJbuWcVFQxcF
Iptjw+Q/Ntw+4GyHlo3njx36WxODF30Sqjq2yGm1l519qDS1yPXC8mEpf2pxqR2I78WicUwvLzG2
LGtk5Oqbz7wDGwIbPlJc0qtJbovDP7HQzfi/KU49qOEZxIU+ecKUyRn6oUsHPcpXrC4jGYYkhoaC
wzIBzJOAFif1oLI2mf1SZ8j00eSjj6qnNvxLwUha3+gJcFtd7Q+4ZSZhxcmpmn6DkkqgYum6jLLP
BEFr0byCkOubn4Km35l66sdgJXGFr5TwXnfMNzC8eN2t4AmoViUCkNbA+bgLDGQMERS6lVn/6TV5
XltFfa8xDxsOCsL6NCc0n/AgLmf1pgJvH0pmwFUPIKw19gNHo0+LwMgiSPcRLIWp/1Gm7aSupPEQ
k2FEhwPfEj5+H/3GIY/sX579K5CwkMO1FfqvPX2G/wzUEaq0TbRPXFyekcaEFa17vrZqfqzfkHva
0k0qMPJa3CgskZt73H12iIl0B3UX3ujjOJ5JxTJNz8CSZPnkuHkyUmcYyhwrivzH6iSRjr60KyWy
Du+0IR1b6mo6tTGGs+RQWrB7jXDTlsXaiQmGBTli4uugO1CUX5O4L/4M/jR216h2zybONBzM9rg2
A+xgL40hdGbprslxz1/FOQpSzZk+E1xZVfGjh/tOOfStv5KpSqJkFWFCTsPuGBYbmV9IiL0Amzcd
Iem1/d4pLnKw91lm+C/jhnKu6d9NiXnbM4E+Z4xeFtJ0saX90lFE2UjjTIKmGnEvfwiZA1gRdj85
pkHmPbD+jgECV5Co6ot+pIWQYG5sn7noEq5h2s0glMUgfyrmb1zQCLOiWRrdyyp+KuOhxVsogUuz
3RW8lir4v7sxncDBOzET3qPCSsDXKUPmr1jj7r1b3VccfRGoEeIB1jrPyD0kZzCHeOVZIlvDq0+A
EWzlkGPdVexlYXl9ejSGJbvkmkGfseUSn0z8JqBFEAIKDlOejjHf0q9i/xudVVvfDHtclMPnxP3E
pydzUIsjQOgadaxgGWveafGIVBEM1tWOsdqOyFUPliPKuYUTEsRyRZjKRNdM91N08qW3MP+QOo9J
mi7uYYpJKvvsEtYPd1lG57gmggAwpIVytdI9X7/Y+qlTXBBMUXKtxxsrsS7CPN78CsR1HWiucfY1
cUDGXUR0yoZK3FBPoj6Mza9SiE3F7Q7HazWRGpp/zQegSHHORwz0ylc++9AZYWrlPPSksU0/rfC7
UMTOLL5tRqyAS1k/UUrk1iWjecEERnAiG3UuKKQYlSfZh7Jl3rdJ+2PcesVEZAP5bMQvojJuv0At
oCrbxunv/0XbU7EfIZZBnfH1KsWTWXPmOhxNJuppeFstF3eX06vHL13DyHSayfI9X08YYp9dhHMI
xj9SvlEVHYnz1dKNk19q6dxxTBOd0nHQjAeVZGCSAmyD436nmuTD7SJjR/Jl/wOmpy1+JxWCDGA8
CBtoGmGBo0RAASyIqk+34c80/liIAlqKybQ8qBqC1IEEJvadLYtUXlmeynWdXyw6zNj4CZhVyzFu
wdcoLqK+99mmVpBDbnztmjmoIHCI59pCisEmcQsKdK4wG9D/5KtuQGlKcGKDsAGrWYXP8rcN3o3p
bgQdPz3cgbnFY6ohgbSSa5kAhuAIXCVi/I4LzJm6o/JiuyR4+drdjJlFwULngznVRLHLUiFLPf13
3ldoduTN4MxuQgsE9+QhTPyRS13sWST04Mg5ndt3oz5CrQ+nLYl1hf1K2h0wa9RLEKlKOuV0gJau
LeQLzi+eC/vCnrJtDvCmRqKwtPbUSX+Wdopeko+jBptThSyGVWgMNSFhZV7U3DUnYFwEIri4z2is
7JrrbjFjEm2NeORF/iB1FjhctBQKu5y5wyPLFIUBwUZAUJKdXYGaszBnIlCZ/0Ctvor0nsuzqw93
g9tIH+ZARtA6tOkzAMOPPDTTiuCvDHEB9yQoNylAuP1bGm4w7IM6RIk7cM+4ikmeB07vuy9sHEiw
s7907V4M65E9AaZAncE1diWUU6gEZQIpct4LVEmL8RjbD6JJqCFWpKvq5RP1DgEedfKZY4kCHlQD
5BfelNCBACNfaw6qbo0O4dTSsp4C4TXdFR4I1cyRvNiCFyi7saeTBgOoNm0IO2nFi8JtwesTjofQ
+oy1r1B/q6d/g3Rz+m+12DDHbVFjs9V0WiDjusWelTOi+lTUe9j4DJiWrAEY+CG89epybxoGLgyw
dGedLZkR7TKMvBh9DNKAbWzLlnp32H9HxZYBBumq4GD4F/8or+Q5AADNMr79tYh28qTdW9SRijLj
2qsFBpuFquxT4DXJT44fV/YotRW04zvrbiH86fVxE/6Tu2PZnHI2gH75q+H87RiQ0oTLbI81RMLr
QH/1/oKyNdV/+LjWLa+Taf8DMBFPOID7AuX4lUsEn/6k7Pv2GbdY4PkC0PWBFWk+6i9RXaL0NIhz
Nn3riBs0Nl0FdpVdyHDF2hvldXQwi3Ibx+yEULp0+xqNCqMPDYvhpdBvtk1pVm1UY1fUrg8wpGGb
222C4tKF3x1U4HKCZNl2LqistQ1mPet/DLHBtdHZJG/Lhxg9FvAvEruYYMC9zqJHQ1Bvkv7pw76U
D2HCp+V8lOO2iWz09Bj4z3LxXueFC20DBb1sc2NsI965vN+Q1g5G5SLi9YBoJFFgWRDyyY/gJCcJ
hiCdj761CUqmHUtuo4J5xjjrP7GSo968yt2um0hJTPcpkV1+wRt3EGwo5G06kXfDdTSo11650M8V
4hLh4mKMvjTpoNSThhZBuJbQiIjql5LzwMuNTQsEXk4Vzp08uRJHYoGxgyhCKqYQIkjavHJOGWSZ
afmn9i7CNJUOfOSQb+vaJV160eD+iYnw0cMlCuqGaK2U340OgXDzAk2weKNoktnb+v/f8i7vX6ux
6VO4LrjF6nn6X7Amq41raqwa2d6Hw1cK3KGDMJxTS7ao/GqU3c9ueMDn8BxSXHR5KQwXMiqMwx+5
+zaMR2pdTVSryN6ol5iNVW9QKrXywoqkm0FoS/bRLemjZGpMZrQi0H2dCgYVaC1qH+BkeMTPtBFE
AptR+uVXByO5J3CmGDNXnH9Uix9oV3CSR2BnsJDZRNJRD9Ubpt0dNGmui+DPxHnphLihA8ZnRxJp
iE+xpu+aYUXi75XuT/+xxrNieqbq1in+BT6VXxi3I9TKRKxjFMfjleJPY9iiP8zqUAue9rXZscY/
m9VG0Xoc026TqVuoI7ScXhBj6EPCnVdi4wCErKfqgSYJYsEYaStuxIHEv7jm+qsi3LSc5eMyzr6a
eD8XImFKvd4ri0zd9fFnnK1j2kBOH1JuRv1FaKYxK912/Hg1ZZuhb2VUcFuyNmsgAJp9GN4JAjK0
pWMc2A/53bedXKDVGBaMp/gu7LNSvFjeIZTVzXMvQ+pCL0aPwVewd9JL1d3UnEw7j/VRkWiu3V0Y
cGv2no/Yj262casQvYYYX6dmZ8kXST513PoIf9jd2EzrVPGvVzBToBRDOR4Uxz6AnB1DWG3PZn0S
DNmV+hy1xxGaV8eggaApeT6TCGhliDbfsYsm2jJmNm2qGQQfgOoU0saMD9UoGLpB7GDvUYk3Bd6p
MP+xqEQvRgjhlmBDDzsFi0Piqci+3ec2UI1X0x7x2wOtYgnzXgDMBjO10A2+2qukXRwLXxojqFy/
mN3VSK4BVYKq3vX30nhO/RdhRioJlPQw+S1MHvNi1seWqf/owdpv3DD/jhR/kxmAjou3cniF2a0n
FY84Q5MGctuU99HnCXcLhwC6HjvyYgoxNhDoSzPMklpCPYwCqr/4DLQzd2pZZKItSLY+01f7KpS9
NB57hwPtWeu6N1MoKwiQCUX/T2wzdlG8JPtNZO3YGMy9GP+jhj/E2pxP07vKBJQfh6Wv0zrbORrI
3KspD0sd5OPfPFZRxw17YSxPCZ8DZ0dysfpbrKxG+RLp50I5wAWjmIvJ6mW5kmrIGYmAaJax9oEq
2tdWZQfN5ze1vZShLyVNizJcZ6RT8OgrxRs5nOBXt3V4yKitQ7AFVR0tdP9hGq49LWs0kHX07nDq
jOPVyH7wpxu9NyF1YzuKol4tzqz9yzxEWP5Kc2KF1j41EudzzbUxO3dOmfINnwHfZdCCHTp2P5My
Lhxz2ukFCeSz7/fFv9nUUBBqyA8muokMtQR+b/zvNpPs6AN9Cs8/VE7bf4bOXuYL4rYIQXDEf8V8
RPGWV/Fvmn/yobIXzoLPhjEcGBV71hIU0AjTg/o75mxkuYnQjmroOmWWzU+TbtRX2XaxYsC1xORh
Z/GG6UzTruBCrZHjCi+U9MWTKYY1aSQWPuNy45g3iYFlpe7Lci3z0tV4VnN1g4dPYH6MCcYQ8yj0
MPm/FCJwoxkSLbV8Uwo0jSuU2KPE7cfgOQCQ0HblRutpn55W8U+rTZIDfmTmGwOjiP6Ltw2ihab/
sXMo072dIXVApMGbumdw5cQwXD/QjdCvAcXNmPvlRELsHNYh+NKEilKb4SoZMUR0yzeLXwQ6sOKc
25bhdEfWFjdh57J7UF9h3ewd51NJnjPGLFHg+trxcjyF4bmg35ZSh1lZCVe5dSv5HFXtaih+WwQD
ykqztjHA4wklA6pCooyX0vSKzVc8XAC6OJWXQZGpX01M+Zhfw4YhrNhFOrTV4lNmPZGRvWE2zaHB
bhgbh8raFUXEWuleCRJzNRoW+W6xO45fWvjAR23LLNlPtSRWlnwuJvRTN6QBToXj9eIbXjv3GeoF
hCgV70GOHgNHk23SfwyuXoxrdoI2MLGcrgjZLS3vW2S9VKZxI5REEgXG3rXiNzk4OVhuyvK3Iv2F
T4A5gb+HLcB/ZdocPAArW+pPhnD5EtL9JopvIR65tHu32M/4yF3Ml41OEQkxVkouWEGxIz6l4KqW
J7182cNVjF5hb/tTnB5pYMCD9JE3cT/lfxlaqlxs8TIy5ezTlTpd04ayvHVl3Dtwk8WO9VZSb9Qn
ujPN3Ezmuslv+uCmCs2+O2isCmoGz8gs8+4rRZESZHfCUHG0XzPzzJqKUWXHimOXDZBvV8Fwhaag
Dlu9ffTtpwqR/D+Ozmu3cWSLol9EgGQV06slUTlbcnghHNrMOfPrZ3GA+zDA7XbbMll1wt5rB196
fPKSjWBy7ZeP3nCYFk8LLoqVIeutKS+D+aoCgVCdrzzGlHCLU4qJYWWMjK/xuywkCaGUa9XfSHFb
2I+kOMWkOwxbMfym3mY2phijudTCzTj8c/DdpYhB+Rfw2hinbIBtxtlMfo6OTzr2v1FekLMwmAiM
1pS/ioPou7+JBLk7yZI4f0S9zYJvVLChdYvn9mYNrMCTp4HCmg84iv6q7ht9VZxt5zmnnx4H4CJM
jQLLLQb6b/yleEW75JzZr2p/9fhsU0T8Ein+Ch0r2x02PN2W2Fn8Lx75tMaxYTUXMVOuINxjgv9s
aE0DbA8d+bQKKJAguYSo/MGoyvzdBlmcruD52f0atX0b3Sx/j+0vLL4V68dgiY1gkFW/5Liuw3VA
1ny4kNFGl/dxonBs0A+8yhC7r9t+FEQ06JcBDXGDskSdb7aW9CO3968lwGxMcuJXxPirULIyAEc/
QoPYJvc6OHYtR4izVL07MwxplQSl3lLUOQXWLzcNNzgdh/rSNd7SyU6jKbDt/6GFWtd9gYqrXrTS
2QBcX3aM+qf4Zs8S9fpTzl6pT1HOY1tS4mLG157kDv+t2mdhQ4G2+f5pZVnWvIwU4IICJqaKSvlu
GlW9E047HLKKMEGGZR9+/NFTcpThRbHYohLqmEMHZPAY0DsX2kd1032Wws/6nkTokcmI4CWl5+Ty
k62rqId2+FSUfMMVQDGvcqg0a5pmCCOV909nimQtGnEyJ57vTWXCo3DH73Da6AEl/vQJT0Vhb98P
39J8BJCViCcgp+vFts6KcrCH55yKMq7DbqUY7giAG6eIvE/5nhnpKDc1P4j4CfufDlzJnPWd9Pte
fqTRVhvfPdgjtTz6GnHeFxohBY9UjyUI5Zj9zBFSlufZhJ3+1R9lNiwqFGAssPT2LlCHFDyCNF1J
uJrMozRPo9jF1ntKgHO+Qc+NXEE8mNF6GcjuJc4NiliyMF4sNOUT76U9h6o+M7akFrf9ZK8mnlcz
A37Fzgr+iWJhLGAq8BZXr9JiCPc1JeAfvD+RHlRjLxEmYIfuUBEGDzxhYnjqYp8l1KI8AuFqbqar
CkD30eDFiE3Xnn+dvyI/1PM8rt7jokyCm8AGplO4DFQ4MYvF0b8N5b2IDQrYLzs9azlxtfOYdR23
OyQmmH9TYMitvxvEp9YDL0yX5reKqBnGSjOeI8yLefIeZN+RczXynXz3m4UDnJIJMjA2iZOWcYCW
IiVHZKjzeVJYVkPwAjLBN29qM0Oz0GklXNB0xp6+77tg18GNizhrSaDRECTOyvrZr9j47bJVN6Nw
FYBm+TNHbznKq4EnIELxr2erNNsruLOgNsiF/q3rG402LvHOMfLfTDnTN6aotJWZU/ZTtkt23mNG
XYCIj1XD2YFA1pNrSkoqwd/v8Jeszya4JpNK5Bd0TXRcIJbImWr71LXHbuFP+0k9aN1vqdyIHQ71
Ax8rCux2XOP4eKm+lHn/0aGdZfDHaLPlQbCxrBnh0i5/Um9l9lQ4/j9lWPXyl+Fx4rkGAAeh0XPR
4QTaT1E6LyaSm5YBhHyP9UUZMFd4JFwRSM9dDATaUWYAwR6jQENTPC3lrQOxkPg3u75gE2MQaXSv
wIhr/xlbFgNOGoh2M6Bs0HooDbjgfGfp85WRCc5n4ErByd2JL6u+Zy3fenLs4iNosB7neOLtRPmH
o9NUv+1xKYnMxeGlt66mkLY9efwmf4f2DJex654dDNrBeR0oyxT9M9SLtZlcR4x2DarcgG+FVIhF
zGhLm3F7s1yRPaYT4eZZqv46j7KVqj8abzOzoayVnN5HZpk1usWW6jU/ZIPrGNg70rMOU8bayGpH
uhkn+N6K94E8sTfCw/ddkhc2CdbExLlM2oUO0JTHvD32pGOnu7hYKubKx/ur7vEayvyzZpAZ24/A
uNvtH1CHwroM+R15IodBmR64kquI13g1VpTPl7bk77Bphe5DsC2g12VdbrLgUPKe12m6DPSbRFsO
UHC+iIpgMzb3rLmjV4fIeSjLbfPFtco5pIjPvLn6AV3NS6KBW16iDUmtWzdcGeLbE5T6W6ofuaL6
D1NHtfcGgmpR3lkxs9JghRlyh+ULXGU2aZaz3bzZIHqSpK/oty6/a59pfGvabtG8ZWw6VT5VYj8+
NJu7tSXeUI1XGtlcHMeo7MPwjoIo5+dllMN+HH2vfTfozeZwhxqhdoybVUddnkA9yhyxx3rHg/1h
HlRnnZXnFtl86N+9dutpy8zaJ01zAVm2DJkYhT44RADChH216Lh1FsNrrNqlZCA1ubMuf3xWlo/U
+oaXWU0oe9y4WnEhFe0qfHR2dweSumQ0k01s16ITvFu4c173D+5DXRGDEqIbJEhLHJXparTAxdKb
2l4HIJve3ki+Y4AnyfAvNy5xwR3NKKlybQQ00HdJLq1YiHaXOPjwxvcGCTsH0nsY/KskIlN7D9iu
IJbYGZZl4awVSj/lgxLBnq9KLL7gUVMKF5XFDqUgfvociQ1mWDbeaffq99vkGYRoYqUEUHZFfURz
rCCZRR82AHhFbVMZbyPcjg5lr+P8G7LdxBbD9n579V3Xx5UPCt5sP2iUxwKepo28BDpUgBZDMoRK
Qs7VaKcYq+5hAiDFxx3scAgxtC2SJZd7AcEOxa/GNN8mW3fVT9+M643uV0NRMRCyzaT1EGu7zDyU
lIeD8ejj/ahsBn5B+ggZTGMDkhtbjpnJiK9xxhhcW/DuwYUX/HRB89YT69c0FLQWFKi7FMeCdVV1
VaYjOKMFTTXGEk7BLHBN0C3wlMj09tRVx2cwi6XlKoJLXBdHHrmMvSFjn9z6l1JmMUWAbFSbXCH9
d22dh+QkSeRqo4Kjm6gcaMb612jBQGH83qCYS4968WJReY2oYZEmlGsecBmdDHXr0/sTQElTDj2h
fGHmU5uf2iOMftB1K+oqMhaq/y6qjzL6JyEfq4TPTvMCUG+eRblzgLcWrzo3Mub+Zi+HC79kiArS
Oc2kk559PbHiNPwlI7iU6XD1WwhQnXsdwQjUcmdj1ug5EQtuOlBYMA/VvWcQqIcaDS8KaihOe+YL
s+QC3T/nS8F7kAxID7onFpVlFd9jc3LNjliQoXno5jdGNncycCPBgPUXirxJdNAyb15GBfr+gJSN
P5vpku0//xzz8jAlD3rI3y3EDAQlXUq7WOQAqztC0Im4aQ11LfV7Wr1HSrU1mife7Cr88DKDOwu1
qXXtrI82xMHJTEp095F5bEIZ3XraekIuoEWntv4jwXBVI6rTKQxQCQ7+uBGRRIsdXEpSyis+fofB
IWTSoF4oQCoKhImS8iw2PuN02+aXqjr6WA9CMMQiyh4J1n8H812puYp3SdA/inQVUoA7MHZGIrkT
3WSuNMubGbXI5wBLnTjLRQ9Qjlz7ZdDoLxKuStsRd+iW7N1UUmHRkXaQkLCEuZP3N5KhFnw50OBY
FbKxrQ8N4VlJfU/JkvA5FW3DHXw3YmYL+felZ92I4wFeEnk56Fds9tBTZLLHYjGE8a8n9hamJ/3D
hvyobTcRR+WtbFITSiYYUcMZRo+Dt2khe3QUjFkEwVdOGa9H+RuaJmWHjv4F3eLoViOrEnPC+cLE
ZYmzMmPLJ8cQ1SIOf6xTjFAHGAomHliH6kcHRAplnUfoiI1sFSHvyoY3EmI2U3QbQvaqXBwx+h8M
BoirsY7pxkLXsOWTeyat9hU26BmZ2U4KBwFmgr61/tY8eAdVHb+wroiibUrayei49WzKf/jjv9a+
YrDCXXn1Ks5BNrewyWR2dZQPxftK7QOcxcUwPjrvmmgfsvyogObRHUynLDsF0aeuXwtSKn1euIpb
bxxYQbJcoRyBUDDCxwo4f5gZlnrKlfuGZ3oRaa9qcpfN5xS9a86xZo022k8VtQ4rz4hVt1F6Cx/E
54vOnFrnfAy4twiGZH/IyGWa7FM6lOuAqVdYH2f/faGi4qr+xZF9H2eVbED8Yhr+OAU1I3zCjK4a
WsJLpZ1Vkmbsa5+0L30/32BgPcBzxs05sIs92aJO8B4hltcFukOFLKaAr0Bt0KXRJmFm2OETI/dt
kTJo1FH3mdgvCkMAFpl/of1TxdPvdNwzer4aFGXFXgEeN6tos2GCSd9Syg3pDVwYGnLxn65iRVY3
Pie2OOR9yeK2/GuAzFk8FWDKuKihp4sQfFW5KttqA657FSJUHDqKmtBDmrkxqmMfSRLa4rtW/UTE
NyZED1XVW9n4ZP7cyAUxmk0/7LysOIcyxqtjv6gsp0pB89qNKxKnGed85vO3Pn8YdbsaHZO7IGMX
bjooVue2CmhLyABD3xW6wS+iAQjbdH+piE61of1TUDMF/f8ClUXL7FKxX4V5JqgAFA0XDLwQQzQI
Twd81O0yQY3A1NR0sNG5XHtBg/uOxUcENEoPf3FGANWkZgrQp2+lsdfZHCBJ9eTVs97t7iAjjtt+
LetkX77r1DYTi+Qc02tjGQs//rS6/81aZHYrYHuOZHOXSAi7WsAwJpYljtyQyq1XghePpmcCDODU
mBL7expzQWxSpmmmzb5wIu9IUvyx1jzU2twbXqV5CXuHnTFgPCh6/dpBQ9Oli1T+5PnvpMY4/yf4
g27FZrkuvlEznpToPUB9rnzYlHTUZ5Xttmh80X+GPsIilqJbreIx2xcNOCCxUxtCkvSj6n+p7KsL
VCrqgiHdpRDGeTTSZ8aqjkZEZrsWzn2CHG/SCAyND0Yg5wCEhYom0Ma2Y+U/VjG67fAHYibGHFEh
UGMcw15/JsqLkyLXnbqzTbGPMwvDVU/lLvhlz2QwoAHUZHYFrXK4aeYPeWwT8h7g9fhf6uZboLsh
wZZV/Q5oi2B0OPT3SJ8RrC+NYPhmEN678VncBXh/lrwEpPkEP9Z4oUDWlbfIxkjECMRGFZN0j6KE
9KA+8jgCNEatBSd3jnJiAuClh7R/dfQYYx6lOUIUfZnzNNX8ErTwvbS5Tog17zOEsjakUDdKvhE/
++2tK66yBNzHz5wsbOQAWOReGgsrPFptycaceeRSaDD1l73zjpwgysRSsBFd+97DVgAG6kuV81ux
OxfM9kvEcAuGSsCygiMrtpcZFKpgG2vbwDBBHj8HD/EZhE62VqxjfiXPeokfIbdq18AiSRIn/9II
rZ/J3xDfHZPus+fTuqN+rfiv0ttI9aKO+7TaDX8puD57VBYlcpG5l2XLptUXcipRf5BzdcgzNOiX
aULSwV7NQ1JzommKuo2GYahj8DeETA2aU9z/SqMERIxxYG/phEVrfLc/ecFeemaWJVSsvVsx1JLp
ACJuCT4SM5RlWC8+5qlEnVaW3a1jjXqKvOAUxiBqyno1wtH3sAfMFJHO2CB/S5EG+mq+tfRHiHR/
SPLl/FVShil5g48pujcQAv112RzHdqfYzJO26SNT3lr/e/YY8L8SQZdYVd4uhZdVg4WZXpXQRcrp
s/sRPAJXfDp2cbNCtJMgzSvyG7V5BQhSSwC50rFyjMiRCN27Yu48eqhVcvYfI+PomI4388vTFM8L
XVim9ai6qKHcAMt9gveA7LqvkSag6dpt4yS41Jk1aQxjg2TLO0UGp8Gksrz4ebtGdJnwaPhk6e2Z
4o5yPYcRAI8jgqoHoHPGtBQINyOoQ3VJ8nLibTKszOSSEJfoH2ggSHSYhcgYxX17g3KCPVPfErZq
o8lkhjksDQb3DVDN17ZYw3sx4jW0JmwjIwuYYjPqri7QbTwVXO53vTzn+qLA25MRH+NFMcyeO1do
O6GK+Obf6eroQ2X76qvuwKKFHTC+F5QZDlHPtfjOcZEWzdlst1V2b9AEDP9qau2q5DKq30hue6Fb
JGcgMeaojJ+OCftQTdwWRHQ0+TFhkV9zYKvW/2jRUXxM6rmu2VPoa913DnTTTOgkZ8UUrKUMl2U1
rdGr424Qg4JC5qnTAsXR2xh1bl5d/YQtkr8tCNSK2c5C6k1Vbz0YVA5nX8ey33OVDEx18Lo2N5W1
sySbmA9Q5wOThHSyGU8ZFz+K7m8Cb1vDB8fxTh7OqRtWjXEvEfk39tNWK8rvS+wfmvBoUQfqikOB
fQjE2WkuhsV6Rd072XOwkuVIJ20WH0KDsKqSrI25FSdkmYNWTHx3hq4MyTEV10r8BawlFO1ZzCT7
fudgeTTSL9mmzOAyBNxHspnJuY4EnRh/oibyqvhKCxLaYDJQLp1s9ZoQx4Z9O3zL4w2xRUxhEPJu
xqjYMaXTvEuOHiLBTqVYvw6HxEgzWdX3qnUFWGEcIIDMUdxAFQPf+BpZblv7yyyI7zmhbdplCI/B
9IFoIHTmiXpjVASRyaVvEVHqvLfj1TdOJVU4DHl3yjawWDAzCQOHHlLVWaHn4VtPCZB/m5hxtLx4
zNTxUvsEqcYrxWxc1JsdJIKQKbiXURzj3UJlpulIPuBY638aaJqot3FvrrViGwZs531/p4aXoP+J
Uf3rhU5JEa1tgw2C8tZwkGtYWk1/9nIiBZj502w+2uisJhS+Lk6zbReeJu9mV3crRqKSofoBC5qf
GZhBTUbhSTvbsOL+9uU8R4KZjsTjX6gvEzKRvDezP3YZ0iEEQYYDUAyleiRvyrvjmEvH/4jI7Cx5
V6SyQKdFFpspsW0uShZ+GVuKYJNaOwvqbq7pe19hgW3QWPBuR1dbe41BNkDRcRtlItC5cZMaaFel
MUMGMIkAz2Iwq4lqXUYVK7Zfm0YIl/6LhWiB33Xc4EHlA69wlWBm4E5Cc7sCtGOiUTU/JPiecNh6
5q703oZhL0vlH/vze1ZnrKJNfPZcIqQ+qISg+hwFJKltTNvjfIH+lSODV/ihdfza6jaIf7Xwo2WF
Nljjtu13WdXThHYuyZrrTmcvQS0f4rvoGQwWBE7kKUTuNq0/IyXE/OQsk/BSODa0QcNCms6ESjO7
ja072/npLT5rZgPEk6NVLpiOTQ/VpvFWO6Kp07eJ3bAef7UIawosPCkqGJlRbyDFSDwUb4Xzz+6O
0dCyJcTEpgWscJwV4s6vkDGcpwWHRqAr8xnweZB/q+44NSPKEoD8TMRbjBW+QVgZYBrP4aYSQ73v
zf+7VYL/6MV8z1xa9IMtAVpKViGux0dTD/W6RH9i6vjUuXk79ryUXbGs3zOYSfgDhq1NBpquSbAE
ODoGvo3JfElktS6mp8mcl3LZf52QxThEAWk6nGtKROSNEXN8oeOC40lLRL1DALO0anMTTvCQINuV
jYVeep6NPMIJTHdgrXyD7FD833q3rNS7MQQr0ghp5Z8Dj7/OdLAjE47ks8b8B4EBWEd4zGKCzyO2
NWnW/2GCY5xWe/fAS5fFYLpjnmA/sUZCpMWngaM1YRNl35WcmWyy7rGaphweMYp7z4eNidOnGZg/
gjcWCP5Dm1fb2tKOUZ2zdsW44vExY4ZbWA1HUV29K2jSKqzhrbez2m/uLR/xS46BIcmIarPUZ8j+
CygargprNZH2jtbcI7RWkcU1mwQp0uUbztp0bH5KE7L/kEMzyLEnESiIKDIOvaXSfI0qoA0pDj5v
Z2bP6mGfpHt8g0ZKZ4jpgUe2LHs3aJjPs6uIuM47Hpq8wiPubxtm6H3zlbYXUoLOpIcvyL9+sTB9
O8isjGo8ZeZzhiyoziFBR9BPHqbddmEnCN2aGNaTQ7iEROrhO8HJZLthlT/8wWubi606fXY5hk7m
U1XqNsTQOfn4wGjAWiebScarEKGRpzGyxIkcV87eTvcq+DKzdNZtEp7Ljllbqnza1ai/dABrra+A
9aiPFzNlgBWJhQBZq0SI6rPcjTGlO93GzA4diooh3YqoXdq8yuq08dFtj/lRQTriMLzTwThn/U9B
5z6isdE6nN7AwbnM+dnlqtXPsPfcqcLgSwqDBe25SkBf5/cGzrs3f7wD/0SMMt0YEXCMLfLxU4Eg
nbjyl8hRd5GaEiITLTI93SUT0xW0ouin8vbBx7Al2A7GFZcJ6gKh+WslPZB5w3gNjnlRTlhiZiJn
uwwT7VBWwbkacf9gk2mhdJpms9F6pr9GRslbXUiD3OiznVdPbqk1bAoMIhJRY87iVm9uJtejo9Hs
dnT3ZVCQLaaQRv+Xjsn4UrXdOQyIvoQh56gOLdwaZtHSqdMlncVaEVRJdKIe+yJqq65lPRZQSRoP
D2uhV3OKhna31EpxoP9/jQOm9TZkh2MLmZoiaukgfsjaYiFoUxUsBSnRN2MLuRammylAwjb2UhEw
2zFcAV1q4VsLoWwVOt+WA+Qp+nWrO989TarHsxxJ7W9iN8bdwbZVLmzdWLIzx3yzULFw54L2QMTv
kVE8A5pMjcVuk+rMLDq3wYqD8vKl6/5Z8PumksI5KKFFMNf3zbPWR8sB2XeCUAeCszs7s5njucLv
2X1SP2jrJt21ubkyoleLsb5C3GIy/hohZF7xM5boPr4MGxxNC/FaREcHVbNiJY/BHD5G5Yiwb9DR
PtoJMW4QJLt1phZPEkWQtfc9Tkbp/+RjvO98Z9bHLrOieDWt1yY3IOPUgLFzHxIGjJ/m6lQPyz5a
Ike+9elUZF8NeA59ON2NfS2a/mog9va4smvuYYHWrn3WaKwIQ4lhXaeP3rL2oe9sUlEjC+BUS8dz
oDi/YxlCzkOaPCCJqQKci/fWwayZU/cCdyIFWDeQS+qzleqedwqzbWMXNtamjzw26SgbStBxpDxg
3kWZ3+DUC2l75C+s1kUe0brOogauRzjU0ojocN918R4zndLj79Zi1B4Z/wiSpXvSANuw7PQx9YX1
Jh4JzmsCslcj+oezxnPftsAXcHfk/teEmNfz25ENTYW/HDRSUNz0DMuNYixRjODnz7IfZuVDSTBk
+ls59o8TzhIuAlu0filZJrIqYF/rrHKGayMWtr5GUY0DzWwVQkbOrVXxu94oqH0FL49gTJH32S2Z
gz09yjVC9br+WXBUlh1n8Jk1psr6LRB3kPKlcygMKpfq4eAOiuhegr1oEcYQBpBL5s8fEfZw4XvE
j9AHs/0OW5912NGx5q32rC/qUT3/G8vvSoJU9S9pjBi4xwrMeT3HYuQjmOoWPAhBQBqTusFy4dzT
7kd0vkA0ytBe9bq4K/AxJgRUMLqXHdvaFL+ayb3spSA9vXAzsc0O5uUvD0bN76wC6aeG6sPDFNDq
KlT1HmGv3EQZaOzSOkxhtINXSKbY/HIT5A329ZzWBH94HJURmnqJY893QJxxlTh+52qzxBZRDnt2
8a8W7QuO0dKpVlNuf3TxkDLOstZUfqS+xSxZIXeSd2bCmUaj6hjXIWBYwOB3slAF8TDqGGWH4Faz
Xecv8lx+O4O2DRs44DzXTGQxzO9sCERVA+BcfZf0hbW+7FF7GyVB2RnsnHtFDkmN1bDAiFQ2HdxL
66XIvicDVyvj3Vo4uN0IRStq18S7YKXQ9e1dhANRYz00pKVb4YlW02o7GhEta7hSWGwX+j4Zr57f
7Guyk9NKPQrsGTJPFqlx9JJ0E5KHDpnvU3TNLrUFEIyWHNRdPIfOGbdC1VkFoktlQKN36Z/CVjFW
FW4eaOjpHCO8r3nPSgORF3IkHUdMz9gxjOWm97Nt1aGfF+M6RTJJZswqpt4zkTTqdrguashaVfk5
dtZbYo6ItH5yJpAa4FrL0xdR85GSoRcZrJ85rBKnuZFNvhRsvdtKZ+05nQC6vYQMKEoVFkKfn2ZV
fAxgL2fgAK7uBvGDEJxX26BJbtgmNtqSy5SEYLHX7dYFK1Dll0Fv58yR3zkoeaCerdTbELUXjZon
myyKumZdOeaW6O0XmZSPJujpK97w7oFeTVYWVUtelitNdtuR4sRpPMhpz1lqplAV2mQr6lR3Hba1
uPC3vTnupWqviy5bl3PXA7OOcp6EGPIDbN4OduREEUcg1rNYfafbQpWiuhHCQrUPX0P/6afa2XCQ
ATPTa0YSlq4JWoCS+jAdb55KTA4eKnyuW0cBd8bZNXKgRbj+Mk9/6ths2U+ELUGf7Mt0cl9J8nOz
OHe9/3mhxoqilxe9W8sChYVHVu6UnyMGW7Ja2bxihfLVphdpRkCj2VIRZtqHgEFwBo7qqawZB1bp
3xBPbkGz1Gje3gnCtZ1k577KdiVwBpuP2+eAKMAcZdU7ilO6gebGhx+hkZKI5rp2usn80ElKEDtk
d01RpUAhs2tqxcw5Nb539Kz4bLX2Mhno24g/LDG7su2J4mo9lMKNiCdM9MiViFadWHV1zdr5IRg1
2mCVgYDGTYIJ3lL1I7DZvH6VFBLOIwqxj3omEiJyHAqanopv85dljq2Hix4ffo1sixXiYijzc49T
0wfIk3mkNbA19CSrAYpii+3G1mR5UBQDWkH8+7TrqqUSV5Kvs3pno2dNMFkVMLMM3O5APqAcrz24
NKYFjyV7C2hQwyrmqmdUxP2UFfHeJpXKqvwjhSSKOu8UYnaRXbYKQvZVir/RRmtTN8WqoC4HtI9c
t741nvKocN82bAUGDNATo5Ix5Sz22hWL/r5jFqIGcOa0lQc/Rc163mG2sivB/0Mk2MISySaQzFV6
b1eQdWSakJr4pkyJlexpNuQ3IP3kM4g13hF8dwU6chszqvzxyk/iA73oTWPikPnq0gHFkAGXcvIN
ldE69KY3xyTbKui5O9Olj9XbEN8VoLCAbX6vvqbZMlbR+cEn7GS56CeKQ8+8TIbCiIBYGgP4DwqO
WStijQy5MnBcAhCx07stg1ev8z8aYjXjFF1jWvEqIHWGDeEB/6gQViA32MgJIXtCKYZfR0bJ3jCd
XyG/45yq2lfujjCPvTasezFgTtdWI6X/ECivikMoRdMcG++vHX/TcNlwOUb+XB9pe8tRYKB91sYj
mpyVr/7rzX+K4d1U+ot5Xl+Xf8LsFz4yiSFRmceKXWnT5yTVCgTfUuA0UZkTpPyourjqcMmHlM0x
7WTMEYGNV2GHC9UNyF6LLq6GPsy+D+uPLIFqIk2qpg3N0KsZOBjCsO4yJa6dhE7eW8Y10Aq7n94t
5E4dptFWC48jTpgiGNaBwmCzlDtNNNsiCfYGe9Whesj61A5sflTGgJ4ncWSzRsXuYEIawmN1woG3
0VQF6YZzhRUIYxtzJaU4ioZNKruDz+7YjvEshBhndRszUUY+ire10HpoKpLRNuMvJfWqSqqvaRy2
FpMVuyvX5oQmzWq5Lvi0R3IVACEAQz+MXfm07GQX2dPV15mhWeFWYgPPITB3KvPKKdx36KbVkVxV
EySDGa/hMK+H4c23x1eKPiak6ip2oNUKpBAyhwMRGhn6hQQHur1zYM2omN99LJitR3ZGXoFZHBgE
+ahSWc4iSNZjDeh9fRvNU0vPnBDJq3rZXw01/SWPxNVnydcSXFIz6Uymcp0V6iVG4tA6+mKIf0L/
wZZ8bSnYJSA71mWF+nfePcCa6UxocmJf8aeVGusoODHWnPuGlYvkjOgR+fYDlJVAQ1Ien+oifOWl
P41T8GYbMfeEbmaLQXtqTOX18smwaWPlgFcRRBXsqFLEWkr5mxP4Q3LzBnDvv7FYw992A0R+QfNB
J0j16r9Q6GMsQmZ67gNKbWGiiMlAGeGpxWWUQLuPrH2u/ZT+tuJu5JnbG6P9qhG9XgGHTgc+gTnK
kC7Bm6Z95wy/TczAHntbTDZLQCal5nNKgu8dqVts47MpwnXOZnjMcbYOLJa0lzkOp7a4jdDzBVH5
mw1kd5o0XUmduCO+A5UhdRdQj3D82MDkNPOvZ3ykjP7Rg4tQQTooQu2uajPFk5YaaJwh78hy8ZTG
Cx3MfNPSnaIlMNAHR+qvgeDLV1WsliXWDvirUlwGtVrPU9hMN9s14bazGwtsnQ/74nVo3lS8tSE8
IG/caSX1rsplX8BuYbN5CHhTy9J4kgzyQMR59Rq8OWY6H9ohNL3wQKNzsSJYeCz+GrG0KFQVQntY
kb1oKnMrnZFBxnDTC8RaVbTjwHkcjmAie+svzOYVLl/MwAIhWTsDy/jwmQkMCPsqA3075J1RcYc0
v5UO86Vg3EasXx1MvGmU7XzJZq6p2DWni4ZosBrHgWKW21QjmQ+P6djTWwfWj571z4rjJlV0Ci6J
/k1Yz6RE4Eh9ncf+zHphAVbuhX/L4JxkfndJJrmy6+DdB+po58l+SOtbx8ZAHZOtUvG0zfkPJXoZ
ET/4Mvfa+iqn4RhUFgOhYgFgf5X3vKoNkVPw+PRhXPVs//XZIGTZbzKgcR2KXQYookyQpwjnX5MY
IZrVFtiOdSOCMMTTpnnps+K4IYoAQXk4HWQM1o/PMPdVgr+yVdE7xxavmDp1rwGF9zTim4rB/xRA
8nKXV2ZrDT6+hWZak1NPwc70WzNVVxXPRlLBaT7+g4QHwqzRy+mV+hZVV4xmTmxuiz5Hr05JmGjJ
mRSHi+y/i+TZd9O+lJyPpXFwhMrd8z2HuRhA+Qq51AYsf2Cd1cbZT8O4tYoSmJyjrfqGsVKAZd/v
HLIC0CmqDVSi9NRAWXASB9sDZXNZ3vUMQUsWrlUi9uoYaYTN/LRp98IyuUJ8kkxaCjWaBgPFqtdl
r8VobkwVwa8JgKg0dkH6VD2kKHOKCFEIreXcc3BJZT/iIZgXfRUWRCZSKLh8Ybixfuwn8+lXzaYW
4tSF9lqwczSyYKGpxa60BldWzT5tcmRASMwYWf6VXrrvS57D+RLsa7zDiSsJtRIjCxHLdPuievbx
l59+Tw1wkzJ3AXxzDLFlyjpXTP4uVfttGE8XryhWDrpntkBMvuOFnLB94WwW00EwA/Naa8XFjL4p
hW1EzKX22TgEqTtLGzppqVonvWZPEqubFrlKmhxDj8vE78jv/eWhwNBDeh4U42GihYLOSJQ7d7Bx
8iMwlZDcO9/Y9g4sRZYwOcSQUvuPozNZblXJougXEQFJP7V6yZJtyf2EsH1tehJIku7r3+LNqqKi
bF8JMk+z99o+2hzGhlMuOGOHa8DOfyCbJUnTnSBrCbOE4y9dw+JyhTVdPZRJzUqEBWBCmq0pB9xl
4RkkTdfLpwjxIHftbVJ6PVTYCdyY3QilbwswaDa+S7pSgQzTiZv7Igl2Web9xAOaDVPtLWfmQNwE
2W3pQTJTvdNvsUYoWLZplCSfNcq4EbH3bA7HOm2RGP/GHYp8H6/mIkXo0L5Ydf9QmthTLPPB9oOd
29Y4ucbj6ILczxOSINh+G751bsPoENn+xu3V1bA8jHOQO5io+lOMIe3iGRdzDnbaAmv3UVn9pqg5
TFEqFkwMewtLrdzHCiUsJbfbtN/l8Nkika7CL5fRtpbzcziz3vbljvA4UpyL4jPnRk7SCVPOmJyS
gQFt1n17XnKrWb+vC09j8YlYwDvWsNiQcgzQpvvq9w9BXZ3jMF+N5c1fLPWYEoP03myKY4lDuGcD
BASBCRvv2jBwPnq3hXRSwfnLs71s3os5O/ndkwNBJs2nM2aPXYOnIfTGhyKbsXTiBEA0bjsDpm+1
ykbKvwUsMAQfNZIBWw/P01Se/EHcBDFbZly/OgkzstHbdOiB7iYTniBQV29ADUlhGbnl4vifr0ky
A9Mor5bfoGWsf40mYtk3MCfKfiwlKf8GHjqtXbA52fiOyo40pJi5kEoDhh1OGxFDFe2ylCAl0ix9
4BWyzncmWpS5uTRT9WRbZFyhPqmy8jEUcAj8cx6n4KtUSfxdblCMOPd1+i+ufLpZRH0JW5rGLbZM
8I4jDsleAnJprLekZIo5qUVtDAQD4q2TEwPPasMd/2mHaTq0uo0Z6aM5eUx/6l0+xRjiAYF34two
/EKhXEdDLNDRUKXN4Tmp+quDBDjjaDPM7hIH3lOdpxffnLYid/dDpbk/NQ4Ln/iaB1e+zNGjMVHO
jP5DF1hY/3ERlPVTJu3TlKhDgHtrRmOshPFoBD5WSQbDRF3avX7IIU63CUz+cA4PU4ys0QZsvcyc
yV7IDSyYdFNGq88xZOV0oQUCyYMYzUVdnvLRXLX9e1h0u9jlioQeN/jtqiMVMeUY4vexZELEnRSn
xYje1CZkX7GjPl8Q3xZHV7zLdXlwDfdicFkPccxTT9I5GKm0BChJRpA70hkuenUu+cxGz2symEQr
Mc4UeIm7UuWiJUc7Z2eMFzvM7BzgVnxozH8ToRGCvVqRmYcQCkoOsBj+DOnd9kGLad8Y/MhSYLJA
f+bCv4h8gL1TAvpreEr8IH6SSv8hwtur1H1JmlQxXaAXw5SLPnVA4Qi1Vwv5Giyx3hliTY2MKlv6
YNxLXTg8UPmhtcBc5oacXXysXwV9mlrcLgZ7jcJyPoXR3fdR9GxI9ctR8jC17mXK5J/jowqq0Gaa
9IreDEEqZ28qiYjvg1Aw6BEMKzV9Y8kNAUoVtK0/c28Hqc0Lrb/lIsBWJfZHEXknndcAdgOci0mT
vDBIXscyxpsFLPiOO+1O1xiH0s/eem+nW1PPuz7K2dMRlDrIwxLdRE95Z9vJ1ven3y5uOfUoVZu2
IdITKrpVUR1zn/SQ0CGRo4FR9IBzSthMVh6sunhu/Tdh88S0FA+24wNUho8UQWXykYiMioTagc7V
CNiGp21wzQ1AeSI79pxVE2wHf4hPTmFfSgJ3wDQ5qNn5y1NAfH3cfEy1eHVC4rBp943SPxSdA4IE
dmVkubsyMPYMMFfU2HsXKlUWmDuDQpjx3nYQw3NWiWW9h4MBQxcnrlGoY5pNLDA8hk3VuovZZxbd
TbHg2ya8+dUwbCeO0hjpwaSciwKI3/nyS3fD0fJotUt3PRf1uYSbZ7P8rYy/SD7nROExnsWnjUlH
VMT8zgh8iD2i+WJgiJvfQe1pdGAbcXNWGY7OOnvW5Pi4UhLWWh3zZNgHzfdAna/VvOr7m0dtQ7eC
sxzhW5dfa/xbeFIB0bwGcnyXM1qggchz90bX+yHx9KWW2NlYk42iZtqj4B7j7onhSnJfGwtQgQ6r
T+/jDilZtgg/1gOgzsghD8zr7lVcX/NsuHmVdTUqqMOzDZQE3KPpPY/F8OXGel9P+wB7ZNMa61pT
A7qkbxjRR6281cxuNmDgYA6YPRlTZZOFLGHim+4spg3Fv9QIiEVafAJm+o8g8ms/4T/XVvAy1P2n
glt2l6gFkG6dYHHSKsVwjebKviKcvfoZknhjxNHnUqJY6NVq2wNfFeDeMj8bHNIFH2CJH1ZaI8y3
GQ9OUz8qLz9apBsJP/qBAH/PIh7ub3wNMYdoh2+zGp4a239sbOJWyDQSiKpRiDxxMYxMsphoGShf
0/KhdOXVYq6XTcpgUh7tnFae3Iq0z5r2UCKNRmbiGuFna6OtNs1no7POgY2DbYg7Ao7SnY0mZrad
i1MFuzjJdipESoRcxx2otDLxDMQfkhFsMiY2l9Fksll5HA46YfdhptQQMG+Eam9Z42wtM3iRDY1N
l4/bVsfUiA6qMrJWSvczRBGAt+s3pTwhfuTJ04mHiXbC/Qxzvcwsl1oBCUtsEPYeAaiOl9whnZpL
8ja0EWoj2j/ZvVgqfnTC/jbQhDLQBL0oAMONEhk75DQ++50C0tQxuKMXfigRgph5whRT3Yd81bVR
zndjSCBeEEu6w2Jndd3Go6ZVmfHE1IKIwB62MFbAaXiTip4ZY3hPg5+KHsgSZV/ucih2WULPMrzR
a/7SoeITQmHW1AzHGoj5KOSZPDKj953XhnVFge+yGNU/0bP7FOSoNPNqLFCSx+O9YNdpwC/mw6FZ
Lg9TMm69KtyYjovH0N8kYUAwNbAKKLMW7Qoi6fUMAcDQYu3h/fGhvDpIVTzGXTr1b0Nf9OsyWGLB
0KrU4bu0wQVSdnhKsX9qv7hhvVWZBAdtNfQXOMXTMczwry9IatriBaStYvPWF2h2a++CE4/w2wg/
mQSM8ac0jKzqvepqSjb7vnWmk6q9U63mS10WT2Wf76IS7phonUNqPyewgOwOIazH4AIJusM2djW1
AoGCL7w9k5FHldgrucwZw/rMwvu3qMHg+mC3ZEoyXDnrM0pONPZldmkSEOoVAQCFEbCnQvgqOTs3
s3JuPudsEklklTWeUSzJGO7KDEKVRA2d+e3JaLunXqoLQXfbmlICaJT9XhfIJepMs6E38pVsA/y4
HnwNsZF9Q59qVzdvYNo61A9MxS74XTAKWK+t0CaaLI51X9M7ycyjlyy/OturybgI2NeazdE1+jc5
Vd9hNqznyjt1dnplxM1MCTwLCZPAfeMt7vefPmRt3zWEMSpeQ8za/AcfIoLry3dRz8dY579VXBJm
ZpxytOlu7fEopE9Oj/Sf/5HlBROpTkVby2dUVMYnl5IoC5AlNgYLiIThu8KXyAFJzIiA6jaTFaxy
Fk4mlrQ4oaQNKMUkrmyrib51Wd2j79+35BjENnJYkfya+fBYC8C/0ph3Vo6COZyc5yQQX70LPjND
zjVRpiW9j0qRShrU+NQyjyFHyp+98G7UTDorWDGVq7N1YM6HwR6IoMZU5ioWDSF8Yvw8EVa1pqsu
IqrP3lj+5X5P1jf4WBnXm1x0BPu5zbYaiBczsmNJLDHXjTxSp+JqQPphBYeKnsZrPwq0gWqOH1oT
vrUPCYv5llWQWl+EK8fPnpvc3BH0S4EP7dkhrbtR7TOrw42A4U24Eq6kxHws2SXOjl4bFvIgy7sI
k/pSTlhKRHPgw0NEZmyGxRmVa7VlvHQaZnGJUuQyFKxt1Z+Fad9kyoFfVuckD7dlZf7lBrqeBjVQ
4BGyLlSMK7zehtAMkdzgFbXYrVGjDAE6Ih+NKtMsgYiteHIRlt1N7ENLn0Ub0zwEiHjv5/l59CEH
qtjAiG8G25nqekQoZWXpyfdZR+Vs/kyrQVA83tK2u2ThzRLFITb7U5o6P+SFbaSXnWqTC7kxz6Jj
9W0TZOWjjwNOGdfRagzqjyRMnpt4QpXm3uche/qJhTqxt2hOABQgDneq99Kfn5ePSg7A30y55TXA
Hou1h7VVzugyjkeMtvFfGwFaqA35oI3+IcFkaYRcEZl9dqE4Z/28y5KQDkZgekn+egluWzi2jcFv
pGZDi5PIy2i4z4o9lqFZlgichWMAeQQNxZ0sCmbdAX1SL9AjUGiBXhOnyTJ3tkYxNBEA53CTJJ37
pKecawpYymheCem9q3p3zd587xWktFEn31VEdVaWBphOFYOCvNfWWxQi0GefTER1iNcOtxKk4dJr
L6bLYENidotc+tuROh3TNVGKnbtOaswoU1reKxMjdOeizut6jJDVIoBVyXEO/JcyI9AOi+bicUKk
clA4fFrTem+s8Vl7i3JFRjsznDf90H/6nsHvTna+n1wKeLvoFq11i6sLXs/V0CzflefcqqjZdzP8
LSs+elo9zXzu0kWVUgKDTpwEicZP4IK+SqebawfUXaJisVe86JqRqxdSsg0PRag4AasnTa/mAYaz
o+qm4+zZ9JLjpOeXcjZYROG/qfNbCTZBOsAvWF2zhWGkDLbOBHhP3Bx2TgAMWEeG+EAwIQ0uLBn0
Wf3Vxe5P17UN4oXqLvdB5m7soTi7hEaLEGieqcPPgB7E4JBPtBtCgEOlOQ4/KnjjzHi3In2zAgbE
BIS41s2ZvVUq6cIH46qBIk2Upq7XPgU4mLxKvHtT+JgwcisJBW/oUlAAHET7BGYW+0S7sZ2XHHwK
Vw+cKtZFaAPFZFzmETFFzxNTl/5LyvLIw5riOc0vEq23xM/wbb64g3jCpfNrcxLL9Ma2+tJk7sEd
4fqnH27B+4kcRLrcvA3kYGe4t0r0L2mlTpY9ngkxxF364lgFG84UfVnu6fvMX2JeUInHKXkCpJeF
JsN2BxGonL6biA0Q3lYbWouBKZAN8OM48VD53mqUr4arcN0V9NLg4hpx6EV0iI1/Ej5g18n95AFF
F1pRrEKBmBXfbgerrQ9eGvk+5nxE8fSa9qijmZJagFhkQYIy5tLRYbAlE3JGCG6auMX1jKMuLKET
wQvJK0AYoKKXXcP8kWbIPSLv17U4KysAVjmoQAIFAaMHDm4w86ulGx7wuOfDROy0vpc5qPEuPGN4
vESD92lzLdSDeA+a6q6F4zAE2ctkOaS1/wytfPFjANdDBysTOTC7IqvqdwY+Jz+9t+YeBxJWMjtE
AZEXkplpcZSWwYgqXOhim5pgrKAgEMQjHGbMzpkJMsJozb3haVCLrDJSgkLHCBLUTKUKl/oha1Gj
uUH6NMTq4sZISC3tko6sieZkB88OBlXLTqTqlOKu9Z2feVm2eN4Dvg3qs+9m9P7lQfcwy2VMjcKg
SNyQjgivU8M8ZRh+JsTNs0/EeWo4T3XQsk2f1hFkCJs1CYxpxe7VxhvUNek/VVdIJfnKQz1dSN3Y
jsjVmPYfJqTXXUpyAo+I2QVvoOLfjZZcLHxhEnln6YarsAepWinui3Ly7ucerW1XsVdkXJAzMF4n
GQQ4R9dEAAxE/NUjiOm8TDkLK3A3cNsN47uIJ2SHYbT3J7030+4UmhzKwiA5upzHB2MsQB0pqrTy
xwg8876q2ZZ5A0ZgWaEVzWN+cB8q8gZrbBummt870762hTrUGvesoLht1R+GjWtSs2Jl3k7IU4iO
p2h7IhhkiJSl32EHxS9ViF9nwqw2+cZnixqe8s8r75YHI6DHQe2AZGEEJFL1DDYtm9kBR+R1rhSR
gf49ghK8B0n60C44Math+2UOF6evr7ZmzM5IAKxDdxpGqCFDKY7cNPQoEwLqwWPHMIj8AnDMBx4B
tn0u529D1g+iCq51xlC+afibUf49ZWV9L+Jq79QEW/vqyXGTo0GOutvlrwocw4CNqCRmDVlA+OEy
CWsp19VgAPtK6ZEDBypw4XnYzHDdk+u3xDRY8N7sjs89ayADTGZ9mAsE6IYvkeTb59Qsb2HcfIUo
5AffxBBh46cDweUB7yJKy7PJDS5SGgyr+AeCeD3nf4HiKzWCI3Cy6zhUX0wOHgmB2GcFF3Of/cBD
srfad5CaAfVjf8RYm7skZEmRFu4h4+K+G8IvB0CzC6WgxaDlu/U/z7HedT4fmUI+uWO9i7vkuQ7m
bShG0lQNZl1xH2BNi495YVINGbjUwVMRJLKKsu7ZbdTNdsuHRgKgpFJFkUJgMaqxbCaGHUPAiNYj
5OrMhfOZ9fG6Kdxb1qJ6nqgSJpBQWT6gqkOVOlrk5gXkHlrYQwPRPIs0fCkEZOqgDp8d034h3uF3
YMwxqgBqKqQIPzkA8Lj3ph6GWaCPrWseRl78uCjv47o9s5baBCYeV9+4DFGwCiyc52a3j1KYdxln
N0U1dlRaaM95LxxAJ91EMBoHfB2VDJ9dTNzo7SwvhYaXYZm2oR9GNVnsRrTPZXISZv4wCestr4iG
U9aW6ANoVAsKEYSr7TMB9pAY1H17CTUmVdCBqZWtB//BgoU4MvtxxRLCYLZPOpQ7rvttMnqH1j4O
rmsBGSmcs2dBa6uSR2Kjp1VPTlVX6a0YC/K0mGiiSrUm9Gcu6tthbMmTmLLtZLuEz6jNWDT3ds7K
m38m6azJoy7gWEa2ucH4mRPfBd9SjEvXULFGqA29dF8FACz9MA8gYBZ1QNXqN69xv6ahe7NR90xW
dt8qkMWhlyA8MqmayEV26f7WYoLclxvzsW+tq5vNh8oidWeyUNqovCUi0/3pdXDpWv08WuBXVWV+
TFXkQtIDRjSgKPUkXq9Q5RylNUrvMZV7Vc3bVrKoFWm5pw9jbtd687pMkpcuELjcONoFbIZofMmm
4sVWZIiwn+fwCYyFMMPpZCnEfENGEwbj9yGlDN9aQ7idOX08w+HaB+HEIEJuJIaCO2Xl3zL2fv4f
64v5PbUJiY1n4y8OvefaDNVGGnhJyb08BMV4IpfvnKfzV2BGqFrm4CUoMad3bXIkUHU3Ts4rVx2u
pxGsmUz8Nx1Mn/UcPzHUw/+H6DOhM0NGqW9wjSKgpdFaV9UIeR7CkYlFWdr11fHKF6Psub+n8dPq
/GK/5Mp7DbLGuOXoHIKli84QcXQj0ysYxexYGNqWeYkd0axRxy2cumpe1SLadM7wLMsMm3gGFaLv
2DA5FdbBpLSvVL9Lolx9Kz2XDS3CJWWf0iF46yfMjFGeD0uIGidZZ91a1fGVJVDD6rg6e3lwcYrB
XVE6EMoxDqwlJhwxQDTLpgHTxK9l/spgu7GtaxJW7f0QgBPnN/8MNlvcJvBevZ5NpDVQqXb09HdG
KF9LaBPhADtAjXwApmG0W4sc1jAviD0eun9GifF6wOsCigdkTaCbb/Qgz6k5OWujGeE1iqvRD59V
VqP2suisnTjZx0PO2Kg6tQkCixQ9+0waYfmgo+bHcShWcoHHO5TDWVnuB4/mN/WsYsXTAEHiT6N5
4PscgwmvgQtOsE6Z88E8eE4d7V9cRO84pQqDi74AfOZnEfqxFHyTKHxYzdrszeGhtBKq9DFK2BIy
ME9LwChVtauY66Zp/tcDlTNI7ip5KyufhCCQmGbNKsmH7RyQun2O5SsZjxs3CI+q/26ZU0SMaDHO
phFPSvYJrp69UsY68hOYzFNMAndY0anOHLQGfbrWinVNxWMSx9uqxqxcyLOppy+frLPcr0HJazZy
D6FlXkY1bE0tH4wMnwpKo5gvjJ9zC1X3aDbuHUz8Wk0r1VtP09SfPH+AJ/0FI2ttLiIN1tWz8L+c
uLwnKHhXY3/vSREYkNiuXXIljiqxyl2Dao580e67Vc0v5S9ePpv0lR7n2EanUClVoqrj2HgsQkEv
BaFuTiO+zcfeQkriKEBkTI+QOoARb2tvOvpdkV0br6mxCkvUVwVJpfFjPgPCBdzf1cxliR/wiInV
C6Zj5Fjp8Kd4tJaJGV7NKsLtK8VfObPdyqF4tDBQwFnhLpquNuIyNFksUflI70f6luBSL+L6T84c
s9yVoGXad29Y6+bSzRerW4QmtAvuPiPiPEePtAKg12c7vzA2MEtXWX8D3p+wMxfsTZqX2T+46t0O
Do0kYKGUm6Ct1pH8koDpM2MrQGWPZD758R6s5NrKy02kIAGEayTCA6Zfsny0/xgMTxo9gvrEf8lW
hP3OXT28Yj9l1Jh2W0hotT4Dr7IlMPf9zOJtCclYKP88Q0hb9wI3AEvSpLrZE6tS9KhLHsKl7He0
57h7c/QfVfwWw72OPJTX11FtAg3xDErPDFIBco8scMci2EwvlIcFnb3tnqf6K8VFlUQhjeWfAWaS
6AAGP78xrqG+L1cZSjrPTh8YYvLK0t9zjPps9EIeXzvOVlnLQtzgYuh4d43uUiDw8/AWpvzOFEMA
8BN0a4x3AWx+9WyxyCHs7u0WLrE8NCGfB5zpz8Q+dsYbO3nCv4zoZD9hEV2zp2bSTsoqS/qV8Hcl
bFMngf+L/S8+SODl0G7St8nz9mOL5OxOfPL1WA1Rx8FGIq2kWUP1fhqZgTtcmSzz6Klk+rCs+Zvm
tSYjIGEHzT5REs4rqQaJxQDpzlbtUFSb1EGHRHVCi42PhdumX0bMqwo9r1m+Qm+2eBcIJwvajyQ5
8hjrbseMhIwztz+O/RZ1z13Lriy5M6iMqvp3+WzVqa7uXWvBZsn6o8oOdveo4IFojBops6xVM7II
qVd+de6Lx8QaV6itrN+W0S2QA2E/EGdh6u9xRt1xUcNTbm8dsXNjkyyyHS3FnfXPp133GP9a/l62
2x7FTrbscxAj5xe/uuJoC0EH0rwmEF4roi0UP/otR7nQpcdlI49NFaFs5b423XVqfusc28j4W5Nv
ENBGhEx2CBFr+Qrz+tBlF3qwFgNCFCIxAJoP5LKq7hwmLXQ3CEzKUzYNVwviokyNo0cLgBeGaxAb
wingL5pvTXGqQkSjNAhgghr+HZAIfJzB3hu2+dm5tgE0g1eF4dHY1OHB0Ie2+9HFw6yus33C6IEQ
lLcipla7gnUiOKFkumY0a2viDI6gjM7QEYtnQdQEUA9WhcyJsPj4YCy+sDGo5JX6d5l4z/vB2aTx
epRIu/dztxtj6pceHfbdUJt32FHoR1G27xYJFvuNwuNu4OmrUibICBXFWiim9ldoDzac8v4rym6e
fyotgTPR2VcLHMOp8LvoTcCOUl367MMoit284PctfUckB6oYof43sC4BvPTZpXGuIT414bldHj8m
J97akn+2+ZTKqzl+4IYs8aaiOQC7tuNQJ84jT77yZt/YL0wAXQ6S0eFZAgaQP/Lf1p6P00UiaaRd
w8SRn80UFmx7X0Ykra9NFkg1PbHXB9tQoTvZWGhJjS+3j26l2GmXH4CZb3JAWVN14K9jxXSXTpeJ
9RNN10YlyOV6wOj1DWftujHxWjisi1JSpXzSGnfu+AFzZAsaYBXgc4tdChiPzvGxdZ9kuonDXQZu
YRZP9njomW/MSyabeonQw3Zzy/2594xlvfHBxZvkX0mwbUZIgvWrcl4lUi7jucwXbgRuhlUZ1HdN
7NH0fsM9S/ttBuLT604ed8zCLiNAFmWDvYflQVKNMDYCEpgAB0GnOKUAVSDxB/tOXlLxljI5EFBk
8uLCAgwtydGYoZaaD5oLedRkWjnrvvsBDOp0pzE5s6rOJXqkjR6QuqesYVYdT2j5lKCw5noU4b92
vE+mf8r+Ao7aoMKVzFTy8b6Q12EQaGj32eJ5HY/NBFYvuYy6fYrr+3qYV2S37fIMbD7UxejcpW9x
8i/EvTBmHzGvFcdWD1bCrO+12IEV6JMXlDvOQ+Y+kmcT8i8H9xPKrYWTMObzae032/ozqWTmdWi/
07A68LHFyRwfYEiiLijH7VTghnkc0P4NHEe8YoRYTvmbiBkMkvE2PvoVNS2fSH5oaKLIDykUrJq3
drkwmPEyBb3Leb5ltKXGO7iECiX7GjHOdGmGF4vBu/ttYMVKNAmlN1j3d3a7YAoK0Ax1+BSrx2ra
unqfRCDqIAXb74qgJlbhrUDTiVzcPeJnKdv7Fq2fAeoP7Kju9gUm5HIOOdaPiXXq3J/W+PSNQ0/w
RUaSneuwY9lYnwoPjImOUR2s9J8FMEaXT4Z69Q2b/hZEjcvlga+FLWvFW+EQkZl0B0USrGGEb/lE
rAZYzGze+x6AaMaxlM5JvLac10xCHDi2gdoM9mthCGRkh8p779RjTSqJ+V4hpoloxlti1lCf9YTm
TAv54X5E7ogvvhJktVzdNF/bcCy96Gjw8kIFojVb21wwhb5EAvUTYy2OlnIrwnanKpD1PHHpdRFR
8HiK2MaCsF+oURpiIwM/jOj1gHgZVwNI4/LY0IGL5IMgNVkcfdCbWXbNwpfaQq9lvoh+GVAxp01C
wlWeTGAOLMwhFezZGHHwfrpmATbLRq9/btPnsXz3w1fdsgDa26zfAg4yd+DeHT5dZuYlkH1MHHQ7
NUXl2StqpEZ6TfzbtgvaFbJDTgb4ldO9nnr2LvWuy9l7bs0wPih72k7MaCPqdU+/S57DdtwDZ9/N
qtwN1cVxsAnbl6By98oA923vOweJDlj5bO/47wtZP4NTh1Ks9d+tPN0gVFwpdK/4bmdiEwPJdlL/
WMHFxeyCEJ3xEvp4zLzcf3ihWvAGAM90cDPir07gzcJyGaawNka8vi0oQjzWi+zJG159iE1D4u+F
bK7SSj4jsnGCRvDwLJYyVEwoBizE4UFA3BFb30hKnPDiTunwzD6TIIvxaDTGresZiYf4NorFmZF6
6QHCxS4hY85K0RCDQ4G9+4E2l9avhARqVoBsZeRydrtrly2GSeB7wtVTDMWm9Rb7GSFXo2fWZ9lK
AYcyQrkS5s8oQUDugn0qTbFK/XDfLUKiKkluqJPZkKLqsFO8rqG/myAy4DBXJ9MFPzcuhAOD1fCq
ieydG/m7IoiILouyX5Rc11ryAAVdER+02zxPDaK2kPnvo3ZVdBAJBOApDomur8dybaS6fsu6BmvW
BIcdGetErRXq9HsMMZYgmQLFMoX3Q+gfRrteSIczVmqXN8B2eKNrkiKUOydw37V7iCvj0ffjfB+V
ujlqH3napCoko655lo33FljWCJyIR24oawZqsWdxikMqhy2gLgF/7l0+eG+EIrNO9Adn641u9Iqg
gRWC3QFLHdm+wjpkWuMf5xJ+P4pI6rl5vIQG1pyytum+TfE4SEefTCNuVr5D0JQ/YJj3hHVhpEs/
NZ8LXA2h3VJtDNMppdArSoEtJniwQ8aGCaXVSrQ4p1kh7mtMw11mftk2fknN/YFEgA61Xpmt8NZl
w0pGsucoHV5ZkeqBkT0cEQ3ezyMmBaBALqdjFQDknNyfwECRDhaTa7bDFa4aezcK1963cbsf0yWE
KDu6rg9yKBwxUTj8e5qyv4x2/pYyOMHVGxxmmp0JKf5kNWzr8IBNC9+Qq1axC5cBiMlWL6kFOeuo
Gh6j6XkkVpBAgBUqwJ4ygYePkuwP3S35v+S1avcqyNw0MpjLaQesrCJPbUI67mqGJ/IjdYJrj8ov
wWywVn2/62r/t5rzn7hhE8Lfxu5mhHOijK8xwcjnsA6oOvOr6xYjuPFPZPFvYhsv0gV8ElLa28a5
IOFLowpQogVtJ8+Zkx66hG/cKC9lkADRSMid5Iyb7UNHYV84wSsyHUSOYXVmkyXYpePd6coD3sJt
79OWB/E+AwScZjinyWBzPIV9Ux1tX+1s03wtB1SRCH2QmaXrrAXh2GGVmD1cJF51oTmG/eZlT2VL
VnnePaeKfkmF0FRgCxqKBkZ8FpHRAUGx8J13kW+TDWz5cAnErg+mwfyFPjNixXBV5Q7fpp063lec
I0D9Z/W60WzRgPzbJhlYhUnE44B1AWanbRQ5i4dK9hVFl/RklYtt3DqSm6QzmhmgEtczS9jErgtW
WSoEmsQwg0gVkhF9ykdcfXFSG+IhkYEL/rcrIyCFK7uqQockSQVDg/vUb2tUryTLt4yzuNJkwfBr
Lhe5dSv42u5A27WEG2OMbR2WlzNb6O8ppdH5M9FYEtfgz0oQFeUYfdS/R/x/l9FAaMXavza9X0Ll
KrOC7RQq30hTNBjlVAcfSeQhWWAI5ifNA71uDzFUBirnbPDBTS0rHc1X5axzx+ho+MGI0jR0bCCY
icyzxTiIqZLgXpE9q8jTkJd9Vawbv3QHSo+YQv+sbEK+gbL5vV2vlBeTRzEkoXN08yEruYUGNhJr
Fdgl1Dm8cgnpxMhoK1rSHOFi8alCBsrTqjITyXgsR6gUfUcu24dyg23OYXKfkirMzVTqtND+Oi7G
SBE75EYIccF6xMQCyCSa3QZJYD/YewCTkn7Aj2qSNFZ+wP6v5MFDyAk9oQtBvtbTKP/mRlji00ZZ
BVwn4OmmvW8FAlywck3iSjJTXTVErxrQSfAcV0FcQ3+MPOZrszdmJW1XZLgUV04hPf0Hn18SuKG0
6CFnl12Qg2Opqtq6dbJtmQebeVMML3mHNAldXGLh19cI8v+FOQBRkjxV0onf2BLNCKi4z7R+s5g+
iZ3FczUbi4axAdgV9Hklsg0I0IlExtbJNY28M5Zm8D1nntAZNYcl4c2WRlSZ1rGIzKD8K6rBDJy1
2ftUCU7QjCJnUSNaJrkmD7m3SPqNmrg2x7Kq/0g7rx3ZzSxLv4qgqxmg2U1vBl11QR8+MjIj3Q2R
lj7IoCefvr9QVc8cnRKkGQwKUOkoTwYZNL/Ze61vmbu8HzvzAdV9bKAa7RbdtIJkzgtLoXDSaRC9
NdWsLFC9ljJPh5FZDoXzpWM6G1MlmvzimshE0NM+mzQqjKPRKuPDGOt0s+xEm8zouRuyFHOd2TVz
+pkaZobttGVu7T901JOYyhg9utU8CPPNt9pajUQDrY1ZHXpGgnUjGQm2pxlp4I2kSigPQ94izaAz
msphd8E6Pq4NWahIzJqTzKBz3At6CmyxhLySy5DiFUshA0ZsZUnwe6uupkcN6wa22UzNcr3zEI9W
VFvzodXpxkpdRLdJnqclb9B8X4pogDEUdwMS6ZZuDCJEvZYSj3NrzFC+Llf6Kp0u3AQ7JU7TeIBb
cmPux6iooO/0l4b9KO6eihVj1zUD+LwGwT0NIEO25sfSbONW2FzaPrtMXiuMsdnuREUrSt3tk7hp
8eQUyo39Gc2FWr8NZh8vKVSn9qq+yJw0elZJFEuR4jAcwVx1edliaiAoCLrB9OS0SeX7Vo6iAvyq
lKt1cWe1tdhqnoAHoP+WKOz35b1EGmFSfc06Xm6iN+SopE+aiOmFckKXpGbxpkZqLu3iPFGvlHgr
7YIIbLxidQZ0I1Uqfv5ZMErrFtvb6v1jlI+5PAd5M8rWhCbkmiAxZsUwdNuxiQb01DzRgBCySUYP
z3uULT6aBcL5TJk7+TApQ8WeFpsZX91AZUvrMG5jnoUyzeLrM4Ig9cLiDC3gsIsQuiA163Ifqovx
EIsaaUiTStvzLhETMivmxbjQgBtkgMgMooiUrNm6rTGTngIgQrFyc+lNBO4o6szhS1YLjVhPg2DZ
6Wlup5pQXqubZXZJ/XJtpG9e63jZ8Q15ILIlztM7gI6VulU06VY2ADTCDJ6J2ZIHSZFKylabGub1
K+M4lsJMZ0N07dhkeRQYzWwnqOatFNg0lrAdaMIuK2jGHeBCfnm+X7q0OHGj02yTWo02vBuSPC0r
sUoLYFyJhDcJqLke3c1UFgykD510CZWlLy0YIt3F6gM1LkQAaYXADtdYyhS4Yt0lOgXXKTOvJ2QA
AkBDs7qIKdWwpbkOIRpIqwNDm+ERwhVPp+Ox7S4tFlKhBqnhUTFVE1ftmsUUmUlwwr1aS035lAdZ
ocggKwi7KUnMS/ZtaGU5YnZK47S5RwJcUkqcI4GgqFjOzevz2Kopy2nukUAxpImXEWtkEUUIVuJL
PKY0jpAlhOVElDlu8WpRkAvH8k1KZ3QVKxqS27Qi4wjRUhXDOgdEE0nEtw6UyOA4x21ES74Q9Wln
WBSz17watU7zYmgw7LLGRsLH8mrW5g/hOhD4HlvCY4NIDz1elvWLsRHUS06rycwvRQYlyZpi5MvT
NMO0B78Aqs2L0+hKQ7QG96MIwuyp9O4AV8bQ/MxiYdtYWXOdJghEzNiCK3IlgaKaDDVqCVFXBfis
ZZP2KXqQaiggDxW0QoNJMml3lxpjma8QumUEJs4N4X3i3aEMN9IpD7oLgYBbIalw3Ssls4Vrxili
TfNSw6w04FVEW8FSaZOLotknHxaG8J7+SzJEwVWI5XmD/mpoz6SG5Pi4mvwCRA/X4oQkSpEjhhCB
+fk456UKZUki85PqVZVfGOtqOSfXOuk+FR7ondxeK+kzubQNS61Gk0uqN4rWiz18JrMq/asq4vsS
MkQl9OXYh+0WC8LAsR1aU9rUozAyavDMXlcX5XpVN9d4iWrKHLHUzV9R1NChVLKr3tEFMAVepibq
2tmb0KWVm2SQDV5qXs0qc8aW+RoEhtSPe8bpOVujk4iUjXExjO4kTUYdu21nYGbFfNI/NGY1lG+5
YQIYm0w9JVCQPg85t31SsYlmWXll47FwkWl99h3GvwoKOepDRDZ6rqXjWtFYB9qTphrJTrxcacKM
FCQHrxno0PtqJIqfWa4okt0QvKwepSjKrTuJKiqD2XKFQ2fURYe+v1QqhaikhQEXBJNKSElQqoaB
DpUTZ7hpchNN2iJ2M2BOzhcyJkIOwx21rEnDWMT9hV9PbmSA9XNO8L1pdfJHojfDp2YsVbeX5sEa
t0PaClSOZTW5kt7EcO0K3UjzYzaQxpGY1ggZkooxpyKegwqi6LcI1NjUDmTwjM6edJ/EImxXRmRl
G+OCo7UQDbR7M3XO2bb0SkNx0SlXHGFVPZq3Kqee7VWjnDSnhuFM8mand+95q6qktlFPGNxpjpf4
xbz2iMcEetrSSU7lCVGBnlvqaUkXmqSShMbpkENLOch1lL0kRkGbW72WM8ILmaQXDXn361Vv5jsj
MvFFRckCfHdGFgkqedGYmtgRgRzh2QeMc62AZUc4X9+rVs4LZ5KrC/+ch/kT4bpBcxhhfO5n2OZe
RDnS3ixpwlZPM5g03Pw6phg/YsYWoAFy/w4yjIs/lQlyz5niz/NMK/QEu/D6kRY1EThafUlwvDVp
hQgMByD4ezXrod6gxyROV9UT8APCNKWw9EetIfrMkCFBwjm4b6BmEizX4XmDWQQP7rbOBm4paIpa
UFE0wSUKzSjM7szAwAe3YwnIRsm7Mry0VkVxkKF39i5lAcKLRRQpMOmVvYgdN6K8eOPIZozytwRf
ABylBgAek4PIfzdhn85JShelHTOC4nVIDTgQDfEyUHVruodJQM7klaVRovOUJE3wGXp1c5sNljg6
mRZfrFUSa93nsjTDhThuPGBYpQ21P8RJOuR+HgPGJ/8jZs1ns7RQsWMrSpZtbuNxRkZvAv4PQyCr
DU2kYOnPQyFez2CNLp3fsSfKn3mwLu2hmgc93ULkKJvQFEahedOrkdBSc27H5LXpe5yqEuTu9LOI
Iez5Uscgoq8HwFj50QJRxuO6oJBVTVYLA54RKdevZgjddC4eLSRPOdNGrQ/bjtbRuJoisco+mL0K
bvgyA4RBaDYkLJ6YkIWIl0ynkw+QxagGnEoI24eQFfW8HCeVfFuXJ/ay4B+ZZ7q8FjMKGo3ZiAsM
zqCE6H80ZSKyijUANPNgJm3IImxIP+soYuefqb1a3pxnS782okwgK1cnKMGZdS3KYfE2lMkKTeyV
Qz0X2hTUplqcpMaa9ZOqdIhMYxgx0WqgXaCGxaDq8Zmi/w31f8ml2LCNtGFiB0RSjWkwIEyDqNg3
+lNrsfU41BCQL1CLk6rcowilzJhiLlw1xSTVvHoGJegaZL9+fx0bowtSxB1jKE6XPEEmG5cYueLb
0LH01QUI2GLc4gWKKa8sp2iUMfJqporkyUBNZ2F8U0v6nLlg1f25j80YCHTDFMKEWMfYrDtVoTn4
b1GaYkusUTnicXIZt+iMflyNe7W9cRZ7h40WqxiTk8a1lGNCam5rZA1hQ1LQ5+86KuHNlZ0hLWWx
mjbWhaLHkj9eeZ161E5FgroMtYClTs6vv/zH3//zY/pf8Vd1rIo5ri6/XPryiKGla//2q/brL/U/
/uvq82+/moouKrLBJRElXZdFzbD4+cfbKb3E/GXp35AdgipMSEparqQcAaRphcOijPb/11FM8fdH
oXBcajHdS3asxakxzBkk1BQKfWf8xYGMf/06iqKwArV0BihTk39/oDyLkXvpGbZILH8JxN/ZeuZi
bpf5ZRE+/5+/FMcyLVH67YCq8vtjGabMSMdEhyGs27McZaeNA9jG3PP15weS/uAm/e5I6u+PNIKR
uBpg+t1i26+hUC0uLp6g3dF9pc7t5Md5lazN/Z8f9fahPz0Zvzvo7aR+eDIu0Dq5kEVBzSAUcU3O
EJ5/O8J//O7ha397GD+qem7Ihuh++uPfd+lHU7XVd/eft1/733/t97/090P9BTu9+frqdm/1z3/z
d7/I5//z+O5b9/a7P3gXxMjzXf/VzKevti+6/35Nbn/z//aHv3z99ikPc/31t18/qv5C6eD0FTNt
/vrPH93eK0UyRP2Hy307wj9/vH8r+c37N17HX3YIz9PLL//Db94uH1//8w8+4eut7f72q6DL/w7Q
1zARzpqKYpkqN2v8+sePlH9H9MpLbKkItlSkRb/+cqmaLuH1Nf+dhoTEm8D7LZsKL0Nb9f/8iaii
IzVNyzAozRvmr/99Mf45ZvzjPv3xGPIvz6cla9BdmV8lVRcNXbq9lT88KkaTp3F8mYEIOqMXs7vz
qY+5kC4D4c76Lt05jDxp9cP1+oOBS/n5Vf/5oObvD8quuWGTyUEpoa2lg74XQoau52E1bOHU+HEw
rPWD4ZnH4t06YVG0kSCs6UP6DVgytPaebKeudhQD8ZS+3f6/ev/zM9R+fm1/PsOfxtYlaaB0Dpyh
Me0vuItqB2/9t3EoN603e7qT+dBVUB65Sii5qUeetmMGoErcxDWcajsf02B6sjwBsckJoKiNaCak
v/xgrM1QcUSf/edaOQP5hwN4Y2K6oovYxGdFANvk7s+/jPHHl1vVTENVVM0yfxoOVOKzKXUSF1Rs
LyvSLr1mpTvVuYQitILIyZqh2o/0asET4JjF2OxGgAccxb++GUAdbOnZ+ihKv3kxnto71vPo5d0F
oeKq3RroH/Ht+woNH1ejoRNQjXDqfbtlgSr6/cp8Fu7KT/NZdicH1q0tBEU47UBkelB8knXmmb4c
Cm4SNF+4QwUU7HsSIzfW9s+vAaSmn8bEf9zR/3MReMd/fNBHXcLKe5FvD7q+rGQx0KwD+ZkP7Wty
PwYdHWTQlc9LT9gbjWbs4csK6tzU4V5Bn2jHoeqxZb4fXEy/fry53Wkq+575CbEB/xWyla94tayt
QP6g+wXvk/0UlV8nhWVj1xu1D7XkgBmCTtIm92SH1f9T8dS8k07pU94PL2+SV+yFO7Z2OJDfljN+
fZrfxEth7joOjwah6jwjhKizBvsGd5x9hZd8TyQk0q3z6BrfV1/e9qrDYfOXjBekOGd/seKQf55Y
bheR8VEyTJNhQzR/ei2KGuTPOHMRcQEU6ZvISohwWNPGQeZikbHx91jwa45ZbHOLw+xOWBNO6HYO
6sIwCf78nqp/9JJKlsjwaYgyvZmfZnGRMk09V9gKWq99BH/j9EG+LnfjTsNLfU/ytvZEYQ54fPSZ
D554RKPEhlE+SOv8IcFH6/RbWjyoP+7KB92HOrobRZBwDq0ESBJ9aBLzsgeNoOKweKJArD38+ReQ
LOX21P04U/92QX/4CrcL/uPwK7F/sWQFf4ZPPXFu3rGfi9KDrG3kLFQuh6TwsauPRhHoUK0N1G9z
ibejRjNZOHRVA90s72XNtOXhPa2CXAbyAWAtMJF9HSB6Kc83z1MbIggm6JnYzgfJh5SyioLDsjJC
uPjjDnx9MHHbsPWcapquW8gLZBnC0HpowJRtu61xSFY9+ky7InWFkMF0b3rXak3eSNQQJeWQmggu
J/ri9GpY3TIV0Pq5/K6+p+fLVnomPVcPJp/khtdstTxHuxgtZe10z9F5AAR8xKxkPPAB1ea6GW1q
umRIYxZzjWM8b5MvddoKvAPWi1whgnNjfkDCrT1eSWzGrbmRET5YBrHs+6uq8DU+gcPGoagehDQF
YwEm/Jb/iL7cIXmO9LzdJTsT3u3pAaDRUjMhbsmv6Pjh3SGwbaY3S08xtgR9/zk/VgzRb9KHvrYO
w0fvae7tn1ev8iC5bx4rD63BqvLAZayIVwzNO+0l/dY98lXczLl6l526R63nAmfx2nXusys5En7p
5k+D3wQxfweTsxvXYQuohEkBLAUc84qRsvByN3JQmNH4SrwRc51tPI8wzwpPxjF9vr63BEbstS8C
nE6Kh+p0+iYbx028xUN++VrsmjOcaQxOBLn5NUEAnuBXol1uNAkFLEAr2zoQVFmsQLa5PGUwZWF9
sz6dc9uQARki3LHpnOQbBGCWn742L0h6UT/ZsES9iXA1W7iXfN2p7+O7dgd6N7m39tezUTMX8q8U
UQihc9PX3ybLdpPRzguUzfJESHC3WUJpI1SrZaNtqzvtfT4XB47ISDLc97sEFBv9cKd+SBy6xyvr
eV6LTg5TGJ1e6QwfHZV9T9y3nuRftvlJ9aoAE/Kn6OlvzdFcp9AKTv3puq/WcVjdYeeBmwibz56e
us31VdqgyXLz1yYkZXUIjfPcO0gJLW/Zt0QEVFDWmNjRK2wXGji2ft894tj9Js2wpAbC90JRW92+
pE+7GCQhVFtbeSdf8m3c52lYyj794xxLOQXYM/Vw1U1IIkJEaXMm+RlEe+JWuzbgilgn5MoAWsG/
R/lm6RxxciIig7yoCBcrRERvEQTYumZ9vMW7pbc7NDGxOsKzumZxL3/DgbKi3eIXiUf+WEJuBnq3
wqk/FgD1e3FvfQortPMkh2IAnR/a1bDvt8PrfEUwaGvHZGXYANUT4hnJmSLQ5iQNxEBy+/ciokQC
MYotaJzou9s2D4xSz/J3PJzENZCeWiBvm5ESvyPKNN86AX2uv0czACAP0C5ckLAmLiIB8QCGREoP
IJ2am51A53N94jwlNMCAh41taz2K1DwRJpnqvsSrsqB8mZ1CO/TkIGhuJbG/xZ0w7MVx1xzAAiei
C2yuoOZdftRMy9Zrh5oDROuWqGYAITIvyuACvNiXXnbPYAqWZAeS0yGvx41242MaTveQSo8I6ZmL
xbdrYHnDqnrFvWFRQT2MdOhdvnjuZb6xkR+VW4izA8yLq0KBjyssQ63/RApVP/BcrLMDb4nyzqMR
n6V3iJP40lMvDaR13bAOjFbVlxKSaeOgl2IIu0vcgVUgKmmx2OecZ2mXobgzF29+y08G6IotvvKb
aMmFhNh0z0hrZ5Za3ZqkTiSy3NdV5mgMZ4h6jc/Ypax0Rv69V33iG1adT3yQUweGe2FdRR7OKsWo
/8K4StFRPknkX9vp4/SMkvn62GnkVnvWRwtF7JHBc3HAPECnts2d9Ew7gtdmpYX1PY8rcXS1X6/G
YNjmm+a+DNBzeUQaeB72vROKP28II1+1SQZ/IG3NVo+EujrQtTzAJ8yfHp0QiyuqYpbOAvz4RKmm
a/KxXkkifDMfu9GvGSZiZ4Lk84oTtL693LdZfdynXo36WXSFp+JjSPZG/SylrlCHnejOr8OquaUw
XdlmtyuQkwHbCZfQCDYyWli8pI/5niwIT9oq9/EetPLhkthMbTZ7cdZwcFN9KC+MBa3P6XpMF8hb
Tur9/Gy6ZLdto095NcHpDbmZcUU4HNOthzJUbwmXJD0ksCYMzrfSG8aEjfgBE8HuSs80d1BtMbN3
G3I8wgGtq5342FYDZd0+sN4/UIaCKO0pjzP9bDtvgMg7RFQYdMlae/6CiOEuD0oIvH8T79odAGAn
DYj4cqIVDHn+u3igVFgAa7Cj+8tbBr/+u9rm25nDxedya3kpwxSQSLfdXu65BaprBKS2HuMvecWX
JHgDxnf6cNmDvPogafaleUJJJDmFS1LSbvAkrzxcmOtt+OXeGMqoi7pHyevekr0WXJ/Ne9J6fYTw
tVewSUv81MkBKtkEmLkXJnHJQ5CtszpxBxmrljNxiAcaNCiFwD1N50m161cL89PoE7QRh0BoYwBB
cyDygWfC+uBYp6h7XvuQdlaxu+1Gc6T322W0mSFf2gOGBVzDXGUori9Qc4/qpjdW7L7WTUgZMaOU
b3fesG6QS9PCLJxuJfnRd1kFxEd5JGkweOeVZ/Tri9vuEXO8YkUVkNWdo5Xpcvto8Ekn/UViwDsS
7bVwfQgqeOwfKN1w1XnuKOo45P/MkPytfRWtrzEi2stmIMf+UBwM4BEY3tzinnErx1jAqoAFc/pJ
TJ6L5ZuNGJ94yh4Nx/DKFUgIB7SEjbE02S9XZ/n+bX+FRaA6Y1kGVZd6y3u+7oP6mDPsoMiwEcCE
14CZhofi9jS3vunCsVhp+9vnA6x2pyfyuzjNLGQn8jLherAx5O6XyoWj5ghe9JLuytf2FQvoKeaz
Yy966F0kqexmyYJhbeczh9UNTxk3u7zeXVco+8d71IMWtuytVATXFHKkE78Ya82Zt9gmguFckAVr
090JlxdA1WCFjss6PbJ18ayXyx19wvID2HjKEmaD3ulRYdz44BSXA3E3x0wjChEwgV1Vob4R1okB
mfGYpy7Qlt4B1STdqR/aGg+Eg8JTcozPZKWurW18P28ud8MrwjflLR3W9CknlsWaB78sIUC8hS7E
aAggRSvu++xcCE/kAhAxfaUbrPp0K0Bvu61yMsp9LKwayy3VY9dsjP0Vp8ntoXFzL7nvwoaa973m
A84+TqHBteY5fo3Pt7sqOFAVfVZP+CiMbR25FW6QxK7uzC/UReJ3v786w9MEIiT2+o/izbii4rUt
ZDheRm7DXr5X7vQX3hdHZmvNUgKR98U2HklFuSz29TDpDl+PWin7b1M9xbfYZTS+GBKJFmWLma/q
/e3JyPY6IeQ264oQrpq11YHBhPiiWYLCfGCRGiM10dxoU5+GHVhTe96UT+2hPU7O4mG/d8tj4fUP
3KCw5YGPVxD/w3Yr8z98Qbzi4kMs2Qi6zsab9Cat1ehAWAZZ1UkEpc6+fMuagwYYkxnxyk72nT2R
oV7L6+wR8wHLVXbZLrYz5a1njQuzK5Bjr/tuyAwANvEt9Of4odhba7pR48Pylj63nyBOK7zWyja1
AvSpyPerVevmO0ZvJtTJiQOWDE7nWQ6KxXdo9R8Mk84HI661rz0jWHAwrbfbzEcwHNATxALHA0zO
Gm9hehu6auo1BM3OWysoyOxiQX2bRQWfSJjNyFLqGuIP2sPP92lnnutzdU/2rH35GvbpcX4oD2xV
BCLpeOwpUUWkaOzJxlSYBm/Vj9zvN9k2vgTlfeEwsLD34egbMDhK+4qSik4C4fOr4QssTHqAD5Ki
hMBgsc+QRd3x+y58jvsioDXyfP2UvmRYQe8X0CB2ikl1B/9FkQ5Rwd6qr/2hWGOdoAiTkFRKjaHC
ncNmwinInAHclTerbk1PnJa7M77TivqOP/MVng+7C7THC8DXD/pC2JiMVe2KT2xvwCMKIVlIuX7S
HGYtJ9qIRGW7YMkJEeb+EbH5ONT7nnER9V6sOJdv8wBhbT0exBDQl4t9JN5W23Y7q17skVtwr+Rr
65XBDiG6eACIT4uSESZtCa3aMO3IOeAXtyAnfjU45gFdr7SmzX+HwAcg/bnapO6y41Sgq2ZuRGNr
F3ka/V5ftWgNHoUH7SFeTnihSer6MgOWe2xb9suGjbZngimunNvmp7R5G1ywyDD0HCGEEHIbdy7O
7DKOfZnv+LPr0ct2vUNqT4/42BcJPKFYyaTgTxvJN1ZqkBJvwLzJ+zfyvLBUZyGm2Cxju2fRu/Dp
FOHbsIUjz4pTd5gNhPF+9KDcGe7kpiFe7ngz9IEwPuhxMPuKc9tFmmxT581tT6cEabu6GZZXpcuj
FbQs6mzFEYLJ43HrHLw4J54PV7TJSwnjo7xtQtAp7vWBIfVu8Pa3Gz2zRhRDVWabma2N4zl5JNjH
xi6Xu7fd6OB/R5kvb4ZgDkFAPN+e2fLIw85g0ewTnBxjdWiugGBPyrA18IkgWhVXohlimeyTDbeF
OlRHe9slrlqygPza5TOJsYFWeOREXb/0FastF3gg9bNlH58jt96Yn4S2JGz8yh0jx/14rnPntvRp
d2nIXLRmQRjRy35CfMT7CoceeNHilC8C6yCcthtyeTzMHcfO4fjMIfZt5JI8fSMC/cGFxfJDDVMf
vT8PN18h7HY5RWfqfZANQ8oaYoAPnbiljbApvwlFSQ/lEzvn8e62ex89tE/W1cXnJ4TV4+Dzz1C8
w6sGrtcxXvp15OietSopEXEJQdj1jnHbeGfrbNcEvDcvYpjkrIiS1+LcJWHps5YZgtopAmHzFxUl
Ogb/Uk+SRfQMsi4rt9bg7+tJS3aJ45RUQzej0Js4hIGyKFfWigdjNvyLY90acj/Xrn481k8NuzHN
S8tKOVbnLr5GJYCMu52+MoL0JVkn5z8/mvyHR5OQs+maRPND/6mITXC5MuUZRWwgU8+kWnjzXXxS
HcmeQs2LA5Yz9CyQbDF1wf/1reNfft8/qiDLP5zBTxXkLM/kukbxzhngggr/Mc8Tp+FbwYXavf4X
TTzp1ln9l+v7w/F+as1YpL1eloRvPPjlvg/KIF4Za/jGbm//+bX9yyP91I9JZEw7CkIl97Kd2SST
f7DR+E7zxvT+/EiKdvuof/lSPJk8nvqtdvtTzZaQirabRL5UTbIJgcFlvCM8R3quQt5Fj307TKb6
CDRP9oyNDqMvOYE3pglBrapju7lrH6/ovj+UlxFEKcU9pr7LJiYaeCRynA5HJQaxtinUk2FgdBpp
SriG4Hcf7bp8B8ZD8ejFymykT472TAwqWn3AU6aHAv37U3hZdszw78KWBSMjs7G5HNO97KUeKU9M
bwcyezeYE6lifjRbSmaUrNx+nT+SAw25OMBN+S0dMIf3qEPsgQ3BZ7dN6PeOp/RUuzUOxVdz9qhR
EAxG0QrvOVYdZMJH1bn4sDTdmUUAcMqPZkMZDCQ/lTd5ba6Fd8On5fSucUIXn4y4VfmqHyO/pEiJ
rIu9LObop1Xl4B6w9tw9clJ+G2KNTeFTr4ju5P3iL268J9TdRUPpUPZ5I9B1PYV24UdBtSccxtce
ysfiQXybKWhS99mKQfJQeax6PWRZPnPf/biRVjN2RD9n/q6fbr8qPwpPiU/Silu/YfyYozD2qHj4
1zNcESoek7PnLgQYXyhhnie6F9STDvlWWXesx8x5nfhDth4/lofbshqJCmFmDwaLVzYBKwx0kgMV
IcgpI91mf6ehswButA1LHpQE8TkEUjIQvfkIvSxzGvb54LM/qbTMNAqtRw07V4pBk/Xh5BFUfE9a
F/0I3TbudL85Q2bzzc2IbTtCu+Lk86YusHrhP0PESOOxeigtck5squ9g4m+NGhIqU8MTkA5qz00W
FiAV3AyFIQ6HFdMR7E3ZJqF2WucAbMi4rXCSeqZ0BHMC+JjlHDEXNsvlmo6bcxFwStoEack+LAwX
xNgJ8HdAUp1b75msQqy6OxjYHl/71tIJinV0+qu2jvJHI5siq4Zl6CZiEvWnWQMnMIwZGDuMbKhj
WBA1+FlsYFMe1v+9RbOr+sp3DLNrcXXd3mpMzKGsJUjb86ZzEg70eZhmhVXk/Pl4of/RqP/jmf08
x8Qx6m+04swxo4cBKxw9g0YCr88p3VDQXN9OkWLyidYqu1WFq4Vvn8YOewJ2YNZvjVqJPYFK//Ej
PpvbiVbV6F/dfqs5lNjxN2wsNkPDc0VZn2HhDpv9s7wX3P4+98d3w/3zb2Qaf9TyUS0C00WFEG39
t27tDy0fZOaZdc0sxXWF544dEDjQQ4MjotVuykoyaKkdwZ+5PF0MgKnEySpu+ZgcJXfcWb5mBWaQ
I7yiOtcMnoKJki0rNjSqgaSiuDPZzB9xt23n1xgKtmz3Z2qSJIL2GPEpDpjAB+zxqwx9UhhkB4LH
cerY1V5P+IM87SM+qLvmLqXfRSCbnaiEGrBpMY7g7tjvlI/jHZhBJ23t1+VZe0adrn2b656azCqy
nqTrHcEeIo1jNgRvjZtyv9SgWy2+4bJLoJKNNNKL1tKmPDUMscLRdNSd9NGvsRzSP2egr7FcoWAk
tcJwc7jt2Adh9VHJ20ora/Cq97h2EWZTu76pyfBhloZht2TdiwXbI8Iqw/mEOp+yDiw79mVYf1hD
3xZ/Dn6I9+7luombgOrtLhQAVvn9Oy5ftyEfxB5QhvtkyThWWL03xHuRzHIkxPM9e72Gxe5W/iLK
sA9F9sm4ywc6Yupd77EdEJ2eHDjXeIj24EFxzj0Jx4xVO75UrzqoJXtpMdrJM7sGu9pOra8FS0Dp
7R8jUu5HJ10LcCvUO+OYPxGnTYuXOBoUbvPoSqzB5XUMtpQ8ntEdy9skyaD8yIEwF1AIc4SLU5GQ
/R45YsAC9P122vC2XGLFtpS7bhf9GmY7kc3ifg4tpr5ilZyhv1ShAg8TRb0jvORPXLsNd5r6k1OF
cr5TbM0eqYovfrQztgxp/OLkK1QEut0UNE69GzeRd9viRAH0AhDFq2Ir+SN3vAqlZ531gxwWwXSA
XC3ycumB+l2zHo4fh+cmceXA5E1TeLRw3a7rlfjbUyD5t54P5WtvdMT1/L24kC/8iT4YvbfJr1gI
waflWbzVpgk0XI0UKlkhUah22t31PHq0r+h2vTeU/5UtzbVDRCNOXicMTpjoWTISgpLa5h1cmvp4
JRA3RAm7ttjzL3Ae2Kvfx+vORIZyae6H9+Rwq9eO7v62201OphmUmkfNFYu6eU8UVh15aXoGkQKQ
KjWJjn6amFvk4iRGoYINH1K3cScpqwZO8Vl6wrBKZhOcQgQDprK3PP4wS371ZTmjr696gL5m/g52
jLKSupKpH8bEmbnk4/BHCrZwndQnRQnJl6rTF9XcArNHAJonoaCucJMu2uqWiEEK3aOMIHSx5YUg
P56F/ps1FCFxbvQ1Ew1nd9yAfE0X8LN6r11UNL1NLobyYX0Yz8WR1XznJx9QLM/QJTTskKT9TKA1
0Bk66CFYbhDE8jK8WUG1Gr7lDwrQOv4k6sD51zXQNrA7a1ti79HkIZBCoqCuM1ZYO3lk9lcPpDCv
o4Oyv9UkR9ps9eZWF6f6v6m9zqOeHaQbdhNUJvsX/Tg4w5W6surHVB1kNyft3l7WClnub+rH/Gx4
+koJKETfV58x1mCmza0Opkq3KWz6xVt6JGKBl8xa9407wkSwjTXQEo/bxD0/SetxhTZ+L+y09ROK
eSoTR2UnP4OASrfGXfVs7NRDtbp8z8+ZtqlDgcUPNtxjT5sE2Se6+pJG0aX2GvS4iA3A99LTSocX
M33MCH5V7OhlljZJcy9d8am+0PQpCf8z7fys7IXJRk5zJFGawHr2Th7+bjJ4xCN4xT3IDUYJ7nFH
KXb22ftS2XqvQ2Onnbrv1r+u/ou9M1mOG0mz7qv0C0DmDjgAxzbmYHAIzhI3MFEUMc8znr4PJFWl
pKyu7Nz99VubpVkuSCpGOL7h3nOTY3siX4LSkQh5en330eIDaXbJ46JCWiqRATvHigC4NW00o+B5
m74Pu2FD4OPOvBefrKt2y0yUAIPPxM9q5DkWeZmrZmfdhU9f5sOyJGlpgKmeUDOV6BVdm4lbsNYn
5ApAwpcBwf20GdmWGnfLk2A8cdQoV8JTfLEwfq+iV99f2w/dAS3FRQrHfLvkcteUZsXZrB9USIDJ
ZzTXpN6fMQcEb9WIWmbPWWkRYnGieIuSy8q+y9/rYcMkDWtqI8+GeeEtxqTn8hqu27gOb2naIcFR
PrK/e+zaVSC38xiAkL9zXmAhbzq9Iwkx4QPKVqAV/MAG44MPd90wDCfo/dOM4qxee+fi2ThFVDNs
yPCfkUu/alysOavqQOwKNEnM6N4nXhonZcGnWzLafTSfCaGokz2TIkNvsQOKXbV8Cbnbmhz3wyZ/
JzsUGzhhd9W9ce4O41furvKcvQqxNm+No/0XhcYixfm90VKeY3uO5Vo2YUf8/KcywzVruy48bW3U
vj6yQmN+ZOzrffdXU4B/1aX+/Di/KVj0NFmzjChnlju9dWqZOXl7uRUH6y9Ug/pfF05/vKLfJgB9
2A/QHXlFSz9MjPLFR3Are3ujX4IGHYD30fpYH+vL9A3cF0fmx5IVS4cOe1UfKX0O7qk8wrPdRAiF
yl12FV0EX8WZ9dd8kV6n795OnjRbWbZLL+k7nJy7pc6NNtQY9b5eMds+Ug2xfINGcwPxBR72tkDg
Rs4vEziIVofqXmzM0/wCCv7MnpUZ4lN3ZCz//R3/W9Lb/zRRLRFVP5XJf5LUvkTZ6+fX4evPKtpv
f/JdQ2tZH4SjLfoTS3hCI/X6h4TWtD+YlquEhyzNcZUWfCd+KGgNaX9wBFpyz1QeYE0boew/NLSG
aX6glpZC28Lmx8K0/o6IFuv4LxebTREvEfkijSMaHrmuXKYeP11sOLH05PV0kVGRaBK5/HiMGdnn
piBtgSVLEepz5w9kitBn2e3nYmgqlDlWnKBVMowIkdZMgHl8OQBan49yxppwq0QAPs91wqndT3Cz
q71IlHTZeJh5Jt4JcmkY8pcZLmkQAQlpkcJJwUxNekrYdMpRHMvWsM99nEj/i01kLdqVuA2cs1Eb
irNchlG1GmuzQtXl6XHaWkah+m3ZYny9KIM+rZiPZJjbBn+qUQwEKJIvYTTWDPwwTBpXiJ29aQ/9
OatPJjaYoxN3kNbNMgdWVeIHcw6izyKxj3QMpYk4BZdU7mwwfGhkCXQeuy9tdaq1D2nOCAnR+ugZ
Q51twH0R8opbvysgGRnkWfE8pMHJHk8CXA0xtI9d0sKTCZMZ71UGMmg6WNIivSZp+RSQHwWjnZwK
Q150fQxgWZgNk8FAl29eG9p3SMXYZ0T1aJITXRVmdjaFGMYbzyjsfm+SIB/vgFyG8cnoJ5CwmFub
vLzN8ByxLavaHsEoDsLhfqRh648xWHqECCTZmySJgpPYKfJ7eRJNhaJhLn0vB/qF7UAgbBo7ozyP
cWSu/FFuoN5gV6+8yqt3Za1agjbiwmM5sEycVHmKRybPFuYbsqZ8kSbohbPUDesbqNQsfGyrV/YD
GZlpeaoSHwP6tiFStQT95UbjJ6OdYYB1eO7tI+ZIUlEqUjaRhgRGqF/5wD10AZUpcrqBnqTunVLl
XJ9GS5F7RaB8mpRUNFbF5hA8QeJv46puJrhkAvCXUcUZa5zaafrjADuxI/7V1dT4pCGVB6dw4/g4
xZBpLo1gsuRLZg1gVDYtLIbwwajwdG+sNkvCa1kKETmrhHgDcKY4ckp1ygn3DkD0uUO7x5zbofax
G7sxQYXopvjoOIZ4G4k1ozgZoxrwKlgXE/UhkHCfLlLEVnNQ1dx1x8rxyVKuZSiRfUxd2VT3+AJJ
Je/nqh8eehVgTdOp3xEf0jkV+wCfXCQvTIz4lCvVAl8m8q/52AOwecuEbaV8EYcejvKgsqQ55Vg6
mSM0faKv4I1G40Uc21zGhLRE5bHiS19dtFU2DHJlIdBuaNMVq+hNk2ZN9xwRCw6WpETM+slSA2Cn
oOFVn2xvENS+iZMhyZJzXpuf0rKp9StfmPZdNQWhtSMcAjaLpQYQN3VRaX6M1RQmF9AUenc75BBv
Nq2wJNssB0M9//RYj8ZdEtZwgrKx0oADE+RVl9M8ZSS5+21dHUTqGe1eRTbX67o0A6zF9oj5e5+P
eQuQBzJZRSvcSu9cgkoHG1WTmrRP3SCo3wIs/WS3j+A7rG3t2sFHlfvt51Y1NEhG0erHObLIK/JU
lA0Hv/bv2hkUIuhOy74ckoFYX2dSHgJivGxiPDYCY7SH6bzqZ2aWWT0gysJwbF/qYsq8vR37Oel4
Mp3zy1hmEf1UXMTdyNEXNcNGuHP05NbRgOPciWAijVM9kBBsVZZA8ek6dtsdmxLg/8GJ2tB/D2ej
KW+JF0W6n2ejWz0ZUVkz3R3nVOb7lGQrCpDaahgnqDkmtjjL2SB9u/v9rVv8/5/uGinYYvzT5Pan
QuBA+svn/O2/js3yv5/LgW9/+MNSI13ngyNNBWnJtS1PLFPDH5aabz9iMIvhWNswE2yKyB8FgfjA
fdll5mYLxwZIIjRP5YepRnxwqZNtIYRpslySmOv+TkHg/VZ8KwzbHkeycCB32SZly6/1AC6EqW78
ATATAjf499BTjW1Qng31dUSex7p2wzRHHuGY+SVJ41sDhgW6bHI87Nssup2dRXenaGuwlhqb3t+N
hNX2gKUuQqRweYe/09o2ENHH/tryH1r1WT53462bPETlZeKcp/4qVIDYryZClsroxkOjXPG93bkT
IPV10hyDbCe6i3nc9Ftg7Q/6lQFuVG0S++CyjRl2wJ5FdmtyyGMJ6eJqZ6FLrbbTsJvtjYMpAdmO
FTwX9uPESJ0j+L4EtxNxGk8Righ1aO173O4zK2iIkgnjP/YfW8At2WsGvTVeiTv9aJyC5/+7dNpp
MaZRGvy7S+e7Le0cfa3rr/+1XENXUdV9TX81t337N35cRbbzAaSPsjCXWZ6L+4sv8Y+riB+R7qCZ
UC9XkPlHUa3cD1LxI88BGm5RPvM3Py4h5XxwcaMpVgggy/gd8+9cQea3fe4f/attmdjFuVIFS0K5
1NW/Tf4VOUUwtPpwHxfMVsxiuHaH6JnH3VVNdumSkr1SFquvGrrbXGDnKEMEBBNMpRIHNcIoAWl1
rK5E2cw75ZD7KqeH2fAAhJRtv7IHfqkT1ZaIQ3CzUXaaI3ZkmITAhKQvhGSLFZnUVyNRYCMWk2BE
e9oLNPHRGL91sXkcPPWkQyg6NC6rziSuyGeuSNTijRfOT6RMoFRS072cNnFgJ5smXsKwxuC1Lcu9
B9CbtdBbKhBtOUozWrPcVx79a5Z4nBRzek0LsQBEWUHZpsGsjhiKjkR4qeQtb801jPqXBBm6b77V
oStWowulzffhU9hM50MLTc+kv4xWQ5gaMj9jIGdhFAnUgGmeielIruqRIBfHZELuw2ej5HrKujcY
ZRwL85VKagseLcHLZfbijehO6HMho7cdWNIh9i+m3t3J0GDu0yavoZO++S6RHX7wNQO+sh2SAG02
O0lWjw6/NHfju2sde/sr8T7rtIe/U8TBo2fcjKV1nmedbHtdvAwTMyKXUy8w3ps2eoOa/UDapbN3
OoxzbbqZBS85d6CuQYWFuwjWNG3JDVWKQzKtOKB8ZlgKb8xIkbgyXZaS0r4E6LPxR7aDRfJaZ5x/
ZktcmO9QgfcpHb0TvLrKJgLqommwcUeJM+KzCV8HoOezBhsMyXEtkhLMtiTDYIjeG9+5hrG2rTkg
rbYFtZanZ8Obn+eh8Zjc87UgRZ60IYwW3W3PfG+uxDYREJDiiVfvD6wwsma4ho/HG1JmX8uR0KGi
aotjAcm81Ua7M/C9M5RmWhdcVUmYbwfhTTwPgitrYqnJAGJznlLTWkX02vqkO6twGlEApkCArdvS
dBnuAQjYQrB/CYuqWjV1xjtPFoOavxJfsasFRqFIGtYF38RHopTe2jQCcKWN+tp3ekILrXaXjxYx
c+j0nB5aGIH0TcJ+pamBwoXOCPMgA5A3YsTP4nsgE3tiBPl9GIXrLqrPtsWPTFSUXdGjlK86ZPfM
p/2J9zivsOFcQuGL1vWU3jledksy2bKSyxXUxyB5NaGKBqPah3F9XYy0ux4yyjgt70P4KJHh3Xph
cK4FTUOryEoZDJtQN+MCqhg45TI/t1+t2DtKvgdK5i8z9So8b4e0Tf8izL1DOwlayvrsCjSxVTI8
jZO7M6vk5aeT+Pz91PrZqf/r5IqzbBkLCGXi8TUl+pXl5z+NB5xcQPztSGjVOOiAQ9n7KXYOtKoW
X9b0r6yOv2qAfjyahUJGmTwqIaC/PlrfSUYKoR/sXU3enPDOtvIeLN5WVTlo877MQ3/VEBUTu8Vt
lDQf//1rlcvB/MvBvbxYpiF4lCXDld99/HkmraKwzQDYcvKaQwxYs4+k/VzvDY7n9ffPAiuC56eX
Gn+/AY3m3z+FRRjz+zMAXWYvPsVv86Jf3wCF/CSrbMR8Sd9fKZP0ndA5VlW2Jo11W/jJX7zh+tcR
6Lc33DUpRYU0hWvzmn99vNwSDWlTfLwg/nCRudm+Tm7akpOkHpCVCfLaCe45krnsrUN7YeHK29yi
5zfDi06/kNy8t9v8VDx1FZ4bbb9kHRL5nuRkveuIoARadW0Yak92JEdR2m7cCZn4zFGXd9ZtPmnN
GtA9Vip+bSRjzfKlmINX2/WR4AmC57EEbzHVv5ABwmTekpdTVSCangguLbPHzksvfR2iNw+Hz5Xl
PZBXk3JS0NUoPsJt1Gl7HTH6zqAD1UDPqvpj3LBVQDDU7MtO3maTvanr9ErJkQy0OtrDSQGjMc1P
ZqUfAm0+JRBdOWkAOUK8Za5BsPY1rsUJVIp7bPx5Z3ALS7t6zThixSw7/a4j+FsNFcRt/vudQPAL
ueB/13PtvxYLCaD5/Z9ans0/KQj/b8AMOAB+unT+1G5tm+EzFIPo50br25/8mLuaH6TF8JQtguNp
Uy2avO8VorU0TNK0NMFdrodcizrwH3NXZrIE17i2Z9OGKXQOXA4/akTDdD/AV7BRDSr0D0tt+XeK
RLmMd3++0sGNc9I4y2RYwg1hOPzrlWcFvQW2dVE45C5JQSOzunXe58a0r+2ZTCc/He/sxGEQ2uTR
ibCz+bHw0uxtNDXEthDwzaryzJjpQ0IAojPNxTbuHGq7bGahHQAoam3oT3aPkKebAU91PIADKoi4
Gm2SQk6yxux7S1YId29DTQGdV3Nfh6a5tsZaPVl9hqkraNtMbH2DeebeSjWhZjEX0xsZiED0I9Wm
xb1ThJFJ/IURws+FlScMO5jW2SAQ2+ZuBuK8BqILWoeVP9O1/KYPykwPIFYzkV2ZGZCit8LSRXGx
sDzyNdHqhrFKVGgQQUWeHjLtqR3kFdS/6rJ1fCLWRWJF1qepDeJgHyUmdOuyDJYQhTjR4SZU9nA1
x25nwWWErbOx7Lkgv156VXdtRnNjbcH75GevboY7CG/xzu90QBqXA/26Qk3lRCjlAIq2oIyM5uBO
BR6bmT53TLGI5jTDRe0B4QpriI6uCUXHzO7HUdi3wCHVybKM4+wwOepCpID9PBNxmaIzM9pyR/L2
fGtxVuxCZRETCA0bc0+cOWYOllwJTskprOWzBp+aPSpN6AfFoMFbem3kyiI699tV87eOl/+0lYw0
qRv+50nMsf5c/XwsfPv178eC0h8WcbH0IJAsbaPFtuPHsaA5Fljc/NE7/vNYsLjyl8ZQ81PJwSD/
6BxN74Ow9TKSsZVileL+rWXMb/XHgkThMAC1wm6FUot/7tczIenTwKPn6RGzfSd1NB5blPW0Q9B6
8NXe7ZvvHz/H+b+GqCz39z/qjT8/4m/bH1H0bas7HpFs0cDU60i0m5/e+/OfC0j5a0nz/SG4IXLm
UksC8mAD9nMFmVZ+TBbmTy9q5HTo9njH8EVY+x45hrUt99KwkaD/xWP/esj+eGxSprRi18btgU/u
58dmFZXDO/722ItsFXXn+KVCqLK8p4uw3POwRceEPCM++vcPbbp/emu5fVBDaodpHriJ3wdpbtvZ
gHQF3jzXyrK7TJYRu/dyJM2ea9ytINF5nt/6KBGnrJ+RVwqtWzIrOZ9CJG95ChGMXC3xSSejFOvY
8vBcOmmsEJXoLAhfGddH6duQxglavFzniJ8ntyaHu6JA2hmyMhkmAGtmk19PQMk2quoqQtCjiRxX
QLvgZwmAEj6ijZItwW4o0iHcwpZKSMQ0msINd74pyeFZx+gs3UOawlnEMkiEKnaKCRAvBqSsT+P+
aLP7Ivtayy67DEnlQBkhyTwXrKQuMq2mczmqsX6Y/RAPhFu1/s0QNtl0JBoXje9s0bivS03eB3oZ
USBYqMyRhZqXJdcRgSnpUTssq9a1HRF74ED2BMzQqDoJo21FiiWc2wjUWnY723LOLjq/waXjaT87
5rnI9IlcZsw9CSsajP1hWuHIVZWdPcRkAH0OjcTBNlpz7z1CJE/skxv0nnwIBHUqd1GPvZQd95lz
2ZG4TPXPGAWPDPKBJ8uAcb+whaf72POmah27rRGdZSGMetvkDeEhfY4tAI4abx6lppkxup9gi0J0
qMbKW6newE7T9qoOHgynBebvk9ZYnIQog3ZXaOqXFfMgGt6Cs4M+OjThn1Ik59NFJNHWeXFreftq
zrXYEZMACK4sRmQ3lmBWcUzKWSGc9HWdHd08RXCZYS8t4xjDpsrkc2zUtY8ruM0qyvMujXZW0xN8
1ZN2yZghgScNoMJj7lATy2ysWFmF83O+UN4huZPPu82mHlu/Utmi/AOkfA2jOAY4Q2yiXrkydwgn
qSeBrEIRy/meW8Bqb6zSRmwcwNiUe9IG4elUOjOrnWH2JmEjka/EleHOQb1O6TbKfWqN7XARBEYw
bsuiI8sucDx/glZpa8gaxEHnmzLvBDJxgjX0mhg688727TDbNA6EupWt2iXYQFlLVI7j309mVAZf
68YI46ex9Moa6jcjwkNdeqm9AS8fB4QU6sy47Wxy6wjOc4N1pzV6xYjQEpSWVTCQdhAz81oJR1bt
1k4D+H4AQgWhc7UkN0Mq28AzUzfAmIkgjckDTtVcrnqXw2oVy4VvltYNzrLMmfQ9Y7cSIgMQQbHr
rQwkvw3J1oN+WXk+Y7q+aa/UXOWwvMk53lJvhUTilsNYbUwatHTdyzAkM1ykw7nn00W5xop4SY7z
howhSpRAjHc9O15rYlysHchloW8ZMrj5ztU2DjsIh9B/vZy10YpZGGtUmODdeBWowo0OdV3iOtK5
JREytspZcs1G+83MJ5zAyk3xZc12apP0oSRilJbYh70aYJhvx8Gd6re01h4chabVzlsFuFtfztXQ
ET5Zz3F4I0cOr00t8mQ61jxtdIBpiR3PDWGeVNRaJQj8oGD3EPvtjDDUqmJcZrCeP1dt3uPULpiH
zmTLjF7Vutul8K22XRzBxp51Gcu70UqXtLHcltDrXPI1AhQ2xTwiLbDrkkFOOcaO/3F0Itf9zJZ8
gnHVL5AeIiGaWHrQk3JjnMdbB+BuWJ30ULfpl6xluFjsdD2VkoyAlk+vO/rQy7t+m1SEUV4Aqeuw
S6RmJjkItB6y5DYOrba6tyLgp58gt7fGdGU01rhYeTvbKezroGfoW+2GEXi9fTKcoqQ0xOlSjcll
UUx6nM9zPHgiOGeGjvpFPBaZtKK7MWWS7rN+l5OfNKtvd7W/VS3+7zrN/7Sa0lT/tt18DNhLfP65
qvz2Bz+aTfvDsn5jgi6Q+iwjpH9UldSHtmsxPWMH6Di0jQy0fjSbCvmPAgClLa453EToeP7Za8oP
SpuWZN9H37iQz+Tf6TW/wfh+qvIoT7+xNolA1lIoapHfqrwhnWISNry70A1s99CMLOnXYurY0NWs
TK4c6Ll9dF/JTtyAEw7Wrmycg2Qgc1KzY92qsKtunKhjpzam2d0EUPfTqHR3LqbRfEB7oI/9gP3Z
INx+g5wBywdJz9G+STvzTkGzJZcv8S5kxO17LSuLx40St30yPU9qFCGMmTst5HpK5hmOean2pUV6
WmFL/ypyua/0nRqIP5Nuk256NxwU+GGi0Hdhy20tczuEbnEtk+dwAiwKhoFT8lJqVZIlOdskgoS3
s1RpEjHZTrkPHH23H6uHuS9QO0GLKksTPWTaVhN5FqkuT/2kAv9WQqvWO9YJM47QmqhC30OBzSi3
XgWK+f0QpNYu8CrMNYHR23dWLNtry10CbjpPF7S8JhE+rSHFZ6HBS5fmHOMRH4TasT+qb5FzXMR8
mPvUK+dPo59MhyGjIC2NdATglRh4QvNkO5hj+2lowJivhs5wwUTNrfG5HuvprTVDTnNFe/jcp+ic
EVlhYM1AJnmomie7JiiT7QARSW1zMQqPSbE1NTpZOdJ3l8za1sMlHIUZLpkRcRfTfGMmk7dmNbzy
lVN5mzD2SrDXaIs2IpDel57snkXxS0XCksljqBbEXnfoSdEjX8tvgbYbczy+5m0ZHxObxVFjDvmu
1zRlLAOczN8WgWkSU61Kgt+FKul4dVN6p6ZoYjBglu79T53pJ19kVlbbRCXAtEU+y/k+MjlDl0CM
0b0EUJxdjBnWgzlNmHOUXY9QvxieYWprwHXQro9O0sqWtfFQ7xrTCw6INwDmMNe8dUdZqacA/Vm8
Fj3cZNwWJigTM09uggz7f+nYfKlgLM8+mg0ruaxdiUwnKeoEovlYmuRN96YNtEIrnymF8qBX11zQ
0JnIiyXbTU3z5WBU0ceJCoSI7RTDmQrjeW9ZlMKbviJ1gxCrTBzmcg6v46SdPpFvjCHI0AnK+EEN
nzwiNJD3jKz0kLE77Vvp+YWNaWIp85QOy0+iUWDNyduJXuC0Q56dCzdgV8Giadkr5MX1WEm5j1ow
yOvGoxiLqa+f1FSIzZD3mNAjb2LZRLJhCwqQGC1I3rVL6UAiAbVAYUUEQXYxRvK0dSE4VMNDauaU
AQO5CiuP9eCwaoZBX7NOisApUrPX0OLDircpmZv3vCmb26hTJG0jGXyVZS7PY8gz3RN/G73pph3Y
ZHmEDjGTcfoH4pPNO6GKxTyaeV0+l1uPcrNr1z2jO4uMyzSpUKUndMrvQValNiuawZm7I+ZhMUCJ
Dl1Og8HChOON4KDyOg+vnYgF5aqx+wZvyDz5+zKB5mCVPa1Y00HaMSmv2Lpk5H+MM5iTMtT64BDT
jS4saaaPrVfN9Y2bd2W1Q8EBaSiQYtzPXW9fEUzA3NxOc9T9tsDVQkRFo+/sMU7zPcT06ALUeP6l
C2XL84m8xHf2pD920cFpxvoiyimSd1EdGlROARLgLmNnu9Cnwzka8CwQHXFr8PE/dYWVvUjOooPf
jtW15po9NEMwXFY5yv2M4IeLRSN07FVvgYjRJvg11YYZ4YHINxthAVIbGnHvBwOdn7RGJuFZ08jP
ghJizfhjiaWTyYMpntmBkgQAHMK4j51nUlveRmKeVm4XBw8eKPCNX6UUgG3txg9kOPjXk5FMN6E3
L92N6b0jNEtOXVi1O0JWupNL53THpSzNbVt6XbFJ0HuyRRzTGd4eGHjMkQXpWXT0mpDkyPCfvA60
UzQ6/ZdYhe1JukEOwqlycSwj1yMHzOk7ah++1oOh1aEUYXlp5aH6MlRBfNlFAUsTuM9sTYiMI6Vw
zLsXKZKMRoS58pZspHk/w98PV1Wk5wo6loXvIwmn+l3wOd/FsmxeurGoDohxscSy/XXOEafT69zY
MEj1ImiJHLFRmRE8cyvBrh6F0C+xp2g+JDK2KPhr0tueSsPp+lNr5t3WF+H0tSa6E7y7nee7VkeC
9b8NloNlyF3PkpgoPPI4wM7PBkNSWYaIIGXbTu8kBtZDw8kHHv6Z5LBg6tdN7RFvs/LzIbsTIdFW
q65Mhs9JAd99HMP4pkIGpvPFnMd35Bw4jdx5fQwEaO6T+8gGKtkxgoSApJr8fjSJpXN6t+dT4/5t
djXEHtMKLvCHBE80LfIiYGj5Omdl8RzojDfMRGe5TkpFFqTjVWtpxSSUExt9slhScsdKZm9LRlG6
Kzuv3vodWrzMTjFgaA8Pbz/lu7QPmo3d0VO13dihMnaTfe1AEiR2hGiogKul7TzyAwLP2UpWOnQ+
BAVFIGNXCpviI4XyvE04YDe6Xb4zyh+2TLVoT2SJWMmpmchO8D6FJrl6yuycSNyy25gdCeKdOUyH
IsjnDZtfZAhVFB6b2TRuBod0kqisvhDala8N8kl2gZEl29GkdU+6JT8+cuRHs3CNO+0TkkrzO4mX
eg7b8zwOzcFnR4k6gzgdl0vCUbd+F/j3sjXVweEyf2jHPvE/o9XAidYmOvna8XnikeIuPa/8QXY7
OaOlXDFDzl+GUouPNIrhIZwM/9bm+3BbNdyEKNfwX05zetOGEnhSV/pnvpTTe1hMKYTLZBxNEEND
ln6eOB/WYyHKg2l24pluMNq3har26eCHJDxx6/Jy3b4O4cjZOLsIPY6ioo/dJb6rv47S57bW2Cax
TDIhXw0TSeqs+86FY8fkkjxPJT91k5UTrLzISqYk2rkNomxn9GtCK0OmLNvYrsTLZPrwvFizq8vQ
dTGNT3FXXFkl6cZGMw63mn+Y+3pEoYP9yjKCndkoRikT4/2TH5buU1m38i3Lffuakk+ebKqyxwaw
7joYIvc0a8u8dVTtbqwIvegiATNuLCZA73UP9k5JTeKA41Hg/l97BLt8UXDZTDf/54n7umggjd9F
X37pkJa/+SHY0uYH22G8rV1TC5OOiB/9EGxp94Ng8G5/m6yze/tngyTlBxQHGneCY3Fntz3+5scy
zv5AtjcMfMJAvpsn/k57ZC6igj9m4DYWCBO9JTRzBjwC1dhvU3cjmzvyLrwlR6vwLo1k5/SZPEEy
J+O+Id3TwiqZam7ruQ4vI4tis6mdh5AD+LKfSN8dA+yObnWmDEfIH3XPU4UwxtGlxjBwO7Ir3uRT
tc9JckQZrm+C2TE+um8/veH/csz+TYrxy+vw4GM7vAzeZd6e34fdToFEnjuuuS0HsUXPBHegQcJV
dal/GAfzjKRaMUOT+7D19RVLfrWtqPe2Q5N+jEVv79u+XqVlEVzYmUe+D2GhcqRqb0bKRtQs74lp
VCdSAldOneCkDht74yrvBEnloxFHktRxdztPKM+ycL6Mi4b1v2OfRHAvo0zDCsUEETtZfhN1tb0m
uxe0bQ0KrEthohDGBR2rI/O7hyDn9a9RUr9XdvsltGhIma29qcb+2DkdmB1ye+CRJuXdFE43OpW3
LrOqJXEUQ68uXlWhmo+G7h+xZDiG89mYjUMkMbDFdIbA+5AemWrYVp2uLmkS17XzaiWOtSPyRW6u
Km73OxaYzqqVc3A5OMljVFlPBZJ6bmRiRzQW9gpHnSafG1rWFdQW2lhzG0aMBtGo8SaaFsyPIclV
tGH7IreTQ1XND6OTE3KZFyQF9/0hQYLlkLm57gJgUV6Tcsd3xTbwM/zSxRRBlsiStdWFz62eyc7O
wnYlRyixmAitwlyCTJMvRGa6B33sCAsZeTpX7qDlthra5xD+lfam5M66NFtQG0DUSbmxT51RoL4y
AvJo/TPKFh/kNWPr0ZswGMdBuhnI8izKUiLFopjgHllRnpQ39owtkU6qZW9Qb7waSoGfPDZudpnM
W981+0tnMCCbDqjIDG57iuhkkSm1ApVP59sVmNQzcKtDC3Uy1WwkSpohAtXw1voWLM2G3caoSBc1
UmJsfV8yzmytW7LNPhErOWMy0OmVQ3CLkeTnkKKSNTGCR1227VqBOJIZboko86GODna4CnuRkXfL
jpsESJyT0UUTq/mSDTB9icz6m4gmd2VnGJ3SMjo3Y7ZrjKTeRmHZ7oveqj45rdixUsKLn/vcSMLe
2jC834VJlu/UzJo7doqvg5k9JgQxPrXvdhg+wE44W/D8Jh8ZSpcFMXxm0tLMSYBpzFMabx352QWD
hfxiDrEFbFnA5RdU/OJQmOlmGrxpw2zXX9nt6IFmTAeQQbX9Hkk/PFVC7m1XXmo+ZXKHGOtqddWU
VnNd14F7zJutzqobH7gRnivrspijT1J5V5V0nqJGwo1uXxzoEJmxZpmxSXLrwUH5MjFytqbj0J+o
XYAtEMkKTVpdMa0gSW9cwL1ood2ufvJz9blU4rEp8zfmYQGlJtAEwgFa6iCzPDdd8xi0EEYJ9uJ+
7x/TnLSwWDBLslIemJHrqg6Hx6EaDkM3cxngO1t3GdlDjnvJmr6nLhyVdytSPqTI4eQC+KwSkFeZ
cztGSbXmdrB3zejYFtNlK5dEJ8WqxCP7W47m8yLLJVm6uWvmDn1Onn9xA9A7BTul/Klmlj+ML1W9
hNjb1s5LmovCXVplnxT6jLQb1rLrUcTuWkqGT2G6d2d5UAwJsIT48liE9Z6hGWiGcHbXfvYxsLhw
Q1N/CZiul8O+9oG6xOanCLuICKYBBO5Cjm1zeMj/zdyZLceNZVn2i1CGeXh1wB0+DyRFSnqBiZSE
eZ7x9b3g2W0hOlnyzOqXMssMi4yMCDiAizucs/faxllP9Qz8msceuFwPCSCJEh5hrH7HGnqiKwRp
GSabV0UuQYooM0jdqjm3rQ29JnDK6BYI5gfDzVuRFiHzz0If+33WDquCGWOVJ8VrpQf7QCbJbxiN
1556EtVrGGAFGi7ZVF/Fqv9uGPpbnkY7o+L0VeeUvWI99pcZ8Wc2Fc6DHgCe89qjEmakuZcGUnml
/laKRrooW0o3NH+wUTEL0QtSdn7cleu5nu/oBLerhf8k19mDkJrwqHOErNeVEaEdcAUVTltu6iSL
FWHjDpNqT2ozbJOQdJ5OAAvR6c2wDhQkF7lZoruL2fXlRbLL8wac49B3j0bOImKMtbWPrQyJ5ECS
W+YHdsHuX+pgsId5i/GuKNKNHyCOFNBcfJd79SsVuOoxj9thoUMV4Fann3FEkU6iffhIRrfuilmP
PMRQ84sc98IiRzO70mvf36ittCV7OL7EMuiGuhg2pkichMHdJGkRnLKJCKRx4HMsQn8NRP8Lr+yJ
NuiZj0nZx960mbRROdOtXadlIV0KEyN/y8y+ELIOPGalCUvBU5QXQ/f3JEyFWwWLkms0bI3JhP6R
eHRa593JU2BlhqORHoYVwgqdOi76k1o07SI2c9idVZTYwpSOB/xzihOqAE3Jx+yIqijGk1YoIFs9
qTskSZesDYLEd1JrAvqMOUlLJvFZPj16ZlMpeEWNGiCfE7uHIhGnbSrWWD8NnaymOBe2oScfWzOt
HjKpyvhShafJglvce9Pz6E2JPSWieRxUAQSeXxaUgM+CVqHR7hWVYrNGWVmPyoOehqemy/1zFJp0
vFLpwaAi6Qz9BPcg+jmZuXgJCTGmEsRmoIqWA6pQR8VEdqJvA1umDaZlXwbBtjLDB3xecBSRCzpG
JVUXbHwmrRoP/GV6UZMJP94UU8oyzfyUoviFayC6XaVWz/RYHWE0NirhWw4V7WZT9QGkQS/CRG2k
QCvrS9IDGDerXVV+yYo+3KQln3dNMWsRhTXt4aFfYZz1WF1nhTonRIppT0JPMF9VHBmoJqme4Ng9
059rc6yKHRmFUUMbvDF74tg7bKkCuK2GMhTV0CWRrHMBYabVZusAknqURnTZE4H196gTt6n714TA
dYC8icbwLA0NUwdgs2SGDUgmth1j/g178arXzaVVBsCx2tHlntpFoVgb7Hs4duECNL52pki1KQ04
3Vbe2pncIR7v0ct7nvFay+0+KqaDL0uvZsFu0ip+zmoKgii8xIkJUZAGBfqlhsxaTNhddSJccZmT
cND+bNSeBOWgCBzPJIE5EKi9I/4mTYGW2IJ9DgaNCHemfGjU5Lnl4Dt5SLDjDFijzFakbXo7jlQf
qS02nLY2lpT3lq1U4bdU9xWt80XXia9FqfyeW5+LwjCQbanJhjH6VAYdW8dZfD50T00YreemK+7B
RV4RWKeEgWsSl5DN8rJRCCDuWyJoIMFcY1p+aFSiV4uI/izVQ7sQUs6UylYOzA15qKlN4PtPr6t/
xoqc2VMUkymZRYdRMn4UOnV3QW4KMCixtCvr7xNgrSk6DRnOgvZStXR3K8P4QuLl3oxiyg6V6fgA
cFsNauSgR29Gie6MNsfTJLPXzUfJHppq2Rb5c6KCe0rF6GUQtItU9+tqLAnpLYhy87StNPo/jAey
sTMcTLpFudf7kXVg4sVmU1bPchGRxzhTvqzhiePOqc7HE18t5Ug3ilUyR0AW9yyBsR/BNJ5ATesh
E4S/tmJ40taAln8YOuq0xYtYhyEwJLyKohddiujUieUzxQK3Tfi5GVXt2QMrAV+aK9l0Y8IqjexJ
HzvaBcwrSeNySmTrFbNZBop4KWq/B+2aPheRzv6gg8zRN4AvMDVEIz+ygydTaSsNocK8I98qar1l
hxc6Mh0eRg2/BC6Ysi0sbClG/NvzakAqKKVVjDk2qoceO4g8pT+Id6WeWWIayMaC+AZkmfqK8D6V
v5O/QOjg21gmEGN9IGeS+UT693Se6wcuNEPZrroIAngZH9g5srS1JGsP9V40yuTSd+TzSZWpOzX5
vbumY4n20sp8aZTOX9ZeFBLkoRAdD8bdKLDnZla5j0WxvUh5cgjI7xu9Qv2a+Lm+GdEqOm3dKl9j
IlLSNHuhmgyuKOuac6EpL/neiHPvJSGx8IAHSVlc/6fXIzegvbQy0mATdIgoSYpEL5MOJFQa6nBM
LWqRWuldvMxrt1YKQksnXvBiTR7JAnE2gi1Xs5Wow4+uOANcfDPjD2yHOfuHUEDk8Zeue52rjf7e
N+T2IPTqcWTONse+fKy6X0lr1htL6lM7aM+94dePojdlT9bDUMU/kbvHxxGtxBfDLJ8oijVU4M0X
v9QRfcoDf0ijX1mSeeu+D6MHX2ZzPnm5utbSNnq4/rUO8yqhwtClFPz8qhqtlBCAvuWpaytSiiPS
eSaUfNrT5V9T5nmhi96sfW9KD4jRT8ZUXzqVqIC0Ii427b+RKsUSieeDxN2KI9EkftNjEyanHyES
ZctbjX3umIEFlXeUOaCG2b7ALW7TO0o25YQdQ6lXqVDhOCz1Q0/evC33wksZt+0y6goOG4q1prgl
6OK+ypphJXUEjBQCYJ3r7kjSiXZgwVB3sRyxOmvDEZE/nas2dDOvfhAYRkBh+MTjxlAe2fHqOsGU
YBQUxigOX7Xb1IGkLqMMUS7hDCkFt8ZPj/Q4h/PooR9J2hw12Bj1zvUfRdwB+bP9LZeBzzr2kNdp
6IqGoGxEOTsUgUXNcd6thbjbN7x0w5Pf+O4oBhaJvqrbAAJjnB1MrMMwHWBIysBgpXi4MHei4Jni
ejUmqHwWOK4HJ6Ir8qSQX+APbpdF6cFDKLGMUvRGXm7WP6ELkJpVj4NNimG9iztpQRWb+xIvPAzT
EWpKGUowEJeqj5BpOzl1O0HHitWbGro1SSH+UDzhbDgRTY1jdMg5QY3VKWX0HSRaTN6iVIgVokWm
YyQtsnXr5SMHWwXsUoJ6B7jCV9OU+TsyuSIt04RQV0IP7Mf0NSuqn3mp7QKBT3E+r6aGWdt1Z03H
hqc4FKG3r0P/ZGHJfZLSlKtEqxYS6RY5U7fyxjNaznMnd93OUz2ye0rebFOBA2Bj3I8wqjutIH68
rH5mWO1XaRBb7hBLcFuagK2khxchZAaY1FFftY0cL+KCe//Xe1TYDGDwjneRhju8SQg4kmv2POyE
/Vbobd/swpVfGVjj+Ms0dgh1mYSLZA0EMCmML4Q4nSN1MaRfr4DgnGi9W4xAHSXCl4ZUtjVQfytd
gRzVgXPLJiLqfbQqCy8djvKUWPs0K9/qUMWmLjxVQBzYgdt+ac0CRVEHDUZ+yvW31pidNw27c01R
gbOJDblHgpksC5Lnl3oxNeuePNZ5q0DtqRyCx74KWVhhWJBZ3z0LSsEWoUy+qqnMbhBtVhipnpPF
YbOLRrW1Fak0Dl0JilOYSmARTbPRps47G/PRYEizN8qR0h4DXAa+CRekV58sIoUXGuWA+X1tjC5H
l55wpC4t5bkghnnbS8m6Y5Nu+568zWLf/Dom1bpuNOlptHJ6MgYYu14TXC/V4Bu0onI0rp+mkdPT
CkRvkVaRurlOCWkgR7vKK3ESNcmjnv4u4ZXsrx+5pGn7SgE/HlEYg3hUn0vVeiEIdw3fo30MCr7/
SgtiuxpSbTX2AZbOiRZ+qNDhJJkaWnsk6RtQu7+uv5/49/oihBrJxF/zgTNPaITtQlLbRyOwhH07
fzvpxFwWZExL+YCaYfACfqeGjiqXODoLg7ArvIJO6dzmDq3pSaA5vqU1t8xlRTxEiohzrYn2g/7o
Q4HrFOhwrTktgDIolIF4iPQvXpMaguiAa1rWKuvEFJ6yHWhViCaPJDX7S0Osu23ptcvOUOt1byac
touL4gXtTvRQNTSquC/8JQcP0y6S2DzSDy7cBskHKc/+A5LY0NUm/VEX1XQ9zBMvLP5USCT8OMXb
9dkzzl7qUVYuyVTOpzNv4ZEhfZbLnsOn5ZjeaDoJudOwXcejb0m/A5VkH5RzpOXSf12LM7ilM2qs
SWa6Nq0yPyRC4opsoi/KNC2zTF6ZLLRLGbwFvd+pOXoDndNcgo0Tjq1TF0W0DMvUldqa/pHf+O4k
0TTRKrB2XRLvg6ixzhygOYnka6MNKTfM87YagO0yA45rWuM7g+erdmjhLhIjT7Mn3/Ae5Bq/kTd5
O0VG5hml3iam02s3fUkjBtIeBtvAi/aWWEk0nnAPFAkzvFIScahFM1IkeTXToSA7OnHHxB8WxdCP
uxJ0DsVfhZSGHCnDdZaYJTTf4k7daaOWbVgBrX0y/U4qRdzH0DGwcxGr4ofRjj66ibMLOIWYN8S2
oDy1sx5BSt/EHqdl5YfiJfXJR1bQVPKckiKuG+qVF2iUZiEM5+u8jsBgWYkJbgk0QE6Gqs0NFRrg
1xd6/WIE9tVRHz+IlWe5YxeBZBOjL4pIfdKvQCmLQXaWWIccoDXmXmtJ1LDUeGmlbEipu6qbKRxO
WlwzDrr2ktVxCn1UXmsoHl3R0zUHWzCcTPambu/BnFTQ1W3SzO8pJsD2NNOAGLVEJ6EpCOt934IF
beg7U7zE9jWFItFyCEeJb54/hLZjHdeH0aEPvKZGiNg9ymgJSOmrOQ7xUkrachnGffEiG1tPJE1B
berosX+FzgANNDOCJ0/5ITUk5A2RVG96Xf1m9EW9bVhIF0OAI4B6FxM7AzwcFOav1qhcvDWviO2l
A6QIFYswpViL+ss8H8kTALyGs/+/nqjQ9vQFmr5dXrcUQtT2rk9bFmUzhL/Zhrq93giN1cDl4zxJ
eld/CxoCPGJLrggcGYH8Jbm0jSqowgVNg10pUHgLVTF4LBn/DL+82A6geDbCrFAUjSo/NkJSriKk
VFTqhM0QTaizIT4ZiwTVkR31HA+xjf/WIJgcyszsD7nVJ6sp7ciz1omijP2W5IBYcZPKiE8Cc8WD
UFSHmFIjbJN+X/nzCZ/jvR1VorxmGPF+wvoFMeTwZIE5Zs7yVelc5k4XmN6RpjkkljQ+hbJhbFEP
PSgxZap58zKo+jcO6uRetADGxSKA4tqP1YUpYYNeqD0H/ZNfKOIzJTOdD50vSKOZukjqaHyL+19T
lctOWBbiOdOlheBbwnNcoLywR7BaD8GoUH3XWm+diAXI29gJhW44y1HJyVmnwFynyOGui6iUl24k
hcEhfFXQxByRl7DVIX4cD26ZEi1FdcZqi8gmVJyGOqX4raWwMzBlSunMdd+LQbQ9rajcwKP+T8M8
WQG+w5Re9tkRoGEslRJA3OxnYhlkDBkxJSQc7LOwaHH9NhWjCF2DSMckxShZ1QovvdJtvcOgr1bB
c1UBtxQOeSgVl0aA4GRcMTg9LeSxINoplrhIr6WpXTRKTq2d4nKYB5ilw2rd1O3puvEcI6ve0UBh
JzCxz9OF7+hpjzk1Zec6zLPAt/bWvHkU1Ajslk991RSK58icaLr4XrOhq70WhrF8ixKWdayve2r8
HnFM6ZEJLn3AuAVOVzCgMcbeV4rvVPQT2VEAQR2Fur9k1KRSyvu7aRreAtRMm1BELIni1zoxq7Lf
8GVKtaWEJlcg+6Oc0mBdayoFTJNsVgxxxiUqYoqJuX7slJfOqpqLl8fAhWjP1FJESWHeYkiWT4Zu
ycUoAJyvNdRGyIi0tTpSNDKL87FkuG0KmhdKmA1XrluiDH9A8LYXNC1dpe1wkjrO0V7pv1yn5qYE
0h4rPp5hCn+LAlgTbxJmllEfBBkRX5qQmNIN4Ukt1QF1SNq7pZCh4I+Mhawk6oF+QkddnMSnaJSg
phbR9vrLCs1Xn62+fkTyfvYpau7CSOPkFy/VlrS561Yptkw3US3/AGx9Hivqd3pvAIMnENyYLpCx
jLvYohkyGUVxRty+TXQlPfcxfa8Gnm9WqomLvX84N2HBRluj85KWpeamskgaHaVEysqHdGp+xvpk
QD/iKIQmamkgsTtm0LnsHARMVWc7TnoK8XSMy6723FQhzq73dm1cpStNpbqv9eJEFxAzgypZUDET
lOVm/6yLhY7iz5KXeVvnqz5BHVIbxE3GwMNHNymlan/dvBs0uleDuYyM3nc1bZwc2Ut3VR0onArr
30o+yetWNR5CtSo3ZRaODjyqzh1gSmRAo3aGLC4RtJnoOzzTbpT6Cy6E0GH6oA0679EEKYdwS8GT
cgNxKtc9PE08kQpK0U77UYf7VEVBZ2tCstQ7SXtWOC87Q9pU61b7TjVH+5LPvYkKE/lC7oxyAyrC
cxPJx0fDZg+z47DBWtMeIL2p0Lf5COq4e+S0r2yksr+o+XgRUKV+6zWO8V2Arq805HUYhfmStT5Y
t1FVYGAg1ZPNVwDHCxHsUSlg3eayxucyv50cof4usxk2ygwm+3u7W74xrtPnwiCnIgpQwa2IHCLe
O7smxEBq3JlQZydtPQzScK5oG2h6eAl0PN3XvaivWKdYNAwn7VU2APOC3M2bmOtvFOdjmixUvjvQ
v6IaqWz1aTcWTfrQ05b6z3XzOLj5z63z+k/j9X8fS/+/0Z8toiL/7yUhj7/Gt+BXkvyq34nm53/o
X5oQQD1AJdQZgQnKh04qsox/SULA8TCfzYR5zeRPJPkfTYigYNAWkTbg6UYdbooqYo3/KwpBR/1f
MjY8bVbTI5s2MHf+B/HyCvKSP2UhqgZ/dhbgSyZcTFT9eE7/9A5SNw5x6AIdkcQXVSJLcO6zpUPA
ad/6rlN5P9Bd/SJOKYC1qGRRaK3vogHfeczKvTH4wGZymMxCvzMT5SKaqXrMau9QUXCTigdjNHCs
CDiAE0SdoTluvDJf4SF+nFThuzS0L3EUrAsjPQUy/85Ijp+rsbhjUpTme/hDMqIirzEtyzJMiebm
zPh4f49jVPlJC6vFNtt4idX43A7NegSAwaqx85kumCLRfKnf8DrCfIjvfMU3yhsur2JaszSZ+AYF
TCoWiD8fcdI1UUy51qKtJ1MzA5UunvUOepccO38Mvk/kMTdp1YS23Fzq5k6jqdKLtKeirzUNXWYv
f0SWscmFHFcgbMFE3jY9sXccydUQmI0CAZpmjNkj1c21b2Ui7yzSVkZfsoO0fvL9YkdHkIO0m6Tx
Dypw3ytmFlTo9cEzRjI+kuU4EgZqlV9VnQq2NxwpiRDWJSpLqKjfyw5bX/D7zk3Oz+v96zTR/vAB
mKDlwFnd2F0RG6jUazrUOlVJJVX7gfibNrJOil9JUexrEJh45oiV9MmpZefiTkO+bLunHBnr1GtO
QgVFRctiWGt5QAFTCWziMXAtUmTYdaBie9OAzQABiqM4I032GCrj155jR1kYK8+8FFCXwp8yG+G/
39n8w29uDNItPAdTklQZM9r7gRJXEvqijBtL+uhQjCTeWaEbm+TrKo0tsz0s2RgqSbf9+2VnX8zt
ZRVmACq1XFWRb56nXiQR8q8mtvVo22nPMg0MDizAUCGPVMjT1TujVLtZ1RilGIX/ueCtZzgnAkuE
x0DJp6V6ojdvmQx2wXxtyuAXJuGNDNwzGRDrS762VttDl5YEaECRlAahXDZeAX5WcjQNfTbCDWox
7CP6HaLWdWLkP+Mgnc9C6aJpmxUqIfaW6BMo/Phl40hmgZcz/iJaPgBLpT1PQOM5vpkWbPuyP5cC
WyeQqVSgVhR+SRRLYL902o8kal+DzjoVUu6KIcm5JXLeRHc8YbgzXX2cLt4/nZsZ2bCGWsMiTa8s
2cvdN7nF4jHC7m7vmbfn4fSX967I74db5nterI5cSCR4STcci/4h6oo7b/t2gZlfNpRFvlXFwBZv
3cx+BjKoJsKWZHtSu4A6usity9/Hr/TJhMAqSokTgaOsGbdrGH7JvA9NFCxz7kzRba3CGdbTg7qg
8twsc9KZ7nvuP70t9meqQS+Ub/ZGTlnhP52smGuSgmF7mTs5Nc6uZbcW2Ig7erOEvgi/+N47e48Z
mCf4WQ+K3R4MA+aWWxXnpJhqPWIOsSFsLMJU+eabhtOI1aoBtVrF9xLO5iHwfoiwbJIBxn/RtHLp
90Mkpt0Y9iOR2rhdHG2VkWclbxL48eSDb8p72Xgf57/3V7sx8E1VB9M652rS8GIODEajWPbdRdeP
YeUddOOLYHWLUv1ZJdR85HbF8eyQqhjZrXFdprho0arbUyXsYNuu/z7GPn4r73/azRxpmYEwKi0/
TSgObKLsVsKxkz/8/SIfv/w/LwK15/3T9rtGKPthfto1izfnNAmOsSZ/zwia+fuVbhgc8zh6f6mb
SQYdTM1WgkvR9YspgHgU/zLCKfQJG/NPY/g++jvDo/jNqUjrq8cmTFb/nz/hZvpRPbFqJo696P/i
XTCJX1QiZ2ENL0JhI8Q7xcqfi+Ai6luwOBBu7jzrTzaFPAFotIYJSEEVxZsnEHN+DMBThkTthGtt
Bx2HiI6Zl9H9qu8Mnttj3L+e9h/XurlV38yT2jBgqyFfeYuP6YO89IDhkbCpHEiamSPYekfeQ2k1
fqlrklg3f3/WH2eN9/d6MweXYYXAV+P6EeBv3jZlzbQmVE/+Ql/IRhB8b3h9+rnIEtsYgDLQfm8+
l85r1NLAIMOMrG7JtSnOpR042VpxxRXn6o1O4NO94C7pw5TMF0P0JAAUeGmcuG62T0VWG1iAKEBY
fexSWH3VG/WcZMXXxpcCu1eiLyPMjSG0HmnmZMgGWcYlHZplLPQHXPj/8UNgM8cpDifyDLrBTPr+
c+4DSR48AwWolycPkUHohZkMiIep8/bBVqAhopvlSpQKNwiLXZbRXc3FdVoQ3BxrTpB2d2bz+UT5
fjaHTjNjfFSZBVmRbw8iddrrYV6jzDbEhqJWUS6ACDn6QFwXyX2dp6xr8BG4+hdNSoc2zFYVZWdc
VV2i4X0VbOrmtpGSSE1FkmLiFimra4TSxhv6U9KGj9jqFrFouf/h6OVnz8QgXi3F6Svn6M/z04ih
afQRHtsTWcdq9w3Zmgdw1f+iZP/xpEAWBcduhalP5XCu3EwKpaChPQOTbndDe5zoVjWjgCamPGvW
N6sKzoNRI4/PXa1WzyIV5b/f6IxYunlBMuckLgwaUpT16wv8A0M5wfXLEq8hIxwkBt1u6mU0TWMh
cWbLrULoUHSSvC+THB6jVH2yxJ4I7HSplOpjKv4KDG/VyEDVzNTVkSbe+XEfdlk8G/Y7iolLhbfw
YcL0K7lFfk56ss0o7hYBeCM80teQNKROjXtv2vy4r7u54s20qVTBKFea7DH7Rw9hzXgdy+qr2jwX
YYQkkRhPArwqEeVTGk2XsQi+hXPDHLXNnVv/OLO8v/Wb+bPyPTHMRW7d86hzYqMzta9yW+ziUcZS
jiNvOLcy8ZARIfR0/4AkLONM27fZvcygjyvJ/EjmQaJzPgTwfDOnWOjT/Bov72LekGUIZHWgergM
bP25WOG93mRr9SRchudo11ZbiDM0ee58jp8MUupOTCMgHZhNxNu3gjK0EzuAMI0PAG5qj9CACLoL
vmBBWorodbWCxLhmuPNxfNgcWRz5caXMB0dgU7fUsICWY8cqJkBnVUCEEEzbjDbAFtzZd173x2lS
1udyDTArU4TxdLN41R2K/i7lSsH4GJLop4o9wRf9nat8Nrqv2TcUMSQU/benffrIfq5Wlm/jUq9R
U3o/vOliEHMZzl3mCHEddjQaDkupKnZpP52UJvlapeL5zuD++F2zNOEGZKXGaQ8K9/0ylWqt6lej
FBKdHq6p2sF1cHO3WmMa31B5hyv4P7siR0FOK6xDt4cYg3qUWlU4Y+tlv5ynEVxFVPZtlAWLgqj7
4dvfb/HjiJ3v8J/r3dyhbMQl/X0vYKuH5mhNCBibkOrufDUzNW+m7/fXuRk4Y1EETWhwnc4bEHZR
U8Sggq0MvlDrZCLpAFG51oLxHAtopwLZSdCl+33iDGG9go100ZSTjsJXJnlNDWxFBvBaP01ks8/A
NLr10egkBjGqvveC75b2Dl1MDZUsHtYE5biujKdK8e00ehiQAOtZ7tTVQ9j//vvj/Ph9vLvNmWD6
53psTKKA/WACP2G2G0FLHD3AluCFdxacK5X33eHTen+dm8U40MwRyMe8Qx+spzDD269scVu7uY7a
oI7sEcGIoBarKjZQnhKeOD2Uxa+x/oKrO6AREmzTMKaKg7MuwEkyTShklfQJ/perDhNLpP/l7w/m
k0/6/S++mRrjURrqgbXiWhTo9ohaMB+sqnW8CdZEzuH8v/OMrrlVf3tGNytTaRgQr0b2vMjcbRAh
TlcglcdbXQZPvrKJZByGcK+6YTfLn61kODZh98MLMV9o1ldMB0fVxINWq4u/P4pPFioDLK1F08ri
HIC24v0ggRo//99YrUR3WMXHBKLYMrVVJzmeu51hd8t+NSw7V1wLT+lJuzPDfFyv31/85oOPx6Zr
Ry2FdcX64Eu/qJ/eub9bGyorMJegCWroJjUZGgvv7w/dnaeOI5eYF+LhqTzqdvZofoscwiNZ/lbe
ruZ0ISykzd8f7N03Pt/7H3vETsM+UzZM13PhidvrnyVyz7udupDfBJcM6lXj6iv0c0Sw/k8urXOq
U+hLYiO+GWwAmGAiCcY8b8/VoNqe7ZbxEvpPYKuVI5PD169ni5ktonl17mVNf3LA4/PSgUlxmMIs
fbswN+kIJbgBnTFff+pspvKDNZ+dCTEg6JJIs6C8W3H77IFTAJvXD01S2fveTHf4IUxJKLjrQZTY
b/kOve8vsomK35TXgRb/1OQNTReymJWFUuNf072V5MkrmZ64iUuUOINLbwADidOXv7+QT9abeRMI
XRm2FivcPFH/MRRQa4ldqUO0S+tX3hjRMPWSRp+byDPAe1iTskZWhnVnzvlsXjY4BJDHo3OSpOj6
/rJpplaJAdLE1i/ZuVx2zuSwWO0MtFfLcCks58xYz5lTvsFUAIh8amyyFAIX7Mzf7//jZ85GkEKo
LKuKLtOce/9D8qFKc9/jzeBCt+NKcIr789h8MzcT7Ltr3DxjQ+uKsrXmt/+VrAzk/c+t2+2I+nCb
F7a9RPNkS5I3bGXjSQs8sfv2MXPvjXx5ni0//ApDkjSTHTA9r5ulMGRXMUUTv0J2SSCqFvK2XZds
nsJ1YJd2swu33QtoxN4Z92lH2btxMzdy41X5yhLpCPdKd/PlPv4cqJwiR0GKaDeTn+nHNdIzfs48
B0U/ixVjbY/+4vJvrHCf3/o/17oZbV2MUMULheu1xkX6QBS6LTwYNvw1hPw2k84h+2UeMe/cW1z1
+Tb+dpu346tnByUlXFpoahfSOhsR0+6rh0pRUYBcaulrjomwqsVd27Hdom4SewUvIN1OUgYxP1iI
Q4gg7C0mDjyxgH0T1IQls7Bqsk28rVH/ouaxS5v8nNX6buzKilr+KCwT6VuQE8pevVVIc/ANn0y5
XkhwldSW8GS92aTWs0bdppi+q7TrpOinRg+giFRXkZ6K4os/SrPdCCGSb/UUMKRtHFfrrEkXvdEf
UHkuWkrMZpOdes96NOQ3yYLDmWV3popPVsn5qPbPy7v5eooUH/b1CdZLfctihTHjhICdhGmaJIrd
Eoz5ShT7vzFr3xui83Hyj7mxV8VCUQT24uMWDhZh4cVa286B8/9GL+jTcWLOtU4qRhqOq/fXwnto
DijH53XJc0Xf9r/PUbSYxZ5wWeIsuxNn8cm0bxLd8f8ud8vUhyXWlZrGAWFM13j9vpqMi75ol8YU
bQPyeEzJMXrlTg37s8X33VVvpiAhntOKR67aOBrqWacJl5njORZ0rIWIkgtHB1PNvW/wsy31rEwh
VHYWQtGEev9sqQp68tDO9VumGpps1B4Xc6W+Zfj4bwXxz39fU6R5SN5+9FSQKSSz2quQkN9fsEZz
16GVCmyRJB9bfMbs7hhY8O3qN8vaIn7Ltni27z3dT6/K9E7xei4KXI+WfwxXsZCMWkRXw22qW3xY
LgupPa3J6GRrU2yrL4l7rz49P7kPN/rPJWcy6J9fSCEja2wFja0b9o5BVve5pxf2yFcKJ8Shv4jZ
ta4Of3+88mffiv7HVW+GUQ/PuMenzxl5payEl3Y5OeKXYQ2Vr1hFq7maqJHlDKN3ofwKncRGr/l0
rx7w+TumgWrA24ETOkce/nnraTOIRTTk9EM2JIIRdpvHDiQuIJML/2laGj+gUBIfi1LpzsHk8+Fs
Ej/IBwoq9fp4/njPSqwi0YENasPWNl3JKU4T0e9AvHQ2sJXtO/fe8sdOnzWfUNg0oy3mMHYbMy6B
USZahiviRV7pVbdOkEYk2WkCWZ56q5FDdTIk+HsSVw8H1xTSOyeWT4f2Hz/gZhUNOuI3qgmKV6pu
veBYG25Y3flo53/Fh6FsIY9UaLXhKLwZynQNakmeWRvThO3vgEl98fdh++l7M+gu6RJAJracN7uQ
QbWyrpOuU3z5PC6ZhnYkhtGddZFVI/J27h62Ptt4/nnFm8cmQNUmyO96xXE5fh8B7zDtBUeTgWKS
OWzfLbdf6263j/HPS96s1kKW6Yo3cckxkZkRqnUyiG5aAdiWhj2WyV1BYGssjEvPx/cGLVAp51w7
LMJo/LskJ6gO1ICoYLUb6A9kqYNicDuJ/Gzhmywpyzw/dtppMJ4HWEKVfjHU6BDVratJ4UtTmIci
SrZJk5zqHtCLpsERHBchRa98GhcYdGiZbfJ0ckMvShekmi3go1GZDXcdCbgJzAjAqa4vyHiT6m+q
WL/15DPp4e+6/aY3+pozmzPJoKKmbg8082cOzwAavi304QoF9yKQYN8bbITKULxUqvSrieBeICKq
rmEpuQsodTa+XXKhoyj8pquWXUmqU9GGka18Hc0FJgBM6iQ9pXL+0MSaDSQeXMO09jTqvPWpSOXz
ZApfUxROAYy/wH8GDfYAGwyR7rTp6Ap7kgEr9azXk4Nj9hDqPSAUOHIJ+KQMe3P3lvB3DRpPpQCT
CLYX3P8p1X5anbacKhzrAXYZA6fqgMg7sLhl38mk10FyoyHFH/F16HoILNWP3pJP4yS8qn58LMys
dRKdQBurb23IkCjqhWOjC2cdtx92lZeYqD9xOghjjF9e3sr/h7PzWo4cybLtF8EMWrxChGAwqIPq
BcZMJqG1xtfPAsfubTIYxpiZfmirrq5KDwAOh/s5e68dFIMdQK3pm8ntgB8Y2QLxqXYTlYCsVDwt
Kd78DgSsGuxDHTVeLWjrJSluJnVblNJzb+jPZYaCDKfhz7wjmptHkxfQtMafTlG5dgdPW4Xvwzq+
L1u7wmLijp4MJgFdn3NOkHNiZfg+7tF+IRz6GLcX4w4X5jrZaE9ta8v3Ot8wuoj/BMU+u6Ivq9n3
13TRHOH4ZV3n+HvcAyp9OFdSwF6hdYlL3kqbcjet9FV463tnVr2fO01GYsVbFEe0XYyjja1eUI9p
MGdyAMK7XY4bwQDWIJSrAPdq3swHLapgV5A8Nt1gbfUEfVgBkQe4okLIIloRK0lcaHeJ0j/JpnLu
551eIsk4RVZLXcY82ktUfViA9RdpsL+yWbHof4VQZ+zWM23NwRgOGuXcgebU9mVpftIoURbA39GQ
ohrFgqm3y1ZfWjW2sasOgvNXuagv6n/nGm0LSfDoQfPhpkNCI8pYWq5Hg7UGeKAAApBT0GLnNTQD
wRH8v32zt/p/pV+s41retHLr1ssWZjI2iYInqftoR83Ft+YkIa5+EXydnG975W8jb5Um2AodUUvV
Q69ETqRdLmZejpw3qUD45PxktiZHyL+zRPChDvXG77EXS25Y3FrJs9ZgyJYr3t4rzDeOWGu2Ffbb
uZQBcoReHmtep+e2hGUEEGu988veawrcEk0LW7U/98affBbkEizSP1pJn9E0X/ZSlWrkGU7V/z52
NXa3B4FlS7fyqlhRpHs58y78XF+WzjzcROQcKqyNo/UFKEecSgPFtgF2iGNtzLXqUIsouD9278QE
kTn6U+Ba77+Pe2KXzrAkF6oUGETmHXPky0ViGyjHqGQO6P4NfljgARoVh50E/wnVyhiU52b4Mqm+
ry7Ldf5nwGVSfhlQGFtLlvWeDbr6bwLlJxP/6k/bCrs85lrXH4rr0spvCTtZ9VH3v98rQqGRJUsl
p3gJA/8+eJtnfjRo0HfMorH14SXuIgejrvP7PT21/8c9odNH13RVVNWjdS2Qs2DgY86LVZN1KEaw
4mLNTjj0qZ16oUyUtcmzxa7syVqwnw0RFFNpp8KN1iV7TGRn6rinyiRohLAoiPg6FBom3y/bAJOd
iVWNay6mUWNBGI9lQBjxTR/MWyGDM1OnKwHhjthoV7o4PE2x4vp+dRfL2MkG4X6A9XzmHi3fre/z
gPB2HoaiIkdHinJ0RoJfPYADWr5rDow3Yb/M9hD9NGe00TExUe8CR9w00epcsfPni/Z94KMTf95k
VtHD1HewdbPkffQ+lP4gPXN9P8uKyygKnwd5OYodS230Gd35PHAOjYjrtGjOGX4Et8Z3gA0QhHAu
gezna7wMZxC8hqMHT8/RxC5GuZC7iouSSNXty2StxK03k3VtaqNrJcMtfJzDmSf4801mZ8KhT2aN
R89wXKefRS0tKoV2SR28KeK9nj/KKCybjC2iBV5RcwVzYcmoXh2fOeaemDvsG9g7mNxbU1vsS1/X
EL2halvKXO2A/zAHVYXSDtr0ZNz+fomnuozfBjqaK7qullNGDrlDiEwWxvdGXuIigtNs91Xqwr66
VxVhU/kFQVQqNtKa9WzMt2ovHoRKvCnk6JBaV6oO9gsgKaA0D7vf77/x3L04WmtCPCNKAgbUkbHq
FtlVE0HFKwmv1M6UVngzf76yCip4nU4IJwaqG99v+9hBMpqKpe05yRtBat0usEB4JG8EPLiZLl2M
EDoEf08kNfiJdtt2g52299XcrhIVo6j4wZdma2FaVozZteDm10mKR3+2M4tNbQ+YcObOpt0NRHmn
Cfj2NZcwJtZVkl3Gg+IYxrrU9lbpOyBIdwDZnQkqgBpm16kZX7MAXvY4bpuuv8BHv44k7SLXrnkR
IUBxmiRF6DUcdUg/GY3zRUl/aLEl1JXuNCG8Yq2HAilcNz0nsoRkrhi+lCaGB6vMb1P/oUpH26jC
PzLxFracl9tKsUgM/xt16b2aPUy0oCFUrpNwXjeIJKCmQApj+UQ8PtMfLtXxojIGuyRpIuNkSMgX
CoNss2ARE6h0JDXkBQRkYy2oAEfEKiB+vQHFq1lbWc/v4qhcCyBG9Ynoq2JYCfHo+TA0OHUSUie/
YrC+KMcR7tS6DW/moLyYi/FxDnTXVB/6ts7BXVwnhu/O5NgPBIA0OJLqKbRLpFQ5SfBWIG4V4UIz
g8ecryNgQmzRV4WgbQmbAFKxwMbWk3RjDL1bq63r6xBh2s5r4uGi5EDfYGvN8yW+zqBXqW6CWPB0
Kdh0EHADDCa5UG8tMdvBLXd6675vffBYbx2ohFBe637zJ+rr/djeafJNO/wlOeKxVi6HHG1k+jIr
tUfMHwmvRK2mGRUY1FOCviH0alNa4Z6/paOb5CfqzizBx7DEq0Qv13F5L2EqnIhA09KDrHsIMG0z
VJ20AwXKDnW0rifRdKW0AqJkkHjB4pVcYUgz3+QYdAUvdh8RKe7fR5m2bwNg7wMnL324LJU3KAh2
SPKKKu0sbMfh0H7eyFa5MfXbPufYkm278k1AaS+yMoipv0qKSx8bTO7/wbNCbQGKaqpvxRnGWvIc
1I0dzwerOCh4vX0K31M02aHyT+PVMJPyRgXKACM6dNNYfi7kld5KF7JMoETEvIIL7Bukw7RAahZC
M+ejQngd9LcolVfQN3aBgHsZEgiRVujg0Vl2O0JWthXvb5c5GghimWB5sWJamKbT6O8hKJIGEmpX
P4lqflEM1mpOglsLRW5X3Vq1sO5ZCVPlNfPNFbA4rDfdJhsseyChKJnCjwxWZBAnd0Ej3hFaczDH
/iAMoW3ON4H2JOmKpyj+nQ8GzmkIOwsN3c3ShiyZjGS4blUqUITN8GJu3lpkQMakXRetAB7vsUkf
TCBLTXTIwswbFk/M8JSQKqj7imto4E8z7bA8+c8fOGIMonBR6AYRQ7KrmdhZ/HwvivXap8aG82s/
BAW4Mh1YTbguKSglTKZyzHa9EWzNdm9wNB3Fj9HHnaIPd2VVb2MaoXLbb2sAQBFCjNSonIH0HisH
Hpqtpry167m+kqUIzczoBBp8nyAh0BHpFlFv/dyvQhjZLSEojYK8NdY98LIDrHRZZL8/1NteVu1y
eEnXWrHHQwGzaGTXqAXVayzRjaTaNJSPYavbOSevcEJwnxyyydoqFhG+cn6RB8LOBC6T+YGXYbVP
qwHi2EMwX8r5C+DVy1mKnUBMD4Hm7wm+vNX6O6W99ukgErqISixwiqq2CSK0e2UAaMJ5dCBPRWPh
qDowQMZHXnEKJgSnseiTWlAXS9HOkvuJNQ5x/GWpqhdJpQBIMu2aYjCsFgAE0T5XgfUZ8kWovwhM
m4xYq0Ahy1e8APgDdTr6N0sytyvaVsFDgPxCMa4XdEkSM7fm6wQAl1JEL31i3pikLkRT6M7EN06z
5A7mXwl4JLzjXSPCSbB8gpFCO2MzK+XIOYz0kpI90cftzueAo2iZV5HR2Aj6TW/4VI9lL8zflSXB
YdBxgL4NUMGz6laqe2/xcbbUByeel9zwFk+aYwmDS8rnpoUNG8Uvai/Bqs1WfSutSR3GBNrwxi4F
Sv+it6iMAyGG2/IBjdydQxQuw2CrguwR1+TmabOeRHhO7UWncGVCs+eCAcdPW0tDWqilngXZElaM
lwl/IF07fi29ZX0BZTNXYY5rJCg9ZhM8dRnLInmbGXHy6fhg+JYDIANKanI11vjXJia1TlcvDB8G
YZkU82Yoxb1S+ySggusrh0siL11DIW8EZBnO1CaB7yzPZzbJ0slSE2FeCCywT6PA/76jCKUaCRcB
kxhXortuLdx1q/5R3RCbc+Yw/+nROzpuoCb4z0hH26RiagChLtukJn/CnuCI5SVQcUcrK8fQ7lQW
41GGblAvqC/FLYFtlcZ+tA49d1wbSRbS/obycw+RHMWgDbCIBVqntXMzFXcLxsHqrgza4ZN11/D3
JYqUyOacXsZyJIBLHqa1BQS06Uwg6GiLBYrew+yE9Z3hE1MVja7fvjUxNznEb0ctttBeI/G1Cd/L
YKcHBr9ordN2sOTbypBske+1zLePI2PcXU/Zq4xl7/d95YmGLBtsVVJ0bptkSJ+7wS8H9UlFg4YA
PXTy6T4rCm9IqNN14zNslkj9ENTBxt0M769m3c5B8GVu0AMXFc7+kOXR/Hh0X37IcqD78kPmIhcq
GAahE9T4drM7pXlAyCrIF0aoYeGFe9doT2Xz0EmDnRV/ZTCHVmft9JE0LQB+yPqhz+F5SPUzx4PT
0xfsAlIlGm4/um2ZlbRFA+3ZCeP+shv7dVhZj8AoL9vpjxVXRNoMDyPhV1ltvfz+dE70OZen85+h
j/bilTnDmksZmnQ/HT4ymPPCE4fiLgJPRVqujVkegEqzVtWEfkt12yrNHnwCPnbATqG11uRVPGne
gODDD9tLK6bEPrWX6nz3+y89PY/od4uLmEukWfj98cXGrMTmQPOsLcSdFAs35lBudesmVDZaZK3w
/ZCVNgByNDiO94Kr4YFIW4xd8XBmEfjpyaOSu7Te/99POTo3DnJC3EH32QVftE1UDte6q60lL7k+
V9s+cf7neIqlQBaRMGnK0VDdxMQMyGQAIQtF+ln1UTGQBNfwEaXVcq6odno0dAx07CRKPEfr6CyQ
rJ72zIbWbWtQUnS/lyaiYtqot+Djr5bKgFPeFe6AvOHMKn5CsGfgmoB9QT0HI++xTtCcrIiNJKOX
IbGWLFKBctPgMqhKmWMxzaTpKSL2TIAUER4qOlemybeHD0wPCyFZlESi6NWq6E7hlTQkD9lswUFt
r6JmHxI98Pt8XFaL49VEEjm5LxVdxKZHL04yR6HViktRXxBRlQKb1uBiKda55XP5c36MI2FwQ3Qh
ozg4+uCY+RTqczlRAAqfRgK65hz4JXHThTG8DAP8ZKjSSUDqYNVeKyIYSlUWaYRJ56aGfOJ3iHQS
TGx5eM7Mo4kYYWcB8ctENOPNp1IJS9VAa3VNU15xzruqThUJlgYGaakoTehhfH/dSTrMtCxnMqTd
tpB0OwEK+/sTPNUSU5B8U63Wce5RZfs+REe61VyrlJBHiEtbhMLrZnDSyZY+JreG8+kEq7OSxJOP
88uYR5fVyWGk5TF18qUpJrkkqEpodloPKYndHzjcZWfm6am6Du5/6mR4oHRylb5fZMlvIXFrGbBX
vZTetVXSGBGcSjwnPjj1RuiyuVgg2YSh4fg+UlNGou9rVGLF+jFor7v53urO1I5OiJzROGMOZfHF
j2QcV6ADI8omX+jYcNmLnpfTBYdbL/GiW8JlpCuOkFta/Fc1jDjPPONL1U+sjrw8EGqpVvITjhua
tWDWEhvYwElTE4bqTs66hzhmnaqeC0PYZRlNdbGsyAQIbwWDaga4PKvQnyz/X0NCTDBybiRKLU4P
vQIpVp/tqSDDtkEhRny8VTpCyIFgaeTDa1/l6QhAJP2nVEA34aoLWcspy1jpsnURh8EuU8d9k47E
zC6oeBOFUFNypk0/jEi4CyUy4htUSyLRSpnlZf0NNb2yfTHz8JAW05PQE0DQd/AHtYl/rCMRiMQg
C8NPzDEjK/aDRLBC6W+z8ZChKJYb/zqfCrflMDKmj7+/iZ8uhKNFbllVWOT4b2bq0SQ1oer5ky6j
PQiyZ4I211NyAUsOyZdISHDqanprk+7gIvrKplvSh9wGwSIKIYoiir2gGDTyi2Yrt42yugi6wRVB
FncKaXnmm0p6n1lwLLVEIm7Nvz4aiqKSnMEwzy2SJ0rZ9PWhUJA+zbUccyj0xJwbuWRFadSLsQBv
VGqXBJI6FO7cMJE4Eg6vrPV2SjYCoadnhl/WjqO7CLyETQk2FotfcLRE6z1h6aXCy6En9yHky8A4
t5icWDJNFaUHPb5Pe/ZxOwKqnx5EbSpwLE8fCmvGY50dFIMtamru8D5ez/JDDbo0Ga0rITZ3lYKA
jLfW+X3CHG/lucNIxBbDOuc9murH84VAiwmOlW93FArBDDuKVnp9SEAFR+tY7jB2zCuJfJnfhz1e
ABiWHi5f/U/1Bl+N7yvcKJepApCCoitRCKTdOlX2lkbU66nI8S6dGe145T4ebfkifzmvwMktSB1j
NIWqJacGWzcPSF/cUr7+/bKWXd3XeXM80NHdTAKA6+bMQIL0rsojV2XY2XCvzW/+pF7Dhrv7fbzj
eXo83vL/f7mwQlo48z3jGfGdH96Y0FV/H+DHenI8wtFRj3w1s21J0kH5o7AQaqQWTNazyIShLnET
6ta9hi6fAOPn0hJXwXhDPp5XY/CCBztr3SvpmVd++CR1otML9UpugQcHkDD6N238O4i3E6V7H8xr
U3XAmUnbrCUnnTs7Nx7KrD5zNT+kkZ9Xs5gMmdIyJ8Sj9zpNa2ueS66mDw+YK8jOUdmS35rW7I6i
V9TOwGY50O+E4INW4bnRT7xrGvk0/3/0ozNBUwz5EAgo59R1TJbHxZDazRuVbyTy8GO9dUVVcItG
ftEVlOtzH92Tc/PL6EebCsHPQN63OuLi+toQxEsRqV8lPVrgrvLcotFibn6fO6cGZEuI05m2O7aG
o6kTIAkcLRqsHPah+iYPVUk6Q08CXzRQByvofpz5+J26vywpnP1JpEIodbSo6HPh+3IVAypWoF1U
AVEBKno84ueTHoxqfFsPkmdBQf79On8cYpdZ9XVc+ftbmAh+kRVEBdsFgDmiP9ZV8a4S9Cea4aaw
HiOdWnHxERPpHHT13zODn1rbJEBYfKdADf5g4zUEwivtFPEdUVdUrlUn8Qi8dULT0TVn4dt8ykf/
qHz+t78PrR1vU5frNrnX2tJ5ZD93NKOiCsQwWFWBXoq2ayPywxTgemkW3UY0hVpBvSpKbRU1omuY
RW+LbYEcmW5HxSE0UT1Ql07rCwc61m6uvKXpSzOSdIm4bLBUzuRGZ8ciWX3EaUic1LSA9U1zScrc
N0gXVbWB/EvA56tvHCS+z6n1JJMHJI1OEVSOSR2cWIoeyrhmaate8Yz2IFCkC5J1HBibarweCvUh
HPdLBh2rqJtO/LN8Js9stE88H+4RHdrlGS20ve+TQ691ne40S44iXcbm3TTczsU/6tK/PwtzmWPf
vjzUnj4Neha7aqb/0cqW92XbaEiZQGxn+z6LCT9qn6VY+RfEOJWkjipDHZjvYBBtOi3Xc+ffF2M3
4BzPyM6gh+y0xPHI6dusUjoM4itFahTCtcKl66rhai2y15H7WhDuUgjUUpdFtNRe21xmI5m5giFf
ScrSaZIyqIkzEGPoutOhSPqLbI4P0RRfzvrSNSNSjZ0ocUg+cVnpTDIKIxpJbreh4iTyvB/UKHEH
Ld9YGWz5FCmOL7CnHrzGMjZtR0mzrl99ufM6cgmFmG0L4X25RUImoa5G+QgacJ/V9bseWneJ/KhF
hHIS8zVY82aqCzoRADLrvrpoSXeaTGgLibXDPLzJ8O1bwriOQGL5U7iyMPb8/pR+VN6oyqiyDABB
/fyPdPSUah3/Pz5XTi9Yh1t6yXNwMHVK0sRXY8z6p+cji9aDWpFJlSLxlNggdQ2GMITHv/+UH+/u
0S85+hbpueW3CBux8Zf/0gQKpkXkknlmQf65Mh6NcrRCoAmBrkkH3Y5Bbgl/As9y9Gt91e7Di7Ni
9uMTw+e9JSUYcqXOK/3jQDv3pAbldBSXesBwhctiDQ8QvFd9OKfT/LF5Px7raMVXoW5LJlIFoCzz
SnYUN/EI8dlFjrFON+0hPLOGnHxYXy7taA0xU0y/ccZwappv0owW7LtYnMOzfX6Pvy8hEuVrPmXI
K02cvscPSzTLKaEgYceh4GkdQUKqX/zJpiDeTLrmgYSyxbjxtJouyvLK6trNKFCm/mDC70BNLawF
CS2O8piGhWYz1npW9E2XYYhrm31AiS3MYYGTDfz7XP5xmGCW4dyCU0TQInWuo42GpphNjGOXH97R
MDL/jik11kBeR0O7V8+hgeRTo1GxwJSLqgvw2PHDENXBbHsexhwRYqeO7XqwaHNMhz5TVuMcXAA9
prkHMBRRrp/nu4noJUN+II56PdZL6+GB7BSiA3Q7BK1bCaGXSY9EgVL/fI2szJZaZZPrHZbS/oyP
8OdPVyl/gm/W+O2sQkc/vayJlZCB6eIFvQxr0dYDGaTQfdB9hMWf35/JiVeEsZYDtHVyM0bhM2uI
EFbt9m/vmhfKplyinx1pLazrC7XFlZnHZ07tP7f3RIh8HfPotdSZbtJYMOai1SZ0YxWTymSPjr6q
13zDjDO388Q1SipyZIAXaDl/thRMuPGZhiqZ8Qi/LN8Xvp/uJttuhS8biNXa9H6/qz82E8x0hO9I
w/nc/0QisYMWpqkhJ0Ds3iwF7hRjdyr6QvaWv4+knhvq6ANhhcNIhP1k4I0xLo1UXNVU19ToPY1f
RZAIALxVhfMc+WeDAIkhZt4HKIF0YQXfxlbjGyMUbirCFylN09Z+9VVlO5BKHiBgIHfXIcrYy9uN
4Gs7qbiJzWZHWIpHyLUbpPluht+//HWV3zE1qxEPr8q0RUlXUEhDYV528V9ICE/zbL2JDelezZkd
1ak19+utPloNe6M1RkPn+sfwLRtvTdQ6xfPv9/iHKnn5jHwZwzxyseWNpVeZxhjxtsNLwpZ4F9IM
IBv2bfQQ2/4PrMunL2vpCi04sR9kdALs0hwGMNEl0k1X0FtPAQm9n7muH2WJz+v6zyDL3PpSllDQ
ppH0yCDgl1eF5WReuBL7LbxpGykYuceWN5ANdebl+FHS/u/b+Z9hj3ZXk5CNSprwdox/27+c7oMn
XEtedEFhE8Ub3qzeU1fBDeqXw7Q592r+UKZ+jq5q+B5Ry3MUOzp9shQqypR9XrS5brD/29kbLT+H
OZsc5iuKQdvoQXGKFaG4NgKm7e83/dQ950BG4ABVX5J+lwf/5Z4j6BrGKgDDMlSX1oR1ZFLPLAmn
ps7XEY6eam6QGSSq3F5tsIBaymu0g+vcyv63NTQmj8G6Sml0Qb8dG25Icw5MRV5eClXeJLXyEFW5
O5Aa4heiI8/DQ2I8/H7rPg9H33c+2EmoBrHnWUDsx2WhuCtkPw0ngOEBVc8eebEdEYjtKq1Fbat+
y4XssYmVQ2TQyFU1Cvf1mNOdtwgMk9/lfNyQaYQWEJRmT21r9Ft0sukG9eDgGH11bRqPUYgu2rzP
FIRYUkB8mm7tEyN+1uvnaIhvJqHaSX7jLs1/GAoHUw4JhVQ90zfO9F7k5SN/dLH0/TmS4j74/JJ8
nyhqZVmpnuiqrd3ra0O2lU28Qt1XOw2MkxUmQ5AiC5VN2Kp3iFmcytudd/n/6FBDnWfjzyYK5wd/
ebzZlOe8JPWNNb1EGRmpt8XIVj2UHThxqzBOvRBNZjzfyAhxmwmRaXJHjKwdRKU7JPlarUHJ58Tm
if/0vr7mxo34Rix1dOTRcJdK+e8z5MRK/e3nHiOBZvIj6kX3zoq2TEKnfhEP80YASJK/dZflXXdP
FuW5V/oTi//jUVn0GuEu6riejhY0RU3mpmm5SSrqPz+M19LQPLVq4Qa5m+j4VzRSXrqbUuvXqnAt
E75p4rvqNCdIDyIJCajJdCQ4hkiJZnyUc3o+/fMw/ZUT1TaXaLf0KWMPm1uJ3S+O0+nf77ftxJHi
+4bsaMOZkeQWYAtV+cClD80F8PI/+lpDHe18uuiodoLTMS9br3LVbeeCUV8RSLI/ZzA5uzFcFs8v
i2OXRUFdhiXQwVt/nbuLbVB3JdDEihfdnzsdnrhq1no4kgpHIE76x72rWDcnVKs8NqMb94pQ25zq
xfIfPgDUyPsJ03As3kXjfW286xkFOhMgvw6VIEq9BM8C3tmVEZBTWWDDi2miTyMQ3KsMEexAutuE
+vn3x3Rydn/9wUd7PQT95AJEyrJvHmmlR15w8PlGgdz4xO040655ks+uQz+/WMsnkf0z90jnBHf0
wSTvvjelWEQYhaFOGkHrfEhEVGvCITfoRZuvVUNvgCrg3EG80SL/tZuUF4XzEjlPaHcsUlv/5ciF
C9O0B5RnSaQ6FS5qqwkv+YPXeNsdixglSbkpFlErar0hrC6Aum/lVtwkUrHqpup26H0mgj95c55f
ot4VN35YH9q09bSSM6teDVsks5u2ijYdct+y7g5xULiGMbhG/KA29WWeRmz91XblD7mnBziA+Tom
lkbvVLocxmgrNEu+xXsc1l7vP9VLXEE9QGGQ4IaBGk1IHyuwzTT7JtRre+h7zoPhlU/CuNTolIKG
K3C0dmFtG20niq5fiV6XTM44osClHjY0+UoLfLTWg931/3xxIyqlozd4D5JLfSDZ1b82/H9i+kB2
b4vaMdB3bVG6Vf1X6jo07Q8EutjK0jWmzEZf0hN8a1WI+yR4bTUqZEjB5eJfUf4ZOqSTYeEI81NM
/mu5iUqM+tq9We7z/HFI/X1F3KTSbWEwun3FjCLKUatGdJayE/RoZZvnkKCwVLuZw7WvZpyivRYp
GsEGSpOtalpBiLFXUqc7GUU7qxRdrUDaGforFbmmCG86MDG108LP8nu5/2jjt2qY7ZKzpYIEfo6R
SCd2o86OIe6E6JWAIUXQHZ8QdiXmpuDb/PQlaFeCJlNYfu1xumTGHtPlapjJU6VZRTU5Qz6iYhJZ
puIYE+Td1jsVb5M/vBfztYjkQ5duqvlv4Bd7BH0c55G4Gw+pihGWv+xVXu3XTJW8XKIXMfluII7L
poAAVWS8xYs43UmIS03YL/ri80f/k1Ue2fMEjEKV6v9FyUvbPSvhx6gKW6VnhWeWz8m1NuwKhaA4
cJ8dc6hNY8QOeHjQGZvSxkRZP3Dgyponmuu20F/33BxpOLfZ/DSCf/80qUjpDI2dBNk8Pxq4vdkT
yzeMkN+kodtLeXwlRD3hrqLBh1lrbrQ51R8iuQuRO9bbQSwvJNO8qs0y8/Sxvxej9saXzRuiqvet
Vb0LofYojOGuJWTZ0jqTMOCIFHFzTOyuHCpHbxN8H6WOLkOEuBewT71TxflN2iZpxIZawf6UNW/L
j7JNtSbEVodAJwTFFnPGytBgcgrZeqaYnAavRn8xSgczGdlPKJ5cTxcoQkYojn15g5e/zaObMidY
0B8lXqLOixTTiXJzTe/QIysx54Qa/QNRmtuDIrClk3GPmE6+BMryZ+bmIWdzCORhbA5zcgiTPzOF
8ygJUJZlNMN46sFVp+M8yBB8tc/dInwJmXIGNAkOKqqvMr8t8rZeC8Ky8wulVrBaF2tfvB2iN4zA
hA12lyPJo3EyrYeu8HqtofqtAZxg54neENkLwAjIOvJFzXlbI5ZV4WU0WmujF/WmtkSvNCani4l/
it8rjJBh8dEBD8zMvRIjESvI4TDv2JzqDRYa7cJQArch4NYkKhtDFvkBhtK5rVIuebe7VgIAOaJh
65V93QvPUhdcQKgdge8TokdIIu+5QkS5VAi8lfFWBQNmSRlJXBextDGq2c2NF0KwvVF8MBJEuiNr
OV2Lur6WTWOfLt4m7nJXxJt4woUS7gGrOUkGPMdijSvR7pmKU9L6CWSTsFAD8iBer4E7lJXBuknl
+07BLa6QSVBOa0XnQEYrMK3i93zQ11Wv7FqDdMiYaFHk/0E9EyhJDAbuFxFvlN5YXqwmtxiLRk1/
mJuZ9TV2AyN5tlL2gka0mokXSPTWjqRnEfKFSvlPjLEpcEsrnLp8K4gxUey+JpiIx2zkj4rPjlu+
Cgv+V8bGbE4ecrBMhWg68mB6hh65sXkP94FlC3DbcjYICO8CyDE18q0vPxHieCdnjZuH+NQInZbb
2Il4F7AWu5kxQTi6IsDRbcGTF/qeSB5Xz3VPjy4n7SMl/4deTRN91OJDkcjE584rE1idWk2u36yl
dDeMay3b1/JHoItrOZNJmN1K4V1p8ntD3x7LcG1NdxqOaTWvCHgEkBLWTtp8UJzOWtNOcsyEYGkl
vlNq/SwlElD3Rym9Ucen2X8nhnpqr9Fp8g4KTP0XP7jr8fNlxmUoNki0rlSg+7MPeAINChnPYn3d
UDnFCBZX70rxlOmP+XzHtViUjibU+8Rr22l8KwwHxZQx/pW2QpBphxNA9nGv3Ej1U80CPnQEH5id
V5Lu2KN5kSPZETnm+YSnpiFsajF2R/7lNqXzVV71ZLH3GmhudGPqYsBL8Q9gt0kDqM1JsxpTczVW
5Mf6LLotzg0elj6IkPmyHSImFqP7jlSgZniJKio8+UvO9s+gYFzX/xR+TpgQWE01po1WmuyVnDxb
haRGEVPeHRIuJLqEUFoWu4l1bT35IAkFnBAtGVRidlvnrZup64BwN+KZe9G0BfOlZOZGw/USDSn4
PV/LPzWVe8u8qupr3X+Uq20+/6vUSzPcKV3mZiZNQAUBRnY3GU8luy9VggnOZicfM1eL8Myp95PC
w9D/iOODXr8HUuFaxoVprruyc00DLmpANHX/XCdkaZbY0aq/EjFqgXiF30nvn2dus8i3twYY1xvR
RiKGV9aDnUrW61Ae8GA6TYupTTedgg6mlt9mguCGurTuo+Cl1jguJBi0CoK7VH3dii8GIkxDIr1Z
/citFy3ovIJwL5xwtHzBxGX+ZpqTTRTN9+pER7THlACWVaNQGlT5JmvaVav0vFeio0yPRUztDbK8
Zlo0TNv3Xhhpn9f+iu8OQv1K/zONyp2YZW9y17G164Cgtui3B9p2dcJiPKbJTdT6rE8EKZYz5jqB
JPkCG8/v2/Sl4nj0yUXAztdWxO2rwMT9foiRslyJsor9cgzUvFn3ZKssUPNzx5ef23KVFqSJLJSx
EKscHTrpbihz1fVs3SqdnW2wnc/WzX9Wkr4PcXTeGNuQ/nPJEOq+A6CYeMVauUsOf1VbckQX7BNZ
H2du3g9nCAqFb5d1VM+NK0mclJoxw227bdahmzkLpPv8/TtRhvw2kn5U1Q0FuZKVipFad/qQvfw6
WYcfWuz8XQiGpHPvSyemQGix+fm/XCT2Bp3+P73+HyfPbDJLKMoNtZ02XLWNeFH6460UVG4g5+vW
iDln4geP/FVRWGeIbCcOkRRyvox99FAFXarnSmLsdL4ve5xQdei2xbQqcCKjQXQMFf/wHFzqIcYD
onnHdHwU6NyrI1tmRfR+f1l+ti/4NUttiTM4EpXjPCJDrYYhzGruBGclNdrWYY8or2UXnZ4pi56c
WYuhgF0wFS0oQd/fy1iv58mYGCr/L/bOqzlua13Tf+WU76GDvICqs3fVNNDoQDazRFE3KIqikHPG
r58HtGyTLW61XXM1U3NhWzLDagAL3/rCG86JbVufDv7CYGEmuv31Nb0zb+KiXq10dIsVNRXBrLJS
Y3825fU4w05uz2txEOGwChEIK6XvVftoDKWjmmck/yfWV9+JQK/XP3qH5CDDfpyBF30C7TNJGxKK
2SH+Lnv5Oq9Oq/H+erVjuUqjU6kGl0eIudvK1j/Gg+70/dcwOPUEXyRFjyPrq+s67kRY0TyLqmIl
9Tq+y+8krz6vtihrO9E2W1PsOlTnlvs0eVAB8Vpmyp99ji/Ae3kDNE2nESfe4/fi4+vPszyHV+2q
sMztVhfcZzOBMtTc1aqBv3x+YpV3u2KvlznqzqkVanmRxWXrm+6x24A+hEAxO9GDus3/uWzaEoDB
pC/6MnjZKOL4NbEiLFUiVhOXGNnQZAJ6flhWtDfaOv1i3fx6s74zj1nW08A26/SZf9JKB4PAEAwE
IFenlxeHGZzSOlgv7DItW1Wu7HUMwMAfO5YXru0H6cRwWH/vHH29/tG4pBGiivSAh5ilNv6GzzOc
eFP5SCYDp/0yBBQ4p6VjabVrQOmspk+2eEyTpyb9bicbaFJrcm+5891O7ldtRuOg8p28u5koGnMy
lJ4+bg6Tqal4O/yRkqUrDmXPaCIZncnPVxqyE+212WirsRBrEUubSRLbjn5aCrlvpgukk6L4QpyI
h6eu++g5BwVSdplBrxXrkzh4GPVT7cp3345XD/YoClIQyBP6/Lwd2j7pmm1jfjXa6QTk5v1Yi+nD
0p1EAfTl66/ewV6BmmLlrELlK2g1fk/d6iCtG68bz1BrcP6G1NzPCKZlx/615HJnXy2J+KcfVPYC
mWBs2iA115/NiJul6+jylCPP+w/pr6WWe/xqqThKJrwduDrExJ3SKEkMTrgdLY/5OKaiKQaYjZ4P
ysrHKyRJzH7j9cvtywiYdZthiEBlwVDMKdV+8+u3/b3rMWRUnXjfwS8dP61uGky97bieoj9HD4KX
5YfVPT71wXNx9fsn/6+8Q98TY5nmX7+9m9+8XuLo6QA0qGPL4unQTvWWJnm7ta7YDq7uxXvfKbbB
Sc/ZU1d1dA9rrR38BpgqrQXZaQ3Y7yfFLI/5/ktUfn1VR1HKLuZw1pfJSLhbuIjj1t+iebNK3OZE
fnjqWo7CQiRFgSZFLKRSXE9T6tZm5/56E7xXIL2+lqPAMMypYcYVS/xeILVbtClB/pwqkN7f2X/t
taMsSNWCWG6XyFAVn2Q6erN0qGmyVGW/Muh4/fqa3o1Dry7q5Zh79aZKQxXnwYLZGstDudPcYK/c
BKy0DARX6mc6gxt6nr9e9L0I+3rNo8nMMHWzVemsWSrguYOzorZdW/F+vci76cfrVdS3MagOR+QJ
wM2veq93g63wsmv/Trv2kfIsaLRc/Xq59wqC16sdJTu9qYZT5HNNmnQdTKWrIqMTW0iGmCcGW6cC
xcvo+9UTk0d1yvJlJfs2vpvPh824Fc2qOBjrapfFq8U7ROyMb7++vHerkNfXdxQrwknqLXXmbuqb
BOEOazfuUQM6/A198ZNLHcUMU21/BNvU/2LI902Jz0JOs9nczCq2Zar1qJibRr1rfZJJ5JB9elho
Ezl9/SCpgTcV/b5A38i2H6PoVsk/CuspknRG+Hje1zSfZSAS1QAyuUXe+0LPFRRnre0IeB+3LdcO
JzcBByvHmpcyFx+jSzHnyBXNNE+L21K7L2jttfqtphZrO7g1/I9ydBdNNA6lxwRtCmau64UDlErt
OpOvAboCudDWCkNGqbhSinOhP2hTsRoTr6gxAf0iSdF9mQxI0mhOhrGbPaMY1FZXilHdgCjf9WVK
I2k4mOU3pha7IZ+dKWrXy+AttiEZMU5Ci8ljBHaIO3NVmsFaL9NvOOrQM0TAbeXbtLcSRSpcf2w2
g1JddUnwjBqi1xWAaKE3BhZA2kJ7SLT7GREdg7sZzR+L6nZi/lYzJJs0dY9M8DYvi7Nsqp5P7K7l
Xfz5NP8z5qlH0buUG+GPyzGxsIXbOwz8NvVa2+ONeZZuTh1K74BD3hxKxxYQvegqxZ55g0JUizbU
XBPj4Av7UnWa1bylE9uGTrKxHxHcWUxFsl27NRX8RQqX2fD615f+7rml/ImZPQaqlFarRUrPZ5Gm
1ukSJo3diUrh3WPrrxWOsSXCwgdCN1hB39Q7Ddj63+vrvVsQvUb/HkV1LZhUJBxZZwHIx1eauzg0
V9fR2neNtbGZ3HxdHnRvOfzzky4bJ26jcRTsVeauaGWyeIJCe+IXroGw7suT+u83KVrz7//h709F
OdVRELZHf/33IcIgpym+t/+z/Nif3/b2h/59WT7nt239/NweHsvj73zzg/z+H+u7j+3jm7+ATo3a
6bp7rqebZwwV2pdFSCaX7/y7X/yv55ffcjeVz//67ano8nb5bUFU5L/9+NLu279+U2HQccP++/UK
P7588Zjxk4fo2/A4/df/aos0fecHnx+b9l+/SdTcHxYqko3RsAlrazmRh+c/vwQzBdwdSDh6y0s1
mxd1G7K49QFMIShuHIohlr8wmBpE8H//0sv/Ro0ZmROBqelvf3zEHxn178/nP2TYb4MM7Ur0oCB9
47hgK+YCn3mbEFSmldZlOgUPf8BQVJTw3cGjFMa80DmpQPU2kft5vaNErq0kP8DsIHio1lgv2Rt9
Yj7gcFjRsUQdRuucjsFvex5mjugca68+irNgT7uSAtsr19ZO0Oirds3n8Sb9KrWr2DPOzX3vNV8N
t/XCK/1Lfkgda63dynvNE9vmY+ZYw0ZmStStalDj3UHD6Bl3BWYf6079WieuZjo6DqJe8aBmTnbV
bk6BylTz7av402Uf99WUIdXswjKDh64+r5+sw3BtdKvgMddvxOUCk8G1nCk2urHE+qehdro9d6X1
4Pr7CG3c1jWSAavY3zfrfBfv1AM/gER1a0MXd5UnsHfJhXytSV75Od1V/lo2VvF5cIGRxLfOyc/b
z/x5Pz4ZqdOBjEo9vDzjc3Mzfp45RRVuHJibbs+32+fapX2JQ8F8aVzW4U30SToTl+Kp+95/rswz
jMuNp+CTfaldMppXMM06y3uaS37qqtf8rsJy5qfw3LoOz0d7qeJV0622YDNmlIYkUCLrltuNlZ6n
NF+YFA8+wsfiUqGxySCJhsuM5nHs0bmOhJdoHiIEI42qh+F7XV3jDOiMqGfiTNyqKUrROT5wONs0
zqRoW2RSV+W6gP8Rq1tUQ3aJJbnaV+lJbQMPKcW+7L255e7JtL53+dPoKdZh9OIrldYqeWN9S/tH
ig9d7jWp03hyvS6jexRcBgy1vsehN5e3DaoMBr6y85W29cfNAHwPtU0AQIt/UFZeF8M+0gDPP4U1
NrTZZdlcyf1ZmX63Ahd78cHaRdUdmUrBYK4nh1A2te+AYemcOnNF6vq37ScMaO9iCgzlGf2fYbio
9T0Cfpo3SXeTuStmXNCczN+M1ZUQZxPymnl+O2rIUQLdKC+G6KbRPrWADxPlauAZ2MGhSc6nZifk
gyi/mXRYC9AqK+P7FCFmyK9addCTIY6jw0YOFWzCfN3L2/xm2I0HJGUdJXeG6wAZUvzSPRpcETix
02I2b0uFn1+Qo4OyDut6HKY+eDDEhm1dKNd+dtZMOytdS63jP2KzmiOPxXw1/PItXAf4bobnIX4E
/dlUfKLfoQxnNQImqJBFK/WLZq4jfw0zni7czohXnWNH57W9IijsIEQU8xbcQQ12+HlCF2zVfceU
+WN/G8ibrjpjrstWjObNqOP6uwIQAWvQcI3zGKBP4raggMxbI3HAPGXFV7n+mIirHtkWdMVS+aZN
ETNklk2Gm7Ithl1B83paGRaIqvrTMFSrEvZrlZwn0mOe7BrQwMKtzJugXYeNJw3CCfwD/9e4Ua4j
tnyhPudDRvF5k3aPwKBVxaWHKhXfRqSGo52pfqsSD1FXQ/uCaqaXuSUgHMS1N8hBo/FAQKSdxYgd
RZXLsHvou0NSuFkOKGUNhgoLPVNH+HNlgGg4SQ5621378VSB6MLAR1rHUo+iPXQWGaH5MXhYyk2G
F16/Ra/ThY2/PdUheOEa/pUu/7TWC7D3VQlYh1I/iykPHxYPM/kRQOU+u05JuWJvsS8tdkvPecFW
9hsexT82qPv5Axxt4b6Vh6RLuNjFoC7+DL7HtR3Ueptd/9F2o/tXycZ7vbF3T+6/7u2xN244Di1o
uoE3plv5mFyBhrykglP2gCRAPa2M3YkFl2r9Vzf4qJpvJtuw85brGxzYZXTE6VzN1xZ7XHXLayTr
3F8v+DZH/+N+/k4wRB3fOmotSUXdq5IuBw8x6lbaFv7K32otHfUOfl7naJOWM1NSzpbfr2s5Tpgn
XvXYTZBwYAOFQMX9Sf+7ty3An9Y8dhdEhLbtYa4HDyBJtsMhdPtVstO99PrUa3FEB/55paNdqZSd
RFeYu2isEFXdVQfffVr8tLLLU0udeF72smFfvYC90gaVUrOSvmmpqaIXA3j55It+1MP6+YqO9mEg
RJr1Ofdu2YeqY6KutwpdwYTQ8nLUyU/t+/eD2J/70F5yu1fXFfujyFCYCR6krblvL8etvFs8Cmu2
/Kkq/NQtPGooKU0tcNplK8Z0hrUtlBWom+n+1JM6uSmOukk5Ah12ZZGFWwdr3yzu6WcpfsLD7nTn
9qhz9fPjOqowOAH6sW65pmVbdAdghoBAllH9qQd16uYdxQtYWsBUEy4q3ln7ZB9R06MR7J1a5khQ
4OcLWj7Hq/3QGZHodIv9V7uTo6L+USD/7AJoPldgmfXPwWmbul+HC1Vevv5qyaqXZwIvl7acbcFZ
dVB3C8te3p5ivZ94WjQn3q5UtubUSDqbXd7jf7u3dtk5gB0H77btr6P7yZWOwgWRfbCrlpXiXc9K
CeFC99DrPj0Ffze3BFi1MNVVC1XGt9ck5YA2JPXl7oHN3eWev8/w0F60ChCiXylrEM//2Ej9eJ+o
8lHcSKMuspSUC0S2cJdt48uSjg+nJc9tNa22J12zTm2So+BhBRH8jJz4K+//OFMi0FbF5ak34Ncv
miofRQ/LCBPNH16iVLBNeHIRRxfq2CemVyd3yFHkiIWYRhsXiYf8XHWQEN3rO2MTb8vNydTm3fL8
1Q45Ch0pLmRjlujLSks8jK7Z+VfpGQMgDKcWeuFzdWr7v9sIebXkURRp0ZjrDZQRHzpn9hZcj3Kf
e8vpLABnmB4g2ftguakn1j3x7F7u+atI0huIsRoYi/DWgTa9bLcTb117OLXM+4e0bSuGhiiiph4n
ON0w9E1m+EvEUveLdX30pTx7wlnSxXTjVL/4/Z3yarWjqJWnw4SGHqu12BJ2N/GtdS42hctI6//4
wo7CljzmAhEKO3hQ6RwL/EmB0+zyi8yd/k5N8W7u8erCjkIXpHFRSwGrxbv5vNlIaw0C3cJSj9xw
cyIgv/sSvFrrKF4ZWRcoWSkRPzb5jvbLfjY2+kPlVjw0wG0zqJiTeLOjUeuPIPlq0aOg1ahFXaU2
F/iHomz1bN8s5lfJXXOLQPJJb+B3y6ZXCx4Fr6ltozCyxHJ6WxuGGw469q66y3aqi7H37/f0H7XH
/29rfCuCZ/Cf294XUfBcR4+vO94vP/F7v1vRP+DbiyMWar2U/PoC1P293a3yBbAv8J9lOt7Ki+T0
j263on0A+4wDowLvVsAU4Id+dLv1D8A7IT2hu0EnHeCE/k+63W9jLp8KjXqdmIT3Hv/w97eJgN9C
LrRKSE3YNRqRzvg0Avwsj5A8I5BeZJAPr27NO0X628zjjwXp7KPJp5sY4b1dsFL7zq9gUYlZ3kcK
47JQ4AWGTI1yykQC5VB+11/lOWtZTJKAjnOmcJUmc4E3OaKRhFqe0cuDlzIm4wa1KfAKogmFsuOe
RzR/SiOCp9jmxbkdJZKCSmbo2ysjwKBrL6FXDFcGZgK9V6YCD4pqmvklee5obH1CgwYJsDda/ICt
IDCVCjOdckAdCZJBvlIVM6sfxKTHhiNlDJQPxiwxQ86HGXJ/ntqMYJUwLz5HRl/FgO+Q7IXryHeD
s8D1Z+i60GuU0gzXyAn6ttt2yPXuhD35FxNqwFgDV301inEVxoOZfApFO8EEi2rrQTZVI7qY0s4v
nE6r8eOakjRz0RG5lwMr3oSKZXxm/hLBnRE1tueikeqBrp5ij3T+Yn0YswNWxt2cIMZl1sF+Goo4
vdXm2GzduZwHda35VgxzayqqaZ/7UopflZ9rWYI1M79jYxcZAhVemNQQbqQxN1ouy7c6r5kmCZRw
WhWydm7MxeQ/xEErRTDmdRN/hkLAlDQ6OYzuw3mww13S6rnh2cWgBp8kQxqUA+ajeBNLqR5ZF1Ia
tXeBNrdPRpbBQZSDXs3xjUJbLkpHJJ8sA/Ifrj1DSd1YROVdDpi1QzcGjqNbKvW60KdEcsqmypp9
PYyleaOnVhV7GAPlX33fKibXHos8hGe1sJ80NTGKbaSVA81lWSmEI4dKIhxLEXl8pkHiDdyiCfwE
kcXZ1r1kaqCQJZPRYijWDG2xbuMwN9C1azt6+71vMmkf51m6rwarooWfVAoc1TrACnmX2looHfy4
CMwvlaGVSIc01ogmi5zn1yO9xfCzrw0hY3clsD6rctOoeAopghwX85fqbGinVFwFalkIt0msOl+n
UyKPj+mA7NJ9mU3KsC6buFWu8NW1/G2F4Vi8lsgvi2hldvTungo7yDpE+WJL5CvEa3MIMqh7xmt0
/NF5TCvo/i7aP3W1kpsAumAn9O6bPfVKvzLHKpoR01bH8ra360nZaSXsrnNz1u1bPpOBKk9qDApT
Lhu6E/LYebRLaTv1qLq2QCNo09hwS8dIm1dBajW6Z+bacK5mRp9ddq0cqhdF0TYwWsOmHwNHCyow
EUYq8DisMP6Rv3d9iA9zV9fBTWfFNpYbOhEBte8Qm/F6l6p5KyA/Kb1yJfOfea9BVroMQAymbjEM
GCzpvbBCXIViKL2WXcOR4/sCsK5YhgY7A5nrcTXaFkT5UcMZzAusNv5U8tZ112ZQWyBDoi6DZNfX
QwQHEFWRFhaf3tUHtRFdCY47HetkutOq2epA6Wp91j/O6GatyHMUONKBpD8G9hDHXlnK1fdhKuTM
0dWs+taVReuvhR3NyArWWdasgsIMlHUUti1unoGsIaWc4HpixYl8m+eJ8TBDBQTSwgd4aOXax05e
G+jJd7mCf2EQmuZl1cb5d9HiwL6PZwPLJyxWElpxeKykTmaOYbcywxKiWwKP6lrRSp19itnSjlne
QpCu8WoNYlV57OeqhaDX9q3lRqHAz9SqhD5uGqNLY2S9p96AIi/JuKebcZ88QzaqikcpsAZkY+wy
kgQcczbWdV/mlfbY+JKVRFtbxBEWXOrcTHySNMkQ9w1SZrmdGwtNEqMTNkmnlHvL7KZWdutumGTH
TOdI/9JGcVJtZtOW0hm9a5lPgGDa3NdYvhktmblj5bWfQbgzxqFGtrzpIfvrekN5OuS2vi26whIF
Mldpr1tIjqd2lXu1YfTy81i0SniJIF2iG3vEfSfBidL603dNhYPnZAa+SevGwGTFmyWErNlAMrt7
F9rsOmONUVo3Yhgl5zLiwzEHIuTD2k5xJ5sMKZBQFvE7HT+qbAw0/Rs6IF26D5J+Sq6E1OHKVndm
O27ypmrlvc+9hak4jbPYppVUmV4lz0nqpPHMoFCbzUj51GAth2edpHf9d6uPc2uF7z1HPtPTqhIP
qNvJnxstD5SNMGcopPHcm/FnXQuHbqMHcSnW6pDa0baMLR0WuhzqlXbZGpGqnKWSUZpXoR+XNM/m
optdX84nuHZRr6Xrisn+IlUg5JqJZ0sObcd1PDuSjFDmfTznCNJNc9qHa4DzUecZhDx6zrJV1G6S
zTPsVjEiAnbn52kR7hBbG+0z1WfvQMcHdoBcYN4GuTMNMd5jYLQDfdupnf6kiXYcHhkAjggkUEfn
npLPqDF1gxLfp/qcaJtmDMb0zkyLmIlZ4YPnuhzidgjOmiEW/sOkN2nh5Bi+lfs0N03egTye0QNT
zPB8yq1aJT+yKvUssYspdQKtRiSiw4xHdbsoa4PPYF8k4rYthR6mNgGUjaC3+21mN7RbmrrKIPsH
pdps1K40EfaRVGZtQRml6P0LuWT6KdtVhpSxKWiLEzESx+cxXKDvEKdYzNd62jCwnEUWB/AK03qs
VmY/Te247TENQDWorMMyAsjf6PK4UpQpI2yLFnalmZUMMtU2m/J7HiiUgdU0itRivGfOUvlc1dWE
oUHi44Q5unraco44v84M3xZbL9kaXD9kq2SBlygMprfZWsTrWeDqCl03wUdz8B8idVz/eomjLi/8
LcpuoNnAR+A3I+p/tAYGcWI088BZoLmkIdXGcjk91v28Uv/oyv+jSuf/USDQ0rj7z/XQzfCYf3tT
Dr10+n4vhzT5AyKFtm1Zi6WCjnDhn+WQ9cEyFUgyGCPZ1gL/+RP8IykfZJy5KRkUjF0UQ9ZI5X/U
Q5L6YTENoCAi/TZlShn1nxRE/BD77K+qwVjUq3WD4Rq0AZq9WNC93YdFH+J0aIvbOC/mb+3iu6YM
YbKPi7shwh27zGz5DMm89CI0ovRGqfQSbw1j/CrnLQlavBhNhlniBp3WXCS+nDpSnaFzHgXFHdA3
9U4X83AlBtjO2PJ1u8q+a/JvkhLMH5UBGgS5THDtp918preysQZRO0IS7oPJQ3KnPgilIOMgd7f2
tqoRsP0Mjbkq1cEzNMLodhlFDVDUWvaSOcjuE6uaCN9hWAJgzIXxxZiRAwuqaYCQmIqWozgOi3tw
yNZZXBkAX/XGCj9Zud5eY5aYowSijtQqsRKPpPIit8hJpGreYJNkJCt9aCRsVCVOAmqakmixEC0z
RUU6JBNgY1u56z5NgWWcdXac7WZbAtZSx5r0bQha/1DHhbbpah8mFBSAnTlGkrGKfBS8XaNPhQ5j
myTXUDHS6WvPrnoEaIxe4JMdyJN8IEYnOzOtous6DohvRRchjmGpzVNVF2LXqQMjsHSWvqaoyn5G
jhRFukAVz/j4omdMAjbhMlPVNhTzXsib2S9qT0cpqnSisUb7ZbLnbKs3cjZvm3iYBtRpjIDCbZDV
ta+UwHgTVfT+fshisD59mprdt9TIFyXjDAvdYrIadW1mVXheFiG0CSR9xAykqynMVY0pBzcsiMTZ
OJvWpSqN/taKagxn+qHvIPqjJHxOxmgCUOmK/Rym5oMWFtj8CXkKH0xyLVwva8RutBTvLMqbrTRo
xb4rsKLN0667Vq1cIddNRPspTnnkOIJ2SeTE8Nv3QS4F/OJIvelhX0SbRsJBQUi57Q7UWuuMltAu
n0b1TpER9xo5bB8600hvskCdr1PC92Eq8+KmbJsIzTgVwYGyFsM6scb6ELVm2yH9EGP0XRbDLG1B
9jXKylAw21uNcv0YpKwHvEnyL9HZDgHQUMu6MpJ710FmmGey1GsUVZ32CRPr6izPfeMiVAbpS1Br
+ZcpM+MzqfXjCAy2XPjrxG/YyH03XslZqN82mRJ6WaTa4NvMLLor1UjzMSoU+n2o2/aVTNHAvNcM
+AX6rOADqraGtBtDfb7NMFSKbyqTKgFZcgXhoMqkxYmeztxq6wbKRbeuhoAUI1VHZd6045jMu95Q
42E3U+4jfeLL6r2S5y3FjJRPVEByi7B5mg4Ia6SU3IhjLNp7SIJvEzNPP+KzZ3s6GuM1Frc1BD1F
Aj2yKpkSbtFRKxyrrep1HTX1mVFKKZ6uZunh4BrTMEh8b0jr5FB2ebQpcDthYwb+YqkaTh8VC1dR
e7IwsOZjUx5EgzeNTX9A72q+aodKeSS7RC+oD4A42QKBISNWvkjRQGZV+faO3CjcDnER7hPVli7S
aQBQVyLxIqjkkEUdpY/GkoKgu4Lcsds1otrkKMmtIGSV120tMT1Qg+mLiHrrXmqz8jYaNd+VTRD0
uY7glYUfyhV9nBRZENnfNco0P72cPf//GP6Ne/irY/jque7e9CSXb/+BwTWtD9DT6CEq2P4Yi8Ll
H6ewZCkftGUkyEGrIcz6As/90ZWU5A+cvCqnNyY9OuHJ4Gz84xhWrA9QuGDamSRWdLHxvfgnKNwl
E/vrFDb59QBxDaEuzmC6QVL49hSOWgyAR19DK3VTG+tkG+wTh5Q4A6+EocQhd04SZt4OFpYVsasi
kUDsE9MOAMpvV7SUUpu4uB5bqmGBhXy0mGDLnuqq9yfRBsdXhy4rvhLykuyaIIyPRTSqNKRlmLbL
1XWfDE/u3IWv37nzWgTOAnw/NQ86EnFclGCBNcvqkt3wiH7S00DR00/hTwxreQO+b73IUgOJnFfo
0jJAVx1xVmx0V9sjx7KZzrNdCL3BGc6mjX5B4XVh8edT0I4j2MCPz8Q+QwBUlxVxnPHnStQZscUd
H/bLZ8oBpxaOfMUMeofX79Vp4WrlbW7304rHz7ikmrMTux7WiMg72UW/TL53pFfQDqRr42WI1G2L
U1XH0md+vZdf7r2Cs6TCXl5S2Lc7Sw2bWWYkyHU69bmGBYm9xsKZ6X5+IYBUhWf0jWIAnLGjH6AR
ua/eeirKKSjyN5TR4429LG9AP+dl5t9Qid8u3xn4jEcqj35whvV41xzabefNTvIQ7vWbX6/F1v35
WtFwRIlcJXRAGDjqubedEcjGRCqRSJIv0rWsdcV0CPVBU2/VWGautVIlCVkif8yr4Vul0rx+Mn0z
p29bMDzJ9vrUpEm98o18lC86PTFLDPpUkHZOh1+uHrpKqEjBrorMXkXHahKBtLZqY8CXfpZ0QL+9
hhoid3kORqTMwqm/xxrHnp0gD4faDadyni6UZC4SgNyRlMLiUSJ6nhF9yHGxusjiMvCQfSBFdgaz
ScW3oZEj65NdF0V1yJQoTRq3UIrOuBnqIrY/DXqWGAuwGNvzxywvw+l7ZhSZ9Rn1Y1ODA1+WGXQp
PTD15mtDk4k+bxmXRSWv+qGJk+tBK8c0uxrjTh61T5YalfK4tpVQKj8XcS6FT2EkMnVY0TmwKhog
aehnVAt0kG6CMEC8brTKogCzH0S1IQ4zI47uQo+Twb9t5KKYa26DrGQ7fZBMyVqROWTG6App7qx7
Q5L16WOQDpp5n4e6glXgNNCJ/l40fZtfdamvNLckYsHkiGDM1I9Fpo5ZcJmSB5qhK+OXhnLcHIaq
VqP3wQgBXcI6r/EWgAMynFvIx9Zf6Dn5MpOVxB7jzxMyep1Hjy+XPxpmqhkP0RgW1Ewh+TcD5ApH
gos5KXEpxrp9Ecuhc5jvJgs97++KSLTiRh+iwjgzp0kVl11thXT0qEeCqvFSPp55IPP0IU+oyWyQ
arfgXYybBF2yyEvySsa4UZK059y0ShptoRQM/n00TjEFTNfWfXDeIt5JUqqUlqJujKgt48ozuiKi
fxj4o6Gc5TWeQQ85NrT1etZLIzyPE14yd7Ybqzv0+DWkTp6VSQeNIU9V1U3zWL0upWqE2JTkaHFZ
CPwton5q0SLrNwbhJzn0xejRvYwRqqNnXKiHWc/Sct/WVjTtzBZ9QBe9an1y0eIaipVsUhbug1mD
xNTYoRafQyo3jDuJtreyNfSqsx+brG+ie0stxwG90KGEfUC2b1z1QdIa5j4uy6GjntQo8s5nvS+H
gxLQ/K2VVRdGgbKXo1izzqyMThrvshhUp/fj1jgL5jmqd6NZpumu0FJJutRVSSQhZAUDgqIstyao
/NiojHUxKSWYeiYIk6MkqACCro/NIbgclGEWHr0oXb9s+0lPzrUR8bMrtkerXmpxrogvVTKqiMP7
bdLuZ8ou/ckqsOjZaLFI/F1exSlNsxHhakRoTDro15zjCEuD/M9j43yoGHB9jNOkVbZVEdXjToiZ
O1TXoRxfZGpcogmai1DFp5zRk1Pbdq1+UY0Ssdam5HqurSxR/RsE8CbxVbMrozlTQ1QsDiMfOjtv
5kICKhgk0Bdmu23Dfc9ewnI2C5ZBwlQofbyPJrUfroA+YTZeVfM8PMw11SWeBlMnxGeFxh+QEMQy
mk095XqzzhofV3og89YsfxrkqqC/X4pZ8aTY8LVDpEPUPAQWsw2Vbl/RTgFtPt2uP43c0UcxRI26
L4asT6x1btE3jNjVbQy5E+PjicCCynMJSdbknV/Jg1atLFMP7G6VaOpS/plFnDzQb1X8b+bg58bz
NGh6HB5alerGxw0V8f7QbcJRNpMr3RzrGtZRNNcC1TOpo7BGtVspRbkL5cocvCqxG+NG2O0QIe/W
Yuy5mkLZDr+rKLVh8q2Zcw+Z0kRCmzNARdbPdGrUX5mrzv2cyF5UtRGiIo0o5Rsl7iz5vC5xSUJE
cCB2wjebWwUeRFdUBnGoU1C5FT5zvmCFihmRZZUIWyoyj2NDgmpiVKbIzud0bmA51aYkrIuy9DPt
o5GNtXWJ3GaGROgyuy5XqDrp4V3WTqbdO7y9XbVP0yjyAYnqoqxvh7jqm+aQ9xwZNUqOdtA02zri
DDiIKO+Kq2zOpqFe0yr436Sd15KryLa1n4gIEP5WgEzZVVWrlrshlsUIEE64pz9fVv/7bCnRX3T3
ieibjoruqUwyc7oxx3AgWF3Ro82/hU4eK7tQgZ35xckSk36GoqOEfuv2pt20dGCbU6rDKOm6eaZt
qQiPJmXyQh/byqv7zgRaaWQHGx7OMqwzyOAiNYGKGzL4AU0zxF/oRLQFy1snNa3Fr7yFsRNAJ1i5
wXCCztArB6M47saOrhEUoky7JTBUKScV9vCMIn+0bvKkYMq0qKySzdWdVIEJ3Sq6Hjm3U867p6/r
PhX080NTps02MVIKqhE0wUWmD2m3zhW3jYgyYQ1Wx3U8qgnc0r3bFNM2PbWr6FU9qbQl+WaHAxQ8
zaoyb9m3yP6c9W4NTb3TDWX0Y+i6HJYGRx37uPCMkubtt+loGfTkEjPuSrxIg9DHKm7p3B5iZ4SB
1QbLuw8pyOvf61TpYS5stUN/p2cojX2scxJjhllGgxCEbKZinipMu/ITMs49F2mMFU0L6VipB+M3
LjjpPvJ6qJZ/5L+BydEZKMW32+QYVyfgVPC7Nlt1tCfH3tJqHhsxMXW0u3x7sE8WBXeKJ/dol4dj
th/btNcVOrSR4o67iM7h0QzQNGph2z6hNdCqiBHSRv5FxOzadxr6ZSo1E7qtDMJADjmlx4BfXGsr
7/2oTZsHqII/d4XaAdEhA5QiXTmDwCENVBxVmraBCPWr554RssMNw2lbpuWhYop36YPqD9vy3vUX
BbRF9HkZHAvb0BryD8OdM566qGhSWyM6/Quoxnwb7xRKyrx/aweVjuImHRm+bpakby/BISSpxKcQ
fq/gDiYq1xwp3avolIVGfOoCKx5gsrdpxuBJenq92k1mVuuFLb4EWcnmVm8jF2dbbMKmWg8mGV/r
lwxvHNCcI+Oz1sq23RZkPJ//mT0H6SxSWarsSF7yZd+wMWf2Usp0JyXBnhiVN7xm3bzC1uQJkrTk
ZSm7FCXxs284MyaSgjNjSURNOTf4hhmCzqfwjwDOvL8eaWzcmpmQ8oo0sU6tZb0lMZB00tL9JAYd
LS/epJ/NbXJnPotGju5131Y/sm3/9L75qwuk86C6cATSnBKH6WyBymFoj7XBbibqvZk91mWzsD4J
Hfr/1kd+BmDJ1kB4SUla0a0yF9QDSdrT6JXkpdD0w+opKPxQjWLKcsmgdP7/2tAzgxLqr8pyUDkx
Bo0tMak6BZAZ3MR+3JKn+Fa8bihG5AzNeX3oE67+n+1LW+ooQ6U0YsFCJWv1WnlT43W3P/M7IcSw
2rTe4RHlJvQil2hlpBrAbOHSYVWT3gAB1VEDYN2OkgZhifp7g5dcsiQ9qzNL0pkNi4pa8oklFnfR
Tt9Z+35z+jvzJNIT+pcdnjOL5pdFC03aykanZzXi3PiU7Z0aiDq7N1oMiLW7Nojq+4H2TaAy4beo
dXTVsmsDNUJt6K3md3EvaGrTpIr7t9KC45kbWtfpmg5Y/QdAAfTVntBsqWJYgpeO79UbeWZ5dXkj
SfX1aQj5isOmWPl9IgRnH0WJEPyenfuiiqZ8WCylLFmVHGVsH8ZyUNhp8apO/v7H9NnFpn5z9G/Q
g1ni8LlmDvinQZUQyWb6opeLVOsozAYoRCnaMScO0S+UsYet9oAkRvGdme/FsXy5QPZ2lERFcgW8
FNU8uUB24JfwBLKtxhaygbDykFL0yx8afCCDB4907bdsta/49ADef2Il+su/XkAbxwjJhAPFi4zW
NMzMijsT051QEFYDoSBc3wIpG7x92601X1tnL7DoA4JYjz71i3YbPqdeE8TIA5EYMzbvv/+Trmy/
o4JHAW3LnIyoaF+ebh3iRNPi/ro5sLfqy5gvuJVr231hQTrFJfgz2qJYGGOv+GgEqe+k/vTD2mtb
YIyJF3nNY7FVtWCx9nrl+b+wLJ3krDhZ9mRjmQp05SEcgGiJF351PaQRyt4/3R030WO3Vfzpq7Xk
7Jb2Vfz9zJtOBkQEFvC6oMi79TSgxNaM//TTEfto9BBMQktgzXIZsolzJ3aEiRpSCI1K9yJx2GwR
wgKwacQNOSM0US4XMTpHtTIrngK4O0iXOhzV/v3jJ1E4cyMkE5Kn0gyI1rsSEylk0WrOZOdhh4zy
4VbgVkpygW353fxT39SvFK6izwvW5wtcoRfNIdFsF8yMfPrxk3btOm9v3Qo2eeb1N9oO5QRqK9uO
SKt/yZ6WZklm/oRoXAMMj9SU5ZBcS12foRwiJ2rFZ9M+ge46FKxL+7GwsJkRgRShHE+uAY8xyNzL
L6eujpOOHok4+v2nkAIdGIBbxxcl5bXm1esp8opvir+0tvlll+xKn1NpTOAgB7UPHPtFnV4n5dvY
kut9rbvGH7PDpmueteiuWEFW+i003U2f3x/AnaRR8P4GSLwAnCvxQ6iq4T7B/usyCmoCMCkSPnbZ
N27cL+p9/zv9RSjNxJ+vP3OcnbW38pmoQT794Lu/+12zQMspDbn85yfAVS0GECiiSqFRHdu9bYZ8
A+c+/aD5Yt4bxUnBngUTwq3rg3x9f9HXdh9wGT1PFH8ZyJCZQMHxR6dG7D55pu2DYYPGdi26ilAB
T7sucLfVpiTRHP95qEIG5orDZtFSteADvzxvFFPzeEpwbNNj/GHluRtmC0jFBMwZkkEaPxDCLCx2
dnclk5JfGdsyLBTHGgI0TColYMr4jWArutMy0Emw2+d+Bgpuu2BW/G8v8kDJrORUyEOhpWxG8VXD
7QoOPRQ3i50YDZ8Sb3mQ+spFvthYsQtnfqRgPlFvJ8xFOWiJ9jaMn6MpXjg4862kTkDfVHURCxYD
JZdGqpXSWWphD8HU9XSofiXOP78LCBcxg0v8TOFqlvop7SkfaKmMb/05wys34+9ul9AY1AMkiP7G
9O+VJQl8G5ePNdlQ414uCYBZUa9OGBQMV+UHlOg4iM8dLHaq3x6wCG3Lkvjd/FvpDmA6Ykox4ckj
f2kTpmQyPlqBgZr+MqAjLKebmABn4QDOcjvn0or0xBr0ZlLtUI/EkG7NOGezBXizPjZBRRiZr0Fu
wbM97gheaQ0u2BaH+/Lw85KSBjHr5ai4L+maOy6TG6csAuYtdjXx85tccOglnu5p9+AB/aVmq0TT
IR5R8I7gMRyhNS9e8ss9rerGPdh5JixWn9zMYzydCLL+fIAHkrLd8UPtwXqydMvnX/LSqnTrXIPa
0lhiVTE+MRk3tk+RsxAXi890uZWXJqQDChgyK+wIE6Fe+I473Kro52TdLuwftPKT7aTBwrebP1zw
Qxu6yj10iBvl3KN0xiPSqxhkvqXzgWUxwt0UHsLqm3arFN5S9WN+Ti/syTPHha7QVj0xEqAdnkEk
rB9e+nppVny+icIGWTlDemhky1WB08k8gUQTYwdkSEa2bhE5atYob1heFNgBpfuk86yfCEMefxU3
5XbRCV3f1P/+AOkyDhYiDaG9mgLjSd+g6nofPzrw3p9g0Rp3S+/LlcvAck2dR43Ucc69XTJLVte5
jrUcqa21c2MEmX/YTmowmWtUmLz2qXzqd8PXhaNz9VOe2ZWuQ0yzUh867HaZN8DktnaeDEbzj7/r
o39C7mdL34PJvGTj/quX3AYbxTOg84oD25LeHCETmdVmrAbdz2mjBu1LZfpEsncOLHlwHiF0xsDw
Yu449x8owQIlBEHGfaE2cfnukDHTu9FalbxE/wJPnr45QfK/dr1ojyMefWd3eDktHOerNl1SOh2k
t0M+cmkzL1lrzYwtMo0vp/hDDz/X+x9yyYA4zWfBRFVosLcnNpKWeQIP/XPbqwsW5DYL7zWOQXcp
5LgqmCcBfT83EdthpIzChMZYRY3kGCJxGyF1an6OAtdr0DNhPrXetAFgFa95CaNFNzw/rZc/QTqt
A6gC0zzGWgCEFt1AtKatbyuqvVa6pNIy20+XTpLBQrmOK12TaTTT0nHH2mQcrQn6T8SC44MgBqj8
9CFCxnNt/UD8fMn9X/J94BAlm9KLA6J2ojXJ6oytcyPYpzNcPiqg/5ntuOB4vcBUzZy9ZEnKXw5G
FeqnMET95mf/qfwF0xjMZidftJIEfs9bfN4WDMp0mSn4fO14VADtIw4TQxiORcd/s6hDyLVMvDSv
Plwu0ZBuHPTSKwaU2cx4r3rDHY36g0ej/7hFbRGu0BV4C4hi4iA70KFYCjLm6ZpkXbqOqWIZnc5Y
ZVAe1+UeWdFng/6E+6wKmh+ve2ICUciDx6/vvwLiu11EHpJZ6Yp2IL7zg7gf3Sba8ar9TfL+q2ZM
eo+8nlTt5W5PHjXaYMesLjVqaEALfzVAJvo9T7/Z/b0dtYyvfXp/YfPHhwYr8zFcR3gVsSgF4HFK
pT46IrlpbN2fMFdsww/tPvYyX/Hc7yIwDm/b7ytf2VvP+ecF28IhXO4qHAcr4hDbsqA0kGWwiq4r
k8PE4bXrIHxS1vBr+c4+flGYSfQ0Ez7AfKO0i9xhK3FIZnZ1gxKHqGTNMqtIV8wh1/ma4GtAFG45
wcgqEvcEeKuQsiNnKN+grOJn9i7eplS1AGPxr++v/+ryz36GeJTPXIsbgnfvsiPPktutYxSjLXMA
SLBUVp33EAWVxJkd6RMTFKWrA+QAQXanbYxgulX39lZjSaUXLXIRXlmUhWwTYCGTUtpsXC81tcE0
R87T0Dv32Sn5Vhkn4GTTAi35vFLkMutwZkfyWCHMbI1asnnKDnHQG3M37eof1p1gXO9ema1fciJX
10WAoZMF6PBTSJvYGl3Rpz3r6vJ8ZyvDH3Mw/OOpWkhx5g1t1kV8TgnMgORj1u44Kc5qZKhCxT9S
WxUYmYknR9sJdWuYDytmrhFjjz2LVqjiu358E6GJuhSSzJKEy18hJyKnnOlzg0n5t4ZW/91Bbnjb
PCvq+uh1P7QHKKaP6+wZ9dzhNTlAIv3+xZgH7cI8I38awBMyWZlbLQxbVU9MYwr0F/o5e/WGu+E1
Wzew7yuwpb4ojh13C0bnrlQYtVBTcuAfR6Tw8jrWWZ+uhu4/0Ai6d/6wowz4KCiLT4/KPlxa5Tws
uTQoBQsxomm9MZgTm9wH9iZ5Srb6DTT3i/xg187u2cpmQYLZ2EO5YjtNdwjSybk/WPVvsz/uF3bw
qh3H5qsxt8W8hBQa6OZJMzoNO0IiKv2p71K8SOVDn/BGtQodGfgt732j1y8MdDhMhZBTznJ0I46o
F+s2idYmfxjBtt0enzrq9gemFVSGI9f9XQovHwCrr9SwtosR2BVnYhG4/8e+fFVsw8jQXWbRONAv
gum1XbfB4cOKLvff4DecRwicmTNr0hYPxaA7Weu8Ze8Q5Nm76U7fOT5DV9D13mgjlfLTF8gc/fB5
WW1CnswgkBbWSahtwCgW/ZjLK9I35SHspnbCcXZ+9XyChA2w0qMD+SuVrM1hsxjvXdtdixIM7QBB
STjL72o760bID7FY7I9IxxzuAbLTjUH4ZDEweJsskQIDzCAIBseSMZ9SgL5UHQ5qM9EBEYSpseds
eYi3NFygDXa22ou1pduFvpaoYKsv4Qt5bbhxIVCrtx16t8au3wGu/b10yGfpGft+9rtkEY4ygpfI
SQwy6/Q1Sh8nd6cAJrbHhZLztft7bkY6XKNamPagHNUgcl9qRPqOiNoY5rf3L+xVz31uRXzys7BH
hUDmmNepCvzl8Jwz2rSptsYvbRs+woFSbsW8y/sWrzmzc4NS8A41+MmB+0QMUXUIvuqfEt05+VnV
fkin023tHj7GoRG8b/OqC+OGEF4yNM7gunRVcsOMkvSvq0LQtdU23eO0y70JPJrmKX+IJzeHpXj6
6jE5sykFlEYKs0PUs9DiTjuuD7v8WaSDrme9TIDgmg+rDUqdy5yQ4ljMbg1d75VO8YJ3UNrfsYXx
o1phVqBfqgftDdFkbIzb5crWvHpAW5A2JTOAjP3jqy/PzmkMxxU/Y6Jw330pXTTajSW3/KYWJC/n
zMaMkFHRlFXfsBw4Wb4U9Ki+lN1awCCoZVXbHEGaTeLdoZREOaZ4PviJT7bQ7I+0CSsG494/R1eu
JOAXZB5BE+Dc5P4Iw3kwhcT9FETaIZiSz/Zoe1CKLMV7S2bkCknaIB0FBxmfsKTbvdHDdXPvPlTK
WtumTMFTOP18IAGCBP/99b0tQNptge6B2UGl7Q6BzOUX1a0sHFoGqYh3jS1ghqom94z9KVpvBdHy
ADCftnvHa7/oua/40gvT0nVp457pMJH6MgmPslb3rOcRYHxmorZuiEqXltrJTaq5Gwaw9o5SeiW0
XBvt0FB/S23gs1m92pVHw/Z7yKluy8O4S7Lyw1DbS32B1ZUrdvFTpdhUNasjnFj81BY3RIva1z9k
gpYUoUfFaxhSBKq5TrYamlc5KKylTPVaCnlhXzof0DlljN/zlZhw2NqbdOP4lR8+/s2i1tKHkW55
248MNY0hT1aQPwyA2xIErohf19MtoryAXFCJCsoHJDs3pwwmuQZVm4W68tKK5VdAjHFYis6KUaxr
Nh0/QhTW3G+rLyNzStulV+eavzjfYVfyvRMEISZhOfi2T842hwvjY+NN6DoPz/pDhobNcR3v1J2h
79+/f9cv/v9eP5mK3s4ZhOnCkuvX1d6hsHaOFvsFrCLvm7nm9C+WJ/kIPYVD71S9pbXaxvIA1iC8
4plveort9gi6+HnB4hVXgUWQ0/DK2CptkMuHZWXw/TJwAByi8InO6y8hJdaCGqwn6szgV/ZLt/T/
c2b+a1KqSTTlYLmMDvCKkrZChrhTHrr1z5NffTB2S9TS4sbP383/2pLezSyJQv3QYMu2jyp1+vaj
Nqxec8197pX8NxnCcclHiA17z6L0XBY646VpwYYKidlhX1EzUzz1sdqborS9tRcqPEvfT3rymAmu
tBqC9WCMYJ/sBvULY5YLx/LqQ0OjjC45QFrt7dk9C0WbpKxXbogNwbjfUNZt/HjXLlJJy0txqWRQ
WRXuG4opR04RhzG3GXnEuwIT6NftxByipeDhFk78SvpAb2aA6kKOwNT8bDU6tJFKmYGb/AuFLCom
h21+B+M4Ud8ibE12SbI18WvO9m48RGWjj+LlANdg3hUvCVBg86bfEwb9WFiZfNiFLcBgJuBjKoqm
XJrR0uYQMalOYKtsEEMDKZXfp48Cw5F+d2/M++ZO1ITcxWLm7Nl6MwwptwstA3UNuSAPN+MhHZhp
DdydDSHl1kWXZ/yaEghC9jzdI8q56GrlbOXNpKHrHBmGdlUZc8AQ6SmBVlIUUYbjevKN1+ZP9rHb
JzduYL1k32nQ9370dbqHhHHJC72RWJ3fcWH8DfujwdWh6XKC3zEc5AKUEXEGOEjGkGpfTbzsJXxz
9xA/82Bn35Wb4z69rdcd/Z7WU2+RM1twv9duzPnvkN4aE8qgTDkW/A4iUdVt1od8QUJddnzySqXn
BYLeIdKZNA9M5bE57fQVeI6FF0z8yPc2UwqaXKutDUOp1CCJ1OZWcwo6ClqYfVWizKQsZebR0/v3
5OqaNBgd4PTQHLgWLq/koYWySGm1IbC0j4lxWw7Pq+nX+yZmPu5t385sSG7VNnNljI+cEGVX7FdB
AlKy8rWbN6b1zaJHvXoOzqyJv589MqZ1cI6msHZEzk8hp2WaI/O7HdP1f6ZPtRffLCNCZT/3tsIV
rTCa8Tr7KHlW7eBEFoTBA04h/RDeuLene/v5sHe3qs/833i7dOlmLTjZoHTYm0w7KseBo4iIYQQ2
LXpFxt1PhBSXJ2Ld3tcQMHGAVSj7pedGv3pmzlYr3QPGGFaRBeqX8qnyaN2Uv/JdfoP4zK3xNUEo
KNsRhfv2a/KRr/x83BdB/ohE32Z1UwXpNr1hAjMQcyjRxtgtuZj5x6cOp1JA4UNocKRLacCkmxB2
NachsMuPVfEjbpL1+4f5qgH8JPV+MuxZT6efRhimMkbfgct5TBrDQ7EwqjPfXZZwZkF6AtrpaLv1
0FB158af4pckKRiB/vrPlwHjOwhD+hY2h/bykjQF1BYVZKGBHf6IDyBFh/JfbJQrqlhMTVjzGjsD
yllZZu0QJOP34/BinhZQIXIc5qpUAFbgaQXpFJA06RA2MM3F1qESV67da2+CWGK+celAXfsaEDeC
izJB+cO6c7lRJ2gqak1noyq19FV4QJohDboo897/HrOaxtty9DcSLdr4jE5f2lllVjkU1gSB6Obw
AIfSpvnW8WzlHjqYUK/s6Q285q0XbdzdguVrJ5ramKDverMsnTer69zxlPOhwBGpzO4wtvw5/KBQ
ARTqc92wHpfVdObvpQZ6nbkMxkHQMJGbdYmapopisqsuTG9BtGsfSQwC6F5+tp9G5hqXvqI2jzwv
DUpu7kg4GK5aFsl0lHgv21v7VXBkDYwlLRm7sqEXi5Pull1YI5wqNbYMYw1BspItRDqzngqHBcA1
cRdUTwY8fJK7UTP70JXilbMorTTPQvb64Gnb6ab3TQ/aAt8KFg7JlQ8GIF9zKbbRVqDTKR3P8WAw
5mWKEdsxEKTbP4RJ5V60cSYxxLdUgL+2xguLYpfP3PihV+qpFmucJoR77CQ4xlGwso+fTIVyTk7O
kBfB8ZR+nBL3CaLi+4S3wFTcYDqpCynflTfg4qdI2w1PpGKAsRkCBUXa4wA6uuo3Wfrr/T1esiK5
dMtsjvQXsFLrH0L1dmx3ybBgYtb45OBcrER6ZWpKl1beYQOKlnpvgA0KGF0ZduHdyacMCMY00G6M
FVgWenOP/VPzeamCenWVzEAKIoGVqsrNuT4/dVprcjlU6PLN/vfISOApWoiir+RgxGBM5lAd5lED
XXp5eNrqVOpas+oD/XHaiGEzZ1/vyj8nXw8Om9BLPr//6a74ogtz0utiwEN0KuALwxeJ6WwB9RKV
t8XO5pId6RYmzQR8V2PUqWXaSomAORSbeGP4xad8W8BBshYY8zBwvIxW0VLYd/XwAPhyGOqFhXmm
gVKZSqyrjtMHGvDkVBT9VW/yzV31rf2QP0EUsx6e2yB7qH5l6g4GvN3pH88/ifOLE6b8AvSMkyw2
6OxRgH8jyVqd78rwsO4dH05UWA3f+toCztS8CSbcRfjgtQP7xnMIMIlZN9kxV+iOdOmkoHxV2a96
VX8/ucdsjWrU9/fP0DUX5dCTFQhXXndTl/ywkyhp4gzZXyOaxyfxvlqPOnXH9GaRoFKGkYh9PLcl
7WPcQ3mXKbwDoil/2EFDscv3b0Nr+3+zKkI0imXQHIHnvvxiKpirY15yNVpf9XSAB+0OYp919UG9
Xboe126HmJ79jynJY0D4dcRdsoErWuyJ8dkOn9T4U5yvvFDZ68luNJYGdebZOiNIJuAfyDfxxW+4
17PjqMfuKcUoN6KPA6VOvarOdwhZwDa1WEoVb8hlZeDSlvTJVOjALYjPBD+CUKkUI+0CA63f6EF5
vzhwIRzBzBr4AVqmBugmU3J5hw5Cv7AumaCHi5o2GsTgxd5A19H1jI8TQ4eVDlXBsFVvl5TSlixL
brAuzL61IdJB3WZ6Gko38VtldQ8W8YdpTTu3d/+NrxBw1v8sVfKJbjQBdsysLjjdTJtkl21yz/rY
3owbkUHzkC74iqtn5sycdM1P1Sqc4t5isDH9rKdP1kQTjiTeGMeFBOytRPzeN5ROTAJLUNnExGwG
CJSelxLut814t9otnpYr0TUDZP+7hTLxkmL1EFKimU10+IYW3Wk1fERo+uzGXV147z8pq4UdlKfJ
UXhplSo8/EVC2uysp5IcgkkIWn36DtXs2+i3gT9geGRT+V2QPZc3MUWHbhlpJB6vd3YYuYALd1TH
iILqTix2GJ6JvypbjGBNXvqc7WgX+Ys0HksWpef00HaHuLA5Pd0X/Sdqmlv4xbzpps5YrujiLoVr
V8Pw808rPaqIk+mRneL0Rc3GXK2bdQbPrUEdN//l3vDO+v9QLxSABs7p3KT09pRp1BRZgZNnVz9N
fgnWJ/cOTCEyXxYJADIR3PtH6mq8KGySVQEqZ4b28kNqNI6zVMV1MDezgcT11n3WHoR4pxABjjZL
peorFVExu/pfe9LBySFkS8qQRy7bVw/mXURH3uDYVB/Km3+ZSp1bkw6NndS1Hq1YXfdFhQ3leJME
yX10X/nIeG6Sx7+hi34taEIojy4qo6TUTaRPOCptg2IeXl+0leyN+dndZBsxmATbzIO1MdAEvF2K
T5dsSo4jV7VsJD6k9ui+rLpH1fjp5j8WzsncxkpDzg7xAKbvbV0uOtVZosZd++aEtS+rP8DQSL3V
dC0UUUc/XbcDAM7FirY4DZfPzKVVyWWkVaMMaUKYYT1xKYLj1g4Oexo6b+w5S4n3DDcCgvxijZLb
gPbZAMuNNTPyC4RRxwcDTOMKAIn4gOa3wvZ54G7tG1RZSXHK7b/8BYJVXodbD1aUy9tYI8+Wjja7
3ASdX/wyvxz5CcXmCF2RqNmIUVrr9msd9P7RV2+PSx/56nbTTRMTiVAIzVLUqTxF4YnYR4+CN0Fr
HGeSrItPmnf0k+XHRzyhs88L6o+pFuA48GhcLjcv+3ZF6C/4p0TLYrozd+kG1T9kU4tnJpMWgSPz
EIsv/F+DMjTU6PMi69BmDJJWX7dwIMHgWa3rqNuHVfMnSsz1wrWZe61Lg9LzmrUhdMsRBldb2gWb
4lEB1Ojeo2m4Se/T16UDNA8QMMfIIEVN8sRZcXvVskJY6knZkPLY2G6gO1/yavv+osSlm301KgyM
XDEXbcsVsbGfGL0pkz6I41dYOtfG6aca/R6aD41aeUoS+u+bu+IyWNSZPckR55Z7isH1/cUX1n0U
csXt2nmE9JExoyXOx6tHkpo6CgYQAswIe5i+MuAjIsQ6hogvpnd68uf95VwpJojl/NeCuIRnqRMv
DHKTGduX/xm91eopz18EeLpkCsdXfpvA+jxb27os0oHzQ8wlMrPyz93+5Y+QHGOhInoC/y0X4VPy
kD+LWTKU7GKvC1R/tYO7cKG1s7St0je0zTY8qCLM0NxXS/uchF8XdvXqzT7bVcnvHkNLn5ojcYWx
LT7G3ukedfW9S9fV+V3RGRTSz80dCoABU+QwXaobgSyuNjmAwH9R6bvcXMkfRzAkq0nIYuPpxTq+
ng53Rvf7/fWKl3F2BwXDG+LDPNYyM2k2wCzdWP9bdxM6CM3+b9Tdrn63MzuSA0Yot171cUTZ6bCx
0FZEcV30K6Kt+XBSNupm+l4virwv2ZS8Qu/2p/xUYlO1YXhP03V1bBbO/7XTQh2PJppORRbAyuUd
jJtV0VtNSs9p0Ny9hnAvIlKugqgdEYC7zcupfUjCUreW/ME1D8uzSQVPBf7Neb00bHVWZtUaWYx6
o6CjSkTjesc75m6YQtnEwVJkeO2YAOZnchM2VNhUJHP2ZDVGOB64FUeSCIfhrP62K56y/leeMo8M
krAPlYU1Xg2jzo1KZ2al9nXRWBidftovx52B58ufYc0wwCp3O1EpXe2neu1uAUrXz+22XyRXmM2s
ikju/CdIR0jvx7SNHH5Cdtf59d7dWDcQBOzEpFN3s/pQ+fF3MS7rsOWur24b/Enw/gW9kj5e/IQ3
N3D2zJcozCLryxET6aPODIz2WcCAJ5hsiiANiq3+YcHivBZxaVGKNZJ06PP0qHRYtIFCxV51X+zs
rR4ky4DfeRn10pbkxHK3plheYEuIQBbgvARJgLJdJgm4eoI1ho/hHzSIaqR3fehqFK6SFEe1ujf7
cm2HJ0aPM6+K/gxG7jmThh5b4b+/lfPngWFnuELfJJyYt5aOT+X0GUq2R66NbqyN7PYYfrPHjxWh
/+Hn+5ZmI/ouYlBnpmyx0WfHJNfNrChSTOVrogFBIPkEpoV0g6lRP/+aP/brxZ7m/IEVmCfUk8DL
qQ7Dzpc2Vww1QhieDcFJe0xP35NuIcS5UlQQNEAAAGmaggqSgXGKVTVqesABNgFpd+Id4UTu1oIb
ixe1u/8bieI88L20KLncbOiNtnUI24DgeQkMPZ4LHUgG1vdjh6M3PeNzhNrwyxLyfcmu9MD2q6pv
6oSVZvsoqtZH9cvQ/C6mhVGzq1YItAUtMWAFOU8qaOodm4pDcmyQqQR/p36Mqp1ujgtucTbNg7Cr
jrv4jyE5P0rg97PQGhKPFunKXUud/dm8RStxlwQUh2MqNc6XZCuKjOE6yAJlD9mZV/4e7outslSe
Flf7Msa5/DHSe9b3fYkOOMeU2uoJWqDmAX2GgyC1r4PooyMgQutsOy6WU654j0vD0uMWmWV5HEZ2
wX2x7uMPJxr/eRDdGMgt4MBEuUqn4vjn9Jj4vWj3MSj7L2AHJFhvPARiuBqaoMs7akVmn7cVBxot
R2tdfdc3GuMrKEz+hLS48vLNEnbjisO6tChdITVHtaiveWkF0KH71ZYQSoa+0NZCqfDkm6/j7dIU
+bUvfL5I6fYkeTzWnYvJ7kj+QaVhmAx/cJYO0syHWFAmghoR6rZEQfL1McpYt0ro5wm6pq/5umVY
FQDA72cFDq/cM4M20EcCMNoRi+nk/CnEtvVGnYEwKuYlV5LHeTWWBw6xaF6lv/ptuG9FvXOv3LTb
5YdwtqPCnCDSomVLgCuDWi09Sdz4yI66CM2m1Khce33UlyYBZu8RZBUQr4gxW4gr4F64PJwt8/Gh
iihJME6l1zeIc417px/8SV+UfJj5KstAlhg6QAspBtuS5e3SdEDIZMRU/UY32njNinEqAfOEcu2x
/l28xgtY52sWbYEKQwSZlrQMEDQm28k1kaqSmEfH78Xh14LLv2qA4B+OPBsEk1xyt8NJHQ07F/WM
aVM9VE9H1DrEk+puywdR01ia7pmFM+yhfWZQes+OqX0yGEaB4lPpoeGrQi/TdTSy6rsqrANLSTbv
r/DKIbywJ2VXQvSy71x2cMobTwk/NqPpC2m4960sbaP4+1nkdDgc+2yI2Ear/VEhZ1HQJHnfwmzM
zGXjgECisC3YRWbYLzV0Sv1gYqLejFzf8IYyzeNwq7yqm3Bd8GAcXv553mBB37xigEM1QO9A0nC5
LH3FqMhJ2BQNBI0iKDiXA1OL7tNqkxI8/Y15xVniIBSYhFWeJ4Cx8tyGmYdKf8o4H/ZL8XF4iW7K
Hfi2n9Dq3ihLh39+NqBMNUiBVTDKyC1IZ8NttF6bdM6GOPz1Xt81z2Iq01hrN6I/IkDqzvP7n/Ga
SSGPiS7iG+2dtKP0RhD8C+ErOirGS2mHft67D2qX/N/MyLFTN7hxGMUIVHYJ6V3+265P6+m0VOG9
shgmowCQ4sxgtpBxQHCkt02qcjwQLV6ryEMUbe1V4QLOcsGKPM9ZhmWto7rVB2V7k1qPjfPYEnm9
/1nmSH6L59yleOUAMIJ4Ufou7jSGB73J6Kf+EYw5eXB4Wg+fC3REHg53AoGLKp2gIrGe/w7/4op7
dBFdYh3X8hbq8gbLr7CDingVWSwxu0NqWYhCiOH/mNYO7eTlSsz8tcIc548AHiAXBJuX11pDUK9W
VjXf7RiuUcFG0nup8DL/aHTmiDXAFVOVhyTx0gTi4Oaq6CqCVXT8RvePs/qgMQz7/ldbMiK9ulOG
Ap1aISGkOrdWZaxL88V0/7xv48q7e7kS8SPOnvZQ68pD27OSFW0/B3wB6pW++SC0rHLDY5TqSRTF
F4dZrn2j8w2UIuDOVNVpCvlGR8RQE5hpmGBZWNm1UwdhignUjTnKmUfRjol5ioWkQn46btF+W495
tFFtML0lOm/2xz6c1l30ZKb6Ou0PwXH4ufADxCGQjj1jIgRtlB8NUKJS6FYNDPEPJT+g9vUvFYS2
+4p+in6ffs8/FkBE/3lagSn8isbQAuWU2YOVa8e3DjzOJSbyNr8IbogoOHjusG6+rDai2aB9/TeL
ZEgC1ReCR/zo5flRs3AVoRTPIiPfZY7sp0sLXvHCcG+9pA+QRkFX779v88q9MOkNUfAAh8pEgbSv
bUQ5vllpp0BB5qRKk3VWRGvgQQsH6KoZUGnEBTBAmPLnSxO30cNjxPTKiCZQcjuuhnU+fnp/LfOi
lPhmgAlBKduCa1x6rBx7co2kqk5AF0k+uzuy36DdRU/Jfbsu/xQP1aP6w8qX5azEBZsdTtwBQtsG
mhky4lTpqiRpqkLY1b4wZPUhp9N/73o5THXi1oMH/QwF+EJvakbSKXD91plZqWCt17XhFhpme8+o
16tPsde/Hl9jbX3YKp/S75pXPtufym+HA4yk4ff393o+RIpx8Nqi1kiJc5ZulED+jNMJ48XJaz5l
v8Z7Ru/7taZ5yau1NyCjOd2t1hkFY/dX+g1A107wvi6TxczbrPwQxopEY5KhyJkAlo6G80mf+CHO
twFhh2wz/DD21jr6IADdi1ADcYTkT31uTdpzsze14yE7nN7C3PF7+4HtfqO2zvweOIn5KsjerWf1
2dj9DSLYa9fo3Lp0wBkBKwytTqnsmGt3rXxxN8cBtr7ktfHVDVzT3UMjOOy897/10hY7UrF3Nbin
6jSyxbUv5CELf7gVxTRBiZVsnKVjfXWRCMLzORnZB5J0+QoqaRcbsVCrF4x5IncRQvWoma3t7Wr9
YP1Y5o6aAy/FGTozKX3VwjnmfW6vKKg8Gn/6+8MrED0vKtfL445z0LhkSvqE1VTmkdXHp6CDpnsr
4PDOr/Hn6GdB8rg4dDrPkIgWNZWshUQQ7ULpdV/peZJa9tjS7gi3RhDuy0CkgH+ngnPlDSQsFnUV
hvdhMpPWdZoGsyxcFcqW+kvyP6R9R3fcSLL1X5nTe8yDN995MwvYsmTRiJS0waEoCibhPfDrv5ul
nlZVVp1KzetFL9SUGEgXGRlx415psdF6hKj0VRGC/34zgn4KhUEA4g2QLTDbw0qTODPVqUPFHGNy
6sBvtlrgmT6/Ce0S8wDA36ktZl8oEpRlwRcJBdZN/0aFxpI7ExuScsuHh/cB3VuqX23qdXfXBNwX
9RVXg3Y7SQI9AN5/IF0/PwftEMtETrF4QDUN7Yry0TXfxB4hJRAe95SEuV7jnvHJQdjwC1jKlQUF
MwEOITpCJdrlcG4+HrJciiyMvfXSg3U/oTA37sc7Y0URdCl0ezIXb57ilWpF1n66olFY6Cwvkteh
chEB/0EdIDbBljJT8MjyLtsvdbCuYXKA5scddFEK140emWYFn5fuetB1BRXQZtnrsIoC6gvb9fiZ
UmL8Bv/aZVbq3DDzksgEQoZ6HLpjf8TwbHyrN9o29SlSEoWOL8KPhrZiuYjDORv/ymHGjgeMUUHC
G6VxZuPrZmIqUQvDSK0/joHwqLrh03wEFfKYsK95KXCMaIhmYAjC6owtMFERi5h/+mAqtSq9RgGt
yeZPPI6ba873zBZzyGLQiSZG23cgtFP83IOCg09Dh8rhxfTXdjQ0Yiw06yi0P5hxUXoKLpNExwRa
1jcpQdocGI15Lt2lL3hrRQ8HEyZAqABZWCQ7cIhZJ5UAOKiUHcakBvML6sxbqG3Y9FQUlMmXdz9f
uTHPrDEzOFrGiBAJAxs3vZdCad2uiR2u6/foubhTd5BkP6SEqwVzLSwA8ls0ENYDX3ZBYkJCrZDC
BIMUN9EW0uYuWJAkiId1+3HFyx9dcYYo8oGTFJkPNCaxoX0zoTtKaI4TSnMew2rZqH664Tpd5p2J
1QLgBD4fGQm0O+Kpe+71AEUxSn2EndFB0946c4F08SZEA7pfwZvwOqBYMtKf9ih9JETCdGRPmRt6
SAdp0elGadASkX3pt8bTsWrnWV6tO3pqT9+Kwg53UIleh0grJb62KX3rIO8pwi5xQWTuKPfVYsvc
7izmuNBPA6wYDwxgapG5Y/Myuho3g6E2nddbiPyWb0ld2aJw3/PK7mz19sIQ41ENNTcnRai7I9p9
ASlruYD2fwz2xd50zIdut1D5z8KWHltIn8YgWXHa5+SgoGGRT/XLbLSfHwN9PMA2QEhxQW+cWV1O
CrU8bupj2zlEXBBa8Bae9bAXdpjrVQmhAlRMWPh4bQaKu6yyrRH8HkCcPagXtuimP8lLtZVRETXC
SuYvtNtnWqkuhaOneJ79RvMC4/surDHLGcfxvGhiRwMHGuDW+yRoflgbER4dQPQnzq1If9uJp72w
xhzYpUy7RtKwXq1nPswQss7c8DAehP1MK/xIt3FLAcw9fGGRnpuT2cySrFRCeHdYpPottLvG2Is+
NFN9HpbgmEu+GB1uYMqxD+5VtqoS5+2fu1G5z9bDOr8rDsOheQo38qfiqfwarpXA2pR48bsVHMIQ
JA7CRXSgGj/0be6Dr83lTDcDoPo5+F8fxFYLWiEzFrkg9LIGsgEPM3mtBdCLhIICxxITZ/20BOeD
mjByU8CLnk8zIoJYi9qEekZ5Q5n2wP1v2FlsRx+6ZM8+jTBBtBKKTvZZO9w2zlyoF7aZC3XOG00f
mgpL3D4Wy1aChpMgc2oVl24PgQi8K65PCVH2xfW54P8LkQAj4V5C3JMAuNJuKPGnttI3gp2he4P2
FEyQbPQLL0FMSbkwRT/eosGAF0JcHNrzjzkGaSebWpXlCVRd+BjjSccLp0ZOAW3aoP/PQX1bc4bO
Zq7wFkVgRNtvDdlAtV9hIrGlksKlU8DCT1HPJt5V+SNouMG9AVzDADB3lLjLGw0B+fmii1vt3DSL
AcjGzBDDSoNvkrCo+r5WE7vL1unw5fYWYhEU7BhVxsFP5ZQ0KjFa7F9gOUHY40/bzgZYpHsRnymR
uvzIsXhxNpmhMW5eJqGVNwUsFjtELsf6qxZAEGTDu7x4c8j43MHo5kQjNVByJeQr2m4W7SlBBUDs
lYO85Lxx0dN25gSZcTEOt2iWcUj6Cku2N3OESdCRfGnxCBUANowOo29smsf8WQQ9O+/FwCYALhaR
cUJzIzWSWhNQ1L5AGwPHQkaDkQJEk7mmeKoeGisGeiqbffo7N+mFG2IGzrghPZ2GSJv6xqt6T6q/
pok36OpdTnJ0eUR2pqiOUEM7HC0YLU7uWJOgb6De0ehOojccz39xzzLfwhzZeVF7OSIR1CbN3KlU
0a7D59v7lzNa9mrRaXtJJ8mN10KFOE5SfxpBDp1o3t8zwyypZkVtFbYCxM1lsDNBRLv4vrS8DkDO
CdGYlWuNJm7JMAhurgkfarZkjjqJpiNEsmYLYWtxxsRWPth9qjGrkxdVuYDlVHDFysnWWrfWG3v2
aAMgxSgoy1pyssifIpSluVfH1Z0BNlIqBgIRTfbJNNZFtVjUo9InU47Q3S8dwenQcNwlCEUANrQ1
zmakw7nwCCcmGY8wA40B7iN4BDlo1lTrTQmEIPd5qYmrq3hihtkq+mgAgWKZjTfp5N4kyjqshIcu
a9xozoP/w678ZYrd/J1ugGJLbsFtNWVQO43sSHwyGy4y6OpaQREUIAzKxsKW+wrsSSiOK4iVIb0N
vVMKgs8D/bn/nK+FoL/ny4lcncMTi8w1qIdiukAvBrsDDfd5LtizDlVMTxZkTghz3VefWGKuv7pA
54JOLRW74zsAwpTgn/oCLaxv6qHx+h0AuE6MKyO2+xV/oGxG8ucZPLFP5/4khMoBHBpjRW2RGERn
qKu4XWLnUKzSodTXIS1Kk8VUEYIbk/MWlTrWE8Mz9PKIrOE0jE5rAnAMRpPX0rEcJajlY3owuufa
vHgE0evgZLDMCSzTWklMDRcjPfS0JBRtaIJQ+o0qBotrvphY5hj2SR+2owFb2LCSX+CtbDnSKnaN
R2lF3ZsV0PA4ReZJWP9883H5Mq6GICfDZfy5XOWjVPX4BCTDn3vk1+BzpFW3pclvMBwEYMdZgWDp
N9wrb3EZz96oXZjUWYUW6jSyFauCdMHbbdfDwlbY+WVRU3NbWEkkzQ1SEdJnfXOUv8H0qjYgAYvT
PlNmKO4G4oyLpcLXYq1QYl1ATzhNtD0P9z0AdSTA7b8zwUv16TfKmFcDjF+LyFY04Iqqui4RTskV
7Y/3OsGVtqGrPNbvtH90+ojBp/jKK9PfdoBImDKnU2i7XqlCyLhVki0S+Fu1tcvw26gR9/ZCXr0V
/xofyiLnlkD+I5c1iSKvJc1TJhVB1jR7iZQbMG5vC3GKbJLFoiMIw3+JaWV2EHqDzi0reBAYcd0L
rkYG05YhS2zrJY9Ghh7zi0v/ZHh0R524uRZYyKqYELhl4eDqqM6WAv6r3mcjv5O4aGf6yZfWQDEE
VgykP9nMS9tBiBxYV+rNDRRqdYd8Rcs4CDhkNBoXQb+6vXbXn4tQcv/THhsAlFqXgZsV9kZndqzS
pmk6A9y85DtV/eAj7i8TkEcP/ssgsy+LRVTrOEPYlkJjpLmnZEOTY9rjWt7ynlHX3/sng2N2ZqYY
szWVWeuRHxKY3UsdLygSRIDH0Jx29jC8oHropivCvxyvH79fw2S2ZjSKpE9zmB4d616AcBxS+ntK
wkeHK/vWS42MEpcB5Lp3+2WV2atdOymVMMGqVWqu0Cu2Ftac084bGHPrC4Y2m8JQIrAhrV3U4PfT
8n7bNvUXRa0zzgODNx7mum8KvTVUGcbQIW7P7UOdPdze//L1G/bXjDGX/NxpcikT3HMAtQKFlgCD
7AAksROeIiQWkNdNXWMrbQUPfOcWul6waR7lJwPPKWiQAw+IS7i3efIU113OXx+lM8sYCU07T3mC
V1RhPJCiCuaqCUqx+jqVxiezU9e3J+H6BfXLHLOkmdLLU0RgzlDAoqS9xQrxVXOx/54VZi3Htiz6
RgI3q5iqjl5/HVXgtMa/6c/Y9C3E/kaJzHjN034A2Wkd7Ztw5ISSnP5+XvE4qK5OnYleBySM0SDK
1ge1qibFTN0nBCRsRb+XpacY8fftmbv+zP5lhY2UytaQCjGFz1QD3DmQCPLhN2nKcnQ3aeGKYLPk
+5KrB/3EKOuoSdZ0s0oddaMF47St1ae8/1x2tfM3R8d46bEE2sY0S+oq8TIEgBIhLo2vRf+L9kAb
wFPvN3Tb6edfXLQnw2McdFe1c1aCHBmAdlpRIJsQePafeUvePXTVx5yYYo5zLoBidqYDbDtRcsaq
Sh0xLn4AxvgiheW+zIu1aMyfONN61XeeWGVONYkHAs65poHObZ6DiqIFeCMFgqibnR4PGm/adx+8
cIJzHCzmjNdtG1ZV3OJyEMgnKen2Rjl+RgcXz2vz7DBeO62zum873Au01tfpyDihSrMFnQ7yP737
nuMVau3RCXuAgNe8onAgPcj2GR+McHuSkYk6Dw7jagnV2oDrBGzIltTPycCpWdw+hVD6OTcgx3DM
+ZxGntQA0lrhSR9GD/J0kMLH2/uFNxJm6TL0SyulgpHUBdCseYJMEM+PcUyw5Zc+hR5e3WqN12jA
62NdqtfbY7i9LSA2cz5ZeLOmnVDBQKlvB23dpQ8VFG1u27h6N/91rCS2kFNJ8dxHNWwIyWITeWtJ
awt0KFb0uRBi/7atywq6hVsZet0WbYkF5JrxwWY/jFJuLq2n3aNCd6Q/SZD7p/X6iCuIcsVNnRlj
/PCCVLsUg0rdyxDp6NLkKOp6liI7NZ6q+etMeNlUFstNn29nBhkXPIxh22Ti0fEDiwBCBwVZlh4p
pLtBtPNjhqVFf9F4j675gDaOA3fizBtuZML2cl98CHOKE33sOpHGtNq99i472o5sEAyBtd6abY0i
Cve87PWVo3A2dMaBJVhy08hwrEW0CfTPRvRxe+dcOQmnv59NzMtVWE8AKNSeAHcvKL3fG8Qeii64
bYZtSqMzBwgYVa2HNKqI3Nz5ictabVB0kI3iNaesKX2FonnDM3pz0HWcvkwPyRpYzcdhj+6OlFsP
vLZup9YV9rxXICHXWoQo8VrdIKh0Em+yKSKye6FoSD7I5FpO8MwicyANqemGpBNpddUMejAspE85
gsw6wI41Xfl+hIB89jV6il7B24Gdw/+Ea4/as09gjik05cBrWww0QyAC2UKJuRdkfZMN7UwCXdg9
uoTs2EOljps8o7+aiZnOTDMHFsoGE7EG6iF2iw8i3ZURgR5sggS77otbVGJv764rh+TMHHMsM2S1
QbYKc7GYHoyuvl/y2rtt4lr2/swGPUgn2R30Hi6aFhatF4EzgtBWEvLVz3vIcbYAFepo+7Yj9M2b
HvwtFxnK3U7MpZuEmkDQY0LjmMkVwXvUv6Fev0s/0yZfSnwgxl59AFEQXF/kElrw5Z3gKwHG2QQw
nkgo5ciwWvi+VHGqdQ7tceDaDftd2AtOZlsPR32Cj+jb7Xnn7mJ6GZ3Me1EUWF5ofXlAUZM31REX
G8RzQRJoD1BEh+9HX+sbGIsmdHDzQJ3XclCnY1aZfZzNQia0DbyvUFo/ZvC3OmGbN/YyotNtsDq8
85voLa20u1mRDq2s3iVys7i3Z4Az72zzVq1rjdXOSuNZxvuCK82s52BIJVtMpe+3LR37924cW5Y0
yYyWGp2Nck3BUzt1k0LqDJQa0ERAxkMCi3Hi6ZXd+oXpJIfuRwMJvvAe74MATsQxnm9/DN1Ot76F
caDIiMWFqikQ+FLi5iGHZhVoHENLvS/rWDjUaZSrNrIcZezctivTNb0wjP4NFSx2KpTEmTWXDQuU
2NJESykSjnIP/mZtNTt4dXqWDygDzcwJxEYf2XcZVBmSk7u/wXd81YOefAXj0mKt6yHhDAiLGiDH
ZIN0xE32I/ijf2ufX91jJ9YY52ZkjV5VHazhvtr1eEoDNRh56TdK5tigywgqdwDw8h6B1+I6gHd/
TTXj1SA+Ap86wqc2frUDrSOwkf0M5r4WFOTxnXQn39O6B3Rdnd6uQOrabrJ9ueJxMF8Jgc6+gnFs
2WRCnG1CCFRDQCaLwFUIIPEIDmbOxqI79sbGUhlPpunFgBKL+jPjRFWxhuljeq2hcJ7sMlABj+uC
AKxkq5HdfTJfE9M2QBXB2d6cwbIyDCBfF4x4xmABl3Bk0LBAX738enuk190m8HMQBEHHFdhsMRMn
PjuVAflJkZsE/IFqPJRBtVIgzkiby7kyZ1dn9Zeti7pECZclah1ePsjjJavkq+HRTgYTNRBelfVa
DhhNu3+NixUBMoweyNIKWfMJxIeVL3s1dBCIR0p0dcYgelXvF0ot+0GDu9kt/eZTiAVMAaBu0AvA
u5GvesiTr6Eu5GSWS3MZNBOUkF6Ub6XJL4bDVEb2om7Rwc3Zu1f9w4kpxidafZEauYRdg1emR9LE
aUIlaMjLvPC6iKhfuzgkvyyxGW0rXAQxqnVIa0YHqUht0GVwxsKZNoO5WDJL6xSxn2qvkw5gdX6I
E1S0hnVkxkEtNgHnKFwfD3rALFNUwXfDOJdBC5dWpg/zeQNouwNVI9SxcvDk0vYI+DV+4Zou++UM
/rLIuBlDXRQ5LfDy6IDr7Nbjp58yHWgSeOC39lx1J6Df+M/wmJNeqanSkwnGjASsyi2eNyDHipLY
vT2N12+KX3aO0fnJXg/LfioG+pZpXD2oALim1M713nSTnX4wn1A6Br5wNyB3R7sg6y04YJHp5jnP
a0VQOIC/hst2w0x6lsh5D8f2n6KBtMqDnynowosfeEUDOns3lvL4KjgZdZqaliDJ8DfpmtLGD6sE
ICh+K+W17NHZsJjjnZRqJmkthpUCw4/K5ye5sjM7vVOQT5cOHe8mZDvqfiYDTqaRCW6aVAv7RsFr
Rg3MjbIl6NU27XT1G10sV1JVZyNjApuuMaLBCoEKVYPkrsmd5Tl1KfSo8+pdu8ZVDHAsunRA5cp7
A19/MJ4MkgluSilWxUqGe6ZxZHdoChuhBQEtHjKNxsYA64rkUH3RfPA12lsVKM+3D831rMfJFzC+
J+8qLRuWpkb/Gy5GL/+UtJ0vRxvd1QLFK74WuqMO6FLmhBgcl3e8RU92rYS8KrFozr2rBqfGI6k0
eAHGdR/+6xwybodMrShUNA+nBv2L6Ehu93SE5m/oVqIQiKm2qWolr6uXM7RjT/LJ0Npy1g0zziJv
HgvL0bV6U6czFwR5/bb9a3SsbpsqJGYo5rBCvUycg6ESxNbhuKb0taOv+3H7aQKBBCrKvE17rYB4
el40ZtPW8mSMeYXrl6KeBDv3VNknsi/dTY4QSHviaqMjmeDTnjjiu9efXb82q8GeVOhIEqL3NZbU
eqcaPaJuG9v2I3QbtNzizlynq9KPN+G2eJO8Koj3/IjqOLM3HK7BDF9cuniYNXyEvocuCp4j7afm
GxKvnh6UXu/JXnWfbKy7rsBzLAXE3DWhklRsFCyL5JUoG8d7zW0csqbSLehvMj3zcX68fay5M8Uc
a3EezKhT8ZEQM9n1d+JHpCELpTvZfbeVAtkH6cWTshZ3udvswzsTXeb9t//2IOB1AGoVtAeBZ/EK
+qjSxThpEzySw/IlXma7JF9uj5I9aYwBNqxHIXuMGmpgEDZQqHKNOnJvW2AvV9YCEwcSlKwnCYzK
uPRCpET1NVodV/yOXdZVsWZouHbqMuqi1RaKtBEMyemKA+Qh7FyybGV4DQUeVdlFgMJaY25ycDUL
aazi0hEDmnil5GtqhX26OGAbwJnhUWCyroq1x5xaudcGaNsAFq5BQN7ri7k51Ka0HMRJhrjtMvBg
OGy8ydjTmb1vanHdTQZcY1rkTpl9S2OIdIqcUuqFF2SssHmwnGStYC5IuVFyWRppLkiBqOvkU+Ph
0la8LoCGYPKd96A7PgZO3Q9rl1m9YUo6VVlohqDTglSL/VABHUps3lWGONuiOPv9Qh47JSzsSlbe
SRLfp2OyU6xup0xQ4muLzYQHWkWi59tnhTPtrHOOKhPdNR0mRK8eJzGooCo0cExcoHyZwbMkPnkR
6ZMFKj9Puo+/J1vtW2H5zSsEmvzyuX+qkQicbCTdX//WyEzmeFrgjCV4MGFkaLdTw9irCqTThR+3
rVxEvOzgmIDFHPIwl2Oj8OQm+qQnEhI7rbTSC2eIn0RFvNOnbl3Vxaoprc8c01ePKCSvaGFYQwmO
GeGk5SlUKuBJm3ewC0LUUKRKnzRzXu/Sx3GdejGxM4dbtKW/92Izn9hlNnOqEis0YzwqRicMmgPx
hpUURJOtwtHS3mfKxUDr0xkIuBQ724GpiROIXj/HJ59AL5kT39tZYZJKGlx851Y7ScYdWQfWY+LU
ux4oQdp/HZhbvlz7RZ7ouNondhmvqPUgbpAKeGHlPkYBrH1MY1tO3T4AL9W+2+hr/Yu4RgUDnfsd
UkTAODjqvgNmN13lvjJwySmuHt+T72HCGnns+lGeASefU7DRyGSlyvVDJUWPt7caxwyb65C0uQNT
ApyzEOf2QmpnIutWqDj3Nmc/s6mAuhSaWo8RonZmm/hStuB1NWkQVpxisI1HpPBuj+r6nfpr9tjS
ddSPVtbXQ4Gsn6VAW4bm+iwwbhgmcuO/oyJ1OY8yZMbRfA2aZDA8slmGThOFaZFTUDwkq7ICoW+8
WYTW5gzr8nyeW6E/PzkcRIBcXThnnUdezI3QgaZNcJQHE++KqLcLFIw59i7jrXN7jD+YEitHByho
CWj7kfkCnTgwj8dO8zR0trRKAh3J0xyiRE9DbY+AYnHM07N+7o6oeVAjAxxjaijXng83BgBZHawW
TX9ut7MgOwr1KvVLDVY8AXI5TvqV38rNJh9Al3JmknE/qdQIBih/0UDfv0nzS7t8btWXzCrsHM+3
cf7GGSEdwcUIdfC0oFxxVPw+H2EljrKlTVhQ+LtdDHGQ1I3dbJuvpyBB4xw3WuHYY6OkUJeJqnaw
F70syIW3qAMvd+YT4G1HmWORx7vHto8fpxM8sooKAC2IeOmxOdmwUhWZRhgfN1CBfBhBDkUJRKgP
89oqj3AQdiZB46qDXkqSqOzfuaWykgbRmnMQvvjpQQZcJHMTYpcb2knW7+VP9H/VnywPQdqKsnlF
n9OVvu3XS22HyFAOH3yQ7UUyh44enwI2S9MEyxAL1BllqZSFHgCazl384kCV5ZptBhBjc5e7lWNx
k53XzuuJQfbAWH1m6mEp0Mw15RMfVr0/YrJ52+iaszs1wxwSq8zNsOmxqlEX+Qp0sufFFqLS4RyO
62ZAxg4XAH5g1qcOQtXKVX3cPNCL+NITuwN5BRIqtFiUf2mIbdIuFq7b4dllvOwsy2UVz+HPyuq0
y1eRZ472sAKLxA9aOhYQFmx5RbErAQjdLCD2QiMtaL5YtDkKHEJSA60BV4DYMlD8DLhXKHVtge4F
5AqruaWETQBvjjsEQ2skVlDChwYM3jvdB0/54fLGPvsaFpUe6RB862rMgTHXvqbf40GT5KHTp19u
L/I1F38yarZlT8rzGIyAGHUyZ3abvFmE54Ku3ZmnFpjVtNIiLhIdFvQ9fRhCHHyLSzPID7+Dq7++
df5aRFZMr87zIpFAcuf1ZuUgDnCK7kXvIvv2pF0k/386ll9mmAM4aUNbpirGRFN+x7JKAOy3TVPE
8QMvCuCNif78xIcnvZpoSgMKELN7b7q7UPsg2X//4Dnfbky0m2ek6OcM80Yx3xTqh1a1LeVnLddI
jbkWJaV0eXfGlbfGuVUmMzFLSwXFbA0JK8gvqC/SyvJIAmK0GXymYIrZm/icyOfpf3JXj8YgJxMa
xpYwp7lOV2/xu3VLQL9JZS0gwvmlCXgFKe4omXes0oplqeQ/3ZnsDvfLKnQ7e9ro73SUBHVvkGli
rJw9eplEO51c6Kudj5JAdrAraixpus4O8yZa9V8py2fxSta6r9/36yYwDnwemSvP9nO7TI4wVFOS
RhHsgrPCz0HyS9bxqgp+A2l2LZj65VkU9pU+x02ly/TJSPGiC+UuFRzKYQyuIQf0j5A15DhLzlJC
uO58TkU9kyJouNNaZgXSn11rgQKoDKhsUzvYJth/bbSSbsH0/nx7NXmLyTicLB0Lecww1B7cI6UF
Tk09Lu3JbBRnaoTtsEgvtw3edjpAH5+PNE3TYmk7CzQ1yo+ZbFN9sI2JIyXHs8E4nXieBGhEoAG/
mptdqenBYpUPwkD8vzcUxst0jZULC1LKXjLldhZ+ycIKggbrv2eE9SlEnSy8ldAdUUDo6rnIn6SW
U+7hnizGkZTDsOSllGITLMPXPh4TJ0yjJyPVdlZGIBFl+mj+DUop3ywiWf2t8R2/7cRnojNDbYsM
ReGiXNAcF0/p49xL9a6yajO4bepK8gBy1yCiBwn9UWqLGWeiZXNLSlx45KV8+48gNEi2RtfYaE5+
z7uH6D5jny4n9nTGUxbhXAtqhXnNFKgK4iZSFR+dsZ/GaeYFDvTTL0yBE1QHwEoEio9xjnKTC2qk
ShRU34AZt4AcbBkYTvJAPiToU6Hr0AqMNxBQ406KnDHn2OeZZ2IxxShG5G0xs7R+g1zqegY6kl8T
vACz0fiIUp/+Z5iMn5xKpaja9LiCNF/R7rst7f9DNfKJ1/93UdpjbTGusZ1iATTKMgWYhY0tucpW
ccvHzJ1WuRP6lkcpnGn0AviQN+zphRt/Vda3t+wF1ob9CMZdEvDP6lmNrCmtfkw5GmlEZ3hOD4sr
1vZkR/vkwURRdkYLdAGQW3+89LMJOSMu3oaO99YWY7zqLGdRPJPyZ2yqon8iu6cideF9g2jjyDjI
K/1cu4dPV5txsHVb4/FdYvDGff1GAX6CA8kptOIv3kRscs97/l4N4E4NMs7WSgaiNwraS/UHya/8
aNPZ4MwEkB9iV/wJvXZNnVpj3JGQlJKZy3DtJrFHzUYHcrhBJuzT+CX+kf5Q3yl3Y/bBW0eOVbb9
RjQyACcWWG3jvTiadlO1dttzXzKctVNYhzQrLQCaIRpZl544Sd+uIT3gGnP7MevTs9L0jrbMjlHg
1T0SEF7Hw7fShP7WMhu8FzhvxIxzEooM0EKK9S2FDLB1YH+mwtNTHi7uWih1spxs298yVZZgakjs
C10sP+ozKvGy0QI2aUHbcVe1HbZUP4v/h/vz1CozuKiaJb1dUPS1WsONSbfvhMEO9T+Bmv/zPv2/
6KM8/Dzn7b//F39+LxEWJVHcMX/89z55b8q2/NH9L/1nf/2183/07/vqo3jqmo+Pbv9WsX/z7B/i
9/9p333r3s7+4BVd0s0P/UczP360fdYdjeBL6d/83R/+4+P4W57n6uNff7yXPVTi8NuipCz++PNH
6+//+kPSMWX/c/r7//zh3VuOf7d/65ukeyuSt4t/9PHWdv/6Q1D/aSoKOGd1qMqA8hscrX/8Y/w4
/kgy/ilSSU+Iolrot6P9NEXZdPG//pCNf0KzBB2iqmWC5geKhH/8oy17+iNJ/achA8NpyYhT8HMg
Df/zdWfr9Gvd/lH0+aFMiq791x9QoDjz2yDlNyWJynAqEAc06dfg5ycRVqELwijW8Z2eQkQKDBgq
zn6nzFnsKG1rDj8EOS60YFaJVtpit5iZXS6mDkxTJCuG2zXhHLt9rY2xbJtRXKfPA+mN1gdbaWG+
tMlofum6PhvsQk312J2sqckD0ZwNyw9rqe++l82ILFtVlWUNCpeu7I1HaxQRTCpSDryWoEmgIpTB
/prcSbVSto4yS2NlN0WZdA8ikQQ0AwztWL/PTZXrh0gSBmh79rh+Ba1cdmOZ6dXDgMjRU/TCnDa5
aS3d6GqSoYdvUmOK0bde10Nw8/ZiupLLXhyCJZlDsFqsBcsMgRvrZCUWn1QzjRXRLdqmjx6Fwmq0
1DaVXFZAYCloDebjHv9X1kbFNo20yOSvVS+nzbDThEUoNF9NzFL7HI25pSyHhWqjVZ9n3cwr5UGa
YrWRd0U8yRUIbMUa3Ed3YtQJcxc5GhEaC3dAE2upAT4rBSlXdYDklbF05rNS1FEdd86YKOIi+kjP
VvO4FUDVBE5PcCg1qpHYjTT2pLS1obEAv9XKaIh/iG0K+kpPrcWie0cVVOue1X42Q8Eel8nM9Hex
jCWpfIFGVjykYE3pcrVyawDrK+AwNVUWbKtuJ+JUQ1HU+7JYqmrXR01ry4NoPoxx0aduN2pVaffK
VK3kuSi/1wR1nNICMK1ov+hNnX4WagN0M0Y2Z1tp6XrXknIIUPVDq67yse1d2SrRu2YO0S5OLdUp
69SyNVLpK9GqZ1dpJQEUXKR+r1NCtkMU62ucJwD7wVPV2a1Zq6/CICiyrfam/qpHvb6uUlVR7LAq
Bg0gn4UAvp6Fr22s5186zLVoz10dPVRCMkTg1sr6u6SKALCDR/K1vii/lGFVfpgt6T+FUpoAJ97g
17rWEuKm7LRiziH3PqEUiL88aEFUyEW8isRZmoLQFKYd5imUoXNX936uLPrnxCDgnOnbWho9OL0a
w9ZCwNyLWTHtWByt4pBKorUyikGGzKVJ2tJuQyMBVY2air5EhExzrCSRH8VwMvy470KyKs2B4END
su0b1JATEnYgFlHbRLKFwsQmjuTirm26fg0RY9Dfd7mBPhoyaXeV1qWgWa8yeV/llboRpFBu7KmK
QbTQEtPKbJNosqukWekYUWiEjtopBcQoBLHbErERQffclaNuq2qNHMyoqk9GgWYHz2jMXtjCHyWO
ZVXqS59PjQ9xUBSCCxKXjlapM6AxRZE4JjHU12kp0syV9VzdFDlenptZV0N3mCrjgzRzuA2J0D+0
4Pp/bsiCNvJWbN0O5ahvcTmrrRstg7i2ioRY6zaChrPXGUZMnFnNRGJbo1a4gjyMUUAEvZpcWa7R
Gy+EYgwKdrmWPwAHlv2lK8iusYp0Pal6ZtiyUubgo0hTouyySDPrN1MHCmhNQkkM7UkFeux9yqQl
0e3OikRlIy/iKO0XQ52Kt1qJRyux9QgBlqslYeZNDRh35aq0/Lisl9xLxVonmLgUFaXBTshQRu22
6SdDE512nAT9B1jLRuF+LJuC+JISDulOTkTleR7jxALmZiwBOc0GyVrpuagIX6p+LKNXIUoJWk9J
G6K8OCmatktCgAVfR5hGs+BkkL73sa2mH50p5uWqhkz4D6MhBIz0AmSD1kvTV+q2tlI59GddCdsX
PZmTz3Ek56WzNNB9wLWxVJ0PFsdpcCC/YoGkJ10GvLv0VofDgSN/NVKCN8mS5I25HgYSDgAAxHHj
zG1vfh9bQTTdTuylzCa0fdVLEnH6hiFZi4sSbG6sDKm0vsKbj7KLv93WdiT043dQnUqhM5XSrHoW
jtDnpVTMR5MIJoQfYlMbEn9R4XFcSH5IT/oSy9+HdCmeBlGsPqy6jE1H+v/sfdtu3bi25a8c9DsL
1IWk9Cqtqy/Lju0ktl8EJ67SlaQkSqLIr++xkr2xE6d23LuBA3QDB3VBoZxlLkkU55xjjjnGGE1d
PodR8QnTZaLO41nxNgtZ14ebro7n7kmspYEgTxq12GOJSSR+bAqfbvqu4Z9W5Blo1QhW1FeDXJG3
ShlMlc3CQvoFHTK+xqdidCAVMjvF6YZyggAKt/YGfZ4Akl65nwfkf218FgNpa6h27BEE1JT7gQYv
SQs1mVzjLYGxBxJFfp0qI9asDhaHllhVseoAC7QgK5eIxAjMUbBkRmg2f9CBD3jmoTsLokC5kBC6
8Di6HDgumpPmog8b2x1q01bsHZDtDZqC9/hst0YxSQMHdjBQ3+YVc6cVjDbDh2WX7K256yF1Df8T
bOTPYp/s3hf5/7n+TGCuCRIEOztHM7hQirfSwaHHW18481jKaePWIV/e0y17e0XfVoBJNAOAEpyd
rN4U22NZLQNR7vFM0TfXMdtUOw62ptvECkdjnh7fq8XeXfFNTa0riSOpd49nGgbHSh7T5B5Sfj5n
aCRD9v3dFu/PSM33uwinoQh2aNDYE2+BIqgtVohH/jGK+30tRtE9SR2acMN8q6M8GqbixS3dZC4b
4kx6k5q1fLdxcS6j/4UkfP8OMOuDNRb+BW+qNxlp7DQrJhM9IgHaVsNDmlb7IPBbYoMpa/yXJJz3
CgKm0wTpn6A9kDm9KpFDlOnGkWTT9vtw+dOG89MPef0/MucfM+U3WMuvX+tN9T+MLc79JHyMWrFr
u+ILFBZP4SD33o43dmpPXH+OB+jG2frU1YvEueK3vW8Pi4Tqij8JS7N0ohvYBQ04+iDjV4cnHVmM
XMwZifXRrCz7/Vf+u1cCBkfw/E4gzwwV659Tex8nuhohYLSSOce0ezb8s+77qez78aa8t8Kb8pKF
VkzWx482cttgegXx9J1L+Bkj/X7Tf7yEN4gelMhtDFfpRxDMd1MFPY72nsfQQa6X/P/iXkHrCabE
IF/+4jkPDwnaGcUePeSaum2xduOdH1XxnykEnK9HcA5ZFfggiQiuFW/2dlmYVogieJxauWSDKAMA
LA2MvhmuDbXZe/Mpv75KgoMYQ5ExwOWQsTe3j6U1nZCvPToxX8YtJKyLOpvZmPtyuVzrj8B53nle
v24ILHg2KQN5C8XptxPth2oSEW+Nw4k8ujCCdl6M5D/x7Tuh5dss3c8HxM+LnL/ED4skTqIfxovH
s6lnfUAWhgG4rz6DaRjP6ltFtmfHnm7b3id5d9Xk5N2D+b2rfBMJKF/g6yWKxwavbBJ8cvpdk+w3
Vfm3fQKTsuCbYyR8Cd88OEftsBSePk5AALN4TIHgLhIncCLah8EPIotAWt3ysngCS3k4RpFZTi1N
Pv3+pXjDZPq+XUHAOWMRCOaoi36+0zKtCXN19Gh5s689DGIN0OYswtu+9BZMJh80Ow6BhzxK7esa
szETvmx2vWqjzNAquUCJSXa//1J/d/Nh8A5gBrEeW/vNK0TPrittJB5d0E0ok9hDuYb3v1/i11MH
8Q9OxCmEJcIzNvLzZUPJKR4SxR+rJYgzntoPKJsPdiIaXuWog36/2M/447d7/NNib3ZznfZ2Djv+
mBJgGEl35Rb2gDHP7e9X+Zu79tMqb7Yswn00cKxSNZiI8uX4iAf7zhLvXcj5rv7wWhLZJd1Q80dR
eZW1Vm2CdnqyQXL4/ZW8mT74fsMgREEjJHkgGL7N9KKk6TvVJI9nEkwQ3Pa74pZ+LI6wVtiuz4Jn
Cdu+nxi9Af9/XfXN1SVjXTnenlfFqPbDecJ3wiRsf+rhwvie5cebRtavi73Z48FQKoXbicWCHYpG
uy+OZy+jCQjDu8Y059/15jQVP97ON3mNCqUtFNYCkpeR5uvqIDLln1IQDRi5+/2j+7tN+ONSb1oa
FRwClxZLlQHftInf9cVfv1/g77Yg3HwF/NNDWEG9dQ5WFXCKyjRPspxuZUq3iVNHeLPsfr/K310G
th6Q2RQR/JfjIWoWAXyAPIa031XVstU4nX+/wt/ucSTASAZxziEbebMB6GwAYKn+aemwycsD/UiK
nGxlmoUPZ2YL3ciNCnfcbX6/7q/370xYhZ4Ogxoi/uvNwccstC/rJX1ydTB+HuA1czM1c1IC2U3V
mP9+rTc6c+dNjsUAjsMcEcLoqDd+Pi+SgLQitOVzwSiQZXfXy+HUGb2bZp7TVQIcrW7LTuRT8JlH
dFuaqstldCt7A7giyluCFKoO6NdBqN37Y0C/PmR8u/RMCEC5h5bym73qec1Vo+vnoeGZroYLJHN3
RSpui5B2WWmrHRQGD3rEmcPxIOYps7XN8IFc8+69E+9nOvW3OxWkAgJHIQPUJ956byMKu16HzfNZ
Xl3dSIymO8wW/x8Ih/3N88dCKUxRY/wVvJ2fcJXT46jb53gPvyQox599msuLGkeP8tn4wtDPft+K
/m8WBa6CZPFsvYwLfLMPtC9hjF1MzyDlZON8WTdxxt5zyPs1k4nh/sch6wFjcRS4b6cRrZJGDYt8
EfdQiupAkj7TQZcLuqPT8ewOl75vdf/LdWHJ8yEErAB4GlwXf97f6B2wcaD9C6akH5d7ncu8hgh/
tF9gq4jy/brY/iM1+p823P/6tiv+fRvu8OfL+PpfR9O9qNf/Ov9z/XWj1Uv3z/9nfurOnXfY9+6c
iP6AD3YcUBTI/OwCj598b87hJ2EM/ZAYfKBzl+18ev2jOUdY+Aem34XA4YXHGpy12f7RnCMs+gOj
e9D5PNudB5yCyvefdOe+7f0fgvOZ/46VMN5w3kUQvgx/3kNTmXJSTGV7kZArkMmSTKa9ygAc73ox
fDBqjLK5JVCam6qMVCFO6riONm1Jr0XJcUwQB+ffqd/A/wzmNoGKMglIOpuaK9cPGJUwst6oUR4G
31wUqXcwsLYia8jZ49l0BAdajFl61uerx6lctuneitpuOx8ewnGutmQJ5lwWjczqhLa7iGnQFPCR
DrnmVtIaQCSnGu5dKWjKIYMBBuvqPGDLTaq03i/BdDmgQswBY7NN4XSVDUko804tAEjMhSPrE/Dg
c2f8AXj9BbFVlac2PcbJqHEsYwgpTt28i+QlleV4ISZ+NFOi8lGCtT7YAlFTpR06DsspkVV5uUTH
mi5wtoagRuvA+kX3H2BoGX1pOrscYkLvDASxNnSN06wb/SEcRplpV4CDH+5wZWpTLD1GeUmfu1IV
m0Z+0N5U29GWmQVevcEjvWCJXTOg0XZjIpYF3Kboj01/ege1sq5Xz+iSXQUcXquVOqnBo+85LNAY
CewesyNPlpRwQoQFVc5LJTNC8A3MLGeUWyATpvKUBBhMT+Cgh4tH34EuEFnvwxeJgL6niNr5UiI+
jiX9kqaQW5y4fSSLuqjnjSxg+Fw8NLI6zNvVgHemXLftyvEaIe4gonbIHINUgucqc8tEAEylGOVN
7UMMcQvnLlc0uWJe5eCSZS0gyXK9msFzp5LvZnyVvv/UNNNBFn6vWPAYDgnG7mr6tY4+63qEE9k2
7gzf6FqT75dUCXPUiOt1F5lsxAAsOB/gMTVJnUdRuWul2HqJcT6VLbAo7BrMeXsCK1X61Io2p9wf
6bSchpHsl3i4bHW810VVoYVn7pg2WRpG9wkkXcmwcRAhVObKO4hjdJ8TSG9v6pFDUrajEEcme6/j
r2WPzwJwZTmkkramB1PKJPyiWOGDS8rtovkhFOLAeNaoebcyD+BrOiUFALzAP6YrnlE59+22iWuX
tTI5RUm9d8xes1J8UOkAZ6mwwrbSLK+iXGuTZnaYTsNsoYx/t7ASqhVt97ULljzqilPUkX2bRtko
y4MJTTZ72NmL6ZJQibtC9kKoPRizm5RvU/PUMpNPDGrwq8ubaD0ysu26YBcsuHdaZAlIPFXVZDVv
7gdVXhr0cXNtO4CRCduhOdvm8KlRWe2DLxMeqxjNRzZ227L11630525GALczU885Qb8eLbe+T5cN
ncF+RvP6EHu/T4vmQlfsYEjsszJcIE/cvKre3ga+eSlo1GfrBPSTkQkd0PUDrtFsBiTyaGJAq0wV
6IEt+FFYAOegmJWPq6yeJFSklSQ5NcMFa3HO9Ynw4LOVdQ5hmT1L/V9msN+T0/+GSPqgJf5+y2T5
iQHzb5kx/y/yXRgK238faK9fuhdb/xRNzx/4Hk0j9geSOHRfkDRjHFaceerfo2kU/sFF+K2gQfcE
QCaKzH9G0/SPiEN7EAATghwgrzOf/p/hFAwZJKGIp2gDAL0UKJT/g3D6hsnM+Nk2SAA4iMHJQDA9
f4sfEQrsV1+0ClOdAhrodVa5Uofb1kXDM0FT9WlY4dIII2gnrjTVyZcEBMNyZ7tI/oe9pG/fBLAa
w9RihNQwSd98k7p2hssJrxuzLLriw9zBd8YX9s6NsnvtpGrv5pLNTRY0uv/QzdrcF1B1ONpI+TqX
4GTfy2oYjj88y7/pcYhvmn3/yjfOjTPcZojSswQm0sEvg5uI5E3jQw/F7RUklrxI0Zm+ilmnD40o
1WdWWwNjs7BbD1USj7vWF+pinLvxg+hqtVGI3ZdV5OQNgw/qjlhhL0wJLwc3J9NFH3ewaIrXHp6X
qoay1orfNcH+fKtDXx+jhUcbq0AnCkD5obmuBE7wJtHTjaMVu0WCEVxbruBgHcZsX1Ff3uOELHbV
UK+AteNSfZwKtt7blkD5J3LtlbM1mitSNx3SpXHcjIXxmyoEZwOPJqvVmvULdTfVSiEQryvUcX0A
3w5jqidachgRTnK99HwQh3noomNUo8+TN1TWQ86jSlxJhK1jNE4R5sxhrWczmrZi2Kzazc+2duu5
rVzQO7ADEpG39izj2ROwq23j/ONcLt2FQn51GaftermEcFlrI1AyUIAledzW/KpjUJ8AFLA+06Gw
e48X5MPABnHVw68gSyoKg/rOV1eL12F3HJeK76xpANyESnxWZrGglaMNn3WephfMjvB57/kACUyM
yb9CQSnYxyi9bjUbg/42Ws2A05WW2qhr0KtIgAaFXc5Rdm0LOImioQz5iQJeINHNMvquPwPBNfvq
MdRIh+1M6xRS2wqSWPExLVZaPVOkWVbmYHu16gPlJlY3IkCZ/4Q3D9ljlo5DAGPAFKhDsmetshCV
hWRKe4lp+4Fhh4TDFF3H3AkI3Hl5Juw0awVajp6khChkYV2G8jtgn0sKa4t8VI2PtqZZFnvJGo8P
ZxzwOKS4uDXlzSShEJ1PQp51CGbSNSBeGIGhHVLzu37oyyLNWsbIKa5sFOWsDGyV9+tqNslgolfo
RNQfpsRO/VNFWb1xSU8fuar1R6qFI5ngYbWTazv+xaoC6LjhoIJkrO9cc7Bz2cz5gNnWU1mp5GKu
raqRnkBtCME68BIkCRH9BZJ8fNFZXpaZrLp0o4awvY4Nn16LtGxBAl5UASe3gPWPEfqQBsbNpNsy
ig48QF0Vnwa6unlLTTQHWc1gBQtILxoO0xpUWy212UWhV/sgkstriZfusQ0HUxzcKpZ6ozlGbRow
lZAULU3vLlZG2z8ratKPek0ntKChWLOf/ErlnA3TNAZ4l6zt8hG8XU+yRC6qvjGqWHZGTAYCvXEM
3HyxAiKnGK7wr3URwRGSt80WglTlR9/xYsclaf8iILNIpI8j3eKlTy8ob8inEj6AYJOEw0m6BLpI
vWGZiIcgU+chjQ40pAMUQrvjyqsZWalM0R5v0wTJWBmHRwa+2JXRcf8hNos4MRqNN6Eo4+PSi/oD
VLlh8BnjSXjTp2it12K4HnzrDqleps8dq0FZrKYi3VfWsy2PWx5AC6rxp2Auml1aNfOx0SCnbZKp
8Zs07PuLik4kD5fV0U3EVwwTyhjG092Eo10Qv+qs4Tq5UDhg78HWU19rFY6vK3KxL01J+WW/qhKe
CyWYwhuUqyHYX804JvkMU4nXskLZktf17L7wsS3uBKvPsFwi/Z1rByo3wOnU52Sa0lsJAfpD2Apy
aYKwv6WBp1d1Z7XY+MRNnyRdi4NhWu+8GsQpISE4GuXS5BXU5EYMk4GqmkVrWnWoYGay4iWfRjww
qSa9dWToP6m+HB4m3DebGdOLU1Ul0ccILFGbk4oOLe6/C+/AnzsDYuUYzNs6PGtFRw2U/volqTOt
FNf50jAYWXS2az+sQsovY2hgaLEOUfnQT6r8q5pTfwHml7yUKqnlDrY58nkcfbSRlsqLroXHUqwo
PS4az9G2JcltU9WX4C3oY10EuJlRp14isrAdaJbsUPDVHgPIsX10Ey03SdULYPhgjB5D04NMiI/s
DSnEkdZ2vVkL6V5blnYYuistvijH/chKsEHVBnrfDPzVs9IRaJfgHNpUbgUt2qc2rqJXG9oeOJZh
D6AmztdNU7NNhOMKDAoVuwAUpzb9zGsCkXpTp9FnFlFzmEDhOQyyg245nRN9Hc+0fRErZkY3ZRfj
mBqQUSRbxJVCboxaV5tVq7IvVVNHTQ5PWaqzeh3k47B4CLsMvC6LrMUxelvpVF4mUok7REaUeJ5T
tR2qdV6zhY8FDNJbvsHGhRJjCjG3L8gNZIjDl0+Xoh4QT0TTs/tEhTRTSQXmFrTAY4RJyfZimMCV
smuN03xwwQL7QNotLhs9W5ZdNwbjM7V8FlncJwQAQkAkJn8cc+uemlE0mR8aDGvoaEHPSJVFj5p2
LIuPTnmN3+IaeKnoOkAzGfrxCchaavTHdFjGhwVKqPdLp/F2RaXlKO7qqr9F3IFVCQFJbETOiW+O
MKQ2fBLsjncKczkTMosyTpYdeJe8zBM1qptAw+JJW1XtiUzJ4+LtOa64Mjg2tQLeOWvu8tKSYj+D
XXSHOiZ0mYv5motiWW8CEO++DCm6szypTJ3FjsT39STGA8YnIT3o6Oib3CfrhLHNqmTl5diZ+X5x
Lvni2zK+m1wVH0unLSJq6HqRLfhTH9jcyWMq+QQ4JPHjPixhXoxKKVmv10m6XUN0+9l1kkMhiQRb
uOTVVQbSM3CXKIQ8eb1Mw0XL1+GGg/bb5lGv+lfszuKkrR324xgFwCA1dfswHLncqrJtnyJbJHgo
c+f33hczDBuKGcS0UaZfytpFW6pVvwXoHoOapsaP4OH1DoFvTC+KEqcEtjRsREQMBYogafEe9Ml2
Tpf1xK2dWFZ29bABfXw5qo7GHwPS6CdjSH01IXFH1dr25notYlS56PpdsYVYlRWLCfaRVUWVMbDZ
bmg6TUc9onSukyA6kjUE+c6VbdFkIbICmpkqRtYEvqR56mFw5LMGVhjPvB7DxxUibQYIWNHcyGYU
S1Yma3sIQxC78n7W5QXytCBB0jQuH1jdyBOYk/JlGZOmy900JucS3E552FHzNPSpA8gzyPHYOVfu
kniBEk+TqGdmtfwyuM4/RwGpDkFI5D3K5jDeRP1U7ZZa2qvO9f5CGAbOUim6j7oJMIBH+wIhX+OK
sxU6UBfMBf1zGbbTn6R33XF2LY6hEHzVQze05GGZ+YK8NeTNMQxn8ikIqhH7rBb8yYdr+hFMd8iu
TE1zMa8FcIFJdkDwzgedW+N9x1wIt8uON8Ag5JmDVIsSzPeEXrKygUAy9HA+zhNNXlNH9H0bdPEu
qdryPhU6wFYH//EGr/O0IXSOQdAagApwgGW7Tkfm2nZ83NhJU3pTN4p8JIRUmJcCo/hUugmhK21d
9ykewQ/NNcHGJUGybOaa8gOI9OyYiim5VigYEZFk5dcvanDpCRq54XbFEXVo0motcsztiEdrluii
6O3wp/TJfN+j/MMpqaKA5lVCl7tVieEE5+QzaOC0fykFJ5dgaAdTrhYXH0hRQutr6audZp3dpYuj
6DMNiPgZXh5xgE0kuh6LVdtADCsFiDKza2jRia1ZQ3K2MB3FZTvUmFmSGCECNbSSyWc72uo0rlVz
RK3s9npdw42geBlRYJXXKQWzCHGagN4/ivVQSFEcwa8Xe4zP0y1VOBMLF4df2ULjR5c2yakUY72J
loh+xMmDRuCIfLrKxFTwW5xp4wbwp7opiqHdh/D4bjJdx/IDYg65hsLIkvddAnK3knWRoSnq72Im
xziLmr76E8MS5lYTJncFHfubfgI4V6L6u+ziWTw12vMd8xUkSFgSHRly4oeu9DSP07m/hlaLOfHY
9Q866stjk1Tx7cwrEmVWJx2AuGDUp3EY5vtEW70rIW12aGi8sm08kwGNFzLWew2e2hHyGSPJwNVt
N1FYpyYPimS6PrfgHmSHPDOjywpLk9Hz9ZOuWX8As6m5JEuIM4K03fzge+jpo3fYfo5r72Gm5yDH
NVNzGsG1bzPpe+CVSTSEElBWBb9nHKAw8S1aumauJMl1WDThZR9O9bmYA5SO82/9kyxm/jp3ZsLc
y6KiRzH48TEpQRDBFLRqj4kwfFuzWF77OYRGNA7RLbZC+GlGLnYYu9hfjZj5+Fy4ZT5C4o6/ilXV
1zHyvrwUju8Di7EYMJ/ZqVJC37QgqGMkLATWBiZzuGswVLnnE0hUng3VB4L0mmAswK1IN1wIUKxr
D1OKbd22dQy8VmPQs3D1/BVq0t1BjQm/5D3vH/uq8J9Ll4JGsDKoJYF9mE2YFT5hlqK5DIWTt9Bt
BaT8DVH4b8DR/n8bDAvPisP/Hii7P09r/df9/Pry0zjZt0/9Cy2LYbEGZh5aPBzivP9Ey8LojxiN
JzSSAFQxwGhgh/0DLQvCPzDiHGGGBbke5BE4vsQ/wDJ8CHrQ4CUHPMbAGP76T7AyrAQw7F9QEGbg
8RXisywRwiias98GoH+g8ygQJXW/zp90NTvb5CwqkB+a0iUCXYN+IQovn1uQWATawjhZSeR2U6b4
GkUf4pSU95giUxY6EawGfC/HKZXgv7f6kx0NiQ5tDQv23QhJm/Z6raDZt6ljKNPC6ISWzubjZGhc
b3DWG3maamqKJzEX5wZFUwNQM7lEee/7LXcqJG6vCmSZ84FwIiGzYFvYncwZWlzxrA9zxB1GLnBg
LoeunUe+kWmsW8wIKU8uEljisrtSFHK4GUyDCXgbNCvHYAQGxchuHOpozUsgzUFO06ZCl0IqNFUs
Sl78WfTMUlSKwwxKCLplYuyaPd6vCCIZbinpBjy2WexR7STN12pUajmGFCJ6ZIEw7NZWbS12KG6q
+EVGepi3I0lqg7rUd6MAitPONMdEURV1eTQytxx4GgDBMkiAyRaN+lBvWyAx9YYmPYhXAQvwtVeH
JEsaNwLaX0sKoVkxYwpryAB6Fa9lW6kCX7F3mHdhZlk2fbWU/EAGCWlaMtoBQ+Ol8eERfbs13fZW
r/FdY0a7XGG6Da4lo1p6eiOZQDGVzHR88WQcy11hG5hKxlagJWnmZZxQBBspdqRbq2APZAAJXlFH
iJLDGNbQESyTsb3xaTz210uvVYCYHtAeQbIYHxorOokmS9W0F6tKfLeBzpxbcrbMw71duFC5nE3R
5OmcsD6r0BCyQKYQm3Y8ala142bm6OKZGFDPiLkHzG6FZvw41FW1ZqQz6XjdIetfb4kLF3XDvfPL
FTw/ZzQsxxnlUYeiA00Zv/iXGVova1YERNySOWnnzQCzvl1EGBCneDCi2cWA4+wuifoVCF9JBf8K
oSbAfAFdN1i8isZNVzDEve1Aw7r/K67DwO8nU67I4KO45Bs+q6BFM1PT1dyTKlaYW3Fg4fRZifGX
eZf2paDXemz68s+CdV0IXHUYTL1hvT3/diTrq4Px5GoxJE1CWw0sB1utZs81rmeSmIWBp2NeeCFu
m7RPqd5jUqUessHolj3zvoMpiG1Y0GLSRjsF9wHSC7K2AHHRAvvCZ+KrPecSZdOu6OvWYpm5oG2/
6aTTJP1Iy3GA8LsJjOCbci48Krl1wNuJXwQIITy1cdLWOV4L7tJ9D9mQoMplomnYwD2cMYZOqG4q
MDEqzeMLWc2YlzEtKGPiMDQowbY+kWmV4pbbnrhjDbqrbzNO+jiwm2rBm1dui8n161b2PoiW3HWh
XB7grFiFT65RTN2yqUPFAQgyfepbFd6UrRubrKXxtSnjD2Plt5S53l12oU2DPYBXXWQx8xincUOI
hnSkz5NdiqRZomLMEGIEYFNT4HShxWtbk7TWm0i5BUZYSzrMRzVFUK/tqp5AxJJE7QdAQoVGW65U
A+6bQYqJUySAPkIyoDFYkaa0lzosXJ83aYNmaEM8OqFJMIxPzZqoNdeLJc+iErPPZopu+CUK7Rlz
VSatJMDyxrfo2CWxGrY+RNHP0jg+VNOK92KlcKTdesL68kCApKzoS8c9xs3MGOy0wxTDBSozDNGx
UDf91qUOaGYqYx8DlAX1cdyv8TRAu3UImuSO9/O8XNIRyOGpCJJxPfR+WsMXUjLmD00sGViRSGCu
24rLde+X1Q6fPORbADv5LrbgIriu26sA78A1a8NFABcsuqVHhbzQ5liGMxo0LBzjfjt36YISzyIp
fnUK4j1bvqxKoqkQG8QRE6/FbWWqIriUHo1+KIZyGTxPEKdJr+IaU1MfS9ydfmsFkmCAx2XSiP1Y
J0h9J8OhcDfLeGCnFOIhX3AENN1xYaKAkRyJqDpGftHAmlvsl6x3aL/vGyipYEQAG04cuxIWdFvT
di15ikeDXqvWvYKFVKnKdT9XCXEgEIfjCThFiSIS577NQ5Og2w0dKZ3kyHfJiOEuNhUXPO0TTHGF
fWwxBwtoN5OYsEg3JXwVm+vORQqRF5GrzmTdtP6GtgnGwBBOu2KjF9/fVQWp++u+WkfMmQKHn7Zx
i98PDkRd/NVgeAp4qoraYLfYBOCQQw08HrmJInWcZJ3Yy7i251NTg6dgZuFFRge/vCRWQYCiazXG
EquyOQ/HrSFuAXIXD2tL3Yxt7uErH2U9nWJA5kJ1bZ6M3XlCLlyqFpOBhvyVoBCeb0Sk2+soQo2S
NaNKMESNZCeBh11EtP0i1CQ23McOWj8jda+WmgT9foCNybN1SiQXXbwm7T6ATNSXwusCpslY2u5k
n1TLns+mfykC0MyuCpNUn3vU2nPOi6kpL6NUluA6FOB17knA8Y7NwN9NtgiwHo8DnxZzmkNZzDvH
IHOF+UIMl+ZJXc7yanIQRkT1gkG3fTXrpT1JUy5qDxQjMpcRRqnXxy5dQ/WX8ajOLpaY2OkwiEFR
PD3IA+4Sb70AXTmM1+s0knzYFokOGM5IncSbIp3DaBuWc7Oe5iXmJh/1ND75aPbgGVjarvkklTNH
HoCYvjfBPAAQlz2U+30LNSMA3yHacQU1RO/dTNl48DROSN6HdRVvvabduFWRqcqtRuNR5yCzN4B8
Yzh4XWBwrl5RbYR1jcdVRpDpSUNMf3KMuFY7h6J/uoSyQRdterIsYK1NAExyTB0WZN/040QPQQpY
cevVZKPt/9QPkzsLS8Qgef778iF/kV/068+qEudPfC8dAir+N2XnseS4kqXpJ0IZtNhCUDOCDIbe
wDJDQCsH4BBP3x9rrMeqema6bRZVi3urMiJJwP2cX/7DRmmCwAxJo4UE7T9XB9jzfxiGh/nSMBxo
t/tS8Z+rg/kPrDn8OzRlCBPRu/3v1UFT/0H+hOp4loXQFRLY+f9aHf7dvELoLW2crCIeUkuWFyS0
/06z65Rgr/ks0QF1khjHIvb7qnueMfqfRoHTDYkZycMx1yQFPf0+AWUKQLX0QKrNTnSWu8N1zjzn
TlU0Zg2HYZ8km3auLpbA6DcPcePH8cwftPadj+tAbkmQWThF1/dmLoaX0VotSty9aCEe7QgzUEe1
C7Xf1MzeCHq7IG/sveG0xPZpqHfq3Cq32EeryEuHt1E0uzq2tM2/fIH/F3L9nz0o/7JQ3T8Wx7C5
ZtFW8+n8V+PKKL0R5jgF6WftFqbd7TI+yxAHbQrJMmZBqcjM701ThN3kWlj3+azAZ62jpslsW2Td
u1zSQ6K2sKipQg4HN0o1NG/ZxNTal+LQZrMRmZrOlKVqD4M0qJPGA7ZBuaOSiaRdYbSqc+IaaZBX
fQZS1KEBGnSHzAkyEYw2raOqmbKtIZe/i3DnDaj3u/SU8uSp8jRbyp7U7n1CMiiUF8PhkPysSrbl
MgIeMtIX21mL0zA7/+sU+H/aDPV/9yj884lClq7xUKm6hwqap/pfhRt8I52ag4DtUMpbR32s50gl
VbLEywLu3QZGYoLWuUOzJzdBEiuAvra8c9H6H6PM1E1Wy7PmDDmiOPkCS508uPZu7pfe5z1Sfdvm
71xXC/k/Sk24OhkJ1AgX6LwReYbD3JT/g87+Lh7/90cB6Qdvxt3ghR7lLqH5179PqY65zlrU75z7
T7ZnXGy2UEJVb7KtqLTXKgHUqqxyVwmp/U/JuHdtyX/54VikXdJlEHtoCMr//YcP+jgOjtIOu/4e
SKDOlX6ohvK5vn/x/3xwECfI3FhD1q/Z19FjX5LBI8ksbrodAo1fmy9gX+jzBlSXGvgOwrMeV233
378v2v95jPBrGiAjHgn7LlDEv/+eMe66hLSMYccHpQfTpKz7dFTCtLOJU1zjYzq49K66C98zwUQb
MoVvi8lO9t//Gnet7b99YC4nLF4F7Pg8Sp5DXM4dKfkXJITlyKy9tZx2c1IeVCSbA/ugIgw3HGc1
j3gKLySss22PpKtqZu+nq/gR0qJZSrMeFGu4sWjgUbRN/WxjyN8VMkb3hoTOzsV77exzs9wYzvKZ
Njm+4Q4GCPh4UznqvlHkuzIZj0Nhn6QCPcqmkPujE1S4TA/lQsqAEGZ6musXdY2tY9uWct+39qZq
BjdaS0ME5aw5+9Tr32yZJ2G2JmnIEMcq7DGm5sN0iEUxHfCFTYe2jl0frp2gURh+2mlWkUWO4rSM
yEWIkifoSYjYdy1RPTk2hb3hNl1oVIXxplvL5p4rQ8TlHcXW0zLqVrqXe7iox4a0DB9UgQU0NZPj
ZKly0y7MhTEiiKXqj47n5VdvmZLXJp6igqtvs3hQxKz3Z7kOv4ap35CdXlbO+T372nWxkwvDURXp
IxLTXG0/iGHBE5Mxh6mJtbH+TqkowsXr4VwTQPmGZ5V1k3F8hZQJ84aVLEstMxgKLdulOdojeL5j
0ZodiRG1DHStiOYZsLXqjTNU8X5d4BPzAoQAEQ9KhD5W/Tz1UjYo2FJmpVsl9F+zNDq/8ZKrGIZP
LjbgIFru/Tt1B7JLZo6F1LjZphWtpnLSA1BqWuJj5ZrxtzOd2xJ7V8XTb46xDIyXzQSPZ+hhJTnK
zWI5D/x8pdSMx6QP7LnWI1Dpwffi/o0VN4ZxFD9qN/7pHQ/ooRz3xPd0qI7Io0kF1OfAKOzXWvKA
wC0LO9t8y7otpKP3kCdt5TseIiaNdUUhzSdCL3MzhyZAp+Any4oR1dBedK1/WVvrNJftLh7+xrr1
p/KQWI9am4ZJqh/1WD4Iby+qFJBo2UkL13k1wIAynLPET2ZEmMpxSefsDFLzxzVmZxur9qciV07v
IRTDctJW46KNyzlVGII9bwgISUdMOtUv4B0jG1ik1OmpRaXBolyyhvWfIxxE0mQKt5hHXUUBrWqP
8OKJrKhCWvsg6Zx0U68DO/Qan/mv5ujU6cbMFSjqNglUXR94Pvv0Iunl2sagZb5jsKZ4ntAOcTp9
TqA6j3nKJW1jChqRou2SjO2dzvdPXLJyQzITH1LqNlTIWJduXI6O9g19OCOQVlZeCOc8pZMWEUgy
BnqnJD6BJyW5H5rYFWVClo4xQL301mMipjJaUidEuuxu3VR7sOxyOKmD8GWnjv6K6MmX+vI6W+MQ
zEpzjit+r/uK4+srWELbOW+mbHgwC9BUTw6zz69UT7Z8gD06qnS/nDu3BDhxHmNWHZYhgcZ2nPco
1f8q3tRtAEM1mBFgqXQPwLWvgAytpHG5EmKxQzygzdYr9ES2MWX7lafNT58n803jqCrTSYGhWt+t
mVQENLzbUimmoLUt+amwcTas7TH4yNJZoZ6IYgNn+zEDl8Hl56+FVyKhctkBTSK5RrffEZenHSYE
aPxStHO6Jax8HIs3AodwtEpKJPUuVKvK3rqNPCuuCIwUkTQMsRIMXtY+eOv6MVNCqevr9D2QV4sq
UL3aeBD8XGp1UJjjG5ZmLVBg5AO3188xebOFaxU7JxcnVCdDMLyXtUF39KCYmzgj74zzXOcbxLbk
KIkaGNLMMUwUnzljbD3q6VUvHzxEEUcDr/ZcW36xXlUVTXXVxV0A8Fj5tDKnvijSebNq8W5w8gZL
c7GQvSa/m1jlzVHVbdk4n3O1r3LjvV8mqoGA70LLcmkgz6pdS+mhUT85jfLiaNlDn/0kJfbKUhFb
mRlWlBCyo0uDpV0V12Wp7xL/eL1MGJL4ZyJr93NmNShkRLl5bkrpRPqaUv2ylpsaASIfK+1lneu7
TfNgDxmGk0HUwaRchxrjia64lBfn2k4o9xahZHC5GR3ACm/dxGCgd0Btz10ptpqaH/uCPJ9Yh6gy
vPEhd8iF0nLJPVjeX+SJSJV8I4lVDevCMpFwJG+zh+E8S7r3JFKlmA9LRPZVs1WkUJF/p7tiFcUh
LidcDswqavKSk0GBdOJVdZwbFPat8uI/nXigGijfxav9WTgeuVBeeeFuiHrZk7+eoNkcRGUFjmKG
6WMmSl7Mdvl223Lwy6H6KJfsTz9AOC+y9QhQcIhzTd1xo9Xej5oPZkSIj6+bY7Htm6TYay3dI0Z5
qma3212qbjSunsvDJtFggtAv6hi2hfmq6Nw8XlI+MnbUQddCTLrK8GzZwzmNMeCoU/zeOSQo1MZ5
bgb16Aygem3UlQTy4cDRNkqt77XOeh5Q1YRlYiJImeq9IsHhDTARr2guxfI1tIrzvhLCFGp3ZVj2
Tw0si8aafRt5fhf6rG0Yx+k5s4nkgt55arpZPOhuaHnTvLFwGYVtrU20QKTjxuINCyAj+si21DkA
G11b7zOlk3iLGGshscvdDhpootggidFPSakF85yuL7JfQs/K35x25c60bLHXyqQ6N97shB7TXcgD
gLJDI5MCiGIr5kY/5p3XBVVi3w/R7SQJKETL6waYjs7zmienSdIIZAH172KThBAKn62jJJDkNC71
Z9au2Sm1ZXwq237bFlO1HRclDrNcL8JqNPac619ean2OjRsTuMQTWyfwpR7teehH2q/SQR1+V9Wo
xaHRtV8lXV0g2f6uYnb2izo3Z0LNXtxJmhgWOoSYyKF9zSgSbBHWGLRNvusKi+dxNci4y3vCac3f
fOaCK2z7kwy1/Qg+Ay0ydcgc+j7yyholNeKvtoYUXks25Hb6XTrt4uocVW0ZqML51ObxoVKU40i8
5xb1NRC2wSPbacm21ArrULtL/4re/hO8x2fgUk4ZQPKFULhyO06MFbO5adr8ZnvFHy9BpWezJvuG
nb4IXSpwWup3y9szWfoYgSoi50PEhG1JoDX1KiQQ5Cbs2vnolOqTOffTzopn1DlW8uHNxsETJXx2
DGtPNv640HojeCU9zEUBVJeNerWqD0m2X9PFCqG8KXuALie0ygXoTq8uKRO6ubznDCoL+c1D++tK
403YI2bU0TkhphKBY6DGtLVLp3ZUlOif+eR9dG7z3GTfhTf+aGb8MXjGxJWF52RVM0IcW/V7XRu2
B4O9sW7wAtXmZhbvsa0WOE5yNyj0Wo2EjH+VSnyp4/BRpMbs//OOWNLhoOXT5A/pEpWWNUexvRy1
kRYhc54eFHaGiMSOJRAuw2qXPnpV+oNARtGmx6oe/1ZKF4fKqLiR1qAIs+ZaQ/mPvcWoJroR8tfO
O6YS/XreB6ikTdTo5Rc7/+Ja16FcFRaNIsWqhMjO5sHqgXeY1bxjI3xdU9Q9EhbfKawtOuwlUOy+
3lvyTmHWXX8kuukRV1gTYnEI9Ybm7lY8DWjeyFEcb12Gol3Rv1cJI2FNB88eX9Qlfp9XZKBsFC3T
4pr7/axtLEYMX7oepqRkvlj49xEscZGaruOPinYcG5Nz0+0fssS7aF511zQ3pZ+V1gXxwVHOzmnp
lr/4gIjEV2+wAH9VRzsgt7tHAs6HropZNmzroLEC47kjQ6RM5RRSEcOIMyNyJCPYCcqROZNCGrT5
m5HsJ6jes5YbF9uLOR4arlHegV9mUtT9Y3cubPOi2AVVTIQs+QT6jahp7ra/x4SUzLBynQ9rYe3J
W7oj9MxygkYvls1AzZqKHzFMpP4ymh12MNVLcAqS4FvhvmhXKBA+4JaXh+Ey7evnvkQhu7KsPo3m
dKa/TEOc3pNERlNxACWHZlrvgwzX3c6bih0gr4P2FS+7ycawOAIsxww1E39kVlcwQ1o9Rp73VSaT
sau/lzg7SiE9X1Xzn7ZQWZMme1vx7vjIGWsfSphGj9TdWzqeyrKfz4tXhgLSBCKWXByuvT4nMste
NBRfiQ7PpJYcYu5h4N+hyXTI16cFfLXWKFVDJW0rrnOXWmQrtjfmVFgBisFg5Llvu6rfVKbzWzrd
EX7N5SUo81CvlSe1bdedYD0wkvG2JN1b0aYPOeerT9Xb4+DU7/rybIq627jlcIB6rZEU5t/ZGhV2
/t3F0vKJIFP9oc30gAa6rWtZXaSM4xlCpD+gmMDgJ8tTaXjB2GZtyP/7gOv74CV6TsvsQ4IUG5FQ
oTHSUeXYrOvfhh8AbrpdJvUGMdmzAU7HOxSuuSt/dmFDlTr9ENWWe4aGbQPw9tchWzq/0OIVfBEn
Qm3L/YIsdOPo+cWd17fB1Vy/XCCsJ/kEDbpeqoMNCuYJAi4TJ2kPNUlk42I3vqRvujOcPfmmC0Zd
kmCldMOW42uFVNQbRND1OD8oXUN/8sIUD4MwkGxAKiF5KlNY1eXR6KrvHEXYhq9wbxvJNimmk2J1
LxYESuHdDKtpgyQ/I9rtkYJJJMzgBORqTqGsz6pQnYPWc9Qa04VV+yl2nHWTWRbOR0u7GQqy2xj2
IZR37CHru/mprvX5yVwDpZFZsMqa6k9cP37nWv3eI4p7M5RzgVgfCj7hXBGqEJusstuj5vQtC7Ag
qNdU6l1b9u1lbsawR9Z7MN3sSGbnYWonJXJJrw/RG4aIYNJLMd1BhbV3wwrugUrfCvlvq0d1Ph9i
LBs7JXX+JJPabPKZPcuXxbwVNhIAYx2BLrmmT6PJ/Yba4xzjb+KFIHXWHY0vUXJuFtrQbnB9nit1
6HfpWJ2nuKq2JGdK/MvFUyXTdkMUMce4nxgCcSbAApuvrj+2qnwum/fGS+MryY61P2b5dFir+WYK
TJqIFkPbWJIQcfV2mt0kNKEzn9AfnpBlgLIN5TZbrDO6njkYs4SsVGfajRPLPyeKFziAHNEqUEvP
pF+OE6Nwu2hv9sz5N3MBjUCDgZHFFz0G4x4gpsHKF9+AsK+UbK9UfGWoueiCzONoIsIUP02DcVd8
16oTh9UgNsJQTpXWbZd5/nLuzmelRx3j5m74bC9q7ovSGbgLG3JAiZPi9flFmXkSuMOx3eK/NLhS
/GUxAvoqRJQYTOxlrXzqancFkcZI1wrugT6ficFd6oB361knMKlZejbBFGR2xUPLz4H+usHJx5ts
rPbtKKiLbwi/Tbr2JdUxs+Jrz5FxVDdHyXVumfhTAIZPeCEOeuYE6B0+eCMJFovtMTQmvQYjQz+o
KnKXZtaLqHBcryq5veA8z4NjH9lkOE0HkLKewbsj99TvWxUNgaNQI5xPs1+VfMQc9oyxAMW4D8xN
Xw8Dy1xhRAoLridN3U89Bea/HpsoHaEzUmW6kXMVVlZxzmQHpiQZr1jXuE6MPQmz5WFOB/KyjfWs
tQVgX+mYgTl1jzXpZNK9371ur27jJtYCWysfCvFTIRPbuWBKesqvsGiA9dkl70Fvkslx/Hht/xhf
psrTQSvPfvXqw4yJkL8uMcGm0o1MEZUapsL+SI1VHGhX/ZQ6Fg2nmVlswGZSlp49o6oSjHU37Efs
JvdE30jnYTjlUz7uUswNyKdlpLS4OMw2PskuxvFjMncSt31wsgrtYfvReUURNKoD2X0YWzWO6hpU
oMRx76gPlBHCyegMvLpAOzNgZeqqgcl37vecDTRQmc5zNSvhkMg/WVnRIGOgqmJf8njdJGnRsKi6
klu8wMa1YhMKAcuk31beF4Xio2+l9gA3pNbB3LobxLAk3z5JTbzPhf7q2ge7Qg4hhT+BPubLx1oh
b6g3SnpuXfyMf9PV4AR5QrSy+GhzrDDpsr3pIE5tVf0FZ73mEyb75cTFphptn6Xen3lbxgkbxSlT
P0R7dY1HB8e2iR+ZlNmYYbLE/lUjXpt7Dxlp/Ws1xyZeLskynycjWbDLJ3nQKdWul6vuS2bGyFW8
h85ebkNpD1tFsQ6G2tLRoYPrcZtTi3bVxgdAraA2h7DB182XHKjDp25c15zwAYbKGFv7hKyao+LB
9hQZjf2hFreYl0gW73N5zQSHqPVnI3rATuNJiFvfPdWXMV1PrphYUsokVBI+c2JVOcgZfKgdNmCH
Y3pgWE67wTUfikXfm8V6x3kX5uc+ATEZ/WzCUQax/VXKytsQUoEKqx5M0qp6AwH9pq7uY3UZdKXd
7+bOOSvrENrZ8LyS8IyDK+ZK3sUplg635WqrW4BquYiN1cg21K3Ia+dpu3TXIbVUoBLeC0Q0z50V
3/TOfJzX4oesbI4nVFiB9lS4s+6XkRFj7nD3RWHLoBD6yICVRQjwnk2zAKsmRXid0q2r93/7xtro
mPRbLfIs1InJ9yQf07bzx/zbMoFG1o+2vpJe79edFnioe63dOl+GEiz7wamuU3lprUe8kx7+xU2s
/HbAUg2SlTl9WO3H0uFX698ExMjA1HrDIuKPqRLk1q8xeK7fxtqPPl0NJBOGu/pL/DqwOdoZYojy
Cjs4jcsfUHIEzLYbGgsenW51X6g4a0hc8JxAT/WH1eA9qD3Fe5RL/ndyQKd7egZ2+oyV35mWj2JO
N6q8u3RRgpPldEWNjoDDKklxeChslRo6w0GZ7y+Qqin8RZZ8JOlnKk9SRcD/WXbfdb8ArpQRqk5s
MDFZ3QT4g5Hlwrec9NkyrAPeFmfjdvtev8m2CMa0umEEVHap0LALNSv4Xr1TELwwhiYj0xRPm8LO
WXj8mt7gLJw4yhK4g/rBe2NBGMcJZzX45s41inLXpu0DaoQAhuYu2SxRCHWH/j7bZCR4oEuV7xB3
vuc+zUufYhAyQgMGvjf6Jixs5+igZEwc8OsWM9C3StK4l1MFSyC/rnjhHd+veQnmvwkfQMfLb1hk
pGQiiFsQzA7Ub/42pu8VCaZikYqEQFEhpkOlgZS9uyIPRHJbDBiCsvpL6Tinug87O2v3a43lyOif
VO13kceOhAn3o4h/1epEEOe67Ke1Jek8haulRHn5yOtrT1o0zbXFd4oBuDX/Lpw9ZOv7Iv9gA0Lw
9x5/DwK8AIgEXxm2q2dDISgj0R7WZcSN1wFEVJjF/VI1Rh9ZaryTqce8ixcz3ieEMxQlupxLPxL1
NkRauh1oB1CwYcVTWFSlHriNAqS87e1Lxg8fGH9lfE2S9KHvEwqVSoNJuJfhOpV/krQih3iIT+BN
ua825lNlWy86+EDESAuDlI7Y3TzkPMmBSG9qpubuMBuPoHaHKil8DY2/TaxUz7e/wrar8wduikTT
PvABMkurBKoQ0LHNs3i72vg25Yvov6zlXDgXWTzJ5mwX3+SmB+M/l0weYRNXixGxL79MUKuxvknu
ZEmO46F/VLVP8lqCTVVesGujLKuOTVZc0/grcfn8HctXvNUHKw9HnluX/xjQDpN7XJQb9QGOVMKS
LabT9z36J1H+TtZlzZ8cdvixYwLCD+AZf7lQvxwxBNnMO26SlDGn20qyvw/K1VjRHNervOFttIMR
77SvdcXXkmAJTWgtQjjG1Gb4CdnGpnrMDjIm8kUyfFC5RxZ/EJMzrRNbgpaNxPM+jO0YtWnKD5s2
86nT2nDwkNFhrVvtJtT8OP9G6fGklJ6vqX/tuN7OQj4OurbPmJOsjtaqDnXmCvzGpdTXX0YswmzE
2Fp4aMOsqClnJnLNl8tkbEe8EXeMbSUNgGOJI3p0sTT3bJseXxFOlKE4gSuXVZjXEwRlWQ2HYlzX
zayb37aV+MbQc+C23s5mOUsVNGMpe0FNgbDqwmHNqNhIYwIpkpuqcE8xPifT3c+CHDLIJ+BFFSCi
bGLEUbFb+Xw6I2sHzFv5Y+sxSDno+2weM0zPplDfGl08ItJldB6eRNpTXIAZ3Hxy+3aAoyHYE60t
wdYHLx+ushFa0JJMk2l2EcrRBdAzaNSr1IZhuQXXUa+Nvsj9jHfSn1wsv67MHXaPdt+PubK1Be7L
3LniOnmKu/LonHXrIelfTIFl1LolZNoYC/re/NVkmOgFth+KGzGhEMSH9ApMxqPleJx3U0rJRpi2
B2DTZZJb2mes0DTV3+5leCwV5c94z5Fepl1iyo0xusdmzLYJh6VOZsIxX7d4lJbzqLq7zFJfGqtr
UG0NLVej5jsJr38utBLN3C1BWUmcOfsJoq7QxZYc6VCWK+KAiBmJVjMz6lu8pwX7nD7eT9Nc7lRb
XIlBSH1db5e9Xj/B1UAoFp2M5tYAHXKYAwSHNGcUwfMDMlyZj8+C7PyDcFPMeOCR7LbWLivVSxb/
9fRHi0onZEmo2phPK3XvtOZ2WVcrFIV91TLnRwz6Y+NyiGeT/ZETuWcMZDUZxnQY6hKKLyZGYimt
UIXk1jr7KTazt9gGpp5dIBMrWkpqwWnmVNhtbM6qZM2jNaJeC5dsZbDGkB+Y/aie7ceQxCW6kEDR
DGCFmYm1CMp4ZxZ3GUiy7bm4WAH9ej6PTAkNK6JZo0Ghjcsa2WxZ26nhfuhVvMc0k4W4kHGIi7KJ
dLXio3iZ2uimK3D7o8C92wRjyeE3gQ+NBeQwgZt1QW1FZkOAXPq85JvwohmWg6wClDENUB2cilMv
YePgi0Yez27Xh17JQoi4KZpL86DZ7m5Mk03deJEqdC4zQqZ522TZRTyDQQJAMSCfjfNhvzJ+J1MB
znhGgxDCrW1W9KLCIx1jWUNusZBfPNSrKVRa7REhrvAXpVRRHpABEKt8+nLKmGvYMdCzPK5yb6r2
YzEiJbXEtqmGoyAUqVt+MZQfRfpaZz/sk4mVblvsDtcx/XDVleszD3uV/73V7slOP4xQxjbl1o7G
scRMBitUDXAuXMc61lwh30iKgPOppx1uDjvf9Pi/fTE9F92WRHbVfSicsNU2mby4Yltx/MpH26OZ
KEKDuRZ/TfPcANw4PnSzjCEdYVumjHgArp+XxNwNNI/SsL3Efp1+03pc518F/9S81Xn4qmVHgBC8
0J0ZLOzFevk5xKQ96HVAY4ePUH1RHov1zRuf6va4Mn+546GXxbYrnkwK3NKjTEnownpeCtjyYdLC
GOpCecYIRh7JnxKHAoAIf9CTZx7XrW+Z02n6VurfXP/Iu29CNCzlZOQ3Lb8Vw7agIbU4JMZJa7/z
/ojwFjn+1bYJ7sDFu08rDNJajx944LwOcAYSB+XoZ0Zz8jR2JrO4VWwaQrDU3uJeR6FH11CrAT6Y
zHtxSjQFrQDR4sRXB0CCV0iO9ImsrrORWjwE4+ywi5scnUj6CelnQDI26F9q7dFqLpX1VAhcJK+E
Qf9ockA0r4sPr4+7h9rI4DqRkJk19PL85jIvoNd7LtN1tzQDYI0bzDy7OVEnCUaI2a7Q5IKihjz5
i/7a8/AZJicpnSzIhvG1gaW4H733aiznZBZ+jIUktpZfCJJnAzgtzECrEB5PkVPtMmQVm2JSH0ft
tRbQ/xmSrKCmkWON8/FQG7ush2DNISDgrS1e91DL7auyaHuyHSJZauG4vqN03AjUzw4iwgrlnSK3
zIulVuOYTFAwdtCN9E/m9nExc5BCL7oT8WOF7iPHePOxYO5eLUFgXxsWOJxTPpMGfCpRygML2EOm
LpFNI1MM6csAa6YAzPYYpLzWuvEwJXFYFHyX4K7yozWKvwsv1TzG+7J2tmXiMrBlgQW5vHie72Rl
5PSzPzPnKIoeJDbrBaPQ0vxRTD4p72dqXtaUgcDXMR4OAMuzuCkY+wvtOEzf3fCouB9r96alH5a4
jcpTPz13/adXnuvpR8qLPj621NyWz135oOffxXJd7bO1mEHe3xznqs6IyvlL5Hzdij90WGrm9xm4
pNvGyndqYXufXtE+BGnWspAttCWgX/YEs9PHfRCtHLlsQARDb4E3Wcm0OBZ3Qbp8l+qbS69U/2PN
lzbn40pxidWsGDYhLj0nVv6d2DdEJyvs6rTuc138bde3RrmJYW9Qq1O9Fdm72xU/ib7DvIySUrkn
txhrME+/A0LCBNKrdDdNUVzmyrz1TtQ5ZnPJjLtKxnYRHKLeHGD8YPOxBu+xhu2nBdwv0k11y2dj
9erXOBmHSnp5uJiVHTlL+l54ZqQwOCSeF2KT8rPK8W3tHc8b4zglZQlP2qyiZum2Zh5zynmIyPo1
mIhd2Kn3LjYwxb21bJ36pajAtqqrmVyS+G82oN4bbFB8wJ4PiDg7xReUdkWIGZVoJUpM4nO+7pX6
a2rIfHOjgs6kfJFh0dnYN5LTUmAtH6egAmOX/fH+orGo+zGja9uqgHS/fXKPbSwiZUkjA7DQ5WiT
vw14jhgjy9pVxU6F5jC7cjtr0w0BJ+x+e6lCFS0CmvopuRtxf4TrbmwErCZi1sEU2zTNI0usocln
Mc6mj5e6WQ3fU17EelSV+kVbmyvVYT5+tRwj3Uup/nF4SHEz+r626gcV00S4rPMmS4vndHboIgIQ
WYr2hO1EHT9K69zkVBjdE/Wfl7b9TTUditptmfyVi9lCHwg64Pr1wZoFUcPka54Scnh8tWNSpqnB
j++pYVV+IfEgjgTpBOoQv0K6kak3GUEJ+FM+gG+0GfSN9jSYOzI30eYoS7HXc/2Pqi3npSnfkxy/
X1RqzzPGoHxLnSmtSU9jTonQk1XvkMKGKECz8kU1TujaWnRc3s4jZ4cGqyT9MLKLW7D92IufNB9W
+22br8t4MIK7Sb1RgXcc7zlmGmINjY0bMf1R1od99ciB0qc9+zyTDTzGYaA4PeCwbKIpyR7T4amd
eCqu0/jp1c9a9idLgpK1tLk2cJNvffukKj+2+p7bZ7dgtvpyivfc+SySZxVRFPacAOdd++i2SBXU
8Vrmj712VK2rxU3O9YiApCLmYM5fVPNZzq+TdWv0d81G98Aqlf4kzalTnuZsw4roZ2y6/8HemTQ3
jmTZ+r/U+iENg2Na9IbEQFKkpKCmUGxgUgyAY56nX98forK7MiKzM6z6bd7ipZWlWVYMEEjA3e+9
53xnSjlXLjeA5N8Smfhane7n98W6t+FOWvObHO6y+jIpxxVQC0QclJkVcWDOg85o0TxXxmtufIvy
l3q4tewzZpJBD0s+R3idsfiiajeOEeR8PVbzyUq/od+5b4o7g3IhxhkxnOGt7gVsElP5NGlor+XX
TDlYM9/OAqRh3WNSZfD+bNXXMlDdL52Z+PoC3uHQ8hMUb9A99PJiuw+68xRFzxUprkUaJlbMeNy5
j+TTEl+z7fGsL1Lc28w1bDSUSfFUSsH7emfJ545mx+g+wnXFjvgR/EoIhmgPDtvZr1HM8AJeu/Nq
z1cmC4o7hk58qCNMuccVlfYqkb7bnzCv1iz99EVcurYOB+ZWfy/Xl8R8Xsr4EW/+QMOsO2XxgULN
5jS54rQV2pe03szxyb6Z1p06vmPMK41ZBdqzBk79yYXos4iXjIZlvKCOKR9MNpR8JPe4pqaAId3T
9mYiUtMP201QVApmcoL31jFe6SmeM31Cgi3u6YX1xn0ChIJ1971pWWlKItXacaleleTVxSsH6zT7
mGepuy/sJN3XQ3lx3dgMZQY0doysO0AWwGv3I9pvK5FMPpHiqbBquGJnNWhyv3XoqTpz3ifJuBta
DlsVaVnoHOJuR+8svUSY9bYZDxVN1RBbRqcbhYbNYztd1+JTTJFawQVbTY4Al7G7FPqdsT6k9pd6
PAl5mW7x4u1AyD0X7jB5jlSAqH6csIzu9Kn9oirxWS87NVir3t5VxRjQblfgvhlowZBFWe4x3oZt
cqJTrqtzUKDJwWaq80QDZN2r8Zof+ugBj9g39A/1yV3uCGgE1VaLS2QAbIktSJpWPHkQr3aTGI1L
UnyUHCXiZdHwiPZROK6IBkbjXS9ZFKTO5BMB2L52JtYZgj8VggH3TuoeaVEYwErdV6tz3gEzel3X
vwhmpmq/HcHMMaxSHrxKm5/Bg+wXqBsYphlF4Dm9iVElLFG0mTJfRBEFcT5eql4gbdShe0pSDpHX
rONh7pjEKwN+8mHl9LwiPA0tQKt7qxr8RYvUu8Uaz7E1VZeMxLsaVF9l0l6gvazYLI1aCSh17a+N
7p56bKUs9IKxuFldBXZwfKyZCCwn+ygHkO1t3GcHt7/2E/UOxDdseKny0NjKXlu6CbYMqBokVPtk
jtk+CggVzYJAbtgAP0bR+5H60c1GgLBKNjLq5s2DoPOa6alzLAYKTGF0jJxSxNF4WMn4aVhR0jg0
mKEmiXFaO0SZAyGYmBLSBEUqgmBfUJcRmjiNfuS+FZNdH8a6kL5QCmpK9D4gqBzP7roM3Qbs50jr
ApE1xT6OBFNLW56QcfRBrY1GKPoZvFIicNjG6teEOep+KKYe+u6CxSRqXufotl3S15qWVqd2V5vW
405ns8+myd2NdBXp15XeYNKcwVXH3k/HE2XC5BtyxVnq8p+rpgX2PLytKr+xorMwxKCSNVcDzi/K
DC/j1quC32gRvpaYBS37mUrEck8riTns+fKVp4AzGY67XZMDohnLNlwH58Xh8+eW9S7/ECP+2GMk
O8emL0X7gdi7Fyv5nPeZckwkykileAQKyUJoneI6KDgDW2I7Cel0rXRVoSKV22RrVZ8KtLZ7Imun
s5rcunOphtlSBYznuhvXmekixW8joqidFAtwFmu5DokRzpH5YZbcxQz1bb4IN3lOr+NQz9dkfsLH
iJ1wwQSat3C4zVpvPcJYweEgR3ZBSO01e37udXS3zlhwlM6iYIKhvSsQ4Oy7oqOzQwNJVXkgKyN5
W8svXc5aMfU89dKhJejibSrqXUYg4k6FPkXJI7S9XRhnJgyPZAK6Pr5uHme5Br3Qo4NZJrQktdeS
YaSPF9MJ4xYvhgJ8G5Hm+FzSZNukhOC1RXO7So73KhMUd5aUCS1dY2fEPVR2Av+y8M2lDRdXS2kP
qi/xrKHDsdxApnnqpzrNWmfs4SdH2j32oa9RmjPwKND4SReu0aR9AXSBPqqIC4TUSoqokFnzusQ3
bBr3RDJ+yIghhSpB/5WOcNCBDE3YEdMq58U34vfMjHlTEvt55VBsjPNwUJFq0VmCvlLnxuhpUn2v
1CHUitQ6OGXF2YXjz4hmG+dpGpCIGdiqOx87myGkXTpBKXSCC/SO2BRE2pWkAFQndnWm/FWMjMtA
c0AIsQohyavnlc91parvUdMxLOHzXOtznFYsw4V5M6Xo3yrtvrNawhcdpfLAG53M76YHsnL3UAqR
JTugDczmU5EsJ6fMXE+a82HoqxWheXUeDJq7+oxmIxbbbImnKYsRVCUuqoDSuii4UG+y7NNC1PCp
HZp136Q2BcTgeK2tflBEeoZ4CmRgGhNPkLFzxEdG1xVz5zx8NUaSMLoBUJFl0Py2QbNr9oAITnb3
iuA5Rwa5DBaKhjK/5GXr3nSyPszZFKozg2AD8fuNgTVlntPjAooU9JFm8m2PD64FcKKhOXeu1lth
QP8ZpvLewoPi2068d9GYBZ3hfsuRhY5S+8prCGxpRuYbZ8pNTZAfD244CgxXqINfY0fnzqDqYop+
LulBWhBt9uoKmXWhdwj39rMTb950kx2ltMUuNwuQGzy/UZYR7bVmMNnTJpzk4ilO9znnuQ/FOmCv
sOLksJoPCJdzzy1LJvINo0PQI4i7P9mNBHnK8ZMWLg58BlKfDOD4bLsGs5LRbxxkqJ1mvqoLGcU0
JFRfrGaKFtqNPhhIwac29soIwsXU8XNskC1p4WnQKe6BCyNJVGo/iksa6rx0PHtPbr+UXlY2Cme1
dvFry0bn5qY7rEtQiOmtvWodnNSs+AL8tzt07QenLG/bqQBO1eWQ3zrj2CTVY1vYYFtN8lqxsptM
OJEqzNq3crnr1NLCD4gAw9Yw3kXJglWw7cVu0or2XI5cx6Xx02W15U2Kixa8r+4Yn3c7e6DstD8p
BtrHRTDBAiT/qDj6BY2RsXvNXEVgwNFCdzZLUm+b6zIX1IdD6EJi9Bw0EDxw1neYIfC9jK59zNSJ
783vlPQuGqjAOz6w/dIqLsJIrBFDG/H5UAat9qiFlMi5fGK/P/SdblxSlSFXxbJgJy1bQdkdlH6p
KMzGUw062Dc6vd73nf1pmWDOFcjk9434PKZZx3w2mfdZd0T9+hYtM2kJa/xq5E3hmYgOZUkCMieb
fbyWz3WOYricEXIsBuY3a/44MW7CJll8jns62JksJw+qYm9rORsVBwyVQaxf4OqKO/hW0A+BmyCm
RO6+6/T47aCa4tWw5/yY2ekdyhQUrmM/oBFpA9RbHCNF+nlLZw95mj0Vd5K/yc8Z+a1lkMmNpV5x
AnILCJJDihDJxJHDpo06urCB5WE8aOuMeXZH3zkp8ze6v0czTSLgUhIEDxDj1ML3YCwInhEQMZZ7
or7oPoACURFnYRYRygDFt4oeXBp3iF9XD80lPEkuK6b8gZOcc3Ezn2AtOneLdqI4fY3SioaVyZ7C
MjKcrNqOfVwC6vgtF4TcgN38YLmoRHDvvaKC9OwxTh+Mwj2qWXuVbYsGzG5eutXK6Vg5Rygv7P0o
FMQ0QLGV4pFjrocmPdTs2sA+OKf+4shL6UxGwOdz0WKFtu12qBEONUhEGw6GCa02YHVf5bi8uW51
RBmEW9NuvrmAOtYqCWWnkF5hqeQyGNlHm3Y+YyI4Z5x1ZkrLsXpop+gNmfilwA0PtY59Rl/WZzlH
S1hrErCvhoCkwPpQYHCxFd1PyPUN9IiGgxTJk103b7MBQ69Y2/epks/Uf3kIl2T2KkO5W/WwKadX
3VpvRF28DEtznrdR3ZyUh8UwvyAlxMJah62tIfBUJyXMLaqeqGOjdSzz2Tl03SB4L9pbtcSToRfP
OajyAAClymOlnTRd13aImYI26/vQLpiNU+3OomByCijx4GBZ8WbZhxufCNmI+XmhmcMsfj4UJUgW
w5SDL9hzuyV6b1BNhGvrfqxLIpgat8ifo/IYdXMaDJJm+LykL+7IYUAa1gg5AUIMYpU9AAU0lCku
H4VfG4w3t5N4TarmkybfZwLld0nG/G9tTkZeGH6S8AdHae9Wd1ZurZQ51Ng99Xi9YcQVZWDnVoiR
m3cVPoxXUCj38ZbtkAGpQ83HWooGKsEN0mnPfXswyi4kyYODh07dbLUvk9RLf6AnmGF6DniNUys5
2nO/LRGUQSVpAim277hGDCVN4qiNKS38pg9Bt2bB0ECISvQ+tCxII80WsR51DP20XS1T+2bQksCs
CcE23/TFVjEqsJaCO31bbLQJjTIjttQlUn2U9pFJyVpL9DG5WwJm2jyUScjQzcQDPzPYhCoEdosp
C2LwWSKNIYF5NOo7otAfHDdJzgVNhSZP5E2qAf6NlPwwMdSsVTDUVdGUfl1HX+UqF1/FEOaabRqs
NcW5OpGUHqHK2o1q6bA0AYZzo/xurdn0LRcVX1xRidjjPtVVTqadhdqtRJ5MMj0gyUulJOONljMH
jxyEuBK5JE6Plf2JYx+uQxqW5UmP88/6lJfkwqzjnnL/GJWM4uxVfZuLZG+NGn2oOH5VAd16Dj+t
10OgPeTmTI2xLpTAqsuph0ID5KIJfNEoUSu4Nut9xKhQNPLaqslh5MRAzc68qhqst8UYnrH63BjT
o9Hq6dkxGT22YAnpMRXY5AOnHGgV5K3l4yA7dSRGePaQbrgjZ9xXItlE3MWLug23UP+BZIqME2s0
lgxDac98m9xlm5c+NgucI8DXo1US6KaILMCLxeIk4gf4s9U+orqACe3etUx3l4bkN5JMOINtXGVs
H+TR6/E3IEz/9JK7DfxgqAJ3uaj7PVAW0NQNQ7QkgrBXVn1608aHSgc4q5r6h/4SF4N2a8tv+WpW
t5Pde+aoPyqVYd6kM7k7whnQCEtd4i861okLCBy20aU16sdGgjEtJ70Je8IM9jLrzceh1X03O/E1
v5grG1PsYIfQDVCayaYsS6rL99/73fUeoXG80ROsDeg9zETyZuBh2MVDVh212aVjyh7g4aLZa8OM
vDpBRNxPF73DJNrAID6ObnxNePbOzjyERWcrR6VfUQeCLRAzOhNtWNQbNznl5dAzpuBJ3ggNNmrn
fbMmRJDHDgtS0h1bbfkSU0kQ8kPlJOzSB+eu7pRS2MF3hMOcsJm4evxibYNySXPYdwf6W0VG/xab
Iofyxe7ORdx4A+2bmZ0YL2p5qeJH/hTgFjxQnHHAb4Nwu3zM8K3fjklaIldhUtT3Mt1cItx2PH4a
GfbiFU0/qLm8FoOcQ0SYaBRsi6pv5SjTFZE4Y3cp9yqChGqZHa/CBealjMG8LBnutV57Imf4yU6L
PFTmG2OercsSJbU/T8TYdMRD73XRlcE8Fo2HpFff1+NHjRfnHsOVGXQTWYyOcx4aI3nIs/WTQv11
g1n6qBYM/irM3kWamR9ksRZe06NHa3sZ1nZfn7KIAZMq1VuYCu4JBLoI4eMfXbqax6ak+Ro34mg2
sFijeYV+P+gc7zZsN92TUsVG/R2FUQpE2/z2C+GQntt3Gbj+Nf6oMhfSjNRLe9agWtfOVcltW61Z
HgtnCpRqKYJy0BovFm4a6vhtbgBHY9ir3LBUmexo6LYrVHsDhl8sBaUSkDqHA5B5xxIhuuDDc++X
on2bUQDA1X40W5XvgwNPL7r1CPCKN7XrIao5xq3W9wdTqtZJMeVmYcp7dESMp0m54wAESpNk+xlO
7Lb2G4DbUQN1XuvkRUtBGd+YyOJ2VW98XRsSu4tyqo7mhgFZzPI69ro4NvOAPl0xGOq6c/3amlj7
ZI6ysGH57MahwsO6gWgHPKSR6ZcuIOV++0CH7dcWE2pQKUdSSWErwKaujiC+TuCMmOSLKL4ObQaI
d5LHxkhxPkN69ICV1sdUpSWqopM3WX0rDdix0MzP3//iuaV5UlnVHFYarLMeqgUSVHcJZckm2U/5
58ziKLmkbJFFjSeE7J4WxQhvhBSQww0DfDAsll2yJBUiwp3bUI+Dd7POlYy8UWaGp9E1OmLCsnc1
qC3frLVTZVbpRWzEFNSn2GaWjKXELJxjPEc+vY7rmHJubuQbNJPsCkMMTR3lZhz1ud817XwPu+nM
Vo4NULRXt0IA/J1qEkUMk1CvH9qW9djpi2DecC1R1/N831UziQDLXDV7TU8rIIX1WWUf3ptGM95A
cWxowrkAR2LzoGFZTAukOMqQ8n/LeTlH1hSslkRLlmdXiyHnNgtVN//A4pftqJHzUHysQI3dkt8Y
4jAXt7SVfS237A88xyegkPS3YQQHc2ryMzXplzWzNa/Ynq7V7ejQ03hGGVEMRzt335gU3hepKm9j
LaZJlqNYqAXThe23N7PAK5no/heFh+5mGOA0VSuV8+xezYmGji2fKwICjoCSE0YYDXtsPtzbnamf
BYqyuEQtr0y4kqZ4MsmIaADM4xDDp9LthcsTEnUKcog0USmL5jtpILzuHWjrTrM8Gkv3XmUlFWD0
miGv/F+kJRGCxP/+dzlIP6QlhV+r27fia/fzX/X/YliSAETzP0OczvL9a/sjw0nb/sRXzML/8Q/F
JviIvB3XVrGjkLljAGr5Z1wSfsHfSL23TVUjilPTzA2++jvGyfkNaItLJiG+NtsCFwE25XcCrPgN
cSqhtMRNGjqMJ/HvUJx+jmclLM6lf2NZmoXzQIU1+yP1pExzk35NG0x7dc8MFZBrWOvvHYR/PNL9
Qeya88oxw5NTYM6PFFnOL6g/xHP+CF5RbUuloCEC0SHmG072Tz+CGFxEk5wmRqSPEPsdyVkIAiUh
HUoKcjYi+IfTiK6ieCWgRb2BFpk9j7nuhFb1HfY629+cMm8eI1RZYdTrpJ7QRbjCV06f4qVJ7401
0g70GJPGrx2dENAB/wh2Ngu2KVzcQ1o6xfNMfsU+7jX1A0SN+QQ3szjEhjRvR06ZnKsX9X7ijBXE
rdrdQg+HSr+s1beuTY3P2Lv6166YtQ86jiDg846NECztI/viErr4UFdq4s9F3hG2tE7NdWqVxVPn
UX9xlXL9uljuCja6FYFiRouf6IiQy6ppDyKf9c1zrkSXeqBC7WWLukC1K693VP2jMmjuEeX1eq5l
S79pqKfoDsbcipYhYktrVY1wQuZkTMnjhhaqSWjA3pmy9AjNl5qnUfWgmlScdg7u3HYQ7c1kpPqR
9pTqg21EDQS9FO9gz+AGyfnbYLvrQ17Uy2VMK+Srs6Pe572W3qCBGzyzn5itpBOGf+EgOusdcnlw
1KjTHR8zwNfeNr5gyNmE4SPNLc3K2bToLyGxctYPAAX105jV6EyVuktozuvxDIguaYIMN8173jLB
wkhpbzkwgGYngSx1dO05gm80AcDqMeEw07NQNiu4YCkw7lqn645FkVUY0ZT6Qmk2XmaAER8yCr2A
ftb65CBnRGcxCdCSlB9HR8iFSq3hOVGVfo8/W95YygJ7ZbCR+4BcXG4ItKIpuSBYjkwd2Pm8eYWm
sr8Ro+nSSIj7A9wuzHoVWNi9UhjtNcnE9DnR8IoRGFTuBcbvdnMtDfyuRtavSjrgxZywSMAGk7fQ
FtSb3MnalwLKw7lP+/E+ipfkJgXl9dnosGmD15ddqIs69qfUMS+jjqO+0PnxHFxi74sE2clJLKfH
OluLPJN+U0A87ET9zW6xo7rpFJ2HhIE+asgO1ViHOnQ0jXOWuP3JsfAaFA4ght0M2xniC0py4mCM
oHBL9aF02xkSTN499x0lHaPOlfEy7peMktBENlRU2JHark2uGqeCC5jF8XOL4OSh6+Y1LBa9C4Xr
wjnFGAhTkmbqC5oT+ZSUI7JNRxuORm3qYEMRvtejmxwb1AtnRwPIiLSTxuIsk6fBntWL7i40Fu2u
CHoFcb2GtsyfFcQQYKM3oJp1LFzVQAqFtDsfUJjCUZ1DvUK0wrpS6cfJUFU6O1BVm/Va110HOSUp
9wlg6bvKxl6TznZ0GV2t9221LUPdUA1vtpoocBQBbNFFfiTMhbOzQWshLYo6nNOFST5czmfOaeOp
IWvzc9cgoKXYnZjgNI6nAP/DjlO0j6QxGUS+OCbtZ5qrdGmFZ5U2c6HSNCjBM0wELZ5AXyYOsTSK
1p47LapJdmiLIiWPZ6AxajP3LwC38MKsgB63QxIrP6lWaZnXfmpByzAzMzuC4qJf6TCoue+KRUOL
IOnPZHJuvUhru0cTKyMGh3YcvhglH4ld99He1SVte8TRSNgmWMcc56j0z7Joq49ycR1am+vi3hBm
0gRmoQnqV2o/anatEvhHyWv3SXFCVojXpPqSKP0UMf227ctAvs6KMFhpb9tUn59GrbZd5PxWF+LQ
ax6I9kjOdFlScTCd2sRIW3UHLFsb8YWOBp7IbLolLw8xTGVGJ/aGEbVVWeuXuo2Gwyz0OpQa2aNE
wNAPiFrmIu2yPpprofvaZE+HKB3dp8iOykPjbtYOIBXiJs+NyCPgR95rM2G0LXRmr7NdGIcR9qFu
QoWiQjh4WZyY5qSgVjioA/SmFbi0V6fE25EkUryk6nqLiyd+6htDOwiNyeYA3BM34AKaxKTQWUu6
34hzsYo1ozzqGK6OjeqWL5rtlB1zrjol5JUhNqMWh7P/Tumq5dyvnFRBSOA5GqPUd6YlC+J5cvcV
+Ak/pqN5FWYR+0U/1AcL39adNdYNZSsTV6fPFTzUjfK1jFVmPLVNCoMTeaWlqoHRQWCgBCyEb0VV
+1RSN75WzFCfJCpFeiMdrSpyFac8mIwOfnWMZBTRUifC3pHNJ96s3O+Ldf3AXLolilbfXAgNYtLQ
BJ16LKdpGAMXjLR2cpI++7Kyh8nN6knTAjxhHlhg/Ygih2XBZDNyIB3JIqnv+7auDmjArW/5KKqn
FqkAX+ls3dhRVEMzNnF5rkKpgyReHSbZ/azc5XXTXPumyF5jZiLFnhN2CvGLILBproocvY2EWMaT
Xr9MRFOFzZyqoK7cKkgKZOdp1AASLuCutpFlBhk2h4ARBZKSQqefxy5Nd1yxygupIP1ZX43xvliZ
NdBgacw7WRENU+NnDNOyN1/SfOXpn4f21any6aTW7fe+RUJ+8VqahJw2k3GsOmbDxszUCgPmtHmk
cj1wTJDzTIfTBtkihKOTm/fyS51V44vT5D0zqVpiKBkjBu9Fvg0lBrXSPDHH0bV1I/eTBL6NrH9o
ripNBZC7K+GrtsWbnivqV3cs9UOU6+J11LXI00cH/au2WEhySSc828KavakW8IKkAlkaxzY8FjcO
XU1rj8QjTjxk0/Bh6DYRkOjIaNTX0bJ2DtaD20mQv7RTprV6rEdmmzuXzt9+BIx7Q3LFgPkxn2+q
lTQ1ryVJDBOpGy3vqzWb187uKoRtzartwZ5j24qtdgqlu8YGJvU4eet7ZyC0o6q2WDgODfiMNHOi
d5b0xQ7+T88UJGpALK4E58Huz/rXZWt7OEa6+Cz79csym9ERCs7oW1qxMBChH6xGpvGtr5x6uO8T
XdySWQXGvuMY+WpwM8TXRbzJsumSO9VhFUjaBceJpTF4aqVkbVAsmcugMTMnLGWtPLcZaLICpSvz
9yRPYSqpahT2ua29dK1RXOfRrrazKMK/Pi3TPeoRxWsjnMgGwQZhOmjs2aQPsD7qDnFzEI4eahz/
uCFarfjYtzL62Ok5YB3s2Z6tFeYZP2d7Z4KXB9RvlBe4xXGgwl0ODZYhBM1WfFzwXpc7FVzDyRin
6OuaFNGLHcfzMRIT/bhFs62vOjx6lznWZGd+3sTxC80Hphu2ofMxTOt45SQx4LW3rUi+lhFT757o
PlLWjpWd1fOm8iEcs2ayeWkg4BynuJrPKkSQs83bfTvGBEeQcfLEqNR8NkYWQGIShMkoTFjIBOkr
mt29qq9s6DuTrAkdXXebZc8V+vZL228m/SJLoyO8KqBIih2P8bnLEjBa8UBiECmh6qkfk7i6ZrmB
61IaY42FCeY5EzBnGxFSecWzRQSfqJ/rOlkgMEkanM6SIQjkgKDfLZy9VxydtM12mqAFG4D417wF
SpVzRplXB7nRZWf0EdlwoysQR9DqqSLaS5GPTJFH0Be2Q38H2S2zkLwa9TC1YaAIx5HZm+WM7bhr
NVSgVdGtCKU6XmeUnPjN/QYuyqtNIxEY4ZAKRAURjdnxJp4w+yttT2yAmkb1oS4UVIGTU8UvCj35
e62wcoBSaArMl0Y21Xxq2W8vHD86Bd960to7RxcxEtE+5sdlFsVyI7b9HWK3XxmN43cRG8FOR4RF
L2+as/MfKuS/oOTqQI3/QCd1vtd8FqWW0E3bdqhkfyw7nSVZ6qo1kCPuxvkGJvBjtwcp8u6c9Y/M
Q+4HXHUX+EXB8v4huqa/oH1uFeW/2Kjfr25oJpkCWFcNoow3JunntyuKoe4//qH9HwKmRFIb5l53
blvrq5aT2f769zf4FzWtUAX41e3+TF6JH6+wKjrJlXhsCMD0JV9G3P3iAtr2N/x4D7bLTRigZQXG
beene4iytjY0GXvJsT02p9RjYh2AWNxx/vThNO7+/n7+8nJbTowpdOJHHPHT5UpU0s5kl556inHt
UDEE7BVHsGqQCz7mHxQv+sV3pG20359v0NJUHhKNDjq9kB8/wkQjjUEyYGq+UYp68lTsOXqMezfE
wy929i9YvX/+wmz3D1cztgf2D49E4gIBbSZql55IxmOMqPMXH+Avbmdr6PzxAmaZdmRplV7raQEZ
99540I8sWqF+cL3q34Pqbg/4j3ez/TB/uBupMAlp+exoGxzh1N/0u8FTQoBc3i8fjB85w/91Kdsm
q0gIjfDtHy9F4itTuKj08qPzjcRk6i8kWqjGzmhTPKHvUr9+wgrQvy1H1EO/utG//lT/dfWfEMtD
1q4G/kYvfh492gC5NwMM3uFJ3CO+YNb1f33BjWH9h0+WWnopUDF69sMCqYQLVjgmdlPAWgUuwfvV
Y/mrT3f79T9crrPQovSEfUmyPoRxGvWnOArr+RJRcZrc6S8e0j8vjPDE+Bo1ZAgOwq6fvkxtmBJ9
jStPrff5UfUpfEBmeQh7ti9TP4/PY5iHTBP+/rJ/fvfIGhU2DXIWSvtPj5BCFPJiWI2n5Z8kJV0G
/vTvL/AXa8mPV/jpMWmmURcGKTbpcT4zvwzpJ/rNsd1nAeG1v1q4/rwyszwK1dV1AYhfNX9aSqZl
TMxOX7wxUPezV3rme/QqPNKHve6OA2Ia/uLm/uLj43q6wz7q2LrxHav+h2ckrnAQE0Lh9V55zO/p
nWLhcDx8qH7xpQ8T3/kFWlzflqofVmaHk7TYkgRg8kBr/+kdsEHFVwzEfP2Telq96TY78Po/YNd8
FdMeK1o4eaALYA+9MzS65p/s49/f8V/9ALqKvBEdha1u3fEf34q4SEfOz6sPvzc0gs4nPysAchso
LKYa/EBvSHdGiIASDdhOfibYsXprfrH0/OlV2T5rixAyV7gG/Z6f1nM8SH0joyYozc/Z+ijnF6l8
+Pvb/AlIzrHwxytsa98fvley12jn2oCqYaNq6v2As650GAf/ao3589vBhaCeW47qaiylzk877TCZ
RiEASIlwavbCr0KMb2CNAkqaELf5L57X74vIj48Pl2ONwaLs8hyZPz0+E33+1uCTI//nkFKtwhsL
Ae6yxiAh9uIT800/vTYBgc3e6hfecugQG32abn5/U/9/bOE/NIfH9X8eWd2/tW/x8LYwpCrp3X9P
Kvn+R36fWZniN531X9ic9LaN3ebR+31mZem/WQJkGwEibPYui9x/z6wUzf2NVYizGt+qZRmqwxP9
+9BK0ckyUS1EY/zDvxHr/ztjqx9fPouGMH8VsgYAsqpmGNpP6/mSVY4+WTFqxjh/KLVtRkKXY9+b
qfuLc+EvrqT/tAFDsGPGQd4n0NbkLqXbR4ateUVM+4uXXRjb6/yv14IDm6YRuq4zt9FYWv/0WkRF
1ygu2Ei/XAbThDMy06ebLKVsfUmOMV9oZWi+NeNncCTtXAzSsp7wr6Be8NLZsdu3JcvJ6BvU2gWq
aRozDhQqwR4MLtJJsPmjg3qrrs2ANBeUY+28NiZSO03OSEzXJWcgtKxgc2ZEB7dJWpkdrS97VK8q
qURT2Ccrk3sXzAXclBGEE2rEGsoF7pekPihZX2rBEom4PbjRqNtnrV1w7dczGFwf0Xqp+aYNcfnc
zgPJ4hkeqv5Ai22xD5M+ThYIJYVkYZG2/LB1X3XDw9oNc7NvTJsKFJkksIKZ8c6M6Y0ebkAohEHY
3qCi2S0LJf+2TELk+6nuZL9B6scBta6rdl9nXToLwOuJ7nWad419XdBiwlmGn26+263TVr6BrHgO
I9tZ7UDvmdHvCZTenOl5SVDvpmhvppIABWMWF2eucb711VAp76h8aYYa4zhEaIm23KbIJE4KH4wF
rxsGzyTus4xnGPNcrn7ZQLNWMIzjiE58NHARJUU5i7OlbYI2pmbmcErUFvX/rK8EJJRZMZC+HDE8
OlmSXu3Oip17tS8OhdPWoFQruL37hrSz2M9roSRhNLvoROy6HlCb1rFueY69DI9yrOhCjE6CvaFs
U3l1HOSYMM1EQS6EOUXVSZO9hdE7Hv+TvfPocRxZ1/RfGcz68IJk0G4pn95nVm2IrOoqeu/56+dh
9mBaojQSqu/29uY0DtAZCob7zGu4jwF5N7eWhc4u4AvkbBepYYXdqxiN0nvFGTBTFpYRoQzQxh06
QB6e282OvSpL30OMzyzAFKZ/BTGfgC7LsxGxgjzP6ycpSIbiWg4HBfiYKArt2sRyAaOR0dNBv3US
vlqa6SeU4AcIUg967NrdbdnqHUw6K0DpMnWbBphlgOGiYyDT82aqsouEUmiVNiJuCHKsy6Ysfpuj
pkQ3Xsv/bJsoQZQAJ0GAO72nfVExcbJbCiVLQDfaElbGeZYIuLkQTJOFKtD01mM0Tz2qIQtaaOs2
S0yxo5cCM98AZUE12lA9CL0mXPhRqONLhsjoRyvL0PL0cAhoCUUBpRakTKpkY1UFxGRanRUyuAgh
fVBHBqDoBjLNKj1rUB7D5Bm9GkFTu16pVmHna+gUxW8loOK4GMQQeZPmuKWskgqO98KS4xHAXRSb
8ovd4cV6rUWUy7cZvT7/jmhXVp6pa6HXJ2fQYlZdGU1Kd8aIJKVW6QTZZozG5dUQe5KBBNGY4Y4w
oLKv6CUKa0Nbje4C8HNHgW/A9VkuA11aGzW29ktcBCYZHTjI+XNX1m1C60jG3rkxM4T4BgWBKVSR
SlRYjNJEEp++v0/4OxqgRuVRC+EJ1bitrryupldWhSq5apppHWJMJVT4zHwLTX1EzRoP9nAYbmQq
7pr1m+YRXiRo1WqS/mD66jA0t7IG3aNbCt/Qyh3ULjoBhSNnKuoptKUknOPwaKxWltnZ+iICbwxR
tNRd7aGmshZAc8+DezlnlUkXM++pTl31oVJ7rVtnplL7UMA1C7c8UcJ9LPjOo4NgSfYrzSs7uKNl
E9Z3dhRqKplvJ90p42gVy56KWXtTwhyZ+HlYpmHXog8KRk8mXCw07dQgAVibqojO+b39s6bLAtlO
NvJ23Zqig/OgGMHLVB2P1wM9tZR+eQhCaawBdue4rXykXR7dKaXePElUG2EHNMiZwLeS/UXkAjhB
dGzKpUZNG70HqlAwpvHvcFP0EPxMQIbBpGqDqyUs/rTvi+BaG3uQYEqNb9RSazVo+yXwSDi8YMbQ
EArNFPFD/lhxxXaM/lKTrPhdYhHEEsfmkN1SBUvFg5KlcjXcy3jGB9eWUQ5Tr6vhrkYXX0dzQKqR
8bK6Lg8QaKdDdR03RftYeEWZb5Gpry1HNHkcYa7TC7wHK9trYSTW7bjF2dN+D23Ea7YNOlnDbRKM
0ITDCKYgSxHvIKT1BmANxW+f2wSLo9WY5LCGKcMBDKekhbykpVcosaf1pIXfI2VaQ35MFH0SEfGt
VRKmdrpUohjSIYZhKD/HcZx+eqXv3dDi1jZ6IPwfrp23aK73k+4ImG4Pr+AwjgTJhw8YizevfLMl
K7qNyhLMKBo9oCTp6HvYkVluXi7NNEFxy5SbYVJ5Jo5ZmyNtDYQwgtFG6RLMy7odAv2B6nwI879F
qwVFcpfeg1VWtc27YwzbyExVA7OPUB8/FcCE3cLvVP56oinyOwC+NnKsGGDzRmssE0aHJ/J6lbh1
Z4CBl3Frb4pIXeadD+004tVDI7XVPQNVBDYRtGJK1o6fmbRz/LCsCuT/PUi5gZajE2npAR3mwE86
ALVxjzIQgYthLSAlt4inBwGcm6GG9rHKGnmk5Wk3Y78R/jBphiohal10NrjUi6y7VvwAc1YvcZMc
WVXMITZyUyHJMY5tXG4DupvuNGE0/jvfR9uoIXC13lOJlHcZ9L2X3VZ9IUX3fdaN5qOqDCBi8pLe
I3XrMaETqKMRnn5PMzmXbrFuVRt6azCXPoTwUx0EtmH1t/8ZJNr3LnbsCAMDQfSdIJTNcFlXikhv
cgJhhEEaqUw/ddiB4OZlzuqSwKONrv7jRh1LmSfhyg/kvLtrUPm67/VICd9TygDe5j8RXYrKEKW/
wvw4U5yuLr1gSQkcXcKulZHSVItQ1BfqEFMatRdPWoC5qEFQYBfguugmzCJXbKC0QAsD1JAIO+/b
YKRipOW4cmo5YUUGk18OSsPZyyMe/v7z/wu0/cPEZZqK5bN4+e9RQWzwVKnAN+wpyt1LWikgT17D
NtJbgVh0Q95sTcge37gKbdqmAHDC5k7R4us0o3mmFgRK7RT4YHEFmksC5iDDoXALdErO/7ATvwt7
L1NWSWpIcdWpiLL3u7Q2MhSIlRFWD8MAAFTWH5JI6VdNB4/9a6j/SSv/tyooDfz/08qXz3T8TA+h
kF//yd9ppYb/JJkbcCpM6fiXqQ7xd1ap2v8lVAvAo4W36ldW+U9SKf8Xu4heja2rGv+lhlvcP1kl
CEoT4KI2tSWoxvBH/iSr1MzDkotO6VHRBE50sqloBo2HWWEp7XFD7QyuOytD8XQnoWsbr0mYimrb
cqdo74aJUt+Ch4WeGdI7eFBhv2S+SUTYNQaWpjeQKOpa/9fo9XEJVrBP++tE7hvpXcN7RFr59iT2
7uIIFDzbLdSu726BLtTW7rPReBhK2uKa0xZa7a5Tu3D13+7Y1i0pkJzkxP5RaWrXtluaP0ai1uxG
Tk0iFx8b5aKctC3r4Q6WQon6njAsfMMGHvqeMKVE5SuhI2w79JxdjQvUVoeF0Sk18vVlWb9jG5y/
EAv5xtVkgpytwZoEd8DlogSdqVr2Fjp8gFdJH4erqoM7SE4CwH6jVZWPapdStuhperL7XAhwI1u4
1dU7/B/kZ7BmEUv6thPsJe8la634Sj06QdArO7PQUR+bDj9CkuUbyCnxZOlD9xxmifutt3h/N6UC
n1uSS/3RT8sG9yzFwnQCs6AMuIoxSYCNEqASp8ar7CrRw/SzKTTtL8mKvUfTh96LknEGmr42vXoN
EQ8OmYos9iLRBTiooe4TGHYIjIJBQt09tTD39qiziRZ1BUf2EQfJOm+4hjxvLDVKVy8exuO80xDd
sIWyg085xgxCk62weAYJVv8oihS5NviQGS6mWaougfGjgOOH/l1QSOPPhCz4JuCF2soDPMdlV2Lc
xWtdxd8B60qAAFMiuLXpNZipNKUEPpwgB3p0CVJl0aqWpuEdYWg/SI3kO5HqNLV7LLN5tUo3uC9k
vOc7zIbwNPNVmTSk68H+D2aHMCdiHPhR2V40PAh50K5oLqM2jPCv+WHlRvg5gIG6LzvT/wAN5yeO
VJgCh8C8764Upvlg9r7XLDChQAul44jgThaku9So8+uG9pm/iGNCoiUvO26JLWgH0K/jKmxsZZ2a
frvNW4UOkW+Ahy/8ISRtR2DSzBT5w0zkfJMojb+T5c77po9IVLhWRVzV5damaUf/zpBM3Auz0d6M
4K1j9M3s5koZOvD7AVbcP8lk0NKsEyP9EGoDelEqLQO0X2zBIG+1RCJIckfEw3OrkZApKyAjJEUf
vNqixJfZ0Jq1iPv2O/DQFnnEiBRzgpp4PzBshuClQkMy0aKKqq0mWf4VfLCsd+gF5OuKUDm4VUEN
KQuIMkJfNnDQICjaffGukokigDGGjUDb0s+QI2qreEn81FtT4cB7DoQpYRUzBpMkQdmjd3lVyp5U
XZkWxBaC8gmOMID8t5Ey+NKfBhNqv2Hp3KDHpKTpsEbRH+Fd00288T7sqx61CbQfwEQVGKQvgFC5
T1qWW+JmFFZvfiMcUOUtNhQFHowhgkerQDV6OKBjSsavdJNDoF/Aut7EaeQa1IM7uccnDjWGcCnc
WLOX5aAPT5KG9AJ+q51evQTq4BubuGqi/M4yPbCnNhQl68EfCilYeqGFarQjxQC3yS0U7J6sTpFy
mM6jnVHMIuJbV0rSYwkhBXGBEn+nICQnp4FPK0+oig50RybExiNv4jlVCazCoSl0TCeruoYSWAC3
XOqBpqK+3ye29dKppYLOpuzbcKdgGW0U2YdKsy0SZi/uIj5oqwFFbT0wsChwBCbxn4apvaBWE6wb
cLrNOpAbbO7QHsenz81jFzesuDTHN7UtFR8mZ1taMNmCXpPCDZ5SsYp8TDzpdw/f4U6aGgy3FgGL
aOt2IFujtz4KIYU1OdcGvgR1S/GyNErBj4fnGLbWw6COmfKqIudorNu8Dn/4NRLek4Qj/KJnw0X8
Gs83LbCXTUw14q8CPVZ150Vt1nxLfavJP+Uhk6xn3D8QETDDnu6s27VKsW6lHuk/AvxwWNZ5F3Y4
fbQAKxUVAT4j6aaigAW6FMJyEyDMK0xNS58UHycgx0xsoNyyVYAv9IImemo6xIiB4Wi29Ya4Dtxs
SxgdktbgdOWdng5+ccUZCiSc3gv8CAZ/RKNMpdj822psVEYkrx4QQqo8XXAPeBQLeJez5HXogFet
hszIUWh0U7V4McYxz9YjZubYpsitNLy2RJbdusTqulq2NomWE44iCu7JDz2bOzEkYlesrpJ1RwkL
REc9uOwBhZmyaUKkJWySr7ZNRLUtxNhjdECPB9oSYsteuCuT1oyvFVcCmgXoh3LNALy3KMGSpRVC
lOQ4aokGpU8l/FquZQSTKBE38WvW1r1yrRbAtFENz00j2daUbpVHi3QC8nFnh+N7j5eXZDlBK6z4
wTICVUULGF0IHZHwGIRVgj5anFHECLXEZ+dZfR9Q8EqqCN4ULpRt3370XMC+RJFUszCq9RIdK0Bf
Ga2FLMXFiOu2m8kTlrRdBR3QWSRsIc2iypZCPTOKAmWxNqT6eiXLjYH2htTI4jFto1FfZEaI2nEC
PCh9aUIsHxaxTfn4Lstrq9ogYtTjItQqkffakLNlLw3auv26qHLvDhNDN7wZ2nFayjZpeZnD3OgB
XnHbwmLWzEmRHIalVf0Ku3bAh3vMgHTHljL2P4kQsmbjAnNukM2U0T8SWojQUSOBBMFHAYofcj/Q
SuGdwxVsEKkJTOsqjX2BRJFobbHj6ujqX5KZCUpcRdl9Jo26jHk/0N6SU5GMSFCKFAFcoZjDlRFW
vXs1qHSptvwVGZnUArWUtdrSDFsJ0eAZV2KCjEB6XqXSjZX0mre12cV8N8VTxV0KPMVYtE3h1ugS
mAO3hN3F08ZG+vYz55DI34PRtdR+CU57en2FHUwZadMbj1GF/Cf7JmuiK9LpDtMZH4K3obhqtM18
sD+cyxj+nWp1NiL1wjVRK0VrZrIf08itoxpvrFVh14R2URvECCk2FVmxErJhlknWJTYi+Fz5CxF7
Nlr59WBnmDRk7i9cvZv2Qrp52IUmdCZEx9nFEiZdUSL1Wde7zY2S+FZp4MaLYOXqQb1ml2SrvYTi
RH55mNQejzLrutZSLvtGyJWpaVNpRzXWcoHAfoPvWtX8apvuQltmSpL/SaL/73hUJ+nifyUYs/Ey
XCNzUxoYL+/Mawge5daDybT0Y/jKpm+6TiQn5oTpNC+1SadcYz40RH3uQ4ByKvHjYcaK/kkT6gFD
VytvK5bEsegnRcZDrWMN5OCTliCY8c1eFUvzES3ClY88186jY4tuUWyt9AtN96PUaGr2aQJUG5kD
0rCzBLrUs8w0Q3Q9LBe5T/Wjqu9LtP19cvbzS3xqIHr6BnmYTEInZjmYNAw1uzxtqAQqL/hYOCOO
Hqrlrvzkx/mRTm1ZZkWyZ5mmwot/+IVpfmYScjq8v/gylTrYesQRzg9xWHZg/4CxVFQFex6drihg
kMMhRIjTcyEzGWyAF1UtNlb4GqbBhVMxQ+f9PYyl2QABZY2qyxdgYq+60RNZWRA+4ZdSawQUgWLa
rfwgP3MFwwLZemvl4c/ntT8gqfx+OcVOeS3NkW5US8VPMW7HuF5GwNjPj/LluX5wBkxYkeb0D2Us
xZzn41XIylVQjJ16Pa7VFRXrX/KuWWrrZO0trYW5uwRnO9p8DCjovwKCEHzGOegw7in804yB/ojX
I/jRbYMmg6l8WJQ9L8zt6GphKO5JgQiMbqrwLw8/YUrnIwz9GlOkK2OT74LrdO2vvVd5J333btpV
6YBeuQ1fi+v+wtop01U8/6r7I88XDzGzKEgYGQspbLmoFcSPlUyIZz911q3bewsCZgmbjvMzPj4L
hxOeHbfUKIhRKrrGQfmrRLNd/E5a9cIYp9Zvf2qzW2oM4JopEhXsggq/Zd6RV23HHAny4ef5ycxA
M9ORO5zN7GTX2WA0gVlWTl2tkjuxhfHTObhILdI75TNZN9vz4x09fLPhponvnXAaO+EgVV2FGhXg
dSrXo42sDQV10PnOCL/p/HBHVyPDwUuGlKzDnTHmlzB+FVYtKAFgMYWukkr14gIC/NIAs4VKPK0i
l8gqJ6+pthXfRf96fgZfGJD5Luc6hEdNGKDJ8ux8lUgc+E2jY3H2PVQdrH9X7kNXL5U7yV75b9kO
/5Y1kmcjtuDmhV14aqfvDz07YJKt9XKkMblE/aYjI9LqH6LsLyzRiUHYhLYxIags3ZrDqCQKKeSY
4eQET3jiP5O5L7Lo5fxXPLFMB4PMghBX84WH1lrutCbm2w3i9Hb55zubswTgBWsLIIXzJ1LVCymM
qc87VEnR+6s3rbhPGnTGDUHb68KxPXHpGlDqATABG4JzLw6PEQDmsPQtVNItYqiSUSD2rvMJgmaV
qzhVr+gD/vk6QXphD8o2B+roDWuCrCeDziMnGPFpmtyH4AANly7XE/fDwSiz85T6Y2ziBs7EbEQU
9SGmtSTI3iQfZZbGszZWPj6d3xunXmfGhL0B7lTnyZydsBptYMmuOWHYyGysel29Bq90Wq8wkr1W
f3hwE1aXsIpfYebsVB+MOTtaNR3hVGpVqpqbeqe/A25/RoB91f10d+NW3PXb7HuywWglc6IH1Dav
KJjQAwXIcBHme+IVNTVKGoAZuSBRYzjcSjm5leEOzD5vVHxylYe2MW8zN7zCQPJZ8ZJ3y4w2uYGP
SAAd7/ynP3EsUfWhR2EBogQCN+2GvdcgSjBlyieTNQz4tukYrKXh8fwIp/bT/gizg+/pSE5RsSmd
Jv2docGO7B1y4Is6eq/lj/NDnbjIDiYz+5Bjr7Sh7PGU6ZYSLOXK/AsG8nPRGevz45x6svcH+iIl
7X01tAjhCRrMCWYw2B+judWkfjsG8dJCLonw9RFrl1vVFC4Ggea1F3lYR4yf53/FyaUDJAngduqP
zq+7TGsyiNAKgTmeJeNzFd7/i7/PTTMBMWEHmbOtgcteLyPqhPGQ9VeRfqtwHPw3A5DkCwPRZ+7t
w72nW0MCIJMB0MZxVPV3Zib/zRFmsU7XlcJudaq+pYqfeynwEd/VvZpoF4DsJzee/c9MZp+q4IB5
RY/klRjeXbtaxr67GsPhwrY7ueB7o8xOkp55XiFrQ0ml+ClRf0ni/fx6TF9jfiNyDYDHJWElLp2t
hzI0fY3iQUlvIVml45uFhqaNl0FsXwjZTryd5v5As2UxCw1sDzaVjojca9OgU4GbuVfc1jkVu07d
ZMXV+Zkd30Eqr4qGcg55LaCu2cx6mlV0TaAIhhYU8dRYqT4KvzE0Sx3/uEsIgRPP2eFws/npJerw
Y9JEzgg4czmiHbrA6+u6bnS4dWr2jkvxXyjBU/IfAaGlKfBDatBtVI8rJYOJVxnpha1zvEGnX2RB
JqGkBu1uFq3UoV5TtjAjWqTdsMBUJr2y6GWu1KgbLwRG0yV7uIsOh5p28d7d2Fa9oeYpkw93wVZs
6223Ntbq9hL4/9KMZksapUHcYmHEkiKnPgRYnJAPysqP8xvn+EhMHXzDBqY5FavmobFedoZV1kjP
IL+NUluEqnFW4kCkxnK/iQBZJ8vzA57aqcBMKVnhGXnMm0JKOxxotqROEaYT2rRS2Q0ynXKsv9Ef
lhL9M3dF9Xx+1OObhQoFWJaJuEEpYR5/SYCUShtUr6O07UNmRBu6FxfO/In1In2SbY3AFTbTPMih
rRa1ULRRYfI/ZPla9e7q9On8LI6vFVp3E/8EAgqHfYKY7O88oWXpqOceavidWLUArmgDpf2ur7Mf
bon8vTWKu0EZdudHPfXt9kbVpuhub79HpZ/WUsxlJsXto5vgTpUZF66vSb5rdqZ0CzqWbIOH4r2f
OBn7YxQw92W3m8iPS+xV8UBGbAJZxeVEGpQWqCQi1astqyU4hrfxcVy4zvCSrONf/yJU5Ydwf1pA
ZYBpzKtaElaJHekoDiUbrF+20aa/kjbw4Zd/XCQG5bk30JxFG0iFZ+IiyYsaPVUZRpL1i9H+ZWI5
e371vgLcw+vqcKBZ6lHKbl9RxSJE+PAf1M/yebz21wU2FZt2Mn1c1re0B4Yf9s5YnR/5eN8wsAlU
CRAZuvjz3ZpLtYkqwtSXHnL0MlEMMy4EcMdH7mCE+c7sECWxgpwRsE8XJN5tQw+AaH+Amm+ZwaVw
7usRmX9KeCeGRd2MA2jP4hNA+GCUJEq59VJejGzO+B53AthY1U278Z6ll/Mf8NT09oebHfc+ynA1
wFOC+BfHj2AJsgXlN395fpQLsyI7PTx7OJnWld8wTLzLd+oK/P7WvAUmvpAddYtYxoUNeWpbUDwg
GzZNTeE2PhxOlK4I4JDjeyf1d5VhwqgILzxqx/ekDpbknyFmt0ne52hsoxOC+0r1qXRYv4VpsS2q
6MPtvF3Ram8oV/08/xlPTYs6oEbtHeCekGchkdbXiVyU3GBGmu8mN127L//Fl+MgUZ/j6qdQN/ty
tlcWFVIwtHVhF6idaTljhbHxH88Dphq9EcJj4hxjFumrHYJNqYkpVhJnb6PSPageLuL/YgwYjZSW
2AXanIar9uCFupbnK9LDKw3hdN2M/jhhobdIDw61Bz4VbYPDXYZAiTyKqeQXDN9M+dO1mgXB/vlp
HIcyh2PMrgOaWF4MTwAjhHTCfoN5CWt8FicqLTg///38aCc2mG2gfo3u49TpnIcwIGKAOckjDkzC
fixyFyhedqGSceLcTJ1LoKWQldnMs3Mz4HUSeTrlviZoQSHh1+ZDERNbI22uRgJ920q25yd1/AkN
mbYfiFWhfrX/DpcpcEs/w6iK2CL8XhGFmtgpyKljWGBmfp8faoa3ntoQBg+RTHdaVnSFQPBwLKVG
LF0HsICyjDP+7JfR6BRXwWNw29hYrq2Kh3gF6HozPl8Y93jhqGeiQQZhmILIUfUZYKsFBw6SN966
y+KpfPaX0aL66OlbhavuR7q51Jk7XkbkOZgnATYSBYAyDieaA4w0uilbGCHTOYCPkCatEJdCEX+d
R/gGN82I3xQO0+dnemKiuC1wAdrWxDmdK9UUflDFfghsA24C3A3SbNO7cOROLaLKA0yzBYA0W3UW
zeDTXNDbwfBRjxfVZ/sgrqU7cmt9BQ5lgXnMa/jYXEcXjt6JD4p8LA12dg8E9i+a9l4EXObInIsR
KK3bq2KBR3iA55V6U0bhlSFTPwCVbEA4N7ILsz1OzkBWWwa7xqbrLuYftIqz3oxk3O4ju15HI37D
j0r1W8Pg4vzCnWhzwkGG+sDLReqizntYSapSqMB93sGj6UrZ1tfJjbIoHXlbXF8YSWXvHYZQjIQi
whToo9c7f/2rIhzsCqFtR7nv3lCsWRjf0JZy2k/VwTL6wmjixAckxqYnN4EWcOWbrp+9hXNbsx4K
q0kQugRLeZsNuUJ9ZLBbN8Pdq6jdZZMIV3WCtAUDDHixq4nHM1gWSlbmoD5FPvRbPwrat6qxTelN
rgcdEaayU+VVKTwTCerelE26LwgJLos+gx2UmcaAw7Ac1O09Ls89amuqGLxFXym4OJhyWCh3LZQd
QqtSSuBBqU3zq09R7bojNcZevZBiY+03dV9s8WC3xoWOUitqdxioylu8rez89vyqnDi4fCb2GCUA
pCLm1aPa92TgxNB98uZd9E+jegnxdOIACaSd4CYImwtwvpFTbp+4m1yIC+VWN9xVjSTG6N+7Aw4+
mr+1UPg7P6Pj0JkMnGffntp+x2UNqbJt6gvMSNeKncazLGEkKWJ3eX6YU/trf5hp3nv7qx0QDosG
LBAGrRg2fqRUzxhEoWDmxTIuvbVyYVrHC2XSFyNqtjlFHNPZfo6jYoDtGoAcC8Hqc6WPyoUjM/2F
w/NpTkJfQDW5eniWZ/drG2GW1/d0L8v0foy+JVgVqdov4cOt1dfnP96Ju5yxpmamgvIXCjqz2SCB
bOtpO8Q0qMRav3GzRfaav9ORWlIBfsBElw+5UC5UM6bHbzbBKfWgAkxceLzXlcZLi7pgK4bem148
1/E9vEKnQwOpkFC56VGQxHL7/ExPLBvxNLpcFlkwTbDZg1zorYeKB/EuRN4XkPpPrSpfCN1OdGy4
4wAhUP4ECqfOVcdKTDgK21PA6q+GVfgz+o5RJro22EDdyvJFJZ0TX9GcJC9QlhCAGeeRYodIQlpN
D8bUW4xW7VZs/G25uVQDPfpwX2nO1LFHv0092iFuwXPcuyBHSpemt4JUJu5t59fm6AgzBJQomRYQ
5cEjgbtRD9IRMb/IKQAFGKBDPO2J3MiBqX1hFxzdSdNIJpsAIfoJRycOL4u6igvNlaj4NDYuFLrw
Hw0L+1PDr7QLczo+WbOhpu+6dy/Zjd7AOeIU6471qCUoKyXf22t71S76VYQ87qe2vaxvdvJL7s1v
lj0IhL7V0q6nvrq+KPVgKbrvHj5EQt6eX7LTH5L0HmUQ5B7nW90CxJ/aKgMFXnhthuOrhpC41unP
54c5Lox8fcV/xplimb2viIqkXfgWUMEKF8GFuS42gN8/7VuKkGQK3lJ7ujDg9AcP7qbZgLMd0kbk
5XlL0totupWGxYC/Lq9hlO9UcInZhZv+9PTotkGOxjodAuzh9CL0hCOr4XDl2mQLHDpycttorYOo
qiw/oiotKb96Ma7cWmxb194F2oWr+OSG2fsBs+nWuAN3vU9lUhohbvXW9Wg3q0q2F4hP/JstszfU
7EAYkP0DArvKccetbb8YWIN59cP55Tt1WU1cXqomQqjqPO0SI/4wVch2Md1dotvOkPwxloH9sTeC
PavU+WY0iLSbCkClvlNDZUR8NrvESz61KvuDzCKAHC2LBEUE3sPG2mj43zzX+U0IO+T81zp+sGaT
mW2/Mhs8K8vJUsOoMJeETTtEHZ7cJlrjbOzkYFGy1P5A2eSlK7Arx98M7lqarC/8jEvTnW/CDhn5
sufM4Qm1jVbZbf5iX4dre4Ut+pNkLTxEQr1le0nI79Qdtv+VZxsSApbdti5QLn/Am7m5jcWH67+c
n9vpDYlIPTUWUz6qgbXwAnXYTLwC0aspvtfdpfz0uLdgq/TykL+COA883JitoQbXNE4JgR1FQWAG
cJO68BG7WQSrfqstEWG50ryNt8C24aKa5ol1Oxh6tm4pukm5aYU5FBL9NsookL821pOkhxcuqRML
Rb1tgkbSmYK5MVsofBRjL4vpHMohAsDW+5h360nq5/xSKdOpml39B8PMHk/EBzLVdRlGCqoEOwS0
XSjfqOm1UQkJRmZrP4quldBV0YxFH6oKrmkl2K4crt2FrsqpkwmI3DCJUjSaw/PgDhS+nqPBjrJI
s8h3+XpqwUkwJRz9Sl2CBP0XX1igUEZFB2AcapCH71ANyidWFFYyD9Doiu8qJV0V/e8LH/jEYSDb
AH0GwWCSz5z2095jjijUKA8hW3W4KndYEH/vt+5N+PY3Pl44bnJRJ/fUzmE48H4TYeJIpSxNUJDK
FAJW+ut4q+fXlRZBh3o9P7Gj1JojqIGJp7I4taXs2dczEpGh0BUDN1UhdkfyvWSYG7roCyVzY+yB
34L04/yIpwIHJkUdmkoRMFRzdiSUEVfrwODKdL/jv+xt8R/dpO/ptl5VO+8jWF/KAk59yP3xZmdD
Ztpegf2SY5S/S0vZWHBkofsuz0/r1IfcH2W2QRI87xttZJRA3vS57BjitlC20QTsnqrh2SW+y1Gm
zcLpGOoSeIHaOcrlFT3qgnSK0bFud1ooBED6VjHq5Hp/X1nFhRLPJDZ4dMHoVKH/ds+S59kHUled
rnbMRns0fERAq1v5tvil4uMImYcW5vCB/cJW2w7XUNVlHPzwsXLyzSVU6qlre/9nzPZOBF8U2wl+
hoK1QIqEdNmRC1XRSpWSC/fKqQU16MaRJtji2CxrsIMhrRCfcjydUrhbbi0zRNQBnTeYqvp942Vr
1a/W53fRqfmh2KhRmQZDgEvX4TVj4S2TKWXGi+hPdofVjfBAzzfSymyGC6CJUzcaKhwce2rukzz8
4VDkjcWguqgW5NFTYL4mIr4Qop2aC/q1Gpj5Ca4z3zKSHrml3QDH7jTEeCtXmgSBksF47ITv38oN
Jtp//vHQgafnTTWartAsvoVbO+CiToYsD1GxqnGawMQvi4y1MmbUbSmz469zfshTp5BGJG87hTWE
XWfRbidRzbdG/IgCs0KxYMQrBbmKTymLn5Q6bVYKEl3nRzxmW3DwwVsJYO4TCW2uCTxOIPGCj4eU
01L+zQ3aL403sq3Fz7hbmiVu1g7GH7edc2muJzYMTwRgfnuSeD7qnXhRrXU1QkyOit4KRqNORpJ+
fnInrmqG+Kq4TtjzeaVLGimx4xBSYXyTYNrhr8MREbEiulTtOjkVslbON/OgH3q494Oxg3GORACZ
sv+idst6N31AeZfdlAVK8cjXrS+5750eElwXbTwalnOIEk9w2MgSAYTZKPDOjWUV/jH/wUbaB10f
eq8KtaK5ULKNGA0getC8OPtxCXtGuB3r7tFPaunC3ThFBbNwk5EQ7lFYLe1Ilzr0E7WMOjUDmGqs
B0jQcdBsUWt/a7VhDTTJaermcRiGCzfKMSdhmiFDmrTRBGWwWdQOuEEN+NORUy6jOyRW26W9FI53
1y+xvrac+K946a2MZXaDOZ6mrbql8pmhT+pcXs5TO3VqD2AZKUiOjm7P3Da8PMYbBo5uUt8X3mfN
23/+NJyqw9EH/WeQ6YbdCzptX4fhbwIAT94MykiP5rv3GMC58F7qN2UVLWN92W0vAWxOvHsQHQTL
+gUSnF9pvlbnBlqQJd7e8bIcjVUeJbdB/lIV92EoO6l8KUU6daMdjDjFHnvTdGW1jTqTEd3b8CXe
RW8lxxHP+AWiH/pju/K3/Ubeigt7+NQK7s9ztpdkeTSGGrss6i3oyng12pOtFWA25W/PL+Olgaab
YW96iu2H6AyDxA1wxmqKm9CqFiqyov9mFLBy2hdFbY48LGy/0UUMLQnu50LDqDLE1rwHGXh+mBOP
Omv1/4aZ4w7VCiGcweARCKrqdtRblA/crFiW4H2X6CNF6/PDTZJjRzcNUQphGKEKLfvZTa0oKaap
UcydFgZhfGdqoTkgOm+P29BqzZs8RWbhXh2xYly7Rp/f1G486RU1Nm5JKuIQ16WE9SJyKca3fGjt
Zx8XOaJXESS3dZLZ1rJulWxdZkZJLzFL0u8jcvyPFXK6mEmmgevdjVmrIJtnuUHH/2PFGA13Cbht
DdH4hfCqBBUjUfX08HyVmz2vZHWljVL9bnncjkiVNUhLGLoXPaq+AYffLrKSxqLumcmiLCL5J3op
hNTuJCCMPWSI7Is1eKOG+ITFkF1cZz35X4q1eBmG1VNtGHiIM1nsIowgulaaNkaEXzGzDLRSwqU8
hFUCkF6uoSueX45Tj9j+akx3x95WdnVJIO4JPAk5nfg3P9h9R9ayf/oXo9BNoamHJw3t18NR+k5t
JXxaSwchKycRPw2kps+PcOpImiSf5LuTCt68sY/YNC5tEQoniRJ9svhXcM8QiklRdDk/0FfDc/5S
7o80/2Jd1moyqqWO/twGTtwuBpBD5d1gQ5xb2e/Jrb6y7pMXD6XfFMDUOgF1yLl9DZ4vBSCnqm0E
4ST7uCPLk1bl4WctFLVojaoEUNtWuLTaBvI4DrpNlbvUEOqVFv5YjeGj5XqR/WJKUZi91IWdhex3
dfg/7H1Hc+W6ue1fueU5XMzhVXnCsLNaWS31BNVBDZAECWaQ/PV3UX3vs8S9S6z2mz6fUz6DYzc2
QIQvrADnN2izPcJ6EL7zcmD6L/C7pBu3nrSKQ23Cyyy2J3Mdfzxfw2cLOPfW4Jcw4xYXEbafjm0O
NBLocX0EOcnSPpkJPPEgXGtCRRcKoKGnHYduo8YK0i0sXGlznEc6sBEGXBeoA3AvkQp+XDQK/CyM
yRBTOzmyebjkBnpSlQci7INNIOukO5XYtrQ/wut++/neOb/6MDR8qdFIR4ZxJluQ1wq7k0EYCbrA
4QAtQ8MBhw7q8Ea3iotajgW5Tn02ucI/AbE4OxBFXTlaB+Get156/t0PeCgP7ADhveQBBeAQqmLF
f5DOL4ddnI6kU2MOR/YcaDI3dmu1swDbb5lxKP3s+fPVXF5dy6EWH7IZtRZi6pghZNyDGkQjz1/j
ia8M4S0OmIQn81i4QP8wJqaYy86MlNckK8nL+aeC5B7uLjyHiPRRGPy4Iwfg/ie8d3A66+GRbVsp
h/QfTPzclLa73h//tms0H7vZIAV3B2KLM5WYxvDKAeDEHL6X9r01ZrCdBMYy+vzrnE8Kf/qMGkbl
GBysZWA/+KOQowckTJIP/XfgDgcWTIkVehO8SuyUrQy3vP/nOb0fbv6S794xlCtAbi5sIPL4eG2k
cPLMHfeHDXW8z6e1LA8sx1l8q6pnMh0Uopdxtj0W8P3t871tUJRaCyuCqOHKeGvzmpf53bxs6MVZ
Oly6UPdAxMSfLYQUiq9cifPivL+R/0wK+gHoUuK/l/3zUWmAEMIwNeg1YBr7VutCzrtk9/nSrY2y
SArKKivJ7CQVcFVtoI7wk3rly+dDnCUebzMxwHg0tT8sk4/LRe28TQFQhg4czBGjZFde51t66o8o
1vqhfQtxvgN8aY0mXCtJX9oXaHcBkwK5K/TXFo8aZMgZvAcAGuIKna/EjB0Ebyp9GdXXOvvbXiFm
Obu3vKGywCpdojOZKboJOulg8Fiw+swrCNY/pv6q89eFvQcMDCDDiDFQg1huixJ81Qbc/Rl9AB/b
L00V9EUAqlDUnCSw0chWrUA7rkY186W62I3AKKMUDoAmOiXLklFvuAnRQfzHy0Weoca0nR34pqd2
u+aFdWl+7wZahk96Rx1paVDrHzX/l18ONnrK4gTJyzXltTN67PzB0BwBxnzWR0Kh4+O27OyEwdQV
6KgZx8H3884Eo/JlCJEf3BkoZqxtxzc+/nIRUXCbmY3AgOlLYGDvi7HPPLxcM8a839fXEj2ZdAMr
5nhGm2v3SKm2wLcDYscDdaxWzvqF298CunMG8WuAkL7hi99dWzLLRgVBoTKgPr0zxnSnw4MlaYsv
VeqsvJ6XvuL7oRYnz2jHNOc9GIHZZERmA63oF+KuAajmsOVsOd/NZ3F3tValp6CSglLmOzeeR3aq
1reNoBvVwLTdtu4n5awQVi5vGhSLgFiF6MpZBAcF6IFlHUKpmVxW3RVRei1gHnTVxtam3oorgKr+
thnztk/fDTkvw7vPBt8gHY4+kBqVSbeBQcxOm+Wmu4o/eZm9GqIuE4HlaIsAzksGFwrKmGAdjUA3
dVvUa3Z2jMZ2mAZk7/76/HG4uCcBAQY+cZZafOtivptcYrS2Xcyhqde20TjZG8ukj4qZu7pYC/Qv
bhfgH1zI1uFF8BZ7Ep72BNrPM/ayhMfHEHU+7CdhE+EQyJofYI60kpQuDLDQmscF4yERNHU0zl3c
2R8/nNUzimOIq1o7kOf8O+ohIcxzH4t7eFBf+bClgyHRnj+JJ/NAA1w4EbylI/5gBtDuiFAteeSv
BnS0489XXJ+HXRwboOUc3EAQhAdeYlHrgaQ2UbVj4mu2YXry+WMBT5bYCautE7UTLHnCSsw1QfVs
PcNBJ1gnF56l61iZWcwDryXY3nMn6ePK6CMzCUgaaeCad1UK+epr43bebdXWi4oxTNx9TgD0D8ir
BRQ1sFrwQY1nfau1s3XhngLIeMZoYx3Afl3kEk4z2qoy8Yna8tYvn2uz3Kh2zb320iAQ28SSg3gD
WurioaFNUycVRJ6D0kaNnP8mMAgxh4fPP+uFWAfukf8eZA703h0kDY4xOScgUZSWXdy4LL8CziIc
J/ErSQsohHfq75zk3ra3ixbgm10dWrdLKn0J8eaqcwH5RQXQiHjuP0hRlRsvH28+n9qlAHJ2tgYb
xQP4BE/2x7nRQoPLBkesrQ71yYj1HX3Q7wYa9iGcB2AQXbzyR36l/la2BbsUdwXke6EMg2x9mQJ2
vknrHgWaoBkQ+GRe7wetb65M7kIA/mGQRS4hGfJJ0eFGQj1u24O+EphQQV+5ii4NgiofOii6CQHz
5ZGHAZAPzGOLg9TY8KdsQw3uCisf6dIYCG4gDmAAjWQtg23pgfvY11WKcIpupz4swFA2rsUTvZ49
L7WdnQby6+djXh4Sgn7oRgNestyBnWR2LlsM6TFQdspfrLv/fIAzkNW8BXA1/O8ISxFgVKTAkyJw
japQ5LXhFC7bPIR9UyzhkooTbZu/W/qbiS4ooJCtTZvPx784QXQAobMG4/Uzqmei6xLWeYB6oP4F
nEsRF9qaJOnFId5uY2BcZmjXx7OlXJ3OLnRYQ8WdOCcuA+idlSuyG2doJCwkUGMz6VrHM39WbDaH
1oMQNIIYsnMONIP9OY/qXbHL98B26YH2VU9XNuSFCxHoDhdUOQA8sEMWr2/aANTlaRjRsRojIOb0
MFgaXMH4EwwOYT7guStIjwuhDPK+mTQwj4fX/+NK1pklIMZd59A5gEeDYweZwyNesCgdVfT5vrjw
oqAWNOvv4j/AdS4+GpTrwXH0AI9WRLvxW+dgTfqJmfra9l8bZ/FO5yrpjJTjeZxFdKYqTg7wFolR
Z9mMURHDizmLmq9rl9XFdZzZ7ZAHAD1sGTYpVzP9ckQlzFfpFRLSW5aMX9Kef2sgeP75Ol4K59H7
sNHuxmg4BYtNoifdoFXWWzYNS7fDnNj2QRMp+PQagRasA2LPEF7zQYBgCXQBgMk7ly6Bx4DRWzbJ
guI0ncyddyN+QA/J2lPEBDsAkMJk35yqTbYRj2Ybmb/UwT3xx8+nfeHMo9gNnTAUG9GlWPZlKqIY
Be4KGYXwXtwp+yGTfGWICyuLvHrm9ENEHZTOJZmQTJlGcw0h3ngL79JdsYGiOXmuY7hsI9Llr/7J
slcO4Pm0MCSeahw9BNxncImJ5SbvZ8mn3DgIgMgcd63PdOE9wBDoFUDqzkZquQxcQQeVzjBhVoX5
VKB+RfI2Lmt57dZl5NTkuutAL/ZS5yFj9JDUAC5IDRL2n3++C/HQx1+xCCgTVgjfytDtkkDoAYmh
op5cTadmm22bKH/Q7LtaHscIjNn/IGD+OPT8Dd6FmcQ02lpzJlwB3AndyQ+xmQPmtStTvPgp363z
fDG9G0YjY84KG7KmtSGjwfICnzx9vojnV9vHicy30LsRJmmnMAXu4eXA0goz4BuZIOlxzebu84Eu
5FsfR5ofqncjcQeeWS4Bc2cWOH4iAdSSrkiob9mDe+Xd0F92PG7mU9FXQXcc/rosOXNccLPNQnc4
hsvYuXJTQP975FB+7lZhbaVxw6FoWiLBWpnn2b29GGnxWGQVsVnaIpKwYauiR8lXcbLqQN84YcmD
2QW9ciZMFGaJq3jVs5TWQCprAZUOSOcF1BerHMkbHwnCGz3kAPnUjbXR/lrsDQnWTLiFGiQ8DBBZ
LJ5duE/p0svxwgOG6ERljajdEsVtzp0m/nwxz/Y/RkJagD4QKpRoyy72P4WEkYQ7NTIeaXeh0FSB
Asm0cgQuDoJ+L0jYEKvBVf1xY3o5NWVCsDWsdDwi/7pRBEbYfz8RhHxvbyxKIMvwErDQ0S79ARGs
awYuu4Vd0soIZwcZS/V+hMW2A0Ua3k8trmS4mQQ6AD8cAuJ5usaEurRY74dZ3Lmw4wKSEKIDMFAW
xxwQlLE2Vj76hQP0YSbzT3h3UVANeJhcjGlAS7KFVfbU0MA0n+DfEn3+US4tGbRO4FuPQBUUgcVc
CrO3/U4iYUns4+Ts7OJA/1asYD4q74dYzAVi5QaDHh2KTBof+k3Z9CM8sWiprQnkn+Et3kbCTKAj
BKoRVEM/rlpK/QmWWul87fSRRWL4thoIVK0o/e6YsXWtIi0ydm4fl69rBf2ziuI8SVTzHfwT4rHL
MFzoHilTGBmjyV3X2HyNPe5Q1yIblJXIwTfhOgBqrNr1dr3G/7v4Cd8Nvdj1mhBZTlNsx7Gudnqj
wkyRqFurXF3akYiOZ3QQiEZQ/Pu4tk0qkwSTR52unOz7zlCGCZ6MQZ5dkdLfdgO/6c935qVThtcK
qBlc5YCXL+LxRg1Fw6wKXdXmUU9vcUGtDHCWFc6gdRRjPfTIZgTvPON3Z6yBFVUjNcRNaUNvaPPN
8Blu1j7sJyAixV+XyDAaSA0AtMxdJqBbPo6G0rYhPRBoAVUYIk9dU8VjPt1+vmbnH2lWZQJJBYUd
TGiZwxSSwpBSIhmENx+4EjtYYYTK/s3W1DnPcLKo9r0faNmagzVlkiUZBnJuAWlKf/GwnuuZcIpo
54zw5A77LCJ7vpakXZrgrEKK4oFjwk91sSmmThTwoTTm1x0KFDAyLJ5dMGMsDkNEkOXlvtqgwBVY
/Q29kz/+fnHBAIJqAYgiqN8uztng0znwQJHTF5xd2yC+wgKSOEYSVAMvvvPGcP8WNTcv8/shF7dz
g9xXKBNFH8HhlmrCFQke2g+WQdZKdud3yMeBFne00gbLoq4NikMDeqvlJa9ctG4A/sYKlOE8YVlM
af4l704d8ZlsaIcvqB2SHdy/HRm2JysW18m2jdvv9RcRu2qvjmulBP38hv44xcVxT+o6z4pa/xMY
uj/yQ3dnsRCKtuOBhEmobYyol4hP9zDn5MAo//VDC/KdNRtX4zpDm3nxKfWKcmE7+JSFoGGV/3Yn
9LbGlUHO70wMAjgPUHN40s/CuG5wR59m6ClkRD4JH+YweLFePz8G5wH2xzEW6wjbsERyeEEGWXmc
sQ24jMLSgdsnPyYSLoJJEttD8+v/bdDF7Wn6XM9sKBEHUEK7Mkrt2whXAFeH6KUDgxpQ6lvPjHMn
X7lvLq0nWlJI8/GkI2JdDJvnXQKJINR8O1M8lErngRwBZPt8bmdU4vmUW7i2IS+LHiDeho9HAibL
KS7ueZRw2hS/xCwkkcN3AVZzCGHj/+RSsSGfb4LFOMMdFneoUpnhlgwhn9tsp737Lc3jtwn9f5Pw
fwCY+u7bRt/b7//1CvE4OE9/z1//9Y+wlt/bjx7hb/+PPx7huv9P9Fp9IN3wTqCC7+LP+uMRrpv/
RPwGjxgUAoElgPLQ//UIt5x/vr11/gzTQAAx36eN7Fr+r39Yxj8hyIZuFFB8+tyTMv/GIHxxMYMi
hToWHOTxsEIQG1CKRc26Z+4w9e5AA6vJYwmASphC7mEjJzS80kL1oV+W+b6oDEBjUTAJM0+V8Anu
s13aJs9+qfVhbfByB8GLW3g86mttg49P/8y1N3GjIavHIQEPb8nCgwNsxnqtIxCMj2t7HLcTnscA
7ho/YeLbhU1a0DiDY0BA24LFneA/hAEagFnte8dXkZUbO5nCBmNNuWzxsPz5YahRo5qL3hMS9MV5
gsJ3MRakZqHqDJiMtlZkDPxK19JpY0/uXnbChVmyPoVY4R/T1LVw/NRZILPkpCjsRyB8HEGZKfsm
mmoLe5AypKxf4zC+nep/t/rffqUFsSm8Dth8YKwsohcKUB6SI4eBpcWmDZG5F07QKg6TiQCVD7he
sZcWeQTZ5BHGhP6WOAOPWyu9roHWuesGAh1eH3C2tsl+DWqSX1lGvzip9pyyHM7ErVNHnkubyBVW
GWnQM4p4kpPQhOvrAej/ERqriqMjrdc7CZvFyCCp3ME0lcMl19Zuh+h1GpixEUkzRXnaQZDCLNi+
IV0dojHXXDlav9WFdKPJNMUNkgM9yHJ7k1fucNW55GbWuNybbubt7K4ErolMgW+TYluMbhl49UQ3
4wh1VNNLjtSenWwte8dARjqOhJlBb4CamGSNs7UZoZtuKI1rZN8Q9ps2KZBhcE1OZjE82cZZ0+1o
lxdHk8gu9Ep5yF28CbwnNcDyAz90yFTSyRC7SlnZvmGT2uhVN27gaRoKVE1PTt9GLq3TY+2n+Sax
VB+QrKx3fQ7sSaY96UKT0ezxHsHROcWsDQggOCMgI8o/MDvztyCMpgfAhH9ADVFc6db46gmXbkU2
DRtmJV00Vm3MhF48cVueoBQJU4tOrOrBzXtmuadQ10ffcwZvoIfw8eGqhw68REeDp14XGkVfn4Td
WtvOcg/lWMORdkgLLIKYA6shiQkdfkkFXfisV/rzu3v25s+Y/1V0+Q18fNvmX/9YAGz+bG9U+2fq
OETp3WXL2fMMN0fllgR8avegofpBnsNLfeo2Uun6EQZSAQg95qZTE/wWOX0iCfDAkEXjke5kwNz4
QKelkJKPzLEcvozyBWQndshFAzJz5/4mymAx69uYj2UT5zJ9qCbVx0qxQLmVHWtj1URS8T6yU/Me
YgvGFtCateD5YzzyNksbVlsQZZwNxVBv+LjgpunXEBrxKFzufXHVdXl1JHfKmczI49YQMzNsEb+2
x8x1d70BngQ3BNsUXQKQWuOtxS1z9LP4/LY+I0DxqGlQOl6EtK6E6RAlCQms6gdQjr9MDr1TRErX
IJWAFmpAkYpKBrWC2c2pT8oGFs40CZDERaJ8bCrJDyUvpqgrewuXx8rPwwV24fe5Pli5cyQMgdvl
xSx552WkJIGpvjqyNrdmZyLh8KYrd0A5akrNY1pOLw7skHeui5tYL00aTX3OY4Vb4yXV7Z8dzZtr
WCkF40i0Q9sJND/HAkqYQxqCmVfvVI54fpBKPuF8/OxqONuXXno19LAuJrShYdbYN7zpu5AkSKjI
sbIG+fKrlDkutp4dJ2Gzp2Hwbm3860xK8ey5/DYxCNDDSsLDkovfo5eNwdiZG2KU45Uz7ex6ak8l
F3rk1WiM1HXQtFa2cxNXjztQSFA0hnsNoYcq7YwYrtcvsm392KOgEkHL28P7PrBdOfQ/9CHxt2K6
x1DZQY6ViBHhwqEisW148qYQrRxLfrC0qY8MNtMoW+dU9sy40sZ63MMm7Cbt+5+pXrAD9psdS1z1
kUEVAgd7APzYTHaqMpqj11UPblnXD9Tvr5jr78oaNq4Fh/0tGhbwjxsU1OH6Q8rFV8pa/ZA3HMpm
ELfEZr6x2rTHYa66OC1t7UkZiRs5wropCYSL29wwHjOEHRHYTGHmeF1cdn0T15Y7hpY5agFg/2jn
JrUWUQFfvKyCHWml6IuAZ6Ld11vpdy5UxmQM2Ya9Kvwmbt2y3Y+D2rfknpR2f93W0w+BVd8Izb+G
N7YeFkYCbdfypwcV2kfHTY/GBD0QwsqvCpspcLIO3CG93NnYXnD8Eo9toV97WqsfO2pdZWWLcQ0r
2cBoIU5ZD59Ud6bHNVqzM6ay2GZeoE9xnZo0xt3qB7Kizh6vYORP6XernEAFH8o8Uh0wE4lduXhf
zJl78Mt38uZxkOadRBgQFNRjR3S261DPq+GmZj0Fyei2mRfNq+yvlt5/ZdDz2PT4E43afRUoPu+R
+FcBdBzbK102N4OuJDDsk9wa5YQlrXCdoJoJb2oFe3g1sHjKoLyVMcGRDsJFSNPUq5n7e54RbUPM
BMYEk3YCvZwiIOAHnMtjO44bE7dT0HPGgsFVvxlonPmoYZAcHX+HJa9mBalf6k54HwfYF7OesANT
XiApIDjSCUW6HxUi05QN8mD1nh3JNoHqOZDr0URd4OFFnkcZceu9WxEtLKcWNhCshqI3Joyl1e8A
U/K3BeMofVPNDj1zjHKbutuqrn5nDd/Xg4hUKvs73a/bkLjePiPdcNMXFIYBqWj3BkGbizpJ/2pb
X2zKr4t8aL9//rotes1/7n2ARqFOAlrBLDD98d6nDh2K0WhJwJwhhBiyClnul4EvkxtULc1HB/MC
9fUhS6GQnIyeH7CknUKPl0m08lPmJ2Zx6QMvigLj3IyCdun8RL2r3/S1r0tcQ7BgbDRzI4cUcS8f
7KDW+UtdQHinLm04WlFf4bmESSNyzS2Kav22yJubvJzSqPLUttbTNjS5oYWa+Y2m41pOvYCVvq0Y
8hjAi6Bd6ZyHJrZX14ky0dls886HnZuTh8zoOfIB0CZ5VEAsCLmxce3lPtlrdARNtHw0rHp6zpnx
MLUSIVfdvkrg8cKk0LsXL0eUIBKr31W2fw8Sy7j/fGXfoqXlyiKTM1zU1/GiuouPXKNs3LYJJMPy
vO72SdfgqZyMIaq7rtlANaqJLKva0VFzNr0P9QNSHvMKsYhV+FuNye80hVQ+MZt+l2vu9VtC5mAv
xgXQHwhPLRMQhWRj4DhEMJ6uIyzHY+aoPOy94goI+hoaDmvb5eJ3cFBld8AXAaPNWUQsuSNtsMo8
FkrNU1E50GHXCeMqpeDr+cptNoOGPMM1UhLYEMiJhedERaW/lk0REYGYi+DPhhFw4267xARrzK2+
wxxHhhXVTbCUBn6ynO7H55/i0nlDWAv8CHwV9Pmvj5vcsXndDBW4rVap3FBIauz8sb2yqlNlgA3P
Rwu3nZ2RqGE+h3KQucfJh0OWx8QKJvQNKrbYFcgsoa4DcWeEfMsS1CAKgiJwx0KjE9o2G1AyJd4W
Lm5V1E/VFPcjcsmuTcqj8gY91ApV3iQ1tyGelJgbl9tR4Yv2Xmu8n3g224fEH75OQrKgMOr0ntvV
XWOXp1JXdCsTHEzbaGOjTZt9W8pdmtAp9twBtX1fSwJVZUeZt2MIvvJOdnoR1Z4ldgX2bOmr9vvA
GQmSillfCpIZe+VNv0XG9M1oFRtHF2AUswGikX79xRFuXPjtTZNofcA6AvsN2dFDN/SRLLv6wCb8
L5XVt6EYUArjrTjJSYR5K+SR5eVPVeFOB6favm2GU1aBECf9EqKJzN8L4KlrFF9Og8+BrTDH76VR
rsW+5lyTW3wWUHdQRoPEIDbIstWYq1KaRjORAFZN9GCKIugGvTnmsMyDUb0zwjaPnFhptXHtNjWu
EPXbmmSM5oUZCAMwWEbMaOpseVSmETd44PHuuFls57Hh4I2l1ovbDdedMSLjdCaUxk0Q1jwg0lE8
RlzQFrYXVLBS2vTGcSqHUFetG/VZWVx1GS1xAZOVm9+8kHxA6wl/o4FlAfC0KFPSWgiWaAkL3d4D
RzS19MBg2o3Gmtsaidk1HzTU8vuKg4SjufFgdaAucCe7yhDZSrwFQUbTIh4MnR5SA5Fi/41laX+f
8WEnphYuLNL8QvKKxZJztJHGXB5S6GkEY5/qcT/IKUR1BBozdsH3s5RW6BTaV9IX+kulnhpmrEmw
vfXkPn5koA6BVIDMPsIZf9lO891y5uQrEkyEK2j1mc2uzuu7KdEOZl8mN3X+Wnhlv097+Ml4U+GE
PUKRvUVG8cSMFDf39FLp3L/hQFMcE2I4EYqvfaASFMt9njwQhlqM6Cd6UI3jhHSyh5uxR3DjjszY
Zp2mtraQOkpvFFuDwyUrp9rNiDf4yugRF6rJ3TaJaQTKabPQKGv9urWYHigPlf+8e5SNQQ8jTETq
5B48CyeUJnAkNVVRgeJY3ObtkUKsKQB8moWT5u1JLU6+JuxTpmjgwHZ7l3GwMWu319Zy2fk5Wy4u
8nRoGVl4qQHP/XjHehxCwlUC+XbkFkmU6IgUWQnRMGY78Pye1YyJsmKEqZDYNHsWEi+rMePm3hyx
9Vcu/DlVPfsxoGTMlQxAMZ1FVJOPtWbUFb70KFlyWwECBlGpUJRNEirCUAJo1A4twS8tFBeiEpZe
HOHiVpDX3GfdSqXzDdFz9mNm8jduGJARl43pjkw9eAAcgdUcnI4N2h4FTtpGzPdAwRt6mBroBQhe
x9IYIN7aW0HZF21oO8V0r+lzKkUowz7sDvmA3N+GrdZGSyGqog0VPZSVhuPlNN+LhrItSR2kLWkS
guu1ZjDzJhazmMpcm57tUOYP/fbQvosWfQ0adLLTSODzKPGhONl2QCc7Bei+vn5jq7J6sWmotVq+
c7jmhUR3T+lct5IO3ga6KWGavusJaqZ+Pe8NE2CKCl5hkZeOt8xsjKce1xBpC2NDIFwTaKT+PQjP
fDHZ7vMtYpzXn625Qg7MOrDxoDUsIhnDGvSsHzEVUXd5BEoqZGW91D4KM3vB258lPruuWfXkl8oI
BgB2Wdf1D8opUOFEEGlbBTlalD8Vde0fSp1AE4Gn27p0rEOaQ+Ypa5m9QWjtb0ShRaZfqOvMFci0
KF/rRQJ8e77fUeEH6BfINUgbLJ8vpyRprjoU0xMg4UNDSBlSlz5ZzUAj6CncGGJMNoV0CaCQboiK
AZr6elrDNmXwoOtfJDfZ8MtNo0nvqm+GMW5lynS8UY0R6hoUVRD3wZv0rsgeChcUCU2TGcKEJkC0
0t28orUPOyDaPIuSA4+vLKhgOCzf9xnwqoaDHeunJjTG2roP5GC3u3Hstxy1TtzBhvNok8QPdbAt
c+HcU4K7YbKbPsINLiOnK70TVGVe+oycatqWV1NjfIOzbH3vcv1+ZDKulV/du1SlESKcWrOKL840
9KehdmGCNCHJHeBoHI4G8k/Uor2pORUcWWnHJy1shAb2qvKDvk9OhltrmwpwjMgjexNGAbHUtHwL
v817npY3vq/q0CGaFipZuqE1K9FBsaxmxbj1PRMC9S3yc1h1GZvJzaZNQ8YkyqoWFXoUde2qlZE/
F80sePJ+SRpjCAkbRWQNCJGNqcu/EUTyorC8PW1lum+TX+gr+BHUi9Q1YvEN+gABNSrrm+NCl3HM
crWBBQQEgXmtxcTyqpuCZlpcsNqOel622/k5hW6W9gKBIRlUonrstNY+Jmhd5C5NT01ePXo26mSD
PciV7Oetybm4KUCY0KCABlFHG39/fA7c3HMUfIYQXejDFHhNB/vEurOP0J8yoy6D8IyPikuge7dt
M+14aaAhOxHvQO10REVnjLzK0x6sCRtYwLBwozFtb7moxrh5/0t5HOpqeQK7RLOuUTlru8hPQ/iZ
jN+SAlYYcC24Y5mGuoccYzZoAI+KPg8yLfePCartYeGjoF0JH2/pMPxmRZve6pWugrTzYL5EdrXL
6d4asDO03NxavfJCATa+yobqhLL1wW0tciVQTbhmVoY0dOw2GdOKH45Zo06ua0EJeeyb1uN2aHC3
PyVt24SkJ2RHh/aALtZXqC7X8OIpWay7BSBsCXuYJgukyW5er6k9WLwhL0M1QEghUfW2Vrhipqy0
DkZS+HGauNnzyF8myuNa9OM3R6ewb6OOE/C2TiNKfXEc7OmWerl+MtE2+Pv7E+qZiB1B/oGKrjtf
Se+eAjxbadEYBqqx5WgDzIhqDcQzfFww6AZBUQsbu3FfKvSllQsoQS/I9diUZkglBRlJ2MC2Cdvd
1KPcix5lEEO69g0SpylITVttVEKa0BVNGZl4zDZ2eswU1HJtGkOltFvBBVwoLc8SCAiGTUj4wH9v
mavnZOhztM6CphFJnLbpVeK0X4tUPrcW8EeDmcIEKlF2SKs6QbEPh21qwGIFJf3baBJ+azetF0Dy
KfazvDkCASyva1/cesTYN/PX6YWL3NcW35ne+5uxnSC4O5RqKzseERCzQ1EXL31r/jDwlhaGPu78
KeEB7dxnwop+X8AJJhhQt6YqK+5MeKO0ue1tM8izIseY7AfO6k1VGFlYtIO5Q3H9hJpifuv4XR0h
MtnXozvEshHqDzjg5/B/2Ku8+XOi33dqFtCxuTJjz64qOOzQyIAv8uKgJxzlV4gdQjYZNY1QqeYK
/j0vDCyRKOuzB8hpHcCyAwGS2FfUTm7bOGnUg9UN3zKCH5/r/rjytC8Yaf/zk2Zgsj3z0dxlo4D3
vFdmD9HvweRP9dg/8RKNglopFD0TErKSlwFTWY5bQE2Qfuaohvo9iwdR4oepNUDnwgXtz+8B4ATN
fdTZEAMuyg89BXw+yQSKJjrqvfjBTQjNL/XEUDrNnguagw4Nq50YswFkJOVR7qF426T40VkB41RC
+U/RIAVrPRhnkxGCVsl0N6DgeVvrzn7KfOSgeP+qXMArgebIKWsPISExUTeeoMqWaFFfNMDrD0hu
DGrG3AP12y5uW6O+FQatrtSo7j+/IN4gsh9fAFg+omYHeTgTqM8lx7aFCOIIPUhsDLTAk2rGudve
3ncgddD6hYYkKGtA1oMTFO49oAuLXFwXfLrrOokOT1nuoWrxALs38UUwCzJaKG3tqywZA99KK6A6
EWB09jedwyLDa60nlO3pJuN2G2Y633Krg/6fP/bx2/TM4blH+LTyyF2ACmCKcC+CmZANwc8lAwPt
jCIBM3pWl3e/aS6q6qOjroepRow4l8qhenBlUYic2RWe+3oqXwHcln/ON5G+HrAKzxY0nru4d6Y9
gQJcJ9eAt8Z5MoTzCTIAeHfz/famCfvupm4gTcb8HiUnYfePqEBsuWYDEmtMUHcG7Iu50CdJElQY
cRILw9OCbhwemEif9LmLjlRyS2SPbD9VQ6gyq40KlQ5x596m0nW3wjO6vfLJMx60FdbXhYMMegsy
M8CT3/bQouOnMdCQSgcHeZwmtncTWD2m8C7eNmMiQqdWxXXO7Stvyi2INldbnHorBiUCcBF5MHm9
Rrj5b8LOazduJErDT0SAOdySbHZSK0u2dEMo2IxFshiLfPr92ns13sXMzQAzGNhSN1l1zh//r6aG
QQao5JoQ4l4bpP7acUVRU9lLmVhEOiZOBG7wpFrsMoZUjbdKGTcabXo4N73nWvUr84j5XngQUn/W
tD9MP7GbnfLq5A8G9O8v3P+DchKmi037yiajcnP/UvwYmr2Ixrdhk5fUuMl1hbIVYxA8+lsKLrJn
20njWUjK3eqgPU6JJbOXVXee//3n+CM9+eeLT9of7CiYEjs0E+A/JwN31UtnablMrUm+pVtQb+GQ
L7fr0m8HTQTN3hwMkF/HJ+J+zsvEtUtyjiRb2LKR5lTgBNwNzvi4GFfKh+Vt36V+QmVqvXMq1YDe
OMG+CuSEulWYe9149Rh4vK05K67UEK0Whkvp9DFCFLGb5PJD0zTAZUdZ+762bjo/a8/64FEjLoYt
2UQQHBthP81m9bBeJ3djyW6bymcrtfwu0tIJjLbpnv3U0dlgvXFXpsMYBqnjxlLDASWoCDnN6WYm
//5J/uW0vF4cfJLEhOFIQiDg/y3IQHaTFrmAnHGbpjn6r6lnqpOTxv0AXArM2sZ2b0WF1Zx0MsWi
cmnvUzaOnRzy9EyZyX/Jiv+wQX99tcA7BK1cW0l40v5+AdrC9Rfd42YtZzjHKobGUNAxBPXZPWyD
Z5KpUBO+hDnkemZXa3ugaVPEpW6xRZpT8Q4U9NgV7jeNEsuR3S17sDZj12t2dS772o099jJI/To9
q0akUT6r/lBp7n3PWVpN1ckYV/PgtqSne9Y4oLl5bJzFf1jzdYnsUruxfO63VfPyFwxQTWTV7QeB
tIKEzm54oE7RjixzzvZO7hJdUOf/Jdn909r1z4+I7wrTCKWx5lWq8NfTXxbKWMu+y6O1cbyjttnp
eTSM4kze/rCGouPMYNa4riHiaSMIeN8sNte0mo61HKkzzRW6J8cNB697xJlEVmhf1Du59SqymiEK
zA9/ru09owuZLqv/G6CN5qba/7Qa3zzB0usPesmlSt+WHvfV9DZ1qrzMlVdeAmm4STpc9/FCQfnX
nnkJNsqs7PGivOGM6Esc8moW57QQ4jzr69XySkxu0QvzcXb5G0sQu7ux3F434KW9lw11nPvr92Bv
+8mc7ofBconcMWLLXjv43DWNXWN0o3wc3yr8tDU8weiaRJlADJ8Nc3ztnCbuKNJkz6D5MdICdbKk
2z14RRebfva6EXd4kkBA0OPIn4rmmrta0XGSO2pfM0RY1GSPdpSCTJ0BoNDJ+PLQEYZ9Mquf2fZZ
EjeEEKNvk6AJ9Jv//Udgxf/+qv4/CIyvo/a8polw7pGz/M9Dr7W7MujMheKA7FHPYXX85ttqtbti
NmTkNEG41It23lqcFf3IFFY0N0W7FiefvcEvt9AppvWMdCwaZbubBvVUqJL+HzN9EO22t7K1O/6B
D31B+6hvDkTq+f+VgP2Xn/V63lw5ENL8CZFE2v43GYxAxqykkzKo5kG7B3shyawe9p4ym0tx0Df/
5KU0g68anXSluoW5bpLFZFZ1LuQmKro2VgKOQHwjtbVvaBLFTVP6X//+Uf8/9xz8DC3JzF0oj1A8
//OjzgdOw2HicWlUNceupl6yFTUQdWnOrhTZEq4F/G+6NeLqs0j3DW+S6lItGhsowH//Ya5v819v
u3tF3pDZ0kWPmvWfP4sr7XoNOpGxWWiRDIbE6f6rIJNIqb//Eo4S/XqlXvF1y/67KFD6ddVWk0ez
16ZPechiOR6YNNSNLFridKUhd1NT2GerdbK4wKe+v4Ik+jyHsqjXKTbS+ncwy/SmsrKU1mxma2HW
J+hnaovypjMPo2XsA4Y42pd5VW+y/cyYc0ON8ndXwEmN2SQ5aTuEmLQ1gyQu6xfPZ3FGPQeRsUja
STq54IVYgrOeTRz/bjfv9RG+rCjhIiZ9m17XdYgZq6yTOT8NaTXdrGrExt4M1L8u1vtis6EYI9NU
U2xRGdSY/MDXgp4foLBHAr6rZKl52Ox6MI7uWsaj7r4q6kPDTnQnc0OZKmUa50s2HVe5fFpSNw5N
fW9Bq8e2U9oXVdNSDiuecKClO4cx3VIiPzEmZWcrfya+GRERoqm4DszXwePpylPhxYUzmsdJ0x+d
GqRS9NmFGnSwonys9sFqivs62B5kb1+QQ2Q3Tb9e1galxjRWddJKfvDaSdF7IesiI/AyN/j5/NWu
dn0Fu9jOFec3HozHzD3BQXbHuTjPXVDczgLmRJvTJ03pIrJVeTejeTq26aBdvIrtQeppv7Mr2zgX
xQC8UPB5RtmQeolTj8ENL4V7oFHlAv1nnL2FruKFUnjXrOUp1zr9bErfDG0rW2IANedkMTSdeg7g
zLe1vTKdjO9xEf/1+v7fU+Z6M2JXIOYEqSlO6H++M2pWdCh6WR6xPn5QzF3c2dv8s6cd+8iK1YXG
1+gW62kuK2ufwlBGtddoN3RetbGsNr6u8ioi1mHZ6lJbr9o+dkLTU7D3Vb3b2uEGgrg8LAheTjww
Q7SMVOLZfvM1dIgC2RCxBVK5RMJguHS9t0f3c5tX3XDbz+XZ3X4GGjXMYRsB478bo8iPXu2Jgz2a
t4VHA7ip+tslDfoHLXC2/dyeGqL3b0xrvBBwNpV2etKdNjvl4hfUR7URSNch5NJLeO/OMe5SefT8
PD3ZSzWd84ojlGu5CeETTPohpHWngtKGIr8te30lkD5vbw2vb283s/skOeFWgRIiglLyWDnyoba2
D31Q6z6zy7Asa15t0i/D2nCGPbdyKBdZJB3t5/joUDhmx9JhcG6UgzoRAdRY+fHAb5jOIMzmcIXt
JNkMNQqluAq2+VAYWQ3gfalKE/ixZ+JzuikKslWAYgGBI67Sd1tvLxD9nYPow5lvl857NPwWZbal
mkQw+QASLjFucYa63k2PVGjGuTScc8fyeBYIEJBdnuvFFUhAyMXNZdb8x65OGtEVZvnHWX2NRLn6
DUjovuKWf53VnszGtSp5njo5pWHZH43JifvW+DGYYk6mwYvcbf3KiXCPiZ5UVw6j2hUFu4otvFc0
31tk0buGJXg6WgulKBrButaWf5p47aOuML48i16HWss+2pSU5wxXDjdptisHbdtVLZR4n2txYLZ6
VI7y3qjSJ8bQ7yZVD3mavXQNivptuuci22uAh8Myq12XDgbIwbYrrfyHW/Anpm8AVtVxrCUqZwdQ
J+DRhyUcr5nFe23lW8hUr0Wr3SZdbYyJWrTvYYAacDcODRepV73g19Mb6NFS1xJ7GA61V+XJlM+U
WbnOA/NtmBbrwR/E0+I1Ew0w/PCju8FhalUkluc2DX6RaU/gy5ASJJ+iXitd58tb83AdXfLAyoLp
H0NeZUk25c36tLp44qkk85iPB8mAlCgmIDEdDMF4Trr2SYl5p9UUARpemicoWa+fpf7RjaPPRGRm
oZaPZ/+5QCaWNA4as2mrHtl5VoSA1hypLmeSpMS86n28K8B4uWW/DaKLB0Oqo8PnOBqWilU7lICv
+vtab84+o7FAl1q7k85Tz8MRp9169pvej9Yg3yHfQhcIc9NAV+9Kp9XRIDr7afVuid84FQ1dZllP
PYVeZu9oGm+MXLtovuSS6vhw0M4EhH2zbWr9aVogRPHKRzgBysjCYLE0cBIbV35sdNpPTqC3VQT0
BPRYxkaF2sLl36rVYygsvbh03TsEALel3U47DOJ9qGn1LX23AK2F1UetltO9on1AWp7TxozxQ9sR
u9wQOp2KR61No8BDrj8P+RZrpPA201EMjN6dmPzdnNVv2ew9bV11smXxqeXmfb06Fodq8asKfttD
9cBD8hb4/LapkfRkcsSlqIxw9KyX9OoXF0I0cFryexkCopY47tw8j8sZc5HlBoh76x+6lR9Kgb9P
0+d617SdGU3uvT+WH0apXeTCrzrhB2bFn3+55XyoFJuMm/FfjPpilUEbwaARsGQBeZLx+3vpWz5g
u3kpjWjwsotZXuu9V+lH2CnLOMfYmxnlR7C1T0Uq1tibIVcGvnZr4HHgk58jx3tQhc3fwsgSKZ/3
pVLpKVXMi4zL6Ms369vsnMRX/XkazQ5XgblF3oJ13mjLMyVwdqT37/lG6tOIyMCr0/vKch4zQ7D8
+OdKly3slQFoOzhVogHPhhv13yW9BIYJBCrFlnNualsEUnLwFudzIw6B+XWC2vPg6oKJFelu40y8
kmJ1vAWAhk36tklMP/qGSVM2I4pNgfakLd6VAay8Fs9/Xle+wXwnPT/y8hIrlevcpDlvUuNfX+Vi
/h2kUzh5PZ/46CMp9mzmAxKE5fjMy3PLQ5jtvKFDy2NPiZbpWVj8iVyr+7tMjh8detG4V78w0iAG
M5jWsCB9bQuCJcTT3X07+t+O1Qhg0dzbZT5/uCWmuC31htNEo0WgetOk4msRjy6qTXBrqt94KQN+
H7Lq7CjHHhNWD8466WHb1KGf67/JNW84bus3kfPXqmJL8mpER1sZcZMF1DtV5S5tqgdLLzYuHmQy
SFTDbNt+DdOWxeqAnIaKAas9qsqGr07VhznwKepm+8NzBS7Y/kNB0YWF9cPQho9p8K2IqZyBcf7O
Ok6swVxvqRfd1S3KxZS4Bhwx096f7V9Ot1eORkRiLa49DNWT3hknr8mfgjp7kr5lR/XAKe8r9jci
xCPmsG+9VI/CG16bbd7NvgZ6vzHTomu+MfXiRjb8trrHK1Bu7IkppUSDob3KznJQTwLvd772YHbe
YV04bgXpavGlazUeXN3f+KMi15RE9qREIbmAp+GEvs1G8MhX6nIPVU0dbaBrNbIhA0Zfg/SK0PyO
UTrGrWgnnHac8IkXKOjnNoOUm/h606Ld21X24Fb3WrvgLdQayOutfuoG7X5zaM/pZCpjzbnTaG6K
ez23cRg2nzQ5NSGYYRCvvbdrffXVVf0BdTqOjDmvom3iYTNKea/5165RHlndEjvDntFEZafGFnT2
rDyppbc8pdX43HPg06vQIcXooGhHYHawoa8i8MhbahLlzvjiHK3eF/6PbgoC8mbR9uWTRiLTCCOx
Wk9NY/7ED2fFKXYLuvKWc2dXXC5tsgalF7o5z0yPrT3zszRsOotIrhkNla+CnUX8iZnRRbTw6+Ve
5pKdlUJ78WVlMiuiwf6h9bTD9Gb1LZRCSF9wmKZbtOgzLipz8JFQZsvpzz/4u8yhtnbbxohyVaSa
AaJ0qm2vUp5nJukvaguryGVgjjJj3Sm8FSFT+tfcZVgll/pmy63sKo9fUUKQx4RxLEQ1dgxGY9pR
Fd2GYxv8BgY7LXr6nPs8TCNCFUfjLKh1vlSaGG8NMd0sWx8rZ0D6nt95qf7W65rNOTmg25+dN0A4
kNMKxJX8XS6r7ofjeD+NFfsUZpEUzY5PQ465n8rpoyU7M1IUIoXBOiwxV1eEDoIpB9ip0glRBO+h
BjGo7xxT8jwbWYPFPW56AJNx3CDn7PLRpighJXNKADKmr77Q33vFw2hk+cIfYr6lvN3+OtBo53cf
ROTGWtujgsa0MQfDzzZFQKevxqm2VUfYp4gGwanakU4dTtL6MYr1PcjTIhZr9nPps+d15fK3mxwZ
HS+2npoD95zi6wJCWgy9O/RuLkKtzEDmyCXaPE3s2CUAw8QhbVYccsTWTttvt+rTcDK30KRiR7hq
YEIqCUJ2cR5upjyratHD0cGtOBTTndZJNywV6jjGIVSovN3lVjOhMSKsVvDdd/JND9SYpOk97bQq
qrec5dnJ7sqJzBNcBvZurB/F3Kc7VonvWod5xzQxR7bglpPi7M2Ds2fge6omCzNN/7Et3JN13f7U
7J5nY6Bi3iz8l44WFjTJV6vS8kF0qIhn0k4SC555QZpBIW9cuHdTkT0NI2RbuwpKGJY8zmzoXOje
xByZ4Vq3fBpRgERi+tUZ7nw7B/m3ud6IgfcvNey9bnKa8Qj8cFPJ2eZg+9B4hCsYfyPXKfrwjL3g
IUWjU/vhSpro9TktjOBHFpAg7cwu3yrfIevsK5DrheC8jylAiyGE7sebxtwTdP1xDHDhSLP+WAJk
cQa/8SxKpioEXfAhDg8Ol4RZ1kEY8LOxondpCURZmQAPKZ0weoJaGxh6k4hVFFkShTC4poryOG39
lnhl+WgM9ZtncYf6q/bcCH2Xy6aPC6bKkI6yDFp2XfYZGbbagvjaqh4Nwsl3wfZlS/mbnC49scQQ
VauLy4jEdF7lrEIeZUWNDp2x0aEbLUpxtocU7nVxYK+0Fo4580vnZUe1WH3SAOAkHoH/IQd6CJAC
WNza7wJ5XQ5ZdDL9fojSoi+iUW8i0WRTZKwBCIDxUMnOCBVUyc51nNMApr7LltoKu3bez7bQjw6M
SiEPFoi6qef7rLLM0HKdLhnUb0Mn0Cfr3KTHNhSzNI47sbx3HSEy7spGqa1zImYER/hgSlQhXzLL
8zvZSR9nwEIfm4f0UlUNAXK2E43YXmROdmwjqRAxzdMy+ctlVZ9QxVliNyZ0UB8khLmUhDF5cZB6
7dGpssvMlhqaqwOQJLHvuHb/M92II8Ok0EbDth6Mzcr/V6ubEkeuWT8Cl20urUsRAk/dGqX+Cqp2
cg3hcSJvADkeScp+/pOyg5PeA0aYPHRFHeR7s6i+hOShB7cPAz7pcNK/ltTrdqvV2AnleM+NKr7H
Mgfq3cjC1GbA3eGmUy4Te6PbTD7Nftm6bzahu64yB86ZHpW5qhgR+/En/2MTiqqyw6l+TutMDwcM
bZEreSJajG1rKn8qkWrs786Dm+VZaPUacXVedxmzAfUYX7Un+rDygidq/JZQGRwQ0j3nOW76aRmY
R1ZUYCZI4iSmsFqQJgXZtcJn5cRih2aI5xTd9OEbc2XKutgWuwbEkNMsr2CqRyhsXvZnYXt9lLXe
uyoxERQjhbrjDgw5v6RQOq2c7NhpxDW+xz36Aknf5mTURgFla3JZD51dhDgTPuh4IFG3Ee+9XjER
XVe4XKl9MQo9ymh8FI7xu8xBM+uqkKBcHLfzegTUSlIDvrCd5e9hJDGo0qsYUfFB53kzaiPZAp8P
UogfzbLE+D3HhFZ6brl0HdjMjqPESU5OR+gRD1/3uckKSE0Z7pn7jPiGhBdEJLNtv48iGNknGVw2
w/icPCAqb00tTo2xim1sdNDn+Y/NUN+6wiJfjwUfLNkis7zaBTmMUAgaMB7ZrzFbx0jN/kFsm8XX
Xr7Jqjy4TiVDe3paZf+oHKvndkyjyVklZI+HH1lX2k2ZeUj+YEGyHidpnvcvLJMu7YYtLiPsT0oc
dFMdM1mwT7fjxWsMkpi9lHrvKe4m7t9qGK8LWTxbxAIOqiqTbBoxdoTG6vzuva0P864UsbNY58pZ
UZQQbLKfO7Vf56U/FCinna1/qAx+jjkFYNJ4SqsUs4/sqXGUxA7sy0u9lXo0G0FzIjnefu2C4NfE
oxW6Xk8tSm/xe4kmP/DdFbDAC0DUZi+0zjn7Dlk26gOsBTrXgVRINgurRkju32qdEVxsew6bXugg
xz9wtPJtW6V36xhUNW1/4Iq2vZ1U6KhJJWrlLs31QOxzHNRaWYXjami7CRQ7tuhgZ1XWXjJT4rY2
g2fSHVREXeVnWQ332bCRylfSSIf2NdxypOlp3hP8bHq3HuMXEDck3bwS/GM76WUSJne7P6TYQgJO
BPEUDHrMWB5RMTmJTYV10+9ny33UFqbboryDMKQDphiMs1zH2+DZsNiMzAW5P0D4YbHlkEg5vdBu
lKSZ5Z2LdYtmspuitgfmpFsVlwgm9xwr5cEUY5xPFWEYhcDIsz0JtOLxaqwfVc25p2eoN/Kgimop
PstaK+IcF49mgEZqs3XybdUwuBSPsuNPnm3OEFXtS2ta9nmAftYqf092PsWuJBzI08Y4WFqKnuzu
slBqGNkrqVUMSNnV1WOslL92Wfa15QGVs4tDyUiXrWfL+5i9oThVWvo+sH0eU2gbW+OUVa0Efe2n
By7M9/QKSVROW7BsOCyJdr8HtnweG/+zaz62gWG5Cbb3pUsfmOzHcBmzU48wIJmKZ3jOvVu0S2ht
M+KB2uX6YtTywYnTj8aSZ9uplrC22yrqJ5pAxmlvNwWIpOdGvWZdWKpeGn0lVhRqMWMHCVkqM7NA
qsxymY93uRcUyWaykVrm2Su0IskcuBivNC7DaDwAnL2SnxZEPCZ4gXLvxAGJgzwDDfQKbgjr27ZI
pEAGS2Q4XqCtcG87XTvanbjrUuNT4G0ex+yboshYt8cHWydK3acrKGe9GmW0uIMM2YTmfHlviWSJ
+PcVrKC/8lw7qgsSo7LvLW17APOcEtFmH5hq173ZpMem0e6U8O47o5dM136NIr+9WdqiB4aJMD1e
x+x4a/iqN7XzM8/fGWn5uRTdtV47u/RUrFrQS9zT96Oyz2KZ7QvM3GVju0BHXh3pGaxOmebjosgu
jfKo5dxip0/7vaWnt02gbfHgI7u20geKnsyQeajm59yX0/XUGe56vZkP3JLQuJ6vkFyWR99ei32d
/eT5qq1EbQZbvCRLQw7ypTGI0cVURLiSU3/7gfwunIKn1+DMD3KFsKbBNjsMBDf63iNn2Kesl3BW
z2kDeiBIrg7LmUDHrZm+y3q5eMI7dEK+g1SZt7ZdfabV/Al+rR+CBnLG7c0NTXbFgN00kaHY/Z2e
8bFLdRkxrTdRwEe/iTeEe6wgWuJv0xeL55KY9vxu9luPDzvrzq2y2nPNuIkW0DxVnbMls3XNKaF/
/vp/6+P0S05umQzS4ivtEZboXQRLi2t/LN6nWnoXZ1qZTq3ew2LWhPAS6kbM2vtyTcOxPHIDtHGU
GGwGNyI98pVwsqMnxBa7Fu+uxtDWIFXeU0AGT977qOt+aFVGuFdqF7t6jJXShmTq5Iep9zVtMb6Z
SNcC8U53RiBJfdAsXsqOu82UZWQWN4YEB1Pu9DKaFYAYuTk4VzwdS/otm1aOFaFf2DCDLHaJk9xZ
RVNF6VSrXV3MS9gp82GePO1ctnUZtYrrzEod6yCytQpVOR2qHsSYhPomynK4VdT+HSe4Yo0Kxou5
1lyrObOuZqrEloSus9SB/+pP4OCk+GG+6ofi0Sy7mMrEF1uj7iaP8sWfd9e2cChR0qeLzkNCuIz7
DBRMQzt144zDDZGzp01wGKAowXxeziwstAo/rA3SYD3TENxANfXiPUiV5IfQuFN9Gdee9uYRioMK
uvxkytZPztIrwU6vj/GieNPoDaN+Wd5S/jjuSx2FQkuPY7hheSxrcAoWQy+Ug33hl/ZPa6Z5J9OU
34qWtGQkjjyqcYpR39MBpeRUGrvd5CauY346NWXHQwhrLvaBqT9yVdxsK+QjynXpE+loFw9FjpvG
R6LUIJYA54tR+DQgHXCrY7edeiPYl0WwPgZ2d/QMTmJLrWInDZCylQSB3VoVLHepdutVwNVldrdO
dp1ouiOTvK/BIZu2fLcbp4w6r36prmKgsRp+alGq0XFoaQbyd4sR0AmSwncuqPSPjvK+JjdN2kCI
yNzKT3wZj2q0p90VnuIS6W8svG1Mz48Ggey9ys4mN0cx2u2vcV6gcXZVPb+TzCB2/Qpjdw1dvuGE
3PlOr6IJ36v2bmbtt+ZtA/wJUnvQa/uqKu8PflWeB4uFaFpce5ePu8GUBWezQ6qJCmcB1NnmNlzJ
iHDOExQcb/ld3cnTxjQCAyKW2Pf7kzXO1w8ZhMxp1W3tGL+sdXoLCiY1WdtupOnrAej9teDhuTX7
4kdXu+9cEG4MgXgnLK6KfuAVc7eZzwdc13fsKUL4CPI1BPg6MAvlUjNQQLqvRT1fkJgQhTHbza6X
l2LI9ykGTaOtOAtcgJNJu5dN9lJ7X6mthwF+APhwlG6esHHiOEwQOHjBiwvCkNLgRl/u/DLdOEwb
bU85/cHOyKloekRdvac9dPPQRvPA3+Cv+Ve79rezJbW9r0NgNAO+FaRbJZb/Bi5sEr81C8uTrpUf
mQ7C3RCBxGtwX7uNQPNtL7tx0X9Udr4mrvA/BxJomGXY9LeCv0WRABUxYP2CsX12Tc08o9ThZqqG
3eDZ+F3WN7kWDHsVt6zkHp+DSpLQM5oMOoC3rQdeW5/TPnhyxvlm9E+dPTMC83ebmlAM8i0joY19
2hA7HyFVP3kvW5bxTNgTvPKLdMentroKR1KHQAEDp/6yFD4nJzI6GDyo0MB+z5BW7drFS3hPT70z
aa9IjMm/wKeMAayX9DpgrCIvmBE5G/XDsqJe1adJHp2OuIJuvgbg1jitnKbABMzIGbZ2CV6NG26w
zSbOLa2OO1N7WRnas6BxiAJq693SGHDeHfdatXU7WwGXcHqb/IEiAxyRILncavPiLjs83nuDQ4Zk
FJjQPqEV9r5UehYbLlyYc809sMbytPYu/SVX25uahnNQU+MwZMh6l3mEfy0IgF3SI7j4nZ0bF90y
fxbN1J1zLVNh53iPWi/v68Gesbh5NaxMqSflsnG1eSJZ9E7bcQYfZ+NSZpzKRraSHcKNiW73ogXb
D9GvoPbLu6MF5U2xOnt9DbJE2rA55aJ/9sCCB0P5JD9rmG2mfDpxxH1kWVXgj3VuDG+J1ZWrSNur
il+pd5+I2EmuH2lTSAKeSJNDAUbltJ3eYp8AjRrCvh3LhBqmH0rnArCs92nQtBCiVT/D0h9ckTmH
Fu+yJ7cDqXjBaR39r7Gon03/IvjvLutq0QKf5B6blNkdi1nfIwc9IoeWO8QW53FE2VaNewPOiWgP
MGZQowQyNt/Zqf4Ixr7LpgCbz4F6e4tpyT+77ppftGV7DhZ5MwpP2y9W4XBLNyDIxS9nNFqMFe4n
PY7UR3nbbZVmb6rv45aNhiwVXllMrRlzgf9b5gIi2Oang7wDNzO5Tnx0sgc0kPq+z92H1M2TWmlL
AtAFw+DqFsKhkgV8vWM9IIAF6DoeVq1KhmXhoh6mvUHQE8bYYEvSrsTB5kyvAT6fR6/WbgK1Hode
d26BRQ8TVdtUM24/TL9emQjJ8LS4n4eV6RmN1qnQFNK9rn7p2srbV7XxMm7SOM+gs1o7sHdv7bdd
WYSOdoS6XH2ElXrfdOszEBNjI9EiJDO95bWaDzawU9iQaeBOpQPn1X1UtKGRBNN1cHpHQQANFNrB
7Ngm7cyFx2iW58rXbrSy3wXKf24CSGN/1IC2wB6ImeOZDhiDEPTjE5H5De8XR04Jia98s0pUYL3g
zsO75L6jkQCEmKsnlbOq1DwsfDDYdxiajPaXb4pX0odGLq3WOo7VdM/lCamcw6bL1L91p47gALKm
NGYorfSjaaI5rvOnYysq6gAsIFWzgj51czd2VL0r2t8+Go993lMIOa7Tl1tW8iZtif8gbBDLfnml
dNg5txdVjfahzHaWD8Ft1xhBLUvD4+Inow3CgGnycUJkE9mjdTd14ztuxHs0MLhb9Q3MbVVQYazJ
fe5/6wRjGt577YH4Yo5L1nb4hh6DzSW9weitn4HeUd/nZb9JnLgJsGUcmIFAHk0MjhS4DDijjp6y
nF13zQ5TEMMuiWzRbHdu1KxgAdCtXMSkWpes4pUeJFwglzwTdULEFfde5d4zcJ0VqWPh6Jv4RTlA
YCjgAceVfLrmitt6BtsLhiiGTX+jLLTODlBnBGPlxCqTWYCPebxDOgkK9CeGxX1omislDVO5y8S2
7mq5vJQMDIVNOtVWND87Gym30U4q6kyQrz446AzR4TZjrrMVYBSmyV1tdPaxJj/Ig/b/H+bOazly
JD3bt6KYc4zgTYR2D6oK5Vn09gRBdrOBBJBwCX/1esAZrXZ6R/NLZ39ER0ezi6ZYBWTm99o1CP4G
/crW7y0K+TSTq81czzK6F3B+2FDr9VwuW11CTrgmqrUcJ9wClnYnVLA3/KNg6ye8JCNvG86RyW/v
S+eVFNEfhCEl8ONq54MtIfaeHbggy38jOwJrWE3YkpVfAWe98tWkGTbaDzWTGy+SYh+M87rkbp8M
Z+f1cQd/LkAyIrIcbebQOpKhNXKsnhqkIF3OfxfuI3fdrtPHag0BhmFrzLaW9aIS9aB3ANEpetGV
XUIbydx7jWqVEgfxg6qc8bWZ7AOZBA9tPdnHKDbfWxUf2wySJi/H99oiVdLLDmN9NS/N2giGUtK5
AIVgqmhfeMvTkXQqo7TWibIP1nQnNfWMQO071R8QpnKnYKf2bko2i20RT+zgmmNlAxGc3Al0JO73
Y1W95ggBDpaoypXkCLd8D1sE2S6OtZ1r9mfP0DBq2h+GPexSYD/VODQdz2W8iVo+P0mz77WN87CL
EvZWdd8EJ4N/tQ0JASWODn1o14E6KUPfpbO4ccZE32g6SHniTWLVe1aOKcnqVpaR3zYa/VKgnGu6
NwrKdJhaEt9CUtSr72xiHyjHbGS/C4YH2+C8IQNayVQLW3IjQ8fUdsJp2u0wPI/uROKawWTWzfmu
aT+sgfvaqNRJ0LuKAsmOQzD7eyh8BPH+Rm96dSZBrBTUZOB7TdZQ4gcRzA+T1L9FxeLAMHxqOAf9
LpDaiaWK855In8g+eUl99Q1zZLFT5RV5Xc+9H9xmHXCRjqR3lZnWelaTt04sXgl7ueFkU1lAExkM
O1AXRAQ9ubQ5bnTrG/yTAeoSLawIY3KdErDn5hJ0BZ6TFJZ0Az9wYIpl5GkWF3PkButhwpeUJAVJ
+g330WCTsNccMp3i6w5m01V6SNQ4RHZfZTvdWtcmSIhNEz2hE9ZLmswnFP3DqtQyCEzXv/UGztH4
GMAsB9jDwJIMTYDNNOyGfB84bou3uLJHCtj7em/LpNvN2vQNuUfrZOjdoqzakoETpH63t5XE2zCh
76Uv0tzEI8bQbmLWZX0JchJNvIl2ihLoUSwYIRz3EQPcCMVX4mZupvo4yewhN3oHSqKAl4vc23g0
Nk7XAaD5luJIY+1m3z1jnUYxO1Rraxh5A5P5myvLLWpnIAEUQBvLaJ1NHcx8ljXAEoFyDjYGdKH6
HW+EvlVpgBqszV+JL/S5vojzbEmVsgqHW4YYyS5VbKc6mtpW5cQC+WQgeejcGKE5RdOcO+rZ4wAV
Do5lvDEfaa1gv3K5AYcuPwZIi8KxgTcShf4kRVRv2f1X08haXTdQMcRUyVUks2s9sp5Yf3etQaJb
VkxvlRVQLGfMHj24ScXlyXo+OGhhTR2wNy/8u94qp12EYoTJVE2Avi7Cgq5MIRIB6RDDO3dd4jHn
zlxalX/haNbCF+TBVgXj1ejWZAY2nNiG4BEbF/Eoot7MLc5966lWPconUfJUc2aixXd7UtXgH+vh
ReIOWnNdcSeDjqwq3b3SolkPY09PwlEzlh8GOK5erdzRwooK4zJ3KjQNckMQHznpFoLC3hAsB/60
VsMMeq9grt2GT66eIVfjXdPAbEyw43n9ZARlueUghwFvLsANG+RUjZvt0aNy0ZvoKQuXvaTVAKBs
lHBNPRW7uuwvwUgULkOWsRmJ1kGSXZB22+breLRAihM2+wgXqwQnjFwkP67DlBS1PncT723cFZ+W
Fj8Plv8pI0Yio4WeqtPyQSGW2aD4fXXhF0YdQEX42tZNrRc7L90wm5pwICgCBl6P1qWPfkySPxUK
eHD2LCvGJ1+uchJQ1knO6xfbJaFIibmo8dp+6xQ9qkS3YEweh2gJl0X5gvxWq8VemNyDkc8y008Z
p5ryOk86uYYPo08K6X5uluA93LUJMSroM6BVmz66tEX94sUoNmLyz1d6hYKNMTBF8MGleYB5m1Y1
AtmtCSu5MqzaDslY5Fk7ngirgRbqASTRhPeNIIQ3X0ulLwbu+yBd9RWZ2UnifA6p2vdWBrOuFF6n
+RmoxVh3xbuXA6gNfbHssoJ3ucqqUGbetm+MsIDrJI3UtY4jy2NpQd2Q/kYklrCcDbEo0EXDtcn4
tdI9C7iBiZ+lm5O/49UHC30GQ1q3FlEHcLmYwBN23hOXOQc9wPmVi9AKNW9RrZy2vJEiO7eJM50a
rcc4HKNxsNBkFaW2ySTbatbAjKF30fZt3wHuOiVqFHPeAbghPaM49lAY5XKeRYnd7lDMJ+ugQRvH
5LGF/E/PaKNlkJ0QM0R7HP/3bheYJIwgkBlI4iv6BLREieaaXd5YpZKUOwQqJNbkjNJOXsBr40wv
rC7amjEQlDtkG5xuDONW/ayhXeX1B70oTfU9Mcw30gp68qInfROjrXMa91B0LALjyhWQw8T+irUb
l1fJmBorWSNUaE2FwgQxQWh05vUUXQ0RqZUi6TEM6amGoqEh/AdNB0oFtcc5oTbFGL/niLCkhl3U
6JhhgateTGuywrzglJYvQArh/rvUbyD962YTe1q5Gm2A1tYwYT2QqoVY79k4SxI5kUlvfDU2R0fT
bxuVNVd2QPhqQgNAbML5I01/McnYLP28CQ1fqQOGZ+5l5232BmBbHWTarcaHWjB0EJ3Hy+iNN3Y/
dpsRqRMxrC1jiLVHT39nmsgZBBvpzlVZz57AMZykKhKFRtoRWXqepc9gOBntfTDEm7YJPpa0wy4L
9QHB4ahbwxYFK57juaK0Kd/qAqQiKeiYYHE5alrQc0bu6CZvAk5XBijr2PP9yK1gpuC08DCMwTln
/Tc77WGGe3S6AUaC0I2MzCG/7Pd6gGuMWMOc8YOZBB2uC4u9yjIUaCjdHzOVPbfEK6wxWeibrIiR
BPnFRSNrL3YCGA1waA66yU7zohwS/mDE3XdnqpBZLYCvky/SI6P87sr5No5onWMwCIcSc/Js01o4
4l34Ot4s7VFEifZUoRf1A5fjTG4NUE5JRjnblYuoovnw1PTqR9ety9zVSNxLxXxdNHEAEgivW+aE
41bxuhXJA/4OY5fX0AA5k0WSGAAqgp71GV3VSLAjgyUf5fg48qmddkVJNE0e6CDdYky2mddxhokg
omVUa8jc5EnTqtc4QbjvMrYClnMCZCOFmsr5HYBriuFRU2JvcwIN5xG5Q5Tb7bFyE3qxobG1vkGR
EFjFRhzQU9rryYrvJwUSpM2PnpunG4WstsYxx45ubp22cgjGJWK/NKw2zEf2FTcjSA8R0K3ykHNI
zSGHRgpOunKX97Xc1FhM91ZTcu9Y8hOhNbkpmfgGDvfgI9DvEOtdeVp1XY/eC2PeD/KGUfJA/K3N
bsZkOFZ6KLIuBADFHqDVjzIxHtoE4Wdnk5KbS+fWFyk0a6quUIuJtRG79MQTw+KYI+CTA1hrWmoX
IBNf0oS7NS9gv0vd7k5AC+1J9H7PA+e755rrpHBOdTZ8FHmqNiYUNQMC9hwDHBpx9DtPvjmO6NBX
jPYoIkyHDDDjR1N1yTkX8s2NgB89lG3oxsb5Rg/ysDmBffjXVS5ukh7kzBdEzup+9hJNKIl7KekE
0N6tiKzrNmAvS/OFrs2KmyR1nAc3KS6YJH4IE3TGwRL63vtsgQ7RhgXi53DQhuOsVcEudlAitY24
1DS1jrNeHzoOt4OrfU+UIddfiYGE5oAIiOqNRnvrBBoN/Kr718R9OKeCLB0tHd29bR9Ile3RPEJV
9mbfn2JV7PQ5IUIRuLdMLQJoiATDFnwnnAwVU9mnO9QxrCDkm2yr1L0m7gCz/eKB7gnXvba69npA
gLTBifTYYmqA8UdhpS8h02glQlatdNs27sPXNzCd7gI2H2wIx5lOScPTgBzcepE1HLASV+Hckg6e
4DoLNQ63sx+5lyWEoMxpw+t8X2xMB3ZWCg15UwvKW3Q9diaeWlmz26rRvmSZMm+DyDz0sst2JiTk
djSnbDu7z5lnk6dpaIJUX21R+aPl8EHZIlRaLim6YqQ+tVswIHpSJqf0QtQam14VoCkVZRcxMxKt
0uograVntilc0s6BiTzrOZ5MJ8SShIaOmQ0Wka5bv07xS8zzphLR7itls9Jkuvb4Vhyj2dtHEprW
kZ7Zm0ZwbjYNkezBm0HEsntH6lQkkZa2nnoLOUNbnomAPbfWqD2U7xqi4BAVUHT8ipfM6kuW5P5+
Sob7BBRlZ840CLoNyRpC6OYBlehVqkc6x7CZzIG6pY6U0qA1yaEe7C67UFA3nOTViJCxGDl5Edwf
6zjZMlp03RSNWCX0g7nUEszCQnnVsshFRYL2fwwCYl3rjcjh/PAvrBbp2MrB23OIjFEPva5lTySR
Bxkk4aWVyeE/mVOxi6IcrMQ25LYuG9KN0v5c6loHywKYVykXJqHS9s7gskKUwxzaZlo8JIG2Doyb
ph24t1XwRlkPOdBp/BQUjYUj2Hjtp17f+nX11JHGf8GlDPrjezcZ8DxyxatBTOM9Zm/AU/LOYo4Y
T7bn33+F+deO/4P4hmJtwvLGIPLnzjQxNZIK0o8+a0LM22rEGGraBkApjb9nzL+XueRYYHZcLi3Z
bmE0IM2fjIjdnOPsC4Hwh9xoLtNIdDMCU47QMzNHZtjQh0mTvolcXhXaciKfa//kx8hFAqva5xSR
Pg8qWQPZRZ92Nr5oKZOka93aFrISHRs19X+GeR2YxadckrpBTZH/j7K7NNgTxGLDBvF39p507lpB
R0kNgm9wMjh6i/SRPcy4Rs/koNpIgrBq5zOZ6/KJZ6ZfwPp2pkkC4uz7Lw0ULSf1FXwfvBYynFNZ
cgjsM2qQO89ej9Q9cpPxJnLYaS+ewrtg3lD5oW4kttSN2UUqTKTfhq5soxWIYXkq4niLSLUCGRxM
+Hz7wR1s6tzQ0iIT686aNWCSGLRt4Segfp2fhlZ5h0Ohf+IESZqe1+A2cIvzYEJM1wjC7QpQqHsk
4MS+1mnNTATTYjzaL3UHc1qRwLmqpBdsGL/l06yctedE5Z1AAqeSSt/Vpsh3ddprT4k0NwFFEHOK
hiDS4Rzxw8DyAeBoezz1/v2cMdV37XIG8gKyFCrPPhmIFCYmwW/aYh3wEglrpPRLG0hxnZToTfqS
zWEYyngviV27yTu72ETQMmE8a3dGrPVXGv69HT17+SYozpmHCDxijz1n5F4hGGUSHiKnD8u4QOGu
mXJjWvWdN5vPs8ouRlHn236sCRNb7tIA+/ONQc+TPfzIAbHjoDNOsfHpk8B5Uqj55g7dozdYxiZ3
cOCxdDUHQR4B0OSrFZTWkQ6QMO9b/0Wiyq4MGE29kPU2kvZnVYz1jdf2uP48OjfHoWiBrZzxrks5
SfenIQA3rXI9vQGEwSmerYwmSo+gUePeoSUl0t30DiHI2QjaYcVAohPe1T9Mln3KmGR2YwNjSjbc
2ow14wmnV7fPCTiw3UHfIZLe6185KjQA2dAqaDrkHEbT9F4jYL/CH1/u9V44YZJC5PeN/ipsLP8L
mug4fXablZ65MhNdnr2Wit2oF+3Wz+LsYJJ/xTkoKnYMYH2YpqK/ChjFKi3QdlBADKc2xJXS+1Pv
oyxtmXwMU9sP3At7E5F8Qy2wXznpjkoIM7QWJTu33hZzA0K62K/OX2mejZN2W98dSfmOcwTpRmRx
pqqSMxFQh2quXov+aegncRPL/tIZJBqhhUGnyvGZ6IT+mZsha8jNkDAzg1iiAJeLKxUK4VUZGfeZ
lmyJvTmmbV2duPv2btM1B2XDDThRoN2MMICUhEzxddCxghT2+Gpl/TVxvEfmIioPWrLktdbxuYmu
0EmpfQkkeQKAf0uzlKtASBtpwmI9y96aSLOgu7me8K2A/wblh6cbj4TRcbvK/KWZlHMkqh8Izr1y
jXq4QjUyhpG3oG8tinCWFutGy4pX3WQnnwguP8/s2XtnEvEubfsL6F92Lvyp3IrAPE527Z2LEgG4
B7bYJaI5aQMhp8g3yzVZINQaueI+S/PpUA8GatOxKK71D3emIAcMbzrHIwwRkBQ0m4aDozL75L5p
YJgtMdzatpYdPXKYjtKB5bIUeKNd5BrCAIxTaVQDJPY9J4zu3M/IGJJxiK86Uh12QYfjlcP3iiCb
jiqDIh2CbRIB2wf6W51JGI06G2/SyD8U2OyfigwbJQ6AZdvDVdNX6aO02in8qitROXyPZS5Jbi5E
Xzz17RWQQ7KWSXVO4AJWLoDHqsDKmamBA0LpFvvZmqtTKv1vI4emDTHUmFqCNNgMAQU1RP9WG6T2
lCK4jHGkHH9re1yNJMGESu+y9yF9SjliYbsSxppo4w9lkTfbJZEdToCw6E4STudWekvhEzZFZjtu
JQJIYtU+4TpfUUMIbpfaN06gxku3xLxVSYkSj8O6x1zbzVMK+euPKFBAX/0JiJ4Srf4oH7u81D5L
TRxFk/4IArPjQKIhMpXt8KpNXGZRfsx8slI69azqfKQhCcqD7JhPHVsFLInHsYPC+I2Gb4+7og0Z
5ZGml/eepjm3wh3BSExeIThSvEg9t7j/ZrYEbxtZMm9tHzV40IDMifTBscf+2uY3cOv+mnfvIW4A
ioy2Q/ZoEQVqOJeGVZ3KbO0DJdxmwpD5ZrNhq9j9gOU2HrVJfSTstXjDnhPsC8/jmD30dRUcHQRo
uAs6eHTPf4Gs30wSTRE59/PLsPxrqgxGjyjqjnEe0aDgzjpWP74ISSvLqcahTcfI8V1jvuln3LvF
4GeXWPUfIp85GE9aEHbAnSe7JEubTJON5gnzDRHOIdfK45gP0wuhbyEA7gwUlGZkNtwndJ5v8dip
QxlA35bVPo4qedZNUHnDI5ZMxMTxVr1zVQJc3s7Qb2edaBkXoKYDSIwLGMMFaHTZcTtirxp7UZs7
nAPn8VuuZQ6iTbhTrVrgQic4VppIDrLHsiKOBOSySypi9WYOd6vEoBzAbLsXhvEEVaxFyNtUVwfC
JV+iIs+O+HrKXa1UuUXxdmbK57eW0tialDmsPK8Cf4ek0Yon4VQxVV8sMvADOMGS9jmNZ+NskDYu
ONmUeSmZJG3G/arOwpkeKx1ootP8Q1oPwckizhxTCbU6SXxXKsd96JA1IdYqtppZTAQIBPOJe/Vd
aq53TJFMS1dovITllYz6+zaKSImNuGPbbqCWxC7eZqPwQ/yxTTSRhoHgdmqkdtRo0EJt6nm8Cqq6
5NPO5sByKw3eDs8mxzIlQL4AltmLAoA1TvWrcYZ04K30NlbWoG0znI/C7JCoTKBxVJ6sdKPETi58
TLte9qDVYObMnugDq5eAVqZdwmatCxJsNQJYt9KH5MKhi14wORaZ9Y3rAj4X2D817WnTqiJ0ssRb
q+7Zt3GXEtwEysAzWZFKTRNMl/zwOUjoTeRc3P67ScjEOjUyuSfln3ggQV1boJAgWz6yl7F86Egj
3El3emRc07YOpq3NAIOyJvkdny+B99tpWAQvql4OU8a5i5MqHNC7k+eCOty+WJOa9nNpvpG3jP3F
DG7YXoBh/KbbxS2X22iMHvL4rD556tXDcXfxzQlgVk5HgRxxOQWn69rRkDRwTiINcKvrukBdQmai
l0yv2iDu/WlRW7QjHBlAqrSRdcjYDS1X5seWzU5vZsK9BvLYv7b03IMQ7XTiUNpoP+tfIxPHQpQC
T/7ARRR7RcpFBuGiuyBlicHlOgCP7CapPgafeAnwzaNvlA9WRMub3pNoCx4Pkq7Hz67POEWem3zw
OaGA5C35Lmoyo72Qljp1lTLv9BL1RtficE7QOzBSs0bRCU0vjLLPk5MClWIQGJkWNmNKDg7hAF9v
W9PpMCdaeV+X3CbcuhmTMZH1bqpxSyOfOpXpsLUI2r+bdF47fSQGWiCMwvu2ttKuWDe88Wt6TOZ7
TUz4CZMtMFSPaPAy6pN9Tiv0EUhTkwu6O6gKnVKWYU60MDH8axqgFhmd1zzWjrXysugxaZoL61Bg
I95WgiE/YYqhalZD0OpELmAxhXl4PJBdY3kPGJsC61TllFIgX01H1FNWWoZT62ibCCHXzpmVe1Z5
duhp6dHq3rpt6PRaV9NxclPvW48azGneYAen7xJ39ZJUQRwTR13OTi2NGxH5IUkiz0am9du6eRa1
bK8immRouIrYaFwI/txChVVmjXtXLvHLk9kSK4WRbMLEeOdlGEJp1BFnMiwC46Vv2+JGr5Jsn49G
s8gxbzpKIu4Hj0TCeUSzVINSXjXi5FtzSM4v2u/lHGO6R3pJjA9/gHzS+IFo/bTbdlk+Ut2oL3U6
qGcPcRSRnZNz0ydcKFpLfK6p7jIRQy0TSLaOEhnfaLE8amn+Ugx58SEi89jkhOHoY3xrFIAmlROQ
NkyN2zKo/HUQ0r/W3SBnNzydShiTmdn4avT7p5RJtKXC8zBwrmHyAH/g++Mi4LCUhASYlUdG0WxH
twMLAQKHCvtGVGJKaKZh3xruPqH2LeyD52nWOUWiu6xMf9d05EzGYjLg3uyLRzT0aljaJti/Ni0n
73OFCCNslWKnreXw//iN/H/pm/MQErmWb5JDEwS693PYXdYFRloCS056cz+a3rVGQXoL0WkT+LHO
Rg/wlO37oNEhl2vFlqVa7PjV6sBJCcnS60tAC0hUhOaY2ldGiiY0EoAMogPDV4rM7WK2HtGwWEfE
dqSMaKO2i6XpXMd9vzRNls/kfitMFPyl2dDvlmQVmFK7ONMTefQPrWOVt0rG1VFaXAcUyMgTPNyb
j7jyyGQCA1MTp9K3AcAtKfTx5F43Ev+wheRsIz07vkq0kThYnTiYWuofvZ2P6FWRiOZEOO4Fz/Jo
Tubp61Nd603lvjqoGs8u5Ohtk03jBakzrHUZuDczfhMCDZGlx6ivDCKn6UEJW6aRk3RK48pTsx+S
dybWlH/o1w781Na3CzrpfPNQT6QKTh1K4r++Lq1/icbnXSSLzzZJLLSWStw/pg1VYD4pEKVYE3p2
01qNv4+XakgsJGctxhURUSh1Nv1iR4RWu20Tbv3CsJZURfzjtk7KD3tG2aO9z2kLIBvSH1lHs32H
7/8SUQ8SCzoZAc5oo5sTkgmH16GwH/Bw9VvRNclmtLv7mjWjscgrda0W5b8i50+hzrNn2V7r5rAj
h9C/+utf3Pizy9f3aDzSHZ1UN+eny9dVdMuTY7q82XjkOdqUu7mqO5peJosdnGV2TsBWvdzmADoE
IN8O4/FfPwkrWMKc/hi64xBeRkeybbgmnUc/xYRjm9QHNx5QvDUZi0+sETqL+ogQX/1x0TOhfD03
eXf2xkZ/bvv5CccFCrVx/MQ1/oQzPHiVXvJtNCt3t7jsSL+uMVgPBAEeUBvWq3Y2saeBbiMMl2vi
okiJ0jiAz1r3JMzy3Z3x1no2JVkDieI2PVR4O7GfVmjesJSDiy8HPxWc2PcQTUT0PKYDcQNF/2Ng
hg858pI1C3ZT2Bj/UAJyAOvUBYXQSrkp7pBBEFs2hvU0DQcrwrDSodKasWNunJpeJifACmjUYA4m
CB2DmLvGjf6Yi9cpRktrY/lcZynOnDawn/2EmqSM/470xUMPkdbOAFFOqb0vb2JJF9Oq43y+Ql9W
AUFihZ+wlM/YBDNWAap37mKOj0SmkMk769cAeBDGCXw0JnC8rs6+UeRkdgajEXRxVOpMAr5tgdw+
6mipJn6BUArKeDuZIAyKCEwr3CDse01tiINZynvfkT6noWpAZ5JgeOkcSp5I4Aevr4JQF+4Dbm8k
QyS9iKWoVCm5ztQUb9vlNB/H1Rlh6xlT2J00iDlXMUW4xMO9OD4OoGVl4bTdklSFarDlNOiz3nc+
Qk4kQQ0BeEcvw2/vjuDwqU9UhSk/KlO/WQbqzOx84nvQF0W2N3Ip9JjaNfc4m8VN2vgTtM+wd2b3
XW9I9In76nrwKDJuiidbr1+FhuNuHEgRtlD5x90g1qbDzzVx8SDbra5N0jlmJmGFi4H0mmJNzuy9
Gg20cyYC3dG41FKOKDsTuWUSHTuPl9addrSBVFu8ScgYSXIdbRIBeqeGQO7AaQfacfBrkNRTyqTZ
QbCipqblgT2m9a/L9NFpKrmTHRVRQI+hbFEqdzXPzQ/K+Y5RbL7zbfy4U56mR6KZ0UYmDwW56Puq
QqVVaXp0qk3ezxH0aYvuoqTjOxrJcTRJFRLZbo774ITPVLuYJs5seygPlRvIqzia5VWf3qaV6R25
6PVTW1oEQBgW51Q34/JsRzCNQgC+5EkG6+KY5sExzPgSJFz2mV29pAYxD0MJFNo562UZDdikCAV1
eVcZv/MSyVVlL9ovgloXqx3HvAGTXBpcV4yT10nv3ZcKDUA0uciuFzWFnrlQbrm6DmyEAgJRTFhY
dnESsf1gGUNybSbyRz9J/+DnHMzitrhuaVcEgUzWzmResi6pdqnmEs7iJMXOMBBFCEIRDthoF3c2
Eu+AcFg3opOiQHEB33Y15To5z1CTW6hJN/St/js2fmQ3BWASVSAmxZmfvewRu3Q2cfu2cv2tj8jA
KOg6oTne7VfmOPWnggADEgiwG3RMEIYAUqFz4E75QBVj4p5NczFbocRau9J8GzrHuiJ05FEbcv9Y
iBypV0y0lkzs5oD2sq3GAy3wy6XAoaLtp3bv+xyFEM7ElCMXb6PbUA6EYo+MBAAfOUfipmhg3yJh
GWfc6L7TuXCPNqHyUv5QnSUOIteqtR+1N6nFPIYigwHNnR+wwjenAhUw5sqxf03LrYfuKI/66aaK
XOTcqYNRMG/TkxjaaZV19Xir+3HYIpy4JySja9L8it3hkYRFdaPq+W4mk4gVsT1o5cwsjMlkcZ3z
CvqRvBJ99cq5ghhR4eQbT4/vmzZ9m8uSHEfrzVroMfBaXA1JtSlSlzdsSAlJEA2NRL2RAxIBA3+F
QlbZeFVVnFkymtZGGM/QUz4hgHX53NaGuiWj7TQ1XL6Fm6SbdAS5pSGnWHdjkR1ECXeLcpEgbc0B
jSrZVnQSSXbzRH9h7+JIQ4GfPGO4Dj2HSHJ9tIK9qsDO+4rAp8JNnwtXWqFWe1zRZEmIFL0GQZ9J
WJjg3dqAKrKofflQL12WC9T61/vvssf/y+5r2YxDAWI3x7L+ePgZWn+iDbtPEXETY6JoACXAOh/w
hDTGHtvSrSs4An39zH//QyWE+vt/8PG3sprgGZP2pw///lBK/vzH8jX/+Jw/fsXfr8S3plTlj/Yv
P2v3WV7e5af6+ZP+8J356b8/u817+/6HD8KiFe1023020x3xTnn79Syotlg+83/74L99fn2Xh6n6
/Nsv38quaJfvFouy+OX3hw7f//aLoTMteAHny3//5x/y+2csv8Xffjm9d4RsZH/+ZZ/vqv3bL57/
q0eyvEMshw0Z5y51YsPn749QsYGBQyemF1WYSxx+UTZtsvSn/2rarrW8x5jdyaIifliV3ddDxq++
R/8oOewe1wHxxL/819O7+e1S+e3N+x/qPn6qANNYUTzbsXTrp9RdLnT6DdQU0aQzXCmqyxAhKsjk
Pv/I+nwXm+6ut3Huo9IQwjsIgwpFVx6NXDskpHaFqPeSY2yWxt7LTYHACkEQwohiN0PUm4M0T2MO
TMQ/QksVL7R43zeJj2q72WW19jCaDYILH9jNy64HDZwuASnGKowg/s50ku/w5YiDPHy4tnrM0uJb
La1DzAS3GZO0PPPCXVxDwYKCkUu/qbEyIF1sknrLtHJKOw4Q8yJISlljNzpyZopJfMSMeRi0UIWg
4Z9aU90F+bADvmEixc9UVuI0DO1zH8/X7FH7OvmOWXzNPmKiNSJMD2tdm75EyY9Oyd1cAA0nDhFx
o3gW0LNEaaKp6t+dqKXps3xsbPO7kyJk4kh9a+gzMENBKbBKHzLpm1cgufpxdKZrFHVaqNg/10FR
oSOf2jcDM9JBtKURTubwJCvnMnvWcHTJaXkBMh/Xo6Ryu5VN89YDhhJAM22ytiGDyxMwLshE2WEj
FlVCAHwqxqOGpBMwB0LBZuXfzAM4ROfWfKKhHmRGiIhNSKkgXfSEhL78nCJRPUrNFI9uOad7o9TP
hEx68BJd+dtM8X9aX/53i8efr0L/Hy4dX7XL//Oq8cjk+fn93+7b9/ZT/fPa8fV1vy0b2Ol+DTwd
R8ty+9NN8Y9lA4zgVzuwvYDOXqAZIsr/sWx4xq+WY1OHaYHYLAvN72uG4f9KgL1jUNpnEuLlsQj8
H9YMy1hm7P/ehmwX2S8zoAsoxEoEoPJT4m9O1VxhDJnzWVvllVPo6ALr3GRqmAMMZq75ONi1iYWp
QVa0PKrTfPbbo2ZTWL89mufZ74/+2dd+fauvT/6zrzWCdxHjXuLMX5++/vLznIv5vz/GygamvPz1
0/9BLZB6/dt/aursFu24h1tYypX/66+cTP9/+lDY+CqgZoM6QDpU5fJsuQF9l8uHnFf1EFePtzPd
2n42vfZ7VrTDdQy9ZSRAZV6TbrN5mN4cxEFFS9pVH49bCMIWbQXgs00b2hydpqmOTl//cpdQ3YI7
F3xieeTr44wy5WPfYxad9Dikpn1aYWNJ4w2ZSwbrrOFhklxCob8+Bla+Jh1U/wDPTfdf8FI6J+WZ
hLHyjFiIciodz/lPD3x9+PUXZ4jynFWZptCo8c9qH9CudP56LCdWIIyR64YxVOcWjbp/SVXT0w2K
G+4/KTuv5baRLtw+EaqQw60kZlGUSCtYNyjL9iDnjKc/q5seUdI/Z+acGxT27gYcSALdO6wvFGcE
iuk29ihMLrVVQW7yyQOddY80cLIi3011ZdkXlAtx8JWEg1OBGAGWSy4R1HcJnRcphxLU6oruuTst
aOe7oFTME13szUIHVrMk0WedwqAc9kHZPLJNg+tGzKs/8g5qtvRYoF/XHDs1bY/8O/o1uxriRcIn
D+K3cuVFcUCGFZ8968Hx3y6SN0JsZ03tZLGhzpzudcn3J6c37S4H6WN/NX710Sb3+Oczd427CRCq
qQ3poTai8ITQgbVqTEhktWmHp7EhPNoPzSikGSjgTlpjp2l6ty2doWefVUV31hjbC4ifxVGnjPja
UpLwOYGpfUUpL9H8vFJv0B2F4Tg08ZM8S9/PmkGJzr7LmWPo+jpOQ3uBBjRFm05urSDodSHUJWyo
tuS1EVJd99rUoWod0tUG9PLExoRUdk2jDUUh7rFsCHD3FM39ItW+aOlefW39SaNAUIn2Vqv7t4FB
9ZzfTiACOqLvGYgRuC0qzXR86QXcWC/uQsHHVh342JM4VPBTCdLU5VIOsOunDUkOAw+G9laVP51u
3Fd++qojmUnzj1chQYqZ5z17xMKZla3RFa/8PPkHvZt1btYPzbzRgH3sZqulU0+C12NSl5RZA3de
GGATz87zeNxob3aZhaJEK0IDmYbHrldid2UpPxXoHXuKgIy7DHKMGzvp/NRLKnMVBfT+ukGbwoug
WhfVoOnemxESlofcvOGK6KMnGF0CQ8gZIvgy3Y8p73pTn1Yw7aOHwi+ohyEd+TMagvUYd+Oz1dR3
Tl4hHcfTQh546vk7CeeWZiYfJhebD5B0OYrITq3Ft+yvKFKpiafxuplfAl+9tRvd/kXpwsmcrYj6
c29YqBb6ksXMki1CTOY8lWaJ29jMiucPC+g/K9RPAnSa2MR8fLsgo64j5UqQ3hYK7+qXCK+jIYkB
2cr9ndCKQa8bFSJXJGnKrVLaBW2IOrY8/Wp/nfrB/p/Tr9c200w+DSbOwjRm9bGrgmNlTeMhi6L4
sRiu/Yy4l19MZBHFxywPmj2bPMMyal6Iq0lXRlMt3T9iCoS07HpU4DfKeZfL3q+4+C19hh4jr/jv
PwMa4R6xnfzEro/EQ18MD5Fe17d0g8MhsNvyR5D0FPIYwVPmKdHGZAuOiAswzX7XQln+0WRFs2yj
wl3badI8KUq2yYBqDXN7GoM5v1eoOD7SO7cPJqd7AcpIpSs5FVJN5Ptzqtwop23CQ2Y1wboWLTta
TVmPV0/ha+83ICJVdbztqQM6ZQm1Z8LfuJDFVEIWG4hm+fPcqdfS34FkBTyPniDtZSF0/sMwUX3u
T7my7rvaXEh30JubNi6jx8Bz211rokXoD0H0aiDi/R/fPlcIu3z69tEyzRMPiTKDFQ5fRcY/5L1m
VPrIttjRLzLjBoEEXl0UUM2vpjrTYjDprBlK3zh2s8urvJhe1dQDCxIAmqGZ0jiGgfI88YMlsQD/
aUr95LY2VHAeZf3nTPoUN7tPiB+tv/jl3LETdFE57zIc29V9bdT8j//D7aRPbeJVGXYPjkW16th1
w63aZkiF15Rj0mcXvAByPwAetn9ZvnVf2ab6LKfqoflnaj/Td/M+tXBS5xeFRPdxmWlgPadioZUa
ZWBhGyCLpgDwLPN7txvQnouXQ2yy/xJntHcSsQq68M/Z59Gv85SRmm9K387XXkYLt9G2et2Z167Q
+VHIJH44eKW2iQ273nzxX+YmfqneStMmc9VCWFwjXyWK4//hdtJnFflBH0iYyUvljaX/62WZpx6V
RAdZUSRLuJTTN16eMS2fWv1iT9ACo9Yd3oKy3c+JwDnGgKfIj3fUJUSEWS2vPoLhqYmw5o8afbTE
OFX98d2avcB4jKLqUaeR7aAJS4xJi4L6s/X/ft0s/oT3u1yuC/gTpPU+dvnzxNjFev+bWXnqbJIS
DHFM9fveLQF6jxbgJZlOlD55djmQqAlAhghwPR2j53n/NDmklOo/0r0ynfvhh8zeyTBMl/2JrZme
2PR8/iGPYaToaAYqNPGrp3auXerh4njfED+7lr9olgQ/u9xwH1j6RPvq3e/ipwHqj5+WPaiMlY4i
L/7RibwP86WfhsCfqf8jQrrMa9MZ9JSQ6PXfv2bnM+FT56ai3McGNBpSynclv2NyWB7kt02eyYm8
Hc0r2zC5o3Seb04ChfbrWTSrFyyKqxRxtrz38l0lFsVZYajoQRrRjTTV3E0fWmIm0irEDMMPSlhe
WbGLaFijA9P1J1TSq7Y5DDptHCQRsp+VRU2Rb4+vGcvkxWWGbf3ygcr2rr1xBOKAVD+LrItdGv+x
GpD5xCJF5zsXMThCXHyIbHZ1BKxQzCM1/vlTLLupcHgGub/oJ9MsCLxgyhZyY1jQvtXpyjdpJMl6
sErlWxnZSANMP6hU2fmCeGfbNavCdxPQG3/heEBOT4x6kVM/UFECLoHuhbnSbw0T6ERTqvqtJc4M
4ZNn0ncZLRCgWl3mybMhGo5aPke3g+OxBzFBmbVV3RySOfhzkANF541sCv/2ySkzL9lrOVBa6Qj8
X1xHFvjPbeRsOdFLII/9+zvP/hxVFv/HDptDk0IP4ok6e/rP/8eB1dMKNYbGLyuHbkQtD6Vc7we7
ifimSrttTVaHYLeMNmq2F1eV88FAgYN1HlkmVXsJnT1NivBz2OxNahrvdHGQ/ig2icCJktIvA3J0
9FJ2tvQhtx3iVZuCGpT0TqWv6SbSs5dqjLSNVUAyb2AcHZDHag7CX5j2tD7PTWIzOZhdsuvNXn+c
9cK7d5xoVw+l8Wgkk3svxirV/TDWCMs0h28F38tFoSvVphnKGGAxZ/Ew/TmjjO/P2WX0chYMDorW
elOfg2OfYu+fVsNf6h3Eh+OCsTVty1U9wkHmlzhtiHA5KTa1/pXQbdWYC6f0lnU4oVbuVvclOtcb
aZ1djkaEsqbF9iYwXI/+WmmL2XIcAM60HZx6M+WusjcQW+1Xk1d8uI0ckHMjWzdvWoBcV35ZxyAI
Z+U77TbHohREAAIkU0uWug6M+1HPq1c0IqDOt7l6UkPQk/Qr+3toYPEGdfNqQyGxsU94aS60Ia5P
RpbH10gFB6/ijmFCRog7mn6QHF2DtKmpkBpshyr7aao0e4wUw0Y9Cl+z4gxbDTGjezkjre3hjkRp
fNXKr6v4elKdoYpsNN/ZoYLkgOpEuuzeRy4TC71Lb4ygzynNNZoHb6TdvRrDk1l54UkfOtKYntss
pe99RjtWyY02+sdK7B+tOcypZ6UsshGm9EVISy3hqdLTKnecwbuds1N7kBOlD1JWfANurXmQA5d7
ZXLjmutoBTRKi3gLSF7RUAsskf2wOHP0rLhDaNHaaSADvvjlDDkorpRTLxdZ4spaXPl+WzlD+uU0
PRrPt5WuL5d/vm3jFf/xznY/F/fwZbd023Qt8lYkzXTC4p+fROiEqfGU5P7PZMpvNM2hYKITRVCz
yjbd1tyM6DQmmoaaAHfON8XMnvBKDn+ZCDHWcYCXiulyElSkPze6TJe3lKa8JQ0hh1Q3MvJ67XQX
mUZJXtlPu7tyJz3zYEx3iXQ7ZewvgwHQDIpktMlexonakrR1UnLxWjTdnYf/3EUjinRV15lFY9Ci
RA+DPiWlq2+pS6M/V57KQ4Nu0i4LFtJQB7O+/TD5Mg2JkBphYNfbKZClypLbSdf51O8iXkCO4UOC
S4t9Q5vYsmTNfuUQe9tLnzxYRBaoUBFz3MG5LVW6i+ywpcLhMkeehV775w7S9Cg//C+FaPPL5p9v
gKeabL/Y//OEMmQR34ftF12bseWVrfJGW/miJXYBHrYGxykYTrA+eLNc3iWwcsc7+gPEyyXKS6bK
d8qUGdVNMs9/5kufvJIe8PGu/8mTRNz1cq/P9z//oVHs/OXwJUjGDJlZceidI8DB6v68ZhALB7bg
F0/gZsl9Gd+anX498rk8JG1qnZCeC24aszBhknrWKZ9tFOnA3ICVY5TyZ+skLkBUvDlfQMSVC5Cx
h1CBsrIIl1Om2N3wmynW0gyyqrvRU43OKTEaorx4HpWR98uojLzLUVVM/nKtlqj5YwH3cjOX41/+
hOphqIY0O4uDEvS/5hIdQ2nJwc5NhdZ8/Rf17vl9KgqMR083+JdkRd4tY5RKerFyjPuGennY/Ydq
gkzrNOTELOiJr42jIKseGi/zTMtLUBUrf+woWSrr8NRXRnjSEkQUglY5SNcYjZS/U317M1Dssam7
gY78tsuXoRJRBqkVHsUtnnuAHEB1iQUijmhKSsHK3wNj4pn7ChUmOe3ilzdBKwYNDXG9HCBWCJNY
hXx4F/nmvOvriuhGwmoOHbN7VbF/tpMzvkx9kS8dzZpWtPhPL35XHGwUDY4gjv7jQegIJfSPy15N
E3Kt5Hc1h7QNEPHPD8Ju8N1ahf3zNtZE+lVwEJC2bDiRe9ZpD4VFudg1bdl/GX3o7YC09yfCts06
cbLhWpry0Jff7HyujtLQI743puP4S2mGVLPsg9h6kFbn5/2pj/y/aDnsdnqvlHfEVs1znAvW/qIY
BmUnY1jnWFXqeuGSZHEC5PPveYaMYnmdv6Bk9kZJt3IRlnmslBM6DGEgs9IqPpseVP6b1imXpL2s
vZEWJxncl4cyye6Dvi5pkWXj4vMRLOjJBwguswFxbV/mF9pkXFOwbZLHHA2KYDhDo8X9Vk317SDi
NNJvTom59Vrf/Ubx1le/Magsh+KIakRNDfz/WslZIiv2+TO1HZL6KprCqL4S3/z8mbqV3rRTYxdv
lOxBJPF91Ezo/43pLKeWDVLJPihqkEfijO5gcIh1c8d+jq48OVmY2eDHqGMaxxS1571XRNkaKH+4
bRH23DvxbC+cPBtPvFm8qzqKsh9ONu4S+g5YYCG74vSJ/ov8MR0hYB51YoJ7gviU06nuRF6JFUk1
qy5aU+mU3+dOQvcZQtAZ/UUhaurRb53M5k0+hdn1LF49l4MdIonhisPF14O0UbURQQbd02iw9YP2
WCAdkfv1OtNH49mIw+IG/LG1sVI0PFrbvfV1rzx26TQc49bf8QhMnkrn4DhzcstfJbmVZ/LgzvQr
Av9ud0WTUoQgRmsP9rquB3Seym0ziadvadn4qCgSPfLljlzswy+m9Ml99/vc8zRxgU1hEk287Qad
0Qmy1N+HuS+nXZZm6yxr9bVhBLBMLqNn2wlJWFF2tqEAwDzM9nDT0ZG7N4QlXS1vnZ3ajntp8Yz5
4+8LNVpSwTZcX3xyCjmcV0ioDVwhu63fYkPNF7S9oC4OWeoqRY/ie2bkxjWxy2mHik/+rFEaIf2F
7xebKYRLS2Qu/I7IO7EoW/MOZpbbD5rZPtrCbxEgWSbeiMSy4uQkkaZwBvlNKeS068fBPtHlFcGN
WMqAFao00pDxI5OaEDEijVRMC/oP04JoWcXoL/77xtVQSWl/+UnxbKTJxXF1Vg62LX5yH1YLIyXY
pUfV/VsW8nuBGEGBiTiAToiX1ZQiw/LuM8OWVh6dQPh5Tp6m6i2/POt9hpz7xZTzLXWiOi7jn+RU
7SlU5mkb9x6BUXGYLPXaNFmJXFx21KiA2fQc8GxBXZuYFhp2srTVxr2WPmNA3s6qvGqJ1NN4XY5N
ttHGyvtW2QrSPdSsLqVZzma9Tlo3ZNvBaEzX7U4ryhbxIszORYC2V+lGEBYtksU3kM3SkIfM7gH9
xA4KKNHPGJDCLkP0c92ZI9AZsWeZxAbki08VvuTzvItPschcn3NtX67rDHdCsh3Jq1kJQBRlyVND
ofECZRpeKVPg7+mS7GlhT9Tv6hxQotnZvz5PTRzePqaYalU99aDjOKzcmpY2v+hpSxKHCjHeW1XA
36M0vAOHlqkwxhiQNtX8MEtUc6PUOl3g0uf1VnhXK8jjGiH1pR+uqxTdWaUAim6rMEwPxtyCcPLU
p9hmmWZmBMekWZeDuUIXIl9Is9EBxxvu4AMlFpNTAJMAtOqdNAMFjpkVdgc7qLWnEAIN6Knfnd+R
TLQM6zRZVbQvbe1FvsWki9zcjv1tdHAKz7kNEvNoTgV5Trkh07JZvSo1YkmXndplWyZH9YqA0pf9
muKr6CFqkbv1Zp+nT9tN8baKzE04qhSO6wDZy4leFHEIMviT0pwRQORp591cXPJMTpMzpCkPaus0
O9/XmhVZ9wjABjK3uu8Yi6KIohcb1spVNE/zHvkr/wkicej00YvqW/5uppr1Wpq6l0Gut9VsI01I
JTt6ivwjRV3f/cb+kWj0TgYQ37YUIWePbZju6rSfXqU/En7dVP/R7xBTh1FszFcyHTraHtq/wpQ5
UZkNlQOXtOnF18100c40AjUqvBlkLpa8/OCxCPNy8N5NX0UfxarMaCVHA2If03l2XenxfgauUlbG
PvbgStMymi+M2XD3I9vwq2AYqu8EDmYQZ7a/64lMPpadz489qr6biUL3vp62y2ZWy++Vbu4j3uwn
1wy98+WzmPbl8qxTbqSfpZK5sCKA3JWL4MJ7+YNRlEhLZ46xlT5WAtqhmTU+B4ohptxpUQZileh2
QXJwusdo9OmMYlfO5oBk480YKSjmxCSwpM+yNTIYzqMHU+XjtNx6oaxMUNphMjyY03EmuFdcoyUE
yU43oqVldOFJ9ShaZbAStQ9+bx/+/Q2BGNWXN4TOFp4SKVvVDMu2/qdfxckUxMfyvnwtfYglGeuv
HcAJZNMNKhrrq/O57VvWrof1c62HNjxaOXSeIIfOh9qi1HyADkjyk7aCLAeaJnZgpTBdvpsLueUC
Kl2uCqVJF3JDZvfFn1F4LcUDWI2lrF+Q9QzyrGu6x9rpos3FfymFGP4elPNlTcRlGjiyx3hujgWw
WND6EXWS48Lps/lF11J+U1GmEOKqpxdvoADSI8Z7l3jDeZoyO/0+GxU6DcW6iNWFuvQtLTrnx6Tv
shL6ktG4TJYDl+XUF/NyZ95T8IrFH3S5qT7Sg2vE7gEZRDg05CUzuA6akgzPZm1VaBml7a2nJB6N
XVO4UJQ4e0Hi4Q7tqulHJwPEedAGR3hUQEvQHD2YFmvfQVe3vLWnF6OxsnUz1eQLhCmn6ZQy3ZZa
j8CAP6EZSiLk/vJdBvD12JejChFVfJkNeFhrI2OPK6fIQyu++KFdPHZDoW4v/stcec/zj0axivP9
gNShHjqHYEvnNDkSiaZlt6F7sxS9hfKgZ9HrnAHakpY/aO69n7xIQ14T0uKxMVp6TC6+L/ehxl39
jyWWJaoGPy2xdIoJPaIyFBkZIiz3ZdeSjEmT+WFRvrahnm2Jy4X7lCbc/dhMNAKx+bixGot+b+n8
p2E5AK3ue9OY5U5uNFvv0NlBf5RGUtcQ3nw3XElTGTv0CfzxeN7kJon6m4bn4LavXWsN/jq69lEL
RXvUAyFsIJ51M9SiVDfuniO2PosiCingmWfvYJmDhvzfbDy7uRlvpc8W8YF4UsjF+dVKWvMEr5Na
O2qbBkChx4m2BJNWKc98oJFjIf9SmU7kgV6VcCF3yz7A6gdS1WjTBsNJzqhNMJUoGhcbaVaO7W4H
EeiRpmaAG4GqTmegibA0dJObltXSnV1O091ctcQZEckc6EuCORi6tITdyKFGUV+90jXXyCnM16hb
hOtiyns6xEftGDpCgo/gzjFA5wLkKWfA0HooHFQXo8PMst1JNI93ZEQqPQ3vrVAnbSIOjcgvST+b
Pho4sOYIhlAYezvXTpx7FLu/y0dHUwSCHqdkK60eAiSzY3sT5v5Dm47NXpastTq9FSHymlcUeYcn
eVAy/yFJnGYvrcsMWfImr3q/h5wRBajpGvziry7PRfmw07Um3Lf+ry9uaTq9Hu4JVUnj8siUz0c5
5ne/Lg9LeVaZ+75xa/tO/L5LN05uKcIPt+wbKYaJrWEPkYFiGTcdifeFEf+pVvzUhYjVZW1V/Kiy
9t6Dgv2X3b71OSrYNFCVi4IKwl9oh73SWpd/DxKYe7SfGNtSZ0OtK4azn/TY2cc0g+0RpKFPWEse
3CQ3oOcJnxzI3ZMdsgbs0dtlAz4KSZZeD1aX0NyYp8vCg/MThA9uEJo/308QoD974r9PxBDE/4MS
9snOVlN3r4RNR/dWTWixs5SarQhOT6OC86YCMbzMByd6gDJubUt4gCBmW4ifgkQEFD3xlnJxwNOn
foiFuIS7gldt3V6ef2hQ2kvWe7RsyvVC3xzb0FUWDtpCmyFK0m/Mf9F8s3vrIjtD4Ytkj2V6zdZR
S2NR1eSQnKy5kjOKTgOEUdfJPus65872TcjMFXxxxUU7RXc9a1eyc93V4iDNy6GuVDQ30nBzcXV2
MqwMOl/mJ61GA4OA94LgW3ink428H8lk37tKbLOlmmkDckzFh+0a98uwQlFbDptiItzPmJ1HQCKz
ilcu6qFXRm+gs5TW81bL8vw2TeB6dFrNl8c0kXACUfBcORaYHyv/XSZwEzzK+JACn9ZKVY9viUIt
hd7B8pkIil+h6FCfCqj29IPYD2njVqcCjOYC6E+CHAGDRtQ6B1/xlnJQugINzceWgORGmoqaDjsr
sNjgD0kLlXFIH9MYXYG5KpGdt6jHRetGRcEnIx0SIiW4U02bHIo8lU55SMTw+UzVreKqzEm+XOZI
k8etvUJ2UNkmqNCjAWjW0TaM4pexGL2DX2XeoRdn0NqUazUp0bgW5pAU49qv4bCze3GuEz/iseKO
0wtYU3YyznPZ6/4O8nGDKgQE8syM56c5V1W+uDqd+OIQKI8dfcf3CkHnY2vl406b6tfLON1u7mJA
lIxWRabravPDRdyehYJDgdkqhfA/DUH5owU0dOPZenEbDapzRwfrcM03Jfv5DzPKQNWWQ2m+GGzP
jgHxT4NNxqO0Yiv4YIkxVhqknMXMAhGOiyXGJttOfmcEcXdp0cX3HTVz599blRL0H4mEnpfrsvA4
b/qdb1KwB+vnDnCM8mSBekbwpf/m07FzVLV8g+qz8oRa13hbGSmAGDErLgdnFVcgWeRoGgPyD5tS
AKwoIZC31os0vYeY9GFz0INkWwGA+/M3iAMjW6F7T8MMaqW346wfu8xBnAW9jnTR26R66aBvjvJA
vvRuLAtr0frNwZIRuLohQxZGLcF7sfg7O2k8Lla9TirVD2JeYbbC3kyHtFoafU4prDIc4nAjPRf3
ZWqoWdm9HEgzbRRTVRiJq76kN4LOcXp1iJEjK2fb6e+G4jKt8H+DzwH9DBX40QLiuxi0br4dAeXt
HFp4OwA/ugJrkCIfNEq3Hupdj2h21ds+cD/4TTQ098VcvGVBZhx5+VwjF+F9k5GWwvWvvWgoj9KK
fedFg0hyjsvoBEGv+64qtnKwD1rvhkRcupJmhGgYWm2OfiPvZk/1tHV0xQHL6TfLXitiQpoeuWK/
tsA5kVmpHc2+Gvw2fOO399Aj1PNoGrzASj0zAEAX1X4SGS5206umVqJfwM0hOCVpd/JnxDO6cJrW
VCH1x3RGh1JOiROiLVSBvKaDwifShxSv6Vn/HzFw8x8Wkw7gDdQPTF4YQDE/x+sM6joDDdGg1wgE
vt1X3b1mKFBPkByks1WInpDvOEpf6UAtT6oUySIxRQ7AD/t6FSj/9VR4rXKyaMuF3+6i6gLSg76x
v0+orcgeDDXQRds7JQGO0TY7efAzgPKFpf6YFaWBcgka6Ep3oHOo4iCnSBOSANfJ08vFH66R90Hi
9vt/7F5lcUfxofpJd3gP0f1DHTTtgf/z/4UYUxMOmTF81/s8W2ZCh8oQ6wlNHORZGaa81iO1PdaR
E2+kLxKLiqGyGCAP0KwcxUBFRji7JEJKQTec26R32AIVAZtRWzt8OevBUp594/vZ//+8Qa/B7wfz
SuYpLQqCr0KEQnZyWyzNwIyTndxDSzOBTvfBlKOXyZdr26J3aUj/NPliBk3NH5QqPu27mnPrFkVx
cKdknYnqDnkgXm9cZ55hrAjAhqd09gB5CCElXa3egKDA4aYS6oE+DX1dJmwiQ9dM2Bcg+wq3yP6F
4lrDp/3LTjpkiNCS3JYaj2S7pPHOHdP8JZh45CvhqK2kCT3zm1I4+UOuk4yjOu/O8IzsJUoh2IdK
R6uBNOMZfO/gT/sh7qcnI/8dZ3P+Avkn3xnIs/CF5tZ0GkQ3has2Wzk6mSB2wb1TMKpCwhN/A3kz
NYsCZMP4G5xN0/tWuH3+0Hl5dWx66y4LQmsB8SDadBTW3dSjY5HSKP37KBY1skkVvfHj+B65hXEy
1NjY2JEWLhsrrl9d501pnfDty4V+pz3/+/dftz8zT+hkc2xbd6gFQdRFN11ZHPUhvj8bPDUVDwSs
PbIWeTJhWyybMLanZZBCsOv8nWIb/i7sq4cwCMyVtKSfzJqDPrsYlTbdNETeKQNbD4OZbUBKsccL
TdByjg6iCX5rszEEFrWq7PK+gFca1Ol0lK68GPtlr+RQ0cQMOWDq3glYJwWDwuXQnHOL6PGjtORh
9CFJpD5RlZ6SX2gh9C05M33mRefPizGmVJJFJpryapveWhQjPI9AbwmgTI9U0gWbKoaViEq61Ypy
qPlah3yMAjg/4vNPXv6U6RBdmWa9CzrAHxavpVXszc3BJOl1PpQJPbxmaqUfBkIxRV7hiCvk5Ly0
3zQDalfpIUFyhcIUySkPLlv7flbLEWmT6HVRI3Sdn2PpUfAtJioj/FzVhppMcOASB5DmxYe270wV
2630FLyOPkxt9QDcLXE6dA8A3NEBojwFsf9q8uw/SAt8OcLP7mOm+9mD6oRoGTJH78Jxp6qQE6SA
I01K0com1NoMVKceacDJjzyr44eGDyRMVOukxByqcCiuvDKudtKXgW4v2gypmrjsd4qvdDulgPHg
pToIqIstzy5zXDFbmmz77kKCzHqvjevzJi4keLFFo+tRllHIwgl5hgp3hWA2gN1kKtnsBYSSL/OQ
F9Ku0JND9XHUzIMWWda1XbOCMoQpD2obWIfcLB9ERS/Kj4Jr0vYJ6vBw8r9MiysADufuOBW64S5p
6vAgD/lYJ3fuBG0bD9FAws5Elp+KTp8hWQ2ZeSVHnEgkn0yNsK2Y6PFl2rltvOeJEx/HxkETbEjv
pVXaSUb+IhJPo/goD1lKimumv4rlxd8+swxZy5fudZb04T6vp1+N3xuPiV260iqj2HiMlfmDRc7t
bDWZrj8mif9hrKcpCv1NNYOkas9bCyrxVp61wzifz6SPPkyAIwPCaRGUu61jueXWKDSfdJvTodlx
Pgf1nayyGJFgh5z3xoUDtAHTncKU8unHUyb/rhuAGCukOo9FVqJxnoftY27Bf/IH8hZjH/2O2U/+
tHKNr/PY0gEAr9/sIzYdTV1fwZkTIp9AkrJKcd/ssPnLt2E3o2LoXZmllj0WdInd+C7NSP/+QP2f
zl3XoKKKzSMPVR6mDH+pJk1sP8yHqnEewxbCvHz1DmVXXadDnG5l+HpU6FQtVTXdylevHM2i5s+o
qqV/Ri/XylHdGjedXpQP/3S9vJ28INSpMLbqWp92eTVS19KGEIJkl4BoKZBndkfJPZthoE3nIJYb
e8OtqcMyZL88PJaokYP3t4dHk017R7ErgO0D3L7yeXajeTs6hcjIYhIpVFFBN0B1CtMOHErpqxbd
ulYrni3wJJWUz7JApoPRtNf0/lQrCwLtY4culdwITu2MOB0Fz6d4sKx1E6gV7MrYeVR64whkqF0H
VmiujbHaqg08bkuhND9imbs3jVzfhR5aA15h909ZYz/JKPf71KyB4SanOr2vnae63vhcDKVyQ8ek
szdd2pJvtJTeKch1u9YLWdN1U+DudVKwe6Md3Dc9m482P8o31ah+O+FofzfKrLvyMn9+pmuNlkjb
7h9HuGCsefTulMb5BLGGIIWqtP3CrULzgK58v6QwOLzz6xKmd2e2tzY41jUcJm/ruU62NZRi3DjD
oO7cqirWk00zoAdRZdWNpXNXxqho2aA476H1BqQAh+6YIwV+A9y0/dbUgOJzPR+eeHAZV102ai+R
gzBVUw7KqzPPL/xL6p8sAPbOXDm/LeQXza6AL0HSZl0N/HN62M6HCUWSh7ys3sbY0L7DhFVvmkCr
tklDI6SGMLz0o1bmrGpq25Yjal/fQ6j66C2E34buMPLj3iAlFa9LWqXplGoiNAr75KcJSC2sku73
VIGT6eyufIxQuVnqloIOLBLMezewskWqVsEzEjhPUNO73wqs8K6zzKVdxPp6Yk9zXRhJd8wKsGFG
p/Y7h2pWHohBuYQcV55QnONxGRrZm1XNS62sW6DfcGYchFt2JP6d80GaoB4a1iBoF8sBxIIgq8pT
NYs5lZPOp5643GjnfJdEH24jJ7sRvCRHLdKNjo7AzTio6CyoESK8dq4L0nn2jYJHVCwUEymx8DvA
z/lnzov5eqxz9UGv5nytxKa7NhVkApQQAaOgcqq3Jqiv5TW56/7V6dAuysxMlh1fvZ1l0JmtaLlD
CS/6S4Vfq7wW42zL0/CEdiGrD3EwxCpF+utuPl1cFz9ZyZO0Bl+nKSKFmy7v8X/1yZvIP2Hs05fM
oEzAjlzrhir74FvXVw2Iche4WBx+ky7barcNyeQDAmzhN9erYVlTg7ySg7HlZpSTkQyQpqdPxOPs
lemocXPdjP2C9ro7Axb7wW6V9tSG0S5IE8JYWp+uK80yFr2IatE6jQKZ7jUAQoCgwP/9MA0xrF9z
5j0biTOtS8J0mTdQxatXbo1oLbVr8iDNLJn4/CwrvyF8ZNyjrxncx9GW1lzildKlDNaroXrtH99s
80OnDAAxY3EBq4xy9+/vE+IMn7NDLg0jLlWepFb5cWqa+qUApzLyDInSXH8k/0kyBvbKVG6H2V3Z
xN0eKvEinz2Q6277xxJjF0uMyZmteK2jTvJl7DLz/Z6NuOe79X5dlCj1CuYznPTeJ52C2hrpFRTR
G3DYI9y2O+mRh4miqBVYVVAEnwcaO2UXIAPFrpupN16db8MEAQ+JAOUHXtxZtb+WljyYqFeveFDU
15oVDgkViG533XvuBLlZu55tx6UHsPMOKIoi8mHED5GAoUmXPFOQeLzp0JTgNfD3ANEtBNayYLqL
vWZhZrN+D8+fwpGsKpF4UirKTnLrFGqxumP9gPhhpr/VxHm/RZr7e2718LHWephQua9tNT+x7kzT
CKkYDppNWQxAG0fAB0ZrHR2QWqekzFcw74tnG93rW6sjNihNFHF0nlpWu/w/pJ3XcuPK1bavCFXI
4ZQ5SlQajfYJaiJyDg3g6v8HTXkoy97+7PpPUOgIiiKA7rXeUA95iZCrjhCOdrCLsrtT0hxDCy/G
03Mq8HPUhFXcBdhaaQ2QUWy49ywl2nWfQYLdjtP0zdILsRiTHp1lK3JfulJ/NEi2/sh6UigDko1P
QINsbFTIpP+bHkQ3i1Xra/oWIo+2wcOApAZq4mf2wPj0lWr2hXfZT4gi/i9df+varrmkMIvNne/U
KNiapUX0JrUuIi20Q0ykZA3pwvqqlsomHKzsh6ak7z349OphJp0hGEz6qinNZhlmWBdKyC8hdUyd
a/bKmFFHX8GcRoorjleIHNYXAebnwwlz9go/WrIordLAB23wbk1Gof8ONPOOMHPyvYYXjMeI57+6
ZZUvWZQmz2MfaXiMlLiNRF67yYGOn60wG3dDC5RljPrw6A9WsSvcwj0TbsRZuUYSgP8Yogy41K/G
ILObDWvw6WxUI9wIHcvqQFXGr8nAO6AcPGLmfn0e4B8sZL3pN9PKCAe6zQ+uoRo+dFOTykLjkCeY
MuLzVLTWe7cE0fEs8X7zak9eTb5CRBTqN2SkUhS23RBJpqq+S7XEXwYQ9L5rKI8Eqv0jUtViObWJ
BzIKd4gGjyw+rF69JkV2l9mJ/SNL0185RkDPTlWV/9fS1/rELOBR5WmGqWuE01TLhO72z7HHdkg0
B+PR8QW0jvdYm19cA/N4A7kM5P49GANpUr1lKLotbKXt7nu8uR4GXUNag/pkStb9iJghPIylUQ7I
+c5PLFmMGutjUbbaRXusovLBm9z05GsYUYb1UD6mNUZOA9GON0wqHiKJy/XcfYlT5O/GLr8ZY+q+
KlA8lyhJZ3uSP7/btlGPiorOadmV41+hkz82KAahoEd9CBh/FZjG+Fd/qmKsNoVK6F3u6ItkUjcC
O2RUPXnZyrgACa7hHOmltbdTx2y3VqHmi8oy4q2T9qwsIY6Tq3Tz+j2Y7ggN6xS/Pznx7BMVqoM4
ybIfFAJ7DqsjK4GjxKcG2cUuES1dyI6tVw/rzB1eWtO+SCShxB7Cck9Pc5UCaeAhLJ0UiQkX/xpV
V8+u01ZrROXZDKnqrNMaDT/bCOaqHli/Hbd6xJ5D+YqggIXaaq1dJsjqPP81YnF/hkc+mDE5nG/u
Oty2AvN3HfWPk4GpSmf6YudEQ37fQCu4WkDV9ewx49jZVqnRLQsd+63zTXGJqgnBS2izsnr0cneH
eAISPwG+Ufk4q//qtX8yQ7VFQHBnGn721StK+0iWuF7K4qCMT/Bv7uNZECiv/TsntqrnQLTpUWhG
v5L1QR7cA6qrno12XOFFqS3UtNyYbcsSnJX8CfD4x8OtTnVasTaL2ljILrcGWQQpKtZwlhx8CJtx
NehZ+uBVubdmuaHyooz6bRRnFWKuY7FPWBYeMpALR4MbdId4fIdGCHKvatBDmYinbD1m8fCYpp6/
LN0cgTbc5NBj1bqvathgt4Ym8Tfdn3PAZfGrLpvNmPh+uJisrWuBRV0YIxZxSYAeo1qQhPGd9kcX
RE9Gj/flb6wDWK7O+bOhIS/gd8mDOpcKNzr4PN8eZBsZnWubMZPi/7TJnNy/jkNTM1z1IsdLZmYP
eGZkAyr1wp1EYMKNNZD+DCFnzVSDFoPQjSnSEqgrv8juyVODPcv44DdMxX3oF9EbsRCNB8WQ3KVe
ahxUpG02Waw7T25NFjtCmuVXbOOJh4RCrVX4qem58uhqOH+1LAYOQ4BcUlCx3qz0dHxDCPiIvXx7
btTE2DpE8vC0VoLfQE6z3DR+K2X7VpBcfsXSsFwhOTrdG06Jt4Khl4gUd+YmUdLwiFJKtEnxGTwa
tRad1RZxUEBfyash0i/oAHS/QLlsusQMv40Juh2lPYYXiBE8aao83AV1jy1bmIRsi3XruyP+YskM
3QB3D3GOJE3BHkpxnPOTYmYpyAYQQe9npjZKe2z8jEfLvvSifatLb/jau+O4cXKTWOMMxGo1c6V2
ivc8pqI6wWuKlmprRl8xhQauxs9jJ4veVJ+7JhCP2A61D6JInvS5F3ZX6S5rR0Rp5iLBOyKfSvgj
t0R3Rz6Br6KEjHQDSU0RiqloyhDL/wO2Grt+pSA5dS+rnNyJdnUabskVGMc0GSBcBI63NcuGJ4Oa
KqtG67rnxB7QQa578VcblA8xv45gUSrrJEmKEBOh8jgaffC9nTSI/UFkvqjT3XVhoCQ/eFB/8VvT
eC1bbdp1GTL6suh56CsqCnfatZU/S6AKe/ef1+n2v7z7bMMgQKyD4Nc89V8Y3pqYoEjbyC4KD+3g
3EcPfaym/l4VWXJoRO1voEsWz/5sCWnqmfOzBBcYtNzEt74jvMb9mNyxLKB7VObPZRWmmPcY9q17
pqJIJadOIbgern3nqa2ZTdL4rb68ErXzqQNSn6bHlojvr7rVDkNXJH+1TW8uozbOL9ha6ruCfccu
KLT4EsAaXdpKEfyVwcMOWJTLQb1wEqKg4DQmcBP6/CQoLTxPHUxP9Dk7HyJ49ZzgxCCZCbLtT2lM
ps9t8zhQLs7/ISsDZO7zRgnGiYGGgQqcTkVa5ROMjvCNbwIndJ6xUsEsvRuT8jW1cDUNJ9xBoQYd
XVXAzZSndUc6sp0P15bcxMtPVoq0IRM5oWQZ4HC+Ue3pLHEuEg4jzz5hYj4VhbBG1CNa29xBkUIb
qOuRtiaf9oTyPItOt++OGvK2pzax+3WDtMYLUiWYQM5feFaeEGOwfspBmRIxyMEfTTXY88tBTRJw
W4YuLghpyVI/vdf1MvzZCbF29Ya7pAqKpT0ChoHd981p7emrpyGSC5fFelTHBFpsEtnnNjaVHfxD
dZ+oSXjGJKPYmJNQDl5ofgl9AmopIJsTITqkrucgjJJN4hlHMfhG0PR/+cCbZx/GGjweeI8+fhGJ
Z60jr34fRCA8ug5i21r9GTRKpECNVFeNpOl1UDxfad42Xa/kYwD9rPr49fYAgLa96WXrHGBn9GVq
EYhG6PUkjCTGZg33NRllbHzWss0wBDtzjkFWBv7CVjV61xgk8lIYQ0bTS4m1o1DBbyqKZn8t+9/N
jHNvu3bA8QmHSdeKnbm6wjTlEpjJ18zJfOTR4Oo2jf6KjKF/J6vkQRa9LN0QeI9Pn+rNBnuRLhP1
Oh8fk87A23XWPiQDApl4PrsdZF0S9OUuyU88odyefZv6lCcz4Dj1rZM2A6AdGzwtlgsoXve2/iJb
x061TrX3hClXs9ezxHhNJlzWgsB+UgcnfKhxP01nElhhNt5OyxJ7pUw60sodekBFifKzIP6+knet
5o75DvXW7lqUrZldYlk6bq2y/W2VsDEHgPobwjg2VRSVWDvjKuc8+sVPY3SUU+ONzlkucENtg3Zz
db6ueXXXbiei83q/IjjNciZB3U2oMWJqTQi6mqUau8xghVxBeCrjMHuypvhj/cSub8it7Gnub3WZ
92bqp3QE4Z+hef2CQvnalJ8oyso9S393JYxe3dmTxT8gC6dF1rbuuU3C4kVpg7XcZ455V+4z4sNL
kejd04gw9rbElHcjE4U4VRiLLDG9U8JX9prHl1LVxi+gz56vIBiwXgZma4q6YW3sHDAsU85u37K9
xGjwq9Uml2COdfZxebCz3HoTyRADFPei+8qP/L2nNM02CjzzMcWMbuGCVfnZ6hszaX7ncB3esBEj
GFxAIvzHiaJ8rvnYlINeiBcf++RV67ypkPtkygHsy5wjcgi3zj+nvCFlpEdasJGtPTTJqhi/u84i
H9mr+/w7l1AJ2rs0wm6ws4oI7bXGeeuyet2krfYjKzCw9bRkekhZJAEERL89jYT3krX9s+xRZxEb
1ih9acu02nZuHu21tKseuzn4Jns4CE+UVj+eMcWEPTPrjdTzQaiQadQw01auFo7s6+2YSsc2lmnn
xC/ZEN0Zelpd5MunoMSA8iJ/xnPbrdQawYfSn3G+zw/xP7/9PdX51/f/DLch86ORqPtXLSTDUhol
UIcRG5NDrWii20cZmCRcPvpVX8T2URIj5FnQ+WyATDhOq7jxFbBkvb/pcmR/IKfAwyc2cazMATOJ
UH1OHExAbB5V29FsY3yZc6LCM5hYgozjWeOmLdAnqiCsRYgaHW2erF8c0/uCXrR+L0sq9hhGjiZy
RNRGs3P/wHO7XgW5Y73BuP7pAJR7KL1GuUumflhkMMzuRk+piEEMD2HbN5D/MJRHqfatJrIGdqEf
X2MDn5+oTi/JGIi7IoaFHrlugSOg4+9iTTT7mt1pxh5yPXZVjx2QOmEc3v2lTXr/NFa5vsTQMtjY
6EOjPA+IyrObhcF3t0u0WNnhKPV9rNGBy8ys5PsIjJXQvPqbxt2e66Xzao6mv4UOnG9RWe4eQrs8
p0B537AoWcm8kjo7I46iCC9OXD0IJYz3wxDZRz+HiyIPvD5BKBYVcmszT2jmVeFhovO+JUMTVd7X
sPAR2jTU+ug6Y0tQ3eZV2kU4U1pDtakT37yveTrhRFthYCBAFCxgbaPa1CXOo+ur9wYwuG8agJlF
URb5wnfKkg3PuClU9zXE8fE7Jt7FAn+WZh1PXby1a1XDA9sSr55tRws8yPofAXT4OqhEuOiM5z43
vd9WrzywKd61ZOdXowNjYUz0ZdviyCBwIdkmZusdC/yrd7arHHxk+NfaCIs9bfqFCrr6dcq7YdOD
i9sUfscOPG/v9RL8XgPo8HuXiItLsvUXKSdiNo63DPzQ3SAX1B5SYDGS7UeHf9AC83HqoS2kpyEI
4wd5qCpVOyoJEL65KlGUehllrrUuZ1cj4YzwD0T5dXDLS2Xn5TPA22et9tJ7RJTUlwKX2yLQnDs9
LpvzaNUXiABA+rMYswTvV6x2+UmNgkcPXvc+cLLIhIhdmCeFALSHn6OdvQmbqHHZ4UIhiwouTm7J
9tDWe4EqN1Z2gZLnb6YSR6saB7mj7nVnYJou+GfYy5JBE3qcVWg2JWUYbLNRvNfLRvyz0b+RXWQZ
tbG/FKfIV70/vpAZye/x1XshB9rgdI3vC8sn7SBE039RXZ7UQMOzLUGSn7x3xUPm9sYZo7idlZph
tERQi4CeCQR9blRHXzz0g+Mcyin5To6RHgKFhL0XoUt2LUco4i5GWJMLf8BAqiSy/IVlTLcGes9r
bS7aBu6tqqd1+xx9Ztxjy3EpMHtB/sU28uP11DE7tkmsuNylmGuTgBeUqyvLUNyVuGIf8ma8VGNs
3bsZhnCiXZue8bNA6hwvzva7MK3+MrVZudQLt97U0dtUA/SN2emMXdz8FuaTcB3x0iShd6p8BPGd
KoVWkWD80sU80pHw83eqwAOn5Ha+4F9dXvL5zDG1S8ZD/yirZGNfNNlWCCPAWpUegJuyO0Wrvyek
hIvGsZ7rRO33orHrpSw6UTAReUu+xUpuP0fdKB6zrlhiQ2Y/lwWMzSjA2WRQcQac5gNosvezNDGw
GA3tb7eqW7dbXw9GMakNrv5npGM3R1C8vyu/dA9D1cR7t/M9KKEDjpCmFmC/HjXbsDaSO1KJ48Yo
jep+ctGY9zKkPYQILh5v5l2RFdkRPeL2EHL777qocE8GSqkbfVSn+6FqCxxKIvWxmxKkp02hPpfp
Q11boA7cKXtA1zre9WaNCUrgtfcjLkPEvdL6DXfns1pxpycp2AItb/6K685YgtTLLgZpVyy7cF3t
yy5ZVoUO3Y4o6l6zmU1YyvzKwG7XdQztm83GQldr+5dbZk8aa4hlQ1TwIgxljbhI+duEVBbyLHzD
hdRZijApLlYedbt6bO9cbqVtortiO1hgZVTHJbZgh/qrajXfdTuLf+f2GZQmAgvczBeb3PObExrl
suq15hG5l25TpS1+BUN99GJygn6gNBcYRt0yb8gEVMWwDDEM+qWGbLM8bGFebEzUNtALi+M0GdZZ
B0eywplJ+2qK8UwMxCVR6Wk8sjeNalffotCa1sJVqwNhSucxb8QvuBU8KMnasyNu7Ies6eKjgTns
2s368S7z5u2LZX2PtTKAltGOOy1su60dsERCsuihG/PghwdMbqHl2fg4ZqYAYV6rmzrvu1fCEyRI
6BHNC2e3KrIHXTQFOIBmpzpBuncmz95rEyYN/C+T7ai2NvY+lbeKxCxXNcTebtSj8ZSXwPGHyPOf
LdNsLk49HBKYqcIQC6Mi3RsMbXqOEODbkkFu1xLcFfBdrmwRVXsJ/eoQNgcp4raIWnXKl6ZzFx2a
ps+q2uePql8QMm2to1Xj4GKYvdh3nYZ1o6vlbxAxfpF1GS6VB7WjMMKf0fzMtRJvUfZ45kQ6cdjR
U+19H/XjdugxKgt04RGv7Joftlcj5tlpvxRSFpUaOS+VikGtpiVv7liX+LIb3iWbDxDsxQJvYXXn
24o++4k2eJnVTrkO/dq7yI6eZ5tbNza9xa0OZTf4LRYPlnkW2S21BvviXue+Tpba2jYA1dCL6XVU
gnDtFmV+VgICgHAGWT/3RnrCWPovJzG8c2Swvw6bp8kw8MKadARrPVjumAo5nqthq5MYywl9baAn
iOJ7aaPv8z4d7/G/Ge+jXT5m+YbNcbQr2SmsTLvTX5E7/WbUw/Cb/NwEUpmFCrvtWknxCWu9Aq8h
wsaLMg2mg5LyoDYxeR54juzUUYlXaWVrL3YcODs/UXJEGnPuVy39CmYmXU1uw4JLLcfT5IMeyQzL
2cS2MaAHlBQbVx2dU1F1XY+SUvdkFU62k3W3g9a4/+jSuDpxNQf4F6sRFAmb5tVtRLPIHTP60iPq
vuozy7gkXsgWFSwEeO5tbExQBCAkgO9BCFLolVhMUXsWtcEWkAjVU0aeaQEpG4u3uU7LDBvLxhZS
seLitxQ5v8hF4YKwbP3AfQwMVsmRrn5TFWU8gDydDqYC02Tho50cjXNoolIEC8Hkq9JE6ZtQQwDr
wIFm4LJLADw8gErvEUAzbMwq3Xptg6G3woiEZJBFJ7Uc8n005dwPpaqsKgdXRCP0/MfREY+Bjdal
ZQch4kAKAZak2/paXTwQT4OSrFSzN3ELbdxm1QSltsb1Y4yxLw5Z5KVt/ZKUhXvnJeYzvx/7eRph
80AH/wdD3JnVYm5UsIpd3KrqSQBLgrhsiKvGv2vLH7Jgh/jHFI5IVo5TTxdsV2FSae0AM8GYLtc6
1D62euqCvZi7yAZ2C2ikKGjAUFOKOFmqVs4CeBZQGzynOnVd+n6WGmWyRjbSQuZLNC15WPpcT3kS
8btK1X6DZD66iBaSk4oKtTvTPP8sD/wMvH0H08pAW+Rs1TYvgCx+aCtssdWCxyIrWOdBmzArxw4Z
38Lach5kXesWBz1ppl0RuzoCUzC7utQmCz+gBqfmaKpU4x1ZJ+OChbG1NPwweAj51NvRGdOdwtay
0oMJNto4hxDuQbCueks1eU2D3PRKHS5ObL71kPrOYf9zNAoSrd2IHZ1L4LaMEueAHxdrsflMS5DP
uVbKsjy0zh1Z3nHTd1G7JmxKiqKECSmU9M1PwuQvzARmRRSl/cLzXlu2sR88gUWJ1mZc+/e2yo8i
Sr6xuSIB39WA9zuLV8tclAfh6aBqLY/oALw2mvTBsQ+5WOF5pl+M5jEyG4iNqo30is8XjCQCysmq
V6d739YF/A1NiZblRDzATLAKiybFeJCHKoQSyGqr22iB+l5Xt11Hwkav9kNam9d+eLDfkdCzT0lh
eZsS7eFV52jmoY2ItHhoWD9rod08ikYsVERwn02nX3uJqjzMC3W/a7RXA8TqiQCBfy1aZZYt41HE
m0wv4xqtXRwwSuT/t0gwpeRiix+uHxfHOBfiwL0WsWM2hwcLJY3l6KXT1vJ895jUyhdsi5JHAUMS
U7nmORjHGsMbF9JTq92VgVI/e4awlj0a1TxhKeLC4m+1ntCM3/p3VgGoCuqWf4dD2k9tmuLXIIvr
faRimlZ5QfJqw5ZZm6KJdrIVRgTanaFZgl6hFZsJVG4T5Ul1TfWR9wcwFqoHp4e3GBb2wmajeXSU
CcBgbxk7y8CyERURG8ZU0iDYBHoMHrj9khFKwL/CVVfE9WkdVW1bFrzelcSxCLGE6HcCE13LsbrX
B9tSK7v1dWwH6Iy3PXG+uTMrvGaDX1ywka1JT+zPHKfqWgSmxQtrHNSN7IwHMvnNwUTOcL6uGiT5
uu4IjF3HDvhwOyS0t7Kz0bf6Cr8p/9qa2k2HvkVW7a5jI0HirSclJP+EBJNrPErbZIsZz85yvP6+
R/p+k0VTeXLx1VaK6Bmz0V5TxbOiOf1zVg9fYFF5Z8wQh13VQ95UjEHcdy0SdFHvwR1SIvta12rf
qgk9tWtVj1jBnUmyGUdQdG5jdswAzcODK1xxL+fI6yhF8yTHezgflpmTC5Z4kbMCPp0esRjVMNoc
fuQEp76VZagvQHlY9xlmyrtocA9tO2UXvJRfOjUJXuEj64fE1FC89obgtU7adkOsfdzIVsADDe7Z
qXeQrYVZP2VN0V+CyDW+dN+aKgt2elioq1JYeFdndr1q4K1um5gkJ54WyCB5Je4g69hy/nGazqem
llW4KN46fDg1M63cJCPhg8B69CFhfrH580jIAuMdvOCLwa/twU+LgywpljDv42B8lKV4ypFAzcUP
War5o6FvRxXp1ir8MtVoB7kDOTo5a9xOxsYHmbKKbcW4H331/WAqe0cRwf2tmgV/eUj94EV2utWn
Zqetw5FM8aeGIsCuFNdbzED/eW7iEex10DETfy7n92wYrVrTXuDDb2Y7xTd3sv3V1AJqHrVcPas6
4S6w0ysXrRf473W4jGYXFHnAV+n9LDUsl9sbM/fJwRlFtmp/ztIi89ZDD6HkU4PsLFtFpwQfWiH7
YL9ii4aoBLHX66xN4y7SZgK410EqJsAyTvkBubD3Q8xS4ZDOB3l2a7j1uzV86vdfdLlNPwGITxZy
/ts4Wbz1uV3pv+jyaarb2L/9lH97tdsnuHX5NH0TzMC8T82frnSb5vZhPk1z6/K/fR9/O81/vpIc
Jj+l1o/Vpgujx9ufIOtvxb+9xN92uTV8+iL+96luf8anqW5f2P90tU+f4H8a+5+/l7+d6j9/UuQd
alaHRrFEIISlXTTfhvLwH8ofmkhFMSpP3fdR13JnJsV1lmv5OuDDsH97BVkpp/o46u8/0e2qtz4q
eedpfWv5ONP/7/XZzLD1FmbM6vx2xeus1+vcrvux9v/3utcrfvxL5NVbOBBWJfrN7aq3T/Wp7lb8
/EH/dohs+PDRb1PIlnT+l3+qkw3/Rd1/0eV/nwpMfbcacfhZmPHY3HVD6KxrEPFLWQz7WTLAzBuQ
O7SC0bKWauX6K8VtCn2bNpj6NbXHinJulh2HMQATB3jlBEm9PugFnk0r2Rz0a9NMvTOYXxh0sqqf
vPRYeawCS73Ut/poOCuTpNIS3t+SNAPQy9mu7WrmJn3dpJsbnD0kPeWpNUyJsrx5vOnO+8Bb1c0K
zveNGJXjJv3mR42yN5F8XuZZlmzJSRGPUrPiEVQmRr15e4fYUv6oEH05WV57kW2yV8Wdu/HselhB
C88fZTc9ESwMCLYcZBfdV1ki5SxNmVV2SMsCDJcZAxacLyIb/sur625/cSzdJ4j6b67sjSgv6f73
IDeIwOWuOE8gsXAMR/vjLMuYTYbLIcUAWxZvDeafLrap0KUY6FKI92GyszzIfjiWv89iVUm4KUzI
u1oJo8WoY7IA8lQeiBIiUnorf+iUuO4Z9OW4/TAG5Ok/un+oRVwxdZeDoQpk+tDwx/rNvuu1yLmT
ZyneFX2fd+dP9SyIohXrU35DnwYMbXjqkwC1hn/MIXvIQ8n2FhUou9/e6uRZmDr9Dhrkr0/1cpKy
cY91OdkH2SirHIyeM3UU+wq8PZhJ8oQYOVl8Rc4yt2vvWi8bZb08ux2A19lHWZykAJ48dUmm+HX8
PlYOa8zIX0VG3eJ5lg0bIAD9Moon3cNU1msui0ojSIKpkcKvFgg1YTt72MRe0V5EoLaXWiudg9O7
z7LqVo/81rOVtS57DbrKQwYceWObQb8c55Gy7noNOdOtUl7HdYLxeh3ZoJbT16yom62k6cozdKAe
3vm6n6i7iPB55eLadj2XnF3J3kUWFrRDu/LQ5QzJ4R7U1jBSdM2rrDkolWJz7itq/U/nrWbU6lJ2
99u6H46tptuLoOmzVRMb79zpROk8l+gG7OjbwSgbxDqJ5suqD10+M69lexC70LE/dDUUX8jhkoiN
fMEiQucf4zRi1qYBUbpJXfsYzqAIHCLVv7ICdaDZSePWI7Q1DdFgkS31/SfQT5IBPt/ISmd2C4X/
ahEAWRV/sEFoGh1zOyBzNEcAuVMeI7KoCFciiycPCLJn+Mq1/VU0r5R60nO/lmzYtR9QC7FG9aRB
Oq5sHmaFgk3U1vEqROo9XIIUzIGDZPFK+F79UIqxfpB12lzXQerGcogY7UaWZfOneQY1vm86P9j3
diNOvWr1J0+QIV7IcowK/dHV74quGPLVtYHgE3iAwem+h5jbkLjXe/SXg3J1m6HL4/e5PtWF83y+
fvep2lYjZavow0P3xyX0w3vl3UW09qclMQTtwxvm+tohBXi89pHlDyOvLxnhR+oyAPS0hOGHPq5C
xjRLo1cBL2ybz2Zz8pD+ORulqdytLJt7kVxHfKqXRXbQ/Rbk/9dGdO60IPAJa8qDxJyZkXK+HXK/
eS+aQbvogImcZKOsv47tYeMsg6me1rdhRNX9VV9W2vKqdmtCOIQGJRADNI0oAgSsVWvFad6MscuC
Q5s74pTHORvTqMGYZ0qrfWKkrvooLGIH6uDmS9mnnjsmkqoweiCjO7JuxCHvZJUb6sWSxahAHqTR
1Gzp6TZ6xYMz7XjNafeQWfV7eZbhA6pPUXe+1etYt50y3UK7iK6eCqh2oQ2ltXX42FD8qLwdCOvx
l4D6XkWKN2cG5ubI9JCq/HM1WdfMlxwKhZQMV7t9gLDOm1PfmNerfajP0wp0DL54YtL3UxpVaHzg
u+N1GUKVim//1LHzCLtMfHfbXCxrSP0X/0/fyHCmT32F87XmMmmFnnKgkQLoGsTRUq8hnJQHOwO9
JnFtruyIiCRIh/e6AmJVMVQ47MwjroPlPCKcg3pV6C6auaVGx0xbyRntIdzJLp+HzHNDrY1QfWeE
bC2sapXqjjPY92DW87XbIDTMv87+aYfwRLSk+hbaMboeVpPeV3WC9y9mhhsLnsuz7CvlWv65r9pP
FmkaoA+KXisLR+OVJDkDDa4HkGESijOMWDXQVZOtkm0gWx0XoINslWOLjjyk6hmmVy995lma5MkX
9exyQLyeCHwFfupWlK3V7EQlW7MCV5naBNDUaKj8et3C9FOIOiRT7+XZreFWF86tIDi0rR3DVpD9
5EGgxnxtgLvxcyLDNwlBEvU2QF7i00zyEiNqJyhCM7HsfLt2On8o0FfNuQLWZDhmubZH4HiRPcRv
8KCwg1HfAr4AkoURUsOi094qSwNkVY5PYyHg5ylJSiY80N6cXHVIfqr+OUgnFQNEfrDzcDlr3ub1
fiDe+9/N6g862hiKgr8Pi8e9JVxrq/k9zGzwWQv0w/pTpEfBa1hO+6Ai2t+68fRcVMVymIXR4M8V
d3qHbVQw94K0yNrZxmNGtnqJXvGnMKVslVPCyhMn2RqZ6ocp8zEnUcwcblv8JKWQkmHwChD0Tveo
Iji+79zQ3mB2ZX9RpuhOvodvPVKAn/sycqxN2FiILpuoU4lFPVnVVq6TpzgyjqaTLz+tlSFVsgKf
VNU4WvF763udbIma+kPLOPD6WcgpuI/UnVE0T8mstWCkKSo6ZnNoVaGIuz9FkqLBWR6m3NlDji7P
toKfHRMVu0Zzo0d58AB4lAlYPFlC20I/V2Z7NHoTA5hszIZt1omehywDJu7/RydL2+Xsv7UtkKLD
JKZVD2XbOWfZZdR9cWe70/Y2QLenZMcTFFa9HOCrhbVskU+/9rled0ruy6IIr5MYyDvehyOJT/kp
HGD42Lb71kL2lQdQ0+kKbJPYmPP0k+KWywFXhCclXakxPipF14inMaj1ZSQwvpV1A4jbE6ion96s
9yqrqsJEKihTz85cJUCnb5LaZhU5F0s2fY+G9VW2ye5mDI/Uy6DstKpvHsbMf0M7RBy9IBDH0R9A
octTeeDxrij4Wvzp8LlX9adF9pFFv2iDaiHLSJ1Fa92a+uuctz5ZEY/+8jZazmvV4/vnuE4hy2Xm
PKuiDrafutiNyhs18F5Cq8ZJpfPMg9srEdjBSeVUHm5l2S57ymYHqaz3nrJs33pem2RXEhLjUgvQ
GZGd5Bzy7HZJvAkUY/lvryZ7skcNUR0EmajqzXDvIDC4igctWcti74XU9cZw37uTsxBoUGw+Nfgi
/RmSb9l/ri+GQ1hm2rHO69TGToVJBvdJH0txF+hBCzgpczYeO8sHRO3rhV9PYi+L8pB07qNq9vFJ
lqo41h46a1jlGAjdF3PJM4PgAWLmbUiFCse566ydPzZTtPS6FpUBL/umQf+Olmi8TNwiOmJ/cvh8
4cEMxaaJMnBKVb0E3iMeakcNnyACgKv0n+TBiO0WBJHlH9K5zm0Aqk6TgrnLXCRb393ngX6oTO99
gN4DYbAwEpRVUNGytTP1yMbO/cHe5qe+cH7f+v8/2r6suW1d2foXsYoEOL5KpGRNtmUndrZfWJk2
5xkcwF9/F5repuNkn/N9Vfe+sIjuBqg4Ekl0r14LrYGAd9lQt1MBzdDIbTTE8oaGs6h7gNHsZEtD
zc35Q1k/FVn+ejWwIjVIX9rOgeciA+qm4kjauEq3DFyiKf5laeSDYh2KZcqWVBZAxOvYPHA0yoGr
HwGhCqAoGtKBJ3YKHE0V+R8c6xDaLeYutmxgBJ+44UInR/IIUikuik0TeOwtAB99MXbzDlV4UNe7
SXzVE3eTyrr4zUtzTUjyUGzO3eiR5qO5/+N8iohBTrtErFd4uz451zUACgaXL0DoHqj+d1YMDq+s
hYTexkbzzsXVRIDOjAhEAtb4vRVpdEwVxnpD0b2dOFsZ8+meDgKsqZc67EBrL+R9aaPJo0jDYk+f
CRTTkGSw2vMyclFG6zRr2mT053jz0qcr/uDNkRJ7N7dXc0f1pyv1zLpBrTpCh1OO1pusbo+AC4Jb
CgDYhyne5okq+CtLpafe0Z7Kv8m1BLVhH+SNmwTrnGis8o0cotd1yAEy4//DddZrT//98/TDrG+5
BYayJrf4uerYfkiZdRAhx/tWPgz8LBssg1evnJ9zm6fHCS3AkIXkZzKN5F1iKLxBU05gCA+9JGoK
RdLaNNQmqEf4TQTCJ5E1MiAjuZcrUviEJqQAzVftJnGT7PUuXUvgfDa1yeUNNDECqN8l5hZJDfOY
NIUF6Dbu+SLCIw8SExh7dH8nP3I50g3qRoib1/eacEoOyPJpt/iBRHdun7u7qRIcXMf/2HTlgP4d
OnNatthLMO9ALFmFQJb8y8Cs+kDzyUQTDHx9fHxTQIui5pNjHAr3bDOp7dJiQj/HWJ+BlWjOs2HV
5z8NyUEhEqzWdjujtfa/x9JKeRJ9dWwworX2Y61xbUtnJkAry1mpbHWuQfzvzfuf46AHqwEVjGSm
mwcfuLFoyADj1coEgNk3ziyyt/EQXVZbDmhBHnLQthXRxXAiNJ+hvmyaBTDOk8kBYE4fuTKHRZ8d
JfbSWxpaDVrvwZGkAcA8V8/MQBIeWSAQjqpgvNEva8x4p7lPnfgxQrPSMw4ZfrYm3mOgcGEX0Hvb
V7Xz0IU21CTXIZpDDkMEQpO91nmLNwJZ2TW1TesMivDpfgZNiiV5fwIJmrwPTRy6RAMLdpMw3xlq
3Lym1M7Os/s6gWbRweX5MpVGNH+ysjRwAKXxa7fJkevs5b4yEn6t0WgV9DXyZKZlQVJP2ULNFNu6
srslhBwSC2zAzFYeayZ/9pFlHJEa5leQmh71NNYvRi/cZFs9S/SKXYVyyV5oF8OebgR3vARC2oU8
Zhr7e4k00awFdLpZbema64fJI3B9p4DF1MCwn8ieC09sG0h87Jel1g9DbvqAqZMvH2Rdrno2vMw5
lCmLQJiAjR1XO0s30YYbQP3Rt6VhS79ZjYacgbul/SKFA/ONSJDWLzHrEqtjta3LQO0n3cz4nULr
fnpCCu0ZDZXaJ1FJa1/1Zn0jijb/BCa/bwzAx++/BkwJBC/aCGkZRawxSR19MhxEXkQGqMc29+2m
eD801ZCCyUvB65C8H+ZWNuDpAhjr7dhb/FJkwANNofsF+FYjPEYG6NLRxAOWr7bWJNI0qXlBbpdf
KLqbhJ+1fDxV4u+8ssxjDIqnEzpJ8V/VaNCpRGdo1YJEDFbomE8npITIK1UIndGh7dAktXg+ju1E
8KM9fIekmY2+aBVHy9EYSaQerdDNMZUR6NqjbCjQBo0Dn41Yu5kaJOxnPEe2g9WU7t95bhYnoIFr
pD6Tojh1QERtMyc0tjSpc3MvSPo+wbtV6WjmBVrN6FofJToAlUK6GoI1St55cdhDhNx79Vr60F5n
SANc0ID3jF1n9aUv0nljVEn43PeAIxlDJZ/DJrE2nujK59CB7GBVRR5UFDpto1no2e05OppQNvCO
BtRplz5tM03DZWgQ1QPYat4NVy/11f2/zs3zKNk6I7bkQnV/8h7wGN4mBt4VPOdiK7YTlM+AYpeo
GZ7GqAnINgFyOfuLW00phsoIWrWCiYauwDNYG7itVt+APsUNMrTt/sWy9KlDi8FVHxp2NxZNviF7
WQymX+iAkXsK1Iv2Z7yaGV/CuRHQpwSkDnCt7C90t3WbLvLCW2AB54daE1eyR6xodnloWkiM4SJJ
J3a9CTiRAM/mc/LC43T6Mc4R5ApwW7sOtZhvoH7S3OhmET1gOwgMvV3aP5IXJsB/QpGgN5NXOwUt
zOubNfgm0fkETUcfFBY5eqDe5OfJiFaDPJDSyS9A4zl3ZaNpWy2y8DR7O4tKpErJlrydrd7lLJ2q
S1+CHCuJ7GuMt9cDvov8lg5oYjdvrTSEaiOUAzcfHDSUaXit68I9UOwaAZ53ZMIsYE6HPHoAuV/5
aLR5GoQ6YP9Vh8axVKvrrTU4+XcxpdvZlNNLBHWxYG6z9xGdKpH8xwjiicrTZFskMdREIw0NHyWo
NvdgtynwK9L0+C5UG44u9hzf0sEJtogox7Q5cdQ2hPxhhP4GLbFOHjhDe99TDvJ6uYsfTd5epFa3
aApRe5p309TaqAFPp669CCW1ywYkfHnj1Q8SwMTD6GpsN8219oQM1hLB0fSzKSSIh+wULVEl6sOG
IlOHCvhXlJ6NE5h1xQN4FOUtuM9veImPvdUrWe0syUafYunA9fwrKOyME42aPpnRUzncgM+9u8fm
cjvMLcqSIcTcSChXdMjDVRzZkbkT8rPDSp9aoEGPiu0w5FR86nJ2mWNsXNvWL2hQ3OaxMWiPSShl
ANb9ykanDGhx6RDbun7ULHUA1rzAXQSnwNaaDC0F/bcC90ZUCpSHwlVP+7+dlhFEIFu0w6LvtZHT
NVH3a5B9Wajh5Ba29WhcKH/OoSh3q6TnDNwt1P0aaAVK54bsH1U/KaRM+XTKZWxuZrBw+BRIjnUp
Oouybp++LfUhLHPvNM8oumQPyhWW+qKwfCHs8t6qc2w0zSzdt0zkfscS7DT1HI3zvQ6dUbP9NtaF
t2ODPkOKAPrUpF1NNuEN83bSpu5Kjn+16WouOvzQmrrG0JS87cZtLyfDp8LjShC9lC3f1TFjqBft
wnH8TFXLxb1wR/9+vpQ3TQ5JuoVzuq96ezdU/Wc38UF+ubHYlF9GOQxxkGlo9XTK34aZ6jIuR2To
8kHsafQWKlQvcqsOb3ZakUZkp4i3eLKbSiDpLZ4uSaHei92AgKlWrNV0qOrQDrqhnTerjc4Uf+aF
VR5obCnGcsFLiH7913nCHdEURJFj1kBKa8ycoGqy9zHrigLEa3tUo35AL8E+No11u/w9aAjWK7RF
4w+w/otQZVvCyOSWDqoAb1OXIXk+2JDx/RpGbbMx2KgHncCdjdgF6o7/AKB+uIsALQaG1dgQB0EX
NcXZNMETSlE0yYkGsC8oKvPfJ4kuu7yWSozEgNK3WaLdrc4kNKQgz7zJanu60DiCPM5ukCglkk1T
Me8D0XUd4G7lLLPJjZywgcoi8m/AXnMQD6U/TVTeDlop+T0dZjE4vjN2UbDaWrTXoYSoR5ui1E1s
iyHVPirhMDogWw2+1RY573IKweCohMNiO+MQo36hgHfmfjB2oLMttmRb10BODrinznGWNchhl4Z3
YRFeNdWl+rfrAQWU7+bZHD868M7xHaXX4bAu3nj4GdRmjy+fx27AoARKGCXaClLD9spZhT5rx7zr
Sgi8QhyyvaoAMlEAHVLnvYlC1USAla1l4q9rrcv/upasxBcvSY2jy+KNY1vdAx1So4LivRH2r7o2
ogIpEps989DruXgYhsK7H4pY5aigJTNG0FcNdUQvYySuUIsvjddoB+049xW2Mh+j1+vRDF2tTzZp
Tt79hPVp1NfGc1LEz1OWONdpxOtek/H4QENq3fFm54QutO5CPTxF6kXX1DjRgIJiMNOjl9H8lKi+
H7IjOtxnA1BTrYVmsG0P6Tzf6PDLoRkUgw7k10utS6lLOUjiQnYbH8YQVXwNW/T5qTV0dF6dR1ym
8FRlSw/LXaTHAFkAp38fF8NtO+fyRCY61GB12kP2moHMEWHIPIJLPkWcbgE8kGlOc2wmM3WgJAzZ
7RvaSmT0iKNTOoDDMfSFYRgb2qaQjbYldLba1hkfbLSAiarfRnerPojRAArIEPjC3pGGoVnUObR6
DiUGRSeGdtdXwrBKtoFlMVBkDhAX3Gnon9y1qkA6Z3WxQ5tBtmtUNXX1yoh9nwwgaFDSS7boU3KC
DzB5GpK3Rslx8a4weYLTo0obL3M/OJallDeb8U2GtiGyW+gigqbR01yDqSs0wOjvDob1FPbsBYJM
5R05e8E2IMljn5qi9R4ki/dkjgsI8fERfbgTS+ynqdK7Q6nXmU9eK+q0IPJS1NHUBUJoHy8XWJac
nA8XQDHx3QUSt3N3oDIF6hVtLuJsxdkWQ6RdaFhYAPRJg23zbDiCwNM996FM/M5Kkm8NGjlmBv5T
CMGZu5FVNkgtquzzpLVXCgCA0gHZRcTv1pmQB4y/NQY2wV5ofsnnwtpB3AVfKwus9flUgB9GYVYG
BXZZD2QrIbwCettyv9q9pB13DYCSyHNBHOzDVBpqBKZUc9GnC72ot4XlQ5rgy2T1UVtveqVPQQe7
6pGootM2BQRLqMPqJpuco9ifRySCyPFxiWWdukWhGFlon7PWPq+HsR+641ADuvRmj4BGOvMJRHv+
P6doORzm7l1MJZJpnwnv2xBN1S24ktml1XY0ADU0ZJ5tvI4v9qbYk50sdCbUnDHr2AXvNqs5gqAk
OO1QZP1l0XfrrfZfFo0giDWUXeI6W4bOKbWnoA2IFbr2fpqyl2WLQoUTdfiw/0Cj8BeIfgFPq5zA
l7Fdkk7IFv8a66jVmjh5WXZA5F32M0Mz+gA0uaeUFw1SOmX72OVo4NO1Gc0oReOAR7hxPkkbnekg
rPkbEnbuZwP3T+TwjPA8p217YhxASOgX8Uf8zcdNrAn9hybuSOdLzbEa9jonNLTw3EUJpLmzSgbG
KLeyqLArRkb7ReD+vBlA4nLXdgPoPPQIu6+4mF86B9wP4IuU27wDl6MzyspHRSW9A/R4Otiu1PbM
6aqra3gNdj7ow+Ie6JYVeZhMxvtp6NiXD5MM0WpgWzWrq2jBe+BK5hzM0ZMFVCfwAon+oNbZZVbJ
n7J2us2lm3/PeIZOSry9PYBfs0WPKSJiTedP7TjcUv7sTxFva/xrBJrY3G2JLmDf7bPP4KUo7gno
0Ac6qltPluxaNIDFnwhQUcW6fZzAsbXAHIqaA+oJNYwdn8Be1YNvd1/zcthWlQm1bYWESMtkWZTm
C58WlUBL0qKEoUBjp7Ms2huyD1KIlgA7jNcU3RnvI70pz9A2wA4E4mTLkETqiTfWgAm5EzCsqNcd
sitTm+rlmZZ4W4dMEPTcOqlm4M8M+n4boEc0XoHkIzrPNsvuOiWk18dx+b2PgZgSnvciZz30c2y0
lghL6MMmBkjHA9JuZ3cpGqje8qmgA+juqjo34ICMnKT86Wq0wIMNmUsNWxeajaJNs2HgfFAP5Mj2
q2lGek0WxV1Rg0uUdM37Jp0AqPrd0doa9hLKESGjtszIBg/fYuWI0to8Mw4e4suEVFVRdXr3+Jrf
GblT7CYUqEnvzg8HqX8V2TOUQovvyPTp28ST860BfNMZDeygCHsNKIckaHMNeD4tdfdS9DtLF87J
lqHl+EiXZLsSRIpAGUFjntyJxpxTgn8P6IegV5mj9e6QMzSx078MMOuAA/3/3E9g+ljt4MYJzDyL
n/8Qbys7S7wKyMYOXGQV6D3yrMWvVOUkaay7UbtB2diCoB1yF15tTBvTLgQkYxv+3KHy0gokIZEc
uI3bvt4QyyZ4VkBppYHvkIambf7nSY1hApxXyguSVBXob9VBA08l4IXQzxDzPzblSCFTBkWYEbAn
3Q4k2I1rw23OaSflNVaHcrKCrq7A7q5GdADg30w6vHQqi1f0+l2PWjGNQOkIPg4g+yCJHJ1WUzq1
xWkc9L/IRAe796qDqzOxzOySNj6UrfUTEj39CdyfkDHqp2yAOGjVb0GEbqHGNNbItysjeSiSzpZw
GptR8bPMdR14mWw6Y8tkBM08jBvCWhojum/wXg4PjSmGzugAljTwFmTn1Qz6XgA4675/ndB2kNhu
Zv0uYw6kjDThObgnawx/ub4NA9lErp9mXH7qhhh5VMu7Mh1YrniqwR5qG9qJnPOo62iohNA6eV3Q
P91AtDrcktfFo+ZiS+crOovlJwtc0I+QA6jatu23VavdNSO4xSiystCd3chSP9A6rMVPp7NGGZCX
df14NNDvCjZMfCLgONL7lNVHWpYigIQEYZ/WPNAoKUFEiS1nc6bVkLPqQWLfSNBo2dAbNaGHZxkD
tmFzzD6HaGZFwSMBTRSUSG9GfJEPHDS6F3Rl49bcRvWnBuQYG32EMluFP1qIhE8EuaDO16N0uumj
EoALlVPFdtrYJkncgBUPw4JVMd8AzZBd8FACX0ttotlGMx0/FamxzcPil8DYgQhA2BQ7vWygAqxK
cJoqwYWqNJcjB+QNk7glEzntDgQ2umeOO4ogh92DyInmk21dxLB6YHSL/pbseqeNkKSBZhb69Y1z
2zflTR2H13DWTFB/EaVVVDAQWRngSJ3D9HuBZznIVZQn7jycQgsm29nQDt6QEdzNCKfTJRTUlWXQ
9yhLQZ7a97znuBLybk0BSM1EW0CYaDeUOCBH0pkThLC71scNlt+TI2cdat6V8QyCjPzoVFWJG5/H
9mbRe7e1gK5BYSUQVAjneau3TvosRrfaOHMRfm3c5nYckZDfTPNLjQ0f/qqVQAfJ0PzMzOLJGrPy
pdfwX4v+ZfkZ+4HCj8u8u/ZDhYSAaRkXN57mGxk5/bHRvRGqvOy3K1eT+f7KlrqyFte3tayQZ6ny
FxTt31956LOntC70bVqaA6S/yx1IzMDGPZva3qyk9pWP+J57fcZAht26ASj+vTN6/ocj6ugQFRxT
/T4DodnW6Zr6i9X1zwq0jfl/g9oIlc45+6oZmv4cDU7mM/zo76M81Pbo306PSZZ2l0mkc2B5c/XJ
iUMQRsem8Q1CGq8fw8DH0MIo+tZzJAE/fAw5e799jMR0q18+RosXmwvHe/K2n/B7bkbIV6AIUXwC
FWx15QK3FTUyPR0HYPlKR5a3ZMLbVud7He/3NKTp8QysEg0Fn5bp6Ot2uq2aisYA9JiDFNmZzcQf
eGw9hpVRXLHVAjBBWI/QE7Aeh0glYSCCdCJbG0UK9au4rkBy/AiEUXG1w9fpkARDPTGxkE0we/3c
C/P10KmzDPB3WxuALlUjOxlm5FZyjsSp8oCcB6o9hn7QwVLpk66DaSC7gBLIfAYbLDT19O9khroo
pGJUFOnUUFQ5S3muG/2K95Zwm9Q1+DDlaLbnQTGo0IGJYcD7McigE9A/HlYHpBEQrb9Fy6kNKhHe
QK6z33Lkzw5UvMszcF+BYcIFGSpw1uQF57V3oMJfwWbI8bqgl7XDMFiAA/MYx5swHN19lRgt90nv
3VBGaCq4exJ2J7F4OiMvA4vbRihvI4Cd6UcB1XWQhN3NMf/EiKVWjaStfyIKW/Kp0epTkfpb5K/z
IDC8RNa85WgkAywsHC0ZZAIcSvQKuLwNknFKauiEqJdFKpXTYYk2BUeXL0rz68GTmgxkjbffMbZv
UlPjACkk8gXALr/OvexZJm2NVj/YiZs2SzwwWTT5YnelYhhzQ/mi7Gu8wcyfeH0bcQ9D7mVSjO10
EBlDt8jYJ0i3wbZ6IxVXOGIG2IF2i2VexLeRgQeXECM6LaQzffG8MPInXrAjVXec6n6eZff8IWp0
UlVbPObYwV81/Kf13Ebhwk0c03fLGAVOJcw68m66NhL/pVTWGBj2bFRem7jmXHNT549g2Qk0PG+g
mWL1Zy3Hfo2Ualhu4HWOxWgiUjo2kH0pAU2PuxN5RW4dJWgrHqIoNmkNMg+QFj3HBdagJTnyYMAj
ZcWmiKsMClZ9/FjLpgH9DoBKDU/ixwrE/SBrcbfzBPbZbcMHaBqGobNrTPvVm2FbTVPJ9Kf5KoKc
DhrsAguaNOgdaB1Rq39KtxCYO5XZnPFP6RbOct2K2zN5Z1UZJy+q4wiOwW++eunXRMPYYe/n/imY
fmu4q2Xn8VQmzrQtbU/7pEXytzM5sVfb+Hb2IU5LoeU+de2078qMn+LJBemO+tICB/Eg60k+WoPg
p7qXOVQN8eVsQffNsXt5Z6cvc/hP/JiCC3QeqtHWg9p2kCACiclp7mJ2kkzYPiTh+YZsq+NPQ+QS
WLOheaubl7PtixgK2R8chlo/xxPXFy6HxJdmxHd0KKr8E/pXHSAe/zHRGXjdvC045fOgIr1MMtZp
B9oU2wUF2q/RSQywe25/W81cRsl6hcKpXq/gWMBuKdY4b8uiOA9oxhpsa8VjNBYHTQPLJrqX0k1T
TOlOQOUTWnIuO4hZb251VenV4sI76T0gBqrSiydt99Ah5wSZhQa6rSqCHEVnHgz0kC2T0F7c+x3E
zaQxh7eQIxUbLffqv0SNcqTFivhUhEP9DD2yxd5KqBRBkMgMmqxt/qrxrmoYVfXAyxBsRYUE0ljZ
BzUdHVDROr2B5OpjZPdPELmofGjvZY+jjnQLnZFtVDapbHT2vxOnVUgvlDq4pqcpNrYen0G3r+5o
1n4epPhisliepA7MMlmzvDC204g7Sh1z6FcE/QwSbA8iPBoI8nZtlxp7ErqYHX5rGZX+kBVTdp90
7AeZKcpNXH1fmqb8oqJ0z9nzAniYSjMf8a5ZngwLNwHU461HslVx7E9ocrxyi1uPKYSafQeo6z1F
0ARTIt2pBGAfyaYmDDbYW5c8gMuiBCC+LABrd/wMuHR7CIeWBbFKfTmwW8J6b6+wLXpR8X+yj3MO
9dkm3MRT3N9m5ejuMjZUQVXGxWfQGPIb6FJ62zgUxecxbtG07ETORvMwTOcQSYka9JgUbHDw+QzF
eEvOrE7nhwwkZBFenUbobPlFVLFPrB+T6+iI8WbIbFdHGs4WxxoPy3wzGlF4MPnesLpu+EEOrQLd
1algkzgu4ZDtg94MRKiAnmrAwjLX062ZVP2z8O3JHJ91rRMQnJryDQ2julcMkxpkYJUXqqQ1xBXQ
ykLDYoKCWWSNj6hMe1e3ty9kxl8XDEURQO511mJJFypoBYRgbsjrGPIlNKXYZTn2d+vjFtmRXG4S
ZEigBfDuMUxP2/XhG06Baup9F0C+mBRY4Jwh87I8q2kiQw46ARnS2QS7O/aQxrgbVJWt6CfxkMzh
TvRxdEemXnehdxy3P8hHpnXSavt1kpjm5mT04w+K//+dlPRAi4HtAR+t71zkSZ3pzksjQD3qbuTN
N9lGJy3F2+ZjGYrqU5mFfxvqratx2mTj4mXyAjpBvgztX4fkXYORseou63DM0HFm5FHje9ohNFVn
8cTd+R6jiPqMhz+OuFOWmzG3mwdAQtjWKmJ2dZkhd5CVbs8gghuOYwexHM9xuzvkl7mvATDxeW4g
pCGrpv3mNvGhM4C33VSAc4OfAEKhBf8G5Z34i80cts1QbluWHDRF++iUr0uOMwBL/Wi9LomW8nOE
724iuvGLVrEB1Iw4k+jB20DnYPxSdrgmnY3K9se4is+gifVAWLqdRBHvSBssRFrlYjuguGhAnBzQ
sO1bCIVDkZOUwkgzrC6Yc3mzk7SYjQQGHsZZinfBi1tCNniDEzPE82cDqY7l5L3rP8ToAPwchznh
u6jnvR/PTnhIPE9+cSBn3Y9V/dQZVXrJwRC9maDr8YXCEig9HsARDJ1N09nUbPBu0oyF+xjNij4a
k80gGWv8X9f53Pu8yqH7QWMpzB60IqYZTBAVgi6oPQdcd/bAMv0ILRkdiLceoCtxR2dv9tVE9tky
lniiuCeTpQAjE+x4qkYHspOJnP/V/mF9fMfffZ5f16fP6RGi423tkVk7D11tO0OzTXwh/zkMILKV
rL/rywy8783oonRRpt9a7oRZAGw78j9tD5IRNWGJ4XMKoZfUgSpMirv070utlrfllukpKH3tqYBC
uFJDMCtLfYu6eusZbr4jG2kn9GA+vR1zfcMHBl5sPEq5GRkHlEb1BTc2urm5sTq3vzhgmf+cNPz1
AZzWr2ELjEyFeaLqL2ANsT9n/4TNYvpttV/DaHoVRvgvtvHt5zM2xlBguhO1BU163jjXpEvMK9Ce
I/qH8UWv9HMuwGxBkZ3JxY1tcxdciQybEhXfzgmoDuMWXLcUIzXL3rQd0HQMNZYlRl0B7MvWuyvo
/hKej+F8Bm3EPUXTspOH+xZfikN6Nx0nB6gVM9SKmxw6mE96jZJE6ITRhYag+tu3hUgeNSjSPRaS
+1L1uGY5Z+h66qoNDefZ4DcgY9YXbz7FAMJMZXlDXloyhuDGhYZqSZmDk4+WLEGvk/eRuFhRCFoU
zUOyIt4yypuoQ9cWgIlDDu5MuZQ+qmdo4iXRjoZGFo8npkOzaGji8lOEutGjmS+pFApoG1A+r9O7
rtG3ntMHhuBQKYxS7zo1aFVjSi20HgfQTjgCQON+APvD7xGjK07thEf9hwggp5AWVyWPP6zhYP/u
TwmHPjzeWQoWAImDlIrNTRxnRbs/pNqOiPQX2+IHqT5I9psWLLBWqRl7qzFRlWBgNUUdrDk7NETJ
ZBkSwoYwNfFoLaYVU/M2idA6FPVmohGFvk1kaEc4xxFaqVNW3fV5doL8oPMIaLDz6DD2hDau9gKS
WAeS5Y0bIL89BeQUjuZdJFJWQjnJVJb5beXkDKy0mJ0lVhqgpb7d0XRX7wzsRNtvy2w1CVIae8D7
k3sy6e6AlyoQP+/pE0yD259i6AFvyEtrMNTgSp0NVzKNtYYOotHJbugjQF27OVrM1gEA+ecTgfQH
ql/aA1mEXkD1af4WpslwoARcB4Lc/dz09ZLAGxMubvGgvZKTvmSoxkL0PY2v9AWLM4G2j1+nd0Vd
+7HNQN9cZu4hwXMA2F33ILym+GSxtPxU4D2JT9l0FzUc33GLmVuLxd0NOYGQnm84iBK2NOFtOu5X
BUhcpRO4dpXecv5IoAmGh5APSO8M9h3w3WcNisrtOCXfQIP71e6h7wOiEe9QxFBjdPLceMFE8tNE
WWuub6UAzZS+pqfsYCkIvqE18gZlcUNBL7or6sLWJqzbfOeCtWCEDNKXPks42E5zVDBypSSlpFyU
Hcha9s7+azxqhhfmtXF/QOvyBAhrBqSCyvx9yAHWTlJveYKCxup4lyxsKRPojGDVLBPcw4ehApfG
GF6h4hVebQNVFrwee/sBMrZXcAQg52+j9Wt0vTNFsDA17qf+6ywtK93mXmwr+vCfoTPa6dZS7MCt
WpJiaQ1a0mpaaPapKzQDQ/K2h3p3OKDpTe3scF+yIeMXiQMNW6b7MVhhPyfYeeC15fcwelQMFhS0
vUL8MaxRqxGQ+S1M7WOW1chOF9V6s1svSqv1AxiVh2wEcALCZHsxZ9kJumD5qTA0cy+BQriLxwow
9spwH/sQqeuGWdVfLIn/SuKx/tmk0LvLnCne8AkQ6DaufvZe85fU4vKvoilTSONkzqNk+DHXWpzf
QaDi9SqNMb2/im0maYA6WAv645eG66+sMVCaHk/AbBFHzDsztCEXWpk/2WiSouBwIwMSG54b5Mi9
PUIkpjpaKNlAmMcyH8kWdV/EaA4Po4HHgWdBdridwYW1xkP6CpDGTsdbamu01+XwPIgZoqWVeW/J
yT5y9bJqA7uxMzKZoow9d3cotk9Au/5qXMTjychVZBqYx6lz3R9Vpp91sJysJ45tLBbvn5NfYqrU
k0+JaF7oHZnelulFWQ4Qm+9C/UD20XPvYu4C+5DPf/URZAfW9C6lgZXdZBA7N+1oR50HcnyqIyhV
QCrC8BPUGSE5l863POz0LQVY3lMmGnMbl2hWb7so33azHu3mxDJvNSBul4PhsfjsdWYwFCHSW+Sg
kBFyS9sSP7Id2Qb0//m6lUQQpuu7u2EEXYiwsmlXlR3+fk2lIQHZySNeGuUXMNw6kKi0tGOvhozt
Gm9ynmuQ15wsF+p9sdKONorZ2fYdKPxnRyvBhFX/rCXXXtSJm9WvJwb4cbMOgiCWgepiaeTGU+MK
4cd9Z96NBrQFsjYpjigYgNEhnL2gZlBFSI2w3OY1yHciJU9XqrPeBdobQB6MdQNFv3TSjeDfYyiQ
DmkKtpNYRa+L0VlcfC1L4WG7xc+05RyqeL5n2nwmGbIsZfJe+WiHSb6W4duiNqdvvv80D3woYLmf
zJcWsgwbEB/FjzEP3Z10gbEZQWN4YamXBH3TGU+V1n8tqglq5gl48PBW9x10z3wzqUka+2cSwLfT
BQ09KZg1Nf1pnqZlEmRVl0lthYQW4CZaOGSnpLG0bT6P6RY5p+wUhRNI2skjwlS+npJrznQkUKxi
PvIJBbRStVVWGhrBEwPC69ACS85eCAYNrejaB81M621Vd/GLLMY7x0Kv12YYvw6dK36iZerv2LXc
Jyfn4GF2J/Muc/QMuk9dfMRftr5kkrOgM13nkaXdcxJG+1nVj+gwVtIDtiZG3ziNc45ycWZNR4Mq
UO9i3tyxG8sjjYQOxXkhvXlPkKBqgk750CKjtyCEFHwIlCx/tnU2GChIlJqCKW56m0uoI1qP4v51
PavFO7qbiTP4N9Ceojuav2ZYBlP/BJZ0YG5UkqY0AQqsLBtUZQodrQ40KYS2U7Da5tS7NbSXBtvu
Y+J6NXbJujbhbxj5y3AaC/tOjkWKzt3EQ7oAxEmJOpADTHbhhltlvH8Xjbdlv5X5cFmDLUcRe2f1
47swCLknwWQVLbjAn0EQ4126qrb4RiAfcPB4+FwzFt7KDvsWH/D7nc3BQLaEoOdq3qRJqOHuIgsf
eCKIGqz3p4nlNcisA7oxCbKbsjdvy1wU/qiCyRP+D2tfthwpz2z7REQwC25rnl3lse0bot0DsxiF
gKc/S4k/46///s+OHbFvCJRKiSq7AClz5VoZMnALvQFAMGkm5z8efjR7bloGyBZRlq7YDl1Fjxia
HHWZdKoT8eHcRUZpJDZQfcBmqCGkgffFL+qMIlqRoxMbKA+ySmbtTVtOtmkGayh3NWTa7GiRlznk
JgzDvsbpWO2cuM323HKGuxFCkNCIS6rXHnKPTAu1X56sdm5hsreW5f2SBuVuUu1kZoB5xBfDnYUp
p0G57p7piWDzdocYkTsNCoBru/rJsDah0LfIVaWCqyoV6FD21RJBK/9s2dIArkZt7cG1EYH+CqUH
IGT88MOuCcwlTVkBb46Qz+JzsF7Ecgt9NMgbI51zB8xwf5ensjqbLhTqGzN3Ib4DChQ9rodD4es3
arnKRGfgLcl2wlXlCWooTUIdXAvTjV4CfseCmn/M4mdZuzIFIqmx4QXxmtvYaPapCULC+VLILeHT
AEGzo9n6IdkFSdJcGpAqrD1Pxmu6owp1W+kxf4CSm3miVh347ZlXArx/6KODX+ly7QJxsU4K/8OG
ytVbUGjedC+iqpafy9G6I3+6FUEe36zDSFbreSIZNFcLssVnmgfBYdBvDCxBkAmUKqXivzLS+Hcj
E3Z1Ooh3NwFY68neuA5bGrVhHuuQ909mEm3bwTNeM2lAyZrXw5bcUqTQMwMb+3rszMN/m3Y0tXLh
StBw0bR5IPnBIlhgrQlrh6rBYJ07Y7shFjJqJoitf2lGqkmUZXpdBeu5N5AISuj8d4jXwlMHTaFD
k+JbUtOOEC0vXA+FCKo3cRRHZFQCl6iaegLsYaNo+qmJlEF8Tss2nZrhIPVzWGq/ppmQ8bgkIf9O
rbBxnEvX6s9sHMenljftnQYdMeqLDCu61pl/ob4eyMVrPVjgDMAVwahR3bDA2gUgWHmKtVEDpmjY
UF/emca9C8JAGiccUT8MbbykvnIM40c3/13il7eVCbDuIuDdg8x5ClqurDu6itwJsGFrl5h2CS0d
8EVNLqimqSzHuVEr4ZkJDGBsbKjZGcBw89S/UIsGcSzQFwgQdEdq0pTMEzeWJo+Doj3Jujq911TU
lpeRvcUCo4PcTVTue9TuX8gFSZnoAg2K/TygzRt9i0IAICjUJHQQedxMk4R51e0tQJcXYJjwkcou
3UVS+UAzl7atLUzNiSCy1fgrW4zBtcyK4IpqyWwXQ95ooZNPZaLMjpfiQr10IOfhwP3QvU5OaY2H
S43fwDRv6oMpSXfScDcPmq/F1WWMBBS2fsqdFQqugCHxQ908OvjjfK4FchkDrU3tL2//Ph6ytWAI
gpetvk1E1u1cVAs9hJHzM0rG/AfXfWQOWPGUgy7tbw5pzZ78oSgnB7x4u105YNOlZsiwWbpn4JFZ
xG4xYrUalmeWadaL2WzGII9fyqqvLn0cAqetzILLaJsCOL5BMsp6mQd9NLFaTxDJGsfiOL0Ze9PH
PRJHBcr7II/05SACAN6iboDKLzpq9W6lM8i8sws2PLHV+yuy+KaJdU5aFNsg41DDc2wfsq5Zs3Ya
M3lqciwF4zZsfxaIVWmmbf9ukMYq2ZC8Oi2CGhnw2dhpC2wPsfw+GGWNYjs1PIDYzTR89PT6CSmP
bp1kWO3XCgvhKnxEU9t4XTJxoRbTwaYwtmmzNAYD+A7VKzz50RuGKJevnAKIKTX0c7zv9Xyj+2Aw
jUFhjVgACuE7VaOSWaBVwQ3ygLy9B64o7AU6ZupvQj5SfwBut5Vp+eORBmZqYEvFLWP/WGXxcGCq
rKJqPX5x1Bk1QzfAfRp0J2OE1jZYOMDPWBXyRG7kMWphsW0FyGL3AB+JpefkFTKegzbVBgRZUixi
Q5dXo/PKC7AvGtCsSJ26sizw+yyVOOk/I6ww9W8gBASHeWb/YI3XHOnlJOrYv0AGbdtGeNMvazPs
NmDSq1fzUk8NcGXWHskkQdO30T0LIGmER5vE7d+CrNyDeEf7ZTjGCcKl42sDZoElQ73/HXiztJ0j
9G6H8lKgNtUg5qBuMdGr/dhHxd0Y2HyRDjw6Z6oqNY0Bj5aQBJpan3ancXizymV+4Ba4FGeSGcBC
oeujCQZ2VZ0fqCPDz2tdZDZy/GYAJVehD+cKDGkv4ncpDfESmn0IjlywovmVb7004P/aJIbsN+QE
1taPMaZb2S/GDzvMdrLi8U1UVvRg5haA8ZkO+qo6iR+ypqhPeOK8UucYReUZFNVn3rvZyRrSbAVl
XAgsqqYv8AZc0CkdAi3BI0z1DH2KHgbhTiXU467J2DnvgMRlN3tg1SUDfnTRdr7+Lap7bVVUJt9T
M0XGAuqY8ik11BYMONtFBGaYb0FS9cBW6N6eRV5yRNWpu8RyaCHSpnke8zA669rgg0AXMAAIybYr
rfDCQ6Gayq1RbnpYRWfEK6GJFtZIhgGFtQKVTXSg5qeboWYDWAzcaAQqGOt3VHaAYassvvsuYuoq
Yp7otQTSSniX3ufFCRVx7urTAykJlAAkUi5d5RG0oJQnD2gSFd/D6mMO8tCgOAcuInAk44Gk37dI
pq3HCjUgfVEZ9yilN+6zxt/UiFLekUceJxYQB36/QHQKPLsscccFnjbDnpxtCzXZzVADc4WhNKJW
cyIcWa/tQo75snS1Td85ryY0tfYp6JgWrWKGccagPFITIjXWkyOaj2bYD/EmRqnyqq8ad1dyCIbR
Xt3Ft941hYxXtJGnXmrSbn12tlsZHBHUSRaU1WrtFlTBCe82ce1pACnn4tDYlnfUgdqasmNpAEqu
HhlWGkB2Sp3VQx9vB2CAppnmAX/OiUgRVAlXaYRlj5kB6BblXXr1U7zR+pHdqoDDBAzBsTe9t9nU
JS4kEexcLsM2E8mSRXmzSrQ23UztMhwVZ3ls7ae2EeDlWxX8QlMUuZteh15gf6gGA283zZ+hxBYk
df0hi495KNMTVjsfh9FLAPb5sx0VZXfM6yPZaUQb+BZoVHWimrEuTIHNxy6AYDBDLaUVaOaCbI7q
wL+/WHKAotYzDQidIYyONCqQdlGcP4zO4Dz2DWAyQ3wnGs15JIuljXvQR4hro0ydpVeLpBTsSB4c
GYlV3UAJrdZqFysqlEo2FTikaGgEKdkDirH8BTVREmtc/ocrMasS1xgQlxpZeF9kDiqlxyo/tuoQ
9xbaYohyYIbG/Ehn1F3Yogc5sdWDt/FzTEju1E+e5ViCz+fPU+rX6q5aQ0or3tpZmK5IN3yfq+qw
Er+TlVnr8iwAwD87WZauMt20jr1b/GqCVJwMKT4OYWKLE9lcD/x6jp0dqXNUHgJsDYijfbpQT48K
OlA6g1ct125zmmrsWHTUh+q1+awst5FmIBOlqeigtaCoVF7UIlcaOEbtNHDKaP0z1zz9v+ci++cV
57nMf65IM5ucW0fUYuPxiYdRlaLylhC83mcT2x3zKWnxWJl7sZz42qReJMSjzKzPtqPJc282wR6v
tkNrJkDskG069QBQ2SeGcSAbHbhbop5ZHVBmAJLSl6jFDgK8XQ0bnjTA771Eeynbqnjnlvfi4Yfw
Diro6QR40unkX1160LNnSGUcVDdXI/+HKf7PfSABhiov8HevHeE4p6p37QURPeRRFm1q6NRO7BAW
g7JLWerOpcVXfja9x3g0rZe/DQo8s57YIf5zUJ+U1kto2fFJchRfilzrr3RoY5ZBK3M5W0YE4q5u
rBbkaaREX3XFZslLY2vE2KO60hi+DM3EUguqIpim7Axwdei9CkqoK6iY3rUKImObBiCCJZuNDOWi
bhkHNSgv1x1q6vcBa7LnQRu3vDIBalV23Ur92S7D4sPOwNi2r4Cve3YK7CE/7bP/v+1Fhfo1yl5N
iS+VvQLlJTSZhylZVoG29iT8+nHOn2WdWW07x+uXc/5MIoWJKGzsbeakmLDD1yy0+yOZJnu0LAJU
lFHObdSC9BRZ5eN8aYEHzraqomE5T1MH3depqWMwsmlqmkgHlfNVuOZyNFAh2LgjAoMZICmXrHTd
pVY3OeoA+uAy9eAJNexR1/KUKxv51WYABUUgSLY0wzSWJvicRYLdBwVNatLPA5an00yzaZ6zitMt
3jfsSJ3Agd0nTiZOHcr4V33OsOJWC5lp5YEXXznYSM0qkwee6V2RDaDqUk1arjg8RK5NBumRbK4H
ggOAwu+oc3JT87pIhW9mGzd/z9Nqg/d1WhrkawhmJbJJsY/CMoim7cBoTZ10aD+nDRpsFYYSq6q+
1Zx92WJlR+sZLwQOgpq0nqGm63UShUhITcxN6kUtG+6X9OSF2PV0qCDeBv343W+xJQqZ3p1AKI41
HrWZMtIZHeKAQyI2rbc0NADLOl4bagi15xmCAgT/Vlff/2GfZv5ykSHz4wXzuNwgxNHtexY+mHan
vzEIsfqBE//IRdIt6z7xLhD8bU+g8UA54VD4343qTA4OVImXBQOnfNWX5ZlDR2RFHe7WgsbUO5Sd
q5VbyfjsR2F+iUZgD5Dain+45mNXGuN3C0XpK+jYcrVsDrZIESP20EC4E+/c4S3X7WYRp1Z45dy1
L9SBLQBqK1SHhhK7qaPUwL8cmKij6KsDMyJQKzoKAtU38p5ssnWAshu64b5CZHBjhZq8C7LIvDNq
/daoRW2CVBK1ZKtFGw2M+VAEhshjyJh5QFRlT0Utc6ELNaHu7BxAfj51kj/Z6TAgtXRwYnf3p11N
C3Zo7VAY7e6Lv7LTBdJRi44oyJk6/xiO6l3kj3U5fby53obcAInkx7HMtvO0JjD158STy0pr+rPr
IqHTA5N/1wV4XaPQLL5vUh+w3wKKDX3t86VhG+ULa2qU8ck6e/M8oACk5D/8FORJ3BW/hc1XaZoz
6IfeIxmUYJeSNcvSt4LfSJ0Bxp2l7338EzV61ZMtxLCO8Gg8VTovjgayq5vRs7GoBPnAIsy99odl
hkttzPLf4OB+Fs5gv/haj+A+Iu8XV9P1fWGjdJ9hT3ZLuNctZasbb4Pd7aVrZL91Nh7E4FdvAG1C
oAvsh0w0i0h244Nu8mQb2FV6qFiT3tleFK4Mv5NvQNJvhzLNfulD9E1kyfDcyX7A7tPgJ98Q9gl3
drFmHStemEA4ULla7biPmRcdqzp2lmWYCFBgO80x9ozxoW2MB/B0OG/QaIaaU2C3J+iHlfegaXsn
O74MojJdJc8ctHW3uokApI69leajuA4EmOFFy3l8rowIm33L6t5rZ+0mMf8BcA1kspSD2bjDFjWU
0ToxU35F8Qu/FgEKvBBwKBGvd/KrAe01b1Hm+MRjdkcm1HBpyExL34oWvVbsQq1NNlKBPvCv1m6m
l8ULhI3lwVLvvakjQLXAGBRXakVuUJxzMzrPg7ICb/0hikHi+TkRR8J4hZsp2WgEEcGC+mNi8mGR
0Sxyr/5BZG+j4uMsUzEc23zBHUX5NhG/TUfyocOXdtmH47EB1lUY3gESNgvHBYtHkVmXCbMwQhoD
wYFkQxiHkJvNGQUaz9RJJjcyzqbVffg3QLgjTRY6R632nCXRUdhF/a2IbePeRNDs9Bd7V/Gv9sRs
vzlZ8+FfAQC0JPYK/G6++UFi3vchqqmmSBYPuuaD3xVJkBNzwQ1KmAQqVcvBv9DWLbgnAvuKP0zx
1EGSadeihHvTDpbxbcSDNxQsescrDPQpTaqdBuGMd1Cp9kCUgYJkNRI53eKpVyObAoGh0C2nkeTg
BCgCo5EWEBV3IoHoOPtnJF1TZ4Ao0kgn8vRvDcBH5ICVHmovwnUe1vY9EOLJBv8M/yTTGHzDEK/e
WY1VIi8QWVALFzr0qC3Qq1pm+gPSRZuhZGOImsRoDY4u40dio7IQiNnk2Rl1ufJNad4VMtS23di1
B7dqhxPy7BAfZ0V1X+Exj/K8jr9iGfEYpAD3LqL7UdRgDCtZqVRF7NdG0/nyb59tFNZ/fLaw1L98
tljTILKrar+odCvqm3zZWFF7mIqzVBOo+fZAZV+Nqd2jjqTZlzJN5QKRVVDIUbjOq1m1tmIwBkxG
F2nbtddH2gJpbI5da8s2PcTMllEf4K9OxqaI8Y4OndOoVLx6deBCZ5smhNg5K/ut1TN+0AAJOUtX
9Gc6o4NICjCUBa67mjuqKniPGz1Y5DXrN1YSWnuPldG9N6iStgFUv0CenFDiWb6Qx2BbJvKb1hOq
f+QSeuzhocejxJrT+l9i/NMpOY1wohQAS2JnI/sI236w0Q0I7jrMQw1KkK0rBSturKZdGC2QgR1g
QY+uA4i0nY7fyC3QQXPqlCUicB32GnHctpdWuXUhavnU8L+59bjztxxQRMhYMfFU5/kWpdzI6+HO
25hONG5z1ZRZuUygG/KS8ko/pKYL2XFt1F91p/81JL53RaK5vwObNirWlb9l+O6yEQyZKzVtLviW
/IeEfUxbIG68G3NUtoNaGwy7Gw+YsSWyi/GetrbULPUk2U8bX9WLio34SxOxzHifVDoy0RWqSz0C
roax0y0Mo3PWPvf1k0NoV7wkOneD8ozrxxWhTnMMW8RpstFsTygyAb1EDqLqEwQ6A3MTligqL1gv
N9RPB43F3xO3NLc9NwVqWHCIedidi6YqUMqfOWCQ8dx+Qca4aD58LFeIZdk0yP4qb+oQLOzBfwml
hbRE8hZa6+IsZAAwIfSllm0BiUaZAs2P1D1OsfJqN2B8axceQpP9goy16qEzD0iZfVGxu9leGiao
P6ZeYa2MEkDDHisDB6/xY0M3Gm6h6NymNu45Oo28h9LKEiicIW5OB+SoMomQ7j/tFvxCHLz+ZPky
ktpjGhvQLF/SXPMYCAkhFK8OZs6std1nbnYBPVi70cEFfimNwDrr4slQcC86kJnOxkhaSzcZ+DrG
SoVhDxJ4pzHMl+SSkm3weQ39nshezzPUsf6E3UkEmj5P8IUGVbKDrw50FqZOy8Gk4MKI/Zy/Jms7
1jbgu8rLYTaUzpthRz5ksp3in9E05dwmH2oWRe7Yy7nHNVixMlwIStYSCSPJ449DgmhkjXp5tLPe
q0A4FP6abBn1kLtTs2LT5dpvikB+CVKmcQyVnwjk6S3Q7CfsHb9GM/8IbtJgzwmftFh7BgraOpsa
+AGlFQ1Qih+SczVkHNxLQruhCM1cVm1kIsaThQswRvKffZiuAVLkwH7EEK5xguiXSKr3InTbb/WA
vL3mRvo9FjweuCcbHf/HIt3jpdWBBadGNT9L1y5errgfHI6/RSKH03SqWUI7GDXWVDytUEmkeujg
SiCzBtDi9dgNtrGJoj3QYbwCeHmDWGf94I2lf0KxYL0kuyZAvljUUXWXBtZ49Z0e6xc1IAJXADJG
hXO0UV/86BWQ05U6fwqLsV70YOQ70WGQWn7S1WG2UVNI0SydzNwUIwDhkjfnxg2LJx8o2PvGC5a6
WUfAtaxql2dPTt8WT4i8At5YintyDIvsApSUd0etOql/9rwapkmgVwda1SzCfajmLNSGFg8iuadm
NjrjClgge0vN1iuRHkSAe0PNIQ4a7MZqb2Wpi4IrNN4ju2EtqReZeO1QFaC3oF7P7eJz22KFSr16
b9Z3CBncqBNL13hROoO+yzXNGsG2nNYoyKgPLRYHCCXlaXDGbys405kmy2/gy5Y70yiccWFWQYcA
/AAmeCPHxjCHMrM6o0MIVYBDEOMwN//mNw+jEeRCw+bm/36q+ZJ/TPXHJ5iv8YcfdbBGin1nPAQR
RJY1qIQUCzqdDyD+cFaFVfYLCCVkx7mDxaCkr4r8nyHUnrs9NePcpLM/L5C1yEgaDCyH//9pourz
g9FV6JNMxvmqZHTryi4Wrm3cRhFj76Y+xDyEmpMLndKQskxeoLxZ7TUrLq4tpCEdpIJOXDF20qEc
HKBAtKBcDqb1YZN0lqQbDaJG50HdAcBGi2ZTixS1Ep9jaUSRAC3XM/M820cdtdtjhicRXXXuGECv
I12ZXrgXYWUuos5dp2XsL6crfk6MKBUKt8HhLenameDYJVdGspqmosGReM2YjO6mqTJhlOso1qrJ
xdf8iwUSoi0YJsTBFbo4TGcs6z7O/mIjl96zWYYbG+PowD/PZpurpplnpY7ZVoEldJnYuONB7+bf
lx0DN1UEJnVqBk7q3wsTEtoyNe8i5VFBXm0XtU63pM7K9vz7AvGWvJL6eRokBZQCUcSDyBcgolw0
/M6zrAtoUqqf5ehcNFcvf9qCXSKGEw6LFyTNicUZuJl8Pdizun8iQDrB0EOFRUckYLLPJvIge16N
d6gyX+gDNgSZk1xBoGffkjhhFzyQ1tSigzaCzTmz2p/dEKbI9LVA5JV+1Sw9NwCLAcvDY53Zaj9f
ua/t51maGB82Ousy232NoiFb6EXOXqfecKsb/kMqRHpzHCe9gffaPTXteCQTxCHSWwsg/l2AZxlU
8/pwSW5dd4tAxnQlLzq0dbNLrUKeqdXHSXqrefFSMA4mDTUzmfoGnBWuZob72dYVVr30Ej3dkgt1
ZCJH0UWBIh6y0ZxRBTnRsLXT1XzVkAlrm/ZgoJ7nC63M3DOjB17L8PCBk2L0jrbb3mgYfSXgIioo
lZZfZjcq0PAm00eYv0KKHaUE+9dlNvGgvvY+i07zJxMsiBcGaBJRk4o/GPk2bh0sNM1lX75VZQaA
kZqgqyIXOvgjOEAaozGmb0WTss6H6F6ei+V8Wb3l3k6rgFufv2lXd9pB9+S3+Q+HACl4/0W2nz9d
zx3/rghfaa7pf+j3pYq6DndTcyztAxg2pCqmkXtmQiRBK/L+e9K0j2aWp48JJBsPTNeB0FV26NlZ
WtFeRqzDAf70mk0LKqO9l5f2kwDRHTnprmksW1evz7HlaCvNKfKFgADfQ9cbz7Id+Fmqllv64wZY
ETAnV77xULt9ffVAetV6qfFAps4AtVeYh/GRbH0Xlrs8LvTlNMAxw4fe2ARCGGDiBEQP6+ou2dPk
4MRND4iKGAtq0gAfPxbNNfobmboRocSs7+otTY5qk/yUWPwXddLH1WLjiBRueDddvbUk0Gaxu6bJ
PJbKi26XF/Kng58k34uUGSdq9VgebgNmdqATwRcatT68Aamyok4yFZDIXNh10B+omY6ltWMxgnXk
Qh9BojJOHx/IoDFovPjVqO/oA4DWQz+EosdWEnsqGb/osdXdRpuJaznKn4H0/W+Qdh/WUAQcdmGP
ZiS0FUi3gNFMfP9U1jkU+FBB/Q08hTYocfP2WHYxoGvmbTJ3UOATVQW+EMRolh87blCo7Sac3ozN
T5H6OHa8XHwB6llJAzFxw7rX8LHLMHih/HWo83fRiOKxRJJtJxpI/CBK6z8qB0ptYw34bjdvGoKc
74kDAGQq7d+pld212WC+iqQdoAdq8ptrxd3Wq8z+EFRuijhFqoM10O4f0wHKuBwCnT/UcGiU2r9j
DGc5gsH4iQabwMrw08h0lCSoOvLY08BsYaQoPsui/hkaFeByhn12k6r6PPMZ0ogIqE1uLmrvyQ3V
ER+zDcptni1OfgREdADJ4wE03yjv0Bb58DNnEdClvvkC2eEKoEQj3zV9mz5XnX1ipRG9o54nW5aA
R18EM/VzYQxIrVlD/P45UmYQo6CRhRsCtm1Z+kpLEiSIQp490xkP3XQ6k3+x/c0v1A0dz80y+5Jn
01xrOIIZbPclqzfl2JzhQXNGd0/ptamXIUu2drQKZSafOTpyplmyqtmRvU+yBR+R2L2UXVluXdAP
vJh5OfFZuZlnrFPLq/dAIUGcNysmPiuspWFPWhBom772rPw9xMlQpQaYgjMU4FE2S2muFXZ+Gbk+
eLCrKP0vbblMxCKIRXD0U8iOACqTFpd8dJBwMeSKOpAnLC4xNAStVTL2K2CoguPsFgxOtBnCjC17
G9WcEkCNo8i77jGSJl+DpazfTM0RRGy2W+Mjmax7FNIYQeCanaiTDpKBMAxFXTdq0Wx9anzMZhvy
Y7bQ0sJNJ3iLiJdnpgvizIL80El6Rn2hVqNnzS7x83pJTTogyAtizrC52JUPwKbyaEAgtrSVlAjZ
/jLH5KEG/HuOv13FqqD9WnbgnowGu3zQUuNI3AwB1El3KWqt1r26KaDRF6tYtLyrINr9YMvxqEP8
dY2HIztGTRgtW2+0T01aWM866NIn2jrBiwNYKMtVCNTcN3ILsso+GXq49cyiQ1G9+053TNNAuKJC
zOLW6np7bMPOW+lhGr+L/FxUlv/WpaBdHdsxPuh5xh/UQOqv0wIaOibgQlacuvs0wzxuY7o/QwR8
oqiV78iWymVn+9E19QwDYq4jWEatYoSIcvrh60CRRUCOka8MJE87MPSC+8PWVz2dWdiqSi48hAtw
NvWqMyv67rQ9VNw9lAmpA0gxRbhtAOjdOq2NpKzAk6jFMgL8/mzc+njO3CqG1LriS5v+GVE7rBoX
QVf6X2ZRl9ygLKc0uK6OrztvGbh2IaYo38yx15ciTSS09EK5a91O2+nIdN5JlIQvkZcbX6u+PxGH
ts/B3hkX8k2vMshBov5Ck0n+yFF6j9JtnIV1CdlQPJIftUR82OZeOuO63qwlr8EMZONBiRKN/EAf
OXCz7ORW9ffpE6uv4pYg+yKPPBI7KBYkT35enopC8x8TED4d8ERRd6Ec3pQ90/G2MKPIPrgMVCn/
to9IZCwKo6l2ePz1Zyz4+/PouBL60HaxTc0yXlR6DxEC6mFRPC7ayom2hRyga6ZBB8HzVVBLNWcb
S7NhB2xbfevUoQGxPrIXsFGTOmZb0bBmUwVmtySUG+HdsAe+MdsN9oRvm+0aS8atDuzwIiOa1lnZ
yrfqG3JrzZoLPD1CzTDveOpo61idhe7wcUa2v/UCWAr6HGAltwl+PQcPqYNNM7Lyqa75TwtRxp9x
1WwQiJNvRh6kK+CnhovwPET2jKLZ8Iy5S5OP2iLwcuPkESMCBYqp7SAih3VOeCATHZiKItMZ0hTQ
ci1HCNECvLpJmEC1siq4IxAX2UAAAP0byz0jkFNcfPX45cJ8NcdW3yW2g0dyqfXp3tY1vCWqFBro
XRPaENMxkp8B7grPdJ3vpR8lK8Nx8ouf6t4xGotm3QsuUOuNenGoef60m/z3UHTtoxfF7TYIinwf
5g6U0tRk5DFaUFyPG+c7QvvJKmAjXzHdG3agECSMOh18zqt1wBxzTU2J4r1798PBtpytm+eAiw/t
w8gDlPancb5HTgMFhlB4uEEZ5MNWsbMWJHseueu/aVYEFl61qnNUqXjGI30FyKLUHhBdw19BxmG5
otr/FKmrHXK9Jl5hUHkCkWJ9ixCMmWzUpA6g29udtdQYCBA6uzOfUAbeHWyzVNzUHsKHNaQh5qYL
AkX8Xa1zYoVASHuuv0wVwzikWp/dpg4fmNNmp25IgyUxerv/2EVhZafCUvJMiMCvweWbQZSwXOC2
Nd7BtyGA+TezKxPuAK4X/CMyJ+4edK8G4ZB61A7Rh28XgdHYMkV0HxkgrxYBElnYG45vtg5lnl4M
L5CL+bATEAMcmZOd/EeeBOtQG1Fj0LbpzpZxtEGSA3k9b8RzEblysNugKCTNsp2R5u038oja2N4m
EOdbYLGVLyfq+VbT++1f20Q8j3wZqmQcz9+ZLqjhIreB+hn9SUX9tUm9iPjLPf39q1j+R+8fY2fn
Tk1VeZrYjuF4kAOSrpBCr449IgAbXhvWAwckDDLHfPxZBHdlL4Nf1lj9thzPexKZgZ1l2AcnoMDr
aYzIS23NB1Qq0f2mD3a9TbSoQOxJrYGEWvBIdcj80Vrq+ve5Znquqy5BJrHPK4j72Ki8lm7eQKB4
EB+V2LMfNBmwNu/yJ1tvdPxOZQ1umtzaZA7AxXFalWcUwfM1YE/Vc82MH1TaqLk/8NhKf85j9HiM
VlrgvAoX/0yqWgPCuNrMTb/pqw3kkaNNxsLw5AwovXL6F0K/F0UHabooGC6e7cmTKbCRiavA+N6k
k4PVP+i9sUC2oAJCBLdEgRUmwsJ2eSIZmlw1HdWkXqtDbSf1Yq9oPlHv38amboTMRc5BoKrxC5YJ
WFdCgNaseu9YCR1LTWWXtQvCgKF9rYRXWL9Fyrx76NGuwHAb5rcoVAUMIj6Bqduxf3DUEK9Aq2Hf
aSVU/waNpU9hVtRrKEmNZ5R8ZQe3TN3tWBbW1UpKZ9k5bvTamfw+zwr7Nwr7gW/0xc+o+mc4iwTg
G11qgsgf7wrwI/gIxfj5yWm7AOiB/pluf7KbNne3rKwn9SF/MPMraruPnEMYaRYkysuo3ToiAhnu
CEGiucMobQh+aFcw2ICJqgRqH8GVReXE8kjNdig+mlR6iLfD197h303qTXSUh/3XscUIjE7F8xWo
bU9Ow/jeVwssoBGhyOZVeXSmNh2US1CMfJ+kLD4ZWHwSn0Ei5K/AKaKrK3v7Xh/TC5EhWFxaW8BG
kw15Dfn4C1V64RVr28mLzOZgwavP4KVWrp9zgb9i8uJN6W6E11hrRCgBEO5r/SW2wA2H+zq48ej/
MfZlS5biypa/cuw8N9YSiEFtffthb/Y8xByRkS9YDpVMYp75+l5yok5EZtXNumVlGJJcgiTYSHL3
tVYDPm58/C/AyCAGFfQRnC6DdZmRKg5xxMa6b4umXRc8Hz8l0vrSSzf9w6xadNdxKFtV2Cqx9Lsj
IbQ6hjaDIFuI33TYgBtlmBAm6Xl8CbjxRRmBWBaUfcqzc5FEX2iZRhsEDyjXlWf16ZEWa1LgHQQY
vtwQmxfxenVjoC5GjalCM39RfTt2gHboejF463dTqodMp8LEIKsVCHvnHUAz2YsLefGce9HXLAAM
2gUX2zVR0XD1AKBGqkEbfU0gDWAzcG+Ybhzsfu6Z8ni+zTPrJcfK5gIKpvyCVW9+wQ4k2duj8exZ
cXyykngbmln1oFTS3zqpi4SWAcqgI3wu6zpgbE+tRm+35zD0Pi+tbHK+NwB/nLA4wq7FEQYkL+Eh
I1s6gLhuaw+5cUOluJKO/+9//e//93+/jf8n/KO4RRppWOT/yrvstojztvmvfzvs3/8ql+rD9//6
t5Ce5dm2AIeFLcE+4jge2r99uUcQHNb8f0Ut+MagRmQ+iKZoHlrThwBB9j3JgxDYtLCC61aKvSU1
qwKQ9PdtOgGG23Xud4TOET7Pv/WGv+xjwyFKT0Cs7FJaYQ223e+RamarqzNH2c4jXjnIpYpVNFXx
blEZTOP2pzJwxNcIiTDvy4wktRMf0ZgMAiFgJqJDmAYf68i4ypTP8I4fIU+M7Fl9sPNsvFj6MCZt
vS3w0QMj05+tqu4+gUw/29s9w4rdzpwa+Uhev5hQXzKmAaCmwFa/f/TC/Oujdxzh4M2ybcSgHfHz
owc9XmEMjes8tEM87REEDpE1xedNJozqtU4RNNHLiWEGDrryRH1LFg4wT4BqM6SJ/b1VnQfGMYu8
D+MMTNNsWGMHsWLjaNtN9Kri2vQTKx0uLiQxT1UJnowJsannGaTPeLzOd20K/mnkeGtTFkBpJFTT
mX5mvJ5uuiixjkKY+OYC0uD+w3sprV8fjmDw+uLpCKSGOLZj//xwBi+tPKTO5w/LIt0pbeDyC/GM
CEVxB0XZ/g5Q/Sf6HMZNbmzpk0dFbYV0rfxuKqFVbEbyC3zA3caxsxysafgwRXkDsQbbbj+ZXX1x
9RoRk+J9nrDixTZKSAaVA0ynQpwa9zYyivoWifZbBOzth0Kz6VfgtgXdQRqcqA6UYemuLcH/SK3U
oY7Hra15+eE1g2ptHQvg9qxsDedUcpjdHKz9QQ7I4xiAM8Ma0nrdBEARRu0DtOvth19sBb9tHPPg
Qbnjl6U9KcyZnS2PupHk5+Y+BDppgNMDy1925iL+ox5k9tjqAzyFZW0nIABDIYudftUDenjMZJk/
mh2vtwafiw21Uu9hUEvvAuS9N4u/UZQm25iiTT+Qy/etq7/KvN1SQ2Wy6B/eCCF/eiNsxjyO/20o
ZruAIbuW/jl9+FLhy2JOoJIJH2xMUZCPY+N14KBXJpxhXD1z2ZhfaBEmjH48h3YwXo1IYolm1JCC
TNILqcouKrEkHrvIw9JpLcuyXLVa7S1GEiC0d6oE4jJpdaJO1EDF/7ZuGSxkabBrGg9ZNpPlqb07
zPzEhMdPdCbG1KpWeTwh2wqBIrYXXnJ4b/6LzVIh6m73D9+enz/7+mGCAMoRzPGkCSI66fz8MNOo
ZlxlLLh3x2ZCKDaTKw78wq0ZGxJJ3xnf9ErmrwWzN7TWJYu6joDSG8QAhlsQzyKMWHrAHvflvkGc
QX9na/11/XAAyOjSd9BygwFVQ+MDTicewZ0Wzvm6TjnoXU2W3XGZxitytlADy4y3BkRnYngJQOtu
iC5fJ2UJLptAqjsHeS6/fyrS/csrZgmX2S43QbnLhPXLU8GKSoR5q5x7Brnci6UFM0BtkiKFTavc
Eidq6CSJP5Z3sTMr/wP1cgFBA6JLpjrw5wEY64FKnqiVA3dCHtzotH5TJwa4uLNmTamAhQ16Dkgh
hydbZwwm4c7tSvfl3apxkJ3mMkg3Dto1VAYJSDFiI9xTsdN1gweEUjRZf6kju1K7mhZjbUd1U+Nh
qS2M11rTe6/ccBYP+AxDV8QMEzB1OdWBWuIKGltBDRkuav1gLUXTQCBXyHPUmfoVmD7jdSq3idnM
+9xGooquZ8Xo4BsBpyJYU7DjB2G/h2R821v1jRwfTA0gKQFERugWOyVd0m3DBAUl1cItB4mwKMxB
7zzw4ABx7/LatTFo5uc2OHmZ+0nlXXtPVQWmLl8hhrGlIjVwBQgV419+/46Y9l9+OhJ6G5JDXEDa
Artw3f7hOzRJhulusqr7KOLa65y/JE0df80HJB0Go8NuEfmJkZ6HBGDw60VfSzBiIL4fvJYIK22h
mwqWDNeJH3/uKeueYQMznWVmxMC4govFGZIaPinQ1VLRi+dNVHbzQx+5YBUJ822sFfHKwiguoIlF
qqkuYofR7j1Xs9zoYlaDfLTy7HFPRQCN3oakIqSQNzFSzTaehbecEEFxYDabeHbaD9BroMWxMqrr
BTgER9V8UAJQtwV6bWcgkoASGF+g11CbK24Cy/4AvS7Dsdl0Q9Ytl6DrTADmIO/bTN1X03S7O8eU
4U3aA/86AsTzanUmlMIZy87IUHAfeVgdgqjkr2AVabf4pgY7MksS8J+XiHUNrYd8px47CKp3RPvl
fVgrnOEB1t1p2LIrQrjiy3PTiRl5o5BunKo+egTnukB+Drx1tdscpgYRAcAK3DXYL+LvWD7lq2yu
gqe0n00/MEZ1kyM3dN8VvXmgkewWEcD3kQaWhfeyHAFOhk5WH4xrE6JxcE4Dm+zpA9XbdTttGtvq
1tyZ3+qogexG9LIYs5YxvHgHEavmxgvhQclFl30GAfyRlCHbpD3Z4yxfkcTorBN3ioCfgHyq29Z8
P8Zw2HPTsnAHXvbZi5tjE+RPADOkNwyfw7sJGyNoXkDg2i76R8S5QsjZhcVjkc0NZALKfkdFp1Ld
oemROE5FiDBbt03DtklnFXfwsHO/YMq9N6tC3bDK3fFpdO+paoyD1g/MYN5aus4UVQPljsU8GFR+
Ncv8QM5aiAaB3VA5B3IYRRQh03Xt6CI3umcAhGOx5IG67dXI+V1c23DqFc3BCurqR2+mX6xk9oB5
bYI1tunituJWsxOqMZAPNIOuASjObRl3xf3fjaPSw5iV1Q4Oi35T9ZDEy+PyvtRoFKRBQiVZA1Fy
o4BoY6Ny/KRQRwcbwgFk68z4SnlxhZj8OH3yisKfp2J6SlIANLzK4Yi1YMeO1a0AQKPARKrJDW1V
+gAWjcehbmtE4IZ+SC9NUlTrhjN5B37SaGd5ZQzFmWI6pya880hJdB8cE4ECp4i8r8BUbVQWih9h
J099i4gMdUc6gLwTYRTvkNA0b3//JbR+nS2xahDMYpgYHM45vik/fwjhhqpaczR6CMZzuFiHAOEl
ggyAbupWRh3fgyoMHhGq66EdFbX949w6FQRvwJLvuCW/S/oc64Ghyr4VeCuRXCZe3i2Qwx8iUB3E
e1dTrBDPSgeSVex/erkhUpVOC9jSGSQcIYy7DpsmW9YRFrKP152Y0msXteYtNTBEQG5//xj4r+tS
/RhshnWD/s9xaIf9YT5wxxF53h7rrm857a7USFL85BmUj0HiBTeAZc7gy3z/0avQ8sVoVb9+DKhH
qZDkT7/+qASfHSJlyfr3tyz4L+scl3vc8/CX8/DxEH/ZeQJpyiE0GCfXZUE/B24NJvQw/gyfsNJO
ebDtpLtKBmz3ZzXN8TVHKtVfq0PwNi7VzOriz5DaeLduktb17bjKwdG0ITdn5sr4ybTB5VKozRQ1
IA5GyMPPUx7dG2H1dgYhBOEPHWAeeciFP+mzd7scEnn/sB2n/cO7J8TGnI5tsMDGwnKkYCj//DoP
0zzG9Wyn+ykA1MteWxBl6WdIbbtYaMKB5N4P8wBBXQ04Gbr0Fklv9fO7RWCIGfEhc1wNYQDVRhNQ
hngcIeUUgWBaYc4BCrSIHmyWVcdBt1KRDiECwZMzhudIMGhV/ad/PtgpcMKcf2XD6ffvgKm9Cz//
c/Hj9VywhAjTdYHJ+vmfC6hFNiGSFe4XDJdVrhePDHz78mKGOQKX4FCp9SGdwwY84KjvpxyYNhBU
r1IHLI5h14OYj7lwW4emtZvA5RxhvwDo7ofyezthwrz6H95m/JEs7Q348I+xmYl/iZSWCQ+P8Lxf
vVgMqr6FG0fNTnWpOHaQC18jUwgZbIMdfoozCQo8JJ57bg2kpBjjFdUjA8jdgosRAeg4jz5JViiI
HdnOlSPm8JQhLkpmeWHnpzCC24WKhQ1a6iYZGEgdY6yWx7Y8ImL2FclWyY+svGLRiBkpDy1EpALv
VVMNr+EZ7O5FoNptxqrq3KrePSKIPOzaWsy3wGaHPj7l5osep2+D+Mc8v41jGmB6dBBMLMsrDyNM
IGCQ7K9ItL94YVocTfy6uXYPdWCgCrvLbDzV4N24khVVU3HqqnkP9PMXqqcqaqTD1FeBz7HsXy9X
oMpGD9nwsV91eR7uqO7DxTy33XVT0pw+1GV9np1bVvn2UEFvkrrQpWyAv3amqrOPdWRj2HWhNdB6
OCz+eteQosae0GNyh5VWdQgZWBAVkGNQceTAZ3oq94H2M+1zUppw16c8AE1eZ/QnKhdeEa7bkMdY
3U4bFTQOVNXmdFqDQBkzitNmD24XuZdZBDeOiFDSVZ0K+KppmQ2tEDtD/CYUJ0NkP94tBpv9AAm2
i0+7SLFeRE8E4txD60JmmcaQeiAQp4O0oLMvZCFUle7hG4cDWjdSnZWKDVxX0e1ypUxO22yaZn8Z
I8aKN5mTG7fexU0Kpjjdz2y8fMMldzfLCEVQ3VnQt3wf1OVz7APoWe5oVDGXwTVW4dGzmV2sAQeE
IkUZTHvFluu0YSDOkG55IXMaZ0RYf9WCSPNIxSDyhEbtIK9T3wIdqhB8Gsoxz9Qr9EJjX5f4m9Bd
UZ1lAo6AWPeV7GMRg5wj4JFPz2Yag89W0cRnD9xw+Mb0WzMS4h5Ej+LemkGFBT0JuWkdO8rXo5Gu
oNiS3ZEJcgwsQNigRhqbZrExE9HuZA824UZ9UYNS23EW8UEYZvms5gALEFd9QQZk4zttYZ6gOjre
G33/lVdB+gV5UVhK5C2/eqFMb7A6dVbUkDvjj75yjbs4KNLz3LTKpwvAM37ydDpj0U9XUPWBxn7E
n4IuooLHopQW2FdHtVPlIHeNMMpPkN5eT6wOtqZqAC2VCOMY7WlIKsQeOjgD1/i6JAeeugwYazwy
eB7ZqhxjVq0DfMQCHuZ31MqduPcd7Px3VIwMiXwmCK8uQ9V4hyv4aK6e7NgDBDHibWDCkUfFKq/Z
DSCN+8W2HYHPhlRAsQ0a6xuN5pausYPIrr3GLpw/mMYo7jPrRG1LTQ4kRIaMt+VWPaPNj9izQGpF
37mlsL8CiQhgQw0mTfhj3+5Z+0QTBOt2dB9dwcTZEvnbPQ+Od4N04ny5Z/06bMFtUGzoqspGBvvs
uoik6wvoA903/M3Dcl+/u2fqNDbGX+45TGsQ9iPudtPm43YwUnvX1fJQIjYHDFpXIrHD6LG0oNNJ
dTXSVhETKWPX3ktq8YwCaMVcQdZtsWwB6khsL4Rqm84L0WMMyKjeBrH3kloRhKSpjoFeNDrT6VJb
9iZbIdUuyI3Uj2JMAFb6kDQV8Bw1WN6wBFEPwF2qhyqDIuUg78gASQPWhgFKtaFiyVLzHp3JkLpA
Aczzh2jIt1TXeAgWd/EaUqjToejV+q0bxm2iFnk5XQXebbNXDyy025uJO7t3i6yaOvwzu2JPY3Vz
Ky94Inm/rsryRHbUtQ5HyLGxsTlQXT6y4TyJ5HWu5u7gWZXy4dlNdqId7SNL8+wSjjVW6qMf5OXB
SwvIW7E8W6monP6I5q3K3ebHpOZv2EGbz16B4EJSBzlywkF8NzcCG0uzDe/GADwyeW9mn03uIVaM
TkiYxU6nNb8ktgUi/nbO7unK41TYxyQZnQOoAXel54BeyJzdU5tEf1iDWSFMaoDc0vHsS4xZYyvK
kANNB8nsKa3kmgXIeTCaTSVAzKGQZfHFC9kVFNo6/AmvjTfiISdIFIhis/hudOG3Csqun5yRpWsx
TMFDA35KHzIMDLCP+e3aQPGXx1+uG3ehdwc8BGBzUTQ8I0sYAGeOjIKfrgeJbuD5iqbcyqkEgznY
z7c1OED8QEFCJ+85FtxTz78AmLcKerN5lQ2g9hFY4/YMvoxnKZxjlelRa8nX3gyhI2vs+U0ep4jl
UE/4IoOomh4CycujCzHpDXXI8t1sJt5nQEsUBHKG5oA0fe9xls4ttc9OAp8ur4ZrVMI9D3Qj9M71
lTIZguhLuI/42bWHkUXptjLr4HNQb5eOltdvzG4ujpzBwwWRv0/LjSBrdmXkeHApNgQXE/GbdaEH
ROLSsYi7/Hn2omlvAgq+zdque03LaUUGhgV8HrT7shPIl6p76UF8ii7V2ABvN1g13IbIgTg7YMD0
qcGwm63EV/Ol8yyx80BVuovS0XgpBP7y+pqguKv8OfIUQrjI+IFGcrU8rgLC6ivku4T3jgGFmkCL
CFOPOkHGDxxJr+3shLtxLus9VEim57mAzop+0GkGXgUQYGYXZzYkUvASczVjSnpCsOqpmqDgESOf
YF+EKWTDlsA3ot82uBPgz3IQutREMNTAQ/fBGCHOqWfT2kjs+1IfPIW1XWUlxoamz1j2aPC+Rc7Y
LBNqmcXzrgDvz5o6kVWP7N0Jy8kLlZyxk1DdGDANF4W5wzKXH4GgWrnIinlSwjDu0rA88aAPX0a3
wMMB2HPxRdY1R5oTy8YNtTpZqHwDobsDOR+RSfpDlR67UkmPaCKL4inXI4KeDsTq8F/aFa77J1hc
RdCbBCjkjNxT79zZPVanfTWa+8HtbkzdAKwbQGQfmo2x3OOj7xzmMoGGHfKyvHNgm3+eTpEDlZ15
/B7yz4MIQfbd9RmcYNJK15EbtWsPc+SusphI15Bj3Jm9Z10b4E3u55pFFytjN2/GuYGA39hl/lI2
4S8EQrNqoXSjB2ty6JCy5E7FUt0jNA6HfyT/6ByFNrPzso3ZNnjN6EKNKL51Zcs3yERnG+Q7W2Di
cpIXFRrOJjNkAWEbFKsBlOxBlJZnKo6WuUcOGlZRRWA/5HO5KaY8fQmjGpEMLeqFhXT6ArUEb1ez
4K01UWPqg7FpOlBrz9wvoojqG+pqhJvZYkAsqKq8hfPlia6T5aI60k1lenxAxv/+pqg1g/eRbsoA
wycWC2m1C6aZnSnLc8n31MUcAfBVgJ3MQhZAJguNwIfM0NAI4GDXRi6RCbwPtBjRmLE2srNs9qs2
3GBLv0ZaUvKAPJD5yUK2e9oCHUwlNhRYooGNnUoetw7WzNKlpMrpbIXFcEttQStvwNfl3VDJDNlD
BWrJpYSsypdudPmV2vIw+8ojO15YwxkU5hEbEcNluQSr1Qq/jeBM3OAgWK1XuZyQEKJvLugKcBZw
5Z2oNcc8v+KZQJyGWqH/jt+UQqZtF7Inx5VqnbFL69TpAaGx4nF23GSXGoz7VAwVay9eHXxymRPj
LYZOaTiBbYwaWYtLFVYjj3ljFI9j2hfbPIGLnlqHwMrOzYQv2tK3BU+Kpx7JNMtBVQ5HPRbu+qJR
N/QbKD4oRN8xkAQDwxHZ/6oemquyIC2g0oz7iK83V7uCzi+ScnCaRMixmKDYsF0qq0iiqWr4bZL1
4gDXwwRJOD0GQyJIZmWf6iE6jDNy1EGOmD9wOWTXKo6uzOBGgWTRGRs2bkFOSLfacdOeggkZZ0FW
FQ9UB6Grz3ZmIhFLV8VygGi83ghNNMDEgVowiwZfX/QfOVKnggjijlSkHma5jdKe3VMNj7DWm2yV
bqktmtLhFm6QxZwshhGC110JTxIVPbg9Qdzf38/u+BlUOe2ZqlsDaY14QfsjFcOmEkAaAS5ARToM
tflotUpd6EpyBrwixuwFyBJulA7M9qG94eNFUbeDGNnGYl2/wZem2uZt4frUsS+4cT/8sfxrm0rO
/gSwOdLyMMqcWOZNqpKdGU35A5nbOQKzJpvNt9v3QoE9kP0iU+hNrYEXBR4/XEPZCczermXdpq7O
zDa843sVnaWju0Um33ih0lIFwQ2EDcdxB0DtW3fw/FtIHZ/6NZgODlE5uhslgHOYkAV72ydethyC
xtOCC8FRdgVoZrIGdHfjmL/ZWbIbtp0LYT8ZlbE/pCG/IJ7dXpAJmPnpqKJvwYHczO/tTPS/baf+
mJozbP5UsUWUy/UrhIhOXQtsPqmjvxeJROe9COgQ6Ge0MWCKMMby++m9lfo2SMv0a8nGg4cI1k1j
8R8UEna8CBRtde3sKCSMVdtlghDBfYtVKFkFifs0DeArDrNBbhcNJZM/9V3c3kkhqztlqWfKhCmT
0Nu6ZSm3HaZOhGRXkwNYJUDGxe6dZ0sZdXaOsG1J0zgqkQX0pwlxbKVjVPmgwhk301Ck08qV+S14
D5MDJUgtdZQm5Yxt4y/ibtD8RoJIOYIB3WEeHhqIlKNZIGU3B3AGvH/WE7VCYgwCx9B1UOkQbscQ
frrSGMCmyc2CXaJUbjiiY7eWPkxgv7gNs/LrZNbpkUpU73XmW1eqowNzjNGfsGm7sS1wHccgpz5N
btM/2mnXbNoqaraDLgqDuwcnCeM1tRYikTdVLY7USFVl3/vSYvyOStDLAT3vlBUnaLB/HI3xbRzW
zh2Ustt7I710Zj7ccS1/PmQIocugZStqozonNCBjFQ9wCGl7qpPppa0789wn2fW9ozONbEXFXzpa
uY2wODoBDzbATTG/XYk6JFke7AvT89Q1xzoBpAscLqzQ3RtGbp7yYHD+coYV/pa7AbK/WniP4EmD
l0KjEJAeMFS9faZSNxr2CcIYX6hEB6T8T+sESuc7KxtA1N174X0Pf6ruTMMEcWvoX3fs900K1m09
YhvZ9nkYjOjeiZAkpXJoQM7PJv2TEtBa+yJyPFCg4vHRIanrk7Is40KlaQCOdhz4M5Vqd+jPdeHN
O4XI2TkOIyhK6kP6nzM7lt2uTatXslC8erOg4qTU2hZlAllC0YKCFiCgGZK1Kwm27OtQKXnDdEOm
GwqBZFYQwgKmXwzyBmDjtx5Au/6YSxNwHVsdep2iYPFZ3AmwX85mc5/pNAUXn/Z9U8KNQgZUN2gy
IAO5sEunpjDEnSu3uXtx7HHtpGaMZOlcXOkwyBEybNDQ3fYQVMKGHg2RpxOdJ90igF8cLbjUyI5a
kVz42EOVbU/MWrl0IInieCci1pIcHPsraqCybjWC8BtyPoG/j6AllMvBfHg/C40p8ktdZ4RoFan8
2PpuNxb2GWI3X6NhqF7hnEU4BH/+K+Ku5n2FaCTV19Cgh9usKfdsjKvXCNukbCyd577DggcUnNhy
6/r37jlUak41UrNvWxOMNTN0nF6wkQABuj6rdR2dUR21kt3Q19GvrZ4c3voWdVCv5RCZO2O2AJJr
I5AkgYn/iASUDVW919NZ4bThpfNEs5N2Oj8KFVwMiHR81ydImRzoBKLwS41bQ8l3kSIP8Jfoki46
GjW/VQH2EDH95ei0kTPEerxpgIMEf1NHH6jBms3oKP/s4eFfel2gQC6EW5DjYc2+WYztbvAq/og/
pbEbVJj7VFQNMo1tuG1WVGzGFNs0rBTCOja7tWWY22FIEuQOoatEhuOqwi/vZLQWf6SB66SCY1UX
IwcDyxy+9gAeXvAET94tCMY2ZWSOV6nBQekIiVBmh34P1BNC2UErrBcwhoHSMM3KNZdKvBhODm+t
kVfAuVXWS102r5NtqdsQ/s/Hv+lk8In5eWE6lxyy2oaRpFgr+WGIrEv8YvyYTobZx4zl7B3LsbeZ
Yea7CTne8I9j8qWi1QjsrPTkS8UWeqrrOYuqu2lS4mgqaaxBAzV9YiBNWvednZ3hculfkJOWC2gm
kFVUCgNwMzl+kh5Ie0H4lJ2t3iAr6vx3VpYBLEjOnQjekLR/EcaFRijb7u2yVPzlsrBq1FBsK2Pg
PuKH2fX9kFjggyvZ5b0m45jHV8jJWte1XZ6pAeoi+RXg9+7MQOz7Kc/wW8Y88wSVMGefTZW9TRH5
/NTXja90zlLiQsQgLFvvnIAJ9mbsIXm+JDOhZ1An6ZOq2reePMiWnmSg/tOzMjNr6UnZTpCYvJuK
dh9Dq+JLk+9GEFb9qKFEuarK3nmywdKxKfohvtSVkZ5qYzS30naKB3haENtye/Gtm7sV9UqL6bWL
5vilhTPeR1ZZdI0EQqvchv8OINj0PmmCaB1mqvoaDx5YHhA5SwPMqEbZfJpjWYGzpYluQBfZH7y6
eMWiP/OrUcAXBeEl8D1N3mcsOJFT28U/tNBJCtTba55xdx0UdnzL28Dce17q7AuLI0iE/HvI9A7j
q3AKyNhgbuVG8NphQui4La9BxYvHHhCCdQmNkD2XRfHIEKoC3FPO61JE5eMwDeymhVoifnfFI1nY
o7cP50ndUpVTy2adeF50IPs57O1dlXHlUyuc+O0V9Gh3dCmq8qLRh9ROd0elNrIk8EbQMaGx47g2
tg40lUENi5txQqtAEmz5mWzHIquvWWwD8R0bFsR04uwRrqtrr/LisxUjR1qA0udYex5ya2eAOhpe
fJ6CCWyencBLAS2PTyX7SuYGR27S6GFhT0XwMrhFO7wWVlftoazXbKkaOqZ+K5IMWIrMPBRmVG1o
0N6wjwV+jI9O3gKSZ4kDcsjS+7QQ0O0RSO5u3B76VEUfYCqsMFfDm3xftsgyiqYeIK98SNdOWHd7
sHgZCJDq8v+w8zKUvtrfDsBDqIAmbQH2Fc3Y0ALZDz6Lp4SDjKzjpb2i+pyPs1+Gg7WY1fn4waz1
1EczB4ulA8M6+TLFJAmOIOL3OG3lqnE59BLaWbwwKO/m4IN+ZkxGN45TRatZf0SxPuh3EtiMDRWd
ykYcHo6CMxUD66kPnfY5smpxHbMwRRgTg/WODTBxB4rDpF85iPl/A5rdZ2YO5wQSm04Jl/KzsKAm
B+lEdg+yln47pq1xCmTVnQDu9rZWXBp3yQTCtwgY7892311N6j+noIEa4vp7mUOiYnTbAQyt0B4u
A5lf3XLqDqCxnvZJ0LQ32WSAVRhSJM8IEP2RJX30I2R727RwHxU3nzzljVCjwW/P0CCzJKn4DsiA
7thGM9Ra+9zexOD+fGT6Q4Hd+/jVcBpwWcMnBr3Ifp9aLNhPRh36bWNaT3ncevuyghOCihNSyvap
kSZLESKn1t6UTboUhxC/0gzSZz4rEvGk2IhouZXnmF9RbO1kRNEpFmMX4ep9BSHFpdWpw3bvwiO0
9I0KF+s8FUFqUPctHURPmolD/lHfFeA9GWTjjH5pzWwASTuPgYVSt0pZxvuQG9PSqmRg7MKes6V1
VkmwQ4gdYAw9cu0iEAJJcGtptTmUnm0ThOM0VBQza8da8KhSEXMb381dA9oC3Tcfh3ln2gFEU/R1
eW+OO8i3Aao1NYfGK9t9MOVP0B4axxVQls2FDvjzvp0l1o3bzOP5VwsyiwB5XSGQp3ZUbEqIDOeR
DdEkLR+ZCdO7yLlFnlEZ3GDytVyQozjxtgpBfkqVZEeHsEi+ujEyS6lEjY4B/skuG7aJ7v9umij4
olSCWNh7HZ21Jns0c0iavo/dQJn15EX2sYkDzHhkFiTA3FbgyvFpYJ7h47OKgR7PgLI+vV8sKCA/
UhnFbYoN+YfrA8LRgOQoTzZk+34x10wPtteU5/f6LjSyI7irn+nK72PHuemt4RjjyxjuQ+ByQEW1
3AodjBhKK5GESvakUWV/VisV2e2KyiakMv5zaiOUBv4WUA5YRuYzJFicl1MybUtlrKIWenzU8pvh
WhXvzCBEaEFfctLjOGGHXRGVxWR4oBiR5oYnHtZm4MGVA5eHKsRbTkXHTl3sm6LiwmwZPtfQcKN6
PnrWoaoZlrFIvvrEG0DBnAbpzshyFk8ZvAFUn2ZyPMzRCHAgDQ5ZHsRIkFcIHwgWtByhADqUbSLP
tT5QsW3tassCAMWpbqgqBKkR4y9XzGQCnqnEvSRu615S1fidtOYTJmEB35hucAK338DxhXklzbHO
JkNq4TFkG7V1pPu+19OZDPhbNyoufevQPooCnKtfK9Xspsk0zkhpUJ7ILnSYRAzCKn2gM6qLETDy
kQddr39pANU4AIi6LxknRr+bWFkcf6knC+qKMHmwrbFcXq74dxejvryWX+FA1J45uH7VEExbpuUR
J31AXtfboSQBRQVYycEJ2aam4rvNYIVszaQx7MzGTVY2t2MIStfhwS0ztRuiUD3HQXpHkJK5CRK8
Fu1HC4lk9N9bBEbV+tPcgh5WgkFUdi2cV22Yn03mboQFrd33KlclIEd4L7/3qM2021tFdQE8JjtT
/WLsTsz1+wyKdnbXtbfgmgeyRUCxY4TvRCLcV7t7yFIVq2qy29ulssybHRL6NJEr6gp9aGoVb7DH
Zj4NszRwF/oxKdi0Z6ZlnLS202hMbK1U0K3/P2Xnsdy6sa3hJ0IVcpiCmZRI5S15gtrJaOTQyE9/
P7Rsy+U6kztBoQMgiCQ6rPWHr7rUF573Wa6Ud9NXk2EgpxqqK1Xlv9pVWUq0MP5zu//ZcVqfQLWo
g7qja/h/1X0VeeuY2FUfv2xwhNlnENC2ARmXKazjub6fcGMks1M1+qWBm6JbgqJq6SNp9tu4a+FW
8i3vVaXbuqspyGyl26xF+9Qa5VOT6IwlZuKd/CAjXDK22aPpv6s2VQPiND16RB43X3Wug49HUsKm
MzKnfRJgBZ6qJ9VdHXIrYNmu+97n31B1ttBTREOEPJqVPx6NQgcDUxT5PcG4/F4S+zgKVCCaqDJG
frs+R9Wi+oDl7MBjD+g4r71VA9xJY18NFpJhRW6eKycb5EtUYPjrNFjhBX78XDjJ9GEUYNZbp+jI
QzeY0uUxAIlSzue5gVTPwjF+QEgTg0YNBmbG1jkcC3v+BdF+AwlljMO8H8EaWQGYJRtBgTzpX7SI
JN5gtUh3eEhv63mWnrR13QV3qdpZ0zy91BIweeKirG/42enzThidElyJEHzsef3yorxGS4GIaldf
LMckj+vNeU126O+yOlMHmcjqaEsLsac4vnf/ORBag/s+MawViW8edF9+qMav+v/0XaZGrNi2/3mP
r0tF5g9nPPl26t5f9ersq26p/eQuQTZ7fYL//KWvOvUw2YL0so8L4T9d/dJODo1bIrQVO/IeYViM
6r3Y2k9+IXdtuoDfLx4DDyKnVnX+S12aDzX2SzedROqL7I0lXLwuvwxjEbwsUS+3xF08PgNabTm6
e4vl/85ci8HqpbtoQHDUndKhNfCNEd9Vo4NU0FPE68Ka+67NnBobtphXHe91jtEqZ0sGCiyDKqtT
ZNLHM4jWlfcxBa9FhM93Po1XVYLK+VyU+nj7LAmbwJY/PXyWXO9YLJX+qEpBRoTERTegtLxv4M+h
DY/dclMHEyDsrowsHYgCdWVj/9XQgqjEcsX3d53u9C4M/7UFUZUwZoQ6ft2hQSfglsbiUOYJZvT/
3BlyfLArLdCXASac0J0Ke4f2mPvQAbp5sCsvPc62B7NsqIGWrAeLqMh9gfW8GbEbYVVKXW/FB6td
JpanlFTfNLHNsHUT6OrY+zz0mCal2nSnJ/O4LYhs/UCFpzHcHy1Ke1s9K8w7S6u96zyQVlMNDWxz
fDv1j2F04HAu3W8IWf5hll11LjBrQATw6zQFnn0mrSuXTRqb1bkzXLy7Ji06YelAzBlCpeu09YsY
gIEzw7cngnv1S8EC59Bihb1VrQXkwvt2LN4IRufdph+X0O8T+VSvSVVUZpbQ8XBxHOIAUwAYUtiK
9KV+lka0fB6ycvx38Ye2uAVCv1p8ISoEL2U9i5ZK/KuoGv5Tl6/9ar/EglZdYizdjrHFObbAgSYh
yHjMhdh5Qm9hxSbpo+G0MGEa2fyQg/sSTLr1kvWTfcw8O9rn9RB906ARTEBpfjQLkqPlMHfXVC+s
+4ls56Zpp/I2JUKXhziGiVaC8kIPY4xOhszwipRm9GCuB3ZNzXVciWwp4f4dGFgW6XLENYZG1Y0p
+jfh6/Ss7qEOwk0Agcd7aKng0oS94G2OlKFtzX9YdY3SJol0XKH69JAMIMKjwRHXFB2Ha9UINF9l
5BKJoPjVINZiYXdAnyxMmL4aNNdp7jWAm15TopxbSu/diiO0lkXrXVyIxd/G/oe7Vkd4QJ36NThI
lqAJQTDHRwOuKwpYo4Y7qqvdQR62d2NckPhZG1SdanUMtrmItdMHOGyzQYMw1IrFuwUdCHHfs5Mf
+pw/yabRXmqgXUe52OY+b0rtvXS0jeow47C97ZvMvlNXRiVQHWW9gs3IU2Ho5Hf/soLonJzZLrNu
qeuYNyKS4z4uNBxE/qlTZ20qms0aztjPwTzAIWRnNMyTzw+Ta9XBaXPzGlQvqmBVDBBhAejvNFXe
L6+d+2zHujvf2TD4tl9XNev1sVUPoZwj76Aa1KNEYB+w8IkRmV9dsT2o+FovxduM5/ttqI04JKFP
wLld5oPXSG+nuvkRKQLXDph319b/91XOkDSvPeZLmmUOD4gTDQ+wEZD6sPBJJpN091XfJyWJ4mXx
2Q7STTVkua7fEWI9qYtUPf8vog/duIa4POtGtpsI++i733RHf1eiOmlwQHfA+63FEvl+w6/fPKm5
2yEAX2fFojtJHKOOILOsm1PLv67mE30HPfynFfe/uV18/6nzpxQAvVWaRji4OCURhp5f0oCqoRum
W5ln+tbMDcDA0r+fDVTVlCJVOpiHWE/8e1VS9WuV6hUsIjp8Jn7NsgLwZ7viuZ7N6FErngAJQ3lZ
DwuWTNu0mZK9KgIXXW2Um/nQpAvCln5/J41uvjlLgZAlWfcNlKrlpBoTb5r3uDCXO9WK3+10KUp8
eFRrW6DoNYPjUo2qCqYFUFt7vqmSExFjiORdxPamNLer33S+2mkMAEq3OYD0jSp++VV/Gt2o8rT2
kY3WbZSnte75E9xoY372fWQ7TQ0jU5a8y7MGq4fNxPQ6ryVVpZvmGzKx+b3qL/nJHrCJZ9ZZe/jA
iB4HYRPA52YBZApENkCKmdjomMkVeyyWgBOjT50/zrrL6tFO7slL6VseaHxE1s5kYRsybj5O7VAD
rjSzzVzM+O1pAy4B/XvcOcFDdnYZbB49uN35PJNtzQvvYBNd3/te4O7tKn+v01oDpO9qG0F68kg6
9oQQcPIYRAzuBhzFP3wC3XaHQrNh2hYaF/Z0VWeaA9yoqRFwNF2+1lQbC+zb61X0ONgQf2KWJhRL
5IwpedQj3I5lZG/9yiSKm61I8qM3Pc7BuiIKkPaN+ftIYMzV2TLbZfNqJrC8kc848/5PITC2nxUS
e0+1bsWn2C8+giH+LtI4OESJERyzSCO2xXaYWTLhV7S8OsmcH9wVzeDL6ZS2Nf8r+jl+gk2x7YQz
clIPNUzEvUD2IItAnzfGS28ZfwSG6Yc6iLCt3UdEOzUvbC0SRPoM8GeM+80w8vYQJSjxnOqw7UIz
RH8IAh35c/KEobkICEAkInaAnj2Ip/Ukt2Q6duPYMy/reXqZgC2Gourue8LxMRH7X5lTIjHbWN0u
roxmX3daEY42AFMzHzboSgJ0Sj4Mt1++d01/wL/wJBfnZtWtfgkk2FYmp2EXJG0ZGsn8Z9R/b0vU
l9n7/kYKm89CfqAyeEiD8ttQACYx6x4qbvVkglYLxxZzeVP7FpfZxmkbppWmw35M2N/z8h3dr73F
J1MGmOZNnvyts0zYOvYbbIDmDOSY3QlmL6GdDoQMNG3cmEuZA7By/jATcwHwzZoySCqxocMHZNJd
XTLBzgVmU02dXRMXZPUSk7dzMjwKpqo/gBb9ro1l+dJHfzZI6B4gob1qREdZJyzXeiKAVCSr4NSU
M3ks3lY3zCt4TP6TpUGVifACEMnxd57G7dWYLczQ8pd+GIxXyzsPICg3WiReDHgh2wplg+3EGEDE
0z5hL361l+lcCR0nrqy4jh2eTwYUmd2S8WWQ6B0OCXjScxKfgqbbeSbmiVHVYpFjj4+9kbQsPrvm
kLiIDg5D/wD0Y2u38wgK2T4bla+FepIUIO36Z2+pSFjO1bLto7I9i3Q8tT3YXKSWSM0CX9d6/TiO
cMwquwT4Cq4L2Xqy/YmHhUpNmqjrcYsbcGVIIvfqe8Cccc0RfeMeuj5BOzPRNy4ISIH0wnFZ4DHY
WACFRlQaZ7bl/mbsNZbuUXsihh3aTTeD4tDPaSDghzdNYu6auZHnPkM4/aZOG3hvefivtsXUqSgr
dzhIvT9VNYEu0JFcpe5iqObPG8R4BKWRGRbTMh4ge5Swne02xOp9QkdjkWcRJObe6fWbbtbNGSD5
whuW+NilsD/eyhmQSW/Ov5mrXGgyS/Aoxaomz8ogZPaLz66JuEIZb6Law4Mq93894ef0kfps4Gav
ScLS/GG63rOI+tAkp3eK4aruvHT4WUu+HhEsD7XtIuBbo91MBr4qV5HsIbi1eZagH4zxqiteymRp
dnkPELntfxcemiUAdT1kU+t6t2iJfxva6FQsvvYcIfAbzcnFsPrX0umqPcolH12Zazsvknx5CDui
/jPc664YSOGTqDZk9SyT4Y+4tTuUDBP3kLkkVOqx30dDW2543uxSFNMhSPhAihrNFrNwhvum4sMy
cvFSjOT1zYatSyQOWVrsFwLKR1fIu6KokPbJqtex1jdi9YbBpxKbKDzTyGhm+66K7toaVYmMl1E3
hoc6Mt4T0yNUI9uLzn5j0y/DsIO56Jw1UxPE7DP7lAtELtqu+VMYVRXiSW3p7Z+o9KThZKdYk8sc
w9T4sSst44hCbxv3zhYF5MqTz3ou3hpbT8LAmtj6+sU18dx431oj+sIx2NQ2KE6mwSIh87P3rg2W
sM/8eePJu7rLQ9+d3VAEJYbvRe3vK9I91x7IYhvL7lo6PdFc5EgQU4OH1QkdTUrZvxLTT0MxOO9W
FcPIIuR0E3pwHHM0T3x5rrT5d+Chf+UEH85YYP9pjaeSzFOYCNLFTM7TZnaA81Vm4G8IQ09Hdl45
2TXUbPKiuaRjxxjsT/Ye8wwz7FenTys33iB0T2BX2zt79oNtWg94Z2SQU8WYXtRhEE56ITt6yYvW
hTrsFsB4h2c/g2BBZCksXC3su/bP1HLenHH+2ZodObDEvgOMfalhIXozcUTb9ZstOgjfJGajO6/M
X5AVd64T033YtXl7rGNZPBQzODwt6R9Fv4R2X+S7gkXd1oSYhShWisOXMYKlLdxNb+Cs3JjCQhDI
z45t4cd32NJEqP1YyWUJCucUsVI7iyQzzulowdBMyuVSpdl4LBFBvgMabh0MIeb7ISliFrPQWoHH
NPthxBiRXJOxq9PMeyi6ONnF7X3TQ+uxhUsyFQNItDNYEpcNPocJ4r+bFQW56TKdvLkNJN4Rwnlx
rQC7wEU0r1IeB83Fb6BM/deOpP2m9Zwetf0EjeEeGJA1Y8mERL7+bWnYORnNUL1rDTnRIOumU+3Y
zhbKqww7hsv3yYHpk8BreYdW3AFOBvsAThXXv15Y70xgOCtC1Xqf3L7Hw1foeGs6+GcQF3mPEUQJ
GdbHd+LpbNiyZng3gmgIC1BS74GDFJKz+O17XDFEoGPYvEMhmxDVRuIt1qwzhoPmFf3JgICEF21V
MRWLeS01WERT8r50Wb2Bl2SD6Y67fWNPTLK2fU5c9sRRbA/XDhHXq+R/vUx+uwdwxl6ZCWhbBwVU
y9xz7llrE1EKHrSl1V66jI9stDeDy1MiMZQh5T2NaCQjCtPH1hoFRc0HaBSw3xgHPXeyjY0LZHyv
65rEOEV+94ecFDPaIHD8q2dyOvN+QE9kC1LI3eCGZYWDYeW3xhm9cBaZtcsIAYeWMxzMKgvwJE/H
/VJfh6yZj71Mo+vC/6Kl7h2Yxdc8icQDgdQ+RJOKKavV9BtS6Cj6lcuDa89M2FU7bwgkgK5DuZvE
FDtZfUj7DWSGbm+tJqh9mW5gxGc3d+yrU7DgtIq0Ix4s9fJH1Vf4jFTLocGVbzfXwRvg4G3fjinE
F97/aAHxOze+4F9xwYZgONwtoLU9dxdlSRxGOYFW2aKDIzjdpymUIRGh8WWM+YOrZVdzHbrjnMCV
W/Tttkc7VEOHjYlbQHwgIIAWa+Rs+qDwQr2oSEQyPXRp5D6NdUBQ3Sn2srfqcKwIalRB7G8zDOBC
SWZ5J5Pa3c5+O5wR6nDvU2Gk/OgWcAuScJlhM6CWLKFvXpXelVYDSNe6m5Gm2w3OnF7gdjQHFv4O
T3ZDN605GihmCE1Gl45XFXGo+qftLT1GbMI5DkjRJElKCHn2jF3XRdWhikW+sdNX6RrNQzxPZkhE
7Q9GbzLMo5jPpRMO81CHiYy1m1vL/jq5kxaWpOvvpRjFBs1m/nE9OCdYb5QVYZ6sax+IdgNu6AH+
VC0KlKWDgbZnGCjTo3kZIkrr60Z2hd645ycxXTtJthEbxeAcRz6OqYV/j5D7YYi1PBx8/WYT0NlZ
7jyHRqedu6B6FcL17spO+91OfFGTY1j3dt2UOzlnv6QFfqdFVBznnIeqb9O7fBinUEtnL5xwGeiY
91GFYFrR3eKMkXe0myPcg8QAU7qPIkzXkO4QnvbbnuzxYkfAt6Y62ST95Gyk4HfS12Zx1sQABdQi
MDpP1cmfB5xB/Kq5Q3PsqrdsqSygIhaWiCaWG4BlWZGJwr20U4Cjy8TiyWgHeYBku0smDcpaI5Zj
4eQSaGX90snqUdMBvCGwLQ+elB+GyM2N1Ro2b1jOyxfYt6WfYMkt8cmPcS1aY6L9kGQ75KBZwcfG
vNXZfdRBIs5wlHSyV8sfUlpg5VgWbHkp4FDgs75Zpgn3oT74yKPSDjtvINaBTNOUow0t3Rup0uk6
ATJEs0jucz9+8xCr2U2BiZupyHfLFLtshgc+oGEQezeO9J3w8jcMgaZtQ8hsh+SqvssT0ISVFiO0
YtZ35YQeloyYogrXtkIPSbi9lg7epivSbiOi5EAMLj9nSO+6uuleWOPfYXbZIWOePliGoR1qXqQw
mh9yABxjkYpHyX42dkg0Wz55EwGvpGskO1a9NVnps7OrrXg6FLVrbFMANqHwkZNNb7GYHJY3ctgU
ICS3jpc9JoG4uI7f7jokcslbF/p+gI53XDw9gPGLyAljOFSaISv2PcLvS+9WyHmleDGgp76PZn0n
Pb8NoSvn+yhwGEkiEe9Qefow0N3ZNb0cn42CsFAB+6YxTay+ggDPUgvhryZKpy3mj898VT4xFv87
4c98LzScLmZr6+VgZGKCcqD1vRZHkxZBOzMqgPlM4i0hPgPPdaOBDQTU3rWbgSXFvnFQMG9QggAd
XnVPTQ6FyyIRGJDzbycQ9Plkz6HOStrusQZj/PmBzMJ4EWn+qEXNshl0I7oX0vpwbfLwy1Cf0z4T
p3JmuLY14FwV2Yzau3jsMqGeXvDe3Rq40G2axkARqYqgzkXglDJ57swSkNeUo+kYN2GEwOpB19iz
DI3Tfh6cBRSEXRVYI7nOYxRkyx6OJmYYGYTUftHYqU9FChAgaE5YXvbnaRTDWZ19HWLX7s9FCnQK
Tg0ztUe4HXz7YS5z/8CXW5+tXK/PLvGufbdU1xmx3zOSSMs5Ldi0BfCSNupufkcyoM+nQ0OCERma
C9ELPyTUfxVG0J6zpnxr/YIASmmP7XFJCrbIAaxmP5+RJe7n82j1aJl7Ei9c1yiK0HFQZzFL+zRo
qyFefZjmpTwzi5RsgqZo5/TVm5uACuiGuOL+hFokPruFXW20pErYS/nRWR1YvrIOTbKrQ9h9H2l6
e176Fr2s0Tm0DIfnVs/ALiYsS8OmrV7SrPspu7L//KzUmfqYksVB+3yOFh/ll14cotWNUu0z1Jm/
FldrPr7vbVuXEw/NwZ2i8ezGr5Caaga6nYHUP7sLsrKBl75ZZVwaG6k32anrFhLuy9YYs0dDC1Lc
7PnHSL45yFCiBMEKXsoo2jBIrQ/Q3IZKXjON4QIJ3U2SzVERJnoUHZa8OY6yQVihxBUxTU5jBy9R
Y7EGDHayzuoJEPMgL+wtr6TtavwqLH/ZqFNpJDXb38gKkw4QJVIh0L9fqjJgazXaxGswpDoDdDDP
Ao75pvbgsTU//CX/QdzF55ON0JAbTMdnd0wZDyxsUBNxUt9VbU7VuV0PqqgONmIe/MzXr/J/NUcY
0f+r9+gFcj+PguBieTDqcYPZ8gebk34jbVThdq5mIzBSZsehKQKSOnSIa/y/Kz9FLH0O26AFnym8
BsgdhwHE337+JfCUIAM4GVp3F+V9csq1Ajn3W49N4L5Phscyqu8yxoEzKtk4pNXFd+TkYgLlEppW
j8fsYt4k2vCEwzV/52WtFgKMJp0Qp8tT1BQlY/dS7I0xfvTIikXFM77rr63uW4dhDRPojlOcpxiZ
yLY1L7OBtc0BIoL33Le8w8Hgg5csqpdA0SCxHyhjiJTDeNIqN+PV8eermBFkczxNsmoizhgg3tAM
+TnSBbrcncayCjLWhY/mhBaM5oQLWedQmwBp+ZYZZkFsP6N4VNZ1dg6q5RdfNv40gFZP9ljirWmm
3TYhRWaOXXAdxWIdCCrXsMY2KVuIrdPK6qYXkBoHtlEbkddp2OdxdXNSMs4IWSHaXx4g2i9bsjAB
vRB8tiaUbfG4Mf0lewf1316iMrU3WCKXW6ktzV2GcIZlVNpbzTC796bWP+X4Ej3inUlO2lm6n1Mm
Dt7S4T3f2c+eJ6oDr0B5jIijv1VlhGJCqn3vI7veIE87gBgV+VXT2ffIYNjVeSK+x3XySiRpgwO3
/THE4hFBVO93IYinMS+Ypebe8ojlSxmnTdjq2LbZ0v1BZN4nFsAY5eldfyRY8kRqEI5L30C0Ilqy
rWKZnUwU57deYS9HVEyXw0LqYAtK09ouWid3LB+3VT2mB71Z4x0BEamSSGsnevcK0B+7QjE8lfBJ
rLRKPiKtdmGCk0wwn7Nar1bySrLTLXd5kqP+0UnjvRy7BnVyCJNk+8nD4NWS+mmADtBYbtFczh5F
mhWQW7OZQWrXzUV+aYp6vDhr9G4G6jtabXMMhlZ7xfp6JwKLkCqMvW3U57spTuNXkII/BEZT93Zr
ai+W7mjYZ+jjzu8LkI1OlezzdvI/WuLXbeCDrZfRfCHwGW9zGzmlgQzyEUX+rY+S+3cZjNbGyzzj
xg7AOrV1Ig8S7tlzYnew3smE/26RD3aC9FeLITHracN6DKq8Xr1H7GNgDeLRaiJCG5oof+b1b2QF
EnKkSR0urRs8gzaO9nHiQRhuFjy2lmy5EWL4NZvdaZlF9zzKzn/sEbZISvDMGE23B5TAGY5U/jvn
Yc8q552RS8vDr/Jns+qpKlVZHVT3r6u/6v7nLVSzu0RqnEesTDvFRD5hf6ymxp+n1YjdsSqrMzXf
DIlOJ1X+1+lX+1d3VacO/6lT91F1s9GVW0uvp5C9XY72W1nWTKrrqe6xhCGc+netNdgsCNb2XAOy
u8OP7a/y56WfRzGTBtQcbR9nojmrQ71Os6NdIT6myrac/y6jXs0qckjvqtmMnxxD53XwC2sDiCh+
UnV14TK6p/Z4UHXqoMNN15MxuvusKtzsIWYY+7qow7nxZKPm/1mnGkq5tOR3Vq3j9eafdakmQ8MY
9NNXHTvODWL21q2yc2OX+HV8cGqkxiutca56bevXqAgSpr6p+976xlsBEPnZ1LXpvESi2LkYED1W
88L2KZ5DJN6qjwTExSHFAPJIYgTWMuxETPa2hhkM26HNiaVE5b1bDfLOTvODzxx7wcmTJdKS5SeY
Y4eMLf+lRLL1gLjLa9nm3hX6ob7T2HYxrMTu/dhNKSt8/T6bujNiKMUF916BpQ5AblBUy84KDBfT
kwL9uGr5LjxkJ/mgg2cC+vdl1+of6K2VWzG65U5fjAfSzT1bzB6ZxiqbNhJ1w4PdVmR6dASZDBOi
HEvvbTYM+mvjjQBGu2xlUxBJyvGHwoIqtt7T+pcle8lOGUBjHztvy2jX2wLu3FOeIFJQT9UPYvnz
RVW1sdlfg7w4qZI6QBSO9xLq91b1V3Vdb74GztDeqdKQVAsZpum+6+YAnFontlWRjU+liEposMm4
0+JxfFJ1ScViF3DUVZUCXDkvSVP8Robmrw7LhFQ1UUkwKOs91KEw/0xGRzyq2wT1kpx0rAvDrw5D
j92DrbX5SdU1vLd3nRZdA0kOf6626CXGD8ZS6Jh4ZvPe8+M1PMGwrepiJ3ksSjKoqsqpBlC3efVT
jeuqKhmXeaPXhnlQxXSW1dNMVPzzDiUW2CZAJYV5VSBX4KAPaZ16x1QyviLZ8jfo9rOLXFifG9G3
r/r/9iPEXwKHtMy9ut9Xx8FInieycexsinGDglN1j2SgfbKmVT+nSaZQ1anDUOnVfbce4lQDzmnO
y6r5BDXnn4avzka2eMfa1B++qtTZnEfV/Vednxa/9aBl9dMmQei3Mr2vTFLGArPez7OvOlfrABG0
wVn10MgwfXYr4yY/aiZgmM5EdTytbcxQ9KJ7jQkE7SLWDHtVNERV4IbQw7v2HPkqomgF+ayxwrVz
MorimAoBqHotjqKvcQwGZ4JUE3sv4b5aQQ6+rbKJMK9Fm6T60ZQg97uxd1+nsh2PQmPFplrzSWbH
rq3nbWzDlR861ztHLYsSNyM6p2uGQCQtd1+8oWQLFog3VXIKI3te8wSqlPiR+2LZDipJXfGoqqo+
ZjVR1MudKoKYsjd4OH406DxszakJXpxk0JAES7SdEwT+i8HS6KiXLOpUsULqBf01Fjmqs8Vw8QCD
4aIaIxAdL99MftbDZpwt3qu6ftDXm2Ydy90uCMo71RFbYtZ0c48zEsaFoaobmXl2QqJCFbC/D5J6
gETDlDepiU3NTb7pRYQ71zRON0AX2ViuuRy9XO6FN+RgP+PkUKIW8hKPj3XdFvtAwxg6H1fdy9F9
JkjgkPw1+l0FKutVywaiU7n+rY8zZve5LF4dY5pZ5zPKYRqTsxa3vMuSQHdGRzR/HbSJZEsQvSEH
jQXHhPhz0NsHVWrqsX3xrBOjY7Jz8bL0QAWdPdMMoG9lSFGXkXiVE5GsvCElBY3GPBpl7G0EOYE1
yudtBpAuuyS3+z1hrDU25rOcL57n3io3tlnEx8DcIj7qP7irH4w6mPnRsrWbVbbfelPDisdv5hsP
jQxHNRGvztm7aBa0yJTk8SZ2a6iGJhqCqGZV37tyeIiiRn/ByVAhbsLWDqLngrhW1rBW17WGz2c2
QBetB3Um1jWGW9n3cRnnn1XGFCVnzRqeUpn/rF3fOkpsLK7CQR9uZol7KZrinbW3/Onb4jpMhfEb
m419FkiHzdJNzkvIgrwkh911wCWcLAwQV/4Wr/hrUbZhjDfGq53KUwKQ96dRIAynPeTYmDyZbnVB
mbfcVwZx2lJLy50/pjVJ7+Qbi77mMPgQGUQXCPTps+7BHqqWQICb/GzFdz1e3EMgjRWdX/rbWSdG
WKaiwjjbJ2irg4x1F/NxScfyZezTlV2Yi7Mq5g16o4Am7mDeuw9RP5OH6scGroY1PSStvfLLUrkH
FZweZYNGiKOVR+yeMHHI3fZI0K/d2SutnJ259cTSnz+/kIMkQbEFBLVLNRL9JLXyMDW7hOCNG9rm
I66DT/HCCGQx1O7jyKxw+y5BfWlG/Wp6HZq1RfnosFt7HRbfeOykuVdtSJ8Glx4P7XByf/UMzq+2
8ILnokaeH4uM18GxZly0MWFe2yaE4Ig142q6lnT0Fp+agcj9WhpIFj+VOPGqEnrA9ZMMsr2Iaue1
qxrMdsvioNr6wNEfvag9fpZqu3nsxuVk65mOrIV5zJp8uRbrodPHy5J2JuEaSnUvh/3gay5aRqZ7
nUzDY887FyERHTQDVKW1tqQOc8w8F5fCbN2rPhq0RnO37OwkGRCsXcuqSR1IYGLzNFxV4fNWRSMd
kqoVYdRiFMdxKAhLSoFhmu+0AsIQymGqWK1/gCSAy9Ur7JmsBXAiilNn0nvx9eXUi/nls6hajLYe
zomTXYt8eLertDoVRLyuw9D8dUAB09vhK9ds/tMw6sF0b/IoX307yzOsUE5GEwIgR1pkvUvSEQya
zBTBADuKb1bmT3sxQKY0cj2+8SZBEnCHZb5bPYxUnernYw10U0W/sR9g3BFlWK//ql8aiXxR62ro
MsYtS7nI2Io5EjBOOZRpVwIwhmI55jVJ5LUusRk9EQKKgXO43UvhlK911IirKgXBHK3QShzJ18ax
S7WDNropG+myf9Hd0rx38f0AMdIBeqFHAyyVzfGzKoiWHBN69cudKhodUA7IePlBFeu5TE/RGIAc
Xq9ExrO4LWPy+YdVlevMm6TN4ydVcoqREOuIJooqJni/71x7DUSvlwvXqc9wMdxQFXPTcx5aKLiq
pJ6vi81j7hbtg3r2YsV5TU6q4ae5PvcKLJpNo96pYo25PD/NErcb9WxugQxSihDUWlJ3S6LhIa8J
8ZJYJrXmGKW+0RrZnl2SBQSS54ax2q7kUXfJDMWYf756UzWHaRx73wEQX1rO8KTjfZLO8idxi7eZ
SOhH3UMXISkvnvH5ZqpnaRji0VlfQXDkx7pyo3NnLeISRVpyJA9ZHitEPG9mkb7lyLP96mbvyZ7x
a/8/xs5ruVJeXddXRBU5nI6cHYbt7vYJ1ZGcM1e/HkTPiZf3/+9aJxQSgmGDENL3vcGy819pkplY
Lkf9SckxNbZD0DfEfoJfRxLxFRF8FgaKZ4e3uE9DkDiedyZFug/78cUcU22FHCfwjTw2r/XYZOMq
KRS6N29qGycPYiOZZvxANBSJbPe7hcLjuo1goNtdQT7NK1oAV0DP4dDJaGw2sFicuj8Dlh+PZVX8
wDZTOhpKMrwYTUG36x8V/ODf8F37mY72mgQ9yt25u/NN/3fRJNFDEAbo1saWtIOmL7/lRqgwaa13
iq2ar765JyUWf9HGsdtpUhBubSk+e5Lzk+m6fNLL4LceZD+a3tdJ7xTWQQExSpbNxjgLobG+DGMU
mCA/OL4WvXckieLBsIEiFSQrLV7sqOidjeqTXioAAjxn2Z6IfEjKD9PzOg0xf0GdmCyB8qUYPedg
OGQ+Ab7H28JHHlO3ACt1YOGrqnUvxrsN6/vWpcqzJlcniOjFiiyUt5MzImIGcpcEXnrivTJz89LS
Hvr+XcXxRHvKatM+DEmD/GEPQLlcE2eUDopEXg1OU7GDO68iD+Jqp59APeRbTARsg76SuUnNdPKR
HY98HpHYNL1vRWKX91Hlo02V+mCRuAfcbflETNlIeu9feif8OaSYLvYd2rlYLf4ZocHktergBuhV
a6P16yeSt8reKAz/5BkpUfkgtzdeKmtvID9/dEaY/9FRwSQX9DtomgLyt0+wPssRh+jqZiUjUnfE
ua97ljMleCxAqYiS2BRGrewgzhMcm1qIjZurIF165+xCVnlGRkUB9hcewEZsQ7wYHlpFl+8DqdWt
o5LrFkUDIcVbEqIFPx1sQRfeOw0ydm+2F1GlwT7YW4FZbCo7Uu5Oq9WgPAEQTSVRpWgGgm91HJ3E
CdPX56jxZWbuEhwyxZ3UPvPmPrhAWvUgfxIlPKm8bWy7WOhMB3tWNuSr65MoOarS3AMpBiFgIUkv
6lQ8Qo6tk5qwaDhBbJiU7Hg1sBedTvBsadhGRSSDRqAFs+rwsVHJPkwHpWnTdwT+JEgDR9GCUHd3
cjNUoJZLenZ8Qnw1mv/mJOiydeAM9yEk3DEYinqvXKzR0tI/xYnPly6rwz9mbaIrzdzp2fLN57j7
leOJ+0JMcz1oRo81Saq95H3+048QmhDHCNHKa8QpnQOIUf3FVPAzlFqn24q2qaZ6pwKbmrU42slk
erBfN/au/sj3PgcMUw7JyfGZQUBFC57FBnGUbFtEbraN/lunDkGy8goH8W5TDZ4Hrwfl5Tpof+v7
2A+0u5012j0aJQZ9MC1HUQwlpzkqI/AQ0UTpTO3OB2ywkmBun1akkXtUWg/mdHrhlTvg7i6C6HDb
CqmxnsUmCitGu6rrj5YXWs812ui3PpSgmasA0DLdgx2NI81eNCYi6D+hJceaxq3TNajfassN6rcA
m/9er2z+ZInkbmH2A4zCNuUZLp2KxV3VzEVRV+vlplT4nokSJqbZfiwA2M1F1eWsMdm7ADceRFWv
jaTzmlDG1qPw7qJuGN2TkvJiiFJZS+2hNsqMFvyo2LTm8JADDrnOVbAgcbTqnJVmpcGjZfOa12hn
mYOqr8jtkinWOu9ZbBzZ38uZNt5EqXft6haU9j5T4yBaj9UUBS4LayWOZgFf+dhQCZ1VUbhb6jQn
+u3IMh+9Nq+elABW2W8Lb9G+kp/Fhn6EgkdLtnqpc/XutQzk/oKij/zcem54KRXz69IgYp2C8kZV
7Zc6G7uyup8vWrUdghXICK2N3hwuahA+1r2T3PgGJjdS6KcWEsRJlDDKNOWV2HVi/1mp9fr4oU6c
ZlTZj7J2vY2SFwkgn9R6Ehu7JEpoQQiAoU5dLkuAdMnFlN0mgqN6L0M3v7tRTnjNCYO9qEuClFhl
CMTcT7N8PRSuvKLvu0fRWNfwaM1QKdZ04D+5jB1WzDC79ZqgvJdj/lwTKLyi91reswiRW92X3LUM
HRSvh+5sNXrLDeCgD3xqQyIVpJRilnd5KMOHKrSP4qCowmdMIXhfOUdl6PLboPdns/RbnmenvVZ6
l5+cvmxABQ1eci29fJvmW0nu8k1VWeVGMbwR4JFb7XRJs65tBEUjbN1osh/b4uP2pdLcDD58e3Hz
9mq0HortPjkpeAk/3CbcGT6CB5HBSidjBuDkSnHoA/PXaKcg2Mqj3HowJyQfTLfcqpuaOci6YvaR
OvgLqclqBCW87gMJIqnL11xk+8DHwK7XwaDLUncCMfGqlFaw9/ggEOCWgaQDUm5b9SyPaM3ViqSR
XICdZEv7uFffWHcx2IBe2OSafEua+IgZtXQpmhx6bNvZx6SFAKdpr2HVhSz/bNbJoD2T1rfvY2Io
p4GMNvGOmmCilq2SdKjhTK3kHidd1IlJ3w64ATh5G63qkW8ki+Gr3D4pfuU8TiJ8AyQGcyh0eI+e
dtGrUN5JGKOssuBtHMcXMkKboFbyXWbW9rlNcIMhEMDushk6FOBNrTgjWvYFhEWPC13d7nLLx8dV
Vd1bm/7iMv4JuRVthe5zt7Z0jcxtJimXhLlqYvTykxZz5a5IxrOB4KznAxJJJCwXIxVO3hAdKqUr
T2XjllvsI7tNZVneJbbLcSPX6hevxz8AxFSz9UYoGvKYPxnAP54KVX+VwqA4JKg1XpBJBFfCN2Ub
V1Z9ybOMKInawd8a3bVXDO0FIMGhKRFkrMtonZb53kl655hqQ7GJmTewtNL9lYab1rpsm4NRTIhA
r1G2emdGOwDCP5Bq+j6ZiR50suRr7la7Bg7XrFFnI4JHvzErCbheVNdnhS06CcC10JJgxd5ofO01
E7aN/KOI1AFenV6eO4AGR2kKeGjVk5hRK9O0mikK3aghDxL7CLOkEZIRQVfLr2ryvTWlWxzD80Uc
ZR2HT6CX/4y2VpzIv8l8CaMSzTX5NGSF8qzD8NDp9qR7zbKLwN9YxVpL/eDSpIV38npmGInC+zv4
+PLETY7cXjf13jwhZGW1aFJYwStGvUwwI2KoZlGWe98cfti6bF96O6rXhAJrn1DoDHbAW43ckmkd
vdbHEcKDTKOkmJZl5RQp+QIRIF13YfCrSnJcsgP9wLe8jUCsIG9V7rihf8oYi5ieMDzZB0w56sJ4
JDCirkLQZRs3rO6OXcExsyvc32QtO/ol42Ao6euxa6t13hATKNNHNE3lSxsEyqWeNpaOYaUFCTNO
V77quVu9AannKyorFMlqGHuNautFkb0GlLULMu+XROYBJYYARSFCGT9bo8vfamTN+WgfmhQbO8uG
06R65EDkHnqqw/T46lUAecYnViT1mrxnkes3bM2TFW4Ar3Eo+/y8ZUwQ6s0Aufihdwiwl2ozkBX2
nhFW4fNZFyCUXLkBh6+Hlx7k5QrbLGYVLAqbSIbDo9cEr8fY25nOpD5btL88200QKNOAN9pqDIhB
TwEeunt/xKpRhTC/ahSoTPXvDtJgAOx3WznA+UrTIupsrfS0ltcITWdbOWtAKDcSBiyKLCEfiV6M
57kkFnL7PhTDc++b1YVQY7IemwFRtKR+gL38TKS5WhnoyR+dQQUFqrrG0TLtk+S2zkmKXPtkTDid
Imy+V7ZzyQOGWb2SGMbiojiMKCxhofreAUTdF03zjveBBifY9LZSHg3XDq+ii0XwOJsIxF6s3mPL
PoN/GJhl9y53sHvvWbUT3fCAL4XhVtUad1VlkCiSsCBQUXs6WbfcOBR2ka2MyKz3QNczQHGOAeiG
j8EOMvPJSklKqRmaW0jH3nOjsYnyZMomCsN9PtT6vi0L52vsvMBlauTa/Tma5QbOO99SZ4LISD8D
rV2nRuKd1N7DH7GQqw0rdefQAjzbG+BAwZ2QkpJcFm8NhHvLyAh6yPqGOePV6Y3uMe7QKLIoISYT
bWvde0kTyTwvm6LLrLloMvM/miUUMWy+bobL3NHpDHCMdgLQs3Ccneu5ztp3UF9TGPrWLJlXquzx
Krq6dh7LkLQps49fcapuUy8aTvKIfBNCUU9K6P02JocoqDoXdItFZ2R1xod42kziOXraKxdZL+un
rq2HWx1OIzclJ/fqpzJgqluU8T73LNlfxxaPEUzYUapZfzRtzMzDCN6iWEXnUM8eDa03d30asP6e
Nq59HZ0GHlqthNuqeYqtKjr5LA9OsWsFGy2DAAAbOzgbpv6kehrsDaenR2H32IG4Ir4XbjupfBox
qCSwx+KsmQTOlOQgMGDmlJGGKgwsUTcmrysQmP/dSA35ohZt08zBLkPzkdRyc5AafeLUhFnwa7CQ
PZ8SAdKoblUXW1cMt+BIYAbqwLH2WtBYg9cNrDhdziU0ckFQ+khHzc6VPjzK/thD7XDNTY8qzXqY
isgUDOtW52HpsQ3QzPJjeCUN0pOjArrI0bMziIxDN8BIAa50a/TmSarxf0r1MNqomGiOa4GZ8ycC
vwH+bGt1QwqnYLRvfawoTAWb5MEhNXcKq+JtBG70itcGaMPsu98F8auc4hLj1L/szKVziyiBNYUK
ylFlpRPToSzHVq5iM/AJA2DlSBtXtEYDHHu1XGwlwJ4uSIGhTPWTuAyulS9B6aXHJMwZsvvG2mDY
DTyElAIguGxcZyimBVZm8l6Ya50h79opUHpLgAL4r3W7qOL3kBxxryEB1kM0+m8+UnCIj+4GrOU2
ltVDcJ/wRgC0N5HC00X/N5bWcVv+YV1Tn+su2Zd9yWcSVGBkYWktR5CEanicZXm0/G9ZmmtfkJBH
kbN/ViPPOMSd9DwSBJjorfK+0CfjgfBdbrRD6PQ+2fqNE47O0Q+MW0gqbR2ryCrVcorwnwZi3Dzb
ujpclDh86WVWqX7hIaPoQxmeTJoKF12bqOL3gAK9zQoQXlI2O5OEN1iu3JyFI+LhT9NZyh3Yro00
tjSwENAZp5UJV5/GbbXJYtN5hAVgPcjDywiC71EDjGCmXrUrwuhLzsQA+coAaGVOMlUUx1hNmPPl
CQBNSdpHje0zf9Ji4C/GJvUabV3kWXuAHZG9NHpZHXrYImtRVCOrAm9cGviFStWV6TL/T92YGzX3
fg2mNOyzMB7PCH88tiNgb902owcPKZcHr1JKMsNIYVqtFW+N0iz2OTRwzYOdIUVIzCX8eRNTw+6Q
CrZ8koyZt7LGPtmyin7QiHMwim+S5KHxAYt9T80XTMvqYzJhZvIJV+eDsDjq1kMw4UZLbZCPACP8
CUkqNoMavEmS5m7D/1aJetE8mV678pR73Fenhk63SrKYrQB6VirIaaUsvI27G3CEPBj+S1iBFHDv
feXFOw86r1lrcIu6/o5QOeqGeN7NuhoCIyRwQ4nOgsEOLZS8J8ENcaBxY0iS/Y/BrrwTuCxj3DJZ
5S8Ru+KNNgq4ZAexG41EkGBh8e91ZQba165VFIRyaT9MkELmsskpa4FbexVeD+4qkpQpjkCtBxZr
S1blmyWlm0j2cMj9pbcdKObpxlXTFcXegk80lUgetwKqKCr7MRmSg2gZWDV3BllE7+/59XQR0Urx
5WFlWkm8EX9lhNY0CViEzyZXv71XyXuhMGI5a0ju3REM589men69HliHFDVqkQMWm0jcf7EbskQm
pYXxnSgmSbH3c0nFf2b6m1Jwnx7eGQfxk+LPwHnZD4oOcZK22Dp5/kucF/ceHPPpMc5PWFQKvFTq
knUxJtLoUtfnarNHagVPJkAfM/ZX9AZot2So+yHut7Jafhd4YLHpgFE3Jfw64qlIjiRFZ2JGVFgx
Y7xdbUXSe8Z5+bL33sJc3DqVzxM1kRDd1VF1F8/ejOyHjrjPbiw1hnWjC9DbY+pOeis7xRbLv9pH
s215aGCHVSDUlbcRj0s8DbGX4/EZrcSu6AWGr7rklZuVk7XpCV9HB/SZ2J02EBHoG9K+wOudsaWL
RoAIwJyxGsYI9MOuONvCkQIksq2lp3l3jFvQUGZwEL/XVxUx6moT1tGXsVdP4s7Ndwlq6Soz4mEj
7rW4K1Gdsf6vFcRXJgyAeCbiDLEn6ubuIMpio8U4hlSND0QT0ceueRYPfu6a4tYsvUEcKYl8rgow
7BtxK8QfqbYl96f2MnVNBJ1ZrlH8qCfbEOQu5/urp1Y7ArzSdgmzAXrdXSnSGqatv0tHiM61Ojyr
09AhPttJaFr70RtBAmPHt5Khc6KEW6EnZERp9v/88Ie/QexiewXZXfXVueX89FCTwaG01dSNGALE
971BbvxgAsjqn2O4vPPNneEUH96aD6CKz3dQI42XBbAmx2qn+akybkPbf5eaRN4ud5hB8KRaNpTu
ZXCR28cEE8ud+Ftat3iIzVHeodHYjusq8S91p0rAPKZxaHqtxZli71/rnCYfEQ7wo43oCW0Y75jC
sHSZOoLaI+2kw7Feus/UwCxGGujqukOC7SB6cN8Y3WFIDZYlxTa1OoyP7Alc+a+/a2bx0fXBCjup
BlxhAqQsfW8Mr7Y6ARi1zCwneRuGt2lYFj1JFJe6jOjPNCIZ6mhtXavowKzEj5YnMUaK9mKzvK0f
uui8K46PhdMdnEpfi54wn4KtwF56qysSBGIsZMFe7VHoPi5v+NKXRZ0oelMvlNt2VwHS2/tWsBPH
dNHZRYvl/M9dUJTFUxN78zmiPO9+Oi6Kn+rmbpsXpvl36MFWjgR/rB89uHKrGHhMFgNya00QztOH
Q3UgmnoqC9VB3eFDQZ6eeYF44p2pYgxqPaRj/WQxN2B9eFGJWIxyhsd29JQCSunK5mxMWNWxz5/S
zm52uj4ylahUeSN7GbGbFoGZFQneneAdDOlkF6mPXbnxgvzBwrx4efDiV0Vxfp2WsqhcusmnU7Iu
rg8t9oOiM4pNOQ3XYk+NoC/pIZwncffFRTLwjAOYFbpd60KrX4u3BFY7tWL3Q21na19TAxElsW4Z
cA3eQqr7Zgouhc8Na0IpPhIHhxoSTviGPlJfgxa4OzImW3GPxUY89nCaniCUyxp5iH+kg3pyQi3Z
yWN/jvQcgTKnOYhBRmHUruHs5qjnbvzMm78AWv0LUn5yFBcUT17sMdLXExvGDLpfY+c8YhZnz5hl
NzLvLp5nu1T0iGUwkBXZOnLe8vepda9s2gHi/XIX88RiJI2mz0xiJ8bGNaALCVIJvICv4JI1ZuIO
8qOiCbk1KCcauii9YmxnHTMx2QKvW+wH2zoOAHPI5+6hR6JRHJjrBMeweXY1r6ICxcvIuanKPAjD
pb6VWqTtxPXF3+WaQX+s1YdRS+udrGtP4qkuj1bspU3zM9SGYNVnGUr/UMj/LtCWgUMS335Rnid2
LE9zHGlYPoDx3yqJmcLOr9PuiiC7fgCaVpwEa6cLmuJEX/iT+0kyP1/xJJYxZnkwfKB/x9Az9cEp
NwYEaWQxLA2Hk4yXwGYE36AQuM25ZeLJiG7tycQeDeDBboZvyH8Hc9FgGdGXJzl36Gm8X27CclTs
iSb//0sxV+thL12XoV78MaI4z8WXstibK8cA2w8mtAgziImu1JgHGY9F0UT87DzlErs4bPKqzbvk
tf/C6ucPpfg7P8wy5nPz1F4DC7iQEMQegw+9mL+SHCF0LV6TMUMOZu0N+jtaK8ST/TY6ZJXvy1vR
fN51py9oABik8eJ5Hid6qpjRLZulbhgTUg4KSpEKMLFpEib+nWUzoyRF+cNcdv7r87GHiXPtM3Td
WvYr4Ok7kyzVuEavNyMJ9cMWf4henlRblY9iWiYmdWJPbOZLT9NCUSQRhOa1BwFkaSyaLEWxt2yW
x7jULb/x6dwgfW0Q6mAMY8wUA2cDECA9iLJ487jjEcv46fj8x4+5kq0CqZM/TCPFI5x73vjdg2h/
FN01QEkX0PT0DPymQXJD9JR/3hVnz0MVoJzqYOfx5jMVxIMpsizhPnFCBMFDHF0OLGtAcUBslnai
2Lk/O6VMj/NfP/XkmeyxvDPzfGbuzKLWUdOG/Ml/3zuxN7cSu5/L4qT5qh9aff6Bz2dJComN2nxR
RqRmxbiyzB7Euf9UtzQRR+d5tthdNuJ5LEWxJ87716t+WM6I1qLhp5/6p7pPV/30S9404GM0VzY+
jL7pFcfDmVxFMc5rVfHCiw2hFMiZ0IhYvE9htmWz1I0JnqDQ72hT1Bq7cyMx3IqLL00/HBG7ru6B
ECIFP/do8bKI92R5WZaX6l/rltPEeyfa/VPd//VS7phO5P4sBO3Xb2wc2pjWTnNh8eFaNvNKdil/
iFX8U/NPdfN6Yrrs/AviOp/azL/QRc5Fkbo/cuP4azE0iDWo2Fu+0WIMWYpib5mQLY0/1X0qinZu
i2BA+1MpkUSIMhMiHy8nuXemt6ILz7uiVpRHQtksq5Mi2alOdl+Gd8BU0MaXsjRONHJRFiM/cyGP
iJKRGPYcOnI9ox7XYngg+o8ka4Uy8F+62jxomDIxBDG6ZPkICRPxt80/DbdLV7DEon9ps3SDpe5T
dxFFcbT3qpiQhQ3Tq5NHfdNYajyuxfo3AmBAuCjqX7y6C3bzGy9uyrKZh9WlLG7XvxbFgeXVFUWP
QMrf4VuUP11B1I1JBHZCiXiNlsF+nljPx8XzWc6s8Cph8ZYcDQIj2hQh+bByXJqJc8VGTAyWotj7
1E4Mokvdh39cHPl0SucU0nbUrqACH0uoFLgGiBZEyjUFJMf04cpxxKvvYuhykyhJDuLO5FGbJodR
tlZVYhkH8bIvT3R+9z8EMz9MFZamYk883iBriejNjeYgV2oheqKFATIpKlrZ3ejkpGNQc1GGm3hF
5zil6AH9qIbVV/Ei/41qlbK3xTqb1ElFcjBNk2OERDAscUhrYlNWZCtXS9k1PAn9M99Y5ZPusDUa
GJAxIC+RD0NVvL2uumfB2TZIAAQy2jXirornUiZQmdQie8lDeCaCT65OD3isEd2p53jmp9svbuqH
RzQvXee7LtYsYnd+zQOSk6OjD1txl8XPLhvxByxFcWM/1c2rOnHkM5lzaSkOL/+S6vvq2sRab4WN
IVZxXuq+NVnY7zWEALcqjFmKUM8QIM2O+Exy1FDJnWkWMj3TUccB5qlGEd5NpXcPlGSvTNeQozK5
5l5Zr0SrsUn6gzTm+kZuE0B6XZetqoBXXWycxNbXpgPAUwFTdIkjeycHvpFukQzCcJmV/ZaoJKjh
wTpWqlc9wMki14xoLMTzxMK9KJQvsdu/TIj2Zw8Z2Gf4N+UG1bgeVQ6Koi5B8CiJSE+UPSoQoVnE
z6FjoSyoN9chRAvBArawU8nt7x3DHR/jovoJ3/HQ6kr+1qc6rlqx+57mTMlLfOBPrieDFE+ql9YZ
je8O0Xoyu65HwkGpUcfpupVXleWXcgTTy5I8f1Xl2FyjqAO8KkC2S84mWwCdUPKYGgX6TbK8KZAI
RhkqB8eNEWNx66cjhJIwE+hwFPAjZV9lZn4bh6i4iT2xSbLMQvcsTREWJghvZKG3yQvkh9yh+6aT
PNvX8iTll8iFhh0JShybKQC8sl1WbmEWonotQ/jUXIxEZRQMN3WSgQly6o71cJXZJ5AapNccgu01
ql9DOwSP3bSB6BI8unL0jqymdBRVeYJJN7qLqHJlCJ9pBtkay3usUMN+lMmEPsaSoqyHvvdYQXAg
NB2gVbHJvUyxFMVDdjV0XXNTosZ5GKdNmQDbM+lbsKtpsRzw1SReK7mFK1pHdkYfMJvrexVdGPf3
EAXjbS6B5kD516LPLecXgeE8oDITrAu/XqF7qm0txdA3w1ClaLwBps80RT+ZFlBnYK3KRjXVqF5h
BY8MBg7guePnlwKq3aWaNkuR/rmPMmKoHdJGJty0XD2lox5ra0XXlJPYZIP3n8qsLaT14MByd/yY
YDOiBi+tC2DUNvv2W9SlXzVS6eDCofvzbunwmUEmglbIClRi2vE36c4vfhqp34YqAq2AIM6L1yfA
rtHBehgVcsnGEBnnwk7bk9qG9SGOw+zGI1Cg/Nfyc9VLdK4k1q+y1r6UqAZd7SB66Myigvoqlc9h
S+LIQuxxK4riAKnQV+TX023Zr1qMO1bD1DxUYkz5QrBc03lksKmyJGi3jBmbDycb6bsVj/pZXKqs
dOVmOf4BchhOnQmyaDs+OMVm+QtqL/rj+2M0X7fUxvqhauptKiNrs3axWG695I5R4UjQPqtYK5v6
GaJF9Qz3vL0ROj6KEka79TOmdZChkh6xpqmFqLO0/PNJkf0i2+hx4RoIUBvaDxGLaVeCQXdBP629
lB1h5TxG7UQcsFCyOCKDGYFm41aoulTvEdtU1qIobk8Sy9OnygITNt0fs+8BuhTTRC/cm/2f+d+J
o9Tdm1kJ52y6f6hOg8hLBgd/evpM3+kop4hdsSm8EYb7Uha9ra+RkPxQKQ6LIw3kjk33AHAGBJ7X
rcB1YamQFwxKavm1LD3/0Jqdh8a7X7zn+U4cDzu/3MUqqk3FKFkErCUbt3DigcfKC7xLM226CN0T
W3P3Hw60bYydzJvnmuEWCkN4zvsED8NpI/ZEnc4qG8sGE0W1UAkq/Ab/paE4ZW69nN30mAP+X06J
7Q58hazsP1+mbjJEbp/6Wy4TDVx/+utEa/EjQ5ar1SWuJx4FaUfdqGHAokh5DaZNisDEVRQH10Wx
MHA7yOtySHB9OpzLKJevlkZiDwe9Mx++hjwyJ4c2URU/Lxw8MQZJOllvBlB8lKXE0U+niqL44RrV
0YOFEPh8qvi1D2ckqr5tcgAanw9Mf9WQh5Adn8bM/BpjTwpyabTjcz0U8dnuAwAnCsqbTUKeUSZb
sY0yX7nLud9dbLX8kfqKfO/MTL6rfnlrGGBv5KZhuiA6yNev1dD/sspaPZtAS97shEuRzMmvMWoG
b0EhfYGP7D2Ig3ruXd0sNB/FMZDC2xhC3XM6tezLt6hT9BfFDbJXJTqKJnxzkrtcVdAvb34ZD5fW
U+JrP20Q91O7lR6V7JrVuGLMBo03FUUbiKYkclz7txx1uJfaxC5hLsVviVOio61o9VoUtbbqDhqu
qZtcN1DEX5lG0z5jY4V0kdGr2wBC5VvVYosgw9fbT/zKN6Bg+cZMXP3QY5n5mJv9CxCa5puRfx/t
yv5iSHZ9SvIA6SRTbb5VI0AK2TLSR0R00NL12z+eZdbfgGypmzHERdys3BcF8BkatnUH3pO90K+3
I9aw8IX/UwUt8u/BT3WqYYGKTcZL3jnlFr+2HIU5K3tJJMM8VXEzoLndZi8qjOlnrN9X4qAEjO0F
BMYXmLzyVVSZbkV+we7yvSj2qEkcFWeI1qJYhrb+OJKlEyVxxaaTrzJabyqM6LM3jOASMsPXziVa
MdCiSxcVNjO9EnQPmw1YPGQ9kZbdFm5nncSRtnadra50Bv0Ot5PRZeRBMCZ4a+WiXcPxCU6iaAWy
CUwhaM+iaGJEhA+k6l5EcZSG7zbf/JsoDW3yyHidPmoh+B639w5+0ElPcVLL18CFRuy72FV1afEI
0GeL7ET7lDv1axTW8hmwQvekqjWvSoiqfBHZF9FA1KOLuMulMrmJKrHRUTkKTAgMZaNiuJrhHpuY
3pNoHkJHe0z1p6rKdnZjFxgWlltkzPOzOVjZOWggy01iwflZktlUTWEjMysPm9BpER03g+rBVyys
wAfjBYWw+JtsFM4W3cz8IIpwdIDUq9lbrvdIUmotWIKpmdIO7gpNP1A1aY+7slwDFC/ib6Cokz10
fGunkvv4ZhraObUl4677iXXNIwOAxdSsHuTfA2jJI5825cq0TsGNiD172oxK7K6J4FXgd/9TtzQR
e4ZU/y5aVdn/0/lqDQCmMcOHsh+rWy8VwKUzG+k7UF06X6Lfqey+6n1nvlVWjz5QqmaXxNdMlI2L
GERcN35pC/tJNO21+FIGmvO1rFJ5Y5ehcY1zBwOWskQtBV3YV+hIPyXEr7ZhtraBDV3knJfK7sPv
jQJAzNDs6sHRG+8kmVa0D2JfvqOqUq7E5a3xq5w71c+GvBEwIj1Eh3HQDsRsc1R3c+PJMdEc53W3
ELZU0lWUlBnKuGhUXXLG1IuZ+5vWVcNTiTj53wNzG3E4X2rhkQB+RsZ/I4+eHG7EcR/c40VcLbRs
Ks0COmFh6ce5KA6rjhL1O17tYG7pKeqToUfGXjY7uNvLJQxLP5vAy0+Wb0jbWMlUbKk662CA9z3i
dVNdFE23dmaUDI8DPi6btparV95GGeiPbb0zd35Cm0f6UzkvdhcxJe0zY/d0N+tM/wknEbFInXGe
3sdLm0QWJBVv3JZFUd5CtS4PulZ0p8CuDdx93RxbgsZCHwuwKgMfzEw1RxbLbd1vode/RoEu/ZZA
Ws4/lKQKUnGZ8WuIu+++JFlfFbNKUDtWxrtvog3OFMV7gEJt75NJVFyW3PjcxqGxJxwQP9hQgcA4
VwbxMwYy0x39bwzA75APpV+qhw8y6CRm2EzCI8/WfycoI6tN++JhzVHVz20DZhmd4urFqVkTNm2h
PIDbaIDn4LAE78raEFxz3YOqanhQ9dYkaSDHuMUpTXIWe5ZVkgJEAuHaRMi64F/zrFid85LGzldl
CKWr3joO9wD53tKPy5MoNhrKc6kVNkc1bBGmUpiXHZscqFtW2c6rByF9VXS+fG2L3H0NyvGbanjq
TZTGCQFuqcaDaOoo1jlQDPdRlPzW29dxHj/rmeq+uiO5xMyo7rlmWa/uvncT61vIp3Jf93K9t+rO
e8/UfdmV5nsOIgvLnKI8dF6XfcXmbt0agf3MOvKCyUN2K10J8XwP8kbT+spqrpsOBBkZZ5x1JyZL
v0fsaOAlQnhNC7Tfwu7QQEzNt7zmdWlQaaW2KczG2HVYCt6aaUPHGDYV3sgbURQHSNhmt2rEbQvL
6jNgJ37ZawrQDRiOrojdZTdt2phI8Z5tSbumVjE+EwX42uTB8D4EE9Cjhs+BDhSSe7H6NRy74b0v
A2PdT/XBVP+/29tILi3tXdvlOsDT1pVnI/j2n+sv9f92/f/dXvyuWnQwtx19q6dGuO5YsD/l3VA+
qZau7s2pDrmM/2HsPJZr1ZZt+0VEYAauCkxvJC15VQiZJbz3fP1toH2P9jtxC69C4KZjYnJkZm+9
vls35Ax+f9atuwCKbO7KZd1/vZYnJzgryd7FKs/EdaIvaku7auQtZ0b2zzoZ+2g7F9vf3daNY2zb
Tl2jNwjKGylrdQSTaL5GpR6Cjcm17vVwbLxsVIqbdTIK/q+if1Idpak2apjI56BCiMdNal2A0C6f
22WyLhqahOj+ZzmrvJ7hGqzH/926rv9dXF+xroNtd8ojGtp+V/280+9yyk1vHq2bksP13mP/AZHM
fk3QM3FSlfnB9tGSqqP5ZzJ6+10DQEe20B5udMvCcDSBt1KkckT1FTUxwuNDU0pbTbXnZ4gMw67j
XVfg6ROyrMP6GWFGO19ftfoFJ2z76ncKha7lvTGvuFE5ao/0jei4DmjaVm3a8ajWIczuxXBnddT5
MdfRwwJxLoOvdcM66WF1byyarFCi9+ZBpKIErtP6d5mZSHcAojtP3dvYiCXzDNNFgx0DhNwUDiEI
uph4rHdSlfU7Bn9g8bXvSrRvIEaG5yjGCT7p2v4manplL8dtdvDHVFzDQMUTQyrnpzRMv2k6zL55
cYgd/FESAjoW1r93+MnstLELrlXRNHfFMtFkwsOwAJe47KCpixSpoWVDb8urkqKLB5ksbwa76K7r
/utuGDxtMI2cMEADTpMsnuy0zOMl2yd3AbAOfNWa9BboEAYROsZoWiePW3zQ6qsedMmuQlpzSTJE
Fdoo5rNp0VmMOt44mdkQHQpQxidbRPqBtEdxtKd5OGbVOB4kOSpPmVZg7OP30TlpfBBPg2mdk3LC
67UmSRJ1ib+N21bGgUGut5ZdjAhdgS4DgOpvqU+UmzQ2uzsf2hPcYHoHuePQDVT1/f3cYfWDufP4
EOngkTvh9F1IUioo5MeGGrQbjrL2NFoWLG+4p894z/ROFU3jxceHCgR1nnrVFEaQsODH8WxC8OGn
80fSWBsfP7IXqtcNXJto0drP0T29pN+RIc8fUqJ9kPhFXq4HJMoDS91mLQ9nfxC7fnkHK8a/gz6w
EouHkQGVMQHppMXko6AvUe3Eu02vAUPAbDjBRh1va4zUFxr/DHStvtj61IFC5gpgZFTus0YBJAO8
b7zG0FoIysd9LqTowZds82oqqGlXI/hQ9EjudH/Y9+kwvQiDsZOiBA9WwZWiTHkBNkAeXyIaADdB
OfT79VVqnBxqbVCOuakMHrnE4ogiKGaounQG6zaGHH7r/KwSE0DEdZd17l8rjWXLuvK/t/zuPmYr
n5AP+H2fdV1VWejQKOC5GY6BV71ssXJspe6pw8DyOPpyBr6CQ5LB2yZvOaD0WBYh2tmbqS3wuVwW
VTEhWhJ6cVgX/bRWHNSJsYPJAyI5w2RQsEzUPMTvqRRTeRrtpMLBgrl18rvPOreuw2mcvRuVFqUh
pxvr/+N1M8CoEoH6//Pe6+K/PtrER+BAJOT8a93vS9bPH6NyPmbpSzOF4QP3XN8pYlM/qD7aij7X
7mXb9HfaEErunPM3m3YR3xpVsV+X1hcJzb5vu8y+6Lq0B100X+2uQVLY5u1zP5qVow1m8N4G0gOC
IvtLKMo2t7gdwAF3AyVXI3YAyttl8TfJjBvoIPFHFdUxj52mfVns7t1E78oLee6TDMT9glCguuRK
FW7Bmc5OIuTq8rth3UqA9c9+AkueojVduXuiRQbn5uUd1pesO/4u9sZoOuZQU7P8z4f811tLY4Je
SPWfUnpUAWYuH/L7ButiOsh7il/x0bMGyTx3Y4ABEdahOL5IfYiERDVvBSTH29RY7r5KQYeBCK2f
dSh9sVRKrb1JquBiyhiXxDKo/5/FZR1O3cMlWibrOlowlQ2+aFRBlq2/G9b91nVVLWdbMeAKsC62
hpZvIrAwXhdPpPer+iNCuGAXcv2qBBPyt76cnsySQXs9Nf59Pue9R6tYf6d2MTRMc8xuLA2oSgzE
7TLp/bAv6KqF4BjRs49t1UFPbZggy118MOXomqdytc0Y697KsHbJGJC9TvVaIrFeZI98u9Al5209
JwYEFH0W4g1P0Re/SY3PUvePMonMABIOuqakTgilH4uyNcD3kWSgoNF9j5N99vO8+NSa+F0SZKm5
W9JAT9eQrve4YQlQCzpIz2zOhke/HhqY5gwg1q2jGZanMEMKuG7NsfA8+/3cOOvWOA0zPC9hyq1b
p9ZIr7Uk3pLlnah45DdpXd2v22JhkXMCtERMHt2UrSxdY5yEmA/0ObpZ59aJnAWvsypXh99V6xxu
qKEX4+Pz86rfrbKZmbuYQpSzrjObENyk1aA7BQ7q/u73+znykF0aURhHf1bZd45xpUKJdD8mdkmJ
yKd4oqTKybY65SSjo0KzHim7dAYVs25YJ6MFNciVln1qSZqq7e9rFF/6LOcSst1/3uZfu+hmjIZs
ffPfd+ux6XB7cyq9n/ddN/tpzEf8a8/ZkCQXOyzhaYaNEGx5e2mokQiiYP3XC9cNPx+5fsEwk/2t
LcTTzzpt/Qa/Hz7ZCaegb3byoQlb7//8Tb97//O+ylcWwG34+Q7LUVjn/vVlly/3853WLT8f2pXZ
TQzYFan4Tm8t+VQsu607+KImzbPOrlvWybQe/nVWWB3ohuHDpiJ0kbphS7SBndrYXJokqtwaA4sg
QmoWNPm7XjQTDD16Gnv5YIT+vDPt7i9tuZOXAlaUo89eTbCOFAZ+FDZ8MHvoDmHaftWZb2+JmU4W
CNOoUiNPMaYFZWt/GhIW2XHnSDU3ckCzAhy+ZZNjbHC3surkiXHmHhHeo2h62+m57OB6TA+1X9Fc
3D0qwcibIfODiJ1ce7k5mzH6y4quJxI6m5TsViHU97AYzhJVz6nAEnECwVAuBb9CouiQoPfdoyNm
mGonp0hS7uo2kW7lmCFviZ/RbeWfBLEI9nLLqmHskUmlyeVnnYKJizMXQ3b4fVVAJs/LapBL+KZK
t+sGNGjv7Yziqmp7pJzzfVPdN6kYbgcCodasYaHnDMmHmZYR4GUxXyR4lEpMVnDIwfag6kzIDu3o
jEhNhU2/oZ5ee2XEAWyZTKl/Vw/o+LPiZAaDTtc/k4JssYvGbNyqBayxdV0OgWE347JGwvR/13Uz
gQRIU3VX4aJXWLp/ky0TcBR2aVa3rQGuKW3h4ozEMLfzMolSrdxbkzk56yJ3EO02hkaBYKj5WfW7
vjHEc6S32nFdZUmVCpdsnLELbYrNum6daKqvUiaC2bju8q8NEPO0qfn54HW1rhbUd6ciP6wfvK7z
w8Ex7Fbz2qmmYr18yXVjlMj5STcAEC6rdNLqV9OUvCEI47ui3BQIgm9bRYnuqJl/j1HlHwZFuwAi
T88jZlW368SaYf2DtdK3v+vSqc8xcYPMn8hSLCFp9DU8r7tjoif6Lcl+/ee1XWRs5sLH/ShsG1y0
LAZtforH0KyX1u5nGYekalsXqXDp82V7WOrqaQme48a6mW2ig36uqBVVnbi17US60aNTsCxoUfzP
ZNTr146s5XES6TIsRO+D+x+NGb/7jQmUo3Tm1ru+kSkXBt4V0S2Gd921LCbv54yayyig17h1oCI3
N0WdBXeCJNmdGhf3pR+Mp3W3dUJIpjrYApX7dXHdV4Gy7ukVnePrq9Z1KCpSJAnJhTHc6NpyYN+m
uWbfwuWej5rWvQV+DSVkWa+aWY+TVOz4sYXyf90NAuaByn14Wfcg8ruVI0U7RTPnXzFF7V4KbOMW
sah5i4NYtVFCCy+DcTZv1w1KC9xTLinOrIvrBoAp4lqlBIw4b0iQY8OWUrKmuX3E/Tfp9fPvviG5
U8zMGnOXqlW8tSY6JsBZhnclaggPe5Zko5mQ0VyzrfytZmuQw+G33IF6ju5E26AN1RLyByP5UEtL
MRVavEzWCbHLjFsWbp7qPBJtlAF2eBJmIf5C6vMBD/8ztyzC13vOW7z88Naw6b9brFV8zKGP6xx2
zRn162O7qIS6pYVxnVsnw9oouUwY1NI4ua4EXdvtbJWK9xgDfCmmh/Cn8Wrp85YJu+sXWZ1Js7SM
Yhfhw++EGBmpw7qcraqHXmTPYhEedYuSpl6+At5EKI+MVX+kV4DdoEGSFIC7e1wnatWOMwZH9cLf
+M+smtqfUaLCwGhysI/r5r6fUYiuszHYGZD/SUyZA3A+RTsoez9HzJqwIEngjMSWQQlxPYo/m4G9
nJaszA72CXYHKMyQL4iNNGkSErvu79SJLx9aRFpUuxH7L09X7gN8HY9F17+YHNZThB3YtlXEWzgJ
ezMuXbUJb1PYJ+442Wb9vb9He51b/wFqWOFGBBwrCZe0k9ypXp0EYt9i1HY0tKI8GAwSkiquHUnu
doMwHlN+ta6PKPQRdcj8w5wCSk1MbgGknyXdi2tEzIsoLV86rs3lz1rnMqANmwosCM/dXjk2kC2C
yqDQpZWQ+JJ0PP/rwCBR5rgZdgNC0VRcScp88v0k3KpQ/xRZKG00/VwM9XhsQmP4mWgiGo++uhy5
bHrLFLU6IvmtjnZeAR1fZ3PL7pXNOrtar65z6yQx/YpuJxsaxtI7Xyx2LKVWIdAh6Pg/T6zSNvND
lAECWDSiy89cJ+sP/l3sMg2yjIJvpr9omOalR3E9HMWqOV1n25mEV56Zk/f7z6zn6e/iOmcrA/ZW
CHi5eRdwAploS9vf70TvRLjrhH5Klt779TxYJ9GyOFDi2M5Rc15Xlb6OuUNgEY2stgb96mhgSD3/
b18Uf1KlqXEf1XI0YItq7GfW7NThkAD5QiTPMV34EJXAxmCdrItxBIVYiaTvmpByOGEM2TpzY/a4
okjxeDKtwtOw6WqLcXKCDGvdEH9qT7YqRjGq7O/I/XzZ6figlAtYl3gE39gCwzmk9BOl842a9ehG
k0tWVKEDo4xC6VyGZ4NemEvgdy719sYZpuyaKTwicrvSPRvK6kmuWpdbRkkJncxiWXUHcAPL0HaW
71Dfq/t5wEHIsPCkNZ/bus23giIMXexdjxdLE2yjFiNKkTtSn1EfoU3Q44HLTSO+EapiuJMySRtf
arGF6dUt7H/wdPOjJtJDXpbk77AkihrxWg0VnoVTugW/FG10hH5F253DoJYdHo4ok8Oi8BoEGWF3
BvxKP0lMSVeSKb0GMUkVtFQuULZoO1SLR3Sr0YVLioLitDuX6oC/sdV4JYiKxiLX2I/fjcmBsXob
qxReP/f2OZiS2I0w2PLzWIZrikVppJCu7mXAt1oMHR/TzKr/jn0U2TKdVO4469bOh3Ujle2+VUMO
Ahy6SBgcaRGiFW8GQV/M8GRbS+oSI0jisebL5NG93FsUBXaMaRzyZKdJE0JgiX7/bpB2RBSzS/3x
jeA53FgT+v1SMhLYRLTpWDOxp0CbY4FHo32THx7k9rRPrLsRBNKeiqd8ppkW9wwLBwY5548uUemi
me8CgMFWYMl4bXUC5hSqp1D6bn28ZerxspxBamy0lzSc/+psdPOGB2XFIFsy/Wuhdp9VBh1J5RJ1
laHHrGkaqDeGJo45ciw8EqLnImlwwDXQiaHg9lLSCZpAFD4ncuoa7YIUgbXsjGr77PO88KC8Ovgy
4w+aUcKx+CyjsiOYEHPv0pUzQfTSL10lbbOg8e8miOtzZX2UKa56gRy8T720bS0GgoPSe0sA2Bta
eKJXbqvb4ZcEh9UpRryJlXF+sSsSFiQgFemviUUiXCMtOmgKmTw7lu8gLliuNqWeH/YPk2JtMcKl
fSSkFUsSMtVWRkhS8plUSredq7HzpjAtt5L1FEp57uhx5m/qNCc/0+db3ZCK8xzyhkNLZjBSlJtg
jFvQlNOhk98Z+YeuPZn9pqvvmwSr1hq/LvL5G8MuX5W2B88CIMnSMD1u+yc6cjVgR3Ho4uKZOUSD
ijvDX3VsDFOddhozJzbDvS4k2elBdhmxeAIkVgmaJMF8pcRHlezlMe4rFsRQWen2ihbobJueA7t/
94OqBupUfMXzy6wmwNfS8JPm3Mxr1EcsFB97+iWpukBLHU42yNSlttGOneWRaxunziRlRhOw4avf
pG9AmBiv8aBfi5GifWqfhcpumTJcNJnon3t6vOlxHW7L5uzPHQay+bTDntfAXTYP99MHztnkqx+S
vHtTOgzl5Xa6FTGRfzcvuN6CRCDW6BT6BHfoHMhkR88wYMOAc8Ktiw4gWPzec5CcusQUWNKkQzkS
ZIVCqdx2x7GXvdQk4Y+lwEkrt3Wm+3d4G7YbSjuxO1bmozFmnpZ33AgkMLRp+oLHfeopNgXvpm4j
p2myZ/pFETm2jKHHJMIvie5No8ZIePGJpTN63DRS+gTM/w50muU0z70Bga6KEnT3w8GK1K9CSr6y
SP1sKg2zwBoyv8wYigz3Lh+6aWtlFAsihV52K6WPKJyCF4Us6JgB+xum4l6Oq2u1JKryaSnE/tUa
E+uFgS8c0irb9MKBe1dvRslY5M7lTR/GTlQYZEuWRt0qGA+FwkMho0fIAN4H64W7phG4sXKos+jG
pBHDKdPimiXFd6aZh6oy3puIgdcobkMrzTwhp3saVcgH+S1+LYOPrt4aji1uZgGoaq+iA33TaTFE
nqFPPEPCjV6V2smR9Hz0fE36tCAbhX5PI3qkbQSmUmprGrtprB+weaMMnYkdWYCdPpPJDPPHfJS3
AlfvrRUa9A/TsxLpnGZS8WLLRXzs3SC0FobYn14LoY2nT9Pcph78mYewnj+L0XhWi+muN1w1M6qt
EYyXGTRnYkCea/CfVAzjUoCxtooGzmChUlETzSHxfdq0jd0QSZ4V4XX/OkXlmx2kD0bZnUeDnkZ5
eArbdN/Qg5OMnBNx22xBsoGm6c8h4EAa2gCj1anuJSUjcKn2tJrrE6q8nu6rphhI4k4w4+BDAw3A
uyLQ36Z2fMObOnPMVHpsLEA2baS+NlnyOYDT06rxFX3ZX9p26YvVdnMfHTqRPUzIyN1ULv6UHfDy
CA5Tn9BRzfG4F5iI7QrKAPT8aeSOmnlHARKYWnMIuu4OTyM8BC3y40Nr/m1EA5qCJywe21i95wLk
LwBlRxIDlpdyDrYpPattfpeA5nGUedA3wrZ3o2EfXrMGQB+0oUMx6i28/YRm+Yn2iBAfTdzYT5hi
FFd0w7TwmWDTVa7I0iezQ1a41T/lrD0n8vDS8aUY+j1HNGFA+kyf7Fo6cee7p7msdLrO5NAHVwVn
+kJXd2087MfC3zb7Zsi3DYeFmwQjf2qHo0NtLyL+H0ABm+U1Iku1b/FTkxuMxUb7nBSwPjstoZ6S
b4eIq3ew/L9pioVyQn9aPtbPRteeVbu97azUxc/hrmyDNz1j3IiEDOuGIX010dTDJy16l9IMLg8C
68+Zc4OKANj4nLChVgYimnFjaTINxt1OMM442IyWi+yK9WhNHBDJ5Kq4XLpnoyWpPKfW6MDhuUnj
sXEqEyKgLGg40rLgoTDSv2U71k7WpoNX2R2OkYgO61A+9LL9x9QIIqcQcnYe9CetIcouO/+ta7nu
5k7dGsC8zaa/aGTvIKckHog7Q0qphlY+KFF6p0DuPsMgpNEpIIWmkTuse42DbHIYsTyZuaErmdep
po3g37KcPh4yL7tvMhhRfSLJW1WD2dDU0R8M4Fsftj0POCLJO/tLHrvurAAiYzSm7y2/fZDEBHbT
7t5EC2l8kiL6Xrq3urG3QQ9StInwKLYT20tJEdQUOFIa471clrh4CMIqEbtVQEagk+WMjHWyz+be
OmAy+WxGwHt4gnd9+aW0xMbTwOVZwNeJo7OQChzmBhiKMadLFf1RuP14qJPoasK/Z46qcxAV35iM
ho5QOspK2qPfWBiV5B8K5DprrlFJKDiC+ZGFP2d+6YLqZBAsBm1+7W2KhviLgLq6ICB6ItZ+siha
uHqweEWo4+ekMwJIrH68WjaPGmPyEqtbHAZ5mhsYSMUNHNXqOVErro7BNepZvtH7bCQYTxNHWMRg
RkrfRhB99+Sz25NeLIQsfYT3Ng6PejFsFFUfCawwzYhM2A5GdysNY3mIpORWCwjI8aTNVT3faWSm
qmoeCGjDfodIW2uMzCMh9GiEwQd8K9ipCT17oVJxBXDSSN8k/d6jIjn4hjbiDNxSrbxmJRgzEPfC
Sem23c96UHsNREx7iN141i91Z9Ob2v3VpSNWy+cIY9acJDTAR3rvknKDlPE27oXYynn1CmTh2OUz
xOdiQTS/VQLj6tFWEOsX4WMpTCIheqAskgROJQfEnUUEZpIW9Nza0bSkYw1pDm5sIO4xJlQh+nvc
gYDshwnPdkPdCm16UGXjXMVcgSFHOBGYSlCV/Kubfu+lLcThbBMqxi4yxrd5PNI585jSkergC1Jt
MoXjhJX4FSUGbSMz43UDrVI7LSl4/VmCzLf0trnQQ17U5iQpWwPDI8fWpXtRiG0P4Ha5SRUOHFSk
UBMN1LuFLof7R8KNTdJOoANf+1D7UA1p2vpqDywZCSlEQ4anaQrejohQtzn7CwntAIEJtokh+hVi
/DYKYSQl2rdmtLljjKT7dahJ3DdJIergBVX5LrJkFaqc6SW4nDqSzVli6uo7CZe/eCiXpz6haq1S
uJ+wKkpU5Q/AvsyjVQYBpaZ4clLoyws2ETliT1Up7FvJTuhwaZVx3JtKbxEHxKULaq6BntK+xEoF
jro9SRFnW1ELp0nLxzjNkSMZR8CY3lwQPw+tjasvSQrHSMPdgOM41M75atDCXoqvSbE/y2yOPRrZ
Sk7T7s7Mh1ezGT4hie7naXINVXkrxkiHljyA6EV84Y+1Dp9kyF3qIHIp7vvEvOsaC1lGnF16q6OA
UskUsu3XWG9xtM+0B7/90wkZVDcMURzEcNyRTd8bw/yS6uIsFINLN2jxc6KOUcvmTcmooy/ywQsj
+RbDkUe1xxXT7vJtEE5/Ql/v6QU07yioYOAS+zCb5xfL/mMZEk0i6sLiy9rRbduYAJsAE3xd4MVq
4U1QbLE5d/q6o94Q7qQyv+TpI9g8m2Knv+ecdOsy1DZjrDAS6xV2VaN8I6mG5lrHJgDYSdKP3gW8
we2OnpPc3AyV/CKlKaWWTt35I8y90ccMLwWDVpmdG/TtZ1jReq9rB+KLJk8JMAbT0YkqGX0NN3Jy
IJLWoQ6nuFRFtqsUvcHH4IeQ2pLr05ubV5riWlb8NZnhS0idcpq6zJV62ICxrU4Hc3ouRJRufHWX
CgrSOTpUNKjBxsAHphDdS5IHS4aakb8f86/ZRu3yQKBWUitkWvGrk3YxItLJSB7Hkae3jqv3thwI
OXqjpUzYUB4OMYm2TRuG8lfp45GRhOW1DcKthpHI1p7GU5moH6mEYDeMIb8vvKGq/aQj6ZGCeLGV
6FFxKq74jS2ZjA1tLqVhaK75tLWhAE8T6Xb6uSrPTwLobAWywAolQkpVK27Q/qU+uZAo+ir89Cyb
ElDzuMRZyNcpPUXNPgSw4dC0ZDp1oX4NGtip9FExzHwXFMqbqUh7cx7Jn9h082jlV1GAOoXX/QVv
5p2IethWanidQQ5D9k0SFzdYKATzTR1i4Xo78jTlUkRwmL/TEkPrd/+Nv+XVt7FYjrhHKRidZ735
ZCvjaaqBkcCZw0teq2/6Wrzn/FkgUe6ixFZ30mK5HJbTOdVlqO9R3m2jiHGaTOxflsMT1yhtIDTV
L7dDY1MH047XUQXvAsC34QFbocdEUSUPB6zdE0JS3xkqn+6hL3t8riztmdz2g5l1RJs0puozHWdY
VyOdOKWJzTCVW5SvEfBybdJkS663qmmveZUN9a1S6KXK6JkgYfun4OA5+aDdSWlCylBoLz11SyUY
eg/3n4WnYgfnUBcPwWzslZQAXQSY8nF3IgKAtMcY1lJht1adRqMxJGESVrd2GNyVf7nx+lR+BpSV
Y9jfpYKRmlGjp4kHbFGE/BLWGDVMaoEf1PAAgDTd0sN1G5v9mbICQj8pvYo0aD0GgedhIbdO2r3y
HuTWu9k1T43MiZnoT3hf3KtG7okAn0IsgKGAYyQ7HZuaqwVZFx3i+0aTX7pW/5DMnrwynW6Nhndd
LJOMiXn+m3OkoZjoD1V3TSo44NwAaINb4M3Kq78MXi0pOM+QCkFqnxPVmEncNZ9lNW4rU3pKsSR2
zFAb3KEg8JZ1uhl8zhaimC4vbKTiQnZ0kR4Lv/3IBRKKsJuBUtL+VHf3ZipOWmY0rip1xFQ57fcy
gOoxliRPLP68na1skIJjRR8Xn2EW7gFXHOso3MqJ/hVaNXmqmiogTqpYKUY7dSqviYGhaF2lh7LH
MrWTyw1d4e+J0tAuquLQrUebOKHwHLf0v/k54GB9w1c4deGNGeU0CQ/nXFLgOxlK6CB69Aftj98i
ofD97zmXHlSshEajCB+k5A1mYq7PqisFMt1Yg3qdYI95Wqt8ml17UO3ovhiorKMA/Gr95WCH6duk
9M9Jjq4atwXoVwW/ORquUzJcipj2PD94J4R4x1g1dMyi3+rl9NaViy5P5kEuZTYdgXMBe1yl247Y
fMlUjjuqeKGnTaRm5UjFAF4lmxC+2TqOFEmTn7MUO6VC/5NZg6CCLr3OwXCWKxDSdn5RuYUL09q1
RWG52QDkLm830RC9RGkt3O9KLz91Lf3wy5JeS7W4y6A1tmbGzcWocVvSW/B4pzkfNj7+8XQ5odVW
yhM6o3tV6mlOR/mLymI/DWAJQ7xB41gmqdflPWcjPeez0DyZmioMrgAtSD64stvOY4xTYpRs58A8
oaB8N0T1ls7zTQ/ni7KaceEKeTYSaG1S59l5QQ+mFezUOnbNoaPhWMItKp6viJeOUGvnXaVrGx28
Ac8fBT/K1LVUrq5+lvs9ng5Q9GkDH60OyDo/qtTsP6NJ8sYkn+JoRHScxflFS586kXgYqN7WYfsS
9pTAl1NwnrCYorFE3gYGJwr6ieuc+jsy4i++2V7J3N74gPIZJaBDSytlgwvRKRXZfRuqr9loCAZ6
IWEteirLhvIkWh6MeXS/tgoEMkkZksflntHYPabaL2UbfzL6fUAF2h7A5uOpPPseupcXvTzXpf9K
eEA/RkiI4pOoP0sUcmoFs5Vu0pONlal7uoxI68WTRshQBfhDSufCLKUrY83nMSO3O3fmFr/s3Ct0
Y2BMP9rbbAZFM4s02ef1JS8kCgS8wcZKpE/Gvc6EFkJEvrUfZwndZAayEpOsYLSCYx8NDBohJ1Db
l9wy1rEtnvTd1GTKUUqpYFUoEahEmAzUrFBGnqHspsmuDsjjIqee8GAaFS37I00N0HgzaXbr4s86
MPQx12WT+p6JhAMQf6nyrGoxGzezAi+Dxf1pfLFEBIwbAwvDHCe3sqdDYSJJR+T0ZpBHVgT9p6bW
SXt+z3ZWCFQ74ZPpA2LP0OZpTutm1xOh1wPPsL4mARm19/gLv3dtuii7ePrM0nAQSm/vTP/bxLPT
nVLlnT4ynjUN7W6xLAJ8jtNXqQOoWmiE9sag/PVzi4uGCDvz/Q8tFp1LisjywAYIWwPiLOf8JoPb
klUdo2EJ2ULpFJr08PnmZ2irn31D+/bETdjv/AMkZgDpZKxaW322E6Df+racpEu1fFy0VGA0g/ap
AfK9bT3BzwN7mOMsMeduP8XnWTb+ZOVNGYveidPhPg+oPqeWdahLQUrTvElU1OSm9VWPOhD/oLqd
9PQuXkoHtpSRNhzrk5CDwW1qjSvCxgUeVdkRf4zcq4JqpIbfegTXA5e1dsh7gaGOzuhtrwWhADZB
Z4dsQCRQzBImaqKZEBqDehPr5U0d9y9jthgtjnG/87Xse4jm5tJC2ghIb8s6I2UtsHnAThr1AU3b
2KH8Ek3mxQ6+1UajJlvjh2Yx4CwjK+f2GN9nw5OvRdCFLMZoYaAFDhJrZ2xhOYzF6Fp2zNjZ1AeH
muoujmTlObG5W8OOZXRLimXM8IdSopPoyL4Yvbgyxn4w5Oy5yax0I9UiotEieIExgoTdUneomWSX
Rg9ug0vToYntEJlDklSdu6Q9N72KWF3lP1aXaussYQypJ8kOI1NepZ40amFb2TLeZ5T82UCq0u8p
roBQQeJOxX1oR8ZwEr5LVp5abmIYCoqm/kFJAQLKGsiXvihpqyJhpZdfSVzBfsmHfTqRZ1ZS3T6o
4tBmbedMAYWpZib5ZJrJe0eSj6dNITk5TQ9NWoSHIO6XAFp91ZG4OGQrA3AnY30rZxmFFVX/KJbS
k/9WkWFxlUQidm3PDTlL2mTrY4A0sCMYufMNzsq8INnZyehO+muPvs6lR6Xc2LkOJX2i7GEsjjVd
RcYvmruBehknDGSEZFeHUCoI75yxTrq7Cs90r8HeaAHyn8jLXwK9ctOOvM0IUUMZSGsSS5WHuK8g
fvBECCvhu1UXyZd2kLcZMaUzmSinoxnHciHf2KXQdkLuqi2EyMNcxaZjJPkmVDFsmYP/Yey8mttW
0nX9V1at64O9kcOuPXNBEgxiVKTlG5Rsycg549efBy0vy/bMWXOqVCh2QJOEwEb3972Bh4Pv6/W+
J94e2wDco3h4MjNApnLzSNaM/382Af0hIuuFdXST5ITV2beiUxuZWK90a7QYUJEos/DQWORPy4qg
faENEqRY9CATJ3WnRuNh3NefkOhxM2Nef+ZQ46ZuZ8TMpEmYP2XmpG0tNQfNrOfjjV7POaEKOA32
G2D4rLhiXZvgJw53w9UDbgup1yFg1wQC+aGxzTKNpzSp0qWlZN4SyZUMLCes1yJaYtmWIQA1/yTP
ycBbxCM/YS2pjKWu67OfQnkw9OjamFxbT2nMbRTGAJj42UPzeapMvnFp8JbwiYjE+CbTGikZ0+6u
hmMALI7TA1Kfw97Pb2VCKNxR2cLjv+IGcY3cd12x3eO9lWJcYzTSkXVmlWWR63FNu8iXkd9tdTbu
2AunWKy2erYhWayhEbN2umMeYN4CV/ZFNvXmLlU9t4vGq9bDuuys7rH24HoCA6o2GUY0TNHNeQgn
OknfdFyCCOv4XwrNbFeW3d745FAJHDoqwij+SNjcLF7Rb+YSjdGlk1sJ82kbBkxnY7uRQUwoC/C0
KhE6FbORFofNjDvZ8JBb44cE67846mPDdDNk6g6hknxiWWFwz+mF8jr4xousfuuG6RXpGcwtEAo3
ystUmzLKOB5xaO8F8S3O1lVzLScwKEgZol5TQzIh7iH13aknx2zi4hMFnVsH0rNT6bbbKhWGa2Gc
H8n8WW4y2bjj6eR0SHstZYWVDvscyL2sWNnXbhD20ZdoYsQrHtu7SPPGG9OTyW2w9dEzIDmWnw9r
CS14cMj3jZTI68q+oHHBwlAen7pB2U61TFR4qB6bjoyI2TdL1c/q5dA7CgvFZOLT+8egbp4TkxSZ
9k3twovNbp9NME/FrhuAGrEdaAcS0IEjsWbfVvDGzz5+JFKOmTXmTqu+ll6rvHvWfHy9Eu8Yt2Ar
9fa1twnoFxEheNCVDw1BAfzeHHR/M5Pgh/bYeWwPI9QbXAg6L9LMXguscT9YWBekUXQr6QXq+cbI
LTcV+SIHirJSOvZ81qyJXxfZm6z1X5pOZsVi9luFuWczi273efIF7Abulaifku9lZ6xa1R3fKOKu
CiLCL0ayCZDABWy4iqVom8oYOleedilrJ7rJa+5trVz5XOTFWDjAA0mCK6VjuEHT96fCdjXQsyt7
0HHbaF/GMT/zhI1YBWsLvYA+V+UZOJBiPUYzYbdh34FpGwD5qXiNIFmxVYjuVdnxlkFJ6DXIjZBX
BE4SP2/PmQkzV/pKrL3/LPlbsq8y0k76qatJs01D9tWyZm0Wna1RVQOs6/ivKPK08Z2pPofzwSD6
loKkvRFVZlJiZUTkoYhNvm09W9B4wzYF/ggmV2UuxVjdlhxU/KtuXBUl87BXKA9RG0bcB/K1Rl5i
paiqtfS1rW2axkqfnKsfBjosN2LaeZ32buWxkUl7eBDRohryclcO9UNnFdNGjbTQ7arkNAAZI3dM
dk6rknLDjwdjY7uN0REeyNWSiWMJxxwLSx+ZCqLDrlbV7akr7Lsk44JmU7JIC6U6NU5T4OG9tnno
2wWaLA3pDVTHzpU3EuQnzNgEw5e+VVARt0jLR63ypJkgC4v6c1Gi5AKji6VQ6jqVdU7JiK2KSa+X
LFpdD+pgR4oVzZzZaKN/i6px5Zldg33hTVy1wxrhb5CL3smZ/KNvsldhW7aO1SJY9lJMPEbpbxT8
B1jkDG9MuYhHWfZF0arbso0Jw5j+UzKS/9R5LvkoSFfS+G3APzjyNOUUGlq3arLUX0sJzgilYn+z
DDCaafM0NJ230JFBXlqjvLTqkflZm171wd5WGjbZ0TfL5Aad0uRrOcCtla2GtZ+EiVE2+vteKx6r
GDBFw82l1g/wOPZOBcLH9wLXCytUPFp1YTn615lxwkIcdZLaUbWlp1oHFeR1Qv7F7Xxz5wD5uYGo
+KjMNuN+IZFtz7kAlv5aJ5At4RHlBF/Xg2cjahMlD45Jnlq18ChCC+TGzMdzp5E9MHTvObiAQGFW
WXr95LYq0P2uOo5tnGyAZezGzjtjFwL1hVhErAxAdSzG9MfxmmbGWzUNR11vz6xSkS0O9rFHD+5O
CUBQvY71lrt7Xp2RRzmbUaCznK1TIifatjSanTLgg54O99I4KccWLJAKDnidh9u0YonbONqbGmvt
IjPrq5Q3E3GumIcB102FmVkCeqrsYN+QSyPm9qLqTXNQMIuNAntcS03jrOopXzp6wN0S3iYoMyx9
5vq82iCrtAMzyaM8llX4/cXnxMROzBs0HKelN99oX2I9/tJUwcTdr276kv+LHmJeiN/62pzqz75G
EDKKZjp9RAZNw+NJzW1/qSNRRoSBjK3BZe6qbg3wiRn2JmqiR/7/d9aXqqiclU+8gDAtQf/akRdS
z7bK8N+GerirVeutSJqrPdb3ZCG8pRpJ6ORbGGc5KEqVHtsBXZnRO+RRJVyDTR1INpYH9qJNp5It
v0zW2fK0PUJpXxSvt5dlBk5szmZlDfR8dmrJCtudXTeYiD/cjNq4sfgFZX6+SZm4PVP6pLXhN8TN
MiLP5bDJZWBt0N+D6i2z6is+U0Sjs/xc6mvF48nJnI66srNN9Q714+yLGttg0we3tUMgdbJe4MsA
77SY7WekEYCdp7xa6hsJTdsNJuc4AElbZQrSCECvw1IG0+sEN4MxKYsoDI5FLuFaqaUHE7ZanJXp
phkN2QU2Z7C66JdtZm6UfvBRGytKLFjKO5WBUVjj5x/rNxWbUh9GJ+6OAcRrp2yY4TdjEb0FeTmL
TjU7LZP43rhy6iZRHJa3bMJmD7Sxf1KmwNkT2VgONd7jthEq7mBlD0FRXbQWIwhkqvkY4apPwbra
RMvhextHM2YrVJIuX4ajjHGVFh/Q1LsF/o3o31CQsRpIYgyYO4Gc2pSNVLh9cW4mWdlnabfuM8lf
lTGLsqLe5pnCupWYcJiF/PeGzLWD6RimTEBeUGauXDQ3vo1xuy9juwDiSHGk2nUSCbpy9ykZKrfq
apYAjX+RFBb9fZa/+iT0yggzSseXwpU0qi9mU551udmmTjK6jcJ6N2lik3iQBlkoQZHF6y+Nr30p
9L2vMWviE2iRDvvmgHHIdQOae+e84ZHyQvBLL+0nMiibARs4OC17jU1p4LOMGHz1DGHlHPTyOexb
0B7KrvCTdK0QHjBT8zKozgzlYTlalBgpjmBdi0q91kP4AMKS5Sg6VEbTQdTIzFM2afeeFt3pzClr
22o3cTVtnEK58XiSQxZdtjkJMqwp3SgiGoljZxRWC7UctBUwSkq2z2KnABdTp0TN4XKHebAZO2Vt
NQ2rEoKNDp4Fi0JKDvpQvXpR9xrX5CqiaaGUd0nZtvxooPx5+Sc1MF/DwXhruxy9fnWlyUmxQfye
fNmIsELJrt0MvhCSJWFfZBXBM+ms5dNDYFhPkTVsZVXblQFLValRD8jvQPfQwei0PBCN2m4Xh2+K
LrmlXPDAQBqic/S1UfKElfsvVYZsYPxF13R82OIdQd1b0yISlzT5dfKcVTVO+iZolEcHH9aydJ6D
dkbEh8FB6gFSALTDBSIdDkaK72muEuBO7UcZFbfWy88IHnUgr7r7siMW0/iQYXPLPEIcw9DOK+5S
iAwLZxoPWeuswsnARYkuZEwOGjoppFnttWFXd5qRvlQ1XmWSbKG1DyBN7h4cnfCy5kArMOz7vlFY
sBkrplwy0GgkAMPVH2MMOqGbIC9maNVLJrcrCZRqiWvoEKpnU7HwDEU3MCLm3hbedn7kkRe4Tlls
LPQgg5sO1ccrjdtSq09GNdhLco1suzGtW0ildklas3YzMD29DfJxaPZqSzbYJ51SSV9RcsDqkdjq
oq9QkASXqlr8a3vy5UmisC+1doTgmRtDpeC5Nm1apX1KZUJgqCLNjPSNBLG7dkwWJSwUe9gqcxoQ
PakQ2QnZHwkOsPr16s+lrazbSj+0loUeSoEzZMycjaCFlRPQbJtjX+jNUcnD9kgAYiKt10tb4CP9
opaKYZfWenEX6VJ8x7Z6fi0q8hr+IzpFPDZNDy1IL/CVZWXI9eZ7Mx2loXOxNSzPogo4AHkIQ3/+
GCTq/Yh53B5cY6qLO+Iw5R1wsftCRrxDVGnYu55KR96+d5h7JRiYrvm0wepjIALpsPR7VdqJfoCt
h9uhxL5+HlUc4JZsAwiVpK35ZKKuNutmCcLOQMblr7oktJcKoj5n0QPtrhG0S0RA24j7sz503w/s
7W5tPetvfqvXWRsgpdOT0Pqrv1KaqFjoB/Kk6umjOsFa7eSDMBKDivokH7GeCowLe5F1oZbeJcLT
86H0AE7lRd/ciKLp5PHsATe54RC1D07lJ3u1JJaY+X3Lk6Oxb/FAWCbQb5plZg3HXmbyFaeOlVMv
fcB6O1GMEifaQGzQV+8D+15/wKuQoNn8tlWC6lysvHcVb2U7xZWsi34U79SHWDZOnu0TkKB735bp
lu20tBTFEObpsXfUx7SU+ByyfNZKpb4X4yicSSijKg9iICMD1FdmjrcWrU1kLEcwvbBqkvxWHIyk
rNZxxU8LqawgWLZmjtZFn9ZL0QyiOb/lDcNthQczs/jcJw2nANQVSa2PceJ6HNgPZBuCFOq6abTw
TIg9WOf9kFxIwc/IgaK4RaLOWuV+2N3FSGqualQV7seqNJce7JsH1l7V0u/N5Kkh+sbvzuivwYSe
nZUY1qdsMLJFIrX5Z70q3jCVhS5ZZVe7i9KvQ5FBG4y012wCyJ7Y+bdmYEWRklMhw5EvO7lg4pjk
izewollUB6JVQHJTVGh0MwJ+gDUxy52O3lO+CciFvJGI2GvNVL4mlXVrgfD/EvbRs50F1YvMnoDV
W+08q+RuF3GUjOuw8LFGcZTyFjN5dDUTiyloNlwWdX5cQKmcJBY/XVneigbFVywmCa9wRVE0VCHB
ochPJJY7DPXer/AH1wRithLFZh4gt1Tb7QYbRb0f74HXcw58mjya0Zd5sJwqS15LmoIK8dxHjO+Q
E9wMpdG9f1TRkNVeu8lqclqiixh/kGRw/l1Avj8vwbPBSN9OXYxdJCnQM25B6bYtjQhL0CI48jOT
3EYaontEDMJlpRjN5zSRTqpR9D454tvJ9oJvZWq8APB2rr2p2lggN9BmeyshquKUeynLtb2l9vaa
zWvH7z9VyYtr3afe6z4ZOVIugeHCHuAfNMXTbWYV5vNgqvnS9/vpzlHCfO2YKXI7ad3dgO63N7g2
e2dsTeuVVsbyE4jCCMGk4FLK8V02qepJK1KEFjSzJzVBLrCNg/LEjUOiyM/jU8zWaaOhtXCMYz3Z
tCUqKUlGgiuN+/EYG1qz0TJQBZlO8r/VlfSotKO6QdnGPyqOam74oViHOIYIkDPh8iu7yQCdbAqo
/VvNiIJbViMs6RTL/OonN+hKmK8N+/BF3fjjnegaGpNEVOavrkNX/9ZVg+Z8J+Pxvekag9m3je9B
T0UHvM82vYe2KWrLhDNEHQHPTVcWfeD22IWuikom6+f1t6la46wceZOrhlN/Kw7Yy1pLDTmJtSgq
cz+lg4nra4WxKZjaMO6OiGWj6uPv1LAc3s8LIoLKtupVNyTBXyfc/BCqItIP1v/SFA6yN/CU2A3a
2xwXFTCWPWRgeAm3GqrCK0A7gyvq+tz2blndg9FHcZOcEP1EndVrq35EnkmU+sBLT0iUbUVJDAQ/
zdlGuOcBZ2YMcTB0w8O4md/QRx14zopUrqnu2h/9yH+sVKTtzqKqcOwMSbdqm1dYqA9J0qxktQdd
QQClWUuRzv8OO8jAhY0IH1OaYmJZan22eCwABJgriU3Gy/dyXVYI8BHHfe8pigjnE2qaDx9DiIbc
8JuzSUodzWkbGZi+PiveKG9F4D6TEj4EN+b/o9I3THkrKYT4xYmioziIBniopIPnk6epAD4eO+bO
nzegZVBpp474z9lPS2AtqAZ+JmpYk+Qx8otaIFRhTPBx8paEo2Zlb5maO7ehD/HGKYmni/rUcu6R
+5DvnXm5W5bQYqSgpX+W7/MCVShjxG3aG7PSFfVtwI6ob4srWRwLcaIBe9WI1GVqYDmrBL20ry3u
poV42Yw4l2ZDh5S5Ie1FVRXFtIry+0tR+9HeORDXklT69lu9KP5WZ6i2skvL2O1tYqj4Xo37QB2/
H2S5vg1bvuukgxdPA8v4pESQD+QiLj6TtHs19MJ8kazsqVGUZqebmr6xlShwnVRD9QMN+Cc9V0if
wfDIVJv51FfQZaqS8IrjJabGTJigMiS31sa9jcqWN0baClQ48182nMayTN/GAlHPtlY/+UYtgyDN
bXbsvXTTX7eq0iErKpO6X8i95m+9NGNr3UDtstX0pXCUZ/zJpTsEs/N9piIzGFoTgIShXZdpkVw7
mSTaKCXKWoLC9dn0lgyQuu21q/ziRimrZC1DENvlrZ8+2eO4IxiZvSi9lsN68rx9GnTRnaf738Tb
TarNf7Ac8rOVp93J88kyDPMJ8+cAQUlOKwIbmJm+vkFO8kuEJOlRHLRsaI+l3gKvNWwkDiR26SUA
yaOmhvqwEH3gcs4vgWnDgdP334s/hhDd06K4pmmSbz+GTjRgwbrUNW5bQg0YhmmHbotzEqUshoBm
dcjei2JUgWIBnrrr7fpkkRBsdjURENBhcrjMS6m6jh151SjTy2drIm8dDkn9kifpFZhH/xWL5mPL
evSt7kwoWZmPg30+LXIbmsBCYiM/h6MdH35LOoCQsX19ptun8MQbeMqzuFxulSjMqUqxCLGW3oji
R0OcSCk+yOAsO8Ld5/BJ6rAR1xCkPthmUDrrugDi2w9mvQu09kaUxEF0MeZ+oljO7CK994mXNdZt
OMjSLrPhdaWw1Nmld4goqJCvVuHcLPpUkicvk4SYaGUY9OGx+pUtvXTzfoqqJMtK9Y3ze2f+TycF
ZwmjMqxbCEMM8uM93s/vvbTizuI9aiAF+6Fo+vWyAYd958dpdufNW45QrsDq/Kiz67ZZxYTAgO4g
CQdzRb1Usm0fSjWqDnBZruyJjQcZWhV6Y+alqC0kZSPw5BY34kE0Gqjar8CBFFu5ACfYdFqxySzw
rkmj+Y+hl1tu0SGOoEYDPCronZjndFDdhtR8mBJQNk7uS29r8mveW9axJNWqxnhIGcsFIBsfBkML
VkWUQCACKXBPNNMdGOuiGZpxP1UegVNLZYcJyY69OaLumt5EC9FqaWQ6x8byDqTnERgNw+RU1GZ1
skCskUKvwi+lld5UWWQ8VVphwanwkQOZ0vBaSAQQ5g7Wr2eSS60JqtvBF/Ai72eazFjLYqzVC7kl
Iu5WmTz0CQwlBDzD28jz0I1SmpwUSWJt+tFU9xHPCOAwaUtGO8oPzG/NZkxl66RzfVwrjrXbPMH+
LpQl62GYJYvQ412UpW5v6tabxkU6ezC01qgcSXUmBC5R3ZqrMhD8x2I+vPdrKj3H20L6foZoacYR
h+Re97AghNxOjtsFkdjemVob3BcmmhUhQm+uKIoDHXTLbO9Y2c8sIISHPjqIOjooOuFAIiD9znNa
HWfazt+bWVId+6BP3ThNmic1jL6Kf7WifQuNPniNuFcJpo8YXczn2EgV7fX5nMQiplBFev00aXP6
oPfe9Oz9nMxJlIVqp9/PKU1wKXGS7aFUOXulGZ09KU/yW71KQqKMMn8d82yocMOmKRNNv79kEayt
pDZcJ0OZtpgU6PD4cNVd1Hx7VJ7xUR99RBgWhmxzzOaKj0OThBgAg3p9mCDSuu2A43odDtohz9TY
DY1IukKSP/fcha9G2F30uteu8BYy0uL1v3T10vYslq56MFwKJ/ze9bdR9UnGYz0vY8KIL2qVaY+y
VxUPfvdTIexelM5U31sU56eW388pnKLf1JUHCGUqO5zFa3ngGQvjn4SorLviZawgCBDOh8KJUJi0
zzK6Xfsqnvdr4mWGBq2Ep+qvtaKMMnx1M2mErJ1RuskMfw9lRN8kpIpvyMpLN6Ie4jvBU1GppION
LvLcm6Sfky1Er9ZUWmMrOtSiVrwUh9I2yJVZbbQoUM743l+0jIr/uXWqYD8yz198fhrbZCAwp6Rl
dvEyJbuIV6xCnxqSqTcf9YPnK1tbI3EvTv21L2jT730btHsXaBy0yA7b/lEcDIQ+uY9S3bXKFO2S
poX7LV5+9KlH0h2/9xHNpmwg1tJhLBMCM/QfJMTf91nWyMSn55eqBOJLvBKH2ufZBTwpWHzUdao9
lsePcmxO8TpK0TETJ0NxRKnpt3EIV5KkqWuT6comR/bTGCycrGU2DjL4mgKuFnJ9nRNeEDLILr4c
ZJcyGS044p62ckY1/blh23QI+H3UFppmrci0aitxojggrZxd6m019xQVdQ8+zGTJsYGnkeI0c51I
Nx4xQygXogiVKd/UGkpLoqjqUEYluJoHUQzNcMUDUn0oHFW9xKn+IKr7EO3WRsdDLhqz8VorpHrZ
Qlg70SoZ8hknzekWo2z9vs6m96GdRG/3fdQW6ClxEhmP0UVXiP3o/LGUBDXB3JC0U4+v0lX1cCb5
10+rz5+WZViwJpM0XD8+rRgy5tOmNQLNJSz9jVBCT3lcrJvcBxc9i6W/q6PPeuofxbIOYKI5QGhE
q2iYhoSZXZQTOXtOlCTbitKYlnumSig+ieI6EWtdaIFheEHbbVjVxLPdobZGoExBuvQQKjjlLIWw
TvIM0g8V8lmi9/uJlhaAnS7t2dcjvBhSHV7Am/lsLfrbGP+LAwLy+1Ya7Kus8vajM8A6cpxL2cWP
9VydOfBsqph0etPG9nVotGhJID48iNbGjPDEGOMnXwE93ehY7Ay9ZF8rSGPrrIqGtThLVXvCkW0U
nRwpcZ6m6CDe0pY6+YDSKxnA+a28KCKRW2XSRhTHeHye8J1Fw6ouHmrfc8VbOg25MWXC+brtEvVJ
hzUWh/axSTQyHrIMuRgjqyNO2daxLw1yL5FieuBC9ftxTHTkhn40DxIYho9TpmkamUSR2Dd4tGoG
rJOgu/eDtrvHaInQYQI41PMpInmDgUw/vnz0UFrvsY+05Cj643pSb7QOoqUoVvOAcxZ3Hkuc01ep
sURTxNk4mrFp2rE6Dxl8exYAQO0riV+rjEhmq5n+a3DbBl3+iodTCk7Qn70GdNi2U2ND9O+jR8Os
vzialL3Gngr8xSw/aapRug3KhAeikeaxmJQSDyTH+hxJ5Up0LW3yfGov23dTgjfcKIc8SYyqv5sK
p1uI9zMhKSadWb54BVBFqRxYjEmxsa8hVbp5aNpXgANH0bWJ1OfOluEgqqbChyKiI75D7vXl0mIf
9dd3iNlDvX+HPGVNJb5DBWvoMczKL8B3u7VXxvo6keNpCzggXakIezyKYlfF2UoNZPVRb+rvrZPj
az8V5VgttySN0jVsZ/IkmhQ9yfikr+RRrk6A4ftdqcT1FtlkdESlMFlZ6OZ9GsfuCgRa/2bX+zqR
premZJpAhDyCUM7Zk+NVp5p4Zt4iuNBr2UuflsEGvawU+bukLw5E5rCMml/9VmwRecZmWG+W7APo
XZb9CDsCG2ivSc1TomiuN0jhgbSRvUyIu7qivrRVsEAQnbODZuRu3vRYRvgtZ2hOiPGLM9jvA/Q7
zdJx1VJmez3Lkg+6DhZ0LpWRD4onr8b3xq4KFLeqOhQJ5gbRRbQ6nZrvSSCgoh+RoEIJbJ1UvnHU
iW8ezfkgikHSm/sJc0lREvWih5KSPyLpY6FMnUVQ3+dz+xyPo8BI1wGuN0shwA7T9bFA6P8+9AFM
1go4CyGEbk31o+nY8T3p9OC9vkisZauo9WfUNmCbd6+ojfMMA/5y6xe6t/WRDtrYQZLdxz1JjkaS
u1etl5cIQLcvMqpNK2QclRPSqTigtUm4Hkqpfqpk5dGv4h5JHYyyxsy5GhEeKpFixYe2KHs8QLQR
1f7Rv7DHgIyd+bfQyvuDpjbmrTEfdBXcopHfjlFozopi7REI5h7+H1jLSo+rnTqxrPjo39Z1uJYb
tmyiTpzWBaDwx7BNN6IoGuSwekO23rj56GaBpLLqPD1D3jRvk9Krz3YnLT86oCzD0iwav34MU2tW
uWkmSH3iJNHQtuGwipPAg3LBQKJOabIBs+sw3Ylil3vmOgsL0BAy3jiOb1xttnT73gEEIIr1OAYu
SjXyVhStOH9sSHddIFN59zDU13XTGtdi9CGwOXfKEOlHUhdI8PvyN2BY8iaqCrY0ok4cwjCrD3Cu
oC3TV55ybe1NVbFruuwZLDDUc8dTV4psR3f9mBkXXf3SEluAOINdxQ4ZMyivc2Ne5fGdrIfySiY7
5Iq69waveNZGVdmLElKKxsXJvojuoiY0FHnHovXncaIkl0FFNJJbWV0HkbSpn304VO9jsLkArl1O
z5Bf7GXlkJmOSP0r8wQUovd6/1HyvPeSmKsGVC4+2rpfSj/OE5Pcj57iPHJO/b3ak6ueJ8AfPd/f
b26bBXf+zXnO4IN+9Pud34/xEWZjfDRi765Nx26LHEt8/KgXr97ryoGEWQ+yge4f1VnFTL8Q5Xrq
viY+wHz8GY5eauRH8Uoc6nJEU0VNWgzE/mrwFDkcfirrVrjNZT+9iXp8KN+H+Rihq6XRVaJZu28e
XxzEWCwKusWff/z3P//36/A//lt+yZPRz7M/YCtecvS06n/8aSp//lG8V+9e//GnBbrRMR3dVjVZ
hkRqKCbtX1/uwsynt/J/MrkJvGgonK9ypBrm58Eb4CvMW69uVZWN/GiA634cIaDxWmzWiIs5w1k1
Y5jiQC+evXnJHMzL6HReUEMze3AI/d3EYq2dqV3HAwZ4regiDnZa2susAu9bLqSwd1ioYBKQrP0o
1k/VZGjvh3RSTjpT6w25Ya41akn6CVR+sZEUv1189BMN5Nww0MxDJJOLkKCokW3LzO6PRpYOR/FK
+/Fq7oFySsYyDtxpwNbk6KnKrgnb/LYIgdJ6+vhTycnknRE44/rvr7zh/H7lLV0zTd12DM22VM22
f73yoTGC4/ND67XCxvVoqml+6ls5OeFuMb+GvV2T35hrStcYcSYDtjEgHTIfvldHlYNsYFl7R4nk
5irVZQPBm6G+dUKrQkKBusEzDeCkchfA6vurXLTV1zKpWtxngqcSuP45JBv+JKtPSdy0jxqkqbsY
LLeotdsmOioeFENRTBSSKoMmIZ4/n2PAPXD9pK4g77fGE1iLZDlZWbIXrVke/zT+UPw0vqTJu76t
IFp6Cq6nntcg1lF3R6LPf3+hHe1fLrSpyNznlm4rUL50/dcL3dqZzYLVz96IiPToxXD9xBX2U4eL
aiBlAbEPtTxxjT+a+xxZ1DrLbt77BXULUxgd0ZtAn6oDYR34sDE3XGqOLaaZc2Vnz/hh8dLz9Pml
pX7vVRjmW1ey7ir9wtmhWaW5nd1ML02zGGvi4RMGMWs5Vdtdm+r2g+EpF9GessshYq4WMDk981Qh
b7ysO3t68er4YSDG/MAc8NuACfCDO9nRABouhwTd0skYLp1lBYe2L46ihEjgePle313weUaBrysy
b9FpKD8Cc9FWnv7RhVMbPXs/VZX0ajWxPtnmESiPAOkQJOzD4U72yodxUBQM3jpiSXYzfxdf+mRZ
7tga8rOM+v8WsJD5XjTH8JTBYb3XbEyCwtxIMUzl7H836nx6paGFIG6N//5l+qvFdPg1L8Yq9IPm
t+I/H/KUv/+dz/nR59cz/nkMv1Z5DUjgb3tt3vLTS/pW/97pl5F59++fbvXSvPxScLMmbMbb9q0a
797qNmn+msbnnv+/jX+8iVEexuLtH39+zVvSooyGTkv25/emedpnnleBFTmm6SiQuDTDtn76Tc3v
973z/IX+8ecpr77lSfzHrk5estf/ONDbS93w7DCt/3IcW4ZOSuZUkR1+dv3bjxYFppmloU+t2Jbx
5x8ZCmnBP/6UVJuTdIWtv2OjrqipzIo1bB7R5vyXopmGYRsaAC3d5of81yX6/qR7/9/++yef+uu0
8P0S8BZ8fdPkzdRfp4WMGLeS4ot3bV20ClbROVmFe/QAV2Cel8W3/rlctStcsG7Uvb+qmtXRXsr+
f3j8Kr8+fv/l/+BwKX5+/FaFVTieRMQ+Jne9SI+zfvA63GWudyq3Xu7+9G/7N0975d9+549/u/Pb
014NCKbbIFyu4ZP6pL5Jd/qrGSxwEyfKPUFRX+DZ0qf/4Uuq85X8WGP865fkZvv5SwZqHEqDGoTX
ZtWssl2F6uHG+WqslVW2jtaWqzoLUC/3BDvO4SsSoI/+6tvff3F1nuP/7iP89rAtNbBcVs4/W994
N+wBVt7JW0LePIDDWUqn4Yvkjs8o3q/GFeH3XX0fr6xVeP37T6HMX/TvPsW8JPhpsaU7QczkyX+7
+b/Undly40ySpV+lXoBl2JebNusI7CBIcBd5QyMpiSC4gwS3p+8P+Vf1ZOpPS1nNXE1VdStTKRFA
IBb348fPac8TbWEH62STIXB6Xl3a17BI7qn6fsrK5JJ+c+FfY42vb8BSlF8vbD/3uxfFy83kmSjh
PTxFr3C3LLrF0u2sE9PX/VN2w5Qlm3cQWHyGf7669rtJ7qpEOapu2iayi79e3TErp36gNzGpEyvk
7a+REexZ0p1cwuOH69fB1dfeVKCyxaOzS6rwGZUP+ed7gFPzm7H/+Sa+zIC9ulmz0u6sNEEGujoe
09bq3MG+TIAf2gIHiuCcIKAYu91iF8xnW2q58JEb6aQIh8uk9CCnbpN9gipXiiyETfObd4vhv51R
aBVYLAWwoPpbf5u8LnKeu53CO4eF1IPaN7vr/suDPuHN2V1ceUtsiWBkXgQ7bx/tvEu47tUZHk5v
VXzLUUBbgCj3X1dpyNab8vlMMNSSNHalDw8pEmwpPGtmdh1p5rXEP0Gcw42PxpB3kZfO3afXWDo+
TQ59I1ODp78b0tBMLMN6cz5Rq6nH69R+oxnON9MyKIKN5J46qGl5rb7FHUK1tZeKX0vgp+TY2Q0Z
r6O4+zWfXK3g6fv4m3Xgbc9anuvV8uzfgpvXCOG1t/55dAC6EwfPfdv30VDoQWFv04nprwN7WKa3
rOjtKRKJ0m956DSy3Ukt04XeLXPdc7JWyudNzATvkhMzAXOf9WBNd5fAE2gnze4proYmCi7pNUXl
L9/loPe9dQrrp0f55Qb7vH8BlLpIPjlCxQO+VSEUcfC3wcZrur99bbkZ0JI52qfucDeDsNJ7tu3p
fkBXWQ6ivhYAwWNEG2Z6t2qXG++4OI+NZNtn0uIeCYzGZtXeL/b9qr3n57Rs/wnFweiZiOjmxQjW
PN+pk9fqPtbBw7LduypuEyNXO9doHcOaPEWHiFw0cfJNvM3coJjCJQ82qftWeY5kX/JxVfDgbESI
P+SbYB3gS9Ymywa5EOexHujtU7DvvSblYD51OwpNxGux8U/5g23V6m0Xbrv17nRaU2Wp53QSDHhv
42dWeluL6QEQeB8XUwoom/4WpT601YYODo9niU1vXASvIkCWvk91Z+0flvbskFLD8BX+e/dfzWy7
M7M23lUiB+m/TuIcHIG5GK+OlkGOD9DuYp6pTMVdQANhaCByI1AmOMgC1da9QCxpZrmJ1gVrpmSR
0JHaYCHeYXjI6/DUPbGUZKt/PgZzZKb48WqysaTarybX7rxHn43VuzB/1c5NolanhngydAtvM6Iv
ZJcaXbtHX4r1du0cOlcfUTSmcub2HHw7Ze1hPSHvHOkoTcuDmGKBKOkNdXLXFrWvB9gbhOgAx69g
l2/9XVCyVrFFQ1HKRwCsPe/WtPNJqKu1RN2CyklYzj2NF6tnEC/bNl7zvtnD0no+uK9or4W4ckhu
C1pGJi+byxRd9gkgzdzJ7f5+9IrOvPgJcUdQsGBgU40QlYQFg3qcxKgQN8TwQptt1wg1abFG77W4
kUfTjiouYWNCLbTeYwVlGhp+7PTMrjZzshP6FsipTh+D18RpQ/25KiHjqIdzurOk2VsP591DZ59X
HX2RaKJIW9klU+nMF6ZfT43cGro9pFhdMS+E2Sv6SJ61EN/3GFazp2e2tDvg8H32j94uvo/N5b53
6DK3RnpnVzBciA72FZARlDs7en8THlLcgmJH0CKgeJsc/aTU9g8Tpmw5eC0r7tFaPeMqpGCz6xXR
flijuDOc8wadtJLH7nPIaRwr7ctBlP19rHX1TO9Y8WNy6ta9V7ofHWdMzfG+/2pf5LZHk0M+H2q8
yqHecUdm73b3yg42uelxUCaHkTtdQ//rGQN3YXRd0n2pXHxDUMTRO4/EejsPzl0kLdnSe4tqrHVb
8rbUcvoNdgL9NFyyu9uh0j7B3pRFchuho3Rho0IoyitHWn/LFrBl0vT1XI1pICjGtKesZeHfpnO5
Cfia7D7ng5puIaEFyBncxKlPd/lwN4a0k7x8J7izLLxyfG6rbAN8akjjEGsxeKalj//sFhHSLX88
9E49bbL7KD52I/SViNwuJVK4wvUO2dzHpeIsNI9mns5hvBs/Mgtl5F7JeA6cPiybnuWb+Sk02nzL
ifZdNWeS9I4LVNb72+g6LPLKidkirB4SS/kxQtrQEVofwVynb6SUcxNruR3cJ/P+eqCO6C7pM2mj
bfcZnTInQlFVrvncIrJWd287VaUp9x49degTeoAFdBj2z5TqBIB0UmXVDI2eXQIrh92eroodhk2d
c0obMsIq3jF13+vIzZXlDa0KOOa0P8L2EnW3Chu5Z/p9BFrYh/tNaEj/+k9UYuTum+hB/V385GqG
arsoeiK+8SV+Mmg13yOCUkx2bTeA/T58xK92CYNrchndUhVpRLnPr+EcFaRE427/HLzovw2gNNtS
TQ3moeN+iRtB7RD8Li+bif6G3W9f20i1/WRXL/dyNzx21DZk9iX0FyZKG6krlAI7qH466b57y4xg
P0TiPDyN2LH7f76xH+jg14CWIfnXjblf48rdGpmUuf5iXOI7EoGEGUGVG/7eP4aVb4fX8RWin9Q8
t/3nC9vW7zIZt0kFXUW1ySKbnOOnUPpZu+vT0SCifYuXNFmJt0G2HAebDgocXtQSF3lLj2IZZ0tb
pAicCdXbS1aUn4SYj4s8JvyRXa0Jq5K9eLPCGdFZsA+HArvPoO9vZdQuvGAr0If24tw3yAtvYjle
B4O96M7jC78ZpJI+d8I6XWSYV4iLmPUyO0iP4ay3FV2oocIUAW0SnsFU7SEG334EWReddp8A0WM3
keHTyz+CfNpf+c8ucZfmv4KNyLqKNIUmjyK9eVbSzQx/NiSSFJ9bnjQbz7yzGI5RwBGrynvKbgZF
N96L6CiGO8H1CSd08RbM45a//zEAaG/KwuNTKXLKl/jozuiDEr2jtxeDzlO8Z7MXj+ClLc/vd0Ul
2qicQpPwgl4yJvITGc/zTsQQjKJ3xCO4uZ08iWiEbKt8f5v749k85jyUuSk4POVgy5+PsstYNln1
I13yPpCRFEzX5nQXsSl62cC7eVl8FcPwIWbPcJbK94en863Zg4dSJArM3uyautz5JezOiAV8RlkG
exnStxdss6sgXAU0yi0+ZS8Nj/Qt4POvgh0dfcrmDyvf9P3QEfKRTEsx8JOOJbZhnAcPMY1G3Kou
w5uMLyLfCIN8vz3pDNKd7Ii8/QIGaEeJy8l79vyknfj9tiMS13s7izSqxaDyY9NvcxF5iXiXTdz2
uUAURPY3RBYnEU4NYTDj8rV/TRxBVpvVonMQfoRoNi9Xk7XsDDQR+YV4fwUmA6onq8IL7wECsQkn
xEJ0RsjiDtdiRp4RWgyc3+fLSSTr5t2VYuwK2yN6kFTuRfvDln6Cz3jqJ6ps7uzjKAOP/lLvJq1u
p82FuE95kll34/mfvpeEHzn7sN95z2qZ1L4rRuTFBNC5f/DDD2y4orOf1UnvKbOb14T52Ml40VZE
xOya1JIxqAi9z0zZ4c0LnvLpV95onHVN8RZBvBA3zwmV0I+uni3GWdrjzreeVwr/RAT2FGntd8db
FE69T10M3t6Zyc0yssXn3vOj0Vj6eUJ4KDrhlOHbi89x9HYXjC42Op1FuxKO6EzXcvoMHn7iX3tP
D96Hf/MJ+z3UMNI5sT9KdiJEGp5DNGKwTwk5hcenNp9XS9czvVZzQyN/xN1d/WQuB7235V2QbJG7
CFs0ORweh/FwjOaYtEKCdNmzvd0IG4no1KGVQyaXb0Br47v9rfn3n/Y3reVYG+PM/kZrpHhrpW8v
b5nB3WQUa8mCJfHMDKkx9Ee5HIZXfx+vyKTP8cQRbV4pQes50OWg/uYo1BtE6m9bvuU4Br2hjqv/
SPZ/ujE0qFVqRq1iYhI00/jlHbpIggVnrHVJiInFKEGSJxcDJ0Zz4Rm8OOg1D1PNpSUqWcw4n/l6
HhR+TbTy/3x7X86FjX2oTzvISmAN+06RP25Us8Q2usU7XVSQL8+iivTETK7JKcUcvk34844KmBNs
43WI1WlW02sp0HM8ZfdUjy/purvt/vnw+nE2/WkIv7zbg4owy4P+w8l6fCPaRbeDGUofXrV4LtUp
TIdv4B/zd+gXZKr/fWfNv//0zg630125zTcN9nFqG0kx3Xmv6Cir9J5v5RAxWfZox9vKSZVcPJcT
Al5EQqqTXDJYX+mjd1jmi9Wjt/PhmcpSvoENePrUIZ3zCsjv2XGi9RGPYrExarX483hZv4VugItV
x0FyQjG/RF/YCSPsUnH7YFOsv+omsm3/2K/eES5p7rXlr8BNzyNn+koL79m9TlSUFvwNp8cTVgJd
ZPEz1wbE1eIknxMkdVHMEXP0EONWoA4e+TlSbDH/gOg+vQvzvTJQyPB7iI3k9fu22SDFPSUYFXs2
kXxxZ/f+8xMaDfj0txnhaKarODr4WAPH//yC5s9dhQC0ik6+v1+co0ukhQfiuHDX5jwNCk3qbc2n
TgonNwEyIrzSw/IqUFIMrp8OFJi4BkfVk4Ovec8Aok5gvV2GQC7eHCueqAh3MWdUiIwDUXT9zV71
uyjQVU2FQqZpavRqfXk/ravyqi/muZjcVqgI0FgcPtqIcmBbjtI7Ig7iOkbu6sEEp4y7+PPQaY71
29n90+B9Qfbu66qEfe4WE9RMxGZRrUOTZAy5DAyrXjkW25ab7z8NSNeLA+Tf4VmnQQ1fhAqbKGiv
HljH6xjttrI2BDL3qDJvU3hyeC0RJaH2Cq/hLs8pssamoAccFgdTrhb7CtV/cS09hHOcEQIeCtJd
Brq3codycyG3fVQpip18gIboHlgVMQ3Qnq/JMmb9oGORIyg22Y1q5qEToEPyej9jWwAHkuiAH7ax
F03n/aPHWenjgiVv4cIhOiv9DQHSpl++HfsPDw09UafH4CAfGRmq/BGyxlVMc0ZOwNepFyf2sie/
1xz0t9CZnEK6UKCweGX2KjkgEcx3C3FYPVnOEH05BBEdYqkgzd4YFRF3oqlC6xSAohLe3uoGTwN6
hPfI4Y9MNxkupgf+0xupcqHK0wI5dUxUw4t3wa/lKVzUfcQ8ehEDaQEGK0KJNh4pXrT51IhcK9zh
sJRJ5yVxlIVYKtTC8BG4IJTwjsQ1PaOu0XmsxWmJsK4lrvEtQKqsD1KNS24tHvkrfxzwxuZG73K5
8QvvmsCmAdpBurEs5SlaPxLabDRkUb1XxyRgBzAbl0TRCGNaPnewmaf2u/X0VPgLvRbCu3276ChU
T6dGB28IAz2EY6CW6Tpgu1NQefCLGX4HQIjq+zPUeoc26c/De3lkz9112JrsU/LmSeu9Ts9meBgV
s6vRJKtX5JlCLB0623c3NOL5cB2qEUSmDu5Nbo80dmLufwSuTfxI5xUvvkg37FdPHhX4poMkGNay
AnOUbh2do50pW0MkL3lB68bBTFSNj9KYrvQ1ZF5wrosPFcypghdzEFSbq1z8ovSsp48eukpUSPcZ
WN7FN/lf0Xxz48CCxuvMs5Bn3fuGv5siPIqVU+vtzK+gn/PJV7wBvN2wxlPB9vD6uHmavB3JgdBk
oaehrcfoF6MPdvYwAXvTRYGlAoNthOjG2SsjRIbZCBGDkbtYC+2uMzN6FVnSnb+b4pKUMEtsHxPk
VnPclJ4Z43jK5lFjRjVhSQKMMjwdXrpXZEVojTZAYpg6oVbu8W8xbY13eRzTF6bIVgq0JejQLuV6
0tznZUw6JpXw7DNcgJgHCfMwxOtLuuQvmw5O0EmRNxnIqf0kyJEQm85phbCDcLtoEvbeWhGCqeK8
3Hh2XIZGWBElDllKDrmUHdMbUwjoozH27t06hebIyRKv0wasKpj8mTJ6UpPv7IHq59ldAqlTdPJY
yW3sQSK2bLDyTXfOdMaOTAJqyFZXmdQS8XdmBORwb5ddP5CmdMGLD1JLoSp5oNv8zSa7VIEvW7rc
EYvVF3EdAtVnTrbu4NCw6Rfv6PvLpg5hxSZwaDWmbcprih/3bJ0+ffyUyPPGan6XuI35avvF5607
xZDffvCJBb+7zaq0WM6pmeLvI9f+Njt/kDXjNyHNFl/Ld3Sl/EMKG9GcVb610jt2x+1jZFOCM4v1
1oOdgOTF6HSMnWN/Q9dxSslk30iXoTUmnpk63KMHCFX5Gm371708XX0b7Pkoru1yyARTkj1CRUYf
bVB9gIN0qfetc/DqHkZlZvTXE9tjYvRcTydJ6aBnEmyJ8dX85G06u5HNFEH3MHhNHf+vH7yC4z1C
botwtMajUBhy6wN7cxxkwS1X/Af5yz2BGXVMd8ka13fvkNxFtGYfcts4OrOTIINGxvqItx3sNTKy
AyAv9uwIljN/OlEAOZFOOL0yvPdYrazLTyop0sSUgmtSe6VRXryAJZoBR+kxvLChBEYPFdvg1RSJ
4seKCBs8blAn1H96qHZ7TUFo3Wn+jgcY7wYofAt4jmqteK6uiTK1crwEIzc49y35iF1KWUZSxkqI
HZj6zgIAsyGHsLkCnkYJIv6sNzQSBi2OlVOMVIN/Irrf9AGqxaNnTTcJ5pzxPqZ4JeDTStDe9Erq
ry8xr0ub0gQg7FYsD3wiBofxuXPw1AhvY9KVenQRnDSiytfRtc3CShX5TOdy3VGYNA/i8jKo0NgZ
Nk+lScSeehdhB9t03aAWqthpzDfdI6RoP5vqw+Q4sAcaJbv7R1Od2wg3OHXNVAfBv7abR8XHJnZ9
+DUBKSLWBZkZHWdHaU8uGc8E3KNHjCw1kBvwBKOvirpjBoVk8X/agqJbm3N4ckYVnzc83vbts1cd
BSUg5YmKhCC1OL3XMz26IKF8Fbc6WPcq0FskbLSgcSWYNQ1hPnXC8o2qBlJAODftcCyMN9HDM8Y8
HPnc7NRFK9wNqsFztvFRdp1sZ9RNktcESVitGRheg+KjJ2P4G5As/Mf14AHZv0OPIiOzi9f9A0hx
/9TGebHDDerdgjLCDry+u6W+efCWaO1Nmp5gTaJXQ5kM7UHLGTyVuLSzl51obCyNxA9yc1HZejPs
6OXkVe+Ez9r0rgqn7XiHFMGr04QOJcoUknSlBMzS7ji+CZYLK7VY4QixybbESrN9u3GqSVA5lDde
uTeXl73YhXy7V/Zrz/AuHqqTM050J2fFH3tlYKabjMIjJUBefqB0HsHdNymOPiLHg+/Egf6QqjTS
R6iSlSC8CDZTpVgP6dmH2rO6Vnsb0gMwIo4AFgMrUiGXG01hLLb7L7Cshg9NhFx46wxthia+4sQE
nskba21spwgzqtSJMX8/ZtUAQ2Mm4vK23OHmB160z2wWFb8GyEyDB0NxDu1Lp7VwfbVDjalaPlL8
CGE6ri44feEW8alAUawA5ekqEPpVMHL1tMYge9l/lv5lSr6ybnS0aAgS5ecFrd5SPJ2xxkGPVnpE
wHSoKGhpdfTq8VFliUw55Hpok3zXxnJpyO/kO5KSROkiv2h42JPptmyNbbYmAh2Ee0kIUEU8N09X
muEcFSwjRH/58mAakDVd68561Lp0LJTaBW2ulGyYxodTsjYGyIIyFCpWP8zjrShQ7jwLlLnZvo2T
4F95JOJk3H35Fa4yv8vnB2VfRp8f5/fUs+8u+SH6GJup+7FBvvOjfEOO5j67svLaCK9Gt7YVXsbz
hLPZ4y6CG2FWfsn4yGJSfK4/UFMiUtul5mzefZ2l20donFfAI1GnFNQkpboinLeEkVxEHb6i+hVp
9DjmPArZkYV/laiPopWYC21AOW4T2n0tb5R/5TE8BTswVSRDojuBwFPen/Rgy0cbQ1r/QbZ1Jg12
4lP0fL+CQIGpSnT3Oh0UpcQJ1psr9fE+aEoh+1xNTgTt/im9T3PkC/or5gPV+NcEFff5tFVKuvaC
Etz5fVtJZUzzzuJOFe0RrdbxPXDQxJN2z85QLo8fgioxt2MJ6CH4gAEP7D13VdOZR+EYcStqiXui
c0mzeP2x9V/k7k7u3OXtRbUShxlEPLlV2pClG5r+EuL2gHPBsxb3h9iHbJNAYTthh0X/0Ff9BiVz
x3fvIZVYmxLlQwyxcqw343UPi3HmfnLkF67je5sfSu7IAQ7QS/SWr/YRZf+c/qYGgnoI+BSUb7xj
fBpf2kRCcDkssdJyg48kGd9+gIbP6A/rbyGe2J0q2nOzbKDAVm748o9x3cb+JFDipkxu5VT4sSlU
AeTnQ4OYSRet/iOlTmuiRHSRNkFyuP5Aes+b52sx3M5a/RMfS1Rh4dDHR1Mrmr4EH2NCnCeLOEp1
wq4QMe2S5wfVVHEP4X6muwG7gAZZY6UqEtxKsnhPvpJfqII7MMflkZIie0l86+9XaPGIY7DHR9J7
prsICRFvG9NU9Km5PCtxvxVv+L+bmOD423ZHfIuduc2mHpVd1J547lIyyMsrs0UPV7j4KnG90t7X
8Ro71lyJf+xoap9KrzaYt9Hcnz4gDxxHToIqB/Kbz4+1vxs8og3OM5iIYHhETZ2skpY03yUC6G/j
+2ofN8J2IAEksoHzRtvkfXAbHSJWg/P2SgDA21p8Xqmhkr/CjzuRdECxt3kZNWZMKHMLIjeFR8FM
T34clrUp1yPn/ZSyZWZGbIKIojooUWE/9tR0F6BTOsL240Gu53FobAH55wHisnytCU9R/gJTUpqV
0awo29+E1/QG+2V1TVnh61nR3Yfr2XNE/1Fwka8hqhv93RQDr7UVzFu+Mn7CPTD8ITkEB/gdrgu7
M8O54smHarjWIs3xjIWxaE3uo2PIQcuWzn7KTrUjy3DlHo0Lgrq1z2Zw2QW7RTlmTlp5Odl9tjIa
0hUGYx489mKlTPEd4aOtWItfIQL77zjdKLndKSal0+yP64/WgqKuxqk3Ra9keT2L3TZEUpKasYu2
8juYwJZ5Kt6PUR0hGQp41Ng+CMyUPRJ6As/RmXp40cFnYYgQJAbmD1e6Y122SO0jnUJJubwhI9tU
NsnX3eQ0LvvgAx4kmEDRWN1K205U/7oA5W6z94wpmArYSobHG+arOn7MkB53+mRgdVJDJlSRAyJt
OCVWWkZb7NGw6REIuXhFRFk2UlLwTkXIitolxqApEnXZIVHS1+y2o+8MYTzMn0hEcdE+xkZwY8Ow
Q9qRJV4HoArMzDdVImqebG5C71ntD9x1kAcaucS57NUT+Af1Ch6Fjt/d54HgbaERx3U2umTf1KkZ
MTqfp85JViNGUb9zdGFuLEBzlN65kNoM3iW1YRUSETUk3sESifP6s3LDVlpmeg5AMTn6xol0sU52
4TO9EU0mOgD4GfBOCXR/jzWmLsqQXDE7QkjSu1tKWLh2WHXwpMEOrHqe7zCDLPpaD1py+xpQ0ZaH
D8ReBzVARk4ey9uZwyQyOW/aT3oWkoUGjhLpvi6veAYDg1ylFeyRbzzCJdIYbhKA5N7VP9YEL0X0
kvRtSXYExvrgb96dyqMDbwqPOnbeUE3mjdi8Lpxs0J4dlxHQCXqWzFmTLGsvG+c/otYUbAtwg9Ux
IfOxwWmyU3juWhQ+FlTYndUW3N1i/791UNH3sRXT2nXXlPeY7N1v3t6pc+xWvUPHWtWeEmyGNha7
b3AhBB7EjljgdEFWeUlJBGFC+K63RT1UlDHimRmAhKyYyLjfBvbniH+NtcjiCDu2pw1kUYrPIttT
QHuKa3gf6IvHAm3pqfXmJue4Faq+I9iOzqbvdIu+srp49+CCeEubw5OSK1vpuK5ltajE9BjPqdMa
aYmEXFMnEIfQjnUqClBoqOxkcwIA4jCAe2xdGVB9hEGa2AdWtIBB2vAPUvDbAOhshCcEt13Trz7Z
duvurncCSTvNNICcCgggdJbMQkOcwlu/jgnvIjz7fKpGnJDAxUsccpKWdxy0tv5izvo5B6zwvPG+
6tMddR0zJxbV4uUr7XvXCow2xP4FM+BGOYTmRn8zNBPIMw7p2NvzzaBG2WB4txke8XZyfG/+Qj//
uM7VB96yvE3EeanQPSdMEmC7Awk/OIdFekrBajC/MLTgVYG79REjTjZdLT1IGHXYJorrx+tMuCXd
D5gV/qm3OCWv8bqZmm64j9G6Jkcf6ED81/ENry1Jb1/MS/a3XasP0jVbf7ba1sjxq1E1KiiTbdjx
MpVi2nX88ol5luaMeCJCnPtBCe7SPscqJ2JzjzoY3MXXSZqA7nhfsdn8FwTrJDuvjCmlyu27QmBA
RHlgzXDmdMt+84IUoS15kc9o3kE0FPuzz9bncaqPeM/glI2xuEAijZa83imEnIeqe8hNQgIJX11A
8je9SymanskA+Z/Vsct2vPZa8TVTMGWZXTsupZ5zfMxH/EFCRlj4ytulrVTEKVtWXdG/xEbUgrox
giAYuHFBEfdJrGN1WY5tLACEmXC6s7hAL3d8vcQTVa4ICfXMzW6JTm1ZD9l3kRoOrh/23DfnPqu2
9fDZ8E5MDnWEVuwNu3TySCfQGIAqdNEanOjitio1gVQHTmuf9cOr8lNO7gowUYbrgCkqz9FB0guK
E1wxOqZbsY6QrRWnAOCy/Wo3eNBdGqGaw6CMDYrLuGI6QA09C1Cqxay/jijlpmV8GZOr3X1C+DHB
PFjXMyziIzROvPcClRdVBfh/Wh0GeLeGOsly4xY4qsrMnCqdNcXZ09sxarXNqfkOovJu2QHi1EGD
IdSwP89s4N0ayGapwkacaksNTTcBycn8ZCZ+nNnLl08JhITgHjSfrjs1oanBiaMWUXl22+i0hohO
cceVR52je2gX4NdGdn0Dc2koDkZWBdfA6F+iQ+hcWM0cWRR62XFfcnGJRy34VXgxhtWqFbE1XoBm
mq3KWB7CXY8ApKuxeb8I2cFT/UOIfbYyOUlrcgtZTQyJTw+ogrEXJC9xGRx8Ixpx3mTzZStphRXL
/c4r9S+bzmXaGj0D9ZOd9vL+msHWOvQs8hXifRhXhAo9MBXwf9XFDjl9vwbNUfIMD9nW26+qzmPH
RGHhZ8fVK8GPJsGX3n/MrtllpSLzsuDzQIk3gxbpG17x5HGzxnsQW1V2NEhGzXo7hOdlGdYTTgem
bDVyc0TnpYrzFn8FUP9zfUX9LffIdemWthXdsLQvLQPmyXA3RkVpag0Ftf1K3Y4+KwjytbSpnn1z
sd8UlyER6ZpiWbZNS2JzMz8VKlvnVmkZ5bWYqKsDwVclGsCmnsIVNYYEFUaXVar5TJ7t8psr/6aI
9MuVv9SNT7r7cnfWvanJqgj9CGVxhLNATy6vZfzqXAbmuz01vmuNUH9T+Pvlsl9KweVBrV8KinCT
Z++6enRNdB2ENbZX50+Ahvqt+Ly8tWblEnOV9ZTizDcP3TzUl7LjL1f/Uhe+6LeCTq9bMQHHsdmu
poBXmN+wc/HYnGE1ZwAMSP276/6GTgcVX0EsxVZg6qtfrvt8Pl8HQ0Vy5BmWbVoSCkD5bVSHpFpH
HOk5LMNHoiZKu0j03G2fzG/qrervHvznG/jSdrPW7qVz30OoO6wOunxikHX4gWoguLkigga/MsBs
lG+eW//usl/WkmbclD2GNpuJOVDftDG9kUulg0oi3Gtzsh+RWd3SG6nxJtQ784CW8U9SdQCvl9zm
x6AG4Pywcwo+37UF/fa+/k8B9wf98adlhyXiUXM3TP6yve47yT3Uo/VsHijD8/CUuPGPWfevtrb8
r/n1pcvuy1//67/ry7Va7DaLwz9EXX0s6n8cP/8xuC6um8t1s/r/oYVOM3h5/9tp/beWuVFVr/Gq
+blX7sdv/NUb1zL1fyq2adqW7WiaZpkWb+Sv5riW6fzTcHXbZfvT+JUffXP/7o7TlX8qjmk0/9i0
xqka8/bf3XG6+U967fhFi8262avV/6g77svGBLun+Y9q6U3Ljsvlft2J7zv1Xjj3rQ7bH5clSG3H
jL44uHJYxPH/Vby+AlViQMq5e/WcXhOM7JeUcBPcZmLnmwXbLIyfNirDpjud4WDEdEMxLPvL3eyN
+qrjb677GyTmL84Dp5W7fFUQmp3kp9f0r8n5c0P81+fmSlrTk+3QaAjX9ivV9qkoG31z5rmRar14
6PBu8tO9RXPW2oZYRwvrAA+Rq9Sdb0/aLydQ84wab755TM1V6XD8dcTp873ej62d7msntLBvymmI
iNzmmy1IbbgYX0byl6s0W8FPS31uP6rKxS/Wnz9rYT2Xyp6oXc+wJLy06KcAATLpdVx/x3n6crD/
7eG+vEDzedrx+LzA6/WJCqiOseezW9bWN7zg34+hZUAMVjSXyfvr0x2t680w7i3NbxlP0CbVUM8j
pX7p52/m45dGvh+PY3J+0U1uKpZufSFkqze0lhuBOx/xT5DmE5r9iJMZuzo0Ie0N3f2xle+NczH8
8+T82zJALgCSjaqrmmESIH15vMt5ty9V+C5+ddIlFictKApH0otD8f4fXYhdSdGbPlxXadjuhvFl
Lh7LSjkV1+rqH+m6Km4pPls+HoPX1l9nwS/91z+vti/T4m/X+TIbW+eDjkvt9Ur36dmfkwZYW7pB
N95//DQGsSSG2IwedPEv7KoTEvIVOwhFZPXoHY5YxBj9o0JFkSrd/8WVcFZgDTe9huaXK7klJDwF
JQ5/r7bEnpKQsWlF5nbsttRvnsn4dR03I2c7bNKwMCFholr960xvjCuu8+0NF0RV88r5TTq7b8PD
Zjr9tFc013AZNVflRGGeN6fNz3vF4XQ/bZEaePiXp2itmtL//QZc6umhFdSDjWcgsGN881xf842/
XfRLjPSoNwdVb3HR10rxD14J7f64ckPs6D39m76KL8vpb5f68raORmliyauA0bwi5xH9D3Vfthw3
rmX7QxcdBEASwGsOSmqyJFuybL8wPHICSYAEx6+/K93nnpJoM7OP+ulGVFRUuaKIxLQB7L2Gevqk
+xsmHk6viT/XOJOeAu9VcOFBbWWxl0qrre1tMu+hwr+JUZJM43cFanL/u1YWO4nTYaIhgc8VHDk+
pVgyyJSJ76wArOx0Q7Dn/WNZMMlB6acCeD/FlkdkzF1u0qM2HWnSID9AN0bwLZxHkfEqtBcjZVpB
HBllOpFdQWzDfPNbB5G+UkIj+T01bdyiPmgo8DT50DLccP1WbOVop70q+hCS25O+9GGcgsRnQpS7
ELT03FXT+tCbBNcnD/BMl/0Ipdhq2PTQEb5PHKycsphL6MmX/m5u4BsVF1P3KctnaIK7wgsTyNZm
svvaSinA0bV+sDVwpHjfpUX9zrKJfMt7jipfa8mnFm6BcEhs0uRrqxz9oCHoFkA9DGbdsLi1dAcX
l/Bd0cgfZBBIUOlimJ/s0L3vkn4/Q+I1EdlFLCbonU9beFYC66KSkV6koT9fZeGQfTGuURAX5kiZ
CyjMdhTOB7DDrcNt00Mndzf6xOkoO/79YIqsVQAZlG33VDWDdUj3W1urHTGV+hjbLoazge2abkcD
5YOL2evnZjyKTfYdDQgy53bMv+JVLfS2hlY17H86F192ofMeMhkyfw/oLcZAz+YLtCHtF6b94APr
IWmVD1xeEFyHrquwx3yNUN35JcrxWJXNfXddjKbdUX+EnWCt0ns+4U4xpDVShnwIbnTLwhtnwiBq
fAcXQANHy4PpZIuCYQ6vgI31ZpygpUNicAIWaGwSuesgjQ7z2R4xZnbpPu9m9QOO1xVsx3X1y5gy
vKrUWEYV1PpQ0yf9lgeu3QXdlL6rRVVEHG5ll31XgOjqW84jqJ11O2v69AJ6h9UNU4zu23waONxO
PXmhJohNWyDdd62DLBH8Gwg8uov64NEZzGcOpfN4MDlU72A9LmbWAuuQDyG01WuCG0xZTIcSOhfb
mSU9kJNDXf+cew7uHfXycZ9mNEfquocb9WYU8P4qqiBo7/usSQYfwupU3x7l7e8UhGTuClhYXMPv
Asm2ABbZhenIg80oCDBdDHEUXU4CWcXR6a885wHkjkRjPiQigbt90VCsJGeecp607wOcgg90YOyy
dRQwERg/xjusG/KsEyjTGS8eos4b4ZxtXNte9SbvfjR5g9aqFixc3ozv/EwXvxBAu5syY9NHaOM1
O7ge6PeqTwGoh/uvvMYlRR3CCpjXrOBgUtY2RJK+CuGmhgn/DO09diiTNL0q6oYFuwweoe2OxRWm
A9HiUsMfeysm2wIoBm1BaHADUFbaAHJR2QgsIyra3VzG0LYL2LUfFKj0TIm8HK2poAspU4gbl3Dy
hbPKtjdMf6d0hpxD3IGEWJHmh3J9el03atjy2Kl7+LH6Gz04/9JvimP1L5PTVpvQv+xhEnMIJ8bf
VSJj22ZO58vRZ+nD3IfptcFd827qjfcl6WBVClfK8V0dTADi9F6G6kFTIQnsZ/51FhYt5G/gp5V4
HOsY1scoQpTSQ0YR4XQzeam9k+3cHcLa6/dSTfOtkWa4nQvWIOEyBfAQ8SZ+U2CVXTPYvR9GXviX
w2Sq50l7qAMlJknuMs4JsoRS6qu2TWTUdUH9bEhFI4gpQXRdp7O+NXlbRkV8dPXGVRFxrVBd9bW1
zH0LLUypx2o8ZjohX49BwbHx3Pp+cF32DWBdvJ0ubE2Tfcgm8NEGjHTtdQKGnLCrgwC4fXQZTT84
c5SoH62ElgXpx30ZQ/AXlvXNo3Ao4vT5zGHgZjgmomVXaepTQCCa8nZsADyprC3uVeEgGIVwfz9Z
x661wV5DZshAm1MiRIeIVxDIjK+4KKor1Q7VlZiSDjpqtVI3rHbw14PN+GUHzZ+dlCT+5TkNlXwY
J0GuLDdw9aXJo9/iwUjHOko4bXYVs4BTJIl/nzO8gea8l1elZxS0IAP9Fbc0eRAI2peTnelN58yE
XFDV+Y/OAoQMUb34hsbJeKdLuK4pNR4rUnkHsWzYduPdCk+HvGCfJxhF7SFpM8G/Fv6CmymAECnH
6kSZOAVyy2P1weedjaycwjsNy25Av0kIBGFLYbMw1SUcH4bswoYWsqccqENVerdDiVJUh8qFB1sD
QHfNeNHVFFTQAp6IEQznhyhLan7XQBnxbmQ8hDEuz3fC+eEdXhTeh4zFR/zPbLZu9OD4k44E513s
fR8kvP7c4Je7qmDQCKgZ+RFCfvpdW9TDnYLg0JNPh+YysTXComJDZANa7arKUweIwMIGNMv9z3AW
am96OGbD8byuL50Hu+tgAqSmCXqYxvqwCQ0YfMJbng4AFwZzcIDmsXvgCl47YJGUxxO2QeW2Nn6C
8s9vRxl4S9HtYFRxWbca2DY/H5G9x5qEYhwEXzcUa+09EXl5V8Qu/GxhbhpJ1gBc67T3saxG2JqY
oDsugaOCNy419VPLdYcsY+bUF02RVCbYUA2s6nz9SBLcBi4gzwwAcTnVoRflyWSBPFW1/6vVkg/7
UTYByp52DIEp1YFf7u00MQdTSk828MZNILRW0BJVrkqEM9hHHm9/DtnMUQHKoATsBQNkFIYwsfde
UsMAZ4byflnnyEEGULLL4OXu2a/ExYk89EUAG9S+prAyVLSvcKnxCqjcpnPzw+k2+OlBbnTXUK38
q1kkSB4XDSRWhgx58sb2wM8nHNICZSb6XRkirbKZWGJhMplwd1nCMAeUKEjUoYQMNTwwa9wIYAVv
uhSxvSHio0isN21TVzUPTsXBVUPgsbRpmU0ep5TpGe6NHVzs/IkeJX2YB8PFapDZUYQZDvID5wm0
DZnIEA0sXFphkQOHIhb26p3GNY7vNNQtcS1W2JnbTrXJY5AzVFl74xeoNVQwItlryAY9JHmsL3k5
15Ao8NUEuYccD1K8r2DTid2lRtQPW+tDTsirvBCKH61NUG0yRw+rkMzyAiKV5W0jHUAVvWMKXFFc
QzHFPZwt96SW/meD+wvQX9UACbSpwaGGS5IpzcUsCcwZPGFnCLeSDs5kogZOZCx19djCZRgUQpcn
wXXYmMzbwmOwcXDsVRqoAmuucbk05LvftfCb65lg8FUpcSp0Uz7c42pXpVuaBZ6/mfP8SPZws4D5
l59fDtkkLyBZlL1jQ0CuFBR/n6xm4ad+TrEgoPQ434xkCoBIxzK9RkpH3I2TMoAcN7Td2z4MD56B
1EttQP3aGtbC4bJug3GTmVgdsmQu4Z/VjIAIem4uEBfhsT1etJVEdceH8fFEQPLb5tKNP6n155uY
G4DUOTJv0+0sWyyZIBgCGhXQE27QXoOg0sN6WBAFT54kkQSmohnH9DjazGTrHOk/w7WNq/cIdFAd
mLBr7EUAA+N564cwJUXdOusREpjorzyI2F6HaVW9o3BYBMbboeIDOURssyoMO8AZQwnyO25BQE1B
7PsDjN8cCD2FjQ++UvADs+UlZ2EG6FkGZHos1G6yuds3NAkjNsN3tBqC6oIWOoD+dAannCln7rlQ
rvo2FzSPWirBN5lg68hqoQFgyfz3c6Vn14NESGx3SaaxajeeqhV4ll2S3YpGAVpgCon7Ia4ZACWk
IWuvaj3Sj37KGSrZLMmgxg+py89c5cD5iHh4nnWQ35HSs+/I0GRbG+TuVrV6HnYdNh+NwlE4hBI/
70GrBIwH/pcAX2Hm6fe4rWfAGkht36cdSvX/R8B9+Xi9EntRTvmFgbXWpYHJCXyDrTjzTP8z/XB8
A0oFBqjHQySLXqcG5qxiWuBKvA/tnG7GobxhUB0889RcJitxv3zVir8glvn1lLUENq17HXY3qR88
Bi1897j4QNP4K3Qd73yiyw036WMN55PT79w/X7l4riOPGEK1KpT4x9c9hOVzLEJXsX2dwzWOMdjq
Vihmp96uLoFyjuFb5o9uf7rR35Wv1ykX6OJB3o5D6gG+UGqRLKjHpLBjCWlluGMOoIq1AIST7fcJ
5eQtB8OL7M7N5O/izrLJEI95uCghqwgS3+uOlsRAT76LGTL9w55A7qA+gB1nPmRXeDTshqOKyLY6
FN9BSXnH3p3uLzumJU41flxnL9LRlHOZtg6N+4ck4tF4CcbpLj7wG30R7uqbNGIRnOkBrUIB/wEy
ZYdz3T8u1D9+gM9Cib+QdQ8X0zxb0zp4vfJ9Ds4cB+ZzvGqBabLnKLh/bUYFgY9ssfyjsG2zrJm6
MOH7JHlE7h/MqPcelG5Oj+af+SwusFQ5MtM+6rr+YlOSUM/xaFLYXye3Aqgfkdstq764bjiz++mf
mcFXLQWLjTn3WUrtMc+OG+V7CiZQvGsJUJOoUrsDrIrJmZ4tN6PyoR6H7MVRfgVFLrVYoymvGxwC
mCXcKPfGgVBTbkryNPThZnTfQX07PZBsUSURaA95VSooVUJB/X2xDWXigdIqoNHqQSzwmPhMruzt
cJvtCUDCMKSFzgZwP1iUwzPDXfLH6eaPa+7lmly0zha9rTmstQivUINKpjEaTRDfIhEHiGXr9xen
m1pWwtHTgP6u8oF4zBUWz+sNSIqE444By3R5mz9m10iEIr0rv8P+HBybeHumtT979qo1udhtgk64
zyQk2Ld4FkHPDlSAHFjevboF5CrbuPf0qfwAi4HPZ9pdhhmFOwRFWShA/l0eE7Gve9niPdgxhV6i
aniBhwioHvlHIHsApovfneOr/9nJV40tt6EuxsQUxMA4jNymHQirLSibX0/3aHn+Kl+wgPq4zQgk
aMNlar6WHnWFRIcSUIYpuGJMnCmE/nEULZr4DWZ4EZphal9nXtjwPQFwHgIY4PJGgK1DbAco4Poi
wqv1LBDhOA+vV/6rbi0PfHhaIvljKlyDb+cL7yPD7iv3kEy78T90UJIIAU4GcvbiX+3+R5CE/5nI
7535WX1wzc+f7var+f9A6ZdhhNdRCrfT1wqG7a9QCvgf/iXg69H/oiJkR4UljlvQUaD8vzEKiuE/
MHmMkZx6ONJw0PwLogD9XhQ6JE4hEPVxRhwFbf+FUFD/FXqQAgY4AYU4lPJl+J8AFF5vAMKoDzlv
iBgv4tU8V2PDbWeiJtT1DSyPyk+GV352JlK93sP/fP4YSF4s+io3CYwMCxP5SW5uyKAGcJInrWq8
uhQ9V0t5vdz/aWVxvKR4VPSmFSYKmLVooJXuU1rWQbE1LQPnq7NIj9y7jCTFmX6tDdviwGZjHtS4
qtdRSlQMyiSj5jrVXTXvXqyf+//eqi8Luovy3b+7JBZ3D+vyJvX1VEdj0SjguDoatlHgz+YzwcMw
vqJJMPxEXTt5JHgefeJz6ACKRh3JXHo+az6e/hkr3RTHe8SL6SPaJ7A2Rmqth8Q9tBPz2uq9yKfy
P4vx/3TzOKMvGoDjRtBoJ+qIJ7z/gGwH/ZVrK2GqnZB6PHPrWVmE4njPe9HIaPIqTMPURDarAgDT
UxjWFbBNZiBnD/OZG8DaUB0bf9GIc9B8hx0PVKYd7e+kNcN9MFfsP7r3/jNOx1ZffL3OjOtdQ+pI
Npn/VEzlDPJZJYUPw0a8Ug9vm+5FMPASleJaH0O8gyAbPNughAxtlb1/29cXsSDPkVTPRG6iGgHn
wVJjh10qmrDZn/4+XZvnRRiglYHLCUGqLCymcbhLYAnhXTYkiQGTKeGpdDkNBm5ETQ7WJ+LwkRJH
0jS8gtVB5l0HZevjaETFFboRc2lAHSROgmjiFWFy5iced+8/5/I/07gIG1NWD7UUCFR47iK909Ve
m+4LP4GnVFIQVX+ZUh81zwLG7/wmFHAT3Bs/Y/PD6RE6Lvi/NL+E2QR+OvSySGwU1g1giVPswzw+
Bwd7Cg1M4jv17XQ7K3shXISNDqXPIh9yGyV1Ur0viSzBcaO1OQdjW/v+Imog74OsUq0M9Dq0ATuO
VuWTKFN5JuqtrKNwES/cEHYjz1MbDU1HtkUf5B9I2uTfh8mWZ6LFWhPHP3+xnzuaNNoThY2Iwitk
owm+7DXzACW7VIi3beffQj8vGtFzI1SVShPlGcsEuJscaOgCWKpzep5rvVjECxy2cNmIcTz4NUGe
dIZxmdl1ZQvBmiLz8ufTq2mtlUXcYHiZT1oEJkpt0MrNQDoqr2F42Ot3I4xtz736X7+N/703l7iS
Th2tgZ0H1rAYxnGL10LhPgg6jmASTwpivzEbq+aCoEjkPfR6mus3roVFUOhTz1JuYoStPqseRUZ9
8JfdaNWmVAkUTk6P4nHx/mXv/7bPebEYUIQe3MgHFO4KU6GQgAJtTVB/FaXZlZpmIKTT0E1fTre2
skN/Y15etNZLAsfm0dqoa42E+4Jp/Rh612n19LbvLyLAaADY9WuGa2uBi/UuN239w9deIs+M1trv
X4QAAgsnUtnMRJlSUMKQqBsB9ab3p3/9yjEQHFf6i9Gpx5aVjZfX0UAxJCA9JkjM75msnHjSsz+H
ETAqoGZj9o28LqyRU7yJ1XDuHFjZUcGx1y/ar4Ct8CnF7BDTq09xydmPwZtHKKs4Sc6cNWsjuIgN
ISEitM2EO3lTD1Cpmgf/aoiF+PW2IVwEhUr3hSd4aSOZTUW7RU3Ih56pJi3wAnWm0w1vMwtaXCwB
TuiKqfgs4pB/P9342l5aXDTSMSsm6+Oi4cWUgbsZoogAkA2dxofMkIF8ECkQT+9PN7Y2kIvwYAhL
YhhAYSn65fwtx4vqyWvG+Vwu6bhj/hIXltmV0DIAkkZnI6cnsutH77mcUHNLW0A7LSTUw+zMabSy
6H5r9r1YdKUyaTcdD20Z9IXb87EHCCKsLZhtGfVmtzs9XGvNLCLDFJQ29Jsew+VBLq0T9slJEJ+U
0W9sYBEauI7zFngxEzlg2SAP4dEx3nDVl+lhHtw5ItXatCxCBLMzvHprvMuHQJfVE01BK9ondSlB
jiZlDImhAUXEzVj5HjnTsZWFBjugV1GhlBmr4QmFVZ3T6j3PNQWfuQfIaPu2mVlEBGVcLloPbxh4
OYIk2BdUDHtpmAeZ93b0g/vTzax1YxEZEs0NczE1Ee9ruVVtCDptZ80bO7HY+nXZlEYdd2MVV/y6
Eg3kBOfKPdZTmr3trbdM2sWhywpP4rkaVjDJIDDV3Qdu+ABvZXfxpiFaVhtTmEFZwpyJzAggXSN8
EHNtQs98fWUH8sXtv8eOLvukwQS0nF8zRBOtZ4j+1vrc7Xllipfp55Qwq0qClZoBjPm19Ai08kqS
VR/fNjyLHS4twDFVNuLeDDTAHQy9J4Aq2Nmb2MrW5outHc6EGoYHZpRNw685zmsUlNudzoAkDVx8
W5H0nEDu8Yj4S2znix09VYVWcGnCPFf5/cyyTzKeLphs7ttiuDF9eWVS9guHaLEVFGXwt43eYpvn
3hgj36KQucqzK5WTb3NcnDkK11bWYms7AJ/jUSOCgGbZ7RNVz1tqkE6HoTU5s7+Pc/y3IVvs727s
Ncwruzpqu+EQZA6q6byFeglTO4Ab7ee3jdHiTHfA2eoMaIdIpkew2gizm6wu7e7011f6wBa5Q6GA
hwXApI5qm13nJMxBlmf5DpONYoOa48vTzazMxtFa7tUtMkz6fkS+JUrgYw09dX8wdxYvjHZTUa87
RwVZ2evHBPzLVkgf6BZgzjqistmzAQo4IW7/b5vtJRnbciNF2jLMQ3Jn6HxdAWNIKXQ3WHtmLtZ+
/mKzww3V71U4mKiUDeWbEhXl/roqw2aITs/CWqaYHVt+ca+SAbCZg20gJ1ACGdRkrLtqjMc25RHx
P2qm3wMfkQIqq/09NXP4AaVfqLR37fh8+hesdXGx4YNxCmgDGlDUAuCJoA977g7o3DNUtJVo+Rvx
8KJ7VIxdX2ssZsZLcpfknUPprKpnaMf3qjDbzNWAm80jcJNv684iAkxpp2aeemiwoBYqC2ObQxbF
YbdenG5gbd8sNn/QiGSmxxCjQiCl8vhowZ45ehOAQ3043cTKlCwJyGnVZqmOUZ7gkH/eTU0JNw1X
JWc2/sqU/Cbhv5gSF5iiyQNkSlQ45x8Ao4dbfLrT1HaHaqq+FY04h1xaiWT0+AtetGTMKLyBtJiL
dEI4HmZ4ZQk+3LgEmNYRF4r96fFayf38VuR+0U7te6nSA1DNnMUsck3TbPBW+VT56VXg1MNsJyin
Whc8n25uZQX8TmC/aK5se572scE5lpkcyL6R5lB9GeXwRKyL2zcugkVgmElf9HmCwYOFMbw2Day7
j2ToM3FnbYktdr1r/dQrCywx7H1xYUzdXSow6N62R37DLF6MkNfEPVcVAnPS6XrXVU2ww4sojYQc
z10i1yZhsc8ZqYMONK86mvyM3oSoD9zXRoFIpqv6P2MX/jun+BuQ96IbTLic8knpCHQJkKzxzIU3
YtWeGSTqrVzwvMVJb4DCannRVhHTqnrogwQt5V0RlZ6cb1jRtYcu4MAVzx3EbyoNhZiq7bbeKLKv
I0kdPGAkSBo7KxqIQBUAL0OetOT++za1cAyscynyHR5Tw2M/gxGTywI6OEFeXInZdE86m+HN5vXj
dab9YZeIln3vhrZ56pshgUS0D8joZna4l297lUM2O49jVGQ16W+PZtZw+zCzCKAY209gduBCdAVq
AGikIKabq47r+YrFsr4DDh7iv1PWfZorATkdIDXKTxakqbt0iOECCb7FLz3Y2EKrpwwfJkYCyNuZ
Ql+BnTN/7EfrPnbzWEPnJGHwGxtm/ZRMUFLOR+9bXWTTFdrOv5RTKp+Zgwy01wZJlNbISwQAvG/R
QVwCAwXmTD94UVo07oACk3cNPDs0j0ItoYREpuqCzzODzrkvfzQwmHoKc6agPUPGATkqBQpHHKKU
u5lLnkMMBE7yj1mYQwE/LOYW5vbSJWbbChf+ik0DEdkSCJu9JrJXcFOLw/vBr+WFDur0IYlT6IYC
Diw/liG30yVJVR1sHOh0P2uXpefyAcdF9JersLe435kWfBkG5H1kktk9AroJN6hm+hoPDeTLMg9u
h2YoYeHgG6vexY0J9ZkTeGVneouoP+EpXWUgX0QhjAgOAgWrC0BnIKWd6/ZM9Fpr4njgvNiYYDoO
Gm7jdTSDpgYTvoQBjo3K32fZprn/xn4cG3/RSNt4EhDFAnLykoKHrbn7kaiyup4VaLJvbGMR5EcQ
jeTsmzJyAAfsSCXgumTgYs9J685cktdumN4i1FeqIPPQetAuzDgJroST4FXMs9D24IGHiQqm8yW/
ZJ3fxIdcxk2yq2cyjFE61SMCC4/lzM/8mJVjx2Ovx1TTIiA9lAGiOQTxZ+u46I7ODtJ8Pn00r31/
cSq4es56kBZ15HuyOHi+hPpdChH1019f21KLq98U98MgJlZEoH88xyyFbPKgLHTaoUfIdI08Nohp
F+3xX3UO5cPTrf69T39ocMQ+ydzQFhDi83pokPVTcwgqFZ45hY678s8wAQj76xnpBnCtLO2ATinF
PG67IXc/ssHShxQuM4cmHHzA7LsSQrKne/P3rSvVIjqQ2I6as7kFXBy0b3AObS+hC1BIOPHWpf54
upW1MVsECBpkQ+EjCx4VdRlcx1roe6qk+Xb668ev/G3MFpEh1f4I+HjqIhMkIYTrQOqIQXsGy7zo
clGBZ5I356ycFuj//3cJkerYxRdhqArCoOtyTQ5eDrqR4gbluBgns06/jjp9at14MWa1uexw2x18
93C6i2sDuAgaM+3yNq3HGE8CPR7qhJCDzUDpOv31tUWwCANF0KosrlgTed7YwmellAlEMOMShG2w
WOP6TDOrY7cMB8YIrTLTRBAi6K4H8GntV6j4pOZaekLEV6DmN/WFZqqokMFLfQ4+7Zzm910KbveZ
H7E2kougQXCH9DKUmKLEWv+R2nqXa3Vuna+sRLm4QcYQAcLTyqYRGHhiW9Sx202SZ/sOxe+MqOc3
TdcR+vhyCQZt1gWi4UlUzFj7W46Q+lnbcoDMelz6Z5C2K2tiafokXRcwvNhhBJPVaMNqmHYUo78R
pV/vTvdjZSoAuXzVDwrSaAnitzqMcdV/hF4OuY1HJc6cPWtzsYgKYxkzAeWb+BALGnyCYICAQDuI
VMUONHjbX3AkO82ZnqwN1rGHL4KCsmFfSOLJg60yaMW3uIkSMvNNosApPT1YKwfDElpKOWAFzgxJ
NHpxkP0UPQrZV0ABVQMYgBU8SCyy6t3lOOBe9LYWF1GhLZMit6qPDxmxEG1vIfOyMW2PCj4kBHA+
eLqQBWp1YX8O0LW2IBbxoR9lqiHaQQ5tAXDN1snemW3JvZaeOe3WGlhs/rQZY28sEDzB35QgQAMT
BunL0ZbzmQZWFsISaJqzmTUmJ/EBOFZ3UahCgfzcwb8u78czC2GlD0sUqQ1YnY9TiUEC1Xrb9hMc
ZiQ7B6Y4xpC/nKV/qBGFVdkBt1DD0YG0X7J51t5G2DTZg3OOtCt38GUJIe6Uo+z11h4t4kDgZwJK
c6SCzI1+7iECcqjDoTqT8VwbrkUYmPsxG5g/VRHxJihNT4O6aEto9Z/eI2tfP/75i41foNoTFjFS
BqB5N9c9FKsi5yjdn/76CgbzD/6LSnQZeHHJDl0Slp+cIDDVNEDyqgJo7NTiLgjVDWAbOSxzQkPZ
dT1rdSXyPo+czJooG8HI9lX/3CTTmeV3nJS/LZBFVOAW/K6kkmWE9KFCQABP9JtjWfJQ0CL82SdZ
EZ45qdf20iIaSD0NrYJaQWSg1bFNk1jeCo/6l14MQ7TTA7zWxCIeVFDwIYDRIMXjw5UDxX93oweP
PSbJ3P56UxNLlCiSMgAbIFpH/oBEjBMh3Ies9iJ4RHdnpmRlES4BojHEZiQID3k0VICBXFR6hBRR
IqqEnVnlK3MeLh4JZdMF1oxowGtF9zHoQx4RxIOtaYrgTtf1OVDLWkeO7b/YTXk2MwS2eDy4oknh
bVizwe5CSOSJMyO1Mt9LPmXNoCsYpm0e9XMY/ihSz7/ptKDI5JZVeGaw1tpYhATkt0wY6jiL4imv
LjrP9/SODFMwQRAoDL++bVXx1yMlmkQgpRdjRmidApcRVnm2Y2KCvzpPJD/HQ12bkMVm9y0gJswb
YfzQGX/vDx1kEqD89sbZWGzwIvR1Uo9NHgUylzeun+s7vBPpg85t+On0OK11YLHBWa/GYqjQxNiw
rzZFoiix/u2bvr3EgOpkcCETJcyP2tbcy1HC+s2v27eFpiXmcxiBXGwbqAQkqRXzNq39RmzyCYTz
jcop3EPf1onF1s4THyRjQzJ4W6YOQGMpE9iRES7PlWxXYkew2NNI2Io0D2QaxYn/VbUzNH+K/MYf
x3dDD/vO0734eyZILiGgRqRSTiCloBf83UyHn0Pliy2NIeYk6XML3YZNkn/wyfx4ur2VPb6EfEJ4
EI/XlGdR14eAzKcd5deen7gv3tS/DZYPbcjFFvcCphuCKs04q2o7x7M40EbOl6d7sLIxgsXOHlnO
Roh1ZhGrKYlohdckCs/8zPiszcdiZydEQMtCJ6gwzVbpfT2Gzr/K0s7/5iggxu9KH8IpdkzVl6mk
nj26iyFZH53u2trkLPa8K8hg+hAvpZ6y8ZI1PXlwfZ9dV0kunk43sXJLXsI8KW/6oAC0CNAZ6HZI
8bMaYc2UTO6r8mHmOeXI3vsQ4XjbJl2CPcOwAqgFSZkIlRCoINChe1ZTcRarv7IW/EUMqDXhntBY
AcTP1XWQcFRo+rg+g5taebgelalfHupjbIPEmjqJyoLeN2N5H7QTbNI8/imdxXPV+mfaWZn2peao
CUfnuxS5l5qENfTyGrfxYuRexiG1Z+ZhrYnjAL64n5Td5DLIJyClUAGhsQlVGb9LLfFBmqm79pwQ
/Vori43f+D7rTdMiveN5NhJTDXnbXJVtC2ke3Z65QKzN+WL/D7MzPQ8ncgg47ELm1t7wYXobalgu
BXoFytlHq3tyQIED9ns2gyaZn+/yKT6z/9Z+/WKL2x5xN5dogLV1uvMphMfacbSH07t75etLQGej
zdDTnKhDmtnsho+zd2lJdQ64u/b1Y0x5uYjGREP9ScLQ0pXhhQgm+Ii5pty97bcv9nJWhgEqYxXk
Slz9S9YaVnMhfWPulC+2Mst7EKxISw5VqNODibNqI7w+O/NSX1n3SyQntw2tunhWh6blBIgr0Y12
R8oUb1uXQu7izF1hbfyPf/5i/FEMnQewaJA/CTmL+n5I9nU7dG+7FC5FsDtweqGfVKuDyPN8D23H
5DCUrHpbUnapekDl6GYXxwhAjcWlIOhzB+MkaXu2SSscC2eGaG0mlsf3zFifOsS5cBK/kh42m8zQ
W0Mh7fi2VbrYv5jZFnXoLImaHCrX1A3gQcfybUQ68PCXM5z3lhgUS5qQDp8Kv8v3TQD7uznl7v5N
HViiNcXspM5yHh8GMyAn3pvndoKy4+mPrwz/EqRZmwDUuBkftzR5otJc+2X80Qf2922fX+ziuIPO
bqJ0EhlgiS9bYBqvcQebo7GfzmGl13pw/PMXe0xNNdTiKgappG5+SCfY9U32UhuYm57uwsoeXqI0
nWyKkGeZOqghL25qU05HHVli3vr9xRFsedKDloLT0RZj8PH/cvZlzXHq0Na/iCoQGuAVupu2HTux
HTvJeaEyHSFGAWIQv/5bfaruLYcbTH39aldBI+1JW2uvBVUQ9mTafjpe9+tXubeGCEA4Zxz5pVvk
B9ChtedsAKT4/adftvEvDTqyct4qsJOdZ+RGp56KCAAhXERpMce5vq2l1+xEoq0dWHkwqQmdPPD1
JSCFa4B8hypEJJWd91RpNp6/xlySIquBlumQ4etC3YB78n5alDpdtURryKWasdrgooPkn4KeYz31
wFelEC1HRALHcr7Te9hwgjXckuggh2DUcjEi13xrtFf2932VkeADw9Fnb+Jsa6FW3pyX2h+nQaVJ
iWgRg1CPoVUq5p1t3ije19hKHo6WYuYHK8VATszqzgfps1PHbZBDvDEA8aMXpDsF/Mahaq27xEAs
F1oB0EuWK3XQTtHdhoDI3Ah0wY/cq6cbML7YY16Ce+o6O1i5ua0RCqkBizNl/AlKE4B9lfLkmvaT
Cuke6nZrg1beDhYatwgr3EOSQLVHNXjqUIIQfMeUt56+8nZfoRTLaeYko7H+Ie9DcfBL4++UZFtP
X3l5M6WtPwJ0mIBDUyQpx+DXWPrlDs/extPXeEsAXDodtLju82vJ5gQd5XqKMTYu8p0mxxbgYA26
kyChyEQKk/LT8dvQhF9MCCmP0FnuysmeaVW3Bz2Rz9bmt246//u+VW34zBpw106gv1+y1Ekwt9V0
gKhibOfWyEL2h7zK6IUgE/JKsbJsJjsfuhFq3FUQMKHDTK0mJ8nIaD6F4TidXepAz6Dq9uZTLo/6
S1pZM076RvkLWpDgZ7WlDjFbRaopBq02/3ZRWHiY6qXbWb+tWy/3Yi9vqoc2SBGfF1QPjdvy7Km1
pCuOwPhX9pN22+pT6lDt3TRFrReQIAmw7fWEtzOUjDH4n8gKd2BHW9Tu+CQHRc2h5JlyD8CZ7KKm
tix3FTi63qLfKCm2GNj5fzpTYOjLFaZ5fd+CNtpna1he6DXS85o5TIx0j3ShPzrhoMeff85BOR8x
L300tdUPjhqvazavlQ2pLlHwUxDU9n79vGTzAw/bh6kt9HX12n+I6zc76uP6u9KVCRMZYlSHsAU6
qU7Y7zz979Yv1pIfLfDZ4JIGVGVe2liNUBgtnUccTvd65FvPX53YQXrFJivGMEnb8mnwqhtnrE8s
bXfsfevxqyP7pAxQ4kGBUicFH18wNjl4gi56Fq2+DlgBFbY/PYpPo5pNgy8IvP6nIjAk3u1UCFu/
/vL3N1trRhB+DgOc1UkDcEK2TXoeaQ0ePBvKHeu8/Mr/G3pACvnnK5oRlG6pW+M8N2XiM5tcdfbB
5fxJdPMPXvh7981/d2pQef75mtRYCGSA5zOppYFYszd3EQr0vSnhrXValQGzNR0DUgDdDX/44Jjs
zlXDrR3lTt/h70kHtKB//ni/Scu+1kAgSVd6x7mF5gGgnE3sE2WOJMdEJ5HDXl7dWqlVWRBkWdrS
TqN5qDPvG/FF9aNVqdgpOjZWag2iy9Me93QEEwIMo9TQbpmXGL3EJlk45OfeD7AbH7BG0IVC1sCs
p0GiKdefacrJRxddoeT9p2/sxRo6RzgFU7sDl+iWFmQdeqjDMyRvenRx5XgoGIEKb2vFHg3t1ses
nLtyyFBUI+KH5Nwm3awRvkva7CzVSgz2fwCvYs2KqkZcAk+yRDJym/43m+aS3VBXzb+XAncGJ2gQ
fCKuPnLrqU+h3wp5Q7LUOvEcWpIlGGr7KYaw6D7kumEfIGLBgwh0/4M5LEvHPqu+D+jOT90ynMsC
vQlFeTmzQc9VkOCaVH2Z2jx8BpS1R6O+n+vz+3u79Y5VkJhnZ6gKJdKkUnQ4hXRg0Uxr0Kw7u5ii
rVesIkXptzKflhGuPCkVy1A+dJP4l8h8p+zeCKfBKlQUAdULsx5OPZ08jmU2QdQCADjItT0OIGQ4
vL9QW1a5ihHF6C1pkKPJITxHRAWbm6Or2J7U4cbT1zi70Yjc8yqWJmh1oBCqpPucQgfh6f3fvuHA
a4gd7tdrkeohTAqax8yBWJWS0KeYxWKhUSCS3pOv779p6zsuv+CNyQqIXSgo8UHYBRSn310lzYno
LH2+7umryAC1qskBGSq+QwavjGnIoKfB/5/s4//GBXEx3zc/XY+0cCsPNQXPIAxVTx98n9wNmDub
UroHp9xansvf37yj507jBBZ1o4M5j5MA/dX9vAzs5brlWfkyOGAIcXPUjaFPi6TKMx1pKFAc33/6
hhuLlRvPy+gwCur6RKWj+eKDb/I7WQbnru2cdq+PvvWOlSs7qll4P4VBMpddedNU9RLNrBmODTY7
vu4z1n5cpbZuahagV1beMgr1ea/8Jqp2Z5U2dngNj5uox/RkdJiUCxd3EiJeN6ku3J1z8UaoWyPj
AoyCtLxA5Sjygt5CQCW4n8DQdFN5FmAXNJLCnZS/sRFrhNyU4xpVOBVaurL/Xk3VV8d1P2DYZQ+4
/PcToViTKA4lYFjcKxBNta6beGGAzEeqZaJOal2EYYzxQsVusD9ud0ox2dBHba3Ra3jfCLbW8fLZ
b/ww5CmO5N2ElORIFVW9wDllhvQH4/PnGS2699+yZQsrb4eATeelUMRJ0Bfqvk/GLmd3Ge3OQWXr
G1beXs3erFDdBAlkOW5kPmcxF845LDHFI2l2HVQSBNV/rpQdHVLRAjcTRNYfuyl8Cav2Qafk81AC
PHfdOq29PoNIEVTZkMCrsIWkZsqTLuy6nfJgaxdWDr80fPG6tIfDt3LGNXJFjhlXr1f99DVmDoM3
E6+IEckIgfsitpUqc4AnQHK5Y6kbv34Nm5PTaKuRDkGSjXMKhcO+TbKqMJ+v+/mrdK2dshsX0gbJ
YHvygRVLfeSjdx3DqFhD5dAhhMCKADIAKpXqlEOy9Dj1c3Wd1awxcpAa7YeQY19Z1xUJ7zVJLhyp
O837De9aI+L6GgzeXSCDpBHBJ7/0xqjvwnsqiiG2PPx23fKvXZj2yNhlK5I27fMvHsREHqdB6+tK
+zUkrvPRvNA5xKl44cyPgmTdwQGWEOqiYbeTJrasc+W5xB3cSbsZIhxUF/uoaubslVcKEMLrFmjl
u26P81dPfZ4E0zzII6S31BQBQ9jt2P9Gmlvj3vw08wSV6BPWwcC+LbShZ1sE8kbPi3x8/xO2XrFq
thlpWop5AqQa5K/ngar0iHGt/JCNeg+9ubEL/wfvJmioAh9Fd0qa9iLz20dy1HuNnq2nXzzkTa7k
6QJRkzkTSUPQiYEEmvOh0mn36f3l2Xr6KhO3aegXeUZFcplYOLTS8Q+LU3g7LrD19Mvf3/z2sUZU
7i/Zy5fiiIPDP4S5dsc2NyIEXTkv9e1c5jNOzlNlBhl1IclulDcOSTOb2JvDku0Eui0LWqXgUUJe
96Ivl6BDf7azOFrdfgsr/8d1O7Dy4SKFvJ4pFhw9QRwKFccgz08Gso7lTp1yMfS/dDvXhIU9lNwm
J0dvigtycBz6YQrmn+1SfsOd9bkMbNKG3nXGtAa6ebnsACvlAk1Dv4BUmdOVZWShIuZetxVr8kLh
pJhIaHA+aS96vmNWJdYLjnPKr0sIa+pCOvv1NFgBT57RjzlkoQEqCgS/9DplCrFGvA2Q0S5NF6Bo
FGMdtdoVcRYOe+RYG5a6RrwVPlAyUHNCG9IpsngIiq/WZV8ERsd31n/D59aUhb0/5LqdUbf7gj7N
dT+eajD0N4b70Ah0rwsaa8hbWxjwSBj0q8ziYIiqw5Cam0J04n13+4816i/+sMa8pRD1Lat0wsVj
EWYS9HgMnE6zFFZHHJJp/V3gQWsFoGXIN5R1AHaJui35q9ah0/2L8QbyVU4a1K8pDfRNDiTMT0q7
0IPG8VTtzclsbeQqJrTV4I/VMgdJ3WCW9CDw/UNkWM2HqBVQ5NgJoRvh2V+ldwZSvRkjUTju12P/
kvpk/FYtE399f6U3PmINmws69E6lJLD1NnvAkqPh5au7TJmn95+/8evXmLneWodrqHgmbmk5ODN4
9dqDmGonbG49fVWaBxBv8VzgbZLMb2kYh2EuoS06iSXcMcStF6zyuho4KTXIeRK0b8LfKArt56D2
x5f3F2dr8S9/f5N5y1xMC3gZw0TbQN/6U+seR+i33/RpwK87Xq9Bc5CjJcD3Z2h3pYU0GIgBsDlq
C8WC68xzrQxnoS87h5izTxowiiRihjJCXak99oitFSJ/rpBsRVikA0CpTWFiCMPhgDFegME723ux
k7+EmTVsLnRLMgi3ZonXLDc8DXWclSQRXXubVb08ZHq6rsD9T93vzU5D83iWY+qwBKPuU1I5uDwo
KHU/9mxprzOmNXiumnJnUWWHtDiV4wsbHa+IStWGEGpZZufr+xYb/n3B1iC6sl+En2WTSIiuGYTg
ffqbmK53Yz2KoxMazCJPz5iMSqOpqfLT+y/dcMI1pg6kDpMJIKWTBM603IYVDaCsO0/T3iDZ1vNX
Tm4LypfOzxn68QW62IFr2beh9Cr3eN3vX7k5NByARQmwaK6YcTnrtyb2Hb13F7+1JZevemNaLW3p
TC5QM+O9puUCaixzDjO0tkd6BLX5QeBY3nm7GM0Nj/xPh/PN60pLcts3eB2F8rmGePUESlGnE1C/
bAXdyUpbO7Jy+2XooLEzYxiDNuV4UkHfnZkm0z/v78dKafJ/bzH+Y+l68w0BroHpGATQ5bZDNDD3
ZKcq7svvtjTRmPZRMNA7Q/TN0vVRI7sPuNa6DqYu/gOtvXl1teAIOuXi8mrr4ZbADyMoWIDEqu/S
69xljbDjVpW6CyhPQKiv0eb0f6VFeB1rkFiD65Tx28Y3Hk2GqmyPYMXsY8gSlxGS4s75ZMOe10g6
PTfUGjAuJT5Lo1aWp9R3ddSw/JwTF9o780O4BAfl77VPtqxhjaND4Wi6rEM/Fb23gidl4dbNMR+U
1pG/OHMeK1I4aVToPFxAtt81c2zTBfNy3K2al6kgOYbOJje1O6iODeNfg+5KNCoqTNqjXcoB7stz
EEPj6LnH2bn19FW4YBi5AEou40k7dSck6teC9jvtwK1H+39GIowVh+PC0Oct+WyPIFga476f9vDb
/yXlvyTrNUCOu3Vr6YJSEjNswXAMbFHJb+A4BGlMAPbfNhqU433iUkHrNxU0TW8gBiSmyM06V0QO
d1wnhlaXxw5q6Yl36rIQ/HSFIszcdoudf7hQ/D04hH9iqVlktKDKbuIJFJN8JxFsxM414q5TQMM5
KmBJ07VnLy1f1TxnUUPYni1v7cDqrKAa4fIwp5cXDD89bHOEnsh1A0J8jbgrLm1GuXAGbqUefIzB
z2qRz6EX/Hw/Kv/9t/M1CV4pjO+GHY71Y8B6zO1208Ep3b3B6ksu/7/GA8nPP20THUziia7jCWQh
zEc0hwpoxINS9tCAYu1oKxleFX35GnXHVJ+LhQlUeiMlP1rcPrpx4ctd/emVSPr/JK//5Ezf5nvM
iQITCyqLRBJIXB4dVg9l7AGO+tkDW8pDNZeW3pWVqc0Xp1O5PJYLqR9yjsh1gGoIqFUYQDoWikk2
cGIjh66OoBc55rCVrIKGdI6S/gBtpZ5DYMROewNOWzuwCjxORqSiKWOJMer1YvwX8xFybKMsH686
D/I1mm+W6bKomoikwGDQAr0nToaYEsfsaRtsGemqMGn8MQTqFL323lAQ+aLiuSkz4u+kvq2nrzoK
YTFKiLi4LFnQWgTvUljfgm8337vQ3Xr8KjpYcPsh1V1Oy24uf066Q08LfXB3j/Xh7+EN4vV/+piA
KZlxmhlyFhXR1F7wA6UIIy91r7vPgnT2n68AuTTmjbjhSZqhDokmsBJ9y3RaXHUNCpTMn4+3Asp7
RW+wAZVsb/yMmVhwU+9AWjfWf019p6Gp5M6mZxhg883tMpvyjA2/DnvF15A9KM+VNUDRNNEezQ6p
E7JDsLjXHcR5cPmmN3Vr0EOTxtSwHR8UgRmYqvNKRqSplbwt2MD/fT8HbFnQqoIAXnbBxB3u+gbS
js9UCvdJEKt+glxP1jtJ+O+tdh6sXBhUZ0CiFwjQXSe+o5grwRjqNuBGXqqCorLL2O8hlOrrICZv
3Hnn1s6vHBtgOEAEkJuTKcyyNq48MICjZO7o7/fXbSO2BivPdsa2Rq8Ct5jQPGyDqBt65sd0WcJf
XDT0swXA4vX9N23s0BqDh7FanJWyDmflQpkHhYrmHw4k7VNa8Po6J1wD8QrGRdpqgvtMhw83DD1J
XAt6RXLdB6xcvA50byuX4AOmmnVxNk7pA8jNgn8C1PrR++/YMLG1WjLGTxSHaijDducCg+xcLv9m
DaE0You24kYuskzvpw4/JFoATdqTgt4wgzU6rwxyH4ZlEb4k/ch182BKcViQFFEP53KnZ7Zhy2IV
CSAPGISqntAz41740a8GetIl24Pzbj19FQFCSitYMirYZfCyDwGV3nnIWLHjh5dN/ksVuIbnZX01
j3Xt+YmtxRAP4Da95TT0TpDPHo6dCdNTGKT5la6ycnqf8tzW4PsG7EWXNs4y1cwHcJ8qEOwCUrIn
VbTlkWvfn+wA8nrpJwGc8cK78ewXZRmrObjOH9dovZJKtuRy9JOOKXujc6UhgkP32Nk2NnyN1kvL
dPYGr6aJ2xT6VIwAkYvJbU/ve+LW01ferkHpDq3ekiaXkck2Imr0Ps8QO96bQtp6/sUT36TFQoNg
1pF4fuY/0UVUD3QJmqv6AHzNWwcER+9lMkeZ2Y0cqCn6u78IHV+3MJcPevPD0bAHA1CHSmdSS37n
FUphlr7hOz99w8/4yovHZp69ekRf3e2baonztFgCIO+aBc5AqWUn4ZrwSzYS8+P9z9kYWOBrCF6a
cjUsXuAnxaCaALj2AcwMaLI6Y3TpV90PTVBBboFAorE/aH+ABAaYYCEXdGjUQMeIQn2hP5IMZ6Uo
nAi3cc5BWI7CoIOUbJq7YHrC1Kh/G1Qm28naW8azChBZDi4kKKr6ySRwlRjNui5MxJvcXlnw81Vo
6EtchFXuhNBg8u7Qej2NnbqeD++v+cbPX8P6SE6dZmHY0mUi4xkTTtUjq4rr5Gv4GtNXToEAs5NL
ErDPtAcoM5jbesEFTVHme3RoG2marYLDpHEsbxtK0GgrPtqBAsJG1D3v+s9pDYRiRUdy0rs35htx
eg308weAnLio/QSUN/7NNDgknlNanQN8VfL+jmzk/zXab8xxN9OB0x3w4LASMa0L/SV006aN/ToH
xR91eb+XdrbetQogPUhu+qHyvaRm5XAI3IrFbkXsvQ+hgh/B6NsdK9tatlUo4dKk+ZwKkvTLYnDJ
AO4PEwVhn/mxNmU/XhcP1zhASLqbsb+Y24RL5DPUMdJDBvTHzkdsucrK06vBxYhU77uJUwVBnFEu
Dtib66DBnK3c3FFdjZaoh99+YaazqcsOZdXuUSdtbPQa/lf2s+w5IAgJ5K9qEIrYx94dpwPUInDR
u0c8v7FAa7K70ilFD1kfgoP3TF8wvd/EIvWbl/f9YuvpK0e3QVbQqnG9hHf5+KJpmd8Xc7WnFLeR
7NZcd2MdFPPS9F4ShJ2KFm3QZTS9kw6R00v3s5u144gBdSfdGZXc+pqLp7xJ3conzObjhPdNEyAV
dKhiXJObm/fXamu7L2998/SJUahQ5sZLCqPKI+X0ri3ZaWKZjYQAfPX9t2x9w8qrrZFBUM7aS1pH
ts8WusYfWT/tDUduxAxK/vyGrhEkFBW+wZZW3c/KCe7cxrNVhKmiPfTP1hesXHrB1MUMVRuCslvS
J9mZ8l5zQr5ftz4rl86GYNSoW9wEEu3lqUKv6+BlxZ4Gw8b6rCGAPkoCT/DATea+Xk5lGJZ9NHY2
vYXYCAY8rvqENQywtAG4ybzBTabSSw8c+ml3Cx2v087jaxCgYJ3sgW7wMGlI9RfpLPULxvV2W6Vb
K3TxjjdeEEwNa8YmhY+xqYM2GesPE8TgMASYuzvHqr/fc4Kt/c9XCJbjYFtP2GJHi5cGNWk8j62M
uDONd47ya0iuucVtr8fiZfDtHtJ068tW/i2cUmpVIRYqaIeQqGtb9iO0nsniGeJ18/H9zd+IImt4
YEZ7R4L+CwnP+vbG8yZ1dDB5c5oW2R3r0Qw7Df+N2LvGCS4q93CccNzEKyDReF4qCN1icLweimM6
iLo9glQhJyAEvhTA73/ahuP7K8cvwIw36rp2EwVFTbSOwOZlhqw7Xff0leMvQoyBKy/k/3MvPza9
472W1k47Nrfx29dov0FVEjxwiiSeGLpjy7IfkOVcdhZmY8/XUD/WtqTH/C98phE6mV0nPFd1sWAu
UQQPIJG6jjAebNt/Ok5bY4qCVJIkXUXRP2ttc6FC32t0++y/bv9fukRrSWMnqN0KPL4kmX0p/3Xp
xNBTDYzNywFMHWVffFQt2gk3bC7GOZo7a3HEbR21PKd1X44Hm6Wd+5FNIiSx7epqPILDdQY8ESfi
NAadC1Qj8p61/ZcQc5tuxG1Ox4PrDHk0g1rBZJkb0wBzEFP+re/sXSrS6m4K/fQx8Af7CC2lPq47
McbNmM1RF7QFEpv2IifQU4RxottZ9d+81p2jOpRFXGRjG3Nmf+rCgYRiR6dbvoQNIPnNPfo68yHE
NdYhLdLzRIcscgqnjXjVpJBTE+RYh1BxbGwZN0Djjn39pWGucyoK/Wv0pxlU9wVmEh35qKbld92m
FyFA75XZ7jdULr8w474YMvG4IMMSja6ZYs+lPG7M9KHuCWjYPFqdHAxAMwL9W8B861jm7HZsnE88
87tDPfJPUFw1UZd3D0PrPRUeeyk1iFIYQRFaas7iTrQQY+buFMvG/ljk3N467vw1wIjkUYQQ6zRe
/RKUxWsWFh9H/P8IudXuMJN5TLSpw7gtrV9HhR0gVOcUTeSryb5K05NEUmSUXA73c8qeUzU7Nxm4
jNHD9yPC3cc8HMoIJN0vNaRQ42YJJG5V2/YQCOZE/dg5p0ban80AdmhF3SYaXG6AYJG3QzirSAkQ
xPX+j5ylE+jdye8mpY8urdiD0wy3qJAUmMl8gD+U/9slTguCmLJMzBjepXq+LYfwFsreP1m5/HJ6
etMVlZ/M1ASR4iUUvtOFHGYUphHmshp8YjPGXVZ87/LAOwwjtVGbgqUOWkn5TSXAm47GPjtDkKW6
zeY+O3hKzUffL74JlX3o6z6IuPFYxBhkOCjJ/p0yWkQ5KeXjIPUTyKFyYChZFRVGtFGDS+hI5O0v
MDTZg9HleBSl+6LFOMfYthlCm8UQ2bCZz3M/pLgg7IODP5TlwcPBMTK5eSVseG7T7iNzPECSDXq0
8KMAd7kATAxB9iyhaYnr6b44sAWc2C7IgRO5mGcPtGJR04GtrsmWNtLCMx+o7e7hVL+Fds9CiiDu
LiP+I6SiItcPydHp6zEitflc0gqnM0//HBj7jrkztIUG1sQgQwXfMMEuDjL4NtZVf6zdwjtqNEBi
RbMmolPxT0tC6MU6A/o47RL1XmXgdPVv2uAUCRT0Q0e9x7EMoOU4LjdWjnUciuIDo+EJTDfF3dIR
GTMfncl0dO5sVi7nbuk/Fn32tDj0aeFwG1z810njIOC5bf3Lk4MPyHPdnZo+QG3bsJgJE54cng0H
z8mXeCqBXtJaOjEvl5+GjEXkXAjzIX7yybTuixLhoybWHCvobEYZwlM8uACNTD3Q67009MTT5lff
TTkwtx2wMVoxCAPRMS7BchItQy1jYjGNFBBLzr5W2aGxNDsZO9jYg8TATevxDkqn1o2dij5UPMui
koufjeWvpk0xfQKibljKMEQjyGUSj4IUNgxm9YxmFbvVg9OrqHMxOqL90P3iAf37pUtzCGJ6qQf+
ka7t1GMI1UcaM92Tr4qVeQ+0lOH3tg+6WzX4+akHlOSpaxFtBtdUYywoetixAONzFo0Olye4v7Sx
747Oaz5CjltIv5PYBtIlpTfTswaz7K3bNu65h1TJafRziozD8SvSZVhui/miFZ96CKAzIBQ3nFLz
zGzRdXGYYk6OACKJvp62zQdXd+g1KskUjfwJGKUI7LThgzvUxb9LlrE7o4HZiPpGNEkDgckDxWtV
NHA/u2MDUefREDFEHo7knxyfet+qbOzvMHdQ/RtmrXzsAs2ePRnkC7SwPe9Rhr19qH1Us3HAdPVI
A+n8onYaP8t6EtjdwPnIFlUkE2RYJHIcy+96Cwh6VOva3ouu6Jt7DREwSPEwXjmRIb7/IRRmOve+
msuTdHr/HC7GnsnQL5/HIBxeDOSPPzgWQ/ERRB9zHlVyTg8dAZFcpC1bqmNHgva3ANP5EGVq1uDO
tyAZnIf02bnM7iJCPGQT+9kaQFCqtq9irwzzSBv906bt9FToGSMhPiR/iet2nzT0427BE3SPKVEb
+WROAk6+pKX/HMCAIpD/dUhe+Caos9UHPbSvDlHkAIob9Lx72B8L6q9L5vxcYEh3VPaPQ14DOQVS
58+Fm8JIuFC30OBII0jhkKN2PTeqLIY9EMafWCFuU0ZeMTU6nIIKbMnK1vZW9UJH7cTyuG+h3Fq2
uJPHIPqMsKu6T8B/0wMDxjVGyvve5+pj4aBrzTuhYwCFvTtLO0h+BnyJfdY85g0ELaumBYi/xmWV
bN0HxkmDXA5nbaFzedOI8sFAlhSzKOnn2bAKgtXkSNHiP5hBMyTwsYvJomxE+vpnL0OM6lqex4Md
RwT1yiD/4xBSOn1S+Y2KG946EYRUH8rFyDgtSifGlbkTLSHm06rGf1Gl7ePFRXnRDHN102Ttd9wM
Q5BK4sKzQnUSWd8kE0fh3wb9EivGgniC6NoBeOXP2mIuPi8XkJ655fdAjZCMbow86tx7BQlsEWWe
VwJbXNPDxKYardhwjCun+8ek3i+MQ8qoL6w9hJ1z5kwHUJov8oPJgQQEL+FrBW6kqCnJk+v5zS0G
QwAfNcze86oMkGn93IIsqP4ihanwaZ04ZbM/nXSji2cKfGu0mDmpZO2eRuQ3YEzS+xGo1N/ztHQR
krx7BjAhOzlE81PbleycZsRB7w0zOSEPqjIOei1O0jXQgYSSjjxAY1vliPI2149N4cAvWjXhiq6C
lkBxzxq/7s4BZu5Parm4C86FF6VzK9knf3ZbjZkHsEnGrOjFE4xsPBDSBzd+6F2O7qr+NS5tfsOz
ejkDiWqPdpLdd5dnOhZNMHwKRurfklQFZ6uW5qYN2fLs+oR+7MncPKXQ6c0jYpjzI1V98zR7NH0A
Lyc/OWGbfa0x53uGHFz6BNVdczDod3xMw6z+DZ6G7Fhl7XIfhL65A+WiBKNQi+vmOq10nLp5WEYd
mRAhdLA8Nz4FDV1QV3ejHaceaRky4tPihneuTN0ExD7TcQL58qO1ajoMYblQRMZ2uIetk6+9LPrP
UqO+0WWOSjz3J4zmWQ0X5tlr7nX5s1lKcqxGG2Cy1y9j7ArqvrxGV6zrG/8ucBZ2MgXzYLJ2vpe9
Tg+Dz+uX0VPBbdmwTEUByzCDg0z+oZFKq9PiN8VB5jKIfZGSGAOa+QEcYvIEMiiGK28yHMlS+DdV
SPRRZea7Tp30Zz3M889yklgn6ZMjhzjtj5BP4ccQHUFYxlC8GOjVPHVV0Z2CMG2ORVhniTKFPlz2
+b6GhBcqC1EDIJo6537O2nPZDphiox1odnw+3WL6ukSxswDCikvyY6Y5qp3OmQ+druir7y78boTv
HoLebx70aNqDcsyEW47K+2SA1I/7C5veUEwCOEFODoPgzmMoGD+XBt3jaKlDhEyZpuS1VyZszyDk
geq74WY6QtS3VFBPFbqIwqx3v3ADNqNowQDpfZ4L57Zy8xJTh9qdIpKO8lO+TOwRN8jDLzob93Xy
mH9Xzl76fSap94UoN/ReFZMNGr62JFAA6K1y/hEFFvPUejatY8fpDfknD73SHtQcZj8yrxn1vfK0
1sfGYkoQzMSgJIxVxpyv/4+jK1mOFNeiX6QIgRi3DDk6Pdvt8oawawAJkEAgIfT17/itOqKjqyvt
BOneM6LHsBmwn7T9f5z1BD6IFqDNJbAxGWreGtkUGNZZVLG+Ne6Cx3yYLyxD4WkZatnFtJhYI/5F
EOfgKCc9HIdDl/L9hMpLGhVLHuuuWnakBWBODae53oIcDohedW1pIjOHJ7QXIGPEoNNZ/g17dL1f
F7uL5jQ0NiAFt9x+puhYfejTNYbPfbYiubbRnviDdiQQBcfc1xV6jyb7ZH0Uml8rsHFXQlGCOUnJ
ZRXnTKo8KDaSjgukmiHuLIkSNZRb8h/j4ZylPSwybYsVCVXmE6121zg8fj2+gmeCawgJtZ1GuwIs
/bk8BkuX/hkQqL6VMFMG6m4PoYOomqjLx0tk+kxeFFmzqZAjCdYyn/zs76MmYD3snyq/U8GMwZA7
baKnaGBwsqLlByuDz+MVt2a6cjrWRC8CZOxA/Es+yxE9CTEDr52xyJsDJyyIDjZx7hlxA4R9Q5UK
SjqMZ/Rho38yEvWI8V0dpsiR/kmQGSyNdKJpKqWDhKNFfRZzaUOb6CN28D3/3tYmTZEQz1iA1cNz
ap4RmsfEpdcTB3k0I93mkpkgwBi3Idj2Ze8Hl100aYPxOO/LjC9BjFy4s8yHKDg3w7Rm94ABUh4U
w7KFebnlG1kKw/C1FdARJShq3IXqsH6O+k83pbu87XG8+vswkagQLzztuv2bSSa6siEZDgQidZBd
+laarMhj46AQQlPdDI8/jvc6dCs2A4oIj77oSTec5rBpIUzHmICax200OLuQPNzUQ0igGsVNiLey
5Rb3sN3AK774llHy8VOTzQ4mDDBM014wrL37FD2axjDkI4O+KOKNZM2N7VE4VJ3EuXFSi99sAVJ8
7PG0iw0PFW/zpN61WAjQjliqcwYpMv1uUPNyi/uRLmipR8dTQbN47fAzTcgj8kOQ7weKVqgQS38g
OR5vn8+2SGaTb3h7J+SE4OS302EJ1vXfwmP7vWokKVcb8nabk5CQhd/HfEyx7rIphBVbU2cLjHHM
3aH/ywcVWaZO3rgd4xXpF9kwnuXajEFtnGUSJWp6Mu+p2AP2Fi4MZxhu820v7dJmFFWaQ9pekpgh
3jgi+EfdIPw8vGs7qp6WPgdrinWzWQ64lbH3MWZ6cRNkJ+nFYOASiDTo0QSOVzC1Z7j8zGuzDMl/
hLe2A1ITLnFpaQMyokSHR7scsElP+29vOxbdg5rtpr8oCgnMX4Su4+Mp9KbVYUZy/jv0g/wKYuyH
FYxQKytit3t7T4B9mAfEfqKme4E+ljyiclgvVdZwwzFSUQkqHoa5HZdBGOFegPobCJNTAh6jbZFt
tWOWwVFgeMcfke3R64+WIoDmwmU7fTuRc/4UyXBGi2Gs17FWUg5rme2N2i8+W/sAX5TuBxhV+c6K
PdyYv/fNtO1HO8qdXIZk7/+bW762T3bTlhXGbNt0RkADJiuCFIW2Qp9J7OrAb2o7hnMf/GNTR/8u
NsN/NwYYEo9tMOgG21K79ti+N5xFfjQmvs0WPo2ziVdFLxPzzp8j3Wt7oFFD5A1PTBA/g3IwwK7g
FY9KEydbVCfhzE3VbxS7PMOr/omm2WX/Synkvq8dRE2+AHzcR8eMJTkyEVODpHY7DAmF0IkuCF/u
u1Ffo1VmvgqCNeV1srlpuYsT43nJkohk5yEcE4pYPJWFxymwWAZygDfYPMiy+UOHWr8/yTJsqoom
pSPcQaYb7sCgr+yyuGnFO+xxX1Uk7cekjvOZpPW6KmWOAOYMjvom7m2R7l2IKkAEr8D/InTualg+
ZiwJCHUgBRgFqgszAIa99ql3HMhHS7/dnIQvQm/WV9SQKKohRCT3dh44P+YtLCmF4r4DWwkp4lIs
kibiisl5Wk9YDaPlaJnq9mrAqY9tLHUtv3IZeXxU7kIPxEw2/ygjZKsTMYey4qoffg2xaN9hOFZB
2e0q/Jd2UKkVozVireYuZXPVmY09wccw//35l5h90THZ1nHXkb5KItV+pEiXDQoPXdSvNaK9Pruw
S6ZK77PF+dsNJJjKeFjYPzj7t7i24OE0VvkGyFrIOkxIwAZbeXWIKhgP6WqEOC5LPPELMqISfDGo
HDVhaRq18oNK8y7xhcCr1NV2QdDQ809XR3fWLdKfcOwmrX4yOQqcShBDQXLzTsFZ1O6LI5BVOMpg
oljHwYYXLMNxWukUP+9hQaQtxvBs1NihOJKj8BCiIgVZ2LN/n6zoUBKPrT8pCI9c/Kl7uB0fGeII
3SFCzE7/Ap1qkLaAy5B/UGq+mudUKEiR4hjZS6+DiIU+DS3sULXNh0Gc9YwUyz9B3GbBJUdKMsxP
wdiLD1RsD+MBZ3QC2FHLEHH0eClVTVpBo0psRrUPuMRQVy0IyZQsEKmKbPkCJSgmvg7hKmi5o9rC
F3GOJfUPB2Tmjt6l3MHcory6IkjRsZ/TcO/GEjOisj/rdvM3x8CJu1sosT1h4wxnXTQC/MxhBJ74
gKFOtQcNlGktzOrUXs0JJPLnDgNjcImITOeLArgaXcaQB6d87tM7ZLdl4qwGiePHhMxjA51h5qyZ
DNAtNE8xA++g4kaeVr30KSTRKn7Zdj9hVB9UnwBjiVcgHr1tmkKIsF+rJIhioK3boPWfNTaUVPhl
8uYJ5XVAC6WK4heFVAGFWwRAZw0hRxscwJ2uOBhhHxMV4tP4ctmyqfnguFG7W49S2wj7KZ/TAiHJ
Pr+Pcz5D/70HkymmPLMVa8PtikqNbSxWtanTvOTBH4Di9BH4dvoRjrtKcH9uc+362SLQfpj908+c
q4q9k1BC8QTAdCrX/Kmb900VzZQCP+ZRj27SuHvO44Qh44Xuv1OZtR+4WexVoBbvtSEBxZTL5Xyc
vJ8xUorFN9ihkWQoxqA9hKRL6wQxXje6qWYtcDDh5Y1w7KO0bCVXHWx4HgBB9l2th0Z8i3kDTNLv
a3rXKYS+lNyQGAhi42g9NtQsuGZzWsMDbd7HIJQGe5GO34cF8EVjofushRakTtdFX3p8r+AfMk15
kTc5SPtFoIYWWbLpYY7dhvUaPT2wPS3mYWfh/Nb0oz/EgCnkpW9aBM0HxgBcikj4kbfGy8MyjwPI
h27JQuwFDtBwmIVmx9CT7afEYxt7mqJxvsRBg9VYUfFKVIPyEcLFYyNXcnYkxGOYZ/LW9luMvpAk
g6tx2VKLI0+G9xEHidDagH6hGMocNwvX9c+p/SaEiysP/vsaeyXuQvy9OGqm7iWdHXtC3UjzSbX6
J6esK+0WOVPkyLU/zbulrAC+uQEC3nKcESS9C6nCuDKK+Ln3EWjijiYGKWWzvfMiTL91onHe9FN8
yNto+R5WuXyaWbaXNerWP0OaAYx3WbjCzIolqHCZdLcUe8pXLzvTH5gI0m9Mdj9RN7ES/9ymh8O+
jHAmI2S0ZWWYrtNetR7GLYyxs4mK3cahL+Y96Lqz4dmQ1VI3bjurhrrtgAX/t/D8TfBI13Desfsg
8UNWBnBn1ROk9pgNscEd0kmttPYwRaYFXr8QiPG+vWS+7T8cY0OVrwilajPbvSBFWv6bwMr8zvwa
/pGDxzjrBtrjgop1RedlwNY0WH3uNvq8ZgS0L2e/Q1zdN4jVwELzaP+P9VyXVOcLkh4iUw2MTehh
GvMy2EjzxlL+04fb777Wu0EGYoeAKvBItvAEWFM6JNNpGFgOqAFlvPi40cFhdatz2XxOdG9AD27Z
wVHPASfx4YAbef2APWk+BlD537e+OaUupjV1aFmIie8LOxrY9YfUftK+JXcWv7Z+pdt1oPt2MkZq
U8NDQMAdoR/v748k8TtEzHi9wGRYLwtaztZMxYeEEDoXsczS3/APJznaSLU64MiJak0ic2dQp3Oe
U5UfVj5DSyLTqAQziT/dDP2l5wm5JCZbzuDjgtM+IpzLLcGA3B2XVOGQNW/JlJtzToMEb2mMNT2J
899o1ZZpgZvYf/SEeXTFoawDf9j/YRJnVyCxzqSgPIocodYFSEmP+WEllcdscaQd1tWVTctjQiNx
XoxfUAnj8HKSPnqQqJoawLxl0xGVYq4YkRM6Qhqh/DOG+riS+MS12WzXYY8n5FHOs71mecs+TGfM
tcPaVbqRiGLrV6zUoZDut8/8dpJosrkjIfkeA5G+W9u4V7m0T1lEDWz+IMMUdxxbEdqhOD7TCx3i
9rzH01xmepwP0zxPH8D7s8c97tQHaKAlqjIb45pBpWaV6DUZ6zm2C31VYsSzRK0ejlnKshqBIl0F
UbdEBmmc6RqjVVRbMrPndYjzCmZOeemE8ZhCc14ImQbIzPlBOJplBrkTuWryIbtfp9ZU47D194Ap
5bELZFAFuftqMSPc0GXfPfresgrOA3PqdOjqUWLZkQHJy3Tuvpud3XfLjK0m6FnZK9eXA6qkfmK6
22MUNmOlV9Eb9JinwI5lA6gRKPsOroOGOVY8suFrrKKoi39vM+lu+dCHl7VJthBA9A8NsIXNIYSU
ueKg6PDReJOU1mjxRyedLxK29u+bDnFMgXM6s3Rt/nYiWK6Id5guc/fDycEDEr2nu2NgjiyW+zKd
WqQ0N1vgb+6n0zd2A5QkWESfqWTRRxynk8F2CRN/mTIUaTgevgZCvYxx6rsyA34E2JvPFlVSAkxM
6nC8FJNEqF7RMsR7FcE0G4RkDAiE3k2r/6B5wl9DK/pqdiox4P4WFNMDijnrjDXosvbhobPDOaNm
fSEJzd+DvV2+uQD7NmNYrTKEQB03PxJY/bi+KYOXEb5FeR0jkp5HIzo8JCsojx4gzUuUswGfkKD5
csD/GqoPPdfNkIDwy9RSt2H7gqSp/LARF+2gBrP0Irs8BzxBBKszDESfKgqQhIa6rjIGdonQipTc
40XXRQpw/7ePCH2ZJUtOEcFBqLctv2AhQ4QdVvurZyS9AQhcbmpfQDuF/QkVrm2JIDf/Bbyuq6mx
4pGy4W0cg+HixNyDPV+2Tz0PT3DOg/eaNOqzoL45KknseXNyF0Ub+OQgfPSmcC4Ugs3NSRscWCa3
4a9uGIO3vd8IItyn/iOJxHCUQxBgTgbPAUna/tVQyv7RJPu7IswZXMY8p9VP2gJ4nhxsey7Gg5F0
uQ1BvB1itFaVeTyye4MTHreTaulJiGWoIKGBAWrIk+mY/dRwSCrU1SPh7QzRSPuZA/Z6sjxBcvNs
+k/HVnuUNt5fsi2ZLj5YSS0knx7yaSHVriisy31e9Qv3dao4hEe5+ED7UFNA+sGrjOBlDbkDVNxh
yg6ZSB8gOnSHptva29Dk32nC5FOqfmCnPJy3K2nT5NqbHlQgkJyniE/bwQoL1J9TNpYKS3DdtRO+
2WSIkTwb4RwEageMDTaspUbYwfIHLqnwnuQ5OZiED5XIHSTSGJAveRwkqCpI/XsAvg67ncjuOoS4
v09dptDPS2qGPrRqDPPxLgyQf4C/hLW/ZZZ5mMfZlxWTvFfb8DTSPXoQIap2NNCnOxAIca3HrTtF
cRO/o3Up/4z90tzvPejKkc/qDF+lv6HEurtAixnUlMoaopP0UWA0rAlR9hhI3I5FqGEOphJEizLN
L8A8gBOtU3+UBvTiIgEURvYa4KLtah/JoN40CEHZreYw9HFzh/0zPS3AHA94L3D3A5o6z922/3Wz
QZyi9vF1G0FsC4n7nLYRZAKzSc7xsEtwKPxg53046FGzQwQZ1wdfVkBRInuPkj4/wYjk7qHczyvf
a1HMBkoc6BbA4yAnMztYaBAxRu72BmhS3fdMLCeStf1VpwAPFzNMWKqnAe8D8uEU9M3lkltwEIlv
qxElaL9mDbJEczVUYYMBCBEFQbntQBk63C53SZC/DUj7hiRn0XcE1MJLa1HjWQAcNHdhl4s7N/mv
VHcEES/Nv3QPaqXZ8BywwCNEDOwHCWlcjD4YD9CDALf3mMO6bjk43riTTuzXPOUzAL4lLMFibUfv
p+Qerg4CZKy3w8mriNTaJ7/x0ggkK7vpLl+oOWEd2zBK9MMReHP0QkBQneGNB6EwpB99jOLPBm52
bBIoV7QYXcud7vocDD9Uxw4ixblN1k0am6LB4v86juFSJJhUzzmW2tIASfgGmgQCGe0IH2mf9e/7
j1u9owhoafqFXLGBZOcYI/LTZtvgrHEwHdDWCX0Nifx0s2sungYYYD9SZ/jjwNGKqX80WE07yzMI
8uHG9fwQ5BYOqNn/N2MQqIF5tuWoY3Jam/x+Sfb8APHMb8PTraLt0L0TTB0PPQLbDr0Gu+nSwV4c
SIMT76KPNsCr3yzGhgiG6ccKNPhUZRnDPdStw19IsfSxi8FakWxdTzvZcE3A4tg2GHAhIfB/jBoS
hjAEkV54lsti80L89RNYsUB1st4iRKsl4TocAhCcmESEwOmORYFse3umDJqoAbCMwE7byYctYQCr
28SW0HMtQO5YWvJATneyifWdFkNz3p11R2ozpMnLDq47eIbvYL2biixCr32QhK60LQmOWEzoo89Q
KbTFSTIVKSCFj02AoE4HSSrXyf/8Hva/U+oQk5PbqL3SecuAlCxP0LmkRTI0vEqb+C9zCFdKwtQf
l5a7Sqw45oZswFAq1+XgqdOHqMl/TRk0SlrkW0mwegHcmsyD+flJHZf/ZVzRQ4ZIqOdsbPLb4hNd
JusKCo77+JLv9FeMzQlo6QK8oRnPFI7ociH8HomSmDCDaa3YuAEqRaYrpjP5MWYYZ43XrxooZOU2
YFqQ8/uqkXz8Qiqiesimtil8Zt276BHxGzDGL/1O1HnI+r9hYlsM3smbyOOwTpljUKVkc8Um4DpL
qGgdTtDmSQTh3LnGnAiyxJ8keukqJEwLXFl41Tba7hB14DCxFpEzSZcz/DhYM8C39mUy2e6U92GA
2yXs7xhxAF0C3OOUBghii8XfJSC2jEXWPgcU5ycirKC2a1xqDh6OkGpRGqwpWusqD7HSeYSyoQT4
mhRyGNVl+cmgWiYHhR9YmALYszzLbTBHKdAnsegJxh6JxJeOds9ImCNQkkh9dXFE71Zn288wzPFH
7QzwTSMaXUZtc9j6pHk3I9w5TdMhsi1e1yeDa/zSkvFzzsH2rquHE4MPeLM8HappjhNQMtlwHUj4
nbj4P5aA/3FtHBRBCK0qJAh1njcQsUEQjbuCTEhqkoG90IglD/DTpzcb9+ENFfFdyVf6tIjEniPo
Diue56radSSvKwVuERknCthMTeEXC9ijhTo96scQ9+SQFDmINUgmqDwD7YV2KEBoIguworbpYmsa
QWcg0R2abPKzEVAmQP1GixZilKKFZqKwMEyUBI54DJJje1u4ye8ELsEHkfTxqXPN9kEVgovAfwTq
4acXtjB6tAkOpxGw5hQb/5ZSjg2ttWENUITqO0jx8kfIySDLCEKNCMRmO3m83hdQevsjsjU6aCnp
AeoGfZNt88+KoH2FOCeuUoPL0IaBuHYoYgL1iOS5dnX6mSPIslwm5ISvHXEHIJ3NHWjMoIhiMG08
IN/tAvjPbgpbvWulQkiRdCMEVMhbhTTj2+CHfQaxNp870/Iy7tYnrvGFCTq+9dsaHQWHbh5HwfCT
FPgFRkOUSUKu2YhtCoIAmO8juLjcJ/8Rc5jErsdu7oYSv7UBRHAcQQYqvn842BLl8wxXffKZbfN3
BPb1PkvEiAF0uiZpcG808priyRVDP73tzD95pJNV4QbRC8v0ISXrf0tK32ZqkdLlMGbsnjxOu4eV
aZCgtnNp7vFIMXAFjJWxSv5KPfOjzkhQRgywOGoe10JCKHkUS3cbHf8v3bAaeTvNRRol6i9FL+Md
Zl80Y0KZcc+yecTyC5nvRwbb66t0w0qhfc2xnvWw+lvcaf8Fy7ocs9nOp3jgeQ2OJT45nWdlTyDL
gIQTIvPS957/UXxCirLvNlJGYCCPZAVi6nVrgnu6gj/V2Hj+gWifbvOIqUBSlvRFQ7apyv8vIGPQ
W3Wr1ehJ7DVIqCipICQLgX/ELSDWKV0/c5qBIV4N1oNd2mcKquYLiXfDl271z1Vvk6tuAcJBEtiQ
y65GhuFmh1rTBkv0N0cXyT/VKrSBKeiEcYEl9j0YYcnAIUNQT08WE9IKZ706NHkTgei3CF5gRLov
i5KrU4YWMSTJpfs56iyUO4lf3NM6JTOo+20+bFHfHxvf0hJz5XAH5DO8Cbfx077pESN2v0DnjMB1
eQhYk/yD5oGf1x7Ul0gm/WZzbk6CpBCmSBytus/Zk8Iof3ELHKXborYq8qN9TTa6A7HE31VlMV5V
Ap3/u4737g/4RoSDiDGnwDXBvPwHEke+oTNzeqddnNfMRKIyimxXSum0FmrrfTG10/LH5n7SRbLS
PTiwnUNEhopY7+sFulVEkfV8HotWNukJbo/lNzpEAOLi6+yxRGMZwyTR3bCakStBreUdIMoBEjax
hhB6+zz82nNkYkLAKjbEOvX8oUlAMuLWmSC8wMB532VreByRTPzczgtNqxhhyUCUBHAObLthkXVy
eIc+aZZg69MVy/iOALy73Sual4B4VA4BRy+3E6g19eVaOryrnJobh/YAy52HWBY5kwBXSxCTUGgn
85hu9RjvOYiROJ2v0bhiawGdF7QFndcOHE9H86HuxNCu5TzO0f5ON8y8ILSCNi13gDZ1v48YCju8
amsZTT0DxhuL6BCEmzVYTnr1G1rXdP4Jcg6xBkyp6Uq6bQYVRe2aqKqXK6895kBAP8OKTQFDsTnN
kVGPzRKnNbhHdq9GMFrnxqd5Wk6QKiQ3Q4FTYzRF7N9BJZLmhV7y/pLLFg+wYyAJ6kRagGEMJYUC
A/MGJhsvLPklAACOz33TgXfSEl9KuQD3sdU8TLGqYGS02WFDF6o5/Ex6j0ugoryeNdOPkL7n53Vp
U1VJpz1oE8iv80oEBKRxaPnAME6u/CtCzUtcTBjAZb0Pmdsgd/E7TAUiWfJzynmSIrQURln8Qoap
mRscbzpnvyE2XfsnDnhsLyDsCaPrnqkkLCE6i2yNnrZmLG0qgG+tahUGnJ8eIYgD9OvvuemVPkF0
P7gCgBp+Tw3OcVcliWLN26rCpXlxMtvVr06Mlo2QLWyDOCQSHOIHWFdnjinHMLSii36fxVH6Psyq
xkr+LtphflQI+nnlsoNAgwDEv9eE41PiXMWoFGddOlZjoIBys9npd9BGjFdAPbU/W3SjTOW4r93H
IoKwKWc01tjLvHV6r+joUpDd+baI3yB+o+gpDVI6PbCGNsNxgzIMofQLGUAnJAlEnKiZ/OFNtjDD
Zdq4H4H3jqkd/ZmTf4vcTr831fNjR+aoCsI5RJ7u+tyPHX6SlopTk8uxQvDO+ppCMFqtwfyEhdtd
E4S+1DpyCwaO5Un0qoFUPWsdrAKxPDgjaCGhfq3QdwwUFh+0BH6s7r0LMFD0447+P/SoPrh4CvYC
ExswZzDJNThu9yve7RMuxP7EQ8telyh2l8i22cOCegXY+WZonHwDAn2KceQatr55QGygqN2noZCE
tT2kyrLbuioDGQuhpiNFl4Xi2CPK6WdGRApcr9QLaCmMm5Htn1xApgoKBXvI0s5XblDktkUTtBsx
zN+bhcGSOAhRME2oAxWiQYdtGmF2TXW436/YLx7afN22Op/T4BeIS4oTVoHVCptp/ljFbs8T9CGI
iiTzfAflJNGlhNY6LDGgq0qYJatJho0A3hgcdsUwN+0nRJ/6jvfY+qAxCrb7PNpnSPGd0X85BWQe
QGsZlCbPeAD7ywCLwcC1g6wncLgm8mU7sCUOH3KwGcAp8UCBrbUvbbystVVo4IGTJoIbYBCvoZnb
s0728az3Kf7TqxBDYSinB7l3010DddYLDNnJNewsbo0tHBZcalhYisBGU3dQPJqQsRfaA/q/sbBB
WIf6aqQNY/wHLffp0rDHWpUpf9XO+s9IA9Iq4n3PXYGozqYSYPXOuAyXGrvKexwmzVzpxKC0Di18
37qHSGea1uAlwuSJ/cikVeBiJNim0FbHLc3eU6Dyx5Cjkm5f+XOTk08EovRg6PrugHTd+1Fh/vC7
T88RYm4POBnPKYRwFQIem5oCucSWp/DlqYdUiztmJa0FhaRQyA2SNsrXKzYJGCWCNMbGyr4U5xD6
q3A4KrtMhYiWxzxSpvKTEFViDSJwTHbzEhPznLfDRWRpUs5rsldkXVLYeqb7zIQ3SInqaWDy5Nf+
pLutEimkgEov7B7JJY9SQl6NWrL3oRshhBlU8B8K2L52MP9FZKesJLaDZiqNX0F7bjVBxGaNNvYv
SI1uyeKPsZHpOSbT3RonbxmkrshhchpUT3fD874Dg5ZwF+k2LPYm0CcGjKkxpq0yJup4G14N6b91
RzGdgRBBJwvw0u4cxt1ds0CCBXfaDXR0WrRzQM/ZtKM5DUfdWoAyTCsklUQgrqK6YXzFqEcef5Sp
UMLjFYNTmc3z2Uxd98oTdc/8akpU4/ZlwFqB+UQ9NQ72L9VCsZrjmy8csFbQI0s3FmKOeB3NEPrN
uOFAa7XssCw/p0/cU37DhPM1Rhy4GW6VGuydhS5tSYFEY09j/URwWwF+jxp7kTq6TWr7ygI+VW2+
/8qhG+zAo4KqbtmZ5x4o35bGaJbQsHTME3CLiM/lDpL4DE6e1T7rxtqssGexbUr/5BLEVurgBkKQ
L7si/2p6QnXC+pq0AmiXdbxCIoypui3aoVvNb0LtHi971ObvJo/fJzagZgJLkzlAT3NnaTC9kXS4
ZfvYllBd5aieTuivPdmm7y5rN0xlMriBzR7EHdwUOAvBUN+lKgYyTDAq7s0uDmEDuf8KY8C+DP8t
+eweIWsAlwwlQ+mSNr44ZoMTy9n+ueH0fwWJ1lZiBm6f8/DBwGcFGmyjxRqlM1hqHkJyOcFTNHdf
GLBhDWuXjj9rQgN41GACWGTauXKTEDpfASmALdTme4WK8RLB4LfaKDs0IoTkSpsnASEGrrnsDbMr
xCME0vSB411PQfy3yW5O0TYvf6QO/WkK2zOcb7cIe8spCLvhXkBe4qbtl1D9G22mX71qr3Ja3DGH
zviGvGZTAY+2VWbU/gu/vABSjo1X/yPtzJbjNrI0/CoTvkcP9mVi3BdYaiOLOylLNwiJorDvO55+
PtDuNgmVWdPdEbbDCoqVhUTmyZPn/IuQtQuDp2yFQ5V0RWeLkyYfCxkaY5iwS40MaJwNBCK8hEHO
lmwryI6tCkzbUGR3Si1tlwiDdlmZRnFJo5ssP+zaZ6MUg73Q6MWPWWN96LKpXxlEJAcSlbQBjB06
SS+o1CO78jIduvklMpq4Rhibch5NSh3Eg+WHB1ONoy99jgpF3mFCleVK8VsWExB1I6Frpv2AzRBc
TMYo/wAJMB6K0E93ObdFgJSoeCvII+7aMUwcDeOYq4b2JEOa2j4SIDJC1QhSu8G+89LofS47YpSp
X3p5JucIMYLd+m1jxscMXkvqYK0u/shmg2qbmg1VdzcmtQSOJLaspzFrtEcDO9/IropyOhZC1u8s
Oo3RNqmoB9E+F6MbWbXybyycIL0wCsW4C4xg1MEealDrfJTbOn2AxLHotVz4ALgukSWTbkWw/IWT
Z+OIVFEkDq5m5RWUAl34VugY7o5QKibuW4GWoOakZDdRmoVfWu7Uu77v55dmHqrLxErizuXGbn7q
o7kUt3E4TRQZYlCyvWjcyCzaxh7ijvpYD1mBfFhSH8CDWZpT5LMEUI32H7laWGnUC+rqSgZ395AI
FF6UpkwvYS40e2o1YMlgUx0rXxaOc4IfTR1GlQ/9rc7HjeSHuluKQlMz54Z8R9Kpj0jvW9FnDSz1
RaqKzT7KtWkro30NUKc1lWOpFNmt0pm5a1YDdIe2UI5CbUiXpKjgEiJkEwCzgJUZYE9C2Leah5wE
1w2lpaonimZ5U4JgTJyh7HW36drUmWWZ5kIb0bDXps+qzP2vGav2KQpNYaNN8cKkGszbmJsvVxyF
ZskAgX6Tp+OPWK+i29SCzktL0S9fYqkkm2jA15PNo5YRiNVRktXooIXpeNCqWkPGSIVn5xfjUZFn
YcMaSTxNNwEuz7PitgjcPMXphDcl5/81jeh7TWqiHdjeGZRO1Ei7RFR7+KyU4cFpP4tqTpEl5Do2
a+ngmD01vQpqhi2l+r0Ind8u+woG4ED1pVLk4AGcj7ZPglm+R8Kl95oKTLw09K3TpxLNo1CFsUA6
BF+5nDyQcwqXNeahprywIBUo51U8Gbdy7g+E64deETM3LLAlbQOw7eTmBSmPHuwlWqwEDQqqiizL
e8yBKSToU+v42B/c1JI2TjYEXOk7x9C4aVL8MLSupogpcEnHb3vkXpHeUPM1N1zMUOGnBwSScAB0
YemXUUPRrQpD6xkXvaUq5o+XVh2Cj5R9OrN4K29QXiFL12l9h3N3lc1TBLxXJ3lASsjFAyjmXm7R
YI0k/xq8xuDw5sNtF4qXQVxf03COKYcCyIqbhpRfN5V7dWnopVn0o+d6Y+djgsR5H0psxybaTn2m
2CI0FqcVQTqBnZa8AEoi//H1q7KQMwCUlnE1JNKjZfWGUwC6uhmYvi9gP34oC2klD7jaSZF402t5
uDEMgH/UhSh9cmOxpQod6abvAy8GwsmFwRSolBjTtY5GZhHPoTtC1awW+kYjDbONd7Jm1yLLXk2p
zaVxfySfyOw6GBDlHXb6CDIt0ADrSZW1q8eEX1O4iKraYls/qkf8nSKn7KF+qhVior5acnyUxg8C
AVZP2Zi9ZJrZb9VZ/04+XF9XSsR0zhRa4F+0F30A37lOxBvMZ8xdW5jVPor8xDbLouK6Kzcc9aC/
TAXoDQQoEiK6OLmQ+iwvrZGuUiCB2xiEr5OMEx28xbE8GtBNGufyt6TLFjMQUsgsVx9aroAsED3e
DlZk0cABmTtzRT7gL/cbmoWWw+F2QQm648mD3AWckHmGhCcOCMWMhF+hiY+f1FUMBPJr2AlGRJbS
aheKMVR3iDYK1xzN0y6qu5obbtXagJI0gsEAmisHKtxyV9/C5rs1wQtdCJqZUqlPVZLfiOsfldd9
NvT53QjaqgtEjVsSMcJqqch2s6o4OuwIm/woQg9MA54As25rmKHA7rVE5ZMuTplDr4Odnhcj3XqI
BGUp5pTgZuNLb03JbsBb6WoGwnw3pn3nCniXXOmjkW/QnMVplYsapYS04X9HvYd9lYH29sPJwcIj
uRrFMSBxi3NXNscZFZVW2aFpdN/NjeSKo7UoFhTaUYVC54Bxpm4sw2zjWh8eqig7gp261pIy3URN
EGxTX7pOsuooAG5zFAmunDkWHIwUZ/aNCLxrisz2kwxZjkZD1gAHy+LdqEaG3Rv+dB37RQwPNCct
HDo7AtBJZBN7j6h9HPKl+A/OtqkBzuRZYly0syE/tCHXhrTHoriNSlpD00KhTgpK23VOQTkWui1V
qnZbg8q6yXU0T2K17e1Y6q7BGn8SBkH0mtQXbKBozVFh3l1DzQ6FEn4CB9844qh5fqmRjtRTe0XR
bb5vTKO8bFB9LOXmy6hb1SaB7kvZDVOXsaH6Gai4x/sy2YdP0NBmcGIwRe5GQqgjxuMjRp3ftIhT
XA/HcgPspffyJOu3ShoefVVVvM7U7rWg67l5WDs9UVNvTixxIwZFwOuoHlWDn5c4MltZ/qlOAGkO
mjx5NbUCzYBCV2E04CmgUnbGlERAbpNs7zdh82j0ym9zPSfgGeg95GoLFrO3vku4PZPKSbmjGiy8
aU5gvMP4hS+eEiKsoNyVqkU9LIrulXGsv8ZqftDlaPoKdSu58BM5OEhybLrwC1G2LeqvpZTIXNy0
mm7rpFzjNNF/q8ci2cxcMT/HqdJf5LAgNgVUxfu0hkOn1UC0A0EEJaNoMvwM9RrlAFrcFp0/mvC2
wj2Nkwr+oNpJjqwr19wtMpQYqBL2WGDDVtrpvnqDECr5zrgtRfk2ENoNkfEASPypbsJLKeaMAzsX
OU0JChm0fQ+0rvVgvD8HY55wiGbLSdXbppQ0LufqFWRdQKhifCUjf8FFjsBa+iK02VE4+nPvwlLw
rLCHe9IJV3iZa17XNxRlWxk6ZbDV5xgkXtr90DmBkeYwRm8i13RH9r2NYbzsWmb8HS4VF/sUgVqI
iCiGpIlUeFI7JTdR1F6mmckKUFlVgcBEwF79Us3yI7Hwi0YndeN3Fqy+UFDdRu9AYnG9BYGaRRvO
8Zl+ZxJ4QWDZcVMqV5YS0giUgkfoF2yStJsvzES/V8pp2AbTdCuBtEPioQDVM9NznJMk5coOIb2s
pPyC3K1aCDdpQcnR75+iDiuBRgZEIMkzIO6x+mxGzQ8ERmDOAsE0hQ6EQ+oHl7MPJRR00uxAh4QN
VOHha+Dsu1NzfXS6IBNpBZLAZClUFWkugDcBFLKVQozobTWPYTDHVPLmK65hS+rUx47vF7KnwaW2
xUa5hFpS22FCD1OfhNLJoUbYVK0fikKR7NaXb7BmB3qSUnNMNBVeDiU6J8jCzwHd94iKdjI65NuC
E3Hv8szENDfg1XNHy7IXv5ifZktPN9iLLA2f9FqN5ApAaAnULgHHGmnQSi2/oo0rzxtJncdrK5l0
JyRteqqVuXNKoffZXVPgKhXtXqNOzA2qKOUFnTXZhpmvb8oaSj1NXkiFlnwxBbVxAbJgoFEWRhsR
XCBRafhWDYMP9WxMt4raPvVJelNRTrR7imILPz/ayXL1FbDwYxh2kBSHcHYQAU1Z1bSyJ3FR0mge
zdaoPUPtIf8ssP1S5l6dZSRJ2fxkDkhCcMPDF8IX6NBrYr2dQVphshlTYlb7jBytLmd1m2YNGGAY
g5biChPZgj0mM5tEkNLoOjREXmKo6OkzPMzmC5WsvKblrgVIqU7GBSwiIiCMSek5Iqb3bq2odbYV
ukqQ3In6VLGVKxHYT9ALaNCYtdXSu9Ly2N8PQdghLptERghGZ6x4j4JSW1tN6wrrSh0CbbyQpLp/
GnyW70Oi98BN5NRvdbvQFb/b0CePGjoO1sxWo36uU28WAX2B/ojOqYD/ldjSSuDL7zRJkQ0u17pQ
gRq3LHH6ZsKs+vGxUtRfCHnJy7BvJMomYR7HUdRgT0tzBj5q7C+p2+FTFBaT8/EQ0iKYd0oJaSXT
F6RyD5MXlFskqqK0I6mOJVYdRS5nAsCHkE8R1bgK5nr0lWS/fK7batKp6flydpylLiu3CLiMtx9/
nb8SmFrJ+mH2wJam9rT1i4L8y6o42LThOdP7z7MynVHe+wtFMXkl7yWQUiQmbfhtlasZ6aPvP8kU
ayI7DVTYumWcsMelCuz5xw/1V6tkJfgVhJWRAEWdtxDfKF4I6ex2ai3f/1ufvjYFlERloD1bz9u8
q3SXK4+6E8UiOqP49RdLcO0GSDYgBnKsM1c9DTIwpyLsIoqdhuGfU2z/i+lZe/+ltVWIJsCSbSFZ
GW5m0FJkcsI4PKNU/Rdr6tWA9s0uEnIph9AEezGsbkO52yVq6U6kY4NwzqP0LxaUtAoDNFFSFLuy
GUU35bny6QlKV8KTIm+qqC7+vUUkrWIB8OUOHAQ20XWiU4OYNMGT6QrsPl5Ef/UEqygwotahlWI8
k5wtrW6tKbYT0hVbEBOTq9WSj9hIVXr/3mCrTZ6Al4y0lhfS9BqehiLUlw6thMMUBNHGLLOc0lUf
/K6H99/P4/8EL8XN76Gs+fv/8udnam51FITt6o9/fygy/vnf5Xf++Xfe/8bfty/F1dfspVn/pXe/
w+f+Ma77tf367g8ezed2uu1e6unuhQJw+/r5fMPlb/5/f/hfL6+f8jCVL7/+gnhY3i6fRujLf/nj
R/vvv/5iELf+++3H//Gz5fv/+osHV7B+ISL+/ln/+IWXr0376y+q8jdJMUTNlDVTBNGn8lHDy/IT
Rf+bCl9eN3WTGi2nF0raeVG34a+/SObfRFlUTagMFuRQfbFWaIru9Ufy3xRNNSULoC80L002fvnH
F3v3Zv58U/+Vd9lNEQH6+/WX9xvVkCUgy5iDcUCLHG788/7YC2BhAJJHH6RosutIzS6zsbuIpuB7
iCDNmzn5Y+i3Q72POctQsmgYSKEqiF+oqrUSGiSxlGshAfE0DwYIkFEybS2trDNCu68B4M/D9R/D
6NAELNViXlcBIkn93OwlhlG3YNIrjJNsepmP6j65BNW1Abp8AFP/r+nW/jzq6uFMFMGlSZBVOBZk
0lPVZu4is/HxDL4/GH4fxNQs0VAUmUWx9nSLQWeYSJaAGashX4LCLzylPDPGqbf05xiGuFoQtCTm
qUbQg/ZX4DTdTmqeP36I1zNm9YJgRLLmRa7BXD1XKQG1pNqME55CvdWem6fqSrBRycttnYLKA+nd
M/U5/RMQmMC1Hj4e+8QEShKXEd0QDXCl6mptUJ7PxYpDjxL1pRgeNP2zWp/LT8+Nsey4N0cgnZ2m
a0rGgJAug4eQZJFbdvdvLPN3j7JacFQSNSsQl2EuURLa4+vp+pfwYr3scnAVL9/63lyeOQ9fX836
1b2dv0X6/82z+amozkHIoNMW3O9G9apjtZBDHLAALi0Bt38yrxE6dOj9Ov6d8B008cdvcJU7v+4B
SdZVTTJlFNmk9erpsXgeJJnG4+CIDuodySHbQhd9kLz8Vji7rV8TlvUTy6wVorAJO1lbTTN35oGi
+CIkYg8o7Tri1/6mBt43eIFH52tLXVrfK+k22cTbj5/01Dp6O/Jqruep6PU8mFQ7nTa0j4Bf7OT+
nJXFz+Fflmg4sh1FWTXFdbA0Z6RU42UQ9rzTAlVW/E+YelL9Prctzo202hYp8pGxgYaGnVipm4CI
yBaRWaWKvKQWTPfjuTt1CEiKKFOJtVRdkdYmO77Q9RauUTzXwVAcajZu5VRb4Q524XVIwesSxvZR
O7cnT8TOt6Maq9jZFJbVAd9Y1ubgSW7qDsh9fbM8ixHtwZXdcquan888qvXuMvn7hiCLkBXDkERT
NVfpZDkDcAOXDv73UQRpgU7XZ2nnu40r/UDiot7pgzN9RpDU1eF32SEWrP+aUcLP32CZljdRAco8
Ksjm8th6RNuGAn2sBv+aMcYfg3ArFi3onJosr9ZPMClhMS9vNKCnKNXU+oCsl2nt1NaPj2f05FtU
ybFg9MuKtvYV7NPA6GKLkTr5Vsp0oNPnCgDnRlgFlUo0Yyp1vDIRYcysHB2AmGeix+kd8OYpVuGD
W/dY41f2e+BCZ8UWyoMANmSzBGrtR7prj5ZwZ3ofz92pXY4TFwmlLuqSpa0Wox7lvpQhgGvT2PGo
cE/qZZx+8dtz45xMIt4OtFpzRdpo8It4Sek+oKNL62er+A9Z+gzEvkGS1a3c0YM6ZBxaE0KRey7f
e70Drg+Gt19glUoUWVmN5Giq3bqjO18eKec5oTtdG9vCrV/OHQZnh1stf0DkJqeipdq12zyJnuJy
4O+Vu9GRHIA5Xnk8N+Kp4+ft863W6KQmcHWWbH2YCxsyvh3XL2H1rzm4/LGrNXGBs5nwT9eneYYR
pdTNPFaFtGdcU8c2Nx+vyJWx7z+GUExN0TSFq9YSP99EJ60bxMKgUmO3z8OP8Lv5Erq0Cx+RxAoO
pQf/yGuPyqN8gZjxZ+lMcF4m6adFwqh/jG2tDoQuUSmGw2GxNXUa6bj0luh0pTodYjVqdp0w0bwQ
dHB9Hz/zyXf3ZthVhr2YtLWpTo6kN9+q+eDTXejNM3Ypp+fVVGmc03hUIUe9n9cOrI0YTq8bAOgT
pDDIrLWrbapttBUegS/GSFvctSSDmTuHu9zxz6WCJ4ONpSGAJiuWJYmrPVEjjo9SFm+28VBLclK3
/Wble8tp2Pqim7jRJuVUzGxDOTO/J7NC5c3Iq80RyrNlaiUjL53Ezsbrfhd5dPyEbUCfx8EFzZ12
KNEon6NPH7/akyvqzcirsB4VQSPAblFtgdQ7ocE3GZvBp68Tq+5kGGem+NVk4KcF/Ga41ebx51Gf
ooYHFelH2upTnznzpdzYxkUDnXGnbI0DiJXbxO32/rXoZu707VE7yAAgD1CAUL93zyUb0nKEfPCV
pNWeGsr0j5ChbpUNegvxdb9DdcG2tqmnk9Y9NruPp/zkaf3nHEirhQ6N2QhLkRtx1Q1X5LCHOj5T
LT03AsWetyGqwu3VV5aFXKotVLWHuRfPrdjlIz6atdXBnGdAhIL6da+ApET7Z5s4pWc+I1rhos90
Zt0sq/Cj0Vansx+VZhlOjCb097Im7moJGWM0FuxMCzw1QS4znbb/2VtanccNUNeZpJ9gAFxpii7z
Uj+zDk6ewaqkGSShpmxxt3j/mjIZvfY6Vokp1LmPpixYC3hP9CixgbptFTNBX3+Gh2yE+d40C7Sl
YUQZdgHmZQ9VqAHzUkPpNMz+jAX2qYCvYpGwVPHgYazL+hLgFKkoOKzzoYRg3uEbMcXa5MLajL2P
5/nUq1XlRTTEMkyZG/H7SQgaJVOCjklQam0fm2ULmXDBdut3BUozNoCY31C2uvt40FOR/u2gq0gP
bFsQBIsqpVqZG7XrvKzqHXDRtjg//2cjrSI7nhocNRnX1LkMmmfIkoCIyyA65IEIuh3Y3Lmz+tyj
LfP9Jj0BHxS3NfVSqGo/glIgkTUXNjEQ3dL9+NFOL5I/39wqluMEDE4jYKSqQsGZ01rBts0/E2hO
hTIowsuVW9agaK+CpZmZXVLmJhW2IRW9Loq7oxACszkzzMn8H9qLockmQD9zndVFCNcLKUhae7rN
99Guu12y7+UYCO+mTbQXNwWXbd9pzhgjnbxWvRl3ndFZSdB38lIwAR+6RYDQy2UUpZzWTrngtw60
6+GbcSPdfPzqTs/qP5/WWs2qiGeJNs/LrLZf4uI5Qqfp4wFOpRWqqusUgVRD1eXVrtbm0Zctf1Dx
BwCGKhidi9wHDNAG0EaD5ayfqpuPRzy57t+MuNrSNbJfndnxSJJFm6300goTCT10B/NcO/VkxsBl
3gIeQPpvrG2ayqEtwkJb1srB32a7mPwfibwrlKtt0P+ueebwe4UKrE+/N+MpqwxFA0pZtsvaROAW
yxob8yxX/x5eR0cUOS8CDwSlM7n91XCNIvoGpYpd8624P3eBW3n3/n7xefs1VotmyvJoQCxxWaqD
1x30rX7IP0+PsStc6S4SyMoB7aXD/NK+nMuYTu+SP2d87SPWN/MCSeblLkPP86a7HS8iB1TeHT4E
+sbc1E5yfe5KfjK+GaJu6DTZFLoL7yMp775NID8TSX3mXpii6lnOY1SNQ7M6EwaWUPnTGzY5/FAy
Vpbr6/uhWlNGrSAc6ZqZ1Bgk/zEUgmugOV+nyry2JkuDOxBd93J45pw/mYJoaLoDWpRVyVqHvQSE
CldcTt8IudEQySmksRERbW+Bxx9K3weEo/k3MC6uZKryg2RiRZJ7fRN8kWZhOLPQT2xheemyaRak
MqQMVkFDaNu2x9kL9d2U2n+A7kFxqK3OSzLhTLB4zbFXE/5uqFW0MORC6MSRBVW6PfUWinIH6Wra
KF65rc6keeeeapUBxHiu1PpS8QeYZWuddj+ij4rs4nYaqzNpzalmBjpQeFLTzVAl2VytI9QwAccs
LKrkSdoYm3kHJclD+4b+CdSoM6/r1K1VsywGonWytJDXCYBWq51VdLyvbX1ZfS0f6msWibnvHe7L
AB6/F5vQS7fnxj2xL98Ouz4yJxEdgmg5W2CD5145ZpmHKcFSwIXT9vGhcm6o1XzWcoJQDxmy3UlH
qJ1OEX+1kA/4eJATZ+W755Hfb35Bw7oG7WAw9s0tsmS7Hg2hAEU7RJo/ZYF25mR+LWyvlj5nBVKQ
CO1QSFrfOqDlRmhEsUbSYP4hV6GFANDgJlJ3k88B1/GOEow+1Oj0GGi65CGMx+g2mlTQHjgaqSly
4zoaa3YEUIld6l9FIX5oIPVKoL5DgGE76PGsQYkAaTQcGxT4hyihSX5VnykZnZg4nkTRX+9PwB7W
b0fqsfhreipxcIYaHT0yjHIsQd8iALzFHuPMzJ1Imt4Nt3pPqR7kjdXxnsRxOuAi9aXV1OjMnjqx
4BjDEBeAh4741+qol6a+rUWNRwqtfS4/BuLVHD19vNxODsEZYyiiwu1OWsUjbYwzZLQ51gwRs7as
SF4g2AsOV7DtxwPJy5f9aaWB2H/N3RVzvVHDvCtno+BhcOq784/iYfIyL7odbcN3QtzEEPTYIOvl
ZsHlCCD/vtsVZ8631+vBT19h6WMtyBfxpzwUsRUD7RM2sPzFP5q39Cuc7Nb8jC7dRfEIXNWlnv8D
+VxbvIiuAdOe+wInl+ib8VfnjGbGYl4XIks0Kp00gsVg6q6GBGTXomDWnlmhp0czLJ16AqAOfbUh
rEyx5hTgL0oG42WkqS867Dk6zkgO1kd4IWeyltelsp5dGVwRDXTF0KyfXH5bC4cD2BM0EbCphIx9
pHPvtDa8BwwMLxWndWAtO4OjnzFIPXX0sD14qyh/w6o3lPcx0+oQtICHy6G6DXbTsXs0uT/Fnu4u
mTAB6lty37S2b9jZt48X9YlMTafFTTqoaZSI15ma4GP3SveUfBB2tyf4uWcZ+MBFWISF1tcKSpcz
BfI3vx/PNbxP5SwMrRlLkkjBRFwdtzKOUD2vgsMd6IB/6Lbtrj/Qe3PknX738VOeCnVvhlrXRHWo
bjWKaizbElEWNaohlUvJOVfgUzeKt0+0roTKjcgw4x/rp8Vo0i1uUSSMtgg0OYoTX+ib8ErfJC72
IecqmCfSMvy+6SqqZJrAP1YrSBVjH/g6K6gxNTsHyA5rpYTeoBrupE3XH8/n6SeVKfqKKiriyGG8
X6/xnE59s6zXdtN56YPsCJ/6+aK47Xc91X2ofMpM383HgGcjXoRnAvGpiM+KtegeiqxddbVwfHIA
QZ/JQOdU25fdeFGmwxfRzM4Mc+qWxoWfiwT/UrJZN2srwyzHKCP8CBdwXra6E2/8h+RFpUGc3KCw
64aPyv7jiT35aG+GXBbym2pXibUt0mscZpYcCxtIZxA+5bq5rlGyOhNzzg21/PzNUIImB2WYStxB
fXrElnKjCNOhQVHG/viRTpUX3k3j6syosBOMxpxpRFTEKXunq53siz+wLaB9uGJ4GR9gfn086Mmw
RvXERCbaAKO9Wp9sRIQfljHFQ3WVHOrdsMHv6Xj2Ii8zST+dGJooIU8JCEpcXxlMmbs0gizkuiwQ
EX9FQE8ZmDaiWPti7YtPHz/WyXe2NEtlmS1OY/T9O0uy0kIis6JEOcpuEWORI3JA6OXmPxtmtTS6
ppBqOWtUiHyaDF1aqB5bHV/ZPBeKM2fuuSdaLY4OEaigGpjAEqu9Stx18lMIjefj5zl91LyZtyXR
eLPWZ8UMawhUCxqi3fuoOQOJw7QWUp5dP56DOZ06bLiwogBhABmjD/B+sGlxKoCsT0IqfFUDilt9
eub9LJOyXnULkR05KZmBpNXjDEZAuqQtgamrb0KZp8ClBsVMHZcJszoX60+t8bejrSrwqamMPcko
HQ0b/Q2vQfjIThxoySA5YijW3scv69SKeDvcavq6dBy5/ywVZDxmbBmPtyoV9siJnK2Rn5nG13z/
zarQAjmzMC6gSuVhruj0e2QlDtWLcqUdfWOLrRco0VaAe39mzZ+qUgGdolFm6JZmSOsekSIW0EA0
bvy1K23mS6yltUs80LaCM2wwyQbytzlX/Du5KN8MudpnNOsROUH7y8477L9rKbq3jHPR6VS55t1z
rdZl1iN3gmqCaveb5Er1xl3pTRuoszaapW53ZlOfe6LVssSTRtH9iW2GYypFRgQQy2GuzpzHJxOd
t69qtRqx5WvTuXp9pHj6JMOD9zU72OXAiSNn+A3pp0a8QQutL6+WqhSa12du0KcndSkKaDrbnXbO
KpxIUHiFjG8Q79XiQvbwJXL4Q+5F36fLenu2LH5yuwMKBdqnLPSKVSLZZHg8qEi/oOfl1vt8kx1b
atPZZbEvbs4Pd/It0iqlFwYq2Vhf8UjxMDlaKLV+WOlIlYNY7iH1fxxSTqYgeL7+c5Tlmd/sdDIQ
H7A4oyCCENwFO2kXPVJot83fxI1vt9uzecGSX6wjNN1fZSn9aqb1GgHeDBgqhRTHKhG6CzX5IJeT
eiGZrY8yBXYWgoqbZIEf1MIHr48lV0JP7fqeXMiaz1RrTy4fS7QoacoqApPrIrSSRVwIDKJ37Q4e
ClruuPMve2dBgwg3/87R93awVZRBXHSWhyUdEurPmXUnF/mZ3XBiuRgyEjXwhCjpWa8v+s28CkMf
a37PiywkYZsoON2l24/XCvXen9+dISP9A1hYBkO/biaOWZ5xt0kUXDelCOcbpfmt8Y3wCWqjuElF
ZLimAM/MMDNEFmxhoKoalg0O7upQPppJKH1Le6n62rWKfj8DH0cFAieU2Crj66SoOrxSRNylUUW8
0HJxPhqB0t+YOMnf436SH0M1lu/kQJWxIBmN1oBPnmkQ2RWiqOqL3jgNB9PCb1XuKHWOavWgNCpM
6rjUzd0gCfXW19LyOAjZcegS3e5nCO0IqxbeMFUBgqRdtSkQk9GVTnvMscjCrLv7kUSF5OY6Ojcy
DUbkQVKGizRza2bYyLVWzXE/Wnd1NUb7Gb2cq1pK5UtlnK8SKZsPPdbkjKQ914Ei3ZliTmUMK6Zt
ZEIODnHTPFjjhDxXvJjZImAHpdIS7AkMHjxu9MCpElDRx8LIFgexcrpBi9ASUptN1OZPcgjbXtNE
q7WHEPVnSOwokudDiExg9KCDNkoK/A8wOatg4Ws0CHDe8RBrqjDfhoKNtp7l5BQ3d3O7ODNwVFxN
tMn2cYbCs1EOD6IRYhskh9ihk5B+KkGhAN9Aag3v2t6eRkkjvreLYngReEYX/YCg80lRoi8dynYD
lHfb0jHorZqy30gzKiJ1l6meOEOPnmgYb7IZkn6B6e9xzvJ4Lw4h3seJ8gVjuusYexin1bJtXdff
tEbH7LibdkkwKvfpOGeHTNBGRBQi5T7qQD6larw1fFIyu8eNfTvl5lYNsQjVchbJVGBEbnQ55H/s
2nGyyxxdLPcNms4u/PCHha++VbBHcUrJuutKQ3LLrPukyDWKc9GV1rWf5zH3P2tCLkL5z63LssNM
Qa0lPNw1f8PEZjtUXp+Nqi9cBT0yRzIjhCyn+JhWseQqcSXuMcHQ7/F4UxQX2Q4fHwt05d16ERzD
eW7aIgygbFvfN9x2Shf5zsJ0k9hoEFFEErs2JfkuLNXqCMFb3IPKGhy6h8WmkY3ht26U009pjMix
7etx4Vpjpew0xJ6dOOrKTxKyQWgXpYkrowyMWSSaPU0VfUuH9Fhh/npfNGLn+G3YXyMx90BRDNH8
pEUfpEMhExvAjQjZe49lKdi9PtmkEIv1ClM3LuH1IZKnwOMDisMk9IJd9Iaw7VWp6GD2Iw2aRTAn
cOWdeen6UWmUz/mIYlEq5AhFFT1ygPk2kpMrH6EnkpZA+RFLlY7dEYb2vTp4FeHO8gQMB37MuoTa
A+iia0QwkCzqyqZxG7ycFvFDsxrtyJxKFM4Vc5u1QvRZlJDFIVoJxypPkw1KDNYGjFl+sfQmPXVA
4LwxU22DVlF54UcI4yAzqVxgjyre+Fbsf4dzWwHfISLaM1nI5Tx38hb28PxQlpHqSSK6MGmRxjsD
LcYvSHtiUYtsSvkyIanqkPT1rEqEXtji/YgGvtRi8dGmOSpOeSqA/rLiSjF3iS4LLRZifWIgHZII
98w5qjlBr9BtgfMf8kYD2tFek3R9gt6y2T9IedHmO9xo0FCbCjPsnH5EGjTCXwjTGCzOEMbMbpMU
ASdr0IPvrTBZrlk3xrYnkG9HycLJA0fx3muaUd5gfF9ep6PQeVHVBRstksS91GmjA4gksUtFvA4L
RHSUHsEmFeHhp6Qy4YkMvtptlFDCJZyXca9F+fC98DGzj3EzI6ZJobHvDSv4VvRRuReDun/Crbmv
uZ3H9aNcZjgkpG2yr9U2vpPJr3aTZL1UFWrKtp+1wz5BdAjZEJS6rQ55C0CVBOV8+jYILEnbqsvo
HrXI4bqxRh4R8dBWynqMyJp4MwtlcJlIU7FHsh21aAttk7oQxmu1qXFWK+bO67JQu9YgYTqqmFke
WnpEHiEtDnkV6sigSeZtNBNLhrkR76Yya2+RXjP2TTXre8LY5KQIn+9woZNp4ysBgEU+appCxDwG
OnC3pZxrKPiY6eXY4otVFBxQYm+0xN252OZiKTkoqMR7efHX6xD9OUwSq88O1EVQ0VeQnN7IeRvS
KNTiq9zEbtSaNfYYdCGHHhUyUNjE3IpdFCAV0gd7TkADuRw5xFWHSJKEOtAwame2ZCYBfkky77zq
h0uMmKFN/h9n57Xctras6ydCFXK4BTMlUbJkWbJvULY8jZwznn5/0Dl7LxJEEcvzxjcuuzkwUo/u
PyS5fmLu3JPlBxztMfe63McfQoYPD9amJcJNaiL8Y2pSthfjRrxXMPDm9gjoqMdmWmxaFwmdWiy+
OSG6IDbC8cVT3jVMT9FivJgqCgo4WtBDgYuqX1XXdx8oVf7SfU/448Ch3GRc1w+N2/kR6pBmeLIw
nF+5oati3lNl66Axy70bpNGDi/0zmGnyYF81o4PjKNHeyDXUkZ0vohU+5NmdFgjeNgz6ctOJUfSu
dMgw4ZJlbdM0Ee+xsc1eDEtm1QteI3yEQVDcy65sHc3SDTZG34sPo4xtumrE1No1DRZKgiW2dpKK
3z2hHvZCb4QHYfR8wsxKeA6kJilxOPYl1mthfmDumj0baqKd+txJ/qAxZh1MFXH4wiu9VaW7b0Gn
e1sMc0mV2JZIx/JvI5xJa5T497mP4l2geFXL762UJ7mV4r0Q4N90jKqW4hk10HpAZLdkhXkuLn4S
/jbPOaJEGK4ZeCUhthTFO1cZkt2A3OOawwoQixeta7luySU8Eb0uTUU6UUV4WuGAkoVAX/NhurXS
N9auMtv0wEk0qoEWGHuog79GXTHbSJ1ebLMG1DQaeihUq31BIUJoRN+ylTKASylbPWlb4u8rtffU
Xa64rbhVssB76/RURC2gNjSMQHMFFybVE3dm3ZXVKYZzjblWqhWP2PHI72qrdLod1ab0ajZm8SsI
VRxgMMi8I6OIqKmzUE55BSIFQWPzEAtqez/gfIMgIG0FhC0RqxPYdkrcpPc5SoEvgRnn67TzCkiX
InpbXhoHq0QRvZ99Imd0wKsC4W/V1WgwtTCfEH+y8DvOVMU9hRRYUFvxfVO6M1ujv3MLQ5C+yg15
y4orMv9NtmcKtiKgjbXWQx+3oFBIkpCCXZVIh6FvMb5DCEHldYx2dbcO3Zoinhxo2KdKDslczDMJ
M2BE1aN03wjx4NlI1QgHofLjd30oUbSVTUN4MuJI/5Hkfv8WlWhsR3YSpoH5o8U0ZhsYfqzdq9S8
KOWyarZa5fJ/Cl7ZfMemID2EfNWTp2B0JWFB8IZiaPHH7YToIdQyrmbZyGkQJ1Umv2R016nPFXr2
VHgqTgMmlj1HIQUkvMkk9IhgnUUoIRkKNjngpdT6a1zrxR9daov3IWg5BVvMnp0wsB5ir3SfWDi6
88zKi6U9mUgyXk/Km1WG6bqpAuNbQ+L2Q2OFvAelFL64holLQY5BCHmymN9rAlQFDV3TQ1TE1Z2r
xf0G6Us6nQh4h9/1zkSIGUFAnznQc2vTqJ2H46RleByhVls9CppFsgfymBZhq7oBatxW1H3zTDM/
kVWBl08i39gHUoedR6eFDRp26BYFdthUyi80A9GzC60qfuiDPnyVxCB3NhgSoe+ultx/tsyL576X
e4TcxFhUdhYuuA+5juzD0Wg77bnLcXqwkd1Lobh4XvYbWwz3SSgSPN4qLZH3nUepFC3AemgK/GCr
rJYPDaIh7ZvIltHv2b7iV1Mqyi+wF7hvlVCkrOnXwYDLTCZ5FFzwCv1R1GHVHGvQc8pPEcNH7rcy
UJImR+nRM4THAH3x36Ue/AJ3kK/EEnFMQWcn1JVlPCo65pWJJ0lgGssqcVa1YkXFmi5LqG30WJPX
RtVIXw0Lqz+36UxxJ3NtYtago5Ga1SqWdnU02gT0edieYhGRXBvbY1mwq77Mj3kcCcUmd7MANHSi
fou0LHlEz5E7Mu6wjmuloD8VAEuGNQiVfhe6bXm0pLze67VuwlCBMqJgh0mLW0BePsRF7ElVerwC
PAdx5qY3n9PEdI6R2AxHTc5Ldxv5eM4IqlAeVLDL/zhI6OGVooTBPqL6sCkUp78P+w7LtzfsIDws
PTFhyBPku22xds2T4RbFfW1wbhW+V3Am+Hjodfc5+t33uT+of7wkQX46QuedOxQOt4Gvl5Xn3ZFn
00Aairh1D5E/LX+ImIo/i6i13KGDidWlU8fkRWqcHIIqbn8KQZBvkTiKf5mAbVC2UKLgBNbCuHOd
LD5E7JTUzhPZPJAoCpjpCLiNRrxKsPhoSexDs1/3OH7wIhGEQ+95yd0A0vh3GeTtUWs80JNtmL6p
TMp2iOTu2DR4GATdgCORmgbbpsMvbdVLafknR8nwPs71aB/0KtL8HqbWG/Jk4Ydgpd5rYwZZYStZ
aL6FXqHgflhkRwedvb2raI1mI7XpZqshVuMTqvDZD6vvycFcNN9POeDuH9XgCGtBEdrCFjot2NeY
Oj3gHK4cMpTxfrZdJO0SJVcfQnwITuzV3kKUV89+BYqU4OOE3K4NQjz8lgyK16yrEM0meOBSsJcq
uXs2PA05TyWPy8puQI4lSNQOuDvmUS9uMlWwbOws/PsWFeYDhrWoalfQx53SyHaV1RQbQUkhg7Uh
6zpBFHTVaXpwyJwYWybH9/Z5KYuPSinIXzHkxilNScc3sYOHlRaE4sMQiP3Ob9P6rek9HW8lyXvs
EbVdB5rQ/OQBlazzAbGhpEfQHqCD+K5WmDWh0UzijLUOaUuMtwaC8+XKyGLeeyp6zXZaWW86avVf
qzbBnJBfRm8XK4Pci/MX3h3yKWl1ChFOXIb+Grsv9HHbxszsLjZINFNqTWKY5ycjdPuXnPfoDrxC
8yZEbbsPtFKukagv9adIzBHRwOojOyYUBNIPSfE8VPIKMvyTioL4AeuiujiWHSYaj7KEue+A6yk2
Kfd1l5nio+RiXrGJw7YINfBscY7wn6x7gYzHtO7pzz7qIPiB6ToyrUPmueq2SsM22pUysrLU+BCb
28lFVAEtCWoPGVLLQkhzJ+DnIh+CSEjrgzeg8rctGz2yngQran9S3q7KR4DpGLeYojMgxNvFnmqS
LuKwSnu6QD9RAXP30CNPaS2Uw+aKYaoMTwF0OLUwdVLSN0tErrHtoMreOP+AnHRH85hqoUg50/Ix
zoNMSvmVUDq55BNE0zE2q344tbrlQl6IsjSUSSG9iwamXMCoq47yr3Vk7qk7LxDV5toF5yOZ4t0y
rbEKeQTHRgd5ReaQ2Nab6qJ8a+cP/o7aHzVeu/5afOmN43+BYJ3/kGj6aLS9lSu6cMfS5uFHr+BT
26cmD8OB8hjuyrW8rShWrhrsPxBCOf2LZgzj/k/gSYE95mSJg5Bx9yUOzo0y+t8khrvweZeGN2lN
eE5bNNkIK8/qwjYd86D4CDno0uZ2CXh2oaCNZEjgSq8FeBxDH3jZE4YqwqbNOWGLJRzdXAsQL2SL
Ji6wRSRGJvsqRhyyw9OEfbXq1lRnMIb6p6FfJuzSbVy+WevsYamxOodnoQMCPc+kmXSt7qNwOAla
xIMGxfpN8l1+1e6CtblO7xFQX7krJdz0+6W+40yP9SLmpCPQO6mvILgKQCL/YjSFPYgfpfyM2dhC
Y2CuxXMRaPJBsbP3lWqEgYrHUc0hAJLEO32L3Pch2uv5Jntd6pQtDW1yajWd2zotQGK7Sopn3cvI
iRRchnF21MyFBtbcwj+fucnRxTs24NHvQ5sQh7URSLbuw9FvFtb9TJSRs4ESiTWaYkxBXWmZpxaJ
KkCd4jXXkPVHIIma6+3NdR0ElK7CCWVBE1OvEKwVpm+K3LAg8rqkKvLaV5ndSsn2dpRxti/7b0QZ
JTZoKtLKnHJdyEbwZskLNOl9YeMJX3AW3KTGAYjTusY+4Haw2SGdBZscfoJTWfjclxpvkN9Gf++S
B9MUuh3jerExIEO0JEsyDFMRx99w1vjKrbLSXIvPJgQlFnFWPzyZueufXMHErsBaYl7MDWmUi9VR
AoMTNqWEqUaVJ/rgaUCbB5wrEluTvyBftzBL1wetItGSxIUCRwOSh8l5DqM71ouyYlAxGvYSPlLN
0qE3sxCYfQuAlgKsjnV9+d3KDm5J6WgApo0BKI6qHfpY2Eem8dap3SkMnSW+6szJPq63/0ScDKrP
W25ggR5oBRWn4CFsyxv/6KYra9WPIDRl6y+iO2Zw4QQFtDwKTaAgOO3yVpErGiq+iFwnw1ZF6mF8
QCLr9yX/gdjRwdrU2xFHnO0Apuv00TC+P1Eivb1GZ6YT3BEiWTTzZ5SWOP4ao4klKIv0NU9D5ujP
gUsV8XaU62tMFw1uTNrII9mcPy6nFGPKNi1HyHK5AWUCT/cewyCG7P5j3ms7jL1oJ/292tgk6GQd
9bJO07fRR5YBOiU+6ppPifjj9siuNt0kxmTltAX1oBLunm3U1toTk20D0qr2/1opagzzibiGw6CZ
nzns2VES+ziOJj3fL4xe3Ayby0FaW9HHYBYL62F2PGeBJreWVcahVpfkvgk20K4evFeYgndLL5Rr
oZVxPPoIRCaxkY0rmK4lQNUo2XBaLUN8r3aD/KfHHSjGkh3bW9f/kvjeBo10bJilA6/jTYUygavq
8H6KDa7nRwGHZFFPtoEZLVzc4xAv7qHP3wY6DiC7YV1RykwHf+taZUuMuP5yF+5GHGq8XcKbXN0O
hDEUdVTjkiQw0ZOVU0Rq7aYjinIY8AvkuKZquqpGoBfF979fpOehxkPgbPWonZSgfG+S0IFI8FN5
FZjlShui9e0ws7N6Hmdy4SErOIqd8eW8Q3ZA5Jln9UY4YUmkbPOjuzHhuvTUA1btY2RtqHotUTKu
Lg4+KUVpPqehmCziST7Z1lraKgYnqkmjRgxe4uFnp/8IZBwl8LlbGOw4P5NlAsGRtWtZimle0T+C
BK+HGqy9PXzUP8sv6cpZV7b2RUKGrNih4H+4He/qoB4JNQaKhgZk7xFWdjmHnVfrEWrKXFFV0/6I
+kj+Znj9x98H0YApixBGFNWcPoVlMZdN1WUC6yxpjzyn3Dsxr8PV7SgzZ4zF7qefZUgEmV58ReRl
UVjz5dpgr/XfXOWbHizs4euvNW4prhpIKiC6lMnXCkTNxxUbzJFv9DSRkh2STwsLYHwqXM4/qgIa
FBjUjlWEPCY0ObOoYl9Kx6dERh9cF46IaShIs2ccnkjGHdsg3P3td2PyVR15Y964mjYlHGHl0aX9
iPLDm8I28ZiTeixQzb+uC4DfOw8zOS2kxsz5AQwMM6Mnr/beqcIujGT8/NNvdx5iclBIaVuKkc5I
Ol9bqfVPVUAzkDJfToFfTje3P9s1UWsyoPEkPjv+rDbv0ZghWnss6l3ydTyWaDJ+Dd7C+/weO4TM
1t/c7ZKW1/UBT1JlAvbmmoMIZ0wGGatejjFCCe5TAvhZh1tXa+C4KusuWKCFXK92jaeMKYIVxEXx
Sh66ZCWOrT2dDYW/tZVA3FWMRRHqKyqlThTeMRDj2VRw5C8/o9sWSZajFYRLGoRblmAv9PtSdilQ
Gd/ov+wkbK+dpHow62+3Z3B2fGeRJ18yKyBb0wdnAjPXFoBuOfKSxsv1pX85uMkaKUhZ/abLedbU
OOhQoW+77NHNRlSK+UBN6OCDHhI7afsvRmZqyMrQN4FzO0m31JBac9wO4MAqY61iVGpFC8B1ecxy
L/caI+OCGi8NiOLm5JxKOtwtk1TXSL2lrfQ1yWz1VT2qq2RrHiIbW51DvG4wIv1K72nlHXsEZ3ZL
WgczW2HULuedw1FsyleofTN3SquIKQKCgdrlVprgUmRq2LngieQZUrOQ8My8NzSTt+PIJBoTOW1y
/teNooVRg1ReGiHSRcu2BS2EleF6tHtGSHDbpslaFQuPrCvdqkLwaLa/W0D9pkVzESDe7Wm+rnQh
8DoKl+o8ftCymCq9irVUFR59cnJK3J+tg7Ie9uhZbZMcCDrcwtUSBH3cEpNZRzJDY/QQqqiHTjZr
0GHL7I6b1Rcf+pI2r/PoFT8XRnWFmB5HdRZksi9jXxF9Bwgpm6WvAHpYFr6rQSV+VJIggj4NZBv/
5hWwLk98kBWslWVr6csu/YbJxq2C0vUbLWWm61fB+IjU8EihZdUpJqg43nxSZufNb7E9OUO1sMpm
zoyL4U8WWTFUal51qmY7qV7t0oLlldc9ynCCK/NO8c1DKJLlCgk+p9wT3kJv5HPXXM2xTjY47irt
imo9dK5ZsbbHR7XSbyNrJ9W7UavS2oT34YH+d2Suuj/6e/Qc/1bY3CMP+vYKUK6TICpNFJxkTaPf
qUzzLFkc224Nn0CBD4wC3wpCgKQfRXWtquv06L0kNP1s9mC3FzbqwX0A8gVpzHnyf0D33/Yg+eM1
tlF99EWmIYmzQbkaUmotfDd3GygvvbEwadd3yaiXhPQE5XQECMTJpNV5YNVYsXKXhEm3wVXKOxam
saQod33g6Zx2o7jFWPQQp9m6VlQlOFpYvQr6TwfP7eptrUNik1ypXteZ0C1MxDVlAMeL84DjRJ3l
OGBVh7JB0YpiEgj3NS25o7UZ+V7yOtn9NWVgDAbIHokyED6YX1wGSwb6v4buwxkS7xHHWUtYz91e
WDPrChsQkhqRbAOh+snJgsueZFhIzaIiUCub2M0+DLjKepXi6P4QOPRlrbpZuItnY5I/qZTdyK6n
zxIs4RWjaz3yNfxsgbWuFMd6ADNDPboHT4a8h7Ikujq3TBCqV/iGBjt4+oaQwKVrkaVoth+Jycah
fnTQO717jkH0bwOM5xaacZ+k+csjAw070YAhzZaVsayYzJxgdJhOjjmpop0GRFKaHqs19TmrXip0
c3Le5UmC+61U7G5P6LitLgPzbpV4KqvUAanuj1nK2fpEfbDy5QQTV8FBQ7IMpWQ/gOJ+0eq63eEW
iV9Q7i2R9q4/L0FBaYz1cB1m8aTqWLqDJPct+I/M74Q3TKSlD6Ed8BVVBvUgecXfV+nGeCTiqHWN
wiaTbG4witapZZAwTd1+eFITb6WAy1AZ0pVh9sKCsMhMUkE41o4ESBcnh2kFKUaNtACMp9vdR7P2
99FWWH0AFnno0az1t0sZxXw4izY1tj6ow0wXKyi2ajCzMQs/VvfyZoDTVq6dfb+V18HGWUmH2ytm
dvLOwk0mzxwQtlAU2kFNXhwDsHRqeFByDwmrf24Huq7+63zHs0iTtUl5rEM0kuxUfWjWlt3u/C//
T0HEfB/V9JaTs5kX6RiRm5MaBSfc9Np0jKCgm0dE59VCavkY8x7FWrmHbEQiPor4BfBY01/+r9tD
vb78xnRYo3HDHxqGS5e7sM/S3sAbWrPxviq+5uBQ9mHttfvbUWay78swkw+KYh2CXaNjcyJspXYX
HbQtRcDXRt639YYZ7fEs6vc9lKLWvh16aYCTm0nzRUhRDZHNrl4pHkyR5P12hJms63Jwk8y6b8Km
zEVCgJeLd84OtuXOWHmVXWzAUG0w2ORRBXQeAq2/rvdLiqdz20KxTKh0I8oBvbzLKaSHA+qNXq1t
Gh2e35nxjiYhPtKl88vTpKX7Ypyp6bF9Fm36cKtDqxPEfFyoD9I23qQ7ENr/nx38X8hgX+fy9EkN
RHUgWFMWNMexn10SRRSUzeCSxKg79U+7Mw/SLj3gfn33X1B05y6k81iTPFCqlMwpY2JJL7W3yg4Z
3gNQWbrn7K2y4cSgG5Q9CAd8t5cqudfPhstRjnnI2SgdALLZZ+QAYYOxv1BvvX28NRbOzzFFmk7d
+QAnC0WW4tpvkPgCZdhJdt4Gr1rav8Z6+HF7Q8xtubM402sB7fbSj0xSNRddC0iadjksaKx9Zss3
hnLF7ozCrq5y5irfDFt5g5G4ACG24rkV2GNLIUXuW3vCWrZKttUSfXVuw52Pb3KYDUUwVIXJpS65
SrkHUgsxSvXSTe6I1b4IqYXd/p4zXZSL9TElc6e6p3puzWjLY70ZO1BBuUKO1zip9E/UbRTbwdHD
q6pbV9v8zfh6O/zC6pxW+UBA1rAFiR5gQsKp/dn9WuaQL6xOa5LgR75nlZD+OFjyb1L4J4p2YrJQ
+Zq9102UyFTpEw7x+Xg922hJYslQHUhYRiqSttXex47zqAGAlmki7YJnadPf/X2pi9kD7GGAw0DU
aJph14HsVllD0E4ujE1V1ukWMPr3VINKWepGuL49XbPf8Szc5EYXasXPjYTvCMDcpmWwqYXXHmLz
7SjXGElSJJNOh6lR8UHCaXIy66kSal5JGPjB+2g9/ErWwTrcaTv3gNPz6MRkHeMt9op9utZfbwef
G6LFLFLFRxb7CjtQO5bZqfBS7NIJAGLmwZuZ6L94PCxcdjNxKNVj2aLyAgR2MrnY9TbIwC53mg2l
21rHygDjPh3SuzhLF1P3mUPTpDhAMAlHoauXQugKKTSoFqzOo7BtV9IW3u3Wf4VgAlMdCdgqt+uF
rGxmY4M0ASyGOSbljyt4lVobMZyMsYGYb4F1b3iUPvs671ohRDGlkcMnM/L/Sf347fb8zR3f1Mko
fZLoIsqlTT5snUi+a6YkEdW7YY/yh9Jdtu2+0hte5WujsGUfyTF5bz0tyd7OnQAWlR7K6xbFHvDQ
l1etEBRhldEgpCrS/4lxHU7tZD02oiG0RsdR/GM5i5lZRlRGJPrQjJelNNmRhmDlTeQgOaq4wxex
KY+9HFFz18Lvtz/rXBwK3JRhqOurlNcvxzYkoM37Bgq5mpV3iYplomFs5EZ+uR1m7tlHyQBhFkXj
JCXpvIyTxx5isIOlsPU7mMaeXaircCNs8nV5DyGuL/8L5M7MnXsRczJvfddrUdpQiul19SnPxbWb
dzvIPXbuuavb45vZiRaCdBwtFFGvhdTFvBe8AtyjXcjit1pooXjJi6bLs3P1nyBT9XSjyfQ2RZuB
/zt+HBR8kUV9ZSrO4d+MRQdSQot4VMO4nKosyqxMgYmMvaKyhukAnCxe+Fxz2QkIaAWIBTx0XpCT
vDmEWBAZHKEIqtJOupf2sn4voBGHDqR3yn6O9Vx/WyQr70H77v+R6s3tIc5+SXR2EUvk/cqr/XKI
belUqdEoPPAkbetGp7T6XmvD+naQuQcslU3VQq7EHAEKk0E6Uem2SsnxLB6bA8wh8SHfjYdGdCpO
wV33IO7dx3yhnDM3MgUjDt7nOn9O4ZtmE3SZ77OflaHGYc4Qh39qq4Fo71bdwlUwt71QOqP2AJ6X
lTL5iFnYoXM+Ipw0f2MaGw2tDdRbtloZLBz943eaJO4oslLroJoBwmkKFvUNSHO1JChU3OJ1lFLL
8STbbDtcGO70xX7M7BekDoamJp13YyriFqdK2gsx0bzEhG3Vc8Np27itNgurY+7zca6TEaHRw7kx
+XxCHfdJb9Vss3vElg7iJtx42+ROM5BYa7fme0DRqC5XS7KvMzV+4GiYY4P+4B11VUNthLoKwrpV
bMPPrPsG99EjeQRceQTX6l+6q9ABomy3V0RH/NKavffslYOOE5KMmEs+UvZuf4i574BcBbUIdD25
66bfAUNMpaO6bReh8RtY9w+l7j9aP/3T0Vy9HWpuas9DjT/lLJVH3Cf1/KxS7FpNkJ8J7L5/0iEH
/osoCAhRlwOuAeDyMoqZozAuJyVq4UMCkv7DB7EfiuFSMj3+N9NdQbv//8JM8iGx9atBFEedn60/
oO80ni1IhUBdp/r3r3MSejYj1BjPdjKxy4F1roBGjDbw+dr2hz84r3leO/ZgSX+PNOS9BdaAno1M
qj5185ZjxFJQ9oH0kIfdwarqcA3HvEZ/iB707cmaXX0WdWhwBdI16MWEyVtiWqdAS3WeqtRZCWbz
E0WN+zCrd7dDza0+7jR03hnddZdT762qrxFktvsKKYFYyop1VVfhfa8XC9XF+UisPXALY3dysqUG
xahaxWIFokB4Dw3nQ4nUUwQh+/aA5r4dEEltxGPMtCcj3vdBkvOkojXxHqfBI+I1G0UUWO7dsJCn
zvScDLxTAcpxn1rYW092ld/5ZZp6o2Z00vvBKpZF7y2ITffY5MrwXMqtcXAl2duJfSG/xCCQlZXj
uEvSubN5LA1LVif3ENrkk3y57k0xrht9fAuYX5ydh7epdSq3DXq2uMiul5bn3Exi6yuPtwRCbtOZ
TEwpYtkwaiHPXsoCK9AI4mmQwKe6PZfzgWjDjsgaJLAmn1eOeimM0bWAYVqcqlEGS5UcZD8FyPS3
I0mfP3p6cpEjS6Msn0YLePIWqAorqdJaowXUtX2wElJXwZM5jEVp7QZVv7L8Xj5A2HZPCFwIL2VV
4WceG/VdUHTeyawMEWcXUUwPnZXSywUdJ8kbrpbud1F15hP5ivxu9o6Q2h4M8sfAlFGjhgW8NzMx
evetrAxtHbE6yNeq0G3QU5Ge5UEyA4Rj8vhnroayt7LiyNhIdV4fs9B3T2YgSEiodcLGlSC06XFv
vjl6afxjBp3ykEuxb6wEX4meAMT6wkhJ78gggqH7ZoZ6WNtK2jlP2Lgm+xh/p/dIE3sQH53pPPVZ
M2zwcEMCLcYLvARLlKjKRg10/1nQhnCroL50bLPUf6hkT3juusw6IBpX2RLs/F3mBAn1jDCqfqdm
knwlr/YruxVR80I9i8+hVqL1EyK/dAhktUzsOmjdV2SIjAepHKg9Mop7xN38u97VUv42B/IBG8w/
yijwHwSnNv84uY60Vd2nv5zIw6IV49g7z+h1KPkKxrQ606flogC720J4Cv2GO69IqDJmTouhVGlB
JqMYtNFT80XpW0Sga9QYgZI37wIP4G+i3tK2lpPBrtMxMXFcHUkTKakWi3nXq5xaCcUDilCwgjR9
coNlfu/EqExx2quD+Z7rhXkkCQP247Z5upDXzMWCiMsNJo7wA3NSoO9SOR4QYOAQRq/OD9hLYrwx
hCWF4/HAudxMpkjCz+EINA8E8eS1lqqu2Q99xaMQ2eifRY7tEh0cFGzSyIp3MPeDTW7QFaz0xDhq
Kg5mCyfHdXbOD6AtDuyQyw08zGVWYDQk/VHo8oaH/L6SY+E11HsMZlwctET/gMpIuRBx5hCmxEb1
iWIepUSiXoZ0WzcyRdSJP2EqzaF/HQ3uupVpB3fyfhmfNFN6GuPBbALUDvZgeuinRulL7VBj3HsQ
HtHw8B/yEwijfbzDN2br+hsLSdHE7r+G2yUW28xLmdhjeW+sJ8J6GJfZWc7qZ5o0xI0BNeilubd+
offQPvcP3lY5mda3cEU34xBtAvclFlZGu1m2876ubBAfEVosR2RAu5/8s7P4ea8rg+np9BEyaZP7
TKqfb27fCPMhsF8E2kHCMtW5zZS2wEGEEBwXj4PrPfWGu70dYm4zjr6co2A7hZppCU/0m9rRNEAO
aqj9jEscUtTsp1e0C82C2TA4EfGY+XyBTxamYPSxqWRkk2lbfS9iHUeiSkEos1l4yMx+sbM4kxs0
8rwAhChfLCi1BNlclx6Wt5BxzY6FdF+2qF6orIHLhSeFnmMkfcOsRDZah4iX/W68JejS3OFBgko5
l9cSmKnJB9PDAF5XRRBZeKvDDy5oSGk8YeBOOvIS0nL2q50Fm3y1MMLjgEc9Nci8r7akN+mqk1F0
ur3UrrNiNoypSrzqcTgxjfFXnG2YJnb8TkLGzuaObu0e1561bLo/paJ7Kjvjr53mwAmdRxtn8Sxa
7MdINRUcD3gUPVhaf8iyg6SjVC1F4UJLcXZBjBq/FAVHAZdp6usNEiuf+1mSnb0mRnZAouO0S148
s7P0nzCfD4GzEVmmZyViIrC23Uo7IMNkbMR4ERo4UwZhFOOTj0yUttT0PRFWutz1Ch9ulEQQ/VW2
HR1M0kP8W3pNVktiCHPrnIsKuBzZAHDEcdGcDSrPy8Q1Q4ocsSeKGzkwIeP2Bs6oQUc5WpVfEN5Z
Wu4z+CAKnCqwWorueOhNK1mebLUqT03F9v8k9916WGt7/1UpUP9byQbKIMoq3UY7YMXq0h6YWSrn
kacMMNPJq0BtGC6ScC5uUVVwKIrBPyB5s1R5Xwo1OUFAX7S5mHeUj9xGWvViV9yPMrS2lyXd19s7
eynU5PwYQqGhB0Aov4vtuGmg5Dya6sLxMfPQvZi1aT4VCLkT9CZRokN+ggm8/xhWPMmWlcpnDqrR
MBN2kUIZktPqck32KDY77tB+Ar/BQzT4Pf2MgCG5x9G2qF0rr5m/X2aszySsmmSqGJkAcLymVwoZ
fW+/ZVUWMZLM5tETO5SjooPuFr8GJd/RWT1hD7X0WWdHSx+fbumYOuqT0eZp3wgkpsongSUu7Xjj
HpHAxqwIlwLMbl+8jWgvCYXMrRiSN2p0pOg0vSdBqa12qdKO74vqPimy7z3qEIqRLBzMnzn+5A3A
W0ZWEZShZaNNlwyavAPaFvG4ZKqDv2kqW/zHpGag7ctmLec2TeHV6LhTVw8Vun5oXHZgQewlr625
T3z+MyY3X6gFUmRFlO3yTnq0QgT4hpdAViK7NJZmc9zV0xGPHisy9XM4A9OjTZYypY9HpXaaAevm
UIN/AuW9ag/LGJMZ1AIX+X9iTQ+zEINVSWiJ1WyVrYDGUfya0EvcFHfdKj7IWzXeFuLKEe36LVY2
y5DZmQvxIv7khOsRWo6w39HsUC7Mn6WIJq9ftN7z7cNtpst9OczJ6dZ7ra6GJcMcvZkD+RRa62hr
rsGEbAd/lbe7dBzc0sV4bdBDFw5tE4pO3FSkmZOswomG0HTD/H9nstw1e9pydn2Q90tc+bndaOGG
ML6TuQ6nTUfEnZrQDEaUS2p5a8+ojqUm7INmsc8wtxHgJo+vJvpHNOIuT9aq71pDEXgGDG1h3Rut
9b02RR+VeElCVNAP1renbm6BUJVnZCK48asiYepVigRciP6Yqz0MdbF2XXchxFy6BPyBNELC04I6
7OQk660k9pOxpBxFDc8bX9dw6MGlR1C68C2oyuqHgXqWLRk5+t7QnG2Uuv8JK9d5kXFF+usmJ2vm
7MeM3/8sm2ooOZSlI+JLVAcPRdDtjFp75P5YQgzOLBg+p0TPcZQSIlO8jGOleuzkFJRw0Oh5/6zJ
52l1rjEyuy/s8iWzVvnjcs13ZjpHcyCyeshQ131V1+BcQ+5Pthvtt5Lk69Y3d7cXzMwVPDJFZLxe
xg7L9FpqywijKqpsNodo9Yp5YUynpS/WYtZEJ8/RzdfcEuJ151bKXmzLf5GyEZOXPnuETfLZNz+b
PknPMqdXQfI0dZlBL4tzG9sMYVuitXx7oHNnNz6kqJ7B/4FkNK2fG24pF2iQUGp2450WIH6Lh2nw
xiMwQoFRgpBbezKmie2vQXPQrfTyY9ujCSLQ8LAVvXtArTtASyPuVkVXv3uF+YQQRLFQNhhLgZPb
bAQY8gAeya2UKC7XWRoaOi9sGilqiai1mwh7CEOebQbazo/UBwTAyVdKbQmFMbO8AaxII5WG9xbI
lcuww1CWeeFxHmKpuGrll1p/0dulJtHMWhsLSPCEoCpooKQug1RZV9SCxGQbGQRdNZUGlOBKZdcJ
6lZN5KMYhocsrO6Dvltskc7spIvY49+fLTQRX9XCqan6NM7R/5YdRmMqZ+uihvyz23xmff+iYWNe
hJyck0ZX+mo0jIUmejWq69FPjLeRuXAAzg5sfL1C96ZuMn2KA1wIfGMAHioqxYHy8GNS93+NY8Re
jmLZSCrTwAlM5i1RswKEDGeELiVoJBeD8lCrYNECq5dWt3fp3GhA14GjoIh8fX+1gyUMGTvOjnkX
vOaKkx4aRwi3t6PMbDIT4AIVXI1qk2FMLuUkohuiewAzVb9LV66EoWHgNMp9VeY4wFhesYe7T7Xe
MZZ89GbH9z+cfdeOHDnT7BMVUN7clmszfiSN0U1BtljesPzTn+As/qNuNtH8JO0udoG9yCYrmUxm
RkagksY4RNiUK3e8uz4bR0rR7wGVdhPQpbdvKtrZspxYkHUAyqQyCgAIb6PWyXm7N5HUrcBySm6n
HyAZBgv8gYmGOfdgRl7ftZ0eo0V5kLVEZWa5y9ia1cYaSiDbG69ffReS4n5nV3cQL7ttFPjP9a8o
2ks2E4emM1o4YOg5X6RTWkOreqiuAdj36M3TJ0AQDtdNiBYEbjhU7jDZiCYvt48tJgpbp+nwssDl
EI59t7Ot2vA9k76kxAivGxP1FjBIxah4gE6GUS7HKL22rXOG4Z3iNTLCZreRGJIMCZIaTPZbGOtf
Vb+0ocKAR6Rfybo3osUi6wb2Bmg/ZHfcfiYdaTolZ+aLz6rSPxqYdHfcEjjGdn99paIvh1e/xrYW
im/8A9xlHPI5JFP9dlWGB6a1dWtUXiLZT9F6gHvQcQo0tBL42TR3o+Cd2TyA0uabVNWOho03Psp7
CSUSNxHcniwLRbhHQQ/zd1w8aScymxlAlAyQYN/mijnFI6ga9zrTGLm+daJFYRTUAN4aCdsFkJB6
NamVBcMxzgLhmsyaQc+CJ+ltMSnJXZ9VuuR6ET3KMF0HBUA4JGA4/LdSChMk8hm8gsmh2y9sgMPa
KUf6IBdzFG3jqSm29pM7enbTqXQXFA36CUx0hjVieN/7YmNSQBI5RJ20s0VxJ61KR7rOzNXnYArN
lxaWQNLy5KS+3Xw8dBlTskkDMFVVrp8VQfYge+0KPyRja2P9WvAjcc1aWudN3QN64EMbx/BRw2hC
jJZot+BbaQ6KNX+97jeiWiKAKn/s8TdPWffGYMFefmiex4+n9RY0j/r+HwpdZ4a44gFZlrw1IcqN
hlRTRpDreATjOQk9IAMkSxL4C5JVNLcQstCE4A+4lyZZmahIfbIXAKy7Lpi7QAsxBRBNgcIUbFDQ
q0ISyT6d6AXsgXbOAmIS4fICsrz1KWggkY6jYUDx9o26XbZz7qbICKadEsrMCTwFol/oN6OGAHw0
j+NV9KTqmgSkKKvW/U4d862mXeJDxCXKWtmFJ9pSEJdqDpvlxT9cJFswjDrSFNgfd9Z2Y6OEJrQK
c0/GxiC4APDGwAgHyOQxb86bwQ3UYm4TGPnRIs8oWDx2Uy15sYt2DRwiOC549V0qmAJJk2VbBzAE
vPAOr+ioJK9j+rNdZNRAMkNsrSdRK88phXoTYGBAebw5rQ60lB03pRos7SaLW+zscK9DXM5/FsU+
34mtdllKdQTnu28/bZjwgY+D84Te/m8YT+FHOjHGFn5irO/moceYBu7PDlwqbQQgnOQE6yyluFiP
DUQD+MxYIY5zN2QZNojbEPFnELgOnu89uMf2YfHtg/KlxTT3EySYQTwTsuZUnmM8Ud/RY74jkiKI
6BOCGgRzwrhSdRy285WWqZuDzMcy/GV9dPMcZ8vzs8H2U11Snmf3Cr9eEPQCwKFZLmiruO+X51q2
VWuKGeFMeVSG+R3P3x+2mt7blU5i0sBdJTFStMMYr/NQ9zCQaPFoBwCNNAWE6GzYJtsvIOoE1zsN
l2g+rJ/M77MvI3UQOQ2bNsAQESbDMPFwvpXAFIKqqUf076hy7Bl3kqFIrjJRjAKICi9SBvu5ePGC
csBwWsdBSdXM1AcXctO71TFLMH/UsmxLZAqXMwYNoOAjIEP3uspBQRr9hO1xa+1IBXoK+ZfkI8ms
sFN/ctAqczXGdIOVqX9rF+pvLdTq5p/XPeHDt3jfQ9UF+amFv/GgObcyrGuvbSU8LC2h9hq1hyrK
46WNyCdWZgdmKyz3kEcMdRwBPwu2YIuGnQ7egS/F90byABD1o1kJ6P//mItsxJt06HKyrJIhZ40b
ABeXV/fQR1OU/UyDPEoBoqr8vyc7cM/scluNV7cGMSbYJVUzHknjKDfpps4HkP+C1s2bf1/fdNFp
QEcDnKE4fpeje55ebhRQI5TKPYjBKdpK47Sm9vfrVkT+gyox3h0AFaChwZ05XU1sz61RVAC1LFSG
xlGL27owI2TOVFIK+giF516EuiSKM+jWooyBevi5FzVWNZXporM3arrH7E3zq7+ZAnrbxGkR9DtQ
m0his6AZBTg+dGfQ02RpEN+qge7VhuEirI6hM/QIU8JuhLHd/sbYMV6T4YtnhtvfH0lmFFLkDI+E
WM22/ORIajMd9ATqtX7lpRuuBeMXhNGg/4XSpuQOFNSlYQoEflgiICgXci1q4jgz6qGAW8eMESNF
q9TX63ie7gacSi2wY+9Oj9kN2IFuPJO97y6d59w8dyJaF30Hi51ExlTPSOOX2zoudl1o7eihD8on
+UDr5anwkLHDV1FjQI55kbdPrpfnFaYfrHm1I/RV+hDo5lKSAApm7jDMAW0JIFIZQN/lHnnQwJ2Q
ejrAQ0FjAtEuec8gv4P6f6hF7sMamnv5E/bygj+3ySqPJ35TJxj2MUz4zYh6b57tMus+gyJ1uVVQ
n3u8fuyFZxED0GB/ZLywqGNyxkqdNHOJJ10/rMb3Jt/Su8LO0l1eF8U97aFMCxJ+hywBCiSAOA9K
/zC3Y/vLBoI9Bn3m+uLiVRhf/1XCHTj5UfwO9BUagqj8+FliaHsUu/IgydLOL3p7Atm8S/1Fa56v
2xR/6hOjXARcFs/E6ABQuQUwAMNB+WGCWcYDDtjZWUdk47H8EcjWwQdCVEVAKsMqZhcjj7mJMjjy
WgOVXDMYJtvPPTfMTB3D51Bm0Z8t4/X6Ig0WWq9Z5PPxmWQQZq1QG0+L6VbJPP1oYljacEEwu0AA
yScN9Ev9ajUxl94R9cFqqbJvwEX1HTKm4NtR27QFfnMC5ZWXL37hzPSt2jq0LonDUNrUfTTyMX0Y
rYJ8Vre+3usZNDkU2mnhllWQJ0T8Q2G33hpw9C4FFOzTycwObWOswQhkHg2uL1ns4SebzHl4qqFu
11Jssnrsq8CJPz7qcY6XyI7rJwKSsOsGRZHp9KNyzlup6wC5ZoSMzU38etzrZJaF+8u3BiLEyZI4
VwW39zYkLd4aczBHIM2F8iSGWP1qB5YnN4Cua0AiemPNwb+tDfMOeHFjGJFv8VnlMpedA6CwZ0Kb
XoecJ3qh17dPvLY/Jtj2nkQ/k0BPmQDa4TfJdGfY3xC4fBdC3AU0d//eElM5YTAnFWzJXBqSLH1V
Qb4YUWZI7iqFPvXLes9m+nw6JJ+u2xKUezDOcGKMuyLHHgqZJQGEUbkZwnQ/7uyDeqCgCSojebWH
fX/+lIMtEtANlFzxbOP8YwIXZgUqejwG0NQLJuijPyR9X35jA9Z37ZpMgdmV+W2lDWqU9tNfy54x
Is4/5vlXgj5bybTMuFNqO4PuO0pNB7fMkRxf31NR1gGWCbS6oUBgABZ37ikJBj2H0RkBpIL0oudB
eJ1+JrnkghS5I+D3QPqDLQREIdxWjjaa2baHy3ie3NfOgFRxYadDoCXz7UyX6PqKRPfeiTGTe17p
jdGvNsolULCvp9RHJ5Pc6U09f1u0sb/Hb/Fi6q6FJMkRBaxTq9w5MLvG7ssajT7dKxzfpsqDW86S
bqLoWyFNYrqPOAUXwIklm8mWs4ejpqbgj1rs97zqiqh3HNmwr3A17H0G9SBMG/CJoaJ0VZ4SFF56
TOL6ibPcu1Bcvf6dhLkCUl7AzHDIEO84rwBT6LIBkwVAsqv1BaI81aPamFowtENH1t/ytD3ilbXc
GYB63HoozIT52H3b6tT80o5OiirVCNIIHzCHNFQX3fiHT4r6CcY80dL3MGN9fjTybMYwH3sPaBvm
lyCFPpvfr2+BaJtZ2RyoAdYj5vv5RmbZo2IheLrK8D2r0sicZiniXGgEHW5U59GeBdHL+TLqYoJW
c427IAdZo1H7+q/6vYw9FBjK+2nzbSVIH2TFJ8EZRJ/WguIbuERQruE+bVMkBaYfQcuTg4A9qB2M
j2w0e7OofZeTDjh7iCVIApnQJCAtwPbhpQh0/fkyuyUZZ01DjGmG9Mvo9cfe0kgIHfBdNbtdkHm9
LIMQRDXUb7CteDyhn8NfEJk2lBXKVUC8mdWXzVOPmXbTr9TxqadKypWis3Jqi78NTL2j3dLhI9KI
lWnaT9UYlubezMF5hmcFOJZSrfDTB1muIgg5jEsEE+sem0PmeXbrpivLTUFrvzfzcV9u7fRK26K+
yWq3ltzuAj9FuwMbiW6EYKgtqRA+FQUFSy3t7F2be+SAiQX95/UjJ3rlA0GD9jCOGyNk4Y4D0SBM
oqszXp+s4wipsnkMuwXKCfqv5OBgdJDcYM4lG/2yCJ132X6KUhgG4DHBhYmGyIWQkaZnKtHYA8lK
Q/LIRtXRkQsgz7yGFgThZEgvUdHmzB6XSKMt7RTu3NqAK9ju/awoC6Z/F9V9XqAicDRzoM6hjTGi
6JfZLsTIFzXoG7vZ27WXTr6jr9px2UxztyGdk1Q8ROfndCu4INEBwb1UOvNpr+l2ZHFAt5J1RlC7
TvdKErUvJSFCsvkXDH5Z62RKm2Hz12P5+b9HjP0JYmgAdMx72daLloeMygXiGP52URSgjVfry4RE
2C07K1Ym9LOz8qZp+5cJmiThdbfWBa9g0FT8scZ959KwGmOZUJxTj0zquHry7tuo+Kx9t+4xCH7M
v1dBs1NA69zuNzxuhiALdbDaJAEYBReUtIzP13+QMGKx4VRI1wBfhfrOeTymCTBbho3IwWjrIU42
0c8gI7Iwn9tGS5T3v+j0MeQhI8MTeTyksVGGxZg66xdw13ZPS6A5c2RiIN9bXpOdsQf3RUC+uWXQ
QtEduotZLPvWAsQQuNzR3HEZlgxUFFxUaTalAbwG8wBLGSif7DvMA6xVNP8GXz/23Qyr7qlw9iqw
Q+1O1pYW3HzAsLHKJUIK1Ds526qSOkQpgepq1ya90+p2fXKSsgp6fWiiAjkBygW1Wbxc/8CCcH1m
lXs4GImdT8QC1U1hotblN4YBtl1Xlam5ihaHsUaILXiAQgE3ce5Gda+2pFvZKJmmhWN7rzfPU39L
6wY5kyQbY/GGe/CB/RyEHhp49EHUwg70yaO5z6iR6TmmkfQdyJ9AGpxhkGTY/T17L1TlGAoKTDp4
bDicf7pN6TgduhA+psAQ68w9aHYPc7pKKiiCm9tAv10H/52FxgefW+Yg61Gy1bX8zXO+OUrS+bSn
n/MxyyVRVWgIz2MccbztLl4lALNXtj6naHqAKCMeLRBY+N7UFvGwdI0shAs0j5CS4xmJ2WRG2cM/
GgChb5Q8ByZ0CLUYjCCva+lD3GeN3Cc1qkMSK5ETFLseMabJwgyvQOLXOzv6a+cHy4HB1Hcw4HXR
XO3bmlSZBcZNkN/E3mpaftk4Mlil6LqCFi8g+RgJYJpH3MHWs7K0nRbFIaYfP981weSXL67fozRV
B4okYAu8/8wYd54Vre+xr0h9FH2Z33Lbbm7GjhjHqqAk6rdF25GkT8PVrIGdHksZDZjg/jozb5wf
vjVXC6t08GJwrSTGHH2cre/KWoTtUN5lOTiEbVlOLfDbM4tcZJkGjQwlxe7mzl2vMi2jr7Ml4woS
3UZnVtivOAkqOptXMdigmHqk90oLUJQXAdgfuriPQ8hD7Up5zsc+FRfI0MzBnYtuAqaCeDDHbGjA
/5ZYGRPrZAV493YDEYeFgqZ8ilrspeAaZDglgNL5Z7JXgcpnztE0n4/Oj2zfIctAC231DfSOs1B6
0zJHuFjciTkur7CB0k4pmx4Zg+y+RzeJxOZjEv/HuZFiQENy1IVucmKPy1KTxa7ztYC9cnxbyc8E
kpCVlUmCtSBXBMTr//YQjd1zL9k88MZpDQ7fnPdx04K5ZHj31jbYPBlBpGAulQnf/jHFBRWI4IEz
IMd6bgA/cB50MDtBzTUPq0A/THtY9rfIvM2gGccQieH1uCkMMifGuSCDQfCqGlRUsLLca8HBXJCw
0oqozECSXKmfEpAT+YVXfZuIJ3lssNN86TYYTgXS4WP093yHHS0Z0a3BsqfkC9ExaIS6zvW1iRwF
JVsIJ7HCh3ExYLiUOUaVYKFqUDLT0JIZMUiVS9IuAWADbGtoUTOwKsNtc4HSc4vSaZjKFbldMPsK
5YYvYMHKjuC3QljRIsrUDZyD8fMfVodiBvDOTJKGr+i4CkSvyhRmkYSWr8TtvDcr2cwcE1vbtrtu
S3Qa2J2HpjFIDdE4Pv9WqULAmJrgid6M7ug3irVrHRRVl2SJu5VIjp7gs1mAjoIUBHhxvMq5a0Cx
Fwy7FjMI80AMe78kefVlrXMErjUpZLU4wcLQakeKbkNeFsApLvXD/GC+6iPen2A2Q2pUYaEBaD3A
PwXhsM4vu3L/1zuJNxBgRhj0ArKZ38mim227HNGp3GqKnSyTr56Wf2+94Z2uVEYBJThiQGhgZIhR
AqLKz3lmb2QeUfUe6rJIjLQ6RUtB1q0Q9SHPbHBfa0hHpWqcjgF+wUz8uBC/fMh2TJWlezdvyFMS
Xd9AkXecrolzRbOa+wYam6CFq0DaBbrDImq1BpLhGFmOr5sSxEaLjURimgByZAAmnnv9QEaqzcrA
sr0/4uT6XnafCSD3eBBgFAngQMaFw5ctIRjuDKkBO/nBQJaFKOzP91mErm6Q30+vjPHfCOCNw+JD
3SqVKgsK3QTwmo++Gga+uUOwmEVrlhbCr5kVW9SY5hSWxmRLYsjHM58L+KC0+GOGyxPKOcEJrBkS
Yeweei0r9pTkSqCm7MFQt0ZE1eFn7hVvK94T/jBg9KCt+rd88jAMSUw9TIbyR5nnhzFFlCuS5rUH
uVem6rlPZ5tEo05qH0KkfTiuJA9z060xueCZ99o6vWReHZaD8U0dxy/5mkYASX4rjO3eKNLXBTeU
b7UwAySTArZr/ZhM+Tsgo98GVw3rsrlRafPsjeWhdqxgNMFGk3b6D10rX8xa1Xb1VmYY/zc9Px3T
zB8K7YtRLfZeX8wXpQbZbK2Rh3GTiSiIbh7sKOsgQLUPhXbuLGxjinFRjBT4xUsLYTBw6SJt8EBi
kS/QiBgilmEWcSZVWxZ77IlhFlZPcuhsc5fG9GBYfdLvqh5EXmF6D4pyCFWQELQvy/P4w3YOW6CG
/c4LZZIOwhhwYp5zWFxR06SPLhx2dX0n1ZGiKKDhVJtMKsYhPht/tphz2qRCewMxh5X5lzA5dkej
35HYAXrGjKvQKna42sPrYUccUpFyos/loE7JwxHAxt/3CzQtQVRSPRt7FIWHMPlsYIrCjqc7XIS9
JBUT7afOFAqBGgYsjL8nKrNSoMuJBm2fNQezT5/JaO5bVX+9vjCZGe6qINSbEwvqhL476lWgZZl3
qLSpB0hhlaV+os92uiLuZGirU/S5hpC6rllQom1K1ym6vhpR3o5qAxQhQEIAB+F3zcyG0TQ7HIL2
TXnwHshjeUAn6J0pnrthH1HdJ/flS/GZHvBf0b/cg6fW+c30aN9jAhTzDi49aon12M7DlykxJYhy
4VHHgA0k0KB7AX4X7hL0nCmDRBGiNlPQGmrfu9n+u5y25zFMwOZI9vRh1aMBEm0qCjuyxqXQacDF
DtY0xrDH11IbL7PbRkPxWAUOGjmOP7WQ+V3ern9MUR5oaI4OoDC6axcP9ASFspyR8PrjnB+ttHp3
2/Vnb/XgsenKfzhtUI3AxBKOGga6ueiVEJJQq0NVM0vsO5pt942h3iCQP19fkmA8EaGDcbjiTIOn
ny+7Z7mdtHkLIAkQyWGx74IkdCImeJPFVLIkUVEFkqqodqOjjUSaT2vtHklgYoD1jkZrpH2muybw
nh0g5RN/fKg+eY8ytxAGScC1QIfDOBku2EY9t21NMI39tzrWYKkV1Bo9BGY9BFGDeiNL09hn4dOX
E4MaVxGYvaEvzRkGDfP7VlhfRvfXBC139FuOtvnt+rcThS8obuChALjHJRFnlzjqQhOmH1TlYW+3
4UIl51pmgQsf64Z5fqeBwxNnwIsHBAbLy/U1iA7u6Rq4ENySAZwaSL986FJAgshQn22LvHhGrkgC
sdgVTnaLy0ZWvQHsge0Wg4mbGDlklZM+0gBvJcfRzyTX2EeV98ITTuxxB9gxN6I7FeoKKjB1DqD3
ZkCDovObI+SObrenVQvV+L+acBIhXR/8+Ubm/6KAxV4mQNcCgHcxfg/JmHYzNfBQ5eno9yPSXW0N
gYiOgCGSvMdFjm+Dgwb9LISRi3vO6fMBQzgsHdHUF6vXXz2zfnZK7wctst8dLXZ/7zcolAI+DCg8
E4Y5zy0L4GqpiT/AfOZ2ANQBDdTa+dqtuSRoidYFNg2IdKHKgMos9xm7esT/3PA6Jus9pp732ryi
CFX5RCEh6Mnj68sSeumpOS6TxFzpPIyYhPkYD0kXoMX2DZiRq0Md1dvRadAElTmJ2CawTCxLQZGD
rwTnyeC6cw1PXeL0uXumARz0M+qJmJzQfsmnF0RHHkUNdOowfY8aB3cQG7W0p5qV9Fpq35QD/WoT
4PzpIAPDCa82sHhoQGRC6ekCBNMAibBkJlKv3jBuhmx+cCGsi6fSM621uMOBG1bymNMCzKvK6jeL
7Fkgch0XA5F4sjN4DD/5j9EARZnA6AGmHlx0pYpJdXJoZgvPUm0efSqVTWaVGj7k4CYByBDzSkzm
4PxQaFW31K2HKkt5WG7db/qvMsZt/sXZQQKw38n5rEXhBdc5nrp4VrJL/dzeVEBuI9FwnycTWky9
0nyyQPkSGLPe3qqk/HH9bIj8BhVUHdcFeLYwEMZZMwct6VX4TYPn91jTcMzfUnWVlINFAAhQ2mA0
CwOmDP/A3Uizt9SVa6Jz7d5ZP5LeN0L1V3r0ggkHEMkYJqZ6VFekDSfBt2Pj6YjSNhZ3MclbtfqA
kUPwVrFJXmQqQBhVQYYxIkzFR+2djL9PFzgnAC4o+eEcAs/O76bXqvnSMQ1H0MlWwUzeumeU1xkD
NhOTI/GP7ODs8v18W0fTN5a/N1NQvJfP1c/5UANstJM9VURhCEQEaBEzLOBlQzoH9U22uCNweWk4
3EKT0E8OQ+onn8rfbA/WfVdJvrUgvcFrBZkT603jhcbFdqNc260ecV5UhQZGtbeg33zdZ0XPPwxG
Q+OElVcxn8YFO23Rm21lTYtpiRmFkPW92RFk2E4ZVbfObvDC8a07oDW7036SW+u9kOEJhGsEKw7T
hwNilZ9frgrLUmjVAeGC/s2jA4HXfW7NmQRzK4gEjImZdb2RaaAJcH42136uV9pk6Kdr7eBnlfcT
QKLNr2dlCVs9kXUTBaEAU3UmG35jfP4XVHRoC3nW7IBPvcj7vW6MfQyuhfp+83rZiL1oZbgZMSMG
8djLeezU0hSUI5DXrHO3d7cx8AzAFVbE1fXpuq8IF2XCUXAtCghuC0XLzCRFfCuT47Dd4uQGVSJb
jsgdUBhHewZHDA9LLoj249jiTWShirxqvmJ+tTBe9g/LAMQDI4OIZhfZhKFPbuKumM9xRqe/VXW0
Qx0NfNVLmsiEmYXfBithrcGPEvy512kb3ayclYVGvYipZq9gJEze3JI+d7Wzu74sURkVL3FAXRkw
B8VULljoA+nM3sScp/FAEl8LnX12TO9MtDGKwxwO98PXed9FMmYFUZseoGjQSmPuGn01/o5Vx5QN
LuPZQiMGnMmiJNSei4MZq3svXB4lixT54Kk17sE3TvPm2kUCH2z87H59oT7G1yL1UwbRaesI0YpP
8oEdoU0UVQBCgKIxakjnX7FR9DbdMgCRLGuaQiU1MUjQTkCeY5hMEo5FlzvwR39sceE4bZuFtAnq
VGuwxSUNyU8TA9GQNMoj487bTfeeHcyvlSqxK3JUxlrhQrsSuQvPtAaS1c6sKLAWrp4eN92MqnLw
FbcM53mVQc5FFzvATaCGMQ14KQ9pTDKrXXXWq2fj3mwemcRb6lMLIOGgAKAk8cto3q9qAF12U0aw
IvqWuL2Bk/aAyXP4orQ9Zpapb3jxmoW/Ev2hT4e9XuiSsyiygoYl2AcxhAGsKBfEmmXGaAn+JxJr
sgNcF9ea8TIlMnUtQaxkvKoMcY4B9gs1nqrKtm3ISow/Kc2jVbm3CAyyvE/gGR+0xkAVgt8Mt9m5
8yvEmGsMkwIGk5nV3la7VvVN1g0K1sJa9r1SbN+vn3GRRUw7gxYXdT+MeHCPBJsog7Gq0OT0uvlQ
0fVnk3gHiIS4Aa0zSTwRfCg4IObw2Edi/Arnq2uAuNGmHGRrtrORBxX81GzaVjtozaz+vU+wpB0O
gebhJaVUNjUrNUrU8t1V8bsZ1ZRc/9Rqenx990Q+gccVgH24BxiV0PmKNlquadNSNMohFuavhnt0
3G77+yuUvd4YJTtmGi7KNqlegYb644Wc3utl5evu0XJe/n4h6CYzsnAILVww6bi9kibgDAbsZVrf
q817o7X+D8gCLIMhLpEAX6KrHTXt9YZhvqxm8i3QBJOqlGyV6Hu44JnAH/AC4JV//j3yrC8qs8Bn
t/vpV2HVz5rW/wNlh3Nqg7sUldosTZIzG0+b7jvxti8CbbfG7f14YKh0WWtPdGowgIQhZ4CZL4Hh
05J3qJDAHrilMdi8rXfqrDwhKZG4gOCmQMsEEBP8xYTcuNijL+WmK0wL2NCWT1ZOn/MWS/PK7+42
f6bWKhmDFJX/8d5EuQxsLmBn5sv/imp1/3GjMZjDT7dc+/veMEc3qoxVe10zplq35eiI25OehyUY
bH07p9UGLh8lPehrOi6Yy+/Lr7pjp9H14yDYc5QV8LsgD4nzzaPAPDrZdMmwF43n7qA1fVenzQZS
QxmrmiiNdBlsCUPsbJiJ3/RusoZ62JDPrZhjwsNIfyF1MN5B/uzW2pmZr/yef2qdLx83EK0QNTBY
dJAdXDSUSmIqaJBlSJaTYTnQZRg6pMvgml2Vtp8lCY/IGHSNkP9j5hXlYM616nbMNcrEOiqS64cR
tAoH0INVfpqpzd9HACRVf0zp5xFA1/vNSj1sqJbgNe3oSbG3ysmRlIFFC2I8IdBrslEt4Wuk+Gz5
pi7ohAxDer8m7qF0+k9WT79cd0NBOMMsCtCBoOoR0Dcvma7SjpW1iV5NfjYpN20t1ZoVIJbYwAsm
hPGeRWuMi5k69Zaug6jrGWJJLvYhSDRQQVMxTwp3h8txPlDUylCPLDRbtfJpcsiro8+N7yjAvkxQ
CJZ4HCuMc7XPM2ucG5R0q8AYq+EDtf3PaqlQhainsIHq95KC7Widq9av1eb1+vcSHmeI7CCHQ7LL
eFnOvc9b9IIYFUqgDP1VRVBDXfSo/c5mpZZd74b2ft7Xb2oeyEogot1F8EbJHk9Dxix7bnikjZut
JeZm20p90JQ3xYZUdYFmu67F19cocn3oBOMxoeE2v9Aq693aqxjMHz6poLPfa+rBVLPiqKxlFV43
JXJ/DNegpck4zNHcOV8USbuxzFOYsizq9+BxouUsMSHcNxTkcAExIB3/wYYVeqiFinFVb6UoxNdA
9zf5L2JoT0VD/uE0o5SM3iyTK7vgFRsJ04u1sJyOPJXjrwTV1n/Yrz8GLC6XL0ok1zOj9y3N254u
PqRzJdFV8PFRWgFsmRWN4G/cFwGH5YInEB7n9dYdFLP6POrdIbcsSY4l+PDgIAGyCPPuyBFc/hgV
KDxkiQu0Qzbfl1b50hvNj+t7dbEShCJGYgXxTeBELmgBxraC5oqDQihNpjc1W57NZn4w8up43cxF
UgUz2ChAhZmIFNL4cxfO9Ca1uxRvUwVjo7lPhlzdm2njHjaL9pVfGpWOl3jx13xrMIuMEYy6GDkC
iR0XbAfdBIsrGw/YWhokaxkOmGgcVBmh0MXpgRmWvkCREQMqmIQ+X521jBNxkwTZS6H73nxcPOpr
eHCBrUPi2vwlpQNnhneca4BFl+VKnOPZJuidR+he+57yVDXTYWvA215/2ZrVV2c9Jvkv2kont9gu
nV4izCh0cDFtgNQb44TcLoLVQWlt8MQADDNH6Q1rwbR7BoYhkSup0/D3FW+Ku68KA2WoNoWp0VMD
MH4GllEcyxkjHEZ3HPvpeUtlWDT+BPAmuUMG/1PbTMGTz7JTX8U13E7PWivzxAssGG+GnfUT2Gff
dfWQNVjZehxnxu+slDE4stav2t4OIZ2WAY3gF4/VZx3A2qAP5CLDH0XRa9+Rc55NzaeJTPgJTGzo
/xit67i6M9/dn5kZqof5B/mGsQuYJ1EZ9LF644WMFdjRfPU5ico38x5wf6lslsirTx2Mna+TvVlb
p9cn9pRUymW/Gfq+W12IWREAkdbmIWvA5ZMuz1u/Sm49mV3u3C6Fo2FGH3YZPg/N8P0ca5G5l83I
8mGc//Rc8DOhzptsBGYo4Mx2UvhouF8Prx9l9muflst7iEYT+DAzcZziOdrCDw5NJiQFdHFg7/Pn
NFD9LNT+spTFloayD2hsIa58KZbRE8hvNsTDlyumIvaU0Y4KUPWCtS4lkWSN7CDya2S0HaxLg5yS
b9J4HWNjZFX4OVjC4hmzQoESlDc09NDJT1L/bwsOWBsKAB8jICieXfSec7MrPI99tnrqf1RN+kYV
6EiBAuYgWRh/fXwYQgUcgwxg9gM3z7n7Y+cgF9yiYZPfZs9qMG8+g4KbIXkmKcS3j18AmQ9lDSlR
QEJ96/9bdbgsCb2jLjcLWGXUIUrmF98giZyiJg6gSxGg6d371gY6lvYbY5RYb2TbKwj1Z/a5W4V2
+eTmNeyrX5XkS11PO6cfgr69cekW1t6wu77Lwk1GNQwcdUzXje9qT6qNoURnwQnx8iBrMOm/vLvJ
l8zN4+uGLjr2H58T3Vf2xgful2+JKS6soIL8n5+qts8UVuFE/sowEv0duGwDiUVBHGM9OFTLGfXU
RdUSPehO7TTmQId0PyPhrX3nlaA3Ze1SEPIp/nDsDuZ+Ulu/iJUi7IjvHWRPL+G6T38FF8XnHE3h
TMUOl6BmMsdQowEjBXd2ZD8+lsf51Rgk8fsDJ8CFhLOFcwFc1eZ+aaD05ncRJtDsHfgxQudm2ye7
6VBiXjEm4eBDRvqZ/jw2GOaAql7pL9H4IEf9XMzys89+unwuymPmtayUhTnYGnUvQI2Q1rfe7I/e
JIqkfuIvvxUnyG7tW+8p8dXP9o0z+9JepSBZO/sZXDBJklbvh2JjvpDt9V/sLC8Yl8Z9qt7IhJku
6Ie4NRtcDGnabgCYGMaW2D7S36XuN/f0Q8Gw3q9vVYVxGi2wPm4eWfi4aAHztrn4YY8EpJclbDOI
9nTAhUfiwbd2Ovg0fDk+7wI3x9vjUlNUHLytJbBn7srHKmLML2rMpH1BAiu5EUSh8cSV+O52QR2H
6CyCDDWkvKkDelUb1D7r9NsbvKepBGfkMkmrkxdtYH6FfIral43VOTBr7taoTsPshkL1dgnyb2SP
jPCoLX5/JyXilgQvnuqsnxQt+fiO2e9c9+kWWbqf3jx0uwTBQ38zMDUUa7+t33qY/S+3/EX9nV81
F7bGntg0a/Bdm9/kswl4J+4/xmrgGsFW+v+bBoZszVzcGlJMXBssbpkgZ2GbjJGX/0FYWJB4IhYA
DMxID/Ev7mljt8XWlxqWVlMY2DrIisuaWYLX05kJzmeatSi6NGcV4OXTmKfRkr6RTZVccBd4MRT0
2M0Gjln0SeyLKn03OY7ZzqDn6cGTgqkkJJjhEg/gtUGHACxnblzE1aHc8LmKWH7BXuwjZ54L7RXp
c1fxYN4ZXkldB9M0yJIGkQkMQmEgDp1aUItybzOPDvZWziVb4RJq0EVODt79dFNgfhV8eDfaHMh6
7JfHHas6Nck5/lqY/bBNHyZH9mLA/GPynu62YA1x1uIE9BpSwriLHJ6zyTl+W9CZ2h1s2nfFN/Ao
frxCg8FX+72Nb5gE0vtQtrHct1OsLNEsDd9uDmwSEN13jyNCC+TK5xAuc6+GRSyLaWznztISbpXc
Hax0oDXAwC1o6ozcdwojhHhmWHY5xPVkX1FoCvgZ4KiZShzfOLNAr7E2E9LZxiv2RZcpgZNaKwqG
U2ylneQJdpnjYGHo8zjggMPo/8W0deVkmt4rWFh9S3aMaVqN+tDe6QEQNQ8s10r70LhvMuRYeqgc
8kDZb++SZFf0QU9+Az9LZIIcriTuh9vWB/u3EbLhrBU8JocmbHf11//H2JctR65j2/1Kx3lnmyMI
Ou7pB4LMWbNUkuoFoZJUHEAQAEmAw9d75bl9bXfbEfZLR9eRUikxMey99hr+3yzk//s7QkWH1D8I
Av69dbCwww2zDs8Y0W5F3L330Ov99Uf9t8/lv1ff6v4/18b4j//Avz+VXocGdrP/9s9/3DSfgxrV
7+k/ri/7n9/2ry/6x53+7p+m4ft7uvnQ//6d//JC/Px/vn/xMX38yz9KQE3T+mC/h/Xxe7Td9Neb
4De9fuf/7xf/9v3XT3le9feff3wq20/Xn1Y1qv/jn186fv35ByDR/+3zvf78f37x9kPidQfbVx/D
+n+84vtjnP78Iwz/Dn4EmHygpoEqgTi7P/42f1+/EpC/o98Bcey69GFnHeMrvRqm+s8/Yvp3jNbA
6fXBlkbi5fUXGJX960vJ35H+RQIg3lArQiRM//ivv/xfPqP/9Zn9rbfyXjX9NP75x/UG+teNDr9s
sBFgPYDSH/ByFP/b4VK1YwsnEbjcd04s+aojfcYQ5Q2z3xupzV0/x/zY1S2zFKS9cJIYfxlEbjT2
7Cmx7BrtobHn4hRLgY6ASF04CytNQ+m9r/iwE76lzL81fbBvF+he+hTmYIn1WWd0lW8EBVMMwgob
fVNS5VqIupOBodXtSjVNSWHwDQhq+hHEQhaoKvsinNp8drotMXAfc6xqCN67tC0MtJpQzK2wHNow
y6i2pWIqCQ5AdxCKssI0IFrdVCRBHgCDOS6uNIn1foDzc+rndOc1NVieWfyzGT134JEYcodUcfjh
INQ840ld9GJ1rPHcU7O8cHSHPiLkSxdlLz68s9uwLwPBk2IzOl/AwIe0DoYEadac4q7v8GQDb49K
Az4Z/Vqxpmp+NnN6EX09n6PKZ+v4C7AKRGschnCTNx+WYU1Pysj6sNj5nW4Pg+f4ZaYRLBoym8No
AariFFYiq4B/8Aa/zFp8d9P8HM04StRqP9JOBqwma1JENvfk8g3Jn8pXPA4mpg/JtVdgPPibB+oW
yxAnn1qP8LppChH6e7+tM4jrqwRZvNCX6cR/38gnbgNeclnvI570J5XpfPPwaa/92ecUN3/QdEwu
gCc61Noa6SJGYbK4pj0MxjX6t9E+aJglAEGCRUhSJ0wZ2Ae0U3pcaHps5sYxowbNBEXzbXsEncna
Z1VU2Xyp04fIdiKfV/cKI0ueI6DhUuFSYRuFKXZVUVhoqo3nGcUxCvcyNq3zL4Q7/kZdSVkw1C9T
F74F/N0iDCLwus82guAEO2MqNaXlysOJwR3U9+QJ2E2YaLSE1kP6SxYzE0g04ZOPFPaZ/Mi8+aXx
svtJi+fWdIqtCzQM0qp9ukQ/O88urJ6BOPf+UIYEVjkijJp8mIawxBz0kln45cm6tnkcrucFoZ6Y
6rzCwtcde5fdLkP9DW2OKLY7XIsoY5wMcx7RhYVBE+ETjSAITV50LLrL4Aywtt0o7kP7q12Gr3o0
PiPNKou4CnFbI7cZAcFoh4i7EfF76A9hEcjhpKFfYt7ilVHXB8h1m+dSTIggEWQArTR47VQFZdoy
DmylU7oLhlSydTKHxln41c6/KO3uQzqTImj7wk1ZwmQIi5naVPvE+8q42c6IuURW1uDDkaMyP/pk
kTsI/km+pJu3Q0JLMZjFL5RrUKstmAkH4dof0jplgYSuYpx0zTbZYFKz0e9OeAcz8a5YMzPmUSYQ
AZ9sc9Glgd6tVZbBmov8SjLxxFtNd1DktHvYvDpG16t9OdXMzVnNyFq7k58VMEGAd0cvjtMIlwwM
est5HPq8l/7DtPTvft1CFDQ3WEppxDqxYmGM1GcZrX8AMQtK3fcfnde9zwjIY3VqYdm1pB9CS2iX
6le99qpUNsFHnsZ3PJkxLrRylwnPICTN9gXYk0jwqvGUr8t72YIi3LTZjV2HnM7lNh29ikWr5x2i
ttiSod4F7T5FxVA4B6PNfhbwFDG9YtZdTzOdBybwWb/1GVanQZL7Oh/jZvgZwWicRXrVZfBXWrGX
FquNezbMSOgUYhyK2SMvXjSdhQ3Z4mANjlLT5JTqYlbVgfrN29pD/LE1ClCqpHseVhs+TbUyDrda
CJ70eVrcZfE7uBk5kZZuvZ9SviJ190U0xO6MNyUsoFfJNLLTxgxyFWW+GhuUQ5/eJ373Dq/UYxYI
cwGV+li7NWLN2OE5uYzswT+kDEPl6hA39QuqGNSfGU93KzwJygcbthtLrpPKSAQeU27MnVueK4sz
AEL+PtfRJIFZPpjOu12Qyc50E2agHzTwZzH7qoezPW2GhW299xp0/b7HJq3mYqPhmwsvUWAJ61IP
RlfpJ6dpu5vg+tinB28icONJ/CFP5eznraLf2Tbnc5h8WW+8aSYHb890vN3syQuBQQOgNwzUhDD3
3K2GbUQuucJ4DMKwfG0WOM7QM9w84XKaLEjsIs2DiAyUk5Rhu7xRYrfSq7Cr16q7VyHOhQgWBTmk
Vm/gCSQFdVvZ003l3pyKfaDowzKpo1kdKW3Uq0L69b5byNOqEW9iaHUKzHLGPfkW91zmo/1a4KVU
zPS98zZX0iDb61BrVrd2YBOvT0OEdSP4kuXBUkuYxzc+E90br4MnilCcwsEkKR/7EcuRNNfjpCvM
oB9DMHPyxUJ+hS3c+YJtAk8MxwFW7CJ/UDJ9VQmCcbIUhKg6/VyDAYFIfBO5XUMGTUmSg1S485A/
XNOrfM4uOKxxp3dLhXJhhMen9pKD0fPBjyfD4gVdNbHjTZDhB65T8wV/sXLSZCin2XfXNSxYi/RR
kvA36BLKVVanRouHEB9lro279Kp/cTDCKwg2F2TBsKyfeHTwujTBWE/tYPgz4wG6E26nuqwU4Yzg
jLWyOfQStyzCA0DpDTDHUdksWdVvI9Ji+Y7W04VGzZO3Rd9Z2t5rmNWgNLqphuEtppjT+iFWIsyH
Ho2H5+brIkkQSIU6AbsAyQB1A1Mhj8HsoS9mZOSwLr4hSWzK1YfFkRh1wBb6cyBX8KBDplbW1b+a
KLtLK5RM27JEBXqpI0SdZcN1XrcSWTpxBxWBRqrD0g/vOA7Y7GA5RZDeYg1hC5+GHCDs41iZFfOi
Og8rpI5yd+Rjg00TpT9SI4E3+WSv6nAqonVLinq4Ejv1wOz46ObK7eo54LkMlqMKu5XB9wn0R2Wx
da4RnxPO/yE4tbbXyOiIT37D23IlWDR98yjXbGPteGN6lBhZBO1pj3EuX0yRJtBrKhzIKRFbPnX8
yWyIedJRPOTcxudoXkrBvWNPVQi20XCXzONr5skWNxEoInR+WFWb660tUA/7hZ6Gi8e3xzWddvVU
hwxu5J8KbpmGWphMtUGecXpjaKPyTP4Mu/YuGLslj0xy8SooJ6c+g0UDNIAqQdAASbx9jzOdTUSc
aAzLEi7UOeaPMa5llm5O7z01MVeFI/OudkWe9G6yLTymHKt0W996Hyo7fw0RL3x9EjOmV/HCLynB
k5XVOLJ2BXGKhimbWyXy4ahgVotqaYgYibaAjcijiYNnQxp603N1iNZ6vtu8nzFOKkar6ge18qgN
2VBwWFlkCFbKNnVZHKsj6+WhW79INWL9jo9ZwPqwRhmR8G8RwZU8wRmCCSZLvN3i+Pvq43detXeC
rbFmsSOwrF/SEKHr+onPTaHbj16C1DFGmyuuZU1L2tu+7vaDSItWA1ZYURZvCG1A9YEpYT1Pv7Nw
KEkVYbsJn3l6OScT+YUSDFVrPZ6qOajKUAV4mhQ5rWF2WfgzQQZPbmNAMRFCO31M9tP1FUwexJFG
wS0OSVCPhmHMDVyeiy7pn9VH1kXfaw1KdNakUwFGPmuk3KN237WcPKXaNoxPPi96RQ+NqGHVKrcp
T9f20BLvMo0DOdS+ekOGJBuv2TlOY99Xqv3MQl2uXf1T6DFiKKRQQHd9Hi0Ymy12fI6UfO90w5mX
dTv0O2Fho7RMNi32WzSPhSRvvrNwZsd83dduLvsw/RT99c7UhZqrkbkx+IjF9lRPCvpZun21736X
Nqxe+N5PcTYa3Srsr2YCI9/WbPXHm2jh53EEWyMe5cnxKmUmFDTnU1OMPPleJLJcIiyg4zjjWgTX
DARTNnbg6ekOR4OnPmnlfyUACMq61fNO8hE3Eb5t5bYMmgSO6k13S0Xf7NTcHxQoP2yWdVcG5Beh
GgZqaDrS2LN7EVvYrUuDW0iJuXSoZcO1NgXGTh1yoS3uyDDI12qEi1k3Ifu0WIMGMY+ebMogrS8q
S+eD3TCfogsek429fWNHea6XM09dtA/H+QzkCMrbKFn2iFI4zeEz1MdJ2Qac4jZxat/1qYC9w/aR
gJbhlEG9qPuZtX5QmJm+Rqh8k6a6n72klHp1eUgegiX5LeXw5HlgeYXZaSWwrzIB9mgiwSsf2u5u
xKeQh9f/mTsJOzI37zSdv7gXIxxa8hvui7aYRzw8a9Ijb72uUIiLiyEw4aSBaqwXkHEtHKtmuqyU
s7lJQuZotpYibBbY9fdl3bQPreqeXIezIFKtLNIpfaLxcl8b+SLmDAZs23ykoIviqV+WLcNMq4Jp
oBPjoZPu0mT6Esrq3MbJTau95zHt79TW/ISuM8s50zxFV1RLbyc1P0hB2mK02BtJAwI7hjd58iUb
mNqnRH6NqCUYTbcnECvKdkx3LVrEgcyfaHxxTgv1vIH/tYPg8Ncwp78WupA8FOnLjBNRTGpC2waJ
HEHXvWTAAyyvxAGZjR6b2nNixsuMqJgDgrCgVYz79pgKgvPSVyOrN2uLtZoKdKfhYUuQRbc1Zpfh
78t1QtyuDSuZD2G3iwYXleEaUjbIBLdedKHaprt4VH4JQQAyyN39VEGoMOgEeZQkKWdDcc7IjM0p
ChGPyryBUWkB9OYhEBkugnGAcEDue4eLx6t1x9Z+w7Lqg7s4bCem2uonSJRV2c8zmooZDIjRQhK+
uvewz35Vr9HVIak3dVMobt5iiwpnJPNDMPSOpUNWZHJ1xyVEM9HPGEDAUUCybfHPVQB8xG2Q8E8i
sXhDrIi+dQ/hFnflVj820Bz6EaAJ3NVbSNjQvmHB3/hN9SOOlgNt7B38zw6dO8NRZl+L7mZQhjls
j/ox5BCEKrTkPayGxqlYhniP5w6GIX+M1ruM5ibqihgtBnLBfBuVpMsOw5Icbo6xoBXC0PzduvHj
GHj3xnPlZt3DHBR8JE/hst2Ymt5Uif1NbEmb6rETsHbE/KDKSdAct7neDepEfQA6ROmjpsIhIGi8
GarsWbbzLlvqYoxwr8LB981f1C/4tTKlBGhAEUACD72QaMOOYbLxy1ga7QN+bMPlbu7RDmMQ53el
HxpYTHal2aYzON0/JyNHUHuALEbLuavSs2rJ7wy1bbzJ0iz2vFD5AHb7ydPdyc3uKHAdRqgJt2y6
H1aw3fijTr03Y6M7243fqAJvk7Q/Vym9JxzYE2RLPwjyRpv5JovcMYw4Otx67/neg9HnCPcgNDIX
nHFrDrk27j5/u0vSecgnwz/jbDssGwo7PZxFWx0NLv6iW5CNjDmbb89OykfwJM7AxWE9v1Qf8F59
DeL6Qa3B84D6d2vng47RYcbKrcjx8vycoEeWa15vMyQH1blDkSCGcx3sEYYDBY6iewmZPbK0UB6F
Hg3y6/03QDQPJxxQP2QlvXzw+U7FfbzjCLssQSIt+lH0ucX/Q0ndnhEc1x7UAkbTDY58cPPS9RLP
jxHmdTJFA56q6YTAu5e2CuApMik0Bri2ctXAdkNoLKNBer/8xvuaQ9yncHzb2IQjbyNfdowulVou
9ZwhsiVyxWDlZe7DwvhVxKC6fddxeEp4+HPBw1c9TEp0aHELr7u6S3ehmb5TB45u159BG9y1eFdT
818uk783HwBOGsLxFzqZApZsMkfyV/LYBwKs/pA/oVQ762mieCzBDyLO/hrV5RLQG6TJ4Vmhgir4
Nc5KZ6XzmodOpJ8S0qeg967GhjtOqMudit/9oD8mNsNwj0kiX5bYQiYsLBQTURn1036tt3uYTBzm
uAmBCmDwP75WCdJ+an8+eBTmd7NrD14c3Qjve+veaP0oIlK6MH2FDHAur3oIb1MafQQig1zT4Ajy
6VOogUy66KHOEn5jQlO21P5YSHVZyb10+lLVKPkb0oGdmuyXTeL0pfLHxj3NItXDwApNYdvLQkLM
VAeDYhG6LH9FJlJ0NVbtH0Lh/XAIs3F7cL/uqax4PipQHycASk3s/84swVlsktehy9JSGiC6wODR
owAIGjhQGLq8WXTDAR3RlXdLm/uwmyirdZSsztBGJb0+2CAbdtWG+hN94k60K1xMcLCNQSZyivpa
IZtqxFojNCmcsY4RtSVHxCMcQxQHUDWkjG7XqyAysPsP8IDRz7GueSUmOSwoCQo1zo9a2p0KABeN
oCj8FPxDkali8HB+QAaJn1Owy3uH/mTsUI0B1ummlqXAI7NIlWEX9kXrPsSSLDnPhMEBypqos7sm
doAHhgyId4W/KVrCl1Fmt71F88mT34BQzr6UgHvH6XMg2GYVBN1VjGpSKwJDikXaEvdYWtjBwn7U
S6ZCrX2948uKd7LVL7KNgNUbBZAIH3+YgYI7KNWzvtdfgRh+toBuD7g5Sgvi6Qa1R3HfeSNoEX37
0UbjPSHoAUT0rE2CLtQHxi2zdTiaNn2t+nW+8XHTmQTdEFT8d6Ma+jN6vViH6OVhLVs3t6SJrhd6
w5zV801CFS18gV+lkqE81MMI4qbabuUibhNkszGv00CWa14kVbqyeXJD3ieJKFwQrHeBSbLD6C9f
DTC5ajPtbhhxEw/J9CuagaG6JgGUNOrPbrTRHiHKRbuZ04hi+147bF7b+T/DofmlpOPMLQCBwzb7
gkPKDim9M6wWGBlwZngETR0FTjR3fLj1YlTP0s55i1RzNrbj1+oHz+OVacAJOameisInrkL6GEZm
MPJgEyKrgEuiweha3CHJuEB4T/BQkwHU0a7BAdbzik0qMoXooyw3nAdl25cI6LlBhfa7ddcWWmyk
qHoAeZzPG8z2V/Cq9NAWUcdlCbwanxHaWgGAYm8k8ny0mFECNUOhFUCTWQD9X/wV4GMYdWW2bIRx
2HPkkXuBiX/84GGB682c47W69VKur387RJbCR+TUpFlPAAx5QGX2c4Q7wmi39yavY2bqCdoduKBN
Adkhw+ijSpq9y/i667T+QDgYi3y817ZGULE18bclCEfQG6LgVQO22KKgNZ5CMGB086y2vjsoq9d8
ulolhqFfqhVQw0jqIhqxIm1ny1hUn6at/TIi0y4zaGRHnm5FAzvjkS6/iBB4JfRPZW99JEzEEcuc
UGjPAX2QFkepias7Kpu9r9twh+2FxbkCI4OEjzLhrStD25ygGVm/sr5KUb2RYxfyAI04ukKRiiOg
5dsaAwAAHki99ESNNJe26YqqLfrafgUEg35T380GheZsMbDF7XvZrD6N4HPgIU4GftlocdQ23I6x
w44CxFdaQi8mqi+09e8ER+E3DuJWJj48mtMcWk6MnkdsakA/ezyg8EpxCQ8SQY07goYw9yY8gAVS
7t1kuvvIzLdKI8FggCSI4oRHJ+vxwtX+BahKMSz6tTH2FML3evUr/1prZwcdPPA7v6H2HlMzxOfh
A8Q4Sj8TSaOig2IUoHN8UYn4rCylhznb90235iR7aMzo8shv3j2B6qWBhyKH/ggKXRB7U3VKmu3E
J4MMR0dsMXWBOxniY3bvRdVdsJHHsA0atGejygEmBccxbR6mLJ4ZFkw+Vj0gy/pnw/tb5c3rRQVn
QXt6W7VdPmTY+tOKWQqAhYEFKy0SRBflWahuPZIgx0i5rgyvpSqliFrkDUgRmGoyOKjnQzCYvbU9
TEAbtMdDFYK4ZzE5cuTqHf4UNDUmYeuK/DyVa6Cqed3cBJM0DHo1hBMF4gYk6oPwBTmv2HtmRhvd
GKDeKcB/tqGMTrzBv2Jn92MtLmPczXjZjlbFFnCx9/sBtO5hrdHpmWXfehvSBB32qa0h8o6wV10f
RihwvZ3LBsESh2FqLZIPO2buJDdn8Qd9VBFQeKBFy0GCUeJCRIlzf8WUb8GvFMm3DI52XrTGhdte
kX8mmIQWH4hteoi9CIMCLOLcLN2d1FOIKyo0xRJ+bOjkrq3Bt5jIAlOsrgaPKv3wyYCOJwO1NXbw
Tp+VZZsBQooEhi9aLy+6uZ7kKAJFumWsxf27DIlmSzYchhaleDLpd5woHiCDKitJk7k8QHJhOmrM
eYUJGERsuylO7Y2zsgwgNFy6pqiW06QX0NBF/CaGSO+3LcjyLe1yJVc/X9rhLlOYPjRj/SWixttP
6MAG2X6bsOcnPhwDA2e/bU3R5MUYfmyrzlhQebetHCqG4arez7R+gTk6AEAX0Z3Vfrmu8eNKJofr
WGZow8Mdr6/NWZtSDA3pTxGMaO44lpJaax8Ju+JS+1zvMJIE5jvcWM9MLI4ROgvbXkTJ9/W52QzT
gBJY0k9QvnDQZQOMv6/B79jPeJQzLTWwrsrpN5BSMNIYgftGaCIt9Fundpg++wmoiQTICeBmfGm4
D0wmqFS+xcuQW7cERY1CCxNjzCkdMfJcYUIhx65ceygUEmphWlSjFcCaZZ6IsRY0upsKwHwyPECK
CaTDvGdzN/0YPPtM6wotPZe7xqJ4qpvYK6L+Oq3G7j1wy09YdXCvkT3B7SpYz3EaWI2RhN+Ne0dQ
eWXSQ1IL8YIdZtKYHfjoVcETorvQ1U8wRTwRFZAbX8ffuoH63cCgLoevxqlt+idajeRgQvrTdUBm
aeL6UvOqJAaUefgNCoBK6fuIAnam6tl1/C4BNTqf6UsIy9goXl+y2N6tvXhMawQNDzsZzq7EIyh9
xzOMonDwe8oTeZdtt9wUmSaPVfoLgWsSA5irK0/TPAoUnNIAPsEoBefFfJ9lZTOg0qs9mZRruu1S
FeJyTu2nGtOj16gXQSlM/AGUYwL8oid3tps4B9306KS6kardQWBxMGN/E4ZdWTXyUxP3W43D1xqY
d8DTOVhxTyFQ+7zygGnFZDOFAeTqqqC7qSJAgzqJi0lDIdTOtipNGKBxQ5eBmmDKjcFpHmCEVncx
cMOh8fcRImxa3j8Iv/qxbPpQU3Geh3XAIGCG0Xnw2BojAAQvEI+u2XeKzzVc0YMiabiOOXozafy9
M7eAVZ9suPoHSVCDL4sX4naORK5MtJVuIjMGLQPG8VKjcSTi0KT24lFDjywTvQImA8130MLmv45A
KAi7KCxr3y352NTN82jCvcPY5RRJl5VRiuG5BDJ1F/QY9ipPU9Ys63Qea5oTv55u+YhKk6wDPcTa
Ae9KRVOCgPTWipZc0i5+9pWQB4mrjw2x9nbT2mS3lU8Y/lPhgS9zS2aI+qZpPvWYSu4nuz6DWJ3c
4oDYR6Ttj7aSfZ5knO+a7DqBo3YppdzGYys0UpiRTY7TFVS3SK4XmI9s+6SGcWk1++Qm9V9cTmWw
7sm6vKYr6qQx5XEBPPcRU6Jt528QNiN8ByGtOkdROu4yieJiq4c9dJXnrtEmV6n/KGr08XM6P6ZN
Y4s+GThW5VBuLYFp09iRnbX7kWMQCPgec6oZcAssBieQV9CUo3dYsJwaG3m5HryPNoUxNPyS3kMU
RykCloG0Y/dMmBPWqC2pJjr3hjgq3IIKNZI9qAjYmUWH+pctILqUYTy+Dtxz6P0B7zUCeic+dGJX
UfuWCRSB19lUMDX9/ap2QJD6J+s3RzNGuJl93u2XwO/PWb1suVwamWNTYAyOm4SlNsn2hE8FZqdu
6HakCavnqppesyCs9u0cCxhkuAfVbBXAouUZQxnAMBgg0B4k2NqCqQMe94F0zWU2fn+gPVnPoVko
UG29d2Mlf6jq+5oUdLJNhyJjM/tg7tHhzjC+CvTs0EJvgGCzunTAB5iZYyhXYFOE4waJmD61sPxb
YaY6yHLAjX2kVbhLuU2LBPqGmk7JbvD0sVq4OfAMJetgo0fdaTiLpdNlhvdCrsFvLxoQuACng1WE
xFWYPQtM9obF3CG0KMjNuEIHadUCQyYenqcNt2lrA3msSLCP2gUIwVJdaDV/tTPmad7m72u1tyJM
rxShEF6yHlAXhJzgXpyX86L0sz8CjUoAv5063rKMQOu0rR2Qs27E9Lf2QJKp2123HUUUeUfd/0j4
8jLz7CWyMYonHOpBFWWPFWJDWBLyhM1kAqI1WYakKe/Gonbo2hGNSdrWRYUq+YAo0VvA2G6/XFnD
wYbeua0wS9JDrXfJxhnyqGFlE7bnMJDVjYR1GEKwO//SunS7VA4MLYjuPEwexXZySICsmni56IrE
JeEWsBTCNm/SHqGQ/ixp2fnzm7TAH9t22kBJu1+u5WwwgvwdRevLPGAAwc30FEbfZBACz7OGA+9Y
tYeR2y7vU5BUY++H8FKMkQfgigtf34XseIl9ZXftXP0gFapkb2v8S2fQk8GFZgZee8iw2g7Bq5fS
H2NF2gPQXg/bHwi1DZujqzrYaC0BIAygPtd8Sa+l4W7A9kfhj3RsJK8iLsqBZjQn90nV75ok8/Zd
JWKAKAXnLizW0FpG5B0OiBbfhl8cBpQIuDaAp02CAtbxnskGpF40X+cUBtVAU8HuJTw3bkrLzSfH
yeKGw4galQVdASh7IOv5CjZp/oXP/ccSjGW0kiOSyY9r7B1Wmo4HRS8RKkKQr8aPTV/5BnX0UQW4
mY3zysDQ0xKi4L5Whq3XvqbJKzT2QKmSy1KJ5RTpOK+ckTtYjRssZdBOwmT0iyStf4U1GkjEkO19
aV9idJQaOHikqnvqLVsZzNivwfjgD7QkKagOegaNBuZ8WbOPg9qydQ7NDtFD7anC5VwjBAjzwAFi
s069jK2GrXIItamNLFA/mhUdpvi+8rI9plMHZxdYtSAXcz2bpsI1gkeIVVOoza+Luq3lMUMHtXng
/oVNIll7VZsQumKCXL9lEpdXGGMqkUwLLUSbAsaayL5e5z0HxY3VjWcLotZyHoBzxYhdEg28IL3g
f1B3XsuxI1e6fpV5gdTAJcxtOZRjkUUWySJvEKy9SXjv8fTnA1sjdW/NdIfOuZkTUoQU3DQoIJG5
1u/WG1V/sew9/UtJMtv1rfg+GAB4snHyd5Eox7UEdwGKy9Row8SjeGU2motiZ9x4GStUCYH1pgJp
WOc7y0FhxKAqgfCmCQCDYWTAMVG79+NjP47yyYvHUzX2W1ovipjoHuENccy5cq8rSHDwme5jPQWn
buJ15dUP0EQUi4VkOnzUuCKGSpfOuBoHcUsgMJD+cAHteBwNZnXEiV2uDDX7anT52OGVUSMDIRzC
iVU9+scgcZpN28SuppTZTk9QrxhsD4H5qsqkfgnm5JN4zpbDLkc5oe3NSrqWEVGIZom9CuxTXSXh
XQLTu+qU6W7o4HhJcvG2ZbgWjrcM7XinG4m2DFrH5Llawq0M69WxWAVSV+8Y8ygWMgjkNm6CfRxC
GJuZjSSlKDAuVcGDQvjCYqL2m2wEKAnlBHNvtT05JtkqB0alPK1LBE8VprlQIIOBGrG77JAW+Z6f
inO6c1WP6cxHcQ6oKJZmN+xtx3lJ57q1jQw6ybj7cByqpjaGm0PFtyDC7dVuIPKVyoHuE/ihbb0r
UbBt1Fq9F4HV7XqUg/gcxaEEL6HwIE9siGg6lt4QJ/shjph9HSFXiGh09Vz34Niil9SJw63VDCwz
tgAlNZh8b5snz0HroKbALZpRcaKb/oW6uFimeg1J3CAEKJtpYZjBodSCnwoT1dEQkiyvvSSWd6cG
fUDY1WwEqsrHsVPuE3bUDdz0XgeWWsaOqNeMsPBaU1uRadItJ9KA2YWMbMXS+tnEELl0+B+5F1+r
UJdrisUWYoFSKawtdcWUXLcTjraOJiRkDiysQzTcenI4xB1k5G7iEQ/X01ej1zgVIIUIGsByCwd6
LQUhyBT/bKZW5GaVVq/CJnxWS89/De3sUdFgirVgSXjpsFEaPXcdsy0AGHnsdOJrObA12UHmHSam
41L+BAPVTf8WV7hDg0SRSx5+Qock+9VIRbjsct6yPBaxGzjdOnWw2qT5dPQ09hUdFRw95YFSpSE6
T2tXTt8tZVJ0h9pbpgWStGIc7xoj7jYOjIUcPYWqHIBb9U136J11PSrIbaAJ4rZZaR7vWqFCU+de
INdGbkLYxHPq+MRJ0RfyhJEiWWX6FC0VPYHKGNIThXSxShq80kl0VWehcY1kypTtduq8O4FWewEF
e++kxbAcTYrGwpsz56NBrlQj/8gEU84jF3ZBVfN1WtlQTWx/vSkeDYsEVkvqT/GEYswY1ABAsTO3
zG05qEEF+8dO6xXmwQyDt9ErGTni9e/JFIbLNkZkOgRLsPlwyWZwNvyT4kNtZANGPpPSNuk11GoK
0u1Kx3xtOdFG+I1beC9MZS6PVghConfJfdzmyjJUIddATMLYeCga+5bHxh3sO8IATZKqVKHBHWPk
UFEqXKj52B2xsNVZqYE/6GtSty8VGDsqpgyIlLXEGFgFycPoX9rRozFWfQMpTAuLpFZu7qgPRjvA
OfhjeDDSlhABszgXOuphP4zdRETNomtEccqVRoNdAJYI/ewd+9a4Ch0m8ZEiuh5JR1L9u66Jdnjc
r2SFftSA/YvBDvZAaB91ORr7vAov/O8uzcvhLQu+nBIZQ5JYbwRwTgu9tlmqTt1T4raXCdWjiuTB
iDW3UYaCil1zp8xEn8yNR52JS6sQS78ECo51ZQXgxerjCWE3RwitSjczg409TMsgyLbVNAuaKvGl
6UwhSSl4tOTOKRPW6FRx+tnvo1SQtOQrSx1+NmbNau3pRHX7i/L1zbMTBHTg3YzX5r5O8GH2nmFd
21EXjwnaFTYCL1+WUY+Kp4eLqkrYmQQaKfWesoz9OxLaCv3FT9GlG8MH4VIi3qy5rVcLY1el5Vof
HNTDBLkuwFRSegJnm2vYBXKE0rmhi/0YZtfACLqFQOIjg/ZZJBNyNTUiTT0LAjIDK/OMOZnRTzPP
YTX3E1HrgRFd4OAdRNU+ffCEyRQ9PU++aVbpGJIyNVJlpE3LGxVwb2omI7u9ZiJzzpKDF5sPYQso
7fspZrWWEJGscZDaimczKTetKdgIx2419ehAQT80ZC3ZMne0ZGUO7ITcIrVCJqNrJPO0NpJBu2QL
92V5zC3/y1aKloZTuQqBu8+goB7y+qdIm01s9eOyVq33Kf8QhfxpKdRhaQan0yvTVu99kN+gekjN
7j2v5H1DQubS6vLH2pifr2NvolkhMiIRqJIsWgNvNjnp72363HQKxzjW+MZHr8CdXcgIZW09tj/8
ShLO4nSTWxqfyRBzl9Fu84VFMMubjQnwzyE4tmkl9XxKGxTn0XLenmRbfIWmd/LMYtxq00B9ELcP
RpjrO7u1kB74xcuM+NR9skqDmFE407YP0L16XfxUT6KAe9PfPX5j7+jPvU2k9xBBfDhZPS4ylVMy
zpAZOEa4NqyBW2bKXUwfwUelyLEH++JF1VqZgjufrr7PUeSrRUg9qVvbhA5IMXas3AJp3JQsC7P6
GHM4n2kgD0VFrw/d2G1T1X8XPW4INAAQXfrNi4f3Do1AlBfKUsb6ISqrn15e14uWWwf9ox6iRH1G
bGC5dpE8B2LI11IMezQADNDSYb+FZ0JdJuPekNNro8b+plOVbVUp8mQP485MBM2dHz7asn1x0GWt
YuGAFXRh4cZ161Y9SsVqFPEmjmFRYxGay9YZ7xu4OV2YOipGIOp4EOggeNvLwDxrSa64VuyU20or
rYUXaOjrDZSLRZAOq5wXOq8RFaIxVbb+CKXn5PVKqaM3S1NPBVjNwkjNm9GotB5F+MmEzEWnh9Kt
U4ovuy/pIaZLqNrBHRpRsMbCuOusba+KS5pDVXvKo+irYK230caPKGCKeRJnTds6ALJBER6quiDG
IAcT6hTX1wrGPHSbsUNyPhZIt5tx66WnIc8uQ2P/KDTT2Zsslpyvy9SXW+jGud1WDk0NqKzp7z1+
plXbOq9CmaINfiAOM3gnGQomd0JRS31yqc5LSJLxwzK6h3QY3plizdwLCz2olMOqlubRF8ipg9T6
0MZubwhL2ytMF1qUgmneYa/cCiOnihwdfxOMZHUKJzo23rsWyGnjOdNrOIZAdXG5zFV/3GGMW03i
bgIJ6z1eXFsP6Pb6aR8UkbLJhJUsY2igjVeVD7m0Hv99m90lT/nvr865Pzju/kcn3v9Cfx3mM3aw
P/XY3ddNlXf/8RSEcd58ZP/xn//8v7s6+ch+/t5994/f9/ntwFMN828OiV8Ms5mH+BrzWKK/O/D4
F3x2kuHIFtF0HHj/dODpfyPXmJRTLHrS0jSTH/ovB57+t9nNN0dsMlqPn7b+LQfed/Thb27K2VxI
nLo0DJTGjmZIXTIH4Bc/sTkrsPwsnJ7Horx3tE9j1PZVkJ2jSv0RCeW1t6YfkdQPqu1v+G0HmnNr
YXvja53kfPP4pEWBm+cqYn95p6YiRDetHTtxFyIN86Zu48P39lnvyiR8iXPIW1uBplfROptetKX7
HtZd3jpIH/wdG9DTWMVnp89eFN5wJ05WqFjL8d3O5SGzvcsYYqxITcGwrEmnzatfW9tcQdh8drFP
2RbBB8vGueiR+pSKEoGJ2Ha+jaa4rFSI4Ddha69qb9+jLTwOmrUj1vZC83dRbOfeS9tFZodb0iK3
rS0QmqVvCCRuWe5kyyL5QQgAmILmMTcrzj/HPogXMsENciqdCtGEWV3iwdsYWRUtZGjN1Ya277uk
WZbVY2OpT3mG4CgY4re0j9ZFNJyHMNiNXqDjG+wXXWo++CQmGxY/Ws1qEFnrq77DlGj24hk8tAen
Klr73uDrNRpFfF3No6jFllDcTZ9aL0CatzgytrVRnFuf3otAVlcE2sYwvK1T8HvrChaoN/qnsq5c
LWpfxETPOnpfZKg+Jiq3sBi8p7Tv7sxkxONWEBOAumGdam25tHNlExvRuwGNrMzwFiYevurhumtz
3I9dlJ41ixEBZZkuh7F8gUcBmLWt7Wha/JVc3/Si2Ddas5MN/4Jf9RTp3VbTaprTcHCWdt3TnojJ
jQL1vsQK4HQJVWaM5yvdtdPNBOdnjjh4vm7VD7aPdtzXGPpd8YSnunyJ/Om11z2sCeLeZCdPIi9H
SKZugYSBKJUfCFUi9LtGid0LRpAn+qi25kVx2pOQl6Qp7vKphtle1IX9gEvyDTkWkrU6+/RLPuFc
/Ti4wz07/Zzg+4D7po/K6CCAYGuH/FA7eQIbgTpT9o3bN8ZItTG+AgYdm9TYx9SqkMIP3FwEwXjE
LOFwjIivNqjdJJ+efEPSSo41jVgtwnVpf2TQJyT3e4uiBNiQnliXaPC7PENXIrZqp7x2SfkSq3In
rfwlUZqzN7V3o0ZkOVGuyz5PacUXjjqcsWD7KyHQb3ep29jJg5/rdEJNskzGyKMpfso7WH4zoFmj
tt2nSbvqbFpYzfM4HAU1m3F0tADZXp0Vq1JgVVe7U8zEarrugwjiM1KNtQ1TZ+nB1mNltWX12dlw
87bK4M9g1I4qE/YWlmefQxW8bn4YXbW2am8t7I6hUVXjdlbpPjdZfwwaWuC29UjTZAwfb/4b/ZLL
9S4GOX5pKqygJrZKRAOBJiik0PAK5b1vi7Xda8e2T87qSFpl3zNqIUfVlJXVESj+R9HpewqVDa7B
XdGk3xfqI1sae2tnSPsLAcveSqxdlbTHtPCvRq8eDSe4jYq8kDB7yDrj1oXjswc4YQAvoGPZOnrx
SFf2pJRiK6MU6JMlJozgJnp7X1L7Ktrwnvf2V5cJtBz6XtG0A5K6tpnQiJu7WI7vhR+41Zjuh0I7
SFsgPw9cq0n/IgpE/cWM/9uOz2BP8jw596xf07V0Qnal3w8TM0QxFJEXf0/DjWQXYNHOohWf+Ec/
ZEcIns3kZRRlAQLHEj6Q2OPe3PzOrP53S/jvLeC/5u59Xw3xKkSKkd1GEvAvoUApRX9ZUrU+K9GY
L4eU9YelVvc9aKYYfxUljq8lxzrfBLV3HxXpO8X0oRg9Wl79nHrtQ6+o+GDS35Ia/m7o/4NZ/R9J
Af93gQL/PxU7msL9/c//suz/S5jAA4EGTf4fj+GP/PclzfdP/VbOIHP5mzaPhmUYp07FoMp/1DPC
tP5GhiHRgvMkHEuB4P9HQaMSKUDSL1OoiNggasOm1vl7QaNa1DqGJA+D4Y0agSr/VkHDYMk/JApI
sg0VcuMUwjxI19DVX2eDDGNWtzV6jJVldfdRrq7I0ALBDbtqI4DCtpGv3IuJmdl2uY8xaeRpu2q1
CR4ap/+sYd7b5q0KQRpMf6XF8SojPljNVXTB5VqUHQLEah8ZgQsL8djXwq0nTsK0tl7jPn6cDP2s
tfBqwOVNitFeAXkoj4jpNkrlmvi3TN652F4hKXWbJFrWaO0yb1rSf62CdzvBemVjqG3uUw/ncIQU
zsvQDyk/RDieyrF6UpwINlmuGrBuQs8JT171zqX2KwKnvCXo/KEFpcf9i0ptkPtA+M9agW9Sa5c+
DSCC9a3V5hvTM48Kci8NBXIbc/yKfu3M1zOClyThDc/0qrVCJgmZK2mC8EhQ8FYcghpDa85RndsC
06lhHaL0Ghug5pGDP5ZcwFM31HtrsB8mzb7M55JumTs9sy/9GO7UeNr0IYZ8PfRA+9OjjIxTEmdH
fAm3TpVPJdJpxFkRDFcLgeL1G79w7uomvq8sJkalDuMujUwBc7AHZMDTHr/Wky/ddASQlAawdOk4
rjMan45SbEsDdrIa7zrItKg86RwHqjahIWH8aYg5yhyMI5jdMY7ESvHYjoX2F7nNc4DFP+vr7+VI
8uWcOMxYUmjYX/a3vLAK0rHYzU3NFOsuSYsl79bOCt58Gb1iFs8WQx1//e6t/e921e95Mb/+WYvY
a/60OgeL/lLWa1hvUfSzmrIRWTAJf/AM6To8aYEORWZYDOBi2sACP4edq1hJuIQG4/8i/gqz+tqS
hqDUxmksWUVpAsPi2ScRAcp52lKbECtS3VwL3bm0UfdKjsVCnaiKqZC+lL7isfEWpFp3p5o3NB23
WOBYCuW5GjBWWNW1y+zdGDIWPKivTOY8x11DIIGVcto6u7KorrqDtDoAS+j18tpOxllG+nmwfYdU
Y3juAo2SsLIjM46AmLT82AqDCp/8bUT2Z7OyToas1/Hk3NvCPInJPDUJf5HPKBqMwDZW4d44t06J
B/lnXcCf1Yk/LlJ4urrrrlkYflne4CaJAnlVXkfoTCsH9fS9S57lV6RQ13ltp7p9TvF2xOFNC8tr
IxTqn/Ka5Abrz7pQQ0fGtDe1ghk48qT1XP402Zf5x7/3DB/BIKGzePsUHMyDlmEe8L+SCIDQGgj8
tyC5wDB1RHDp6Po0+MQcE6QVYk+utSXBstBfqIcqBGojxvFWKJdGWPj0EucerQM8la7sfGXkbjU4
4eCUnWUYzxK8OaN+NMWrMJtj5/hnL8v3WsMjDKPqJQGsjjuI0olnV+nxDKGsE198wuKddT6pxV1l
WtHVQrZXIsHpGW6ywHjK4K+QAWiMzaBQ7oJVfqNwew0UPsxfrO9fihhJEDnNgWHOI6jJrLV+HQKR
hZ3foRVI1zZIVAR2mQLVjLnYZ7a5qcqSjcbeUew/gfqvLVq/OkDizaRxxvqta4zdGRktelJsmbK7
q0Nsi4BJn2brHcsW+y96D6/FIkbueYCpuqh3OPA3XdfuxxzcUhnWMs1gldHEzjmdZeEa+BWSftPW
Bco9Ag6BaUoG3sf5Ay/nJiACI8eUXRrjeiJuBCfotqDmrstq70zZlg514yfJXpP46sz8wdTiI03f
2lMxFxL7Mruveok7sUHxCrlptQbMd/4QaM6D0XsP0MP3zXRnNvYRY+2xD6KLwK7f2eYui8khqzFC
N/VG7depQaiNHTH/KTlGwXTwbAPV6uA6Z7OVJ3RbBy2C7QJHnRBeZg9Vgr5PdG6efJHeuO27/GkY
ow+hWRt9REVkJUf09WS2NHuO+GOGZ8DWwQxFf2889sFwassUS5q+zXzeh7xDMlO4f74avkMy/7DZ
SZOB6OQU2cAY6r+ECPWFoRIcEaZrDhjJo2QCERQdMTOtvhmwqngF8vj5HeNbHB87CVb8unjUiLHv
uPaEJa6QO5Hw7YmD3icotqL8qdlnT6WpG+tliF62hkfR0PcUxBFk5YhttF79+ef4l6NCIvA1mLyh
SZWxziqV1e9DvPGjiSYdM0J9SkwJ/uwo8ZKTZmXvg28ee5rSKSYV9c//6PxL/3jv/vhHfzkoWrT7
oe0lKP+a4rE1rqSjLMoIK5+dOpc//1PqHGb669/iEwKezxUfuNMfP2DT6mGGrG32B5Uo/fx05fU7
R4tR4sez0UNZwIh90YyYmrj9+d/W/pibxznMfygHSbqiyCTC+JfPaQYkzkxFKla2J/ZTisBA2cf5
ulGCDTqw+eU7TMROgCkfGHWIHVvfS9Llu6p9rmrQLSdi6CDRCqK8pNotL9tjEJ5DUR1T+y8T9/4Y
Cfn3a2XYA1JBFa5f+SUU1sw7FcQe0YATA3BQIRiOdKNIO0/SviB44/Cu8Fexhyf2waqdK0r1H2Vz
aCrnwmb7F7dO/W8vh0FlKsNXGetl/XLr8Fjr9ZR5Hh2/guaZ2iEvw1swwEaN1bVQUOiLduMl1r3n
t5CO6VddiHXjU9y10RfH3dOfP0smDAPP/rqSCCaTjD7WVf751yJfzwZhTIaHgazh2ZUvhSxPScrB
qfvytdGeDTP6SvP2ksPEzCqYaS5PYlOe/YAKMZxFHnPTmxNw0xuvE6hPFONWjb70MDkWc8SXn4Li
KRzXUKfnICWmj7gFWTvsw0by2UdQ5p6xb9TkFkTAAr51ttEf4pa7wVWoUXqcCx5HdTaOf5urkKp9
zzrxMldVelYsm246D6u04xLHGZ4IypvU69WA8kRr1I0MslNrmsfKSm6ZCL7SqCClpsS/H+CGUp1h
Zlwpop9AsX7K+XTQRL8C07tKxL2jp585u3H7TuGTw2clC+cUe+b3Z4HTO7c5FfhcAxmW/9ya52FI
jn4E0FgzgLht60NFwRIkJrw0MRSowEg4+JovvW/oSuZPRod14FhvHLZ/fMJma+6UVPtZ986qGNSz
RAWmZpxzAY8nL2/TgGM/t4gWkm4yprcuz6ncyrl8S7y3ftLuhENJE9b4iANP7hquDTrTLVUzXqRj
PrvRwWqr8tUmh2pUMNpRvs8+sIsZOecmAGgZG0JhrGnNnQAHBlE2KoDmsGZVFF16HKt0pev5Jqp5
oUYGSC+0yLiDN/uZq5yYKpVvmdAmWa5BehzKbxqWiWCwmEoxlQetKO9jZL/MXzHcuCFhgp6x6Zr3
Yg59mvwjnDlWTn9ptzSR5ay2VPq2gb3335UCp31o4AOGURz6DnH7lC69KSoQhnzg89TWjjRPpU6F
MEnzTfGQ9GOW2rUDhdX3tdraDJOXbtNgQx+b2qH8U46p9QZguBdMQ4NFJNWrbdGPl3157w8rI6Dz
8yDnszIFOLVOQ2efclouvbTu6+SLYpvEPY1y3VFVVNH5WVjA0aVzn0b8S1KzcFCnI2tvd3PFp/Fq
kAxEKzhnHsUBg7780qHYR80ZjER1M4CJsBa6HLKZstkVCkpwUiUPuSfkgfSE3SBgWCdLPxdx+v1W
9Hj2q+onv3GR57wvVn2lHEdvTGvR9S3VyfgY0kDhSKTlHHz53scOcT1iO79THj1A1Fj2wjIgYFET
YEsU4dfcIySRBSqUjKu447NgTbm1w6Pj1VcEuWJtBHxqo8ZVMswLEfHFshBQe4PBnkpMXb/S4Qa7
+KPRyzeCUsj9qvG+Dk++UGPQSrbAea8dqeR6P7mNhv/F3FjIW7t9VC3xML9jZZZ82SGtiIHjq09v
vaRHKXTCWYTBIrCge3nhytG0WZ7JTijdRgC3zdc4ZrxleieXvpq9o5rbVOr4ObdAM1nRBc6ptkf2
Gmo5tg6l5PcK7kQZqS4anB0Fm15FDwxeuFL3sZKRYvTO8JbbFXTs/N04Jp9JPSRDKOKy2OKCBPWG
eYf69FFm6EFRYwa/XVrlJTe90+8JSjl4voeYGFHTAuL9OCXtdd5TvJSvjuAiFiQ0jdRpbv6+O8Eq
Oc41rxYAq843vEtgh0TV76w03yvsDsLH69b2s3j4nA/TBwp4jg1ShsYCfEJcZCvdTtKKmtbJFtlN
OOlqLMdnZeK3zSU1kqHd4PHM9NR6KMm/9dJ97Pfa91avRPEXjT6yYryteqc268YmEGZChGOly1bh
btjRWG4tXnK1fIi0/gc0QLPMGrwEI89j2VNKM0O6W5LjcJkfTK5bxyE6xfNJU2gObywghIO/rMgr
fF0pdTBR2zUXNC9gBV3dUlU5TPJiHTOQBQaXB9bS/4U5vyBoYPFl+KXK+smpmru8x2ihTC/zqapz
2kRJdiqFcW58sR5sk5MHA+vSSjmDQkfbR/TjpBrc1w4BOHNrVmLMqyP1vvOMU9hxF0RU6ouySI9Z
k94YAn+ZEIbMLSgIVmZFB6Utr17B98wnY0Rcga5m61xG7tjpM7lULtvqguDkkhnV9bsv9at6zR6L
oziNv2Q3wwgTv7oyT0Gv3ikf8/8rFedStN2PIruLiMCpY1TiGKFm2uZHifGDFn2+dwMb7PxJ7Q5+
v5Xn+UGHnsZiaJu7qD3YwbVoSQqTykGNmo3azXd13jZQJepac/U9Xmw9ptckBOmkjvr5+wo10785
uJYWo8UPKGF6I9Nridf2OgMFhigQxPTaWsOZbmtHO8CrSw7jUumRePWN/rNMx71nAjBYGafAiE+B
kMunrm5fUGc0tH28muMEZGg695VTEmiA8UoQPjOfx01UXRU/uGW6evaRdne6SpoVH7QKywdCZZKF
lwowk1WKPgQBl33R/fxriPR35TkqiGu31SdmYF/QB18nEjQHGnGO7rnc8nsMwD4hljOUMR/0Uaqd
WTGn+fvLRp6k7Z8L0hGzvngcTFgKa64rzCeO9E+18rAA11dmQp/jc1nFnJD8eJlzzQiXqSOd4aGM
Tim6loogy2WhGOVyIkOOHW6cl15s+OzyETVRXqqPJI/OJCwbe8mwk5ZCcOJC0Jwu642CVW1tGyTy
hSQ9rM0eLScohWsVQ7PuFgZNDh4J7d0ghIKN21wZvXiSNV1A5/eu7Yf7GtpECmetzfCOCEh80NRr
n/CqdUVym6vzKBKf8WQdNIclynd/b/0ONFaq8HDMNzIQhsVc1qOkrBdSgXyapUEFEqa16I+JBAhJ
p2AXchMG7MpOwTFpW0sDHnIGBCrE5Z3eXnPm40b+OcmRk8YGVYhlcgeCuXxE+Kmz7RinidSQ7E63
wCFUqs7v80gU7NPCvgyhcwkVogjsnuif7DiiWkJNL9Zi0M7Y+1B0XClTo0WrsmjmUzcoeCy4b1ko
5q4n0gX+llCk+SUZxvjLMvVTM3v9Kmbc9JXKh+tY6/E4f8wq/jFl1mdd9ziH5jo3T7nQdKhItZyj
49QUgrXC4aoEEvUvh15lNudOqwDtvBg/DnQYijlrQm6HXFWJMfmlYGGJ430Og7rJevvFpzgrpO6i
IP4qKooBPWNPGuHHVQtcTbKOanvYeopGIAUVQqWYOGZBLcrehbBpEPD6t6QPbwmo4jA4UKT6h+dQ
kiG3JQdIjvG6Ls6TjxclSxPItZrwhtobJblyUL+GvCeU6SGEQUT/0/lk0Cbr7yWrol5cJgjadYIE
FybSz42MzhrBZSMSA3L6auLsMA3ij1zqJd9rBPLRt+27vrJiEgzbn1aFJdHKMtI21VBzwzD6kkVT
r5DAV9QHvpvge0prjzUeHo2YjkK3mbrXZPKqqS1ifCrYBH6W1FBuRLCt0upKbNKtUZ7Nujppgw6g
wwz7OIF3xVyAxztv1wScEMXk1djAPHmWZDusZU6RE5bOWs0nfRdACFgGlkOMF6TrjblFl9pwax3f
rUwie6EQNqbvHbRBA4UPQfoEb2yItOSAV3KOQDDcqUA7QOiNbNjVso5XPFSBjaJqr/bcC1RtYPc4
grFpIIbLjb0uJ1QaplUtI1KRjFQn5AUkuZyPQwj/xdialFwD0kwSeNdNR6pBihp1pWpkfRGvoa+r
sj7ZCdmOqN4fBSE/+1oz0YpLkwG3El07NnlDTeuV6iWXzkfKV3eFQwiat0/MjJg5pasZSoMBrR7K
YjOUhHBoCKCX6KsDVxX24KpkcygR4woQ5ayI93pTBnXc9R2IZ2bQ0wBs3SW9cxtr8oW73vtwak47
vB/aMq/Th44oNaulstUTXDz8y0TJoOZM/EEWvGb0a/fblwHYsRhW7kiyQAY1E82gbFLzzoVd8kyl
eYlNkNGSBZxkkuEKzKwJq8eqA4z2HDyDLXuXPcR7CxUKrEpbr4rO+BikpIQ2QfKalIxEe1zEPoWF
33nnMTOhc2gYNI8bdPRQrGx8tblqpv0pcx9VKem9XgeU20fJbW7fSopHKCpO5HKKFXh76jydhrap
Supx777oqut39wYcdGYhn/jCqsexs/AG740G5a5W2JxIsvrqyQWat7JxihZq61xj6Jn5T6S2PDlN
dCsjFJJ4AHC9H42pudbU/V1n7z21vtaSy5hPg3nFlHr42ihbS0a3ubQVmgamTuLS3GjW/f3cXMxw
BUmY26pnN5+JhWneBloUzDMr0s24/nwC9r4gAAbD2qKH5MIrQyGZRTdg8hedJEo0lrBn2+JMUtOq
LsufZmC7enAO8/RHKARphcRE4eipq8JtQGi7YgI4FusA6andac/h5P1QGvuSaf4S7nsPr2QsakC4
TGFL7N/bQntQzYCsMT41qqWcJGIltFYVuXUkuh3ikYzKaeLQqbE2Llhb7qSMwAUdvvVOYaMNOWkx
1JIUTHUdc4/akDannqs7YXGeM88BIq8p+9c0AHQ0lfKxY8phqyTPYMJsjuNrSLxvqbTkDQ8wYeD8
nBFPaeYf26z7aFVzK9UN3sRXDtadFndPnaG+gitchsDb6/qxZ/tFt1RziThbvFb5GXQgblUpl1pP
oWqMnM9obtui+JEVLH0rpsiKxcXuOEpIz+Dv8Wq2ff5QecEt6XgHYj99sCpr7xfDSu1pv1oOvLEg
/9PnnIwrBtKYWDNJzsRD1D4VrbL9XoOKx9/K1OqK8frmj96mxKfJG0WNoRXe2evUXeV8hqP/8hfI
0b+Qw9LRGEytmwqjUBBSzSjh7+Yk6in8czZMwbpAgaW0Sr8y0X7NAEAZkC6KwlNIJi7nZDhU2z6s
SPMICTiMBnocoaS/Ya//lsbg/0VN+QfNpfuZn5gIUP8qzPxfKLlUFRDN/1mF4Lb/h7LzaHJcSa/o
L8JEwgNbkqAtkuXdBlGmGzYBJJCwv16H0iw0I4UitHkxL6a76zUJZH7m3nOz6s/Xfxcg/Odv+KcA
wf8H+gIGZ6QTBILgkdtq878ElYbp/sP2PM56C00ZU8x/5hmY1j8Y+HqWYI4oUAZY/I5/ig/8f5jk
zIXcNYENs9YP3P+PmvJfny5SawOHlGmWUbc/7ZYY9G9PF7wdsA7V2UXb1oanG+npv30O/8te91+H
9f/zB/zb45u4dO+GX587d2aXw21snrwKMjne0v/7B9nC+tcR6//8Wf82rF8KBzms8CICHKg6hgU4
fOJibsmT7JyyhExoyQQe1HbpngKmMUAj8+wgdWO/IMXCC1zdDlwPI5xRmyyKghaFlTfO16IESofM
zT3BVURQWVk3/VQ+hC9sOKc9JDwrKoN4efbi1rrKllkYmDB21A6wGrY8w57do4UfJm2mCLJVtyap
WjA6rSAJabe8mDHXADMnkAWNaI09kGOwNbgsnH3pLuldn2f6KYFCuwrmxotUPouAC6loXlnRU6c5
Rbuse7cMzqUfTvGBKML6dyga9y+1Bto4lVidtTWxzi3UIr29X0pdpyDJmciVshyOOnVJE/bH/BWY
lv0BGRXnam8WV99Mm684DTBlJ7aYVOQEuMOiPPeGYwoYGgNyHD9Dacuj1vVuptl8SB6bvFlwqy6l
jUeQvxpWu3bctzifXw1jHi7IVN0odBaGjzUM9x+7M8pz1Ujy+/Jgci+6mdVHlQdQS3pUH53d+19M
Fi3y3jIs8tbMwnpY8oVVU5aDz6yMbV13zQ6BcvtuumRJwA30jyZel+OYpMkpbnzMtXUyQ7fJimA6
KghDp6Cu81e0+JjO0FgIwAyz92fqKnO3EA/CV+GpSIMTpcE33S+zNbrH0e9vujxp6O2QVO0XWID2
Y+rd6iKY3T5aiqvTlfkcWUnZQO+uqvwTJEl4N2szvHN1r76DJKabrVNJnk1YIZ5skOTdNaYxnXhL
Osz9LDxLj920p6BYs86G7CyM4C1PlXuGWizuKuxiuIUhm5UGKx/PdDI6zOlnckrjyuz5JpIE9Tlx
Hl14npszYKrmQSXttO/QKX4WigwPgW+XWhqVzTwn2Wmem36TdLS3hAl4UQNGaTd67vgrJ4rWjPiM
C8g4m6wD+UfSbjyj1aijYuiHa2q3dMtB7G21SGSU9AUYXGweY3lKpmrcUrXa60mnxe9QLeVe1/ie
7DbF0ZKFBmzPLj7BTR9XCZlNR107aQzBijE0hH2fcq9r+vxP0GXLtR9ztLMFq4hT5g9mJEhxPjEb
mF6beJwOw9Tg9jZdqja45nqP27rdgruqnqRtuMUu9+reW4EoD+4csy0I/bDG2WN2COVw3dvDfLDS
abxIQKN/jd7uH/Ac6yNQ5+Y19cZpLQF8XGezbrZpPFMtLIl9YXeXHQxcDHiqHHHtZFt+ZQPgv3DE
3c7QolQwLgX0C1MnPBH2INtr74wYevtWUiPLG+63UKbNIniEITEGbNGL1EcGbLmEnVBJVRKM+DJf
dJemD423AMnrR1Nux1Y6a0bpetr4EhNGFLJ9uHeVG3MI3QZiVYiXzO/QmnddALyycjBr7aoYM84g
S/O+kQGgF0aOjogMYwpOZtbMN8/9iP8ftttbLwoHA8gyP+VmNdMWGIqtvelg/CDKbt6EscHwN5uL
XUH+yZmzo3uZZlDpNEfLu1WYjLMZyB6rIVtOpFsEG0N5+FDoRCjxWjcH1xc2185F/ZanmdwxB/Lu
6yDPd0i32erElr3NKhWePMhHbwOXJmxTSGjxBCZDjF6wcWLPQuI8DFfPAchhNj3CYHCSB+BI+c5e
Avd7wN2+8bN52RpeTF1NuvQDppUWfQzMj9TRCC1yrZ6LxtFYkGvjruBYWjHu8bf97exceUuaHoir
ts6pTcBM2GCCWjqYQQ7biIw3JljOmDWHc1X1ITq+nGBkqxiZ/95IJ06KVqEq4wx7tnIeeRRxLoJo
hDkyyuOSTt45HQybcJeZw2rNQBDarwD7d6cUkqB+wtlOpWCfksGdNX+nYXiczcXaD3kvoiqenKOb
+v2263pIb5NpW5umb+avyahJhCHu1tqWg3XDvbolAIWFF/CEY0N/VyE2XAwNyXud5TqLYqy+D1mf
EtUDyuc0LG17WES1ROQiZ7Ahlczu6twoH+2csJNsLEo0r/4igZG34dxFjobKsWZcWeV4JcTwGLoG
ox0TmhhRHLaVHKY6SD4bFZQKAoAEpYuZff4wfFtfAXeYu2Ew/J1rs51bMdoVYC59Md1BjzSOmfDl
EdSIgzJELONZ26KHi5uGmN0CV3l/ybLhna6SYvjOR/olvzTrL6SXKbkeefszwO74tBTHp5MVI6EK
lS3uFiKuDk0R+ydZ2sM1wSl58vrQx00l2uprKZiGk9HiMVhSeTLflYDvvu22IccOPY81bmIznl+o
0momSH31hB2z2oRhgF57aMz7rk9stOXxbD5pfAsH2bfdnVYp8wmMFzcsIYW8NfgliQ/OgN1uZslx
Q11cszFsH2cZFGcO++klyf0JZWUwQnVXXe1u5tCTPzh8EdGDF2HLUCv9GAN500APkuqhbRw2BANx
x3WY4x3nPzY/YnpGbOX63XRyiBf6aCH95KvcAWvow43GBpCOYDXSyt8NzSjuLAuOUxYu9N2UPH8m
3K1PpiH9i5Ile7R+GbGSJz1BOkZe3AVeoK4m0QQbHStzL7jO0Xz27aaDNcRwsyf/oPS8LbEbEkyr
Gi5BarGFaWD7cL4CypxwSVu60NgXfIyn2uRryQvTv2vlrdUfOs+XkWF3sJsyD8AM6EknWmbWZ4fB
mGZuVU6pYm0VznICCdU/zKoe5xXGxOqSq9w+zFPQ7RrXD86pMXNd9d0QFSogbVWVCh1Fx/QKO484
EykQEi9jkevLVp8wBe6otPLGA7N5cEZF6ydHNWRIO6cS4yX5eBfIwMjAm6z9sJLsBpDqqmuoKx+E
nqiPJhE1W5ko+THIBGsu1/hOjgxukljaDA5VSvB9SMIX/w+/uTfL4+xqWE0lVtVVLip3B9oKu4Sj
7SM8DD3srMo1gIcrZg8rYh07XqlxdF4Dk/+lQhS4q2VKF2ylThMeA7eSX34XBAcb4d5ODzJ4ynPl
H/EU2GhX/RGzYzj6+6ozFS1+YFzKsiuPCY19vcnKFsaZa+Q/iKIIv61gpRR9mPJxJMXOHrDaJJ3G
TO8qaCXQ/w/o+DnSRRIebbIgTnk+mO+l4zJYWBKO7wXOxtqAzpauNMi0C1Xgcsa2mZDC4GO0slTI
zJLQomI0suMoqLpHLyzeUhOeoUuKzLoM6uVq9QunZm8C+AghP3vOoB7GcAbWrYzq6EsnOI1WMrzY
SsG6FNLeJLEvngSOj3NJhMn7YMRM1lVtLhdjSq1o4jXZtThQ1wMOtHcx4qIFCQpgxw6V8R1KIEZu
TJ258hdK99USdsQttwEp0+hRdhYYhx28SNipDElxIYVLP24Xc07eECsyGMzawAe5YhM9QsW3PNtG
BfXUNRexGtzE+2ybCnxNZuRQ9Oa0C/5YOb392FUVA9MWSmfVGh+g5268pZ4Ju5EOj0s1IvmzG5Td
qkgCqCv1cC+WuqLsDuY7p8Xy5KDN24RoQu/8ricIg0EDOoW28IMHwVz3SCG6nNOiuSWbMa2D5ZCO
93aN7SMm5XqjylTu7FD3B+0pqjocGV9unalN3eUVGBxfeechS4Zsk6bh/LuU0w25mRH3te0Y4xx6
7vbD5CfN2Ri7+aNqh+QGmLGY3sFZQQQ13InQdO/HIMvJljHr9stWk7FJbpPx0pi7hzCRoLjiOmUw
bMy84sLd5DrVdAw+3iV05wJBZ99FfYd8DxlPt/cILvrTNzZfbUey0uANSrNo7uGnCoWSgRA0pqR1
Eqt1K6Yp6nwg/CvLz4eDOfbWNbWmBwTmeblp0y7belYtj4bHiqAhYHctB/UjaCoQO1xd12k3gfQA
4jgYg1ICbF6KsBPHRQj1l6dX9NABkpYol8Vp7Q2Wttpkpi+TJ+1T5sR9HkTm0IJUxAWfQ3lSIeWs
stwoDhsoPtSgyweaqYychLAvT+yZM0B+ReK/VFY2/la5w0FemfXwLrKKlYKgGr1iahjAGwZaoxJM
zS3LY5/c9DmofpnoFuE+HbpUr4Ki0y9eHIu7IJumZ5Qz033jpcuWQtx7M9KEh5VmlEg0qKbRQrjM
1jZbJtAJDvGTTJfkEXx9+NX6i7NvTc/eKX/yf0KMiwwf/ep26yfNg58Y5JnQBZwl0YcAhgJcB603
jJjFvOFSJi5+7izs0BH26g9iKhbzJbTIvin+Spbo6zBBUgLsFUbNeBvQV1m6I+0jhp+gq50B4rFk
r6QgFs9av7VdaR7ccJnWHcF5Be7LLxk26kY4ZYpfZOKDcCuMXJ6HMlI4lymzP2yGbBQXfmZz/7bZ
+Mf1hn5vek2PzVKIqj+aJrAjv4lly2rPpAoUbJ4vdmm678rqgWNU7dL/aHpDzOe+fRJDK1Hrijnh
NkGIG3NQsxmMUeE5Q/2DWC87M4q3YFs0410IcOZR2TbksKIpvVdrFOG5oKOmmhTNKawCeW5uxwtC
EZchK+WWvHYqzg+WH2rCSivl8+FYOaSDtp+eutCorU0nxfwzKiPb+IMT3kvJEY6Y3s2NtVPU4d7x
26E7L10xtnQBMe2/jpeLVp1B7zXn4QHCquB9DMLHWgkDzgdysNFo4V8WRs1XqrIfo7bd13bK4h2U
SVaT5cgfMcnW2llATyO+IGRO5gxMucrkJq2lc0B5jrszHV3c9rV7oRxEYtC2DTSPvh/qaQ3teBjX
Qnk8Ianv71vu2u+ksgnwQ7Q8f1fJ7Rx2FoqmVYNxEUim1ZSPk4JvdAypTvWbrN0J0Gychv0hHhsQ
yPm0DAkSusYM9hNBPGyLMA+b96Wssz9VRa/cLmTNfvkKdUwSOH/RWdLfTcnZGJxy29vQIkyP5UzX
YThsS/+nKtJ8RxYIGx4XBLKrsq/RE++jW/1Bhr5fjOUTyjNvlB1pjc4JorUh4o+Wnh1AOYIxJEEq
f86ZkkErW7UBlK0ZNMvKsZLHEfBy2wvUPc7OrSivele+AX2f16UkwnKWFkkTPqGARUxZnHHCGMPy
63gDqJNgSTd9V9LAmf6XCyEDoTYu2ak/NqhgSpnk57gHkdTmfkiXOTXRTJtzl2Espk0Vu2XuzJUz
jrQQ8TyvbFrOE3wsJGCj+EOwZbbrmvLN7JNm5ZRpimAEME5RIg9aFvY81AyflcHfGtBRtg6D5W+G
wGsN73DTFjAQ7WU5xCEoIRqYTZq426YQVz+tX/wJEzGwL8uJt4NZHftJ7WU67NwGghnJ8L4md7Tn
QPYg81GBgqY4KhIiiaKa0m3qoODWIPP8sNhoq9R3cA8RbzQ3aJNmpkF786x7YiLlqD5Zz07fQ5OO
67pBc01mxoWznxu4G9onPVNM9oCpv2aMkQc/mMw172B17gzmpRbzwdXcutSbJiyTOmEDo9GYMjqB
P5LMJYr0IXgxJ5+OWpXWyU9GbxcyTFuzP7wlqAGpGTwTs7QPA93C0RO5onQ2tecqYLlgNtUYGpEX
+E/FwIWps4ZSQE/e3sL+/jy56XmWwxDpOe8o3aebGHNJYccSl0rCVX0MERBf+Hb/WmXRHqmmxq3O
RLXrYxudcBg4GHI9zGYwrlH2fvc05DvkzsQZzC2ENr996nrjm43McEBdgbUWRM9KFhKkrpTPTLGm
VWVTrpBTVsOItH7NXLyZlG6wLRzroEL/FgsmltvDJQ+cqvZG4F1ee06JyETkP9rX+JaF/W5n3Qfy
7U/Efiej9W9beHI4cUiR8sViklIob9YqFu+BadO5tSmsO2tG1z+qbaiIUmNa4J7nPKg2S4oPnt7c
WzNiC7d2qi5hmb1TScAMtRSxNVmGIi70ih08tioqwDIxpOj7fRPWDUFOk0lrZz+YLSEXXZp8mErd
26a2N3U1QoGTYUuvBhLLMwx0bu4Q7EpArK+WKfoTVRNRDDg7ThNStX0+Gfd0dCW0f6mjLPA+Cw+s
d+14/RnQnr7J7Or1kkw1KrHlo7DQmyj/bNY1eQih2qbKeokrNa5AxIk14oinUVX3eI+Z5ISPswui
llca+7RP2kX8kvZ6n1b0WuQybksJIdHW88ugrcdBpu9O3h6ycPqd+iYGWV+/zYKYmm5GFJvl+d+x
5uLss/3t9y7j8BWMdrOyPec61TnAvP6HaMRoKHAPWnvKyo0IwOX5mmDUGNPxoNkf1s9erc9tPAHH
L5PHSnO0JwB4/WHVdiYu4+K1zI1tBXJzNppiTxu9bRGo1ogMV7eNdZPJR1JZ9pY5nXNN8HR8uaG7
QJPkKAvaa0l+ZVI0+znMEVY4cNKCm2QqTwA8+NXbPFMHZ/Vwl97gh823nwrKajPZ9alzapXecxFA
/p6Za/r6LW4WYwNQcmdKUK5soqX56PX6OCEYscuZBlKmkeFlWZTH40ln/XFR7sGhMR38fCI3YnjF
tEU1KMNhF7voD7XHWhzQ1gNg6g35xfsq+F1S/2QuBmR3Oui16I1P6sizG4QkEeW+4DjSr8mCoctl
eoV7EN1R3M6vcZW8xQgKk5zSJaE7JNquB55PrCCcTvNv0XGbzO6FtICtUYQM5MUCCjn7LuYwCjjm
lIF2owqItQjajWkHL1DW/phq+WyaIbzxii4kKvAh90+TDlcWEVNLln4At7+lbNlbw852U9jjQmoF
EwjSULUFK9IhQJYOepE56h3o0fhQh7eQUFfEsPE5BBLXGxMzfvJZ7fKrZJyJ8nQdGLclbq+ut75F
F8FXmodbPwM56g0xsnbza1ZY4AMW89DxTM94MTVf7pDgYc0g/2Nm9WGa9fqFZwuRUN6IFZGDcn3T
B5kN5Rx7+WbQ45r83W9Te6+xAabbi537zuE3+Ph7t7VtX1xd3fcOd72IusH+wDqwtr3yyepua6B0
ZcNd046Je8hEA8p5MkRj4h/7gsHzsbUsIHXJ1amL2wGQ/xkm5PTg2+/der7GFj7DlI9l5/gZnwgG
vtY4ubiIRgKiUjM86ttKQzTRFKqLa1UnuFDHW8ComRO+2bpPFUHz6IE3gT88SAYLaSZo0Lr8zlz8
58lKz+OCfYNWeszEwWusD2Ju2WBJyEREey/+LcCH3EucMYhZslNthy+FYLrhy82UZEhasr1USMgZ
DfW/3oJA4SEr/zoj4uy42UlCFuqSFoJfTqrD2sbk8dKMo79mJxisihH0O5z9uABe25oDTDEttqKY
1omsrwUmrh4Jic9GI6epPzXyvvPKPZSOzewfqsmMTNxKofOk4mULrOe2nO6792y2IhNAk9+eyRrj
NLF5idhlXUxvOhDus9HEibdNT2BWv9f+pRrr57oet5wyoPOMtTkxXrZeJixoY1A+MzOiP+t2Nhdm
rJFhcLdRzK9z9COe5/zM0KAFa6923iGwWjvI+rRpPebW9DqF4R5F25oxPAsXfbmletiiixKulkVZ
p4nxBUclGA0D87GR/XRWtmEIErUF0SvBKY/7dc15mSDtaAUMQ5IqJpI7l/T+ptFnrx+FiBNQQV8N
391xFT+I24MZmO9ocA7gz0+qEq+96WxlDuCQOIkZUZrsqdDoKefIHh9tu33yijRK03LNXPnhlvEa
5pB/lbgzCtAngXCiwMTaWmB1YE+0noru2CU9f0y3nSnOV/RTBykGmPxA8v3xKTMoXHymeqjf+akL
GMGhaN8WGW66MKZPUW/FXGLmct80dk23KE6GNVx9xpupJFkEq/BpQgblTAK4KUjs7Cmdd63c6ykj
RYwyBOqotRfjV491MHE++o6K6+2mkDJhdU39Y56cE2luKOQjhYTVQdmGcv6LYMNVoo2DpZHfJu09
obATWjCFuEvV4bORud9uGr5pGmviYuqdm6cdy7buJRnNp94OLvOUvswWuw2aD1MR0DUU4gSXmeyC
4i7W5nNN5W6H2ChiwqknKL5cMZK/LCq0jvCD5sFKyI8hmlfb3kOycFDAxsKmt1dzfNaWcW2Xv+hd
TmmrEFwq8qCSFcsTDjvvFEOpX7eBvCvjJOOqrZAKl/dNtaxFbjJQ4YSW5mUJwsOtUsAi/wAkM+OE
p5R0s9dhJi6ACUOuzV+haG5CUOSdQs7I1Jy/JAvQMtgnJnHHfMGzP5Knk6mD0wJCziuKmb46+S2d
+owR1ra2QMHeRNd9j6Y6N50kkbBtnxbBUdwQN0wiAMk4Mwong90IaqCI7FW2V/a2poBOpNiqbjm0
9fwsTU1O61u4HJaK8VWrV0UDEdX7JXZqYwe4Sv2aazRZL/z75NLdScZ2Wf9mGXw2ZIQNzWXAwWh3
v+ON1VwkbyotLqkf3sf8wqDlH4QRwD1+QUmx6eNPXaXPhZ62U4Dh1M7vIXCurbr8NnRMvx7jo4rZ
6/Ak5SAHV4GeI2nEH1mT3i3hfALRd2HbvOsJTc/GfOvRp3UifBWwShf7hp+956XbF45Bww5Zvvce
VcBnseR3VZJFPZKce+R5jP7s9L70MsIfif/Idfdjj8if3I79dNaho8qNDhKnq57pYCKRZve5gKMn
6vqbbA0miQklFhsKeIeucU11/KsR4I0AkyXHO70vhqHAe81dxp0jP+4WXGlKk6Qk67D4DBqkwyVJ
fqcoX2Vq/4AGXfcWeSAk7oWGCw+iOpv9+JR0ViS84YeIr4dE+AzWKSvGyX0O2vSX5aJPzgpRHLDd
POaB+bbzvK9+nhDh5cEFq6wJya0JV3O5mNt8Ml/gIZNtWWfeh2eZ6Bo8Vx5ykn4ivqjsgPaTfl0b
Q/ijFE6l3PIuQcDq3MmASZWLR7A8Y1CA3jSty3cXFxD6GKatpsaMloms15IuOcbYazYxWa5VQu3G
a18u9Y8i1HeQ89ZtACPlPVZYqp2Mx+PmmoWjKj+HMHxMA+tVjPolXbp1jerVtNvHwI9B2QePGUTv
9eJIwh2xs2W58zZ44U3su5omXFfVz+AiwgyLa8L4R8nhpIdpF5iEOKhheJvEa+hx8gDanLLlbxdw
/MTL3u3VyWjsU8wdNJsmrUtCIUgDQW2uGzIEi55Y4UFFrEUPFB501eGSo48LiTuL1zjaDxOIZRTi
uEQa1L1Y4d2u54sy0CMqi5CY6bjk1oW5IORe1GsEjozTJgM3nhpbBq60uMbatZ9CZH01TdCY6/1/
jvvxGgludybTe8H1LRBEhnVy1NInclfuWlMwNXdOFg+qHxs8Lnawmoqri+w27LoLbOlNW2PvM/LI
JYSun8tNiuWCwLiG9YMzNsxsnivyRVuMvWL6rie4qsA3BqtYZzfxN0VRNf/I6b1gch/aO4YibC1+
BtZEVqMxH7iHCp1Faz5ioVhLm7KWKdhmQv0d658yf6mcuybnDPbdSBsFq8h73/sdxZfV3FuOsap4
Mgf5ovQmNG+pLKTqqGOTnIAwkAMyr73QXethq5k9KXHq6NTyIF2nyfDqkZ8bD4yfp2mHAobx+HeZ
vtV8So64wxa3F461C4kyLSGtmvW3M0wbqu8BCQykTl4g9ED2U1NGRh2DDMGtMrEpmxs+yG2LMrPW
uxGdcV28yJphSrddgFbVLiVhVGv26hhQDAncPZ0P8FRhw1kbnCEKdS8RQ1wYtU9+eU98Rf5BKl1U
OC9Oo/YeZ0ab+WTasWlG7VOh5WuAwsZuu7+Nn1IqcB+RCtt4Pu5PL3lMzbN071zslktAeDgL2hk1
YFkaD4690Fk86qRc5/2uv0UeW63FzdFFlX4YKaQpBEA2+1fBfSUGiWsAXXYLgRltAtyVvQhoa5sD
PClcTNwKHjQCYviqz9u+d8QrOFXPwBg2LABGykUZ34lkH+RHf3nuStxPm9g5+7Lb+wIb/2sG6JWe
Zc5TzFQDB2nkO9xnp6o9D+G2Ni51eZLtDPmACPXiqtW9DpjrbxznamUR55SgsYA3iESJL1/+oA12
i2PYZJfMg8hEWpUtmo3ZEwkzVZuqfYmXF9d+C5Y7EX+nXXqH4gEdi7MyrBrBrAIBe+tn38P0izoS
UEt8ar2XJU43jTqnCppul1LEuKfGOBuTTSnwx/f1uk3EWrKY0cTgpM15iP+6DjqDET8AwRF+la0I
CFwpdY4ZY0zkQA3ZQx8uG7oZQHL5eU6cY4cFgWgLtCT3hH6w6Lkq55fRHmoqkOXxNey/7brf2raM
YpyqfSFWRpcfQz5h3672GcmwcomJMP/itt5jw96qoF85/RDVCfoCNV8sC+cmzqjjpKeDBxKgyrBY
iOeQKdvk2EfNhjA1Pk1IgmlZ3LtJi0/4ee45mm4xNfZvRtach066Ow/jB+5LaoPyQLAUSq2Ug57o
TcfdVuTD1yH4NzpgTWBvA1gXNUKU2aRYAGw2M+NW+JA6oNkgiAic9bbINHhTCyBHgIuAr9fFN0Ee
eTM/oAUhMoa5YvtXLd3dyAvAAb1nRbBZqum0GCDVG0p0o1mVhHKmvkMPmBLeZz+2oJt7VIAeaP/e
MPbjpBhWx6uhry80NZvASDHrdgfPbz5H57GAa+rKnzBp2MuXO7/kqSkM/WCE3ndtTNfCLg+dpVj3
i4A7iFQHf3gtiblghPhapuQCsFJm6m9eqooHr0mQTWewMry0Y5+Ga09Pa3IaWSZn7AlYczM9KG6B
GI8mxQyRNndF20JNcZHL5M5OUJHZTHcry/oSnkvHKOg76LPZZ0liisg9iBDMNQHeqyYur9rU19nh
T2pd4MAuSI+mhwWnw7MKaIFVNfz4efNsM6Jv/OTApApBIpihhRqCY2a1SKdghL6siYW/g3p7HkV2
1kmCwQjzCgkHU5R18h311wtQRXJw3O8pt9bV4EI2rkFUj3syLCJCsqIud7bOrXMwmclZFDVVBUTb
Z9dguNXfGxiAm+qQ9ECymbAMZirvPbPBQFTRJvqty72YhO+Cm2I9l62+7weQC2Wf/q3ILT43E1tL
M4kP4yJfDTrL9RgEl3xsqYPmeF5hLzLXxuQQ6KmSZ1+qXVOmBFxIZiSW6RPUk9W7vGxfZZ9dWslk
AReiXA/SPM4YpFexja6EcShRpyJ+yBGqM79W0ZTJdyltRkk9M46AHeTimGTwOOzokEKSHYbjYeZM
yDv24q7nqG2L/xVHGNBRQvGOSDf7yA7re5Gg+jOceRf68S/KbF5EaPdr1OPT3hV+ss09nh84+/Yh
YXLJ9kP6z2aYl4di7L7dnugYJ3T+Zi1WEYUhYe2M7ttUEF81x5eyTe/Tuf/IBZYTryEptvUVodIK
rC7EzSbklVRoL75lYwyPlTyFiTrSI/yaMxcmYe3WPncGuPD2TN6xn9SvDvkHx8xzse2wp604tCCm
slH98AYYqMzotIeyp0DfWO06xs4fudNkL8qKC+azVh/e2UR53ksRNGepNIWox6n/GKJtuQwxd5QX
FOlB2WgEbg7mphu2TD6/+zmvd3bRfuTK6NfpWN1LC1HFONrcse7nlHaPbHdOdu62URz3pGgz1ehQ
202gMlaBN27ZmT6X9cQAlSYv7rNdGTTP2OGHjXaL7VBBfSzU3i2TY9UkYzQMzqm2+NxzbL8z1GJ3
vLOltQ3jfutCU9Ilw/uuYEgLmKFlLtTX46dOOg7Lsd+LELTOkBIPKoNver37pB++0fLfa/ZNAwHB
oGOOJuq1HoPFuuzljeQw7am+IkAzz6R/MDi0Ednau4l4SVJrCV4O2b601bGR+q4ZmAKiilyJgkRD
0UngWIwU8/LTteyoc8ApSUJ9FI3ImPs30dcne/JjSfdEinS8Li2MTl21CfhSlaP++k1/QVlw7/nQ
ya2YNQqpR6REX1MYQ2wvf5Qj9pUTf3dB+lQp7+QXYHDc6jGZw4Npi2tfIUus6GTMJWdSbB9x+a51
kNu0xnVU98HFSfsd0zGSg1y2KR8jY168qes5SC8iu+0Ara+uVrwaC2A2gKohBZrHLwXFGXZ/jPDd
TVgQVV1Nl2E9yjre+W0Q+YX6bXR1pbiIdOqTdKXO9iS2vPokQud/25QQ88T+nCv/NFjuNTW6D1MK
c6dnsYkzx7i3s0Ct/NziBvNhaoK5nwR2SeBAVqUOKiHhJyTt0DABfBbe2JyYhgUgw8v/4OxNdtvW
uq7rKyLAYrPqSiRVW3LtuEPYic26rnn131D+xhvLhv2fBzhI5yChSG7uYq05xyQGFoFsQ7LmIEQh
6GzqJqkMk0zdA4U0dlzQF7AkZsX0EF12nrC6uNhrUASURdCh8Fr5aWe/I8VRQkfQlYLqa83ySYQj
WShyCUo8SEK2bKwD7JapZhdr9NyEEPt+iyBhUo2CB6XHjVsLe9qg2VDu6wQbGUfMwFpNxcADS/F1
pT5KVVI1IfhZkHKdtu7UAxtAa2+nlXEO2KKd1JP+GLHW5vAecmVSrqSO/o+PQoMmUpnYe7/plWwR
awE5EkWuBKcqsU1Pz9PGVYkx4aTftEeZzqPqoroI3zhSJ1ecWvL3Sq3GHha8phzZMZmsmy0hMLKN
BGvAEr4JSpyAIi+JdmqFIEadVoOpNXTM8i7GPp1or7OFm9luhfl01gsrnNai8ao1dGIUy9jqD0HL
a0SPRzJQPdB+z+ls3VLmnjayzB7H6DR2Al2WOT1Of6jCWSNhRRTiOicm5NGO8novoX1yRJtrhCjN
tLitGitWgoxwq4/0fafKZoKlL3ar9WJcDUMgcwBSsbcDj6BHimoQtGhuja9keNonczaj7VQlkHhk
BIAvRcUWljhVAoYYF/CMEx9yrt83Po2QWqUmb4aVdoDc1NzkgzpSDDT8P5k8zqdcjrH6oG/NBXB5
XfEXeiH1qraOsTmeV1EiDcq57u+iWNV2NZHj9TqwJxSg9lCuFbPv9wlSJDdp1PRGxuc1nTl6dM/0
MI7v4RjSFBLztE3HjhK+1OTeUPeURwtdEG8qgKrJtVrvyNicVplsyx4traGCKdbbf0wNDZtRodST
ctyTM7/jUQFF5WFgJnwnZLpEdTChxcqrN+Gr067EObD2pxKSWWSm1knT2C/UaSuwI4tmPBiReU6X
DZSlYs3NjU+E+l3KO3SGLJSOCUr+XUtRbQ+CGn2LaQakGbbRylB8DsYBYq+wVwADKzHxLKjutkXZ
Tp5M2B7c4V6WVtNADBbER/HbGjpUYbPdH4uhwW3Gp3AOkSKUt2oGkrIK9bqtqnOOZmbCkSGJPhmC
hjxFbQgFiTbmEC3HMgaJG1oi9PSM/fukRdpI4sNsvuuqQPhG1tZbFg3a62QRWbUsjCxjdyzyya2U
3jEkWXayiKRKzKLqM5BlfaB6pqNKSs9t2Moath2E2xXJTOODXEzkleG45og9FNsKUfBNiXgH7RwD
mgg4gw42kB0nJvdgB6/AfKAJevD9KaV6LcQiDOWJJEAdsJxpKAdB+/WGxyqo2EkUcURhNE6cRuQ9
2zIRVh1Bt4j7yo3oaOQCTjIImoT5YhV1te79Vn8gC1S5KTk9qzAHZfFLaA2ykC4Rt2Wmgi9CKUzY
lN6eNHusXULNsg0px+pG1yb/bJ0M0hs6NzQ/8iGgeG3StsVrX/1h+Rpcs8SdRPE0oViBWI8c+5JE
c2a3gOgy0YJ66TVM1l03zmBa7JK8S6CaxC7W3fxejL5J1LVClQRRzz7uchNfb1yY11qG2mfUm/41
rHt1jTVCfuuqvL3rQsq5FlwY4s+66iaU6Wz1w2A/D5Ns37QyBFafdh/Ve4NI50CZetUFxwQwHRFl
c8NOMPqj2vO8hWe1DYiikDFP2sl8QxeApa3wjWkR1IO2iaiR4a31exaJAsc/yBpTXytS8StKZzrs
mEz0x0E1w3XrB/YzBjLCSxTNxwyOaPsIrr3d6zijD5JGSzWi7YU0v+2ulFahIWihqfGKkUZgSHVH
7nvCbYmiNfdxEfCPd2NGhYqa7V9mXHEOFI11snehoC9JMaOUgFAu+TUOfnkTtaN0VMKAk8xEDdAb
AhqDPCK52+YRmWAJdmDyKC39vanLYl0lanECsBkQIMjgJ8EM8DNeqSYHU+EbIYDQDhecU8dR8lDW
RbWla2Ne21E9PhRK65cOJ6pqY6mTdKt06dn/rMFdsCuL+nw/oTRospkGR2JxlLai6rnAr7Ia+aae
qIcmbOOysSclszDx+2pIvRmUZncfVLL54Kc5Fl4kvSyWFWcPGEamq4zGmcmMWb9HHjbFsv+Hlatz
NIRad4lG6Bhdp2mrhmq55oUGtH0l9UZUk+lKDIwl+TNksORJ4mrstm8K3Oye3xTTPo/sEEWdiv55
kRd9pC1l08obL+a89liHarwxUQmzxQoHl6mc4oROMd3AcXIMlbByvvfAfcSeAQ9Wzpw4yxAYcYTQ
lQuzndKCHzNkuC7dDAsuaHQP10GNLbaof2DwaSrGwP8D4/29FFILRqTFdpZgh/NP+ceWGrV4O6zY
2A7L2QvWCR6sJeuQQ/iPI9zYCZ2WjvCyfiV2e8n64Owld/D0LXHTtLM9knOKfbWeHs0fnsAZ2Pz5
dwmNSY6sGsMyLshvfRHaiRmdfxcPfBEuCQPY4U1aaa7066eLnTMtPl1MM8+RFrpuQi25eN4+ppbU
NCXWxcG/rYRW/040vlhfPIRZlB3ZlZxPKUZDapro1/3UTyuqSds0kiiImZbhJi2nSi0VlPVsULZ5
0wMMkFVqnP4A0LNBr1bHJGIXEb2jsRV/DF0jQWtE/VC2jxOA6C4f17HEPqNr5CNLnLHSNP+pEv2m
6WrkKNpDG6DqAT53UwgdHLQ5YLUf0jd4Lr85M6uPidGKDeBYskFlHGQzbA8pyF/rirKpNUpbrUlX
XZ27+oA7EhY/LrDm0TAIxEoV/4CoP3pWZbEZmyxfNLRg4C3xVVph1Z5C3JFuo7d/t9HPMj2v78f7
V89fyAr1WQiaQlxy4TO5zoJwRDivWt266qvymt8onK6vBVAuTrPfX079anAJVTlT/GxSUtSLQe/X
isYyT5A5+heA7oj1OG2GK9/okZ3NQC9iCr3EM/bt3u609k5uwtyZKiOirJN3DtMLYsy6grST69ld
UEfVcaxZfAD3iT+mrOcrGXeZY8QiIZNDGzff//6/3//lRytUXbZBduqqbV+MV+o9CJllfj+KOreY
JXoCFBEwRdTC7RXOieE5422Ic7pEzewXptOY+L9w/bEZ6lr5XUrS3P3+R331DiH6K7AahSLUy2/I
UCfL1hJ9i4Ysvjd0eRrxrlcSAUHtyImepKGH7y94aXlmkrRMzTQNE/OzENaF5dmfx1JvKn07atF1
4xevuhIqy+8v8cU8/OES53H0z+So6wNN40Lf4rbaiP7ALnNR5+KHi/yFq16+TZQrNngfXTO0v/zQ
f6+iGgnaa2ObvVMoOJFpfk9GxqJzhJdfBXfVBinStnr8/s6Uj0DU/2/e//eiFx7rSdf9vtaMbd1i
XFW65Jnm5HNWFRsiZPqlCKJba4jXFgbIM43+/vurf/lc/7nj8///547Z1itRLBlbyYwAbtxMkCbq
H27wvD5cPlSLKVZTQCvr2uUSSu6QNNL33erKQ1LdEDvmppwOFCKVaR3+97uxVFORWan4d8XZzv7P
3aiV37NVMLckMVr+H71YZegVvr/El1+8xf4F5Kiq85FdfPFTp8SjKM2teh2exEPFcmgvNVjfC87l
TuTE/8OYtIHWaqquGralXD4+qMmB0vnhTrk1nq3VeScgLfMdrEdWlcYhENHNVzR1aBj+cKMfScR/
x+WHC1+MS+xJSuPbIQ7qRWItAXKsxDJ1iHVd5ev0IaGTlS5YapeZQ8Xxh7v+YszYhmqy6ZLJv8KH
+fFFCk4zkqLFO0oEORGjWSLtRz2Y9/jSYJKJetJeZXKFTt/f8ud5jAlM1W0FTrDKVHYxj6U4nAIO
hTvdLoaTZGPICkZLfv3+Ip8fq0nMic0MzyZPUy+3eVrY1IrUmlsWp94zGsyFxLMTSdAWUrJOjaYp
EPQriIqmIbn+/tKft3Iq6Rs25wSdR6tRA/34WIexbWHkKTuV4D9Xb4x50xFc74CbTh7VvFV/YWHo
Sg5RNiq6mjjrZdfkpVcObH6HPLdvf/g9n2afv7/HUqncs4sWl99rqJgm27J2hyqMwyxlMPzZTuRC
bV2M7pB5NH/j3ule5x9e9Kd3wHU5+SnAjOGI8Lo/PgeLI7/tx9quH1ufghyI/aEjOV4n6H1dW5NB
rlHdZ+uBdscPr0D9NNufLy1sk9VM1ciRvJiiCvxDf6eo1lEQ6joeqR8Nc4hPV/wpoGG5gE9xSLxy
O79RyXO+f+BfPW8gsgYAHFNRGWEf7zs2sy6zeP9FBkmAAARoj2l1//011PNX8mG+V/W/Xy3dYtOy
1MstXagXramO8s42LOpU9Wgy3xsCCyNEVlpR7bpLzWozdArHGCrxJJqVLeoFP3D6UipXQzHWziQH
AM6URr2OE33c4YUrSJ9kw1cVqnbfhCPC3xJ7908D8svfrhuQUHRF1dnSfHxACsyxiK9nN9UV7mob
dlyBJOc2MVW4mPh5l+ZsNLRIMgpMqGcIWaD3QAD3/MND/GKA6rKhKdRRDVn9NOmrSjlNbaftKOZZ
BMfqbMHVDmSsz2Zz1wYVFT9C0rO1yDLjh6wS7dP2kfenGRQihWJxFPjLhPlnEQVbOHWgVHdolXMS
bdunuRkbwnyTcQF65krYHH3pbtEsbww6BWwpE5kw+XGy3kOceKBmNY6w4WiuSiPDEKRFVJfbTejH
97YGgQJ4DSEXfY5JMQ9pbohHnwIsqQD0GRvtmahAig+CllwTFnTMfQnyFd3FhTrnBJUIeqlmhaeZ
YqP3/ci9iKFixft755w9QQqdMT4Xbz9L80aKen2HnRfVtRWCORVyd80jIrzB7P0VlaIM4X7E76+J
VenBiIHnUk11PdWz4XbnbiKKYCRePvkjSqjNG9J///Ne+OJnngfPPy9IzxU5Mnpzl1T+Xgj66AR7
3Ffw/75/HPoXswUD4f8ex8VUNWRa6nekPppSh645uhowV65Y1ZDwz5xv7ehdwyaPk0l9nEKZd15m
yMDql6rq2kWt58VCJz8Dtc0jwoFXynmvajduJKu+6SMFH6/aPLD5vItQsNA1QWcNSQPZobj3J6v/
Y/aEIcm29qIFWrPEq44FUlU83/I36rnva4/h1ZiGq061dzb/Bp2X4J0oY1az+dHoMs/G9gnlOH/C
fXZCwrGPbM7zlKGWBe4D0mDx9VnzzOhNxFNYYLmAq9P8cJ7+vF3kZdlkk+icxNgCX065ahFSWqKk
HOY5BQ1oviRpZBPq6jKoHbgj+6bWIahbwVIpwsk1pnz01Dmpdp2cqU4kJbHx3xeBD7/o/P3/M3zm
JqyTWDN3BkW5Gi99UkobQ/r1w+D5vAiYHIc5EHMAPc/0Hy+iFtU85oq9axJwKkhiiHPDi//DLPnV
wzWZJMlH4BMEQnNxlUALeiWpw/25NKU4xISW7B2oCnjqInFoW/20Lf1iWv5wPfXjXWV+P0uhZnPa
F042jI+pjL7PUB2bxgWGwxW26v33z1H7YkXi7ghMY8mWWVIvPsKOErVlU4XXjpSPtSfkgjrGAb2h
PDIK11/lHgk/bjxmbm+w0lbLdIcIS+8X5/bBE9oNJAX70EuW47J3Vac9lCtr+f1v/LRZ5xwEfsME
AqQqgu3lx6dSWkOiyYZCkio2JeymM1AtYDT23hZdimOisdZxF5g/PJnPsxMro2nZ7NSpOVB++HjV
HI1ABPJ9j4RnYaW7xHQH7T+fJ9WP17iYadu8T8UANpHKh0VKcxwzc031Old7af39M/zybkiuseXz
7uzT0UOd2ypWZ55hKcJ9yPZ8K4NsfOAblf7z2+KeGEwEoGg8PPliQEWtPEZBkuwVlQulSLi7bI0T
3ZUlaadI8ua/35fGyLXYZ1vK5+FbGz4N7GRvt80K9i1qHWPTErz+P1zFEOw26aFq9uVYINUtyukx
7ZHm9/SVWhMVX9bhigvV1fdXUj5/jwb5yBaVSo5wprh8fFltS8pQqvtUpEGLw1Q3rweM41tg98ZO
MtvhJGPOIbO7lhdqRVvTjhosruj1fxgxn4tVDE5ghVQFiGM5H5MvPgCAYXl/Jvn0VrND8ao5pda2
x9DWCw8XB2rezDZugaB223ZoCkBkcr2AyEoLdOhxLIiGWDdfpE4nzza17fJ/WPvIedQM48wRZPG7
fC1aE6KOGMc9NuGVwrkOe9QKQNtqvCqXQMp+eiCfj1ZcjuLPme7IhHlZu67oiTNPsTFtWm1tgnf+
JZVB9IxnQ0EVjZLjRWrD9KCLeLya+6G8T5uYGsYPA+TzbGjIJpVsgkwZJebl2RL3gPCHgHXdrR6e
gbggfSA7inWpdoPT0k894dXcvf/DZ/3FBELziKfMgDA/nyu1WQ8smnMkNrd8zrh9VWMTVMYPV/li
i0wnn9ORMAjVVOTL2rIVNwah1ApTlI8kTlLk7LlRteBgI1Co2fqX0j7M1HEzWgIhNSv23jAIYcNG
O5/MWgSvlETEcirokQ8lkjZSriwSZBoECz+8iK8eCCOBF05KKZzXi8/DsEa1SfTgAJHkNx3gGsyi
X7rIXuwfnskZKnpx4D0/k/+70sWuIBeEyaDX2ltBOCPUEzm6TRJYSnbKKOYVmHxZ7Xt+1B/7LnSm
DBfPOHQnP+0PGqQebOPNbS4ggozxCFfb6AdPNbuR3G31tUlwnncCEHoKmc/J7faUV91Kgy22kNLK
SyN7m4/aI3ZQOAElHzl45FIB8RcI/jAaWPnkD+r58BqGzQk537qIMcBolnLHOAKENmMBCQvimJVu
nYf9iR7lXRWChs4BgUMJY5KzfYp9OLMWc6suVBSMLtQY7B3gkLB2mGu1GLfmaIxvHUcEdxLKK226
cpWcjelh0P0Zx2F2OxMvZKEMxICks0PefeARyXYgCvJGWDFYs4xwVAm0CEcOl+bcT6eZH16S9nG2
NPtWzKVl7gX0lwcErzxt6Jh3BmykHzYmn6qI1PSEzFJHVwT8q3Ex8PIqLLq5DA+RDj+GSOmbcgye
vp9krM83owtFZWE1ztWcyyN6bkE2pk936BRbkgC0YN+YBykkSiBKrqnW4Twce7196UoJa9sP1z5v
ED7WdzgTGprOWUaGlvtp010FZjKk0YHqzEY3W5SQ8XYozWVHL99IfgO4BFgieza6OltqPL/u3Cip
FzH+GQSrC+zDi96Eiz0Q8BF4gzmstfqZ7T2JfcPakm8mG55lCnmqRdcuYHJpUL4mUCANjnW+sEJp
cCZLt1iIEjwPs7SSpe7JN8PfgTg7fCb9kPnFvu8RYZTZQ0DgOG7K4UYqi4OW1t4cG3si5oi2QBFP
+c2czEN4dqE1/RJh1A0z2yriXGuP1jKIr3t4BhEhS4gj8U8X53BDx5zb5UBKNXLjhTXFC2pWkKEB
Ekpo2q+H/EXMp0EIz87fhq7bBhBekp7wK9rQFQl/C13no660NyWJj3YBWjWf91JgBdzOMP0wPZ2P
c59el2XqBsOF/y6LGmUE/hHyIF6KZC+rxYo2s+unuKW07oeR8eWVbBkUn2rzj36qbJ9dcKMZQwE7
EwkCNbolmyF340kv3SBKy+cfBuIXN8YKK1iOzvvZy91FXnC6mIf0gOc/vbFNQ3o2w5FFyUgD+5dt
B8M9rgr7yUK8+VOj8IsZn10g2dIsLCYf4cUeemxkI8a3fbBkFNVzupx7gjsq9/v7+/IiHHDwJFCa
gsTL/f9zTo9yUyW1PiY/t5IgXlpW9yLToaAkDp/zf9hBg0TS2NGqzF2fKsMtUYdqNIYHwJaLFm+c
FFy30U+1kPNCeDEUDSTN1DQ5CSCnubwjKS7qeTL36jXdB09Z471Y+rf//zpIX9QGjA8Xu1iV2ZmZ
ygDp2Jq5WKSeWslw43ZeBRnSVEuA9w8Bb3b3kcrZZ1BPRqAduxmD239/i3DKUQecJ2pg5R/fIl2V
IsdSfhii80wzrLOYrN70x2OW9sWqQ83W0NDNoNQxLp8tiKeuIrLoEGCx9yHLNVp5k5B01YEoBQGA
4kRXXiMYf8nRzjeQIbE6yiBRQYGQe2Y8NkSiFj3xLou52sQUD1LrqAUvGhyOFgmk/NCOO25xGdnV
QkeZq2rQ3qLbgZ0DdbaVnPxJh9PwkD/5NoKze5vKQ1sfZul+xBKDRK9iJbCo872TZCYjFh5faqZv
kTw2Jr8iJv5TOvnjfZi82MMV+eGQTBeEzS+nYXJbQBBgx6Ad8LZirCyrpHmQOM2QwkJagD7Bmaj9
U9/XCzOSFl3ab0Lw/n1Jra37LUfBQioBqpD0GVj5vclOAGuohCSVRKnketSOWvjYKc7QQvl2u9U5
H5xq5OBqhWN1d3PhloQhZU6y0munuja6dZqsyRYfR8fWPcsMl5CMXXLGACpGHAmXdfJQ568UGkPt
YFQHOZSXw++wOw0drgwvt5kvjgRsWfG1D5hFJ032wJ+m4kFv4xdM/TpRXIJnDUxQK/0g4nu130nS
k4XDYrgKIxcYUkbqib4yw0UBjEc9U/+WuewVjUaaNCbIchvKgD7cWrkuwGlEGzPdEhy7wD4ct/tK
nKT5kBerxtjoyU4brgf/Ls63+YTgqFuCShh7x8e0Gssuhfj0xZZdK/oNC2Nqtwk2cDI30Z5BdPX3
Vr7pAJhVR918bGeK9gvD2IoMZfypsRBwuz7eOihFME8mr75TxaLbKeMyTG9N2LRQeppt0QI9XCvl
bU0lSz9OKAHx9hsuyY1xAP1rhdVEN70K9ZsBBgeG6lYkSPIWBrIt8RzApSVNcXg3wPS0m04+6M3W
CDn/LhHujs0Sbdho3/nqE6aKKdlYIGYBgBtgrxpXNp/82rMfdUzy87EuvCRw8nE1W8eoArsLRGog
QUtyC1KzrSV/VVEW5nAbG8usyBxrxssDrRLhaaR5YfAbGR16TTSOdAtKmQYfcLVfSkwQ1lj2PSik
4tS1DImxuE3+UphAxoC0qM1NoetrwKFPvag9tbMOTVqucQlhn32fTNo9IAX6EiRF4ksemrB9o9TI
ea9CbRtp79iiPKg6JCUu8NAAa7DUh1S7K8EEVdMu1O86NjjdQKhRBLIMloBMxYe49isKWYXO9mhv
l/e1uM3iY1ztZ7UHKHUU0lPGp9JmLzVlR6R56JFrN8Ji3LWP43AAXWnlV5P0qGa3cXLfTc9mPW4n
CzXotGjLdZY/wgORgyMCJIACfuoIo1oas6cVNFhVF+irrVx16OBs9PSHVt52qkMcI81mZVjG+R5O
kYREOM7WxbyPIx6LA5214hwxDGtYElCg4Crk0hJjOYZ1XKxAIkB+KVf4ISLccvCXgSji4u1jANnj
Dp3NIg29GqABm0i81HGSuykMkomcZT88p53i7rVJNJOAGyYOgAjmBQ0uMybnTjY88A1JvzWwxDaj
hJm0XilIjQeLs4zYlNFtj0q4wIdfmPTP89vxENTqQi6cuJscXMW9hD8AibsEQ4uuGAFqEcpknLhN
chP2DuY5WOyItRmR7S+7ugfwwOm1njwokSSYsWXlsBz46Ls715TehLGqZE/H1st9T/B/pidyDM2Z
9MUHCH8o8elT9t0m890y9RqFU7rbvNblWx0jpMYH/Vpnbqxg7xA3SCfNfJ1M12q0DpMbgq5wqEXT
thq3QwUjTiwsFgVZOtTwQijhRNtkWNFlmYud1nom7QQkytOd1DpG80rZqyvWHZnwnj2tCd0aw22r
rZgHU/9qjg5Ru1MNsu+0XT7yHYbwK6pVgf1aKERI/fcFWFVouCs6ylr5smCX6BZn2CI8jDU7RE2e
INH4VnQtRh8ywveX+nINRrKCpk5RCHr4tNaLZJrm5ABbFshrMKa7cOj94/cX+WpbSIPSAvxw1k1e
VtszH+ZnanH8IqzUrbt82AEB0zZCE/EPtdsvKlnGv1c63+4/G9BqmDiLy3yYsUZUYBW+YlMF0tWT
HhdPfGs0iH94gF/dG2Uzk6en0YC+lA4Mpuo3jV7AizwnPUkExQVnw2D8+/tHqFAg/bwVNc/qG7bw
VMI/9Sz01FAytQkPlc/C2QNaSnx9mWLk9INqLym/bUEMcHNnz9Z+QMagGjify9+NQRqiMBZzkd52
WNLwOBq3QU2OcjOX9qqFhrixYPgyyeCZ4SEJV/y1cE+pAZ9NKRa2+TaREKUUWr9U5HYrg/PV07Dy
iqretLriEgh7lQJ3JHZYWXSBvokbDCJh5s55vQ6LtVnidLcPhf1eJ+tAOkZYtI0VEFPy75yqYtlf
mbrnS8ERMdNukHqnnw+Z4gWWC0XY7zGgRcRTAu8yHICgCOYWGokq/kkKsR7rZEKhj17OvoPJCI6o
nECmWWBe01klADOl1bauVnYJBMnp3sK3AaNmuA2JnzFWWe6zIrsw2IELl/O9MTsFu5QONLK1KWfs
So7sL6UzGdPk6ES8if2k2S7bEAEdF2dRDaffgXdiEa5F2mlXHc4c7lj/I01X3dDRSCSXg0wqkrOs
6C0rbmW89hKu+fsARJPg8WrDqnkY54ep/WP3yUpU0kr4D20L+ii7SQFjBsmrNP7OMPrQySHg6Zcq
bfT8TxO+xHA/fIB5rfFE4YxbDcMbAxyAfhzyhW4i/IY9cJT2LIWC6LXuGL60ZJdsc41GPGTO1dzu
tNC1JZalrf0YyzeWjqmGd+cSnVWB8gJ8SQUMc365sAdrATMAZ/9UHkK4FGw/qvhU5MvRhFwRrYFm
L1MtY0plW+JFbL8m8NdPxItMNrgfm6gtLViw/fOtX+x1aa4uYUvE3UIe+H22W5fY+LW9pO2L5zi5
9tlHpRBgYhOESw9GYBXELzrcolDZ5LjSk8Yx6vUEAI0KDOvBUNOgfp/ZHlVeR9DGED2CEajJlAuN
tajCU64+dOFx7DccSuDAvdTxrmzlZZezd84wLWi3OuGHg1qgjNAchdQzaagPWcGeuBeehulPtcaN
Zh+bc7KP3a5KNXdV84mqxJVGZvF8BfwGXlW0NCUiNlWWVYI5VEt3ldragCfDVnprDweOsstM+VWp
2672BJ7fAf4JBu2HeN5IhFXEJXRriZUMjGGYN1SeWHTHhleaWPq6AYXddbor52dW9EzS2XQcDH85
YhbPsjXB61BoILBc68F+zIHVbAblpilBe+/x6UUTfqaJ+ps4yeIhPiO0YSFArQaHAQukCHYxHqsx
8FqkbHlIoqhWAvNnFEZVhd8f/ECCYQ8nlnpKMqJ6od0vShViZmQGyyojxhVuWtiRtJHH3amT2f7E
mPM7Qt0zLEgqHx/wiKs4fRyh3I9qejVMEa7u/RhspO5QR6tIDrZK/5iKE3xn57yjmN7NBI44Z5yy
erfKX4F0CNkmSSqwkdu+S5dRHbCB8yx9pUdEDRWbEKAKBbryqrf3TUY6sX9rgawcOSkkC4k7Kw65
xe5qm/SPEjCJBIbYqUiQ7tR/QKyGOnSPxAnHbd//6qxffXVbxL9lYl7C7cAdsGnXZfxXmxgAgKys
5/owtDcgAfGGrog4mkegLI9z/SfU2bkuhnylzF5pvmsWLyf6M4S3lfTmBw/dcCcHeJcwjUJnzG+n
blPKr7bY2P4uldb6ABWlOzRYuqX77N6q3Ux3jGqfohDWBy+aaVyvShzO/aLFCZuBnbHY9G/zlBw7
4pLgiy3q+TSbNzPHGPu9tA9GvgM34HbzsRWtW0mPo/GnTPUlgRVrP2B/L2Bh7qfyWgG7gYt0mQxb
u7oVPUXvE4BMbkbXqY1u7McspfgXaOGfONIdCXJBpk8MA6Jm2pjQVvUhavGZFOxT2yUoZdfkLyZR
sCoYLCUkD1TJjmQnaOSyRd/CDZI6VxWsanm2HLTSbSIKo8ZbQf5EwGBVnLapUUucWtIh5vKqJjQ8
X/fnEAhpLYENpLi5GK6q8sqO94Z1GwauBv8Q7wxQyczCcXSfnf9m+oxNxxnYXIvqqo8wEba/qQCu
Zz3cw7Ja4Mh3+9n2lOpYRuO2gQWnNXdsZL2ik67MUV/gCUEE+xCHzF++5iLe3rShtMd1347HWuN4
HbOHJNRHNxtWHkianK9lWhFAg7LBM6GRVCVb9E7HT9otcPYsepYg+UaUdN3gq9S/zfE5xVTcnIwx
orKxse3bJGFrfdOqhwFkkd9zcj8U5qHrEgyrN3PQcki5ArGyZeEAC7YX1iYgbtZw7YLJ/T41QPl5
CmAlibIzL/Ee2kY07vPil4iXgeYY5R2m7jhzsj9Wvco2klhzFuW4OANsOkFZrHNYhatInPx+PXGW
CB/j26y6nkYPlBGlvivRPrU3GguU6UTNndD3UWFwXikXuv0eQ0393eJ/EHAT71pkHv2ifzO6E22g
MKT9zVt/KetHVJWTurIqcgwUBg1+vH3Ur6UKiBgpJwUfKuGdKI7fAGCzLG0z+Tou7o3xKMorsway
fcQ8jUgfJx92bZDksMSulckbCZ3ErzowRzWESEWZO/p3qsKQv7bh/gb9CwDYnliywFykonLkfJf5
V3p9LVcnwWyfGqterNg/lPZVEu0q41Y3KVXd+Cn1oCx96ottVsybVJ5WQRjfYR0AVEviA65/C6it
Ed+HpGA3YkkUs+bDaQOOZgTkJrS3erSuAFz4hrFo4hdg1ItA2lrwD9NkwxzcxumSWoeFemyW3mCn
s8DcqYRXi2OD35iJxwYsCzxz52fXmnFQzBtywyLFi+pr5vox+AWqE+5NUO3IiCODh0SSA7QOd27b
5XzdTbskIK9+WPjl3ipJUjuV092cbvu3gZ5IfpLKfpmWBXq9p5qlmjLgEjxLNOH+dIP0hD0f4Jd+
i7jIGuRtoYDTGuE4RL3XpVhioan0sX3Nt70ZIu001Xd9CDVqXsXdcb7XCt+tQhicIYDUhL6EclJT
LwCOWx7suvRii6DNcyb3oq48WJKpdBqLXVn6aORApvY4ZCEhUatcpjjYo1lfZ7CY/YolNFrEyuZM
aU+aXyMetp62B7jmhTK9NLVLfVVV3Fw6yzf5gNcjDVBOKEzsqPZO2XQzcLArw/uy3ihsmWfUnzHc
uUS9ziiqwefI6+eq3tqkZFXpc6r9P+a+pDlyHOnyr7TNnW0kwfUwh49LMBYtoSW15IWWUkrc952/
fh6UPZUUghPITl3GrA9tpqryAOhwONyfv3cN/DpUTS+S8sYH86pZv6YK6OUrKHTlNyVo/bOdUR8i
TNflGLgQEQkemvKxBSdnddV2LjBgRYIE2EPzsX4G1541+McA1H2RB4YKMUU+eaFV+6HZFoqbjR4i
Au5n5L22AdbN9q3HlGOF83AkvpuBwakyQMPsDmDwIviXkdP5401NjgSdKDKnbgf56wZqTUF8l8p3
lfk8dRuoXafmrkX5UQPVDI4JlH+j+ak2nXL63kgPWbIpIPNkyigKhHhIZfYMFbkIxxgTi9L4Q1Hx
o7VL7CpGAIbhQgR139vYX5R4iehUtBeLqC0ZJGrmvQ5RbzlH1xSaDG9mfZiETaCAPwwszfmdnoC6
Td/X4HGLH5DSGvHGBP2/DpnCPXKbsfWUW3925gYUHN+gH5GjOId+9OSimQExtLq6N2U3+NainDzd
JamtV3hc7Mb5FjwxaEFMjxUOQ+xoxQUorkSwDYluPLstTmHrxrqtSpcoc4EnhT6gwCqMhH9Xixg1
RnYBOitvmHa+hLzVaYNtC+Q7ZPd0iDQirYhzAEgh2XZfCnsUpsvoqPZ3kLnGEwEyDW7+qtHbBYzr
/n06XEGREvJNsbqP4qMWXxnTHplzNfQ22FvJ1qwuW+kxGK7RqJFw+qJsjyFokM8CmYFBDZTCXoP4
pxpJmJG/r+LhHnwVANKph7gHux667fdBMf7QDUyvK+0MCZTelrF5qnowb03ky6FxV0Giykob0AAM
h8Hcd/77PL02A07XeykMjoyrXgS0fQaX+gTSCxEkVrNxVALAigfdksBMEEPV16nn75KPSjRqatD+
sWdhn5RuW18RFIjIsVbuh/kWUtomaKlCTEuE17F/paSQUkaZelPlXm2iggJat9FrDTj0SyXuNdRo
h0NQu3LoCO23VHhoGtA4AzRcN48xyDHNowiKLtBZBUeQBuFUQIEwHDZ5ux1wRqXd0NxqwjGIkLl4
YMoVZghQNeh4pbsgvq3z72AG9oDynes76P+YgTPWN0Z4oCelOEKvOsbTukl2RbQ1GtAA3k7JIWuu
x+YJKZGqOu2TQH8DilRuDMWq3ib3CVK3/BbzTQSp9RiBSAhINrQcfKR+XQ1OQKpO1Ns0IX8KUJKU
rlKQtaggm4ZixHzI0+rJzHrd7aE85WZgc97LZeg7kywXeLuVqK3LqE5jUs2DosKLXpto5Q51ekC3
CDZBlMFpAEkrzXqUGkyVwiNFsLszzcLUzOWpwgO92cP5UBFIroKtuUkdaIraQMJRf0BceqVtMHBK
c6yvVFSWxlWKmVrUcDLd7xNCUFEZ7yCEZ/kg6lR+FaT+KwHjy+i1LprivWWFhz+pE1+Xb/ldW7+9
tZc/Svaf/P9QoliWUfL6f0sUf8uj9u3nv/6n/vHyLxdCID/at2YpWPzxr/8SLFa1fxMDJS0MtEG2
GOMF6J3/0itWpX9/TAOZ4N8FzpfQma3/SBbL2r+B40DTEP8OSmKYj/5HsliGmjEBtARDCiZyfUM1
/xvJYmYKW4dV4wM2qVO0ngQ0LeMlA6jWKwkPrHSXHcongOpdAJvdeBMd4id0C5De2qgVjI7+MF6K
GyAiNrG32Lrjry7wv/IuO2Kwvm3+9/+SPnvqr9+gEEwOofksAzrHHJOorrUBsDrUGmxpI1ZvoQ2u
J9dwmg0Y7sKX2iptlJw4BcfVlS+s6sz50MbAL8cRVgsXdGAo/2i1ZQbe0FjSVnCRdF337/5TuR+/
ydNG+NY5k/Mn844fVdvfrfGT1etM6TgOVGU2ZlqKv+zcYNt4ECwdrNHOLeKWnm9Pt+e3+3Op+tQe
vG4ZF0BaDNhmkWgo871GysNQPZ7/7zOjhv8xoGDcF95NNJPdWNwTjd9PIZ5KAKmDOBi8MdvIQxrs
gC2BP9nGABNP7TEb6E+Qqe5a2INIdOOCDGK4RVLt6jb07H+G2QE9cPrxWkAveVN1zAT3qW1mM7Uq
0YJYDzQHIoA7yYodXJ4bEAV5vENCz8CJlygA84BvAGeVkM9fTVQnAHkzusgd9ZE/NSOt2QF4AvP8
KI0DW8wsSE9lPy9QIMNZFG28spzpXd2Mu+YBKsjbwDMvBdBkXFSb7A40iru/8JylcWaRSQK5laLG
IChGJJ/0zbwVj7WLyX+79FLu7MLqt1taY5ocAFWiaZnDGkDKe7ql0S7conXOD3Cf84BfXgJkIABS
mCvEpUzhU4ureAThhiY0AhLVHVRqHABsjpELUkUbWKz9aMuADiDG+S6kdgabs6d0z1jHWdpmAnwP
JDlQ+PBQ6RrV5C0e62CTIZTExY7d3OaBkVf9Z7FUuhWLpVaYgPZzCGQ7ikf9FAQYFPXMPQ6rUXO5
LPo7Fnag6ltBqjVXEWQwOgWUNbiLH1NrtqFjva0OEs81aRA5s40Kc1tEYgpiu3lQHLwwNiUmb/q9
6eHlY4FG2PraJ1OYgKaCDLdoW6yNnkGU+x0w0Lt0jAcTh0dwi/Lu38/o+RP3VJgzH2MCLh2h3gx7
g1sfpW27nffoHd91W87K1u4eHdMaQOsDNn0yfQ0q4ABklOkAiSjpew5oFiYNvbyPPUCbdtANwtMq
vSiM9ELrLvrGhFLqgMesgv6HdOT8lM+QRSwamYaMZi2BJiGmbgzmXAgK5P9mjHw6+cXgzrvK67f+
RfHUOdomwUUfOZAOviYcNzpZP2OUOR31OHUKSNoQcuoI1Vb9O8iL7s8vbN0EJsxRPwX6XWZMVJAE
bJQCzhMphYfRVSuVefh65l3zf/futw3m8IGOpwuqTFVw+EbHBy4xfO6vUS5yInCmYMxjj7p7Zs3S
rvO91mt4XkT98dNZ/NjFf8wT5ixqbSXIef5xPvKd6IKZwka97A71oU3q1Zsv7efHlN4i0HSSAEJi
oGaBl9NBBNpZhVL9lVf8Xg9z/oq4H+oc+4lmGS0aoWUoZZfnV3GaYzN7xlytAXjZepUuY9qjL3wB
NTzbP6YHaHzem3s6MwlZtWeOzZOrh9qUkAHibQF8osl8p1xNwByLCjLcBC/f6FJxgUF2ereB3otF
J2F4Q5rrjglkOkaBdEIJiT7fCqkGtj7wdtCXxOAae4y3QWg9Um5Q5PdAPGfrXvJzNA5gZ7WUi9rj
poMntwRdMRhE8JIBkRCGnz7bx5xqokuATsB+71RX0kHbKZbuKZt4r/13kNr/HMKFLeagJ0CJxIP/
sVbR7neYhaQ3+4Tsc3z7g62lP509dApYMyicBlhWkfmYLQQaaatKQw4TAQJpFXskMm570F3FAqrO
St0EMEqrhbw2735a21UFAQ1jZCBoUQzGNDDnpE+kj/RpxPCijRal0zgziMDtP8gs1i6GpTXm9u0J
BJuUjL6IL9oNQIcWuaBUP70VPgIJZUE99Bt/kHYtai+NMiEg7aBQMVWS6tSYHEq7KxMgtb84jUsT
TARQZ3DZteb0yzdpZg99KsosCCSINe3S7zonqq2GnKVB5jBCTkKfMXL+K0VDVwdvo/EGOi3IsUvb
dCYP3QDeIqnTn3gpJSzEaDgBpp3ZRzKpaQeAEdI0r7xQ78Od4UVbyrJioJnjoMW/AWv2tnrRXIez
vSdFDBx9DCTAS1FH+VXMWSakmWmGOkD7v86Huk1u9NiOLsVd6yobSJp914/kGL2cN0rv2ZPVLmwy
nzSselnKQNCIM6luUO4GK+SfJNvrZkByYgJkboDw7XNUIyMkN0wDZhS6md4vMyI/D109BMpvO0xE
A8sbaFcI7KS74grwGXcXbiA/4VT3YBF3/sBbqDec7B/QgShWKLqIcY7PC/PRYCQFpVkQ9xCugRKL
C25immVfNxCiw5V4/nOdPlqoj6Bwh0E6Oq5sMt4pSQHJKxFIp/EJ8mduuoGCM7GSHWTy7PwbwCfH
8wbXPpyKXBsro/UYkzmBJBFJFABN40DKZ0eQ1lP/iPfcAL3m+0s79O+LHCkwwLKLyehfDwiAd+Lg
m6hiN6ER5Ulu1EI/51v3s+Tet2uhemmX/n1hNzHMLGxRLHVUAhw5ppraGIKemDHAzJF7fitPqwX4
dqpGCQcwdY2ZHMZWR6LBnHOsMb8ItkBAb19nu73i3z/sXsL/UQLF3A/qL3CFj6i6WFMd1mECeDAe
fWk1HuUown0eJeN1MwCWx1kTe+AUQkcVUZQAPx/GhzXG/7uiHv06rsEgv0er0yHbcGPauMNdyQ5s
2YI6Ii8NZU/ch0UdwzAgodJQJWeucjNWgb+HBqQDbJ0LIuht+ije0SNH3GnbE84CT/cS61tYY67y
pOj7Yq5MDKAbBVrYxnQVg8cegiCc4M/eOr9WhQo1WF5EEXKzn/1wAHeunEaR7GjSPXQIHAnV5MjH
RR4cTbTTwqzlpUSs5zMW2dS6xmxBDzEFlFRpogt6vv6usCE+jQKIuAm3slN7AXfQfNVdKK0LhvxM
+eTJPAViV065IQFvIWBW6Ah+WM4HO4mQH+tamGCuALlRY2jIhWB2dUHib9W7xoPemhtor8Al0hpu
tOH1yWQ2vWRtMl9vUgt5xICwhFvU2MOKPbmAvYUuetkexLzs+KE+gCwAiowuARHnTj5wA+jqsfi9
bPZzComca3OHnwAQBVQoHF8S0ZzWdr36nFHplvJKiSPQuY/2GL2nADNwAgE96MuLkNkCkzkoQB+L
WQ1GbAdsCY7yo/OMo/ZTvAN/vbqX3NgFaYELsecnzLyct8xxKfZG7KH/KJkxFI41CVe+Bp2H1vib
w7nYWyZJyks1RcjB3prpTRY8lx8THKXrm5s8e86ginF+RTx3Yi/dBoDkaTYRDCRgTQETJX2FwYhe
tefMn1wDFP8YRmzMY6Ck46sRGZmXzqn42IIvOooUlDMb1fjez63oaTJm4aMYr1poBqIDH0F+Hd3I
bD+r8V4qw4HHYLEaLxdbRf++uHvyVu+qkP70crqb5idSHkfl8fz2nHSHWFdj7lEpNIdQC+Fq5dNk
B9vOA4rw2bhTNq1ncolBVsPkYkHMBadnaWrMBhYkhD+ipr9SoWCXmroj+AHnZuNtHRO4wAgD7hHM
C0BbLASrxZR484C5byktOGd17cSAa0kkdAoEfAOMoQrSumlXYP/0ttrIPZ5xhcv5RGvX2dIEExA7
owKJwQQTtLxX3QJJ8xI69Raq5RaEH0ElVdvxXjh2lnDPscxZnMakB5PSCEkRA5ziXwJHUm4C13fQ
R3QgK28XTn/5B3WNteiPRIQomo76wsksuVIXGsbIkQNBJmbfoNDeWwpu0eqY7nkv4o/3BBtmUcdA
JglaNIxCMxurphUZ555+u2ta1g8xN2aVDq1UoYMxWuWBeM0FvcUBvrTnvbyT9vVVtgHFQ2zx6/6r
m00wYC6iTiyhXvX5tKOKFouJAJdFF9MKhnvf/8b5nGvXmgz0C6phYAkDsyJjIYdCjZj79FqZXMXO
8SQQXN0tdto2ulad89ZWl7MwxhyMCCjIMdOQEiVjc1WF9xihvz9vgWGAwiqQL4PdxwCllYInHJsv
k64PxpGuhzZmID1pzY90NaOXX/JWw3A8/ceWAR9RkCiDFYzZuxHcFUmEBgY6y+UuOiR77ZhvAfyj
zkEf+QLew9+hhMI5/GtxDOmdCupRcBSrLIWJXKpK1LYwK2jqVSu2mFLJb9Sp50Qx+utPTgLlCMTr
G/XEDzGIxU2jyl0b6ZkM5r4IU6wmARfZbQhm7SS5zyKUwDgfbtURF+aYzQTxfq2bMZDyspdc6Ztx
21vdprmApPoflBXoKWbXRkQEE+oj4skbZ5Br1W8GXDqtCJBpNAK8D7Gi2JuQ3OWdBrxepmB+uM7s
SQS2+PxS1zZ2aZzJ5KpKiWaSYmMjiq1vjPsAM7VJF3sk066UMns8b271Ol/aozu/+JDyCAplcx4l
R3oFducSIskoKEqpRbeWD9pZfR8szTHJ3NyUiGYE5mJIlAEMbEXbeYva3s4Xj3/GJrG+oYjXqHkD
bcWe+ajO4rjBHx0iD48Y3KYAbTfNas8IEM3y8YGzoWspCzgT/7HHhDGxAA9oGkCmSfbSnXJDX0Ah
eOa1ZyCzcfmqtrbF1B0ne1mLnfBVSvgK2t8T9nxQNuAWpO8PCFo+lpCE6mqTQy78EbBOjsVvGywe
ERxQJZhwEJ+7vYFlVbflBUKoA6SZV77nD+BPMDYtbniDE9FOmkI0ai8WpzJHIi4nNRYVvDFo1E6P
3cMMgBvw8a7pVg7QyrcYrNnX+2jDw0KsfsrFipmzkUhzgP9hV6O8QLKU1yHIDiBkFo5VCiml5um8
66y+PNBFNA2KDAQXHhPlKt2XwbgDe9A23KXtZY1hp27w9Da/icilvoW/2rWLucgATATldgDsLWww
BKBGG/Aahy7vWbt2l4CoCiIpJggaDZYAF7TO0DJN4cqj/gqhCTG6JePN+TVTIORpsF3YYJKYsFYU
GVclymXv5S4E1qx9NG3Jm+3ZLZzEgYDulmNxdVVgAMLVjOFiSaF/X0S8Me0hvYxGlSPfKO+Sk7gh
0CABihS961uqbTz+AcyMZ5NZpSLPOuQQkXi0yBYVoAQT14iPhoODGn2E2rS4xVifc36pH430kyO7
WCrjUJ0sCUoiYHOlPA89oyCYp2mB67hJg374NpJcKp0+nnUv9UtlA5nG9DYYxGwz9Eq7j7Nxsmdp
nA6Njp72pPeNqxUKpo/yLnCDTJS/qXWN3lOfYlhHBa6eZKNpCwVqn30hh9tRquOtBKljR9a7xGmS
VHkT4gC6v3oo8QoRq7ndxwMAsHX6uGLibqYXoxaCOQ83i/BEqXVVd7aJ7R+AB+MkP6u53dIW8w6A
7k9NwEEAF1K7EFMsIEgdOmgKB9FzR0Chlw17BYRBYah8l8z6qEG6wQq70ol10VO0aNcZ0BkEn8L5
z73qZCCrBkRNU3XCypsIQTC3YTcjTmrNXlCrQwWgyliKd+fNrKcMCzv0SC8O0GCKcZkO9EYl7bsE
j5ajVz3LjuOc7UMjeBg6cZ/IPWS926Mq+j/8mFevXbkSALrGVacRJBPgvWLOkyoPSqTWxvzRp0e8
tDXoRn2T4IhQd72pLczPHTAPsTGMewIJQM73P70XqHV4mQqtATA7M6/cgihJAXJHEXN4AOZXXb5J
ZxwvGQNLTe2d3+3TZBS2QIyKerusmKDu+7zZba1gwjmGLcXzvQ4gJ+IJXrbhPW1XErPPdpi7ToSG
SdOOsBPupI26STeho7uY1LCVDawdhc35Za04EbWnE5TcweIgGowT6aOptnjGzIiIvaNASAMUQeim
OdVOA3+6xbvKT9DiGOMA2ZwIVRI83BWFLbvESd/Pson1CYf8IrvKtvN8EY1ueRfclNvwCrJ1hxA0
f4fwgG7lAae6uZZbi5ennXSh2J/BRA6p1bWsTuC46Q5TpxsD8JLZHnbZhnvNrTrp7wWzpZgEGHFI
mGODFW96UAF5BHL0WG+bzQDlQWHfe5De8wivAXAag+g2I/7gXIDm8sPNFrGhFPVKKUUC1qYaVVMD
8Re5fgfN179xn4Udxn3AGpMLE+lm9KGUvexGe+NCA7hD21CUOM951p11YY1JGWazG1B8Gmm4wfUN
Zx1BimAr4EMuNpis5sGQeJvIRDdw3mRNY0izY/aVRcz73iitDCUkzh6evow+fysmO9D7SprqDt9q
uvEvZcxn2+2xsotLGcWqY/qQ/vCfuuvpYNwKHJpV7n4yd7WeT7ESJgpIRt4nVwfyIXqrHBWj6B/8
ytkLZ6H0Ufk5Dfq8UObQjaPkQ1geC4132YjasYAAR2EQ3WZW822N9wOo5XgeSgPziVFw+slgTYQM
Fp1H+nRLGjWR5xkeSoHUGNsGgoV276PX0OV1wNb8BXk6GC0BmSEgTP5sKpQjM61jHDRJFuwuk20q
TKFAk/L8PvLMMKfAiI1ZTrUedU9MYEp56SmlgbnXnOOX9OOzG7dcDeP9at4KQyxnuNUDLbeHBrgO
XQF7Hiq7eWRYRQxau04POD5J9+icVeYwGH0/tBWUjRwDAgytCsKzkidJsBaRlwtjvH5WjXjAaCv2
TxvsTgig0/vSijtpEDk7uPKoApf+wiEYh+/wVIVMVvqrAYC67YZq0Ca4XcUN7dN3W17VatU1CDCb
oFY14fFMRlSBEYMYGZbWhsDYgRekB/2CCi668x64uoMLM0wyJOiaVMYyPhJUqsBIDIaHBPpbYmyN
temeN7Uao5Bd/rMk+fOhquKQyNkMN+w3xt48UAB/coHUCxNQucfbvxOsHc0LAHsD9S5mCVEBoyFs
cW8KoNFUjBYvJ8zJ+p5mm5XuGXnxSzLwXfdAVJArUJbvtvwyx+qBAy4GD31RUSFV8tm2CWIao29C
7GoN0rkyhqqbLITBt6zX/F0opPqepEK7RYOz3J7fZEZSjRbJsezfpj/SpcWy+6KpgtrXxY/Sjmxj
0vwlAd+B9j2v76B5ThsoPp2t8TDlJoxeo+wCyO9xQvXq0Vc+hjshHQXBg8/rn0uxISQf0LyvZXeI
pNuuqznMb6vpNQGwGXhqmu1+vCgXC61KJQ9Vn4iOalFVaKS7dggULAUX5255WfE2du3KW9pjwllW
Q5cSImnUHh0DQ2EFDC97dQNV2w2IfuxU3NKNjTZ4tVsgrHCrQ/idW7nj/QpmZ5uh7au4+uXVdMon
INpDDEGb7tXENKEgaw/8Wsvq18TcLYXxQLqG3Wk9hdxzOPZ4MEnhbaS3LoTfObFhNQyZuGeBpVbN
E7gQrvuw1+JOdFJDffarp2QavbqT7VkhnIC3GhcUxAP6VKKytnS1C7/p1RTCf/MkoiRYPVRh/6bg
W8bX4KGiWPiweA/sFCqivMrfSjXFRNoCyCFEwcD7rDF2xzKGerbZ/DqYyJasCN3MbEdc8cDz1bUP
tjTFpBW9MQmd5Leik2RgkVFfap9XLvgQ/2Uv94/YihclChfsDEhfhXU0pTh9FNZP8/fge2JjdMIF
duNRugHPsp3jXiSWdknuBxsd22tezYC6+rmfwFwnmC6vy0qfMUCbqiA7iUuwz2riCBJkXwVDU5k7
QtfMR6MFo8D5ILt2N6N8ABipDEk4eNFnF0JRRPDzDOUarXgBnBtEEV5s5hwja0dCMQDDBR8jWCBN
5qQrsz9BXwQpqGC+diAmVCh3XQIMWMLJbVZXszDEXFZzo6aNIE+o26Z7P0rtpMSEVPD2F1v2jxGD
TWfUctazmMCIAk71ovsuj6GTBnfnjaxvGYQ28VYGwpd1ymKSIkGQalw7RLMNsKjqFE0Q/IwRqs9b
WnvooYD/jyXG91rIVoFzB3X8TEL2AFK3QgbdMmjozEKzquT+vDXeushnfyuGSqljWh7s52NV/5iF
0ulAtB0rvGcPzxATo8pAmYXZgM9Nhm/3gIVFRAYhcwVGpN35JfE2kAlRam4mfRrRnl4eWbkKWpwB
DUsNNDa4RMFfdd4ab13074uYnwydihCGOq46H5sZrL4vVXgw+r/y8d9OwWQIVW2qVTrDSlcde5Dz
TIOA5f13gpe/Eryl6zFxoZvnJNEEnKTKv+tUaKKnqJqAQPn8jq0Hhd9rYYKCKWiTIAtYS9zGjhqa
1qyBSrPi8cFwzLDg5yjuolLq4Aa9Dl4t0QQlMpRQo4cvLYadHp70SByUlp7W4RYdGavU73T9izaY
iNDlTR9hugDwDTG35f7ZAH/YBMbTr62EiQRK1paS0MBKVrzFBPyUBpii9K+FG7b4QVoh7iMVHtYI
jwb4uMrmCMJjKG3wcjHOsWT7hnEttB0wzQBDNZUzkgTaUMFGSS86wnksrKYKv8M129xo2rgOfRWP
6UqNX9Sgtbpx3JslWNIE81ZPDbcqx5/nvxRvbUww6KZsbM2Uxmzzm6r9MKAvp+aYKq14NRDeEWLi
QRnM6N3Rk2oooGBWwTEPBxyG4IuexwQEtclrbRZwNWTFO0gxHSIJlgQE9vld4yyGRURUYjvlfoCH
owipptzMMFosW03w7S+soFWNLhDIF6Df9Pk6QF8zAQYJDp43sS2aEMzAQHgpq5wtW32iKgs7jA8A
3oEnVZqjrXc9F1YNmjFAVz5GUjH3u9M2Ihc2v7p/C4uMMyRFo4dhBGcYoOWrapEtQmLXL//qDlqY
YZxBzMsk6CkkrqujjSJTMsSkuZ4m8fZLH4rtuIzQoW8z6nRBBKSK9ijlaO2M718zwpTADDzsC4Em
2kNd2KN502qlrZcZzxk4n0aTPzudqXdyXImofqVP8k25Iw76q3YOpRMRbY9f0z5oSIzPX1scc2FI
aC2LQ4XIlxU/RzoKJqMgo5e7r1lh8sasnvXBKKkVSXZypQVBqu/oCQ99sb6FYKNDKYKAjJ85t2KZ
k4SEiA4peVDHhw68ryGPDn81MTV/22DObEImXVZKxIYife/La6ODFtr43W92Ia+JwlsNc1YNrdbn
CHJ1ThSP4F79HiCRq0fOXc4zwpzUBrEOMlP4MlHxZirbTPnZ8Or8qzfd7x37qEgukmtB9OO+MVBC
rrTMlszMk7IGiifgYUxuzrsZzxJzUucJ/M89Xnl4RN4Z1VueaKDqBh+9ynsHUX89KS0slsSc1SjS
/WIQERJCEvxUQu3R7wwOtITjZx8FlsWuJSJexL2OD2MKm7ruvGxERxKkyiTapfLm/L7xbDHHMxe7
dBpyhB5VBe3kdZ0/B/K2C3MIMvJm6nk7R/1xsaxMCgJDyfCJMrP8gbeKo4T14fxqeCaYKDDGISSE
aNYoaf2tPscHoyVP503wHI0JApEi1GYg4OO0Koa/moeEDPakv0Ly4Gt2mBAwgWw4HCfqZyBEH8WN
2F622V1a3J03swruURb+zESBsQDjv07QvRps8hr+LC8mN0OHX7hqD/5meApvzb2xTW+CO14lkuN5
LC8NCVU59RvEhlF7VcbLLurssXiQSA5q1sg9v0pOqGOrP9MsNr4fwPXS4nmcf07+ZM0J59RyHIMw
gaFFjNbygp7a2ABtdmepTeDmgJED3/211TAX91wiJyU+7rpxhETl0G+k8bKKS86e8b4PExl6UEP4
8oSz1ClPUQ2FVlCzT37iKPl3KeQBCnkfiP59ERtyfyKZUGFJLbTp40h3JCmHVJjCWRMnPrDV2alH
Ju8bcHapKUsnIv1NKkCS9Gufh4kQSt5JcVUgAzbC+SCboVua/XbI5tuvmWEChNlolS+kOD/CDN5B
iGGVkQKO6ME5b4bn1kx8MMKxDaYCblCASVpU7ppe3PbVRa8JnESR429svSeNwyzDxBDSEeFRhcxE
A3hF2V01+m2rFJvzi+K4G1v1qUvDkEGjirr2NIMfXIZQBRgFy5rjbjwzTEjITTEbTJowCmoDZmbA
/IzKioW384vhfCGFCQcKiUnblPTsNFANBqf7NOkOqcDI3vNQTDxTTEyIwDaZKbTAWEAPE1jXqp2c
1MecgBFz3I7nDXRrFwGhzRN1DGihqRq/a+BMCzoDlZnHzLglffG1A8uWgFqJlNNswJYqQlIhQhFQ
IxczGNe/9p2YuFCFsSBnNcwMib8V+608xy6BGE4ec24intsxkUFXS61XaACK0OMopABKltCBgD7K
+fWs4glUCRAK8BvIVBH38zciYe6HqoEbT9y3vSWQB6I1KNhrKG6CrwWtZ691R/xfAJhmE7R33cvH
qFMNfmIeaHDNMZc/hTkDk180gGUhGEqgbGp0SHDIrV3EmRX9TcNlaYk5AmUpyA3RYUlXQIsmipZQ
B64GTDrU+c7v79pnVCUNyCLD1EANxfiLXILlOaUIJgG0+CW0HvL8DlBojpW1g7a0wjhL0pC08+n7
PMKRFrBjCXmt8B0j8S6ZXs+vaP0r/V4Rc5eM2iwLmdhi77JnMr+a0+wqaWkJU8BZFP0I7CNtsSj2
LgnqPjL6CB8p6CJbmlvIzj18aSnsDUJiJQEgAhaqCXKiauhM81UJDc4wbDnHjOMG7ClTKl+p0gYf
SJtAdQHlpggvsxlQ+PML4pkhnw9z2zWClBv4NqkA6TuIKvlxZvud9kUzzPERU90cK2pGVULUt16k
4igC1Ht+LRw/Y5sHddWERihhy3wR+nmNDRHAsUE3ZDY5fsYzRP++uKXENGsNjWpK6ZCRm7QrTXw3
lAu5vju/npVZNRODQv8cHJZ3HiwZo9xODe5dI7oWW2hViaVXtRnU0Uw/s4DMuVXkfDvH821SdS+a
MW5a4v8oh7Z0TEl2swC04gOa3lF8MTTQ+xvKuxLyc1plfDv/U3luxISTscqx9fR5TFTovUAI2ewV
J+wyzsbzzDCRJOyMGqojMCND2yZTH3N5tA0uaJsTG9mWQyRDflAEXsbJq8s5RJnepLpqjR1WPyaN
U8DirIgdPalmFfPlIWxpePmAUtGK4tsGytLnPw/HYVX5s8MOYtCSkmDfSqgiiq4YpLbQgFw01DmG
eMthwkmsNREWQt+oaHYKARrEeEKUKq+PwjPDhJOqmabAUGnUMlt3yl8GE6rppcbxNt6u0V+xOOZB
aobCqGDXIukmyh5JXjih1Fm5z+vh8gwx8USLwxLIDRjy/aNfH3uxBb73LeLdwzy/ZjKLIIkKFUO2
WE8wQsJuW/WiNVDBxPBFbcQvbh4TEYqoS3LI8aHbqd6OAgR+jBC62BBoElMOqpzwvIGJClEu10CU
JsiY+jZ3hsLvN1MYpi6w/LXbtZDuIySqkHuLwr6tw+EwpkoOjn6zvJwUtTxIfiRCilgAcjNpIi8N
SkzICiGY8owOemwdyeww7CC51Kg19DZL5O7ypHmBTv+jJYi4W7XpL+payC9mo20uIiUZdkLfKbs5
ziHW3unzpjFHAu1IHzqnMRTnv3S82aZYMgShltL7qJRGazIvWk3y4uKxgkTjeUOcnWaJL8oq1VUw
McOD0FnOAEGfoYdm9O/nrXD8lO2LGVX3n0L4lLRObKIl/z6rT1FwHGZO4Zi3HiZcEa0c5Zxg4xIQ
kc5q7dTAtJTxw/n1cI43i/PMJkMMTJr/pl0FMbLUkmrdFrP7DMn9eUv0UJ1JgDW63kXEKhoQZ9U+
taRoVqpD9DS90YkXNJgRM7clCNrO2+OtjP59YQ+1QcHo8NBzgvJqlG6JGblKdU0KneN3PDtM5JqV
Rhp1E3YqaT+FTzpkf1U8clNIRZ9fEG8DmaiVJGkf6iocIgbqbBZuVPXNl+/iSLZICxxF83jeHG9d
TOSSiqnQO1oMN9XbKb2q5NgJjFvMiDrn7XD8nFWbEYco6jAfju9E1afVwYoMH+rIBSfm88ww3ThC
qTJlmgXm/o+8N6Ab3FsSqGr/YjGU1AsQfx0Ie+YbxUFUyYGGOkdWNJY/ldY4/ChM3rTIahBaWGE/
jT9qwTAge6mKg/Fe+dCXbp7yFP347vn8elad4LclNnqnRBqmmHZ9jXaGfuuTHLeWJD0rZOI4N88Q
83mEHJfVbGJJvj45SvJQSe/iAD2ev8LsqIsVyZ/DQoY7t5Y6fCHV+AYBYg3KkV1R/Y2zLYwwsVsq
xH5qoCHvpJBXrroUrxrI3iECfe3rMKlmXc+N3NHeomlc15ByBqlCU9yMxsN5M6tHZ7Ea+vdlJA2a
0pADmJEwx1vjhVeJb0mrbb5mhXrIwko8mXqtUt6cnByF5C3TvULglVV5XsbE6k5I+iyn0OSpj+yZ
FBDSfs2rgzL6X3RnJg5EaCsL4gwHyNXQHpIIY4zPePZbOpTjz28b/cYn1+ri4zCxYEygg4xRFPhz
pN4Lg7+tJh5tGmfX2AgN/iRB0DN8mVJ7aId3TSgcfdyGvrE7vxSOn7FCaomQqT0gyTg1UNcV6t4t
KnDpRbzqFW85TAQIU1+mtBKSM8/HMiktM38d1BAXKE+6ifNpdCYKNENaagPNQLIpAJY7NawsRrg5
v2mcu0BnYkAVk6JUUnjaFLS20qBVLXxPktsovRa79/OmeN+HiQOlLJMpa/F9tPLnKL6UFXSi386b
WAUhLsIzy2kIxoIIzyAsR4ygUQGaz2c1zF47bGBqGBt9RHkWCqJTZzhz2v8IZ0hkm1X/VqUSp2PB
21cmVPT5MGF6jQY99afyf0j7siW3dWTbL2IECc6vpERNVVLNg18YZVcZIEiABEcAX3+X9rlxt1vH
14poP3bsdkEAE4nMlZlr9cFeWxC96IcBqsm6nv7S8i/cBShuiRk7mOSg6pXbyhWEF7IhTYo/n+61
D3jhK6QbajDa4nBHCF2HJeYA3VMJTfO/WuWSHYWrCLNW535Vz7zqrs4Z5Oanq43EVy5XchEwaMcf
oUGFI/PMSwnqAJWWqz/v49oKF36CjKRsyBn5qKKnofzm62vdR1c+R3LhH7xpdnRznvNwuHkUvn9y
qP/TCcS1xOGKw0suXMTotLxRFEcVTTY7q2FX3W0pvsnpCgndtf2c//svL7i3gKG+PFtxOYl1HL2U
vC1U/f53X+W82V8WSaSThv7ZhinwjylKs8Z2f2nAF1c/NdoBgy7K/toXq6iJ1zGUjBv/2jzBteO6
uPQh0oP/CXntAn0aBqgH1HryGp31tVUu7nxEVKscjfNK2UNQ3zFQxfYI4v/8Ua5Y2CX9+Rh2vYw7
WDIZflR2zky1iVqea+n85UIXt75fUBOiCgs1ss1MmKKj6XvvbV0nuLLQlWO75DWXrpNWHZp6Qfg3
Zn3zrlKMjSbXBgiunduFB6AQLzGxwSpDcqSgJOrGXHh3rXstu7q2mwsPMER17TQjjKD3I8iZqxz0
b1nNrlzNa7s5/4pfrqZLxbzMLj7OpMF4PD7RqVsH7qNInv5sbeeL8YeQN71wAZWtiWgldjPMU16N
7aG3AsYQZ8YfMPlViJT8Nx4BrBZeFEOPAiyi/7kzPpRDPHJ8Jw1hCAiy5IaiKp1em9T97QH+sszF
xvwyre10/kz+mAL9/ugGkgfjfRj8N5jsL+tcODgJnaPUnpuAQvvTRxNG4L2M47NtzerPH+q3ZvfL
OhcebhqJ1zrnN1qW3xXmsZB4Z2BfvPJxzh7sf5nDL6tceDglO9faFO467O7BmNnwcR0HKq8IAjZl
srg+kOkaOPtbEwRfB6ixIwjYXD6pXR1VKWgr0dtNb33DMq1POvGzTj1WS5I7qt7++SR/Hxf/suCF
BbLKZaN7bhd1QeLQ75ZjBS5QtRIkc6BiytZoZvnzir+3xX93eGmLSkxT/U9H54I3Vt91YsxJWWdV
1F+xkmsrXVjjoKm3zBG2Bq7OtdBPbvQ9SsVqoeaKoVxb6MIcR1WWrTsioEMJNSfOl2zKrIpP3Xz/
56P7vdn/e3SXBon+FWHPjxTFENU0upnwjk11DU+/spvLN1eZ2UGOglV4+BWxYY9uscxWn8Tr/+7Y
LrVFTOy2ZIhxvwiMjCy3/thk5bgb2isEw+dH6H/f4/93bJdPLlNR2zg91vE1mF6scxsJ90qEeu3M
/P/040NkdVcpmFqJJpw56vMg+fCDp5Bf8+TX9nL+7788hSxkkeOnWCgU4Y1D7L4PrrmEa3u58Aj+
VKOBN0U5ewI7nMc/KAoOy5TkyXKtD+d8Af/0Yc6/5JfNVIuoK3/BZjr0l1FxLOmXTdtsMSrrrhJJ
XLk86YU3sEHD6Hh+3IOOZbOAXk/0E7Sqf3VDL9kq+BimdUBgauXy4YxO7pddNtbXjODauV34AS29
ZPHP+A9grQzYYx7aFxaYVTW+IqMo/rylP5vD/5L3ZFFLg0hhS87yGDfPKaYoB+eWBvUVb/1bbjGw
iPzfpw+v939aw9BGNa/ODetnNm6lP9Se7uM1O4Y2r5obkrkQ3rtGnvJno4Cs2n+u2bhgeEDpHB51
RnXSTqvYdKsBbK9/d4YX7gGooJ6DfwC7qc+H6ocOQEQ6Po7iWs/Ltf1cuIcgagVJJAKjDkDMEB0r
1MYV/ysjB8fIfx5aO6N/Jzpj0PBDOYs+0IGWVcNfLnLhGyauBhsTeCGlRdaXEqLRMhuHb3/3YS6c
ghN4xiPndp25cnMPrTuEPaeosJHyvyqt/WLdFzFCNTAV0PNsQYduXZ3G2ZQ2Ge9N5jd3xnv+u21d
OAiulQ9eFhyecADKDFPGoDpaHnV9TW7uir1d0qxFYgLl9pm50RgBQ8OukL90838FnPx7eP+QSv3y
UIToMpnFeXzTOvuAVUUHt2qZWP/Vqf1D3PfLKk2ZOgM0vXFq/pPFVIZNjnXEUBHvr7iDP/tvKM3/
5wWaokVUQYhbGi/Q+mzjV6B1NGNLlWazs6xn3VzxrdcWvHALEY15Ss43NmYPzXLsoR62JA9Mdzk1
D393iBfOQXeTGqtzsGVm8JbpF96Xqzk4cKf6y0O8cBAilVUdd1gIAnGHoB0Pw+QXMPr7MU3XNmg/
/ryv8xH9/2MV71J1B4zzZeqL80uB8V5/+uT06c8LXHln/xle/MX66sG2pD+HDmN3msFfEXGZldGp
vRYNX1vnwjfoBdlXeA66qMLH2cfDTx7cE/vf0Gn98ppfjkPHIJAOhxL+TkHJpomrPIzmTFbXpnSu
OKB/uol/ObWpa+qhbHFqVYKCuG02I54LMrPdnz/O75eJQP4fgwbX/4cE/Jdl+lF5jT3Ps5Tg7dIW
dOypXkGn4M+r/P7T/LvKhV+YA6iZq/MgkCPAV25uBdi07BTnrI7zP6/0e4fw70oXDmFW8xz09fnY
qlu/W7J5Gtej+r7Uzwh+Vn9e69quLjxCSWPfluc3wkW/mepvMJeYg6mOgaf2zwv9ltPwrFQTJUBO
Iu9SbTUZU6GCEc9esxssKOI+mPwmV+0mBqUh2lrRBLT+nzDyGlIE6bLf+od/177Mmt14WvB80GnV
SxQXjzGFqddN0tcbz4o4yKHxpH/2tvFVbhNW29wDvf83DS2v17JMgjsKGj8EOtCGHg8cjfYkyeI4
kbeVmqqnsYF3AAWu6UFJC+3HyMuM9CBZmCQ1CpUmUMmU9YEWGwka0nDV1ir9xhM+ksxwEmz4nMiH
eKBHCJTTrZw90Jr1Jhw3oE/kt6WuBeZhRBI5WdS70bjyHP8B/fMv0Zwc0GGy7FJoFx4Z5vt05kzp
F7pK4zWvonHrtykIJEOKxlPK59egNO2TECDzBV2EGW9ig33lqVHJrZ7sTlMQs+BBnTHm7djup1Px
5IdH6LBLg7nZtnV5VEHSF9pKkSVz7K/UoqF+3SdDuu4mEu5q6U0PMnbYg7DRQUH1beP3NcjMaQ8J
eUzRrbrG0+uUj/hnZVJuF9/GWQzm4J+stb7KdKJSjr8dgPYZ+gFAOOr0QzHLMIdb4l7k4M4LMYPE
aqdcl7QP68y6YadXjSjFVpay3dem4RuBCZiNFqaBkkk4vYZz6W/KMEarq2ge0EAzka0M/UoWg5c4
HEKtPIzXQ3/uo+5T38FnDFm5o01sD8ILzAYTgDPPG0rpfjZusAHVsimIQWSwmRceb8C5mrz1ZrRk
rVkSZdKM3hrVhP7IKlXnUaluYgKByWksd2KJgyxSNDpQiV7VOvFBZSi4920KF5CtcG4h6ZfANqYm
2bKqS5/HRWCoI/Rf3SZsDtWQ9hCWIudisalnq7IRZdFMVya+kZTy11YxyXN/mZwh76Tqmjzpbbfn
oHeyOx550zagSboSSTWvWjQeYzSN8WMwdBoEztShiEMa6MbqNMn7BFGjNRHbxqWiRUejPhMi7PYu
m+s8qBR8hmL+tvY0OjlBPOvhVQSV5RTQPnfHRgADxkSmxrFjZNsCJK0MZGhcSD44CN6EpSuwExdV
G5QZhpSfSG+2gWwOXrfkIdNQh3AL3owHYys09bZrvB+54M0D6/XN4KifltM4bzvQ0yREHfuqGfJx
YFBvphTBE1m3dbw2KYSihnIVUrnTzryKYr7yuuBRWpesJ1u9lwEgoT7yb+cmvZ395n3RU+FEndwT
6gPwV+Zt9padxDxmCxh7bONw7emkW9UW9FKyyb0u3Fm3yUXXfZ+tfkzQ+WNBMpHZuDu4ftvmgQWt
TRkzggMOi5GQjaj8G5E6IAWHtOncrIYhLhYPEui9plnrlhqGBc0p2PzXUIq1JP4btGXWhLkrX06f
RNddPunmVmLgkXNxy1sU4LQ7w/Zj39zIyb1dVIOuHZtjeg8iXZwciPE/aVi/ywAzs+3ygb6OG6nG
PI7kx9Il+Wz7fg3x7X3cpxkJpqzzoGbDQQqmQfdu6+TkuGm1Y1bfMi/CbV82lsQZtCg/fM7rjBCQ
evXqAFlk2KtkRQmivBqsEX06vVBKdo32tlron5Erv8cOONDpWG5KqD9mY2vuofb5IZt+zCqnKQCj
kIwTuQ+r5TTo+BQ2dL+A1zda2JYlg82a2kHH/ECzxaG7KnLzyEQvydjswjl+anmHHnikJHJeN8js
ssBPD01ZAVhaEnAu+K7KGjw6IixJUaftjZgbAaXUsZxQHuFRPvIoXZmIVrshlfW61i6wjsUDzKF7
seWlxcAlCRqUNipSebcLmAhOE4fokS9n8NkS84yW0PRmiluJwRZJNpICVgic6TaiKFsuWK9QqDVu
rHLXbPYhBZ7YwgE9RMbc5RQn0zpK+33rkgfEaGhtH0y399LxLUzsFlpwJw1Ac11hRm4lXMiUlS5Q
ugpOEs1tc5M3bXlHhjrK0rR+NyTdTXX9sy+bedXFcbOeI3RBocuTZL2TPvNqUEdYlsxTGZabodIH
8AQ++C7acZUlX+2g9arXFc9B//8VeQ5wrZp2aCqYoDwHfRom5vXiQtchxNUv/cMUjB+Aj9/mnter
EBIz+8XExWybwqEeQhnInNFqWPlDB8lscDZ3aGSNeQWpbG7zloGR8uxOGi0Kx0HZ0lV6ybTvPuuS
beDuAZ50EKligjYZG1m3xW48zHelKlOO2Najns9DHds40R/aA2dNW7nzmoAQzgnjJNM0uCk9OWat
s8Q3UQT4Gd/DMwc7RI/xXMvV2JzLigNpdyV+a9WWq24WkEVMm13tfvR0eS9J04C3LIqAfEQPSpT3
5Rgn675XhdM7+0rKHYbfPxHMvwsvAYWWWvvt8CKWZCe5KsDqXq+cxrtfalV00Hwr5VAktLpxEvfO
i8cYpAPpmk/AW0PZ67uylTtp2bZD98PolDe8dFnWDcEbKF13U+ftYxQ29ChRaxv1DkVL9SpSlmLS
hR/jrvQzJbWXDRL0/Gbu9wJUEy1y6GUg6xFbTUAOgXZyjMIMdLX4EfzmmJHOuXNtt2bUzxNJ837o
nkGZ9RBBUwfvSjNkyrPrGOpiK482IFGO+Abg9LIKYNGj5xY9JqLyygWvwezfhVOw53XyxOdyXvHm
MwqaIqbyBXoyTyUp91PjY9JT6C8elj9c2x9GUT45ClMxSYP7MpIZowOMPmqe3nW+n2GQ8KOK40+N
7wJv/4J6Up/Zedy0Lb6z0rH/1KbQPgB5mbQwprGRJK85boI6sxPg/wmdmkGuVTkU48jWJkYXLcFj
WLbtjZeCP115QzbUQX9wVRtkgoX7uVrGVd0PbjYqF7P5bXhQc3LTN2SrkuTZztOrmPkbspRvFnJl
K8Z7BGrmZfbZhvYJajZ+jGcM1I6s0h99H68jiZk38NcO2eJNx7IdcwWa2Yh2Nx6dtlQFTRYTuvWC
IVgppGnCF1+s+1QgivA9uqNMoYeAZlM5sL3PgtX5ffNsvO8rvNjQEkg97+hQhKWjkAVUXXMfym1J
0rOsShFJTkuy6abyIGlzkPGPVOC1CBGMonL6RgNxmATa5enYf1dCroWqojc4ie0I9ZgcAnvHgPrL
2Q3TYqnAT4n4Vx9tAt3UAOeT9wxCDR7fVh0vSBw/zixp8bItc46fv2X9DG9jVjrp1wqMmmIWKDQE
KyjWfZuGfscmiA27GsSKDIIPkD0rdAvVKFIVtSVtjtGoY03YC8aLXljbf4uN2qB0mOz9BER/mGE8
tC3V21qGz51x9kzWOQ3JjQ+sOrbtp7XVW7V4997kfHMkByeGzzGqP5fxCsPaRYiuMp2ynNhu2wqz
hVrqmrv9FioORejVD2hFunFpvFlk+xRzc4pC0WdNYzeYn3lSfpmAHjjU66Qyq5ZVuyRgZ/81davG
BBCORm3aXcTNUNO9CKLdBHSbVSPLTInRrL47TH3yOo1L0brOQVUJRoFclHvCb7LtETkOZrmZJTBK
VfNlW/nhzqQItKAjsTYYBFMeZjWNAyuqUhDvquEloF6UB8EMmZ2pgje13sHtWpWlflrUpN1MCUV+
UG5QZ8ZvSJe7am5gi/NHB3sohiCotjiQYB+3lhkU1yWr87g2DwgL10sdvPQdw03xvdeujT8ML7+c
1O7cAcEOxHBAzGrfq1K9LNbdDFDAMsZp8kjXLE9T+VUG0kJnk6Rg4kvXgz88e0Z9Rb4pOAc6zly0
6I6pvYl97eaTP962bfPUY5xIJj4QWgfnPjnLrhL9p0LGVBt3u3AfLaRtiRMoy2PoeLeVJ9aWsz1I
VG8n2zbZLEOagXRnFafifRgGTJ8w0Wa1R35A5LfOmhG9Uj2Dd0iTIfMabzsM5B6SGDfuErk3s+s/
cu6CqReiO47t723lf0e/P4JhDQM6E3GV0n+MMKGbNQN/N12wh1rgFhC2zNq6u0cv08YRcOtxcx95
8U+gVwWCdo2RqLnbytSUhac4chEZ3YoUSZmbLHHWo/iXYd9H2agx6zrM+xMebKMRMGXZ36cq3Xhg
McBrNLS3A1wp6+stoyB1lZGXI78/IXaIwMo9/Sxd9dU07NFP9cZtmy1O9oG1xDvWAb+BFMja8Ggt
Omft6GnKEFsOGfjfTsYKA1kv9ciS9BR4lS0AT2xk2YbbCKnbii3L0e9Vv6qYe/J5KDAPNWx9kryz
VCHIQ90yMwviBNdlK8cxm7HjdDXG6qb1B3KTcO85UKDtSI1zCsXyFY5uv/a13NYxLWRSHZyuK18Z
9JFvPDA4bNouWktDd2NPX1J4+J0zIc5GZlHnvMFhTaM6+60J3TuTu5065ubj7L8ssj6AAsLJ3Mak
aAkA+jk7gZPNaUuhYdned85wH9RC5jN/QvDxME/uV1CRL78XfW6Ff8vJsGeCPftun658F3OVNPT7
B3Rc7tBKVITjRHPTI5QVLY3Xnpl27dBuI2O2c9o9kERtHKZumqjZLlBvzLVG4mkxo+Y7EyuWBemA
Fm8+ftiWiNr/gkc5LSYAZjGXOxM0UTbXk8wDH3CQHqONM8tdBB7nee4Lr5/eSjVsqJ8MO9mJzTAY
tq44ijRMJblpunxBJoIabnTk1Hlaaue1ZuXjMpWvqpzAxDoh74gppKeRbFo3XbM6uS/nBWp5kjOA
t+wBkwFeDugCcaZjN32V3i9G2BxzamoFVLHMVTd8lW7ybemH70PIAZ8jP78VjEUrtNf2eRfyr8mW
Sybb9j0d2abvow2mAF5JMK81GVa8D/emR4znQTPJhFuDnAYvcnxPejePx3YP8qz10kNMJWqL2Dwp
JW+j+Dk46yu4Zi2TD2sa1L3gCwHM3FV83MYShX9XAWeSOaJ35JVkbwfzEIJ+MpvDIQf7YF6xyK46
c08D/9SI724fokQ8oPPBfQyne2v3bRtuJP5SZIsYZALaRMDS5Zk+Z+VAC6RunqLufcKm/B1Z9F4G
fY7WsjxGu6ogck0SDg3x9olW+oU2WzW6edvfabWMWTno3LDP2eu8TEXPcyuyUqPhQj/yWa+69C3s
fciIIlpS67Rcnq3hu5YDnOGmqMtp49Sb3iSn5pzemHujkGvGbxXo33rzISXP4PORKd4niuYe2+nh
2OO30/q76cnan+AygxA42JlvkaxZUhb9GRLmZeaNzZ3HhjeS6APom6fM9NC3jp2stukzqOMz0XmI
ShNTQO12PQd03yVHIyM/d6sYWY3JEyyRBykSyhbyxah9jvW9m3o36OUejlEZHTokqjBJHFJGMfo1
Jm42D1MeG1AqzAuGlE/h8rQwtEiiZVa/U8jvCfbUGZkZJXZNZYCPHQdA8nOH9HiKwSq8rJMheu7V
j3aE8EyCHcX0dRinTa+QdEPTliw3i5IAlG6J847/MfG0SMjOgnBkLI/++E06uyWt8qA8Vck3JKIV
nbPOsDsdY2ZW9WxXjiC80BNqGjyWWVOW8YsB7pkNwg6vrieeXFBQTJkHx3sGJjxdPSBdhkbpmDon
Wi6ncqwLjUY8kN2wIqj4qYTxS+/O9ePyTpkIbUTJeNt5wS6NpoyiXxidgSGDpWJEyk7+Jortg4tB
cfNl8OOWYdjMmqwgCZLFymzkMuEF/kjYjxHUHGOSrAmBnnVDEH6SLA4QVLT8zuPjnUhO0PC9RXr8
CpHbglGR89p7Kuv4ZgDOsST7coQXCgBUIQJR4KWvZhhCHPfPacJeK4woo4syV9E3FdncEHG0JXug
SX/D03qdpu4Ld839YqOfMylPM3fWFQZoV5awZaV87wiV5AJDhzkG6CZAr+xVDmhrmgissfTUZ9uS
ox/cUGlAs42nCLU4Ac4DBl4PBrBVLWD6xvK9MJuWNSs7bXk6HYZQ7gfTfLeQPcmGhn0HoXY+WqBD
6gd130hENjSdn0JgayHbKxluMO0YZKzlYFNaAe+F8lf5TY/q5+j3cMhtVrL4Bh44971quklltB6Q
y3RIjzSU3dKh3I++PkDHYQYUgdekhsSTreEJaDGr7kdt641u30oePJbxcqxdADJC/CR4h/pYAPrE
zwyA12VATR6p12Wc9vhcTnUXgzvKeMujqPrMUHNGl5/BAPIIavrXpEFrt8asaVui7Uwk5nUw1clQ
uYB1bYI/gvQzH76FUITOIkK/O1P7OcIrTsOCijMgxKjh7/hqXyHIsUI8Er0/3NGa/pCLReVBg7kt
QYtR7C01gnc8tVOCdxWc14B9vhP+GRCnmI3zXEs07UDA0iIjhyTnmW7bw5/JoJn8Ipc3b/rpi8pD
Ts/u/LB8SyG1CuDwGTlv5nPvTkbQSUSFf3JugRr/BHJ6mr3Toj/nwLlh9fAMyuMi9r61ZHlRIEFZ
uviT9Z8GBMtag7PcVPe6917qGk6TsJ+sBtiazqjQEFLnonnS6UMkzTt6PWhWT+Fp8uJ3T/zwTfcU
zbhoywhMGyTePOu7JiPta9KncMdT9DDa+qTS9DNN7uqEfNESNGY6TClG5vV93Lx0wLroCHoiSSCm
mYz9o3TV0a8gJRtNm3DEn0yd4JOP3R0u0AH4GNQwfno1b7JIds98Qt46tQ1aBRF8D/zJDvIxdcoH
ZzIPMZAnF3F0kMB3hzGgvjiljwSGUs/8zmgEp2Pp7Je0z9vaAx5T5UZ1+4HzA6nnL5Igv4J2YodR
4R4YKXDS+NgBkwMTxmrqEECYNKts+2bbBHQYwHQzLby1OyUn1fSr0Og8jgOKJojyHkNE3100uGWz
LU8S/ouiJWO2G+Z5uYncdTXYo6bOqbLsKU31l2B4NSlpVmbsV06UPgWCPXSs/9GUaOApF8SuqsQl
wuHZF0mSrVOhUNB581YF4p4nGv96rH52U7hHXbKFj0Q2D6QQdyQgn1BPerBB/eSFd4P4GZplNQoQ
X5w5MyjSjo6FmWd4QVF4NkHyEsgkRrwin/Hu53F7aITpM3SAwa7VcqiTuxQgufXA1C3YnGtWi7yn
SMhC/lKCVJAhoQi8/t1UeqVN+pVMfTH45AQOwo2Y3DXiko2BK5PVuOqYV9Sd98qItwGzLAwe8UkE
/BEhWgNcp+cyb3i64RiWITX7ah20HmFmHOA2YFyvsF4HVJIgp5h9DA+z4cPO5fdoIN8ABW6aEebc
CF2A8mI/NgtFmooHcmnobTN4RcMqU8Rhj+CV3Y38PIwuDdlUYVrIat7EKSsGl6QZ0Ppd3NIiWaIC
ok770YhTa8NstOo24bzoW5Z31qyS1N7pLryHaszaCuYWHgfA70RbEgTPLnLAjEf1tulTdps4890U
yZ3POFKZ/omN/N0xnc1UCIUZhzJM7ik8oJF3aFq+t/5yPxu974R7xr71uxNwZOj4LO4YPVJpb7zQ
P2DdY6tQ0NWJ89zQesWMQQSLMp5G+NTW9aNXkXrfp+LoDRQSlM64IZIXvkiODld7PDDbZEz2zYD5
umi6b8//Vo0IAKUf/6hb74FROt7XM5solFP9mygEVeBIiu7crQD2lcUNCoQ4hes7eWVpEU38xNr6
h3XHMG86cKInqAYfghhSglldkWFTzaQ9JQqQgkMWqAYx/h6JFuhF4N7PQ+cdHHT9FM0oGPj7S4Th
kdAHLrXOWy9Nc9PN3xvmDzfan78liJWLxtD3jiqAmKgKYSZlEIWeJCBET7TbsB01UGFUIru6omu9
IBqwS3XnJEqseWBYQUm9bAJQDu/KOa2y0UTOwQ3tD2WDIE9pBHaWUWFC2STVprREIoUGQdnSA0+h
g/FPKJCVJwcI3RYv4XC/JNF9grLVrkSL4w7S53bXh9W4RdXdy9Oxj5AnIiQl7bSDIqLdeXBdII6X
UIFqk+ZTjOmwisLyRH2ksY6xm1GR+lBFyLdJQNRJWfO5dKhahot+Qf/fGY8LSU78ZlnXUdMWpprn
4zQPz/E5cWoStEZoxZZbCjSl8AKnRsjjANvjek9RnIW3ANG7OBMlySYMNlAhmZ6hM/uFyhCipLii
u36uuzILTYLJJSrEMWpJsJbcO1dfqJXHpAnbw8Lc7kC6hOUWOP0aKDGHMIfGa9cH7SqAI71H2TC6
bXuHfZqmr+4WH7IQmRwQjbKkWTKPsO892F7X1DUs99oIAxhM3NtSITpJWb8GG32LmiEL1on0z8VY
FNSkL25oHTzPRj4oPt16YY0+Tw9/zufTsGnqWX8tMzM/HLR6bbAneQL9vNi27TiBtwOKMsAnqrJo
KnsrK9sd8UDLgnpCIwBI6iImyKCjCdgLCkQVv4v04mdElHi9OQ3TY1I6yetQuXghS9LNy7rvBv9p
CiSM0LpgNGRtC6+DmzPy1F1jhq7E9G6lHgmj5N5wFX0Qz/a7smliQMFeiFGx+p37qdqH1AynJB3T
jaqI2BOZjnDai6wKyGCRuy6pj7r0vzORpkUVglABWZfMZOyj8Ick32/GCYEYymbAkZa7Cd9LYjAQ
gbHorFdIFiXrBO/omgQAfEjJ8BR2oBpp++GhXXi5jyGCeNPN03KuzraHiiwSHEJJcjtOSHqSmPvI
d2eZi6lzZ8BbNLiFig353gSqX0/x8mPuwf/K02hAbrE0marom+WKZy2bgLcC4lk1bIRXt+IzHt3o
LUnT5GB8t3kIKmCLBnXlA4hPdNEBkXztwrTfQjfvtYrRQQBJ56gEVt9KiNAO02vvNS5gXi2aVf1/
SPuOZrlxpNs/9BgBemBLW/Z6qw1DfSXRe89f/w7V34xKuJzCjHqj3nTcLICZiTQnT6Ixq7s6dADN
kWC6a+KA+QZbAGdWF/luSEEzBWRD+9gEirIHFV22i5YWhJBYgoqEvSuy6a2QivQd9FfnMh0QVIcx
xuomPeyRfXQKWoJqsNM74MsrGX4xzfovcwj4g4yymTvMGiLMqbqL+oicSdbcFzo5lhoedZKCAm8c
GquQhuwpk4N7owMMvgsek2l8g7IDWTkmuyBSMktHryKNop0yIGNP6nXSskMbv4KhW2HEnjOCdeRa
iGqHabgV0peZpo5c9Hf9Et5ES1Mf6nzFxyHM7RHbJf10g79yKGXlVZ7kA+0UdKxSvDpDkqu7Xm6D
40CCd0NjLyBlLO2Qls9GSdDhTcJjbMbHho4JBhjjXToor0uwuIVW7+qkPDQouciS5BbYdegoZatb
SRrC19GheR076UCTDMYjy6ehl1GeU2qYbTPusTAM1Z+OHNAzvB1rtPxDFfgFqkE4Vqz0Tj6ZjZvp
OAC83HsnqbjFuB/XdYDTSZKj15wgdULrozfZjH5bF5xyI5XuI33AoDhI4Kx1N3ZRVJhpSGuluwnR
5vVz3WgkKyR4T/owrW3VhCOQKlrY4WK+gb6z8Els9IcUNI4Wy/D8BwkSvHT+KvfTCbzXhzAPv0go
ZWbJZLdomcup4Yz9aRjIOQof1Gg+EvkphvfCMpUv0sBelxheser056Zc7hkbzl3dHStEg1J1H8cz
mp76m0mmDxait68Xnha9yRL15rTxRnxmrPgGSoCR02iYXgV+4EGfXSLXdjaeVGRsLXrRdB53ATqy
QEdIL70S+WhnOcmSnbKwBfEkvV1y5RZTX42l9srspGlz7shHpaWJ1ceP5aAVzrR6D0rUnaQ0Dq1M
N01+MHx4tNM0V4PvRxMU9JCL31cjVtRi82qJKn4U+LR6qZsQa8Yqp0BMPSOelrXYaRu6i9sB2Y4M
fy3tE1TZdlgaq1ghpa1L1AYttoF9n2jyKOcpiAzk5IhNy26sgB9IljM3xwNT1FmNjtDgLaDNtxmJ
kxu4ulfdfOvlRrFAALKf8+xNjaKvAAuEdhngzUu/9cmbiXJ2caMtwKokdH5BQqqikcdipAj1aCtT
B2iCqTnJIHnyhIHZqbcIe4u1F2TLN4uaH7IBDTwq2YE5vBRtPLp12yJdoi9YSuprCbZ45nO1r1sM
DreAD6vZ6zwM34xA3oeqMlo0Pc5on2H685CZeMJISzxFRl2TGaiRqTdlFtq6Lj80AzqpLN+xzPxe
6h8SPE1SYXoFoTCM0i4Cn6DRvpgT2uHT/DWTzIc66BZ7Gp/7LEAXADATObylZWWrGTowRfJAk3A5
9mqTneQUOUNcS8tZQjnzPJPa15X4A32675MuN84So1o4Vrlmpbp0Qg39GwGszu5w67sFXVczHJnd
kLE+BiGhXhYmvTeYKHG0DfkiL+1tGQeIV+QFXelKQi1/AVYIObpNQPMCQEQw7KVGhZ2gFKe38ZdE
kU9AMLltanrIp/EyBM15nsbpvs4BGGT5k9FNcNbtgxIpMYAG9Unra9BQyypaQ9UHeKLRmwcGGINX
t0j/JUtK2SloSGPhaXqlxerah/eqMHazguZ9mGKJfDl18R2K+MaT0oXjVwDQhkcjGl/KCElNrIMS
bwAEZj+SrkeNuTHRbQcc16wwI9kvICSmORS8gJE3Hcp2w0MglzeASI2HJu/v4g69jDUsX/TiEb0X
1JDkES1rCfGmVYQDVvWU931p7ls960C3HQG+071hu5KnJ6hNl5qvN9r4qhld+ZFjkws0PrpPC6Y5
bOkkikRwoodGx6tP4uEmMpGHpotxUCc4+KC8U5D+wXuBN3aG9pOmQhmM6Z1bw20OZZohv4pY8p7l
Y7OLWN6eVKVUsKQkOnVh9ZJEc3yMmf6kFHmCsoqJsLNvLZJk+U4rDQVFHQUbqU26bo1uUMwGlN0v
YslbAhWty9GnefDSl5H5iEx7AhVjnXpxon8xCFoDYazHrhkqaGWWLHIKJdfsABvV3QiN0tQi5qza
Q1a0NxjwR09HRbhgjZoBf2ViOy6jNaAHhQSOfGXQz8jxQM0RG4hrgB9DDD3f9U3rKLQ8Dcx4rJLg
Ju3G1qLt8JUEbXzuu+luCdCHLWLzUQEB5G2kABSyFGh+x6oJmARQWmjV9O6shK+jwdwg7zx4xG/I
LxcvC4aXkEkoGyYfpZw1bpGhmDoCwIX1xPOXbKTUNhGSuZoUFSjwo/mW9/QecBuGakZQW9o0HetC
OyXL6ClxnHuaYYJ5XU4aIKJygHQkwwXA0WlY/C3LQsBxScJsKUaRo9H6CcXoSrdHbNb0krh5Ukh2
P7Dha6jFbqUBEqqkqo2lLMQdl3BwhhyOlur90zBEON4QNo6WS41Tas2dLAd7nc2NV+Z66IUwnBON
4q8xhnEtXQpNT46RP4CDGOCttjdswPefSTH/1Y7mTc7mv0rsxEBaqWHrYQ+bHnKFWNFcMGtCUcLK
9c70mxa0hUqZIMPr8FAAJ/FKcjzMJWm+RFP03CcQz9A+c4uRHbDeebA6bUzve71qLQbkoAWk5gDs
jPqVFsgt23X6ZzFuaNvdK4VUn8PEZHbXoA5AEDDjf/4KBN4X0Ds9t5Om7RKdHoeqecxQUsEOX7AF
6HQ+Aou3B1L1qI7lPu/zk1rEJw303Bi/oLW7yGXqLgOqoU2rn2WGEV5keG9lFCb2nAIYSBrQB/cT
8FSy/j511RMS1B8RsAkIghmKQ923aazK6pgPbSEnWCVjhujyZOpM0SWIgx7lQKy2X/T6oSslCZEB
kVDfBdYD0ZVJvmeg3Wsj+/9hVWpG+sTQ0GpViztdmx+GefiCLWnw66rxNKlmdZtK9b0u0xcEbMTN
FbSd8qZGKXLO6A2a+ynglnV0KnPpqLZqbykLqm+5ys4rv0UoVWtRtLADxNfYM9DdtSHwPBV6D3Ce
/V8kWxmMwxYetEr+mlhwxP2iIxrLh6icYhvNu29thA4gaTvVDVF8tkOzGd/NoACTdpVVYWlDY+Hc
rsOhNzHrF4hkbp5uGdLy76GZUXtfFNXSm69/tCP1AnHNlN8nWcKwUfMAS2CcvNJsc0IlF2FVOd5F
8cv1w2yCyC8Ow0Hj9Sktk3GlpyYoZqf5CyBE1lQdY9EAp0gOB4ynrI3ytoKcqX2T9D3wiv6YfiVg
779+nnXK4tM4ycV5OFD8VOdpkwGI7ahG57ZANsJiwSCO6BzFYTCfW+BR+If6sB79YoYhQACjLX2E
AVgVEBFG4PWiFjirthBwCogUjxuqm0mCXRkr8XbUk3fgYve51J0jbfiTGYaLK+Qm6lYmHTOfIYbF
6KmgS6ilQNl03xNK7KSZBNJ+zphd+2Lc3Ewug9tCSWLQ5tZgbknYsmtR1WKD6tZIO8wOUBg1Q0E1
6zpnaeITBWRK8BuuK6dCyO9fcOgVLSknKGeGSgSL3pXpJtKfxlK0vWVrlsFgaJeqIGJnCr9SIsim
VkNySZwpfM50ClSFiDlqc1TDYFTF4lnCTINwt2nSIZr0VlqcwQt3w215npGkZxbxCnfeAbL+I/GL
s2ja9+cEH/8NTVmRFVXDjgHC063M6KoseVYSSF08xY1dilrUvnM1j+za1/z1uo1vXeOlNM7gcMNx
OWMa11HAKmdmsqsFAipn4YE4U2upJOsVagmYmZY9zQb6NbeA0bM1L/dWLf0DBbw8EWdypWF0qBW0
SF2T0U7I4hqVDlpdFSlu8QcO0sQID0i3wIVCf578wluV8tJracYWJ4/usSoAGUaN9Q5/yeWdQR/i
IjiCtkRwuk0TB8EuOBoNU9FVqv5uXx1gnHmn6osDbKa9OK1VPusu8VSoZC34clv+/1IU986glIyJ
Fx0fzuzNnYyMz2pS5POKiqo/tnkA6c/QHY4qc11zVQgIMT75EQ0H1IB7lWHgn+8WcW5ZK5SgfsWe
qwh4YoSaCdHRC1Kd6ybw6ZicJP5Go0LS5bDF9kgfOBO/241etCO7xL8uZvNA0BZDl2V8Pl5ZljqI
WlXCgTKGEee4Lb/qhfpOwxSLC/JSIGxV8t+cyHomExBbkxg6o7wTMdpUIukA4GWs3MrsHS/C1LzK
DM0DPAdl510/2icnwknjnEhEpqSpsVUABaz4mVKMV2t5J7LrTy82J4RzI0Oq1DnmLmZHH9/adQgl
PNZRJNAFRXQUzntEfQxwYI0yOYAC8q3ZI1n1gnN8Q0cnuKf6Mds3e81NHDTCTjkQMMj/K/D9JbvJ
1e3UE/H6i34O9wQpQyo3GoIIkF0bXxhyjzYR7Wb6Ocl9RVf4qcAefL2KFqY4st+/aO60Q//bLvez
E9qpA7i/IMQTqCbPqNPKWTzU8zw5SAwTYFApgFIDqitkhxWrWBI8+JhtE1DfrLpx7YhcCiAt89Ri
RwKOiPIq0HQ6AFRIFs00fkTbFmjUIRDQIG06FarIpkpURhWVMwlWjxogNfLqVJo9JsN8gNY8RehU
Pj+uq1VcyOGsgvWKIQGtMDmYcPy6frwP9Ao/gN/AUjeRBf6cH/90jRfCOOPAvNxcoXI4ITTpToAI
9A+laWeO5HbYio5GpQPQResEx8YXOU/hOTlDmCMzjzFCPSGIAHr1qcAyu94DONLBBIKtCyjitk3i
10H54HJU8yUjFDqKEoI3u6oTu7nP7NYz/cJtzpFAPWWBtmhcGjxVaLFNGuQRP9t3p/pm9BWALdwW
yGkvcDC1+QFwGUpH421zzs6y4LybXgYxNCXMkFVV4RI9DAEFpinBy/TgYcnJcluhbv6/PxHrn8fQ
s7quzuIeWfBWzFgJWM1AlFV+0KEd0jSCDc1bp6BABxjU1BWi8Ns8zBkbmtkEHr/BTPcYYqRWpCki
RtFN1YA9a0RD+EUNhVdEWtVtIkEKOTDLsDEp3doDHAssoIHVVd+ZJHjLN8+lEpDtGRjwUA3O6thi
xCSjgJyHcum2/eTpokUHmxI0jShEX8ftNe7jYLYEvWcGCVMfOZoCEyv31z//lgNGY/XfEtZfcBEp
o24NNHoD81UACUwxdFZgclX5QKfAJakpuLCtSOFSGKfOuQ5oqZHUs1PXyaksig+s7P4BhEzoXj/U
ti7ohDIFGo3V9dy9kW6pQmbg3mZ7dDVbxtS0J7mATrmhDbwHOlvqu0Dk5qe6EMldJErCrMdw0Ox0
DjBcXo4pDcMPnM7SmLUmVEFiS6UndL+rA+I9P70Qy12pCRQPFnbj+6VGM+y0pMt2bdxOH/2wDCdw
pMnvIz7wAX2t3MeiamwxiyUgt+OeJa/Xb2ArjL78JdzDWmYjYOJaAl1VgWgwuxlzIOF7rqjfsxoD
j9eFfc628LzSFWlBNYaHnN+r1KKlLGmaNDlUjXZYw3nIfbUAGqn/qwwiOwhVYDXcMVLWDtHuuuzt
L/1LNBezjEsKgFKm4mUHOYND9QEz3g0KsZ3zz+RwStwuepkWGGZ2pLk3TwHieFcqx0aQS/4HW/l1
HE5xpwmwDLAlIP05yV5kuKkbecDFu3XkY6DDGYV1gJ9kNJ919pdETmfBVDOjIotHtXUxSOdPXv6A
nSqI3Mc78ti5xDGOktPbhS+KcNc/fE0wp6JFivGjYYXaxO0M5DJQmzXgvYNIOUUKsvrcC58Kgj0t
QwgNNoky9PW5ui868j/XY1f9NzBITTSVEpPnzhrARgA8XwgPp3mse9SzR3X+g0T/UgQX+ywNeoJh
PU7AwQOoMX6vspsce0O6QRRkrQbz6bNcnIUzKKykMRNJxRCJ5o8vlVf64C+y5B8KAsjQofZ1q9p0
UxfCOKsy0w5UJRqyfZmV8zlCJ01e7rFRodgNS/V0Xda2bV0I42yLtbneFCVO1rqqNz2lbqlBz130
JPEimCAnyXxVIFN0Ps64oiWR0WunMGfpS9jexcBwzvV7kIk+2npP1z4aZ0t9gSqQDp/vGOfFa56Q
tznoKwJbZIFR2ZaEi6s3E41LdeSsalRZqMoa7rJxwPJhesvOcKQvyP6t3EEJ3bn+6dYvc+14XGw3
JF0zkQxqYpbv1ARUCgCy6xJk0ZfiAla0waU5Jz/VvtvH7kLARXHS5x+1z9zZI+j67imJrQhz9o6o
fCHSTJ5hi6RkrpgJ4eg36A/ROzYlW6nfOlifsrggIhDa3X+QCF+lqFQ3Nb7MZmakHGsJHkvzw12M
yq9LneqHbAM3AawENEbk7bc1xkQnQlNB/wdA9u9+OBqKQI1Nfc2KVa9w5GPgMBuzA3ttx5xJkKpt
RyQX0jhbx1q6UR6MfnIcoI99fRfsXzWruOl8UxCyb+rNhSDOwoNASzCpidAHT9nXUsfzBVqHwyhh
wEXWtD/J3S6EcWZe6mqNZxPCQoot16vhKaKnbFszqEyxt5mir8Iz50/AuRXdatlrHyLGMKY97QCv
BBeya/4o3MKfRQWTzUDgQiLnS9AwL9IkQAin5a/x8MTwr4jKUCSCcyCBbISabOBQQf+1QVqNJViY
XxBl7595b9c4gOqKrii6xhQ+Du4A0i+aFO4eUxYIDy0F8Vsc2hESD9OX3V5yYk9EWLZtWBdCuQc7
aPpeUoBpRaqdfSsPkZPbmgWi3XdMIQqLW5ue+EIYZ8VjF2L8LAJeNqgSX67125kFIvK39Xt/8vYX
MjjbrZdQNbPAAMC3BtMIttk641I5K88Fxue9oTee/8T3U4pPpyjUNBTuUIEKpl1wzayBASCc58EJ
d5mXl/YKzQZXG+Kf+dRgOutWpPnbt/lLMHdS1mZ51SxQS7Q3bCn7noaJJzjbZjjH0CcFNZaCHgf3
rk1aw/QS60edCRU6/bTsdGKHp9lbO2E62PuersvbNDSmY9+BbBrA5HAnArtSWBkRxIH8jt5oxmxa
+VQ2O9ZXqv/PRK0/5SKwH40CE8E1EhdKlBnYr0p2lUDz6xDkINclqat7+KSRF6fi/C52ldR9IIPX
qND1eEeAzN2PRk9utHKJD72RYay7k59Ib+ArjkZ8GDEhbsVzme5AX/RVCsbuZqyV53QJH5KlZpY6
l8ZN0YAQYqxaVKLzCsxHUkKsujc0Wy9M2Qfm4AVg1xQIR0CZS6pLttGBS4nJ8Uc8S9FeSzEDm5T1
9y7RcjcC57YzTwo5RJUMLqy0l/F5eyLIQrbfVWgRcnwdtbafjaGLS09UBczbf2cH2V3uDruPdK94
2i70RLbxM+jhL50R8HityisTnoA9B3FiraYI+joHZSP1EJzxHzc8KHvpGTQVZmSDasjLn3Q79kpM
xIeWKOzcUubLX8DZDlradZ1OGX6BgbuWwS7QtsVip+UoULDNJPyXpE/M7LVeYUZowVlb1/CLJ4zC
5m7tp/74/mEOzuwFqJlG96O6u48EVrSl2kxW0EMmmm4ohPN9I4aTlrHDk6XnIOkLqBSdJCKVL1lW
N6AMVEIMzI6THLjgMx1E1Q6RcM5bpIne5MGMEsDyMbuGHbvdEXFTdbtYkqu7IDIDCw0iNiOw48c/
+rgXB+fcR5dqGM9oUBdoukOlP6fkTm+er/uNzaSCybAV1NtVBbt+f3dR2kC1kK0ZZ7Lv9pjudXpl
dOQdcycbdOtgBwF4XNds7JtFloYRClFBcr2/TyZ0IZ/zW3SOAowhoWjF5Pxe1sq7DlRd18+4/olP
IhDRo66LFxRx/e9HbLNFz+YcmWeHkZ009WuCCb51SE8Q+n6GGSG2YheCuLPAPyQkieCD19bWEDyb
KE0YwMcY7a7KHdnWseGm7yxRhWIzvLqUy0WnrMMMt14g4lFv2W28k3dreFWDw8DBJIot0sqt2OdS
Gheoork1AqnAEPvI41MDfgkranMK8jgVRZ8q9MysE13stsh1axX6NJppcgcsxpLOeQ8liTJvcICV
sdVd9IitqtbwY3QMrz6tOWjkCm92dS2fVeeXYO6sVELH1lzP2rpwMhlIDffxgdk9xv52YJBDEip6
U7YNEv0VwJBU+Gy+gwi+lmLIFIiMgnO1r7x9aTOb9JaV7gtUj63QTtzCFordPCmiIUNFSiUDncwZ
SdGAUIMhRB/jV7XeGz4mxw7dbkjA2PO+VhcaX1RT+Bm0frrdC5nc4xXE+aJmFFG05gc+2HfPmH4x
7qpXcPz4lQcIgd247FCE1uCnXn+sQa3rmIklel8280nAD/91dr62Ia3UsjWwL060B+/QQfUqTz5G
3ppPzlAyv99dd0jruT6f2ySM4RsjUuEKpWrUq2aa/R9OqfC6XQNMoLITidn2R9ovOVzaVTGatVGF
b5rP1opeKDzM9yfuB6h+vc5njnSqfJF3WPXk2tm4xxrj3LnZY4zXgRm/p6OX1cmXmbZ2DMy5Q0B3
oKeiJ3oFol4TyT3R5qI2Uj7U6+cL/PJQ2rndexUKKaK3an0orgniHxLMrytNj8yBDUi92kS+TcCF
G82KaPes6BK5h6QB8820gJ7fkSITlGS9NWW6Q1KwGETFaGMsobc6tXSva+W2GegqM4F1kQ04Whz/
InDulESumrW+CGfnaAh1okf2ENt/4zsNTBTaAoGbH+5CIHeftCu6kUr4cHLJ6HvTYzUyRtPAWymb
YC+RwxxEaSmr9iB0T9xplpYbpZzqH4Jfsen5Ln4Fd9mUFEh4EoQHfx87czDQGjixBOyUbK/VpPx/
B9KugcKFSO4908tGyclqmGtpE1NjiUeBOwDM4QgWov+i/rKhuNgkoJomvDuoKX++ORdfllVmPoKM
GcnhqZIbYDyPutf61BnslPkmZryXH8VN6VS+yLVuCTYQXCKzpwQZ0qoBF4JbQzJHtdVRdM/MEQNG
02tZKZ6Z6qIVpBsRgolCMVAc1JRlonG6m80xhh0LeXSwfMRGv9BaUD4DQ7ddBW8JGG6u68zWsYAH
0wlqkNQ0+UEUpLRqwfp4BFVxj0HH06I7QTu414VsOAHzUgjnSXFv81TqI/BYVQYG4aUznHahmEbP
seuExIHurEl+G4zedblb4eRvgrm7VOoFNPiYoIV2RnfYTL2rXluHAEobHUZh30Qobb3rCxXBvjct
qP6Wlt8UHkCLh8Vek8nqv4muNoz9t7Nxxp7pYEFRu59nG19WaZrTOr0D1Dyah2wvCiC3viElGDhQ
USSAqnARzhIWVTbFzehQWfWL+raXvg1Y17ikoMY2sRahEsFztpB9mO/8t0TKW5yaFk2rTYiKVe0b
I5GHPoOdd5ixZwRlHXBSVfa8SG9Fv+xoBZLYQJd3wVD4EzY5GHhmgEw4okp0Z07m4x8oFrD1DMBp
tq7M4OIRSS7jfJBALATGHfBDOvk9/Kw9U39yO7vyRe/LRpgF4LQGieC+ALJn/TgXmpUkoOZjAdJZ
coh3y67ZzZ7hiX3cVkn9NzncR84bDHVPYM/CAxI9hbveL58lG6sdnlAawLGkvbCevuV/Lk5mcB85
KnQQgimQCKAv6LfWOoydjigCw/8B6ps9g4TZ+YPo5/KYfOdgMFWQuaTa6OhBCmKzKr3BpMle68tc
4F23fPnl6Tg1UdfVVBErEc9VJag91HPdV8c26I+EjdhgVumZyONtmukvTeExjUxqwFZnQFM03cIk
3AozKQ+KizmQ3cp5Q6zew2i3tXxP31MhJEt0XM7douVv9LWMe13qcvkWxwa7aSeiuWnHNIw9B/nX
pSoXwR1v2wbg4BQVC9PgI4Ip1rUpKxERSNFg3oQYeT70KiBnZmjOJ2oYr+oAStuC5cCjaZT9JfAE
W26YInf+l3guAFpKUoU5JSMqJTNItwAEwLwGkPh2huYdqhYYoxYceL1FLnaH9v6SyDmDeJGYVqBU
6BQ5KAbqGSR6oga9SATnB6QlrDowxCE96CYLm8pt+B7/n10cn6pibYM25jWOgYF1Owb15dw8q0ro
BHNoA21vg9x0n1W9P+GVwQqMPTHA4Sq9X/8VmwdF95VqALLqGKj73bGCuB3ragooTye1Xq22oOLQ
Mmr9iRAdiCWU7DAbyHkB0rX5sO5kdNIxvSOgWiuiStQq2LR7+kvGqqYXLwSIkCKwFsHTrF21dXdT
uwwoKmUWyDetzg2sEpo4SJjzvDWbwyzqIioi+ZzpF02INS2NsUZas0tfZGw42mE41y1vDHvywBOX
Yw4ALPn79E63sQ/80MG7q356B177DjtehBnuVvXJRHv437fORWNBlI0pIbj11pW98Uv5IDV7xV2h
Mwuo7Ho/W9wS6JniQ/S6bGWfv0nmlIpqnTmMDKnCzw6nAa7F2yG6yTAesFZHxqqy/4uhi82HFOXv
NTpgMuE1OSVGlJkVNDnZh7scowETmO0bd41H/i7VPiyjD+rSZhS4o+04jemaQtHSAOKE+/RjFRi5
boLoUe2QYN5RzB0p4KbS0QI17AVhaVyfNe0h1OEhPcURPzubF46GDlbOYzgVPL6cDwalkkywGR2w
EGxGV6z8JgIGPvLIHjTVYN/FQnbfLATH3lL4S5mcFx6Uxqz1tfeagRe7Bwd80n+X2s6SwRURg0Sy
fr7uRDazC2wxk9EGBFcR4985bI8NCxBxoax5WLx4txZvF189rEVUMVRw6yWHCGSfyO/RrOIegBp7
WlBERV1Px5i9yUDUwCblyzxUb3EGzvBqrkXb7rY/osww8IHhZvzDRYLgR2rA7gGRK5yjfGjt8KCj
ZsP85ga1f38ReP7N73chjqtcmtrcyPNPfKIKBrE2tdXYsJCGYtXIe1VNNisLwTOw1WMFlYaqAB1g
6jIgK5yPnlD/ypFFOYv6nOqtGxbTbWR0tjREWEHTv43dy8rNRIJbGXxlSRsf67J56bFZB7vrMTF/
HwaZH4EhRMoPzfJ2Xb+2XkLMlGOGBEgpVeOvP6hrEzeC53iZzd2U7FXsbvhnErgbX8C2PeV0ffAb
z9RibCJTBTe85QMvz8BdcISVummkrhKwTSdaUUcTyPVkQZV2U3Mubop7ajM5rgI9Q5Tb94Mflf2O
zWA067EXI65uKiwXBDni9+tXJzoY52I1tMWwdgoHM6fXpX0MgVSYkpfrMkTHWn/DRQTRB1pZqKuM
eHoqZd3PqnLXlC8k1U6RchwDQxAAihSOeyUXkoAUokTEElKpcaMxyc5GPdPT9VMp6zfno+VLneDe
hjxPsNlr1boUK3as5NxgYZSl2aCbtA1UC0tAdzXQJwRH1dbvJT9zqzMaf871XyE663r3F3cbGHXd
Nvr6/Qy8ECh6ZcIhfJGKcB4bAMwlNKIIkax8t2DXIkYaBoEBC0TwE4iLEdZYSopTNFivkT111Uec
CvqjIhGcjwiGAdS0eQqlkKtTMJjvWNV1OxaKSCtEcjhPMTUgLY/ApLbWb1QNdHsuqBbx7tQP5VfJ
aoHCDE/K+2ATb35KHszZLtltm5zAg48wWlRa2wKkrHwe//K9/KxbTJKlNFYdJYcZuzrs9rm6rZ+x
VMRw6CM4f0FpfwAX8mN4u7y3psBpbgcWF9I557IU4BMlQYUE+ljsx5v4kNtkn++xH+ggTl6F0tYv
c2EKeTNHhrJmr8keFH3Yt4XmJFjpLbqrQboo7MwIvJrGeRlQZy9GXsEsxl52AdSK/aUIvFoCd3o6
6nhUaycPsYfuur3/XJ98xetonNepaE8rA3PJWNhplS9gn29fFjTYsQvnbfRzH5Rj4O1zNadKd+r9
GqPHQp+zHVBdfFfO6dSDoebh+hoC0gVQg7tGVBm2JPrsS72nR0DrRW5O+HE5J6RMM5lAJIYmyVn2
1owP9LzOWgMHLNcV5Vnrp7tyxzoXMFJsP5OqBI2STm3To4S9ufdYBm6CtRRsUKj5iN79bSeuUo2A
LENGL/p3zZ1BXh2CBBfYlEiPb8tMpU5J29i7rjpbrW44g3+L4cebjCU1DSlG2RsVvA4U/uEDVnjZ
uQ/OxgVoyL/i3l/xN+J+93/4er8kc85XGqawzBjaNPSMVajNHkBHGGeR7P+7ovYWvPG3k3JOODXr
oM4nOB71lvrkHB7IremHtrYTu50NN0CJDOgd+mpIEXmcPcsNCQjQDvPQZio5C+vcON+pUvARGUNk
0X78aOrhi+BLroEgp6BAw2LnNdNBCkVMLlDU1KKitQQ+XPAgvDQoCy6vFM1R5U3yseT4WWh9m4e8
kMc58oFlWidNaEJ3zoCuN2bAh7sZ7MZu7E+H5KGzyW7FUIGXthrPotGMLZeH0wIuBTwyat4G52kL
ZIoDtjAjZbTAkHYa9v19f27P0k3xGnggOjxMLoDdD/1jAxSKLIMJWeB0N970334A53PVsZGMwZAQ
lyv3I+Dr9KZsXwWfdPUpnz/pr0NyPlUlFRY6F7hizUdR344PmHL0VVfcihEdhnM2MsGOmpkhycip
joVJSl862G8y71mBXTL/7FAm50hzZGZsSGCH2SnwR3/adQfmVweUYv/3msnlFzI5B9MTLB9rVDY6
c90nd0MAPgsbNFZJYmEoQNk3DVuel16iIRaVpqIG/laU9Zt0zt20UVNj9Ptn5CG9TU+j35/L83DE
GiK/f4se2qfpxnjNfONZExFkbbwcv0nmHAHWVsjgwIcjGIa5PbQdQ7BTRaKK1KbKAGhHVDgb0HBx
BtgXE7YkosrmGOkMeO+iYEGsbDAQlE/DjUBl1i/1yQ6Ar1GZholRpnC2VgzjkmHP3/pUyCCEW3YY
jSKPpq8AefFn13chjDM6ZqKaUmKhqZNh2QGNv2djKVDM7av7dRzO2uJ8lCYszhsdM/haSUe6gA71
UXBlq3pduTK+wKIEQQo6WlzZ/1HOOZETPstg4MHOkXMpqFFsatyvK1M5S1NIUiD6xJWRVHYZNbBP
SzRjuBF+oUr37ztTOXMqFDlFcInzgM36PKdYH9c052YCsXbwdP3qVmW6dnOc+Rjh2DMzw2GwcGI/
VNleK+Mj+qq5haUY+1ht99flbYVgwPgYQJJr8jpZw6lD1ciqkbc/P9XoRpUFFv1Vx1csclLbxVfF
Wb6L8bJbINJLsXxACyhlRpYRrF615qVfFTs+gsYDBBZ262Q3gwvS6gM+qDOcmV9iYspi/uCLubC2
6vm//QxOdxKQyWhGtqZMmElU5MrJ5T3TXlRn2jHb9BfyBYPOeeCuFAnihE0ontMrE3sMsaQ4XpNh
WT0lFJAO1f0XyKsqj3OPAEN96uQzCE0wJZ8JfMFW3kRBOoNeCgDwmNXg1A2AtiRCWQ8BeDtgT+gY
lfQx7Y2WIvCf/j9p17VjN65sv0iAJCq+KuzcOdovgu22lXPW19/F9hm3ms3Z9O158GCADXSJZLGq
WGGtGcoH/vIQlEtIixF7S8oavPBVaviR3ixbXZ7zbxF4zESordzrtvoqJrgr5ySfolcTNekeggCA
VoNCAbDOoBI4r/68PDX6bpCFVwBmiMiV2QCMWUn60qCJODthOmbXfs1+II67BT8tcJ+AsOXp7lSj
JV8GVrgn7Yng+nGN8Uo8s1JLjYyoIBAPqN9tDkpXu1m+G7YgOqd/5YNRWUmhX7HKQ2TK2OpRhqBn
CDpnmYA/7Z/fRtEyGHecgdxAyWd0vqKVsQOXG+DFSfpgAlXfOS+IvxITbfaYgzUtdtY766ehBT0N
nhlzdgzAzlpXuqh2QS3eh90CbqOB6gUdXGB2ayZRVS0mik+0uthvhx3Ztvu/qGJS1Tonh9k0Fema
Imy6348I6xetHwYvMaxOfa+iWCscqOEe0mpdTBzTDCNIIUYUnWANPDsdrsZyOmKI/+H8EXFfZisx
TASj9DmmAyM6mtTctwAFljSMQsy7vtvZIRqcWkOgEvzjQmBmYw4V5UImopcaowyQ+abPlA5IfxQ+
tN8323Z3fll8R4nwi+hwk+iGYywFRrrCWgGlDcLA9jC70PVN7Q4AUvPUHzRpUF6JEf/4a3uTyZgH
GeTGcQlKHMRq+DcYTmrNPlidnTGf3QJDSTGlWw4ST7BWbsi7WitzBfTMbEFW93oFZgBrxfDLqasc
ABZ2FO0r19avRDG3AAgS4OxUddQspPYQhuNGCbonsEgfMO8qiuT5N+5tO5kbkJMB6LApyjAgI7yk
0CIpspMgeQFc2N+MXPEv3Js45iagrhxbNr0JZnuwqm+zFjvt8FNwVNw1wXWhfxqNzQDAeG/bJYyd
D5WONQ2YN9joG+U+AQYaCEzGjbaJn/8i18pVjpVERjnQlNAE1QKlpMkP5dRimjQDLEB0VHeiWaPX
BOAHG7mSxWhHkRlRCeYGuOd9izbjdEsBCMZ9J77eNNQ6J4nVDUWtQUMGSdrWOEhO8iP0U7SDgk4T
jPFCcA/hwhjd6JdcGgIds3G6M/p0PM30O5/aLV0QYdA/dG5d1MSsfL+mhkMhA7rTa7Pqug60Howm
s18nwXUaV7syijdxE5QCm8x102/HxlbPwqUqzMjUAGhp1n439WA7/3Ze77mWkYIMAmocuHDsDLfZ
62Y2q3CeIfqmN4oZgcImJumXtuoNDJxFcrT4Fqa1UgdQksZ3sybChlfu9V59ArOzgZRg0FfF9c6T
J1W/K4OLLBc8bXlpaiCA/7NMk53EsCutBvcNZNCCXX9J79q4qfeNk29CIeCHzrXFK2nMa8ga+kwm
GaIrLbdifzS1YJuEmbqtjM56RqYZ1D9Vbqs/IwPkjlI5tbmrJJkGNuJcB//OoG/yaUqutEpfwCmf
GjdjjwyeQjBvrVvgDqXNIpusRVtsCkYvTwvUwsvbDF1bVWcqG5DxNMBRnI1tX0ixlyWJ4sXgHPUC
DZMnICkMPWMh8nZZ9OhSzc27CIylm3FMc1DjZaUng5LZHaMWdMS6iUHXtEURXAWRUlq1FQiDGhuf
sHTRz6Sevldt1B2KlpAYLyw7AEqCCQytMMXAC6k74FvrywipagQiJLShwgjIZSjws3wNAuMhgf2m
SO/v72auNe2gURK5vrIOut3upCk56Hj0n78r/EcO2mj/kcP4iEAtZSsooEXyQVc97MzJdr5SHIDw
IF3GKPyC+/lKwXSKg336C4/BzSSv5DMeAxRkVWMEsEFmZ3a/qrKPNtUoqSA3MrSjtjTNrmmNwbOQ
NrqtF0DcN30jGs7j6/bbHjCeBO232Tgb2GsTeNAAM8sOodKfwqYSIKbx7e2bHMaPAMVSq6oWe03G
u07PnKo/JJq2L8NvkiTvMpCpnT9cfly62lzGkyzd2IC5CLHa9IrDIgMZKPDCbfGLgs9JHkZDHkTV
SJHeMpavtIOgAuUqQOHIvV499ekplL8LlsWPa/7sI4uKLrWl2qKPneps/0jHmYYn29W3yS2Fee+f
ROl6vsd6E8eYvmlaSB3WWFKU1Uc9lVwUftzzSxLsGtsSZ02KMaUVNCOLCq9RApAZAnEgifzzYnil
RrhejM+gDKcYmsnctkiJJVT60B1LfYaK0lh4KI7lnjYA1zuBLO62rWQxtwol4jKO6RANjQW1X689
x2CaR9dz+EJLRTp4IQXbyM9Z2ZqJeFejSQBG4SdjTKs+gMzfzZOFFx7IbeeUe/n0N82TXHl0uB4z
FzZRdDZFlIaAZekI6mB00jQ4oGHmWB01ZCSTXQP0UlXwSqEGgg3Y1uIYYy3pageeLyRrJr3y7Vxx
0cDjxMoPTLo7da14nzjBtThGW4xcHZa5QaWfto4bbrLBJGakbyk0LEV4DO+qQcixw3VIa6GM2gDs
YwDVH4TSI6TAEJ3i1rUDfp/WfpyO+SHaADImcvI9zYTERuz1Qt3lqe76GxhDPVjmANppfINhbBD2
OAbakQR7KzpKRlO1IBqBZAYRtEgdgoT+cfYLL9t04LX2fppwvGa2s3ZiFE36h8/pEGOgdSVdADcP
wRmxvcZQMZsNovdIQTG8ctu89oZYoLWCW4I+6vexzAzIXdBK4pbQI62u0Rm6k69/lPvoSC+JeS/Y
Wp57eDs9gIK9F9eUgKy16Oklp/wx3BV488aj2x3AJIhhQfIlFfkjumX/vqWGrL4XWMpRaC0BZp8w
ZrZcxlHk9sHdYKK5ApBuFFIzrltvKI+2cdTKqwm8pn83EaXy3Mh65XRnVg86dAEVutSitNv66eVy
Sg1HB+OdG+90TEsG3nKLnUDeGsRcs9+e6vsaIFrRTXsMN6Kq2PkbhAb691+iKHVhFlS9w+G2wUCY
povqEyIJjHFqSK8MiYRJGyUM5m3fkONYxZ1gnkgkhDFGILaQSNij/SBoyofWaq8qzUhFpoCqxzn1
YaxN0ixJEYSvTjm+DHe0JZfcItnlDxd/UVcSSWMMj65PhAQ9Tkbbkg2afmq329XPiwu8HRRgldH5
j7eRsTdBggntEpRwuPwA+hleB6DaH7QZrnO173+B+Uqv95ntZBvHxgR4qGWK7QRRZoXmLTC0F8jW
yJvSy76KUpTcV/jqyr1GXKsrVxRNDRJtLI9ClWiYN8qOhQMCZ9TkClf3/ttmvn7NStpiZF0tRYhv
GjzVhj2N32i8Ue6J/zfxhshyv/6+kpfWplmrLVZH4xu8uP3QcKtdBwyfHB0O/S5YBOoicP/AmXhv
ODJSouhVwJYCfEoCUA+MaT6i5LihUDc1ZtlRhb7NgRkEj+KMpTNiRNtywbmAzkpRJ5nAnL4+r1ar
z+w57ceZmlP5Sk1+JOYxxkCK4Ej5Jga4hqgbIFdlM7d/TJM4WmiRHZQJwGHO+gMoIn2ayymQk0iH
377iUz2qFGoXVRFbky3VonZitTgbjQtTmqKbwKhcGXwJwGeibY6gqZ4wECiGLOFv5ps8xjflZkDC
esK1BCKqM9Uvfb9r0/tPbeabEEZ7qqE2wG4GITIwn2YwZuXb/Y/kERTazvQgblWg5v+jqXkTx/gg
W4pRNs/oEwfdlk4UZ7tSmk9dGt6AlVnIecnXlDdpjDNaIpJnXQRnRMHoTHKS0DyNQhMA6TBP2CTe
b9R14ZtKJJZR0ElNqjCh0ASjS9s3yS68sdC+WT1SMIR4Mx9Fj2Fuh9paNRkXVeRaL08zXHsZgRUY
CcPqBJYIl6KimxU6ERTVAfBFlP+08ivjCgW27V/4SW6cjA5nFP4V9MAQxm9FUim1KR0kIXfLc/uI
Pr19d6XsIi94IbMHDrZTZ8CFdUBTBOb9XqDI3Bj2TTqbJTdiLTbr5dVrUvoaMGUfI4AC5ydpmwM4
TRIMgnDPeCWOCZmjMFDJQkdayHKZmTfZfPOp9eigxgRioy7LjBJJbZOnioL1ZPt4V+D1th0wlB1c
xWiqLtE8kYhyX1xzA8D3fwSyOhSAjSaVsKIZk7CqfoletgrUyIJl0c/+YABWUhglaQMbVBIjpFgX
2mG8pYRgy9Z40VGwMTbLAwBovGaj7w1fIJevHn9Wx8Y4kwTWgKV79cvIw//INvHWvNB9AzO+6k4N
XFE4z91NVUUVHRCGABNjdnOeQ70LS1TAQHlPNrVcnKKiuh6sqffOr0wkiNnQeG6KeaJNHFGmXMQN
SDOIvSsSItpAbpD4tiD2fsVpn7dKjIq9th1OPUZRlm29V510I24k494tVQdQF/ytDEzh947WlAa5
VTPk9vp6dtAZjm4lkWsQiGDVgVhjNykx8rz5gEIyCMhjJwlnQcGJ6+ze1sFGulnRVDmIwqADyag4
gRqkThx1WuGEOkogQJ8zvp3XBX70qSJViUwemk1YrSv6YtZy43+j0CAWRN4guKfRbndJo13RKDT/
+bySx5xUaFeyjv5vuPOr9La6rojT7MGF5KXumHjWS/2D3q98E2Eo+RC481Y+Dg/ThXostqJAn7/X
f1bOqmc7B8qSBLArNbHmvWoWqhe1c/pCygFjjX0ZiaDJRHvNgpQqWqamUYKcOiUvS15ox1H4k3Yc
Bc+dO++AGvOZwwWfITAadBNEXkz82bR6ZUk5cplV5hpbfbMU4AOJt6XtzPTpm4L1RBTPc136SiQT
go5DZS4Groo3GFYDcpXoOkNTLUCzhhujKWu37aSdFCaicWxuK6eykkuv7yrUzpI0RJoYcnXnGUUm
1QEwiZtfTI7tKzcLRRTHpfXGnZDZkWtNV4Lp7yvBbd/XljHDbJfjt0ZG+BBs5/FFcJC8Ct56dUxY
qmeVbAQ0S6xtrQOtQje+gjWJ26y4jcFrSUwQEfegqkTlGedXgg8nwm2cbS/Ve18vZD/oSmfqULks
k/tRQ6krf7KBagVeMz8xAf0IzIBAQ8ARbdpMdzAaBfrgxh0xoRO8pMR2z+8K1yITzDuBF1JB9M8c
+aAB/y4JaUGn+qKhnKkhWDwvgX9jVyKYww0XyzJRsqY3lgJF/LaOv2sdHU2rCs6ZG+pQEC8DLhcm
mRFHlEELFRXzeHY8/dSKPHeXennORzi1bpqMkx7WvmCF1N5+iK5WIhnN6pu5rNsCVpAOjpnP2qP5
FB7M2yF3Rgyq5Nev+eOv406+KXdC3lduiLUSziqb0sotSGJ+l6/MZyQ/Dt0TWg02JcD/kUZOPnWe
QDZRVRCQU+ia95d1ljQ0hekwiMoP9RftQGt2tANNyTA1+jd0WvTAPuzuSh4T0yVopJvDAHNi5XI1
V6dSvu4qwbOCnx1byWA8als3apkTrOmVTgF8xDF8iuFQsOLQK5/O6ws/d/QmjQ2DejIpVmHi9T9l
rnLXea+2tt9Gnu3ri5M/W/eNv/jB8Xf4gBMUzlZxlWb1Bcw7ag7yMUyBZ/Ja8zSfDVfZ/Vaa4ZHi
IYqVhuvSVgIZL5pMujEkFK1Cd/QfI1Tl2F1ld83T/IVcVI/DY3VbetqT5Ckv+ffzu81TH2DAgnlD
sVS0x7P2oM6zNA+Rt7Lk1O/Sr3bZb4vlE8PG+OtvUhgTYA/R0lgtZkGk0NdiNKhVwvQ7z1SvRTD3
LtVINI/0HsiHNHabxXiiXN2ah9k/tfxCqdbpeIXoRcXjlQbzD4ggDdk0tQ9kaCSWyVAMWNmwmQbU
N5Vtf+hAAkTLVfN1/wOZTkm9r5Ao75Gb77bZpx516y9gwiH0fBeBVGDhsVaXshOTKNhZUip/MZa4
fzivLdwYaC2McYhBOchSt2C0rOldeXbi2/7SCAFPhWPd115yqf9qX6pbC/RVQtR0HvYJtlpHjhPA
WEBLZi6JJFm9rtdQ1W4Jd6ZWeKp1YUTVrzTqXCvor9TixRivivpOGoAvZKnujK7mrHUmHf+raP4c
y56VFDur1UPA8y1fFKBXK5iM+dQeAe6YTkli6IqxlnoYAIePFs0AznKafdkvNskGzZhu5qCpDZhh
NOke+CKrxb0A4KD6n1h23grNe+AttqGJxaxfZhQeLnw8vzJ6S1lXg4GJPxIYs6gWAFsyg4DOFQL8
jDwl4V0vzU45bM7L4WYO14KYk0aGSaorCqbY+t1Ja5zspT4UV1EEYkNAWkkX4fV86u9VB31kaCIU
QsDxzD9eyFAzCz0hMgvAFieKFZUqlLz1LRAg5H7oQ2N03waejvrdFibxqWn6sK82cswmBa5Gz8v7
kGEkS9nhSzARGC0XSdf8BF/Zfa8a/hgXgdMnkUBDXwHjWYGAl7NMgt4hsM+yMQO6MtWImK8on8VP
ik8QfjMO/TaZife7ggAsj6hBESzcl3vpkEbgt/i7vDQvOCSgvoXr0WwdgAbv167PkTmTaYRB0ZLL
cdQtp5fMxLfq/qKotBT1ofoWrdSHLseD67ya8VwfoVYbYH+EfChuZ1qOPc9hT0JF85S+fS5U9WGx
8h/nxfBuDSCmZaT5gMiKnqb3K+xiw0jLOASMbKreNAB2trJ7KTd25aC55yVx3xIAtAZooop/H7AL
1UnrY20ALkS1tCg61W0yOQWokXfREBvXtlWUm17Jh2OZmQpgomorPCgB8iPS3NS+3oO0KTP7MPHP
fxYvuAG9NzKOKhLwQH1+vwGVHk16W1a4TuW1Ft6j2Wor5XvNvprnyFVy0XuDK07TdQy7glkIpPHv
xRWg9aY/jV60VJWHHiDTBzZO6RdxgsbUJj81cZK4ca232/Pr5KrySjCjypMEvEpArcA/BWh2wkCv
5k21cV9g3hYt1F8qUskeGcbLIQakzHnR3BZRArxfcAjgJsmvMfUqRdDHXdsCbhBhHIJkZ4nQcgWn
fCD28YdsO+1+vKKo7XEr0jjuZuvgWEOCnqBNnznbXp2GeczhdJKTcRNdx7vmKv8KqpidfCXd6IcC
XLSgoLV3+vWnkueUOgrwALqJa0yt+HrJiTJLkopzrv3B0xFT+uggdaRv+rZqKULPQdQKyTPTa4GM
ma7ps8QYUc+y0XurfjOkS61eTqQZDkMRig6Ul9leC2O02CgI+hFnrA7AUiegn2zNSzqCU1+rO1Hg
QP/UB2+w2khGb2d7mDq5gTfQ4r0NajxUebxFBJfIFWJgqBPJczgdlisuC2d1VCoEW1V8aqM7Kdtm
uaBBjdAT/7CQlQzmgDDTKc92T30JmvGG+8gtb+xj5pHAhSFInuKL0p2cfIeWeMygU9ShZit5dNCi
Lpzsohvd5EE+mj3gOYVTTvzlg/jQwBgA+kyZTwO4fm7NE2xDdFo246XiREDqkx7Bjg7a5MQPwGby
qYovcjx4FAGXiEKfvr8gUhSkigTQdi8wgt7rtKm6Hc0QmdmuV9ruaGiJdj32XePNaDaOfOQylMBV
TUISLyuo/wXSc+KoRoopRF0NYkEbPQ/SGOhTBF7fQCbKZisRsl0ETVTj+5RwcNvmxdKuwcsJL2Hv
Eu1UpCbYdTY2XoxpH7rzuGwXDZ152o2M6cghjgU3jp4Aqzzrr2EsGUm7OFT7Go0U+VBu1XCxPW02
44fzhpoXDGiYYUWmnMAVvj4nV0aLyMNUpiqCAVOfUUH6EpnW1i6/T5Iwr8hdz5sk1iOEaNruygGS
Wn/+RZtSx/I28OgbrQGHR57fZO5nevkAtop5RHhBjFYzClemJhpS+2UAdLJ0s4zjgUTK7vz+8ZUG
2UuwTeoY4GanwqxkaWa8DeBkPWUjtegnwBjTtJ0bH6ibOzx/gYl1ivDU34juMHdDV5KZZx2moqol
onFcMreOOj2HYeafX9wryMgHHfwj4sMsmFL0dklmqoMXy4ZCXkWFY2bu4kno7wt9tBN+DVNHQX8x
+BJfcQaTBa4OGNQP8R1qLYDHAUELXG7oNcIOQK7q6ngUYWpe0z/gf2WaGvVgefrdtwJAWjervOz7
sEvd6FH3f08fdBilfzm/Kdzko7aSS89ldWWkqJa7QkdoQ2YtdXtpisHuqT0CShMUHgn5aWmJL6cD
hpr64BlZptTL+5yyl4iojF4N0ofjWX0JNfKrL1EDY+i6ATsgH+j62wdKdAhoSV89ivLWos1mfLLR
dvWkEcTMEx7YclF5XQnKzyz0zVYEuMCjSUE30tvBMpmzLiuHBHcKOFZ9sk21eVuUsVcvmm8G7YUa
tNteS3cW0Jic3EDrXhkQV8PzYib5sTH65hOvMhpEI4FuWwQw7O832bbqwI47afCCwHLbuX1Ie/tQ
yp9pCaZNc8gmISax2GZ22crDvk2peUw1VxuMx2ZWbs9rLs/na2AEN2Dw0b7OvrLV0s6sxca+NuqL
lj0Gyin6BGU28gWoHmFmBXwMbFTVTLY+lDGiRFKpfmYFN8pY/SwtRWCYeJHvWgxzBa2YlLY5F0gx
pukE1CBr6nwyaL0DrOPpSRuq4FiTJBa8p0RSmesWxkj4DUSBwZH3dfRLAVoBpmQu1fmHnQJq9fxh
8az7eonMhbMi0iwg/cQDypQdS22+SGHwCYwW2E2ZgGQJmvc6m7syH/hJjWyCEDgB2lFiXMilaCib
p3FrCcxNLnVwObboZPLiGH19So9elf5gLs3+/F7xHn1rMcwVNfM0GawK+apYPWSF5ltZ6YTZ92Ja
HBLPjtLkm/MCedYQHQaowiKURQDKBBY1yUyrqpDXAKWT6eiFBqjbttk3envfmqgKn5fGe8evpTFp
zlCBdZolOJwSWQtHmerbiFT3mR0/z5GFOeTkl9XIL4BbFjoYlROD6gpidtomgxiR2djATqqkoy9M
SrWhhRu5dbKN5dFyl7wcKdLk+ZVy9WUljwlpwqFNxniE+TC06qBY1qO81Mcgbb6dF8O9WwStoITC
+nyA8gOVtb3YU0wN4fWUofwjpaYiyERwjcVKBqv6+UjUhCZfFmK4lvRzWex9McZORb4QvRQVRHnN
EvpKGnNQDVJMLUD/kWuvL3ptGS9s/TiVquyO7dg7qrUbkH5PkfUHMcD5veQdmYHEFmWP1ZBTY64C
QF7lQtURg1RZ+1ROm6xSbkwhcyvvxNDnhiheRh4NjuW9E1bM3pyNRZ/xkh797lpGj5hvgTDbcqrb
+S7xxRPkPIkwi8jCwsDacJnvJRakImOnJ4tHCqAs67UXJqJuLG4kuZbBZIzMLFgkoBksaIFWNnQM
Qi3RKt97lCl+VNz06f9/VGtxdMkre78MktSBxH1B4nfYGA0qCPZ1KZnb81K4xRJbBco4ZoFBWszm
O5GxBdBo0c9gDAPQiObLgF5wVddw9WO5LZ4GHQUT4o5XS4q+SFEvFk8d18IZt5nnxii3swrh8Nab
UL0zpqLf9NmNYJG81M5aDnO9IUZbEjRBeWmmAMOh65uNHRuyM5sY5MoiC4MBMxlcEhbIGiztWDhW
paB0UwUVetzNsDqUuZAChLt4YkNbKa0j3Pr7A5aMtAsxEDJ7ijks2yBGD01ulNqmDjWBA+Qf8pso
9mkdhqCPLBsc8pK5CVJIql+7yVX+MOwoHrF0Me7Lq+ahRN+rKI3EXaSBIomqySCYMphFJpHeq1XQ
LJ7W4xUyH5bslBUialOey7XfhLCYvRlKvjmmdBYvDoJbW10ep6X8UsfBZdAQN+2lTTMuV50pQiHk
FkzWchlXn9pl1ox6Sy3C6FOmBJBkA8M/2MibwjeBbSceNnltX2FfkWuZjKVbUKGJJ0C74xUZ76qr
AH2pQDfxsxsRhjXXpK42lTF3Up0HTR9gU3tD3quRdacuscCzc2GyaeUSLKrgDQdj1fsroPdKj6n1
GtoBaLYC1MUY9kZmYvqSeJIbbNpTsqu2i3kdttvpa5d6qfo35LH09n/Y0tVXMFaIBEXRxQO+Ao3m
pZP/ZlGW8Di3ml3xHYCIGFNMnBiPdl9kALmVF5tm8oAYp4OxkXGVphpbY52UiwdWjUe4lfvYz8GX
iPHc0/D4OxcjupLc5a5EMlpr1HarlGa+eEWau3P70laqBxwtJyB7QCb7AtPLNQAraYy+WoWE7ACV
Jh+ya4zxHRJv+K774T1xZSe9Cm5pM8N5mSKRjOaqTQFWyBGOumuX/TwDslaTwJf7GdJGa312jIe2
dMnoW7o05Eh92uWFKt2uR2kAqY6rzI2/n18W90KudpIuexUQJFM/NIDOXryw+5GhMSUefp0XQPX8
wz1YCWDuQdxYS64XMdaT7bQx21rLcwcmgqASVFr4cjQKn2nYqOgw52PVqJ6WIXS+lvywRUKgAM+2
XvgyOm3Or4gfs6G76h9RzBEpRGrlhorqvOYEjcfwALl9HQPeFD+Fl5l++McNfJPGnFAxGH3cjzAk
nZdedvvMC7xk02FS1th0X//CF9Cbek4ec2B1CWI1pSqgEcpFM+fbKrY38hD7Q4SC1ZQe5vEIoKGd
HNmbTLI3gr3l25G31TJBVWbnmMtNsFpj8s2r4t7etO7yZN4ql/aF+hxWzuSrDihWxF1z1GZ8XDdg
ecH7iu4PkzlVeQkwfGQgqGi8FlDMAFzfU9YcA6OIkS8aROQGF9abMOZQe8wAIvqGsDlPHdP+RmQg
rZRe1cV+ZNZOac6OOYrQhv5Fcd+kMkeb4x06xeitRmihHigcwOLEFxTbUD79BT0oX3HfpDFHiTta
5HGDayIfuk2wNdz2AsQHjgEEIkcDT4ao75FrAWyKz6MisQlAORzwypTJ7TQ11gBTBkJ6J2rSfTWb
rg3oqzFJBGrKdQYrUczxodkhHGubOoPJOnUzfV/L4/dkSYXMEaJFMUc2GHKQZhMW1Xl95qSAuzhU
m04Fb8yPyU3ajeK2L7SFWxPxzXLbKm2kuynhM5LfbJBtL3MrL8lAlWVAsWdQUeQZf9pgdTrY/gT4
UhPoqZvgdt6JYgmeaBvw2IaOuXVE+RazvTMQFMs2GPCyaoCrPwWXS6DKGBCcL8MuP7RylzjFkrtT
Zd+SND8OUnqsZuJrSrNNSfrYgDHaQVuxHyu1IMvCcZfvvow5DmMKwJBNUwKVEnbA6G5RvNda/f+f
A3snhbk5RWu0yTDbaBBuuwwwxgNYojEVYeaqJzC3nDv6ThKTNEI4nmdJDe8M/FFgxxxkN9wpu3ir
3fVeDHpjMeKpaAeZt1ukdI0aVng1Z6de3k+n9GDsyxOBYm9QfiaAxBWzovDKSetlsrBuRTTVfaFh
mXQErSwBSJBvKXVz1m4ovkN2034XKjEnH/dOJhMRo6kSHeYR3doyCLeJ1NQ7tV+K68m0imtQtScP
VVbZRy1rpeMU9VnhGotlC6Ii4cqZSFnNFwustlBYeZvtKdAG3uh36QOlGVD8BX2WwniFf8BImOkG
Ws9tdrRytDW1WGxIrP3eBy31tF+Oxn4pfeBrOMBy3hHTF5FxcOwx9vpNJqNUpdqFFkZIsdfVZWhb
AJtFkXoanPO3hWOL11LY5pVOCxDnZoiMoMRuZbyMEmbtJvSuDPfnBfHe42g/AcKsqVsW/ss84KJq
zgyzh+5IlRI7zRJlThkGfhBMlwGZNtpQbhpJve7tGLVCQwRFz0tBYPADbeLU+MKhMlZhbvuwimgG
7fcbJPaxZqAj0Bdkv5d3FtkLbwsn6gQbMkbaMMSPPmeZMaxDYE+NkiKZNGy6fXko0UtAttEOeJni
SI8ry5QVTJyhccBmoQqrobXmdC5nb64A40PBSfRLQwFFKQUrFGZ4eVoDLrs/0piVJRpoX40a0ihv
e0Fj9+PPdrhRAE7vAaxrM+7K2U3T50/0hoDKGh2uqHGAuZst7WFAs7PCBnL1EoBBOdrFA8F94MWT
70QwfkrW8kYzMT0MMkJr217Sp8ngDAdMUd+I0eV4WY130hitzPNpzjMjoVr5ihikgIQ92A8UMlDd
GgCz0YEZot0KriI1kMyz4J1UxrQYQT3Y6FqCm4DrkBwkG1I/6zeag0lUf97N3fV5gZyXwVoem7vR
bamANOxpKUlbHf1ujllHO7MawGiZqMcuzL6WpRZhzqDtRA9bXjSwUhmDcVmTFU9VDP5QT1ecHiCe
8ZHs8gtA9WZudAlyT1+I4cVzFgqSdJoBQhwUm+nvq5jdzjD7n5eQGEhNeiVZBfhRFyn3z+8pzz2s
pTDxpGw19qyYC24bms/u2kwq/BQYDV/UehQZMqryH9XlbUHMbR+tZS57ucNtzxuweCiT6S1IFDuJ
ngF6FQjXXtRgTOi/rY+5h7Wh1RY4QZGJ15AlSq8tM3Vk8//fKgDFfFsZc/2sKO/SecYm2taD3gD1
MBHVEfk3HIqA/heT4sgy64iAdpiUNnSfPjmUE0DdvJ7SViJ7Ge6lbVqgrUwYr3CV3iK2YoHkDONy
jNC4ntK8WcADpQEqwD5SAP4WhhkpNwp85oqAVnkdW5D1Jo/ZxxyMHpFMDco47Xrry2JavpEBVPyq
x9g5OjGdjnwZx/podaLhkn8RbdJKLTgzP0w9WGGqDJ0VQ0+6OqgcqdOy+2K0TU9DPtVTmlDyQfha
uMAmrHwpzrOHOSC90xozGC0/obK0xZbOgGmKzVzJHPPtc1TjiVf15WlGBR7JJBBF61W3PS+IHt+H
C7kSxFzIRFL63lYk4OigF/SxNtDXi+LKN7NWpL1Wk/AApmJ5f14mf6NXQhmd6sAWlKuTAoggikzo
gYrzoO7NbYGWahHTglAWo08Ygpb1Nkjn19pN/jUClhNGu93lQkyZybXWq2UxvrBXlNkubOhPGhi7
1Mw2ZSfYOa73+yNBZVvg9KRsrDzH5bDG7KIOY1S7luWwTOZl1cpOrxGPmMr3Ml1E1I78pWlIHiMG
xeVgXF8ogzUqAG6dp0zlc66PR8O0P+Ve8fz5RwYNNVbObi4KM0l6Gi59Rdj5BVhVqdshnxIhuw/q
uW10yERzTtxQXrFNipFD2zPYerDaggaBVLBuw0aaNxTTzfaXQ5a/ikz8+UkUdv6LPv6RyJaFkzrU
AyOERGrE529kZ+01Bw1z991WhAjPTRSpFPiINl/bmPd5v6Oa0hGlDrIZKPTKZgDqp2scDIz+Rl4F
VqvOoVduDk/iLDkvqF8LZm7CaM+5PSZYZGV9LeX7PD8ug+YViSnSGYEgFnigyTOLLFQQrQbXl8Qz
wj0BMJJveB1asCqE9qFrln9TweRFTas1vh70Sl0TbQKku40rMboWMABKJxode7YBs1q+AnXHiv46
wR5/pr4PWq0/x/r67lhJnrUumcyKAGZ5Urdqhs6zVHbn6fG8lRZtLQ0MVlIMrZGmdgFQl1xrd1Xd
ufB14F5ENbi7+m+SmCg3XEYbzAKg3Rn1KnLTpX4eWmk/I7DfB+ogMKHclM969xjXWgERt18qFajx
X61td91eoqbg0be7mXuYT/4LxAGRptCdXu1kPhvSYBYIett8flQTsg+XHONLpiVYGs9Iq4DfJxrC
A1gYxq2Ww2RMk47LIFvXtv4cYOjm/EH9y969SWAMCumGJM+pM01BTkJpDJzMy0tU7TOnHjDWAFZx
V/Rk4Pm89aoYW2IOrTEZHV0VrckA5YiAslbM/McLhFZi2JxSY2WBnqk1HrJq5zclqIutqHbrSrqP
i1rZzGHk/7fNNBmfmkyJNBUJHnfmHTyBbx9Hzcm+Ty5aIBtnuki95GctQJKj58NGe2g6s0207VmA
S2f2sscEbZPqBVxs3l6kwA3SkA1MEE9MFjIEUnFpRPKX88vkK/8fkWwj8AxIUS0tsK+zFT6XfbFv
O/M6Gezb82K41kpVMASN4iiQQ5mV4fU8D5FOxQwVaEn7sPDVghieqs9IWynJJPI8vPw1YDX+JxDA
mu8v9WxPQxMQvPdSCuQx2UHsmV2WgVmc7Kt+AKh30wQ7gHLekh6JAltEH8rNLgFxgU4mKgp6CZm7
2AZW0KQTtSq+Aci4/+Psupbj1pXtF7GKObwyTVDOkl9YtrZNEsw5fP1d0D7X4kA4Ax8/q0o9TXQ3
Gh3WgmtIwXpd/wJhUH0vJkfjniNWPDAdZ4Bym936z2p8wxp8on6Sjk+lpLZBNBS2V41YNTx/lPwo
gxVDDdghto4H7+mn7bUIvS+0s/z0OwYIUjfdZ0dKfby8k2sAsvzB9ArXL2hiS6nLgAjNHKYVw1mU
EviDZmxhicuexqPZSn0S6NqEhU+5VTUfkC1SSIB0L/BJbjUbO5q/hTNxQJvH2CgsPBsKc5WOfRPn
Fx12EdzcHpW91RRxMJJs9ZZK673BKEvdjbpFEX51ml5/iQ2bn0H/vrmlMlmfEnNB1zJp0QlpH+sw
BmeBndG+EyDjhZPsfAPGNeVgvfhjtfJUoAJcmAUIVRQyWv9FkXaV0o3eTL9q/fStjr1YtPrOjRG2
DEwDWUGtxmDsqlwsaah7Y/YlAIpPM3hV4se2pZuVXXjehLnOspFE/775lrHUqkC8Qe5kkwwTN6pr
ZS/pICiFioQwaUWLLV1ZriCky9sHldy2ZX6v23fnNeFeizbK4wp4dvDpGONcxgGbFCrqAyBzdaWk
CrNMjz0tIm8qWHCKUYjkwk1iNgIZM0TbmwAyaKJQPFNg/xp2Q3zMvNmjyGVD56Wl2+6ERS5eMAe6
CnhN8VJCtYX5lGOTThi8tAFb5qz9LrJsMMCgD3M3t4bmGRIpLrEMYQE8eZxXX50xP9UXbSSgvOA+
14Bugl0BbG+D2IhRPRpJPuYSDrT37d0KLPrETyJwzrtFvDcT1/nWHCiXUjIfy2iv1e75k+Z9eA2I
EJj4wg6fZTM3qBVPlgyiRtQWzAfSvtuxIBHglC8xdqbp4IV0sDDwBco4XiV7LGdH94kZP0yNClgg
JcLuUQKgvVZfbqsR5EIqaB2w/p/9g0eBp5J8BpiOZHlVbfeYWSCaVw/d03nFv/oR9pRQU8VUDAUQ
YvFQlXwEfo2Mh5w2oou3kjyI1QSg8pnotSoSxLyoiKXGRU0ATRm35sHUUeCQl/V+qlaBQl/jnKJi
09rAIogBDnl21s9A8U5xkn70OxC1XiR5Wx0G3akKF3P/y6FMk+z5/BfkFDVOJTKRtbLLVK6kcfTr
+L4YrGMr7yvtxWxQHI3vq+lazzAcI02uhFRTIJp+tNNri4qmRVJdBZwtu7KZ6lWaVR1EY5ARWAMH
8pr7FDjYzEJpVx8z4VI55xSBEaZpgC/BHgESy9PYLhcY61OyGhV4rDVgt9kd12/5svsbtTZSmLg7
r0VTrsk8+pPlzWG8T3IAijiBjfLsbg0WimkoioJfAwC+JJyASgXu0UetbHNpyXVqZ1OBaZoi10K8
/V270P93AIlTGYyh5FqMxY5kGkH2TInN6hsnv5qXyI2f0ktjp3h2mN+NMcgSPSFrK/1iXwxlox49
1416mjRPkqNG40cheLqK/HfpKsGo+7QXDRJ+vTNPlWRuE2uJSaJoMEnsf2D7u/KxGe7m+YsjPUua
6OHzNXWFMEqy7mCcH2GbCSplVy2SpeCLylY/uJqFjZZGz28HAwM0Tf9WtGkQ2bPosqCXwZePuZHK
nKM01cYox1j51nf05UH53elKlpDkh3toGznMoS2GJNVTi0Oj1dIUvCUo7TkeEBrNEJMyQsAErgtg
/Ru7nKoC7m7G6/KhyMZZBxwG7Wbnb1pIAepnVPd2sl8eMf1wK+Sb4Gv4KZK59AtTpUNz+JLkoOau
Bt7EFESN1i/VrT3R8ig/Tm/0Y4xlxL0AUAwIa+fSi8feXar4GAN/oS5eJ2O816zxCg2F0QZF5LII
GXe4VqNjfBgPVsQXkznNfkrKqiOIMPWr7DmvRRHMIEcfWozx20i9ENoi0Ar5/a81mB5KTxTgOAkW
fAWvV9mRMdqCqc3TEGAvmpVLAMT0y1lzUD2dtOtEL5WXLlbyvdKmSjA06SvKgz/qtI48CeBwF4ki
D4Flkce1WlI3qeIlnLu5ujKBaLKP60Y/CCI/1yA2P5KJHlE8VNFSwgaHPHElA6NpbX+TVsQHG4ar
OIsr6YWLVoy7JCi56enrefnc5AEQisALQRXRVhnxGAUA1lnRwOOwgoRprqeMlEEy1GEKNPPzoujn
/hJENqJoHN1EZLxi23ZdcZM2pemW/eTNJfxbEi2Hcx6a9Ng/VWIqJWlXWPGaIkR2wRRoGDHKxjcL
czGyD9RC81iIsBe4eoFAy6b5LnYMmeCI6u5od7ky+lmRulWxB0pSNDWCdJ1vzBsprDFHJIkNIo8+
5qNoLZbO5LeZF981/upNh+lSB8G3l2JetP6bc9tIZkzEGkH9HdktEoU0aW/jhpgHkjhOkMVz4503
EW5ANkEEhEU1VGZMJjq22KiOoxbWKMnEndJLNAkFEviH9SmBCYmk6JpsbOFubbR6VdK5zvhNB2rN
eT04jUbY4EYR1iaU1QEZJ3IC5WEIgDWMQdN+34H9DwvbmMsSpSB8eXQ4Eu9UXf6CaFsQvXZ6s6M3
GaUxAv73nT25tt/5lEgDjzBhcKUfivVmQKcANhLHBKAsxh7VtSROYaT0qsYLZ5+Ax8I8/NtjlC/E
LUbeuW3FMUaokkweUJwYfTNFCo5197x9NwZd5GU8A0RzmOJjaSgNsGRtYCyIJ8UsYYAXxTMgXlFk
zSS3IgFt2qq+vFcIynMiqdxvibFEbGcCfA9X1mlk7AmpbAtYYH76bLxayEKSmxIpFtjgffmx3onW
bXhPc5RbP+UxZ2dMoMeTNbiZ9dA8y0HnZXfkRvLqYEhR+zPDwk9vDEH5igMOjUrcRihzgsQ0zGak
QoEL9ho9Ldjw13z9bgqAluUnYXnRLu5IsJK6ovgz3ssAYPFEa4tcPwGvAspKgGawMWN7+qUdJVqn
qsKPIIf6oGBZjfjzBaXKTvYR0NtFzSyuOWmofgCPC3DY7KS9DXg+I7cgTs53ozO5hSRsTIhEMDls
202JNVONxlALjQj7KNlP+D24TtCg669y1NEvFEFth+uMG7WYMD2ZaSoTgmhTNyTQgGbtamMVTCBY
FXgGL4PEpAYKZJrlIMowV7ls5QlwxZAyqCYwJ+IHBxhbo36jWpGrI32W2x8dyEfPx26ucpjyVkwN
4BpAXz41kXjJMwA55TgzZKpNXN2pah6MViLqA/ASPxPAxqi/YUdTYYc91axfnCwZ8BFJY7p4hLtO
et+Ty1nBuVn3mIN3EfJcjGiZKIMKQSnoGX2J36YCuSqda2ex2tWsMM2BEJolgVEGN0bxFINBuTmM
uzgUAW1wz3EjjAbATepXl9Oc5j2EEXJPiitn1Z6y/soATYOxdJ5MXsokC84f48cszzkFmaBad6su
AV8ZNz1wCLMqUPqHOfLTHQaoQBvt0gcX7V4vnpZd9A0GzztRgZcb1jdaM2E2xuyrkdBPTNHoOm/C
aOOESf7/FLdRTgf4sUBrbjTYiGSMdyjzoelyiCzVH+OEzxs5/vnvynMPUNNg4dcCJLjB2o2+aCo6
dvLgj1013VZTYVxKZJYvSdGKlgW4ohzUpwBtoZiobZ5ajVzaDraxTCzq16NyMNGY9w09wTSTMReH
81pxn8q4D/5fFtsSNNe6aBqg6vidZKN6U5jHpVBjF2FuX2f1UxK79XKtGOWjPc3f4kIVYfzxikhA
iDMwmoaWgKMxtjJNdZ5olQb50XVfSR4KghXIN5+W7LGqsW0oUFckjrETMpmVOpvG8FFoQQvUnS9B
uRlmaLtWWPTtEAWSAOQuos/MizoOGvY0YUSGxZZvl1ICP0RM1Qw0XP8k1DBpjNRKC+pd8ePvMivM
GIJeCMtXQCRlTMhpgRo3ltDz390d4hce+UFhms0QoAhe+vI33/VTHlst1mygIsi5PoClegJCWJ/6
DgiV0+yjRt0Hephil+DBjFx5Lyqe8VwfNFjAvMI7FHVqJt4NwGbKzRGQcqltfHOwgeNiRF0U0niX
FqrggMqny7DAkT11ydGYLQCMIj/OjCxsYZdxcyuTxhuK/VgqvmU9OIlym0V3o90IAg+ncQ4Mc9qu
R9QBjDo774RR7GYmrTRgGql9UNY5TFXkrk4R9GV5p6TVAfinP0Y1uizNTrh5zPm6J8KZTETv+qIB
7QF97iivJMKQQrOzsW4D3dvvMlZ/Y18XbCtywh/SZUARgtcMVzQ7coL9abWVtBbhT4v8Uh9Vf6mc
OFi6TOSV9NSYqxKS0JSn9BaUPuT0VAslM1TDVgeQxmLhFX5Z7WbZU5fXVAKSA5i4oF8fH6PhpyPt
znsM97tuRNOAsckMstKYR6vBdWIl5LEsi8e1FaXI3O+IljZlkVBhOYwIYAJP5ZIsg2+W3bFqSOw2
nU3czun353XhCsKKOMW7x3XFZnRpLc/JUg9A8p47sO7Og+yN8lh7di13ggDOid9wdIzlgFEAoDbs
msbYGxVyQhufTemLS9xq5m7ux/SqHqXWb4q19kEYIWI/5ZnJVijjA3ZB1BVMVANlOUwa1Kspntl6
PS3rXxjFVhATtY1BWyd9gCCjNnZZN16bcvVw/qw4uEjK9guyZDyrPABPtIIM66HvguKXEqb74ohJ
4lvUXru3+LL/YFek5AjjPerCR+EuHSeWnvwCxuskOLdUQU+ElCkYrrWLdJfjKgQNqZiZiWeamy/K
Nr1Tc5TMNIe2FFiv7HyrcrMSQdxtvnX31T12s/bWlRxmt0h04tiPBxcZcYg5dfCCfxdjMvHN1wKo
Lxhu8JBkrhE7sqSV4pb5TvYN29Ghaoy7tX0Zx/l2HKzg/FFTa2GjG1j+fgujP2YTYtp4mHpi4jur
2kWt/HLI41Le1iqmLZbFxRUXWJiKPC+SV4PG2X7KZFxFkbIObNUtzTv+rcdl0DXo/A6HGxFPBEbN
l4fHHBpLaAvKNtOlJpI2z/NK09ege67Deb/uZtQaCagTJOHKMC9mo132WxhjuKlSFtqq4fSiAs9x
tJVUtErOf0DumW1EMDEbQ53LajdI/WnDUbvIdlOY7NW/yZm0rSbMu7RY27RfBny2Sr0a6sKl+Cjn
FeFa+kYR+i03xjdE0toVCgI1RvjzyzQZ48RbrHbKvLEres/p+9wdSmBDnxfL9XcFbzSgZ1O/ZyJo
l2QyGUrk2cbU6PcZJmKPy7yY/oAwIGjy863htyg25cXbzZQXC6GF5DEwQDDN3BSCj8jVBrOhiomp
HYDvMt5kRpMTzTqdNwFa8ozZKAwSHZX61/lvxisOagBuVW3bNHUZ+cLpWSWU42u00X3uwU7iYHcU
C9VoPWPNA9WC4uYvHQlZNNDHUd9CrncqcDLXWIpT9HRS1d7JGJae2/LHeaW4jrQRwThSt1p5kaWb
zr22A4bTTsRQwzWCjRjGkfpS7hSpgSZycSwTxzVrSRBSRYowjkRzRGlN0UwmByME29ge8yOBGHCZ
VxsHkbDh0I6ohb4xawR6R2sBdJoKL1S59NPC1fbZTncz1bVfk4s4B01lvgPozvmD4lUgTgQzd2JU
1ajHRSiqWg7wLbofzvoKLg1vWh7jLgdbBBiX7V2RXrTk+bxkboiyQTYMPH8LVxZzdkveJYWiol+K
FoR9Y9aVPWEpdEkvkxgEklE/E9Ti11wEGc6/szZymRNNGzOVUPT4t4NEC2TEz64oHWiF9oOIGoqG
CDYJAAQvdmvBOA2QVOaCjONO06oK7aol/2kQoHxpmaup3/PM2S39izkJkJF44rBzgY0BDagleFSd
evbcKE6T0rpDpOMl4LxrRApl2/QVCWRCy97qBDtVPP8DOBQALoBNpets+SqRuqFp5hVvnMQ4Aoo3
AacmuTtvJ9wDA5+LZeONo6mYhjtVytBKdc47XMqTJ4PypHPXF8qvUR3wMn0RNRg5GgHXms6LqwZk
OkxsVPp+UjsrHvxCMw9YIAd+/eSfV4j+XsYmTkQwh5SMZFUKsx/81jloyVuPzqJJQKokEMOBBsaw
ogr2RBWpLiYEmOsr7RbAGtHaIphjvDUyAbQEbicAaaeN29XmU6FLgWHnXrO8Rm37lsSvY237FWY+
nFXat/XgzuQyn8CueV5/jpHquPAwC0uH8rHwf3qeSadN1UI/8aLh4e/IgL++66vZjQbUyTB1Yi7C
aReRSMaEAKqbqznBE1kqXXR1vOyZ3NZh42Hs6r5vgVpCgIWth2AJCkXLUDyD2mrLPANMpGKWXkA0
ooDigog3nGF8gluKl0NQrF2kEajCG1+KDVWSpTOABdCG/0Awb7z5wiiw2fwvhrkxucKNd55eqI1j
glzB5BxqY6enOJn2nE2SDFquQAnB+RPqAJlGIPCXMHIL34x8+77WRTZN3Y/1na1UxqY1cCobeg+p
a/pECVirXeoZ2YMagsX5b0ZV6WjzbxWZbLaOQZubmRDW5CoK9N+UttmddwXOEpKyFcHeD0AqL5Cj
QYTyYLjRDqVpH3Op2Eh36X00V9gT/YvmMEpSgO7HnYSowDYaAXBhE0xVIkfPa08e33pD9PjgmYaF
zBy0M+gogPzx1DRMK8k0fbF7P8FiWpj3DiKJRKr/vU5J+QKpFugJwexPpUgWwLH02Op9gwDvyB7c
pL83C8Erg1ev0S0gimGXFxH0y+q+nOZN3kxTjxdhfpteW2H5UB4i+Fe4BMMuwoSXs7PWQN9bu4nu
L/0BUha9D1ib3/wE9pKNJmOS+nbsUSbN7nUs1pObbGdgPXUE8uzflBB0VB6wpyKjov+lDz1VRCna
6UMaLSE0oFGjc7dmWB7FW7fcuIUNJqChACzcwTDb6SGOllobuA9o3GpTsBSoXumveHdbXvrY/SOu
APHSXez6fQpkbLOde4KezYd6+S3iMarpdNS9u/kDwEPO+3Eri631gXlkrfMIsuh0FFYTdsVdgXgF
BAjM3VL43EpYcRPpx84Wa6ldTyUAZmCv0jutyPSutrOO9oUYIICXmJ3oxyQyBZpBqgPqMwCsyF77
CCTbi3/fR9GLeKxWpe8B1g02J2cw7wWwvEdSlUMaTQNjE+0Cc7cUD/GFsjcpDEPjRY7bfsdt/oAa
au7WqUfQbP8Dh+RdQttfQuPfpriyzmVTKD1+CTm0AAQN42Pvxof0cf0mNliRDTHJUjbY3WjPA0Cu
pegOYLjgr+j62NNnNRRcRSJJTI6EHpdiyiW0ohf6+E97Q0GY+iD+pwQ9/Z4WpNVr7VEglHuoNK6C
rlcHvQuTRViGpKngGqKHOv1aKxfpvZc/APT5RvGWAjysIrQSXvJtbwQyASdX0H4Gduzg16N2Z5fK
6iaaHdqEvHZDLqKs4xQPMNtsgJwKDwmgdjHamUlU9aUC7Qzznza/r8dnWb+rnZ+5Fkjle6yIlv25
R7iRxyin9p1jRZXV+5U9hkqD3RrtSRkEZ8Z3RLS18azA8ByqFafmH9upulaOSc8MZZE3JaRpmHNf
XjhBfwysO+W+wNMsv5tezEA9zrdN74pm/D/C2JdggMoc1kV1bPoZTBjPs0w1ctLhoWuqgDBQF/0W
4MPJrVau5tViJdNTE80FIB2BjXhTO9V8jKO1NTxlNIe9lKPqINlW/jQSTXZVIhfIIIykGL22GvN9
urbxVQzYdQN7AumKZSiQgez03JZ3ZDDAsRLnKzYLNGVVXUfJ850lF1iZrOTOA6FVdcwcq/pHywsU
8JRIma6A9VC9xFn53tf5+LaYBAjV0pLNkrtGHf49cJalAwAil2tMZFbX3Qpc/sSksMamhj0JfY3z
wxibbXpU0GtM3WbuIsWV1WhAbXA0yvt+tDpB4sMP7p9fmM1Mi0bvk5x2Fbug+q4HQNe/pqTEWpAH
0t+M9WL+BDUgTBBgzQ4FhVObKoq4kc2+M/z5ffGArx9SBC1gQF2aIQkcX7imRT3h1H5O5TEhfE5G
c9QcjA5RepLcJw9F0HUuUIt2KWr+6W3xtl7JrvxSPokSrK8x4VQyE9BXxx5tYi1U8v/vNCmBuhdN
ZHESgVM5TDhf27zA2vtkYECTUlgA8bTGov0YSMfshojeZV8DDxWGeEApLa0vLNZ1SuJRsjLDN+Xx
aNfLvsiNx7bXBM8lkRjm2zlF1GAwE2KS+aWq7lPUm/RZUELjpKTQxQFEA5hrQN1iMu8K1XYka6wg
RL3rfuW3etDsaLlpGLwGjK5/gH3I1QoAuJifwSsDxdBT26+73EyAjg+mjKv5sjomN21/reMZrWA4
qXkhPzFL6zyKEBC/3oNUy0+h7FURYahfrqGlRYofaQZKsAQEwotzkG3y+j9f8mgNokqP+qBsAt2R
ObYiXvTEIjGytI8tAcWleSLYuegbN5wuDMHIN/1erG9vxTGWr1QZaQcsLvvxlAar+ZyWN3bfIXQr
mOX9IdBNJIw5PMMZSBshp6AJDObYPSyb7YcwJUGxhMax3+W7AfS8XrS6ZuGKyBa4Tm6DaQH5BfrM
yJ9OTWdZZjvXSuffYDJdfWwkA+A7ASWkqNXCs9KtKEbR2G5W3Ek2DMaZvEK9mEwQc4yCo+O0QWAq
YBSz0QnB/NHHOtImtY5J3avZouLsnuNrBVNsFG8GeVl81WFAn7aQyE9Z1Ofj+cJWKOMLygAC2XLR
EFakagC5yaRgjyrWIgC6lWa0W1V1FqH88m6BrUgmf+mqhFhE143fcFMT9sjFcFOc4bWT78nWDuTE
MtRuXamBZPfafoRtWkfz4g9e8lxHQAML2ytg8jR05gaf0ioBWT006oLm+/Jr8pAnpf92V7wRWPBh
8aiHw424Ssc1TMyvInBiDwmUe6c+YOtRh8oxdXdzCfW6PSra+yTioaP5wJeYglYpxvMVSlbKPHWj
IalbqU1NpJqa5gJP63U0u+fzsYQjg4K9AwsdU8cOKj6niqSDVumSipppM2RuXf4yiaBbw7vaaPhF
2wJQBuj7MFmPZSZAUACWod9g7kgPuh0NGLMnwb/QXRS/lHkabeUxgX8CwWrcSCbwQpXrdfjulN/P
fzGeeZ8oxJx9DJLfVC0T/eMpAp65EDTzu+nyDxzpaxEOwWjz6ZjwBwpEdG1LfDrapJ8fKUJcG5iv
LaD8Ul8ThEFOQDoRxgSkpB1ze2kizV9S3c+Ln1W9t8aHSW09wff7+vymWjng3sWuEH3RnZrcskqa
1g8QQrUCGo52ubqR3/jOnZ4CJMX9m3rGqUTGBCeiVzP6hLrf2fXRauOgjBvX0B7OK0Y/EOOuioWt
Lzz00Q3FyZzqNagLRumtQvfHcvQa8jOd8YgDsnMCSOXJOJSNqI3OiX4nApl4XqgOiCmaUveLOtkl
8VW5rh59wC2d4qZRHZ5Xj3dNbsV9+MXmmhzkGoBJFcQZN1nqob7eHrpdBLxV/U3H5AhqYcp3IL3+
729CHN7nZ/1IRzZi27Qz5t7BZ6UlIs3Pw2xnPtKxdrTO9oiL57XkRo+NNCbmahPQ2RwN0qTim2Xd
GYUQjEwkgTH/VU2BmEkljA5msPbtwdhHB6wAF694oVcH57h2wIESlaD+y+nRwWDsCCjgWDq1zgjV
d5LVle6nSxB/b56XoLuuH3B8WAt6xWAWVqq72z+IYZybEsf3KZfxPeBzpCbuaRotDccFXzrNrvC0
6SooW7vXf8T6wxdKNztR5KM7EafKdqmChR0Zt9r6/u9IYjG7CRgqpnB8ru9rRM8oEDUnueeKCU8V
e8n0ImUUbdEUr50GitbVagD1X/XsRJg1cl1+I4S93OqW6Av9ml08u7p0UVv3rYXwmXVeoz2dd4WP
BdEvAW0jjLnonMGSmymDw9NnBl2bw8Rw7arDHrT3ztMK5OoiHPa9c19ZAi/khtKNZObiy2Nzzk1g
9Pil1BouCHFC9LEDAvYGfR6Pda8TPy0l/7y+XKPZCGWMBtBpFDIe6hLMe4/6TqkBKo3RgPNSOBMS
iGcbMUzUjruuwasQYigQS3fdPyw/K89+czzya0XtDnNekbfc470T3QtX52n0+nKi4GnXAOCARz97
RalSaVR5nOu+dlNitIxik2jf6HAZ3ekQUTNxHWIjjFG0IpoEJDnc88OSYhizxVPfkBbB56T/5KtG
qHKjFIQ1BLYuXDRyhXItsr2aFN7kJH5bpa7SfqvmK2O80DE/qZd7wQl+bcXgBLH3AN4pA3c9u8Iu
OYkzKT0Uo02h7rq8weI8AF60wHwRLTrxw/ZGFuvw5qD0xgL9ML6OifncLe7p8Fi8k6669+Ra9Wv0
f0TPbu7JbYQyjr8QbTTnCUI7GfyG81tcyt75b6iJRDAeDvwGaUFPSffbLt2pU7Z4pd7f1cRIXNuu
Zs+a+z2eJC9KJ11GiXWllXrilUP6jnHsd4BatJ5pdW+RMq+u1UeXQ5WsLqXOVkl0NCuSe8uQ2+4q
YdwgrvrQLoETZbZ56+lxnnuzOb01svxLS+rJrY36MDbgpkMpCrBuxqTVu/PaciYuTi2GCS0AOV3i
dLY0X9rbOzWwAPx6X2LzCFhubqsecYq7Xoj4xHX2zSky/tdVVlxOMcxUBvAA9h531ZP9sYDY3v8B
nBXNH7444qc0tnSfqpNayKmD58Nd70e7YVd55kG7onSRKN4fRCNz/+WTYr2S4ssCAIex0cxpElL2
uCLyQ3/Qfqi6S9vOWOcc6fSqGubBtLdkQQ7MvZfoTud/hDJWuxRlHvUNhBrqs5rsy/I7drr82MKT
di4DaboT2A3/CD/lMXajYg2wdwjiNVrr4GevYo9WhWmoiXqwwYvuB+4NuFGPsZjeNvKqKKGeMxOM
cOqBnHxfalGDkp9XfIphRxQiOY+xjQ8xyQFD1AGqNFfdk/mGXBhLo/0u+RbFriNu91CL+Gqhvz8m
O6VQmXMxZ5KEcSfgYciBdqGBYbh7AuUlHB/dZhIQEA25QhwOkVx6yJsHTC7FhjYALNx3Hsz+kgJx
xN9sH22/bF8dQFP9ogKcX3yYIg9hZxcqpY9l8InjM6cuXmsm6GPjQD+gsElQBb+jW8HWQWSy1APO
fWQa9zfKjkZfGF1NLVaJ3SVPPdVJgjSJvDkHM1WUChySV4zGXfx5qMz9KE+ONS8KlCwv50vK4TS6
lNZYeRbDhPOvrE9R9Jw3qkWxnAIjG6rlKSG3wAZQVY+MGhlEOokEMVEG/G5ynlCDSZ/tu+jY7azr
BvW/xc0OIE9FXLMDYgguZH6ZbvMhmVDjyLFc2TKE0mFOHQNYSZhibsh0KahSHIpaQUJ5bKyZJF1K
dchbjh+wOGGEpbHxmB1oBuz4smBwT2CX7PXkjEWSOn2G5F6SrxoQ7Nmrcd2axW6RljsiDyLEE15e
SrfwsJeEywkF1lNjKas5rYz5I0cEQMUt4BzWxM1DJzCx9phczN/n1Ys9OuDSXAzCgXJuiN2KZ9yw
QY9GrWLcxuQSaaN0qAKA5lxOu+TB9vE6bX+BTN1fLkS3Mu8CwctCAdERZiQBcH+q9TrKZUJUhFgr
vSzLq7p51zvRl6WTHmyE2cpgDEduRkzH0zAuH60w9yuvxRgkJgWvRMpwc2+slAHUkeJGY+TzVJuk
TNBl05Cj9uEKwCHTUy6ig3E9hXKoeapL7vJdtT9/4/NcfyuSOTegDS/FiGVZX5PSV1VTrroiLv7G
1bdCmJi5kKEHEwL0ou/68VACFirF8KMOVzcvsB4gKCxzjWLzGdm4mWhrEy/QCX10zbXN5nJcSh9A
nL/OfzuRHCZs2lGB8lYHtTqa72PB0blMRDVevmNtlGEsfIq1vCpHPI1i22ujq6gFL6iC2pJ5i2Hg
tvGkxZNqbw1UTPWLDJKvIOV01S3AjNqMcRiKPmV6Aqdus2aXmbetUQXWKqIS4JqghmFVDMcBiIGd
iimzcbXiBU0HpIIPreR8bzLRe0gkglFkjQp7zVcNxBN94zplcuw7UabOzX7sjRqMkTdOkeug+8Ub
NlgCK5yu8KGMHo2G0VuBNTfPrjyGwiorrzSwlcrYui5ZvWm39LneYa+EvDTpc5miNkdgMOkvx0TG
YBhhHRleKf3zF+a/UZgx/1Fpqi5NIdqyd0oEuCXpLatfzssQHRxj/WViqpXdGppvO9ittBY3LYSw
hPQTfYnvGz2Y+N6mZUX0ETLIYcqP9l1SufoRux7+XAM/mE6oOPKhSmmdLPgL7QAyAY5OBVN+LAjJ
OhVtlnUdJLfO0bC7veWIYhRntB+96o0MakCbJBKEsLo6ly3QAHcyykYaKh2a6Zkl5gnr7tEI06MD
EtLcuhiW9seUPZmW5EXtnTLct4ApSEPRZBg3pmx+D/M4sRZ9IFoODpjWuFRq4oMqxUtk2f2LL4tL
FJOCto2NRMYttKmJ236B1lil8RSsgg3d4bwEblkVww2/RTDmDyb1wbJHHF5P532eW/Rl573uDj7Y
u+hrq7wG+QE+X36oBE7BTWW3ohmvMItlWK0SFjt52uuK912Fq/R5Biqh5s1P6U3247yu3DMDcifG
D4BKhtb9qQ2tUjRYFg0yOZEOOWBy4kndOcvgnxdDf/YXR9yIYdTSgLaiOiUawvrahk7u3Mtm9Kir
sa/0zoNuA3M1G8zv52VyJkDhHxuhjPej+DZr+oBkgR6j4qdBnQKpixIeojdletLjeXn0U/13HdFQ
P/2UcTEbeqSBXLQHajipOq/GgGwzgAL3psiEpX/qTOekMc7fS87aZSkyFN3A4skaA19VNQ4AYwiw
mbl42NZf0HHob81+zQ5ztEivU+zg/sqLRJQDcrPo399Zlxm/H1U5aheV3hZrGyRm4nWydYvVTX8i
SRCXljvLplcNNhKaVOCq581XZ3ewbfCMlyvBzVxOfRs47WCEwPZPLuzEFjVbRcdL77NNtB2xxAT2
alhTKyderxVgJkwB7TzvM/ndwL7peWPiB/fNR6Wab8TJk9Rh9AQeM772qYvBPO3dcdUgBYu1iRBk
a17yvceT8x3rseid5TtSuURE/Mq9ozc/gom1utmg0YueiD8a6k9lAWWotIpaO6IjZCJQAuhg8ITg
u+pF55ZDcgSIkS+romDAPz5g2mN5AtA5OmOkRZoOdpVCDEWWAQepobrGZRxQ9N4J+D0WdkQuuhv5
BfOO7vmj5Md081M08/aLdNKaS0YfEx+QoVlQPRXggmgDWg4Bqo0ot+ef2qc8xlKNVommhb6cbb26
asbpDStq9+d14h/apwjGOlu9WtaygcvP8RJo1uQr9p2YK54vheJ0KQDMVD4+7NYHViCMxxNaHW29
rm41JVfZWN2VWmP5UrWablRXYECLMneZzOvBqQ6r0d9ZFq7N3rjuM+utG9THBu1fF/W2AAWiC6Uz
0ZqxdBcLzWFCNBup0vyOuakKQ67t22pkIFlZ+uuhHG7y2X5OZ5v4Sd8ABX/KfhErAShZ4+pF+7TY
xfVirbd5RX9ZrriaZKJNEevEXQu79fukrsKx0jHYglgkCLncvNb8/DDMCTfqoshQCw2SvHPVSHNB
jhQBm21GtftvDvpTEnPQqROnZCmR03Vd3x3rTMey3BTjca9PIo51vtl+imKCTTbnq5PQa2QsX6tW
cXUrDs4rwx23A2PYb4NiYo2kl1KFhAdmGzlAFMguy8K4RsntdqySbzk4FOcK1Brl4K4gEhLIpl7+
5cLGkBo4sih8mcWcGUbV60bT4JXGQ3wdHbNj5KuHIZRfVzw/pr0p0JUmN+fEMQdnVbKWqgShOzW0
l0iXOneMiitTii6cyQFceQnctHm5iojxdl5R/s21UZQ5x9zIpdLCVjjSLnuX/KMGGuVoQ7nS8arX
crmhlWc6V66DsklxlYN1KwqA3Er+/5F2XTuS48j2iwTIm1fZdOVNmxehXcl7r6+/h9k7U0oWN9m3
t4HBNKYGFSIZjAiGOQcNOwC9xB+ktqjFd02bK92IpECfRE4y1Y7SfCk7wVET3U6ary3ITkWEZHiT
+UWnvF3fAK50agMQfsXxmCAQNBLjcwTgXTRPeJ2Sfxb6SfISuQ4STUIHw2we02j4ZQwZr8+NrO/D
4UPTgIKJWegPE25Y/thkBd5IgMU+g1RHmPUm45BorXOEIN2lB15mjpnhtACKAXhaYOKoJrVqIRON
JOxMkgnUfhh4fKaS05sPyY0SxDvxqA73oZMJXGd3Zlqh17qVS91ptdFzmO4Q1X+wA5dwem/kuR+i
cNt4gwcyJPC492gbr1+1ZcUrCtBryNqgeSRKbZzCH8yCkdD72hdRj51GyyqzahMNn5Hf909k3zsX
46DPf9CKxwprtqun3jggOo1luYcsEtZkkT0FzVfpaH7BMWB8Q/UbjJ/J34WJu++sF91GMA3Rr7Sh
XsuWgOZGtKfZUQOWNzmbMGaEDlWlLBzkaf1hqnmDkywnsRVLPXvSLm5GK8asUTXrhInQTRoOVi/r
7mwlUIGiotVDLi4xJg6qFH0yt0b2NKocGbxVUBFh0oIcxsqweUk8xZ6U1MO+qgw1uG6ImCsB+BuZ
hAJA1Yci9WhWYS4RPTSzvSyv7ji9aBPnocJMloBW8F8p1H41ep0OiQYpZGIifJMwGpo7NzKmzgyv
fqtfw7v8tvkp2sCt5zz+mIH1VjS1jUAa75duhjKQ9rfy5/yUugKu2upkGIK54QMiEBP24WJvlkq5
cDEJYfcMqIalrABwHF/lULRzbI2NzmnOGB9PFuXC4kae01LBtlb5rySdAJgceWv0UEec82NMQxMv
8X5+lN2O1n7K5gGbaAJYKFj96ja5BWyUGKAggDOVfMnVEpsM0DZuJgCN4UH0Ca8ir2GEmWXffghl
yOs6LKS1wYfkpxalxrd6X3iANnOaH8pyN3oETJkbKLCCsq1MylQrWm9MvYVdVpEtCQiRXewmTgm1
RYzyB4RDbG+lASkRjlmHh6ZUVowwUK3V+u+OTTRSoYescsZd7U9AKZArJ9y33uSWXvSFQLEoeyt7
HSsw3IFKA/+f1tjJHW/Slqlpm0+itNps1bSPwXTpFlN3X+Xpbbn0frRm/pjlnILreVzrww3ayKK0
Gs3bUTFhrgeKBT4zcaf52h6z4fv1WMAtE66xKBjfmsIJPxOiCV4LJDM2RZclYO0x50vI9XDDNy/K
PkTPb4wOc3R6WZ8tE8hdfio46BtyhchuPdGXDLv2GqDNjtEhnjzRtBN09XGRmVimC7D6EiGkxPAK
EFsuP8TIJjjHEB+CEX1vDG3CoFh769uC/h31U/I3sDjI8OIU8WbHAwS6dymwa9UJLlMiOz+7w233
lYQlpF13zjAlwysFMFiLiDjQI+uYpkONkzropmiQjCPrM2+Sx6WzB6BCki7FeifMXpP70pviiDjh
/EwlkmA0MrKFe+P5ugdk+NmLr6Bsm6qhUJDEC457rr4i/VPYVctDxGbZrQshlN0ywjjM2ljEUvPi
a17H3/tc9qzUchWwtnaV+BQ18yEL08dYbB5BHnunjNZjnk1PSqy719fLCsJlEWqNNkaCpk43Zbdq
i6ENot+/2+w7R0jBnEKq8SkQUMqgR6Lwb/JbF0Ip1RL0WRe0AUJbF6TxCXA/BW/ws2fkJdGTkvEr
o+RyUFYEAk38g4lJvDSpTLs85lUOomqSUAuDEswQjU16GRdf8SoBInmIY4wg+0IeFXS2VdegMKOh
+1x9ElbjezsU3xU9+7YoyZs5/eScIcMnXUijTEMYV2LVmZBGWsLrezITmL6S+k8L4p3hyFscq0xy
IY+yiWpnSFkFtTkz/hqffs9gh3eYVYY8HgUW0YVrR0du7MYAz3ivT3ELXfmNHkEAqgkjLrd4zlMR
yv7I1ijks4VFnd9FR8lOMbIjPoEa3rdSm7eH5LddWxVlZ/pRzSsM3aouuAuOjao4ozAeSlRgOKrB
cNUXR0WZmjqaRS0FCpnbn4EIcrQK20l2mylP6j7bky5MRXOK9THpj7wd5R0cFSk1tWTNRYgNJT3S
QKwC6pjkiTtjz1ki7+AoY5L1ZTjUgN8DmETYvJK5Et3tXLn/TKwJKbpy5F2/bUCNu1TI1oiLFeM6
RCHVNxLlrmeYGBlOsYIp4UW5108QA56X4pY0jBewXmMb5eknmJICozS9QRFfaz3kPDJZ/UUbbUGr
z6WsWk3XGdPLILG8C4Px2RDhkfz1k47UgO7rkgO2gmqwpcT5AxPNyIFcyKaMSllmWj6ALhJGBTEe
ojtSeJX9FOOI3C6+6yoDBJ7LdQrFKM0Rgizc9dlNjqSPT3D0JwvVFYw2f7muMOSX/ferjna+S2G1
Gedy3+IA5eaoZDdDx21p5y2HMiZhVtdmA6AkpI80v79Dl5E9O8oBSTS7dLhpO95BUSaliK21VOfz
QYEO/cxnYYLMsnX+57ut0NFJ0qELoVvPK5MdjOA8EZCkYg+qsKAMeDaZleyXQQoKLGRDJaAElFrI
7bKqVTWQmw2LRRjRvd/jaTybxbT+2nlkDMynAN25VImsy7PaAuivW+l16OpyCXC2UMBTpioL77r2
/ZdFvcuijgtjRybq7VhULGf2upjP0xxksvAUJ/O+X1dAxry2UYSBdC6KNaPKj+18l0w5AF3Lm9kQ
ZtyyqN/lanyIBP0kt23kNELv92aCqokZfVLBdmPHQ/71+sKZ105HogIvZwD/0Bn9qM9yQdEJtgSw
yJWhsEtuHM9c4EYEdYw6+Pmaaup+hwzaad3J8HEKZip4vWHsx99GEnWIMXJI4SK3GO8FNhlCWNXL
8LBHorwbHBGsUcUTL1XGUlHkOTQwgGHgCMhulyq6gHukq6NMd0EB+qiqxjHR9ae6GDnJJLYYFR0B
ePcR1rFLMdKI7iHBynW3XJbTNBroWYy/g0Pn53Vl4ImhHNtYA58uqiCmyTHq2uZ+v3xV5sm9LoXl
qi2gj/+zGMqFKamhgE0QUtYxcixj3WmW/kvTOjR88IYkWXkReSuLslWapZWttIgEYQpg1J/nysZz
2U++ZucMmBLgORWjb4lgdXTf44zLf8l8xG4/gGz5Ji6PFW2ao0EmHyA6+c/6KfYBKegYqN3kXvHE
5/BgVckulkxdt6oKUSZLkMWXgzNu9F1be709eiSK7Uz/+lmy7Ca4SYDSqYAX11Itynqt5hwaQESS
kW8B/AnAJrKgOgG37shLMTHiZOSVNIVkdQD2T3sdqFNch7Upnx84xJ8qADrmM1OxgrsLOdSBmWW/
5kqqY/LiED70fnWcnHqveuOn+th9ln80+z8CSWJEyxdSqUOLjV4OxxDbCGmnxYsdUsYmiIN4xD3w
H97sVYINAlYL+Atgt79UyyLONE3oVCKvPa0/FGDY3RLyaeM22oN0uwdmri2f+O3xbH3BnAZIZgCZ
BDDwS8FNbWE6M5ZkoA+SsMjcK4EVRI684xFssJ7fQLSwgAGKLBL6FSmb2U1CUUV6B818AqHNLsfw
krgXblYvBU4lL9fLYPeVL6RRpjPtpXAEqbDsDk55qm5VZwhSX/CSoHE9MCb6mpPjVRf5fMlkx6jA
+UIyZU71bOiHYZoBRI8meiXxjAK5bwD8I/FJMMib/KXRXs3QNuY/QMJnCgdUAVirAGOLOObyOKe6
0NfUaHEr9WMaGkE2PozRss+Fx+t2huGZYF/AI6qAxpAoz6Wc2AzVVsD4stvFaLic5ZPQNs/qXHKA
sJjL2Yih9rJITULrBDGCPNuNkByGZm/mL/qYchL2bEGgLcHtQ1syzX+3iJMOqpZRRqJhsCMN45Ch
dminykHm176+deyLYLzLoha1WHVo5O0gu004tWigVeSXMeuWe0z3DY4Up+OpXkbTj3sxOXXg3LFB
EaA602QsL2ABUR+ufw77JA3pjCyloGRxeZImKABG1MZkN1qsBxAp37bR6JmNzBHDcoMgo1SRyoRa
AkCTigXNENyQUgoLl+6X18IrguikHWRbPvLRzNg7vJFFrSlV4nRWiVH7PZeZuyZmjgSvxcMcaTH8
necM/4tEA7lahFHgLKTiGoTsXS8lkEgAl3SnuyFP8/FgBaVX3nDfsizvhLEAoJwBAhvMq9ReStMs
ymlWkOb5yVtdkvQjzEgiuiASX+dMgbKieMJD/680ajdRXlLGeazQhAcydCINDD8EHt/AowEMcvzy
M0sltwKp1FifdVGrKgmanaVywtiDHABq8h6FHU6Kg3lqGoCr8G7Gg/YDh1DVKd1qqtjHHlAB4+go
u+RmBBVLc68TSDWuUyJaQLuGrTzKas5V1iilCXkxpumzIzou3cHP7d+jkagCHnfX7zZzgYamYbAA
vYASgNsvL7cxCKMl1nAHRFGGW5JiVwE7upzU3R/QDLCM6FYa7eHHRVlGET73qAbjiWA0h3uPwIEC
jRpJfRCGA2P1+gpZUaihg2kS1T4MDtOwMpLeTGFVNkAx34eH5NCC9Q35/OD/zw0kgyXlXQzlVvsU
uE7tYknuoA0e8ot1yQvcmXu3kUB+vnmXdHMYKkOJvUvi9VDrQRe/NikodIFcfn3HmJHRdi208ZDN
3uqGWkYVa/VnlKNluwQE0CnZlf7vvhJh3eufjTdQvWIi0+VlkYi5oC/BVj5lToqkT+KhgE62S+nF
pnqbJtl+zKUgCWdXmrVdNCq80h1Z0weZsM0kRaaYCn0PpDqL06rA+dVCvgOTwa1RjwATr+LYMdT0
sGYpLydNrjItEUVh9AhieEsFTO7leebIioD/TZJcTG7ty0Q4CWXvhYK0T9LkWwksrnBFqctsPwEr
zJfzZKdb0+frJ81YNECxAf2vAc9Nwuv+8hPmvk2MtdFRaUcf2VvfxOLJTDuUNUwtDEQZQxVNrwA7
8rpUls3ZiqX3Wh2TdMgiY3Ebb/VXtMRi1upmPMh+HwhcDvSP18YEYh1ApAkIsYgJxMs1AulVFnTk
5VxVBLyistzq0/xcy5qXgfaAs7CPXvdSFmW9Iz1LZC0pe3iLyase9dfpRrjNHPImFP4klmc8Ci8F
UoGilvTV2skhID995M6c9m4efQUcDS+1ZwVomwHFyOpi7pBPPfXRrII2HBP82FPQ+Jk6dUflfMTT
fhwHdzCKw4rCvyf0vbcUooPpg8iepSUwZyRwTLQdX9/ljy4SkhEdKgSIUPmACFhNtVQUMXi2YqnW
fW0tMjvsKp2jpCy1sYBRcGaMIsOrl2oTt31VKejidHUVhXQT2XPkWftT1IbPmdzxEmyMK3FmYVeQ
lgTVOuLfS3E10Cs7zJFAb5C7MA/IlhylAMM/rn78g1wC0flL0wNpJqCGQOkFqhZ6GB3b2rZNleFO
gLgg/QygPBTC4t2E5BavysdwJpeyqLhXjcpZaMKkP6ebQAGaDSdg10yrEwftSfbk2YkOhGlOV19F
6K3p/kEJ/GO4ePkNlKmdsxkEw6nUu8rT7IuFS4bH+p3yAIbSziXgL2WQp27PCx5520x57KkapNho
U+QRUfmTX1LfQuVP9aPP/G1mrxAAWsgOAbiHBn8SByUuhgTqOoc32vQZ/GnT+uv6vWNE+WQXDVQc
AJSA3AHlLcZhIvjjEdFRzAI3DikRhwBbqtz1FaAr/OYWpo15F3jOTG0inqpVakGdGlA97srP6EDz
aj/2tUdgdFlOEe3K7407e0SyUvllillrjqVh38rNB1C+oymsaTasGCs+mCD0AzwEZuSKfYRQlf+m
+eiML7b3/DGb1eZpFsvFAB4cA8SvbjROq20Oi7qLzSELirYY/E7TO46ZYxwqwmJQOoDXEojl1rlL
cyO1060i0glH3DkXhbY003w10H6oeMuu6m2x9lQeSiEjo3gpk4ovs3XJh7KHIqVooKjvZpBbaiS7
fuAFkoyUwqUkyoovWjdrxXyWlOyQyUeRlbDttdCZmDdp8tH5X8qirkecLU2ZtJA1fiaTJo3TqUAw
+THjbTP8TB+42dKPHupCnkK5jHVeo0hrII8EG91th2Yz8LsilYjpfOQOv+H5FvxBOvijUbsUS92J
ysLxjZbQuTowIHfgTXTNEyjbSZMwH2KccQMvpVER1SIR9xFjkZ2HgSXY7UPmJCctqB9BCPc3vagQ
h8QoYb03dWQuL91wPjVlvigW5rVh4gSA0KyZE4Frp0c7rogH/wO3AEp+46UrvpRIRXBpDgyHVIfE
0YdFUzzST0TArOZbgI0ILi8N9dFPXIqjvLElz4k0DBBnCH7RflOq+zT/8f/2E5cyKG9rpLE5CQlk
yDcjCHoFO3dRi/F6OIk/YSaQPhrOS3mUm00mTcybCvKOhX1mlXaq+A1PF3dyNUebnf6m/iVEu9Dj
hfu8s6PsmFrWwPmJIZhoCyaO8uwMJGkESBL3juBqHIHkcK7pCmXNqqGMBCkOO3c2MPzefqoxyvg/
nh1lxMzZyOVWIvftzdotDsH7qBxgpyAF6wpBG2Q8DBO2iX6/cnTkKzZANpRU+FjNlg/rqTj0RwI1
2D72wf+o/OeW+I2va3V9UKUMospmvNcLETPD0rMe1R5nEzmXjGYYadMwWzDV1CG8bveCeRjFzrYw
nwUQmskf9savugbSfvfCnxzhaAhNAiFEMeiFiL9btfR2jIujxMv18iSQn2/2UDa6dhRHrC2Mzdey
MR67EcMDnA38GPiRG02qgLJOikeUUQSy2X/MMHmfoK4zJbu1fNDR4XmIgtyWnDCx6wbN9EF5aB/G
Bt1g3J4p9iG+fwO10DkvqyFpsFAylrC6uWtAZ7IjsSsjQfnT9qK6E1J+dZDpYDeLp8ynKK815pAg
mERHgmmnPnmdqb4V/bWD3UijjOdgDGJpjD1m2VHGBoudg4LWLQHZmfZtMOw4B8uMkTbSKIspRyE6
DyzopxpMr9quFv3MI1WX2TMxmHr3V0/dS1WibKbcApGyb7Gb4gGEpHb2lbTHEwvdvnBXxzs5ynhi
8hO4KCSunQ4xyObW3Qz6TAVwlOUN91nN9j3/qifd+J9XY2Tm5KYvsYOmkV3hWF6KspW7en1Q3kj3
nJMj+/TR97zLo8O+tp2lfsY+kisJDi3zV/VgolIAhC3Msy++6ErxPq4dQ3P5QSfbw78LJ5uxMTpp
XqlZL5idm6h+p1f2YKleonyL8lM1Jjzjw9FRizI+KUA++5yESIQXXLDrO7BcFE6CdjTFa5Gt4KdI
eGdJmRrBFDNVQS/hOUUSHgj5GyHVwFrv+DUYtgF/30vKvAjGFBZrifgdJKdeJWIYu/90XVd4EiiT
ojXarLQlNrBPG79d0qMhJb+ui2BM95BrjRDdQskF/dzUVVuUto7WGK68JV1iXzQ0i5DZdnE/+ZIT
78YgPsg8+gz2uv6VST+4rAUAzFYBmX17U4vhzmrnPWdZbAvyLoK6ZZ1UwVTJxIJg4OWfF2uxj4/1
3zAAXWyhQl2qQUAxOiXpnHRPWpB7YHTjeUyIYfvH5I7bms6+Vu9Lo64VWoMBbSuelXxxiMDhFzHF
YB5E21J84MUp7CTDu4bQ9fY6ywt1Uc7Lw0bekbb7xV9O4o63MsYkJTZSRg1FAp4SOGoopzYKndSg
05RECp8lv/wJOA1hXGGrQGduoZXItFV/vq3D0xJ9rfOf5vfIf/h5XXGYqrn5BMrLiUOKvVWx2BaA
Jqui2qgM8OwiM9+wkUFduVhqpVZHYdAdDoNHplHm+hOMpNfaGWhjMEi0HJrKle6X4PramJ7nXS7t
6cxerhd0MXauILyMbW/PZe9EYhR0y+KlMQCkQml3XSI7KbYRSV3DJZlWSSywVDIhStIALd7iHnmW
iG75IIv87hDm7dhIpC5jW8iLkXVnHSLRJpjTx9vYB3tbgGHv8ZbfdEpO64M/3wikruMCJREKcppq
kOyyQxKch5iOvIYGjmJa5Ocbzy0u5aQl5G2+SAekHtB0LTucw+LopUU5tGjsraXSzitR/BGwe47Z
vTQB8KxeMdjjtNPd8KROaKXl5m6Y1nqzh5SjC0WQqIUkBmvJDNq3370Ts6d8K/i5cN5GUkaGwFok
XdL1YFNVD+mEnApIxrz01nySfdnODxMX7ZwnkbIpS23kiZVgdZgxtavyYMzco2MGPpsNpExKgRb5
LPwn3aacyjvkS8lE1vrCL1hyLjVg3C9VMVUmyVgqrEcMslfk2tBdWu+SE3CAPCRr9twInZzIxxtm
At0AkG2o41Mn1pS9BOAl6CV5xylm5UiTn+r7HK5Id8kLq7uPrNwRp9t+toWUy5DBsptAM0VshCqf
9mEAOkq0WKvSBXg765y6C5hVHVUa9rKUHmc8GtQ8OgrKUnOuo8xSG/RLyTo4sEH9q1KXQhJrbdKR
JjiHMOTJpY25P5t2dqt6qC6UDpBqimA8T3e0+idZD+bMC2VPW4IBGBDVjjeuycwPAl+AYEygFRVQ
tpcH38T5JKYhHAgpcUSt3Z8s1JEML5k8ObsVvBE9t5UfTcDG485LMxPYW+GUdZINVVy6Bjk7MSgw
w9mBgHxI7QHBfeqVL1ylY92orThq9/u8VtTZwO7/Duos0RYQ+AzAXEo+YySW9ypkua2tOErHB8CZ
ptb6n63VQW8xYCAX9YfiJ5mYDp265KgX8xZvJVJWKctbfUgz7OdvBMnclUIn/KI+l28G6aQMJpVX
12FZ+a1EykiVTT2odU+yrj9ED6j+O6mwz47Zr18EDtQNo6EDxfd3XaUJNealyYXFxPmR5VXda+0X
QeeLlb2EdnZPCtXrt/E283l+mjH1cimYCnnKMJnbccJJqgHA/6T1Nsp3BLmI5J66crQtdOImPteF
EqNLG8nteqm4J5IUswEeLrEWhh2i74Fw8U6n/MC1AqwwYSuJqPImEpGUFpAfRHGEnXjQPdJnUZDG
o5epR4sl6T0qVfsPICGY9nBzopT1AetaM6gR5PZ+Bvxswu2qFXvwlJ5LrEPqpL/+YpL78jApo2O0
opg2IWTKAaCzTw2SegLIoY0W0AkI1v/SyoH/VFQtgninU8eYhImVlWRzScCsv5KZouEzoWIB6cwX
LlQRc0s30qijFORCCfsFnpVUPqXCMaUb0otAyta56c75brrjlyLJnn3Q1I1Q+hxjqViXBUvMW8uW
9MKJo59z+8IJZpn2eyOFPjmzjPpUhxTSJR4tboexqdmZgJ3vhN//4OCYBnwjj/IXQxr34dg2JCFb
74EWe0eG3X43AFd3f5BV5x0d5TBWo9LVUT07jDNJit/ioVx/Q9cPZvpybx3u1JxPOcMKhZTNKimn
oQzDqCYZpLau4usTHgNAsU+AfTiNtmB+lhM7Fx0tt4efSecqiMa4NGk87aGcSJLNcp2S51YOtrlQ
q3cRrE0yc+t3TGf1vlKauDMS61KJSUmS6M/wkDzo98RXYXAxc7jGm6OsBuUztNEaYWXOwoZX7QRq
DqRJV8d6S9EazzXgHNWhB4oabdhUWyUUZJLsCKDf39EN8Amf4uyWa2p4S6RMTRoqbRROuI8i7oeM
lL5yxsT4zTHFjd5Yj/KNntITk+MwoJGShBoqANg00y4B3vekdagq/1DRYbFm9vTcv6K67JuRXc82
d4+Z7nijPpT5QaZFi4wcFyXfAy70pt0tPqbv7PjA617hrZSyO+OM/kpgP5KVEgyVHl35hC6X2wDE
9PqbBVH2BoxWajOS9oozPhKCKblR7b4AjMR/2v6KRzV0hkN4k/MQ49mh/0Y2ZXWGccwabYVs9OT6
BXB/B/OVdKyRMFVU7pLv/5vvMCgbg3dOrxYmDo+kdETNDZfD74HCyq3SL39QW+NcDpN6US9LmlRC
hlICQRbCjfTlEhldDHMAxrn7tP7VY+N9P03K3HSGggJbjdsR3ownA/TuJHvc7AkrFOkr4eGrskPi
jTyy/E3EKLcKyiQSzq/xKiQMugAMK+FJetCRz5V3lgv4gMf/7QjpwnckyZpSWxCZnow7ItLct4at
BDImVgTF5iJxc9wFzX21DG1daCR3lu/rZ203gut1ddZXefcHrp95FTHfB5Q/1PQ/TFiAxL1SylnC
7JQUOePyFpt1YNXgBUk0J+4QebePmZIcrf6TOmloX8XgxSIcBrX08jS183G0r2820wRhmlEUdRWh
P03kSdD0oxIdgrgupI8tC5RACOQdr+mEbQY2cqjAMZeruJ5HyNHu5hNqeyjnC19NG3yhXnLHQ7fg
SqMseFvmgroOkJaijbzGNNeP9dDsCVoCWnic6zvIFUZZ8WFC4N+LEEYwLNv7HNNqURA+SU5qizse
Xhqz5qfKOC0To6j4N2VPR6kCGXJ6ltafzvbcXXFwZGANVxKP1he+jWMFHRhsRKu8hLF7YOdc2oCl
BRV2YcooesRvZfGrWVfOHrICw40AehamajtVWpKlc81m+D6kQ2mPk4VOR6gtR98ZQJRYAcAYMAUj
o73xnHvY2DMpNNVSb7EWgqwxPcbPDdqsToZfBWBtE6GWYEJHx1z5AM4GBeTS8o1Q2zzHz8zGbb+C
8shaJzf5NE6w4pLsNOKyB+CG2/fqXSsBLieXkzs5NA5Ab7mxJMWPx/ZJEeS3Qs1+LvL6MIfC/You
C7sWc5ejzazgZ/tllH5Fsa6g+VMhV6cl+BG72kvue2DP8mbNmEmsrSRKq1qjEPVsmUlOQD2QtGgG
yFdSKDzX0riIpzJbyf49+Q89dlke9V2Ek2/eZgw/DOB9c6bzqK54wETdqd0TtF/DaYdvyXP5CDTS
QNsnrzE/C8N6b6oAHyDIRUCkUqmVN0NVDEt9vsMVYRNzk4fxOB4I3G2boY2LG1IzD/VdID0YIWtp
rVfZAA8n1sBjD2tjDqpwFVQbkGyV5BQg23johAZ5Z2GoXaAXJi/CoDUG556zz3zzIVT0AiTUpeo1
lQRLiydFtwTtgUSDcnSLVmbEL1wtY9qujUQqfum7aRSyCHtd4WKjqIhTvxuCeUfQhdUCVKt8VGGm
R1ABdku443HKNK5ZBK6HpO0k4hHAxXVOIP4kdVP5PMjEO11WSIHBbOB4oBdExvDLpXWWa7nXFUyl
uGZpOE3fOuZa2wOGJFIt33OsA9ktOv+zkUUHuzPGQ6VkXTvEmaPbP5Ni34/8FT2xaGrmuTr2ugAb
BRwljZB3XK7LSBpD63vYhzIejsgG3wMaBWVNEOAVo8GBE2PaBrjUf2RRPnzVlEqZkYlw0XPoJLl1
01uN3ZczR//PNubD/mlgP8W4K0CnadwtDLUoQJeEo4tRDltuFtWWX8I35JpVkFDGbvw9fFqQ5nan
5/lFtPy8sXlpUeZ92HwBdR+0VB+1hZRrraYHB8wiH8tYTXhehKknGynEAm68LGbphUjRsJ/kUaQ7
uT92jvJ4hgUK9NDhjp3w5JFVb+SVXaSvnYB9BTzPs+pFB3RIHAh0Wubzg3jeFlKK2UpJMg0ZFmdo
mLpMFtvQSt4Gkkt7TVEohSwEUFCtJhaENP2bHGRu6MlB/dzZIAT2JYyWPmDcJLqXbha09PN0hNk2
hOeAaVjAHwIkOWVSqlZfq3GAASPgruV/2oYkr7/hpiaYF+9fSeDnuTy4IqmlspkgiWSx65/FI7CV
7omtzH5OGEos3PqFK5OpLBuZlBPKM6NexAF7S948utPHwIKEJ7gjbSZ9xQWZ5y2RunEYA1m6tMQS
VTl0SkWxyymzjXbw/sY2b5ZF3bkB3e5Wu0IOuXP5F1LvKI8amnzrr+iU4Fgy5sTCu4poNMhqggyd
oKO4fz646RYjSTekpVjxitjm9RSzdxDIHIBrQwlfo9RRivR0WElLMfB2+u9W3Jr7Wcw1D20HzeP1
XWQ6Hf1fUXTpMTIycVk7tDeCn8mVx9umOIym5JWdzKuoMmOyjSRKC8V2qISixROgB2XemozzIYqX
vaKCLh1EZJhw+bZW4mkCuXnQhSlPOvsOAItfwgS0JdMzEtIKRy4O2FLNXtBjWTyAlcppTrqf+dae
O0ZAVO+DNQP81T/SKPNsNvFaqOR9R5KApdvcNBMm9BD2EQ6P5/iFa8CYxwiKQIytArAGsA6XZkUe
0KGqZYj6zuAdLloOiH/F6250hBuSCSjuLJdHscZ+m2+kUjdd6KasaVRER41VSq2jg37ZHQW59wEM
HwHLqVhzr8Jp3FVWA25LsOA6Zp+JTpqthYskonZqsn5+1K35m9hHUmVf12129A3+Lw3D7njGK5RT
GSyl1dYRbzv1oXtVv5GIgxQO5BgkE2SYl3fu7HBnI5B65nYNkKwnFaGpejN4JJMXutM9eWA3QXs0
0P0y7dH06uUn2H7uoBN5qX5Quo1w6iUbRk04h9qIyL+LIm+pyhE4CZlxnHsLoI+5CGYCqx7Cp1lN
imfOTpOFXZNNWSxADRuRSEIE5a7cA2wbVXa0FyKac0E3jLEnYImrwDQY/gY+EPmN91XTqRSpW2DD
dEgm9Gd1bXdBf5yx0929+Yl/wsxWDU0E7hXe1RLeINQmF31XAQEbN7v9rAei1z0knp4CATK8w8Yi
J11+TXyrtgX/+gazzlZDFA1ITQV/zlnrTbyXqsvSiTqaFtSwhjLLk+ipgK/w0tIAo946mc9DNhS7
PEqU3XXJzNQNAMXAGUPAYgyV0mlc7a7qTQsd4430rJi1RDjHsm/SoLVIGRhPajGC57Pz2vFmHZqH
dCkqwU4s9VihAuuIqYoBrlz5BSzUAzi4rIQTBrCCUx1Qu+guQyeCTgPqlIIADiMChhLK+eMwh4fS
WDjOg0FaZIlbGZQdya1ygkPOBxd1HcPL4u5uBphQ5I7dGAZa11aHCPPRn1MQeOJlYy1KUJuCHjTl
ctOBFN4Xsvxg4hVim/Hg1W33XU7UyZ10/cVYwySwegNgI3Ihak4/mcqhWJELM7S41p3QqGqnFCaO
12dWObYrog41T5pI7XMgj+Dc9iHmzfQlx9UhbXGzl6T2CBTKRrnnwzsw85G6YkjIvcuAsqabRnpT
aow2AjLI7Et+/2T4pKfVcqzI1u97O4eTrNzFnr6DGwmTb4JbHHnxMFNjNl9AxY2Awkxbo8FdWtPB
bdPua56kr9cvDU8E+fnmukaKWIpWCLSaQu88FVPdIAW/LoF5Lbf7SGLIjQipb7JBmLCKpu2jLxWg
14+NJBpep2rDThXy6llVQzEQmiap8B+NBUM5ee4MUTei67QSar9KTAy3G+Por2uKvq8MONVr3aFO
yvlUEgbQzgGooCoIQFAJUjTq+qDdV20UMv+nPJkP0VE59jsp0H/8GXgAy1LqJGg2IQ94QdTpznnW
qWlco/kRxYEsmr1JT71++N6br1GCchPHNjBPeiOOOmlJXnF7Vpy0UII2wNh38o/ru0c258PmbQRQ
59yDCqSrBKKtcmu38jelec2yB03hAJ0yc3jbfaMOSSmTOLUMyBmBhrYnrTLro3ln3cye9gd4tGwD
pJvoFpbB1wJ+kUv1DY0RM6gxdEL+ir37QZAzEJV9ITAWS4KMeM+nxGHFKDpYkaCIuob+aKKmmxuj
9pHRzilE9gBbsa3IJXPusZ9/mlIvuyHcsGRywKr9+obXYsF60AFizgLfmYICBv3qt8Bn8XuKpujE
B6u7VdX+Nk65tWvWRTNA1g1+Z+wsgt7LFYLjfRozKf89SHaeJxEI3Cg6nXNPBXPhl+uqyaC+BLcu
UiZABLMMGXCSl/LqdFmqpcBdI0Bk5JmTajeT9Rr+RNDnaGg6rNFciZs42eMXEekUg+P7WSdqaoB3
I1U6E+3nl/Knfl6Bhgv5AwgizfgtLvYrsC0QoXQaN7HO2tytMGpzwSy29sUA7LPR11vb8JsAfMp2
JduiS7oruU861nuZ5EwJw5ek4+F8ubhOivNUUocB4E4oz0jtKUOo486p4qzxuFfW6rZsBULFXjvL
tPqco2XZta106n7GaV2GkQ7wLPAvupJrHFvLR98VAZMtveSp0v+kQsbaYksGGJoO5HgsmtInHTrd
Cj2gs0gf9Brayw3pLiP1klQE9DjvVp6xhWnbagEjVFVl0KQgHLncYqkKw7IDNTiSjuJrsRteVMGe
pnPrfAxW+y8FWp8br8Dp5o4CCr/sUXIbx/hSubH3f6Rd144cubL8ogLKm9dybaZ7nDQjaV8KWpny
3tfX38jWuUfdHGK4q4MF9LLAZJOVTCYzIyP+QeuG98XBx4prUgHhu/KmjRKB6im6cAmF6TNF4OlY
g8ZePAbGfRg7lkWVAg0EpiwCJMuqcqjNmjYa0EgisX/MTyR7M3hlGIeqiCqY+2ExJOmAQQxMZezK
ULbQ9EGGPczheNDIPTUPEzpSqHhOMChK8Lh1CefKHPNd+6zutrXCUY2Vj80GmmD9i14sD71qe1pv
uYsDXbnC2jtxCrrNyENlL1zJ3XTFM3Jt9wdH6erXsIRmcdbYGpR4QF140I84sV/7c+Qruw3U/eZe
exUTGvHO7rVBphg0LFPsNIQ9UbLlrnZk1EfXTPLfXxYv9l4bYWJvt0ZDZ8xYVTPOrl6kfrIUnm74
WnaY9T+62a6tMcFwM9VE1VRYI8zJVnrWp+hATxX9pHwVpwqcnAtve0MGYAITXHjo38aFdZ1q0Ifi
ke/EpQfAwlRuu1L6KIEO8v1N5L2GbiwxuxhBPHxVqCyp7pSQuOZkyc0ql2SUwL3TEuncmaKN49cB
nZ0eDd0fol/BCwc3v4LZ3aXVq7kcUJpFOPhMoPrcW47GDvKwoEwrPFExg5dr3thjLpelwbW9yCg6
0+CAChHgIsHEUuHWh2UnCScHeMNpN+aYFHpMtHjFmAuIJF7Bmp8+m0/KoQ9szEWAiET5GwJjNJd2
QgvNQ+7pPFmYmhhLTDGI6voUd5j7Bj/EBmM61MgBDmPuN+AALLVQsO5f+Nf8Mn77D5gvOWfzxg4T
/7ZldAzFglctIUjtVc84jYANf5C852BBMtg3rnKeXkDhLIgJlyr6Owtkp7ajoYxXPYJhA5xcZulP
H/OAmKTAZV7s5K+QS3kqAXsxnrZAzsJYA6DHG3OQZokqsbz3xfUWsAVxyN6iDVVRXwPAi7J0jTuq
/VIptv5Ogj7iLik/aPz34zrMUbbz3MnkGUHDKl6WHiRyZhPq6xIMZS9Ie3lvfwXs+tBARbsSj3r6
/lcvGSl31lIHM8ulvWBjxAfKeJUbH7Owkbx1OjtwYJpt6uazgWKO8H7l+Zdp4h7HP1CgtZmlzrFp
OnHTEmYqJsyxFtpPmJIL891wTF6tHSZYBq8Grywqoe8HTF4bDsnwb9NMqAKNroKSDUz/4sqoQhD1
7cAjG3Zn0WnlfdBrU0yUKrXVqWK9AwqwUr0u3r7EMRidLRmyh98Eq6JfzZ6ba1NshFqK1UlbmKJV
1Yr0C0OD2rm+flpHb/lH/Lj0ld4zSuu/8qKqyScnGbGVhKrcKleD9O0vliTw2FWeKDiItpNx2r4t
4mw2sMZ8UnaR/lONFjdG0URTJu/97aTdem9hTJjdqtyZtxYLU6XK76MYJkp3HEtBtBP6IhNmVX3U
6naDnSQqXajHhJOueuXsuE1qeYn0hEzfbUww3K3nqhUhJgRnkA21y5bXU6s3QAtV8QOmVWZf24zJ
zdf8EFel6Zfr2oTv7ys3qF65KRtUTSvTZ5TWQD/VA2icNaU7q/fyou7S+K4CRH9BG8CKk8C0WlfS
qgOwnd4sJxh/UgTlKh648ToOsNF2NLRiKtb/xIHCOeg2FAvGXaycY+0oFX9l7RdIJOC5tiPVy2zx
DfkwaF/kufXNfm/Ud2Z7Tk2MLIgeldzkBmUmjapMaDaz/RJ5TNe6NPFh8p8rSLqIK7Xb95+d3fAP
6mjkym9c/coY4+q9tTVyRtsQpZ9HqfmsV9Uhix6qcvSy6q9+nQVHi/e0ghzY79UxPp/o6FJ0Kk7x
Z5Ktm+9Jq4QSp/T7L55PIaCRlzNdGWShnIWpdkVCUZjAKzRiCq6PvfizcWMGeueoRUJrzWJr1FKL
6mDfb3jO6NVBVqKXxO6Pxti/vH+EuN8LIGxDJsp36NTfxlwQM/TtauNlWsqOslu6fva0RC0w7LDE
wTJVUg45K1s+251RK6K7kxuBr4wzF9oSbW1pb8hQMgx99qBVRNBPwhTJQoQi1rRTP3U7cV7EY0pC
Kef3mpnLzS6MalkVmO2D7KMaQJ74nhBy5Y8VkMO/LZQKZX/+Ppy7Y/4wfsrE8GNuqLz6AcxFp2f5
mJcpGuOkfTh+1Y9aaN1thzSQMLmY1q5yhBaGDTS8Kxyw592xlq1bqI/amCZgy9xVM81R3kodxkDk
n0SfZKMmceEBUQIgAdY/uZJQkdVRQrM1YJnZl2tlJGqsVj0EeIe7zRg1P4uWp6gePjlqfYAidTAZ
jq/GWexWZbnP7fzLv3dwW0GFB3J+JlixmB+Qytnc53qJH9Bj0qV7VGb95GyYZlIqV84/ZrKou8Rz
6muD9AWushi5sza1UmGwrl/XWvd69T7Vsv3Si9AkdDrYUHttiDm6dY6acqznuOWs8zKorpPpgq8n
skD//2opqx2DtEXCUnQj223AWKprLIgBvPhjqwAYUxsEoY5JwqIyys10iAFfkDXfUk7T8G0sMFVq
AqVnHJ1WJF/EsafKNgopmgF9HQgx3S5JNXFJD2Aw8qcaAwfRMLvIqr9tAOW7ZdJ/tiHtA/Xo3fs+
yIPh3FhlDrw6RNCuTXDqikPxCCAS5B+gm6mBdgdUHgkEGaL0rwtLlJc+FPt/QHBBvsD4CtAhEJ9B
NRua0SyqTk+yeZ5Xs7uABWlGsq+9CeHFBxEFVNmT+CBKOzi+oyp0exnUZcXs0u1GV1MpTWmJjVbT
b+CnchN0Pd/fVV6358YEc7RjJUnVfEnA6nW0ywDsIOWC4t+RciyMKi+d21S7MQmm1yn12kdxWVe0
ROaka9ISFcmEJcpqHTrOvT4p4ftLFFlgjvhUrSbAPVjhqG6Yv06dz31rigIWL3W92UfmmCe22hRj
i3XQdUQDGnGAzsqCGkXp1lZQ7X81IqnFUN8BnHikGT7rYd1NKJfNgoDAX7INZR3FIlEfxm/6rmya
TcKkTL4B15OV3rLs399UXnUR6/1tgvGbpZ/GNVsRc4idAOMoaGzkHmKodwFf+vLz+/ZEK2LcpBjs
ouuAN/QbbflRa9YHIxVNT/By/JslMY4SLauexBKWpH0oUAIhfqfq07BiRBjUJ34vEg2jHXoTTnSg
e6EoDsJJi42isjrh3EUd+lS/kJ3Ea0mz82LxDF7AVq5MMaFzq51BzpwBvYPVcFP9A0TRXLt4Tefs
WZs1f1wmUVjhdL1UCLND0skBhgtggNvIZUhROaojYmWjZPfa7OxkjEz5cj8nbloCRjibuada8am0
zKMV147gsuA9am/sM5ubyOB6WHOHYnVaHCVIvoQjgFC6q5XBUN/1JwOVYFFiSH/0zRe9WjSzzWoF
IMLSwqjSg2nclIMtP3eKLIhnnLcTpKNlBaA96Fu8ue1zqWkcpdM6dBdo2G/aj6F1FDPs80/4lR1y
qqvERe/STQZoHYSIpBEE5HG8HgGqIDVzDUBXy8LTRhRVuMf8yibzEF3SttbWCmvLQFpRPRCAJA4c
gDiy+2Tf7CohvxI3q/i9myYL4qiNLoFMJyz2QVvtDDd3ewhakrdsJ3iMBxXn+tECvngL0ET9IHIZ
/oItWTcxC03R9HaTN3CuoLiudr6drtZ+nuJqn5Rzfng/evJGYeAzv80w31KJpUiZBqPzywj4zm6U
HsxEC9sxu6/WKrTrxJeM4q7rALYE6klgnJc3QQUYcrmmiucD2yqtNHMdsm0jR0JjCHLANOZdn6Qd
fskuDkWThFzHVYGmlSHHiOtPZva0b4pY1+iALODw1YOM6KSBQYy/00iuuMPPO/XX5pi9tZV0aWTN
QhwfCg/rD6vhBBlb0dHg7iIgQDpYsomPkbnTjTmO6zzCcZzC4TCf63M9Bd1Pmg5b95vhmc+KwGn4
6/ptkLnhq25VIJiFAfIeYh79p9x5tuvWe983KCKyERPACOC3NBnPSnaOHb3mwpIjlNVaozlBrsy3
ku3FsvMQWG0RXIF3317bYtyiaZM2NWe4ob6LjjQqMoCY3QyLJ3F1hJtK4PLDrIiloCnIJu56a1fa
Qr0cQuImIySbpXtC2WiBqaAKL2qMXfjK2X0EnBtC8EDfAozGXLe9tYwzaDGAgUufJRvjIeAYbAw9
MKvYzZxgsl9AF+BZJgA4688S01tRk7k9uGc39EaLbHQhIuhuzujKjuqp450Gkc2x+TpX8fMSAztj
andpPoWl8aPu5b2mSYGVxaI4QTnce4tg7mwpV8zEpE3rAOJLPOXOnr3hSISXqqt+mjKBPd49er1n
zG1tRGrWW7lB/Tb7SIQpAHjfq/tElIrwlwXYlWWaCIAsE5RTzE05zUhd6WUwfJweoN8N+N7sx5kr
5ijhnVrUiXRHNzBNrcjMqU0LeZv1GNQsuFDU0i1LqQ63us/9PnasWnB8ec0SLAiIT9DAgAuGnZ/D
ndNPdYM3+f/3/Ld9tbcwgbgK95EXKjDlhZUBRWXhqry9KcfUGHLTjlFkdST0Q4sOKmmdbpw3DOn6
RhRtn94PTbyiOEbffxukgHyV/6xOo1nxjKR5PVYnlBjvqc63eG4Udq+aV0IJRNRM43kkqimApkC/
V0fouLVYdEmjqivyR6qKK/t892vUWEhjw93KKzvMVuaDmslWj5XR2w3ahK3jUR7ZBVOBYYZgDlHO
gGCZdthED1NuIoIRFpMyVwCEWYdZp3Qql3Umh4G+1yk/dhjuVILyQdTn5bXTATeE7pBFz1TgWW83
M27TTu46aqVJReMlVl65ZQzIQqo9NKX8cyYWIkeP9mnVPUiK7ZtgZgWPmR8hOk7ddkolAMt7YGY0
qJS871q8M3r905ibaOjtORtKlASLaIXgrePVTYYGlpBglxd5ru0wmUlW1obcTNgC9WkOrBCKS+k3
QsUQ9nuxTnEtiKi8a08zHdxBlzKxLjMRXLeb0aiIsUjfAZ8BMhS06TYXDXCfiNISUQTn+DHgEhq5
E6qQlsz4cWIrc9dHJRAxnQ1qRLwdvKi0tL+MobLvdMkqHt7/brz1gRUVVUiiqAD5FXPNqo3cZAAt
E8Qp2iWeto/jA8UENaxDuTmKHge88Hpjj93PolTNrOhxdXTwSr0BqKa0pl2j9s95PzyCq9x6gPo2
+rLO5CaV7rhdbQl4jDmbfPMbmHPUO3YcOwPWnIPs2qwOq/RojmivLKLLhPcUu7HEHItIk8pqG2EJ
+k4n+We6UacXAwT693y/7YtP9QlzH2mg/o2BF7d6EUVf3rvhxj5zXDpHn7VhQxIlH5XUBX4NcNZf
iE79hB7a7k8eKjcG6T64umGkQku2kRZMWI32yf4xt5AZHVySqNTxbDmKMHqcC+baIPuGsI16qa0U
BvXddEJ9a5cepJ2YoJkT327MMPdYLilmJxdI5BzlFbM6gw2kS6mKgg3nQXRjhTn9pZHVTtxiMdEZ
Y26kJ6r72VeS2iaAY38nxO7zDUIchuBRlnnx36vPNY1mptobDGIsARe0sYdyoze5E6nCPoqb19yP
ZTiGib4Onnys3sbsIHoXUo2inamBFWe6i/XWUyfA1qfkobXXx3TrXosyFeR0HLOGgjwVtE4mUi1W
GjoeomjVfvWT071y9wvOKO7fcnzEQP8YvByAxWs6i3Zb5wRY3RHVzzSqH5MpOqIPcC60+On9kM2J
Xhg70ADaQOkBU0lMEge41yQrFYAGUHEM66V/nNruQwENmLHow/dN8TIOvL5Qy5UxFYSpXiZ+yFqh
R3q2UPHKtL3N1/b2I7Wjtd2oukRwCepHkPe1vfD9xxtgvjHNRJLJhDZyR6aXcHwl7G2MB5pHXfj6
Y+wVx2pXB8VZ9Oyk6455sF1bZVEcppIN7WAhmVvRdB7rzatUTUS2JbLBxBIgivs8nuAnUo93k9y5
ti1gTeLdOzfLYAKJJMlmGdPm/WpltDtU0iDBR0J4ZWjWfvy9BFjbzMC0NoUINbX8t2gneY+Nm9/A
+Ck06gD6KS8fENQ/kNS6fMB4t6BuBQrG5MkMshehVc5Zv7HK5DPJFnV2ksDqJRuHVJFWuwCR7KJD
EUqBtrOLkF46NK8b3f/P1pnsRimdNpKsiaw7D9Qyq4Bg0fbT3zSCZe0IgAT8xmnYzbIrvOzpML7n
u0xaU65lsYxkHEWPBbazR8VFslEBsq7t9NEDqXDnra4HoKHQNuciwbajc04FUSB9mYWPRRSNbTKi
zAHwf6afEpS5yx9EG1i197EHroGPgtDEeQncWGRW27UWKe8N1A5BDWK9A5vo3yTuoXdnFQTf9d8C
e6IVMqmcVLY5MmiskGoeUn7qsbfLJ2L1d5IziZ+Wote6yCITfFOpjLKkh0XqViTFqQlbDOSksLjK
96RnLrTIucFu9pSJuQlg4DOw6LSnl6847+InYk2fgkl+GPAVCw9XgSfYWcGXZFO4JDXBm9nBKlVc
sLNNCJ8lHduivaeZNuu7wCA3AKN3CPwR3aLsmycrytqSup4MTv5lY+MAKj+XrcVCyX22L/+jTeaA
TNWwDqp6sbn4VQx3LXfAll2UOw3lTJ9TRLnNSxScq2UyJ6QA2f7Yz2j+NnIOiY3c+WKX22O7qcfU
WoVqWVxvNU2qY4H9Q7mMXFylkpqe9Gbe4+Yk35GtO2p0Sc8WGPdxIuE7fv1H5+PKIhPqQWC+tpp6
Cbayt1p3FHOWTylizn82VH0WfETRGpmPWORTNqb9xeLFU8li/kLnI9dP9AmFUU5kkfmGkC+w5B40
sxBA/o+rFg+EBvxPDEj9UhTnuKfxaleZOAeB7jIdk0s5aw7gqPNu+jS4a2glZ8oZRHvKQ13iOfDb
b5goF7cZ4Ijqf/ym1Y4YLrt8xTVUMizU2sGBQZW2SyBIPoJrAzxYoquEEw8s6BoRa5qGGWaZ2WSz
qey4wOS7LzvFnSK/KsbPLXts08hf+jTIzbPRGe6W3RcNCrTZw+Z8aB1ThJ3gJC43P4LZ977vrQzI
aDo/0VN1QslUOlFAJC0JjPtud6jbeam9jz21csHO5Qt8W7QJzHeQUqsEIUVL95vzoITbR6pTEP6l
PhjeiBkZkUWuQVw3hgWiXRBYMwb7LTKGrEHzylyXfNdiUmhvx4Yi8GdOEER7Fo9NSyXOMVZotYq1
RpoW1O/k3Cr2XVkpOy22I8/JQLfVD438KNhHzvm5McjECFBTaE2VZlTxJh3ZUgODdQpxVyWAsgvo
cwKBPfp7TNZ3Y49x3nVeTMwF56jy6nfl6plQV6BH/DKGueJXNuWbvuz+gxk6+j5vDCvgSgZlt4Nn
KOOwqWM3SeFcUj7i782DOT7qXzDBIllhpH7IOojoogI/Ja6hvMRqqKNZSFQ5UPiTh3u9waiq7Ora
Q6sdFsDZIRYp2BrezgC6DoAjCrhgm2N2JjYiZYAGXAuMce4a8jdM0btb/FOw/5wIbWno32C+TQOn
Bcvyu9aSlig5vjclE6q8J8JssMsFVYFglf2T8Xt6H7Ibf2WRzZfayEraAuk2PGw4xMVF4lz+nOwV
A88aUXbGO6WA4KISjXYYpCLJ3a+u9abT4xjiZFBuX+bc26BKcJ85TSToZPOCn2HhfGJmg8QZGSvo
kFWzo+ESsJsqLLfPWylj6HwL8uZh3gbbTfTZjZs/4VS3YExB9FEMU2XFWcdGi/qxuMS8yafSEEnK
mCGQQAeBl9BhYL/ZtSXGF8EmZUK4HQAO+2Vevbq6q8DhjgTJM4E2DhTTl36MgNxmqHEIOdl45wDT
UHQMSGSSVSaxytlUtQ22q+wFUz/f6lLD9Ea7e3+JXCs4AGClBT4AT69bR6nnEcTpEsK5gh43Anm4
KftpXgVnmlfZsOAj/zVDx/HKH20V/MWKgYSo7/AOk6udbntys7p2vgX9Kw13tud8V59AOvWkrC5V
g0vSIxKdC15p7OaH0MG5+iGlNWrKhuqNX2heAj2Uxe90z0RCSO8IOzrSbKvibV9lYduYhwS8MU2f
4sp03dZzaqfIV1C3habll9j2KeoQqEwDc4R1lw3hH8Gab6wyLlwOVkf0lXAjJfE7E92Z7uv/5kLM
jRJDB2AZKlgwpZMyq4ct085OHb5vhNcTuVkHk3fgzdCndt11ACtvIdVoaDRMPxSoz1TBuhdpnnBP
PjXdMWpCVVvGYcc2G1L8h6rw2qrh6HR5kE5Nuu+0aTpsqZIcOjNbvfcXyYvaOOrAZ1g00MASxkCe
RpYiGXdzHIdFATL/vt4LLAhMsFpuyVAnSHSwLgxV4O7vpO5UryPkHEsJ0uCSqXv55pT+1hfDzlLV
U1YAuBNH42OqL5+iZdPB7zwmD2MGAsxMs321qMZAH4f7KbK1g4Sx0GDYlNyVknhy+6bNvLbdwMup
mVGoo+e+ukthxC7Qaelpybe70piA+6lbxdcip9xtpvXSJh1gQBvI3CvF8q1u691G2uY7UBaPfm3p
6Q8p7sygb2Xn+6jIvr04kuBi43rb1ZdgARBx1hWtCl1YX/7L+NAg6C978JAMBlWqQnk/u8b39z8M
r+5qXVtkAnFZAIVt0LenQhUVzrtu12lfnQAdAx8aJmB3rA5NLky3eEsFBTQqgBAFoMl35mBl89Yk
8gh4Pmr2MFwGRVifJW9wCSRW5GI9OE7qRbALutNs4tVkIlJnqmkP2ZXmEgcVZKD5sTyXqLQSYbg+
uCKUCSdLgT1DgYIEOE6RlNzG3c1Wmm6q1wbwqu6Aqi7gVf3hz+BV13bYJsRs64B0RJeNXAFyqMLl
k41LhRitMrGsHucg244GEKalYVIZlFa3qyqWalVbgBURoBrf0HcLhHcELsnJWG9M0E+4urAgU6Tm
toM/P6CdDzI7+1Dts9fVr1Hd+xPdxxtjzO3Yd0Mxq/rFK2QPc3ZeeTZ98olhJ+FNLVganSYmsXN0
TE2SjPqFXe52afmwlMuMdtwl/a+fkb1CPTw/tPALSczXzflWDggjIV0C1jyCpNxas1S8quwOkJ5q
KCS3jlMzch2QbDyDam9067KJAbxJlsydo3n8uzMX82kF1d4XFJHkUz5vxYcpWvKvQxwZXwQbwTmM
Dvi8Uf/XgIJSWTdq0fnsJxWUds4Hmp7BOPnh2+INX0nIRQwP5eWBN+YYl4rWRknX4bLvW6gGTdhB
zbt6TLxExuSc/qUJiBBSb4Mqd/P+U2I9rvt/3z6HLgKI7zTgZ3Qo2bMBYVURD1H1BIA5DgApBoU6
dFfGeQdqhX5ytWB1m9oTTdC97YyCSRB0hnABGSk9AtKtE8RF38UTqagbrlWgQpR4wwdgSNByonbL
fRxhvIdQ4ZFwapf+8o2zwzIQn4jvBtDNBhuYVJQ1OquAZfVpDOSgPnY2NZfutyPEoaBr48oQqZ8t
99+6FmOWaZiiB66uEeB9ePAumPJ5LcGWsRugqLwEphHgCPwBNRljkrlERz1flWiByVUFMKe/hxyf
aFWizWTibpSlrTlHKPjFr6t3keD0Z8wLIoknShwD/Fqo2oic500AYdbFHJt0wPmtcqxLs0q3KHp3
GIQYIJENxj9nDCb22ggbpEU0HZrkggBqXiOXRNrtIA2Fj7E3wYdZFhMXx0KuMUeLKoW0p5xng2hr
BNSRtoMA51lcunyT0xNhBo4fRmZRvFQumdDVfebYZRb3CQS5sqwM26UK165a3K3RD4m8fkkU7O37
R+AtYRVjkfluVVTHi1zKjW8W/hg4+xVgDOeu+QA6aoASz+YjYZQlYF3vimOLQgJ0A1AtF+0zbePt
+b9dN/NloeWzgsJ9anxlVL7Fcuo5CZR2WrMJjFgEhhLZYj6pueqLJSnY434a3HbV9nn9OTV+pIoo
YeB+TEyaq5jZoCyISVubCGjDJMuwtdWdbGR+k38t9XulnL0kF03OvwUL03cEo4ZpAAFl4XF2G7ul
1hrGfsQtWZ2ggA242i+V2EFI4cZd1ZUhZvsaa93sCwd+tFrySx8b7cEo++jUaHq0i03b/qp1qqjM
9Tak0eqAnYcgDAprMhPS2iKdqsaYG7/p0K9Str0xmOd5SQS9Ev5puLLDnAZ1rosiVpfGj/5yHoyw
COPn/h4YJN+4nzDiFkHnk0gXB5ASZpubPUef1v2/bl/Ql8SUgAYOFhD7so+PJarkOLWR06Yp6u3T
5y4VCZiS4705bVcW6BNfRRmrKR0MuGI3+9iyMXFdJmd5bKBVNyTfUsVs3b7epk+ZlrTB+9HmzTvn
sjQQrqJ2YADUwfhOWhnNlK1w0iWs72m2bQwrjJGIvIWTyNAWonvhGGCReTNqYVTVtiUxXh6GW7+a
RxWkB1SLIZRM95ViWO6LM0eej9IYr2o74F5/M5EAUv9KVroaPqqXL8TX6U0mBECcsSwEQZsXwRBU
gKs0MDOMiczb7zfP/YJ54b71C2M5azIGlczlua+k0Kmcw/tfjHfaNQUPOIe8EY/HW1MluIKGfGwQ
w6zJHWxn11m5nwFcrUvlLmlrUVXjzYMOHgIGOwwigB5IBk/krb1Wi401xngBgKqUf0L7DBU0mnoQ
oyrfIsYZW+yrOxmlKpdgS4t981gG0UF6baCOhI5at1OEaRllduypu1oau5V5vVSlFKk1qhhjQB08
uOQDtJ92ql9+EKVjb+H3WBxqCbJzeT+8aYLmK2Tm11yqAdSLn2fIX8oPxLdLj6ZZeH2/LRxfrFmo
zsuypgITe/vZUDNWwRgBa9GgetbJflI9dCFACiAftjVGf05Go110v/I+IFHna+AFIH0Ag0nftzLt
lsaEc86eEpaxq+zTcxfYroPRlb0Qp/U2+1RurNH3vYqaHQB4eR/BGnotOxQhAwm0MeiY7+hFaIdt
5Y7IJ/bvnz/eve4ooDTBrY6wAurUW6tyZG5dlSk1SkPlfRNGB+vsIIA1ni06erz14YkNlXJU+cCq
yXxDdGJNJ5Vz3ArBdMoOIIwLt70T6B+cJzNEv1HIUs0JmOjxonlu4h/dZPHG6Aw6xjBGqNVsxT0S
qPtOSs51b7+8v4W8dWlIGRTgwsFozLYAtcwY7drAd2usedcvj9k6+u9b4B02vNVlGnfBsDGmjm8/
kpOmqJ7kQErrO3N1icUYL+ZvoAE9ZRBwEU7nvn2UAOGOKiGk8egWYFl0t60uJ6VVGzxKttAAD3/p
OZtLGopKIOM2FRGKcNd3bZCJlEZSb0OS4N7O+vTQNLXm9mv+ONYKRpaa+zxfvjQFwEOGHVhGu9ec
YfXasRIkZ7zviPFJzQJJC4DjbF9ga1FBmFMNGa6eu0X3YYo7wXcUWWDjidmnZlzAgtJuP5s693on
/va+q4hMMEFEKSJtXC2YSNrGxUyGuyrP71vgxWJ4x+99YpyxGw0DzO/wDuOhOSinERICdnWCdjiB
tLMA2obbDHZnV2CWfjlzvd2YpZVfhUelyvsiXbAyCsbyuV3c0jMCOVR98BvHwpc5L3hcr5L+/5W5
yShqeeqxyrqZfqIH/rjoaLFJoNMXrIv7xWzkdNhS3DXsJYPZdG2zfq1L9ozUpbeV7iIlIc48xGHn
UfQYVjhpMuCVv00yTrLh4T9tBtZG7YA488BpPJ8TFOqHwDmm39oP2/mX7QrM5K2AWJR74xgX+QUk
dyA4Zu4Bea67uF4i+pCyB50N3AFzOB7EZOBv+zowc22JeYc4Vblg/NBpMDWcPdbqefpIUlgW+hFj
/yR/TALR04qbMVxbZNJLRE3MYI9YGzW4tVN5NNGenf1sXz2JHiE8vzGgVQckMMgPZZUxBVHRyuks
mFKrb7HxQ5s/vu+Y3L8PNATSPBVcmiZzACq1bhvJNBtf3jBY2etPoO/81zOc9IEwmgqlcR2TnCzA
Q25suypXi95Rl46fW0P+mMpfx2VXPogyEN6RvrbGuP0UmYNWG1hRPNQBNNyD1MpdW395f984j6eb
NTHhsYlW00xVrAmvEOclqut5b8z9wYxq9VPfT62oj0N/j42L16ui73gVqOo1riJMx9NhHoFms/ZQ
dHmJQhr8T8P6QeR23Lva1h1QX+IFjJyR8TtjnVp8MTwz8lf9aCGFI12BucZoDA1U/UGnAs9rDeQx
jqlBtZ0Nj8OqKttsWvTOIEhpivvlDlA9KF561IZe4qOwwP3WT25NMn4yqrWsAtWFYSN9aQNEbXN2
IzNfj0ULTJf7b90FxnSd6EkoJzYYY2Cv7mxJtiFBsX5IQIU3jda+Vl/zznp+3xDnw8ESnmzwTrS6
Ye7WUYYqNoF8RDqM1tqvGU0C5qLpErmE9hPpOb+NH2TOcgBPNmhYgfGTbM7LZcrwZCuVGGMu0VNr
pALI6tujdmuCSRuXTpVR16UVZbpX6l242o47dvbeUf6gNwBbmFrUgBe9lLZudy9ZF61aFbyTKP2I
jvkdoYzNj9CnBiOKdKjFL+y3pYpbi8wGjqNTxs2Ag7Z9k/Gax4jwD7ATnJL99EN4qKnMchtEbm0x
O9krkdw6C2wRWj+9q8JhL53Hg7wXxWC+F/7eR5aNx8rScbKpSpG/UgGm99ofw35GSUT78QcYUFxd
ugVoJuVVaGkyLt9OqCSVul77avM9tgB3S0UIAW6sAGkt0YVpeDqw0V4atbTPDVjoT2nxrckOUfVZ
cHDpQ7/5OFc2mAgfx7ay1Q1sLNC6BvNog6oV9EQX6Hw0wezLp+m8xEiBpY9p4la5L/KOy1FlfwBq
LpiOAVWIBZrZW983577TnCJGLhyY5+o0nFCD2bdPG2oT5oN21u7Tl2FwY7jn6F8UrlD0hRCzfJed
6336U6SKx9vz65/D7EeWdo3aSogsa/5pGYpw6FI3MzRPsO286ILMBEzi1CfXbSZ7XJfOWlJaNU2x
qYGyzw4D2nPOc+45f6WPuO92FRL1g8Ds24oo0q0rs8yxz1vA61QyS0QEy4ciTBK8dFKMI0WnOaQK
W/aX9VidRfMzPC9Dc9wG+Rcg01jw7Ufe1tkkB699JZVb4M5iaE4NriMf1Vx2RxUoKAjmCi6/t0yt
lFsihyB6OIxgXqLFVfIiFaORVjpuv9nLPpZ3K0ABNH6V5q6WuqsUbB+pQju5xnkIquVFOQN247Xh
PwFmcN61mLIH5g/lFUp3WS+X7LFd1o7cqnPVoxzgjYkQD135Icgfl12Ns3UWpjc8X742yux62w+O
vEXINehryw49xdJz6lWu4uG8A43mqpCnszuBc78dXsLGA9YNJAQxgpqsc0+puXbjCC8b/Orb5FMx
/ICO1GN7Z7jmzgo12Z0UL93Fy52tuqubiEFwlNmwUeX6JzCOXtXDZBo9fkJ1ivckV6ft7rdAv/OQ
bQmWyzvKJug5bVOlEjKbZCVVqtX2BlOx/EXpn5LEcdX4XqsEuTjvCBE5BGRxQXAA1oHbI2TbZgdD
lyp1ui+WKPNrTTtE8vKt6vKvq1p8dZYxDgQB4+1rnj7lb6vkYldnaNXLpFnxvPAdGaokUWK+9lUd
e0D1tu5Y2PeTmd0bxvi9jUtMSJW56SdozrmT1H1ZdRUl5dSCKKyW5G5sDRk4y+fSnzNJ8ZptETYp
6Kp4+9F//1jmRo50qxkq+rGY3g+qL+OufjGeW5ASyZATdosfoi/PjTDXu8NEcRlM4YtEfQp9V95D
SwkT9DWQB8UH57kP20MXrL52AZjSoLuN/y5Crj3k0nzDf/9Lcc/61YdiHL6EZKATNfgpivFaT1/A
2w+yA0FEfYvuvxzs3xv8JpPD/EBCGywfp4N5TFdvfBlQTbqLACUEYdvj8KTYgYyayCdRZYd/yv5r
mk3t8sKUZzvF+mSt8uNkddccPb0U8Cpp//5O8sMXxAPRDZUJskux5crna63vU7nCgdZGl5olvZff
dY+FX+7mL0PmzY+L159iTwexsdt5UQDGDRHhFfdrXv0E8vSrnwDyniK2UvwEx3ge5/2YvsTLq2CZ
3NNyZYMJKLme22XTwkYfNAcHajsupjp30gvsRX4TpI/V3RBoXncEDfDl+R2hOZYZgmcWWXlzZnU0
3nBNI4RqTNl61cZIAz8DAow5IDGo3WUTTsdwL4MrG8wH7dqlk80aicD/UfclS3Lj2pK/UlabXrEe
CU7gs3ffgoxgzJGzMlMbmIYUZwAESJDEd/Uf9I+1R1Td21JWWalv73oTplQMnDCc48eP+yXI0nPK
H4bnBZL+HoS9kvPFlaa5azbQJoVhY4dEYX7s7er/RQbqMn2+O493T9XtQS0rQuzHl2bwq3Gid1/m
F7GEMKtYTgAf/izg++vbi8JYAKDj0un040AKZExttWDGXoz03PXyMRHphaOtX1jq7BlNu5ufVW//
csvA/vTPQ75bidxlgVo9w0zt3cZPiRMfhZd8YtZLZyFfBfUPRROvW9bZny1Pf7lGoBbnuSgthWAT
/XixthmDMhyRy4z77gy5Q++QZM6cmmcoWO/7I1ReIFc5uqmQ67+fS38VVkffHfjdxhP3sT8h1kei
NlLIp30xZR5KxLgRIs/yJ8vTXy4NoQs4H5UkH3nhjxfZFXE5gyoBTEc/Bi1sB4b7mP5MUfBnB3m3
NiSVrSZqcRBP3vDiNTIb7j/8/T37q4d1qTlemNsXrP7dyCxYY5hckD5L47+5ES/TKUi2Zoi3w+Tq
1d8f7C/QehzpYqwBW50Y/OR3O1fE1eSTSLhokItTOUW3LKzfSlO8Oi2tUlv2pzlOnn1otFABHXvB
PlUjshSPeT9Zdv8So/juTN6zJEdl4elTYKxcrAeaddGkcb+JM3ZzQRxHtlp+FqX81bP8/oDvnmVP
qjISE250AOkZ55EE8I76ad3uMqnfLeNQSwP5Ey4H0Fb/U2uVnizt+HxZ2tQxIQBfQHC9mPzarMjo
FupGftaiDH/xw/6j5PQfX+b/LN7E7e+H0f/9X/j7i5Dw/iwQQ/7453+fqi9KaPFt+K/L1/71sXef
upFvWNvV29tw+iTff/KHL+L3/zj+6tPw6Yc/1hyNacvd+KaW+zc0wg7Xg+BML5/8v33zl7frrzwu
8u0fv34RI1rC8GtFJfivf7y1+/qPX6GY9t04v/z+H2+eP3X4Xva//ufw9svX/7Ez0Ct9+9MX3z7p
4R+/OuQ3CAkA4oa6nIsFA4qzv/4yvV3for+hUQjrVoJqPBYTtOP9+gsXaihxaPc3LOAIgMAIAKsi
uswYLcbLW8FvEA6AdC0FxRwABn7613/egh8e1v95eL/wsbsVFR80fvjHLQrMSLSIhIBAgKLFLrzp
3i8EiZKNdlXW7iab6bRdmcOYt2cfPqRQU3sCYz/77ib9cQbfHxHX9sNovRwSqw6k/bAegIL2p9VA
mRByHmLJpCmH6bGfgsBS9Mw5NX0cQVxLct7SOTpEImmSMiWe6dTJoUEN7yNwYhnZtaSo+molO7hK
QTgqaWmpyNotSKRESkrY3skjGY3zxW19RJFsEbY4sIrHajc53FOnAnQ0BJggjJGPg+rVsh5LGABl
pexbmfpuF1LwBECEhzdsUoC5DapUhPSp8U1u4E601k1fdmjcd82yLhVk11chmp2bm6SpiHpxpqDv
H12EVuxe1xrdlZGpVQ3HtiHpVFaTqB9TjVvEbloUo+kaWq5FCD5QGYXmONk67KFGSBuIJExOBEZI
BQf4bOlEFabaNrI8QPlc0m+jKpcQrQBMGXbwQMakeURmf8z8SE/xvvXCJthp4yq2LVTRijPvrIA9
s8et/8KnUrfPgdaLa6BJPkRQJS9KgcotHl7/NicmrlLUbQZ6Kko2gAs2VoW7RSLAoq3ifSv2XaJq
Z0/BOKUbCYt6e3aCenkMuK5lm03GseJjmZQqyka3nvWWiyhCrUfZCu6lXk+LHGtZae8T6Son44Hx
ZUo9g9sAS142oHUyaHWwshVsTrZ6tAmamEsS601lyQxPtEKM/rgbkQk763KkVX10nKoMX4uZPXeV
j9rO6AQMkQib2tNY2MHJi9jxwfeXQMlAeURnL45UADPguhSoGqLcBjvMKCBs2xlFoszrW1jTYOQ4
L35dqvM4zuW3CZPNXbWJQ707oqRkqTcl7IEvloTr1ngELQzcenozgmdg0gk7XrwyDcZsGlUjxmjt
svClWC4urtZTck4TMi4QJJVilGkDiaTHJKjQTDUu2gZbxKwRyWU1gogRNVHc5J6cKrkNe72EW9nD
Q2svR8XmQzDSdoZd2NzFN7xfoEzfQJGIZQJOTOrAYzNCu5OQIdkkEJx1YCMWiDDnGoX0U5twA3JO
VMNGsSiIeUvqQbB0LJI5TuNoiFRqOwr9Gzqp1mR1HzfJHkLhnG9tx0FN9GYcaRq7kq/ieFZmrUvf
Q3frZN3u0BWjgtSJnEYYjiwOLVfMc9vxXMZz4N5ZWkizJY1w2mNHoy5YNYRpUAAnby7SKGzQRxWL
ubD3EEPsIAOMk03WjGI1uF0QZPM1larm26WlE8tUHGtY9HnTnOy9Zhydb7x1a0Bfsc8xjPEwoF7D
qrLPjGEBPB3CHlIZYWT6cL/Aco2fEhWWXVY7kP1MOVgx/VphftxXBfC8l07FJuesbj/0wRz1a+YG
FVTmuygeciecTHX2qLAsaxPhfgFfepawpJcJ+v5Kv1/SoSHxBxV2zE1nfyqQ5Da8g25GTQVYgSYy
uj6W3IvcO9lVBDrSw5yQU4sK96GqQjRdpGPo1PXKZQ5amZW0rdl2jTf5a1IWhbvrbdiAWS6qps7M
QE2URZx65ZZaOsN3BZ02Xq7DUsVZMWkRr/zG70kKC9iO3TrE0najRVvGkBBwQqiS+pHx0O4AAdjM
m616lglzzGbAbHkN4rkrt6MISoa2P0+7ae3NXK7jwHH2rjPWYUp1WcypDgiUfhtL6AIWvsvDnHaz
tStMZcfb1Krp3HW5xIP/tIStM6zrum+9HNIcpXqo9OgkaatbDz1IVNfRTqMTdUq9aBDeZmhJWx39
puV8NTBfVg9ktk67D6ga4JenoVan84bRqjziHshPoh700+himUabCFqg0663FtO3Z3xZy3EonKyg
JWU3ljC4FVJhxJC3RTF+nZyW2dwV5RBjaGE/3yxBTOXFLxj8NQqFAFwPiLMwfoJ6FJ6q10n4+bTE
Vanf1AKNL7pfnkI20vpDXE7FuUPp37tVE7LSbEnGxBymPiztmiBRPQcupBOPWNLMowRjm0MNk2Kx
grmAhR9gjLVApmETFuGnSgzkSzBOkJ2go+PGp6hPiDokFNsn2Gh4AKsZEuWQYWjAn36dLPi2q4L3
tEu1ZovJGUpAHopPHXdSp/Ladi2aAjKccMEk+7rBl9OwjiyKIok2zW5sFlvsyTgMpwa7g/8JYEn4
5MyygmioTGZovwx6bFI0ynObxZMp1Q5RpXorhwAqu8B9Ar7WS+1PeS8b5m9nrL3YCToHRg2T29cd
rC+l9deOhE36RvSucNNOurN7mivt1CsQ7WpYOkzYDo5JX80DGhqXuc0Sr1j+QGD/reD2/7+wFenB
f/wzJvxT2LobPrXLj9EqPv97tOrR30I3AnsMZZuLk9ClUPJ7sBr9hoYSqBNGaL9A4wDEaf4Vqwbx
b0gjiQuVssCHCcsl+/gjVvXD3xBZIi2JkJP4iASDfytWfZ/moE4ZRuBrg5sOoD8O3qFVIsRsHdDs
n1rhJ2kTvi4EO1RTTDNCFxulhndHFfuPgZvHHC4cCBDbtI2w8o/BM3UnWK5MDyqwGzsVb7qvy5+E
tu9dHsFzShBKg4MB8SkgEsG7ZK+eCtC5Kh/KL5GRaR2QehtzKre160EcmEqSCYJINnUWujZM70tR
f9G8HR+qvlt2WLL7PGaYsB1bgn0XYBMp8CM7IfW37x75XwThV4WP7zJGnCC6dVHKuAgHXHCxy63+
DuJs3csTDHuLyG8GLFTErxY8iJOItN5AoWLc1YW6W6BMsRIDjZ4tc8ODXro+Cyao1dJCkK1XutUa
QvLo4er5Xdi22wDN3GuEMMtHVUxbIl8Zuk3uUJDT94MvHwvphwdvpKbO6k5XmyFZPvcoBpbtyHa6
L0m0YWXFV76jxxuqXy5uXo8ztEry2G1OcbDQAxsj0Bb9oitXnVIZiZ1wXXEyr1yDeFTP8TdnoONt
2CJnSDmFpYQT2OnBqRFX9a3NB5aou2Gsx/Xf3893aRQsWTDI0ZSEKXNhkGCE/ng/rUOkN0wKzdXS
uZnGmqZNI5dVIpw5bygElCoGN8qe7YaFe8dKhY9Lyett7XltxupouYvp+PKTc8JklT8+Y3hkuyBY
AfWEhMJ7VlDfKM9UCEpTH4HKLdRQ5iOamz7I2Q7naXCdE59XRWuje9PIb7Zv4gyB3fKxE+6zgPTI
T/DB91SDCwIEW1c0AyGoB6k+uCAl3w05xbGVm67W6Ty4CBLACj91UT3lk9d3qTuI12EO7K0/dMhH
qilyUjRDDZtq5sFuZr18JdR4B2yl3r5rwh1U21/pNCUvQS00qFXiC5NBdICQtQelpw71AlsDVSdN
uRtNINYeyIiIxHV74H5T5f/2rabe1QUthgTCn2XdeK9I088usrpefkDwAXFIbxlTUxafhXWz2YeH
H3zllyfKPgWT0xwmpP0594c4g3vIz8jo7wBR3GkYQrowZEfdHW0f7xs/koVFQmgPx086Djtb460J
5ujt0rjdbeDVt8lcBLuf3IJ3izMK/MAPgC2TywyA3NYl6//u8S7G1jUWG5HGgj8hdMRi4vdFxk2A
qThAhQdPMRh2ZVWx1DBuHkarkrwjSMeq9iVsi+7YopXsrg+8F+KVbFd6tk47FGN/skqTy5l8Py9w
pmi2uGhCgOAH1Owd5AGuV8XBbBPpEvrPRVNBkXr2/JPnmVfNPRBtXOnoTT9J/ykQzWouEnYfTQPb
1+P46rg1BNh1MB1GS54pa/D5sIXQV0Mxo3Tn70dpxNnt1D2s6mcs8XqvhqS5meX8IYHM+jnsgDou
gyeelwBU979/DFHw/uF7mFsAG8iFD4ji8XsJy2oi1dz4g0SfQ5PsHBJvJmi83baDdg5DxSb0LceP
rCP8QTuiOFKHocmKyzd36cjd5T1EcuKh4MQ5iBiOhYVfOeuplPUaKib9rQsFh7H3y4dGRG/jQupj
bGy8Kj1Ex50ye6cy9G4E83GdOOIF9Ae+daL6I7Q/9KOh8cY284G17vwEIQme10c1U73u4iXZBiNH
fkwQaDJoPez7OOYPHfPPbGnjrQavLPfJhH0zbJpt6fav152riYp51TUn6FKLoygKXF7QeDszcv+x
C09eUvhP7aQz4/rlSXQoP1zXOMViFKIsiiDam5qt1JPZ02jCzoQUHNl4KXcoW4UPeqGP1OFJ3roR
gKY+8Z9dt1+bBtiI7MVwj1XT3tRM7mYIxm6lqJMVVgJxlqMrzjFZjkEDQYPZGDeH2UO8vgjgb+sQ
khHwaC1OBR8B7Choc7g4+A7kHZCsqpsRO/fOmWhxkuQ+8Qb/NLpYECvZyFwo1DshEhjsaBSV6zEK
6rMxFZrXKlfk5jL45stLiFaNhDb6cSDov7Qsco8LklSde4Ej94NyyDZwAvTsD2w6yIW8OJHPDqQr
nUPCIzfvAwYqaaiSm+tLb+dk7TAENHPPy1WdzKtZcvcNQdmeh1+LpvgoyCDuOmgwHbqIqbRv+mlI
GUGFDT59H4gab/SIBJUSrAAQ8PRPJUMS7Ep43gzBmzB+/zpS9CxwaGEdhYsAyhXOARKLFs8b/xIL
asF8FHdD/aqnpHvUZBrhpX1ZYEKvK7OkitUdX+J+G4qLNWxIVhXtvRekdDM8dZS9G4IhwCPvqwyQ
AtkPVeLvYkOmPB4WKB8u7VfFA3VH0ZshebuZLgO9FUF3kzhqy5i/I7Y3r3CluEBjg5MWru4P9Wjk
sa+Wz+huir52vIewlHO6TgRkO8W9LralEM1Bu63dzBjCgyfpyr0GQkFcxTdOEYc5caZwK4z3VBdh
tyJzwTMRwSs8rF14nrNb5KkRkJmmmvaNYOGhmRBV0EFgXiYyHXq32iDRJ0e4kw45D3izI4qqbUKZ
hV1mgFXtEsNdv4qCWXznUOReXlFGu76OURiI5IcqMfURkolRLnoWbYRrX4pS2b1yBgOLBAzfyq2K
vYWuztpPIKco+vhVukt4iBCkFlNz7C4vS+k3+azq6FgwvtFDED5cj+0OUXTsiOkxhocKyhCgqlQC
uNLoLzZnzfwGLQT52tAiyqwfD5mmXD1hTxmASepoff0W4NvwUPsi2k/J8FYROq1Y4Yg1TJbFSggH
RvFiYNtrxOATyBJrGwcPxsKjz5vsBoTm5oSmnCVTxMo8iESVeV2FFcXTJDOq3A/+2D02xu8e5uqm
CIoEibMJD9crKMbxIdFjrjidThfT+LSK3Ph2bKo6tSErP3AGflstvHntk/FLbeMSojsKNW5sKyfZ
28PIQ3W0hPMMci5JVhQt3bFgAQnAa6BbU96B7l9tBO8+FyIMnhO5vPZFtQu0Wm5HXTdH60gImJQq
LXVSrnthpz0t7Tlhbnu2grt5zcD0qSq3vodyYd6MidhqZ7Jbv5vZIRmSccu+FO0c7WQl4xsbdXsm
e/fQ1s7H2lxc0r2Yr8xUzzfNElf55PorNs80h0lfedQAtdNpvmDVhTe9Xv+lu3L6gN6BF6/atW5s
T/1A+TlYSgbJycv2SLmOtkOhvXUZ8yqPbGce4yKRme83T9KtzD1m32scLkveExBa/MpD01dM+hxN
3mLrhsCDpQDErS4vsSfgGVG5MmNh1OUGpZ2UxNiY/PlzFQbzppBO8FDObB2YINlh2oSHqvfCgy99
Dlz2ssE3xX6wnbNHasQ3Cwe+B7oiKLf1nJz8qmxTPfNq4w1yQxoJtmvVfOs7K/dFDZTWq7zq7AoG
LZliuG8c8wHeuATNVhPZF+AkA9mfi/ughxDgNPrqA4ubz0xjKR8UfGJCiMkan0vYlU4c/qCqfPCc
eO3O8143wjxGs47ycK9sGB6SjkG2KvCXj5VzA+vRMxPjrdIdJjnR5QYVJJTXfTsfBCk3wTXnKR1P
H68ZVxIBWwRinzVVPN3qNoDIsafPBODZqjANRbEXbHo1Nq9N55ynCBtw7fMbFznDRjr+OXSNugOi
OK3iJRb52C7JMQgPiwuxE2lRPkmYoXkip/DAprnL0IU8r5IuWfJ6jwkBTcWQL7cWgVNOXbGtKU82
kAmAMU/Iy72sNNi9kCQFMc2/l8iTVm3hQUG+FtMGKHY2DnILcDgLG9Mcry+TH84ZHxhMjcu23FjS
zegXleXR8yEqENfiAISzPrUuZP3CpkrWXaim057Dr+IoLy+hGzcZjec59yaq70OAabkYtlWdd44q
V5oZ/6mrJd12PrupIZFZYsf3Nk3QzZkZk+Kp6TKbALmr+ZJiGCY3U63NDU4wzvUg7YNXVjfKMVsj
ULsWJPk8IXjK6OUW6TmCKW1sm2PZJ81RNVVawJbsAOZecx+OwboK3PIhRHkqtX0idqKOxqybnCGX
tDtNoRyBd9jpkfZMpp1q27z2pAN5PF8d3TKqd41LdnO44K+eqqMqwi8lV9158CDT7o/Bg55EsZLT
ou6sUzz1PNaZTDrvXsJZaN10XrPtIhDMGR8DnS+x8tK2nxHlhUNa+404kMvPorjvZTWgv800a2ev
Q3xDdqzH5VVg1GCVzeaSjYcGYPYzJjRsfcbunlXuY9IP3Y1i4LeD4HVZbWq4eFQ+xkHtP9Fm8tat
vJ/nqLmzbvwwFmW3umYDBjTijMCTOV1QRrmdNA6BKMbCNnes1yN0AT90HtnUFTLFG48Z+9VQRFMi
3iO2QcBbLDbruOQrcbl0nxf3ywXwMEGLbYAyhD99dKZ1wm+YNY9eaap1WZdwHUsSfUv8m0LAogcw
0xmVK+x34dKtgYtWK2tY5gExOQI6RouDG6BSgsL1vdXMwfybqk0d2Bda919p7PCcqASjCWByvTGR
CpCD2pXpW9gWN5i6nonIk21nvR666mmexxd/Tu7pxPkjRKsQ55QlYBiA6clyr9yyQCGATilxL/yT
APXQscDj+vs84r2WHQHWBus1SIcjrQ1hhUB+TOeSCPiF73Gk0FW1dy0lm26ch3tkeeWqdeaPvp77
Q+nQfQ+hopWhulkjYNQ315eijddDGBR3cIr5fL3hZUX8fY+WqB2Z4OHW2p+AHX/K6eAFBtwFDSHo
1gDH/h2eRabebRmdCFK5dsnaIClOxFZsq7tYn0TFzgEqK+eGymIt4CjzExrd+7ZblOPRgQL0L0RP
FLrq43cpJZVxmZCYDWkjB5pNsirzKilMVnmjyqTrqm0AfXSkxrQ41FWiz/GY93RTCpmTRCRHE0OY
aKQRCvBmAX9jKZFCxkqcochGN3//aP13HUE4WdAqgcWgCg+dG/L+ZAvWBWaohQIRpUNw3kTQ70T8
MgtzAH/HHGzZ3PeE+atqKMzT3KD8Yon/fIlyjg0v4H9huiW9BpFYMsuVnUBqIV0z72BgmWyoE9Is
0NOyn6T5OlW6e+i0Rj5jWJWX2g1fVQwtQqocxDDWyWmZBD+D4/58iZeKfACTUCDT6HN9hxRPzlzP
XUNR+r1ElBY1xjlbHABLNJnEehR8yPzLaHVi3a8D7iRZ6LL6Z+3QP3IrgIcnUBfBwKDoUApitNf8
OIfKsUAyEcQWqtSeh1p0baA7q8q0MjW9U7RF3nLdHGoLAqgDZBuuuKrfh7POShr1Xy145Vg0Kv6T
EfCej3U9MZhkxxFUOwFXvWdB2WQhDscqmiogZceh844CNaYzCoI9QtLqQXjtl9EjSPh41axaVQe7
cQDjt4uD4gQpMfGTOwUQ/x0mQy5a/qANUjQi4an9iYZSCh5p5mFVqzVajMTmd4whycgyoId4ZtO+
90a9KQLtvg5UfnGT2DzosRt3PGkhdteknSgAwME6dj+Qtt07sKmyaRKOWzs7qyls+R2vJ++U9CZr
23BUqW5JCnQu+VDydn8x1ksLR9tbMKzfKiho7vuZPuhe6ZuhK7qbKwQefTTFLM6wxFzS5hohhE6w
7ekQIm33onNdNvX2OjOuiRY1jkYaiulhi/Lz7+DS7zFxRb1qU1WOuouH5BX39r4dAMsKUBWQax4o
H3ApVRU8NlFyc0UalB3aO0Jf3PXv6LaFKRako6X3WEzusm6HCYHqJcWbvfCzmhdofYaoqFa8uRXS
ajSvJe6RUXhPV33uejo4k8uLIMiq/8hFTenvELRBwhOZxlrOAwBsNU91pjSUE8fqomoZxfOXgH/T
yMreJmMgr8mTDslwVx1E0Qw3hmI5iRJ319pR7JY67J5x0wPkX1XjDvfXS3EdUA3RKbiPINy/8ULk
FKBthKvKD+WBDom89w371jI95GXIxI47An3IidvfuxBV3GsTRths4jJvA4/l3Vy/9kiL3gbfy+Co
MkOuoguyoCZiPdOpO6lE3Udtv3wKlhqJSzUm0Poe2qxQ3fw4JXCtRNl6uFu6FQg7/tYHfL/2C7WA
oVGbFEyTJndtBPnYyxha5gKh2yUm9yh/XDpAH77tt2XjAi3C/CYI/BExjAq0dARBYzzFmYino78k
wynQ9OC3ZX+Ii/uxc+bbeGjnIyndATWeRB2HAQQNTLk58z2RJZcAoGni7hGFoN+HTey4uae4/3TB
wY99BLaSG80rWpfJx0ZUiMi8L4n0JKZr4B5nMYGk1PnTXlVzgNJEFO8CAkoDs5jG0TLtAlWfeajV
XQWwR4Hyk/lgjaz6WGColH6ekMHDJAGgDdla9aV3KXky3Bbnf/01dEEBHyItMwdEt1u9gEQymTn+
QDWE0aF4llaLB5GEy0Fch4AjMIkBA3W5A+1sWk+teIsc2Fk2rCoO4ezfXzP3CUnvvgwsQk7AxCtp
RyeH122Qo+PzU0IsX1Ve7WyYb+Z1U7rTruzBIbNjaG/UpSn598XVClqt0dj53PgBPyy03JnJKY4d
Ip9UlVOLCYh+c8xPL2tDG64NZ+Y5lNN5bgJ1y2qOdoOafO1Q93u42Mps5RAUkJVMNu3Qhg+dYdi9
Eu9rX4ePSPyDc1HjxRXVc1SE8zHsMBK9xb0HY0LvjAdqzMpTxbpyZHW0TXsylyGgpibJ40QhAPCi
8pH6gz7EcGaTKeyD9KFiUSZYY/dzMLpHG8Svf4yEPh7PFiIMmSgRSVQV+PsQtD7Iy7NlZap8GR5F
MqHT13FPQ027W+w6HWoAk5959YjJU9hiUxOrwc5qh/uy0CZzIrdY2WC6QzOTOF1ftOoFCHOYwDZp
yQ59LdVDxLOui8zDvNQxEtQarhKXYAXG0sDFtAw3fCy+dWM8n1BCJDuP5iGSz+yamVOL8st1W47Q
ILebZrqJjGNy1wFV43r2nXUf61502+tfnJ4blmT1Zc9kZlcryjYBiecPlLC9tAFZXZdaOzG9RsWr
2FngdHsTT21uI2CvNDq3/rwgVnW9XIVK76/pcRcDaR0pmpQvYFhTLuDAcL+/LYcuSkdNNteDa0qd
TYKnnfa+b49gBm6sqA/VJT7rS3oHbc5gD7rYhMkz1Fu59OsI3Ya3bhNYLFssTLmvTtStVDYMXb+Z
UVxbJUu0bFCwAGMxaM6BNpjuIHKEdiBP9cC682LjTxbsl4OC2W0KjD0+EcyRk+85UU7cGv+39OwA
Qgo7hGqEwt08+nC5l2JXBopvh7CBxygwkhXRhTyWDaymBj4u27adw5VyYYbg6AoET5fW91zESEOu
wcg1Ur+gORXIP7f14NsNykvyVcZY06waozSZZ36gZbFpwhkzoR8WUN0QU6M+4D+A/7pniHM3fRzy
PTQyDssolo88AFazzOPWqWd37YhSpo5pPrnAt9czpAc3rWw+hBMja9ok/orHNZy3CmjKclRVD4Dc
b65BUjnVEGkjPdnqSacBsfYYTEGzCbDH5oWU9M4fZZ0W/fTFR7Z+B0bSsFYREu2ghR0Ko8y9I4AA
c9N2/TFp6za7Zph+5zarBMXPdqHtF2dRbQb/7mJ7RTa0X44rcM3cYyLHFxKhrSEOIY881L55Nu5L
0c/nWZegm5nuM8Uoemvnx8WYR+jTDJ+c2p5H/pVLlADdnqu1c10kfPhG1EHF9euwQHSo9TS/VWA1
hjxqslC6KITZOcrgt5y8RKN/v2zrHkxSIjuZyaIidrv00c31rCCvSA9e3aRl0Ta5KmB4geBWHGoi
ccmT+yUOWrrX/pQcNBI3oQnQmNGMB1O5xSE2MkO6Hq91pIqHZQg7cHyMfeV18ViUYEXx7i5YfLNB
zcFkNGF0FdP/Tdh5LUeqBGH6iYjAm1to2qrlZ6SZG0JjDoWnoDDF0+/XPWti92ZvOtTSiTlSA5WZ
v0sRpBHpm15R/Gr0cjR5VgidcG9loh/lvr7VMbue1aGRyxSX84+s8ooP0xlPCE2ttF0s62K4eXBc
mKiSyrPwQJfufLY6F2ejXL42jkKAVUsc7JbV3MkGKzNqhHMSf+ed0HFbccI4cCaRZz4SOlTp2EHm
kaiho52IJITQ4v5Xz9VV2Rt1Hrpx35Cpa8Wow5KlXroH3266R8SOzamwzXw68Tg05/tIMAgX/IBO
eI+GwN8VueGzOpLTLTe7RIsJcpNmNRbWKp7QGw5PrXIvXOHDsmzdR9Hl4mHhwYzH3Bax4+vqdcqi
j5U9jT90U4nEBRR+t4NFsgV4/eaZ4GOujMRb12fyRfoHw/gvRxpJlaYhhSwNdm7vTOfNJG3GUgVZ
dDfIBPVh4CPYmgls+cEOQDtmi1x7ViPBLmnTYP/xtHhuswoSaGBltMF5d5qbSRxb67LU9gqSBTXW
dOsaB1PtIZLjMJluv9oUKYC6+sNY3fo8ect6FUV+HQKje7e98WzMi/zRAEDf+TfLIaPR3/zuGiDo
TfJoXk6tKDlcqiB3DpUE/HDN6sdG07CnSytiRQzoobx1Nf3EnWVO/7/YHKxOCOf/L4aXaYJJArMu
UfQhC7z+H/DCdptqcC2F0bnoaF/RvxN0urg0WNXonow7xjUP03YwLK0vvoUGNNTOiZNMX67j6k2/
DEDx79u0rfESLG0yNMQvL2I1H5bg0yxdI9Fjk38ps02FizDS2h7WeZjlru3DOMh9f5/rRl3CxixO
QOMk0Ye+2t3f1vb8P3/AjEzcmaW+TxJFXTVZzckXmf3gTtLYoxR3n4KGVpR89ArWoZFxN9aoAYPw
uEjRvi8yKo+mSAxcN7Fzqw/W7QVYV6drEFRp5MNQMfPIR91F87Pd9B0un6x/8xvxswimv5lX3aQe
dKhu7cgXRwtEqku43wzVXf/PS9GUqKy0KQ/zDeJyom3Zqyky1ClCx8HSMGLpfkcL0uBVT3unUtUp
YzxPxiB0v0mkgEFV60M+t0Fyn+o8I4yOhFyxBIFdQ2tsrRenGKrTHbVp+YuKnPN7i7b5mPljmPTB
ZL137Fs5GJl+tgQZgvebMFpMOxlmULTWb74aEjYf7y8svxuvhbGgJiQ+wqzBrv7PxwOL9RXKZTje
TwBPigdJe35qdBlXc6R/eiES0+YmRPBzIvBFl3qqH98jUa3PbpkYv70BRWdgZ91Lh5HhYrdlFBsT
frMOvcrxDuXBSoH0r9emGYpLr5y/up+2Zy3K39VCiZpcu35ip6n4RwuBhz/C9N0G7/V713QsJffk
P4xgW03/UZTTS9eEa7pEfYOiExw2C4bhHAzr0XMe5to1fo5z4KZBXeEE1ksdZ1K9B2UQfW+94tNb
kakiouz2UJrgqNHcMGVna+KX8mMa1uAqloD7pomqGLtJwJ6jYjuW0QhHdec//+SR3/5D95pqIgpQ
aJxcVkmGApjsdbxx6d2k873oTPctKnsblCNimc9kHu5M2c2z7LuGSLJJw+IL0/7Weh2R+GU2naAS
fq2rqs7CXsanjciEOGq3Q+caY1rOU/UC+r5p8F1jtvVHP0yHqOxkasl5ZQ6XSWs13u+ZIzL2WCZ8
J5x0ZE7/Biqx3KwZCG2pTnVQPJW3/0dRz8aZA/GKu+Fv5NfLh+kXp7arTv+4ZHaSLG996H/iU0DM
Jaz/6sExH/x8QE9hNkeDlElEwGZgHtBmL5cqN43jcPsKkotczbFAg17Z5LaYTXiZtZgR75fVY0R8
0WTJKrWNbSTWfdZ7z1DeG91sn6zE7rJ8ZvBeNFGIH54avtWq0JQ3y2PxQvZWGZnxYa7ZZ1AZb5Fo
tp+D51zWoiq+ZUtlnRGH09tV5lFCtbx3LqPuRpfxlI1m+2xobxeNw7cN6dRfE3p7brVPhYfRMFQR
/rV8I7H77Gp3fvG8rmP0brCyPWhIiBvGLV1YTrVfjBLeBsgO0rYUr1NphkevbN2d3qITIlBwahR7
qYEoObUHHcV4oayzH9XdsQpdklbCzOKm04o9DzOzdhYV+6qafZB/jCtjKdsUvSCQXS2DuJ5mBwHR
8a7CaG7GEKM18qPrjv65U4F/8Nxi5jGkitfDvm5/1Y2Xch30Z9WMSP/85XtZ3dShw7Ky1r6snvGH
+OkdTp8CaeFZgEjK+tvDVunnaPPWZ2AJdYii7GIU5Ve/DurVN9vxYWu916FiYdlYTUE8mUbIpLnZ
0/5fsR0J+qCoMSSNPGPX+1eFbV8lyWD/OgpnlfZj55xy6keyVXmUKt2I52kL8ud63aAV7AbC6/a2
cNwBrrOdT1bVTegicNaIRb27t/vENFYU4I2b7dCPzsy4kTjStEosEAAElalPqPrVe+d4v7RkoZcf
jtmLOapUeoZMTYV1X7X9cBpapLIdcn3TBIrI4Ju9aD2C45SPxTSh2hyqz85X+RVKn5w5b3KSfmys
74rcQ7foP2wh93Y1helQZuGjaIpgt0K8vmfw4X1ffrsX9/tLqKG4ZXDllxDXORjnd5E3EyrzBsrI
xvFpGfVJ3xs4IopUkg0oH9y8OOgJeV+1rOkkYdVXizh5FbD7eGJif/CA1XaBu2DBYdWqjFnUPpzt
mT3wUdQSJWshVjDW8WWqN1aMZxCudzVO3r3Zo9FfaVWTxRH6tdV5eRbYXVS0hueazi3WrlgBMvL8
1dIfQ2a7aB+WfGeHiHL8Mn9AQEW2hRnWabhWC1jSmh3Z8lg/WcLYWePsnJk4XLwkHY962I+0Rh7k
4FhnST901SvbI4K0y2W16yD+4tzTxuOc120cuMjKyl7Yj+Bm6sHNojCpbu7pUG1f9O/xMEfjj8H3
qc5++N/aeZhXPbO/lEhdSHnr/D8W4TeUvYAtOI7q3hG5mXF1NUVffFKE253FbHYe26r8dD0235bA
8jjDLneAac3vUmDcr6YZ5juc3M2zXOYpKRlADRICXjK/kT9sYI80l68Sh9FOmGXIM6G881y1yZ33
mRrtpAVmgaTMmlQbVvit6uuSfUfGlvjN+Gu0NvQeeP3k3gEqYiVUNLy4lfkfNg55VutyjrxqeaQq
qacQ0YmMcv9q2NP3suWjIXCiS7bFsp8az29jc+VsScy10bul9op0NdmqNyJc3v+bz2toO4ZqVvQs
eGJnb4nO2hZv8/0JXuhnWE41FawjLIZD11Tb9f4VChsewUF5FyHUxWdi+1gb8kQmwb7xMSv38CfR
VWx+pk7K8+R+xSX+jI7n0Nv5fL2xL4/RtoEo5fajjqpP+9Zo05Rtp6AVH06bvfQ4AFmBVw2pVbjl
S3FrhgNDkXUbed/mRRk7GXnl6/1lxODo3Iwi93dK+i5n/vgpTSw6nTWIdNGlYjCHKEr04ln7f+/b
stueRnv62S2DonMYPygGWQBpqCIoYgTyzM1P6JWMp/tXkojy3dqKBWJ1EIdsY3C4Rdq+LSFtwdJE
22W4CeJ0jf+kXYzPbm6Ja1BY8+KNxURXH5tTVbAQ7vbX2nnbveaR+FfreY4gGVaVx0Ho7/p+Cbm/
/xdVeK/Ivs4T8vcwpenXe3sgM2RN66pfrXpsnm1dIyrqnhcnc1iiamcvQZYFz5Z8m9qgOOZrhIju
droMFmRVMIrmXFO2jmZeqkRxk5ztjNTi+yfYLn5zsHpfI9hMtdVlf9laRsgYT/OqDf0adFv1aBn5
/p9YTnl+vNW6fBt91r7Qkpo7d9zCo9WSQ+iMgbnPh8J7CSLlvaw2cGywRi4TkBWdqrnP94g14qbL
xGEtpDxuCFQe3abfj3VJNC6RFDt3Mqqrozw7jrbyE4pofFFr4CWeT0dqBq335kzd2cxCTrFt7pnN
9c/yxvrfX0TrsFh1AvnaHAGelPuH0XaSOQrky+KaWwwQ6V7nD9IN++9WmO2kapenfKwPvjOJt+U2
EHq6KKk+W/Qk3Sh8kpGBiSKEeRmzIrlrebxbma2AXmnzVLHPo8m63F/svhuOjq3Pfr3p87Q+dmMu
6Ye2Hrl9dlusd8eVSJRm1eg3tKzq7IVmGfu95BioVOumAz+LGfQf3cAgHuIOW9+QTqII1IP4bx2D
6TKt1XzxpYHnqfF+TShPL4PluZdmCuPebsyX2aqPufFqFzo6FFYEVbR4l/vLWNpf3hL2nJZ2o8+d
rIE86QHvN6DTIKuwtVGehB9yknTcTMi7WQc+eu6xnKihveHJ1yYs2DSCPTB1Kj8pSqUfNza9Pd6/
CntzX9A3gYatMr4fBvcXyweYgzchxSGYv8qQkINlmpfHeZx+RIqtd5JiRXtDgETF8YKd8qke/H2A
J+qs8+LPP51ltTLkZ7fuBL1Lk1Zrs+1G1cGfjoHeV3YPqDFg3R1au0zXOVrScsznd7h7cZlshTGm
/cJo4H7eWqtkwgSQODBVpECB/9gYKA96yDjB2/XTUWa4q/1+ewqMZjkIp1mQLPJDEky8ZBYMZtkQ
MPBu/fyRGZaZELxln+9vkTxd8nEAVO5BInG0rK9cykt54423vDJAWbZq50ik7vnsThdctR+tqPX7
LLL1uLC19RB4jfMdo8aDMutlf9vMeu0SaSFtjYeKU7fKxV9/Kb/1XRT8jGaoclU45SUq8vFeRy/K
YxGlvIEjt7LKWzQS97fVJIKjI0EVHfpdt5iCH2y8tWAzC+txrdv5ZVvmX5ny2ZnDrLcv7ap97odG
7KPJdbBr8zZ0nLfC9fqrNBF+6Ylh2KIffp/LnLuKtUL4Olv0hI4QaXMTzthlcQHe3R69G7jTS7c9
VLBYczmNSVZo93WtG/cVAv7T0Gv7cP/WuOXebka7GRcTgV73X37wFnmpW/k/33ahJ9FlG6mOyOxw
C0/+iFyFPmkzUGJvKJiEuaY5gVQ/+AuYzdCJdYAlsQMh/p4p5b9QXJP7u6LZqncA8GjV8RS46iCi
jScDNOkpb4vfEcoE5BTcoGOfTedlsx+JZL0Eo+3/KRs/9RW7aq12fvVDCOtGjtmla4azdjrxJs3y
OEbbsVn1X10NJejLDaUrrMVPItoOzkVlHWyTc+F+cGOsNXYth02sgbXie8kspOc90NS0/4jMepu9
h7VEo3M7rqdCf8pa9mm3CPcIpKc/V3c5aK8fHpc8fydiIL/6DOAJ47rxo/GxCepJz0/doAcGeayf
Y8nI2kEIHQvM/GmN1/qoTLv4zPP1qdZGdbSWhXVNfhU9WJiTkiiqxq+bQ182rf42jbgyPRHC7NhD
cm9kAPqGFzrv9qmZ+VzJaov7UKvz/azFyMDU6tUqndSuCRrAiv/94kBqJL315U1Y1JcbpMfze9gs
s/k21NPysEbBkKxeYbz4Af+oVbr7u9Y4px2jsu2LpbV+bOBTO+EHy9lUo//uLnNcB+yj4dYScRC1
Mfaa/j9HDO+Yocc3uxqf/Ukgo5x78VJIdz72jXTwqhXOM7bK1wGGOR3Lrfr3BNS3x2DMJ3l1IXAm
Jz8o8iyvG+tbn33RuM+oNgX67IC8BdGcXGrsJ2EDMtrk6V8tLfC/VYQxXKeFUYg9EJlMbGf8rdYw
R1UmzCbpLMAJwxLrKcs/iptSzleyelhFGKZdJ2Ws/dp6aDQ0j3Syz5UxOR6Ktn72CvYULpl6Ujd+
3i/qa61G1Oi9TwJdWL+IpmflsyGHiycNxsubQKjWc77THMqscQbPVKWfXVoLQQstlHO6kwMBoo2d
Y2NE2dpen4Jo2+MBa2PprdHfqxq1uwvnQe79MggeTPMpWOzy1RjmpJms+Z3e23wVQ3ck59W+3g9m
HWQk8rd1c3QQ+OFfMh/uzWo/tsExW8IXwMcFyqdoru5t1uLzgnntSpJhVfTMrTjt/EZXl39IhTmG
1ctyO31W6tGp07c20nvD4TkchwX8WZfNJW+CB9fV8sronr3YudU+O8tCpoHRgloYRXLn5IlG7o9Z
r14alrXGfJzDV10Wp26C8y6mklhOd/6mq356cTYU28aEWtpvnAQ00H2uq/XYTLK6lnPkPDv2uPfm
bX1EzPvZTuFyMdYNY0/WBi+tnceZl41Hv8WfFN2+P/sADxBIp/t/df9WqSsSaHM4d8rWhCR5Zfpd
LfdVRU95FsG0uyDWeS0fB3j1A8pk3Mk34f69fyp8/BdW2aLx9yekd9Dli0m/1WmHzc93hPwGv9/J
GFdP7uPtWIxpPjmmAnb0bo02PwLb+7GVLPLwrGp49PJJ4EsYumuDfjHdEJund7R1KvEaZKDfPGaJ
FU3+PsNKNN5MfquUcMAtd9xslmRIUP0SANp5x/LbXVPTld4l82JW4lgu5c9sdHBKa59dDcLJThK8
K8lqgBdP1fSJfvFbuwZ741ojfMDX96wQaZ7XQS7XYUEuCQq855P9amu0RuVYb7s7QK/6/umufTTM
wY8Xy+3QNtIM4yDTj1jxJdWoIWk9CjFC+NML09F/ooJHyRBxHmy7/71VlvWUi/rXwKbAOOgt8ctt
NfwatRHu/XtL75m0WYAPpMJRSHgLEafeQDkpgHhB7lgwI4U2rqDaRIdszVc3zfNji2Auaeb83Hga
zNz7Nfva25eV9eouBciegN9RPtyfFg8gRPtMZ/MxigTwDzl1bWiuh2lGI97mG1tKOvGJGLKK3CcT
f3kSoa/cHLPEaVANexD858jhUoLB+5za/TikdrcEx4bpPpm93ks3YyvSKMJj41IpsiXSb7NeBP0f
VgH2abSHrekLAkIU/3ZzWL2KpIq8AJES9ZJo0972rVEzpBVfoocAR3X+Mvi3TIAq8GM9w3nYJvx/
J+wftKQIZzYOdDFcslkjhA9fw5NqVJUqZXzCZ6BzCO1jgRfyRFQX7M1UIEWPSK5jdPcjYwfBnCeO
YfDR0lOuywyH66hzZrdduhTleawHMMW2/mP19Fdb9W0wAYcdAOAU4c0KffVbLBL5q20fvdW73ZQy
S6t+rKBCpnRawp00+/UZuCmxN/UNqvVzWNufxUpGX2mkNVEa+Cwt4MP595j9baP1JSum37lDxChD
hmSYLHbcOc05H598M+v2WW10IMBRe1LbzWdAfsWeAfqvMJbU5xpKLY4D8jdwkvaxKYjrrD/VsmZ7
VQCQ5EUZIMuvPEBWXMabof+rDLe/RFlg7wDtgbQJvJgGc734xutWBphCLTw9rWwrztlQxoPRQCRG
NZvui4p4uHx6De1gugaCSRDdUJesAyTLqgkCipDeX0aCVw5wFQsZYcW3G87+4DcsuZpgCXJgoNDx
L60hIF9ClB59BM47R6aOt2IA5F+25mBzn9VFlhLJAEY4c8qYix0dMCNbTmWf0CWtYRPtHEe8zIU7
HFbzd+eGv1tj0DtkOz5dd0csJH3Yts3BroD+D8yhibMAJ7GzpmyF86F/R36D14GkoZ0xGF+l2aTo
4pjOs+Cr8wlTAW+zk1AyIE40XMuo/7Ah2ktxXVlxjp4Bfxp4lRhLtStdNOBBXh3ywrzpUMPg7K/H
zYsug4pQlWxBdcqD9Vtdt+q4+nSxHaUBLUUfYSJp7SxC6lYc8mZ5MDbLOtS1/ptVWaxr8EY8FElu
e4CbxoaHIHNxg1OMfc9dru0pN8gpi4xW7Lltutj15omcuOkUiptqvMHPN2NXC0Tex/CI0c4soY5z
A/UM6Ncbjpb6ISrbgzImSesEM2NjMpo29o4UUWsmFq3MTqGB97068av+WtnLjrAXhOZ6ZDl663F0
Iq2wpPGm+/5hiYpTIcfzmHM8EbLTx7jbXxV/MIJeTgZbDnkMHnk03OnJ7KLp7DQn9CiA6NhWS3z0
o/LxL3j9PvzTWXkDNrdyBpmNTDfJJ7b4LvsCQaY20/vjhWJkDx3KBg2cyUnlADH6s5OYfsUiMEMe
qyx4owOUsTD73wQpoctcELOQefVsTd8z02LNeIXgRBn1I6LBn6G53Kw0xfPUWCW6/ozLacCkWPXz
hs4wYvt8kNfwSTrGkfMnkuG2d8PXtict2N1Ec5wWb7dOVFaIknGSl6n3ktoPEt0KeWpWB2taw0Q+
u0Q6siktBjF+M3B8IYwsv+sRSeScu/Vp8GWxH6A40mkIPlDGB08e13xDwLJMXvXAFW8Pfl/+169z
nQZ+gXhYrnu6sugUhVhlSznLFFUJFtLy4JYm5/eKAtWZgge/ct5ERmaVa7WPN+XEDkZ/SiJvLBM1
Fc4O+YaDhfwXoM91q7tuHwhSoex8yi8mLQaFoT8aIep5L6MHbcV4aDWP6xa9CgFgZy5nXZjDFYOv
jAE/nzizzIPLBbJtEjXNbfljY7pgZhurnbvaf2tI6V1ZoczsjPZqewj7AKX7eBWW2udd0cR+tvqp
kr+yoCeOPBhB8SZsqB28KyE8WsaWjsjOIthrx2jawIu0DTLd5WDWoFwdbNCuwagZ9wGble0Z4j/L
5zmOrCBPpDtMaZYtxSELZQ7WBxqbk/W1C3r1WCsegsxtb7FZ+3BHmpY4+kYzU0oY6vUyWvtagnzm
5XEIW/KqMg8+ukp10c27rEG8hIImTJqi8K+Y3GT+nzGiDcg0bXvOgUScuj3snR4+XGThvqkJ/JaR
H+flp1lQjQfbOlABp1ijU3srBvUDe95T4Pifnpd/R0bdP7HDmpAJbhz65Z0lSL7wV0SD4ocJ8RvD
Bf4ik6hIxpz21fWqk8h976Wcv2YOq93QDV+NVbN7WuSxwKOY9sX8u11sxEfOSo2dbrSHtb0XOXBG
GRWpF7avjZ4MRryFQKusiJcRtVCGzHUtBvvoD+P3IMA+45DgsZIJVLuaXddwyq6/sfK2RV8MBM9C
dKXatHT/ODMNBj1ythObulhOActVUWQpJCQwTihaptz46w0hjs7MekSd2O5z43FgDD5iVqrjNv/O
n31xbXPd9yWjywYoCmo3bYxwSzu0XKLC3gHbRYll/fB5RNGDWVRoJAC2hDKh58DouXoEh8wTlxYa
AdOwF2cOgVZSUt/0CBKSr+rUEIiRqLL8hSQLta9RPKxZ9IWcB9XeLTo1ioazrMaHZuZAHWsil7cv
r6CJC/1gYFj/HQbDB3f+G+x+nVpoShCWCtwoi+k+D7UiDok+rcGeh0IQN6lWPxc6rEPIJAkuSRlF
FuXMBHZ1WfHsh/OcsCJTJipv2hQq3olb7XAps8Z6RCGPJEi+91sOKGS06ep4z1a1XBwk8u9tO3Z7
2lTE4uEXEqdUjOHOMdUfoQR3NVOMMbBRzovesMUGCRI747z2vhtXbfFg+bVNJ15V8Yh+Cz3T5Cdi
rFUSjk0ZGyXtvhf24PndtiubtXowWkhKVUJiE2Zq1X1/CnXwZx66H+ayzmnWwxAPE3slTDSTSzjZ
xwVkEeehesDinWlAvizyP9REIXd1s+zCaLrO5YKGSRof3vzddslJihzzBdG6Fbs89miq931AUyA6
egjcjt8JVPBxQbJEdJb4PckmYU4V87JfK/FpUXCLsjtrTa/lYpGme0/tqnztZ/Y+1J4JVY8xrc8M
7khjAFU16/7R0KdiJLDN7Wqs5RnnIr2fKCR+CbujZKoQ+akOjwWU6e1BcKnmTeFyj4/Ri5vfnL61
fYAl/nnDhOps+U0yW5zhH11nOwc13iBcPXZfjwu9uGlgdZNZBcO1yOvQ5BHDTl2la13+rkm7jzvL
YCPHEO6XhexF+C62Y/jixXXW/GGyH6Ekiv3WAvmR+wWQ34xnJiZ2BC0zru8++Mra0QPM4DD1tKQz
Mvll2+FlsPPvdevLk238Fn1qzDs51+y+HFsq66p2eCaOap4/ejmUB2BwWq+auPMRUzWSA8Ih5fCm
I7veFxhhioHy7UaijQ3ndrMQxOcvt466jsYLPbDhWpAnLVW9zBnruVI6aYi4Ot6Wu7mletftbB6s
wDpiizD2SIyDeOV2QAFxHLZ1PSBd4AkYnD1kW3Xy1cHbij/K0+xosYKDK8lmE/aMiWjjWbIq0z9K
pU44TqedLjkKus0n6sVKuyKiQyovc3susyDjsSdliBr8OCJnB73w9pGynf3aajJkXfsCkwDwWRW7
xgOIGswpmdqqPq64mbZM/TFF9Gp2vt7XnY0NdlhOTiY/CRIACHOwCgR2YCWRPjgbBvCgHM+hEXg7
Mk3jEjCiQmeFRH9Qb8rjMHVax0saR/0k1M94XeHQCnIz/OBX24zRDzNAxKQI54wnTzG7qCnJmsE7
uES0J7Y3kHvgE6ETgKkV0C95lvmQBNnAFGTZuwxbc7y2K1FwrUnQuHHxVcmKJ6eIktZAruWBiiuS
Jn1/Sx0y9uJiJXg4NDOR1mjwbN2CMCNRcpv5sHCJWSgcpe0Qir0/ZazpDsfz1BV1HJKPmxBa89wF
yEzkQjx/5G60aF2z67ChzetHLlg+GjViTsnNPAviRtKmX7+i0ZaxLKPhUER/abTEoVmDZyD/WNUz
tEmnl7gsGrIyQut55FA+hDDpgMNG2nvzmY/7KqpgSYhCfQlXFIj1YO5IWvHYBZFuqE/iMFsE6VMb
AiG5w3dCbMDk/OlDsAsdon2H8kpWJEyAayV4oqBRJ6Up9vJh3M82dt9t8Hy6jnDmqpyqyvw+1MUR
S0Ebl23lJMonf2Du0TnG9YgIBRFgtSusKilctOYL7t+dqoafjsDgBCH6RBpgeEBcKtEIo94AvrdD
nkcUtLkcP1qMnnsGFRQ2JYAfRnzS4kYis1RxdLMpmRWD6hQ2MIZ8ge9v/RLeThEPGA0IWesGgqM7
uRnpXutiPXIFt+OsJTqF6JtH53caHJZgBNmvYJxOPVk8KYyxlyxooW+aTSifmn0wTm14qKF4G4In
XBSsILqMPzNLG3cg4Pneng720tqHwbd3ZOPkSbex0qXCPIOPXwP9Xscxv8hGq9Q03PZZ6gdp4DMb
XcG0qaqcI40AgtxsnQc1tm3qDP3fTrUvHWYgzgfIk6D9gbavPPTF9qPjbOEz82O/9G9iZi6bPVIz
8pxbdng1PHvbFYxzlELOQNfUQJ/iQBgT837guCn2vL0TuMcJefBVzavY3yK4kqKxLnpbONIv6A/D
oz8ZGrtKuBHnKepkXAdw7K/KtnrOf6BZDggFauI/Fptie07fLpd8m/elubxldhg9iEJ/dzZPp4Px
YhniJ/tqXwI2kgJCioqkwXJI/I3PqHAaC5+BjdSaQ80O0XxJ93dle8sLmym/Ie9zLsY2v5nDZ+Fi
uA4QXEF4IvEYZih0I9uH9GE7WQhK7BTFiLTmmMzELkac6XEkuBD2+nGdjObRa00QUS3Pk1UGCSId
kRKjDUZWfgyIfVM6X3GoV6Y2iSxkPxANyj8ljoSwPdarWDDlMv0GuU3wwT1eoGDnhs2lnGpoUNYj
Go05PqOJQ/DVdF3s2dU5E3OQRs24wWmvP4e2e4v4zeOlQOk0I4UePM+LxWddNDrNj10yjoUNL6De
TdIFHvEVH2ErC+R94lvRI8HwXOXsW8skeAXNqHSddOqdvSSjR/dyTdBdvXag0alcfm1IYlPR4NBs
2vYyyum4TNP2ZJc80ZFHL+wOr9A/uN/CMfYQHcfzEBbcUsu3Yuj9NDBWla4Wnrr/Qd2ZLEeunFn6
Vcq0LlwD4HAMi+pFzBGM4DxkcgNL8jIxwzE6hqevD0G1VFKbrFvLNpPRlEnmTWYw4MP5z/kOuJmN
aRVsLJ5YzrW4HoiFblDN8YoX4ibvflHC5p2tZmXBIN7N4Ui/A7ZBrOn1Fi3gdo5Na1PJ6OT2Nk6r
st2YbhWdEge0L2fa1ZDWP6u+fXWafDflNk9HkfY7v23uvEgZHA+mI2tqtW+T/keoY+ugjOyDQW50
QmMWKxFhs9SDg23OplBK9slT77knbLYwxgIzXs0e6IefPfzvU+/oT5mnX30ueGKCngvDCBo6J7ee
tM9BqSD3YnjeBrn5lQ/2IzJvueE2N3KXAqbbpR8u9uldUUfdep876Ekz5v9NB3ysieJ5XQ8oGbOT
6pPssxeVogipXMFxztD508YIqSrveQSwVZlJvq/cpLvx6ukwWX3ESm/LA3W292lMv/IiW7meHnd2
JCXZjk6uCYMgJaQ4F5zB28dSZBubM6Hj9PPFLPqD8KVY9QFaeKiRmriAMu4x+xQ+rKf2IeVXTB4R
euqq3zd6Vke7s39gq+vRf2pza4nPRCfGQSRPk5cxLUrHV+x9f1ZU7DDrwLPkoJMkHYFz134ElHSp
PAz/9VxY66mbsX9OwXQ7NcR2bkXLDxZqsFzHOT8jmdio1IIguRg+xrm97ZisrbKBNEJncPwrMdUS
N4PQtACf3Xw6dAx3V43VPYTYIzg++xuZ5tUaUbgiD3BjeuUvu8nPXpU7mHitS6/l7zbOM1wP2Z3b
1wGi5qqMUePKMA9X4GmQ65jEQWd4H4tz3eJC5E6pG+63cYvw5XHpiLO6RA0Kd0hv3T6amWhSX3aW
Xn4ZQLCWCRHSwagOOmS+JgvKnNkSfrpNGl9kgeHD6nMOFDyfsATIKm4rPxUsHBjI+sb4moT9qmPD
3nH/JuVFQtGvGPBaxBFWgr8de82FOySlID3vEd7W73HYHOgTB1CL01wdUxtxr66N/pRWizC7Yi6E
NuR3+dm0pl+9WZmn3i9/IcaYgBtQi0trAt9R3mKpe5GBKQ6qSd9toWDD9OOHlmWxRv/lKWj71740
3LOf7gWPIUjlpY+t91GP55ug7SBPz/EbSqMNqBE0SpjAOmiQ5/cA737HU30/M4atoT/fhCZuhD7z
Kn6Oxo1n1vrNyJuDWTmAoQ1dbl0n4XEhf8ci+YjPylgbffRrMAfnYJcRCUX213UJQoPpnomgXVJh
lZsPmdThrs0EU8wpf0+gbNhQIfTEzUULIj8hAMHU471Yl9Z92pf5tq3LfjuJ9mJ08V1vqE8HUz73
OE6RvsQjWEx/DqFJsLBgC50Yab3FFGTdUY7HMCayG3sfSmKt1ZgO64xI7KaXetdQXiMarY+FwDuG
U+Up94ppZwziDXInbUyo1Ww76z7jlstFB5GkH94ao6XmoqT2bhaa4BYS4JAXT5HBY6qt8VJap6qF
szNLgiDaxsvnij/bGQwaedMHP8Q11IhkMzYByAhhZxtJPh+yH6dTzBYuicKi3zZlCXXFTN60SG6m
DCS0tBMOfHR9scYtanemk3s/cVaxhyOpYzp+EzbytvN6k1et19znmwzNp17i/A2lEeAD1zNFHHEa
6jUwKuJxoZGcxtl9HFRq7ArHA75TEaJJrfnRVsl9U1DxYjvpQ+YPT52HDtdPr5Puqydypzs19T9J
MqgzntJXlwTVaIWXsQwvRTM+RQpvkVuHT4w3uPjZv5IR/T2TnLf1LxDG6FOhVZ77H9oyucyTIs3j
hNtAF5nb1p/GlZe02VnpGi+nzmBj5xnbK7dd1uvpqw6tjWmn4tzjzpZj824FE9p5yxcWKSA3bYV/
lk3S3gwpr1QwQ2PJGqYGiVnmZysPs+8PvMSrjpHPNprCed8X0afy0+XMF/8pyKDvnSRuV70d7Az6
ILA6cEYua2aQzXKdY5Q5yOYwVy0/+azYZ4I7P1ZAoLAfjcC710g2eZj2Xmjeu7ZZrktlv6f914gI
sBoi07q0/cRm6sVyhdn4YxT6d1Jw4RETptPyzylqMQYMCJ+54/5IAy7cmVWvBsH1QefivYyFD58u
PFo1YyZZRqiK6LDVxCkwS/fKaK09OUWbpwluHpaNbTI48cHGbEFiKd1ia+3X/uw+N9rGBe1zHY+A
4OsICTjS6U70Y4sOPJiHKucoNRPCNXEFrOYBCZGHdHDY5/DTGBsi8bbPvRhTtn/IsAtVc+ds20Z8
dUwbKMr4GLlarmaTqoDByu96NFLGFZozPnXlujKRujADceUS8RqlCpV+ZMNoBLjxUWJCL1+FiF6B
kLvntH6DD0r8ydbk6TXt2cbMhm8Ibnu9jd/et7jcV/3JM9OvLg7zU6HKX9zsXv3ZS45YZoEe6PYR
Wn69bxCyExo91mL00ScdhCH9a3I0sQlWdJmPL8OER8n+imX3J6+5tfFS5PA0ier3Ci+zPYaUeKm2
2ZCU2wdjKh9yp9wY8bxLemAhc7VnpAS1s/WjLd/ou/QYXggZvAUsV02yXLexaNnG73TEg9NVJ5I7
PevAMlJw2+aI+vbTrxCZpc29uK+nrR5545lcwkzUwFj2zs5zOSOxVOZQvrLauQjJscDJiVvOiEM7
7rjv4dTBievekzIat7gDkUAk0LFw5H7N8Q6wXpT6O+a/7DRAgCB9bOGbUnIlFVuHDhkmGs45Swde
WvpvNkkbbxwfkURP3KyC2HmaA52ffGt8o9IgoYRHndDT8k1dYOKoaQWhb2AHm9y9NAy3bpB6Nhqz
1tayLJxy7d40h+oCiYvpWL+hPYhe3BwHWd3ODbVirDUyzl8SjXICLumE2WLlmjmzt7EEESQJZIXx
YeYSvzY579pjz201hdEQaJqcshk2G7GMo9Hwrm9pecQogEgQCBchjEEuSHN1awmkAs5E47qz40tG
zmcr9IctAmdx0BUknqxsEylEeLeauAlZ8WPt2nsmu+FO1yQXOo6MiVlY3OrbvaMKuc5soPSdfKvi
AZgePm8hMDYTmTwy9yA3MS9JVPepbBy1ln5+hGtFJHIN2a9egwz86vHEB8PPkNtFYHrF0SrcJztW
AVYMC1GVw0cbEs9mWFB91Fzxp+RHZzbDtvanhikub8SI5cTUHE61j53DGKY1mMstHRFsAFASViEQ
/yokUh9K9HnP51zaK5T1YbaASgxq4vLF4RNICH8dqwGTNL3KmMutwRohC3Qx/0WfG1s7iQeUEZx2
bsTFuX8rsE8qGWaPjcoPg+z6rdGEnHwq/zgiAHCRDziqAcNiScv2ff5ezbwrqYL5GUlRnIJFG1xk
FLeZSHYMtcLc5QsmpMSvKttE0FMXoDhEIuDBbnwvW3HZrTceHDCaJrKjXxoJMUtNA8xcnHUr7TWT
8FXfQA7tuEqtVYHShg4Yj1m+9uG6bCfFf8nzeA0IkEjWO/lokPUNGvZYf7wt3QhrkIlQ3uFsSdKZ
JGk3fhZhPh6Coq/WjmKa3zpvGC/wbHp9dkG8gbQhFA9ZUat1x2Cu6NDJB7cpaSIsP1MS6Gbtm1AM
JvBSeFr7pcTCX6ZGOATKCz7yTS2mmq/OSlQ7svxcpCM+KR/6IHkbFn+y4z/MtqEIwe1xRz0EkRM+
uLlgkp3PFzfzz+1orJUp1Y0rjQUIVv/OA7qBSCfzQHkzXR4QbYqoRBIOjF8RoNN9DVxpFRALJhWJ
9KyT+UZG4aNpg+azAJaNU21w/vcS1KBwQSVaHCCqEPJpwCHC9E7MNdUK5/hqDrL+OEBzkTEaWhP5
mJlnupi94mOEF7ANob1zETJb6LrJqjBCdE0iJwVW9/3EGVhyToY30ZC1XBoqte2f+7BiduHxLpLN
MwacG8uN3M08gwkDeOgdFIgw3jf+aerbBdQyrYJUPVR17G6MkqN21Nnvrk2EPH2kYMHYccSRO1a5
VaMh4PbCpMy3mneLBY4inBf2Y3UkJgWBoRaM6YLmZmZFEB2HYCuS4zFJsr2epi+ucvlqdnnXcjsx
jHY8B+V0Q4zX3dbUCjkNdxCtZbst2IM7UlGnSVu3QVvVu0yXz6J2L0L4820zQHGKgiFbo0EeizQG
iW5MxZqDCbghdI+oE499XEPKqGS2wxnQraV3UzvUeOIw3LqlcE5kF3kUaHDZ+sN4cPTwYfYFRsxK
KTxM7h2SI+dNNINNMVqbLfPs+TwzaJuzQuw4BuOdgKjSuak4zC95ab4PJIKewiUiMmYfcZAXd4DP
bpvsc8yHe6QKfa5cJCQg94SkKI2wARHvMN+cFODsXS09B808/pGCvWFi+HMAiYnFtiUGTsR2ix3z
NwM1ieAR3zlyDPc0UUTQaqwXIw0uWVpcLBFWODhNY4Ov+SEi+JNQL37jFGiluWm96sFc+xOolbLT
X33SFjusIQabBP+o9ifcGRwpAj+1bt7LjElPyxo9u7yFk5xLegC+OeJZOtSLq9GdBYYFxOq+VfR3
TM8tfZvcJTiXZCX3gJA6pJgQg11I3DiaUhxFgCuihw7W4PwcRjFwXpCK8GfjzgR3W6FI+kR2nAh5
BsfebiAIzw6UcH2OSBDkX04ZeGucXO+GUt2GfsedBGPFhTh6JjmLszzPHXZ80uKm3pLyaoDkD9KV
uwh7qh8zaLC81tzLhMBA6J8YvO0oIqlvJgYdXTw8WMogH2gKjCNR4J2EemxAxHjdPvMwoeG9eA8y
baz8uXbILpqbUuNMN4W1OIHTc8qJynfFToy/8wz91+6fzKhhIMzbeawbLlWmiB4y10R/uMuNdNoj
xZ1NjC8rKzCqTYIhdle0j5VfTqh/SUKHk3siyhzuCE2sQiqsDsqSOzIp7sGZoy0DGmcjChMBQExb
uezdbl/os29y2x9dY6tS8NwefH78hAM0makwii31mNkmHr2V4tLL5AyLh/6AcbgEZDu1DSZyLRw4
96Tghgge/ZSckrwDU8ME2ddzvvNOEHnam1qarxYyI2TLCIsPp0FNduxMku01cDkZsYTsgoA8f2Oh
NzdaPYydvgyNjZ2d40OFCIUFOL4UYRxQr1vewm9AxhjvuhJgqrGESBD065UzesbB0Na7ntdW8jQg
vkf8YZRvNH1VWMBmuay0nLLy0dC3EZrjaTSrRxEVe02SlAWvCW5G1d1bVsf1VFQdUWrvJ8fpGvfJ
uc7IbLh5Bh8BRPGlxtq6aiZ9a1S9PEWOQzLb7S4V2bedl97bxr0lY2iPJjqbaP2D4Oy0misj4sLo
m0TcgAHLsZr4b/jB7sq5UOaAVauJo3tCvnKFJQOXXwCBYgn2QQrix4ErDmsSfJ2RN5ygkHbdxKDI
lIy6uyuOq8w0e1fO7BMFL6jJ7ENBdm88QxgIMQYXIMy9ovbcgy+KaFVKT++5POGy9LByFgz7EV2e
r75Qq2TpgiTk7MGf40uJg5sYJ/06wiHOAB9J7/plnA6zG1zA/uqa7160q4W33KUDb8O5JVGXYH3G
q/aCPQkALXjXlvAUoiAMeV5FTmZJuiVUlbI+B9Gzavzl5KI/RhBDjuHvTc65D+xbLaVPtY3IFrNf
Flazvr4QQg5IrjNWQKyvcCIxrGfYmt1+vGSJv50xSB0bHK8vLY077lw5q1FCrVAhMcsohm4QY+V9
AaDCfWA2H7UuH4MepJltUC+1/KWWVKQsmlafQ5X67BwZsUwdl886+IWbmYPnqNr9lTrAuTmh/JSM
b8wfscj/cGpmPFMH4q1RUYPX0SZyndJycv2JuYkaTxD57+U4TOerJRVWibO+ouQGLBCUeIhoR9ax
AJbUIXzj870DJuHcEWdvNiFUFqJCU4LT0cJPqe3UXtu1/PzGrxVO5zy7HJkXKZeTDqd5ksWEyxBL
e9AqgUdWrMZSBqp2SdFcP5QzIk/cib3VN/czs5SnMdi3I0PnIS2NA9Tto0kJyaNiCLymqIIZpkEs
2C29y/XP9zkWgUB4r3IksxjhQxJGvvc442gk9u2VHONNMI0GNcJqB1h0/ddqOYcwTahiGuyR8OGk
0xfCnJDC4gyT6ZXfa2qCmKA4yOOyUXMmzeUmRf46cJ76KhVnCJgebGVKT/vIoNci8mV6HnT+PLTV
QIg1aEnYEcTJPEJ+PDyCDawlNNfUz6yRP53WNI9yxESFDSR4bstjs8TseuDZ126UgmqXbdZHIQck
UOyINLSXFd6EeTq7WGY70mPKKcVRHnjaaQzXScf6OOCHM7SSf465IOmGvtuDspoKdqWcoPDGssqv
hQByUy25RgI4cCPmKcUjGo8XwOL7uK2SW1yKuE9jePzunGePg+PvptSCczR7T9Y1RNkW9V3Jr9oG
V64KS4g+Nh1Tpmw++hCNGLdC/FBadNu7IT+61GXcMibd/GNMOfEVw30Z6+plgk7FizRGl6z8gSw8
XIYFmJ/bZYgNtr8fB++nKRxuMP1YFev+myHSWsW5CqfpPq05ZjdzROimmG6Iu7cPjcNh8UpPsmK3
x6qncNbmRbRzSsxWLD3uTTH/afD724m0JAFd3l1YOJ48SACbOA7Uq63UJgy1urepwYMrX7AhddqD
LJMuEXdyqnjsGGM7lX8wjAjL7DLptmUnSIwO0z0sfsYZ5OqveJhEY6dy4/Ri5SlF28WVyMLum9xg
V2vONpOFdQJ+bNN05i/UpuI0xWKkfKV6uQLWvSkB+ZgL57YJ65m9y7s3ZMk6IKz8ZmrpXS8Rb6Yp
xv7Ypg7BsMFCMtUmavjPph+5P6Y9XBpYQAPOxFUCdmxH//a5Igd3yjxqHVQQ5DvHAggdOXGzdqIg
PcmSI3HHAnwvmBcvGejri4o1YVtV6cw/0MPySa7hGktsYhgHAr15rXgAD/406ANO3IJr8uIUdIrp
3KJVxQusK4KUZQnvbljCuqDJ410oSDsPnmFvzTzmor38SMK4JbCeocrzdWRDGNzeGkZMI+mCxyQK
Yo1udSlJiu/oW2SSPA0n5UhrdWX1crALVuUwlI9G2ni7ssWX9/c/HZnmB7gD767pGXtwec4PuYh/
YTU/ZsTek1E1ewcVcjsqCxw8MPBbfmOXBfXNFVddL3UTZYJgU5THxJSvVNHtrniuxsFhfyXSjUWB
M6Kbl3UjfhpLu1kFUHCuCyKBStAXZb5z2xzrQMX1h1oKLsnKR7Mi4DmM0TdKTRXbutDm+brZqsT5
lH2sIXmkw7lbPvTm0lJKoSyVdneMRs5s0sv6/r8/FP5Pz1bmXTWoxwEtgfMSn3Lc8LMaQApdfzWL
tOTwPvS7nnpi0lsi9BvS1h12hIo3gZwc8WhQ11h3jX4vO864mAnFJVJFQpUfL1OtETQkpjXOPa+d
hQXBH6cf0r5xdRwcS68P13NUpD/y3mNU6xrcLBrXQpRYKlpy/alD2vASrz5r88dYh8kXRBt8HBYS
9Tc1qFUSnlr4FZkxYQuXBADtNq+GAUMcK8pPNF7t1aRq6jHaWRkuAAer4ZUh02EQWFko68Kt+wXv
aL/IyXrNikJcmuT1utCGYZBDUmt/eE1qLm2awd1YhXwTZXQPTVE+2mAshszZQthl0x/q8oKp7AEm
vbFxRMQ/bqF3Glb4PhABOZF4DA8lSL/tFZ2go+F+XEJuaTpVx8nw4pdyCh4nIOy3U20lL31iobJ5
KUD35ZM0KK4oheSeOdYc1WcW7k4a6Y2P2/yixqxCeyPVP7fAmw0NbrQKLRy1tPudurwZ90M6ZA9t
xWLcOii6EzvdMZ3k4zcbLR0gAETRglfJ91hEoHGHSARJre+Shqi8YeE3WOI7c2nefG/4ta8DnO0M
qwj6GR3fyihMUtHW7vuHQ15KcSnmZ73OgEzkpUdqGzRkW/YvKaIjLrfRuBljEit4f9tz5MCSTLLL
dT0xonKERuc5JFZAEBqcQlYFD8rhCmifp2A+olNwcegZMXpZnXyAM3jwWLHONaHBldk1/tE0s3o7
DB50FGLn20g146XOf19POAX7GtdXuE/20Hm7LLeym+/9XWXedK/86lU7MkC/ZTWKHYKBGD7qrUit
x4r2nVvfTp3HlNnr7FZUkZjOxLE0shFr+qMbNExrOhGSZZg8tMcpPPKmbNZ9EObrhIDJhuHxycRR
ddeFirn4AjxnluQ/fH8LmAoN/D66Oggvqt4mzIGL2Q6sS1tVJyNdOlVwuZ7c2HkNjTDfWwlzR7wB
MPHgClU47Q9B26QHtliEJ2BGvJbLH6Jq5Z7mmKVkQT24BkG0IgsxlrD8kyPGS9UUnw40gq7t1XPU
mBcsgC4akMuvOMCvDZLxz+XA3cpIHWJuVXtO3bK+I/XGnYHHgbVk+kHGGw7b8m/ySFX12uCyRtx9
h1pgnSvlbgbbbM5Xbkwvq78ifb6RZMJOzZUzRMU6H3AxM+FnfCNrlL2KaprY+WwZCfBYba+Q34yJ
kOiE86CjCmxBIY/YfG7TPK7WV4yMpVPnPtIxrlecfnjdfwMU4eng/wwy3pOaBlPRyLvrt2Ihsld7
TW6NZTVc6ooJ5iIn4T5rzelnHzO7Ldr2jhSOfAqGF0gH+zlP41/UNut15ljokwnV2JnJPAV+zf6K
Se11Uuz6TNyrntI9b6kdsMhH1gSwgaGmS1z+r1cW4jOaAKhibu6N3vEKML6u+jLmrFxH3tHCiUSW
MgHFU8M8BhcI4LHlOHm9t1XatteYJTCOLzc1zFTRts0TtV+KIwg/JL9NkH402Ia7seBIi8dPHEgh
42xfwPs6HJxjOuil89XFflh341a7DKP1lTtgpdSPZ1AU8Zwl29YJUu4lHJHdJWsMaYCBRj1+tCam
ljKz15QmUYVDQ7R6/v6/BskQ9JdmY6lavgqfUpggTeQBh4N81X7M3NUu38vWy84lCCtWo54a3dIV
G2tBYEoCS/SD15+jQ/bpSpucGnws5tTB/1W+9zS1XbBpmt/0MhJJtXM+VDZjQhC1a6THgSGOxktL
0G/nF056NMLwWUIcumtYe+qlLQY7Kl+q0V3UYAbfLVS8PhzRMYMkhNZTTzq7iRMidi1OOgNFv9/P
a+V75pHKEWPusJgOo/VYhg5KalZ/VPVkMIaHyyHBaa4atpzrWnldNVk9q7K3GQnfgFFTay6CtL8N
UKZ8hXBw/a5yK77B1BttugpQtvRgJQ2GCGBd2QfTin5rZONdPhUMV6/NPsMZI0pxCLDz7KfAPSdV
lzwX3ZkTffWjcwrOP42bPAME8b7XHYc3wPInuyXqkcxRu/NV4Kx5bL1d47flqTJKHidXPDngUOqO
Xiwvbj5JZZ4tk1l5QpD7bgj934TObIQ493cJqfC+dfXbnDj9Dgoj0kDohM+Kmk8du/sZI8saZ3R/
pzrjMILRAwDOJJTZEUnPPIF7HXEhK+IQq3YPSm45wBsddSTXRSUyfXYL2W14dOfbyJ4ZJLKSDR7v
bh1P+7LmUDW5hJ6piHbuy9I9agwyZycY3yMK7248Ofs3rJEZBBhmXjlr7FPFehYW8/Dc2lxS/dx5
ZdlK/0zy/sEpCh9vSHRiskY7Mqr+Yaqs5tbnbbvKGkZno+q9zXW3X4bcyGzT+fo9T91T6Y/VvdXU
aNMW54Jry4mAfX+cO/N43czkEp9uHJPHmNYym5qWpYPk+rtTHf2kLUaDdwwGXhDP3yZR86iswean
7AcnmQ8PTm4f6qXWqq7sh3YwCAG4+pTYCxJhPoMs6be4T4vnKZxmQBGcoHKuf3KBi0A4EkwWNZR7
iIuPFnTWEw8Mvqi554wu6F2Rpm4e/v6JLA/lgUY1ZMk6vg8XSWHKw9/YxeSOwPUn8qrYNYOSOb0m
MCklSd01rff+iSvlL43dhtE4a5chMqqqqhC333KqiEv/5CZgFwbLexBl+kQejjZrFflLWIzlpHXj
TdnDCuC8PyEg62ZdmvkxHls65fo8vPQB9qLaz6r7LmIka7NpdOuxasWG9OcPvJUgpolsr6Wof88Y
EI453kD2rcjnJhdvrnUoRWAw/aWr6jinRCPZH6O9pB7gUpWaYw7TDCIJkNKrMMYuN1I1PU4Ho6bi
bWG13cVNcfeNJJZOsOvjjJI1QLDLBTprkAbh/OBkWqpWoe3ES1qBizWoK6YqKR1Kdf3iZlOKCIci
YljpiRcGGkVPlvX6W1PYv0joNGtZWPRzedyQ2yB5r3W5z4v8rWfEeWu08j1z0QWrlHW/tJ7wBg4v
UgOIU/1CFL0uJEjWt0WHKmwq6T5nqXlJYrj+XSmhgBdDcfxPjrB2NIxYMF3ryQ8f45GZ060rP2Yf
sWadYbmrSZHt7bph87nPwtvAf7GMF89+bcRr6zzjUFk1trvySN47AlM1Zx5bGBvWW1pk1qfSOlAS
LECsdPuuPPjdpm9rMuvvU/vQ9g+L0Pufph2XHlKT5GTh3ClJyp3ecItSCXTe6HWMJLrHvKk5cY3k
GBP4o5i3699QhpI5OWKsOSB2v5vBYpht6ABoJ2Cbtb+KBTLHQMlSLdpXuiaZg8aEBzGn37ed84Rv
k+L6mp0ntZ9oqP+obHdbKrhCs6qMdRbJ+7bqzjYgETR8vgsnPeRkRSOlQeN5slgxufzEofRCNyE/
3aUPyS/lUXgpsXzbwa+bDY9x360Cky0/DZsnLpWwj5gak47uAvXckrgAR5aRH+kQXaatQVQbu/MQ
ZqTaY3qKIKVaPpPNWjDBmulFcAprG1mY2nFuGsKkZcznx0eL6KFs/i9dqvY/19baphSWaTEcdSzX
sv65trZs6iroxrRG1VabAbnrdlo+ZP591nLcr52pYnjFB8+q+OB6f/3l9feijuZLM8AG0+CDv6De
nkRUAzkwypxGB2ESPZJSPHx/qDjdqoFrz1+WQu1/qzX8WRX87/pnPlVFwTmC4rWT+++/uiSfTOTU
7+6fv2r5i/72Ze3f/uKlyvsffrEt4a1OD/1XMz1+tX3+/RdEX2r5yv/XT/7H1/W/8jxVX//1l0/V
lxSmPX5FiSr/oSTchKH7r0vF97/mX//x1LGt/h9/6LtZXDh/UEoqLC9wKRuEkUFXyvDVdv/1Fz5j
W74X0J2zPF3OUlVdUuUX8ynrD96TAZ3BHg1EllgqhVvV//VTNsk26rQtYboWbZH/VrO4/c9VLdLk
r+fKJaXpYjG6dsb+j/basu1cMjlRjxqNSSYyWXZNx9Sb0XCjUwDmBqcvzBtCkUw5F7Yn9kp7m9eu
eDa0RO+mskUOZASaNN3ajfCx+aXmKXe7Y1XFH5b9RXfgzgnyzTRJBmbxATgerQjqzqU6YxOVzRr7
mICoJrZ26awHrnzplLwRyt4Mrag56LwVI/5f7HSRQ61DVRmHKgYhZdjcCKrWLRDJaYQEioejrUkv
pe38bkaWH9F35XH2JHIcsM4gx6wRUYe2yXwDBrVn1/f1XP0q48bfdC0mMgBAIcUZLuKBVXwFdvpj
zOtdNCXbafKe6dHY2lhYGCHj3oQ1BRGzXbsWgIO5g7jUYvXd+ZS0vnIeN5Z5m+PsKaasDqoSD0On
KMYmVBF9FN1k33sTxsjKf/bVsbOJUrmY4KuVMu+T+YeNOFuo9glr3RB96FBxjCVr75mrGBcNoGnu
pKC5wUZ6QyHuSheCB1FMr0EMybvXJBrjW9co2vUkHhM/6ZhC4ULJkiHcFgnlcriaI6bbhammL93S
ZBqQdeP79fxTGnXZbWKT7FWZMuCVWRX1IDNFwTqv1PeC92+tFv9yKfifK8H/uqu+Sh6yr6/u8qv6
/2HR8Hhg//WicftV/cr/Yb1Yvv57vfD9P2zTFh5LRiAEtVp85nu98M0/TFe4JusIK4DHSPnv64X5
hyPwPAQcvyF/Ezj523phu38I6p5Nn+S8LZDi7H9nvaAu6x8I44ZtLdRx0wr+qeU6NYop6oa0OXi5
bB6YR/R3MQnV49BUnFlMgpIJe7JmFDt42node9Nn+t20xt7MSlpjaxN2MZ7s8JDEPFH10uhQV119
LorE3WRyyj4G0aNjZ971OU31F1ZXSWIIRKwaesK/NUGj0PS8z7IOoP2GaXsbK0yIZdHZb45TqItj
CbXmVjpe/CKMmBiW8zaCJvWVDYpHxJkazk/Evg9CJdlDYBbJqZF+dks1C+ekqIJYRsegzO/xTFmf
pSQskQKs+WCAlv6Es9HIrcudYDN08I0Ny0JVKRMXEc1vjBIRHz9JaQfVyc1q+6bkmvY2xFb+UsPj
JTk7BBl+HLyuHpIuBFIs3p5+tCnpAoLbx8ZPu2jUkk+x+GYaNSfgJ/olwZdk1i2Df+/Rn4UcV4Ut
o5e+8Eh8OZjbp40Ti/ldq667KQocd/BDiuQHWUicLwRkgNnUbfKYaK94E6NN5t+xoumcOkX/Z8Z9
iSBwAS82MhA6kgi+R64ZcPd4tI91OvtvyrHq92mkgIH4SOrUK7rV8kWRxGK5qgStQugr3riDOmL/
dLzJgQGiWqDvvTLfo4BqSqSE2KekOKsedTy69zrn+kPoYFy8tNrOpq1b5ATOx6wbqVGvYUOAKsBp
s5KU2vyiTIfypikKsM04GtzDYA/5Gyai/hGSYvMQSkl1FkY0GC5mJrptkwSYL/NhcUVnEyWJjW7O
lUPb8NoYKwMH/byQgDCZUowQh9PJC1TEdcChIi0XQtE9ivJfraMkxv3HHJhQNDcKShto+vlReCYs
xK72vuiw5FKUqUnVaxTZOSJ+CJlh1fo0J68AQZm/Vcvrjlc5cPehJcRdiga4GTm3SsggEsRYEYTh
3utNZgBZhboxVYP3UVfK+fHf7J1Jk6Patt+/isNzTtA3A0+UyszKykYNCIEmBOoAgej7T+8fda9v
HDvCL+IOPHgvHFWnTlUKScDe7LX2Wv8m4V3f+Bs155SaCBjiRHt+Y7W3ELkHuTFgkqrJJ6wmwJZG
sGixPeQGSEC0ECTJMwFFUPyk4VyO5YdaKwat8hpxnGzKB+pjWUCVWC3AZuW4Er4kAx0utrQT7Sql
6o8gIwQwqUobPVZYZsASn3U9uiYKu6TMkqHOtLSXkAw0quZFqGVk781JBNaHUsoEvUrTLXL6B9CJ
DriyRk7b4eH9HESTXUDf+SYj8SsX1H7+PfPXXaE+Iswlqrr8HGBFSjvBggRhJGO1qQdNc7JHkawt
oTKTz7Z+Wj9joKrlK3ZFFGCbMUeZzUCVJ3jP8qG9G7WcvwKsoegkA6uhSTTIhvoudJasvZTYVVBi
imR494hVcKRo5sV1mNsey4Yxkd7Q2R4di5oKcjGzrH0USUS7PiHQHjN8tZvfaW0+upeEpvcOAZ96
eOtYmrFQn2RhRIwykgbAUgXE7mjxS1PjXpmgshfPjaJ1PJSoxiUoBYsJNuEwErtb1QEWAlKmKCG2
ZcOBMl3to2Dz/BDAP/5UumHiOwj2ea8V5cN+PnGnWOXIKDllVBW3KE77t7kXyuKreY76b0kTa5Sl
AI+wnGlFuhHxho/WuEUnG2ESzBRi65zEHzVrLVWZIKbluQANXjRqDNK60orakejX3xIK/l5LWXEX
KRGCq3lkXtTs+XRbenEXBSvYfoVxKg2SSBGeFLKfMB5B+cYFwGRRHt/odJA89M9+/NLJm3Kak0MH
a4ouiLSo+sTSS2ciycLU7bGYmaN5vkjPvhcWKK96NNWH9Nk/K5A0hEVjQ+SgeF4rqVeTGv7KlWWf
SGsbSKYGDiSsdA2ngLgwm/hjgs8XouIktGuksJG+lmRJMV9gJ7TDWjO0On8xNQk2CI1GVPjApZHJ
ppRl3wG29J8dgrTU7yOI7ACEAoCZhWCAfwEcUMG8oWDzkRZVWa718UFn38xyPwXtW/0KRnRkNR02
FOooIB+AYFcGK4PBnus1UplLqHbigVem9G7flU4Dk5zEzw5nDZQ6cOczH2o/AmRRWUiLWau8TmuK
k6aUiEMYUkM7v4ZFLQrpsco6gU54JL+2bWycxXxuwmi0FF8v9OJdjxWAT0k8FNVKK1ozzACq2pJU
q8ZL3BMj1mhFAZmpYc+pb0n6R6A6aTQ/V4v8nCDTAML5iXA4YPYkOD+mXJV/KvMBGngW6/HadxlP
UPtEkn3Vy/NNgu0E/K54jm/PJ17OiNA975OOCZc5DoVTKaPyKooo+2fwRtmX1vi+IvpjWicMJafv
OsiLUGvUuV81elLbc8sqA4s0Vtczt2StWYYCZRk2FYGi1PWLZKHWu4LxKm0xrsvIEsSgb98W+719
FfXGkfq5/lGLaGtKlIJgDOvTYX5UoMDzGfzXU20e7w8LjrDQ0aUHDom9AQKbeQnLrDcrjqjjXH6Z
zMB8rQxpBPyZz7+fTANjJaSjQfdExxqELv4GsTTdjjWEvXS4ZW/5XAClQ+ziGT4WxSpjwKu6xovs
s1CiBPrODPIGodS1wKW/zij2fFH/FL+fbSxs5AG8/iruITFqhVBeJ5rj6zS3pHWu1/Cy2/pBBVBP
5N9DFqU/0O7FvfFAaA2MsTZ/BHMO66THVScBW9csRdtZqV6LCvOSCjkQL9KrjLI6vIHGLOWPFvbg
Ly0Zxd8Jm9H3BbGqv9QYKo6vgoGXR5tFAD0DucbyELoSozsOeXeJ1an5QdSvexG15Lmhcp8f1Din
8xeVUn0f5Bkb8D43wWAkzfyu0PwMgO9HwkmUBOPYPaoBQCRd8SfN+gfuAJaCMIvVfxJg9F9U9RER
aKJRBac3UOqjopwAsWtU6atjMr9hasb+Jogy+OhmcpriVgBos2x2FHGkrAPP8hcKdPM7fujIIU06
ugZaii2VVsI6afHhzIGpprI/PqVxV8BihOmJ1xGlu2BTR4aGovOUvQdR0kFQgDVlqECds04CDCQJ
xTsA2eaLeyJ+pU/RRD9EgOqBXQx8vNEYUCQptDcJ2Zw3De3ct67otJMxddaXmZWcU2cNm1LBHvql
LJu6/5Q05hvQiJzS5FPutWoPnU3xwXkYP3qPV4hKCgdlXLD2SA/n2LN0nbYtmMdQaBFvYVJYcf0N
wz7bDFKBvNhg1T6ODvX0O200NGkTvE3gPhRFvnuAj8+PumLGbjJnVfNWiOXzHgklsDCYBb/YFk79
OpbQY37vW7Q16LhbtEolte5dWYMkFljBxLim7eKNN3QlsGp51LaDUSKTiyc5QUXWoaj/ypAVZukj
zY9WWaBPmKkACf81qDJkg9aCFVHoQFkEUxB/9aLUfLJ/NUG19emeooD0U2WQ8UiSo4+qTMdvqxhF
uF4tBcZVVZq9C4m7/xizaHiLEs0U1lqbxLsGlCQ1tKJVy5WlC8ZyFtkWKQjwLy0Sme8PsQ+iL6De
BIUhGbUCFMuAlMOY99ZHpgSEMGVRy+q6upJedLPtAbkjx73u8EPdP8SKkkM+ytUvIhMA9ERMX5Ss
ztszgujP5IoztSG/MrgNpjVWhBQ10wR6iChPPco7yaC5XdloR6L6ULMCAKXp1I4AGTTtRy8KzVen
10HYtK36u69hu3Y5oEDSr7q5FfVT/Zo7/EHHGqcC+rPq4al26d7oc0yO1FouYbpYmeqZUYM55CTS
mzcqmvmRiaMLM/SzCTp6blEPdiOpIwmvlMrwFwGnBEEubCnQVp4DgPB6Lm6lXGjEfVWr3R5qANPQ
wJoAJRLzt6VTBoK41wPThji77pR58a9Ji8iG+FIGW3j0uoM2+3yImxg6XjJB26lIbF8o6ndU4AUG
HoQePW/MZgry4LQ5yIQxWDJjmXmWpqj7qS0E3Cjm9DXJEd0po8XTQ9XwHVEeCMLCp8Ws4pk/vwbV
KvFrgFeNRnT1RGVUERHMSOMvxI3BPHWqqvgivZ3jnObBu6Q0S0iuU30fFbKBn1Os4zs5G08cOLQE
GnqqL7LN2Gpmj5WlPhwpZRknjcDVSpOCD1ScqdMKBqBLo0ohnywuBHDlqMYECgYwD4n9DV2dXYPm
ujPFwArTrH0S5CbYVOitpB7UiQJCLXODHlZv/pQp7QvmYEFdv8xnkeZ313TfiYrTEL5o0Xc1FxHF
pEpiRilwkz7nZVUDGVaq3yzxeHBDkXw4DS5LpPNTYnzLVAtQ4JFH9Uth8/WZT+MD0HU3v1qxRrYH
S8eO4im9m0OLxi9wmjPy5uRu8dhvBDZFoYbbARVkTcvWSi1NJuompeH0BcQYXHJ0lpSM8BBiD2hw
WeocvBbPhvgpDsgQvCh9kiRvclakx8msLVg07Cq/p7rvQy2V5N0jW3rdKZ6Ybzr4Kg/fWAMjVqIE
6M603qBwF9D86ZNFc1foBaDB2Ti9z6VI80Kw4h+jEWA1Pcb8tyVHz7c0mZtffQJfeCiMeYsKXfOl
jkr0IdasWgrA5PH/TcH7/Vb8hM9b85+gdKVSVfq/V65e4vD698LVcvQ/6lay8hebX8s0EfCw0IcR
qWb/o24lKX+pxlKyomBNyra85Z9lbt6jMsl4G8Jukq4vpfZ/lrmNvyiEUJHmZ0tRSzT1f6dsJRn/
Z29lOS2VapYqWfwypcU3/W9lbuSgOrWij9MmBQnPa21a5owYY2chW0l1pMPgrJiSwW1N1I1flQQu
I+lGl4/i50Oni/ymYkuBQEmE3gxbr1hH63Nu0U3hYQ0iw3q+80niAivXFW1GTFzqpMFVcrrH6asJ
NkGmSkKRSPxRNQOva2oEiZU6g4g3pLYS5gxwGW1OcnYSqFRQsuWHmiQcH7B9WONnGJsQoeVCOtW1
HiCFI01GO/mBkbMvEpS+wC4hyTS1w4bXeGq0i6CnDu5Txtfy/kSOqr/ldLmVYv3MU1wBY10SRyfr
h7HZRZUhx9JKkQ3tvVTG4Qo4REJIGPkWurOYiMYgonNlrKRVqT0S2Rm6app/Bgybtcc6biHZnpJG
AXmC4t2YkyFqTSnuk0COFXtiDyFCvzOW1NFAvArmbNIL9TdTRegRQreqVP4SsYqinFQBnS86Kuvo
rQAFGUhN6FspfY6bAj5gA2CqJ/L1oBk7YHqwHaFEIEkgCgom4msjD0plw1dAihi0ZykfFFTTpo8I
ACzI0mLQhU/MvJ/kdY0OFQjBzqYTPxuahlhpPXv6Dji1sF3XX1hnyuxUBOg5QNI3KmOjDNRbaEIq
WHgiJKCIRnqXwZLrAbwWuVqCd12htCZm7B4U1eo30sRuklwhogU39iexgyeZnqukeuQdXHb2us8Y
doOiUjKqguIpZMhnPFGgYOoNKBgiKkfVIlDG90mCIgF2ShpQyJAluRlksKVZ1l7iRAVDQmQUMDR+
DcZ6Lp4f+LpQdrvDUFMp9qyQ7y7lCEVYHt/4zjeMdYU+hFAiCzwqMWJbv5s5rbqCGkUFBROx7LFV
3+q8FsnbasI/W4sahwpcTYsox99Il5Bd/VGGRhuYYkGMh+SLFgOwxvNlwOrgvayUPBkwfMpaaJ25
rA9x2Jm9AjJBrjDJ/FHmzor3qRFL8XculJmJmotmiu99bY7BmXpv3iH6TpBHR2XUi42QqvP8gxvs
nHtyKpeDsgLf2mFj9pSaOqqpYvHsj2sFzDqEQHbvfXUFeZxH0qtUt13courGKcoQhKqKm4JXk4b+
PXIHOSbNY6+m1gtKXxVND0OrRugBqTYiAPoY0XqJ3p4wXlDAMhuMt0C0GYXQtt+mDvg0RPo+6Y+m
HJnTdwNLBL5g3Hbdc/vv91b/q3ZL/sOYg/fa7e8xB1XA/xV0BEm3/mLlUIg7IuUmcWlX/CPq/HmJ
HirLPrndPxsp/4w7dBj/sjTCv2mRAlnS3wOPIFl/SbxJgcai08sXNe3fiTyytjRG8LCOivzj+j/+
u26JukgjxxBNVTdUUTU5+b9HHqM1FSszhPLwzOJtDfQfscV4rZcNMeAxI6sP+H0RA6yRPdInB6EI
VDMiKtmlhuUtjOyVnOW2XsLuM2LqPY0xvQuzikbSJsDYLmdHuXpkwyYGegGUWWfDPu9q4AU0+PR3
mXQzssqwRA6yw3jgmWK0m1QkvA06K9Py7H2qRo8tIjwY5csQDOiX3Qv6oRTcj4bhlEZ6KaXpo9Vd
WHtAl1WE2ngqK0cV7qNIQfRjnLK3gXoHVBbWOreJh+/noP4iY36DKPCRWLAB1OirKOefUkNMVqOa
gKuLBVMgWjSsAZ7k8nakQKtQmZaoEKTS/bF0NjFWGmaHptYXiZ3a9SszScCPVAeL9iQSpcNnp9Ma
aGD+ZnSIHihEZTM7GPlmjt3nnGLpF/vj7BvzWRSeRyvyeuO3IE5vj+beGHvSd2iqmxbDKUs14V9Q
9aJWVgFEOcTZkVC0trp9xZ4iPWCxQZEwYt95mMmkxYMlfsiUsIVgmyU7OQAGGurR1nxskZlcVY9s
bYk7PXhvUIVIUfIqUCN+VGe8gg50nV8Zfyjvzxczo4QFYbHAZ/sHIUPBOqoItYORX5X6+1P4xrys
fymxzLOe21GY1n0P7TgQ16YGPdkOkp+63GcmxmtO0WyM+bc2nCpMuxPh5xm52uO7l58bUxNeROrc
gu4Mmel1pY89pqF4UyejgPV46THe05TEp7fwbj3w1G6o2lc9fkbFp4ThT8UQtcZXTINoVux2CB+C
/hPoH1njGmjADNFrLWbbvLQf8FXR4EX9cUMCD6Yef4fLMF31bnopYaSYI9DRNkIAAgmK+NymnpUd
c8NpJyqeYhp/jqU94MUrx5/SLBwUs/82ZxVVpgZZkAKyZEQ6oHS1+orK7/T+RO9nFSB/HOfpPaMU
IBrv1XRDL2Qcd5Dz0MP+GZVpPcufOnUwCSmUMq9PARodOq67FJ8zHHNyfdjLluDGD7RJBIRwJLG7
0wtJFMze6EG+563+04Db/f/rObtE1jxJ0f7jPQS4q/YZNv/to8nC/H/bT/x56z82FKy8fxmSrIs4
TLFwysq/lvblFU0BFGOwnCqs/bzyr5WdTrjEsWwnoFCRS/9rR4Ev118a79AtWuH/aKH/Owu7KirL
nuFvK7tpQZxiX0NHXAOpo6h8199X9loALKHVMmK9PBcXJEaC07TLveioXCW7vVDCuaunKFRPmTd6
4o7sWP4et8Z13lqOSOVsO3rwBmB4bxK3uz/vhg2cuX2Zr8vRgtNfElezWbMp7NTZy7RPj7MXhQYf
1nuCb10NR9wZl5jDDTsKxR3mTRjVnZ9uemQl1uzcG7faZbaNy7DrIY140670YqBzzuglx+go7tWT
vO/uixoDIMwLvQfLX65guhuXLpTD6Kdd84rh6a7gZVf9rroNulir1m52SZian7oru609hZCNYVrs
x+vo9E60/KN3yM75wxv5T78TTvqzdZQP4q21McaeDtq5uWlHDY2DA7Y7SrkO3OYkHVs7u5ghPPLZ
aU4c2NyGQ+w9f2uwnF+q3XDrTv1mCimQj/Zw6k5mKLvNnl2Kee+dZq+6ma99Pfzcn53pRziLh97J
0GF2ntAgHZQ4u7343TuiO4TlNfY5Vd01b3OMJCWctSZE9bjZg1bg5POrzH1xethkKyT+Dlzatr3O
Koqh0efDr33VNd1+29t4dPR2fOHjy5X2VZyEY7NrbflQ+48Lgt+Wp8Kuusc+3ugcUV6RKZrCx9UU
XnUws+8Nno2+HGbX8jo7D5/20Mz5RdaalWjkIvpNzcXwNT7JuORgf0AvVuBGcdnOEE4H47zcYXQY
eme0ZUaEN7Yb7p15Z2zD+MrJ2ka0anbd3fBSd6pXsstZuajayHfxvpiqrp5HzeYuMm8CDKHANnFC
Ur8SwxwoZU//iFmQguhEFIs6G5Il/IYGzR3pdnEC93Kl3ntuxBlzttFW+WbBWw5oX9PQuPA2hAPj
K83z0EDwjGLyxbLRMzAcKF4X8/3hZNfsWoRpqPPGGkz82nS5WMrhdL3QYzh2oepqZ2pI8kZ16Iwx
E3aiK4aDvnpcq1DifBx0FBM3RcBvO1+C+0KixzDt+catgeH8uHJ90/0ZdqF4p/JOh5da8oXtmnF5
XJRzD3CUOw5psF0N1I/Pxak4KcdqXKUnLVibvrJHGC89Ucnl7p6Mo3gAYQoCAtXI8/PUsW06GEcL
bBig4ZV40I7NTYSycrSYD0SYQ8fsHB3jqJxNf3Sgkk4/y6NyrfakOIdmBzHW4YRRNPvRvsTDkoEd
uIUM87Y5PS50IJnyFB2P3R70PJMvLdm+rJ6n5hQzmu01wtyIZAhZYfw5durh4TUvxe/uxsN2RL8a
Eb7WMTztMnrNPUKKg6GTXbNeLaqR18nlSWclqMIkZHy7ECxezIgIF8t7XOW75Vke4mTcrmWmYXR+
l+9z9A7DhGLuvFEuqbtUdet1f0nP+iklW6QcjZ/ACvlXJhhrmdPckxBI7rBfTjOcacLzUZvYh4Zw
7g7WeTyzKuwmvpO4zjc9/P6K/8FwH5e5B6sn9rlBYigBDe9Xksc8ZbYyrA+0hu+C+loixmMzC/ho
JgQnyiPMNS1fH0revCHPFj7FiUQOjVJWPAEdXpsp4yr2vBWuij9fkGcMF/qqx5PEMsj5T2Hmk/xe
dVd1YdyZbnbJ8UT5Ka8MzYbklhNT3fgavJu/g/sEsypbobuxjAgaqU3YgF258zk8IIwmTz6uFywE
XB83TL1zEZhDCheIPIaXPH93YRHqJ45n/jKis6Pe0XgVXfOeX4O7Arx7+RTDsy5cYle9cKsyeV3M
r9zwmhwYJZxQuyzpDjeBeCHepeiVGwK0u2fM5bvkGQ7hg13sccFOutYFn4m7vB/O6j4hjGh27fE8
y/vWy1kuGDLX+BovkVvcNVuxI7fmg2HoXaiAT3vBkb81R3Do27Nzxq7tFrnyXrm0Tuyn4fPcesVR
/pYuz1C6aPxUd9stV5C4MEWHc38wfIDuxySk7au7xBm6sZ/VkVhpXJiaRcgcYjiM+FW4cLtETB6W
WDZ7RvSKl8ih9ODy36s7IcuZdvNF3Yu76GieNB+ofHEcPSY3teyjdqztgSj7eA9eOZmGGb9MnQvB
mQBsD3ftwne5CE9fGCVunexC048O83lRojtqZ9XBkUV24Hj0TncXf2Zb/DF8VOO5iIvFbUXeqT4G
fnVDCqQ9crBypgMa+E8AWzf+GR1YWJAxQhHpjGTzR3nW/fSmHE0/uZmomPjFTafhfwMlSw9EOEWH
+izhMHMbz5ho0yzhVU1cjUc+3/SBNuk+P5HOw82g8n+etultJqamp5hYa9dbokDmwxXkAd2zIDzD
0W5O2XnayJuHu6w3rNTlG04BDToL69kjfvmWbbCSBK7CR2xMd7w2p34buA8QXSxg1rm2m1tcrZtd
cULCjsiDKe1turXbfiMe2KN0u/7aEcV7Ww3Rl0Szr43f+fLeya9NyNPHU8dji7vm8n8Qxfw7OD3d
GRMwNHAnnmIeYZ4aQoY3+0lYX6WzvMwBfVmx1IMZMqv4i5ueWHe7W8+C9vAf3uR2oUkqgvLSvQs7
lszYZz1TuWhOfnYI3jbTn6HtQoJKs5dd4VidWGwwo3zhE8UQItWttGXoErvabm2CLIs7i/gykANt
Hm70cGNRfp4Yi/T0PGlLrEtO85nBRdUEHGK+Yj3mDcMJCA98/dWf2dOQEXBvmDl8JtnPuELZiWP5
mXJMs5+BPIiGJZyTm0SfnuA+g75djhgxf1+iwDIKYNeySwC4lxygZeXpdrmPOIzG1t0mNRpt8ZBf
WaR0TPQY+CVYFkQGkih13TPVqhtKzNMhvtBk4tNJWoYDyZZPkG+3BKnzcj8Pg/UqEYyIF6d2ox6W
v4F9U3h5Cpni93ar3yRyPPE+L/GAVID10c2uD2KJeEhCFimFrKU7jXZHOBO8P+lO7+hhu2UexDwn
y5u8Zv+4LBEUPpjDMNykc2nzyJMgkkSMdrslINy4hQAhi1t6iOXX/sy81r+CKw9QFvBkQn8VDjxh
wzY7Bg7lC+vwCMtjYI875SRu2nt9Vr6TW+MJB+sk7WBGYw3viptFE9XTv+Z7VK8rZNO3433YPtzB
6+/tvbt0PP27OBQv88+0Gffzfd43nNmJT+VXFoIHUPbN5cF84WyceV+707Y9m7a0Ny+xK15Ux9r1
r6KNt2wcThfhIHqqPXmiXbtf2m7eQ8CMj7o9XERv3gsn+aJeEH8KnDhUvgcPgoYf3R7h3nQyV3ZU
GxU7sh3jJNvytqQocHy42v5xVE6Ps3nVv+J5zbXs9PYluI4Ms7IbttEXqgJ7bg2/S2RAV7zw9TiL
vrGXAB/dWF7ms3bkRn5Y++xsHMySpWtGpGGVHlRfdZAx5a21Hfjydr5z56Qf3acunN5E5NC9nCse
vGnbebgYuC0Micm23KdPQemjuuqXMox8jFx4X+nqXgBsbD3+tCfL1cIytNzAG6Db76Nr6qfkcU6z
LVFGeU34N3rkrnLoNnlYOaanHTpnIrO/BMgMrTjstCDSz2hmNE676+wBkiGZVrnWwuha89ncn4QI
f8jdxhvvgaeE0vd80M9Qyfuw2Q4b3hHgd7ySj5WNTvl8GDZ4Q7Wh6Sl3A9TgSvWCiwwegBz10rJG
YQsVKnfzgurU7/6uXoAfPNzWlW2W0IvyPe/H3XN40a/TVt4qVPoP4Ipa9I1VBBdpTK6ik7zVfUID
Tz8TVjqmJ1wDFBOuMEpbK2WXsOi/VswQkdum+8xG1wKxszVt2TPtcT95uDyFia8fx3QlhY3XhgXa
H2561Q6TbZ6zE7aOs2uyfzshpb0bzJV+nG9j2G3TS38aqcHb1LRKElo/ob9Cds4y7UCAQK4kZIgU
d7jOB41kC0yFk3BOt/Y22P2u3Y2hztB/13uIUE8No6MVo6Hdg0u9b2/xqdlmrvIt7co742le9GWQ
QNwRk76l7247MzM4vnQBW8YujXvVy+6P8AmPfiV7Ao8k8hM4P4Wih/SipzNi6oUH8hEyDsuwc+WR
n4fLATwKy4OZIaSNbAQmV69U+ea76WUho9XFrzNmPHfqg70bXYGf8htmJos9qxNRgPz/+dKz7JMZ
TlT+VxyOm5Ts8enCK3JoHMepqB6UxmLF1Gb3F+p2Aa16mRL1nUN4e+/+OWtb3tR3acdl8dmyJ7mS
a9xzd+RnPKTevFO9nNvpdh7fV1jLIxvOP3GY/YhvnEoccrs6pK5YQ8SLwqNvzz9cYvhw0aLKw3Ev
eg0XxU4UbSePk9oKJz5Q2XNim4pzVr65ZZfSXb5i/slC0+b8WZSWqZ/dpw2WMcwh007rtS6tTeap
6qEJaXqIrnjSXfeiq+rJHuD65FqBzOelS4tbCzk36+Glvo93bAU/Icp8aEReu+KhmHecEwebF+HE
t3Gm1qmdXgKbS7bbO6+05Btu58ue6Geu6ui24A4+S5pvnQZfvgwX3bZO5Z8jeaBUe7nD+hd3wZ13
slOGj+PytZ3HuinthIN85Y4cJy/iqlxml8NQOyVXnIfGqfK4b+29dI33/tU6SHeWXVsk4dj0LOTK
98RIMojSXmaZiu8xr5uOtMPkyx+8/CwtFyNzy/OwdEesHFeizfjqdsp9jJaLy48Nz6TOAygyBfVl
fto9q8p0Ge8iYcG8yhc8gOefsXwpz4UXc4qTvyyMqpOwE+RrScjYUEXrp4dTBtqKj1A4DFtp9wiZ
OQjhLrNJ9MSNenmcA9t0WHbtESYj040bwu5lJ+2WGCQcTHve9Xz0fM+PdF091W9YeVlwUCNc5ewm
odyTVRIofJZtEIL85i8s88Y+usGaA9tImhk47REP1nN8zkX8LNfjefw1fk5bDiVGyFvulh99lWFw
TW8s9jMShTcylehAdG0JvW0AvpdAZeBh5KOOxRfOP/mZjz2LLHLyhQe7PhIIfzhC3Ohffw4glPrm
1ToEV5Uz0LlQXi286CBDDn9Jbg83PspXXNz0L3FbswWsbu2ZR4ZwxThulvAtbnIeIdMR3GXBCZyJ
Wc8F6zbaXdlZvPBZ/ETadZfySCibd+KWsHcVN6ZDCk1AnTYU71G7kJ2e0Zt8Uu8v0utjdub0CSlf
5rU9k0xzecp3eeYE66Pus45zX3q28SWdg1WAMof/XHJ01vW6f1vMkY4f5FEI0bVL9SDwOTxYEsEu
+rWv21W5JIjTBtyTvHwl35GTqQDlCpw6WPNjdF1MfyG2Mmr241hyH3OGCEWe/qNnL6GSkppXaY8H
o/41HmW7uLEYMLKH5GQdZJoNS2S2k1t+F/3gyj+5wz6ryWXaFMpLclId3loeo4PEFZO2MoeWM7jR
8CC9lPb1WeX5AbP4JxvlkkWgcKsIPzscT4+c4QDubF5L537Z0JCwAiUmJZtUAhvnkr6yXSHU+cmJ
rJKNTnHqz8qRlkZ6Isckn7CYRCew6Hq3bm3KbBT2qObg0UEevBNDstnWoRhANSM0jtUuSNfdQUEJ
mqkc8KtdkpT0xkU8b+1R2XOFpi8vp9mfiajKnqFiaACq7fuz6YxMnMBnai8/84X9uGJ0OQv+lHiQ
p/xlPv4ZS0l80faM5HhkivAfX5CfoxtZ/EHZc+FH/WvYyixP0UG/Krv2Ti7AakExgW25N7r8U77U
bgNxj2f5isIR+UfarElmrsmVtYwZ1PAC/hxO4kW+cZfcHGNvb7DLveU2TuTT5TDcevf08XXkcMUV
HdEh93Fy66UkpQqWHKkGxLY33AF8/PNX4k9258wkMqLT7hePcxRYTrzJpUvm1Kf5EHmDQ7t9sOdT
eer3IuO3Kfz2VJ+kW+rp53o33iTAY4fKLilYvba3hBwpuui/uBW3ciR1aA/yMb/lN/Eon4UrYvP8
5YisJsZItF7gLJJxkUS0NxKSA+5Mtrls46djeTOc4UxFQEX0k53EkWrAcBw35mHeUhVQz8U5v/X+
45ZSDaDKfBb6V8F5LhUIcf+4VXwph8niCuuDkgyE7Cw7kabxP3a6LUCPlXy2C7s+6eRugCCOwTE4
c0pc3S04qmeEW5het5pZcRsPiKjdpG+TDXe1CjhT/tYhZGCTLKHY1+6Ds3IbnMFGW7fylcN8mMeX
4DhsAq8+dZvshEZoT/4T+c212zR2s53D5xVSZ+orrnTv2D/05EFkbHZNTmNemPEOQZIkQPeaZcEv
w97FxER0MutluVUlOSbZ1GyRiQ5kdkG0zkOSmMBLrvx81FeQsfxmG/nRtd/B05cOT2wjXkgxJqIL
gbk01/W+2fY75dDYomMAM7mSvyV+dMlPwbF39cvTHzYtJ13vo0u3EZbMXXPVs+HA0IuuokfWoZ5T
0sfDGLY3HEP5WAIp31GTYqrH4UhuLB5nMvBu2zmkCchDQap1yazILkqXeERmbJdoY674Gjg2Yb1f
conl1zS9saXSbe27uQxb0ymPNc8kzxRyhzvjJF5kL/iTgqCaifjFoT8oYb8fmNMg3U1e+5/cnUdz
60japf9Kx+xRAW8Ws/gI0MqSlESRG4QoAw8Q3vz6eaCq6ZJ41ZfdvZvpuFXVcWWSmflm5uvOOTq/
ZHROtMSpXqQXSqASvz54Zv3e+y2TYWk4gqSiDwW+4viAE5Edq12xSw4qz4X78OkKdU/pi7uN3jWC
KJ7+vfFIm2T7Gn8Q44FdIO3DnuHZpE94MsxLjWfsxehSE0NUL/l9PNAEO8GhfW6e2DY800/3SR/V
1x33lfVyX/E24hInrnhhEa15fW19eG+4yCJe1R5VVfeZ5xpvtGXpHooXHGw+uP8S4nN8bhFDcZlo
H6jFmniCe/du3Lvuid8Hr/BLs2aA4K35YMbFi4WWweiql/c9UIBn9breQmDf3ZYPEZtNlLQ1nqRH
wpx6i7INp1Tcsc3VY0HyGqWb9/5IVbc/Iuml7T+UvYIi45HjZkGDMhPeJJArY0Yv35Vjqm6fkQNv
J8FRvA2OlJKe5U1ArUgnH9jsgc21a5qYduQLKTg1z8lu2OY791E9dHeUtu6Uh+ApfUYEo3sdXoVX
mbKM8ko+jqoVOTrJiZ6SF/4hf+Bj2tQOJuZjTmJRes1Ru/hQXiESeS7wnKhMkCNmgwh6x8qZeRAp
X8Dy8QSFewGzFknA/KXAaaVP96X9GL/1hcS0MOZsDWI4qI9fypdOdiiz0ETxNDyTgsLXJatLZpg/
GnZPgMOfZ35YgnAGAbUPEbNj80ldk5wev5a/8Ff+W+VPmQyuL0UK8oP8P/GjHT/ic0ZqE624J6jk
ujHx6r24B+8pOvItzat7qJkd6doFCLpX+SZ9JjW5Fmp+ccGhfu435iMFuf1wT77ryHXY3ecf5uO4
D8gs4TYiArkvj8MWQqHuznoY11pEx2yibMvdcKcf0mdjj/jZvXuQ7ulPUzek3wkuN1DyvvHz1Bcb
PiFpL+z+2T2It9ZDRqlxTItjYS/DvbgWb0nqPrfrfqPtuc8l4khhH7/D3W19PgHkF/fatv4YE7CG
I+BIrbOPgari5/7JG/0x+fAfxTUYQHGtMEnj1Xsatv1G3oz/Lp6ZLittHpQH6DmMBxRHxXX1rB/0
Q/6hbFm5J96MYc/bIa75wGj4PX0m/XflsYAO/T3ZuYeGdOCz9vA5xcS1mY5IQct7atfVpnkUHkho
D/fqJj8Wr8mTfCNvuvt+04oTaS+8GW8ML26sh2CnkeVnWbIjukUsQCVjdMIDp4UQudzW99I7OJPi
vXv3EWp5A60/HpT43dhbe9rYox1VjGMB4o7GkQmQAM7a59GiJb0+9lQzd2D6Kg7cZ7gtHsMD7430
wnPG9yPCdrQ4WSQJd/xW/oQAAmgA4RHc1Ufic/9deMt2yS7b6Ydk5z0luxz5zPFwljvloXiVtvF7
dvSqCVXdB3jK3UP3ytSUrfQm35C2J83/UgUk9cfMP/0fb+Jtu5Y3HC0yrtjbmMLPPsYs7LahOswO
4XoWNkWPnXzI2IvR7hKszbzBwYaHkUKetKUm8MDcXJJHu5piDHvgP/K2U+4eLwB5w+c7vZfUDzC5
R4MboF+P6sbsNRAM7pmH7k546O69HfXuZ3aJiGMTss8bZp7w5Nxa+2RnPCh8qOq1u9P2woN5qF75
vnGU4U7iipERZ3aGO3HzeSyGcNrurL32MN4+Y2n89MoibAuMz30ZpWPfhz2VAE6ixF8z+e5ZPsbv
PqbU7Kt9tKtSm9UiK35fH/Ezjsoe22BvhfGwhdMOZwTzzXb+O7PVHowHlikat0g+siEFBiE8aJ8H
U7zNPtzH5Og/esd2p+yvuEFhKx4NCDiQyc0obqRnzpvwqn8YuGM4bzuf09pvRquq3uE2Dt+7V3HN
zfqEjsK2PrpHr54I+9O7Ppof9ioetYfR/jAR+nMOeGT9jsVjpsa+PnJo62Cm7TvVCQ+8Adtqg3N4
esczGz+t2zuAyze1CJbqzx+2HrDIBkei3naP1SMNp1w7R7wt/pBfYhjjGk+Mz3as70jcvUvyVXjg
27CB0zv/5QPE65P91zszKgE9dAea+dWjvguemwPOJGsVd7wx6UHrbPxRzpT3WqzbOx3Col2+z/Fi
cc8YTnqqNtVGPw5PwE84Uda+eS/W+b0JO9Xm9BK8Jfvu1nhq1tqjuZMemVp9191KLwppuSeZz/7u
PQc494/krQ7qTgRKuW357dlbfY+v824ecXjfcYKYHe7EsTj0u+Y938pHEzfytAZQwaTwpkcPmI9d
vI85NiSZ3zm8+OTbjljPnP45fRG/s77L9+7OPCqdHeAx8l06pSw6i04On+yR5SB3uaWtt70rKyR+
J8DlX3Al73VqlaP3o+7wMQ/SU/iiv2ofCmT59CIzKw1+lZtqY+IR3kY1q4lLvwUrdii31Rr/I8BF
xE9YJ/RI31Wb4NXcNY94yAMpO/OIn8y+qOAbx0spfpfHj/joHtlOLIQvdXyqBterWpfsu74bAwLW
BE8MvZMdiBpmEr2yeHfde2ZSIKyP/E21IUn4wI+H7827umPs4aVY60fzyJoN737jFAfv2T22zH50
NGDeezeeELiMJipRMLU4vq8/Yjr81z+k73yebEcu1xutmL9DwpVrnhNzyI7tsWLvm3Xw6h+wQHHD
GZJBH03y0awP/Ki0N6eG4x6M8cpP7fpqjD3EY7DLjtBX3/La4IZ4ZIXH5896o0aIMOfb+ERKKhg9
Lsvh3nzs7sVNyQ3b8+oF5I2fLFoReJ2GPZ9T2n82OP1HTCf/AyqreImDl/Qfk7p4f6n/kX3AHMR1
XFbB6/8L0BD6qj6nDTXLX1RLf1EojdiW//2/Vu8A0PpvnbrjD/zZzSVIf8AuZMmWxb8MUZQsesT+
6tSV/5BBQQKulTVTlWVTAwbyVz+Xav0B/oM+XcmQFQhMxu7ZvxAi6tjDq/IbFQ3KLJ12r/+knUti
jC/NXKYsaaphIBYKNsSi79fk431t5oKwsz3VFT0S7UqaKc6wMK/1CVrDk8gRnND+sjD3f/aI/SOl
xTsL0qqkI25s+v27dezX0fTvo/X96VRngBcn6Cgvo+lDtWhne8Uu5uH89yONH/t3A531qKmxYOY5
xLmTZLgbKLgOsjDxm4ffD0K/3S+DmPBI0XZHNx7//T6bUoeO2m0YRI22dbsXm+ff//4fl+vrAOMH
+ILeAYUvp31Ep4SwcG+8BX2at9ZBnlU2rA/O78f63q795858HerMDppa9Jq8Zqhm5i2URTRvZ0Ah
Lu7LxSmdWQDS01EZhoyjztupOg2mxZHMLiO1uJ2/n5I0rv+5EXyd05kRoDAh5KFhMtbaXVOidUbQ
Dnw0jjmpl/ICuWvjT1zcnyf//lcDv2QRkBh93TC3AtdvwGMw0bqdAAeCAlHjhUn9dGAhJR/nZRqa
ck5clsWqL/sVCyi9unPyit5UsF+19ekWN+DqklX8dD2YoqiBYuOfERvwfULA71tEPsbrAe6ESbAA
978YdUwnMJc5gXNpvB/W79twZ+uXQAiiqwO1eUO/C6ybTK4uLd8Pds4Ipq7pqqXLIPO+T6gWrCFu
VUaAd98JnvS5t0iRBpgUp6m4rKbDtLxL58kOnMHCnXq7C5v3w/1nisAsoOkHafGJCfxqH16bg3bW
WU4E5GbISNneKr4y5rSoL/35hbF+XEuZV0emV1jWpLMTHfey6roFt9OwbceQD4IT23fYRM0uHRTJ
bzznr/f+X5r/J5zw7MSZIBf/OebZ6U5AE1t6x5j+0pzDdbzQpuV1NgsuvyS/HoMRyKIrqi6rpi5K
Z4Zp6lKZRfCeTyoHpcqVb6NAdwtvzMqz/ZV1/R+v5ffRzuxSNc0OkXEasiChb598GwGIve400/QD
Hjvbh8h9Ul+w1F9fsHFIyzBl/qf+8jBnStelRkjzzqjKIsc28u8uldHfT+xXG/k+yNl+tcjY+IHO
ZZLQvpNKL3V1yeJ/vYMZQVLkT/8CIOXZGxk1nt+lJvs0aDi8oE2UjoJNvDh1T0lNRA1ndfgB/t2B
HK1KEkRynv6LKcqiCHEkR04dKeK+Hrm0K7RCqsnkRsraImlY3/7+90s/riEkdJ9eAF7bGdCpH9BB
rtQeeUCYIumSmZWcaqN3QHT3pDLlSeC0C9P+/aijeX8/aCyrYny6lArLezar/NR4fdm5XGMwkcCn
U1RXRaCDFn/3++Xvh/oXE/znWJ94gC9eiHdCdqDC+nkDNHdVLNNZeGdQPpuaTmd7b56dzC65bz+4
Cd/mp5wtapWKLpqPjAk4apZMu6vIzp6TJbIwc6D9v5/gjyft77VUxqvmy/y0PjplTcxaqpAscbrj
bSF8/H6IH1wR5gNgwjDwFnWAed/HsIzOlwadptnhbgRMzOt5Zke28djZ4S0q2hcXcDy4v9jHl/FG
o/0yJ7XrOdHQzZG4KCdNSfYim4tjmar4rw74l5HOnhloOmu5cjF/n7Tusp6P9eSBYslgo2w+CdfG
vf54YTEvTW78+pfJZbVuSCiHjAZJn49lI2y8EmyKZYWTXmlzaSouPHjtd5cO3Y8nXQNXCexSVsBg
fh/XH7Q2K6TRUOpNcFqf9D+hrv/y+fzJEA1uEPA7KuwA586WPLiJFKnclb24t5J1kZErre9+v3iX
xjh7ycAXy4mY8Kz45rJEeqyTF5baXLidpHElzs3v60zOVwq2qkLIUAMOl921dpXN0Tu8rj06Kl0H
rr+ZMvWVWbugRrMSHPfS6D9djoYCvYKs6pYmqmeHTQmSWIUNYLw8vEUHMS/0ZQ56cuksmaOj4JBf
a6+p4skT+Uq8OPqvPp7GO2eMkbti6uY58LU0jWqE34+jJ5saf7lbCfPKLmxvdjGeHq+mX9b5y1hn
V1cihihoWxy+oOfwnWa+Y01pzZzmS/j+5ub097bz40tgQPugqrIJh8q505WaFZw2BdtqVDb1KZiq
7NBJbOjW6BFA73ySON5FV++nU/d10DOLNfUqr0MpbCcRdP8NLQiltb4wrx+X8cu8zsx1iCTXrVDI
ISiglDONHd8JbuqZMIe5biZccibHD/zLpv09mnzGyaFrEDQKAY3//rU8F213VV0Pjm8HBHI1WFQb
QUPyL3QvhjfJ1YWZ/micALLx0nGaSVp8v8I8XYrdUz9eYRxJ39Y+z6MxV6bVo7a8MNbP8/x7rLNr
uj9pVddFLY3tVJ9nwSLemktt7s8Mm/4tZR7cyxO0jhyYXi+nM340VVOFYWVMn8k40d8nqrRGGQ3I
5k2q196Gx+0DzW5sdR5fwZ9kLshObxn4wozHi+V8Z78OenbxeIboQeII3fUYlDTupLTjbbMoyTcg
xIHS6cq4tMY/jqjpJjElL4amna1xbBSSB+VUOzm9yitjph29qTGlka91oNy9uhygjyfhlxkakKYb
ogE9jXpmu2PEJfgKh3G8Wsv5v5sm+unMmyPBgURiFEKlM/dPLWvvVHQM4wY71d0k1aV1uzTAmXnU
2EYlI2LGie+nEokhlyY83amdz1TUDoXfxQXb+OlR+jqlM9sIiPy10IWroF6Z6+66ccbzN575saHc
nEjTgjRAcPmJ+OnB/zruuBJfnKW8gtPXaJipgL7hh2qXdgfiz4bN0rpRionsnKC/m3izS87Sz5by
9xae3TSRAn9kYDDfcDl68BwD7lN1UV5a1x9PwBdTOT8BsEZL+WgqlNW50zhyd307IS9AO/RcdvqF
Xti/38qf7rWvKzru9JcV7fNeyuJP2+keUZ6dFpo6EeW7BHEYysqleeF1GidwduQoHBiqgVIL97Z1
PlwmkbevZSB+0MeYbwVCrAHdEaJ2+P20fjgS38YZp/1lWiJ8ZQp6TDyC+lbttyfjwrv3g0EYIlQl
EF+RsVH1c4MIh8zoA3JfKrn/McOszIW5fNkgfpzHl3HODEJqU7QBY+aBTzRsKdItx7KGgpDbxLtG
6PffiLYuTe1si0oE2PvTmCVV59VSWgQkz8fzfMnWL83sbIfCNMmswmVmvvBQKKvm0g79kO2FKeDL
0o3z/GICRevrNWoZfybVELLYImVk6xNzUt0WN5di/B8upq+DGWdPCap+pp6mLFqP2mY5L3F4Wn31
e5v+THL+cnj+npFx9pDEcoLc9ThIeA3r5uY086b6vXJbzwabBsAlIopX0oUoTvrhfvg2sbO3xVOk
AhkTtglmLnxkdaquIH2e0pwrPyDW/OQvijmawTso1uYXpvvDZWgoIr4lwSkp0M80xJcNbDJIZzr3
0xCBzz4FU28a4E/mLpX4CN/8UpLyR4v5OuDZ6xL1pt7I4/r6S3WlTgeKA7kT3nr2yf43yoeXpnd2
hZRIyOew9I+jnZbKNeUcosnONp9HT/Jy5PFT1ubbcp5dJZ7s+SViLJjoSnmuHmInsy27mGr9RHSi
f6P88ZPX+m3As4tELqw2DSOVXKID7VFipyCoSLOVTjfNTxPho7DFxUUfcrTH8zMy5hANhVuZysTZ
qY9bc6ilUhtvr+x2jJHdhTmBcY41TecXQ9Yf9/Dv0bSzYz948C4rMVO0ttkLydJ5diPYYUhNQpg3
N2hFXqop/WyjMvSZSEuRf/slBU2KtPBKfUxGkL7cIpXOYNqqXkYkZpXlhSP4Q4RljJok5phrRqL2
bAuNOlckeVzN1oYJdIaPt65WzVSZBtv/bmZfxjp7EMwslrVgnNk41qc/uQbwZRtzcxbM/Jv/Ymaq
rMNXSVHCJNr4/jpEcuQrim6Cu78ONtqiuQIdA7qqmqf2JSthY34wyq+DnR09tNE6Wfg0E512g0S2
LeilmiqYV4Mx1xphGpZ4XVX+kRdQrTa0o0tSb1Ou3OSAoMUP5Otqq9sU6J73UenOvApYgogqb1U+
IFG0gR13KWj60TNvVYlO2sKYuKZo6x1asd6V5h7C6G7w0qXQQCobuU5OMF5txGThtgiWWm8FcntB
MS3KYgqZiQGERrRso1DR9Y5uO6jEIz1fCHp97aMrWrXpNA4BX1SKU0TZDPIyMrHGKoeJ7wQErR2q
WVC+mmm3JJhFnJe2rhqGe4Gvnm5yKC8icS2NkvDBTCmhkO4gz+JH4X8ox7bNIJoXLfDw/DpVfFs3
ryW3nsuRgLBAMRez6FalwU4aKCXdu/pWBOZuRa8aYaJu3pTNPtM+Gti2qn5dZU+mta+NY6CS04Fm
DTWSG7m9j8zHGD7vAACSCfDFSO0sSuzMnBaiMR3Zx6MBLQiEsPR7vWuuPf5G6d5RZITo3pvwKM08
4QPC5kmn+vNKUZwA7Kc7VyjYkSFUi3mfq3zbNdTe9IZ2E6R4Fn1sTF1PmxeAb7vkIWmWUb2K4tTx
G9epgoWVrhqArVKGrq5UwZybTo2TeFOES8O6tuDOVjw0CS13Lliu44s0ToYG4FNz0XpXPUzP5rKt
4ADLCzpB+ZFlQq+XOVf1O2no7gt0dCujvEq9ZG3W6ypeeMg3Bppieyjk5ileZKE5TbQeCJ5q4WPo
98oouWoijeXzWliGjTDqpJTU61Zr7Sw155IwLatDMxx78VrpEggm54MmQjpTOKe2s0WqRbox1UzH
HJBzbIKZlGzdftNDXSpFt/6wOAHXyTG0QNmKMTaoOTK0emG2s+IPWUNs9R7RcCc/aXaKClgr3Ijd
qoP2p1+X/FQ1vJwoodDcasnTTL5vAVR10UffryNvUwhrtVi0ze0AkMzrPqzsqlTv3VikbrCKaaBV
0gWq2k40iu1JdArGLPhJdjTEVNKrCGJZRZpqIHtl5VZAK7dGmfK5E51YnA/oQxujqHi5kMx1QatZ
lm2sEpTO2An8HNfLXnmP9RuruE5PV9VwnUYrMV6FxkH178sCIcXwI6hgvkeYcjjm3kdXP0ZGMKd4
OtHbO6k88nyBwrxOKW8MYPECWJI96rSpuCrqfQTcA5EOuwrRuEmnfvsen66i6FiF+uRUu7PMSham
v6L06ITcA2a7NQx0caZavMihG3fTBwlQcfgU66g9Ve0kzrYlNFanFquZQ80WKNPydOPCuochle2V
Pny0VbdKhl1Yq5Mm2iU52ixIooCR8DJAzt6sr2MQI8rGAhnRyuVEK6G1c496d3LkaLDVSugmbgXR
D7TdfqqgTpTR8ZdodTOF+usKiYVFp5hXXU4HrkjrJppyZd7YtSw5dRxuQlNCFwdzt45yFh6yQZ73
A6+rjwNYdg7yG9OwAWWrXbsJ7NvAsNSPhL7ftjl6DT2/5lWQLPUOiihtJcQzAbL7vqztrt0kpyk8
6EKoABOB/5z7Q/MMWFholYSoxMuXmfTQxYe0uFWqueW/SS3c9QDosuqqzrK9b73LpAIjrbQVOZvJ
2ZtuzgZu7T6ZywKSRAa0hO5MON342aYS03nU6I7ebSRjE4iniausklKZ9mU6Q/rhQ5QzW5fRZ82n
dSjctIngGEK2FNXMVjsEgRuYumH/MYzYcduPghq3pHJJAYQugcZwBRrCMMspsehjC22gL2oztnOf
fEW08pu94b2YpjBB/WvSYMHjXhUlQuDaM3IdfXpb5uDGW2T53PaNf+YBYPGwSxACvlMxwmwE7V2p
8Wt5GsU+Wq745zCgg5Qu9dCn/y2RV6m5bdvYCYxdCbBCgjOr8xtYMeMbPY7vE71cy6fqVffzu1x0
TzYiYpuT0j4iEKTMo65zDLmYaQIyPvpGAKcOX/hVc3oTTfRkcvQrYCY3s6kKTLOtq/1QirZqiGCr
7mH8vS+CJ7dFSzd/S70VcmYCzdnV/uTfdPXeqq5dEgxp+uwCh/BfPY3WZN2ayvQ/iPJRqlkvY+dX
uuO6Vwi526pHrzvLLQd2FgZrBK6cWrLmXo7yqdCvZLROWx6vSDfttvOmconTfmrmeXFPdX4SndwF
Cgq2Wad37inbIspIs1EdipBTWs4FH+anEJqUMDU2KPHUX5IpeDBWmvYYw5jpD8Af7oTpGOKO+dKT
nd2LC31zYchfHUJdhpWPUpAhKrChnrlNMdHgKZAoLlROO6030uJ01ZMeOB0uu00/uLrfxzrzmmJk
mEsS/+P0aA7bDgvZ3TR28aTYEZJVM6FeXJjcr+sJE6CKwyuLhja2uX73CTWhNYlYODUQm8YjgRrJ
g9hBSP5WOAzCtLgd26j+ylP8R23F/39SAo/R0G9Y6LMkQ0D2a6vx+AN/dhqrCK6qIpl5KtOfCops
1Z+NxqryBxUQunxh3JXICYyqqv/kjZT+UHQ44kV60SgHjfzxf/UZC5L8B8l3nb+lM5ivEh1/6tnS
A33/Z/iIUu2/rG2fhbaa/insKtH7QL8xbYvntUN4omOppWBKlGmuBCiYMhsUM0V7p3XqJbSjM9B4
X1bnr8/wrd34e2T7f8c0xVFa2JK082qXoFqhJuSMWU6ra8jNnWohrTt7TMC49qXamqp/T/z8NZyi
ccB0iXYg5SzZFFgkoqKB4RCq0mRa0qx0aln1tUbqx+xPjhURPsSnVaRAZSWU60YHlJwAeUw21mkp
t8SIDbmiwXLo2r7Ws9vOXCeGhkcwuocAYmQLejN/mMj9IrQOfvWcC/mijldpQfpF7mcIqdGC9Fjm
/SpBP6ophSNOGTLK+TRvvCkCOVb9VlkHrQU/UMf0ld25VujklfTcyN6i6eRlH8k3tV+/+EO91tz2
JneNWQEHPVxzzXXYBHOxlaalITwWsfISFvK2SNqpb90InYsSNhwlykfon5xMS2xBg+LFbJ0elHZf
bwpE4Ac3n6OyPmkg6LCKu4QHGtG1KapLE0O8LwMXRDDlQS26N1GmGoxu0ioaShn6RDvpdmnpt37g
9TYK5o5nRDPDCmw1KNdGYa1i03Sy1rrpMoCcwD7ioLd9wG1JnN75kjz3T+aka4qpVMBSZLmrQYCa
hkfGDZ4HY5+n+dSD4Bc9byRtQO/r5bUSravTRyChiFi28BqkWsfM6ytF8acVrXmTrgSyjABSbphH
SVVnWnSaZtDmqZvcgoYArh9Xmnj45GHkz2SYmRukcdIuR7CDjkiokivJWKQnxda9h6Rz7brBwUKD
qBxMKAJXhefbJwtySak5Ni2cgSGM7JPC0qdo+j51rrBRPWDvqhuuZTTYbC/pELSPnxIoAhJI3yda
knzQvzs3EaefjKJMhWreu6rxVldWcB2E5VSCwKQPyoc2TcgTamDYi0XawWEddHOUED9ElBnz7OZE
LKAb19iRLXktGLdqkfbyw9BDmxUm81N39OTcDhJhobKivqEsDYDlVpHfZYBq4da/6Yx6h+nbKKVO
425RJm/oidlVINnaqVsPoH8FcpR0EVSDv7FiIESG5k0TT18KyrNuhnzK60Ydye+PCrVUIXVv+nDf
hyP4vSfo7qXbjE4S05o2AOx0MNRRuLe8wYn1wAJrOCAU7L6cAv+QqOmy0gBCwSEqNy2afAgY1PlH
Y5rzqFYWSHBNcul9EI8idWJOyVLP3HmIadI2TGuTcEhivOmkmFdiZ6cjlnKwlvqpR/xKnwiW7iD0
+oAk1QRBPEIOl/ni1+bK1lIQ9rT6ReeXS0/UQf3XV1otTNqoWViCNz81lZO6LvI+1rQX5hK4PyOR
4O/3nZNQo0bV2mizoz9TLUTw6IM7OIPRrJJOtD0oOPKaqqxA6Eg45AlvMWhe2XtDbXHagAkuzNhR
82jj8p1ZzPk6xXdFMjxlYrpuAMiLsBakwcZ1jaUvZXbYDk9hEmVojYGsKnpba5ppDW2AoLrOUEZT
ta+3itwsEgHmtfpV1R+7Ilv0AthwkOanuptUUGEM0PiKwLOUPGTKim2ILl8jfkw/XO8gtJ7t6Qpy
ada8A5xp1sD6irchJxuiKjecEFuWE38a6s3Mz5SFH6Z7yRzWfV4CASTijMp4pp70mURPCnJyQjXx
Ve/WbYJDocqzUxZtyrScmUJ8o4TRLBDIq/TyXZkFGo59RVNcZ+K3iOothbdlwlXNioVTX/WvZNDV
oRYmdu/5Dwh9TJu+gi+E0NmnQ6PzvamqkaoIZbv24MIjH9BKgY00B+VVYYCAu7eT9nbIE7sqree4
AQ4gmC8Nkb0Ryk5dDIuia9d+Vr42Ubc5lc1KLoZH1/NfhFqDKl9/kuLspupCZ4gIysKCTn89VxrC
MGvaguBMg9eogzuPRje3QWRWKm5OxPaVycC1TiDzkke9rRub1H/14bFRhWiqdUtf3ik13RdSNmt9
OCdH2QddnrWdtci9eFHKAfpN7k4R3HnVSXY7sPPQtvO4Mz55W8f01JsugQ8FcbiDJJETqYE/ynKz
JMK2EYHcK9lwWyYqoEPaWIZm3csUgTOJpygNX1ox9G0v7jSyPQjEkGUZvPcYChHzUjnzrAdtfI3H
1i+SraI4Oh/nidiT3rahX/B0SFt3PTgJJKXpXUICP+Va/XBntYPK8dQ/eKA77Wp/wfX4Xt36dfSz
1Gym9UEYuYMOheekHJuz1Gm3iHf1K0H8qptWRBuXyoM/uFj0ZVD4UfHnAJrJZ/6HPohR3cmtToJW
ePXtet6Rou1sZaXY5ozWrFlsX5jlGE/8XTr4nCWSoaZJVl2S6SY6S3a7J/MURrWmca+p1z25Hcla
8fRP3UR2vC63a/0thpAzRGQRFuT+SUAruGgOmJd98sULqfdf3S/SyCpJfjQxxFHB4nssUnHKWr0i
++N2hi3Bf5PCfss93NNWXkOxEw3WJQfze/jzOX+d84G3h+uMrY3Fjq/1tpg3Ka8H7bMTdeytiGdj
q/Jrfj1m4N3Npbz4pfHGr38ZrzQiCWFTxkNTZmKZt6JxoT30s3H8bEe/zehsEVGVC2u9ZAR/6c51
O91aE+1VvakcZdYtvZXq1LP6ekkf1a45qk62NBfp3Fimdner76LtpY5DLPdXC+PzWAQ2YNSIUs4C
TLy0EyWjXoM8+zUbkqkVPlN6gdWGPB6ieKdhSgQ6SSzqm/VBj2QQvyRcBuO2QoE4rdSnTFJm2elV
h7GzkVQ761QeiQ/kyu2T9pyPXE2ePh1SHEoYDut6nnrIZnqZnfnuQsjTa7Mpr3R1h2aTo7j3sis4
g0qesK5mXYisbtE5KEhOPBDpDdy83EZv6O05bl3aVeTdJVYwH9P1Gl6rBaQ3A/ubyRCtpQ8n8UUR
tn5043X7noKEcsxq03bLvX56VNoW4cNDZpW7rm/tSIGMNJQmISLKhiHboeFdh6ed0Xd24+/6VnOq
2F/JLdBuygFZw5uQyk5O5s5K708yZCfqcwJHq6jUTkQWvDM+rAD9j60oSHbv97B6SHjasSNmnk3A
NFUlAoOVyqcgmiR/yqPaRzdR4095enlQ0RCW9AfT7WdWx2WmPXXBUhXkWawizy3f+jirhlw5ogiX
cJ3PXE26KS0koqktjFxzGsj/OKZxJnimR7BeqHqwxCWdIJvHIxUjpdItRqdPCUokPfPruFQmgtLO
tPpDLx/TKpj2Bqzwlpsv+lNH2SU96PyoN8TLUMFjleLrSuo2GbqysHyvlHy4qiIijuRNSrAWo8X3
r73hGuzGJOxvAv8RN+cuLdKbBjbLoSaTG/ezUt80GRJQOoRvSrhS0gIZdnVl4H9KhjC3Gmiw5GPL
istB6ERJttK72zi2JnJUztFXtYGd4D+lpOPhqhygQoaXAiXDgBpnQGmnjzetbl25XTit2nY+9J4j
5vumSey8lWz0050YVHkm7jNYbTM+Fzk2FH0hORSdqieAhs5b6YKpWgyzk6TNKW89lNlIGl04mXrI
SnJrIcps8KHn7bsuDYugSRx3SAgIG9uEk6lvSifuIWvwLDRKqK+V1qJoNHrqgYpJoqOp1bwowcLF
1XVQvFP7swmroPrNn0y03EKznPXthnzmArgGXSmcBf2psp7M077iCLlQDymZ7Q2QUbn3rhJ//vRg
qJMEHijNIBRFssoQnt2huMv06Ul8rNJs2qVYTr4aNKqLeJqyl89a19gkpE+7+t3ybnIBmoKUr2a5
rdLsJWuUQYJmKSFuGStbJXlC+moyqIfgBH2n1M8NxNKjIrMrzL0bqAh2ZNHZsqqxKcHNcnUXGP+H
vfNYclvLuvSrdPQcFfBmShCgJ9PLTBDKlATv3QGevj/krb9aSSnEqB53xR1kSKUkCBycs/fay1wM
3I4LYW302fjBcOR+5AaFQelWC+zb1Wt9sj1jTBnHnZMYgzxL3ZKP7VV4N1gpnQBOic24jiK8z0G5
czvYa/RgDdmVAcY0nWVvmwliVbZuiMbRzOdBMjYzlDiZLFXHfC5aVBN2dQjN8WgECsnigMrMhgQj
MVIr4cecw4KRTzK+mF1HUNtXkX5PHdvvFIYy5HTszeQlKBbgXd5Uxs7ogrVZSBsR0n2Qrpe34TZw
wk1eFceiqRloOuuqgRsyfW0cCPFVfnLS4nvUON8m5d6y25XUy16Ep+LojBupHNy2EavaPqQsRalu
PJvkvc6UV0WebMPsVddDV55jHld/FKXsKl1/Ri+xzuVNIds465EKm8R+T9Mk27kfqxM9aVB5WgTv
Z8YWJX7OsIbIrC8B+2vMvlrGiVdhstsr+JfN65R1M2TO0+ionwQvsN2bG3TobsaUShoHX86L3aBR
0Dpq/r2vaEjnVv2UGW8S6EUQfsnpXptROsfFNrKJKzDFusDUog3Wo6z4Yf29d+ptVTx0beqL0sQN
uDg6ybSBk+d2Ye7qAUGzY+SqSnenzzxlCTKZ2bpB/9rjL2KM2DoSUiBZ57oevmeyTJdGcgRjahIf
d5Xcr28UXzeOxgUK/FAMDJNmDj1Ho8asdmcRcNKtEsgNsrLM5Vd67qqryHO+3KId/KHo+/VINq7K
zKYnldV2KOFrIkIsbFdIg00MnSU+3agv1T/XO/85/ReHhF+/IuL6Om9HvmLrhQ8syWZtfFbdHDRP
e6IbRvGQP+du64v9aLg5+ruX5KAYOBfcUnXcutdXhR45wZUmR+9lyKdZhkCb7aLo+//DA2VMYDqE
p6loaK9ubACIII1GbTApCO7rb/QsXrxPITgNwHcr02/gVN16mFcjg/cS1kIZaVBkmQ6DiqsPjaOo
51qq5RbDxvmapa4EhcTYax7GPzbmaH//kn94oh8+7uqJSqoomjDlO84B0RwJmcGluNEH4IDxW1di
EW5n0QkwcMF04+OqKfSeyGCdr6SFMzkYDdWC4TVS40ZysbfMFzG0mzzBkRIjpUb2YhKPjVl4A2mm
zSTIhx58q9/F089WbvwUg0cQFTt+chw/zcqdqRcvkcFodp62kwZXwWjwUq72aqW4GkkUdWftqpz+
srLp/pkFqqUMLDitlBrKEQcyl33rPbn1ja/uqkDrUcvLyhk7rNGjnWLSZoa9N8TIAAz8ZKJyAfYk
vxiC+yE1vYKJNW3N1sZjM80iryIJNgdYatv6nJfVJkuJxa5uPPsrZuS/19ovD+bqLcIpxYobk8vM
du05P8TnpWVKHoHMdsbeYKGPa8NNvNuyhT+1xiiySNZFqeiAw1+1NU6TzZwNBfGja7GWMZ5I75PH
RTNorqa1OOny6hYX848L/ZdPvBrFmQWJ8Sx2A2AbLAy7dTnMbiz0P2xKfCksZGSaTwjiV7ezIpTW
lhRuZyITpaES5Wu5+fz69xf2igT574dG7q2lIjMhsPiqA5tqVXShxNtkWawrxYsyHeupIdia7b4B
yG4pgEREnYw/laplzyKSPYMRwN8v40+3ExMKXV3UlyqONR/faSmZxkYauZ1depygL/Rds/r7J6h/
up0o7fG6oNNcEtY+fkRaAidnyxOrE+IvIl6c+8n40rTKuoymrR7We0OKXSeeL87cvAhjOvJgfo6p
vTbhHyUKjtWF9tkyDbcJ4DapOB90bAENjY+TzY8ihLOUmP7fr/qPKxspOJYSCoO/30SjnaWHbUkg
20rTxAk8wpsCtEby115r1zk5CyTLGAXp8zl2d3J5MWNjpUi0k8ZN9dOyEK6gA+vXK7mCvLqhNRt7
JMG5i+NdPox+ngfUPzQpvX6f5KUPi4HqrB8YjOXPumAXKjqg/MLX62xfJbFOZ/aN9GaXfNn1aDzf
uFPL87u+PvifKsPHhX99XS/1+aRKY8ud0it3cd+I3PbHsgV0tjsDyIFj3Fizyp9WlAPJgB1H09Gg
XcFjcTeDnsG65WwV6+4u9jB8Xb8JV3FRvjKSh167ufEl//SeOGSKs/PYKhYnV2dfpgRa1deUyuT7
RE8xGq34eX6oSUFdJ9vkPjnV3i2fHecPNQSaDka75MbiVPE7gzgyg3zOLA2mS7WyO12HEpf8aBMU
4JAClaHeESroC2vcMEEka2zcGVJzV421b4MNRxjXCVn3TeJQ3TYIOHKrrYKha2jp604rdppV+1aK
MTGjz4GxWcQMw6EbjCXk3814VOZHVfqRM0RURb0drBeHScBQQSFMdTotmu9wSRUw3bIJXLVi+MyY
T+4okaPHxvzZDLjGPs5Ds9XprHvunRmUew3BcGKoe658LXWRK7LWbwkNKuWM9wqWqMloYxy2EWr3
qU1P9vg6FIlr6M+zTMDPElBTmF4rE+mZNd8WFEeiRNeDH0VAOmmWpWt1pEVmxpEO2UaKpBXj1s2I
QZGtMtSLLL4BpsPFc6Fguvtcxqo7Jq07dPNGI1Z0DF7k8Vkx16owGNFBMdTPOV6aylFER2cEjF2Y
TWdTpgJKXjsoZ3B616lI3BRGUFHhfy9aOt/BzfPHeQq8mO8OqrIyjIcYnLwwj43JNwOowIRiW1ad
b4ePGjV4NpfrqiIZiKsxtegust+asLzoeXSaE/hmwiLV21lVTJH6cVpPtlFA52kuo90cRqd4LSr6
BJWpR9wzI9MLt6nkyI3m2c8YcQvzazuUrtaanh5lbj7B5KuV4GzrbGDR5JyTtvUH3PlqDBPHUmUk
V6Q7pQvPsi7cOiu2QXTQewb+WJzr0f1sWwBuCAk5tNSm9fQS8GTm5evk9bygDKL0lAIkMRdrnRiy
AW/kSdkZ09u0/L4G539hfWIzdTOS2WHykade+nnTrzTJIS32YQ4fpKCF3zq5Ok640shcuFDWWcqY
t2q9WU3dyPmeCPM+j4ZlbPI5Iu0jG2wvEemhsudNJTkvYdysg7AHFDJXHb+igqcmWbOXkeChNeOX
WGSnhAB3uSWlj/VBjPe6Ac6sgubYThR6FVlps9jlprQZ9YOQX+0kX8tFtUateU6du3B87ep53Zlv
Q6h6NkbFWfIl7ErIzQfJjFzNaXeGKnxixbcxj7AMilMs7HUMYNkXW7t/mIrXSIM3QLBUV+/C8nXg
GmZ9dnNovoujQEHvnD440+xOBStZvDpSfMr1+yqUuc7eVQxkMCy4Wo8PmVFu56A6dfVjGkg/rZ64
ZuMTBgirRk7drrvXQF+kqGcEvICpzzLe8MaDGp9jB4Jq9azCcXKmGhRrb9D/64yva8zLZTipof4g
QAky53GwgPmsciNiedsnp7Gs/LE5J1j/jvdZG2/0ERB3FPtOeVBVoh2+hfZj3VeupT2MSgBS5Kw6
/XkxEhjTxu2C05CflgcygSGLpjibXetlgenlOL809oseZMxvn/mNOAx8TqWBKWq4nTuq8sVCv7yr
u6/lcgQOPNyIYfFowIsWaJA4i/X+DYLnfT1AAa/Cy5R/qsr2p12kniIWsoPsKQZz3aHcKcZ2Ht7C
EK5EkcLpG1fD9DikjSfEHTxpoV1U7Wc7AtvCNcx5wrYWbsYUK0+1c2kT3CBvgMumSwEbtIUDZ4bW
LinuDOU17nlurCa9RCvKNqH1yOfmx7CCCD7tDMAWvYdGaEiPxfQy9upRKc4hc+aqeXPC7tgNzJZN
ZyVjSCAzF5aU1JcjPkwNTGxRY7/Tk0sTQlkVzY88IYoA+mNXIalRAj8zn7qBCqnHNyef/dFId7E+
udJDw8eqTbkvw9KLFLGbjZYmzlwbRX8Jw5dWCRA8T55UmK6aIMCs8cwX5Qgxmtcox+cc2461xD6G
gc+6rcI3o4DUGbXxWgB56qQFFEHqZ7P9yQkMf/k6pcEEGwUHfks+sxCwbMwOBiV7ksbpMpT4eQbJ
gwyvP1CDXTZrqwDEcABDG8t9ouVfFYGXbxC4uvSmUQJZtbPRrWajKfR+LZzS7DOT7kNs6Buu0SMj
/bNeKivFsM59Fd87pGdKxFRhiDRYGPeb4KYRsJhd92sh7WJpY9TK3dSbK1kuH0f4544N7du4WNNW
ivuXTi+9Dm6u6F6CiwTf0nCOXYLThbmP5XmXJ2a9AuW7a3vrvrNQb6TVkwgaX+ow1B1xsrLKcZum
+klzyn1r1H4tHav+a2hgUpBI7oxXay3s9+l83g2+nd63lXIyu+bOxmVPM0m5fjGIr6lE5haxQh+M
vVn1FrWYJRtnp9C3yqB42nL4aY6rzJrfGXdK+1wbHLKT7QfWl0HKjhEzQhWOiNO/iuQF5ag/qywN
9UngKxvxEAa9XpX9Z5mCLpA39mS7an6oGI8n7VFkWJ7VmIor8XbO7uT0lGDGq6ZAnsbkj1jzW2SS
5W8pAwChYriQPyZRSALf09Q8pgJHytbctmgpGr6tLB6jnFmXE28l6S4M5pVS3cFYPYDxruakc0N4
P2Pc7VLZWbemBSqK7jj4VsA8gZTrQf1aFXhmaxkzq+QtHR+z9nvFklLkZFP0Cr5X+M8Z06ZgplHl
vas6ytEREOrTxi8nBnDd16CvqTyG9RhiAZ8/DbAYAnZd2nxEmzAD0rUoIfpk2LwSS95lhyhIAALx
dq8npNC7YVXX42VSmQEYCvf0OcvO0RCv4Tj7dXQ2IvUwGahK7JakVV4HJ429viLtxSh8B25LX0Jj
G17jxOZFSHYzrKfcQd04pwSb5yfGJ8cUH9xJx/xZ8xG7u7a4aLCSx2J27eFHTE0YA4NLU/nWp8NG
ZY9LR+egOq+C2xPIzUqC1GHH9irieBPW2bRhEUtPWjL5Znc/c1RAfjPEsIGeQQEQIOtJ3Wr42rYQ
CqJTl517AhbaiQSLUjykEPTNod4r4wEKIPCGtg3S4K4tGB0q9XMbqPsmi9fGELsWWswWU4g080xD
d3GUcHNmT3qgw8o5d9LGtgKvgpGkYNJvYgUfX3puVRlfRPlTrzaTvQu1bzMJplp8akiDyZi9tfKm
HPZpeZCdbac+StJZjxhxwHEBLKc8qNmr0VFM5m6Q2fyziwMTOistTNI7t9PuNcEhPn9THEjhZumn
6S60Ysqt3s2gSdZOcjSjTQb5ewLHCe7mCkFi3ZOM+UUTh7HAdqbd0nSuRNJAcn/LzQszG3lUDxJA
T0P1Eo/ToelkH3OvVQn7X2T9Pg5Ct5FD3hPMP/WdVd/bGDB2jfyiIZ5Oi9Gf03OqbSb9s21+DXAm
75MfMzV1NT0Vw75y8vOQtwg4AOfLQ4OZtJF2lznuz6mhXkImYi0ZEibxRa21ydUvnNG4M/P4agHN
pdvMdrStRgOQitRubeT4eZ01+zKiqQ4fsvGhUw1Cz44p908mVKdR5E3f7WzpmDu9Wxfw0YZN0J4a
SuUIFpg8b8MKiY8cHZuIMehOzWqGUQfh7K36IUj20lLbhOfQPPRJ89SpZ0uh0BFeMRhoLg5mfZGU
T1XW+J97qzo3vBowHBHxkA4jz4cyUHxK+K3dnJwsbiiBbK+P4vuEW55q42NkQi4K4p3MTj2W59rc
NcFJsouTGWMrk+zQFJkKPLfsnAz6IQ+hQdqjN4lhXdqfC8T+Uo00hQCN0Ay9/7pLpGHDNEFmsm7r
v4G+cjnOUq5o2qrze699UT1lK7lYURMsxq4Cfn6zFf59aLBwRAywFVMF3b5GkWbZ7KtAEaRk+tVu
OsceGi7Ewl9mF9YryPaixbypTv6946f1Xox5FVkz+eClP/+FLiGcoTGEGTOe/0YvWt0NdzSPTEgI
5Yu8mFDymy3/7x0/bGPTxrIE4hGk+Csg1qmKSLd7RWU2cqlJ/NG+xuKW4eAy1/mIYwD1yLaFF4QJ
y/gay4yrEBfdLNRW8j7YF/4/BlMNnsA32f2/M2o+ftIVhjmJDAplzieVP5sdw4iv4SHlwTEi+Bpi
E704PpGISDDW//gb/n+K//8GCfrlZV2TevPBTfyx7Lvofx1KnNJ/5fm//6t/iP48+385yC2Q98sw
+nGS/R+iv6Lq/zLBSJeZB8uDKdJ/iP6a/S+Tv9ZsFWaYrOOp8x+iv4Y8QIYx5QBF6YrFFOi/4flr
H9eMZS9KEDw+ANo1DHbBpj++cwZk7XCWpPBO6NDbjSaBBB7QyYqypXPTnG1Ytie1UGW41KQNVQJF
ocmZk2WwxxD4gnIIlIlGd05HgbTXrpgGd3i62KQDOBPszT7eN50UbcaMv+9E+FOquv4UxdFaa8RD
HlTmllot9SKr6jbRShoqbW1XA7JCQp0dCwFqqogtRsD5KdJuvZx/+Pp4ayFykA3ZxAbiagNoqsi0
nK4J72Q1LXa90kxMoeTONfvA9KdTOTS2p8wSJKQ0VvatQlp3Idr1NHXNF6239xqVulDlSzhaeLxU
5iKNI3LvlyV1989e8UEY8XE3Xh4SZjII/qEFIFMH1P/4kLq6jDrdQmWWMmQnd9vQfN1JLY7UMdkX
dfxslJW6ykJw2ADdsOzkDJaH6ecsRxIayvmb6eTNNmoKHNlqM7nh2qF/3EWXy2PhUOVyD5cflhX+
674dxaKtQ7UtqZE4BzNjKD1LjK+MdxTGDWV4tCUIJGkTHEtuzgUD24MTKPq+mikBO9jKqPDDk5Gb
6nlSy3iTxf6QlO1xrqoQ9Xe3rsfih95OgxvlRJdlYD8saSSQicjh9dj7JnHqgxR4hty96l1rn1Ao
GIeiTKsHThQi7mKKGRvZCaCGJVC1hgLQ2qo3sj5IruKEhOrMhnEY0xAJyAwHJNTsnzce4ke8/f0u
YWrLMISp1nskwMe7lAcayE9VZHdFMxA+GUTfLKAzX9XadDtogCOpWoRu3GT51qgSNNelhQDVLDtf
Q0btCydclIE0mFYanMe4xoahV8XWNqWHUCTJ9u+X++649n+PrX8uFxWSipaI3Un/zS1fbhLNctoC
Nb+GTlNR16NEumYfDf48TfEmDyTud1Z5+dRqB4YBvRM85WnwU8mUEnXm81hJ9idBbzNb7C5JSL1u
jvFGLPfYHJxPMMKTG4WSviD0Hy5aQzoEf9iyoHnid3ZVQcyJ5VQG3fSdpRWfpLxYeFmJfd9q+g8G
mcg2JDj+swQrxiuUB0q95KmrmietyYrzoDFflvIOVQ//xOaPPAPBxrYOFAQyTq26etG8RHM+fxtR
FmuT9ZRVFeZBk36UpoXrZUSHfHm2GjBAOJclEGDoBXNrHTuLFdfM07zGVGxdaGOAg3mSP2EH4El9
e5Rrc7qvAR16YZO528Ru3s7azhbJ7A4mYNHfH+7VBICHC/Jv4g9PeQcbGAfTj2vRkBIjFn1nX+pK
LndCEcoZNMhrnVn2xim0fEVBO5QXYwkAoQ7nsDI/lfJkHNSa+3DjYj6WfcvFcB0qwwgs8k1+vtrd
cjWX2skIWtJQBt0NR8SdVTPvegyFd/HoxWAz+2q5zilRlR1cr5fYJNnPVobetyTr7b+/nOWucCAy
HdM5lz/em85S8j6TjKX9LngJHekUSFD0mJuSR6sgUzLxunBjpVXdIWCRFCGPS8oJDHX4adNJ/a07
dMWreb9D7LG6bhvYlFIRXA2mAgAcRrq06Oo4PVS9XJ7Det5jj5AN0UbSo3pjt0g57D4GfcZnyim7
6kuyLONEqhjB1pyzoKPKZIQHa0yLNWbs6L18ELx1Vlm6a3foozpplrdKlBu3jq/lEP34VlKpLKT+
pXDhWS+H8C91fc6KqjjD5Iu1bAA68haJqDUrHbOt0Qa5l2R17CoBmHkFmEPuuKfKYLVBPDz9/dle
zYzfbySKXtzZuYglleFq3YPJhnapd/olbczkaOgDjtg41o+UMsDuVWpt41YmQ1Sl70R5tNGjIYeO
HEibijlxmevjJe2jdZeM53Cah62UlNw8Yae7KC9pUSKBQ8Z8liQG6ir2E1stTvS7LNJu3dLfNzqW
Jl6ZimaasqooVyuillsnGmtVv1idmWyc2MkQ1KTfZ0mwfzki90NUStNUNo+a9lTXZnMOkY1bRlOt
56nInzEeIWM0XKQA9Hk71Y7G9Y17/VvRomnLbdYW/hCNz/VrLZtZak5KrF+4CkiU4ZKh5nTboTbO
RZrr+yZ4hRZU7soGm5g5qlYQWYpTOCF0quYvTaNP9wK67FQitGzaEU9CA+FRjdXMMQopLnOIz+8v
mx7DItSRbsHkVTE2GNsbX2VZFVfr98M3uRrS9nad4xIa6Zc8J/gziveKk9yoDrQ/3i22QipRhVP3
emWymSWNHdrqRXXG7K6MYLnrI41pluj5GsPbxh90xi1zVL+ORfg5tcmoXf7UkXCaUgvmkmGU5KsB
5f5GMDffymFzjoO0Rww5OL6SV5skFOsw15i1gpyvFCSKu8oiHJYXdzvE8rnWk/ygJ03jUzRtReh8
xvrlTpFL6VhbQcHvALPPJe3p7wvlihLx/lIiRyFoQ8fvCTHu1fbQJgyPBjPRLrqqdc+J7DwqsUJ2
csPMeJiZ68oyyFdjabLbhs1rWAXIBcwxgfc86SvVmoF1i0a/Ia3QfqtqWb80bEiq+Y/h/FUtIUF1
Vwt70C+FZR/rsdKekcgxfklUgzng/VSZ6oF5wZKsbaZ3ddokMDYsgkfxe9AXkUHV6+Rb9Lr8QMT4
e+2jpfMrg2hsfdoGg4XKbta2UmSePSgMZXgNxphTRVYC4wCVErfTpShNrLFZ640GumTDnmZAXq1K
K3ReEpvipMvv/v44lv72erXTq+oK6nM8EH6rDWaEWqOhtspFzUTjx1Nl+6U8HrtajjfagFVQnysb
5ixIHpBN+lYYMdCbBrSlpXGOpdJZY0oIlXU0LA9WzcUJqplcWHXCsiTysD1RD1h7OK4aB8W2D5CU
qxmmTct5mtS4vIRjyqAKCchyWCBZPuSWxPCuTu5NQ6p8HaDuRjn0p2OB3hchFtozyB/vDMVfDqjZ
nhUrSPnKefWSDDXaD0fut5MVSedgLiWYC+DqWOdrvlSKrwzC32ZJ7o80tKtKj7RTnFhvsWTtLKeM
DmE2PmdId71hrkseJoXUAho3bYnT/VR/i5WQIUtl3/CK1pYy6WqXMnGip34yrMVMcNlhfvkSWeXM
ulQrjBqWVcPT0lcT/kMHzFZDLwwnefVezykNdlBBkDS7htS6QJQ740HS0+mua0hEl5tA2VqxiUao
xWNHGsrWh8j0MPQ9Isy+RfuQxsmRLfGb2Y1urUGEyBK1205hgu/eQB+SRUhWCrr6v6/LK4Hg+zbB
WQdcoumqxde82iYMIWtqXWTKxbHmTZjMmPdkIaPCXH1TUAO7tmmt42rK/1mpRm6t5S77Os28M2IY
2n1pMwUIhk9TZ0coE4zohC7dupdKzbjxKP5QXmsmpzP9MIpGlYCdj48C9vEcJc7IpYKPH5ROz+7U
FIaP0FsMrQPmWszruXG58zhJmkz6cRifs2hb17F561qW23K9LCxAY9wmTBPaz/K6/7IsnF7ps0Yq
VIovyW8U0e+ETMKakhq7IHdOltBDP1pevlBP522qNtg0xia8tBY9kjwvEpNUKCsxF8iqmXhYuS42
Si9nty70T/uOrRmmw72DNXhtvOKAH4WSSJRLaH6OKoJCZTWu/Gnx3Job+/79Gjk/lYPcj5/mIn1p
kt6571vYImXe30f17cL19yMAhA0nDYw6dML9jKtXyuqb3tKESly01OJHmGnppg4qZ9PIZGcCcNW+
EjFAR46WeykebOdOzpXzO4qgSDDr4hrqSjjH6kYdtcH/+wth/14ycHWL5wedsgaf66pRsUal6qxC
ly85XBcvH2tp7RRyhSQpxOapz7Q1h2rtGw4C44CpUgeahrcdPWlu59Y+a3EDC9XA7/oOdZIGVybH
pGHUCsMbRqExbZNaPwl0oJMUibFSfRGTrJzj9hiXjTjJGpi5JjGIaBDOaO04bkNjMBmB4v5UtoiK
3n8KhUJZoqnxTkuQoYRpY1GcvkVAL36UF+WB3nKLcN709bQ5KWaRu/80e5F6J424BEj8b5WEJsr7
BohST/sTDg7LGHo/zcETdghBryBpmnsZx5zYDRVDrN+3uloZ07s4Su6dYVR8q8qrL/acRceh0J5K
3E3coeqQtRUyAa16ChAUkpUuVWOCkhBVIqb/u3AwpPVUKt+UOCadWGWaBlXCf3/EdkRMZyKpuqcE
zjqJLYRHBoZhf3/M6j+u8B9fYawVQWBMhXeYychVg5wVQ52G/fjvnX2uRHSu5a1uAT4Y9dcWIRm8
maraWYXJ+dlNuBZKOcBBWn22Re6ZSVY9iNr0giS0zqFm4OXHod4vjaosczRlNrYPmgZ1hxQrXCZy
C9+uooKXMepo0ycz8qZ9DPXi0Uasw12LmBLiDgbRz6P+hFtV1BbqA/SNY6+Uu7aqv0l6Vx5Uus9S
PVXUMne9ZFz6RgdQCPJ8N6liOISLT19an7sE3bkUh5411hVwnI1NAI6AHCyDsgmkfPQlp6VJS0Nn
zaC8P6VTjUI7yXBRWHCBzJKwsYjReuYCjzepMbFcmNPkKIiJQ0gWrOWB+X9l168xAJw7tni3NVb2
HZ4GajA8Ddy5yFRYNwMmARZWiV0T/Hg/RlV5Gt/0KEQHbRmyH8f1tC6cVwOhZgZlJs5UsRYY6hVN
bp4LMIDGkGMsGFdK7+ZhXp81lRcJS66N1NqhX/TFXWiUrVfauJL8c/H5wAsmJP7l9LMaJSI99fit
K4bxJAz7h8TEH1FigdpK3sNUoChMJuSuCyiXZYlbVIaJ3Re2M6pYtPpiPJlQVL6QQfa9C2rjTq/D
T5Y8kORlWcrdO3ahOng69LIz3Kl636/GSMau8dzZYvqsBj1MoYbx8dD/sB1K0kKfQf6mt3xOwp05
6t97C7uOEjDZm7i3u64mxd7Ug2kTxlIFm0NKvFluhG/DXqlEu4v0uTnm6bxKS+paO02Us9ICqHBs
Jq6Zz/yZkNb9QMJuPzfVnYHpSi2651FO6QuXrXWYO+WMilgNp/zNKkN/KIc1VMSBJwaY+P6uy1mM
6M6B/mhUxBwsKjDN5MFkCs3CstKlsmr5xchLJNguJg3Uuc5UdScK8Q2lZIF3JNrUmF0OAXC8MbPg
fmqE2AxZY6ykBgePMsUyMiS7D3mPnzWjtbV6i/sahvZGT4+4l9hK1d73oI5yhuS2U+RTvpQYoh4c
t8tMVJxjrHsR1qKFUIyDdgFflPxIZhVGebBXZXRyVQeA08vDDNiUv9TGPLsRWradNg8eARqN12cj
JqYAUWdLdnrIWfAcDQvpWhDlLiCAvlYTSd50Tj26SxmqzXCbjGzIsZtQxCftznbyCEAX/l2XRq/a
wuwSJMXspBKRb94aft7rxsHAnBPcAZBLpkLAgyT1o1Rv19yh0CMTWUO8sMCfjgxGaRndtuEcgRXS
GYc4k3esUogrdTIjZu5hxRnypyLRm4Po7MF7X4UVWlA/kKM3NeBS0iIdsM9BlwoiRHp6lzxokThr
AESb2cRAKFjKyjBAyNDYXY25SDedqxHrhBjwcnAufNTwpCr6d9HaUE3N+al2rMpzdsOM6b/ksMaX
rxW1HTrIxYBF1DC7jbMROP2nFADE1RZs04mTcJ92Wy2qYth+5merSaDvzuT58UpdglA6vVeMOh+H
d4oG12Z2DkWKfjCcld37UksUzFLLVj7Ewdxt0NrheJPIUP6V2tqF+VdoUI4oV6GNhcd7l6PKjYyf
VrQrl4VvZOmi0ViWtqVosBOz4SfxuF6nmPERC8R9m9R45C8jjvf6csBoxcvzJtjA7EKHGagvEVuT
LfUvEe+9pKOZcpxuJwy1XGfse0AFWGkmerqRO3ZdIok275vde4uXy1jbyFBrIfic8Rc4jY31nNZ1
dcKuAWWwsAI3CtFcqdp9KsOzzlTWyvTPM31/Fee5OucaxLfa0qx7/Fr0+7YvPr3/3WjDtB7bIT8m
UySvzTz+UeOieUpg2IlKfhVGdS9XZfw4OO8h62nzWOQQi4dR0y9aAgv4/UqLXtK8wqZRmxeN9NDO
p/fNVMarcOiyfP/+/wrS4lgX9niyAmN206k3DrpafZK1xLhPU+d7PQbgeUn5AyjeB6MkcqqIZXdQ
m/hhjgzv/RFk/4ey89iRG1m77RMRoAm6aXpTmeUklaQJIUvPYNAFyaf/F1l30urGEe5EwGn0aWUm
TXxm77XN+HvpAW5CL1PfwxHZuliGlussk6YdZ22c8AREtyYwJ24d62RzJx3K3PtVK7e6mZI4SFcQ
WOo3/684TBLrFss8f6rgElRopffr5w2TuT52DULmprQ+rberlu1TXaI2lJ367M5+e0tbn9nibHOQ
TtNHs/Lq/Vj2N9vlQwSp8F57N/Iug8OIm77irUjMT2U21dd5AFVsCqM7RqNNj24b7pmpLbhf80n6
bbhNDMu6BgpF+6gKa9yWlT1d4NCgGjMBmHXjDyl75g8Zcs8kLb8z++TpXxocobppUxciOqy34px/
s1QAHzYR12noXvx4ni6NiDbpkKcXP26b7TQHrI9nozq2veMhkPKh6fZVcxgrk3Vgbrw2YRmjDW7b
nV3q2yzI6TCM8UpZ0Zz4iTg8R1bE7mCprbSSN08m3C8JP+WTm8lb5bu/29K1LmuRFGnM+cZUjkdC
M6rH0fgkoHeur2Yebsw2bts8+/wneG349q6Ln/HYeddJCnGLImqqUmfFxcYLdxmGaR8LVJaenFl7
G4Y8EdyHYs3N+33fhhLGQL7JpJscMC/nh3qY8n03jW9V5MQveVOerTYANu2Ic1mplyKOnVOquC1V
sC05PZiKN9+JgQ1vovIfUhcx/uDOVOxpfxiC5UA02+xs/+aeAscXQyGTaX0ZGgSFXTQe2zxwt5p2
CAeAe64ttP+OW9Xv18XPZH+I5asTlujtmbVxop2VNcX3JqxBPLTzzgP1sqlVqp/SrNE/usk/No6Z
P5SOfp5licDSy6ZLIXmceivaGWZwEv3NCsf0mpTa3sQ5yirmhE8NBnRVROhw15eT3T9XdZPjNPeO
a8eG4gFl2xz25TNi8G/rMW+q+j6Fo7gH3Q/eBaRAsQJ9Xp9rup9z7JkRiANG9uuj57EqezLmewwo
bRhD/N4Fs6b31xCH3vK/ev5xHSnz5rrgChjAUKmbqX40KhgajR5/rY3G+ujNftIjMq6bfdoW6cle
0Btaf/USup1g/cPNkBTW+6Sy4OKlZnpa35YJ3Iez3ZjPIRrKyFHe3apzlKVDcVvIJqZOgm3cy+mi
Kbk5q5FGCIWclpXraQ5y6z4p62cRSmtnaISSFRcz7b2JW2lx1DtNtPfCzj1QsuyG+ttkcLoGmEP3
1P4fo4rNeh9Wh/XgUoOIwVjQCtROvi07RLOqoCqkA0RdsRkGNkbr5tnsuktqBRITD6JVFensOgnn
2KfLBml5nItskWwsUls+F0T1uGNfw5SzFqf1t7KE5ggZanUtQqFOnSg/diz+0ZHHxH3GY7KXdVxe
y3ZwdkM595w5Vv5QMTuKF8RwGn9xHYMt5wQgg9cTXHi3/0I9+UOMnHbRskSL0uiEMc49dcZj1CYf
8gAEBlqV8SmviycrLeUmqmvjFmNEw9xxsvP41+yO9bkVJfGjLore3OOhqIOk2+awFHZROE1scfvq
st5Qc8JbCJNpvo0z1aHnOHVaW/e4q69saNWOKS1E82R40bHJlYKsUivZvYREkSFCb+r8Lc2sYReo
OsKXpNkNi/qlHLzyVokoPVRRQ60y59+V8TZbJdp0dtF3jcdApUZAAxqcCJWrNnkYJ5dYi2cEceke
rhi/YkwBvRZIzP+NAwJloMuUONQigMBTg65+2T+acU+SsUEz7wTWT7cynFPcK7Gp7RGz3HzxTAdS
XPeqBhNzXql/RdxDx0SBfZUup3tYhj+x45wTFABnU8O/WVs3toRezgasY+u9FyhKdoNrv1JR5dtQ
ht6Jyrw/rnN6bXEbttAvD20BE44Fyr6u+uhIyWGearOUVNy4GnTnjlc3zI9Fp+U+yxgKp7nZvcx4
SLbYUSA+9jXcyGxMjnmDyromPfcxC8KP617IcopuhzdGX9bZgwexom0b8WSiGEe7z/8bKuCmVT3m
AdN+nYv5a9mBKTRdmWxl6z3o29pxzCn+pUwf8yTO+HT2MY7z+Dxk0y9jSn4BVQnP+VhSRi0EPNj0
u9SI5HEwZkxWpv2+owoyJM0DTekyxEDfXQ6XOL+2LSNUfuUvcWa/ZrF4U3yiey/GX77wP8DUNy5d
jjIcLfNdhAVeIMc0r1HpvQFaDI7M5xDlOKLmh5bOXjnTUx3gj8jQpt5TmXewWH6Zou4PjolquHLl
J8v93IRoe13vZDSxsU0d+8WP4uEAwKz+aKQfk+FYBWX6ljhttdNRVbx2rNfm0MX+tFSNLauzjRbh
g7WUA3FeQoi2jXK3/uIuS7t7jktWKZm/d+x4kp7crhJ3M3kmHCC7Gsw297VAys8eYDpMab8ijb4T
xJphUEDR0+iQbW5s2Vs2VvVB1TrZF8LScE/Z8fhRgftD9u7WbWxxSEhfZ5eu4qMynR+RUeCzccsZ
+hLAfmKuzqnkSegq+zN1K1roZbE9Bv5Pd0r2XjHOmLoamICWfEq5PxoxzPTki8rEzb+lo9bbwECR
vQ4fQMt0uzrNeeQld0JZItOeRFU9OElQ3PnRgA4Ed6Me82dWUIBHzCde6DFSNeNAveXQ0LVijwKF
qiHJix2Ed+ZcSae2WvGbdWkNGrCsv9tuEz5KN/qZC/hqa+erS/MV3nbLzGahHirXwW7ZM7isLwQv
+oeCGIBTGQVoerP0tTbib4CAp3tPX7XJF4x6VzG4Xi9gr92vFoXrc/yiyW07GEbXnVNmBvf1Esat
SzpENT34wxPb/miHuNg9WH3+ZQjcds9ErNtqATYx7lN7b/vLIK72uT5zsaHNlKdulg8CfCSV3dg8
pvldGcHPIgvyV7uvvrjwWLdiIgSK5eRNTal1N9PwG2q+TR9Y8msCjH/24m/sHPIPgQ6hTKu966Ud
vYC5MfkB70bnXd/Pz5nQ4R7jQ9JM1ivcROQKRXjpqtZmUGJ9kqL9LvM5frYZZSAci5CslxM0R827
qFi8BCDWvuUiurSlPW3HfKif2zhHYGR637XQ1Eg2J0fUDR8ZyXO9Bj0/B2N8nDqz2YVukt4wCfhn
VRQMv2M1nfnar7Hdqb0BN/U1LNmWwF4co0dV+AjkB5fMgPYnbisfi+pP1y++eZwXAjPhV9P83JIu
UkvH+9nN3rcmCoNn6Rl7LAnqZGZGeih5qPZzDYIpzovPjD7Ds0Qdxxul+IziMj/xrgfZNnCTpfZB
CjyHuizKQ5d1eB6M0tnnligOoVfqqzOJ98epbY3hMLbkoKAkPSRTOsO4bcpLXiUo9sfnGrrsT7mo
uZPo0FpJfu4QmzxmqAk3pamdMywKuhr6mw+mWf2cMyxrvBEfOggbVckvKhJsXpMaSWgL0oZJR/dr
SmO+VzSZTKe6b2oZR3VBe2aTqx6iFDmU0h3KjiT0Lzn+BT2MxX3G6RZNY30qAPRsgiJE3l3Ej77O
rH0KuvXBT0lOKCYiw9t+GqFvGZRMPujVoQlPWtvHaKFsoXZgowORv6t+z0X9NGXux1S5O5FgsIvK
LtrOSLSUAzDYS8u9smFZiuWUYKSxqYkhaabvPh4egyrBiKGgEha/99LoYkTRQN9cZTsmxJtWCywM
gfPYZf0hKfTnXhbOkWUxDj7Vfam6DBKlX5o3jqd5C86ZhBZQPqXVbNu8Y1KZzXsO4XjfR1gRgsXH
RW7DbbKaF9HG8EtUSOcji0vj2sBbw20qIhj9pSbIxrZ5GacflV1+bEpsdbrPAdZGWBIZRvUO3UrB
sM9M74OZU0V4U7VE4pA20wSXNhD9HkEoqglyDJgnb7OKLd3s1Ns+KRgd5mHLMFC8TW5R7kqrSAi5
iTcuEqytwSh4NxX0TQuaNivsYCFXtTOPtu5qSABzeiNQlMARdoXezhyxQIkoPAxDRP4UD9+xmuYP
1Rg++dL4hQVj4S+BFFBxiQkXk+bAAbYzZnZhDZLoc2my9edOCwf3lQAhUshGG8SdAUenihHBMW0F
IG1dBjt8K+zwGCzqdnQP5iZdWtepxZKeAVAaksBE3mTew4n21fF+CQ0Ad4qs3egk0SYq2GrBQDp4
CWdWbVtodSjKiN64LNv0gqYLHUFDY5M7kC6TN0SkJ7NhbwIB85lcinrL7KTamb4+R4YbnpGg/lbJ
XOBogg5mdD6emsknVES8YmViiOdXkK58NpKmUd4iyUQKUV95HFyYrmP5GAfnJklQKfpQoPJm18kA
SWc87ysdQh7NtqETkSwj9YcyCH8zJWRk1X7GyMD1yKUHIdk9t6PNAlY70bYos6tUkH9DS1HpBtEb
l0ce5mH64Kb5N7jcIchFrnFvDI8xhT3dKq4dnLsh5jG6b0K3TbPdcV6+tq34nfvNtyS2XuOh3ZIb
oYjjST9nEwOFLHyy+Tc3MsCVnDrWhwFF66aFnkLATnIItfvZ6wDsTGDvkUM3EGsS7EWJkfLBBb/g
S+wnPkdO9aSilGwNuOM6N4tjZxvRbvpMJTEcassvju1Ybb0of41nE4d3Mn3uBZVgXVGVObNv7O3O
2iT3lMJ07wK322HP/ChHs2LMg5dIN+2vImvP3YjH1Wy7394wVKfRH26kCzlo1uUFn9ZHs1w80SVf
yu/6rbaD/NBBUwvK/NF30vo8jnLbVsSJ5NTzo404PBD5OUqNlHtYTftkzo6R4ANaDIgv0vB+WEk2
XLgVvole3fClFrWVHX0WRcdeV0c3HMytHOTF7OxDzhR8E/ftjuff3iEb749bVN1QbsPxbNPA7mPb
67CAS2DSnttswyD2rxnfqq7vXW6Lc8TpeGLjvTCRD55hYkc0MXeno4Af5yZfRh6tXSS8q1FBQCgj
jOFZ+GqMmtanLQLs8v4O6S+1Qns27PRxMGnY+TG3na/hdyfuoxejPSmq6eqV/XUKz7OffVeJ/QOi
OYs5fJxt6/2IreRXxbbGg7k5lnH4QRWSCGW3CLehF4O7ydLiuVDBZbKGL7lj53ctoTEjcrYuUmpW
yrVkAdeH1x6MesaEIuxJ60m9DoBn2ukng52LZLIHCdo+dW0/3mcjumVGjqeukLywau5ifgt9GEoC
xyNlLfB8h4gQQgw4vJ2fCQCcswoTKoQ6e6DPai+tbby6ujM/SJu3p8xt+zYP8cVzVHAyRIqObCqC
h6jS30dDlnfL/KIi70dnqPzWEgjC5ufiW0NxiMpa7ULmWaeCX/la0/nnfvQ6A544Tz35Wa3rJidN
XpMMpd4EICCP/gCUwI81WPnS9UEyJOh/RsKXvOaL5cxztuVxLhbHBPbtKgie1z/qEZ93nwjzEPpV
+P7PrEr8AiTsXtZ/1AAU3KXDPO1iu3Yf1j98evaHro5SBPCEA+hQqUshwq9ZK5MHxrHTtmYoQnAP
m71KCM3ACBNlMoCaT33Ntm+aMkbe+NfrxmYxN+KN9yUy+WVUkM4RA276ZDYbw/dE9MMHtm2hzl/i
QhrXVR+bW5Pej0b4EkMwRV15XrwCmyH2oAyyDtRG+Tv2WgZIMe+0ENDF3NkfAzl+axo0aXVcs5Wk
IZscrW+G/WpZREthlii26+R/FVy3ZheeHFoWg8Fs3s8FfVT61lBUQ0CwlQP1NnXrrcqRJQVt991K
FcECcLOCBq98l/kgpTjNmTFbjE9xPrPxLMNq+BRMyLrFvJd6ap57nJDr38Co8TWskXgGLmR7gpcA
xbfcxm0+QflstzVJa0z+qWxt3T7aTfu9d5vhgtlyU3Q2OnCXSNNKn8ua0Ypw5YdV+1VH4ckrbLbM
y7cYtfHLDwxchkOYkLPE2yOJgg+rTAp9mHMzzRQBMDOKa2jjkWm8b6UxGEz1p0tk2k8iGqcrQXbw
RJZWqOoTeQvQfL7r0FilEDRdv06o0Df8l9L3eV+csg2e8vFrxcZqFzL6uVRFB9G9hSAehw5TlyIY
HjyCPTc5Y91tS4e6y6d5PLkGbA9SMl6zfAYzbLTFUVmOcaDhYi3PgqyfffD5LKsY+vWkM3Wy2CLc
RDcPk/kCtJJNvpzPJjs7Z9lse3W9V1XzFqqSeYCVP/V+P289hY7MCzrum+VrlZ1bn+Pe8h7cILzr
lTJTNQ29qaRO9/p8h9gH+uhgQl3hnkCdazo7Q4pnqurisG5r6iD/3CL/g3PruK+GNDjD26sIgCDY
nTAvVUUF79WBe+wn9uQ6wXNT4kqPPPnI0OjidXFwJQBuM6dLJYNleZ15xmMw7KICxkhcBvm9Uf0E
eNaLDhpkhWP1wxnfBPsYT7+WwUDF1Q4GOrplULmsLGJaeLu9Rlk9XH3nFszy4Fg+DmnoKDva4OSA
kkPeEl99CHhEsBonr9ZYHQztiwffmR75RUOe4BD6bTLb29HJf4mkaw6QXkHTLD9e7GMXnvvSPY5w
+J/ff70kDx6rsn2CTsLKI82cj+6Yn/QyxcVvcU8OBrsHDhpXPaSVX39h955cDSXO2u3r65gzzegE
eNxStOIUdQgAhDMf/Koc92nk0T8X7xPdWqHLMqOPqtCftNGH7PLoh5d7p2rko1OPv6bBHB9shS49
i76ub5t5rkg7mxSyJKzPKsokgwUfc15vYTiJBia14I7DsX1gN1/ezAbQahd3z24dI4ftksdgLCBS
K+YbwERx6odJOX8N5PQxy7lslRGPl3pCj7WOCmzq8ecOXAW17/LCA1dM1iOjrPskaGh59BiCpxKO
aF+IEbIIafSN6T9Hi+dq8BistAaJeg8T45zDugqbfOlcrax4GxeXE68BRjH8RMTzwawNTPJAVlFu
6sKC0tAD1mfVypR7nd3mQJIB7zUYFxrb/TmhB498pIojOr3XpEOdXkG7RQ0bb53E58K6HgoCyL2b
AhUfNmg/4GGeneN6dzJKKE9MvDbrUkop842VRXtYtXua2mAzS2zb623CsGdhuhBRafBmZv82ZsfU
HH9khvzklc5nz2rSveo8+icfrCJj3tEKxvdNqC+BuDDZ6SDApdY+LvjyNNkb7tYlFWX+5hQ1RCVk
N6GnvKPtT81x/dYZJJD37X5RVfrkx9FXg5CD9QbpLVAS0OHrBxrHcs/KoP7iF6g/4jk89pQsr7AR
KBr7F4du85RnxOeMSePvsS197/gVr7U9c9lGs/UYUA/DB4vebBUD+qnV7HoTvHEVYTlediDcpx7i
Lof+H4A44rdFIiSXUtd78ofm5zrQEnM5LfThEbK4JPCnNqMtMUf91l20GArzw9l0SJwvrSefOdY2
imciZrqYvcDyJE6Zs4xRP1QtKZV2E6bJJlCoX2fVHPxF9Js4U3kgHyY+8FOy1Ob2WGxrLcrhETiy
l2fEStiEzjFY2wmLZa/FLJpp4ShPxqALmCnJ1W2tE+M/zSahZFrkLvAsmE5BZIUMcnd8nyhAjxXG
2v4AIfMhcofz+tHjlPGwHJLpiAtK7ocSR/x67hJna+189ZHzy3p1YzbmiRufXQallFBTtR8gftWL
QicmSCAfbOuU2WG0ITxwXSQgR/jhNSOvUQar61InteyvBuOFXeUpf3nsijNZbHCM4UotiJv7+teG
QfY2K5sCmbExOi1gBpjNHgiuE1usF8MGb0Z0YKgNUp61+Lli0IhLBzBS/ZrHQcGmFgavCFX3MWrz
x5ap0TVsQT2QSPjUJ+b4VAjxFEh43IF86+v5t0Va6LkrPf1jqMYfXe/mD6yINusjPJPLcgpy9WP0
cnEMWUM8ZQh1H9yaFS0xkim0HF5c+Tn00m+JQvdh1BWGQy3Yc+RE5b5vuOqM91d8Q+u1cerGQ1yd
RVvl99NF6cB7TNuUwmu5WQZbmM8tjweeTvWh6Z9Q3ln3glzPOW4fUbPhz99H9Ec24wlpPhQcmxHs
dWIGy/7YuL136HNYQ7gtgpNntO22twcuP6fisUcs/INrRGcWzNGpiE3yQRWg/rZh603q+8RmcXTS
a9A2rBbh9tuR3wHf74djOomDH3nFURY6OKCYnA/IzNtNpNl8Ktv64Zd2u+O/G58L9n6QrFr/VCaM
44LpdxaH5ZPZMH91bY81Vjo96Rpae1CkD3aLsKRSkfngEZhxepeyyLJ4QagmkeVkLiIT7cynOdTm
3Vr+cLrO2yQvMbHu9yBPrjrjwIjjkFCcRWE/Rqr+Ms2sD4hxCT7MdLZW0GdvLDGcfT8iDrF4ZPfI
kdRr0oB8CkLavpanN0s+27ro4cYQr7q+qUYFTmqK0oI8S36grmwR96jpiAMaeLxyjwD+iPigxD1j
MtijbJZnZCOnsePvKtHtrLqIrP1R6l6eVM+WpGBlcfaLi0IzdnLjzN2NQWvtfQedTCw7sS1kTT4I
B8uujELCyRLhHu2ZjQvpXJux9skvHalFUQJeA3t4tSAhXx07c7ZmHTD6nKFIGaK5G0P7aT2K7Ggo
tnNceGcrm07VDC8IRo4fkiqFfCAVNWuOqD3rumMnv9S0VufeZGaB4BkINk7kUG96aX+rPMpbZzTl
pW+m+zgPVyEL8f6OQxjGktNJfxrpEDx7VT9visRo714UfCPg7HGI3YAlbvo2Jc74hAr1Ojnimsno
iS+ao4iCW9K31p3hIuBJSj427awSaHb3GW147bMr7vj+2zm3KJVc71wZ6BzysrN5BLnoLffgPVS1
e21Um2+DmIFIjL+1lxbDVldi7ANNx7oP2ZThf+RmzY8sJCEXyXqp5Cgh8amxJS4BcZmJIodSOa+d
Y5hnu3d20svuZWUYRzJNaG9ySx0R3PyYVYTcX15U6dfsMdSndQebOIJUG19kh7DELJpVrXEeU45C
hWgTMryVb5ma0leu8gpQAFeFYEGNyauAZYy59Fi1MqSHnS/EAb455mBe1wNsqExqa9mcvSl4/6vW
YjqU2QOiIXWsS7hJzaJSXq4sO3uUNQYxe3PPksQ+V5EnroWJGASJ0N3/ujZwst4ZRSmOrO2A0SxV
C/MEcPyQ42Jjji6D19A285YXg/1pkBiTcYnQjEUpnEB/Kk+FLMaNX8mlOXlWcoiuXmx8tcJoQBJV
DR9dO7Y2qhfRiSQFuo3a9LZ9ycOSujCI1i9Qymx8oAF61wZHgWceRx9mfIF66wRI1zlqV/h44CR0
RWJwvbJodjirO55IOtLCJRLXs2T4yNUDe+TxPCxqL4C86dnDTLCopIxDbA5v7dJ9rUWy8mfz5Lg3
B6MKYq3ORsjhDPicRYZlkYkcRVfo++m+cBVc5Lg+S0c5QASGl0bZ1TnrNXqWgX2jZGKmP3VWDKUq
SKa9z+tPy6570D2dXKG6eVMnUXnQqohv3EKCsCtUY0T+jtGZDZl+mEekSkAI1xd0G1eEC3Yu+Cqf
ADEjzID52PhVqSqFBdqvjhBKa7MS9CQie06J8uIFCDss8o4gDy5uquJrkmU/86wdNy2BhY9IVOKc
lZD0SJCtSR+TtM2XhBwrP3fMS6Zahrx1Q/qJ/WAMEOOwe3+JLIvJyAifzRuqb14y/pztgayvUF+K
yecRi5jRu+098gFGtaZqCQ6Pv3j+nD+0HvnGoV+eSpI2iMCSJ8Gj9m6fjpFZ058xr1ZIB5Wh0U7F
AUoPhKRmfSwxV90ZbKKKEE9VKYOXtY8LW9xFHjtc4S4Sm6T+FBeJfx3HCQh4oFmyWS/k2+qtM2gX
5VtiUWXgRbUpIE6pzX4FdcrDqoCIRqPcr4ethZjsFOqo2cUK5JcGx0ZVjMLTkRYLOYdZTp6G4CKI
V+twhecY5RlMFOJUZGeofRtnjL5WDnG6qU27AkcLvm47b+dmr2PJczOP3cGzi+zQ2PVjWjUh0w44
fA0x6XhUrpigv0YqiXZ/E5X/yxWCg8YPSOyyHBfwxx+SctVR2Uyysx5XxWGexdGjaYGKFJehQGza
DTRuAG1OnrLogO04Pq2qA6vJfbBlDJ51VFpoogkBbN0rF3Qj/Lh+8yb7rR8S46UzQcmllICEoGFh
o0jPnb8YRv7DtYWbJTB9xxUevOs/DSP92DDpqfP50bRnsuczvzp4qaxvsaL7mclQk/AU+gS1bFQP
8tZmGeDNJpE0K2QmOlFsH6bOGb+0jt6cT8HE6sk3ot+9nz1GcDi+GYZXb1xjJLJnICHDzrK/SPut
f3LgF0sT7BWIMLYfQgYP/mQspE2ohz4ygnfLVuVEchc1Eb2pBQozq0LYjMu+Hs8CJF0HBEPUdGKT
i/qvDvN/e/B9gmM9QMsO3jbb/8NPPLTtkNVlbDyu3aFRieZTxWJocqphp6pKIeGYKtB6ZJcYOVVA
aS0cW9rVa+BD4NIjglNrOUJjpNpN87VImY7l3rgog7rtsJh0YA6QT+CLk2u67ev/vp9X2Pc/LRJ8
flcAc7KsheT0h8uJXp05Tzcbj7VT7yfen2RTKwc27+hCWaTgYLazS5APM4Xg5RkmhrFfu3wLA+iG
QfjFcN2fcW0SZ9OKNxOAZW/vkrCq36q+zw6V/xY2Q0N+TjSR2BOl+7Cd811U85aqMtBppWVVe41y
F9RqFqMh9WFxZh1dSxX8BVrzbzSHs0Sm0cYFS2KC6/xhL4sKt/K0r8QjGyB6PlTGd53Nl3lphNda
b72IEVQdBgfWOVdBuw/TGlpsvERnlfuK/fG+1/PZkUl2rUJMFznKUV0lvzz359qPmF0gz3+5SP/m
AAR8atO3iF/jlhd/vHSYZJJMFNjOYwMlYK+A0ftEKO/Rmb467G42UYea2nWIIrdVf8hKEk+1wcas
IFkmnrxPq/Bj4l89VzZ7SlfkyUZgtDrHx7WZa1wUPu2iLXEjc/vuGVnbytYquWqpzfbHih4oeIDD
NIA6XL8x9vScf/W+/+c3BddghrhKYZr9Yc2SgtV7UrJAaXnJb90UMdVUzz/tTMGtGGBoWostNNPR
Pgibi2kIDcl0LHbtEhxleyo5mqNmzMJLD12sr7ZrEbSKWZnyil2YI9oq2FP27ED+cpX+/VLiKhES
aGFo8fgGf9xdsIhqrzLwU+PZfjBlypCxScmCmsCg9MUyqul1+ZA7tKJd2gECzqB+ipZGfTERxhJy
udmkB6Qz7gOE/m1QUtdG7N1QJhb0LoXzMpfiS12r30iroO02uAorPNgHTP7OZr37lMAvJnHetDq8
rEXo//6S/2EmDUzodh5f0HFdOAP/dEUuhA8dG6mN/Ltj2jKr/otF9OEeBxWM+1lEVzHs7PhCPnvw
FC+G+8TfStZ3RznXyCv7vLk0nesSRpR+jLMp31UlCueqB4P5l4/6X9fDwyAPqQtTtm/+8dQY5mCx
CcH9lRY8wnnPT4YZbkBbAc+Ut3Z9MQSnna0mYk9sluEhwby7WJty+5dP8m87ZIA733VDCAWgqII/
OAjaVvZsDAU+NAvxXDKmv7uwdW7OoW4d0scKK8CHNrdnJ2WIzWrpmnMgq/K8vv69NjDIASR19n9/
KvvfR1dgYs7kbgVTGArvj98HRxYOj4q3yuAz8C0XmTFCZWtM5xPSe/JEl0fNqvwdmn1B5akVSA/B
0+Wy852S5qfssTji78t30uhBLyj/CMltvNkNiknCqX9jWccuQh3ylwrmj8CB5fwPCEl0uaoOLYdn
/nFqUeRJ19St97jo/ZHtXgYT+X1Y43Nbn6YAfPxG4bhm7xz+kmyDrToV76PVou1f5eKVL6T5/1+X
8Ll8HwfWUpg4fx4weLkNUY65+7g+jLZfY2fxrd/jLMKt0+HbEAvWpCZv8Z15s874wLL/tSz5j/co
57lrUqiaIb/WH9fWgBkaLquXx2Im2ssxOHEz5wwiFjw2fdqGDm061Kyvxzmnyl+EsZJqLmRzvkUp
5++D0obojJ34lsTGcMwi18aEX9/WSYWrCLAR0r+J1o//8rD8R3Ua8MlpzT1rDWr649o64ACpRTzv
0RPKvvpKvxWVDIOFnYsJiBoDQBOrqKT8UY2kDkQB5pxW28wQgC4ZaBqeK51YuDD4n/MkBAS8Qh8R
TRL33X8ubSkwZUV63yrrtQppXo2sN2Gkppu/PF//cQ344V3B/WnzrvyztKqFUxqx4wePiRkaIP2M
4UPfei9r9URM3JsOksdEg6IRk31k/eAfcpNtkbxJjaFk7aTfOUlyOFUknvfYTL18vOurj7lFj3n0
8r8/8fry/mcxSCkofGhJ8JIWzds/X+7dKAUj9N59XMWSg4s2UuTMi8DZHtCUsNievR84FCKMS+Xj
evOasbiVLnOxwOmdbWhO2V2k+ZkdZ/4X2ITzb3QPWDWLtyjhOGGA0v+fn67va+nNmUifVq2mjFhI
oh5w9kbBXx9O9FujjzTH86XaNal+VVVyWt8GkT99YoOobz3Yhdfas95stD6XxnvGWKkRefbGQ1sD
zjaZgJsEPhodtD3+qvd1XwuBjTiV6dnwyb+T7nE1wORh94NSltCNPLcXxc1ep/4xtfrg7C+iur9c
mv+4mehzFjszsa+Y1v94KgpX/x9nZ7bbuJZl218p5Duz2Gx2QGU9SFRrSe6biBfCdjjY9z2//g7q
5L1pK1TWzQIKiTqIc4Jit7n2WnOOKaQeyi9Na74PsuU9pDgt6RiogugDNA++3DxapedfWSO09uPw
I44EgQjhBb4LC+0fe2B+g2FAgjL5PRQYX28EKthOjJXq3xzrKo/uOEFgsDwykjCiFA4VzeYSqLgf
jeZ1lRLly9fFp5IL9n1uYUzCCtMaCnw+efJFhvhp6h8u7yLa2VtSXQKkH0CxC/kpzo1uYSAsXB7/
Z9QQyik1UemUF4zL6uAuFTRzzbYdd4rUWvMhMCOyYqfXaLAaeqvIhqNce9AmcXZF9noxGgNQNCw7
TdDSm3d7clnMGlcdHQeZoUzPkidFwCmxzKn6+JT42s/jWpIa0WscpDQkSmUfV5ly8L3E0YpGmttp
peFWiSvCea9MJXttWnZzDROA2bGLIgssVmHxYhsDHtwAFe0IUGIW+Ylx23fmE+0U5JPhtVf3ya8U
SraEEpfNUkWPNd1hkdRuvdRaHpX8YY3TNhSFo2P6vBoZ4dIiG71dYlp3XttSwnPnGGMgSU4wKW9y
/KSYhPNgi8juty6XMBpdNqK2/ytIO3337z+nICQn3zRIOlmcfplxckT48HhOjx1YJbEPCYE689hX
f1lyj7opGmjSKMOwOc6Tj2uI1VTlpkUscOG3nFkwbGpUFaSharACn9SqHmBwjZF6cNN7fjJT0sFY
HL37eSdv8RG1xFQx0j6iXD5U/IkrNqxkZ0bKxk7Gh552rlNW9dKN8JzixBkvbBhOYuKOVYxN2rMl
SNY+08Vo9UpLu1KHgUT3lQ7Q3Esq9UeZYFts8qJ8UkZ34ffI6ROIkGttRB3u873NRQAXiDHlPLe0
N7/GwuFnhPI1ob8x2/BiUXOSMzj9Tnvi+6jQyKBNadbJwju0rt1mnRff+Ia0Q1aS7UB2ZztTGW4q
2UDvxutW6Bk/VpTSlY98AytHMVcFATelPZh7jH74X5VhIcdEutoN8MZjgXR8oI8bTQlc0ExvQX/I
KDr1oQI7ETfqszl2BDRg0bvVgSlGtuxkam4sPGPQZsYQFAQ/B0+JnVhXZlX+slPtQ+G7vpK1Mlrk
N0Z7ryFFWeTu6O1jg0wFje1vl7PXEFKFaLuNKIUqHo6BZmY8KwMJW2cpLKKYaE4qyK03vPBx0OQb
o6mfjsr7XOBYlQoPcQ789KwIH5WMYWSEwxr5c5nvSz1bmZrdbcAaKvMsjFt6gDWWrDx3r2jAf0B9
8Fdl2GdLZt5MVXyj3PtFd8Bpz0Xo6+wuI00HcGwI8TLHf1xghdCtXtt3JKPzdaqsm4apD2B84pFH
lmgyZPNtH9frNL8pZaPfWujcnZBY7y5DDhyHGBZHuwhnJBWNB5FEMPHrZt36pAILDjELe1N5PjaR
8zYS+1y/aYNUWgZmVRHEMvwkRqZZ9RP1IcmrelYmEe1kQhPYLvja1irt24HMySGk7TzExe1x2NF3
2g9ZbRiExt7DMD6PsgvJJ7KvarfFfEpJ3DN739DVWh3NxhniHKdg1NipWUdMzjhgMyex0ECnw9TF
3VqBZ/xSA/Rw4yVS8DFz9GvpQ0NRmRL3wBZObdGv3zSvywSz6zi78XzSBoQWiStZHdgnil3PnGNb
+wVp9IO4YhihXmce+TJ5ZmPcEIa3DDKDsXAZqau0nxKApXt7dOdMxMZVwOTZAVVG5BvTxQsL3J/7
SlBjMhtLFfob/ISpaPiEKDLquBhjKSxu6OjWNNrzXQHK6GpQBtSMCsxlHekdiQFkRgPUIQ9OxrnC
VwpNKiS78lHVa+1xCPzH73+XNtWJXy4mIxYNozQ1pK1SKZwsGD6a0DhhLnwL5hCZmlXNVNcuyZiR
tsyy0XTZzY0UEX4wodGI9GHiqWKUnPog/vQ/ZpyvDZE/x6wjS3kirbBNVRi/edXV8d9Cy5Wsoaj5
CAQmhJBLdEUTMX6OE8yAnlgirAiY16oANILyzmiJY8oNZEhuXCxraD2IUoajdF05GKNOvejSnlQA
PM2+vxSKOX1kPl8LwfjMhD1NJ4Jy6Y9iyWTOn+vN0BC7TuPsWPzng75mPz/v9a5dWMVgk0mTvTQ1
mpE5bS9r5+XMuY5m+TRBeVGZwW1TEg92W7Pq2oHx5PvxX424kRbq1re962MpJouXTNT1+ri4+i5z
WqVgHXDDSjhdaqCaNvV+W1MFO3hwkn322rnS1bGcbXWf4RwJ8yvdkihbUr/HiIsIXEd8ta3dZA9C
cNUwMrunlMMLGUKgHOoYmUadmtcxmzCR1uSstsahJUreSUfvvVOH/n5QzacjdWWQf3ZtvUMLaM8T
vWHGHWc/VE28azpeP9CFmSNH40LNvGZ5NH6FZk0jROsxbLTUakmjpzQ+M8c2mZn6GsFnHpJFDfng
fLAGtAqWtqrSbm7nW0VS52wA5cfj85HYBeGLQfgYMuaPWlvZBIEo0L/xkBwHBYaQNioDmf2x0hv6
EgVOU+5MunRRPjBu9M1bhoTxmhMIlkUTMKwp9rKJcrwqB22RxcGHZD54mratEJLAWdLM2+O0OKsS
ZotikdagWo3UjBy9iPyliSOOmX8F1dNG1q/1pLv7+bzzOu26qjwwbQYiuaiNltbEdzn+LYWa14yR
y+L6eFKDS9Xopd0UdpvBcuHpb2u1uA+glU1bNAVdGvXomGN66F/xNuULr0ZNo5aJPQMGPUd2H2yO
sgpheZNyKrbkQ1YVfGso3tDoImbph3gnGMas5cC/701f2UC3BnSj3qhKI1ZmWd81Tbk+7lN93XhQ
IYs/tMEHig15aSWG2GARxU2T8j4TmC6JDGZen16nYJ4BnMS7FK/bVapeahCdblHowwpTgRauGXDI
/uiY63aXDqFSytdu0/nrygR7OkaoGSudBNdex1Os+dWhVGAU8onq1lZcib/Ku38r2uEhS/i//5r+
m/csH0pS5Or//q8v/7QP2DFX2e/6239r9ZEdXpOP6vRf+vI3V/99/GPvI5viFr78A89XUA+3zUc5
3H1UTfzXr/jnv/n/+4f/DHB4GPKPf/ztPWtSEPN3H16QpV8iHGyWwP88nuU///4vwQ/44dOPV1bz
qnpt/vjv/op+kBTt7wZJohZl59Q0nbIa/qP7qOp//E1SjL8z8uODByaQ/8ec0oBT3lT/H39T1L+T
Kq6CHhXAwODnsjElJuH4R/LfLYPvuj3lx1J0C/XfCX/4uqYzvlXpf2us5fBNWdSPQ7VP313YpqoS
0t/v2mxVdCQCyrdWhlGqu9RDmnb1//p4/PNAHIkWNiJlcazMPx1IiUovbjywHFmhIhwo33VDuhBC
8HWT9H8PYfCRpqGq889fa4gBF39SIoiuavGGzf/BiMVdkEnPXojA36ou7HnESW7GX8ebWgcs7HT4
uEtfjxcV6GkbKdsPxZT7OeStdzT6yS8KJLklng9pqWt19zjkjf0jzHsYBaxRrJ1KxbpVCjt1UIlG
z1WVN7dVgPY7GJpintglW4ZCtWed1brs6YMevW+DUMDz6e8jOYkB2LfDPfbc9AExfHoX+gHZ2D1d
xluhtGm6loexNt8YbMjRFiF/x7QWdwj6P9e3m01CRkxE7pJnaY+VQH67M9U8voubQMcdIfLYn6Gv
TaAuVvnwBpB2HDAT2dWbTB7TBi5KuKAPIOp542YAszSFVEBc+AkaF0OFABtFrv6jwWUys8eGXnUa
YDIcNOh6dTou4OUyn01KdZW7GWI9Hr1wJiFTX0FX1Z/MSg/eE6IDD7qciW2QIIymFQKxyQUKtGyK
CXMuoWo8tP2ovPQC19SihoAuHNwVfDP1KLPXyaCTfJcmHjw2ykL1piAv3akTeXiH84icLtOS5m7s
VEBcrRKZDl8G9IIBJkyMy2p3jbod4REjAfx2OfZ4MqAmvbvWdAv6yfY+zGPjqcApDeULmfpdBoh0
FxqKytBSBHuawvJvUKPD1i7r8aVSawOrcZUmSzS7KlZopX5oWi+9BbTRvkuljkoy9tLkRxQY2iGR
TPGD4hscDfCr4CfvqDsPMPQSdIa3x5v3IQ6Kmd1r7HzMBkvoPC6t2IgOGN+DDiUtfdFq3QhTMq/U
jtH41nD9sV9S3sntfSA8xqammij+0jessHUqkebAlVoPVokpkWqy7kYtvkdY4/VrH/4DIFkIL7gn
syHJ0VPH7Ftwx1grza1ibxZ2vY9nrG00EN9Kz16USbwROF4tSFBrxwi3SO16XYH5FtlbygydnTf6
n4b8pQW5g4jTYVrPCml8HdjC70MowneFHRf3zJtwmpS+h9Okn+y/PVuqJtGW6Qi/Se+LEqM8YLwi
H6EdocR5JGhTaR8l8LZNJXV0wwKKI6nMrgacBk4qlHguovxapmPS9/RCTK4dE3xUc0NAWljRYO8l
5bdkE93sAS51jtpXsmMaTTFTyri8c8ehus6GkjZszMbItlHzzvAm50wetPYB9WWBtxHNdjmAYS9B
SG/kMB/mvoohzW2Y/foEiO14+tzndIqilXW/W2CNSCDm9cNjnHr+QstwMnZstFeInulVx+yh1UEr
4FrUz4GZtZaTxWF624F93NNVUX/XIhVLdsnhoqPl/sy0Fv/v0OJTGFV7IRFyFbKlS9VbxhL2b6My
MXF0WdvtC6tj214Tk2wqrvFWahZpm1qk3ktsqyA1V78GVydWV5e3aO5VtDBCZ7pXvRkjtkWjLqT7
aVhEwi/BnRgYXH5fEaAkGic39JQRHOh9s6DBuW5KV3VYva/NcNRooihvYwY1OORpWWMKw28eIqaz
ZUbgLp3Ntqx2jEWvySVFwM+L61hJJ2gTRrnDLkRyCggpC69MNcbjmTcfGytxatWUiUTUniM9eW/9
zsKDKHi2uqZ/GNK62ZRlz6vOAB2+s6U9DSXdcBrk5W8UD9Fe6dgkKy5qb4ry8adLk3ZOCLZ4MWzg
CyH7N1pZ5bCJK3B/veLGW7tx9TepG9Wphe79tku2Z2EwtvNUrewFjpu3rsCbJYNoNWKpWfhADG9y
BNj8965XzIcmNp5HTW2gy5vVI3n12lb1aPUPXsG4BQ0N8c+5uUK347ONT+ynGs/OTkpHTLKg/H9y
PZSHwERzH8lqRXGsdTeiBvmFYsmj+LX9CteVwvxLn5CIAX7wuEgrHEGlyisZQPKbwR0erbnmSZ47
T6NBWkVZTTRjVVvjnQKY5DE2MmWnD63GHVHVcqEmrXqPnAgrfgVrBDzOINo7HRrctRYPNMHCXgyG
E6QI+r3EUPrF6GnVsz3io5eY6jMgrjNjDzUnNud6q1WzFH3ujDYBfiWh0zpvlXHrKy22bjsP50oV
yYvEV4j6DIEB5irbxTF0V2gCazwX1nXQZbSUYBkgq07m9BG0lSFGZiFWeI+9SZ3hIM22Y+3C+Qsm
Btpkagmh/nkhyJdMVmfTKOBaYWoRzKJKB8lQtiiBi8p4iMivRI8VTKnPGEekVZnVVjdPFPOl8gZ9
wcY2xtxv5bqDcemWznlyIyo93qBrvIIrLuPyGowVfGNrC39/uJHoR23Zn+qrskB5h/wu+lV73bDX
rURbeXVWLlPDfMkVNfmZB7x69Dwa+8FIbAhtURldNeqkWa1MRb2L0dx7W9GX+QPpwf4145TunkyH
5DrRwnQbqklxwwsGeEbVMb7y/CVQUYtG62DFxtNjy0KVMW4B3ukbHajEFK2qQXvwUh97apecVIHk
+yExQ1cCzPa03BTFgGFZa/d2a3nvSV2uJCCR80qWpa0f2AaWanLNK5uXGIuat0ZCVi0qYYSvhG0h
5hWp95Z3beheTclok7CSRE7dF8UPo/Ex632q5m/++ln/kTbJTUZEZ/WPv5100qYCzyKpiQIclRU1
+umvrVOXKCaavn0DVtn7wF5NujmyXVYnVnsURu+8gfcUcuthHJ0IZq0LbJFASa+oWEofTe8ZvznW
d9shnXo9+JfUg39W7xYaDJXULaSc7BROKlCFrAuVvKO9B5T1uq9EeQfBwf6h5bJ3wNXQXhrdfe2G
/XVBtKOeiWCcSRzwteJF/+cJKZT26a7mRQUJnsr3yQIb06ZySIZ/FTigMRjZK7XaiCVi47l7qVH4
5xNEIAF7JiIITMgb1tRI/LSPCJhBqEFs7tul9oKgv19UP3Ve/wUt2HnnmE9dvdCnaMo3hAnaj+8f
iHOX+/Oxpz//dOycYjDOenNfieZZUVGEhwlOjKYgyNgsscJ+f7Q/d0xfz/Tk5vZZkxtjYu6T5t3j
E6rlF3qbJ6Ebf93Nz6dz0tvMtIaKveZ0FsOC0GWKfhLIt/ZcX/nrAcXmIx20zffndO4BYvRiY75Q
Eb0c37hPV1CwR7Ol0dqzBvweDJV6x6xMxwCpSeoO95E07dTxW8l7yEzz0sGnR+Pr4sMF/XTwkx4z
erZKqI21D0ABp2RCB4m19qx8+f0pKl8bNv+8rJrNeEkY9OFPX8qOTxnGNOiN0UbJ2usCqrgX3mjk
3LF3Aa/yKnvFlWc9fH/Yc08LuTGTWo+cQHEqzMo6Ad03kfajr7brkMuMcSQ3br4/yPTInV5BW9Mh
MzLrQ5Nz8vJVODLgsccHmmRL1dY3idSsewNweJSuBt+9cLQzrxuJMAh/6HeoSE9OhvO2DtcxqRPG
mt68lt4yHKQRDMDKvNA3OJFjHO/YlwOdPBgChxkghuSgF620kvzBeEtTWbofTFFs2GSCuZEKCwq5
y0haFIzsM1+/N0PkgK7fwR2PwPOMIp8z4+c1bZW1nfqINlPf2uha8qMc1QBWptoSeW4rK3yCwY+R
2JlljtA4m+dxA8dzROOEbbLRAYNMExkxOP3AmGAWFlghLJlkaCWrxG2aDgnOxyha+cpYXljgz7ye
GAF0ulS0NCwQiV8XuChBe0oq4TVeMZKr5r6Vz4X/5JaPbkkRRvAg3dsL/c0zL+WXQ9ID+7ymjqJs
B63DH+KndEtGDLdwjLrxwomdeXDJUCXMhoE+X/LTRyn3qLYirz0Q8UBFR7dj/MilxnSAUFXcv97z
fkMQri6sdmfeyS/nNv35p9UujLt6EGFzaIuWdGx5ZmvhhfM6GbwfH90vhzh5I3lEFZQyxcFN1QCJ
cOdTD1fKDY1uArey8Ta2iCL1vTpalxJpjaFrvWlU6VbNDogoJmZJvHmUrCSbQjyRHCuNd0g+vAu/
89xdRu9EvqpN+BvV+9cr0VA816bBXc5+S/JjRChx8vL90nTu0f18hJNvMzb4AE2gOIhVvUmvwVwe
iNpZFxee1jNLEuIBiksifQl1OfVIlKY79rQ9Dk1+IzJoG8pcpZVXhMWF0vPck8PwVpBng3Yc/eXX
6yXR2fONEV1OZm0UMPRtlN1+f73O1FGMWRWVThDR14StnByhC0VObtw1D2htLsN0aBhf0yfJGfNh
BW/sF9lKS3fWjcaFO3XuWfh0ZH36fn56K7yB7uPYlwfmrluCRtiY2+mVbvTr70/wRAL416uBBFBh
PZNZz47qzE/HaWxLGnsmsjrzqDlOjAd9V6zqddVslBVA/XW2rAvegVl7KZnv3KUVfBxpqvNZ4Yn/
eoJt2WtxoNSHyiVjTbPzW6GHWw3UTClwqfvauoJPeqFYPPdgMqnmWTEQEtDN/3pM5gWemRN533k2
mJZM3tQie0z1cJUmF1N6zhQ49udjnXwlrE6KUxOHtTSGy76+TtNsFqsvQTTFIMooyJRVnl7BuVt8
f0PPvRPcTgYl+jRFOF3DZcxyRRPLhx6aS2vxLdIu1BvnHkzG2zbrE2WbmMYxnx/MknjpqJhmafq7
m5X7CGoobtULN+rsWXw6yPTnn55KFSa7Hw7twU+Sudvd1kF04QDnngTccKS2gfQ0yAj/eoAkQVWk
8/TZzJhnJAMuGJ7+xH77rIns4fs7cu6CUZexirDpsolt+nooKINZKGmguKxVNtxW3BcCSC6shCcC
+b9e408HMU+WCxoYta7EFT3xogICZHnA5oRZXGtN0cLFn6jYEOsdt860GUg00jwEfE20PdpmJArl
YHXFu+G64zbzrUuV4/kfh8hbxYaF0Pv0exBIo2F3Qju0y3qDEuIqWBgOApmVulQWiTOs7U144fb+
D4dk4oQOA7/e6adUj0h5Cyax3755yn+xW1qS5khvfCbt+4XqALS6k5bf3+f/4ZiM1VhINZ6ekzdD
MlIwlKXOaYqtOrc+QkeaE6uzIZJkXs7TPXKK/83qzUySAShbKdRM07P36T0xJA8dcy2zeo9LLEP5
r9hxqU5m2Q6y2bzfV5t6nq6ytwtneu71/HzY6e36dFi9ymMvYW1r5s0iusN35iRzxuxzwobVGQ6f
+aX7eemAJ69rBaJJjrX8kFnZW+8PT4bSXLp7lw4xfa8+n5PZDVFQi0OJ3pbRWVx0Swmf3dLz41dY
ePVa8jDNBZklFlrf4hovRsio+dDg6fa9Rp7XXu5dySkk2++v9tkf9mm7cfLRkoJoGnzVB2Q8NyTi
3Peae2Frd26F+ryhObmdhTzgBqbuT6wQYgaEHz5SmjdcWKOmv+VkW0wRTmGIdIsB/2lbrCP6UorZ
NgkgtjXmUyEpy0h7awz1woHOvoifjnQMgPx0Kz0pQT4Xm7yI7sqY59d0vqWDNEfksxDL4jovZuHj
pbf//F36f2enndwlWcJSmQfmwbZAAPQOYu4LD+jZy6cZCh3MKTLxDxM3eUOCsBDEnO2mGepXvzIJ
ijMfwYxpzvdP3LmeF8MeKneEyjqi7pOTmWwFpgRUEAcduDcQOGIeLXwnmBdi0b0Um3qFTmnx/UHP
PoSotm1aXrjnTnUJqcngtPeag1GS1VFCuprbtAV2fDql/fdHOnslaXKhVTCFTRHz9U23xoS6MxoP
PCWbYPyRgT6uo27uqZdO6dwzYcqsypNp3SZF/uuBtHQogjzvDl1s3dT64CTJJeXlpSNMf/7pSR+M
BFKbm1yXxnucBAy0LxR75y7V5zM4uVS55FeWnbJTbPxVEMBy/IiPWKsLz/a5e//5MNPP+HQaJtsr
zw2agyz/rDH/Kr8CW1l8f9ORsPOXnK4/FMZIggwkRuZp8V8IkfpqEF7rPZTH1JqZirVTM2tbgr6s
hpjQYKwkDZMfp7CShScvMuiLPpM/239joDaLkocheIhcRHYwZhXqeTV+jxWCflCWlvDKiKnoY7BL
hrWrOwB5UrSq28ohz4G4kOEuyZpfJcwtVN/EwAXpLPXqkPrcW7WmCfUW6tBoag4pJhvMoM8GgxVM
AjnAFzl3XBJpMkL+pByM0KCZBOAFr7RloaN2DULpnvgFYFRqA4zsxg5gauEBefRl/YHWbRat6Ruu
+ho5i5TOEZrsW4TbbQQykAjKNH0Cue6IZqsrfACIF/PGQ+1JBBrC+lUQh1Y0TapNY8kLM3nUIgKN
/YOlYg8jQDEPFqpUrsGIzF2SNLtgA+GX7CEzflDSRzm+k7x7LXGaCkdfBSW0jRc67E5En+BoqQX9
bOk1+co1lLlQlJ3bwdyOq8ewfQE+i17mtWkIsXBnHpRGPbod3LcARoLbHogsWRo2eQIyJNBOIVpi
XJd5O0vqhwQCd6YPM1vgu/R3SoVepmAmjHO+elTdvdvdaOgxyK/JlSeru0lSJjJ73dzmhJZk3muv
34cyah6pcQzvwU1/5Xbt+KJ3+MKLZFjpmHNLOAlDY963teskYTaFOl/FIN9LsWLmuzKsfBeQwUAe
+qxStCvZ/1C1YJlZNiDcGrT2uvDTYSYNyhUckR+u0K7scFLsoqufW3mNtkmZm/r4CFoSvpa6S8se
LUS+JfZ5DwxtSUcQ1ZN0F04OJQySNLJ3lbZzG+1XZOWkB4SbJB+cwY8WlpQxjpWWmv4ey/1DBx8c
CwUubZKKYXJJ/Qh6uKD3hQxkNNpF5D03zZOm7+ywvInr4lCl/nNkY84EIt3DdYzLgSeyhbDuM3OR
E7UBXmm/NFFHVq8OlR6sdOgQr7hmPMWB6FZiFHYIRjTmXUk4E9TAEP2p+d7p/X3sD9eaNe6qMuF3
Q5wiFU8xH5oo401LdjBZyORI81VDwmNk4y2yQetqLkD9vFm7Bn4Qdaf043tbGjtRpZsMfvA8JQ3D
1G4KBCA5EFTZHJ7J2HYQvzlaILMRmh5dec87+MP1bLB04Dt1AF27RGEkFpZzn5snioeOSKAiZK7s
G2Bv96FlkMBQX6ETq+dKYUAgMfZeom1xa65lK56puGqRjKzxwjmJ/svO+ylOzjGhk5ZjcmVorROM
1npsNFIasTCDFZqWAZf40crwgB2NM1+nhieapAme4h51cwU6II3QSt8FFsAMhr1ZIeY4u6CM28va
DjaKB11VlITX1jdBiuhDf7LbZ6+G6Ed3PSl+x8gAqsigXi0I+JHwD3nbMLhhBwyRB+x4SBSRLcDm
5YdSVXZSl9zYTRjN3FFehSrkWJZ92eUMKwgePXqwWdPHP+JW20RmfC/K9EFNYcaM4kCiE/lbyb3a
Ks9ImRZhAeyQXelW9+1+USoWoEaY6ysLlu2UXxAmBwuUazT2vKoAO3YRAL7Eb3bjWMgzPWg2tQae
qfOMVxKYnJFwt9yz1lkQEYUuWQ+2xH3mJ84IIUPubtJqBLwQp46R/Wql8obfeWHTda5Lji1VQbCH
FV05rWNHbCVQo8Shioj9IHqM1b/uX11YZhiLL+xjz37fGVjJDKtMmjkn+x7CzqI06MQhJziY0IyQ
ZsX3n8WzX94JDET6Nq/gaS2khSIRPTu5sraX8L2J2hqJyrrUgD/uQ//49n46zMkHPipiqPpkMxkm
PUZ5Ua3QKPEJJg72t76A+78rnGEpltV1/pg9DyvTiZzEkRz95tIg5ewFnc4ToiKK1FPeSN5TLrst
F9TP7uq2uK6NS2nT544wDVCwa0217GmdTgIt32yVZgeKogoipPTw/R07V5J9/vtPLqVVaESwuNpB
KdPSAbPXrTwDBjUqxmRpRIrx+P3hzj0g9E+wtNggLQCefC3NYPbHQCCHgwTDMJWf2zxCHXfhlM7M
Z3A60+6jHTdhM05bZPqYNSHxUteG3/U7AWrzNjZ62tCVOZFhEYR+2K4UrbXEpZ5JcAHM0PbLMRvv
EYYNqQxouLpSDl9slFfXQH/0rZ6I9ieyoHGTjmZ20eYzle5fH+gpIR4CFDsyFUX4yYs5eKOllAOL
wKLeiTnQ17m0QN/kyEtsDs6/X+Z/PdpJb4JtUeia6nDw5AfNuFL7p+/v8Qknaeoefv37T1qU6GLM
Ad37IRCj9NINCKStpteuCgHGRe5JzY5zNVh7ReRumt5Xq5lQC29HeGOJ+FKu6rc8AyJMtrFL1pBf
3CYABa9wXqD0Trv2TsmL5FCRubmSG3VYdC02rwvrmPrHqswAXJMZ0VDgT83Wk71WL5Vl3IriUFrG
MyEn+YtZy9aL6P3kZ0Ez8Cpqg/Z6tKEoBQwZXmKh3ZTU+UuCGrIpck++LwgdXGihlj0hr5qgw3Ew
OB0n9dtwNemxrALlSiijWAmvSz7SKJd+R53r/26aGkxd0taviTkM79/fmuPv/vKgTYN9DYgMjAyL
Nfrk1nRyTyCfqA5AegQsIZiFRVIXK7MlwK00Onw5yMEt0N8tVVIHus+xADMiuUV9F1h6fC8FeF0v
XO0/FwXeV3bOODZAoWmnCgeNkkSYTX0dItqshPIUZMkvFSHzhXNXz71kKKmOOzbYMSfnTkSma3qe
dBhW1BYI37fK2nLMvfGejwuxri5818+MwngL/nW407aRXRFcqnK4djks2pt0GfVz1xEz1Apz/TXd
5isCxq8udTYvHvWk1xKa5EZornvQk/SgVRN0q/tBUNJN2hWQzFXy9ZpXVe/QXxI2nvigQBHSXkcw
Fai+YwufcpAtDFJ1v7/4524xVwMbClWOzNL8dd2HvFAWeW0fwr5InnuUMoTmhJ65GntdWX5/KOXs
fYYKwDgGs7n1xyeTsbTi4WlkP7GQXppVssJH+wDShT69cYEJd/68/nWsk8+nh5FUo21+bYTrJiwd
3T64+iWf7qVjnFw7WWTYQ0gxDKFEENrDHuyt0S7NT0/IXH8u2icrXqYmUp3wCZK3VbqwytmwgK3q
5KPjLr2de28Pi/EJou/Seyve0g/z0ss5PZdfFqaTb8ZJYZCzW83ozR1qp1uwjd+S6cdIB4brY7j6
/vk45yH6+n2aLvin/lDdky5jKNJBI+soHotlOxQsiO0eUmo6881oZXbtDxRl+GcImLaMG11gvOjr
7dAVyGPfqkCd12W4KXJt5RNNQUzRigw5h+zLjZrl8zKDQTq6xCrcQY12EixKbVwszOgZTvx8JP+c
mnhFrjWMLDAeGqkNuU0SewVTkBCc+FlOq6Uhw7LuxXzwZLZ01Qo/9oFY2wPv5z6hjkEWue8i+gup
tzW1Yh+a+a3UKvdJ8K5l2m0RGYR+pSswz0gMwZ6kbx57XJuGTdBsTVDvQW/tCiYPipTtCqkhiKu9
a/DhQtydtYrNieeLxtdmOTHIUk1fwRxIm6kdBGmOEG+KzcmThj0qgjRZAj8yf+tK+SbR+gWRYrh4
1G1ik8Cut1uQvRRX9U0v/SYf6UHXlVmcyndy620Cw7oCmjO3in4paeTbui89RHZNEbs6ADPwDgR1
FQ3lo9X8bqDZB8qrJMxlY0ULDeRCYMmrwn/pzX5pRe4eG80MufgrOJ9FqrUrWwpJZTBmDSqyQk7I
qw1+Dx4Q3cJYhioNqwoUYGJIrEa5TytNzESYf7i6OeuVX1Zr3KWVR57qS8RAZoRJERBz1GFJyuXf
qhquJNUn2LlcmUm2bAtQBVL53EpvcRERgE1imlRKhFIRvxyQuTHmcw9hsoxBXYpeM8gxaofEOR5m
WLBWo4hIkvglR9yuogFh669dYpQL0wBzkPC33w0m5iOETYOsbbShIpossrc2WaFS/0vp/BsltLZ9
Ge5Gop+kcLjpbTg40kuL+LKvtW0r1Qtyiq4RqMxruVuT0zub4I/dOMFkiXjAl6QGNQEPyZoQyawi
JJi8gb667Qm8aaSb0n3T+zc7XAbkEabBixAfHR39EHQnqQi2aTtqW10V1n1ECIRWJSuwKXMR9myh
U0x2T6oJU6NMnSRCxiz1K0MqnU4nBjSkfTeqt03fkbJCJMLIWLWQofsA4/fztS+9VejOg4awwo52
TmbhcklTfVOYNg51a3hER/ODqqKcIdh7yAmsyiJccdJkHoFq7Zbw2b1rPwKSA+UR48XKKihxXAjQ
irnIU7JmsQglZrd0kVUSDyenyuz/cHZeu41r27b9IgLM4ZVBoiRLsi3nF8J2lZlz5tffpsLFOVWy
YWMdYG/swtqrPM00wxi9t75kogt5aC/zfCY0F0pHjtFsejiAeZTFJjc++ug55PzSdQkB75rhUBBd
Zaa+T5rBT8vFSUbTy7qbrsamDbremPlbMRGL6mtrvldEPxc41aMUMIYVkUBU+VZa3mt651nS4mjC
vVHkvlb2XtaIXm+Bz077I+EGq3w8EDwJfb0lz5PEXHliZUeAkvIr1MqqlzpXawQbl44bpdgawnpD
BWbTBsOD0b2n5nMw4WNrcS9ahHPptYeZPK26K8EIf6GYTF0Z0VoVTDdZOj93w69kUTcaLqfYmIlg
7hylOI3KoyQ99Ofn3mu21hzPRsUUGnGNsQIzJfYU2puqbaZ400yE8dUyhLaRZwnVSwjz+Picqlfd
KREORlc9job0Zp2DjeIJ36jSFNsgn68mdvq4z2Vm2JFTA2mYpyEyfIPElzodbiTiH2do2FKWXEVn
FIs6GL+mXLqRw9bvYuWq6ar7PBWOGe3WLqtuSonyV9NdmSCNTCt3R9l8EZtsI0e5o9VwroG5GZoz
lxKFbBQF2rQpc0rY8lOZYDHQdTIYNiHJUxItwK4TXgjzACiTNk6sGa6cPw1VAAo9W8vjS55tiomi
ZdW4RQj/Xac2X0d+EgjPaHaXaaNYgbsID3lzwzbRrYbJnRqJnOfQo0IKygSmDD88To/k1vlSZPyw
5z6vp9+ttxcbF0FqOnjawkFPaPRUoAJsceLD+36p/Xrn8j/H2kv/sablNY4UsnQT3S77F0vCLpDd
fT/G+Rf9dCE67R7KLxLsqIt9SyRgoKEadEyEbaPeV6Jil8nzQJ/l+2G+3FWyczUNCx4A4pOLjbWh
tVIyRsIfraN4H3qp07rpXeSf9Qn54/eDfXVNwBcR7EuINz+VlbDm9DiJ5kM9KKup7c/4161VIY/4
7w5xzDYYoFUNTNv5zHdxJsqRzUeJNh6srKveC+VsCIwAdXx/OZ8bwP+Ocqk+nGpBZBIZD8opfeiu
NH/wz9F9duMZ25LaXLH/CU766cU7DwjcBsqfDs7jsi43SCDNwKMcyHDMb4xBy7ddVWNVrPqhKX94
Mz59SYx13k/qRJ3xx8sjdTDFeTOWdDWsWf8dkmz8ZI2z5PxwC796Jf6qEF0ynAnTJUG5bo45ahmd
mF4rvingGN/UWl+60lzllTMPtLL2Q4nwseiy8vXssortrgJcbFc14efGZKbvZD7kG31prOuiTacf
Gryf7wVlE95Z1dIhQPLff3fWqpYLrSzVB00fsLKV+4kv+Yfb/fnRMgQ43T88XGRKF5v3YkxCAer0
gTU9AWtePLRddsJs/V8PrJwcVTDSlEgkaiXaxbQyYXzodL04SEMC1ARef8CKQBXr9ofneq61/TN9
XYxzvqN/nUXGGdaBNBaHM3BmM79qfruP3G6n3ynEWR05tF5P6/w07rTr+L9OMhcjX9zIOq+jvu2K
AzlbVwDaixX5H6IrjgXq3IR+8g8Xer5hny70jFHmG6HUc1kByCtTh7JdHeKHwdVWlOw5WJK47S4e
kHH3J9vRZ9HO+er+Gu6ixpm2FAgJkDmIVfKLaiKR0YmqObLZgC7P611uqPt5BO+ULbSGuoemIuG8
6U5kDntJ07yF0KndH+7AV28uCmUDhAiM1E8epTRpJKGOqkM2Wfd5Xbh1HrzCV3DFdr7Xe/ll1C1/
UKaPRJYfyj59guv/IPTAiBrV7ZXlB5XW+VO8fB74liRdxRamypdav+RMvSZj/CCB10oIZW7ZMnbV
TL6k5LTK/ffX/uWls24aMgu0hR3s37dc1UfCanFMTPXN1BPu3nIMOn0/xJfXA6cR/b6MXfmy6qPV
Rd2oBiyw7LmzZtgGZnc/g4eIhSjdWla5+n64r75bFL9UEzFK6fLltkNvmlJESXfoVSj+rQH+KyyG
lZHP5BUoTi00a9o2P4z55V38a8yLuaIkdqON9ebQ1u90cm2xI6eCver3F/bVFI5p5Ow4VcCOXe7Z
9IZoq0xuD9KsAGnOnB6M5fcjfFrK+DQRFxsing6085diWlXto2buGIHI1nyEQHkGjPh99vT9MF+9
EHRT0LICcQJxd76bf82scZDrOgHkh17KbjkFoHUJ7qRFv21V69kgcfr70b54NvToUAhjUWHLdvk5
lUKijLM2HRCIS96oSLVb1FRv4grL2fcjffGAEBxRJjck9jiftmxpHs2goqSDOBmOPj0jIPG+H+CL
G8cA5//gGOf9vrhxg0ouqM4AwlDvEvMMuglbWudwRPQqPaaE2X0/3le3DgknfQW21sYn1XGsBWVA
xudBy5pfoSRR4zEmedWDZf/v4/zxosKql/EaXFxXVJuhEgyAXkZir6d3aVLIbOt/+HzkLyYGGo9M
cf9/lPPb/9dr15dnuHshH8QbkCfNU9zY+tpYxV7gBnfitXot3IJ42Zt357XPWhOQ6GVbwDAUKdac
I1c/NQS+/HXos7LHZ/L91JHP81kWUZIeG/Q6BRw3tYW1baDFmJaGYG/qJGaTPn9/o3kbPy8uILa5
xRwqcAFdzo4heXKlxCOtRM7TrQS7Tmyk2zyAIgnI7iXNrIOQGzdtFULFtm4FfLoB9Lh6ICIXSUhb
kr/eUlxIB5pUOfBykioUfdPGGhgQtGgkfIX9c0EGXVAnqzqeboQwc6KZKGTCQpOm9eW2PvZ1vu+T
mXJSS9WK+M85K4nTHvXSUccB50wwnwaZqkWs1+9il93ltXUKy2DFlswjjY+o7/k4k3E2J+EOlhNq
JEFH49SSh71sQiRqCgQOWi72oKXuIkW7xXyuksoB3H4LPAUORWnrnf6YjfJL0BRHgXQ9SOBOZ7A+
qQjrtcnaduBCgDP2xHJZu3oW7pQuuxVJZCRewckDiHcCBbSkAHQQ9RzVR9/q9fsEQD8u+Hpfq/1u
wIY4R+PDOCDYrxPg7tlea8jUrgVXASxqW3K85+b7NLiTlTkTa2RG9QkOt0xSRNFf9Vl/CExrO4kJ
VePUZ94mDlMQTvD4ThaUkE4gWBVAaRIWvkbtxbIsZI7UzuyFzuAYkcNrjDSbOPzU2hYWl1+NiMgy
wxZR7WSV4oomfDpp2g9B9WTqulvmRDshQEkLvGIJt7Ca3uOlR9yYDURS84c8CB4ptRMqPIfuH45R
EZiP01x7cWHFblmwlaJNiMZM2ZVohbqRIF2q9iXICAoyq3pqruo+cLqgduht+NwpJ0njFbgVx6DO
IlXByiKUaMyHLf/eLtSg6QgiHnWBjPlR8WatZaNixj8FenyeYM9AZEDapAnRC7vcDVW1mpT8Isck
aeMNpeWW6rfUeZggTPJDiOvTf9o5fF4zGNHihKoyLsvURfGCqhw5DZp8GCR9izxim9LI/mHi++qi
JDQdzOG03LAy/zvvCVMZtomCZShpKTdmb1M4ALIRDGDAAScnXZ5+2EZ80cu2xLOXUmTNANR9eUQT
pEA0A5RTmo3G9rZYDb55Mm3RZRp1w9VPCP0/0Wz/bpj/He58j/+a2CFJj+yFFBpkxhN0TQ1Tw9V8
z97yoO2Xbb3RV8aDcs9Fq5Hd7QX3pxbZeY/8aXzFAAGAfZTHeH4Af40fUESJw1Y/JJvY7/edP670
lbz7yQP01ZtCLsr/jHJeT/4ahVN3DIVWPQAcaYJqFZk/bZy/fE/OtQGJoA2gUBfviVllcaO04qHV
0R7g1WzSrVS/KsN9093/sAx9eS1YxGhFgfOkxfnvtaCrgERYiAckddWd6liP4QuUIzj+trCuV0yL
EEU2P4z55eUBK+J1BGGPMPzfMeM0K6RRj46jMyGnclI/9xN3eTPd1h1deFr9Fepuh77PD+R87U8B
8tP7gSWG1ZbKjnUpWcnIC1CroD5kcI6m2RlCBomvJFpN6QpeGZrZTl+bTXAbCaE/tZtUkOyAFo05
z3eNWO/DOXZpu21gUSEmbxISnqfOruvG1aPCifiRxNrK1u+mT+gJzn67wPAOH2YRfLQTqInLn8Zq
lcQgeEhyMIgkUG15FjcBqCY1iYiBBqnc2Qqh3wKHpgyK/jCvJpJ3mupRM+u1TJtVGCtXqq96FQCd
oRd7OkJPalmqjqFIj6GGmFPsPMUg3KjMH+c0OCxl7bRB6cThqTVG+oq6I8Z+WbGDKEADfciJrzSN
HY/oUgFBSN0uiPVdLbxNlWDLy3UvQjCDlTgEBYQqbkEMdaHXbgcB2ngmOm3b7jOxXeuIWVk07VlF
v6EQf2xRPRgjl48SBmJ6NSjPKjLD+kGGfmhNaA41wTsj/2Tw2X1r2Zn41iy0r2pSwakP5hk4q8QO
o+2QGCtq76tKJ2a4343tBp6YPUuPRD0AZ1EwD6Qk76K/sQmDx6drK1ONfArYF3LDlriHpF9ZJusx
Qm1BnuxYDFgdOdbzA4f+WZTeShbZYZJvOaLYqX6UhBs12jcp6cFE0dOklYW32FqJgt/oD6XpycqD
LCbg6NZxs6/yX01C3CnJvuXCOq/S6wSCZTbvhkHLrX3T6mNkSqT9aN7czDDeYJkFmR+FhpeOyrMF
1qpuk6vKgl+iPmupZqPS37XaYzEJTqDTkO4mus2HRSVxw1w3FkE265QNSBwcJAFt+c0yvIR0uJoi
coXp1FmdbRK2Hd9lEZwFjvY1Pyg1b5Ac2gEpssgPbensRiADK6j7PaQJH+0Z/9w35L0RfWDbqJpN
ORHaoy3JwWwAS7Wt5cgF8Xy6UdtFyn6OJJdeVp1hyGyWTCvNvMIgsU9dB+RApu1qnm9HzPopp6O+
IC/XvCWVXdYe4v49VTZjeyY02xYADyHBNjm/EUjp6E3s1rgjEmmXR0/NQGu6INr52Uw/ChwJQGye
NIj4abg1Vfq1NcdVTXAbi57dfgksRzB5jdH1Sxgn2K0kie7MlYmmoHNLcHtVcF1pC6i+ykm7+8oc
PGrCrgIOsslyxxpWTXWKp7tSeRfSuyR7FgF8tfk2nVuHiC5H1q+0JFpJSman406ceYkDlrlpceBp
+lGb7KLgsWETnhq819HNgNzcoksNYsxJZpkJz6CHKttK+FbIBkm9xaYm3TfrX4RC9+Xala0C9Jq1
TvropZXLk9hEyDJrpEcNfWG0EF1nz8OwTxvJtSBazYixV3CK1NiLkvtlOrTzVRrum+VI6o6tcW97
ZoKcElns5OHMhHdd6YKTFK8IvCergb16IPjcRkbr9CYEz2cJeBn1vSR/L42NVHfE5E22okorPRc9
ZfjdVT3KCNkZOgdvPwqp2J57RH43oXqCPrXttcjp4g+Z1FI1PYl4O1vjuVeuJ/FIs0YP4MkSE1IT
tD27NQtPEabbqJR36OlIfknwvo39qhBfUr7mir3muFxVcEaDLHXGdi3quWvqvwiUtEuhc+eS5ivU
2omScCLZLf9iw982t5nFua0AwmjKXtXFbtSKp64DNRnkuWCbQvZe9NGNNDW7QTc8Pb1v4sapEoX+
7QDO72gFi6uK4xXk7g2KbffPuPNTLKZenPfOUh3r+LGkH1jzKiT05WGfV7vIeqyYSs3oo+vvE45F
DXFJC99k6gXqdolFJ51k11T3RT7uW1J2Fek4wG6rEqoGL/P42Lbq09lEY579Qdm0qhc36yW7Kl/n
EbErwpKMHG/BM/rRiTgfBGPqyf3vWr/KSMewMt2u28gZ8zuA7LZB0lV5k7QryYxuIit2VFQxI66V
8DXK1PUI465I3spI9klStqfmd6Q+tgNnJVIu7nr1OIuDC+L9GM8fWEBIesMmAvBHiciGfCHZXJH3
52TetJvsxDxSHw7zxKsMIG+m8MNW9rznuVy6ZQxiIP4p64h/8mr/2nQpY069mn5fa5X7TgtXZiz6
eqz+UDj63MI0KVFBrjvjp2UyYy56Gnk7AMYYpcO8DdbVavLFzeIEtmwTpbr+qe5wLnP8e0kmzEFJ
UTEqEjh1WQEwpC4uNXYjUxUSSvCWshQJ02v3Y0zaV4V+BmJ7BwtaobFwcbSpKHAQLgz4w0sP4Rmo
VkR25Mq/JDAgAO7B0vWPLOnZ+MN5R/7yCvUzlANI4bmX9u9Obw4bTddQInepNuwWxMJ+BxaU/M1m
uVXbhvSEHkeP3SuCgjUt6/1Cn5erMSCbptX5MiN1iW6qrEvu2iXP/Fztwus2r+BbxezbgFGG5ByA
2EQNDsP/OFqDvOVOC2tLbOv9hHzZGSOtytbf72A/v4s8OJp4Z0/1uQN2sYFtwrzOFg6nS67dGQ34
FuiyodX+1A/6PAwnUnqEnIJ1mEeX++RZLBeUbfJBhQCsg1xWm8xbfuL4/zTIxWFGnXjtmkU5jFCQ
zCxYQdLylWq8+f6OfXXM+JOByblI1D/BIXIpE8N0kA5xW89+jA8PZVr5+v0YXx0rOLdja2AAuvWX
n24jDXrSDwetjVYl71ygrxPxTku9Jan+D5MRmgDaGoTRnruP/77XAsDFtEpNiCzkNuQWFlQjL2Rs
26QnfX9RX964M9UJbA+z0qX4QFs6c8gs6dApv0m3tKP57vuf/9Xjp+YJnE+G0sOc9++VDE1v9ClA
J1V9loxD3230+oem0xezD1PqX0NcPJem1UsxarIjMfdXgs1mDExHChqgveoO5JH44Y8F3c+ow/Ms
fgYOSnTBUTifr/qvxWIUrMKALYxkQ9NRR+XNbWgRAJYa7HGsUFfYdmjze9M1hIuIaX61WG18+/2N
/bL08vfvcFHkHqcuI+OsO0zvgyvYxi69CTadHR2Cp/pobX7ij371nuBVoG6O04m8n4tzPG3jTMcr
euyWdF6LpSU17G5N9qzfX9WXr8v/DvPH8f3XjZ0RcTR53B20PkK3xS5aoEScPH8/yNdvzF+jXHxe
7TRHJmmzB+M0ceuo+DqTD3bZhUEIY4XN6fon1/2feuK/azFvzP9uLy7rIKkhF0I+iQypb6l9zy/t
Ycodjjxrwct2nB1vFOfApoY8SNu8GkC6Kk65mv3EkffKJnr5qZL1eeX85/f584b/daONZAJ7p5XH
IPuIjCMpD+ueE1vUmz8s0V89UMkiQOqcOwcu6OJWN4HGUSnvD8s5FOKcj8hxfUjC/9xWoi741ygX
s4w1kc+iTfmxLMcPUctfQzFyLdCVP7w3nxs5/w5zMdPAti7Rq5O+thbmVRe5pD9fFy4KQ5LsnmkW
eOcDP70dn9Qx9f9WFvzrIs+f6F+PrOur2Bqm4WDU430VDARYSj9Q/n56WBfTWs2xshWXAWlr5pL7
2XBuISX2hzfiy6/v74d1MXFFCRRuoYEEtjG3gq+vq+t8G3om/CjqXIFt7ubdT2/7Vxf21xJxucrl
WRNbAktEqK1UFK699qtCavH92/HlF/XXMnTB6wriOIozLsuSP4RJtmv5d7HAKQeI+v0455n200zy
1zgXX1SfT0EH34WXkCykdboecdnmq5+tU5/dKH+OKuedKK0mlDwXU37TThWh9R14GnpVgRW8RCJC
+OxuTgGlm08VqYTpKB6JFiYz74HttINCBmYseSddV5HzcgwWoHUvUzHcJlPnyOIulUsvilI/1A7F
AIYjCe4A6yKjlv1kron0kuxJGI6qIK5V+qNLhF98aF9EpSIkZID5X702Bvt5w1mSByCy67GuVm2u
uIOh3baFfquK7UvZh14WGQT+QlY1AuqtcB8MYlSlJyJPvXQ4B82N9pgM9yRPsO0FC5AsiRsIw8vS
KC+ZrH0sUCQ0sqoR5gukRZQpTvTgPZnDQ4q2fVbTVW4ozoQerRFvdWrKQDjtiQKrgchYlo5JUdn4
95xQkbcjevv4DvrFFE1rWVtV+TOYXQoLCAfIkmdD6y0xG2/dk0LVDuZy15DsTVESuakraa+h8BHW
o90NOGU0YaOMdFh7FZSFaWvG6LRUuPSB5uwUO0urkyDWuGp+j7vX0VrC3wpMy0JKbeiYU38LoSfU
JTLdZt83N2KqbXqtWddCDBZDQ5EdumGhnkoDjo4CTVzkjN/8VmR+lmCtiApxhT50RLD+Y2qhhRUp
MifOxFG/usYXoYZPSrCLW9URAoIAAf/LWXQSyuImzYCcqGJkUxvzslkgdTFex6SZZN3s6DW9yuJh
Gk9GWHu5El4L4n3L2IIabDIpV+w8pBjA2yFRjkQc14sEQNDYRSfjRNlka0LixdYLOAFHoGjZ1vE2
Xn6x9UQuIdlhhttEym3Kpjwu6uLSu0g/LCgoR7wlqumB2vtzAMpqf6GQkrblzSDe51a17sTXIIaE
lhzSpb0aiP4ZSywTRB4o8V7if4LOIDK0o4FZeaYZOEn1MtJ9FXuKUnq/woXrzq3pCqR3mtJjZhab
rpJYKjTDm4jma6PJaXhSSY0EN3kM8O8U97Vk2ItBCU/EByAFbhtZtkmFSc4yJ8UTmvXzhmhA3xLS
x4YsOdnoD3VtoqzDJCS4Q6pQ5yOEJez2g6b7VFsamTAfhW+vo3pFkqU+nfSI9zgcnD57gQ3JfXlf
JNMRaxD/beYmGpg7HENiFFF9wYpdGV4i7klnWIuUyaK6JsHjYa4t0pFlp87TlTju9ERzMl6NRNzk
9NLnbJNKqUcyCVKPGbPDfS5vzN5PpBtShAPhscKGIMy4n2QL00bvqCrKgI4lNEvBiQDeINGOGWDU
xo2eFfT04O7LL0PUYGzaSGkLHJuMKZUp47GVKSSeOJPr5JKSTdAOa1H19fot4e2w2t4pDGwn3W2s
2pL6SwERql+bMz2W6BBWN33wMPFl5w8yhQuqdJzpbaN6xiTsLTXGGLhxIdsxpnMxh1nyrMaKk6kn
NV18SUk3QpVtI8M6NfSc2vn3LJXHFNqRHCQriT2s2dd09KF/0Hp3VCw0pNV5WJMcKSQCiECKIaRq
WYy7WTQI4eWut23+oVTBC7gPfxq4mHNKifik6fFvcZq8wTA37chLVEv4BqZolxrEhIxl8CLqTAzm
YgX2okwP0RDbTavc6nxUTVX7o0yOzXzAnOQak3FllfhNQX7rix3yQPosptw/7oX5UOi/5/AkdfdI
c11Bw6qbCysTC3L1amrvMXc99OeJBKa7qLye418WKptlzSs9t7dd+G6h8u7A+MDKsovslxk+p+pK
KZPrWXlJyqOChzKKdnI3bBWsVdGiejnNnzk7mOkbbr86uxn1VV7dds1kl5GTk0elLZk7kOTS3JiB
a4yvptF4caWtDZWQ596pFT8xdm35ZAzQjyeLHLduly7jKxggERpQm3k6XMP6+tyCIgvEbob0BXYR
IcF6ZROl5SZLeAoxEeWqvjkbdnRQj0X4PE0sDh2BlcbynFiqLfZrtdQcLd6E4aGs3Ca7VWv4CcFH
1R/j4C2yTpMoeUE2OGbqF+rIHMk8SZMpCV19ShyrehAwIA3d3Tn2KWJCNLKbXtjk3VNb7ROEKwUo
Nog3mYE8n+7HmDmW0NlaCJwFGFM7Npu0pMJlnKowdNRQvE6xUM7xW1V8GIurCUfBzNcJi0Ij3yWW
6AXLI3KxVOuIbyAam9ae9mGpx4yVb4ItVb5IpIhGuovH1bbqjUK/gu5Lmz6py/xOi6qiQmyysrUg
BMuMTOhB3Ita4iTWL5k3GtIMcpayy8/ymOt0rHn0O8KcPDk+FOXGKLZpepC0XYnDLCPq6EifaBJW
kXqfvy6mxV9/wEylGodAuQvS5zy7yVTPiLzceCySO+vNsl5bfS/F1wtF4cgf6AqG7qR5MZ935vXt
KpTpIpHL5qqvylI7lvUWC7s+uC7ray331ZBUHD8T3DTm/9qqSGfw2ksppsjwvR1kt8ErTJqzE5HL
oqmHUs6uE5DFsRLSJSUORw3X2Fq6iJP88BpMm0W4EekFttl0qptgi09rlVm1C5OeziAUK1l871L1
mmg1pFPLFUGGr2Qu80Hk6KjyFChPQsgEzbVC2GAA0EFrWWNPLne1KQVceUv05+/FenCj541vhoav
RM2G8qQbwMRpZhOqU77h+ObBw7B1qENDvS3a42TA1hLvcJH5nbk3tGFjBfnaqNP10CwPqQlbKgJT
1p07VYYtl295Yw22BsFsJAJWrsprLnIFAwGZ9u+eOv6Q5cCUnvRgNbfrzHQbcXIQe+LJ4kUB5Gzl
17VyMpvMTas7YkWjZV/1V2Z+rIPfQfamm5l3NnmlV83sk8YF8IeolGBnLQmZgYU7oPCJyQYQayIw
WjeYVp0Bp2ki57aTbKvBlEhPmyWv1J4jTgvh7FikneH9i6rSMcvW5ePdsHh6ufZbU1Zd9TqZu34h
oGrmuoqrennPssnp9RcNT3CaOya1hHKbS+tyfD2zpHo3I97clFPoUAcp4Gff0IAoWRZEmtwZvegK
qtqNJEBNGt0w9xrNRczaJIdp9AgAk6XfXfIg0E8dTrp2zMJ1NTpKfVsHz/WvSlqH2loO73OmsEh5
WbQd7WGxDm1RuG2XDY2gyrrLNY/9z0A/WYydVj4yDtEZcXibRW/KefqGcJuceusw0LGhbTn6Df6T
bNXNr7QcmwzlFSFx1p2p+nXzRMZioGJ7ZkWtvaH/gGxl4UwOXTj0rqVvxx4kfm1riV8TJx0wsO7l
5tPEkg2/jDY0L5yawLnxtZzN5eImIK+SVnebSF3r1qusJyut4+VXAiLPDoZK2z5KbGnciJiO54dz
az7cM39rsTuOuQcMKi3XIop2tjzkDjvchMbK3CasMCKewuzV0k457TNaSTy+REJvT+29fraUYCVO
/Nh5WivLfTmsCFf3wsyyBZ5MJT+NpIApZ5XqqyH8NiLRF5tfQfVLHVK3Xp7h5hLN6GjSVUl3Szs1
Zo+mHncfh3Py/Rxprn0lxgMxuPPMN0XocNfcs9oe+dQQ9C7rrquPufWawzRrOmbgHFlAvhqDyTP7
mHZ4wrTtLvJ92HwUxaYpMPKYno6fEaUzaViZI1d3zDGo09mjr4ziI+TstMjrbmSCzenPO/2yp8su
8Pxp0on83JgTQ+gzd7cWrz/7xymyPGtwgkrCrCzw+VyV4onOZdRqV4uSrgm2smc81CHPzSztmDDE
MdmOQUfvCjMpEzLiApBCwG2LVWX1jlzvtGxYWRC4m7lYR6SGh1lqjzAAsbcSA4F/MjkKoeWNVXqd
EwaWB7fYlDj6rClzy/oz/dBSZEO0Wjo/BhwHR3QYr2dqrOzoDekkS/uA1naf8Q2ni133NE6ED+Ji
HMXaWanEpMsGRUdb0FXGPWldbkayZ6+5gRG5xOTZqXY9Jleq7ErVe4yqg64toVelcatog42mx+UV
xCdOCriorlI28dYCOah+SZP3CRNlGfymC41TlC6ocBoyTcKKfmWUN2VKgztVXOQUOVvarEydAvFR
M5zFJltR8Zu428YlmwzAd8t8J9Qv6DgztruSUJEVgXelc0LN04Pk6fwGZPUuUD66hQSx7LGmM34/
tBq+2rueeYmAVzm5ZQalv+pkJsGAt6pO4PwhYubsl1NhlbRfnanlNY6pufmtfKOPvrKsaNg3ye8y
8hZEL7KTCSdZ9Vo0NOJ1b72arS8i/h5GW9sHFa14RCIcyH0reFS5FdPswvsjPWUzNLvxzFaU1wOx
buP92fVqcoTNQ/SeBmwAgHgCTvxqHw83TYXCKCeB+l42fCHzrNKtBObUyU1yGnfPw7XU8LkO9tLt
CBTQrlog3wYBG07QuIbldQMJeSvS23WgbkZJEVFfKaOw5fTdzM+VvIrCWyQair4XTVcLPc14DSVn
0h24J3l1DCV3+QAomZurOnUUZhfwlOjp+3wrQkgROU0zdXgmSSLSKhHsVN4KtQ+GjxfyNh5u1YXk
uIf0xL4fzZTYHc8ymOpaawgcdcV0Pek7Sz6Khg/Fka9ZLdg8/J4UP2tPcbci9hLqXF+uyZQukhM2
eESZUXag2BDwc8pHUiQb8Up+DuaDaS4rM/QArtuTeF+GuJSDDRHqCQJedeGtbJivrnr8W+2+4UQw
v9SVaMOpSJLDWPmYofV2r4L6E+zhoVTvlWMsbXKd93X29c4XxbcINUB6DI5CyWpZu6HwOisowOw0
8zlcd/lVSI9cQqmxhnnY3KAjAMEZtatUdsrYE2ET9OsmvyF2VfKSu/l3VG1zY5eHfP02bm+iE6Hx
9jSenzrzbWR1/WjL1xQJWbo677UnaT9ETs+yCClHuG00zwC3GN1MytUiILg6jpNPMpedsufoFdI0
gXNsdeQPAgSl3puSLYueIN9r1XVKAVZut/HoKcGNWe0UWOLFJkKZ9CtoH6eHVHEAnvEbn0+hiGhm
3dNyF+mPtdz2xmb8pQk+D6j1kzZiT05k1U5oYRZuZcHvKhd1cYlmUYGMBDHi6rwSyISzJixgzmSu
s+ZF5/iOk31DsSRhczFjO90LiStGGXFCyBSIrw9WVKtqno865iAkrigbBVXrJsXvEce5Zp3SZsPk
MyxXmXostCMFLjaELeq8dkU7J6lv8+cqcqiXlrAlByer7xC0T/MV2JG2WVmVjb3DLqqrOd+IZu/J
AxhHpBpGYA9EAnPuqxBbgDaoDtX/I+1MlhvXsiz7K2lvjkj0TVpGDIiGjUhRVEdJE5hcLkffXPTA
19eiR1Tmcz2ZK7NqFOGmJ5EEgXvvOWfvtR0vzN5acSWJNfADfb5cTyUxCYAkzeamfeABKlivMmWT
TS9jfpcnfrLIq/mx+DGz4ywKj050zUK64HOX9tGpf1WiwpXHhPvOOCYJeXEsVlXLemfeqvad1m/z
9EFQUk8FpQ4qd9gAA0XeRn+c3jq2XfpvGU9jN7iSRS5j0KX8vWwnkXg3hmgEuycJ1uQyaV5tcrZc
zN3SbtXxluPOaNCsWUM4TfgDpvrcYnGAnOzW0ELGIl43quLp6eIvyl5V7weL/KeNjSOkmv3O+KF0
61Y6qAlRqOauQGo7PSzhLtNPRreT51e7WWgKgm1nxXOuSkqrqt2aDmB+jAWlvLXxBKRacYz5Auoi
XM2jfStG2ABVtV/Ue0Bg27SN0DKxibCZmA1H5+5W5u1JnI/IANuMjhnMvbzrez2QJNDidCwsniKS
Ur8nMpbXyZrXTmuc6sJZQ4G+arPUrUisKcKHKonWCfW+NudA199FeRDze2JijMiXu6q01rrAEByp
SbQqRknQsEnhXaTldzHTqCM41uEiL7ddGhP8OT9lTRAb2aoaDka3bnoaidVKKVWP5F1fHl61+mjI
wbLw+U9Dorgxcis5vhmGIDd1pGR5oISYXno3NBoML1F07BBkZPM32kVeVevrok86jzP3UQ+1R2NI
tr/vVaME/6RbbRKxTqeASfZftLitNsrS0JPT1BhPsQLm11yeC4pTkRYcDId2sySMUIeRAp0Ttd5Z
vduaY7nKY801uQXL0AfpJscqK/TkEZjlJwPxpq0f05odJE+lcRbN60VzPKm9qgwHu4FNoKrNQs4p
EB40Db98OpBath6iM9qmnmRUyRIeVqdVM5KYbu0Wztv245A9MkNiPU1WxLjyvK1pM66UaZOHZyqj
2Pa78WzMO7o9zXIljS8NOb3tKV1ubMPreloxxYFFqqCup0m8MpwjhnAUuqsE0GLX3cX6eBbtvBrM
g1OfJfqnNBii6dAtd4Oi0MLeSY25Snvimt/bhWouU26nECwdeOruZoGag3IUaYgrO0ErvS7KqSxa
d+Dxz7KbdgF1Q/itEjTQi8fsWwxOCGjf2kAM4RLf+E0hCddQtjhvaXFdAPCRuettsZdSjoqkhK1z
CmsdjnS40bhFDZYFwK0nlcEdwLJNba7z6jljHejB5iqcGYfFLZbrmHmNoL1jVZzJMH6EmRfKj4vR
u5mqnmsT/WLT+bJqB63CfTsup5jV1WwL+mPobQs6xmJTyZsU9dkiSjgxauo3VX6xyLjxBa5EbAHD
RZ6ZbTy2q4RKyKSfHdqgkJRnddQCY1b9MVpuB/VH3SB1Ihtg2LfQZ0ueliSdvCWXzsnsysMWFD9b
igthzU9NSrER24KeX7U62comcG6b4tQ2UPQu4JCsB4czdV68LwioLjatKOUG2thWTF0nvNG2PRlk
yegV5ZOKp6tqHw2n20kWN9CixUgwH3DJAD4KQW6MLyoSZz/tx5nEa9mmD8JOFWuF4oqQ80hIk/5K
akaazdpowf6lN1vqsky9DWUxFRgNE+ERdxTUkhzAz/JUjbnGchfxlp2Qo3V+wte0Ko0CHLhyEg3b
XncokVfqkB5obEr6PTRID2DUWuZtNiCCZFCjLOC5+B4a/E91eUbGIM8401huVgiyvwmYpp+rysbb
bN4PHW4vA974LNZJfOzat06/0vD3zMSU40FD4pcd0ccHYblsHI0yD+rEw6DlnlwNX8zBPltZLsIV
gCAX2sFH7Ze5SLMk6Cc54znFnFWXzWq0vrIJfToEQzqnK7ICEovA2V+HriJHBK/0+vUlDnGnIhO9
0WZY5z3R6zvbHBJIMZRo/Q8puTBu7OyopFrstSLWV8OcxE/9MpRHO465VzSoxwCOI/x1varRXrSb
h98vt5+NIP/8Zj9MVgs9GerUro5GwubR5MHipFsjYoBga/7/3yt9UKipJZHVii5fa86rpnEK4FwP
4RBR+RdSjc9kJ3/+RB/UY0MmUMymxnUiVcRhKvRrv4L7fqrlwSZ5EWVeJFf6h3mqTMK7pbXz9ZjN
qGvfapq9ufM05OnOHOTApCwco40Fiuv3V/CvhFbGq39+XfXXOwsEV9ckvO7lXIVEyoNHxznohZzv
ndA139QZLhXo/vrRC3E02dV7i1uR+RUJ4DSQq9adFZNeo3RdQVXTFOsRr8GNQ9n6xRv9TPcGxBEb
OhcHUMGHC9SVJF40fAfyCQrdP9m44XY+StfxHZrolX5E9ntTHBihMURDysqG7MWHfuPs05evxtKf
PfS6QVgKrG4LD/uH9zJBiy3sgRgTvUdaPMm4IstMOWJv+4rT/dUrffh6lhq1ioUG09baVKxoO3KI
14V+a7e0UX5/hT+Vcpm2ZcAgN3UyUD48TZWR1GVtgWxJuvgIAM4M+pYVoiW/wq8aGiYF42ShpXDW
h5lp67hcqSax37WBA9RqxuWLpfUzicbFgIZEClWtggP913tzzs0wng35ulBCZP+5HVWbwdamK9y+
nDsS+yyhoT42tdbvJjNPnuc5sd/LrnQyV6nijOPoqF1bodTvclIZbn9/uT67HwF42GREAs/gcv36
5koNgDXCvGtbJN1RLmPimirRX4IETKbB8TCtJRTDd79/0c9uB0fWZQ0BHGLZjw/BpEmDag2EKuIQ
YJ73kCvMFFvt/+VVUA1j3lQ+ybFBkMVeJ4jZLCgfCjkdV4k+P5W5/OP3n0b7ZF1lRwPd48A1h2n0
4Y7jxN4nM3I0DbNuHdixYl8JI29v684wT6UsZKJ8U92HSJ5vZStT/LYW5sMwO8t1X+b2poj6BpeM
zkgk6xya7LFFh0ZrasmbqiGnR07bE64Vhw9aya7dZnkgbLt5JWPV8XtN+WFl0fJD0ZnX9WThbtVE
Rnwc2uVOk3HuT7KUrpPBbH4UF+nI7z/9J98lPCEEY5BKLgD0D4uIZifOWIfpkRKvKHaGc5WqX5CL
/glR/6DSAVBmMYL4SUL5uKsYoaoljGKui2J9kYJ0u4i6Fx/4Yx8dtfDZDq/n6EqLdpXzgmconMLb
iVAZiszCHAmpoEO7ULoQLRN7APxXnKorbeeoZ9a+Md9H9SHrd5I0rUSN0o2JJKgd6tcrlWG7GkVU
RkfiqqfppIkbK2ORnoo9jxS1B2mBmhSuwti4MSTSSmgiRxjdYxMfD8EV2ZMDV03Xr6TpNlXgem6U
KfPqmgE5dUO6zuy3pto4y/fculUU0zUJzahjhn3Peh+uOjv0E2tj2AFeuU4jj8ahgbArOQwzBAPP
cmmTHQylWWld6XbDUzW9StMJbkA/vvXa+9TWWyd+rDLeTLrDJVaGL7Vm7ujQ4GcjRiTXnrJx077q
dkBWr9QrK6l/qoY32nQSFxuGEwTXibyVyX6eln1TBnn/VLNUxrA05kD0r3mGE1rye1kOykXlfLor
XpzyuW1+ZOF+sXb9MPpy/Ur/nYyd6pwL1uKzxeRWw0WTZsy3biQsneSf6M1taD108F0zd9HuyuRY
01cy1N2Q04yQmdcp32zpQVo2pdETC7ONupM+4IMV1xXNvSYolpeOZBqkRxasvLCU9hpVKOGsVZJW
yJKSK9HZFDzADiML/2IFhBVpk9ye6zi0sOYtG4Mvh46FHvsRw7cdbM2YST4zWAgHud3RBsd9IR6M
8maggZ68VNW707Io36ZE3YRX9nifyGSPZV6mg4QfiUMaXVVtQcDG/kgNJIURTYnHquoYvjn+nAFf
cKJpV8TdtxYmUmpk30Ld2deDvq2dyBX6j9a6LVQuzjHqnnTYnmGAvIPehDw+LPltY93q4V1DFWto
DyaKfY2JV7NurkPrcYwYG+wwnYqodzHAuSrZvGMwL61r0RYJd6VDBxrtAsXpVunOamr4Ve6CI1rJ
zWHEDyfEE0kBQc9IRITrjoAk5bBkd3GPTosO9my8gzfGrpE3jlsjzQjx51ZX+plRpQyDIqzvwv61
r895t7uoBAqNET7TwitzxMu0F+H3cLmZyY0a7gVuQz3b9yREGek60p+mvOKmdqcqWPK3CclXyOz+
Du1QMdou1o3RuTLLxc3Cm6E9SjiAM6bQNDK3LRZgAwEpw1w6HBjxJPWFaYVmrvVs63Qug9yBswcW
wsm9eHdr021kEn4QLr/GjPlgayzlCdlC+n1wDnQ7opQQk8dYCQO9uMWaYJnfZ8FsGLlHujx25RaA
9WrCG8NHonkAfhhHfby85tPWQc1Om9Vep7hNo/jWoUcxuEbqD83GkHaifUyN7x1ZwtgfWExsXKhP
sr3vtaAQ7zGCFes6QkGkMgjULt4vfd1Oz7G2zdWHS3qOojwkUlBIt1W/lgGvm1AXxlNcM7W9Yabt
2Pc1tOnknjymnoE7HWOa9vmy4T2J9oC3L5qvzEgOJtQieAjFHDiIxGrtlBoTKTrfFoGiCqVQQp9W
TV4bQoWc6OwYZ8nypTLQm4AWmsJyLE8rPlc3+AZNhsgkZYZy7S2t1szBQm0vgaTR4ruZXiQJOzFx
psqV3F7rdGe16mlmbn3MrSvTeontR0YVeR5MtKJMcTMkvd8oN21zrZ0L7ewox+JdCbeK7jcJbB1X
gkVcbOoG6/GIfRlyx11C+Z6jNgmdjUQ5rb7AquXFlwviNRxZgP0qDQaD/sP2strV62kM7NEdL/0F
gRICZ2zOnS/nrOvFu5Delmh0O6VaDQBbWrEvFRFgq8R36hiktHYxfZjHqXvv7W8ZmT/tk6l68ehJ
aIzI8crQNXcBHUdHtnc9Ht/qjNYrkOIbU9to073C70jSJkq2asiIqrrKOzqaa6k/RqnsKqwh7bHN
Tp1xbZvrJqXvc9/mm8h5isZjWqEZ8WkYrxrx2DvHxHQt6TlDwMkDhPoJnG4YKAoKE+zTJj0GV5gx
4+8H3T6IaFPEwHmPlbxjqRlUtiUG7ieFGzhkzsDXX7E8nCdg046yzSB9q6dKnXbG8JL09ao1Gr9m
Rtlo6a6Fs02zA0e82qgMlR/y+hLdNp0s53YZ7ibjLebmKtunqbaZBV5ZPNZ1yX3GrqRjtW5zt5sR
u2LNFfO4UmQGaeG6KCIKEg9V5r2DusGhyl9o97QHB+bmvWr90LiVWuu7ND074W0UBwWxc6OqbMYU
PFHSrGKYZYZFx3PYTfN6UFbI6a5UfsD4oJiZjHRu0T3m1hnfFho9TlYzt0D6WJOwFh0AtKziibEX
+s37EWJ2w7RMuYlsd7QQQLqdtlVQSIU7OhiT9ERotZckbP+OZyk7i3T6vAOSPjANWDnlU5is1ZAL
2JMUx5y8407QGPyMYeNHwljHnE61En45lL0XE73EXN+QrDFExXksvmlztFIzbNfDzZgwGSzBRaeB
KdYVLc8Baj5440l/DNONmZL1lp4vPl9WvAGxg7rsala61Ne7jcJwNrmsykjEq+8RA9hG3TXJLpev
RH8zMGhrWl6M4QVZaDrWfTy9vmzthJV4tcgOGUcdJnsWjgNGq2V3ThCdTMgDQ44/0Tcr2ygJkiau
4mQzZhzv7GhNFLabITTTp31RMBsxvi1Fv0J3lfU13UH2OZehhWmicHot86s8CkqqL6nwIrIyYpY+
6rZVlqIzumagEKEv0K8J8dPLmwKNwnLbGXyLBh6l76DaZZTFppqvdIIwkoc8611LvWtpeTLoUHTN
0+PvMVKaKt70SLyUeesgWolyXzjf8W151WVQaj+AYNxJtu2aZG4Zkr0VynD+/Xn5s2KBctCk/AcX
9xdYHPYwZUZ3cT1kzzWpq9YX2IxPulaKeuFUkYhly8Ti/lrPWbYg6ShiyWT9SbLGQ6pD+Amy0Kry
f/9BPjv4qwwkL1FRmmb9NOn8yUHRVhiXuqlj7yJckXA9fVTZoZcvGiafXS5gOJYGggQzovWhPp0V
CE6KHIOJHVaqirVavP7+Y3z1Apef/+ljRJliA9YlL2FBa6WfiiZ5+P0LfFJh01g1ZaojmD5/MYZO
oszSuuU6xS0EEL2EuG77kwl4QuVmJlLy8fev99kdwKXiYhlYlenv/PqBpLSSTGpF9gyE2qOzLyeL
5vldK/7X8a2gkfhkNuhofA1/4QSrjURcEOfvopYb31DmBBFG/UUcyWffzp9e46OzqqPeRBicHfVO
km/jYhqPcyv0L56ZLzs0l0v6p3sgQWO76ETQ6+vZF7JPjLVPdua2DcQenNkpUlZEY34V2/HZ80OC
jA45VaYZ8rFrENZplsaOfO1MgvFRtkqb2zH6ouP72b3w59f40PHN4UAUY21cm9INCIOVrPmyzWb7
RQvgZ3jzh/pcU6FS/gTBwou8fNQ/Xb+s4DP0TnOdiczyxnae3FLWQNZZeXxljSoLeW+8TrSfOThC
2NBbSoUYJasaj+mKcKfITXIQqllMjqk9geEwcSw6UzFDikDfW8+wJphjKldh5fQrRkVMdx19ajZj
UrVnELiyG9vEIlcRNFxVMzoiWftTJ8Lyi+biJ9+Zhima4cWFiPmX3qKkk3CQ2cv14kjBJEM8bFGd
1fMXBrxPvjWi0/DDXugJ7BIfnmCjMZUoXpZjmfaeXTwqSrepiTOKo68SpD5Zmn55oQ+3R5J2WNr1
7phr8EdK0k0VjSCFcsg3+aJcWQxRf780qZfV+sONwoRJ1y6RXfzpjxnDBlFgU9wnx86T3WELoAUp
4CXrcmXfZCepWJXfwIyuZk/zlZ3iZx4bF60ravpc937/Vj5xH6I+YIQOPs5UzY+rZEzQaa2V0bHA
ZwIxz5y6c59O9Qvxlep51OXlpJB485D1FAA/X/nf36b/iN6rm39+3PYf/8m/3yrApUkUdx/++Y9D
QmOnrX50/3n5tf/6z379pX8c6/fyrmve37vDa/3xv/zlF/n7/3p977V7/eUfftkl3Xzq35v59r3t
8+7ni/BOL//l//SH//b+86/cz/X73/94q/qyu/y1KKnKP/71o+33v/+hytj0/v3Pf/9fP7x+Lfi9
26p4LRO253/+sf/6jffXtuOXnb9ZHFo0h4wAmc3kcteP7z9/Iv9NNZ1LagAbGu1zm+elrJou/vsf
us2PQC6wq5JqSBeSH7VV//NH2t9MkgcvYw3AnQ5nrT/+7zv75Tv67+/s38q+uKmSsmv//geTmZ8+
9P++eTlPgSvgXAUdmfPVpeH76yoXtwS7hoMMKqlQWq/t7XTTadFxYOi1FaLYF3R2nWhkmu4gJTbC
8coWJpTKjK4Kku21HalQZw1EyHaG42eJr/q+IAJYLZ5pvizBKFEACUO0QRPqYDkzhGciWs6ioJ2T
sAUTwHFuBQ0pxSaJpcg2F4i/H6uPmqXELgkyeN+iN2I22tUy5Q0nfFIWcplDeuXUXru0vgnvcCWy
FtOXEh8iAdHVsYYKD5lzr44OwnhKuylUE3fUjWOhAhq2hH6QFIoCrApoflMX53UDIGwc/I4s5IHv
BpRo6CZD784XtmnTtF1QXgJrmirZhXJ8qcLUuzkmhHmMLd3vIwQdS7upp5aCpunw4LTybaSla8C8
BnWqQERosZMIUromfF4taUPh1KBamGzH10BTuFoTkiJlodDpFzAFizbuHLmfKHawsRT8B+Ahybe2
828R3v5TLVUkkTipRx7zrVIm274aF39knfUm+gmaNq2G2Gx8Ne/LwwJa1XFDq832SiIoqhJFDqRw
Z9SDcsnpPtcywgG0hn5eOAg3GR6RhjzvZTtLduMuZpy2n6v8htEOTdsZ2QvY/SluvikJN09uWFEQ
tvpd39Dg7GZChAjlfO7UHwa5zNtY609ZNcB002FvULN2l1yJToG0NUY7eZlahHDzErTi25R1EWPL
fPEd5z1rQLgZYy38ynqeai2k/KHS0ox+rzeipX9ZFFSW8pOYHOTGbKDlrJPsNYRt0Kl2RQ2mbSNz
1AmsjJAbFoOvTGQHyyb0t05zoqAqtqmux0iVl0M6yTZW0PoVnIu5oiGWbcC7wBDLXueIsJoMI1CI
Vt+zQ0Lj5f672meGl+r0qQXaHisGHKMptIYU50CK4mopyjDokE55YYI8uBWpfhVl3fMYhoiaBvt2
LPJDRGOfTPnB8tpOfuoTKw4IrYxo8V1i4Q0yt+LOiyaVeBHirOEfERdkGihicxwjM8LcXDfxUUHX
igbOJBoIuyScKWNrtUMGqmDaryt/nMFODB0yynjKQ0+Js2ARfeOSPVgEQlDrpOh95NkWKyskLSmX
4l06qqo/98OT2jNJDXudfoX4pkgRGKJL6HVo5K8DLtVMmghDurjN1F5f25NiBtha0EC3iktLlZWh
0c5yq7GOWA/ZEqvbsYJ6xpWNpSLyp3qwcEMlN9MoXqDOSsr0PMo2D1R1LMOZceF8EceUktsnwlgx
S1S8UzlpiSfd55QFbv4kUCAB5MP1m9X6JrKIeI+Kk3CCuSm1xzCfKvqfrS/hYUZKmta+TselKTo5
aKKSObmk7Bv7tU3Nbl0kYNsSvd+2A+2ydswf2tq5ugzfh6VewMAqgaRgPahy9aVuU77w1WR21W4B
nOpMZXqVpFs5RV0+oBHyFi7cVFY1XGXtfpSQguZmwnop9CfF0I/LGN3MrMybVJqGoMa3kBagHssJ
kWgjJtepLCUQg4TPaDA3M6AvS2NU1FrGG1G0fNElVEUjGk/jwJynJL+0TgjFjSYaY+FAh8rpHDuY
NMJYs2XY5ENOHFkuPyYqzw7TxRiUIkYfAqQOcideaz2ZNqMy3xeZPNFnv6SSxzNmGyW5MtIwPc0N
7RJjgZBptx2jld6rRxRaqGwwPtidV0ckzJHcheRMx92FA2ilW0m/F/JbiT5nV2gLM8vE8XTEhqjr
DLibxf2yDNpNCVg+17LD1C+KByrsu9nAWCIZDGFiREQkVDHuWgVnZAmVObSllTwUtdepSQ+fmlFv
DBmjaWcaTmPh+HoiplM1a1kQjQAz9QLP6aSQA5sOW96fjeJcRVc/x5Zna0XhzwUXMHUKQuotAHWz
Jd/FiXVOw1reg7+W951knaBkKxtHnYDUC5p8TWVeZ6Bt3Xron5YlShmJYCkJtbzF+qI8IVTX11Zc
nUMlavZDfx9BkdoYCzqOTo5oF+G1GxLeU2doF4dMPO/0oW83pgl30pac9pBJM/ddSXy7oZT9DUO7
SWcDlpvoIRZawYTh0rWm4QsUWsVb3tRBlkUgqgtV3zrc1V3B1qNFmY3AeLknyqg6KItCGy0kk4Ac
iGtNNOeMbtxhMfDSkEN/ZxnxsHH0Ee1xe5ZLOBy5QnfMmuJr0060oMlPSkMDClP2stHniQacmT4b
xoICAoHaDT7wRbI1bAOmHmDcfB6T6EWu5pro+dhZR35lFhpK46x90OxmLxNDhyhZ9nK44mZZv+ra
fTWDAetmVUHYevEz1gtQAUHbTRsbsrnwQKBNDXRcMg/6UuwReqeDlq3g2vW5vi0Z3yE5eAvjCXMw
RxS8dGhkpWbqtmMjW4xw0vi24znfSDR32w6rdLekRtBYoryV1RiRsWpOLxbWpH6K6GYuw2tkTTrh
Y0l2UHt8FAQHjMh77cZLm5jpYmOcxszGwYgQzedcghcLIWAZ+7Md9n6ZJOWe+iE9xNqMD3A6O7my
vNrZromItm/xtyT9Em7qWKq8TtPiGyFjqjRFeZxqXJNtZ+SIK/lnW5D9kkuWRF9dBkLXiOoAAjT1
hiqNvbFmqoYjGZu5yaLlDJGDyWOO1uz6z04XDvsYx9T+5//TK6pmQ+PrkxsF2kHItbJDVV+XoBAP
sfVtUibjLuvk2pUYu2eG3twnakMNLMVoC+EXVVoqhpXVslPQsQmcXOOfUiRH8DDtVxU4QTWqOBMW
iVsjrEY9yGPyfywk4olqYPMEYi4VxTPnSvKR1F3bJgl2uva4tJ2+nS7nLim6HqDKYjVrCD7rCyPo
lmhDAild7R4TilPRcx8kZNp5L7CkIIiVOeZtxQKU0skZymnOWTSIRDtCSgEFRPqs7CTCOERY3XWX
EdysBqWUPxSsWqtEwz0kQBy5KshKnSlQnTrjCkXzE2jrYxjp+crQh2dhPinEjaqiQqZH2zvEU5ch
otZbYE6ZYd730WSu27xDaWmbfpoeHeNlksTeFsIvlXJfDDNGBoWGuZdN+mppOMxKFroYAfEcDTx2
QxKpWfjwgl68JASGMo4jMNDSKubRWsXl7nrNLW1xjkuZh9FQ3uU2k4NUIKos1C4oNLLpzCTDh4ON
+DXG3jba0aFXgAXr6rAfCL+c7XzHQY7ZgOXWWLyLOrvOAdcXYHEEcYgGa3s3WBthh+uGiN7Y3LSO
w0w8Xk+ZFLS1AUJfGO6EdX+IO2I9cQLMGQqvKeWTmcMNjyLd8FwAKV4WxMZV6ax7DsNL/GYKEgTK
DAceHqtKcecu9xQCCUeJOSTK9lh8E8xLEnPwaudmnDsMzAPZgSXmO5Bd9uAloOuXHRD/jSL1nkr/
8bJw6qXqr8aSi0OmK6x+MKCVp5vTRuITkkXoZZqyYj3CIg6mf644naDVhHto9jaWj6W/0OfzIHHg
g6udtqmG9s2Y3lIFgzWT9IFT+wWhITuo83vyeJIbs3jN0X+1nMealDsQf3M1McNHTF2ADx2iBrA/
LB46lxVmaIbKblwWL5N6KhzqjdBOOZ/hGlfM7tgRPb5uqwdLxiEy19lGrh7mct9CXyYMdhVqqj+g
FAixAUfzTcFgGAahQamfVasYl3kzzhudmYGMcTCtrWtRgu++yHwtB/xKigmOSWieSD6UaezKzoVA
sazzoqhgImecz9ECt4az40tUAoQIiKFVX34TvEQjx9d6L7a9+r3TgK7oT6U6e0h7MET023HCsCWY
UdPvkDDYRTXU4moCwSG8GX+gxaDjkjS6MGEWyjpm6mKCLGwnNfYH1YBca+Osn8AtpojL1QoqLSfu
iI2SknHaKRQNktPhiekz7g8G6UbaDhsGHzL6l9FdnHnyM5uzlcjmvdUZvhSfm97BHLecrEbpVxUm
2qLjJCHsQ3Iv0vhoWK28EmYReayv28FUHtCoQmWaF65Zq97FFIrOmFmr1Jhv86X+5oSxggnHhldL
2OsKE316THC61U3hxcskYw+7DFbN+iSP88tY5gS66fmJUINbqZWYycfi0Zw5cPWcjgd7VQzwcWiW
EuTb6g1r59GMYAFbBIjmMtbK3Lyae/U1NZqDNS1PDEcj9hNXy4Gf9iCI8WPZT71pXlYEiKhzmxEx
x6xeUvOXWshPqlS0Qcl8W+IjYrOZUnREaoeSQa+S/vLKxws4oazVEQ4553cMN5sE1ZcvKmtZlcUP
ij1uNh5DFFbqOg+1t7ARJuSN6DtMvbV5uc2sywzddti+Oi6P08HSjprwIUqc5cox629d0XbbKS5+
xAJHAqMPN68Fw/JJ9lNFK7a6xLDLCnMWE7Paq5jgt8kM6aWVNPA2k5cphMt2hnSaMwJYVUmK3VQy
Ia9avEdTjRtcjYa6STjn3Zis8OpwM12ssTkjVr0JMx/0SOmBpjN9URoBHngyX+nR5TauucnE5570
dD/MDAgGbkU4sm0V6qcsyU4FijVPWFVQlpaNYF2l4MjxBdWOxBHxGims7ZZ5NxIiVHmhqWOknHHa
GqAw0nTs3LDAZsw5ZPaKCS3BbAhvEGI3VeUx5qHsMIoKaA4M4SVARuMqQjrT8Gxl6AIKOi56dLBD
zFOxslK3anrxb5KCwtOgvDIK6RPEOWs2mIWfOzVUCaxTyCsjDHO1fsyiu6q+naxdY5aBhM83TN5b
8TrN36PpBN2h6W/mCdjH0wD++aGaTqG9V7CN0Lw0zbsW99EU4V/5oVp08rserom1mpsIbQ11hUQM
By5rs0FKRsYH22UyPqfmTm6OUveaz8ehzbHJWKuquk97FAPapq9cPmKc3RrFS2WyEfYbW7oO1Ohp
WM5xvwVL4+RPEhHwQEYM/D0242xpmNmrb2fW7Eyn3UBV7sqXENf32AgRMiEY43kqq/soOxfhXU/K
dYN0DRPQK4qC1D4Y1cZOHrPwRyi9RfiyRvqg9G4ss0c7krk8KkiJtg0qisXXZjgNoFWmbyEvW3K9
K3E2pp00nmqYwroPhgRXBE60MX7SyzP6NqDlVxKSff2KpGMNEEiMm6PMmeiNj5djSowbfo8bxrI2
l0jcGCkQaPARad/iG6TVdCn7xW3OODNKnxJVXg345pNSW3VjICtBrh9aiTWUPZ1M2qslvU+yx5SZ
Rz/qq0BGniSNMb/zWjC/l4AuO+OPQd43E2gfZzuZt4poPYG53glfhbZDhMP2Pon1YOxaFBx21LpS
nUB+WUdKYDSXgGT88/2NhSaO/staVXf9/BL1rw2iowrFyKicbIeJyOOM1CjHWjmSC54c9OnV/j8s
ncdu4+gShZ+IAHPYiqSoHC2nDWE5MOfMp5+PjVkMLqZvjy2Rf6g6dUJ3aNqfSD63mWbHeFxn8hqH
Bp2RPEdMvu8hWKk4ZCulucZ1pdVUFusTVddKRpk4kKcMihM/RkClZTN/hNKtMSX89WPbjCKSqa+a
usmpjMBFSAh61ZKPlMT79OlHl4waCWCaMeoT6TJx6hB0zHk/y+8li7bXT1O5zc09vONVMK/L5ilm
B4zr1ORUAi/4Vz9hSMBHntXtlNuJRvY6u8hRhEvQaNsSVgYalxFVsbYX83WDGxkvWMapYT/2735C
kDDf00FmqBwRGFsYANE7zOSPJJ8xZS/8sOBXA+YRhT9hQpGjXzplX0I8DPaW+oPbUIx9C/3sysBz
vSVRCNcJFFUbf9gZ/U/GSKnstkFnXqsBZ4T6nnSTOxM7pIVnjopBuJXDn276O38gWKU7N8Gd1rzC
zmQR8NC4mhQqvipsGVFhpPXZK1u5PQv6TmFsJQwmDFQKQO1LjHajTNaBgA/ziBuU5Znxtid0cI5B
KZGaNsXFx8tL6yrEsJKn9g/+ThacJVgl3Q7KJDe7hZKtK167aMuV7cPXA6kBIO7XCt/RqkpGXKxY
KKrBi4UFmXHjd4jWyTC2qfBplISiU+ZJQAhm/i1XdwmOb3YtKNlH82IUt0Z5KK26CKYcM+Dn4aCT
kFNbvuHcwiYLChp48v1eZP+1Ef7C8ddq94KM8M9FnjFKTjtd/BBu+i1XSUyjDewcPf1rrMtEnRld
tEXsfhitQ2GcLeEVsXbW/1bGVVIvbbedps2okKVtiyZ05mvaUKb6j7Q65g02hTBiDf2RTGe02Pw+
zC1QH2v+plbIuyBrw9d35fweJNdZPvnZCSMGENQh38v0fyUyvSrjCDuIw4cecM1txJgf8dXL5X6C
+tliFJKjJ3NGWNKSxwEYIdblV5sYBowMWxUTQpJ6kPyjVfPfbjXynPHOStaGeqtlvJlGmF0puepf
XXXJ9H3J41Ola5F5JIO3Rys85Baiw2OGMrs6tZ3LFxS7W9psTMnjG+nTI88OWDkI0UfLiCP+jqua
EuaqKpepvL5pYEMB57BEEICdy19l8NH1Vw6aKTun5gkWYBbt5+lWqW9NeRCK7dCuIcgP2JyED304
FFxiPdBU9msEtwlldfUK8zrD3T3ct/5VLb8KTVlM0f4dr4FFkYc5ILDTfp7vJe4AOU+7qX6qYL0c
yJYTwqAtxTeze0pw/YLyV5+3KZsaIpcw3bFuoSL1tVNW0Pt4CNXBNhJ15xf7NvDAKOy5ZU6xneKT
nDxziWmPw6e36nvgVtpJTS5Z9jr1qOI7Vy/XfnfORrxrotTNYOrl0+8QvMHjVvN7Jm3lAhYP/Y8q
I3p2jBKykcNjzCAw9kAdOfy+njsjjj7I8VE5HTzSTsTCK6ObApFYuVnIeRSCzPtHTdEsIE9Mx7cu
2WXBUa++K9TPzUsaeXlybmK6Hri6HcerhhYUPX02KJty+knwb8q/1eAlyt7asFsFLBx4+SSRndgj
wPBFgMLQmca1NZ4zwMN4xGghOXIpK8Oa9eMA8w4BbNNgz1PXkoNSb8voIdHj59ZX197mxolItAh3
BiymYXkyLXY6GSSNn3mYbIhsargz+6Pk7/MSQ6/vQaLmAbezpmdbYuTF/cy9OVUPc7wmw9mkGucr
8Qrmwp36e8roXGiXSzELdir2+Ol2Gp4ZVw7rtyDP+S8mDmXWPczNoBROwpum/EowtoQdRrolOdZQ
jKW10f5pdKxSiyf8y6i0uFK9z/u6wUPnFTZyAbOzREXqT/g7nNl0AdIpc+Mvtj9fvblJ5QMGQ4m5
7uanT50pfKfm2bCOqr7nl5IoaokrVjjmzhKNf7ufG8/P3VA4ByXXGOpdgR96T30PRI2KXU5PrFd4
BXoNaRUTCdyMpJ3YPzhOU+s5J49YO8TL5ja8XEdLfhwoTNKOP+jXCFipqYZoXMlcr0l+p95QxOcw
7tLKG1gQomfKfFioBH3WEvzxKF1S2tQZJ8ppw7/KyFbTkdafNhK2Bhs1MNjqeEEyS2E1UFir+Ev0
x1rdDspdyKDzA8nWKU6Uk2qnWMdQgdtVebBIj8DEhb/H+zLkwjb6S6NCpBVsud9ipsnNLJpfek3W
XXw3/AOtecIUnMJ5sFPjM0GoYPCxZBznsu9eeAwNy6+8ZuE6l9ZWAX7RZI6W3YYR/uxBBeWRvEE8
VtARdeFtGr56XktAt1ZuuP3i/tIhWkbAsjaqXau7TbMehkc2OnrzLaabtt12oqsHNkMQ4LRpuhKK
JC4Zb9GvZhzTATcL3WM4yCpW/Je02BQDHnLEAxG2Qx3ChQhdeGz+5nAdjF7LgiK1eBVyrhWuFrqk
7CjNex8/OIqT3J2YJda44xkwKI/y4KgSWmrE3U4RbDt/3HTUb4Bo3VGkpAudSPb8eevPR9PEQsk1
mk3NEhdvTZaujD7cMXXpvAVwzlamx8/Kq6OFyyTAVJW7gXwMBS/Vz9jGBcO2CTZJ4mYVjVz1EPJj
Nx7H5KNerJzVjdhvmt4Ftke4cYmVR7xOK6ee9uIOgne9nVIO+nupPbPoTa9vRXER500P35gQFnNX
jFs+iF54k7HHXHWmUpCBtO8lTWGxWyx+zP6lw6VDwxoTcxZ6kBmwKo4/huQSN/dCXvMr6czgC+9h
R6c4T2Cexz5QKY5vivHVZHspOyThGrq2K2fbvHXyDl8s4AUo0UsSDx39MJ/H8S0jXrz70pTvsPxs
mQomakZozwaKvhFeav3QNIcUP64/Zb7H+qtYMK1CO9PEf5VoqwB46gvk7DG6penDJ0KqPRQ1zqir
inilg05ZEx/M9hbN5179jXHZwpiv2sFH1qW7Kv3E8T3qjua23vixJxFsYRa2tcIuQnam8NgefH2f
KDAjd3N88MUj1hz+7NXDZR7+mgEDGJWTGicDC8YPpj8ZPikEZ+2L6Av7nhFpu5e+SqUN5Y0Q3nJ8
pXWTxX2f78oKjBGGqibwY4NVirPD68j/DMrbrEU2TRM+Ju+hXfA3HMAexoNbPcaG7RRZ5KUjEJF2
AeNY662ND1aNWZYda2dzQAfCl8ikd6vcDtY7yqBmEXBt0vSaqZjejN/GorMXXtviXVkiwDBWVfCr
c8V8T4BmFb8HwqFdvAmTP8U6luJlnNZ9twOr8HFStzaKfg4WdD6YeI2kyOBspfG9gkOk0E9tCJ1J
B0/GexBceP7sDJ4Rp2duPRTxYkrHiCVTbpf6q1E81djTqoDrz+cOg8KJex2FzGLoQlKNaTCfQKK7
bsYjpbt2n5iFSL099rgf0kjJKkWkWyNtibu3TniNJMweMVUtMC2b/N+MTqCOX3jg2fAiB2zDPfo1
2Z5XanUqBzrj8nf06ZgTDjHpIssvcngs1Jeh8AJjraq7QN0nOwyvCLBCrffOlmxSlBQUJPpJzF4t
hEE40aYtzOK/jAFPHpOzOXxMgMfxcEm0U4fzXtZodiunGDlhURWDHxW3JEQvlZ6TfMe4PdgD7U42
jrnyRxv69qcWPeBfB7IXWHZVoHvaV+YhtejS+VoKd0cNmdqnIsaWVp7fOf9BsL1nYTONmlwcudBn
xluubERXTqj+4EZgx9jzDvJurnCw2NTBJSyOvCyVMJfJmcMXIWfQ2nPN/HZYxbDuAAvO4eLY3buR
K7hF5yzmkNTECGm4nO3nEi3Yrxn6x28lDob+Tl8q2maTkrveIATQGHvyj1/96tDFQqCEW6kdxWjf
Cu/YeLUM3Y8LcL2LxZuRWbgdU/BNPzSqiGCuGT4gQ/gncgmMRe2mQ36wenBb/VKYB25R1F8zlhnN
KRcfkKYFlxgXRqpicsFHAThmNVGfrmGLV98BGBODDVvFACfpv/AqYQoNGA/E2Y5vuX/UxrtWfmit
G6KPW7qv+JJ1H0E/uZnw00TJapIRcE0HBnnL0iFcbDD26eIBIV+WDohsqzBMsXx7L2NkHNDxMdFI
LMeqdkr8IaYXEzPB4an5zwgauq/kGLPglkvITK8z+4hvRv4pQ752nnhH//Nkssf3yofr7Rn6YRoP
UvGQAVYaVLhb8yEKB1Hehb5HCU0lWqrb2XyZJbcovmqN5IaveDgJ+tniITTStks3UXANqDEwol3x
CzTf2rGucKYZwk2r7+T+WrZ/cfOnGHcRSLmHLmMyXTVq2o18P4dvRfQqDT/TYiLCDbwE4iAgrL9w
5EUVUY88io0kvZrzxwwARhWB/yiIcfYhGFurQvr3VrIOChk5k+zMiI3+FdCMB4HCrHynCe8LLqaq
E1RJDIwnDE7m2Q2mF3aHhMYLUcassOvZIssk6icFj7b8nVS+tDMawX1IEWNcUjIXIhQ9xptgbYvV
00d9N+Hk8aJFr1F6TPRdoR4531LlNWww+/ksa7r9vaZvzGoJPzPNjwmnrrBzas5PCSniAEwn302B
5lu8ito6tzaz/Jzw09M481TQG3m0OUcpIv2zsUIHaWw4snLu0QjiaI7acxQvTHZRuygSQWfI+h+G
+qlN6YZHKo67stxpVBwkZOE7zHuShFVubpTW1dM3wLVJI0r9UJe7UthrBJ61DC/6aqm58N8AkWS/
St+LVxnxhE4DI6pzh2IXiFg9Yd6arnWG+JSVnPTai4J8zgfvL/m0ssMBoQjr6k+Md3WHh7MrV56R
Pnvhd4L8qo63APGYwUwAZ5CV3D9ibJ3UCZdNJytPSuDV5YbyFSgoxoxqQtzXAEEzqDPKHZ1Dhcul
7Bnab6N8iNk9r48YUeH8hJlUSJTC8F0nz9ZHCkDeEsZGbIUaUaUzHgAIxUdcbShLBWvTTNfcvw7Z
pgnf02kf6Osw/rLKflWGnjSsz+Z49NOT5b9EGoMmiPjvy763GDpyVB1ptJs/EpATTEV1N/D3HYrE
PD+Mtdsrdhx4KRZVKQMdJtcyVkV1t5N6D1wOn9nad/J8Q68yG+ui2/rF1dQfhbgPvEZ1hFvFqL35
VBYruVRdkxm0ElZ8L9agtSuMfRUetUDcZEa/CpSPPH2IiK6cTN2r08tClRIobaTlEMewDfPw2tyJ
wxHAiRHRPuccSfI3FjYGI3xRrImtTZ8+wvluJZ8GbufVvlHOf6+i+RFztSgLJtpeVBz/6k1No5xV
QPNAX9h6qa/VpKyFdNF4gkrOn6nxXORHmXTVrUtbATL298F3YzrZLauzsQ4jltIx84VMxq31qga/
HSSwIVhpaHqkjl/CRh0SxhHK2eBxRqtLqFFUI1DkCsSizq7N2zjfcY901Op7sEVkP2vd7deD5Qwr
KiRVAEUlCdMw7KnhCmesApGf6HAAIuWnUAAgtlnpKeqh0tewEs3ykVKF+RUB00syeKC7JE5yruG2
R6BEQ4/cxFBYKNbwdEavhmvnunFxNqyuhvyDI709tkfEx+ABsIj6l3TZ3IwWWvS+gn7oJoqidStd
yukeQLJ3nwjjfWygrRJkv0NCgNSJ3aaQdRlvBgUjK5ucxvzS0feLT2F47bNjuoAAGIDpw4tUuGXI
OrWZFaPuMblwNG7pjuors7XxM8KLZ8DXFSd4y26cWj4vXyehA2nx4OQS1E9Sg9jYwU8HMZd0bJYL
HSte2X/DbqrCXNAs4kOR7ZqvvkYQ/M6j0ntwfHUnz7j2mre0JP1vw0xs1XfsDnI/MUHsftuOUdz0
roa4BbqkL2BG6/QibfVKH/aD+jML964+m9oXPqDR9BuE6MrmH3Utr+bullnPTPgyauINa3oNmzc2
batu0+7VrY4fibzo4cCv6bZdzd8OLjpGH9i6B/lS/6TxngyPAPjWMrfUWJOM4aBTYUSJMxJter/R
Fixf+hJYEjkG1G15VxjEJG7uVKTZrsqtso7pQOrNPK5xvimaA1YqvDIjugXVqZGPYvDOEAAvPNDW
ttzlkt3W+4DeAKNMNV9nNg6YdKsbf0vFSMPOxShymwTJdiTuseihLqjQqab7GDwDn0F1xfxWOKl9
yvN7hDpgVSQ4BLjbDZB0lV0wjoG9sUoyagthWjE2X0UBsRiU6Xr/qFzVQ94eesVGLXalN0B78Qbr
qkwvaC5WWo1brXQTAS/S6EfGr0sZvKQ5gO6V8gla7GLv3i30rg/1i0hR2eO+V2xcAszCCVd84JGZ
KSLgmB584wsHU3u3usluqtf4RS0v4fS2nD598pDRPnvI3TMvMt5TTvExMVdmn7ACcAqvX8Y1aHh1
LR0VtMozHO4oENu17874PvoC4nnuEONDH8+K4fUNZblmrmJqVNhq28GgTycEw2asXZ8t2c3LbZKA
sd+K8UUV/nzl7vuvynRA3693UCX/ppao4W89+lSkCeAAGOUtTf98nZHh6Rf9pXUBcgCAs7QjPSU1
RjCCUX1E+TMnIpPgUGigq9COoAN7jDP45IUre1F8tUBYwsVnGI1GHqqrJv8DOaLWF9TzIMK5W400
mjsEyqsoOnauAFviIjKfkwiAOAnAQlpld+A6+eDq9hIoPNIq5/530GDI/6jE86Rcx0xwG5ZKxe2u
rQomWxdNfyIWYGa4B+Cwh+FQM98kPQ7SguUAjwLd2ZYTlJvsoxCO0/SmpusUb9baZMpS/tUlybfB
usvf6/ymje9zfV7MfaEhKNKPDNkJI1Qg4ZyDPW63jfpCMicgxVWEJhgy9pEEeS8YtcfJ6LSAf3YI
pxQg4KAWF25kB+7iajyblMjb0CuxWOhElRxmPH0tSvr8GBWbzt+PxTFdCBqEKMQBdgTl3exescPz
lqgOJ1oPP9bv6Gq21HJeAsHGjBI6PEuwP3DnwROxHlC+RaHCP1ZxovwiZwiWNt2XyRXWA/3XMvm9
deEWjew0AGSz8JS699a4UfHWNCMh0vxleAKicRMQ4UiEjb7qdPVKTymF0yQvsC0Pie4ptshcW151
pAjNko5m/N0vX9LcKy46hQqu7VKRU2EsgDEBcUOzEfzfSDuiZoYYz4qQoJ12ezi/q8y4WLCYWan9
naN25MqSrLPJpvU3jGZA2i9xfuvI3TUtoiDcvHYkfn16L5nCNwzj1A9GQFBvxuDAOVYszriuwlkV
bUvhkEDowLodt9pjrmx1wUM6ZAfyWmjllSnkdBE5no0EYTjomVlrxJQ1aEghm7uTF+IwuAVP8Rr9
2DX7kJZJ+Vbr58I0E2EtdR23kQQYOna8SCTcHDvBm55Ty/DBJdCTYcF+mfmF2PwtomYkro6B+ril
1w24agR4hTHcEqWud1U+u7LY0fi8ZNJnk0hrkEZ4GBvJeKbqrz/ckvKAkaRafJaGuFbHU4dFXHSo
rOOAn0lxWwATMbO2bUZrHROOUz3q7D3DPqHDILhe9zRL2Vtn/HTGd9k/8Tno5SMsR4yjd1iNcmM7
PEVQHIdMWptjOnZMp8PSZCFv6CwBlm1ETsFr1l1vb318VVEk4K3gYIiL8x9Nnp5geMH1phElQimN
nXdh3lulWTG0penJrtwKWNNAlahXLXpyBRv1kYFFJnwnTHlhZ3HgWq3b8xK0jrcdMvXkD43WBetR
TRtetAexlbERdATO386OljdkOD4hONG5Klt3YpyCpdWqlPAJAVvfaczaMVuXjkF2Yt4BWN3TLPBL
bYt6iWGdDMCjUvIb7Xt0M0x/NQB/NC6BvOitCQ5hxpxEV4Piwu8HvHbbdUS1J0ae1a5lrkJ4EMMh
Uy3g3EsA2Dl7IakyXPsYqa0VhiCYGlfUiCHcRwMeffrsYpfHG8UO14EnWR8gBQzOX/z0WxyjwxhA
i8hvQnsB+SLpfdveJ0bfFLdck+Z1nOoVXFK7W022JP3o7Wvscfq2p5rMcKjoi8oZwGhdpuC42rMK
bvxlqi3/WQn7uT1L1mue0TPJHBri3sdPuSnvlY9ntcg1TzwD6IO4LmsvhRgSDxQkkdsjZyvbelUo
76nxazSggeKlpQuPtHU2OCDG2RPAeRV/4tEH+WJlsDXq3JGGjR+dGwjb1qx5BcT6mtSFjHMV4T/C
+dDWwdEn7AICrEUg8lrKo/D/1ECBfb8ZrGM3LVMxDpas01gHjomR499guDAAktlTdVTzwJiDB7S2
4Dzh7/8XjPwKJyje4qQ53P9dqAwbc2J8vkvWWTF+KyUxU9LOzPeltQ1YxN1fqH4GK0YdZ1r0HG9K
jw9dHbPVGUtPEn6+JOMBFRLOWhBw3BCSTih9zgPCm7PL7Zo+XhY+Nbx0LJvvQwfW3y1s6qOUCyC6
ReExmc8kSDB4fs/SX3BsR4CuwZycsb4ACnFW+qt0EakjQL/gJ1qwSAJM1PEH0XiqQfFHF7sEDC8X
ygCmbTeuBKWB3ZD2xyy2VmXwbYhYhs7bbJNCcPUh3bhCBcft1ww2TEY9Ki5t2o/03aymgoVL0dUb
mZOtPqd/szqYNQmzWtxmtjNIGV4FWE6zE9ECtU+DMTgmHq5l7haKZgoxazSYua1HJwBpLZm9v0pt
eY7wIiqwZRiLr6HEmBQPovAkUKIYXIOa07kTnZjIdGgTcs3oJagpKhvI6Q7+xwb4WEPUQhS8d/I1
wtq7+JGRr3Tjpy6+1MiUQPQNR0fFDpEvv0XMSXtIAQv4pisMA+jsRBLRca9uYB5HB524i+yvlz4m
GMdZ4OMHTZku/jUsgcyO7K76XDLxgLNk8V3l62nzHgYr9ESFJwyBH9CO0AhbJIllAJNJ+zcNm5c3
uY9WTbYd7HLCdPxVV6CpNSYznB8kSrXlaSGT/eMA+4R3XXVrRh4BZsw4WZunyFMdw3gZN+bWV+8C
pqbRbm51KL0knZOjVGhQpG4j5zKtUIEGBhjexqAi7a7FSDIogGsEXZU7RwteZdKthPC7z74MBhBj
gGl3SgRX8cKT4kReELfpwzB20XSUtZfZfyrlOZ3uy4+2hE8ThGFxjB5N0iY4+AS8aMrYmWjqpC2U
qlWq3+gSVKx8FyPUPexIXXpXGa8zIk2CvzH6eDKp1beEyjObYU4q77gAtsRD2xoIUdrtrGZD8AUU
4VrxXYUjCoZB0X7WPgAdo6MivONePsubGohgwTsmxsFjss5BsIjORIn1MPJXeoEVkeQxQoxNgo+6
B6mduRQl8VYQ7ApJCpRmaKueuMN3h3G8tVu+SmiQbxSTPvXVwWr8bJhQz2Jrp8pPB0PMCD9nOvGp
xwnJf5vfGR42yZvE+0VoBEE7DWlw9oJQMJNHy+vNLc6baXEu2sauG6xKnxPtNKl89EcKn9TlMgyP
tYM7ScUkitg8n9HChHFNb2fynv+qH797KCdLI5SWAkgu+LJ+Wa5urT99Qo9TmZAnwzOpXwPsyMUz
zbea/Cwew2L8Gs43en0p/BjrewplaYEvuuzGTFJAbYQMaNXidTJNpHzBtd8Y7sC0bkcPxyxbCNcJ
l3jDkcDdWvUiLNdvre6d5bMAsMJfk4Atu/NS11cLaksSBrOA4FhA5i2h4KrNLZCvDSNNiZO5fzBh
wzsNsR8MWGHzBK7UqAjYiYOK8Quu94KUY2wPKivCOXNNnHbIOiHSszlJWOF3V9VcwlAgw7dfpoMl
ibLiM3rsRAnwOdQezOJFTI9LCs3sVAsv1STarDd/3OE9NivHdjr71IrNuyheROGc0/zl6s5Id3gP
2ap1JnONUfpV7jb+rNhFtcXWfGCai5zea/iWzD8WrMmdnYgpKe55PeomfEsM+U/O7rW49j8q4QYz
yuA5j9MtaTOOyxfFWGMdh0CZ8syO8POrTrq4VRk7FUvoAfEfBkeGSB2C3/R0X85HNfOW3i60VtjM
O1q0L+OLoWKN4xlF5yIFBXvDkn5bZZ5M3BxeNuS+lLcEE6ActgX7ThqBf94M/RxpdwPKakIUgR+9
KuZHFyk4Fw8rLGjc1GGMGNgMiJYaCt7ZmHwmsFSccV1F23TZWO9SdAoc0yVsqkNZZkdr7J4s8xBI
TyH8afHpMGhvLnH8KSCUy0jDQ6EBjQgrF5CDOADaqz5CCDwcEYG+Mj9xIu2AMBzNWhdehwk3nPb8
bGh7QufAuJcZBnKJZZXBxQLzcNOSXbItQErKvZAe6t4zsnXCBBnXd7pAVnyMkl+MvlGJheEaAyNJ
gwSHgzylSXEzNa9eRQ5RkNC0KLMdpLOWumvzzWSF60F9w0W2Nl/C+CUeD+14K/RNph9AjpgzEaHH
ipqtLWKc6JbPa12+xvz5nBHM3kV2lGwSlY49PrTNppvtcT25fBb49o3L2+Z5mtvR2grPEih73LX9
K1U8jJuVJtlLIZzgH6tydlhTCgZMAT/JmNksTjfgPJwPzGOFNVNpZCW8ghFJmrmsetz6IMivxjZG
AmoH9b7R9kS9KUSAlPjocS5il5fBphOANcxhZdbwE9ejBLo9//lwogaoOrea7VW3JBFRgsXlfYhO
fEQsrTbx+NtcMZylSFdtuu2k+Iuthc+REGwirydjAkJkM1e7mekK3RgjJnhW9xnLQjBRA0hfwnF9
2ZSCF+UGqwESKwOugfbSZRaDvZnw6VfPSf+YStxSk841fFLUG8A2SDSvCRVfGWIuh/KwMugiZ9Ah
RJgrUdpPLN9JGzdqhTNY/2OISJsOHK5Ib9i4/Ubf9ppXUZ+sdBw4yvFuLVlX+UmPthPTV4mwNhr/
9K7QecxUiR0Aq3AOF9/ndB0SxFEfFPmBNV8935T+J+aE0crd0vLp6X4EiBjgYCoR1HZC9OIGiJn3
D8kuTD5rBdTNOk4KCLKeOhF6rbF/CySvpiK8ExGC2gwLwe9mYCpXiWuaS1eP95j64ZbHc6ELmal/
KEjSxGl75tnih9TssuJi1e9LwVX+cMS10Uds0GSb9H45W36B4UeHU5ixxjhoq7qkHWFSHsQQyzBv
Cth6tHewiYhgxTzRDg3vGSVYFjIzp3zRtlB4WnRu467xQ1uimK39SywwtFjl8D69+Kn6vxAkUFHi
/tKdYIIvF/gCWdtPgymJiLvbPwStOdT6sybUs5I/lIThOGmY3tDfWAZd6k2feXdvspMINXUobjHc
qxQOf8PByWDKVkLwHtt3wvBA+jZQ620ZHJkmigbI5sqlMCAf0n4YLeyrpzzZ2LbJmMDRzJpkC1Qe
VqZ8H5MjfA39RYQIYfnEmMKk+XfMNY9KZqwGyrnonwn8WEvaxjIJjtiF+dVvPyem7TlE/mWfWCbM
IFok4l7S7ynCj40xlXpv7Hg98R7XoBXTCv6AorhB6WrRJbeRy87OID/GHs4Ek7XlOJ1BgNpmIYbQ
sU/tZ8TEY7SjebcMvAv/tWRBCBPsqZK5Kt+dbQOLzh1BfZghhN1uKP+qxV2SfJStalxG2D0an2l4
6eCPWK9s2Cb/oveplFtUvoBSIQMyBA6wFCnqJR9fZI6+sMWL6utrAqoObVV9RY5N/u1ftx5AZTHi
V07B6ruiSW1CBtEDPp0AI5rTXFP89OWdKIH+EebUPoLus4VKoo88UMjnFl8n7RK7JIC3e5v7C1EW
bemmDdFbP52vUtxCt++eprWVqW6p36RGtduvnDN4q7Ar3iIo94hDfyWGUKUfuIYJusJ2YHkJ75w5
Fa4t5JIqp7hYV+1vPOyG4kRTiROghLLa+FF0RqBXQliqct9X51G8L9P/aEOcG1MGUMPhygBTtCpb
9yHl6pk71JAMtV3CSaLy/7ssKvbQQtYAZCq3wabT37XgC7c1gAzghQhAAfUvIxRbSD4rIyenBcRG
cYV+x5mn6iezIyStPi/chrFhqQ6vZIxGpksr3jPI41aZe0RJ/H52xJrkP7hC64hmAqw0wsIvWgQV
gIwKeM6G4hTQR6r3GnG5qv9pSn9zTj/mweFYzcERFhqIS2Z/t6o3btrNMO3a+ZCgtR7SUx8uBQh+
p9n43lTbRPASjiTdQShO21/dW/Rs2XWZugg5AKcJZYu5zxusgKo8VWgEq/4LwI185SZ6A1AbYvpN
dQ2Zit1slsy+hn/hZrHF+QPtXunIwgUoz7f5hG3+JZ+3bbKreIfyb0rahZBPjEl0rMAvkbhPYWvp
H0yiCdncU7VF17qQnLBO6KkYz0PhDwgzJIeChzZi6ulym06bBbXxu1eR5FdZWgYma8gKIRmDIXIm
hgkBckEYTtxCgUFyKgM1Tue3BIrucNcnZnsObUDT0zzhjb4M7Bal34lLeYbGJdQvJFBOtGI+fZnT
T5saKo18VSRPJ25MpPqg6lpqP9jlgysEB8ahy6kP37UmiU8BA+pv5bw3kkMj0txRHE6nvjzCXyFo
7yAy3QVuEtInDhOott6M3u1MIqRtXSuhAN7hDgP8y8iEsMPV/2QiStJta3oi88bZ0bkGCCtCNZ4T
oxrbBhpnEcc5pb3V7mwP5dFsvCZ2R5YYVx/iJs34W1QSwin5F5c2oHHhFCdtYwoZ2ZmXVH6G5pUl
OcpbPBuwy9E5xsAwVyYoxpvhYtkxHCIaQ5HhaHJdzlMuLpwdIU2F5ZZI4WUI0zsCK0lcHfET4mXz
/JQfgRy0+tXC83Zk0LHq801LuKDWfvVQ7IGPQzperfjt1hh9+Jz34+IdC0uf2FgbWUDvmxzvZGBO
3+gvPaaLtCeTy73WHRZeXJd5CvSGPqqPTfFNRmO9pG0DWyqfC2TfxS86v9XvYY/fOPrxFYE4W4BP
D2CfCBWWCQS2X4QvZHK/TmRYsyQwWvZs2CBw+Um0YGyCr2n5VtOIGyzQBkHtwTxbrn6YMXIGGxqp
YsgqgAzFsYQpwCVrPCzIXKEXU6in+zj6DayrLE2rL9wplEtnkcv1H0nnsRs5kkXRLyJAb7bpvTdK
bQilDL33/Po+UQ3MYqbRUyVlkhHvXbt1q737zX7RfHs0rWeMvTZ/B2DeyFmHnd4lYFAH3QcjZtZF
t1ky5DExEgc7E1ELmPYAuf/BfmAp7Fp1s2GFmxBIIJbVCiWpk9+q7Hd4lCr1qosO8pJnQZmTfaiM
ewOtf/VRotpUH9aUHS++gGKULrqjr2Q/ZF/pzF8YlJYgjMWa2UdnAwG5++04DSkr9gRODJcHp/av
TTWqfSMtEJ0CQhXJZjuGEJVY65nPom2IvJ2BmbnA/jdWGfIJsdqx5AkjYVVF3tvyVNxtrTzZ9X44
RUtUnfq6WmZLYBSufawue2YGl3Rgw59C8LRFy/f2IAeBMIlPfje53bsaeouFAV6YEWHBsu1/+c27
Vj7/odPOvUa0RrrIxEUzh1mEh7sITv7CmapE2JFrQeTA2eSdTpWDIu17+r0vfX4sELwyMzEkGPGx
d4ElS5SO8Y27KAIaInF/6oMAE54zKYlABpGVsLkJSVeH6kQx9sln4LDK47sAwEA6QxDFDD1pvSAm
05tj4GD/XrEMLOxqK6oYghE3wY+TfwXOawg37MpxcOmUVSEdBKDEf3NKcj8ZOesdlHLWAP3p0xAg
p9wz3WBW3g31pU5fWbrNVjIih6X/qwZQv5w5X7a2al0UN+F30BC+fQfjKIzF8DUEHwZjavHK+nvH
BiyYaqHrDLovpBocNxriNMD84qno7tTbNe44tenw0+mg//m3+4PIR9KfiLVrTSgsHj4U6gxVYN/V
fFy0cCjYyCEq7gMvv3SO5LOU74doxYBnIlA7uO1LMj7VpIdaHyY+xdGD9xMan1KSXZ3uJ2ugCBcS
0caCY+6kPzEZJsEPFYLVL8MulFrDDp7SXwMQJXXXhnt6NC5ohnWCVMyNGxw09Si32yB5EW+CmqZf
6v5BNecy7ufRZXcLTrAH3ANxTcDHsdNegjyp6OLxGbupRiJVg8EoWWNSntrRPpCXf6ik65e3IJ4b
+BBLfcTlVkDteLx+JaKhxuEVACRNWPGEwG60vypaf5uHZRDFsSRsGpmUlM/IyfBwDGntY/B/VEVo
wvHXPAvySNO1GH769CxEYMiN2nYz+GcTdXItfTnDNi7kSZ3cA4MII8xp93Z8iP5zvRpmOlhNYe2q
9llJGzO8OPEhHg2gUd687gK8iEMASnilSwtxBDAyOrA2ZbHs31mEhWtT9UASu8L/o6yqr54a6j79
WEQnb+TmW+XtIswYS3bxMIcbShzkBC050gjiGiikuUZALABGtQs65DbuwquPo8yEu7PsS2NeA/8v
CB8dVEKDvAv4kkekNGDBWHF1/j245YMoE+znvEL84l7x09ZzGHsOjC/Rj9cknM7FaZQITSfG7Wxq
J0m+61B7FuJ4obilNtJkOvf9g+DkxDLkRPcKRWOkEbq4qu2VRcz8nIsElvwaQaywUdc5rgPzFGvX
emCIiN5B+xM1qMtPsABonVjbesxvRqnADv+Z0qqttgqiZ3Be0pBJAc9eYk2XKwLnrz8fvUlh6hy4
wvgsA+Dm5hct24DO4oyNsVd3ooEslL6i/isjs/UeaIzb03dufgsKyQLDGaG9rBR5QBmgThsmwrbY
EHYQOKKoUeJA76DfVla5TeOPMn82mCyze8tXoyn3U+6/rMyed2DsND7BUTSGJZ5zhXQpf2mxd4rt
aVkxy9Q7IKZyQYcfYm00rRxOHp1nC3vueL8ETyygt0t00SiTMRRibqn/fN5rnQGkdu7sTr3PCP7G
NWM1QNoKQgthlM8/HcIE7LiZFFhsB/UgBWengLnnLBBgc4cgfFNXpzzaU56aZhuiMWc1FwDVIAh2
ovmAfS7nahEYid6t8DoIghzdpkBWNL4QJcLPjzKp7jYuYIGQaUz5vKqrTHjxWH7JJtXjM9ho/VSk
KMvvcchsE+NyJ/082Hj9bcg48jDqCOqnKRjowAbVmRgxoApRJBOeL2Y2PVtJtJpnF6P8tMueUeJH
Ybm13i3dhL31rdWQ1BMtX4PhhVBRHgHXBo6w0T9we9F6WPgoaUDeAg1VzKow34P11gAL1CifqtKx
5Z0x8gewK5cjctpiyuxb3MVy3cKN9Omn12lwczR18S+YJl8jrHCp72B2aRnqT7XOoD7B/mjpC71Y
KyEZzhgkggCzQvXHhoAUZaIUyczyqargBzHYhCtzKpVPW29Jb9mOb35/ATs4XCjs2jIdA0J7D//Z
8ewdVedEhEnT/GTyvS0/UmlDhblPcgUwJvI++FGTZIaF05gEb478yHvTu0EfTBVonoajocx5qSBx
5BLsHXFGiUtRkh+DezLTX69k3Il2pNfTQmghqA3wFi5kk2VkKuAL7+pxT9Ab7VXtcuCyoA1zWvXn
JPwRO7DFKWiTtqGIoHF+57j56YGNqDJuu0+a7Kcwzoq2RrDtaQs/ntpLTOEg6+7xn8JiPAWMpQTN
iPxPxEiy9qrAd9wbVGpKRtTAgk+VXubTZWfgVaqpl4WYISKsQ5xu2QAn5JuNtrGJR9TeJfoTVeFY
/mjrZsFOScrkmgDRsiIC7t8Y4IjO0mUDceyZ11DeCUlhHolKkRSl+dHVLv5w9JJPw5mG4yaSJIZl
DqcpZDUy0qk/L0nCm2COUDc1wiVBcsxMuZv8fpcmipWKFBJ5ZDoHW2x68bXk0bkeLiBjtKrCqJ8b
7RpMflumf1zUyIbAjRbFyl/3+inO74W7jZwDSk0+evJwMP5GPcXO3U1IuUdXonv3w/Lpqfuu1duI
bE+fAhYE9YoqS/WbslRzhpCFSG53ZhIAUoodc5qjDO0ulrbT2qUfxejEjVlBjFep7VD7o5HHvlNb
0GVct/SSxixNAcBrhaQWywmEUerVS1UZMQ2ieeUY3xT5g6/Cd7i1OV/KfpoUyGIH4Jz+UaAA4ouG
fphDNDHAsAoC+XcAfUpzcbhFu/LYzRCc+LPIguyb0XBh481il4IcWHnLtv3t8nvA+mGb0zy5hVSj
BMYZcTLe31nIxuuJ84mpupQnesauPGfNJm0CEAukDZEhg3sHL6t99vpHBHHU0rXSFTd7eJoEO8oB
iSy/ib9NmbTmRJNmP0NdIMzjaU1BFBix5Qh4YPIkbKVQs0Xtl8SnomVhFQ3ybE3T8ZpnbdaoBzU7
Q4lA+DNore0XygpxoLkFn+y1Y21SxyP1L7iG2Bf8HDdx/hG1R3G+uij/iHOc/kroKfT4y1V+SZWe
qj7Kj2rPpwfKi4pvZ1ItASPk+0dEUBRoaDlUcIvavp3HljVplYtW4ufsL1a21uwzxoQSq4Onk7V4
SXt4P0gQ64oEl3Qxjv5wQ2QSkWwfQ83VhYebNjeSHgX+78z/fXKptuIdn9tM2OIYtMsDPkDYZ64+
YA74AoELiu6NYq8ux4U1nKSFjKNrnlgvNf6DnTfDJ3ECHnJ9WT/b7SrIdlKMgooCZjpQGABdro88
UeYkPy98soVZXrCr3l33xx/SRYuHEHGlLv3ozl+Q3T0iEbj5+Vyp+CL4bTJomwjNjdJwZnbXiA0V
M/GoPMTUqAWf8ZSRpTr9oC3LSlaQgJqXSwmTLQRdcU85Gpqx+VD/ZOMSdY74IuoCp56uEqJDOkzh
zBOAw2/JxZDNQ+Gg52r3A87rKMWxT3RTimo5xjQ90qiKToiTBa61pMRiKmawNFp1R04YTE3u+Hj5
Ex291+TLR7nGJTrLub1JAAPst+n7ZHq1nVlLvUevx9M1vZW2V069AizeeymodqOeVEDKQzU2GvWm
uxvecumLp81nOHf6nxjcxQHw8gFy7bz6dkdgbQpVUt56n5wlYRshVKtkD0Ey+pIizvh4RanyCBLQ
1tbEEwWRS2nKZQT1KAwrUMbdShAHdfCuLeEwJbO48kQ+kQOUgTWGV70ahWwe6hBhHHbIpemmy9Y6
6ynphvjTLHf6TdAbahtBWJrnPvroBVnCWSvg2xJ/TLwb+BapOOJZ59UF7DC3MDUmrF7JFR774nLV
aNJMv9K3Z4Hp1X9cVjxEwbwKB0Z7daqhUokwbw49WAcTqkphx3AYl966Up/SnJZlYy+AjCJeuktu
Xfg9IRJSyPRpUGREXImOhLCFq8u2r4H4IbjrU6LgwEzdhVt+qhIsi4bmksQdSnuCU+Ohc7H/opqA
Bu3PA3KMHlZ44kubEejnclkg/LAndFIfqL7kHvjSjTew/UQFe4RcmyFZpuiXNKmZoozzoOPH4fsj
/xB/30ocGj7SUogsho1adD6t8NzhBYP31KyNHWx7A6iyAxVTPwftlFA+m1mEdJvVslMLpHHbykee
cwI2nLEXTxWbo9RHnTiLpuYYr7Uc5TwPR2vTFMvkrRd3/as1v4Wz2gyeKWY/PhkZTj8WJwWv5yN3
uNkzREKsZmAcpLjykzoAvdW5RU+UZVtxEpQWSUjzGKmLPbxVSrDzCFu89ZmWFItUKJb0t0QDo3EK
9YOU7HL5z8pumogzgu70PqLip6eeNqWgJvW3VXKq2OtZPkkoKTZGdEsT3L/LIdsxMgNQBzLrKJ9j
ghY94hUGyuF9vxf5vijOjfFt8wcfqH4eURDEigC9SnaRGuECE/DEmTYaQxa3I3+FcE0pHC0xluBt
unaXXnwd/QtBPiFC5XrrtudYE+AqebL+SD4B7GFBwAOyHm89bqwGQxA3QOXTMYNEMR+jWQc/VsAJ
hAfJSEkWKSdeFc8tq+CgHJa2LFGu4aADMecmxwW/giuRl9A57BXM9qRc9XD8NcO8zHCVTb/pnuDg
45gmQUy8P7BgA1pbBF0FfV1QiNx4UwWJCRFJDGEvy83IDkS0F1tzoeQanXSOrLakr2oIFHaRB6lw
RvnhKq9G22TlCaJezy84ZiznFcUWf7+0GEIWj9afaPLUgfusFx7bpUszUNFQLgzB5HZP3IQAxyBy
n2yypFmBMDIxHvEPF9ic+Zk9zM0BNLCq3gxT+qfxNkYguUOJ4jaDpIvUduLstKaCSqKCmeS2Yis2
IZce8442adSeU6JLjb2JtA2Op1JXebiL5DXNyyT9ijLlFXm9ps32izSUZ1IfPy2koPEqXePmUHcE
D4rlCJPxQFQK4k5afqy2XjvBRa8QjdUw6auYH5E+QQ/XLFz3vBM/i8yRz3BntyCgqOLbPMbcO2vt
F+uesB5kfMtiHlZ9FkXpJeWrKPEZm2+VdCV+qnvQY4dDswuIyBymnYPe2wknDrU9qZrPtbiZod2d
WyBBQPyuwfiF5WEme2u9+Gqkvzy8AYen2alFy+EBlBtIBRWYWCCDeVfvXQthOX13X6rNxEn8ZwVm
g11TqKosBtty+GU25Wtk34XYNb/ylIVL20sGv0TF1U6DjEBcwK9cvo/40w9RyoDEtovG2sXtX15c
VdQe5GPxbJH12eezE5c3IU2o1wl2ZNSChTVnGZIPaenghUTlw7ePN4g5jfCSlerm04RvnwgK3c4n
Q4Zj9KvHLzh5d+kfpneQhJ+SP2lo79ZwFV9HaT66YJ/Dw0RLp1zqKjazTTrsIkBfTehP4RopiKYq
jEWMsN+w5ULMniXJSRJ3FMZI5IBpsNCe5E2I41ShVco5OOS4EJ0NjvxIDXwgh8aF6fTwxJNrXWCW
y9dkmubKO9AYK5ytJH+V7XejgT6mJRIlEnsri9s0n+YWElIUkZ7/bZMnxjWJNOUai+u43qrFxVX3
BeVUCAlcAr8EJetx1XbsFemckEC0dob5C9Dq5ReADJ2bPp5rzoEUWGRbIuvRmMjfg/3FJjnlyklc
AL9vc/gI1S9DrmdG+dRgDgjIAZYcdq0TkFQAEIR4VcCeXv4nvtNAepI9Oe2xeRA8hIl6zfHMF1H3
G8or1zgqEpZ5Y6UHi6QAv/2wpY/c+TP1LadCJj1ddBVWLk+G9MknI9U1JhwQivaUhQcz55uv2Wgi
MkmW0TxchAQxQMloaOdR5gTeXrPWlvHO6i+d2SX3L6ME4EAczgyAC1xcQpTYkK46XihLIL0NcDNE
+xje7HTHfyJgoBA9YsvEYGsU2Wm8t+lEm5EoZfngMDPLXinVOmL/BZexxkPW0psEf4MYJUhQjqPo
YH6I7X2M4Cyut7AMJP+kgI6h1CIYCae1zD9iXlPbq5AxccAHOgfaXqtvlvEXwDj49RmSxfWIBUNK
aJ+Cbue7Z6+6Y0UD8J67rDlmLvH3stm5LzLvhCIFZBFigqsgyr7cdu+be605lQBByU9EpumwqkrG
ytqeaVUwTZRfe0ZkqfuDQHMas26GQY4yh5CfUEACyJ2NI3pJsfG2lYqNCnMfTd5ajeD5pBKdVUif
WkVlmPXRG69xLNeGqSGpHOepjT4kvhHhjSFgBmSeFPjXUfKxUaAJT41L5asYDqpdXIJVk2+fE5Hj
8zJEowO59psHf45xU8ub7N6dv2ExzOBYGCKp4sCmK+A/x90yq5c4yDg2JpeWSNg3AEexCT2QRceA
H9iLGIwATwPEmogPM35adWZqG1wS1NgTx2nuIKol90Oo1632oY0X1XgKP9/IiaXW31izxMLOPhwm
n5L/9odHN2DV2kqItnk5eChV1MGVnTIR4CTDeu9cgwpn0p56T2sIqZLrpnfYuuCvQiNaPeLgnJYB
uRlfekLY0yRnxL4SF44YBFPfinhr9w81I+mkxCuakGbDLa2vcvkJsMActhg1wLBlh8Q+kz8CLufh
bmxr+1xwRWuo9vAgolznYpaO9UWVn371Y0c7P52j0d11NNG0Ajn05uZMKq++c+ZPkYm2KHSqQPll
EADgazSCM9nbMxtnidtBm5dcTWtF3XQklqPRJRULuwb32VThrv4iY9s/yN2BKjAWeZ6TukQgQQ/e
R4Vnk4tK3MugBUi0FnK6i2NydznPCPj0flT6Ij38sAKQ780zQYLe5KQjgJW22pOkoNLF7PWW3YOc
H3L6vXDETaRvq/4YnTvoaQ3XYrOB9eOhBGNxQf4fcXLuABK7ElvHeB+KtTSsWvWWYGYLy4lBYUE1
G0l4vTAzzaoXOi8CNwnzypZUaKLyGJXLgKkSmF2tnamitjMHsj81oIX3trrF3KxH37lKRRnrB9JH
/taU7DFs/ioRNuGcCEI53CXVGiVTm29D6UA49qTETKusshitOqelQR0DYkDxvWuBM9X0hRGsXYpO
G2cyON7KAsUSgt/a5auS5nxwYuzKiBwQXnPEDNJTYFa4Hei3QXvlHsQn4amvxNpmIwGTsP7DPgvK
WdW9KpP8TUYvy9m65o6vd/BPeB/QKpco1UK03jW8hC0RYRfNNeQWUn6QonnTPyzULWS0TyL3dYe6
Ts/DLKdHcF3kx1Rl2TqKXyAMnpqMIG0G0avcocQID4bZ4MhA2GL13/0qAD5imUcaewJOnkYkNRbS
qcKzgTpeIXR8zOe+Db8wSelyG88xbM4JDE7zuLMdHpDkSzIITqymcvJK9EtCZqxBepSnf6fVQcuv
o/7pI2FT0cQ1dwYqtCDSB3FvQTdjEArqhc4LXuxFS4w0ApBQlKARrekQ30wXME4f4C3lN9cuNb7+
cJ6CJrsYkaL4pgDgVvnGbk4wV3eidieG8a7kfYqfuN4NKeeV9zEUDxWto7hrVR5GUajbGEjXgapb
uHW0CSjjOEwLpN5hvrayo4EmPFhSTMHQAMlMLCDsjb8Nk1kdXxMZrHb65djU2nK4RkPJ6M327n46
4V7izQW2RWs3I+7ALza6fhXCFTn4EJ+t02E+Km918OUk+AOB7EpiZ2YkunKzfw75W7E2DcE38btU
V/2wDoL70D2T6kNKf8P6nRrcQvANQ7m2uJ1CF7nDETUV7qNtXTwz8Gn6GP5ti4pKYve+K8gtZj7m
bs+KE8mHXvlj42lN69sIlsTyPugpBM7bU45ZsTX0AXT2M9JfLdomuXnL2RbAgQs8DV6l6e5bpCL+
RgaPD/UdJzea1V+KxsYAE+nCIhxRXdGHWY2nKjtK3d2mY9YmcCA7x8nKnrCs5MdI/2tkc2pjJfw2
kffdrbkxJ89PkL+u/9P1Z8Seo/hIrU3r3AqMLTQ+gK588ZwVBZJki8Y/9kY+hmojwCEDnQSNHSxZ
mr9AvT2Ipx3VQPEMUZYP8aFKN2YuGO92eIoXEevHAI6JgVkhjYoNRAe8td4hD4SkPAqY1lb/4ZsZ
5UODosazUe2peCQWSiFusK2a7bVkGY5HWXvk0lXD2xAxHyPHgF1aKIQjGvNkZxgfWfqKx72l7TEU
ltFHwhGW22dUN2SvLpkYdHVpWgiMTm296vtTbqFccBZRfqcCIUUJwVpekbn9vxULgoTDPok3Av+v
OZ50YyEaXyLaR+ZN/WlnBE9an0IGiZK0MReIpTqKS4h0ko54DyhsU5mYnF2oXMuO4CF6m3nshE5U
cJEcX/PRYF1hjajCeqVmP735ztE2R4Bv82yeNKc+oyJl25sr4eQLPzXcx7h9idJ1l0KcHPn7vl1K
7dJpIRpJ0UBZnHsnOm8Jsxy/rY9o62lb4ehXau4Nobtb2/LKU1edPknLpSa/qcdw6lNAEjaqHQJ2
F7JNA8k9g1dBWD4p0b8AlYfq6pdZv8akJA5peDyr/c28K7n7QG6BDIPD3RBkV9tCkApbUS2qh1Wt
QyA2WifVi2UccWrE74wIEhlEHACKllSBbDr2/7oDcEj5SMYtOs3HoC4NlSGFnWHRlJ8J8ltiuXs6
bRetuqGBAIZjjUAXKQO80zRnNL3T+DPVi5WmMYhs++aXEQ4hKcguP2yQXuIQ2W8HYHEPMy4a7irT
CxZgTWRkHILkm+vBT24WyT/Sv8yVqNvBtqKpora5U5YjOVo3T97nPMQm5LDV49J8DaAZFhnXSnlG
PEVpZiqLOFUp2jkLlpja2ltENIatzSo+TnXvr2wPQhxAIgRybT6nf9fTUWBgYfqy6F4QnqaRcF4D
21vyMjqQKCzXWD7HfVJf0vzmGgRcfdelCLA65IjUTVC7Sid7523nJw1ptbSx6A/yD4CaSbTGYeMH
pIsda33HrJRUHEIYk3Dx5kv5S6YgCPmGIxIfCP+hFgIE8EYaQNz/5DRuM4lTyFCCIslcOzWkT0+u
B+w0k12KSmVfBiQSCUyE1x+tIj5aPs/FaB574oVQnubmOmt3lk/Q291hKiBlIGeKc1SuAsh+7ZDx
YLuIUDYA/Dn6vQZsTAc4E+tM3OvLILs0UYY7Mp6N1ZMoMTd5iwe6oNEj1gC25qQl2vGpqUiJ81Mg
/qVIG3SA00QWazlgEql2XgEMcdLMD6d689LTZkfc2UwckDXiUE35LBtMAcum+fMwWTMsObOxRrGM
0gHXrWBTU++q8en4zqlX1sNCXzgedvkM7VA996zH77fMv89mGHc/utBqlPa87H5cODBUkjMK9yad
vO2cDenTIU1OCaJq56ez/sTPYIqO18KbVtW5yoAZ5y4j4q2YoXnMvsXe2RAa1t5CsEpJ/SJHWc53
+NPJIlIHsnIcXjltOejnXrqPhDlb2mOIN553RqNoy3tNE05qIBFvG4iWi6XubcDteuVeN4/YeVYO
4tNrJh88d50HewvwcFoSIbdGwTaps5+I63usLoU+17VfK/1LNeIZ6Oyhe/kzLO5O/Fadmzyh1L05
09gwHRbaNMpeMqyC0Dma6BqsPmXayjCtPptmrxFeE2ytkLV0gbvOTe8t2IBSmv8eI41Hg8iFqWed
NAMjxrrzCdWcIVqeEfzCKYuVZfTmDZgUmL9fb3RmAq1eGt9QrmTWoDEkDUgYxs05L4L1DQQEmosq
h74Ac2/Ztyq5xN13MJwy9acL1HVdXepSg1ImDogSHt36irvdmB4qmNqYW2+EIsiVm3w10T8k639X
J8yYdxXJV4n5NNAb9iuCpHmkD4ScaeXVznYt60Pp5AsCbwjJAkYWe4rafOsYNoanyH6pu2XVHuv4
LBMElu1kIFDALHtmYP0IPTA9zko3FeHLBsMXL2Wy5L4O20M77MYKvW1MwjGvFLiZTAzWgSPAZAZD
WBFcfOOPQ4HMFEtfUWHjer+cBgjqfkdEGj2gLoOKix1S/22ZmUfQww7iMVJfpA0Y0JBVxWTXbaNo
04xrzAXT4C+uEBE9WxdK67uvqLSfcw1m3TxHnqc/Y/5g/TQEbynZqhwWHRGD/bUFQSlkplmiFnRk
t076I7mn3FhUI3IkyK+d8LqqmHaKdStxX1uc2Yd/MirpBno0TQuyNxdNvFW9tS09VIOemCVWjXWE
68tAzdHwAsVnQv60BsW8CKU9j8ExAwJmSRAZHvhMhROgkwnr29Gjle6CgVDRJfLIOYkTafvssLpX
6dZSdkTFlfneys/NhExCtAjEw+Q3tbrA+udYzi305rMwWXCHopOqu0MfHgfuF7mhIIfZEaKatLuP
hokxK25V9TEwz1cXq7w4XKKauiI7MAGki9DoCKCqkC6GeqcfyGoOgV9Ok/7V6hxY4zc0vwjtrlHL
IM+32wonHE3bM3MN/N21LxoWprgUUqA+gAncgayEWnF2ru6Av2AVIhDu27Pl/tn6fkQfnXeI+zix
ZL+f+PlRrRa5hjiBuWulh1unOTn9jmzNAeKd/HbQzKh9Rh7nXXWwWeRVOiba4GiC1udpjXzoqWlr
Kdsk+kE4sMdyqc6TObZnoVnwaF0OwTgRFbBfRIskXZKOLnwzWv+0gFkjIiimSGIyUGeyjrvtaK4c
c2WmJ6XYh0i1pJPJBpcjNn8YxqcyXBJpnTpbg/yuCoBUqeh4L0iDsgnYQPOHJbA+MBJOU/NT4RSw
3Jfgy4jrRZ1qpR9BdySkg8b5/VhsIkwlMdodVu95p53tr38f4HDFUjun/y9097Jz7dovkl64YiR3
j7Q6VZD3IWVOl2Jl0qOr8DOHvDgyVs7KfSrOV4DUpSIWmVeCk7FbWAYeva3n/4jEuZJkABrf8UA6
2odXyUv03M6mqlFGifZ6a5rPm+ToV5e8Em4hc9Ng5RjUp+5+V/YvsplZjSDQQu4tThUKRaFB7JC1
dsaMTHoVMbZaD5qOY1khEJEWJhfF8abXIMovNS+MuUvsR/7sY9JTLRxD7BcyEXt82z5ZOj59JA0C
FpfHstdJy8BwkvI/rZ3db/z+p7ML0GkcNOysWMwgVUoyOYWFOtlW9mHskYfPmEojnip3ifYHVxJ/
t8aEALsRqFdP2eos3LZxMim3Eno+hDKk4/Lz0hdOKlgMnG9uFHOTADikwGMNuFne0U9GHKG58JJ1
htvN3oljtHLmygJ65qMenmGztlmP+htZkbFEpL0BraRBA4wDx+Oe+SUBf0PrH5dE1p8hGqacL7K1
y2l7mKE8bq2XKxZ1EqCgn+bOOJNkcmW32kUNHin+IAvbHSxjcCK1bwgOebOo7AcaGmT3vI5YWp3h
ogQ30qUdcFPVdw+5+iXKWjiBGkYVsgQawFLCn5L+LDUHOXqgV5354MzETEVbZKWBeaqm/gLLuIHB
3JgO7sqrZyB1/qJe2frBZ+1e6fY8jI7M7AmRGw1iYxkljLglWtI1HTx0XBF6Q3giDlfE0YbtIxEm
9vEFaaYFRDowjdlPZOjcUU180o1nnPEqWciBo2Mc3xBSkOmrEgHqEkpg7XxBXETQ8KRSMSQTJvxP
L+TzSkeHpl6AWLHlJTFmgoXnPnqNUN7D0KyIgYpQNHXlytrr2d6a3dkP7ck4zwhghCvBLEN9zrKN
wII3hGpoDOvZpvVvNpJ3yZl1Lq1Kn4gMwymAZHAWuzyaMhVgVj2UBlD5o0b64K0g7fJ+J6Z8nKgS
bxtvPA/n2G6kYUtMLQ+jRqYe+WmGtXp8UhVIrqPcIc4+xe0yEwlbpBI59zhZCPdffukyuKI1t8b7
l09idG4gQ7w6RGaTa/svsA+5LqG2EJEW8plMJlJ77vcn8hawsnqGPU2x+GcE28u2Pje5GQ2tpspg
whw9YZVckJvH8swz2TrUzq3a6Axl8tTIB2d5RsRIXoRnPDPeEH/8jkKK9YTPgZRP3HDuLOv3g7+J
S7ZnAcmSpNQeKwvxw1LrCUYiO4SqGqLn8dbjrlaaJb82iTRd8hzCvR1vkaC7xBzYKxuhk3nBOTKt
ahi3nYdGnkTwRNsEBBAblFQeIDLA42X1EFYgvXAiGZEeaU6SMr8ACHGMyr9juB9mNXIYAU+yyHXR
ckw+UgLvnGobDBthQFaKuTAzq/Y2r86BtuGQyR3EnUTY8LiW9wp/rr5NGNJl6isL1oWNY7GnoR4Y
2Kyg9jmq1PZMF0c+XLImnI4eXKQIpoCMkAzOC0Tz/0ujFUYivr2ehFGC1PO59MCl3JbL8UZSpIfK
NO2vpU5cibcP6nfvLFvhmIV/9N5pslDyo5lsKIfBIonfFIn6bcxnAnhxk5nEjK/uo/jZQWoSVKAq
S4XeTJY9dkWDKCoh5h+UW2N8CC9W+Jmh+rbHs9jmrOAgzcKp0u49ZFYepSAPr1iPysp27/0jBXSV
jpJ7LYut5exkYxmG2JwJx6wHBBeXWKi5fTCY8PkgWADmv9e+A+dkQjRH1itc+kuSDsfgp5A42jJz
2kt/MZl+2apoiHNEGFzluPecSypv9Y7uQLY44nYP8rB25JlMKMQgtH7Kvqnfez6Gmrm0Kk/EHmbD
uaDLp9ePYbyXkdjqJ8QvcVFPQALE9Rtqa17eovikn4avOoIw8CihEvFiPk9rNxe+yqz6SqgdVBn6
OTWJQ8sQGID2FgyGXrasWWCFflI6Vgg9pKv4BRuSBBJ5OdhPjyrTAOulmiBhIRUxWiFAb0q0jcPK
iBaS+tCBAihBEcBLsbOQkrEIWfgc/TV9cpOaJRDlWRtwl7VP3ScR3j2G2VIjx7V3sEBg21OQuxEw
CJ7YxtxQ9tGckZSXPaUomtocogCTIrhAIEnc5wl2ymBYQo1xlYLgLJtgRW+wVp6xN/ds9Hb5JodP
KOHt6yhmlRaa1LgIHXPvfIsVu1sX5HdUn3rTzVPsmm/eEvfcNts22SvaXdiGQWy9aGv2G1Un/nlG
78pY/+rFR2O+PdQOGWJbpSKBGejDKBaDPjfMjwEyleg7X12KtS0wLsK9pBczyduXzgF6e1mhPIbW
IaZAzMmKfe6UD8B7C22ARxofJDBHaPHIjEWX/hbdnYEovjLphjW5p0LXGwR/tXIJ3EfyO4bHN03E
3QLdZjr+Zi1rjZCzbkPKG9J1yOclU0cF7KY1mzyZVg4uMBmyekMwFYmQIBGZfRq5tKEBqdpsH2zH
YHZmciRrJCJAE82OnB7pKFnEPKR9dZHdPel+QtNFxhpzNP+3APHKAgSWLg4eNb4KMcppKq/YXqRD
AUPnmGUMFO1Qys9UetXODQezAfCgXlP/VRHaat7QGTTiBg5wlqOP3ug2LQ93OVo3AhowUdPW57jY
pEhniC3WmaqHd1YhQnVm8Ev/cXRey40jWRD9IkSgYAuvIgl6Ixq5FwSlluC9x9fPwURs787MRo/Y
JFF1TeZJ/7cnb8UG5YieZ5aGg4ij6LH5v4gZHSKOHHbUULTYj8PT8sPTXG+o8TcLf9gfqFb7LUP+
FRkPIzOt9pDq65IJs0bR+VMHO6NAKou2i8j4jPXjEbjkS1PuZr8i2+t5ok2Lb71WIDhEBLRYf9Or
bdPO3GQzcbuUF0TGyF+1lNBntW3iP60ZP+IfKdb5D8R2syU/clsA5uzZyj4yMWM1WQTY90YDqnu3
fY0dGss47mOfIXKU5wuNjtyCIdw7M4ALFZcbb2kVPFSLNPThRdVPWsPjlkH5PEggEIwuAvM4G6bj
+mv+mscrfnvZr2h+YCNrOUsMkIvMj6szGPd5uKmHVwIK6GIb/eIAwc2pAnQEDpCs5s1CpP9qzTXt
aXRYYSNaCrbL4hBmJ9M+Y1wkKvbhs5Wjnll0JS2XgufXplmBfl2Fb4p+ajy0iT1r9S8jWWc+y6kQ
IxSB1yAaFAMpEhM5cRgtdi4MvcrsXwcHSTswktPDR2Be83hjabtSudU52oqdidIFcqTcyRShj75i
roxbkTOjjvZF9ztS/6bRKelQgme0o/azijmky+1ATBBpZXOHpYtnlWZgZD4Trj6bEK2OhSm0LSMc
sZd4b5VVPjXBrpM47C16MNYuPc7IaF9ZIKWKijdxmff+vTLlqVaiv7Yqv0gu4a7yM2NpKuIyTbPr
iFoxzdQ/3XAuQTq9pSoAqkoAaWCer0XoxwJl33ARV8WWuOeTsDejkX/301dPmqTkw9UHcrl85WTB
kp9y671OwaMF3VoyzwlKf5/DuI/S9FhRSYZqy0pVPNCLL1pc/GBi+qtESQp2FWkh/rcsJncDk2UJ
/cKbDn2gcZliAymNjcMype34wlUxh+bo0lq76P8XWqgfj8HQnjq1PdmOWPuFvPZaqrJwaTl/VwXa
QD1Q0M1gCO3iazBMa0UY4EadtRpTbirDWWMXiSRD5g5kItvtGssd6LNm1mbPWVOpzT9pRKwa7Ffb
mXc79BIJ+ecI3xx0Y2Oab+0QvyiQP2TmAVMnq7iWGqTYERadNQBfHFZRDk3GHtf5hM6F7FlPIr0C
Len51bqY2ACzimq0bw5jpes3IiVzUB93vaockyA7FF1IcNi0SZAJtggfhM+9yRZhTHuy1xweKqQ/
Wuq2hb5u6TlLAK+hQW+cx5cplY/OwerRWealmPpjEBVr0wfsix7ZTsRyKOfYnIKGbkJrmCB8VI5W
uDNSvhFUWCm+N1owJ/1IcJ8M/nDyMQVB2zyYMATUuFw1NkxRuI/zGiOPxGvtgGEjo4x4YjfmMQqD
8tDz1aAwAaCnkWlZrqPcxngGlgi0Pdxit5OAtFhfTILk+lkEVJFFI7gpBZ5v2R2E8VTU7wmgSjGf
Pf+EDcDGJoKghqdVs/RkYupRURhcgDGVEktbkI6f3r+5LEmQrZjs9YdLFDAtZ7UUoTYMTNoklIGx
ZFFusvaD2sjewmBubEQnJ/ko6KtGh86ZoI3hpDToHwiGnCzoNKC1GozOJgNVizXxOKETa2A+p/Ey
aulwBvCurNWL1FhoZFNIcGEjd7ZGueE8HbRLJelgAilhj0Bh/jkGHVbhfHoU+23RroJYvJgYrjiB
fZXemE4znFxv2o/JZznVLi90RczmKjGR100Uut0/o2GmxJgkOkv74IX7DNcHw1Qq5SXSJL1mt875
YeNXGOZuNLgH5sYWZICxuSS2norwq5uuFN1p/Fbg8W3JIAttRHbMJpChhUq/9IN0XZPuIHlHErwe
CRkALx6DMk+VER47GyHCuDUAuPnpqkbbaTAIUVL1wUSx5Vic395p5toQhaDAwLdRV9sGbxva+fnF
hTS0Sc75oL93ZBj1s/ySf2FhUapE9KGzpCUhbZDFGIkmo4/kHbvHSE3VwtsbsV9zXXf50u+VlRai
t/UGN0OCN+EVsLNNEbB+rBmv0VQizC6QKIQjVQloIA09eyYApmKiTIFAdXOlxlepQq6FXgCCAJqH
jvfcyDY6UK/Ciw9GJVZpNdJt0MAxGFyV1q0q2IOFvzngY4sZhsY3fKZ7mU26nFjn5nMEpEMfXfMG
criDL6zGa9jQGdOJCJuxGzLTnOQMB6lDgXbdhmJnQzAOqJfRXzV/RvqUWIlnOkWtMQ9mWTlXrOzv
RfJedSBn9T0Mrzvk+ppOGCAQJWL2o4RMihmRi55LjIl2UVMa2ujAhrFe+eD2mmeT7m0AaAPzrprd
nMqtnfNadUAkumpv+k59kVGDsiJaYMbC1ZTzpDQVKtqvTnwHPizRlLf5tZekmNJK1ittwBYyEQ7Q
a/uk+mgsXGGsEfrmu/feu+HkBI/EORf6W64d6/BDlJ9AK2T1UJIjX36d9lIMVCkmDQtjfqQJhUY9
WIMZoP9oaAkG/j4f3LY2uDKQUAzezuk81lP/jB4McP/bIlqbJ6jzTESN3hLumcLmC4Sf8jXjQ0nj
y1Cy0deemWT2kIhHEYF3hTmC1WIZQVLwMswGOaEEyDZyKOKD+jNTLVhmmtZRQJQabWDHI7foIysQ
9YV8dt9Tf7GtrxQ1dDJ5q9n84RghupJvE6LKX6Dd21ZAtmDmFjCMhZjU4HIMw2dYM7UnEopog+yv
bxFPWqgdxGeN0aAAHCJ+RfwnmUoVXxky0Ihm7q6m37gUuAJIh3xV4rOoYHp9hqiqZxOedg0jsOuY
90SVL2MNMFv6sp1whJbPznhYw513oscLwsoYtFysEMgVLjJzN6ivfnFPCdIFfhTtiYAVFjlCPIFs
vUk8yrcj4yE1WKdsZuOLiM8dRK2XVvtQBe2/4gYsBBM+I+AXNn2cjkOtrNcmerZRX6Sht5BsAhqq
0KCEH60SIqIUcMQwkKq8FzgqG7YFpvzgHyH0w/pkPVNOmSGnapFrnS/9/1LsBK0fJnOdG7uVgav7
1j6j3zXtYhkwivMg2cZJzV4JYuTw5XUzGjB5adgDawwVaAoRDBOKyEKbX/5IEoGXb4a83MTVcs4P
oRGx2bgjqzgzqlJiwlROBjFstBnphrw3qNEgll/slP6hP5JzMyKh7N18h89xSl3YzHPFrj34nUq+
KseLFR388KqA10PT3u5V3Iu4eox8mztw+x5J9W8C96qA/WwZU5jiPn/J0+Krwpbi85JzZ+CXQrIu
BBH24UTIhkydErrcKJ02EeogdBUa3VOigtIPUagbDz0ql3p3Mbzc1cVVMR4K6ZK69i28u5V+C/+T
VflkZf8fPXWAE9yibEcKVaB7aoZnYX5m1am1ffhHJkEbtIe/OidI/hpmRL39acHJIJF0fiyz9Fe1
H5r9XQ97zTsXwGfsfYYQRuhMF3+TqnBH7S2OD0q0LXl/a3+lh9K1dDQR4q9j+O29wzoDClt5e97L
UB6YJrC2YxnT7FXnQBQPvvta7ivslumtnK/Z8GnQ9436XRSfaYrI9o8/szMecuPGEzJOHznXbDb+
9Aj50vIL0G8S31AYTnAx1ZMhawK6SUvWtvbwqKkDUtIPa904ShYpzPwbwYn4qXL9RDjbK+eitsyo
jl55tdqfrNyUg8TgS98SYuIjND6buPbZTJXFQwtsnphHlr+PIzio/mY217lCECpaXDfHvikuWZwu
reCgiWtn3hpmKAnc4mtnkW62k67mn6LuqlG8j/uopJc7kZDO7y3ltgdtMV0C5iOedtPlZ1WIhcmd
msRnDG3sEx2VXeC54vSqbmPwk6ZPkW7YabbGNUXfTbNuTmet2eLA07W9SlqIiPaeOmKqXZfte6gi
djwk8UXmO9u7BgzeoNr13r5iVdmditI1auALu9a86i0iS/UxWfce/YLITlDQK1pGKRje1Occww5v
vCfem2xXF8dEfIbTSR1uBgdBGz74ygiOAfzPpfOrOeZBTIjZuDHnP45OL1pn3x1rXTu+MzQBwx76
f0r3xlhejMcwYnH6UoBFoCTz9YPFsg7zIksUH8Mhs8s+vxfiTrwQAtizFWFBwnc4XRSwkPPS4m7J
bcMwyDgkeH0jt3BYV5gHdttj+5Gyke9x/NDZznpX6sZ47Zln/qKKL6pztxjFSpMRZcaJjjQhuZjV
w7ZOQQVz6DUo92mAin87TEgiN8D1ZHAJkC8SGeHo58iUS0+lCl9zybEWt1H9DtDy+/7VSr4BOyR8
onmLLo8sl6Gg1uL07G4EYRfZbwJfs/wXc/2lx8APVy2KBRnYS+G9ecamq9CguCWWJeepVN+j/5yi
d0viTVUOTnqhO1iuqUAC2MYVZ2mu/yu4ayQerAE1TZ2j5emjVch2K/ef5kA+NKUeaThoO/PkNAbk
1NOBxqwfAvGMg7e8e7esRzGygFlV2QozkDfum+6gJV8G2/ns7AdXk38HKdsMFLT2aHR3lXsl+uFw
rM2l5uNJWISspcDoNefCODJgqZkUYyBEZoog4ZmioJTe1WGBVnvXSFA/wd3Qbpr3T+UDyB98I8r0
arR8oH8FszJEjHz0OiJdMLftzkBY7vOtvchh73tPo94VgvlY/jX6P426NnvG38WxH04RcTHdNorO
8Ixp4GW/IaMOczUHfPw7P03tpW6PvnbQqg96bBWiZxS9K/A3KaMM/adr3yJ1XaKaZK3h7JOcDfE2
1N74ribFT11tkeUNkszR9CVHgkSwBE4SUo0ZnryFmG0EWDvxWuKcTDmLO9iQ4GwhtS8sOM8p9DBG
oUvKwkL6i0hKZlW/8wM2Dw+KhlnhMTL3mVhztLXGW0EGAPpFM/2rWOOHZEzSAS5QooDW4ZUVYkcY
sq9sVYtpF4pUThPZ7+ruEx9EMzHj2nniwPDQwVUd+R8aM24q4Je6xyrMr2kwlm2ULuioyVTdypbA
Uf3XmAMVqGl6tH0x/FpVzip7TlTbfpXZ1WSwUOyC6D63abzYrvqmS/XhuUvGsHNh1KEYtSvyMjzU
V4cs+dVxJHWMf0OMhWZ478cP2ruc8ie6ROkrQW2Z55blbHpIfbbaBxnfjOS3Faz31c/B+CnMnzL/
KxH0ZwvRkyq4C/p/VjwsMLjO/WGr/JszD1P6sK66Gdo7XLCaKkRhmB9cMawyRv/SVYSbeEnJkkq2
ntylzdarQZmtBYE+NvCq9TCRDX9t4puUDLs/AueUvFXkLkBVVGHcIbGjks/+EufWovQtfrhF+cP3
/jWHgwOoZmbMQjK+FExFQpaJB16uZblADQihtHjiKOxeeGiC8p1nINHPCsas/G1krpdsNHMzZoSj
3kP/YMOEpkapdhV/UZKlu3oYWGPrI9cx9UcFbhwRLtnokMn4dEocCWxo2Ee9sMGDvqGREhSu+YvI
vkcMiDgnRhvlytYkXxJ1WlMA+1C2+oiLgoMx8QvWKDUXAo/MiBQ+tD82RjGujDFCD+J8den07lja
W6FWDJlYVmrTU3rdzDp8lVwCGgrnNs1OI7+SU/MWM3ULbePY6dhGewk2KNrVus4jmyPm+PEqkwpi
3JoxjDhnSLepLPfWQG1Q5AcPFX0q2RJLYHoKom+kAAOoyjypLpbtXQ5Fmx5a057dWKtAzUz0O9Yl
sg2Uc+Rb8UvQ70WQAppQ0zZJvNHTej/0+qFXYjx0L5P03GksXIUhpWNHIAxRUQYQQoKPwaNFsTED
oi3A0bo2zWaddoRQVAXx1aZYFt0VAtlmsoOT8PzXWravzQCBwxlpuQ9NevOBSnfPxplOHcVREwAS
iNVVS2naFsOuDL9UFAPpSF0L36nV1lmYHFMi2csMbYqJcJhQN6s7e5z1gmZd7W4YBAr7PPrDJmW0
1wRARJBajSx1dBhAUfNU89dZvhvigolJjcti7aVkiaho97ga4YCN73GU4dyZDi0aDjFgmmwOzvQI
E385ZUQj5STykOcVG+NCLRpUyeO2jr87XGGMbGIyJbD6bfgo3TzBqOLN1rj8xweGTDtaYF+J/0yG
IWSCQrXSkNf565gflOaE1NLojkDUMRIvDQ1hF+B6pRtdh/wyi8gvk9bQpBgrEDraGq5lZBU1eTNd
CZTfXmUJTTq1ZcUsVqNu9AbQE145scMlgKjpu5uqYP9rE86d2uqvmNy69KpU0zoPSSpr/YMuxp2s
2xv+xCkfDsgzD2oy8kCJc5Y1rzTAa4OUOpw1uEYhRQzk1MNPyKOrSrZfKZX3ZOxvSvM7yHDT2+YD
vK4px6vmJ/uu8DcGOVoNxt4m0Q+lUd2VMvpVEuKurFneW/cH52EPxbPsiem1+u+ozm6F4LtDXYrN
v5ftpVeGUy/EKbOmUxAjMeaUbAJi9tiEOdZsE9bHnxq+U0uy0azBV1cIHzJSkJIyedZVwSHC2mIg
koGCRt4cyGADLTqSuc65CmhipcmSHNaynYUfTcnq6Ajo7MmEYCWU9IukV8z9yz6M72Og/iW6Dvgr
7k618zeI/tZJ4zU3TEi03dIypk1P8ndm9ktHHc44zFBFqNDGdAMhHuVFx4tOO5OdAiroHAmoGcZL
j+90byngZ+1PFA84edKn7h2Ay7DdMmcJjAEZs3aIbhLwSpR3LSxvhNrAhNYPqV/eWgfzWWpoH/kY
d3vtDHWf27TMP/x+qrBR/wzK+G/oCUZBoLgtwc4duDIdpvIO48OkbV+qci43EOkkOeFsZSzDg+dN
DztMyW4Yw1cCEBE2KcZLTqpv0OCI6zlBs5KAXZ19q8CWQyTNGg7Nzag2EdXLYipY1RhmtSuiD52Q
KgdhPeAB8lrCjdSCjTF5O11W22qE3AttBclnU0R7jZa2TVB9oT9JJet2me6mwCTdqIfWZ2ws6BSO
euxIm/J03HcwSArWI6ireIfWsg63eR8tpwKnfVO9qiPG8SgAfOIvcJZsbb0/WD6sfFVZeoH1GQLl
Srx0EfY8Z2Tfqn29rqyWyEwcwnVHFxYdQhq2Mcx3YHWuggB3vvyrycaSbAhkqPfSaDdji/WpVXci
eh86vtyiEtepHT7VoCbng1Y7Cs6qED8lIt1sLz0PZSEQ4XJYlUm7naUAjOVb3jTmjmSvAZAf4qfl
s1w32HdE1cUvql0XTj8TCQk84xfHsLZDy105I9gsbmijWGZdh10JbzxqGJFOx1rh8zangxGoe9PX
9q0N3SOErk+BYLPdN6KvHtpVAmMpRaYSjNTYFqSf/tAW0amMwl0PcnIQSG5BI2Ad9IrxODBsDMxm
o4+tq/jQmsx8HUEISBvnRFeDP2vrK+Vp/tsOUGpXRKQI96w4wpPZeueGnXw1TKtEKgz5hm0d1WiE
mt3EClAy9SxB4RMZ7wJVIopUWIsG1H7ii4tWAdY5B/kuCVxPPxGfzH8Hxhb+Q9detJw2mjlLcyIL
tAJ7FIY/xYA+D9z56Pyr9fdqbiPTZ66sbe+jUB+2+Yq3RgT3IRQMgQFaeIeK+XdVfoeMo/y4Y8jO
YMv6bCprmTA8GC8B51gAa7IUysKG1OEEAs4qC0xIWdiAVYGDwrngn22dXc/B7odfrX6Z4fWmxwxF
3Rm4vLrsbZ5s+s7VoV/QQWsM9aVr5hdkMBktSV6tK/Bn9tPnsG2YnbNhp8EOWnIOYZno4WuDe4yq
qBnRtx9Jz8KTTx10CAie8AFnGyUI4titlS9+CNkLwZvM7gUXT4Hf1iZmt1k4XJJG7SAmP6Tjq12u
WnUz0c5S+TYkbBvVWyw2fBx1slO8s/CflfGn6cjL77bxLI2bpdO7Qu9VUe7qNy38x/c99SFef6Vg
LX37HaYbvqOpRjN2cMOZJHfMgRKWQbgE0d8OTMuYzVsusnFMMCor4jg+Dai8zAD6OIOCDAODYpPG
0hbk/vGAO8qL1cIlxI/SQOFobGjrWLN7UnWn5COymCD98QdhBOQojGN32qMDHalxjcmjktxzZsey
wxAS4ovrQTbXsz/6oyZsVKNA4rIu51kbU2Fz+tYBYRZM1IjsMYjxUeSXHSNGY1+U+kicvGrxHQUD
x3K8DHJrlRDEU7Ges5SEjGpn5V0GnYVc7GzCscWMhyacNxddKYkLPEXsc4YmW5te4kbN7JytXIv5
tezoF8Yt0g8S0VgQk80R4+DVvQ9Qy6Q+gITNgBT7O7DJAxN2L9LRIjUL3yJAA9u7c+3lb5ByKaps
wyDvGIySTX9g6fTg7Y/cEHFbS3xWvhHJq6I9vChlR/FMo19V+xAtDcXFG7Zk6zpuxFEhrVMkvwoT
OJD/Y4wXmZ7xnbBCpJCfCqjE4feMdtOwtLXHob1k7GBG1lf/99t0cjL99MOXXrxlwP4muqUODkJS
vmU+ru8PyqhU/vPVd0uDJ/KIOarFre3YwjR4+q2UFgmpef9m2QebjyHw6r2l/Esa4oTfgvh1om0m
KGPSHzwdUu4D5TWc7j5sagYoifaMWTr404efY3+FU81Wn5NmEVnmgguVmTmbZ+WDMCjE6Lcgxd2k
QAn5GFjKSoR9PI7Os81Vd4oFHq57hU6mSn4H0lk6waEb/pmpyeKP1feoYORcKAZBVcxIi+SODr5B
8WJaX1HCS5t8IJrkWTGUbX9jG8I90g7WmdhdENMvwyZZssNzc8u5jk2ynr9KbVCuZgZZI1Y+tcY8
eqtlsTF9NIwDhC/RkQcLCTVGfYowVltNWrBiqoRZJsDGg/1Py1ZOoW0dhdRB9LyDxZUq2uVoeruA
aZPXG/shLlYW+9RCAWhGDqrlMJI0ejfiCu4h4hrRQBII/6yebfg7UarH3u9fB7ZxicnDgvk5JcFz
COItPTPpRWQ5dZKV9c2POC8n4xQaxUYg31A8VPOUGLYIXKmmLq+azPHMzStq5b5cZ5G1mmSC8EV8
FiGsk3IgOBzynVyPvXnyK7xaecAGZBZAsJLxHz5UCxkj1GPs26P+oDxYFn60asqbGcSkMpJqF6C5
Cd1gYsuHXdkzUdgh8E1ooFVVgTYYuxp/hGjgCde9fZmdQ5kdsECDHCkV15qcN35rD92TUFE8p9Zi
UlEFaHBBNIhYZQz7mpgrSCGmARUOEEIKkGnS0AMPHMDIIxMWRnnPqg0LTpGs4BYtarhg5jx6bspl
TolDbRY0h4EEmCjrT004rVJUHlkE+c5n+9+JZd+Mq773dgoTILS5ArhUxc8bensTgvA0k3YtRxuo
Jyt2XT23zNImL105i4r8EsMzVoocV6NDvjpdtgWkkgZnZRb9ZuyxvaDIaJzQ7UBHqkhdQ1tDvDTh
wjlaFsp1dt85qDe/keuSSRAji1E+IhHt0lJu6EtaNV/aLdFviv1R185SZTBJnc4vgir4mkSbYap3
gST/czEpB4uGzqKsilk+jsxAHMA/KrWkT3D6b88kyEBx0s8W5T8lflcLpk7xsOzxxcY2+yGMik6I
Ha77LmHSFGfItJIdnG4t8nlFHbcIi9nvEtEWxB92SUDxV8hyf8Qpardno3232BLl3ra2rrH5Yyhf
HT1/rFLNiNcqvkV4dzHn700Ru/pr4B/9PGZLOHW8pvpUmMo9jKot85l8FZNEndXhcW4Ni2JaOvh1
BkJS8qsOUKZzk+jcgVRIwk9tuFfi206OevdrZpshfFcVN9LvkgTPbB2rl6r6SeV2HruPeb9V6eR0
5RD1SxDmnnjzIAaXr2Ybr1KSVUT5E7MzCxsEd/LZisNsOvLBpaMAVeV31qMIvzpsNExUhp4xS078
RdPmK8cmdP0z0M1FzygvZjfXmz/q7M3EwOQaabsLFXxzIQXlm6M+akUs+B+A97AizLXhoFnClmC+
lhkexHRvCbIXUMfRBlrQJylJLIFDUK0JLyIpvCLCmC3Y/GPSFPOEPbKedGgw5on3JgzRn+sdOes3
3bmMEYx9issG2DcORDYQSLFUK/3XshsXer1tOEKV2GQ1H7oJ28gOr5FyqgUav77Z+RUpLBFsA99n
gAt3H1ZkDhmj0pplhX/PGFiHWY+M+7B2Wvbv9Vpk03pw9FU/qGhTB7co6puif3kc0zaDVzDlodMv
dCdC/VWvnVJ3O8tb6l7oisZYdrF0u6JEk/2lj7QlcHEc51SHD08LXibnkuQ2Un0byufgVngPVOlx
qOr4HpKfpsXwFvPyWeUNNXUgaHWjJ8yHWOrknMfGhdGwOia84XOpgd2DjL3eITgFFXGJjJRNLrhJ
WPVkk9BYZ+hc0mBcpx5De/8zQ+4UIavwjXcNrTAqq5L0s6nMN2PjgEcxV0MMnwm1RTiR7zgOBLYj
vsfsWpRkm5GoQU5vqiHayjCss7nKWcM7HI+dymS6QYXyN1CB9qQezedJBLd6YPeL/21es1fdyC38
1rAhyiRrFnNa1aO3GIqa2D+MlLy4BrNFS8ZkwtY5RNGi7bWER5nyWlkEGv+Aq45WdB2Hb0WE+g0j
B+Vdo+y7DpzQv4INWa5hvEn/tIbSW3xObUt4kr9EaTYPVAu3q+wXgw58GoiuU8JNYU8r7ixygQ4N
3G6LpNHCbw9VL/eyxmKhteuQ4IwxBR1qFILlBnuY5NDFAUlQbcclMJ1Bzn0iBUmZOpujtstFdtTs
+hzywumIq4hezzbrS2IYzzEtjwVQsEmcDQEbxubReNFKfBHzRW8miju1XDM1o5JqOCV9uy5acpUS
cfKd4FZ24m12HukhIkctCvcy4aFQC2whRNRrp/kJEJG26Ub1H/ndRy/3wZnJTaWOPGgNjC8LzFp4
sgTUu7zc9ZN1mYyj5wTfU5zfPAZTqVK/M69j8pxD4m9ASnjtP5CNQVPfktxAQQFwjp+qiPFnHgy2
TXuKHfhK0cwLqE4+8dXJw2mBbDnolpNH6kQrG1tUHA1vbV6DOaFa6T8SoC21YmyTkR05iihkVZgL
49HN/fqsBQUi9aTe8wAdOmGhMzE405Akm+JTIMSYbQZK9ana7K7MHtLttBdFvGWQigIL0bpTXUKL
XtPkBhur6ljRiIYRWXZW8tEZFeIMX/9Xy9I1ff/d8M03T/RXj12co94JALgmvEmjAmrLYZ72Eq41
i3NF0jwS8PrTo2loDKZkibU3R3xgUbxWK151Xp1MMX8PKDszcc8dxDBifDgKcS6DRttUhMm7PUVr
aVAZW8Zf7+dbNSld0Ydu1XvXIbff+LG32PBPOooov0Qs2KPdVBJYdSnFvmX1Z8fBptdSyrPxeq3C
mlMH1a+P4bAqIC8i5Q70n6AmOawiN8hWDkUiXVm8wvBfSvIgYh62iD1nXdYHGyoWnfq8NSuuPurx
kS2a3pZ4ia/6NFymCKsYdj6lQkU+400DwuQREDGMjxJgJ6woO244oYXHvJs+kMJRn49HvvloEz9U
7M4J403WlquRFPnWpJmb7FuMgELVInCu8REftSsBKlrZLfXTNc5yxR8/GkQKUWC4aFxZ9JIr71X3
iTF+6xN9qWmHMXaOZsMkrmVKnO+9icDwHoYpdEULrKg1IPzRORZL/XuimROYs7xe/avUZCV6cxN1
+n6M9Ufiq67ZmtuiYOtJRiugf5QHbhr6d9E0J3QQf35uLPWg2TZw4+3e7fi6dUSow2hPmmBbohQJ
0GZFpIvFWuJOZvMdNNLt7SsSv2VXJqeK2ibMD6OTsSBi4cFUFmb51sbKNZo+49D0kndkE5TeYxwy
ZUlBcu6tg3AEkfEh4B9B08b0SrVaSmaypNFF60N6klH9OuQbYmThSA6eckozIKE6gpRvKYeNzvM7
pTgNgW+EbI0l0bgxl302IXGZxKHsscW1KkJec48P+91s7b/hzybYVJPMo4wjm1EB/YIJ38KQ56q3
ruNs32zM33m6psXeXmO/UAblpZzsg+qpp1wdsWKO62YAxGWRjJ13l1k8UNJV9coEEzq7yAy6XgaS
ypCKq1v1RhT1xe+BMmDOFk7SuDQjLzXAAOF7QAptqIy624AmEGO3Byfc2tOyM+R7XmEF9djf5HG9
YCaB8m1ayVOWIbuW1Ks+5gR8K7GBLqopbg5KtTBFbYC2UP8wu8odyDzgtmLdF1mLWLa7jh00DHsx
xmBrHELPcXHEDhvx1ru2JV1E1PbLMh0PAyshEt+fZUNOXL2XWboxnfqgD9020aEzM7PszOhQBUgz
W8Lc5bEc8OgdRIA+KWN/1ZsE5BTbRoHqy6WjhKh+LOb4jbYgTz3F15dzCZJ5ULAuaNrm5L0lCBaj
8actUrcYnQUoOX1oNumUuzHaqTE0iLqSsAV0MBPaoqssV1U7twC/npt88Cm7Lq9eqwbil3xYphD4
02FNM7mtSd1tmPFbxHzXdOT4MA8lwVQqXVmJYSGPP23QiTUGIDCm8quUUNw/lCink0IbIVAk+8GS
j9gNE4vpX7r0ZuMkir+ybsAtfA5kM3hLoucd/HoNlNoRzPhcdRcMNkmO6mlETaYK5kxcwFUXMifR
Z8kaIuzy2VSospBvhTS1OumsWYhjo4DtODEGYzMfYrAVNEcp+dVTgIO6i9x3W4ero3JhNw7MmxLr
IPJVRJLUDESm/HTVIWPRLYOvMfqup49uHhGlYAwtjD7w/PhjPjOlXeYUuVxduPRy9o25K3VsndZe
ZQ0VVpL5DAN31USdfdfCYKOIV80iqa8KG2jaFIiBLkgJajVyn9M5bJCIhryd8CE4dGDCgPVVKEW3
zWocfU6IDMhsgVhbsPaH/MOuZLA0dOr14D2drG89aj4TkDBLoYZLe8Lw22glPz/yv3QtovTKxDms
yPixZYyiVMI/6RVeLeAjLUbMURvaq1UCOUslw5oc0FzJHyGPTcpAG0F2psaQaNLiP+rObEduJM3S
r5LI62E1aTSjkYOuupCvsSl2KaQbIhQR4r4aFyOffj6qsrsrCzM1PZcDFBIleCwe7k7jv5zznc9e
N9wZSJBJlyHaHWt9HIZrJ+YWJqQNd7pC5ekQqDqt21al5EOWSngpaxa2x5r4Eb/0xDkDdxJ1Laea
h+g7LNBh5rLO2RdTdlrlpeeAmw9pqBSTEH7jpCBuEWmVDWbNaLvYGx2b6wZzodCS5E6szI6WP7pZ
g2q1BDnG5ZOnyaxwivENaN9+KoNj4YlDKDArM2DahTQIdYZsIHgPpg0OkmXXXEkbBTkAaNvGZ5HC
46L+xdpMJn0YIYbNvg+6vi1a56mQCtBOQs/fXKfzcJ2r7lzOLVV0gJDArMt1iH8rLacLXljvmFfU
PNLehYN+zOsYQoeIJ1B0+WOUpvfaqw5FhVd/DXxa9cFlXYI4AM8/oEmEgLODnMELCYuzG3qU4IEs
gB+SZPoiwdMsPBwb3RDeVAU4rAGUvUvgxiwYWwuVogrc/lPXOStTDaAgsdxDXES9Kg8v+5G1ato+
Cqt++sE9iRzAGR1F9E9yt7pwx/Pg60SMrQig+/PM88dBVPCY7KutiExgk9ycagkZzU/5kCTdk5+3
2FCUPcmSi8s385WjJ/8U1VfZkFdX1RifQs0YudL0WEnpzmdbJdddC3oly2Jk4/uQ++bOJnA+cxco
fl0SCLaW5dFbUkAfmQ/4PZ4OQ49PMWRSvfMXOZ56rqJuSzxS/Y9k1MUhSddNg16dC7XRa6A/WrGu
+2XFoxlsKidyubwxm49D7dhD2Nr3uaveBkEkR+AZWnSm+IIxvZs/96R+X5RrSCBX6X/EYCm7gGX1
GLOz9U116XaIxDTzwy7sbryiY6k+QsPNCgBdhR6gheGkCFkI7PwvlNDvydDgYClW5A3eaz0j0Z7b
fV4ze+sT9Wbadj70ICFdxcs0wteaIZV4K5mLFfEUpioF3JsC7WjE/j3Iv+FOflr1KDCqV/RPBKG5
K2vuxYu/KYQAzZq89RWK1sInqS5HvB1V1Us75cHZz+LrumGRFgDP6hbAi70OzjErlv1U09D5Uj66
EObY9Z08skVbDVifMdp6bgf3A+XGWj51K8KhJQG/aLPVpx5eP4czMx0zzbhrPWohIoWq7FWVMFrn
+GkSMHNT1pteg8hy8pKDTQn1cLju5RD8yMV0lfckEdSrIkoR44Tofs5x/HPxmAdY6oKsRTzXFbSl
KAfqJIOVrD8bWq29dpHjR+73mGmPtUh6ciH2ctnU1ALjcuZHl50P7txz9LcIbt4EkcbIxyKkmfBV
/MFZU3HDYlBhHhReE29a3j2/c0CbEC8INUtoUBHcwMrYXdmIlNQk0fNsuDJq+z0PsBnnK7mwntQ3
TftUMJ4K8slD8s3bITXjP+fUUBV/CnWw85sEEL9LtLDTE7LmOXV8nWBT8yHKhRuLbW0qVj7l/DJF
3UEBs4orh4YN7fSYCCqbZsB7O7VoKkxHtfAQFc2VloCuDTHceZGBsplQz8aNRos0H20tWWguOeCJ
1b+2IXQL0aa3Sn7LfHAAcQxyNN503SGxERASclDUnuTV6CBgaG0fBr+99qVw991KmCnbLaOh2AhW
wCFNf1l2X1nT3lZhAxQ4di4ESO1olFcNrzgnJzMnU8aPEx8emJ9QWR0fB4cy3X7VextTwQcO+7M6
uxGOXIlUue9+vRKdzA+i9y+LkbmR6QlLGwdEHsq565DVlZRdzE/xLIwV9i5Lb6NDNaIHfeiYMZSI
Z7CwjQS9KLyHc4f3fauEikF9iQzizmi68JIW3yny9z5h6uX1w0PpYfYxgmKl6leYTOB6EF15svkm
04Qtmk0w1RUZbVQP9YvQoWUdLvzM+Pva4WTvcNWpJSYRm9GLUyO9mcPvuUGkaN2aVb2SHRqQm2kl
EESEEWN5B+IcEuRkwoXoQuveXkdC6PcBKjAT9A8GvQ+cJTZLMmpe6rhnC+YzoEvveu1+sBx4DPue
gMXoSLQv4v1ortCD4qILAk537aEcjHVyztjkNIYcsqIi2iHrx0uuS8yKKYY0sxF1rICCARdwyWvU
zVMU7lEAPJfucO0NCmwRkSCc1ZcS8S/N2kvNZcp2rNilGVkfrXH7g+sSMzxk72oitWARHT0fOF62
b92uZ17cOerMFcemzPJRjy0Y8om9f5knrB0wNInGOTSF5nHpoeFD99YtxBlF/RuyWiarBo5jASk3
bYovk2BK6wR4DBX9k05iJL3MhiYuH2Y0D7Ksy/2E+ZUCvNnNM8aiKB8TthHeIxjRRmfuTvVRSUAx
c8WabFoUiyipcwb1nWiJt/QiABLrdMBjuMSVux/Gd1XHFIFyelGcUp2BYzOy51G9fKwR+U9+Dah8
mYLDMjSwEML7xOotYHyFNjCxrS6RbKTGfcl9KiPpzQVCaJR5I4pa6u71IOrhBeNcIXOoD0Fy77dG
cpAhXypSfRWMbH9jVmPjWvQ7PqSYsqfPuctIWyiFb1soMFvlJTEMmA1ZaE2OubFCvccr+4dJfTiL
cdm3Wqb/JWMyGahzW15UMwT5wby1DgKVNdoY+3Qqo/uC+HVlD6ii8uQE4VcKBqhxGZ9EWRGW62TP
XrFEDPeQMy1t9Dnr70u32zJAAEOlI76hebJPLewBWbDpxkVO7JDI193DOhQlns8YG6FERquy9FmF
fnIOfGaW2RQFp9yULLUmPBBRJy9ibqnXDtS4ssq/+bW6W3qXuOvuPTXcMp1C8DOGH1nTKj5pK9SR
7LmtveW6r++SJubdcJnTjBa2mg4hStGyTkmDuUokRGRik3AzFiJrnTEPBIVpm4RYX7gC3tJxHBCb
Ga4M2ApzNQv5bOIKEI/E25vVbr3Vinxu2MDno2nxL1o86UvzXedbCGPFnkHgoYC4yzjdTR580X5l
77IElHNODodn6hUDxfi+DP0Y14D3JGLmnV1hP6dTSKxM7MvDNBc3RT8wtgqzW1FYvFjUXUnG3qHs
DfCMcSQIhvl0634niyLbNYFouS4trqq5f8e8iDp2xWrkxv6h0OlwGZfBfTsMr81UMGlDvXcyyBqm
MaArs8Gd1kiI56bBFkUbEpWhd4pHKjiXaVvLoS4bMnyHPNlmGw7hq0O43UYB39ko+6LG9F37w3J0
++u1wCI0Uih/Clgw0+EAmhoUVyTDgGqkmeyHG2dtb62jcbf6RbgXOYFsMXQRQ4eYxxUzohlTk2+Y
MBQRGtzlMvAHEnu8iHlL6N4WLgW8n8BbrWmg+xJ1JObAOKtZ7SXjmTScfeE7kFw8+t5REKs857sW
mfbOs/4P64+sSTEaRCttppP7h9ZMl+DaX0UaYbTuWUEVdcR8mBsK1iHp034OmxSuJ3tAJq0LPDB4
iiX67iwNP4UmxBLYrtVeOIdaLy9T+sPpqm+1030bcoYFcYSTpcnMS5gmmNsG3v7EyGdPPeU1dG9o
r8QFas6jeTh4hfi5UrpyGXNHyJ1+l5J2OlgYhsXgR0hpqlOZNefKGEiHuAywfjYOHjg38o4LWdJY
Hj+ZFPpGfNPOPdxW2Jzb43NDmYjMkNCO63kLxhskk/ICYd4etHQcQfM1rXORb0qLdNMmpzFuHbXV
1ytT5XYzuI/GfCdy/U2jYXLX8Mqbyv08qh69GsUI45X9OBFhGTZUyMvsPdqEBTkp7swO3qQKPeBa
PLsq+hFUlljChVDKNEMCxEASLgbRttlW8jJHZMlE7oD2bk3of0dJ+aNdu8fAHY8586VdOd87/rSp
Iw1owOZrbUEYpOy1TLIiGyi3PtBikPY98roHmCnZcBoBN6AuMTO4ySrHSRLMxyiB5bFkDrHhIwtY
DWppFNckuc0gKruc1i+daKFFyrrY5AO0NQ+pibwQeatxotTVoXZ4eXWOr7kI5dlzuIvMs7Ckzybn
cAwRXLs+PqkwPK4tzjhEXy+2qn+kDfOmtWdJgmTya9gYLGfy5NicsM8wYuXBzDGr4/Ovrxuy5EDM
80NTuU9+Ip7YYLxhUL8aFZW18GkLq/pXl3RO05qXmV3ktOW7CxiVbv4zGYNb0z3mDAoA1PAhW9bp
pXPWj9pHFeNiUYyLZzvT+8h+eG58HN01ZZlZ2QUV96KTpAOW3xuSHcOu2UcrTICaCcFYKTQlkToN
EGUrfvqnYPvNvgMdyuVusrANIRxjZVi0kVaKYt96Dv2tmE+hQ8yA72PByyM0B67LacV3Ma/6YVL5
VqFmzbL0Ja0iyLWPasbHKYMy2EcK2V2T4Z5skRly42L5y7KTo6Afw2TfpeZ7gL2sTvEPdz6yzDSY
3ubWeTZRnp6ar2OcW7LXrvECvAbpSotpgLR0rA3ShhFUks4wFaPigxQPsalmREbvwwz9Cz3ruUAA
icSpkJR/u3HE2glA40pOU3IA8AoWSEsC4t2G5N5r7IQf05DeZ9K9HIoRczcFTKOgFYjRSJzIiIYK
GyWHKuDWkh6GgNRLjRmhjaNzF9G4tHNYHZTixq23j9SgnvDt3op4Nvtq4j2LwuHZnxCQrfrNdZRg
uwVxnLNKLd+HBC+pwq63SwZ+JXefEhRU9dkvaC6X0auuunl4qaLnKpGXRV3vSnRqS5Bzt7MlY0BM
4Q070LJulsPa0YmXtv059vrFS8597N/xjK6KBIOiDRC2QShmfp0dm8VSeoyMaObC+/BJI40H9ntr
1Fxm0bJNIcGhOZM++xpxVDFDTV8pBkc/sXsdUyT7E8V2msTso+y+g2sqdfDSzxKaqi+bPXcky3pf
sMfk1sVejzPXTMvO5ykxH06SA1H0T8pliMmu8zmB5kMUysKeY1PyqfJlCBmO9LaZ2U/30a6aMj7x
w+LsO3r2tfVi5Avzu3A46/qEZsiuyzloQT72mk/b2NL5y4AV55heqZLaw2Zh9ylxy5a/fqvAvGOb
Ol/ciDqwTltaGc8/D2reKB2oOmLiaVjN5DsmyziXvebn2iPmqCqPZl6Zp6BAToRg4NxY/ybiUMcx
ySvTxbxygV9i9asOK/EtIERnCJ1tyOC8BONTMRHtuiw8tTAwbYtzqlRHC83BT927WiIUb2MHXpIl
rHIc4KS0sGRbl93LoJaD7UmLpRb0svqg0zZGWPi9NM+rouwvCh/HnAB64GNZxQ3KtabYodYVUH0D
RaPuGwQLXNOtbC49S8jzkKA9coy+oLXeJxUfx1IyC5lzeEVpwsRoHtgWMYrDE7Eh35IQAWO9zF9C
ofVlS7Ovc+bTjMjzFaVrgJXejHV+YybnYeAcOxW2e/U71m2e5ueqYGyuLOt8k/u8X25Dxeotj4lu
movI6qtubDaB9W3duPoyY4G5U413taScVW2a9Gfqw7PTkwmd1Ax53dihVSAFqkyg06pF6uNqOL78
0n6LXLStge7ST1EThgzwsaEh/D2onMsjE9COmxF2x8wnk5WXewvvIN/bGsNZHxFh0czva0upN8Td
3ehgaipYazYhWY8NcTN1gR4vGwdzKUd1Hy5T81gjRmOJP7LC+kyvA1nfBYccp7g8hhMn/nJwa0LF
1vYbsy3KLD9kZkOJvqzYPN0SPyM3fKIL+08obnhH20fGUCH9bPhNxd5ntfBdqfJolHu9axAp7LDP
nBlJ4mg9TimhGdbtRmQlDIvW1qLjUqRaFjToNk3PQgUA+jz3m0l9B2XBeLnG/Ue9aRfyC53TadYl
qF+dbaDOmSrJ/xQ3gmpmiaEStNMh5qr0i4si4N+hgCUOk6M/oOfn/CJLtCvkVw+l5uhwmbmZWtjX
jj+Z56xouMA+ctTWiKKj6nogWzecvWPVNueh8t/XZiUWsOKEj5xDUugHtyLFRdoN1Zi6b/MAKKmZ
/ZvZQ+7r1R9x0s47a+Ej+5gOBaBH5WUsfhbEsCkdcec1JVm37alVIdLYwrD0rLOrEgwIGGUcNa3W
T0o13amQdg+nJDkbKmQEI9HPgivtsCbf/Lyvz8lUbE+ZNplW675NfFajs8xPzeCTD07AA9IuR+xN
WpFT6zvV2Q8Qu3WDLXctALaQsTHJvpTKS/iGsaqePKg5YfnGpwpE2Dpx9tfrbkkk8HmFCS6h2/Pm
GcW9qbjoDYdLb1Dwc2UTBTTh97A0zI6yKG1pVmBYo3GLK9AdBdOUT2FPDePXC4EAaWGwfbfHuBi+
uyO9UTalX9Z06s8ZsVyK2YnRDGmzuL2p8NGlHTLZZEVWsCzLvJs7EnMK56m0TG9C0/ln7j3sA736
kBAd3lf5epNJD9d8sl7CezngpiAXtY7e8vCL7SBQBy7ajTYp7pJseqqWEIpVI1i/oOatNefSWm/y
zLJ6bb3+ZsrYyHgVH5tO5OBQ6vu0RNMuos1Kn/rPQ5CfrL98GevgrfLol+ICRaa07OxhMY2E1cw5
H0x2INUKtk6xzE2RDKB++unGkNIrnwQWjaQjiuxmtRuzfc6i7pRE3zgyh51H64WVhuHUWBe7KOy/
Kcv921cc9cYLXtLB9a46jR5PGBTzmXjlXnW0EoCnkjAEirRFS4VkrnTSb11C5VVMRz80zb6J9rNC
PhnQxjY9hTbhuCF3smgm/iaFvpUAV3R69gVpCLx9u7fgiDlK1vgkoV5l5bicV7qwHV99oWpEmBXn
CWwP9RMZYjkBYplrlOB2QL+8PHdBPJ5yrtVP4dhdFCpmFhjR/eKWvKt18OyVwXBQa8HOMZWHNIEb
MzqEr2qE60Oy5ocIPodNY/CPgWS7l4wPRYkKFQuGbRaomPrd+oxgTdQce4VpY0niJ5sqkpZKbjRy
TD9aYRTzSudyTmJi6HMMMsQapn3M3Xph+FFYojcFlTW0elq5fmTsGD2IirY0Hkpe/RSlzxQs3amz
13GkZ+7oLgh8GRLEVoWHsdu2eH0Zn5aVwdlS46kIi6o7x+5hapabJcLT19TyIhDjfAHo5HZyvwxr
TQr6VCPEb7iBYMZiBKCbI6gg1XJF9QR1GsKpQB68WQC2Xdn9ZMGYH/zEOatZwACOmK3SD8kzvQPO
bIbFWabutYG80GICwF+PnnK5TWUXXKKinC7Wpf/IUX3AMi2d/TLT26XeMxPYHoXlwIlALTwNiixD
dx8vGYkXQXpo5wH9OjnEvqNjvqa8W5thOmYouzXgpiHi9UQ8RqTFXB/81PtapW19YOvo6CAiyM88
WCLWDIQZUjFIxtaoUNdy+Mioei49Pd07pHTs+zJ6KeL4R2L6/NofyIpIdBpfZE4LAQWhXCkJRMNP
h4qv4YRPBbPPwEuOa9kwGppo0E35hnYBPKkQ4Buk7c5BGL0Xc3CRczlyLpnbmaya0S3BeTro6Flx
6P0YXVWS3yFCdZWGUE3UkvlsGDXQI8cF/7b2ziGtiqdwEcDqF5DUTfrWT8j66mICO8bVXroqAiJu
L4L+KpVzcmdX3Nkr1SxCvJL7FDlBScG+OcEJUzX1rZzdam9TBpcxfoDL3g74B7mDCSZZWPkWoAmo
12YYCSc9AfUeWnnW4VTtFQquUsJ/ECIGOlQzpGY2EWgorUHbYyplIYojqvgWeBQRchTzPtDGHv2q
eenfsjU6JT4eFoNLd5raQ7U8rFGWHUKE5XvBqxkWMBWSjLy4pM72a4t8iRvyK9f9K8FhBVW1/Vik
JL/JwR+0sl+OPKe9Th2KVAciRMECqBDr57rX++GtL5V/VIF5knl9veLvXEdW69iZ2A+SLCZ/eNhE
D6EpoHI79mFZb0JDv9h0K/C7EjGTRW/tAWBsEs9/jOjqZUqog8rVdTHSYGZyvhkciLj+JsleFDJq
2sqBjGdqxRFJGyNMLXYbN8QR79U22caoB2an/JHjBkfsAI6OG/+mPEYpmqLNjAamMHWO/MoEfnCm
00gj3F2R6dZLTvlzrlmpMh9lIqbqeyP8m271KT9nlBhbD1OiwMQiRyvfdGLdp7BUpWfv8F59k0o3
nIEp3nLVQr7r0QzOsN0jXpjGTBdV7C1c03fliOR9dTDQDLGEmxojUx+AmW4yMTfvY2CB9tgVwYCA
NL1E4wrOOW4YqHshroG5B/eOgjtKCOuRSN7HmNet8ooap3wPMzT3QC9CEiwUxwOKOcJossYc857j
Y14Nk4mw4riI2X/iszv6PfqprmPiOaQUorBpEX7SRrd2Jj8QlZj2+uS0tMNz0UFowu457aue/zcb
8dyzN0mNqQ+Trj87AOP2fX7okKjtkVVniC24HWVRZa7d9Ej+cHI9QZfm5OpRNI5Q0npGO052ahNO
nyio5nOeDrdy0hxTdYByMgif4qRCxD4wGhk7sC1Lb68Loddz4LLcxYnsfPr9t3/727//25v9n8lH
c9eULBpr87d/599vmAn7LEF2+Od//u2pqfjfr+/5z6/5py+5yd76xjQ/h3/5VaeP5vNr9WH++Yu2
Z/OfP5nf/sez278Or3/6x4E7ybDcjx/gqz7MWA6/ngV/x/aV/90Hf/v49VOelvbjr7+/bd3F9tOS
rKl//+Ohi/e//i6CX6/T31+m7cf/8dj2/P/6O69kNmWv//wNH69m+OvvKKj+IhWFcuR5Mopc4cvf
f5s/fj0URH8JKEeYm1PpS+V74vffuN8NKd/GQ5zQfqQwClGzuB5PwTTjr8eE+EsYhSJAC+H7wt2+
7z/+9j+9h//1nv5Wj6jcsnowf/1dSf37b+3f3+vtjwukUB6/PMB0ztPUoQh5/O31IasTvtz7H+E8
9WL2NffrsbcbI0CHNVKjNA5GuI+Mmp4cUSzupUZrSCIibqt13zeeXH4o0rF/4JOIoW17DLUPJnLQ
KfsB92psePUQWJKEG//7IGAAMXax0PDbtkCTCh6JEafrUMN+8iJUip+7MiTaZ7XtjKGj91V33Zq8
31wEiQz7+5F/vLepHjdNXq8aYGhpJnVP854AWHaRj+vvKe1ddG7lkjEUlK7JpkNARlpyFa6OrI6L
4wQoqivStrDzDApqBJbWlubdTAhQ/CGiqaVQYh+Y+okJnmNdeByhA8DVGu8DdZ77jjLDQQ0/VLAI
h9HGCIOXFtPDzTCMTnZTu/OWhmMEpPc+dxq1jJ8mgKAROsfJC5fxBjlmyqIATXgI+4ABI6CkZOxs
Zt6yhhIkPyd6NJG4w3LszAlHE/Vudml6hQupMWUJCdIPqA4HvzcR5BzXI8qpYC5y1a8pI1EylUg+
83LebFitmRG0I3z+sC2uqJ2DbJjY6NDXGXNo2rh0zBeK1cnQucXs7Rt/hM1YsJrsEA2vBl4703QY
N6Zek4ExAbfd9ezOHeO3MBqw2sT87LlL+qO/BDdpFqM9mtuIRI0iLRQ9csOq60eUdvHZm7x0PSEX
nqu7VEfctRMdoibTs8eWx8gqxCBi6jTPn3ipx4gACIHpNcR/gy7DBoT0howQoVr53va9S3xbjCGP
zX6R46oqvJ4H+6lHDrEIgBfFNBBL3lDXon1Na/tkuqJdTrGdC3rPZNqon34ogTYtnR91X51YV9mF
kzoJsKaAn3lhmxWwmO3kiuvYmYRpwk8AL5esO/ixkJvWMM1MV16CKkVJt5NqzXGGFSi+sm9JK7Ni
X6GTTU8icvMF5x/7URTaaZueK5rS4mqFK/eVeSwwF7O0ujpQ2rPkDuqg/9ZVs2WMOXnTdzXnAPHg
T3iozQLAz5NaNqekiZ1vrUxEBhRALCmu9jp4MINAkF+h1gRipQaLj1L6BCouNhsuuqgo7amcJ0iP
dT+t6cmNfKqNSkdIB3vHNOhpHLv8SLHMI64tt+KBL7beCZt6/H2NnaW51zoOnxe2vv1rio52Q/44
I5USO+RTu+h44r0LbXiq7Zx+5G1WPMRth/pDxwF39Km3hDaGsSfdU67V/Lq6piZiowsU7zcjqQU7
y1p5P33HR9m12IqjpKp4j3ZzvOKORFerhl0WLKjB0Q6X/RFqK29v7bLn0WoYxQ6Gwzpd53FUvxpW
pegVShtB/1GWtSNjWTbCFi80YwFX37q9j9zRDkuPppG6kVKyZfJ5PVUlI8uUlbsPoJ2BMcFR81oe
5ZSW7yrJM7bwMkDQuQYUxkC37BCdF8ekj7D5Chpr1zOvYdtGxWOQMl1GkR8yIGk85NVUE5IwNbtS
o//MK27J+2Bau+IwBZo9Uk13DEZbbwrGKkmUee66IYecVadswB3XQXkdOabGhlhr7G7RnCh9sm6K
bMFnmOpfTpXsKIdkp8R5TagKIN3EHByCizdmOzdjMY2VAvXGZIQAlXyqLGFG+RK7mMtcNEwOUt2a
iiNlduGodEnPDb0eu7hGwiOuRfA1muPEA5pkWJnqYAl+snCmL4izqYSc6CkSwYoiLtKLOV4oSxYb
kWBjV9QIpyhDlbpr5yXvj30ebMxaFmXrQXVsiY7sQNjHmryhwRH+XPf7JJ7qH6NIuAKnosI8zGqh
gOE+6jC+7L0WLuds8yL4lJkS8JHTV1V2vTpumF4lTHG6z8FQknqstFe+d8u4DjedbAUxMNOKOcZk
kHQv5yoMxsthKRgnfaocPnhXxKQm9FlKhM3dTM/QnkDd9/2FdOuaAzYAK3YoBaUd7kvyVPYZIysI
52My/0yihE3zJIYJYbxeZkZZq66JeG9TLzt4bcBLWeS+nk6xHkhCWqs62hzaZrL7Iu7sLaow8ZQE
1IpT3ze3VeNND4rPO6OB0amuMxNAu2q9yh8phLE5wUK0k/vWCMz7MOKTTX5ZLyb/sFgxYOjKNnlv
Jnekv9AhReXa4roqoySDRVgImjKxrdP8tdMe2QB9nt5kVQW3JSePs35yao+lNNcI7R1WGzYJbjuz
Z1l1j4NoBFk6cXugR70ZWldAR2gFL+xQxZS5lmSZ8aPkGRUIDITbXqmIddmuR2hdPTrtWIXXUvsA
5AwvL6EMllMJAP+o7FORzWX/irWBqSHyj47swtQCiiyRsdwLz02Xzz7gQdJ22nbCRuXELXlMklkC
bKFKNrfLINzhcvYIXu6ppat9swRJhHauNt1piDxkAIfQjc16I1zoqfOjLIo2LD+vMtPuXUbnM+5k
Y2PSgkd/GO6R93H/aedsodsP9FyxjR0jjGTDvGLd8iNZXTg9N6VtH6C3KKexrh+zLnLWmqz33u/x
l7v+a96jRNi5gE/pUwYm7FgO9IiUB9EWI/RW6WEjMFt7w400s5eZP4Gjd/IerlkyhdXPQa4Qb+NK
ocu1vSOxLG0SePScRXDsG8fxDrLv8N0DZ1lwAI0c2+RyNbUfHONFc4n6DogWhkxUMIfCaDd8ZoUf
DTfDWLfiqBvioR+6KdFfWd/W8aNVBnVyVm5J6KhokuylTrbmcU0KNqNOPSbwgFhmdk9ekjvpKR9Q
fOGnmVmZGGRTS6GvmTlDWk0l3j83A27MrEtsG4NFjQwGB3cO54ekWqgXDOWceAvbX/r3KTCMJIn9
ZdeguZvZmxZFD/KtSWjoIXWDkY6VgIooCbXBGtw1E8ccTq3Q3CbOtu3RFlP+F5mNYfiz8CMKx08D
rpHwuHWy/bYnsz+9OQaF4kXbuNasXR98bto1Tx/MLEl1MWXrRodJlYzpJf9BstIB6DnMJgZsSBOJ
mrbMQc3y6V431Qg8nLwjrnmXejKdjrVri/JNDm7Vwk6paxJDlw5sXNi0LuPl1bij9yJ0NHlHwELW
uwtZHyD+H/FrodHqBywvrbSWZNVWz+hOSf3zziaMmdX1rc/7jcKNRXo/eis4FQKyugefMjV8V3mM
XFKEGnu7nGNEHlJu460wkX70JfKsWM5e2Kj4YODs4D6Uzqyii3WAcbLp5Ud3z5ub+WfhpeF4yOcZ
H4jl7ljR0gJg6r7M/ezSh6/1ID2syYlLKHRTaUQSFPXlep2gZx8f0Tjwje2YFQyd2m49D56qAO7G
rklYZgyBd1jijqWnWXxBhjVolfwopPC/zg7fgBaKuRPC9bAi3t4d2PyVmE9JOTOrT6D2/3vL+9/r
Z2/bj/px6D8+hpvX9v+HplbSbtL9/x+62uc6Gz7ef7uiC3xvqj81t9s3/r279f6iNW9iFClfs1sU
gkf+aG5Detsw2q42FUktAkUD+0dzG7h/CQPPC+k42eJ5nua7/uhtZcRDPp2vFCKA1c0P/I9n+N9o
bYX7p84WqQAtrU/zHQjfDTTt8p87W4PJLIj4QH1yT/AxCeejpalpnyBtkz0ZHrNj9VXdCbwC0Crm
L1xOSByP//Cy/fGk/rG/9mjw/6G9/uNJ8Deh7lWSS2l7/B/a6zKL7OQVPImR3G0auNMyJSeMJ+vO
32VHl81JJyCe5Xvx+V//ZuH9X36z+vNvlsksm77lN2+hHGz9d7koz/qAyeFAoNKOv/VJ0iZXn2yO
TOBe6HvEh2ofHP718/jfvgDSFdoVIhTYCf/8NMIMRWbtYJOCNukoySTUP//r3+Btf8l/jTBC4Snp
gstWuDgUso9fH4R/eI3RkqWdnwP4qUXt/S/CzmM5duTaol+EiIRNYFreO3pOEOTlJWzC+69/Cz2S
niKkidSDbhaJAhLH7L12CwZZFs+V1fkklxWjjfvNEl2xbwdRa5usn1R3tBJtdEEDC9C9ld5BWh60
LCi3GjdSfmYuQSS4niaFsfzvvyq3/b//ptyFuicl2xiXB0TO39m//Ka90XYJBSNs+LY6JUibhk4h
y7MIhEj+x0f9+3XnovBRNJW2KSzpWvzDv3+UZul1KFKN1MYQ1pJGNJc3OtH/uPT/ceX/+RDTcxzG
XMDR/t+HMOh34PyGLJKskVXICN9Af7Hc9s9/v2zzDOrfvmBH0tBxkuiSL/g/nmSv66pCEzSFhazx
RlHi4M+8TjgvnXkckkznjvjK//6Z//lVSdPVWSPyP5xw5v87Pdgfl90Q0V7FnbdyEVhPMdMR7IAZ
Tdh//yj93x/V+buS/G3C9HRT8v/zuO9fbwuVOnrsDKwGM99bjnO2+00fjrNzbuzefAK8QE6qk85s
/n98MD/c+89r6/IHSiaBDnfJf9ySVlEFkFRMqsYafYwuJb5iTxHDQ9xIho7Owo5dbNni0CLqkYec
qpBZ+ScaLBYxsuq7zz4S0TfCN8gcGHCBOMeOhSY+s4L0u2OD/sUksMdMVJryjzsU3krpbcKosZoj
dfzebLWl3+bYChj7kzdkMlscS8UaLxh0zHKJUr1cunoYw7vNDMb87TTLeO3InVZUz4XalaGT9Ds1
hv6TPfmskmSbBTfRJ/y2eTI0BB72qbxIpyX8q9SJx57wSfV2z0TAjWzMrmmrEGCjiNIIs0pT9eTq
I82Y0AfP3Srd18QRVn6GeHAytK0LWahhrW6QamZnWl3BXYoCtlR9YRTbXFXDNw2wD4m0EpFkG9qE
ZFAyaSI2pW0M62Lk+RgxhNUwRSO6VB+FX8nDOBXBpvTET28h0chG9vN6GcO7Gqd5Pjca616l/iLX
6g9Vt1gGhpjlvjMwY6wsVtmBamPimyNgOmXpdRkO0YFkmd6zQVyUjsV6IVIle4xqwDycSKYauU1o
2FqVVbc2XBaqAd+EQQ58PX6G2DYtpH1Q4k4pfCX8HvT5AOFqV++3Od/FzDU1kVxQeEYX4TkI0qDS
OX9sM30K3cq8d1btPWmKeGrHZQ9jtZN4L1MjwCsXdVtMyJtUUUqLFrRYmgSsnTK2M9sxYRaGziLo
z4yOsv4gTBndvELUB8doQLshidwNDju+wISORG2bPjeBba7DfEJcqNoCROWYABJZoxST+hKrpb0f
2faeuT/Dr0bkabdD4pgjDUkB8gy+D4w+jVM2RqMROcVq8geJPYLW/e5OnfMelYX/UzA2OI0Fts22
wZRQa1pMqJtZRfvOFojImkyABAvMfuJfGEFH5BMfWWNEvVRhACoCNkRCgyT/Nqn/RuPKoyAt59pW
eYYiBxROqWKy0NouzQjQzvGGYLHNpNq1ZqLET6DYuGmVX9QXJ2Ugs0VyK7yly2M9HTSkIWue1XTN
kGQ6FlY6ayMFJDvGqgHCFqcJj3ybpBJH8c5pyxg8EkLQZLRYAmcMg4RKL4nen1PmbKinXxRZ6wsG
kf4Bu4LEHhYS/M5qlT1ctcyF9WOI9oHv9Wjk9XshTSziZfhmeNlTK3vErQiGanJwM7SoKkjI1TIU
ou24cX57JsRLIdNbkap14yBjG9rOR1hHFBkYytmWWZBuFjrlrssd60lVbJK5SKQrR7zne+Xsmzii
eUfHu4Ythpl2UtjihsF41THxuSUN7tDV26nwUvJTQ5IfR0O9+zEeLi1udYDbEdtbhcEsq9U9bS1M
vhUi2G7CJerG+66AXVdMd2R7WJY7Og9vIAFGD8ZgXQn/1XWKZ+59ZxPl3l0w8tW9iVKqw9m7yJsq
eOCRXFUugKQiGsmOwzUZej5EbPaleLEa9WKYlbcvmnaT+HmOMKwM7VNeD9VdIk9cFaPy4MZNw8EB
LzdbX2barjLvwzi3/GY17OqaR9LW0NXoXWu+m4T5vHRFrfY89M2e5h+hO8Y8ApJGE0J47VhXy/iS
9k8UGMkDo1S0rMrw1Gv+KotwTk/RwqwR1ORPbE3QEVyR9m5sJBWt+aHFLE5HMqVcs4dIPKAWS7eJ
3h5NQr69ktGtGUEZ8eXelOmTFzOxkv5WN35zVCYpdrUeYQD31MFCHjd224K6M6jQ5VvXInz0yJxd
8MZhWL8NgfFTuK+ZTihaqgPmAl3AYuojTZl3XXq4VzwmHK20jwhB6C5HSTyphlBjLPYpeZB9Wl4r
71e47wihl5Wzcf33Cuu4DW/WJVw0HSZc3SQNle6bIb6I46yxqhomA2nOL91Qd2OSa6Zm+5CtSGpE
9zRCMiwRx9BO3IoRQZPRooJI7OGtrV4R9ZpmhbdqH6JT9DSUNzlRnf60H/0eepb4mSLSiQbCS0eb
hbmT3wX78jYLH0z9T0LYf0MyNsq2uyTqt0V6Y5gNIhR8zsykzQKOpBq3Un1ohblFWbXKB+2YK/XS
l4lY+DzQvmESGp1/B+R6OPG0Q9KFeLsgjlfPkg0F1VMMHamCDd0B+XJk/FEB5SYUTA/6K6TgfDpI
e5zDC6vJfQTRTwD0qeJ2iNFsLq3unDv5D/ej/VyONQwrcxSYzSNQiCn4dC+dxv3EDGeRaiDXytj+
1l04SL5PZm8SdCu9QcMWBusOOLdPsgrRB9a0NXAsxjID9w3SPizza9/G+rPXlAjgNc2P4eAJfSv7
8GMaMvUMHG4beQgTUXwXBc9vVu9yTJ4MK9cV9ySzZO4GBtrFcMjGGOIwt7WVkGeA9OhUj8ikjQzI
UU2xz+GGRHLQu2hVDaVObl5f7XREBkbNmCPQ8DA02dEaG7S8rd9hqUq+8WoBuGHd1XI/Sg99OsqT
ThrW1hSI2sqxH54tgoVFY1AE4a3n+kNUmbLX1O2yZT1EJ2VH/qx7yGDAEl2lE7CsonJTocWpgvZN
+EilbI+nvkURJRviVxiHsLbE6kRoQ/0njtKzJz9dREBTjEyD3CvZiFWRuUC8wxQ1CEzIvgz/KFAq
KeE2SDW/nLKFW122jFU6DDG94O8wxxytq238QFMAXzfV57rwuFmoo11De5rGPpZ89zF8wsAJ0tWg
wH6PQYsBM4t2UYi5L7buqKTu5EZ16zBGddFPjERz5uKq84B5hog4i3ZnC+oeF5vNphkacqttNCZW
05d/Kh8QSTt4pxy06DrP9eotLQmAmthX7cqO1FvAWQu91e6TPjTY9gBRsXEN+1tB+Frm0tMGFuL+
8eiOJNqbuvup8HbgEmJsTJLFtm5g7vvueMgF97Kqv4W0Dzj0l8ytnqbixTd5tZTNNgJW0qCIJziq
vHcaagsMiSxtB84EFT9CrbqH7bhOZxZKF6zCVCLuEeTX/eol2MEwJ6GuO9d6taxDLAJUEYb7jPqX
A6RZW9nB1M0DiyeGWhp4v+C57aFMeOWn6kq4Xw/TGb710eKqYDCQXrRyMvMj1YpbYWQXGbG6SD68
CUS/e431Pwnj+th70Aotyj7C+kvObzyBV3seJsR6mI760DtoLAuXvKLfO6pTA1SqKP+meb22IF9H
/lta52sdJ3voEmIpqrtnE/dWHBhmrzpu9q4DUIt8KCBfHveMsB+y095tf+RP4Arq5lqwhLf1+lFF
OfPGBmUxdWRAImCeqLOXAgxohp1ZzRyrMbym1ng3wWBiFF/J2roAdNpnAUGT2XASunXvR7msADSr
dCSc4clB/pX26d3EzBnYXBTUb+hm37FGrqgmFmg9z5j0zsU0r/jArPo+SuHxMPUUFcHKZJFcTu7B
9YodTtE7O/iTlynSYjFwO1tElrtwzB/hLEUO0r9If1gpGt1nluFjl2n4gYNkbY1n9AlQgac/dlbZ
OO9Dk1iTASZCrH+RGsHWCka/XdyHWbRJAtkZ3AXe9x7aXU630z8GzW2WlHwvTsl7sa/t9xGF4zDN
1aT5Ko1x7dp/owZRKc6bvCEBmUYJwrm1badiWXnGkv0S6S7qRDDnXFGQzNXrp7yXp9QM/rniTuhv
/NT8setcIpPl6bIu0urZ41X511xllPXECd0+FyybTMUrAWXHyXOtm8t9E2gfKkkegeW/AS19kFgN
tsKDxirG19ER+25O7yBv2BZXiVKS7chORWwBa/8o7XTXBN5OK7luHKQ+pMsw4OdrWrVL0bfnKPfQ
s63G5LvOtAMerpdxis84voCy1x0ys6TsD/hDblioXhhR7YLS3bohB7/nrR3N8RnZEC2XIGhY9nrx
jQYWZ/ZDRYQozjT1kZDs/OjET106OcgQLv+ksUXG2hDaQQq19lu+oyG5MPXwiz/SiF77gjyJMIXi
k0ggC+Vb6nNg8bY40QEdcLjRv5i3SZIV5xp700wqFGvWS9eUbxN6LdSuLHnsvcqjrTYxaNZBHOKh
Gkltzq74tA5D0O7xX6L669aWaa2ixF5bGq+6oX+hxaWQblDKsQQ3F8OAqcAq3OfWb274dl4NR+e1
aGGXNvYSSAq74I8JKfSoprtlkLs6xL/2KK5Q/VZhBFXLDg++g2Rn6rb26F8Y0G6KmQVDhKSPNNEM
EsogstQJrUC5PwN6Wgg94eCQH4DTN7WWypMfVUj1b6UHIPq3gp9JmmmbbXSNZLq6gSkRw3XnuzJI
rxXeoZU8+v6N9Q6AD4vds0HowLucAOL3JIcP0RWP/qZv0eH5cGuXIetRbahXSWl9Cz4V6fyp89Ot
NMGjBb34cFr0FYNx9aBM04U7FXX2xNN7YDG6rQcOSBhEH22giKB0Wriwmr+MG5RESf/MDkJbNy4a
4t498qYBbREBBDKN5CrYfEwxdJzi4ST2vY0xgocQZgv70WTZsnfy40SS1ODhoUBeo03IjnEyJzqy
d1EWgAJGnOMePzlggKjr8LEp18j67ssavGFNY+KLljcN0YWlgeYcWCmsCGT0NmjNjo6q9dE7ogU+
VIFYqNEQixEcZeEUlMKQloIq2qClwive0quj6AR8nmtBOqd+7D1nWNlh9VVYxdGaemPTK8onVORE
jjb+mp7Pl3N61fSp5G0Eh66KI4vNg1Hxy84wSVqvhVHq6JERxbbl1oyDIwmAu2JKr2liblSSnRqs
BaZqNgwwzuSdrESETVKyFaZC8PyzPsmzHbdbFOJfRTx8Kjjn6Lu3rp99hJIr2WE0jAPAbwAj0dAI
mA8dyIiaLIMun56b0v+At8RyfLyhLPtp8/mp9cPXXgK88YvXphxIIENLaziXaBAXYWs6S13ngymO
tmhd76+GQ0t3STsw0EEjmCEqS2A3oTHLU+Q6k/Di597IyY8m3G2ZZSLYsd0zro0E5RWJALtspoKV
lwEax01mHtw4HrkV0SA4KZxSPb/7yKu2InR4ursSVLNCJ0qIwYwV2zn2J4vNbB01KQZgD29jFayM
kTusp2xcpr6LUMkV+9CGEeH5yykttf2I53MfhE57zCyA1kWNdX5su88wTZ6KiCJiqIdPfpeBsXQO
wXtEfK0rvO/KvzhOc8Y16cPh0m6aG2wd4P90vsthbGwM3MOxxi88zOQMgxZjrwm7W7UghZ6HpCoJ
wuEkyPNp6wb1WWvsc0WytF8RuGn9zQmWgJaFF+1loj9LJ7xqmBjx4ZNT5Cw7QjaKkUkef3pDBeZR
5cjqNwR4IQFDOiltTbnBsrp2kulVizve3PIEk+Ss+7+o9jYmI6dS3lLMHGXjHltIuxPTCPms4fht
4u/K+GvmDSBtc29T2LqgaCrvZBBmFZj4MMgSZKt5HKJwA8qYIgXEQhhsIjmuwuFdyuLWR7yWnHob
Dz8F+Nw2/yhQxlg1jjwAXB7c4T78yVqXttpcpBQ5eXdnaJphOGeeA/k6WmVBR/QjsLP5COsXs/nL
iFvcaNkCgdEitqpDrDg/+/rkGQANUi4Z3lZP+y7bj6F7M/BHOq5zSrJvUqxh1mebxsYHVWe9Dn3D
vPWo6iOank7UhFKKPaiFpZp6yiF369doHXNzJM4lQPvOES6nJZprXMzDpep4gbElHkNjOaJlzslM
L2IDH/iPaL8NcbLU0Wee1ANm9ZVz08322AEnHYbgE0NHu9AM+7eK7K2bUfAiW8gWUVkmVzUOzQu6
Q2075s6mh6dlxzgMkRPrJjhhGTAXdJVyfoOJWYTiwr74Kmd17JGzg/aAuTrvjWDVaMVTlkA10NkC
fDiuwFIudDCSvE8mr6Gq9PhIxYJ4IW3tqwpTpnfzjKv8zJ3m1eXOXDnuuCEUCL0S3nsNQ2LQaX+n
XtoMdcm6H9LwzdPVt0xAyTox/pxc346uJFmiecCj5iHC2zK6zq/Dy4fAdIcAChl9h9BxTm3FUkcY
zSYyJQYTjtTC4M3MqBUjkUHOe+XujCrontvROWi9IwlZoVrUpndrSnF8QfpMUIMBzMtIdw6S0j7F
Yhx2ftQUa8siUbMFux022b3AwcyLqLAeQgMOupySHnCTVorEOOrxGDlXSlyv3/SWG31V5dC8SpnX
uDZs7Ipr24qEQX3jsAZLcXT628wpX1O2WStATj6/vh9dkXaUn+g2O3GEIaFNG/q7It7ITrY0QchO
CM8gw0pS9mugi0Bopsr6GFsPSYSOFbeDYY2zFweri1XvQ3iMMFvD0DZ6bA8BIAbvpRVhsobAWq4g
uoE5mor00gPIY6iskyQ4jS2Jw43ElluHhFygQvAwwuFxQZZEGM7Yo3Ja2A4ih4Xf2kF6KnDszj75
N7dp63s9VUay7GPUHqb0QXxV6Jq4DlZJ0xs3B9ABxZdbkd8YaBgcSVwjGQLDWfxVVZHchsrVvqZx
IllGgwOpbArhQNc6MAVJLLcmU3YSFRrdekTaFBzBZ7ifrC+mp8wD1YS4TX/VCr841DHWM8NxisOQ
k/c10cszzTCT+lLxTmQkMg4vsWmMe12LDbWm75NPI3C/S5eN4V60g7nqesgmHH35Jh7jl9AYejoL
x0RaayHV2CiCI/EXi2kAmmBN10SbyaEhy13CYdqj601gkUJNDzASjOyX1jg5Irksha5BKDYjRkR2
ynMvA/w2iGQKIvIQjTEWmpullob3221wIIRlwAyGAaui0S5cXSBbcitBMxNr1rkyG3M98dN8Sq0U
KmccYZFfhK7D413HTnBBr1M9XP6pZPzadQd21AFot/CCti9fjuDIunqaXWrlxWRCeGQ5QhxzaN/r
koArVVNpJwsgHLegckDieL1F2JdnKhN9mf9SJPo21F2KTZy+CDmedcwzsT4rlc1+ZVu1zoTebnfs
kOynxkO0yHs5oWqrw+qEuEb+iMbPz6lV+J/E+EW7LGOvUuqVvTPQHCwd4Si2QDZuykg3V1oL6JAy
S6/XPkr6u58WxilOVXN3deApOslJZLkzD8RjGS/kjMOpON6YZZBmpfEenL3SoTLOIzgIQzM3rWk4
W5Cs/cpER/bdBTEWnVgf4quVgZpZwF2016kVv0+6ebbTRu04QRXXQpzrGkcWQzHGTmOjfzsj22S0
70EitnrChK7wzWvmNcYPvAiDervFwLOxca9GpMRC/AYxbfuQg80A4ZvgdW1wptFMlRUek1aGau1l
vnEYxnlH1TSoClcUN+EO6h+U0lpzrhKI2Es8D5wj1O3xFLTvdoV2yxnHZ5DK/kN0vALNMg9f4OK9
dFIdeUafZF4ePdV9j1Z3M0L00VIj4CeJd33V7iLX3pJUdEBG9pxN+VlvMAWH9lFHeA49eZ7FwmVc
6oLMRQlwHjSBfdEo61/jUIu/3BKT3UJGQ3bqLAZBoHRob4W3H+MaqWtfpcc+gESTizpl2M35oBqE
7MSn6dZey+ihvcS+ZDiRew4fdFyruLSf2nLaN00JbVqZT31qfGpFSg/t7suhIzQBcg8PIoPK1jz2
DsZ6p4rfYq6IO15dEmC1rWElj9hcle6zl+8q7yFCClZ8mXBImfdsPdPl0W6fTEP8mCO/P6FLKtuZ
zHgt9ZmTydXIrzZgNEJCuQtmqyfbm6nsxYpupXnooxuiMOS7VnIFnAII9WrDerVxzk1nzUaiiprX
2oT2tTMOdvw+6HdWDkTLutEtYmJoWuTSdgvhQm/MVinb9KIl+IVZ01+bwGUbZFCW8i5IHxEggYqc
qqHaggSiIQW44RAn+4E4nmCcvRZ8xe5ToP7ExQ+pbyUy2EgTRIHqzJPd1SDbbc/UyvMvaTSDTMSR
jQvJXRS8Q7v21UBy17guG/9DNDs3P5vMYpPoHU35hnftKhEOQFOiVTo2JROv2iHbte53Pswd4TnG
DKCBl615806Yh4l6r+zHxG5U79FqMYnVFIPnOwjVhTIPQ/+nhZWbbwiLVHNnZ297Ot/0KBJqnq8G
yvxI7r3CqAlXeYR8l7/FRbi3q+eoL9Clb+JSbiPnRLFgm18dglDhfdktM7D4GX94rF4rFmTjtnZ3
brS3h982OGsVuwb0b29C51Z/NeKnJAYtUr/PUa5a9uw61CQsJL3xKRV31qQLEEegjYGqwUkKOetz
nPtHD5pl+52PbzFOOPnl20+MN9Lx+A9AybsM4VWpPxqKw3xSa6e4Jz0v2XAG8rg4JdkBFNTCeckX
sW/N6mK1J3wQu07/muvTbDik7keMu9si3q978VhEdfGLH5ZgMUs0i1V+Do3oUijj0wqqpaHkbqrK
ZVD9nYJhIy0w8vHMwDE+ObfJo65i8BOj/RTJ+Bc5fMACt4GCR5cYPCznLYK6PxpbDzg1axH22WGx
5iSCMjqec8nUXX9tm2+bTFez/mUym5KwlrxEMI6TJ9de4Uthjn8Uxk7DF8sKZa2jvu8NgmlJhLSf
i8hHGOlgyeNVY61HNLyskkzcjm5Appz+U7S/gGCXNU1/LGo4EmITtC9D8jmTm5X+6rFopT8fhtlB
2nJawGQRWxwLSHhVdK3ASGT5se2eJ/PgtEhRpupSOqBLrz1jXa0iNdxdM41c6QMRXxImM4Tq/Sw0
0DK08x1M8AhX4akZfn3rtfI3XvariYcQF89/BuRWjixKYeLbk7WG9x5575Agd5plLExx10As+fi1
Xf/NJeY2HMtj2LBaRz3eWRtmMaTzhXs4odu43Q2y3KnSPXB+MO496/G7T6ADG+mDQSVQoQMdrGyt
Yy8ciQc1ys+aLC0jRJoRnCPcHikr28gdGPJSWgSb1NyZKWKIjzj46rsP6QfLTt1Hb2u53cqTP3wM
k2raJK2+dyZI6hSv+wuAj9R8xvY9onwbpbbU9bUEcVZhy3JNZi7Vl5aSTYalUO//QmlYuNpZ48TB
Oc0g8zMx3gQzUUVpGYz6Kmo/Sb1bGX2xEOyncCiuGUpCnECmYQY4L//WUb61Z5Moid7aiASBPT8B
R3hL41T8qZitTPHFa744zDcFKcegjjrvJJGj1sMiIMbBM9qt0V5JWKSGUdyGJe8UZ8vi4IqMYMHp
tO5gUfhhusqLT1O9C+sRlh9IXiABfmZYr3T7OvnvNN65BqRxnzW3mqaXCOk+SdaaR6xp+gSYEprN
iiwX+jA50A8UXF92WOuhhK6heUOzBnRCdxo5NXYB9rZDui9tta4bma5Qwl/MrlIbGneoqNhV0veC
P4Cm8GgLsdfdHy1mOO375eyVOekyPaXBzAh50tEvg+hi5B2D6sh8Z9Xi28ZC4DSLIu+ea1O+mWQ3
oWhmk6eJS29F2zYbbtbozCEKTKtM9xI3TM6HlPPLSA95Bf8RtQHcKCJGoLlBbtn7JamEFJqo6LZI
HzYkHUDxqletHBikkixTZ0ieqXf0+KkcjVPBmgIVA4+m4XOQuwMUI5nce/O9R+i4kCPpTv6fsGxo
lmHgGmny6Afzs+vlZ+S6C1WPKOyIXzN1fSWm/FFmw8rT0nsIIiJG+xYq6LgjoIWuufR0DUik4cyy
86RwvYD43HqDsYjYoMWULEx53QPYI24JBqOMy1ZTy+q/A02f1KcK+LGHFqaMgFQoxRiM4jKmxNet
a9tZszs2ND5bJ/wjR2gPsrTLVTACvLd7ZCm576FzacyfdmipE6qH3tu3xOEFkOFZln1Ht62tsWey
3U3PtVtZy3JGgtiAY465zeGlY1/asyvall76WU3FpTa5GeXkn+yg0rYVEp9tnGBwtBP3ohPB1kyB
WnZBQAYKDRItC+Bz98iLmgaZGs0e2Fc35ZPjh8dK9y5l4l96/kYNVfnkEUYcAmvt60s4JD+1bI7I
hdZtVp2HmTrRQ92rW3zLrYjOXjhON8NJq4eDJ30BpvdY+lOyEow3kREM9nbqzfQZ7tM16GqHF113
scLpEIAabuWIdsJr8nsSiJvlo/fBRP2w6+k5bKodIQOQ/03bXcWFZs02sn6NQmjG2jCyrQwCycyk
PU5WzJ860QokhNeuhOiJRyVqYlPLwqLsYcC/Esj/TqYpvlXenQ37ZqfZLaf88lrqR38+a3NSFVIf
+jraiS9d9ttSfE4lnnrmR3I+uqw/nqE92i5fu3Tz0nwMyblJ5MbxFSfRp29AkUYhqkApwfz3rO+q
PguiFHRnO0RwCzYNT1hTlgxSHpFzx7KK8IwtcQrzuIeOMJj2y2gl741ENWvj0pj6vxlT3R6HHmR2
8HULIW4+FJoo/i0ZmHC/QPgEAE40XEjHjl2GMSjAhAXrzqPnoOenQZZwyo2/SHUpxxxgk+VSclEa
0Gie/I3itzI+zmulybsG9kpKClpt7Q7XMrkN5X0gOjjIHyCYPJ/ZMEliE7/1QLyPXwIpWGi9WCOj
i+DD4BvI2RKq7eS+hOaXreUkJHdIMggTzMhvZDCw1eg/+/wXJC123H6jdARtIUqOnn1Me2w0AuUT
Hgc45NA5y3qT5DcXJdpc8QPndVDZEczIxIHtNq+cSTymfG3nH3l5iqnfyv7KBnHVTvcgOJtoRYPy
yAXs57Tb/u7Ko5axr/lDBjJUMwLK6GNh1TXtThJFm9+64CKcu9Qvvjh0FuHD332+dtJtXv6O6bfp
5Esl2DVPX5j1m2Kn9PWUvdc00N4zhYrdX0zUHVBzEZ7Sas14NtQ+rkPDYS0LXSwHaTJk22jDn4ht
Y5ktqoa4R5PVT7tlsM2K/mak8SoXJtP4nd7qPGzfNdv+anrNY4QBgBRkSirVWg6ncdpjVAJuQAgR
2N3oMyLHrhPpcmJPmyH4jtzfuC5RiQkSBA6KUWb1nkESzRNyaVdFzu9FZV47N4EnuQII4Vg3nK89
o9h4TFZWSahgmahDSUCJzD6lgLj/0/hPYQekSL95dbv15vBkZitI3BLCsiVc6EtlKVKGSTNn/b0u
S0x11Ub6IZu6ZJmCV01JhfFpCWtyiNo4OaVpQ1ZuuGmh6gN13g3GtKSICZja+eEzKwpMUAuQ2ZOM
1r5NcpPYds15pGLqjN/I2Ak4tQHocqOAWbSJg+QEnWdJEkfqfKv+3rgs9K7koCG821ktueQJWGiY
mlff9h4usPa2OyYTO0HkpJIMBYrbT+acz7FTnj3vyLjl3BdfTeldcohSxoUhy92Pqm2d7lm8LlX9
N+cdm0RMgEnuHIN95bGGdySTJW5NxjZeeFR2vXea6Oj7RzW8IOBbNKDwUyjldfeMt0xz/xhkN1GB
ZIDK3Bhik/Wni7M1vKfVyE9uNyPmJ3vc9xQFecCOfKtlu7jah6U8zzaVxnnK5+23m3y3Hs4b8ELD
udM9FqFDucVhuyGL+D3wzB3jYgRB8MhRGq1TKU9AtPZlEn8lrrHLO49GWcjooIBO7cdO3I3OuUce
eC0jf9QWjVCnxRs8wqzOX2yv+kFHifoDEQbfbrR34mI/ifajcT1CGafm4cMf/ofOM4qdOw/2oqJ8
Gqtmm6XizSkSNFPsKDIzuPKS2xkOKKz5rq6qY15FR02xroq+JhcTbjj4ZAEFPyYuHiqYo9ZHXE2C
YefnENqQgnveigIDnbCBV0OUrvivm1DOsCro7M0uJi5cDUQ1MdmGAKDqI6T/dEe85cMZw26J5JOx
AxeAsErT5PTwdWg2jba0TTJLXeRP5qT+jpm3bROx97CNZmn41HXD315vHxKrXtibc9m+Hfj3DaLb
45mURPBf6bAZM41Lm8QHPZh1oc6OAnw/xM6pDQKUhgMMYzAjZbzqJenUsFZcQnEtMa5ycKiWSnZp
Ft5tzUBuQRJP1vCbxe3Vb7o1zrO1rfl32x1+0WYxKeWtbUukbmA0oW6JxvyonOSzcpqlr1eXPraW
fu+9+2ROSp9WCBJcAEiEnrE/pQ1hOaT1KOLKS3rtqQpP7Ie3IYsTH1KVatU+bQJcDpr7yAXar4Bp
e2ri14ybo+6Umwg4Sh85DH9NLLKRf9O7YTuBIu4y/Sdp7YMM0xtT/maZ5GjqdA0n1lACCaWT3Q6p
d7Fr84IhGFWjODJgKVBRkBdd5h9JlqilVSDZMgDx9urazDA/slApQygtewDZFZF3jktaCInzMWIn
gta9/+PovJYjRaIg+kVE4KFe21u1kdQyL4Tc4Cm8qa/fw77ObmhG3VAmb+ZJZzzbktEj/UDuYnYT
iFR8+BqrFmid5n/iZdwFTx4TuinwDkEnbuFUYEvhogeUiW4iWAd0nCCzGxc7Nt5CJ7x5fXkQYf2j
p7S/03K+UZpcD3a4oh/xrLnxrZpK3GPO2vAzLpbUhuK80SILZVtPXvJEfpg4VBwO031YjezE6UVW
0Rr1cTXU5XNI4pFOqFNVWUc/bg6DI/9lcLd2IVn5VSDA7tlMWvvYeR49ME9VE94pkVCrBIBkK340
s69YcuW+jCQsTxeOvUQVW6Vl761Nk7olEbhL/ifkJpcJMs8mWjnVYs5uTK1+I3R5CDV73To4V0f7
xTJnI5t/qloN3xahXEpBIRKHRfpQONtSZR4dTXAIk/NgLebRdyfr29J5FdT4b+zmr6E1Fi58wgSC
N4i+y+TE21oY56btViIqt3YbbmSjH0uBF7yO7gwq7j52Hc+s0xWkmp88atioqH+jO46hR2czWncm
97kX2mN0gnwVDoc+6bo3Ji7DM3zMufY2TUPn0jl6c0u0ojnZHWMVBFa8Hu01rw2EW3iMQ07dTRK9
tnZ6CODeb6gF1q+OS8kQ/gp8OKo88YbcPH+4gH5jpQMZ5haP0MvWdg9UFTJh76sT5+KbXnhfjCDW
bi0uNBCcUh0UZJsQwYnpCIvfwjhYt5VBWSsNBWWxSaiKMXxG+rJPBtb+/FAzPghcmHpD0Vy1Ahip
BplsRLQwTdqK4Vn6dEk2NBAEyn10efJEAkBfUXezM6FvT/Fw82o2OaCRb5PWE73HCQsC8jiWLtVB
UQ+UGoEMm/tLro2wz5q9U9Y75WWb1gx3JOEXjSd2hKqiRUGlXIiJMcvBglnOpgd9HeevDHuwsWL0
zP3LoGMx58hoT8011qtblOaETFokxuQr8OGOsmYRjF5F/Qj5Mmpe69zkAUBRQpmgemPh61RL8y3g
tNnEjET4dbtNxjE1HPrtCI8ITVBg1LAhFmKezPzmGA+8l+P4A/T+FQ8NTZ+cjET4psNnD5rq7NqC
qjBr7rlnhVFvHtRFvc03QW88+a7caEq+NnZ/8ltvUXgttpL8pQmtZ128SzeCSur/K1Jwh326dg1C
70PONDbTf1F514PpIwR77OpCbXHcgHiKmLT3X3WHQwrY82eVY6IBFiD3buov+Cp2gv9MiQR7FGyo
INimc+lAZddfjlPDce/+tBjlwXU51MzTdc/dFGP6FuEoxQTNlJwI7MJIvWOuVZsSwLdi/F32MYYT
dIrYvocd2Z3YPc7Vha4zUTYA3CXBxEzBUWpR42XwOIj6QmxqQv1uyIDYrE+J+8rfATCfMVQXv1N4
yHlwJoxQsFDX4R5m8E7lQBLc1nwZM+0yqeCR0BaT6OIZPPtOH+xzpVPWB31uTarhZvCs0Z1ipnRm
1dtY1/ZNX6MSm19JBHDX1e6mCpOlbQ5UADZbf7S2cZVtO8c5CzzpHByxBaYRASBDYsCN/02wI1wu
Yba2p3WQfd2Avom1T5sOhrIXbIyrHjEhLOi968TLgEqQ+OWrZeOItdNhmRKgnsK/Pn1K0aNhmVUz
06T+bVqi1kjavakOZsLBmm/i5Ls0p5bZrw5pzS4dvBcljzT+C99iQiq3WPePmEFY8Afto596+n/R
dwsW3jPxpn9do221isxN4+xwXK4JV9BP4vwr+ilfazn4TR3FsiHDJHwKughyR1O+UsMFSDswzYTm
NS50Mf9Oh9sCPnuGp7xNS1CoJ1uTJ70xznU51As3s4n3i6WX0rkGhtKPjDemjCj2+c4uYP6O3hzu
/lO+9hJwnBjmRwD6qTuhAerlHnUP4My0DzCX+dpMGMCLpMKbtGnRwkU6dcW+AJQ2yeqcFsHRmJme
erH3qWrKTO2F2dHONVoG1wCNM9aBTBmbGJHGc3SubBQj4sKGWCqvPPj//CC2abXp+52ZJIc2YiXp
rKco056suHrVtGwfWtM/JnmzcZdjY+Pbn0KkF7+vjigo5Kv8JnSvWt25v3iFgoPDkJIfyJ3Ri0S0
9R1Pf/RZ7pYUXMWwjhQ4x6c4d+guziNsYkU/z3Qj33+tWyqTNTsODtL03JPp9dMuaMJ5CtcAv4lz
BroLvffjpwCCJEwbSVuOA8ROZYM89VlmXWqOJ6/ulCJnDljnNJ3DE6g7I8RrMDG+2dpOtPJa6xlk
N6XHcMXWU34xNbOOb3HYPhxMa+fAkRlgv95eJYmSBEMo+TskjHIZlXWITK3JbYiNkU6Zqkzsuxhd
hPXBR44q6W1BJKPPsKVJko60+sVRU0UZYcuAVCN6RiQnotdTV2CFrHqoX1qra05OHzIcTNt6k6pe
/EU5iQpQMnLfk++5GEZbQOZhFVZD073QOKdjZfA0nAOau0sqOjqHsh73la23P63JkDDQ8/xkaUn8
5sQxq5mVEHARVEjipBGhKDFU+6yHPcbUDKdveaALy4pWARoqvBK93Q+2Y+P+zux1ntFzW/gTFdh5
xT7o44pL6x+by2xUhpzAaYtlglXgFRLYw6YtzRVZuS4H77vpCZT1nsuG2lRReRHjMBB4qrLfOHGG
TZjmL5Hry63SEzqPwM7QVxFFtMIQmRnXWeX5wDhpqOCDUlTGNi1pj4pOBl6xALaEbgXw6ovyVESx
9yJE8Upll8dFxtafCTxiLBHDVzJl3sFwa20VAdBnmMJMMc2p0GpKrLumQf1sHNEkOPn9x2Qn2b7z
Qnqh5seKMf9YrypCUk9tnr/UkULULLDqlq7d7WVTBnuo0DSfDA2kd9O+6H5y0xIKN6LGwWwlFdIR
Iccl/gqqGUIKjVMvbYiN0bfV6rq943ZRXYYKjmEyJLROSD5Pn4uGDFaUbp3AoZyCoJ5OHg03uxz0
6jJWPlV7k18d4ZNzedK8G0mlbBWlvX4CEtFdwsI19z6Wi4OJ9LhL48Y+Bvp7EWctIPDmntLDthr8
UWz9NromeHKPnkmvNUBTfATuR1d7mLFhga2gkD10L90J9HZhULKE+2Dc+V3wzx3oj2R2UW6wtnCg
4PMgeKBZ3J49Ai5oGjFE9QiCWOsCV6UUbWPgSaUlE1Gqstz9ZIfFC8dqEF9JsO40505AjJ288Fkq
nW2saVe+Yoz47dYXUOSkig6J8neJH76SU3p3pumrHYqH5M8s4e2LOp4OjVJXbaJpmt6TYJy+koS/
EUPMUBDqEJxJpA02Y1z0OQ+zoMqu1zUSGjzEgQ7EZxLZAacG+Cg0EM+gbTTasVYttco/he29ktYu
Nigp1/29kdMtUZTOtsoxgajaOPsTEGcPn0LaaYeq0238lcDz7bfa5xkMcLD5iXmOdKavesTilbse
Orc7n3Wb7tDkVLN2HXW7pAr7Um1FTr/ZJBjJwgwOGJVPeGWAyR4yVt0qoGYYHA5GBWPf4u4Kje7k
OkiIpWFAJ3rtA+/Mm7BP7PQ4pPm+IFnDMH0Y53TmYoARc8NctCNr85WgqjlUqNVG4CBZ4Z9IW53B
bvQ0I0UGD/iP4JKysD1SvWWUrCdW0jDntKcJmWN9Aas0+PSMC3biKLb2JDGWPamyuqv/ZOvUS2fK
v/ryg/6kpe8M7DV0FxP97beCHEKPIUQLrpGq3gfjqQdRGnTh3hY3D7M0V7pj0ZmXHAnHQwfFhbat
tQvFVKxcnCBi+kkkpUgqQPPNoy08FYeesqG7eN3E6MDX6FpPrVE/jx6RAA/XyiqxmVtZ5vCWBy2m
eHka+uZEPhsJNKrdbcPscmExm2JGyjkn76wdFWEWHlCGa2nVWQwZ+W6JnAQr0SWffj0+6lRlOK95
vfJKQVomy0QVir6JYogSnmNeuhLIelC9RHZxNy3UsrQbaJFtPEgFyLC2lcV49ZEbhzlakCIGOlXl
3RPZYTrUANpEvfrIpcLalnnc6wfOJUXnUD6Ok4/lCX9OFJ1YHY2jQTwsbb09FtEThrKX/0OJyNe3
NpfPiseWvJTx3eOtxkQYpjcWluQ2xNl+MHya1aJiy75+8ePy4HiRM5c4QOEz7cFdAc/axS7eyDbM
d0k3fkmv3oaYr5M+/hdKJzu2FOuViXUtuD0AyttAReW8ljAfq/ELj1yox9z8Dgz1LAqQLmb8bPTO
s2BmjoZHHTOTeCJkA3bfSYcWE5C+xnDNVbpguOGAQXsQvT7GOoM8w9mPE4jkCBEDr8lGWdlwj6jY
WPAquCvyekjvSH2LEPlMyeSuo9Va0/Bq4tVrvWHYxWZ/6IAkkZTcCL9/FV32UKq/s4RiQ5d0d1H1
eaeTHeUVZs4iyKgCSXTU1aTsyBHKEBnfkg9T0r+knPovJObi2PZWmD5KV2sf6DmMeAZY/9ykoZxB
Xsvazzd20WYsNaS5BpyqpsWhj2e7OQQ6hxInfMnMACNMhk6tF9um6I+gk4+WDeXaHsy7XVeHemy+
Ajs6tr0F9s42dmMZfCQS77VesW2GkbPBeodH1nh2Ujdc9d10rYzKIKHYPwv8pRzs8QzZnYNfYRwe
CTUNwMs0Ee5jqcMvCvL+JNPBPaooC2/ZILCjdo0Nf9YFhGzZHT20fte7K1Zj+D2wQJHzS43TfB/v
ErPFD4TtFCL+1WCoUHFTJ5AQylU16DhxgnfHmEiWZfImp/Q1gMh/7mT3h4Xa/ZyC7jeKp2c14mIY
J05cxdA8+/0UcnwjepR0xCcsOlQ0XtsZ6jHQP7YErPVtoBvth4mrJqVbOwLiP34WXlPwGmEcXptI
vZUQh7lyNivL5K2DTgrZvCr4RwSv9fyluSOyMAz9pd9g0eO3ZKzRwTpl63fK+GCZ0Mb1dCuMLHuy
x4mLGRAnMwH6DvuLm60GN6pHy67T7s0CLLoYSELYCt9yLD6ZC5K7mAoiCDkj5DS76fQDrmrbuA69
+m4tjOmhFd4nR/0bmuLXYT6E+cH5hNtXYewn9KZSEgsgTrWlBqWSkLIx0q3iI1x3dGQLTPi7ghtf
aFKOQWQnXCibQd4yHmnilVXsnms3+GbTPEutFRlqtE9lU5k4T6bR2+8s90DIas9ba6xX2MP9uq0Y
mzrZfdBJKHqSSjq4hwQVTUurMdPgD2TfnzZuWcuT7PBNETDzFgP34S+VutzwxmK4wmXUtrGcpnSh
tLH4gm7ZnVjJGXwQo07PVs7VyOglPTFqao81azJ3R5mvbCeU+8xttD9vDNqt4vK6YkEnNEl685Q6
JDaqHAd+kzL/Tuvxq3MDorJ0Wd5ogwPip8FjnjqupJNDD2ZQ9+Wum3SfNxAut6Z7/h7293M2hxkS
Pw42oewpvQioR8BOXzfOto7VlO1Lwes/iHASS9lQK98wGw4Knt5RA8G4yA0jJDg3Rf555nxevSoP
eJt4a/k1CuOY9knwAnx3woAfzQ1qaKuEIRpgcqFGXrTRErYvkzG8HzgFd07TXyRtpa3MojhAT1gF
ffhX2D24azxH0SLAWTaOxnvZDWtR9dsmpsq6LEiW16281NDOWfsxsKfnshjRxom+DUotCfYQjirO
SZE8saaze/9rsFsy0PTQF8UlQ2vxtOZsEJ/IkXZzVinC4oweAHn2cz0PR+G4cz+cnrNcPi4qMjsK
X/Ncpux51SpHdZSEA+z5c0rVUoTvrhpN6l/IA0Kz87n9+mPyKSzvpaKqCDH6vcuoRJCCJVhaPkPt
zH93g/He+hVICZm/88qhXOsuh2c6vzID5iSWIdAZ1II6+koXv4B6+D861oC4mUjhqmqfexNnR/9Z
VBDYi+4SB9m3A9Z0VnQ48EfmHgDBu1cV70yfDxZepMzR9y1jtsQS+3k+77fxPunyS96SENCDY1Zb
OjtTQP9cXuEZMrEi3P1iwkg7KfkPglsKKY/EK5HZ4OLS2YOdkhwRVM5sxRA/iygyTMBeLWf6YZrh
7ZkX/41mBjzNlNI+uQ3d6QU3hJXyDVZru1UXOOjTVnejeDMFPJFdS4Ns7PW7zCkPoPbngKBlfCsR
EGeOad2uwtQ+K6WfauY4ITcduonzwPwjAptHR2XtG30vQZIC6cAWsyYKiLa2yfPsELpqH0X08FaU
CyXJvy43v2qeh6gncaeDRmfR1+sNtbpEY5Zh+l3hEUkg177FzConrlGtK+s5drpGu4BFD95/lY04
TxrqcRe23a9rc9hUnKtQiIuN15S/nZv85PlqKD8TQ9tYDaNgV1sxvCFev6SKZ+90rJN9Y59zjfN5
hssqfpUOucCfyppuXYQvSAfMwsZgsktQNr2psZckGeefrF9k/dyiOBNe/03Ve1DeOAPUTL8Gpzmg
Ofk6h287/KtwbqXeSDMNowsBEysiPaEx/whfWl/u9Iq+DKYHZKtAJHYrFLdD3vG2MiENwNVOmrml
F5Xj11LLrkBoi/7XTYJNh2KlJoQo925O/XJ0P+v5qJrj/pFPbYjdE9W1VmQMNliNqXPD8Elzu8b8
+YnXDO/tcqAqk16rZevgUZnnJg6jtHY/0tRB8UmH+C+y8uJCwEj20K63w6hto6Y7JpxfVX1s6kc9
qhfbYyCO7x/Ef2tT7kSCfp+a3I5Ip7jGJhOC8pZqqeyfoG0wNck5AjfncvXyMQGxbGiDb6xtNQOr
yoerP5R7C4c9XIJlYZn7lp3T9ddJCQkgTT6LaKBLWp9nRcTiNHeLw9bO3a34rnHeZpm3jwz3VLn5
lxESQAqC5NhJjnttNuL4TO6l+ZW5+LL7fCu7L98rPoDA/pAzgSM6nwbin8CSh1Y0fPLylDnk7DFb
DNXJp3Khv0rgA3LS1pxFthSMcm8ihDk1d0uhbDBZWnBKvPSAzkPF9JMKmIG0ZC33etXsWiveulpF
mSV+MnWvtbvFhcvBWMyUMvNTOotvPnjOwtoijS0KnyvGUkspbZu2COPK/3Lws40T1xsNf2lXrU3G
G5N5j9ydTObwm8ZVdKQ9fIO7BY8xkzGqQcm3KQ63QfKZWrRB2KsWDxy4AtJKTdQdMqTKNCbMzEwx
eOC4Qcp51SbgI214mGT5JkyHERkrsYOXrYmbtUsLjEvZc8XYwebvSECQxFuYi3evFess/2AzhnSJ
VvIlCghIRc+vGBN0M7BeT9Yu5UuS2bvO0+eE1q83stBX3XvnlcCATReX53AbOYOQoNJ3uR3QBDPu
+pqBQzDmmG3T0+gBDNbrlelxSorDo90Gm6I92DLYjTJ5y5U+EzT2PfFuWxO7XMe1bNU7wjXf9HSf
I5eYXowH8NtDM3wBVivpuTEheoP8jdCtpiL8ce2SYh1aaZdjohsmcTbG95jdg5eoDnnTeuw5K0Rm
zopci4eHFsvhLBX3+hgY8jKCVEP0oc7/wjoFH6SNRMvJ2IsSvMYLqrhW/hriqIx6kyf6uqDDTrEC
eFW8m0+OTZketeyv4uERA+0tf3rzTicIbq+LZfW7kqG1ETJ9a/dRi0OOolDHvTbV8K1PRFyxiVgr
DiRibc6YEFXGbFupeKrJRWCXg3pUGWBtLjZur0Bld13090YTh5rRIfrMz8RckmRJ7K5DeVU8Brwf
cXgKopNefUTyx7C5y5B1cSHS4LPoffgE093O70PLuWOQt6lEc1BY5bDPlugr8ejvgvR3ZHm3kdoc
VW0YV3YBUgeOsRJ1C81DNsdBPtuoN/MfTflTng3/ujq79g6OIM4yeXGi3Y2CS0I4z40SA34JAFWa
9kvDCt/CRW/GYyC/KzqjvCdzIDrj5ydSRHvDtE6A8m95kRKG88+9zpaclsOnXY/XCjtxN9SvTnP3
HeTWSIlFmBQbkSUvU6f9lRPQgKD6ock+lLylvjjok/YXNxFJAiizg7JnX8kq4aDhJ+WrGw7U4Wny
aLXV3m2DFebBfRAiW7ckzhdYKDmWumKDeXDROLiKzXRjwkqAIvQ9snkWJqBj/cuUJwfuccJ+8xXT
xlcEr37KfqFL1ESsRUN+So1plSG7QBoECCPCVRz0nE6tDTfRqmxvueZfPdJoHq7hVnP5AHsI1+nV
GJkuOPl44ED9iA3j4nCcy9oXZ24w99+Dxn82hHau5rhuw/dV2SaTCcNcOa1Kz5URpDtKFT7bSN2w
17IS5HxuqVdWNNTGaIRILdtURt42B/m0G2uCBzaM7SsFYu0qb3C8q9J9jCO7b9Jzrip98kn0y6U6
9lNuSIaacrkyE6955VwkeAdC013GkxG1J5dTJgu1LHDIO2hBcIpx/Y8x6A9WqbD/qxhD8oiBRnoe
3VCefU/2JlUx3XhscSitGxVcNDU2Cz3zS0rSsLeC1DrWOE4Wnkm1CrXmj14CArHG4clHb7s6rdYg
2UBVWHRGPG66MSAI7+qqe0PgeORZgS5N7+KjNN0/WRJBp9G7jCN+12QdthifbZMv3Q/y31ZocNwM
qiUFzgOF0SGqqAMOo7uDq2Vs66fW6PYmw64RNbj3n5NG/9CyZF2UJU9g7K1DHDqrjpGBEWeHwXUn
nmwi2rUp2JH4kWQUl8nIGut4HP2KIt4OcUNtlk1GZaCtj6qZihSDxnEygbWDsa7mDJoWWBWNCM9M
NYGjztKPsnKgh2iFzwRAbIOIpReDduGPWw5sS6ugU6ZyyVLizmcUMVe5JrZJj565dNozVYQlh1uk
E4Aw7BHoM0dGDaeS/K53A85GWOUtOoK8h0SzxzaU58RC0NX1moPYnCdfRSHTZZShgHackuoz+RUm
OxDc66gAqQzrc5D7oNt0wV4mew3DD7lcMFLQoqqrbqy4oJo3IBLJcLHygy42PISm+LDcU2TdfW8T
OlvZhlyDApqvZ8sMIlkaHs1Do+FqYVj6yLLPkhvlML0rb6t3v7Vvr/V+gdohKUiY7F/+HTYtJIV4
dPjJDV4epaC0dS7HDWNl+hsTcDo5cGaZeIzHnWBNkefY2djiXo3b6JmhiTTeCXh6UbeUzxadUoza
ik1MTzO9HZgwj0hnkFBK+2o+pHmw0p01vZsHvd+F0dliAuJ9e9qW2TufRMB3681l7+RvK/snTD/j
AXmBiW4kf6uU85PUfsu5WYXLjhvzsXtferMbW5xTkO6H4d5R+VgYe5d0dqyLbdrM7eEmhUvUbAne
WhCm5GHI7vQr38cTCFEsWpn8oiGjjHmSY17diKgxYQqUWLsh9pBd2pTptNrqIHJgNc1fsJdguoVS
3rDtjgJd0w/+iNYIIqGlg5TE6Q4Y1zPknn3XRdcealxXvJS0YCFdb8hSbxhzLoKeaXpx9c2vgaCp
lV8H/a0XHe7jZqNsUv7nQFOXYj5iJyGd0a52phOAx8ra2ibshKyUn8ijKcZDIQ0WHmvj5v+K0FhF
Tseh5V+Sfjjmixu9B/GTxPnVGFu3OJWwR0AM7GaxIcqZTxEw0rrffPjKQyRszGOB8ngeSy4c3rbU
ylWOYSbwLyo7R9ndlrfM2ggmT+nA4oNvM7kk3V1Z7aaK9HU0eszkP3rjYNHNpR0Atj9bE8GiDmnm
XDvDbmjGHbeck6R8ylI0lSu1T6mV9DiUV0wBMaTRcINn2eGr5fvXDLW1E4+JxT+DUF0Wj8uxYhBP
7C+jsJpO7AQTETn5pN7GhGoSNp2UzV/0/tMYMEmJKu6PNhq3t1Z0f+nK5Yp3BEm+qzNCgiPoeWwQ
s0TWgc5pexPPlbUeGFXomGCgkFGnNTiboMs3oMBW5QwIRAoPh2nVlcbSNLN15rgHW/T/sj7AuD9b
uWT41DOzCCmXxamxKst9HV2YxwToSSbuSD9KjlV8kix4Gn6y+r2ytMNsDmtqjBJtWD95tbk3NVK6
kQPrQMC1L0/BjOEw23XNwH0W0SYin/hTM3JFQR4s6qZ7tjUfz+uqS0suQemlQCGTHeaDatiVTfsv
7bD+HqcyWw4OzXQI4PXesILrWNQnBZ1i5GQHk3ctK0YvGL/wjKdwwzCTuRNl9OFvz3rZg/9fzsEn
gWYKx+QKfo2YhFtec3urvJsWPabuVbMuVq3j+ic9k4Ef8PHOn7poU1hkJPeZ/UNDwih/ZG4vGxsC
IPXU6N1c9Iga/Pl+9T5S6JOXGwF1Jtok6SvHmT68wqI/6mAZTOqAh7VWZTbHA85bOmXOZj5sfBG+
KrNayhHuXxnfaGR7qZ05D2cfmg7W3qT0AwBTwicmMbcM/8u1oaR87GlpcCMKz4rYWoI+PiRSu4gw
eWVAA4WTzzRKGdN1PzRq4OIarJXeER+Mo08GU+sRyxOzi6fI5MYcEFeIgO+2xXBPR6LxfZ9tqzbc
e9p0byRVgnaFlCnSXZJxLWP0t4iLce8Dvl24wnrTyhmgSMsRUf7vnFY9aF2SddQ/UFCAVk8bu/SW
zpg/JNT8SfPJ3lkNhBtl0EiIn2SiUDnAO8kknJASc8aclE3AAYgQ6poQzJ9VVTfasE5gP2oYfQTR
/YiB2uw5Mj77Nvx27AiyrsnIoiIGrEx893aN3dfPQTZpOBbrMftIe6ZtYz6hORrBImi8p4JSYNSB
mDRYBxan5jM1BNdqpqyfkQ6Nw8ROTdeCHycfKPErUWHv58i1FLGGL5sgVYbc7LoDBe+WvU1dXNDm
YKF2tHd+tsAzy29SMNJfUbi5jKNgJ1HbFtFkfTqRS190lUnEzAwVHX13MWjyAQRgbWkVeVK4BbJW
1I8XukGEhLCq9xmyaaD0fdKIhDU0ZSYvjoFNOovanGfhqhJX+UvDPzsQGBaYqCnuFA4n+h4BZuD6
U0gRLmtHf4ln+zjnXyvHiIDnzqHWvB85/9L4nQvj3TPBhbTeyJmDZSnmdl+EfD51ahI6jR6mJd6G
IPjj7wS4lq0EDYwlWVvcLWaOG8LReRtrH5IX2UvVwd0zkmQkoMTcHPfpAisLhF4xD73bd59keab+
IPWsmkC/laV3iy3MSUW9zHHnFAMkL4tMQwdzyFQgQVpGaBl+L9jz22xGlRELtySnA95SwyYRqiSo
M8zYpfvsUdZZdwUVmNyW2rp9zhzzUOD3rBEN8t650DV+UZHNyMt7KsOLqPXXAqOP17P8xkdlPqgA
WqXzrVqsTO3mViS0Sl6jVYp/jAVmbAEj+1hT0CP8l8D4cDifjpuJMxwJ/6T/itx7G39q6sn0xBoB
J2FKN7x3asvxfTfay5RP2Mo+5qzUPKEwqGrX6OO+cPAz7HxVikNHYZX1E5svHZLhwJ6JH1ype1lv
ajaQyOCqpZHF5f6NoYW4d4G5Gtyw0E8pk8jcRz7Tvys+WXs3iedoegQ9o7r3WvkbBQJ1CghXEqrH
E0QMbzmCEfWoNAcOVpYvsBpXsMGe0vDgxZ92jIkb7hgfjkAX8VpzC4N6WZbmuuN4qRsuMkb25Hgv
XYjz5Z2wF7cqXObVZ5ZqO84FxG5+CztemShzyXgKKbxuDrr7rgpwBeO2Sx4x/xzfeaI+vTAedu8f
de76/dfINMZhZKoFhKXQfdkoeOsRWa59LTZF+uIHSK4IlUO4b+Q1996gXa0dRpABnV2STRkFVAT2
zoLMPiViWTmrvN1WFNZNXbie3ae9/RUXuzrEJE4GdVRresV17U+om1BMiOBThfewLi4QKnP91mCQ
kdbB5n6Yh1tRExL8MojIu+HfOBzBwBLm27f52Ri3JA0jxYEzPSbmvzA5eMPziI3eJhBTfgyCdwJs
Ld5wVfbHAXPfAoRTPFbrEgam5y/K6FLHn9Zwy40d5/pwuoADm+M0ECoiAMdJ/9D0Co/2ofb3Y/mW
IPRQpQ1MYzeEYDA2nnZQZbWEF+MxtBUvBdOY3scYdEuKq1t+5TmGZYJ2Q/lqN9dEvHrE8FKPoBCS
3LEqn6oPu/gdYXco7bdXp5azFHJYzSSPm2HI5KFCUYbEVFzENLfrHuj7XoWM8s38jvumB90ZTxM1
TzyKg0vozMH5thOht6Iem4J2UhXepuanYj1bmKDZZm5zaF5q9za0ryrZDOOGnAklqYN2snAyYjNo
5W847HTW6vHN4MCsoQMX+g1zx1TBqvzBVqbx/SXbNH3nJ3smfhcmORJjdEtEFq7XymN4YGLw0u1o
7QWkcDi31x6IVm5mOC1aMpFyP8tSWbIhuB+aR41tJbO+jBLci/xxw7NNBMDHlN4NWy0WT+ipyrmE
8teMfkqql4gRDxiGSEuQYvxXTg83/NVqLmFbEirLBmUEbYF7JO5/srByA9Atg1cOZNTgDYDI9NUn
PJvnocYigM+VB8V07njtu2DnyEs3siSGuxYuZI2Xr5hOpXaIwrMZnZvsbmo9UaF34HCB4nP8rrob
T8KoPjq6o1wIteabxmC8bN91UARk8tr8RbC/96Fa69la1zeB2mQ1RM63jAonf/rRsFVb8a6c+YEP
U6BIJqSVLkPCz56WLUSI6btoTwAheqIQzvQdcgos661Kn63oMI+lLUNCo2R5hATWr9OSStThkytz
pDFefCJ3Z1TYCtZ1uBxxxTbHdDgC2NGrvaRIDLcropCuOCCzVLHXIOdTnWWSkXXX7aWJkV/dlSNX
Tg425OzUT6N/a/FjF8aH99358Du21fQUdPDQLzAD4VQ+uf9xdB7LjSNbEP0iRAAFvyUJ0DuRlERu
EDIteO/x9XMwqzcvoqdHoincypt5ks+tGrzJeHhHa9vy5ADlOFysCCYj7FtS+avJ3/aMHqx5+nYz
SU4GXmMeT5eDtSDAOARswvdQ0yleMtH8NGcK8Weyd3cz9HrFZWyX1VNcoLJ+5Vh99Dch1nqAuZOc
JC/tL5lgAjFojrI4sZwBZqWGlK6f4m5VTye/PEz8PgOcwq1fvpVsaMN3ZYB5CTxbZZ/I3iYitRUx
XvnovNVRVX4iOnh6QX4e64bjm46X05Q5s5myzGnIzsOBhUeB+BZu6AlAUSYfN4DIlELcdN+WPm7s
+iZqe1kNZMf9pa6/gBoRlXVnHkRSyxt6QHZjW2GiQB04UUFPnRJoM/DRTf5sZ6ox4iKp52hNVgrH
85oEbfmAwtzYq0iOXBWIofdRiYtoFgahRiV1s/ARQp8eWe+vjGrZ8VdjMYclPaKlEQSVeBfqeMM4
2yJd21tRQor4E+EBoy+HqxE8I+mIR7nBtjGvW3hR2DWFrmEuUQVUeWkw31IpQMe9xJNIR1Zttviu
hvSm+4eAV5hcarT1bHeoN0W3Ad3XWQ8iAY3+w7tnlASWUGV25dxFj78AI1t7tBEnCu6BMqzMei/k
uyzyI7GRJOMJvSEr71W7HN1hHF4zcALEaZU9236X5oCxLDgyx4GtVRtvR0x7qryNPcIj/iOo9mF8
i2wy7dnerF5qfqf2OzdWcs9rRRx3PI0Np3RN9fGIONLtDXM2x24D+ZLzsFG1v5wnD5uI7GsInCAE
84lqz8tiUVb/mOR7at8KOpoDkhm8eR3G/8+EHJJmHDQ2MpRiVE+e1DwVSf3drZKfg9jF12B/+3Xo
VOOqhDCU7hvtje6GHIjgeAoj2F71mVzEfCqRe3VsE1ZVjOgBHFCV7nWFAfh7DB486djE7FDVFH3f
8mcj+jMn1LryF7YJFchqh3n1xvevzU6VdOzGnRWgx+QrzXrP8/0AMcxA9lD2wtzb4ca2vwL9FYQP
xiA1+0osBNUHyVZCfrV2rtW9r21IqYfNxS6PMrgG66gUVxOiI8d+zXcj4WdoTmVzSPEcVN+TCv2V
D0wrnkX3o5jXnvPZrDdhVYCdJmBFXF2895CxEZ+kN4MxVydxX1qPrjoCHxCMFZPi9Domt21Y/muV
d88Cqqn+qjhF7Bsl0qGyJiJDkEawXewYAs1xK6ZtHbzTrrRsBqKYd6kX61iq9qb6G06uBpnf0B21
GtY0W7uy5X9kUXTxxDkpdwIvgcIsqv2PwNuqfHwY97I3ziVNxfrAIpQ4VEHSl2o7txsOLAeXOMz7
kp7C3iVOvyA65qrWc0z+msnFP+qUsDm5rjYV1dtvk/JX9L91RiFc8RXW+TKQcahWn5H/G4+kwuKj
nO+pIeXTywqev0BjiYQiH2iaK/gDcnGtZD56d69VFwVfxEi51NHF18CNhG+xGa3UOnhygJk1PDt/
rXbHRHatfKfWjm65LBGT7AiadwGYwS8uifEaxCXGuKiA0yzY5Tpe5uYImiNWvfJYx+u63iWoa+Ia
q68gPohwbUbZYsZ4Ei4CdRmWv4w1BjsW1KQxmyPK6bLteTYiI6rMVzF0yxHvJJCJ4d1ggRMH/2SQ
h5of7ytUxdyKHK6sGBMr+Bkmn1ia8wrzZOSpG0xvuEcoApgwVhstEGSw6Oa33e3K/lYHRzT1zjvb
yHKABgJXrg++CrnAh32f+AsxLGoFKAcXFTVeVw2ldSvDY1NELPgigxqJr3WJCHNVIHym4Ts9A0S0
eD5ty+bKDLYupX1tviveRbRHBNlBzvnFDzZYDfows9xy7Gg9aUwhGEDXnJ0JanGPI6y7JWLNdsnm
ljaFy7h6efbRSqcFGTKMd4uYsIOvgGI7KJIjsgN+1iJ7r9jcFWwgGsA+HAm6GwM+gnyxDoULIb6u
XwKVXuaC2lqbgvANiUr4C/JC4iGnXwpWpsm3Zzz66U2HH4LxwBK33NxFBSfgVUp3kuX2RblS6u8O
DiY/MVWQ0qEKNjWSu//dYDwmdKAL7IOeO5Y8lwXL9KsSfCCFdTgPi+yfNM2qG5995sThQLSqsK4q
M3ik1zxqqOHlGCYZcCylL9l39NJJOu079gj5qJhStKYDP/GCulRC0K46BMFiN9nfHfrOzBcvvHFh
VJqTBFB9HQiEi5K0IAB8A2vJc9B5FH8nqMo9mEaep35KU8o2ChT+XOlfm4izvMf0EGoZ6zyjOUht
vDZrkIB5d8GVCi5VU/eJxdFQN4jedTTS2Teumwm8XTPIqz7tt2WGqyzJznFZ7VgiUHLpg57z853e
coE3xJ8Zj2t23lQCBocODG2i8CEfgC4q/cO3GqRkjkG1wXzG+TyOnau2HN6qTlAvr9cKHvIORwHA
MA6FYHAllA56nd+AxMAdzrYYcL66NvpXe/0B5PWxr/trl8T4I+b0kB0ZiAwNm04j6K7RrMmG9TkB
7IdZFQjl9KUx82jRyABsy1tT0X6pwf4bK5aLmVx9xogsvl3rbtuxeZhy8vH4OTk8tH86q+5qJs9A
VXu1YKTYpvGhiNFEa50cZgNhxEO4jlUGZWJZdOXyKmsNCDGoDstWwkQc+P0po6jBbAEm2p14CaQ+
SqnVr5jHTqhBapPofoE0LANDjA1aIkSP3wgr0RTqOwVSxqJS448pVlY2afxksj/aPn1oKlJA6Pfs
8sdDawdfI7aZpoy/IWEM4S1AUsEyRQKK54c09jszKvEvFjw2I6YWGFFaOgKDLokH5uNVHZEqQfcy
ybiR2YKb8sG5hOg0CG2IfsrAOCbwUknyobOjszlEn6OhbXvZ2NhDdBrompVCv1u0OMvUxnq3KUtd
0E//ZyeKKyW4i/QInx07n0wXuM6zz0yexlXUT3fyOj9Yyvc2xUptNB56zAdGzxFTfpGdwTaisnv0
IPg0AW53dgBTodzKrOc7O2B15pMOLo46kevIr5rygYqoHcKtsTTAbHKL7U9ynDLUc5j4xYPt3abu
6rvotH/DwJbUrI9WJ5C9h3+p117ZjhxbCfhLCYyqxpNq0CVGgbMLO3zLOE+hPNYubnRy4EQz7Z6G
gwD9tHlVmr8tlOIwGrm8kJn5pq45+NZME7LpUVbHH3IVqwF/iM9hxjqgxFSHr29W3NF4u44JcVqz
LcXNTX4yL2Bhsp5Nw3Ct5dmMS2UVHZ2IKQwoiuyk22qtMdIGSXtsrOhAPQyhCv9IuZMT+SAxOuUP
dumKR+5ZTtGqOq3YFWXyJaaaQUCFm0r2jqYHNkkxAWVMIKw26Ln5runhXOaif+IhxJ/mgQUrOVwh
YAy0aRFRqHbxwFTYoAxpJLXpLN9l2mghxRN2zJDfR/mt08NbZwQ6q9nyx6bBU2+IAFON0QsowMpn
FpVLupeoC2WAiuv3XMq2YRIuhT3s7FLnepMcQxlFe7YOBZGLZkrpORuomTtrY+Dzh4fXgC4ytRcN
UDtPsjZ5ARtEzTFMKyaWCkIdhVoZjhKrLNcrauslG+RWq9THoIWlaqZnNbH3djaeGhYeWV2vAE5R
IMReapBySML9FhcICcGkuRXjv0DPWXtzkcKkMvWON7SrsPBvBk/zyvTXBc1GITtKz295Cyd3ROU1
4cNAkVxij4Fp5uG+QVFV9hEp/MEaVzNol0Z1imnKD0X2OaHmcmU4Lq0GP4Cry8yOgB0MoRedkXC+
HaVrHP/rFoU+lSun6vw3S2IvRol6JQt2ZPraKylU4T2m/myRxhX8J2+VoksMUbPswuQO9tqR5GZV
M9cp0gjauDiIjA9wEML10jEtVqhimo/HE6/jLYu8DSDxZZX3axDiG2UcTqaY7mZmnFst2QqLRbbi
v9XUd0m6dekFHpS4Qb4eg4sNGiXu8SZXUrgNsmAHnoPxKGbVOb94ZH9M+cVem3udNnd0OJyl2K/R
mvHAtqLZTZ5G+fVM1+LKXimbNCKYkCUuuGYu2pa2ai1eDZKKIp+2ViDtCkna62m5a0R41JRsW3r2
id7sXQRGsqjRgCx67svyn2XLjm0HLxb47mhHjjoUzsD9jnjwUqUZJef/9zHfGKVmaWvuaGBAXmyP
YCSP9APxAVE2TZy5SMYbvRP3WKkY+YUjT8nDKFhddyAx8ZZZUoP12nakkeuYbW0TuAdSiqkcklhF
/zZtKnjCBDNMf5kttLrlbSZYR6VSvunRcPVr85bX21H6UQTsr3WU3loZfPZTgR8pf0n5vKFxxsZk
90OzVPJjZt4V5WniGwCqJnoV8atAySnKZxRD/mb35f804q8mjJs7Dd0SVbaO2yt15wFDvje+Syg9
DUiVXTz3LdOY4u0hHUfhTzFB44Nv2zEQaeI7Q0vx0njdRTtMMG7dIWw4BfzCKc5uCnhBad3Bl7JF
fxmJyRYbKCXL3K92qfJuwxjzPmy2uq2KRtsxdRZ0ovAveyggOdvLbPiIgYd0p54XsywfbfYI4y3U
CLcLgPT53NmZmW35VHi+YybvgWCTO8egPnVhHopsT7kbdefsMdVfCppSOV6yS5wihM8ENB+2ELFV
Qrg/z6o9aMiI/rxBRyQUko2ZZzXw+dIzmwl0kwNnG9gBdluz2kqmcu3KxO37NWSAGk4ibE0Tpnqk
7PpmU8/WmDmCa7JdE4ukZcEEFVujMRGyTfuVWivdO2BWZeOsjeljal3+sng8sL4iVQP0miBHWkDO
8A5lS4L9t4SeGR8oVeemeDCQ1ILUicI784gz1Vi8iLpDbC0epbX1FXVJIHCmtUIgs0rYfIQfNSgF
AqWoYmVFri2M3/P0rWZ3BISW0vF/pf6rl7wyJdfr3mk4BJTmB6oA0+1K5A9VsIAcN7MmNBvqJ4AX
O6KwGFW7pVWuRb9O0fPgDFTDG0a4pYXy7KF0Q8QUEwnGfnI0QgOiazcJIC1L+Ytodfufhliccx5D
CCoNN5ne3ig9l9mJZYFfEDx5s63bxAmR9Te/o3aWIETaHbFkUed56fG5jPqHwnpuELzlPfoH4Kb4
2ypeiXdib+4owG8qp4WRJqa/Svosin3Nsep9sIakqMJotkDc0JJ5+HdNugcWcFSxydF5jNYUUXEI
/W+gxXEYpFc3WHu7slZVXGyDigAw91qwVRheQH74SwBkuM/D+JSQ+GosAwPCW60OZwW1XzIQafBF
pdBkp/Eox+YjzrY5xirkGeRx3ywvVV8vYjYItdAJenu7bkC3oFjdBnm0g1ICVW/ZGf2yixdq4FT2
kXutBrQx8cCdgJO8wjVeRFWGGsKFtUtIgdI+OQNsWI7HBEDsnOBAOFt0yejnrjJZs75vRK2TzBYk
PNSxhDNX7LQphGZWsyWQcekbXHoZ+LNp7lSHgqsDs5dFfOgUHCubBpfFODQs0cme8HQtCuo7RvnQ
xp9R9t0U/i/QjGVEJk7tjHWpnuUctCOkQeL7mEn1nEkWcmx0EMF7wElRpFspXcWta+ufSsA2gZga
giLphhB5vZUeUnPDrrk0x30GKbKUk1WmaVhrkqUsIbvIK/LT+7ZF/EhNF9HxHI0vS/3QrDOQg2cg
6auEB2wS7Dr5oVfluiK7FmvnVPwJ4ysEiFdOb5191jGs+ZH/kTMkGcPTT5OLZUxniQWRgRtEdPaS
1mhc4zWb0SMIYh7zG3+gQbOf9qP1RnaZa4DYm+nWJhvb8BPr/WfJN0poFEzL491iIVuGleMrd6gM
mhE4UvbjFeWa+BvDYIEqgV23GrWzJfwDmMR/SEtWDmRnuEczBDT+KfFL883pMdIm8rBMWryto7nK
JuiQHpCVMZ62OqpDi9lGnlgDcCmvvOkgjGwrCrHNA+lK8CI34+0gQhcAwzqvcO8N2kIvh40epm6T
hjtiM3r8kXMxJcKa830nBLmk6/5jytlyGA17NNIpjDJNz149x3WbFLirTvRZs4SnoEBW8Y+KtVCn
09B66y4tFoPgQsncmw8jbxzKD3+EzYxc/mYZN3K/5toSYj9cE91axXXBItjagCfgYRRzG+T6hHaq
4BFqlI+wlnZa8hTjZxzC6PwIw4tntlQ2/suqlcKLKCBTlhS/sGR2rezH5x89/zzGKBvkR0bWzHSU
MPfB5oMQavYQFThqSe6AOTXZbM20K0ZdAth9eQ7xPQCUclrMEyIU0F0oVk14jAI9DTHutwynbMYa
Nm1ceB2Us61l38r6UuXeX1CxEqkxSwUtc2e/lcgFVB3hTGhHrBfSd8O89z4b01nVJ6rCNyLvvs3h
N/Y0JyZpY0Rr1ZxhR/B55wAzcarfNh1wzCCbVlsGbVQlivfEw5PuIzAAxOMuwlSHkbzsG4oh7jqo
5jGsNi3aSWQ5RTw6hlG5oWQtlUCsu17n03izWcqnHgo93z7sqxUfHVObtbdoWaafmvyoGWICCo8N
AiNNzdewJmpqLzDiU6NyJ9Bm6uRcZQMvBiPgY4gemOeU8Tgp73U1AdfbNQYzNl8iFTe2/Oj8q1ef
NRwK4iPAf1ZXT6l5onPWvxlPer36bUmqacAJ+FVE0W48VV01gUXebFq1CjeC8qw0Jw0rZN871dwH
CbMqfgRmsjGi70m7Szlo9+Eoe//0/J0vHDbu+ZXWeZmd1LdXCrsOcwg2lXXweEtqZnVZvqr/wqJY
KIW+m+84gRfimKNzktVq9pva70oJ+yyhS1jFS5ESKOXSOb2K+hYPBNLxP2ifinxu6FpN4LIl+47+
N6BffnhIbGWt0d2oVb9FR2uN+kLA6EcYZsfY3mvBSe/c2qh3OnUjs1c4YoMnfYJNXJbBB1YleFrv
IBa4ysOTBARUmb9gO5TmM5TyN3molj2WPiTKbs6Ds7rAYMswebIopAkAO9XDrULiDyHShtM6Dk92
XK9k86BqnymbQ4qoF1kNdRmIf/DTEmeMTXkllN9ZG0VXVonbWs3Cnz2PjJVYYYP2GxiFW6gggIJg
HY+XxpMWnBxKfek1QaQucDtaXsOA0o1qFiYLEnbpqoF12ZbVEfYVuo/b9Hub7WDbnIPwy5e4r6TH
2NsAIKOxGIPc38jRDB6bh8FN1bYFg6hn4WioiJXG24ktYyqfansXcHfhVQZHsUxhq2jiFCAh05zD
TlQoH5mxNhNv0yCn11zYKFLa8B5JWLvntDIO3UmKtgbLq7FKMIU/LRakumcAHJBRlwwwl7gS+Mnn
ci9LfhXpMVU/EO98i6QWSkUxH97iF4y30v0O8U7unx3QuebVIgeMbPgU0sDFlxyRqo8XtnrVQarm
bIRFEq4h/efei9ov0/oqqfaRgCYaw7XGlsscK4GRTdmekntAmWFhpC1Y/zStikXGAgvBAin/mx36
Jtq875MENMEug8yYRvZK2j6vNwJ3hj8Px8kh0o+K+KdD9A3UnZTRX3G1uyeC30ahm1VJzsMwLaPs
2asfxXQaqQWaQY72GRTIwBpY9T8hRPeQ+DjCpfQqyec6OmCEV+CoNfAfz0pLgSsuZDXateyC2j+7
e3Gr66q9JnOPAdSSExAkBVvGxUpBR7Z7KEk2pPgB29G0bcttbYxLof8o7SlJ//ze5U6nYqQ23wYx
D3i3BEQUcmKjKQ6osqL7HdEw9bMZXukpzrmHYgaSAXMWH4ZyzbynXcVOLLGkG16Ssm+oY6S9Af8Q
AQmVV9D8IqI/kbNNGEKTBvQUvccpuWD0QpU9jT7ec2KYaT8EC91H3NKhLtechiiDPwYYf2Vmpb90
8acobgF+v7N4cE3nHmxDvu4Qq4EQLmSfmzBbwxBIKdJajdLpHbWKuxkGluxhaG/a9Bxs8LFwS4aD
jj8IlQjnuMq1nS83TRE0oHTADIBRbOz20RefeXCxQLRUYNyDBpUi3yoBaaMoQBAUywH5BIaNd8VG
BKjq4fsYhIpuJ+jlYB1iUX3RxuOyY5aQgyd/Kcc6yTS1vwaNq3c+83KJDXSTGC7iky/vQ9bNdsWa
23qv6DRuOYlqld4MBGxAVBBZCEFDzSmndDOb/ulvGQY3Fz9Jl8K+BQMBQ7o2hpOU/WV55aoETga8
JQmL8uYbQ/HSK6w9c27eho5f/0uzs6Qfc+gBHcvNeLrSqmAn/wx8ar7+nQXPkIy8Nj8esJEDS60i
ZY2UCcnA3rCQUqZjnEfLBGBtW1nLSr57hZNTSmk8RbftuJcPXH7JO/XQ3tsd/syGbGeLAUapfKLb
LQUCQJu40vXGb4hJuWksHJ3fEoglu+h0VtH9iXK4hWryls+xiBjPCZ95C4gM15Y63unk73GxdfEh
xJLhF7RQQAyALqaEf1pzsux2RewCc8+XLYqNYTZ/hlRvezUD9t9zPQDRxyI14syhYQFNyt/XeYmT
yzt1Cp+s0HpK07fSPHJrWGkZDLlTQRVLX5+41UX5L74srfzMtLNNdrgiriEGiezO/AQAXxBQ+NoX
ZB3IO/Tmu516yKLBxozxwAMUhLRk4EcE4iO/K0G9zcyTEqhHw/Ic2eCbUDTpweDOH9s/naDVrknA
EXFDjg0i1eWqmsYPhfubnurrQYfDpjWsmiM3m+ylombXtPhpDLHQgn8adDYjfeskcWknxKY2cJoI
LRhQssVCgw2WpSb7KrE4gLlAJT0NRCmLm72qXloGDIw/Ni3Oicf+hPfbty46+0fBuGeyiNF5uBB0
34QAEQjoHtqGJyVaR/0mhezcOX3nZLFa1mvJ/DO9Xyv+C438FDcQ9DLqQ/ARlWiWegvDuNQXVfI9
yuqW8Mw1TVHHAsBZeBug/gDl8vK72vxp6u8U3HP0nQaasNU1D5+5X1g/ZqIjdAlnHD5jBUcpZvRG
+Q5SstBF7raterAj0+2ZfjNMthN3+Kl5+m258Yx3tbFJGDyURjOgWu8GA/DdTN5/l8UtzP8U727S
EY9WnIILg9r2lOIXlRQJ74wm/fYUF9rDv6a+TJgFGu2vtQ+SB4PgTn/lcrRoQQWagVRmjec2+kmG
aBexXBPDy+q4PmDlCl5FEs3FcRh6cJtY8d4XE8uB8wS9cq4FsTHDzT0IJY+lSd7QYsitl3VXa381
2jHyoVkH0rr5P2XVXZK630TROfdTADEDXnUEmPHTwA6bbee0c8GANOyM4QMJLuSFKAO8El+Vvdan
p5nUrpdYlKjS/6ccKDud877hpi1XdQb8aZ2HR0/+Q0tV+wMI31KonHEefmQoVfHMRGEea7kssDvA
WIWqgLNM5Q0ZhauJJyBkNv8RnjU36H6LGjJLSRKKtMzkpuGPPDl+BmWbxOtn6b3hA7b5hqOm0TS4
0rR/Kt48WKcTjdtlfsWqgAr5DSmH7cKF3oAcE1IZfKZz2Ya5qaNTyLxRkH2av1b9LkBwUNM4XUAH
WCKFMw9KxlX2bzMzNQ2iXQw2P5a7daP96kYLVtvjC3hhG9d5R1UlWMge5FCxP+BmNZ4SlIIapvqx
1D4LXV1oAz6xUoLccx9ZBhk8linnrI8NLmlN3anT1uuPnuDteeMSMcs6RnNOzCc1kRjt32Z/JLgp
PG/5B7Qfg9wKNdW+9NM1WyaFXrqoWG6B8MS85CqBFba7QA7UmbOKm54qRplwTehwsNMlgqHTwbNu
s8isTCdvXpLG9hwcnWx82MamwX5sMXXZVrMs9O4dhhkfgw08CI9ziUCtygq/rJ7WhGzFKradHDrI
bjjNXSFRQw4bqNN4egSLtnpZvcaTZzNBFexjpvENqzSlQ7RvD60Kr1/dt9CeiNkA1Vqm3adM4CSY
jYb4iSYqrtljyHjnjgYai8BuwaWjOzdkdyTtphBi+3+qQkysrzCS8/bWeTncoJUHhKt9FD68nGwt
dU9NBXltvOZnSuX/KgMuRuUg9LOF87l+UHO1UPS7qjpJ+9EJAjWIZzbOBhXyg/TXIJUV+tO3JxfJ
vzf51MlMMlOz0azyLijr0uCpBWRbvQyAh59cm/ZiylcTXlNUuzVzuFxljjcrN2wpSQyL8Kynf3V8
n8zCNSaJS6/bhrDWZ9Xh0MhPdKioj51acI3bad2LjWSlv/e4H33vNDKvcSEegS6kFOBZ3QsqHN1l
X7RQRrZ5T5oXTMh/NY936IFrs8A+ZG6k5tTmmUvIvORmEqv2zk+CfTjfUpq/yAuWsR3/tcMxLR7h
lD7yqYfoo5PnxR2LHYFl2ZfwO4QQms4ka5vruJPe0lhd4a8rQIs2gKF9VHOWbfV9QIxS+Bm94DXy
PwZM0LZXXEsrloZY+8a34HKcB7gOx/IwYqKHZeJUAI9aI94GoMWrCpEvunQRtA+mJRuo5BBtB013
4XS4CffuSd5WvALG9B4o7aL2wmurnSjteLVhujRmT0TNqDl7KiubUle2WV7DBgFKHaEVRdadSJkW
MoKxaaAxBAuJ+UqflZL4ECAqKb61S61sm5A+4dLPh95YRsiPekFcHYih3MgnhXbdgAV2LjyU5XRL
1fMsZj3S6T6bOVMMwI2QNhMKrQUIafbnKuY9z0hGtDutirYjLsjOX/fkv4q5n7RKWQot52ylL/GY
JA+DhFNjecHNz6gAfyuAWfsZ9uxVtAanpYRB6KmgM+j7glsK8DVynolrGG6V/JVU5RAPWyazWsJK
TwisnPoeuyfeoggfhUc4uo36fYy45VvywjRPg7wlBaNw4Qo7ptm8erPts81qmpjGYsrWcPqJ7cRP
lYJ0AR9urtEdeo22JKDuBpN0w79c7iSFNzzL3jRMj6oH55svElCxPt0HxYDR46Sa1GzhVZfKU27j
PDvPtw04CAnPJWAFPIBtZ+IbVUfxWkH8q7vxi9TSzWg91FnFrbjDV3aIEwwL9shYkRHmGeZeuZwD
sDrMZiDsVcsI7aOU2lU7EGMA7yU2YMmIqLUYs+NOBVRJntDsvgQXJ5gzZEw/hG5vMvujGbl0SBe2
mxolIXjvwVBZU3/wlH2e3hqkVVxR0o2md0i3NFi4ZnsSA8M31xntPGOSR+ideC8pvUmj1ySdleE0
NDcqT1axCvpZf7OY+xMIil6zzzkkAm6vBfsfmJhgekOniwTaIHE2HjV9u0r0Q6tfFB1reHu0dNf3
fkd1T0n7yoQwT1a9A6kNfVLpKAgKgWvE61TKGNYmt07efYRgTnXmqX5DWmJJzTGdUvML7W/1esAp
Tw7P+qAokU88bjYnVH8a8xyr1JaRRtDcnIov33+rxnfCVQUJX2owFW0fY18quP82Jgck4km9Z6eF
iTpUthpeDZsE44THOGIb4subWnoZfE79CvU62CnhdqpvWX4utY+yvRdMnFHyzyJPao9bOA5cThL5
mfC3a/kd7ArOUc/+xRc5+qyWzH1Wr8cWnvuAiKAtWgxhNX1WOf+BzGIH7BvQmCKn+U3FP2Hbbmtx
EAdsEurZanAw0noD9iwpbzX3hgquHOb35Fix2DIwoQ+OogTXIZSQ5hFyjgUuHvI2LZxApyGHiGj3
By3cQaRxa7wQvDieGwwR3GcAwOlHVU0EfDsVS/Q3ePGFPkgrC6tIB7hAheXvZScP92RlSMscZzwo
/qXNgSEV27GvWJCj3VoxFghoM6HCS2UD0kMUlVexZTlBY1EKRCx6lE8iLDYWtRldmIGCBn7InNAm
ZIBrrSAmTLADPolmQl3M81tQM+d0dO2iBFr1wAIe0aHj+zHhw9SWnGabnptcHsIQAoQC4WdrBNKl
kbkP0kwTtvqGhsZt9f/hwNe5g95RFulGTusPT8W6YAO8WQN0RnrK3YmpWDEZ6jObi5q6bKvqTRXU
i8TcXud6Dq+rHhMNKQbekZWvWf0+9LnUiRySJxVkbhyLTUzuRPF/9DmfI/2GQ3SM7G7ZBVAVjYIP
GbNGCZiO4RLgAyUYgukrWQdUjE1AEgaeVxWehTpTlwUMe02KwXC+Eoz7NZhwCLRLIWmPqCKGCOFM
/L9uxBA593hPAQozO3CACyzVCe1zmy3ZhoiSiYMpVi6aLSjWFGOzXhGIDeINipdMyKwewn3FZA4c
41LkjVv1j4aznmaFxUxysUuSeUQQs6oCwUAtnwqKsw4xIHC79c3pI5eGW9AkK6DGeIqS6TOXFZdQ
8DJSJZqfhyXlmE5IVsWU7iX+JfIDTjXQnGUOENnCA7GubT3dij57RCGPQN3CXUUCdCSEFRP9KQJm
dLzZsSAcNtg7hRkjB6EucUMrM+8P2uuHUOz7oEHglCeEA/ZzY7VJ+W1ZqHZzYYrFFlHwuYl6sano
/c6jHI2vNZf0Tr9p0rRoIcrynMdZp/+B+HsHg6LjZPd+VAIN1pC9a7QrW2N61+p0M1ryKRkxgNWV
eRR5UsC8gJpPJS63UKhuRZKvbbN06lg6F0WJIQiXfvkrMZroSKBWNvU30FGXusdsJKgHGxX7H9nA
S+HjFBNTeq2q+AsmwFKS8XrmximQf2ORuLkefFmDOCjFLHHTdzrxranqdRDL703Ewx/T3KKQw58U
IHrP0tL0ZxHQIFYyuFkQv+sdUBPihpBQjLOXGG8S9BsWHug0mFsqFjNJi8rCmFtgoazocekLbacy
L0gKQTvKwgyvWgtrYqZqr41n8lx+xS3uViBVLfbIWmuODX6Awa435uhBVcXYLsvvkRJsMjYXIWtf
v7avgtWxSnSnqyI+kFK5LEacsgwA+kBkN9PXUiSzpeb2wSRRwoQdIMyGOOsi9GmVUrua0XdiS9NT
YhTi6FXFvhRyiFm6Jq8LxVHXNhZ1Jp6wd1IK/awnnqK9R8wXDWWeEIXZchiMJrjH8TOo9EfYUe1U
IB0yFNcx7fHHoT1UJKMVglpRELvBrKFN1FiV2VJVq0vXUNpQZOdgomJ6gAmSo2y3+F38Tp/buJyw
xOxeDjpvBHmw/zg6j+XGkSgIfhEigG40zFX0pEiR8tIFIWkkeO8a+PpN7HUjZnZIAm3qVWWVkrpb
HM2xs2xvTwuKQUwuLcaV8whE49uOUEhdKClTAXMocdpNbJEwT6vsmJp0ohsD3x/aH70UazfMYAri
CiK8LWpnmxZLISbcAjfFRCPpsZnH/dDbL9BCV0yrz5nMsV2rgzuJHxWPRBko8iVQ6cEu47nhfmWS
5p3G8Ctryq9OlKin3g8YsI2a43PTU9pe539N/pp3DPvwJuYs34JqSo4OhB+jGLNmsxe53k+jcy28
+dlP64dETqc87R8n3Z96zhgGHqNJcoTQ+apAiatHvRGq2eth5Prf38rm0sSo016Y7ojWHpMhgchM
inSueU2rDZGQN9mVx2Ciz6sOt2OJaG3Z+twXGCuUYFPAHke0O8u/ZZq9Qgv+kJlkEDwh2/eQCQes
x667FFmIR12818uQz+5Phiuf69TgIN6ufKx9Ax/W8ls65/nazApU8r9GJ7vF9Rk2EMP4+kOjWI0I
8VS6P9Ltg+UCAHPBUSVOucjj1FKjsaRHofvPO8WphoIALczDUoJe1dDGOovKTOMJNfZ1gLJQQE93
pbkZiESim8Bv0puY4FvI9MqkEMd0LU7e3PqRBuuanTj/KizjLlfWpvDkRldXk39J2NSnCfUdXf9p
Qq4sMyoJcD1aPRdR0bD1W82jrcVG03HTN5gc6Mte12Ww64tmgxi1N30GforHrPUOQ5q+Vq1aGT6v
nCJJn0OtKoTkgkgDGCbXRoV7yujWTWL/RlxSeviMtc523cC7OsTzYwJb7I5VYKctRWoh3iZCHtKw
+YwEAVVGgkZo7CBzXaRI34LOW9EvsTZcteW6+BaGwCLkxONf0xGJ2IemuOWosDUzKP5pdi57A7Ms
aQbaWYJk4I5dAXEYAGpjvBjxFufKlWvhz2t/dC42dGyZWwjVck1vC7UorHd0FDPAhppDaYIbFduU
OKbMGMdO1b1roM1ZLNQ5J0dz7D+5McEph7yUZcM99tWLMqPX2myOUV0RcfQSfFw+Fqem/HYEnbJk
HXnXQ/SFHNxRQxYsM7sXlNM/uy4fhG1+MNw45aVcGV3N7CQ6D6F+8Pv8lSd9R9ftnt7vu3wJPjKX
Zbw4nFXHShYyclTD9Jd0SPmonlzVNd05aI8p+Rgja8/TIPeK3MRkBLxORPJaL/qyuJNNMeV4DXPH
qf5NcbaRBPF+eYVWVTF9xRnXVNof2I3UiaafkbpsSQS+ptOpeFd+Sx5kfjfS+CVDVq/8fFgrXx/A
Nl5lMl/8sHsACrk0IyOb+Pm7ky5JsEGfVcHpIQU66RBSq+KtTOStwwmLdN6/1qhcEFWfHadyVs6A
qTjz+i8dWDvy+m+uYd/XLtcmM/11KJatLPnAKfhfX3PMJJduto61US2x7Dqg+HKeOHzlHvEwl7Fc
kHGCSxqMGF6PbzruS/vRLaClJJA1WH2JCCW0ouHSQCCqw/ZJNk1xUnJaqtM5jc4bixUgKklH4Jdp
DMGht8JpkAHOsxjAooluYy7/kDd5OoPiBWj/TpMWCFsmR7MtrbVWIVd+h0gp53zOrUNl/S5ezdjr
fEIEwT4cDdwUyns1iZnXBP8MT/4YVJWaFaTdJu2eMO4fHPz8YxZDFI450ESJ+WtEya2hB5hZP9se
VqBCzu9ukn7NFu0rfnh2RPhhNUQ8eSYv9FG8i9ApOSzov9qwNXfVNCN0yZ8LmY65FW2T3Do8z9/W
Vn2zJZZRvvowfwmNpbSQwoleuVdq/jBCSfvaD9GxEeiHU//rGFxxIxiIio7nxOWoFJofUxwfIPsx
vBb3s8sUtQp9IlDGuYN8wa/IZazrMig7yT84/qSC7ODcUwiycvHTDQ6SA/ur3wGHMYadU1r3XhDu
9XLSjQSil6q9n3TU6Cd5tMmMJW0bsQjZxqNVUIQZxZjhdAWwxb86Rc73RnmbbUDnqRaZ13pPTQYU
Id2ARQchkeJvjXwnSutq8Cglnnsf9Ui/bCzESNPtrOPzRN4rQhpMHf/OpEcjLcuj0wT7VgUk/fHf
MCE9m+70N5Rql9BLmobpFc/xcrc9E9PZ2xrwJfqQpuvFZVDqhGI30ZtejWQXB5RTDPN3smVxbvLn
ipXcJYkr0vA+ddU6bkAUWd4hIOQVBAODLqJhnERMjAK1nz63fbHiQ9+6yTn3oHlyzUbq1BVAPbol
HOqOGfhMCZ07fnUN0fwHzZ02b68DxpOQI2liug8t9VGCiRxPGS9/3WIOnFXMAMdwd7qK1zOh+Cac
AEOE0dFk7TIcfcAR9zRPM2MVieCZVwek7H8+uS360jFJ4sisr2KingGWMG8y1SeETo2gOpa6od+G
61sBT83InuiLAZLTb0rOJJKGA6hsW29qL8C7juByyS6L+WlKjc3skDHBS3QGZfE8VfmRktnHikwS
XwyTWaBqSVLcmzBAfDO64OXl0/YdjUPN2snFgZkgRUA5AQms6o3p7U1RYJS0v21JWfD0oqzutS68
R8xS6P/pD9j1t1Qy+yNqYtJYFiQTtK3U4sIYU+fdb42GLTGBQb9goNqaqQ4+TKyA4YMhxw+6h3G0
SLAOVQvCEyMesnlLqoHMHkaKqXLQk4J720fbdXR9j5/qc/L58wzcZRk+0km4N4ClwxLZuTDSMoMW
ef5+CAUbZaWcd3OQqvUT/YVMDjty77MRH3O4fzagkdWg28cKg3vSTkxHxvU456e+G576qnmQ9Jum
KQbyWjx2YnqgbakC94ndjlh2ItXGz/v3KJ03SDQbuNQrjenVkfCPRCJAm4qVU0eQISjUIe7g99Xd
ACx1zmYCKJo7/1D/hdb4Ggg0Hxqedi5YZcUZIjUoaZeJt6I0A5NB9uBY2SlCpMQUqaNVaVWPOe5f
pfBZuvk+dPJdAzeGZjk1Ra8pZY48Ex+lzQyoyfRhNpA3RQFmwLeN/Qivb4AgZ9vy6mV6v7AEPEbL
aWVuG+79qgD/ZkWceKx7rIFrtUBTCHLDPt5IixCmcNYNwLas+G7qeFOX83ZoOCFPjX+f8LLMxYI0
56Yw1NNzQXZhcPQVde4kxADTw72wR5ONCZ4csjxqBNmaLxDWiFTOZJN3mwq6NAAzTP0nKwBpD+H/
lloDZazeaf47mnl/sEb/p4KWTCkbc9M5f4wnuSLux69H5Mqi0CdNqHKDLjT32eNMW49thefRI3xK
OWoimk1V0Eabk4QKW5p5khvd7etyCv8sMZ0NA+stNY2X3G6ob0UAzEE+hRF6hs82lRLPz8V8C6jc
tGz7Ey1CWcNXS81yMZZvsyxot3QeysZaj2TvpMvUpSj++TNe1Ro1EFjkJzQVFkTpHuol7S3pBJiy
Lxa9nSABHqscfdEBu1VCvBtueVheRt2RKo5PRUDSlLBTaPHMlAwhRzGCcIuMk6fDi0/HqW3bL+B0
KE7CBhMyDLJcbDExZtQ0AiY+tr92527i0fsXC9azQBHPwWPYRGjKRYGSPX5YpfycOYybcX7UmiV+
wiZu+2+wsinsK7gse0d0OKbBPmJx96NE+OpJZvojOylD8qlvvzuXBtvB2bdmtcusJy9qDjCWX3Iw
CeVYEJYaCOlxFo1reQSmQ1OX+7SM5W2d71UldwVOB4PcPvHkjQ6gSAvr1FTfMjRXHS1Vk+ieQrL4
SnBtTeIHvjcOPOisNEhuqm7ajcymcmEfOKG8GYYNsqD013XwPSJIWQYIP9uQZ6kihneQQyL91Lch
UxZ3X8/xbQbAnkTeB+0iR9stXxSGwQQIRKhxpvX5ez1D7CL7jHbE5CvlkDND1Vgyl5mFwcD+pycO
CuhHXC1K/esAWV1R+0uaTuq3uaOyPBmvWlV6zSWDXAnCf+TJaeuXDixaEgU2vzxZSGehSlOFxTwZ
p383tpuCjBMewP/dFY841Y6cyCSzpoXyZ99Gk41+Luz32IIHFkNqnn0EoxmgcuQxkBjM8TXu23f6
6jctg+Tasa4S+5nno+rWdCr6RLstn/4PAS4u+Jgc8xMxHb0BTPY4nuM6v/dGTDBT+ZkowcRLMZH5
bDEZVmHy1LH8mcRKM7FMd8IXLDc3F3sX8ZC1kdOKXhYvoNGxeTF7tsfvvitPIeZO38RuQra47CLa
o/FMGeJoJQC/+EYFigGEzTsYPyftjvcCgpHqPqU1m+QpyJz1ITiRkVoWMY5HCl7vRnjn4dDcnC6i
eNL/SJhUSsoKDF5SR8GYmGSDwW9YdQ4mI987257zDivnJeyLI3eY1WxZH2PBMpw4K05kI4aPkP+P
jb+pHmt7NTvDzvbDzULM9E2PtIrclJH4DbBQNmZGia0OPzj4vY8qPww2m5ntG7jW+nTlxZIQQFj/
RQbh+jGYWIHi4qPySRVl5mcJ4Cgshms7hIQA25tJDHOd18yOOT2HOOynUxyjNSFmQt8pNiMQHVJM
69Yk2RRdYc7+1sN0LowrjKgjchIu4GBf0eyIpS08DzoFgIKpO223mFhWFnGctKIBdKD4aczGlduk
x7IoAM5K9y0fOBVhno/z7qGEbW8YJdZU5EipT07htUAv408oYZsx5IPB4CrpBhR0QLWZf69nDCuY
sAJy0INBkZVd6rNm9RPDtJZVyiy02nP451gNr7L8yGBgzxlgqenipo/CHF/saLqzJuwZ/U8+9+8M
BJfdlMgru0URyFcqBU9kiTY5AZo6O/mefPYygj3Q/uqxRFcITgPVxxaC+tzLQ56kp4DX0FDsorQ9
8CnhKKR4ebkJbdNuz/kARqMLGSqbMSq0EGR3IcxkstgwHMcxj6BTkmuLMwPVatr5NgbtvDwrC9uV
C7eIipd9IagZM8XvXCISZ7gneoD/hYgvSW0f9IxYAQc93Vjh0h039bjrSFdURf9YUY6tGmKSRjLe
DAWzq6NRASqrr7NPd+Bzl1I8mZ37C2uO8G0QyvvB9kiwhgA9qZmu/QD8EHpqmnkvqup/JIsWawEA
0tH4C2e9C8b3Sqj3yfcuZmLpowxptSDNPWT9jgVwWGvE0ZUaPjuPuHL3HHPbNYbxPrH1jc9FRsOp
QSmU9jPJn3TjdkPGmAJiWO9QrobQZbn47QgjFEtvjCccNlG7wzXTM9q2fAKKBhfFZPzxzPjZKoon
J3NaFilv7xO8n2vz1/Hq36xQ/AzNb2pntzlBllEpa1pPzS/L2IrMykM2th9x4t4145D/P9opBFwZ
ZwQhByORAcC8y61409IXf/AM6zxAPVCQfsJJ2/cB46BOMjLgfMrZHchQfIc+tUka5gStRRxm7C0D
wnJ1C53qfQTcgwfBOtNuupd+eXHs6EF1/UWRaWgnuc3x6JQ2QFifdBI6t+MRL+pTvXYJ2RYN5OsG
Up1v37VZuo9dH0iLj2lZIV26FGAlgceTOGwCYR3TxDsI0z1NY/4aw5nUxMSC3Ns7bJmqjrd6KI6R
ke2cxlxHTvjc42FIuwZZKZ8Prhc/2OyHLVnex1CA8yO4Z2B58W3nOtYWQ7CgJIsf1F8Uzi0LGRxe
gvSU/ugXkdoMTUlJ1jFVZKKa//KKZbYdmJk2jXH0MyJ1pnUgNkrvgYdBpjuGHRKBaTybnvnayIz6
2GQ/tOodrZA+wXDYTbwOU9m3oNs9gIsYjEqL0q36Ocm581v9yAEQjFJQ0mDn1FdpMDrT7dOY8cgk
7As5U7Bg8F4lEWctpuNS1oLPmUhTfuiy8dr1i0kz8TYqkcexKR89QK8rw4porYDRiHuK44W3G2qa
cY94QNGC0qo0XaxJEyvcJDixIKXE5WmiLhKga1OB0MmERnVtJnDSd54bsWciIKP1VRDuRr6jI3/I
h+kPIIUtMcg+fSM7ulZzE2b32Ei9B6L7liO+DWPP4aqPzw7HxKg1JmiIv2wcqTnuOOccRAEG3QUG
XzYDqJbl1VK5/9473jENkgd+wkPtVECGiTkwAoyZscVmc41D4AYqgKBPk9GLzEdSbO4qXHTMqn6K
HeeULONin+bmJtsOkaKvt9rPCH46IwwP4lxg/KFxZddNIQTOxXk8UeLFq4viPCqLs4SPKb8iCTb9
dMV0GupuS6MeyCJ6/qj0tqqlO6vCd5maPw3pBkEqzsWfmnATrgHZZ3F+ngAO2lFyV7ukIQtxs2IQ
EaN/CKn/os6JaT4I9gjbCyHtOI0earP6LKiSqRsU6kFd0hRBur2vYqAhRv8YGv2ri5zWJXRQBMZb
Ydj4aDwDnUuRFIYtNJKiCKvJfvQGjfuHLe9fHUhMUKDSAezXdIFMe9Vj3r0LBwoWWVhJH/ClEANp
dFb8yrke4XzFfs0s03Hi74TBYtcSmkmTdUt5mw4FfJn2VgH/qNLsxKa2dfGUWmlxmRgrd5lxEhHd
xJw85nkzZuZx1hdr6dfBpKqNFqSz89QHoKcavm7tVM8elbsNdgyLTfsAOZPr9lHtolt2U+QFbZvx
U5gnW8NqkYz8z9iYI7YsPLceXRtMyJeBTvHm0mFipjAITKoSJoia8UBL6MhBJ/QcojTksozs3Wtf
QD29OyXt03Kwyci1v/CA8SxM8Z6L52NhQnIee8DEfdXtpy77GGa9cSlLXJEtvtYElGcbPDPDCdRf
RrCKdyg51BX1dTok3oWSsmvqGbGWtF1VfsmBfwIaJyLFfLVjG082ZgnQkj4YKTnDRQoc7KfxAp5b
UebE25j3gqnpuR9uXmEwys5fo7G8LptQSmKISB2C8Tgj8SayptxjwptjxhBKynnmFsWHKVTIVM05
GXCVjKCjJj7e4ZzEV2Pkb3MOFSE2KvduSOLPHj/SCtH2rOZB8LW6P25tP/FQ7WoDSXr25otZpMOG
eeW+0/WBGP+dap57xtNuBn8prnaaAomRZ+TckUTaIL0kKFY5EvidaoU17SfKKO2GcmdtHcyowhM1
btqJS/5IJ0t9r9sHrfJzi2hh2xvsfYE6NTOeBL0K7PagE/UQWOVKwU7GBuvwbM3VC7Muk38vq3GQ
WRvXXDJXBM1l/5Oq85izGd+UeI2rNzDx+JlyTFxYluR0ZUSKN5CtlNDzUkofHJrZ3taAzazcfBEJ
aBxWiL7uj5XPHKqY3gcwZmAvLYIXg83F0g/fQnvcdiqly6Z/JkjLdjdutIEnHw0pb4MN51y0ClJ+
6N/hU8kpZ6R00KJdhqLZj7quj1b6085yzfa/VHRkybS1F/8oo5s5vBrWVxHekz4n7aQZNEAHHhxq
6986dRmnc+zsOjiRC5V/i8d5IIbCQjf4fy18GmMbhvcDjojZTA/S+JrIqIsgodzsO8W1BMtjJ1Dt
XJx9cOjWnglRA22+3Gmz+MtJWPrJMWZ2W2jr4nYJuQi1Na2KlGdk7jGqPw/cklO2+XgEzGZcbflq
UKNuuNfJ3vqYyciI3pGg9ZOvBepXG8GxopgsBEkMbn7jSfFaJxT61KPz7pgQifDoljRtUeODMHbn
Ut1SBve+Mf4Naf5uyQg0rsJU1Qw/BvEYmcdMwhGSR3k/40dkLL3uRwY9ZrJvGFBoPqNPiCP2tkts
WxfMHKPwxbT+QLESZ/FJ+ts7q30kJ+SNDhxCfBEjDw5m6QqCpxG9KezsbRkcXUnyXlPqWcvHNu42
AzVYweh/4C8/5NAjJs8gweM8oMluqhF6bDgwvs52oqH92876OwcnWG65e0taCIjd10AaJSWCMTWa
7g6s/dOfKZoVIoUVOdCs4Qa8l8nWwWGgwVaLXYdUMrB95J198agAKvVf5HF9F/x74wsQ2UNQFlSd
UfRF+XsfIclWkKWHcdrw8P4E/OXl+GelFJDAhQK+sE1VemslsgJHTskqYkf3rnOYxXNhb+ycHqB9
Vb2IaevV2y7dlfOZs948fCTVrwfxxxy9vQblkfvsbNE6ZgWKW/MYkx4aiI4h2dmOuNoenEe+fsKd
RvrbFssAWnAeT5g7nukrrWwO/bBvUZzLzsS5/twBeJuvQ37xiSIryzwsZUx0zHjqYBXy0R7Uyu4X
SxGuUhr+gnQGxM7LHwAEhXumIjhiCQuRyIe9ZRMV8KsXq2gecmVuDEk/BwxaOvsYOJJGa9u9xm1U
4LWZwpgnJd0JKIHmHK6skVhjBge3b/+ZpJy84neKpl07cPXaFK7Bz8JxKACxy0GyhuOkUvEO+eLV
qx874gpJgH0Hf2Qb0/oBpVaUuNYVaaF7n5vSTEB1huTTMNSou4tk7+eAsSvFjsrZyfUv4YAcQdUF
/ZxrWXpbD3NSHhqb3sUePILy0Ib8jgbFFDsxTy1SHlP+jZt4ELljMFPDfW63O0cET41FHToguImo
o09LGVPrm5gY9EzW+9ARQ+6ZmZQIzik71t9suN21VEQYybdY0l4lmKxfmrzHgM+9IOK5bikGmGZO
xu0TYtpDPB8cXFVpRM5TvXrBYeyvNY16eQBqJNq5nKN7TNUtaZ+S8tAazxEIw5hMbPlZFqBLzkvJ
ccHC1VFSXTOcbWzF1w7wU7lw9dy1DdtvZjW150cN1lbLeu1i7S3s72xO9rQOcHygIDeNd6bl7xqm
GL1hbROr2wYd0oJNV0xGezoI0AxAecplFivHQJi9fhtFgIRgXFzyo4YQbyVDhIrZLTn8PbWFuOfd
g5lRlOCNHxOHo4jDm4Vux1wrYmoPXCGL+QkcCuT5NT2yk6NZbxoIbTmGfVZY8wTXZG1WyCGdf8im
Aw2q69qc7kTL88GhNiXC0K2TqLhpbX7YaXKSTAazHgQl3qcpps2ClHPMUdcBFWVPx34kyEyaoSc1
X9UvE9WgcffdgcY2sWeCDVn5UQAZRtxirzyVab8LuH8l+efI7bNmJGN0a7p9/yYKhpSw7pKRABOi
F8hVwNx3HRmvWH77xbNXvLtTC0kQY0/8Mrq3HnvDfFW8wP9vaOXGymYyjDNBq4krWQqKdNgjpw3R
M98/9xtGbuAtAaCV0H4ImOdwHBfg1+LCzHv32C6fEHNqwaQjtqcLh8S1Z2P80uxnirO1iRJNVtUB
6GKL4K2I7Scbt5ZdQ+tu4zP0jp3FJTWkrFXgwaFXRz9EkIQ4rN4VdQxY+bu1XiuuFEiTxBZrrhbv
Rb/NP20qH/BeLnZJ5Q2rtHo2y5vjkz2DgIKzjN9FQxntmIXPWPRcctAMaqZVNZKPSJ8ojgVrARaf
7+quLR7ysVjRArMNEkgsFP+2Y8VVENJ7RtRykAeNTdHsmVa+IJ2Q+dkaMQZCpBD3bqYPqlMc+ehM
1BNwGB+7SOyedPs9pvRA3/O4AhFN/S1WfeG+EKNjGHPH0KNmpke9qjpyYOd84nubUqyTEnKGs+44
juGOihWhOtwvwV3l1eusui+7b8v69ebP2D50IRVjJ1NeY3eP/s5H1d8Vxr4q3SwRmul+oB9Nq3WZ
vtDd5ymgSktv7io0tpU6CPnUkYmxwb2sGF/a4SahOpZ8MKIBVcs94dlfk46+YM9J3oDuLj/zpQWc
9md6DhiecMLEe1FcrPzLqx6DCp2DE5M6or0UJimmfsBddW5oaqSujlqpXSk/lIPds+336U8z7PP2
2HuEyw+Jdc6avZWvXfVuguahSQnGbu490C6Nc8p7qAUjA8+/S2pUNu++8cxttWy8gSaJpvd0znLS
+6ZU/tC3vyVglCK9ZsYTxhR8bMcE2mg5W9upg/uLWb0WmOy8rzHAGloX/+KxWQ+QjrpuOMzeh4qc
q9E5BCsnoOH2biijg2xjUr0KCKzZUgDcvBOQ9m2oO7J+7qbqO2dHq+34KFJvOLW+gnffk71wj6w5
dbUg0dIl4yy1gFmf+eAaTeTiSOED7ncua0VKhqQKSIm6/oz1jCwg6GETdmRXIBvAk9IxZnvSDNPM
HKB6QzZejc23rMe1ci7M3dOaJrgXByg8cfg7GwfSCFITnwsX1hmX6TJDnr/y9jzkD01PvpW8a53A
PxTfEkJ/RONcYpOOo/ECE4+uYBo4j731VxfMVyXG8FvJMNApfzP4CbQsISHC2TRPkQDuDXGs6mMa
Ydh5sNPZknEJvZ9062AW2S3iEyeyfKYIVX30ZKowC2yiVCEWUP8JzJs90DtrHAEdtRW9G54mg/K1
0rhF5FJm0T06i6farJgZcyQpoqXL+uCQzxZBRA7YPaSuhXJ+HwnjomeEx++p757y6Aer0LbEKYe+
SPKGvcXfNF33MkaAzhyYcXunaJmf1Hk8HCo9+vDhCty+q9b0PLD4s4UoMTsWJpSGAABWzWhq6sck
xRqLsZYDsnLCGDpo2nugs4s5OPQ29aWYrwphnhvtJF95xbQFS0z5anlyic/1RnKzZIvzPUhcnFN0
zxOp6qbSZRBLvIS6c7uqblaH+PjTm7S7EE0AIGnqskchmPHdHCW8CIIANIj+MRJkMq9pB+12/Wws
SdOR6hROgMvInH49uho6nm6KpIHu0dQQZbxwOZssStaLjvHT+SzlKT4urHJ7qiUTXAUwausMqFow
vlWNtLC4woZJOHG+2BVgJpq4RrIqhBXJvYnwmTcsforZIpwTlwD7X1WZ+VpG/9NiSXLiuUGvXhcT
TIxeG+af5ZEHy7HeKmsaaUakwx58iv5VDb2NO34I+znoQuulMmAGL0wZr9k0dkaWI/As+MreJAxy
NXavX03LA8eTVEyKmTHHSLsF7P0m9N6RTj4TQ9zaMQTk4Ni3muLgdScxTXZhyySxjY/1co/trPAk
GIU52jgVUcI72mSEzrzcXa489rHLJOegAB8D9JKSbr3uCefSQsIDasjV9hIwJrkDSHSMB+OSRsZn
0KZUbvYaf7w37StUcMIby5KmZ5juXXDpIvGtB+fYjBAZJDbe1ViR4/EouMUKid0wQs+07DezsUwM
/sbZE+lEoBCvRe2Z+bbV3ICNxnnKCJClrU/opOIoBJGLCyeMal/QPBux3MTcYM0J/ydQQ2AE1C9s
WsbbKe+5iy7ictNv2aLvhtY+dZa5NQq2Iwp98AkD2uAdnWJp7EQV4QTG4bqVI+1OCdggp6LAy19A
QPkQPQ5mi3eLZ4Qx+j/wHzPZH6xm7YQbS5WU3mRzG96Spi3QrXIO3MEIjBx2JXTT/FX63lHVLk0N
8t7IjRploTs6nDp38xxQvDEOz9VUvDmTdRhtn7zgsPLlHL9EU1VQTTvfM9Gl9NJ0OMUPzJ/cwJcr
l+mJ71lybbTjirPgWtcgikbuGkWkawItsJv6qFGoEDLdd3ke7CMFycLOo39YN3ANTNkr50zOdUzH
vcRu11NiNB8xKQVdeg+Ls76k7kPRSxXL9NdN1K42bQJheUOwurCZr1VMqH0IvNn43UrKWDOOk3b4
EkfRu2dBoTCsQ+OKHy69u7bGAFKJ+DAlKciDJUFututQfNu0T8ZigmlFpDgkmhCTxoIfg+OTDFLX
8UrBO7wjLXtz5MOi2ZIev2WJBNwwZgeNW6JalnPh7Usj+wnGvwlDl1MN20kNB5l8D8BsISy50IzL
mPf3aaYFp8ABQ1DvVHmaI2p4ES2Rv1n30OQYz957XGepDe7PgTt+M8t8cUYuoSGPMOI9xVPYsLmW
LbhlGCGzn96avPbh19P3MVAZw6PbYnTOp0tiBmQG5D1PPHYXtaaeid+a43ZWtrQ+SkhP/ZPT4JGw
Tw1zLq34rzWS9eLUHLihYJ9zcncnYuYRQfzhUi7gN6+pMR9jYLAMRY3nihEt3kyNbJjQOIHHZM1C
g9wiECRHjNfjQz2FX+yDfMu6/Aw58Fh1vVVmBYSij0tYVNydKq6DSpl4sIJ/kcJiJTATMT5+TDty
hbyZBQHomolOMPkHJP6VqCh3ghSBfXSIxMrvaPuzHaAZ2drq4Ojj9hG22jBfWVWuvGWmc6rtcpW5
yaYRJTL9AH2RWY0giNfRD+qHDL7wglbMdlgtPFOvqEncJrDuk75h4bG/y5CEuVFDt/Kt4YrZ50qv
8TEC5MVqOR01CdYSgluWj9+qy5EOVeNCSOnwIvUHlYhDXRZH1lg6nqbq4haQU9vi1eVynlHGFhfd
RuLAsUMyiW2Bq5sZHjiKjIttnSqcmkRg0525dFhODalRYC1zUO490kC9O948wTWZ661ETApD2CAR
nschPnvZrw8VC3ipG7QnFvitM3F1JpRJxHo3Df62QsjlHMgcTHvRp8B4XdLhZ4fFm5nZp4Bm5k1C
Y45bAnvI//mKlx6eFCACU6ZodljRMuSwOOIJmktnK4b8xRhbaKXlziLOga+JJalDYuZIEATlXZCz
9mDlABZqcu4qgWIGRH3rD59uvrX0hyepRooZ/ugBMZOXwszJYcEaTufwVypcRcpkTowsmWL5mM3L
YppyM4fJ9vDOc7RTjBcDKH2gtVaupgN9+tVUGuoedJT3TYkf/o1k17M5z5X+QyvYAMtkuIXLlX76
tZotDWokRQuz4MoiNrpnv3jtDUrcc7oTE3NgO8S8Xy7EjOCb+QBNv5b9xwbt1J+j0d8sLbtVj5Tk
JsH/LviebGan0fIHnGZ2jMtJD+hd4QdAmi33HzwOMMEAdIFCCeIfQ1OyYbVt8WUg/vjKaddOhzcl
09cgGj8D5uF19A0451EE2Zl95iXwcBv1nagfwn7eZ350DjJonknriasVN8a6d3n4s/o+8iv34Cj6
rAdMrk1ZHDxtAezp5p2bxo/dYO7LGb8M8be8tz7aMNqOhVvTdwBWv7OzTVjLmyD4LkvzMi6spQFE
ZJy1wapRHsgx8JI23h9RDvOqoEeFlr2TC1qFsMjA2SjHflMiljpPg5JPZo6hMWj3c6YIKP/H0Xkt
R4pEQfSLiMAW8Kr2Tmq1vF4qNDJQQOH91+9hHzd2Z0eGpm7lzTw5751o/BDWksNB7cxjc0VbKtdj
M7wrkJvsoBjOlZ0Nd47iOtTX5JxnCKmMYD2UGo32V34FXv8V1BzjOf9J4sinOHbe51Tu5gQlPoJG
wgzPWneVwvMZsqOJo5RovQRlhnizE+BGJ+18xBhAa+8+in4F2xGze8IQudUxHVuk/KIaFPOE1QbM
X9AwgYbTg239Nh7zQshlJK53sUv5ZPDtOmLTesE6itWf7ncDD2HIH8iMP5ikeVwhls43AaE2r19a
GqWbbJN3rKmXkcCWH/wc9poTRwBK1gs5ZGDH7/a0CnvS7tZJ03Fhxoacuc0paxAQPfpoAYkOQ3Ug
zrcNa0Fr+2s6UFKgpw4UJaoDH/7x4mR4tgtpYEL12ruyIH9mR+kzI7Cx8itWzVMX0NFSUh1oN4oj
hIVjNkb7qLchDTUkr/MCi2xp/QVR1EBPgY7ikKkFz2JslbD+lSBM1qFqGbnbgP3VzKqnM9BqGg1s
eBkbu9Ledly7BBsgokhBuk95/zRsW/d1a+5Ntz12PuGduHBeR73wXIyK8pcWMQkgecfejaZsuoq5
4rDA3SWYrOm3xq5qszWs/JB0ie3ow9gHvwpYIZcuEAtsZ9nm8/YkZjNs4ogRqMv6t0FnF5PrJNlL
6G5cT1+a5iepcBOP1Q5kxxOjKw0L8Qfm9iOd0Wu3gJ/oYsTS4KhdVV07TKXrHp2tUQGrs+hB2F8e
w0oYQXJWMa6Lxf/cEYMAq4CLaetOr5qgV8O7nQi/mYTAAFywS1S7AZiEIbAf+leChz2Dta7ARFct
EaezSa1o3YRbVO0V15ttLm4qpBazjolpEYuH3dGXT8xdrBommG0S+i1J/rw/WWP+R4faVuufyfpc
0HJx036aI40kDPhU9N6JhXsA5RSQvbJ7RrZvJku6u+AfdPgLuRwoADG2fm0zsUmjB0sCT/PIUVF7
1rV30p3WufGl63/2MN0NlHcN5TUIpi0cVi76BXq5P9zLhQcz4K8Y8ce7HXFP2nmGj8WPY7t8pOoN
zrI1xTSWdQvxO9gsTr2o2XfcQysGJZcvAylgpcF7w3urgCr25sKc2Lrem49FtxoOkbWb1Ec03Twv
pkYGuDqbNDRzdjGr1HNglhDtsw8Lgy8YXmNMsCW/7U9VX+GVEJ+jnWxpGlQ4ZB4kfe/Dow/nd6CA
x4bWF0lsZreRrIs/9Iwu6C3xRnfZdYTPGNLDqtl4WMa2l9tIvdFcNDPTOwl2paXUjZhRDiUBtGOX
/zk9BMkRaClb4aj7CrPPprBvrEO306z2nEdrbQUQOJPPMvlyyvqYBMDno06+U/PrcL8rRzg6LSyq
gCuuI8DiN+WvNuXa1MTm8hm0QQ/tCnW6deA7As1kwxrrZ1APd4qLPZ3C4jb5Txn/yaxB8GHWpei7
+bHrpwkfXYV4kVdit8DrMGOgCr14c7url8cOGx9w+5VA+01UgW1KPwxmfhOWt597i0iK3NbLSdRS
zeRPaw/H/zKOjn70mE/sCsPhBHDoiXTu1vNNmFNks7lWeco/Kzwn/DRZOdXnVjYrz/jNQ+amP0ku
NpU0elXGZuLn4ftPk/HlWNPJFvGrP8jzJNU6J97EQMKa5aVyx9+B4qKJ1Pc4fpgNjB4fk+qCJ4Ou
C9kdf1sEFhdrKraFzjrlOUBGHiDcV07/HNofaRGsvMQgZ/+3CJJilLsWFXbMk3PdfXnhJmEHk3q8
KRVQF7xkGqI7NjvPcVA7uINar17ibY2+JBz1nM5PzojBIsqTS05dT8UjW0/RsZXm5zyJnY0nvsee
73ITHsffWeCjpYV5foqEfPMm/9mJDyx7bIfW8fBxinAssXyzEuwAZS/hZ+dXcHYPQ89QRq9hT9a/
Uve+1Rxa2jnG7Ahs6E64/a3CKJUbw9Vf6J9o64IaK6/qtkkx4/Km0S2+ZvoUVe+1fQK8DzSH4hba
P2ILnGNa7wuEk0h8j9NTGzw5aGhGXOGZ2SfTu9ufHHGk7Gzu30pJkrBekbPXESMqlwJyKWtHUDOY
P7i+vXG0QLHibYRzHL8KTzsTcMh52lUNgXY4F3xs4tS4L9gTzVW7nuWtmDIs6g+Wiyc325uzPMrI
Z1Ncwdjuf2IcFG3Z7SCcHVTIdkLWzzaLFDaP3p0JOiATw1MfmOnWxYBieuU7xPF1wZVJk5HMvBzt
ECpIPhBoVPTWJhaHj0MIGQD5R7DINaNS4arNyzdDTt++i1Zf2+F3WtA+nBQHH065qpiUHd3gkBb/
5tq51YG85nx4VZ2/egaYIhyptaB6wjQYDgnS8EPABKZrQl3jvMay8jBM8smUNAPimXB9rlkzTOhy
MhAK+306AgFxFUt8ZAzHCYisWngmsF/HXLATi452bkS0XiljZZr+Tz/ThTDCQSk1eBITAWYygltQ
MiVzL+0JucT4a8tweIxiJAik36p2b3MDwi5l1R5AOfBb99rX0A0FWLEYo6oOHR4yLfHIGR+JV79V
Ibltty9+mpFwpsPfmJfQ80vnHuD/e2BMHxxU1ioCGGvb8XsjZ8GAU6ya2fhumqJ6pVIYqjRWu/XS
XQoP2um3saH2eFLOwtfXLCSFZE4hp3Z085KKnTsVQLqdjUtaop8H2HgpnxGH0IMqwSJ4ID3XdgXt
6t5HnSKktmoDGviW+Rklm9Lbu0DcDLf/ICz1MjVDe60Tk5td7sJMKb7yLFjQ4+OXbnHS8w97S8UQ
c4f+PUYYXOHLCUFBmE8DVZJEeLcy8lxSih4acs9Kjy3tDjf9Q+SIYKtw1A8FaX4XPprb8wpmZwiB
RpMbs2N8Y3cityZ6SOpcXU0dVUA7zdw9uwIp6+wT2gXAhW/k15SdNa9j2TTDzjHnSW1DP4IwByAw
/msdjZGpxlJ6MXqTBY1ktz4FKXsfKo8LMZ76tvtNwh8WLJlIxgbhczDknS4R3ejja5zwUPQ0FRwT
lbH2hxFU0h9R5FxKmgSpFiR3+FKG0UMfZ8+1UpnGzd4zKYIVLqFgUfgXoF3/46lDzvB9R5un0g/s
ZF+pIq32uL6aYN/bBGooh6OmmyRjwVGVzH0i7pGNhdoWDnr0njSoyU4pS9Pswcwh1ZRUWgANCvWM
BSG0yZOZUW48G6X0vbvCnL0P6k40t5Km1/qhVyG+dtcT9S9aSPNtFeHIXER6kYJ0XqUMFhA6FPe/
nlCeH5V1eMy4jd44sIlKsDcfngc5Ns+128Z4gV35NXUyt9a+u6iYo9+2X5Y9xfWRzk+VXSrVMxQL
ydS8zcvOPGIpVPFmAkAUF+iQYhnFmmwe2CZ1X0ZlPJpe9DjzoHpLKbWhbV6sRMwT8y51WSjcA76p
ivuk3YIcGNP7PrqV/aVQIII4KU8DFV3lIxCZ0HsMgq2ZPEGvIHbN4qJiBUa9zoZIwzbzsGSRQFKt
zSJGEW3O7G1N7TyA72viPnlxfDNKTCA9rlQOfKzaWZacSiP8qga20XZ7gtX5F1CsZgnUC6cMsNaH
zQ6RHzOaBRNPTfHanZnVenipk8yM76QHqrOw/e0sTh+ikht9ORjtluU0ybwIhbVrme2DBLxGp5pj
PPPrquBO207UMCA1VLrhN1IgXnMVvVnjC/PvoSflIeYcF3j0wovoxU0m1izeTZVwrHK6B0QwP0jK
YKm92LiNhe+hfLMtYxmNKAevp/TYeBnJckh9/HaJ1ALqHuLpZEEwRJ9CXGkd84lYgL0f8/GhxaNF
6SIzYWarp9zieC28+8Ye+m2WRsQJF5M/VJDNjKOMFmji8h+ZgKtN3U+bPjucyYZvrHUi72Pd3S1E
bIfKLiMB24TcaPs0x5IXCqD7M9etgizY6FntmDS54HNbkyzy8DRKG85fiEyWyu4+skoSWEZrbtCp
l5II65rPzblyWKuyzR3QLGLyMuNmqukuLGZ6dWY2AYDPgiddzo9FHOwN5RpgMUEnVpQqCN7Zkdlv
Bou4Z0h+vyl+zEGulDHdlSOUtjbY23S1GRkalmExIwfncRg+Wbndt5HzS/U0m3iGggWP0Jb3bi8u
pczfnA4feubbF2Gy7rftgy29VRz2DS25Pi2cIw+Bz9+dGWKF1/JDp/bB0P5D6RkbD1TnniwVFXPx
cDGT1IFmgX2p4thKjF1RlZfEt/d+U+O7IQdVsEvTTr2jV2pTWc4lAWFr+PEDD8RZGNELkYe3yIey
S0J2lWvcJqbJSgoyCeww+0/LfthrulNMlZxzN7of6BAyuHU41L8nc/M7NPPvkCSv8Rzy6+tNIpD5
pqekyGRkAYKkQaRyjOKuFSsarUcWifSdlsSdLfuzyskgEhyC2mJfHaiSbtocEoGc21REzEsGHHze
UBanOv6sXIj//REcyabEzTlA7mryaUeOFwksj46iwjzLl3M/deE/dJDNYE7bGBJZ303rIvauMQ6L
LlVfIH9PKjZhn9RnS01wpezsYM7lpW05Y5jPSrNAD+ZyD5CvrHHeMnroGD6cSzdIFDNgurLf+WEI
egh8bxLRtwuB2RfxQ5dZkBU9uAAGPTKWdW2Uz9JKiVeBFIA54c8trD1i8ydbBpiHPfSGZHGANveT
6l5jH0g0usilEcUNd4y/mzLlrUJoPGuN0gnOyvzX5gb3ArWFjAJXRIt9Fgy/eUbWwRdItp4L8qae
/4wUmo9wkaUJ7rMNSRAaGJzgJNR3Mik3zD9HAKC6H49t0b4NeUwKPr3F8NeQOFykGZzX4eSivvfW
h5mT3aHf5lrgrtQiRDZwl1w1bTEDMD47/GeRWdj6dbsPYvhk0axe+4T8AhYeI16cS35fc5OHxYhj
VK2Xb9RrnPU81ThL9Mao+/dgYK6iDifOPJIZoPyLcV+G4zFmeWMZBg46+MGlGs5jJhXxopDEdIA+
xyjhgvkdMFIBejjUmbPj7N/bYfHhAQ4mnMEbA6h67c8I18ljQomUnoKH0ZzeRwdebpBW0z7qohfc
gUfLqq5+bt5YU57KuX5RQDRNxq0N9sNdaAtnlST9Yz/iGM2yfNfybrRD/CWqx5BUb9ivjsc+hJqZ
OQSn56R0oIt719YL3zBPv0fBUuMwND+h5dxGsz7n4qv01OsyGdzJmkcHyiIlXkI/VeV8SmdAVB0G
NnoIqGXvHD5hAYv9lGyfTAkkLXdi23Mwr3sV3azx55Dk3/3CIUzVsAdnOJHd5+1HHylUVU9cIm9a
tnqgPac2jQ+uaR6msEuWcOojru8rgt7r4CWkWEVCt2nx3NqgX2L0Rrc16UEsykc3yB+Fq7jpxPSi
FAHIbNdF7IoKmzYWGKZdRcIQhInwUZVkQHFVIMKTjLgt+XWdUEZT8fHuqfeaRUl9rPQeUjF1e8sg
2p/hiqXPkCp0Vcnp2IRxtGIOi9ZZyP9yrmnCkg6In7mtsOgreSiLbLgVo5jgm5NyIJ5NjJZSJ86R
8TFz2vtcKWBz1trN0oXk8W6r5EdbDOGRiz00cSxgWtkPkYCNXc0fkWXvLLKkUuOgVOa5nMjNQ/zd
+LGBEbMtXII1XJjSbs6olWkhuffK7e61GfCthHBQ2rgivI5ouzMyZAZLueG3zPL2lmo3QNOYfgZp
tndhHYx3bVneWw6fDVnSaUQQhXhGVHOnmPt70ZALwN1GVm6iTaiLwmJXjjMEtoiAv7aBA7pBylDU
BFguRkz5fl5if4YWPRvyqR+KJ6aGeGX1AUxKNb9GenypUiaQRJRPgwAISWTu2JtUt6FyL7YkqRoS
ixPEOtCPQ9HyBiQr5Iv0c8qyDeaqEnqTBWUPUaTRU/XQNRCXiGhBQTcTwoDRAEBI41QtG/2a48hl
9cqaxQezGxZ/Azr7bmhRscPmWZhwiiao5XbwlTJYs9CiYdkF3DBO9jrCixWwBXVmPAEW7RpNXy/h
px7zY/AC3+8iPDyEednzXIv2Ima5CfzZejQsrLpGab2mzIsDVidttjsm6TNBnlNOG0wZePk+NgFS
mXgTGuAt2LefuS8+zbV+rqmtp6TrpUD96dzp06Imqej5kJXLZaS7zBERugRfDjCsa2cz6HghzHl/
diBUmW5+ztsKpn+Ra6K6oNLI8FXvrqSooPL1xc651U8q609pa9/bfvDJr6t44LEJV3GFaSgutHsI
6o6zqodIaJJtJlZvgRPiJ5kdixi6li7lczp42C7Qv0dWMmP8QAmcow4KMqU7IjSwEwZLsnbBTkHG
/Aq66VC48Q6eyGtJCzDTD8anaZ/XlHnnJaqAfcpwItoJE1VrH/MhvCx87npE/gzqcu/k8qJdMqjD
9Fj43NY9qM5g8wuic2pYk6M7mXWEQ8U462K4s5J+bxjxA8fgxheodvZjFlwlKZyaRbDLuD+lUJcS
yAd8YyPGbhmfEfkZ++v2Y6rMhzILHlX63PmEQfGIFMxQPau9UeI04r0qQ4XSGq65Rt+p+Q8v0bpg
Sh6H7sEz4LIRw1bUJCMchPWn6uRpAac5sXi0QnoN6fnmRHQlaQ9UgKgcTwWKsq7qhyxWG6uJdzMp
q6wgfbOEIzT2uq5/ixfkvgEODANgMx6tDsByS8sMOyMUZqySn17HfZ7hduy2qU/pmp6N7C6dZlAI
PBzsUYUbbAbcrQNhH5eFoN1ZtJJetb0ivDE63xi/GPvbPdcJYkpMgJhQl/50m44GOgbSZsVVzAXK
WF2dYiNyE5cTvRwYfw3rISa0EbP6wl+IjOvuxpaeiYbnZsYvWS4YJzJZIkCU6X5wOx0KaZ60BsMG
yRt/cdtt4m478sam870AR16Ap3+qiBHh2A/1uSUopireWLgM8HprcTTaW1ueM59VVFNsAdpwGVtX
Vowb8CSZthRWyIw/NaOsVIvH5kBYtJQ0/jKTHhy9a6D5y0uO1SLeJz5RWJYWMvmktgkRtoY13q41
hA7+AqUfIy4D3qW3yd1clPw3F7+45njoiBbhXmmO1jCsa/U6A9gswEFRtgTPtqSV5xz3l9jcyPnD
o6tcjWen3dnGSTbggXW6bwIq6mcyuaQpeH+Fl4agnbkuKHVb9jJdm5OKmCC37BJeUXjruw1ovKra
MZhW2cUg007swmY4Q+azjrLGvU8lrvGG6bbhCI2PdMy77jUaP6PxxK8nYXNd7OWysIDhZ1FEVD8F
rM+SsvlWzYW2BjeNTjJ4ttsN/EwWhdF8hnlZuIdoWE3FPmrWbkx9hEKL7HhI8INjwieX3mCxv+Y1
R0t/yTWA2GuJYJ8t6JlLTvpBFm8mHxTrmfh16YMKQQVhg2yHh3rp4Qx3Ywefivn8rWrA/aOluIAM
VfkasadujmWya4xzUYMKRZW8owCHEPgFAV9BS3P/dIeK5CHcEsSm9pMa5X82ZvrxDFSRBmHNs0zE
UD4XxboHlGUfyD5aARxi7AkrJT/HmsUYMaY9gJRMYy7PN4b9XXFH5DQpL96yUB0fUb4DZQA/QyKO
rpJ/mm+EQx0gZu5LbhyIlfK0q2/U8zK5BuK7dQ2SouTQ5UfqADQpT47/PEwnOb7nHP9ZstHusTIQ
3tXKHc9xTMSMZvlGPFjgAvHlqgCzKnqP8dn21JiR+WuQMnnZ2KT8l1WXjXOLCV+Mu2Yu1sv2c/G9
Oz1I55TqpPmfOZ58fAqN90POQak3mxpbSbZnUVCsu9BDOCUi6WGymO0fJj+DmKKW3tbj0+lDGE75
Zhs+0dof3mPpvciFaySey2i/tNelREPItueMH2ZRr/Il5u9efCI8waW2Hk0uloPPgbfEACYuQ2P8
0UAbEtTHT0kdbXtrfOOi95Wxbyi3Pq/uoflz/IC2m69RdGcs/QHXFEtcyPgA4gXJmQX3FQjhbeXx
7hgIYTgZyo6Wazlixg8mKwErScJSM4oPx4LUgy7w4v3JEVexqCD/sGlI7PfEuYn5WpsW+wgeg8L4
V0bjRXXGOfaeifsjxE2bnF/RAsmxqvHDgKGYORfR47Y4u8Grh0XBjH/6CJSDR8Grw7gGfLd7lHSa
qEPTqscEUSVpscr0xFFq9zsOhivD0DbxWASimG3G9m/RHAvzlKhfSbaoyDGZiEiLNacU/jLyIm1h
J+uAAJbjWvArOM5i/821NU65mG3+WLMf8biudBDUM3MGLycxLfTtDI8PBYNu6KMhIMGl2XtqVPgG
3PbT9uBh9jNV4e20ig3zs2v9Azawxy5f/gVFtKGb057jVju/ze5jGRMGuLhu9S3ccOvjesk81tJd
lcUkyOXElc1nX9k+atu5xsSb0wpjP5bxIO0hMik85qxsSUvz9lEA+WyK5RD0iKGq5hnSkLhLK6y1
YZWytnNDekCj+MmfHHZCbDun4jscWg5vGpGGprnJIPoYawoOrZn7Qloz8EV0hXOd9lheqnHV0h/T
jyy3vKIiqDejbzdmvmdbvQ78n5h7Uw0KvZ71p+xYb+WNjyqUBpSMdRC+bZjeieZrKtsBMMHwzNRs
oNKRg82uPc4L2g62Ml7W8+o4N+ymqviGG3s1mPHF183GKnvIKk7EFWr8sjOOcA17yu3aTZbj69Lp
W1K6exM/Ws56yIsKZGoQ11TjHM1xAmKSdC8phSGI5f0DiZ4vcJjXqamPdjb9zi0FLQTFQSIBaAsH
VLIMHKpFP9vIiMtSOnxLHfM19DT3hrK5UBqNaGeiBTnNa9iOq2lS3i0d7WtI0gg2rUutaxy/VZB3
8tq+Vd5wirvsPu35UtKmr3Ye6XdncLCz+Pi8ZrY0m87lOzPGjcFWOy3AlFEsep0spmrawPDuYnlb
wrAiPgVU7u3s3AHaQp7nWFd9S19wviK+etFyST409Xvr8CSzVUzpd05uOOpwYwrhrmXmP0A0+bAl
J1jLclURhN6hyN9cV3OJ0uOP3+a/ImTodCMM5XXSHWzb33mD+0BfnwbxkZ8gmF/SKr/AOviaJ59a
GPedcli9aTTeGiDQKrc3vs9oaEnf5+1kBRh0QegynN9o9Dmbsb+JRgu5g9Bzne2gflmnKebThQQP
cEFd7Cmkq3Hg8JlY1ZsV7hNf44XN5utEVGwVEiSczclYtSyQYjsCzJES6PDo1boz/e7dn929oIq8
n6PHCLrG2sbqRuXEaaobQTiElgmye0MavsWeWhwr4qg7XW3hfpw8GV6VMZJf4WNNksehqWfeTYSJ
Kcd+sAiTpmFHwnMetoEjKnZLlA51kfcsfPyd/LCsRF8b4wWMGIkUvDNBQEKVEBStDgMTcrfBxLpc
f7vDUAXEK+utlfm7rkSfngnlu6VzVrZ7IWZ21E0BNUG1Rz/9zVsC/1VYn0Mbx3VuAmzPKZMMpM2R
JEFTkAiQSbyXgfE1aDoyunTvqOpWtp0P9TTDN2mzvwwnQdGUK16zcjLXUjrRThDfKFhNiYJ3LBZZ
ZUlyA8HGsd33KSm3HYp2hC/kDpTGRlO6Rkz+rgdOqLyckkT14eCwUO7YHIIY2jsifCYZZxIji/60
PSV7Cl+nHXJzdG3dqN3DiDB/wtrMd+wcg/ecrojXRBritZwdWNqwE/N/06gaprO520+z8UnWPoZf
XuWHGAIEHQZdp2DHBwO3q3iMqKotc5uUtRn3WF4neGsJ1dPDytKgZuPcO1VdH1zDMbgaIY1aMhXd
LuHm7bnLDRMTDlMHUYvQd5yj1YZ0ZTkOlQhRF0yAhWswC4x31EUZRQhYfiyMG0jt4B6eqXUZhQI6
X8MW6gZP/pN2H5VHwko8I4TFCWTz7rlTZKkvAeuWjyqszL8mUNFKCp+LX+m3G/oUUmB0ZH/tponW
FskFrF0EAB7V0Dj/utSYHiiD+ec4KZ8GOi0Hav2Wg/wej9tJBx+WfbZ1N97p0b2vXCNZD1wkdUXZ
Zl4cslpjFIAnBMIyC9f1UJ/sLDrPibs1/Oo11cAEyiIq38ouHc4iofGsLjPrkMeN5npkricXu2Vv
p0yJ0KSsnSHo+Gw9VgxizCA6DZSThTLJ2RpRNS7sHqKtqZjZA6W2usTJai/KIB0XfIWO+JkVJQVM
djK5OjWW/cJ3xCM8m2RHiISmiBn6HUzzpKhx0AaVhK4Teue6csSf54SUGSZB329mKYcrDQrwPh34
QlXQ/3X8rIF0C3nsMMORPnZhJcyeQK0vCZVriIIF9iZVQ6VcGXMV0fjn2RlIESXtsxMmYM75mH2x
hXhtu67AkBuTSeHQcl+6slxq1YDAPAuZDM/4M+QVET/Eg1EaT0TQbFBBqf2PQYN9UA7GvPBm/6MO
GgCQ1cAnAi8z1KdVU5VyFU/aOvkpCFJvYMIJQ1x4VjTgSlDF1DOnprNzy3tHE6zAX3yX1LDoI28p
qYhRjUPzRzrLQOM7VHFRNhcmgDgAHVBwGGLOtkLE/uBeLew7r4CMJKroVDvUYklnHwLWZ0OxJBrL
fm8HucddD7c1E2Iazm9dE5ww4HMeczOo/aM9Upbs6vzUdosBdnimyJcrNwmPmKXfEsp+DwfuiR26
NCTYTW/RyE3Q4D7ug4mMF9ppbGXn2WXDGAk4xZ1hEuIaGvsrFPVhoCcgJXU2dO9mw6xI0sD3lLUV
ZUQYFyut2c4PsLIB6OU5xunR+gyWvkYn6zKyxfN6LiIWnOJEdQOoW7TpSLxpvyMZGXrPgzeyimon
PHHS4iupJvKcIzk3qYJhySTi1sBlM+TZg7t0H0b+NTPBXRoziZ2BYGZhtUc7p4rr/4mrGpcfTBHe
5qH8nT1qKlpBZrgbWkwvk3Mm3Q/8yKC2dczoTy9ZaPrzcut15EhLHtI7fbvsIKoXI7DP7Ia2luEc
PG1u0pIuHpqbmnF+9Ttcy6mCSkCnAGZW19vXcQqEz7CTPzOfWHWSWjtS4Ric+nr+bUT/4eTFY+gx
kWnyBmTrZF9+JGbz3eAtcervQL53Q37upZPQ3MdLvrGrc0kQ0ahTHpXP0aYDgWmNVTJ33Rcru0YR
zJP5y/aNfV/MX67vMzMrfL5OT3+LCvRvh8BnZ7c+Rjbgomx6LhVbTF55oUhc1e3WzeWCQBL2RpYN
WjGOXkJoFlhT4gKuydqBDf8umy+twjJXBvkT69yI8DmuNrw/MT7Kauq3vsDtJQqeJe7BI+nXTLxG
bGOY+kGUnSb0P+pW2YXQfWVRzg2Zw4SeISb4jzBYDA/eCgIFbxjs+uXeq9VbkQwPc2/QyGRgeSOy
Tycz17eiWTn0sPUh7a0YktBxzIUwG9KBBdXO9cz7nLbTiQZgNodzzTHA/qKDJC5ZUcn+XdXD2amq
cx7Fe1Y4Z9BxSBLhDg7KQVXet5MH63YoDkSaeE9pIqZoPAAYRmZ8Y/momRB7XLXOHHOtdbMb+TyT
IqFH4+xikdFY4EezPFYFfFxAk+sWuFc+B2jJdJ2r7KEZ8QNN1Wvtj2uVL720kpJweVfjJpBwPkxQ
OqvUJ8DOsi3d1JH3S5BpOBKl5lZbCFFc2iIADYcgjT1hVbsNzh2JTbZeYem6FGbwqkIY2TkOnLw1
7uJ83Dux52yVx+UaOjKvQ4s4LK1HQD8MSc7h0lp/E9p1WUA96eQafQB39skaCjhHuC8mhuO4rV4G
izd/8CowJcZRvdLchx3h71k1HPDG7NoyOKRhtZv51jK8smHlnZmfjl0Y7LLUua/dANxM82Y0yY8d
MZaKPL4VETC/HuM0IsOmccgRpvaxoeuvDjQ/NDIzJMxn3dzEGHLVfmsFwF4HVbAsub5k5qIa6fhR
Vc2pbsiWkMI2e3lz2HekGb0HUy1IGPDz0f22ai20OfcKpQz8d598suDdNZZpYuRkd5w0vE4F+951
NC+tf4k6ZY7zTb/LN3mBQwDLMgDeVM0Y/d3KueRyiKjTCaCzWak6+BI8YNo9jFnFx9tAzqTCfhpc
sr5lh1vz2LbdHlvydAzAQrfyp4kprQny6iMN2j8L2yHRLXKAuNIMuzph24xm6ysri+uQFhBXy2s3
oIhWAzFbC7s/dnlowJ/lIGpgZfUuskjlGsaRiWsbzeHBNKp+Yywm3mDmGHWCEC9DmJxAX2KGc3Ha
NuQbBxzoRqEvVi6+mdkoZohBlNQCjtq8BYeLZRkkxgAGexXUiY3BV36WbYRvXy5v3s4+Gyb8jEnP
8xELfQkvC1hSb7WbYcRgGVTYyGoKZDLl/Orur5MIVFQykS4q8DW4/nC1M+c3b34EYGGviOerUdYg
L+k1iv3BPeQq2zdi2Dp5nK/dqBs2vvOTgLcD//0IHofQUYrEZawbzJXmMGKeEZc2nV4TL3un2Yg6
EcSZVqFqfXrjMzUJFNHaJDJjojgjvPqIHkMMBpN2qZT0UclZiRH2i6HLN+lpcAxqKqojG9C9ScCi
Kt/7UO149LcdNvY8XNAa6gRNKD5PvvkR1XhC1VKcFz8L/mc0p3I1Sy4DKDQuJOHGG/Drjgka8/Ca
T8lDMKZnWJvmEyM92PMZ23sX9zyidIFPvl426uG26+7zVh5DAT6tmU9u4z9m1hivawe/VhCxPPNg
KYZWhGUDu3I2yc/IZVgOWB5Y9SXgR2M34l47+XWOkb0NQTIgda/dZD839o8DXNEYzPvRjSL8gkQf
MRUvkYIIE3jLi89lk4i/hL8ShUR/IYdACh3XhSk3HR035lAcrfE/0s6sR24jTdd/pdHXQ5wgg2SQ
gzNzkcnMrKx9L0k3hFSSuO87f/15qMHAVVmFTAjHbbvdLdtRwdi+5V3GG+jb254nI9IANUuqwkXV
4uVNBLAqHRf12RxLgnJA76lvRuWVEvWYbMCfetKgyfjU8ECsPEcqPx/MpeVLkTNf6snwIjcDmv8T
xr0+mr6NQMczyO8mPTiTY7UFpbeeeb3t+hYRmUtVObHn0nhIGphgErPiiOWK6L5flwUlp64wfo7o
jm3G2f0+m4pQsKuQhIl2LvopdTqel6hEgGG5K9OB+h5NAq5nzOVkzmVf4Q1SwyeiH3un+spdbv99
h6hQ03VQEyM9vxaDOwFDlFS10QbEr6d3UKIS5h5j8EsVk+e5xkDqMySXafm7n7qfWgRzOCadL6vi
dizdbA094Lsp7FdrpN+Yiuk1h4UdgU6ZyhZrO2cCV1VfJgaI4rq9VJio3swW7PXITSj5Q3B/SkMC
KQU7t1ZLPy6FUoUy00RZvqvMr3kUqsvcFfpNFAN7ixJ778vyeVgQBpOoapodAca9vXoA1Q16x9LP
3IRjG6IQxJvSBiChUYKb8QAZxM/RMHZp3ivqndG8UT5IuhDhM5nCIJ65GyjkO+e2HsDRQtdk9cdw
BlQa1gDXtmNQ0ivXPpZZrqY8cghMBPDhAg+GtMzy8R1k+oGA3VMmgujYB/Y2HnTMOvu+ATRtvhpT
+TOdXZB8CVYqQwEoXNANgJ/yjFozwoYW8U9XILBHsUZ5kR6w3JHB38IOGke8iEdqf+hbkxHX6MCK
52J6xVBGb6cr2D9IQMNxA8mm4NkOJNau9Q3cGtbbCK8hegammroOKjjuakabwM/0Efma/BsCYT+K
dNoChlq54gpoIzErWp1wx7GbEXt3BvA+smNXHfAgNhXQJSplGt2xIs1Bc+OLqP32sVJK460yqXRQ
hpRjei1mitDh2WJ4F9EOjfEvFA3Lal938Z3Zgm0A7NWhvNZpV6IHZfBdDw0vzH7BH15p+rRtqdtm
WbpLpHU2FE8xMnYBwgyqvCsowpXjPQCabUMIPlIr0iz9GbNlZEzT4LGqgIUnTncJ/oxeXXruaqjq
YG2FeYCvJQ/jQMSnnwfBtkImWkNIed4K0VwuihETADXwpFQPXvDnRlg1p1pcgqVx7KVphl/ZKoeY
ohs3PsXVVuATky2S3W1ybku1NRvjCmYZMlI22H/tQanzLsg2KL4tD23fYpxBNrp4rWKlBJd30xZX
CIi2tGltl3Pj/uZ13oShu9MyH6GN4sZq0BYdtScawk9pD10JaO1IwU9gZhcG+ZkDGqGLv4zVUiLE
9d1fu8FTQXzWA4It8WONp1tjbrK1P9BVLe1WehAI7oWPa53oqBtbqifQ0rX5m0VTCtU6DaGIVW5j
KmuAJzeQ4+i7DmRB61w2iAztZA2zTGtoIphDA76FAj/KZ10Pn43q5UzVm2ycnptadwJ1iJB7lZAW
x8QGkh50o3hDK7O+iYw8P+9Aw8ZdTuV2QAsw1iWNlP7MhQTahWdTz6NhL7Kh9P/S+lrQVEAHGDkQ
87IrgDOPRKB+7GwHa743MuBMbBeYrnReaPs143RXJkSsVNEfGiBWqLxLYNkRDcPhBUQCXsDGZe77
6JWcgSg/78PvyPquXAquWFNoLwqRMi2mf47njpU4N9MMLUATD3NjafCwUpq1NBhriQVEt+80eEL6
PFwlVB56wq2RNNLQws3IDEvZrYMROLyftQCxJ64FsjLYgPghTYmJYKB22yWvcfRUFNa2XrToi/YR
e5DdglWq0cGy7X6jAj6nxTMyVP11GWxrdDnzud7OixkdsGoUkzFbSJL6V9EtrvByBoAM5TNmd+b4
MCagx6nQPLnDN0RkN0OP3ppoVhPUFAR/L8ZWPdY1BhSPlTV6PTj7OOjxV3ZwITZ3nN3r3gDHyNnD
2GuxAthV6f1Y2z8b9VAO2LCgHmZloGZMvNa7F7i6Z5UDx20Ay4+m+3qWye90gkpc1tdFNj8bIyI7
gujaRBUWjkMAlK5eS/NXMT3r6DRWYwUB1UWOmu5JYgzbGeapKNUv07XNVUvzpOYZzyr9vBWUIhv3
sqTqTzjmKbf82dWmh+05iAjwajk3CVaEq7E0E8wgjLvC1JBlg6qSVVf5gFj0MKO4oCEpVPJq7eap
pfaB70xPYlup/synqfDIe5Wco3yhzjS3Hvdxm7iIUwUbpzGdnW634Ffxlfg6mMIz9A5hG3yoJ0ib
UDK2gmpKByOgm12wAi7t5XKQO+KR0cuL4a6QE10Y2n6qA0DYa3QMjCJmK8BYS2z/0aJVPuDbuvPR
oOQBadZzj21BXmrnGGSQU3HTR4omYmU99NHvAkN2kC5YINs+grMhXiErilrqapyBamYS1f/O5Lzh
EiY8Cxz8bmq4gTjcCFtNpb7SCsruY9Wh/FMJeGh5nxhodEi4lHYA5tcBx+k1TfU7DXvK1qBM3R+d
g/uXcAuASX6P3hfkDjAahlNRH8kpKy7WfIpiSJD2W5cG5rrI9PgJ/5XxNpHd+KXCRZAcvQx60h6U
QIwehG8vY/01azpzpwlEeqbYj0H5inSLdDi6DSM4Jn+Bx8dKC0tYOkl6Xy45keMGQM8aML16UztQ
bcJ8N02A3IMph986Oqn2qxAJxttcE7T3M6Pba4XTb0JSCqAW6OfZtRo2CGXVQFPM+bLp5mkrImtA
QpqqML4NQBB8I3QLTykARRS1E2QdYv5tscQgLUha0Fy9pSMPVBrGfDUPw/izSayXuTKwFyjOc0Qw
1lkAeGpKQ8yqx3sHEdntkAbGjZ6h617YhrtO+wh+eEuLs27ozmlnGVkvOCH3Mko7oFwVeK8+dVKC
SwNpJRcW6COybdaNSDBccuUU3qDmBjiFQAXJl70bZTc+OoChanaNK27RQ7mcaOCsiqbal8tDn8Qu
/M+0Rm2TtpvR/ZJc0GhIsHhmWZ4TZQExiKON0nN+2P4rTnngb3AAOetQ0lsh+LCoFGev1Aa+lfOA
OJCCJ557eZvgOxRoL1kQQwJDjfhXVeZAIVKUolL0MsCCjBO372De6hJoUAt2BqbTuHO0wd/pgP1o
o3wdOioRNoI13/ElUNBIgbALiBdKxAgg1TQ0qmreG3S1QiO8yCB87FBERql9xOzez7rLCYRrMPFG
yyWZp/BX4uFehfR2naugzb8UqboIA2IKXtpe4Eya+zYWW/1VHHXU5UttA+ulPTOdYAOYnGoCtOgu
maprHWz26Jigp/xK2yqjC8FSDTwFmTQhfNL/zc2IxsTEA9ClrKSLIm/kfOkTNcA0o6SpRxSalI9Y
cTZZOimwX/BoByFeTbNboIrq5s15aoTIqdnIeBoe2CwHMCZGwaPB2wIBxx29cfLHqyblDnU0O73t
sgiUmkowFkrzEpuemK5tb2XDlYuYqD6Z7X7UrPKJR3l6nGs2pe+q8bsOMXqGKTObuBin1HutAu6o
libYTHdN8WBIHw5bRK9w7GMUVYmiiSJulKAyWdohb1wmHcTvpru6xEVIw1iKK2Yixo9d84f60xUb
UlwHHNr6AwBv2j1Dt6tdnCYSrc/2DT5XXt3nD2AOTC/qIAjLwPhFaUDetjUXlCNmwCugGIySp1DP
MYKJG9F5BYSLjZWhZagPBEEpqlgofaN6G7dWvAbT9yVVgG7r0U89raLXXgcKabUCBxZEVXCJ0HEw
SR2HC1pP75U9Yu4L38TLBTrm5gQaW7URWmTF96BsCRBIsB+Sir3q6EQ7JmDeDWtEZImwicgzeYty
e/pDlkZyP4/+ne5Lakz12CBtWy5MvdAmO00mb5q4jimm9rs6nI29Mzu4Fuk4F9Y0YaEUNeVjGxTi
vES1GDepDNhYkaDZRkveaxeqb+iY9tY0fX9rGNWPwbUII2mJYytfPdJAyXatrlASGKaGNq0srewF
cXTaOML8bVlFdF4jAUJVUDj70cnb7YBbmEfxutuaXUEryRqDR5DW2tOsAyvhwcd2tEVQhJ8RLG1l
/HLKOaIA32o7NfCpHAswRSF0ZOyM5ivA/spDRQm+oDMhMUDrdBWiZQZtrnXOqYthmogiVFjV9k0F
DMVLcLPZJpNlXc9O1l93SMBfRjPg+hzVlPVghr9tG1U3f0bMfQyhZJPcpTVS5TDr7QxaYKJ6NpXb
Vmeh0aIuh76L5+R5dOcuBgN+hdZq64Y2/XVfnE852mJDnlko5yFQvCf4RGbN1/CcVWjC6ti8bRXv
HPB2xIGgAdrA1iDLuPy8tzMsno0aqWoLicIyWvsj/P3izgcMTQc4EPle2iVMtMkaMIvrhn2qmOuE
9xS3bN0/UZ9BZj8MgfUMeXMGZR9vRoesU2vQetQVtM/ZiMbvNQaEQEFaqFA5AMPVIBRQUxNQt8oM
HB/iVvvSFYAckHtS6Pj13+wcQ+sqRzuO5hExekFSNuoJPbNpENt0bJASQW/bI5NDkV4S3ukAjDfT
aP8O0gnBw15HHtjhxokKzO9aFKe5wWQPy4VyTtz2wQWtOZzCQrgzQRtF60KOU4rAKLAeaxL9g3T6
Ct4tjOA04obRu1BcyokOlmXhFVNADLu3bKH9RmIr+S5LbOeQV5OoWo0iubRUoy8RUy6ooFjuOufG
25Gy7KKJ5I7my9cmQ5o+CykUZi4ZrsKQaUQRMg7Q9EHYR5oiowAtoA/MCfTGTjpnkSFf6VnZwKCc
H+0Qj2dF3so9mBAD10lMiagA9w9IrbgPgWi/Ji3CYRARKGWYwrluEgxDNj1KeteWrL5IN8E4orbC
+7EqwwchLXmTLIYxU5n87KjgmwKkBqptfCODYuw8EKxJ8Oyr2NL7PZFR+RwGKEobbplfS6T8HODt
EpNos6K0CuP2KkOA5VIhIPdkAWK5iK3SsDck6BryilivuuQjbRN/dzTnri2t+4pba3StH+ViZwIR
a00bjnArp6ih9/rlVA0VHa75Uu/TG4m8kAYsw5Lwn+E1PtAip+hf1ChV4vvYo3kS5UF6EymcHWJJ
WQjrJBp5ckGYt21JUl2cdQkZM7aI8Ais9Cq1y+HCkARbSQb4sjLAoSejuox77U7vtGQPmoTyOEqb
o9Bfg67fW+G0GYOZUme+aeDjmoPhVT2OyrqDikSljVTsAqgm6Bdgehm7KNyx0ghfrLUeYSPfx1+r
j4n+6zImdcmxg27gVmrtTVu7NyEutPC38UWi0A3dfb6bsugudOVdgFPZrkahhOJhBvjdLstd19pA
+TXxFOWq9NIEIRopqrs6HGtIJ0n7jdvrym4j5g/PEZs3splaA4QWYamMzhbKClu75n4FToOABdrU
32oD2cEy2YFVb9fBMNDsREZlV2d0uxpziVfycyOi6DdGEAF909evHFmOUNwsUltTwwWjQGXCBlpI
y4KifQcUEfb57VQO2AvqtLS6JnmwXcTK2da7wQUUH/YYkoW1DIEZUQ6JneYGPdczleLVDfki3Dat
9pSmNoYkPsGQT87uheiZD3H0qICRa1P7Sw3YWibmuA+UeAgmx3oozfpeh4x0k0rjV240OcLZFs+6
pSiMTzZGGg4buTYN/AWqb1UJ9IWSPyypOqZt4Tov6BHe1jbJeGz6j2nnXPE2UkuLErDjqGyYSTtf
xhKBLFPe+qb6GiIr54bdToJbVVmMYjZJRTOlXyuzZeNPw5k2Tr+LXO46eGNDn3BP4TfBul8CHaIe
FPBWatxf+wBdBZrQJrL94xrGLVHN4F8szK1IyzduOSwuUgAF2nUIfjNG1EjzkSAMm+Z7adTlDXYm
W0o7F42L6PCIB8lN2M/VBdUnm39CXmRI+FPrCGsD3kIIzVJv8sfAzDNvsAx1Riur8mZ4WwU4cHNI
z7LOwresvBx1dNbGaeGPWMjkFbgQubuJR8CJ/BeTlVB9fDEI4B0w8iBugUaCHoUctI4Uilu7V7Qa
rzspXxBMltvAzLqX0GxKnNvhjDepe81NuXd153XE/DHhUg76gJIRR6Z1yKZMyZXdhPMLhgXqWqbD
xurB7kTFhm7qzqX709TAy6iogzf0BP7BACq9pvztxlgHhMFjhPlNafbPcYHTI3nNWo/uqmphNpYs
ueKAG+syrXetBKsGS/OCG/5ChAm+pNWTUfggw7VtiLVv6vrDbg6K24a2iBfRQl7B7ZGbGsYfKhDq
Lp6/4i/lr6YmUTu36hD67dwXf+4em6S48OlaLVfB85RPm9rC59mBzRTqume77WMotPHJNAjzDIhl
KEcacuJ9BFTcLjIOOv5wVoi6cqzhIdxOvMt2Bb0gn6jn6Xwqq9+Crq8BHWSAcgfynCngIEct4mCG
NVOQGAAhz6LOUDd0hvxrEMKyx62LTrUyliJxbAMnyoxWfSUKDTEPsSBVcv4rCjcGCC1P+qmBTmuT
DjvLQS2jSIKJNClDKWGd55p9qYDzXbZmaSLd6I8/0j5PHyopYWRomIe92m2iHrFRhKzYOVaCNEEP
7KijO0rm17axf1EYKGduVYCt2pxQp3NRzSu3Luy9F+rYEGxDIfCbLmvikMBOKp4t+ALfhrYpz5q6
Kl+Nqu3OKzKI4iora/NGdF37001N63ujCmqEuEHFvyPZ0ZGYtR7Z8hrk1GUfNkin2cJPN0Vcjg+2
VU7OqnCFD/OiqW+agnw5swAkjYNyb8N5THaqIcpPzEXxv87oSOeVBo0BYm0YlfLblKsXnKiKRZ1K
3YrEqF76YvC4zjaWVbYX1bi0f30AOiuFavNtJ2xKrhY+kyamgdp8T/qjXU94MmIqIBGYC7sOeJWk
MXJbZ2jzWM5YXFpDhsZ/BPYFmGG9bUZ2XG5qX8MhDvdZo6e7plaLB1crQonjH/TfzjbrixqjTWp9
DW3LuhrK6yIFYFemUesBgdWvwWHlL0OcALBA6OEsHweADxqokhQxZUn9icdAtz3l++ZWgCOC8VQt
N4Kyt20zuFDZdPmjnYgCaMT3IPSLLkUnvdMrbGSEmIZfErkZ+psuAiFUi+ZSnGtVWUk8uk0fYuBE
DER6CuaZko808n2Z9lxGJcgdJugn30sr/2ICmXhw49wsVyRyAxEhhh9wikWOXwu7S1IpgY8f4Hzo
jd1kUrNMarvlcLYd5DK2dQImoXAUOul0yuC1TS2SnlojB057XyCuWep2s3Oy2kBCXcpi9x8t9mY4
goPTbaIE7UhIoTXRwRAE1urf//o///1/X8f/DH4VtzQsgiL/FwpgtwV6gM1//dv8979g/S3/7/7n
f/3bMXRbOY4ylavbtsLVVefXX7/fE8rwN+v/QeDumA5iyGjqzheta21n09ofH0J9HMI1dXyaJKfV
MU3xfoh8FiS1lIoQ3VArRz5oza9xeCrJuo3r4yN9MhnXNBRWbKZlCcM5mMyM4tnAIUF1AjyaI6dr
bKTv/34IsgBjgS5ajnCs95PpB0BKVcIQobgd63tLOzv+77c/fCxHwCyVtiksaJGGfP/vTzN/SkXI
hdMBWVlq6j6o6w7TIvhqfz+SZeoGUALlUKs6mImye6dwooIEHyCFKL+nIEC7fhcqa3d8oI/rz3cy
DHC5eJAo2z1YlU65Pi/tRLyBNCfa3iuhn4ftxYjOyjT9PD7W8kO/386usJRpOIbl6LZQB5PS6EAI
Dgk69NODJc/QddnhanpijeSyCIej2MKxWR7ddZXpvl8kui3FUEXUquB4r5uNvcPbztNWaHitog2x
gOd7CKHyB52uNTqjHoa0a/i0K/RI1po3rPyN8iyvW//95NHKsnTTsBWEuYPJj4hQINrCj9VXuEXB
x6T2dXV8CGl8NnU+rmHojqtD4Hw/dSDIYtAcavfVZpl67/Ue7Z01Cg2refXP1PGkY+KA+bdQIP9M
PPHyNcIUa8SK1qV3/KfSlw/+bkGULuTiV2VDTLUsc9mCb24xqlup79DJhWCzp36gw6BAXhZ/04dm
q1/7Z1p2Ya86FuEpXD38PPXdjQ+H9mB45/3wPfxeGo0MT+/Ypwp356h1vv92U6wRA5VrKmnRHlOv
s9d+jTLAqlxdT6vfwypexyd2wIejxknmXrKkbmKQw6X+/gdpCJEUnSgbredih4fKznRCoOVD8GQj
pB7F6sR2WCb2/rtzRVnsNmmg5wlz4f14epG5FP5nhbNhc134CK6J9r5pAetMtXNtVDFxcnbiktc/
mSQHXCAdIyyHU35w+uzUxe051FGKEvb5UqHUygQtJ+tHTCtx6NP9BF/ClvW1EuiS5zj4emTIt1md
rOlE3OTVfFZr8+UUzyfeBn35vB8+hyMtVwk+iPXn3nizDeuGzopRL5+j/zH4w54Q+xztVuoPaH9F
GfLSwzbR8xsJPKBhZidW/8Plp1gNl/aP4/LYGs7BaiijFRMOwkBEl7S+ReSgM+5whD5x/X266G+G
OdjtTptCY8kZxvJ34DJgdT0O6sdoPugwW6ss+f+c1cFyC2RI+7FnONNGUCADmaXhLqJBzTx+iXwI
Hvh6HB3FfuCdYvne7+VkmBHrSuFBdgAQGyRiQhTY/3YIV6JepWj0kOIDQX8/RKDIqbRW0ogMiy+W
HJKblLLl8/FBPu4CzC4It3jXbdMmEno/SJnJSmstrHW0SOx0wt86717AXpw4hh/vPIZxQb4QkdpK
V8uvv9nrqJMakPhcihH6cz7cigpcJkSh0jqx/J+No+uSvFxXBF2HjxpyCkSVMAuwb2txPajpnKU+
OX0I0sy4Of7pPt4sBKqGyeLrgv8+PEBR5PgZdHhaMZZ5FZQPdntDd/NSimjThWp3fLAP60TwzSZg
Ti5fz7UPjpEm6X7lsa1WVe8al5WdgF0A0LUOW3HiefwwLV5rQ6olppTSNZ2DE6RFfmdSB6KWUwPY
kSC6qktwWZve/GpC6f7raRmGiXmx7vKVrMNj1FVZlgSCwYoYQpMTbmZO7QC8+a+HIZOw2OCcV9c+
fAQc2FwmKFgkH/LrqH6e8d6a+hMn6cPWQz+WOjZrZBK8ClO+3+J9ns1AzuiI1dN1H30t3QuVvszj
l+Mz+XCdEqsiqygFcaQBeOogPepbOTl6ipItDLD6shizCUABdFiA3Bb0W7RNDYVdfDbAzD4+8if7
gkfGNInkBLveXm7EN0eYrCx1R6Uj1GSYw66yJySzZkP+HFRV72M0MFeW7MSJQTlG/GvfvZIO0yRC
V4jvCPbjwWetsrnpsde0V57nXXjelXdxxV9tl9+329V2v1+t+K+r7XbLX632q1272u92q/sdf/rf
3+j45D/2u9WOX96v7vnPn793s/w6f1ovv6/5zVv+tF6vvPXd3Zl3551dnDGWt/yJP9b8fsav8ncs
f+39vHi+e774eYFjIf/r4oLff14s/wQ/5sWJQ/lxc9FwUSSQCn6h41gHX8HsEAwfW2i8Mew6iRpG
QF9N1Hez+utdLBEN55yQ6ivHEgfvQSJ7P0bJD74wMiAqmOHbTRc2YtcpRhXHN9THK43nZjkztqlM
Rj2YkxE4aZK5MNgr37yt0dVUGuBHUzvxUi/31fsNJE0uTEMwJVt35LKv3+xbv4UDOVEHBZ0TY9D4
ow8TKCygZVBRB9U6Oa+mcWLIT2Zm2ayVbQGg5ylaVvPNkKGeyFLGIQZjPXWtLLXddU1r7RIWd3/i
Av14KqVlu64lEBy1LeK590NFjR2YFoVdBGASG8xU8gKVdtz4UYV8QdeXsH0UleW/XjmLzbHcdgqb
i8NNklWOPXZ+R32mB3SarCcQj0l+Ilv4bGZvBzn4iKXudGChejQhIKzelR0xisIJlSVcmGJJEW4d
LDYej8/sk3O2HDESBgwtSFEOBs1S3w/NnkH1MEP4nbafBgQrSuvnRYzg78dysNmxKeBYZEMH8Z1T
yDoMZkLViBa6rp03xuUszypQasfH+exDvh1nSdLf7EY379qx0xkH4yXPiu7j4KubQYpD0rA5ldQs
j8DBYSPLNyCCEvIvZbz3YzU2fLNUp3LXxOXd3PhfotE/seM/GcIWBA2uTs6KQ9Ry+N5MBwOw3I9S
EjoHisoqh34JX6Q8cTd9TM5gj78d5WAjoAfYSeTrFFQtRN+6X737YEvqGLgr6Fa21iDZRN33pvEs
QMXH10v/fIYWNz0VVox9D2YYd8FExZpuWpU8tMatYYqlGwx/+Dbx9xgG2O4OqWJZYVNyPvm7ang+
/gN8cmMy93/GP5g7LleRHy0bhvGDFNrhdZzAdGhQab7XCkXz9un4gJ9OWNqGJDZj7xy+bnpvy8Ku
mXBZI+WZDdVX2kXb42MsH+1gZ9o6SZ+D3CgVj8PiQ2EE0AEDSGd+o56h85zRufhaBsGJq3/5NgfD
YJNpS+4QgyjdPDhsSYkCkYjhOWSDejRVcB2m+Irl6WsSmOOJTfpxSsS0cCioklvUSg+r8dpgVKCO
WKcOW5qqcl4l/DrMpL4e/3Ifp8Qw5GzgmbikdP1gSlMfziUQK45C21+GY+aZpo1e87QhOT6RJv5Z
hfefb7k0EKsWFhUJ11x2ypvD7Zoa/Owe8LSTpkX7rBDayV+qcC7QxWnsUt4B8GzLG+SYMBORc61f
W2WufiOTmX4DkV30+7SpihL2Q5pPa3Owu72jt/59U8QYq9LS03cgDZH9qYwKESggfYvG1AzaaauV
KTTE3gyMH72ZGuMmaUtxFyGJeaM1mV1vjn/VTxZvqaYbLuAgnTf04JB1WO6NSVQ5wNnBVIawsBfI
ODZax4f5eLSWHNWhuG0oNqR+EB/Ero+WKBwE+ojggGX+A5eo5+NDfLI/dCUMSsmOTkbsHKxZ0GPe
UDWuswqh3uktWqPRFpaEk1UnLsbP5uJI4HewnY0lC3m/OeiEJZWMgY+71T6F3VI/Hp/Ix4fS1Emw
KcixcwmnDgJSJwZdqvJ4QcTJda80XB7rlT7+cMtyK8xTG+DUaAefbbZLa3ZTRqMV57VotrQ/sY31
qhLC96lQ+0+Qe3CuDLHUeciy5VJJeP/peivMxZhmgOpWxerb/1Tf5U3rEV1tCAV2/RZNFS9b/xq2
Fb2wjf8wn6e74QKNu9Vz6YnV75/OGpy5N51r3vGv/smq0hihAimXx1way0F5c+TnSKMM3RRsnxFY
jE4xmL8+PsTHHHLpvfwzxMFZa+d+GLAJ5nxlhQvQCZ0bxMKGtZ8BzhaAX9a4KQDBnoE2Hh/5z+V4
8OEpeunE6OxZRZPu/eygaoJpdaCP9aGg2m88ZWAc+0rbVz4qmrP5mgKckKKB7xRCOG7XRlueCKQ/
nk+bBqdJRcwRFMWsgzjTrecYp2wU+Ius+MrQV9QSvVjY96htnEjXP64l8zTtpadGvs4lfjDbpIS3
3gkkEqHlX2YRDpnlOHYnXomPV+fSQSE5pciyVPaXk/Vmx/TwZQtuHcTrBrXpHLzHodNpsng8vnYf
DyjD2BbFHPIBHr6D6yApc4l3L6q5aZv/NrTBy0T1hdwgWOth5cMlrs+OD/hxoZQueWgpIXFWCVTe
z2vu8gnPqQQlSeOZt20NoskLI4Usfn7iJv2Tgb7flpQRzaWOQ6WKWt/BQvG81RmWkuH64gucv1VA
SWT3+rLerO9O7IhPglnEnJVJAcemo8tY7ycVEov5CPWHa2NXe5RpdrtLmgArSignPt7ydQ6m9G6g
ZW++2RWDNMZkihDqx47qT6u1pt2KufQGs2MPYa/V8gdyv6uLL1+8K3dzdbNd7cdl4rvbV3N1CcTF
Q+BkY21eV7cAk1b0ulcvu83D+uzu58+L5MSd9HF3vf8uBytgEYr2esJ3GYC/elMkkCMmlsMzD2q5
KkDw4EVRbk58pE+/kcPTZtu0ZA9rIamvqRZJHxZjtqGbQzyq2l2eRqAQI9M7PtbnE/xnrIObbw50
fC/0ZSyoNXPbbmYgLKYTYdxknpcq2h0f7uOlQGDA0yYpSlB2MQ6GK5EQzqMOLU+SXXymknwFbvXC
kfrtX49DFEV871oKJIw8OKRRrJnBWIPbwduEimdNE/MSFd/jg3zsWi79njejHIQ6oMSmKa1siErU
OWzoEUn6a6xu2uqbRMfZN0aUZUsI0pfueG1jktM2alHSwmk2RWd43IHSOHG+PiaFLsgfrnXOsql/
yNFsMTU5gnvIL/fWTajJG1RTXqlRQ0oGeO3qX2aoBJRw//ZOhKZuCMPVTR4ug+jv/anuOjdN+xAm
il6UbCEnHx6Mpi49FH4By1JCeT7+5T9so2U8kE3kv0sw6BxcV+Ngdm2MFNs6F2a3SULL2ckksT3d
RJ3m+FAfrnuGIvBnMMfmtZQHNwCRtNMMDf6qYwXIWAvvymnezhIgt1ZQVzs+2McdtYwGkYUun0Cg
6vA1m+uJtoppwzBudJ1uTpSWQD8K04eNPhWRvbbtGvVJa+4CNOsrO/02+oQOu1T2Y3OV5G7T3mR0
AOaNpQUBzpJlF1brpInicNPpcdzifV7F3YlL5JNvJDnSZNSCTuiHJnWKnhvc4TpeR0GKlpqv3dUY
oNwFMfh7lPmGE5fIp8NR1uTkUU+l1fZ+t9UJ5tqdVTGcss/KOIcdVaztkr7e6/HlWB6jd4+VK0Bd
0PcimWFzH1Yj5ExXWoYNtrf4f2EdCNRf5V+Oj/HJVuYaXCB7FCNAuRwcHSHbrioQU1irCYVKtGDg
VjXhiVjssy9mOJbO3qLq4Rz2j5VELjCIjHhtlD9sFK76p2C8Lf++V8D3Msn76CET9XH3vl+YOG15
uhArX0SOjN1UA5Xw+wpNgJydeSJe1pen4nBxliSQh4Sk9sPBjCerKsCvMqdwEM8CdtRiwezUv8ys
dn+1hoYBX2zP5nfcyyD34zjwgMLqfENW2ajrgTYWMnOmyP2tVeMfChkp0VyEMMT0iKkdMgcl4m7D
iZPy2Y6i7CS4LIVO6+Eg0e8jusct/BkuSm0R8N8JP9gc31CfrfXbIQ5Oh1YgRD4qhggxjcYGVsP9
OK6hyKAdc3ykz7YueDkawrriHv5zmb2J5UDgGuVsohxDc9iyyZ3i6HeiOzgY2iFX2PHBPgQqlKq5
8pYOETA4Ntr7vdUg3ldjtY70w4hY2Owr7WIOgx+mPcYrCSsHpqB7qrnxyQT/p4hBZkhi+Kf8/GaC
coZK0psOhuNq2cn11aRSlJStE1v5kxV7N8xBGEHiK3IVQ4Boh4fSQdUNcbDeflD55fFP+MnmezfO
wSfU/URBJ2OcOq6QzsAnCUHavx8CcDGJhIs544eXoBzFbAc6Ah28Fhsz7M8Bzp+4yz5bFBetRxvc
MeQytWyUt4vSE3vHUILWTbTHlBZbFwK8h7+extKrcwgcqXPS33o/hmWICuv1DhfYoX0IJ/RgOiqQ
x8f4ZB4LRgDIKXcXKf/hOZVm0NQ2QHIc5C6K3llVk9plbbg/Pswnm8taujC6EItA5uG5yUusthC+
SdDrgMKyOFQ5IzI932P7RMj9ye5iIJOyMkGAaR42ylpIzoI6SrKO0QkrEH7C7GJ7fC4f01SQwBZR
EZcIp5GCzft1cWcfayZua6hx8WZy713nyXJhT2NoEOEvD4V6F5bPyFvVYldlMIp0cWLVPpslGHF6
4gSegKQOzpCNqoIVDegQu+HOmlsEAU4FnH+KvQcPG0Xaf4ZYfoQ3G7xDTlv/f6SdV3PcSNK1fxEi
4M1tow3JJimSokhJNwhZeO/x67+nOPGOukF8jRitRittzGqVyKqsrKw056g1IooftNtAQwKaWXib
vfTfhy9rvb9L1oENYhgqhR1yKOeynAkgkiRHlt2C9JvcqkkEpe12alescGnZAFeXFRy3uK9nUU7S
WFav2yD4Jk31yY+N6xT6nMvGsXSeRHucMBCVUu3ML4Ay52PaiCha8EY6Rq8pEPvVX3gGXBv3EDMJ
PDxmigzKIAGINcAZksIqYdiw8a0Y+cJSUQIjilaoKurvotsxUyaIoGkaS8HjhMSZ0Vl15bm2sFR8
v8kjnOyciQM63/V67Cemo1DCiUOIr+V9bdJRXQ8rWaUlMaJHhY2nA8GcpzTlmuljMk6xm7UW6IA3
ZvSdhMr2P2/7WyPM/wmZW7AugxcfIWSkAZdBV1dRnmWw7f5CCu8xuAZYLwrn5ytWyKky2nBUu5BD
XUvAUOhTtPeatfTIQpBD25voNeDBob8LcrRK9fSmCWAB8mTotQrZpSXhJnRIihsA7sAj+98PDQKJ
dRnhIB3zzml7lTf6FgKdcNyV1qsaQLKDv/nvq0cOh/caHQ6ieHy+ekPVVcw3wCsbK+ExCM2bypAO
xVgeLotZOjkkL8lBMOMLI+HsRgVkMeUKhHmlTeR7GVggM01XDueSSYvEik5TvsgrzTRJrao0Gilj
cI8plHQKnoqofbaMakXMoiYnYoTbPrkCSoh5UsNETNf6EdUd+k8AwM+rT3+xYKwXIQ4EfLTen4vJ
NLAyFAUxpIWvqe/fhVq1YmDLmvwRMdNkNKBYhAY0YXA27MDQgiojU4J8RRHxt8yuTKr4f6TMfD9V
ozBsHKSAHcBw5h2ksUH8DE78ijZL51MEt+SccGc0rJ0vmKoNjmkNRQL/YAGqLj0noE5EeXpV2dMX
xYb+4/IGiQ14r9e/8qzZc3G0NSD/vFyg+0UAfQjaRcVofmae/uuyoIXHNH5NITlgmuRx5mENeDx1
bwYwqADEdHTqb7H+01MZdHxIislt1gbilkKcM3HCak7s20xtubVLxIFLDtZGAeY5BFrkTNPiyzje
pszD52CkrLih9+1Cjrjt/mg5s3ddKXyZQbwEfEEZYKGryvloRPBg3voAmeT1CFNctq//c1P4TOrs
CJgezWl+ilQphkepBpeWOPouHSAKuryJi2ftRL3ZKVABC7GMTKxqq7llHeyBUVwRsWiQJyKEHZ1s
nNH18OUA7OJ2ZV2AowXCj2r8kn1rd1kVcZDeGT5ZbKb9iIVpqj2Xo/aFl0MeA3yrGX1uEkkGHEJ9
onD0DHPnVed/hloKkqXLQheVA4RZdHrQEDp/9XUqLXFt0YDhVPc/hnG8VgRtia5rK+/9NTkzgzAc
cuWlg3KU1PcTQKPwku/N+j83Ygi7YxaBggvRFx0s52uYlk5kRwNYdBSxbIG180uBU/2/LxlhCnMB
tO++7wkLK3hnmqCH7AyAZyUwjx1Uy4k8vP6FGKbCKOiIhPt8gtYqOilQ2o4AIjKzZ4/hePiy6YZ6
AQjrb0TxFKKFimDFmL9UwsSIdS8YWbUC8hovc1v6uCOSDJc1WjJw3kMmYRG7w+jx+eZIWpLKmjQl
wFpBJJk1yc5X4tKVc6N+iOX7aXgc2hyGIaDMLwt+KyGcHy3aZhWSASr5R2KymeTSAQASFAMD6DAw
V0aYSG5hrHe2EGd8HdRJ/VSVbXRFqxCQ1IKn1OoswJ8DZzz4EtipZg3tyeVPeu+3+B6WQudBwozj
/OXWa0RVI+k/+hGe+vaL0qzU6d5HB+d//8xpdZBnRX6g6JupeeyH1wYQ5Mi7TVRlZWnfn+tzObPo
II0yGyJI9JCGX1LnASN6I0trk3rve1UcbBP/xCMEoAx93leh1k1HJU6lEC5AFobPY/Vj9F6MgTlJ
66l0vsTeTQ9KefiUhs6KgkuyRaGHLkYxJ0yG/9xqMwtEolKD9lAWvC9Pivl9MA4ynSS2Fez0uN46
/Sdb8/dNfh8Za/mlheVFOK0XYnzH4uF4Lhy2ZNMeOgw3bfwd1G10zG+K5llRHn37pdXuKjvcyzxl
knxvF8cQioAQatSXdIS6wgBUNN8nI9DA7XawWjeAU7m3Sa9AqZnoT3INKcjvRqejLLzTjfsREB8p
uVGDZyUHWRDMfu9O0Q61cRcExdbqNmp67anfeutjGXzNsrX84/twTPiFP6rOLJbJZx0yRVStNEDe
BXWQltDffms5vjtJHx2wty8fwYUjciZwvrFpSldbj8A+hONCZ8pccbjaYctT12qcYptm/udUlDaL
aWPca1/4iBpoRGyg51aTmwlKnACwK4D7VxRbMZp5I4AGuhxzMRBYy4HulqD1lapA5wxXToaqLmpl
8SYgnSIGWM6N0xtHzwQmGhDzoHB74JzVY+V91OUX8D4d7UGVrlTuLKkBX0Ae4S85dFW8aXhB9FRO
Uv8rsPAuePdwx1NGgURiradEXXCyLPufDxT/+0nk5qVMoNCKb4BqQoExOeoQ0pnXgOHsDFPaOPlL
AXZWDYZ3C49tAK2tDvaX8xrpt8zqiuIzKMzwP6DAYD4UgFhM1X2Vqm6s+t8u2+JCmI71081Mz7Rm
kc+bHXTAaOWhrlnLlFMeArfXAfViyqkAWYUUFaKn6UeXHaSewgzwq5elLxrMifDZ0VNbM0w8B+Fq
pG7gIN9a6nFwfl8WIo7TuzNwImR23GQbEGsAQQUsVmZTYJjUD/qollvy6zRVN4mzyUGuEiBJ2SFT
4QC7LH55hU2FDlN6uJnrmq3wYFNvMGRAgSZoKFOgSxvjd2F8E9QcII4ntKj48Co4XbrLmrWB6bdg
7Z3yJ8JnK9wl2QTxOsJHSFW0G5VthCrnaKs3QSht5brfTvqTLR8TD2AN4EMj7VWzpJ3Sg1obgNGZ
uo4DURkTJWn5CtD6poRIt25Xtuj/s0Zi2hryKAbExIk/OTBTA62K1QNdxtHZTMa1nd4GOmViTktU
wlZdOG5rD26d3AZAjl3eoEUjZGsEKg04LvOrzrc7M+/CyQB8AojrxoJqKJW6n3oDwOz/Jmm2GcC1
j7pSIalsQPxgmqqMwpukX+vtXVNoZvCA7ccQ8yGmdTw3y0tXpToDG+LKur1lEt/b1r8LN79cHLtV
iVllyAQBpJo617AryFAeTBUKTx9yjOJHZj+o5aOsXPnhseju7e5IGm9bOJMLQnJuPRaOTjHEBrF8
l6svTXFjmldK/HJ51ZcDKZF3Yz6PUuZ89tDMBfgbpW7IIJzfk/lNAbDNiqWPSZHCwN7118NQvIZx
/g32lIPVNMC7a2t3/kIWBj978hEzL2AMLfChVNw2ZgOkTtK6Vvu7DI5ZDgp/3gqe61p+SIk8Liu/
YAvUaMQwDPorzJSfH6yqgmsAGlVhcmDqRNKdB6N7nLUr1e6lA4wci4S9KKW86wymn4MWaAtP7oeS
swUlHWorhhM2Jsx4QN15XwotkY9W20NGDib8pijbemPG09qNslC1pKFftHWRzcDhzkdoE80bowDM
601W1d+MGvDxGsaDBMbJpjYhupOvPR+obcW5yQD79+LuWfLSe0kL90YXr1TPlzb97GNmcUCTK3HT
GGL1NXljdk9K/zh1kGn0t1R2QW2VIb55lspPl/d8Ifo4kyps4sSZZlHbpFLIEkyDcWXD517q+uGy
iEWzUsU64zipzc6tuU3APNZRDOhl07jxYyiVq7XQRASnM/9iMHXyr5CZu8wYWquHDD2q8bUG6Bke
urx6rKfboN56/c+kfQIw57JeC7HCmcjZccnNOAIEGr1qqcZlygcQ7zR4VcPfQ0u3Ljhya5XUxc3C
+6jcPpYopZxvVmXFqa2D170ZbOtKSWPY37qry0otvDfo2fojYraOdAeOyShEGKWx0dvvOhzmsFHm
q5Mdixt2Imi2eloel41TcPHEtYi3j5kFheOPJKDTq/zmp7/6kkn95G9M8V+hljx74iTQwypNgmNN
HPrF6VMoTOcqk6qVMG7R4k/EzOpdE0nSUU/QrTKe6Pv0h1eQSi/v02VTYH7s3BSKGiapTOC30srC
M6WATu71soQ1JWYPp7x39Ag9eDjl4aFgzMaOqxvyzLvLYoRBzQ8ujSn0OTCzKPqjzxXxS6b6bZkt
qSttJ+fAMOd3efAJsg2o0yRzra66FIhwt4siIZkSBgiF2icOz/CqUoPXy9g05k89UY5wKvTc4PLw
JXA+4AQ3I0/5lP7YILqVYatojSenv4FieFO3cAH97O0fHfUyxiNlpd13/p0k/4qZcrGm/17Tss++
VBzVky+l1zFLIA3Hb/bJdPRkqM/qofku2Tp04F4TfR+mmH71y9uxcP7PhM62gyyS1ck5QoMSJizV
bLiLNL+4om1z3PoNDD+X5S040TN5M39jSgNUwPDVbgB1zgJSZaCJghd7FSu/WlAsLe9FWu2GXbpq
cZ8C04yElQrU0fnK6vmgZeaAzRk9V/5NlNiu3eztexjmed2RZxm0p8pcQ9JYSvCeirVn3seMm8w0
OsROw8e2/+JTaFAgW2ii5yk7+ox6KBOMTldaAeMnSP7VStfH4lIDefOWCaFda7a1VpsrHsjEWHgK
NZrvW/k2D0zjVqv8EQg/2rYHeyhcq1B4X4MAv2JZC/4E7f+In+1056lWG7VoL0ZExxFGF5kZnR+X
zektPp+5kzMps61VQKCAWhcpwHJdSVAw2eEXoPI3tvxlpO0oIxsrydehST4Rroja/s6AnetpJZjW
HPl8JSwRS/r+a0RhWgxlO/MklxHlvhmMLHkQfU3Vz/SmbEv4fMafSbfW//b/0fyPrNmN0PqqyaSY
SnAQfR2tLyHoDgBV39mKDbK0uS0TOKcYhstSMKQPtXe0mn0H8Ig3HkHJv7wLi2ozRkSUIgvfPre0
uKgVX0JtcE+J70NYKVrovp9157tardnVUhQves3/lTYzrMnw0lGqULybqitLgkqkJU+2n6ovrQZz
in4vN9dhA6EOkC7swAbG3BxarssqL/uUk6+YGV5T8GZrIr7Cqj573nBtD/DygdU9THdWvJOtjyMg
yhGc4v+b3HknAvhqxqAwFkxqElp64zaMqv1YPRJEpfo+yn8H8XeKmX8l1JFJU4l2nrcX3snV1Fdm
OrWNJl7zr6GgFy8YgBkgjH027WvDDLeDfQ9H+IrYuVkxnQZGD23tXN0q4cIsIunk3u5LyQZdprrO
B5mRm3pjBJ+m7inPb1Y0nMdXdJIw8S3amZll4qE6CxNEa303gXDrft5/31//evixu/8Isefa7s2j
HyHGFlcRnR1Agsw78XwJkr5gSkP3xdgw3bnZ3DJPuXF3V2u+f36vC0G0EvGwNrjwTEfoe7Jjqqcm
YHjA2gYE2N3+890/P/Ygf90BACZ+/gPmJQC9BKrXQWB8XfPvxX/efux2m122ub11t1fAe/0G4ev4
+PL48vPlamXp5/cUn0o/Kh284qfNzMr5p6ZlY+g0GYQumLcuwGThG6qYe7VW6VXnT5A3QYD0MbyA
m8KqzgXBzZvGKawcroAcAw8NpXebv9hhqslkzekYZZD33ZtNc9K0DCFEjjfH48txe/d1f3hlYPZ1
t7LF79Iqb+qcSJr5QRqwFc8JkHS8u2PbmEb+i42hyChwN2gkp4x/vl5h7uRRHU5CwHb7+W7/a3PA
HNyrlZDwbejp9NYUipzKmSmidGkexDly7r5+/f78/EyWd/PMqDFoaqAei1+fEb273blXH38X7sff
H6nW8M/vcTNuAvHb42XN38qn778IwFLHprcQl3queUWbRRaIWcOtOC7XH4DNA8gOvLsrEO1W1H/3
QvlH/T/CxFE+Oao9uEmDUQphQPQBzvcEEh+qXgkQvct6vY3Ev9MLFACGaN7Gy2cPVao5YCU5sBYI
ZMB/EAHFuRcOQAD1vWH2rQldXswTobNAxXdimNxK2lK2ULhs+CVmwjzdvKAu4P3ur8Pr4eH24fZ2
t7KLb0MIl7Sd3R9t2dFFGyMYF5hv9vvnwxf3fs2rvBt/e9u+E/VmntbyFbWoQqHe9s7aOLjPhwOm
+mnNTt6lqueCZkZJOaxS5DdBn7d74Bnv1yS85T/fLRiYlQSvNN28Q/rWohxuS9FAxPYcwcjb1Lt2
t90z8F/sfmCVwkauxDFYuX2XPcCJ4JkHiDUvTScFwcJC4s3n1v38UoOB3ruj22wFEjrQK/unDZel
gBpogBrYHF6TzeA2uwHYbxPg74wDul25m97wAC+tyOzKsDPaE1T9n80VN+n27t9f9vz3uzsuS3Fc
xS/8yo9bfn87TW8QmSwWB3nlFIsDc+Gj5qCmUumVrXz2UW+ftt/+c3+LrxDfIqA6d2936doXaMKm
51+gyiRUGMVViGRmy5LnTmLolYqhsBxvaKICUFRghb6i/b17Ixzl9nG/Fta8k0uiUgCtMRFGtPZu
1LSMy8CuHOTKSqZsSiu8k41xBYPmrdX+TLmZkJk/bqJMgo9Y49rLNx/gC95Q83O7zS/+G+zt/OqL
mG2HnhvUPdw+uE/XT4fr3ebmxv39+/Encd31Xpygl8fj1eP28eXl+HjVbn77237zc62V9l2MTFws
FoMQilGld6jKRkwzAKUdhr2mtKxdKqUFA1/EmN3GzH1na3v6lO0mCMZWnrrz5z0BuQmuAWhqTDGD
uz3zRrYnleOkMx2jqJPMcBTCNc9Tj8k0mStvrUVRYJKC20bLv67Obq1CzhMlgq4HSs9vmfXLgc7T
t1daQd8la970gaQFFB4gLan1nt/CgU6Dii6EdNb3MLlryjvF+GXbH1Pnc83Ex5C9DoorTR9s7X5Q
VkzufSgnFvNE+DuToyKTewgPYw9OUIji+6ssexjBraAFsT4mxW0KQ2PirwheXNkTubMI7y0czwGC
ceF79OjMCfel09yBc/+64rLm/mKm38y/O2ENXAHzwgD1Q1mR31ZDuoGNWLbXhpMXFaLupAqMP17B
s10sx6SRPJvjEAyl6wXXplZvuurlsjaLQhgdp0Ef9wcyzLmpKMVkJWYJDfJQFZuq/GhVe3X8+Tcy
mAbiPUpPpjyTkQKXBN3BhEXYdM1pWwOu7bH48r8JmUVmQRV4U2WOTOpRio13wQR9MKzLVJ0O46An
a7nmd5mbtzPGVNX/KTULyMpAnYpQhyLeZqYq0DeevTW8I+xqUXPnhNdaci013yT5zrTuQsOtlJUX
0/K+ARql0s3ExOBsTU3Dt0DgRfwUFu4E+xgDuXu5WynsClueXR/05f+RMl9UtU91qcAE1WRrhg+D
/a0192Xmu7JzlTv/o0qzFSXjPbZFiUo92ez4yRiljbWGmSyczyWFxKV88j7RGggp/QoZMbTdvSpt
6vyZtt2RbMxlc1y43c9WbnZ4o7zwKjtj5Uy/fQoSZdeoa5gMC9flmYiZo1UhYizjVmyOxIb01xNt
Xj6tZc592+4va7NmbTPfOmp+BW0ny1YArtRJt1b60VtNzK3pM3OspWQaUSshBMi86bP3m2Hbq+l7
8t2/zq+jJ7zTIX4et/33/4qTKU4y0CLMfkOcLbgqZjaRW1455U4M6bO5Cct93q0lOpeW70TCW/71
xOqkPs6HGqxMBj1Bsg5Smqrjzej9V6KumSJvN/OJmDILnKIphSKm/VGDkngg2Id29XMwPl62hyW/
QI2YdmkgJZm9nB3V0opMyjEC/rv42WTPDj3RNtSPhdsax3ANmWdx9U6Ezc7sBE0JD1OE+TRPlmHg
Rjp9TfVfXISnKs0OrDdkaloMSGmBsLbGlxDGErldcXHv373C1uj7A0TLEHAGM1sLwiyV+4brFgAo
d+igHwsZiLDcyQZ4Sd3ZwcfI6a7aatdo90nz4/KuLS7kH+FvOcUT+6A8mZsynOpulnabSt05wgea
h8tClhwfuU8CeCD5yHrPTEOvWTgg2hn/HD459n04rdRnlpQgohWlGVooDWe2goXsQaKbUn40czBa
6o8JhLnJGuyEs3RPgP0IchIPA5SYWcMIdhI1a6TUsgZdsu4Mn1szCm6K2p6u8CJpsdFa6G0jvfAA
7uIBVwddsIvDot45aiG5ptSW27ipyl3o+M0dXWDeHkCgXHEt2K42XQKg8gSXCCyVNIuQNIBUvPcU
1R10mhijJLjv1RRIwNGMkG95sKdCWl4eZdvzD13ilFT9Ve8Wgidnn+rDeCiUCETX1mR3MzgBwEn/
binMackygZ01JNlB65MXUy/NG+wSlu8mrg953CuwUI7Tva8yMuZYnbqDd8qON53qQ8ZcGr1yHBqY
QuHOau1D4dTaVg+MYVuT5KMkBXXYXQ2I1c6q+/Y+nqTCNWLLBshgiO+hKakB0Vct2tGU4tpXlKNh
TsUGZjgZKuGyoEcQ2NOeOYEHradTWE2KI6qarm0yhiIlur+BKFp5HsqQ+EMt82Pc5+bOAf3rsWvh
HqnybjpGhSU4s5X4FhZPFWhX0xk+Zols3naV3B6cvOmvqzQ08k2qOM21p+hhtSn1zDjKUP+uFdMW
7VMDCQH8Fd6Tc/yi1rGTuq6Z98vK6sbKBNxacVTlNSj8RQM9ETO7LD3QZMaCsSnXHuxik8eDq2jV
ZujsY59aKymtNZVmR86mtVG3O2Rp8EtOcK92NL96Xy77jWWFHEBXqTjTQToT4qfhWAOGy7k2ol8t
8Gig/kFSXz30k77iQpZcFHDDguSI3DHgHucX/tiVmlmEbJHjw4Br9/SLrjRRLUugK1MgfBvy3AiK
QhGXFsqUld/ui8j6nRSGvhJiLsVLeAjYFRUkMZB5rkZbcmGBBMQrn6dVQzd3Oz4bjb3VumbTDc9/
sT2wxQn4XXC55t0AkAG35QTUuuv0nSZK0ddB2jZuOAa7KPW3l4UtLZ/zhpEEsgO10lm4GdmZEfUj
d3HKqGxm33vpSvyyKIC0sKKDGwru1+z1FBeAxANTQg9LKkNdf62Mny5rsLQ3pBRVAJ+gquBlfb43
kAk7MCczN5YaR92JX51Edn0/fPEMc9fm15eFLUVj0J4xJIQ5QKQ1M4SyUIMgiCJGjPvmmmG2zah9
hqFjOyi3k9xuEnV/Wd7SUT2VJ1b3JI7oCr8bK4in3NgpvpntridU0j2TXqSVcGlN0Oyg1plZdVOA
YhOAq5kMmTo8PkoFNfgaysfifkERAYK1BWrR3CDItUx+MoLyIUEk4PaJ5TrZeO8MvunmIBWMbb+i
2pJPhS2MRy3+B1SwmYF0XTv1TYfAvAPiMqvZrXT6Tt1yxdKF25w/eDlEbBdNJhSKZ0fJ0ZMqVHJm
69VpcE3vNvIiWriYzUquW/lFn+69tfaDxU0T8GP0OkAEMx8z0aGHIPxFM9+zHyz6Vnr/JmwPwKut
mOHiIYaMGg9BIpX27HMzzPUusPCB4HMoOgnbPLzyfIKly7a+uE8nQmYZkEi2MjUXhlFC5pHX32Qt
e7bSNSmLquDxwKoX8fmcj1oC7nuYJPzRKLW/Yql9DMZx+xeKnIiYKaLJeUnTAGepVSaeHVF7pTp1
tjHq9HBZ0OL+A6HJntDaRGPI+bYYlialoYQgK/VUNwim19xOrjMTop7YL39eFra4PSfCZmFQmWqt
7kOzjesztllxpfPbFP/3pbMY9SBjj38gSTAztLpSpzL1sAFrNIjpmXSsNDdUxxVTW1i4MzGzHUrE
LT+m4M1MNK1HbefCjeAWDkyM8uf/vGqAYNDRQaeKxY0xi7XMEDSmrudxoNX2lREQh6svpTf9zbKJ
8ithKp0H8uxawtPkdp6Cr0BuwLWhY80Bo22mtYB7wXUTlNArJsbWoVmYKWOnrQyEHx4usz6ZdXqt
7q4tZ2fKwUrUuCgHI9DgFgWr7a3ocnLryZJZ+bIA8tBaDVDuTHtJTGmTAIC8CeF9NPW1/L/+3nVD
PSC4TDXyUzzkzg+Sb1mlZXsixM+LB7lqrxSn/ostOhExp5CrarUAeQoRvDy3pn6TNcU+La4uW9u7
9kLyUpBD0pNGAy1o3u/yUo7RNsUk8DyiKTqWMJJ8ajK1PI6J/qjGfv0oRV3/Q+Ki3NbByFO3Ikf2
dPkjFnePWhh5JLqmueTPF7Ozo6xMexVjNFMs5S6ZOMblPizyTeevvJfWZM0OMtxnZZgzHQj8vb8v
p091fqtpBykxiZLWhjrXZM0OWa1bXBvQgrpa7Lm9wYCdFt1P2T4vH/Th9+U1XHC2VMj/rKEw2JMT
MFhNbzokCty6Jy5P8/JjEGt3PdiVK55w2WJOJIkvOZFkeHTW15kmoLd+5eWtnl1HcsiQ+Zck/1Ua
4Nw3N8Zai/uS+yWINmlqBAQDMLZzmbJd1HGZsZJS9izVV1kk7Ss/2ITWl8uruFQgJfEHdyPQYoIW
ZmaKsT94nRSyjCNRmwuxYbeTILDaeZmVbroi+Fkz1b/TjUyGdM4Pfo+Nl+1yU6sOlz9kyXToPIDz
k4o3b6GZf7Fqfej8XBd357C3jOKoR4eo3ttSfLCHtajg7ck7C0ShEftX2jz5CAmX3xShwZMr+9DC
9GuX9FgLj9Zo8V7Xhtsy2BfKdjyY4XMR3XraHtqx6KHYKtGK3kt+FY9EeVwQqDExdr7RWQgzxWii
t2HV+6iIb4ykXvEAS7YksDzp91UB/DVn9uvEXlBJDbZkyomjusmgArszWj39xZLE8HmiJa9/sZkn
EsUXnZwYqAtilQgPT07zaZn86NpPen+XkhVQaWm+LGtxATkglD6xHH2OyF4NYSya/MgtTi1/vbN3
mrV5jyVXA3cZLwjq9gCwCts9UacJoimvLEQY46sTPTMCmZtfL2uxaP4gVBoUvRUocWZ7JDg4S1OY
f6rpD8ydHKEUerDgoYa16X7U1yg/FxcNWjsTBEaN58pMnNz4fZM62P/UT+1RUSRnn+XSp8s6Ldrd
iZCZFXRvlEktQpKs3mrqt0x0XTjXvb6ydotygOOmlg+7HGZwvj2FPfidHJmAjRXSB8lyCPPjj0oz
xRtLDn5c1mlxn8DmwXtga9ocBCWS5chpQocbTjfJH5s7v9p3We36WfO5G5TDZWlLmglQUcbXQPuE
0PRcMziyRt3OPN57aqzdt+rIZJNTOMcydPSt5zd/USem58yiE4zWI2AhZs7I7AM7ykspcXuKWpme
us0avvXS+p1KEIZ5cpT0YarlPkCCH5nBLoudfTCYhxzSHzuoP5ihvxaQL97epxJnpm5DDFAMCRJt
PwVn4EWV7/T+Osv7fWVvp+BTTF4/M1fC8zeWn/kFcyp1Zvsl91YvqeycnWwt80ryt8aPbm/umr3+
OP2owQGy3cDNXfkhV7bmR4kJExPkiI3/bH3VbqzH9Fm6izbBij0trj5YbPhJBop4pJyvvuQ5bQEI
JFEF+PuytcuHj8n0s6Jin8JmeNl2xbrOV4CkiwlbDwkfsiLnsmo56iYtEE7T4E3SRJuCWpERl7vL
YpY82amYWXhbF0bm1xZXDRPcj1RUnrRs+htNYPhlHI47+h1ksS4FfaF3hEhW/kUJ9kAA5mt8dYuL
dSJidiwkBzZRXzwItMBwfZDlw8yN219/sVQnQsRHnJy9xO+gSHLYEWVKdgFvrKZYMfs1NWZWHzLn
7IQxaoRavsnbD4H3ukrHvbThUOIAksiM83vcTG3ErmXPTmArCl8lJdnVddGs7PiSDJPOT+Z7xIzP
/I3oAa8y8ZZhO7TCv2naKXX9Rok+Xd6PRddElu2Nrwa89Xldlyk3K2t7ciygY35pev+qq6yNPLRu
7eUCrvqD56T7tHO2Ckgul2UvaQgJE/RCEPMY8rxngjGznuJXyp05NToMRt2wsRJvxeCW3M2pkJlV
G37Q91qGfpImgZC+95LrHjfnp/Ku9Neylkt35amwmXU3SW2PsU+pv1Lrfdh8172rJHZorepWjEM4
ybljOxU0M/JJGzK4z9AKEIkAYNPxOjIEqlTS7uz2cxnae23Id5K/hjO9+FQ7FSyW++T82rrUwAyB
4JSScd+4fptsmHKe7I959tu2v5XFMaW8nq1BgixUdCy4pKnqkd2mSjlbWfKAQaxryA2U6Mq3QM3K
vVs1+kh1LzK/R932smkub+QfcbP1jUzFL1QdcX0bf2KIfgvt8o2XVp+ktl3ZysVTICirOeS0Ic8f
X3rUm51eA3YN1Na28w5FVewvK7N4BHhzaRReVQg1ZhFVEE55q4dIKNOPFdPTuf6kRhlTtXfDWsyx
KApoX0GrQf/Y/MKVI0/vwNBm3TzfNXndRfui3TflS2A8XlZqySBEDQfQFpPU7bwiOtkF5XCKbm6d
bVNnn0z3XfzBn0oqRzdWu2IOS3t0Kkx8zInV09hR+IGFsGyMgc+gZnln6TAVX1ZJ2PD8UJ9KmUVG
cTyVeqogZTI+SfazGX2SzL9ovOMRLkIvFfYLujFmmtQ2reYQxrlGzZCxPxHvdbuofPoLTU6kqOdS
fL0B2CZHSoQvkDTaweUPev/zspAlWztVZWbWldlBFpohZNJ+5dpTQyYRUgoHpDqQbv/ikNIJCe4k
72PaMWZuL7UyH0JaUt0pmJa+fZUEaxm+RW1OJMxMbOSKhZIGCVUj2aCTWMdyqG7Dtt6GivohCf6i
NVKw+/DAQh1cz8yhBoItL7JJQafO9A0KyGljVPKt33bXebWGZrBg2MgCJAw4MirJ87NaDnIMjT2y
ZE/e2B20VR0tXEm1u2wQC05bVNcYDSCLBdnO7PyEkTFOkS1T0NPg+cvLgxXHysYe7duxKNcCciZl
3x9XsXJMyEBRDB3ozP7ibFD1SWPHgI6DOZxgQt6B4ML48d2x2h6PR/UQXVdiVCjlX34+8nP7eXu8
O8K4y8yt+LXbFrfbfPM2dQb3MH+QP7pleHwrRjjFP8xx3n3efhWTaWKiU0yQivnut3FuMdL9Zxxs
98VlaJApvlt+JMyHiX9cMay2O+wOB+bFHt5G2HYMsTHGphw2tz92YrCNP/b2m5hu2zGHu+HnPwNm
b7Nv/K1vf8nm9uDyB13x/zjcbgpIX++dT+1W22kffn9auxWXTIZuQ3LCJDjIcswOHGX7qEkxE5I1
r1JyOw4ADForU0FrMmZHTjGlvtYKZFS1QsMYWUlJu5JK7eqyWS5cHqJx8l9VZmaZpXWWaDnWP0mO
O8ifUmdtTOyyIpANnbvbUC80JZtQJOROyocMHrWbZC1JvJROsOkHJkvPL+/ZYFVKjqVW8XD3VE/S
NmrfhsDs6uak3SqgoryW2ggaZF6WuX7IJoDAdnLgmfaTxL/yd2FUS/ZNWzt4zjGhuXFTpJpv08mZ
BiT+BrPQ3YnOjxE8SSlR3arPZesaLi1eQEpZJNYBOl/fuW1rySn3dhkU8rXZhGl/19KmAvkqNYR8
p5G+1Feu5SW3QgsR/XE8vemPml2Z9TgEMfzNuBXV36b+ddVDqa1fJcYaRNTSNp4Kmt2amVJCtygE
5ZS5Te3Rzj/RdraizZqQmdeyjT53WvDMXDUDTYQNbONN1axMnomTM4tkAAeCXIuEOOi380EtJTYY
CgvIhuaD6trWrVWosDK/jM5Hk+xo8+XyAVt6w56Jm0XrhZcYQ2OR5PXo33Zo21XNXa3/arxjAByd
ql/L8c3QrwSgSzOFgE1Q0XDw/ZiGWOmToNBS+pyO9iZ1Szm/k8fu2H6dsoc2y65Ak72Vx2rTgNLj
j09RUd0ZABgx1Xq4rPmCaZ59wkzxprITiip8wpRULROzHah707Xuj+1Gr6aXy8KEn5ptKspy3Ynu
Stma96N6Jqurp31KL3b0VMbpDrop2hgk+T6Q4l8gTl17Fsyaur0S5y29OU8Fz5G2jFQhjwmOBCDA
BDJXdNN0j0E25NHNGGTxh4726uiD7HelvFWbfKLGlCrA8/QkW19IeKxNTC2ug8HYLY1JALDMZ0kj
f6qboBvAR7b69loa1a+GpDFfV8fPSR4+GMlhKkHFVIY1rOSFo0ubBV1koimG9ofZ0c36MjPGUE5d
eExf6kKCtqK9r/K1xNNCJAq6jMjJAHBCwDvzd63WVCroCilpmQqYpZtcyhnT2aveTl6ldhefPLcp
iguKSqeKLLqWzs9Q0/dG1tkgfBrTQxDtcwCI+g+9dl+Y9wZTAIk/bGTtQxJed/VXxV4x6PfrKVLC
PLzBTMW9m7P7X04imKflhHdxwJjTcN13jFmttUq9BwDhYhQ8VlS4QeeiNHSuopQ4KTcIVgnayAfw
T56fn4irGKL/OG5Awblam6Jf0IppcRggabLmeTRHNxlsphEHWgJcHkeb1qs2VvSald8u+wLx0ef7
BqTLiZCZ4zFlLl0nQ4hP+mksbvVujUBF/A3vJRDLmwA7guw3CwAnM+xpjEeCAldm48ebzHq0/Xr3
/0i7st24lSX5RQS4L6/FrXeptVnSC2FLFlncisWd/PoJejBjNZu3iXMu4AcDNjpZW1ZWZmREma50
dC4NRYHYBkh9IAiI5q3L9YnGQWsUsQENQC8U54JrxjbK0bt1e8IW+pxQ5VQMlNhF+E70PF2aMULU
1nsLZvThWStEr9PDc1z1jqW3bz3ue2MIIJhQnJJQ7wkff1At297+hGu/NTVZ6dDBgeQhBH5m91XJ
BnnIRA6wTxWfBtn0hPINrn6wiw4NE7Qcn/tadXVwqt22e+1PLu3O9kocClqr1yUuKSiXFCpzlF4C
hC8vfufV8NOK1wLVpQOAmg/uKNxU8M+zBe0SGug8r1DnT7+64KWQB0dMcvv2oFaMzMEbtEMTckRh
hDF4x9GBVpKtrhXkl7Ym0BhIcaGZQQXp8eWeiYVUADgC17uAfgZmoBwzrFVbF2InrM43GzP3lNYd
+mYmG5YyOqJ0EIvDyMF0AzRYoOE9Ku2wWfW1kS3sCbwiAJzC+QYB07zqIFsmSANUlqPV6QsK2W1v
+ZpuN9UB1Pvu7ZVacCQTiBjAIvhDkNvNrpgC+jWFUhe5rYkhMaxzrkNNY6xIHP8rQ6hdIywA9HIe
D1a50Ldqz3Ng8zdterBitMD1EumE19sDWloyjOivodmBinjTlgGCAZvRbRIdWbsp4ndDcOQM64XA
R0hPY7PyVl5wHpBKRcELtzX4qucpHDGgnJt9ldtl2tqiOThZZtodzYlkPOZVYRfaK21XeoYWV+6b
zdn93IMpV4c6XW6b4G/nii9lwcZQdpBYWznMa4ObeQwtbctM6UrIwWu/QNQNKOt9Lp4q/qzzzkmi
2BmGtSf7ytjU2ZOddUMB8CXG1o0bpZaJkRQe7T5N3q/syuunGPK84D1RLAQ4aOee3aNDL7ZlG0uY
REZdZcBDuTwIwF4lvPd4A5mZYi11s3S2v1ucLZumNRTcpGJuC1LhV/1PIZsIDHSPos1bSPuVtVu0
JuP5h8LGxAE8O97AmsVRUmJ8dc+cITfIpLNDoaMjhy+5sKZzdKWqIgPEBqiSiMgfj1tprlA8ZgFT
TZplthc/ZscCGbfN/rx3vixn063cm1inqxhoMoaHBrItkCJTZjM5JnU0Sg1EgpIyrkRAibTBhJ7W
kFYtETG7ma/IRficg4lYsXt5KCvCizzie70qdGYHnKFQpoLyYwcaeEjbApkmv+eazFAvCWQo/gw1
S3MHpWz1uRs4i/BiDbjq1AaK9E6nlSlYaSI91wF/lFuOLnpFj12qBr11l1g5Wo8SBLbjzuBY48dw
TNPMAVtslrl6FUuVE0d9Y3zJZiAFjhjLxkGqTCN3CiVkjZ9mbIgPwBtJkL9ROKRD8Fch2Ig6tYZ9
OTAhdguxM3pXH1Jt9K2KK8pWUHnqm7XFiiPyTLHua1Y78q1cdCJ6/CJjqB5CjXejN1Y0fcbFwwQn
rnIknYxmZG8JLy20+xglWmrTbGSGC86QobYTxq0Brc2N2tlawWTmqYISyw56nyTD1lhvqF5dx3F1
LzZaWW+HWKw7p2kG9iGXQRITo9Blwa7QyXwcRWSxCJViRfJkbgnoLC+t7i0zZbA5dnlTtQ9ixkzz
rAfSWHoZLST5lPGglE61XkEZGkLRUQfxqiAKfAoOA1D7SryqnAHPfcVGwbdkOxrVcv4RoCrx0lQS
Un7SiAY+wDa6+pVnRnem6gAZ24GW/KPKaPrbHCfhQw6WlL2O1n6BJEmvGA6QSdFPsVXFO8ir5UiZ
SFnu1tg5v1lgGeGeAxTykrOIa5sK+iiUjCylvygalms/ThMldyk6TkQQA9AmcfVETZVjhiUpnDCr
9ZyoSlOOAC0rYkuCPy+GIpZDQiPJl3qlhELcoMlv2JjoObXEsnStxkyKPaJD1XKY3IWRncvdAJSU
LkCjZ1B6yOLJLAZgoMY5ABqZcSUhlmAWoSMYaleTphp7w9eGUKJOBEL61jasqPmK2lH6nWStVKx4
oKtQEFwziobUqD49lvGUvIzSxFw2egs0KiTMA9KwZxQmCSukFStXseBkBWrIQMXBEVzFguIg500Y
wIqovzYQ3Y7Cz9thxZ+Q9eLFNbMwiwSDSK05i8EAo/vjB92kW2/coBF/K+yKF2r/gjqZrRPRgaf1
opXo4uqSgml0IIAJSUSaFeCZyymUkPccGTVAb1PtK/YSJ09CUtvF6MZdSyK6BtO4uu9n5mYrVtYV
Q0YS94SmPqiil2ofZugV1YFCgwNCzEK0Esgs7ZDvw5vNLBx2XQzxNDy+rQUHSH5SVisp1zUb079/
y0bGRZYBaQobeo3aWujFIPxvhLfbe2RpEyIrhHQnKgDYhrNgwuiDwaimderYfargLVt93TZwXWT4
szR/LcyuvAAEDeBZn4bhG4dS2I1EcLEfCZq4vc7v3H7DHcnVzpqd7wUHzR2U9JBNJbUtbkBPAnrJ
2x+0NuJZaBhHgRxZFb5nqKGdWEK6h8r/nYl5y1FTtJURTpM64Ke5/tzVm9tjWN4aaK2Qp/QGGnov
t0bQy3oLamzIh8YVSZib9K+y/nDbxnU2fFo48OmCGNlEB+/89QNZc13Q22nhnmX/tXWSFwCtOl/y
k23uVxu+MqYrgnx5Zm82KKRCG1EuYK/1pEfptX2V7YfEDipHvj90B/lgOCjLOiuDnPzQ3EV+H+Rs
/6cc4LhBx0yW4KKvrJPSj3aVObG20zOnA/1HGb92VUlY+cC7laOxuBPRPgokK8oKIPm9XEVuqELQ
lxgwbvCo3OvDCm5y7fdnJ68CGsAoMvw+jVXb0jpXXMN+TktyPXt/RzA7S02R6AVPYKGkz63k9eEe
ncRgundXVmnFzpxEv1QbIe5C2EFq1widd3oeD+0GgGc7+sr34JP1Mq945itoxv+wI/9/ePNcNg0s
OvYdzKK/ZXg4Z1+iTcEuSsV99/YDD+bts+Vk2orz+JPNuppUHL2pnRAxyDy90YggCBunwY4W4Tvt
Q/YH3zzyr9p5ukfv93AX4SSETkniZ3Gvr0319Ey9ZX06MN9uHcirA7MU4EBAWWiMXPYC+l6QrgSu
4Ms/1pDj1x1T05m3tD+JZ4DL5iBAlqFxf0wx1vjAv/iLbGd2ute3kt8/sNd+B7VIm+8TkWgr5/7q
HQa7U0OCMTEGoPtmdrdKgVZKZY9RMjTv65rTQqQpfkGxGhINK2He4hhBSg5PCvJ3ZGtntqokaJtC
wBjximpc0c1R1/PzvfaQku4weKZnnbtN78duvGJ56fx/NzxzqJncatCZh2GjAHQvZkTmKz1gaxZm
HkyU1DzARCN66J/TNCJiu0bXvRjDfh/EzIkJBkhqA6CmCeotnMi7wlPva0LCQxU6OjHJM9oY/bOy
1e7XjsK0LrOTgMYsYCBUVEYBEJsNTu6LSBtLMDTy6hmCPKbo9NbLbce2MH8wAd8/YZzA9TVLdYAo
itcqH7FCAjRRSpRExH+qSYdbFYlFHZp0qLsAHTZz0bLeSVaZgw2jCI5i+FhrTytDmL7xYppQZYE6
I1rMNOg1oXvp0mHgIatVEYMA6r53TDvcWHcKMf3YCTxOao/uE7feZ2fVDsH8Xdvjy33naycdT4+c
ZPfVHRzLPnDV02n0kf7cQtrIeV4Tzrya5tknTv/+zac1yHokRZ5Gtmzc58qZBisXxdLvY/UmakVw
4YDy5PL3IaoInFybI6tTeWL6kK8puF9df/h+MOyAuwU1TYiDzKZYLWskSluInTTyW1/+6OpdF3nZ
uDKKq/0+szKbpdAKcBZCoMBkaHp2wQ6sa4Derdxu188BWPkT70DYwwBodXaq0rGqgJ1qIKvl6C9o
D3CLQ+Iqp3eIw+NqDf36QHetnW2BgT+pd/zJ2mYOrnlfeGKutr29d6+vWiiLghUTMGqgm5FpnH0M
cJnMyvIuskuk2l2tcqsv644+UDCH7/mrftd+dQf2hojwdfCCxta92/YXZvzC/My3pTGaTcQI5tVh
o2l3qgquwmTlIb6wdwAuwJ6ErszUkjnbm0rdCJpSwwbTQ6dKvITfdcJzGa9snoUj8N2MPst+g59C
ZmkPMyHQuk21a9UVA0tzhXSJgnrFxLQxv7HVpMq7olYiNOiAyuqHlaFX3lq5MK8vG+yH70amyfzu
KPKq5Z0OI8Ime9GMTdGSnpHA5w9P94Pzm5N7YbCBtCo1T0HUuVljTLquKc8+YLYhrRxSiwykWja6
1WVCKyK7gVO4VegPIAuEfx0/b2/B61fezOJsD4ZWX0lpD4ul4NEXAdllG4j7fXjgiL/UD820C2fF
5NJe+T7Lsy1ZC+MkFAuTzS4XjgXgVvZv4Cht8ZUCNjIQKXMENMnftqpcvfRUsK2B4QZ8nXChKFFe
rm0alEXcVFpkR0/aVkE2AjH9V+CbL93P8v4B8Z/N/XqXE2orPrUhgXfg22YT2oFNHWEgMSlfYiKs
PNGuxVb+fBX6/8B+PjF9zr5KEfSxBVQystGQckI1k5g74y576PEZnRd/6Q7UDu2aJIf89KW4HTkB
nEzMU0Z+diT8dXuKltwhpujvx8y2v1lmlVYzI4KKR2xDWDRy1IFADvyg2tGv2gW7J8RfbeYENpSC
cS5WcBsLrurC/GzzKwb6j5UQ5ttya9CTAfLMsNCIGa7Y+bPUs5DlwtBsz8cJk3k1YtIHV5lUU04g
hHfTJ2ZnD/VG2oz+c2urXkoUF5WTk+Vbu2aT29bK2i8cA0hag5lvypROcgKXG7KqggB9PBZuwsq3
hPuWruz4a/p27C3UmpC5kaAJhf7cSwPWwEFiMoIrwTyWW/HYndrCGU0y2lFFGtWmITK/L1W4csNf
v3dmZqdxf3OiZQiKDFrDbP2BjhQgsNIt3YeuuY1+jSfxTvPRFxy5rrWV1q7zhTviYsBXh4lymbew
XLkMbPGv6lfjj3cV+qJs7Si880NFEUusvROW1vH7NM9OzaiIKgslWKWlx7J7Xf+8fSyvfx+4RNR7
Ma3IpF9FlzTqLKUqQwRBKFrv4tAq9iloFbzbVhbuvgn+OEn34Y6Bh5xNHuCueiyAZd+OD4oTbzO3
cy0X5x/pKaL48Rd6yI+taQ/EcPqPxm7WQIoLrvDyA2bzSC09UwJUyiZRIQ8NiJRIB/OrPrx+mt6w
651w3+/VL9lVUZIh+T55UmUS2+LuVI82D5AvXit7L078txmZ+aPOiMJQicFYp4ALTVK3AUQObk/6
tccDhAzkElheRDQoDF8eFQ1caGDSDcAxXhtQiKakQZdpPr6H/PG2ocmjXXo8GLKQ6gDaFMD3OVYt
4VqsRioMmayxzqGSx3tNC+OzkmsqWHyT1m3GMSC85WvprKVJnEJ+cLBBwwzct5dDFCxmtoKBSWxK
agdG7lrCWqPVogm8TfAORUcSMHmXJsKY62kODmkbIKT7pKA/QNy5cjqWTShoq9ZwTWMslyay3lK7
pkH2MRuPvbUtAa+7vUCLx2+qA/6fhdnuT9OxSJoWFiLF7lw02KFLona6n1OhpM5cUOt4MXlJnpAB
DO1PESiPlS+Yoq75FgGCC/eFCi4H6LFcDlE1eyEB4j61W4o7fwo61Lvwvltli1i4liSQw/w1NBsp
V+M0lSkMaY/pwUATDeEpKfZ0m9k/5A/ZMy0SrJyzP0jIW4ObHbQky0et0qf1I8WTuIMA0luD+fxt
3lEbXc8k+7UGJ5x+cW4RT0qwwQGziyrobDoztRhR90W/cQiJoEIGw8p9YEA+5b6WNre3zvRL15YQ
0iKEmCQsZ0kkOQvjukM/jd0Gu3F05PyuXwPIL0SGE+ITWQjwt/xpA77cHEbNhaL9w1z93t8hk8j9
1kN+p92EPphxKmd03c5BkGxnzpoXXraNLBmwOdPOnGewTL3sJWrWoOLdxA0B7bkHLh6ckcqOaluw
uWP9BvZjPIZeP5Jq3/ybvQOk1f/ZnxcfxBhoQ7WH/cYOzsZWL/FEAnrBZv7oPYx2FzmSveKuF2Io
zPc3m7M1pX0bN5E61TcYibeUJDvjVWDkV2Lzjx6DdyK3d4MfxXEtZ3ztBQBEQEQKfjjVgMeeHZQ6
z0aND2ECgGoPgn2/BYzTxBsE8WmTQKgMr45/3LQ34WC/mZxF40XdQ0lQgclEF7eN/AlkBqmMlWL6
wjv30sr80UllKchHWCkOymfpja/ZTt0qRxATa67qAfbYrBzLBY9+YXG+b+K6gqcTYVFEzuCdbXon
vhuO4UO7SUl2BJm9jZL3WfTos4Sgalf4t93Cwh66tD/bQ3ksBSLVYT/aCnfWY4jyLX8BwOtgPg2h
O26gz5Lb/Ek+If982/S1R7q0LF96i3Q0QfkkRlDtyV9y9XfXxZ4YrSzomo3ZpV8GtIurDqOjbQTF
t/CXoL6Zsb52+K8jtMuhTIHBt8dML0VJEkybU/TbgxhvRDt26O/BIjgJ8l3n9Dt5jwqOozz9iymc
0naga0Qv8vztJo60HUsVU1hJTwLblOylHf5p8WY6d0APWPgD8Mfcr8o8bIV2MpFJIfPFPPkR5n2/
YmRxmf4amR+CAZW2BEgCbMLkvQwcKvakWGOduYZPX45kXqc1Ig1lPgVGVOEQqE7V/1JR8eZW44n8
WEnuWHzIa5jttYHN9jjI+ywMDja5Jgye1g4qSOi56UpNv0Zdch18XizUPFGQQQ6mN1iM4fFT2/5s
1tjM135/tseHOJUhhUKxEeoEXRy4bdaIqK6DIYxgEsZDP9jUVTxN5rdTBP6BUGUaRmCMuR2D3FSJ
7gzwg1mAeajSive5futcGpvFl0yWIjPvYKyCjpJcuoH0HufbPE2cQPd5thboLW6Eb2Ob3Zh6Y4aF
VcIcHY9pdYRinmNlP297g6UhwYSFvpEJEz3vvq3GJtbyADYEtaF4GViu2AkG6Y3Y4aLkCJWyg4rI
bZtLu2LK5KCbzjQRDswuTE4DbZBk2OxZfup65Z2FzUoGbPHg/rWhztvcQ9BQou0smVA+hWPSDk9R
ZKtUN2JeNpRuVxRoWansf07bDYfx3e7saoS0ETVpCLsGLV+0QvBalp4yc41baSmYUiWErApUJ5Hj
m22NTozw5o9hZuQCNOUUSKMjHRaNqFwroR0y466MBF8cFOf20i3P6zfDs5CKKxDkkToYpqh+Pcm1
yA506IAwGKH8kIvgoJUhIOp3tKl36EJKj70QCysFm//wEaB7+F+Y6zzhLkVphrobPoLrWMbebptN
bHwItTfkrlCUjpF/9eFK0LW4aVFY1CA3MfXmzRZWhn5fUokMUV5mHhEBoX04X4mrliICUCFBvhcM
IZMYyaUv06icMciJAjrLXszET5RPS3Czfyz8MO1QzB0aJVGq0OZUJBEVgi4vSiRs9GLXhJovlPm/
2SUgb4FLMdD+c6VZaqQFlcwYsY3KwDGqBXifhmMhnyyF/5bDTrGDUsPj3BBMGy6V45kuSStOZumE
6NAjRO8pPgJIhcvJbFMBF0aJdpKkyty0NM4KUOhiXhODFtuoCxypil2BqSth3bJZwF5RsUcXxvUa
BkEdmykkhUwgNFG53ENm44wuKTeHzoyXWiY6M8JN05ju7ZO5tHkw0yZwEjr+WLP9WQwMHEoD9ucg
99tBVtwg6E8sb71WXeOFWjM1C1CK1kqHYZyOQjxywqrOYWH50vehq6020Szdgd+HNQvGm1rVorqD
rdr8aUE8yyhe2Jo/mbbCZZpDRuLt79RNR/9bDFFYEJQsLdhAe4OFqoU2bgPLAeKi71ZK5oue67up
2REvhEgyhrBIQKnFnb6H/tjdiERDGBOe3bUoIsgRMaTH21tjeQ6hNQmGSLiVeR9S3BU0aXWMTx9l
ZKmCzm506wRO3RU7yhXCD64FTUjIOxtTXDzvGk6DRhfkFK5F9ekPZH/tl/zAjgqgdnvBHexgax16
R0XyEd1QzkiCp1duq9t+R5+CV/6prnjsxWGrf0jfQIYN6YnLZR3SRssHEe40DwxgvJIdumCIqvXn
27O7kAHEqJGFRuUXesIgJri0w6bEBkjQEWqc1QfJY7vQBQVmb8seClJe4hQdsddwR0tjm1YSlClT
TWXeR8IKvL9ZVScQYWtj4DtSaPPuZfD6ALQtNuVa5W3RHNLTsIXuG+DuLofYSNZQMbGFOesY9lvT
+plo/u1pXLpfoRuAq89SVYDKZkFh1MUSFycVeYakgRQHhGor7/olt4ViyLRGkgno+cxDKoOe9uIk
rY6g6m5oTIJi4jkuI6KqayyKS7cAcrAGzhB2xRVVRZT1Zl72A8Kz4tzxn0PkZ/JeN33anmT90Ddv
t+ducXm+mZs55KiXGmB9xkm8PfcyJnpVAkYOkW7/OzOzAxWHdAyzDhPIwo69akLAwRuRKV6PlreV
s7vkknFk8S4BhzHu0dluUOoKoWSFEUH67S5rrIPRWmcG6mkqJR60RVcedssT+P/m5h22KITGXZRD
PHlEv5lZHMo8Ilq0MqY1I7P9F0BIneshjAgp8yD9UQUqKFn7laEszdwfPo+p2gJuzdnM8TETlSTW
4I3q+rnMOgcD26g9e88MCaCLbiULs3Sovpmbz5ze9rGZtDDXWwNe95BRlA9Cuu/qf+OCvhuazV7U
wOUhnoWOcbJBVCUIyJJJP29v8JW5U2fnyBJpNDHAYO6y37T0NTUirV4BzrDRs5VIYGkzfB/O7CwZ
fa+0zWQKDalq95NKIRGLlfP6B88/C2ygcY6bGDsbrTzz2qyShDWvcPmDFC1tcBW1CntTVaH6LSha
9QCuOeUIYSaphkpfxB56aUT7cMDi4ZcuJ41i357cBQc/KVnJUDuFlBHKAJd3yDCKBTqU8SYoA0+P
UXw0jBULJn5hPtzp9Y3nMIherT/lnm9xXJmOJVNaJM7wNKu2jcEUB6Xx8BHP8dyWO9yWkcWOY9av
saUsDQ1ITxBPgQjTQHP55dCMlFoSNfDWsKD9CyYpu6pXXjMLxwy3kjWhrRHQXF3AXQDaqjRC3DgE
oH/hP4yautx6StZy3wsl1Cmn8NfQNMff5zDSdKm18sRWHi2JDD5UZoj6xnzrNKII91IdLEddAU0t
HAUdGCIIokwqZFfaHmAVYSCAncJT4ZDqPlU/M9O7vffWTEzT+21UGjTkhajGqOp6N2bHgD4r+cNt
E9LS7kPSGz0fEi58vDsvbcRBZEhVj3CzAeJOfO4h9EtUpwXeD4WYg3knooop7Gsv9dea/xdHB+lD
cNggO3HVadmZtDVLBWG3OB4r86D071RdiZ2WilxQpfxrY7YvWJ6oDYQLpmqFQegmdOW34NB4lo+L
8h6E7yv7fXlI4C+bkggGuMUuJzPjKoX24ZSkkLZB+KGXPgvfbi8YuuAmfz53GNOLaFKJQ+w+Jziu
474ER7OAQl2no9seLrgfkEz7ZPJjzI9BeFewXWr6AdqFeq+OfSV0WXuMGl+oidD5ekpG5RkJJ2KO
BAIC6uCY+r7X7jvmy+qJV3ur2QF6SDLr3hK2ogTFcDcQj0mN4JZ0+aZGz1e/1YyccAuhIlgubSO+
azg60T6RthwyFBzsUT3WwyEMCJO8Wo92keqhPd2pTVBykKQ4mMJWxqM1KD2t9JPup8I3TeXJgp8X
uyraSvq2bpxAeDUi10TVFSJRoZdVOy05ZvQxS7a6djC4oyPTNL4iVRLXx34AL4FjZgcFWNXeL/Ef
zF8MgvFM9jtrbzGkMYiCDc6iyBkgT6hYfozz22bbIXOV7qBJpK8gqowJBXoKBCJFforSgCgDNLLQ
cowkoh2mMZBeaOQYHoTSj5ufprgPu9hWoW7eix+isgNoPk5a0vAPqDQ4Tfs8xiLeck+0hV4p1M0U
0R3C3dAeVPUks0+8wQg6AJyQRQcKTY1+mr0TFTasei+7D1l8CVIQJKdHRQUh/IcFhoMiO3LlqeWv
jbyJw8cCn5OFMhlKkJKChJLvJvtV8Ij7BHpaGwMq88opKg6y/hRIu1impBI6B1rYJI2a7ajcW+D0
TUM300TSZfuitUMts4M+tvt43zduU5G0cOvGtoS9Eh+G9FfUumq+V5qXBtObR5Vt5vsmAthhUrmX
Ad33dfN3exe1nyN9rrk/CD9CgCQS7DYRFEWCGkOYBRmL+LFkd4XxFhhubT5b2V7qPoG4rsKtYmyl
dxOQSX0niDupdArT71VHBzD1haFTArMQHxrj0KS2WlNIz++G7hHvadJmkHzX9qPR2TQ5gkaBlEDL
RUdrJHkt7EzBLdHIitaUrnkzG0cbvBAlS+G+q49K6XSqI7BzJDqt6I+a+4dqA6k3aLU5KYQsAaUk
RiSSIPN1NXItoyaF+VxxlQTqri1fG9MLQ/y0ds7NMzN7MhzV7L7rnDYklnVuNQOcss4Q36Xokjec
VCUaWH/HFOoTOLdeOL6G1AY9QdUqTvpoAU/fe+LPqnlOJZcHjyqN7Urwk6wiff6pCxUOl12FG4lP
ywG5ewKKTJXuBZaQWvfb4pgPEBbFrnCpvhuktzLfCIB0x6DKaU5y/iBl2547aXym1skMNm0SEgm5
f3EnlyQcPCn1SnZinZsGbgCaIPBhND5UDdMICZ93KD4o4JhSNxb8S+LoEzDZkTIbbPhD6dXF4zAQ
OYeMly0UOMxfZvNTBbuCdMhLB0JEeeq10V2Mzqhy30aAlcd+Vvsl2/D6YA6vzUBC+omMRFXcc+FD
tY65iDXwyrfa2rfqRgRavn9ItZeUPwwJbuBNX+/o6ADnqgV7US+8qNsjXzpilmrNUeG5JBdILsN6
gDHhl9S4KWBlkDV/4UBO5hvtFdnOId80hV09sMe+3NHWUzPoP5Gq9FKcXlF2lBqz5UiKPYg2iNgr
OBDbKr1c2GZi4gWB2ykPZteDqYaMvRcBxyzuWvoMnixkdEjAvKB+K8vBHppNaeB94zfSLjK9VHzQ
ommTheajoT8J6TkHFw0q6tLoGeUWZ7NTQQ6NWnt2jkcvMp4G3c7EvVC6EcTSszsz/dLkDQOFjHXs
ozv065QKSSBZ3LYuVhEF80HwW3ChFA4t4AGbt7jfdwoJlJ0ZnVJ+ruje1EiNQWbMroaDzFxE1ZJ5
10NcCdS2QHoq1pGaDmrjpCsBwA9JDC9uxLbQflTSThddpSYacynkDSU7ZRmBnHGgkZR6lebVA0jX
PYxCyvaytKvG16jzOMD0Kb5RP5jqK5B2JFfv48iVGyfVKqilbA0c9gLbp7bbAaQVWInU4fE+k3xT
eLWC3zL3ytSTxdcWV5sevYwlRrgbive29fJyL7MnnZPI2Da5JzcGdubv0fLzqPXAQu/ULSdD9TaA
PQWpQSiNPQzqDwqiL7F7TNQfzdgQ1p0NqJCnUAArNGob+oOFs5JsxepkABxK/aH4lOTnVriTzCfW
5p4+4JziZtiKsUF0yqEreTSz+3w8BCUG+Z6ZbicA43cspBcje4D4KaiCw9QV1HtL37VgmWnAMjY8
VNZBB4Cr9NXQViMvV7G/QpK1z1L0Vhgv0N4jTLs3hCNEKI5GdEIyzTA21QD8/ii4Vv3DNPD18hPg
w05lNkf0U3XRlxQZfsxl5Pf3evGowD3Gm6B2pFHGw37H8spFssxJcNP0uroJtXPUVUAenXoZDUCG
S9PNUJ+accu6r0KtcOFQ3I2foPnpi3chOGbSHprq6Bt2KW4SQURSZ0gcI8mJGHM3FV4T0HWqGviF
QJeAnT3qitvIZ5yKmv0oBssu6SEAlDkb8L7zKuGryD8NAy6m+Kiqd93SD3q/rUXbHN87dLemb20y
uLF8DrNh14a+pACKtk8wfPNs5CcxeJTGj9bahxAGHkS3AQsU+AUV5VmvPoIRxEe5YitZ7kz6brn0
Wk+t5ONm6LyK/xLKp1GXiCV+WeF5+g+S+jhSBh5Qh6cFNEL9DKFCmttpvE9yNx1frGgvwy23bpLt
mnSKhR5CSp3GZG7DUFLdluzAu59yAXKpFp3soDOSMoQinl77jeUI6lkf0E6T915YnGrzoMbc1lJX
k7xRloiAsCreseFBMx1VfLKSH7pyl9cA4Jyptmnos9jf53VEQnBR8y0LMtcEXLU+VohRhAxkm/ci
yKNG8Ykh2EGlEZXHzGfdoeXPnN+lskq6zmtxr6T5IaUTOyezh/69B+Auxb1edb5a7tOGyNGTEG/1
jh8045dmHvGtNAs8AKfRDGoLwhERDonqo5x7SffUxUehSd2OQeZ001evFCGkFtxJ9alMPEt6GAAf
Mty4QmFtOCrakfMX1I39TBL2RfMkBLkdYedpzabSjAcZOcmMOaJ5rNJXk0PM6VXRN1DcJXrfkVrW
3JxVLmgCOTZdByW4ygThIidmAx52yVOlg2C8juqJthJJ4dS7wrRV44y4ou03VHppDC82JBK2T735
2LQyorI3Hji97PD2K5He5XETt5tg/GX1rpJ+DPmIZzrUK4gkP5q4HLVNEb2k1LDLQUJ8Aa7fXypI
T9P0fzg6j+XGkSCIfhEi4M0VjgSd6GQvCGokwXuPr9/HvexhYkdDEejqqsyszNd6+Rkw+ClUItjX
T5Bke44fEVBTqVKnq3sjBaO0t9rtUmcnM37XBDfvZzcMt0tznLWHDsGimUQXk+SnrzRYBx1TryWw
ZBLWvw0utUR47hmOfBRn7j/14V9bz7YclX477njFUFn7ZubV5WsmHhfrY1C3Q5naqXaudL+bVaeo
rrn8XqyXVX3Xh00/bktja45+VDAk0AwbEaZz9ARSuO0nf1qDuDim1bkZX9SWnCLp14ChWWPTbrht
zTHDlodaHZ3K4tCRqMu+s8Vvax2z8NrE/OXYDtetJHo9G95DsW0ynMf24xLMiacuqbvOfC/G07x1
bE3PKIKh99vprYw8ImMn4dRMuOS0AYmG0FHtsEnMA3YhbXaQxH+zdFyz66CeE5Ipmk0s+Eu2acXS
Lkt/IJejaX779jrIOvf2IVJOohTI8o8Z/rFrvKnpyJZoa4YHBXM/aTW9gSqQj79Fv8tmqt9xDTdG
/S9TuLteLI6UmX+SIkoP3QiICTL0DO/UG7O+VO2PNPxE9b+pOkRVbRucTmH251T1eb/torS4/n2L
vV+NH9+eEhbxRKRZZA540djtZdnpleHQVAEvxtDKNi70pAfs8EJ3lKH2suZmNoKvlWzJbhutYjo5
VfoHlp+KYdq65M3VJ3+Z5qPGUXXQDBre3l6yzhbGXaa8S3WQCA33KlrW7mXWVofQSFsyH3lBtlXM
1PR8SrNiC5nsreG3xeDT5Xih6bpjFiwkr6nbakw2eevo9bs4WDuF/TR1PfLIUvVtSneWeo6eXcdW
N/2Mt4fjS9bFNtRSJ6x/huWeFZZDSa/Ll4pt5+l9aTbzvB+0jWwhpU7PgpXbxkozhfHeYANB5ybW
o+OtIHZ9KX6t+lzXilNEjJzVtqQZZSwwVdOV2iDK7nX8KFWBWKtN0p1iJXWrftuKKbKazZrvnsFh
auNLkqMyUvWq38QaBsxB3bz38Ws5vw28PSXb+s3JihfIl5pB4nMiuUotd2rzU5H+ZKYp3oN0e9Ve
VRtOH0+h+xBFv1WVTStrThqjja6jjbgGdZW40+jO3cTSx16qRDAPPC5IrU87g0qAouAlETxB+ZIS
bwr/6fWjCO11+hGNs5r7ZcjNtgaj+K+eWUnlrYxy+mQTs1LkaRL1uz7waQ1za43vevLdYHGnj0wo
+PbFli2upx6NZiL8zUQ7pOUHI6cjEW4xaSPDHVeDNNtRdgmlS2reWonMimBmFzSbnULDwXnY6ysN
XsENNdwE6dAyupvlbzKotll9R3gEtVzzU+Yv9WtIa6RqJwkIWtLwNLBaW8TdrmCRPm0vY4obs6TY
y+QNYrkV4ZCr/NZNQWbhtK8yc46/5hgxbr4V4cOUJ5slSE/LVk/D2kkSe3dYMEyb+PM+8zJ58NaS
8XupIaVvc/JYWdJoebQo9yrzhdHdjtSNMHzo3F4xDZo0UaBWpiS/Kn8zNagUasRVykROH7j5cMr7
xZFTPnP0Y8wnbJbtVt/06zltb2K+ejqlsDYqZ5XuuvAXSahAOhxhsJQezLe6/FtKFye+XDwKoZ0W
rpxuzPTQ4/OQHssK3rgL5MxbVX9mf1luiQKJX6bsLKpeVL/izB51uxWzv8y4NsNna17VkXjS+ABT
huPnPk94C5tLRcWobnHS05b8W1s6ZMBbNb0O4m6oLPCBh256CpUZw0KSSC4N27PLtR82mfZlJK/D
fDTlx0LtNcSTIQc61ZH6mSjCPp12ueDFWERi9swsQ9on+BBRHTODxm1arisejct1ynf1+F6msiO0
O2neG4bBZuo5lR98Or0/LVVk1/Mun38q/hVJ+s7Cc7W6U3ONQFe06W/FNXhWtmp8lJdALA5T86aq
7z3ytlx9FTFKZHTp5I3EaZ0DFpkKLlvlTvAaxjtbYu5NLvCo91dWAPr8dbF+tenYLtu4cWuj9rOo
3kmyT8BYEl+7bFOiNDdMN9fZiMCNw8jtpNw362gb5msjcnPJv5F6x8LSr0VXl15FbV/Nf3mj8cX+
mtJlWP4pyfckgl7RQ5OxPNnV6D5N+4ZkV0gPvM3sStwO0w9fz0zKTiu2J6n3B/NTM18qBU3ZJIOe
XLUssKRbq2z4AvP4x7JO7RCIMr3sLcXPcv1aImApfjctC8GlDuF4V/XLGm1aaS+KxzK88oed/lFK
caBZ021a75raOh3bflG2V0uLbfGF2eteaoEUTzZPtGEglrDWMf2wY5KRfmV5sMPxV6h3ffQAmAXz
Mm3BfGnUx1x+yu1O47dZn83aT59+yRoNDpbu8UQpHoO+PvbqDXKfPulHD3dSee1Q84fgG6PhNENr
08lg2jphq9rpV4WrWK/AH25YmhZAik2zi8RPTf5ugIIWdQeluAzssKTfE72XEf+QYNlHO2Hea+sH
s6FXmY0bm9tnPxGJgdaHQRGy35jirAMy3QhuRuGlrxbyD7U3bCHciPopRdMq5iBx+2q4KqzXlf1+
tR7EtdAaV0Gaim6GtjKddTAAwzUEjKVxtGzmn8a65Zz4QXDXxi0njEr1fWsEnc4SvOqN4bzJok1D
j9vWxzq+T8bFNM6z8qvPmzFpf6yKx7dKvrXi/xleU+vSDMNtUG5pdSmnqxn2Tt7zjpr2gJWvjHeC
GJ6F9tB0dLL5qcG8a/xJBfmuW44g/mU08R1O1w0FJnpTqE+asQcdXMZT11cUYKz0X8yevVTcoqKa
0bPYymEYgzW9K8NZja4q0GSFeGsw+XbJZ2m6f2PoiGnt6G3jxysE9V6TvaK4ms0psd5l+dLGZz21
7FZ+VYGyRtwWMooys7ZS8xacgWMMeXKW+mxRwfR2QihicQMVwdQWBzlmSmViYvzS3MIIVN2vZi6O
/JJp5XYpwCf+zOofeF8JgFDhAYu8LZ790JptTTW91QKtUa/anLoKNS2Na9uUjiII3fQPa4RCT/FK
dYbxvYl2Zl7YVhYYWviE/yIG0pzgQm7xNcET43sytxmNXf2iGTWTD6hsHpShpzR8GppTvBTLl1F/
MKQ5U3UKewEcJWgs72kfW9L+x1qPAQqjIdNFJHzNIqhZP58rADtzeSRKbDfmR2U9LLKuhPUoNyep
+lPSaSOD9+rVUcLvtamSTVztqiR31YSvId411nF5dv3yNo/qSy5p/qD/y59Ys8oD5XIypIvY4Rq3
bHolcmt5KxS32ToreRCGK7Cd4cpJei7Wd62SvqyJs6NIm4RIa3V5L9vCb/RjExvfSv+IxdmJ53Sn
ZLq9Co2NcfDJGn7Ygvci+bYMp3D80hpb0RV/mFSSVEsw9oGiNQSq+V6jj+vGcb9Gb6aS7lTOv1qm
MWFKH+goKGbxY0oupvSZDjdjYYkBtKpLM4yVN2P1m3EW6+XdzB+DLLvTEox5kNPNjeHTQHAzpi9N
2wBFXUeT5/DGfYqfrc5zmZXUT7E/Wl7M9SOvzwz1EsdFHAay311ZPbcsOYvg5wTciqxGRwzHA+Ri
RVuTh28jFhWyNzaozj8t3o+emww5Rr6c29WtrRczPQIo4bBGV8HJaA1swKbTPEoEKvprS/DVP0Fs
7bY8jm3ip8LRItt2ZUBqP1LrFQV2gqC92GNRjU/FAQ2VnYgAy5IXN/+KPMjKKxVS67c157nyhWev
XvrNHAVTdJv0/ZpdhIJK2H5nE9q5GdphcOkyZM3V4rtKI5iv7736VMEswMKxnaXrrouOw+omkd8A
trFl4ZsMmFIzOIWMDnV+0+P9VKxBJ/dOnx01lprKkguj3/SNX/cPsfGE/Hdev+bnkRmdIZF/KjXb
xAkda73LkI4ocQAo5krCm8hQPEwy98/kVDlVPaW1S6e/Jfwyec+V5L2rdyq9YeZPeJGC2cjAy53J
LxEC7b0vNOFlU/uFWG8MguDbMqClbJ7/hnbpIGYkMALBBCihMR0bHI2q/lAACDerN8afeTq5Uja4
DXHuTbIrc9HO03s0ccW11kVO2f/VNd8wEkxEF5Bhi6Zv12Furc4XZeWhv2fsjEuUAhHD6li/gq1a
OHMyfWZysNDnCC0at1bbjs8Y2uGCKFNswsOy7kQ+OYvMC0kDsc6oDXxXPom0uoscDVip2BbVvQuv
ybxtu+vAHZ3hTjRrh3qJAhGSBCApeRVI88mnbQ/A1vdB3euuaLW/FkFx5gyIKRivIbtfqSieQhmi
J2d0aXKakwFZs04jdhFnrjb08Ang+XPFM7WKDdSQHSEZ1xM/SydfaqafKMEIe+a6n8ugxmi3SfKz
1ERObOT+rPMRboKhn5Xhozbp0aoXVQnwb7ZzPcEhFQtZ9V2Ke+BY+SDRHKbVSVrHBxp5T9BUb5gm
rsDV2EUxgYF0S9X4iKbGq2QxKPq/lfytCDR0WtVNF3a3AVGdURCN1ZabHAWqnKe+phBOBe/fSMpG
ZMojIsOOtHBXJ3deDbvUdHsx7qqU2RpEYCJEH3IR5Pl5UDUIi6MKhK7DsJmOqOWuMG7T7lua9m14
RZkGQZnWl1hqCEqGaxFyN8M4PqxapxcYWeutZdSHqNUCGNRNnCmf2XIOURPn0t1gWlf+oGUn8a72
k6OrkGKAL42nJ51r0DuPMJZp/6IXop1ggBqW7bYvH2r+Ik3Fa4QU3HwI0m2sz3PxEoNcTBFcCQm9
y0YFV+9lL8rg8ERXsx7DsosU9VwZO72VnaTqHcMIIivZrlZ/rPI0oJjbLXNqdw3zt1npvXEKBIVL
x2nMU9V/89rVEaCL+lZL7VYVt1YyPyxGBcIOvFBAopn2W+j7fS+SGCZeRjAiwTzV01ujp7tZOlR1
UGY+EGcP2RZl8SZbXlfl2lblRsw3ufias33UgotIpU3pKGmN1K+UlelcOxTSp/j8Orl6hnPLmBwK
14TQ2TX0rVo+9B19sEHWDQDxeM7MyElCOD6/btNj2J+TvIAFC51yPXXraZJfwvCk0i9P6Bct43VJ
3LWUA2u8pYKKbOlWS96Uc2r733y5w2Cnwnsv3TrQrja51Op5VH/T3IOBUKpXITxJKegm+EQTvRTl
qcPAQSg80oUEdoAMDL2zG+PfNFL/ZR8F9kqX1B4oWGMFDhSH+3mFQuaTm6FjyVs6DB1Rc0tJWqrD
EI2u3NCV35VRdYTmIjQkneWvUkHPzthtvKFb4KpTnbm4a/VxrXZSH0QRn0g4RIbXADWr7XtJQylM
j3gtGIWMi0qR4v7Os62onvji8qbaygh7F+mt0Khk/8zEi5YH9LbRXhrlmlTeqCq2wmFVMeEM1ZyS
YAWG9aq3kLWlaOv6Lc0m0OJfKVLJg+MV/h65JlVhO3NHZjSI9Tw89PpLguEYQuAL1Zub1yUe+FJV
Z0BarCQHFJ6TtFkj5ktuwbyDyyvCTRWCV06CJ9d/fdG5gnWv4mNJM4FhGhDnkmhBDazQmK/K+COk
qv3kvzMqjADvsDA7ys0UMFPOqBOUIvcn5Tif5U8Rlo7+i3tujPyR27NdGlImk8CcbjUXabT8dbyS
hoVKTrco9olXUfgMfUdYqi3Toy194vYxyDy0Zz5MW01nZZdnUWr7sH5NsopKKfuz3N/SgSpPCwCM
08P4ZslbtKiu1cOm0CMKv7Iw7eX2YmnvYKFuy3BSCW/LE5BHkpx+dZXmNHMexNq/VTzI5kZavnu6
F3Mw95C7kVGTFYEJ51gCSupePZ3UVNqoOnVj2WZMvYrR+RRPPxNhh1EOGFXkPN1EEGQAFIJ4AzZg
7LDaqeUYky2kXwXdn+yKYEbAQbDMorhtS1hQThjiA3IDDG+IjmLnyOYpEU9aB5QRM4basnCSM7/t
AqAL5mCKurXNJ1eb34HXl+GVAV7pnSW7Vb2HWimChSNMo3fh6bR7f+5pUrF2GzBbYcPdlQwX1rzo
r4nlzRZVBg4BaDfWyE9yTTazybvOfGGEuto0laMpzHzA8k5c31sDZOb2VBaII9ehQ4HLFVeyQDqo
H4yIr1riqvtxeC5CL+Weh9F2O5HqkVFqODFl7VfKXyy+5JILnklJMDvP6I8qqWgaXuwHLrBQ+TBa
fx73CQ43+usyOEl/Ql+rjLxxms3nWVZvoYlKRJeTQVRr+2UoriBAOHGVB2lm09bDCsiSLy7e8o0n
xcTVhUCo2BpMRWQsciIqd15O65+cu8Yj+WYoQY/SALPD+z2JpncTJUqzi/uXqDj2g62DUACFJ67e
bJCNgQvurMw37mHrhrhrWMSROY11Utn2gnaBQuTqkrz6CnUcL0HWBWbnLAbbzU7yuURMz+Ngj9q/
KYehM/i6NvonCoq2fgnro2VsZdQw+FdDA6beYjqMTzrGofyIykWeE9KQql6TvzOFJRjoyGejDCaE
3VXjG7nX88Ir2YFvXzmk+NlBLglf8Lpp/Hzybf2TVE4Mv/47v60gQYMd/QqYHH0bKAzInc6MYEo3
FrOUQTbSFhSo5k4afOG9iOAsGVog6p0l3yEY6OJjDv5Goyt5Qww+nvhhDhxySMdNDSoqu+20V1cm
Ep6rmxB/8YqAQzcdVG9ra4fnsPPknzU6jNKG1xUklBUkUlf18bhinS95BJ/Y0MoVcHxENz5dE+Cg
oxX2NudOIl6ccThMqdyNPdQnMXPTaDNThsRb+DNIG8LbTQXRNKgioIWrFoq9Ntu4fSBbsBARfXS/
hCYRIo92iILRAnwjlSvc+GlJI9oEEiNSISMUOYHaHZZw32Vboz0m8oVrfNHdogT/o9qxY7QjecJe
zSsrZKj3a3GjW68MIaIYjAOYLLdZuSGtRbFO8TutPySpOu2V5X0gkmSIYDvclnZY9Af5bck3MO2C
5BTCVlmCFUYRHZKJfsp6jqWzmyHysYzcFVtSady4+BtQhaQQhQiNrK0h+0X6paXHpP0QBMCQ/3PX
NklLUYeWVX1Ri/24bPBo8YXuIzUeXRas/UbX0RUpfrV+WLR0UKGj4dfKNrJeRlqeuPjNp7/nLATw
xKGribW4c4zq5atKP59BLMl+TU8wzIq0Z2MXybW+vhdYk5n/wjYIq+NUfmbSs9c9iGT2dNNd4yWR
HJBUEmcVuLh2H8G8ml7GvZXIToquohzO/Vkp9tPoNdTI3NgXNC9mveksyBEvqwIVD2ZBP+TaPkfu
0WXnPN5LOfrohQk28WudSDEd/wL1NnE6lkOsrjslfdHHO0WVmtsMm3o6lMpLSB1dhMCaFa9Mn8+k
dCVtr03k76FvExydz25CWqpI85L41gPtJeew4Vk3ePkyVYkzb1te4dM5szyVHyKR8X5JnWipPSAP
UNYYKR6pIEnoVVTehZknoxvLNqIZ2/Sk3tROIAWpO9T3cPEmmYudqWTF5mW8Z9VvHP2t4q/aMS8Z
pyg7k8MNUvMY+pEj5SZr/jINi5uyLuDoSeFZKguxzXoL4ddGPftlR0ZftrqaXop8i1UeSTW/NfBZ
HQvBOo/+IqHoUA2nyoqgtLDNEzXq6E9j3so+SOZDnb6SjetFhrQR1chriDsdyxdDx5FG1O1W+jKy
76g7GPFOLTea9i1ZwcDKzIjFeGo91vhN4hOogmaHZu2m1efCIzczl+u6t3adfCGdLUjM6TymbwbH
3lJvCrHmpDBFFVbLyXXNsKTO91V6y/rj2JUkWTy1jNn0phd/RX9r6pMQau5zbCh6X9W2QtuA+hw1
Sk6qvCvZaemuJLVmdC1zuDezbUHnXmR3Mf0waq9sUlxxSVuelSDUKoKPuf+Z1xbBy2PFriEFzZMO
YN01rRu323Ti0bxY6Rk/9RIronpxZ9pEWMBVOzy1DtXHmvwLa3QvxUsZ/pnlMRQOinCdtdSGcsGT
ttSu0XBStB+xD5rp0IuKqzGottOWGCQfPQcxJak9A6GGHaBkhZCDDzhKSBnAqfJuvxSy3aovRjza
5Fet0pWNK9vkO5APicD2PKNzw9f0jgeeLedUQlPcFdopXV+iaIeARJ1QWiIGk4KB2rYGK1NqcpZr
oGR1sS2QyQ4tUQSLfA97gLLmEHHN0ORpxVbMtbMKIIiLFpRPebU6flDFgGz+4wy5Rne3wn2xfK2U
1FG9WuFhzQ9N/9mVG5lLgRG7fpoI9n6G8qP+XDiklXyQZRQRuOLnH7XqV9Mmg1xlElPqCqACZG0A
m4H1UcRHzOaecdesFzk+m9RzhIam5kvdb5X81NM/PTvrtD2pj0xDHbaVCA3+GsdwPaKbIHzENVH4
mcGptfwoJUGtbZX4ktHEQ+e6Uwvq2Jn8pvvJQC0KXqLKf7MoO+QXODPQnSFetJzPJGqe3G0MGpxO
eZvb65zM3oI0lr0Ct5eOs7jTlAuxUHY3dRtCUnwBoGaWgUTme8qFW5mkUKduATiW1e8jYOvK9xhK
b42wzRF/dJSjeaiRis22AkaT65PTpgOd+H3pVE+a/1XNvzLKbTn8W5ArLDrIQkSyl9iQCIyolFmi
yWHLImDkwdfyfmsyQ7VI2JT0WuMubNY4Robj2wSpmbIqYwgbIoxLlt6sCtxpSrZJFG8muXjRaBLr
9XdOD6wm+excuS2gXztw1ynmWdZUWwZPk9rOpXTB8CqoVcHeVRdWahae5NoxGT6V+b1Z7s/OXigI
IOkwVk0lj73vu6L8SbqbT74588bPML0KfcM0Osi6GsQWfXrtR/Cv35lNMklbKe7B0g3gf3vSDdA+
zUT0EQy4kuMlgF4/ybtvSXrvmlOWsd8JCIWexBxgcPLDE4RoRqAjjWmniPt+A8F7yQEWQuRlWYnq
FIGWwkkqDQPNQnHux/i0htVbQS8xz7bY+WP9njw7x+/4OV/I+8RQSThVfas9hwKo29OkbNyN004K
j1H2o6WSo3TfE1rqgrqrtN/W1BN1VG+JZniVWvxXB8ubxH3T7wpyo9YFiLi4TbK+m5LVFicdDnby
VI1/uas2VZdsOgW1dncXiu2qmbYJebwKoBQ6mcbqTBaUwoBxaubXfmCggGCQd10D2ihjtqv9y2BV
akDuT+gz2+pftD61e3HcWd2fEkPR+lX4qMS9USNwPSbadyzlV/gHFHu8QNNvsxyJKPOXaNzPDBk6
/PiKygppdFdW3jTVPKPBWRTF6RGTqzxW2peYHT09cUc8/iDtN/li+qWhcOvfhQYQn3t2zaAaw4GH
X+9kYCCzjn2TS2BSj6VK36C+9l2+0cEDOl31pqJ1dQBmKz1JDeGaFu3wQR/ZaniqpCP0A3Ft9zGS
F/mjo3al4UelFA9LQAWX3VsTm/7+VRr9lCtrSg457nUG2s0VGH2qVWQh/GhZZQyqOCQmiJjhliAf
K74O2uLG/XPC45jVteFJcrKHZkss+XeOC7cBsKtipDzPeVm7mqs71o2bFnh5f8MomNJj1bgHE2Ob
mPX2qccYKWxtxOUtcSKfH59k4YLhsHnqLCkSAqaceQXT3XUvWXSZ1UcYEy6F2haVFgN964vVn0lH
LBhbAG89/tUQLcbGl6U1pxLe+Wm8PC/ikVa5bW9xDk+E7Hae+58iCVNbmgjOiIcJ80U91WwjXBS/
o6uv8SbN49WjSLnDulvBbXX1kkUx9Y8FO5a5Jl5GSHUtHdyJabfpRb+nnW2lR7h8lpjf5JdwFJ/i
KQsxnKj9zgVotyXfl1g7VKkZPAtoXrPMA+3PoKbdR2F+yZhiqtzwChXHPchVXflsJnm2hzhElCdG
30mTBjOvXDqfUwlyUsQsBqG5pHxhu986a6Ve44b3cNZrDK+HAv2FcU5BbQvYgbrdwS5e9bS2JyQg
ZcTLr8eeuq4gjSbQauPn5ExKCwB8pHtr8yHAq1qbeT0PTYQhNFIA5bwC6ai9PSO2YBMKactsd6oZ
4MPPT/xW5D/TRFHhR81bI7+G5TlTb2n93ig3ZLClxppvVKGLCPeVFe3NOHKL7MsqriOzxNhHgVre
M16jED3wWDtYmjiWGuj4GRTZjrVaur/eS6pzmt6LVPPS0XpKirNoeUs7JlH9N9MvrDcj1nSM0MvB
sUBno/QPF9bjmEY/Uizu26jxyIpAaYsWYGaiF3/kdIAe2EjPOxi+enY6DXdsoJ9SHZzW3LVRbQ8i
LfR2pKFp92J9SjGXU/c4aMfSEBCFR5wB2Oay4rNevxWx7I/9aRK+0txfmQUXJdmowk/PckRY/Si5
9C6Z0Gw02PXItblI3728ug3zyICuV0bvLneZHZtvAnBCSUriff5Zp3nDPh9oLJebel+FxFu0W5w2
NCQgEibhi62UcKhGA3hjNCvTSaP0ulpp+NJ1CtOogMIkNiIE4V04c6HXw21WZESlicHvWDPzNBYA
qGCYH6H6fO1ymJluNtE3kR2BYyB0SzXVryYmE3ZVqky3nbJ4fUM0JApLjkOrzk4NFbuZELnypdTu
TOz2UU7Cb0GEltGUMTyECrsv5WgRu1SMV6EaVFesZuBLHeBaLPFHFeOmv2bPUING76vdsIrqdik5
JFqahHz6PnXncl637BBGvpGNOSdVYmyKjOGf3If0e/NI01G3/VWwwCOzecBUXUuwIE3lt1GQJZfs
bBU6Sml8dS7H0xKBl8xpW7gmSMUWeykBfE77XYesdFljx5S1kvPtGIcPeak5nazOe0K/Qg8hUbB7
wfgt2aFysXCurqiUe/YKdKDgJgQl1hNFP4kUcQitGKvsij5RMWF7WiY+SOhhRp3W/I7ZKF/bOkl2
oZGvTmbqotOIXXXsyfX0pUL8KdT+L861wQ/HJWQHoZoeVtbxv6bRfDFrZLyiIkafo6UT1N6CuNRd
00i7Nq/lryoUF3g80cRks5jdemXxQShTnYUj5asJmYGjSb/MchnvhLweXbNXueK1vHjBpSn28OOz
NtMyXTtdmHZK18T+OKwQVr1YX/RE1v04YXxN9ZQNFP77HtdGbLft3F+yhQ2BMCbiBK3nzN5OIi0/
YoI2JR6eeH4ScRUMkthdik4BcWojo2JzSpp3vSkp3iTVjWeFSewTwfKrEza4l3s6ZH5DMQhzsmiF
ZSl9Ra0RO8ajBZP33GYoVP0GnfFmTtLkh0L5JbDNA1iFC0XeWaRxpsaLWZE0z7osAQxpVW/HSQIT
zxVgIzLP9uo0IRxbw8ZrZGk4Zaxtwz2N3cY050cnn9RafKtSdb6p9bwi76VoP62XnoLvNrulGgdN
gyqnXwRkUEWwW+WpW5Sy/DKJTcc2M9OYkpodiyoqwHSS1dtCM1abDxr5/Viv1Ntm5FeZ/4UJWthh
7uWDmpnCsWdFJzH2z92dRRTd1TJcqebaR68RSbtJmGllq301NnYUfSmoLJQY8kMjIX5KAIuU1ZHK
+WTEJRoLRmok1bjnImIf0TzTH3kVzXA3BjWbiL4kpAkpaHUwCZq3dl99ZKCQhPdGnF0rJXpO9Db1
BQ4iJUZhBA+oZzqz5h2rnRfYomp8Kjl0J5Tf1P84Oo/tRrEgDD8R55C5bCUBytG2bG04cmhyzjz9
fJrV9ExPtyW4oepPJe1S2soQ841WSMshtpbt9CiRTqiYvHOjXNYzGMV4le1LUjA1STsNL0OTo0Xo
q/xILHJQ2KxQFon4sqr3BGl2IuLNEBmr1k527ditim6ntDFYApqegByXImVcdz05DbYvOTkzI2IV
KVBSM9WwdAzls48+oYEqjfvYma32FjH+1281RxqV42heVfyEo/hrKE31DL2LRVQTPbVU/Q4drWeD
FG6ql0MwsgLvtv5jxfzFyrlOW8hv7EvjNnudvR0EtNlQAv9V3DswHRiEqBOF5TRz6QmGNFcC2sNS
z3LOGKzxzrrjpXTIT5KVEfSIimdIt2zFSFzfh+PH5aPW0VEUrwwlBsZVkcu0aNKcXo2veQjAXyW5
debouy5wRPa1O1nCC/FOKYqr2QVUg/3SKrbLCnx55Kae+/FtJsg75LAs6SWKOfPIT1vCCLsxbyPN
dAYa78fEXM+AylF3ZqrtalKgmLNVm0tIdu9Gdq37wQkZ69Cwku20cyJqjXHMFupkOmhzAiPZG7m0
HLt3PRQreQB+V5vNS48ZpaBbWGLClxFtFsKFaimX2YBkNS43DNJ+j3G+ZViXFPBJan16Li34kILw
LnWFY8JQUGYtkia8V0WxLsU+mWy3iyVHH6qVEIwC1bS1oWdOn803m8q2ZV1WKghDtOtzj0iuhVr1
niXKhW0cBRWWQZuaIs8tk1uNMF0pw3sR1niEAHDkZs1EJQeXvaNG057cpy+tA3IIuA0tVNxSfVU7
mlIADivXvCQKnVCu1hEIZBPtO+ZfJm8+4hoCwhblkECcHAXgqoSeOFPHXS9uvfaVtRa1VbUWyafR
U6K04ymYsnUwtNyDyqIAGUJ6chmMR4tQrBXoU082X2pKFvrLdbE1KnvfzJMbBg2EB+SKAZ4/rhQq
lilSvI7vWpX+SuvV1Ytu0/TmzNS39TTFrq7SQ2WQDj816n6j3yjjozA+5PGXxOTlpBSu0V519c75
Iswv3dyGXelOFW481OOB/VDFd5z8GzCRzC0WxuK3UDrPRK1Wj+cA+qGNG1cvQbmT7MSa9XQ64Jm9
q5GOXqIRaZHyt7K6S+LEwQWGIm09jV+S+KYx3OjzQ8/bK/7I1Sg3gAgIaPKVjqI60K8D1VzPYTPf
RrleVr8Snx/0WcnpR5N/QQFLTaqU0m6N7i/KyKkkVbRS/sV+tlTbQwzrZaZ77kosLt48oSd7Wkys
lcNLpuOp4wvY66hMXBUqpLPuvUZ/x4nICR/K33nJTB8TOe9zThSq5jdb21P7NZjMpPTaSceuM5Y6
0BNFZY1VIgOzmzc2F1/ZniuIyryF1+sZXfvDFPNl3O/nJFkVrZfF1qJ90SggQvyySB9thF+StjcM
LiAwLQ5BJHAxQ7fDircpQ/8XP418ksqbgVjeqG69eU2i33b4KYDk/MQxtMNUb/X2rMxPuawZUa0v
8n5aFVO5SNKjzDb3O4yqBt01cdz9qsZCMoEIEejAt/+pLdCs6cNHKT+3yO2hiKL4UWa9A+PdJdc+
v5Lv6I5VtgjqkQA4oNNgXDOqvu++LPmv7nx0DB91eizQfL/0kqpnMpo13krYMZOcWbR6vQLqHAYQ
et1HC4xcFqP2i/MbJvyYXzGKTjMvXE2V9wUmVBOcpbVfVb9Xw6CofbmIIrJbO9/1YfuK5BRCpGU8
nCo4ZvjstDpbdFbm+oa8T5tqY7JIuPNcaXgbug+r8aTq0FekSVCl4BqabDbJ+C6rR7W55cC2IcQM
7xc3oqVtKuM7RZda2jsT7MpunipDnWqLqhKovv/OOYvm+K0zkcL77z3FdgVeaYcBS3NwR4rg/oWl
V+48J/ei/ZrkzJV4uGWdb7NkWvOfV0aK18O4xtpPWq1lqV2GKG6mU2R6foUz98VafMTdvABUnEOU
ltSZvbnSg3+DoHEc3sdu3BPeAS88LrIUVjiUD4XyHZmJE5Xb3EfbehqjGAbA3GSZwpJrF3F3ooBZ
FkJFxeN72uAMU7tuYLCqAei0kJDD426iKrHydqXR9mP3FuWPNXwY7cXqULyDr0/Ytauwc+HEEYz+
BLhhRX0zOR+n6Tu13quOgY9IoDvT3sqg7Ir8U0u9VyNriKsbmv9SP/QYRO2sA8S6Wf3XyAaUjBLl
VgaBc9Ptd7WH86Sthq5iIK6Krh8Hesl4ScO+z0Tfqjh9qDMmFDtadsxZn0WxMvr3ut8Ii10bnrAq
5eZes+q1ou7U2cXg3k8Xw6ANq6+GvE71gwGJ34l/jNxAAYgTzIYEhNedfpEmGSBuQ3FLaRk6gqv9
DzVmbiA7SNc4VZHMmzPHlI0z+mMAkm0qPF+PpHy3EHCAnri+dbM4PWkNw8B31PGSYSGUxdNUb3Yb
oBUNHB8EoARAnz8RyoNxeFN6DdQH6jwdolECa6Ib5c3pwWdKBiJNewWjlknwPuyJCSP5Rsnf6qIn
1hKlkfJlBHjHxCu4Sqw0VDdTS0BjQVfVyv9IeaHZv9rGw1D/gKPKoKK3bV6A/lD+TtV7W7xlVAU8
/UZfxNiCAakbbKl8Hx1DgGauotzRISEhJobHYDuaWeza17TPUqznNkMQJO1mFAVDuFUaAHhjopEM
nBzRnGTusua7FCv0Epx0N4mlIA1ul3dbuVjKzDuyeQewvam2tqHv0SPE5XusoTIxaFHFl6n+KmB9
xOrSpiKei7ap7LXNymy+zPFSFr9Rdo2NzVj+y7IvK/vM27+Eyq2RNkb+N/enSJVe6bRl668GfM2m
WEQ0M1QPVYzw3pMGUEp1aYLz1eauLV2zeeqdN8wTSRCnhtR5BX+qbbg62QVKpK6s4J1xVxaKOEW/
q7IDvGL3a734MWkeAhieHg3qVsXCU0yca/D9snZQzGXcrNr0aSsQVKDlVfyw0i8rPo9W5TT939hz
HKKWr/Oj3ewyGT8Wavx8XEjR6TWiok9KVCp/Gt1ei6Yh7U9l/qFUZyopo/xIma2crqBhyaqVlK1N
oQyLiQAwMmJHGT4SdBdGfUlaYiLqpUGCb9liHzwruC+ap2+QKDE7pbKzMq/NCaj5CXVgeMIZRM1x
8FVN70H80UKpv2YdiG2a4Lsm4qE5EcO10RqWEjb3ye0wfVX+Vu7XCX2Xrt9Mg/SH/NnFDzP4wQMz
8Isc+wo+N0GuQYAaK4JF2rUJTCqdznTL8k07YtFpPoOmWElIEYuKBWhxO4duQm435VsiI+/C6Lx+
3RXfBDy8LO/pymixfy1MWE9QH9R43nywIWPQkmNW5ADGATsssP7UP43ynusLOEp52HWoDKo+Xw7R
rtGP2bDBTTPBYdfLDBlH7JnlIcK1ZC9gQTGlEubRKw5Ph4CG5r3oN6NxkLNv0Mb5258QZhYrIgWo
USGEaec0Q11axkbRPmprC8ppN6vKclCMDtUG6W2tvzMahGOshPJhylnrWSaWQhkVG1eUf4qo9mbo
smld5M6r8JQfYnjDd6pY3+rsSZorlx9CwhV1G5NL3lx684GyeFIVByNJE/8AjqTyUeI04S+oFPS/
FwMCIN8igceaHRoHTXj5K/0B8W+7s9BBDVB4xhjuDegWwRmWt9/ydIZrne2b6JFzEJHSHuwWAWH3
XQLcQCKULFSwIXv+gWtaFOObEh8GbAWjj+TRFeI9pTbSLIAT8WHWsSNFpKcIRxZeofHayXMYp33c
0f/o9LYEnJiT6nagmCYuC1ndk0G4jqt7M2ZLGRmLhL4xDXjMSGtH2ppWe1MAuzXQ5G4q0c1IR3mo
KEsWPfEZWLgciySNTPR8uZBGFV0+fWCQIZqD5dKMz9rfRcXFzN9lmSdFy9kou0zliJE5UOUPjVho
nVI9rL5BNsXc8oXR9oL35/OySbptRT50DovViccrEVeYlyZunlnuRjSYssT/CNNh4QnhX5lGzizj
RWV+/x8Zsqb9fInEbBRfL3/aAOnFh0TsvtBDr0DQVRr3CNNH+cKi7a1PahvoZ3OZXvcCFreiQLK8
8ut663cxhNxH17ulpOwiv1goCtKQl4CVx2i+mAAc4aseRN1QK4iPvZ1u+4TR3T76apOwrRbJ7D2m
FQ3fwuBJ3anKT8v3+pCWnRM5KXuntSMPebQTIbXJzGefgGFzYzfBLkM9l9SOGn+bSLDraN1TMLz8
huOwHcxDpv3FqNshMRNrcGUFsqoeFyXCnjRs14N27IZbFzpxtak1V7GRb4LpoNMjGEXSblkYbVKV
ASu/WSZoM3SYn30PPoTJJIucrB4QWD1VY6cZx6mlQ0fV+NpQwNztoc2vdfxrVY8+RO+SsuEYz0is
wHwEiCu07TxtfJmKGPtardD+oWfsMbraborpHzmRHq1ELhBsw29w5vjRW5v/1v2h41yy5ENUsWOw
M9gT7tvhwycXoWrYZ3stPE51t2zBuDV+HFvGxqiVF7uUCTUaFzEq9JzaeqwBfxdGC9WYnSoy1mJs
6VOJNVhLwas+kHzY9nliPonyZSn0DSY0AHxLc1StFTPZcMJxtnbrFOYyfFeCrY6eYLTfIojXkKBY
9J/qXubTtfxMqtPeP4c9irH1QKyHpX/4Nqa7gRoBQUh+yMKOzflm5eeQpsn+sBtXaJ9T+gmwiQAM
v0sE3zFw/uurIX6fw25T6LNbxLUjqGXhieyB8+q3DdcFlFVI/23ENkKimFbQCTSMWezj1wAwKzz3
nSfwRwYHv/8CCHdyyRU+e8Y4FPPWVzcVZsjCbYpdxaVJhr8ja+tyxqrS0gdsMmk/QjaN5jkIUM9p
YA7qvu5OkobivJagVdfa8GZJdFHGkgkH6F5/JqgP4VPnKF/MOAZEvFdQfUnq+mjuh+In83UOejZ+
5anUtWH0SCHyExraCXCB4GHXzt9wtQq+rxFsJPswhwD+8jZVKUb3lYyb1mWOhoYFBeCnhJ/pJNjB
YpUGyDs7RGSHrvihjw6kz5w7Ii32Cc6g7qP7lfsCu/VPAHEGH652u5arvwlRDQ/r6ZUvwyCcCLkg
D5wHhrbhYsyUOhojneCkJ/HsomsreX7mah1DAZmCi3og6iAjuz+FS8sieZZ1F5AsIx9BkMAH9g1e
2647MiaLTotuZthLmSeIH4kpE/Rx19IaVPlpMt8MY5cU6w4UKy68oH0mKVEmJs8DM8f0mfEnE76z
QYUj6DqBg44DMU6zhn9DfAT2BwLOMr3Y+mck/SVYZqeaZ9UHq1DqSLYxEcqjmcEeo5v7TvmWI1Da
dWpepsiZlV/V+LRxl5QK8Qz2qm0QdO8bCnUNGd2QwfbqqxHZQwyJErV/pnwZ+tPE97GNb/GyTtjH
stym/YvDatLUjUApw3HfJWsyC7qEyhf1hLKZUXmhjalkTiT6K9zFedbB/omlGiATMRaBxjQyXOpC
g8UwP0MTRTQnKBg6+ULsXWTwlFzcoctiXGcANy+DbCq1Z9P/6SFqsxSUax68XKpcCS+4bZ+yIVv2
Qjhh1pN7Q6Mk6m01PkwlvgXGFwlMMfZt1gnVfEwrHdN66ZQSU2ssO3lHRdGbuafNQBHZCRMhDjht
EUF3U+nqMMc4YsT40zIcNdgGxAa9SN+d6auQ1YhpD3m3KvN9oq5JSJo7Z+w5/hyyR8Dz+wshH7lM
ZIz6mxQ7gpRI8mImMHBFQymETvZFgSW7KvYQbBoUMPrs1QyGtTzKk3Bp5W/UjHTscUsxtVebaywf
FWNp4QKj/UwuOCzY751NvbvwP+1howlyu5ACn4TtUXkzBV4jS+pgtafhpKN0p6g0DnqBGWIp6lMb
bQKQuMDVJVBIuOnc5dsUJGLZzUlDkd2uDAYoOZTOXX2N8rUabwc0tTl/9zHkzkWgaj7tGUf8wyLV
hHwiUG/EZepuVrdhjP94r5TIBollp2B6KhOKVVQxKBxm7EmgeMdx3ObXrloRyeHvoJ1hc/VgxV0q
2q1MKhDeprehuI9oNqbkbZL3Gcirk8s7MyCe7Jnyo1FskUKg26eW4rvwQG4neEDLm8wtuQcaKUfs
N3OXPqLWqbEJNmssBF3kpMj47XA9I7WV1jS1w72mSuH4LFcUUsngDd0mePPvggy2diU3d7348lH8
1hstJatilz850mSCTvCkZ6sI3o7G+Yl5TfzMt3Qrj46VOJ2BsWn8lONH2lMnkC4w2r9lrq90ZfAk
LPXICakv/NFapnYB15fTNuwan4S2lT5AwBWnOn/Hllv2w0pCCtwZt5zuRCPoL5o+DTZhfxzTcg31
XUau9pYjA+mGVfAHLzsi3zIYD6twcjAcY8EVDAUyKkvy4LDKBE/7N0vWAnHbkqDLaOAu5uVsURvz
UBEjdjOhRnh/F/VSaVfJNzlQPOJ21ZDndooA2ZEl/3VHRm20ittM6xj5kLoEtQIS6vDRNmfWtrEl
g6ZlJAiYlEqntp73eG5geUF7QVVAeymMOoyNMXiyffRRa0Ox/pGrMy0DsQqxqubaFcYX096AOGvV
Mdc37O9SBqQv7sawi7CQIjPK0d7b6r4MnubQIfj7qOXvgAMomLxQiSk89lH1M0XbYXooGTFeYsMJ
g2cXWK1KbtRp9jYqPJJtlJiLlu2NsYSqi/ZC8Z2a6KlhV5FlyMaduav0A0sSjDM2XHTVRL2Sh9Aw
XRnGsOzORbAx8EUNGyM8pYgdU7AbVLrqtA21icBFBk5He9UJzS1AAPwY0s6WDtQtMDT9IE6Y00ME
YZZsREvl5AaPuD4oZ91p1ujDDfMK9m8Xi+Jv6hyWlX+JCnJHPK3ZiWIZ1Y9QbMx3hZXHzNMfhneV
C0wZpb0Q/+iLJUCN2CFnokMkMF7x5qEpUvQDyFUGQBWsK/hv2cH7RfaRZ1HTjw/L+jB1Ul9Wer+y
qh9BzNEZrXmcO1z99k/4N9HbHl6K7KB1gCyZf2XeilvXn/HiSw1asWV2z4/5XZzMY6+7lrbIIf/x
e/81d9mxf+3LUO84+EW/AmVWujdNvRn2teYuDu8m51aCBHlmrJyEK3aDwFZDiLVgcUXw66RTAXbq
bH2vMbbpxcLTW6xRDrZ0SRZcnCs+7dRrn+18ADmVCTzksN8aMmr7z+m3tW9IrwGgeYp6vJ+xQWAI
FifiLG0wW4CiFRtcsW/SuIKoL7Rlfhmv3R1mIfuGP0Q7SKqiQpE+Y0nwGnH0ja09vGXAe1QM64G5
P9MKtnfRW+jJF01yaZPziNxQ+rI0xwogEnUaxPXAak2GVcsdliCsKvA1tl4CQzo3RFFGD79C+8pN
vCKmKaq85FmB4ln0YHs4DtPRgTXYFBOUtOY/esizWB48I7n7CVB7aqO7RKKp9etaoyKQCy8qCZuD
oCvU6Kqob1Yb7/Pko+OaQUubmdWnlkyo6L+NRttZNWXYFL9kkvp3oB8iC3CzBhHgtDQVDvhy2RuG
q9bVZixejRxkAJEO60hXP9OJQYS1OIztc+T+yOZqOSIizW2JY7XlsRkIuABdtQGlCH3eXDqpibGg
CqBJVIx3xDSC2ehQ1lYCwscsh0wjkq50LRWuvMzeeuyWIKZ+MR0S3DUZn6BKnBhXswAWIXHVDXVj
O0rGo5SkrVYLshfEMkS0H+hPKefzzjAgybkPxwVckqsF4qiy1tJ0HST7Kj77oBxdRjsK/h+I82Sj
8ubBSbuwPFoIjWr7TkOmkiZNE5cyBriLnrFVLowJ91BlLrBMp+QzQRiaMsXhVSkfevg+jQk9oNf6
TsbBrxMQqACazNSsNUSD7f/q7TPTN0OL98PrIE3TkLxO4+Jrew28EzK41bYdUIuunBtkX4ZCXI+x
jbOtVAniO4jw+07arW3v+/7HpDJA4oymIJyPk+LAQC4ijOvli/wJV3GCIaenxVxNeb5sFPwiEgZx
QYihxOen0JOKr17uXROoQ63AWy52sNbnL8avA6GRr0m0QS1CeEIvNPEw3APCkwok+r2FjIaf07gl
oA0DosL3sHRjtAqKdRDRV6euc/9Q9A8138ovHi1zY1l3yU0z0o+2OHbI8l7KuBfA8DEjZYH0NLUN
X4ycOnt4RP2vYuKLPpVzQxN7turvorn7YD40oAQeNOPZzOmrmn9duNITAp9u6pDjg3QjuhXsNxm5
tQhYkN2TL4T5am7Bw8bWVctb1t8HCrDmlSp2GumGI/vaU+OJWsE0BGkfvQHC4P51yJ4nfKQhiKhd
2GgHcGQAyHh6jdFoJVvf5jCQ1TFA136gDVPkD8naJROVWMvT+7Smz3L2NHSBzXFuNwnCK96SYhJO
SZR9Pes4Ckyi5+5jfRY1+ZaXvDwZRKoY5U7wCErSz9r33gTP8sb+PU7OcXUg542P8m0guX4xDMF4
fPG1xaGUHaV8H8TBggKrTTqOfV2dX0FSmn831XWlcrGcA+j0iQ/J7+bIerUqJOWW8fKbpv/XgFlb
47qpfvToFIPztzbECmloGVhvloyOgVXCkHc6Ob2mp3SfRvNlqf8wbg0RksZ9YDz0CWdEuSn9dYlO
rjmW7X4I33xOWitc5/aT/Opa/x0bN0MINAdbSgSax3Q5lleji5dxujWTT2mK3LB8jPkZAdfCBsNV
DVRUCFBmX6Y/8GH8cBcy5J0yFGJ6bp6BbK9tyXZwjs0sJIGNUuuuY7eZOAY05ZZ2517SUPrWqyS9
GtYa3c3C0udV8hIwwXuDZYjOQccOecxMJ6DgAZ7dX6jMdyZbR9L2SbFXlW0kUVg9RfCZvIKGs4dC
aJc+PSpr74td2B6tl+5niz47sW4vCjqFuU40nFnde0LyXm57ibW3o81L3Ri5iMAWGnCHkD/D6Bgg
rAa5Fgrhn/zGyD8464biSUpVoX7C52T9XkEjqlyIiiQKVrN3crKpwp9SOWc+u91wgOjoZcg0QBuh
W6A1dz8H8GYwFUwOMbQc/cWmbBwpw+Y34t5/hfIOqCkeMap20v/iL95qFf17DaLMwYXhIXCrP1LC
OCXrkCJ/LvCi2/gFS8e39xEZTb2xlujEAhVXodG7bZVggobGR+nsi+4cQ4EIFBzS+GbRc3aCyMdL
bn6O7U/L/WWQX6PdcMKWyQFRUDYeZ7GajG3QUGdBP9DCo/WUwfOMc9rTOckoIYJ9gsmjLt6t6J7Y
28G4puPFCK8FPGa6N4Y7agAfkE03iCw6K8Ga/NaMaF1siXrmgUsihqLQuyYYJJROLOgsDGqFKrxQ
4s4Y+KaG4vuu5LvS/4inhzF6VuupoLvluTZdQz2Ws7osIndssCU/FX9LmKWJRdMicgNy0tCV5SvS
2kaMKxcN6WSPlOBB0ia6kw0Ia0dfijXTL2xfgGRDqjCVcw+YmtfLmltJ8t9Qn1s99rOd4O6bZLp8
gvNJQNMGTEojUbYEp+Jbzddh3EnepJBROkRlsaoGCUPQ7JtOr9GnxKaIXHkuu7WC/cQzA6NfNWIa
bllqb+T0L2j/Yso9QcfUDr8muPFoa44gdQ1PjFFHTs8VVJjVuzU3m1FXHKxKA21kovrNYrCPqv8Z
yuYyFLETKudq2ipdQHnyK9BkCh0KiduRAfEbuQfhXJlYSGYjWNEQqAOH1yAcAXWscPMr9SPSSpcP
+ekrwyVA9NC8otPINLboE5BE7WX5XSN6GdJzprH3MRPNUXNuUeBXVIJjFhPICYFGF5QIxOQzsLLv
JJNrdamHB9+rQHJx+srI/mJbOSsjchyFBJQOwVBfoJuoTx3hFiIB0YnJlxjOcwbOWd7VTEa2S9Jf
Pd9U5D8pUrHhhe+21joDApngbboEd62Z4IFKwqOtkiql0qLmIOO+CkJSh2/kqAEWR+su094Mq3d0
O935QfYgX4PECoyJ3DJ4hnskNNhpBiLuGOTCYzDVL6W/jzGxANhC5pPewykoyz6V1nFKNRpJOExl
aVtOLA/436E5vzIE2/4jTOE/G8ULe7T/e24MkZPd+E4+3ElVYCNjXMitj8CLEw6/HZ2iGX/PzOTM
d4pvOf54flEgFlVfIbE+EUW0hQaZ9JB6sY3s2UlamH3aLb+5hGRu4F7RJKL/ipKa9t4iruaoywJ4
qiRdGhyHYf2tSuOiIK+vHYg0Tw8DeYo9IoI2m7dTDVf9Mcz7djqnWuZE7V1jj/lWvM5TMolMDqqC
AEQG9GS0byq9tRrMtAKZ073eEHKAuJqXGQLVVCOHEzCjq/NzNaPVydaKfx7HeS+6jUW94vu1pxQv
D1LhaBib0+ZM1u1SQKCotN369Cxg1VvzV8GimkLc9Vy2zGdA5QlUizhAxUErQ9MbQX5RsITXZNln
A/ZQ3yYuz+dVpmA/7YgguVM32Qh8r9ROT5p3l0vHyeBGkc5S+VnDouljRCIcUTTkbFgtSzZ5ChJw
2Iy2YHy739Oyo4hHtxUHT3bWKh5Sz65tcs3GVapCDvTSuuarDpm170uGq1q+OxKEjtgUPDlc40rp
KYaF2NSTDyX+k4bvPZUfCHTMnVSpE1Wj7TY0jdLwpRcoBeWSWPWvvDUuSs5Oh/4hleYS0THU4vOV
gTurMyIMuuO0RxwDD2IRJE+IGc12qG17DIOpEnt5elRYXqJwrQx9OQKJimz4EIemSJHlC9cIS3Ko
DmQIDRWdpmy76MVGLiD9NycDgDWL3I4eDcFcdpj6rWp96xbsn3+OajJ+zimchLVWQrf0P61WWwgi
THrjotbrcSRlAX/9WEK4fGr5gK76GI4+kTVgPDjtungfZKex/J3HD/EKCH2Pqq+IkXHqITGxhe98
jXrCcgbxW+u31PpIzFOEg/Klo2XSAiq7oxXcRmXFmAWMg34n42vFlmh+WLTkpAnVnLpiR+puaShM
xtvW4DhxVVCMgw84+Yg5nfiIf8xxneMPW3YTbKrVQfNRs3r+vCEDB/G5qa84ksBwUDSG6DTj6/9Q
w7wbKUw0fROPR7BKRo+kvttk/6z5VydkIdkYUG+Fj5NVTB4pD3oJxKb/KFQ6xRGU1Kb6TgX1Ban1
PRX7Rkveo5QY4i1m9Ma/j9ZFqQlcPFTDwSYVNK1Mx858LG8vc/kr8QYGA9NINr6RiY7ZlzqX7rfN
9kbwPqFS0FNPssCgBZbdEpBUcPKTSiCZy5qXqTdegb9MQj2WovSGB1nAcCUvmsFYjy33u1d1nzYh
4jQsPTwGOXJa5oUjpqVHELOOym2BZQzWuh/BoU5SdJ44L3Qd57SEeas7dgrQg594iNHdMWAJMUO2
mKrFKJ0nK8OsRi7eWLqcicqcOYrYS7lJb4Od6C+mCiw6G7nShSQEKNJKP8wz5k9BcyB7JCgRk9ji
l6zNu0wsdFm81SHu9oGpC1Ds4UOGsTZqciEAK+sNWt1llX6+noo8/Qs5NQIdmXC/NF+rANZcX9pz
th3QmRrgNwMRD8RfE2HLzjPN7xQRaIXtmlIsCI9EU5fypvVxvy/z8aki0GrpeTPgiekst9E6mA8G
UDik7csDHLs+Hn0JyQ8mgLr6TKlqtRockVO8u2vZVSILOBxI8wg/5vyrl57ykwxZIzgO8WcScbmh
trbDt7blyiX8jDmgSxgDzGdNfRTaWkM+EUDUYban/5pBfQZMLQfCRNLsSpNMGEVmoBy5ScYKJU9p
vAXdoVefbfyjjvxRJLNz3hMuQ9EXONm1ISfTbjY4kXm4QH5Ju8677DtnC8SAA3pmoTJ6dXiytQ2t
YtG/gluaHzv+F8MFm2XuMWUXUprzMg/I6fSIkx39u1X/9O2vMK56dceVpwlEGTmBmSoNo3TohLiG
aMKtUDsYgeZmPOoRgL4kX19WWKIzGDjYSycBQEAoW2HpzYSQZ7Cp0XtKehbAvBRfZJjwIdubvlgF
5C3aUPrEmKwpWXDDvW5HPb1a+Z9RcYUH8rGg/Yl8c2sxfKUnYa8HJhcg7zP6x/gVRKHYKy5uIPw+
viNvy7mhcZ1aKEqS5obtvTLBKLmM0B+QkCa8VGibMfu2QoXAvr2EIgH8wrgYMp1nsmu6jclclYAQ
lwiUlwPAQq+tgF92f4Z5R+lhkQQSGGthvmkh40E6RxvfzOlGUr8J0lWS9B8eat4mj6d+xYAwhcTH
0KIsaox3kN6dejfN64zhW9sEODIIQ0m3E0YSzT8LZYcNH705V8Btro6Z8ZjNEoT8rrcbG7zcIE7F
JL2vJlsi3DbGtcf/g3GpSd+gxzpAvoATFm0NUnsrO3XjP7KMWgxV1toXriVOJC9rYNgIFNvWQr7+
jngLy0BknxK056ICYaDE7rmay4jkFHvDfJBSfyPeai+icamQ+cuIS8IY5NWAiT9OAsckhcQihL4g
pUlby+ONcXdauRvyfRS8qwT1JXcLXLP7NnkIQf81m2+RuMrq39BjABXod8WR9MnK2vjdpwSb2L4U
roAqkth1aHrJicfuQn95QK3d0Zfmz4ajMJxbCNUMAe25k576f6SdaW/cOLOFf5EAbdTytfe23d5j
J/kixFm077t+/X0U4L5py0ILkwwwgwEMdIlksUhWnTqHXii6KWrpa9iQW36pxc9AQgYVoAEBpG3A
rCUHE+BzrD3SK0SOEX4nQmwCmRC4hPZbCMR7RKLJEh9JnJJNf53oj7K0KaqrzNrCUiYlr7X1XIW/
zJ6GSuCrngfb0hVBpPCuGsJYlmxrqOgCGheArITqK8pvvPeu5P6Gc4rLBZu+pkylQhR03xrPbgEV
xMEPd2n9IpRTRvFe0F+KdI6cIeDqAW4sH+DBOGrKqex/gkAtpYcESIbdven6kbl3hzcZEBYZLwdY
qCp24VgapIMvD4EWmN+pP3n0ezXpK6/DgKq1oT/l9TUbMgkeuujzUB3c4C03147xUoYwZPsHoON+
/K3UOWn7dTMoxzZB1Ma/UtqvMsh09SmBYBocV/cLPLrc3UCcoao8Ock6Q1YJ7kdxH3KqgIN8Epw3
IDfU9mm8VHNhDl76RuNNeg3f0K0HgA6CLze88yHeix5i9zG0nwv7KQ3pacvpDYD9nk4aWJy+Jlq6
dtzbJj+04U1C6sQGHnnrQwOW0Xixq8wbyTrBbFiHLdV2hAd0CJqvUbVf5bQgtN2dZ4bXPSWMmhyj
kp8scvjeg+KRGXSfFNehZRDsBbjv4q2WHw06u4X3kJnf8DXVf00gT5f3vkyWhYDS+jkby9sP0JGo
6MfAbM9x0qgPBvhiZ2WFnwz/WNM4IA/3WWGAMP3aZfvEvM78TzbiPiWECQei0srnqW2bn2H16qyb
hHZE2YPD96krQYoBmlslzm2qPSZhBjsa3LYaBAAQ8lbQnIJ9ItNd0h1T8Tt0rK3Dmlys9CqkY8IT
qpKpKdCh8Emxb5X60Ln9SvcfW4hN26ecamB1BxTMNNZdgjrWNb1Uvvng+NvQvFKB0+gQsZ6IhSlN
h1S0suQ+oYKvFuLk0OY2yvmZR1Bh9DUKyJm0Y1rvvYr8sfgRJKfQ3lvt3jf3cM26ZPNk5SmU1jLM
Bl38hDCP05BloMKS7ouRtsx8qox7iyRt/jm0dp1y7BFucUEm04ENozR6S9ZdT+rT3pf5a+s+Gsq6
MkjASaCVqe8cWGwuxPDPPrRQgyr7KnyG66K3fo0M0HW2GdlXBJdcyuykhreUOWpkuCSYxvNcO6Qk
ljpu8rAWruI6B8RDlZZEvvrFVq4HqJsIAAGk1q/QpZgCVLqbrvyy54S+16vPivQIv1vS79OBx1e9
NilfJqTjZIlHUvKQeveRdSPgaevo5uvQBDfEva2SsHfgMtCbXRRA7dLdgyvZegCGkvA1pt0l+Tnm
lDL5FPcvOp088P9s1A6iAyR7Ir7rMKQnKoFAxfT0viSL6UkAUb450TP96QI6jHpXeA+FDfDlABMQ
VNtKeFcbuIfD4VOfgv4Q+/3WTR4TeDbo9LLKz3ryEuavDrBu576H/sgRZMN9yLOQFwvEs86ltCHF
Xg8tgE0g+O22GICbscurihFelRINbvKd4wM1poiABzoQ2FqUCRMNyq1Sew7zY88kRimSGHxKG30a
gcQQvdIrubE9migcb9uBEwrlN1e597p2a7TQ5GWwwqZw7ewj8UgifOx0y4LrOrjrQuiq3xLpKgfA
HMvfEcQF8lUBFNS2vW8Az+RyQ30jfgzjh5garbym/2wLPAzmfdrbYQxtvuhcdcnowRtpNs9NdB1y
7aTAwMw1ySE1fkjGfQ2yUeYFjX5KDmNx6V0J5XHQbtFQaJqHXrqPImztKQTbOvwbggILNX2dlJ9K
+JZuHO8KLLdhfxH+VmRfnf6rgySIdYTaR5XvSvs+6l8ND+4/GNeoezdUf6OxRqQ8JyMG+igltzzM
Y/tLnvyQoemUAODBn2TWm6a8G+gUNutjFv6kMNqHRxpt1zmP8czfV+I5lT6r/a4jBYxaDRW8U1I8
lHhw7Dx17qFqv/FuU7iadhV6JyCq3E+ydkxK6Fe3HaSHHFmNPjbqo0DZ/lJ8Wm/Anrs8GLpvXoRO
if3d4Pg0ADCnT3nyy5G9k2eKV8OJet61XDHyvFhVNBR/5XULFE2kP5J0jyUbiCWugyyWvKmhEIsh
IdpnFH1hZ872sN72ELHRxMTVQDmW+iHsvkfDXVq9tvVP41dj7p0XoHQSpC8uzQgbVGzgpvK07zDq
7clqDhIUVS/CzaEfpVdiI9JHXg+KdGwh6wDB7XxqX8cr8ij0DnRpX9gnML4tZQY6dajPvlQFFUAS
/egNyvT9bqzyutUp/OxsBzCQSkt0T6Zhl3DCtesq+6F1EtkfGgigeNgOkLRrD3b1yaGx2llb6d3g
EoofofvXfnqoeDnbIH2EbE2QqrLIo9bVUUJ3C3hW9NoCUgAIXQbgW6mFXfUje1YJSeQVX21SFGmv
YH/vxYkvcJoftLvX5tEDAuStOdIc47oF1eW91SZb4k5Qg67hOX0a9Gcj3QLLbWQeEnewdUDDM5Bp
6b90cJn9yEl0+f6T1rJtAfRzI94MPbxHe7U7tA5yDtCsrWuAmtmWzAHV63zY0VJFGlKPniXePrF5
peQPVkzX61hFQW9nN9LlOjC2cb15LEoAniaRiruRdOUEjyipCLJmEeFJ2RlckoFDD/c2Gz7Pf1Tx
c2Cfegs2modcPyTDDg7YqL5O2h80jxLEoZQSPlePk2w9N1CWIBRUI2JyUmFbJ/KMrU2vOYSmxmlo
II55MzIEv/eAeQPCE5VRwGB0iqHR1ds3sC4Y3oG2nXrM4x/gcE7otkpR+KKZIcbCXkAlp6e3TbuP
gltaHEIHFqt1EtzavExS2jhAR2lk8HZt9+izH53uANQreTPdfRrfQ1gkNNQQUJe5h0smoanRRL9b
gXdcDdHyzMyjibKI0tFi5f1qomPVJ4BfEOEpTr3EZ+XrQtwKb6QbsxH0MhxaNIA5ZWuVRvwG7IG3
Vl/9n5yx9Lkp/k8rps/1WsCwpu5SmicgXiL92VIS/2xkfK2DjN86EK+DsjHb57y+6nQwqytWx063
5Q8ajFDGhEQt064bQLSAXax1/saTGfykmX3huh6VL7qh7FsLKus9zRXiN2jO3bt9v1KypxbUH8y5
HKbBtkm/ZTBnildiYV6cOnN8q3EfJKv1w9F+0mou4blp/UnTZW4/C5qz6qxmr0W1wzY1at3WRE2a
l2RXoDvLS30FpnZXfK6Od+2W88LYw2S1MWmfWrWfqyvGvs9+Mea1/UlXVgcEOZTtZa3TGWFreIH+
fMpEm9bzucxqlgOnRQVBtvQ5Cr7S7aD0kAPbh8um5nVwbd0WimHJsqxMbOl6obqBMaoww4Owop+E
cqlPzpvM0rV3j5fcIu3ADeC++eVDvvNMh97lL5jVjj37gFGt+UzstymVwtY0PsC1oq8RcFuzBSpv
KQtmFJnfmarH6rJQhW3IilCUcdLP7ACV10ol+L2+sDsDQOTcPFj1Coj+nf92eUxz4sLntibyuzlP
zrqTsGXHwcbID1TxaiitXP06DGU4HLIFKW1ldM5Lg5sI8KYF0qdpjEEK89qh+BFfUVtf69/lTbDt
9smny8ObdRpdtgxbCFNoujWZS12GwseREAdXH4obin/HO2i5T/SC0aO7Vu/Jmx4T2Ftu3TtpYZuO
A/k40D+WJzNrFwPdbqO7on+YHaNf7g29fy/B3ry5PER1FAG/ZGgyo4kd+g64ZrICMLw8pS+7YQ9k
ZkUadmX8oEPt0XtD/OfWTVbGrfpaLy3oXAjQVWGZQtd1gZLzxFtNqYBuggU9pY/VnUXhbKXsciBL
a2Z6HXxN7/trKOrsTfx6eeDza3tmeXS1s30ibC+1vdGVqs+WWN1JdOvuDdpqVul3Czzwrlj5m/La
f0PNAKmw44L1WUc+sz4JR75EvctLsJ6/wLbkHu5oRIhe2k12Bfnabmma52KPrqmmDv2VqiLG/X6s
Tm6GueqwyJb7GSWPNL/L8/3lEc2JzZ+bmIS3uDastHR9MsaU9JpPdDpc/n11aQzj38/Wq08VtXTU
cUfs6OEAFvydZYvT6+bG/+bagEDpOoDrbE3JgWd/i3wJKJlXcmQpGVvjO5QM1udvSxrn86O2DaTp
NdsyrcnuKbxSCgZ/vLNI9yC8E+MvROiFbGmckophKMbk9y1FHoaqAUorF85NmwGXdFEYRZD38uTO
ze2ZGXM8U87mNoi6Rgv5Z02awCjvUuug+Asj+X3ATgPNuY3JTifZK2LFwwYI/RGvgkCABvUrOpQS
nBh6cVvDfeoy1HhQTrkr9oXXbWJdvfq3oU62fZAbniUnIzhZe0GKr86fY21hc885hVAsQzdMzVJU
MfFUv/R8r4JIlCIigOPgUZRfL49h7gonuLxRy9A0ipaTY6kUcglXLTL0MVgm+n+5/ULnQUHksplZ
ryBgGMQpRRHyJGoUtl9DA4fKAyQjKFVBBNK1D/9mYhI1mkSPO3UUkvBCmKq/DOoeru/LJmZX42wU
k9Uw86E0WwsdeE96C9M7v18ITEuzNC7W2d4pFKsus3EIBUrCkAxb6VffNFeXB6GOc/1h95yNYrLk
sB15riGwQi+/spEe2y26M6DsNtVBu6at99Y85J/Kn84uvy8e2xsAoxFNpOvoH9drci2pS12pFH2c
TG/vgvArxUs8vF0e69KETmIeRQtLMlOGWkqvoXiS84dBWlizBZ/4fYc+W7M0Dds+KDAh9fcefVdN
9vgXY+CxYcpCVg1hTparl+sQqgpQi7EyCotm8S/Zub5sYj6gntmYrEWjoW0mA5pbGw/xt/zWvR0O
dGtv6h2FHchwv8mHBYOzs3ZmcLIwYSQsVx0HRe3PXsGPdLhvriGNu9f2n+yNfLN0uI6T9MHnhSbL
hm4auq1P4o8c1VGVICFL0ftz0d53/UkAaKk/xdrCyGY97szQJArVVqymhYshNdp7lJ47UGJluRCH
Zh9mQhi6rurEUk2eTF8QxcJoYqw4D8GdCeSaVMUV7crqVvvhLPjf7FL9sTV1cMMKwev42KotlMlu
zeBvNpCJqo+qKTyp9clY2qpsh9oh5aMm121LL4P//bKzzS7JHwNiciMRWt3bsccZKsn3vvSYZ3eq
uRDLZufI0mxNVnWFf8dPOAsCkZ07ql2NGAfvW67+ohnzvw/BMGxLtQXvOB43739f7qKwkBsYZ8fG
5Lo7uHS79fLCQo8TPd0j50YmritLQQELG0a8sspuGhWYUVglEB32xXcCU0L/ej3qoxbWWH3rVn8x
RNJIBn4tm9bvx+XZFMpK4YS1SkQoa/9QQD5B62Fhf75sZDZjxVXqf1bU9xM5DL5uDgZWXO71Hlyo
wNNWYvMUr6yH8JvYDTsgf7f1LbiibfKS/PJGOCMUzCsZxMcqPAYLV8g5xzFMwyS9opHUm2YFtCiC
u1YbwwXUlv1OaxYcc873z3/fej9eO7FhWuv4/TKmLZDcbkKdQKO3aWFelTnfsUiFmdzLdWFOHFS3
lATuNuwkqvIqm91OHT4Vlb9VdRXSBQDJgGE7mIdNKHa8EFlOTboVUYfOeHyw4ZJXkTzWDdKnwEpg
CkediZ6P4fnyV85OxtlHThy8atJ6qMfJsJ1vGb0FA+WwFOG6y1bGKf2wjc6sTGJBXHnkA0hUrz2t
JOsPUlz7kdbAhI9qenDpNrtsbtaDzsxN7oxm5UaJPQ6qUB7b7C5cuhvMT5rGkuqQ5fEwfe9BNBfA
PCdXhB50jbQDogiw7vnry4NQxq/8OGl/rEz8tDdSvVMDJg20FWJtMMff0p24RVFjY9xBArxJfvnP
9ZO1dJDOz94fu5PDpxlMT8rGxQJo699W9yqYyatg9QMZp420oaF1HS6s18JI7clpZCutU2cpFivk
K+ktVPJXqP+o3y9N6bwf/m9o9rhlzwKq0zqgwG0cIzoON9q1tgHyf2uvsy2NNt/l7+qKnsGDAJv5
ONxfXs2FSbUnQdaxkXrNVVzG87MDFcvrJpT2l00seOU0CxUlEPKlNrNooCCZ9tTiUnXVFvXu38xM
IoZZyb5WOczhKKxktY8eXAcoJ102sjRdk4AxSK1d5wbTNZTR1hwKZKgWMrPK0nRNgkRQtnopG4wj
fLFv9AdU2nfOUTu1X6prZwfVzGO/WnKCJZOTuMGzq9D0khWS2M2D/AOdwVWrFQu7afbOYpmyzKXI
UNQP0ak2/E5ENXP3ub3N1+FNeI8iz9p/vbxE48d+CE/IJepCV22bK8r7vQRFbhB3OmbyweVmgqTv
rkcLx/sqemthRLPzZo9JOl3WLHl6lVTpcggdxNjXrnwKaOWQaQyBtvHyeH5Xbj4O6I+ViUM0gRkK
mna4F2xhe31CCHnnX2WvSYbcw5oGpmP+FHySYDp6XEpXz3r72fgmfuEYXQyH9BgcrMeMdoyieb48
tiUDk6OkrbNAHvTxwAITJdGpVekLp8aShcmhobaDTbJ2tEBNrEZ72lEPl8cwm6MxqKoqpmbyYP29
oc+Cd+zY6pBUHcnaNWCvRzjUqGQMB+NlRwfpujkZn+lP5KCyduXNJ9pIDwsxaf5APvuAiYM4jqg7
4fIB/fbkbOzvoNiO3co+GcfgFhjjBojZlbG9POr5ef0z6IlrpMLSjTSmxRWcbb2VQlO/CUE5L6ze
4tAmDqKpflcZOWaME5l+093Yd8HO2PsPyas4mZBa7bnqK1t/Z24uj2+cs+mmgwWK/D6FE0PYE7/p
dc1L1XFRbbN7EnlyNDP3ugYGlPs0fV62NTeXJhV5XVF0VTGnCddWilu1UMa57HyR7+Q2yWkY900a
+f7CkKYYpqkoBnF4EhpT3LRWawZlmfkqkk+lsZSwnJ22MwsTVxRpEydQwTNtyg+zfI24s9TFc21+
uTyQucCL7/1vIBPv64bBSNvx+esjxewk5VZHZE+CDvXfzEy8Tw4MvfRjzMTp/YBoWfqiNcfLJpS5
15ipUbDXZMtGQWHiaDodliXy0hxXiA3d6Fu0BW+kn+Kqfa6vvf1lY+NvfXBqzRL6WEEwyIG8Pxpb
S7Naqxmones/TB+xwHUTQPiRfEFjBSYPPVkoWMwv0//s6ZP7s6IFei5BZb+uqmRrdPJKAg+lQE1+
eViz8ABqLv8/Ln1yfQ47n/bEHDvqVdGsn0uwyD8KGmD3VJZo2aTzd3fZ4tLA1PcTCahVqdMExzCh
3dQPXnjlDgv3wCUT2nsT3I91suGYUCFdiI9uf+0uYYJm487ZtI1/Pzu4TN8YOjeWuTFDvANiqg2W
UCnjBvngcONFTJFxcDFN5xkF6hIEIwYB/FgpubNUK4hER1xXRFss7d2X12U2/OiWJci/CcWeJqaE
WUZZmWBPh3sOfkWl6dZ9/hzUXy7bmV2cMzuT9a/C3k+GYpy5mI42WDJ0gJavl23Me/WZkYkHJEEg
KfXIeRRq+1xc29Wtb37S+hvdRq/tSnF3yGqji+NZC543e6Exgb6glQNQ7MMN2mljQ6kdXK9WdOWU
8KiC3DCTNgGqjZADJsJFOgNV5CytiqtO0KEjdcgVtC5c+egToulWAaWwWiO4HiJ17J2EZcfR1GyN
mqG0cdHOPiGp09EYbtOgqQTAKsM4Xgh2s95tqrYM0kyVIcx7791lp2adbmuoFva3ifWFjrbL6zPr
A2e/Pz3qskDT2lDn1tXJxzSmMysNbqNBXnDpJTOTo05rjcbyB8wolVtcSTVodJkXwTay4nhzeUSz
ty3zbEiT864tMqVXTabsEVlccQd//xdou2hPvtYeaAbcqo+E1MPfvD7PrU5OpbTzMtrrGGGMPqes
7hCNKc3T5aEtOIM6OYmayAtlNcdGAtt7AcBSuAvPtIV1moYez+Pr43EUIbjYLjuo8JH24u7yMJaM
TOKOEYGbHCwWyLCeTGvncMcfFpxgNoRamsrlSiViT++IriuLXM4ASnTJnWh+Sc49/UXt0qNp7mDg
1cy7mQAn279j39nRo4Qd0mv0r69lcO4iyrYcISOBlhmjDovQ08vleZt9Q1OnkBVVJ8tmTG8+iR56
g59SS2gf7J2+Tx+HA83z+rHa3vQb+j+z1U2xrpGKWYilc37HxV7XLV0GmClPdq9jIC0lOVSckbD4
5vf5d6NyD5fHNv7E9Iy1VNPi7oikG0n993GuyGGaygbyRd7IVztcx/SwBTIUF28el5+/sKVbgr4N
1dCFNbElZSJRM3KVa70jKgTS2qv7Q98AuYKLOqSp9LK52dkTOAiuYtrGFGaVNk2BGgV0qya0foW8
8+kPv2xhbkNxwo3YYJu66e+j8MwPIc4uh6og82XBBlTSQ48KxD4a0t1lM3MXb7CONkNRTMpH0wtq
ZsaeI3jhpbr74BXlrWYYW0WAWveyetuWLmx2JZLh2sJ6zQ7PUi3erwYlAWOyXlSTgtKxeFwM2vfO
WUnDQ6QuHLPzJsbsA7sYjZ+Jic4btMTXuCzIibVTtZFzV0ceq19YqLmwZFl/zIx/P1soWYus1Bxv
XLIFP6WmjkRsgfsohgWXW7Iz2bBa7Tt+bvGU0HOYTJFrKrOvOX3ojfjHAU3O2sb3rKzrmTfLq5Ak
fBrkR6Uw9k34ctn1Zgdkj29lhJ1oIJucrm2SNomUEfk8mGyak+tf06rtpgun39xOtRUZVBoXR6FO
T79eb7LIlchRxnmEAsk+ofP/8jiWLEyOvkYbAmSJsCAZ8YPsOHBSL0W3JROTC3dbViiVxWO4ge1N
6e7yfuHKOHfqAZsQpq2TJgTb8t6JQ7mHoatgO6a03Hnxp7j/XPR3X0R82y3syrlVP7M0fXipQewa
2ZiH6YYKclrIz28F3FW+vnCvmtv953YmgS1I614WA3ZkM/f3stTTPmLSDxeiEfgX6/9n7sRk/btG
txV7fHIrMMAa5di383DZwtJYJssPw3eQOhJjQdzN58kFr1bR/+O6jC54FsYkqe6MYGx64m0PoQSd
tsYbtOSxsTCWBU+bFkEaI7XNosUOpZx1O/gbk/4Mx0ctUduksA220GVcnr0xME6uIZR2NEWh9GKT
yJzMnhpnVlmYHHGeY+ykDNrwk6RCLQdfp6Mt5JVmRjeWkWybf8e4NgnSjkjbznawpcMv0SKQXkKy
ZBaQLEEZng8BdIFLF7mZDQXww4ANiL2rA419v3BGUyuxr3IuyFSfLUZovXryV+Ev+MeMD74zM37G
mX94vc6OMjDjyMFVqYe3lZ7/6tNqe3mxlkYzmcAUJVbHqzHjp8ZehqoxQLjAtE8FhPeXLc26hYoK
rGUrQKKmSyX5Bh4/ntuJIV516FG8+pcNJ4RXP/SJePk3Y5MzVdKlVuSVyg6m99DOn1YrDdhIUP33
V5gpc5/nUmoo3Hsms+cHplVFJWaCWNq2sPubQNujLFwofsz6wpmZyWgEzedSLmMmM0GSon50DX3O
5Qmb9QNLCJ4oaMpwu3rvbmFsIHVlQgoT15Ax+9DcPXU8wvty4eCbOVlNGbl0oZN2tqg+vLejJE4U
2RZ2qgFaEOMQQE51eSSzfgbizuYOopryFHnrctj1AFU5HgoBUyOcnHde9djTy7iUsZ+bM0Wm9YP7
NLNmTebMdTtVciH2gQgn+dWakOPLQ3FwfSNe2f4SmHBu4hQLaS5eP8Se6YMraA3erRkaFEZNt64a
9x2qIp74i3BwbmUc8lnUqVw3QluSIY0llazWb1ClPrqJtyn89C88QQWgRGcBFY8Pr9Uy6qIqC8nQ
GkXxZJowN/fG42VXmNs3KqKUVNIsg1fXZIFyHotR6pOJcTuYmKRtEFyRmPw3G5Nz3JPiwek7hoH0
wkAzeW9AbOj+vGxkbvHPBzIO9HxZfNgI6RQlpdQjDJq0W91YOrXn58rkac2+ER86HVNJkfJCI6EU
pV/a4L5KXxTp1+VRLJmYhDFJwwlA46KZot34iN3AEGMsvD7moKKmJvP9ukn3jdAmM5V1TRzKgSCO
AYGPfmQ3/mN/9Syto+vuIHbFNURUV5A23amr5NbdSdcPkM6vlloL55br/CMmuyjK7UGU40dYyhdo
7eByXYhx6jhV0zvWuYXJwdP2dmnmIRbECqWmLd2pR7iqts2N2EF9hRuW+367Ko5Qfq1p9zsWyR4y
AHAPN+6m+uaFK2NhN49D+vBBmmqbqtBMXZ/mnrpIDTvwwVxnVUQ7UBGCWN+vr+FO3qB6Vi7cJeat
USQlnSYUdXoHE7QBt5XL8DN1gODxOuChkUGaAOHXZZedO0zGxr7/NzRZSahbIzeTiSBRmiDRKNGl
H3+XqZB6dbVrzPgvTuFzc5Nl1QtgxY7BLDqZhbSWilRR2sKbZEBjj75XGCys2tyOPLc33ZF0qaAW
wjwOptLtW3mwdo0iy3tP79XN5ZmcNUV/6AiOsjieJwd/afqliagwN7L6ZgA4kVgbCa7qy0bmauhA
Xg1TMcZWVOBl7wNlo0pDWKQMyJTrWw3GSC9C0ktFfLNBmx2J3hwuvchVD7XuXaV57i18wOwox9wX
klYGSZbJiVPVkR9FxniN6ix4QGF0QX0w8foFP1kyMwags/NAE7LvlKXJMd0EJ33Q0BVFJrhZgvbM
brOz0UxmU9eapB0KRmPI/TMcZc8B8m1QGNxKub6APp1rZgL88GfmJjstVrlkDz5DGjkFVqlmfhUZ
hOECVeUeZIJwrsmRQbeunQyt26iBfCis7rHLzafLLjQbuw1ZN2R8Fe7ryZj9DgKTpMaDSriFBeoh
zV+Upulr+WNhMlKXVGwVIS5Ms9EvFxYiBFVNa+37C6Fr1kfOzExiiSbHst+NAylqBfLQz46qrnJI
nv5tuiYRJEbl3iuR50Cr9iDoQ4UwfuGsWxrHJFWWWV1kJj3jCGP31cnsm84apR+KhafcbKT/M13G
pC6IQLbW2x1mwC3xPO1PSiTdDrnz2DTazrMgiLo8cQvDMibxMA7gckxj7EntSLoEWw8Uym6jL8ze
vDtrvBo0mWfdFE9uRmUm7JDXUC0Xu0qNEFJVt5dHMhsloHH5fxPq+2CUdX4rZIed6/BWCBrvWnHr
XZR325LWiX8zNQmvqVYxaz2j0Xv3aJf9MbHktZJY4FaMhfUZHffDhcbUVVmnxQ2Y1GR9KNF4Zu/Z
+AMS1Gr8JYdXUyYRPLLFbYOlLO2s951Zm8yhaKqK6h0Dy03U78Dk9QhXiObIHQoavr9ZsDNjk1mU
k1pLnFHd2qi0Xd49uH69ceNPTbCQtpipdQGE/TOFk1PKSzqvtUKmsIaVGRpkBxEfv9g6/qMmPUYq
BM8Lh8iss4/I29HVtQ999zmHf6unGOQFfcjz+mg52sIDY9YEvVKKqug6eceJWwx9kEaGygNZ1M61
RGed2ZR/MYqxcceWTdmQ6a98v59g5NWFpKcRirpoPjlVpG2yKC82l7fS3OII0H80KJtClacJHze1
rVIWWDG7vHiuemSVzTbv93FVwWuF6Fdn1ekmSfHD2MjE/rL1uWkk2FL21/kAkkHvx5jZyCrpVRkh
IZIefQOSqTx8vmzi4wamBjW+ZscqPy2ek3OD9hJHC/UG78tfrORb1jwg++CpxdpvEElKF+Lsx3CO
NfJaIIU1EzjD+PezG9mQFFUYOVhre3h8CzRljzKk65eH9HHW3huZ3Bwa2XPVMiHbnRqofPxoorfL
v/8xkr///cmVQdI7MkqjqKkY4H3jLEI9WcluArh1Lxuany3cD8ifbJtT5+t12enqioHk2b2XXekO
vRnHyybmx/LHxDiXZwtSDa2b9KMJ0b3CzGohiV69FdpCiJtbEUBlJpgEenzFFNXBRU7EedMxEMQY
qtY+5Hb2n8MBPXwWDwqSZGzTKWBlKAfitUPePMvu0uBruJSRnVsLi4Bo2mjSwlcwWfTay0P/d6pc
Md9KPFeBjzIe/mLBz41MromiqTs1HbNkcnRVRZ8j+YHTYWF3KB9D2hg0ec2N2R9B6en9kne9VTmx
QX6p2Dlflc+ptW6Ry1gZDzkkmptsW7UbKFvVu4EnYb9On7Orh8s+9zu79P7SwBOGdAE9wVBZAZp8
/wWGZGZy13AbZtPsjONX+r7NTb6FlJh0DPDH1ctJvdJ2Yksf17B6jUEnN1dkZFZIcdJoFay+OVt3
7Z36fbQQcGeioSDSy7piki7hpfX+ywoakhLKLOTeKuuxCeP71M8PnqRv+sJ6rFVtI6fSUjPj6Dkf
ZgOElaJxyhAaJ7NR1JFTwl3D5vBR6PXdO82zdvZP5aR57kKwnwEsgpynIGdxonGwTJ9taRqFYTvi
i43KCb6Y/AeCCtOFSt8VWtWu0q7ISrAbfXdyuqxD6a+CAVrNdo7udYj7Brb9S3EySP98o0M8IUyc
8I0mBsSRLvvITFwSVFgMgyQl8Igpqi4Mk6whhUaGIIbtMez3mhHQTI1MgGeWC7bmFp26BExBOruC
kuz7RTcVJ0EIjYue6ZBxsYZs7WbRvpCBQqf+TTXADF5mCziAWZusuQ5nleBAnNjshrCU6oELkmk3
SGPEhyiRUdRKb6Ra+yQ6KI0z979HSMGmV+BD4vQFe/R+mAnBbaD3ilDvvrUeQhvl0mNgJswD1fpd
poDVie779xYsM8zKrHHw5OTJDp4tFE8ve8UMN4j2zoL63oJt1JIsFUyb/JKpW/eT9iZ/6TeqcdIp
wi3EgqXRTPZlaWpp0bnYiocD/7PShk8Loxm/drrzNYqims1mJAs2WZGyGPyhKClWJQJSga5CprRW
jBuDCzqKIKgFpl4DwZ9U5eskqgJAaV26bhXXfG6qod9e/prR2IePgQ5TEzBlCaCR76e2KMrGcDOE
Z1K732iKuM9GMcekWTAzv4TC1uXxyaPije/taE0ZkfRnt2k2klRpEkM90Wn2vZPVw9pLAzi6oyi8
snx45xO/QSh8kH9dHupvdNWHsZKEZ6+z6YF6vf8GR1heB2d4tO4zD/La3s9QUCzt1HgphGOgPGxK
tnRV5LnlbPNcrpN1Ejvk9NpIfMld30YRvGgbdB7K2v0E+QXiiJFAJ8aRggC2GqXWi2M8xHa1NQuY
2N2uz96CNOXBenkgc1ESThab1wGXK0ObjKMHkhBLoypBHET3pehvW+r4fSyOmbfUwTMXsEbmyfHg
GIv4E1NBY+htbfIQqmxvnZjPXvPNGF5S/SDHiBN9+YtxEf9NSt/0CU+PKcsr8lKLEMLJCnsn6go+
Rnmdu80haYqFQDw7hdx/BYlotuIUMtvmITjktojWZAGhkr6X5Re1eO7jhXv2XDABBaNbpLuJYNM8
lpxZbmSRvFibBlrPiEl1obxgYm4Dn5uYxEYoFyhP5JgoknIjasTjjLu2f7y8MvPjsDWgzCM6ZXou
wyvZuabtR5Re9O9DkhT3bVAPC8+F2TWxbJsKGeVcQOjvt6fd9U4LIDJa68D+/LxDxPzKQ20SgYrL
oxmddhoHaGlhC2k21asp1rNuLXovI6YMfVkrHBUib+CDl1G/CqoFl57bPxBAwXIGdGQss78fU6D7
qem6+Fnm32juvY7KF9zjNAUpxm1SLmRp51bp3Nj4MWevOlWBYMg0GVenDDulgh9SXSroz63R+Npi
8igifciYOkEca1rMGjX9bQadHtIDQ3iLcNlCiJvz6nM7E68uREmnAPdWMv9A5YS2q3zkLBCp+e+e
cG5mcip1EDjKtouZUbYt6+5HuRtXQeU3+BEaS8+8WV8Yya5gpoRsdooy7zV76Mq2itZWgHLcjau2
K894sO1bdAFqmD8vD23uwQftFC9XCv2QbU5Dt5LDsl9oXDNyKP8z6Nyl/EEuEOL2HiP9VCISl34v
pDtNvjKCGyQFhzw/xNlTNBziHM0zZFRld3f5m+ZW9fyTJg6alrkm/R9pV7bbOK5tv0iA5uFVku3Y
cUYnqSQvQqVSkUTN8/D1d7HuORWZRYhIDtAP3Wggy5vc2iT3sFYR4gAm9Z3d3EABloTv6xB8s/Go
AqeYreMYYaII9MobJTJgdg1txTyGqOt13kF5IrlzIEwM6YMSqk1GZfsKJOIK676x79LqV5AerfoV
PF2gc/Ky/vf6j+IFHJyef38T482lU+RaSe1OzQvQ87gxuZggfd3GI9S6vxEETFDuokBngICOve9X
FYkCmwqDzpHsIVuK6uDFujXcXVwg0BixCDNJUzp5mAABRH5gtDpChiKwBNsowmDiZgU9eAcT+KmX
9LNbGzcyCNP1WOCOvG3BE1s2TBM5XpRXzw2Zuh66aAXi5QzhTJnsNdAX6GgfUn5GsWDNOFA40v40
/KJFzWIP0GicGjwJAaXgBAil2yHZaOQZFI446Dbr28MJM2dQzPYMRA1TaQRUQvZVC7HkynTthHhq
eUqghYUB5nU8zqlzhsdsFR6GhlT3wGsmCGVXqU/QZbwOwfGGMwgmbpixIwcOveO0agvJy02a4t1n
PK6DcOZ5UXjGB4MkFRJ9//SrhhhMU9UJKJX57JhXjbSXQV+vyL5CTjF0u0n3ROXJzfqQpBd1GPla
bGJUYAdV9Nm8SOQtSGAOagOGNHnTQ7Wq3q3/QK4PLX4fswqyBWa9OsZdoqpjz6khiRgdKum1gLSt
LdKe4ExVny+Gc/5tEOgxp+iigheF6CnIXc1p3dGowWp3axhXOvjvKvWehPMBor8GxMTXTaV/nbmh
LbZClWUGPZiUvpSBPvcYkoAUNDSnDIjvjPaProaSARWW6r7lZRCGwPwPnjxImJ2DGlMx120O0LyC
Gh0kVeYcbIpv65ZxXfkThJ2wtdS6kuMYIEN6SrLc7+fd3PWC5ROBMIGN9mSVNQ0BPXms8scu3pjW
12MnnWzEMImM0o7NNhJXSlVCjBVpJcWAKA9ShrWV+mMCKauHQkTFyIswmLLVab0KbcvsxoxqX8Dd
J9zSlNvJuYmtL5ctkYP9/PvsntigCS3jCn8/CG7T8CUwBY9N3nZYqulg7k9GkoXNscxOURuDNODi
l+269M0ie8jsrbsVd4lQAzFl5N8wo8kE4bpN0ym3YIIyXSYjeP0FS8TL34Bk9BOACT5/CBMhY4c1
AocX9GKNLaTZ1PZXgCT9eExDRAYIxK8bxV039L06UBjBe41NlOFFNTgSuiW9ILmYp1+tAkHI+/8N
gjksa7klalMAwrKu8vx6djZG9/C/QTBb08aZFSsdIEj8mlW3gfzUdwIr+Lv/uVDM5jRNNY6FAoik
QYwsf0xq4q8bIUJgYmOoRAOR6DoNKQTIm4/M3K8DcJoT8RFSvjv0JuPiyr6OzERqFbSv4BqhQZk0
MP3ebLZJBIXJZtyZYLeuTGuXlpDsiuKDpPYCX6MbzZ44S3jGETS5SYbUAbwTP/bT7zR9rgxISFen
dTM5ZzhGsgwVNHUYckY/9/kZEwelXNeKgeFPvDKz8VhBr9MBnQMkObNWtKR0Uxib0NsPfQwkPDFc
z05FWJk01UFhIk/oNk/dz2yjvWl+9I5kcunGe6iVhe+RW/xor+zLSXACcfwF0BYSlDSV88+ga+B0
UW/iSPAaEHT2W0fk8dSjWdMwGgFdHNkCiQ3LFo7UTl2TSMLfL9GuPe5IcDNBSdLurklxXYg4MznO
gWGcv2h/guPixePg+DH6IUi9zoAKV4lGnf3cHeXsed05eIu2hGGO7V4OQ1vPHJwTUuhBW96EHvQ6
AieinhminrsfCbTZtisYMoyzW+EN4vwohq+n8TC7jywhbS3B/jPxrouNsO4SeJ0T5Ee1sLy2QT7B
NI+Z+XVuGbSTLKCYuDcpSUXbAhC9oSFMwjeEDbfNfn1jzRYgTOiLbFCZDjlARqVGNQgq2InpgvZH
8MVwphZ0VNEsW8P1Ew8QtjrhRFVh1234pzy+g9LrQ7GbDvW+2dh76Eg/xp5+Ex6RoryWXtFBsyl3
5OjDI91mE/pf7nw//ynMuvaYJ1VyC/JLBeRey9IPKmgJiYbq/vVFgKDwLSOjTNP9jLfnmG+SohH2
Kjb0iKFWS/r7kDysb96/cQIgGlrSUOnFHY+dQWy6toGyE11U7T2fMPmaE7eHIgTaXsx7vX9aR9Po
93Mels7hmIVTmpwoQQA47eY19rTnZnMi+3jXbR5+Oe78HN//ypoNKME95KDA8aX78bF000NxCrfz
RttYt/nO3qz/pn9j1/lPYtwXkydy2Gf4SX2zqfOL3jk07UsjUj5ZR9HYBxvaZ0oo6QIFGakk8+xa
a6Abm6O5DAEcAql6ZAtOUk5Tw9IwNPCexzJ5UsJhMAE5eHWBQZ/IczbtWyq7t5OPoXEfzaHNpXQh
Yrzkuq2u4PgGN6TxD+tXIztBZEHUCj3D+8AEjHTVDp2/vmn/ntywbQFCl3tx4EzGkKmWCZAWnBoF
JC+Rw5HRiWEXF1r20ut3jehD+ffsOUdkorZVKSOqGEBMIc9KMLAHRdx1mzhPCApB+y0UPLBx+Tk3
Sh+JPfcpICbn2vrZFL8G+xiVtRtAMTt+GCE7rguWkb9XfxFZYsWoaQhyF3SvBrAXxR4pr/tMNLot
AmH8sJlmA/RFABls39Sgu4sa8Nv60vHd4dMO5thWJKm0OqpCmE/XxnipFJssA+PY3GycIHZnPL66
5Mtv1rPNYntQ5diCOIcCq3oMkUlD4I7jazCLmFZFa0e9cuHnpOoyqaYugYGgUrtJVH/8RncdLEH8
R/rORppXZzy77sqRdA4wZv0nvWu3uS9BoHZ9h7iGLECYwJ/3klpOFkCqLHIT0wtqaGSLHqucIGsq
oI3RLFVBVzDbMhZAhEypUFEGnesbJrScSHV1c5ebAjIuji3Q0kPfsYGSBaoozIKh36039CROPcOC
rP1tn5zs/OvedQbBLJdkRZVUTSiIaBm0fq7NPPRG6X59S1ROSDsDYeLNWCFTUtCidf2c/NRRH3dT
t39C2nQbHrVrKNJ7uhv9PHQ4rJuDRtyPD/k1FfiFwl1MCyEP9xyU6dkcxgTOKXvs0F+jKK7WufrO
Psg/IU2WPBU7+4ge7/kwfozNVnXXrRfhMidIbCSjOvfAzaRb03jQNTRbpoJrIudyhbLip22Mo+g9
GjlKEwuclb9M58PCWaUUB1P7UMhVGHydZZgWMT/RGJ9J9WkcWwKLtPG3Lm07bKIsMIj7gS0gGI8p
07IwShsGpfFrYz6b+inAw1yZHr+xN+Cio/lAWqjTzqNePlW6DbLu1JO0j6l96ebTN4imsFgLCCaw
Jk7ddWZDq4DzqU9PknSxbgLv28JWIEBAowCtjMzWW22MrQBN6R8ySiP5iEU5Uz4A+ObAooe0L/vA
1zDYVqIEgd1WJd/p0/vZEOU0uRDIxtJOBvSbsg2gnVQqJC0AERS/gvGhw/NufZF43yBN9/4XgDm2
U3WSbDPP6CZcOnGFiHPbDL/WMURGML7U23Y7FgRGOPXznD/VyWb97/M+iaUNFH9xQttpUdl1Ahvq
8iHUB9eGilGCx2/znYCFrB8u1hqVyjIZQ1T0lZTNjFaMut1MuKRl2V39dR0FhOAFBmNM14GRRtKA
kdq7KcRrUDRWw93xBQD9/4vVam1r0AcHnXmkfIj1h3KE9k4kSMVzMdCHRWfv0EfJJkq7RDIyu0OX
nB5sjOZS1d47+XF900UQzOGR1mGT6CUgmjr2K+miKys/B3XCOgqNEcxjGVQt6IJGYRzDIezRWGlN
ZvS0Jp5kF5D28UzyCrZmM3ohIPxah+Ib9AnFGNTMUtEFM6Cw8YNyobcvkyz4EEUQTESM7LhuA1pz
s8gRPI8u+kKT4Rv3ZTBrmQodsKMtRMwBZVdOhrEhlIC18iFRQ8+o3wkRNIxzDfnEYNWO28p0FKNE
aHfG7YgG6KZ9drTTN/ZjgcG8maq8DOKpAwbByGhc7Bp99O2vk+7ha3dQOgKJDgaQWP+SQU9BYhAu
Ivfj6rj41yBVSEW96dz4uwBhPMuUi6wpJYQUCU8z+XEUsYxznn6UKQG7Snn7cSM/jyhWY40YakPT
mDNUIPNQLm2S+KSStsaoXcUShjFaE0wR6DEU9BFxOAd0NK0qNIuPkx6DgufIJNcwHdHO6Ay/Vi6z
HboWfVlyW9fYaaMbbGbijgLIP4VWNiIsIZkrHtqPu4o0gFR3+T6+f8j3YeMqP6AO4yWxi7TOLrpW
7pRXKGP7teRK71/3Sg3XGUpxS/9h1rpTs9SMc3xdYXqInY+42ziiVeUdp+jGo3cCDOTYLLVlIZeK
lNpwfEPfdORSDx9JdPgGrSG27hOFpbVs0DuBejT9hGfdU+2rInnWq30w3Gr5jfadQ3UJxnzLdVBm
s0bBrGavlq+DLMqM8wISyI/ovoDmDd2T545Yq/1cziU+AaVqndaXnGou/cJSoVpmdLIj4jrmfdEL
ODZphHdGk9gULqh119b3jeh05Z17SwBmwazZyK1kBEBsli5xLM80r4L4FlJpSOPk3rpPc61B3gNU
k5j0QRv6+eKN2qygggawXrMhjh0qRYGBLn3KHtZxuEYhRFFmKbxr2JkErYG2QJ0CJwwHL7cPYf4z
cFI3N0+JiMaKD4UELOokqJXI1F8Wlyw507recTr0QdmpP5cdCHnAW4P7vZeCnYc008910/hL+InH
hPjSmNWhrVD7DrJDOzx2ueAtxfVvh0oFo2yJAhDj32ZiQV8kHXAYZsW260uvTduL9jt5Sowb/oVx
mJ6qQBnwjjNhhjY6D6lTPkKUYd9L8359tfhBfIHDuHed25WezjBnvpEjL7zPe4/mO66dzXwde/E+
fHB2YFIa/MGPNih/70WXPe5+LX4A8+wKnCyuaxk/INEeILjhiqXmuIfyAoH5qCxJzqSRYCnHrbI1
TtFDFPm9rx+qXXlZEXeOPOvghS/yMwbFhaI6fPPAS4BpLVyd2RnCLIOihhkBXCcfndZ6ufOxvoPc
7wstRP8FYNYPT8pei6i/14FbkGeteknsmxDMfYWIHIXv+egho9cL+tA//5IVOa5nzRjxJYMHOzMc
V9aOkiYal+Kh/JnAwHw4qGlZ9jUzsadYy6hDGv0mKYdNhdZBVX1aXzVOx6QObg0MevwHhgkTcSSR
Qq0BI10EV8VPCSQR93q9SY4YrL61RxcyUuuIvH0CkRY0qpC+oFnh89WD6pYNeZgJccn+QdAcKZPC
TaxjDdaAXpCvpRcv9mKGEVIMAGFGEJSezDeN0RwtgPoWTpFqT1Rvlp6V8krv9oOzT0VZbl6dCPKA
n2CM/8mZUXRRC7BcqS/6SLoy9TR2s0b2i9lsfHCru0UTbKSi9qt6fllfVN7XpcNCXJCQe0J3+Pmi
TvloqTntA4J+gxuFBp4MluAxKoJgbrmRpYZqmciI99Z9Oe/JLEgQcFQ84IkLG5jPKlOmeWgUXKPl
O/NO2UMRUL1rfmeV216QJ1vxpccgdGcvhhywqNrMi4wLaI05ZOy5UkOZtmpi6/Kp90v9NQ1uw3wr
m4GvTTdS9Gt9v7gfAVoD8VBxTBT5Gc8EPV+e1QEWcwh+WMmdpL2qWgyV9Y3UiL43bhxBRQTarLSH
y2Cg7C7NGgODY16PTGFKbuxcRtOJYPO4IDQbAnNw3WWje9qFTRESFa3us3RjBtUbkdFnWX9dshQu
soBhvrEeXUYKaPEQrPLMU0cT0wEi8mx+QFxgMKck2rfRah8oeM3VxmVnoc5i1t6YaSejiB+1HBUy
SekPuFMeCQhuzSq70Ptov+4eouWk3+LirlgYZjAVFX5DGe06ct0Wl9b0/A0IE7OEuCEiNcKmkcOy
zquuR0ufSn7Yje6G8+Usyslwy0jI6P8FYfYrynCuYUORkdvkz3gd30T9tvFsP2x93KcgdeWBRrV4
6wRHDDdUYYQMWQDw3tpsxbGv2wbEunD5drotlJuxE8VCeij+c7AsAJj9yVJQvZklAKagR4PsfaWh
myP/7XydMB7+vsChfrLwg0bPOjPpgKMnJx399iQ96ZJoakFkDHMD6FByUTt6cI3SK0mexzIEYXi6
kUVz0lynxoi0Dj0eW0cL1bkxeZt1dThTYzA6D5zG1aKndafmmrKAYM6oCtw94SgjjsdD5kb9bWs+
R/lFI7+tw3D9awHDnFRdbZgdmPzRxub0Lgx24+H3OoJgrdhUSFilARkmICTTjNboXVDdZeZuHYN/
4OIa+6e4ANkDxgy9nLQ50uiBm11a2/5Z3qClFzydxJ1uc7e5NXbmqfN/YoJV8H1yrfsEZnO1U6qn
jZ0DeEykfaeUF0RKd2k2CQ4l7jYtYJiTr2xLNIMQCqNBsDB+nYTDqvRe8E8cWCAw8a3CUHGid0Cw
8w+ipG4G6YPkISpuUVjsa9vN5b1dbNa3jXt1WGAy59MY9bKpJ8BsrTlzbRkpxko1N0VMeeUUXKmH
x3VA7ke1AGSCHcbYhsIIAZjYPjFeB7DMOBCBFBUJeLuFkV8031JWFrDbnIeHKR2bKGlNnBWWJymW
Ow0i3kzu0b6AYL+q3IhDu4gsZHuuk83oorkg2MaPM2i0k/c+x+ShwM+FgIwHmgVulTJtwiXH7iPf
B4f+EoOMY+3OH7ILIilpu75VvA9raSDjj4YaBnkb2XiZ9o/l9EuxntP+Yh2C5w1LCMb9nEaF2mIJ
k1TlkBDMhZi4D13W9u91mD8vFvbTQnXbQCs25rUwS3PuDjj5BqVBqsyL9tPG2OZgBnDjHTlZSJ9m
bpbgP4pnbXJjv7vUNBc1ssS1XtJHdG1e6VtIbIsuFVzDP38QG7TUOe0M0HniMxhfx+6SWLPbFMTv
20DgNSIgxmn0SVEKRQFQkewLaZcNMrjX/brLBDhcZ1kYxDiLFnXGnA/AyZSDnmxaclHJ/vou0k36
ZxMd2nGKgila+BlnaVtJr6cO6VXwNsZgCarzg5xNk+9Ai/SqHTv5pmyqDdG6244Yooozbx1RSUOy
CeRhYJFi1lGGeniU0eEfR8qgCoqKAsRBNdmVca9eN5O3kkskZiUNUttdUwOpgw5TZoBcov5VWS/r
ICJz2LUcirkL6UBWNvWuVQy+FGbXmZS4namIbga8WIxSDHJCyNBQvpnzj0/T0PoFuR2cMUfFr4NL
0PCnT8hC5S4GWwvDBR2BN5+QW/uGiQtYugSL626mlBEUREYcp92jU0DRbtxOqeJG33n7gNCJakuB
1RNtluc4I9RcemfQkaohr3KxLbNLMgrCJG8FlxCMKXodWknvaHjBEeJJcrRLR1ngdTyHWEIw9+na
rvUoIrCiSC6KaSd1oADovZrUAhyed4OMAy97ejijlnW+WnY9GmNE57F6u3WrZqt1wdYyRV1H3AX7
RGGHlXIj6NVGBkoXxZ7ag+tCF3gXH8FEPzJcG+Vhxg7J0Vt9iHFy6fMGrX6J+rjuvYK/bzNJJCfo
GgiowgJZ22bKR/0dJQQ8BqnaJ8goMepvMBaUbUPQrAGEUXsf0l2p/Uy1A8ZN3Xi+bob3btpq+nUb
367bxd//v6gsi3oX2uEQ00e81kJ8KXwsipfMfljH4K/dJwYTq+1BKu22gWVS+tJIH1Z4t/73uTY4
VKqC0olCE+vchw0t1SYMuSDpnJxIc1IguF4Jtp/7OS4gmC9+6hIj00LkpkBHaSY/1P4CqQ93GAVt
zio9TNgzFSoYf01hPntwYXe1U9FUW+fOW+vkuOgxIK4ZubdH98eP2XM3x83GdC+08jsf0AKZeV3X
MmgpMQOLgDO+qmAUdsbn9V3i9j4vbWMcnGQDcaDABVe7aSN/hMaPdC151S68sjaVX+HU2bjjJjwN
fv6oQ/ZG9DDlPokXP4D19dyuIcklwU/sV+UUXkMwycfAEzn9ll6bW+Xu0Pm1W199nc+JJnn+binL
t6ZOBZFaG6hF/tuqNmV52wf7uXivRT7K+wwgGAy1MRQJkEhl7hBFGwTg18FnBmrwG8cIHyfbBB9H
JYgYdJtYF6Ui41QwBaPRLHNALfUDsVLcLEfMyGVm7upK7oYWqsNXcvzm1LWfiizjvYqXkDTALK4O
OokLKegAqRaTiyMEnZ5HW9mq83VuizoAuaUemsGiNSUo0rD5RZLlKlFaBydJ5lta7HX1sRke0/Fo
aZkXQCqugvx4KSpS8Ez8w66N1jADXEnMh5/adp7lJlCdXJPeo6mFXAp4AE5tABEhTxotbZcomS7S
6uDFNVC/Io0K/jRMeDLfpNMlQYZOREo/iR7aCsnoH2oHMQPRs4fnmwsc9gJQWVKVRw6GfEHT5OnK
O3Gua2W7HmAUGqJYz4RUpQzaDFoqY98ERTgEYR7AGHgIeIGzD+kmvhwvy22OjlQvPlqbAZ/5vDGv
o4OxF4DTQ+wfcLAqOpS2FIN4zEoqQ9HYVRNmXhF5veMiuByTq2o4JXv0xu2ExDBcf0HpE6I3GGl2
2ISKkYANLwSPgzeloBTL3jMMXJXFr7y8rWrBBAJ37z6h2MRKINfgfo9gGUpQXkzmYwYt9xmv5PUV
FMEwtwRTmqZSUgBT5ze18pjWmqv2k+CUE4HQ83cRSTCvRsDNHmWeEVyFzrGZrtX4Zd0O3m2HFqX/
szNsx17hjAMeorBDzTDfUmluEfyPK8WEw6ojU6vSlXLMgyVt8UG4Y9cIHgZcBwMvLrQmaKRnr6OJ
LRdVWZPMk8L6Seuk2ZU6TK+SyrPNbteo7TfeVM4nHns4Q0xlVGUHDl2P+kYP++si6gS3K+7mUxYl
qpcKvkPGwxKrVWctBcRMXuNWdpNoo/bv67vPazWyqNSwgsqvio+TCeSZmda9XFUZRoDnrXPUvfAQ
/q4voh/hXfmG/KB2b5eu+q6iOoaCd45bwT75sf4bOHae/QTmKochm9CopDKDovsU6Egh9IWKltwg
VsGxYAyjvw7HOzFtxUDjD674IEhn68N1WZnmpMFkojyFNkwyMnCJvHWTtAkky1WlB4IpyqnpBcCc
w+sMl/mYGwicgSunzjxL+41cvafJN7J0mUu7dfto5GYi+xkMc69qYklxqggwZXDQcwn9gxttfNOt
h7R8cooj1Gu/HqTOAJnve7YRcQMQp6IAfilhRkca9kLOLw7xNHrQF5tGnWgRCcMCqqRJCqtIfeG0
+5qMXkoeA/NJS7fQUvdjpD6jfBuY+8HYgCAHUmS7SCm8Vj9Fw6McvkzVQ973rhwpAvO5620aEHP7
IxLONnlrcZJV8Yhf1pVPrfMeQ9U4gIgY5jCK4C0YND9URdo6vFo2JCMtVCdoyRq0h+erocUQ1ols
LPl0kH/rL1Xl9heVb3jJg+F1l8q+2iBRG2zWHYv3IAENBITlIKiCKyebiYvwMMgxpJuhZw+SoD+D
V3Uzg5QBLZfh7/za3GY3TuVpe3Inql1QD2JdGr3kGGKzQIRjsDelFLMJ6H1rMi+RTgmYViNBMOfc
xP5wJmGIBjlGi6UUiiyQjUPMFxGoLXZd4rf6lZpu1UBzQS3bKl8/D8/QmO9FlvuynwugTcqui2+d
fDd8nTSbSpRg+vg/BjFfiy0NuZY2gNCsw0yuWsiurPsCd0cWAEyCoZoggyHFALBUX5rvWk1wJnBi
JVrV0b6DuQ1M/LLDkbpZGRHELlGAa+LNhJ0PUEQBKSSGPgUXBxESc/rYvTMSHLPI9SU/ZPIGImFQ
S8uiOxAPBYPnaG1Egwuyl8wxGxdllzQ9ig9R1nj18MsE0zjJOrcVPcw4hymGgj6BGHMmzNG0UgGg
eTy19svg3MzBx/rec76WMwjm6VAH4axVtPk+tD15Amuha+7Do+1OtsDJeJeTJRJb5uoaE30HMpDi
1nooNHXbRDOKT6pfSnemcpILtwIn0hhtQjs9mDLZGo0BzedHNZBxOkClBy+baDZvm6C/ScGhsr4O
gj1lo5LemXKuNPh1XYJ373ZQnpzYB8PeOgp3tcGoio45qKmhZ+481Id6FJTNhNmQyZz1Jwzg6c96
bqbPJfi7LtVSbdDsnpugb5GTyCECE//9zCHqgxEmXA+hfPMPn2fQTtBbDGPUcOWbwdobw8W6cf96
6/+LBlEIA8PcjHFZX8Z1QPD3GxSrCPhYSzmBDOLzOorCNQP9qEhTY/wdWOdrOIQgQq8MjHLX2pMj
efq4HeonZf7VBDfG7EN3wrrux42Hd0n49U4C6COAjJ+SfOKazTZX6ii+yKkKC2uiHBVn2qTy+Etg
Hg0e58cj1WAwIYIE3lUF0+Tn5rVprlQplUhAusl4kHe9Lz9lh+BoXRm117rWVfaee9llehAR+XCY
woFsQWjABOeWg7LqOfIsyxgBlxE8i7QMctcAR/PvFHpHpVu31dx7Nsi+7sEgJf2Wc7Nx3BT94wcl
jotbIpnBfVUVKuYZ0qzXN/acJxBHKvTQdHu7AD0t0Qbt0bFK5V4dx8wSxP1/vyv8dHQng9MKiUGL
jcigTUlNndSUVQKi0RDMNXYFsvJuSfADlMCQ3GrCIMkkz6LaD+cuC2i8O6iim8bp2Q9SB7VofNJk
r74GPzW3PErI6zqevg/84rlHWvdiGNzcPWQ3+nX0W9SZ8W/gOsNns1tm3OcpBN7hk0rohuZlEO/6
4Ids79b9kvfVLcxk5dLmIpiNDqI1ULy4VerUDZSf6wC86AEeF3QlQj6dzk2de5+Jl2NqqD2KXGS8
darxGI75pRkQwTucZwclmrAxw2mDDZ+5bNukT7SKTtqWkwLWMdQ4yP03DEECF9cdqtvFhkGt7NKq
CHGSBE22CU3LxwBC4AiunbwoAfWqvyDUKxYvqKyP6kFDU6I3Ooc+uJyHk0wunaRxy+j9G+Y4lI8O
6UV0hzDhtrPSbDAVVOyz6DnPLzr7YrLv1iF4Xy/u6f+FYCexrCoqS5sOKFXyVZ3f9eRymjaJc0zV
wp2zVnAMcogF0YS9gGMibCBlkO3SKdx1cyePrvToeNNm2L2nV4Z/1UZu5Fu7H8qFG+5LV9HdFIHD
zT0IBEKVL/r6NOf5r1HPd3Jsi8ApIKnkTZnf9pt8uO17gUdynWVhMOPzrSp140gn0BoI3PU3Q+vJ
9qYyNoUuuN5w2tKoMTiVkQOCu7DZmDKerEqK0WfRIPVsXMnzs0oumlhDlnij5nvJeiklFJXVwhtN
0Q2O92UjBuPqgdZs3MuZ6wfSMagl0IVUQIofQOxCOCTAC1FoKwdjhgruRIw8nG+Vlel9mproVyzA
ty9lV50eYwZMcJRxiH8RnbCIoImlijzsB6fFgaQTOg5TdUdHOaEcLyVXYbspTB/84uiT8MzKi8zT
+jfI85EFKvsNJlD7sYceqFOItqador2BxjpXXmMRqSt/Ef+ax2oi65k6JQ6hQIW2IVEBOaN2l3aT
/7/Zw3xWg5XrVk9hlMZ0zfmmAiNq3DyMdupaogFBrud97hibccDssjZaM7Bk64cx76dB8EbjHfGY
85YpFYwFNhUmBJelUdcVHtBekqKpKO5VyZ1qqdmAaSH2Gz2SvrF2SKdSISDIJ0FO9tzPdRmqjHKD
oziabzX9OEY3hYIC3b4eXtY3ibNwCpX++cNIAdYTxrDALqPGoCO4ql31PmnbbmtPyPavo3A8TgGf
EeoiVMFa+adcRZAISsCf5MUlmdwmkTfTqG5nGSOC60C8T3eJxFarlLHDncNAgKgysp/HFt1A+c5q
jV09aYc+anxHB61Lq0beGKn3YS4qMmgcT8EPgJuANohOZDE7V4ekL6wcnjiEsprvVNDUh+5QdPE7
5OmHqww611eRlYS/UMUEhaGNqV1Mfk5U36Eila+qMqjlazXJczdJKTmgKY3qc63oFfjFivHNaluM
Kant2OY4Q1LHh5TQiKSUkWzxL2njSrOVvkhz0R+KrJMOGERPBtcIo/5J0qvscWrL6iVoKijkIJju
MBsNqtCeZONd1YfRbVpDf0a0KdztxxQ55e3AWC1beSl1qLvqBbqMSIcTHAXZi+KoEa+8DC5C1XV2
RunmO/Rk/Fh3Bq5vL2CZAASHK2abwoZB6tv2FWSCRJbRiwrzVATzDQrndFxYhUjg+XeKJEPfVpGO
u6xRJa1n1Uk6ospSOB99azlvBRlb8PgRNNdN8lT3blUb3Yel5flDi1d0ul03mLfOoGE0MB1FFTBY
3ws7We8z2mllh1N00aux9RZPWQdyIUdEjPLnls5ajr5BWkrDg+8fUas4KxG8LHQsqHfdE5LWG03F
rU3eQ0lzW6Au8NAIchu83VwCMrsZt32fQ2+ApjCPYX5ohG4qAmDvaObYKo1NARzZHcreM2LBk4GL
gCcJ5SFXMPnNBFu9kCUog6Nya0/DtrbKfVbpT+suwIFAEQORllYyEM/pJWPxKsmzviJDMtAKd+9X
MW4qor5vDgIe2uCuxoy3DsFYJsAFZYRAX8EIcxh8DVo7hSLqSuVCWJCKg+QRtBfZGrqphopU0k6O
ofpIyqsW7f/rq8QpvRhoevlEoL9gsUz9MFQjmdCQMu2cE6g6VK+4ty7Tm+A29toPlJwweaNuiSv5
lcAHOD1+FBrpK2wRVa9kQoauJW2QJDBOORkn/aBvpA150+/ejOsemTMP0ue5211MmQtiCs2bLshu
EMkK8df38ycwn1Ix4ZzoJ/wEy3qr8hsn/sYF+sxG5lMictwbsQMA4xdmA9oAbYw9pRZXUS/cdG+m
gN+f0/pzvqbMdkZxGvWE9qhE++6qMN3cD47zTkcT5SF3lTtpN/3oXOI9aQ8iNU1eLvTMVOZzkPDg
SXUVptbPZA+KKNvvf+hoEnMV6khee59svx4IzxDpDWThu2EcY3KdGtuGOW4Hm9n4+vTI+XIyQYTI
xGwzalOuJvtcnvzePhWlwAzOYXVmBk1JLMzIxhnPvAlm6E67tZ3E18KrohSMCXJuYwZuz6CHAz/d
vzpH01xWEAgFCBlPg5K52vDaatfhaAgCCteYBQ7jgKBzDvGlo7EoLW70ABOJ+qZRf64HLXo6MCfu
mS2Mpxno68ibHhhVcFsqFR7Yl+18pdZ3cb6XnZ/hKLhNiNaO8TMTIglSbMMLBmMrpaHXVbJXFpea
qHGPG40Wa8d4W9Grg652sAvDxW4TpC6pBJaIEBhXGwkUB8oWCMN8pRe7whLVdXi3oT9jUCBiQNYF
OpfnztzZahzqDdaq6Wa3c7zMxPXLM4jjavW9Xfys05NmH+18Xxel6ySihBp3q+h70cFAFGTqmHgr
DzWGSQq4uWkiz41WiVwPPdkZIBj3tu6EnFYJw3BU+mTEloFXi9mt1ojMeopxS6r90Q/25RsGVZPK
dbzUDW8Mr7yS70ExKtJb4y7wEpbZQiJpBKajB9jcYZz5YtyGrltfjl73XJ2qS+vrKeozI5mLWh+G
epIrFl4O5a7Ur0LhCcyLFwtz2HY3DfrfakwBMKjnNtFTXNxM4/v6VnFvGksQ5qahSNUI8hOANG64
G1GXczxyY13jZkPcbBegD+059Es/uj9phxoFXn+oIc8niIzcs3n5K9jLxtiVbRDBYWYIkLjJ1XzR
eNHJ2fxW9802cOtdWbnd5eX4sm4975unc4mUkYCqrDB+asitXeEt/X+kfdly4zzS7BMxgjuJW5Ci
FsurvN8w7HY3933n0/8JT8S0BPEIxz0z8V11hEsFAoVCVVYmRilmELh+6bpID/r/sSX/WuC25DBD
Jaae4Fjr9a6x6W4AlvzIwK3k0349bISY36XaBnblX4PcruxqhaiNAoPqWkk9fz0+BvfF6zg7iklD
0HpdXsDFLYoihII8WWfFwtOQllpyAnoRhDRD/8qDfa3sTOnxX0wgwdfxdsZn4hyaiyiWpgFhS7E+
QvbuejDtzWUTi9tA+68JfnArwKCj384wIUVPqY4qeP1zulUExCML3DoNeIdNcYbLJcSLNIn2ci3I
YRY/hI4JEnSkv2EDpx/CSuQshNYd8r3uNQNqtEZRuvuXGo1BQFTFauvALn+/mI7SsU6LrWDycV46
Z/zVIixk1PIQ2Kl6gLSYU96PTiN4Ci3mzsc2uRNk52rbmwG22Ojpf5KrYWW787rYpzfVtnUCz9iK
3n1sQ/Ep1LFBbsOlRlubVg+D8jp4yJ6ifbIdV6UjP1zedOx3XzDzjcM5WkujjEJzqFk2sIo2XUwb
z4A7/dv/ZoXbeHEeTopWsdX7BdDFvQ9lM7xXte1lK4Il+75kjnyxA9Vv0wFW4r2/LpzwpXH7VeSJ
btwFFDGO0d/9x6cwnaK3QTzCjn6v4IJvr+qVT6fXdD3cX3ZoMSIcGWL/fuRQ0xt2OGnMIX89jbus
PVz++wsLxuhGMRuFWxx4QfbvR38f4NWpJhNDsmsPpbTLGmvVdw++cU10zHbLnq49XTa4EB9gUAM9
MDu2kHTlDMrR3AOMgzeO6VOw1zhtGVI9FOTQ7L7k9jTL9mRZVkFGfKZtpUAYvFEzJqSV1WtSYfox
jrxkCtHkm9t9MCeCRHPhM53Y49IGvQikZgAW2IFmBJ1tb2x//cOygT0AM+lAVZg8kqju/DIlaK07
QZdhiE2DLMntPPw8duPP/zXCeSG1km1IBEYMe20bd0kHLRLBAV38/EcmuNwfg/CJpMQZ7h8LCXnx
2Gk3eSQ4MyIb3JnptW7uWhtuZIMG8ZFP0mt0FPXwlhIq0BKgNIriKNrIfPnax/y2ryuwouOLGFFJ
ffl3XG4yaR21G6N8Hw13yq+aCKRfT1Ih2N+LLh4ZZ0+so2ObSFofSzL225jla4zKfaWacQs9GcHV
sPBSO/GRS0tJWdcQ5oGPage226vUuB6Vt7kUJSXnZlCitcD9qetEBaCHC0Ja2AdSN1uxgxJwQCM7
34Nm2Rn6cpP4gr1xHu8Y0ADs/1DWRKmWHwhtoefazrMJwazxhmh/cv+q6B66uXUGbSu363h6vHxu
zwMDg/zClIxTK2Pi7vRDDcGQNEphYd4jfkzCB30WJfbnO+HEAN+HH+QxsiASCvW0IV6jd+0OzWui
ry97sZD7fCOXNRV6E1DP4qO2rxCE6d6GBpiCUUW7dLI/hJZXjUbbmlrvoBg9JG7x42z41Ci3yQMF
CpoNBnedZqxW2ahgCEng18KjEybAIo/9AOpL3Einn6dq2yCMKh+yY6v8EZqhTubFoM4HlGgLGEDh
5Bstf7bWpXM/ULKP12QvmsVc2vvHv4CLuXPZt9MQ4RfUPbQfN0q9Vhs8MYO3y19wwQzgX6yNg9lk
dqY5R0mjkb6NkEvOG4Nc9dB/mu5CkWTYAiQUHIfYIQQjhTpodrgcWW5UUoGTEM8wmj0kz0pPg1UM
3BwFM90uWvtuCq4rJ77uV4GXHYSI5YV6z6l97rhV6aw24DrBu2A3e4qbevqbcjN5Kk2f7Osva/3x
dXlZF26BE4N88tzJc53FNgz674ZCB9lJnvsrhUIG/boDufWfmA5UYJJ9qtPchlGGfGuxIGga/PhP
LE9SbYxsx7jSIb6rbvpDbLnmHmT4PZ3X5F1xErfyHc0QPhUWohkkyZj6AqBa6KmxYHR07RjSZCqJ
H6ARZZW/Kzu31qA1TreXHVzaqsdGuGNvaJMaqpqUOGhk78qq2NWpfigwO5ro/3DxQCoJ00y4EqDX
d7aUcRn6VYWvp08SLfKnwn5qG09vBCwEC8uGKS0EGHBNQ3mQb0KOCkB7FiPcJ12cfM5zrn6ArSAS
zaKdP+Tsb4k86JWDxOEslx/MDjxTbMykbtfN/DqC3S2OtqCPn4LSGSNRGRc47/OdiNiJzioA4Jgm
5/EE4KfISBhAranrpWqmM5qUV1ZOuojaYy1/5nM2rOc6MQPoIMvaRvcDAs3euUULaKiN4rnUfG1b
6Pr0ZFlFMtI8GLtNGM1ZDvUqu4mobk3EhuruVE+uBeEPieqZBc0m9ELb25zE5q4h9ewN0ZTsrKBv
3ATyVAewWNhXY2Q32ylPx0fQFAZPUpWMIe1qrXxt0Pr4iIsiU8GYGUSfY9mPHuSzuk+rLsArFGby
DSnM7F5Lh+gBuIXc1SLbBlS9y+zJKfOu+PS12K6ojdGSdaSkrQe2QH/fgJbmaWwIadxOLfu7pvEV
nw6mZOxraN6+63KWzM4Y18VVLY9GQVMzs24b1YK8WdHUbX2HdTTux3gAl2sS99COsu3Yup6lSd2M
Ran80SHrNqJJjmVxJKmQtnMpdTemUZnPZTSEhzEYjAdFj8JhZQJiT/MmjVdRhdkIGgzpeN/WY/2m
TVawritIBjmpbwP03itmM26SieS/i7aFwk+fqvmjj3faXQ2QxoeidZEXDOb8mQI6LnsQadIaZ279
YdWXk/Fq26r20FVB9+ongfaL9J36kuRpuM8wrwJ2I63ZWJGuVU7bkh5zAkDtSIKguLT1IQYI8QcL
qGCgqE8DU4T0K5SqAsXGbMaER0mnoFuTbtxYibKOleYmlkRt6QWKGPTqcNUBjoYptTMh4z6rqjBg
KDvp0AMStH8tHGum2bX++Bjc9FeRYx4MsDtCdegu+wxXNnILEC1qAs+XYguaOcDdYaIZhBKc5ymm
RAeT6YaMxirVQC9XiOQgFoSi4eiRCS4ga4M/FjY2BgTpPaOj6vXkfKJggGFpjC+62n21jfYQatiK
ClMi17icpTcaqPMy6aaqTSl2FQ2mH3dOTj3j0hXACur/DOZZaHSpwy7sHi7fZQsAZ5Bag97CVkCX
haDMJSQtxgGLvJ2QEBWq9G71Fpghw1StnUjT68xTEg0AqGgMVM3Vc6P/mkY7xwMyaq5mMpkvSteo
vy//pKVVNTW8WzHHC/kX/s4Lldr+D35cB/WUBGp7kaLi0q1wbID9gKMkIQpCvasqwCfVuXgGdblT
tJWr+Z+12QjqFSJXuL0f2QCpj4wccICmVynfW4VogGvJFws1JBTIcMKBgeF8IZGUqQxbPVS1W+vX
WrOPpbtG3/z8m0CgScYDEdaAbj01o8pzHkQE2D8QKMrWPq3+YZ8f/3319O+TLAejQoydFoTFBngC
l8yZ97+5wBV2iG6UaSHBhVjdkwr38uflv7/4JUyMNQNQj9SGByJF/aT2iPJ4oSW5B4ULr3nzh3g1
xiIGBZEhbq3KEOxDlYQ+JMnzdW9sp7Rxs+jDigX9BJEdbsFGBQlL4qNHXIy+25qRW4+fUQbQQmat
/mHpcFWhsoIZQdBMnn79PiZ2kRMsnVHIFHW90SwBhwPsoxEgmxZdOjLEnfxGSfQpRwERoykAUfUu
0V5zIIzS58v+LDRp0ctD5wcdfVRVDH56rydGHQLyiLxz1a2sDTn8BszkFy5ftMsAhdPW8ma4Ipvy
dSCuqCnzPdXIPb+Aq2fc8aqunsMi6x4Y6MiA8dYjKMMeMAadUpncgB39oXB06U62nW0EHNkq24ab
aIui+iN45Mh9sp3BR2NtQGpOLy8Ii3MXfhL/CJVNlDCQOoN5eDwk/RZXxhA9XjaxFGqPvOYLJdlc
z1UywesGUyh7gLqBVTe1SXA3LTxtj9eWb9+0ZRlESco+rPw2VF9+AWya7BL1Bewll/1ZqhScmOIO
RVxltiKxN1n0QR7lm8yk8950MecXgHoLsIOe2je2Fwmi2KKDyNKQNQKLirnu06M4a5KVFR349QiG
LzPD0as7MC85hbkdRVrcy6bQDmdFAjDdcA6SUAmHoNCRnva+TS2/u/dD7aDrnewqwJZFeFhcXtIl
gwTiqvBLJhYeIae+qZU6aNaArW5rqGXNQ7GTtDsIDkIwfm70bReWArnLRYPfBIIYsiZIs04N4rmr
N1WCKweXRtPTBvoH2860yte+l5vQSee67jH9MpCPy44unAUMhmimZaOeC1FFLqdLMHnjywOaz0Yy
A3D4hFAhiNgLB/o/kiEmpk8AXuI8k9DCtPWOdeXClrgxYSLqkBR2dTRnBLFjyRl0/8C0gJISwinn
jJmmNhlZzK6SYd1ZIO4rBc58F4e58MTqgYyzF+QXeCvx32kMwoypO9i9O63069BVt6bj7ycPgw7u
DBUWMGw6qL84Q+Hma/dj59grQaq4VJk8+RFsHY6zUgtDUToT5JjWmOtAae6TXPlucx1tiy25tmn1
lfzeqzS5LV374ef75dh/9rWPTLeDFkl2Bf9nlD9iAxfFKCiZfS/hpSVmN/ORCa2q7d5mUmZ4LSXQ
cnx/jz3z7Zexs2+BYKLmfbuP3rP74rG9mT/NiAa6o6z8fzgXx35yAWDybcVuNbbEZHKy7P8H97G0
W49NcA+2IJVzdEhhwqLpW5VQc6TlZ/a0x7jQH3ujP7TJyvp58Y4NpjKObrADKd8XydHSGlOHmDbh
CRAYrxbAknorIhtfSilOTPBfDxjpXGLzgEXqKrcVjSWvWUnUun2MLfpLpuEf8/GlphJx6lW2rtyh
pDaKWbidzBvw/4uKKUuLbGIkF/robCiGH8rNiK8GVanBY3VLmo+uGgUx5/vZdLpdGfQTIyWQVbXw
fy7oGGnWTRFL5gtQ47hpJ0W5F+CpugpI2BVuG5XDHyVXo2soYEXJGn0N03KMvB1+h0au+G9TqpU+
LaF/bkPODqJ20OSMqnA3GVGrUkyptSLFjvMCE34rBoUhbIduLwpapwfMn5LAr2v8Yi0xMA845L6j
N4201XO/xnAlk0WQAHEO5zK8/2n0gGVQVUAVDvg2YANPLevlNBV4HoJhbAb5/Yw60KHpISh52cr5
jQMrbNwRsx6Yxebv0pHEGD2MgQtLO/BYWkoebcMSCOe6H0UNjPPthVkOMG0BNUo06ItzHz8uNakY
UsbnZZXWfaQz3V7Sq5h/uOzSeXrAWFeQZBk2hlKhDHu6cKnRE7PpwVJVJvtQfpD8Kzt4qsptD2qS
y5YWPbIwZ6RZqKiA+fHUUqCalZUnPbrxrbpqtPw+ymbBHbIAp4Q3f23wtB1+iXmsuYUNeSxoGE5O
j4tkLm8G6fc8lphaXg1pvZKTgFaR9w/ugV4YoB1bI2cpQtdAGSUoYXqIgBX3tTtpFrGFLNTJ4B4S
JwBcMIcKT0+XsMP8zRCkU+ZElVfnD3ZyFSfPiD+G7hLlUw3vJhlzn7eYKBB8uwU+FtCwa/hqQEEZ
DAR1atlsDSsJfR1kZgepowUd9/Z2layTdQO5Bzp55F5CijDQuaNP0lrENby0dUBGCQlpgvQIzaFT
60AqjM0YoyECNRIaKhYdRBwLyxYwmI0nAGb5+AJxEkakGL9ZLqtHW/vSRYPzC9gALCBAG0iG0SI6
q8zoKM2YmWLiCW5cJYNLaO71dLyPrvUDWjiV5H2om0pQMFPZlcjfICDPARMhel7ogXKHey6NojUq
rFtGG9rtXhuoxlConGKIqqMZve1ddU1uyo1242/qaWVvEW4cy6ABoI2iH7NQj2BM/n9/jHr6EZM5
q8u0wY9BdVwhNO6p7wSoPLR3sYfrWn61HiKM9aIb59x8XT6bCwiGU9vcxdTZeaQkOWz3r8mfaecq
waqi+l339sv+mtcj4OvtZtibFo3vrXXBBr2E0w5Ld8ex+2wHHmVIXaXHZc2+RbEiB+0Vc8OOdm2s
cZadcSVd36v3peCpuYC/xCwvLmMMkaAye4bF7sB9MAQ1+j1Ku55CsLE01/nVdNs0q+RuFBhbcI9l
Qag4MaCIxUOGcvBP5UUN4kujXYVp5UjgFe1/TnKJ1wluDhb/dKRc3Ge0jaKKSluBEdAMtZKDdEMQ
6BYqHqD7VjDqj4OKIh3PM+T7eYgxZCtzmptmHb7oAwUIt6Py4S55BYlevEEbXJTaLh2NE6NcaqtK
YZbb4OAGw3CzDjYKBeVuvWneyhfrWt2ot0ZMay+8zq4URlJ2+WwsvPngMQI7EjbQr8k8+MoiuBn9
zAYW3fXX1XW8tXeBTsdP9S5wxvv8OXKNbfSWvESHeN2+XTa+EKBAiIGOgQW8GUzLp4fCyHyjAnl3
Dq1nL8+vJ+VQ2dsyE3FVLER3RhoFuWLwmIHejouDmQW1AQMlcadPnqL6tRBRLS1sfiSDGioEmAg8
zwu7LImQ9uS5E9tPde6p+W3iby+v1EJqbQINjJ3POlK4CE9XSgWM0hz6Citl/s7stY/aqVW3tB5u
p+4mEnWnlgKmaSJYM3FqcF/wrHXAQXRDU8Lc4OSP5LbYjK6huF2Kqd8mpsm+Xflesg/WtouG6grP
yhcgLAWp6eJXO/oN3DM2Rx0wVJnLqJhTFROYAwhTLq+qyAS3qnHRBBpIgnMnUu/j/o8/Pf9Pf58X
qjZCwGzVGX8/CBSvaVsv6uTVz02AhAXhEP+BJ4rtzaN7xRr0vNJ9mJBiy2ty+940s8fLJhbwW6hI
Hdng4lPf1mneQu8BAMA0XMV32ZO9l7dqsFJ2ZB1SpaTzP7x/TkxyqW4TWSH6WzCJAiXNu6coEqzb
0vP6xAK3vQI8ixAVYKHeW4cQ8tFUd4wH3TVp5g0uRiIc+9bagZFF0P9ZivYnhrlNB6n3iIzQ1nPs
+/Sud5l6zZtxpYKmwN5aK6iSeuRZee6vCSZ2Ln/IpSACRn7QVWD6C5c0t1eMFoXfpIFlM3zR/I9K
e5hBFmu8Nv26EKFhFx6WyNZB58m0O1A25WwhspC0q8FoA0XnCaziAeRcg/xjsK47Isotl44xdihE
vMHXAqghlxdMWtp3Ug5J0Jj86my0jhTBZlmozuLvH1lgv+DolCEgV0FkwUL7Wt2gQNnSkULGTafS
Q+q1GxN0lCmttilVGprdSriv0Rmpr+dDsxKmKOxS5LJ6Cz1wKJIwYTGVz4Iao7VVKMTnjv8k78rD
rKx+qV5lU5QUBbkB+0aXLHFeV00zW5Y/5CDWxRsiPMTT6BREdDsv5amYsUamCmUKgIx53HSUgbjC
7CcsbrseIGosfZDefVHBDmgIDsBSendiiotk0pzEaljDVA7lx5vs2v4KPdPtPNVTbx1wFF7Ln/L7
5UO39PQ7scmFMqWoJnVQYLNYhaCeLfAWC90Eeb92Hd60dGeLQFdCL7nQJsnK2McdpCgsvPR+yc9J
4ICtaAuaLpes/IPipLtuK2K6XcjlTtzkwhoIr6uRjHBTmu8IuS8xpACaJNqIhmOWbqNjQ/ylWmS9
YbbfhqB6vQK9duNYjn7Ir2L3zrpvDoFg0yyeAkjyYIciTVX4Sq8fVCr0uWRkj9bg9HXoKNpboYpa
5uwsnZw1RvOMewEgUdSPkBHj348iDLKQeujkCF1dC7oEwcPQC5o7Z25wBrhNUXZBlpQjDAxlTKPu
TVafiYiTfsmGzTQ6EYQB+OOriWaIh3Y2gkU6z0saam5O7sb0cPk8ne0z+IGCBsvlAUtGTn+6UKAM
BlGVCjhyOSpuXrk2Afz0WZ1eLptZcAWPTDDaGpjAY7Mpp2baOE6UviqBE55qGkQI+PN72W9/bkSH
dg0YKRH4AM08NaL7hV3ajKovIcNdCyUyqLvuhllEobfky7EZrvRSynXsqwRmTJJs7M5eS5J/kwT1
5rI3C1uYDSyCxxN3PirxXASw/FQdhxmYNsXCC2HUrkku6uEteWLgZaKy6SRGP3i6YKbfmhM6+eiJ
lL+UZsvEmDQR4/pZ5gLqZ4gQ4E5HTxnTGdwdodRS3aN1j851E3qoe17FWuL4xHwBis7tpllQcjhL
yjhz3MFXRyvOywZQKmVGTlE9zPGjZfeORZ794C5r/1z+RgunBwx23z15YOxBrX26gKFVl+3MYKqd
3DnxUK5GlayBEXtoa02wHdi34CIa6NaBqFKg4IreILe5keZFVpYBeCjVlVdp69LcdZGb2gfS/fEh
RpwXDz/3DRSNuo7KOB7iPMn7nChtm5TIp7vsYEwhLZXALfqbSTSpsLSGIInGe5+x1qO8drqGap6k
c1XAThlLW7sI9k3dNTROirXf595lnxbOFAgWNUXG4BXuBb7kr+dFMxg9dkdmKSFm1mb9Top00ZZf
8khF18KWgX1j/a1TjwbVbhSfaeFioMCRlWtLg5aI/lsW5dFLWwKD1IwZAi/VsyohIcmE7YIGIZgG
NWhlBdczMCS0SsndoJPnbgIUJQ2upzx/vbyMiw4Chw4n2Q3Od+7SbBpmvwSOULGrLyVO15gBqKii
T15XmYKigsgW+6RHN3npt9mEqgJgBqr1EZngSIvsrWJVzhgYX5fdWgiHoF3/6xZ3mqVGVzMSYz3n
KfZa/15RUJb5cf6DqgIGnvHcBnAJzzbudVUUbWQShuSJNGsFGA9te2MV2rZg2RbC7okZbtmioB8K
04cvhhX+ycnotpN2o4CmJ2hGzwY51s+XDo1VNqSFfAJ91tOvNM3T3NbJhOikrSb1WhlmZ+5Fb7WF
2I5mJ/AQ+B964vz9Droe2eokoL1a2QTJZUzb4tFIc5r7zX0VfRiV4K2xtPXQXiVsuAmD/RrnlDK1
XdiXuB6BTPBA/rEy424nVzYgzW+Xl28pLoE3Gbc8UhcsIRfccyuPGonJ2xek+ITQqdN388tlE0ub
GwmYhkc9EjEIk5x+ocIKZV1tEGanTrnvhul9aBNHtkWUJYtmUBVG4YD19flCxTxpbRtZwJWY2Rpj
XDQh2wEEvpd9WdrcyMD+a4R9uKOYYOpRlpMKvsiSicEzwBEzyEgCk4GJ2apUMAYDKvdBlF6KrHLb
oWEdJ8tgrrXxVp52gQFlUd818hmoPAECaHEZ0ZxB+Rvdb/W7NX/kYep3GAfTgIcZVRMyiFG3NxpI
xSS5SJpj0akjQyq3lJAiIwY7U34WU8X2Ma/2x58TvMp6mtYPl7/b0jZng4/ojkBL7oyIQ44DuZLA
6uvYfnKfldmmy0VaJ0tnFpTgOLKMLAXzE6f+qIGRk6mGCcWvoI4U1xMGgifTGn1v1JQqpEWSlb8v
u7UUl/A+M9hUFtBFKpdG19ooybmPOJHrs4cBxaewVjahrHhp0m4wvuo0kehxsLg/WJME+iCQLeMD
RljNI7jzkMhYWeXppbGxVYze2YZgiGMpw8CXYmEJtvAft5pWnBgFE5YGxQ0tyw2uLurnj8pcUE3a
Vv7BjgWgoMUtgh2PPa+z4TJ+LVHjtye28fVZokqt74uZCOpwi1vkr4kz6LqtRHZkwITc666Cr2V0
qyR5ymPBGV6yA5VGfBxUF0HszrkSGGAdUVNcwZi2AFTYt79INVhOL6HbFI3N+uebkEkr4xWCfi5e
CKefapZJH8418gotLHY+JlsL2ypoYQJ76msrdU7f1CT5Masna5EcGeWih99qmt8Y2B+pTgBzCFq0
ltTEMTWRAOXSfkc9GqoZSHNRr+I2ohxIsWGwLNBGk4kivwKdW5vtygYI3svruLQBgRRD5LDQqVP4
QY9Gr4k+MpqlMc7e/Gx61RNV8JRbdAbUynjr4IrE+p1+KrXFDJzKuDD1/KsaIgdztOumPlz2Yyko
4d2NUgsCEih2OCN2IU0zah/AGEmKr++aUJKr6y6dS0hl1Yo6beZ2DnsXT/boKooiSURxvLSOmNbH
LY1R33PIHdhpOpugFY9Tlg6AGKUAWMmme9nJpfiEAgWrXTFAE9+uizFWndoVwmBlNncZaR/GMvVk
3X/twWfqzH4M+UMMzMSyIEqdH208IRF3sbqozpzxyBvaYAwlkhCnVExKwhyC8IUbtAbNc8GVeX4/
w5IN9ATYY3DW+LQNhRulHwn6apG6y813S3lLjV0a7opRVDI935WnlpjPRylHmMxWkeuwNMOfhqwI
oC5z8XH5g4mMcDlUOQfdmDJ3OumlBDGNX2xT/8fHS8FcMqpZDB4GJhwuVkR2j1H3AH2WpKxdM+03
mZV6mpT93AyQ2bjvQU2BwMRjCGQjCaVMQSFby9QPIA3Xlo+A28kiSMn5QcJz568dXpMyQwOyLbXv
9kMAtZNm1deJwJVFE1BoYDcuEgp+FtRQMf8vlSbwCRKOTSEFgCTGoSg1O+9MIRoAmYKKI2NqAdr7
dIepimSMVkLQv4c2UddjwKR7LNA6MqSrKrxjLN2+1oJkQODdwhECSgUvR1SGMQpic2bNqAljP4LZ
Kok/56659cvAq2VpXVTDVxNags7AQmxgtBsmk5iCkgG/L3otiFPgpgvHB5ddr33mpb8Zh8ibjMG7
fJiWHDuyxO+MUWrtuRphqWofMEyPPGMVaM26mzzIz9PLts4jLTb6X6/OeDcmZQyyGrZizFkpB2vw
dOsmHjxTfYkseyXboomAhUihoNsNlSyQpZxnT7oWxUbaJFDh0ho6hfejOrlpI3jhL67gf42YMoeY
Ate0XPom80rRXJIxWnJMkbavRH62JRGD6MIpgzegWscuhEs8fjTpUAU1KwSMVNpFMRsk+X35Gy0s
GQjjmUQdbm2WJ52eL39Cl6VpcYxlH61K6LG8ayaGYclsdavLlpZcQcnWxNAdO1Z8jxkdq1RKVQut
7KlEy2BrtAIA5FKswKwtGvOIGJh+4NOXrpaTpPZxaEO/7neDNb/qsd3vmmKAlE8HGqJ02BX1qK41
SR+cQNZ6weFadBFDk6xPiVueB9jHmW6GahIWjimp1+YwPqAMKTpUCzbA5AeCM9SWUGDiS+wVamlp
O0nAHiATy4OnGsyRlz/UwpaABbD7qxrq3qBwOt0S4MWqsnIKQEuqkt1sm+u6+ezy7WUj3z3i094E
2gNAGgCviqh3njOn+hyrBMdo9MCEf/M5utlHQ2vXdqqGrqdf9csDw//kV/vktqbp80F6DHflu+VO
AncXohR+CPjddYxNnWfWXVzlipbAXa2IHSgqDdRqx83MiBTqzp38+qGFFDpNJRH55+KXBGqMmUbW
wZPBFE2b570Ow20dj7RRx702BwKok8gGl6AFqWKnMiSunLpUaKNPN2qhv13+kkvrx2hZMVGC1PaM
uz6JG1An+fiQ5giVhps+f40gST9grO5Dse4ikUi5jd3H75tjc+zfj1LOOIbYUxfFBdT8PtTeQwe6
L7d1+avX7sdAcC2fA0fQw0LFXcObBHsUsjmnxpK+RG2wTmFsAzU/+15eFY76hpzddHU32/br5NfX
5dVcOnzHFjn3wI44tYME96p5uFFVzHRE4V71R8GLdckMWlqYgsA0CUp53Mvfx9ibjfE2eGM3q8kf
tlXduKPSC2pB5/MyWEDQFeKYY6oDPSv2O46+VkuGZIRiWAGe+nA/ehj6x3yD8l7s9V8xFeL6WOmA
3xvH1rjdDgloHygfWAPTlSttzHW0Vq7qq/kGhagRMxeXP9XS2dII1knGfYZeOLeGZJL0UVcqfCrA
gAkmmoTg2O+X2plDRyaYw0fLZ2EaGI8DmNAUmm7bV9WZqSwB+2YqbrLvd7PzgabQj0H++Gg6rhcV
IwtI7PkKnhxXfl2YDbLR+qGIf3UiHMw5/pIZwAsITDJ4dOENfuqWb9SqX48DeCu38a19/Wh+YYLz
Zt7JYOd0IFfiOni6SJF7+Xst7Xngtxm9CACKiFecVcUI1UrrCidpVLRjNBpZPk0bwTP/nIbq27m/
Zti2OfpmUx5YYV32iBm3kDofVvlX4diPmGBI1tZ1sa+fzU11RbazIHB8V4z5vXLsHnfUDCjQ5mUG
99T1+0h7d77N9wNilqcdQKH/u9xXAL31AW0xzhDT6kXarbrOST8mF4LsWxEg9HyogVsG7iyaUmwG
somf0zYrY2MdGqe/Mt1ypR7Kwm28cUVcfVPto9vkxRFKtyx+aqCg0PLDJsMj5PQbRLLVNiTHBjOq
N81Q8UZ8KsAgd3k/MQ+4BQfGijHVYLAXfSluwRvTiiFc25ZOOIUuJoXdtrhDlZiSURZE6yVLOphk
4A5A4HgOn7rD9BDDAAOVIE6JX7Uuv6qitqaKgU/XiHrnC1GN4QKAumKpOqrpp7ZyTSn9MJILp+wK
Y4dDXDmA+4nun6XtAe4NzFaj/Yu3DU8dEYdWYGbDhKzhyX639q1rAUTo35GIAg0KBRp33qkKLfbx
Bnpcl7/bUlQ9sc2d0AoNnqqrYFt1mj/Zc71P77SrDDyJ2JcEJUBHq2j5JL9cNru0sMcec9ulrgD6
yVJYjeN9BPbHH0t/IUcByzeYOxHeUCzhPlwcmpo/hPj7FrS/1eg583e+CMSxlBCdGOEupDJJwLBc
woh0Za7bvbK3ruYrspJ+N+7kgilUvhIpVLK7gD9lGFhGXQSVGDbof7ofrbiYtWbCfkzleKPnrReX
NiVlv8oqeWWn488TZqbxCB1sZOR4XXFfCez4A/gwIeRtZuE6lIvravBXlzfCQsLMJFtBBgCYHl4e
3IeK4hG0oIVROABnQd/ESaOt3uzBHV3ZE+6jmGqmIA1jP5pfw2OL3FdLjLEfq1zHhvdnaQdd3H7X
G9ZzopVPl10TGeKuWKWozbZhrjV9tgrb1unRLqsj0U2+FA8ZVgAT2MDRIYk43RMTkadoJNgTEOyF
MIPtKGPiKtFtVfyYwB6H6sjSd8nh6DKf43QoswQs70ZibxpZd+N89uRQErT9ltYNtDZgskA/GA0e
bt2yoRirCv0Ax1CDW3OMP2MLjF2V8Xz58yzsPAA5QLkL3AgmUPh1k2NfKSWfILYPynXg4+Wdq1e+
pK5qw9xpaeJMjfY7DApB5DsnBWAX8V+7/CqOY29mWQf34kJ5GeRoBXKKTZUBXGkFV4hmKzDWOmVb
emCDejAjdX3Z7YXtAtVoE8UG0FNoUPE93S5hjU6Q34BcOPErWpDX2TeoGnwOohHzha9o40pDPQOA
Iwz9cgfbVEApaRcRquFQjIY69pR+yOnjZV8WbpETG9xRTpWwikY/hLwOmoBjpAOOI3rXnI/asM91
5Ae3G0GqMspKAz+kQ51T9a541x6SXXZdv0wx1UHq8mu+jdeZV3vSlTVQ/RbyzKpXriH5mj6JyDNF
i8pd1nVVg60LpFzOaO9SbTug5qoeLq/psgk8T0E9yIBoXDjJBiUfiA1/yXRn1++j8ZrOr/+TCV5B
vUlssyxqmDDTne0/9MF9Nj1cNrG4y1FaBS8FGFgAsjzd5R1w4WNkYKEwQP2Qph2tOrkCgnq6mtT4
H1aMVaQxb4skESNDp7asEVBFPctLJ1BK12+Sh6DBBGKrPF12aWmzI6nBWDTGO1Am48y0Qz0SO69K
Z5CH/ThJ62D+c9nCwqKhqoPcgqBGAUZTPjQMTacCi4OnrlKm7jwlIJqtVYwJjZ19N6Ktf3/Z3vlW
U2UYkhV0ZoG4+D/Srqs5cpzX/iJVKYdXhU5u5+wXlSdYOUtU+PX3cL67azXNatZ4ax/mwVt9BBIA
QRA4YN8ZtVDtwthA/LSUl6N6LymXBCzQ5zHoN5+e9sBAVpU2KsPtsV4+CRVt6CqEMPXwopS7BO2b
0fAUI1ob9ueRuNJ8IrF+3eqdisgEp2OV7iTbzYwfcyZYsK9Hlor0CmphkGLBnDb21cBSZXi73kTo
ku3mcVsjERc/t9GuGS/KeGd1r+cl4q3dGo7qy+q8b/tRX9DhgNhsnLxZ3msFZm6gcLiLbtS0EWwU
b/mQQEKWHWRGIF5m1Lsb1RiabyMhIeUXcVPczWO3RSWC4F3kqxVRUjtaNozxAfiX0fFOtweU0MMx
RHXizn3jamR3ftV4gtDeePSa4h+dZRrsFKmdkjGrvaH9acx3ZvU6pg/nIbhCWEja0AJOvHkxa9Uu
lkNMExC1s9fMVwkj+84D8HYe5oJfppxPiPlOdz7X0zAam7T2NGdr1o+282sYwJG613oiQPrqc1R5
jcSkeEHVLNl1Ts8CSXFjZ9/114ZRu924PS8Rb1dQz42SV9QHI8vGHGtxLXWqHGPJwvmtq49zVqH4
WcTLyAWhQ+tx5tDREcyyWWWLGRlLjrNzutIJWqfli1IRRSQiEGbF2rCXo1IHCN5HcgW8gdLDEAvy
djwFQ7cRXjj/jHZimdPKGh1AWQKMrlWHfVcmT5I8K98wFGRXkJIC+T/KtpktqZw0HLoQ56aMyG0x
UFmPTcHTpPeNnf8XBlVOp7pMssbUkAeHLOaLLP3Mogvj76+UUOIVBGOPJmhDhmEEhGLvQ/VZMTZ1
8nReCq6dmBqOZ2Q0rC8lsspMOjsuC+TX4scxfumNQ1Fdq6JkNFe30Gcmo7ECps92GcZ6WI9aAUHG
DtMjiiRY8vK+MP6+GBHrtYJhDhZ7HqvKyQBTjs8lucnxojgMH+cXjKvCKwzGFiutTyXkS2rwWic7
1Rif4kmUjRFBMJY4GRrJhgEQcnVTpD8c468vwqfLxBhIa2QRki74/bC1/ZD8SPNo47SCHA9fsf7d
cjYYBz3i2DU6QJTBvI9GDC4fs7AOOmIHyjgIKocFK8Ye8vMsqcYiweSNwUEt/rEe3//TrhvqqbHL
djGDzpEuGamCSpt8Z/DPIwhMhK2PTzOim40KBNJeEntjqAdVVA7AhUCvIuoykZ2w2QpajEKRsxyz
Y7ysjF0DE3JtMC4lYkZPEQ6jv7EyJpNFgINpz5vhkFxVV9UjXiN2YGUH5VLmZjfDznr4xvqBphTk
juiaRbh3ukNhmzWZbNUILeJHDQQuxe9BNIOOq9IrCKqFq7jVihdLXkLI1VVPQ3yvEtmt0sfc0AQn
CyeVAwNdAdEFXgHhUaDriwaygL5XwdDz1/ICk/UuMU3Sd7bRj/MLR3eDvcmswRin2Wkmnug03P8i
21fCn1oy+BJqxrv5YJr7ZhLF4185FnEzW+MxDjTrpw4dx8CT510RyF7ypHsRWNbJod1le+dRwsA0
EvQHaatt27vERxv/eYEpwDmBGfWUhm4y4cChKW0aGPHTiDGtBq49bQvK/kHgBvm28KmWjK8drTqW
Jg1gi4ZkWD18dE69HetSVERBo40zQv2pBFqpjGRYRGlQR+HN8T2GVNU5hu5FflFfDngsM8hOx3SX
RXQJFgjHFs4tyhQbtQlQKy9vatUBkz3yw/2y+08bpjHOV8OZWxopYJRY2ndS7LXypdq9jkXllo7o
isI9Sj5t78u7/PKPH1m02ZXq/C6XrNvz8oiWjfEj6pAocVVAJzDZoMh3CLzdOvnr5NGJlbHvpmM+
zhaIkYGR7K3+qqoeCvv1v4nBOI7E7JdhpBBVeWEYlyFmkousR+Cb2MLJyQ4jMyWAsKf+aZmlOwxC
cyULU5vzOZi0eA/i25fzUokg6d9XhhQtKNS0Y0ASTX+M0/ahHpfAsuZDrieH2Egu7DranYfknyuI
vjGjGh2tbE9hGQ7FoPX0XJbqh0GVg0SeNtZcXSa9/h13hAAAjQu4rH5pRopRI1c3CUypIKpvNmPQ
mbOrCBksuRq+gmEsVh/s1klnLOKkT36ENwAiZVdaF92dXzhOGQi0HF32SCejLA53mNPNghuvEr1A
dUD4JsUuZbXHkXXZ7iJkGPc4QA6o+VNe070oQufu2AqXkQ8TwlS5iYGLdxS3R/oKbRkLsFC/6J4X
keuOVkhMWNNVBM0hYQcXC00cHlNZoO7cw3D1+4wvsgYlzEiD33fU32DVI52G6YDukN2HiiCq4evE
517Rv68MKxtTqSpoJcc8vEvkA419XbU/v1j0MP1yCK6EYTxSWJaTkpSAKKJLOcJwR4zjOVblcVIP
feQbo0AinhbgzYv2TGDMraEzrsKRwRSdNbh1aGr+K9WVDYoKMzdfCjctRc9evH2i+Xl0iGOoCuaA
nK7erDuLpBNgLWZ9kSj2xh5QzGEnSGXmP5zaFGWDRHiMbIpUlpVMsxuTmm3jyEe1qA9iH4xvuUtE
WSERFhMjFU1bFmoM2Wych/aFNHxEzh0qV/zZjILzGkI/m9UQmoHACAeUZOIF8XQZu7ElmYziCs+s
LsbyqVS9Ht3qNmY2gryFWI1/Ho5TLY9W8RUe4yiGyYgUpwVeBEIJS9874ehqzsNsX0/11VQ/1gU4
2i1dAMsztTUq4zT0OO+tWqObJ13a05ZUmWvFg0D7RSCM5xjtcDHBf1V7aMfMZC/SrqT6G6cVfZRQ
bfD2U9bZ093CXLIMUS1OqzhJDnNTuHpuXOmTInAb9Eu/KMUKhnEbhhHGcOYtJMmmXZVgbIhdC+Jz
rqugnYJglqcMI4yKK6QKRwyhhSQKiERtd1Ie8xlTojff0bd/cb70zZShgifWCR5Qj9q3pX+IaK59
TFxZa90FXcY1prcmKeZBOyKiEe4ioiATz7t0oBXbFzIjkRsrHd2r9LEFH5oqEI2/gp+/T/++Oj4a
4phRRe/3itLu0CR85WSg3TNLVKdXonOEj+XQQRso0NM0ZrdgPhFJZcgiI1fpGkb+0naJH6vSbjBU
wQHPNSO8JP8/ls6kkVE1pLW2DiwyaH6WofS4eohUga0KBGLL1mStGKwkB4iRY5bZOyWajQUpOE6x
IVwd2PeRX0KBDbgJTjcIc4JVm6Ao15tvwb8R3vrTz+pgpm64Kfblc7SdDuV29rM9yoEPokJYrnwr
bMbNllLXzzbNYcx1C+OKUb0d6pkrScb1KDwaOTsGLjv0r2KWCErS2TqieRpi/MnC068Z6OSWSIET
/v57O0blNmhhUIhKKR4Yz5eBGsosTBQR6eBA0Odiq5n1xghB3dJau7lQb7UQpYFd6w1VLHBVPPFQ
JYViW0qQgH9P99Fc5LEcU9QRYXLr4FdplGE0bJLs5FiYKeT4DHRZoQoexQfojGPrANVyKOdQgYsy
o/qxN8BRPCNPLFhKnjzQSrw8/Blnw749kMXozGLAC12jq5c5kiL2RC71ujlYihYfI1se9iBND319
HskWxAClj4JqFP4OihyoEQK6JDIQ0YnaXriy4zlPBxkK+tXZN/esjUHIo0H2vJ82fW8HmdpszovO
l/wTglrNymUOldbKtQmIMrbTbS5nr2llx/5IO3y/g4RXY9wpce1jTSItWqduO0RwSTJa20LPMZlq
TtByNiSiJCxfqE8ouq4roVQzSaW2xxNijWH2jbbRMRRvEHH6cSJSdGR8gtCPWIEsKhgz4hqvYiMx
L1UtQSLoYFuzW+UYZCEJPCcnJkWECM5V3P3R4MLaetwvrZpPkGiIqzKYtY486FWytaOlAk1cNm+r
lqSPcjsUgvCKJyW4cWx0X6HpFbTEp1L2U5aUw4QRFpFmVW7SYpB8hxmNmxhNDqA678GZs0yilA7H
VaMnET2qiIMwrIPtwk5aTINvM0hrzZjXNt0NOfiafpJaoPu8HPoah+3BXqpCNxKdmn1q4/nXNvx6
IbjJkBszT/xMDZ8VE2zBqM8kkvRgaUSwqwI52ZtGW8ukHyLIialTpVtMk5tSRrS+UEGzKpoIxQVD
YQg4hxQkd1iwwnAi2aAFAjGMQrZflCTzx+ItTv3zds5TVUp2/g8Oc87iPbojqQYcOxz9y9Kvyshz
mhsp29hqcB6KKxJGMaFWF1yXqOQ+Vc7FmdoqMeBSUAl/LLvbUnb2fXmYvmMElPSKEjbB4tlCrtCo
C0Ohj2K6TOC6wn6L/xuE51MnuaTqMC4sT0UVClzZkK4CYSjSB1/qOYaua61sQrhS9ls4GVw5XNvZ
273gnVcEw9zh06zUMJsUMJONYc9O123QV1+5bbUEmD37DdWwQINPp6ODvpctumv0HBV+tIS0dK4l
yVOTn1m368YH2yrcUJQxoDEIc2NT1mDMISBXuupUKap70sx2yfxDx1XAVp6z9DUbPsr+qIp4AHmn
DlI9ON5otxM6ak61sY4TIqcUUFLgFXPzIp2NAFRZm79XelulzUcyVhHkz6cwIYigYsmgQQHYmEtS
+ODi9rX6fUY9znkk3gqCg5tWLkLnDbYSqzLVDhln6p5gwpKdBGS+JsOvwTxE1l2JE6+Mfp1H5C4h
5YtAIxKdocTElX3VR/kSYgkbLbud2/oalP+HVOsEeshLucCW/8VhCw/sKSZ6mWENrWgM5L69mA31
h5b3j3UUBUlZ7RM7S90o1+9tOXo6LyPPP1L6WhTpgVD5yyN0NUrSlMn00IlMdxgf5GJvLTcZhrpY
YJwNh28Y+BqOMYMo0RIU9QJOMx9VeT9HtR91L6EmKnWiv8Oa2xqHCRQWrc2JRusCs+W61V+qv+em
VHHTQJkzniVU2ppxqvYxGoKG2cbvl7Z6OybF/TTqvpGIkn9cMTB+AdcqxFng9DyFAXKR4kUPKQR9
Lzuxi0YnwT37D0Xdl5X6hGAp7MpaLuQcRIaedV2BP+w47bPtfNO86Bvz3nTf6w9M2g2qoAtATo5M
4P68+nEFBIsPHVBrgaCDcR/qVEWKSsNwNFN6vTb7jiYIGbkKvkJgAoCW5JrdogUWCaTHxtoXua8u
NvLfmpe3L5nmn5eH6zJWaEweU+3BegX+Blzr8cxS5r8Ha9eIimK4a2aBgQNMbKhQZ6vsm6G07Ihm
aEuSY8I8CIk8nYimxHAFQT8aVBz5EaQaTzWvGLuFGLSia5qGZWshreSroH0NJDUVTRTiBfW2A+pz
OFmEaWx8jaaBcY7pEaLNdWCaN7iLgZPip4z5VvPL+e3hLR0lAUKNPZgMvnCYLFnUpxjDhDMEJI3l
rzoVeNPzv48WtNNVm5vFLnIbv68k722Von7h8bwAvG35FAD8PKcAsalXXZkCYDY3Tnpb5r6p/31d
ONit/lkjxA6nEHrWyMncAaKNrhbHn0yBQYpEYEykJqRPQhW/X2fVxqyzzdw7blGn3whMwCaEeByF
u7is0s9YXYiTDrNr/jw/tXrsRtG+0Au/kC5Ifnd+R0z8Dus/1zj07yucPNGQb9Jh8TIspPuI8kMR
mt6QCeqQOZQZYBpZyUOtaIXTqHM21yOWbRyc66LtgjJW/LDVHmbJuhjJ7PU9Cay86FF/VW/yPL1q
m0n0ETxTXX8EE5/nct6VOn2mGQ7StXM/32JKloshcIrlOlt5H+5mvwzSR/vZFhxTImDmIJx1o1Nn
jGPw4lF5hoVdSWG6n2cnqKt0P5Dy9vymCuBsxo5jux4HnZY2RsnlNP1Y7qL8OIM7Qbk/j8P1F5+b
yjZnLUWXm6BUgjnH+k4pxgu9ED3oiSAYczaVcl4qCytX1VtdjpAllN3zQnwd2AZy05VWsCNGl8xZ
oohqhXFdXOXX/aZxc/+m3Ey9u0SuRasnux/ksm1cQzSKUGB9NpX+xCp0DEag0DjdVXK7aLobt3uZ
PJ0XkeuzVvvEOJNmMcaq6ABjjdoFxr1fIK94WzjWt3yJjcQamEAxqofR8rbpq7mh5ZqWWoT73g4d
T29zFbRJTXPsQpILEucc3cDtF9dfBF4oCWAzCcQOY61qafXBYvpjZXtlbgmUgxN+AUI3UQKAjDle
B043KG/G1AHXPTQ8V7ad3W91ELwlfQIa6DGYFOkRrUmi3C5frE9M1iX3SYKoFmKNGvJoNWKW1/Pq
wHEPEAp1u9qf6exsgr406zCZJLyNps1tOviDC0pwqUBprYiTgqN3aNrD2CY61ARJLOasRB2mueA5
CKFeF6jzIa6eFunXeVk4FnQCwViQOemdoSSAMB0vN49zpyNu3Se5wKOKJGH0YO71OR0r7Imc7+f6
TdNuByJ6OKHmwRzFGJeLSxEus5iszKY88kIinZot2HcUIRPX8cp39JAfVcyzPr9mvMMY7FVIr4B7
FI2uLE17lphmXsUKUnCXIO+/m68SUNNJe0QZQBO1CnDYNdQ1Glspa1VODW4BGTmWY7xNj/Ux3iSX
GPS5ibbL1ti2wum/PAPC8oGCnlIWfn3710epAsENjDa8rxJs1t8fe0iV/PP7X978MxVzNvFaBWWQ
bsh0rFqBX+PvzwqACZNtabHGkFABbhd/vkIa2/zVBvMmfI7fpI3kn1cHnm7TuQdwVchlowH61MeB
I04lmLKHZAPayLy4AcG9WdkZok5dRPwpgGLfCKY81mKJlpc2GLNFbsr0WcoEzwA8j72Shs3Mq7mS
WDOtdl8s05UyUMFe5OlmyN6q6VjPAk/K0zRKcIH3FUpszxoSSsJaFKThCV7vu8ifC6UPrMU2BIcQ
z8fhREUpC0BQssqowzwgznLoOTfosz/BbuJsk+u6u3Rj8PeqgLMfWSELDMjQ8FNVKMwWPKkhEjZN
1B8sOm49116tRVS6wDuAcPmjXTFoswdr+ClMEkaaJNF4JLYeewIGr/ZZ19FjK7lG+Ou8RCIo9RSK
pHoODkTEj9B+cPMf9ep2kHo3j25baXseiqd5a6mY0840KXO0A6isuiFDDO7LygXFYasiWsDo0b4Q
uHGeMa3xqHKugsd2zMhMelypUDl4GC3nd5v2O02PRRWx/CWkbzWYx4NiaUYpOsWppCmE0dogAFGz
p1q/jMsPJdk5sSBOFSCxybwKA64qSwXS3EuHIcr2w1gE+qDfmj3oVGxJFuVueJYFdf9HNJaKIasr
MHHTRoc+l91Fex9RnC0llxl277xu8F5HceB+IjF6iHkXab4oEM0Z+5dY0VtXRrVslc1Hq54C1Gyg
SiA6ZMrixfVwZemYT3X+C7jaQpmrNbxYgo6H/n2lLXZaI46m7YHjLPtJEfrdnP+KZRE3Jh8GiWU6
EwC6wpj2EIbSPErwiJWNsb73Q7pdUIj5DVFoTKFQOuwvXfN4Y5mdbIE/VFMwxYy161ip942Jhsge
InhQLIVyL7PhWB87sxrrQMkM4/eQO0fVbv0uTQ5FHQssmav3KyhGOZZqWaphQBDbo0/UbTAA3VDI
YbDLq9RSrm1FxNXFVfsVHuOpYhyRhi4BzxqaS1AQXGEohZurhT+kor3inZDrVWScVBy3+jzYdBXn
fU9wyRW4DO7vO7SRGlQqYJlnnFM9jUTvSoK7TK14SbeVYhE1Nd90PyHYoAU511wdc6xWMgfKJgrA
ZZY8yjdGGOSBdKxFY1e4FrSCYyzIiUE73OSQqDBeBu3QLRNKQ4JvWNAKg1G4LDSIThoq0rIf40Pe
3cmipzLBxliMjhWGbEZGAjEsVEioke6OohpLHgKmSdChvRiTDBqQU4+GZpsZiSEgaA4GWwThJFAt
nlXi7RS+jHIKg9Lk9PejqJtmlU5PsZLFjWLLxaApr1F6H8RDhZABXeWKs4Kjn7Ny0MPSa3jOB9y8
nXztmVzoD5bsOZWvXNg3xehZdyR4HGVXuul6t9tJF150XZKg+aE9/LVyQGDkb0BOgNnRbHlUg+qQ
LCJw4WXYPndxRVwlXn6mSy+6DXAkRhGijsIC+HLKyXsqsRTncwmWYQAV9S7FW1PcVYLbAMeYTiAY
RQ/H3iqlERBa+SoZt9aybyrBbY3jTE8gGEVXJSeJiwHZlIS+mKiPZYacq4TK+ezvT4kTILqcKwVZ
7KaKrAVAudY+KJ20sasCzXkaua1IiiyRiAlWtHb07yu8ItTSvqR5qFz7NYa/IvkmmQQUjiINYEzM
qvvUsGkzVL2ou8LG5FRHFbwHiaRgzSrRqymPIEU6aRflEHtS2l2A/UmwOSItYJ4WtHFx/tcHUGdv
dr+ZWtVNtMg1FFFFGH/JQFcKOjvcntgDby7lJFw6uG7MIPGryTOXyj9v/38695lEFBTtXwj2wMtB
sVNONDwwNtpu9OZA9ya3vJAer+Tr8TU6ap760LraZb0Ng6x1sx/FRybKUQnEZK/xi2MTJaGJ12xE
F0qYoJhP8JDH37FPKVnXkGl9XFZAQN7X7bTbyHE8ub0tw7vzy/nHX55bTsZBkNpCxGgBqMldw283
xdUQudr1HJQbeWv4g2feWhfTzr5dXMwsvpl/RjeRZ20r/zVBDX/qN+68mSu3S1zrkPiiEga+fXwu
A92IlZWHxowB0A6+TiOOK7d4DyNb4XgDEQjjSqI6NpyqAEhURZjP3YIQwzMxvu78Sot0hvEmRjea
er4ARTHvMHjabZT38wCciODEMBhfUpcLaudpTKPavpk8t+Vbr+huMbz06c/zSCJRGHeCnAGJZB2i
tM573b+XWXD+90UbwsROSgPaMWPC7/dO/I4b204uyue+NjbnYTgpkfWCsQ+RWeE0+UBVv2s1V7I3
unw5KpKnN9tSPTSiog9epvkEjgkoktacisGEr5+iwN4ngVy7yq68SJBHcHXVa66lh8lADah/Xkru
ZoGgGkU+Boq62V4zeUnqvlFpkNE2vlkP+1RPBPt1HuJLytnUo9RKBiqZ9mG2lWuC8v68EFyN+FcI
pIJP/cBU2Y0M4mFoRPJYDdfJeGETQfUc13xWEIzHzc12lEIV2jCRZyUMXVSA2HhedZx7S1TJwpcG
lczoKUGOgH23q8wM4xDaEaElGqIIxi6rOIwn7fn8mvF35ROFdTghZeDV4A9Ke+9Yt30jCI94V09w
0X8CMA4nJBgqUYwQQ57m3ZyDSztyTeS029GV40C1HkAb2dv+JKLAFAnGuJ8EmQ8r7iFYHb5P07Uj
un9y/cJKLtb95EPaSVSusH9s65dOurHNo7pshrxDt5D+ndjsE81hyiEkG4OrYswv98am9VTpvlLu
JTxy2JYg1ORGFCscxoTsNsmQvadKp4ADj/jt9OaoBQZyiHrFBdrtMIbkNIhVkPzHo2druWbjdlYM
MNH1jGuuIHRHbTkocZH9ZTyCHCZGRPMeaX05JRtn+pkoR925XYbb82bEFWcFxJiRrEu2Ns9wPXn1
kMgBGY92K9garkKvIBhDktImqmt6D7SXy7hHmdN/FIExmHZ0kKGgUZSK/lU5i/xF3iXk9/l14urX
SgjGanrSlSXmLSC+GQ2/1ArPSf1xDoZF4NYEOOyprcy1NNt0P+L4rg43JXS4TA5JIijHEuwJe/0f
U7MfSpr1nMljYqJjfhBsukrt4Evk/blgNmMnIMFv8j+JYktxnR0uEsb1m3qD4Tw3ylXjp8/yvvPz
3tX97vgY9W7ZuM3F34+Vp0MR/rUitrpoHFABv9BILpV7OAa3M9KgrY61cSH2C7xS/BMwuuSrYL6Z
Mea4onk9e7TdZVF8WVl8lVT7DuVfWZRtTCcJmqbYFGBxP6+cwsVm3EUcVqWS/klib5Sjsgkzd9mo
wfhReOnom/tlWx3DizYon+TNbfSjOzydxxc4EZtxIn2vmPmfe7FVDledUefuEhuoqAKd238DYlyJ
qkdN3tANxcyEKvzAYPtRf/tvEIw3mfTESXt6xwcDNWkOZX8X28F5CJHxMb5ECVG3M9aw8dbcVt01
+oEFy/SHIOWM8bGn7qxZdeXQ21h67Lxqq9wlGBs13aCwoF386HLe2IZXP6ub8C59Np9ld9ypV4Pn
+I/aFqWuonyCQD3Ydymts6fMlCDvUl3XymMYHpbh9TtLik4b+q6N2wCjGFZKlALPOMgXR+jAsrZx
KvBn/D37BGDUYsjGaCQ2AAYyvoWZNrqlXQr0gn7kl11DFQg4HUFRjyQT40FaTDErNIQWXYdna/12
xvRobdrHKRo4/PPrxY9uUdOgo5Yd/f1s81Vhll0xFTNSWXfdU5e7JV5wjmhuBJPejX71vfTACo45
DWbZsXPFgmiS/KHPh1oWlbvx2LEw+OlTICbTA7KG0h4rCCQhmzMH8mVy0Co/f67f0N6+T7fpIbsx
PNFrHle1V6iM05+MvmySGqhDeli6/VJcmM5WsFU0RP6iFiaYkZGlB7f7l/uUnk9xL6E2rW8elCxQ
7efOuuii7UAeovJ67l6Gv58jSus6PxEZf94OqpRpEqTKm0I7xprVHMu8FhF9c01qhcLYbNm1zZAu
kCsj1lVhSpfglBc4Qu72rCAYq82aIY/sDhCJejnqN0tzE4n6TnkFYyeLxXhzuUyNqnSAkVfTzoyv
SLXJpC1on+3kYhjvi/CC4Ikv8dX2O+8rFm0/BUsWXo2Y9ctNfSoNA49WDaaczRj1ermI6DG4HmkF
waxfATqLfsJEDk8uI7cofti94k7OXThvSCqQhhv4rqCYZWzjJDSyENJMylOZvJL5rSr2UbE5b0xc
ncOoNrBh6Xj+YlmBpy5E4TLdrCQaPdX4kUnfOSdWAMyKDXaajLEFgN7+kdmPYy1w3HQZWGeANA4I
jelZhCKM0zMCXANSbEdwpNlSpFtQfM1+s6gZxouM3SHWu+SikOI2INb82k9qLfBFPHtC+aWNuju0
xxgsh0mtxm1WVBNyB+aLZd1K6XNbCWJZHgSGzYGQAuOV0FnK6EFv5rNtRRpCPH3xh7bdN6Plh8iS
/rUioHAQ7eh4a0GKin0i70DaLyUYWOv1UoGM/ygVHuqsMsFucYQ5QaHquLoTLHIx5aUJlClsbrq0
ukyl8VYy5W8Ig20BFRG6ITFoglEKkyxdqk5W7hXJsJGt6TlvDUFYzDtfTVXTZTCsoHL9yzAgZ16M
IplsiJIfTQt8Mn4iK7e5c79Mv+vlLYzeajUwtFfkQlDrdz90r3kcNKbgwZe3oJjYh45PaB+UkP59
taBWYhaGHku5R0BatS27qMUomlmeP7LOMASpKy4WSqlonSRGb7E8L4SoTUeaGFd9MIejb7L0USCu
B6nZCayK4/rMP6xv4ETB6v6J1VZChaDXzCW5KLys+TWqyUGp3tU+dHXRxBOO7zjBYYKwXDMwv0MH
jmWGbhHvtI62arspsdykuqq1q6wPzlsZX2sood3/i8ZqZhilVTeBSGYsMsrGFRIH3LnF9D45UnQd
J1bZoFHKUeWNQUYHr421HuEZLK1NZFlJYuHLnCqxPYtokXEjt1Vr+OGUtVWgKLFIx3mvhWhZhRWh
MBa8B+z77jKnxNCGqPC0jaR74V7xQQzlTsFPxY9QfjTcRoF2ADOOlLsq1u2Q7jH2Nih2BKOUpws8
Km4Hdwju1WNzX3qixCNv91Yfx74M15gCHCH7WHgLuhIb7X5w9vhIWdpgeuVoXebfYM9dLwb7CjxG
MAyJLkYat4rqxjUxn6QWtLaDmheJwNZ4z0cnaIxu1gVKxgsqnXnbxoFyoQa2T8Dn7FabeVNehYHs
f5zXTU4ocILIqKbV2WaaZBSxu1uMrTLcnf99Xnv8CQDj/HWjMutuBIB1/4IhIHtkgd5UL74+Kt7N
sruhJujqx2SjBZEgyhGuJuMmjcVpO5QyFt7wYT0sL+T6B6iBt7ZrHG6K7eRlooQDfy1pJT76PnSL
9WBqp4dZOMBVanbqGuWNUgsWk4ZNTNiDKlAThWu2Ci6UP32EKxeZ9nEhZS38fkdnOhp7Xfol6z9r
+U02Hs1cRNvPy+UBznFA00Cbtb4kDqcu72KqG/Ko+qmWPFuR5Jd2s+1RvEKaJkGegYCaLt2UJNmf
1xve1ZyyaWh0TKhhGuwZl+Vyr7QawHE/ijZaat4rGt4AxhA9AUvt9EGcWc3GyczppW3IfYGZI4Ey
g4bm/Hfwjr/1Z9BTa7XkRMrnKaXHn0zexzh15fC9j399A0NDsRtlp5Uxx+4UowTJTNxlaeGhaVa5
jFvL3kiVEUle2Em9qJiUb5Dg+HMwIRcDQVhiAtVIDPDCAU3Nfd1ws/coCLdt4iInbT70F9JbQlxL
vsSAhPu69UEiFHsCebl2svoCxsvF4dIOZU2/IDXdrmtcKXw6v6LcUwJDbFFCYCKYcJhL4TDmWdI1
WeFFmYXWG7veyU2zD+fiCav/EBfjVZkve0N9OQ+rcA10hUv/vtIWRUnjqNCBa0V+/GDXbhq7+ccc
NMG1KrnPox/dK7Pb7Z09GV1Rco6q4hfvgO4ISp9l0VrkU3ASdQXRDQQ2vf7Ltp9gQNDW20jIIyTC
odu7ErKcsqJ0NBpAOZlvdQrYisL9YtQHwxG913Otj1a/44oNvm1WJCmaCaZIInDCJWlye4yS8kCM
l7p1OHUCQ+cpJSikMM0PeUDDYc0iicAA2MtlgQlJmTva78b8jfhW12Xa94rWP5ltf8CzmaU3Ug1P
gkkr1cGYP2wMFNek3wIdpLrNqsEah/FYRSMZzuIAZ84Og36p1b4jbcP6PcoxQWOjLT+TcG9IL43q
5ePgqp0fJtvG2BPhPD6FKtzXL7EoQSRlVmStMMNsOXW28CU5ql/k5aFu7q3sxmyvzfqAOljk/Ych
UKaHmGyV79xs0TTxv8FzGE1MPcRKSZWwkFpN6XD2k4m4mO2LNhAE24KLGM8UdFR/mxjLihoPto/Z
TsrYGbMB0ZN1FZa/l9HxpgELq80i7eQioRNER0ucZoKG9lQeywmjuDWB1AW5X+30LWKpjeLnR6K6
ZGdsXkZX2VjXietcSW6HrKhbupX3GgeaV3jgx71QgmxfXtnoUnd3/cuMiIs8LdvQvcWg2cs4eDqv
hTxrMqDruqMjg4/s+unnDlnXTYY+YmHkvZPF7jgI1JwPAO4oOu4dRFLMenSJXQ0YaoF8RSYX6LI0
DqjrEewuFwOdlX/47SgF3KkQY5ZXUU675saudBI3gfKD4mseLCs4v1o8N4cWdegPqhw0/HcKVIB8
bTEHANXpcdGvG+lyEkHw9GcNwZxMWmmgec0ARKp+SOHRkQ4offbIInrl4uKADA0pJSwb/jsVxRrj
BmRkwOkmKJYTXUZJ6mXyiAHNohlBIigmjKgaDeypoEj12nhwu8q3kAVpDd1ta0EyjhsIGyuhGEVo
GyuWhhFIi/O6RJY7x7fEfoube/wBbtaVm31WiYrtuVmDNSpVz5ULk5cu/D/SzqNHbmTZwr+IAG2S
3JJl2qqdTLc2xIykofeev/591OKqik0U0XrAxSyugI7KZGRkZMSJc6p8nL0iONYMYmn7Xr7p411a
ogi+g9vikKd3omCOr3od++vOf5XKKyX597Jv/i41LqP46c+YnffkZ8SRH/rRwOLjr/XcOK3+LXek
4O6v9hirjnQd3BmPwd7at1fi07hRDl89gdSnkckxDQg2Ft4U0p3rEGJP3dSiAJU+NchiX17e2tEj
D4aL3WBqD0bc89X1PO77LA/563V5MKTwyrelgxmoG2bWElK0giEJYSRx7mqem/EN0VGlJlx1Ymjr
/ZQO0n9SV7Vk2Xo8ip0syrRx9X74mfAIMF1fkkxzI5ytujHa1YRLppUINosfocXQKKeQn9IcRDwH
0o1/B7EzUJs/SJmjbUAt1zYWXWHkjWbuKGrl5yu2GRVptbgjS9SvbO17qTgWFNsf/3inNhbnMrBS
5vAZTofR0onVq4ijaG2VC9dQJbRJ/ixkcQzpUWdB5LOQsKLMZTpd46RO9/aaH1MHLOTP/GiaAOvd
xJXuJvfG+DlebalVrO4lrLEmjazZTRcfDoa6nEyHn6Cbw09gimmxT9two2ezZWQOtyfn3E+lgecD
RsoeuewCYurrFCoGhweNfLj83dZSVPNkPYtD5+WxKfkZ2UHyuc4/ieZhmO7l6GFLEG3tgjg1s7jz
iiHRdGvCPST7IYaWxQbqEcKh8zc1STgLkI1Q0fnQl2N6ejdkqt8NXESvae5aAeqN0Y33PPrOXzTa
ocqUCYgqqeA7CfqiU5VRlbEUx1czv7sKfHnj26y6wR8Tv4PIiRuYvTJNdcm3GVG87N7q6VOxlZuv
jfecLmNZKFO8VqqIdXMgqve1Q42Dp3LbOpDu59G+u0VZ66g/hLvadKxP/ZPn2tfmEbCJ1DFstBFD
1q4Y6NDhHhGz7sJSZalgvqwLhZK6mfbLGDJHGTbC7lpN4HeLTeYWo6K+CFLdqLRGoQq+mfo2GscJ
uoSUhEUtfArWX6CJ2VjQ2uE6tbeIV32QofFqYE/qDfhO7xq/cpru1lde0q1xhxVTFuw9zGhqMsLb
y+u5g0TAm1I7dXM0jTo5cez0V2MnTmO/dOHGsNTvKtgiD8EY1RxyZEPnuXUen6DF99uw8nBMV3e7
l56xl9QZS6f/Gt4219ohvZnc7BnrQ+KUj/a1fWwzx94JJ9rrtbtVbFkrLp/+HLGAdIvci7NKYu3Z
nXUUbvbZ38f33pUj3Qe32k34Ij9fjpmbBhe5EJJ6JVx9rD8UDqMljrXzn5orBrJehq+em1wXx58b
FmfPvLDjQj3f8alnALOLsdgzkuFITuwyDHZ4hEr8JkPod6tNvFaZPNvSxUkJ2r630hJ7za650+6m
zkXZ2UHx84EOzz/5J9/5JqrdJz4xo9B07bb0hja3eHF0sqDKRZ3//gH1fa0e8DFx+OHffKPP5ZkO
BbXW2ZKC+P0iOt9lSLCoUsJHbxOCllnZDHDPzA4GEMIE39bbxbmKeIF/ZYTPFrWu3ngtKBrafuCi
NxePqVN2V4WcP9l+6SK/KeSvfpk7fpvtpSrZDdrGhfD+Fp1/H+hxQfwy1GWA1Eqr8DKkiV2DOWxP
Rl/KTUcBcciH2ydIiQjUnshwZOjulhW42pYmUQcicZUyrg95b3ZoG5hbPbZ38X62Yhtze5Nb9F3M
gkGpEFk4d/BLK76OhvhnDHP51eWj8y7dx4ipChXxLxirKH+dn5xOazw4HXlViEx321a7TyTqfuV1
T2Mo05JdIV9RbnQvG333oTA6Ew3TOgfLoSzRn1kjaQnlX16p4lekfK6LzAkC3wmyrXznXYqAIegq
KXsxAayaS84pIxKjCBkLcqdGvJi+/1Bpxeew3hpmWflSVBFmopjZHDI855uYNeWo6RIVWUX4b4ml
PyWTvLFlayZUQ4HDYb7535WplFqeTJUj5YZRY7iJnFWu3G69Ula+CyVCOlj0FjRSt0XgrkK0Q6Gh
Yh1Q/JjMFonknym5Ekm1/7ADgOGB4l+ZafXoQJ5vWAUuBX5/PXWN4kmkzwMg++mxSf+9bGXl61O/
nvsMgO50jtK5ldHgeRDmBo8ub3wcg9ytPfs27vuNp/+qGaBPlPg4pNRxz81IkgWaR2AmBNJiyjVR
T9/naFx/fDUzD70NRySj7MuT6klp6yVdmrlp5DlW+UvyoR2HX+WylTU/Q6QUB2M4C6GMhQtMgxFH
44iVQi/dMWo/gZ1+/hsTvBDB6KiIOyz2S83lKtCNLHPL0b+m4w5FTFf8uGxjzZPnUSxqMbzqYW85
/yaGmVry5ME3I/If1vBUmG85KAwdW5ftrG0XH0TGu/Bmqj/ndny9mhTVqDK4R9q7XkHtKdnC5Ky5
16mJxduQyR8Ij0JMFJZ0mMLqLjL0n75tfLQKQqGFZJw329ySo5d+vhJ79GARaDEjmucw+3eyPXR0
Pjwmd2aES+fcSBLUeml0GJEQ9iiK60IxDgnjTH34PGxNNK3u2/8WRDPr3BaqZn5QeNgK6uDAdMV1
rOf0FNLdZQ9Y8TT0UBQDBi/IHyHYPTeTDV7IKDAz+oQg12ewMGx6x9O+elv8HyvrOTM0u+LJc1eE
UqBoI4a6PMifjXZujhXpcKsn6ni4vKZ3D0GSW9r7wAYNE9KgJZJuNKWk6zSCgC6Kz52nunZSjY4B
q4Jue3ee7DFTvUUKsrY8lMYoGZEWWO8KqEkG63IRtJkbV41Da8oZkwhRkl+XV7ZmBbeb9Wvma2HZ
KAm1rqeAS1xQpY5ZIeu/MBE3dr4lwb0SFqCKJbGSgS5TSF04BeMmXlbFLGYoR1dTniEr2l9eyJaF
hTdEVpzbIuhYSD0ekx5Mkm1teMFKani2iHkvTxzOagzZU1IWoQ7qLgkit0bktg/2A5xumXU7VM9I
f388ntrMMnCc0JzjclhEoUYOfXlQWBbEF58129wbfv/xQHdqYjmxOUie0SoJJhJDOJNn/Jsr0We7
9TaKKXPkP3sscYZ+X6FzMwCIw2IltdQFfmVNGW2sYB+lpZMHj9P4vZdMByXev/EGnd61oNyg60t/
K7Vcn8KONUFF8+TV1V0+bbEyrp6cExMLh+tC2xOthQlh+W7mQ3QFL7pkDsfLfr0WelTDgOIKjU9y
6sW2pbYXwuvHIFUikgMDAYzwP+Z1tC+lbpeKfbVVrFl1chuFW8GL0UZq8NzJ85D/O81R9/QG7zmx
f5jptNOan2l0C3G5PCuGpc3GEtc8A81PJEnm/ERdjnKFSddnzThmbug91uIxCN8U7bs8fm2VLQTV
qqVZnJrVWagYLU4wNaqxzUMFbGvnfTKsYqdVMRgjcdCA6+pps1H4Wvt2qKVCM8lWmqianu9lMvVZ
1us6LiJ3XuXYWmFcx52n3BR2V10hj126RqUrtCCK18te875hxGkDgEfCOnemEVA6N03/2+pLjc+o
gu4BTgEwbPAfbEm/9eP8NvPH68FrH8pCPk6FvxFQ1nYZBDKvS4OTh/Oe20aItiqCgHxWl7Od4k9O
Vml3SvcW1ne65l5e6NopNA0mB7iVbZ3k9txWYUoN8JwEMdqq947mFOUw7sn9p1xLxO6yqbUbhl6B
TUpjQ3a9PIm2nfpZbLOs2A4f+iL61rXRl8sm3kMn+fsmFpgfodn4DjqZ2oUx6nM+KMfZIZzMm6G1
v9lVcmMY8VUiiusq/VoU1QPPrl0yRuL6sv213A0VIrYR/I1B6/h8N/FXWUrHuVCpPikejHQj7OHN
azNtXWtrnw11Jc2cbzWoUmcXOrlKs6zzTLnyOfLZryj7boYQ1XcbF87qYk5szKfzxEYdtUYw5FRv
2unBr1unMj34lI92Nm44xupiCM8219pcAZv//cQQ2pCtb1G8d8MWOSr6LxJqYUL+MBMJvgGH9//M
zOs9MRPUWlx4JnummCAGEieWhVsNV1r/N/vGq0fwUFTJDBbfxhf9TLsaZoAEb7zg3gxtR1KOMTf2
ZWdb3bYTO4vvI6TaTrw4Yj0BKjrTraQdJinaiA9rsYgo+L/FLEJwGjMyYjUsxqsOtpq7Bq1gBhmr
4DkIrv5f61lqw8t1HbeVhBvUUN9n8ece9Xkv/mird3aCP+tZ3pWNyKhFG6xH2C9Z+xgXb/kWqdta
nIPDnQElgycPbZtzP9P9pIvClHdV6MnXUSeurbH8Cxeb2VFtxCx5diyjNjjpJm4Fn7426H9UIHGm
xp2ljZUvl7/J70rjMus8tTQv9uTQNEoZtZKNJRPhrdhJlMmY6CP3VbyXwehATuJndrYXwyhoTHhS
Ex4UO1XejKbvSxfktzK6vgdO8LPpl/XbREcwvPaqpm4ODN7ltyp17odS7oarMpWJYq0xzIWvFkZW
pwxAFTueZUVveWCNyf046GPg+oZSBo+ArOzu3tabJN3xnA6udeTV7Z0pytLf22qR3g75oKAGl3cT
aAXGVTXJ36V+I0EOr+dZ4owp6kOOLIZq2MlSYH8129D6llZWZu8SbWpewpLpvWNlldZ0bEgTeifs
WySiVTuchoNRWGm/s2pf9vZlbhSek7em+GXKgy1+9pZZ/pcM4VRedQ15zCE12pje3eSNL97QeIXj
6XZxH9ZZ/hLXwoeUr6GEvdeKengNNOAIjhpG1ha98VpIP/2ai0jbgoDnz85PfpXiVfGpDx87cA5V
8Ouy26yFJtomszADb2K0Ts69xu4LxSzmipyk/VSbzLEgnuiH/6eRRTwf1axSLI+igog9p1DLwOmC
4qmytwhBVjeNRi/YAyCdHLnzxYRxVxk2wG/A5dMVH303gCHuZeWb7FkbN+FatLX/mFoiECwfPu18
Lpbaoe4YzUuSCNeY7lPv0A7D/vI3eo9RRoSIYsI8KTAnmUtcreXbhNuq5CPFudOW//jxv6IpHR3h
5PG5mjJ69DfAbh3T3AXNUcukD99f5/bV830tBXGy97HfBckukJtdVFc7vdgaY3kfjjHDsCizAbOE
wnKZkI0Vo+E3xEq4E5ASutGVLaq49+6OCdJ1+piC3tqyK+T1nSiSKc+YZFS0p1SNe1cqQnFDKWxL
L2Ylw51tCVai8CphEPx81zyFmQAlJsNNy6+h/SsOGKqIO8eQndT/Xvpvkv4s5w+V8vFs49zu4iIQ
PKJHofG1TNO/ihTx2gTtgd3+cBKAmbnyTWGXKd/l83kow6zKtJpDnYVO61e7IZ9cC2WGy86/+sUY
AWIPaehQIDrfxbSMW7x/dor0V1XHLiiPXbY1j7DqeSdGFg5eBXFd2YK1pNO11MHAswWM2DKw8IWw
mLxgTFmFpjwaKYN36pZGx9Y+Lb56ZfstQEaW4EODX4/Z12w03MiYvl/+HHMIPc8y5q/+53PMP+Mk
y1DDqmUAhYU0/W3TvUYMBU/DtSRCN0leCrVwGO3Y8ID3UR2UNu80hl6QlkOs6tykIZVqmFoUI+uw
2aXpD6s2d7l0H21N0a59oxM7y6ndIK5CO5jL0IoPYEXXHtJwSzh4y8TSmYek01sZE2XaH7UivqnV
LRjmSj2E7YJihPkL1Ha52s+3qy/7IpTnal3HYr4oemr8ZNXmyLhXL4/HMChzbZ+gByE5RTTo31tT
726jKfLGv7g1Tn/I4lD1bTEldBPowiTZk5DSf+Bh37WUDy975OaCF2dLyWCNGT02NSN3UerPCtoD
SXMnm09BE3Nd3mTZ3TDtL1td/ZLwn1Pgn6Fly+DuF2FcBCrFyjC0vENUysYNb+MtYuB1KzxPKamp
Fina+bfs8Hg5VLAi99KNlUefonaLY/R9IgOJFWJZ+IyNIOWyEBKXWaqmMsXqFMiWah7TJALfeNeB
+hbql8ubthaj2DBQ3ZTsSGMWX0qSbHksBoqSTAgfgrQ+6FG/D4f2cNnM6pIors6APywtwUCDrXtV
GarU36Pv4XgPxtuV0pesvwmajWi4uqATS4uHvR3lrawlWGrUX0NYOGIq3WyLMG3+I8uQy71HAmiT
sjDKf+4E0lShxzsvR+q5OWqwGW1T39hafvRroKBCfmxM/3h5C9cWhkmKPGB1Ztc4txmGhtXXTBS5
VWMfKP4fU4BBfljsL5tZC+0zgwytMovZhuWXmqzYLsK5UZtVlsrVPplHKadu4Q0AXAKTJ9dle2vL
Ah8GOxUALlo087+f3F4t8wqyNiW5G3XEirTUQ1JZFYaKXPrvLywB3YLlZRZvX7LCShlaSTbPZkic
kW7fD2PcDU6Ohu1ww+RcpW9s5Nq1bEKDIctQTKHxugj6VusnRRab9E56xZmU6tijhghlsGY9FvqD
EEff2OoRrp0y2Kz4eJCdwRmy2EvRFAroN5G5lvka9I9WKu+q+lNvAOvaaqithnjSTB6oBvxZDBee
fzcfTk51SkOKWtrPwL+u+tu2e2qYNao/qeVjZchuwaPy41/QoiGt4y+gopbByuwGT7IDCd+cPlmS
et1KT0Vab3y3tU2kSQMXns4lzPLOF6ZZQdPECQvT7W9T9WSU36oBqu/kZSbJ/fB6ONA8q+ZQQpNt
caTVMi/SsSlzd2yN6B9h9qCvcz9THxpml7beICv+SNjQkXy0oXoHhnO+LrNvpFpKMGZCKEsrxDYl
Jy+oLvwK1M7tK9Wt4i2V6HmvFnFSITWl6cVs+Xzszm3mVqt7WdPlrsrcgfdfbn/RpC1W09V1/c8G
3dpzG9ZAObousdFq8qOqtk4iKa7Xi/vIU2/GSXpLjOZn1HcfJuADs/Bnbdxr53arMjG0xsRubMLM
74sbS94ikFt7r9KJ+S0VNWsFL+EsZaLF7YT2HZp0apzuR6sefZdXXkgkiXzxqnSj/wwTmJYdamEN
7V6KFaU/wJOVXqswbkjfPu6wmkann2EinQ7f4tCLocuHXNPpbEf5wa4GBy3mXW5WG+di5Q5iPJf3
qzpT9rxT/OtEGo8mElkuVb1jr76apeYMk4n2xuvl9awaAic286LgpcsHc6gFlp21BtmPKR8EpU5D
uo0rw6k6bSOqrFmi/jXThXLW3+EFRR4lseoTmsOoh1bY3+X2TWE9QIpyeUUr6SmgR0ZGMEHPfzmX
WCZh3DQytc8McTkHfhDEA/StWZ/3rI34vk6DlQaXxtW2TIKzTujSIOLcLex/xuYwD9ApyVNe6o5V
XUv5F9Heau1T5d3LH5Y2W1hepHfxjFUZS9KFMB+dwjji5W7RPMgW5b6ry1u5dsWBhp6Bl+Y8obUE
lkc6pByjnDOaNdQ3TEIXztA1u7wsncZSbxWp3Et15VZjeN0b5dtl4ysZJrbBL3OdUzr9/QVO0iIU
M4y2HLIcGRXvRWKgoJoCgF/9PlbEjy6ur6Uk2102uXLxQQE7z8VTdGayaXG4pWHUAs9nuUILXyb4
Ktu6812GUq87L9mL0ttA6q4F7nn0jauPdAUAxnkADVtqR3bNkYj91zEodomSMZ3xUHZHU/tpZMco
2kBErH5QgTz9zGBDtrmcO9IgFLR9meOe1Vc+NaUyuk7C5zT86amqo4kbNc+dRjlc3ta1OxAoJ/Qg
vxvbS3Q1GFG/DCzuiUELg6coLqJPodYU0Bso6kZna9UUGBbdBDZOeXpxJSlalSWh2uRuKus0c8aH
cIBAQ/E3xD1WzADgpEcHNzwI1eVQ8kwBNxS5TMouW3tFSvdJkO56gAGXN27t9iNbB/CADcqZvwfd
T86AFbYR/SsS9tFud34f7pXmhy8iN5ClHaX5fYxicQ23UlAjahR9HCUwvxX+WJ+Py4l1v62MoZif
CxLqmWFXumUX7Fov/fjFgBnunlm2Gr+cN/vEjAQzJD0/Dvpo8VqlIfYIqvSTbph3gSo2LoeVSwhQ
vEpEoXDHwVuc8An1BUVJWZJpfqm7+2ZEjjF4lqaP42LmCRlq7DCQogKzfGm1VurVHDOCl1U0Tigy
DWac/j7xtvBpaxfRDE4jr4W4iMLaYkXWkDJDK2HJjCO3Sq6U8K4bVEfubzXjiFR2r6IUfFSDz2X/
8WM9Z+xw8vAK0hEdP/9urWYPgTRi2bBqZ1D9Qxzc2slWtWn1qP2xYiySW1HGITNec0y2PGi9vla0
rHWoSi+ftDUrvPbZRopNMzPt+Vo8MMs9TePcbTQYKepQg9XSvhd2+fmyndUTTdRQmZ1h5oiS9bmh
0eOKGXUlZ0Crc5jMdMzpKm5lR4tvjPrWTF+k7luq07zeJJ9ayYso2PyxvKh8dvYYRU0MBkOuR8iL
/KNSKRvRd+108TK14YHCH9/pUJleAUGnZ7GLUrcnfXYt0e2ELznqVG0c5LWbDKzPjNRi9G9GMpxv
pNHq6OA2I35RydHRk83MkcZYedb7TtoF1SC+dgkA8cAfY9D9NfSJebqFPFq5v/mO/A/tMAahln3q
dFTMLmr5mAA2DSdJ2mMPbzdieTtLz4428yRObpdXfttsuOuqGxmGZkKtQjOP58356k19KCzenITm
cXT76KaNX5nCMbVd2WmfR1N+0Cf7S6eM91O4ZXvNj/i0MP+Tx5OhLcJ1jfeG8cTdJ3yNZ5+o22No
jVt48rUDSTybSevnwazfG3ByKShmjfrc/O6LdPXKUoKrCDl5rbM23GjNDL1C2rsGhUymzM/3cZA1
KWIeD9GVgOkl/8cvydriD1rbrxmDShYNmda7ols2hkbUzDr1de7X2t6IwiDag1ezthria95ozy9y
oIOMsS3riH3UtZ41l2ik6ibP9wSyYvphBIK+3rHMjnW6gYV6P3U8FzRODM7h4OQbIfGZd2aMwdFV
dtU335Ge/41LJ76znPY2gEbr8Sb4JT22rrlLNzLnte92anqRmlg6elByhCyYof4HiNpJ7E9qomwU
2+Y/sqjdnK1v8dLqiMMGtLUIQ2WtmyjCyZPm0MLfm0nBjifC7vLdsGVu4YuFPnSx3LGdlvRilJUz
Y5CgOrD9L5H/67Ip2HPW1kYhne71zDO2TBumKI3MTONaTUd9LK/1GLGdu2SYbE7cZBrolsaGMTiq
VIeQcUhDMx1LOY30g8i7/raLJ3ga46G3HhORJjlgkyqSnsdK7WQHqYdaQjDeS6NdZ/il5FhNlP8z
2lLVXilBX8DrbUidfJDMemQWve7jESBUX/RuHJTZz2FQveJuGHP7tQMPL7tDkMoQVNXtON2qaiaE
MwRt9b3K1VC+0koNkvxoTIb9mDTy98IczMmJhNK/VEaqVfdGUKo3HgE6gdMBUrLHsLVGda9mXjs4
Qq8YW4yJA92OEnzT7UrNT7y94qfJq2SCbN6JummvzH60ixvfVsfr2vMGaJvzTDdRPcEPb41ArRqw
oDY6t70YlMZtmqSrXb+IdMMd5ND43tZK9pKH+eQ5U8FKnc4YM/PZaluVYkg3RuSH+nTXTrX1Je3l
En/rtFsRyOlPFBSsf6BQ5jKLbD1MDqjIFOGt4hW1dicnWrb3TJUZ3NBqmuYmrVvv25gp8+dRZene
ssbhq24F4y+1Gr3M8cB36a5mBImOTIzWSA/INw/PWd80teMpZo7Q1VCWCP1kUdzeSsakvOgVSDSn
LGcknKrlqvLY8xqQ3ga1Diwnl4bUdNK4hwnkspeuHgjgMDRjiGnacpixqpqm6NOC1FaarrTwTZVv
WzPdZfpRtraG21dskadTaGDGbNZFmP/9JJZRIfJ6KeJCZWDyDmQWzjIIJ5bsQ5l4BIDux+W1rQRr
5Gbog4H3gRR/WYu2g8QqYrWlLuwejTs5U/Yhqu0A+yhS71RGIy6bW8nMyPwY1eY/5J3L486J1NPR
nMuotl9L0MVU5nPnm3J79JQiAv8jedGWzZUYzViJzeQU4zPGu1F+yVCSsmgkcpTkIQ9grq6eZaPd
8JGVOEb9zaJbrKJsQyg7/24exAeyX/joWVR6wy1kdNG4p10c/QVwgE4WSdU8iIyOwcIQatMS0W02
JAy39TI397zryFY2LtW1D2VqzNfqZLd0pRdmRqvKAxu9Q8R9Z+DSg1KrrqR+9rba0e8ZO3ACSyeF
Y9O45ZYOOFLA0Aqap25RMbG5B3ya/JKb0Gvgx/Nj5SqFf7x2FFNLXmPVmHxnqg35tggqo3b6Sdbh
1Yjk1t+PI8UIMN1dsEXjt3Yk+X0wTsy4ScCT559W68ZerZhlcQOtdgLpSxSpRxxtJzJ6sVX9Fyfk
1Npi441wjOViPoNZae8K8MadsR/kq2iL1GjFYaFM0AUgmBngsMzSphJKx0ImHVSsEHSxfouKyMYA
0Nrr4MzGIjFT7SaeNB8bpnHFHJYzaeUdY8CQZzwVcEf5anVsvXzf5c9t8e1yoJm3aZEzzb1JuglQ
u85VzfOPVpWyybtr1qaL5GddCt7A/9/Y3rhRyFzxjTMzi8esj4JA6luzmeYeJI+rx3fB8KR136xx
o9S3ciCxxGKYjhOQGy/8Ii2pWKVGjQAtZG5yLD6lantowvxgelssOqummHWfx+PmZszClDlCvJso
5JvCQ51rDPdaG+8KvXcKxb6+/JlWiutQGf4xtfCQGomcIR/n/Hn65lnMxsGPGezq+L5IroZNGODa
14LKlsEmjjGkLgun0ONQnYIeUaMu+G7QSAiDHbfRrmx/DvpWk3dtZUyJg0ixIWmng33ugJKchXng
xyXMFzpzBeWLJ9eyO4aeK800ijaTA2m2Re+w5vU0KSGQoOZMvrL4cimDTnY+j3F7asbsiXTn+zRm
euh7L3+2dTsQ/UDMDs/PkkEkscPEihrsDOn3yTCdSn8bkw+LnjF8JhhAYT2A1t9BGzWPcseUgH8x
q9c6M50SHFaIvurlpawkQKdWlsBGpY7rQpMBBKvZt5ovVMBQjqyMBElsnv1shn2Yb1SnVsPiycKW
tbewzey+GzCptJrbW8XBF+ORM/ZgagB7yrDl2ZB8t8MavkPzsei3ykVr5xsUDGIF8yQ2PYpz1/Ss
QFOmkY3Ne+lLmcZ7UJd3agURbPtxeh5S2BNTi6erj+gNxfMZw6Spx2IU10q4RcqwdqgBQINaR1YQ
Z1n4/FhZRizPEpOFrbdOUas/Yz1+adRxH4TNnaQoT5cdZu3iPLW3CFmwqWUVreN5LqpwpkpzxJZ+
z9rpMhlLnnWw6LkvMb3NCLlsPM5oZaS5eSvyLqycLvzv8jrWAtSJlaXjQ4nadlMPMjSo1WvF6l8k
Ie7CTLiSmRxMXz92vnS8bHL1U/1Z2NLxp1Q14yAG9Gqov/Iw3kvysRQPAfBDe4uyafUrnZhaXMxR
E6oyIy+szrsfks9+9XZ5KVt/f1H4DKKy8ut591pdaR1drwKn8fuNO39rv+YfcfIYzLthVHobI3rT
4ACF41vHSn8ywh/C2F9ez6rPzbxTYKCY+ltO+8EZqptjzn5JUeTq2eAGBTNgr5eNrBXLdTr4/7Oy
WJCZy4PVKixIHclqq/ogNfFNUcR7bwx2kaq8SUF9aDXhaumWevvqXp6YXoQJIzcaJZkwXfaqm6qH
1PrPLL5GCbe/v3GlrO8lo0gQksKnshS0HP3aSlSTCDEJSjBkhb31bMTqx1+cOi9aCPcoSQAkWyQY
WjBlWptiRbKoCFLsUTcJzFcvihMTi0MEzQMDJhomOkXZGVK+j7U7n9pEtjUus3qaTgwtTpMZTdQM
KgyVjX+ohHJrjebVhu9t2Vj4Xp916jhBFc6IYnQ9dY9WeV1NB886lu3DZO30YXQ6cTto32P9YYR7
qWy+bfyCebuWb5LTL7Z0wVJKeeT+/mJOEn5SwI61huH0VekU2d6GGgL9uCy69eo9zYbLxlfd39SQ
vGTYnvmuhbdI9C9RkIVcQ1jS15ziLgW4Oz9M3DAxoZtr8o3Efv2oUw+ZieeBsSxRqZ1QUVn0SNlU
RVxrWufQPHbrytz59Q/ZCv4po+Jo0TES6tarc+7ELrcZbJLye/YK6qnFUnOt7URisVTFE/tA0nZz
pTbIaKwMGbVTI37te4qVormr0nxLv3nt7J8aXxyZRM5L2JdZtvD9vWz/svQ7iQb45Y+5mkGeWlmc
lwY8cRH2cz5cUZXM/xHKfR39COrnxNN3A8VjKsOm9AjCYCO0rWXLc1r+e+CMDuvsZic3Uk1dJqeU
S2hT/+u9V3t4sKyD2mm7JrjptOfJ38iV17fzj705iTmxN+kcl7bEHn3PstgLNOeDHUCx5KnrlOL5
8rZuGZsXf2IMrhSRQtQ6x+0fEi+3uEWPQd/YwctGwKSfGwHF79Vpwadrg/pa63UXRU66p1sE7Vtm
FofArjovY6CEQzBIu2mQ0QU070e5/5tjjrAcQz4Ukyyo08+XY5tpzly5PFc+Jjcaa8e3fxXiECM1
KvKrtn7OvQc12MAjrd1LJ0aXWAzO9AhREEaTigF2mclvG2rx5jnp3i57xFrUpDA1Q1roAb+r/E9B
M8a0L8jE4xehf1L9e1WmZ6Ld9HK84RerazoxtfB0P5CUQc0wBfAiNg9N0+0tadgFjOtfXtMaUgc5
rj+LWnyysLOkNlGwlKUdoMbrqvlkiKvS3qfldZYfgTc7KYrP048i/HrZ9NoVDHXJDGzReNf/1i09
OWBKDTzVTgEtT3n1xZ/GRx2Fq8smVv3+xMS8zScmaiU3G2gHGG9SSjeYbJBxFfO9W5TKa2ao0rKN
MOYh1rbYQ1NNJ6aOGNYKRZy40EbETiOLfp9qtPcur2jNMZhtouiPbJSsL7tPEPGl5NOMWjRSD/KN
encTuHWXP4go3102tfZ9Tk0tfFAr1MTXfEwFEtOIsdYYThcr3YaVVQc8NbPYPNqPURanmOngt1d1
KNOkt8j7FsrfvO6l1K5V5Vdk39bGrd5slGs39vI3kuDEO3xp3mUTy5KIHK24NsDtSPpbYfxN7epk
iUv85xBaet36Pk1sw3vz0vjQkWUqRbm//MFW10OdD9gbqJ93xMQ6zyY7JdK7vSFfN765q7XpKBfB
Tqm2FOe3TKnnB6vvrKq0NEzJknLTN/FBUpW9IobrqWo+Ht6ZGYWJRCAPz4zY4u6ScPm6sfhKclM2
u65Lxr3hCSeDohIB5aT7fnkTV7wesiaGpyweGdQC57N+4hRZ0YogTaFBNvJQeq4KeFNKxC0Pl62s
XCX00uhCzkJ6FtqZ51YKE8HDTAd83FgApMpbkGiB/c2yR/QqtnjE3wtPMZsFUzW1btQz0V9dLKnL
RTamJdioOmjgVdSVIw7k5I29b6v+kOn6FbXwG0VJdlMk7/0h+xbHo2v3+iGx44Psx7vc2hpnXAmZ
/Caw17/5K6gBnG+AkPOe9gUgtaauATN8j4N/xNRvPIpXjTDqZ8xjwcCcFvkp081tYLb0l0mx3Dpp
nGgaIP7aCmFrHxMT/zOzDJSDLP0faVfSGzkPY3+RAS/ydvVSdlWlsqeT9MXI0u193/3r57kx86VK
ESx0zyWXAkKToiSKfHw0zAViguK5NCMAU97KylXE66LkoakY+w7kr0CEYZIuILx0J6FaiVMBii94
Z+iF4GFLUslZ0mcD4JJtB2UJWlltAT/AcfKtYlYFbadJ1bjCnwdbdhU1dszmvpgft8WwVuhcDHWO
RCLo2HCnQEzpCfpTAVqxpuLpwnp9rsfhSgqvyHg+UM42h1PTkBhSquWhQnJRmhuLhCA8LzFw5L4B
hLfPr6Lifls3pgkBglwb+9ZCHeV9BTKowjJNpT2kr+hoxESr9xBDL5S3bTFME56JobwPbYxhJ6tY
qSEzUA7PH5ultJay5WQf139DvaOxh760oU6s2exaUewhhvSqOxfyQQjrXRJprlbjSZHUjzEix23N
WPvqTKRJPY7kYE7I1MGAONw+2qz63QOkVSn9gxAaOwz34EUi602yoaJJ3zRZhWDEhIqh7JHCFwyQ
jwSPM57NbfSEGIRoj5H0c+BdcGz3/DKtSW2CNpU7KdAht5ImJzQzL0e3wYhZDCsXk5IiL9SM4Btb
dros+tsm5vgonZdJFW0uxwombsc3vXvoa4w0Dn/qfcaxLdNJQf8JZn4gkiX6vguzrBskBXKEFnm2
1JIDT0rf/0GXLxk01Z6KsfejrkKGqTdO1uD95wPYJikPfy1mHfyHJki0nmEqA7URygQjKjMRh0mT
Afkht/dmKxy71LAEUf97POm5KPplG+pNHSprm645PavwhaI4gIDX2taHsTQr3guIcfAKIMyivF4F
7DDPG0QH6XJTlr0VZYc5/IemnQshlItrekTkSYEQo3wo8k858oKQN/qBEbldyKDSYAmpxChewxyt
CC0jndYExN8HFOgWE831jfend+wyainq2cxSHVGLWF8rxmJF1WdS8fr9mAuChg/cu0gyfOumT9CW
lsYihEjJvZi8x/WNOH5srzlj20OPLxGrKc+C3F7r1EELIEIrP2PpZ2E8Rs1iTyHndGHcGSA/Resn
gEXoYqG3ChKGZZUKEDMGt/1wLw6DNco/NPWuACBhGjjSWHZDfVlHKy+ebUgqXCq1tFqjGDPCsCZT
nThEHmgRrXHuOEfZur+pW0JbZ24CjomwCDi1SzFGG5VyYEBM3L8R5W4gp6h8KaWHQPPV7iMFOcf2
WrHUgh+A0QaRC+Aj1HmTZVG4UhAhiM0mq4FbxwM56HG12xbzB2z5Ta8vOfRrGPnzVK0x/cFWkVkI
sFRZewCzg0OWezE6DcOvoootRQ5sJdynolfU3DBtPQS+fwHeJyamw6OQRQVMbQiE9RSqCAa7JvvM
4kWuLckcizvkYoXbQJAqzdUTaRqPZArm2MqHLCW7Tl264QcoWHDY473Fq1IyghCU3WXwpwIriloJ
ZX6jG6akmnVAYteZeI0XJ3fNVFuYXmf1Zc/xLaYwUECgCxAxN6EjgbRFuSJvISwjH3N1FOQ39Gjg
LPtZLrzpbKwjANVCGZOFViZB+m0kkKbslVUvdFlrLwEIyR01So5VFg03aLXnsUGwkJ26hFnYCMHx
FPu2O6NMqeMkAVK1nAopd0VJ6GZEHYKJXFkuw93IEhYion8J4B6jV3oBZCVhA8IZXZpSF0TlmA2I
gbfSb6Ikys/GlACR394CjJ2GIQTIhqIihtc5PQ4n7MHs1WC17VAfr1r0ZYlTvQM8m3NOMSwPagPA
9lCMAsEIjXquhNCcsiXFgLjkEy6EWZl+NNxhVPC2NgxfwkmIY1dfW+Rluhmr0iUBaHk0EYV6ZSXq
zRjdxpqbtrXXDzzqXlYJCsLQR4SeYEXHc+fyUAxEIVzQfVXZS/Skmru5fgCzTSVMdtqqjhQlVha+
hcqPSf+xrSTbrb4E07iVPgSBZQuuIDtSu6PQuaZ5O1efUpkAhXZQ40d18VFyX5JTIt7E4avU33M+
gFFfPNecLryHWk3mQMUHVJW5q5CQFRpHFd8SvbWVxk/BYSRcGxVvKCjLVRF7gugBXI9IUlGX0IRK
VFsrwNKOpul26k2svUeDztkPjJsOFx12BNr5VoY8alHRS17iVwhRTb+Prxdjb6Tvytjs5B6ELsAk
E15vEyNgWOnbMIhMAvEUo3UxiNUiBYA2M5+S4S4J0coH9Kd8J8uT0xFexMjaiefi1t/PwiBFG5Rs
MYCiVUFxVWv6ba12VpfN1pwYnLcsc4ecy6IuN7ySUdIhkKUTNOV4+eIJ6G0pMThwaK2k+zDLe6G8
I8v7tn+yHAUB63rQrDcqHYIh0GuSKkOFP8egyQmF4L5+ROcMx1NYT1gs3H9i6JdKDcaTpZOwcKag
WJWyH7OHAZU45PFBs22lxZOaaZbOpX5m+8uXWGobCC0w0FII7ZTpqNXHrPU05ZMMe5Hcl8Y/FPMv
dJQvvUVeEB50qykDjA4o33T5MZZ55R3WoX1uRyqGDYJhrFoRdmyrDxwmtkSOw3KDU2Sof287BsP3
DSDiEWuglRVcAJTp0qYRskYB+rmP97PhiINhDXkAYvJ/SFkaSPGBvwTgUgXQzEuz9VoZjYEAULfU
17tmuA2yV33q7XLYbSvEMB0ac/8Q7SJI/paxXKpARW/WhFYYDJ+um88cwzAElDFHwMpet0Ux3A48
vkg14JDCI4AOFKRB1IIhk3D6RqWg2XWSoFcFue4gtMRYnw5qR8zQ0cPB6JxJ0nNORWR9nVFx8oX4
9fPOjq16UaQK/K+42WPjNQibfd7xRiWxagZ446KJCSRMRAQy9FKGoSphgyZynBvq7OWa4Lb14MZj
7OfymFmDOd2OE+qdQrwb08kb9MrpstEW5cUJ9PYhDKt9ao7ettkZZxniGbAToKkK1CM0EU4tlZlc
5wlA9Ih3joGImHgxh+CpGaqcUzhmmBhoaB0NXDg418n2l+qP8foWMID6iKZJgzct6dq+xWsTY+xB
mBi4QExVQOhEP3jiLBzMSGyALYkir2xVtzYSN6zM667npW9ZCikqcOZ4IaP/jS4cSPGoznELUVGb
+6iCe8UgOtvLwxKBFgBU6QCPkL6RSASRINaaApbjvqqIJehyaxedmLjbUlgXKXriMQAPhwqw5HRU
olVllJg15jAkaPMMx2yPGuAO1cC9Kja+koy7aCE2iZUDaoY7IjScc5N11QFdDlQReE2wdjTCvCKV
qk0re2ms9K42N04Sd6cSLK3o5r2W0sDFaFi3S3IvMTDFYVt5lomxgsgKATkIii/qLJ1JrZeCLMJh
MP0IZCC65sjSrHHSjiy3PJNCX+YYfdW04wDERB4+1EJzO4CPJgbERRd4vHVMSVBDXqkI0D9CnWS9
vsy6FMg1YIGgWzbkjzGJ9/lc+NLEI2BjiTJAy4EON7x48VK53NFxY2ZkUZXaziL9dq5lB1wFdlVO
gI79AyMs5kR8iaK0AvmNEoaIzu22n3Q3KKrmQZzLyl9IKHMcgrkb0DOJYWIYy4ZkMXVOB3Mp9P2A
mWGp0fqx/JPUiEkKrTwuRfQUNPqhl5qrPk2vzGj6NWCyGSfyY53JgIivzA7AfaEv8tKshdGgOdTU
IT8UXso08aZIvgOsIvj7LBju9P/k/NmVZ3fePFdGijHftU26qnfKuchv2tqsHV0weA0xrE1moF6H
+jTsCsKkS5XkuTMUgLZrG1lGt9Sa12gwPrb3Met6RVEQkRfoN9cJjtSyhULQRn2KN1Qu+nIjOn3q
F6ZpScZT1GnHotjr6jEwGzcx0Xc3Rla++ONwqEKvHH9tf8qqzWUwgZGseN0hI2GA6Jdme6vUAeQi
PTpuSw0ka6MXljujQXNf+xbrnLDp+xaEKMwvw3DmlV6Onk8wmYMyNED62mWGlqpGsKcstDLlQNBm
sq3Ud6+EJGiFg/rPoMf19zNvgWUxECbO0NoHZE85PspzbRs9L6f13VHQUvInDbxWyGUawGZOKhmN
AIkcUQbTdLUYkj3XIY9vgGU1eD4yzn8oKulgs+0FtW0iPAn6aSyOgSQKt2SSZeAZxuc6r3n8KSyl
sM0AMvhDRkZ7JmIHcegCPPqF3rTavD30Yettrw5TBApOiKEU8DrQHaVZFtcB5i+gTbZ1IvJTSHmv
KLaAdT7zHz4ruhKAGlCljDmeHLl2WyydJWJc5b+o8CVh/YIzB0vloa+VlekF7Suu1pHDjDb/bRHf
HxlIOoM8wMTQPVQb6I2p5oEI5CLeMyDgvkJA59RpY2nN6MrLchuDzUksQWuzLZN1GHzJ/AZH7jKj
1jDkCmeO4KPGPobocjd2MUZW1M3fZ1uRk0SlRtEwMAs5aOrmAGFH2pejAhPqTwK4cVNQeAov2/r8
QXZQpxtARkD/a2TFqdMl/VlMQIbQISZNysSZMZFqCXIHyGVLnpPnJSgehPpdy3onDe7isX+dCnIQ
+1upzhyx5eXsVoW2voXKH5haigFha3ycYeaYSZAm7I99vFyLU/tJyp9R393gmf73E6PB5AF4rYmr
DO1cdIVfnkCXmpQTLCA2T8hxzY5KhspSTTAJbBubsevAcLsWLUFyCypd6k4rKymOBQIb98IoHZRA
BTFwnfJq4vJqJsqMCDZAtAgicBSK6NNDMpvCGPWusYsr+ediGU7sfrwmDkJUN7WjXeOCMsvt/afR
Uq07XquzxNiV2JEr9wNeOPhDBQfEECIMpOkbG3R1bWOF18XtArGO6oanwVZ+KJk1edF1/uinlrDb
NjADKoslREIb1VSgBjX6Ag1B4yMoJbht5VN1pVjGwdin9jOqj3u8PjiryRaGcg16x9e3Fl0/mJSg
J3EHOwsPrV16hpN7k53vFxedwn7CIRjhSqMO1CjTw0UzoVrtaofwIFjRDeZnZZZweiXHIuGcrYxH
HCx5phwVIOhmVkvSAOXmu8apBqu2JkvPHN3DaD5OLMIorF7KWi/4s7tCkxJszx6yxkPvvk/H1Otf
6hfNEuEg0w1vUCPryLtQjfJQifTIA6+qdS+9O7/px8EaDhjjRSx0jD50XvN0x+M9Y3CuXapIvXgK
IA1GqYRM4y73wdhgNc5sR1emtVNyq3Y6l+wm7zVy0dDm/eBsCuX7eaCuNIfIUeEJBO7BS/OOmSm0
cwPZ0of5mb7tgpNsd1a/w825HMo9dzkZd+SFPMpT1bgX02pdTnIScutmtDM7ga1rO/TARyPfLHbp
ZKfEHv1tRRnXx4VcymW7cTZzoYbc3q52gKa936ueKPLdla3fmt4CjQ5KlJT/ZJJcRRJGUdvtQfb6
X/lJcSJHsHLbtBt3eIv3b9GhP6KasK0eo5IHHwKJxP/JpXzILBQlwZAbEHe/pG/ouATB21Xz3riS
PbllDOf95KXfVotRNwmg3iD+wHsUZXC6EKuVfSIVq+eIUYfB251VzOK+lXgnqcK4sS7kUB4zLJjW
UYBWG4yExDavWvdG2s/2zf1L4AQ7IP4s/Vren+KnX5o1v45OZIU7LzrGDrk2H58MznHEVNpElwo6
PxFV0umzZTKbDvEYZnMGt8Fok+FBSrztpWSJwBwcESEH7irsyssdueSYMFWkKnaIPjqSnNskOI08
cCjjCb2ynMpIG+H5jPcKtR+EMpHKtCCNnWNS7CH2F0t+xXzJOy3Ci89qnfpKtHRnueWyWDAvD0ST
eDQr6F+C7Ev9IlL3dTuLjT3tBsOvbkMEHq52I3gxr2+P8fbD+/JLEnV1xGIeS/kESbU7EBvoOavg
xYdMEQCDrUBvkNbSm0CamkXuMixWZzwNA64/xa/jffL3hMl/oggNyJaV15SOJgiZxkoY4XbJcCvX
vla7lXm/7XbMWwhJKOxlSQb9rkxZKzVy0ga6BlU+Jme0dSv1dDe0tL1xhUhicbtDZF2PVukHp9YX
OQVeptMjMgTBO3I6YPG+dAqk1hsSaXBHsVxOwVT5BOX/IuL1+LCV/JKjUKDofJHyup8gZz7IuTMo
diVbgi15IAa5Hz20dJiWRlxo6aLFObHN2ZUdLCvH1GssTx+dkvmHbBfcfSAXutS2L+JISkt4jXZq
34z7MHfAFuIazvyh7xo/elMWCxgdN3wU/cyuPuKdOXDOMabf4pGxouvBraBTXzCCOrCVJnxBQHbj
dBfgLka74hjyGiTXw/m7pl9yqMMbjTPGXEaQ05QdxsYa82drcByX7TpfIqjzJEYyPzF6iBCEBKPk
ZvR7xv2jqT9vLxr73DozGbU/2grlcm3d6nrwJnVPYvnWCk7XybYh7xfD7iYNIyY4UcufQiFlPwAX
UY4E/dWKEKJehYlSzwJyGTimwVBr7PsZzE12DvccnNKrjvWV8rO+6ndqZMuZPe46t9CseMeLihkm
BtGBDrQV8gDSt/HljRYnUiQI+IqstRb9NckeMoGjKivQR1YLEcV6L6wta5ebopJDwDD6uIUQS9pV
N2Qf7NST+Nm5gwuA0kk2nb9f0QuJ1Irq8tybGHjX2q2bOYAo3o63Zmv1GB/gN38/M2oFiX9pR8WF
fRlGdZdDVqa9p7pdYaI5hvNsK8TYbBcyqBhQHtqly0PIqMx9Un1MOWenMcoll0pQp3ReTVrfmFFr
R3v1BmMj3MQRMnd0HmZP/9zWhbXddPRPYbbiOpIQxYRLd1jyNhObMmnxMMGaCBZ4anERAcPraafl
lSNM/n5MIZ5bW52BgEDGh/K9KQZOK1Sz1pY980Z0l2OwM+2qsZK3xEo8RBDb8pgLdSaOcjyyGEvW
5UVrp2XjKGgRG7kzode1pg+Oc40of0sDUiyKnLe2XjvjHfGi0kp2oMCSkIrAJde5yt36Iqms8ir+
rT5u68d6jVzYk/LEKRxrbSkgHUiVNbN0/T7sRDu4BVLmofxs7L8fLg/HPDMo5ZgheOUNvYRBFfMw
5busie2Zx4K5Lgpt0XVwikxUdMEheXbpkJ2ml8julyjLm6eu8mv5s4ydYeRAJ/4gorfEUK4oC3K9
CDLEYNSbYI0HzVPdm9sbsbIqf7JCL7MOmATSW4HL5Vpi7u9zFSm/XJpGlzsTsss7NJJbph3cpN7g
/u5BGMg57ln+eS6K8k8w6MjZGFWtTX4WV9FN5wsn4a7lCGHdW+dCKDfs+jwCqQv00dvaUmqn7Zxx
4aH3mHc05qWifkzWlyGNQ+n0To6ltF5VWXat3QHGZBErdad9479Gu/LFPMmP0f18TJAUSN/RHMzZ
betR+N1lvj6AUrMpizCcRnxAW3xmxXWSXs3lx4jJ9uMHIR9Le00CR1Ebq5V/pNyImr2QX8Kprdfk
Sz+Z4qr9KdnPd5oHwikPeMK9+JnvB6txo91gTW6wkw4NQhPdAyOCN92Y1g99r7nblmCdq2croVHR
fdkQFLVnfEvU1SCguuMSn/1J33wz9QoK15DyQG8q5baY3F0vsdi09oDUA0IVL7f66wixSggqHY/4
sdP7yy2o+DiezMrwgkjuSzC1xoWAqR0tWN7sJbOXvYgnrWgvVmzrNk5zsNlF3rYpmVvnTB61rLqa
oKcyg7zCRE5eRtApBJhByVGL6TxfUmj8uSqIXSHqWLBYt+P2GBZOYLiRelCVEqz0/5IkOzciXZ0d
wjZJhhJK/QwPOBF+FZaMnbrYkYVuBQu9BLyzYXWHDXfR17jjLHmdV3mHQjv0AxtAUTkNuVWDfZyJ
FkYy/L/Wi37QNfMsa2j8aW0h9OTmRpYdTeYAJ5kh2ZkP6tQNqE513qsSZCRXot3/Ch6zo/AT3ETX
SsHRhrmRz/yCugSjDJnaUoLdKuGxDa/lguN3rPTXhSdQN12mkS7EfAtsp120x+PpUKBAY4ZWB09I
9+2usUZffiacAPpPnua7P6zNymg+wFjC9SQ/8we1zlLEEdDLfNAO+lF5NpEZbq3bAYkWYom7yn7G
YWlnSNuKvuiAw3G37SZsw359ALWElawLphpBb0O7zpQ7zHf9h/+Pwh5S0YAygmLhUkFlTIxi6qCg
IEMjTFzIBQ68jvlOxOm78mpiNABeBpciIrT/iL0BFTQP1S47+YwiS7qObwUnczNv3IfOtkrsqOhM
IGWzPjGSIDIhULXQzD6P1vOrbLUPs1/6vHQJ20HOZFGO39bI0DUgwrdLVwxcze3d1MKwFIvsu+cZ
W83KI+s2uP2o7kO3Q1Y/vVJsMbS2NWacyqArB9kmkvvogPqTRDvz0jRtgqxeQT/z4gsk84sw2WlV
62oL8sJkHqxW4bEHMA5KIMFBfQbuYWQa6IxY1pNqEQxS22ARcgTNU7rbPt8tGG9caM/b2rGOMSCC
gBiGRPF7o1qdEW1pIiDUJK06SS342MdiuhF7HaNjuhokztlgm8b0HsyCh+lqnDOAcbFeSF+Nf2bc
Ic4CAzyRtW3GeNEueEjUpoVSAMdrGQZdO4BAl47aHgp81P1dJ4GUFEOExFsuRzud1KKLbh3VKqoh
vBdqJX9ISnXcb5t23d3U8QZgGqIiYBgAZFAp7+2GKOgN0F3ZqeL15q1ivlZzD0aqX9timLqdiaEO
GRJCZZ1ATKiOjirdpkLloqELs77uJCzrtjDGemGCJZh/NPRGA2tD6RQYw6zWBgp6aITT13psZ8fc
OX4sw50LoTTSs0ytom7CalWSVY+JrSh3xFIEHnaMZblzOevvZ8635JU86zHk1MFtvHhpMvi9eiWV
udWEHecU4cmiHL3SmnkqRVQkq0bRTw2oK2TQNgFTWHRXZVmjgl90PEDvehTTDoi6K1IBmOW93kGX
+pEp6jBDEDL1wFviRzSkcpRieQPysTg2wBcM1BVlwCTXg7mTF3i4/tIs70J1nYyP2w7Hik3W2sB/
MijDTUEEcuUKMmYv8PLfy647vi+oUuiuek8ewtvKIyHSYNtSeYpRliuaQkY/OITm1a8hvlHGt4Rw
ajysxfnSC4m2y8VplEiKp2IVEVxHtScGu20VWNgNILnXmGDlcEOD8KWAsNCXQEoVwNRuSsMW3fw0
ehNiOpx6GPt0NSLGNx3E+DUnJGHZ7lyufCl37snSij3k1iFShubPvEocsedYj3VEAPwLwjNMzUHr
ObVAqo5pbrg+GzsO7+SEOAt5GdFJ3+u8me5sbf4TRL/JFmUZ5HjVRmmAj8ik+yTGZaUld9urxRND
LZYuaNkEckmUNEEgLvdYnETYk8pwt8WwTiGw0a1gcUDFgZ++XJtiSNoplKHNND3oQwQKCIw6umnF
97rlLBBToTNJ1BkuR0Tq0hiSssEwXoXK1A9Lo0s9sjL6/A/gCzQ8AWe/4j/XmbOXaqmd3A0NOk1s
ooHZsbQm80ro/W3TsZIdF0Kog0ip06kdCgjRZXs61gfpXrBjV9uPibXc9fvhgEyrN71Kn8G/mBI0
1xhFqqIWTGsnkmQutQSmnOXZwfi6GND63s0lXkscK7RHHwHaENfJTaD3o5wwLhVw+6ELyR6m9AZs
wk6UzD+DRbqOjE60MM9kF+aBH5r5sQ7G61njTuxi7erzD6COjqkp1/Z4fEByRbz4XvVDP8NLlHR2
4JOHfF8cInQqeT0vFcJy1nO51CMKEH/E/cC02mV4koSjnFzlPNZynmrrdXAWazQ50YxWxXFvhsSa
gqMhlA6p/KDmJVl4ulBbvE47PapWQU3yhEksSBz9kMfP7b3AurvO7UVtbhNtT2NYwV4ZLpRKvGmU
520BLCUw4UhCaQFthihlXFoLY6pJ2mRQoq8/lrr0MfUSkGT3/yeEWpJaGuVoUuFtffbQCqElkdeU
cAIJ5i2M21fFlCHg0YC9v9SEAHMTz4uE5XB001qcm9aLdRer4lanwAXtE/ilyf0/1FdNHS+PdYIY
4L303d80IZr7dNhvqGZw7GSu2lT3AZewguXU52Ko/ZqhMUKYVz8IutiOl8oi7Ws3PKWJ4mwvFeve
OhdE+QNZCi1qV0FzmdlTalrzpPwIVt60ocqcWKl5oBSmA54ZkPKNGdRASS7CgIHpyr3TFD9I/bCt
E894lGcIsl4uYgrPiKfsPmz7fSamz+g8dyONOxeKtWHP7UdtWEObwA2bQZby4JADhvC8KKYTPLS7
xZ73qHnu2pmzYkwD4soCvhxMu996hKeoiQPMiobf1x2mP7VekyXvbdO520Zk3spgUvhPDqVZuUhi
agrwDNFr7w17dIejhHJLYRE/uBpsdLY44lHfy/fbcpkGVZBKAN8ueAhp9HyixDkiHMRrbas/Dln1
VmcV5+hY4wn69YYn9n8iqM0lqaVRNxlE9Iv60ky61yjVaVoEr57kq6LLX7qke9zWipUMAtvZl0xq
nymhZCwF5qXYihbeFCiuxKR1CyF1o2H2wyKwVZLt1JE4VcFj7GI7zJfo1eJnF2RbFmO21BAtaOiG
6BSraHM3SjgZWeamO1OQ2nSjgDYocLbjYJQ/pOi5KwGQXSc4vm4bkqcM5ZW5mqR1p612FJ1mvAoU
DD963xbB9EAwS8H5AA/SaESIkhSVma1Jkl4+idJRzz62/z/75joTQC3IvKDPM18FkNPyoveW8p6g
y+A6PnTP2r67q+41XJm/uFCN7xxIaEoBCHeFboOViG5RjEO91VFeBhrQGN3pOT40v9vsbSjXlopp
eJtLTlzPvFrO5FFhvTiSfkgqyKtTP5E+JrUHz99zk942GCu6bVKW8wFSCh4I8LGhG2/9lDMXn+u8
SsUGO3rR/Fl9JcW9ufTINfEai1jedy6HUqlSlXlOS8jpyMeoHEmJmcu81k6eDOoBnodkyZQIMpDh
3EVyfSjn3s/NcLdtMo4Ymj6gDMsCk3khJp+eMDgF48hPaMf8l3UBcB9Nvhhs+a2MPTZdIWAiPDKo
RWQZ2bU2HgRQIgTglv0Hbc4EUQuj1+MYRBoElerOVHOLzDtj5HUSM012JoRamSWXlHBSVyEtCPnI
ycSo86n6lyfT2uzwvzaj8yJmS9I8WC9AEvfElbJWt9u4me/J2PIasNcPpi/CFU6OxLOuqsiZXW6b
OlnGsdTw8Nai9IdZ6ffzJD7m0YDey/Go16EzmvlDK/G4OZm7dWUFQQjzp3p3KVY2lzwE2xDO8C5y
0vQ4B2A27vxU5bSrMdcLbwOQvqMS+q3DISylhoCoBklUSdwn4wLaq9CuZk40wdQGmFW0AIDh4Vuf
QawjPK8WGLFH243sIxNkKSVqvP/kfWdy1u84O+OypdPFeVoXq78Ku1ddOqF2tL2LWKAw9Jogc4+0
NtDANMSokeNRnytYbDyZ1xh6Jj2nfuXHp+aQPUk2hr+H+/A2cINfZu+n77yiMTNNci6e2sVKG7Ui
3BAxxK687jMLj4/iHcV/L3ZaP+JBGb4vHHIPEqh7QamMNht64IKcC1LWxUB+lpLX6q4WXYeCM8v7
bZt+d0JIAWGrvE4WRAqNSv3IGW5BMgPyqSZvg3zTGr5Q8I4MRjkXLb0ohiNPJ66EV9RGnjEKcsoH
pUW7gQAcJGjfrRYAKeVaPpg7AMVKr1VQ9gdLaXTQ9+hZam10LvHy098DJ3wFCoHgIgWmAg2plx6K
Qmg7Vz3+dz4/ZtVtH75um5L3/6kdMGFkbJ2r0LIoHxXtNBoc9//zgZfn4aUCVBihDaLRCSkUEO+6
q9pGS8pO8VCG9mK78/td6EV25aZegYK44CSuuhc9wyUn3hOIESACiC9jrgOoi2BMOpwh8xKMmLrZ
2uGP5kNzMax0udG80BJ+6W7hJ8/qSTrwZpUz8A6XQqnNF6vmFMur0O5jtitHtxa/uYqBCMDEz5/N
9exvLyZrX5zrSLlsJowxEUeIW2S3lX4bxQ9NcrdF8OxIxzh9Jct1C+pI+0e1N066ld8JloRiw9Wz
eYgfupN0+utiw4UNacJPRYyVfFwF1omfqHtF9MDLtq3UahfaR8/spsqXm2zOSz0IMojQH5TnztKc
yoofC0/nDJJgdDBdqkI9WCdx6ZJ+hpxk35SWdDWktrTLduQRe8Et9/MOzfuGW/xBCgfxjtcAKa/u
tqUn9UgKtTAg7eqOoxugSZlcd7vkNXfxSDpO94O/glJ07EVxH++vf8/30p3sLG78HsBReUUQri2o
g60Ui0QJOnxL+KN30WiLJqr2d7Ez3fQKqZeX6gcAHNcP0Wm0E4/3imLkYS4Xgjr1THVW1XRdiPmg
uYEHrJN5nF3Jl6xfV7JlfEhvwY3h83AdrLMWtDzrhYL5CSr9WJRjFSOOJAOJaFP3asXYx3X31+HZ
ekt8iaAOHBL2smBOEGGUo1co7b7PEGuMC6dqyrrmcR+JqL2AoB19HpcbRleyris7RJtTML4r3Rha
CLHH2xHvH9sA3tXe3p/rHUH7LdrbQTUEaBPBZXwpLhw7NFGCN8ROhJ9zfOrGxiOSK49HI+RNZ2Jq
9iWKbjIMalWcwSoGA6azP6jVtYrEziIMAG/lLeeBxdqOaH1YGd9RDfx2JTU1urUwkxV5YnXAJMXW
nyKcpHM1PE5jcN+Lg5OU8vO2KZnn97lQykNasa6bXEQ8mPWyq2vCVab1H30fOFII1pIw3mGQfGaV
s3Cnle015sx7i97ug7m5AtmAU6Xh/fYHse6s8++h1rbuMFVAyfE9XS/sgr65RqueJfU8vZkuhDAK
RV4FTyQ6Cp8xkQiII2yMUjyBtciSqsjujc9WF6yMR9TI9CF04q6MXwj8RSo8DSYlSpAqQhpAbJxw
Tl66vrCMBHN2k8rZth7r5kL+6T9R1M01RoY+Bj1E9U3s5glqnu1Lnjlt72vkqhI+luVlWyDzDDsT
SO18TICZTbOGHWMz8tWsc/LE/OusJ86wMxHULSXJoWnEAbYF5gFYbQaWfOEl6RUwuf99iutSEnUH
zaHc9loD6yXCbCFSc5YIEF5M9ZY7XqGT5xPr72cvTS2ZSnR1QSmzvlOIj6HGVkB+qI3BOVPY67P2
gaP5zjRpThB9As4EJJBITMcoPgvBCfTTnDCGuWNxWv2fCGp9wHSKh1+Fw7/qUtFJ1VJyTTExMBiC
6M62t/FEUQuERGc09T20GQHsxvTIJHohQu5uC2GbDNOcDbBEIT9NbVcVuCYzEODSc2v6wlgBJ8uj
iWGePhiZAuImA2zkNChCrtK8B/xsTQr9arR7pX7WJxCL4N5sOh5rHutWQT4VrDDgzEJjE2WzQlkA
qInwBI/QLlX0B3AsBkJsLcXtPLw0PGAYa4XQ9K+AARNEfagdX/p1QRDPJgWe4mUoqf7QhPKNGZPw
mIXceg9rnVYokK6aGLMMeo1LUYua1YvehGgU7CMnk+PThCNo2xUY2gA5DUVA2WCQb7nVUBtFM07Q
hUuMaxlF9rIGgDtNd9tSGCu0dsWKKBhgLohOV9nHqIjLsccK9SRzMl18XdpuF5uioyulZEWmatck
e9qWuXKSwj7/w9WVLEeqa8EvIgIxs2Ws2VXloWxvFO12GySBGAQC8fUvfZdvd+OG2y5U6Ax58mT+
XxUFlVKIG0IVDZaN/z9m513UGl8IlY7e32G6Migts2nNHYjayG8fhLvRB3cayvxdmMfDlPNQJsNK
05bst5Dkg2BJ512iEahzd7IGJ5mbfLJKZ3i1+U7+UhKavxG0sgf13fVONsXfo3J3LYwNG2kKRdqj
wnTJ3R6j80YIzyIPwiUaDyz/jOGO8OM6fATDszJrasmtYEBWtoZiJPvqKfhAf9D1ZYrjzJbXOTzW
7QddVOKFH5qUNZ3Sbjsga4AtyBM7hjw5hOZQxY2wd97ImxsjMV6k6hNQmy3+0qvMbOdhwVQjNzTM
XKy1gWrYeSWZDxUjyeS9mfhNQrdJnCdTBPAOMW0+goDokLNZTe5CkGQVGad/Yt0nKiAJxgnJ1O2g
YRAM30q8L2xM6mo/mDzWJehHqaFeosjOHx6xd9JLl0DIIdHyabWfLXcXDQQf/kzjp2qhkNS86qnP
KeM7IcsaCrrk5Ha7rrr5+mrZ16jFH4Q6qph/Wvcml8OkYVa88/18otg4+KfWE7cg+fdPR3fb3UOk
c8X+gx+fa/vkWf/qZip0BWPG6QQpZxxADy33beeu77Dz4G2XDN5+rp+2tojCwnGPy7ZhnedvPx+C
boXD+D4EFIsDYd09qB+1X+r6DlczZfaLvScVzNYLF8GNKy/R5J+rdg49BdUjktfYSbBTtfMqeDj7
bjqQw/CrvsqL2guTOCql/UfQHyfaOfNOY2VigqhHfe3bLRnkUzxdlrYIY5ZLd04nJwnUny0uxtFO
G6ETP0IfDXVqmHMgSdAYwmbyr6dza7IyMV8DdhM2muv1ranLIHz2yX2ez834taqLQYRc9dWQzO8y
8VFBjQJT87Qf8KHcXQdzQEWe2bfpvcO4XBXfV9En78Bri9IY33vT3yS70ijdljKEbe6QTossFHTj
9G2A7CL5E/J0G7PAzvES0GhMRoKNsgg8zfl5mO5tf8JbMDWnpX/TOAsBvrrnnofJOeFuVabUrZX2
Mhdx4Xi5r4sajHYRP1GRQXhYbOcRf3VZ9812X+in/lTBjlq/yhYc2hO/eqPWBGchLI07J65faHel
zt6NnqI3Ye5s2Ul1WDXE0l7ZVEbuziOvmJcl8J/Mon4GZepijbmY69RnlwEFEoxeSZNWy83yvrYl
D8C9a5a9sl8bbDXCDLk9Odbdis9y2TP3yWPJsr57Cns34XmJA3gTtAn/O4kvJ3jhKlP8IYIDVpcz
brlZ6N0V/nYl84hhkNG5abReVdMkI8JB5z28+qKnGVrIXdKEB+yCobDekrV7a4EfkK/QuQz0hYGn
FukkXvN+NFkFZgBXLbjsN2+AM8eWrXPewAlkXvNK7L3wEuunvumQs/ps0X/dcEyouEFFzYIsFfmz
qUOj4JfalrY5gPmYmfFLt3fiwV9IJkTD+cDDzlQ+Q+MH28S5pE/B7/HBtT7c7lynwtpFwZEEbeJW
qJfRu5a13DUsdSk2jU1BGILdbgUlfX5W63ycUFV1h7FB2Hmi7b+mJ5iNpnFdxCQjIHDK8IBOEcGl
hIlxUPPE6pck6E8Df3TVT0eyMCoE5wkR2Yr3V5xIe3NtqNHYhY3RmuXiZnpTsmw7Hrjwiitmjo83
tqmE/PFAXuvuqffH0rLKuP8TOLuxSeeqoM2/1Un79h6Mha4/bH1U4s00d98pW3qvVWaNOMGbUzsQ
0OX4WrBaeLKb3Jj7ZqWcHiIvi9ci0qToVBGpqzG3znvq8Xf7erfOIHjTv5Tv2+WzFddKHiP9Fliv
3vwT4Hj1q93v4NmZAq8+bG7wAb2bVLrP7fytpyWpRQ2BqHvQlhjoWe1TI251de+NlwPeLgLLz0Lx
WvMn5UTpKJ479scKxn1tpRF/WPBosc7BjHqigihMqmCkFGV+/I0P04kf0Zc1OEgiG+wt57bKeN8n
9gDH3iUJf82rcTnvznjXOPTtKZR7V30EFUykT11fWJabCjzaZHJbvxDsYm0ml37R+G4+iiPH+8vI
uiPsowuOtcbYzi669a9ezh6LUwHSs6aHBUE+vgW/8WghWSsyYtW4fjSdpiVraW7cNa0lVolptHf7
rXR6t+RqSTDeyK0VQSmKirYO09h54tsb9IhEl08kDcJSrDtHPg/qCzbpHBp+C2U5HYKkqnhGhs9N
lM2WBx1exANhdcKbL2s6r01KeTY7+NSZ0x3WkCNwo9Gl2dLlxjuOOm2XKGHWfu2ndA6zsXutWNqw
owv7055mqlnTMSiXFtp2s58Ey1/lIVhFyYycEZkvOyrJIpOpcveyo8hxUOcJ+2PYl0E8J0N9xmJY
0vm30Vxb5zxg0cwZjrarEDz+OA5sEFh4ZPgqvC8Hh2RiK6d2mPJoX/sX1PeJK+7B9h77sqS8tKIz
l58mqooN4HVcmmnOYxAsuHMgk5XaA0haVZUuw4yrmi81Aql1l/LTcR9iOXZLzpsdF1hT0G/jgqS2
fThTW3SIpJaGJFPQ2JmDDFH5uW9APw13mBonfo1wW7dONiNrzlgOnKeDV8WHBeKCTfwRBVkb1LtG
fE3BE40u3XxsaQqfOre78+6FijdR5X79Stp3I48hWojfLy9yJthyxrtNqhy+mcLDlTBXLMKkcJZK
VBVDkQ7yt+yyWAdfrPuInmV0DbqgiPFGOkHuDyfsLyWojxDvJfWzLt6Snl36tU2heFLYiubNFOGZ
3iz5BEZZMoRuAjnjvEfFZWJUOB8hqiEbLqR+cCKqdEcvR83oSVgWVv3BDz+n5bmpkabJCaiSQBjk
Uen4Z748aAXiBztA+t1hQzZP8FVZy8rmiVe3ac3gl16/OvQiQ4IjirNZwlIzOG3LxzZjnOTcpv4V
zChn+6bCTvvKy0wLBXT57pOHWbHqb06LKXyk3iqcik6ct5kkLIRYJz/1mMSuUGXqxmSiN9//DIId
UbveK6eo3gMQRJ44u7CFwEpzPf/0y7XV+3Xbrd4R28IXiLUcRkkyzfrcj8D2zNvhME//VhzwWi76
HvhY+7DTpZpPG6mTcH7vuhM1NxNkHb8s/WX1msQ1MYx0vRROjEU7vEVbBcW4S4jkKgK4LvpbAv3b
vfXr6Tal1fxK24PX/Ph+k/yW3+x7I8DNqlcPYcn1vgE7/YaOWnqpg7jVmBdidBqp+1RdI3l0cbTz
jcJE0lc8bacjNgt9i5ZLJ+BZhRDqpRP/W4/nIP4QNn+acVCNPkqrmHFTrKZNqGIItHai1Yea2c6t
6gJklWQdb5xUCYNZr1JRai0WLHNOi/8tnFeiXuP4QaKroGtmB2uy/n5kWWK1fhn3wfqNrbOEDsi5
HdS3j4TKXCMewSVstC+jO/36Ch0W6+pOPwaxYzTHpfXzGZyUzso51CtbH2ma/e1DyIO+OCh7pj6B
UsnO4NdsrkmhzZiEvspglyLEy8B16bKrNx+Yhsv0RJMeqRJ/zQ7AH+Mn5u5tdsBPLGQPN9fUCJJK
vI+R8+SA8VdVNVLkgTuvPj27YdGFKbzIMwdhGkNIuMCg+zD733Aih7PUc2EIpDYhyhe/x4ObBuR9
YB3qEJnqQX42JPHix8wEVi6npJqufJhxct8iOHIHbj/OG4+dQ486XGNghAqlDXSONTkaFXP/oUfv
Gc7CM2xftltN/lj+kbUVogtATglOCP5IGB9/my2Y5q2eyOLhYdefrnpmbSmxQzAUrgVunp0HXgtP
nl0vdz2MR9FLRGi2Lay5LgHP/mtxRoQevK4CVWDwnzb/Zz1F53754HRHmxfP/oAwV9rNXwRF3DJ9
mMVO1jbaa//UWd9kM6WvfgxHIbZgJbn+xwR6RVCZ+vo3jdup8uzcGofDai/nXshT0HwRXAcJK8fl
LRB2EqG3M3GuQPCLNg6OARzsXJaoZddBrcXKdMUTFvzrK7ljNeJPNRYBR+5s6oQSXI6QpY4BaaU+
Cn0GY9Rj18Z5UdM5rscSDKKipfWONX4NzYxDVINWSpdE0CGVrGxhvEFHTI2N3jsbNH6qnzDcC5Rn
yI3+7GdiLAWBpSVSGz+5pIj6DQIZUdoo68mmpHDWLfX7P71+eONzvHXFDIoESoyYXHqPJq0kacSg
lOUU0XgPmw4+P08duh8W9wn8VLItvFUGpw+D2Hj0ssXzIZayFZuLZFbBSIZlbBAHrL2nvfjrE1Qf
/G7QKBtKk7o+jKi2KMJJOKK3vE68S7Ypn5vb0OucVOdG7syWRVwlFF/3EEBHFKT/CNzC0PmYrJ8V
gRx6WwljE9qKE4yUYvkWglISLTfdeonn8QzLy3CYgeuE/Q4KWdog6FWS5YR1CUWHCldiO57PLA63
RNTnKXC+Vpjbq+0rxtxBLtAG8Fq0ke6+5226IJ2Pg8m0fw/YgeFrCvAMu3h8+CrM6vGTVCqvxZSE
vErMUKeM94nkvwIG8OLELYAXnkJxa7Fcq53vbWVjilYcsUiBteOusH1U4ZIBEkEj0m5FFGPsuq17
un0thGEh0N8zWR8a7HtXPEhdU4TqKXCsskbomhxdchQFs0SDQciL6bbUqq/d71e1qf/QAt5+UUxy
Ta+KxsUlsuYMA6VXIeV7b/HcoS9r7yO5ZgLl3iA2GA/ASwz+bT3qH/rSip3L7Mwb0RE1sARGfNHN
uO9r28e2PfnrWlEhtVP63nTpR/VZL/q74dZusvhFOpwWS/zQzVz221lOXhmQBz57bg3b0fgGRf1t
+q2tpyNZUDiP47Hl43mcl0M0mz++Coo1hBoxq1BA401BqimI/+M50Dzz0Ng73zB2xEWHkcm9DVMY
NKQeiHUwaChVh4ofXyev5/3o/nX9a+MHCXWefRMkStYPiMlnYkFDSr5rEZ+pRMfQY5MgDpohY91v
YcTLUOWTed/Mdau+QvX7dNEL60+VBSX/+IUGt3E8285zaD3R+SWAiM8kEbudPAKpavPRiPVtNod/
+vAnENCM1xzWe6kOi7WqngC1pd00JzDVSQN72HEtP91fCKPTpR7HZy+ey5q1+2Zlz2MrUumTQ+vO
ZxNG7yu+b2duU4sKLFd6qVweJH4JK0AO/zxZtuH6pinBnnYRU3lh9p+1j2CdCHfnZcglUjzFpntg
oF9w9KtXdAkSBkL6lUr0Z2gHQ+QCWV+hT10KELZie8uqyEMiU/jvh0Zi30wR1/6O6CoR66tfkZMD
9mQVPcJwxvzVz3uyIOkhTKLc6ZE4fV7nXNOnlQdfTlx/w6slXyeyx6Ij3jPsPfQgJJr4S2wv4/KX
B98WnYsJsBuOM2sngqyrb93yx3VBqHe/jXVpgyWLOpNsA0LB5FHrOKme3iuUjPA+04m7LN/2hia0
142VzBA9c7pskAFNVxU8xsorFB7cp/LJwng3XX2aVrjLiZnC3EanKLSd2gSLfDqw8X9Ren4oHje7
LTbQklbrTwWiJW48J0mkcGCCGXxIgFkERRjhCHxDYF3rcLvwqfoWk9tl0jQsCbiXjL+zJbcvLfvB
YiAqoVaZM4Eg3inAatoyfwJoYmfgvgJgHDwB1x4gGz2TYH7FoCe7M23SQY35bMdFB2wg5QzpAepz
iJsiQpW43OalK1rbf65aK8ymEdhp68nCx0sw2W0ySYamafhFMqH3HTiwzgmGiubVMD5FM17fwDbh
yzxgHLwq5+SNUOmGA7ewvX+zqMtJeiYhYQTto5D98zf1DSZe1nC67yXuBpqioBMuwB9x7EaR6ngr
CFrncQkz5pi8jXmTKM2flbCOHYULGLbW4Fja5FEfFdwwNKuiEyexbXUSW/VBmNZ96xTZT6slEwaE
YYaLSEJq+xZ19a7FdC6tavODT95i59NLFYxbUHj9nWHNRW32omLrAmn+ouo2PCOS9QpZIJg53n3e
HTpnOUcTKyzAAgNK4kWxouZb0RE7k8v6G2flIzabk8SBf+wtO2Nhf8PaIARTrV2jZb516ocMKzR/
1zof1ylddJRPnZMLt8otf0A7UjVZ5ZonKLU+alRPVV1tKR3HzKnbGTxW972N5v2iqUKTBOhB1gAx
UIyYsL5t1Dp4m3eRA7/SynlHxD6PvDrYo10MfV0shuYdsbLYuE8wfl6xiAqgWcsR3HxqXhzYkvmE
w+12yybYMcPV6M8MMLyx0cXj+hxGTi+Nrx52MN0lCZ8iFwYs/sRzWgHFjfuiJgyYDHg5AL6I8P7F
jfsuZwnjZTVcNz++Dpp/aRb/W1cDkwrRnYC2ZaxfTxjHlAZ6Cmbt9xsP/mjtA58fxd0RLaBs1meQ
Fz/WDn7cCvWBoWym2kaHREs3GN7bHnjptDD0qj7ggwm6Sh20PJuxy1Qcf44aJbC3jJcqrNKA8hCY
s+sB02VPYBBDbbZtDqyK0MchyfTRzou7sraHw6S0l8yKb+nk/153vHR2V+U1MCr0D0zlEcfrPXVo
MDaT1GoYMmnTx9L4wHgh5Ihj7VUShhKmrR7g8N+9hG7Se4oZQ+ryOWONdx4Zfonq5lsju6sdwJ1k
kSLXQVPombx1no2tIMwseDjlsA8+RBVQyQpbG7bSD0V6K1lD+Q/R/WQvRhbt5vBkQXHgen9VDb8e
IZA37Zyz4Bh49R2yEkWLVBE7FFot5IXVHVQSIAbShfZeDMNdeP1jssXe6dlxnptLO65PM5Y4Qmvc
0mhSX5uJZW5jz9bRUPkcqnIiC6DiKSo5kkSAAgjOeyAtzsM/G+ZbCRm66HMY+g7ZBFHf+1Xxd4Cx
ezT+hkzIswO4YBUkiwW/9VENgMLbngMYHHl0rnMR4Voxc3EUf63M+M/V0yF0ohMsCZ/YiObKMusl
nAA1tYyhIhtPVQWH79CCtPZqq6IzZr9Na9G04Z8OA+C54fDcc46LDEHHpc/WzN7rDsUT6lPQenbD
asHNrcr8cCn7BS41Xfvco6JriVVO23yDqnC6MGQ4EqpinduXvmpuZBr3xnN2jZHvoejfFx/pMAz1
P7g0DkkQoYuLpt0UWy+w9E3nzj9ATRrjLYDaatNZhepJ+2652ijT6PjST+Zg+Phsqe962/Kx9nZk
CHfTFr6Fzla6iznKuflTO9GbJxEPx25nu1aht/oyhBTEbcvHnlfd7+Eo+uAVuTRevIsUrvfWTQ6w
pMEGFOyjBoF7TCKE9+M4GAH11dFSAEimSb6rPkBvw96X2LmtccOzvgGsHRq1U2KEC4NA/Fxt99Gy
NixkyJ4X4BjUMuYoLMfHm2v/Sn7zoqvDs1q9JWXjdHAjcwtjtZxn3P5tctEiDuDzrD4rWR+8RrXe
DU2E8j7+1lV81rV5X2vM0Vpc7t6JfyidvwNPy8RC/alHqCMO9BWd0q4SYELYLO/s6MVu9KOvrVz3
iCgV8rDFAWyOxYCd6v8W8L0x0WY+Ure6dY2feY06a2lnA6Ecv8D/E1DvarYW+8TsqaMUuCU7doF5
EICCLZqiWLRpE7K3cVRwlKuHW8/7/drw0uUEcUBetkF8Sasvx3C6bpZBsO+7opai7KTYxarKh6XO
J4m6HCA3sABPPebxW/Ys566b1rOTukLlFvOPDmOZXLsngnRiNlbMvngHuemlsSydOgTC7eu0Z9zJ
6qjJaSsTKYGdYM6dLDM725vzY5waUw1t+gJS7Oim+XLtVhoAv0K/UWmVdzRwUqrDV7Q/WRRAHAsW
gJjGb++jHIAb0w0PCwg+1DJ1qupAevpT63pfBb+z5/k5sJuvfgGojQh+0HVw29buFocdzbTnHy2f
cYhiDHdvau7DXH1ZG7x6Z+q/OqOfoVXcQWClz0MhLpYhddk34zWgBr1bR/0Eb9phEtXvLtSzo8NL
O2NfDm4IiDY2DsRX39XmPPhQn6D382RW58G4d1/HQzzUqJ31zmOY6WCd20kRHDKGSqDtpptAu9b7
eCgzz4cVcZ2y7dbDXozIviSDRqxor/5KS5tYe23PAPOq0o0ELKuduexaNzFOj4MYEhQAx6la8kpB
zhkwPQSwHkYbnFRNb/OmEw/qvQNaF+CoV2h6AiwNdtUYp7UDH1XHvwS1e6hFcLEQDWYs3YLOhjIr
ovQyAcoc6ZytvMup0xzH2kIGgw1bBDc+pLEkDvFEy1SqJdytKykp6Y8Twfi6h+SpKzNPY4HMwO7Q
GoreyD3BEFg19b2pCL6S3oLMu9yJMMzJtGC0PKeBCkpvYicNG7ZAt0fK232/yhJrL4jzWCpMtnH9
2LDCx6bouZ7si3KsP1tTpR4Pi5ZFdsJhi570S4NqaIKbqXebNnSsaj7Wg9VjII1/Au2SxKX8Gvrt
K7OqTPQk9wKFPqVazky1KLTCYpbiyjlYGkGU68XZRyt6csfjyNhTRrGra5hIQR79M5Hh2HXxl4fL
3VjBVyW+ldbPwzjkcDjLRVsfqI2JxMzLGnCaJgH4pk7S2vy2crsYIwtkwahssYC0dBjXVGE5M3N0
bAtzijBTk3NplyBb5Zi7lT45gsuEd/qrHt10C4e3TmOdYoTKlKJgfeknj7s5ARmMYELEt7VgtAb+
uxSO3+WONT11VXutMemvAJxjgrIbp+AZdvXowuuUVsvBB6oJ1Hm/BU1pPCwSKV5K7hUb7c6ztvKZ
gfIdIxZ5k0lcuNIl8GPN2iZ+c4k6SDTbI9/KIWwx4axOygcW29vmxW91riaeOXP/GTQKSLU9nNeB
H2IfKmByhZX9klmxhJtX/Y4O7b5u2ONYnRI6DudWzGeXYgUnFoUn2IMHeMmW6F9Tqc8AXieDtV5s
SV4npz2xKMxs4h6bgO3mtRuyrbUA3C6XCOCARbA14WIoIr6lHMt2Q9fWs0NvLLSWwklEV986ym62
65pEaFGIlp2qrv9RrX8xoSMOdQgTc+Cx6F7YBpybPYaGPfmri501+dwbsG1IDE/Y5kjmBZEUc3/M
BoMuvrcjQz+g+qMXwdh+WuU9nIF8kAAkBkzSZiizp243Yt0yuPQW2rs1dpNNx8+xhfoBdsTci0yK
n7r3tldW05hhsboYfER4AXrCFny7DMS/wbrFnr55zfADnWv0erAPC2KEz846hhEauUEjBvcp1A+P
lKIjBKZP3RUod/OhTQuQyoLo13KLHMytturW21FuAbgIkCYVwVSPUcxBtbyyimIbpGOHSmIUODox
nKbB9OgG+i4q+d7MaBLxyXiKTL3vuP88S4P+LcQALhyaw9L7L1xb5GnwUVlaHPX91P/iOb/1bm1d
NqWyuVn3EKRJtugD2EO2Vm1CfAPzJZkZO8gAbmZwqy2i4Nk4zpvqzGvjtMeorwowk1IPfJxqbfN2
7B+MhBBLNilon0k4mNQEwD4XN5NVW4wYWRmodMF6JpGw6Ru7LWNeezArsNFY5VxG56bFbasxdtUr
cKIq2+YDNDKSPv5EKoNeHt/NgmDsfdCgoOiwvcNs+QLmSCbpvrbdJJ6XZNbPFM7KqKATa7EPUzuk
q4FZp/gXiC0JvAXw6wtFZuTji2JdMcUvAqFYrRrgcYh6EqMbhKpghlmLoAlbXpjgVx+dBohlmT+q
J/R9RYi44BGxryuTR+CKzLpJYGlZDKhGsfaI6ep0tzHb2MYK+E742/ACsARGDjygnlkZ/SLCIYDB
X8Id+fDIHsRnwMkERX6Y4jcllvOpqjWbZwCuGBZhYTjTaGqXfgKLwMrgP4vjvajmHTSjNvroGNCs
9aXHIBMDIGyD/RtNmAWEpb7PElr/1RUQO3CZkPTXQR5Q7Tr8q1qBkg00XTiKaNCiXACFgWxK8F2T
Zqjy0f+JFRqb0aQC+B80IBNEtUzH4HBM4FrFMFbUnyP9G1evBHVm3bx0Mys4UlAcaEQ4P+kxQNx0
fSBj9Iz6CIWTA4gGD+BAfx54IFQeT2PUZrR7VLgorT9kfX1bwTVgZNwFUKLqoPXS3BqKbiIEXABa
ccSHnLg/vd8cNwuegWZ+jex/weSWsQa8Dr7KII6TBBNG0TQkMkcvgpxAsk434FPYB+QZYN5VXsV4
nfQzWKOA0meooLFs7Oed7MAQA3QbIoRUBAYpznwy9nEZvzZ/fpLRoW6c3LORPmuMM9SwjzvM481V
2D8UKrKwogW7NjUzntwhpeuvgFnbpGYLvj6aTHhHKPvreO8hzq4BMhWo4yKAafrRbuvDTA4Z4fFx
ArOl6ofMxzSEegce/0XVmtThqydBER8aoFF7swKZr2H9EK0FtcCurF6mDUyWB8a9yeq9VSB/GVph
7LTsAvWIQEsbzXnG0BZ4KaBtTJ7r0kfFE7Q881E3jSNmV9A7d8zfDQyhoJoSIA3Ar6qi2h60u1cY
+E/hZ9R9Kv0+CyuJ/M8xfCbdq99hJ9byQPreMCNAOzQv5yoWV2htpH2PlxD0KLOMp7B/jjGD6mdY
9SFFVd2UDvYKJKJ+36Ym8TDK86SdyAl0CgxZWzBdUFyj1K3x0y3o8YFCQA3vIUC5CPDVKNasAScq
3MrYDDkVa7qGGmHi3sXglmzN3V08yGw+sAmawk421fA6mPAqeuTekhtFGWepBWUMJm+rSP14x7cn
yJsWDV5JtDZB7aERGpqLmEiHROc9z5W74zaQqso5NSjT+VhlnQPxZ/2OwAu+Il++osXLV4wpWCie
e8nhmzGBUlf1uwbDTLRhayI8J9+W7osB1g/qUJeW82533Se0eTCRpdOjasbv1iD6AvqsDbQ8UZ++
2YiRHlVlPPcFjJdW8ABsyBMB9OUzKFAWyeBJgjruf6Sd2ZLbxrK1nwgRmIdbEpzJntVq6QbRakmY
5xlP/3/wf47FhnGI2N6+8E3bTFRVVlVW5loriaVBupWkQh3vMkjZPgGU1YgiPy0c8oGYVlK/V3Dy
XBKRVsirGMUqsDD5neTwYvV7EA/mcxZyDxvSXZ4BK+j7b+5Yyko8g6yoMiZ3TjGFOhmcC5npYyCh
I88rtHfFbSiEx7DTs1UXCb/iQHzVq69i2W4qF8fzeZp1AD1zIX/o0xGNZp6VhAI+/33eOBtYO0/h
EG1q0tm0wLbJwGytgSxQFO9bQdoQ2W5VkGNRWn81VetXGLCtK+NEq+l0lTkm+oxJvumIv61uIFMW
b3vOaUf135PCq2EGtb9yqbAjN4q2UTts8qYjtd/bjhw/0kkPZGZqu4URrfWseeyMfNcp/q+OpEKB
DFQcxFu6sR4NtrNb5Ls0fIdNfe56qtBtuU9jfscKD0JN3qVyQGKG2qElPaLRxLlv5IPXqndZGnzk
XbYXQJD7os4+ABuWWsidGOwnOhaZpk1X+m1bCO3KDDl5RRF2UZ9yNRLExyLYp5cCmd/K41FgjNKK
FcAc0do7dW33jUIRpHxGjW6dZNWrMkhbUiRHPXxNuCbcsF435KzEtnjIdI71JDVPTiY9GY1jD5RI
9YSOADh+X/rfHAv5oaylhCDYsQlowW+OjhOsyiI9iGa36QIekZRwBc+x61LeCGYVkgWkFVkmPvVl
cSoGlA3qxm4yMreITaXQr42MJ0sAMqujFbJvHXuDSy41Lw5J7Sqq9r5Fswcx2Vcu6TkKOOAST5UO
50cNNlQsbFkV9lLPfRkD/3JQOFc5EGv30DBBVVfZKhdkkujbOGi4CVM+KrrXSweQX4Ysc16bzwLn
U58AjTMIQROVWDQHgybEwirnxvbj+FC65YsYmh+V0OxSKfmqxuGljeqjFxebSPDPfZB8iQvpaAzp
JgC3Z1beJqZWWEAPaXlQO/L4REopiDrNWq2THbVY4pVub5ja2nFouFIJ6MKX1SYmJEVV6KFX/Eev
DvedxkjK1u4DHsFJjUdVJ1cWuKjck0dou0IMfh/L8q7kpMvz31D7Vr6S3KVDdagNQgWThw5vDRHf
qQbn6NbBvuQ+dTOThiXe1tHbHTWbjcilCLDlC2nNlQjIIQTvW1JgMnQ0wgzrVfBy1VZc0hkyUXlF
zVR+jIPqkHYJh3fyQy/i3wJpZ5LgwWPhFYRe/cqNQWFRyG2d6qJq1N8t7UvklVuCHd67IYi5sH41
I/WkpfU6AK7iFt3Z8Ypz3fhbDjz6NfSAb8ODz7qroAbELHVXcQO33U82VqXtfLfb1DWBu6q/+ibo
PKt4D5J67anJvtMVgk+yuAG5DlkhOesp+yoOd53eXbxMfJRz6sUSEBQSYEywCeSXtpi0qaxVkebf
2kburJ0TRxuxb3ehpm0z2eNOdjnu4yOvy72pplt/TKlp+gXY733rpyD00jtQNPdjet5U6LZX/GpC
0t6lZmdyZvuOahNS/qh7cevmmbkSRfEiFNq2oNAK+JDcUrZLzfCQkFvuiu5Y1TWPc+/QdpaDwmz5
U64ITKjv3gsFTk0wljnKnebqq2hMOVRkENtQP+tAm+KquNRl+QJ2csSMnR3D2DqudGlAeBaC8KQm
1tt4xdOacQsAiAdpGjz5esWGhjFhDPm7NhLv1Ihk4A9Rw6WdYI0a4i4x4cQm9Zfer1dBlV2MONm6
xbBvTPnVc8u3wnL3DWBzJ9S+dRWvfLMDAiavDV4OArV/pSzvBD3cRrm+Dc1gL5rGKSlpFGzkm6IO
3juJ39PkVZRWp7KMdmmV7LqutVuAx1ma2XWhPcdFc2+05N9yAvoc6IhqNI9RE18keXhJ/eTSef6J
7ltrR0Cyxex2IZPpAVEoAd4o5kNf0Nsu1r7XLQ2PBE7VyA3XjsSNJykXzYu3GndPYgm7kgDDqcK9
L9BhjQy8RXPWSpL3plE+pdwqY1THJbgN0vy+0ZHZKvNwbUqE5oWiPSZoe8m41Zh9zQkM1SRjS6TU
8kCaZ/1Tzr6nDJutqrA/CFasbIzBenJ7ukZGPvUtR0hAYwIMEiTWJ/eBf8rcNGB9hgi0gNpv/Cww
KMgltY2ywBtBKDDBYiOi7Hoa/GbndWyZSKeGIUv3tZQYsBd4WJF2o3T/jccYuuMWdQk9s722OPK2
OflGdGySDKRFif4BgJ5UEAGimxsKpEfUaSgUka6kcPqzbzxe89Z73wi/U4P/MxJe6g5UOgIp61oX
L15Sfi+tct92pHLSaiMY/RmlymClOXDYCjSigmCEnnETZZypgyA/+p3b23Xcggl94YRmYeJsrVEX
j2h/mtXOvgZZkw3hz4ZnqkVAbrB7RYmHauCPlI1W+B2l7r2uDDu3qba5FNtUdVYWfIeo9h+CVOS5
GSEZFK5j3nqSylRW1d1AfbOO+AxEET2yk4mVbiRrb2TWQ+k6dwaDUgrEzJ10o2W/MwKQXG/e3Sb+
ReDyVCp6aEcpAXglqKBIiMSAq6lkoUuVebPwe6SOM4J40wIel+YbU1B2GSXpjly+QRwra3uP3geR
m2wHcKnq4MIBcakvgdxXxGCnDxk5VB8su1E9yw5PjrywJZMQnrKUoeQXLxS+l2q2iSVxU7oZAacp
aGtFaDjbjB74pN+BejXM6JB35ptk1cohL8geO/FgcdBKMP49eDSCBA4UhrhwcnSOJ2/Iur3oyhSH
+5Q2UL0L3DxrmlMdlgQGSRFs2sRUbMvKxE0qCPVOsshTdnXLerg9qgFFA3G38+FxNLwfWo2MfSH4
+rh/hrM5kOpX1MiiZTfPzqwAuSZYlfRemGwaL+fBHNcbdNs8+A8RBIVRqzc+ZUkR/ZZcSVr7UWrd
5wIgeTMCLhEUD1ZgXAopHa8HsuO6ZXe8hS5GIFtvTgiIsSSZuRYKC+Z+INQrrbcyG/JYsG5CSENt
GwXnMM4+CiEqPro+gYZTPksar27q6uY5M6Xo0WvpkGnqh6JM7t04fQtceZ8rA0+UXP5iqPxeQP+7
zCcVHa/8vjrlOT8dWe1d21MaKiLYdW1S3gepI5+krrM2BXk0oNZO/26KVfQoixmxoetTe8vL2rbQ
gdr3UOfXhZKMnAtVoYxHvaqP+W7TtapnRR8eY2rwZvhoOHdu+zHIu6F9jEhDud2HS80z8Y2tWynn
QIQAM8Cbop2X+qrU5k4Vj1mpAIVyV7Xe7A3An+mjEAC6bDYmBSUlz/jm8f36GuscvOqqDYy16Chb
h3gdDEkBWte4ywGGBaFnx8qlc0w7qCmmGOvKuQhMIIUsk+R7FP0yrS+ig4eQAgqBu5shYWp2ScVd
2vP1vwLeWPRT69U7KUmPScLbsHnPimE1AnYQKPeCeu0TecEWCJEooJOOe0e1Z6M6ZykP7CC80/SD
BtRGl8uVILCPDTtPdfKLvt1q26TqL4PDu0ddFw1V2O84x7oTvtfgu4emv3j9Y+4RFkePLpmP6p1H
KLhJaE2nNG/WRSZSAOO51AZHh1xI61roCIGQwodgWTgaEAz5FBB1ptk3By6SDEbIHAvcZFvV+5ZA
u/Bs0dmXpbxWo6PUKLZpnqnSio0DlefJKtwnyTPtktJoPp72YkJFLYQBFvAMc06q8kaXFHuoXg02
WKsbZxGqRZZ8G7pvHLdyJW0bumqZlfoD+uYh0AGnSufM+VEgge6ArQgotDlrygekdvauN6w0UCFE
uXG1NR1bL5+IK9XqYGV0p+TlX/XKVu4rUgpfIigGPCNJvWw74AHFHSnQRwrf2zADBgLsOS/ddeHF
G/IA2wIeSkKWE8inKDyYqfGkU+lyEncfC3auyWQGjzk4Aq87DZyB5ntXkmQCEt7VjwFwJN2Xdrr5
rWqzrajeKx13vvGoFNQYnIPgWNswMQ6WNexS1dlCbN06Yrpu9V0fCVuaqD3qhrTvSOf3Ne+FMngx
Rf9kEoLLjb6tyi+OCmyiqu2mB3fZK1+Lod9LXcLTMgUfAiIlKVbwHitgZyhlXKCUb0OqwkJ3qAGx
d0FiR9ANsiQ9heRjowe9b4+txFO/2iXhyaq3yUBpvRtxzVtuc6mgnamjsGr3LZXOKn0X83tJ/J3X
eHu4SST/kPrNSwsk0hVB0Y6hWA7nL2zyJ1dNuazvZeML5oigRBBF1AH/Au7XuaqsNFmjJEc690wO
wgCnlpZIBwYby3lI2ksqHHj3RY53UgFx9cCHqKpGEqlNlcvMokbWdzVvuW4HdWQTKe5Rj931gFif
A9wzIAZ1nX1mZBf0S78UxAghkDlL7p7M+qUKR6DlPWORTYKd6EJd1eBAIF1/8sRq3wnVDn+40zpA
rAb1ucKAwqOA75PXdIDwnV3efAWtByqTUOi51g7jg7QsKW49p8Yx7o5JeFQNMgLiKYokeGXhZmTM
+cSd4NHJ3ThcC3IG4QA0o0ADUOEip5e0sQWNDOFLaLzK3rOP2qWsH+rkIqVgYqiQQUWwNiaA1vbF
02p4HB0JNLQjko3vvwbd91yx1np8nw6vuUaTUdHbtGBjfHoJOEXb0InBgBLlbCxfobxMM0DhI873
Q/oamSdX6ldgOd69KDhGEDMV6g9xE/8wwmivGu59JX6JQZ5A4RUpR4VsfLAHqraLwTsgbnEvKaTF
IlHb6AHpNq6oFOckB2g+JOqdIX8EvNYl5OzchseKEIFy50AJvzrQxwrhnAzvXgtAAICyeGkodEQi
RULQi6cEopUX7ChTWyLw7q1fHUThUSMMUUryOEa9c9MegsE9CU9SAdI6zO+VBMz7cxqesuFg5ueo
Ow/RKZJhtEVnrXsi7SNZW6l8kLvfnfU7cl/ArPvSqzV4T0MXPZlGQ6i9p33lypCOpfehwt5y3Z40
xlvEGsBPCNIxE7HpNcWHAO55QFVdOkFLVU+MoRTNQ6hE2Re/F6yPXFSFY1nVKGMJ4JnadhRhlBvF
eYZLvtK69wHeYPI7BC9ojL4O7P6jpr44SNLWI/TWWOiCwMYB/WnB4ROl18SIVrUMDN50UbyJjp0y
PKiuZuf9ach/gO59kCkA07/GzV86roU4LXhx/471PWdOFbyW5pc2vHf0fZd/EbQ31XzM9Dcve8kd
YaWB51E8qPq1T3KSC4v30ICnoMyW3oFdW5OdLpKTRzaTxuV3HQn6aGf5JHRJHgw8VYdqlMremRCN
m9jufesCSK6j+MsgSFx3BL4j1Jkqhw4p8yR628qk3AF7w40vAPZWCkCoZuTemand1pkt0KfXPeUZ
VzQAgshgvw7UlPJdS8ehwt3pISIGJYQnkmcJEE5/m9DSExh8Idul+LtI3hrpt+oX+5piZQwj0uqR
g5bPGaRESC1xam7C6Lsn48fZ+OYiRecfrNK21JxD4RVPSzpxF1BNk75AACqNc1n/bAe6pnKzpeVF
JyubIgjpBVzr0KcqSmDAAMlkrRP1HtSNRIa46X5JlEB8CDi5+yRD6dG7r4p+zgfrlMvi2WwA2Hsv
t6np0hzrXpIkVHcspNlEcaIp0lpGrJklHYf7GsRIK4PWGGD0QhUNKHt5Sv5SDp0dxBaot/q5XoXH
H3qrH7JcX/iSGZEOvuPPh4wKBFciHakkATUMxqd5JjxyZJHRUHhIdAoP8CXlliVb46Rc2YokIaLd
HrZE+KVtU9h1VhMO1OGrqVhLoj9z1H/GhVgTN46paBOVBkHIA9mwoP7nPU2kh/Ipk34iGf+ghv2l
S5ojqXPo9CStfGdBvW1GtEGSUGwy0ARBDucvecCrYbp6HBPI01SwLaKH1PC+0an7223/mdHA+WRi
Iq3Se02NvAZ993ofELPX7zqgVAFMa+OFV1XnHcmL/ucWZXGUEZIVXUVm5fPaWXLe6nJR4iett9US
50s55orL/Ffb57wIqBs60mMeLYxzbpvQwFpFMApFSEWd6F94cBQVpcKqWCirVs1XrgxKFcbQ7cHN
rZiCFoosSii5KOaoZXK1YjzL0s6T+1E/5KGz0hXs1tsG5sZxbWCUx7gywPtLBruIAbknPLTyms6q
hiBu61jsF8Yya0qTaGiB0AYY6MlC6VIYlwIdngiL3ghDVfepDxccfMGEPumMlTd+guIvJjofYKp8
lE0LzuuCJNKSkcnSD6UhhrWMEUj7WUre+YslLfj0jESNRNc/BWQYJwXkgs+rogyC1oehhAnfi1ed
1hzUXrxPZGjlXv/sqNSqb7vB3AFIjxFEXEWcTTUna+NXtSQbg0zObyA+7PSV4A2bMgJAsbBCksyn
T4VPuFtUlcGZsj7drpQo0SyGzbDO3hJ7jP/ui69Ep5v4kP5EEEA43B7Y3GKpIlK/kiGZSLhNZrIr
6gGdGq4zufgQ8++yeAf/5T83oYmKpJgWJwE9xT4vViImTVco+INffPSQ9HLlTJvIhQWaG8e1kck+
BQaDPBavFkAixV0UVJdcV7edqi60Jp47b3RNNE3NHHfpVDC7Di3FrF38IDbTXa7IeyOp/8WK6Ogt
0nULYSS0gz5PV9+Iala6OIBQkzqTW8QyOlTG1omMpujtlflLRWfqbPq4iRC1M1TJmsxaz+UgaLE1
doHt3gw4kvHmVNHtVl0Pp2wL2+wx2Rsb4ws6witujeKYLEhAzs7n1QdM9lVrFSHhJx/QgOHQ27do
qVnKX0fB/z1EedoM0GpzpQsHLAh7shj55hJvqh/l2tmhWHFIP5yX8qH9WnwPFlQgpTEO/KddjUMK
8SJZ0ybLqBlqXSQjprMsVt+HPcU3/7snrd3DMw8QeQ9La1E9e/zJWyYnq6m4w9CGDkMV181B2gPm
1R8aMEE0eRa+6XvlQTzJd8KDuF/qfSfNHY86wuE0OLM0WjJNgmKZ2oVHRRs48K47y1/ghQa2v3P2
YLZ3MpC4Fby0XXt6ve2+c3v+2uroXNd3s+YmqjkWYnJ165qbQcugVy31KB498J+T+mdo40dcGRnM
pusDFyPFGd5vcwp+J6/+lgtG+nl7NLMn//VwJqEhVeky9MFvrGNQg3fVW4LKrLBJu622s47VLvx6
297Smk0cVCL5pHs95tICuScdvPevFoB3qX2/bUea3+N/ZnDiloXpZIYEWWmN/uIdgPd1vnlDBkM8
OM/i9p2kwMLAZlrt0A/8yhsnh4qqd37TGBhUPnjoxxfeZzLP4bfyxR1s5WVheHPPFaTkeDWo6OYj
9f7ZQVQtlQIjx0H6yK7eyp38DZXui3mvHbUlD5lbMrpLMrgxkueJ8tlUGZT52DqhWoO9f1KeGzuC
8XQO3hALeVLVTX0yt9V7sLMWronZ7X1td+KZfqIroRtiV/qgX9FrYpPb94EFPhm6ra3lO/V7IKzE
nXdZkiIcXWO6+QxFUVRL5l/69C7UedvDJYNmELlW4ttV6Xf30OXol1O0frYiwRBldqwayouaxp26
ub20c457bX3iuHkdxxEhBM9BPQOuH+37dunknDvCDEUH2METTcZnP69oLga+0lL7WoeDOio7oDzT
OuGq0bwf/2YsfxuyJpF/r5eB13TMJFDZbRoboKKt3W0T827yZzDWJPD3dLk2+4jBtMfsLP0syX1w
+YmQelbur7NwGd6j3yI4wIXQb95J/gxtjKivTuhqSKnQQn+FYwOSXnH25FO3yBivaQwyHmmPgqMu
nGkLyzbtIt8Louk5A7MpZndV/jUXjnH/cXs2Z02ookxwhr6qMg3Mk7zvTMNhMjPUva3XCJSQ+Hbb
xKx/X5mY+LceO0IT9KPzUeszs0Mu728bmA2CEF8VeV7IsOKm4TLYxlaEVMlJfN9tPRBJK+NOfMht
/SPfWod63y2902aHxLuQGJ2MBxP32ReI2jWzSzn6reylD3aR8B83jOWhpIs0LRZlVdLUyWFfF3Ek
U6ckfqwNFKaQKMl+FtpS16TZtadXiGhavMpIdn0eRTdEYqu1jCKy7hVkBAoovAubddYEap68Mcg4
iFP38qABCHLDreXqCEVZ5S4n50sWeEF+d3Y9rsxMXEymOJRm41VceQL6RmfTWGrisjSQyVxRBXC9
PBrvRDAF3kmkJLvUn3jBhDo5O9W2rPtYYK6y7iQW39Xou1gu+NVskERzGNJYiPIpijl+w9UhJkAX
Vtvcg4byDpwKYdLuCDtP2UFKtiFAIVoCTjJZK9/+zQ69sju52iUgG5JejHaPqEHeoxZmdyfwd9Wl
2lTr6tvSXM4fCfRo4x8a1kjKZL3EpHCEtPCrtZ8/SA35/JywojhDD+jjFwE8Lepe+TMqmYDbf5n+
0ok0G639MT9dS52CtYsuUrU2jA8t+1o7z6hbhaBuxPRQBY8xvIsqshcmeTZuuzI6OZWUQmoNsWbM
1kevrqyv3jPw8kvoroAlQv9fh1DNLuIpBU+9cDeOQfw/Aqgry5O70S1zpw6TEM0KtUKK+LWrIVne
p2lqLy7s7C6xxtMRjrRuahMPFgOvbAsENtZo3ZQX8QgJuTsOm/7B2GV78zm6KNkqvpefFuZ2nLt/
jNAibaobukyKe+JPSprkoTbgwJUNF37drJxn93BXnpCWe1gwNR5WN0xNfSdoTct1BkaYvdUbfZff
aT/CX+mlv++KVb9Fnewh3Irf3W/eavFpP94rt0xPPahvlbQeR9nY3DmreBedjLtk/+2Ls05Pi14z
H8n9mVR14jZSA9Cl+GtSt9ZK2j80a//SrIy18gRTaG2co0v8Y6nJyrz//L2Q06tV9vW2UxKG2LsX
rTwJ/fduKdk5exuNSUi6XOoUliYuClneIkZhATtVAIEjIWi+lMRfMjE5T1MfcSsl4HxpPBOW2TlU
f972wrmzBAyLKcm6qGngufGUq4sizJo4Nl12tIhEW+qoB0mkUk55PQFUcdvU3Ipcm5p4ARS91vUy
TLnUcCLV3frFN7SibxuZTdBdW5mEVNBdAteXmTFkmA8oN+V7bdVxCUF4K04U5AHlnoR9u0oeu6UN
PXc6XpseF/NqLjNUDZI6x7S60z5kuJR0EQ831kYF+bC2HtUtoK/DsAH5u/RmWVrFqSe2SiOGMVOL
DC4E5ch4ad1dKf64PbdLCzhxRjiPGsxWrKTdJnG/id4ubhbccTxepwcT5G+a9pkyfdinbYK6bnAj
YUzuWNrGFeBqJLAckQsPQRyCz46Do7HUtHJu7q5NTmLKQArJuIzJxh7gWf8sIudVo8zq18Xq9vTN
7WVLpnOkMdZjzGlWEx3vUqw7Qss2OcnCT6t7/O9+f+J+QlE2sjD+PtSrB7PI7chrt7dNzF1Z10OY
+BmME43MCSZk92JF70jluOnvLjtWVmtr9YK7zSwMPqDIomzIksH18Xk7QQQUY5RAASH73yXpRxNX
mwGlhJF/dHtUS4bkz4Y6QdPEQSQgDzPjzgTuqcT+vgGWIDS1fdvUjA98GtPkdCJpIlm+jilknGH9
KjtXrRfWaGk0EzcIQfgFSYUJRz0lKEqAKeqtnYgCxr8Ziq4rpk6NmYYrn2etyPpIdXouWNl5kOWt
63y5/fszvsZU/f37025USIE6SZVxu/YmvAh0HcS6PpiNe1cZwS4OzaNRh0vPptGlJsfPJ5sTl2uH
uKegjU3B/w4+2fUuvpCscx8A40Eb4K4Cp+ofTHlze6jzS/ZnqBMHHKLY80zkldc+aSdfk21p0M8d
MFrDzRdMjTv01ggnDiiK0f+8l2JYbYabrULFQ7L65+0BzeXMyUCKoqHSDVgl9/DZOZQgQ8rJYURa
n1M/VS+Vox0HuBaR4L4pdfVo4ZZdmB4K//m26dkBXlmeHOdpbAqWFLKEDVqCG1Ur/KfAANubjVHU
f2dqsgMag9SQFTNIBbYeD6MXBUS2ZjgLcdPsmWEomsSFqNBQdLJk8HL8ThQZUdU/QwHsooXczaz3
Xf3+5MCQu6aNu47f7zSEG6NmPSTnsNnl3ZJTLA1kXLqr+EiSvVbuuGvpPEhNyrlI2/JCG7Kd/AAh
STuq++hxKS8lz9scfVAHkqAqkx1toVEjNT42qxdw0jaszT0tBRA/89dUUTfKDtGpTbwl+X/U7/jD
2Vu1JwVWzsJpOdMKmZtsbEDzPx8y2eN5aLbUyPgQ7T5av4YnFHlj6NmVDe1jla37/Xtoc1oLL8kX
5eAtuNBMZPrJ+MSFpFbQcxNlrnUo3jfls9fbUvg46CjHVkvjnN9/f8Y58aa0K0KrTccJ36LYa/e7
t7JbN/vABqr+VG0gR/Q7Z2Ejzl4VpqjQusiiy8+0UjCmPatIjKq1KYcPWaacfcTSFKe4OEjSeym8
q2ppU84O88rkZDlDV+tEBGW4KZRfPgDvGNis1i4s27zTXFmZrJtvwoqXegamHpPzhepH8xA8VHv9
hacMyiMrZY2C10/Bfgzo5fkvDrcr05N1RAzGRfMK0wP4ew1lTy8aaNZoLSzdTMAvi1dmJmdCXlQq
9HTMxMmzYyTrwtjHEHhQq0FY5bFQn6xu4bibPRFMxZRMbUzpTztQ8etIJOZY5Bm6S6DK50X97fbc
zZ6oVybGv18ddLmm+/JAn1AkLnlIZNthQDIYHpy0vW1nfiiGrKkaUZg2DcF8s6xCTYzJtmpQhPJy
F8Tagol5P//bxDQKa9EFZ6CYiPqHwB9B/lK0vz2KJROTI9rtci2Ko4Qcqv+koXYY/0qRKb9tY35F
/gxjsl3NzEh6ifbs6MIa0aEOwm8OggRf+xYaUuprgn3b3NKQJvvWSDyNuIhZc9vvUL0t/6Wt3m6b
mF37Mb8kahIIwmm3ec0oTcvrOWcj11Po0TBy45Dr2dy2MjuQKysTT/bpd9RkEcecT1uYGDqfjGS/
vIQpnreikoMawb10B/68X/TCzYx8PEzLhmsZ1RLX+GiLpXBtfsb+WJlEhoNaewi54ANK3pKWIcG8
DUprWFj62bvI+mNlEhTKyHKiC8lYCuNpAFQwiBvUEDQVCRfb89QFa3MzJ9HGxDIJDemjO5k5AL6K
EfnsncQyz2II5SYwzkMZ/ostKomASAFgGybJzs8LFA/A25HPr9aO9TXxBNvL+lWDKN9tZ5u7C66t
jAt4dWwGfpZVZj1aaWUbgfS+gZIF50zcO8qD1n4ZwtfbBudn78+wxr9fGWwyNG6jaNymVbqONNje
ztdKaRbOntnHkMS8GUQoks4h9NlMh34EFTrEh9TySQb/iKoj8uY0ivGlS4wIhTiMsm9Lgdi4JtOX
3rXVydZNNKGFf4BVFw2RWkMry6PZOnrQCDEjeK/syxZR/tC9j5t+2yDvU0cIQ8lL6bX5Of4z+ImH
OrXeSbWAh4bZR4TQmv81rDf/YhkBNZAsAiBJAPh5frW27Eq1x4QjuXQvcXp515Y0fpHN3lnKEMxd
JIDE/7Y1OUSa2BjEzoVD7wryS1LHu1jvd3mZb+PWWKcWvYDMtwxCKK822KzpgYvHVkiniyrCBo10
Lpxkd3v08+519UmTE4fSeyXR3I+6pzzYUo5gD6rBH0V4zJvTYD63sPOrBZzt7KJKYHzJZlocCpMZ
Rxg3V3qRWWjLdCe3yt5HBLjTsoVjZ/yZf7gweBWOHADf/8iYom0dQ+xhfypu8p5l9P+S/EeBNmSN
ET72g7cwk/Oj+mNucv6g4zzoDWnGtZf6uwr9Txdim5AnC8fckpnx71enjuDITYimz5inTWyhbDZq
o9m6ViyYmX08jGif/529yQHQIq4kBz3DyWntZIf7clf/9vfCOj4X+2SPZt2D/GyurHZFi7t9/3Tb
K5cGOfGQLEHENiKBt/bRTCuhDKMQvhNgh/53Zibb0Uff5//ff2n2y4P4OQq3wda8bWRc91tuONlg
lN4KXeiYSBWpG2AUOs1Hb1tYmK0pkSZVKtEhNVfRGelRD3aNddf7CzM1OwhZgwHAvyinT7xOKVUi
xoFBRMm92B6K+Pn2EGYPRhTzwaxCWjCmkUhVKLkwFBwJaS1/UaTgOTG8neGL5zJVv902NTtbV6Ym
i94ORlOjl8wGIgzJ6auT/my1BWbGko3JmiNRUoZ6N57z1p0+NKgvHPSlPTJ+5z/8ClogDaRH8Nf0
3gpbpCVUBcAKXXfrVVnW4M2NY9F5d16HhJmrXPQuXjjjZt3ABPxKj2SAZ9MO2WqN/ngaE1sH1kFP
3p329+21mb+NAGwQixoWdbXJxGVNAHdUHxenMG3LfXfcY+m/CqBTAgQyetSxEZ1zFxIls873x+gU
jjpoqumJCJauzeHelO+KAh2EX5H5Lyp4snRlZvJS9bLGcU2C1HWDLFTLz3va4+3pU+aiNuiN2l/Y
bw3O6ufLITZ6aOxeBb8EjdO1eNSPOpVsvV/5e3/VrMKDdmm3d8Hx24NjQ7Z7ey5PtR2dtF2+TVbt
itZX6yXUtDw+jqd+evVNU6BKhnxfgXIoRav7N2HDeu7CS/oYfVUu2YkeM18Rl97QXnilPSgHwYYI
32lLIfSc29K3W9NBeVk8dSYzHxZZosRWTZHWIxdGXwPbs1sajaxp1b0KH5SVDFz89lLIM9guKK5/
bI7TcnVP95HTFDodadY/6Jcinbuv4kP/IL7l9jc6ytn9GkCB7R3VE7O+1w63jc9BZj4ZH/3kynhr
KYFlJQ0DPqZ7dYdiO8K4O2HdbtsHbYfY5zm6Q0RzaZ5H9/rHUl+NeVyHK7MuL00nCzEr7Acbbad1
egzpJr4uP875i3oPBsVGjc6mr+cuXwj2ZlP11/M9uaGqHnRvrzDfyr20HVavBiDfH0/oUm11WzqK
D+I9spU7eluuwq/P9bZdoQm9MOtzJ/L1J4znzNXwm6QqWt3hE2SkwHGxavNEg+WtsP5r69EK5S3b
GUdlY9kLhmfn3ZB5XgN4l8QpNqBr1L50G+YdGDCzTl+3FS0Q35QtjR8hzmUnGrqgzZmv4y0CO0vF
idnddWV9supNC89SMkdnS181Zyd0w0J8M2cAeCYeLRqWQoDweV7dOLPiJukAuFdIcNGXW80WboDZ
aFeVmD2Z2ZPUKZlFSqI28JGvHwlyyBvtOaGrHzjO6SN5zVa/3IP7QmnnWK+jV3Np/uaChWvbE7cp
nf9H2nXtRq4D2S8SQImKr1RodXB3O4zTi+AoiQpUTl+/R/dhb1vTsLB3gQFmMAZcIlksVjxH0bPc
gmxkLxgHCa8GGLh4rb3omo6oKGLh1cYgr/nP03GhnHpXVUk5QQoFFc4HsMZQSsreQINmA5GGaZUd
250tXsCXB3KwzapFur7If8UvlKRHGTLTh3mDR6Z9DM/JDQfvQmGHIAFnpp28oanLzk6fv9+May87
ZlexYJXqGGBexBG86XhQ9hQNQfIjMFWA4RXOFXk06Pwu5+ojdylo4VQaGJyJOg5BwKxMbjsftI+n
3Mn3xTbxe0AWUyYfNYzS2IBTvx8euRvigf4DvObfv+PKejUEugTlCUxPm389dDTSg7xEoTwBljZI
eIEp25Jvs19RpiuHiZQxGqwsQ9PMvypmijKauS6XlZ3zsQYxN1APR7klSCFXiff7iq7cfdPQKerX
yH9hfnVxgrkA7E9EAMCpSilYGM03mqgrXtOaiMXZ5XEHX1qbMT4BgNcA7r/BdPHvq7i2YeZcwUVE
DVTrv0qMYd30GkiIbQ1IcaUUuaX6SPqv34VcOXwTCCUYNkE4ME/5/jSTWddmUt02IOCWbobxSzZu
S3KE5JVn7tp2oWiDGwWUAQzpL5ypKKi7Xm5biAkBYRcU29rgK4d+5SHFSv4VofxciREQoCFyiBCw
iCF4HMA1OoynZjiEpGaRsTIXcvV0kIyCIhO0ii3fFysxA0kze6yovOkl4HZFd2P7Xw4HEy4yjgf9
TssceA4gYyHQFQb41VsA7NpGWoNk4V1O3n9XgquncyFn/vmFmQfydN+D0a0CcrYT54dgdYB2Pt6F
jwfAAUVHPhpjkBiv/ilAMuJ0CAi0DMAQh3gME380W4WZ5ljZbWdVPsV45CYSpNgpI8YJwiDPXFil
tQftn9rh3x8CRFagyKA3Y7mjsprTQAZAhQ0E0OxTA233U97U1UlJYv0DUMg6KGVL03rt0L3wDtRQ
ATdf7yJwHuRjczLKAd2AZprIoGGZpnNogWMlDEoVGI1Er8AZWoB9WStzFQQVPYZsgI7bM5kDPs+B
vwPcTAHQwCQj2wrACWAymkj8HYdy/dnGYDkfdD2und+P9qqaok9cQ3RM/n7Bg5FUWmniaPusOaRy
telS45jW+kqS+qoYeAg6onBFtf6yuNqgWkk8QYO4OBj94EwaJvJGha5ESFccEgtYD6jXEYAoIyr7
qUhTKfegRsFyGgsQsFYLst2amPFXkwHumuj9ZIPoDJBvk4FHLEj6+993c344FupjofSJUUD0H86O
0U/xUYC+AU6gPmAtRbsucHvFEbx1cfWgDPmKPbtimX/IWtgzNYjgoY+QBZhg3u6FpWF8Hx6XlLm/
L+rK2VkyMupwdpA/UZaL4h26FqYQe4oBLvNOiwoZgz0T/YMKXP7nd1FXDI0FtBv4Guib0ck/0GQX
hmYyYrUAewhsNGBIOyk4lJWxoiFrIuZtvRDRobnDGi3YFVCBu9oUeqVe/t9NP1aBUgR8Gbxoy4e5
KvVG5hzKDgBZBUy0eDEBULzy+l/Lav2Qsjj/YSozEs/nn4/3GgHmd/Kck60s/6HpBiOibFAAHrqW
brqqdGhRMYlhoGt8CXo1RVKaJ+m8NB3MOKrfA4mxD0G9SFccgqsXGW6Hhk5rAGwtB0SzrpSascLq
pKLfhiHwBIf2RWrKQ0zLPaUlkPDBLWumKxf42vCehdkTTO/BvcfQ+vxdF+ohTw1gvCqoh1xrBzFk
gGNFxbzN+FsA1iM+NXdDArLgEv0ZYOby+r7b8ggwxHXzf7eYQI2Z6Uro/Cb+1UzBRymINWyAkTdb
TQ6YEMNOFisv+xWn6IeUxW2IJzNvtdlgWXXRH6csjiI2qXpeMzBgteD0sTZgnwWFzbDm7l+7hwrM
yj8wDzJM9c+N5kZkAOYZmiQDeDgP+2MT1SsRxZqI+ecXZ5mmWjSBlxpb2CWnjmSg2W1XYLqu2Ubc
hhnSDO6CRhYGHymSZDLaHJdwZoSqTVeU7c4CC8rvdpFelUMRqWAgCjXl5W6B8LSrFFXgmU6GAmj6
Zqvfd8M0bvMMySNXHcziCcz2jW5LKlDDgE1cUqDvCVxkVhh65QLApin2cmoNwOMvA4BnagUYLkEk
VpvygdaK+AKhTtza0wCbwjgH/xQaR6K3CZPoaFMlSvOqj7TG8DFYhFLMIUh1CmpP+joNGhIbJcp6
yHCQFINEU2GBaKYaB+2rKJu8AvFt1mZbMDlH5sp9vXbEpoonH3ZWg/uy2H/Fkuo8NQpY8yrHCwVw
nMECx1QcxisnsCZoYW1T5MeLXoMgoRYHmtX3pJpW6iDXTJ6pKwiykUymynJAuh8U9Awgo4LBOgKa
W+VDBSVNZIKWXbXeaowaSQrZqoDb/123rpl0TAUiGIbXi5n/RTAcUTNMRY24W5vOAl3ICrIIPPUx
17zyYl3V4QtBi5A4a/mQGR22EJ1VLcidpc4z4sw6y7wrVm7+2poWVjwmUS21AqIomIjAIiAJu8jq
0AOwQXyQFCv+D+k2C1ipOpp9oYjILPw0NQK0rOgYhcAsL3Mm603PaqMUTokulBVNvLY2C/EewiT4
f38hA6pDiVZmFeelpBEabsWI/FCeIq0od2ChiaPh/ylvcWxWUcm0nfMyOiWgCc+BQBkyYW2zfPu7
Il67YpcLWxxa3vOuJQH2UAF3T5m1TCr+g2N2IeGf8srFg0BCaayUDDcsE0cdoPiSeVR7vqLmK8v4
B5HuQkiRjgrcBOzXhIkFQPaADKr6v1eCoW3/qwL/JA4vRBA1KwIx71SjcaAey05PXWU1BX/NN7iU
snihAeEgrCLDQuSwQIL/2arPDU6mFn9iY2ME37+f/jXrcClt3taLNemix3BOgrOp9HcZsM1JdRM1
K/t29erIBMg4M3yKuvReMdWHPoQKK7KwInDaZUAdH8BNHP4HkwqcgDnbhHQWAG5+riWl3SCBhBzm
JwEPJHFoZ9kZAcne4+97dn09/8pZPEo1h19VGdizUgW5SkXvtDbbS7rY9xKIyH6XdS20vVzTQhuS
oW0NbiDb2OTJhx6qFtM6AdamAcxWIFEwb38Xt7a0hTrITQxdmB/DBJPZYKmDz+5Y2nMVrg3lrwla
WO6GUCHpFIJUTYNPNNpNFx5EOKEjoFtRi2sP/OUWzp9yoeIToKWzXsUWzqwN6ENKwMveHzTyXjVf
wfCZQ1P+f5u4eNrDcbQqrYXAHk5YIWSQf4n7WI8OEdFWnJe1bVy8EmmOl3y0ICoQDfodt3p3W9aj
rZZPvy/pqhoCbtKYIzQ4w4slSSBttawBWdy8jQ59Rpy4MxwJ9Gp6XsL9W7Hla9IWqxoKXR/HDhdZ
Vx1VKhlRMOSS2GhJZZlFvd+XNv+yZfIIybG5nKUTYOMu3r9UEDmJBKxTmYGNtk8+0Oq+1eO8swsz
dLO48MM42fwu82oW4ULocphC5lQZ+ml2XOLGJ4W6Q4oRmAT9vkiEPzTZdgR3VK/PMzf/oVEOaXHE
TKaBAApJ8p/XYUjLhscljjIDtD4vKVjNMIoFIpXfl3j1YbkQszhDY7DMls95/zQpHSrkLfx4W5aG
lWrvdTEmAMERoyExsrAjJuLnKgTuud3GoGGIc/CUbuvVftCr1wz9H4ibkUbFn597ZoK1VjI6VBWK
QPfSEXjgfBJs1ExmTOnKa3nVXP0rSyM/ZWWlllsd4k5baJktdx9d4NXyfc+3Y1mi7fWcgqPsPxzV
hcTlu1mC1NigkJikAVMApa6ZQNRpVzIrVy/1hZTFqwn8tFyhc2WmmO5D6U63biL1vlZdYjz8/5az
eDItpUsjANZCUAsyHMkhUbWj4OH+XcrachYvZVJIc8MtpAw12U8830q1dEez6E7O+SP4ih5/Fzf/
ur+s1MXuLfS8VvoU8BQQ1zUzfUcCasbV6YT5BP6SgVhKxRjZPGC82LhELQTGbpCES7gvF0999BAU
nmw8cHNj1REI2s+N8ZA2YKOV/4uxuJC82ExajgVF2waMRXgUYGIrkr3gYkXI1S28ELLYQrC6c60H
jaOdJDtaDW45NisSrpoJQ8EooYq5H4SlP68uOMBimbdz5iu6a/CYhOabFIIrN19xCuff89dBXciZ
v+PCoyksMXZVATmV/EU0yAnekjX4nL93SwUJCUEWVEFaFqyNCxnyMCJtBaNgGclpANsuz9aSO38v
46eIhUVA+TGkCcWpT4qJAZ8ExHPjACY5I7DW2tn+vq0/RS1UW+nDRsrmUqrEwUPFH+UaieXt2O2s
4Ov3i/q3DsySDIQAmIhAMWIhqUhDg2sUvkujTaC6BOv9UL0QuQJ1OF+bdr66gQoyHzPgHTR7cUaK
mYA2UUUauQUNKAejbAOWtpKuVR/WxCzOaahzyZA5ga9uiGMKQubeGO4Dea3h5eoZ/UMVoBN4/dZC
q2cQBQPZS5wRTd+lhlhsqLLugNFGDo6y/F41mrUy7DWRuKxA3MdMCQoP888vLlJaSNMgjyrc2gl8
xepOG8RNpqKb/D4md7/rxZU+ThWVNUypaABd1f+KTttaILGb6cizoGH02SP3oO27RYJsr4MKnYGr
/Tm0W8Tg7He5//QJ/zQWP+UuTk+u48QcMVSChsIHc5cepnPtTqfOu5XtFP/XsnzT4r9BCWCxB83F
iP5TvZFcTCq6aJ72cVdsnRG0GIsDaIfd/ol+/v6FVxqufn7h4sqYAkDhBZ2/8BRtwMb6ZLiRjbjT
xRfsC7d3GjbtTKbc5WwHPlmAGK/Y02t39vJoZlt4oQaxWfVSOuAD0spv6JsOnlwr2Obi7feF/h1p
/FznfM8uxMiFUnfBBDFgppLVGzoDW4EG2/Tq0StAd/m7tLVFLa4T+jV4HsfQt6oo2NwKg5RLYt10
4/Pvcq7dIapjvhDo/IauL8GZqFLFCZUMPKsjGC5BFZaBQavUN2bxkKxV59ZkLXS5woR4SQ3IMtSZ
BtEz9JchrNgUfE5rMejfbjg6cC0TvXFw91GVXJiGoRikCP4wKvvDaSTbvP9A3bW1PtPSI8aLqW5/
38VrNhaIyXSuBlC0li0iDNKUaSJKiAs6Jy7ATv6qKWtUJteWdCFjmYft8YIPeTVT36X83ILHvoz1
R16+5GVxYyrFPhSKOw0glPh9aWtiF6+UKIfO7Jt5aY3m1ariEZF5eoNEDE08IwzdtJ0YSMBW4qhr
unK52oWuhKpZWonAattpdEPlu6lfueHT6TmMViStnN0SqL83QtpoFRYItBOGUrZTgCgQRYLft3Ft
PQsjpQbDhBaAeRulfBOro60oEaodoVsRm5PO+13aNffvcvcWtirt1UgFBSJ8s/FYgzS1V9KV9Vyz
hpcSFvZpAGZYmxaQwLsmZnoGYtygOdBYAhuldtaSwu5Va6VAtXZSi0vNU7WR0TqIxNIQOnKvMKMB
Ufnqm3tdDNIRBlioQVW2eND0UI+jboLq8eiuVDyZByD0XpsUvGbfVfKvkIU+1AUNgimfb3MdOQGZ
R9b7oxVFdts3K0mWNVELZdDiBr2aFKJIfZdLoNLl27ywDa77vyvddUvx75IWKlHXiYbUB+RQlLat
gElicCx+L7SvODpVM7NttvLyX1dzjDTMNFWYvlvYJnOoZTGpIZheuhi9QkYy1cNMmVp0K9p+VSUA
ayGjeUhDwXehEoEs+lbjECTMo168iQwNAmsotGsyFhohRwARxug+gOPA6p4GL2EJTllLWdmyq4d0
sZKFMkQ0rYusiDAiYjhUM1hvfaEfjmXo67WGZ6D2tO3Krb1q+S4kLtRCyCX4x3WoRaU+Shy0n5Uz
1mcBklBqrBzTFa4cFSOY/57TwkKYWddrgY49DDTQHKNWmZ+q6YNUuTvKKGSnhNXFfa24lbXj08rO
Xr1mF7Jni3nhH9JUb2Ojws5mnepEA0bN6ju9AxjOSibuaihyucj5iC8EBeC1i5N6XmQ3vgzEeGoj
ixVx6sgk2091sBl09UnvS5YgZ1sO/SeVusfWnG713vLyYjp206qXcAWoft75GXsY3g/B6MPPjxp5
ZU28iTFVQm6SbiYuBissIOHqyK6zc6f8QYelJrsUMNF9zLhFWBevhaDKdVX79yMWqgYm0LboFXyE
cTrpL6MdbSqHb0FdTphqN/tCY71DtsL+AEwc+65ATuMljuSlmAObXn43hmufstDErpwwdNjiU8a2
RV9zn7zSfHTyTPVFSh3a4ur9LvBqHHZ5Agv9S8PQimoZEivHYLmHnrSvV+sYs+AT828YOsPUFP7W
Zx730NO20n9h2fipAwvFpHXFYznEF3TWg1md4nytnEoVaNEyGr5Y43I+WOhdyTGCgPmzTQ0OeV/Z
wPfYvldO9q4x+jnaoYuWLomZTrzNd50LHna7f6F3HzIA1sQ2tXsncdqVnUei4bpV/V/FW6Zy2rqh
Zjd/V1Y+CmWfNN+6vNcSFBrG/dgB6iJC2/amFk8DmK6RyWJF7QSZsBuZCT2CIfZrDbkfsi2su1zb
1IHbdo8lgiRQDyTuJH9WdbClCl5t1a71najew3BnhaeRn7l5l6iHUdqC2zzkHLB857q4U/gtuh9L
8taHYFxHx9qIYl8UMgnk9WoMcmiXisgeuVuMfga2WcNrJT9xg9RJwHsQ+YBppfsJ/WjISrVbGUB8
TtLbFcpaNDuolacjyI8fUn4CRq09pB7ghIaPFF5tbsdtZtfpXWpMmL9KKiwQpNahYlvR0eoxaSZt
y3HbfQbjTo0/dclvSw8c4QkYpKY7IXtWuklH9NbZ8V3JT5Hwyt6pqnsZrPQgpe++x5Ll0131MpNw
Dzsdx96zIkfXKUvyLSBkWN3beP/byFaS27L3yPQOOhkMYcXo6w0yRyt28rDBd0ktawvPqO4pXIek
tIenxrg1UncCm6YA1tM2SzDm9BRHDToHwbV9kiuvHzfjRw02tGFD+S7KtwRfUzBNP4BHQftD9Ieu
88PeyQrPkpmJjwJ5Tqyg97D+nmF8DTC/V8zMD3r7INMb6X3iNs2+WuWoxadmBLPHMSm8tPIMIDvK
LnplwQ2Ifw/wC+PzJEHMjnYuXjYFsMMD1nRM+LYvDhUqMTpTMqZL9pj7abLRqGM2ZxC5lp3XdP5E
z2XF4r38QkZb48ecu5a4aZpdGHlIaanTpqYvtPdo6Krog67T9xR3LNjlkhsoSIUz5CULIDZP3WPQ
Ab97E8J6crekYB/dFJEjtGdzp+aexu36DYoq960Tjnd65puKbzW75p5yO4nRCcj4OQ99BT0e6kcp
dpx/dImdaTddfBwkj4ysKt0WkF76Nla8ZLJVvjfSTR0pgLdFlyhnA+gxUE8uQR10rDRnku+FcshH
RFbMiJk1HFKCogcg1IEiwvg75b4FGnTQ2YwgfRsHL1DvCD2AGpSN0Uax3jrzOBSuRDcEWCrEcIW0
xSrkiRnZNuuZYvgDsdvaxQhE3HmifSytG1IwKbkBOHNlbfQ/k7ntZaSKUXvr3Ao069xPWm9UNxwN
H41DqZtQILQYj1F+CuSd1m7CkqnxgQYqvATfSjxMprc6IAa520fETXHu9ESEZwm/at6G4j4bjkqz
6dTcaZ8nZWChrDNcljZzCtMj9J7IT00QgnrUVmKWA6XQcDVVcSnpWeKZzabJYqaknjTeicYRoZ/X
30L80dvWMfnEwsSZdGeKvLF2h/o4Zi+5LJhsHgPwCwLYKpYxpN27qfoqt+dmvKuBNGO9WYObIvXZ
bONyI4PAvX5UU1t56jOWdUzBiLk4p4Ed1rtGOMgLZ+KlQISNyT6ebUJkmjQbqdviztJdVM9B+VIl
N7NpypBpwDDqIYx38ocMchsxukRDS/lelrb4txrYVHWVR+xNNHnBCz6k3g71Pui3pXbXjUjFIrRG
DRS6ZdrSLZh5o7fgUxR2gfEI5QBSI5PcBNzXTcy14LicovJVsDc2LOq3KnFh0bTkRKSvJngS3X1k
vDToOxHWTQmQ161ymwlHKh0Azsma2yb76iXgpzwGCLNtgkRUBdwZYaDsYUYXs1r6otV+oK9ySB0S
Oi3ojm6K2pXMh2r4Ds1DLh9jHYXpfW6yOnRG7uN0ZZAXkx2MbdhtqXC08dApb33wKGVblR/beN/H
jwVyjyqKsKwGEaz1WCa3WrgDFlk6eibZwYTnzTFKb9vSJqo3Kttyeg/4TZi5BmdjZkfAI0h8TtFX
OrBq2ESxHcVbzKnR0a++y/Nsxz6IuNXkh+SUQMcIk0Kb0C3Mj9IfQ8UN6nuz3ETgc0lhMCYM25fp
zVT1sEsHtT2H/SMZvtEx0FZ7XW2ZUnl1FQBo6lunz+AgrTU7xLabbrRrdor1JTVeQ+/L+EWebtPQ
779DbROAIrSgH3Q8Y2x31NA+0joq0k2h2JUyhq/cbFepm+g+NZj8ZMab+g0j6VEqQcNCe5QO2jaL
XC06lgnmLsg+idNjG3lSuJPGZ2J45XQzlQ/66EfSluaHot9V8qGL/6jKDtY7E3vQTtSKT7pzTX0x
HCZrV6dAxXiM+asMW6QdjMqXBGw+yFvfVKQ8uhsDfm+jnnTzsZS+c3WjA10kJX8M6pd3cMkGww4w
3CJxgGe3XhZ9FK2x7U+K8DP8yW7q8CAls2Et8DoHpwEWN+ldqv7BEGFGd5rk5YEPXlNMwBnc6fl9
1Dpl6ynvyIYUKismHweVwO0xoOS2gn1RPGt85vlhQAojio+Jui3lP/PxJTc6YZXswUY1gHVSUls3
vFQ/m8SVui1+XPS3Y3Me45PQc0bIrlCYmm2NTrdTsh+B82zYHGC52N4aj7f2weNX3NY4ZbnidO+m
7lY1KJyQgUXF25a5i59U8XFKbVoZu1y9b8m0S81NI3pQQ6R+oQqvm8tTsYEJMHXOW+2b7C4VcNbH
AHMCAB3XtoaWsbaBP182XhaUnoRhJKL0jBLXaoDENxB3LF4Ng5mGbamuvJ86JzKcLHosrI24089a
7tSKk75zk7WPGAiPIgwCbEJ0GBA85nN5vv8jWW7L91nwxQFDp24TCafPqOzG/U4r3/VPU3gGHsF4
n/cb+FCan+u+Dnqj0eG935ONbH7TdE8KVy9wWNs4vQkkO1S3XYB32A4AEN2eu20o3zbyoZ/8nDhd
chOq4JjyLUDr9fgoX4I5m5w+lsEKnMKLepiaFzzuqDHBoE+s6OFsWhJDSn2DwGxTdaUdwOFu+8rL
jJu20VndfpVU2COa4CftNCa4iU+D6Zv8LDILbtpppJIPvEAph2Ok7Hp4D4X1benP/eTo6caQbDgQ
o3nM5sQeXonEmkDa8F1X93xw0tZkMcHcZn+bSpE9F35T667JYfzjJyGdorFjIw5Eyk5xiaQg7k1R
IUWTHXppp9AJB2ib6V2k2lr8HuEWYmimbt/QHSk4TnOUzn2pAuYaPBG1ziZpa9UuiFAs+AqSuZHI
Wy0d0qpiVVUyTXnM5a9AC5yGbgKr9BVgExED0YB5xLNlhpGtYdN5t7egwzWcZFJzpCMyZoZvSYsC
ef0+GXwrWUeQ7SIPfOiqOyBv2UEE3ZOeSukxhd8sqk+DVs6kIEvMbwnav6zmXlbgq5r4hdoXtwZP
TKfKTOw6uo1VbudmzOT+KZO+svFGse64/kqlienYl5y/FOQctCX4iU9Kf6jAaxPAx0E6C9efOOoE
6qjwGSZ+QlihV/cBTgnTJ57avCa4uIrYNOq0k1Pi1rFvRNojUZ4ifaML6snJTW06SXzIlUc5u02b
jdk2LOwfOFrwGgxGUZ+ODevLhMUSAkK8CL3xWDdvVX3Tij8tykCmjm14SDMvE92maoBcRLzJ8LX+
MQfpXNzGdiPZpXVOo81UW8zIEcDsVfGWIbOdVKGbm5LdgZuuD+7zIGeS/hL1T5YGtMxDM0Gbs9zp
ya0oH7shd7Skdej0MkyeiqGgIQgwhncKQmGDoRNrhuNZQJtTn3aPNQlZiV+QTcUm7N2xuZPqY8Cf
xgLzexRlsqyCqzJJrj7ortk/yYoGLsbULeCyBEGKiRdiSxWYYerXYXotqvsuuC8Kr1BecvW5hClU
shc5fUcLo9/JtWPkp9KU5jeItwigCMjEAIAVjo99cBLyY4KQXo98oJKDYxCYEmmBOAbmW33GHPSo
fNXtSeVPwA21gyzdqKFdj4Otxvs4+0x4yiZLhc+5V/gGvRoGaKFKV09cAmrnEROCWvkZmOZNa74k
0m7AjRnJ5Az0rQJiOOd3ga7BcTnH09lo4d52J7mM7LhCLsM6W/IDnNgoc4fvGAFWbAOhvkOdwXqa
gnOCByd9juMHc3ADCyGoFwAjo37TTWTJyJdJUQUxXgQCrsDamfVmshx4IpNhk9Dtc6+VD+lT7g2G
j3GoGQ5Myd4KmA6intUIg07Dq8oxjX6m4lyGbqf4mBtnmcRwJcPKj+BMqk6l7PKB9YPX+fCRgvyQ
ZlsRv4LuRnS3AF22Mbjj0OYT9S4WvmqjF6O3pPCUfqd2fiKxTN4HFjPLrSa5s3E/o/yq4zNHm4/e
HB+ZTBQ3Ebg+8jMdQZ936MOEAQRSaW5ypCcSXNttCfRUtEjv0+YIaj8xHWOMKiI4HP2+t3sFLyUj
b03kxZLXA/IwiTC/aGdIu/XZi6Y/gH0gjbzBelIlx4g8TLEp5o3C4RwhpPEpsa3Rj+WvOPiuieJl
eJxjXBSuoliW72P4KA3fteh0V/9kQOKazkW1n/KzRDYIdoTqCPOkEs8E+c9kC/gHD7pXE2bNRVpW
4o7haW19LUKBx0m538QPhLo6kCxwFZ0WF5LfaHQ7jD7iaivfDQZU2ZE+eskbOcuybxE/xNkG+A2a
jBz9LeLArN83HGAIDtzA/J2/qO2DGv4pXxOLUV/7MKwdeNfM7IhnMA08Cz5uOLRouM1tgk5H05Qc
HryVJmIkHFok4asBH4hPTsTIQJfAQjiselw4bX6We7eFzpbZ2QL9fKg6oXJrItaSMREHnyCWuo0A
Hbi2F92niXgmpH6kNTcW0O5KkeIXbyX1tQjgEasbvF+NiipaIdnV6GWysAnGLUj73TWRo6gYuEmh
FE9cm1gkThqCeys5mbB6XenKuAkcFxLwAmr2JvSPrrvpSoPF1q1UZUjWjcxsXAOchdKwwWQU6xDg
hFPlF+GdmSE+ROjTh45uOh2/FdJZxiDYEAxuBYaZsjlLkp0bliOjJ8O6kUMUTPWvKif7IHpoxkOk
VL5uHShK4VHpD33A9AnIO0GCESWEcI3JOlxBI6cbywRRsmmxKEHrB0A4ExktVxN6i2FmM8Wv2n2h
+0IY8IGEFzQfoXgkwR+RFx5P9lm7Hdq71lKcUX0drdsC/HOp2NTqlseqXUT3WvuG9iCn0uHSvZFB
eJkawbu4reGoxfAFRMkwK8jKdD8Gvpl4lrKv+9zuA0Ch/6GBo7d/hggK+GrEn3JObb3bNAFSFSHi
H31rqfB1Lduo9jwenK7IAY14GItDGStsgjOZv6B470r8qcwQU6us1EHFPgqbBt8CaRuYxq7yK13C
qR16sFMXt2MmWACG3UYq/UZFjsuEtak8gbxKq0ws40cTRqmkL43SIO+ERp3iHjF22J5yHRjU8a7G
DQpjVM5LP4BLGuO2IAyWRXVvWPjo4LHlsiv1CDEnmOjeFXkL43Lq0qeQvLWyZMvgNaChAkiKyOZa
7FLTJf0HWoeYJEd+ON3I42s9HUpLd8h47Gp1U2qnluymaNgWpNhI+XcSGpueNixRG6/U92q47du3
Hh2NleViAs8JKh2jFG+WadzmBUVn72s17DTebwf5nOgI1eBqgPryVqljG2G+Mruncc5aOEOx6aKx
zC2DPS0Pmdy6sv5u0tsx+FSkoxp/DEGKbFiDaMJRg1czuTWIz+VdnSPQrg1Gxg1c+Tq7yQAoOwUP
GNeB4uWOMQGUMX0G6v4GCLeysid4rXrQc4y4CIOFNKXXk23QzI7ftszdUsWrKu9p0DhRK4Ak6I7K
vdE/V4gzEsCCK+ZDkL4p6SkWH1IAV7TfVMMLcEScFmDLeBx5h0ncD446Yi7JTsXPY7qTkDIzE8fU
WiaPm3B4RU8CQ5CqC1+a9gUwBPXSGZs/Y+l180Mfd6zE02DC2THoU16Zdg2vTAtURyufJWQXldiO
m/FhlG5zxBWDdqiMWzCK/g9p57EjubWk4SciQG+2dOlNmSy3IcrSe8+nn493c+/UNNSYGWghCJKa
mcljIn4XBJfXa4RrQfuVN0+6KHq1GRL7PTMvb3YENK4Zn2OwnmTj3ETfgcImkfYyO3JoByAf04ZT
Y8MNnF5IscXMneajLByLKbDHKnZnGJsm58qnM1LCwC3rkzY9DkwpnufPJQnZKadY2kYk40n09GO1
S5q3eXi29GOT7HQaF/mnTe6o5o2WIcqat/Tbdt6M9UsRsP0IHaVGErAbpURPpRAuAaBdF4CXymR8
pRxoGiWR4MYqcy0UjTerO0l6BKSAmlGdrH6j+zXCJyZE75kPl2TI5aeBbvFfM6bEOHXpZqxyp2XT
1oS0Vpt6oyeHMN1ZffTZST+6WZ6t4alhUZopHVvq6cbomuJWFICYRzDGcwSGq4I3TUDMbc0qGe0Q
N9FSXpTote3vIzNiXJfuRCBGSmB6RSy4mnTTaskd1oPfOmf5+yzRGIyPaaS7Afhwoqe23H1UK1Sn
nfNq3Mjqc9A/o+D0Mh6ks17azBvze0KV7Xl4aHN9I9JMp91LMICOALVOgR/Eqq2aqjNIu0FWiIoC
ogZO1IrgkixAdhroX8SfvZYIpeKWcn80goJAiYchBPZtee+mrwB6mNRqZkstAKAYJafK4tq2Din0
m96UdhFvJusgjfO2ViTMgvfW8qKJF8rcrHpqQOxFoHQt4xYSniNMi2r9ZQF/G51si3rk6wVmHt5b
ItqKuW2TZTvKqY/vkNvDq8R3SSYMX57dmIaEKTe7ZKDuXZ7jQH5QTGDavvIYFOq16rKT6Ej0klGG
cEPKvBe4Bnqt/Bab7D6uj0LC/Mvx0QhKb6wsN6XXKNutGJ4T6ywMGgYpwRGDwCtzV9aPlvnQ0Tcl
n91wV5TJKebir4CXEj5GBTLYTp8t4xSsqxlf+rb6UkBMlATEcNnU3A/FcI50xSvZGQnoUVtBVahe
PNGnkD7dcVQXyzFeq2fej/iD8ug4cyDnVewJ7UtvtY+WADxZj+D/hl0DldcMh8rLXYtFWy2P2nrv
JoeouKrNra1CTxQmOwYeZcKZI5RuzrUDAlFqmT9MlWuinOl7eaPxOlKC8vJxJ2SM61HA6pgHoac7
uTaR81/mYbYl4aIGX7GOLgoeQbyOJhB9NjlGXTlF441Ao6uwXJmARNp5N69Xj6BTsYCbiokdlKaX
j4Ins5t6YLkwHPyI+4VTyCw/WxRlOYthtL6s/KUtH0ercOQJHukMHZFCNvWlV7ejPU2forSp1ok4
CWTYfUSAjxi+11Ry3XJnlARSAujIxWupFEiQzFM1PZS8XmsfoQIwWiTWcMbtXQQZosypExXTRu/O
Mkdaxm6oo8EtAWHn4GExNvoo+cyjEofnSdgq1MJh81Bb5iarrkJ6kBlkYnTJRhP41z96+WhUfqiw
86rnmFhhAS5aK4/CxEPye43t1NDf5ZwiSuz0ZQqk5TQh0FhkZ8t9b34b9VMY0zKHwraOEhqxt0Q6
T6nCelrsBexnSbe5qJyG/t3kIC5AE9RsnzUTnNFp5B7Sqno/xPdSVXK7XAmH5ki4b7LCiSBpYqDX
Qj5WQAUS5fF9O71N+S6e3SHSPZ0Z4GNEy6M7sXWxBIiN5D3Oc+gKasrAuouTJz3bxYnsKvqjJd0J
HMPV5HU5H56vk6XXlB5RHh8qjS7yR7RISGHrCt1VxCQ3qbsguOqQXV08gbvfBuHeKvBcVbdFs9zR
dHGEORMdViKeUahQ6Dx2K7GkbSZB3lR8wP51Gg9F9DryjayfRNq1Weo0wanSzknnUTc5EQUmcY/t
i27eDRR1iPZpJl5LeU/2A8tNBXy7y5rescRmE3BCScu5WKsyec1sceQ+cHHNE+gyOSnRhmrxGKnv
7KSw4XbBSh1KW5ghnfO0lWq2L0uyPsUQZNLipf01B1mvSFvLBonqhQTGzM0kw274+mWbuTI+0nw6
pRHfU6OAQR8HvseulWIvK4qNYvqLzDBH5XFMCM7tN8xJwRX6gNMBdupFNkBFZKLDdBf1FncYRW19
i8VTWT3TgQ3Cm0GZJDT308BtvXKFtZfWvqy8dPWdJb1n1q2H54iGW17mNhdkXk+eKikbaXnO5sIv
AE/a/tXM9nLEzwKer43PVfIogVHFwSllKaArVYfULZM30QBTpHVb8tRZll2ans3se4klV6mp3uq3
2DppgNttdBWn+245zUDjVZzvWo5RM32AADLli4bTGobHMHZV9mEiszMgWkMU6BfCcwL5HAqupV76
+GhJfmgWTrGWoIJfSmSJDlua26S4JlzZ4QLI+lypBIqiAJM0GoDQGa1l17XA6uql5KorhR9TZoxJ
tNeTZ7F+04Gz42hHo+HSmpnmrtDl3RgWnqBb/iT9yOjJxddSuE+7bzH4XurMzuEvy4g2hB7X5G7K
CHBMU+MN/Lksd6HOdQjykg4BswS2VvE+UrdobInKSB2SUu1ithxZ+hnTHqiEU3J4FhSdvfNpqm7Q
J3YWXZIEsPd5lGKnlvcKDfCC54h/CBb8nymA70Lj/ygWXtYcUEuXAnv1Wx72GXQMmVMsNU9FlUZD
GCpgELTfcvvDVCZb1s7MRFtp4Ma69mAVk/iu6IMnKq279JJPeJozatLJeNfYRyHpRmlQOprl6+Vd
LlwZ0KspqCqYC6IUG0GRbMaI33Xq6JTjU9+NJ2r2YdhF0yGGNZQBNfmkK6sGHqrOL8Is+x2lYV/4
KaIh6761mCzsTfQ0FEojv1ysBSAsoCzK/aju2n8VIG6/4vLVl97tmvSjmT9qbQPRM9R3Qz16iblr
lLMuO1J5hDqMGIFLZNQONRamXMXWtdqVomeZ/1eLN5VQ+3gh2TvMU7rogp8wpLcI2YHhJpbfi+A+
LO9F3Iw50pVTST+GN8bJFq682gBpvMzLIU6u3XDT0Vlpk2/1+6g8K7QvFmGv1h4/7jLfVx2H07Gr
lS1JhILpkZblLU0EvPktha+jCt0SbZVWPurgs3H4MQDyAV0Z40GTnoWRauYReEVvNiFdxJLslHw5
6oG8maOD1L9W2UOtH2vtRrSgLfVfSb1tsp8IngV7sGL0NhFVu3GcPJRHlzhrPJUqrdQMt1IOyrhv
x2cGTNqS+tblez0AAF0AKftXaziEHZ8Mhlag3u4Cu9LerOCcW/KOINF0PSRFefg2QW+zdHGLzK8N
DxouND2tN7bR0IDn0fzSV1Smx+RPNb6oJhBw5ynseM0T4ke9kWxB2Ut0LRMHEE1tSvXO/Ah9BQYo
LZbKh2IG81OATjOyS81wn0DuLNQSRkhjGxIWTBXfWMMmi/aVGXkmn81csUETQvGLbj9fD+Tmw2jv
TTH0BWAajsBM3VZtBzcw2gEgSiFuMo4CUJDC+imWSzt+Fvi2F8lLjZOoRHZieKZEsX2ntceAfHuO
kiTczmAlQjM6ufLVMf5CQw0wMw4z2VuAKwLkyjgTB8kRBZvc6GgSnsfuZ0TDg4UirdyIvw3SUxWQ
0W3Vm2zZTLiA6+p9hGAT/bZ3xOJmLsf1J9Dv0oE6+xKar0N1nvpTK296pnAO7BYKjxAlAdHRC5ur
anbDWEEFX9btFlB9SAdLZsi15gbTw8Qwd2lyJYYqCYpPFSVpTNOMj9Wc7FWcMuaDxOcux/c6GG2r
35TRq1Ec+uk6pZrfCR2YK0C19R4LL5aF2M2aqLJYT05qnRuLzPXqUCtnQTouQIdZfGr5fIn81aeb
AORN8mY6a0A/wySG+d2gWgEzi633EK7bMv11rFRFZw8gDrsWLBzDyrkM37XBaeuXrj0wXbiibozT
1K1Zk4reOwbTX2k+n1L9vPa5CEiypLBD2LJE+VqwrBhbkdF/zVYy/b5rWep+IfkDXS3qCKnaL7Ab
eV84erqtpBsBuvaUhIeQ1DZV8wXpPaA469qHERDNXE5Gnfvq4EGhl+LgSMrozoADBIap5UFSLlF7
KmCDZsAYvCe7lDdkKT+Z9j6Ay4DJRPAKhKJQDC5NwrLsvHC85VCZNQgYlA9ymRoSS+C6MiRmMLV2
p8wOYYtUGsk+Xp4VICZz8RPAtjkIjlwFZXyxAg/1RxB/Nv1TlZ6FZNdxmavKSzJ5Sxw7OufZ8EOI
uV1JHzGVW8OZa4QCUOkHZ5QAYNkxIGBtAATJmVSkigwN6YSTDmIbUt5Rq/Az+I3yZGjHcWYhKHaY
rAVWmzrDpDt5Je1IhzpIujfF5OtnVN06+1eu16mbthlBtlV+00ReyIohNqOBpzETr18CP8QPYLBh
LKMG99Ioga1bGdxqGcAJ9l2pGsp/cyuL3zoS6z7j5zVlRx2g3/ZWfIrBMIy8OahLuyumQ2M+zelb
XVtubW3m0GKOPKH7sMpLsJW6FfLqvUI9aDQ9sZLd8KfX4mMGO90U+wZVOq/VDcwHQ/iMrYcqBki2
oH6nhyRXWQacTjT/srANmXmSwW3mFHT9U0rkbLy89NWhp+HXo5eo2gb5cS4/Mq6VMmhdbViLNw7v
JvGG8NOkPo4D4VBXCwZIOOvllYFDaEdPcpmxaVSkV4Jb0BussvJG91KqzzDfxtzMkfVhgNRkeQlE
/1xJFSnIk6e3T0XOBF5tO8uil6LVWFrYccEb5Qe1uCQrttbvk2zxl5afWXCE7CjHqwUTvZsWONp6
RBAFadT2KDSXsvRT4VlWNHqIbFvGN938gaOGQkLQBuJTV2+wMmIe3NrpOeJ6TTSkudRCJmKLmDK3
jD//Bf9rgOE458tzzmYfC4jE70VEkqIh2XpvE628DmF3rmpc2tpy6Jv2LCyoAtWB7R236PjShbK/
bC6VkdCizBPFahJ2AJSFRjvXyU5qwp8HY7LPJvktmemQyMHdauryMgcSCMP0pPZfchiSV7fC0SZd
FfN86b3H5q5Rr6EokVk4e7p4DAXtvWdFiKPohWWxj8zcl4p0S3W7gGUYVunFkDqV+W4OdwhdL1Xw
NNBkJ2HpIlDMi4u0rNTzRtBSLww3eu831mGg7KSZ7UsOlV1b636RCDC1i0RFBamlnsb0QQMn2/RM
BlFOar5JZLr6gTUjUwJSQj0BQ05sha7/1oabGmybyZ0aT0g9KduXaO2EWzhcl0k+D+g/Wa50pHWt
beXovYz9PJSBKPedzqgPRdiMw9WkOemiY2dA7kvMROEfJ022px4W1rw25VlWa3uOG5s4QGcRbxNw
WyuJbtMeFLqzpDJJ+AK4SifRnqTWU7DwKrhSiuSloenTh9QzGN0npD+zqNAJPBScMIP4IVH8m8JR
L49Ld4NOXwlRlf08meywp5GTrtA3s/RdRZ9wXMQ7ADRpTjRuq2E8ooKJuMZrp6BdjJuHOTlqIaid
eD9wQiesKeSlsvCpDX5FyyXXD1XyUrLN5x7RD/1rZYsaMkRKQl2vfV45Sehv5C7bOkHigdEyTOxa
cMNxlHYVtco514Rdj1aHwBqHkGmGYW6s9COVZlcxM68HzE9pEbnWsP2bNeGmMsUp1aTszXrW7BLD
eE8jCIWCcJ1NGKAZ0vU094ZuoS+hV9z2g0Z1NM4QC3UFZVHJn7ls6IjKgmmLw2hdJVP8aUysQcNq
08+sJG6ThMfFLQsOlDFIQIU0pf3JCBN+XdpR2/eWlRx19sTjkJv9dqjSaN+QngkjgWiOwLHmvo8y
6EAzB2Lv+VCDYRVHI23Fe2Pqp82YlshohlQCnR+3UX9jvtODwKpqGJfQL37O2VEi0BjjyglUa6PM
b930SEVsWyC+uZpuZu1NyR6yEGmmpJLed5iTJ9Xs/NlM3HAUAI0/6uEmy6VftY2nW0XByZruSS4c
fR0YeJH1eldY4nIHUpc4FiqPYzib5t5IEaMl85BzWJu5K5rMS0szQlSyRkh9VUoEFlYvkkAyfEld
Enm0p8Mm0Lru1IcQ3taQod/IJqasNZwqRmpN+6mPBkczauoKTk/rKUhkuwHdF7vci+DRGzU9NrOA
DrPqNxK0hoD6Nq+lhAJwOJWsUdyJVy0h9cc6hYrgzSO8jokqUpIEO64DfoDkzkzuWayndOUWksEn
x3ZPBpIXqFnjMC/pLW+gjTuF/rshjGxrBFWNlcP8jMrnvpAcMb+MieBLhBHq8V2eUfsh7WiV6CGm
kFK7lyx6Qvphl0NL0/RkjIMdhddhvhtp/q38ZwpiNlllq9o1gi5amsEtyqNFW62p51m9lv1LBogs
hodG3WVIbBeiCQexQAXW2jI3kFCFbkmpNpbvUfMkzGs49s6iy1sObfmuJ6S+iNzeeXyUrdxtkxeS
o0xJQbSE/hWZZITYgddlD9N8SDVUvGAZhdX5UcN+MJWnjIGpKWDgoLwp6r5JPqbl1EM2p+YPHg67
BQ03WHdjeusrFn93V87iRkDaOC33weK3umWrrDxDuu/pnhv9s7Z+uuxr4RSdMxDQ4ixr1SYPVixY
2TWm5XZMGjGKyTFDQmqoIuXilCbExZd430zKjOYxs36MnrDEPkCGXNqpTrBucYcuyC0mT0LquZJA
hjRwVaf7bBSoMQuKGM3l4PLlZvwMynBjpIVnRLljhBqcwOigUzDUozRZyIxqWyTd0uDKS7O7DEFL
WNLBqqDlay3Kry+JrZPqo6MpMsNtGGkUv6zNAvl9uzB7tswfOEdLeRBiwWvhQ1uaoW45NOlyVpGk
1zTREa9RuJegccbpOrTiZkQJgCfTFsQ3kdevRsJx6lT07wAmq5u9VXwZOYYWy7sYHWYDUDpU+rnu
YfoNBR1EvgnwMuda6y/JVy/HbtLVKOtVtql5X9aolnQQ21r11ok8spSCovA+Zfjd9hTp07aFk7Fi
kC4UsPWUuNriMf3TH9Ln0UDq3lZuLX9ESEDmYNk0VOGZMgH8J87MisssczdldE4JGRWZsLWWYa8A
Okk1A4Z4a83AkQlmHVvlDUYcCmXuaG7za9D1tyiGf6YuzimumXG+N5bZ6ehA1f4NtRVUTIf+LfAS
gct2Dh8ks98ryG3r2NjWbXa/dAmjcR4jdOO0UkU3b5d5/q5inVY0tW7aGO8MnRK6hSTlwLC2ZZ1h
XYhZuQJQz/TSSsaBnKRT2nVn7B94wbEH1C/zgbsCVGnsl311yopjypA0CSkE/fMlt+ySYwd8g7LV
LHa9io+Md2Uh0gz5M6j8fHYBpnXeut3QsQdK74yQC0X1NkOpxyPSXNphfT6V0mtnvOtx53YzY5oi
PM1MPgWujW8mmyHqPDR4+syVt0FtV+CDyMCI4uG5PrToSsj3yt+58GG00++aSlpUEzsRvCV6rBV0
DcMDseKtwIcFb0UQnI1UTay9eGtlK9Kbo31WPEPX9qAUcXFrOVZGNF+T9Vox7nWdf5lz6gTsL4vR
okEN70FFkM3IaXbhSmxmpLwX4iJ7o1bUeB345aMEk0m5vuRQLKkxSPuwJz15FdUaKIy0iqxCrg2S
gIEL6VnAHZ4um2Uckd1GfmJ+yiIEwcKEZslqfCEyxE2RyjPJtsomjQJP43ws+/oipYyn70rwRwNH
Rv8Yjcl7yX1YD5rbgHebJoKoZOEIbSvGfwnNTVtNjVmMtEW1AFYbfUPml+JJA0SmcVJl/cLlEzQH
8p7CxTpkaebMY+epagFqYzrWW666hngZp9aN5Q9uOsSXpT8FL5NWUwLQyt0SkX4ilnzYlc187POf
TjIeJxmZ/V6pzuPqfJi+qxzY+l/YZL1Ve6rlAoDqVrY0gdrXIDkm1E0KKcdxP3INDzZZ6t8iVPl6
heXIl+nj5/wbS8Ji2gUVs7Yd6/OgwolCDBlFjkFBQemzdrPBsQoNX5k4e1aIPzhSNfCdeohFRdln
iSvzk5iXAP4+R6irxkz7FptbwpkUVbQPwjMrsEGEWVw6A42Haavjob6rtdJeObSRFUFCdOKoM7gV
yjTUafViuvOP9tXSUKna9wKImZ0AUZVygJ/9jENkiYAKenXI0OeyLyx4MdwQjMltLqKFLu9eja+B
7ES6zXrOun3Snwz5PjLeROGrFA8gyUu2g4+jr0llZEzbKXag6FT6Oe1qdPtqOBSK5BcwJam+7SOP
KkYq9tp3I2BQOnIa4SXi7Bgiz5rObfStq8zNfs6UhjbhgCC8tm4qLTfB5pwqrmDsFAQ3c/Q0h3u5
98LeRFiuuFOGVOSt7NLtNKecmhCjzZcWvSTNTR0mLymVDeq2RLgPDeBBPWA+yimt0LeuhhKdQUxa
/hJY03YRDl3FiOX7qT9jZE+bTaLgfbhLAnMXjZwfZuCq1XjQZybXzUcDvp6b1dbG15azooBNwp6L
mcMWv9ufBhdKADoEMYwLxTWQa0xImrdaC2brWIHT1I7CVXdE3Rpm2w5+ON8msW7X18h6CsPXOt+k
LaXSvDEjv0LzqVabiuvJEnxecrDgx4Ewiqx9ar7mMN3aHYhLxiBbY1sJd4byxrh6hHtwJ8hnNONO
6TCdnAfpVR1qXveFJBnozc2UPQx9BolHiXks29wNzUedhS0lb0p8VtVDGOxb9UpqqCqiMjjK5pa9
qgavs+HMh4hPqBgvuKx5eHrQCAsB36mkGaXNh2EhZJD8aDmFUsdxv6KdgbVZIoiLNHIi7UFUUYzv
Zg0d1k5DiloeguQxVn2ZlEZsYEO4eAGIVXcaLddqj7ReLCpQ4VjqdsJY+QiJK3QX1rckAraNBQ3E
Jh67T0VEh64clYxpG3YuPCuQ5b1+MMW7SI6QntvDE+GuNAkHma4wuU5ZsNFFz6SkTmnEFA7tJN9r
wVZn7gR1usn8EV9eXbVAgujqEDgopxwqeeC/lHtfpNMJ96swtYXDuxiU7RISD5DTyFbIYK4Myx8D
8DhOXBdzQnNWivdG8NP626geQ/VF55LBGkqnpGOW0w4SOipUyivBnGVwCp8RzqTAG5BbDn44e9oA
jJkfZlAwuv7mfeZ/1Xlqkn4M8hnxFVUjmg8q3OU6MyIm1Y6mgT4BPEjjoKumTTfxyDmHV5dOjbQt
aPaSZvwKeiCs4ZCjFQzehhDY62ipe7nYMh4ZMcaEyl+y+8eSipbEumSthYUNPeOq51b0jyqYkde+
ltU1nAUwiCswatPfWf3dMOKJuAsGGrWjkV2l8Lt4h0tqJdqJs1zz2wPEefV4StjN2VmUfKHezDTB
XPOpDc9EOdKh+1N2MoLUfnxAlojUF5k//oePbt4l7X2nlLYenGL1if8EmAeKxLpE9VcyE4Pd00wT
e2cZfqO9xYkBm/WFzcbgAmgWHHIoW4nHd9rxS4AFDRXDnoWDUaCw27QGrR2bXX8NkaeC3jlheqLK
rhCQBea5qDWkI4mNR0T5iXRHegDMx3BBtmTiptm3QsZRA3xw6sRbXxyl7ix0X7IY0RYH5A2GSA9x
tmxM8ykettGIKw2OU6y3kNrYHgwULxEegR1XodA/acoGKA5HYLNsw31ef5YWxYJqHGoLoC7f0LAW
2UMg5ydjlg85wsRY4E9EINwyI7oWsI1WXizqXivjqcwk6SJOaIQVbbPk1L6Y1QCuIXjPbSY/5MZr
at5i2izcIk47q+Ayta/Xd0KOcy+kg6FC9qXOeBjMdc0Dcxo4GKUct51GsWVIe0ZeuWHx1FXHQoAA
mGgFIF+4EYzYOo8WIPEd5aJ11uqt+RWy+hXjna+wuA1dw/I1U2zM115DI2OLDYIiCz+B3V8loEgQ
92Arf1SoeX+mS1W+twCXaBuSryHeaNL3Sp6YSUqyBWf38i48cm3rHOhftfK+dmD19IltkI+kJW4/
u7PkddEtf45u05NC4XyWQLpcPencaXAya8fgXr6XIfrK+kIGVMfxMz9DO0MMMZhsi6VHVZ45iDJr
k6pu/t0wM5IqUZV3lrjpKi9ojkYPO0iFT/TWLaYoP61XiXLHv0wiv7xp1wKlRIlk+RkDYKw+zEgD
aDv7HzZb0R+o9Y3wIdf3XYHMVLpZ0TUdnjpu51DaMb6sTvZj75vhva4d8WfKgZ29h2wxxK4FaFf0
WZKXwzUl4EjeB4EPfFw3XlV9twh2yv0A+hRy3TsMx4DrHsZT2XgxTYmKLRazDkOKaYtR9RVuxzEw
9SPe4RRfbIv8exOiklzlYt+cm1P9YqV30WN8wxwLmqIxwf2z6uz+fnhBDCo62VVODxIe1zHwqgj5
FPd6c6RA7AZPWt1DFqS0jZvNeGAy76H6rLGeTJcwp8VtDyVvLwt3Kr01B3LNgUZBfD+jqXq29uJb
d+SIX41Qpm1epgvdpPXeC47+EH500/SYIttqLDhE4autPgNcWEVyU8m0pSGtmAEkv1UPau9hFm1g
FNAGEi14jm/lkw4Y5Mcm/ZYNsYKNufyRoVRA1xBPbZFxt9MZ7UGDcvJHPga8LKat7SmxYftUrnnJ
7Y6c6oprxPzpL9SbekOv6KsJvlLkzugZnV5lPAAYt3igASj0Ky12m+wyhB84et+mt0UgR88uvFHB
5OF0swtMEE2YKffgEAm+quNqwLvO6Ix1TFt2e2dIdvowBdvwjNmwwE6zJcd6pkC/KijEWgyjHggh
iYbBNhM2QsyviU3DSV+qn0XcDdF2QdGFdT52RgCESty2wiER+q1SgzeX52B86nr5Eimnuv7IhKuZ
9K9ie6sb5Pn5YejMTSHBkZg70aglzkkTYyZWKNZzN3oVHtYBRb2++Uv4wZr08k/BAGtwwH9kYqgA
5UoqUjXJp/geY/db4l6RObqfZC9s5Eu5i93n8WDsZj8CwflLAMC/orf+6em/4mHyqC2tYY1eMDcf
Paf/NnqAHl/uUFm9Lp7pJXcY44yjcQnOdPZY+v7yAf4YxmRJuqprqsL8vV/PB9exVDXEEyB3pWpn
gnBpNcL6S2bssKeEQ2TpK4s+lH+JPPnzc4lENNdpMor5K/QjM5Oc2XU5lUzFBsl1OrA0wp3YKCD9
oY4vLOkzGdXJ9p9f9x+jVqx/P/dXzke4JK06hTx3bPLjKs6P2MHhu6z/f7/grxQPBv1NXUrV5RS5
dpaVam819fcMYYBWZdMv1sM6y/B//92Y4KWsM1FMk2TQ/76ShSy1tElNUPWOh2VmXFfl5bSSPXj6
/+VBpinrKqk1qvHrQV3FeEpp4kFqRZef0w9W6EUTrCF/CVj70yrRCMbTCYjWkc3+Xp1qgFam5kcU
Brx62WkScJ3T2RiqHwOYTc1fDoM/BSlpJDUx8ElRJc349dKmXmkiqaWTDkEk9cDywwRDvDX+5Wv9
8TEKU1dVWeRB8q+vFQ6aNTLcd1X07lIUGEWNFPxvO/tvD/kVClVUhmIpMg+ZAwzSiamZKMBYCsy0
z93/w3r4j+/zazOLKvnr5sKjBuVeikD2aQjKL5EL8Z+fs/78vw9LljdTQ+hGGfL66zkx+ZyJIPCc
oteRtqfttZXy9yiGoM8FwHSQif/fA3+dFrLU5eE00G8tkeIgaEVjrdyspXocxGEjM2Xknx/3x1em
6mtGLMoxFuJ/38BGSq0JR0oI0fw8l+9k1OG5NP/yndb3/j9+RE1nBrvIea/Lv9a4nIf11JP3A0oP
n5H+yML/ekYb6XS6qOi6KPOX+Gt1zyQW6UbJt5DFYV/L/E4V/vS3f/6ppD9d2//5lF/LO+mAW7uR
p8T4uqQZALNM7+eSITNUJFFgVqAGBNgiZiJ18yIElvCXxfjHl/UfX/PXYgwqSZfKnJvb0mky5twN
kvhZyOS/zM/822N+LUHVBEOSg/V7KnuwMlX/YMz8X5aEJP9pTehrDB4DNEWCEP/7wgvyCPtbTxWw
9OlXhBJL0FRHIVHAYk5gCySCXUfD6T3gty/Fz6lUIJCTn39+pes3+R8L898fwvw1/6DMMP4I1vqD
5gSUHkx53ypI8c3U++fn/PkXNdZR0TrjwPRf6xOjqzZyN3P6BgZ9WoHOGkeWYu7++TF/vLv0fz/m
1wJtpTkJAP0InOpuUOEFooYh3JiZ6XQTWpDmL9/qj9v6Px63fuv/KGNHOTJlc32FsYY2aPU16BHm
/3/+Tn/76X4tRiGro1AgEgMi6jwhG1Tzlw446J8f8qdErHWixzpvDWpA/7UYTTQWwtRSorWooJvp
S1lOJlq8Pn0Li91/kfYly3XjTLNPxAgSIEBie+aj0ZKswd4wLNnmPM98+pt0fN2iIFwifveioxeK
cJ4CqgpgoSozQ3dMUfR/E8su9JgtqAGiBV660GRBiaI9yettATKaqD4EzVvuhod1u5SLB+0VuJJl
Qv5Z2qG4GcmUxwABAcWmT87GzL7hhfv/hiJtUeraGMqfsHqWDZqPMedgEmswMJAlfvlXq/ZukHSS
5BQJYShwW4pj78oU4RHNcZd+EWgCSekPi3WbA23h2VEXGo09w3gp6I1uc/aQh8Ut6GJ2AtUvX2C8
vPm1vojKi8YCUnJBw5vlyktAom/tEFb8Jsgxbo1+FR+NDBYaHTUur0x973hy6nMbkjhOCNfoUP6u
MKJaoRGrvMlAkrRumGYtXcnRG9cLoyIDkIg7gfbjwr0MA+JvvdDJDu6I96Q2RB2stLKvThdE/81h
XPJxJxO8Rw35bObo3fjoiqN4WHBBKLduo3IxIQSHEHNth1pSfreSqsjbEZuXeKh6HlrjpzNlmwnj
Bes4c7x+Oq8WOHNGXvilb/c+tLOBM4ZgQUUbMt4Str5jaGDmf+YzjD1rrIMb07Hmn7GAAedqYowt
Fo0M4yFJi28j1am4q1fsHULKGaRLksmY019r5Y9Z534tc8z9mcM5RWvw+qLprJFyRh0ZWUYaLBrm
NO6aNGs2ZZxqaE6V0QtRh39WTEoYvshNtGWg1NbFj8z8TSmkF1Bnz/0nHw1o6/bolk7KFLETDG1e
YelKCj6tHtl2AH1NhsHY1BhDDZilRnNxs8R8A27ZElrkpwYkSoHWO/kvG1daZnG8XRmnuu8fM4Z3
K15fDl77WpPXtKIXRocanT13+kV4iOtvktg4rtuvvOXg3PzfL+LSpQ0qcKXZN1hrv0DXFyqOLaq9
cbMn5lWJV8XIeFvHUwUdNy0mHMfkxKaS/7QcfOGQOEZwOxgyCzK+pxzT/BCXXMdRrfQSR/KhHI19
fj2UuBHjGaS7HFAfxmRYCxqXdRzl1XsJJG0pq9wgak0AZfUpam8GjKFgtKqNbgbytQ7RslRd1yC4
sH9RjOCtY2vW0pb2rm/GeOhTQKdC4OULvWvoj9v3Zn1ex1HFPAhOUergrmm6TMpgVuHnNMyBUzjt
kfLsmwVG4XUIlRsuIaQMJnzKvZYAAuUvDFBdhvhsJiDwA7NG/OSZP9bRVAlmiSY5IRwjI5kFp6cj
umPshwnMJvX4MKLRqA7+ola0xJIcESQkEXUdWJZgot8cdr5B8Hz4Vzvk4q7NUV+xuGRQmQWJSAxE
VQPNvgGCpl2X36+vmTqg3iEkO4Km61tioweacXc/VF/T0kQvq4GHr8HWMeSrveEdS4qpidqZGTXA
mkK26fBSz8CqvXPR+obnpNjZr1umDCPCuC0YoRbqrx8PaDr1PrN7LF4MesUI7d8NA3dc820dxVJG
0QJm/vviHjAUMU0dH0aFDG1cgDHQ0Iio20b9IcYol9sdeHor8vuyOpnt0wRikOCr5jcQxV2EL36D
FMl+1KfJVM+mBnjK2pHsiaM/8n4c0YyLB3Gy5+gkc+1bVxcFyh1dAEvxzdCx2dTzGvtoGY37aJuC
mAskZAYa3ye810/h07qpuk2VIgJcFK5vjQBs8ByF8XSQICRl8jdhRwRSoi1QkJNv413QVgP1QX/p
g76jnsWlDZ7q/GbO4vL9kS9A5j1d+E0P7iNHYPW2E33qMYk17QuKaVA81QnwSjc34AdodIVMZYJc
YEohURql2zWzYQY6rCHODqZdEJ+ihs8FGPZqnWSP0jsoYeiEd0wHde2PJqYBpoudESam5M6N0UqF
Jm0oqqKybjYnPMOvu4YGTT420dXfkCgDmgU+Ie4i8tBZlmFMmOLNbO6ciBMNotIZKROoisyaZfIn
gG9yP7YYEGP3YRIYDQJhMyTJT+t2zav0yVEWKFKMdSbN6q5Fw3Fogo2y5nj/Q1cnqAOYk2Lc5qUB
V2YEmpd1VJ1tUqBRfKnlNABqxzDyhBaAsDqHwn/8GxSBFw8bL46fakrt6KK5YUBvNkZyQ3E1gse5
0GilKPMzAP4H4Ui3Kb/NyrxtAVFmI1hLQPqIZoX/ZIX87sZmnn6jB0Q6YN4szkGEeNOPmhu20r0x
v0xgyiwBKcWu6VtouHUBwjj71kTmY8XaUzUmp8mO78IyAVs6KAzXDVOu3QJTOtumKk2nEFO4GNBy
933Ynt3R0eTa2Xs/efcCYvbDRRr0oqTAlxDMCsCHZWB8z3XjYQOmiuPkWZp90mFJkeQxMUTu7AoN
C56oBb4qtK6GmKtsWKt5HlBfC6BOjIsbR2oQ0na1gZ2KZsLSJflwykj7RcTptQ3CQmZiKC6xDhTd
7tkQ3/WxhUHYtH61e9yFoPWR8/7wN9soHBNCh0IwIeVhewjHNmIuxt3K4Wga5n3c67ZR7Sn/QIA+
6+M2ggaOJVMAiLK88rrnBPMK/8UGfJl9BDAzanjFgOmMnIG9BaNKfVrs/xsE+QjhB11iZ/OWuf4D
WCLQCKVTu7CUh779vkySV2S8mcyxgRUO6Kw79ED1aB6Mk4sa7eCg12ycfYXmOJzQmtVTniELXCmQ
ezcJjNIErlthGKR8Jph06e8YGpsCckfLm8b/ub6WyuNjASiFdWN4UePMwzRW/BWyCK0PCQh/+xcY
DIXEuZiIV2cJI85zHIvzfqUevtGt+uyCTNcr/uYVHVH8L4yUNbokI2PAZxjMFPUTRu8hx5Bm1xnm
x9cNUuanBZJ05tpkQgluBFJh/abFmWC+M+l+pIm1+28481GzyLmgC+vrEOQFWzu9jPqjhfZcTGWE
5fM6jNIHFubIacfsxCQgoLTtCpBIxuWeNPS2jKendRj1qnGG0tv8akilzMACN46MEamHF2/gaTLj
nY1pNg+DROs4anPecaT00JQmWI0d4GTxcEo9emeW3jEuM82ZqzzncYb/Y46UIlxv4lbgQhIvhopI
eWN7GQbWTg24N0qIiOkeXZV5e4EmJYYyqKy4RAPyFtMvmArfxEynNqn85lggSFGKwhN61QYsG/QF
/W/hlP7AmwZ6M9FvDr2DzHmgePPVuIQSE4eQKQjHt4fcsGG3RtD0PSZADPtHboO4GAR0F71oNwzF
yXWvUC7gO9SfRsJFLBUpptWiGOZ16NJN+gi7pOnb0BgjC38Lv8vKAGObW4eDWh1yOPZ0qkGJnLen
CM/J/80cycl5ZbiT08IfmoChUGE9mtw6rkMo42ixYpKDd0bmWXWNzTGn68HHdP7w2qBHdh1Et2iS
X6eYXYO0/BxFkG4zwIxiYKDQaO8wzerrGmvUp/rCIsnFI8+JLBszdmDXfaYYonPHc5FOBwvd6kN7
m46HDAMHcaxzDGXiW8DOf1+43mi2JTMc5FcP5FFZdZ15+bHl1xyw64up9nFqQyiRMmrKd9mIB+Bl
nuUmbaf/YqURWM8dVKXXQdTWvINIO1ZhDLXhAm6RssuG7Aer2gXFFcPszTqO2jPecaTNqhPm2tks
c2rR9iohYusbPkb3OzDp5OaeEwzErAOq/f0dUNomyzAix4ywesKE3AbYoLu2BCvtqHkZ0dk1/33h
DTWlgV3PgsUCzCj0vsazhFHbmE6BRkh8WDdJt1fSBSJISOsGKUyygh0HJVDvQAWs/l6CWH8dSOd5
0hWC5fHokFljl1jfJz/AbAZ7XUf4/wTvP9tjyV8urPLtNHPmdXPOZfyWRq9x30FW7LbHdNhgfo2C
Uwj+Og0qwW58+uzl76jSpWUweMKnFKgMMjB9BqUBP4HGO0aQCW6XTVUceTpcFp13aITxbbDLL2Nq
Cs3qKr8KFj9i/pELlwncyMS4PLYxG58xMsbcu4B7u9H7PVSPJpoQIciybrbaRzmaoEECYaGj7SMg
tcaiqPBtiLsNlPCGPXhCQFaM5DxdMHDJroMpndQxKYRkUTT51JXauk7neCWyssB0TY5RLmRJF6OV
+dU6jrLlkS+A5h+yWEZRTDmaHuYD2sV859fave2q8xTcNhP6Aqx9mdwVYgIJ3N06rs4+KeCTbiJD
2MG+KXY3XvxU9znYyX8GmFhcB1ImsIV9UrTjzbsmTg2gIvpu54+DuJm68zqEMs4XEFKc1yLiSUEB
0cWYI2XtT6slmm1atwIPnh93qTZqw4jD2R1ATV37FxW57fmvdTOUGC4ewJkFJhNB5r8vPMEVYEKD
UBUK3k16a475fdWwWz66X9dhlDu/gJEczqQk7ylF8kjzLzw4V2A8CRKIAermCXTmSB5GRqOuQWIG
2WyP39ZZ8DaR8Ro8Zb/XzVFu/sIcyb/S0eoGv0Ea8jCtVIChuzK93TqEMvEsICT/SgUrevePInyB
gSrw0EI+I8e4twOSJea4p3U0jUFUcrW07O1wmD/hfH5wZwooUJGtI8xL8un4cG1cvk3Hnb97Pzoa
Sh9Zg/dN9N75F3b9C1nHSyDIVuwYaIYDolk95TmxQJM2qHHsBAZhg0z3gVSPvLsk4olDaoDeWOlz
yHRfCGr/frdO2q249gw7z2FdmWEmd7wMbTCmgicPvADry6jeqH+BZPFZoyhHnxH03PMkwJutdzkY
xsM6hKXZKiGd9F5N6jYbYIyZmHcIVWMDOq52k5leuev9BmxRoLrFDPNj7U3n0UQrt+/2t+FMzF9V
CWTjkqzfQIn2Levw7tOPIHmBhILxN4fl+xYL6SoATpuxHgv8ygokOz6IuAZjuo5iMHhN1rf1FdEt
unQJcFwzKiIH3hSDsK1wCOiJCo3DqsPdmeuPeHyE0NjH8CiSwRCjBWsa60mApIKjYRk0bow99PgU
XDdHub8CH0XUJCityx9H4Lwb0taGD4GzZeNjJDO1tl30bLJrAW1Mp7I1eMrgWODNy7s4Y0rwlGfU
nicTIeBl2OG+BI2jfw3+lHW7dDjSWRakwQjCzNkj2CurT24DTlG+t9pOY4/ykMFcPnexeC6+Lz/a
k7RWk7kd3IEkzxwVqCI/xqAq+Btj3kGkRfMGAsKvDCAZiMHncvS5Bnd0F+s+jJS+vTBGWrQEQgJe
FQMHnCycxSCZNTWWqJcLQQLnpvxT26kZdBz8x9iWILwKwIrLQH8Ve7oAUnY04r0IzYxo2MSo36cI
6uI0RlvLtkFN8JrdQ6/za31DvngHc2e+VBtw/kLu8Pf0N8/OC1z56Gy6KERXGhYwTy/i6Esc/pjI
87ov/CmYyYfnEkPKyGHG465hsA2UhxvQs/obH2LyEPH7kl6kx+ISoojP5gb0qQd/B+FNCCMYmruo
KraWv4B89HlIucTEtGEluE3H/my2X5sBlFOaWSyVqyxRpMhiqchI7wMlBpkBOHec7raA1ML6airP
tyWKFFqu2/mkm4f/8EV3PYFk+gFUdwMYSyC0+Nw8eveXDUb9t+Huhwei//M6OlVl3yW6FHBkikOz
i5B9IaZ18L7yL9EzNP724R7MYEcfm3cX7dwdNCfO7L7cGd+bDT8f6xcQDG+KbX3C+IDYudvofKLf
qoN5Z1yGuoBVpQQHI30OFwQDrLZ0VYMoWEynBINiMUhowTRPQFeyvghqBNeaW+sxuO1K+8yN2uqT
ESdC2X0rIdPXRtt1gD+t+Z8j5h1B2mNMZoWYxweCCXK+6HV0x+0IXmYvhHx6s2udLbTyhuAJHKK9
OLDR1PmYOl7e8aVdTjApa6bOPILmdHsHpLQcLPa4ZmMuCPK4AwjT7Oi3aY6/QDQIETtQ+/n9McYD
l+8nO8rN6yjDTq8vyoy5tibzb16cw2hTgKDnzE9g5Ne9UW6nBhd9UFGtoyjLU475brrkPm2f1sya
Hbz3D4lxmPonPuuVJC919AiOO1aea/JjHVNnmXTdN4ohbfg8QWmXxgVzzCuo3905vW6uUAcjHTFl
ywT1HFg2TtdQgYJ0EwH1xn8yRb7g04yUEz734LjRM0HXtkenQxbQ4zrK/EtXXEG+4ou0gSpWP7uC
dRMH0GN75v3RqXcJVEPZjeV6GjzNysmX9T62I9MPgJflt5BG7qy7AmMu6zZpkop8rY0tTnM3x8ql
RXdySv5iR+C8/W8YUlqJwB8Z8Xnk2TK8neDFYzMilP8CA615tgvZQczRSskxq11kxzl1FTy8D0wv
eRJ23r6tg8xB+MkBLFu44EIgLvz2Yy4AqexkTzNbCHgKdr5565YJaK+SvRX8xlSvxiIdmLRq0BzF
02aHA8WKoMnFLlh3HYFAzoMq8F/luIVdsyMucpwVRAa2HlADqJpG8tAM32l2v752SkdbYEh5NE4i
iPpVwBDQrDfBoBg3tuaWoDw+FhDzii7MSJOoqGwwjIBQ94EWIGa6ETFI7DROoDSEWC7jjjDZp+K2
2XIvh94k9qWH+EaDUT5+Wl8q9c11ASFtfWYTCETECBj3OritTtMp3zbn9Boaa2gdxkcHePV29Jxt
jesUjHYgiwSxreaZ6Q8JxidfX/wGySeaFk1sVQxf795uKa7OT1BA+PnyFWo67g60hFt2dLbTdnx2
9xBCvJjYtjnYmt/wp7F27TdIPjMN8ZDWPtahBUsstM227H64BPP/KXot34I7ugedFFTirP36+qvv
ugvbJUeaO4F4XQIXfGR468JQ2WVzIj+9n6AIwuuMOOL5/zU501swhlJnn2o6AdRfZQt86WSe59Zj
EQKfPVyDeDV49q7AG0rQT32ApOB9e+ndkxtv2viv64YrD5wFrnRUW509EZphz63h0rKvobkE9bj/
BPHnHrSI0Sg2s8idS3FtfQ/NZtGBPBp+vQ6iTJ3vdvx5yVmAEFZ7NJoPHOanEHXBl5/Hf5Gy25VN
sI9oomk91sERKe+MrGrKEXAOf2PFAM7Dcpum96F5X0bTYd00Mv9jKzEhj9f66EQx2nkBx225dcB1
uHVe8L+g2Dk3oCxt9t/MV8j4fC0vs2PzCJ7M5A4Ersf1X6FxlD9dsYsFDtIpMDFyiwXGBJFNyMEN
EJ6eZht1KPPfFygQ7/xf2VY0/XasxSwO3YT+bt0WTT7/E4wLlMZvGpoNWNAseymDNxBTaQCU364L
b5SyCTMGCMbOmTTxI4iwGaCN20H8Ox6mPXMeQv9v+ludBZ6UPQLTKvsBzGbbtLwakl8cYkfrK6bz
dylNNA3JRDenxyEA8f1XPzph6gNvLzvI62qOdM3ayW1XbKzCtps3J3X3RruPBUZur6YhOaWQekdF
QGOZ7uSVm7AKFzfssJr36uxhtvACTJvFVXMp9pCbvq4P0aam2/vx8Jgcu4t+A4Ejja/ojp4/4b/w
RpBfDaU7H/1IjDy8NL9FEKGGiLbYtWwLCsBNtOfpxvoSelsr/EKbbQ7VHM0qKO9RGOcR0OlALVVm
aOlag4E1C/coN39qg7MjLpvySbAv616kQ5njcmEpL9PJ8WdmHSiXBMNPe7iJIECHWs46jDqJvBsj
JREIjTRlMbOydd0DdKJY3mxqppkCUKcQ18EDHXUJRqA+muIN9hAEHLwsA56vUnQ45I3mSqBerHcE
Kabd3BB5z+GXYzGrdoUXFthbE5+BVz1+XV+wP420n0+YdywpvF0WBKKcKx5WaYL3nr4U+YiKnwN6
Qowu+B4UjHfWfDE7uGn4Ujm4nrbNBa7K5VUUTkWJAZXUeE1qNweHYVuM2R6C0LgiYvD1egrjaB9N
U/WrFc3waPSV8ULSgUOHFuJUt1GTDGdnjFznIEaPjQdRG9MV6Ql5ZOBSa04WlBN0n8DqHPOvvTL7
BwQaW69EozRuCiao+4eN7T95zjln3+36FIaBJsTVDvkOJ5Wli6iq2DDzcyXgHJ/FayNoVI/ddn0X
dSjko0sONPBCEsElOZhAcYf1yCNtv65jzI7wyVEoWMBMDvo6ENF8xMAor5n6IzCm4NFyfscWdBim
vRMdjfo16EFtvF/HU27UAm8OkkXG8HvLBw8x8Kr01nFeTfTYkeyrgQeK4QGcI5rEoQzqBZoU1IkT
grKTAs0wvoX0DZIcGkfQLZ8U08OUBLQUAOjZZdDdDOy+MJONx6BJ8zaK2zSgGkDluQ16SqR0EDiA
3Onj+mELwW0wMzsZKej0oXjneOF1FqQ3qRl+KVpX0+GudMEFnLRdVTZFY0TANdJ3Pwzw7lMovuuG
JtUu8W6StElBloc9N2CSCUmckfwk0LoPw7m77sGDkkWiK1Gr8jAKP+TPLKhpEmnPkILtLp6dgqT5
nYlus7HOzy5k7siQaZ51lFDgB5wb28CkIzfRZV3nYG4S5Ju12V2zPnuMuPfa0+HBtHQ9uaqdchdQ
cygsAgtCGGBa7gBFIQTA4geMe29muaX18NUZJLmfU7liymcUP/8FLYUgfSGegABisF/HUXJ6YEQE
D5rcwnif7OdNIswwEOCHyMLvhL+kZB8noAWAjoDt/erSnxGojzDB2eF8arQUT8q1dEErCnRMlss1
Qj9tMqiCYVg4g/ZjDIrnkEEmcdAUoVShjBegf1GkHWN9PmZ0Hsi3IGAaTkcBbWQng7bz8yCe1pdT
uW0uqPrwZo/JXZmc0BdoPrT+SC5hJtkMnD1E/Hjyq4TU6zqQeuX+BZLPYegV5Yk301MVrvdKk+6C
WMUmzbK/eJRFkfgfe+Spf0sURR0JpCULJOgBjsZybHAHvQw93cyI0iB0e1uCwROo7IfQAxVgXsEm
mSQ+WBhJLrwSUpTtX6R1dwEzb+Aiet247EYnAgzJbuzhK/PjI4c8CHPOtfX4f98iJFuBZmITHMfy
DJbXgtbWs0AsQAkEntENHkHvPdPdQFUet0SR7i6QBGI5qxFCubjx8DKfWBdWCLmJ13Vj5hiRry9L
GKma3/bDNNoTYMCmfELX1Y3tB4d1CJUHLCGkMG2jYHLSFhBF9Cja36S5CGrNMaGDmP++2H1o2Adm
aAJiGMbfZoykg6Hq7/5ANVuvXK15+tIGkSW4JaSTlgaTbZc2iAIiaJoZGSQJi1DzIKncd5CC/kkz
oI6TIIomj0Y0HsG7bDRV1kZ0Z8xqJ9TPIXc0aLKN4uYAGkgyezKucZDN+Lhubo4zXiSQuEisK+ae
blt0PHGOUau/mGj+ACSFp6ATBw9OjREAsjPiX1ake/xULBsAuOmY4GUmVL4o0CbhRSsA4NWQL+2d
I/X596Hyd1lpaz5D5x2QQga8oERgygl8O6ZMVNRkmMEbywbzxWF2SKB3GdsGHt2vmqth0DEWKRz7
A5Z01YLCXDV0BrDC7tb3xK4XvwI/15SjlV6wMEj61s0w8JvUAUCs8lzY58A9G9AxE/2BZvYWpKQa
p9PYJJNUNIyERWEBLofa9Thu4uYc87v1nKP4rFium8xSIWg2ekUFjKBO9t6QgpMLEh1td2skEx4t
f5l9+xBaVPfIq3YNUNGBwIow9GB/jKck7kHkQNoK4pTdBkKc+yR+87ufqXvOnEzzcavIRTM97b9Y
829Z5Ly4gdotxj4wqGadcKE8uLw5rS+ieqPeESTnK6DUUtgTrBnTiyID99AXVms+j1T7hEYhjFVw
hu67Tw1DVRI0vtcj0WWorZRtPVxbTjBCs447+6H2kl1hgcJEJFaPj0JL13ytshDTiqbNmHA5rigf
17BN89Z2ugmhDDpcz4e45XTDvN/ry6jaqCWI5BQ1yj310I2IYQjxJP63Rvcir+LfsJYIkiuESQPx
oARmtNmvmdkMl7jBxXX4IhTXogHvGFR33wx6oBwaoYfe+bZuoMrrl/CSn3gQhsJXNeBrqASb8XM6
Trsy+g6RbgczT+tYqjxvQQ0FN0lQJIMf5uOOjW2V9FZBKkiPRRigAVso38yiysZ5HUdVg0YnxTuQ
dGsR+J4FsReACihDYnyrD55C83ooIa94GZTHJrpK4usgJBuXfundc99fRc5uoM9N+rP6mxGIDz9G
8tMa7MNG1VqY8WZnN7lvIAqBCewKBIMQmW7B6r1uvDIsuAUuF9tG74s7R+0itXDX8RLDAVwd1RVE
PGvjULACPeUN0zV4UGV0oHRGKXDop+bbJCqDuEDj4JZt4DX7Ycc29QYTxJv4Bprq52lT7vt9eNFC
0vF3dRoP4VX0/AuiIrfkJtxZR3djPifb4Mo86dqCNT9M7s7lcWO2RYcfZvIDd5MNWKY1vqxaZswG
QinVdOYvI2lXJ9qPSZKBGTatnvyKbYv0i0V0AaMyYwkiZZ/etnyvpbMZkIuGhu0sfLruLToEKfsY
YmLQdwVCzqGMZbx0geZlQRXzSxOk/JJjvDce5p0w6rPtPNnFbeGhFq/5JFaaAakIB7zaHEovkhl1
j9ba1gRKVJ9E+UBjzVOPSmYJMjIUn8EY1XAwQPExqjw7YGYQYbshV3ZRHyDgJ3b1W3h8HnftAR/5
O28LKg/QOEN6+JTvdX3YSm9bwEuOYIEzjhqzfQTigJRdtxbZ1OLrui8oQXD7Bo+95VJ49UcbidMH
PXRKQKlgfgm7b1MGvSotOb8OZN7JRXpivGtDLDQ6XisouE33BubcDENz+VE1o+IaBwoAB2IozJZ7
DHqStBDqRaWucxo0ne1QVoqn2woJN4hBtUpu0wj0OMl+fQFVA7bgqURhxga7sAkyz4/GofGwx3Dr
iO/+4onxalNCD5d3d7MgJEleB3JbDbsu30Wo8a4jK65ic5HGRV81SuMQHvoIXDtZXFnCxodnyreJ
eRNUAUpc8aFLGnStHnoBfV6Lv6yDKoKOzCTSzIHAEsUn1UfQMOrqZhR8JhT1W6jHssMQ6hhD5/Qg
fa8RMle6cFtALVJIhpm9xeOqC9APEkCHmB5cCLuh6L9pw30NcbrQPazbpHDPD3hSuqomSotpAJ5Z
VDvfGVH3SG5Ct9Z8hv45gGS70M8N3mswvnKUIz6uXeDaXeUJ7E5/ARbqQ7+Ffu0GddZ4117kR1DO
QvFv/4pGtQ2777bQ9d1CeHH3lu7iK7o1Nw6GANYNnxdy5QfJJ2YU+Qa+GfCDuqnesCjb8n7ng55o
HN947uviU+U6lNt4ogdBIHSKpFTT+Sy3nQxolrURG0gv2TvY/Fa/BCcRb7716SZ3NvGouRr9EaP7
bOQ7rJR8SNWhMgj6ju1TugeDgQ/98mOOiQzvbH8Jr6aTOHSXuCxsxF58D0CtsPkhzj/qE8hr6MY/
1K83+bRrDuPW0yUOxSlJMCQFwgF8eVIml3T9JgTfsIcf5j3iunbl75q3tty4O+/K31vQ+p3HmLbp
Wdctot6Gd1jy0QuLgqJEQQE7Ehu1o8dex9ytasL8YJi00dTsWVc6QBjeuh092fvwJr+JXurHcOs9
MJRfN/6D/YI6wsZ9tXcXwT7e/F53bO1PkDY9LWLmJ3jV2Ha713Yf/qpv7F3++CW9fvtWXLNj/+xt
sdHGzt2w3XjpanxO1ZDzYQXmjLM48ATxfbyxYAWM0/Vwm/52txiG4Cf3/PaSHzGB5GUb47v94D6I
o3M3bn6uW2+p4/p9i2fPW8APFfpg7BDWs9tbd8uP3au1G9AQ6t+9Wdti2+zptho2mvSmytpQxcJU
HqE4l+TsJuIiBK9Q3Gy5eYohuOOkJegln3r7TL2HQVdtVx671LHxXEVM/CdXAjiL7LrrscRTHuzH
EgrMgYkZWgd0vtuBnqrY3gbW1eDeBGy3vryq4wK0yzasZBTDU9IRmDSCB2MLZOwoDY4ZJg9K99t/
w5CCtOfUJLWJHbRi94QXmVso2E0o7el4J4jSVTAZwMF64qAvXDImAAWxxWZXEbfeFpWHo3fn7pPz
8NX9ah3pCSIG98Z19vuB/Sx3/qHdkkO9GzfDtn7WBY2qfxiKje8/RbIZXfYOBgKxrvGIqOx2SY2P
y+gAXS+M7G0H3IM33dE8TBc6elDVRQp3GYtiAsOCvJ0UrcNomYFlRw0uUfaBOfUx9JsdmhExdDmw
G97WD5kZHkjda9KEKhOjIA3dTUQNBmale84Qp2PlQvdiVn92rWeUfP7vTsTZfNlAhOD7SPr3zRGK
kf588jW9iwepMY8Na9/WuRltawj6ac4z1XG2RJNuUSlHxUPMAVlX3s6YG8D74oLML7xU9x2uXDjY
ha41EwQT8quONzmNaXU5IrCEOnKXnYxIaD5hlT6BDyLIAaGmhHrnxxSK62dsGaRAeuFI13m5h6bo
ZTElpwws9iVIOcRg7Z0u0XzT/iH/k28raMcDHznyi/PpWYR0qU+7tkIQ9OltWWFSYqiuizE5RxBy
rgK+97Nwm5r0mLTjGaJ+e3wFXIwUFRUjP6emvbUDfoLw1da3+WWKkSWNz6qSH6gLcImlzEaql2LF
ClJMFk74fX3+RHt7K5r7Bm9Q646rOkqWINL5ldUZDesaIJSFG3B0biZhoxh7kQfJRRVeecw/rAOq
HGoJKO22aXp21A8zYBg+Eif9ApVhjU2qMVWyxJDiox6ruHH/GFW++Jg/jqoUMzFbz32O7cum+eXn
0DBGQdv6ScSZT7qOUlV/yQd86euj9bk/trONiRAY971sm3CT8XvPFbuGv7jxV5tiVMN9rNFq0tyv
r68qmhyUzTjyq41XS/oxmozAzyLHwthRYD8Rv9hZPthdcSPa9OGxEfsWLBjrgPOGfQqjBeC84Ysb
EE0qRnO7wwWsvDOhwC6yYeMHl1Ce27BW8ySiCAnhOvhYxeuOhQYeKSTGmeOjM9FdVefxzredy4FF
F3ZfaDKSwqQPMHJQOPFUDwGaxorAxvyOfcq9R3u8j8mNSzUWKVI5oNDsCbmkuVFSsojHgZ3F9awY
leR7CEGgKyO5qyexi3NdX4vqKUTgCwjfxOjQsD81jBUhI1PH0NhSsRMB37QxPtcoHPK7NDoX1qOX
39kGGLF+5CTZ5OJsDpqMqwj9D/iSpwRjTw1fYFkzy3iusio/iIZUmlkbpYssjJQWlLJ0yoYWRkZs
OsQpPbZdsA/R7rLu9cp9Q+eYwCwpTg9bCnEHrNbpMGHfRGjupxIPqHH+EAfkKrSK8zqUetn+hWIS
i1RhtpC8ngXmwjHfD0VygAiF5qhRnALYGTSiYHQV3xXyEewaQRL4ERrien+4JU5wiMqr3kwvvR76
4eQySgcNoHr53gGlDE3R99KKWWszS50jNAvwZLVPC2trTMb+L1ZPEAiPCPD/ICNK6WkICUQ9oc/k
WQaEOW4CU9fyqfS4BYLk1l0moEPTA2FsOKjXJgNqU7ZT2FA2mSVw1s1RlV6Fu0CT/Ft0Rd+JEGhW
YICuJIq/pGZxI3L3RuBa0nnB3vDCU4xLIausv/ge+wAuJcZqGnqI2MNP0AcxGtVF16cH0mvShNI3
0FtjQnLHdlx5uiSC+jpJZpCx2ws8a1X1yWa3g6UjNlId07DmHUjaOA9dcW7fYimp+wYynSMfG7wD
8fDJDdwddxs8COX1i0+GjZWJw8DafQ5y+fX91BkrbWdWjx04+fEb/ORyQhnZM3BSU3EE/6HGc9Ru
+m6tvHeVoKE3i6LlmMp1yt2EiltSauJaDYJ9m8WFoP8n3e5oTzKPh2g2Y+APb9Lk0FZ7kgV/k+PB
sPUPipQ9PNeK+yCC1FbOXjyQhhdxvAmCUYOizLsLFCnFx6xrOnyRojsz83de6uwDv9e8eykvGu8Q
cmrHJJCV8VktcQRzY/itxnCTMVoHB32taLTTuJoKDF2gjuPiEgCZImlvYg99cq2BkzHNp+dmDG9L
OuD0Lw4xj74IyPqse7bKFZZw0iZNjJRxliLFT6LOIGVbt8ca1WpMqFvhcR1KFURLKGmnysINxsAG
VFBkxwHOMHWQlmfgJLbt/TqUyikWUPK84dgWAxlmKVZasZuBWrheaKszcyFIulHjWvHvRn2aMSSo
zKRIPVu/DVC4peOeptmhC4K9x/keczu7tA4O/4+071iy3MiS/RUa9+iBCohnw1lAXFyZWm9gyaxM
aBnQX/8c1T0sZCTejcek9YJNFnkdoU6cOMJdjyYnmwab1KJzfozr06lBrQscBgj3MYEqAwVgQkWw
K+tQ31QykiejuDGU7qbPJ15t4vp8QtYQ0YVZlobBQrJIQxIe9g+APXKueeWEKBD71qr9QpE/OwF+
6ceBnwIlL4liq0SJN31d8PoX1rwo9Kgh6aLjkInsxSWNUSYnCuZNq9D3L4utp0e6E2a9Nw2+HRVg
Be51jpFaPWWIUGoaymLnIOnnkWmTEBF9tiBRqaLhsz8Y5L2SeQLEPBTmLKuS0LbDCFMoQEOwyqEA
BtfCh+k4v/FWnRtzMRrmICt5IEzpbHLj9FjXoJpp7aZ6T7sfo7/vqvvUt7KYJwa1PjZEl2UN3Qtw
5z/PYAXJY9WEvryt6P3W8E1kcxuHlBHHq1nd6MovGGYLtkQbx0CdYYx8X3fmJRR0ObfJ+kh0ScHN
i8pltt1OhmT4OKqYvVZ6KhHV8NM7gfJozFaNA5IP/wsy//niuV/mIvZBgnFoputLJ0WbrA5EAv03
eiNwMf7CYTY2pM9EPZ233Bhk3tCpu6xp9zAi7vktN//MF1u7gGF2dhEWlZzO3TiN5oqQpkki3ZqK
hzL4aLSBk7bhrQ+zu+U8ahI5QnNEN0am00mNeZVMIJtNtVjl6Xes2iIUDyBtY6pzO9/nZQJTLwqJ
M2CFReyIORbJ99Lso6C3afkh8oh1Vkf2C41VmR7oVHYZKlTtQtpl4buZPPodr+l8LV5rmgsQ5qAi
zVf5Iu2xVI6Q2oEbbX2n1Wy041rEexVOo0MvJzdzglvhqHG2CW+AzOkNg6wOygLYYSd7JI03vhxv
6zTiuM9rhDafxsi8VicidVneAid5VV1tL7uq4aLt04V0yE0FIkU0BHvigfesW8sHfYKdjdfiUAc9
nklGOcM+FG4aOsLWd6FO96C+Z16+HVN7bO36I0blwndMFuwubC+KOL9U9IzKREvFB3Cro5MntUbq
Tirl+DPzXv9yxhcgzOKBwLRR23njCPmuVU9RqDmSHDlD6g6yYQvGphG4Mzr/5jlMZiHjrhqJMA+s
SvZkyNGtfiy626qFMKiZe0L8pPfIsLW+1U47TeRFoFcvm8WImfVU4RumBY6gPRlNYA1FDz2C/M/z
lpOHMR+ZxZ4ZSr9sQUk9dxg+l9K1BKHVfwbA3DQkRVwFMUM4A9qHpr7J/fv5318906h9gtwASoQ0
NmdXdIZOlURE0CvZ1+NRoDfpt7a3QZC8QZUc/sdcYmPsD4Eswztrph9Dpe91OS03Q5/zhNxWb7EF
DnOLRTRPcnTEwQtUNmKZbMPGt3qU1Whx6cYa+Y4rs0Bj7paMGNGoGUATxJJYklFsgpF8Z3f9wmBv
lDBHKqGLcS93ueaaTfvQjdM3GvjRI/LX6mjMhZLk1X/CCGPUo80YpW8VyXj+EmdptNlQLI7JmDYE
xgeTBWlPxx/rizahbyVJtqlGHRKjvO/8rl41dj/bV1H7hVpJ5lgK7TSmw6y1XPamFfvPPj2qwV2j
4JLUC6uNr8CTwYFc9TUWkMxBFQcjRvsvIGW/tDT1lsRbZXJqo7NEcqlnnN236oCCQldSZVGGF8gM
0BgLNZJCoBWmdj+Ekqfl0kHshz3067bn53J1YAsoZmBxVBmiPitJq5KPzO+w1bTAQjTDDfvMDsrb
LEp25xFXV2+ByBiMqZbEtp2nUkW9eEpOU3ilKx9RZtg9SIbMx7K/Ow+4agQXgIzlqMtGi4oOgCJ4
Vfzyar6hYqHlvFJ5a8ZYjKBUggAaBzjN5QA938Cp+8CR+i3l3nyc8bD0cVM11xLMzywy+oYFnqvH
UozsgJqb8/PG2Rosg5yAOvaWlMDx86tac/1gh8e35SN5TrI/Sz7z8mwmvvgTiPkRtHBqoMphbJUS
1G0rQg/WHqFejbIwOxkCJyqlmwFNPqBE3vkTQrpm4Gldsy+HyKlNg7M31xfx1ycwliz1SVKXNZwK
ybwMg30Rn0QoVRQmr7Vu3dFfjJXxnWhaqiQ3MFZSxjcqJTdiku+GXHwbaOA2oo8C83RDDOFWG8zN
SNpDpWdvSUU3VSl8DKnqQGyhsaSQ/ojCwi7z4Ob82vMmgvGupLBKs5zMbyvSWHr7UeOtTccfzahz
Ntm6Nfg144ypEzpUkeE5AO842MnxNYUkHYHLKJbXZnETobL/W303kF/4BTmPfXFdVROZoqDHIvt6
6kjjuGt8nFqFlzPjjYyxc6HfRhWBpbPleK8ljp6cTPO6bo/ZRJ2avqgClz97PiCfDxCBDigBDxG6
ihDWZOayDwVREKbZIS8umkLYJPG+70SIQH2YmVsHmTuGUNKkVh3xqoBX8kyAluaeMVS9iTqbFKny
KBym+XVVDeBZ6p8UlFNplQ9NgQx19wMi4rndJI9ag0K88DKteWprXz31z/iMje8QBS/FGZ9qYbSv
lfCFGlHL2atfDS9AIFaLsJWIZlNWlh6yKHWJfwo/Zzik6jao7vKOU5axCoGqRYOoeI6KBrNpKlrC
SQPxqi3qFIqN0Q8/hihFranW+fO9hoMyQchJywYC02yVidb1YZjOQzGkfYLtEOnbsOQVKa0tyhKE
OWiDZgYoXVbnsw3qymeB8gJoPABmtlB2qAwpwShSYx+NF0H3/s9midlVU03bbBDmWUr2EZi2RGMv
tg/nMeZJYA/tcpIYv8GPQTUnd8Do89tUuldytJceuTRl6yjIqSMAgfJDjUEppSiqpgxLAV79tt8G
/k0Uell1e34s67vqLxS2td+PoJYgJkDJxBcf+jZydVfXvK371a7CQYDW8ax1CGIjluoh0CNUwc4T
5neBUlioAe6Q0i598kOL2/wxkvryTW6C4KNP8RerDaGDc36Yq9vuZ+8JmEXQgsNMZjZAuC1UMUxQ
ukMLNLITnszu6kQS/DSUb/CsZvkLCnCyJPmkz0Vgb0bXWQKKLGj3nZ23AGGcHVMMzBj1AXB2tD3p
b6XozqSpNdGM83Zana4FDuvrIPkVCApwKmmfmolbTSYH4aunii2xQJi/YHGj59CD9WkLhDS9N6K5
suuOaltZu0vi45jtzq/+6v5DB+dMgA+uEbbaRpAVX+xVE69P85SNaI++wT+y6vAHEe+KwBGTv5+9
mT3iX4DM6GikJjVYwmAhegdidLW2iTTO42V1AtFGNZN3AokN4lRaDZ+yEeDugc7df0pK9PKYz7r6
JDZ2Hfz9jmEMaNZERUwKFGHs8zbvxDEzpgDV0JO6GWPFA8GVe36RVvfcAmK2h4sd0RtTmSklIJLJ
U9GBWgs8yVWZB8FcPlOsycY4j6LeFBeV5++CFxKAVxVNVm76QGz0v10cph/Kre70Twbar2K7PsI7
Oj/QlYrHeTJVYyY0hOfH9n0pFbh1gjJqbDV15P3gRC/aM/qJt8gjHpPCyl3zTig5oKvmaYHJWA5V
rghNTbQ4puVpkN203dQ873l9dn8NizEapA1JlvqACOjDiAbGfnt+3nhDYA5Vm3dTUBv4fRD4gFWh
yT4IT+1h9c41DVlHa+scHmWuCSWPa2OMfzaCJqA82wzJU00bCw+980NZmyqQYUA5B30Z88X4ea+L
STv4cYjGD9UczOtJrcTUhkSHkn3jTC1xmFVv0NuTIS/UgGPtKksO0Bg5P461+Vr+PrPkRdIqQyzj
943cpWFs5Wh9NkdPE/++8BpBJhxOxPxiQYcQA2QOrdhoEqxdPHeplzaIeeueFxRd22BLEGaDQbJh
DPoK5kFQ3tD40Qb1BpoKzjembDGS+SMWZi5CCdRooqTKnqpdLjp1hcbT5HEKecmW9cGAowJkkkRB
8cdnHCPrZm8BOKP4LJRQwUpsg5v9nH+E9YRxVP4CYbztYAo7lQQAqaTnkTg9si0K8nESmgvUluMx
rJ4ZtMXgvYzMCBgdPw+ISqTVSglnxiA9MnLXSv56fmXWBjPzbs7MpZAuZOkDDH8o9ZZMKJ5OpMAS
e0R6ZNBv1KbkCopxIAL6UM4jrg1pichsuMg0we+B7DF4teCblPmlHw8cprDVQcFJwMWKKJ3OEsME
4RTm2CBwExS4PGC07h2VBrIzd0WfaK30m1ztWw7o6rhQ+zNz/ogqNsjnpRLTUO+CCO4PqAKsVJmO
NPU5Dv2a5VHwKJqbpNBJztJ7xsqA/sgBr24duVkdmiIZKqjQblYPHBO6do4WQAZT516NRR+WGoAU
kYLSCuXo2a0woNMVeQW15D2PeWjMxdDRvBizAm7xFELUdFASqyel25Zoz//G1kPIiZiIioAWmFki
JZd8aQDFAYaV71QS7YOCl21e23rIn6OtQ8SjS2R7fnSzHdQmh80WSQ9WjLYM0NtUTBtpUJ7j7nEI
q6fzY1qbvCUgc5z8RlXJUAGwijInbtt7oneWopYv52HWdjf63iCaCCEl8G4wToLfKY04tXhLllri
ZYa2UTMeBdDqSFB2inIpHU4be2pNXchzcHzjdURDB6nGPG5cWeXYu5/eDGu90USJZJUC9oGvXggF
zUVKGzRl7cxt8ySfFGcAD9lTf5HYECGX30CStZkuNOs+P2mX49V4+Qxmua25BRuNNUs4/P15XX4O
46wYQyZPU4HPiZBTlRF5UnjFAStt+QQFkL9GzOz6qMgU2W8AoWzIhX9CK/5V4+hb/SLbt8+C0+3L
k2ZBJAOjzI652/B4v9eOxBKf2aG9mEIWSgS+IP1I02MYI9iiObKiWJnM8ZZXqhbnsSIVCH0HGGK2
qTlGlx/qktABh7P5JKQ5uqohRjUpW2iw7NJM24YV0spdp22lHtJc59dybQOjRhbYiF3hlTNPxMLL
SX1pqlSKJ06ctHu5Eryq7zajoXr/DIbxP9IKZC1UAoyffpigaCpKC00Z38CAoZQ0xF4RTJ6HuhiK
FhilBuo6rNmwCbM7Q/tzCn+ch1jbFrqB3ndExyDFylIZKEUW95CPh2vjN28+BWPGWO20WLntqv5K
MOQ/z8OtGTDdhF+IekwQFrGRRUGQZSQd0KjdyYndEYjM9t+IiS8Q2KhipGitTON89qT92yDuqZVk
qTMqEQdnbeIM7F9RRWE6ymQZU6xOWdpJA3z1MZOqTaPQzq06sbOmdJhA/yT4uHHkghN5WdvbqKNG
qyLyJ6htZoxIAOLVQBuQLQnjl7i/6rJ3Wbw5v0Kr4wK9L0q2UVKqsOFKUFtExSDDTgzpc0l3cfws
Bc9d82crvp0HWmlKRo27itQsQVGrjr9+3t2hohpB1aMp2AfxV9ttaOZBpiXH/anuJLJRlJ1Ob+Th
ULd3JOEY/NVAyBKcMYfoiQC/GfikbNAu/Bjsa2FL643xciM8GDW6I9364RsHzSDo6Z+77vC/ed4X
Z7mI5Ah9hmhDhnS8VZq7bHjM06fOvOA+JtbO2BKJsUwjKXvQSsw6i2Nil+JrG3B87PWVW4yF2fvB
oCuDIQMhb1CMCUZZK7XyvXKNADp1qqvKh5ra+c3CGRNbxeAXcSrFM2IN3eKojt2gfziP8LPbh3VJ
4ImoUPkAPZbMhsYmqhedWgwIjHiaLW2lu01hq4plXEovwe1kx151VYIs2pqezwOvnukFLuN7aDXJ
K1/vgdvdT/6hC05KwDEbKxJ4OGoLDOaodWKqgIADGN0mlS35odr7zrAzdijAui3upN7JbcUGhY0T
vKb2AfxPNq+0bO3RtPyCeYEX258kZi0aKWZXIO2V2QqbrBk8tSQgyxl25yf0Z+b63Eoy1+ZI9GbU
BoxWv9W8wpXehEs/sVQ7uAgja+wdycEe8sSd0VoTakeeAm/aG2/iW/hgbCKH8zHz8n39mNmbBjsg
uqOZqW8iPdCmECZb9Mim8HxvB+oFcMptpIsKlKlW4KoOPSrv0i7AIfJiT7vXOOd1fYf9+gRm7tOo
S6io4kpUo50pu7K2KwJODdrq+YTqykwZqUIBjbFuoW82tZBjlGbSO606OUYrW+dncnUUCwjGrOU0
1bq6misFenRyFKeuaayA8ki5V2sTsFYSugTgF+ms75pMUBkMfcBEZfwMYTe3K5XjoJODrudO7Mt2
PYYnGqWu4Sdo9hh2Q5DcnR/pPJIvW2bxCfNZWpwVlWa+34kVfDJIpaI60lVqr+9GhO22hnjBzfau
TizobBQUEGLUbIEkrGqRqhKuwlFQ96Uy6xrdxshMnB/Uql+xQGEGFedQZJtQyoEcyyk29/h/nkif
lNhr9GFzHoo3IGYz+vJgZLQGlJCXVj+HbFNqhZ3B2ZCrJm0xImZD9ggJDq2PeUs1bRMOt7IobIXh
0ufRpK6eLcRJYEDgMqJu5PN20NIuMooS2yEKBisCSXaecgzE2kjQXY5mIWQe4NQyEwZ/b9DB7oEn
U/wCDa0YJOoGimUpj1lsFUeakxzoloLyOBNimuoi7lsfCyNWmkeOchBacaGdzIC4f38HmAsg5k4N
UygV6SEG1Mkzb+3DzJOWfufptARh1qU1fK0rSoCU5qtBL/vRxSJZWeUYvG5D3rwxBnxKiGL2CpAM
rUT/hFsqop2lx7k66/y8raYpl2Oaj9bC9NR5oo3ZzyjBFgrSDQjLT81OdU1bviwPg505qZXYkjt5
e+MyvLmP7XskLjmLxxvt/OeLbzB6mo5lg9HqtNrEuuGgZcAqWnf8RnM+dAQW24TZ9zXafOLYANKQ
DvtSq2zTqCO7Ekye97N2hE1QEyIAIwGPjUl0JlXTvoX7GqcvPgWNQsNpG1qzrksAxhZpUOwUwYWF
bEhG9khkWZF/GGjmlsZVzoskrZSjYtoWo2Hc/7yqoGnUYTQFtLU/oBWdPSmOeK08guIg6CwEW4WH
0RG38gUexhv/FNye36Wrs4mokj4X1ICghdmkQ9a1RjvMBEsJFGgSwcro4z9DYLagP4LBspunM4mh
t9a+43bknLQVDklMIuh4dTQjQnuYTVTUGRnSOgBEll8NiYF62Seae/rwNhil5QsHLd6T+FHOOGGL
1blbwDKmpKt7lCNNeN6rIKlsqe4IxsP5uVvzXpYDY1Zn0gqxjhDptHG4bHU8hnjvCoY1oCZ4Ir3T
izwGmPkHWXdpCcgsVlcRNTBRsm/L4708PQUUIX7OrK1AgMgQSXlUcoJm+0s+gQ4gaZYAkZalHRDZ
DVLVCqae805b6XbE7y9wmNUJklTu9RwvlwE0xbcSoknb6ATxqJN6VddWtkNl5MF8ljjGY54gZgJn
+QaQXSO9PdM3fTa4MrSCFILeIlvvD6aRW1rtFEJooeXIOb811qZxCcQML8xpJ6QJgBR/L/fXAzmQ
6ek8xFps4tNgmO1nqG1Zz+TG8GavCskO+su4CHd+ci8a13V3IPkVjS5HEIqKN73AAV97ZwMcnT9I
DqK5jQ3YSlQkKKlGorh0ggvlssUiFq+qfRMdu2OzDW/aTYaC521yzJHa2If3NLbPD399KX99AHMW
Gt0Y/THBB4DRzB82rf/QThdZLnFguANlb06oHacRAY4SQL1lKxIL1Es/ws17cnyLN/FjITnRLrjq
rfzYWtFd6b32HAM675Wvm/bXSJkbLwIVjZiYWGe84VCacTd0fz8u82kt2VsOYTQ1grCHXdRHo91J
amFR2LDz68UZBdvVl6eoSDaqGUQ8FdWLonGO9vyR7CzpoD+Db08MON7MIAhqL0R5Zlk35R+SeqyU
zZQfxsFRlYuwi+yh4dXb/qwFZxDBwIzNDxJRkA+yPn4YUFqmyL7auvSuQcNWrOyx9+p6l8qPIYFh
gy+XugVqcaG9FpjaNisPQXca2l3f3AjK5dA/av21Op6ywhvB+TQ2O1EP3SZ3e/GQhRdTLVujuosN
H1ekCinoBOrepq30pk2Hhy4s3ZpCeBuyBBn4U9rmAEZNqc02YZFaAa/Gf+W4yWBilsA/hntcZu8F
BEIKvGoJAqHysa3ue6i+pM1RkmKO4eThMIYzivqBguwE90/jJdKua/Fwqq+Cyju/G1eubjQQgtMa
0iO47NhkUC+FcjvJgIHQI6YOBLAg32qkJ6HHW+Niqnh4K/fBJzzGWqWQ1DKqGY9olyIYuBT5Lg2E
fzgoxlRpShOC5AYgAZTDRyN0IEFll4aLGrxNqRu7WAg51nH+ReYIKBLIe0F6g9fFF4a9CPukBel1
OzOCVFBIpMV7VzZWnWa7yXDPL9kaFvpaDaSDiKaCGffz3Z3l0NIyAxO0MEZjodOkiREfKGIr1DZ9
znFPVpYL1Vy/sJhdWEpKqFJRb+1c2AzpKZXuIl6V+Yo9/ATB3N5jldEpqzB1mS7aEd4x4cBx5VYR
UMCAyB6MEyScP0/YNJJMM+YJK+rykYjlrumUzfk14UEwV1NtxG0yTTNE9YbOXEvnqQ+tLsRiDIxV
l2MimOYIgDB/LitXGUUnAjHl+VFwQFiBjgZNEiC9wlIU5GA2B3+U7ETjPYx5IExESFbKVoFk6QyC
LrSmcMcAwkY8M70W1EWN2V+LrsifF91oZ3VeDTBdQV+VRN/laoDyptbrDWibNIkj97GbZGjDFYg9
4bagUnN9fjpXbOunT2AOqgpVCkSTMZ1mcWcUt1WGpBk9ZPq2jTctzxHlTStzUmXRH8E5j/HqSun5
lWoV6JCkP86PiLPN2Uh5KeCaD0yMCJWzl4NobCDdy7GkPAjmgghVqNh2IiAi43ZSjmHDay7grQpj
DbQonaBkhInSRvOty8mzMfWGpeVgBRDiTeqD8p+mzvl5WyuP+bQVGPtQgdVYETu/tafG080cZZ5e
rl9TfUu1/YCAQ5VeozuRM5UrnuDP+BPudsT4v0T5x6jtKymMOtvP8CCIIAPi9mpsGZpFEB2XTnLp
nh/m2s0EmT6QU6NKUv4ikdaNY98PftjZSZftM6Ls2kJ8lsEx006BQ8bn82irR3wJx0xq3xhyViUY
X3ToaqeGkvyxfNVP/u29fFO/FRzmqhWCINQ1LUbHmGDDV9NYygHXvYkX0YN+m1yM72A9Lg/QcFJc
h+weyHXwnZ2zQGXpMUvQpUBUAah4V7r9RwdO2xM0eFMrtEqez7lmQ5ZYjGmO1AqiXgOwRDFwlFK3
YnXffecmW4IwhnnKslQ3YoBkJT2oDTrX69gZGp6K8JodWcIwxreVwlrJmnksEWQDigRKmLwNMf8E
6/QtIeZPWESt0cuoj6C17yC7A4pKr36K7/Kj5OSH4km9RedfxKkNW6tXWO5ANtaAFh+xS+b1oflD
8Kpb2kvjUAuUzqghbIglvJcH+a6rLfM6fTh/1mare26ojFXuBRIlTQXkanjpjQehTq3YvDF4QQbu
CBnj3I2grhDnzaGdFFQJvUhWc4j2JHfaHqMqnqb9cJWAmdCSPYOTEeOZE8KYk8YUtHCYx5iaUNWz
pEvVFsHlUlpF4D6LSNTzTsLKrTDXdUGOC11uEENkm6xNIuZh1kio7RV1R04uZNDjRPHtWJ0QwW9b
L9TdceKs5FcbPWOCDw+l8sj+ssUJOgpD8n5u9C3EO0Gwiz4G7Z+OIpvrSOPJJ6NX5su++YzGHJHC
CIwI0Ro0SFcPmhwhQHw1yBdJcciKY109hf5ulF7l4o0WIDm6p8EPU9FAB1ZcgLHCor5DqeY07a2m
BJtJqZwmuq86qCw91LJg62Piqh2ovULRJtGDj24gSr2cxFbbXsWIr1dFgTxw6vgxHkdh6KQkcMm4
aRJwuHUXeVx6ivweT2+meE+jU93dJsNJKx8l9a3MBdiM66LbBllkaYJrZoVjTldpfJknr+N0wrvO
jI9mdjI6xCVufd0ZIy83dmp+A79LG2MbDwJLlxLHqLdlc5EEtVMiIFjuy/ZGK4558lhNP8Thvumg
gzRdJNlJKZxR/CH0DwPCTj7Uf6gZWkMAAqvojaq2rJ4k2et02S3i58p/KUFhBJ48uzBOUneXx7dC
8aqM1NHHAdTWulMao61W6r5KcYYQKYmLV3G8EGfNZ68smgu5i7dlRd24uPerbUW9BEXYZn8z6FAz
3svCXTI9qRARRrN5B86NSnubmVfQnasNG1Upd2WHLvRg9Ih8mSookRJ7L+/vUA+zMRP4uLym2pUM
1Ny+OKtDqCKyJ2xPaEYCvyZhi0RyaUs7fVdvGgdSa1Z6pFYjWuKVctLva7eonVsxQDPlefu3Bq8h
6qOapgT5SygRf7b1VUqKtp6r0aDr7Mh2byd2flmLlm893moQ08v3b2gVfKRuxbllftZEfja9iJ8v
kJkjpBWjpte4Z2azRH1X3lfW9AhZway1RftGd/VT6dLjuA13WHQn9oTBEp3AuedMwMpJ/vQZs++w
uOzCjhZN0OMzZBtPN0D7jubBOPab4ukeDq1lOvoxsZ7MH+eBv/okn4fP3Dyh2QwmFFaRNCtCq9E8
WqJSIXs6D7KShfmMwtw7YpL1lU7m1JyVXai2cgg3CUZZOZ3XuP6Bblvb53jnXEzmvsnQI2U2BmY0
e6iscJdv8GirXc2hzmtzukg9YvecvTRvlXNbifFg+yGR/10mmoPGX9v20w1nGmcH8f8NYIpM+1LS
61EUUAxJLVokMju0kqiWEUuHvM3vRvmpFcbKqqhkj2huamMe+a/81U1ZLuMXHmPTTOXSnNPU8Meu
YT6VTb6LneTCd/5MvMGZbnDrWMhQWHRjWJ3dbxD3dJB0tW7PT8SX7wAvP6jZ0DmqQDPsi0ZPFYYg
spH9zq5jlF9Cf72SPmh6mRh353G+HA7ggOACrzwN/GXorPp8KOMwbZNEBXNfSqjl+2/FeBB5XQ9f
66YZEOYEgnsEBe4UIHVkGbM4llVZRQxOVBSS7hQbUkcFsj7Z392rDCpzIrFBOlArxj3Ivq5i+Z4U
3vmp++IHMb/PnL4QBalUbDEqIRbFXZpU2WND/OgqRQCRWJE5hTjyVTpyjsjazkCnjK5hyQjqGJgn
1pBJFGG1tLcV4brrvEG875Ufms7ZF1/fqj9H9wuGfWSpcheVI2bP3KI6Uxo2mhfs5WfBtIOjcZvf
lAdySnbERt7k/LR+TcbOyDK0lRDyJjMrxectGeiT2ZtRgi25w4Hb6aL1WFudq3hoLICanMVr1OUC
MgvZBlUb1S0AtVNzjKDq65k2udZf+s3ghXvjghsHmI3YJyPHjJCxogIZ814PAVhBjdqB42rJklUb
trrJbShKceZz/vwzaGwZfJunRQfOHJBzOtKl4XVvSGrR0ZXt+Wk0edolhQ8U2s0rWtjGLe+SWjUw
cNDBoYkGhi/tSEYQT6I4ZUAPBRdt97oJu90S3iBXT4UClT91bkJU2Qi91hh6aWJa4Ve1H60nosBM
OFb78k//SnfrykZC+yrYNLwA2fregYQK8gKzV8fy3rfGBJ06A7itLb2p16gS3/hO+qd8N9nEri7b
PzmLKa8t5gJv/vOFE0UEOW3CsOhtXUadB6qZU0uxI486IopkrFZEp+N5xK9Z+3mzLhAZv1Vv/VTL
BIzQeAlGq/K6aJNvhM6KNyCAHi16OTq6J+zQ6rD9GGz9pdwLx/jv5l/mbwC7sAQeEsz0l1I4vevQ
ewNjVIcHVfpQkco8P8qvD2kGgbEBKLbqMwhc481Uge1w9EEOkenJFaTrHkiXeV2hOtBXbTYG6RA2
EyLe8+Crk858AGMTusRIKlHGEAVtp730r5BWR4Hwbbm9KS20Vr9lG3TBi1tlP4BMycELzbn923Ug
nz/BZHyvsPOb1px9AV+FwIx0KyZuJj0kBU8tc9UkIFgBfTkc1C9qqLRrRKMCa7AdoNhL0VpQUJkb
sPhwMo/rVxgoBCTI1Wpo0GF27pDrTTDOZhb9uUSCW95ebMhByazxGV0Ad2TfeKjcjDY8lfr18f3C
nZ3oxRlVUm3KMwpc3J/bJhqvhrY5BgaPl4cHM//5AqYbyITILmAy/1GanDjaSbyk5Lzp2KsD9R8o
BkF+H04o42voZQ2FHQFphVakrqTHljlAvsYzghHFGNTSI9v4zlFfQjIGjqKZWh6TCgcRxq3JUCHE
0/1dm7clArMtpN6HaF4KhNw/jYOXRfdZw4kEfnkm4STNdEkgfyGoaGHZHtIKGr8DyibtovwRNoe0
eeOYq3kWvizMLwCW5aEY0OapJwAQ9cL39BoBC5IKvpN35mODXKQ9xq+dGj6gpPJCMoeDLhenANrf
3/gMUFWqUBJFeegX4gxIsVRKl+Mzkg/JkqDLWjg6tYrjRezFiGM0IselX1s600CFDNRtINjOcqqY
WedrY4nIVqWhVTaxEGaB4Pi/y5/+6234P8F7cfXvaaT/89/4+7eiHOsoAM/157/9n8vyPf/tKn19
e6f/Pf+Hf/2LzL/nvRcXr9nXf+nTf4Mf/w843t2vn/7GzZuoGa/b93q8eafQYP/5+/jM+d/8//3D
395//srdWL7/8ftb0ebN/GtBVOS//+ePdj/++F3FJv2v5c//58/m7//jd+c9K97q1yZ6++3mvWz/
TPF/io/fmvD9N7vIg4L9pfdX2vzxuyL9C/G4mZQD1lUGtQQWrH+f/0SS/4X6ZB1LhJQCyoJmac+8
qJvwj9/Jv+Y0smxiv6ioPoGa+O+/0aKd/0iQlH9BagXCqqiHlFCpTeTf//eTPy3cr4X8LW+zqyIC
fziGqH12C5G7R08r3jD4RUVU8avsrWrknSAMeMfLaiiUHm2jsSw+wgGJ9cMUV4Kw14UueguboSre
VKki+b6IMvN1JEHXbju9JxFCqF1M9cbCcc9Eaok6cqLEBhFOpKpoAkA46WiAyiO/JGJAk+MU+Wb/
UitFHb8OTYTStSEmVPgIBSGpRxsvN7E7jrU8JVs6xGEYWA26x2DoiNwkYObIjKIA8VEcCLp4heb6
wtjhCjYQlEvHRM4rq6OSCsGyCnzghZf1BikTG5H6RumQZ6BR5CZy01dXg16Bq7IN5Z4IjhB1xLCa
rtDL/j1Jkq42rF5NZnbJsqNGFtg6NPTi1BJFATpYlkAqRQptsEtpVe4IgtgGpVuB1QrUg1I+QZbZ
wleoIEKMwQ0lmmgvks3gtR1IVvXgktQikMpqadbLaAgx9UR9DyFqiL4CRJAm2TIhuzn3JMVaqo1W
p0NAO7fEYej7i/9L3XcsSY5rS/7K/ACeEdTcUoSO1FkpNrQUlRAkKEABkF8/HnVHdOXt6Zq7mzHr
RVdXZ0YEg8Q5x92P+zx13H4G7Syg/x5jBt9pLpykOZmu1Q1QbMIWu2lJ4/ufQTh7aNZcp1s/5j70
QlGMU6XiV3AUY/dhCbpz1K1e+WUBb7Go/XHZ1V2vq0DMyaliYWueJhF5lULnvETeh4KjMvkoRRkF
H8OA7A+eirAlw3GFm9d4W05mAl1Q0qnF9jnc+ehaJK2i9CVax7XR6aIWHf1YA54MJ9b41fgs9DCw
HKb6apt4JqY3SdtGhgNBIuiOTrPLl+nUVQsCXOEoKLBExYQb4nuYKrHs1pi13tGv12ndBaajybMp
CcxcU7/zlKpSIqRTb/01riCPrKJ4YDu5cAd31iR1t4kMraICgqY42tHJi2FrMbKkvF0Mrccjo3Xn
HmmIDas+T6YEbm5xlYzNzeitFoMgzvV6i4RZfP58RpIof6y6mQXXRPgXkRXpwY7sGW+8Jkgh8/Oq
VysdPRxgctDPX+gcZPSMgHdvOHaeqWmH2DPQSm46Ub32Jw7TSXzpjImgeWgdP+oL6kbrdNsnapJA
FkOt/LSOyhDeKqWDK+z4dgsz71kfoqpKgtdxrGO7UQJbZ3VuGy90C1ipxuRp5KaObgi249h9G0+k
ajI+DVXpZ+3srGmgbFSEjbJ570NQMzXh4l753erSE1Pss5yopw9DgHTAg4V/cpALtyLlHkiPZUUZ
4x7ATpW7NqBnnBGaqmuq7djezq6w8tFBDs+l7Je6PfUCs+ENZW2IBRfJ3LE88NoIewj9MmqmzC8V
krhqX/dJjnttbE4iGJOmEAujCfAdNsAQwjFL1dwv8AaOwa64yvURSNH3RCHrWntOu3WZZdGWz87F
yrBVTiCuncEtza6Du/pcuDUZbOaPUV19TeMaOkWgXMkolm5iHb3DcWVu3ULi4ZxEajqnjeaMEhiI
7eNVDohcj2mnwksyKMFtn3WTG3Ufyu1UW0R1GHtTGvnzFB3HteyqO5vUjoGzFYPV8wOsvMa1yga6
9IOPI8hZ4gI3HlSGY9kv5k1OCwy9MtLi8F7TpGxw42CHMFj1VQIFzTDjD2OHPrMclzl8132pp6+q
a/vqlXgNkRzC4FpU7VaYKhGPA2y8xKkdmqRBkDQNWDDk4eCtzlM/rKGPHaOx9Wl7sZDB66YuHzgI
AUWVG75zD05PMz5Kx+BitMy8BYWmXBFGPG2oDgeeGnh2oAMuIT8wVa6m0IFdM8Jgo0DvKJO6BoM+
Ju3It2OH2wyNyVw6muWMimX5ISsvlG0qUH8sjCvqrqkQZIj9kBXZvL2pyPuoZY/H30GWGbQG2GPq
5hvihktzYlpMHMZuVUKmwoTJrEhGna4PCd7bZAdcB9wJaAF72S3JIewWB9CAbUb+5OPfgy1g0CH5
qdZEBflQYtTELx7GWmer6UqwtmquknQ0jo1ekPLk9Luo87rqlvFoim6ncWj8AouLi1sEFqnI4IW5
uxvcpavgv8Rc+RiPksW3I51RS3Ic7VC8Qyu3rJsypKUHLKacKanzKdYewcFgEn43JC0GDmTn4k3V
KQp3SXYTRd6TC305IVPexKvWBXdI7wQZ7zXROl984kpcZgFX8+hg1IX82Jex39m+yWCDSYYDdrxC
ehS9izKeEjrOwqJgTqbFCMOi6isxhANDrDzPVh8IE+Ieopc92R2avhPYtq8HbQ59fOk38BRHiJcC
qdMhHy2C/BPxxY4n8OwsI/PZbnHX2F7TaWJetZFeT/Gda6cct7KsvHWPDBnX2bUWQvO5b8PuQGcR
dUW8VHMv0kQIysD2orPSSOZbHf22kNG4J4YVBX4Op0aZ6zGqZnLjtEnpr2noqRY+6kvdyGU9WtcZ
um1cK2fyUspICZPUta6QHTPNUTwVXtWZePrA90jlTd1OwfjhRS5rprRneK9vQnegSFPfKBKDZ0Y5
nV6FSFAsi6GqEBOxJHBw/xxdAQsNPIFTWbXII0ZbjgUVYitPZTHxFCoZfqrnZx24mGDw7mLp7lvL
WXjuhLDqvtE1tSqdSb+OWTonuS3izrlsXVXdp+Zc9tu4R10GS97jUkF4yDJLIAtMSzVWyQ4poHQA
LRyH6nXxxkY7mYwb6zap0qJ3XrVD8OSnUFWXt1pKo7cLViejHbyrZqz6rSA/18eyZZXG74VbcHPy
NXC81Am0iuCeUPNKvuOW0z0akm5azesClW8bpIGn5TmcLVbRpABgnSkhAv9txQFVIsrNKyPkywjP
PFt7CRBNp4pUcCTv51q1+37pHf2K58vyfeCGA31q29JHl6e7SvSQKi/Gj69mzDJqyKyh855rp2ue
WhaYCPyrhZCFp4xPML9SpaYyU1aNRkJ4Grd7i2jvOIJvpRxkLm0kayfFry/n+8BZqUtSRO7M/jGA
BiI4OpxU0VEb17YZ4/LSszVBz2+6zjQ4IiUXfXJrFSxFriLixuQq0Eu33qCM66jPjI8kvZsyVq5z
HBvrdehyDPak0etY0dyzpPOqPMG9Oe2iRU562vSe0v0ZqFltocogUt7/Gkz+o/nsLD50O7Rf4z9O
Z5cp7n7UP3+O57fu+//5/+CIBnemf5rRzm9LO44//zqK/fqJf81iPuaqS3YEXIIo7DTgw/Q/ZzH8
jUNjIBKIgodOKAwwJf2PWYxgToO400kSaC0D7OBc3KH+MoxdzEsvczb1KFLko/9kGPsl7f0rZgGO
ERZrl9EOG5EOILnf8SoakbZveRinSetugv4paCqb4Qjex221Gy/PKhB82DDXP6Rvse4cIM6jX7GV
g9VG98UoHOgpNvMNCQ+Im994Mr2oR3AkbNwZHr5RfOAKZzPtV9TsRxiMYmSr1Bdf5C11g5M/yKOI
u9s2QsWb/gDIXGbW3wCZS8gFxTVEcjGWiyGW/f3DjWVNY1lCBjzRZTc7N45f5oidOXEhb8vG27DV
zYDR1UPeMJkZ/bqw9Z6T/kFV3cHX8pGYaAdniFxxNPQ+PYGUGcsbat08jg1ADrnVwX3iHiNCs7He
CN5sPO7mnlNfe91wM0ztYRmTvAf+ErVfog2zv9xq/2O2/uss/R0K/PUBI3A4aJvhq47B/De0EQWY
sTVZ45RajXZR3PAl2ofRdIZo/NAIf9vV7Y21mIv++XXd72TZr/gQL4ELYoSFXawZ/f7C5ezTDqu0
SUq9Hy3TWzo2Rz2UR2NN7s0/VjgFiosYrV02McxwReMcHcXOivAtj4PUNfrg1jSLpyvjz5jE7v/5
/f3atvv9tka8SewlMRggvMMLzPJXGNYmEWdrNSZpG01FMNjnvlm2yjmYkZ+DZYENjHe0ob1yrFKZ
4BuIn8/RUG0d/enOFMWKFRhKD3J6rj22E0u9ndpwb7zpGXrJ54CJW3yqtSQ65U4JJRiqkbd3oIpA
k/bQLwk0f1my0iml3fjiTk2VL5M99Jw80VkeBym37kCQn11neoAY143QOpgiOq2wUHGu2s67g+Uv
Ag0Y38D8+80V6kkrdS2DeEvLaDOiPfOJuUrC+toRL/988fzoO1J6+XZB2l0SfXAo4Fj4/eo5sSIQ
08M3JFn7q2CMbiPs+408OpBqOsN+9Tj675Pj3wKleXST5kPy8jVZYL9k5mvKMq/tHpTDHwNnEwTr
foUKcuX0hITg95HxnTuKTJdB7kD9p0P/tRroVkC5gWidsluzmk+pdLqCxcFmXEzKwuXoW1HU41yM
IX9waK48go13VF908l2yPvBwfpMVf5ypOvropm2EPsQMO5ckOZNJkJp6fQhbuW9qHF0OeYmneMPa
98SoXNPo3PL5bPq2cEiwGWR3ZVV9GEJxX+FWLUcCgxO0qWixu1PiN7dwJt4r9kKYyIIBqkdEy5V4
jTvahp+BDrMgWXOL7nSQwYb6UT6W9Aq58/u+nfcJUn2TGm1vcB1jTIyr6hDKeQ+m9CBD+j6aGn9u
s3qxu6hxMhjRbLvhbMx0LZBswbXY9M8Rlp8xJW1ayc8zHbZmHM7D6mSeDLMohrAykPCAbE+tWI4N
SbZoiwt/bTcbmQgMPtC+1v2B0yG1Tp/bqEULhYauVUdkX15L16ZxvR4YxspkpPuf6JbOntRXwpdb
cwE5xgroUT+diYjf3L58S2Cx2pzHSNwS7p6sq54AahwleLEBtly8bQ/IccuIoae2j4+1JYVXVtu5
MYVi+oDBvIB/7I6U7bUw7LHXaFzqk52ng+KY6GS/M4wVzPc2P9XU3kgoEdcx2gdm/SFD9tVM0a6s
7+A/tkmpiR/cub0pA30vrb8t1+4+CqsC/oTbaF7rdA6c2xIe5hVIdULkZzSHe47zJ7roH2nyMIb+
k6aPrPNvVeBs2RpvK8s/wynYLguFj2GcNQh9XHus1iML66HvgyupbRrN9tSt1SeJ+ufVlsXqxg/L
5dSFB3O0Rvt5eJr88Movp3NAm9fB7W7g0HxKLLtynaxq2V4+dwU8BfeAEFLXSwGTHGWCxlKOvk0n
PPFRjy+UErDm7X1oUq7X7aLCK1k2KQwsT5Q8djHP6Bg/+Fq8j2Vz36/xJtLBtmqWH/XgDiku78af
vF3ZqgL4a479vJSvzo9x8Xdtr94BbaYAiPEg9veVVxds4u+u398qTnZuVT7YRLzLEoppYFLJKN8d
GV71F+yzKt9YGT904XT2AgItLr3VfdenSTBcMa42U6h3M6afoLo4lNcIIMLalI69K8PKwxpWj/Ob
mXA/Nga2fH1U2KTKJ0wPUJVdYWCANOkr7PufysWyVWN+NGR1UsMIblzU1dhKPLcPHanuzBEWIu9W
4MvV/q219WmqzXngEZrn/n5Q/g/9ExYeJO00pB3myOIrPxmfYpHcwsogF3wExIehCAxeWjf9cyv4
J2/R3TQwHZABuuhIzbsy6o4miB+YJ74sALa8TWCWUmK28dubejCFFvQ4i/q15fUpbIMrSI2HKtjr
pr33Jon5wXV+VEv5oBJ369TdFvDvnvhTnEf+cqGx0Ur46LPk6op0dp2vuNLVhg/NO5SyVY62RayA
f8G5uJBBx0dwrcBI+pgUfdOwrPRyUF8N8Ft/68ipB3axVjmnBUz77vWgdzJZVDq4/i044KvWlV/Q
NW2cLnywg5uOXfBOhnlvKndPxigDoualsiIHpyYH1+KEgc90m4mcDvKHFwbbKTa7tnFS1gJh9u5W
IMcyWjeAO+FHP2ee7u5r/2mI5Mmu+mw7cjRtnTtReCh9ns5i/OFTtQOwv3epeMIK9vU8IbfFd3mK
QCksjcZPS1N++QIq8ai/hY/+eShZIc+Wtncd6wvX0Uuq3rD/hXaVXNOlfUCSW0FCfSTejMmcXiIF
xJX2qgKrnIWa3Y2DGFdhehxjy1ZwcetgO+CXSSrfAecotOscEoPlH0feiWDeXSTqYVDfunNypD4u
LZ0yqB1PgeIYp+PdXFZ74W7LOtmGidzDaH1LSvvg1uFNOanDiDrwzxX63/YpfhXoEG0tsmZCcDXf
GlsFAZ1s6hmImoRid/gRmzgv5+vGW9JVw7TWdukioTwJEUEwe1k8Fma89Z13Qx58IFMdwzwDWuo/
mv4eWoV/vg90v9F0/3cD4v9H9N0lMOn/TN9lb93P//bjp/78bTq8/My/hkNYJP8XulR4J8exi8Tf
X3sW/2LqiIvBEfayHqh8GF9jOPvf4yGN/gsgENIYYt/Bj8Lo7X9Nh9T/L5i+gdnzLmvr+I3BfzQc
Ysz86/yE1HpMhkEQgQ+ALzLmzd/7wGrQwD8G9z1I5zzAKZb1GZDqo1OoQt430MiNuznz9+jvi6Tw
IQcs25TvdCZf3Tt2P+3dHaRzO34Ydn+5jH8z9iA64d/fGWTAMNihMbr8f/OmgI8EhEl2+Fh4vPH5
nDu9fg6Mf6da9kRru2sYPUziJWn9Y2j6YlT67Mjqvm71HmnuhdXxvq2qYqFfjvisYj91hCp4pbJK
vbPu3vD1vlMMB2wHwNtVFU6mErmaAKoDZV4ib/ZSv+XYyIDiGvsvJH5sWJe7KzbquY9TNDwmTf0J
dvbFW/Qj9q75cGQluECA24G4goUwArCezQQXj2jOhSpxND738J9OmyS4D/V1HXppa94dAVd3VHwc
asmD7/a71U2ysduS9jleHuPBg38m3J/WLhP6s/HqVNs4A357RRp6P2Kxd6MH9RYjGNTKLkNO8RbF
JG+I2jut2LSdk09oNzGTpFqC5WKY8HsUQVccgQpn4YyDPoDWUk/7BWpEYlkKBjSXzVLYRW3Z9Iq1
8m0UfvVhs/NIf/a4s+NDl9nl6PrXLqREMD28TgDucuHCLBBoJRCDWeMMWrBcM9qbtuyydihP1Dan
cRF3Jv7JmnukqGaTbQrb0k+h2IPobknw5vVB3nl00zhPlTwyS++0Gxc1RDzIKV57mrkCQfc+WmeZ
0pWmQRmdwmbNMINnfYRWWtGzmEaYigBk1ctXh74EK2GreO3mL1UDKR6u5lBuvORWMbPT4gXe9Oi1
OvTYaNqB/cFtNF8wfI3wYOU+37rOTzAOKZe7JWm2XjT/HOvqZMs1J9hbEnJM++iRgxTUMMti/tdo
Xjr2IpJHGohzRMsU9OFVMyJAjLbQ065NKip07SPsEiaVVnWMNCTvPAoOBm7dLf4phH8gFBb0yk1s
QUYvFfaZqkOvVvgV9htHr8+VP2H7HRkMEkxpyNR70oD+oP5ntWCRhuE1Fpq8JgS6U4G9IWsPszIH
cLe5l9TH2dwmwbOTvOpKcOTCrVlsINoElcN6ihbtoW4+a5TcxdGHuNZPazTlLhn2mg5Hy5I6dUOs
PowWaCe9MYBeRXBi4sZ2VzDVV1hIGsIwNcItAIPeGriytsZNO1iGVNFO4kK1CSuc6g2O+VncHruw
zSx2x0w7ngMR7OYAssaaHisZQ6fr3HGrCl87l3dTrC1LwUy+qOgTy5T5ZRwy+MJhAPDcWJ2BqMoi
nAnWhF+x8h8S9mEG8+bHdebFCmyNOCMnJjUo5gMJi8RZdnSONysNrp06zCAseGxNWxAVFQ4Sb0bw
xGTM42hG8+ydkOy6ibsvB3ee6cgnXnvUOJU2ZlJ3ycR3cRUW4+hfg7C4q1myt8kXsOMv8bGEeN7j
rZOU1+MCpSjsDCh0jit7qOgPVdpTZA6T4ZnDwYcjPgN8q9uuN26sL5PyxsD1HGuGIOosvs4AdzBL
OZtznOz5tJYp7xaY63mpiXARlx9ej/jsYdqDSsqdjiNAFY0wFBMkAont7zTgIkJyiJOegoXdjUu/
APCfgfov+LUh7qn+bvL2fujlrbsiAKIsOKbQ0CEIuRq7TNE5N76B9Tv9g27wG9J1KUW/HfjfkK7S
Vas/2/FD7uEnv6u2ZuNv3J38g3YKpfhbwbtUVtTWENLWBCDr7wVPgdAqBwHNcHPTdNjH5ZdbBnPj
hE3DPzl0QoXzb68FKyd4i4Gvhhfd5e//ohS0nkBxl+t7u0zQgFzGsSDHTs0fkLpvECiuG/ZVAH1e
EEJIwb4bwvIJ2ajott/q+L2ur0skdyRJmZMx2CzVOTB/ymP+Jen+C/B2eT18lgumDQKFAvn+/VMR
IsyU6OCdTiT3JpuWHERoYJvUgtu9KnGKVMdmyU2fnIfYBR7iprJet7Zrzz0J8xBrjbpq8oXI1Kr2
DHYm1RNNSfUReRc2527Sd83wp7cN885//zagCkRICjZoL6K5b5BXjeBzDVXsm1qaXYVUPUxUBK5a
1nxOIkmx+bn1Erab2HjQDuQz03JR0twOzqvbYFWghraPr8UCUWa4/CAzRgv13mHVOe7fy/qZz8eY
viQIehoA+sDwCnj4a9Pe+sN7XaKeB9dh/1EDjRmNBS6F6XA/wyUaBuvbwd5pLIuq/mqBTZZ/sXXu
+6xuhgfZ6sdm8Asll6NQEJ5P9Wam4YZOAPKbIKsxHHdwRfdg0e4LMP7I81xB9kORkonlkQ6o7xeQ
B2tSbY8NQyUOboh+oPpoTAV2uuiBqRitkIDMd8ES4Fh6Wds2DdtH6YA/Yzd04BuwsduAi20ZY3+o
U9so2oMl3EPwAL+NOMOb/exGRAkIK0AYx3uGcYraAh1PwYB+snXOVg+wAtixufmww41rEcpm8nng
exp9ssHuE0FSX9NtO8KTa30KqvisnQ+ofTZlCd0PuYnQK/lBm1bdWU5x0cxYqYxFv+tMAABl+zzG
n+OaHLHf69mbpQqKpS03oWtSp4dgqMTjhxUr5eLma3K/XDITYjFd93nA3W1UBTCLA2oIuQoJEHn5
1AqRhV6/FwO+ZYdv+xrtDsQBFaSWvgmwxsmue3aHuAa6fkQdPjZL8stMPYOla5N5E1nnauLseWr7
Ge2i3Yxek/X8S6xI8en0xtp4jxC2bFXbSUHTBvSs8sOsI+yulM6uXpZju5CXmngbUJ2QwIhdXTcF
j3/OcbRd4YM0yaNUCWyjgKRGR3IxFmpc6GKSHGRprq2frlzDQ+1aeDezdNOoLguLPsnpks3c+ZmI
4s2AcLKA/JTxk24IHDK/gKNu+9bJ5m59h1BnJxKEAXJ2UM4REbxpPX0mAnZc65irGqhT+c5wG6C8
eGoH1QOKEtku+OahXM55LfJhVKCFKp3gXDA57oV75RooJFY85sogNT7psHydFKsa0C6EBfKf4VpU
p7YcCsjDbiAzuoY44pnN4tBLGPAvqM3OdJyawwAgiwE/iumYBt20b3VyANifsfmrn+l9Y53TuBoA
Z02PVnLY6cFBX/VTEYqF8CcW91dDkKTrzPHoBcBPaB72MjdMvhJQwKlTq403+k9hVM+FmrqdIW4W
OzY3enU3YRfecIBSaGr9R7IMGe6J92ke7t1l2njOjSs0PACSI3pyoEYufFU5UmqDHPFpzz00X4Oz
7ElrCinLV6h3aigDgj4LBUA/65QPTTV8yE7/p2b5l3MbO42osRfSEYE+386/kdQLRGjD+1AsBXzD
N+EncLhszS7rDd2fRPJ/d9ri1bDAgiKLWvtdAeoEcVPGZHifeFZup+28S95sNp3avNv+SQ79jcv4
1wfD58K4jCwcRDf/XpAqGvYTDYd3BW+cKChzqJL+UGLp39RYuE4hzQejaODgnv79JTyr+2aQw7vJ
5tzPEC96zVHJ01Ic/dzZODkvBFZTcScsuf2XLBqoyd+LaYEJ/HvhwgoAdnCQSAE46HvKj9dEGlBg
/w5hSDroNfVEcDar+VIgRrJmtm+wxu5wDJQ3ic/fZCceEUN1AgxacAt3ADnsTeLTc7WMPxp3LouK
+jdM+R/TshujGxtjg9lLkF7barAVy6M3u1uQ2rDORdo7ZHZuPYC98Aq1NnmNsOUw+Rj71yl4Nnze
V8glu1RBEerNgFxUcEj6GA9V6hFg7WCB/CqVq92a5rOHiGaUSz4bL1+Jd5hauoVAA5ZXdwy4pGTg
A/A5XIECRsP9CHguEfq4toDrqihP5Jugt6ytj97IrusEELr/c5pezBTufIrJBtIf17C7FcqSFLzc
Jq7Gd1v2exayfRD2R4VjZgZQ54cA4OkhWfhTEiyn1qv3vb9+dK05EqyzZUrh0IjEeFygiCE8PLZK
IICXYW6riqh7ItLfmDaMgBn3Pwma+hDnkquHfTyqPcHS0ljGOfSQxYxIxrVLrnyXAcPscTqzbAo+
Vq7OIagr5jXQ++JOwmzhYKgWdHqdy01jTogQSAdWZ7ODgwODtIKvQwXTM6ZetF9j92BOKeZH1/Z7
7pYi9UpoZHmwkfIy7aKVDxpYTpR9WhPQ3uJhTpIbLSHIog/QfWVyMKdkrdK6/7TwlxDdlC7ViF2r
4LSICKkFIJlwdjrlaQ13cd1msftUqeXeAld3/fuRebt5uYyv49Z1/Q1pnsygcgoP+lJVuxXBBwN/
HwXZ+svwwKpHpjFVNh+TfXbYdAR8u211NRe+P1+r0Yk2ZolQN8xdP4RunlgJV3cqo2yNhUXXuG/G
r6bXsOxfzngKs8XXm7JTaUw+GVKwJVTYhDp7wgCCVpjlW0O+iPfIy+aulqiZoPQMFIGpO95PxrsV
np9hYrtUhqyjYJvQZPh9fSiZk3YlP86huSu9Yd90cMiY2YaX2JVCf+hP8IsaT311XbqfBEh9f4zg
jeVUsD5Un6Y6GXmIKHqc5drEh8F+8LLMWO3Bdx1W9Zymwwx1Ifd+BBBWzs68HQaIG12XpVD4wb/Z
51fjsm2SEtZN9SZBQfej91Gu+54neT3arEZoHUfREeZtLH/C/DPnBClAib5CCgDmUEyL8pIEMkmF
5AnTAgvCf19le8sbcmfxxYU+HGTljFSZGool+KYhboGLH1NQncIx2kz2ZazOITmI4INCERbyK3fE
hFRPecXILoTZk4HIfJb2htAoK5MzX279Fc0/e2rlI3Z7Mioi4ON1Bh4mLMt0mp86CAYnDMaKwBu7
TK55HQKwmG/hCbJLyA9EC2atiE/wpjuBYu4yx8obvyYFX7ELoB5oCFMkwTSUJYo8ECVe6rgCTNk7
Tyb0xrylwrvtZ5/kXXjJc+DVPqLyyegQmjSRe2jrwrV7AVCwb3rMH71/UqhIJp5/xpV8ERVSTXuo
G/PepbrwOxFmgqCMQE6bj2hGExA0S73uEPqUwfs09aPx9p+Bzu86i0v1gkIohkO+G/1yBf29tCyz
15Nu7H+VluYmuF4KnvWomBILrcjHnvJ+TquXCsYg4kmf/zQO/03tBPgMlgGm9pfAo2/D3GQculjW
v4Opzxrqp8v8Rz/Hv5mC8ZuxeeJgukJU17eXkC2aERJN7+ILN1y3h9rdpLTMxJj7MIPeObs4M2BQ
tn9aq/w1yn8bVDF1wz4PaSkwafpuPAOCvGsia4FtO9AADanX7sYdxEB4eSgU8ioTburBFqGIj84u
yrHb+xzfGaAgt3HhZcGjrGCN4nV/6CX+5nLE0D2FkOtGQPG/W0fhdpyaZjHv0Xx06iOB6qjc//Mt
9d0P63JLXSiHC5wfXbqWb90K4+gHStxSEAc9dBu1BZIMuxtc/Ky8+9NV/vcbyKdQqiGQEneQ635H
Awa++g7t9PtKRlSOI3Ve//Rhkr97CciQEPOGrhGPyTfIxo2bRsE1+23yDg1Mpn0ZPkryHtY/LfxI
HI5FzAFMRYDEE6fOw1862SUNvfPA7psGzkfwTsBiziXpCssT9aHra/Tz3hnq96IKPh2XneR/5+y8
dhtXuzN8RQTYyymbiiVLbmOPTwi3Ye+dV5+HOwH+GY2xlQQ5CJAdDE3qK2u9bTXiQ97fhKPhBoZ6
ngbjTlNTtG3cffpiV2qxi3va+sDc0p4m8UHogtuONko3KDfln4NcH3UY5Dy7kYr9EiLVBeuVSnHb
a+2BEWcAeSlEXfaVVsFRFJRdXbV30mT5mdDb5aB4YvsDlbCtWBNIxIFnSfwtWcAR+7nRmb4D/rsc
zRywUv0lZpRvLXhzfqb78MSg3aCkoR9evHz8FZS1I8nN1qD1HOLUHsrjrO2TRiFT+dQikegVbtn5
UMmI/sG8Qw1TafUZJC9m+YWdxh0RKGQYlJL2eUZJoSFSsarFB1gBL4g2apq6wQzrCsgumIIDKjnq
3Fxj9jGFw0FThbtpUX29IfGWysI0cqdtDrnxlqXvckp/KuTerNT7zgTeyxZHsDJ0Lr/abvStDNkD
bklDeTKie6W4C2WErsV2Me4EOAWwKLsS0ecRn2h2r+lAa2UUBBxnrjqlKGrQEYy4P0gTAzXg7Myq
c6id07awO7gttYmIags4BnatwdCToHKtOHPkOt8pEAXpixFSvrI+Csmu0A0UbBoMWnigHP7527Kt
fBXMpGvH3VxO9igW5BpIjsDCn6WvgJwwdTJdtTmlxb6RHpsl8JCwb4LuMHCFh9gVhGA4SkCyGhBY
klZ2WjfIi9HX5z8WGG+pkxxtimEcdmT4DtVDK6eeFKve2ARHM5vdWH8WIaapOXGRvDbRKeVvCUVg
GWEniq9zYW5C8YFh6s6CZaZJ0Nmo4k1cyMR49m6bsD7YIbMIuSE1toa1LcIml2SKXafNRtERgajd
Bj+cK+YfizH6yQSd8VpU0U60dgkDFqv6ozRNJyHSIes8prqhocM7kYpeP9UbjVIdPwtTw2QnT89m
IgLOCMBSBdX9MRx/mnqCtchgyPdHh9dOQvLWvKukJ9U9aJalk3sGNZU9C/w2SrcbtMVuonQrTYId
Z+9tacBjkZ4RHQzeja/iVDJ3MrHAgaB6pZGimxjdVTUh5I8CQ7gk0uA0wXTbiq+msnKgz+pwcfJw
H0OWCYO66823QLdgHx5mXbQzgjTtCBOQJfwk78ETjcbu25VakuxA/1G3xVbmSDFyxa+qbWRBxiO7
CSxYReXGUF4X47MXgr0EHiSrnAJGj1WE/EEhie2pnw71UvEbWF+1kNxlqkYsnW5LWuVj/NpFgnVW
9S3fsFqifZIIq/XFGwby9dGt57E7Iryr6t4VRzQ2QeYa5YvUvjfCuImYNtJ0rhSbuDjeZCvdcL4c
zOoo01f0Y7xJWKiINY4xrchK7wkzaXpL7edos4JU9ooQLDLeIR4Y5Vuz3o8jRkPiZoWmvc2yxpZR
PaXbUIL6ZcS8WmZbDT8/tLLTDj+ZRG+vIq06gaus0OSp8iEPKwrI8FHVRkBDIv8lhJotjB9kXKcc
jMiwW4EcAKY3DeJjqz8nCqWrCf4rJm4xnsXiV2zd9KrgseLtJoTy5F/RSLrLI1L6cMaJppsWJ1lA
hpqVTI4btlH/NgiADDGhIyJFU2lhk1ddI8JTi5s0HpkurHmT+VCFrVthTFpoGwejIpxMZtWnUH5b
yZgpJXMskrhfesntRWaMZ7kLhb+Txcpe9F+lOLpCeW7Xr3mcitsCO12Tdds+QjUXU9iQUW/KFT6G
t6r8mc6iDxVtDjBYwbBvYDKxfLgREjBLeZo4HSeVZKuaNkJTbbWu3Yauhc4yYxv2Ay23AbJudV49
kssjvEMpOUsROKY22ykKZYs+ZpRHxkVu8/ZUSM+1SlAX16QeZW4aPWAS4xz2ouC90shfA901WUbY
Cm06HR+DsQPm5KfRc50YdsX+FAZyJWGi0pU5Fo4d2yht30qCEqPwlapjm0ekONSPUfrWMlwnMKx7
JXlt68A26ZGHWvGsqN9U4kOhVKCHsZdIpzKgzCqz9bjeJM3oK+oN3nZGlvW2AP7Wz8+T8ZiJvi58
QiB7akQrAYeRlIHdUoAFIHyVAU5KPwykRKyuzbglifq/6vmvALJpAGVwjpBk6uGyU8bbiDUpDTrk
xKesED9n3dVt4hmhtsV86476wcTLK+MekaAh8N75hnWjNekm7X82aeig4XMVDH1J4FkL8id0VcHH
SKttcP5oWYmmNCC266zI0OrTSQhgQ361HKKh3tBa6mx2SGdMIu3MW/P2qUG0R9NvYlAVG2GzXXf3
6vw4RBid+lu94rdmw+tF4erD6KZ4cCuj8ySTyFSdsQd1gTXvi2w2xAOmF5tnCZIUeCGOAr/mBokS
fT+r6D6DYiMoBFFmtqHwfy4bLzdP5vKyLORxASlgdNIAuqUkcmcaqaqGZNUfEnHZBynUYjC6cYFF
13xP6fmNmhkMb3N224S3xsT8R/DiiCleLdQ6KHMgdezrW5gWO0w4i8uXvlVv6pm70fxo0trp0RcH
8QKqyZGJ9ypAvNZoa5bo4nbczwsjielJbFkDINA+pwUla2b6UlM4huGr1mYaf5UFhwuwemMAXGAt
oBD0TCo6aZjsCWGm1m1jqpywxu16Avyf2nJbErKpYtkLCMykSBBQ/CVT5WQ9j+rZoPVWZ00o9N+C
9GrpTNRVd4rB14h+qkmzD+mylwqXXt7Z8izZMlrUWrCt6peV74Jq2/TJU94+oixpmbxE9+SEygOe
ahsCfwVVBongbuGkIvtQ1P0oMuhtTLdlt1cgZMZZBYHKuEYYLVsK+7BERSkKjkAqaJlMpCTG+1xe
IbkRS3uJKEdzhybcGcKNVWn7KntvAFqiodtE3Q8NtYVirtK1yo6FU0nzUplYq8PNqOG8K5hIJaDs
GY8FxEAGyC+Up9H4qY3mxuo/Zk1hY0BpBHc5hViXMtwWZBqYLhVOjXIvR2gN59SeofehpaV3a+od
s+A2qZgtuMhua3wlUMJDuzgjaoShid2gLklEUTFVt68tGsWpr9GRZG4dEpREghmOgL6Xts1o3cd1
A0CfDPfp0pwCRaH0tjaCrkE/5BsByqMQPjVZZY93PxfUb9N8FCwmAGjtPszvC/NFjG9yXd8nQY7P
9llcbueqcERkiTW3yjJVLiygmy4fUvOpENZakpqOgIJr6R5Trq2FCl6qV4vTD2jFHbXJFiqo/SZ1
aIZZwpQL7NNJPPZc9aH8jOHaTTNk5wvSxA76ZOrgBkz+3QSaacJFox9ncmOz8mGsK7vQi9UEdyz1
dwH0oJNRIC3cb9CdkB37sUB9qNzmSuTqoENZx71oZnxoBAV5SQGZQOoXW2uu3DZr7hOkxrlcu0ae
b1WB0sAkiiD6VQYTK+Qj1Q55cxfHH6YVOwkrJ4d6MMT20MIOCjJ62vs8CTaC3Pi1BMwaFXexWCP7
SJwoTt2WhsUgZKoMuYU4KFIG/giJvrVgODW0JxgdZaasF8iokSHNKjRS9hot9wI4ZT4+a9lHazWH
RrkTxz0BtSIXGrqVjTJW/oTRk7mNjgpu2ZofZQSIRYqWUuuvGAGpyVs3IpK6E1/1pNipEVVDL3rq
NG5VWvMmLe9q8TzlrJHPkHeSSs1Lh8i3DBzag3wrzK/aCEiC7F0KkULUywFfqD1qH0G5E+RthpF6
Hoad2t8n86/RCpxM5aLKXgoBxJwXM5cQCfGXLN63Y+h2SGFT+Q1G28OnjmIss0kg2IqArdnwPk4f
ifopUCYKhme2sRfNxygJfDnZD/Ow7QljqRPwJjTdygy4wAajd4xqxDf3i8Tvq89YcttdZOEpMV6M
AeWMfmcqB01+sMLHSeJGpPQMa4WmjV9iRHNXcukntzW5EmKZny3eryBsLJ51FwySpsHuSwZErdZ3
NNF603lt/iWFOCRJLhj7H0FBKThNbqo1bqCAZ2T3YqF7zZIzsLPZWGVwCKSPvhL8Osaskphen9/1
+ufIyZ1yOxbcKZr1nFi4qKZXszq1ZsP+xv0Qq9t6qrYDCvNJNTyhTn2xLV2pyTYKlmyVUlShUAjE
B6054dOxdUrjWCfG43WYfKPaBn3hh33vaEqNUn/aLjCGnXgMqMNw8KIRiJgfVYPGZIYdioPXDpNH
H3oQjFUz9jYJt+AoztLmaF3hBhvBIaHMaOhdme1U0Ggv7pDqFCQvPTdJ01dexUWXvyl94WoQb6B7
cbUmCqTokgzHmh+79NVYqNZm+ZCVBsceIup5gbfVMcTjBcsfKkyw6nTsNZHsaoMWc3ATuvYitDwM
QLS01N8hr0Te5mzFXt+BTSvnMd8a9BFxDXgb0nfFv1KcLJ36i7QiO13b6EVzFOFV4SvVXeMULctm
eAgZ50q92+i38eJYkuwvzZuMkzUSuZ6Ws9bd9dyHjQHX0pv2zJ41IXeG7JZpMF7Wvgb9i6U8T9yV
Y34XD7KXQ0/GCSHI/TYdXsRyfMstfZPyg8VPqQlR3UpQ9PdZgfMI9KRZl8vTlLRcoImbC6i/Mdtk
/eQLsO4ZIkgMOA+y+ACt6Bqd4PZ0bQI7WIMSzfNg1+Spr8gRGsNf2rAcLHglXcCCUxQ+U5LtSIv3
3YwDSTVsU/5pYmlmJB7Hl2YzEh7lW+YKYwn4Erq9dgooTRSBolmHsWg+VG2/NNT6+l0iHyTAgV4N
nKJ5ZR914VehfRQ6zpcm2IRjRBtfeFKEojsCRud6Y5CZNG7zkVg9eu28b23d6vyqZO1Ewd4qn5T6
bNDXVQG/XPOldLUrcuZO+nBWJelU6ZE7ta9C8Boj+WOOADfWyCGKwGf8zNWDQqp2rb+1qEYbajQl
7JHdaW4fUngWwpVh7t8QrSoDmjXmQWMSlPDC/Ykfi3qjlbAB7507etqhdpiZ5ee7wksfrmHFl5p0
cEWINFEDWSQgCMz4Qs9kzouuj+n0xRxBjdxFN3NJ6HNUh1LGuEn8Zlsqjv7RBptkr9//OwwIzfkX
C/rnwy9srEE0SXEml1949moaMVMZNqv+RRj0vYW4Mk+eq3g5xG2yS+XPBk0H1NgGafGmwR8U972H
AcItOybcyiLSUTJNTOHItepZSeJRX6wqjPuFfdpYqhMW4luRixtzyG56q3vCf/9EwoGbzOWW7IgC
/k32CH9xJjPz9eG1FllL2s+pFxzM9Mc4C+gS6BQa4ayiHkqnn6l6LJsfQhTQmn+m4ksTvVnFfWxp
jthwHiSHCNFkPLa7UKq3wjgdw0IhesiYuHrECFPS7GgQuhImjEZtuGY5JwhyiOXkvW9vmZexnepp
L+ZbGqB9V0Z+njdcBp1bVONn0oOyhxqTQnNfWgLREZFpiL1+MhMAPmphzLG4DROHOJlbxWxdS0l3
S3iTzPGdOfxQdb+Pqk2MYleIuOdZZG23qiA/BK60GnOKwKVrNOmW6W2HuRI/JEYj9AygGpaNWaEE
iYZ7krpvuwxyNEJMtenwwAT6RhloqQOqVYMvui3bdcL8yG9rlbY4QljGr1bCsi4wAS6xO0QbkUoX
caSnCvU24haLpv08Zz4iUb/rnkqcD6W20AQCSnED1Up/j+nQD4vXbn5Xs6c47A/FDE8sY8lHbkEn
mTF33kpmf7HeEmqesMGqE/Ary+apD+/EdTZhl1IGgpbWi1tLoaeTKVHyF6fatFtiQCdMcKMU04T+
ZIN4mDDa5N6KPwdV3FBGUYvi8zT7zOFyEftnkRgRa1S9LN6CoTrJuFGW+K5tyo8cXGWJRHfKYrhJ
MDWcfwX82rLpYUuC0YDcjG+I8HJlkm2CuIb5BdNsWyYjNK4yI5xKb2JN+wwN8cA/nwXjzWB+JATN
pAoSsiTz1UDYGOobzlBbUVCMiZsWFjFo7+XlSemh80IvzaqdPGMkg/lMzAUE92YCrLNELHs/ZG7p
2pJ3SxQ+LCPHqTg6HVnEdbYpa7IbCvEQIwrSz7I1u6bU3AAzu23R7IcUQS0I7YCBQBrzFdY5RJnq
RSprAUYorl676F0RfwrlhiGAXhIVIJbDQ1LDhooHC8S1zTahkOE6Fk9Vt+u44nolQTFUHsSu3A3T
BPg1Y9ORb/WfwgCOQgBIMDlr5q896sB0wb6KHhflOJbvEsUQOTqonxl/+mCVG1EStgJ4rDD6EkXj
wDwKYSIbX9K8opBcsTDvU5ThKiKyXGBgJmLgKWhcXHQHMsM9MmJ2Iz6yVOxhwv9RkLVwDgp4ejZp
RPa0PrrJLRSolwgj+KrhY2k+1lrmd7ryaAbHPgdFDJjRoCWlO8YJs1LpIMaI6Ug4dTeiIP0YGsDW
slO9RafTSeX03mrxJwszptT7plxcUyAbiRNjWnbWsPaYyZMihN5QWjcrIjaVmV+DTI3Tm5Ym/pKi
ha4iP6yQJObhfVp1wDT1+AtXFC2WeCNb4g1qGBed+LY1TK/qrJu0BDvrJi8YX/qUXRPCpi3Ck9qa
bHaY+9TcFbJx25PwVEq5m8PUD2bl1Pi4KnV8GJDBEih0Nyrpdu473xIGzwTi6WV6H/VDyNdjAfIT
JCesLK9FR11Jy73clHASi40Uht/z0E2DC28AM4K4vALeyR6JPLETbly5JwQHLDHrnqf0RcxuRbn0
zO4ozT/SuPFl6QfZ6/ZUDKeo+qwzGaEhkkCUHhVNbcJOJwL7I9Un16ifxep9Xh6SkPxb7bWIkKsL
yX42ERpwiE34+gSp9XLrIBePwrBR+N2kInwSVOt9IOOyNHV4/Bio5JR074t+1LP2Eafr0dJ0t0iZ
L9k+VMNTS1s+DrweQr1Y3g7Cc2Q9JqTBqt2AxQ9MJ/ylViJSP3FLxMJWga+wptaLm5MCxGyKMSZA
nOqa6Zpl4hrpCGhzb4ARN7PqZmsFrZwMYBCLqJc52CyD6jZKRuH7K+9fSZwiZ3xjTa/ScJvEuasZ
j1X9y7Tul1bAQoww1sJEMdtTF3hzcFfhxkknP5AaN4M3iMOQn/gkS5//s2/U6GtZnmIUpwG8BC17
jOhlol7Wp3wrtcy36NaSzO/L1ywFcQ3OqYIiadGe5+Z5LI1zEK0gk3JoZ2KxMlBTWR2PapODf37C
N5zqDjrG2JBhZfdx5JEbxX6U3S5Z90lreGRHtZ6mhyCAt/LS2cIIxDW3gt9KYWdPSvbAjN2thQ5o
imefSb5a0NwNRbKZskzmYaW7mhLr6g1p4W0wg5qZfJQFPTO+7zETSX2jLTLA+HG7kHrkjfqLCpaF
GAlR7dYsC4+G08sGPqoW7AdF2kqcCYpUoeJg5sfsa+NjmL8mOee8hew2UnZaNqh2vCyMKc+mjb7e
mGZYf0oaxVVYbNRG9oX8Mxneq6a8A5XatoNBZNJ7TPZUvgIvpfAcj2BP1LzmeqmDwVTTKSzTzb9X
Yd8Wm79XgBfF5jRYJQbZ8qv1wDkNf9mqu7R3kHwi6wuuyee/4bH/LPkuPJDMMcPCmZjv4h6blkPD
FrkIc23Tzn9GVyvMb5/GaGCLaaOGhgrvgjWvUnGoJtzF8x79zisYg5PZoxvdFHeEXF1J9fj2Q/7+
MPnPqr2J/+dh1oPkj5vh5kO308dhE7pXn/S3w4+UB4W6HeE7KoxLISbzDOSyMsWvxpX84RPvf+iZ
bufF5/mR1ig+Ge6/rxFSKr6p1H97orFW8r/ZHmJ2rZrIFs42jeN0kE03VqY7muYXKcWsUzUPWoBM
c6YwNuWnILitoZPj+DgW2zh8IBd4QPKitiRdFeP4HhHxEWsNR/AhHs6F+qtJb0XhQSufOv7frE7b
qlOyExtpW5GY3Ra7RkYBHtjdGH4OsPhOrZo3yvxuKkxzj5/N6U1UjmlS3VUzk6E6xZmKlv6sOXT9
TqKfNWLCO36p+mAXNRJhWoyJkil7DKuzEdz06VdYp3ar3Sqa5EDWJsibc0LrBs6reT610TMBbXbc
nK3mJVWMvbWUhylJT0PSe3L1plc/5rC2NTM8VCayye5kNXcFiJoskK/VPkzRvdAnbj0ut6Sv2Cgp
XbKC/Far3CZDKwUkjSKx6XYl0PMoJW8YvLZrdripnJV4fJZSy4eMupEDyv0kJ6BROgwUIvNAnZrj
8aQ6aNGCqzNDasQVEE62GSGYGqdag+hLjsNdTFUll4AvJaX2W7HkR2QfflmiOITissIFulXbyaGf
pq8afsGZsl4aTa+JspOAgS1Pon1DrwBqxC1QbwLp0BBiEDEOoK1uOW8hl2JlR3bdoZ0KV1IKX2sB
HVJzKwmpl3FyRbs2HZy5ybdilGzCFBxuQPkhjKcUzR42tZtiMQ5lyLFdwxMlxHRG1r6bTlXO/V+a
2nOaBU+Iy49xCnBunc2q2edT+RrAqoBwH4xcnODFGLY+Roajr+48AIJMhXAnqgwEVN8P7cA5ilPA
SSvZpwnsWskz2v5rmN8NqXcX5W5KH2rzPLQHRpiBIqHlUMWcDhINZiQeChEWpwwJkBcc8jYxaDFo
CrVAkp/F+iUX0hNWv8fBjI5mIDL21cDJkTzCnWjhXhygxVAfJMlXgsa9beFgzdaPevWhEPerIJOC
dor10zBR88WRsFPFFvQcexlJNUGLOPEUce+0yw+FWW3lTCUHuk0eJ0Sc6Jqttqs6+ca08qdK7B/D
2nhXc8sTw2wn8QZxoN1OteaR8HiT9afU6HZLMG9GQ8Bpfp6B8pYXmT8RunyrA/OLBarTbIYqrdGX
qJtElLaTmtCe5/IJr8FT3eU/hXnld/P6Jky7m1GC6EjS8Rwn1p7/emYizg5uvsAMOB8tRn8zafgB
ATA5gdgZM/EoLuEPoafOUhuNMfX1Pl6NFT1yY4KwrWg8NwA4cQNC30/GPZrBvWGGt4QWouFKb9NY
fKyx9CTF5IhgSVMk+xEDz6a4wUIg5GijGvMmsLpzUhsuxpgH8IYrDrfvr5j/nMXGxRUj1IU2Nmbw
nuyaXX9HYW73PlmuznrFXBsA8h1gopPCTLNsGcTwX8rfxnBWhDKaPho3vMcpfJCf0jvZq2/TLafC
DYCsXf1o3uLeq/43F9w3oi2M7yKaRgTzzF69MJbXY0UXYZFE50n+tEu9EPLVRjzOlRo66vNq67ly
p/7tHySHWl1TsZmbgb/vAp1KFEmvhGT+MITAHqFTxoSpJAHRIShRRZE2pQ2g3K9NQPnuqYaI0YG3
VHUKhz8vu5qYW9Ws5g/a2F27iXEtSp68vTY5Xv5bNcg/LqLmW+MAUN9faOBaNStJcJ75nMAhfo6M
UbCZj+gKP5Kfube4COA2hBGGG5pgrz6j7sZpClBcAFBu//2C/24V//63XM6rWIYhG9pmxqiZnXNv
2naIVMcD7iMbpPaKWvKfAII/RZx/vLh1sWWahnQ3TZ0/iNx3Zo8cgtfU+TA2EHvuOvzkyqt9Uyz9
8WoXZVmsaz3/M39MfhLY9NlbDIL78BHbuZ14xfFarURYw6VDlLeTVQ0BML7yv9yojawtyxTj9zmo
+3ib7pMH45a5FY5pa05+qp76m2sryVhf4a8P+p9HKhfVWZcJTTrmy0cBREIEs523Hw1BLwHNEbFc
ApVLKp2ygpArDZonu2NIE2P7HjrtVQqeBhSRhXq/BBMoJKluJOJVUuFl5Keb4UveAd995qCzzK1E
11P4DZxpmGVOHd+2UuQS8EoaWoziEQ4rEZ0mf4yHx6Feg21S9BoJ7nPStcN2VwF2zWRYreyGfCNO
kps2j3EWolwsd0WPtJsmKZFAoE2dvu8kIAIcIaxyi6ZynyCGSRS36LBX30rlU9k/RHS4011mPi0N
eqL87f+zcDh71qA8nblxF8sUm3xbRmbFMu16Zz0JBAehAHAKA2NyP364tnK+O16N3553sVCzOa71
tqjxt3cEGt3L7eOVF7r2gItzzRQJZjOtituj2iEYrfxgZzmo6022QupnnnC9U7n2yPW//9Y3mFlh
EJpUccYBh8BqkkUSncINaeTrUKdqg6/gylyL7/efLismgux1dMdFP1u0Q16lLZ/RmdfTxa5A9qE1
Ihfp2CnZTk/ze+Bd+bLrUvhrA/72zIuuNq7bqK/6+h+f+0naxhttQ3TTVaP79yfnb8+5uDKUYZS0
plvfTd4vbspBLd2TMe6gBL8J/fLap/z2XPnP4y5HoxR5ajAA4b9fC6GEhyTSmRxY9m2yv3pOf3tu
/vawi+02G5JcBPn6boMLuE4kAwylUzwH2xnPpcMg4dqzXOvazbcuh79+OhO5+5rLg6t//bN+W6GZ
OUwD9xGPlXxsgJvpxjyjFmOK7dpSSw7ypgmVEjoEW70y2ub7W/e3Z1/wX2pVVoKVIEHYCacVeQn8
1oUS9Wid/augwbff97eHXewLI0ynel7qj8EfPfphJ3kYnoMDblHCP+xmQwzb/XL+933x7e7/7ZEX
26JKTGmQSwpGksPN/GdXXyFK9W/v9t8ecLEf0oj02imcPnKB5DVzph2j90fOF+jnum2QicLmNVsy
sZ2oDLEwhQ5MXDxS1yA2Lup9ppPlInZuZ4FFaR9jkvhj+ktFGSa393WKEAduqkbfamn3OsS9RKNM
dLhr1i9CWvumiVitOictF4L2NNF+ZsPszsmraDyChttVkzEYmyyg5pmsatLXGJEFJZjWMGzkz0xs
WhT9XcTsE/ytMc2S9EUYv1OIgmdMO1HGL6gQ38l8wf7nv/8066f/l2V/WfDlcOGGNk0fgrlp09gT
zNAZjfuheovkLxmU4t+fdm2lX5Z8vdyVSiWsu4x4TAffznvudDYewV2yvzak+erDLi7SNoejbdlW
/+3sLdaj/7byrE3pW7trD7uyxK2LO3UKxtpolenDqo8D7CNOoCufTv47NIt6cs2LIzFOpPO6eILS
SrI0WOGvRYUIVW5CggwyZp0Q/RS5iWjdiIDWzaTcd2aFDxete0noKG5cFd/M15BlzymsqzGUHepQ
/SzUyoMZofAs1EdmrsK1U9VJCkEY9XmmOvv33/37M+c/f/vF9V/PLaZ1OsaIScNlQgCglGyyPrtW
4n//GGLaRUVTifu5uDrkHFyiSdeGLdy2G9SjtMPBbrlbf/LiyaR5a69dG3//KhrlxXpliBJPvfxV
qmWpEFTJWPzi2xXJXoMLdmsDrr6QlWtHHj7SjeD/Xz8nD+UFDRUslm744gjXYqIA8rZ8z8vnWbwN
x0epvGry//tg4L1ELGar+14jq/zP+xCwsOOWqIgUkHysol1lE0dW+St2PvvoiRfKDTSk9Z6pAbF/
rQZeD+w/jyWejoNOMla/G4Or/nx6njbYWjTzffAbZnATpeELG4ZAXFkw3z0FHEMmBJv0PsiBP59i
dCEIUSZAQvyzXm5GP/pfVDTq3/IWZtaR8M1zyH7/S8aTyErbjpLxZYaIG/phF/SYv3TcTgnCZ6Gt
7ByBlyIhVp+TXZJLiIP7w6iQjTZxLTFlXUuGk1zeob/rcRzX8Q8ycTliqGnT+YdsdMcaT+tiZBsE
Dg2Yl2HA2OrnnM4KWT1Tsp76pGkcrl/fmjuHONa9GFp3MNHbRhaubIm/T0JdWmtufIO6KuuXcAbx
w32hafS9Fh6mL0I1nH9f/N8UvzwAk6WkkZ/JF71YG5VY9G3QLR/o6gl32mUkGWoeQtN1PWId2l6r
mOS/twI73FxPFTI2cCpePLDPcvzq8vpAGtc3Eokf1kai3BjOyrjoQDXrhieEfw8B6ne+9rgdafKD
58i7ti8uB3Ci0/rzb7lYsgEqWw7SaR04TJDR4gY/EsaPfJnu4Ih++EJAGOJp3KDttR7g74Puzwdf
HOF42hhMItS/1oiRdFs7a3zkP92UR/qqFzrZq5lfxf1k46/VhAIO6I8NSiTkulH/3KK8bZJYTftR
4m5T8lOTvyLKI1DqJlkeCIsJc36SmEhINFSQq86UoFFAN2FmmyES/bjHrVaB1ne7WRJdSAc3tM6o
MOCf2R5vffVWCKFdE9SNuiUkxM7ASiImj1r92aePWXVSmDKCd70IYtjg3mtayV26vWnVJ01Ktoyv
tUW1xdXyUoRIuLT6EItkBsXnhZ9lABIpC+Q1hJ0HaC0kXMe9wf9u0g8N3SIeAYTf6Q89mbxBr30B
QToo5LFZJi8ZoILk7raKDop8GBeRFOLBzrvmKK0SbLxIQeEbyrirodot3q/Q5L1qlEjQcOGTiiRV
ojfHzzrxCNFQM/kK991CH1w+anLtmeV7VCNKU7MdVN4O2MjWkPtUGX4xfdwqWIrwpWpq7jFY7Txn
aJ/TNwHFbBy9D13kLEnhZGHnMeYHEb++KdDpZnwIyRIIHuBgGt5Q9fTEHUS64aSZsFVGfSfnyTli
tDNz/xq70jI7GDDiYllRFZuoTqeVf4hoOAn4hQk7RgSZl9qMQrh1uuFA3n8olj5qnZ3EWC6zFG/U
Eh0euXYJB1muwXDNYF7RbUMCNGFh7mCe5dTYYHGUxCNSC7O96/haU7eSdA0PZ9PO4r2gFdus/i/2
zmu3cjU90/fic24whwHmZC2SKyvnE6KkUjHnzKv3w9o9tkTJtbw9RwMM4HZ3Y6v1ieQfvvCGcivC
AZoZppJ/GSm7MH7Xe6BD/Iz1Gg808YG7lPItVINVgwiKnO9U9BJrZhP1MVMvPPlXlB5SfkeqnwyA
K2J8EtVfQaGs9D5c+XOOFcFxkW5Bl9h9fTSywjbbe1X5MU7vAyZDVciC27QC+lqZS0KHMwyUqE3X
vDTe4EIA5Mc7OK2iE/hIFqq/IkahmXIf94eJS1jAJkv3R7BD70N2A/2kwAdRUDA3VJjVyehTJjeN
9lxoMJeGyWm7GfqCLlaDrFcK5EOctZHKK9rscPK6UxlV77JxK6O2omPsig8WVxQzTChpgzvIup2g
R2mIwTbNfpr1Y1JfaglgzKyy0aNPhqfSnBwc+lj3qz5DuT6rT0UX7kbkxHzQ1zqvkCx3Iyfgo83H
cHoH+7XKxlMsWmdu+XNHyOLkSppJHbAFe9OMX032Hgzimcxc0edD6FO2sjikFr0DPUCpXY6UX1kx
bKoKfGIJQlpENh8CWiYxpq70HbQYNzO9R7DwM6X7ugIyrZQJDJpbiWG3VtSbtk89BpdQN41ZjHFG
YRshBmHaFq95lzRwjYEZuj3TsfMSp8J8U0Knr4FP2anJG/kwRnyJvPPN1jbZi70B6aeTdohc76zA
v2oH7PU8DUQnHhUC6t49zphhctF3itO0iaMx052KO4mcLojag6Uq7xZ0rUEXH9q0RbAHlN+gbtTw
fR7aZrB+fHlY1+DzEn4sA09kwNVoVO2izyu7HCQM04qtopSuMk9m520PwlBiuZjqqkeGterf6upe
lI/i4KELg+goVGGYngLKp6II1b2Fq8PUsOguBMVA2YQxAb1svAOaHGurvtqmkH9WdfirDkHtp42j
4daYx9ZToPeRjVUljiH+jcLzNnrxLFs4xSDz5sWha868MRoEU9mC3Q0dXDvt1kAogk1p0XbWwwJl
pdDxh4t4oDkaPKkCmkV5C8wYYleiuCVcvjxjlK+FNxa8gnVSp3fItts6avEMHSEFa8867HCjqQ84
gMC0xBEUHBBsVHc0oBm2qZs0D6FQXqsFzB+Y9GbRov9qyRBD+ZSFzKwV/jYysuhAricSQbUFC4pz
oK7VTi7FTg8Y2XBDrmM6FgavDZF3VyjL2TaTAw43Pb/1NiOK/LmiulFY3hhj6Fo+yjtzHorGTknV
mJkgemOaTib4On0D2UdKYHqbGnjoYZ1X0MwqQHM+Qj0wUcjXL0s+qC81nLCvsvxDVY/t2Ozx6qC0
DG6T7qcYjI5PbwSScxW8FT3Hi+RyT9t+7jv4E60HAZJq9zLC9C0Zx0wyrElUbmpIqlFNQtNENrKG
JMgXNSyDkA0icvmL+7S37GJsIW/sPdiDU6q/ZLF3bMvh1KTGTaB7r+BUTzkdnhCAcVE5ug8MGhWe
spYOoKuhJCmM3K+xu7nsA/8Cb7B1CZtIZ4pYxuGrxy0LfxEWYU5GHe28rHZKK7gdp6uy97epl+IF
5JSxvh/EaJNH3dZgoQcZbUMZUm2TPrLhHY0HVyZ/XzFgCVoALgUEAp8ZbQ/sl4FKgYDizLnPEd0x
gBsbnnCfzoC1GUOW0h03ThjFSVK0j813i3tQkAtkH0GfGELuYgkCWw32jii7Jao8SrjOIrSdAf0O
HXDX8V21dNAL/q3XDFy8IGYDO+0f0iDdmBrOc+mtUQnoNzM8BSeqGj8jTXDDxCgwGBl3TeTZuOzs
E9lYZ1Z5i8TLUwqzKBR/Jr6JGcGL5N9w0YFwuYiy7Epv2U+ydBW0+oUs+K6BT22qpojsM4ZGcEqy
6OEixro1vWgzn1y+ksIE5N5PtMbxOmMrD8Yuz/0tghIbiYyi4TzwUA1MKqTKWugY05Xe6G4FukTE
nTbzzZUBwL4V4ASoZ26Lrxn2fJibpolojqhIXyr6EFA9gNPhzTxlR28j2ZkbgEpbG2v4LEh//pjl
epS74HSmqvmSXy/CLu4QpR5NyZOHt9IxLvMLmYpUsdN9vhEcz40uVICJqJSdrbO/gtUWYec/60Pb
e0CwMQtk81ehrOdK29z1LbXM4ACPOSv8Ls8Nt8U9iR0tTpKyqsoo9yzatEYMbEjg1daO9QYzwd8C
oeVc+DHXEUwWOVd2c39BpZTTHuAo+U8J0PAz9enXtuCMPPzPv0JaTEl9fAS1HhWvubOhl6vAFZ+x
kGS0UF4CizfPlKvffNdP0RYFjNzlZm6Y3q8EDw1Kfl+AsXkU88L58/qxvhSpPBWjX3CAsq6i+rR4
tymKn5XW579MVVBXA4pyctq7cXErhYWNpMZN42uO0GpwlYMrPGtR8sSUqfI3Sa/hcMO8A3gswNWb
Umk21tjBgEECB1U8RDRRTbhEew6gsDcdZU6kHgSSOAZ2rvLvHWeYXEGX1BD78/pwDfmKxrjk+mF3
UuCUyxUi2wIuXVBxo6k4WOJNWCk/S5gBbaXfl6BMewoMMxF3Q6c7kggUNJdtWfYekrigL3/twaqE
bgN/xBXJIX2cS9T6OR1TF929+RAmT1aoZuQHlBHgYAr3o3wVCtWjKb2KZDl0Za77wGMSzqxRrNwo
PvXjoYYQJ436gx8NJ9lMb7ocaiNosbqLLhUBQjwEaMYIEcmY0hWXvBgTnQtrX4TdoYXgOupvFQqf
Nc5WgW4hLthVvyAlnMkuv1s/H77rEleUpV1WorT/NpCkUdekCpp7u3h4+/Py+dpU+bx8fkMLPpwD
Y6RFaGdD4ph3haauI3t4FG8RWViNdyDPsvtzkB56Nd+cBh+fbNHKqELUG3UVxXO1nwGAYNLrPETQ
fEpmUFy51WpGxT0GzNhuF+Ksti/XdqW9zy0skZeOg+ha9OFvQPX0cbHT2gAMmCedWhQDYp+Elro7
jeEK1oNbttjj9K+ZNbjmoK67oVxX4BIBiK5T5IyMyh5g6qC6cTH0SHhozzNtqs+flPxUM9IxLFfW
rQ2oTDprsrYVrOlSSYd3dtVaQEGvg2CjtMzsYqA5JeSUSUetr7Mt5DuKWa8C5vPUZSn4feEe6+0G
E61YyLZDGtlsZ5Qm8nCjT8pzWWa3WRw/DR2a+l74pmXtRWlo17rXX6fgSA05cGWkmiB13oaigehk
iheP5OiYAOQVGsl5HNhNggtrC2UDKQmTH/K75tmD7bzyegSNYIWrGAMU3r5CrAGPXltTJwYFkx00
GyF9ETt/P43HKvzhgdGG26rQNTRcI+iO+J06uhqtrXbWIRLY89beA3do9fo6F0G6SnRWcuYspBVK
e9n1PkrP+qmCsTDBu0i6a2UnJLnLHAjP+xPmBb4eP5o1Ow8d4vLnmFyF8h1CHYMMaFd+mNHDQXSf
56eqMbcqCW6eaodpQn+iPAjWw5Cn2777OZmdY+kylT2cBhouZXpljiSCyT6hzp+pyToFMuTabV5U
L0lvXFoafdGq3bYDQHAZB6hUuChnWQIkddo1dsdai3cdiebAUL24ElkiPUjcNoEKBsZ3BIMGCLHQ
JJxvkWRMdoZ/b1LDKxrFOm3/6L7Q0s0o3GYSEpGQh7oZeTpQf0XvfW9w4MmHWk+h7Oy08HoILlKA
9/lNBHcWvOwmtKCeFz8KATlRtT9WkPnr4U6aIJdnp74rXHxJfneGKwv3FDO48KXnArMFvzi1ynOM
+kfsv3vZY9kjyt4lSFYghqXCN0GqmGPsaZJRcCx8O1N+onflmD58kOQpRQC9EdWN3Iq0/C0ArTEH
OShp1cO7dpi2XY7upRy9hAB4daW2p+E1GNVN0lRw6klAow6468ug3Ovxi1/QD4vb7WTexxijIBFv
K1RnWY7mBc0IoTxI8M0zL8Hqq7srAiQuVMYMavGWaBMakcLawHO8MyJX9QdETNGY9RzU8jfTyBD1
McRZSsYPBf1WJVBsY3hRQX96HT0/LVtpnUyvpl9FPdoeCJhq3ibW3sk/MYrT1yNbJnwLhKte2rbm
feM9G2DnjeGnTLdJk7hNuDp1PsfUyOuiRcu1TrjHMC4b4X4Hz2nSXGo65o+gxQMJ1lpBcY3zWQ+T
SUY3oedgMQQFNYP9AFQpAMbMSsFArTqqbXPXpC96MO5Bi3KMHQS4xaP8rmIO1kuP0ajeWkjEUXA7
ZdLbUgc+BoJP0TUOHmyl0j/2XbStWyro5s5gWpzXjz2ls9XiXK6fOtG3BXQxjPG1QbBgSEs0iJ4C
7W5UrtqsWEdo+qbeg+g/DMJVXJWwfaJtaQGqQK0BEVz0fUEBlZR8Q2a8yBXCtIzs0CKE/RatK511
6B8m4QYWwGrMX+K+WyliYYctcGg4bkGB+Ib2PAawutBgLM1ZBZf3pB1Kszzknie7hS+8g7Q4DGgF
9VB1tPoVd3M4gujfFJlTo0se8/GxtuPElY5KhJmXRUcKdVK13pa09dDW2/V+hV8rwOoEmSet2Fn0
/8WgcYWxW1WoH+glckEaSgGnqo7oCY5OEWnX2RA+dR33f5JepqG4z3VscEO6xh3a4Vw9MgLtYj5h
75Fsyha2O6j6WFNPAoXTKFwXGvAPYXi25Oaq006tfMpH/GNfM6/DbARFGLZKaaR2TgnTq4njsbW9
imwsfkxogXl49MLo6sHZzWorESVSGCvXsWLeqLMpWVGzcQrBLlsf80IQBeaVkcbkHsHVVOGcIZRk
jzfi7GpGNTlg1sRpVGXlNlMB5WTIxenSSY+Rhiq8jTFcl41JlVXtJrnfpIpyKOJg7UfCTh8izB1e
qyE/JCNir/hvC8FJhRgr5Lo7VBdzF9FCVs1AftlAIS1jJaUVNrUx9xQUsyZUTgaMX+Sj/KKDqnAs
hh94iwqZBp8XGTgzdssEjUNlk4S7KkSfD0owTtaI3CKnDJWjUA+Tr/DBUYm3Xi3JrenJNuVB9FGa
1NEpbFHQayApYxEaZbcabXwRBT+hfCuKG12R1oAcPXZMHaE1PYmvfnCRB5dJdYFclT8Ar8dnqTfe
er905XCX8gJH/2rq811r5XPFCYxo0PDRUFd4261jxgJVPuzypn4pNAEJnuxRLDl6a/7kScWcDauh
chJQcKlAyHUUSTWZSLSNteA+iPrr2JgcIbsv9WntD95OLKRVHF8bRzik4yrZxCxGXzJsX433vUUn
LVd2BpSVIB/JLOjahWO6bXJj69eqi6spQkK3iRehERlgyEpDtfBPIaCCRghuw/gUjt62llPcI4et
7yuX+IHvusY6GaX/N27nHxnD/fdc3/6fswWf3aT/a++3Y/g6/vhkCj7//N++b3i7SaqO64uO2B1I
MYN/0r/Xzf/+N+svxZJEw7JESjDTkjX+yb9MwRXlL0QVzLnslOkqyFT3/7IEl6y/sHfBQ25Gt//+
p//E9I0IHyps6mrRUkVVJz5/xVcDF7NtIrH3Ms6cLnBM7qKhBOTk347o6MkQL4LAeP7wYq7+rt4/
mlgvymlsaZjPGypW0gYDdFGfH+1jB0FPrcHKcaFcAcln4rRG1xDY+LDuj1G6KjZnJ6BzWfCfTYSv
8RYdi4bdQ5sX+BSyNycm6vPovjrAXuIK8H9C0Tzkj2ce8fME4XdISzQkSWEK+dtT7/MjioVQNQPP
vkLlZDOLONMYNh3xuXaHdXxnusIOJ40/x1xQPL7GXDymqTdyZCY+WoqO+FuPI+FMsNGqaRUO/lVy
EaFs7Nvm2trqL93zbNzRnCk95y/3+U2zUk1l9l6QAEks5YyjxspqXSV7TrKOhPvYyz+H+uefn/P7
GAYERmgdvOBFEdiqfpXLla+v/OKiSq7Vaocxz59DLJDA86sEmAMKf2bMAKFaArgjKp+yanLcoO81
H5KF6HAhbqYbiYsC2b89omg2ueL6z2E/g0t+R51RrIgaayb91i+oAb/yplzLMLGBERTv042ysfby
WfoIPkdfPxMgFpS+VUBheEcu+lmiaiaR2TAVn4pR9iUnKYAoireFhabOmK7F2OvwBZatFOwdtaFq
lVLWw29H8ExBAUyvTc/mkparaqU3bZFf5Wqi6CjChUm5o3fr9e4Qm6YvrfW0QxB6lfRij2RQEKUp
bXwfBIsBx13gr3gbpg4anK3GpFSnSIl7CRXgyat9oKVjm6WaXU6KAzNxii9jIZLkbpMlzMFRuIHd
ZfCzmTetI71iJgPpXrosMIFjOC0VfpU5eMWbL/EkTajbmzrGs0moY9QjtU2lHozWKhHzUTsswGD8
a620sdIuoYKtez1mVBuQTCMEULUwRAsko3MDVdnObPyhddVKaaUex/RJJddIxEZRH5qwMZtrc4xM
40Ltg2KaTZS8jKS2iwzde9T6IZzLfBOFXXmdG2qOZqYud0ZPKSD6mfAiRDJQWxzVY53uW6xHVTk5
w5C2kXLwGi2QpGsMutVQ2CsSyVZG1iRXPTM0z2qnWx/Z+4ReWILg5bvcxVr3ptV9PF5IZZmoyA7X
bTYi3twGlki3tJ9MxR3YBdV7BjuV+hWhQLV+0/Nex9neiENTdeRKjLOBT2fENeBWY2xTFHNyOSuV
fV82g/CI39hoPWlaUDItHIe+nq7SSh6pGXs19eDF1tJgQGlXi4ScfOya1r+saiA5N+jGjPGrZwyl
dRQ8uTGOmR62yk8/8GsNqOeE5QHiVWTQk1PH6ghnETnFkEQoihEOJGEPOmhgRy/GsuRXGRhecp9o
sojoTYkI2+AjFlKADFtZVWHiAVWlgxbchBJp3LiuxAjXcdoDsmbR/7CszK5AtpKNajGD8GchFMDx
wM/U2+wtMXuGm0GnRfozdh9yzVCpi6dZzrJJujJYK2qmldGzIIehgb7lKGUMqBRpGDLqaNYIKsVB
ivM2Q7JRCfY8TYKHONIVgY/Qrjz04JyRx40iVL+VIdGeOk1pR7AEemgFqJIloYa8x3UQIkbqPyNv
V41gUlQTCmvfIuYF2gVLiiC2xugq12NdA58cB31VM1KRAiMTUX7NCnYD8svpqGCZ9M8g6b9PL1Mh
waFZD8XPWrInGjMKfIwLVSRQJxullLsmlF7DrLn0ugBzZ691PaRXQOrfeu20QbuPGQmTmj8focts
hjObyKQyigK+ErH5z/duloZmM4mxCrM0gI96YfhQd4EJ6Oa2x1CqhFH854BfbyPdklXDMhSZ6c+X
p67EtPeUKkHOUXVT5amDVCojk/PnINLXm8FQLGib+gyrFBHe+vxY6LMoJlK5RNlrrvU4M1IC97V9
KFy0qzfaqXmQnGYjMqi9Otd1/XpXENq0dAkWBcvjtwzYhzavEMfxKAVz4Sz0TtlFrpSdfbzPU555
6cxcRsB/qoYlBP/3+fE8KiZVzJhu1o63SZ10U6ib2mak5PqXAxWkcu59fhdQ1lSJK1DilS4xuJOm
DGVmGGhF7r3rcCthAXiw1oj1ONXGwIzG/x8EnJejAQ4R0YUvVzt0t8ALE55wZobi23cYKOhO+W7Y
ZPfCUS3OjSS/WTCGRIXAZjQki0zp8xvt0GvpkkpWEIumP7VqnjASdKPbWZ8RiM8DqBo6qqv+OOMf
Lbu/PkdQ+WbVfIo//30fVg1u6pZhDcRXJKxMk5vBuz2zJQx+w+dUEy9eScMEC1CnriynV01hVJlX
EwHYgnY72MD2HAavtrCmF3xNMcHHHDbj9p/B9n+vVUMGYChRObEfl8fc2CEjb5YsSdm/HoxnHRH5
M0+2eHcwk9nmFqRlTUReALmOz++uj3yMHFIRGTF8BlegDrcCoOZH6SY/MuX8MZyS3slfzwSdf+mH
10lQk0KUkJpmAqJeZtWo7srlIKgwW3cgA+3oN+ttWBubYAuWcX1ufSwz7N/xdIPvNo/MRZQKPz+k
UCl6LmLQucreqqNkW4+KHe5njpj+xsj8gV71+Trw82DMmGNChZAl1eDz6V9ebJhpQ+71xEQgY6Pd
TrC2uitpO0u7MJXT9tUFrijnw37zaj+Fnb/3h73QiQUwqpKws+gKlkLOrJIGS1p1q413oV1p9p+/
pXwu4OLdSg1jY7+NZASEMHJX1wnOxL/4N7s7gFl6xymC9wx5a2RWCWMsd+M7iuAthNs//yGLu/HL
+14UpGlVkZuPjDIaHx/1ZBNCbAqz7Z+D/B6+L1Yur5feBceqhS/M4qhRSrNO0ApkfHSJjsLGvGpd
YIuI58RnHmcx8fy9fsx55cyMP8rbJU69LaJksDIJNdpZXdNNnfgarrI9urqrv86F9Z+f7Os5AKTE
kEWRPonMJTx/5g/rxo/TIE88GXcQ/UFFQSw9U+V++/vRDwAVbwIEsOYT9sPv17uqMTKuKsxm8eKz
rupi9+cHWEBFfr8woG+QQYAXIP6wZNdoBSTsVgE0J+69Damvk6+Lg7RPsHkyzsX6ZnN/iiV/fhqU
X/KwL3pa8hsqnLXsqDizroQLf1O7jC4vzC2TMmt3Lj2SvnmLxOUu4tQ26Hgs3mLfaHqR1i1TaGig
zV270a/GZ9Ue1qrbrEHVv1rnPKO+D4lYqSproogJ5GJ/C7FXRGWBPm9HFbpC1tgngxEczZH2TbJS
fmGktdfOvd9vNvOcVdMihNKOGuFim43GkOulBXwaEyHbP2T2BIJ37Z+k6/oo2xUKmivSJpSSz6yh
797vh7jaolfBkCFM5ZG4M+3xKblies+HfawO0jXWGvVddS3Y/zhfm4+uj0+rLTJSQWXcWgpERRIz
O6h7pCkvCyTrjqKLJpx7Todh2RL9O54usgmtWfphudfLLDeQ7sEhd76aoDnCdvfsbDtL9wb78tyR
Of/1n49MGs4W5DNg8nDflvtSTKNJjkKfnV+55kZFjsW0K9SinVm57Vz79csHNOZjGXszzjAIh8vz
udAZ7FUNYHbMs4PkdlTPPc2XnW+o6A9TelIg08peVijxGNRmyiRm1bjZDp3vS/xdkOPyfiovaMlz
Bf4oL1Gdrddi4P7DxSlL0M1UzjbQafTqlcURnba5qg0pIMsZA2PmG5Ux20a48LblEfydLtg1DL+z
lJ6Flx2lpgSdiVc6s9BI2ZYN9GlCeUOcwHPO9ZJ3LT+YD8YjZpsQmcb1XBUOW4PUbTxCVV6/DWvU
yKKb/Ke+re6T/Xn9uuXRMKfhWOuRywHZ4W9bvAXRE6UUJUDUSAdbgD2qQmnIx/5Mf/vL9fs7DHQm
hQmKBuJ7cQKpPgJRckGYeWyQXSHWC8vfPBoIJnT3yVlVvt+74OMuWcRbnjxmr2SVUP4r3rwnMRrr
nPYi3uNWaa2nTePoLjKc2AhsQKOH7ohv4J8X2Nc3y1lr8YkZEVFPqYtjSNTkth87BOVqDCNQjHT1
BFVJoOF/DvN7i3x+VPIa6m9DYnGRSS2+YDep1eibs189Cwr87SE+lRsZJAQ1sepme9bRxnQMuqrn
rpXl6cDONWgYibQYgDtry7VTGRKWaUYwR5ZcxfadBig6PNz1rA0lkZXOZhrnmNHfBDWJSulhzdDH
Ze0o58JYdCYqdJV0NeSPAoSuMy/0uwgmiSL5G5/vS71fZh2LJ0QLLfzV/tL3ONrYCDRL1N73+lNu
MxO+PH9pzV9p8RXhHEItVsi16BctNkgpYRgRirAm+n37S3PrjWlPIMkdgEzb2DWupuczT7k8efl4
HwMai7uZHu+ohClPyayw/jHcxS/eT/knrKfwOPdSUjfAV/hdQZTi8UzkM4/6BeMYTObIv7CM2XSU
j5EbnkBtAHEhLOrmN8rPfxqQI57rRZOQT2M+ssy5isnIQsCrLBkX1sU+3jNZM0i5Omc8ppf9tmvs
/0FEzlVrdmTFEWApLzJfOTKkB6BJqx5NrxqMAaByFdaotof5txNvzgScM+RPy0dWGQJr8FZlon7J
ZBF9xPkywu8RPdeU+gYi2Zac0rCVdbMW7HOZ86KBgz3o53CLFhWGw5afgldD0BotNgyvnEqeSOW6
txyen8Ac8//y+RbbI0ZIXEM2BTrGJTZQq3oz4QA7y+0M9+fvxC8NDtxPpbkJDf1yntMvN2Mrlr0i
jfji4XekhXblOy08WOBsbrnRkevwV6M7dwDOMdS/nDzEZaSucF8ANKAFyFf+UNV1DXqGEbLQ4KOQ
6sqvu+kf38NzBIa89Bbn+fbyUioKhgB+1cNtdPTrv48ZcYejqi0ibuXbZ7PVeSF8Xpef483r9sMT
iXEDxbMhXr8HnuROrugk7HgDhNm6d0c7uFHoYpLhHc5V4F9TjsWjLu5FoxjU0bS6eUvMrsGZDQLd
onlirph8HoSrc9fhuUedP+6HR5UKgTlqT7wYLsNEu7hD97YAxJ2kv6xxE/nSOZL2t8vFovku4kHM
nbh4QlOBGx/HRNRWcz8MSb3WDpFrgnf6JjnFZgL59TdG6G34X/47o16cVfPsE/7jS1Yj0+YnT0eJ
grnCl+67lUeNJgKXX6nobGK3sjHc2akkaFZvIay19d/nzblc6kuNxY5UFAsyHGQdhYHCIpnC+S/P
x46+F8axR1TZ1v5e383MEfV4fht+s3Soq2hOM8ynEc9k6POn1AffUFVsayjSdcOeNZoErmLzklzc
X+vb84ppXy7jucHyIeDiPIWIUHd9hsBBKl2qeoURE+JX06WZlOszB+nXk/tzpMVBinSIUirFLKXg
5hcCDHiONApIp4m31S84my7y3+vKPa+r8M0nnMvIudqDS8rTLlZrrJG6xQovddxj4eIgD+zh3D2s
hQ25BpDWuzNPuiyU52Af4y3246gzKfI04s0lR32BVd1B59wW9uL2rHXP113xOdbi4PZgMViVOi+Y
N/9GXRe81G4LgV9wO2dGnOBHe0Iu6swTfh917gWYYMkQh/m8TAGfKkIx1AChkFz+gRkwgjSusA7X
cGygbrY2Jc4hOhnn3ux3qxV59f+IuzjU8cWd1GIibjquzOvemdvTUNewLNzGR2UzEne6zzbB5szz
zivk82VCp47BgkaarCnmsocbgCk10pZ2f7QzErQZkRuwi+2wt5D80d1g/487O/P6+RDwi1yWgDlP
IxEQr5j5MQuGf1isVjZkdzd0zzX/vz13PsZbftA60IvSIF5ld3aIN+oWc0VOHhwpkUFfhy62kGfe
6TfnAe8T+KAOuJGR4yJkO/mGhRs6jUHX21TNjgJyW2G1vm4cTKaZScOcUDb/LYnWeQMuPuen0Mtl
pMuFhqEJMp/25IKzd9JTD0gEpaG5Caofso18c+Zpv+4YU5YBkqPqQsdJXgqSKQZy0DNuZS49bGbH
q3LNwNpB1sNNtqFt7c7L3n49hj6HXDzllGqYAk3I+MKrZtDJJb0vtqOrcD+f7fN+3SCfYy2OWNq8
oLQ6Hs//gfcRPRbhYsZm4jaHRsx/I0+e//bPX5B49JWB5ZAMfOllxUGuYhMHz2WW4FLv51ak/DbL
QuNV/XgOYffN7vgcbT6WPiRYIHcqqSqJNsvJVXfaNrBhb3PMlXcVw+Jz8b7mc3M4oL2kV/STv9xX
nTzUU8GHU9HrX0kax89WCpLyiJ8y2uhhZDz6SWTddIIsn8uyvn2xtEZNxaCgU5dpeo5mzTQJKOjO
XnBocbQgGDvG4hWNUqZj53oq326LD+EWa9QTjM5UPcIl1VaEQ649IVz/56035xXLpaIwCJMNEdXr
L31GP8lT6gBceealolC8zepbNDZ2fw7zZaLIaA8YJnovqsWcQ142lFPZq2b8WbzKjtZKnQ+zQ+Oo
rvx/hlb/Hy3/b9I8C/yv0fK77Geevdfhj0+I+fl/8zdinqLyr7kNCQgCOCztfZbCvxDz2l+yOIPM
kLKbV4HClvsXYl77a27BM5ylM85gg6r7PyDzgiT+ZXHr02ZkAMGNrOr/BDOv8Ps+rUUdnxTKe34T
FRNFNpYXnw+SFFDDDPjTT5Y0XeN9VSsbOUeDAoCeiGFXCHOu9fP9mHfZHmYLw6vf/x0xjRR2aTGu
jCaT0208Ttn+7/8YYQiw//3/SsFnxMb0dHqoUR5wmr4q9hFMD3Cq+iavw2xfCDq29BZcpqzVI2zO
6DOUugTIPHj5/QNDN3uBlvPP/v3fNWifyRzCCupxHajmNk50PTaec+kJCtqvtpEvVqteUFDLGHYk
i7hsyHeFfxdmpZ0ywN/uS/V1vaf7vFrtHSdAFvK4Tn3DdVYZ3Y0VRDdrjc5WvsX8MNussIxNtzts
SP2NuwJe5nr9aqep3W63w9XsOWxf0kA/JpHOeRQU7/okQgyCh+BLpR101nad6qqzbnTfXs/xwkBb
O8cj8qrlarXZ7ED4+fZqt7rbuWBCbfdu7OEQiVCwFOPG0k0cw9uXlVu0xml3txPa9GJ3eelmkrk9
XWaYLZ5Op6R5Egqsg+PuXcy4uzNLdYPIxC+5dbymXgcYhpWp9b6+cJwU8t8a1Q3zauUcNyszS93V
Zhd43usKS4GNpvl35mgczDFzVo6Dx4vtrDYrWdD5Y292sNzW83P7fnEzFjemoD/H4x0CIwBrsxwz
ayCsyFjtUix9d74lXyDXYvPz1VSvdpev7swodE8nN8q6lfv0ZLcwF4ruACLQ6cqEzsuEjFcGs8GQ
y1U8Alw3p/B5TBDGzzUXgPAqKaaH0reeIPl2z1KhvuEPVazNsOMxnFU5PKnGMP+pN3d3buBdZ1K0
ci9d5GrussuxjrGenh4mUbn3tPRttWNicene8Opb/M94ry8vbjcO/IVl2bvtsFP84DgIJdYZPrzk
2nUvLXHauS8nt0+qTb46HewxLVz7EOJ2HUHvyqvoWEvjITFeA3RKXU8GzSWvjZ52makdV7udiPgn
H3uX+NXRbbMQ5ma7G6c9bu1+7Clu3xq4sVnYaKt4Hbf2buWrwlY0BHvFBRxsDJRcyjbnb2+qw27n
r9wAbLm7u3TFSl27l6cWTTUWhemfBtk/FH4QOqqJh9CEwowY21E3XOTjXRuGl6HeHnbhCtmcwnEv
L08vp5OcWuvT0+EA/6ynj4kXYxkfPP2gtlqOiJyHGsHOeqzaZj3Nnt871q1rTuXGvbw7Ndqwd19e
TmVQXJyesP5jfCnc1zlyO5aySc11FWoPEoIKyrRaKRUuw/p4v8LRtNluXMtTHFbWLmsm173jYcrM
5ZcloKZZKSfF+oGNDeJhWLC1wV1lQqMegyyzk6A9xHi2AUX74Y3ZtcQYROmvuxrnCLm+Xq3ghkrX
u83OS62n3Q41udmgb7YxZVnGSbRx714uX058SlsfKtc92PCjRY2KMb2N1bzax416Wwcj7hs+QjmT
9q6X402emHs0mq7UOHIquIGCfGv/2uIbXW+3+9u9M3g1woA5uHYDbL3nG5tSjwr8wnOnEeWVEft7
f6ovwkhaR4F+YRp1v+uRVtIpdOrYkccQNcxwq0uMsXGG7+WKc2p8WB9XKzkctqxvSMzUlt77yudB
EjHezy+tmQ553ron1xVFEFKDemjD8ohe1frf2TqzHkd1tmv/IkuAwcBpQsg8VaXGE1TdvRubyRiw
GX79t6Bau/f36pFaCDuprhQB+x6vFTZInCat3mX+EJdJ89lJsLKsEiKcEqWi1heW1CsuVirs4/5p
j4fHzr1dfP2Mq1Yc8EB48oqOO7R9AhPHOqzrOqVxZoH5BLUi6FSt4keMxCpuRywOacyhU2pC75I3
4W2SPa46qslR4YGHvkAl5RSOd/RtxlZWW9AXNsPK6uwtheiC9RHoe0vFYb962qPJEap0IsLCV/cF
7vHrNaz6l5R9VHV+gLbdD+BD3aH6vV65hmJ9xaeJVlMKJ8o94h4rwuPqKXbd6nW+THFZBbc4BrGn
w4Mc++SqHL3CauRj6ZYQ2bEuQwolx0E9klD+4pCd60aoLI4b1divq60MmjseO6Kg4IXlzBnDU4y/
17Vx++99tHLGUL3c5J7cAxoADpkbxfG5MM3hfH4HeiFDPQTFInE9R9Eo1S46RlGGHlnRQuoECo5I
hUclxyJT0vrVhZqnmSbAIeiwplW69YafaIFFb/Wpk+XTHrsk3eEKpasHvkdHTbj+1/OgHfzKz/dz
RCt9EAS4tLfGyJgajZrxVkQAI9M1pwh5NW0JqHsu9sLohy/DVSpHuBCpVzxLhmfO8s3VbqcAm8AJ
ZQ/vq+1pT5vusAJ8KNzsn+IBXCQ8/Kolr/F1aij+WGiQF3KXKuejysiNoAm36q0PZNHRDNA5wYry
fITEhT6Ltt3VrHhbrRK7ft+DeWEuy3ZaeLh/roCDPc54KEGhmp/9CA0MkdMg04GV1EgfCNLpnybT
t1hnxTs+A0oq9vEeK6fCknW5Yh/1o/P1Pc5ZHkfv+BfNSvBrhKQPZThWkd/qY5IfzvD3Y9XXUXSG
Wsk6Ql8rpIv8iHDcB/iOIB4euWLaRVFL9xxIDm2hsw+eMfUerMk6CaXgDOq4Pq2+7aPFSOIgQqyg
bAP2I5A10P+wy+qAGDIO89nynv87/Pct36/++77y+3/oRjRVdAmUPGe7pyqCP/ZVBSZYvvprb4nZ
CPvPZNly2GvfplhKENdYrLRlvLx1GXauAbhxSNONBFUDwiTzbw9EUh6G2dRazv7OLUMfHyFf/X3P
8vL3T/99O1C4P1zQ1DZ1q532uFiNPTLMf06Xq5Y4Foc8nqjWPXIxOwg7yEMx/3l8EgbsUT9NEpgz
w0oitY2QnqjlgZux7LAfwShdxmmXv3EFPsQQeg1YKnTvwuR277ZVz+i0DlLCiTtGaAmvLrlEXVde
FWZu6CfByrX36GGazrW25EWnfrcKS4Elf4S4edZ00DqZsIfDMh3iqW6nXeqOBo3fxH1OVG8/heMT
gjre8zJT8ZJiFSvywzLH1KcVyObiCWDtHTGhyxygSA4M2lU4QPfxRM7tLmV+Gv1iY6wW+sJBNrar
ALI6W8KBhsvbAlVAaQqZi74oDtSVkAF0GTqhO0ixSbDK94xq/lwaLz/b3H5m3ugfpgCd5EhJ0pfu
KEQ3oJGoq15S6MI9Z9UcMYBwTGp7lwRlDCsWFMkREczk2Ejz57DMhTZqYMR8uRRtVzaZUGTlO6W8
ePMhZa17Svu3AjdyGwMiquq03JclM8+FZ0FsXlNAs2sRzpaZfVR88i/gQRRnd4QIIXHaVYbYzB3b
YXjILAFpUxHmX1lw98Hf/EH8rI2CCcakJUJ9radxxRolVrTKwwdabaxL7YbPy8gCbfC5l/r7tWWK
JizqDQnvlt+HjyDPvqTTslPmXi1v9B5FGMi1AJR937UEvT1pOW2mhCCaOQ9tu6a7Pm8AaZuHIDfa
Jw4jbYUkdhyYpLzTiXZ3LwWbw3SlWQtIb4Vu5j4t/xsLmg+gzLzz8qsmzn41HMrX4cjvKEnHl1un
fY79GAeJitINVltolgiDzv3W+5pPpsJHZfzQfkpWs68JJ0Oqho9qBB2wpBpywVDHU1mYXISPtFph
wvHTdac/L7TzC65GSAEQ1I75ENKtEvhdQtgn3bnQuna1deLSHEdqdTeZ3XqoWb6Kmpc3Z7Jfh36S
b2j9ofsRea3IBbVHT4O5DuhivfnBzE4FAyZyRObeljnj1P5BsOR1GemyioidyodU5mLbgtxNn/lP
FOL2JMmArVPtzmaTe9GGOweAiE5wKOllmfKrYNz1nGfrQYtPdBANb6KBB4XmtP5aFS06flFds/eV
5Ies0idVwPDotZUeE8edTkE7JZuCVeFzOd+qrvJ8IBu9RxhOnR11HA1ok49vLZGGwylR6P3jaC/E
J2EiTgOXfQ9D4/FLr+nB840580SjLtou3YjrzirWurbf3FbDREtCsu27IrjJqoQqSm6aL+DkILkO
/OJdo2DnpCY7WS8v1LY4IlIfvvhuVe0aWCxjx+yIZ573cIhOj2NGQciFwvnDtTju97K/yL71HlXn
2w8kaeZXWlSn7M0o9doLhqsdckQzc6YfNYgc6574+Z5NpXmEmU7igQ9BNA4QMSwdaMw7Xp0ci2L6
c0jCUOwDmmyXeZpP0FSokP824A4PIXIJDRQ8PmWCWmo9WPzOpgYizxTayoOPR88tDBpVhqC9GEX5
s57CfN8nSbjCIgnGel7l8YC1GaYIDrovPhpfhdu2UX+mlvk2qwKYaQaMzAaN+yuNrs2NZ9cgi/Vu
czLMfFqT3e0YZECcVUA6+wwVUNTNuRe3U/u2DfSzCTlf96ilP0O+ZnpqvRBqDpR9FGwMwcoaoTbJ
+fimhbvC8ul/dFbbbXE/ouU57Z5kGCKlMHT1sxNA5VrJyuyDxncPDP2qbZy2otjJNA8kCjk8gxIZ
tBd01bBt7Uqd/55RS/93ziugAZ9DUZNtvRZimrSu0mPZQRFFwlz/tGVy7lgOcpzo4qSbRcfzpO/h
NGrkkJ2CRKkl9NWiOo//zxnqM2cKOBpHm1Ah6Mmt4bYcRq/uzgGd4q4kw82kOdv1gtF1EZa4co6u
HgJgz03TJe4594txj43YApqIkktZgEiEPqCV7N1p7+DReAQND6I2z0m8DNE7nu+DHJKulbZxd+VA
GleyrfNNmAA4vVxXLws+dFCwe90ydVEInn7P85LxdWkl47mkwnlKePsQ8/eQMYVMtUfWbOLeaSSq
P0oBIXlEc5JnEPz0ykvK+kjDqtlMQ3AcOyt4lloM5xxskxWE5dQHSx1k9bQwe0sVz/CWyrjnuXiv
GvQ89/WgLsyM6WuXDWDogXxDRauOwOAhWK5r9UTI9DVMxRPap9mvMHGg0Tup98k4JGIdfDzwajeQ
+QwgLRxWP13W9tumCiDYXZXDeRkKT/5eppbDlATDjhhgErZZCwg6Pmhy5+xAZFHcAWJP7nTs+pMn
2H15KRRYGnkYjFurYrNb5PysAzGcIEbrPfd5VFuleu4px+CfzEWpBvqBwxOqRus3O2wiB3CXh5t3
7J7m8hwwKZ8oYkzqRxDoeg901wVYefobbWtrxwQQuIF3CSpuiBrzQP7oyJxYgqJqKvp/CmcABlJJ
/Ri9IcdO7vrHccKNm9JpDVqY8g5emV97ktV7Vb5yCy25eKrhGlWskMmqsC2NGJxnxZlXjSCYyfxq
y25jGvPoR7/+CARoUJZdoKS0r9VHDpxhmNXqbRj6XetlxaPkzi/i5fktAPX21gS3oEfkwuUCre8T
wk7AaHuW/idP8uSRTiAykFI39wmzx1TTH7oF/sFB/PDNUgKFCTCSDjpR9K2Z+ME30zavR37oraS9
ukXdXgckoK4Z2OnlUGyQBISkgeObxxhMTtT6ZbnlFNp9Ih+CXTB1iC/Or6L7GP3jIoXtZFnBmgSD
/Ooa1Hg5pf+LpdAsrtLBemQDpbED2+jAyzG/plWnVz4JYoAk6jdT6C7C/Vbt3XkYZuVXoq3hmufa
unAWfmQOP7iUN2ewAVsYQnZzn6d8u2nOXHtAxOYNZVtKwnFNjYFURhFYp5EVsFBaV2xsFXyVNVb/
/sZ46d4mxujNnc8gNfthowP98Hde0VBHZMxCdBKLnjwnlXfnecJ+kRSQSdeZPnwFrBO3uIXoBev2
mUmaNfRqkx+j/N1Nnv8Os3yDL244UygAIbLhgSo0Dwvs0o7Lq8MyWg4ldonVkI3jZuyhvJdYhkMF
OXG2Q4eo0HJfj71nAR/PvBP2a/lWYs8draZ4OGkVxLVqUJpZavBHJkFPo12OeJp5E6c+YkGZL/QK
+am159T2qQrr6lEXBtgOSBfu2j4sH4095DsCnco1G7q4sUn51lABqKxk1hOwmuAHSgscPfS4v5KG
AGAOBW9oWKYne6CAI/c1fSkdevInwLf91oO0tqzrcA0YeAgp6imFbZaMMOKcdMXnM3Aa/nuWAiXw
+fd9fFKHKct2f9+6vEEyZLTRZw/ql2sfWx+CFg50l6PM7/wznw/L2ehkaLgln7JQ1lHMigQKyYQI
EVBYgfiWcRkhGb4Tw/jVIPZ3znO/fGQhS9H0PFhQt8ZwoAACsEKrvZf17nU5YL35slxq/WfKFo26
Biqi85v8AfttmtTBFpG0cm3sttzZlLRPami6p4wdWEbSmUAKel5KmwPaWtVuJHDIWVOBnZjU/rMS
KQgySc8+wDx/qDC1fofOiw6ta1Kz/G6gd3GTxD4v7su/I+p19MVvBz9OXbjfyGisLHDK5DrxfZAV
M3uM8XXy5zy0xX1+dfGKFk+pHpw/71jmlndUIAm0pGjWPqvy/eIz1FZ6goRSelt8BiRCa1D7uvS0
vAiN5WA9EX9CEBYeRdEANK5S4W/gkrZbhIKssFmDMfmZshGNyA0a0cbOJq+QhGdoAHfrzTIsCwgE
sLqF7ETdBWev5hMSp3ynEcT/UKbmG3wN+iSTcTpbYQ/TwIThpwtUnmQigCuEzdrKQQWu+k4+hWVJ
dz4Z2RYGjv2sewcOeZuIX2Erdu4oZOwlMAWk8Oo1Phe0scqAbHKdV2en9539aBJnlyESdMGc3Oja
xd8D0epN5Vfk7Ofq2qR6gnSIAack7BJUCPCArJdXu+K3ahOJP2EcLyqoRqifeyFQOVLGYPwrB0i+
cLhUU9jEeDbhhHRK7LH8x5OpAZ+t0z8HStNaQeaQQrhZeVdhldUxDXlwmvr+5CtX44abh1XenSaK
8JQCiaWF9bxuQ64RG+sc//x9SoqLhVpG3Yju1HQKNVRUYHNcDjB2gDKdwBT0tWethUmh9eUi+qdk
92S1E/iECKxvIPbePtEO4gWsgRHTTI17N5UNEfnOeUlL6t5HANkz+8v1/aiTuX8UI5eXwtgs7lpf
x5AkeyIwtK/GNc4LOIFPZcvG6yQZKCp58gpl+vvyuprXlwHvDud3Z5ysVa8RUyLn1iXWq0um6QLH
tIBhNjl3pJq8DZycNzTpyB2dbZCJlR4qxB2DHsTF2nS66opQ+caaH8h6fiDlwLzY100WLXNJyKKQ
FN2TLpJfpYtkUsPQdyMAcokGuGM22K301VuMewGSucvdcyMy+jImCZ7JLNsUPkGLSGjdbZsUzzrL
ge/M3TdRQRRmYOQjnZwXYiNeIeGRInwQe1ZexstnWT4Bem9WZVF3N1bZ9OjL7h8nTMgGHepNbM/h
irIe/wx585lbdXUHSmG8p+1x+fnlgLQM6LVeq/JNUIaRU0sYaakc6LZDfeDK4057bVXTXitUaswx
u3fppd21xyOFTWrKVAVu4mA/gtrv78RTm8mDEQjofLNZpvwptx8tKSuoi1R64yiImtUSGjnguKIi
IK89sOzQJ7YpcK+4dVVuxkaVJ88bg7OWUkaQ1VJfqqqAxi2zX4CUWCvdegiKlsKJ0RwH63a0EPJy
8upWUwOEfDPeAt2fS99N/3OwwtRsqkAhhKq6K1aa/Nf/d4KAQPE905dBnFip2ZERN5KjKNktlxPe
FVnbipBdVhhxkpX6zeYHdjlotLodGetia3lel7mOBuOlbpCWRGHk1fbdbKNnn4L19nhLEfY4Jl57
/54yebW3YQa0sbMcCyBZZv/WrJPCcY88mPJ3iPUpTsf3DnU4Rzj8UKCE/RkblI1sB8HBUZ1EdRyy
mr6VFiILYPY8Kq7AIEyIt2M5Nxs5CLauSDGiqNcLxUxy0ptMVvTktUURgcYhfrjIWMmgTz+oM6ab
7zs4VOWu9hK9dhqoxFh5E+yXoRorCVkFeAbgat+nMoCOSwcuqOzH5v53LrApYLL53Q3kccrB+bdt
FUKKolEQ+siceJTZMQU1esXnBaBBBwceH7+RF5B4QHG3nZ8C7B69z/Uw7uvQy5DHDdnFJ0PMpiJ/
WqamysIGyodsnXkuuDJo1zhqgJeehnr8ERCv/x7lspNxCStvRjHyZ7cKrINTTzXSWjnKq/PGHEwW
lLcEjvWRD0jLzh/4T5BzUDDv7YwRQEjtczJ5w205EDcfb4gN3GQQTMdWGGgIjQAu2QPAYG4Vyghh
fQ0hIHgceZp+FFnuXyvg7l5Nvg2xLOxGG3r0y/YPAdJ/hGyq4zIyRZlBtlrE5Al8qekLQk7Q9Bi5
ObpNlj2Zuuer5QXZ5t2K1sa9ZS6I1m4Gki6oXP15rPgAhwyHZRhOFA4qvHJIqdRqpo/vembVH1Xb
QDDF5z9GYqEPKSTmJExTXFrQn3BRpnXPSvZwjfvn7O9cX3cAiYwsagqfP/mUTUhP1+kpsbr86PRU
btsuJbeytRfG9HQANx2tuT5Zy9mJd/wMChY6h7RSE4o7L9yd2yMcDo6Rf2NyImdgPiFgqpzxs5RQ
TbKA0kEyqIBEBiJwbLHTrDJEKsMDdHly0WJpJfa7yIUP27iUZ7gW0PmqCdmEpZvHZSi6R2B87JSe
MP8Qf4WdOIk9b8YQT4l3FMr+c/g7VL42B+wcZOyRau2RAxvVFyimP5cT1DL850SFxSNHtMjutLgC
4dwNGgto1YImOqXB4zviQ3XITyEiAHFvcmuPzo1y//3se6JKLwjQ9Zuhkf2G+qy+dH56JhJxcmR8
Dq4qmyusRLiz8NEiL+hfC4cNa4dbzkvdpyEEfRz9vQlU85CnLkeHIBTBED+yaXMZEDn5Z+zS3VhO
yWfAQM2dENlCnYx/SwmrdrnjVXsnleaqSSBQLloIOOR5tUkJKg7GOYS6nJHUHT7gkkIzaj4DNQBN
ZoghrXNhi50OK+s4et2wxno7vjNdA2429erYBcP4nt1LsHifQjMysF5RQiB4DVarcewTcSF51SRw
H62wfNK2gnEKwdJkBcnXYl+ogT/zVnhIcEC6zWquCFYinGh7IF65UsD8ygJyT0Ffm9+Z6/mGdGxw
emu6r2laQsJkeTxLu9pzDWK8Y5jzQontHgfI4IRTFhyt2WayutCcyqxINRTPMC470m0KAtdqSKs/
L9ep/0BRsdnT2R9OQ8jMyxgRtPpKinrcCJL4+5wkEWsd9itVyOjyaUKkUnPExvBwtYmhL5OCphNg
eGbTlo7zEpQ0jPteI84EknUpsBs5zoy59VXtXsB+wBPqwmEOYf323fRLIjV91X7G96S39W6YsAl2
LR7VSYXjxiN62Cz7YWYLfm64QXe+5yE8MkeetAcBSNg1XzRBhDUduvRqFW5/CAn9hBWFqlKLQ9lp
DKDq8z/OZOH891X5xV3wo8FsKyDyoHpx4JXaw02xT9JFqgBs/A5FEYV/WZzCZhQvFhXFtRANnlbR
y42weRpNunCunQjEHoHwdof92r7JVP8IGucp9UX+EtTQyVnOKq8BGB8ljefJdGcxO/u9L3D5SvDy
Frd/CQAscw5BCkr8VHPSR9lFexShzVe0NFh8sraOppCh+4s30x6dTMUNcQC9bhWskm4CIEz5CcJI
BALKiCShhQN0IXA//gTwdst2Z+Z9sIEjuAu62oO9iX2wdpU5A2VX8aiAEsV68MRv/MZhCxXA4YwS
zXpn1dTe93IIr2Bkopevaa04EFgwgcDHpJXXqzHpDyUEus7Lb2+acYxymhLYQIhxFbrOAY1jyAXh
Uy0HXnRbrH4QgCYdOXUqYDvjt9UGd7N6Z2dQ/xAVyp6hW5qfcuwRZ8Q62p2XSrRP9xzJs74ut0Q0
UP+xjFyZ3lS7AFJQO22sBNCWLAGB3DevxutXlkboLClfQjkxsBjx04Evyu3AXfaMNERkavoIoNHw
a4KaKBzB6odnA7RXFhDTrhApWgGo4OE6UvW2nAlYGG+9wXpJMuoAqmzSTThvtiF+9mJyIFU8UmG/
bFvvbIQE0x53U7CbirKLiraBEYObOktC+6Ofi1ASJU1sj0B/IKiJuuyOMxDW6ROtkOkYVMs3xCH+
+zg/kqRuftmc/gyESl/syfVjQBnJXjNR3bQP7SStk/AnOp7TenRjSm0IsbpTP9Pbu/flDMUlcd6N
1WUxdTzAElHGwMv1OOXlqWMZSvzwX4K1X6B7mtUDJKZ6frTy6cnSPsST3EK/KotdaxqSvTfxKkb3
6XAeA45szezDsXnIVQaxNBR6kMDq1oi+NR9a35ZcQzOUXkwmku6Wadv7n9O9hrJBg4ouSz6ABBNP
ubXqEJ8qUN7m9LuKIajESvc0AOl9D02WIXRmeWvlafLa2C7ZlDApt8uwrmB1Ga3M0UurnXFDftMz
0w/5PfarQBlGniHC5xZesEYsOr+aQHWHqu1R8OIH1uPvex3ozGKzll9h4SDZjFgteGiSP1de0saI
KzlRheuBfCOSPmHJ1RasA8BbBPY4D/3wa9P57ZUuieExGy4CAg9z/oNx0Z7Ud2ZkQilQU5nLYjhy
16GHCgy21QQJF0icDarZDFCc2iDwGR7dPhzhNfZ+WB+JSxCk1WWzDvvAHNMRe6YKk+awbMQNbVrc
fsO0HlJUhfmEfeaeepIkCF8Sl9fboun9XeGkNfJpSH8O3pBE5TQ42360NQg74FrNdu23JYs9ZK8z
9LcvQw80WsTQUwudTCMo4ChLLDdZhhhQPtL0g/P6hIDE8Fz3SXMxvgX9AcA+P4rKAZoUDh4KOyV7
929h5gHyoOECWaXTP3khnCpG4GKEcHTtfLTu05zQdZ0uneml/qmdU7Ymg1Z8kmq69mX2e7m2y2G5
1F6It44Wv3z7FKA/firqEJgPzmHMS3L4z66VZ22cMQ4oWztZO+S+zAPB5Q5qqSVKhOahmLPDAgpS
yyiFtkozuMOlLWkaNcAFbL6fekUhOuyU7Wc2lBPKBVEDpmrp3xRLfFAO/cFzb94w+d+Hjnkvtc/E
8e9UibKuHJoaObXyXw3WdUnZr2pqgYItmNl0Qwp3SXDAFEuvjjt7fhLqIkCWCC1R8bLEo8rWOepW
fwQ5NvShmPrz4iQCgItOpYKYszMH2WDu/Xn17/uWt7RF3X+/ZXkhZaFc5VT5l4AiLhMYPcSL7dJn
Q36vUAixjGQ9gWQHIGN5RAJt2Gbe2yBnXK8r1Xoas+a3aMrbWCPlndUSrrnfWG9dAd2QyR7Y8wh8
aMSrur0FVYamzrqS50IIdxfwEkXDizUwdBZoTHOIJar9EYI1DMoTaIxaUab0CWlAeyeYU0SLrVkC
lxAjLI51wyufm2RcL9ZL4Q3Vs5OPa9J6MC6hMrHuqq5cN9x3NvUcBEGcma6/7eB+Su6uytP18oLj
e+wQKpl+/08+6f8ME7BZnzWUIMJ/p5YfWN7x9+dTXmF5RQt0HEI5+ogMf7nF/fKSyVIiUzLPOUzr
betBsNDzbKhLdBN0oxr1oZDC3/Rd4+xIEdZw0VBkNfSR53WQkcxxNZPQz5/TBCWJnQv9Ptn49Lmo
nVmlNWc/a9McWzfl78PYuJuBZsWR9OnWsKDfMqe2oBvgg/oN3eCfgaXjtgjJO2i27kYUgAYz8I+7
PbanWbAQhTVLaUiaQAujM/RD9kN7b1l/WD6ZarMCxN48OUjH7t4EgfE9f+IQNSDIUEJHsCB+2Ubo
LFtiCdmBSkj8pNRq7qZz70nn0jcUCuZ7u2ez8wOyLSj1458wh65RdYbdaLd8xek8FMbdSsRkNt5c
HtNJpK1zHh6W0XKgKQwlWkNQ8NuFoYwaqHDZ9ZvvjZGLRA5MnwkbtEIkoKLeP/YcR6A5p8hDB/9Y
PR+PHh1/LKHM/xnUXF7xuH+xGx+NzyjrXJ5nOj/nys9h+HUuavrm0b9rAZybiGm7vixTFoSS1mrK
Ie3SZ8EWlCNrD+pSclG4taOUtv27yKp9Ofx2aU9eqRrMwZX5tF6GiqAsWbuBEy9DGGz1GqUb3g4i
3y00w8Cb7pP8tFTzcMZhIdmZE5WVRuQwrx8mzYZTMjntk41Go7OPWucuRAWQVfFDM3typFDOLu/D
bp2MPDmlfv8KO6O5564YUcGash33MqxDYh67FGXjVpCOULkdj0lbNMd8StvrcnDnmF2Z9P+Zdx1y
pp7gKPBCiYY0rbsrA/d1GS0VGsgqoA3pu4Cj2yKKYM5LYccyA+0VN0JzJMqkQ4PkUY7aPlHSBI4S
se0Ta62DMCG9kQrKMJ32qzin7u/ChzCJtLV8QYUshCqwCX2fLXNd1u59bFCoY1SICw2oBJjw9x2Y
i4B62hbjxniB/QCMq0O7QB38dKB9Cyy2+1v79OrXkE4ZR/g3JPf7TeBUaOpzyXBBlRcq+0qn/mA1
VIdE7wEHZvXeawvFRQhiOLqEPlReFpFfM7FdIkDgGVS31PGi0Eyw0BXMRKwV40ULq3agp5EccyGn
wzK3HNqkbC4gGY3EbWJaIQJe2AzWaA4j75Kg1WPkdLjxtBrXQcqHAx3dn+PExHOXd8UBWU8KwVP4
W327z/CVrgThZIut08P6QVELUk7IxS5jDbhBnBJFtzUch0uZtwlWBpTmGZlO22X49wUBCPgKX8RP
3k5QMC/G6rYYoMuh1rNWEiyyok5RjgdzXyZTem4GXR9rm65T1A3eeprqU9/a+2UUQpBsV2Qaqs/z
jZhCiNgVIdKpy31IPCgVIHUQka7i60FUWb/662IuZ4FGB4Nyane9DCGoeuxICakwFFckE5BpS2D5
O7rc6wlVqaaCQjcp12GuxA+kP5Co8KtXhPQKcHihd+p50B3q3bQY7h03uwaFiNh7bET7gPlWuxJi
n5fCL/8c2jJHEy+Evlffi1JraNxyYZ56JFqi/3UmVQLAiBjQ2JUAKBWFIrS2napeEKiY49wo1Q7I
LQ0D1PLgJKNdk61s69YOKRK/KfP3o0uyp2Lo37ijUWoxj4DYHm4CgJhlNPjOP6E2YyyEck9B7lvr
JECGc/T9z9Zv6ifapMAOIG2xrj3EW759dFX6SWx3xqCgsib+obGhrzxbtoXH92FXDM+5xbOYyhZN
93YevLVhu5ZLxGyet+f53jrbhedelgtuKGujWo9etMTzOUNE+E/mQzG1Xy6icpMfzUAAB1uu83J1
O4O2gspqINcjh98pmhyvUF7K9miECr53cIqv63uIJqhkA2VoZ2sjCreRY1JsFyNpGRYDpMW8EKjR
OkvMu9sbBLIaGC6QOYsK1MyeUkb8W2tQzqSQe/ky4L972LqevJbSA6lwcZYf8OzZixcvZVudiqYp
4h7w/n2OmOFLzYdrY4Lpyw+hnDvWYXapkXa9Bmwi2P2R4ha+KS9VDxHHktFf8wlx1ffJOM/0rjhX
Vu3+GnFCUs9DUjT/4Nru/h9h57XjKLq27XP595HIYReMcy670g6q0EXOmaP/LtxL88/0kmZJLQvj
6ioMb3jCHRzJj/yd9sAexMEBpKhxmfQ2v0Vjjx8uPffS89Ct1yKgIfNPyWlKJbSg1/H4T2EwNMS3
CGzgiNytWh4rfhVqsGlMtTgg2VRSGOyKi542yQLRQf3eZaSOQGC89zyXL2M6iD8N2UkBwgjUn/Bi
FQZALdWadpE/jOdWHFGXSrvuM66qkxXJ5n0QEuQ2y1LDqhOfcHGq79C2TzBV84vciek9NluWCDl5
8bFUPOpmnNltVpn/g+OP7tQ/meH4vJCAKzpybRoqWJL4p31rNvneXANPoMUMy84f8mPk19K+4mal
pQEqdsxZzfwEuRqr1Yr8VHpTuByUStqrJa2WJrhDuJH2Iwr2S2gwWLhYGRggozZpswnUUkxAQlNP
eju1EoULHAsf5x4vvlqRguX5thJoDk+oSuyGLNDcMs2HZ4pnex3Kj9Q0OHXOUAVjjG7T/I5nVDo5
8nu29IAW49RubmEk2emMQDUbJdxHjtjnJGmPtiK4q7ff4TqNLvGSjqKBqaChXTqLKl1YFCWWFeCV
8jHapX5aHqcBO4nKt2L6dWRGSbekYjT+DfmhY5JnR8BFnUEaGIzwRkjKg0s3vwt8K1oYtllQ1nx0
ioapcP3WiO+TaW3LJqZ0OpXi74XBFIuPGs+Aa9MQK2KbcVdyjTJ1E8dHg4tqdAGvcuITG2S30ygR
R7FMIvY4mj9VUuPTzIPqdT79+wfmH1XVWl1EKA2dClzKJCltPyqD5kLGgn6hySOscCbYqNnYnsuu
olPLHaZQQLYS4w0YlLhRdWkLWyQ9TkGUrARRz1ZTl/OcO/BHWlGMr0KbM4kRifFC82AoubFqhbF1
9exH3goVdycaNbDEaneIQvpvbdE166rAbEsjTvVM5skQKzttWuRSR2ca/SdH8ynReKiTYaihitMv
GgH1Is3jn2Gg7tILX5lcokWBddigGe9TW2YuHU0TAqPl+pGCVUr6MYXQl6B5YrENtKmSn9XuXcF4
XpIqu6ywlADFHYtbcDD6IIL3/8bCF4dYDOCiHFczaddHZyMB32DtJzk8ZiDkB9lAU9BwGno6E7be
KihiMlak1ICdBN0RgFJP5zEnoaC9DWRIcoX4wgGAQEl263aBU2GXbzWKS8igic1We5fUTTmuitFJ
shVY+TDHEW2L65F2h+ehND+5ual7Jxxs0Ha2KD1P43WwKICslO7cJCf4luGwQWClThz+HDb3hXRN
TRe4VOg05Q0wvlfd68mxjNCuowObzOwClzhjtxB8IHpTsYnyWsCJLwSEHi5DAhy1Hrh1hbUdezlc
VbkKqStSK1etYh6z6Lud10LVS3U3b/TWETpx24+aZ/veCAqJShVOGylxHOJL41PbfGrjS94DzH9N
0ydpfNIbTGieOClJOU6Iq8j7zOK7KB5SayeK63q8a0xvvkb8S2qp7reIAOFUGIqV0/njNusgfQ5A
RQC/NhMaEso5L/2NX714w6+MRSpA5VYyzlW/Ho03DUG2Qf8M+l1tvpTt2fCfEGw/LJXhBaKyHSoq
SZ7sRMkS/19Ckm5RBssiOxkYWZuw5JRNUtwDurgACyXqCTnsGuNK4JbnuH7Gh6G4w9XUsvtgNtCM
1nXxFEKhC05We8h9HvhBjk5Fu5qesmQxCC6mPEN4aHrKzCstWg7TURmX/XRdkDcDgMdi81KmYEiT
FYUvCQ2ycKlbm86iXb0KweZIR8dPD3w9U91E5a7MLgb90lyA2HPJChzz8KRdc/26BcAttR365JQ2
owgcMsE8NX/TY/b7WIcu5r8DGSqwzlw37x1df/NNyBfxIdc2hbgb9HNWHHrzZpXcgqNZO3iLzn+u
xBzVtG6WdrbqdxGzAi5Gtt4g8NiztWsmbFTzpfdcnnpDrlDlJyx51NIRhAV3jrrhrpYOTX2wikON
jH120FHS0oQr3xGC68L7JbRrOTlU0k6xPqfhKfSOfrZl0Rf8RS6fcn/ZC0DirO+ENHajDTsLJ9lx
KTLuIocmxmRbdDgYuSegkAgCX5BIc8rsl8UXJ55vRQWwI0EgoLLRdMAsAMB7p41pCx4GsFB1NfiM
FsU7L/mlekervMA4ZgBuxzIgv7+L/b0iVrJOOvvNQhRmx+vYLoxPRhZf0MxfzP59iqC/gdXRaZEW
0FYWtY9IJj83CJsG4qQflbbQiJTgUA0FiVeYz/yql1KEB72OhKuW37X8Ysa/SomBnt0LRl/av0v9
S5Ysp/Q0/84iwjxzearR5uv6ZZHelz7mh1hLOlAavWGiuv01ujrNOg8nV8bZHOizXg1+Lm80bYNX
q7U3KsWyzZzLVUZrG5jdsAVKNWxBitzg2EtMqBCF+h4bROQxA59OmB5lw4JgzpbSWLJbHBiLun4t
NbF05HjaFxDSilhaB3FDR0m8WjWejtLRJGPoJMUNRsUF5rvSAh+qQ3BKa20zoRhReqAW5WXQ5I5i
FTYoZ7eelkktuXpnLULTBM8aniz5BvtuWaeMgFFdiPhKNsK4kI1NXXInxTeryB1EjWAOkAfKuuOH
DHljEU+MRPqLQu5tbH04phX3HOMSS/yc2sDu9d4pAUhnrUE4wjSSBFus17HJvIf/YyESOOhvXrk2
RGz4oBpZ/qmv1lRkd1yRrp5Nev5V+ULzdicWoIxnNi8bTk0Vs6o+qQ7Te2YVo0YuVIwyvuDQYAOH
1U/egTS61/KL0p4H5WMGM75Vw2fKAjemJvoAuouBrF2JCNiOPqvOnWbK7MdlNi0m7pPdM4QGja9m
obIFg5/MelmDjsI3z4N9AWzSo1WelFQ6hmElZ+IV7+oYpIChIU+M9GdO5UyJ2Mqf/YR2BXclmykn
dWXPXSU2G4Q1Jpi819S4Kt1VKr9V9TuIwMK6kKMWovqVBs/53AdQ17ijbcesLF1Dlw/4cHxXknTW
rQBTqdY8iV57SFJ9Z0R4VYuxvi87IquG0NzuBcydLFb4pm12lhDKDpm5S0mzXQEYhopUmesxwQ3K
HHCTNeGBSAIRFPYbyzBe1UNhraqAhNwbDQneUqbCaaFfqVpielOafFr3bbA3RbpZfwEwHniMht6g
UoEsQoZgqZiJ/FzjxsXw+Aqr0TrHpsjmYE7iqkT9AJ5Zv+0xoXcgMjSU6sv8aEZdREplAVrsmvso
Wc0FBlxxQQblGUrvMZEGf1vMOf7jZSqnfAe024nFpDiCGEI00dThaSykuJYPsh8dnShnWWKMBd9y
7Qzyri82OhOo2Ygj9FXwkHP+EfWfYvXG+l3Qa9adOL3VyK3ApibeWgjZUpccs1gLw2Yql1W67pLn
VL1L+QoLVUs+xOVaVR0zWcJKSOkoTA6utMlBMFxVciMfNYJurWrbProN8cpsXLHelKorHUMQBNDn
raMCoXlXrFgASGD0veHm6jntn0oCR+soWcdqIqBwzNKlE2Pkrmpr4cYSN+E3f9mrVuq4c1KKUe+N
3YDjlBahdzdS12u5i4soXymOKdMEfqqlsyxsvS8V3CDezmCkIsdorqUAkeVQFmv9RfFpBDwZW7zp
hOCV+nhWLtE2wMzVFxeUnjooedwx6J+x6zeb3Fpxh4sLMDm7MXaOkW6zbMUv61GtXFDWVBt7LjEH
K7U4+e2WLolwZFUEVnHAHKMprjWNv9hb+ItOd1Jl0d+Elu7OGvbNK/9Ris/xG13iSd9VaIiIwkdt
rKJ+XyB7QZ6tCq2tf04mJggIR4SJQ3ZUCIWtWiehvUrFGUKQLB614SOCvOGD/KSpQGPHDpdAK2w5
vgXVdyKu5WGXrpoWKvIS8zKaFbEzQYxPqMbKuVsPNAA0cnNM2AujdjulWnbDPRc+WBdPbXUr+BlQ
eis5dqTBAclnbrGtHsDp+/uEZgPN7fHNfzWKfTW+cVNS4TJfSB7sx5Do90nsZsfAWUnICYXPCHIc
JsviNZM6J+IOmWwfnyrjFpT6ecxeeR4jFMj+Vg4wBQMwQKRS6hOmyVG4rr2lgCywt/TM7ZjuLegw
JQP51IjbOtnH8dULr3p01YOFj2pYthL91Yde3bLyLIZXszwo9V67DNKbTCcTjqB1j/oPzXvC8hfF
EARODPRDohX1KQmCR7as6xMm5ksxB+x2JXZ5SdRD5O069aAaH/6wc5gsVf8RZst2itwB3lT2lvTX
KncV1yxvwY+M8epyxLpl3DWZ25nH2loBsZCOfbhCwUIj9O6v6GJ3q96zx/oQpM+NvFHbs39qjsLk
jMIHX6qTt57xI+X7sNh6R9G0vc9iWJTJUkftynDE+hAqZ+5uudDHBb+FyQGwXnOLo8Hwqw6k1/EX
Boilt2KaZ4AJY7eJnhm3hrRJhZPj0mwaKaPC/zPf1HB/HNprpWwB3GMv+u5D5HQs91ZM+6Y/mw04
3w2p4VSsjeQ10nY2OhzT6EYCQ/GOIRyrINQr0PdEb/lVYgLTb+rWRrbGRnvo93W36dtboRNenbkr
xrZMHcJVfUkeVzwr+VlJtshDSO3Vaj8A7AAwYD8twCg1B6u5B4QO5koaHf4ZysG6s1n4hI+uMqR2
wh2l/iZ8VMUZ2ANL3Oga7wnsRiL9bY6QBMCJ7iXFAaKf15FMXvEvrxaquSpwPhcuI1tPtPe8kyv5
B/mNkh7VLtkiysZjy5Ht1nPyo2c6bbNnGeTRi1z1rqzROKCGTPVjeU2jXQanumBELHJK4eBB7Sld
RdV56hdvXz5m0uKx7849GifRskvWLAm6BX7VHljz6o0SrfUnlkYerEHNQzW+8vAaAaFYJ8V5wCZD
czAwcFJ+a71M8nNYL7hGYjmrJfzewmVUrRXNDBaN7G7qX6aw1NKfUv8eF367xts8/4rMJxbNABWA
x1iptEMxLcyzjehPGTMBnOjYvskIDjgA5ktc0Du3tE4sAtlyIH+rHPxY8kue7UvUyMRLNC2q7qfp
VxLKFURKADy4rCBahLq7tVPwv8gB6dK50t5E6hLJMUlW2bgSMqxAVzzxdCZc4oroaIQgfrH2+vM0
LMx22/rPXfWTUlCHe8hYN4QXdhPmhEgkufWHZbwx6j3Teq8ujHI5+LdIeCr1r6ZfJNuy3Q39pmoP
MlnWvssQoHm1xEUWfjciik7qvOA9mcvAsCP5xKVpAgRONZnzpqifXeEn+joUtPjTkr6bEHTwjjkJ
h783u+dG2cnBSrOcVDoWIClRvh4+wmZdJ+/KVLpXXdxN1E8peNfX8ByeU3/lCeSk7Fj7PHlts03x
K9ZOhXZsx2/RO9kq9xWcmvqWZw7h/wHqV2w4Y76MSrcr3CJeR5mrN4vqjSYI8783V4wRP7pmKNk8
aerWKj71JnPqiUs99PQtUw3qQNmx39eO1H+I2vcIwJ9hY1H8j2PMoGfH1wNh+Y4h4jThQSIhmifO
om9IBdeQM6Jow1YWzDZzPHtN3RWMyE7YGwZ6MKtE3M5XOh0T84hKVOC5mcvuRV2NsdsqC/atEQmO
7DY2G5igjL4iXhF4TNqbN2VnVWuRM1rzwCeatnryKrZnjSUju/o+jKPErkPy0xeJBSN51Vp36A6k
G+ioeN3PCC0K/ZoocWvvzrYKsSJsX0KRvEs4gqBluWTnGLl431/UUJEpLb3NMc8M3fngTzLpimJf
wqaeto5XLvkiBAd5iQ7CR15tkv6e2Va8BlBVvubGpps2GRq8Oem+TgxKsFGNdzE59f0yBcoDANl/
rWlq6ATM1oZ90JG1LWlBeLrwFYsJSYe1XjMavuYwTVc3TAE2TMR7gJCWFyyHfJCsgVPVH8C7sXTP
K7c1vmTvXrT+shk2qTa5fegWCpDDZtGNvFnhZt+TokZ7rfjyinsZPivyveyexg4Rk/4mZWsWXllY
yd662FWUG7K9TUkeia8ciJwCx4MRRS68JkeJxE27mKctTAHkGfrt6F9ZzTRhTzX3Q+nuWel0LJHa
lfTEYQdtYg/St4i0hs/ew4o/vGT6LjpmH3Rvquqrj98ZTOw/vXTMIHej6DUCySw3jLeI+I06Uf8E
YrVIbiOwCMnJdprosqGYPhKK+yw4ie16vpQGVBHFvrzemkShlvXkDcexPNTex1izndl6eWDWJ/6r
Vp77vHbwtCXnf6NMJ+wV8d61Pj2Lt37YTijdZGRE4xn4qRpcRx4k8SlTawLsk6+71k1aZNMoT6i9
zXYdQ6+KP/PINtQtv0wuDrCaRsdTuA/dJoswZtgr/rGkhXc1/UtiXD1lG+Abu1D1ozpsjMZtW7hh
9hA7EYgcPF161lBXyE5NsEteFRbpdS1usor1qNj1CnqnwwLgeFO6CUjYGeO2z7yNAdktcTOktQhj
8h9D+RnKw6DtzdARGDm5/T51bF5ntfnsvLv1qltOQRyqxSdgAfpG7m6BeYVfwfUU3Ws3MW+ym5K+
Ku1PKNYUfk6JdaF1UW/14rtoXMIB1Xfo/Wc3s0mc5DVRfwTZQYA6wEHFEHapuGWR9+qF0f8gMFZS
xHCUaTGZ16p0A+TC8M4S3bo5URgFWB3qL/z1wrrlLYIjlY9wliF7187znMBMtZUvW9027t5MzRjc
1vRuFf1aVxC1l1ESHb/OS8SqunvXx+UhaYXSLk1jR+GAJCEQy1U1A0JTSyUFRp+mvOw3hkwXYKuO
FMh8ROh8bLCnsyw+S/1dmFasXFW8ZsEapxc2ps5RxItMXZLFLkWItfrUfkx6a02515WcpbN2dIje
fXLxTfteVlt5fFFJilXtKxBeCIQoCpjfEvYqyk/c2YWO0FOKiE4u2nLQ2o7OlmgaX6byY/ZQQI3C
1kCTjeI+9YDodK4f36Tqno0X7D9to31nTddge+c3UJBl8VYW8FBeRfmbVamQQeREGzqDpr8iJxnR
6faJr1Eh84PnqvjuUXOgi4T2e7VV++ObjDZOjbDD9JkVhAztwrLevA7+l+/bBjz8GmAsYviCBvVH
s2MK0EETu2Em2FRS4Q3uhWmx8dThZqgfBsJEBr1vtXOV9lm5imGMxopJ7pjYQ5Y6vbmw+m9RpRjo
UlZp9K3BtfXDLZn/761gpQyfo9qwKZlNdleQo6jf6hdb/qib6LfHVJaH7DUPDYyFb/LwBIh6cKyO
SmNYwcNAvKifUcbg3tO5Bv1SIYsKjE49ySL08jJL0FD4ylcWfHrXaqQPQx1hYYNkIflIg2WbnIH2
IjA3sfoq6UdsvTQeD6lX4aBDbEu/kqSIAUUm1vnBTiuDDkoVrR9CuL4NwRbKdbE2UXvdA6ZfI7gY
7EXPeNVmcpwOGdPWwDE4SjATQTWwt1Ns5ccSBIQb9XJGMaXQHFQARbtLGS6IEFhLU1FjJ9d65Vhr
lCa13FCO4JDGJepJ9H3nc49P/VYAP66AgTr0Cqm20O8FhCp2lp5hjPzAa9VU/qjFUA1C4ap/qUVv
xp5Lq8FjFP3+r/Df27X0IPL4kCIpPqTHEb1HCwLh2izzFFEyWGhqMVZ2zhRdq4YJX7OgJ9pGo4O9
YeDSuBMPcM7ITqtQeWlqYVxaQFOWISDeBcIvyvKBaRlbyXciUQPIP5PRhAmep+fNCXbvUZRAU/8J
4KoGAChcZ37YHB73PLfYYR9v8xiAjjIoHuGC3h/UHgWPKgfvJyO69Rv49v/+v2rp+bf27D+sDOQ/
ZG8R9kXgG+FivDYwT8LQ4J86oFnXUNtpmmGZg5xYiWOTrEQzMg85dm7/OUqJhbxaoF87s9cQJkNj
hrL8411aTco6wSdzIaieuYhKy+AIllGg8ULRje1REY/WAwc9SR9lBILFl8fxGrdQwVRPql4xc/mE
Cyp8i0A4rdqkgyf4tL78uvxurfZHkRrtRWJXqjMR9bixuygxiHKhrYZdJ4YTXYfOouipDBfZj0Xy
2UJHvDd4Tgwm9qjn7LuyJw67RJdSGoO1hAxOKoFz6a6ozIzvsdqnCx+QEDBcXXwSg+aqjXBxvAbp
n2VRJC8QlPJF2EQ+7MauupihUV0e5+gd/vD4xB1aP8cAHZencQYC+1Ii2L8pHFkcsKdFirLKYjU4
PI5A5NCm/+e535/6mmKXBUyUQWvHJVTg8T2LviJVxqB+GvL14zRMtv2Uwe3e+vVgw8akNJUL4sqf
j0ZB+c/R49yYUISy0G4DgwG0toufaqWFGu9JxEsQa3ePt9j1VkugabkrAbeFcdM9Z+GIyrSU+++P
I+CMwtvfjuLh2WjeQploxZ9fHmDbphSQ2jAyw32cS8x8/z/Gq/mHIjXjFXd2Ge9rzOOQ3f7Tx0is
wqoxTL9fWkDM1qlULQfd89+m2FQAQw86TVRf2flNcY/FetylQ1pfxJxUS0+HfFG1Qr0D6lHvmvmo
mGSy+iwynMcHJrxTy9GicSG2JmjQrk4/0zisXotbCn/q1R/ohItd6q1QTxIOmaW0C+4Q6P1KX5dA
p6k3+Phxj8gEgmwJr14rF5T+rKsPXWgzeQgMBVr6n6PHuWE+F83n/EFKqcKpzUIvy/CYm6W2qEB8
voxp89JrsfdOV3+/aQcv/ioyLUZD1e+R20nHA9zLaNFCDv66/vGx2DWp2+bU/aqi0NaZZwLmAod+
5EmVblNM/S2RVHoVWVl9gi9eBU14FtRkfEPMaDVMlvqhR6RpJoYW1xREN/3bQVu3aJg9aH9CjN1K
lgb18vH28VJI6P5E0L8epOJYl8z9Y7cIQanR6V9EfudtihQU3RiEFgS7z8bo1fgQs2y4ea0WNy96
p8kR7IQwkM9K9IXXY/8LuvuvNotTJER0ZrGJdBU7F4FUBbK5lxGKqmEEOtE8oSepIS2xgKVkjZy4
IHG+k1Y1TqZq/nRJP75WNQJcDC87BNcJCqPrNqMsedusV7qNoNYcySEW2Vpj0v6Bq6IDgxX9OPwU
06SDGRVa50FXuzWiaRVpsHV4EKrCmVX14FeZJkpc8/nHu8f5vNhkkwGkrytA4fkxc0+qh5s/L5R5
mcL2RVAEuElEkbfHmGu+TjEQQjtkTiC5kUxrLymhq6JyIqtFulHMTFw83pq+iZxsma2qFrGSroRt
6YrI5Kzb1orsx6VFVt27jUBBJ2oMdkAtoDe+zYF/Og+wb0b/shhj8VYh8WOHrRm4fe/piNCCM3m8
JIVV7bWh151/n9PqP0E2hokJJNGKqcyuxMii/+mL2ExmLkkdJNk+lYR1ihHDNk2tp2ys+50a6D+m
UFMshKLhZeGnNGXivfcFKOZ9P27r2n0suJJkrQeQg6fHGpzU5c809eT9sZ5dqplG5UEyupgWPccZ
G6zg8ii3kX5UQhE+cRTEy0yrqwvrmXzO1XE4y2Eln3E1rM+NuPPMVNpbxQMdRvaFhR3tUSOzxH3S
0vQeNHaYppURyJvxicZ3oerC6fdxYinLf79ff7pnYqqMeSRGtuiEixqX8IdrndHWSEEVlbwSdXlA
PwquLpyoz7htfx/MZ8Qeqd6+LIfjX59XYf0yVPpgR4YP+aNpCdz1h6rAAwlUeIOxiJTawnK0/9X0
ZfrVScldjsT6PgbDc9VDMLhK43B7kHdivfIdlQbt6t+/3X+PBt2SZgs3EYd6zNwf4vZ/czhojKKO
VU/RQB4bMK7qtgVoiwcZEOrwy3eVGZleZBn4kiGeDnWttgdPrEnfCDbAwsuNoBwe6w290m91DMa1
juQoMr4qiEs7M7t9Vo5gX3yluD6OQPiUV6FnLj2OMrH5+B0zGFWroeFIHp5Ond4jh/IrQC1kITLi
LkpCM04q1EWi9SlMnTh6Tclnlazzrgmk4XMuw6sIivC1Hn1rFfJE3VaUw9cQwh+KAmbk/vuNM/8w
vsDIEMV5Q1J0WcZTWTb+UHSn0YussBSHq99c+CxQWLu4f3cJvEJkleO50LQW8lvxBBcoPVWE93MQ
wzqSBg7A6tZttL4/BDpqPo+jyurp24pDtB3a11FUq1tX861M/1UA7btKI0EjQc519Dpj+kMN1axp
yjfppGGrVKfJXpF7KkwzAgdpuRj2j0uZCDLRQ9mlV2SdxbB+egTrYhTsWrUOTkKk6cgOoa+mkgRf
fQHiM93r6WsuNWVRkjh6QU0Rs8/m9+/tIPMhDBnferWZ+cEeLcFRsy45qh2NVoc3PdbCW2mUX21Q
0Th9kA20Ecltlvd2JRS+4D5W0UJFqFgkbdl3OV7bUxyXyPvW2TKSw2ihz8pMYQJYydOpJWWS0WzR
6lFoEhNPCYNZXSNqUMGssxP4Uv0/Zv3D9+5v5hE8Xhmfc13VFKJ0WX44g/xtXkgdAPFo8ONVKNXl
Ps3GYW/oxvD7KEujajtqVIT/OlXIGaLdEXUAmPzVIQ+K2nk8h0n1fxLMcE+6943QU3bWWsVfA2dC
gWF+i5Zgt4HP+0G52Dh4ma8fOmpGI7nz/PI4i3NltZJnzHLfGPWJpdnScQSdGW3RHA1q+kUIC21T
+0WzHXWLhPtxiESRlFD3lRaKKO+TiZZ+7hlOn0zWtxez141JMt4CI1TIErNuW4KWPFqJIDitAFct
9FW3kSPrewrGb0MuDSAJFOITk2L1wEBd1VlyhaKi7yB10WJUgZRSZVIh3gZ57RoxemQmJq72g/D6
wIuD8hh+nxObc1CI9UdWQIbKezN4RUEPgCHis09INxWulFEzDHMIHGkZVrsgo0Q2jbRM/30iP5wV
/3jSBnQMA+ksA5fgP0PcKLV8zZCqcCXJLYXMCgoKmbVpq2KP47Wkj7uHpBm7ZrUQo8hYPN4KU0kS
xrYO8kwpzkV9s+YspUyRsy/kCe6pCiJwWbWEKN0ALH/mnHuCsWvN0luOvije4RosxjnsaGLlJ6oE
3VYLrz9ZudKDzBrr5yQEMNiD2v0WZcR06qD2bd33t/LmsZE8RPEeL1Gvv2aT2i7TCCn7sjVKivf6
eLTafjwaSPzKs6TaARgNwzYf44OoJ7Y1DKjbIGzZL7NpbECsGyTNLZJlIACrbpdOX2HWWz9STNtU
ppqRy9TMw0QLn5HlChdZXPQXAL3pUonq7gBC3VpDuQnX//58jP9KmQ3FgOBlWYqqWwaqP/9Mmcm3
BBltxXiVF5K8KOdMP4+kfBO1xkc081seL4/zUe0KwzMuXldhZjO1yC1vBrODpzJHcTnTHHJmZT/m
ZdjRFNRngLRPqO6L6PJJhj++z+enwjwilRtvjaCSjiVSp0cjphOelih4i7GP4NL8wePc41MtG+RD
Ml5B9YgbQyxute+bCxTReRAa0ApDHua4D8BlT1USCP43zhLBp6KbAL6GXrq0kXTrM9wgUk/a/sHS
6KdsjayXfIvHzlpl1mQuHzEBEPdebVHrrwZzJSpIEqkG5TUzQ7bi8TZStRGYBqXAIGs3rRaGn0Xb
ocMjRNmxrOXiWMV149StP/6PSWX90++EIBOfE0URZ9sVlChYRf/50Kp8YPHPpWgF1yk+trOGqVUh
ZZ+ISGv9nh8oEr/7GajHR1EAFNJX21HCG6tLPzNLyrTAp1OBnaE0MZmvSk+8DvqtpwJUELSInguV
oJ0hUbCJqAtdzFpqNt5IPRBk/uKhsUtxrF6I2VhsuAHFC4n+e18V4knrJQoeRUtFKRSjqzULWcUZ
gIzH28fL2MBwydPubKRJQ/nMwt3yL9zMSDZxWCGHszObODwmTaI9TVLJ6Aw8QEtam1yBBQIhNKA5
+IOR3HG0f/ZQnbMF2UhPZTjRsZ5aggeG94ucILzXqnl9BMWXHx/A91IRz1WWS5vHu8f5SPHYCJuk
XWW1pZ91E3jWMJPEZgWQPs/ewyxP1z3wH2lZYwRax9J0jUv9g5AiAwZD2a1QlA9rIoYOfO1V/AR0
pH5YFUgWeRKGbVAawxUmif3vM1j5w7yPwaBqBmJUompp+On8ucLKviTIGpYpK4U+Hpk6vQRAWFZU
9cfIk+LpOREH3ltTfhZyNPbVQS0OqpAEO2BwyhL4fflUW4MIjqVWXAVRu0Vl6OgPp3C0REGx41m2
QM6tEN0MxDFXXkZsA3jMx/thLqJlAjicQiwGB83YcN+YUW+rU1KCxJOpLxpNuEBujrhrVkkamwjq
yNu/3wNJ/O94ka2OXQa3XYJPfDL+OSMM/DRGYF/lKlB7eGwzMn9QMn0PePn/CDvPZbeNrds+EaqQ
w19mbpI75z8oBQs5pwae/o5u6rMsnVt21Skcglu2t0igsXqtOccEWshZ2jKfz0uDtn985RGAgQ0n
cz6oZ8cwz8zA/WXamUxOGj/HE6b79nRw3EVcHEebLl0rK0Qu1ZXwY2YlCZ21ikwWnia8WuR7qu1R
Mkw+sYJ5qERiyONjeW/5VXvX5GBBJkkWs5pvTodpVfZ16TTCNEK+nSVhxBoJgMlOucPSLseN9Pc9
EQTVtGn7BgVPhfd0DkT9YVlOjbllmDdlNGBhIB7zdihCiCXA3R8aPQACPeLocERrsEVIMdwHAajV
DPZI32JvF8G8q73Gvy3lYS4vZWZ+SZtm5zVdTRhQo58aRW4RyUD5I58NBcy0teVDMtIRR20dIzcQ
a2Mlwfe0udbqliYBz4yGEBzS/azScJ22EQAlE16KPFug1WNhL6DYTzWyh3iyjdsgQ+YX+09pN8/P
UUFLCPH+chumLTT4gpI1lSZME3jlRpU6qujBTVT8x87DsP6IauN+8m1Pxt+Zpk9itCGbdv+oTVOz
mwS20mpvEssCxsKMdq0gr0EbCQtSh7ZffmjDQoSGFNP3mv5dk3ayJCplTKeJ/MDxLMhczISj+CY6
eXTYbmuJ5x+57yC1o002u7HfdX3/ZZFJM1kOM2TJoCjJqtMrydzGHdIceizwK09hTKp+HuGiVprs
6UM1kzSfIcN9fF3vW6tcG0VT3oelAetLvjIrUa5tX84TBthpDbanaIpwNstX6TxYH0QO7GzRjlcL
rTBm7SDa5F1VvXHQ25em849mObXX3n7Rk2IN+oLVXKYPLCJGyZVm76rxnxHNsWWO4a7lW8akW7sS
sOtOAbCUEjMy3HvfQyVSAkS9JbGBaQMti63IteLeKsviLEJmgIhpcdpINkFrQR4JveZZnamDLs6I
QcVTlLsdRisj3GuQJDdlV+VPJdkZq5+AWZrr3eKMN6FL2yopQm9jOH721lTiPaIferNYGnOJRCDf
9/x39ozFpppFdTf7NBVHEz48m+ivid8WF9qvOlteXpXmpO+n6pBYiH6uvapYf9YXy7/3wO8/zW0H
CD+SsuususUJlZwTiym7sqKFpW7s0ogyUp3SiUBSFVzYynpfO1BFaVNl/9Vg1v/n2eDbOv5oywL/
5HBRy0LiH9eyzZiw6peWLlwxhJvea7szy+Qq8QCxWprlXQx5UK/UewKMCJ6EVScNQlrofIyFNd4q
u1CHJ76tmvSUBylj/ch9WlI8vT44lD1dcuepKY3uFAhMl5Pd6Jt66V37ENM73Cy9v+XKq8Ay8Cod
pjJaRSKgPxr93ysfGm7cjsm+LLBPiWr4IO0F7RdgktOcdVAyfPuEHX65TKW3UnuEXzxk+p/LKvML
sCohUR09E2nN7ao3usjtyhygd7eirN8a7NZuHxcvxK9Q2pB9tQzEu8yhH92Wdh1fKB7QcOQ9eliJ
mIn84kUfR+erfDFlfnBYwtre05CEfTWMj/US1fdpvXzDLaidMY/hQ2NycHCJj9ilsnUb6O/VPCUf
aW7lB1jqNJyLaRvSfXjiKVatLBP2MgklqzF1/GehmjpAlU+d5pXobOTgWtTWCYzJyyiLPGcmqcEx
QBkrF7XDCHauEvON8ItjsnjiJTbTBsO5yRzREv5/VBrOH1dTgCfRcnTX0S2bkuN/UrSjtrFLrzCH
G4vHRv+Uasb4pHe+c3ISLN5kmTH9bp1tGiBXR4HF0q7OR00Styz3FgMsfw5z3NZMJ/8u67Jda3T+
KchyHlMjApowLL/GVQxDUYjPWQHTNNQXtS6+eaZrY9v05/t+zvALyIAI0lGe6LMCQU6X4ls3IjaN
i08dQubGdcCgCaYv1AHZo+aG2os7dhttsaJLqKj1k1+Naw32+l5BLVqpDBkzzcBn4q8gFQUHVf/F
Xk58XW7pG3WaAxq5a97+vX4J5C7rH7tkPlnXJ2aRxq5Hr5Bk9N/vU2exatIvEYr6ahJMdocJzzPB
E4pNN6gi7a8uYISTmsPndYHL6mUd1TBc8UTCgfr7lV3DwA6TtyufusmtbOPrIyHSSCIgC94ouOjA
TngV01rYpmDsKxf+Mk8GPIrqVcx7UUzI2k9QugCUHDtVsvXxwn3C0FmpfiqI7AZ5mt/c9WPunQy7
XffcIyuNXNlyvVQL0HMMwMKxDm5sW/CAOMQgWc+hGTGjsoII7PHMeG+STxUXirpbirPi2Vpi1i+m
m14UzhbM1KYqkvy+IcFlZcDxPYkIAI+Xeoiv/YlA5dnLHpj/+BDbylgy2ftDRXNhox4t6lCP+Q/H
9pGioZRmx1YQbe2m3R3eDABsk/7aalV0jnODyUHdDztgpASq9xlSZKfXTl5Wv+oCMiATeOu1yLTD
5JQN+5BgWrleFqwctoncmmx/NGYv56Ft4w1EoIDQzb+TOf9/M+4/l/TAJHSVat8xLMfSPdJkf79U
JmLQDWdOjBs2gfFdVrvDDhBJwFLp4TTQdAtXl6W99IByb3Oq/LWypMc1/pO0HfT7OZv2DGIqRg4F
UhOravGO9fG3sP1W6N241nsD+0WRzPfjElQ3ZRt8Gm0/35ObNd93vW0crvUIE/N12PVnKC/lWzSS
eFcHNTdPMZBxMNpYdCWNrvWBS7nt9xSsbGDU9U0i+uqh8xuKiCbSDmz0p728CoVbBbdhTRVezdaT
7RTto6g079YTBMZERVB/ZHOWbMiimHDJ4cism2YgtG0mIr3I3+y+JpxwCX+URuvwFOI5oIs2OBh+
g5uNKQTR5gjEu9JuH+Z5ri9LPtzFcXesF1d/QS1U3tB5SK71uXx/RsvRava3luqMMrr/DpH0trP6
4Mn3+Ci7Nma2nVnmPl2oIFZTPQQbywjukoTmeiZxaD6iMNBe2ge7lgI8hz4Ru4anMcqZ8vctQuQh
8P1LUi/LT0CiE2c1ZIGB/RP2Fdw6cV/sdP1bb8r1tTHH71WXiM2/X1Hu780EmrCBZ5nUjK4FzonS
/Y8Lyg0dpsxuIKhG7XlrSqNLHRAIY2RDuR/61sFrlk/rLE+e5iVoKCsb59UFVkbCxKvj9OaDQAxe
jpbzWk2FeR46nyaEPDXNYgYavFA7A76pumB4m1hmCNizf5R0faxRcz+82ZuwZSpOTtLvFx3pShuG
4fEXk4ftQr+2v86NQ5+3MO9biTP6+6wrgDf+fSaa7oO4qf6+SDvj4M5tu1UcTMukOMyM4kdkFdNJ
FCUikd5yz3TDF/oXcYHvxmyYfLYFNT/luyMgptde6r4CIQNnkbniq4NO1CAC4D/qNLU7/bX8q6/A
9h3Tds2AWxvpyu/3dDiV7jAWy4waPPjL6+MYpR8H+tI/X9EhBMnrEyPmevZhBOYUGnR/M318HHNm
uJMGqLlAogs30YBr4RN70Lv9pRwTxnr0TTaRETqsysQ8jlo6EiLuzO2Z6XN0mpZmhRKpO2cliEsX
ydtWFfQ2tO/ZGr3bTpK+Pcd7lYQqNJVBfvYJQVstsPTteHbjld9EoGq7lZtWm6rJjMdGHkxzpAeQ
2vouyv2lAFjy2jO0eaB7qD/2bZNC1p/bdQcLfv3v1zQX7m8PVJ8aBf4By6NnmCSWMGP4/RMd8HG5
BaigHd7Q0jeXtyCGUqZu85KH8X7uKm2fzgG5AFqEH2Ko6zcrCD9iX1h3FSzC14L4Ib8o1o7L2Bxv
WbdVnbQCT0rY593r6CAC/vV+3GvIY9tj3CK6Gf283EWmlQHpKafNZIr82DlP8+DWTwN0iGeLigd1
vzOdVTZHNrHuNUXR7N2cjbkbNeUlyQty9zIvvK/0xb/wlwCVN07hgU4uwUs2Lv3WQWBRSRZlCi0d
FnK74+uv1lrf0pOzyAAZG1eWz+ad+q+SS4OOFZv38XrqAnuEFUCZNIhHb0E6UXm59721j3HjVKeJ
IfEmlFcGsRzt9cD+rTsXjdWs0r4P7mMTSXFlBizWtTjDALnp/JlarrexrmiT9OKxC9vQt8sPV96r
D4W/qWUSWD5TL/aZsylzIFGuGkMLM0vOlnNS8+upwOWsCTpmi/rOUPHViRmCTwu/jRRLL1LoFw6i
Oxad901ds+rnf5+lue3jKwytfUfYzt3s0mEf6mT+DNvJRA40J3fdBE3FaYORr9irN5Ffw6zoSlTu
M0W3Fie7IK6NDxfJys5u9W4/RZ7+IWK6EAOTQ1oCcNmn+eRGAP2vRLCQZ1vcmc3tPLsWvlJECYyB
763EaT6cMc/o0rIhU382Mex14iDUblP3qPXVfBMWC4NruXcQRX4SDVZf3ykeAf+P68Yqso9uelXt
6SqIzF0opuyA7VO9Xdil9N1Z09b1CYBrbK/eEi80vxsjGDadCvYWkRaxoL6xh9Y0/kcN6/35HHEQ
36F5MA0keD4SvD9q2KHuNfaCaUhCqetv2tZg0szfo7NnSPxTFBIES8JNI+AUy/fL1Pn5fplF6bau
nHHvuswQfDOyyF5moFOw2J9TK37r1ANQ/XSwExxJeQcIzV3eBaA3NUTnFkNInyM4q9AeE9QI1KS1
5uRbJwNJCx44ItTxig/NZzNEWC0broqcsJRN4lBmjtV4lYwCa75Yv52JEEu6CLnz6Gfk6bakwbLR
tLJ6VK9Qk1SPiUiMTTlp1WMkXyX9UJNdRa6Hah4vS+xjUZmdo9pBJIRlHOxMw6HSWXg08uaeKW5w
J0rj5lejo2jFJtRJKgAgOz6jWyH8mPzwU2mWzX/s6/iC/lwtDb47mcmouzQ1DZ3o93+2CUYN+CG0
FuYJYyrCHc3FERIQUN+snvdhnE/vpW0m62k2wrsqb5tTGRBGWjcafoxgWcn975NNXwWHcxZ8d+qb
AS3rX9zWhCejSLtjVPINxSs4VicMvtRgNdTebkrEI1316n3ogn4za+XDnJAmFKXzV/Wlogx7i1s7
fB6ckTAynwgCaHASwTF+rUJs6pBuikNIKvgd/tx2j6eYrbSE92qK41tMcHIrtl57wD3wp+O6RIcf
3iKva54po3PA+BYwFzmYSuPojqCR7Yxk80LO7/hMD9JcQTE1b9Rp3Al7my+5tlWnAmHlzQJ/ahWV
DH1YoiFcawA9omlqYGknfylI8CixxfiAD3nMjpcFQceIRUrljjQ/wEiF3+1NK11oIpbazmUSd2hk
SFc7oNVug97bqlOWANwrdfukpcGXkiHPl79flFC7NLZRO51O0JoPmtW3BW+47VBHZuaSr7zaiL8u
xXTPety8MBAwD7lL3oJI+uW9Yf01iijbAM/Nzi7hYFsGJ8mNnYTBixn2B7UWTSZNo8AJHrvYCc6h
A/GjjlEa2CBFUPXnEZ0Mvf8LZRgyTCv6NvZ1ylSnFQ+1izNzaKvk2IHH+49erfe7fpKnPM95z9V1
xzUdB9HVH3VT37adpel6tRep0A+1jEKZc6KWJz32duq0y024op4GqbExB57z8GR6sxzu2qrKb4bB
DHbZlH232ibeqhEzA3LzPjEORaCz+QECCMZBgiDnolkHM1Ijsg/KC8RikpMkuX8JsNZ14J29xY32
gxtjurScyxIwA4vDznxgQBVsUvkKVfcDaotypetM5lPxF/Nj99NQ6kxzKd1nDxdaWwfifbAZZuKO
P0f0i54NYXcbMpzE0ZXzrDgXt7qbor6tYBVYc/jFjNr5fZog46Wu1+9jepBriN7lQUHw7bGm71Xq
e/QAa6do3K2qmDVNF/gKOS19pzmRlwnyCt9Fogf+Q9cXKD+t9qwO/qANu6omN0qdAunT/uOb/EPv
o75JE+22aXhMNR12JL+vQG0sLD10w2p/Za9VPh09S0IVM33RbqoBBHDFzXKJarhdUYaVtPKT/3tV
TQAPXn79/Ncr9Scj4Twqu/8o6g2kbP8DQmK7rkmRuVA+jGf0gc5VTpKTYWAgM9o4ULjPXZScDKmT
rG1Way0kdN5IR+1CoiwDZ7zN+ujoj6Nuk+tgYnw2asyBIh18LiVtOmSFVWwUeUD1wI3I9/dX5qhj
QavqZ0+8F3kKzyfPXvtxsLegGr6IEpFn2VDyIWb1jzo0qAMBqO19GWTh2uQugkrdvCdSnp1lKRFh
S5Mf7KZkZVHDmnjR+aLkj6uiOMKyipAhARmazMo9aGhHVotTGw95FJanSWSwN+To2m72XUtKnwYk
6oXl61gSEPn+72W58z/PGY8tjtrkMKw0LNUG+0c7uijy0NUwjzDcxUaStdhAYtm5i5LhsbO9Fn+l
zeBtEchzdNgfTZ82R0OYy6MbAG9xKQUDUrmPjuLyuw1cfm+CS0HiCJatyFtFJuazxjdIrKBDI1dx
tVi3In/x6iq9vS7s0Q3ipumhaXXvLra8HybDukeGFc8EGTo3ZTTGBwjqEi7Kme8tAP5/e8UuHs9X
IYtGv0Vt5vTWS9cYOjbT0gIRWdyqBz3crYTbpmy2tHJQ3Ta0wjC6uKvq1BDbdRc6GLb+/RO2/nfj
40ktueMgPUVDp5t/PMrbRq/ruEu9fRB70a3QA7hISeS/qn09JEpnA3PbRyLONCqx9pXeA6uhTZGv
TRMrmu6L+qiUz70MQYmovMRLNunaoSMF8HmpSDeSq03LXOlYTvGOpPB6rcYFdkwY3jzl3gZviQPZ
CqUbE0Mz0Z0DQ9VoZSMshN1Jd5BgD5lBVDcHE4QK0mgyUaMO1E6YUGHRq6fBHCRYwuUnC43LJJGw
NpAcztV2ZEyzyUOSYFN5UK9+HTrfRVlg11CF3SncBBFNY1Nx41Rg8T9eFmh5uFWx0rZIq5mTwIzA
v3i1SXizvfZkdkSHvsIncftd1F609SY7ID8EIpRfMZKcosx76Ni5Q45hlbBLgEax4SCdEx2Nrmre
Zhh0VtdJyNylOBRFuOziDP96I3sY6lRLOU0N0D6ses1BDYyHfIbzMRBSr4wpoUPUwBgUSK3Z4OX7
UEZuhW7+qCYzeUdAVx3guvVG+GJi8PCvBe2pdc2W3yDHMZaw8LWgyeF7DxejwfnuMSm+kOkd3Ccl
3gg1wEQNz2Am7fd//FDV8b/+qQndj5ss7kMu2ldqNEgMVUyY0KS3myhLzUOVjd7pn6+ckpAXqWC+
/h3ypSbOOAElyK+j44IcUSAjaLG2BrhH+2AMOX82HQlS1EpEgiZ5yUe776InRlmvwVWhrDdPqjap
p/SLMxMfmtAWPEN319dtGTR31y+yGihORDwTN0b0xB4pJP5ht+v2UVz9fFXp+THGxzoKC9opzOAL
KqJub8lXQr7XWdN5NsNxpy5HRLdwQEUjTqA3uGSM5jbKsKVHsVWjPUKNG03Vz5ltp0eS4ebhm1W5
OanvTIcEUZUdOc8zaqbHItRBiIqJzLjUym6ZMrUbCIbevqiXYH+Os2D6pMdubi1826phrQ6p535K
pxO+gAQDdRncdtXyquDRqWUuOwCQd0VtDg+65UAroH9T/XZGfu3w0GbewUmFBClGLzQISeYIfXx/
8rnUjfq01j59LSgPRTkyykklzlGdz435hWK+YLICz4NAtx96qO1iwmtXuZ9WJzWb4rGFT7mZlmMW
Gj2xlFJW3rJJWFNeGudOHlpicHdl2yHPkacVK86eQTrKE/jgo0NSRkxo2zmOfwy40q4Q1dZpZva9
8t+mA3ELWtFBMMiWzzAlGMFoulcmrvZRvd+b/siioU07pRZg5r8pUCIQTI0MKhoYZE9BSSwwt8Y+
0fz0UrJF8ZxloCVQAQissMxKE0Q6hwG0cEFCJ745gy6dLW7SQawHhqLrrgFRbi4ksEeAsq4bAa4g
cTP3+ElmLY9u1Da8SBBg19N4uIq3zaJGCadFT2jjwg0xXuR6y3AsEXjP1+2mNlbAlqNWgOvvGglJ
BXlUlXdVLxpwO8SVKPmNOghDy3YB7eLOdWcQHVmDd5VkIqVL6u1kYdMz3DlSIa92FI0e+QTcmpLG
MoDViHD5qI9FiSuo98g6KrvzOAURu+2GAIbZLO5TfcCZWrbRLjc6wH9SYcundU7ceqBtYrqMVp1P
NdVkS8jDYAo/hvDjOtiM+cCP6lnp5GiTLaMKjr7PiqMneFWvqvTJXF6wZmor1FjzufCfoqrlLpQc
J103sg10SWfTpbWBt3ynfiX1O6hDhhj335+mxh+GQspS37b5n+3Zts5Ow5cT0X8ULGFkt3aftNo+
L4CLzUb9ZeimAfVBGBx7CmXmBbX5CbluiSp7Rz4t0GR3dndmI6Z9PUYGrSJ97WVF8Bq2PQpbh0xM
dxqMD0BfP7w5IeiCbMJTODvDxfdoxJp6eCsyIYKNGU7c8gV7xxnEsjbr/UFzrfBkFrF2mpxhQd8K
PrCET7VSrpDKa/L72Sf/WbpC1CEZ62wjKp1+ltbeJ5Pu3eaz726TRdBs4Bm7tzWPJ59Vw7xws2jZ
mrWwD84kY46jv0pw8m9+TVFUlAApNBKu1RpoOBWULGjhG1Pq3txIf4jQ4kgCGw+wpjHur/7ONG03
8Ri11qamn32TddolAOt/O1hxD09Ac6DhYK4e9TJ58kxS/iYnoa0pnOzVCMsHM6eeZsyI68upik2H
yuPO0RASds6QHirhJ5h+i89rGI2S+RnL8K5UZ5VBZICfsJ1Vp46rNzQPB77CPH4bePzoWdK/5Llr
X9oLBsUlndgLlHB1/OJ+lIeJQOmbq9Dl+pdZ6ok9eUSm2GZgAl+U2SftEvASctvZ6Sy2RHZfB5ap
1t0sHTh/EqAJ7gKprBSj7NBcwr65V8Z4cv9DycuYgIvxn1MEJ2DnpBtyD0Wqk+78IfaoSY8h1DaL
D5HbmLuaMesdI7AXY3RNoII/zxiLWy86MsEbKrvtRGTddvJy4KSBPT/P1f2YFNBnieS4qD/ZFMjG
+o6HwfXRrY3md6+a3UsJeDC2C3JhDG7jbGaE23n2bYLV5jkXxUFViUCmrdVgDLRGrNJDK4/hcRNH
rvaoXmWYoq+vsCQxxAZ2hdkBqpF4cLPkm4qVUm0oHd5piXfilolvDZqVVASvLj/p9/S36gps3Pqz
M8r+Fveq+SLPnI6o3RLb2Ebz5mXb8iR+FYJOmpJcTMEptx0UQGWOVFS1nnmI6mfq4AesvPVhmsaC
xoiLFdEKNfpAcq/RzxPAicaIDznwZ7JhfR+a3oTS345Gc6t+35HRyDpJX/yu5UmYAclXz1NHG6c1
V7d5MpmNgI0whnBXxaR2qUMnFvNV97pdARKv1SnI7Lyw0eEVTIEmssTVIdMWG9MP+RUqwigXijDs
bm0pT0xrSmxAwt+yJi/2HcvF2hq6/mgNJv1/+sIteKL8LQNt+ZKPtr2vyYtnj0Rmr6nqLSIiwiud
37YjgodyIImWPaaHMbGJEMMlsBpGmyZyPrfPpNbts6BLnzokbQm1mnarChPVccC3ebLrGYfL0O80
/I40UurgeH0VIgWfhX+KPJiPFrrLfUzH7MOMwm2YlssLuufyXOug7fjImo8207akKBS7Pief8Jdc
16pIKbheWr36FejbTU9xrh9RU6KSKDNjTSNkvC8GtuLEy4cHppj32BKr4wz6RDZzi1ttCgLYRNP+
+kz+98eH6fjSvfbPWxKtA4Mo20SYi8Ret/94fixsmmyLTPK9SYUjky+Ye5BJtgtGCkN18IUPyvDX
uW0DtvL6LyLLv6o9gpb5+W0hkq9J7Hp3BqDyj8y3wV9E7teStNDHktSps2Nhs7Y7GyGm0q76Df5v
urGbfhgcjIf++DRQMavOe2P5LAx8a5WWoFRgEnvHGNe/bmKsJLxX+5qCJHrVEYv0BsIrVFpimch5
cWx3h2EABmSkv2gl41Grrq65JTiqQU7JU1V2RC6NFL8LSSfDEkweNVcqnIIX5lk5llGHNEQcyfyO
ukF3rDU8fLdm+8Xp6c/baZA/OO4QHxwsBW45s6uUVZsqT2zT9rmZLAQa8j2KzGE9abZNggAJOgj+
HxUF4e8z9dvIM1eXY0m5qfz7Z6pKKnE+YXpj5RMOtDdNtrlnwrGVqJdeRf8omAfBOgESG49ddFlo
98DOaGNkm6rp0g8BWTKLlOXatem+mwQKqySuIbZfXen+GXBhbMwyZ6wvo4+aocBt145f+CffJ/QK
K8Jww50rs+TKcszPkSZ+VE7oP7hzdGYHk61VMJU6FDql6WKMMLo7GaGlExnmRjGeZCP2UCunzrFy
e4hxVdc9eNSnP3N/zGCw4TRNHeAyxrWOrBMKk+3s9RE6hMY2KvpgdU35iQzCWGHqJJ4zXdRO07NS
+IN+RZ+lm44oXZtnSkXyajXrzWGkeoqtfljTin8nTZSYQ6146JoC0oVv314FYcK1P/ADGPezFpbb
AVDCESFS8url8WFg18ukSP6DUYIwyFer36JpR2FGh0Aug1H99XrP8wjqwaD2416M3gxDu3xm/qTt
BOEeGwT/UFdxToyn1kQOu4tI6+ZOkF+Rv69WOq18WOErIRDm8v+lX/7o3DzYFHOlwfGLJlhscxDu
2cdrK0965UwIOOo55kzlcqPHzCKjouZ5JYWQblmnN7nAgd1Ww6ZD0oJf3JuwsZQ/tLKkBJsL31hf
/wVmNYjVPOfiPqs18mawzsR+KA5mMiZbaoV2H4MV3+IrmpFG0Zl35CUxh0P6oKUN+DG+Hz3HsJOp
Xr+93GAFjW5Tn2CfVd+Er1oTNccyt7OzSKK9+gWhZYzr1hYy/R2l5mLZ4VGHFmjqLUGMSIWVXlgd
eLw9l1FVsH2o2uPo6zOpnFm7W4I4eS4DFl1tNoaHqwZoGj+qtioeDML1bhxic3ZTTbDfElbuLq6x
XFEVFm/VQO3IlDogHcf8uPq74h76hMUU1nEjApiNVIvX44xiegqEfYu83b51+vLnoTbxdcKnGdLu
VEVZf9fJcFd18J3xNGKhpBXLWAqrCYOQ3gdYRcEKwtOrcrjX0V/Kd5ZXdEENBIz7oNHKN80KyUAN
MRGNet7TxuWg58t3HLTNiUcn2rUQQYprU4bzfndWQ3PMykQMhXqxV6de7XgHIrFn3Jm1JC/YEEbl
5Kz5vH5EvqAWaPTinOXIgd3KIcDeqSwsnCVdgqXyD7U2hMBKh6h9ad9Uec0M+AlzWQRzl+xiG86K
THI1ZrjXav1vKcfU7WB0wIDbRLhbdVozlNpf5eC54VndTtSAdVM5jYz9wXqpzBkAK03UMJvi57bF
0OViJ9+r54xYDGtFAPRwgnThr/tCAMGUApTa81Hv8V3qSCeHvj5d/2LzbN0pOZXcHcaEGlzP4qwH
dpIur9XQ7LOotm+6JkZwYdlpslY1ljr4strqC0MH5qrKQy8BiogaNn0Kcyx5Nho43O09ObpoEroP
myKVrOO4PVeps2MCEe6x/2DvgpljkCDtZutOI38XbcRW1YCxtOYynvsrz7jsHS7JY6JzYVRBbHOf
D9Pr2Ic/GtSDlzkqXJIOYb2qz7lKkh0NZu85mqOMOdfMnDYdlIvvgDBDf88D9F/SBOy2/V+EOnP9
ZhWXeBuxuOeSckI78AkJ510exfadmwbjyRuyeptn1IYj4/8TJo2j0lpotf6mV0376th3sdd3a9WI
C7Xy1WibFztBAlxKWkdWdm9jQGwTC7fY4JoFLhNzvh0HAgDcRXcPuls1+xFx0UtCVI4JEfoZ55Zz
27rjm44qaiI2CRcAc/Usmb9lGebm2LT3vZRPebUnKVJCHCd+RVqaJaSA2D0ldfQ50l1/VIfGWKz1
UDn8y1igV7nUmkxywGk2Sf1E5IBaqvS2RThVDcNWiZgsrwWF2GbOpZtJdVAXqibX8gHhzVkUD73Z
FZe4ojTqZE+0cRM099zmK7RbEXEIFq4bIN1stbHOBJmNzMI13iZwGUxdXBqbMl8X+2p0PQR99tUe
yu4Gby0RgkEPGF6699TBr1e1IEEzR6WzVllfTunVd2lerpU3zunq7sFM/GVzvexG6W8f/ObqJLU1
qHEVRixMqrLSSUi2JaO22wcWlU4wleXzhPj2tk8MRjNYp6uRmxy00nwT8DhQLrnWrepz4cHIsqFr
vemh7+6ymcjD1PLOdJGB9EuLURWhlVCvmCcTilSzwIYdyoO8Zl9TS2MaOI3qbGnjX/SvthnslFfD
7uBmFsC2s2KYQHI2wU593m46NisvJiNVPVOZEKAHG4hVwR/0oLcNoMu/X+mtZRyuj6oFM/jKy9zn
VH7EKlBKHRDJvetp3l5oyB+GOC6/+QYUsMEdvtR5ap5wUkyEGBTJjcctfJsW47IJE/ANHdPqdcwT
2ohBhKoZlT3M9NYIJf+ZMkoIziYJ5unesKPkiVy/YOfN3FGTYdzHvQiOeol7Wd1+YWHttQXbladZ
4x7RvX3LYIRbUNrOROc2ezZZ8W5CpESin63dxFFR3WD0otbqBushir8HUYsSAFSqbGOok6T9dBb9
e8Wm+ax671MwuGcUZkizGvNyrfYW4wf3fw1tuqFAlWPKhn3MdeVlcheuDTp+1+C+oNeaS2wZ3xr4
KN+a5W6ae+87uACxisUMFbHqqHcMo6tPwUSDtbGTh6v4hWb+DkKC2FwNaqPwDteVaiK/wGPaNBUe
mGNZQLjTsTcL/9WiZwFzbDNVPlGPIkeI4Lbuo2M3b+oTw/PDMyr26/Nopd5j0VfX9wOmXPzO4t00
ADWpz6/RmvVkuuVLVcXOXdOWXxHP8eTwqu5+iMZPvUMZ6etGtA073bi0+oDYbToKQZquF3reIzN/
B+FuLr7NSPg1FoRnN3GL1ewk0x3egGrtFLP/6UJdYwa4nfyietYzBMpWlb223mi9YaOkwHLtl5Aq
bte6VD+t9KUkQTEcUKsQDYuUkd9bSw6Km9KyPdF687GezY2D5g6yKb12PP+yosWOqk6TICWOpp9b
ajQaTkmUvsV6YuztwPL2Io+s16Fub8RYEykr2I0rKRr7Jp9YMAHzWaUBt4jGMQyEx0FkqNE7RPGU
XUzpO49xVtSzzvRmL3/CuT1rl6gY3gLUSqf/R9h57TiuJdv2iwjQm1d5L2Uq/QtRlt57fv0Za6m6
a599cHEbDYGUtCtTKZoVEXOOyRUGDbs4tuXhH+hRsZjoLB1k5q5upOPREG+Rr5ZBSpJJC3Irq18x
9cFviUvvtRzfG2FosVstvUxFAjc5DLNrZFm/usxJGTLb80aGETlu8OmHOUK9wLOfkiy/W2U5fXAP
+ve7zEn1z/HM1Hs0bew6ieVc5/9uFYP657m/W0EYcncmRuHxvsJPyrMR8qUYBhE3JSOwPmnCy6xR
95RZVb1bWv/eRagaVW4aZ7dquwM2HWI12yZHSoeOc5sr5ROd5ZOpZsW76nIwjj214zj94NnuLCXB
NYkyAXzcnSnzqlI+zJISldQLYWyOUtY4DYNcKDvsyqs6HUgmm+VrXHnu0U3Q0YwTDH1xC6983Km+
b8OKLUvzmDvYueW4K7C6fJmUpTjlq2A9ZrowXACgioEmPY09nUW5JZ8jgSV9msVzcit2A7j0vkbs
Bz55ixk7gzc3O8jdVq8O5PsaKwB69SoW8wU0VGAnKIM2fhrSRU3GBj9FeMDSDENARYnqTqQ20Rwv
Nlblhfcu5er0uEZPIM6Ife7vWWb3d6Mav2qVCUAYdv1dNTt7W4024EjxIpw4UtIUWNMVc0yAk2iG
0dAxL+lROEwO8mBdv7RN3x37rtfWdeERvlRq2rYz52Zl1Gpzy9KK8WM+mRzIk0l/NFG2pj+m195B
SWC5evOieiQvpSlRIxBingyHqCRmdMaqFzIDJf0wUy/6ZPw9CFsu4J5pE8w6HzGxzLueqd7RTtU3
FUjlgJzqH3EKethrq7HT6t1soQap1FmU6zVc+cR4Uiz9dy2UU1ONp53LOfMPszJOcx8QsWna33D+
LSV3CYgAnMlKNbdq41OmxE28TnFCr+TVXj505BINqU8raWo3j7q1LAeY4XKpWqg9GW9O9AU3k7JP
OKAfNwrwbKvZjMAhcOCFPVa3wpnrVQdqiPGZ2I9Dxh2Fyz1KjdTwO5QSfr7lQkUbOGWSnKQGItAP
AdZyrKPEyMxxUX+gHCNFxnKdVxAFixT9Ik6DkThipLbvQ28uTCktpTDazXHkwuRWg+Wjc21YNvgT
pblJE30snPT17D+rijmeao3ggYEBfRACwPWCYBeKXflcata4GA09vxq4tpeJ2bTi8mJv/rTC0bYt
+TEEDqWpdcS3299b2ktD6fRvaTAyfI2e5dDL0oC2a3EzbCxBCRoZRx8Qwa6sUXE+PFgqmyE3nZ1K
0PprnomcXL6dh9y3NcxLESssosTShqv2xtdhCPuzq1xZmXN7EqJ35mI68/uswgXqJtUa8270fTYV
b9kqcXrWJ7e5lm4ND7W2jFUSWKzFZgU9rEomOmdm9Myt69URAw+6HhqyOXpB2BVQOwp4CLbyrRZ6
xCjYrbJSIwFWGrIXuV4YZgdxOXutpQfAuzx1bU0jX1rdBt98xF6xO+i/u4ik385GJV8l5krRJ/8n
RpjPNtW7T/6EROEMdnEbVA5AcRlIQ1iqvWcQie7rQp9t9t978k43aCmowYQRRokoNyenCk+JHjuv
hOSu6RFF+47ZwEbrqfayuifFgSgastqN+Ki4HT2YKQ03qREWa7dvnS2Fz6kXWmgkO3Cf0IgfIoOh
EMdZuog1btmFEAAFCWaO0Oi7dzSXjU/fIBkc9QRdIT0ho6PLIhBWlWkB7GYBguTW3CiRgtIutKm/
KtpkEDiMU0M+E4XSqgi8PYYq/df/3ghD5+QP+HsURVSTWkZUQE7vBbZXdICJ8mXzI44y2ddv/fYC
MwvSU9UjnmQ16Ed2cyh1Ph9xyM3HbKc7lhbpj8xjJR0qXNSICsPrBiBpDAWCa1AJ6hJboXhObsnn
ggAdvqqUnLSkBa78WlypJucgpSCWda4Un49YtreO+N/nBHZ/2Gjk3RXwe+XtRkNkrXpkgEyGO98y
6x1HBIBgPbDubkVGhDUXwxc2yKvrpU6wqCom5mPHJSpN7rQc/JVLRPXeA3e76WMQyjKmeEgK90Ln
lBaCtRk7LuygWdNjXRv9cophKuiMKLgkMJaNe+PZM7LoJFsOfOPeuguxlg62ky18PYLahwtombrN
TCNz+EdlhB+i2NhmCUyZOE9mVM0PsyWXSHgwrc78bDvbewtL51dnEdzg5uP0GDNq0JquaJ+2Lll4
8t1YHr6Pdje+eTPEUs6b7my60FPkoHHyvFWSIamKCtJi5GnUutO8r21tJsy6f7E46+5M3eOFYjXZ
M8WvfchcdD8NrvEv3Xo3jNch0JNPwtmTnTOF+kaWzDxdenH6WZngwAsqkGVEUOHe/hlNYUFegQ7A
C1K8Etr5voaReDUyL6JTqKSfnoLFq0y6c4NSB+2o+ruPtOEpiUixmAP601xsut1oJzRlxdYstwJ0
6I/ehRicLMKuRUPFbOZ3PrYRVuWgeHZ6W9nLxikB5uWSW11+cBJ0mUBraFwGhbcxvXx+lJ5uq5do
x7oIeTyrVm2q3P3jhhNqLjrxcUIzSHdN59bXsd6AoxtTYnNZuwsyh/xTFl7DiZiUvyQzrmlrHz9/
GKyk9QIQZePWZHn6tbUrKvdZShNDnbERHtdyWURDCLgz645yC910u2uB1uO3ZGIY7krO/hdkZCjj
zMShe5rXSShEXrK9k8btISD5DJvaZO57tQk2zYD+LVNhZsd4cW5DG7rHLIpI6PLL9DsJiH6qaN9R
hfXcMtHYeA0GfG8AYvx4QXU4IM3qGDadtkqMKTgnak2SQtQSgSA6CHHOTC8N54POdIqM5A6oabMj
FrT4XdjlvzbGlBAvT/FPZpeBBcyU8WbWCGsygBgrD5mlj0UwSM59bW/tPCDIMZ/PrVCw1eJB8w0Q
/NDtA9PNl+5MFrSsOWYnhBnSE2spd1PDDe6BS3y4RUC4JHw8NI0TLDPa5jlyNFFrGgS6HeUutbJ2
0AY1guPPc3FXk88mppg4WdtjZYbQyRFBjU/qpDrLIP6Sh0dpIdZaAF/Kjw3LdQpgPORMrcuZifrC
ifjSM6t/jk2cjxIMIh98IbRrSlKSKfo3gQqs3mhmpG5kSj+WKT0HzeGPJiBpjYWLqV32Vv52WSx/
JHvL1Lo9RKt5bQ+mQvuR3kcdmcMxslvyNmXzg+UeEgPnpKxHxffuaq4FLwnHMaGwBP70Uxi+RIVd
bGfRPZGvMsCOrmlCPIXh9tcgbACEatq+amA0FfYc3cYENJZaoMeb8vgtDArlElXJtMzy9ANqqnef
K+x8U4gYJqOO/LK0BOVVWW4LvL/bgKr+UNGHXfztCFXMu1d2krQLF/LyMneT4d1wymPDnfLtoc2u
tASbSFkc5eXNzaeDnibpFz0Rk1tVOO0pC67ySCm1zFobejo9zmFTdAacICa8wtJPg+0OW5bKkE9D
MvNqOacrFeOiK8A0fME3i/RxAyGr28jzty8gjce65RDiAuRlbFt6KZAMVlx6yq9Wx2mjCw6WvLA6
0jju9fQ60JBk3HCz4X0ezlFROZfHgqokFnchB7Twc+O1Sjz8oqy7feyED5m/i7lkPXa+smeZEr6J
5/u5Wer4cN/LyCX7uW+5oOnK47WOkTAWDOJMLC4W/GFxTlrgFnM7QWjVDJSCkXmzjcH87Xc2OVt6
/HNK24apsuKIiAAdwt/AZ6dXTaAAY0hpmdAmqNpW6mgbr0QrEqfKS+SyrCC7rt1K25Q52ptoiMpX
rVK6U8nMARK69a7EgfesBOOrElvm93xo/r1RFcdChQc7286vHOqCWcUMqWuWZTHrn5/KmH8vhsL4
0C1i2WZtau+mji7G8MzumPvKLs+yDPF5Y2POU1De8KkBXwsNjtgKxHORePXf78sGb4cc5zVm5bXx
ndi/lRHZC2k1hK92zpjECBv1s1DLT9IQjJ+Zo62RPYGW8Zuj5acQ/AbCuuJM6TcWMrTd6OkUfRU1
pwNAesfqwtqFzKVug88k1B4AHeexSc0Zd79YhX9V9YSSrYzHLWtl/zrU+Ychm486noJ56vKV3I0r
jCxRWS3pTo7PeJ1hsVRj/COy0mUrDD2KUn6IHcT0JdGmXvZSkTdInlFp7/R4pKRGqL+zE0qlMBRC
D03/pis0QQRarwyTpyjOrc+qAByAdKF+bhO73KRUNWXwUmnda+e287cZatwiKogPmbihX2SKeC3y
xBt/uvZdES0dyAXtnrr/wenOlRTbjxH+UHwbBSUh5o/o+apA8MlKLzxaBhmJ/eSwdB7NdtEjp7/4
jVs9PaDmfZDdpT6HqYB3LiPtKPdosrbPLAPPaaUcu4Kc8iUN1te+d5OTBlb+uSA98waqaKGaOnOJ
IPztMxy/GkmULMHRZT8IO1zpbqMIUlO1Zn7THoGMEacQMVj1sAk6wpoDk+pV7dL6xelQu/f55K9o
6VyqoS8p3rm911GuH10xppW7Bh5yp7HMpaQx96r/h9IcNzplTV546ylBVtk24q+SllR04oWEviSz
0vRjnPsBoCn6o8Yu3JWEciECn8jeFRDnfg8l0XuxBsoAp3OVkxyeG2I3mp/pVJRHMsSzl77DaNiY
JAnL3dTtmqNjkUg02/kZZWlxA7U9H+3JE8QP2iDGQJ6SnVNPWelR+kjigkhE0kXJl7Smbk/hZh+1
ViXrPuvpx3CGHuVD6tT2Y4uvv1goeaauFd/Hgzr3hnas+uY/m7DRYSIj5xh7P4e7rPdnmKztOox8
5WUKibmcU7/4qRUzWJj+5+A45pvTBc+TE86fmQ0gs4rbjNhLrDFpr8Wn2c165CJVv5YQMQwd2tEp
iWXsRfMCM5q+mCoIo/KAoZMNAgM8iDxywnxStiVB0LFi6w8xZpRxg0TmzK7QIEROihM9x5ceMHti
HdPe7Sj29ygM3TUscuPLKJ6HiL9dayifiZft5cBePtiOPy97Pfe2ctezsuBa9+m+ThuCzzAnliA8
nhsvWEuBQy32Sk9ZyW9TUf1sU2f42z2lf5J1ujGG9bYaBuZcNiuOvGnUcx5pTKpTvUCfQFmb23EJ
K5fptTJExk5LPWvt0Qk2lLD/HU/b1mH9hyQne45ALH7qI9MsCDUa8TUzecjFnhV7eDdF/yrx7Gsb
jHsp35APqlIMy6wMom1bG7s/M8wZmQs6ZGNfN9AvbWP0zkmv6uspS/xny/aqpdW11kcYVV+TPgS/
WqJcmSTgnaVHsNbq7sqFzHg0jS3DLlalbrRLZaTl1GuWQjVG7oc/MekNy+Ip50s5TTFdASkA+O8u
BZS/Szt9WmLIs0+hcHRX+qi8Flhx3DHEohzGL41YJYu9wWvjF/zf+8e9LU+dz55O5Z4MFG/VulC7
6pk1kFvZ2qKkF7ZKUUk9uynQuLCef3Vi2mYlMZxakEjqgBSg4A6wjh48ncJHfUyhkeJt3cj3yge+
jP1Qx+XFqmkq5kgd6ES6442w+b1JsxFhG3uJlYPwaOwaK6RdLUECX2pxFVczaKZhNdxKbXaa5ZDH
m8LFu8z99IeJhBEchVhu1x0NrjbonNWYPH5r+bMnZ25FIRZT4NSkBEk9TJAa2s3TtGxpQh2m4uLH
BDqiMY976wpNRESshIP3HEPoV2+GV3kUSHWP11bdqRpPqYNoSODQItGWisaTolMX6bTpLwlKnU4s
d/tWzY69Y3eYiVgZ4hzOPxnw0cQU/lMS93DPEhtZsr7la4vXgVMDZRVSZilgjkKNymlI6tXDviNW
5rQWaFjq8BDlucI0Ut+XKPq1hEo+Zk1G59oTPTo+TMo9GfQXSR9dgxbOw83peE681l2l3Ejvb6Sq
EYYD7YN2sPMH8zHMuvJYhzHCCw8U0ORXFmZ/U+JhJBnlP1s4RoZbADZvPZXJ0gP6/oe3mIQX1Elw
sNNiolsK05EVD7lMciYd1RXZeF1xozLvL7TkejRhVQjoPSIIsxraeZs7frJOslZbVWqXfQX4cb2A
Xppi0rnFC+w8zxlC3tpVs10zN/c+UnxSvVjtmf3UfgVWdUqFpdoPMPG0rvKRDsYPq2AxbGU3KUcv
BfUwHTzgiBAn8ghswQBwGPcyFNFJbCkmd5QgQdgpd+UL8i1T37aYq7LwOIitv6+KtubjH3i8r5vf
NLy+9AmC5sk3RnKW4zDcFzT1llbEVxEPPUUd9Wq3s3yyt1p6Djv6kd5CGiBNdNoErpCSphbD/U9j
c2Tk7Dk3a5y7yz9uoTyllM96nWByDSrWMc3wYfZ2xcDHQxKWIRhS/MrcZGlxlxfk3J0tzBczwevV
Rp710VAEe83D39T3xbAzkj5eyeiVtFfvHu2qGtsDvY8haH6Poutidjcr7WeCqUzya9v2T++1nYp3
eBEN6ej003qGJ+9WiwVGQFXKaoHbHs61hhYlwXW2HjK3Q3sRle+DybEe0a89W2KXTgBlRTav8YrN
W7tTm10tWnY9bLtX3e3e2pkIjnB2fwyDPZ17oznJb5Zhbr3pmIcta72n1JRPqnm+1hptOCeiG+7R
j+a0z6JzPPVHz4+yX0E2HjnDs1+N3x4TvrRHngYa11XthCbhUAhdqroi8q0jlYf2z1uVPcnfeywJ
Z+nrDKFI8Cy/ODcLVKgL/hNTXH1lMx08xCUWI93jBtFOdCbDyMrWlpc4H1qLiEn0iVNONRZq2VGJ
w/KuYE8kpYgZe56kgPkDhqj5OYHguGoc8jPkT1ZjWtREml0VLxrfDPIu9SR+psv6Sx0I57BFz9hP
KZBZm8XnwM27l2rQ9hruJhhc2stIcsWBPAgqKFHPl1UYHdyBRYa8sESp/TT0CpM+eWXXdGxkdTpA
nxZ6s8F0qm3c86nufufp7wSi22fMNWQoi4EvND9nVYfR2jMTdRcI5khhjb/lqlMsMbMWGBwamn47
MaFZWL6O+FrceUOli49zg8CYcYu2sqKRFDVgQ0+hCaJE3MPkns39q9PJoXT8HvyGMwUry6LTmLjJ
d2HE+O2mTJ7Rli08xbjVse9ezCprUOR5zcryWDa6rRpdjIF5czha2Q/b3ZS13nzH39c+3jDCHad4
Z/D8f99QGxED7dHc/+tNirZJ0rT9f/8r/3mD/D2g9Abn1g2PlNvxaaBTvKjUWvkcTX1AUhIKubc6
380Otad4PgZQsc6M3NjHJT7rjqwh+X4nZjrTVGmxZSjckkOuE/nraN7TOKdbeURG0dz8ufHBUNsP
yN4oHUWdOBY2ff+6+pxVhbYpYolT4oAG8yZbO5pRxLLbd1OSgR9fu2JB3VcUYbATRwFO3u+K5XYr
uxqza5IiAKvFfGPU60uYOwZ2G5Omt9GfJi3wH4s7x9WmbV5mf3YzqLPbGs7oFPmCLKNGaFTcYKnb
Y/+put571IXjL2CEy8qnVQr0FxZAxWIqmsYvo1OMY+PoJeAGbpKVVriYjyOfahhdaG5l3nuvkj1b
WfVPrXPe1TT2XkluazbIDGmTcDJek4jJaYIBYzmmgAWqca6XVefmz5ZnwUYfSfQNESoeMcvjyvNd
69YlyQk4MxomOVuo+ds785cW9jvfa09ySfCo+Ryb89nBpqS2RESWZvtmdGN5qARsjCq4ubQzRZYc
KRmV4T9RvQSQWqxk3YlZpItfuMJuOJtaue5zZyTylH8o8YhBySP8nUjtM7T8afgmtyj1gz9bVNys
/osl1iBsMcA5voVIfGdZ6M4YYlvdbH7qPRJcryryN7yPy3kqv1QZToLiuj8DJ4yVAqAEKBR4kNuq
UchfqdybfGg898EOccnqumbaTFZu3i6ake6cvL84yqBQE7nf1UkTTEXxqk2xgKUmsdv5XHmJ8ThW
ZtqoSquY79HsryeFw4QCCXuqm6VXcwTfk8Rd+S1rx5UtDK8+C76FY8bqS0B+08ZGR5S5QYHREWUt
mhI+SYoxbelRzm6yKqF7LVRbLQbtvdy1mAaSamkA5R/Lexsl2Q+Md7i8WHBAVAqov+spOviWUz8u
hLZdRgdwjn92LfD6j7tDRKK6EifJk2rxCytTzfyqYOmMe0jHQhDaCGKLs7x14Ev2D3EMf1deuQug
66uEeG55pQ09/YfL+O4sqy6/mj+LGT6ki9UDHvzZnKYcrRRigBJTELTrCDNqPlv7kiILrCZhYupI
Z/bxS/mITZKRzqj8p9Us7I8g7f65mxY0GBUSGgLiz7/yAMGDEs/hn63CO3MX6p+AUFWrDLzj1fJi
bTdYZb5vc924yL6YiYIgrpTwluilQq9g/vBmvXmW621CE+0lZxpiYbwCALr+PywGw9X/jfIBPoqV
CMGFbkAVU13rf9veGtoB+AaUYN/YirXWxsp7yX3PJWMXxSEkIe8lchpvX2s0g+SrSIcnNC7+N/ki
TGX7qeqQNYn/Uj400E5n4JwbC03WSj41k90yVbZxefw3Xm6wbm28g3yRgRgYPfQEW/nq358uX22J
5dqbJPosOxey1Dx0HiVcMjynaKRGLb/Lh9pOSMRVMoeDhefikW5sTHIwl9Hi8Q69c5HVkz7z+K9K
fZpPSe1//P03BvBqrHHq7AjPsLjjk4wPdVJMC/mWsYupior84nT2PdKr5CxlOyZynX2lJiR6zCEO
qa4075o92yuGrua6zxQN363nHIcw13eG2BrFczTPRGMe+R2umz3iHt8+AFFIsV029jZk8LbsBAU2
7Kgfep8seK1WMypJlQrFVzk9ETkg2FNqfY8WAQ0y96i+j7s9yrzxTMYcHJAojjeD2IXOSSZcoSDV
/2Y5/vDNjRtjFdDsp1VYTwf6xm+oapqjyvj+qRbgxEZvDpl6DUxj+mLk4i8k/BWC2a6ykSaiOtLe
G2V4lX1y1cA71RcTvpWA7oZXk0jphwbhAoY4bFOqbiY/xbpW4CS6pVdsJYY/a5uU2wAIzcljOCPK
jDn1Dp2iWl9qjybHASvEkp2QRKifyibNcmXduwfXiWJ3W/u4Ihs/tFem07zl9hAscrUDfp77/9zC
WfR/nvvH+4QhuSlaUq/z/DXKeOuATfjBRrLtiIlLk6wKIctNuZmIi8yAsNbChA0gIDlTT1hMbsfd
gzSvxQOHcgEHB/UD10G6sk/zEPZnrv3VAzuil7jUU9smqNrNVlKihd1pr6gDX2o+VfuH4Zn0XbKL
rWxZapRghYGmymDaJMThqhJ8i+Hm1qVLXyDWgVABJH6WDJzC9T/4+/pH+ZQ5ky4VavvGJVRLDieH
YFL2c1+1HA+68ZqPpbLPGYVi+a5/FonW6lTn0APxe/jrIIis69+toGSe11Zqf1CFzdDqlIQlxGQc
0Lc/5N7KNAPeYvm06VOjXEj1t3zOIWiPqMZvDf07sI+O91nNa4Aq2L9jD3stFOhHWEMcOGREcEUP
XOrdOpqmo9z6+6DWzrhX3Pbxjr/P20tOEHKf61BftY1F31RgFeUDbCV11c8EXbjW5Fxar1xJ8a8U
jCFRxcZPJxMval6+w3RS8neA/+W1LYofSWYX714Xh/sQXNWqmtJiiW3d5aBWy61VuQ2V6FR9AgpN
OUxGn4WB274nev54vix8d82ieCWdmar/DhW4eZE76YjoN0gvXVDSDeiRkCjjBLUADuHf09DoGT7K
55LW6XfILSr4vgxeICxAYhoq2t7iDB+r+vPh2oy1NlsUJSGoDb25N8eLnmatTD+BDjPA8SxQp5yO
c11Nt04MRruwdS+0qRaPPfFUORXWUvFgO6EURtnmw1sl2cRcPI55qol+6wST9owl7PdMd+p7MrH8
mfxYeZIN7yyklaXr3vJxLMfKvKv6qgOF0hvv1NIr5O0TMpuouWm+/45EsLtYPLfqGLokaYI+J27r
rUFOF9oI/rylrh5oVeUvY6OW50SBBB2XSHdsWEFK/YKifH5WYtW6D8nAJzEB+2qWSncVCWkRRn9O
A3kGpKP9niBBLuRUVQp6E+p6B3wi9gWmv5apbNqidBjtNOUGBES4Yp3w56NMOZp0FmZemM1fStfj
5rdab2WRProbUhtAcFJarJUcIvXMEktcUjmQI41tklX9b7ERRvZjA3nCY0O+FA7KSteqRT38MHvy
CqFzjWdbPCRd4jABKfWFX2cEsfc2yYcyYajpPK6ueo+9JnfaVdglw176s3C3XTu0v08+mDHwmyzF
43HdVrZ78cTscUqy8sCqCk5L76g3oqE2tREgxnKIpJAiCq/y68PjgDKj4oaRxLznXu7sIMJxMRej
Chsl1D1TdnWl2MscrgVVJH5R5Oy2ux977zCo5ALV1g0bTvLn+thrRbNgklfsW85vRrNcfuI6ju7c
LJuTP7efnqZzislXLVWHQJPZZvWdbhUxtuIqZ9epu8PS6izk9U4++J1gksLUWI3O+K00dO+qw3m8
0rzXj3ZWnR57/33eGyxasYpfo3/RSSvH0aYmbrhhzVIzsWDX08144fupdWkDEowB66Tbjv5JBzo0
AaxyKVKT/rfcLQpu5zljUPlq5hKvPmk2c1Ir2crPNuIEvI1zuPbHAFzH3KKZ0DsIquhGfjnNGn6A
/2uYyQCsNLt5zXPjI41rYx81EcAJjkibhJV93xKwIR2B9gWfr/8kt/O2MA9gJLjXWCFTK68dagaK
CkDGEu9a1/008zTcG4XFP+NxTxnTGJpOvmA42iY05fh/7WwigBf8ekKCSvgeOPkQrce4aGq/3VrU
T4/JQid2q9gL12HP6CPu3at8h3xKrpGd1PjzH9hRN5+aQUQvyihTlO+iN1HVF4TM825CcCHXGe00
Eio12O1aXgOrTA0PNVU3zkx9fskKlUUXYuNagvR0Q1d3culQ6UZ9DvxbH8T0qaUpONFtuq5eW578
ybRW9EurbynReyYC7bxy6KOPTcF1uOptVqbWKwAH84KlIF+UqRFQeAUeTo5yn4XVuNHd2gJIA4hR
K5UvKwHbUY1Td3iAEDMLudUq9833BuMczbbqSSo9xJ4xEuORGpW1ry1aRbaL0sBqrXpVGinh3Q/8
PbJZ5EAMBfLYXvdxqu3dcLTvmHo/pKixt2BAjjYwgUDLh72mRPDCqnRNVpz3XhFlIQ1FTpHdNEb7
F8evfyMZrDbaXNf7rsjKl9ENIPBS+ZYTrFdk7t0NwE23AuRb4gPSlvwhwkuG1Pomw/NaQfooZ4vf
yWoefiWiHRaBE6vfQfKAY2XJe+sd7z1kJLON8BM+VJNJTLMjb5h2+WCoVkNTcKuP8Fzahdr/VIN0
2chhUQYnvHDn5pvfTQ5BtJV+L4cUDpoClcoqZ2UhL3maLJtVujKrYaST5SLpW0pVr0N5KsV58vkR
r8IhDyOHG7Pdbsykcfeel9lPQFk6YYZlWTe+yI8mHzCP5Lco9M69gl06NEFz1Qlm6ihFReGosfEE
aQ2Nv027fKwn+pJkOTWJW4DAb0PvYI3Va46BwV+YWTMfhM15USRh8tw3jJ2sVoufwQCgrBEON3Ne
y0V5mMTFVSV4Vd6yddVttyZuyMVjUW5G2t4wREr8FHLoDSZ5OVnUQnSS/CQ38s6S9WEL6+7UllBb
Jqc9KCNqiRnZpXRgKXULZNdI4q10Z4WTqCFLfQeC5FoK8zEJZWubIEKYCZrC/L7wudVGt7nqJuhb
dOc52dp9UNJwl1uzRYlcYV3azl75XR7WuZeml8ofF7WCmjaKvORaO8p8HS20kI9PXFJVnOOgDe41
n9+KSuVSqHx9KChyBkxjef3XFhCuZWaT6SIK9aPt55hz8wadUxZ4HVY/HZeGGGjDTo/PpRlfPd94
kzJdVQ/tTTdkyibRe++1oMtR6EQLBNHwW2zQJht/BwmOWv63Z75arytr0tA/4j+Qn6czgourp+ZS
Qxe6NyEnPLcWHUNswM3tEbra+IlIeEZIjuVg/NFqy7LUYgSGBCT4Xlzc9NpKuRq406bKdfeVQLy3
pmZlj+7f7Z+dOJmwmmrzky06xaExfXBrDbeBNmAYCkygc3WWk7fjVgsDisasRdMlits/D/NgTBc0
rJc5ifODfB5U158XJ8RPh1z7VpPnKFewZmm0J7Pp64UWVBcp0oUQQA2uG8Nzl5AICpU/OCSiTOxo
B2+Jx+wefv92ds9BzO/0l73zAPAw6Fp2cQd6P2m+PTgiWEUvk959o0hKwIuibZ/aQ4Wn9J53s3sM
Hf1H7+U5vWc6h3ON7lN3DG0l46CtCmSvVgO9GedG25h2br5STSzlPJqqUN1XpfGsG92Pv4yfsFar
i0McvRzfDZrT/gkANmsFrrBDse3Tf7nqGCSOSkinD+lZs+wCP12WM8HIjulau943wlOdZkIqpTR7
NUovEcqBB2coo+2zIixw2tiqkiED7OZrrNbqMVH6bA3R/u2RixFw6dPqewvw5IfV6RqAfKe/eFkx
bdQSZWan31s0zAhSSu3WzRpwWy84y6MVM4xLqniDMM4keDiwovhE6sFPgmfdcz1BDo0q9DJ2/jFq
uCcqKwG/EvjqU8zMoFfsYA2yrt8aQkTgw95aPUKQ/QDKAGu0f/B/ylxj0d7428J2x71sTrjAJjPf
s04qKazQrRWEJEKn1o+evyhVX990pXHSM5Mk0ySBFFSoiypXSKTOO+5aLGgX+WBfzeS717XMsQML
8on37PVwkN0h3tksBdq8uEead4Jo/TSil1jS+rex0c7PI10/uy+8VZ1VR9jMHBoB0g8NWY/S29Pa
GLgndSMh7sMJEb+yKiM6rEMJrYjZetrCSag7wyN2ylxB0QRD7un2wna9jebzGyfoX5Z6y+lt+t29
reMRF4OG36+9zrrnrJy4TjYqusI40XdTpFlYRZjeth1elohxcTe6RCLzU05jws91M6Ba7nynyYpl
sfLgBAUr4rvMXTp0/8PUeTXHqa1b9BdRBSziKzSdW2rl8ELJskyGRQ6//g5ap865L64teduWECy+
MOeYpp91yhsUq4csL7PNMGU2YkhJ6m5U/q1MFZsyJtE6dnF4swQtiK/1okQwg4HloJaIq9t4fjLd
ztm5RQdDa9S3tBjH0RDTwWwsRNglo3u4rL7qioc4GwuvA/nqx/Uc+RMgJY+H+blYErYZVfun6hGY
Z5+9/gncFCJBttXLyZeGfSasKNkAvCY9neUulgKdeySsUIPYnwAZ9nahvq3Xi7hgAIOxC5VTnem7
mLaYFGZBYVIktcwxDnbIH0X9+2A2+cVQ+2Gbm2CDbFUGbtU88eLB50hmikCWZ5XfiNtIAmTRG/Ki
wMCIitNpjuyyPp3GuiPu2ku5A7SxgF+iFMcUwI2vLOMXYzNPpuiX2sJutrO5UKjNhHy2ZkSCyGxf
mQZ8j135ViX2tV5N8A6vKqHlepDpDRNrexjhFatXt1GOZCIqFznMh4ghCcWzhtN5Ht4GGmW/Xuyj
KosfU/Koj0JsNMv405fyKYlLwMi9ti2W8FlZCrkxnPWLEjiGwpURMsFrNvLkqZSaP3PQK5qIYE8n
NReawa5E/2TqSFcvbc27LF1mMISplvkUmuXkur6Nt4js4BzeuaGF2L6bJ5zqyV3PkdZipOw7tkQs
WIHuKKHAw3QJ25luSBD+rRkv5QAt02lYr02OmqGXa3XPprvwQDF+mLBQzjhAIYXZHgmlBT/UkGdX
S75lxV4/YxsbyqQIci0+6nH75OgtmtgeDiXH8VszIoYqxhzLDPOBUMB5Tkjng/XcAGfnVZ6o/afI
ASDHjAiGxIz2ohnuUdQ01EXJYymIEnTa9B0b+xZnz+xbST0jW1+niN9sjmJ/SWa+D1KB00V7nxLj
3C/ND5XMsGvs6MGwBr4Rm9mXjqyvlTWGLQdVYFgVywa1Z3/sSvOkOrMk9aY79jPDR32Nq17yOMht
vD+6de5GiqppVn60eoF/MMur2Q0oKKz+ziEH2yPS6KFWbXxpQ4oNY1z+dp36tyMYlcteRB4WiUO0
kg6XFZs5dtfZUhLIDxAmqh46s5q9cjCj0+9nBJOMOgonwGdDBVOFn27RtocU44qXR83CvZxHmy4r
YW2pCa0I6PKRUovEsLeU6QUiCkFBa+5S2dzbdv6gaPqHYi0h7WDy2meU0FCiyBjKO3ubFgSkDLN4
gW2RnrIk3Vm9Q8nVKiguFYS3eHajZMkwLJANoWPD01xztzTytZT0JkqEFFSJ/hbxmNLIoqN1DmNh
MDsyLn2DzyjUy3ci4++NXkl9i2djEE0bxBkxQ7oE6RAuO9m12VlE710IIge9iL+Q3OtDTPQKEISr
bJBcJis/VaXBy3BSUs9M+DrsqQkgvd27XfueQ2rcNEoGroi7P3tGnbC8rCy4uP4RJIntcPXmmyxu
R4AD048TiWSztNc4Nr+4sk0mq9dlCc8kwvi2MRaBqmS8WLonor2e+Fn2RysO0RZEy8TrpvjqNJ3r
NOzqjtl6HrN4xxs+aQ+4kLQHoLMI+MI5aLv4o5Tq6E2q+DDMGX1cGL53kS13Em2WrwjGfW2Wb4Q5
qJcaPZdlqJw9IOaI/EPiTBoTZgvaHZAyTBEU7LcbJRGjP4Pd3yWJuV/U1MfOs51Xw7wzAGqAY3/K
GjxAljs+ZcalGdNh64baq5B67xXYYTYi1Dq/n5WtCgAcY28/oF3ok/usjIF1YARXzHyDVJlNSH2V
RohCLmpt9nQtXEUxcfs1/5Y0e1hyBvnDAKKw8zIc2BvTsi5W2z9UmblPtZn5aGW9s5kbGMF+aaBr
Ajn2FVEyCZsag+52VJ71VH9XZYz/BI9Oq2FodBuXWJHQftaWmigahzSHxB2P/UA1PoOZGup5ONtc
N0/040ccymA2cSjSWLJA1RlEVaF8CkMvdGZ9mzA79CTh0CFROWdrzH+A/zyWqjEGbCQML1dxX46t
IC/FWiLfEPVjNg5Bn1lXh36FA4ifVtYSMqOpG6er8gsb+gP9a3RqW9At2A50r0uVb8tcHotFv44q
4ip2ZK89wtLjHSPV76oUV2In5wvh6RsCv74wTXHvGHAHSCmEUfuajO1On1mXmyFfmIXc0IsYIl5S
8yPS1VNT93lgYbv3JoDUXICzg8lg0Ww/LenlRlPlJThJUDXlnarVmEDJoeVacr7yEIFVOzsVz7sk
st0z8dBtbNP5KNd09AJLNaei82xl4YOtMrnWQBYNgkYQ8RypxNE169mDZSlSiYYBGeqCMBho1oDv
RT7vkz3lk71HzPXAM0g4F7A2Esmzf3abPPVJWGKeLltvXBRglAhAgahN16j+qMuxwtmXkZ89qQO+
AZMExXjxDdgcQRNJntOe5N0ozTd5AiuftFtg3caw4GBYLoUsPooeCpXJlKlonQeklo32EYVFA5ec
IrHG9ZN0Y5AN0HdHKh6HTj6FPSiUZtinvQZzSs2oP8Z3MaYA9LLEvmRTe62n3iFmvX9leDVsloks
BfbrJJi1KogyndI+GiLHmxtHbJi5HzOwCqzlosQTSAQCxoEZTtEk32J3ChQEOYETlqSg2aQKurLA
0rWwsKzLCnt5F290WYDgc0feBFr+p2Mkx5YDOaSlVJ8RF1hT5LORKJKz3ew9QMMGtU+xUw2TVlLE
Isjgr4cL5NB2EO8JuTVGwa0vECo8Y1BuZyuwlTjj5Ipwd0pqASn+JYXrMHczecMxkZzYKGxGuE85
k0pqcebyZsdPvuIS1mIFsSJ1UFNsXLyDuX3a8TDGQWanVwJi2sMwSqQ4aUXRjKl3MnIin7jg0kBI
ayj9xpbUanqZsJqaZyzTy+tUt+fIznl5zTztg259Dk50VJi6n1M3+aGtIThvkZIIHa6c2xtPBLE8
u/GaPvtnqnDqlpaSbgzXvTorXYyRG+4+dCNdVfJm7vJNQuyh3y4i8dpBrwDpKC7POJ5TqvFcV/Ot
RsSnbzu4NpLXvMRR2+hIoyYDeUfdFZRHce5P6EOBiuIhi4wDMtGLYbFvymi9vAnvMcP6GgYYL1pN
6h3HblnDTaMkzvGiGAoaVxC0HvSt9cFsU5H4xDAj8Kvja4JO/c3K/RK3bY9mgClchYVuuKxPy8C3
16FXV1vympXoBcbIezpn24ofa6qTxqCH2s6OgdmzakBwPWU7rYuJhGbrYeqUC+Qu+epgzhs1rO9o
H8DEnxSAbPRLs+Mt5J5msvjrpGyo9Lz9ywDDOfXir6mghbejWNswWTtRUMGXNMq7KN00HhlnlDQR
0W3SwBJRanc0xeSyqq22G1l5jcJKPAcVn++y+EGCxxEfefNon1rDavmkq9xFU/zXcosLAbFs5RL1
QekRnzWKvCgYlIhpG72FDMQNG/g/vY19rZi5S0PQTXV5aHkUchfGiVnxCFv6hb3eU5k/8ipgGUBZ
6IqkOg4s07FUt0Q75E9ChQk59IkH+wNVvTu+5swuqmrbW3uArX/CiDBXhaH61kkMm4CNZ71dyITX
eVjZuzHPUK+9BSGgpXDoAjOxXyxo+36P7ru1F3ena5mJ8N7ccH5xN64PsuqMf+ex2GPDcPdjN2wL
K9HPNkxyRUYsiIql9POHFUkKjvETS9jRTheCC6h5AgNcjDdGdzUkguvQsCeHIa6ziw0ay6XTqzrr
kNGhP1pVFMwDCuWFxmqBBsc9o2iImwihpQ387kLwuG2YnkZ6vrlBjBZ1/NsL64ysLt9ISXxya9fy
DYW14Tw2hW81AMXHDKqO4XSnPlbeZrabXiYY+wm1GamdEfEURSXWYZJ9FG1VbK0k/rBGRlCWq19d
ZLurg0gGnXaE6QOlSJaxH0bhi2s4H23ZvZOC4etSVrvCTF5CPDD+QGSnV5rRpyWdR4QENXCIdtpM
spBbhGjnDrStB43yIgEeUJRQ+CJSS7cutjJki5z/Y+hs0SIhyGvvEPtzj6r7bE7DoBMj3pVYjJ50
kOi7TFeDpmzjbRbShuP73qt5SIjSiqIkPwJYI2ckVVpJYqvZ+1ro6l42CdpSDi/XJGQ57+r3NiYr
KbFH9sKss/ZDOV2rJJw9MArTu13/5SDlJVtwYLV0ZrYDd3rCpIdTLx4JskFMW8fscocsx5zScJw7
43PXd1eyaAwcc/YH7sIiH5ygy9VrFisF9dDfZhnYq0MmRFWKSxd6hxemxfQEhg3HbdrAPOH12Seb
SrNrP4G6c1HjV2cCubcIyWIYuZ9RwEYxV8FeOOBMnBYCI7O5fe1kBguc/jArwH/VamAYeoBJh2Kq
yOktbfcJjd50iFbERFY431NGcA/eju4BDp1vhIgfI6QMhlFR5HbRAYRhoKF7nXE+xsmKLigstjzl
W06v4WFV9vr1PV7M4YedrDetaqpQEHqs+CWDbQsjLufFwmsQb0WZrhAmr+07XD2VBTtEyR5cUmOE
mW1JmtF8gfeNv4PKwlIGT7Si3rh5BQ456t0DM5juiCj1HybKo+z7L4zxrE1pe/3ypnFftK3alJaf
RtCjJwDzBwM0ood/yF5lCV7jNv9wT31r8FA2pWZcyVnLj6wNzmNtsbAdajtwXWCY7KQNrNZKELUL
hJHIZpXttv8080SD6RzisHtDp/rYKDFseUNecUZtrHjSr0ld655WmaWfFM03dnyGWpqKA8SCRVZ3
6ZaX7Z+WZdrQVNhm0zggIV4wLv5XtqO9oYyPYLXV3y4KUju2YNDzJlrbYLMxosDqtTeoq6zko9Dd
kAB1tmb1ZRltaOhgQCOAhozyKIEL5bnJ+5cpqWxf1ed3HYMsD2Z7ZytVfnLJ9GFOuzyUc3IaTMo6
aWb/JEPWE4I2z8ErRC2otsc+TND6xNEUALsEBMkmAwmDcqdr+eQ5FrpEfSx21Th6ti7OJfKe7QQV
ydIt/Fd1RDKYHp6mST7kSmygkVCfh6nnPcqd7pnKlLN+ZV0YZRJzq/lDnvox71/BL7kbB+S938GH
coAw+lD6yk0qaKHRrXA9RvVpaGuxhSGEBjTddOp4XP92czLr7WIeOe4zhlAFR+qATaPHB1Qq5GK3
vGzNbhtNgwjquvt01H+425gGYSTw+hl8cDNSsWYxTDEMn17dTz/V0JaQTIh4a+M+YhJqNwdrwcam
Mu3etIIiEr2RsZlbIlDblVmA85uWxp0fAdBRKCzwV5bUYGrYTy8IxL8ThqZo+ztf60jh420BUu4c
Fkwg0z6CJMGUsGjILHan6CtHgefrfcPtPCw79H5e6I73PCkNb08Zkw2oPQOTwwCu7CytfcGrj9FA
4yEyFOMFJqygUVMfy3T5E69OXasgQD3tOKr1CQTMOo8hMx02psLPX8nBhpmxhzs6RgjKGMyl67RV
68vo3Hkj7fpoj6RMz13Km8e1yEq0pueRMS5tyLc7SNOb3HbYmA2uN6K7bdf9Rifd0YA/MN9hix1p
O5DZ076x8tYLhcYXbtU260VuSP4PpleEyEHp/i5GZgJsJ1yW84vrAayjfY98l9T1o6pVJ1bZC+UI
D0YIO4T86ulUaHWQm1ENGioiEBgOGbSJ5gnp7Eam6R1Ti4XcxGXBAGEdClxhbrFc0yxSA+mK+9pk
NDbhAl10VWf25gpPn+JHNACnChoyYCSLyaH7Zdn9U2vX19wNNwBqceamleobo8ocmRIiJt85GCr1
G208YXfSljjcuMpKGX8CtAmYBDAVXiqUb8BMoHJVGxzK+6VqIFXaMZ60YXhCXMv+sO7FJqeWRvmE
NFq0JF906TtWi4J2hPQciMBfads3D0a/Mxosn3MV4U7X16mJPhDxyE7AKtAn5OMB7V/r+5bL1Eyh
ShxreS9KugFwxQyybbkNnQb9WmMRYpW5D4tYNJ9Rb+K5GX08iX1xilFn4tUq4NUzV/keHAlSNXlJ
kyVQylWT1kIUiMrkpZhlvHdD06sbii4ysMsgdCcYfH5IjKPfWPx0Ejd51jTQyMnEKEOdHtijrxxE
qvq47F8G3EHHPopGNIYmmvQsU4PJJt18zVRDbLxZ5UkL704X6NaOPnhMyu5lscVOk3V9BrVuM4LE
ADM1f0wlwfdTQ3gj81n6Nq9wDUNJUKX559AqX+rkvrQ5AeP6CHY9T2SIBAoshhviRVfM5OQURGVO
6buZAR+uoIHAodqZixXfRRp9nSbxXA0OETIxCXhDw5hrPA6kymxJJil9odOz4mCdfI3K1HNKDL91
VwZidqmtNeOhs7GXaIjnt8WYfOZN+FHb3UMKtKtNKj2w09c5W305GcXSvMRb6fTR/VDWRPPavsKD
GzBTKX2Xakev2MGqWnZB7uqrbfLiNtzUDm6LoGjD0WecsksMY9tEfb3RHOWnWIprLHGUJIKzTzez
gxMuzJNdoDy22hpbuaYikqBNwVVZPwjr5b5JxnczRsciInXV1JZEGHDmoDj5V6x6eap+OOebUeuU
YxrOW4aRPybsSb8Nm/twmuuTlqUZaCYnYxC2A8GEb8lVe29y7JkUdbgYbh6MGcL6Kc7WtBdqCf0t
a8g7REhubVjuYYUt5V7UaF4b/KuzRfXQ8612Kt+YYaDVFq+tWx4gSr0m4AeoumJyW0p2/JmJlMgN
38tFfNRcLG/onXVO/ZLljumrpOb6OFLNfdNp13GZ7srJ4oU2mNour39UEO3lWO8xlSqPIYbfXWm0
wQIezSuJ5E6iIhB5Nx2pAj6ieTJ9AobzwOkkkiF+huXCrEsq0GJMPmitL77ck4XlDPhwtold5cRr
IqKWgqEsV39L9NktPd2X6/xTcdA3aDrLXv/bTc5ez6JjjljWgA5yxKV6bzWkNzmpkW517RzP1KZO
KVouEpqKMf9udJebH0SP1xSc8+BJN3bGviojcAYSYblpuv6n30ANGUDEwvl3Km0tmKxzVVbk341f
KpIuXCn5qS/DD6yGkb+s8OmlNK6GhjQ0NjBNh/YUyJaFFIONP7jFSLBp8ZLkEraiM4WXJRs4EbHY
O7WSsNG9hp1A2ylh+y8pzFHSjYi+QNaxABs0neiN13E81f8GXLLAIhghEErgE6+jUfJUTDnC5bHO
mGL0bW9tJ4sqXTfRTFkuXviId1nTDMa1scJvhzUokpCB8QmdLKhN6bVWXB8wg9qoB9mOjIIIEIO6
iUIz/nbGYthEaaRwyrXItIz5K4tlt+v4tkZ8QgIBh52BDMS1xAxtl6hjv0PoaaL0RHA8scX2EjRr
1OLnBNOLDaYQ7Qtbs0Yx98iO2MSOVH5jWG7lqcyZaPeIElN2dM8Fyyh8ytyz9L47ArQPfctd3Pdh
hV61+6M6Eb2A63yssaiUm9E+GYbIr1oOyyXMrjZ6LdikHd3RQPVtB6D1oQMqtgjCWrtwqpXbFFza
3CySFWGMOYMiJcrVHTft+ky6bpAkwwM61IFM1wIU4Zy+g/cBHy9afHbabgH+ddDL7JSl02lGEKPu
moq2XPQGqu8qe7LSbTEBOTZUQHC8Bq1FsB2LujNOJeOwjMTDm+ixGfczXF2y0qvHeuva+qspo5dU
9VOyu3ZGKn6MgjeenPdDN+E2GWM2AHBBpNAI9EOSZuh6HSC6fywlwgPoq/eEmxPNlyV7yfTcl7ZO
trnt+GZbEmFnAk8ITcuGAasxVhCAvAudzM649DF3MUnv6DsG5rBTO7b70BlYqkyIHPVxqI8C2Vcy
c6rrlQOIr36dtflHvtXxEO7hpdJkZbrt6bVbIlUvywtm4uPSqHbQrSUhqRVaywR3ifKSQhbR1IIn
E0UiKlTaXjmHQe+aqBIIaNt29lGT0zvpB8QIoIFWDefb7nBvkxiVOvWXMenfyEK2ELsXb5Jy50yF
tc/1kA3uZAbQvApQatZOt8JnrZ33YacaW+DUBSODS7+scRnYUT1tCA+Nqn8qLq2/45ybPiGhCgUe
wEzzJSua5USf9z2h0JRJDpJ4HgnXMQp4KHzp9I1cmdyYg9j6pyfud9pzwhk65X1WKHeiZqRamuVn
3UW0FWiPt4nsDxhnCWMLM6TBarRlBE7Tcz/12PaBcjme2wFqieZ/fc3SKnU7dTNbw9lwKWdMOeK4
S5FgFvKlccN4w2jls65YlKKHZkhqZgsWii9Yj08WGN9NqhJ6AXyVQW/71PAgUTnoVEoiLwBF/pgO
KFu4gnhT/K7KiBCw5zejRmXZDdyRYmJcoTH/HGKgZBHMv82QGi8ZgpS40d/ZMXxVTd0wOFEChA6G
TdqC587g9WhYLk1evlhAdgCxGwEaauSpyWdVJt8ZQcQrT8hHzLogZmH+P03VvNGta2mBIIyLh7Gk
dxkVEW81XP+iItWll+jDANOcQmZSfpGypGmcHZL2YldY6m4gFx6pL0tzRlXs7jmGDBZ2IBL9ulxh
GW6eBZSbXhLzUBgVT11q8e25BYJ0oZ+GjuGxnnMYd+ytE0b4DDYbuSr8t4qSLPeuWABIdfEpGZWg
gDS6Tar4b8uW2HPT9YgHU+sujFKjDECHijhHkDVxmlh2AGNbiYH6Rctl7xeudeyqYQxKVnVKZn0V
I1nATLPelYbbSXO4aVAeAiJSKXgAK0W6/q0MmrO+qkEqsMNAW0d0hV6ne9rdw9SCMSyRaxjUjZtp
dD+0mQFiQfjE1ZmgPlbrOyeR3dYWypduV1+uLv6VxpcAce7ro4psPWueLGQyCsBC3v89S3EY7A2L
HK9j/bPrreYpdNX6UCtqIMJi2DfRqZd5dkAjxJhTaUwm+A7BEWr4N8km9gRkgDTqHdHA/S4kUwHp
7MDPhwthWn27nYvuuQOyuYWEyKMVBnlhfYU8kaBZjMclxadNQXNwdC3y49Z5tpc/ANn+sK22LsB7
ws6IsGb0j1Yqiq1Ela/FnDBagR+VJAUx3OdEW1o277+68dLC0WkXcXDSYEpmmvq8MxJrZ69RYo5s
8WJTDGZLl29TszoyeH6oOztFUQFmtVd+5LoprUHT81ZmyB0WbG9QEtgbRVHODUp3QMewIBhTH/Sp
+dRXu2llG/VTDVYxMU+NDdXZ1ForwGNn7MwuMlf2i/DVKS4/nDB5KBEd/qtSAwS5Zd6xXCa8r+VA
2q6tHC+78Y9dw7GKK+0QT+KQMVq9jFkdXWS4RBfX4WESdcpSxLaA/WsoCikwKnyqs/OuR1ON1pJO
zWSx0acos5ubwr/Jpm1Zd2TOlHn+qLXdBrlQdYdstPOzWdRBYSslPC39BMyx39uW2T72EXo8V6Fk
/P1wjYSQBZroscx6TgBF3VcyVHatVPXz//7LCfMPS23RQqz2rHJYojtmR3cqE+VVeopiInLL5gS0
f74Qu7t34xANhG1DN4YTEAzd+rjok3ibpzJFTFBHZ6gP4s3RMx+fYoL8eLWiSLa0NY4VqiFdv9xc
wr/e8UkXe2NO1UuB6rCHrX0pHay2LMwMVoMxgTKkbzxl1j1DMYG+yGaFkXVduavleN+sgdOjhTbS
1p1yOwijOUC3lxsbPz13PLRu+vbqfjYQgt0Y/Lff0C28fxmegetUzOjgQ/hFmUnMoIk8AVkyAay3
f4fAJetCYC78fq0R9/OCvPcXEcLmTYfth8KdWxbPWJI813by+xFjLr7B9U+mLGyU1En2fUh+eOgo
+dZeBR23YMa8ffnP9U2U4VB2Go9PlfzcfJ6Y2H4/uonQb5r0cMhfkxr/8c1xXqbCow8xP2WsvP7+
NSNhCF+FIAVP05Y/MjWFJ3hFPfVILXC7OOQV9G15QkgYzLl9yumaWD3iv9UlpRZZnMZO9O0lN1Tz
XaAbydoGH4yt4UmLR/vc6IW4RxVNzwuzMqjTCGG2Fv1tXGk/lJORcqC3A1YnEDbr5/tMXAnyesOo
6QY3c745jCRqkQP7m+EtGmrgUWQfZa9p94qRr6/gSL/nyQUxzHBzb5KvtGrfs/MiSbNhb8rHRSjp
NG+clsEczh1ju7uhnZurHQLvM13cuQOzy8SRVXBLTkECT/6TMj7UaX+OJv1TxerzuRiT5ocxgRE9
lmv/BqeK3KII5NCUv/iTxVAL+lX9TVrjx29UmDrBgszceDlFtbJKaaHsQsPX0HEbx1LFqY+9uN2W
GUkpvwr/xnWX60IlkZDS93cWbPV0YecvDQJd5NiJehFpkR15BSagJZ3jvDpWilswCH46Lv1/CBwL
hOWANaq1Z684v3dpuosLwKJKjInSbSqWrmu4X2qtWpGF0kKpzHDbKUIcGZ6qF8S6ZNvM0nx1dGqq
Yp7PIllB2msMJnDnIUyv6SwdB82Vss76eRWGZjQf0sjY3Pg2DGtOqup2Jz0b3V1WQgRJxkm5ViZP
utKi/mQpF21UFlUMoaG0jaq6b2bkYRNkzV8u0VCjxaIIlkFqkxQuBrvcEJrjwEB0ojszlvEFxQsU
BoBfHpuXcCOBV++zKv66sWBsnP87Gg60CblSXE2SzUc7Lu6W9aPbp4pZ/JQD2fIz86ZfRgnG41dF
Fziv8DIdZZNbW81dhmeQLKyYQ6t/dqc1krUbV4wUmkK2XTqYihgmbxeHzS5ZP0RNn3oajv9dNi5r
ow5uJxLpPRHR6fUGytBq5HTxmp+jzfmwlS26ot8zTvz3Y1QzfMcqAaByyYLb8aVZenWwbExXsm3q
8++lHxt3grbFum2V6KaKpEthhX/p4faylmkenZvvIuucElRo++92otgZImfb5SnDA616eQkz5/8h
kLpx6I9jO5DhPFONaL2xN7WUK7703XM4vA44M+5/L8Wc8FcOPfueiLMYmwD/ldqu32CB3/9SGDlM
7iWwE1+MaHZ+P4fRbcNX6e6qCa5P0brNPZotEdhVzRx9ooC5gVnQP/ic8fOnUN9tOv4uHVWvMrv0
r2v8vZmHrHj5Jmaifs3cuQxGwC8sm1jK3ITbYjI/9KQZ7m6Pdx87H6ZetH7nWnRSN6y+FSbpQTE5
R25PqOKUD1Mr88eCIvpq19VX5762kdCuN/s/lpEN0kTl8Hvoj2MyPzBXHwuBNpE4Ch3HutahMmi0
4g7wp+Uzciy+5/w4J+oqIunmw83W1JWOdZTWcuUsR/8XK45y6Cy6Qpw2y8GNbMQ7MhmeuO/2t1vM
WW2AVVUbzF25xXIVLdYc0neDBY7+uLm2fIlGPhHf3D6jbzCxiZpwy9bPJ3eplN1XijEhUHJ9PlQz
yxpIAM3BXFt714gEwJa5ZQeoqTlzovEM2YzI26z8zy9I4iwPEt7IjEHbrXzsAGzc/HsW0t31j6rz
AYfHfMqjWR6GaM4pYZ9Lsqa/HCYSoLrC6TxGDhNhCqH9sJpeb2amBtEu+rfJS0GMbm8JxwoiCWBa
xKbdDCVOpwnk7WlzpzBZjg3NYAAxfOvR7B7qWao7BF3WQ9nUpL/NZv6nit0VbtM/jKDlvJQICl+i
jTp3xB+8Yvzz0qGf3n5fC2bCayzM05RZi2x3TYHZYiIH5H9wp3YYYINZONJW5I+c6ThQVPUkTSJ1
CVrD0R4GbOoEs5E3tv4SApSkMCjtYzuwewa05N84eb/oPDc9dymv79tHEz3gOWVWVNbPi6Gd3axO
/swxGv4ekfedAM0HfWZgkL/+RrakOykS8aayp9uBsy32iaJkr+ufvP0Ptz9ZukjB4m70YNklj4Ot
XG7GU6U11ENasMxUale8wUxHdYvvQsF1t+noaYHBr9BcvUd6mSRy3dv3xp2mJ+htqdn2S6xf+tVT
JTL6HDtZ9Y1zM1zwu5tEhLjWa5nTT2j5ueLseMRz2TzKfDnfDkS7ye3D2CjFxmEcENQ9X3vcIB9k
hxYSdqorTxAa9qaUM/1oQ46lCoqwWq0jrsIpZpKQdHEMxxvruHyuO/bzeV8050Z05XMOHikouXG3
wlWL55IrAJ2Xns9wPlkwmk9MOM0nOVPtL+CFb0TDWKWqW2eixkJCLHGOgHajizol9UeZtRlf61gH
t7xOTVU/yjrPNyPDnjuldI83Z1FthC/60KivUw99auGQDs3wK64l4r/Vb3gLbatADzSKaLYoiyRR
2zlZSmUl31zD/oKgZfyrX0vDHP6ZonzW2XW/FfT1G1W446Wi9z6ZakFU/Iqg+XX5/RZvc2xdIwXq
UMOsdJWjL89h6oALgWH0pzAbshJjgEVzLoNEj5tv29G3amiyZwf2g9XN2C6dXAiJ4RgZAJh7saWo
F3YsFft9yAdCj/tAIBIAoibFi7l+SEqOwnyb2RdKh+joMsHAJ2IQz2Zky3uRmzrZCZAGCze1jb0l
tbODPvICT7Zos+b3g9tnyoyB4u/3ods0B5mVrinxA8i6Kkw3tw9vv6imoh2hko77tIqmE15ZyIEZ
9NGREs9JZ3SAvZtsl1v1IdSRijSFgsSu850sBIdlnMwvjZT5mcHfR5han9N/bd/2nGV7UcYqOgCa
zv/9Bq7ErGXPLXsijDASoxpZT+eRGEW6F9j6U+vc/566Iq9RmldLehe1BAtYtFVvdRe/ZZ0R/jR4
p0Cr2UdoCCazZdj9WkgMuNEU+WvvarsbhuX2edt1DvmCj4YtDwjUIWWrFzF+u1WZN7SeBTRnYae7
JNXXzGnpG3qYXMm9AMEFiHRXQc71535V4C1mH+2EBJZHR/ns2myyIXj9H2HnsRw3tkXZf+lxI+LC
A4OepLfMTDqZCUJUSfDe4+t74ULvqUxEvQkigSRFKglcc87eawtA+0b3cBvrZ6tbrOItbAUomLL+
LFGVVaeYJ2fy6N3N5EqnMPAqjG2PKZeaFpXDTkDu02c/tpsa2ebf02PdGbLy5+xYx7BN3RK2JXSs
4tjA/wphqdQiV9qiTH8ljPamUVMeD8Obj1t/l/33lUPpdbnW8CC5xlS9BawIXD/ywLYH2Y0GDlrG
wEwfo5+SdJen6LJ6xztP7KS2xjRUK82K7Wq5iFpSPc7REaFwhrvSlXdBV/K8+BxbxLhbYZTGhvpT
uxKFn0Hh6+8DIL5bJw9JPLHgRa9Vpu5NXo+JCrxagfvV4Se/2Lka74xO4MDOvfxcWbqzi2AVPmPy
fs7j8N0wXe/NGW3QkfMruhDZuk8hrTRILjeEnABrAyY5H8IalaZf2dVFnmqesDamkW5zj46FMun+
NRAc5CstUN9LbJ/XTrSfYtGbT53RaW80lciSyxlCHcAaKfvkBYLpCCyUhtk8qh50ZdPTBLPqTzmm
kh1hXZiE54OXhMaT5Qj+x3b82rba5wUjaONJRquCAzsUMa2jCuzs/4j7Npy/3x6kDbuqIJgeCL71
D0ZPi1ogDa2xO5qdYT1p0cwgpGSop3pwN1qNzGdDnX19QYyAINTDYqvMbc4Aq5ditmJTkAGzAdFI
pUnuBMsiclbL2i+FHH1eFhle43TezhzYOrZq+V01o+LAUhGSgaYg/zQx3c1pBRUbFJLV4AZ31FKX
RaCJaHfbF691HE3PMn9msNN+LYhUOURzEk1G1BtpIuluSPQaHiVUjWLw4Qag1jqF86naJ8923Tt3
ixbvy78/X6o9hy//5QGzNNVyTOxOKuGjqjHnqX//9hxmfv3//o/6fytWsqlquNZR4elfiyiHRiya
goYGvhAcWvQxK9cMLjKINGSa3iFqoU3r4vVP8MYhlCHZrZgZnckniQjQ1WiYscoI4P0EOY4u6q1d
w90yI9j0qI7VFbOy9zEFDjw90Da5eGbOMIFgJBue454O2n+WlkL0+MHL5t3XEW/bg9t/p9hClrT1
B8t6BDpsMNYD5uMjKgYevubgAIC9Ffp/SAe+O4SHtJ/lVQUuKX96kuZDn6iDVVhk/o09pE5UBt2Y
sDMQRHg9G2LcC0sEEGwt42JoeJdGN/kMF51MAwooy6vCMXkMmumuUg7eTX7D9BiHyS0x6eh57s2L
Qh8Q9mDcDA2uldFsonZ6wx3SPBr0SQ+IYu+jRdwMmZWEHVY+OvHadjG40abZt9VgXy2RONe8qsdt
7Knx9F6nVUFnPPUu6H8vqJ2qR0xyyEo3jPAy+tYFxGfwUrWacbNTuhcgS4U1XGVxiUxI92nqxnd5
xq706Nl9vSFUs32f8voctHbwMSgWJdTCnZ7CrmWImsyLrJZYiDovEHOYWuW52ZSvC68TAkX5pORj
usPuW964/ceyNAgzCuOthP4Fbv3RGmrwsIQS3n105ittUigHhqG/ZRUbEOfVdJdCU+JznaX+vgMh
8Qzgi11eYPv7gGzVQ+i123jo+LMr6k9l8LxXW/SvHn3atQd76mAFov5E0vxu6pv6mwGAaeO65nS2
1aEg+g+4H1SLbyzIca1piXrTJ/97OKVX0bjdBTlgf8EIMBw9MpYFa7lLillpdltjzFzJr2mh2pp6
/aUMvROasvzNroz+FMbcxJ6BNmIBo/3702lpf384qSIixiUcTtiGpar2Xx9OtavtAslYdrK8Pr8U
pRm+DgaiZb2p75rMq19IJPmg2udfRB/YPonZpvxxkaslfrldTPNt0ppU3EZaTZLsnAbFCHiP1lMN
qEllR3uRdvohZkM2BnG3G1KoCFpTDnuEAuqxq8Cja3O1Qp4282lgBNVaKCaWprkPFsC0e5avfDUN
n+tZ1ayqwb0ofPLSiorlA3KSO5ll1DATXPZyi1q1nbFuQwRirAoBiFg5Pyc23UsxkGJH5vAfuO/c
l8Qu2kNapujIe/QPPtzDTWNowVMwZ0lLuqyVRQr/vbH/HzA4cx4E/zJI2jodAdVxNU0zNWTzf/07
MHCmhBIGGebMOlh1Rvrea6zQDe3E0MMEZzk5MaBa/K2gPM2ZV746tp1ibyDv0zMzOChehLG83EDo
dVCLU3lLWTUwJxbAJCM3vWFF3UiqDbLAr1mSBgeZ5GaoSnJcnPdaZSrHMTRWjcqOpIf/evBhi+1s
zRy+ztc99n4rSJf6gcybH7JU6tmZTq0n+MkeF8r3f84UL7bXFuEQJ2yOznnq0GnJNaU8AMHawbLr
zv9+NzNr/ONjtA1hC9NRHQ1h3D/mmkgVFTu2jHZWM1Nd0tq0vqu5+st0XgzUEbqYINdgimbyVxC/
LjdvbqC2yXv7xQwnZe1PdBzVhkjzrOp4lKnur+R2sKcbS7oa6evl5L+nvVoe2tb8yEOK7ptgjkCS
19zQ+eC5+qnKrsQCLsnYCCCJzXny030y917kgbCi4EpRb1UjVH4mZvSzMdjqk97RKW+CBpPBbJnH
Y/+qK8qIOzwYrkmDtNAMHH3bZo63U4PC3jda6uwpv+CIj8VDMkpEmLNjVNLPBH0FWx9N2kap8XKD
fQ1e0phOKGDBZqsZavHs2rtMlnKplSFwa664W95dpcDrllIw1pDRyX6RbBWNRZsdaOuZxgHXAIgv
PkrPUz4gXlaUhsdLZol+VYbZiGgrQRUasFq+yAPS5Gi3rHaI8LX2I+LHmlGwii/Zfw8Bu18+2nC7
3JZTqXzTB/K05KzpWzYIz8EHjc5EHsq8JnSMcz6GJhC3C7N7LnPh3rPuA8UCvsN5WKg8RJxN4yAq
U9KnuKzdXVBYhJSYrjizUjlih9A/KUldn0SNzoGEPcoUitdtEMn7lKyD8FE7PeIXBGkXc4reltXX
sqhjffze5V2F+YGy9G+OgsQn1C4RRHX9Qitn2ksouvyCYf56/MruSu07/0pQ4Z/eDIb2DAg0usgv
NVvXWf/7o6L/Y11rO7YrdKYjg02PKeYn6U+rMjq9MaR/0RxdxejWll3glc1HVwX6xWxQIx8luyPZ
y+F4cCf3QZ+WVa41vU0HvZngaWBAfPWDKF3JigR8f3xVyfRoGffoSiTGcWZSzf315G4Xqr/x/LL+
bJTVW5oZ+k8RvbXedAtZWMnnRszdBPnK6qctUMJ+08caGkjVLr548aPER/TvH4H9j7nPgdCjqzbr
e4A/jvE3/CYl8cAwI284Fmp/dTvVfM+ZzE9VqXfrssjNdwtX/86vAKLa87t48MONKcihkO+KwaEP
jVjgSp0D/JMJ2tkcta8SlGPpAYK0xP3SDfCHOkx7KFtVd/2b+uOUaOyTQZkjBGhsJKX167nwZ18b
UtZP8aTqX9jGrecTCoGwB3ihFyafMfxFPF6IaXQnvZXBhC6Um/ebCas8UOtgSyc1QI+aqhe9Gx16
LhrR8qjVD6I/ohgOHgYrUqTZ41z1mYsm7B6DvcwYmSrkpN2suQtiO32N3dC6wIb6Xutt+loEMxmW
eQJETN0cp9JDyeHpT/IgrMlYXpmO8z82Yvo/YKkUjFmsuOzVdf5X2t9uWLrfWpIhLznpvZIDk6HD
4CnGV5GGwbrVU7JlgsLfEVnv0i5SipMI0N+JbJ+VIMwZraedJJkVZd48y0PS1j9SusyF0nrNUW17
e98LelAumvZlraVEyjlLE+ePcFKPCesQOKaUkrE1leAlx1XVJIDN6R2Fqd5vspRWxb/foqqm/WNh
4NiAUdFSoFJQzX/cpDEKAJ5Tlerp0IUnDOf18zBFW4uGFjWRqtjleh2gruagDejBl7Y/MeD+tm/J
0Jr0NGJXEI6fod4SMFRF2t6okcI7JmmhiZVWX/IBaSWZ6B/o2ulHu3Z38VotvvNB0IxLfOuzo95g
HAznnu1DVWYVsmmHo4bJ4SwP/OL5nnzEPyTjThCPVFBkvSHcqB/TAINOLR3adIPsVcO8hIYRkPiI
49+9RHPJCv/fUe2s6avu1SSuVM54z1WevsQr7g0onnWvKl2wbdHS7eT5TFTZwbLGd9NnObCEEl9J
S25zAPhPmaONxp2kNNURalCG7vAiTyEzENepYKgqCtfaFJVRnvC5o2D0BpzVgQ8/R9DMmkTxxUpx
LUyNZ14yb4qOy7TleDl2I7UNv2GxJuwA8HLmjy1CoOi0zIk88hNAEae/pvaQ7+IWWbsEbMlrOGOs
fuOBZJssdbzLJDvGIbwGXRVREcqZrALRXFFBPGhzUi8rTfUv79IgvZqZRbFQqZw7moPxpCuk09WR
WpydkCbnVSMTZJsaQXacSHzes5p3n8sEy1pRNtr78h+JpuFrMDQpM7xKuzlW00MeG8Z2qmp0dHF/
toOpOveNTYV0zgeRB3mdxKfz70seZPBliZM4OFrAUsBk1m2sFwiyx1UDq21jG2O4dyb7Z1Uk3muo
gv1RG7y12GXdp04frksZxGig8bsuTWM7snczn3Qnb11NGV/gwDrHZbqXMz+r2183u0DeIxivnx0X
nplc+pjGbYzIRG9ZC9ImHmif0uQ8NUnMjtVR24fRu+01ZzmHwQucpHwD0Xdw0ktjuNMRsC9u2Y9U
dWcLl6dBx5K5sZ0zpqwqxU5yGKMW4D4YYso8c/l0iOm5h4a5B4hjbZabITV1nOgWyn/2WuTLDJ7N
Vs7szZtir+kkvC4rliBYTeWEdBdh/iqvRxrZpCm4fnuoisNQqOGLZIw1jolhuAicg7yZ0xBHSRAW
5y7GKY+1Rmdv6bQvnQ0lxQSAwSwN4BVpvkdLecx2hu16n3R6cK2MnRDG3u+qa8E09IeL+Gh+Ejvc
O9jBm+lNAGDeimL0KWUanyXvqoJUevK04qs8g+OtHaIyhlmrVwpUhCbZk1UZvY9K+fALhVu3TKez
aGP3iPy9XZs0jB5jSFFjnu3Deb2MC5zOh/ujUKk4yl9Wr2BleB0/exis5kublezLFWqPtRYOb5pA
VCejn+WvEAqroGTGOkaLK2WNF6zeScCsfAOVSHOUibFMVshQyKTem8U4gsPIxif8ic0mDUmbd1t3
gGLfpdZG2M1VDawKWY+PucieAPBgflx5FG8WuVBTvZc8ee9Wb1lPrfmjyPvrCB/iIg+UU3690vtR
XKj6UNisniL+/5uo93GO2oZpb/CEZmeenPUspZXlEg38+PN8JnVV8gx9w0ZWT1WXCtb8Xs9YsA7D
wNt3Sltd5EFrOpbYMYCjMxZPapWrzoKmq4aJecj8PN4lxCpoRGqOrvFV7sAl2g6KBCCxdpOnUfM6
KcRTDjqx4rnG1neaXw3zNfmuXxQ/SYTsb92olS+zv0WbKcSwP8sXjcaW6fdrRemcuxy9WoEGXQgN
0nTR6atSjvb+SPjgshkQVlvt1Sz8TBwSXudeJO2qHeJy740ayZpabZ4BEVJSZlWUqTWxtr62kUOn
PAAPoDldesq2NNrwGLfu8++xSIwJvKvR/tPw9AzxLIP0S8c3cf16b9oqdku3+qZFWr18jMsnKD/M
sTeqi83falLcgQ0kt1Z5lE9+TXPkvMyujRsna7lhILkYfqoXPRpT6C8C7Ki8bHsqlvjIY6Oi+wpY
5iJd+ZMYbiMgzK0KbOrNTsQPDdHL1S2ma5REyVUtgm5bE4y4aWXbp6TNDmRktiiVl548+0+2jaWF
0VGfatw6Hp4+OMPBBrnL+Nmi4Ac72ygvLpt0ZjjEIakT2luy7pMjla/gWhMMQiIns3dogbDuk2xH
tVVHIFQNF7LZtK2D9PexUM4UxbvXbqg8wfchKLNrlCdiA/VVlombBCyGjumf/QDt1qCaPY5fBJvT
/GoIUJDJV/Kaj1lxeXdobX87C1s3v79YvhrC1EGk3800xWAmLQWfmyExDiHRdTuphUNRvSYy10bR
PaO/Ub8qKOq2cgiQg4GeDv6tw9Dn4WHWSnGVI4yE6gapTTQUi3iyFWb6+2yA/+8rYjJUWnwdsrxy
YC8szk459st3q1qt/FqTJ0FaHmRAax0wXkFTAflhIgvGpRkeyjT8wQdbP5OD5j9y5Y8sKGFp6UVm
7esRTwFoUIybRu8QOajsG8XfyLHv9+/oM4f2pQqF2eqUAypb69b7qFhsy52+VMOwLJJKYkhd61rO
SRBtkSk33bZunutBvLUUi5aqj9Al7/J9FNFBl6fyMOCH2Hb2WF/xDfeTnnyOHCrOZDN2GIpEu4+n
ycFIaxD9S9zqtSlQU1mMgfISrcPVstnNJ2xRfoWOgz2ydosVVdli+QiNKHyy525FicjnKazag5/W
CKpjOFv9WLww4dASpLk+76AptjPDilh/aSydaA7CX98Fj/kJ7jTWc5ss8tUCee2iHkPMPAzIQ+oy
KGtDQZzMPDJ45tmxzP6RJP0eMUb6nU9aXzHzAHgslG/yAw6dHgOlUs8dFzN5Mj80Iyd1bNDJHi74
C+GpF2fRjd/kX4/SVPNcISHcjDyxzOttcxURBuT5/9lrCa2eKfR3dVaquPVnDK2ih8lV/iQnrUg5
d6JT0OPtK0IBlj6y7UtqnBS5DHLqYM+msNiEU9h9nkGpQTOQ7ZDp+lrexpmXMENZsMQrdVtmXnYU
+O12BmFV74lP+Dc6t0PS++oiFfMQEosS/FDe9PpThhIygsf7Pc3rb1hQoU5rurpDZ7kIPUk0UsGD
YiidRaBhEKgvORqfwBDBkcRDlfWubbyMUf3sBTUGo1lJ4peFwXgUCoLVjWdd9roIeDR35RACK7Ya
BWmDuc28yH8tUlxQOWYb7idQj8udWALqEW5NWSP8mrqQyZgTvrI+TbdTpk5nBV4C+kOQAsV8cFok
mMspHppPjkWpUfdYxyw1XB+P/UYv0hEUQaV9ydT0JusIdUKa5Djo34MiwnMyjflDFZDGMuAOvdOE
zn5qQG6GWUqHo8NAUGWI8RtlSi6eWk2HogD71SBSQbFFh7mcl+2EfliOY1wlS9zKkzUd8ebyWzQk
mfk6SKLNAllvKJVuHXy09CEDFXuj7+YbqsfVFi09RbJSKT4oS5kXQD3+At7MKxujGYDYU40wayIz
+DyEs/2NDR/CBd27xqkXExZqmNcuE/dqfuZtrfNPqeHvypaVeaijTC8NIKDmTKll5fi0aAMiNm0r
P3Xhx+sedcZFvTGamL5j9FG/BI7U3pVdJWxwOKr4lCpoc3LFxow93yFmrWuHPJy+tgS2r6ERuodm
tAdoFTpbbHd61bkb134T4n4d0mTv6KZ9NRial1dInzAEy37n4HfeegYIvNSlUl0rvX7Xe5XNtKuP
1zJYLSVSHNrGvSUDcQvazTgbkDdurlI9lneRybYnJ6jxN3pzzIGL1fESEfIEOQLlPkky45m4WKBR
etft+UXv8uz39d+ngFORG07CR1sxQTqp5BHamkfYgQ5SKls3I5kBVc0qB10SXyLfNAsXE/5Yemd5
ijMwJUKaYb0e4cU6GMlRez/JQ21NTIqBrwBNVbVmv5zTij16qNqg8SDpx3t8limMjedWDz/OXyx/
tM7KmFr3OD+ItDCOY27RrsUC/5Vc1V1RePW7vG4EZD7QqflaOqZyGhNlfLVTDZ+E+Vw1U338fR9L
zUQTD6ziwHtkhRPfRjxuRyBjPojIKX04FTJtFXTHtwoS7aJmmTL/Hoy0Pbf2H/BYyrtnxOPdnUwA
VWoqVoNytNpu2sliXUFu6VK2kwU8K4J4Ld9ty8A7iqIOrM+5igJfQ6c96WUP0iJ3XsDTLH2lGm2C
AGTIPsC7IPZkuwuV75AHsVV+5Pgy71UvDvKpHCWeOvVTlvmYanBS8yeHmcoD+6e3cJIUcKS4KKqJ
6bJwyV+x7fyq1EkEHqXT38ByY5eqMu8UMv7BgzSPNIDnaLWMsa6eq3TzQ9jJ53Eq6dkS0jVtgwj/
TdF3iBNtA9R6e7SgXhMBNdrXVDEfShUVj5BN7VBl5VvYmy9LcTgadCwhQ9XvasxL699Zm/LV7zfC
uScsrxHE9dzmRQFf27WvqtueJsvJTnbStRRg5p9nwhG+ao7dr8axfAZQ3NAj/O9fyfEFSg2k2vPf
LPG68R6yGb3oUXPTdXNvWX15k2OG51MNso2WFf8AIWQ9BvYefig91hwAvjBN7VCN8JunWYYEXlk8
52WsPo89wpc8MtWTvKbBb3kSSAvlm2aYuud4NL9rBhBaW4/q4zjm6msPdnkXqprYylPHriLojpm/
lqcaqQo3itU3QuRU1qa0i9KeveZgmj87XdNP0czdlwc6T7rJfyyYrzi9Se08HMjAcwhnUBXKnFiW
xG6zyIaW8bzw3ioNeh+MHEYOz4IO6IB32MkPIcEUBhQK6MUyjhZO98hBYvz6hMAhLs9FCgIWwZ6P
JBc6slRV4zH4WtTWK/ElwdSvPOI832s7XYWtJj7XaD2X7+yCxt1Kt4RT0okxYZ3t5ffLUxbp7R4z
eHtGh+UffKM7B6OvkLglmme90rKLNYzvsmQJgLffjRHwsT/d/GrwXo0TVEr0yGhpmA9KUzOvYVbd
FMvTL2lY3ZZ7Wd7W8kDE+NaplM+qqncH+T2qVk5nQsp/CsUZ96gvZ/1VVoLWtWIjIvjIDPY4cMv3
khEhF46++jX3JbZ1DpDB3XxoEcdBKF9SO1HBzM/XKgpB67aftC37ezwPQRUcE5DIUT1DSqsHVrzs
kRBDx2t5tSCT+jGexvkrMr3ZenoCyTN13uTnZal0cPK6x7OPMOY9HJJXKnHWHy7u6qgS0xvUis1U
sEjrhO0d9Am5alPqMFG18Wsscn83lZmPsnMeXcDLWWAGRtgPsEMe8lUZoNOvGn9fD179ZOTpr4hx
UAtIsVpyObqKP+C8UgDX4GAlxH8p77HARdllsz45C7tu967dVDuJ2J4n/8JMsSzXtLIpbDItd1oY
nSw//YSCVauU/lMx+enFDwjxlt/jVd0WRmBxIjln87chVg67Qd2GlwyoOhCealsQfLwd5l0g6eDV
EE4Y/Yf4YuXOk2c1jyVTDroHlIieThKmA2AWbFFWQa+E7P2ZhaVHwARutPxVM9hZJ8cZHhWQn8vy
D1BiY03ru6/UjI1r0WAqNmLv4PMh7WUOK1YqeSsN1F8PZH0aWNsOGXY8MHRcMGpoSVl/UPLK+hH4
BCPP4kt5aM2JCVlGSSiZ2RzkPSpXQrHhYTKNcRfSsFf2SwGZDXd26j1oz/9ebkf48Pf+MU1zcHAY
GSzNtXTt7y0h1yycEDL0cSJi8YOEAXiD9dg2T0PIc9ghSdrp2FtWEIP2Ke4/jMJka+ks9a8+S+J5
D0QPlsCGJqIghQ8urCoG0swaD7nLbRvbSXoUfnHVaBfe5SVqgcVONcsv9eiOJ6VPnHsHvn5lIQj6
0FP7D/mvgpvykVnDhjTz9gR3jP70XIOxLOjiYDu3WERbqh5NidYLt6LKM7MlmQYBVBlgTYztAnck
S+jKpi9F/YEoEFB/hQCKkpnTPfaKb11Jt1QN9WjGj/+hOFZwjIRvz4vq9A5k9kCmSfSTSYUX4Geo
Sjtbvrk5ZYoy7JWM3ZosLwW58YV4ovIo97d6Pqxsh85EDCQADrfOAK0H+H0FHMEsSMdX8hJenUIN
PhQvp7RjZBaPWToyjqOdN2yf3JcCtUhSQKYaiLf/lEdkQShAtHPfrgkXYOdtZF1xH+EzKtWoXLI+
fdUDob0ZbfzcKu54c+eBt4zpKJBV0xFMwpRChdJ4aRpimfNx/OGM8Vf5C/dKQZQjGMF1kdtfR6BK
5wZentwZ69S1914EBNdEqRhm+fhVMZxw26diW2Hs25oUpfAcFgT22fFu6Q4k4psSDvbesTLG0Nxo
t1Oaw+6KSNYm0EKsM3knDXAinh1YYFGu5ld4N5+xFhtP5Vi7bJiw1jvzqU13EkFuUK3ku8ncfDO8
DKyOkly0CHc41Dvkv/OQNoGj33kBNCXccF+sllmCHSasnqZ37W3eCSBXcxNd3UNG/ZHO6tucpfJD
mCEk++BLBy+LqjIFjwqPKR527zvxyhedrNsn1bT51wCNzt4NtNZ55hbzrwmqTJDKpyb9JwJdIb3l
2NQbonH23SScde7wh4Vf3mALcjDlz22nBNXpKoqFfcKrCB0h0pMNjNn2axKNu5Sa8EUVQMoLuBb5
RhGEs1EovkkLQ9E7glrqQNhe52s7kMdi3c0di1i11Fmqhs94bl3k2LoH1mhYHKaTFTuoE+aCPULs
PRnQ5cGq8Torlshe46CpVxTStbszkcZRd7AFItz3vhPjTZzjYqgXTHefhK2ItgSlfH16lVJ4VSdp
dxqn8mhYOU9ZOXo7FjNwW0ymcIz9MJmwBkQifPFdTONKbiD3d9xV3mPMXpPUEj8t3aCiclYgW1Yw
/+03NxuffcbCpzjuIedX9tFW4NH6vV3vSGLABDMvduVhpBJUV/9DVKOLv4+J9Glo4qmCVClh2H/X
1BCe2VoZ8JZjZptfXFi9hNiFQGyxZ1JjmlamRd1GFhhzKlMbfOzqgX3mSRW+BRDT8rYFTPxpD6YP
7nAkJrzX9k8tyn8q2vAhV1ndGDun+axQhpV0jSrO8KFogXEwbCYl3bGcmXRPIEWZhf9Loer+Qwjg
wuZmsNcNjSjepQf7Jy2Eo0FtHlXNPS5DeqFZL4gb8hX66v6LW8++xWT0nqxI/fW3ot5Aw04Fj7FH
AzcItXhAuJ2u+ZBdyK4P93Xja+jReo3tsY7rsypJV5jVEUqpvoRhE34S2VwvFdjWCeLa0zODFjGN
SXgGiMBKFEfXzUcKv8rnt0MT9YriY0nQ/WrE4v9oBwb5KlGixxSMNDCSmvLWUFu7yeu+QMA2N/4c
H9kAOR3COISnWq1Hko1Zo7BUvVQE/JlW/yqST7mFWBFCB0yLOf1Nc0vgtJRMTmZJBhje2GIr02CG
pHr2TYhqqKScSzQIG2Ydr4L/vsIeFq9xWDzLAp2s5teRz4RUwLAsVe1Jikl6u6oPIyMMgct/IEug
5kHMi0LE9pRtdIWCTdxVZBO5P+FYsMHD4YO3MnFq8MmMVYGUQ0XeBZiYvcfCiUt1nghZEE8X4X5z
qavLjMSMQKydICpHtIq19QOIn/KVQujlbchMa6trxSdMbkSez2eBwnUDoNhaDZ0dqix0VvMPpPDu
b6h8Zju/H3ayyKalxSxvwkgkEHz9x9++jIhmWiQwhZTs5AmWczEGf4AnFPCLLn9yYrxy/LZ36JzJ
piT+m3xQHr0ztFlu/NZ13yL66+ugyggu1mznQ0XdTWHFxsEKZXkLyM/eLtNFZKT6VVdYU3L7ht/H
6Du+cmPVl9NPWqvmcWhaYF+aW98oBUUrarDJY/kVYxMx8FJtKuOy28mVhtLTBMi8d6WPUiSgGgaX
DHHkSPn+gEZ5vFE+2v4ugZkBch+G8DPILXk1yrRvxVDH52HuYJMpd0j0xFg5E5onJab3AjfriU3X
HESyl/WY3wdZqMk1BAZB3aknTU4tA2xLCiLkL//7Is/8p0jQRUaiWoxl+PBtBEB/lT6RHAiZv0mC
kznanbs2rfhXFUokWbt1UmXY+mPW3WtngoLZ1qQa0Kh0dagP5BAXexraxW6CXEh9h2r58klWgRWv
EzOGf0AyAdhno83O8rzjYV5LwTn0THVn6wVEV9SnO8MEm69iEHwpk8hZTym6s7QtyPqGhyAPpvVR
JH34MGtoKnqE66l2SlD7REYfByyF4M9eqVZhO8l95YdZXpUm0y8q8mYKREF4qhIffey8ttftJqcj
5TpvMdEkA8LHAGPN1qrJorYD/TvZJPWbhXopM7XpZMzmO2nIK0KjOpgoUV3PhY1XxlfHttiNk9RN
hHNbEonSDN+iDKZvPng/3KQDv6IQVkjkMi3b2f9mmMTsBHgMzukEfpYPLzg3QazjIUS3Ib9kUhWI
PwUa+rLH8xWN6QGIp0OmAHz1rtZ0NGPJwXL1IwCq7lPeiB/wrrvP3vwsFTPNYP62sam0ixVHxcpu
B2Ovxna4zaxiuGIN669F+j6yib2z3a4ejiC4bDL9jQHyZb0Ih6u4xsDVXSPDZIuWoQMUzlOWhhlM
J6Jfe9X4Ip8UpklzbYGTYsSoISd09aOsmrfCaIfzfy8vRpFYALEAsuKrxntgmtZOuOOwNfvsGM7D
mJR2ZqU5dwDmJYBBQtifytC6We8VQyk3WWwE/CCwMv3Hr6mH/t9YjC8LNsAEW55hWyTYy7pH8OuG
Kh6fIiMGZ+ew2nWUEXQjAS4gtbsJzFynzY89gmi6kviGrXYAZxUPCCI+cs+y1/hPnJPTJNAXUY+R
+iGfSJyhzEfzVjpyR4i8SKYDusVXTeWB0UOxMUqzo73jBi9TjQbEy9/SJlkSV51SK25JFr2y9utW
cnfV5Y7OTkPJ2aja/VqNIrXbiMHo2l2UwIhqYvtDr7LhLUPANseuhac0Utu9bH+VbQ1lMixNaEP2
KoM6N8Rt/pzGrTKTnvSPnl2Pq43iFCnQ/ZSRQJ+xVYpjRMsUVgkb+MoU5ZX2rvuhurtpqtHbztXB
+d8zVB+xnd8dZZL0MjmnsQU5y5qQCtG0dmx6QIFhbwj8jSA/mO6HQyjVUSZHNzkZoAHCPScG8jGv
0OVa3acs5dSMatSPqqMSdq+yoS1/mYz4HLLbp5JMs/ipnUwyPOd1LGJMhXA46yWpLApsCSZXg5lt
ZSttwHLXbQ/GVKjHXHEgsnH2+8sUFmIrU8u7kwLf5t65/gWPDkDKLviRE8wyxH4PKBuozFC38VrO
Nm6eOddyLuladnXvi7hByjtBNOrHu9xmEdtnHwR7CIRTQ/JBCpkBynjL/RLhGm+J2/JyFg1GnR7R
kdgbNYu+F7Q5XitqsChixq1sEcpufOuzW9PG6my3UwgIemQMCYimW9wDUVShCWH4Rbnm8/yuMPSE
Tx1DARoZnE0qkYt5OaTHPvIOFZKUFP22o++L0TTXdZTHFxwaWOhVmFKCtswH7tH9sgXqiiQ/yN8j
oSdL03zAWWJBhZ93WlItYqXEqzQjj6TA6LUBi2+/L98bRd63ycKIXs8lK6ey81PZll/iwm2uNaQW
gjow97B5OWbzLwfXgMStyGxw2tYfSt4efaBU7+TI/eey/IJepypiQ19bzobypahJ5YjSJ7k8lgci
t9L/T9h5NUeqdFn0FxFBQuJey1uVvNT9QrTFe8+vn0VWf7cn7kzMvFQApVZLJUhzzt5rr2u/WruE
vO9dqBwH7gF35TTB3ukolWGo/9nFkHjSrlgZ3MvPevBFbXOUj5PxCVAs/fpN37IdUuVIFB/GunCK
fA8If4jXqgMzpIU4xTXSgXE2ymf8B7u68Hr0coHYKYtmQIF1jzb0qDZXRbiEjqUOmY3mbRZLLyG2
voqp7V8NDRKFtMHruWT0uH2rU0ElF7TpY2tHXnC9vZcIiASByxGJrZnMBxrCPSirFOyHkU4EBc7W
VjUUw/cxrjRgqUBS0jg7R66O0NUHqEABvH6s8qlDJTkO+zys283oV+WXIPypL9Nfy35+1U75dJkw
LNl2YDW7Sq/HvRT5uJt0gxUiObqHaelWWWXXHgtLhmslslLCq3TXyNDlhwxrjGqyOEMBewn8cVf1
QXtWLWCCxcuNHvcSWE1hXsVAAlV/c9CIHf1lBRQ6zXjGCvre6TkGtaWx40RYlWwZTAelq1cvdtP7
l/tncFeh2uhlVp6l5US3lPIcyKS6wPShBOLALLQpyXTCSE5qcW1h9WFwCjdyYoBSfWX1Ik14+Oqa
Uks4XfSA5j47q8/VqVIeL28sv9SBPx2xCiK3HLvqCKNVvtiTVh9rtnbshUEuspH9IuPwIOq6/r0c
YMZz0WwMONhS+IVmgfu5x3yx1efS2XTQA9nIspzeF/FbimqTojIziCC6a+UTTp15if5OwOTejQL7
Z+mU3yaqO+cxpKYLYAeyfK7bZMPHYfmijvIq+Cwy/ZlxfT5LKbJtbrrFVy2EbGe8lnNFBBiknxU5
MXuEAv3BLez2JHoaH449LHeWrC6OFXo71w9Z+5su8byFh5Sj98VZE8ICi0jJuHWsN9qd3bWXLKud
GZRqgSwAJ7Z083NT84P/P4J0Zs3/uRN1TddxdQqQlm471r+Wpk1fdP2YR/7x/l8lxfIpweN5avus
PRUov3ayceLVmKcmG+oseTRt52eGNvITVG2602f2neo0S/WHQbbJg1cMOuRxpFXKSzA4cbkNFiBq
qY/fM1mCB15q4CVdwH0Gyp/9XeFuDMAPm6Frw4vNtkyVIHsRPY12n10TCllPs0mg8UI2kJ2XvRBd
1QQhrT9MPUe1dG37sH6ym/s6VtDBWeFcNE6NOQCxNcP2RFinte2p+G0SlN8HuEzRJgqM7qK3KJYp
IuHUCcficC8+F31vrwhiLQ4wShOg0XCDcqdANJwmxVo9oqWeVYSQb9I+/U8YLJU0Gm7xiIrd5BGP
PX9RNGA0NhqPrkUKANRxQ/IARQbYRK37okZ+c3X5yabKOAyLjUoUzr5sqcL0tHWFOc9HQwwgfMm/
WRAl8Qa9VfoZDvM7/T772dfCT9TO9UW9+E7a3I80w2+2SIC4gxhqJRyaeFi7mjNsHarmcFk1H+EL
gBbVSJ1Bbqw8uG979DbkQ0n/t58LZC8VQNmuzLIjjd/skTVcvbVFxETlmsW1d4bq2Bjpddba4upr
U91tiPyG7ltF5Tqfe5THdVT1F8P4XNwZ+F9ajSVdp2cp9tVEQDbFTi7Dzj/R+X9SZ39fbLMnvp46
V3Fz5+Icd8JbpaYA5tRK+Wpp84xh170KoDbPszWbz4bQTsqx2xj7orXa20C5ldSbLjkY1pISvrho
c1AHN9c8TTb0k9KYmYf6eGSPNJnPXuKnTyaU0RcZt3sDkMCHh+sUJBFwasPt0YgonzD1sWrTlGLc
aBH7MhR/8LuU7oald7NFuM+DnxdCv2ncHbh+nP6FNAk0s0M9HxFGBFoF0nkxRuWaUhfZmzyXl7iS
+WNWYoOwEBNbmo8gcEkZduFw7vWmbB+MvPqKzMZ4y+V8P1PrU/VeKt8EFknNe+01/MR2bJwNyDuf
gWfKTeZAeqBZKB4iQSdykUflXu0eHJ+Su1Z3d2bQ5Ok6zWNQ+2qp79fsINXpGJmfWdxZz6B7ruAY
nTf+LM0hrfR0L8grhzVnraPyQTmZfav7Rfc4eYsHsiQxRTEKT9Jbe/2iHQI3SsJJan51bYdnpEW6
kbKoUD041rxYyIqVOU3DAfHv+KheWrOuUY2FRAwuCItuhCl+12rEIdHDqs2qXpyl4Zq5WcM4Qst4
jYXU/whMYRJai+ZGknh8tSmG3E1TVXFKRyZN5Zsi8cPf6BaaPhMVwjYrlzwMigI3ip5vUxc/Bih5
vgt8uPmy9Wzy5pWys/vhswedimXH59TZqe3tAjYJ+T1uwz5FjXW6PTWP98kVMSSm5mEjrPYLjUWz
+o6gzUmDcZ/OY3Ut2nwkPJEjb7lWuL5DvAdSBh31zz6gVX79+8VaHyd7T/y3r//7BZZdYK/ItPY4
dhstcyj/ll51a7PEeWo8971I6upLjVZjqaE7Bxr9PTBVxzuZnkU3ts5+yFgzVp7rao+BafWnFqjy
tg0r7WJApVmNbAfXUAymB39IffCH7bRWvJw0yg/GDAAftlx9KNrmM0gs/9eEPr/Dv/IDpo67yny6
I1TX+70afKKx/IkCIGM5tHL8uf1l6N8xayU//ZBYlNQMGyrnBKRVo/8kqyb+kjUf6TxMX02Mu4DR
i/QA/Plk9SUIXrFoB3TcbZmOTEB9/uTCteSopeOhlMYPp+7N498JqorFxtfpEsSjpt+MpIiPddU0
B0JpxKMX8Xu1Xc7cZBKUp1CTcZ0+URqYjsTv4PyvrG66sFmhG19ZSLgImxoxNYL5QntqA3yvTbKd
AQ3Go7ToZBflA0VI0o4oC1h6z4tTadekbYS9h0PvkOaovgEZMEjupqwxjplhf6RGsr3/Qd1pcMnl
o2SQav3ZazsqmoaGViCHk70gQstTSDV5c+/spi7toUEaF1oDWMpAbqWdGb/k0nsOSEfcRCLXn9RR
ns3608S6TUs7A4/KDM60RpmJYBHEyv08y/J461hlff/uv8fCGj79Gn+zlfZZvQo96r4+YULUivvp
a997Fwgx4npvuBO2cTId8TNIB8DNXjW9cO/UvzwLIWU8pfXDfboaApQVxRAVR9j03iZcqiE0GZfJ
Q/5hncyZhpt4JtnG1PSXlmyz3egCQsKySuVCpM2WNfFXt0ojutGwQWxZPBN2NT6ns3mOQnt4Axor
m92APIkxkgiNBRPl8Le8xGbmAU6pgAdN5qZmY/pHKZfjbDyWQ/291mV4kUGTX3xpQumfpfcapID1
/BzUvtGjZJqpfG8cM01Oqk1eIb+cS0JHNJmVr0OafURG2n7XhuJDi3Xc/SbLWu13wt1KIiMKYRv3
wr718re5RtRaVZO3kmWSHVH65Q9Cj/oNNdfoE6rFdsL1/BrMGj3HKFxKsdEnwanabh6dcWcup2J2
jp3WATKfM2BpkNRUywMw7760EIeGntS2U2F0pxCrxxNW5d8WFBhXGYdkmd+6EkmHOSLbjA23o6JV
j4eqpBdP9zA43+kzqUmKYePKrRdLfWU6dUJkjMhN2qhgoTId3fioE6HT2m35EsMYlCVYMlv3T61h
3NRmoq6ws8wuBpp5gatKzSmSrWdTcUbvuHEmW7whyR4BEhMNV4ZkRUqb7afqe8spR9dp9T1Vc7Gd
A+83+dzOI+zO4gBwlAKY9Lqbm9IwIvyCMorTO6fAnBmLBIDOejKK95FPGakpidWQOffmWLNratr+
0RXmcGC/6rMB7pybPY7eWtbSX0eFkbEGQmtvFPon8S7tQvLqdnVbaIdAYNI09W7aF2XmYyBcqqLL
aezRYFC7RKpIdTSTNoMBBKa1YX7UclFuZ1K7dnImoLykLFOYP/Rpcp/K2IiuuY33IVnGPgzVj3Y1
6+fSTGq6u31Xne7PDyVLe+9Tk3yLomhHNb78QvV52mu1P+9Mv9QfnRj5h8K0TXpMz9SNxOHe3xyR
JDeHPvWLZ3WhSAr74ESju9Jm27tqhHdt4gUNx3iUP7oaBNO8bcmByYExVJmvL9y5+oS0GvvzYuCs
k6p8jnr9fqZRbLv/kDaqWLWet3WdQoxVaTCAoMeQVIFOa2KTXBdyPYm2u2GMSU9OgTjZcg33MhX8
ei6ZuRt8Bek3RuFV1C8JPtGo3coav5RX+cTI1bq7FdWQo1vh1p5d1gMZVniK4vZVHRFX9ucoFlhw
6xwxYEnOclpq0wP/GopQmn0JelM7B6N5oDPhr2Paky8j7Bc6y7P3oq4FI8BSAFUs+XSkLuse7kyx
DjqSXYKhQG45FD2093j6jKOUo2YsN3ZM85YOsomT7qtWY42YZVnAG9Kzt8YLb03vzt9sOmxr6ZHO
EPZjxVS/+NuirIZw0UWA1wNfey+pJ4/ERtITrprnLtfhaXHZJjbzgqHaWPVt1OyMBrfdlAQQvzsz
fZyqKTnTvSF8dXCHL2YYb81lzv/XV0iTXyx3V6HeZ18XkHw1ReJ724OGDSPhXNULdkULRTRv2JaF
88zLcLPCCa5tyjpdVw5PbNHbFXlgl16tZSVh4aiN5oY1e+JfoZafVa0PHSzaYRRbpG3w6EVWaO/V
XabuN36NgsSA5jBgfDxExEccie8pEZjCXvTxKn2mTX2DWPttHOX4IrSo4/uU4pXIsWkr5jm/NgyC
py6lCjP47wRiKRtU30LfqYTLhO1fEW1c00lLXmm8MmrScoo8CHdG5pxDbyAExaSsVHmpdqUouq5I
kKET7YFrva9FTW0ed7o1hiTuUFi6kyu14T2DCf3Y86dGRGIb26jL2m1QW+Zj3jTtNlqOguWaOlLX
SJcebkjQN1O2xDMuol0l3wXOmhzVNbWwCauBv5zhL3EuEFE1Enkfvb4KKEIjnKaapL91Uf2ZCACi
gM8fgY2RGGG1xln5ZlttWMcJu6EIkOGmMa0Yx6z7vEgM3llX5zukzfoJf5y4WbT31oxOzo+crDyS
FjJCZ44Km9lmc7vQ0kmxWChHQfwRkrP05gimCyrMdx1cImb/4AMfhYCjOztAC2BoPIqGF3EjIgJm
XgCpwl9enJgU5FXcUjwOYyIWnCSi/1P6lBfJS6MO8nBHPMYzI44uUtS5mJzsoRNfqO08k/dkPwdD
ZtPGZEAv+0CgDuLZ7J2uxqgK/sFPqPxrtam9X9VrLUTxaKZoRvUk+GiGTiJzxmJbojXcD57MDm6K
WZ1N52/ha7umLqzfMwfpcmV5K3HhW7XePFziiMV9aLNAqPxBPFaIDLiV3PB7lpOXpL2YQHmfbL9z
nztvOic2cepFnabEOczWJs616HPuZhJEHDdAvT/QIyAJblWHRbOau7x4xWeb78AbkyW6BMcb4K+2
uvY4lVF0cQmrf6qD4W0egxc2Xfgx6qq4Nqw5r+ro70vdufkx7eVVRtnxvnSjupm9IwC5OTT+fzXS
3y2Bad8o6Dbgk8gv95OtUWQRmOmsuIIfcza6FIBii/Ik0IgfdG0cVxF95xAYf3goRyoKhL1rXwk4
XheliH/2i18W62j+HEukFg4LvT1dyP5BK9k05b77qREZeldfW7Ztn41whslE++Gvi95s8bHOoDv2
Pnfgg6aHu1lZIJEVXKblhUhERk2/wlbTdEsWtH/LUOecfXek6LJoDsLUJcaDFM6HYWDFxspm6dhI
+6llZyQjC23csjMiitA5sBKxXiKyA8Dx7QmBa96Fb8lj3HaUoJY1bjXA1PvnuojTX0Nqv1JDxLMy
Kwm5Ab0/jcsrVvBf+WiV+yzz5b4zHMJZAOGrFzfSCVX1qg/KW+TBiuQjz7LyKFh7bLNRhxBLGQX2
LYAFT/XJWrP/hQWPGCCHdr4m36PeMx+1fPrzMpY/KBx0t9oo5P1yMFjVCoQdqrmu7Y6qyN8QgodO
zy+2d0F2S8xsMU7PSlcZW755f5M2b7cJAm+gplvQrAz0HkrjiEpN2bBKJxZX3z60i8KMKSi5jtkA
2IMzJ9X8YxnO76rrpHBAePTDK3F596bYIiZSl209+yGSIqAFacDkyhb8ZQ7mYV+JGY+fSfSuRpuk
8UkLb6242nbowy921NM0nHB0QrM/E2bjn3Gk+fcjdWoGYXEWE+Ttl2ChrE05YgpHpt4zCzFzn1TI
be57c1ZMxtaiELnW9Mb/Wtva3hhC/1fkVQ+gBPu9n7JOUzqTwMFRwu5t3inABsv1m5262mHURHGw
RkE7KuuG22DDwquKyX8KdW+Pvt+7qRdQsvCnHbOjT9/9uYbNtT3f17zzpP0Mw+od5bXJYOrSo2jZ
MKtTXOwEuIYTxf5Qu4yLyiNtOnxFiirBLpX/NRBQNDLv+5ib94P+PwfLW6HFPoSMy6//+9eFhKl9
EW2NpTZ+oPRj/5xr6wlIdPchq64mvzVpLloK9qLpfLTNdpZ/ii59GEIeKon4B2adNm7o0BWnTJf9
Z5oe0uWpE17iHrIMSohmb5CfFx9x1pebtrHbY9uVJbzG7EupeTjVex3meO2U+0G+G1lifkRDZF2U
L1qdxizrVkGns7T2cCUnQX+2xUu2nPxB/3jpfsgD+LcBN+cztuMRoxz5EgbR2gtjTr10Rhmc/JaQ
pmrprkEbdc85RDgoCw7LrWCccLaP1R04U8pD76LMko37qKSL+EchzRrBIwuvadOz4zvjRQvwdZP2
03SDfKblivmhhuDooHSpgrE+J2PWPI3lwEaYRJiVk/TmFw+DsdKjjj1EPbfL84vXVcWxXRSLDd1P
qmEszloMdmEErHqqCo1YjeA1Gq3sR+24v01o5zu8h/lG6H6KrJ48x7YnEKWzCh24W0gII60X1PJe
9oyxq2Bld6M64W3/dRSS+XO/FqsjSp6bUszNgYftrO4/2TcacGhSNNWpCGKcWvlXu/LKb/wX+3Cp
9oCIvUV24jC32Ye8S01iaK3gECcDf+WadiHLTu86t6L4II1oRRM7eM27l2IRT1g0X6/zmFoImtBM
BO4zgDzCoMrhGk/sKxECYJ5SoNPJTTWkHfLk26N2ws+ODlMGe70NYVguZ2bRTpss92Li3uriWHjA
p+/t3r/nsdUUGMbIYxTzS9tH1aP6G4VCL/f3rW0zIqvz+1NgW8Ov5aCJrFEd4Jn1LxXSwjuapM5y
5qx/ICXz7FEOKIOLuo5+5EgvobmquSwhzorgS9PdKNtFNkUpTG6d1CJQx0hvmu6X3yQrRqTmRwZ1
cR3ppfPU49PYSyRfR7NEXzbkjbmeEj3YD73Qd6kpf8+6bn5tRuf3UGZ/DqLc5E6sH4MZEXBY0NdR
xV87/zVYrf/eE695aQMSStRlsnnMVZ1jxXJT5CqLMOfOy1aH7ngLPH1X+hXLUBJUQVLryUVWLSM2
gJR+A48/ICOoYVvv90gWl11v+s+pD+3/aer8rSr7WZM7n/NZ395xZllnIsLoZqQK5CiqfjEuouZF
nS3i6iT3oCvIIB2fht7IX/zSI6kuF7h7S5NMOKr7Wxmh1J6lf/aWF3XUyp67JhbTcExVlc31+t8I
Dp9m142QMGc8n8Y+MYONgtdHNq1HmUTBo5MjEBOOoPOLiHY99BDjW8ckTEU5tbQIfnJt+eJYTtq0
ngzPvYKIm1FuhdRGF6WxkbXnPitZlwT07Zd5SYO5tymo6K4N8O73H1C94RVPVuWzUFvAAUrhNpRE
K9sBiR2hjcpwH5s2bcBw6n7VsV6QbNU/OLrh7GUixfnvy2y1ZrWqyoVW3WOzVv5Btlt/nITqVBgy
Pvhe+lBDL0RCmWP/MIY/brBgOTLa7i0v2XnePzKyffpVRBzvlhq8vlIQOYWT80ximiIlQEhr8yUn
34Mc3MbmVk/q19zsXjps/N/YdC3JRMIk0dVrHjSC1qCTouNt+0o+NFby3da6+HkGoHYpZhvTLb7d
Pb27gdQMZkhZxmdXlu55Ws6U1ac1A+eUhTYOAjSfk+rfVgbx7m0R22fLkTAg4zZbUeT2ml35eb9x
REoQs6pGxmDntnVFS/+vPagRgm4ZKNutakbU1BharZbHdkz6c2e0/blZXtSRujZikT03kUvtGcw/
GaC3rvblSfUsxqVTMXvhgBvFaA6qccEnyGpRGtW6m/kwWdV0oCaYe4RbtlcmnL1ao+tJX2L9Iojz
75JdHam1vOd4yTkbm7Ph20ei+5rrfZIxrHiPwBefav5DL/2fc+w6jGji4z6MtXNrfzdRCQWz6f3o
BrtdmV1kopACXNkmc3pAfnr0Zp8dTGdjlNfz7RTK+tW37fRALoi3D2DKvVq1+ameFFq+32QzoQvw
U/3SVctqStPNdaRslbUek7dFwlAYQSuPhcy3nu+/ePR7IHmU3X70fHGIUqrAwiP9yDe65Cubh90E
81R9/zYLEJpZ1fhY6lTryHY1txqRAF+Wr9Cn+WfuJOkzH5NH6PrUnYwwat7MaTyZqP1g+TVkDbJ+
w68CoYycz+GlLAJxyKSef9rMqorEg7Us3/HwHzt9ELuJXfaz6UQInmJruP0patOmXoHxOqifKkwy
QQG1ncj9qeAJL8VxwiS2WuGVx8hKN3Fcg6sMAasGsEkruhMnu6JMHtNLRu2RjJX2fa6GX32Thu9T
5BGaVaO36+ZFnpa20VHtzePRIKRm0qd1mk6k0MQR45BMRL2Rul7tqwplTrAkqhgdEvwqq8qdOSDF
UwlTuka8Is06Nq5AZ8AMbkbKbYqWsljwX1ye3bUbWO9QN0awN035ytT6rdG89int9E9rMRY1hEto
Yb8YXkjOSkrqH2XmfSsK0/4ZR+2+Q6v7MaDL7KFovKDTG48oMMzV7KX2wWSJe1+hN8sy3eqhYxm+
fwQoEBIQWQ/7fvJTkrvRUVZVK5EADk/qv1VCKbD3PBhCT/aVHOrXqLPBehu3zoFrDQUdHujiDi8L
0KlakD6k6UzqhUWil3KTA2NOrup0ApVx7qqoXjNDBFvL16vTjHVpPS/yk9Ao4n0bmMYG+JG/Vspq
O738WYSHSX21ROHdKum5tzwqqr0JBQJB0YDd0EyhfOk+9hOV+lVVRI85WLfoeps7oCPWC1Nt82TW
FCYXuoEXx8Hp/p1HCYS8CLyvceQa35aDpmvvB/pgxZ8EtuMZKXbGojOfuyx7Xs4s8mJRaycrnbyi
R5+pe9VUTXBQwjC1nFXX6q4vd3GfbdUfemgL/xFc4NpFh7S/7xEoiTsPRf9qz9g6xDKeqk2IL5r6
kIwIYEbTF7d0IMX2l/Qq/lyK6Fdofb3NbMKebZE/BXNQHKPFLkxrxbm2i0lYHYmC8IDYdcW6reoG
Q6YwD3d4hdXtKs9ikBcwCPHliw2wo+RZXQO73ZIY3RnHAHLXI3WX58zs7XXl65QTgEVizJHJWk+t
cYtnp7sNXojdyY36+1G9HCW+ZMJse/k+1uNDRsf6jaGtOyBcjfdxDmz6/vnjk/tGDPwSWl1+2Fbp
XKEuEze9WL0ywvr2VFoqMKWInPxJg/Vl5S5OGWTMQHUfsVLKR3UUz9pzmENGUGfmLIuDM2ZG9V3H
t7+z6VGwJ31WTf5YlueGxOetrml49RegiEZ66aNVtNq1FihebAEfhDWnt05ZgCAdsprnNiV8upDW
YoNm1VDlw48cVO9CEbBAKTDUVmk3bvLBR/OUMnnw77tzEBNs4tNLQq+ZLL7YEtXCx/1vAF5M7v9W
HRipnc00tcXa01/jGb5DHMKQubPvwpIwJ62mW7QUI+OEXOswjXPS1zkqsi5/HN32EA/xvFKCBNoa
8MtKmS4yVIgn0LbFVY05KT2L1ovERZ+ghi9lAVUbaJ0IjYIljkAH5n3TpSynlntGSmmdRKz9cBa1
uKvBALTqnyzvtVUJzh3yZEJ+xmKmMwXNIdfunQM1S+xVlun/YblQSqG5ks97Q89cosdmKGhFB6fP
wT/P3qtoX82JXOBlGKkNpMSq2XTH/NfSrFcmzRKUvew9/cwsdy5JjVSjR/MD1k6+ygXVZcWbIBLb
WvuLmDmweTGlOxz+POaCbwMTt7qSQuas86UKmNj21nMj5DuQnfdsSQ91ExEUxWrF2TS5Rvp1VH14
yaATahWOW9UJbmTM4x9J6hRKR7yUTBpHBBeSGaiTsmquUxB692KTF4LlqEPrqDSCBHzVxxHqDbjn
z4pi32OZaPi7Gv+h0Jv+ysgbsHdZdC08Wkjf/PSqBC52a/r4OZlogzif9ihYs7WSqhoWvSLUTIJ6
MWF3BbSBmzrCoz8dF0PXKveIfpa98aZPiXFdjFc0S6PL/fNqqleKTv0B9bX5NPno8OnaWT+3btP+
vn9uevFlXkzWMuvZDugDZQxKMqR7DFtbeqQALZ0ndiPZYXR6VqXLKc6o3b2FrncMYKUdbdSf1mKR
uxad0VzGgpyqu8xxmCcXrfYS8Nd42ppAvd9JpZdXwF014KuIamVHVB+jzoc3IiNO6rjbJFkUrRi5
nROfaUuiRTXekEdvQwCHD/eOoZ1jI2JDdAmDUNBvr8Sl6LXxHJffY996zn2zBzjD7lcLiu4LRY6l
5kn1qlNa2NaqvNM9k8wnleCEZmRf5g0gwIzn8t5eAgy4jpuqOGB6aS7qKCin5hIu1+blWhBM/3k3
8fz1veMCcyS8/05eAi6mj2mVTsSOykKWhw5N7sNAy3KblpXDPEVIqd9o9pfUHF9lPuq/De+1LVPt
JWWAX7cazdPOSD/MLGD8Uc9AGIwXoW6iThYgnhKbfYPvmg+uPvn7kLCMlWxz+WDB9btQs1x38LQg
BZHfvb2Ll085IL1LNJn1pfzniGRq/dj56GvLZxVHNof2+BqI52bRPzVjq07UO24/GCt7LqqDlufZ
XpqcmmnZ3GDHNLeQGB2kiktT2ZJD8mSnWk5AdzVuZaV371WvJVtLhOYexkv/HhHGtA4dYLfq3dYb
81UZzM11zvPuPZaYs9PQJQO9tpASesbaouO/jkmjvWopFvbWT37rQWS93+WfRAzsRGuw1+v7easP
mQdboXvN08m+6MzlO5nuXOTTCJeBj+k90WzsoYYq8mgStt5BsMR6HgzKtE5b3dRZM+jDoQjgb4/Z
979CEs2ncRHV4fd0KTKVZYICRTdKKpbRRwM+9yNIPKJ7hBU91H4JWyAdBvRUPmS6vnlOUOrijDPd
75D31vU4+L/CxNuPBtKFRfqXiYRu15xVF5JiCZ8K5M/CtzCjB3W/7pY6JAr/ea2ZlbktYwC2ssx+
/k0fRIL+7a5fiaYCTV5ZuGKnpX20CWyWf9r8n0AXtw3D61QBP7FHPz71dWQ8GpbYUYaiIedm8404
cdxClf3GemE6qXy9Eitf3fsParyMsoq8GL/Dap755MBmfLZKWqzSStKGojbc1XWXQIwtxlHbeAOb
hGBJnvG7ZDo5tA1XwI5RcTabSYPvb/v9vHYNPDxJnaCLrgTyH5nBye9shgsD5+X9hr/f2GKb6LMg
EM/GXM2OCBNTksFuzdvx2jpoVyMjjvCKz2BhEDf9RCGxcvMguAxa5WwcssU3fZLRoFnmmybRHquo
7Qk0GuAqt2GxTBcluO6g3ShYXTU5tyyrk1d1PV2uZxoJMnkgnG3qRTMr/z48YqiTr2ZZvDTDGIF2
DrA+S+fcomhWndDIL+ihFuLeF81ycFtqU33fBBU8OBfwHR2JFvm7W0A/+vsCc/2/n6o3poKQQCtD
J5n7EM2VNb3pwdqjJJ6AodV/qu72gLW5j2NqfcgGD1PuResIdSQzY0Eh1OCWXkb4+zA/Wut+QCyq
Blc1zA4vjjX3TIU4wU3ZhLte9ylkLM/+Ip08UGnKV6EBwTSN/WbJOjHfgEFiBbeN/npPOfznVL2L
TvXPu8aUk5Teh/R3RUuVIwo+Or/MHuoSxARBZcEHZIjk2Jfkcqp3+zQnj2c439XU2C/Eoa06JbYN
JNbdiR/FA4UUtISQLLlphEH9nk0EM10MXpgCNhKCZUX+t8xhMVmszMYYDm5lWzuKQIDPcBw9dWLZ
lFNeU2cgrg7GUiRTZ5TzDh6NCxF3F+WGREgeHqs6w2NMSPLZ8Pp0oyY5aVFfDbTxRV2n1YYVvtCd
swFZnBpWXj2x+7+ZMio/omacTkM46WtrOY0bmvyx02xka6N1yiHqrIYlKmriB55Nv33gCaK3EXTd
phd+sE89bwWYPfyO0rdBv8RIUlVF/ehKAeQpldrKrbXabrcDgElGBVZTiZkQy1Z1JGQjzBk2pIDI
S5m/hPg2j6MTWKugArafTV2OgcLExZ5A+y0n/8L4Fr6IJchImvmzlF54clGIn9QRufb49KYb4mga
zYuYhgwH0iYYAR8EJOBbW7ZEpfCLvUq7OqsM57F1vzRFGgMMzVxUVMEm4P48l2HWrrvYqS+myGwc
j27xEVWjS846izbV5dCKPlsHWU8X0yA3I4+jZu+GMIgT5AYrQWt6pfZqSI97umgVLW7JzKJKlZ0b
tUd2tz5/kBIjyRLvpU7Vi+/ZK+c9oTZuWVcA+3+eEmto0h1EM2LjO/tbUWo6a/ZSnryCiUVrR3N1
n5n8xE0fsLJV5wRTIE8mysWMxTFJwVc9ak+2JX8o9KbZ9NGqjppyI+PxU+WustH/ZmnU6O63+p8l
TE3B0F/2NUr6L50qPwAC7VdJZ/34v121/4tzwZMA2nWD7BKLLdC/Up5QWGnU7aitNPkLrpZi/7dF
HEH0xrccP6rSugQtvCO2L1z7ek0Rhg2t6huoDsK/egmml8+7OxKyDl3WltKnvTY0IT634ne52K/v
lJXl+l13NsaXmubNqQR+4WzmOTg3Iwu5nmL8w5Cwqs6S16Lm7oJSNJ5CExcePVR3WzoMzl3W96/g
g6aTFXvsC5d327Z61EbrNOOXv1bGfxF2HstxY1G2/ZeeIwLeDHqS3iedSJEThFzB2wv/9b1woVdS
VcWrmiCAJEVSmcA15+y99jSc2Gbt5Q7DxXlC21Wyn/KoVjYDqsO1nAPIu4zQOrRrOgwARj0G91qP
WOGCQ8HQ2Owc4UJGHAaeIsS+twVyWPkTOnyfJWNlFfaK4qR4tGutfnSCrt//+ydmqn83m3gqr5ka
DmjVJp3g70R9tS6IgLANAnOpkezRG2KO8GPz7HvFdI36SqMUCt8hDroInJiKGG/ytKN0lLkZFbp6
zAui3E6V0B6ruXBkdlF6S8r2q7zqcjO5KW7/NY/9FxSOxbtQZ3QEYzUnSVWP34rWeRNxXz4EqDbO
ZGqzIMvxXSEQj7Clo19NdRdmDLqLqRq+KOR8b6ImUE/VnM1ZD9S3FX2HAMrdDV0yHCPoCFuni59G
v3QuqtEvmC2hOWxVhQBcQwDofcyIwrXQxwhXt45S9NY0EA4hmFR4gQ1npo5R4Jj8WTAATzLu85e4
U6K1DjzlaOpx/qIlVoK73mgeO8UOtnVXdqxWUS0n2CGuFvinFYIrccsaV33RiomF7hefaIMn6TFV
Yxw2/ag9zaojGqfofqQvi7ntG4EO5TN6aRUlpFM/I7nXd3XdRufS9eIDCQvapSMK+pRr+jMZOvkD
BELjOkFtnmliV1/qj828UHYo98gunae12om9sxmGaBYBLeX94F9i3a4vdFXmQqlQTrpJAHykWdmD
VHdlA+kQiTkk1JTCaI1QZN6whMWV9QPD2AwhzqzEW004bwiDCmo6oYm+a5VJecwbD5O7Ohx1xMTb
qHNgKOoZzZW2a2m42IZ/7m0/YXPLu6AQr3fN9V7dL2fqLBzMdfTqHh7Og1d59T4zvXzVN8l4rTP3
w8tFfVWnVAwrGx3sdbn2mvxMQMRGviQP+vItOJth/F9kF7OOhv1QdcMpzsY/5obW2ZkK9dEekoP8
WPKitXYFFJhV0PdY00NDfy5UdimDa31dKj0Q19lCk/iqtkMXAiCi0NOayg+/jF9DtzLfpwSyf5IE
4dGmeXGdtObVQeL7XSlRTrWoh1d6sSrhJ0Ur0YfbVLe7H77OpO+OFeIegTHAi7u3WlGqNX43AlQq
92NM4uhsxSKi38KZHmFAi3znMM36GskZl+xxt3ACzBCzSa0qvW6vp/a7FdnTIZQx2mFrwXuXDTRc
/uWqM6tgTXRkNnMdZgeuZgEDnaCfdQyOB/xk8ORm2aW8NDu723SE690iy3yXLu+iJfe1N0bvqKpZ
vzUR0W6HolevETGSsmImD3rua9tSjTza39knSdAYG9LNh/SrM7EuMuIze+3wuRwbBG9e268gvTNU
6kL9cFLb2Ey+ap1Vh3JymWfvlqE2dDeocY91Y260rj20loH/U4m+yZapcCi5Ak6+qUpVPIggWY/E
rDDGWBnIhICFbon2qXOqT77t1zsrntxT68TVgUKOxoNKR4ZG13VQs3I/9PqE3Cr2AEsFApMlDqRM
tMcCdOJzX7Pk0r06bI8uyejIYmOUtvWL5KVo9r0LEev+MmFmSvheRwB/+qR7YAGC6rhpEPvPZ0FL
nEGrNM4ttJsn0zb6u8SE+2731Bdqh80JOX2GtW5PLd47hekA2c9M3C2/OXwpHX3i80TcttQVlWSo
L4JqeF6O6deoZsSjvGzduwLVhDYlTxp43bU/Enwil9xNz+MvL/s+JgNY7s2DcSpXcvtHxWDGtEx0
E6i0rQOBk6mn5HgwhzK9uG1/zAluQaQH+x4u9XS5SQw+WZHBetHy6EE6bWR3wS5YvGjNWF3lveXQ
al+1ZorEL8u3WGiZf8LgRzrDqFQhFKhZs2lTGcX8VqY6QhaCRAJuWrIdvFtCEJo0VpS49/aDBaxT
TJZ1dkX/YbprUefFdxC2wTobWpS/aWYeYsaeZX1kNH36zqIkhEGJQoOPBevY3GqRB1SD1GWI/kOf
1fertkjVexM3yZ0WH2YP2bUaEccaHYDqeeQs6cudgqB6D1QMxGSqf5XQF7kXl6t+oncpQhu62MV+
GWysIPf2cUbrVTEj/GoKpQaiRJL/AJ6Y/5znXYfsaVLn52A0TZ8DOn/DG7WlTqQO/vbTkA9vo7Q7
oUsyN3ma7VIQJeQ2BfYz7jTlMS27lTq3R7BBWM99pX6JnEc9HpydmgwqaFbfvGVdPPhsz/34LPng
Eowmz9wqpiFt1tFeCq1EEuXvFaolqdqyrfggWuJpKZa8TOhUQE6wvKE+6p0Sb/iQV2H74RGGVpNu
lh8cnqwlqlgjg25W0/z7Cgi809/QVh5QJ8/TXf77tmp5f7fbzi3SjBW1cVIIm9n25CCisPjkiDLe
dW2HsE6z/0iteFx6wsiob7rhpeA5jfxj1MQxjhB+SeEetfn4sQjpRo1PlvPkaCHEsqYlFEOM2rbL
AbVolN/BRf7hCFTCaxIH0e3ZdXW2DE9sa134nz0TIIt2SPOwAG3SAjUr8upEieM1F26xlasq10gy
BDruhKe3jldBqA/nDsaWtJjjfq8Q6drNdarw+1JC+jZwgu/VkydBsm/LEDlZ0hAjYekg7to4WDM7
UEpKegx5XtJyd5ouUv++F+c4Nn2ERfbAgjclNU/XCI8eEOgYuOnOpNUZbwpoTG4g94U3EyaMCuec
Whk7Qa3tXrqwujWqPccSucpduGm1Bwh9tyWw2tR3mVLwUAVxC98YF5UeT/ldaBj6507qYIDTguBj
rWWvTRfYknrkhWc5Mo5+DhPLaBtE7R6+ukIPMxpd0IHDRneeC5M4kOBUa2a9H7QOob6bsQwjBqx8
n3yHZEMSM3aF6vk3eRYkKW1rB59yZlBDRFvZHG0lcR+ayr3ZVha/xZZzkQqvCkhZMWqf8GIkH0Ng
xCumXNK1rbLZGzC2pRPOCS5g4DRgUtEAcVZRT0nQwgxJpvqBdCY424oQb7ohvjeT2TEtY95EuVo7
thuvOPFqpXymzOixn9i7VILfishq56/8+S3kbbIEKdsQceb8AcoOVj+VBn8PH+0yEyBqa/oq+0a6
wZdaePWLE1rk/6bxc9T0zkqLRnzifpc8TISgrtoRWYBbeIjVq1o9DCmlANlmyKI2PDhw0tZLQpGf
qCs96G1o0xRbM7O1d7HUqcDan/A3b5bSvhVU3TZ1/SUZQKs96+JqVNmc+mf8y4x4JNeW4As/+DGi
iqqdznjTOx+tLf6wDYJN4y1TCAqOZmQDo8nul16wixSyukG5H6VesGCpgyct9+AkUG3ofGLh8SSY
SzBoVszlxbI8yPa4GvVbEQP9k6aAKR1PnqZYT5aaBk+KWt9ajbCsGh4J3C0q1o5WDmucNC9V6Cjn
YRb8RarrfAwkbHrdscvj9kmOAzkC67VTT/bKMrPvbIgLSitz7PBSmSeHLlz1A+g+i8FtCV339T67
x2lxhvxi7kbTcRZGtOcX7SE2gEJZRQhAzB+rA2yt6hKSFLJ1SNFBjWvcMOeh+KjsekeLiCq+QZjN
oYcIsR7VFcm7dKihp+SZku3YTY/bOoTnWGF5ZJlVDJclYldFvfQEaUM7DC1QQ57471aUmG9dqHdw
ybrxKt+n8Ad7GLazQ2jxbmCC6BtHh1gDL8GjsHax++EjtUAsEoUw7hApeWA47T8i3bGOgtyEbYzb
dlNRUzxkqtucQ+rt6xA79DoebZ2oNiZ9lifE73lIOMu8+CFbC4qNRWi+KvVAOfTkPOyjCDWykzrf
wzZ5MaHVvtqWfu+VAOdVqOnLx6oBsMHIqNlXXJ7Bi+B+gOAarhQt03fSmezN9mR5wHf8JirDvCSA
WFaNGedXpCT9Rg9M58CiuNtOnRIsHpJuFF8roZv3UhjfM8oBi2e/9NG1KTXvcWi537A/+gc2Ccl/
zFrWPyLhiCtUIVw7qupYuuH+PbcQOVkpprqcTkEUfx/bkPqmOk1rGVBq1KEKXcz47Luav5WIWOq+
CE9daB8DgXYXR7qQ2UKEJ0kWHoqJ/KhUuyaelnyZS5LGnKZBIRykknlf5kHKbtMGc0SIKAM0+q8D
XtxXrJKHRZfneemwk3RkiZ4nfbHY2saYbTUX67wFxv86MyxeCEM6dyPBjgAK+CTw823zbtjp4+QB
IA7F2Y0763WCv6kOUfXu16i44wKsM8Nyt9L6dtrbIqJK30Z0sY08ZOiOdJg2CLmydmgW6kSXdaBH
shoRFdFY91kpWmhKu1FpZD39OgtSD5yOUyHDhPEv9XgL+F9e5zbP26w5nONC/kwNr4DkHMLJpBcz
vyZ9Ny2Tz8MY6U+lVSkn8BHelraTA2IA1YDb69FH0IPMFOUtnri7ZN0hoJ64hcZGqkiVZs8V0Rjz
z0tc80vuqt5R/ka/MOm7uOarXJYGfXDqAo9Mby+NNuQCTweGBm83ewSPoMktWn/McaMNeW8K8nCb
t7V79hm7b/ILiZbSnfFn50Kh00ySLxZzpq8EF0SJUu8DRWjbPLD8G9gT1MEmfBHLYHSdi9yDBnMV
mQFq/LnArfIRbML5MhT2DZIdOU8CTFOdaNgT1Nw6VlNVPhYieZB8smDI1Y3hXKVUXq5aqJ3QrEK2
C/dQMfHvQgqUX0CKHPsEwUlfh63A/8iTDzg86j4wynQvETq8TPuYVX8HlqvDInsAaQJTPBu5V2ul
+4ZhrKMSjJ6xuy/ylcglChMVuoEK5Cj501mgoFsAD7kFfI5Ywxrf7F7NjxKBJw/CIkVQipSCqCuO
coKpnJHik65xR8VPaq50F7ndRZEpzoVjf6vCVgBwT1DBAghbp/HgbdOu8vcmZarP7DYukc5uNNdq
6+ybXnlqZr4CGyJvZWRKv29DdXgYZ9ViVBZiXzVb2SIQI5I61bOGTY1oTjoCALwVq8CwzWe1hc1l
Bkr+xr603guroKGO0pDyClwxZaN01N4asy/2SluR1oJ67GKVOrJ+dkVg2L6WuZ9czbjtT8sMTqth
2nZdT8zrGOpHOfkqqtUel+VF2P+Qa6LINNZOOqYflodjuaGbFA8ElRZ6RHVbMV7plTonF4Tai5Up
l59GnVEjEgIwgMzSWWyoJUPzAvSUizy58EMPQstC1/NDBXI4ijNcy27P/EV2nCC4c2Z7aHrRs3yc
p1vRqBjl+6zeSXTx0HXWxjB9+Cfz0BV0DnOvhyFeSt1K8mw8i6qh3IxOcWbvnPmSAfhAnJJ3xV8T
nn0s70tvLycOXKHivi10Km6ssEsWW275XoxqucLP8qNoh3FeefO6TiKX02XULlvT3ir+aKy8IT00
Q42vFYn2VkpCRlGTO9W4/jE6SV+BT7Fvw9RFGZS10iYNFPX71CT6fhEPdFHIHDdMZ/kmCjf/FImx
2YhRbRbqsyw46HmjrxPyQFYUMD7kL5Jct6BodrYSlY9Zlbz0k1MsVu88iV6UanrH2iR28rvlEi0v
Q6T4s+07IND1l9pFC+8+CTEXlLNs2WeYFsvW/KkNT7or1Hf0Ri4Cr5I6IM6ubQ03ZYNJYiS9xWjv
cqG56CcHPvSjHHZoMDdoapLylKalv0d9WK8XDVYEMpGGBcTB5S+xTaAApHWKPZL6jC7SWJDCh/7F
rjuNEDUnXgunfYRvDyF/tpaMjeZde62imR+/tF4eXeXTq+eqAZMiXssRT/4RhJfH2KC8A8Xu+JFU
zH7jToG6S5DJn1Mnb5FNtOquq0tUL6HPbZV2PWCWvtg2wusv+JrNS84suy0HAo9l1FmQ6C+FaL2v
xWi/FAmyjdxCeTiRlnAsXBUTA3013aBCwR4iOaZaF17SGPmkbDZrw4QetGfMENrw5accKuXGQZjx
69D68RxcX92yyS2P+Rh/0lnlfR0oTho6BHlaaOVK4OPaeFod7MU8abpy/uzY5G2XCkuARac0VGcT
ykjtEtXbdlDdalNkqnqurOQPmZZiRzW7uZJ81qT/4Zml8lUPXQbPujbupJBI+HZcB/PTgyIzL2tw
DhM3SM4mbeUa9kVOcAUscOiE+PRWS8PKdVRvE9faJo9BDPtzrpaufJYLFAleLeDdnQu2oG6Ejr1y
C+vgWDznrW+8CtP9wwyH7F5CR0w0Rz/J9Ylz6b3OvbCmGE5er55GtkEAVNJdkVoI4aIEvkeqFGv6
YXWpfvLoSX021LFBGda/KWwnKT0NCI/7od6O/Id6LzE3tYkGveq7bTPvfe2wKM4Y27HiVoW9TqxC
X7fQU1ajX/FX8FStqT8Q8w1DbGPOSHaV8upqCkU+86+o6oV6vP33qgahwP+oalg8BLYNqtsCJObN
Scq/1XvClH4DfgOyzoVlr9yRwS6S2WB298ysLE5tTpuqLo0ZL0rsp4pI6LkiSjiku0GHoW1e3LK3
8CS/cvs1d5pCzyalDQvqml9q+kvq05PAXorE2wzje0kOgO8W/Rf69HmV9N/jVkAanSrj0LYzJiyN
X9LOiq7yBkJthmEhar/Cmgwuaj41u86MO0AIgNoB+SDb9YD72S6FjIl9azL4a9sT/aqG0AcHjrpU
XaDv9nM92MlLcMb5up68F3lrLYs0mnGFnU/XarnR2L/tgCLBxJkXaU5rpWu8TTpxHCnyzSFNtBX9
c7AhpU5OmWm6y1k4vzYZw7hGx7XqhgAZKW3undSyEcTzRwT0b79UOFmVNuQxEumZ5FN4DUKVugD6
E2IHtYoaQ+3spoZgKfkbkduspFAmBxOxcbUQZl5HlGxYx19MFcZjLCbSrTjro8p+bxOdYv9fbbUG
9MdN6bNKQT3eo5y0nGVvbiTPi/7NJOMvRye3xcLWPJpNECGKEQ1FE6f7mZ4U0vfYM83Bh2aM25GR
Cw+5csg/LllOScGzG+CLCpNPRMJmn+phA1yQ1FtO5/kzpC7uhbeuaOK3wW/Y+qYqw+5cXoBL/smA
urP2U7ICywDMTuO77wBN+3VuOeJR0aaarbmvnaopxmEGDLLpSDKdeuzn8lC4xGy4hf4h7416jNrr
2PGG1q6Nad/x7/kIpZKye73692fI+mdh0KFkaiEkZ/PBUPS3kmnmO9BrsSGfPDdUtz2+RWHn6rf5
xPD15cSK6+zNbMsvLokO2BS7W6rr07ENSnNtamF6sXKf1BJCQCqGwWMcgqwzLPXimjNfda6AjWVJ
78L2fiwrIMbsrSQQkZoTIPssCJ0A22ZZbf0sPwqlJB9Gj+rn2mFVgQoV/1M5vvYUaL/W/+8kUbrX
EB/+GgkPQb7zUyUdRCKZdqnTi4t8SR7kYF3xOlAZcaG9GPzXWCRZ2kWKpCQ/fv/f/3FtyPp0mVXb
8myXpGP7b4EqOn+WTQpYem4sniBa5cPVdRt7k7CkXBPfEZ6Xwoh8M9FIHEQHK7lu1HcaF9DFvHHa
9Wi+rr3Xb1KE+s+d2jznk6McLMsmQ2bMsWrI1WAfxu+WsDZt3OWvQ6ldl/HDKL5r4ZNsDIV9T6EC
XMDZw3l5xsicgO/Augopz3/OdPBdZUkMwCA8ppekPVGuoHAYqMVILJPy0gzaBviW8SW0SkZx/HLk
4KnTzlHibJOhwF6lAXinUrCEkB+w6jvjJnC8b/2EApbVwvQ8qFq0KYQzPffZBp5H9aY4c5Etc5Jr
2JrG21Qcw6pybmnUiYdRhxs1D4NpFcfrpHN5f7r8MRkclQpda2/6GcFIFKx7M6arqIY9MEECSHCp
eVcqEfsgz0nH9Kqr3OfUafVF6VtQyDOkvZwgvXgAvtgRh9XahjVzbYMGvW7nCth/UXseI0YmqZRu
62vpoGJKVeVbQKrxbJOgjBlepHTcbYPk7rSfnMEQt2WdiiGjuSY0YO7DGJ2l1M+lIvSUWd2xmWzg
JpXI0C8O5lOaFj/TAv/9Mda1v2dXEOZg646neq6J8tOUpZTfpkIAtn0ddHp0WtxmUYGPyx/hL7Qs
j41QF3cvd5D0Ou69zYZuRdhC9L20toiknO/d7KAeKqIbMqsejnL3zVjOnTfEh6I2tpL9Le1iqmaQ
32SrD2horwZW4IBi0E1P4+KiebW96WLgsctCiI8c+ZEx4QNponUw239K6rtYjWZgl2JPPexbnJwZ
TIWLtHOGkBuOFB8PZhKitqDnJt6XOWdEoILdxys3EiUuHy/dtbyVG2btlocBNOOMuFSvyyqrqY6L
/c4GEnOWxry2mASPGe4by3eaW9ST7a512uuC3TSmVpwbHxb0+KGZylq4mF6cRh8Aq82RFK4wzxC7
+5V8L1Ez1OuBW51qBr4BeXA/lreenzltJ8q31hhFnwe4EvukUcShTCL7E8zH29RpKJmpHzWh1a0y
ewS0Iu3kjunQOZY1fkPxL5QgSFtkm/sbsMBj349JrsEs46jmge57ufFl1Nt8cOeDNhhE4yzAm64g
JIlFPOZeQrRbl+QaMmRORus+LxvLPqmokfqVuxFViBYhHXz3JzzC1FNlJ3+JPSN7+MlOrznFRo/2
FS8/6Er9AzuIdo5HS92xjXRXngHvSlrU00G9LrsYSmMfAMRIDvKt+rZQL03wIwilQigELXCJpahf
9lgqFn1YhLaOGRzxmTyQ/IcCba5ZyUsrwhmf1amPdZaoNTFoLWLtuUY7H+RraQVnommcjwYb3lEb
NPPuO1p9skYCPecrtQkswGKcTbpF+CT9hY289H1sMssspeOSWP/aCk5V1+yjstovCxseuIc2tuz9
2JAeTy2wVHDvk401zJplg6ozRsAs3UghsioC1t5OU8LqZ5qM2azAHC5e4mJbJEb+m7JBCh0Cpaec
W1c2dGCdVdsQJA8KMbd0JBUbazPis+WxEA3PFLU5AatlQ3/g+O/DijVr2f4yqdF2MQzH01xPdZnc
vL8usNmquFqh1uJksMJKiIZeN3aIH3o+cxVT3CbKSxsXOc1LU1n6xkypqeGNsV/SJhz3UxGNG22+
ZNObn8cet5BatPYLeQj6PW2yq/ynTjw06wJWkH5fYseJAMNQ2rSnngS3z1U7Psh0g3R26ZsWLn3c
OmAWPKwhZd/s4Gcan2B2D+cJiAZtJEd9R7SD+mSKrHvc19pDrfRkR4Sl9p4inaKlAQt3sYX4btW9
9dq8PcNeqDhEBRBvJJ6NIh//o6BtzFDjv76dlqmSuqaCcTNNBIR/fTv7cI4FLMfiBEPuIQ5H6AuW
pr8F1IbRkxrxvZigVUKlTldhZomDGFoGl/lgzOKmPg1gQgVdvK2d9iZzDOShn2MN7LKlKdfW9rHu
TTKkNFvZxfQzTnZmPhXKMN0w/GyXSTN0svrYlsgbD/RXpwfc0v0+nBQFZi6Qhl+XsikhJtqg/35j
aeY/tm5MV7btwRAzCEFi3vrrW2EEKpoySEInbZQ+LGN8GttkqeOTP9+z6MnPPoBE7hh9fI0b3o4q
yTa+nSE7KKP3IBHvw1gEX+eToGyybZ3q9UYm2eRNlm+UjNCNbDDmPi6dQwkAL3pzuChe9aT4mTgP
TeLeyXSI13BilG1XkfRj5BFx060XPMGgKQ+Vpk6Hpp35QjmzQqrl28AkbijS0ejkA2qJgt+1Jz+0
fCvbXqUw69qUNRDjhhZ7/ABp/9RjLVZZAE+e5b0Wyg+J+p9c66FIaLYRGxg8Yz3pFtqHsN4EtjXa
hL1xrMWY7rTehgGnVtHnJMVsqpTlxZrD8LoxbG/tEH9gFhuOhlG5OywoiIKLysGmWzRP0rPhDV8s
zbQQ8kzWywBRLgCzTc2OXophgMBQnhJAdmGkqZ91t2oOKlZhb/wUa5QC+TZuUgzJynao2yeFnKgn
Vg7DplVV/dICcOeRn2fzyRXKdrL96UFVgi+BqoyfqVO0KyvXngpyhV6d0n2kmph9G/oXFVRR7E/q
Q2TZhDkpebiW0M4RiyGiMW3tlW10ZzfNQCoPgq7jObZZufcEsC1WpVoNpy3a0YldnhU/KKP1LlGa
necWBz9syi0Ku3w/2G6/tqlBUsv5c7GhVl+hTVhHiYJXqGzlfqbsgmJMbhFxxr+d9VOXrkeHGCHk
/MVtnA9Mfup/bMPIy/3H0OCwJaJGguLAc3ku/vo80NMbvMwFUxo5RnQaim4XVuMtiPrHYCT0yEIJ
FGaIuQx4EHaTTw92TCc+K1Vrp3utz62kQOllYU69cXqXZ0WkjstZ+Odr8qsDa9Xfvi9I8m8UrrSz
4xXjZdCtal3PkF60QHwwVl5ce0Ul/yjCxYB1bSsxf6k14jlUEmbimfrXFd50sDVf38jL1ui9Df2S
702NoEyaNJse7T3pe/XSfenkJdI04CffU4zHPv3tBhNCFed7Os7Dgzwkgi16it8P9R11AjR83t2f
1f04EPFHC4w5SRIBdJwvPTIH8ADqGv6VJABqBvlFMtFdsw+OcV00CyI9N813rY6K4TGHXPg3erk7
c8xr1XK2yOx6BTP1cNJF3l6V4ScdA8fU1rPbljxJwlU0RehgwbJpA1QoOapS0qkHmrtKM8pQVYjk
Q69HB5Fly54uEA0BrP4qZrItKf/1z+wsk/Ukgnj5eTLfLmMn9nMVrc1ZV3mFRQtOWHIOMdtBPiZT
3fFS8qXyUN+KTPjblrjajWTzyfJb6KU/XwMW4qxGI6B0TfvpCprx90OD+azxm+IkX49xoDKsueox
nISzJ7gEXuBsVk51gkmxWZWnfjYrV030pGYtBdZ0jWzXW9uhX5+V3LBePSpOkvyZRnZxICKJlBQk
oausgs4/zD7mjPbqOe7dF0WJzGYbz/cQ+rS76kaIhWEabaR09peIVmpq9amZzth5AgtJO2ykXEY/
iLtWpK9NpwLtmYhKVuZsaI3AW2q9WkmaGYIEnSEFcwBfnVrE0u4YHRUZMlF1iX7hFn6woRFO0/Al
dMqBIDi3Ac4tjCfHr/9IIFlekFqom0H4j5Xdi88FFp8N86Zzy1RFP+oK6R7hKD4Loul2Yp5AjVpk
ADbTdOeIZNh7IQVIUbholCHr3hRPTd5MvE+zAIQG1bDCDMpOtYiMawq+cWMacfXeldGpw0q2y7PM
ZElOqcgGM7HUi+SlqtGpG+yY3ATBaN70NY9hTIeyr94HG4M+6YnZLhRCO6lKqW7S0EELEDRvNZXG
fdVTlEph03w2xRz5G6tf2ladNvj/1PPY0GccjGSzYCzSnn7/snQf+yy76JhIIOxlE+8FhCSUxt7a
SPPXxJsNZWh5fwLxCp/+q1C056gX9gaVuneQSiq9mJ6RUFKyDrgZdktjC6pTcKIcCDGXgoSEN0jQ
WpaTe6IT6LWVwAF/SHAA12LY2jJjeTZE//oCIrBhS4nBvNM8W8ELT+4kYBFeP6nlezRSvXDaEhFs
WfdvWonyu9W9VVezi/GpCj2aSXqSmXqjVdsz16pdNapAPKRhC95Kv3AHFIphcI2V03hza6qgoa+K
szRs4/+BfuVXF8hbxZrlQbSxZtw8qjyQ3CDghIU9Nxa7VjcPOs3Rs0P5+rbIWUi1wStKROfPpb1m
T2fXcGgBQtFOroUyZVjtW/vs4Js9BA5Qnp7knYPHysXsdOKcRjyTifUo65X+CM49cUgGtaaTTtwb
aPLpmSJxuTEq0gPQVoEQz9T8IW0dExY7Qcy6lqrvgqFKTvFWJdpdIaNIEbpjGRnRb9Zz6nYTZuU9
rLjBSoYpFivNC4Wdcl4/NzW5ppDp1Ksn7O0SNBH2VF2DUCtWZpidHfpYKynwo//vng2LblnmgkoM
BGGgFdkOkv9P3185+6r+KsB/LqgkhQgU8trJjmCNbqZF+SxRudgv10bkFs+UmttVbbXwpCQrMBT0
ivU2/JBdesNsPvc2j1ihPEv2ZoV2WqVq8hyULjWqmCd/hnB6Ro47vfXorLIMfLZ7CuhofGmlFcM5
cHSeL8e5YmLswPoCJT7XcuOM8/AtnY3X6ezDhibIgzAq7jqwSmMDV4UYhFnz4/hdcxnG4YK2+VbY
Wvs9rrLlpLCLXeP5mzTR0weZ6RshM1CBvj8AN4rWjSwMAAlEswfm/6thQ6LEG/HWIQ0mYg5YqJKz
b3I8c1inrMU2CVrz64gv+5IiC9lmMCF3SqS3h8HWcRixjBU8dDvYFhPoS76NcRNergdPBUr4VW4r
xtZuzrZiklEyNxTkAb+Rc9ZIocSWpIAdGWHmlqJayz5tmGmbjsrxD/jDaenwjDnKQxqgXrAQmzxP
2fg032zvRVY16yonQEOp8EmVYuaOqmN87sc3XceDLNuCVZ0RhdqY5UVezg+7Yolu3XVGfTc18hrc
rKnf5ZmWOj/P5Gs9ADSm2Q/mtO6xw55w1W0H0ej8/1Yd1KlIq3GCB/URJLJ7jywd8Uqml++SIpgZ
dXHS+2C4LQrqPHNaoBcQbDQ9hbHsOve2zx/KzPipkShNJ7saPbZNA6oUeFPyG6Y5ZhHTjvbQJ027
7QcLgAMSho0sfne6rz9YdLvr0T+ZVvBdwlsCVeu3caE4WzE55jMsgnj/0+kQU5qI2nRaLeqOphPg
OrC/r6tCCMw74zdk37MSkEKnwq6Zmg7FKWsu/lUI6i+u7WjHReEe6A387hop/Z+m1cDJd7qrn6TY
DFd/EAXeN+BQ8dqdjHaTWohhxpBdy1ib7zi4x8/TRNwpM+J+nIzmUAbWuJZ/c5Ky9xABd6jjHBGA
TxvSJLIdVsjqPlgllQpp3h+m7CP0nVd99vb8tthXEeJkswnLflCZTQEojOMl9Z18q6Bbe4ME/oAx
k1nHyK5+Gpk3MH/mTQvw3OB32EH+8y5e32+7aDR55APStWgN93RTraqrDgsxuZ6187kzffVHM7lY
SffzYOtpQsodr7nGsF98yF41ffN9dAFynGVTS9SkbPUWrfGArX77//0ZNXk17WiNtyoW9UqmWwSd
eSFM7UkxCffIRfxlTDL9y3wSqLq2RsRhHCVxWRQbh4L2A+ZbrEtBORxJCMU7xOZt5KTQxeNSLUss
P0OcwFA81r3/TofjAdCpCFBl3yczD/9oRverrlT9Sa/rEkY5y2c1CJWdOwrwjPNlmrksn+ez3jSr
VTIvuI2sLm+OP+ynNPOucmWpDvX/EXZey3Ej27b9IkTAI/Fa3pJFT+kFoe6W4L3H15+BBG9zS7qh
fqmNgqjeYhWQWLnWnGMqmLgclA6m8U0WhowK06Mv6halk09+uW1omxZl4cGMIFarlmfdmVX2zm62
vGl5pD4DW9kMUYH01eOJNJMR3Ngoz8wj/aMdTLsOcNTZDNvxLI8+X7Iy0zdeG/z4j1aE/nsrQtDp
MNRZYGjMm7Cft14NfVZaNm53WuRvvR11azUnjzMYQuI5UQ6sl9A4kiH0vazPYc2cqAP8U22a1YbI
GGtjVs2rrRnNOeuN8yI0oHC7KJmbnZvMeZPfqfwUg5xT3uS+eUyKjlmSgfEnE+nYdsDRZmHUMCuh
JLWNEPItKUfA4s3upPVheJ/XhLYCRAovZaXnVzuyQZqqGA9Q7fXzTQluaEDK0qnnrhb2JgoqMIc2
ka3MaZPXj6PvSw9z3r89xV7xlZDb4dl2ucPR5BzrqLRewwRO0RyAERXBcGzzXTZp6nUKjR8yQYCI
epVAWOOHjBcgBTtcq4FvnfVAO1vz/B+VBlzpGTXKhtfdVQ1c0YRO42PnKY9R7fi0En1q+HkPVWfF
kO8HL0c74GN8gV7G3j9eMfJiHja/mKVHyGtnP0ZxHB8tZtNbmJzWTvhVuRWJijW8Z4NmaP1wCaPs
IWya7M7Oyuk4BQ5TyoBhlyjrDm06xITBMBDWZM05FsM3it5yo/l8j2VdHNDowqeYG2quPWp7CyTD
lxY/FbmJNB8JQyrYQCAzIOyNe64v750YXVVJZMJkIzf22+GrnuBgd1J1FpvyhThfyrQu/8PTqqu/
XbWGg6cDU4CpM7llN/PzVVvpvdE6MTPloigikDjjWQaWamHBEKYooKfbrUNUYPLsY2JJlaI8y7lO
RYzVZhmSsEFxrh2bmX5swG7aGHm5epLnfFqrYUaEUKT2LMEcxSim15OXoPKfU3wrAs7ZqSXNzgsI
sgj80L16ztxkU7P6yRnB7olYeOs6sBxt185jDvoD7iU2xh1w3/KAzpP+DJBIIqNzA172NL0tzb6C
DNKtp9MGtVF0sBO4s2aAi0QDySOhJI8ICfu96XW3uV4aTVN9lPXS/K5BlvUor8n5HTynvYisvUzt
k5NltcFvmlBDISmHI4Fa5VMyFiNaTSf2dbECQSJSWv2CbAuPoWDZ3S8NIHB63PfmYQg/RKbVsCbP
Qt3KJgcfE9GpuCx1/B6Xyiz+kf+wzuwZUvJOR/+wWmYzdoh/BJ6U2LsotY6+Hbg3qEJobwMWX2TI
7aXSdFQIKnYi+V+Rb2N8OIjnwuk1J5xl12sp3jqnPhPghhpHrfSxWAUxPhc6enl6qFXtTtZsLCnN
rh68FuIFddxk6GK3LAJWw3DY0FtajrE+HhlTaq+DGe+ku9uifpOPymWPNkSTuSrHIXhL/Owo00bD
CGhNOfXJXRSig+kjDfmH0YvbkEazop5KNeq997oeLUYVqbNm+N4pT5PLvqslRElp8OrI3OGy0Z4M
LxU7zzbUDVtJ9aBEg31Qqjy4+a5iQ6YyxBekAergHJu68L5HSY3/neAHb2gNSjsM1lz275oj0pPX
+2dprsMxNoM/+9csNd8TNnXnvArhCnqZOFhpEmET7vyjvFfzKdvZJQHlaWPcJOOiSUF0OZH5OLto
X3weXoxCQtSc9HOJd+svvjnB9Zx57EXuvo+WS32rxv0F75y5Vh2fYhN9VwYx4dZqPOxhbIR1Wh5G
G1iqRG7ETkKHJm0rLIQUuNsRpaj8D6q6+k9hB9F/jCGEwdLw0xgCJxGaapzOjIpdU5v//H9mxTRn
USwpgC213uPujRHrNLBw2KE4zKYyn9TqzL0zqtG/NCEqW7mwxIFPqouXPiEaBSz873mcIy+qEYVH
8BTqUv+5PKlxZ5A3LwGESAyHg5kikqbH9ESa0Leag3U3uWK3yONivLcXbmoKLLdfFcmUPnYdgmFr
HKMvPdBGJL/YH41hpvDyrtbjj/OJUxgPlunh/Qmz1w7F9rFvLOzG89uMtspe94a7T0J9CYXhAMGP
Qnqm1sN/M7DTJsWd1hbkRDaI97spZHKkdiFRpfm4GYmj2kiy3cKz424w7sjKYYqwr5PK+avPtBng
Nf0jNJ5TPx2QqLCc0ThwDBoJowgV0ib5VWnE5BfFbKqD4iOg+o+ixv5ND2DqNhc2MQwO1DoEcj9/
xwakonqA9n9SSO06Yi4wz4RAruXgPBQDOIOyNUHWEMA+KXa8EWCVlre0bZWTPxbZSmmBkTY1GsvM
eOFNijH4JX3VMXRdF8FIS/xWF707ZstYtDGBGYkAQoHZlI9GnN8ET8EH3ajSp5YAS6y68bNG8p3C
RQmns7PuVJsMVa8L+heVvQr0Z6//26V17MJRe8rbtFoHOhB6UrS9c2564W4q2uHesgKceFnNcjEf
DUpWrCu7E+uyt1+XNgS0zRr1/5c6Sy1oleN6MFtG445wjy7RUJ/dJU/13oDBATGY91DxOPm3joY0
kpt7csD4mjVu00qaiKSq2m0BQlllBFYAWLHiiVMy+d3ZnNVHeITqe3nUDt5JNzq0Mjl7sy86PkWd
DgPzIM9YtzIpVpY1ssCRI6vYozS3cDzEdppsqVcgiiPLXl580ASbPnAetIwAW/k35V9a/rqEMOre
NOeyBcGuV4KTW8AEG0wleoTk7u88rr9NrHukX1tN267yJJ2OnZLskQr0T0B9eeowaSI2WyRAQNc6
IsrzNKQZDTqVOyJtrGuaNepjZeaUiYXJWEEJt+C6jGPuF+qenKZh4T1LV8mkevkOD76/km/lSxsT
H7B0x6sY1KUshUd31Mh5ZQXFVwdZUm/CjZIr5tPQW9d+0PQ7CeGo7W4OxxKrXuvja5jizSTPJr4q
JgIjuqzlUMQv2th8lzPcrHK2ZNG1/3FP/T69BRzioJNTVeaVluP+ElmLZ0/jrGqeyi69aJ2tv1hG
r+zoSrVbeYu0dqHsFN3/eOuTSh+QEtMbjXOGAI9XTenIcf5/byG3Hnxbx7uWMriMnIZco/lFHo16
5CBzYknprJU8PVndj1nBAW0OeGlgesbFMKOHYiabyhdz0HEzBuyo5FuliJTrn5cVqQb86clhmsa8
TeKZYWo6orefVxUkpE2t6557SgiH2BZkJDK7z79Xlh/RlKidZyQr1Y5JaXw2R4dti6ppm9wSoC7H
9o7nQP7dbuor4nvrPSi6cROGWXDnOAAXyaoqT4aBR3sGHhiGPtwAja2J0Qyudke/GZ6BB1YOwaAf
W+l+iSct8KisTB8q+zGyIq7iOOGP+3abi1K7UfmuYWSRvlCVR711Ei56dDCfL5pWmZuOadMaZFBy
n1epvo+ARK3o2SR0JBmcrvyKB6JZ89fmc2MmkG4Y3Yg7dazuR0X7LgXS5IWZe+iR+laT2a0YJ0kB
rdzNWCTYNBv0bsKjPakiVfj5b2ZlinHTUvUtw/9sn5ZjvHFtIzHYhm9yN0U0E8BhdDqNHvz8Zetl
PxyB4nXLlSDPBX06bjLLCHaW3ZuHP3/tmv7708TiYTJXC2gXMNf/UjH0jZb0QPhcMm7naS+R2eEF
hMM/jjCdqxY07kaJNXMXjKOyRgZWQRpH7RVo2qWy6pL8yMnfdCxKe1pdxdbCkPBSuuHHW3nvYDRv
Vx9RZj6JaYPpjCtZxycqRkxT4Zt0hvCB8SBc2FkoaPOEbrk21CL/liXQPxPP1u9rRREXshLB54As
eUyHBr5U4sdHYgHV5xrBmqxaaY9SorT5cD95z/Rpo6V+xxdU7eHAQcNCZqAYYXyWM4gqBbFEPEm4
PEdcpXJWS1tet5IlbwY1PEZ0PN+7EZPCeuqt5ADZhYHkbM1I4648pXHzw/f18t7DwdJaTvsEwAkx
/Zy7LN92ZIpd8HB9Xd7h+nkygvG1ndiZJYwU9uaUQnFKi2KDG9Lc2/NbeKb5oaK5upZ/qqsVYtws
iVZFTziARlAhvnPDOZbFkOwDgs/ZFMTM/Q27w1gaVEtUQgvk70JeDJblGe1WNMahq2BySYNB0YfY
j60h36UBcn+bYbn0AAtqCNrE432IIZlB7tzNIdHqsdf84YWl9CjLWFrd/hZ7ZwnfUD/++dKUFtCf
ViSLvg2NWzaSKovTr2ADw07pETpGf8bcMOSZd26DUTCX2UkdrOpAEcfUsjKcORZSLia5eYphUl4c
l6mVTzwYrj8jp50o4qdJHXMeKXlCvl7zcZRjKs1Fll0rCxNhP7XubrEMaTH+daBOay90qoem1IOT
09bhalE29yLdIrRQSOGhsGAmkxIAEj/ppakcVNfzHzqNqkOfwxqGiB6BM2pPKca2o1/XxD6//Plz
sn7vclkWHDoaXeiPLFtz537C/xT9JfzGBg9aeU4Dxj+T3jdnJdX09Kz2TrZyZvaW6xFUo+Z8dmRy
NK2doVfXtBdCw7Z99bcwSi5fLKQM2DfL6ssz6Nb4tc0XLpLFfU/dDuTE3wzM0AHqtHk3voiTnPf4
gf9qmbhbAqwr26TQ80vLSPni+mOwCzzSGdQ2d1cuHa8qfwhVG0IQegdsB3ITjoYpPkovpTll5YW9
6tbPbbHBPR5gEbXUNxgVK7Qg9he9zhEEN9EriFCmqyIGrFe3D3Yeq1zB5OPUdXxXFpF2GIVabuxZ
ol7muyHo2sfEJGyDC7UkO6jxtuh6u3PYTOKKfhOCWU17tDAN96Czpp31YaDLPm/+NMW7RnaeHpdN
dZj1x7IR2Z1T9tXBz/u/rBm3IkOr5PnE7n4se2qE/bKy/KSLeF4WH5a10OiRsRmi8Tf4udAh5/VW
sqlNzObBLvMIpij68UP6yKbsgYYksKaxsS+kT3VAggv1Jo+i+Sj3ivfSV4JjpNbHYIaBM6vLbq5j
AfyoGWpi50JSF2rbgYdksDV16wftWwb0vUVW92ylXULAHBB422UFnApt3Czm0rKE9BbGxHH7rMdT
oPIH9E8XBmqsUiwNozdspES6MomhaI0QL2sOJFjCkgp75Pec2vPCi588VBwSMdQTCXEgMgBULflv
c9qTVqxFT1ao4/OFKFEwXEqDf+eo2t01IsBAn63daRRbqyQJvgovHHaL9i1KfzgARfaLL6/KEoQa
nWbv+gGfpZMW5J2I9jk0vPGy4M09EgNXi/cP3bi9kpV3GVrWNncDGzJ20pwI4zh8fsGhb5FW5end
Opm5BfY84yXiubxm3GnylAb9Z+3O9gD5X4tmj0AJj36jVSDYtUKvN/HomceuH9VTkOofR3WiEAJo
Gsv8iPWcGyJSG/pkLEB9EdwrbmoeJb9PtjAJpP4CY+/C1qG9VT3GeDGxWytn4bx8SzbVfhr9o+z1
hFYDptjokdmOkNnKrn92OsajuOsOAVii4AFnyJcOw+IBlNAWVY5PxkpXPFbJGxF6T1K+3xUBXO8y
AvZar+HleXCuvPrWqT0MtRDJ0lJB4EP4R8upbuWG1Aiw689jvewfGYFkdhiIG1GGS0uiJGjliKP8
VQz6a1zXu1hxmpcWLDQt2cG3BQ8zsndlh9ZKu3dkVMOdcHBrI2BVjwWZ1LQGWKBmJWU1v8jLNUKE
unfLDgSuhNi4lg2QotfqrT+TMOKU9JYwqs+OFM579mZRnfS2Fl5kUoZ8maNQ0pbJM91D7Z5fJ94l
VeRtrCk1Lq1rRhsIaAe5ABZ52X4k5XrwV5EZk4Sy8IdmLlGvw1Mrc/0BNn+2ctH/Hhwu9100duJM
47m5qMyRt8g2lcfeQQcGo7t6VqI5OLive1jOXrVuMDYRA2lMe+nz7ea3TWlpWJvajWQzeewvkaib
Z3e0gp1X9Rr5cDOpnyhH9ivVeJE+cKuw7gIF8malz2GjE2lP69RA15K0LY9MFshrHITDJiyD4ELw
kH7TiARYOKsd6ZoKhbmiDMY3duBf5YGSe18zcmofNGQHK8misEkVmcpoOPXYavkIkwh9YkjfUG6v
wow9aabSeTA7uj4JiImXKV/V8KjjFXKCKCo5IFkrkQf//hFDWCupn9mXtc9lT05lUPf10fcj/y3X
QHPwq+APjZKTV+pgt2BbbiVSIutKygb3xcgxhcsKlvLRPhNgUpm3RhHXcZb/BWOQ3/FcLDaISaON
vFZw2qDnicRl7iREmJLwwtTjxYAMgEkkwKIEQbvDq7Lv25m21Gt3Rd0b5V+RIOFBAkaKqLduSb5T
evReamqnewk9SYCeEWjcsbZhfhr2fJqPi5GoHecUX4v0gTYBtVZ59QeykgjEcGWXtbe3UJyuLYhd
G1nGyRfTPS/PUythmEUy1FoGlsllVgaZtbFRbEU1vFR6SYZD9JF6hHNKHATb0v85Fzl1cl329Mps
RfLtad0lVrikbMlPKy08dCaffyKNrpgT9LOfp9eZBLbP2sz9OArV2xT59kmKvNGC+9fc21kJn1iN
V+/Jxza4Nn03Oi29WVDZy9vWcrNNMgHr1lCd3pfdqzvrvbxZDSaPDKy7K8Y1GJbz+iXoOvNx4oFM
Q2ND+R1k68lCfdMMQ4e+ww95T5a0Bzj9Tv5snCT9rrL1nTIQ+SSrWlsAmdRs8VTbU3f+PB8gI/o8
XzYo9bg7ER4C8bQj4pY9pYx38t9vzm/dMY53srnsIejaNv0DcaF8z0TUfY2+y/8rPTUyjAPWsM/T
bD6bFJqybjrFuCShq25B4M3I+P/yBpLYSk34U3Ftu7bK5NhyoIdZlvhlux9lhjmauZWc/botX1QL
lZqqxf6rPMrNUlnOySPfJdtGBN/knQtxgXWzEuZyI6PDqs8p5M4VxfllcQfRb4/AhvRwkNlT7KVN
T0aBQTWJT6kRPukzoUKuRTIBzkU2uWdQzbCim2BiCO53b5zIf3JVFWpgPmw/STf0uDSBOpoS6xRw
Ie6IGKleqlH87ZOaLnIM2yievwzhaK90ywnuvDoYH7WifpbnoQRl26gLW6gZrnhhf4BB0d2P9TA8
dWhjHyDzPkr93ghu5NiG2gNtkW4lNx2hWRkrow4ZF85Ly+IKWgpmI3w2p+LgT4zyZQMRBTmmrEgp
D1Thd5Wj0RPulfY1q57sGUtUqbp9CfPOXEHW332QOSVFohdWtbdjzT2VZXT32TAcEwgaWlnHmxQ5
gVEFqLjV1Bt2WkxioCxJ50q0yzrs3TiYVm5dlCuvdI23XA3FbszabldJaaJvgEIkoiQrA1S7mVk9
SKFdJ8Y3C2HBeqn/EtX56jhtfsvFUF/qDJKD5LyHUbhOxyx8UsLmZijAMlGf6evcqIO/1Crc5wbA
q8LKSwQwRIKGbnGH5k5itdtIba+L7mYIsQMSKa7x8Oka5lblcNA9h/o7K8S9aRO8swhu/rxfMn/r
eDjsk7DZuVw8ZAb92uwL1A6omSG6M/Ar55g6I4/XObcjrVW0jhiQujCNmWOa43s6Q91iYTxbzEsv
aj4oYBrEkS53BANgnvfMi2hcOtOp7dsnSsePU6Gf37gZuEIxcl5HnO7sB6vxXeuUnjYoW8lMMW4e
ieJbhFr2BehLfyn7uNiOVaWiKHBuAmZbD3TlnTUGqmec/RiJxsnsLHz+8wdizV76n9YChz0l4Gsc
QRb77V/XAs2ymSaM5nAuSImnM1Ox15prbM8ZjuAWlbfKFV/rof8qS51GRIe4SR5HLaofIqvSTk7h
/pC7TCOzwuPQVbvYdP0lg/gzFyjNIlBIWhNuR9uxy63VGWi4R3pBVV8jxvhX4yv0Tt03k+us5Lmx
LadzlalQjstCf1lLnr48PPhZRang5hg45/784hNux2NYh8ZZrjheMXY0EcPpxC7nYs/ZP+pUPzHP
it5SZ+i3wIP/Q3Ui/j8fpwOQEUWIYzPH+7Wj5nkV/jd4UqdFWmI2qoeOhESELIaPJ50MWmS8h3Ab
bjjPks0SbQQOITmMSo9fbxIEbIikmNtsyn1AUFfA1OYpml+ytmGVs98UmvWXwohPeVWZAhkr/QjC
p9yNLLO9bDrBvcuuvtKiuHX0ZmUWxfjOz3vToL7FGSCqVh9Ocn9RdZa1Cb8UikLfrnCH9zCoH4cw
8x6sGmNCibiQNdLa9xnQ5aYFOiGPqvnI1JFWWNBJGV5AxZO6EmApfL+mA5jeMyeYq1m19TT31QUd
g7KQwZTZOP4dTb9z2Xk+4wB2LY6hdWvJuneyxt5qpQo1eXbblCY6UlurfSRhVM+OJ0aa8uFGnWdX
PoSOp/mdbDXylfh3te/aW4xO4UbOiLNWE+dlxfnzfaMZ80Py5xvHpqGqCY2eteH8ZgxH7Cl6BRnq
mR/Kj1XoTI9dQ/ajE7s7NBz1jmxf+ZivXMZgcCHfiBJFdd+Nb3Xf/F3gyaDu9u4kRgvGb7p1sSGR
yM1DcOy1aS1N76Wu4naay7NF22Fq7lGZGOrK4a1tafcBWoFn9pP5eeaGF6r3RBaff5Uv0lzuVYn4
UIY0jZ7v3T5UiIKDhPiJm6D1/lE+0gdG1Uvg3Ro5Qvp34WLEccPqUgXAZOWN3godDRpRXl45xQwG
i29wdpOTzMb25pBUtD5kudaY0NAcfDRO1KwPH6RpGxnPzfB6QngG668GrtE2FI23XqT7oWFjvciS
nbz7W9O4tTbWriH0/knUIsCqy+yraMfxAWPYMvnKNfu0PIUZKdYnufHGoKicJ0NdeRb51Rsi33w2
l5qyzZJTAq38MUCmuvbJa88bguucwA3OaMXY9RSG95YX2Zos+PFrpTr2ytenag3YDSqEk2Un2PKA
p+fLWL54WYgj37LPyNh4oBrFXsmNvdb4qNrV4iEOxzvwPcrrlLrjGY8ltECd1A9NUaO93yJ+B3ce
PEZkHefTQLwDIlZMxdWmgZ0wpp762gQZHHQ4lctVrBB5uZVXRlYJWLWz79nPCvPAKv42zS3eiWio
/7D1/Y6ZdZnYugb9ItfSHJpAPzcZ9TQUrSmgfFWDmzyHY4petUCJGGnlFSKx/nVo+M20toyf8ojE
zXJgwQXQw9RyEM6HXhxda7cbUhhNc2/KVogcFt29TD+XLStyaRgNqEnABiw/Sec0TmqERrarnpd4
gawHghX7zwrt1b/lQd48d5DnHmFjW2s/16KboQcWRvNKP0gpyawbwbxe7Rf7zIgR5s8rgf3bku+S
bmswunEc/tf+dcmnJsCfVEHVzDUQ/EXznvWYotbDpAZ4/JDrLu+zmmmY0oKVD33RX+y2eSWDvcV/
FZoruYD52GbOTUlcsnwLvLNd3mpiTwKC9tUI1WrlYUK7qQZtg6Gdnx+zw8OieR1HZvXm9ZmyVyKE
435PFhxxx3hBFZHZYABEPu+OPTa9aP2F5Xc389Yxtqy2tuWT7ZKRCkhI0HuaJy36Qse4A9Ft4a+C
Otka2t+dbqoPSpfO5txI+ZaQCFrMoU4xfzEoPJfGgxbvMmK95pQhURX2pRSNuZKOCqPhspiCtNq7
QD/+/A3o+m/KF3rTuBop6XS0Eagjfr4+o0LL8qZS/Mto8s9Loh7cmiOSSzyidBtipNXodMO/+Hxf
FcGUhZ6sv5VtHqqW5lSa6nf5Tj4+/aSoiK5W4SLxjDFV+4gJIHuobGGfohAkeY89MiXf5UfmxpdC
B4Dsmfm3QrnmyKJok4/GRaER9K1H8ESLw2mfO0q4LXYP5RIKlTqoINGq1MMvjTvnXlFtTS65dUIp
cDoprXPyDebLyAuVzaihSrRml/CnX1hvE2YQc56KTgghLQh+2BtCZVU1vXYIDJY1UahHpDwwanpf
7JqoUNdy7Z6G6ZAaZfCQ+e3B84zhARWyvlIlgm5p4QXpmk8zwUbdmi9OXn8LZodLNOk89wlYRUpO
go4VlXSsEFWfPdQQCaXvY08LZKuRdLsO2j455nYDYrYNKWGthv5RbD7oODO6WjdeeKLu46Exl9CN
lIlXkhL6XLUr1I/Fo6OO5okZGwrQOd3nqBlh/aXPfNg1Y+SIQzXL3wsrYYelsM+MnQDjnsncNInx
8tETOiU1lKClKZ+Nxt4v2Q8pWemu6qbyDhLMV4n2OHg8GakT4j2XbnZ0xpYxsa55jzYbpVUD03+1
0GUVnXBFY3AFXSXhH0ugP7fRmfNDe+xI0+TqNzGce4UPauiDWcjPD8TicTHbYuQYUB7n5qYN3ceE
b+osNSByc+cGwDWn2kVor6n+ZnJAe3lpt3PI0vth2caRJIz4m8tkAyy0Uz9WdnYIh6nYxlFrHpLA
ap6KIWLuZ3KrSeNrk/S3yhqL9aAq1UMLW3RfhGI6av6k3BlZVW7aLrzZGdphdBfMnnlGfa7C2Ujp
gZFUvapGG+98NWzvP4+EqB5dvbqrM1SJnaOS8tZ77bFrK3Nn4rDubUJ6maXvpW8KCtA/9hSP92Wl
dS8C5adlJM9WZS59HqVmWdaAi241dI1Fmu3muMiTTNzVO4vIczxiJynOzyxclZUd0V8MrJ30NMoX
wu3tbWVX+urznDwyq7Y80148aoqSXyMxEoSdJfZ5kab/ef0xftPsuhDYUYi4PGRAJ7i/jNELYdeU
ZJN7Bj6YbdkfWU+u7RsnIyX3QNZ38pzTaCvXOdZJGy93s7ylGyQKh1g1GWbOtznJS4ipBBEBjqib
c4jBavEeDdaLKIS+nCka57316va0zLhq9+JPKKOxWyrbcYhLPG6TQzICQwRpFpe28ZHe5HpSfKwp
qZkdRkdj9/cfa7E785B+KosRE1iMIQnesWnDi1+W4niE9lTM9jacuw9j1uEPxGxylDtqzZnoK2vN
C7Zsk9WS/o48P+iIm4tobI5pnqEkbURHe7AUR2lhkmYmGa09+5sArBbvTsU6BuGKFohNZATR7sN9
NDrhTpt1ZLUXRDt5zk+J4YkFAzDHqeEf6LR6svRJeKn7yEToULdF8caM0z7TwmBYlcXAb0k1h8CS
5gxS5xTWYNK3DGOUU1alGeGjMBwG8SPQ+w9NWBUReQRBkYYnxuRbF9rRHYiYNX2EAIcXp+SL2eTF
1rFI3Ps8J38kCbVjFE24tOafVQt1hZ+yvcrIBi12hq9xDMVH5jbIBAfPY26l9pwKY7bpOiE4tA/f
1JrEn4bIP7Wy0B7Y0cc0hD5ffR/p6bsrBvWoR21y5N3X2DAddRM637saNwOuBb3bD+g1UReQ02qV
lXJVwvL05xtFF7+RMrg2VM0yNAilaIR+7TZ0Ib3+aozLi+9l5lqGIGHo/GFZubg30iHmw9HI93Gr
N6eEkhkZqUuuXmm+mVxIZmJA5WdW+iQoEzfyqE/oI+WmyqSSmZZpeR/nP3/i8ygmcQsxPw5YRkU5
SqgLg+NLQyebCrXtH6p/j9D+fpzD5/etMKLpJCfUEzEjH1oZtSFVlqbfPpmgdgrHLvbRfGSVz7Io
txNc6KH3RU+o6X7SNBOhQI8lAj8PiQISjHdeEE7S1VUZFP7LdoY9GWn18xC685g79W38ljZjcfRs
Yp+XMTL0f4BeVp3vgyAzrhNpQPvcE/o11+eRuIrVsvYeFYonDK8NsenMAMozQcS7vkD+X6Nd/NKO
8ba3ciAIKsThsVDqvdm64Vb2e6bYrPcJvlF0A3NGAciwYFtV8VMrA27GlAyqeHxT+mK4Ly0xPehh
+S5t4vkQt1sfV+0hz3Nts4hI/In4kjTVdomahY+yFkjAk3qRn+w9VVEwDkIOCVznUWcj+ZCP3Z0M
rLHFRP0kzeFY+SiNZnSfpWN+LJVS2eVhboCjUBEfejbDcFFtJalZHuX4pK0EML2se+0oCE9wLGDH
9/oFEBXQXR5Om/8JexusbzHryzmx8fa5qZrv+RfTSjXa7EYdN94x3hOrquVXhj7M+DGERso2DYbS
nKaL+uIy0hrsV3QOrINbK9HBJCmPlTcptzJ2beK33zANsHY8N7JTALJ+vRiNmUQzWlcBfheJQ296
qI4BVvBThlNjEaDo3CFkVRdiLZFDtQX9Bdu+uu5T7cvoeurO0SOQRUYLoYSA2AeEdhtdtBAVNIR0
Xll8oaoqrqqS8L2XPsZy1fqW1NqLhGHb2GfWRtPqR3u2yISq2e2yMIw2CgkUT78cZSkPLW1Q6WQb
t27W97V8Aadaz77J+NXIxB4qtJBEhlnuF4uRsaDAt+NpFu1r9rnjYXL0V8PwHuMmt16cIkGnlSbW
oQz4MAcfZez0JQvoskgSVGahzRl5oh8mYsROUe4du7GvryFiShLL/pZLYqE7r6hFusdlx4wLQDnY
zkoaAdwhS89xUZrrIMsZSWZXgiTrl5ZYJ6kscCsynXVSvSb0iJSw/lX+y0s21sDd8TvLiFD5Es1P
Znlk9zuC6JTL8lvJMb18gR097Q2n+G6nbgV4VbXX46T7w0pVmvy6HIJZO2U2j4AAAtgm0FW/xU51
s1y1IrK1qQ+S3GPkZHbFAfZdnjpy929HD0oZxmsZfhSkoYUYhX9ekZq3KC3E458XbrpaPz/WMXCx
ZDuOobom+Q1ss37eYbGVz8KyVfTzsknwVbTFdpuz/0jcoLkzfZumNg27bdqA5zEhiyDVRzlnZLWx
i1O+7c6nraPBu8dkxb7Jbsr44jhTfPlXINgO7XiXl2Z/tAVKYt2p8weYn9DDIJGdSTts17Jubub6
v8E9smmRX20zumPXou02khPWotsivmJrJY5/JQ/tFs9pJhWQso1I+5qgLkw9FPoEWHRJt5p8yz/K
rZFg/3HwrXTC054/+LGj/41L/vMA5CFA7jyG4BIxqXQbBzdYp1mvUdEgQsmyalcWufVqp7EDbTUT
x1EP7dc5XXGljIwi1dIDotVo1in2BKzoQEtfRk/8I8ZZy1iDzledpNn7vtNd83KmoOM1sq0Q/Gli
NHtpz2siFw9E5TV7qaEsDeMbptP8QPbpd4BHSP1TN083AXGBcYEjxtQr+/L5kidmCJWWndnnOXnU
aON9jXxuY+BK2+UC8Y2c1er0m/bkVYg1NH9zY09q81Ya4jXGFPDdA0drUMOc/J5ur2UC0ZsdudEU
lKvaDtSnJK3pKzvs/hRLfzegUVc9ScFtptHjqU33AjsjPdpuZ59lYFkdsKOqooKAkQlKlkayj2xp
1bXJqjK/lfNVvwYEnWaTTaXXfk9B7n5P0IlbXfNPGwCWKpvmS+8BLBAzVki+ePNRZuYIj0cNlaNm
qauKQvmoqSJ6JE7z/7i7lt7Gsez8V4TeZAaIukVSIqlgugFblh/lZ1kuV3dtDEpiUVfiQ+JDEhUE
mA4yCAIk2yBZTrIYFDqzmCCrJDv3/IeeZeaX5LuUaelSMmmTF3SpJ4NJ21Zf3XMf557Hd74zuga3
ems8dodX0a+QeXZakwjkCsZgDbSY81tgbz6CA8P8aMotazSrf5wF5MMC9XHHID6VltygqC2Yn6Ns
EiAQLzypDqrHtj2dDlpmCOlFWRUBSRifoG8UnlHQSR1EApGqKRyJkgOKPhrBU0eLSRaPaZKYCxdY
Qra3JjcgG3JgUsJHQUTO96ujgYLu1aF8tKzPCavolo2SokW7Gg6RXQrIAElLGb10EHczwEAhAcMG
s+RmmetsSnN9WKuTY9DgGMeyPKndoDTsZgS6xrsqwpXe3AOY15sfRgG+KKYHa3+IQmDywTXRc2iF
TFNAPo4WCWR/sAjcAy+iWpgiMnMyGinWzcQBFz2AI7PT6BkD05txGA68Rdu1aj1naigAfTTMgxHo
vNpqhOKRTeCP4aDbB+7YUa5cGTk0098fywAKRL+R5wvlSggnKE+2m29WvxqS2vvQkuctwwZ4xUIX
l/HF8m644hmMpTdofnGCOI8DpuLFelqrCoamJRMi/BYobqqY56Zz6eJVUWbgGlPE7jKROmkMvrPG
TfdsUF88/E8gopBiMZfRx002Jm2LHvyowGQxo3ljqTbrDGUUTuO6gaDMGxtI+BLxwG+AWnHiyrCy
gtG3A/NOR8KwqoVoxQgeGcB95ouPVQMqhP5DiN9UZ45/YdE0WzMUrasGqnktTxhfmDQCO3LALLRM
2tfk4BLgsNEZ+tqPzkwUx7yxa0gSP/6qsUDtLVqtvp06KN4Bu3Bw4aLo8cKW0acpgI7q3l3UFxNU
cDaDswi5PqkT9TKEeVVrDBANrQ+lu2MESgF3EbQlNWewGJFj4HxRMEgJHpXmBFh8gtZLLUMQG213
iFoDqNf5YjoDk4ZpgepNlN7DKJsuw9tf9eZ/ZejIT0dsvt43v8LPPWeMIkpj4Cd+/ObGsfDfX9F/
5/Ez7L/xzTnpoVjI+einfupIdy40S/eSH2JGxrc/zO5A8zXmh7btEz98G+hueK17gelHs4Ac9JPP
/WNFj0a5Ccf611/0nMD26WhwiOwvHv5EyY2hCNbMADr+wx+pAF9/ca6ZZOPjuub5X39R/1Jcevc1
aJI64t8wF2Y6/UtVEL9EHBjxEKEhgAhCUBEssUFuP/j6C7HxZQ3/QZwU6cxGTaFGhucE9E9C7UtU
tCGI0lRFYFLUWuOLWG5m/1b7WbED68ohtu9h4MiPXItC1FQZM4OLiYrSekOR6gn6axUYbCMYeahB
mtcaxwEQidW21Riad1cThYAE8K45Bhe8AmICrz2rWrLTRxEcSl/JtDofvJXmsCFRoDNruPB4kCn9
AHvebr6dNRu2caCg21g7rMOmPiZAL0GbTEfD2aFsLO7U1mzq3AmnqH4ejL8dSdUBiKym9XAStPz5
uInqSJSvNEZ9dTaXJ0ii+TKpgULYUN0RKHnkGXnfGIHL4sAxPePu1FiQCQjrwQzifCc47gKIjeZw
JN/4YBU0jpTJ3e1sJMyPfO/OPqxLQtebDz2wNqmU7244m5nhR+T+HdCYhcbMnh3PJXEoDcFpJk2F
NsJD6NEAp6Y6rx+a4Eo3Tv0mMJIfkGCrou9ObTGufjtX0WoLRfGg4w9hkgQWQfwX1CjCd6ArcCbf
SlYddOtDJSTqO7BkG9MLq24Fo7PgzoYdP0euxbhSR825AJZ0KID3aBOsLKSWZYiD4S2K//y7YwVI
KqlrjcURHMOGEdgIN6NVxlngNGT31pmh5BQEpaZrflCGjhB2wBsxnKGY4U6GAerCLrdCtEUxmtSs
BCk+qnYmi8ACbshFqzgkMABJFPenY1MSDYpx8i2QaS4UaUJbzIE9Wzr2FGc4XiBYPBwBUoqCSrEn
K3cKGsuqaGM/OVkgXlW7XEj1EegeCXBtgAqr0oBSrLhTx54eeSqQ6uh1rfq+A5I1W0GFZbAAlsU9
lKYgHTtQgqmNxvYLC9TULRQhgVZpOg9GtQu1Jg6Bxau6QLL30UBDDGlj6SZaUNekEGQSh6pEAvew
ORuD6apBAqEJuAyCEUi3ni2cBg4yeG7qA1S8AGuGxg0Nq7FwrmroQ9Q4qftwj4F7kMnixhorI6k7
9yfNmXdQR0wLUUmCuLN7JTmjiX1ZdYzF8P2dq0j224nUHAoUz2Kq4Nd1MOt92itg1GmIs+n4OvCb
aAMw89Gww4Gx0pxJaOxeGzTO5PGwSUl70RR6eumSKpC6ijoPxkj924DEjwywgiL7D8ZCtOsEFy+g
VdN9xUF+wENhWVV2wmFwZA/ABRUgY6TOkLz4NgALhGBcwfuTUdchBaEHTQ+LE51LQMOHiiDBn11O
RdsC3wv6OQ4HKC+fNKYuLE+kiEQPqTZQsI/Q1/dOHoYnY2scGl20E5fvNHQrNMLpgQPMqHssg23y
ZDZcyKh2m43msFJ9YDBmStMN0JMauzIHQz6KO/fF+qgGbloJXM7eGxXQi9lbIlg4IMhY3iGhDN4V
dYYGqXMYlBAmRJrHRBGSoptVFaQKwIAPrI5gVU0JoEUUbdR6FO3WPDJNc2R+NBR10vwWGMOJ+XGK
PFH1UgnRh+cQMRfTOpcNkB9eIUteRaNbd0wEsatOJijgDO9cA6/3HNied2CON6UbwKzF+QxUWpJr
HzSHKjJT84EjDjtwnHFY1PlUNs8EAPhrfTIRnXpz33RGw+kbUySACqOz9WR6PiJ1CemcmikMz8Fm
KlSB5KvWoPcAISfgQpHHJohNQHlwsKhZSAfB+xOtcHbQQJMzePCyBw/dHo6nrWo1rHvXNoqR6+9F
5OjC96onwDQQ/GBovp84g5naGXr1cd3en6AAKTyDvqNF2neoFbBQhWwJ02uaRQVnjVVDzmY0bKDS
MARhdvPSl9GQWpMMsBGeVlHZDNIExbfqVXReAWER2JfV6vz4roG7eGWh+NG8cgeeNQQbxgwm1duB
F0zBHwQY9t07FeQtE/hU84YK8rCFKB+PhqZaR7FZ3QRVolm1gVdAqTvKS6RmaJ0E0ng6MxDsARlc
y5ckx/i2UZu5YIwdIqZ2LACYH14pSC0NT6sEZfsXljybjT4IC09BtaBBGo53OR3aAYFhFwy9E1tx
aUmROBIbl3PYOk5ras+CxhGqd61zpNPQb0eSbAO/9oaqhOLz6aTxxmxIC//URINWtBduSGPlMkTb
B+N4PAXAB6+LIVSBwF4QMlp6Ey8ymJ5nDV2Odbvju7run2tjjibRmvW0YRMtTTtYCq0BMfvRn4nu
rVlUmR+ITY/NAdatJ0r2ynySmlvLsVfm1zeM9RWtwNofqUm69iPz2aUFufbX2GSMZvXwXQ/rsDlR
ZmJtag1iDeJfHhPd1dzeIIz+EDJW356NNqoIlPW0dduvUYMFtZrLhlH51aMNy0xl+2/XtiKeEfNv
PevvazshSugK/TPcipZma31mGygILX0Xlj5P2gYf4Tbapmb346GoK0BTlkUHPtfnpOfE40QOhpx5
arLn29Fg5FeucGRdvYJpV84RaNRN1pURs89n9je9s4mv9ysdX/N1b10OdMKLf9zqUuH0Z4/ewvq6
mlnZs3Q3cbtEBcCVlG/AZJ73FRpALF1dY728Wk1qqiqA0E9u8HL8bbqknAsMdmCF/h+yZGBiUCis
svB1XpcmW1muf7r9oC2fpYZYH31Tja2rqWiX46MSfTTHi7E+02y5lseSmVY8gTQdsa+bZKHHJ4Ze
ZZHHDXA8hBiuE4efItKfPJnPPPhts9LRzKnWd9x4MDppJe1SPXPoowDawNJMRg9Tmveicz527D6s
U0bRAMVXfOALLLCrGQEzYyFVwTxzLa7wIFnssM3MJV4/sPHVKkmtAMcan/a81w0XaLXRrDH3Wgaa
aeABYXaBww3ag/OQOOPFT+K+43sznJl4pMgm4HB19nWbMG8cZUVYbdM26zT7fd4P3MDuMxFPCvQq
OmxroPXjUaj8tBiv6JjX+jjomqRXcT5W/IFeaTnYvXjY6Euk+Kf89soBMmc9V4MnUMn+Pg4nsIWg
s+uwZh1tl1F0sVqOhXALo2YbacbQM3Xhozn3kVpz9uMaxROm29AAOK7w9LWxXrnV3T7zHNPIfdGR
D4aki+g7c+LlTHWefZHaqETy4+nRZZA5TLY9wTsM/kYY0EcBsXVGp1C+qqKr0XYJ4hTMsAqHq9r2
wcc5ZtW1wuF23uDaH2lWlx1Z5WA+HGloXBuvJ90+CuIrurpHg8QzQDM2hQfdOAhCjcfNvv8vX6/0
/+Jk6hCXuXWCwGHWp7odMscMdL/F1+KMdJNWgUDLeIqu8ZnuOf6AeVwEmk0rPC7pJlaBIhaKjnqO
eImhebB/47HoARZ4PCPnWuj4PnscaKlP8Smb2ozE40TTbXBY3+3J26ezws+KL6D9hdNLhHgaHA7v
uRZA+2o2q8zQ+TtelvxWzLmzoFoSEaN4rGiJZQ6H7YLAEGdG5aHYo1ETC6E04q/JvxDLV7O6TzxP
C+LhorVocjhu1zDz2VClWONgE3b0sDfQTTMRjqOk6UXvXYcCDyp7kfUWj0aXAx0B4h/zL3ZHt3VD
M+OBonFpa9/Ck6ZRUK1ypjs2c55FyvVceHAHYQ725IkCh7PRCfpsRFLk8YzeOKzLI0octEXn/t+d
CnBA95+iSPOVe/97u0fG7FpT6FzRtb4JbPAQMGaAKHG4MDeavUjqUZFH1uCdsXHBKbdG0XWA0z0i
tlY51DzGxhApIWTRwQFjQk0nu8hcoo0IaoBnnHm0RcrUXXTCHzYMepB9cxiWWF2tO2NPMS1jLjrf
pQ7dvN8KB62xT9zKDSwjRok2JA4j73VDndk7RRTB4gBku6o0wekAfG/mE/B6QU2hBpbmn2VYs5tU
XDz22kZKwGVUAAfbYS9AnTCrWAQO1wlZF4MEVnwvl1ZD/FN+YwRINljW0YN2rLsL3XCmULnxuNG3
cFC2mLzmBh4zbOY1yg4m7QemgawmM12Jw3QPdNvS3NH6dGmrnaIa8cTFMrCpdR6uRtvznYR3pHB4
b1oLvTdg15aHq3FINvAFCocY0qHmOnoF5dFYYOacURxx0Y07dDW7x7yQlNqp6KhHpIuUPwA18VD0
tjU57NwR8OG2p4fMuBwM4CPdtTSbHZbHOgBzwq4u5akuurot14EdxqgGvN3Fxz0ObOgcZhFAGFd8
3JPehnIQeHiFJ75msrMVOKzCG91NHDCB8q4U3bQ3yJUglqYzIWbUcxQf+Uzzp4nTwMNFQRfoQZA0
TSJOzaJL0TGdqTZKTpnDGp8R6HVftz0frD3xwlLVI/Bwq8DerlvIHLkGOzQHFX/umH2sCTNug4Na
O3dsLRm35HBFEGT12cnycNcudOR03Y1XDrj0eF3y24IXjjvTWF3B42lGjU7C6hGaHB7lK9QNBYk4
msADqniNUFfCnhJ5pI7ojQY2gTkTqDQovm+dSGu6xGajJDy8js4YAMt4hkufg8NN7kw1s6u5fWZg
2n+msNKc6X328QCdK49h0exheeviwaK14PHkvRu5WGLGuBR5wEAe8KqnxDb6Dus28kj93VLsB85d
C/WIzJpwSXs5Nh4o3XDZA83Dq+nobjLqxyOTD8dDp4CbczaYjTJHkY9iRjriXOvp/aSnJyAoxeGx
OkXt6pRZ7WYTqdzsWFe2k37/G6r+t7lmCuoOVQkFnWhli1ZXUj37614vtIZWWDh/z0EMIo9qQ5Fl
lHM4PUCxMz7zWZR8bCTB0Hw4vvGxrfEg8jPRUdurSARaMpN4AV44bjJpsgU88bIR24HrsAmeZYS1
0DRhZtHk4hakf1SqUmjsKPi4kagDtrzg0j4kRDfnLIH7eEPDvWyRL+lNYM0iWVLVukqpx9HrWkVg
n1Kxs8bBy77jCvXrRlJ3ymCrQWdHCdTmoGFFa9xUKAiiSs/CQeDMaImDKKvon4g6dDzsInjNUHee
5tE+94vOgb4ZOz7yWIxJqYgNEPGqYkOuCeDkacipEbBnf5lmDFy9G+8CNX+2FWYkNilYcQs894ta
cZlK5QlXRwWdriqBkV4SBQWlus1Ui2P5ta/3bGzbjec8Imsrt/FIrEtDNTBK99Z/1cbVoAV9UYlK
yp+yqlOy/v6w11HoIC4jKle0pfHx4gKWPTfoMleGg4uAN42gqiJKpOxrbhewhvW7svFiru3vM/UK
QPgBMVkYvpCmR545Lp0tamNwUXR6cMJoPzmYlBSEuq8NUBPCDC1yWIqWFsJF32ZS1jfeiZcvdCtx
Ongg7g4cC5gAtmyWRzgoHnc7xFzmcDxQEZosNOURvUHlVB91mgFrXW2aEi/fvmMN2o85zDUp/jG2
V18+6huc48T+gdi9+LjnmkvRIkkIIo8iBMQ1fY9Cwvx4mtHV5lF3cIUMk+/Qaj3GZwS5evxV+Vd6
WdKL9pq+F2nTC31KWA1S43DJl99yFvRY40nk4UzfIBRH+lo/mv6N04XlGS8L3QGRRz7jBtio5fq0
cC4db5syBFlS/L1Ft+OWIAGKSmvqydOioqVWgJ/L7gwPmPY+0L7EG1RuiQuKza1y8bgd7zqp38Dh
IO8jr5CoERB5FJ224GD0NPZI8QAXdzTWKhIVDvqtQ+vz24DEIF6YAIDwQBMsrzFMGH9w/8nUrTA+
8PSiNXjkTyMBzjV8AxtYBiSMR+nSUoDlK1D5xRJo8Mt1ISQ4ORsO9svfrwttqgHc/XCd1r9Ardfl
Zp26wIIkCHCssqPP27yNchyNbZ70TvgcYP6DOmN8Akp+B50Kkzu/dr4OvESsQeRh7dzc/y+gtyGb
lchGVr3eudgWFCj3XGyTnTtJBA1oFhULTvPq1H0eResfDVQAErwRTKqRg9W+h6xdVyNDdmAOXtGe
ayVTuRyM0n3NNkz4Rd4g1gyRvchhIc5DtFxmkWYijwkPguSmcbAZQI9vsyBsicNcUULedfqsCuYB
Aeq4pHKm2SNGt2+mSF7+ZCOuxSJxeeBzQCxiVE7p/3T2rtdPmcCjJOsEiGr4BOwiCwKH+BpGTo7K
4Vq80casahB4hKfQHBwsm0l1hiKCeL3zv/fL3NGpkyhGh+VWfOxljmfL2Byu9Km20EaDzSXhcK/P
tETskgcxB3LtmrNxRRocVhlRGZCpJM4yj8Ij4M36ZMo65AKPCCAG1sLknebh+1zoY7YMUlA4mMRX
4DcClnZb4CDim14ZP/moYK6Aytw4yDxg21dgpCTj8UZQhTbULDppeLGGNobaiIeKDAse6YObgUaS
+D6Rh21xow3J5kqjGisWIb8WvdEISpLjcZY2FgdNRGNy1CxMng6Rh0Z6t+jqW5aDR8Ljlug+uLuY
9eCh6i5RCOVMKyc+yJPGla8qbXC0OH6wJQYhoH8uhw14+MJTEIF7A5QIflWJ/5Fs+1KlziMF0xkj
wm6G2/SNJMg8bJ9z0u8DXtYGu/76HtWV9NERmn0WYOFh1ToDMgKawMaqPf7jsp5m/UsB0gGogENc
OXpVNGyQS8w///pfvZEWaggrhyDpwAyOwTODhMu2RQWYRY44+4vqxBsC7qcqOExY4g40QmlKPIIo
qPMfaaP4uHtfHRDNCeEvkQr6avbZAC6aJysijyDugTPqO1jAG20EN5KwhHxNhfZW4LB5p1pAXMIU
yKFzX01WmhxsxSutapJqD7VnVc8L1g/fw3dwCIcCMm1sGZmDDjrTxv4gYdYslybz4doWQionrLpE
cf0MI0uuQbUE60bzUMn7MOET9UQ8gL77rrZgi9p5EFe0YFgyhh8PjqaWYzpJhjEeRkO7B2QAy9TK
gyj6EDCG3oDSwyW4xngUzhxqaMHwFMiZg7o9ChC+0xL6Kv4xvxncwdsLu485GlFzv6IvK3XBAIYK
4ylSC1tQG/GP+Wd8pbvsg8CDfu6dGyQnK/K4IbcoYViAjJzZOOAWs5bh9Z4BSjX+s0wwUEqGJCqa
R+UVwnEfHXO0xbmQUfkBYvWmLKOOQlWB7M60LV5v37fBrX+GxsASvW6DDdxymEvJAyewj+L4JOiT
Q8C3Q59ZZysMhkc8ed8Jprq/5fzy4NJpORSY9ItTHYTxtvHLbc4cD8BQFBMH4wEKpMAFAr6oLSwQ
POqEW44T33S41ss3kr5sjUzDPrtI6o3mAuW2ZR94MDEdkiFZnzCPKOshCi0R93jsiBEVv9EeiBvp
n9TmEs8MUTxYb7Tb3+b4PKBa8JbdLauvcsgxPcw9yq7QU0rtxMcKKJo5TPCVcDCTAK5lonmb1TPB
qjDjmVtwrKNg92GJIhnOewcAuJnx75grgSqp+MDlN/aOndmaUR2PF9mSPIKFMc4wyizalagKqXID
vCxBmJI1XXlUUr9xBqBcgCbf8x2T4S0TeETLaZ0vxcRf6/pHZql4OJCnCPZ0AeBjB+ZwN1oDF9Fy
VAhsuXtCNt4oW69eaaYVghRzc9F5dO1ZUtMmcI0CD7K/C31WaWnmlnpfHkXQFyTBeMujBPpWs8HC
zrpnPBCkF+D/ZUfl8aLQBf6gI7PJ8nGhHjk+5PkV1xXxe0D+bjXaUP3H4Qu0MUqNqAibdPcCnxCs
meQB5qDQYZ95CI1uT81uFv++/I1agmmPdRMlK39Z2fMAWffQ1jh6rgDKp3m5CtILrcAeMPY/ijKL
b8qNM4Kvz5xUkYeJfgPAADtbHmCPmwAcHInJcjiZ77G9sGOpjXMY+MjDxesaJVl5VFK9h6m25bUQ
eVjhG46hyCNZgvQdaHU2nyBwv3CBiVHQAC3HifXN+pI3gB5XFNTLot818jNod/0ZhyGWCc2igYf1
MArV4enVsTlLSFHYSGlb1pdayFzZbHOlFY4TNJk8DuARwFdoXOiSMTNfHsVaJ2BGZAblwQl+4rma
zprIPBYXc50wc+VBDfTGcfuJJeCRCDoNZihjZGbLIyJzpoNHl23gAv6G+GvyWzyXcD3iUSIHjUfY
4i04G1xmVB5+bEcL+qSy52pJGiAeLmsnTLDRijzwpA9UTnTOlbZFaNiF8bZFHoWo74GDQL22zST1
QSURb0D+w/GdDlBUPExkB/Ag071wKjh0f+FVkiY8mITiL8s/5yPKWVfpBN0+rEb08GKuYl2s8VDL
oPnvPlgyzHbinRYEhUeR9V43qJwHHmOEPYzOYY3++rrdaV/ftg/+pkIPD41tbZx/0F/U6uBvEURV
lJsoNfuc01/b+GDKtUbWbZc2LQ2LaTxiLo6MDzw28UYGFgHqLUNkfyKWeMsQa0HvqJnWI7ws+iK2
VTj1TO8/6c+7imvfFY9CFUXENIUveZB67VPJdVmaVnk+wMr00Aw5TbBHgpoU0XCfH4dYm9S6bMu+
5PRjpUlHewOs5rVlz1i6q1h7UgANDtPav/qESEuKtFJFQurlcaG3CHTsTjUf0MKUrVob4AmxHii/
StypjG3aS6Ka4p0Ktkb1nxDrgbmrTLGQD03brft/iujbd22zMnZroyYq124hWAA7vczNktI3iynI
2hGREOBKO3/rzmwuiR4Q2WXuUoYCpOzvq1qjXEK9gvpbnvTlm75Fq7eWPTiBGme7cOYSr2wbA4Z3
2hncIHDMJdQSyFWmuqCxlDS51oMvuUQq/25R1z1NJKZ4NJdMpSt1GppKFYmJZuWS6RX2KUNdMD11
c8lUto6gCZ60bdoPRiBMKGQnlX70aAPDNJkONB0yVUGTZwSPMahcu1W+aBm3ig3m5pKp/FtFaxbT
9gtl1zt2ADPURCI2viPblHGr7v+ZBuZcnfQGhXarfCOQUnOknz809BlquyZVhmZHcx4fmfldkyrD
Ukr0n891tcp+g+sZ/u+ym4s3KqYFX+FeIU2deq82Gjjl2q5XECzrwSLdsNjFKv0IZrxY56iVNsA1
P0K5FUp+H37srZKmuXaubCkpND/tQCbafuWSqfzTSBld0qWiNDCVd+Zj6i+XYKXbuhTClSoXIJUz
Uuj9Kv0AZmhEMBXsmEBZegM0HL0Vc3Oug1f2JlFQdfq5QzHrOsVsLqm2FcLRry0rRUf5SNKlXOsp
mEvC8jUhhQKlybSOHcolUvm+MWXVShMpScWVS6zSVTul9MqQiuEB2xGpMszCc+f+d2CGXGfgzyVY
2QqRsmen7dYFMfQ1MNpuyJRhXFzQosN1vFcuqcpXgRR0nbpX4IYuhpR5BZky7hXI/X78/hHEm2uj
SteAGSIlO+XkEgrAqRXIqCy7glZMpR5AzdFXzTZzyfXaphMt3EoVcbPgazflzND7QPtE3CsICCz/
8f63xbyX8nFClCojbSvBAnP/34VczPJlogShqTL9+D1ld/zx+x1L61GYcqpcjrl7+DvaRTxdKLb1
eC5FUv6TTStDU8ValpWSAH13iumM134Mlk2R02RdEmlvtFTejZ0UKSVwmnRXlEkY3F67FVyMWpek
iXXtoNtJwSD+tg4ydC1LMsVESrOfKiOYiVe9I3Odx5JdUVTDpIu0Z1b+/Ot/oeVLP/4QaoMK6B46
AX7zxx/60S8KPeWlR3/EWkZ49aFXctQ3G1bYh4D0q3v4qSAMvexdzVAx+7pp0KAJJIz+8f6HQttY
+msoUtKvtIvYuf+EAhZjReW6E3eRstqlSmU6U1CU7xpw4jEU8CQoeG+tQ0G8U59v5YooZJiYHUI7
d1bOdBBqFbpYpauNjMdgoxNBvFkvKl55PA9lPdu0rj31XoGu3CSgXxoHXZP0dmvLMvzttjfW7v9Q
DDvxCvo965kGW2MxZ7vsq5WFse9MEfHftUByVCGferPWa+pzKYvyTUQxS7v3BjOdLGA7dQLiedSI
6kzJAt3qdu2WUeqBtN1L4y7Ylc3MUI9XIGQYgESVdsIppPdLf9RoL520zdtswZNry0qXK+P2bbZZ
3BGxMlwyhiksl0ivHLcTKVll6oF0Vq3UcwlY9pOdVfUCDhCyxXF5kS1cukzoFJ2+Tcvg6t6Sbzup
Ej9jp4xSLKUeP4Y0L9cBfPUblqXyaefnZBOzXJKWr/UzDP4bzV6gzXAxC6vsy5ZVBvPO2LlwMSU9
TLtlDyYjZTTuO4881rnOYPleJ6UVfoZwHX+dxCuXbKUTyIi0/3CabPvof4ikU+VQ84pVxZR+yTL0
fqJDTK7tKh1yINJuTGnbdUv+73/+3q9crLjicwlWup7PKq2AQGSN3C+XUGWfQMonl7ZXnR+/X+tZ
kkuk17Y8shD8emcGivmCwIOy940yGabtG8N9mGvbyg9eZRUhfKBw6d2yorJqED4Qq6t1Z7uVackI
S52jZ5xVsBawdN1Ouxuk3aeWC/viyNm5MCkaq2VYvS0d5G2OZt1/At1o2u3y1lboCWq38k3DqHFc
6s49SWz0GccDaFuMtNPYcbu7l0nPCADsA/awIjbP9WSV/AhnRHv3PhoglomaPyRDUS8Ks5WtC1cO
w5OYhwek0a7F2bKivOiC66264OY6gqvFKwkgkBXoPXCDUTUMdqsgRsowMfbdwNZ3K+eVRWuEGAaa
sxeTqWz9l+E7ttATsSCitHSDYkUl/KTyY5X5GGWBuh891yXd+KzI7On9v1njP/6+N7j/lGbOrVkY
T1lzJVO/ZrFEtwZan138nvOil7Tk+5EVb27pobnqiZHruSnbNsiKMl/ff4pwaBSf27//ZDk9YBQi
tG4/qLTQUGqn4rNZcecPA0hkBMVkKn0LM2LOrQExi8UjSreB6hnmQksLaYvKRHveXBfuNapoV5G4
J98ktPrqm3qlrXl4iuDQEz/cIt5zPPiydX6mDQEnA1o+Rarsh6xkvd/IiiWhsbare5VT+v9J5af/
+Ok/f/pD5aff/env/vS3f/rNT3/YKVkzIhUt2ka8aNS2dIWSlelpOWjpWLlOj5dln0vKlr2MzpVk
OjYyFWXXqdzqbr/YA1D2fcuILG3rn75FO2bv1ytnsrJydWwTv1wSrp6akk5khjHSGUzI+P6Honwy
pcMxstJzB1GKpBjddPlCSapaV0W13qhLiormWrQtXlqYOmptvpmx+3wD73KGJrn/B+JSzPyJi467
qwbOua5a+dunSmpdVJtiXUDfYVWWsspn0ZUJ8dC0GMIzDMpVQKUkjZKVO2mDrs/V06RaO9RPREZK
fuCUjBRe26x0NHOq9R23kO1Yuj2iiM2mVMvIo9wQmMkoSASheDHpSnZtlAy59rohWAV2DBcan/wn
PVFacL6ZRv58VX4Wnd2P/6jvHNd2Fu1bJ3AsgmfskNi794wpGW/0LdhYC+mJV7bysyjTzknPRW12
+sOc/YS9tpQZcOVD9PfuFdP3pRtYWfRhR1q3YLg/1r4lmVJqRnDuCPiGnTKksoioDvTA93qD3VOK
zQyl2DbN+9/CWn8yNJytMEq/Ts2mUJezjuCp4znTYgmYlwiWdfHQ5Zh+pGfqmvvN/wMAAP//</cx:binary>
              </cx:geoCache>
            </cx:geography>
          </cx:layoutPr>
        </cx:series>
      </cx:plotAreaRegion>
    </cx:plotArea>
    <cx:legend pos="b" align="ctr"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olorStr">
        <cx:f>_xlchart.v6.7</cx:f>
      </cx:strDim>
      <cx:strDim type="entityId">
        <cx:lvl ptCount="197">
          <cx:pt idx="0">28</cx:pt>
          <cx:pt idx="1">245</cx:pt>
          <cx:pt idx="2">38</cx:pt>
          <cx:pt idx="3">57</cx:pt>
          <cx:pt idx="4">49</cx:pt>
          <cx:pt idx="5">41</cx:pt>
          <cx:pt idx="6">50</cx:pt>
          <cx:pt idx="7">119</cx:pt>
          <cx:pt idx="8">44</cx:pt>
          <cx:pt idx="9">71</cx:pt>
          <cx:pt idx="10">260</cx:pt>
          <cx:pt idx="11">73</cx:pt>
          <cx:pt idx="12">87</cx:pt>
          <cx:pt idx="13">89</cx:pt>
          <cx:pt idx="14">100</cx:pt>
          <cx:pt idx="15">129</cx:pt>
          <cx:pt idx="16">142</cx:pt>
          <cx:pt idx="17">149</cx:pt>
          <cx:pt idx="18">156</cx:pt>
          <cx:pt idx="19">157</cx:pt>
          <cx:pt idx="20">160</cx:pt>
          <cx:pt idx="21">168</cx:pt>
          <cx:pt idx="22">254</cx:pt>
          <cx:pt idx="23">175</cx:pt>
          <cx:pt idx="24">204</cx:pt>
          <cx:pt idx="25">210</cx:pt>
          <cx:pt idx="26">213</cx:pt>
          <cx:pt idx="27">209</cx:pt>
          <cx:pt idx="28">232</cx:pt>
          <cx:pt idx="29">240</cx:pt>
          <cx:pt idx="30">239</cx:pt>
          <cx:pt idx="31">263</cx:pt>
          <cx:pt idx="32">264</cx:pt>
          <cx:pt idx="33">11</cx:pt>
          <cx:pt idx="34">18</cx:pt>
          <cx:pt idx="35">32</cx:pt>
          <cx:pt idx="36">39</cx:pt>
          <cx:pt idx="37">47</cx:pt>
          <cx:pt idx="38">46</cx:pt>
          <cx:pt idx="39">51</cx:pt>
          <cx:pt idx="40">54</cx:pt>
          <cx:pt idx="41">72</cx:pt>
          <cx:pt idx="42">185</cx:pt>
          <cx:pt idx="43">187</cx:pt>
          <cx:pt idx="44">244</cx:pt>
          <cx:pt idx="45">246</cx:pt>
          <cx:pt idx="46">3</cx:pt>
          <cx:pt idx="47">116</cx:pt>
          <cx:pt idx="48">121</cx:pt>
          <cx:pt idx="49">126</cx:pt>
          <cx:pt idx="50">205</cx:pt>
          <cx:pt idx="51">136</cx:pt>
          <cx:pt idx="52">139</cx:pt>
          <cx:pt idx="53">148</cx:pt>
          <cx:pt idx="54">159</cx:pt>
          <cx:pt idx="55">164</cx:pt>
          <cx:pt idx="56">190</cx:pt>
          <cx:pt idx="57"/>
          <cx:pt idx="58">216</cx:pt>
          <cx:pt idx="59">219</cx:pt>
          <cx:pt idx="60">222</cx:pt>
          <cx:pt idx="61">234</cx:pt>
          <cx:pt idx="62">224</cx:pt>
          <cx:pt idx="63">261</cx:pt>
          <cx:pt idx="64">6</cx:pt>
          <cx:pt idx="65">14</cx:pt>
          <cx:pt idx="66">21</cx:pt>
          <cx:pt idx="67">108</cx:pt>
          <cx:pt idx="68">59</cx:pt>
          <cx:pt idx="69">75</cx:pt>
          <cx:pt idx="70">61</cx:pt>
          <cx:pt idx="71">77</cx:pt>
          <cx:pt idx="72">84</cx:pt>
          <cx:pt idx="73">94</cx:pt>
          <cx:pt idx="74">98</cx:pt>
          <cx:pt idx="75">110</cx:pt>
          <cx:pt idx="76">68</cx:pt>
          <cx:pt idx="77">118</cx:pt>
          <cx:pt idx="78">9914689</cx:pt>
          <cx:pt idx="79">140</cx:pt>
          <cx:pt idx="80">141</cx:pt>
          <cx:pt idx="81">147</cx:pt>
          <cx:pt idx="82">163</cx:pt>
          <cx:pt idx="83">176</cx:pt>
          <cx:pt idx="84">177</cx:pt>
          <cx:pt idx="85">191</cx:pt>
          <cx:pt idx="86">193</cx:pt>
          <cx:pt idx="87">152</cx:pt>
          <cx:pt idx="88">270</cx:pt>
          <cx:pt idx="89">271</cx:pt>
          <cx:pt idx="90">203</cx:pt>
          <cx:pt idx="91">143</cx:pt>
          <cx:pt idx="92">212</cx:pt>
          <cx:pt idx="93">217</cx:pt>
          <cx:pt idx="94">221</cx:pt>
          <cx:pt idx="95">223</cx:pt>
          <cx:pt idx="96">228</cx:pt>
          <cx:pt idx="97">19618</cx:pt>
          <cx:pt idx="98">238</cx:pt>
          <cx:pt idx="99">242</cx:pt>
          <cx:pt idx="100">23</cx:pt>
          <cx:pt idx="101">34</cx:pt>
          <cx:pt idx="102">7299303</cx:pt>
          <cx:pt idx="103">131</cx:pt>
          <cx:pt idx="104">113</cx:pt>
          <cx:pt idx="105">111</cx:pt>
          <cx:pt idx="106">165</cx:pt>
          <cx:pt idx="107">27</cx:pt>
          <cx:pt idx="108">178</cx:pt>
          <cx:pt idx="109">42</cx:pt>
          <cx:pt idx="110">227</cx:pt>
          <cx:pt idx="111">12</cx:pt>
          <cx:pt idx="112">37</cx:pt>
          <cx:pt idx="113">40</cx:pt>
          <cx:pt idx="114">45</cx:pt>
          <cx:pt idx="115">58</cx:pt>
          <cx:pt idx="116">80</cx:pt>
          <cx:pt idx="117">78</cx:pt>
          <cx:pt idx="118">122</cx:pt>
          <cx:pt idx="119">138</cx:pt>
          <cx:pt idx="120">167</cx:pt>
          <cx:pt idx="121">154</cx:pt>
          <cx:pt idx="122">180</cx:pt>
          <cx:pt idx="123">183</cx:pt>
          <cx:pt idx="124">194</cx:pt>
          <cx:pt idx="125">201</cx:pt>
          <cx:pt idx="126">134</cx:pt>
          <cx:pt idx="127">259</cx:pt>
          <cx:pt idx="128">215</cx:pt>
          <cx:pt idx="129">231</cx:pt>
          <cx:pt idx="130">236</cx:pt>
          <cx:pt idx="131">251</cx:pt>
          <cx:pt idx="132">66</cx:pt>
          <cx:pt idx="133">17</cx:pt>
          <cx:pt idx="134">67</cx:pt>
          <cx:pt idx="135">7</cx:pt>
          <cx:pt idx="136">130</cx:pt>
          <cx:pt idx="137">199</cx:pt>
          <cx:pt idx="138">4</cx:pt>
          <cx:pt idx="139">2</cx:pt>
          <cx:pt idx="140">24</cx:pt>
          <cx:pt idx="141">8</cx:pt>
          <cx:pt idx="142">5</cx:pt>
          <cx:pt idx="143">26</cx:pt>
          <cx:pt idx="144">9</cx:pt>
          <cx:pt idx="145">22</cx:pt>
          <cx:pt idx="146">25</cx:pt>
          <cx:pt idx="147">19</cx:pt>
          <cx:pt idx="148">35</cx:pt>
          <cx:pt idx="149">55</cx:pt>
          <cx:pt idx="150">56</cx:pt>
          <cx:pt idx="151">43</cx:pt>
          <cx:pt idx="152">62</cx:pt>
          <cx:pt idx="153">63</cx:pt>
          <cx:pt idx="154">65</cx:pt>
          <cx:pt idx="155">69</cx:pt>
          <cx:pt idx="156">70</cx:pt>
          <cx:pt idx="157">86</cx:pt>
          <cx:pt idx="158">88</cx:pt>
          <cx:pt idx="159">91</cx:pt>
          <cx:pt idx="160">99</cx:pt>
          <cx:pt idx="161">196</cx:pt>
          <cx:pt idx="162">101</cx:pt>
          <cx:pt idx="163">103</cx:pt>
          <cx:pt idx="164">106</cx:pt>
          <cx:pt idx="165">109</cx:pt>
          <cx:pt idx="166">124</cx:pt>
          <cx:pt idx="167">137</cx:pt>
          <cx:pt idx="168">133</cx:pt>
          <cx:pt idx="169">146</cx:pt>
          <cx:pt idx="170">145</cx:pt>
          <cx:pt idx="171">162</cx:pt>
          <cx:pt idx="172">166</cx:pt>
          <cx:pt idx="173">158</cx:pt>
          <cx:pt idx="174">159</cx:pt>
          <cx:pt idx="175">182</cx:pt>
          <cx:pt idx="176">173</cx:pt>
          <cx:pt idx="177">19618</cx:pt>
          <cx:pt idx="178">195</cx:pt>
          <cx:pt idx="179">192</cx:pt>
          <cx:pt idx="180">201</cx:pt>
          <cx:pt idx="181">197</cx:pt>
          <cx:pt idx="182">207</cx:pt>
          <cx:pt idx="183">218</cx:pt>
          <cx:pt idx="184">248</cx:pt>
          <cx:pt idx="185">214</cx:pt>
          <cx:pt idx="186">233</cx:pt>
          <cx:pt idx="187">208</cx:pt>
          <cx:pt idx="188">30</cx:pt>
          <cx:pt idx="189">276</cx:pt>
          <cx:pt idx="190">181</cx:pt>
          <cx:pt idx="191">225</cx:pt>
          <cx:pt idx="192">235</cx:pt>
          <cx:pt idx="193">241</cx:pt>
          <cx:pt idx="194">247</cx:pt>
          <cx:pt idx="195">174</cx:pt>
          <cx:pt idx="196">249</cx:pt>
        </cx:lvl>
      </cx:strDim>
      <cx:strDim type="cat">
        <cx:f>_xlchart.v6.6</cx:f>
      </cx:strDim>
    </cx:data>
  </cx:chartData>
  <cx:chart>
    <cx:title pos="t" align="ctr" overlay="0">
      <cx:tx>
        <cx:txData>
          <cx:v>Approved NAP distribution of UN member states</cx:v>
        </cx:txData>
      </cx:tx>
      <cx:txPr>
        <a:bodyPr spcFirstLastPara="1" vertOverflow="ellipsis" horzOverflow="overflow" wrap="square" lIns="0" tIns="0" rIns="0" bIns="0" anchor="ctr" anchorCtr="1"/>
        <a:lstStyle/>
        <a:p>
          <a:pPr algn="ctr" rtl="0">
            <a:defRPr/>
          </a:pPr>
          <a:r>
            <a:rPr lang="en-GB" sz="1400" b="0" i="0" u="sng" strike="noStrike" baseline="0">
              <a:solidFill>
                <a:sysClr val="windowText" lastClr="000000">
                  <a:lumMod val="65000"/>
                  <a:lumOff val="35000"/>
                </a:sysClr>
              </a:solidFill>
              <a:latin typeface="Calibri" panose="020F0502020204030204"/>
            </a:rPr>
            <a:t>Approved NAP distribution of UN member states</a:t>
          </a:r>
        </a:p>
      </cx:txPr>
    </cx:title>
    <cx:plotArea>
      <cx:plotAreaRegion>
        <cx:series layoutId="regionMap" uniqueId="{EC1D9EAD-DD47-A44C-A0D8-BF2A7EB13B4D}">
          <cx:dataId val="0"/>
          <cx:layoutPr>
            <cx:geography cultureLanguage="en-GB" cultureRegion="GB" attribution="Powered by Bing">
              <cx:geoCache provider="{E9337A44-BEBE-4D9F-B70C-5C5E7DAFC167}">
                <cx:binary>zHtZc6NKtvVfOVHPH+eQQJLQ0X0fcmAQkixLKtvlF8KDzJDMM/z6u1Wnusul47Zu3/vyRTgqSsaC
JNl77bXW3vz9ZfrbS3Z6an6b8qxo//Yy/eNL3HXV3/74o32JT/lT+3uevDRlW751v7+U+R/l21vy
cvrjtXkakyL6Q1OR8cdL/NR0p+nLf/0dzhadSv7UPYmiS7r5tj818/7U9lnXfnr03xz87fT9NMe5
Ov3jy0vZF935dFFSFl9+HPJf//EFI6ISYls6tm2kmgYm5Mtvf7w/5Y8/3j7lcB6WJVV1arqy+M1v
s6fi9eq5Tk9t948vClLt35FtmwgbxMIIm9qX38bTvw5pumHqhm7bBjJU88tvRdl08T++IPV3HdlE
tQkhlq6pOvryW1v2Pw5pFtEMVdUs3UK6Yf1rD3dlNkdl8a9d+/H5t6LPd2VSdC2cmMCZqj//7sNt
sGAbqpenPTyo85//Pztqkz7pjdTv8yA2UkrQKR9yahQzVeKConkrCddGPtdsXr7WkaMWwm54ioUV
MxyuspLGJTUI6wxRSo+8SJMaqm+b+7remeF2sd0qpEbmkeXe6tcpeU2GkhUzokn3Uhu3yFiH0XEI
/TjiEWFIMoSfkvhgya3Sb0m1qrWgNXeltTbS3dAGEv4NlDBYkpt2ci2rYFkYINQwLdk2SknJvLCl
2xLDjZSYqvKZFF4Y7kf7Dic3pXKSTUF7Y9ssM23thhaDU2WbPN0Zg28iZwgDXAqzOE6YSp1pNVdS
T2v8eHzShpo2ZUxR2LK03+fzIdaPi+or8h4tj4P0SbwJWy/vfHMOotFt4DyjY1ZemrnYXpsopEt2
Z2OuSdZNtJQ30+yaiWPgm9heo1GkWdBW3hSv9HEzD7tZpW3I43i1DN+U0snagqqDo6c7otBQ98jg
NcsDx5GnTKvzT+ksxn083fbyWI0qVdIgzzcF3jbGoW4PYbZJY0/BLJUitkRS0KKmcuFd6s7mqlE8
UlFNbirkaJVbxzffk+WPP3P3l7h7Kau5SaL4R/L+6+N/Hcscfv5+/s7PX/76ESL3xynPcPDLh79g
w/tU/Z8e/J9Bg4atz6Dg/kmePgCB79/6M+mRaf5uYqKbumUjU4Wk/2fOn48A4KiGQWzbUg3T/pny
NqS8ZQIkqTYmkPEAFP9Meft3zbRtYhvEtCH5EfpPUh7bxi8pbyGADmwYJjZtw9Rsy4JFvE/5GLVp
SUasHvHN4LTTTaxRuTcY9lKeZZswbjgxCqddKhb1j7iVLDeHbZpNbjgWHC13aaTSDC8Md5SYg18Z
HYSRzUeTOGWh07BZaDh1tEsUmpT3i/5cytd+OpJK4NiJE0T7subNNLFu2dj5TG1lbY5BpKwSLHAu
UC40xRlSD5eSyom1riIGhvOHnDWE9rfRRDu63NaD6Kg9s+wNMZ017cTU8W2k9mvnmLd41/CZaUz7
qjul4Rer5NAttJu4ljto8kOD6dM3u1rList+WwZVz+yYpjbNG6rfqA1NNTpmNNdWzXFqeRy66a7w
44HKuyljmSFyuVp6NimbeabJnfmoBPDlFO9NUXt2skskotXgl7VAp6T3U9iZiuZwFwCkmZPXG7vc
oTLIVE/PaGj7c8INdZ2tsD+yDB4HHWn4XHIrFhptWBhRZWCpG1PMhrvOHTva9DeZazGrYvmbJbJT
Jt36UDtWCWejJBTj2vQAWaYJkJxKTvyJuOaj4aou8dHJ8uzVyK3ipl3bK7OgaZnR5WuvOvB/q+K2
yUpzA2d7yMTozW7IFB9LgVEQVz21UkeNREgjpgURT1nceGjThyu92vbKcW6ZNO9yLm8KtgzefDsz
5Cyd0ABvSaCujMe+ciNnjOkcb0dTo1ayTx6lQFxVHxVas9BviZ89Dc3rkh8mbbVrabuwxLIosf3e
Ld2so0WQrxFTB1o6dXxeiNOOgdmzegfb5aoqVXl+HB9C2kE12SZO61UKbXjmD5lFe/Gq7EIaWm5I
84rK6sbW/LgLtJRHbstHbtB9E9PJIzbHBbc3bSzkmix00H2zNmik7DPE8tQtMdMH3s1+kXqNftOH
o790b0NyzIfb2VwT9GQvUBkFFKiQQNE8yDlnMnJMljnJqbqJU5qIEC46OzqznHShct1+m1Yzj3Na
+lAlNbZ4UNrSN5JT3NJl1b9YN6NN9bf29dvU0IZwLEx926dCKbmU3OLDeTN6qqzsryUbv0p3dEaN
Znd9SmuDK+VKTd0E82S+raaIjtVCFZXqCZeidDtvdAxHhV21HvJ1cQ+rVvZdyrQBNpeO48GKhHFI
782R6oiFuwI3rB42eXTK28fWOMxkLU02j6JKnXISiYi5ZC1PY8gSp3mrxOBJMW5RMI6sBKqR8bId
qRZupsJtMmoerHWf7lJH58bbNB0iM1DGAAInfGtz3q2rXdGItBH2c3lqISeI7tcoMJMeMh9Wo2MX
dUFhJ6wz3f503o2UVy2bVNrXdFApHLzvclphGh31t3rd1azTChpXb4a6LWw26e4MCTgntDUf9all
1XhbZw/ReGeEiWhLxCzraBQ+gRqcY6dghrkaC78ZSlqUT/owUEturIKXoYjsg5m/mdiidc3sl3pr
OySoJ7hrr4AUShx14VrbsWFhZc+y0u8QS+3jHK3Co1z3QKps2KDW+jrjF8XFTPJig19Nso1Kv7aP
U7Qy7G9Z7A2KlyzrSnlL+m2Yd4LYJ2MG9FiebSPa6GQ9Vqu8QAyYLS3CmMro26x2VNcw1cqOYQNR
ZGFfJ6JVdCcpTIa10ql6lVr9JOJ0N5ersJDM7jdZ6pqalwJfKLneV6wdX42tsW0j+q6afkRJ8a+U
9Ed9MglcWFdNFUjwr/WpqJd2AL6uHlvR3jWJ0Ezau1HEkpam68pvaXfA93rpTYY/pwKYoZ5EjJg3
o3Knzy/JdETDSRoWW/BmiQgf+h1Oj3HiQBLlVcEHgGxrWi2ELvuJ9QnVH83Qa8JAym2Hnvfx/GLp
NZSWfbFw0rBIcdRekNtqO7nNiQyi7OmE+TJupk0CiOnVOa0x7Vs2I0gVwGBeV2KZVrUFmwwAKd/Q
YUxZq7ACzjC7BLOi55XbAcx2BwJ1dorfrGWvLVx2QNBoYtEE8ovQrtqXSUWbap2gZzgAQT8YdDJ4
FFK9vrdZmos45zYOWqOF+uLHid/ymXcsFva0svq3RTpNcb6uMXt5uSI1HxCFlCI3+lHNadr4XSqG
lyqhRFmV9rZtd0bGu57KXGQKRCGzAVMW0VBksoSbyRFNDyMjitPpNIaywxflzwD4j8ji5p8C8leC
+J30/WSPN9WpOHTN6dRtnqrLv/yFaP5/wix19V0unDnuLyLzWMpT9tS/l5ba+Rv/lJIE/Y4sBKrP
tmwNEwvy5p9Skmi/Y03FWMeWBSQS/eSVivU71jXdBAmqmwYxTBWO/SCWiv27YeggM3WiwyGk/WfM
Uvs1cU0bGSYBRklUA9nwCeu/Ji42LVumuJ8OMw4Gjbc047HhQRVLuY43Ftcf8S1qnHhh/bpjhbkt
Qw5h1D6jgr3buA9ARAPK/k7W/nUpZw78TtaS3p6NOR+nw8hw4yntKsWntFsBFeGJGEFLKTGiS+MM
IgbAtr1MJFxLMFWKXRK/Dikb2HdayerGNbIHdVx/vkB0bYH41wWmi12SXkKVgwUi3hNuxxxRfI8z
m5rKXoGyBWtQXDJREkc0Iiu19Mbwyj6h82V+yv+/7hNIlff7pFqKnFUdlpH68Q7wRxQWjdMbm40v
Pa+PGnBmNkXeqF65sHYWGZ9d+ALkbaQURZh9v//ePiDFsanBkJezNqUFsOEiGMWZKC1Au1MPqc9T
YPIuZiPHbKqcoQQSutOHm4QT/vmjMSDFPl3a+dG9i51QzSxtNmBpbcZJdZubjrV40UJxSMEIURc2
bmI+UFAmmVOF96qy0g0nx9yoaZnzwqZL76rlrpQr3cmFHAURlTzIajNHe+L2UNCAANQt6xKvViAS
eX+thJ6to09v4ULiKXhsxyqFTGzFKCTQj0gswACAHNrAWpxUPdST0LRHJPdN4Szmk2FSDYh24hnx
QS2fyzSm8bK4/VxSeYvbICGQxPnG0KliriydNhGVjQfMVklZuDbLjSJXZc4iECgTGzTH2kfFFrRA
+nUpvzZfSU27rzN5hHpRmfc9KMdw3AEvD7S1PIIUSg64ZFPJhghqFatvwiAfVhmIm9QB/bIUXO1E
s4ISZGoCLBrVi1g1+SAjcjptgMelhKf7julS5B0zgu5rGCRHtdtUsygbjljEcie+Jckuli5W/LFl
OKW6/3ng6Fdi2jwH1rvAKTLdDDVjmQ6dvVHT+7g5oijAebIaQEJ2Bw3vioG2CPAnAFYAdVxYrs7z
ZVUhSc14peQsnUCR05QDS7dZk3qZumkifQOyeKzBDNpMpUuim6EO7Mkvontjukus4+e3oV2Jf/MM
8+9uozWNObN0wM55EpiOope+wVqql37KteVBt45pR2sOAcQTeaNIroR3IKRT9/+4DnBE3q9jspTS
VifIw44nZWCwRucFV8a3vsOsUikWZ4TuweQb2ByvlW+WEvTjW8YKIj5fCToXrr+Ala6DR3u2jbF2
Pv5uR0i6tCOSw3SwD6OIdao/Fyq1WfZkneV15VopS68ApP4hMr+75kUFiyTKrWaAa44Mpeum8VIM
VkPqScNRFC4bYOmurouO95aj+4bb+YiWG5A5GEQnzVkRzAM4pzMVpb615p1NtlN5tzAtBvxRA3Il
+M1re3RR0CbVihpLr6ZDlq7zkMmczyJmNYt5cT8WjkwYrj1MkaNovBtdG7F6oZPChoQXpg/ayJ55
mCbU1vZzHZjAFhQWCclCfXE0R4lvo4LF9dr2Q92pYp5Vm7Cj2NqW6TozKRKqRyAcQXZRtdkUZQBn
y27U/EHL2bT457JhgfAZPav0KnecXj4PEe1crz4LkYtC2jV1ZKOung59Q61cmDNL8hM8n17oThEH
dRbg+xD0uRVTXXUTBD4Q68FBkn6c+X3DW7CuM55tM1G4MvnTf/3Ffv3F5j+nymeru6i2sZLGvZI3
0yFet6LxdU/Zom2ewLY1buqSK+RGv3a5iwqqTEszLCbE7qy6TeLqNR8VkYN103o1aIwikMiNQdPt
w4xPwBMjk8eOyUHv9iMEbxg91UXK4+g2C4Vtc/g6V3mReIWrV1dqpfZhqXyXZxelUm1kqoYGoF3H
Bx4hv0n2Kqh0H8q+VEVhupGwWTWzsvXQ4lfgFbYOgdyngD4iJCtQV5FXSLf3rkTUlYQ6K4FfQKeO
28w4Lwydl5bsixAcD4Z0NuZvFThhySrkTUOzm5CnbxMbp5grCDyt8pt0wisI+B3hPgmgc0Pq/WLi
KJ6ROcNiSPMQZ4/pccQOboUGJrCoVF4zELclb0R1lz3Z5YlIv0nvF2Y4aXUWu9fWg87o99l6LmqD
OXeRXaMWeKslad3cyYjq3tn96qQn5Ro6MuCOMQXU95Wn8mFx/Bku+vmpvSsFTZEUbUxgI2q50kyV
Vq2vTcDci4N0rY4RlclpFUViYosZVNIzIlflXfZSuL3cXFnLhxri3VouSoRJMqMZz1kNLDIEnuBi
jZm3sxiBvldBzBIw3Nr8KVnn5roGsjEEScdbm84P4JWijBaANUWxnseQDgrViPP5+s59k08f0kVJ
6PS8nkwDWKiiC7DDEnRE8RN0AytnZAOXVZDiV9LcJt4w7vp0YxSuiXyoGMVDn247MC0HUYg5/bbo
bjw8V8pBKk9zeFNlMbBQvrCQthU9435bMVsOtDL2oBtaXRTIL0QnZvNlQqtl3vTIyYpdOosBfGvL
U2nBxtrtw+DzG/5Ydb57IBdFoCC9lWUaFIHU9MyR606c38x5yGtX2WomPBeaTEHWPls6qyGba1p3
wazyueWq5YN5lAORAbcejxRMV7Aql0PUXcO7a5lzUQrKdqjmzO7O0qBqvYWHkUP0OxM/pHrMGsCV
kCcMWgMyBTB2OxE1GxMUDpPSMZct7K0LVtPn+wY2w+eBclEvUIkSaVaQVJMT7+wgEgMdVrXfHq4n
8HfY/Aw5LvC+t3U9HBq4FqYDH8D875kS74uXmc1Cu9PXhWMNfmf4EDbSEB00o7S15siXaVux8b4w
dknh1K8Nk4coccLT5zvxcQSdHRkwcjQbWnS/wgvuYmMJ+2I6GK7umE9TtIN+rdNBoN8OFbMSnsoN
dB9QTkNEoV8T0hpauW5sUwXcOcMNSxA8VBouIgLc2muU/Jyxf9m8n8sjFzXJSDGJSAub10DdbgbW
A+GamYVpkq1ig81PlQOeD4hj8Jpxt7MKBwERUjZ64QLTgd6bcbB59Pz5pqEPS/i7VV0UJ62JFiVN
gW7kuehnAdYlaXj3KoWyrXloCLPxEsvNnkxH9fJrF9eubMn5+LuCMGV6opdhfs6n0C2c2AEnueXK
7QDxEvEsuYYx1653UYDMRMY5mSBCwPp/IrUHRNiYxAgGrXNGfOiV2kEunXxcWRkzDsvKdrt945Jd
M9LP9/1jUvBu3y/qz6S1pMxtuPVzKhUD3P208BnvTGOHx9ey2JvgizfV68wbGotzrzDvK27OmziK
aGfc1/O6Mvjni/qYGbxb1EXRUSI54CT9HqKxutMy2rLse1+sI3xB7sxzfi4Zn1/1Yzvr3VUvkD9e
zDGOCZRiUGuO9DJQrHt1eQi1GvpmDJHbNDzGDklvlzGCljMjbiESR1NZmfil5sXWnZkeJ5hYkYWf
RZ6sOgY2v32FmF/dnAvwX2Sb5ZMNIg1a9pY/i1oFM41PHjR/7FnMPNE5KlnktMY15PiQzb7boAuI
x5GWt+RsyE5OFz+V8WaIhQL4OlAFnlDyGPIsAEnUiQTGDwgfJUhep1EEEil4kutrSPax8fluPRdA
qxJjSUgG64FBIWjtJlQTi6ewRphnXNW4dm96Cbeu0MeL3tYPv/XnZa0LAK17vcN1BXGiHyq/tBkG
NzByLLkackcBbmKtB7JKlhT49Ki4dX9E3c5YHhrDkzDQ5Bv1RmmcfN6h3O05EqaEpoxRCVQ5pHJs
DvM7+hAUeUmbbqU3QlGdqd+Q8VigoJBbib3OBX5kZOsEJPjoRQW9lgrnXsNnNeLcpngPiMbc5po9
AsEAK6twW1W0A9fzTT2APKe2wK5CQLewVFSWKDKhdX4Frt9VA+XqOi6AuUxlMhnhj1La2iLrgRDS
DBDasjKqYxh1MF4sCtz3dvbicJ+CGSefk7C8ApPXks66QOy2mxI97s7OiOllPvQUDWafrQA0cGiF
AIlNeMVgIutajF8jE9YlPht2CTsgzzGuvWUtNxnYqfm+ag69yQrskt6BGQCY9TGoRbdnwQQ9R4RZ
mzhpuiXKqzLSaoIGPRuD7EomfGyYvMuEC5xu1Cqclg4ej3wrzpkww9TQY1JybTPwhbf789iPzJgJ
JAesGx2omuhmlhaCQM+cNzDTksJgykDcBl3RLR83AN4t7QLMSTlYSzJ+d8/LhcXm3ZA8WXVKI/12
MWBMSI15uzwa8UQzmFJQwcJPvgKHVNVVCb1TY6snbsNDF5rp7X3MXxId+v4ih/ZBghOKYShgTkIg
+ymL8ooNFUy3jIhOTUK79s7wwBe6FoHXUvIC9jt1mfQEgS7RMp7DLc0iUYXuJdDdFVkuFrmamvXY
C5MWqg/CBOakGndJAmKKK3XyQ6b/bmsvykBMFCVqz+oDQ4tZEZb068xbBrez3T71TFcVGYdWv8LK
F4A4VG3N6lto7lMMBMK6tphziH3CZi8H4fBiQPPrzGY7TmicOzA6Cn5ptB8sN9W4cmMAeaAWcBfo
QylM8xXD6fU1kfeGIRYxPNrKVfT82Hz/uUH2RYHoxmVGevm9Li0TsHq5Npi6wKDQ9DxQPRO5P76g
hoIUI/ptxwA4yCqdYDjs8wf1cX/y3TouUBxbxWL0JmCHDZ1av9n1LbXvazB5oEiSxDdeaj8O0NdY
1PcRt6+y3CuU3r4Ab3M0FzMbynMRCd3yFnArFbYqJPjbsr9F0550uym9GauvCYOWMsp56RhktaRB
Yq6gPVVtrMSLpnU/70diXWF7xrXVXSL6EOGCDBDFHS/vknxVtgmNyb6aD8hI6Fzu6mrXSAfrPJzW
dRsM/SZpg6b3MiImB3TmCQZ9ej/MnyQKwvpRmdeF9txmbmiA+O4fzlVhGtZTFeDwoADA5OBydc3d
vBxatB2jXQ3j087VZvCHfs27Z35RL8LSLHNrBkyL14uDnfw2XpuuJqBBzkLe99TQ+Qijah2DutBE
3ucRB4Prn2ajfVEQ+kLWMlwApM5Cql+gUrfFvlOfVT0Yhi1S71FzjEoY12ke5CRhIvK2LryGN0pH
LbfAGo0qmCUFfMbOuXaABoNRg3AblzMtu9Xc+Fr4FMbBmO8R+TZUh070TQWn+YqjB9kdI1MoZBc2
rgLD6zCHdoOj18/v8BrntC/qCobB2cQ2QS9BS9KpEpGL1CEZ8DpngmmDsxu3qMEyiKv4f86WT4Du
cqIqb8IFt9p3oBtFs0tWhg/9FheJyu2vVvaLVwr+wnHtC4wfVXPKcPcdwjp/cpRElIbTWmwUC0y6
vkEnqHptWX86t451mOXtuaZQBON2Me0fYZRLh6Ip2cRm+divwUNGtHWTIH4lTqQHiZsT6OYkr9AD
ZJlrew2LPTXAnCAaiskttgk0uGxaDrQ/hs8NdBNyQOnlZn4Gz0anmodSmOJtNrlFYaIvG64VlY/3
GsZqYH4NxrmNC+BEZY/G0k6ng7mBgppB8ajdZuHFQSe0frCOEqSOHIQBt61D08pAIup383DVsv83
0fZzIRcQastMi9o6+mF0rc+9uARmKgCBbmHqxcseCymMlE3f/ldR/vO6F+A49Go1kBQqBzTz+oxq
d72EuQkIdRDCHaYYnAqWZEy3hEboeG18ULu2/xcgVpamqmQL3PbIbBgqZgpVYbDB7YaTYmusCXnO
MrguDLqmAoP2hNKSHYv0Lg8DGOa81i8gH1Ovn7txgWo5liUhM3hTrYD5o4FXR5l7ahnRWNuS7pZE
67pZk36iYemW2gakAYxFaI4hg9EWdWjRSX6tTBAvPrZ9I9nM1RaZfta7GjjI5pulCNDSasJg1MKB
pnhHTTpH7pJ5DUxbJ7QeVjlxk95t7IBgN4Ie2gJdkkGoGo9g7vAw94GK12G6t9FNqmwnSBXzQQP7
yDXNm2X0k5Djb/UMc9rzSYfxl3B4KPJ7HG63BhbReTD1qnL7NyL5555d4GQaL3PVK1AJRsCMCWbH
Lb6ofPEa61hXTjlwJYZZCDHD/OJjxHV6tp9UodynFVeNeyPV6TxuQszmXUZt1xxoonyrNTbq0DXe
5VGQwpS5DTPiRqDwjMFAZG2xwhAFVOxetAsfsS+nN91kFtisV3QPvhYQF1xcxriIxwQ6V/Vb6Ha1
pz8oEa9jZt2G7vy4wASUVGAgf5UMm9hyYChdB73QUvAHFpjJtvZNx+aew0wuNNbhpYuUwrCadmzg
rQwKLx3A7Hv5XMGsdwsvNKysYdXlHjKdLud95hCLNTR3Ri/M/XbV9Awml+OEGjYAkmMOTpYcCvYd
Lq9AwrWcvKgIaUW6vqrPttO5ZaieVThMZZcKhRb0zAuVZZLiK9XWOG/kX4vezyg6P4h3xuycwms4
iMSg0DKqWG6vuecRu87X+4Nq7dR8i6wXs3lJW7+1tyXUXrCMW7eBjQMxGnrFeKdqQTa9hu3jYvoa
8tECxEK6OTQM5CqutxqtFQ7vVpkGyNSpparpxuaRwACbDi+R6flO625XS77SvPYKV9Kv3Bu+UAlW
iXGUJVBkUh875ZM581rAeyPDseAwot9xRfczeDNj8Qtoo2m0gF8S1otegZ4P2ADjKXVaxVdMwjJg
R6BKIwNE9ezVfUQXY2sVXh47Q7GfY+dKKJzR/5On8j333z0VGMjuDNRBdcgzSkpqnRDomkkV80sN
+kaoQWpQXFy56tX9uqiFOa7zuNZATpwRpdlVtlPCBJuKHq0BlpE9jtptVR9nUYRuXTsprwEBGc6g
izt1a116RQIvHWXQWd4rVaDaHqqC3PY7ubIQzEHFAaRaw2x9G1rHaOFXtuwKYlyO1Q5aYVnNooyg
hUZhTDyGUTyYZa8V2uneEoN7s7Dz/Ev6FdgMUTwVwVLo54u4VlbxRVnVZxwmaQc72ApFW1tlgJVN
2nmh5mJ4H0gG+ghBtIHXiFjyKqetjnxreVOg58MHE/og1yjtvzHc/5Xd+KKudkpUmsYCJLMHude/
9TUDG7eGp9m/FSWtNPBYmHI/3ees8uDllVY7v34Va24DBhIMzT8tDbyGRot9s9IC9d6+Aj7/Rsb/
XN5FCbOmcKiqElhIK7qYh8jFkE40d8lC0QIT/qx7m0SzN+C1LpHP6xpez/xv0r5rOXYjW/aLEAFv
XuFN+ybZJF8QdBvee3z9yeqZO2xCvYkbM09SaEuq6kLVspm5VhwNs2YjFo4mzkOlnii8NHToBoMD
gLJDL9NUKmuWTSlRudmmewvwPbrUIx2kUFgRWVnZxeq9WZj+yKfE3I8ikipHO4L1SXVGsGhw867g
sPpcdjtF666khTYxkP2I2bMkGWt+9y/l4O8vsnAHXevPYgLE9bVZldjc+Gdin7P+xFIGj+CU0pjI
EWhDsgrg0XY9ig2Rqfx3aCPpP7tYQkSpuWG5qLwabsZkAAwA6q37CvVx/FA4uwZQgDZkp7/CnBFb
DU5abPja47ot/DIsutFdQNtYedvkG/xik5eAz7Zq50CZsClg1zjKlNC1E60pPwv1gzy/cvznqEfx
NpgcbE9DvhZvesCyQBuTGoPnnoTiA8maHtbawII7Buri2iUi7uy3DS7MdyoXfJh0SJzlUR3NObDK
3oopK6s2s2jNvEMJbhQbTeXwozkaCGbF5pImXlafx9grqRXv+5d+8/dHJD7uxof1HUvXuYDzmvc8
GJSyk2Ymj95rZgVOOO85/OMPcAv1dfTCX0r630svzLCfhmJRcSjRFLNd8gbohw7TeU1+5vMvfwTB
idmyWkl6HJ3BiK8heJb4OLwpD7tSOlfCU5tdZpFXWRW4LG3tQ/2lavi9vYVVZvheVIQZMRep4ZB2
Q02gPzqYeSg1pGCcFzaTvgMsLBosQih1zS3cR+revK+F3Q1Qpq+SHJ+mMSajfQAovXciDZIARqaj
2QXIxqqdJZfvt8u5sLOt0s+pz2JJgpVOD5kx2vGFR+LRW0qsrhWt/9JN+j7ihUFN2qCjO9JNglln
TFDIFKOTjUDUJCMkqNeqVAMWRROjUlYCkb9U6L6XXpjQIJz9mSX1K4I2DkqtqN9KYR/Eu4Q9E+0F
mbuk2Z6jHmP6QgnoLA2sligw9KjfQAPh0htyHmtzjsbTO8Ud0+SPwQoGYFlAZ4zNaQhPrAn2Ia7l
CJox/ZKNeyXSfW7LcGeBvfSg2NX8mQ82uUWtRIh/wTL857ctkS112lUhRfvDmTr3esM4GVLCh2o3
bUHRBSMFK4eaqAAnZ1QtcI6zwaIjUQGB3Btx4q2W31ec97XGdmNiuFgugUaH2yT3OHxh7LAyauk4
pJDmUMtUHYGMG+ysMwcaKT9vjfGKU+DIS/nlWksLmyvyEe1TFZ7yoI06moZmn26h9NHiAwEo27yh
ZKfG5gRWyJ85BrmadO1IZDp2jBPJRlzoKDWR4l7n1NZUugKSzS6ctI4hAc/qs5CIafltvwujnJQU
zSciPmAlE+PojygLCOJH2rkjt5mKHT1t4keiChA3gDkcu+7EK+dwvvBazwGMGH3RVKUXkSulx1R6
reJYzVIJ2N5NCxZ33u/G5jIy7xS/p8fjDP7zu9hvu9DX++EPXz0CiqrGIlRIhm0R4TjmD6mw+ewd
bBkcUa+Ngx4iiX8HxUwIrZQGSCoBoV9WRRQ0BocNIb7QBHYBdETsMLJWBVbIuSEyY2OSj2U96aB6
QDglTg+8FJgBGmKDkHkNyMq8DK2GjaKn2Qm3QGCPtE7Qaf1oJRQay6AHUKEb6VTkKbOVACQgg4Df
nkR0kVgd8G9Enl3ulR+gD0+hxQ+HEt0kaQOUH4jvAQC1YCjFGsqryaQpSC3RbDIgLTLRp0kAsvJA
CrG+6IqlEeO4jLhS/fZZisC48Y0CfTVA3RkDDImQsTsgc5GoRNMGF2GYN2kDcnf73HeRNgCyoJaS
JuOlnQYOLO09lW7Hdzb8CBEpjl4FzD93hDaCnmDx4Q+gDnXXr9z6+xTGb/8hLfxrV9Ni0xLQNX1M
npjAUvyt8Fx/NsfhK3uMtrCxT0rxSapHvZqDfASze2g8evd7RLZ6mRd+tBWptOKDGfk9KUsBDQl1
HbF9CzmNL2Hb3QnV9Njh9qX/OnKquO2fI8EErXdk9QKZEGXMkTr3Kv+Yh2r12HpjqdGthf45m5vi
4LKUNWdqztlTb7OB2ySGIqnRNvY1IJdp0JtDrcy/AN3rcUeeEwQL+AceQLnTgX3pGSO9UIqhlNqc
qpVv4ZaG4TFOHAEV5hdZsbg3NtI56BeMWhVBskbPUO4HpAVQlVXo6EpyLC0cftSLXNpSSI5nNNZg
qTg8I60GGh0tDs5pTEZLPkn4kejKIUKmOuvlGj1ozS9KiwiAUUqeD2VEAADiBTRgVbFoNIBgm319
CSDakD1NzLaezoXkRXjn2WDznT0zbtxuBr15KHReOcqyy9ZuPhvg/ceNFoLPDykEfQB2Hi3Blnnp
8RZrUihLJ7etX32Doj7L8aHv96Eh6dm/JXv+ShlZS7ClRZyRj9FcNuK1js67TYM+RmS0kCsCcx59
73rcZMORiwH3nN+zSo0vguVHqvhR7uhEy0E6LOwutzt+2/M7IUBJjDqtIY1WffYiHmEqLqT4Bt8e
9MaosDqAECnNzzd+pCscMLySSkHigkGxv3/yVaiaBOK2pk7ydMLRUV81iserETBxM/9wQzKI0NDu
kjkwofHnN467YOl/91D5VxINcjYUQyijNpg/EKk5Uoe1Q7gfct8suPDTdC3lYpYhr22MUfcBV9Gy
jAVziu3tYDpCFkSGoEnlFJAwEHcBeypYowLg/3eDdT+7vtnFwvvOTBSnOaMM1+xaYtWGe8nKAxep
uR7rovORMlZMO7P8zLzF19RjLQy/D9q52cHCclNZFdRVhssw9bqc6qiUQdEIyEbAyUeHjmxQMfPo
LR4vOaDU+oyiqBmjiiYhpiFCJZWuWBEQDf3Jr7YJMGmMkxT7QnEE6jxNXs49BBmyiNpKrRjo/fFU
CO7vZ3jf99z8gqXRr7JKSlFpPIvNJpc+epBF5/msNDpTuZU1QqBCm8GnKg4BgCEx5zbpJpW9VgF1
nRtdzreLaSXiv19DutnSwroi3m+KiFRvmokCwqFRJyjjVNKuFiHEM9MorD8NgCakMigVPacy9Y4d
DsQeURC/+B+PZ2Fl4zLp86GGle3N+JDSaNtdqNIZUitibSkzUwg94aXx6oAQdEMxSM23bHcOKoSf
a9HmleXz2ytfGEf0eNs2ya7GETT9xmnrh4I6IG1gVGAVUvqUpLuS/mI83hlqW54PWXOMJ7suvAuX
WXFmhcDUGI2jhDYLhYReVilKhbZLpJgdZHIo6/ez+8t3lBlGAHsVicPCUvK9HzRBjOAYcGOIWrEa
l5lSD2B0NVls8UgD8cpsehp0YwR3KMOV/baJH/63TTCLpkXO1FPJydIAzpYzcfB4Go+edBHaKH+h
IaVDCEhUrEBrkDXq5eAUxcp1vt97k/9zDFceyo1xjgAr6hMfO2gMwd9CIEKlAxPk8gTNQVClWJOp
z4JylGZeC4hSDJ3ofLEJ02PeQWHxqeB3EVxZyRhdeIB0TCcAsPtIlV8ArM0IsUcgEuOtpKDN280a
JYA5bfOFUSqqn6h0cRFRrkclNj74EfTNwPwx0IgraSCcK8gRypKksvOpZJ6D8SsFO/a9AxIutqpS
+y8+BBHX4VleETlaWhjrIgmiuGRD+tyanRH3VgeAGcQLguPsAZlQoTf/JzxxWsBcUkjcnFfJe+R1
LF/P7foLU90oUs2UfUIT3tqkQSEpQ9cgR3eqVDkd8k9IZ1N92gsWT4EXTyEdV/8/KI33ioq3u1iY
W2WcQkXKsAsC2a9APJuRwRlKY0PqEtKW3mhzij6STjHADKrSoDRRD6hLZ8KKZbvrPG93srCyIVMk
6ZhF+B668MHKWoT+tMXZLAoNvsbrjc6buQtgWbqDfqMrDVr43zAJZYWGtgxLQ6b06ppuHgbaFflM
T+KMbkq7QbC+BXClhz4Uo7ZgsRW1xjjtBrmOYtKQ3Qte+uwTfcQacgBn/NlgQykt2qXVK8eYqyU9
EsD847bc7I38+c3eqL5KqXSUZoQWs1kehq/CijTpKAIepgZ6uGIq71ZYb49i8TiGoR9SOirosxS9
0hqf6ZAlUef3sLpwwEBKkP8QgWBq4ZCPnT4bvJej8yd5MgvmAIhahPNKAenk1yq68/xWiriVHd5l
2t/ucPF8IplLxLHFDkG72jV2ukGLcjPMmlLbAvgL8QMHPATpr/DJoUfBQS4gdeaGZgKyyaYA+b9Q
mQt6r6whXZFWUPMrZY2wwaGTATpZN+tofMBGta+h0aMOEmpSR3hmtGzR5vAAuH4HCM97wbip2/6R
N9KR0boH4Jm01kq36zkeOfLfbsDipfZ0xwdjrsx4H7QWARmoC43W9C9EXI6yINCDBGSNfn03rr49
5cWjjCa6T8qEmmEeMhgENA81FuYYmYU9DU5JFDCgPimlkB9saD3mvFiEYIexYqrJt/ztpy+CHjqo
C7ancflJHZCBdlFv+y9ChgbiCPGLWE1fUU/7fU2Z/LLf1lwEN2VfM01JCWTNKNzOeldrcGdd4lbJ
Ftsod1HzMae5WmevpQgwfhIYQr8r6mLHFSVUTLrq0HDBgVcAwoyGTTH7Gi1IEJZtjo2ySbnmWcR/
ggqH3lNQ1YHEWmKN+SGR7LB/pE2uPlDJZymU+3i2qPZVSncD15ltQwHZ9BoGF1+AvmXfGkMAOnzg
yIBm5MG5jSEmxQJTHwLNtBfnJwlSHakBl6/K/gsY2JEJ5F+aHqhCKzMJsMCjJB0y6iELZQhW1LrI
gp4yvIQCpJ8QRKl1HBl1QuprouqXoDRCrBI62CpvprOVWzKkDn8/+LuIvdsrt4jSujqbkqHwZzT6
QwFAGaiuKEbov8h69wzhIF+tFQPZdSro1VpotHbdl2oDVJfHcx7DqPCJ2gAlNGv0U2YQ7QNlu2k2
EEBgn2dDBmJqLXO727O5+dlLbYEApCihra7Pu9cLWRd6IhxGSK+Qwgqs1EhCNaLXnO7Ky7pqWNy6
lcwXgamA+x/3UL8rHzg8LqSL6KeoiTMbohe+ruXqdwsWt7904VuCREkEOsYHrvXcIc2bMdH4r/JM
tK0mM7QFVwAH22CfBRcoL1v5HF/ww9eqi3dbSLfbWDiQtphjucrwrVs9R+z9gQaM11h+qSojEC9B
qYLa4ESX/+12XwVvbg48ZJmWqxIZBjWFvJFDGxCcot5D1mgG6OpCPBG+M0xtoTXj4YVe4+av/uiF
PR9abpplBreMBy53eiLog1jYAm2P6Kq2oHxZIO5ZuWTs2iVbmO+R7luxLjO8qslJnVa2JcFoAnNE
gWQH1iPkbaJNDo7sDMUtCB+rDFh9cCbAasVvBTRhnDZ/W/kMa1taWHeplfxJbPAZxG3p8G+EXg6w
NTr+YMJVJkj+BGewsuaKA78KZ918eqZV8oBpcPbQK+bMds8xWqHRuYbOnpYdEMexrTqtrkrCgl/8
2LVidLOqlCRCEk144TIo6lZfXwVpoUttyJEaw29B3Q6lCqK1sPJz79Wkb97XsgYojjTL1VmKELL3
el3pLKWDJAgSzRrPnbJA7OTP5Dtzud6EVtcZYEMK+hpIcM2u8ovAmZvZlI8knHoeISCUTM5D1YHy
NUSvkM5iVTB9h3alc7G66MLE0YIoTiGFTIKAciPI1JsjiGaIVkgHvk48RRfXtARX11zYs3wEbHEi
ITuzZwp1egIWWhdO6R+i9jGdY/e/PFmehWamjBEOS5JWgIEOzFxBRS91qI/Mbiy0+FRpWzxMDpSY
17/k/Yjse71FUdnPKrqUciTsQ2yDmcaZSabW+4rETZKG9hC6i5C7wq1W+QvzsnKbyf/8n8/oe/HF
NUryaIgrFs+It4pd4fY2Y/UGp+VuoK/V1f5ipL/XWtyeWsDvxLUlOXm0q944opyCIL/YBAf0KqHn
s+qSiQX+7dct7w68cTkpOX2m809+mzujU1gC0NfJRyFcRKhdh2qBpssIJWcNYNoA3fB5iwA0FYG1
QD9GOkjIkjFeoQACmENLoVgpC6+eycJx0QPTAZ8VwJpUiBpQ4e8TlPeL2BqgMmSIEbQ3SAc2U9PV
7OO+Bf3+HAv31TdTwHQ1Pr2gVqkq/0mBhIDc1HhCXYabAN2eX6MQtJt6DX1Aph38+lkWXsofmqgN
fXwW/pgKRgvkmY82xtBpfKFiLseqssldTJesfP/URewN0c8syQos2KJad5RdXkuMWI+26YW5RJDB
Yf5Ib7gH7Bpf5a5W2vfCAr2oiiZRLikiCRFws1BzS10R1cPKCmoznw5lYEElElTCNDVpbdZldNp0
SpOhvFIeJ8nhw1MJQZURhe9q8LLW7Ur4t9mAaux6xWzljAR6YQkgcddVtEiiGYuqneYNAC90l1oV
FggjB3BGqGSmUBpZ5YrfLdX95+MI9MIsBP405HOGLJi3YgweAOGhNGUO/dAGqlpPvei20UOZe3m7
4U3WN8filGDEChUdfHThkuNqWs79bpAFemE1xJASQjmAx4GaXq0LHLhrOmgG4gkV1af0JTGqRxk9
zwA0SZU78qiNTJC0MHF5GzDDMZaAcNd6K31MUTaWDX9L2aINtZiVSGR1n+SB34RA4AgxgUSyOqDt
xR0YUSm43+lLkzid3WmQhKVPtBphXWCo8Z6BxrBASiQ0Gl3Ug1AfAosa1RANTI9X44zoFYR28Ax1
cRT61p7CyqMXrqq2N7ud4zYNFA5vkD3OJsRxrUyjHc4STSKYu2b5F2NQ/kVTvH14C+MmTgxic2L5
oxhdpACq6Bp5YsMjxlcEyL1JDqpo4KpAWf9UzjoGB4XmjLEToKgniYrhSOEe9FjttdGqLT2oMmb+
QNsVM0s8OI0MQFkBqvAYu6PKAIwlkKB9G2p1gqpx4uaYO5IYkcWj5sbrceOByDzKZsYPaoXhPVLh
ZpM78LFedxBfDr/iedONWomCgFYAN4fhRMqmwDiBAOMy4lhLKWi31BUk4D9CAwIEU495CdWjND+z
NXBQ1FdO4f9clNmunZF2VATqvZrr/O5JBXphsmt2FFgqIXeNtkazRlRybkC7RGND1oTeAstKA7dJ
Y9zQ8xXLz9VCtjLZoRk1fQO767X/Qh9zHTy8eqsWlj1lc4HniYFNnwFiQs+yPWdbCiVM6ALnODJM
B1mJmO7H///PlwjLRldIs0VahzgJgNBATOjeRWPm8PDQC8eNKlJEw4nWgRSB4hJyT8zcWXn3d+kH
GDMkoPZFc/K/RgDdvCSpTueOExGgomxTq8UbBjnsIhcIqvfWDlu112gTtcwj9VLuwJzPYRtWjuCe
/77dwMLw8HUiCX6ByAFWxoSMpp591R6ZTVKYyZk7rKx2zxzfrrYIkQS55MWJws+NN6LrVypeafDI
WIRGz6qxgVUJw6HQ5NPvC3PkTi+jx9uFFzYk9umwC2csTLC/LGtJCt5vBPMpGMWOrT4j0QxDj5Cy
pvwEZM9IZGEhwm01wuc4nPodD8QdWv2Y5KBOpQ7wW1JD7BQ6IOGpndTqAQN5aHvEDJlttiIkdldg
+Hbvi/ca+GTOhgT7J51FF4LYl95jNs1TUGkyhIZ3tEEkRhMtnlQiiYRpPGoQGhBi3VROaghvJLmq
4ceEHP++Q2/gR1ZttLh2jRZvN2K5Xsh5ssd9/SztR2BMizcoCoGGBxjsU16rzmAEAFaa0KDDdCPY
72mLdMwELdaCkZ54FX1dHTLNvUpjjM8jRttxIDm8yh1UnngTNIJjYHay2njAajcua/mkVtD8KSEv
CY4wRggRpLyi00fwq6zfb8/deu/3F8Cok5/eOewEQco4lGKQQfBuD+EVRPYuKkS631mUC9ugwSkj
qvh9XVa8Z6pvF17kkyVV/9vRYtZHtKNAsMcvx4gY2Qp2JEwIdqVOPbBbeRu8i5YExYpQ82WjeazP
8V4ypUtm13vGixMzccWnWZ8dDjyrTo1fWtGgjdmpTjladTwSuG4rPw2PjDkpGsRumhMWtHM493bf
PigXJBSMGuoYMghVYoDM+gNsBdTGQRJ9a6wemsnAIOoRgJbYg2JOW24D5Dn6Ecf+QbqAPGhf1SqR
g2OWD/ymNpmREyMY1v192qgJPIoL5pfZapiMRT8gOXdiLwHzOVdbF0PzrBr6WdDagNgkrYoXntGm
F2jIGiMhss0wIKBE2UDebWroVmGuihWE1+AtLjQOL9bX/F3y3rxjupikYkiSA9D7DHkJyFxlEI3M
9HL7iNEAwNxyBwFOYEDDkqlQ6lLH9/KdQ0L7OpmzRXTMlW1pSNsZf5e75NLRF8lK7dgtzPjI2jTk
TSadfkbqo45foie9YbLXuBPfC7M5ozyeP8qBOu4BpxWtcS/uGK00rijx3lbwCkyCui0unFo8lVDN
L4zArLf+CcYlQ/8WTGqHhc4/quD72PQ3o10aMkrvzxi1RKJ6DTL0kia2sKSRCWFdzFfC76bMASr+
K47rLlAFvV6akTGekwwt+fkkKJoTGzZBzap+JmjO6oTEu2SBz2o54LGAJkcInQBfjZ6cgZQjWvNb
9z3J9/rEIN04zoASGmngedL74jpcw7nXihE2JEGZUEJMBY+SdbAIcN4+BOnV31/mX2zy9/KLRCfG
yLs0ThhYhFarR2jeh7hmfVOqoyMHpsB/TrRTgjMeekVkFyI44BiOQTGuTLkUg6lfqGpjSl5lZqiq
+/o8AoSdBBgtd54bk6dwsXpCa2ve177bFWb7T0f4vfFFQiQlwzj6YjefwWQfGoAHUvj9Wach6odu
8eO0LVwm3FWYZxZ26mDJoknFZjRbkPtANIyd43btqdNsd9u2NgAgFDINeniYHaO0anGEruUu2AKC
0Wlt7s5HzD4TXMBw9oVoNfvuAI2mU3ZgHnEzIeiQ4V6bE8SYnyontkG3LF+hAyJVqsSroaAqiQ7V
g6HVhu6Coo3vpW6yl3eC/vvHvAsLvr3Lixio5KqmnfIBDQ/a6gwBilIKhldViRq0n12tOJC9T82+
NwdQKV675+wVowWrGmXT5olFf6J7xBdsdh302KbdmOmiidkWoQE5YcjrU15dqSX6dM+Ye6hTPSS4
m0obfLNgUZMyy+ASmQkguWvv875D/v7Oi0irY31/GAN0sBR7AkglM/wXAMNNBV065eV/Xm0RXs1U
ko9pDWuQPCG8gkCj/DBqMpnuZ+arv01e+22LgKgoi0LmJ1RZGwOTYOvSDmII5xVQLQFaNMoTVcqO
09hi3i3Q9NGRyl4leCZhegpil0FpP6o34mzFEebAZS56O4PdBO6QphC0BlLDwKgDuCfxAeWdt/aQ
noOtfBzQ0+c82aUtMKBaNIR8XfIKK/ekXbJBjvAndGYz8UpcaHgmVKM8dk8YstqMIBfzAvdK8xh3
9KEowGsBQLNwODxCTA/bDf6xj0d19uGzmI+R9UoyxzG5/H7H77aNb+/4IkArRinJ2n5EZSb/bPCb
bDpQ9vUePaXejme7cmAtMZuyzXWp+WhBXeVzSQ9ddOJXNvLPUqVExppKkE2mUZOnF4+NYivk8lk7
n/1XxuQNxss0yFXFnTkficYjBuhaAyiIa9j/Ox2+n+suHkRDpTRfS6Q0tRWteAMlqgfJ7B4JS5+x
RR3zgZHgC9gDb/IbyipeIj3QVzu6a79+8VDaeIIQfIRfz0GNwgSc7dRZIqUWKCAAtvJBAgwEDBX+
6qyc+z9z3Z+/f/FoEhlJ3pzWcJghyicjxDzOqd4kekH9aQAIhia+Bam8XQdvgPTXSDFPtNmtUnLv
OM6f21jcQ4AJE6Hl0HbizpDxNEcnOyG2xHgogxQoEUqdMTTPUEA1nzBNhN8QqBKJ6ylH1mKnsQUN
AzfRCe636wCHO+oTPza3rAewkJIMOQmAGigiXXHpyT6IWFWaDyShqdMXFHYixkmFzwpSdvUemDtE
q0YCdQ4dYzUV4TVudrxo1wHQAYBZy9V+OqPqn8WnmHFQWOoAUHEz+kNZrercyVF+7n0RkKV0WtRC
Uv0LgBQ/xzBKlUqd6gvH2pAgRyfIiF+V0ar6p5WbRUKGnyHFz5WJub4JxfqsyKSymrAybyqUKQMq
jDm4DYpIEL2BlD6E6atGLxOI+a91cNl/9rx+rr2Iw+ogi4uBxq2WH6EF2TqkciMSrTJq2wCEVhs+
ogfMR8sDNT7mWhA5VGdE+7V+GLvyrq+9oZszgKC0VKZySU4fVo1zZ1bSH8Cy4iFvsatGM3Mg+0MD
P2CJkPcZ9ZTdkhhBAOJvBL8bMKH8i1sbrnfH6P88nYWt7auyKYOkmQGRBND+OuenODLv7azH701i
SjVyFblHDEY5EiC9w/r3+WdD4OcOFlZXqZSujFjsgCAC5UyPsw0ALLrc2T2mu4ZGhIiwOkMLMH+C
zXtibUiNdezKVJ07Vbafu1hYXSrn416ssYveBKrBb0ApQZcKg9Qx4rpTJWRWfySQn51CsjAEXoQQ
uUYHYGhq/NqoDfafscvPrSzMcBRk00hNcABT5ETFDnKqA3iWIoboxZEOaT34QL2E/6+h/2UrGDIU
O9cByDwm/EkaMzi0tOaRr12Z3x7wwianYlg30QzXSDSmXDJcMDAwhhgqNhqPKSWQh36TW3MGJsKA
ZucG04C31GAWxxZDad/ZEa1GxYz3+VnySOl0fmfMwOPfJBuERVQCCkv89E0YgLfcgHCXhlAfGXxv
DRfJLXRUqjxSrcK0HAyIPvOvn4D/QZ4GSmIWpkVp/Y71ALHaxB5rk5KkohfwBYkOEXuLtnPo4yUo
GnZOtQdj9is7jNvQY73grLgYie2tvfM7nbUfn+96027eeTxWihhzOCr2CN6cQWsoTudq5HK78YgB
zjr3lkIaiT+tmNgV83I1gzfLirESy3wP406mTeQmqpTdtsjfJGhDppiSBWVlUHUHEWSMtctB7uMv
d+N6n29Wrmua6vgE9xXgYpLoi1DdMmebw8wTWgOuMxz0wilPlTnyGG+RXKI1fuMd0MjPI1+Y+CwV
ypkW8HiHUqs3kICBMCAqMin4c4gEoAi+Xe1qrxmMazB586tBfPBbngKpq6SQzJ/odiN3m5zGlMiy
cBrqU5gw2M1u6MNQbQfxBOFaiN8DGTSfJkz04FYS1Cvd5Z8fQWZZAmOhxSUPRPb9eEjrAulVeu1L
RW6moUBKZhPUX6vVzvsm6nu1RYmgrodKLhP4MlbAasSjAnE4HxXMR4Lw+LrS3hWy+tvPW7gpsH1m
eVRyAkWiM5QlCxe4OzRCgQVzOmtG3ZF1uPfQzOBKB62RjB7qBLr0pzL9WQego1UjOHxb4FR8g3JN
KPQvF/D7PBY+rOjptqEVnD7RcGs05sIPWo0J7KT6h1sf6O2/Jyv/ldN7B0pC7vz3kguHJcltndQM
lmwweZKHTow/ILFskL4XZrDP0CQRVvKDO0z2n0suHNMY9QPLTvgITG2PusICDkcBwATDL9C7KYGx
i1hXUKDOMqAcSr1znZelH0GygwATQl4GfHe2fs4jEaN5vYzbdEGnAiWaQ4AtRsG58qZIR10EXwgH
JhliBzlfQyoeEnnXQmVXQhr4WGOeNqRxGjPBuPeksHpBu44FDhsneZ9fE4gaYdT1k1ChV99GEHxX
fac0IK3Qpj7U3jGZCXEVNR2TRh8gLgZlZqw4FQ7GcXdrYkyr12LhNctByhO5x4FROJvAJvMK0Eq9
ck1aS9GZlQ90h8ooMRzGqWPiEK3I/PXPb2zSJDODz+MynlvhvX4W4OAwG8wE8kqjTgHCq1xr3vr4
dcKAn3mHd2uOzXm8gILggz3NG3S+h/gT/is1g6A9ow010IwleHPQGFuxV/eCnB9bXViQPJVbLuoG
4PwILykOrRwlTdoAYmfUIT/TWQ1661aKmXjFQcndRpcsEcOIUgOjRlBHt373nneYQj9PbmFfhJ5n
GlZpruAKBHXNH9GdN7PDlGCQgUzXe7VdcRDBUVvUqpGFFk5qA7QCHjoLJm+FgbtIQkVvXcj7XsL5
46AWpkVWwqwV/BLdV3fKDAicFh5tJbvypTihCTOG6gDgAajyqOMzdg3c+ydHadh08cgCQoikrj11
shvb1ab3zxIkUdTRKnxTUDBL2Iawwzrt6p5p+rHlhWlqhLwTkhqHSRo+lAqNylEl7AOijO17NYqm
61z9Ox7px5oL20RneVeWfEUKfkDFQDV+T4SnB1NxfVTzVu/v1Z8uHNKP9RZPu52psa9k4AIKI0Wl
CKLQKP4BzEF/jQ74WL5bv8jI4T7QuGy2kh2XamYLsso8iG7sYjJcKKmo+jbvoj2hvAjlXUgouwVg
xS88igCjyoPZArSJqI4YJgKYGDA/KvWHcUWgKXGQvEmHqvJncDLcShuyh2BYgEInaNkeQTKaTQGy
Sn1whEdMiDY4qBSuHoGwcuRLTLbfCGIVszU58mxXbmZgnp6FxAx2BTRL9PYAm45+S7ifig2Dca2J
JtBoF2Cm446IlCI28QDD4WZ99CQozqEvKWtQ+mZNgBww1gm0tNFSMJrzbXzFT4MsOA7Fi55rAC6e
8fMqMwKElF+9SXfEMn6YgiXim2pCXwiIKSCDDSNb8OTBDk36ELiJiyg+0ShGkzFM5YKxyU95AGZd
7CoH1hO+sLXgXEFfB5BOeZ3FRkziL1duiQGfy6gO+qwlkL3A5nQWNwQTtAGlhAI0EGlaeCQSNis+
RbyTV9xedH4RW1NVQc9UhOOIMe6mUQFdonozz81mm6RGcASYKsfQFCBSeo8/AK/nSpbkUoLaQKp5
UJEoQ8cdzeAT6IWi1mECAVo3gNOpk8sgVqZ4ZxL0zG7NHrUHjHwbzHREgV5Nt6RbhoERmdHWltCq
DK1mrmLWG8qEk6+3DYXRwwZmQ6BSseIN7kWbP37zwjn1iHFiTI6BHzUb3EvIA/XqUJvtBh1tE2Wz
odyE6GZFZvEa6l89NOlAQ0CfWcrwVdQCUE8VUUXlg+pbbgdvDZ7FXEkWv12Fhbsa2Ai4JB7eM+DN
gH0AaNHf0jKYrFtQdydTYnQodE1ujQJpg62iD+VbrEta/xPAZqnV7OJB7TfAE40bCqhjTJKHYhMk
DPSe0FlCQBdaTwLAKHHAMIXaFeihu2qTpyq0ndhQx/vjoBcEIh2j57saNB8oTG36t9geNkAxE8H+
0QOwOK0QWyFFj2sNmfym+aBq0jnp/o+982puHDvz/leZmuvFLHKoWm/VIhIMonK6YUlqCQBBRCJ/
+vcHTXut5rSb9u1b67LHo0ABOOfgnCf8g9MiEMw3OgjSYbOaVvk2GsCm+PG23XCmxf2yXB8eRxrh
+NDCRF0gA/Ex3s6wcS3crxv8UT+dIaYguzA/pjBdqntbftcEV1pwGlLXpNeIU+u22DSrnZ+uo95y
j8KyrN67QClfMh+LxcJdYB2PT1KaAxpRQkQMK2F1lpD9iXX81WydHOHNsZk6Dihma8wRXYf7mO0J
err4hRkR/Z12e1BeoQI7O7AIPSyW2pi8I1WcPn8QSwhNDPTR4uYOK4POqgiSkbxLLpSbPJ98a6ct
o65ezdzCKjA7PLI5AuhYlRJvWKK7JhykmLj4cCU4ROKdY8hPeePnaCArPL2CJpg0BK052V3qdZ13
wKIpVMe1kAZENrmjY4KI6qS86PWNkoGJ7C9ifumIY4cUAWS82DsN6wvbss4vxiC3fBM5SiyWrvrr
w+UemS/BG3bbqL6n4gkt/v54vNKBnRpuBTQ09dsKVzhPa13EIhAfsfZBWTgJbn9S4Sv9VTq8x8NV
Mwa6ebsTca3xc0KfxK9QVBdvi/v6GGYv1g2m9cv+2/BSv7DoJm9CxwGGwaxUC//dbF/0TbFt14Xq
qZGnLMX1cRsTnLgT9JJ4QReuuMGQ06ndpLxQZ0Vkv4dXcyEu5fs69qQkOEj41duAJyBPa9FHnGH0
ZyPLZRe1awmXOdITdLpx2Iq9uka2664JZKqY6WN3WBy0wraSTaesRvNbXr334lqKbkT2UfKUYryX
8AKqFpFy1xpv2B0iX0tD1u2yUJXeLQP9LvBZGWL+ld2RJO18qXUPgSCcI62eC8rVk8AtEgc9HxSC
GjlQiTFxF7gsluz4EM+z5bTor/c+lM7giF2Qdkd3ule8erM/I2Dwk177jwfwSSi3b5tiNHruQtfd
HWY7NtjmXLGRYYmuGlT+e19U6LU7zTfM1y+6dbJAaWUzEQG9z85OnCCTF7GrtP4xVDymy7qMl/my
D62ldS930Iha4glekcc+rHVX7f2sWoJ1P2PQ+LMK0Q+nyEmIeKy6XmtxOeK8ro4+3lizIIbYuCVG
6eCTw/FyMi/YAUcXXNpz4uvpRkDPMDtzgv8E2PjDeJ4KzI+FaMnFTBE1N+RWtKrWjGb8Js7YygfG
UXsolpFCebZbcX6k7rH6E/EcKJ6gPTBW3fP0PjzTo54FUyJbN21i+I5+N+vxOj4EZXAuPfxZq+rr
2J1Ky/fVoSq0iNiyAyzWKa6ywNdsNacQEFXYqF4iJ16eVUb/We32h8vOIe+XBHq3/3tI+xlipU79
dNxYK5kUkPSl8bC+OQZ6BS3sLDziJ0XUH658Ema1x1St24rgrqf1Gq1E9CgobPWzW9McX4hudz2S
CSzBw6C9e268f9Zz/eHyJxFPIRrpThCJ8hrUtrpLgC2zWp3s75Y4TWL8shzW2sKKbGhT9EL01js0
9oAeHxMi+wiZYrBhAWtb7Zd5gHJ9u6osf8dxgAnFuYbeZwD+i+P0VC5+lONdS+2A5rRl5+v4sod+
Oy00BA/Bx4uYsThqH6pocW7Ep2ojle5YrgtnMmzUmLzppV9XaxKMFXKG8VIzPYJNeSXLCGfa4yLa
plSIpqDTHYb5cLZWPh/1v7r3k1BA2x+F8ZOaXz4OPu2c3nhoRPSuLMSuBlzdwSHCdXkkQTy/xs4V
ObST7Z2AtqtRRxBv4nAEwg7ALMBQFJ0ThuhuWM2K7iaypL7hgT3xojcgKXBdKl9dgLTavWaCcxZb
fian+bSd//LCadox33cp666m+Ud+4XQqMNBZwK3wwbJTVsmdc+HzZ6L0q0k42ZiTvZyRSVFSMW7k
ZYO9wOjkCK9YfrasS3e3dzlLENEssyvhtaIrXNpzwrpqzE38OGK3MWuVsA0d7T2CyKtICAiwzAVc
e2tJTFJ5hWRr6PTJ1/lGu9y9/LpUdW756ydI41zet0mhsvw7XwKDsBxR/26hWBb4JWj+9Dailocr
GE+xInPqKxsFTWhAx33QMdUYrKluwz+R0p6bZ2iqT6h+BtJ7lnAOJdKsOJ1Dz2OfWe6KsyTNczvN
KSpUytp8lCw2uj2eNVj9KG6qu0NHkONX4L9NpKOQpRNsROCbZNvsnWrmVkAyfxJiHQwkrt8o0RY4
XUbX1qLRHEWAtdg8TU/6xeH93GYjn3lhP1HtXxZoU+3bXTmj1jUgep9KhFZ709RLK9/U+jZRlqrh
SvXTOGwwYQWf4tV5AECn+ZaAmJEDQVm15EGFCgy/CNOzFiw/ATd83bc/9YW+3N5IC8po9vNohuCw
SZzcGRWj+8P7+Y33XFqsnxwS2kHVpuRIjU1CuL/25pJ2j6SZL5Z+ZnlKdK/sQspVrDtSrmk5HH1y
wf5bTRkeeYhlo64QcamaWYZ4j78xtDnhXMx1bjxOEmNTH9WhA+5xkwhrXGCa+Jo+Udc6FnwD2dvL
DpVIvA/tFlP7vqERAKyt3G+mGDjKWTWUs6/qyW4f749NOSl/HurL3LIRA+N20kW23AE+H9qLfh8k
pTPqTrVUOMFc/g0nPT3cLbLQWLahvlAXJSLNS+Vdf422aEK3K6F3EN1nc6zhix8D5b2JQuHpXBv7
XC7wyTv4srJ0WZrkKefeCbLJ0kkGcA1FHdygokOuRSce6rjsTt026v3yTl2Yi+TS9MvNuTNCm0Of
X2zX+kk+kHZyau7m0q55dwh3WF2zT08Qc2itiytS3aRbYYm10u+sxQB4A6E//Cz2j9O6D1C0tauN
TnDif1ZgJUY9n8vlOSqNZMJYqJhuvwaI3rB7rg0KqvqC1JGC4/Csvbc8ZeVm27MlgTOlU/3kBDKU
NKp7WoY3hzW1G9Xpr6nYUyQdwbOVvrSaqOV6KIeAeaCIlvlAnnGeip4xFl38+jj5CaXuh+zAODlO
sibDwyTnVr6XOz9lxOYtpLr5F6x+5hDjF3N5qoXf7sQsNUa2UzWow7gNce+u12VhZxciO8iOmQUx
Ir6nS2vnwCdEA93rJbcF2XJtxWHa3BySCGPQf8ExVT53ayexvyIcEpC/nymHqdGFkr3BwrvPPW7m
2VhBfdlUG05O7XXnvs0k4FheHJaUXPWFrIWt8C84I30WV381XCdZQSKmwqAKpG5qwPZ+g7ajoXOM
OzBTZ0SN/IHtmoeY14YVP5pedjXX7aLNsIyoRSzH9ZC7EsnDenpGaypx26OjLobCU9GuDHUkai6P
s7q44CfmWXOLT6mnv9y7bor4MCicUZ+NrS8byP5o1ZZ2ZANpyqu4IvXswtzvHqBFrcFVIeO1d4r3
cp0Yn6eqIUK6DorDZaq5aZBTb3qbvFYPLMUf+8cyvpmrOWeW/k9L21/u8GRjSYxjK9cGM452JXBO
wKboRpnf2NGW2aNuG0uaNHT0vF9f9ifKUbxxXy578vIPu72pTC2XnWVVUCeuvfhNeaC2cbn7sErY
T6jCXeD25+2v40Xy1h+2Ef/1aSz8+kbU+UK/mKHTBs6+Ko5yX1KgaMcB8zi/gJdDuThEq9Kl6J3Q
vyL0nd0MCn96qIpZSDMkG9zkO1t19oKbTMs+eatS37zJF81DHzmTjfmSQb13jt9SiBqZbQHEobDv
atDSHM6KI5r0kdNnKlrHeXu2eP/z7uM/hvfzUP6y7qRIz9u9yfDCzr+a6archnk72zDNoki8J6/n
bFJ/BjH9OqOnnZnUMJNEjNhD8XuApGOTj4r28S6lnoJu3tv+wlzM3KtP2ZPLatVq5wsmP02kdAvo
sanKiizOgdGXpxbHvlZjmZ2iX0KvcMRNvymczNmtj7Afsyf91br99eqRfj7QhqQijy5qknUqRHzQ
806QZ9U1gRlte+Kp6ywNe9Mh3oK9ZsSu6lESpu48aNumRCIqqxeyWNpHBDWlnkIHdVxOWrYOu9E2
k/qMFqj0hAavrHzLdzdKtOmEh3F4GMrLDhR1NsGFyyu6ovkmcSX0Khy2L/0tny66+kocQwrhRHZe
DNqqCSo1IEHCseB6lLbJ7iIfgv3cjq6udupji3NZWLUcqt2F+Uq6oz70tJgw0YWnmd5EN8ftjCoU
XGGN+LVx2V1XHAebDs0+m5ZB4e0PcPl2j6MM3nJR6Zt+dDWQ26ND16oW6GBSLVHdTnUJgjPN0/1D
81zKqyy76iH1oMCPnERwrm/185jtHzNyCk6fonp30BUiJZIVGlLInR7SJ0HG4Ouqr1bDdE9LedQu
LSf/EP0BMcVqiYiJn0Ja0TfnT3vzp0WtL/dzuigN2RonfU608+3kD9LFDqY6JeT97qpKV4XMm9Db
crkeKUjuKDNXa/yUnaygoym7Ml0+w60fLAAW8fpgLVusggaIL/iW9HtvZwFOgRPa2zlLD4ea/hue
JeUmQvoNyfhkm8bOAK91uNL0daoGMQqYxkoaaZyoYSkDGfOwhEUxXkeBob5PrUecd4WUmoh2dEx5
dyvoJSRBLOn3Sy2/TJJnQXoaxq0UbbLjIoouc3krwEMbaHDtDxdSeh+pB7vAYGZUF2O0PkQ37d6P
h3Dnke3av375zs70SbDS6uJRLQzElRAtUT5Gb4cxc9eEdbVA6sI1ZFRF0cIH8QS9kjHGoDkXOvoW
ToIbE0i4v5ML/vMHQNrxv/+Lr9+KcqyTKG5OvvzvTfJWF8fio/mv+WP/+2s/fui/t+V7Tob8/t5s
XsrT3/zhg/z979d3X5qXH77w8iZpxqv2vR6v34/tofm8SPRezL/5r/7wt/fPv3I7lu9/+/2taPNm
/mtRUuS/f/9R+O1vv0smadt/fv3733948ZLxucukeXtJ6vy38Hh4gRj1l4++vxybv/0uSLL6h2HI
yIlZSMYRFBGN9O9//kgR/zAQnoHvZEozbyAv6ibmM7LyhyVZkoEEma6YkqlwJ8ei/fNn2h9wa1XL
0tEsgysFPOPv93j55yH/5/QwJt+//i1vM6TN8+b4t9/NU4Q3SuqKpFqSqnKGWLJ8WhxMD9ZuMBOc
rGl0917eOQp7RWVrfv8x0pW162frUvDpJUc3013pxCnOAIOvoj+feclzt83X40LHxK4O+w8Ks9Ju
2SOpe5vfxQHNjg+kCNLann0twCxsiP3fIq+zC8zHjs2aviDtPiFzDHOBvEgpo7nujbrfFkgvHA82
EFuhWLdEtHsnxQkk9UdEtK8pVhGDYLUIOFBxsyvtUUd7vemuiDTwW+DYz+zGh0UNgQsOO7IdhjtC
Ly1g7gBhXxp+FRgX2WO8NWVA0/A5ndjfP8y0nsPMMIIG71Pzjp9aPg/6AVQ1evJ2ck3CUsMjoVFS
XMwGffUqXZhLLCoeoveIvinE8Qa/CrTdPipqi6GKgoF2ra+Vq3yhugL41eFNXc4d7NgFpSV+k5/M
JzOk8gp4NOYXYOS/tkgf7MJrctVF/WpcWBg2zICu1rW86RXkTHmJttWzGpThZ18JMP5KemDGZA90
GHfKnQNVMBxj7uOE0W2ZIBlki5AZOH7u6eOLDN8L5YYsdevEzyWvmFEt2Nw8H1NbWsU3Zjhdz347
qO5tn+qPerG7bEiMZQdv4h1BTnFVfsv9mMIJu/bsqkueRBefLmnqWJ6w4Zv28WVW8GtW840zIW6+
RYC9DegNB0CcECH291QaV+mGffNullQRt5PNFdzGnymVMO9WmJ8wF/kN83NVBaAvLq2ryUtCznCu
HGOpUwQZDL1hkQIuGDxAUf7BRmxuNtOlE+xEgfKK61u0mYJmUbn1iqPmMkFuB/7BFc7s685GIphh
nOVN8J64U13R113UigCuS4ERqOHuhrg2GJ9qEUmgaClfgiy7k4D6QPK8MLgodGxGSt0t5ose7itw
ydlV5hVOt+ohk7jdovXNMEfxeVqnXgZ2h/4kpLAPGQkigVx/liafXwnrxRg3PBajRvA8vZphdXFA
AZxmLPs2btt4oYQ9BtDzrUoERA894hfgohZTfYO6MLe+q0NpEV3Q50P2iNaz4cN4cueD4bjn9mf6
6tvkGMTkFqsDN5177cBJMePFTCaJEzgoPfAfzn47VzQHz7je+aCpl8MDj+oQ3kTPphuF7RpZHKIc
e1ZYQMtro7zWq2wtfexp3Pqdlxu4ykmfF2Zed8vqEVeq7OhhL1zhaeVVW3LTGzBthR2trWfRLy8a
PCsiX9ig/YVGxw7a/jpe9qUn85HH0Ycavc3CBKslgOZBy1AY7r53uaMY3yT2JgoFLxXNdh4M3Rge
FNLorIIbx2hA08HrYeIO8Et233S7WquXM1FBvGyfCgQTUP+ugwr3k1lAFStzr3zX7rjwsA8LsBkt
RWj63aT5+sXuEaSTYU9kcE6WO/UHc75Ib6rtYdG8aE5iLk0Vby9bu+o8ON+4vuODWDg8aIFu0mXk
6CsQYkbuaEhm3Ao3uLzr12ApvCqUiUVlFy1IIH896hZgA4OrCv8IGxA7pfE6sbPcQ9TOqzRQF+NS
97J7CIfr3Qs8IAf2sZO8cP5HLu6g2/Fagy0Db/hGQ3AwDmU0QYwnLcQLh5IZ/K7yLtr7IA/EFSF1
iSPbzpODeE2lkfpAsXfwh0XUSqgI6hf6tbymDBVKH9Yy946jD8zLklhAMhMhhpojsh8Xi54NWQ+i
F2m62NGbeKOX1jzXEyIULSLfTjMbX3GE3O08YWH1Nn/bfGjuYLi9Vt4EmB9gtmvFXvFigNFBp5/G
4j6dtTYyPQSjAbQn0CDG0bHHrxA0TREjJMBZ4Q798tjY5UAgT9gj9LezYNZcNQIKcnAsGGRBe5Pf
FV6NktGc26YXIos8WnSAXFCiQRmx+HZQnPSlZDW3dkYAmAYRqE3iyDPJ92nd7S/n7UnxoZkyq1aa
RL7Yh+P9bDT6pxQnWhGssHPicadI9L9c7aTmUOzkTDUPnO77sAm7mwi1YgqboOFr8pD+4ezTnaSj
369HRKNR+RH1z1bkl3S03+1kpcwt6WImO063nLOvc0HTCEp8L3gfovPCqnMt7Es14y+XPHnEsRuT
wUoF6UK7mTMf62E+FQhjlsWlbMfLc8nWKePm9Hqf3ZIvj2jqZt9ENRP4pzpuspxx4RqHbRkcz+g7
nXJH/3Ktk0RqEiIllVuebUYHVBf79QQtXHHnQZ1lXd6yO92du3n1kq6KUyya++Ol+noOC/pP1uz/
zuopv2AvanuzOezlC3nWOAgJl1wOivuabeN8u+mzj38yobCZZNlCKMbgoicPbXSl2alVI2+kGxGt
LQAzYMkUxVEecwB7DYKC+CRm8FCQnCaUmpGwwmbIPPkNzKJClJWuOw0Oth19Mzi72TDX+cXxG52V
jX4bz7LViJVkyxlYSmTyZN4azwpbCli7kAqzIC2ayZ42s0sYnVyaN8oCf8YvqcJPwu6fTewPz3iS
xx2tfSQkUcszRq7G0a8gr2dXz8OqfuhzwiP6FHTnh1WyaZU5dkMspa1dg9CbaA4hZnmlE7e9Nk9n
7usn7+8P9zW/bF8WdzWIxVSWR3mD29GOlHnGtmI76cfQX+kPA4L2lEAb7alGK3ndfYBQtD5kQgll
VaF9hu74e3funk4bQfNb8MNNzTf95aZKrYozbajkTY1sGRwR5AgZrQy0ubBEBjO3wlQKlerpcLxq
wUiitwHvkgScEj0OT+8FeEbgrZPsYXwWNzA3LtoBqSg2dzTHcgdIy1FAoediUH3FcCL1OiOPKTyd
sjWoJwBjgt8ZjhZv4wfp+QDVsQZqIjtaHYVK8SbsOmeneFmKsOTSrBByccUmkDKQlYFS+1nsthw7
hhuNNxFCIOgBoR94xGr9QgDCfZfctA/CrY7CU0TBiXNRJGJF/+b4UNKNRyttcoVvin0Iu5DKFz5H
D3njWAioEFrR78WhFeHI49vQeB3GoXh9IIvwlkCd3oGpcKOH6mNAGgFDBPiBlIeQTChsog95wzmv
ucl9ZToKrwPNsMqXa4cFr90cufn9YgQ+itpDiMR8EAecv8dV9Arafzcu+vySKP3e322sNWUGDXqd
YIvBhKeqZsfrHDq9sI5eOaSTDy00IWIhbQzFp9wcGVFwcaUn9ZjrcA/xVYvsnOnnG1MLOHn3lKSJ
ZTo/fUEndnfVPFprK4yBulvjzKq7G0PTP1zP3grytUFr3aYyCBka6DWmB+CO3/YfPWpob2prt+RW
s/4XfN9FTcWJ9/oyUkPtW04kkYSatZpmT6Y0LB6P+5VC8T1bkwH4JZ69F9YVdjqoFWe3O7DRtRcp
M/BZ40XEAJdKtkqy07oDOwZABMPWaWsALzorjC6dgtPm5T+n+5Iq65Zs6J96W1+W/6EdjZ2ZF8XF
YAQEgsXISBvkXyHhjHmHdm2SUwlS7+s2KMGH7hxKwWg0gTImnzMNKpcMG1vdcIuchkVojBMWbVPm
8268UweAIaRg9PLn7C963mMH0yJVZVySaKLwfydST96/90GyEgGg+aknranZ1TrUDj1QkAAFrI2G
7wEO3/Sk6POo3ECRAUlDIlpvB8LyA2o7Ks7HBmhh8b2pFkcgAMazlZB+K9NTOXaeoaCDTd9Auq5b
9CnSg1PfwKFpvnU36bW1Om4wuIVmTiETBLtZrSE8reiYLibcYkXSRTh2ZDWt+47Y2PCALw1qVMSH
iDVNlXe4zRaJhxNb4olkAe0zbPo5e3YzUH7jHZ0+0jtP08LxeJccgmlVvsZbJLoxc3Hy8cNgCb9T
0caEMum9I1DoOL8q937B+4qblsiIG5cKpb/8Ctsp25KphgyXUX09ofGVgbU3r/v+NStk28RzvL5X
0rs+e4A7qT0OnT1LU6iOabjTGlCmwS8VgaQ6w84W4fAiRHQF31V7o/CAhBgBwCEcg57Wil8+5qGy
5iGC3G3vLc2byB/4uTIXb7x8PTOywU+u4qcaLESIrg8tgtl/aHKT6x0ZX+4lCwouJU0eY4HWoqNu
p4Ba5q3xMj7262zNgQm9d9lfHtfgmlztYli26+a6Y5dxyg9ZsvV1dGc5u+3+/riOEuQYqW+XF5j9
+LilXlh3/dPgaEvxLb7PsWOjQeJHl1gPA75Afn3Eg7OwKzNo33CIIZUsL8jv3vQ1eeLbnBrD3uQU
F6Tb5j5CEs2jpej1bvfCQEYQhqw5+cvl29y6oPRivoGfVkY3CWpvZIPAlpttbfTHEk9kMj0aMrQk
bDN28RaPPFnS7QIl8PaxkZbJ6KfsDK0Tayuheq3FYEdcAWBl72jVqhEdo6Zfea/CUYVlLOwfhX5N
3WSP3J+2JPfHV3CSF1L5MIzXsRbEhXtoLov2Ki6WPQ5JSHwJDN+UffQtlRxMLMJDjiqVLVzVH9Va
6O94PGUK+9t0Z+Oz7R8ALbOV9a7xXIR7hDhQZgSt5uMtg5k45gQrXgObpdbgx4oAYf1i+oBrdqv2
W+RIH7gIYI161fGO4W5WGUH/rbjk38mHk5ILSBsojP1tn/nV5dRfc3yDPpw25kLM/OgbvzWIC5kx
fhKPV/Jum5Vbo2TzcfXHIpvTexD69LR4kd6OkEdRJhw9E2lgGZPe/X3zoW0EdLFzJBgG6ihH7vLl
gIQHO3SczThi0vd9EZRHevtdwD3fGssDUKHF7jM3vm+eq28A7Ez+3G0P6pyjjgP2TWDLxuZwvV9Y
QfPC7CmOzgIKd83C+CipMsIvoZ5wSTiypvfDKXgv3WPvrbzQQVhnmZNfd0cb2AhQvcSu8cm8RltE
uQfOBza8uRJx6L4QPvRF+Tw9Z9vuubjcreT1uC6X1C/XaDM7KEJvye9rRCnd9OawNHWe4i4yAj7Q
2vmwwDL74AGJpbGEqF19xfOmN5RoGFqUdlZU4nJPfiVLnSdZXFQrNDv4H5krDaVc8bO3+k6ikHQH
ld58IF0SbcUDnzr1nlhiuuFiWLBSUYuhwva4I+vmOqxzYxllt3XqioKT3ejlEr4Gg7+kxWZ2PuI6
/WLnGbfIY1CCsvykcYgtkI7k3BTCfIkVlRHW100g4gzNzsnD0QW7KzVXuNxd4110uCseIn8UVi3E
Bap9QbVliKmS6A+gmVBeSJbYkIwL4YkB8vfPML3aV4ybG91BsKz4pCVCdcQfRnqP5dU+yFbtQ7PZ
M/N0ZReHDfoNK3gXtvzQvyLRVr+3KwX22IamDqD+Jb5ksd1e4iu2aldT4ZDrJ/zRZRcklLW2sMrq
T2eSchO/WxBsrgQ4MAF77kp87a7Tb3iWQAu4oxaKYiYGrgz/nfDU36icYHs+/E7phfYfgSDtvPvI
V8KqA6GFyhfcDOBq8qK5mt53FypJbQ0rKlTsj2LWln0sQn2usWwNd3bc2hpPzVVxCwEMowm0EPnW
4k58JE6vltG2vqMqwaEJyx3ksRYezDUBHnCuaJtf0Z9e3c2aJ8mWcKqhzTn0dnynUnS+mWDSsteg
hf+UPaQfLA22ft4gRyg5WP3qVQmNsGQOCUIGNN+rILZld5Y+ARDVQ7rz9qqthHDqqLtkDwdQZXiv
MWt2/ihBxA9gZ4bFVvEO7BiY6fB4IjuiR7m8tbmb5Ea/oKcpi44QIn6TL9FfJcQYJHvkFFWpxjAh
KfWXxjVK+9v0hN2pB6ceRtHRs7b6xvSqB8JDbnfAZc7db/TK12Jb2y3Kt+hhUuyeQwOFyzE0aOKu
dx5a440zba3LYoHIXHRD/9ZXmCs7eWgfSsGGLF4tYtk3Z2dDKDlhuT6+UBCHIqZzxiyap5jprxbq
s4Iao3d8gOoEzOkwBNG96bQLQ73g72YQaV0sxh87+og1MRWWbA/qkbqIEPKKxth3Ja55baytyxqy
7TVrnd0j9Y8rylj+3okHhxfAF/zapVUBsyKoAauiY4Qy7Xtzp1+TJd3RqGxcdQF7LXcICfzyuV1r
KC4n2/6hXfERxWbQ8KN+livQL9T8IDlK8TJ+lvLrqbRxCNECivTLA1HYQ7w2blpbuayjueA1glif
2ZICiAvRVi8wNHkvthjQB9VqeisWROBbqG20AB8Lj9blNt3Wmhs/z0MzbJPX+G7HU7zPPpGiE99F
NwWu75tqAUDXvNs5V3QWXmRsQXXcGp2asp1UXtV+bKuPOfo55/TvTlGmc5iLyLlhiYaqavN/fszy
WktqzbjfTxczJBwpgM7t/OlpfNhjUlOgdZHJLcf+Wr3XrAXSE3NZew74cJeLq3cj3hRd0KlX+9V0
dx7RKZ3qZf3l7k4gnUqkJe14BHIgBlXvTti4rA0EZ0LxSgpJzGkjGNsUIRj5Uq8c9ei38O19+blx
48xXYWiuD7JdSACirkiCSum+phJGs3Z/Y0kPGsH1jmTWb5BGPfgjxYsIv6kAP1DxPv8GsER3RiBg
q4OEkc2FFq0n4altnmGJHLUbI1rLdyNUzTmGnf2EmqUKVydIbgksmgPyqCzma/AIe1ofbF/X5nFR
1ZvuYKf45Ko6xXN3QvjPCIFCWrYqrZvM6/mqoi4ddeEUKKNHB+sFLwmB9L93m48dwWBAtozaqbzO
LnW4jAudgJWw9WW8LUCD4qRJVkhFc94Fo9fPMsX3pu/3+slJl/nky/9fm84KlaB/3nReJXmUveS/
Xb+/f/zQcJ4/9veGsy79oekKYCBVlkzjS7tZV/4gfdRlQ7IMWddmTPv3jrPxhyyKusK3VUB7vH/U
fb43nPU/ZvcB07I0ete6LIvGv9Nvni//pVprqpohSqY5y0KLqioqnwCHL8nsXizbvB335VXZTzvT
T+oiJeMXGrXg/6R9pcNU0MwupSWHw/VGHyT9ajBUHUhemem6callkaSljr6PRCIbI28HkLt9rTVu
2yljtQ94lFF7MHcjoKRRrRti2zaXutRcFUWa0+QZmzIdCKtStSjBwExD9qbt62Np2HnSZNhq/EdT
HBsEOJLDlbLvIRRPna6ClETgKzgULTmObOoR+NzdgZICAlyc07LRtPN3ovLa6tOW7mg2cVoUu1n4
sClWcgpQwJ6GmGOkMtMRICfIscw+Nm2d2XKqAOI3ixF1yCqJ09GW4ojIbeTz/H6qgTQCD+2Iexl5
raPVmy9qPRw/xFwyTDtOiLT7/pCOGH/LGVrokiYd7cNxlEkbpD2pQV/EFEeFJgNLrWvd6yHZ0yLM
sn7T7bU95MBRhgl+3GPwak/HWIB0XA644SSGPH6ounCIaa6oWmq3x0N592UJ/6QYerK3fq4JVQXm
wIpEh5YF+uPOLx8boY3zJLuaNfg+ZRq/1bGf9A5ZGHCWGQ1N+OxFsV9BTOrcuD/TlJHnkvI/Ss5/
vYOTsme+y+RBMbkDPHy8NAt0YLdzu1TI3WbRzJ6OlAHVbU9zEFWxAOWv8HuZ8//2tN8lGcj1P9/T
lkWcH5si/+1/muJw+GFXmz/4v7ua8Yc2bximZViqJc8G7H+H0RjiH/SbOKJNIohPgM33bU0y/mBB
KRJhhSLrui6ysr5va5L2h4RVqGbhAyyT7Jv/zq6m/Fg2N1WdvVGy2EB1XZMl9dQ3p5AOgxCXg3Qb
m3hOl0vMEycFWFgkKlWze03kLAXLXitCGsXbWtI6IdqOaq/I5XshZPU+z9C7Qsqmrbz/MCWtkg1Z
km6lahjeLHWErBjB7d/5aJp2CEm19GP8/jhQzjaMWClceSyRZTbSsRuWiqJ0SWhBM9AWbESW6Rm5
kZDM1ahb+IJh1XQ2xIG2gp6axogL8zDOErUTZPS8R4IXD/RoSsGFdLLgSaoyJtdfpvdn7/vpGaCr
GuhRXREVME4mGKcf33ftKMdRoSfKbZ/2ltfvdPdYgpbLJAxeqmS9q8hNlG5Y5zX7rSgsu7ZH0aqS
3F0FBSxphRCl+sL+9V39SAOYp5CbssQZUiUpijSfgF+bDLlpCFGkxMqtIr4LQ2WjxWyXu8IbaMmX
wr/pk/XXy530NLoqrYsk43L0vh9nnyzBiymRgSWJl/rFdPnrh5tH9Ov+dvpw84x8OXXzod0fiiFS
btM9fsGoPhx5wnqyFuDPzuylf9nNT691Mrv5lEfKfr6WcTPEKL5LwHNAATGlF2KYhlhxka+nvuCS
pdz8+jH/+hr+OIfzHH95zCYiukiTA4/ZleEQTz7SiLe/vsRP1+6XZXLSvsfvpTR66vS3UwZLekAP
jHK2kQ3hry9z0nL96/pgu/v6KMZYq3oWsz7wFvgs2qaBuZ6Z6DUCct99hP7v7PndZP7++dHj1+/5
W/zbzQytfAfKCY7zt//Jm5f6rUneflufwjrnP/bncWQYf2D1Q9ygKLMJ3f+j7sya3MaxLPyLWAFi
IcFXidrXVC52+oVhu2xwAVeQBMlfP4fKXuysGrv7baajy9HVVbZSEghc3HvOdyB0+OdpJMgfrk84
hZQy8BnKcCyQf8o6mf+HL7nrEcxyCIwD/r+PI4cHf+AEEThBIONnDBS//+ZAejdflgz1FKdSuJ4r
kMHHZwHpj8unqSOWJcSM24y+iqoaP/YVqHXOtHVG423zPoBHLhPVtu06cVC+g95rg+YAV9b5MEUr
z5OrsqfDNTDplziuIKQCJCTMCu5sY9994RR5ll1c813rGYzs/H3EpvTDD9/F35wT82n/466FjEgP
Iy/G0Atw8WG9fxOtyphPa1VB9el8koiQSPtBHGwNGnLi6RcFSiD2MGBbAn/N+3S8CikOcxLnkUz8
YHNVb3u3wwAWdwVIL7EtXfqmDjYFDXIIopnatDDkPOVIF0lLgPFGjVlXT1IBbE3mbuOG/Oap5n95
R/A0cIabGcE8j1D+btdHbZPHSrr9WvMCGUEy81fiolpgf2q/Zx98paELTQ5N+yg7ABALtwG0qAxA
0C1Rw5Mc9vixCDYNaacln6R6+/9YzYerk/un2OTxNu4xlMsVIptZ1AHobcSaxegzsc6CZpXV6kRJ
exCpnyHPyOzT9guwRM1LoF2x6dD4wo0HHlqi2lXSYi7hpCraFnUDdKB2212AdbA2CcdboJiuV8hj
B5tnoB2STcTXXy8APp+5PxxbgiAMgiJFiOPCCs/AfMn9aRUncV30TTOsi6CCHiu6sSwvPgxhG9UY
7qYyv45p9pJ12bQqM/SxBjeA7Se1gOv5SIhxxCcF1ugnz7af2cjYzvJr0Q7RuUob99xAvjIpc5Hd
aLc9T/ULQTOEFkl36a2zJwXW2ghMC/Dga+r66bXy+qPTpAj+NInaGMvZqnW9Pl72GK87JO8urBAQ
G/YcaC2D3LN1l5hPiS5l+OvPxX2/jDgu6z5Bzevhgo870zvvZuvoYSJx6W2lh1GfU3W3LMZQ10Gi
a118tzZQQD1+q4xRx0RVPMz6UaG/FJVX1lYIrpsE3lrUTKHvFKv5r9/8fPP38uP3Nv98kgfcxX+4
CO7+kB/OYdSvTZPwydsSbWXom+qxF4CQFoK1Z7Te0JTmqHhFMwEskkt5sq6PmVUB/9ZD5KnfecPf
Hdm4NQCNHGAZ4XKAS8J7+3rVG68lFl3DKcn4HrJ6NK1a6BC0P8AHLOL8OUOokMgAe0t0XOzj+lLn
ejpnvnkBvsvfjYhQXke1IQdK+hSKVp0cPN3BctLbfV3IfiMTibSiyoFolqRQG7rwsnS+4/7ug/3Z
WCPntxIQHBLB/S2hY/DzAyGNHRKPMNjEm9xCu5sCY2X9Tjy3BP32iS9hMLAb66HqanAjKLysQfhS
hkc0JhoMMjoBkWQhnoma0l+1io4bg8bLosGl4zfatXfSw3/8rD6sCi6sD77/fpEOfWYZizAdDTIa
L6dUwztbmWLfsi5/Ut8GBnxM0qlDn1WY5PYuoP9YJQc3w0ykh0Ll12vyL4cJJ+hdQZWIM5ZTjoXw
80dnAiUCpTy1C3QwbSJ/TFej030zxoJGmAJEUWbGAyl4OqgqTcC5mbL96LOdSyC/b6TGHJ9moOOO
CHjkcY2Mv6mlz13O//G3LBLuBTux2bNkQpq3o+iqLDBddJIMuvQqaI6DiL/85l29a1xgQVA/QJMP
V1gcbsH7BVFQLt/W9hAkmItmFkMHR2crGPRKgk5O9dpOozz7AxTO+a1QcYPBdSOgfGJPpOuHS9C4
I9yZcOk5rW/DJkUkbcXH4Vr55ikaJ3KkgXZ+d0cg5K8PJeojNAM59JIc4a3vVvKoRlYg2MjZvp0g
MirS/TCB4EYHDIvraVgTPtil33uYNLPGPQa+PZRBMFxFhJTNLkkgQ0niq4fFtxOpePEm6h5dL8Fs
d4j7ncnQvRqpj7hdr1Lr2iu/MqqDTTrF+0lqss9bzPWr4CFG2wz+EbjHegW1mN+gloj0scuLZG+l
ObfMfuXz+WnnT5gzZ1q2ZIIg3HmJ2pZv2toBDLsbkUEbYzroTVG1uVcZpYdwMPjO3F0ZGHAvh/QL
Sceb4w3poyudNZ8qjKILuZaogA4DMd8T3M53uQaCp6zkqir8VUUzuxw5dI6dNxZrhp7mfrQJ6M5w
uwJLHNEV7RRAmlbz6xQRcQjGb3xU/T7tMGyczgwi3cO9NnK69EOF/uh6QBLVOHps23GnBnjZ2jM1
ErNgocwDgS28VbFzSIZchASd1rDLo/SU9u1nrCmYa5rkVlL+1SgwFe7bexePL8JHrHrK5Om+dHwR
A9gZRWrtB8jwTpjxdtZFdIVTmuJAB+UtCg1VROnRZlWMYKWMRq8LCxjf/AUPGg+MIgEmmmW0xf5q
T9qND1nF9AsoH/WizBp5vL82CVKgJzv3c0XQP31bHkIh2is3wz6KEBuesQS1lRpPwtd/oikMJ0qd
JBs3Ki62LF/un9mEsmfDVcrAO+rZRtnMW1RppCFqMs/3gsszEA9F48Z3WvEYWRfn7fwn5eicKBFD
dGJ90Odjj4ej3/HrOGBKysWiqAmawDFlkKl47g41SbSII5x/MGCDLBTL5KAQj7au0jg6OpGauQPJ
NaisOFSzx5CKAmHfc1Pb4FsLJ9p9j6ZKr82YAkPYwqgUP7Yt2/g1Tx68LA7zlEFobUwVNtnLEPT2
GvQYw9zXr0g7cfIsZpjjiJ+jEZnZoV5BMgGqgX9XeVWaA6AXoOMsdI9Nz2QEItRITfui55damoPX
Vf4+kzlSSpT7WZG4uEJljiZpWaOG8gDPcJrKe9Vq4w5ii0VZn/Edg2w4iKhZ+dzqF1moZNmqarq4
WfxhqGV65mO/1MqD2SfRYxcWvfqcuwYGzBQCCBrU06Euxu5lyh258ZTGLt1HN0fCpqNbbApo8G89
C1BCGqVm6zLH3KziYeWLayPwDpR22fn+mysbAPvhd8WxNhdRbD3WxY+kRbBp4SOgp+gCuOB6s+6H
CmSkmpkFr3S0FPNXrwq2U4XBFWJMfBwb0FmOGg+YbulHmqwB9/g2BPlL5wwCE1tWLa2HWrsPzK4E
xXdBam5XTT5EGx4jU0453va+bw+DAyVDwJsQ8XUrMXb0Q6cKSFQL0NHvj9S9xB9yCzMvBt4qL8F4
RRz2GEkkiBfZEzqsZ9k59MIEPlg6lR8cF6S2yC2PoK27G1M35tIgfTMgA56PdIzHz7WABqLOm93g
jpCNRR5OjCZvnbOT83kWkrzEdJhgLJqvRTxH3Ew5wbXmt3rXBcO0U3xqjjkEGdNc5Tn8XCQSmP57
iZlNtQzvByHxm/LMRgrhaY+8db813dtbwr3a3Zmh9HcqgFK28rwjdbW3yHsA5uqhaW9m7PHUEdIu
e43oM890RVgOlYaBlw9v37vKMsyHMwfSDj2KA+Yt+GXwxKEYAdPW+FazyY8vQsL3MG8kMbHPad3J
8P4D5r7C5Gbs+FlFWCyyrULVkj68X8aaASd2R3e9oewZnPgPvRgrhAIV3Se9awIg5aaOPIxd3T/6
KaRFWA0EY1qL+YuUzYPsp/YQz7BO0bSrKvK7jcuKNExckV9xuCyL+X7dQC2QT6I8Q1JsKHzkOHvM
Bcc6dkdTBvt41M/3A7sTsDL1DMrcweLbrRI0x+d3fL+4GFNjG+wjFrZdNq6tGNgtDs5RLZqjJf1z
kDjTbogaREYYeBobD3q5ttPOduwkMP9ljxDgKQGFFQ5JqunFTTxwFqsGGV1q1+SZ81B1jr9x2xpB
2NXVQR9+bRqT7u4PcxUN0wrsd7N2rXwSChJZ3Qfjpz6G2KPtyZcphlJZ4USiPAUnNgJI8u3HZmN5
JkYuI9sitySBBzKN6lfYm7/dT9BoIumxcio81H01gevktm/f2/0TGZwS8yLH4af7yRzhLh2RySBk
lUbLys/3NmrjLzbzkVHCNl1THuwYRa/Why6QZ/FWx92Noqv+jTsAF+KRrmX0ECSpu+86k259hgew
t0ocPilbBpvp/s0OkQOrVFLqU4eYhUKY5iHozDmpInbIJy7hPmxW3IU8vm5lcVaK4IZdubssF9hL
mwYVZJdDg0gpetw6zqdd2gfs6hUwwcY+JV9SbrKDpD0ibfz46KiBbvLYPHtVgIzTaIJcbhbRFsG4
s2SUb6VF40HKNRnYnbAPXSm4Pss6iz7Z0a9eHSeBiIik3wrxtfI794kb330ybX+glpCwSrVdMdyx
F6WfBpv7AXnfUE3SgNyFs3LpIL5zYwjptyymyX6owHSet1yFfj2WTcm+c5JuSA/mDHgY5aNN0lk+
j7MAvaUv98cfDZcIWGhcQIwuT/dfpAO58ttVucRVAOEedQUl4YVeq5aTg2mhxxkyBg5xCzacVSN0
KCoLvcqDQStSJfTqJ3pNxhiPToNJoSuLgy5AzO07QGRKGyY89bdOC9XRhKnv1Zn06/2wd2T8VPhc
nUQN7Thz6q1DTb12eDZeoypGaLhheVh6gz6NuV0X07BAwRVsFC03BDeAXUmqEjTz4mCj8li6bRJm
9ZCs0fJDPElp1zXDDRGVWAv1uNbuKWUQJRUdOjaOuKAshx4nr2bREz7gMuqHh8KmEKFX5wauhGOS
KXAFRqc4ll0Hs22GTJuJ+N/vDwTheXPgVDuhzTEQv28AevKbc54rqC79T5bF4nGcUFuBs/K5MD1f
SawAKLOR2jIJ91pPeX3KA6CR+0LT1ZiloPMgQ7ekPi6wEmKVutDxMXDzGX48wuZNShg3qRqvqa/A
gfUKfQ2m4ub0tn6Npkmsxu+dyhAHartqVxgEdOHfOzYYoIf3ZXIvPrXlIG8rJDBTDzEutjcGjCK0
6AwiE3A0X6Wt4tU8fIf+BJYMn+blufbjYUs6U6Dgbp97fLuPhLWfxg6/iVZjftXphDYNz0MfB+sp
nevDmjTFA2pjyNZ8UQIWIR51PcKxkn/0Da8BVh4/6qZzd4OYPqa6ZUfaQpHXdNAFKNjkd3JKvV3T
ei6ksrgd9SK+pkRmK2pdxEmbEuoE0cWnIo1fHHRO1nWQOpuklcCo67FFtobON6R8flsyTWZv2IVK
FDbytSWBu8b9XqK7CJVPkvdwdShIhfgQB0iOx89SuxCKjVqe7p9c4dbyVGu1ImiyHCR/wDRRndKC
wWLqwLPpsTTeywkkfqeP1GsaE1RrhQWpWsXTsp+m4BJbJs+0cg553KcPKEhgwejL89QdAl+HVVN/
B8Amvd1/maA+clJkjGdcXSdchI9NdcFDTtYOxBHbwkrxIjjdCld/HeJUnhsyIFB7XhS8YShmsMPi
dE7DVEKjqDIEKsadApG1gdiPN7Y605oW3vL+FMY50vWqaFKn+y8Dm/wFSme1iCJfwJqZ5l+LFvQK
biLERvYjuRVy3GdZ1pyHEXQIHBiHehrbI8+rR+mZfoNPNoBEnHp2YUzeb4akMbhXUOjfKa3WNWwT
jcN9RJOYJHkGId8pwCoXTp+fgN+FDLcfUcl0dYilSrcNej54Tk2MGJF5Y2uD5GOdt6+OKGTYOTWy
O+be4f0XHCLDKRdCv4yYDe+sEN/6zoO7dqxR1ZYxpNEBUi344MApSFWDlIQIqt15H46cjiwNwfsF
7NpH2zBCxR/WdkzRy0XkXuLqfufk8J3ohtUPrIEfIGtFu61S73NDer0fR3ZpklaEtoKJCWPgfINS
zV/cV5CfVTcuHHvyfGDn5xZn7uLKNWg7fuQxgKZTFx9iWaL+1+Uz9j1ooWNGFhHqlkNGWr4Ion6f
+TmEbcxBhB2ve0jbm4+DSv0z0/o8KPuJz+3nqoMUxilGdjWF2YwiRzWfZUAT4KKp0uJ7HffDNbXJ
0YVUtMYLX2yDVjwv8KTZLBlRWw6rNMr3xsIUZCafP7a2PYq+AoNB+fFBN9nq3r1Wto2XlWIotmTM
l31MBtD0LW5LUOhtKx/pTh1Ly2PtmWbbRQEQQUF2mP+qdYGQ1SZ+xNbFRQx1Z8b5g2n8B+NWcLwT
9E1bp5lWsfPn0AP7Set4OsR+cxWYCoyLziKJ1+ngi+PQ3aAmxAf69qIn7Tn+k2La/eIRVUFxG6iT
nn9RAUCPdcmDsL6vPpXOS7n7rgqKi9iEit4lcoLdi5Gbb6SHEEeNq3tH7baj6NtZAr6Q7fJ+a52i
Wk5Oe9PlpPYkarOV1873wxoyIgWJ0N6xJchF3AKnxDN/l7gT2b3mBM+MZ/mwbEdY1ltD1YrnDsxf
ZWQflKOqDaslf64KfIQBmuipV4mjidt5uIKbYUo75JkbLo5yvpdmyUWnA1zyKUdw+HxoqqbY+07d
hDJhSAJz8D3zt0fbMBB5xrHL16Xi0CXqCD1HLyK3+4WhmCcZAKQO12gMAEEX1ccynrKXsYJxvCoh
aMQjvMXIPttGshEL4RGYt4PKLIOmwEzHj7dljAT6MfP2fokkTB7YeZX4xxwWyi7C7QIfSPnRKTPI
8uf7CMH85aBMcR4R9LKZUPz+pjH/jn039zw5pRI9T0ERxYe//bnJWGIZ0bJR2Y7lTrejg13h5wWZ
ddLdjqjyLCdePQr9MbVN9NAU5baZLyWe9Q/34U5dBwg8Q9Twtp68lTf0Zqc6dGTGaQhOtgS3lPXl
iU5I1KQiDqOpVSHL/O5WGGQt2rF5SPLgVetJHYZcIsXr921dMTfmfu7tQ+sC2hgUOAy9O8wpf5rJ
dKwduBKd3jm9AkPT6UA4a6p20VVZtkmwadx87R/uc0XTeMEyjyhscdmAvB9vwP/SDg/fLjlD/aF2
mwjkRx9S7LFJ902eXN2sQh0RaxcKFDQqVSe/ZR4Hh9TaYxWBoaocBnussgfuNJfe6ZojTSmIKqMF
KUX09FiXE7wcyQiGJ45rXCkQ0ORHcPfBUJEE/rQdoAdc5G2JUXoMv9q/i9LI8wPYU7gXOu44HqDk
GfFO2miRqMnFqMAZV3itdJV441sO7X81gX8qc/z3PRnpJ6LSf0Za2nwrZ0aRef9HzT/Nv+hM/zcg
SxIjv/99Pr/4nH1r/gFY+lEYNv+uf+rCfO8P7hMauC7kqWjuo0P+L10Y/hGWqA9BOapvZKP8axRP
Zr2rBF8pcDFjxEQgwG/7hzIMA3yJkdU8tLjPCVzK/ptR/Lsgpbm5jcGTDATSfJgAX+nd4KGpnb4e
csZuXH7AYzy1G0n2ojp15otjPiIhYnRPse8tyLSK+ls1vXjFl9S91dVnhkO4OnJnWPQwYgfdNyfC
bcV76LqTz05BdPSnUwR2DN0bmIJoFC3a4blHuYlklGjhlRfVb9o8RMBMnz8y9K2hIZ+WDbkYsSpu
4675BJMP3JbQtgbfog/pQ1/c0i7sojCGWxTN3uLIz46HWwICbXX6NiD6r5b8f7ae/7+RwwTmof/7
oj7PkK9ZbXL63CSfi89/BxCb/4S3Be5yCLAxk/zXCn5b3NBo/yGlBw0JKIzQeQgIPP4hM6HkDwGZ
wSyn9WSAxf3vpe3yP1yXzJyveYwoXN/7b1b2uxEOZC4QzOHlA07w3OHw/Pkk8LLMpkWm2SV1oxUD
E2ZQI07p4DeHqjvLYn48cuYXggAEz/EsWod64t0LxQWf0A0NyCVD3S0Z3N11iwaVZigNyWMmy1ON
glplwC7Bm0eD6jMAtOjdQPws3UtdIr0kqVc1LBkQuK9c/4trr2PcgFh1Sfw6jAj6URpHhXGCXVIB
uwBY3sQ+u0P6RDtEznhQPBTV0ceAGFNB+L3p1S/Qr3G6TRFH2c7xQJqwaahFvmlcPKlZtx1UdsnK
9gON6xWvhxOqtG2XpJB6l94uV80yBUdV5xhiodk9sSyUDj0WPlKLCW52jVglAgzf7FVnsPYkW2XB
0XHb59JV+7GEa7jsMaxKZBiV6aof62VT6S8tl9syh82D2+pBg16/4BRMzjgINmM8vA6SX5NGonnQ
d3uCWXVa4OPyEwynvDI72Cw6yFzAmiyO0EeQQzGgm9uRP6uyW5kRXFx7G4Zkhd7ALvacfep5uz6Y
zpVG5rP3qQ8ivdQO5PtgloDJBLptTc6o4x6i+NWluHdN8zgdPmJkqeSkvzJMWQi6d339HKNL0+gq
ZAPZGL2f4p3JvaWrUbIxtY7QWemN3uWuwIA1WmpU1AMFCstlzxL/LuuSJa12eEngvbHXAfHeetVW
++UrSePV4B3Aul6VYNB7nJxJC4c6YHKsgPuX19+zClk45jgVZb1AO2SlnC99qcLauCGpU7uMkymU
+lKDjATl6IKnz9jOl1Fs0CEUNxfRHX2ZLJWc9uP0WNjgyPrfJcO/k3vc1z/8HFDLQpw6H00/P2ic
2KmpcY+8dOBFCdBmZRKOzsPogW+DhuoPm9H1rZL7kQj4N0+1EBxyK8zsJUOe7M8vVkAtFvA8YBeV
7afsNnTfGZLJfv0adK6Dfygi7+8ImxAVJMAzHeCE/amITP3UnXqZsYv8FD2A2vNSvUYANq1AwFvR
9cgQ11KcsZ4YoqUhS96gbfrrn+C9hOYvP8G7MpZ6bdbmaAxf3jwH4CXAXrhPTu3CA+ChPPqwWqcP
yPDzf/fe5635b94896Q360ghaP/5zWfakSJTI730MO/FLjCnMt3iZr3rmq+shXnKfu9JHHIQFSw1
54z4Z+VlVzPBPU3QcoxL7CbxKhZyLdAK6AFMbHUBNvi47XX3kLTes4ZrUHrZmtinAZPJjjn7ACVy
SYCVx4cbgJ7BkkMWxDdW013TY7ChIWJipVl6swedNg/KR2i9SZ7SxlmkFBi5AD4QZFlFDmDRFHbr
fYRHIqL+KiC7zoKVwgB9S2g4KgrCmb/SpgdjVV1524QVSFuqvgo8Y1nJkVcIzjcHFrnNYDEF6tu1
6aFOvyQJMuCyfcqf3eLMK3dfZdE14HzjsWQ7gIiACRDmOPUnw/ZTBKQ03Cpe/sXF1HBAgk2TgfvR
zkPnFUsRVybKDQcZpSyWA3NDL1HwDYOyVfb7psPWnZe4KQLOpsHhz/d8MEs/2Pr+Z1sDHZSig19s
CYHXD1tZLq8tACoCJ07WHNG2gtnIHKJ6vngHMOKKDR3MQkXDS9fCkOOBZKlc1FDOhXUg1WDgTSQa
XvALzf2DhYtevRGvNQYhPqaVUaq3vFRrMUXbRkar/FjpWzMidYoia7uK176HNs0EfkEFm3llQx0N
q7KdzT119BXT9ZXvobVkMNnxwXxxUvpR46SM6xzO1OlserJo+UdAPg96nHBQTghEyro/BVr+C2bi
je86G1yVQUcZ9LUro0M8uA+Ug4gE9hRiKSxUBqb9WGBOFVoN/mNnwoGi+wDLf8CQ9tqInVNGx8Ko
3QgREpUjLKUMAD27x7gWuTgfA7JHKwwYkhG/I7qVgKsEGfi/uODbbhuX+qnl3bqNzVJ7X7PoOCXt
doJ+KqDZNQaiWdVo23pQeR5L9doC6zHuAKZewrpw8I3AIAaOHV8ghrd10Jtv1oGLP8nSfZyZAcEO
QAGhQIehFajsFRXNZfKAe0Lj12L8EaEFGhYWXBwIG8CexyoKaPAVY7t1Ld2HKgNApM9ufR8hcRlE
CfTY1rKrkIPKH4cpDtH8/dqlmJHCvbqqB/dj1A4rVVSbyJmeClnDaEnH3W/2r3mT+OsOCmwslT7A
MO+xrTWVejAMOyjfzPmpCKp1Nu1hOOh1FOYfcUAtQLhBjOKy/gKTNFT/v379vzuSArgkBBoAUHje
9cc/KPyqAG33Pi/YJQBlXdGPaOiFVJ7yokaCe/2bF3PfRdnJebfGq3ioMuGsg4L33ZY5EgMhx9S3
l2Rqb1aYvcJicv08rOZvNkfsh8AD7bJr20lMNvnzMIDv2Q8rDPEONoBnRsIZK8eQT+VDHZkDTDc4
r/sD+nroyecLbwS+RPr9HtOhbmrWKUk/McI3ULBt3bI/jkaFNKrQ5G/2pamuXlWtI9Z+5VDQjoPd
iBgchBjdGLT3nIS8QCdxamtoUjT7yhJn54x4ViqEtKN6BE0qqA9ZUa6y/llkQGXI6dDF/k72Yl8L
x13IlF4IRfedgqVAaveljgSgBM0ZctBnpjFjUwFmclVx86DVTaw4c4LTAVLnYoVog2irtf4u0R1a
BtPnQOnz1KZfmjRxQYMAY6BHtmIzyquph21ALUAw5VGPLtgevj6IEpKfQbyMZq9h71U6QGZYTm4d
sgtLUS+YcMOGVtA9tksGiBCd4I+DHnvZJ92TqS8NUaGCJGaUGcIWkYycIfaQAKTitSBidZg7PWr5
UlR6nwZgtg7eTdBSLqWH2qam1QcMo5+RFrIZA30d0NZCRw3KURiUhRO92Lj57AGO49UmtMK/+dRZ
WA/BdNAvwZcSgoMe5qxA1w3Fc5Bvf73o55rg3TMngWdCVUThKiP+XDr9sOipiaK2iof2wiAbSKZz
N738+gXeuz7e1jlUfBReMth0369z2ReY4ldNe5Gn/shCta9W8eyX+Y9Ae/xvSj34DHBPBJka2sj7
P//h/YimL9EXkxDhRHwHhRvBHu6VzaNyAcqFeyxtkR0PSV4ZhK4sy40DdTmlG3fcS3tEF9zucT+9
5F4XJni0coDIUma3KSa/uOOk6WPqjHtcsNZWXT2XYaMGZqGBGM+mAKMwMuwGG3oGMa8Sp2ysoKez
CygFAdmowmoEdk8rfIsgA8W72Rb868/6b77Mn978O4cEvIQl8SYxoZU6LAr48OPHX7/AewEsvkyo
L2Fvw/aM7hMns3bzh48Xc+jKDg4NLjMocs64m74Ey6/lrgwRYQmGxq9f7r0H8f5yOPPmIAgAw733
hXsJ1cEAu25wqYVZKU8e4FoGgt4JY0QmjEqv/Ri6AIoYdf2S+n+K5EjalyLrr5WEUrjHpRrsFakf
4Q4/9SVwE6TGdgHCLGh6UgFClEL84clN5ZabXmAUMV/Bq2kPOh6z8yjzqVG/eeDes8/mjR9OGk5n
U2UAIPv7Yy6rnIh4eRlcWnS3vOiVldj3kz9JQdHvOma63SYsX1qQoio2LKK+WaskgLDim7Kgukjs
c8NTgOYYru+iVstyihYlMqRYaXf56B8NFCUBYCO+cVGtoMlWFO5XnU8gx6VLFoFbN3YLY78noKj5
TQbQU/XKcvvVRO0FAtMtYx+scSH/3uaDPdcDyCDeLQi6RV2LayVe6ljj+DilkwgHVWw4Luyjbbck
+hYhqA8axNjbuHEHKTqIZC6wYWm1ydiclK13bSyXeYBBbuXv0sKDBgITf4gi2yDbQr9+Ex2mxQy8
nggDjkUkP8O7/cWWwGHMCmWH3LjfXdvKv/W5PQug6owvjm0HpWkLYcLFgj4T1zgJbYkzA2ZwyOwS
DwJZSkBYNJt+GHbBgNhfBCknFGmZuFUnn1pMXbjfbKboAyRwwDB/biNs5sml7DY64R+rtNr3XXVO
U9iCqtuvl/gdAfLzBoxbKQlg0IQrCA6I9xswqoyGuVpdyxT5nnIzJRownWSuCo4E7J7RQc4EpqyY
2iXjeYpReTUkJL45ajC1I0SbujlY5wSDUijcylhBciBBRgRQiE1hnNVLhup9UN8885AVF+6MQP49
efR7g1AJxPcs0mJcOP7ax3cNNUvrnWMgbaJi1xAeun134TkLY4Q0RQPfSN0upfxkkh1JXj2WH+KS
AT8GtTW1J580Dwzq0d98QH/Z1FwJVxrwKWiHB6jO3t2rhbFFVfI0u05Al+a3lLVLruh3Zpt91rfb
VFDMdj/40VORnFWil90ERuNTCjIbBNiHNIOSGEajqJTr1Dko/RjLW4F7YDk9DN2zGDAMxWXNjMCo
QaSGpk1XdttU7wL6OeJLIr9T8HKCA/dPI2aIAIkeLNjy2HOwkUDwBowTxofzQhsHJM5nPGzi3QDO
Fg8gvsyBC4EKDXKd9Ddb/fuZlYtmKIZxyFMAyML9H/bOqylubV3X/+Xca5ZyuDydE9BAg4EbFTa2
cs769edR42kaGei91u3ZVbM86aShMTTi971BhID1fiam1+ihIsjhPrXu5Eh80dh5CHH+w9QzaWo0
wkzsqu+ZHs86rF1ske3DY5d3eJKgc5JE1dxv1LXQxxv4PTPVJ82/c5XvDpjn1qimCn1CtsEX1hYK
3c9GSYjMu4qQt+dkMu/zH5G+D+In0XyOqi2AeNRBsSRq6nmJpkuDYwAbPtARP/MsQsq0uIwS3Aqc
7sklcUhQcFtH8sw2pYe8rS/zTtpEqnJu2/FXREIiTUEsgvwEGUFSIu/bx3TI9vmRmOzVZSNA2YWN
jO4hx+EZB71f8syf64iV4pOI0MXXPfbvHc+o6NEybFboARV1n+zrRY2QI8Z9q2iq3pIZXjgL9fJM
acODfjeBUJpOLJnTBOxzJpP3FSXsKKd9Yyb7vpp4z4M/RPSENcADwet+Hs2EtXlmVZaMv05KFAnp
SIORSR4K2t/7Iv0cbWpBUkGgBShayFpw3TsvTa14IEBwU9R72O/+JhEHzoY+yZOd1Lm7MlQnob5K
yvtGqC9kYe8qiNPjVdY49qxPrz35KhfQ0wTxI0aIehv8ihXRy/tpgue9G2ObY9b2S5n7B72kF3b6
bUX/8lOQJqnMCQQ8dm2a6yjiaL6C5zdH+OVJi9t1iFlGorAbSLcFPBiLqIIABMvVb2A7LGT7Nk1R
JpSA9cBC8OudHz4SziMGYAPrAkHE8SCuLtRgb1gXiQZBb637eNQCEUAqNCd42e/F/IlA8tLOwHdg
Maa28mMmac+icukl3/38OgDCQOv0rC1E4rto5Uf6i2OuRTk5IFGy0OCWTVJXnQs1dKYBJhML17qF
AFufWRM7MnAOMUBdSFuvcRdpepP7EATBn5rNRsvu8qyfFu2vJj9ERrNK5F8xkBSjJkpVdWCW7wsT
JUvuwNfAwOnm1FXB07llfGuBUExBx0cSriCWNDdQRSE5wUJ3xxIjF98SAPLSRRnf9QaST3E9szWy
DPUy6Mx2Eeni5gh2tR9b11gBNFnrYfS9a5SZibKkiL4kJlVA167sRF43dj3zZXMhRHgKaPJCTq56
kCB5DAYSTb6GI5u9NgN2RUqoXNTicgDD1khOpCaUMAffPFigcfBdGISmqgq2EruHNIE5W9N0zUqu
1Ru9Bvbtq2cWoZFAOnu2gcdsDurdivHBIDMDWWIDoeZ70pwLA1/JQR5dmg++kuc2vX9FQY6Uae0o
8mGK4nhir8vQSGO/z5m40EddAFFdCksMIs7tQ7W/AtajgoaF92QvL0gFZLG2yxFodhcJ2dWm+xGQ
QtJAUg54KOQUyrqdCa270/R7LRC+cbuEb5Op1UgYvVZrxbVWgYbcIXTW1AomFgHLjrgsgJgJtOsF
bCyGPEsyCpmFtbVSPMEtkEZAYNMU84jUfPREc5+5MUZ7d5UYAX8iRpkM4p03vrurmuzgyfgp43cR
qy54vPvYf7LQXeibvUqvJapaZC/oh3UYnSameRWp8KMRVTbtFxFwMjSoGkScbjz7mTmXyaQg5j9X
mm5V1Z0xcTluq/m91pabFJNsQQVBxrXlg5oDkCbE2tVrCEwwgDzUEAEhdpwJrMdGXxQEgoO8m8mB
OBeKapHj91mLGASUP8rmKQ7vU+FB7HZur18UAK85JW487Udd1N1U6h+UZJt1L50CHiax7lvQab40
yG+T+0u9Cze2plbK3gPDTjX62TpAfQgd28tEiRcaJxSTWGSU68yAzrxz1Lu4qjdNoMwkFwEMr52L
ODSXcb/zPI5lCbqSjsvoKu0V6YFLdjtEdQZGaH5hEXqO0n4llfd1stPTy164V4mBuEay8PQXYowT
DYHizFho0MCS0FhaXXRmNTnX3UfrNIStPpIleqG6dFbVMlgqS3d13k/uKMDyfplE7QvABFJMygBc
GC2Tsa5lvi8FxV65jdf4ZaCdPJfXxYx0IAoeiL9O0AVf6vOvV+ePaseBeYjvSZL2V5CvgoxfJ5aZ
70O0iqXVYHAwyF2cM3D4eyzLIhlrkk7seHT9dcU+Gcut0dmExKV6n3kWXIgbu9uJ9m1kPqaBtks1
POh6YO8VucMJQLW52fc7jlnVRHSCa8Fw7r3OIDKvgJEtthVJZq9EHLFL563G2XoIYRS3jv1iaCwM
0nXW/HKaaGVaTzEqkRE6fapzX4ff/fauyTAZqRvO3k9unCOQ3S+F5L7N92R5Dr1zlZrKPtF/9tq3
ovjRy/IigCzydZMPqknvN0S0hYI8kgwoQAfUNepRLStjZfZkY+tFuxvMYpopaDoslcR1ieS6cDPY
5shoiQ4ip1+XfZR6e9fLRmWPtn5ZJORmY1N2PqtnoAgOzqq7QCGUNNe2ngq4NgnX9iTEbLdalYsE
V8Zzy8dYqwaoAWobGkAgk0ULmbtRR0+QUPLdBDgAwgmsnOXcsGGqEKaYxIYC18i/Y86/quTbur9q
Eyh+CFA2Yob3kL4KIYUItr2IY5JQzIhft87fG+Ph1nQZyzgkMJCoGt2aI5FXt22l2XtWyjxY7UJs
FI1m7dnurVcRNNb75wpzi1L3r+XSvQws78x4PGZh3z8gTgSknUXGiKRhXvt+0QtN16i1tmv2WYq5
CJ4+EjSnDOSRkc8shdlfy64CaRvC7iHUhYi6/cs3UBOVQBXBj1JJF7UDyjZEw87LcGpDWSTqo1lW
o+yLP/HXLSb/dYpBvJCBjQWsjJAo+5D3t+vC1o6Yuto9mAyeHXQNIhQSuv+mk03U6CWBGyw0xZUd
ApRylY0uXwvlXg+/kX/byKG0kVKgAq42CatvjiKAy15kdv6T8b8OHEIsde3t2tJ9+fq2P+qD7257
hA9zzEhXVEkHHb1OMDKHnIgE3gwLG3T1p+ZERWlYXZTL8MJb/B6C/wvB+j+DVsznEKxJUtU/yw+A
hcPPXnFX2j+aDGwQcBUAPuQvB5zrb+gVYnM6ERawg8RZQfcxp/6r8KOp/4D9FQd1F86XhjQEYX/D
CgVN/wdtOi6JBCes9EHB7j8wbtTQ3Xw3dYN2hPcPNXyYJEyQIaPu3rtxkkqkJCaJjfteZHUCKdaM
U1ZuGMLm+M/xzQ6wwfb41/G91++8vT6+mf75CWcs7AF6EhwnF3u7zttlxxc7+frbJVtZtX/f0FsR
b2VbmQ8sOMt7zAWHL76V8/adt/devzOqztvHx7/0YwscyxqXnQlW91rY229G1fnwd8fvvH3xWP7r
tT+q0uj2qqTvZolV4XL40WMYXfZ4Yx9W86R1j186/nBU/rGE1Cqho/ty/9qYH33v+N64G4xu762J
Piruo9seFXy8npL7eKtVgbYuyzzd5cM/meWmOxsmEqhxTj9/3mIvyjG8s8QUFYfhz+MXiwQoqlbq
wfz4Y7KEBGuPnxz/eX19/KhrdHvB8vB88p23Ao/XPf7k7b00Qxy7dBgrf27i7Wtv3329ntJYSCj9
uZG3+yaH1kPZGWp1vI5Uumg7cB+vtWikvhMXJ/c5lBo2io17wJ+6HH84aqLjFWOHQNCx1LcCjn+9
/vi1iOMPj9XXYuf76yei7tOE4EZ7FrHh3mTzd2WPr05u+vj6rd7HBn8r8fiB7gNuycKgXuVZiXp5
J5QLKVOc6+M/iRbqnOVq9oiS576+VyJFtMp7XZwcv3L8gCmz3vaoeL39lN15cBV5GO39udrxr16o
p66rGpeFU/wuBb/xO0dW4+3JV6H/EBDr2CHG0CanHu05y4tenL9eZLhm4PX9wq0J8779ToQzsDbR
0zgpVnQ1cQeeYvf2tQiY5R7XyrdaHT/LzH7pGz071T+1FZrqp+yziTh+4fi+mqN3VHZWsjxW4fie
3cjeXClgsr4VUuV2tfQkjLVO3ssgDcPj/3H81evvK2LqFnTUtxKOf7XFrgiMcP92L2mMkUcCvfK1
TTqbBJHe5pza/jRxDEodHlD3P3qIamyjI/Pnt+8f4rFYc3iIaWGctObx/eEhek1pXB5LPlbjy4f4
Voe3B/n2nsKDPXmQxw+ODzKV6//Jg4y71wdJLMlzpsNDjEyru3hrlT8P8a1MuAUEPunZy+PXjq3w
Hz1E0ng/KogtztQZHmDh4iH0p9ccr/nFAzx+fvz68SFCyAzWb+Ph7SG+FnAchQn2bSed6zgKjw/w
eJnjj98/wFiOie37XjIPpdpdiblWzBQIuHd1o0Ag6xIyYsPLLtGMrdLjcnJ8GYSZfxnGxuPxlSjq
zb607M3xlVxL4a2BufrrD+06vovSFYS++uCVKR67arzQ81697oaP1N6+1uQuvjp+OytxqFL9yNod
P9QypoakkrXXKxdZb2BanJqr46d+oSIvqgrh8vhbycxQ3W5JVR4/bUCHr1pO+q/1cfz6d32On3ZW
bp7Up7UE71gfbajssT527WyP1zXK9LU+x8+Ob/1bn+OLoT7mUJ/jK6E1r5X39dGH+hw/PNbH6kpt
c2yJQk2Naem15ur4qU3gn3AU9YFEEvwXZIv/H/lFEoHcz88B/zf6mXs/0NO/fY6S51OG0fC7fxlG
uvmPpCLkKQ5YBI6XHND+MIwkzNjZyw+5s99Ui3+PAhIfAdfmKADTiFDTwPv59ygAD0ODmQSyVR50
hzF3+0+OAu/PvYB3BkFsEtPIFg/h9nGGyYljUXPQQLmFX7cUEFxKPA39MhiO6reT1tm/Hv0/x4b/
LomTNchtoC2iPtzJSeQMJGRc97Yn3A5BahdJJKdYVyQVvi5F4mh1EpQ6FsP5ClGzQdyM+oxONmaQ
e3UjShhDXQ0pOu9J2wJvnSg4AXkz5+gQfabE92Gw1xJ1HpEMsouj1JhhIvpGO2DVq0M+w3HUm2Kd
hsnm1poTrX7uFjgdT+RtdkXcAFDl2RzhR/Ul5AlMSOJER+u+b9YojaMmCMX6gGSUucFkHeNPxPBX
xcxY1vAuQFjO7DPRklF86XeVTwqV3xc6UHuQXSzqQzkDgD8dYg71SsWwCwrKN/NcKGmowlso6Xdp
gwq7Bp3OABL1vrQWgwexVKT60G3EbmJcJVsIcCvENWfJZbC1vmebaBNc2NjRXcaX5LnPR30/vAFY
T/AnDI1n/P4G/MzTCPfTxnGzzfJLpIuw/Vp83Y0+fI4Qkv8tYxTJaRA/EP2MShpQSzxvb0jrrwsY
Qcr+bca3EoZ+fDIAbQhDkFPSoZ9KCwwMgdIxMAYTdjrmlXsn33xd4AdTiwb57N8aHUPpJ+WhW5Bm
ZHTrg6v9EluAQe59kCCVqJarrwsaBaL/qpk2HgOZGabS0HYIFczqaKrj6GjOhKcaVog7g5B7UewQ
Vlqxl7IvhXMSoUP3+7t7vtVz1D2Rl0rVCOWng7zM7lssHK+AhW9QrdxWFzAxZuJDsM6wlTMXwZW/
gimyODsez3SeMXSHgKmVejG3METDYUyB08esG5O9HT47P/2NNzsXgAdE/VG1iXNZGpt0gLujQaGo
AD8KMmKHyijmNvmO3ItggpDTDORrGavk3IvnANsSWZur3ffQwc/OQvJMxrXMX+cVCLLURIsQJQJM
KC1/ptXftJpsn3gr47pb6A8lbpQVagcmkkxitNLDuQvuOF7m1iCAJcxqvOvwtVOddu5Jd0bXXngF
9nrStecIU+Bp2D8/BtZWSIiIYiCqYnSihE+h86s20KUm39LgfKbcdf13E2uAuH3R0eBrfMovMb/N
m0Uk0nflSR4860p9qyWkcfyfwKkTkjM/ev05baOJ5cJxaQIZF4R62dk4FMbyVEnLC817lmxtxgI7
iaQbWzx0NgJ0T1q3LgwUhdYVWaEG+A9KX6VxZ3NOaNYNYAg/B50HnDp7MAh9K9qTJx4M4rlBoiwE
pMi0rpv69V5NXtyyAOVxK0U7tLPgHwRbDxxj3KoTL7dmoo9vanyhus7C7IxmntI+KRp6XSmtUvsl
j/xp4d/GoruocQYuOB8qVgbb57rwbn1okqUso4FmLkPbnBeOcKP1bK+19jsKZHXxLTalHdJcc5t8
LHHteVb+0PEMJBGw1FIEDBvxggTNNGov3IREqrRSOVp35nOIwYVRg7LTjXwq5+I0oJg80iZRX8xK
KZrJfTUtHEh8orXvyFS0NFxoX8C5uPGztSfu/ODGl3ahB6HCSLQVcdi55jlrh1tWwpdOA1bfYZDX
LRxHmZq1Q5WaVakgsRkIc0G6BXk/MYRq58jIU4FuzcRg4bnFWq5eUiDpPs8rzWFxFNqllMi7BOBZ
md5FTkyu+NCpyqIhp2I1NFUZb1QsYS3kCP3YhJyDXadl7gozuNa6n66uI08EBc2or6TGZmMOGbNr
lqhQz2H9LX0HcUl4I0ErLaQk3aGkMslUZePWKCMUOBwb6s/UeFbyxxTtYEPYquJ3Qbtp3Uu1lq5s
hA6KIFqHJI8ML98LSFZb2JvH7rfaBEeotzOpvw+AxUiNse8V8YCVF7ZzoTgDH3lnF0QJUiw6UHTz
LPeiSW+r8FJQnoCPIBmFQDZCf0K4bjJxk6jJJg2LRdOhcYw2sRAcypS+0UU7jIqmrWHDphTmtr0R
SK53pJXiEOJrbKEq5xLNMpaRjuc79K1Ew89Bx/+uAbbQb2z9TnasVdffVfZzkG0EOZ3adbgM0kff
fOzwGe0ia94WIaId6D75CQhIhHXsH2UOd0i+6Yt8FgeIe+TAU5LnRDKXtfYTBdcHX/GgFKDFkpsL
qZJnqQyV1yJBa6mrGmK7bjbXFRg9VDIwgPOmiXMv0ew6kn+W1m8DikogKVXh97xz4ERZ9Bhpjuc6
mDt3ndBwepLCFxJxa3tCswY11e+J5S1lmTkK4Q4zwGpW7hZWBpGp66eBrYNeQOMRTGCOwBFyA1vX
dy7j+LoASmtH3Vz0AIM0z5q29O0OXU0ECAEp1XF7EQK9yoGINN7MBzSURyg117dieG8gn2iZ+o4M
20Z2MfyMUbhImk3txxeW4l9mTb2y9HoV264D5461iF7Vyv20RYI2VvpJmRkTWUaeya7mOXaPDggo
ufX2JYIvkhROXeeaA8hNAO6rQ3wA7dFOG+RzpJmTuQs3iCFmPEiSPVU9cckUPRWb66K8UKOrsEF3
M3iqtQakIn0FlTWEIMFoyjPBuEzFjRk+uxZ2eL4/NfBk9wvwyxCK0U9D2RUepbdTihcnZLsgvuBm
xQf4dJZgNBYtSke9fBFDtPFQ+6nQ5VELjLUVnHJbpl96aNa7c+R7d52rTKU2n2qys8HvbJIF1XSY
NxpYvoELPwXf10zPL7umXajeo9x9Ey3Q9jpB3Zemwnpax3vE+tUC7zJr5K8GnV7A7FbhQfzLkC7Z
kx+eNIDp+uCgSFedgb+fOJWUdYb2xzBHP8r+YxXdGJ0+y5pDDqu6g+mI/A3cTfFbkFpwFxAqVsHM
SjdpSaw73niD7R1CRKY8PPSrBiMU1Q3okLeuXU3bwoc200766KJRpWlrxeDNzKnaPZTlT5u9ReXP
TS+Y1LBaQv8KHaG1W8somqnE//DI8THerMtt4iTLzuCJJAeqNanlZwFWVOlz4VKfidiRmYI+KcNH
DMXoWPVEiZhocBFLkDeSN0F7bZQ3Sg8+RiIBI17VQH8rCI9C20PWPLTgeTpgbAImfiYajeUmZJAO
GOEyw0i3TqeOd+OGD2hxToTqV1BwV6ExbREgCyv4iSYegAk0z50KGklk4TV0ZS0W/jRotUlhYCVa
anC1IHX68qMQYgcMN9ElmS3uOh09rBIRXhq7RXEMI3Dkdq5KpLr76mXwrunajFCQPc01bSqV8raX
0IuypE2CcRhatqsgsYC5ydOSZ9nhPW2lORHQg82k4kjGPEY9z8sggi99Edejbdra005Gfle+61Ts
Jmth0jtI7gjg9QOYE0U300PguJY56bCw7Xx3WrkRB+xopvX1NIfXKWv+VvVdtkDFFD7tXA25vIdS
dfgousZOlLpZXV+w1k6qnoGSLOownVbodacavVrgyfQPMW1oOSnyGy0Y/F+cpehB6BrbEADQRC0f
SAdexFq31HVlBgzY7TYqa2YP5V9zFWweonmkMqIdxO3NaAfac9bj7miS0gu5VuzbAeuTPcvKb2b5
C9YHnF+/b2YySo6qmMz70MftU12ZUcnzixclrsNtwiKv/1K8cukjLN4xRhth54bGxEQuzGqfzxwE
PtwHn+xJR4coxlfhp6ZTH5z7eK1iYC7Nsqk7ky77KX6nnKvwsf26yCPI5a/d/0mRo1OVJNsRboF1
eVBqE7kV1PJwXPf1X0m01c29FYDvT4UFNhVTzU4XAiwPt2p2TdqvpcRd2i30bCbvnZfBPbWQifCf
U+slIElSsX22HWV25n6HbfkX93tk15+cyjxSvUJVidVBf4rX8Q4BT06Cxra4CPfuNJjbs3QeLGvM
pNgOLOVJucTteI06/NTdnDtDfBirwfPs3yPEOHaRIJ5UsFIQu1jWO+xBFuECwOfWXhhLeYYtdDz9
705KJ0WOYCmiJIRZ1tJDmql3GdsTY+FtLGpb7JIDSAkiNGeLHC75VYsPnfakxQOEV1NHCCqKZDXc
R9f6OsESnCV5Jq6gvJ0LzpwrbwTLqjunaPygOMaj5gRnFu1WX+szjDKX0UJYWy9netSZg+ARWnNS
P93M9AwCZnUQN/HBWFQQwTbD2Mvuoo07C6bFTF7gbLxBtti6x/wcg+tzdhHnbuGvs2hl1ILOWRRJ
/TVCzcQ1YP5Ny0t80s8FG87MMYNH0+njrPPIgrXI4wx3AiFGdR4u6q1yWc77eXMlTmI8rb9u4BHI
53d4QyeGTJwWCvN4mOQRjky6YZcHYPxAldV5dpk8Qdp+VA/tFJf7qYqB9ia+qLbJucpKQ2f5q/Oe
lD0KbgS921phG2MRXyjTHjBuqe+FEOt17aBKB6P/UcKYNcjfVsF9rP+K5eShqxBNSF3pUMYcwNBC
kPtiI3rpZeOYSLUY955wyJG7xtXluvbUa1vrN4g6bKw02XKUnIVYHnNmn/ept4tEdRX0TAipu1WU
BFx+Fz7ZUrFtq/5XVGsLT4xve84zpcu+Of9lIL8ZBvmq4T/pQahezPAJJluhrTsvmSjMcwj/sXcN
bLZHlWnA4gE6LZXBrExUFdiD8+ip7bYXg+s2Tn/YFflWGVa4hJgeLt6Bgh7DdxfJg1iRtn3k7h0I
/qb8U0mLhZve+uEN0GVMBRCdkeLJgJ+Pknri5OEMjDgA/Ms0/Y7718yJxG1e/eyKn4EiTU32WCXq
iRan1MDE+aBW9w5ysdNQzSZREKxNMQdt4N1Urjv3Kx9DlIpdifMU5CX4wb752QtAm8EVNn7D0Q2P
89ZEJz6VzswtH4a6T3rDMPWcDHXN9TkShwTXh3HGxDlvFvoCV/Mz3W6E7vy3xw8AYgMhKgTQ3pcT
6j56kUFWHsoHe6lPkV+tCTP3axSc/Em5gmC4ylfRjo3ivr0TwomMQfnZYffhpKL/uQlrgPWfVNbw
YlRwseA8EH0gk8CecSqujSVHp6W7PDPEPx5mb2UN93JSlt3CcbP1tDy0D+Af5/pGp7x2a9z0y/h+
mD7zn+egzB8H8U/qNxrakV5A0ezjChfJZu6/JBtE4qWnZG1vvSt5ey5M+nHXeavhqOuIaZ/Xpk9r
+msUOICf53NiLquztfpwej6p1fD5SUsGXZhHkiAfV1uUAVBmXsWLwddcv7Lh2B007CPPFnqucqMl
VxMdmDiSVB4gJiyMVXbTXYQzHIB/mozEe8gB83BqzNy1dYin59b7Yb35e4Z+a9hRXq3HmlQLfVYH
+aKzirmGDFhtxVddll2GejZvOZ5/3Vk/3EGetPBosQ3SLgkBHZcHFqy1Cu0piG4qo5x3HDyU+vrr
wj7OWpyUNlpurcZGgMW1hn4T3GDIM3WerLlwAamJrJqwP1e5D0cF2VDiJroCQWtMZwTq1BuoJ0dM
caxDxqJfWVPc7AhYHXeHZ/N3Q78fP77T8kaPT+i0MhAys2R3KE77mTQJr1ieBqp/PA+u9DMkxiP7
4q/iZMNQRE2GH2+MhmElcYqtFCM62CoHvagID4ZY3uJH101NT3s2VPvWavV5bsdzR5RnEcq3dlzO
dDvZhGK5wrnlgnjN1tBT9LsjAz6dIdyoQipONLzSm/Ra1670sMYBhIXBvyUDNHEtoi9SeYlW0oWT
bMy2mVqZOu1SdREW1Lu217rbnqvoe9LV6xJinlR0NA9IDgj5Im4j9Pq/B4IJwKtEz1XzYdjV0zJs
Zm1opjNf9edtl81czyK+Wb2UmXhRlY+1ru9imnXideXaloOd0uhLre6WiSddeFp172fOg27VxEf1
a5iY807yHiwZcnLmEc4ntPZfjILT2owmGNmMDK33eGzF3N8zo82cuXCpr9M5HrJzRDvPzWjHpPVX
/WTULSMLY8Ack8TDwKd50sHER5Noo3yztultbE6E6Q9lo8ztB31lLJlwsomwR2kv/on+y9WtP0eF
/9wu+MOBwiSKSzagCNLd7yf2SohqOR16bmndmdLWbG+0DIWkcmr31s42tRmqOYXYrHIjmziNMi3q
n2cewnjiQykffWaZZBe0hr+5P2Zd8oS72rhtNXlvhUiXpEq2xd9vipnCqonlmZwrt7rhzu0AVUXb
kh9SJNAlPZq3QniVhwoiw5Kxwrrpdf/wv1j8/zMA5D/H4CyewyAcjHfXxfC/4hSFM/zyNwpHM/4B
765DojbwcyfOxUe/UTi69A8IfSRQccA72sXy0b8oHOx4QZCA4keDF9AZQfk3FI4m/2Ohg4r4DZoS
wHSs/8hyV3q/1xRQKDHglqMO9L5TI4TVVqVYGsumH8YQkh8TtNS+Y551V3ZKNpFEDwhmb8waK/wG
Y9adxM450cbREvtW+GgD6Ba2LPR5qy/LBYHOuUsWa2JydCZBME83SLvvT57N/nX2OEUAvQcEvJUz
Grkq3nDoqiK54cRQRLVFTyYgM1Zmtfj6+sMk+DZnvV1/tFHPpQQ2McYxS0lDwfo50F6i+sytv99V
/rn00KdOd5MtUv19K2BuK3ZXaswz2Xx9y59dd7SrqXBlyfuA7GrRXeM/pRPF//rCx/T7B40xZnYk
acJmNAvMpSEm0rLOynZSKNZa7dA0g65GevopyeVvrkCYvHDyRdWaTz5Wsy4p002vxfetGisTHMa2
phOl5ybxT7oA2sHv2lEKFNGDLGMsq2k17+KltpBW5Ntm6pUoTUjeHpRpPE+XxTnT01F49u3BjRbM
0HUMENQ98v8958QiJTFqHVAHmYU+R/pW/dWB4FHsbN+G+K6WWjqJcFzzAmHZZCrs6dC+tIOgJ9vm
7NQgJjWqPWuu8ei1cjCRauVWKERyN+FK64KLrx/dZ2009JWTk4tSe5rdqyJ9gixBHhQLRcxrjAPr
n1msngGtjEKvb+0ymnDIsWVeZ8XGstgQcVlUd/W37pGc/RKmyUL8Hl4oh69rM4yQj/rhaHJpy1Zo
DNSRl0OoILzylt0CjPD23Mn5swE0mlN60etT16mMpdFtPUwpRVs4M4I+u/JoNhHyLtaikiGvKRlu
SkJwaSUkgb9ulU8uPtZoy7zGM914mE/UQ5GvXe/MfPJJa+uj+cTI1bJx6Z9L1XYvFbm+8ZTwKkyF
VaQYD2VgPipKjK9Q8brvQOrf+Zl8MKN/tnToozMgMDLPTvJAZ4KZIdwhztOFcw3t0JgaAAr22FxP
9Zuvm+yT2X2MG62wqy/kpLFwGkGis53pmTHL5OevL/7JmNNH0wTo2MpyWtlaaoMxlBIwGyMQiZ/g
qvXPeUl/tsiPPaSlylQTMZeNZRell2bcWRM1FG8dVb/Mg+xXKDXRRNRQDgBYvkRwfKtEZ0b7Z003
Guyy64h925v6EqMyS8N48aoOzvSAzzryaHg7olYAwYm0ZV0t6/LXeWbrZ09kNLBz7C+lXOeJNJt+
0c+yTXZBUhSd4yUQp8MgZlgVoPjORVFGKqF/JkR9NNyDTgrTHJTDsvO0vY40m+O2HSIO8gVNN6+R
ac0HMR27GOAexrQKtZvGU7EONpCRGZxLc1HAcU6/r31tm9lGPlFc+6LxpG+KGCDxJbGYcFZpI3UW
6sY8krIHGNd3vZVvSjVYd26B+GGxDR2hmSaYNohOiLZ6tGpkyMRe1l8oYfvqF/LpqP2kaYdd8OkC
I/thnzcdVTXZh7nxBUbw09Dcp8q3rwfTMPg/mPK10SQkR47ZKsOcPKijtwFQGE2eeoKDtvGTm3tn
OvUnPW9Mu5fjqnKtIrKXTXeV+eFESO++vv0Brv/h/Q/tdrIA48SVQL3qtWXbgvBFDuw5aW18r2Vi
eWK1GFAXgtvOjDp98lHnP1PqMGI+arXRFKS1RUXWozaXAyzXnYYgqbV5MSM4gkzG2b3+Z89maM2T
uhV+Gale1xhLQRXDScVGS1fVZ4SCJrYuP2ixVk9cFyiSZxbfejLas9LF3t2OHpIUMh77ECWsN5pT
PoQiiIivq/7ZkxxNT1VndUiE5mwRao49jT6vDXfx9aU/fZaj+UnyUxWNyRYeg78r1Zciqwg4Qccv
UfLFYPAXyaWJ21+fKe2z1h1NWn5cmGbttfR8E3O+sr4tEFkQcuHBU5KFFsYPCsz8nEBBBQoLneOJ
UyK/b/5qHWcJRHGGr9ETitqTr2/ns3E+mtJUDpUqj9BYOnZ/KdXIYVS4Y2LCHHVnQeWf9Fp1NJeE
Ndt5XXOZ/xeAg17DpM5a+eVM8+l/rLXxZ3ZWR1MKh2Y3Z4HUl4bjX0Pv3ba2coE79j7LcCSvrcd6
iHfjsYrWXG+1Ey1MIZaUmC37+ANgv7DAugEVrgLxYcFr102Ay+fXrfxJ7x2TAhqMO6KYmOmylTJ0
0WIsu8L4zHbuk4VbHc1Eeh9JGHBzPNTke4mcr1EeEsM5N8999uxGM45qGxn6xjKgh3k9k2aoHi/T
FXZ9S8Aes+RMbv6zKowmnLLIdNsVc3spydlUr4hSBstGPFOFT3q4Opo5JCyvvRKlySXPEzmdIWd7
KflrG0Dk1w/3swJG04dTK1rpywwhOdiIym2URYteQsG1Wv531x9NGFDY2ToQXlrqyqNoAfNG/6tF
/Cqu1IevS/is/UeTgOR5fVQUirZstHKRGyZelMDxvDNTzGfnSGU0/uVCz3H3sTlHztVNdBOt7HU5
GXgOA2goWJyXKP7kSRz3bScLVx6qggbigolG3nnuyqr8SW7Nw+j562b6ZBSP1aqAcmDWK1EP5MwL
5yUEDff1hT9p/0Ec5HTBFZgQVKPMraWcbkOSJZn/mBZnNnKfHb+UodCTRonVLPe0XrWW1kq7spfV
EicKlCAnA9SmXqJLeGYQf9b4o0FsCiJqdJWtL/XCRMabpq/LZSTtc/9MuubTmoxGcpEUbtR1grYE
MY0Nz7xd1f7U3LVTJIAW/4+z61iSVNe2X0SE8DDFJKQrb7prQnR1dYOwEh6+/i3qxj1RrZMk9/U0
Byjltra2luG3U6g9XJ8PQZ/sn6NEFba0JlkFrHNl2IYG6q7cRXvbuK/nT3wSAO1u4pumP6UA7zp0
81FxbXUJ21zRRxYNKcYv3as7yGPeJh6508+zax4ANfNy2FlvbchlwC6kkaqw3/WI1vAwbqxg3C1p
pHoEBrh4tgD7WuJ6ihf+jdC10qd/0R0VI9XMHFXjvgm7unSylG30YWW1iciquLK0uoTpcKDq7zBd
8Us9dWMQqup0/LtNKepi1TIkBaIIWYs5JE7DCzdCwauYvOtLbG1khC0PX8um0+NSD2pIN1Z4MNwM
t2tfFvd7DINn0LD0oDKOtoZRQQ5//T8L797/bAtlafJLKJFNOBa3MzMQyP/DCsRF4B1eJa6xAxZy
a3mudUDY5pJKM2WAzjIE4GGRxHPP4o8bHVhZ+J9Yoi8dIAQ2LA30rAMYud+bkEOGlmfs88HNZK/1
pYNyzKvd9bZW0nwRiJf1sAJlSWcF3aiihgOQI6sdWX5SyZsR1d71RtaOVhGhG9tt1+cF1k+CYnns
wEn4AAl1EBmVcocXxGyfhO0ZIPON5lZ23Se58sv4jTpeIkD8RpTwoDI/+MTvAsk3wV6Wzosu5UFx
CDjE+cYWXFkJn2DHL83ZGtXscUk+FbI39MxRwcW43pO1jiyz9uXLOicSpCfxxjC1kBglByn/VqUP
8pYO9MqB/nmufPm8lORwgstlM7AGUFFs/jRHSUj5lm3B2rgIW9zGW1ykJ0j2VYU6BdccwjYuE2sn
3+dC+/LP9aIcUnWCPH8Zy6+xnR7SeboDSf9IlNmAmAt/1QdIq5p1OR6GyMTDtXwoWfORAD0lp5Kv
s0xx4h6S5dcnam0khWCQqJGuYxHYQRe9aiO0u5PWqzJz4xll7euKsAy6qlIsTTIDZjSa0yzuZlWS
hLzXNg7AlSjwWeb9MpwcD7ZzkZkoSMP5xJCDqvoRdZ03wgRlVDay99U5E45zatXZJKV4PoHvj4ua
8XGssue6BtuvAIHJMHOfqmmYcFxwK5xhEbdgUVAeF3qMWbW/WAd6Z9KaqX99ylZWp+gPkkDdoiAF
Llx9A2vX6qfWb4SDldkiwgVfZmklmbNiBVnzgCxQh9hZP/3lIH6q4H2ZqTQnjcqBKMHZNviyR31A
gLTv0T5zDTyz44yroNpObE/ZyGY/bz8XkjAiZACknyV4uU92gAXx1FggHdfSbINrpvpy3p1hJQxu
kh5912WQjXV9VxNkaajNIeMhL2rNvHnKz2YE8oMJqe2cse9xYb0noLvlKYFosVy96KiXAb4U6rFx
wrPCRznJz/oEOwZjim97WCa4nVZ6KMV6WqtAklS7jWl8ZEr0LGn9CFO/9HYg88b9YG1ZLLP6ZYAJ
XvKhBTHqQTQ95aC2TGTLK2xtXSwtfvnyOA4xJDNjK5DU50oKckhM8K038rVvC/EHSqJtCfse4BH6
eC+TBGDuxpdA5ry+V1biAxECUKUzm2apZQY5Q72p2wNF5bewIJQgCaz8JaZC9AfKcWySGRocwawA
AY4Xktgcd0CIOYrabfRj2YKXFrMQgpSqTGCLO1qBnAI5i9k4W/AwpZEMx9RhPBfZGLsgMv/VUoKs
zZ8Trhlp3CXQzMTxCmOvb7Wy5Ru6kuFCX+PPL6djMs1t8lnuGnxIQ3jGXRl2KLArYeTOd9cn/fKa
Al7oz0aiFjve1BEgC/o6VccUh8FfrleIW//57Q6pcwTgmR6UfD9Ht6XBQKnwrv/vlcdJ3Ra2sF5w
PtVqhtALjD0N6UFywY8H/yrb6fuNNi5nZtDX/bMDqLrbMgxdgHJy5d0izpGzA/jKueyCX+sRWITk
yi7WA/tuC3W+UleAWNKfTdZVpSkwvo0Ccj+59T5Dt5JX5bH3ZT85dE77/XrX1qZd2OskseVJh3BN
EJvFrpZUXxmMn1ElbVSnBArQf29ncOb5sxvtVGSLfTVKwLvoHIP4wM/1UTWd+bV3ULG9N8+Dp/qo
kuAdUt5d79PabAn7fqq61GwNPOO15GZCTV0ux1Pff1f1LVDV2uSI9A6jbCipONZD60GX4mMRo8eN
8wAwsQtXxqDZCClrO38R3/p6iMRNZ00NT4GKCDLDganQEepM7szdhXu3TS78vP/9O1JCEvzPdpK6
iMpyNg20AwmmO/U9OpR7YCIeIYoE5ankobhTQFZR0Sq43cbNFidtZfVZQmBokEZDa3qyQH2yjzmf
96qRn6Esv7Fv1z4vhAZTGbkhg3oWVAXIoHNCnUqmrxmEOf5qoS0qyV+npwC2Cgq3KIKnAB7ChNNt
4ROl7kAw2jjB1raPCK+MorRnvDKtIIKJxpDMAdXJPu8xCVmP+3U6PMnQMKRD/tBOFLj1pnBzbuIG
VNFDI0UjLO2gWj7l/FGHhH7MlPB6z5ceXlowQtiYeiMhhs2NgLM7nkOzPtmyrbp8aAPZ+ueYWlom
DYB94BwakpvUVFzTzgPY5ZjvqvUydv7f/X8hRABCxiTAYu2gqKYHCPzMoIwD/v1XH/8X5lJmpOQz
Xo7AMnFI8z1Rg+sfXlnPi6je1/WmJGpBpHw2A5o/ttNLYRo7hbKNj69ETRF3yaCVmuUzDmmN3Nfm
A53uiuRHl29calemVcRPkqnsYZ0IcZC6VnA8D/xkNSrKc+auldRw7lU/h/Lc9WFa64mw7aFwhyeR
RbZlln+pKrw6E8+kh9n4K/yGbgq7fsoLUFx73PVQ5U2gc9Cqj9f/99qxInJb9JyMzSwB7jSAJ/qy
cIWqs3KXJ+5gO2RX+tKebsGGVjawKWxgRBAFPIEkClg7PwMc8jBXcbMx/mvHlinsYZj5jJWZ43hc
ECHKj+Hchz3E/Ivv9WH7aX2tB8IWNuHeWqNoCZAAgVnIzSRtHLorq0dEODZ8irMyAcAUtSy/jXZz
HfvGeORb31/53yLScRgiXsYMD3aU7Ccj8et4y4Nq7cvCKY7HzDRpQXcGTO9X2YOgtA3KVi/HexHD
2JhTWUhQ6UcCzGpP3XVB5KHCmiMbUVGESN62HmfWRl/Yu7assqRKgZ4zRohxGaWD1zS1/Kg23wvW
Bmn5/cu9XKLwxaMxDs9OgmHRxGSoB45kt7GD176+jN+XrxMloaW+vMa23kKGgw37bfyGSoYjY5z4
I6onm7SiZadeOIINYQdrw8Bok6DAQA6KC1EjsLVx8ZkQJozXPOg2zrLl9nqpFWEro7IF89wUOIIl
M/yP6RKs1gNzI0NbGy9hEyeRzSvCNCug4OLr4Wj0G/975agUoYKFZlI9plUURCX1DDt6ieCZlUjy
xnG2lpiJUEEtG3MqyXiIUx+X61mD/ZAzn4PWZrsQcIKDozeEhg8pFUiQw4P++vpaGS4ROpgWVI01
wvWgpT+08jaqN87+te8uu/HLsm0kfehJ2wBQA8dY1W7cAhpG1//yygL6dLX98ukytnWuK7ieL65d
ENUJh93/4mu19s+X3798Hq8OicVVFMstJPbpe6ts7eRlG11Y+KIipW3EpFPbz6KLhuerdCe5RuJg
vn0C5dYtksHaka8vzX/5/5U6w9BtQDNZ/lm+4EF7LE341DrVXvXhVBg7sIa/PhUrsVVUGZXIjEte
ixd2A/pfQ/FOsgJgBQhHwlv5egtrsyFsZyTTUpwPeF+MJ7eB/FYdKxs5xcp+FuF6eCJl4NliGY11
SPI7tTnV7OH6n15JTUWIXtZOZqv1kxHkMjDSs2bBpl3y58Jwy0aNHbVKf6hFtaljJIi+/lMSEXF3
8aCn6RSVEFRM+K2UdnedRsHeqSBZNvfkONb2E4dsiWPaUBwEXzT11KH5ZvT976qHMZOq4unfSOs3
g6Svkm2cKkXxJcN+7Kf4nPf1SePpsYfHPK9sPBlU7AgU5V1igCHUSLCyGPr50W7NBdUNNTRgEw+K
Kp+L0oTYpg2z4/ag9MULydkuL/uQJ/AAb7uYOm3NT8bY5Y5hSeHcqbdGAj0qlj0ZRRnQQdlTNoJ6
19jvRUd2djGGc668VmZ2A9fmH2pn+aqUQaoka7x5gPyhhXL7CON1Bb5YQ4N6YDeYb2UN7SbQcQsQ
BjPlbUjZsYREiEua4tHGFdax4B3SjJCwaCPVN5l6qG1Yk0YtvAe54sJd+cFUyvuprB9hSveBsmkP
2KRFfEi3QGysz35UWgKbqzhzyjaDLgWx32P4qGYV1PIA8iNO0/EY95P+3QRHg6L00ujqS6zxXTRD
CaZio2tAACi146Apmpcaim56PYBSXUMiQS4edBl2bR080BVaFI4cD2eJF885iWUHgNbzBIgtYz2c
LW0IntCyuYPlqemQpINK5UDhwC11TikNzMnYAJRHwnwAMjxtGF+bvoakomzcwFDnpE/GHa0MuKjz
NMzq+VgOuqv0w0dbQceAQApVhatcD9AwS6W3mla40o3fJ9b/ZHbktmmNh0UNDo151L1nSpXjzOrO
maZFflXACb0p4lu8Pr7PEn3XYFKbVuNLO2Y+gZqmOkFG0+DjuWTJWzNEe7CBbu2i3smNDb0KoFM8
akA7pgRBYIBC86hbudMU+d5swUugDAZurZp4AMZ6Np2cEuaAo2ocEwmw7GLK7zVQ9wHuxwKeZOPU
LsahFQnkaSTAO0Oc1xr1fZzOz7Cy8C0GSUcAvO8tdbH37WM8TsF/0mpJCeHZUtsVcBRwZchIkoQc
1d40gIqH4JFRHUmln9CLp7ZWYXtiwsW7epb78b7QYaY5W9OpHqzbhUU1KtNvOE9vPa6soCN0ERpr
sbgqmyXiw1YOGm9+FWj7+l2DeM5ZRl2v/RV75sf1yLYSjjUhmU6NnuVwNQaQpzt2uQSjbsu7/uW1
c0tbmvxybpWDUdY2A6qRHKYXtkt2yh1AxHX9mflMYfZONgds5e4hYmVNlY1yMeNKID8C8PYJjomD
xX7805qxDLZK7mtHjHAUd5BDwNM4JiZW77P2trJCqd3AO659Wsii80xiScsX4oqZe3mk7ux+Cm27
2wBIrORYmnDs1i2KhDh5rcDm9Ym3z61Wu2YP1Zgm9btRQhZah0mjhtfnfrlOXsiMROSsVVetZcZL
al1PTjZ8j5K3XD10I2SGo9/Xm1hLr0XQrBKXedypaKPx86d+V4XGA5TBT9Jr+gg5mO47cB7Qn0t7
PPJsqfWvpAGqcHumXdqnFizlAjoaZ6tQXKkGurJhcI4quucm12BxusW3WFkPIrbW7lUjkWcQ6jL5
oJs/axWcA3mrtLOS5onY2qTPo36qIdg8GunOgjgwEuRAz6YHc9jSuVoLYqqw/SGtkag9oeAwQfQl
/yjnnebPYQ/8bglyDkTWZqe63WptbbSES7VelkMGl8ooSAEgs/ACLZVMcvQopRvJ/tqKFnb+yFUT
uKgZDYAKIucQpjXH1CF5doQc2a5lEHLeWNfLFy/tHSEQJFKnAYPXSIH+qH9bfH4L3NkhSTx5C+tk
C7a7EvdFKK0Cd9JuICQK7AoJ5qPZb9zWV8ZJRM5W81JiqoFmUKL5lNcc/sF0RLaAfLM3/UqhG6fL
SjwTcbSKQrXIUHMJd8YWDgjWftihzXBrPa0MjwiirTJqkybB5yFg3cWHoXi6PrsrEUTUkZzKcVAk
eLEh2UhP8CaHda7ktDrgGUoLaZkCqu6jubFk1/qw7JUv52/bsoLJBH3g8S9aun2xcRkSdBP/uZ2I
cFpLY5oCBWMYyUc2EjIdEgyd+k2BnhCrMohylU+KLe0B5gm0DIxjo4W4UmNUt6iaQvq3ZyfkzVsk
jc9GL2yXT4/eL71U55LbWqZEQVn1oC9Czj1pbjUm/c4kGLTP0zHV+EPUWaeElDtF1WsIDgLyO0vz
q6mx0zRWMTTCW+ZUUHQ0IeypAKAN9XDoplJT/gZgy2sH9VZpCz+1Eqn+DeVlEPjR5KWqbnpqZ+xI
Ut7I1Ng4edcmXYgec6RnpW1jbpryVwyDoC0u9MqJIQJ26yiWtUKyoyCb/Iw9YJD9bgDr1f472Lou
QnTpwqxt+1gK5OJ7H+1UgH+1LXWjlTH/TCG+rBG4Gw6Sjup0UGo+sFZtbOBmuwUuXvu4kBQAv1gp
sHRDvI6g6Z6NLolv6Bbye2XYRUCuVVtNaiIvD+b+taR+BBCUAkh/OpPgekBaWS+fe/zL0JRaVknq
UErIBPJwGmUPhMf7659e++9Lk18+DZ0iajQNjgKz53DLhaCsU+ZAeM/yOYcK0N9Fuc/bx5dWSBPJ
slUngM9N3SEZQEdA4Bqd611Ym1vh1J/hyMG6HoIpcZs6UvGNm4kzqM/XP742PsJWrWadssiy45BH
skNQCgDrBKXgXRnr/vUW1iZXTPoNjaXT0EkBofcDGmBj7l3/8sp/F7Gyw0glDDN2lMFBiVM5hwz8
rDhdwvd8zqqNxbnWynKKfplbg3bTGM8sDg2V9XA0QDoRAaunNfkhmcgWJWftLVKE0Cq6apkRLG6C
lDqDr0AhfA7pL1goePKPOug2IvPKWhJxs7WkNFoRMwloZwjtEkAa9TkOCmJOf7dYRVVHK6/BqFBb
KUA1y7G63Is0MCkmbSMxXVlMRNjOBqNJUlV6HE7GK+xSp/rx+lJayeSIkLqbsOnum9ZMwqyBsgqg
1w0QmJ2ZoaqdZ149+tIcg5m/pRK5wprXRehqaVSTjddDCPUw6knlGJqk9BvZ+ujm7NSa32xZO9DZ
dktD2tgsKzmxiGM10yLjXV4lYdnCt4J1To7ODZw5SX87KhvDuNovYbOjIiuVcYfpn1WOgmP5rRhK
L1Pbc27VQZ+nj00ywNuli+5nVCSvz93lNa2JgNYBrjx2AeMk6AjVjlTWcLyhTpN/u/71lURTE1Gt
wBpODWs4coLb7AVlZfPbIhnchvnvWHH4ie+rXRlsCa1fDjZw9/sz2FAOOkGfaXFYoPDNx31pw4Qi
cspyK21eFvS/M1VNhLhOdsFptfRGC2Y4NwHoiDKoi9gvH7IPoPU2JXsv71Q4D/zZE540hZlnOLXS
iTuR9tNAonZ9RtbGSIgBEMNV7aRFzWWGdRJMXmgCIQ/rTkZacr2BlVgM284//7uRZXZfdXIcjt/k
HdtFd8ipHOsbxAfc2Nt6sV5btsKxPplJnallB/VwSFoad/0M/sDuegc+b3KXZlk41bOCKrQF8C2Q
8xg+Pw27TzJrP3K79GYl8qUc7iGwMIFzkLRvG/IRxfFT0aa/1GIknt5Kt1FUaV6Luy0Qc8gmEwij
wdnE8rkd9z4BlK8d1A9bHzvPUq2TsXiLjxAuvf73l5P10r8XgkijSXiZ0VFH0cs3W7u1TBqAZuR0
0VMMsAWv7Q0EzcoSFdGx+TDMTbeA66hy1lKIa4xbp/nal4WcIeuMXhp6CfSUCEuUJne0+Tt2HJQ2
/1yb1B4JzqYYV82YPFtq6vIeQDWgLDYyBPnyQQED3D8bsBLLnBMFrArIfHhlbzuR3hy1Wt2R9Hcy
w+nBtt9Y3boaq06FOsOOpoY+k37MDLzQGkCp0LskyfzrS2Flk1hCFBmKXkuHZukt12MUOW3wx3kG
F3MVqcvfNSGEk6kZjSRRMFdpM+66CG6HHRRC1QKvQdcbWBtQIZokxTAO6gihyFH5qIrXDK/Ycfm9
Akd9k3+1NkxCLFEGWkhDgZVc79pvSCDxrsfwZJPsIKmNp7LKGX3Fo7stTM9ac0J4GalmxiYEC4As
VG/zMrpnsRZMTbkBXFyJv0Sk/8pxn1l4Q6eh8Qbvo3qvHuHiFOCQ0g9p+P91nf1vCYmI5QQ9z7S6
4loaKuzFRN3GvuXDRgS+PEJELCRMlQajCt7Q0CzeZpjwEe1Uw4vr+oJaSUmIWEqYuDEwvJPgj9/P
OxueaYHi88D0ldiPQbV3+K4OIjd+32jucjwmn5Hiyw2otGodRkZqFkKCaK97/Di4KF7IQI1x7uBF
ba89Sonb/oDSki89bTS6LN1/HwJELDpovK21TJuLsDxJP7VfuHQBndZ5xUd3BwUJb6OV5Ui51IoQ
X8YumtsxlqGqojzFdSBrflsfYNvVoPKWDeGngWb7fL2xy3cMOFj/GVjr0phGa0CP0j0NmzMNCiBn
6k2Li8tpERFrEHLaqRHYjQXAadk+BYK5jGFMIMO5ZWz96z1Ya0IIMwC22BmFIFQ4lkBV7OWmcUr5
thl+Xv/82r4XCb+Lhi61IjsNtXPnL7lpe5RvYLrqp/62XtIy3JemXMguNFk3bQkc23BsAmLdVlsK
lyvfFasRJbJSGeXeLOTT9GRPbF/Cmvf6wKxEE5G7y4HgmEco6IcjmMcxtNv6hUjB7K14uzKvYu1h
KICpm7WOhrgUeA2McJz4DbRA6NHFAGoqpyQswOKBV29kb/Ro5eGUiIWIKNe03NS6NCSH6ADOkAJ3
JxOl3IMc0qD7Ft/JfuZJEvwZnW0otmB780/EF6sTnV0OkjLINJRkp5ndjr/ouyYozpkrjU7rQ+8h
gOLDi5wgiHZPiKW1k/rbKf8KpIqI5Yt0yKZJiTkNO6q911L3NFL6FMvUGwn/rpjWGblWBawMIMuR
+kr/IwlgO7GinWWu3+YpfEUX0LcD0UooJ1ZS/FtiW0WJtVWm/hmfFDUrWt2q0zCS0vtkwUBNSYbH
67raeJZb2yFC+KgnkrcVR+91uzhLlfVUF93Gp9f+u5CR6LoBP9Ye/12S4LOe/CphgmnnrXN9/63O
mxAzJsuUuMSxbuTH1hvhkBRDkcfpfH23+J7jdshDvCjfzGe6M+CMutXsMvL/ClUobCwnyZeDl2Y2
zBhq9KqHcfGn9h8DQcFANoeU+7DtoHdxYtCOcF2pFYa7qEnQPfs57SCSBivPjZFb64JwXWlaK5cT
pcCB5y/C98jkXNOPwApOQhYk560QdjHHRg+WyPZlpEazMAt4ZqMH2SmxCgcyDadcq1DrbwK9jYPr
vbmYCKGVZfV9aaVRkqi3yYztC3Fv167glBMn56zUgWpP7nBTdrVxS3f7YkxGW8tcfWkLkE6TUc5w
nGgmTL9rj6FwNi1u08P79d5c3DNoQdjvfQIZZBsEOSira25CoQqqQ8elerz+9bU1pfz5/yei6EMN
m3Ucs9Jt2SU3pT25f/dpYbNHel1roJzmYW38StTv89bVd+0vC7tciiMFTm5tHoLN6EnwrNWKDRj+
ypfFSkPaMavMpCkNS3A5oGXkyr1/fSw+07sLMUKk3koznyzA1kEol4PlHjDE7viOGvZ9Ubjzj+i4
XdG7fO1AIVTYy2kPiGQhNTnShOqGTt4wOgh+iHyQW93XBxOFcgSlrdx8bcyELT1ZA8QdmEXDlj9N
9kOR/Q3GDb0QNjFNWzUHRwiGBWP1zub0Fiin0xzZ3vUJ+URnXJqQpT9fNm7WZCbtygYO4T08fOUk
yDvY6CEM7uQ6+z4Ai1ab7AZeOrI7k/GN2fNr1keQFNSTH1RmjWPJ852m4bKTGmFi58fMLncwhoa/
EnFyLR39Sa9HT1FHx2AGqML2VLtFRLYopyuhVKTy1qwulVyV0jDVo9fJyB6KqD4USh1mWnKK+fxy
fZwuQ7MwD0KAoBxApnI2sjD+0XF3ucBKbu82J0hgRE7hUW9rIV22qEBLQrwwE70uMgDMUCU2jjGJ
Zwfu46ZXwbw5UtQfUGoJtbzVHSZ3PyZ5ekRF7QeXC9kzCRTjKSDwTtSXr0pKoJAil2D8Gjst7oI4
HYJiBnVGq8wboPD2Rtf9oFzdqiKuHAGWEI+qgjbWPEVZOIxvmnJGMgD50pOUbMzA5769sFJF/u8A
OH8WSVoWQjXi0UrzGkrKA/DUODellAc4z6CXn8eeUqXvDR8Vv1MQXKL2VQGqEgLW5o4ryU+oP3h6
rlgeIdV7XXeATFtl5/ZtchyMIXKjNHswu/KkqjJsPvNblXDFiaJpdhMVVOZUslWntfrBg4l8DQ8z
2auq5JQRE67mxvQwQh/BsDJ3SMej0qY6LJ+z3wYE8Q9mTkBqnQc/7i0giwY8/5rSiwmTaMew6V1q
1InD9TwPRikavHRWw6kaUcmk95NaPEwQIZXaHAqbplt1P8oyC5sRppDK3DpVGp8bJb/te9mbYvVd
NcwOrp/zzpCy48ykeV+19buu048yi3qXyvV7ggrfYrueuxI+aOXxOYIOeDDm+i2gMD9jCl/JmrQu
mSbZKTrpwWqUjRwLT8IILRcmUqSCssLkLZU1ZD/tIIEXFd1lUgTtD3LUufloA1Pu9JzhLTOuXktD
g927Ec7TbDhR2+y0QYI7vVndpYnO3Lq0YLsCEzoCRgIt22+aAU+3pnTts52qngGye6sRiAXRnSL3
L6SvoZbUArM9j7Z6ihu7CSTDh/KSnGWBKiMhpz4HAWOawe+PY1g1xtpT2hRQeCf4qjYzCDeozPTm
DiY4RjR9R1byvStBsSiaBREf8MnwAIGgjtbS3COGTv2ckO8TLzpnwZZBo6v70AYV4vfDXmIU71qD
azLYnuvUPNhFdUsHudrX0XwYiXGcs/p7ljP4Oyn8QDuk7AZ5GwAb02flnsRsPjCSlXCqjfEIbLf7
nlehVbdvMk+cujJcVhg7GN6A90Tk21LOD8WcPyNqvOo6yOHFMD1Rq/IjC/cD4DaUvc7aFI7ovYHl
DpSCRX/YNn9jOY33pnyIC6k/1TT6JIx08F/VnuM662/gcaB8wHiW+RK2xWkw82KHN4Qj4nC6gy7N
93GywqEpAFEqwjqClI/VsdsutfxSYi+lXNzCOIKHvQEqCmMMxUAED8vSTnJhjm6eFUFS2PtuIgdD
69/Hvoi8pk6ekfjov9Wy6H+qkYx7pz6g2BcXmRsZY7Rrm7L3FaJWDsiWKMcVCeDbTewZE+ADCo1O
RoK+mi17rCwOogLu803fvfK6fdZliL6aab5YsjVeNMencUbN0GDmEx/Yrhv0W1UCbIab9qNsEXCl
Fer3bR4Da6G5srZQWnJ+TOfsd8IihIhR8nK7D5RJO2o613ZDpmc+qNZhldTPSdRYjjbB3rFq3mnd
QIfAuqeIFnUPaJ4NfkpEy8rptfccyBe1yr147FsnymDbZOn0FlinZ6WEJXxVFU8wyKWOniaxO2UW
wHLqQbPnN6nj90rTLcC+k21Ft1OO3ceaN92IfHhZnVirPKtF/QJ1fF+T5iIwO0k9KLX9reuVGx6T
XTTQfS8Xu6Sr/KRPoVklw9NipoWPR5/e0TN9cLG+9woBVcbMOpT0o2zXET44bI4PRErv2kgBnkZC
cKo5JhpB+J5SSk4dab/V0XA/9toMVHiGsg6HwTGd5BP0yX62vB9u2qHcc5N91CM3ES+lh4bDe4Ab
T7odAfAL3+2NV7bP6t2F6CSCI2fL1hsrq6rQtFiGdAVcNdtOEVj7pxSxxzViHQ9NBi7uM+xaIOMc
uRWfN65sK5ccUYoiGzvWzXKKLANjujx76hQBY4PPsHJAi1IUc5JhG2dFFpJYulFjQEbMLNorg0oc
qfkrTCIQAUvjX/LJNsERAxnCJIxqlQIyar90jCs+co6Ny8nKrdYUEmK1IlNVGUCG6IzBTeQJy9eJ
k7AeY4+CKFNobHc95VvJLE0hM9bjONEGa05Crf6RzndMcuUOim02wsQWnG1tuoU7LatJ2hWlhkJe
f+xhfkxPo7rx7y9XpzERQsKqQEGTUTPLQqXO763cBlG+oorPxtpr8uFnY/DjbONlXFGfKCM/LU35
nfbaJiR/5ZA3hSx2Ju00yAUWW7qfUYEyX+VjsluI9DiPYnfb7njtRmkKaWep1tVMEzQ0uRMMpxoH
pMUIRa4CRrkwuYu9LSbLxQcRzRLLW1IvGTBalIpQJ8OeKPEhYZbfwNtBn36SEQYiHKXhudmCFaxc
KEVBCyJBhHWuVFxfSyhlUBbm/VZh6HI5G6ga4Wqc9FlKowGPCo0/egREs6j1wPd0ux0Oop1xJB6q
2R6JnfI58q/vps/X0AtxVdS6yNIJBD3VLkJW6yeSUM2JFDyXVuX0PKRyINsJ9XR70j0QVedsoJ5a
ybHXU+nXhJ0IyIDm9Mb0kS0P91OR3nCFPermnHl2K79Bu5Fv5Kcre1K0/gK6FOTaCq9GDb+jymtd
enQLnLU2pUJEkWtZiVIQZMNCOdDkQ9Jfr4/t2neFMJLOpcEZ5zg14t+FHpItOaq1GCKKYaRVhvxR
xXFkvEFmtIYOf7RPX03mZk+L3b1893f/X4gVZG5qyx4wLvm8m8rnOPl+/bufT+OX1pwQG6JyqbQu
H56qGSwKXQfdunwFyihxQOl+5kjdLNjGNWr3raQyvNhxVjlwZHNTU4bVIjJmq77PYhJkWnebSYWn
JR0qYpxvbIpPk4ELf1DU0xhTPFLSds7DpmWvvGL3rb7Qh/tSwv0AlPmYdTsuVTfDbD+MGQlYLYFH
nAyHycxKj0QR+MNV6us2u5mpcmiHIoibFFkWfnGiej4bTXIeJz09FLl+NnvrQ6n4vWRbZ1uOni0p
RW5ZFu+0S57liWz0amUHiSIetFKtwVZHPJbpRzZ9zBCZYVXsXZ/Ty4AfAPWE2DUoxI4Y68rQeB4O
vZfeQVDgdnxd3l7L38kN/Cq9Er1yx43FeRkkigaFjMaeVdMG7HzBE1Q3bIcR3vN9efgfjrDlSL60
CpaB/JIzKS0HSYEoZYiboGP9np4TT3Kz/fgSvcfeFu50JUjoQvCRLLOWi7EpQjqnvwAFz5xuqv+u
SCmqesTQGNS6rP4/wq5jOXJYSX4RIggQBMkrXftWy5sLQ2YEkKAnaMCv39Q7vtiNPc7EjNRNU6jK
zMpEAWr8c+OGjxvvjqYY/l9G6//oxf7bz6OAKMXIai73wQccPZoD1kij5jE/5F3En+pze5DvwV4d
/cP/59vKxX86lf/trvxXVaoUpjY4KTb7GeyMALIJU+P1hMTGq9OuZ2oR5+1u96JyD+H2twYFCXRe
JXxQlyrXb7lfW4zlQ9KGeBXdscu8Nj/0yGahM00rOd7Y4qWz4HdqA0rjYc+3ssNNbBrQAKBe1XV3
W2uxLxmUedQakmEwgoVCAcAR0YKJr9orR7TgqhAM6yKgJESP6sEsVTjkD0vwnqzrXmk3PVoVdnFn
7OPqgyVvkG87LupihvlOsu62sObKRGcjgjE7GoSJw5DJxB3H67ROx7Ac9nVenoz2v73VrWKXyfti
W+96md+opig1+ZSFiO6lbu/A0bopIpTSCw+8m9fZLipXS+IFOei0LYCrSPPgAEc7DXzbhdOW6Uq+
FrLdIwj6Y5zFRTQ8kQKxXf1qwBqyISEVBnPGy9fKVzTpNdPRzMQh5yrRfp/Vi6kjn1Q/tSq8+M9f
OUadB+lpzL96DD4G4r0vlvTJ0veXYlYfkBM/IvkU8HZ5hCPEtLPNEvUG0RweSOxSuulYYHAtxJZU
a+fFko4PYSGOOmhkRALFAIptbw6i3LMwLy86X8I/IGRI5w6jgSdJMuZDhdhgflyYQNChNV81vlYc
oLbjKo+frVneEMd8WoPgrqg9rCe1RRF1S1jHtuQW6LiCGh27gbAaI5mpnA8PIpmYVO4eEEumOEWY
pKFlwtl6P3r6Z+753To2J9PW77JmXeLzxUZrIWSiKgXrExNX8Kns+hA2qqUPEwe3eFy0UhGsPG9G
jc+uqLFajPy0oSs/KqFOnRKvq9iceOzNbQ6WMlr4OkVrXT9xGeDfCv1UhL2+uI2dnxWrvger39gc
Ht125lGJjNzUa7entQJcQYaxSSkbH4aArVHnr4+soI/FIHYyYL+98Z+mNjwV0n+eBkAhOQJk4Vo/
fbQzEI4iHIdoVv5pLcq9z7y9xhMYePTSsmrXte0YlT3T8cjNTq/NMy81LMKa6qVQQC1nZ4sYqz81
Ib9o399VmH+1w+ZFtYRHv+e5zwBgr0M97ASi1ceqklHtqy+xaJwq+fRAQDbHPi2P8+pcN2MwlOd9
kbRKxJvbkISD0ogVtjujeRi+NJ7kDMThecKsncLENDZUpnlFsrEx7xuBhNkb8/eub1KYvolo017W
kXCJqsa59gY7G/MAB+RuwXfKyW/pitTl7OCYCeEoeNeVArxNqvxUL92Z6OKGdd4hXoQHKeuoH2UI
OajGSF+JicdI9W3jqauQuLs2y0XSPC2oR6IaERWmkxk1zs5dlshzimOeu05siH3Cy3HxCVTwZMXc
iwXumGp1gwPJTzO7VwSW7t1GflKdC6AT8rLU3XMfspMdaqjNR//DU2o3yKZOKCTunYSwc0WIZWSk
wn5p/TpuIs29LVU9e9C5/1CW7K6YfOByVZ50PRxwGSxf/dl+NKuEXWP+1E39YweB+473LfKEtR0j
aMRPtTKICOkGSF7c/H0dvARSmcMkinQJSrVfliX1IAQnU3Api1UnmjdLnBd9HI7ra7WZtAqLKsrl
9KoqeiJVo5OlG+aEIS35e/UKJ2NlfQd048suhZdsZoHTx3wtZu+dVAONGXMXcAF8xJqNT38LfzlM
aB6RAwo9DIbtGPT+EsFl/3fdurvZ9Ak1E/IZgPnmw3LFem99rko/j+vSSZZQX4WEQsIi9JwYPBcD
PrIlFaoIMma5nfedWJ5EyFLQAB9E919/5kSLYFdbbU8DC+Kty08+vHZ8qR67sI2lYntLNYpAOX+1
Bd7ewIM/jd/EDlsSp8eIRVy4nJco6OB4WSgSFaoXVPm0qMqfqfegne+fQA062YB3dirsDrRfQnvI
mv1+P9Ays/qnUWO8liJPVI/FL0RLMEXOc9PcBzP/tlaP0exMe1m58UTEs/AZ0hblei55ng1B8d33
VSoNfyj98MtpXlofQzTzrhWSo71pPvg2z7xlg6cWO3SkShYUtY4SgHJVA+dOX6cUS5I5qBJYSyH9
gMAyroZV9IJsXrT0d7XudsCiUrf818sNax0dDEDzafnuhL0tJRq4xjkjuB0lqbLxRqZ7oPRJK0g8
jgUqoNdGumoyTudYC+RNYYMUkgZyqSv/r/T6KTJ/EgmTqXYckgYbHo5DYFvum4yT/KEnYhfq6WhJ
8Z27SwIreCdaBT22ORz5qboFLiKSQ9xkot0nvwyyMYdx1BQ8clcctz6H4wMZQJC3R0pwoGww64qY
72xpuXGRwr4J47nicWV82I4FeKFx7rvQYcBoBdYH5SbrfT/hUdjgmgco0V3JLbQqaUGB2KBKhm79
DvswCeA1sOrrFowRX//53nSfj5c6L+Ag672OcBwaPJw0VH4YPmaIsbg5vXvlLLwxsnwAYn+qe5k2
PZwjuiUBcgq8H+Yxyu4nwiNsrafY4iuSsTbPxMzx5m/7RlY7twHqOPrqsonhxYBv29ySo33oP8ZS
3VcWY44Hd6itIGfrM/z37rVA0UI977GOPN3POTvUTYdvBP7MIKsDTMtZ0LCIWAU+ww9utdf8TFT/
a6fxDME8SIkuKjZ+Dph66wyefdVVyaqXQ8vL3QDhTdCxbGnnb+qQi++AZZr88DLW9s6AnfLr2cbo
eXam8/aFa05b43y5g8K1dMVj53qfxezD9g12iJozm/hT/cJyeLXVrfmmytwFVfWAYMS9nosx/gv3
jdRYLHFJyrSdwqvTk6wviw+yimNQjr9tJRbQp/TdU7jZhoWv+OUR9SsskzvgCWUN0yqg8fBtEwaN
VVvbW+MhYLHib2qg6Tzap9IDzeQbEs0VuS/YnBhWgJOAd5Qz7mH/0ST5pM4jciZjRRG5FDaA+cn0
TfRwctSaMSFTuxUhDL6mE+jXfL8gj/gdhIT2orXd6ggMFcQUfX0jLq58E7a7NWyuK47CztePRWuh
LuuX/bi4Z0+EIdYUhhuT3a5SGKFrNu5F2MB6yAN5NbuU4aSCM3/lUw7z0JWe9EDVU9vMNWglfSoV
lIdzI4bz4omPPDdg/6QHnzF+HMjCki50YMZWrrLZI8c6VMPw2i7LzrjrLzfyy24cVr8VbfeOdZej
IQuyYdl0G0u+8xmN1OCf1SSeytYamJHZF5MjbbuCcmohebIUYk66Wl+4aP1n5LmQE1Lbp1/8NXYS
Uf30VBcJQ7+PfeekH5drOSxPxCVpZdfLaLEha8b9tk37SncJZDtpYJsTDNnksVmoyoQxXgoJYMxy
+zjN8qMD6wiKp3jlec4yfIw/twWsNjE6oSCuTbKG6t9o6iAJc1g8Ewer4gXXYm+qeo3xQO5JsIAl
QSvOdIbD9kW7FrkzCp1s5Z8xQv9rNme/1lgZK2pMKBtLZ1seXRfyDVDAogyOQy0OmgVwuBPufUOc
qyg9pAtInG9V2J6FZn9XNWrhD3eBhclbAc9dPNQXNcrvHkF94SizITeXxqWvpq4uML3LlA/GFhQc
0hz58ChWnaHs7/MZ+Z3C+DAR4/0Rq0ifIeJv0rpz6dc44JYzNQ2p21Cw1+NF2uqpnfIfLKXtiwHd
Y2VkGlBEKrfsYVReqq27Gyt2bNr6X+6yDZ8ZphrzvCXYEto5/nZtzPYQYFwbC/HR8vEKvzsX4wZH
wKRs3D8vixPyANOJDvG6Tns64MShMO6D6V+ebF31tczhIXDHu4JY5JIonlC7dWk+9lddyzAWf5YD
4wRbD84hzOJfpMPV91lwdPJ13Qtn6TMXK11/1wO+pl511nn7PKvCSd2VdRmqNdiNqekTaLGerOPM
mV7aeKvLJ4LN9AJ4QZQHYPO3atyiqZZTtgz5w1+oSYz7mnJHQqODVJBNLm+DLO5cH6tw07o85bPf
7FA/zlvfLO9G89tQFdWpweJ4olYxIIO6U5ceiNkeAYCYbQoFZiLojkBGElvrdAqLHok+DOZ2mLi8
zaXZ0lA3njd7b/h60b4/Y0cTsCE0/RUOSSdDL4Y+HKZy+Ui3dBjRGLRS9FHZ2LgAdZkuzpwM7nKT
TRDcim54bv4zxwUf1UCKFwcIZ9r75Dj2fSYJNJI9kaj42w/atadl9HU2bGSnZf241MUOLncyokFz
WFf9qzXSQme0N3qJpiC8SAVCWHS4ct0Gzbgv99wMO9isnDXPE1z1U+OaAwSmO5DrUJjQWwsvRwmv
gZjndYoX4LGz6oRKzO6GFeXfg6diPxy2NsRV8aF1Ff4BHddRAZEOSRHXlMB+LlAkhYa8hQVp/uJN
xdFVujuOE4PEB0tyWd4uX/NWpG5YxY6S36CQyT7cMFFiKx27PvmtwwKbdP0MXjiPigT3ZGO7Gr84
bylORH5uBE7VnO+VhFEMZpfXvJs+UdSKw+go7x7jq7qwIqyOFJHqDwAJEweeorhOFilrNRTB3D9X
tRWRM08BdsgXeEm22C+B1HxdeFrCeCck3t7y8NwJ75fOxV7h/esm8V7oNSNl8K0tvUfK+cF1nd9w
YGG6MJkVVX2/Le19sRJ5WYwHaUrbAq3EjIcdsGCL7Tjd5YGEXLSHBSS2tcIEt/WHLjVPGLZNC5DZ
Ca/YKYRF/G6ahbubCu3v11U5seeuj1tpLx1sFMGMP5BiLKJ8Ne5+MLxLEPV9qKmTmhFlogvBIZQh
0g6CBSMT4mcOxopPvm1jTDgEEFNZpXWg7gobnHQ5wfbGbGNUVM1Ob37U5+1hk2a3bepu5dX3Mkwv
27IcLC9+KogLrcbEL12RrB36ko5f/8TxdmhSObg/bl0cvFGe+MQTbUsCIAf2GHqxJ+KtX46PcABS
vCGF9LHU/pQuf8iHpm2qodB1e79Nl3k+dBBoaMgwLEcTLMZSJE3X4EHu6hzzJ4wCCcVJVbIL9AyD
otEc3gK9QVHRPNZjM0b4YO8VhKLetEaNtu/CV1fejnvqzVCPhn0V9QqifmSEFTXKR+hZwKg+OdXE
MOQBbl+bP8xRDakNNDAZoVjfa+obwi+jrWsOai2uOM/2RMDZ05WP+cowAoqfXmgf5Jh58w32cPz6
4vs0a7hNNMpN7FGxp5RmE44CIDDV/eCSa101Gxwu64MzqAxD9T/rFiln6gTdQJx3cpeP8r4JOUmm
oP2YbQ39DzwcKD15fnUqkAEfkv5pldFMnDdS5A+e6yQ9Ohmou+OWFxuIaZtNtHhzKOBiZm7WlunC
Q0iwtQ+PV0SXldLuWk+lDiRewSx+Ya+J9xh1A26dl8kP3sa6L7NyhP2yGNGwcLPvydZGXAwpDiWM
gVsZyUF1mO+qLhoqinwZRMEiSSTANDCWW7QGvYpDV786Li43XQcImibcN+pRnXQj+Qgmmkyiu5bE
euc58Ce8l8GwZ8KpEyHRta+IYT6uf9vA4E+CdF6mTwjUKmAePO1bEjmmMygGAjmKywOa3SaulK3T
oCmzviaHYR4yNOC7jqnrJjA/dqp6IWtvT/XoncJZfs6buQTYhIjKDsheH8J2W3m4fgtZTrSRZzsj
6ZdsHeAAuqYIfvtzhmJ+pKrAhTqEN9G2eaB/gSlhPKKfLqRbOzPYLECI2x4arhN1kbgTkIPfNwig
5GAdyyNmsmeQfXU8lfRB1qFFO9ccZtV8BA4JAWGQrNEhohW9u2nNrxQCu3gzfQOvVrFB0qbfdNDC
W9fy/egQg82c4DJUJXZmne2eb+ENqqXmIAikA2MBKcrcu6cJhercldvvotsaJyEEaLjMmM4otDbV
rM59VX3mbftmlvDOX9zE9yF6Rceibf0oJHtfVfk8hbjEfGtURNq8T8O/lfQFJjsIGN5NFeDQYW2f
cWdhS9tU6dTgFDWtX2bu1CJNQ+f2MK60hwQsRDuudRGL2bSRA3PhGMmb92E7XmYlj/hwrwu30x/O
qxAGS95DuMlHQY6jxqPDj4E6DWql0M+Wih6LdTzpSX+stt7LWib936BmYEiL+RvjCmZfZLcdxtFp
E0NCLFG76epM35MTXGgnD9MSnjdenkmJfmmu+y5y7PopqD4g8TIptvxY98CpAwMB41C2G5irDWhf
dy02dez18FK6qHf4gH9j9AR4aTgb2FrGCCjiEfGXCyzcItZa7GO21XUbzfe85n8HOCoXC7OuadIw
eKwaQD++2lIjsfPkz5ex+Ak1wqCH8sRcWCWPeB5C0CWTibcJk3D7stIQMKpzddC6N3hChr6PK3c6
jOEbK26uQw6jEhEpIISQ0FQN8jB730zCsRnwsXqtwifl1nFBqhRz9C4cDwJikFW7cbBWZ8Lsw4oi
BsXxKvCzZ5awYMwawLLIZowLD6pR4L2FCTOYPljWJF4PH2gQFjP/RFgjEG+ZtC4qfFkm2qORdMRX
V0wimRALwMRVBALjaArn78tEAL3q8YfXYYzxr4qGjf+oskd5gW804Z+rDzTdn79ruBDP9Gtrn9HI
fSq4Py8oQnCUiljnOAkELV+zC5F9uL6AhYiq6q71ik+saeyRDhRZt08GxKJW3vq4euuVW3EAPP0u
lW0hDac7wvHJWIdsYyTwtEMRFV7pRrZoHoM1ePIKu7fT+lloaI4LsqdSgDo38aJpVM7DWxuyGPgu
hJgA5sT6qbBoXOYfYVEcXDNdKGefaxk+8/EsmofFvQAky8Y1eIUJHR5VvzpPuM5937K4H9pH6O1j
ZtgLjsvbVIvdpp2v3tbP7gyss/L+NWj8UIWWDx8KyLZDfKicLiUpAL0gWGMY7ljh3QtnxpMHNTuY
ii6iMLepzZZIwHAlqmRT07Rjb7mLjDBqEvaXAiUQ5MXIw9SSRIzNw9hVu2b9JDV4wdHFldtT+zWN
eHnxGKJApDUsWIqm/JqRuQFgFb6F9YHjtXBfaAGjlHbMcMbgpAfgj0pddwPah5ofKr/AtG6fwHtl
lQj3Bm93O/pJR8oD8f+w2jeKOxsuU1yWZWRATfT+dGkJSWoM+MXUH6hrdwZ0DlBS3K+vcbFAaV5U
+xcJVP/mEGcBv48lDmxkg0ToW04hJpRZHJZlziAGcojzYGRzzyXOiTLjeId1F5wqp4mtDQ8NQW3v
xgDQQXHfgYDoBgsTdWTpOMENYtVoMEtE8s6J4aD1g9f8pNV47OmvYj0STsDWlTKeVvbSBsjwXP2k
UtOamA3b//USoOoWd8MsHsRkPnhQrTEQ3zfD6b2E1jRymb7vDIiyABa2cBxL6GBhSNRDQRwEDQyZ
adb29HOFYLtYK6z8yocGDoUcwRKjTy52s0Xcu4CQUdsPzHw35fDT++CJYDvQwfnFsiW2RY4mFq53
FZAqiIwsxge0+Xh6gupfSZYMiF/SyC9GRaTY3SRX7J+ebfHRBP+K9c3PA6DZU9Tza1vyeFrUfVs/
S4gMYFOPVw2XfKNRgIA+5FrF2hV7u03ROOp0DN9dqv5czC8hznksMOMLwZm38a65+vYZNvl85zTV
e5ziwCRxjHB11y2vLkv1lj85MMM0YidEhyIPaZzD63gZH+Rydm3+VNbVt83lLqAd2m9zJmMTxA2Z
vnJ4g0EKiCA6k4rxeeN4vfg3usOYAzEO8uFGJh+fEYqJ5S0YGji6fzFHxFL36bjaWORtPA78WDWA
t8x4hT9ehDYVAJBcgNy+TRtHB+fip5VYzWVJhTUWGT7k4paXkLG6FDJ2Dz4t9R2GCtLdc6yiLBwk
Nd3iECKMwMacXhqYXuSqSZmPkN4JWlWTueExMGsTBeLf6jRJnweXVcMxH+3KyFmGwzguQIvmtY2r
AUxDf/WLV2jG9rDMSKEOzkyL31Lk18a1R3eWkeO9e1v/WuEQ92E8ZRqsaCJDheUY3e9dSU+d7Pda
kIP28iiQ1wUupOH0uZVPzA5RJXRCSZAsvj4pShKm6tgD1ix1EWk5xDhyH1Fgsj7gSJ9j2QyENWjt
OZQh5iw0pgYMR69OiG+OZmx5AH85+JvZ1bDbLEvcO4s5ZU0BDSQiMJe6fvNxI0I0aBaC5gnuVTXK
3m2T3q0pcQ/9MRbb6wxnflL/NgozaqfiNXSSWd8vQEZA8kXrMO1Y9e5vNQ7+h7X6ZfVxo8+BQrAI
hZPO5AJZOdS9d50ClUDLgQ7s18cFFuG9RFPTIEvDhfUuCrb/Ny4g2viP6F6IPG2TgybuDc4ISdWa
rF9M6tk+rZYvoPq7ZYDVFvTC8+THZAEW3bGLRfTxJrGVMlgwVmuTdgtAGfHGobcGmQFGAiTBllBX
nnuGNsnNn1Y/2FnAke46Jx6KN0M33fh3Vr1Q/qvxB+EifULQN59CoT43BwN4OQS0I+Yw1Y1ISuzX
gMvCnQDDg+0ZscPiWDrUc9ZXY9pNftKjyJTdB+tp3DcvFPW19+fjEMi0Jy8VDv9wRVFw92NXR9OA
91IDXejDf2bN9zOb3wHHY2nbw2m9Rj7rTmwNPvi4PLkjecACM8Y5rFGBbyqjokf92NqP0GJAbAoY
WLo4fXG6KWDGlQTdKBsUL3Uwk/6sx7WPdKHxBrU00rz7g76OEmTFABJ7C9YTtVjJUnMm0BMByYpC
kEFuOe8riwAMkA9rEB620MmgmCdx79TwHa84ugzkQLQzMHAZfPUBphH5tg3tZyFV1sppTAJn3Rfa
eZ7K7k5X2FfxxR5rL5NXJWrkx876KVfkJk3/HgQgWPAbJPIUqnrcsXa8Mt++1vWYDX++YVMYgWXG
Y1SBVfXKndyCT8HqxPf6P2UT7CPpljDYvvblcNc2kJfL+RE7GV8Yfp2d6oMdcOJYh9XV0yNigYwp
UqzOQ+pUPWm9QGsQpFMJOGvQR+TPXAAIZoOZd3QJ0wljtWqnA9d9HIzFE3ZObkXAr0PZfPm9+lnC
8FG403sp691fl1b2LQog2xlT7rYmSLeZJxOWGKLK9A8YQ25B4N+XI5ad8TSNSMTKgsGDlh0o6Ghh
51vkjwyNQgNpuVOAqGZuhsQ+bCEINLr3IW+fJ6yClE0fuxR4a4ETGQH1gs4noXnSUg9HFn9sev9l
5kvWQa7We91eoKO3q5vAMU/HK3MP1d9j6K2g32SMzYrYw2KDJHqN6r9nrfVsvKo3Z/z11E8D7Ufg
QBnHlxgbK70I0hqYwDJhDq5GKAcaJxY1Nsa8z8Hprh1pTFZNlRct4R9gtLwZZ/pcQlBW7fDOfSJT
P8DUA0/U/rjWORhg18PZxC/Y/ZApCJ1EzKh13jRkzC1MZASW0h18EUhg5ruKDDA6YPRFO9gOmUL3
jynECIwaNY6PFBnoHXaj5FE03gfEJtOdU+GBdhqAsjieekhUsAaC3SZ4qJ48jh0d6zUXrta99Gyb
jhrSCZ7jdJd/D7iawp+QMpAZtSfw7EIQoUbhZX2uvqA/OE4YhC3uQTLLNVtXZzjPWN4JGc3yoC5i
7tklWpsWsmPqgvIuh9vQYw1FFI8u6fDQw6kCHS6Q7U4WUzKj3O7y0AWqNTdVAhIpDv+iIzSrxzuP
hfxtRnwBrubzbND5MfBhK9bb05pXMawNIOrJ0Z+AzO/BXbGD7VoBhd30rDfuRePa7YaggnaD0hiX
w424a2Pp8lM3ujABGGAy2OBQB7csLpv1f11ARSg1iQcJ4DLC+p9u2eqUsJ+GvwQHo9fQU8BxLZAl
ubb8RLR/pto5yE2KeGDsu6frm7UA+geSIfJm58AECY1TfyBwwolGMG69aV7cEf3BUMwH3jKLe21h
CABdRJD7oFV6DFVFImcASD6lX10X3FWzftL+gCZ0wZ6izETJwHh58GtDuLEBAg4O7cHMlgDlNVFf
sUMrsHs5AWorOzAL1QaUZpwRd+/kHpYCiW4hwnDc68KAQTIX8qPRDzBcOmznA2fB2Ff/jh4O7jJ3
x6h3cj8raoGQSDCPedc/C+Q/1Mz64Mnlbfb9Mh1rdqULmJJ+3iMYsMSxq/ddtcVrv9yrHhtEBpwk
aNcEB0mMlJyjx8Uzk/weuwMfc278Z09gZ9FqhNZgW2wVwkuARa1oi1GZsDB09XuEYiG/KE+G0qkS
0/XY6RyAAaOXmw0SJS0XMfTbD4VR6bYuuABQKg/cA4ANfITBmRUqKIRcQSqEzafSw3PIvfdAbllJ
BIif6VqvhUlcssTCTDtsnG7gefM+qSt2b1t0YcKz77iJRTS3lf/Tk+DErIEOAfi+xF5KM6Z5jfNh
5N0/zBGJmaCJxzKRDaHFa7bD0HRXJNl+KBuoi5hF1pDgcW3dr42xa9mvO3z7pOrpS9DWFxmoCSXQ
OrdyXnTiBxOoL6oQ4tKNJ6/iR+mpt5Kqu17kHxrNlFmdZ1ZjGW5Eoy/dH0hoL3gF0TEVFtq6RUf1
vDzXtYkCu7zzHGypU9oH0QVnVw5XAemK+LNPAwg+mL9jCzE9zTDfsIh15zkjOv01rRG7tPrjqffE
UQx15AUGILeXEFZfqD8kWz/ttapO09BdgoLtTTMc6cCTTYFIIYF51Fv7NCKTAL3lh7Ns8JddMUmE
tnxtlunAVvIGH7pbueBZaHi49/E98xD6+9V93WAanm/Nq6Yy67df0PRZ2bm7zu12AcQHKFkH6sHr
xC5nVlrkmBYNuhaMhsLuBmd+3ApxsPNwKofynTnLBUDNzt8chXGhgVuOQm/Uboc5dLPeOg+zdO6r
0js30jxBt8cjRtY7g1HCB/OlJfnnKyzBTdJEarHXfCgPSF5JSsvLCNEFr41jn2of81Fo3HPQ08e2
BOesQ4aBF67xjuAIfiCPRcnDuCcL2n8YjYWduWN0eYLK7yqpPjlTfqDUOYz9cL9M5qggUYrEsPyb
tAaoUwcTZjz9ZJVvYE0GZFCh+pk8+MNNpnenJtCkl+0v9o+7mGzkaMfgYSjd36XEsie42RcoFXa+
qz+6XPwPZ+exHDcSpOEnQgS8uTYaaE9PiuIFQVISvC2YAp5+P+ik5YrixlwVM0TDVFXm79L17bY6
a5oRREl/0STaPWMUP/TJfPDYgzj1lhwuNn+omwFScDLGg4epfarscOwWw9et8jjNbopkZPpOEe5r
us1G0pOoUhanvrMuc9kizKjRsSjZ9JSOc5iP7ilaWub/cloNZ82eIXNgooaW1Pknb/wOX69hKCZU
x04oX+LoNDr4hTuGaU4lqzc6TCl1WeMcHMUNvGw+Jlm1z5wOeQ3DQZpU4R/wwE5xoDNlZaLAmJvF
b8EwFO1qPX7zkk5AXNTFZCY43BTaD4kCSR+Wx14fMAHVZ91171TTPnaJh5Sm890MmD/j2zT5wHqL
F+jQF0QuhHNZVncNM5DQZsFHdwHBdCcZK89zkYRKQZHVYCPx+guOwgdNnW7tkiGUrtP/aKf0WdrR
Pe1E77uLCOKlz7eiGhBU2ey5NWKAzlTOSozAdaKKWlYyN0KloifJtcpUaVRGPWejmj8Cf9IsEFKw
1fX4es45J1TjyazEu1ta5xYgY4T39EnxjbdWYzCSmpAkm167STh3DXmW0Eqgru4mHWA2wFmvh37c
1jo0PWWqbztREFtNKNL0okRJzEC2HrB8ekzVee+IvvY1o3kux+42irPQdsejZ3SvhW2/D0pt7Ya1
rHGhS5oFwiY1JZu9ZdzEUaVvzHg9D0fkhWOxXKumQpcPEoBfu3/0bOVKOIB3eneREYRWYbTPlWZT
uaXiaLnj3rb0K3ex36OVRmssNfMTR97EwzL67YS8MVL0cGnHtQzDReAlxrzVBJYlk4HfXmw+GJIg
tIX3IDaaGGhCCUfsAQ46BwKpSncZFbFK/zEu8Uo6T6+g8inkp+ebDPvU0hFIvlVleoxzSdZsX6S7
htp/71jaNTzvq7E0wAGJujXT4pj2cOtJ2aONRqaVJ3mopo91J/yolWGXzbeeWBUz3WzdGV67I778
0VBrhI3Jwkcvn2CDTk3Dlzt7ZwYKgsbTkOZqfD+64qg4FdSySresAXSlbvxWrt7JalwddVGwGJL3
b8vnBINpnFIhGAXdquzTLcmWfulByQ6GTaIDh1eqYjJfCAvIS/fnLNVji/qS+thD6scVjeHcpho1
dFc7wFv9NwD7wEg0lMOiAGQQm07pvzVuITaRhx9ZqdobrWDuWRN5O9XsMdo7VaCqZWirTeNnCVuJ
IbezkdEq5sqTEq8hLrUIcn4X2E6ple+iTa7zBbjVie27WvN2ie08xKLZUfGgWxwuStfvdCtPt3PR
0LfzsRX6uO/m8koo06M2aNfLGN16o3Y92Smnhny02nlvJN7NTPsGI3hVRCCIrtNsVaMKOismha/b
qjQPgiyH1uo2aofJF7mqJhDY4ThXtGGnIocCrngucuIUlnw9rYKpzI9SUcOpN25sN95bsR1GWXlo
hv5skVphEadFQ4mcl0X+VkTJ0TSHO1FPCNLdzu+ZDAegd9JHFOVursFkC9a62Y5hGU0omLsrnM7V
1mmcH0nZXbqGU7jJ2xwWf/7JDLtDmWRKCG75OLUMu7MS+9mQbLvgzk6URb66goueO9yYiaEGgyMs
ukokSnWlPhfrEc9+dps04irvjAyF84DMZUZ8b+gQFPlYS3hBmoWyWr7VTXawoF7UusJoXdW7CY/N
Rh+Uoyn6K9OsMSxDb+nNTonL99RQntOO/3+V2NspwHvOfqxEh9lzKCWZ31cw2ztIW++6JrnfYCX5
rS401FfqeTK0n0OdYqM2dcb/peJHCnWUp+JSZOVb5sBOqbV7pYzGjijkiq85frD09LZIUge1o1kE
ox3tSqtB+VZcubwPkxJhyza8rSxcTdVwwCZ1HurmG3H4yCnNs4jNMJvtd7NUfkrI94GtE9QZvp+l
M7EJ9OSrJEX2MqnJpWTjR1HzYNKIB1zvPR+XM23anhZsq3n9nZ7oCECG3WSZHOQidPj5y4zJG+G8
NyMQMZ3DwO5gCbQBfYJ6aohRGsmnNU7TSJuD7WY3hkjx8s/hlMESDx78TAQJy0Rd0FozHa6tZTk4
2XKrV/NOa+1QGssVfvHjlMdhbKtblK6A7z1YZ5yUm8V1D5k7BITKB7FTIPgc2mOMs12rm/0S2beq
PZ80235DZwKEm2b5NiqnHTjT3ovKM7soYHKmgeNaBaXqvFwVfXI27OKoq+J+cqkal1b4lQPoPi/u
qfNSxquBZR8RR64IzojMppVnJSK4xDUUFNKrNqRLapTNyLbdxZk3CfYAddLDJC2xGxgvo2IcShcy
oifZrUd/TN0W5A2C434MldR4mlKDYbrKxZpsEgORozBvkkOtLXFPMu6DjkNHAlmSTSGrVPpC1i9d
PoUM6DsXOMA2ZpUD/PBfe0hrc1NAv6j9QzLLX6uaoVEgfKz2JYvzY29avhTpJZ+dI/NnroTWP0dL
dzfM6U6ptJ2TIRqsptAS5UsfkbTUjMM5IUhKoiPKVlnwLLeKXB7KOd7xpdtoY9hjUM8izwCqnY7F
YEP+dyfNRc1gPS4SsUw29Vuvra4NJk0BumhHtRqOsV1cjRqZY4Azk6Vg62B0lkH8geYtoXB6nRkY
MSWQ/ipAwxp93iGLDCY4ru1iop4RqP2GUt0mVXHH7ZZwcTw0m9mqJQRG7inXs97vcxZW1T1pXXkN
ZzhubXV5ohMPG+bXmCC7oqru7VIekjk6SQs0NZKH0V15Y+uCk+Oq6b2zaAk2XntezQo6mX1bZn3v
ae2pS13EHyjj7DaI4f/GNL8qxA9hAWoN+I05atqSDboLijY6S83dVkq8A6zYxo4MNUAdJ1t3MY2V
ntjYNKuBSZ+tQ/5wSQfsKEFNsj0fQ+ZLg7HyrnJVtCOdCDoPA6norI5HgAbOfZQHyUQaTLJ12456
uKXHa7etMfFKHgrop9YtfEvln0eXo2s+NHnGtFHtMq49Eb6a1Iu/pV1Er9Ht6vylzNM3r/SuZe0O
m3iIfMbnhbZhPQyu82oxYstkqsIyxL6XN8HSNmRnaQfMT8RWlAerQMWqPKCtemOA7LmwptBI9XNf
QmlpxaMzgZMNlCwMpzip8fTYppwhtZ6flL4JcDn5FXtKtPxU3fJ2Tknnqea7pHQwDMwPRQMjE3UP
izYH6Hxgi0m3mCiSirT3mzE9lCMnbovLyvP28bScOtkdxlh/iMrvKTBsa8w/ZU5Ckx7RWRKUNsxF
2HtkXUR5yx1U7aZwGK9jFdcukswWALkond2cjmHWy6BQtOuuYxmQbgOG7oZ6sfzqXQtXm9dXASw5
SgqkfRQJ0l3fY6URH9KTw40YSCBi7Ie9kXcXBXpiohda6etGHx/aygnG1iH26T0qmmOZTPu0KJ5F
jS5WdTxf6V/zZtUUMFxQZ4BhwV7CAFAixoBMhN8B/CZx5ncz/i9Uxmz3m1JPtrMHyjIW3xfLuZAL
sgW6C+Q0o1hcOc70PdbBTqWBzQHyvx26GzXRd67FmK7WOuQ8chJ16B9R08JqJtCy7eCeu1VxPBCn
UzfWg7Ey9q0neOHWqbPtm8ZQcUjnO6d1L4ryE6n5xqHCiHr3Le7JeFXEySjdPYk97DG0ERXWITKZ
0BtuDLO5zTR5i3h+o1ds7f27BR+U1QxP1HL9vi+IwdTkozHfM704XYcS4wpQ5pNTd4EdxS/LPF9J
t6Blo47j43TGaaN1AP4zTUdjb7IOKHnqKAYaH6lkmBXaVpoLRr86VPTk7DWSDRChUh55QcokIXcq
DpUgK1aMQTtNN6VNYGkdHYdy3iXcyeTa4MU2lG6jnwhFjsmWqk+dVTLBuKv5e0uozqtLAVx2g6sI
uYp3nWfEqDlZG06JDdptnQYgB1EP4OmiQl4vQkTwL0tFbEUHLc2R7mwGxUFoOKMRiTMwzYwXRArN
kn3PPPUFlacN4FZ40cG2uT0r/165v8Sg7UH7nhkyceh17RsC6m3qQQNr45VXo6Wlw0eI8pS04lCM
7alIjZvWa0YcWwxvcNJbkckOn0IRzMhKeqN7TDnlwGmwU8n+BrYuYIrQMZ5x8plJ0A/fNDnDXSdb
oYgJwMH8JbR5a1XUe0txLJCPkh1wnAr9m5ydpyWPNpPBzajMM2SFULICGME5m/VtIdyjy6w1A0cl
5Th6DOQBvPlTomY3RdcHVc4hKgH+adKvmPUUmrI9JE580GNoQKfNzqjL/LKY7pauB/Moj7WO9Whs
D2Tf7rNB8ystvdQNFag5REdbU4JM6MyGjgf4OUacW3iMpqrlWWr2WxdrD14Pm2Z7D7GRvM5JCaWT
hh2FhWNoyECd0FnkQcFBqDvKocKLpsMc9eTBAGdBlvXQ253OFFCnuiU/aGPXcp8xk9acmHyLOmbJ
gXbd4VXkLlkfIImFZHXl7Gr0gK2V+upt1CDckAMXqg9tX4fc3DXtI5xB8dIv9AXSPAkXezwDNc6t
LW41ZzjRv50thwEm5DGYJrrGHGqpKncZYGiqEN6ojNfrMAo9HbkAMVgugifdOSaC2OKEFZjomzLl
v2VGNNL2rTIVlwUiq3UX5DpIXCtjCttGDRqvQaTSVFes7WNbtmWg58m32dCx3KR7tRJo7o27Gc0d
SiB515kggzFD5Qe3OlnJDK9pj/481tdun5TX6JcOOaESSWvvlLa5Qdl3hZ3hl5KJ1zYzK5bPDPdZ
tudMza9MxbV2ZVdeIju/r4z2ly7wNlnladDNC9IoiqZkvulm/YgN2OHrrLeekd4pUXeYWw2RhzWd
qBi2je387BW9RiFXgTBTf5QIYzb1Ih6V3D2W8/CMQjDZiNhFbTOnV4U6+6MCiQHg+JCqmrZSwM9A
biEm7UO32JdyHgNgfY5dK0K/TBeg1/FrnZEDaDE9YVBRGuMbWmePC2QqDUY5bVB+jehwHI3xZfli
/Rxa5VwW2dswGo+6SB51nBcbpRWYcFClpH1OtFbjVGE14K/Nkvomb+NrlA9yX5raLyOffzaK+qCP
Gvns9VuJI0KZ5hdRpDeL5oYLyB9vEtS7qrc5gt1NbjlIIXHUKRMaNzOqLyMzzZGChqqWh/HU3lUF
zXhdz0/xJK4QsahgX8kT8UGPFL0kmrExWkOCrxPMPxnQ8tTymDbarpfM0pBrK9o7R2cthTX9aVjE
FvzioQIJ0al8mxyDpKI/zZG5nMbVVNsw19yMp7u27zFQGQ/sT/EmwcO81siGuuwZAumnqg6Sz7j6
uGMzUSL7bCyuD+y69QYyvebZ8A0xA4knfozAS4VcKLVugfxDlDS+kAY/nsnM3ipVEQ7YFjeZyHbW
oF6SiP3bi4brMdFPS7n6EBL6gMZGYmyraCSHO0XKIEJrYzbUk4u7INSfa3ru+qZam5yZIEW+jtkf
mNC+jb3pfonEQ5JpvgDsCRoHDaYO1uDMKI26qWRRaDtLscpthktp085yL5WMRMziWh2bHXrz7F2L
63cIO6LE9PIWYzXtT4yaZN7bwt5nRuQcRtV8Q6guYJygucamCVGC3Dl69aOfkSCqABdyIlGSRSQW
PcxiiwlQCtkCjpWxG9esyZqjjohm+CczVW6H5dWaID3LgqN3UPL7ri7vGUGILrt/XLohUKAExxh5
ljWyaSH1WGIl0NBr0HTmz14E2WEP2Y2XjTCcc/fNdI3X0dL2gzXvsZXeapnt15MRZPbErXh3mBze
5TRcCo8GX62ngzU6jwgW3iq+SZQ5yO2X5lk3jFM31vtKZV8oPKzfZnSphYmDDeO803VPeWGfhwJV
l5sbCg288uYAoAnqH5Y8+t5cT+4mnaPGLesrmSxkoY5PczOeCNRj0J+NG8x4XYwhqFLi1lQC6QwH
+YeIQdncgh2ut67aCvhG8SB7Gmc8M6kGMWx3WyNUjAWykIbdiD3kSo4gIqvEqsoyQkCEoDIsm1/9
lI6b3I6e0jh9Necc5+u4q+AvN6IDYSqkcaaMwPDbeKdW8VCNeeNzq/TuZrKVYuPm6RHHcb9xqjZA
2/5oT8a1TmqIhUhCNNUuUqMDAbfqxvUSCzKDqpcBFDYUiAWh6efxcOoT935u7NdKLX84pgkXa1Yz
H/NqDjPJKCAa5HZe5K+okPeGqxQ3ijbhXVZW6QP08xTrSNqFESg5hJzjzA59blf4y9LlHM6lSn9U
o8yvT7LuHmaJe4Y9bZP3HQgmkYiKFdZ6ZfuiQdpFAN+xaThEzQ7wVcxEFiwFWJFhXGc2vqRefyVy
cpfOJqgTKuahRnxRmhBvHtN7NuWAzRsVGm4hQbydET2XqxqIYoL6S5MPwlKPvQ0g7XY/NUO9h7BE
Hpj1O02smD1FCqZF5IUZW7zptDeG2141WfxeZ80jUQ3EG6IB2GIrkuEcE4bkGehMl6K+55vH7w60
2qgtrM5ivHTSJPkVkGDJIJCivKZMbR7UFGlkoSBsSRLjjAs3gSBetT3O/EOOHdGKffZW9vieXYE7
wWy6l7Eabbbo6Y0TiGTSQTWIy893rswRqk7dtk+cCcDNeylRwW4sXT/hUX4cmxYyledszUD5A3dH
eONzbqODbRyMb5H3IiR58hjENUfHq5JJGrjmmo3xmEnvzFhahNBWkCXTDXAVeblC/kqj+qlIo3cp
xDteB7mNh+luYG7o3jBiJJWIf9uhPRlJ78sRX5OJ1rnGSW6nzpMV2SeBUa8qn9py/r7o8w1mEbE1
G40t3InpEbElNqkKQTHB041XhWeeMQdidqjyUMEzmVY6mEsuTmVUvOe0ZGXqNttFooCE87ttpmLP
0x+2fT5MyNuqXWJgeRfsnORsZGfh9s/5xLCHpC5PFiNtSlc5540VOrlx9npAQl3DKiNZ2/ogWOBW
3x4Q+V/l1FhQEvsqanGtlXtH6TFISfYfIkYnr3H9rMZQOA31EVU3/Yvzk7bo0isK5jlghCk9TQCL
IkWvlHunsa72XtUjp51DNTOBhHQJcxFDGyunbC32cjN7iVlxnuoRlTJ154bjiXx2dooF+mkq5K+6
RKRbIBJJTGPxywprf5U9mU6m+HaFLH01EfdxjV8za6g5yZnEJl4GyxTfJrRsfW6fHMdFBOlZbDLj
5JtOshMC1Uuhe3ddM26lpNNkEjJN3OjdM9uR8OLeDSf4WHRPabmZ4hy6yz5CZTEzJ03ux7JioHTs
Pk2SFGldHrJsYrRg/xSPSVhg09sXRepemVq1xR+5A1b0i4U6zzJ0e1epLurApTtbnXJymT/iNTaW
gsHamAliTYnEcxMLjl3GtvnmzLlhD9dTrxzdYXqJUn7U4qCF8tR7csbOck5vnNZ5Wzjt+QM2hYL1
mnXt0bWix0lqV6ZBXIZOzePSlstChFmEuH2AgjdbNdCb6q6nYVom5x7iAFF49ADHc5spFeh0ehmi
FpVleZulzam0YJfU6tryipshL+/lSm/VVR1SqF7JZo6YgGdusdmeTBdScFyPZEEil4fThbi9SybA
WjoVN6jhhVrR3MTJQM2V7L0MoZymazeYjx/UQsUTxUaP3nvnGaBcRBdUGPLm3aLOJ7P1ziopy7jd
cAtUxHEUcLtxROkxuQhEZ5EKJkiML7bH05d59ysqy/NgdjvGgjO4S0OM5/Vuualh/Pxu6Q4xZ3yQ
NmYXaik7SJMFhNoOUKv2JPfqohQwqrx79i62WSxbJK+4mTcfYAlxksMhzh5H3OIQ9ELOMphEgplC
iej+5S93Ydj8ABBhujI0LHHfR3Xhu7GzVVcot1dw+TcomSjLkYIqz4rUf3YZCVkOyQD+NJY3elrk
d9DPgJOVuRsSRI9uB7ZDB2duUhsoPjP5YEWlYe+ud7HMjm5T3nRwP6pr79dD3CTate+BhSpmACV1
4IDTZA6KFdP01kaaHIJhaSzKze7dXjgM0VDBCyJBVWNWW2LeRqb6rYjp16zZeUbHc9TtITQr9dFz
yyNNB91HO2PpWLXqg1RPJFFmfq6OJAMq9c8CXU4t8oyvgZwVoCygxCGc3bEOmLTnoIsEKFaK2wku
1iUgE+puIbS8xf4Xp9XzqHfqrhyy75GMXyusX9vOTo+FTM7qZN1jTboxTYTIBUL9VGa/LMveOBga
fDOPrxtKGz/L09uS3dhcslsnJhKj7o56Vjw0CyV+2QIrLzjNqtEKLLyUuH/O3QItq4vuJUMBbwyk
48Q2imNDianz1J4Pj/IwtacXvXLl1qWJJlknpo1SbPJYVjRPpiMpbfkt5/T3WhHPyYIcPe4CpcSJ
1rc/R/AuzaFQyXq0o/wZ8FjtrMkKgEQF7CY9G4Ee4SZdQqAUUbgY+gMqjnuzmxFHJoGhATAaHvOT
c2N+LyRK7xpYQBbGZaT5G7XuMtsqiRQm3oWYuICqwT3cEdMfmC3CX6Rv/NL4m6wbyaGy2Ac3akG5
bDiUak6u+xHN2Fzp12q/nmslpqPOi5/YFG8jpC82bJnvKhgqKyK+VZFAQUXD6DsSpmioEsSw6PUD
k2CqLSU7URWmSl05PiKzv3MH84ow+GM/NZkPVYesd3lSnOUb5vCDLLCRVTnGeOTphoeabyofiJEz
gqZdwH/U11zH7Nxnx7kT5EXn57Eo9spi/ZBYlBvTRlBE7saIxy3Fu+VAN+auwC5DZUB5gCpYGI9N
nF2XWhUuYn6JjPGBuOQ3aZbvGcdB4vU/aHh33gguQVaStXcQr6rCwgaaPwzpcuy6IqiFgvadkcNO
z6eH5zNmGHBurC5KKHB0AdYMsjRm0SXr9O9xARKEKz/eFFYy7IapQ+RVT5s+srZzOnwjzI98ZdLC
AyM11vIWhSyla6AhEltyrBgNbsQNw0MzlF/O8yJHeD0vfp7a/ExzsKusaK879a3gwdXCe1fpFja6
k+0o21DgLv2+y4p7tRH3dmLD3Zi8NLdcrr2mlRttIDnELrMXcO4jqujrzuQDgcE9pgyMmCd59CCu
N7YurjpiprvY86n09i72omFM6L36bm84MmPkZ72ug2+jrj2j6tqlJk5KzZa+ZknSTKoXFEVH0eF1
XMa7QbXdewJGbupJvtZWcZmV94qsFNz9v7I2foIffFrzXfplfJ5E98NuyHg0oBdUKjlEegU6dJcA
KHaNTTsS/K2X9f2IdL9t5VbS2DpWuc9rTd10IDMkEVxnCE4WOH0TczsONnSP3XwaxiGH1tNxoIsH
29TJNHSvhNVgazV2NnladEfli+MYHG7Zd6YjF18k4K75fH/Lb/sQ/lgmUSQ8m7krwhbHiaigthdB
4qU/KGF+/bcwQvPDyCM2v1oMs1bs5Ts4ojjOvnhNfDTQ23Gz3OZJkLzKoPe/nn2kfXJX5ofhR3os
W92wnGq/FH53VoNph+Q5v9iH5Em5aP58lo/5NUMQ7r64w0+yCc0PcYtk/5tFTkI7UbGMNd22Oxsg
zyeIYp+HrrMh0fvfF/p7uq5nrvf7RwYioTJCRjlDIpMC+byKSrUmJWRjFS1CHYG21QpVge1kydEl
/fuSnyU7mh9yFyNVGvWiM0FHhvGdGcRHEY5PJHj50RdX+CQJ0/yQuZgOop9mqVXIKE4dzrHmSerh
v3/8J3GO5ofM1wVyiAJUzfbGjMWM8M4bnWrz33/7s29s/Rb+eBdzJqNRSdxqn5an5tQQGTBefvz7
T38S5Gh+CFUEsq3KpuaJqIq8m0rLBcpiS6qg2EgpFJb9/O/rfPbkPyx+16nNrrK4jjFSQjrEqhDu
JL/4VrVP/rrxYdkbY1qSN7fGtgYGDa/PWPIQ4Q1TyYlq3Do/q9s0dP/bN2R8WPBljrQgmYmhLMRD
0e6GAoIO0cG/H9Nn24nxYXnrekmspsOrVm/nY3detuWREZzH+NITioXoZWME6p5Ai6/S9T/5bI0P
y9wmGqSwdKvay2d0CPWv7iB26EjnH+C3i094F5MbjS/ifz97S+u///EZF4kd914+FvvG9Y6dbsFy
k2SWadsvnt36zf7lgDHWe/zj7+tEf8Sq6eW/t0aq4HB0NlO4+BgLjvgQ/n0V/bO7+LDQPXOsVMl9
7PV42uWiDirPIeQcyxbDGRkkU5OCsGTprTQm5qFRNleZdxKOvpt7GFAb6Gm00YfMw6mUg78yWjjH
cROazGm06C2oUq36QamixxEf3399Nh+2EHg4nKaQxns84/G+CnOGVuJzgRMnN1r5Yg/8Hf/6tzfw
YTcZdSw48zIxEmhpr4ZIpkCZBSmaypgEnQB4IZgPE/kEfgHR4TGxJCYGEEvgrnbrY+9V37PaOtYW
hWJeqkQwFDnDKTpU2CSaIqxcvqf1RCRReWOZ1lvbw/7GDQN2THnIFzCrWl502/SQi9TkKGAyThVC
Q2T9nnvNKYJsdub0rNb5D2XutjIa5nBxMN2YBnGGMkDe+djg5lf17ILaI7CRWw+z8WgJrPJli7gj
0r5c6Z99Rh82xNhrs2kylGofmbfW8EOrd804fvGNfnJe6B+2Q5Hn4FuUefvFAa9oh0ATN1q7ypi8
3b9XwSfbhv5hExyRIyaL5lV79N1nQzd2qbV8sb9q6yf5l4/o92S0P5cxOhwcX2m9xzyGKznd1SMj
tJiyvs+U5YLyiHzwKtQa67IMEgUwe6XXvP37vrRP9hD9w36ooE0zbT2p98hbdJ2Ev9kxaM0JurFn
C5vHEFg2WERLkmY/DvcqQY1fXPmTD+L3fvPHbROE1ugKnx4achwPXW2dFTJ5pZmi513sUzJnB0Jg
b52REHHVfBQOQbVLQbZrZUd+kuOkNZfbf/+Wz37Kx410Mrt4oX3ZR3SjY52FRPMQG+B9sU1on309
HzYj+vLGdQpi4K3NuJ2fMOUEGCBP7jUBBAwBL346Xz3Uz670YUMyPKOqmapV7fvtFLSBFlrn+Ei+
5jWpjL5k3upXleVnB/fvyPs/Xl9npWtEYJ/t9ZcpgDrHmpj7EDXbtd8Yf45Psd/t4vCr9PDPVsnv
WbN/XC9yoqjJdGYMjCH7+Ta7t6DTDn2gBUy4/4nA6N+fwmcL4uOw+MKV4OoFaeugLcmO6QPo4giw
lCBvY0sCTTk8W5YHpVfcJov8Tm5m/NWlP3l52odaKB/1qloqs9j3z2CdT4m/TnFvguJJDeft/2fE
32cX+rDoVbs04N+4x6G56dTvZn/1Hx/eusD+eEm2kYBRDAQgrmOqi229S3fWzgxJVjm2+39f45O9
/vca++MSpt2rSmWsWfWpjjXjSRNlgNBGT6YvXsNnD+dDvUP+OTx5glx8NtWt1hi/TDDe//i39f/9
fLSCtDo7YiPIWSwJEI3dNF+cUJ9tMr8/6D8eDHLuooWUzfcI9tit09dox1yVg/qD+iDWGYKMOmzb
flFHf/YWPpzmMuli4HVmm3b4aQscoS0hnrP+iMT9i2Pxk9egfjjT2zQZyhqZ6t5WghiJgEVCw7+/
oN/gyF8O3I/z4TO9imRi84aNvNnPxfwtMvInJ+8A0OvhKXJrQUnEiLeu8OS1Ksnf0nVIorZBfVF7
KRDoQGyKnpBW0KHKEHBn21Lidqy6NUXS8G4MUuRlzrgAnMSg43A+9RhAgP8YI7HPNZQHS3KqzFan
CMptZpbpl2h1f01qoHTEsI+eC+zL+IxxKi9Fa33PCnM+AcEjDHDrC/gySd54zzLci4Bc43GS+Zs6
6KFhT1+MVPjkDX8ccm81ndT7pqz2bvZtnjHe3xc9WmNC8f/9Fj77XtUPm1Alk1osDcAOBHRQBjWU
yib5JkKPkwoOHBEcrpevLvbJCa9+2Jg8QGtGG4LFqTsTfOy7Fuq+8LMtNoIr6GHD73xcvNt/39q6
X//t+1o/6T9WYpRMHppdytHZOQG4tu63Jn9YskurjV9c4bPb+bBHzV5rwTkxCmoyj8JAiOGesAN8
9bDWv/K336//799v2UxqrdajPVV3xYFRybjdcTfytW/0MPbzbbXDYPzvZ/XZZ/ahYJlFVDdGxbPS
mCJpe4TEEcRpiW06DeG/r/DZ2/iwVXl4dEtjcst9I9ZuCXJ/nSYQZ8vBxnULdPzVYNHf5/T/fW7u
x7nwppTkYxKLuCf7pyYXpnwZCVpJhP5jSGzy8tFWFbhC4dFyMez7GvdrWt22Axk8SVLvklH3QRd3
Fsl8/771v++hrvehoBhbN9bNmodbDOVVPM1+qadfTMH77E9/WL31JKKoWkdJjaTnW+reQy317x/9
u2v722P8sFarBEv00PGnZZjdTHfVgTyhhC6a5Zpc6wfnDvPnwQybwKOZn/fZqQybnfbdfSPZdde+
eYevatz1qPnbD/mwjmOLLLzO5IcU2blMHjTlYZnO9fKrUs7C2Sn6t3/f8GeP8n84O5MdSXWua18R
kumMmQIRRB+RkX1OUDZV9GA601z9t6hfv5QvJwmk1FENTg6AsL3dbK+9nkkwi17TZC8luOLKYTJN
vBXrywXi4syumZmTUOZU0UpW4ydorrqu7PbRR3FfeCi2bI/iqGihy36ejpg5CWI9rCpV7XDqiGNs
M+ClWONCNU6XcPA/zxHMnERwDL9oQQiqjUFePGbM2+Ae0JUhOW/b8PKrPpgS51tSK6gnBxyWJPcZ
EoPK8Pm7B08SByaJOWNqlmxEcCXBLtMWcoszg4ZNQhsmytBLjKHdgAAbnqV0acTM9CWbBLbeMeBp
B/RlV/D7RuNPtZx8srHegcvQuiv50fCML6NqD4UqXs1Ue1BM1XQqlAUko2sErOiebjfd3OBlk4kA
Nxdw39Cwo2WPmltuG1da4To53CrrFFtZ82vhNTPDi03CHOVSeUoG7DTF2niB5wMub20tdORrZ7eO
YpW2dzXoqv1IF/bO8s/rK7r/f9dXAZOSqIuxGYlQL+cOTmVD8sMcgIZRYQKWO7wN7Nu/bW6UTMI/
8Vivo8Im2RTdKD6FU3y7vf3kuUabhDzjRK2Jj4prPWBbSpoHAqEyJEvQcTK+dJz8eelmbBr4jQx9
bFPDae7YrIw17v62/ip0Bew/rM5muBsIUNxtRUey9MbxyT9M+VPGO/a7vSTVuAX0R5QD7ysH9L6H
Cpt+GRWkMcrPhpA/xlm+D3Lz5XZTzkTclLnbKUWAwjpcFYlAswIoJIH4soLwz+2nz3SUMZkoWOCl
XV/jvJylqDSPP9u6wKlzq+aPt58/9/Xje79tdjnsD+HFTzO4W9WWijJhXDlCPxgsLC1zk4Axvvfb
82H7k/HOx4WNSeBN7WPflNanvK4OAogbOPzK98VguKiVxZ0+TOYSU7rEcARZev1MrBqTySGQQeEO
B9x+BNv0pDrDBmcgQGRl+98+2F4K1JnTEDMmc4IJW+QCTjigrR51GAxD0r7DWQ+eQo65Mo9wr2s8
q3SrhSTKj/MCHBgmgUVIA80l6WDyEv+tRYTq/4UJ58ctk65N46fCWVdByRYebHZXksiXIYT/OHgy
5SixkWTtTSGd24VLAMsfRx/eN1lecxFSkfDQc9tOcYDiRZIufotN2IvcHt3KTEtNw8erBMyCULvt
mkmLikhYJg11AhSB8lIz7WEow6upZAevURs4UKqxxZvuRQ6BRNAadtdFONmqUuRQTI5qVKm7LIKF
FAjbKHau06OKajHY6A6OSQpXZfLC3lwZp/f/zGJolUlMCpVjPYNi2IUpntxYmtuvmF06zDXW8BFe
6W6PUYVSC3qPEl9APnH6XdYc/Az3xdsnEVu2TA0y2PS7/FOs6wOyJJtsD2GUAkPuu8HW1mKXb/O1
ueXwFVsMoB8DFW+dBGpXKlEcQ8KB8mar3Kqb8cIPZkqrxhlW6RqFY0tLxLjC/dS4k0hNUWlayC0c
NVR/BXbMuvzo7qAufpB2SES7t4fd3LAeO/bbpOcDMhIbKlg0pX9N+s8Ugu144fvHyPjp86cLt6I3
A9UkE+BZlASBk/em439KZdh5OdvWo89m7R9u/4y54JlMMwDH+Kj5QXTq8RuT//bF75qHjrPPt+aB
LVjeKFKMvkbhggRrlEjWHA8OIrc/e6b1p+TrlvSyn8ED3O273tVMgKJxHwXR7sLX/7ykwXttsiTn
glE90gPPrXBBM6CsAlqHvWa1jm8PfxKU/Cz8jp9lInjRZB4gCjxEEpnjRRC8A57cbbSHBAsYvBoh
E+id2k2AzQQvYmG2/HGvgfdNIr8txKAHHZFcAtFlhO0AFKwoazDT99sdMzOe6Pj3b/3OUlWHwhir
C+h7dqEFH4iTauHb5549CevIa4FZgn2Cq1TXQdSOj3K821/989qOZplEc11JDUCABMNVsfkWOq+V
/1iitvq+XmnrbBc6cJNYumH4+XCBl03iG2jliCmgOrsYujjzp6tgnT0bq85W1phzL8HSIJ7r60ls
F11R9Ik/eC5qpQ6xWT0Xg7rqc5QGGn0FVjwKVn1C3DpCsZ1MDXi3ieSiwQIEu4D0UxrhUibs8TX2
dbuVZ4J2SrLu1RqVuIBKu10FJ3W9BQcLblP570bHFCkNnwDNA4ARCsQBdSX5ADaOKH6TaYeOYzId
VCgHUfWixh4mO8H3CglEu6hcw1vaQs+1zGQWQEHJwIqhQf00qt/AhjqlGnJAqAG93fDjZ/6woOiT
oFdiBqKdh9ky0EGlkjqAkXrUn9MILoDR2StBIr39opkRp0+iXyUU1U4+wijKXml4TFHBTRuYn/22
nSYzgJwwAe8DOHuGRD8XtQDaK/xbwi/w9ufPTDD/NETfJq9QNHCQBr3LFfVGa7ae+XD7uXPNMgn4
sqEtkXo0i8jODco9jHBAdeu57cqFUJ8bP5NIl8tEgikrxmdd7XgJXPTWlBeG/szYmcqXjSppZVxx
YWhy0xniqzJAA48C2oKclPrPr9pnKliWYMQ+YC/socyQwxI+jVu7yqIHGgwvZUfNhSiY6YWpTNmD
iSpcW2GbacRv2EMNPbI73baBd/LtXzEzeqbyZAm4L/j5wAShDWH4mmoKELnwrLj98LmPn4Rwhatj
kXrd6GmbwS6036pS84Tk6iOKVBfOJHOvGH/Xt9GfCrMBkA2QtAhqy648anA4g0ujxxZ+wlz7TILX
98CV8gbJcwtIR3W34wvJurnnTtbuqAIVGzc0iK78NdEiG04ZC0vKTFhNlcgcRbsNalc9lHxBf1rC
Hs58TfPO+V2XToLWH1J42w0Y9XKy1ocrAB/QaO+yUvvd108VyGAKCY+jNN714KYfm80RThkb3fzl
iJyKjrVByCbq1uDhF6P4T4lg4R7S4jVmxtakxUIbze2VpuJjZH5RIdvGkovS75WyCle5HbrVGkwe
F5kEZ7jc7ouZnp5qjhvcdA/NwDw3TnYG3IMFvSj8/vazZ8anOgldkSBrStTU3wyokM9y2MDy4HdJ
oqm8OGUkgog9kuBnB5nqlzG8/O6TJ6Gqx9zsjRxDU6RwAOLCpXBkvf3omfVEnUSrz3whcth0uhWq
KHUCwAfMHFTNEunJ9K6/e8dkvUVpG1xEgtqHYTLgkUZpgddllf4DwPao5loYMj/L6yDIncQvqgPz
DOaRkkuP4gWVxGvlT/5IL/1r4+Rb7wWeo7HjOygkvv2jZobRVEFrmGSAqVuIcK580HvIYEkEVum/
e/iYivg295dtX3E4tcGICkyFEB7KC3dgM2vKVDjblCWT9Bo9EXkfKkU9t4waNrh7hqiB/t2Xj2/+
9uWFHOg6ZCP+pgZpdJDAh5HJwoI+9/GTwPXhMRPBQNLfJLBahO3oc+wNlwR0ASPOul/26tjb3z7f
rOMwl6VUckUjnYGKGokxq9st87PYQQc553+fDdPWOIXTbrCpWLuSTO1oJNkFuhS4rQo7DE1401Ur
vdb3cd8+p8KH/7a0hXvyGqY+WwXiTfigrJMEbvm3P2iuPSehryJjJvqs8DepeNc0eE9mDTznsCNe
0hDNzOLKJO5pKbOyq7kEyZb5AOhF6QRSdRx0r1xajsZ4+OEkNZXU8hT2JJqeSy6M3s/8ggIBVJ3v
4UsC3/uVjOKUGh4oFj/C8w/+ewsXeTM/6z+6WrDYOhS5+ZtAfdKVd7m+9uZCfM5MKlMprcIZrUHX
whzWPRayDy7wkjJjLqUylcomsgnrRRhabMaVu4c3mSuexU5+E8iooKgXhewwbV8YWXMtNJkEghJF
HLDGkFwtv2hwjm/fGuPt9qCde/T4928BWgFim1Y+JgHOtq14GCgymevbj54ZTP9a7tujUWNeoEIP
g4nU0r7lwTVW8welNuHSArsEFPM+KpGy8DP+jdAfRu6/Dda3l2WKD0NyVoM1YDvaXb+SHZQ/+7vx
v9SGo4/7rtveS79FyebV+Lr9A2fW+n/Z1W/vLBVeyVEyYAIVcBWBEWNkopirrNyqsRZeMTvMJjEP
oIVEeIkRDBDTOzwwHWC+X7HKlKvWgW0rqsdPS6qAuWCZLPhqRJUhj4FrUBu3rGEN5ocLq8DMIPuP
khZpMTiQYfzKSL4pnVh3kuaoAf97ux/mHj9Z3Y2Y0Q5mIohycuwjIBZhY6R3jXP76TPDeCpDhbdJ
wMtifDp7LulKM6V73jlhiIQ2dM7Q7Sw00kzzT9WouWFmuRkVaCTsfqxuIHbIu1+20CTKaajRPM7w
G5RQg7l2d9Bq08rZsCDZmfv08e/fAkGBqRcsfMZPR5YV9YCwMooWTr9zfTtZ5GMkeBtPGte85oUk
KC8rzrG81OQzAUwmKzYbBEVVDPxJPfEOOxtg2B0BLyHV66CEWMqHj5P0DzMTmURwXkiQ9wB463r6
fa/C/lYTli81lgGf59sjdK6NJoFLAsL9TEPv6hL0/OEnbJq7fqFr/63C//181ZzcdDG59oegRd+O
V0XiQp4yB/n8j/ioOdKRrIONfCxtYM7gpry43o3P/umdk4BODbMVeoMmgyX4awoSIZTxf8CX2MEz
D2BRLr0EjdhX0lJe9+fxq05VqoOWJ0k8hl4zuqZVKPBKm4Wle2YCV81xWHyLjRiWfzIJMYBRy+hW
dnxXHL3L/99OVczKjsbD7WEw9ysmQV56Wm50FKMZObR9DaZ1DsO13z16EuBlkcO5lCr+RnSdq+l0
35vh6vajf7Yg0FEf9r8NxDxUIWSeBtN/rTBWfjo88NFGBpXxX9D7S3Yi9+eWliDPyGAL8OpXU6I6
1aXWCfCANUEOQPcvCcBI2O96f27/pJ8jXp2KUeETY3IvRVKnauHHCZxuw6R1AosMNQ0X0tYziSN1
qkjV/MRnQHiMYQlvm3BlfMB+y1zVq2EVUEfHpfRiNM6Mq6kytetgfuMV4+od8Q082M4iDBbG1c8z
l8omga7UNIWNA87lRhbBSvjqeb1l0Ofb3fBzIZ2uThWqSgsaOLi6sPfeKjZq2aDeHHeCihPs2NLo
nfsFk/BWuZfB6xlZyGrVOWNZZYuLObtxyFguh70m2aiv8kJKZq4jxm/4NpVA5MoCVgFXXHs+imJQ
4DPQhSVE/pdx/GHOnWpQ1SEQMk7UwUbj3kHnCdhU8WOfJKc815wWqyOqU11aZto+YOIzIcU61ptr
39OroudwuwW1g+HcrbYlTEeLaxP6Ky41d+0I9PQU8+xFPWC/wbCrIafVY3hQN9E68As3zZrGCmAk
YIFEuY9rbVuWebIGopA7HDbGcHcF5UmL74WfNBb8d180Ak/LtC1bWMJ3p7AJNxAggRyMUnOr5sDm
1fCrAngD93LMHGJHqDF4QEYmHGQhHBX471JXQC7pAKioTR0WQ3V+CkPNs3SSvxCJvUsy+1NX/amR
gpWGqnHIFvO3IEyOvilFNtO63VjeXjXatSm8Z733BytIIW5NteIT4FZUVwEPInH4IffFto5CgDs7
5b4pB4Flv4iA/YltwrMzCkIeYWy6i2EiZxu5eVZ7bEMg+LOMHDyAQEXpFZhlOVzzghAu2j4pUcnB
QCNg8b3sd6dOpkcZVm3mEB7hvXaXcOAzVQ1WXAW5qEn8h5jQPQl1bOKmai0ap/C40rZ+w32HSelF
g8t13tBVFcJey6ijs6ZIdzSHmxbuR+6UvgVsGG7zHO68/fAk0uTkdwGMDFgOCmVUoTJc1k96aawq
vX3ukvJ+qMDS0STuxgOHUPt3SQJ1Kq4CTzPIS4KKdLh9wbevFqesCmCtBvun27PFzKQ9lT8KH0IG
omNC7byjgDVE4nN4IBOoHunSnD0Tv8Zku8kTORK5wGw3pgyGB5imQXiN85yTbuE23VgAajm/+zGT
PSccIPSsUPJgk8KDwEjvvBrYH6+ywUhZOK3MNddkz9njxn2UoCHzCdNcmKDu+pa95eBuSXK3MH/P
TK1TjZUq5SCtQxPjwkAT9+yvRZfZRE0WNmZzT58sPbAwj1U/C003DI+sfUiMvb9UcTGjelKn8qoy
0CXaIduIQ3t6AkjTbt6hcdqEdrwtQxtMsSM8GRd+x4yWS51KrBLSNWDRdqYLX0Bc5bmeAxOW0Z9q
WOVO+WdJMzYzeKclA4y0pgSnQckdur3h51YfLtWIzQwlNg2LwmuVigl/9NwGcLzWt1iGAFGJTkMf
LAnDZrqbTSIiL2jOkgzrdIF63mDnw9W03dwOtrmWmYSC3g0yLNAzrJzKq5RdtN+JANWpkpkHA4r1
9ABHX/pFK+KYcWDDRXghgGcaZKpbTuC9HAoZm1RGDFu0Adxpt1WmLcymxs8nuKlomQpTMxnDph7I
QNA2JVv4B4hWV0lPbHjs3274uaPDf1TGHex6BwXnthaqtrFKVL3KO9g17env9qdTIbGkKzDNGBMb
gNE5eZqv4HjkarV3t/ADZob+f+SKdZBU8Dlk2KHGV7jI19vKzo/Yb2gWs4IBumgovZ34/Mt1YSpf
1NqoqosIt5MJcvqoNk8EKs67vb8k1JkJBTo5y6mB2rV1gucDZmxrAbbB3q/yQOpUwTjIIqijCodb
Gaj1Eq46OYiFRmssDKWZaJhqFimXS2I0OONkxvug2QNIdRVfuN+Y6+TJ/GD2JsX9OO7AFBiMyhQE
0U47wQr8BVTHBZnzzCum0kMt7Pyw1iEOzEHnzOMPs+o3mvwxsKUk1kz7TNWHCh/CHlRvRFqiX7I8
PBGwWioqvywEwrjq/nD6mCoQFb9RcqBCEGgb45w91NCoVm63kXEq3DcO6PBP2kbZ9PvEXVw3xzH5
0yvHtvx2mgJGoA8LXkHP1FTCVnDd7cB93FVBNE97sqkyINF8LX+LUulNLtJrkYg1/C0q+BMtSYbm
1u6pchHVy6FOCIRt8dMo/8AJ1Q5NKz6Qde70m37J5nGu98Zw/fZTq4jUhOJuehOFkHgDLMCgbkuW
JrFxnf6pISdBn3BQzhMJySHN1XNr1HijVm2XXGG9Diu7pf6aG+KTXYJSdKWGEmXsPxTxAYD5V48V
t+PZpyapD7dH4czspU/2CDSTQMcqsSQafYudM4XtbLyw2s6sh/pkDvDNkPCgwFUR2CUvKNFHFnMg
a5LpgBxVB0BXFt4z09NTOWOMHdro3BHCdI7tulq91m1yNWNzQUM300JTJaOO/QL8r0gIyu3GKzZV
uhT/M8E4FS9GceSVnY/tWWsLh1/Su9yO7XbdrXybPgO/udA8cwE3FTF2YIZ5gUjhoxxazA03YE86
8aF8Ig6S2IsZs7leGP/+Ld7AIPK1fhR8ZiAGEqA4O6SVyZKaf64Txr9/e7qaeKrn09bfSJ1pteyg
96F9OwBmm2cSyr1UQ/vR4ipelR11na2Dda9aBiqYgIdwwOIwFpbEufSlNonmLIwN5hE1xO05sdew
zdt4zme/BjBvUy3sGOYy71N5Y91XtAZHx9+UTgL3oUO8A52st+hBu/9/86v8ulj0MNfjk/geQsOk
ZoM50FDrFVWNHZxr7iswIBc6Zmb+mIodaWsEPpIqIeqQiV3Cj2LYludhX28Kh56VF2k3/Al2xnbp
Knjm50zFjyJBkYtEsWCkWnogzHwrYbREF5eMucePv/LbCO78ppQIwa8JNBnY6cfc+wusmXO7reYe
PlnX80YdirQNgw1XvkoT/nbtm24urUI/e5Hq6lTtGESVB4Vf529yMP22mo150FUPySUEn+rJAOHp
iZaWYqtwHgMVfp29Ixcnw7WNovaFu0u1LzOL4VQYWeQRDYoC5C9TPCudU1MFgifc27/ebsKZGUad
TANqy31c+6GgQjXOFJy+pVuLuedOol4jHS70uI5NfCF/6X19CMJ8YWXSzX+mDD/sQ9TJ8l1FTAVV
OIg2cQhCixHpTwHwqxYkLvvMyDd9xi96AyBkq11lrxk5z5FvS0mrWEIrnw2JnjNDPkS82ZhSYNgS
sFJwFGzfaWieylSRYJdF3jiHkT3EP/eSFAdwNdOcpmv+ZJyvSq14o0m+N7h2X1XKYfCD2pKBArJp
mbz4kfws+RHstgrcL0YJMiiZ392PWtGRJr4pcv0q5Oc8B4gIjmZ7v0U6GXYWD0FRb2Ghc1Srwu5b
n9qmySEyBLMKgIi7oqw2yHbvG63+zDNFdwylQ2UXaDGNzFHWB4Z8pPrwBSOKvOkD/aE2hJswkKFB
5zTi6IMMvWn1BYAlSOit5eAUx7S3dL09g/uTOT5F/XdOYA+kJ3dcLS7w5XzNY28be8Gx8ft9KmkX
khc7DVjhdFDOzDNBAhygEu0AA2rghw+cl9ZZCu02KgHSBqTPXc+avRIScJny4q0kAGJ4/WtRRo/g
OYMyk14aXah7E7fkNlHEO7Lj70jHxrDmJA9ATR+yHrbMTY86KALBrSUBdka0AigHZZTcRTG+QIEv
UKjIQAJQ0xqUZk+Adm9hwA/MEzsmKiANcEYBRTJSDMcotTe5UwY3ptEbZ76bpmoKiGVwKOL2r9cR
2ySqK/N+ZTJAP5oBg9cApko++xIskwpQAMARfPIbY8cToBkT5uPaOn9US+FbTMo+40wiDvwpEivl
0gkeu/dpHoBGGgjA+iJx8hmw3I30yLmyE6J99orBTfX8pWfqH2WAcrEw7jxT+qCpbgIfyMJVWPlb
kGvu48x48ArtQy+CvTlSFWVwAD2R3YtCoOI7k4/gnzPccMTrVEZ1uITiE7C39tDIPHcSioBoJBwN
9ReuYipQSqV0NYCZLHCW7HDBEnrEqfoc3OJU2mQRRh6wuo8oUtp3SvZXEP8ILNtbJ0Bti2l7EUIb
7KKkW9x/whlfBp4+aeRtXYnrEFKsXAr/zGoPAJK+fFW15qrDV8AL40sLYd5gtJeu6a0MgloQ0Tge
qWZukgPoXKvCaVogVozuIwEpVMqjkzcC9cBWxPUGS59Q/+5jvJs7ACF3Q5f9DWXjOdJhmFf42VvV
gxbC8gGYUj368Gh35q1+gL8f7LYbXwe6Mt77mXGnNmI1SHQvvBgERB4fPcV4GMy8tmJgJURTrtPU
NNcdKg5qQCwaVjlyWLYWIaJwkrz7bNVmw3n2Ct70p9x7BXypi3xdR6kGXgv9BDfDbkSp2n2aXk3Q
88JK+8rK0OWJ/hm19N2k9ZlD1QlOHG2BPu5BF0m53SfRE6g0j10TvJMEiSJOuSuU5g0W7E+gPW41
WQW/SNJAxYNjsxRpNqcAHimpBI5OvAEkbB2m8oo3gCVIMB8jBYiZJljcFofqzywFKuPBLwp9KBK6
ngH9wreFzB86uAdZGNJbTbQHOAfslETdwHMfqK4uUx09qh71wvurBM3B4PWhaXPQ5pTwziulFRR+
iR1U2qbos3OrhG4rIGyikWmuEhl9KdIrcOwoqxBdtNd95USbGJUcNYhQcvmOukxvrfvyxs+YBsAg
7IAq/9CbIyQ+5YEl4EIdgvtuMU8ebFltjjGR3rgcMEfoAFxyIB9xmnsBHf2FyDDINms9WqVZ8QeO
b1bYsWdNJnYdDSdVVk9gw7odTKpYPOQWTfxXMBiOURvAczFJrqFW/lUhRxlq+UAIvQwpv8Rt8Jg2
aB1SqnfA3APc7KeOngwrwaJHOohNbXJXAYrZV7oVqdSXweOY5iVp5YXJgdcj9At0T1BXBguQ8T0+
AWsCeKtWU2Iukzowmxo/PPZl844z+31bRE/EI3ZEE88C4rKzuqh88gYw1bmJWlevkA24GZBjFPsq
UFfxCw7l60oFe0Qayk0KIpMfJMfMBMY4HF4y5l/EIJ/gNup2vvfZFMYRkoKdFqrgoNc63hPsozJ8
lANx8tpsl6i5WwbkTo/yBLan+pXDftM2mAZ4UNmuoJFLbbkoauCm9ZWfgUeUFwYW2XATAd0DN+9o
n3e1bTJgG32pPsYS7OiL6ESzCvh66tSR+eVprLCYgtrqkLKHmI+DVPhQzTT0KqgMWxKhfphBeCkr
HfgfSQUUlXmpjXKOK0H3Gnl9gFO8gWtgaRUQ/76h2h14sZshxRVwDmHXqsz4Cr/vPi6ZutU0HMBH
DFJvAPWuAvhmlSQFJrhrU1QrCeIYElZFrHN1Qh/Ay3rhKZg/kXcqTb0G0VHb4K4afOrYNRnoakoT
AOLaiq2cKVCF1jvNIMd4bH3P22TCgDTd/IzF8JfXwanokehVzEwFqNF3WtGu6eDtAEAFxJd+eAYI
urTCTiAFmAvqumc5gPDNTBM3J+opFcAd55UugfbdxjYk748loU+0QnDjsrxxkuCTS4DZVeJEoj3T
JAU5Lu9Noup+oP1fwy/uNc6eUtg8gH4GPKKHTfJA9UuPYiHAS9tnwqoOFLv8WGqlgwXVNpAZRRYw
toZOO0YA4Oqa+WWmHZACebOTlBL4MtIBkoNrwGZcbHohGRic/gqctY3SR44MovFmQLwRmt2VOoPV
fFhjXoGJktY5QdXAD9NUrrUBCnLtEXNvYFW0QqTqnDBBe5Sx+Mxr2AiVpRgwyKI7NQHasm+DNXAU
R+p1jSVr3ikBY9z3PFQzBAeudAep1f9EObBScritGbWBx8OsnMErKi3MOyrCI4n0N7+KTrHHjuBz
bElfYhIrCrulmp2XAwaiF7VblmXA9g44G2fwMCF4mtIcxYCIqBOSgwuvQ+2jppAxoEpPKbH3aJLk
2VTEo1CCGtZNY4yG2qEyAReqcLVgtdx7l6octL2s0yzuwYS90T9AJnMBWrqYurnPOcU+KCeHzAOy
KDZTK1PqO0ARHlqqfEYGezL1am96LLXqkEL800S7jDafdRilNtb3O0xE7yTXT2XFPTvldGsMxoqH
Qwh7eiCYQSPbVW27zfVy7zfZSgfwq1C8F67LL1GpPTXViFchxkZRy2eqV9hS5sNOqjHbReUrMqhA
PKbmoSPeJlW0BiEP2LA/hCu18tZhPjzxrDmhlvMY8Ex3QPL9S7XkTc39j7CsjprUIq+QCtkuvP4q
sCGAdzABDdRUPgMfl+JxvMo8wVcsBJ4T93aVCBiWOr9wdKaMzEX2CITnDkSyvQEVi1X78rrT4Z3b
ygzM4AIMyQpmfeD5GkWPnUSTrkG5RJ178Axl9X4Q5IXV/qdcty+1l1wCoZ+HJgX7WOpeawK+NlOh
I/Eq3A+r+0pQG3jbc8qSPQzI7iDuewBuGkmSXi/tntdvJA63qdmWH3HbAzArIsfjKUjToG7YpCep
zbocYoxEnEU+CjKkbs+awhbQXqyROIpAgvR2ERx+SsYvQZjlNkqA6nWZxMdO7sC6x5gZ/FKxk0D9
kwFyIUXFY5QmOwDq7pWmPQlR3ZsMe36h+OtK8UpLUobYjkMFBbX1S+n7e2M0XulaGaWTEIop3M6r
Cqzf7BX152eIOY6kks4UicnANw4+hzWwRK6Dr55lke8iClRsnXI39EwVZnvlIfOzFS5YVTuN4c7a
NXd6K78ZJmat1HvXS8Xx9PgQKP5nL0Ep5DXZF4RwQHDCqivuBMBlSb8qOwJSdh56dtZGF8DvznUr
W1pMnEDHEToRLN5WVXmNqLqjuvcU9DFxzUpJnERP3hQF4TZAa4lPQM4WH7YuTAmbO49fIjUdthqF
l38SbUjDK0v06bMwvIc+1XF4wmyHXetW6jJUBNF84w/JIyis+wjhDfwyCnlSo06cUNOe2zx4GEYE
tpbhJDPE1aec9bVNogayZxwaLdmAjEnvKbPTSEW4y+YpawHhMIryoVTlO8HDd1h7nFjItvrQnATt
7gxsXtVmn5DwSzHitVFn517lEAowO0hgnk9IPqJpKYhm7YoqkQdfV2wNDFEdq4iioDY6GTQ7JUEF
4gewE1kFR2ZRyc+ZXwyrKA13WVrum6wDBXHQPiTWhjam3ncTqcOoBdwRhv0rmKn+BXxxLTNyBIIZ
0xkYmHHCalvPApypuLLBLthcgSZ+kmGuZKW0xEw6Yj4l76jl2F53CWj1pRTt4xS4tDYGu7lJiWsU
oLn6dXrioP4J2tuDIh3Tjp4Nc5cDIYne0O98Wf7LCiBZuwpTLujZexByNhiNp6aQ/wgZhrZ5v81E
alqKrx6NutpogR/bovGOKgdtvB7gjN3gS6Umv4YlDGeYytdR2W2lUIOwiZg7GkdfsSdei1B9kZpa
WQ8KcjgDqc8s0O1QA3FSl+0AMMtOM1xeMjdNTMdMjEcedecIHxdm6orBIs9WxiVokLpPKfVfVDN6
xN5y38jJk9zHj2YF8aphHutK2cJoJLVYhRxaMDzFEk4aRRReKRlcScPpNQylKxEaOEDeQ9yl6yTH
WJEM71UburMc6yuvK5/KKD33A/5VcJ3Ly4so4OiLTVvTVOeh4jucyO2oSi9DZ2QW8sIcbRA/CC2n
Fz2RhNU3NaAwnVRZCgf611eLlaCB6aAR3yJDuXSx/rfEtJ+y4r3sdXggh9qnDuivnlWoR07iR6Uj
n33hv0fU+0JVd4S1w1fseqwRGTzpnddt7UgekDGx3Pxte6Dhadik8B/LHa/UDIBJ2carsAGjUVxa
ZJAPrEhOQSO9FMBNjgkaZtOCebbHy4fOJ4/YQd6VVXkAHtPfkx5MkLb1W2x3TMxqcrjDYeHo1zjr
Z6r3IAM83DNQYrwhxZ4QaE2ewpk3DLaqSisLFdYjTHkVluRP3ZLCHrj8DGv3Oz9PHiXcVyM7IE5M
l3AWrVdmgxNdqtp1gMSEATWqAtdzBv9a28uiylF1pE064ALtTKFHY9yx8yZ48BE6ltxGaC4F+QDe
9gdVrzdp3DmmTGWnBWanznFsi02hWLgKAkBSMV6xw0P1cfFYJeyr/j+KrmvJWRyNPpGqhISQuCU4
t+22O99QHeYnChAiP/0c30zt1k5tt9sgfd+Jgu1NNsb9zFHtDaDAcvuooKRbgeR2IE5N3Il202b+
ka2JH4DA36zUIDmpOLZiHMJ+QR2jr7HKAPjSvnd36/lsSyTs6gnDVKWeGHqlN3WDm6HDMjv19GUc
0LQykuS1RcVKgOcn5KxE9rnyDtxFdRJ+mf+0j5oQ8cCGZLKfNcbAbGlPWGt/DcX9Vfv6hoj5f6Wn
fwc5v8wePVM7vDRd+syEXAPscSfqW5zVzktRtZtMOnGDKspgSvpvLMZO6D8Emabbi55AQTmKH99T
cVH5x4TgOgd4+jUlNc6Qit9VMf+6lL2XXr1dBzeUXiCkhI60zF8SMttgQBA+p+olwVLL8caGI6TX
du43bUX+pl4aPESKY+ps7y1N0FecXLJZ8oi6KOD2au9W6iaq7HCua/+EutbzgDnTR+vpBpUbuFi0
fm5FghsbtZf1CNEeCpfQ83N1kC0RVm31hx6gLevkO3TumFvXv6T87U1yyyUQxcUvrkj1L4MhyXuU
8o635rG45RnfLcjqQ7Y+VkKWF2Ffind3rk7K6e6FM998o24zADQ1rRu+wDuC0eKSJdNxyJs3Mfmb
zhm2FLrvpHUfzajHXornfqDvNmGfxnW2ploPDmK/gwou5Thr1ycKCBsTypdal0uhuo1q1C7Nlx1P
MfsmVWzQJBtaw06SlD9ANJ44S14AmDzJuudYXNNf7tHvnHcH5YwL7I7qjRGc8PPIX41H43qs3xMx
O5FT9i/eQF9RbfmvRb1qUJdqQ9B3r/r6mGJEDjhWRJ0759RMbagp+8qZxplTbeClvThJgixkhbVQ
cP2G4uVDarBj+bnZiLnARyne0ZT9LNcKVoq12iBY7lF17L7PXfXdVGzvZcnGme2h4WucVDYLqILI
lSKxfkY3zAisEDDgU6/qfW3kf43UH9kCdN/JdigABCiWXoTEe12UR+Z3B/24ZB8bWpo+kyk5WKZO
uDZeTJJeKk1/uN+cfeVt/WHYo+D91ZQ18mhFGXqOd5Ad+7IDw74FdIX62b4HTo36xTLI2zbs+vXR
8N7+9lpvWdm9NTO7ZilO25EEYqribFjRuUsu3PWu+UyDGh4DoKA4BlO/e3KUf8Use5hrhKmpyfmh
QJ80ADSKLTbJ2AvCmmMHpDb6UZ4WBamBTW9tM6Idvv4ZOv5mtL9rdEI3nK3fIBhey9E7AGP9XEoT
Sbc5WoEthvAwm9yLKIY/SrOP2nF3mVwOSGnYV8QCFs4BVmbbpAD+kRQ7y6vHTFa/D7hzcFw3KGhW
KCqHQxJz3may4zuKuVHfOdf4kBgZBSn2qaowJiYzzEyM7KzPNiOmPt93ntd8ePHT5uzMHcZwiMeJ
EBe81k+pO7021RggAJNGXuX9h2iaJZyZj9paAoySv+RFpdCu2EYmQUNZ25NXk/kmBJy/11nxhjDv
H50A30qWKhxMdbLZm0mTXVM2jxkKxdftjiAuBcXac9Q29NjW1cavACrg3oLWLULi5xFA9StG5qAp
VVQ4YreaLB6ojPQybKaEv6xAneqx/Ie5NSqr5uABa1nxX8Jp8OsIN+cTc3p0eKeXR66JWNqIV24P
/Zx4nppkN2q66RDNrz1nu5IpDVqRnhuRbJBwhefJvfaJxqUyh3WJQWZWv5PyD72rP6EQjyeVxtKI
WAG4woDc7VVJn1wlv+Tg3gpO3k2DZFHaxMabjoVbR5ShW6XykZ/H/S2iuAH91kjBrycE4I/qi6V9
iPqsfVPpLe8RBlTZH5b3TyP1qqDpuyOW0jFup/4MW9J3O61Has0eTZ1ooDL63CT1tRfy5PsGTbFc
7Sa/2a31/E9ru20I23et+G1lvwMlfapyu02QJB0shftRGvwWEyozyhbzG8oF9g6SxWSRv9R+f0Gb
9qvAiJgs9DLkXsQcsLw6eZV4SPymPjLoEUeCovB+FdeWoXWbjaekS5CGas9A3wyQV3pIJz/mnHJM
zPUuFc1hcIYPWy9fc40RhC0UU1JPAt84OyrFCflUAB0BxDE7bRF/clVd9qvKV6Adm4I0r5XGhdY/
uuoJDvB0PQwdyIicID6MGJARXoshqH6tBdbhtqNQteeHzKlDKzH1Dz4Kg0mfR4WmbdjC6yPKcaf1
FMOUtTXzOu4VZj295D8NNPFokME41rM1sKkrAzz+OFXcGoAo0AXqvyqV35v+TxMssi265vv+ZAd8
KJXm51l0W9ZDGQicTOU4zAdoBIE3hqRVeVQreXOsec+85sepzb+csW1VWwq8kr37vDgk/RwOtQ+l
VBJxWf6jOCArY66LTI4+nCSlKW+1256KBvXUcu0wDmU/A77weCByL5GxgzVY4dGd8h+3FQj56rZZ
a37zodoP1uIfJdZeD41wrjufs4zsy5wcPM22GeYBlQ0XWFJ+PVVHtUyPTWLjtX609f6zXpXHtDJF
4At97kr1scx0S32coSq9oDLgzVTevRmA0muKmhHZqXvhokQs8USIzi1c5ZnBSCD/EqhyI7/g7x6S
gMPWmSI3LTk+SD+Gowt/Npa13kuPTOuzN8u9TVkdALD8NOOUx4zM+9WpXjVxDoXoNhPDSc+W92om
F4cCOpHQ+AalMkOIeupnuWQd4qRL/TjUj2vTXaSxP0vqfonFP6Weg704h9FoNnnozlMecH/RYa3U
LR/tLumHHQPDKRr5T2TZc9+KKvDlKE+jkx0RyxF0CU4A2NKypEgjn0lgE8hSD0YK+4OV9oxghpue
eBeNpn3C1GoDv2H3ZG6HoOyTP9tXINoyA8bGTnFdgSUVBHC+Yk+KuTrUpP8aG4ThOvlqg0nUtyUn
v7Njoet2z16G5DxsdThEza1v5r3V07bwBfaBPAcS4J1Xd40nAGNThtPTr/ajT05Z3btR1mZ4NxJv
U6VIvBGp3LUTvbCh3+M9eV7hF7R82TO7nAbToQbFzirIeVvHKw7Pxa/fiJ9/WwyqZsFsXkwxEKsX
dxp+bTI8huJsU6i0R1umiwD2mgHZl7fKKS+F7AOWzV64ZOM/xTrMpPgC9fxINADpGKsZplTXAsmy
6XPelS9IqN9kVRV5Pr0jewyOqAZ/X5axZ5GrqHHYTz39NKyp913iHQlPsclxdI5wsqt08dsmM553
0YbcwzcC8m3rdChskoA3opbwQOOSAJsT8Rm0wDAhaWh5tLfouvD2Ju/3HMQ95wP+Vtl8JPBLbWgD
KlYp8Z2WPprlhp/VWxEQTYo/YhAL3Ylsk5hpL5JsCF1aP2tvRfMJvmHazIcUv15v5/FSTc2R+ivc
WyIuJ3JbymXT1eOpWtuoRr8LjrubMik03zhD2lUfUn8sd1yt/6bZxGaaNoNnrxyYCF/n/1YMroFH
TSwy1NDQEuRT329Vnn4xP0HuOD461e5moqgj7fEM9tbHn4u9qYyOT1Ihxa0cgNsbmZyzAiEPBq6u
aqkVCkUR91tPmGicSaAlvmpOqVPHbj+8rUqETY6KR4sRKvcr7zCi+X2al7+JJWhBoECG4WmvYi/H
Jei2T2hWRZE91gc4Uf/rXC+aM2e7VI/59GG4am6N2xThXPZeUOh5DHrW34ZqQNC9RI+WuxS3xUGq
oOV4riRb3djV2XO1OuhH4+LSjN6eNOupdZcNwf+ZQQtAYMlyYVOBU9sHAOYN9WsJLr5z+REutRx2
rvmEYeAqO7P19RjZtC9CB8zXXGFwYgqrqSV8xwze1qKGEwR84iPtmysakZTtxyG92s68o3XkNXNH
cKzIYAEkzXcuaqjTZNxqQE1JmecxzvMvNpcIPtNu4MEDFpaSnrLeRddGhwxDBMcjhgqagkmYLfpo
/5OzfSOIFQ89AbB96GHEG1nylBkfVAFJ6rBZylu/tsc2rXZNPTuwDdYrDn8AR6tHNjRLAoQR7des
24OoDfpp/CuaZY2XIjkmCpq6ujzibTuNXRYJwE1446ChJ94OhGE0dvnXXJE9zNCbtHQtlhMSZTiV
45WnL0DGr/2CZWCh9ow5uY2ogyUEoNnLkrMhmBUFjGrJvlA+2npT8qtLHfWD3PeltzPFEHtpC6lN
t7MzLhnr7iH6+MzB5zY9MArP95/zwVx8aTbWyV6Blv7TwOfCcUaWDk8kjU2N3jQhxmsBEgCCje4q
GvejBbKw6HXXTDJirfetspLgGeW3smevzBn7MAUzE/AJkdwOKSO3sG9LnhyAXX6PyqsDDs4pKHxU
VaTjaWgmEqIU41c3qY1KkzHoEMZtN1qJO+M+kew6OPWmWMGxavPkERGBRz0Wje/+FXw5jhZkjtt+
jP3wz8W3znvw+eW6XmCAPK8sj10xXlrXnND/dqakfZ5xmC0CsvN0EpdqWXejP4JHW6BC8fr2iapb
9ejnk/3GFSWJUcScP63Teio676vRXbOt/KWIq9o5gOVAgaARofIzHg7cvPOl+DMCi6muLexadKP9
9DgK9QFhyo5muge31M/B0szZLufMBqRuNlolS+hleGq7AgKOPoMPFfc1ED8CjDaX4g4/Hp4P7ccO
Ghuc1IpdoVQZ+UNdhjMUPWExriSYCiTbyXUjQNmF2aAYwEbYUxFuU8auw6aDVt4azzpLsJHoL0Ll
ceD0OV10GsyzvNtljHnq/md8D22RJjkiTyQWZjhM8IdlArwvoLUgI2xXZPzPM+UTr7tDVg4w69GY
ehwm1zLsWtPfsT6BsOoxJ0ypjh3MmSXrv0u3gx9zbHa+m30Klb1NdtizDkPLPBb4bhqBFGz6zNt0
4y71ZmTqa8mmAxnqUyeBUjzstYo617leQmdcO+x6KcA01uAXYBXgeP7T4J50k3rrJyh0nTF28OV7
wZllq88Vd36QuDCodqo4QPX6VVlMkOgfiFI7gOuDO31wN+ZB2csRKFM1kh3Q7MsyDeCyQUBX2D96
Kmy0Zu5XOa/I0wU1Duz6BL0JfnfVfvpeCsrBemqXNXUEZghnDqDggrCP0TY3hi6i0EgbZTIZwnXk
MjDOEOhhxcTDiwpdJkzGUPjTAOqjbyf1t3j0tt0wHZyywuS8RCJPTqtjnQj4b5QwenZ9uFhz99YQ
7URywYnvu8mmHHpMO0p9atZ/NLg6AQh+ouMZMF558tbpJZPzH1u9q1JgVNNuiDrqXiebN1Hrls99
7VxEI0IInXEwA4saJa5DefTVfBFs/BrXaSOg6kjb6WWa1utsKhA3bJlhzpq9bcYSsJBNjMHrSfCa
osebYFhH0/fsoNFxygykaWMZuqy70bk8pJxsHimHKdEnUxc3SdRVgtaHP7ptQq3xn+wirixb/zxA
ZHrF3tnhaKlssvemaY4aCW49fxAxWVUsod9V4LiaDihNDgc2L8Ak5LU6rO5DzYYAKd9FGo6Y7D0Z
zVfSygMw0V1aNODtsDI48ijGIo96x9A9eisQxmev7eQdct+9FMinBMc7vE6GH3m5FlE6ynvqzX7U
zfhhQwGaaqIg5AfniazD70rK/VSC/1keTIvXy68J5JTCDRs0bntIcxnKRe9c1VbByJtnbNjXqh3u
sjBbKafLAEc2FHB4S3ovchZ6LbvkWWEIJJPeZJzawMnaHUpdnT2lZUxyVMkqZ1fDifyfWJwz7/Cx
8MfCfXprGrD9pd9tW1WeEoWJcSLtZtZvKeJyJQTgqbf8eBLNpKUowIKvaKzTpjaBqRn0ey6Uh03z
M6hV7wZq1zsO1zR6lHROYyp2XgnPuTNjuOLQNKOQBdetxescz6xACSfHS+JyDuEipBca/xikqcJZ
NBEAjmeoHf9ZEACLglxH+9wLxeR+JuV4nmo016nqK6GIK3MLtYd8EvscbUKQexxKt6oJ6yX9z7W5
E4+SJuEiqu+iJHKHjtWnbsmxXUKpKKSI/QTg6DKgr1oYbEBjlcY0Z3cEKZ+cTu8YkDHPTRwoa+yx
qKuwIWKbgn+E8PLbH1qA43SLuYlGfFWBbEUZTCiRjop6Bt2oIC2iEG+M8UTtTtj8n9AZBp4EHKkG
GMl18eRk7pOb12FeZDEh5JkzdJWz8uQ7PiZC9w693xlg96amaFjLVYKswKmGXEVdiwZ+dVmrz86H
41u12JmTnKcRWSCicVrcpvjdsBxMedRSi2WGtF1YpinqNKfQDDAnadrtxDpBGuE7QHKws3lVH+T9
ArxiEMCkSHmuoNeSUv9hzBji1GsvnmwTDB0FPtjU7bUcS8ROJ22wuK0JEXV9Hmr6WqxlgasqsRj/
3B+2mhdnHTAwebD3livI4NTGTCYIOiOYZxwF8timRz6inhypDTxeUSQdrKJ7Ni69o24ZqdY+0DhX
AThfLwg/CqEU3EHnFuW8j8xCXEgSk9hrywMewzky7FI8DmPsuiPElfOW1dzu6YDuq2n8ZBqNRBA9
UPB+jOd/2oHuuaNgQqwAv4W/ZmtIDNXKwZQO9LId7izDNoOvNjpzf5DeiMI2ue66EkhZ4QGCoKh4
x83WakzwGh2Bg8SIg5N8gSTwOuX0nwfWM5Km/c1XAIw+8x9jnDx0Gd4BPCD46vrh0PX+T8fVvwRp
AXb1ymiAz2ojBTjKWg0xJc499aeTsOaJ2MhgtQzp6mY6mHPMDjXFWDuaFYdCUsjv2pMXd1yAVOug
LPTd5uRxyjAY0hEYnhUdwd087hebnYqKPXGP6zOwmQ8snWVQYB9x+iJFShga1gS/dGW38xSgUeWH
tch+AaijbNSDvlD3zZ4CWkQxWxFh1zFgeDKUzUGH66cOfgaDQ3cpQVA1X7pfnVCO7ZdPuhdvRjuL
gta3anbVYjesQqnB4kIQkqcfTjOjy97UEsSt2Ta+2Pbe/EQkcih81kRrnoNoStoTEbhXp2V8w+3M
4rkQkOh2V2sGgNm6Dx2/fUs5R1UHIMrUlg81xRBW7vxaeeRcJPMVyo7twMX2EW6Bfow318Lugqri
fdFB7oWH/gSaVp60gRCArzZk6MfCaLyc6rVBtJc6rXY9NBZ3TAHrCUOxJ6Iq8gAc+XDlmTR3yBnr
gM7Q9xBnJcgB4zC4LwmOqMyke6+WRThUfNzCS95+jUm/bLNCnTOZvrh0usj8gbqX+GNwUW9KD+pf
d10t4i3BA0+yPQg6rMCd/LsVqH/VaXfowb2Qubjkc4erLh+vSVujQdntTpDgBIPQb4Nw/sAVsD3I
MwA/5invXIH9gV1zcC8hcSGuS9hf7qp/Xt3+OpZ/jpzeRwfjFVYmEZWtC9re+1emg4aI2Djgx11A
6Os5V+lejPIPZ5MHJDw7DKLYiGTCH23JI+bVmBjtACB69FL86AIBDwocQwHRTW4hfUEiqLHOl6gB
3zoc+raGABlcS3YaRnLQS7NAZ9VsVoGGYHfcG4Xar6pG47yD6xO5pZtCrJuyqQ/InLl5aQrWSXym
U/abjOqzSi3sQEIe9YSsAaRwY+Xt32dbkUBChAJ+FAVLlbuZgYjPwxgVrhc7+AOjzI63QQMYAzfh
zgH4VHv8adQjpCzln0WSsPAtnEdLPDHvUMrlnit/l/kJJikjPzGu7dF81YYWZNacI5lElV5ERIfW
ahSjgsj6j0JZrB6BrlUC2bkL7G5Yh7BD0zbgzVFjYCzbEAEi+FUyQFK5l7xA7QfZR5OkEbPZ77KS
EKzVsV5q+ME4cLg2ScBQps4pQZVyrukIvQKACC3lseraOpKaTlE747AsmSRhCu7qLnnnRimdPKhf
LcW0W+XRjGy/jeOzIlBd8ukI/yrYehpzetdjjQnKXovcXrvFRw3xzKEmIySgdQb+7CErq/k9Bc1p
tPqvywy6WrIGSUz1f96aP/du+87wPaeMHTkWOdD81U15Pujk4tAI/Wsb9jphHsQj5sWzEs+gws5+
y296dXZ4F+ArWIoNm9gGWuC9HZ0fjCaXRFUH8FN/aBLe0GlJj3kxuzijK7VB0A5BJNCAFp9uiZrE
uTk+cmIcjIg5wdZXPSSB1WOz4tpcirrc69bvw1yImMyA7hrUqQaFfdA3if1vYgaqDq+wIXCOCBsI
zp8U8w74Z6dcznOb7EhJX7MZa0WNRxGZXXcytpduXa5p1+OIn+A6ndkpr5dXmpd52HICpLPvELOC
7rQwyde9pPMm1d4LNS3U6PyhIQbS6qDQz+vU89LjlS64BaqOabYxMRmBf+RZFRCVo1oG8CiOi2m7
ehiVisduWgLgjafSA67dYNLz4I1zGudbggmIHUfcPcXPcsaPgIbyzQKYmPANQzj2nM3pdylx83nE
g6YQaRQL98ptjwRZgRyPiPYlRp4aSpgMNC6xMeLJUyQqFedp9d97GOAT0UNblsJfAnHDXNA4Jd7e
LUEJdeoP0gMo3teiO5o5ryL/UYTj0XzrDWAfMg3m3CRBmyaYmh4CZDvmMQQtzYPTh7oOmXv7dSon
tAxjAM0BL3w0oEa6xv40voHetDd053v/+UysARgzETPL7xnRT0XmvjKynr2UvJISKvfahzdfdfyY
mrp8aEvelOg11hPthVphw24pE4G08660GQ68QU/g30kdqNnB5dTUX5pNCV7iHGBaBzsPRsfAQDBz
rBNMg3gjPrxlvItxefYMtLvaz64MotAAvoFzDclIaCr7wtHzF3W5W0SGpCcXjZkb+JrQzKP10MCF
w2MJ2HBQXpA3XQW5dbHL8IHrqQW6g5yK1Fmd54yQ3xUnQO8u9sryhG/IvCoog7t/TWbxdiQYSojh
UI243jeIws+5nSCDNOjqVGnmhQl0bxuN8bcVoOlltoM16JKCG8pNsvFb7OF8fs4X5xdZxTHt+iay
Q/I1Q1gEbXz5us52C4wLIADgFKg0mikw43Bpq0bGuULaOIOQ/4y0qQzZqhpon8EwDXS8TNUdy9hZ
MP9KqX2tK5AIOZFXPhdbd0VOauJv/NR/zgY8sKsTmbbZkgxOppye/Bryzi7bVxkcmaM84Prem6K8
LRh20c0Rt/W6hoK1+xJRk31tMJWqwMO/BeAOnLLGuFT1fNO3WRkxKSNvsHHCGZ67zN1XQ3YuWmfX
5mDt2zp/gb3rBvEkcCk5RQpeA4hy8p8WWUKhGry7EqinJQsoyFb0U4A2R6SHVeehRV4g1fgDKPRX
CThB9KygUiWYr9pDOdb7FYpl0yVw9PP8jVb2M8+dQ+tDNSohYpzc8jhO7h7H3xRByL5TC2wMtTy7
OGRBJUvE21fklHvVxhRmQ7vkWCIEB8kQFPqU/Mqh9sKY91FCY42WWFg8JlpsWaVoPKGvKVqcbFPp
FjovMFqhL4fvzFFXLQpor+SJLLiWsq7Y4gD/6zMkT8p8jmAHh1SGHGWFHqZx2sNuCIVerwEXUSxX
fmwhSCdIq9w7Xvslp2ENMH/ihpT6tYJ7yBvLT2ggdn7uP/M6AQLWYXFBgxwkniD0qmXb1dhS+nUP
wcCz8ssfNuMgYHJ6T9sczWwZw4wJo4yHpMdEIOi7MHWDN8+Gyslvo03/we4UrUl/xL8KI5pGrys+
esKBacvy3g3FCHhgepHu3ITVmE+xcfyvln2JkeAXyJxQy/46Cxi7QVsZjuQ0Op5WRMXhvMHQ5uGz
5OnGc/rdZLNt43gfKSkhQ9EfY7pU4MPmDa97RIPig0nPeUZp2n3W9I1M8lDqGvVDfvLCyiTEA3Nw
fQfsPxxnNdDxvpqwITDoON3pAyqAnZOtw8Zb+pNru7MGUh9QC4HPYE8OzA5D09ypQgNIqyDgRzQE
zg80M0HxwxpyI7huoYDbQ45+h5zwGxgrhvIFgysokuOislvuwT7tqIhWSBHjUCMl0NubepjALE1l
MEPgrGtoMGUOFx14LopMjZAwjweZ6SS0r9NxbIYcTD7UEogHBtld+rsJODbEr9u6hokZoOzC6BgW
hQyxfuVxTWwZLT3EilNS9jjxS8gH2v5glvYb//vbPBdn02BRhG4r0s6cBMBEYr/AN4+EbkziCElX
q3xCZ/huBBXD8g4vErQvgLMzn+7dYWYYTtSzyvoNVH6HApLVJLMtHpzlgMsbXL73H9ZWL1JQRCDl
QAKg6t2YZjmcS5j6bQET0FTrZ6zkPAC+HKGYJOJW3LNRRj5Ru9rrj5lLcQnrC1duDLN4rDvxW5cp
1DvFcgaRue89+lUk6TPmOJSVJci9ZFNE05RvUZaDuHddYJ1yNg3soCNO/Ltk0L35Uw9qo8CLACui
jsY++0jmBcCGO+16Z7rxsjgAtpZBliQHwHgfyAdp4jVBnzwAa6iVdYGBk9yGRb+mJD921L9jlYtp
Qe5QwNwbBxsMOmfxk9rG3dmOxUTzO+xi3x0sIgMfd00BUkiuLJiIhqi1QtbMYs+kMXshXUxVtYYT
Q69HaV0sUFANhX47XERpr14xg8t2P+dlBOqZQliNpZLOCCYBNgQW1HtF7uhJAzagI5T4dbU3aQrO
EpdzU10XJ2EBrwZI5AhEoa07dZEDUYGTLH2QlM7ZMwpgK6+gqBsTrGKomoWbFmsGINVu4t8QK8ae
ST6Xvv5vlUtIOntEu+ZrQdWlHSv0KHnbEdnn7YAVAFf6O9cKTyzj7x0x+H4BdMPzFMB+E/UafSUQ
+cOkMs8kJo3d5BNuDj5m+8Xv8dTUqGVZ7WZuEAdBpjUsfXGnC8AQ9MKvAUt6jkxVmsZlnV+Wrt0Q
uoJW0f9lGTrTbHkCjHmoUv99ZfzJM03s234/IZ4SLSl6A1kBfic5BbPIvj1inS0ZgPFCNWhBuva6
eBk7vEA0gSxMDM9IXw8HRvHEJU+ezNGOB/YVC9ZQzdu29b7mxts10DRzx/60a/9mbbYz62OKQN4V
xgIwMy5W2abgHzl3rj4UYm2mrkuBp9k4dpt6zYwqXBPlBLzQiI2V6OwdIqufdmqRnyILDgJ0DXwu
NVg7yDbyR1KUxXXXCEhjy0lA45k9XLs9PDSAhdZE4gwR6X+roU+cl0dSiRB0IhxRwGfhkcLGU5V7
IrCgrtOhLdjGCIQPQlIfgMjYZ8a7LQ0OwVWkkWaYIGi+BGaAs7Xr3ROrIClxYU22EI4P7fCSw7gC
u08R4JPsu3Tciq56XQqICiXKaRws86HjjaE/tee86B4YT99hXTJnZ2oujlr2tC9wSc7rwxwJQ5Np
Q1XA7eN2Y5QYcSgrN/IwGPQKkDj336p6HOH8hIBkyJFDilq+A8w+T31Sv1ST42+aFkL0h8dpGW7/
c3YevZEjUZf9K4NvPQTIoAsuZpPeKlMprw0hU0VPBr359XOyVz2aUgnoTQPVENIwyYh49517X95b
a8NwlorwAlFrD/YggG9pwcLqONvcqygWI7nL9QbvlDjEXvrgEp448yprVUhpruorphqqW5x1jzLX
XnTdesVVAjzTvBT9+KYHyHMkLu8Mcr4h3Kx16uT4blzB1Iw8aCHLdQ9XGfFkyn5RiMGoxW8a19vy
y/euhY8INOSrzqS676twX5HhueyVtvf7ct+onAo4pioLPls/Xgo92xph+GsMEF7H+GbU7Gne182d
gjWOM/lExbks8vi3pMdsGxNOkGwuUuOSRM6r2aYU8qMN3JHuIVLpXLi7Ie3NeSq0J5NnqOZzzoYg
fdJaHCKOHA+lX0OTqFVXWktC6M6MV92KHkG4TunsauXvMtP3o+t+5hmocdEzM1L5wLWBSSu1ESdT
dyEqgufewETUxVAnkUtQpKNuejpsUWyBDJXil7RQ55RQHDAoC1D8Qf9ImdGTem5Z3laKkgJ4vFW9
v9QqtJwgyt4JZ50LD26gs6mvU/c2kT58WxetQmy4c92IOQsUTcq4Ce0UmMkyxDJFYWcvSA7HvAdq
i0PDFhjxW7hE7IiFnx3qkkKALRMdQ2CsiyPM1gG+KborYutbBFLLWn6kEWcfFq43rcUglTZ44JML
2inSUXvRlbUTQ3vjCu0mT4GLQ+PsJOZS2WKHCrjrKVDnIZryvLbCU+22hybrXxkVSo8KFAL307IS
9klo7J1+cQ4HuhRtnV98PXrCKUrcs7IxndDTa/Gl1aZYWbr5WmUQGQZpr+raP9SMNfGZIHoSF1NV
OXM3lfWcbfFUY46u7P7GzqNNXRuPIlJH0dvE+HL6bLKItgIarFsUD12IeWhw6pRTJD3TyrZuxl4t
x55sukJjIAwRgvPCwVocJMsac1gewGjF7lMbaqtA9Acn51ftwkLNkyQtMZqozSARkL0W+KjqWDAs
H5qqWOui3PsoaVg1u1lWhevMFPqsydWLXYmVqwcrmYG39JKfrMjT332FCzmaNm7r4+bET8+74NJy
Ymfp6dbCSOkOGkG3AUiYa3a5yAkcnvWMaG4S15rh3jiU4/hLee4zNUQGc9C8ayNngy7Bwg2TFI/V
1ZdcT3MMVAtkkTkIJc7oFGTPaNyVUydv6KtzZfmswkpc3Iojc+fZ58RqoYGMbiO1dBfqXo8OOKy0
0OMaWq+cszZxn75NqU5+LcMgNYzN8+vJawiSvWXQJSvrjd5xC3YOnqSGg5ULWj5LNGM+YdO97nTu
TCuH5zjp9LkpC2wPgps5DbeTHhMOgbQZFuY6t6qz0Pq10+RrCubHKmj2hYR4S2LzQS+Zv8oo08Xg
MN/HdR87NiUG0e30IkVOiDZ6oe6Qc7ZUhCd6RWu/DO4xpuKXVTQsgWPGIsFWPMpz3sXbUtDzCBNG
AmS+PfNqzo1+AEU12VhlbONYBA7H1W7ngXNoQNX0kZg33VWPvVuuR99Y6rW4FO74VLble5yOB73W
q2XWdUcPe9gQm2JpNNZzJfMlDlFiAaKR823ob4Vn3APJDdcv9Znp2WPcuJvM5Cztd/qa3L1kZYYp
nuOmblcg4xTIHgyt02FcqBP+000m9ZxGEMZ8NKEZveYJriLCOE52BciFExm3vubgi08gi6ar+UC/
H1XOrdaYnyRZezNbcONN12fCDseXkrR3O2d/1oX/MXY+pgKTbbN0MohKN+52lRGcNJshJVFU3mZX
C1yLd1LQNmIfwr+i7GJtVfrOCaEupGHc6zlJBNfEUgqiri/eKhqfs2Ls93pU4CWxsj0+/SdhO7Ss
m3Rd+bykkshKvb8qUytZcL78pOhmN8IxhV7bT0s8b+Y2LoZkmzcGRn2/7Z6iHjRJEk9MFR+D34zm
ZqRb53WcLhylNtFIHN3k0Z2SBqHmwlq1MjzFjruYau/BHc1LJ0uitzvrI3OImENc3ZcNDcG6ei4n
+RhWnc6QSW8WOu1TwrjhWdMA/5HMkTISjOiCM+3reV4qsJLGnzGU6LXXRiwXpnqKyhZBMQ145XQb
MhuduhERNyq8hzIOf9kaUG/Fhs3oNSBT855zx7nJ8yehlRfi6+1lTlyHbpKokg81Q6A4AIlmfHGY
Dp0ELCkZxssZXaJ7lTg2vm/nSVWMle6t4S7Wsnv+/uLiBSvscNlFGAVY2jxGT3JC7p/T1tm1E302
6PWta6rjP4Z+wyDKXBve41bbjQFwa5G/a56roeyYlyIYeGDTxdRiHgTAXeA4siCZrW3dO1QyEbxE
Y7+JwvxIyjKlqTe+UUOR1dAkWzfSCa+Qrwnt6VkcBg9gvie/tX+bk/1OqOEDwSIvCQRSyhnVaOHe
qNDpI93YUf+mKlonekMJklbxynFwzOBeJe4kPdc0fpSI74xkeveVOGQJ5l2RLUQuXqjQ3qWmHYSQ
2AfiJ7+CI5HpW4ZWfTWPP9Y6wSpT7j7ElCIT9n05TRzDeryWQ3mxrXrHtJOzBjJddkQKuSM4NyH8
Lsnig9aj8pGDomdEGlTKfTA0sXDiaDWm9jEznY+0a59Mu3cWo2m+aiAsGjosu7O6CTCt1P30XNvt
oh7wdo0apIqtN7hNaBZMxEmESbNktt0MNwEsj5ttgvSK/MUM+NDq6s4yKTfyQuzKKKXllIr3yHXx
uIamtehSrApJDWSObkBPB/g+wGOVU9JGFvgkgPusTNCFeu0WR89SQLZAq+/asswXjdvj0Wzskz46
M+DR576qsfJSWjVF84wU/uwN4X4UebRyHTYG0yFkrbKwydYnJ0LNi862J24tDC/xBIcIFa4N9rHQ
po2NNRH/6b7RezAN8kliqAzE+GZ4sZvxvovDW0eFy9gT27bsPry8O1U5yWoTXmHlbFKT44Tjlvpq
iGn0qHjrasWLmoxLqqxftTDuUW7ePKCtwUZxAxN4rzS/opTxBbwLljqKtV9NJA8ZmikNrPLsBmof
Ekzg6cNWE1Eykzl9QkdDxg9qDecWntyKbbOVXLYQorI12C3tGpI2IZGtlj4kfA/USDTHukBIIAsj
nQG9JSzk/gO3ZjUXskqQFP3TSAiHwZCytsQsbRChmpEgsaS/QrOG5C8qBo/KuWlOU2rtdLt8GkNA
F7AF4O9km0wh8TDmi1AUokbDGplHT3FK/RHGzQsy9osYkdT0/EE3jVPuu6fONt4VaLoxTuWyVtm6
cQd6YOGt6VHBBWDcQyh3XT49AAP97kbUWwiQJpDveuEe2qDdXqVRgmq27YQfpdHHlUT7gzmoGDTj
sLErEkNmbpbQq8vljRu296afHgc9uuhB+0gXfGVG+lve5quUIJtl408fiZ5snJYKyI4JwrCN6OTF
+VJvmjtXaSuv6AkyqH8ZLqbz0HPVzKyy3wYbamgjdxilhXfQ3Uyt/ZASGGL37lwY2sbvrB2WkRUP
8oLJq28O0lZmIAjS3nhpSuKwRoMhCrpjP7gEXjVECWPHbZ7sNn8PRUEqSVy8lmaDRShiwIGsMiRv
NX0Wg36v4fxq+Iwb2hJXdMg+ZW04LgQuYT1205splvdNmzxGocRjEpQXrUX1ijlKBE15qVJoRE99
OqZ5Soj/SGAWuK2m9dQVe9BjAoVcWm7QLVaYBGTyxFs7Dbt5WSbJQm/DrReHA09sGeyGuqB30bYP
rWU/ORlKFvN3563uYbd2g4Q2TvLJ+XztlGx8ouzvvahmHEOtP3PSNbnF0jl/NscQQ20+gE1UAXd3
G0Im+zXyiovPeObkEYe3eFf57jIsLIDyUAPit2/bMHtPKxAZtMSLxkgjUCPwqoCZ0aZRNoitQzzP
qqzcmTCbOyJ+iF6KOUVrlKrLpOrWLRpLYZTQmCFo7kQ7uy/be1DTvasBijWZ/6iHOIfJebIHCSqD
hJv4SbrgNB+u+gw2zJmUC7aC7aoeAPeHYTWi4gN4mFsYlbse41jUE98RT/nBMcWD3gMUtbL+7Cpc
PIM6GXb/bOTNg4XDy63cOb3OU2HrL247bkJHX6eBgenDeNZIqBNpcXKM4RjnFp6n9KOfkvCQ9UnA
za49tqLFzdvjtZvuXE1t0rQVXDFAV7wovxrLXaZxcz/QQFNxsGtdCkone/E9YM4yzF4T4HvGsMnn
OhO7nJWOOoCf2MqerAjKTwasudIwH6JRP8RWg0pJuOWeOzBaV6bP8Zn8z05lh8Fzq6UEZSV8YTHq
4VHlBC9Il1rRiMoDnrV1XIBk9p77oMvh3Gvek9s7r7Ivo1UfdVuHFpWVqLWy42fafuwSmbpMRXE2
ZfLpBvy6U4WR1MsPrfCQHbABNLEiyiXnFB8ahP6kqodqydZOlt67w4Rn2DJnYzpum9F4b/rgxqRb
BDFkNTyAPA4Cpbmr/AtMxIa4i01nYSPr832GKWKmO4yPSyx0hNTBVTKpj87Ut9IbF1lvPE5Vc3Qc
TvFWlk0wBN6n9LKbscCGpzNEYArjO89Oz2K40kMe51Fh/Mo7Y2NMeX+lvE56k16Gf4hoFHsYZHCL
e1xS/DWVFZXGs5eOr+O1SWhmD6YWR3NXK9cRTfLMwBhOzChOHJ9TTqvDv1u09MX1fauapz4EPeLe
1Vq5o35ecrlW+RQQQKJheGL0CSyHq04D1qqZTz9gnqCiJKF5Jp7ogQPdY2/q77p2rdw65ryncfyY
ZMAN3ciSHN/hBj8x4s0+1gypoZ6jikdCGlCGnaNl5b+knb2VFgEKwjS2jNe5cDCXSzkWp7KHkdec
ceHZeMa7xnjHeXmKGg7hnSrJ8MEGMtdi+vJVfzMQuYvKAFGb2kCipXwfaPX1ZBJSvMcDwp189a18
W1C7Ky062YPHXBW5SpX+7jXRrX6liHu5UNO1Me0aUGKluMvcdDlZcj9BcmusGlOuH1HBNsIa3noi
EfQxPnSh9+okErKluy1SZkJZZdEsWjgiyyJ1oL42bmkh4B2JNhoOGTrIp1EEgF92fUmQk7EIB4ey
CR6yqRY3WXJlLwe9OkZTeaPFebXyaPgxtKs5jYZzy0mb/ZCVNk/oqqW6oNjyMTSM/gvGxGLbibKb
GRwUHkrlnoYgo4ms2psMdx+rxvTYhJG7MCz42ES5v1NmJ5ja8OkxcibL3HuCxlnwuv4gWftrItOZ
NoOeKgm67KA3/YLIBIaCpRyIyh6yHc5+XSm18JtoKTMSOkZwFou1b4oFKVfX/cYXi0DYG8/Wto2B
bR4l5JAm1sG1X/DuE2pCRvsYx+ta5AsR1K92MDFHJ90EY3QzZu4ROXAVZp+6yndlPZx5Gu6qsFsZ
RXzr0WbOzGBnOMG26/H0TZRLVBPmAWvSzUArYqERMrhKyuze6tN7E4VLRtpbIjwabI51noLx4jRY
k9tUxsc68vGXJ0vVgdSVvnlp0onktE5TjEQDxJRNe5sl/HKdiYhuG/2tLBDdLLdSd1VqxauxJ8Qm
rfa9la0LnOAsF+Neg2WZdTWHAL+bVw6eJHKWJdybJWDVpNg1o+UvJx02qh2meWDi9sAVegn19NL5
3qWw3XlKmlpeFb90Og+zKtaf+i4iM5H4wNJVtxVu5468RJbA8JxS4s6SOnrQNVZOip8rtrkJrfDY
Eb9OF0ocxopPM+HG1FN/VQ/lMejwTA+SgLZ0uPFsnh2UzxnA67r1+mOR9fPQlDycrHNCaJ9OZcCS
BqxOTIBWyS2BQfu8wQVMPVZkGDPpdNQQcKUWb0TAqmdLa5s17lyGASk07sSaCPmhJeu4KR9th5h3
zZR4Tu3TIBlrCPJ08bN2I9P+zDdZjwpAcCpNYjTjTYXKE7FWGnRlsK3Q1/AJxh9JUujhg2NPvzU8
p1wLgw/r1PWKoxCKAEVZX57YCW+tUF9rU1QAQTIAwpvEoubEAodxKIn48SKyDH0L7xxJlCWyZ+l1
UE/hWjfkveY3Cyzp5A+w52OgkrdVWp+j0C2IPOxfuCMfxrDZWH29r8to6Zfak4rb+4ylpaqbx86n
X9mOY7CErMNAYxtPGkFcczQcjSZd7W2ckg9tOXB5kIsRGrPnpfQV1LCl/zlwa+Fz4oC5NlMPuVN8
SNN9IET0rGtwY2Lc2DJ7NfN6x5K0puRdy4Fgf+7Q1uje6qhbuonzSOLNS35VAkUcHfr6KssmPaEL
5MnRjpgpU90Adn2SLcl7jTCadTm+xsLfMh7mOfCKX6k2vZY2RkSb+37h6PF7ej3UNBnwhFbJah4F
YNfSA2BNsmubkgFYUeDu47Q7cFkfNVpNvuHi15EGoR7XRSXCYVfemIH9KAp7hZtoF1jlKhf6cnSm
A41DTGXxygPknYj0SphrOwuNaJVF08qo5EigZ4hQLcmeE8sp7R+HGDN13a6JiD73tr0vmgEKTFY1
Ikd0bBEUes7CmMbFUQOTm1f5tIRXuB1de4s8/dqrbEUrb31FNaj/6KX375mWHtXk3FW2TmfIJWiu
Tc++ZdynnXMclYO6rj+6Q/V7cvpbZYyvkOOr3hYH1fabEHHMt+nFqrjaefnwbOKCNXy2NVh1ZKLq
ojXBEcwpWQyguL4BJZu5ZwMRc0xJOULfPo3Md9PwAE6tfrxqSLFbXeDOt16f0d8cAaMYmUb0iEmc
l4yOhNKD4JTHIXaPKIXFnAzJX0kQnRTnK84CLxRsPC6nxCEkNIiWXhIfEP0RfcjDHfrhtzFaZ8Or
yHYwrTtsbhfXyDjD5ZtaMJou7u8mzCXzNrEGYLPkNlHVtnRhUImSOcrAAHN1wJ1jmvZ8nA97yu/y
oruBQKXIGKttBy1NmJ47s4MI15enGbMkST6JfiD2zis/K6mdx86985pJ59emA8iQutkkE6I1CAxK
qvvWdNcmSRFEhq2kuC4vrmEsIxeBoAkIRiBMwSTlBFcBvHHbpZwqpDWPe48gUzxlaRbMyR6Ym7G1
QcMLTtKGztHS/BmZ7IBt8xTQJhzccg4QCOwXcFpL3QhUGVRxmccivxDtugvBzUwfS04dEBuaSy+Y
E8cEJDxc23tPAV94Qf/wfazkqa7lZRLUsFaDE8cMV05KmlAxHEqcuGoCNO38imxUwyTfo0rPZJDf
TX7EyTQMISvxYvRk+tH0E2fLKV8MuhLEvXE4aLCqKOCWKC4fK9OjzDAUoG/AkFif7u8UP+c2FHPr
44Kk9xF2W+V2fP08eONHecvt8c3LQrqH4hTlPVUtNLSeMm9ONR/JRDXs1mc12fuyoMFeSPfJmDzG
GvPrhaP+wcgecD098hZkgcoFuZOromqwsEyUUX4a2miz+V1P73TRJdnvznU48l9LMm4eD7u99Th0
EfJCbOF794rPsQS/rZNw4fYBWLvcGcLbkecLTuId6RCebJMErIk2gqjVIQqyuYthZOta3d4lK5z+
FSqKZzvWkvBSzOfmfT4BIbl4zqaI9qp3qXr5VOchugvqkCJURCEpe1ptcZZyN67ZH2vPYf3L8ZV7
4CG1G166Unc2ga4TC4WRJh+ht9XWJj5w35fdb0vCW7LMkOjYX7F/NdxHwNFeE75aVBwLggDGfZFE
/kxHDibBFXKXJSjR/OWgkzGdhBwdxozoxav+WEZBu1CmM82GytRuRjd9D3T3Ocpku7An7z2DGMRX
fuPUamm6OGmQ0j2NG1uSMOhXKNVMUQzJrM8Zq6Ppr11kriVZWyK0q2UqCSaLfW+PCLSsC/2ZAKit
TcBwkU8rlWGy6zo5m8J229fkLtrYt8eRM4Dmi22jhTtzSBftSMBoaNlL4qsQo1zggOa1GQqcsVrK
/1Rkp1D8BXo7ztsh3BkWZ3VdVOu6s38Z4PUlDHmIXNswvZLPsMl0aLiwuHUM7Zhk7LMuSU1Oe86J
DmnDgrypGMwzdS4FmU8NuUzXYO6yoVGSq4Y4z2pbo5+HFSEjQi6M2D9wr26jJslocyNtWbrGZoJC
6Iz6q47Zci7FGM60oI4YmRTumWrFbZVxZBvig6XiHIYwXJoFAntbSeJzncdszNel6zEnrf7Vjtpq
iJrbIuvujcbc4Xl6JNjsLTao4hLQrSSxWUeIoYee4okt5Y3fMg6wrCr4b/PEwMl5WljtvJTjQwW2
UPtX+Ks7+ebAISG4OqiJvEibbNt3aqOw78OG0CEL6pdQZncpcSFZau4djGUzpauFpo978hbuVKuY
iZpYt26YMrNy2kaJuAd6ukZLue9eqb2GAWfkIQfrrRt2slyszX5YqgBTDhjiUSiTsjV6UwyVQifs
zn1mkGyRWpu4TM6NQafeKMXrEJe3HtG+aKv1nHJsE1cm+i8N4MiLnqoqvUCQbOuBFElE03xS7Eqa
SWBCMVwKEd9Ly1i2tdOgWTc3WmNfPBMztMRUKaouo5sVPjDk9IbjKpJvJZ8KZOMFiCLo5HBvRMbc
R5j0TFA/5tDvm5GjtNGn8+AKWMmiOWZt+WR3FLo53W3BIp65v8TggfNb3klqctU45fuUmtRL8KSd
u7LqaQtMiJF9XIWFs+vNchEKb05tuvTUWMydKaEaEuObUbOHgwEs46v/hzmg1wVTvUYqzGg1qiP5
tCE1LhbnodM4aXifhdZ95IPz3ACDzWu7XpEl+9ty810tk6UIFLNGx+FThT12eQzZ9C0P0F771LX2
ehL+glk6qDw+uzUxgKqxZ1gxN9h3CtBU3UaDmHZjmy2C3MAr6s+RXhbUZo8M+7gZQ8au9LH7HpTd
Sx+Ey7yGQA+zJZ26Dcm+VUvOcpqTJeFeI6pt/JbRFpCZlX/ajMq7jNe8LIBO+Gsq93SCxK+G4TXw
6fQ1k3X2Rx4VzvUflPfkLeOUzaJopXIJQT3mM61Oz9q1KNa8KzNTpAvo/6ekSE4G3ohZ0FAuBqLi
KCCD3y5RgrCL4hUQdFtP6a3P6ZgRxjC1DDCw9U/cabPGVIcMHTJnRRKQITYaUKjiOVQTx3Wt1zBd
KOKhsat77drrxmMUMqghkO5Mj5xzAOE6c6aS7Yy7X5vsDTT9bR9nz9l1puyET35eO/ZKjf4uSvR4
wT9QYVv1Fl6Jej+/4hY2iWFRmzNw1U1YzwfB5l/ctIW2GVnPFel2gV/tbL9lNnG87CqxnfxgNZmo
0kPhvLV+sE+mtlvZcb+3NJAbg/wuiv/HoSKCLiHsIR2hJEI/2xul/xaXHkMVoNeCzjoPzcC2xhSP
LNQf2qF9yQOxqiIyKnMXmMgA0cDa+8apsVlpfsjvojZObUUrI6letT5Z9Cbp9rSy8NtJiNIrXet0
y3pUz2PUktPtGPdFw3m6NX/HufmLjJY72uAgsdIoUTJw9ycuvVMSRTaZI4g67u9FHO+Ebz+pqMKQ
kLGck/2x86YBpEOG6SqOYW1pp4q5nZBQ5XuEZJjHyVX3vq8DxwgHdy6dsxmq2zYPg/tUelthupcx
4ylMi+ScNsHd0A5bOinN3M20+8Alrz9LOKHScoiDO9FhNo3Cie7e8EEclUbVmJdz+trwA6FaJbV4
vRqnW8+5dnf7peWrj6oEE2NNnJW191STJzLo7TUgud+kODlIuKSBxSkYuQUGpdBPk1e91Cnsla/r
r1lGodAMCMWpcVbK2yi/QSlxjF8Vk2kWxciliDnNYft6ryzriUx24oJr3547snqmM43+a3tgYlny
iDjhsMAMd2mJI9AJkULcMrtLQEloUYHhUo4ztGxaRgUdNldGeE5j1S0MIhVXHve60/PBsQbS6w03
I32KhWTfntdtaO7GJrqHt3gMrfqAJEJ97YxnFJ0bDgIBrtjypm7RDILIfktikh2rjtRvXz/Utfdh
Ie4xmIsMEx0zYhqg+wP3Dzx5FdmMDAYMOzbXwrHe4qBEM4vwvmsjPPIUEkDjeeC8KK2RQTxd7R1N
103JG3OevK4hrMTRn1n1F15ef2T16Cx1hQod00kgtORCNKOaNQbFFhTsNVQy/CTQFwRIA32otP7Q
DJb86GznJXTo9zsDxpiq0ojWMzhqMolVls+5HtxwXqTH31u3ScoBuffju6wmFAPU5FmKYVy5wbi5
Rs7Efv8yOoCadB8Y9EFSb1euCGt+7NvyIS/tfU9mvtCHt1qfYDA4uwEMfjQ2n0Zp1iHLMvxj9aXp
ovfOgt0hXbMhKIhiKhXt0a6R+8Mw2aVGxqGpCXdVd6Wf8BiwQVO06whb8Xkck48Kt/ffh8p8N7Pm
y4gkWUrP7kFONw7Phv0bg/+sZlP3p8e/v/43c3+E9z//699DhXwjg75WcYyrYDwMAYSgJ2+TcVj+
t5e/Ti78eLtEeVD/n/8x/vfoRJwAzDDetO0IdGLQNS6ZkW78MLXom9E44stIJED+2AMLjzYj49tI
eOvWkkf1h0v/3aX5MhKpCYvJIjws3PiOcXKs5ljgg4tl9MN0qu8++/Vt/3VpiOhI6eo24cbo5kP6
K2VT+m/X/PqG/3ph5Q4yKr02RK6Nj6oytkrrNkKqHyYXfjN0UnwZc5QzJqOm9xlubBpnQ0qX1Hgj
Un9G1siMLIco/Gnw93UC0R8mE4kvc49gzdra9ZlXKHt6+lM87Ehq4/zSEwIf+e5xEM0HC/Ibmhfb
6ZTvw+KnuUjfzaIWX6Yi5TXyYg1Wy2S9YTEt0gUxNFeJ5oK/HcpsyfI1185x88N3/e5e+PKUx02s
t+Z1X+06EjL67rEkiOLvd8N30+mML0947pJTN+Qlru6lsYr2ydLZ1s/OzFpV62Ax/bfZV8aX59x2
ZWOMvcWDSLRAnb1kPz0lxjcLoPHlEcfdF7fkzwWbhl4smTzzYEOs4aIjundGcPBseMRXuKo3f79a
11f9wz33z6f417ODmN5XRtQGVDAJG30IyNNw9LkqxXca2tXf3+WbleWfu+5f7wJE0SUGkf4baiZR
vOJ2ydvt31/auN4yf/oGX55+T2ucseU52XQrjrPrbF2vyq2z+XlM43eX6MvzX/W0xMyyZjzO+EqE
ADE2apH2pGPGct3kP403N755JP65nf91jQp7cBjZBVVpSkhOrzZJb2DO0NiIt9HSGDxm70g+XpNJ
tYlddISuJ/65gCBIrvoeXasflunvvu6XlcDo9FZD4Yk3tm680z7aJSWBy3EcndkpkRrsflr8/af7
7q74sgj0JugOpGS88YNmk3FMtYAXvLxd/qeX17+sAwxPK/UUV/pGN8e1zvRLrY6w/Fk/3NPf/F76
lxXAR7GMayai48Su5yFhz335H1/5+sv8606AorVEhrt5E03mAb3pQhbGf7vk+pctvvRdhwKZB9EM
97oWrSNQgFHTflh6v7skX3Z4yTzAivjoYNOT8n6dVJf9cGgzrs/aHx5y/fqO/7okZZV5HE4Y0ulp
r3mV7oryt1s+tQnEtV/cDtpjEuRkIhGmSfIfglmX/nATffvOX57+0VWWIFM22DCMaVt9Yg9YYLEl
u36mras17SPz/Pfb9bstWP+y/euxU2kY4+ONfCUNP7wX83rOWJAFQ4/odBrzYF7NiXGY//B23/1Y
X55zi27sVE5pyGzVbmHN4QQ26r3yFtYdC83a29Js74z/eEd/edIxtpqxMOJko+fNwSsZ4YEQ8vfv
8eflSnhfnvJGeL4gGzrZDGV/csZ8E9OYJvRxY7nl2XSNn+7AP18u4X153J2BSYt9SlAV+YhyjUo7
M2bX6cMZeYG7+NFaCcKfF3//Tt+cAYT3ZQXoDFRtT8oAiDNED/Dl81DLbWteoxS75veocCGzJy1R
f2CpM5xfRvGaBNXGd9PnLh9uxwlSX/N++jx/3mPpHvy/j98Y5YnCxkw6Z8T62WKt8GGdXD3cJoRr
EcCQYkqS5rFv/X2X/cetXXhf1pNM2oXm1ib9c9xDZV0cUzqGbtmAzxkc7mpSxtEfZqT4nDL4gr9f
/H8G//7/a43wrnfAv9aaQpN6l4waA4H7YZ3U49GvarpV5NnV+FV7JTHU6u9Bl9z3svid2HIgwnHa
5yZDsQz5SldzHchwb/vBC2LzSRPWHCjAhW8JdsKg5WPyXDfaiEZv3pBc8ExewgYkwSEIaVgRfAt+
LtchgaxtMGC6xc+kwV1F9e9WDfAFmOi9aEFkwFqVyc3fv/Q3pw/hfVnmKnI6JmVZIcucsbIYzh6r
JWMZEGiGuTkvFsGKaRlDvvr7211/wD9d4i9L3dSbGM8FSTIpeSMZpNMkkM6cn9bs68v86eW/LG1V
EciauzXlWdXn7PnIHisS59Z4q16j1U9Dfr/7El8WNfATt1BqJBuHLPUG1NJKmXx0+5+ukPyyrFmd
F6muYTxpwpTHpn9EUa2JKfz7ixvXC/GHCyS/LGZeFWsT7jYGHbneWzIFy8gfPszJeMZfB5bDnK0D
yym4rG7/X87OYzlupem2T4QIeDNtgzZses8JQhIpeO/x9P8C74QHX6NxQxMNGCFUA1WVZTL32jC/
/OBXFSRLVxjjG5xrexLbktqn8ym43bupb61SV/s9WBQZGHCYqOKR1lFFvrFLZAkga9D+6xtPIpik
4NxmqEG0F/bqEXuRW7KHR3kVbpbPCTPjwRz//iNuDJ1UGJ1GikInG1Mj7jGV0i7DZOEVxr45990m
YakGBg/6LkV1pZt3aZG+J/Vr5mp3nVu9F+YbiqGFFXV84LmGJqHAaEXPlE2wo4iLNtRtnnTDWbJf
nnn0OGF/fCLg8/jdYwe7Fwz9iHGunUHXDSXpsDCux5947qdPJj75eaUX25Cf/uzeDJtyVX5ZN+W7
8NzbGOvupeofF0RzMvepqQFklfKNolb/LBW4SnnyUOb3mJDt0PRfKSqOcNTQAHbfL7zbzJw1JhEB
aZmkGDnvptyi32a/BjzxrrdRbFyZC4FzZgQbk7AQipT9AkjlAsq95YzQi8QC5uHlF5iZ98Zk3let
UadQ8PlkWX2EhVtR+hhDNOs06Eg3NRkukVLzy23NzBVjMttrUhhOEWNO7GTwz5070bzTuEQrhNcS
+qa8EKNnJooxmfDOGJ+gMTq7BFe3VdcRzix96XPN9cVkuqcgNhR80FmQg+RGMGBH6lzfG8rCUW3m
XCMbk1kOCS+Shtzksve53prHcofADzw8oNO1uaK4FRTV7nJnzO0tjMmsp04JM982Yjd7269BddsU
MVFWn22brbZOPoYv/9F4utzW3FebBICBWaK7lF+CVkj2FChR2+TcAPNcmvfjYD0TYIzJvO8SXMqz
TvHZWcjhMb75bedrz5Y/47dubRzzT+tY7IKF7zYzYfTJhPcCq+Ioy2cTj5qt7P1dtR1PGUuPn3kV
fTLZJQ1WL3pgf5/mOZ6TUfbQ6RK1b9HIp62vh7pfGmoznaKPv+BH1M8bS4KZz4sUm0xe9X81u9yZ
mxB60xEn6sdiJW+8rbHQReMUP9ND+mTq90JjNmKLaF0Mj6X4JuW/YwUUYr0QWebmjT6Z9EUMxbrr
YxDiL0BCo5W39rfQj9eVuR623JFvnIVleLalSQRwQTDLoo95AyXDf+ubfD0eN+Ga9iuq9TZUOyw1
NM7Dc59sEgqAedckZsj7KLeDLW/znfOkr4bv1wFHu9Avc6N5EgR81hanAOe+zxHhILAWKDEI/7ha
/qepMlLkQIL3FX5Al+PA3OCexIG4VSNQdcQBNRU+dM+CPJr/NiRguqlc5OzUI/tyQ3NjexIQhrJT
Ja/3AcKBW9bbJwXFmVE8X364Mj7lTM9okxAAfZHctMtHi4cUwIDn/da87reT9Jlt5pq8bob4V+Vn
LdJRqhnTmIoFpQw0tNLdhmJ0NMx6gHVYo6P9qbAsxGJlG6pBuDVU5GdR1L6p4KcRQonbJpJ+jaZx
93h5jcUmmAAqLXgExOQjgmvTLK5sMxddsjaJPHFgdEhd2TzVx3qr2OEVhbwP1VXF0lO9BHvAHBRI
LQ3umXigTYJPECiWkMCE2idv4Ut2ULcgzdfWL+1a2tUbnZwQEOTtUmszo0GbBJ86G7AsBZ63c/xP
zuzwAYtg8dA2M021SeSB7x6F1P+PKTogY9vIdq+BaxzZAO6hmC1MnLk3mAQd2S3csirpmxy1QB69
1JkC238pDzTXGZNIk8e+2TqaQrZpoEDaTKQrxVA5XGJoSUXw5Ukzd3mmTSJNBSsjx3NG2JkfsHKg
0nHUsEcBixRtKD9Dgq7tdDvb4fRorBbanOubabzRKQMtq5gCHrDeR9iVx/Qa9ecaPFF7+8+LmzaJ
Ns5gukiiEgrLlM9mFMZ4BGrvkPpPl99jZt+sTuKNF5XNUFEEsitbfadRCxsECPZlOwqaDVYp0PEW
PtjMMFMnIcDzSGm58jjMqH0z1H02CnWdw+W3mEkJyupkzreW43FTKLt757pgxnd7VMgv8kpcGQst
zH2nyTz3XU5/rq5yRAIbMeLqn3Otufk2rul7fJ46A3MdXTDfF15oZnipk6nvCnVuiW3l7NSd+nd8
IcAof/O39JBuhEOhLHTK2MtnVht1MvdNp0t7WWAQBzHGyKZGwQE61wqJY0Zpm5dQJ5Nme0OmfPPy
e40PPtfgJByYjRuKZcdNq6bpRwmz1AFD9cuP/k7En3v2+Cl/bDrDQqkQ1nIErGzAjTuIe2PQRFu3
pmg9fhuOuFdbu7GsAT7kwvSZO+l8Xyn/aLTyrLpwWw5VyRu5c4D9NEhF/rNabLu1xDWqgEvEwseb
u8RTJ8EgqyVc2znf7CzrOuNUBXUSm+1Tx6HKt53twnecGXrKOFh+vFJW0P84YAo7JFEfggZi18Th
RvRcynY1MK6eeq860SeQlU0dJmvdSA55H/263PrMAFEmYSJMwa2inUO1ByMkomZWfvy3B08ihDgI
cSxaPLj2uo3bPTo4aV1+8swkUiahQSqtMFH9iEl08PfSXj/0trRFQrC//Pi5LzKJBAA+yrTR2Kt7
GhGmBAu9uL+Y2TMrY5M/ehrT4jBr3YZSzHvKI8ecYH2NnOXGOfR3lCJRdMoFer/Xb5p/DGvKZP4b
eCq4Dh6du7FSB2XEDspVdWy2ug32zl2Fr5e/2UxFkKxMYkEg94kjj/7B6q461B+eTdIBPKv9/zKq
qAkvtzPXN5NNgFDgaYguxt3rXbjtqeBMja/LT547C34fEH70TahbVTjgp76HT/4gvoxLAJP9OrxT
tjj+Lh6e5/ZO0+rITPd1RaUMaB8BTGDp9O+FdUSdOnps/Fpeql27Vw7yB/5Eh8tvNvPN5MkMr6IE
QmKVBHs0JZsWJnQmvv3bkydTPOoieBOQj/aihLGB/LcKF7bIc4FXnkxxTTOxH+lS8v8bMCdbYNtX
7km0ESTsBPvyj59tYzLPHY6UiZRQXTKmsMRttHEO1RGBrO3a6b+FEnky3yXIFFGaM98lGdu3xEIv
7i7swed6dTKxZQ9FAtgZby9iMb/iQHTtIXBemGby9y88s7ZPCyV7lKqjnY6Ai6ByP1pBUgGKVp5j
I7r15hqLhH2qY76oqNc6Tnz+EO3y3CE5XrfbEm48Xjo3MAETlEn4hrY52V0fiTDFY2loh3K9I/+7
ccIChk6x8X1vp4hOd+pjldrPJPhVQ0QzWuAKEZX44uDfYeWdrIo6+tNYDvJw4OrIBkCo1ua11FId
5Kv91h2Km0Apdq3Rb/KiNwDqdcVKEaDNtWWJL3f+OpT1LwMnb1nqruoEUK8PlxAJ+rAOwnAnCMZJ
M5uHMPQhk0ZXoprcozO1BXdUuY0sNoo3pKJ8E8ArjQUCqWS8SQp+vlZApbzXNvjzhd29KSBfz93q
Povr9y5XEGO6DgadBt+lL1CTVLKKq0x4F6ZUrjeBgjFl1ekr7PvABkWxsIZhjc+6AdIZWeBjYdZ3
KoQzWVSehC67Dh2TdKKy9bIaUxLR+lCtmhuXFJPePvrzLbSB1+LK7prMuB2I6RO1+bY4ghzV/oRg
GG+2gh9MxQipfVn84zc431EcAH/UHZKNJodooNQ/TVzitVgJdll4/qZXB/A/qrTqc3AkoDZvyZ7i
Yd9B7q6UWzjGVxCSrtooeMlz47bVu32Da68SJtssLkAS+1dRZb1revMuVM6r1Ne/ykbAxiGgmigK
KTkYIKqVVnOflMNHERrXvpvvlaK54rrkVA7xswMysCJPujLMMtwWJunTOk7ftMq4qVXgw/ixwmZN
7rAOhTkVfhlZ/rcZwGrAUJbV6Ag96SPURxMWzfnjFoB3K6lYwWEdnQ1cRKue+xYGQQgpEkVpGnfZ
ZujqbTm0o3di/U5YCjZeKtpqPDxbkf8ZaCN4ADWOH9xHsLVbIX6Ic/O5FfIDuhgHm8kKQmmeY5hm
oEIaanMFQgEqoi8gr4D8sg5wCj4JnnAbC0g8Wizlj0mWv2GAeJ0M7TaAijEAPHNVwZa1+EGS3LdA
6UJcF/l31bvIaLQO/hDXFiPaOH1P82rveenRiEpjA7Gi5rUaay+H6dK2eAyQ52LDZBF2dRkdRJtC
NuykW8Xp7uNAO6XpsFsIzGOQP/f8ya57kIPcK8w44LJUBwu40m6dnb4ObGGd7KX7SmO3l+3UeLUU
pceF8Ex7/1PNjN0echSuAIVEWRvF06gzrQpys42N6QwG0KfLL/a96TrX0HQltsze7HXK3FsYdKjj
LAuLx/wm6GHPyvGtji/2FhDrg6N6Twgqo03byJukTE8+C+3Gz8u7XAoMpqdjrYSgcuHKNM5IbwhO
lBK8q44HfN4biGgumOqmSg4WlbsrwHAN//RUu1T6PsC291grCXR6yonSNhGQusN+u/yOM99SnPQd
tNwmTpzG3xd5cmV67TrwUIdD3q6UU5Z9AWW53M755U+a1qSJuS8XOrY8e7F+KNLXtPv8t+dOukiq
xc5sfXaBciOv8+YEt2R7+ckzGz9pWnFmJVgkA0z3925nHZrxOIRXXYz6GbKOMnwQ1w6NoNtyn62N
Gs92HU8BJ8Jvs/eQuw9KQaYtOaEzyxb6amaeTcvgEY+pjVHo/r7X4nWYPJqwsDzjzS0WJvJMnPj+
ED921FoALM73KLM3ZG/rNI1dZiidBfOfhoA8rXh3jbaP/ZSh5nX5ofGATnhGtZTenjljfl8//Pjt
gulElqo6/r4xqmso2HbiKbjLG+qnyxxeu5H1YbkZXL/24fLwmOuMyX7O9FDNujKjw5EBezidcuNk
EMklB+fSLrq73MjM7JwWwAMfdboSQdne1/s/JroT/BGfrIJdAEy6zYBiVOHm83Jbcy80WSUiEHRm
bFHN2VTWRkhglLdQg/Vbtfb/cfxOYg0bDlTLKjcMqQlOhpQXRm0rN37Py9fLrzB3wzWtb0/CRBIS
D+FDuXUf8Kt9607hsfoN/9r275pjveE2+hCxGikLZ7W5c/S05F1DoNxhek59yHO1cXbsl6+Lq2wb
PICKWEx7zwwD0fjvNYTRymiPS07RXmUevBIObCm/FkN6hLa5seTsS7fahVugmRgwrYYPB4mKoUwN
9olWXQmZB+bJvSXuLQTVucePf/8xTWUofwXiLToo+yO2IJ5e2+h+ofPnnj05vBlulfUdUlisjqk9
wYLuLscIUgn1OwefBjcw7w0NQHnaklr98rRma3Xurh+sDWbNn5bsLZyFZ+aROAkMfs6xptEcci0Y
YFnZBtfu1eAeHCD1l1/0/FIqT4via0/MQIay5PnSE9j4PhIX5ufMiieLkxDghkXipIpPoUDiBbZh
uY95JGHkKvqm7TVesa4GLPR0s9xiP71TxeCDFemkSjhClUJwUNHgZW3urVtDXBiO4wj/3x0YB+L/
jhfHC3LJkciDR8XIfpCrk8Z5a5UE5vvQWW/a4D1d/qjnB480rasuRanLjKHHsihx1x3A1tx7jsLf
//bwychUYsFNjYKVj2Vo3WiHUHohTb3Ua9+3kec+0mTEcexR1Zo8KFKyJN9oPciexm3w68F4dpUr
wUZvlOMw+DdN0Jf0kHIV5cZj2gy4JxU74CsHVXGtdVbk/Wj5y/9WdSzEBjs2cFTuoesOsH8jFWit
Z0qwSJ1PXPO0VZ/VgFzR2gaS+StqZWvlUoJNeXZkm6ryIVpOj5Y93/tgLspAeSEHdZ8kWbTOfMtu
NONXleZ3WYupUBCA2vAAqdV18kmC/1HXQbun6hv3MbdC6qkYFBl4j9XB70ow71sT9LWlQWaHUlms
RDF5GOR4Hzk4kqX9DpbJKbVgD/UmdsiK9F5HKkhRvAu9pvyqYkSqrpj+qXGdddThuowxuJRUmD1J
PaCm8bgewKNjJZu+uhbE6sX3glfTbf8wGRD1Z92bgGHqRjKNbg1Z5KGjPhiMGVbD0CJGtCbsFAMs
euFD+k8NFXaMYwKstJ5d1/zIKwfDHUCX9YCCocACSn/1A+PWLSHAVFGzlSvxt+Q7h7QRZTzD4Sw0
xoOpRlvDhXhquMNnAvWwFquN64l2EHU61sn9Y2kpT74fP6cNrZIEydZaINiGAYUjtG4SOU5tK1cw
ftG9E7ixKyGufkVlcEzKAqOroMbxA3w0WqVyfXnQz2R+JGsSTbqucqhtJDnf2DLlWsiEbOWm2Es7
by9fGe/BOlyYAecDomRN9hV934lNoXAeTCQkQTLXCAsSgPObSul/Ks5VEUpNmAmgWpMVQCU/+/CA
Y4bWLS6Cbf0Z46y78LFmAt20/DxRHVX3AujJnbQqX5pDcZvv4EM/NMdhzZXQUfgQdjGV2crSYeL7
1HAmapiTTUXkaEnft1wzi0fF45Zsn96oyKuGK2/j/dajtZXsrL8YdZAMXKoFOb+PkcxJNFcB/Tlp
4GHj2BruwQ0wMwUQPBo+BjeO7ioj2fsxjL2FhXImpk+rz4s0UXWJZ+/LVH+IM+iZqfEk9aa90Gfy
+cXJnIT1xFJ6vTPGUqQXlD82sWOt7IT77xTKoqRiJnMvmZPorieh1CghBw11l98kdryr7TGfWS3m
z2aKj0CV/neRdfHxwyCAtADOOdjWgNl4krf1zt3imWi7n8Nf7juXazhnEjeSOYkLSmzJ8ZAjRi/U
LYXCtnNwTxVaoF27YbjdM8bfL3fQTFyYVqQ7CQxBRWOjFJftTV76r0ZpLQytueA2LT3HfZ2Qk1IR
3tiNvMrelSuMkFzKtbQjlpYEOOHu38oEpWkJetJgNSYXGrsyyVcOPujllap5LICoP1eG4F07RlGM
vDOg/m20ufzt5JnJY00GRVpBNwpEpJdJDNwqDaoTAN0ApTeJSWwmV2qnPKWpe6daBrwt1ji5yfGX
6/BFSB/lvNo1jrSHOrMRU7BxTvrQD8FL76pfbkIJkgpcAbul5kttMT2IrHLhym5mLIvTGm6pCfK2
GuUUI9rIjot1tKFYb9P1qFOBGG+6r2hLdcPCVzo/wsRpGbekihXES6o1hMDFyEdTtn4hPl/ugfMd
IBqTaeKwV2FJQBAWdjJA5WNtfsnxx+VnzxxbpanyQHASPUoG5iB+kIf4nuukdfIirYPVGO7lh4VW
zr+CNNUcRFVWiVo8CLvwxXgbTjYpl421Nq6ldXniIp7K4H/rCGmqOxCTzpMHkauFQNTepSI+6fHS
7fnstxo7/8eZNS9F1RgC3qJ504/dYdgrD8J1y1gi9Xu1tDQqc99qEuaNoY1IdOUMJdCNm6gxn8JS
OzpSV9xjZUqWDSffe8eAXY9U0AZlilRkNGSWLf9kQH5z23bfO0ZI2TrZoohkTIE4Qu0yvOYUOEkC
leaSIa3yVuyOhe72Gy/UwJKCTjKV8NgK9Z3far8VvYgBeJRvUpVe651/q6fCAQ7X0qZwHL1ndh3T
GaOGqtmSpvT24NHTL+zjuZERi4BTUQFcDVbUus+bdR8jEwP7pmKOrRf90mXNXOOTKUWqqdCzyBql
CmNxBahzZaVu6o1KvSge6ZdH/XcZ7blXnGxHtTyI20SkvBY9wXuZhu9px5GnzLAwrN5Alj8qqbLh
Mu+A7O+x8PF6l0ob/t5zqIDdSwPxzdWSJ5zRTew8pPtezci5hXCTGtO0NZwt8e/Ay1Ms26+hsHbU
WIobB0XiqiwVExIppMU40ZFGV3+0WnyqvehJaLWv2AfUgTEhHNyyC0aaPtfVAytH18bihyLDZ7Ko
BYW/jzhXUn9lQocXsn/y1Pj3COWqHfWqkryTEDvPrQi9LCvfFVU0cLcTTpLZXAN/3y98wvODZFqc
Ai+1E2mSjZUOaDD9KjrH5uR8+eHnY7akTAaBGwl6nWSMQDWH1C2UtiQtidRn5vC0JMWtSYaWGhup
EVyrRMAtgVF53sJiM/P0aSEKXEro6KQ899ZwlY50UfF3R6bm8leZiz/TqpPIVPvIsLj8V+LgJgyt
3WAOT7rZjdmuTdz3gMf716ECpdepaPs8X4aNlxUbPY/uzU681Uz31xBn70EUXbehcZV0xU6UfRsm
y6PQRadQLvaq5uDgjYEXhHtStJjZXyWSSeoXnidA+mot6hIJxH6TKljKyrK4c3sM6y6/4cznm2qH
CjnjSiNELFqXJnUFIHKhgkdSuhRcxo3RmWk/FQ/lGLsN0QgpCiHJjWWOtr8TD+5hXClCe0mPOLca
TZVDmkBlkKpp3p7LF7Ffjy2lO+UGS9/kV8+StFTPO7fDnaqGslTneJOVsDeeG5tijb23xhJy6+wh
b9DQWFC5MCPnjjhTAVFPrUSFe6G/D6IcV1JNJ8NJMi2oBmedpzAyE8F8rCJcscomqwlR+UKgmdku
SvpkbVeytEE0UrHq1kmzrjNsljXtqOtgCX3/ruIYnEUKxV5GvsdMO9+2evxiCA2aEg8Su4vtjqQt
7ZaUmQE0/v3HPkOr007xPPYwI29g2BS3nh2v/9Qb952PvVnq1/PX05I+Dt8fraS14FBgQytWhuvk
a2iyb5WpObBeLk+z2c6cxFc9LhS3y2iAsvxTIg5XORwa0RrudM9cJ0r25Bv5qaN6HnuwBQ317Fid
LLmx1cMHw+YQOV1yEtfDSQJE4u+EjwFSQ0gmZmmfOXNNM1Uftb2btlnJDiJw1HWcaVcwuNd6CE/f
XPWJ/LnwDeeaGS9QfnRSpAgqpTYMy0YQQBnH8qGPpStfNd/rREBalxU6C7hhR6r+NtSFtG3J2AQw
5bkQNaiFyrEaznB0ddq7qpQW8rfnb8PEqdBTCJRaF/E63euZv8lSrEfanBTxPfRbqnVK29T9lbmU
zZlpbBqtayxUFFO2mJgp90JdbNhOGZ8GT7vycuM67wkKRk4JppwtxG91ZmJMVVESvtchK5G/70T2
SKrghOQADPwI8+LFCnxx3XnpY9+Vd3GIS7Di3deAW+VSqFZ4zP2ucv1BD5N3caiu+tQ61FLxqFkU
OjkxFJOu6zalklz7sXpjYgqRxj5u8UNWgFyN3HUtl2hkDJHdeVXv5Kh5Siq0oCn52JVraM9FqV/H
hrUTZHJJNRaIOHdR9ZpiuKB02K+pFh4GavKMkevGNwpMVkzjbmEozkSlqX5LLXWjbjJSqp3dnHR9
VT2622al7LSju+7HVWBpas1cDk61XI1YQeAmduwjQd1RhVCurHi4N/W8BixM1K8SdV/HxVLkH0PD
meVam0T+xM9Uo1C4KKicZtvlnATkDE8Go1v1oKZKfD2dctgFIiZRxK3LH3NuiE0ivFHiEhZWOieD
5F7Xn2vnr6v+0qxw4fHjTz/3SpPQbpmCHpdVDzwurN4jQ9oKcfF2+ZfPPXoS1GNXFwSzNsCYSRmO
Mx8SUOLLT54LddPQzQVBY2L8tFf1/MPNyGoM7XNqSjdumzzjXfJvRFR8Cv4bUvugFVLsAUnwyX/l
IEQoIGzk1Ft4i+/aszPffqreSlvVkcOxtBqjEmBYomaL2xGMZmz7bFVushfj7/CXnZO+iu+4L9x5
u8ufb2ZITXVdg2R0sp+Omwa8gxzN5B5wWIe1eWqy539rYWz5x1okC7Ku4u/CvpZI01nNVw2r2jOT
TSpo95ebmCntlqZiLhw4zFZpEI8JVCZKnQdg1Sk4rRbWg9zHdpB4uA1Kv8VS/+VD/SqUpSti6VuE
cq7jJnEAnzPc3n3iwKA7j07V3Ai9Yh2lIGWXq8lXCRSAVaWbIj4quI6mlvSGE2TPhWKR3WhatsPY
4q7iCnAVlMloHtM/KJaxkmPA7GI+xHtDj7FB6LUAiy/YWVFrQgwb0l3ut7DA0+a+43BbNV6yxnd6
XQ44rvp+cxVZ2TYkGWqRSvcMaw1lH86pmpLHvMFhEWci/8ow8qdUHzALitwT5jOF9mB2FAZDzcNQ
L8wzFPjKXY2TYBzDrdEDnGLw/XA8+S3JtHFR+t0b8TH20AEPUrVyUg0Mse5vNDTRHSgazdWOqMT3
jgBXE5dr/HwDbaPo1YPsKTu9dz9xZvhdDt62tKJyVYR8r7pp9oaIqpzK5JORNfuaSs1Vm+PJWGT6
teS4915U31it8Yqt4FPuwBxy+4NYCibEqGob1fmVm1u7Dk4+pu9/68HbaYJ4G9XtaysOSLTRYIY4
z7SMkiIzD7FYP2MQhdFT9EWqeIeFwlGT3/DjtGN8E5GDHbqEcuvUoC7M4kgp5yejQSlkJUhhx8Lk
mvJsBQ9eTMDTSNnj82YP5R8doHBT7RT0XZmcw3fvMgxs1C0mgE+qJdmpFdzIqfgchMrj5WkwE2Sn
ujKo901iuil316SqB/3d1xYWu5mj71Qzljc444p1g1OE2781frBRfO+O7PxCDJpLJSpjbP8RIkJc
VNiCZFSkZPGbmQF8x036oBXBwcR5HvOmtZaLO036ZTae3VjWtmmfBSQBQpPv8F7dFDpJDNFfyNp+
R40zU3qqN9OlJGsN/Jn2XaztetN4doD0Y2dm2mYSeAfUA1sjxn0Eb9VYDiAi4SBdDiIUP+oFIk15
EUpqEtCbPA4GDjeq9lyHwXvrxBSgYH8DTum9DfttlgZXAnz9GhlwKVPcPViWtsK9ehsP2omU2q+i
8Niq4o+KYRaUFOw0HKwze7VfFXgc2APeOIHGME6tGI8z/xb8w4Ocqc9iXy4MqZnl4fu250fPdHqv
6ljS0TNF96y5p1Y9+XBsZZyR/m3MTsKnRll53zkNNX2NYwul8Clb4kIuZ+63K/8dVVLQiJh8jFh6
HZM1woBcfVpqfEQ8sbBqz0w4ddJCIgy9pCbduB9zIVWIW7dcUuTMTDl1uhdrpUFwDKo3cBtaOTXi
ZF9eCenfy1997sA7VdXil0WJuUXJj7or4EWlK38/7LHfuzbuh7/lodllz0tQnG/e+ZnpNBXViibL
sIOOYe/lObWUuTea9OE620fpNdYa27J0NhA0DojxUCsO3qrMxIespAJGjb3PtiiuLIOTTu334bZV
TOGoaxyeIwC++CXfdZ28MF7O9ybIt/+Ol7bLhLyuUkrMPXmFxqkI1YVxMrM/EaeXbp5SZzUu4h7M
kPhL8+VfUhd/UdF+ZY3QEFOP7+uajYtvvNQCqtB2sJZORTNNS1N7A4tdpVBKFBlAHREwsfVOche8
lKH7jIvmy8DcWwmx6diFg+gOR1+s2hcupM5/T2mq6RMlT23dFrdbS+Q8HHx08kLM+L5dOzOivnPO
P6JSrCulL5hduC+pN9pihXL0TZNyxoZVL7xNyvY1dzGbrxWPo7FwhbnIH692c9wjy5R7daFbR478
AL7wI4rzq05UHzSnlFa6nlzrUlptG0G5kZGl2Wqt3xYqt8uG6furuhyeubbGVbC7953401G4sfAb
tifQ6jAuoMxQo+6RiWtnWpNgIWWcIk9ZWxJ7wDpQBsrGPNd2VOzGvcD7KNuSHWGPpMyq78XSsX1M
VspBe9aE4pC45hN71ZOP21iaOe9NVb0a2qBsOrV8TSPhWlKsFQYpo20wE8MX/T9da/1j102icmSU
hl4H5I59TgQmLkdWt7DWzw2KScg0Rjo53IVwX1gK6yWklWYpPfc9pM8Ni0nMBBToqllGyUHZx8eg
LD5rxZJXeVbzTxOcKlEecHgPKSaMtHQN1eotSvx01w3gZY0+PSSZcurl6tBYw30qSgcrhj+eR6P7
HvZVbmsc0rL4I2rNK66ow2ikxg6vt6tA3VwOyzMr1ncE/TGuzUqQQnVMAbDvXRXib62885LWlnLr
n0KcJE8Oy6Yo1lUoYE2AI90Ok/GjN1T25d9+/sJNmoqqvLiIrDTBdj4qk6sBlz5B4xpM0fEHFGrh
0EVCuyHHs3Nrq9xebnLmc00NI/DG6jQS997eleS14SfrYsCJ2nvu89fLDcwM1u/96o/+CLWwVaUS
xjbEO9LO60ZcKo+ZWd6nUpmuwWO8jUMMNbLwhR31KUm8Y1UWCxFy7vHj33/8cM9wBhWpIKoCbzD2
sWXdxLKKnfuio8Hclxn//qMBLG3kNstZK534L2Xbq6hZuEady099V339eLIXehJXOhr3LCg9Y71F
YZtYeBNHx8QXTnHmrCujPsi9fGMG+HSaoOgqV1846My91iSCIPN1OWWzZeywiStC5zSIi1Y0c30y
uQLLOglBeAYgGL2XeozBDdTBloS991dfgegFA5Huna/eXV0eu3PNTaZ6W+ZDkFMsuZfJJVf41fuZ
xMF8SUQwl/maSmWMytEg5qZYeBSUk5GxVDbu1niopDWq9xV4q2JYBUfnYanAZeZ9pkIZ7rOrPpcR
yohO/5qhFqgc9U4Lu4Ut2kzPTyUyqSxVSdPxeNTZt4XUP2Gc9365J8ZT7JllaSqJCbj8cbE1JuOq
PsRdgUIyW/VCZGNprRoLbcwVRYqTGZ91BcX2bLn22mOzIQjb3gazE4p/odMBNlxKtc71wmTeW3kc
+VC6YfOJJ0GxA3Gb9gt7jrlHT3YGgt/3qgkAeK+HR1V97PpbR/x9uQfmHj2Z1lLc49pHzmTvWADe
GmGV9RTtMIYuP96a6eDJzC5bP9LLnDrhUHovkuvejdb4xXGruiqRDybJVgs+L7c0t5ufym2lZsAc
czwWtut2mz8kdrgLTyC/bpchmec/ljhV2noEDb1XCnZRuCFEg3FQhOyINdpm4RXOTwdx6vrQWY5Y
WxzJ962pn8JOtLUUNo6TynhEd/mt0ufUgWrVOoqq686E9sZ1ZLU2XfFJ8WRb6P2tDEaiVuuT0kjP
l3/U3DuPv/XHolP6Pqq1nGxhzIlYRhaFrjRp9aXJOY6z/40A4lSFlA5WEmg+a9pYCKFsPNt5GnbF
Vlor8E30cnX5Jc5vh8SpBMm3DMtD1ASWsX9U3a8BY8nBuIuaRUHGeBA+9xqTye9kXZ307OG+XcCU
TcDgQ1Latqvxctrd4PnerbttaifXao1v8TFaYoOfn2Di1ElBCTIPKBw3CKnaX+mSZOfo5NseW9U+
tWMp3bA6XCm9v7BLnhuhk3AReSOwMSabkCpPfdwB2jD3jQZAE4PtZml9nrmCEf9H3tIk4dCP4EY8
zI/u1ciiBUuxsu5N4L3/P9TbsXvOddtkJ0CNcSXIMhNOKeSdETjyahCM35fH3MyzpwqXMlNja1Do
GfSPvyI1u4u1bmE4z3T6VNESO57mWiqjzcdHurU1/zkX/jrmtRmevOwxrJfqLWemzVTHErp+qTot
t72jT3EQGLZlFgfBexOXNL4zwWWqWtHEqvZLhXpOsjQcpLOTghGs3C7Y/s2ILgFX/Dd29YGlKKLW
8/hNt8H1Gg/5o0Pe0D9xclxr7Cyje+RHSwVkc28zCQI+B+S8lg2Wadm77ippMzTOgxGXC0UiM/t/
cSpX0RTdCJIWSPtwSy53/3+cfdlypDjX7RMpgkFiuGVKMtPp2S67bghXuYoZxCjQ05+F/xs3nzEn
6qaju7obEpC29rAG0DvAU3e0hx4SZpg97QXLrYW72uNDrkQVo9gUFby0++pZG/8pkVTW7BRbNUQ6
Lr+/y39I+Chb5p6d3dZPXu1j0dMsVWMMUuPqbzvdU+Pw/R7e+KJrKoptNIykHL94TKaQRYUzUABy
dwEgW5dftVVziBvqcqnSwWtkL4uAX+RhPEIdyyGn6hrKil7lytt/e5bVQU5Tnk02HHrDtM+O3NYO
kEX+qY57J8OHQekXsXTNSKjmNMmVEfxz3uh3+mTGHmGqC7zffWVI4mQNJHhHRKu01x/6qjrMcFYL
ysy4nmRX+5z0HLzPMQpNyv+KVLkooxWKNi8dXdN+jXUEy/O8CmC3saeZsPX2lz//lNmAgQhFIxPa
6qxvjpi+H5Tmwsjx+7e9kRCYq1hQqkkDq2bkTFWbPqbwFccQzI3t6CFPYUFNVXY1qvE/bqw1nlTL
smmaVcg0ZqoGIbBGtNDp3bNu++iAffFh1xBSYP9KnWUwTuw94ateEWh/Va9z64P2tOgcd95wFb2U
r+0dd8mR7CQaW8FuDR9NywSscSjqhcbP6cMwLvb1GGITNGhuYm9PYH8jcBiryopNI3gfS/pJgDcY
Fyd0uwGo7Ps1sKGZoawBoWhVwoNGx5ZQteyct3CzthKvquvXCGZpsMI+lEik00hCL0HWF5pEkcOZ
8GtOWtASulsjU1z0taH0b8fnPMcs6vsftrE4jVVVNkKwWMlHzFw4gaeAkY4/2gZe5XN1UgYmPT2r
grQb/e9vtpFEGKvYbBMWK0ayzNMgI9RDBs+qb3h328NT/vsbbFR+yho5qs6FprXmh3qh8KVnuIsQ
6qK63V+GcOceGwtlrSJfzSOxTYmu5MAcBR0qjzjsPIYp7AxdQ3cjpwe78t9aCcoaL1kndgER/GXc
BnCMlqZu1HFoWP2bl6iyxh2ODNaPsoJe4mBpF7RcDoCaeDvvadk4XwSLNdSwTaukgKxBgip8hLPz
4lcBUeeQOlj8QXVIdrq4G4tqDTFsZ3BqTXifw6dGuDYSyK6sNQ8uM7AHtOc9YNvGfFZhq/DQTUqU
NiVEK4fqGoICYnzSC1dgrva82GU2h9wV/cEyQlUe8dfIxKqTvubsIzc3zqi1unyexPPYLtKWetN4
tX3Vt6lf7AEMNoaFClvFAU4Kq0s0UBXnLJo9SBQfozJKndzSR0dNCAy5IaUH7hNYc7M6pUFei4D0
mFg26AFXWfZX5wQ9B5pPjglJB9eqVQCC6kAokFSyJvzHrXo2jewuNXu3pPKmRJfSE2oFOIDkf8xe
Yy6dktbJ4/qJCvNpLoqzntWgxeuRPyYzJngRP6cmAMNqCbHCAirQ4MdEV3VVAxRVwCFxgo5Sy9s3
nqFbIHv7EJnz3VhBLkJV6/ue8R+kLHpfV5Tap7V4H7lhH3oreiz64ifQZ9AeHgrzGM/QH0OYRRGb
dVDbVJkmr8oR0K2S13tqClsFyZpnVKazYhoAXoS66iwoOByn/CY/iAGCH071Sz/gK3gATLBX/XFn
Q25U7P9DPoI93DQJIFcTTGn92Z+O1U16F3kM79fNrlV3saUTP+zjtJNnbp3c67F6pVkAZsgWBivI
F4BGgPKiQ9D/gDLZxX7d45dsjDSV9Qx9AoemT+0CLq8H2AXcgnN4ErmD8lcP2C8WDhe23BYCHI80
qE5d7vaufdKfyiCSXgp09QPZecUbp+l65E6wEUxZwsySx4pvNO6cE6cA/7a1PIO4bfbr+y+59SGX
k+lTugq8VAaWaZIjVdGdPmpQ6wSF3nlGAVWBaLf3shHAP9L7T7eZGtmMeUkwhcbXG2EC5QP9gq9n
4J+h7/X/of68dSftvw/ELOBXYsvOQ+0uvge697D05cmlPC6bYP8w3fg8axcLFZ9G6jOyA6PPDlEs
LgZhXl+YZ4toi3h8B+aRsmdqsBGv11BoNkJ5lpAZDMiovq0peSVdHAzlnpvl1uWXZ/z0cejEINcK
10wE7MRBvwMSiBAZqXYNx7auv6oR646whnJcs7qqfePQPyJEwMOgOGfPg6fDEbrdxT5tnOAfXJFP
jwKHpkSLkR6HFEJrlXZfDIWDqskx2Y/v98uyL77IRNbAZ9uIJ9rORRrWyoVLIKaGvT2y9dNXO1En
opImQ9leVC9wYjlPIKvE3IGF3uH7n75B9FLW6DnZj5ywFrOM+Lq85gHmoYHxgvzJ3cswt17Oau8B
jKDbOWxQQtDAD1HRQLpq3GlTbV16lVRMKWpqaXSIy9l7Yp3ndKebt7U2V3VEVk/5HKk5SKaz35CQ
9NSlZup//8Y3fvQaH1xWHXQ1DGj2L4QwaGidScp2Lr3xu9cI4VyMiZ722LNyeCkEQNTJa1xI7/vf
vbEU1/DglFtMKyG/DF1RcQHGFeh63WG6CZA727nF1qtZbv1po2ItAnO72Bkw5ErZ8JfmOyX+1m9f
XtinC1s6jaqhXui2SKC7B2NUvTZ7RhG+Uxdu/fDlzz9dn2ZtXrcdkFqaOToTRBHtu+9f+laG8yFq
/OnKlpYpyahiaNp6s/8hdnCU9wVM7DQP7lh7fdjN26w2KQeIw8BBvzRe4GEP77/Mm8L4sPjwwMNy
5/NuLc/Vdm0LpsXwbMMKspEK9w86fDlptVM2b32C1Z41cz51owXwX2rLq0RoZ4XttaW+XD3UWqtd
DBm3oHoM0XGVnCiBxkpyI6o7uIq433/kL9MtXH/1XiYTwmRDZ0BmW9aQPn+XBGQQem/xV+hL/8u7
xz1Wr4dAK0FqM6tCU73VlHNp3FO+c/p99HL+5/ij1prl2aAjPmqDUoQjNQEgNqzIL436qUdxXKjj
ZWzSO27MTyZBBdej1Jvt5macMU+AUgooEhxJbNLpYEpW1ujyiIHK0b9Bcc+vWooJsCWQ6uLgVvO3
Em5UjhhY2CnTAcxkqKIMT5phhGUs/IjZPueQzQD7U8bTFVwyDlY7hCBLv8CS66ewgApVS68Zpjcy
d95Y5n8KO3qGRMbgGh1aH2J2IWjvqYnSO4VBIKhILywv/SIXlaNk0I3LK+RAcTDWxpHrwjVr/WKx
4ifm1v8SSfAuV2kXKHO2CehVFco5CYYYMt5xFny/zL5Gp+Day/r7FEswtABzQbOqUNwtKrdVAJvq
MyxwUC6VAfH24I2b91mF8Ra67rmiiSK0OHRsHBgcBeXTpLjwKo1g8VncVU9Qdd55qC8HlHiodWjP
6SSb1AAb4gC4rhefst4ZAgmNIo0cUxfWBaCOI9AbtY+5f4iC5vsbfxnMcN9VyIe1H21AF4QZr6p4
uvw9Rail07//dvFVM0iLQSvrAFUPG/Kcs19tfl1Ee52mD4mUr7brKtbbkNQmhW4V4Myax66WYKZ3
nsBQwlQbxwaMsDahJAXOs0YC2loO1Sy343i1JZRjVLdNzrmknqVJtD0gSaSdqSjvxg5C0MirYXvv
pz1/yIjpR6Y8FbK4HXUI0fXHrt97hC9jPd79KmBmFOomWaQXYPvVLrVAWN8zOtu68ipMqn2kNQ3t
8zCxQF22athTGKq9k2tvxPl187ilRFfSCekqNTJAoBVXb3+p0F01frE9EtfGUbXuHRf1kJVzDI4Y
vie6A8dhUsI57typanemTVsPsQoi00C7GVKDVWhb8pAw8EQMUBlv0w6y2fGesNmX9Tq11m3jLFJp
nMwMib1UideZsga0RQehvBuUpaA2361hbjD+g/ARn7jtqtCtu4wdBxA/M9Tkxsb04/ut+GVNj5+y
ii+TqHNjFmmNloteuyKpLkTyy0hhT7Yo6HDZ/lHZnrvvh8bQF3tz3WyualOJogynTHK07irNs1+q
9xhzSTRH/rbxobilbuXJH+Y1ecuvYMDmGmglFiEDpB5qDtcNuBd+Baxh7O1Rkz+6d1/9pFUsaiyF
WazDUKUCDxVQ5vm1NGefFvw2IpUEkRPemWkufuYjyBxVdN0buT/mzIVTxlVc9Fgj6iHLW6+dETEE
jH89w069qTWhhwVLnEJLJgdnaDjps6fkcBKUhjc03PbTxPC//4YbsXrd2h5yQgwzNkGkwMYebhVy
N5h7Y72t/bCKRXWiwVpnxLUb7W7qL5x4vUkcwVJYJe0N0bZ+/yoqFVqc91NaVWEkkmuWTQEZyhuw
YP/t9aw7ST0oM2MbNyCWRsrJzg0XfZlTW6r337/9jZi6JtVDqEYwQD/rUBbEN8mrAtjK91f+el5M
rTWBroZutFFKDdsljWHfoIOtJtvyV6O0qdMl8w1mgWjYlsIjOXIQu7zTivRKUeYaRqZI2bidPZgQ
ZxPRcGrlAmrDDKLMxx8FYI87ecLXjXhqrekLlpJUdrkkCupv+2W4LjyoJ/qQaBs8/uF3rni5Z8XO
XrtlYz2uOQ1GQ61a5Hjbov2dzFdzo5+hKOPEAtY0JtkJihuf9AOO/imTjGYo0LUMlAxF3mAk5pTZ
4/dfdOvCy59/ujCNLKNndoH0l/7h7EUVO6cW/ZijfRHG1hILbaQr8OSr6rAqu5s2iQItn59bqt11
opYO6/QbUPQ8GNHALS5X7yRlKmKbAahGIZSjhEGZExlK7PGshVYMSawryZrrYQCwyKjHn6U+2GEv
29tE9Cfa1a4m2S3pzRscjNwRtGpdyGP8sTT9eWiNQ8wAwrHZvTSb+8bIfpFJjG4zQJt9iOOnYVJb
X7PkkzJVfy2g1II+6ZbeLjy4Knq0kyw/oFB5yskIxZnMfksZCNGc3GXoBzsmLLFKKvx0sB9ilHtU
N6CAXrD7JhtrjxW2hwGaBa+l8cZWVfBZR8zT8CDXRI2OyH9+UNJ0vmGXVjDmxdGgKdzSibAPjT4n
7jRS6WLi9sOqwVXMdIs6SoSwDUoTBASaCbPKuXwZ2XQdgf1nd9MfM0seiBbBPgF0e0O8TrK/pGQ6
azpE0EXzlDRRDzWS4WgW0Rus1J6mcjEDK2rl0DXpcYoBE+/GLpDWMDjtAIvGjFheVqqDZ2F64KKz
c0f0+nHuOMwg9PfBVENYZfkKlJeUQrkZiWj9sTIaaLlXF7TfTqVlZq4mkM/S6dFcWsEqz14noape
ZorWBbz2foiGsIjnYnnjGGfxtPWmsj6LNLsgvGhoCOqoJKUPmjpYbvJUakD62tK8q2wLQxMKZc/c
ssMYTclU9LeJjWlAIe8mo7/NmPEji4q3KQPjpAbXJNLmW8Ha+6wffjFDv6NV/5c0mCuCMvpTk7OC
2aR625HIB+NGO+hG3QW8SQMbL90xlfHC+uoCUzUoV4D+vFSrLtQ5a88e4qd+4ba2ZvXG2jSgKbmF
Ad8dhRog0hqAoONJOlWlXGfVGHKVnFk2CEdtei8DYMMbJQZb2nSz2LPDy6oOa5B8qlqiKOjm+yFt
ar8UeRCZ6r0dmcxNCuvAs+oFpOLfXAf3Uq1ntypn/JuGZx5TK93p+uzMWPPOUtgNmGoCx4IOEqJc
DXLBERSH5IoRSCZlVt0sL4C4SIqE02YQz+37E9zzMHqL5ocmbV7U0Trmk/W31JJr0sCQUIjkvlWr
a1OoIKFRNeAGu01pdV9g/7uKDre2nNan0TIOoqy4DzcbHyxCgOCGcfAS2mNSquU/uV08maLHcE1v
zroiTnMRPY0CM2DbrqFGEVcvolJLF3L1L1WX5J7soDHVFhhctdXJJMYxTq0r20oPgzodYEPAYLUn
3FaVlzrqHtKRjsDQ2w+m7A8ZZFkrWw6uSft30PYemrgbnDRhj3JqQmlPwpE0f2xrRHFDFj9IW7+y
aHoeBlgn2m10MpaxttJY9xWWJI81253K4tFI1RAb5oW1bSgT+WqOsOvJrdy1teo2yc0/k1YZTqOa
B13NfX2JKCooE9MA5ZCCyD+tLmQoFfuc8fh9quPrucH/XInpOhdkdhob1kJMBmohHgyoZaUMzlpz
LVK3bbV7OtrwbLA4ei8wcYFqQeEUAy8dDhtHn1jyCuIwHkLemcbDsebV0zx3gdA6ly2mHVXCb8ao
eh059MT15F2n4PWqeva36vE3ERMn2yxDPKgXxbWnGeLW6PrXvqAnXVgun7T+elBsV2jsOoKQpRfn
XZhWPcTHTBvWDpOOoZyqPseNvGS97YMwGTs8AcchhgIvOMMYkUOzRTPrv70tI28oDQUCvW3l2BVo
VkMGeduolc95zlWHD8xwSD7/sIeogOptBAWqRO9hwImP2ETxjSK0Z+iLvcwWKZxcQid7KMbx3Gqz
i9aFL+OhOKTZkLu6ibfUkeqKS/jvsdmDQh0Qiok/KqXTW7At1qkLbu0V6/JbU4DBrnVvOGkmrF16
FRkGaHnEtev0pHTqHz2xjwqfr6BNUzgtPA4tMj7Gk5EjCNrHYpjfEgOVPg7AYLblpYHokW/EipOD
CnkoVWiCqa2CxoZR/2LIaZM2ckgVI4+Av0WFwAEg4wH2MV6s8N+q1j50CjRiYv2U5onwBmvAYQGX
jYoGaDf8okbJ/UTWpafOHDpqaCZ0WPlt1QcjVBjHUa28qYLsmq6ceQUPzqTsY1cwKNrMeYLd3l7g
QrHHYdvIMdbjQJ5C1U3LkDS2QNlWC4h9J4/+uouOdHTJ3z9lL2SAridciipYKDbKUXnOT7bfqN74
N32nV+WDvZMkbaWUdJUlTZ0KVN/c1Oh5IW400gXsLywBQJCJO77Jv5EDnAtqwL0aZ6PHtp4RgpXd
Z2REq1615dPM6kPbaW9JPLzEpK28sbZwjrC3MSn/9UWuWlQDy7RO7XgdGnfwuAcsgB61G3LH3DwY
QnUvJ8RX+SojXFVVfRn1Ro+zIdRs/QeUtR97qIF+n8ZutGHWM76qgQg2IMl5iKzgAgtCgAEgwxwp
rpruGb1tLbb1sE+D7B28ZCLcA0fokQfp3SwcZZEp65/5XXSt73qMbGyY9eSv6SuT21RDSeHG1/Xb
dKWG8JT4LU/mQfEyv7o0O6Zbyz754ousJX9AoMgrzZyrsMgDjLmf5JBcZ8MeeHOjMlqr6HRmGWcp
Jg4LBO0yxZML0Rs4vTIX7mFOtldpfD1Qpxgt/jcI2L2imkhUlrclfD1Ay+QIdNqBhv+k/YobrBoy
6qRCKdVUUPT2jeZU03Q2auXZ1HDmF9rh3xbwagPWcCulTYeWAHrFQQUOIMutn5CO+xOp5P37W2wu
4FXnpKpz2bdtW4e2MFqH6HHrCCU2vHHELIgi6TeQW7p0MWuehH0lGxpGSn8Hs949u8mN3t5a6Rvk
fOhHKlhvAw5/Lb7TcTwW6cHGmYOiAQ4Z/xZp1lg8ZnIlgTUE4mf3wvs3PdvZLx90nC82zP8g7sqS
262q5eDI1a95Kwu3q1CnlcbVxDRIyVM0sWdzfrAEh1FT3d9JAx3TQaVerqCn2Eb9xaQAgBvma66b
pUPi5gwS0wPJVE9T2odKbd54JNxJyaiTNxSZUZ1fz1UexK11or1A632Mr4sYTuMTf4GhVzBLWCm3
jQmrg+QCz7ersmwh8qIlwB0iz6TMV+romMIsQJQUP5M4cVtdFR00USF8H7YlJL1hwe0MZgG/XFiS
tJ1yZc/q7TzbP7pUuYqhzCGb+VwYytLy4RezgIUi+uhFNHla0r9CiB+u2vpzWw/QvWMBFGidum9r
GKDXsA8pxJkRBtEQJi4TWKYV0W5HawgSQ3+bafOT8fpOydobbryXMAj7frFvxJ6PUdmnzAC+VvB/
MfI8zFoYudUEqqEiAwugf47a/Lcy6XtLeiNWf2y2TzeKDFowO8NopM27+44kSLv20JYb0fkDE//p
0ooWx5HBYS1K4vsaRot8mA8ytn5//4a2fvjqNEbnu5umDHhVcPI5+v0MveHvr7zx7tcaCYY1Zimp
tSK0eyBiHsC6OA9xCVtfuKRke6KwGy9njURNdcqhLYSoz+lzVt4lZeTQ3R7zVqhcA1BLq+xLUiCA
9C+zqwfL5BZeS9yHm1gw/6p3wslGmrdGl1rozVsM5WGYHYFyPwAsjHPrXy2jqKUtn/7TAlJxnkD1
DU+RoP/6m554kHmQAQXjzSV36NeEe4DdrTN4jSy1ZUn6udersBzmPijT6SkfFqlM/kqgAS/hZQ+d
2tvZ6iHdnEd7afLGQtNWh+aATlzUzMiTTFHAujQrDtDFYV5qt55liWuGEfT3K/qjd/xV3F8dncYk
LEwTCb7UMJzUTv/ZTMNNbOd/eamcxzj2qjH7FUMxKsvQN6yTa8OMHruifDIa5blvldu+jVOMX7Id
IN7mC1/tXkJrVIoqICzofv1steGqqUGo1lhywNgnc0pr0eQ39FsYp7yakxl8/x62YsaykD8tKDsl
sLOcujqk6D2Nw+BGfOeBNrbCWtQI1X5aY7xXh03GTln9WvQBhFjruPQoJMUyJQp03PL7p9gIHWtN
FVUnBk9GxKexaN+5Vp0TNMMcmu5l1RvFyFpUBYxAW8vYUIZarN4mEwTl9fk+K+zDgDbq94/wNf2M
Wmt1ldnMqD3mCB1jYIJrALCAj9IXKLIcMjRoXjmKUx1w5Id78fZrTD7uuLzNT98+G1taUoi9hvTQ
HxeACZ6vdrs33YPqGCYspi9dFV1kZ3pCEgEYG+pheVtdINt8gTLIzrfbWIHKKqQNMeaKCgWw3OR3
vV37Rbc3x/mYdX+xx9cOxJrkDM2dEcui7Q5pyb1YNTpXpfy56GVYZeJQMZAvM0yPSPIQdZjJmvnB
lMTjU145o0r9bK79Gi1XnU6Vy3Pu66yD7nun/FA16BZ32nhfYLrgQZpKdzIImToCgzTIBjGnH7UD
IB7xIs7rEks8J+DsOYSYXpEN12WX+mzE9DnVDpnGjgNVPZALucvnwgMt66RYvTvNzbmpMNCt4dlX
RzD8oGeuKwerUA8ji91kUk6ERIc6J3/gErtH0N7qjqydlSE1b+jpAj9SDnN9DWFlEEk96xZlhHqw
brQiaN+MYJF22GsobR3PyiocpzCoJNEEIgM9zD6q8RvpgIl2sg9YdtAN3Yv6W4ttFWT7GFAXyhFk
MewZPryv0OLNnBpl+aPqF36D5u5x76G+jhrmWoBGRBx4wRzqjmOn/oCOIlBVY3SeKz2YZrETNr4+
MM21CI0ogbeZOLAVrf6e0x9DonlqdRh13TXLf0H+UtNebv0pTIw2bwq7F3kYQ6hUGV0bfk49Y+jP
7qX2Xx8V0Kj+7x3g3JZyJbMBDBz7J2n30BOHsy+0Jo4D8n3VaiZXm+U9M7Nx59jbiLbmWmMGrC6r
r/O8Dp+TKxysgC4u/CdowXgUauSwGHN7H0BIzQGns3L30puvl59pr2KdnC2bmQZgsEIq6P2iCbjn
J791Zf2/r7CyY+QzCfhVsoUu8LuBQL5zLm2t4lVKpiqGQXW0tMM+EL62YGdAJ8+8+LKwuzN/4Zns
03824oC5FpOhcsjbogQWcQwAd3ObPxh8TYAgLrcRv5q9o+HDvfN/jwbTXgWCorRZUxRIb0mGT65p
91WP6Utdaxeipl430IvFs8d00sAoVCBpo1OoYgvVzwoLqJr0KVensIOvXKe/EL07w4PbrUl3iaL4
J8yxYTwy6Oco6zDTBFgmJgd96g4Sjq8QIc1/ZDlwXxFLXBVNDadQqlOszoFJ9TsZL6CdfsYka4aV
aIbic7IiaEKKAx1NjCC6GgMGFt2AEB4YcfnaTOZFiuyUY6KS5+n1kIn3ToWca0TpS4nRcVnXfxs2
H/MeI4jScJuEcZxItsOt+V7w+Kjmi7Yow2xX6BrMe7qkcVMBWmyLI3BO7MCwu0ufZqmjKehSl+Uf
0PhuAbY+S1V5lHy8hrbhfReVhwqKg87ArMe+mP6MoDUkdn7KADR0hma+rSAeMUAvI+kI9WxjeuGq
hMtfUu0pRHx07774pmsNn7E0Y6j+I2LQBDnT0FysjD8qObvN0/qHxRZDGQAPsnj6qxJJ3VkvrwhR
73hihjBrusw6md0mAxbSzohv9fkjZPY9tFwOtVJafmOKzION56EcCxFkcFTtoK/TFwMSBd7D7b3o
rmgtn/CqnppSe6k1QKC/34MbQX6tIDTzmADzKOGA2lmYSDcwwRyNu1hET8ZowHlJm3ZOk69NIKhp
rWI95DzR0atIAWH02mnQG820CUbU1U0Ma3itAY0RwyalBaO3c6Ke+zM80QBryA3bqaMeusAN8QB4
dXN+MSzT46M8GVp7nSUyiCeoQqVgfE/lGTLYLtMqp9LiA1bPgSXlKSlGuDyZv6RA0sG7gxmZHiwY
d55sI4qttYvSPi8KjQsAt0eYbaO97FqFDuVqeVxQ999/pq17rPJprQYRTKmBMStlFFQt5nVc+WVy
fhqrvf7C14WOuXbaLupEKaoM+FdCI0el70w0ftbuhPqti6/OkEaxUl1liL2KHO1QVRWYw6jIX+1q
2jMH3LrF6jDRcq4PRYdb9ECX5BH1rfzRFGxHZ2DjEFxLFo1KA7nYashhCQjljhyeZ3t2rR9zwa9i
y+q8yLgZJUDS1mFvyGCy7xR6QeMVbqY2usMQ+psbSLm0SUDKe/inOHmGeq2Y3CyHGm511OTTpJp+
TJBHj9d2XrpmUvm9WQS1epODTT8+FYDGUsLCcpwudZceMorebRdkqRWk8jkZExjWNoGcs5MoGyfX
U7erj5PgYUahKlXwA5ul10BL/vu1/NGS/OKB12JKcI+G4QlsATGDUdz+8f/81vNbftpP+jfC2trP
W3QTG2QEogaNJphP9MktV4uAGgoyCto/T70odgLoBp/CNFdxjShRV3EFT4PTpk+d/xv2pvA0hEyd
Dq55GuyVsx+tvq9e3BIdPqXL1RwJQeyxDuO/8XV7hRpy0eEBJQzGYQrKerRPF7Vc/iyf06voIXtL
HyEZg1/wj2XH2gLaSrXGAh6tDtM6vWgx+wk8NCQM2otupntst82nXLbgp6fskjFm1oT9QEt5qbTq
0i0+b0y7hRc8/OIm6Be03XQxuF16osqfuyG76izNh9e2X0O/vzPmW5y3oTkuEAlTiV0bkuSGURdu
EUcL8WFxjm3r9yymP1o92XOm3QgRa1t0I014k3BMzACe9qMI8woh77/fMhvhf81xQ/rRjlOBhhem
J4EQEI6qNWCscEqSCnCf72+yEUDXRLdI1bpxmvD7LTo6FiyQy/jNJHuskK30e81xayT6aDQti4/J
KxoSPrk3/cldmuSVq75+/wwb32BNduNSlkOnAl+b6X6bCCcx5p0TbCOirKlflZIag9Vjm9e9XcJD
UAFwST0pvLuJ8+jQ1daesw5W+Rd7fE0DG0djruEfXoew0XUKgekqEPzfv5ytR1iFjxKYv7rnwAna
gga98t7Xz2WToWV0ssXj97fYWENrvpc9RqmpYG+FOr0yolAVT5X1/P2lN/bAmtKVSau3owWobhLb
hRzPoSXiPUmBr9Ea4Bi/v8kHFeer179KVIphYnIuczQuWyDPR+pCli8UAqBi2zyKuikchrqq7CpP
m6PT1N6UZ7iL94Sd1JrWvqWCms+Fp0wRdcrFKAyVoKPWjeJrBNYtQOfUVVZ7JlEB71IgBkfexx4C
scZwkcaMfjyZnBLGF5ek6m86XTsUNEY6Rti5ygn4ehX3cqZcdXye4RbGwDM2rIM5sUvTiJCICV7Q
nWtnJhjavQF6FC29yYbjUTtd2RPqMOAS3UmgOiqN8dinkTsKCAqhut8rlbZWgPbf6F2rMmqsvsD6
TW0376TTtKbHyj1i39YqWDXzWiaJwBwYkzyCoxwiPe3w3KDNVjbxzpxt6w6rdGyadDHFZlqEXJ5j
eM7Zc+2q+aEwq8P3a2yrmFwzzdSJRKkoJ0jZW5D/YZN4GgYsY4XUQc9boB7Nt9IY3uQQX9XwySxZ
9aSo6rWp92FjNr/hQQcTb+olevU3V/DhRslPENh+HGNxLWGeSgXqbHXSHaWTZ2MACB0z+MEW9wIt
AG7UJ7P9K3vlhUz2n+8faeOjr4ltdhMpWHsRwA38HC0wdajo73yOrUuv0qsYMzqz75ENdHp3moju
W604zra2s+E/zKK+2PAfDf5P2YYRW1NBM4b0Temgf9Zec5V5eZucLGXEXhVnAqUqCnsFKKw4IJW6
aT25MHsLUHzOTlYBHW+MyovV0e46URtXRCyIBu5mDMue2cLps+hZbzLVsbXmvlTgtCvTEm45Eg5D
S76NzRiBtxD9hlXOjTmJA+SuAjOWQdsXF5MB0zUWN1mMzlHWw/FEA/Bcafaq8q1TeU2gI5IkSp01
GL+Hg7/MlVF4hPKku4vyzl7aqH6A0b56y6ucTpvGqmSlwJKHpDP4V+hANWZaOwrQns6stGdaly8d
0PeRAb6HrCvgYUo4LUeC46wtfo9lMzlaax/HyLiTFRvggtzdJVwLJAPpXI9n3SdR6cEJ+P9R913L
sSNnmq+i6Hv0wJuJkSI2MwEUqli+aG8QNEV47/FG+xz7YvuBfTTiAZsH0uhmN1rRLTqgACT+/M1n
HmHeYgJmjPmHJgMKH2Qvtc6hR+DdCRrwznlZ8BSaZHZVRwBhCqFP67gsWNxx70qnP/eZjhYbzzti
KmJz9IadBEtqVialQkZosYAy12okKf0L10snpKr3hlada6PdytGwSYrqRqy8Ry/Lz7oRbiQFtCoY
mB+GrgfIBkIFoOP4O3nQ77m0WKNRZSv1QfbZuJNGqD228vASSpUpp6ONotMMXcDHg0a24rx0PK2x
VV8KsaGEm1HJrCBuD36MMRpm2+tcxeQmB+Zf8sEE4KGoNnh2F7c0jkDkc7VbA72CKA6uQme8ZkAa
6YW8FzRIvBk9LqD3QasvuRPcC2iRVgxD4ZtMxYCIA8U+51nMJ+sma66dVuKuSVe5Cw78MGzyXrVd
TJqgNo/+TZW88ppx1mthG/b5Pisik28iRx6AGsu94qGuvbVSq3ehkCM01Tsuwk6oauj1BNB2yxWe
CZq3UX13LfgheOFex7p4tNq+MUe9r9FG/Z8B9bQPKtKnF18ohZbDRpKtkgqrUS0n+8qwHWk5maHW
6VJ5/4Gf+LOlP9sQNU1WRJhbYPguQ40fZBb+gELBRnFDfbWwhrKncjwwDdp6aT0yrQjMQX4OVatP
HC3cCJCb8KJkpVcIqyiVo6OgmHKVML5u738dvb8rYefyfxmMUNVmzABLYoI1yZgY8da9SPakCSff
K946WDrTxyH/7G7MdtdaTtEsK2VUkE2bmJHsb+JICAgQyneCHm26Mr5ELfLqKrpVAzQzYlVtSeMD
3s8PkjMIWCSpBMW8pjJMveH2IZBaBOMWiao8/wpqHZTDYt8jjcslgNJlPAJxYXL+uOIAUUQ2JwWw
P5LPhShtckFMiNC6JsZNj3AF2HWgwEA0pzY1Ea45Vbhui34Xo7sdqP1BMYpbnUdDW+Hlp1KFdlwn
+WYRQFMG0qZg/uboY2sDmqeu55FAR5/Xr3gih5UDMVWLMyIGoweZIr+4T+PoJCtNS6E2O8DU3j/E
g/vOV/yDVxV7wJH3fQVel8ENt2mf4Nf1204V4QDonwUuoKphbMFcI12toAFehufU1VYlfouKdfxW
6mBuDNlTp4AspOiKw/X1MZL8jkIdeCeJIDn4Unvl1HZdQ4eZRB0QlUOabMOsqmgeKsceeqAQ/EbI
rfRaoyDnWKLRN8gkQwtsn5oCLPfCy4Ed5MNed90L4upd7kJbqyuy9qbPE4VwMXfr9uXoCKDk1GK1
FmvOUYcSFp4tINCGuNITNJmlnsELlqa1aum5fzOC2Zl3pQ2I+UUsZDTyh4sflmevNt7dodmFQClW
TbHuVCg+hVo5mnBJvrp1KLJaakrqc5LdRNCWDYXUBBK3ZoHE3am8cI0rkTU9BHQme4Iujwwipx22
kT7fhcLIL/Rpvxk3zjkGXasjxwqbGCCt/iZa16tpkgWo5MLhvylv59SC0mjUSAlRhJaV+17ELuaJ
EMr+dRT4Ju+d0wiMXunQbBmyFRpltfIUjNBU9d7jql1Ie7+Z/Gtzu065i4Dnxf6+qgK8F1FdbcMw
2aol+Fla/gJI0jVOuB12sVUqNmeBF8wetE6orlupUFuVJrO2GhcS1u8udnp+n4J/JSgGP3Koslv1
5Le7RlAwghNJJ9z++mZ+l1fNadVyAk9kdwqpf2hfRqb+6Nl4321Qym6XsEPf5MZz1qyhcXwgeXm8
qgwDPTGRlOmL2kfs19fw3WKb7t2newQPkXZQYiyIUoejeive6Epx+vWhhe+OPSvjOLGFRRWP21OZ
4WVycRe7i84qBp9iuKsTPmM8JsELK++7l3K25xj8AEHtcTRs2YbBB9gR2NnMZeTkN4ef00kqjDWa
UcFT+Dj8pl4pOHy4Xvr03703cyqJL3tji30CUCNLsnwaWz2m1z3qFYJeIPNo5hN4HGOAa/764Xyz
quaEErlVYZisosnbjtDOTX3GqTrJBHehC/Xd4WfLqkG9lUDJH93/jGeKvIlj29PdhTX73cGn739a
s1UmhV7to7QW3YMh3Lb1yaj+J7KD4A9PS/nToXuBT+OhRQ/W5yIWl+1Rh1eZwC95Q36DGtU+ugWf
jh+MoSjn0D9eeRIy/Rie2Ukfx8Tzkpuq50wozR3yEnwYY/puqQ0vQwAdpRBdoqQ4thLoiblrNLYH
D0O1apek63Vc3Z/ka9Isey09VFNlhG5ICzaC2OkWlJWgeOK2KFwRqbs8ZmFZLcCBvokK0jwqcMi9
ew3JoYYsTQ02ZbMQb74J93MqSSt5IbQfMDjhxmhfwNOZTEzvJOBXkssnC62Eb+LAnEcyaFXTFuKI
/vnQB9AsgE20n98qHSjzQnSfii1oldlaLuPbX7+n3wXROb8ky3q/kGP0wpQz2NMm35OCuqylYG3D
x2LrH2OaLHRhPrQj/mQdzBH0aqHFSjTRszramO6av4WroPiYbvDvhwndFjAogXfZwmv87aXNgkTS
J3wZl3G8ip1gxeeWAvYL3GShrChbpS1llh8RWOosnO6bqDGH1gu629cRbK1XYL3D3igH61uwxaxf
WNYf6/fPbt4sdMiZ70X6BA1U+WPSi1QJtc2ouWYlRjsv7Y6GpJEW+AWpsDOhoVF3DsOLWz143X7g
asoHrZXpzUoaITRfglE8hlZt6BPkb+WLR997L6FikXE5a90EcDYVuQw4UoFi/XqhfSPkos0B+2Nb
KGndf+zWU31Y2P0GD8RbSxiE2J0dmBO7NY0JzxILAVI7jKH561N/ExHmoH0wonndk5CDeHVkCUFk
68NS1fvd6zoLNhp4ZJACAER5LENT4PW7igMmGZR6oOBRHDWE9/qEyjwA8r++lu9OOEtDcCFhhpYH
aoPkqPEQc4NcsJbZoX5UMSyJL4O0sFN9V89/8RmugFmPgimV30fPU8rDmTDWlp4GC/OCDWZKS8Oq
b16cORC/GyS4OgYodwIMv30Rbt41i/N+IaB+E7U/dspPO2KuoW2YBBCF6VOdKpCaKNAJrYLEMlR3
Ia5pf769feRcn07hgwisjhXmVRUkBfwzZJUgZXYq+JD0Tbvw3L+7SdP3P52jrWHmnYQuJofts5A6
OQfA7sLr8V2Z8RE/Px1bEGOlajmAqroafumuu63DumZjo9t+PK6KxFhzkzg4tIBbbh8J3EOpxeeP
5fwfr/1/eldok8eDB8jV3/4LX79m+VBCq6meffm3fX5Nz3V5vdbb5/y/pj/971/9+Q//tg1ey6yC
NsP8t376Ixz/x/nZc/380xdmWgf1cGyu5XC6Vk1cf5wAn3T6zX/2h3+5fhzlMuTXv/72mjVpPR3N
C7L0tx8/ct7++psw1df/8fn4P364e07wd4fnOBnK57/8rzqL4y9/d32u6r/+xgkq/7uiSboOejTQ
rB/WP931x4+k30UBLR9dBfpRmHadNCtr/6+/qb/DdlyAE4UqCrwkatMuXGXN9CP5d0XGP4aGDBSf
T8Ee8/cP+NOj+sej+0vaJIcMChrVdEU/rXtoIGiYHEFrVNMUQcJHme2ziqhE8MDmvGPmo11MZBqZ
0W1Eg4CMu4r12NhLeDou1GGz1fr1rNPb+GnVVpWoe0pleEe//LCvg9LpSjkax96c4DJLu/qscPp6
uim3/XQ6tXDRPEhwOglWZOcWkgWJXVlCSKeKXIfqqbiSnkt7qX6a5UpfzzttBJ/OK6NTJkWJ7x9x
lbvurhSIsHFZwdRX700k4kttw99kIVYunXTucpDI6QR9SvxjR0fYEZXgitDi6K0NoM5dUh0gotKr
ZLn6XbrL8yayX6uS4deef6yAvIC/SEWbyMRNls+tCae/MwyWUTgUJLaXIO8/b6hf7vNcQDBsqy6W
+8A/8msITK9VR0MBzm/+3ec5nxgosJ8BbRDnUbcCCnGBZPbkauKywFZsbj1e/4mJ2VRf/SNl/Hpt
s9RRMxqOFzndw+PszPLQgPfZUs1GFkz5zeKLuXQnZ1uVAZ0aWU8RDvAMnebU32RrUbRAMZ9cVzum
rcuTcBXv+2t5hSjekrD8UjSaz2Ixhw2awMAS6i3/kB4SM7OhfcaCAxzaSU49tqQZPoMgfr29s0g0
6EopSjHOCNjwYcxancSJfivUk84BmvycZQB1kZYG06ukp5665Nb7c2rz9fyz0CSWesGhuvaPht4z
rRKgsXCNO0hsegu1x6yt8PVMs2AU8DGsZ6fFC5sTEzPWsCHtqtoGduQUl5pCMR0spUmWBjJDn3bF
H5vO501mYY+Z+74lERoWap77xwxK3o3oAzp7+PfOMEvl1crFFKfHGTzYcdfQrU/zhS1rWvi/eA3n
Bn4lNOTqUkMol+DRNwyXONfowC0FsqXlOHchjCEdlwORiMrdqWGgRcDTBEVFoO0xOS/NEH7u6HxZ
EHM8VV/V0D6MI/8IFjbzU9cBEMiCrwZGQbmFxB44pqXRwkJ4maPDooxLB1/L/GNYO0p2k7Uj0Q1Y
MvTFtipuIGxdoopcYjYsrXx1luNEcij1boUdsbdKJ7/pmcSElc+QctiCzVseFMg5h18tBtMpdvxq
zcxiS44hU6NNa6YyU2fyNC/s6Y2bauXixlj/YbfVrRYXkbRw3llMUVvPFzGL9I+KUBIxCiikiFaS
Ala9cctrT+6AwShUQQPoSmLanvAs7V7+vfdxFmsqxa0gC447XviuKQcVlNeWStuFfXGOJs27OoMx
wLRVoKgRChPbP/SnVQA2jBxaoBCQcxtl16SlqRS9YBpwiSDwHF5gAyy8Q3PIbF9o0FIesV8OzWDV
0FeBlsyt1iSALIcXHQI5BCXHQiRfCKdzmLECoT+vwTM+aiEmsmAXJqn168e3lJ9rs6RDSKpcVwus
3MlvJD+kFugza51ItDh7i96WS0FvDioP016EhDjWKxwbiEjhFHnUTM2GUd16SWJ68VyzWBDKGuSL
ko8Eh3tt7HbTWNkFczPkFouZ+LTr/OL9nxMDDEhY1rqM6wrRw2y2PYlo5MDkZsLjL2xPC6FmTneo
pSCWkxAVzihCCjSE21wlvoXwAcjT/FhKD//m+pi930kjh9Ce/EhKIbd5mEZqMoFF+C5eQ35hoaJZ
SJH0WdvMbySIyzdYjKLwxEchK927Ag18zb1buKqFm6jPsojEVQMlmConTxFcE16JpiuDLfAMWK6h
irQQB6viYwRPfgR1k0+ey3QMaQnVSCImQ0Kzsbdrj29JyqdLPm9LqbE+xcNPtWQv5dAfnlLjDtTy
yqCA54/YxF57FLDAf4k5W2Z5zPqHX1KED2GrTyfVfC7GQOPjOU8ersCqlrZvaTRz6hMf0WGV3P/6
GSzEtjkHjfdzNdZL5CRjnm66fISmaiCdfn2OP70qUUTrA1NGVdDnXE7QWmGpXOAk02heGe8r/zhJ
9migAkdSCWDmPzEbnrX+/7iVuq5pgipoqmrMG3VJJ9Ul4DvqYdRaLtf30yfAl8Qwen888PqoapAC
FRpV1g6Gbog+mIRyxvlOEOuSsXZ5AzzdSIy4jrgwDJesgOfH0pTUNoaGTduUHMtyqTWg75AAsGVo
Ylix0ctKxeYFD7648TCAxzsYej0A/qPqHYt7VespBLyExk5HReXWvKp1cnaJ+crQLS0URQDjGpQo
Ec/8KhzrQCMfz+Jf6h1+2xH8qYv4yw7j/4O9Q12WVaguqoouSIIgibKMcPJ9L3H33D5X1fNfnCp+
Tt8+NxP/9EA/moua8jvPC5gO6erUKTQmaMCP5uL0I9FAwxGORMA2GpPmy4/uoqD/LqPZZ/C8yKPt
Z0x9jB/dRfxIMnAgXjKkiXyPv/oXuou4yNkW+Mc9ECWse8mQv/hXC1ULCTIV0dTQ9j3IcFBO7qaU
wrBDg8BwU7XzQwAhGlsCLJc1a3UX3HExzWWqrTLKUWkl3Gh7A4BEkWoFg1pIpLEiQTutZ8GmfxWP
4xlgWcOzOZKYAcA2I+M5HvnfqjSgfgdEXlvfp9pWqxzIp7dQa26ktcLd9txFkm9Vf81HBzUChFu/
qbJnzT2iZYVhk3vHAalZhXeBcRJhR9dwAeH7Hhn0+xhcXH8zytbgv5YN8JjMt9JhVQ+roniKoOZM
/Ypw0Afu3rr0Ngk3HXRR7V4DDpxCjd4Y4IJLjZIWCs150qiYPFAlNnVw+LVjjVKPp5Aq98C8BNNe
4yG45oS+M0absnc8SwO67yaCsDH6aCfvVRVMYTv9f6AVSXpsGJL5Y9ZaYmvlT+5JtSKrg3H4aRQ3
BTpGGly8IAnaKba+43dRRKszz5MhsLI999gq9/opvy32pbiBodbgTEmR5oCUELdMDR4HxYYmX35K
mCpQg2VmkbPGSZiYbDlWbLKc1R0ksFl1Trm7LNx38XHgKAd79FuvIXFPOuOSwAB81b2AL9jRfJvd
i7CS5onxmPCkRZ/JrG+5Q/84OXRg3vuWX3WcJ2N9TpKLQgGj22QbdTtQxV1Brah7S/J1hmlwyEbc
Qwk4lRtZ2mcuhUi8BiHko/EYAwH59oMh/S9Frf/f4pEyiYF9H3/OzxgQ/IU8Y/zwf/53fE2GzyHo
429/hBxV/F3TDR7zCgwNRBBmkfv9CDn4kYFfhRoRlEZ+xJW/hxztd0wsEJAUGbg9RZ1mHX8POdrv
8LuDcRpvAH4P5r7yL4WcWaNGMkSMNGDSp09zDUiYTUnep5QFhg+B33SdyCqzvomelb1rAw1htzcp
m1QzCBKm3gSo/Ul+FSgMylfJubf/ib7trAj/43NMIU9EHJ3uyc+fg5erJuCaGh5B54+R+VO/CV9g
xmChM01ydRHbJs4K4i8nnNVsmJSJMBXFCWsrd1QaHSE2IwJpzvJzfS9eMJ03nmtIEkKS/R6FQQ2Z
lRpcNhK9fFo3f9LtEz6my5/qni+fZNZEToGtFJUYn6QyBSvYpJa3TibEwC5aVwWw7AQmCKy3RtYc
QzTPM7vYqlBl8jbSps4JTAhXiNpOZHprjkJdGt9OtoYVmYo1CZepLNr6VvliPHNUeckdhaUOUPOr
8qZ3pI3uwJ+QeU7HXNJfBaiMTR7SEdtB1xyqGhkgc8q63GX7bpOZ4zM81rfuqUYSTyDlwYZVtWlt
31QkwuWkR+CGMJm6y87dfW4bjrEuiWHzD6Llvba3wiN8wnIGdQ4H2iRwU6Ac9NPUJW/hecn65XbO
SlY+T+B5IOF2Al54GkxMAG4nHEzyFi9DDPUP3bL5wxN4wNiROWDbnoOYOrcGYSXG+1Nbxj5nui0x
6cGlEpnEs2AkhnHHQFB/lPumN/2ENgPJHQjUPI1IIq8xhYCYrd6NPunf0pb25+oWiPwIwGyZ+r4t
m9UWiihrfes/6SZg5xoWCa7JHBleCTY9wf4N6PkcMiQPPRwDS0eHsFkyOtpFipgbWAAL3k+SPdNj
EmBJ7e8EBZMJZXqE7TWlxb36AiF8TXiA8XpoNhDkHNbeq/8kvyCltSVwLpjBrXiBakzaSwYpng2R
JbBC9EjN5LX7DjoR6juJaRPn87UMTBGuE7thMLOBxdkkYqjeazZukErBxIliAlnisLeLDy6+iFdc
wNb3BhEYrjL1a5kRySrWxTo4TcveO0bCdoxbEhnnKjFzEWeFks+7UpqRYKbdBKFSZNarVFGpDj9G
jmrP6fPA0oRA1jeiq8Gl4360RFOmhUqCc0Pg8/vgQj/TgPkCMWoaipZ01SAzb9yVYLzTyX4MzjhP
lQM7NuhuoB3nk/DJYLzN7cVt4pPyKb6t1lly9Bh/AmvUwOZ5lQwKUfzHyIrx9ME21aE0twGE3wSO
7TluqPIAx09I0cGrsjlBURPaGN1RwWqoD8Irf8K4j+rb0ep2UKJAPKKjDfOMu9ZqGW8aG/l9GNAq
6KioQLoAHYSTev0YpVFuN+yaZwzWXMsZCbfjoJePdZiC5nHBuqrgQA/1DdiQuFgXpJiOwQ8Ewi4w
eMRj88+phcQq94liwLuA1G/cC4gM9dm9i307CaYxd6GxpKCatvI9WxDf0+hJBWXXp13MAjRrJsoR
k9Wc1JjQwk4nO+TF1oCdzs0fpDiMc1MI7BEFbkXQST5Do89wdGqcYSk2mD28dA4drEpJftGHvRDT
GkIeR3iSDJTrrWLYR4mtVsR4MwRLSl4A6ZRdBhR88ai9owH+1L0o6+SgQlKQibsApuu0SshoxQfp
sTjXMhkweTv4TgOCg0g0NB/ABOZMFwN8yClevBV336m092+8lrkw19Rg4WJGya4sTVBVEtzkgPqv
+JUxon443SIPqkyw/GUgqViV2eNVjBM41lHXNYd3f+2a4Q1GRgEd+V3/xr3qz/mwqYDEGwjayLqI
DVa7z6Fut5skJfNV6yC833sFad96jkGap4G2FwcFb6oOBDBi3JmQ9lZ6eFJBTQXiQBkAbK4Q+csN
eikyrVoMoWz06H0ivYDbK8JCYRNb7X2zS1m21TwSVmiij3RCPwtXBaMrTBKGFvLXMK0lwPGX2aZS
TFd6h9rSqNM6sUWPGT4Fpb7GfXK4XURhbls/e3TIWbhJn7wHTaXgDVWX8hRd8HtaDs8PmjQOUve4
ojDqHuMjJtpw9BBauw5PkJGr4cQ5mig0fAn/YwYYOR5F7NILonQqUSLcmOJqgEMc0uo63tf32kkm
4e65f84Gq01svQFjiDZQwER+OwBlzcEwxfYTUgrO2DGBNod4BEyQcIndakzdQ3H/DoYqFxQTcIvi
w12PD5WdeN2UMFXwqHgbGngBY5Flz5OgWthsINzOV6RPrODkGhgsEq0h/g3EH83e6hmCLXiJiecA
gijCGQllR/+BKjegyJYR1SDgErveCejLwsZlyKh+cOel9w59rjuQjwHNagsqJSyuCKS9MzigCKv4
BDSj/66JTgX5Q44Mj728jzqza5ioMPmKjUN+b3UbjxshWLI8VEUJHUWW6w6oPBH6IiAgQesmBreL
wOF0EoYTNrEPn19WcQRMI/lQIH3QdAsbzSMa7UA94kHEr1lE5GtyCp0OETJmnEvrTcH4B4EqBa0r
sAsoX0MqDYw/JhL1vn1RIHJTU/UCBx/dB+PQFBQLgGteJCNO/84hYTl48NOBVQ4Iq54pP2bX7oRF
KVNlE2OPTGlL23c5RS8FqjwUVN9UIM0zBp2bvIXVGGIMEc3C1vGGodPEAho/AqhtBpjtxbtgA/yk
DSetAGsbYvdMGwgqQEWn+JABMhnsbXawDajSMX+Efw1BgoSln+54B0jfskQlCsm80ixHmqsYZ0kS
JEIsv7AilM7oD1YMij5BS8vUHEoWq0R88PkVb9h+Zg/YNfCdmnd8nQk4QGbmMFAeIeHG9HEH0b8e
IsziTTDuPGTUgi3kVADsXNrDMZjz7yFcD0V54OcChYV7HntWgYhrnMND986dRTu9oJzvmcAqCMgX
cO8zh5R2qF+nSR9xV+oFrNoMemCNXUE3S6LpHd6CijUH8VWuWY+SNt0Z0yZOsMqEO4ny/K7CLSwu
vk77bCfgrYDGXA57W1idUMm7prCOeGzvhGyTtdN7U6Hv4B6Gag2Ho6w1hU235W2NAKKNZwJDwWuw
9W6mRU56e7wO+/BOeRKgLQDeZdev5RYWawIBBCKL7DC0MijuGJarmyJsAsu7ZNNRHySlitSvDynS
BsuwWmwAuJZ1ex5A+3FesTCpxKptY4+T7uC44u+aLX83BbRuCyPkmkGIEJQ9p1UI/ypgIzm6gEON
Ggvv4KkGkK2Um4C+4u4qFYX64tTjH/pL2llCvvILliP6tLQrpj2nfuAsoAkcwFePYUu0V2wKFQlh
a/g6vR4s2Q7bdlWvK1s/FqcGAhREwpJ9zQ/6Gpk61qQKyjrWnbEJ1iE41Bf/Lr8zYtuVT567LSSS
VjDEugB/9uoXwONN20herMD9jR+LdekTY8c/S52lyiR/E+G8BqugnigvkQyLMoKuCuR/d1gNoO+p
604iiTM4iUj6Nd49dF/FyVxLJsGte9PIZnRJN1Myr/osg6vRaOON9NUHA0eqalss4GDldPwmzdaQ
ejLGU5hS7cUNbQHyjmg4wJf2mrKClgL1eqJ2yELkC5wrHmpkTrC4euqvAQOFkkeKCcmbhmCK16ab
AvZrWB3Y/+9BCm4NKxMtviC8fB8blsHDx4dgal2h84NdTLnBE4FMxPARmNSQQJeilbeut04bYjRY
5rRFgsmbtWL2vg2CaamtCxVxnhqC2YQmitI+tpB3op2P7OS1XSmr0MJRwnu1YB3Uwt8RkrEQwFss
AKAYLETgwTMn4Jp7j5dXA3ctnlLiHVwauthSLbW0gbKibsw6jYE57YtWFbMG2FNM9StQUmkl0B5y
xGuP9hO+L3nnLjX0QyDs37PoAbJvmgfYOWkCU4JauLfpR9rrtNFW467oiNeakCnhNaAT8KCtEdZh
IKkj3TIRqyAjjeeE1ynUYAYM60BSPPCWvxEf9I6EZ6Q6Cfw9Sf4+ZeMebBztHApN6CdBgnrt7eu7
CerDSaTfy0fkiki+E5bVJLqPRsaldLwN9siEGe6HVb0DTZKHZOxI2jABvR5vVWIoCk6Ua6MgEIFK
N7sVFAeMjKY77FBgMqGNh76Ue59SHBW7Fz4EjIv4F2hhqqfsvd2VNodHggcJVZGXcV9rpoBtGikx
zDDOYw7NuhNoAgkHV3oKmWZHJN7FgN/wSuZJd49mYh1TfK4pMYV52KO8MR7HR2UNtj4r7qcPL7LS
NGzJFDfVikdrn7i7ZK855RbOZ0xETSmvEoZipiBQUSHZHapKW93hJccENkNjT99p5+7Mr5qVDsg9
Onpr/gVM13QLej/uDD6676CjNtLKSU0YNG+41VAD8geWhtVgO8GlsY7VNNl3q+B+knqAaA2dClmF
5TSF/DYmI1AVIfxGeZS30fPIMJRFy1VCKjesxR23gqugGb0XKwh/oneLji7jDr4tPqEcLJ3sLsVq
tAwmXRJs3efgTjU9C4WDlUIAuTAVllRUdelUh+HTw6aohv41SW+LQ46MBGsKAgbn0YQhxD16gUCt
WwoNGBwfbwCYhHeWgZ16B3cyxhEhJMNJcbpNgvdhF2/BdoZ2BD5NiGrcI35kA83i97TjaBNafg44
Im8FDcVGYIbBSsFrgfLNQgxDr0CiCrYxW9in8Q75t7vDJSH1U2kWHwPjUhV4Z9VDcSOZfX6jOeIR
JoQ0cXhW0ujsF3cILyQX1+MJjQYndXhTIMnTYCJ38NdSvnaPPkX833BIXhW7GOxcW/P1jbeKzLE9
aKiywaegiCbS3pccLXCU0ZHRa4AToEjitbTmWY/BJ+5XesQcKFchFL5pkGLjobamkVlJuPcxtUSB
GNzDcbfAijMUyuW30MOsow1aJQhrCFVUXPvYTFh+E+2gSYKyITiI0qqQVrhTY4GiArHJ7i4yqD35
OkcWWhcIy1hsoekBIkdLK7eHfYcHI67w6mKmbbDSKlYFR7sLHqUumNy6tA3WoSCPkR9fu8xpdBIB
qkEqbR2lDiIQ5l41MS6GjaSZGthhmb+GHyS6Ahd415UyXHelMypgI7eKi/s6XY7mwGMQFWp+GyId
gCmFS/tDdg/zxpthNeDq0OtBx1uCiC7BQHQ7qYs1qw2P1JVgmdtQaMKi0je5raH8TbCw9Zt0jY5P
R2CIGYkUrjUxqJT9xi1Ziq48zXe4E4xbJ1aO9gaHnQI9IenAOd57+RTsNaajgzTFFCSsNLWhKJA+
oJqKXiZJ+/AGZDnIZOAVNZycoRnQQOtY3/kOsLA+4mu96CwsfKjaf23haBCeNlRAxOcKYl3OcU3e
ooUj29pDe8Ez995zzQQMx9tH973l2q4JSQRLIamTnDzoZ6EMM8FGWrtPxkp5yDb4k+4+eJlaMyJM
sqrjuFHQ3hBpgw4OygB4B+hbFGkraEWsFbNdvern1vFfA7PfBCeJ8TJyDhSV13AveUTGvoByILOB
SmCSXeC/oDWaaO6R4SGGZCHKrJvqRkM2rMNzmV8hGnjbTF+1wH6qFoiQ6kN1gDZmDrXII5hNvrkE
Ef9wF/tyz3QVBr8S7poxdx+TMj1WipafepYQG7HUNYS+JIvbw5XSVins+9aAbz2h/zgl63h9gQW1
PSdzJAQrbV0bFHostwjYynqiwi3BO+ag7o8eIGD6//3xZl3tdOChQlGhPjLO8VtF4VF9QvvBBnId
9xZcZkxqhAVM5RzP/eWccxiZ3MqKXuGWIFgicAu4/vhcbyKqbFvTo+O23aZ2tAAAEKYr+dWDmEFL
JHVMIn/AlWJA5Ewo5AR94IJOAKTWrJhoTV4ReHmWUCYfJj1fTmxIKsahvCapc2yiVkmd2vGCyIa1
ehvetA+dOYw00OClhcoX7JoeI6kn+QHOLKKlPYsG6U0JwPbY7OAmkCHrWQLyffORMDoVJnoIP2cE
90UgNoYridD3THY+RXvuJJrxocU9Sex4EzjqvrmpMReLb5ERIqmYIFroFTjjwlr4mJp8vTn/+CSz
4YLrG3zkSfgkyZ1gjZeYodKCNAzqa8MqqG/JjL+b0Noui9bZVkQ5w5P/y955LFeOXWv6VRQ9hwLe
TA+A4w0PPTlB0CThvcfT3w8sqYt5MlWM0vB2KxQKRWaS8Huv9a/fmE7IN92/aR8AGedyM77lG3NJ
3VUulHdtS2WygV7tlMtgG9wl+9HW3ZoPO9vHC2VDyi1LTIlo4LsHfUlu++O9tv68lovxhDkFfSQF
6vyGBbfNBljPKV6tg8U+F9/8d1/ul6NdoPfpHG2mzHeuwVpnrqOyYDHv/8Zq3EeLYpWwZ3x7ifNH
cvm45hdZxeBqHv5fDJ8y0/f9KOPTTR7je+GtemopcflkG+BUUO2VcIenmWEzqqaQS9Qb5Zv3RWW2
+JcncPG+xK2Asg7+gSM/zxVt9CTDD3sPGjug0wMFIaLysT3Wdjws/HPxGn0E95OtfZgn8W108uVw
Z76hYKcBAdFa06CVN9BbPsdV0qa4+271/9wR/+p+XbwSWaFJhVnOp7vqHEKStbXxKOJLdl9coWK5
a07p9Xiof1jLTzwJoM9w8x11Ho9Tl5fFKXB07LEW8d58jI70jepVtWatetT3xJooZy7J0Q7KWXxU
l+qaoEQjt0P6UQHf5YVxnlzxtrmLcttXNkwUTJD+DERhZ16ru8D9PidW/tTrXl6vIcqIz1RFk6XL
IY9eFVkq8eeOOtrgxt2y6gBDBqr4Zq+fh714B1ILMlhtQp1UZLeSF/wzIHPF25bp3D8yny8/PH8h
LPMXQLzwOO2Dq7kmsBqGfkxEgo1ylRyClZbYJTQHW3ojXaB05a16CA4kzDs0h3wRA1utWS20Zbid
luE81bejK9nV1iG1RcN6tmf3cXCq3AML29FNuq7tdKVusOCbQTM7W0i09OyEe+8U7oOjwZ/P0S7K
Stvld9UOiGw/zeBEDsKiO4I7FyMiNiPgHCyZc1E47jJQD8Ht4H8Bm94V6/SgHavTPG7MweyoVW77
fX8iqmMdHFuY29QnZ4PaZF5sQTpXyrazMT1cK6vZ8TlfYmHimo9zuSloYFw5sANQDZWx9xbS1679
Q+aIuY2bmeivzfcB1NmxqKo6O5o7hzm2cZne0Ng4iZteIfZx0o2/yV7kbgVSkT8BqLbOrAAC+yVE
7FmgvVkHe9FpubDMjW9YYrsVZTuJBPY3091PSvMv745hmCiiqZTkeZL/dcBeGWET1uTcOwHzpmIG
v9Rj7TKDIMwSTJRuFaTvwwdTpCAelql0S3nJnIQg1Dl5ylz5x85JnoJb4Lsl8Oh4H1w1G2Y4a4GG
znqj/OoWAVMBbwXnpWPS47YY0umgSXlFdjpPAeTaAX2fvEXOntzNWHF3w7AA8CkuES4Kxw7rwPt+
X7CuNPP244abWXg3V24GdIDeLTpavho54LNGVzWNi3yfHaOjCeKNLCBwGNBtvKW20ilYsdtgq8fJ
W0kWzB6g+BzbJQkO+2jNT2yU9bDX1t2uXg7AHw3vUsvwedxEx2nFGgY1aUvqG79AXoPagGWaGSiX
DaBTJfOzBtNlaBGHq+BaelHonSiTQ1d1VMYT6Zvy0pwDVz8ypcM7iJGgUxP0BPqRu/W9SpUNkKM6
de5U30mTPin0vzxp04RHwdOGwnZRikla7mu9obMqngMabWsRXheOfJ0DQx9w+KMVSJ/jw3ivVRQc
kI6m9+5RLGxtHkil1yU5X95V9aDTWjwxQIle9Rt9EV2bTNV/RA+CuqrEhfRKYQXUNT7hq0vKLCjK
Q/kqvmbH6hqe9I35mt1LwL7hI7YHKv+UiZi1lc4zvJSCVXzHP1UuCGufxYHx5zVfGoWUWTjVfck1
N7wtycLUZknsLjmx5hCZumB+zfIzt/mDW7/LV+NzcdW+jMfEwa7uxro27jT/4D95r6zgekofvQKa
+usvUP1MxLx8LiSqyZapa6IiXXpct9pg6VrG1HrmV8jXjaOvkiuYrCfvPLr9tb6S7RNsl322Z/J8
bq6KU0rD1q39a6SvdmnHh/Ql3MXhFlSe2q1YW0fpAcLFffjKSPY2wiZJ33anmVZRL5Sd9GgsjacI
TEjBhHLRf8yG9hp1w3Nw570UBHi91w+Mo7LTPPKtt80yPsqg28Ix2bTrdJftrZPsAvyG1xLCG3OT
H0VGAtjbbIsrKV8UQP+Z6+Nfv1Qm8Olml+Ee1y7m+U1GLtA8ZelYW9P1jI3ENiN07r92XRmL+tGj
J1Xs5IbZ893shS/Nkin3rV/igb8aIJEwfCsA20oJFgpfPOtscjKOpaNt+RsmEqDZmriY1UDC0bLH
pegU98x+Xpg+LtmdwSc01mHFze45h4eZBU0b7eLkfMoeqF7CH6zegL4jET7n4AbOQHxQCcF5MFx9
YS6MbXiIluGq2wqH9m08MVQs3Hwz4x0KPKSKvYrpE9FQy7k3ZpW3qSLY889aZC+8PdGb04fx3FWU
aurSBN5cqDdVZAvP8pLxDrKlmNATVqZZG9mBY+/0Ez5AwxbSy7JjcOMtRLbKfl/uBdA/f+n9qJ5r
xoq+3XAF5S1RPMuUSer9fLKKa5yrI3zClX/CEiO9196ETQrQlz6oxJfRcmyq2wRAEVx7Le9nwXS/
ncFBMK03SBg4grxQHZBH7MwDrxfGxzqfDHD4G8xA1Vg0S0DeTbQPbq09gBLQiGlHG3CXyAWu9iE4
MHBew7GYbvxjfCTO+DV5licHkKuxpReLkkFf9I8zAGbuJkZDMAMWyYvi+k9zqfiIJ5H0AQK0jH5g
D5PvuWWvIDJwfmborFlJ55jQtxC6NFecvXhc/Zu6i7YQKM0jzjYL/OK35jUg1HvO5q1txFWGjhjo
9aZ7NIHUQYS/qz2V3zW8Jow1RdVlVdI+//4LYS2eCr3pUr5m+ZBDCNlLe/WQbCzyyGXgb2UZIR0T
dvoqXBsPuC+S35jZ/lZ3iGF/1c4+USE4Ey95/ZwA1K605R27P2FW3zn/fC73vyw7cPdEXYNeJ1/q
jpQA6z65xdpZuCkgzkOfWajbblPIdj0sjGvl6D97t+VBsKecF4m9+WqgzDOrm1nT77ni2T/l6+/W
wt/0GeaXc7roM3QzHOq6Y/TeOLA9AJ87yMMbhfa028k3zKGhjQXs9OoJp6JbOlUK9dIhbPWRdsPW
HxkUnMLbmcWarVSAf/9GfNaevlUZ/6YfMy3T4J6xYsP/v1CWTIlkTXnBaSKkdiaQG2oW0nXnec84
rzHGqt8wq+juCK+xg+1375h8oUSad7Wfjj9zB7+8Yx1mqUFRc3x5tIMryYldwS3PodvtMDqRTyXr
TrLtzsE6YkIwo//ftsFzm3vx8vx0BhcdaSRa+KxUnw8quJ0ZJkJts/+rjsn61Z8kF7qAaxrffl6/
w5N+OvDFG5L1VRpn86XPy5IP7YickJt8Gy31jfLcUy8n2/iRWc53V/y77/qnA1/UyWnnEVNWcuDi
sdob8MTZmfJD6Shb2ODredgKS2l2PiSb50qR6M9nztJcoVYfjDst9ghqImYzMID067jeURke/Gtm
Waybn5/R/2o+s2xwQ/+CzzzTmd22bl6asK2/kpk/f/BPMrOFlwrcYwQvuibP5eC/ycwK0gplVi1Y
mqlanzznP8nMmqwjkZBkRVM0lp+vZGZVR1lk6rKpqfwC6++QmbGB+fWzmenMHF7BJdq6LMGNtsEo
t5fAXtlfowdxXHdMwcJj0y48fHmfu5y3wekqhpP1ekpsCYsRiCAk8Blr8HqXMi2oHG0zsxRX/BY6
7WalCUtyYIPgPjrXKCbUben6x1JczYNi/jFTRnj/1iFK8PpbqNAV9J1vOoJiF126DrqV1m776l5n
Kisd+N+GuDt4P96+eIKIBMVsDO0cB4NjcZvNv4zW7z3VneJ9NHZdso9HZWHpaDoWfeZ2uCkHhGE6
k+4yYa8QBwy2oq2bmxSt3307Gy268NVyso3aBZZzYr+oe/zvnQmvmIf02QQIiJaVth57t2ydXnWU
0YFfgt2Vdzu8Kmtlz80R4dmcutfqJoSEQFV2re2C06zHDPdAuoyaqOqfzafJWGYfMjuItqhoch48
SusOPp9TJisgzwNz/06wid3Kuw1NXA3VriZicVFFa+lYMES59XM7OmU3arj1B9d4VWb7Z2gpjiC6
NfNbrJ7Tk/yub9KDxKwYAgF1Tf7IWiiLj522qsLlyJgYwmoOT/UAoUFLISfYLYsXQlW2uF66GSY8
czeWeIDAVoDKMPXG811amt669rcFcVfWNeITq/0hhOg9VOIJ3Eg96fkeDkkezGSdFAQ7eAqLZcrE
2TzXuq32a7F/Gu/gUWuuOD0zdseXfe7xjNruvI3GY68OwESWufanhQHK/IizvJjB2Z1L9DmPPkzc
gUxEpqn+jwHj/Zfgdu74s1NqW1iWxPuk5JeAtAxr6zW5mjU881YEeg7+ERzLbsMDyzeRucgeoNJZ
D36KeQ2t5LQJzzDtbO6fHi8FaTsrbD7MN94E7CdTCCUvobD1+12iPVqIgEYXNc7k2YXlpONV27mw
xEiB4mShyVTWqmm3nPE8xnRaOk59QXfqCPZb67QeJTtjP7p+XqLmNcMOkDnqXX5U1r6LfheS8UnC
Z89a9vwCx9voNwJfHf5xi2Sprc17Upr1M6Q5oPHUrh68peC2B4iikBv3ab2IP9KXlDqY7h3rav6R
uQk301GGO+Zq27ZYJCUzaDCGfAVdDudxv1gWcCRg4DI4pWeivvY33lP2MJ0J+RQSB0ZO4NmysJzO
Bocw3EBb5Xcy9e+zKSzoTsgGxswOJkbeuOWbfqpe4vemtIdkLUHd+JFCcYaX6rQ30z08sSm96aR1
zuCaWhfmoMzI18RITlr78bU03Ekmw24mvMxJ086O31JzG5eOz3+nd8anffQ0ercao9vUzvQlZAks
FqozyInyI75SDuai3BTqNm3clreHr5/R6uCWlVOz1CCh5QaAjYWOIEH12U6pQ5CN5C/LYg0yosIW
NHcR/JEa2tELDJneNe0aPkG0kquHqcDo7EnUD2l3BTl7oGOHUimZV8PI8kgEqSvu1diujtRYcB30
ZiF7GxWyzbDWzL1XuvP/7076cJ/FV6awk3K7Gp4aRjzaceoOQXRlIDPyfnTdwSJpOw6e+gkeU7ic
/Mq2jD2865Ehv3qS1Y1mm6+541lnw7/xjhW/qViGDawT44fyErGYYwtO60aMIypa2HOOaY+vHWi3
M7mkQJjL8RVh1LiTX/kpOd9Y09aYtjKE8LduWM8UbhKfSzcuNhNqBHUtS68lkivjLAFk9a6AS3oJ
gxGefr9RaGweEmaTMO9sqHTg02cc9OVV8WaKdl1AZXZzeuNiPXZLtTmGyksn7QoEIsZtVp/AlmR1
lbdLq731o7NeH1V5Y0A1KjTbJ/uCiPGbtnC/7NZXf1SGXz1jPvWwFwUjAl2FgZuEtPFTgfS1ZG2N
LOZPWZvTj3l9iV2Ilc2a1MOjDvAJ3WNpbP5fqIIopP9zFWS31cvbS/5z+cNP/Lv8Mf+JJ5dJecOY
SBERa/5Z/lj/5L7r6LEUE3npT/JRGY0oDQXVDQUT3nX8wn9ruSRkXqaCd51Ml4OjnPF3yp/Ld0Dl
3AyRKREnIio0nRzo6ztQlH2lK01GRx/QYU4ImRIEQnnWPYZ5fyUZxTKRQ0f11YUPiS6JdacnloWS
RUHE8W1wnSVdtFGf56NwGqrBfygcL6bwplVGoT8BDnahctZzmJWKCe6d529Wat1FJnxFoWHk0zzq
UyQsonBXmMkizT0nrcqtJA43KlV+5yOMyKNnaRhsg2yEUFNwaitco6xXpWeuBrHb15mwbJKjBedV
VMB7U0y4VTj3IsS2cJVXlr7shSh0ulEgXSaCDim0+Y2sXpl5SI1Xf1q8LBsSWroeborShzBRmylf
YiX7rCjhM2m412IZL/MyXYtDvxFaYVso1t6ck6rVg1Dd+VGzE3RcStvRjaIPnxrEFN9iaJx9cQ69
PQYzTiwK4PofPnwXMX32hmvS1hFNxG6DZqZSPwr1BWNCbsRWMY5Sp9g1+FBmPnUiDCrrKsgPaY08
AsDCj5UFyMNCZ/EbrJ3fq64Xj3ZXKcsU9YPGuETVHupkk4zkAMXwj2AfEm3RBhC4Zj9swV9m/n0J
ITK7nSBzGgUEwRqdAZUzpwk9kzppfPDCLfFkiwxNjCjEu1qhCfZeJhnmF1tmoiMdWKamshxCz/FQ
eQw+IgehdnQBpUHuP6bQ1iQS+mDJy3alw60N/a0kVdiSjuvMJ71g3OQxZFM1YlyZvwvmex8JK2Ei
8akXtH3F+Neqz1WERV15L09nC+dht0ktQL/ZD7arfFcTItjYKKBCZuKCvgjgLU7hfR7y9JXRbph7
eBqYPPtT4LETaOy3K72sDSeoKBGsqrgu1OShMvMeip2cOOOkvOSKfxBLJMWFWl8V6nBO6vgpFCbY
xq0K3upLN4Zk7D1r/GH1hu+mU6HYqvqQl8g86onIsajmTYp7KrtexmC9bQmFjdv6zSxqOKg5peac
Z1ek9B2+t5wIcunFI38Gq3uZyeRmJe2p0CYns7gcYdqqnnki7szNtI+yfRpacKz+xuCjygdEi350
jKZrD152nLxGc6XXt9Rk6car1YVgvrRs7X3/qoxvgXbdk7NnMDf1SXUVm3E5eCBUNXFN8Mv6Zth1
zBbGRFl5MGJbtAJaNC0kFDUtNSL8dMt8IYyinOqrQWucopmWOY8s3qdSfZ+m/VlO31RP3ZArYqf4
bigUSoO8GnTLCbn/QzadYiPHi79tkLMF+j63pENdrWWyU9ywJWBFLUG5b5TUn095TLijqvHqV9dy
Jm1rb2uawamfAJPFZ0lrSPoBlhbZ6tN4SQVzm458D7eedYM33jpV3xUEgNPBaM4FQb9ttdHnbsG7
UpWtkRarCdWGpH+EvOlleTuJD0Zt7bRJ+mH4B8FbRROOTEqAQv45FJSrqJWfxWzfQ62S+KXtKLu8
3k5umnsCoZ9VWHqCLtHaVMJrQpkzZMxjFTQVBowvRXUi3bsLO/6uFVHtk7qtMFxFTO+Z1wqtjzLe
EXi2031v26jKUo3Uuy6vXdIb0dHd6C1qG7l7bkBrG76ZKVKWTTo84eBEtcWweIT9Dp2cHibSYzep
7uNJQyje8VC9VRLnPGGpO5pCCeIeNa/aNLpeN7maxQCP1K9OuckVCbFHFNylKVo+axP3T37cbaYk
clRkPPOalJovGtMJzXhvs3d92IzhvWc8edRsZjBHicd27iu2yX7SopnvmFSOOOuaxxGscdDx2I0W
Gn2l1sTrIKrdsL/SGO6b5aFlOCsiQCTsbE7VoYJ/lPUXYnfmuDLGXVej+u4BQlehcsiUIyG1m75j
NO4zF0XEkJb4c5FXllXasu40wHQBHhoOVxlpl3VpLPSmcgr0b2bx1sovUVG63gC0H1AkNb5btNAm
mmwF9hXRzvp3paTufb9Y4GdwGitrV4Rocxsmn371Iqj+RswsZ0jQTAQDozeyBaZa3E/6VQ/nNNGP
bNK2ZcX3VtSsLKIv5crfiWX1guzbNXsP2YeQHYJeXPuEuZi9tRHjYNWGmWynFtRMCujaHK4HAp+i
MHw1swHSqXhOKms/jc0PfQyPUjyu8rhYFPU+45VMS2L3RFvJyfDBXrN6rw1xX4jsCqGobvweTEEd
MoOvi5AVwuCUcj7UuhtOmVo4esk3H0oqUEm+MAzGhTIBWipSgt5zNb+4tlrvzuR7KVKxYIeAUtCE
28QsdnKKYGN6N3tC01prG2IvUIvborpVARUKKuskvfV6HA2sitV/ZOdF9OiPwCdviVqzJfO0veu8
JbBvVAmZY26VoLRUsSVtrkODYXGUISco7aLxl6YSrKbyOmTo2QqFnVtxhJMBylHoiHAupiW+ZXZW
R/QKTX89thnKA3JwUNvNu2R6lzA2GcvYwdlx4eWpjWcMxP5+qTDmNlHUxB6zFYqUVC6WqA9kH3+t
oiINvERh0J6H4abNXwqMxIqCBLywXagyxNgqcaXpTpXxTWuAfVBtTUPkavRihrafqtwVR9NNukMe
P1S9thnUelnSMpYjEhQF0m8n7MuwcQkSQRUARDWgPAPcaO0sLzdZoKxMhT8KmUIJoxsIIsLA97Bi
16MtGZpXtaWPZ9IeVOdEln509bWMRCjXmP+I02pOJu66Ap9+cTlGia0FZHbxlZMLbXfDkw50UbTt
Vo7hqAU3Qb0x5ZcK3sAgyHdj+BRO3knKNbzEK1dqnlLEB9pkubqSQyufBbev2D3zht/VRbqUxFM4
pKuIb0k0EQKNx8xn2+CtrDJHU9BRNB+leY3v7UKTSaTuF0L9kJrBUuJehall5yoja+k5sWjCZ9VO
CO+kkhaTxTmnqya9j6NnBRBeqiGaTHTzIqpG7U7rHhQkKHUpuyNDv8RUj164byxewBDyLsNZHbZf
4bkBFkn8HJRxbSlr2m0+VHc5yx0eonZHYVkMrMcCc0LcAFQhcGux2sv+3RwbomvYagToQo34cRjW
grxvpetcuErRD0y+wLpV3Aklg/07cuJ9D5H73eg/ybn4oPoJ1pSwToRI3ITG+0SQS4t4ULQgT4RX
YaG/hyMsEHjasa9xfsJHpL5rOgwCD1WkFdw0Uc5+NQsjMVJp+5CBoWXr2mhP7daXmrUYn6yKcT/x
jrMdjFIdKwIxh54HYzx0LK/tQD2EpX0PDTe0YJnUG8qXVQvlRey7tZcY66Ij9FGmq5eDdZjUq4y9
mh6BcBTDqTrMlkqsCEL5imgdkhTiI87nVJa8R1jqVaCAZZwtDQUowjhkPctbKB+sXnDmh1BPd8h4
TbxNKlSZTbAbhORUmTTsgeGEcNxYBCjzGEcW1AfMsg391aqFVUdB0RgwlpLhZCmIh5oMA8xi0eUK
IrtyqzJR1sPQ1XB/GcZ7L9macWlnJhqmybKhg+5r9VlkYYrRWo1rSzgJNO5p+1qXN56/FC1cCETi
sqZpk/KDYsH0QerRKwGkSQzHGpxRKXHLDoZRIq+HUCGqVDyoqWh7MNV0CY6gDlWwuzGyV115i5Vs
qfUIZNtm2YZcc70K5XtdhgOd1lujgJ0JLJNq78oU7YZoGyOxExHStzmXngybbopW+SCAuVlri5+y
BEQ5HpEBizLwRTQ7MK7IxoSYmG00tUWKLm5lgC4Zg4wsiubeyifr0Ftb3WhbI14MlXk31iN2QBBM
hPTdg7/TAAUW0k1MjKaXJXBCaqipSohUWkOJ96V9/g0scTHI+6MDxPpE42WlAdQvBnmx6Bdh10B+
ijb+erZFhEu5ktffDY/m2dAX8OPzMKqizNZMIh3wpROdXOuxYEix4ujsTWpxMNCv8xz/+lq+O8g8
e/g6FEwbr9dHDqIUwHTqi5V6i1L7zqfzYrz9y6Vc9PBSY6hSniWI92COmB9MHZ8t20N9OhMr6HEY
+BtOuw1+GH/TJnMGD77ew4vBH7agvl60XN5QnL3x1mJl+Ov7J8036JenZEm0pYx7EA5cwAGkwVv1
FPpIO+GjzVxoqkD25c9E+/7hO07tpa3KH3fyy+Eu+PiZlouZTD/nVDguoMdC3o53hG0681h7piOq
y2gbrGKH5QBGxjeU3ksJwi+Hnz+NL69L2OqCOhgcXlgbp5lqk5+py00n3nRbCTbLpMNB+duW659P
8c+L/iQafzmq2ItKHSfc437bYgBDPg4CPIZL6EJiVvIdaqaytoXvTUm/ebjqxZeep+rU9g0HpuH4
tD6EzbaZbUkRUe+0P6DHnxI0fkI756/g8lWCGYAtIPCZ8ekV9/XmGqE4dfQkuFcAcZOwg8sl5Gib
mc8mcZsf7e5bbcHvvv6vR7z4+nt/SLwu5fOYA/iwzt1o0Lz6e9VOXeXVv0OMjBinvFJcyBEbOJDX
kGQdf/kvK63/fOUXxIDP1+rreVysD3Kjd6ZVc+WUvPV6cLwtfGQk4CvNhaYjn0woHE/Vqn2Y3v+L
z/frkS8WCG/ohk5oObKwaxE5tYgXJIidI2LEeU3666N9d5nz4/jyHgfWELLac7Ch35kUvMlUL7zo
VdO/TdecT/uvXqX5TL4cqWjKNlEKHmyEhbj1UDJPZRCxJ6drmbhYvuEaZDIx+evL+y1U+/VmXqyF
elMnQz3vWCb+AKeZgoNAuV+YCk0MQlTFttB0E7nx36zBX497sSh2otpj2v/5Gv8xTWQN1p0/1mBN
+F5c97vtTIP0jDuirBu6erEKBobJTF5Ikbhtp72Z2/XBup6p5BICMO2orOZlKbgDNbG+2c5+2W1g
E+gc1bKQ9VHJf7JCvzzXINCNBDB1pjp17Da1nf+YoyC0rb5DuH37zfO8XJAujibNAo8vR8uAPKKq
rxSnepz3NmUXoNOzDiWCNzSX198tR79A65/HkxSM26BNYM56sdx6MW5pisTxuuWIkojWCIldfKWu
v5c//LKTfR5LMaxZ6we54pMt9eXa5EbrRavs5iUHU6fr2ZGjeMge3gZIxQwHUa1W0Xffx4UgRp2P
qZqajuqC8QgUkZ/vp0moehOTYI0iFNeDVXyol9H1LGWuv6HE/fIlXhxJv1hQBT0YWtUQWWmWhL9U
twqO6Mvm1cOY0lvoPMo7YYOz2ef78rcYRP87fVxlg53xP0/YmDa9hNWPnyds/MSfEzaWdRXWHxx6
hmizWuLfBCNcWGV81iDWa0zZNIuF/N8EIyZsTNCwUZQkZBbUQH9O2GRsXYl+snCWpUwwrb/nlmhw
kMvdQpMI9JPl2WfWuPwWClUVKkFLJayCUTSKFVRYpUWdEPlA6lq/GxEHLMphmAVL0g4Ejza0BdYh
7+qmNAKftpiBzYz+YS8ldS95QPeGRDLwg30LMGMysDN609HVN/YlR6pQ+YThYxzNExLVDpntxD2O
fPK0JPfCluvh3OvCnSFF102OMK8Q5lHAdirMVZXKjjfsJhNcEKIEfofnqXxRyxCL5A5wS3MqS1j5
qM4DnFZjbSNrgW+nRHDmVQrHORFHklzgU6NkaJXko8oZ33jj0G1r1cNxpoi2CRMYUbhRoDQRRION
BnF5IQl9OmBlUaw6uV9mWMbI/l2TEaAQk1cvwXkQseDhmiRlJZJKHoRwX/xsr3cl8rBRPXdWvcyj
Q9i22FR5T+Ho7c1MuvKgOYzYhg/CyyDNlOkW2BdcMVBKqBdawVzsnGY4NSn3hfICcLhIa+mNtevY
Z6VpFxiXkTp8LwszQyDlvlsmAxaTR6Vo2lUmEVHUT9e+gWmqoiA1izPH6sFDFagVamO6UR+77WQs
QmAQI7lVrewcAg+ivd2zz4xOOyIwlY2lMoSPBrL2qpYhH49PYdQ8YJW+SnJa+FKC4aV8tOG2NuGs
m76+ysdHT4eHlVfrRpC3Q2xt9RqiC9hA249uiL5FhMJhVCmM8NJ0U2LvYTsBfqbA/UNK6rewCibv
OuqLpT9hfUIuYzZ0O6GsFz7gXy9Xrh/1J8unXEwZc8TJSgVnb8rxOtB0JzItZjSoagYkIpghzfOI
iEdZDOE+7ryrOr4zAzj/AmayxVwOYZMVxx+tWVqOz3NfCOiaap8cVeHKMHK3Tcq3IhCvqhR6tce3
EonoyAip74Vwb9YgpEEpbtvqpi7Ex7Hq4EYlLf4RWKTEJv5Olb9We2mjDcFu9Mez5xcrbZD3Vjrc
5hJjSmuY9EUuqitRUFw14GqLBPhMDscPJSgJV500Zl1Jdt37YN/esaVJmHgDPAaBfk925dC8SFb7
GEPahlQW+Quyfk56N+6NflUU3k6on00sByUFqxfhMTIAXDLsMOTsVrGiH14WnOKpZrBeyu+mjznD
gLncWD+PlcfNHurHIARij3zwsb43HtWQpcHK9Uc90a+MgIfmm9aDFwEb+kMAb6yGklRKkOiyNL3R
UvnW8BL3yyJ79Uc5+7VhmrfLiyIXg1mdVknXJYiRF+Wm30tKbgyV5ITykxc2qwQTaTN5/OuD/G5t
RHUtcwzW6V/k17nUVSpgueQE2EPmeQdJ7v6vjyBfllks7YT5GWwPOnF+rOk/lwVT4pu13imSoxny
mdiGwzBER63U9tFkruH7uUkZ39SBtalG7DDUyrquhvzeambkNItfjAyg0ICnujAGZREm0CAF610r
UMwKRr4FDftQRuGPe///9/r/I8/82v+8198SdF3/A3v2f9gv4Vte/+MPs/b6p81//hX/2vwN6Z9U
l4AXMnGN+h+mx//a/A35n6qJqN/UIbb8yw/5X5u/DIcGJYhswceh4Edk+X83f/5KMhDcWdRvpswH
8Pc2/8v3m9770z0eljLmzPi9/vzyeWXZC0rIjFrApKOdbn0DByeUNl7nYRtar0aUhlN1O5Xrvkxg
MN4O1TxJfJtg++lCd6cot23tbcLJX3sxsQRWQcD1j7K7V4LvANFPqs/XD/7yXC/gCqGld5Dy2nDF
LfMdTBkQc81kMAsHq9mk91ud6+WXeXnA+e+/NAncLi1P4FTgSWC99civXCQD4E5djcPebJj0HUJw
KdJQP49IQ8LDYFCiXraWqmVJXVr3hov8oluIH81jcFtt6pWVI1qZRVv9pj9N2+jovX1GR33f3P72
mv88A+2i6TM7nbGk1Rmg+6FLdjlDeZzY9duhvlW9ddPoTlfum6CCY/7DCHENg5Xz5YP6zbr+++fM
260qusgVX9ajQ53Hla/B7dGqrcaepMYGuSpFje0rcramvvfz5mGqhIWgWtcxXvAj+4zQ198szJdt
/vwsKMzJ6YDtJbJE//z0RXhnhCtMfBqJuCxN0VUzDAwidrhwLlgH55vL/u54F6CNKMiCOsocr1lO
2OFq6x645DlcDdt80/0hO8Op9fB9+NLlRvp5oSpQOZ7P0PnMiwtli/eVINEMVy3fx/S11z4q9eav
L26GRC4/XenLIS6uTQjlOM19HbO4+tHKMV3KMOAVa7tvAzeqf6hRiuFrsvzrg+q/NNzzE9QgkOrk
XxBz8T+cnddy48q2Zb8IEfDmlSRoRVES5V8QJakE7xP263ugbndfieIV+/TT3hFVUUm4NGvNOebJ
9zsqiRyPjWW51eSYqOnhlxxLtEG8Jjpytdx0DnX1Wo6NS7g0JGp5k5EtnTxpVblSQx29Lk4DI1yS
kYe4iYb/fd/rj9JoqAuihWnNTlvnIG8aWsDQco0ajdBQbSTbnHc6KhfxPiqooFScGSUZflgROY3L
mDOSCGDY8CTMpw68pNLhyUhsG6e7jx1R0e66obqRxxhe7tgeRkl6la1+n0nFH4kIpE6317o+ujEa
traLARv4x84PPkOjgvCl2xe6N2fnJBocCodXTp36aVRO2KEZZFtouSUw0K4kHNh+zQZaurZwg1ja
dGxBu0AH8RscinCAiFmv2y49RKW/iSodm7R/DzDgNo5gRql3MSa3iLb678/61Jn4b+bkCKtpusaD
Rnr6/WuNhOkjR2WuLtViXgqcVjoPT63XJtpJPQa6Fd84vowlJMemATpY/VSw/Pvae9rC81Jedbr5
8mjM++qYcxWKGLY1KrBeBT9U9zt0EQ8t3O229NBar6rhUjL4uc9ftZhx6PVZeItOvsLA0dEYKg1h
U/FR6T4UsTdtflDF0SO7NMOeW/W/jnXyOSatntZGw1jtu7ytoBfgNZsjtLKgOnHcXbOdf/v9+ZyS
pP49H51KhkylVqfUcfItRqhPZV3lLdI44C07/OVTTRHPzV+a/rPYgCaFp2B/adNgTJuC05lH5921
0DGr7LGnmenLGq4ofS8Cg3H9vlo20YH4eE5VTOIjeWyknljhO9vpRWtTiCseKDlgFbuqdIgkNWLW
1DVk/JCVsm7R71n1cNWNmjvKXr+Uuwct0GaKtEJxNw9BSIeBg9XfXnsd6gARzRoLcYWauqb8oI3y
TsW024zocbAiougKLSjVcr40A3Vv032N+oRcmYEdfDoP0AKEjYL3D/M0S83OTJHm9GPzJmTlUrHw
zB3iYEP3ktoye47TLyfQu8FpNPJ5ULXBWIaFhMUJQyo26UV8CC6kJf6rGp88EIaDTsCpDRX16WpT
+sz5WoMC0RSEAmjmqoDLST2IhErjGCn3ERGuDgULyWgvlM+NM6/9t6FPXnuRaqnSZYHjNkO01Z3k
zhrx0BBVDzW6vXWGzzS2Xuxe3HtNfl0F+cYqonUSwA3p/7AdWmtFNseSALGP1sYgL3vh7JDIr7wE
I/aIf0OHjdrKC782NuGAkJcT/KhuY6dbtvhb4wHNYbpqEt0tFLBhev4x6GjVfQQLUusZFFF8VOHk
8tp2sQ8qbe0Jf22IdptGCeUC3rLE2noZ/ObqLmseO+lg1queVIAL3+qZ1Vqddl6UqDUW7dNvRusD
O81l2XNVTCYB6FVFQwXtNCt1gDejiq2kADoN2m1SICTxjjLOexWjUQ7eR+pyV6sabDUgjdT+Ks4v
9oOnM8npGzSVRC2O5LKqnG7MJNVuHKFqkutnwH1985AaMoYpv5uZ2rU69utyzA96OVw31r5y5N3v
d2d6SX4b/eQlymNP1fheJPTtn3mP++a1IjtOuvBVnntVga6YNkcyarOnB4GhL3K9C0wP42NxW9p/
uzbf/n4d5x4yJg26zbg7gA+cnPxiUnhElOq2S6TIWlvHq8mORJP1woX87LRQp/46zjT9fJmAu6JT
W99uPTdvwWA+eZrxXBswOLpxoaNqTfK/cgOdudkI50pW+mU0tLuiee//T87c/9hmPrPN5YfAK5xa
Pj/PVsgqlUJIyPyEAozV+5CDZlaXq9/v6plV/Osgp8cnLSz0XDEZJJik+AB406BZlM5nGP4R7YVb
e+4doW+gULLAZwOx8vud9fqehFaNzzSJ7rLs2UgudVb/cZxO3/UvI/yjA315dmnR90Ma+NyyBdrw
dgYEl5okyLgGYN7E7uwW4o4gyB1y18fRVde1PAs/xFxGXQ/c6/dbe/ZyLWpkNm8rG7yTHV6pSK2R
swVzW6VcsozgV7uw1f3ZX+VdxQNFJKRBviLtl+93VGRpLxtl5rAUUlv115Oj1Tx2xLfAV7ksMDn3
Rn4d7uTTaFp5NNuR4eKEjCJJWlcJNE+lWf5+484Nw0TOcZoISk5CJzduaM1actKWZY9HGNevtfQG
KuLSoiFfGsb+fvMaNcm7EFG5G2K0lIw9SSGy2R4dPzmWnX9bOs1cJTdIGE/Ibpe9nG+qCPWmDinN
TJZd2q0MvVwoA0tORKuA9TTBXF6oznJssKKGz4kBZTsun6yuw82B6lsTXjR3tOwJ/fbSjFprLrfd
yqtzA9W7II+ZYrdv2STkyXM1ylBgPmlKeQgxX0kKyK1uOolO1HxRoK/tx6u2R51gGwZBQOQ3JPLG
CcYnTU7RcAK/ouRd4OMWATBDjfzBwt9VTrIxzXd5eB66fGloxbRZlI6WFS9tTO2Brz6XKUQ9rwIv
k2XoSKXV0MDPUTBQ50a4bTXQ8KFyHQeokYvGTTNtI8XtrgTJLg/SoeiDa1ADuAv8q7FQVlKtrxsn
W9K4og6X4knuSdKIyzUVJZzv61D/K3nvNgnuPgVgheAVLSAB2OJyRLLRVcz01iVZ2Lk5j0w36pQW
7FQcf98ffCWKukv9gdOdXVPADmZdzVGCV7oyiztaIr+/zefWLSY9zqImhNYf3UovK2qmWI0Z1mN/
LFCr0o0Lug8fs2o0rjrnaWxffh/y7JttIe9Dc0G99hR3F1CQqmWLGPPMeg+tpz45BpwZfx9DmT6P
07mWLoBp2hxfkYFNP+LLXIs3i3pqwcoRyiTbSJLx4ht0BDFnKK1EPoOCNw4bl06qluMtcY/cxwNp
ZTRrU/NTKFvUumEB9TqILmwUzq7gBh0E1k7ZQL9wMiuqWio6p20cyqAQtHbpuoHO9CTNMYoj6hk2
2gNUNjTov9+QfyKF0xtiqdwOyrrs9k4PCq1dCqWtZcf1aFb5FIyyxLmrffDpOAR0dWIplOW7Wio3
ScofZFSuS1wQGQAx0qJ3sbLWkhoZxx8pMjiHKftMFEvHf7czOnj0THwBKIP+a6pAmsQXnTmOm7UA
37SucSU/m3lgEMKyuIV0OE/sfKXI5FF0gkoVgsMweTCc4nNUQuxdh4a/2oaHNMHWSVCv2W2zKYKk
1tCDZq5eHENmGApMdNdvpaLYQlDE8Jfc9BjSx1TZaKm+zsV9bcDRJy3+0q38+WpRGSEjFi2xjtP3
5NVKlYrek4l7CMNXUtHedaqtVGAaC8cLS825l3hqI9DHMjDtnn4po9MGSPeZChLrIQ2eW71bRa29
S5xxniTvga9duLJzk4GFXJLgSNQGzr816ctHw7HVNvHdsGDrmJqcbB3m0sMo348ankhTv6OrutEk
6cIUdG4nwi5yAkRPlcVTtK4ZCTRnfu24g089D/2tBIPl97d/MlD/mA5sVmxZNVi4SYz+Ph1kTRRG
tckYrS4B37htaKgm8Wurr73oiBv0KSrWYZoTdhfzLutJGs7KUSKCJuwO1abNWowOVQ/8YdIw5Lbm
KuVnTbyZ6pEL4SMmNSMgA9bMaO6UbEo8aZZ21fGCBq8N29bOorwZavPfr4ps4XOXhbqLz1mxJpzN
98uKS71Sw1pxXIxfD5FU7Ic2/ju2XjOTcuPBibTbbhzFsurrJ8qsDi4LGSCwBpNz9INdptXevCrJ
Pwsb+lARohLFy1b2GG161TxaJjQ65zXP4gfdCa6Trl7EuU4WHk4lPa7tldWQnueTphXZpFuU2Yef
bOIKTYtMKFDmm8dmvPE7e+ORuteO4F/a0EUef9Vk4m+t9Edb0PyxumVcEBaC/TMxuwWr+GOfFdgz
cmXbKYMrR2+5t6kxZZnerSrstZmRrtUrAGgbbzQwU4BXiMarFD92XQLPaZOucPUU32rcauvc4lcH
qdsi8/MldGgSEYmaNc5j8yprX3sw0pGHFMOEeRJZZMjUGeEpCBL0cKmO5COQS9TBiUjUbjMa9Sxg
kzVW1a5Km7kc4KEltMlSm+OgQZnIeXV6Ds5+rC+lutqHElKW8hAZb13jbfxa24VYCocCkff4J4K/
2fMaYr2eO1Av0LxQqYBdltwWoTP362HmxfqNWoJFybJrdZC3ZltD0E8raVXq1o0+xEfJD9/T0fOI
mwK81oC2hW0VESpWJu1jl6M/KSCmmFGDD+7QN/aTGDH+809CBbGya2joj0Oajksh4cDyu+HZcDz+
J1Y/lEh+zW0OKNWovRWGly+SxrjWMbLNBpMMYEXGAoOSYFd5bIcaxXxulXSJJfC1SDq4ORYVMFxV
chfdlzkJOjWW8kBmXROVATWpixZqQg0mt7BrdjmJzdiV9w0yzyKJDqmng9OpN0lAeThr7/R+eBZW
fztqwbXOttbqgSULe98l1ZXX4GdV0lUW+usCg5FeEcVkhvvW1K56qSoWnEB2kYZgyOlvFaW5rfLq
MTCVF6VLbkKpW9YagB/NUnEVD5jaMq3ZjpBIbCuJlqXwL5yKzs2x9KgRKUz9OOvU4lB5VaF7MvVB
/5qUkm21g2PsAiK4cJr9h1U9Xe+/jnNyfghRYSlRxTgNaBlVuy0y7VOJG+4AK3oZxfRDIQLVCpAq
GwS12NvNvVnlT2UtnhTV37W9dheL/k5p1ZuWMDldPxZ5cxcPDo50h70ihk+RZi91SurYIJJoPvi6
CjjYWsY5sITfp7oze0aNIhVx6DpnVvoS3ye6INKcQpM75u/gTvdKkqqvFe36/2MMZHtUtkmrsE/l
wJI2lBqGfAoAfbTXu3ptsVNKrOY/P3gDQYPEwrkYp4518mBqOw3HsrdQaWFHbIw7TjMXbta57sC3
IU6WBTMqpS6NJZt4IEABzOzRsj2oJRYAjK4upqQGotlDqszDo3dhTTrzen8d2j5pePsZfufawhAs
Vdm8zh78tmFRzdqXrM8eMsPbGiJZqILQsd8f3qVrPi3AiQrxl55TjbbKNVFRGNrAQfI1rzu+62TZ
vJuzKf4oWal3v498Zvvy7YrV76+mkaeKlmRU/tRWY2m4qpun3wc4V0f5NsLJy1+UlpUlaU7FIQVb
q5tumHxg952H8XttMd0Hy87ehiBH2vQ69boLm9CLw0834MuucJBstHUJZStvj/1hF99O+M+B8mbM
NuOiTORfvflk4vp2tSfb67DQkgahvOcqoKuygggJOzuOBmRlW15X/k04Nmhj08TVMsoAiqClR8vY
0NNdOMY3KfsCTIqHkIzJwaRGwsoSpOJWluD7ifw5HaNbtYPdFt7FvrqOVWJYqmQN7eZgd8lO6Z9K
x57LNkL5Pn6PRosY4yZC2hgdjca/qazkCi/BDE8BRteEmNl2UVXWwsIUcuGpT0/1t/twUhk3DUkZ
jEazXaFja1XexhL0nYYFHA1slGyHBt8tSIs+pMlaH4R3XQvlwlR1dtb976nKPil1KbB1jHR6FHGu
rKqiYPfsLdPkklXh/DCoupjfOemcdiB0RRQ0SSjcCbjlPQZ/x4Q+8/n7/Zxu14/bqYM9wmOP1eNn
WcX27KruHVeuYIR1JNBopPcKcvb6S2vvKSF16s5q6DNYqlCqURw/mX/rBsdA17P2qnvr6K3I23FL
aQ3YB0A1R4fPSWCVrIjdulQ7Oj+yOZ2kODQC2jyZjOymGsKOauyELsfRGC3CPbyv6ykIETQjmRFw
qqmFgbi/JO86e3/tSfjGEj+tod9nCUvKergQtFjGPLse6XzoRNG0L72SXvowpn/p9ElS0kGLggzl
J6zd9vMAoR3n73Y0FiMfiKb/9U3yYs3a7aD5IP6dWVENW+SJLGjF+fv7i/Rfp6pffsBpHV/TBxuk
vcYPyGd1zSlxSIlXU5UrrbDpiFcLLatXQWi8Sj5dS1KFmhF2iHNlSOUtvlfqasp13Zv7ZNAfqEDu
fEgDkWpvMqEdlKzf+s6wkjyQvohmxoHkOTM8mqO6V7T4UAoLUvxDFoOZ7KRNwvw/AKqwOALgsNrR
CZ5nbXuvjuJKSu7rcDx2objWEgfuJp3w2ngf2+y1dW6GWL+1NGKgRQLQ0AEcHpK7W9GNaNkEV6EO
xqW4R96+tcyYVMdYfMS+y1tdLgBQUGVGZA6AgeG1gTor+SReVXMYUNaNV6+kZLhtRY9SO3kOhOmq
EhmbOhEoaUEin2Uob55Bul1JhuRYYYbXj/HwLoOub4x+X5n1Wi1yMlw5PJO5MZTbOicuNisIp1WF
K4t2UYY6k7eygHzQFO9SRvuSkFIDFsM4kMOHLKJriUVOo1sFuCOaea6+czBUyMQXYgH34/R2dKTr
MTCOtqxfF3l5TGsxbZeJ2o5ukg5huOSvMlHt42JtkdY5wK6xAmemAFUI7XGL0usAGunWi6b1COW9
REBg6zmwjpyOexrTctY98oBK+KypmpOSUXqu8Elyw3ehkrwYAjhMV5JIb5I6Pzr5gOHgRRv0TZQ6
n5VQaY1HbpQax4DUhAJwZCkPN3WuPIhoyJY1wNZ+fLDVhkaRvmSxuLUt/w294y6z7VWcBUvh5Q1J
vvwaqBaHRCslgE/M33ljbWtQEwuh2EfRpdE2zy2mQiG/gVKhE9zy4r3Jqf+shD2W8ja7Coh/9vx9
Gn8k6t+h6dxGnVI/N2EVL63EdLPRALRwIw1/yxBJYe6WY0kiJXEm3UcMIAoRAFII0pulbV5G6zSP
5mZCPnSdlcexyVc+YNuoiFZRPbiJyhNStWLqdCxGJYI8ZV/3oY/GzLvpDPuPXdwXaTXzlXhrRerc
9xt4JeHcHz4qMCwleM+qDV6lYsWLvUu1pyKidV7Gcy/+U1a3KANXiE5mUohwxNh5hezmRAanuY6p
5E/KHi5MiZbNSgy8gXjBFHGdiNSVTDoZxNsbJSk/OgZFs9lIxTEnlLbU37u42iZxseMI/9SW0l86
Lg9SQAJjMlwV1WOhkjGgmgsnzG7KkB9WZws1HR+MWN9kvn9PDcI1DfEeM2VIcXSjcDsD2n5J0ywi
w9yHMktVb5aunRirWoP3xXlagG7tNHwiOERzFC15f9CyezlBudaoxQPooGWu1LMi2umat5w07I0H
Hdb2l5pxPyYgOMaqVmeDE5BabR57YzxW/nA3EOYqMqBSfUk4o2+pux5WV2yGC4Qvy5T7WMbPXa28
DoazN4Z23huUzbPxZvTgSGkk95GYoEXODRLJjbDip3LEUqH6rmpEu27wbmXVv+IUx/MDhCHiAMhg
dNUI8eJH5Z3m0SUM/DV9SXOWRPFzKSWryle2kde6caSvpj5+Ko30RukhaEEGHKq6TUtjKwl6F06d
H4StP/TSe1fHO4xi6ULzy205KE9J5T+ZFRg0yb9VGpg5aUfGg3HT6d5B69t5UAVgf51jXL0N0OUs
ubs3E+kvbMKbSNddJX7NaY0lJuWz0PSomhk50Oi98KPH3OhWvpZfG8F4Q9NjWZntMtIU6MbmLnby
DzMB1xPUa8d66BO8VjrAIWYMC0wgCU3Oa1p273bCURrSUMwGt9B2mmUtfE2fjd1Icj0VmxLxx1B2
u9Jv1qYg6btj9gU2MhrBhwd4FVngLKqB6OZILztSkRsyuXNod/2wo49R4Z7ROKK3MbK9EsqjUy21
gQyLYcp8fe0LClCOLVA/ppvYvld9QnLpoDZ9RS8t5OMFaaTyZVXFUVayte48R6W3U+1Jo6jfSn70
HNbvmVXdTnzJpsWeU7+1aXkMMmmjQRJKcaixZV9IEbi53H9pE1aeKDMXViYvpBYJj9YQWsLZIolo
6wV8jDQscWGI7ENh01sCORlrWD2pzm2ga9KVL54WXyl9/DAV0iovX0Ivpyu6DbwHMxGuNZaLQR6W
QWtzBoUrhVLN0wD2mccsYvoQwVJzMB5Z3sJXtadGgfRQDASrw7kNiw0T+iLsyn2YPcTFc40JLVCR
IA0OwEC89SWfxb71iZLChKrIIIyjcZtp9jGP+798qWOqrUMHHkyq3UUWUce/70POnTtVgCk2Gs2p
wXVyKvQqKY9EqEtuat5TqxvMC42qM7VljDr//e+fHPvsOvetseXU6XV3pUDfS46W5z1aQ+p2xSUV
0rkjwNfBpj//csaU5MS3opiLCWxOsffVeDAvyREu3a+T81Q3WlY6eCiNIvtNao41ITf/4QPRFZk9
vz0p/yZZxcmu3zGkgZQ+BjAMAnY1YpuCC1vPn13N70M4J9UVJoZOzVOGaFvyyEpr58vkzUl+48Y4
SxKN/ZMiLUDTuYbJR21qYNQct/BfzRy4dEPZIFWPVWc+6hKsqd8v/59D7Nu2+OTHnfRY2DHqvU7b
lekgf4fvdW/IXeJ67GAXQsqlddJO2DytvueEMhdshwqrf/DafhmnBIcrHsnRRBF6xR6bwEwZZERv
WxkZuxK1O6O25yrm0iKyUY1jFRlfA/IfGpkAPXEQDqwYUrBEcTWWBpSwbpZyTh9fzPhalOM89f19
GBioVI8RuFgc8zhoy33bc4C3GiQK0qw1wlnl1H+cUkW9O1U2tE+NRGIJQmdrYX8N4/tA3dTddpJK
BHDmCq1bZBTVRPXYseEYu2atU4go1RvZ/FAnfqzYWO3cx8QHGMNl5XDHOl/l5Me3SDNLQE1W4c3x
/m2iUSW9o1g4fbyiT3aQQZhiDJzi1CxwXXCt6/4a4yLifoibcY8uFqZgApi8AsM/sA1RZPf3p/nj
a+EkDnPYsVTE09YPNZRcDrqSRNPsEh9t435Qyguvi/rDTsAICOHxBiPK+9n2a50hsuXI4nOZoQ5S
2NFtmhUyDBA4DpFO6ZWfclhNF3hnfeKJiJAnwPQ/vkiUuoST0UGTMSSefLHJGKl1lIP5moQqiXLf
K+1/PsJUb9A1BS2CYp/yjbV4lNVKZwRLpo/eZFstLxa/X8TZyqdK2V7VMNdggTuZFLqmAM1lsjB6
zYMkpQ+9b1474OElOacUpqO0udbbyM2L/JWq99wbiGk0K0TCMe38bI2b49IvOtO3xjPw37/oZCbI
7FJ1uoYSd/kZ3HOo8+AzdHsIuGjchBtdpy8d4ZJgYVbW5vebcXYdQYRJjuIkiT6FXrSGHziBRf1D
qWqKcuTelk86fMvfR1HPliC+DHNS7Mg6rUpNmRIE1FGL3D7ZtYh7E5zDZ/m17obbdN7OM+I87rN+
UT2qMzarFyulP1cDykwIdv/vxWrfF80sNc0i9ZDwcRw3DvRjl8oOG2twHBoq3zEBESpHSIMIxXjh
ETlwYYr4SRg5GX+aQ74s2hb66cKL2CEM26nI1a8nwoix/X9hcJxrZ3271unBfxkryxPFi2PG6j3S
zBQrLfdK3z3pOQQA/yZxVGZyZY956DXS+k2hJK+FrDw7Gep7tWu6RWNxqlCGOejCuTSW92pVbhw7
DGaxQ8HYLNa+MTyUeX1UUnFfRNGj3kCcbfXrQGtJ4YyCS9/IpTf1ZDtiJHJrVQMPT1r71yMLtzvh
70BkL4dDemV9AiW7+HX8JJlMTwwtiWkZ+NNQDHy/i63pSTC4OD8ZsbPMx/XoF9vMwTCPf+IQ2CGG
f5Lhwp3BQuyHO91/k2v90cdQ9fsH9K/aerJX+DYvnjTB4kiy+0LQuQCzTXJIe8wOYi1cfSlW5Yt0
Uew6TeS/DXcy0edGPpidEQZEv8lugwxVW03q7Ev2mB9bZl35elX/HHRfXlI192kax1yVM4hJHqC5
Rt4tjYFMB1VeOGm1vHAbz6yh3wY8mWhrsFSJNrC8hI2zUuVuYfNA277Ym6O+EoaxsnQYp9J7goXg
96Gnb/uXO/qj3JsYjeq0XKrtd3APrmPn7fcBzr8iKguzRpUXz/ZJ88GymtjskjhYWoiT/eDQImV1
KmcZT9qa/GX0NLdPr1KfcB1PUHgciN2+CBmaptAfl4mCUAWLMCmiTr7SbjDKxGm4TO0gz6VZ8Fyu
JqH2OJc+s+1lkNKPSWF6gb4Md3LNctWgavAZDuPqzCAQKcuegvZ/o4X+R+m+cu61QbZvOriC0SCY
JxN3maPbLkB4L0VrXGVkwDhAVfO83tV+6MrmMahK/IeCfXvnX3hlz703mI3xPXKZ9PlOrtCBRp1J
upCQNf+1lQN/5cLa/K+5cvrIDE5iE9EL/cmpiC2rFVuxQt9fsnTORCGR0vAqZfFcYTcgR+1eD7WV
06SokZor9kQIEzWWgDwRBy9NxnUs0rlWi5WQUOMjtLMnHjQ0YrcU3iYHJB4D3C2dD9m/Jrnizjbs
hWcMW7bKkCbE0qCEWdAvLC2CiuU/RfvaBX8a+xNo9c6vKqK/O9SX8WMcF65KlJCl+PiPbOLAxkVP
LUG3/Ff6fhdsYmfvOunj+DnpR2H0+T7v90IbKgOJ0DIqxdwor/Tm48LXemGEf6/cl6nP6MwmKBpG
oBmRsgUCMvtC0jOJolOkt7r2D8p/utXjWzEAPsgEfOJK/rGW2bZRBDBJXYMi+Qh/t9PjjVMWF96n
ny21k3FOpoBsUApllHmfSGHeWoE7BQyOO//BYh6IrttHBKpP0W1H5NCFWzptIn+8yF8u8ORTSYVj
+m0WUayd4ts6e4rv2IctEcA1lfXsr9Ek8G2wOJs4Hjyk4vmFb/XcbPT1Dp8s0k6Qh5Gihv5SRyoN
zWoWJcXCE38vXOe5xfnrMCcvZ9NWKuEkAWcks30IYnlVOmJZhPVCtmgzUcvOxGNrjDMVJlUlp3dy
mW0IvlCMjgqCQRaAtBIc/q3oTa+kC7fgp/jh+9M/dSApQZIV2sDTr114WR9WAYVRInt+dCm454dL
55fzbxs2QQt90ORdPlnRTa67k/sEjH2DdCfPP6OQGxKnz9Zgk6ehrIqqWnNcz0EBfabts1D9VUxA
CDXXXZHBuYhRNHbx/e/P6OybQBUAhAYHTHIdv88fZaAHYV3xdQMS9yIYX9Ey8T5/H0M9O4V8GeTk
Q/MR98V22/O6reJwzqYwnw3E35l/k4VEvPR/eamN1RTOLK+zO8IIhgXK64ug2n8wuJ9f3pdfcvLl
NcbQNYlJmQ3HO11AdQ8u47GpgtcxHty4yq4sKV+UzV2XyFe+Jdkk9kR3NV2+shVLQjrcMCLMvDzW
Y76WTPzgg/8e2IIskDsr/tshoJcHsjAac+/1HjNm0C4lWT2GMELSLHwBqYbaNWykuaclOxP/SjWk
dxZ59aLLlr0hL1oVJqdGuIJSEPwy4V1Z6gSdWXFdpKmbYdh3anPVSNEyyK1ZndfzrKTp5XhkbKRL
6jFzuaYCrkbCNYsJCg6STurXVk0eW+FEi1io16Gt7JNKwyWEQ2RuC7naNApJxMiLYZ76drnShuGY
1GKnJxYp3WbVzcqETotffNR9iDKXoEbEbgtHs5JFhVodVJ0dDist5x/Nc5+U45xczSgI7i1J3CuK
uE0bBD+jA2uA5BcS4IrHJArwDd0WwlwFZfGHH5TNiL4ASu9Zb7FtSYt0zDZdbh0c4p3ysr3ppQHT
uFJhh84xQJlrWe5XcdReIaRat/5ffDduGqh/DYuMXol4bkfaagl3ySIZdnwrcOGij1+QTeHmxGUS
wkGEn/KkZMZLlNSunziYSCjQ6VEuSCmvXA1xrGEmV5FMHi2zsULTtyzytZ/Kf3XUM3WD7M6jeS7+
kBDylncmbD15I0UmkaHJs1O9TbrYMaRBqr5ElrLSE+NVL/yFoxYUUsnmi7SZoSeLAuF50xODkt6l
PO3a61epaLBB264dEbSOBIxm78xuyr3lGa6I270lYQLDqNap9aoo31PHuE35KSIL59RKtn3tuxSp
6J6aN31eHONMWwa6MjN6A/WeNOKj78LZoDgr9vozS0jzJKrcPinfUq/Hc37UUfKZ6bPUWzOv/Ri8
hjaPtPJSpPHkLCko0YF4btA73ihl7pKlQBaRdKAyuFODYa9UTjkbCpKasFGZY71OBdNZQI3WkOMl
CVZ3HtpFejLHGp+kTHyLZw3vWTvSC216COSJi+RlKSNcnZulNbfA8dee/6kqOKwj6VGXxnc8gS82
3ZkKobFJD32cyOnSm+oMW6uU5+lQ08hLl4Up7bpcJWIoWqLnW+LomCcQ/wpjazjzOIzWHlSTocqP
oP+uhs48GLDrej9YykaxGBzQzixGZRouPDLiC3XYFKa6LJRoLsilbDN1mxIjI+JsXdQSxcZyJufj
IhX7soMUEPfXIzvANCXbUY/mKW9NMnw2ePCKYOADIkzH9tdpYO50+qi1dk+Aw73V5s+1ll4Rr/KA
rfS5dtKjVDaboMTRFvZubqTrhB19nLD7LcbZENMjwCoDo3pW1Pmc2eQ5rp+VHtwuwazwUjZJ2dGw
14HAcRTvphANaW4RjFPiGQSosRw1Pljyl1TxWegfYZE8qol2BdpqK1N4h/4zM9t4PvLwGpogo6Dj
2PR4y7pZE+Y0Y6MVq8t7ZPOoEDykWAfG+s7yHGQy8VqFfjg6/ZtuRD5xlZTWcb95cPUiUcw9SXGb
znAjuPYaCdMaFfCSlPbuIQDW1iPTlwlPGKT8tu0rt03tvVPQcxDA35DNFOVtQ6Uf+jjaYQIWncyG
JjEGMjm47Twi/bUT7aqV4ENI+baM2mXbDks1qm+D2DkktbwnX8LKURUlpeGOFVIas18EtY2QlnkI
r8hdj4xthgb1qiFwpEjEpZ3ItPKfbAeBfUCOwSjz77/f12CB19JBjTHtQ1tit8u9vZhizonyO17q
xp1Zib8NNe1Mv2zmNUH0SGlx9rP8mxrwix2Vi98X+5+VKJ2j2ZerOaldDnGvZmXA1XgPGTk7qwJk
sONKD5LL9OKqV/HyP1flnQw5XfWXqxqkJDbClujTMRr/F3tnshs5km7pd6k9E5wHoPsuSDp9lFxT
aIgNoSk4zzOfvj9G3qqUPNRyNHp7a1FAIjPCnKTRaPb/53znOi67XW++q9F4qeZLMgmMGmEjltN9
P70OQgZBJAicnPy2WMIvCLNy1NC8GucsV1+dxT/diJOtVddMdZC33Ihh14KOib12M3jCLt01Z0gL
Z0c62V+FPQxNy+85GHNeHWRSZ+m7tb468tlBr8FepqkRK0yAR5XmzGFt+bu/m7wnO6qizZZ+E1ep
KPcipkCLxyDl1ark2/P9zPpiq/rpfp4cWkSkpLXcTlylJRLKdJOXb752Vm3+9ctosR/WFSSPp7CA
pCFXRhu5lwvwGqjUQ7mhQ77VNwPv5Jl35eu38T9jncoNI404rWnkbSzqq3zJKEf39f09++LpwE4E
mIxJH7njqQNvLJOWegojjBoSC5xScXKd+5TC/TOL2HLzT6YBuagSyG6aFpCLTic77hfWdh5OY2kA
fUSkm8KjKb0ZRbVqNOUirq0zlQ/ly2v7MOTy7z+89WxKp2lUlyHJmQKk9aLm4VWhPAWtnxAG01/6
ATZnsdokte+ZwvLeCwQYjRcxEXWi+B6ltbBRJXQvyb2uxFedWL+p2IcbFW1nlV5rZuOOmXI/iNrl
qKt4py8GK/P8Fs2kPzta2+3bGNWI37Llla974r6+f3hfvdfc1MXXy5lx8fd+vsK4anzDirnCKe7u
8iB3OUPtgoDcr+I+Hl5T9mT+hPZNHs7c268O7iZyB4m4FlH7g6rSGH1TFhIDJ8k2mxun0Q/YUgcc
caL83uqXghieqYl88SpwNF5wFQgtLO1U89KrsdEGy/yZ5tFpwvvpXNX5q9nycYCTb0QcS6aQzjMz
RTfW0p2iPmKG1Mks//6ZfXXnPg5z8h4UsYxk4fdyKKavQi+5QkOWX7Ruowezix56qXRgg38/pvzV
y/dx0JM3QRsStPcB1+YD8B4q4a0m8WzyJbuspedez3YzSlLi/xBCklougJkh5spy27K9rCmIzkG8
USpOPNFwr88oJOq2WfXxlS9N3iQDndKKq2HOPSUzbaXeIabaRdLr99fwZxuQcszHazj5jggKSlBr
ZAKUVr/q+l9wBdeF0G8icNzw5UB9I3CcQ7SQ+aWVjjB7UUzDFzB2cpi4BsycQL+m4+1o5r3FxkNz
hEHCJNI5A7k3io/pyzSvOoUIsBI1HHwKieTV7y/i3CQ++UKRwKzRreAamnjHCd2JBsv9foQvvoGf
7tJJRW0U+GQlNV/bwgegwZKOsriQX74fRF7WlZPFnC/tP9+lk1KVFkdpMcZ8NcSd8DhcFj9zL/pJ
gJ/2YpFSt25cxOVOc+vva2d6EE1PfsmvBfdcI+qLa9UXFqapkWoN/uXkV3QACgMs9LTAwgtBPUJ3
i/qr76/0T2SDimP8wxgn++FQtXxBKdiyqOtJ3k3CLXhzrzRsGgFg0C9bkifInTjfDvpql/xp4JOl
XUN9mCrLdJ/0ZjcW6Vab8O3Fv/Rk8rLQetSmHANQlduN/xTKcCyS4lqELC6ynpy5B1/M2k8/5XRl
BOQjpiWrB7prP1uP0CodaUN35VAS0Nds482SIX/OTvjFmvVp1JOF0swNzagLRq3mwFWF8pBOlhsS
BRhXfAGmqV4DMTpnNv1T2LA8b3oKMoBFdimn7ZIi6MU6aJZRkaK787b4wZl23eBuvS/X57Z3v1VG
J+/Rx9FOWyeCFlUk/TCa0XACCFCVZfk+GtRX/C+PBnJ+8D+IIudrzJWocQuXo35uarsEC7ukhTt/
1w/SM20pp6VekJPMVlT5cpZ1xiw7TlX0jK3WcmdQnWMM+1es3anVzyxqX78j/9yz3/f0wz7LamRl
VJb5QdbveryT3/V8lXoZeTqiAS3WFio7/Gm5ytuZeflFL5O7h6ABdoTyJ44p7Mu4nVn+V3NUcvE6
q79CkQozApaUTGvdSo29hQSpI8T7fuwvXwndWGJoSCQxT2v1RRwjLrPkAH2xv8mNS5KRV/9/I5ws
PNNoYN2HZeMZFbzcwNHVyPl+hC82PJjU/rmGkxWmmhWyDyKuYZjidTu3m3IwnLicHFP/+f1IX7VS
Pg11soKYNULDkH6F518kz9GmWkdrsg0MtH0E6q7D9ffDfflwDPiowFgQvZwq7wCNy6M5c+tQw2nm
QzKcC6788sPDlFs4YLjQfndyPkz4PC7UTorUwEPE3wA1a7KffnJm1YX39OdHlr/6n1FONgsxNOMJ
tTF7bF0rV5VuuFVi2LlQrzJVc1QrWZkBp3jxucBoFxrje1/TJ5jn8cIC18Mug2OWVxkqpf7bphdu
BM1ySaENwp9GYl1ADzmMwJTTSrD1+VeKQyDtbyThLSI8F48fdcz3xo+OgSlelVMJ4jW2wTuQj617
qjIcUmrmDhbvd37dm58+ImrCFhsdzdg6Gpmwn5eIB8I65jzBdpB7c95sAv1ZquUVQ9M0Hy8ysn1d
ck+z4wBgwp2jLHXzMOSPH5XBWpmz72lwztRcuati8PgmqlflrQ9SnGMpN0Gwo6LcqrBYJiPcDwTk
GAQzJwVBssS/mNGLWB6mCl+HWF9q7YNI6ENSP8eaYVMavynncFtNpqcK/VGXW1QPqQlVCGKLRcKG
1LYbRcczFCut3SjxYy+Y18BUtr4VblMrkVH1avHK97WHMSkwe6mrZAp0NzNVJ+jEH1EDciVrn6eC
POFKSX5K9UEeJFvu5cuxCYtVaumPXURGe8Zf9jTO4y9RKfVVKPe6jVEmpCljblFj3CtNcNSidp9b
ws2gybLDpsCOzFcDcHJp9LYFMLc1b+V+oNLPoHV3ZdTSlZFpqwb9WoIpx4iHjTWO20oD/CaY+KNB
wCzIm8msslUIhUTMxI2KnzoOq2c/y17wIR1GXdnK5AKN5hWm/Z/aRI6LKa9Vo78zsaRM1Do7ydxo
PlWkCSVzDz+mqza+pl9ic3KLulkJSXqoytu48X+mCaal/iUwR1cMcMP6lp2JkjcV90EDQU6j0q4Z
QGLLpekxHRvQJ0lzsIguDmMv5yFMXbMyon7djdFqkOd9yv55zsMLOtVurZo8e/pqgOWDMT+Mg3g9
mfhGlGqvFz+ULHPmMN2oM4/ZADVUhXTJin1JKE9eWq7JOUabA2dIo62AOZG8nEt/eMh4vcr5JhD9
/SxehOrsRNJVZ6hrMz5O2GJ0+C5D+0T2I6lNIIoLYo3Qhy9c4t5pQQY18Em02dy3wcFqt3XCVeTF
RU0McqFjGIxF/aJV6Wdoz0rxEEv+Wkzq67GKvJYkbsXw981U2Q19b4RPe7mojoOYNOQbi5Kt6OSl
5+FjJMeaU+rjRiP1qMEZ0+Ki6fM7EESrUksdHWGJJmhXdRcxa4D++ObCg9CuBDMhAmW2swxAkVS+
0lqniE8Gla6h5MTgZ4SXhvBCxZwWY0XjQHsoBVKGh11Mb60Um5+ThYnQEC9RPzsy3ToMQuOQeark
H4zgvgkEd8qvWk3d1sFriwdTI0g1mSMREjwuevFhaRmIbWXXxCD4ZF+Fw65QN2X3TByRnbLXjESI
1lnOfxTKFFcewoI2ZM+7IzeNh8rRrYa1HN6BPqjGGzGKtuNARZOdM6k5B7Gh8xG2tmxpL0nAp0bs
d3HXOLJZbulhQ62Bf9SBqhZ2Qqh5bUJwU8890tvJ0YlAVGIk/2HJarBRM/1nopSgkC6rbiTIKMSH
q3gzDJvvP1xfnas+Lfknp7e+F4R8KBH1pdt2W24lt7sIPf0uWIWSzf+JdufBSXIp6SBeyrzglmyx
bfdwbl+qLmfpP/alFmJpaGZsg0+rgnUgh7lRceoR8ST6RnHByTjQRdtSjnP5WGcob0ZxY1WxG4Sh
q0vSfqKDVFXmoeh5vtWvkjaKqB/VSPI6g5mo5D+iAAd6DepOLFcskLT8bBRhdEqvlfLaiI3XuNJ0
5AU4rwwSscgJ4Kn7hUZw99C6Y9dlu8JvVwCxD5UO7LmXwDiBs1KJVRcBnpilafvyZCfSfOax/BZv
ntwO+MhLlZSjAXuKk6NIh4x4TBQ0pOpk8TMrbx5GnbgtPq21f1Dli6676rPerkvQlRKMqpAemkgS
VqJ2pcs+/jhPmviKHzJ0gxrtjlIEF0op7uErO4p6C7d4k1A51OqNIBJWTmpWJMFeu7xRabnFa0MC
WVYad12nXah0fi153A4AmUkq03JbkoW7SQjtZhBQJuTP2KnsYn4zBRrzxi4jYwOxAq5n7FyznoBv
N0Q3leI3SYqizcjnh1onH/e0rT0yQWBv41ROH37P7P+JOfqXpDEb/u8xRxdF3jbvdf3cfgw2+v2H
/p1qKP8lLeGDHBfAUyPQYzv771RD+S+wGNjJUEzCeEcQ9k+qof4XyAzyOAhDMsW/7Q5N0bXh//6X
pP8FXWhhByJblfBiKP/6r//1SSHanPzzx3AwjD+fF4MFCUhzXAPCtPxCTp78+w+7XbEXy7xTYqAE
kuapQefJOr7VKLsQEuMtBIoqyZR8rHhb1S27ixzPvUmn3CdVG2ptOzTrWMmAf6UItmii+YvMUo+V
hyDkuxEQRS357hTJ2UEnGGkYlZU5pj+LtLyo53k96yF94/xHD1dtKJPNXMOvMMgL7PTg0hJSzS01
C8jr4CamubV6/TqzjF09mZdBsDiz5nVcU61AbBIJ4iqVDA7Ax54PqBwGP4qSrAEhBxwP7KwdostW
9m0l22vjdhRVDP1Pbb63+pZwAvSbE23fADPrMCkbPnR23zW2Eb1Phb/uh8ip2u7CktJ1r04bMjRu
BmFwSH90UpGOtyGv5KpyjIatwkC6HiuBPcoc2SvCFAcj9kRoDklY2EZpemGCLT51GjY7RYiBX0rE
yymz3vMgvdaRCpABjz83Gvd9Vzu5IK57sXPFKobFTf5dHu2DqNjGGr7ZhU/YB/FbqUzvpcbmqAiq
a6sliGMAZjeyTQf3+CqQm4hBcj3PuEkguF1KiLCGKepssWgRLqA0ynLEsonwEljaW6mZmw+vxNXf
K+nHOSaf9NR+TzEqLqamaLwLlCQ+T7HBH4tI6vvRjZ57l48w5xbT0TxpUz6YaE9IfvTCne71zsq0
TUKBjadznzzp5JP33z9BlU2L4zxv2sksD0IMnPLITxg9NJYsmtp+3gxPTGnlYnAJap9s5vCImSd8
J2fzf5bHdtq+sRgtsslvlsfnuo3yqOrePy+P/KF/L4/iX/DYCB3C0YX4geC3f5ZH6S+ZVu5iUoS7
8zn0Vf3LJKpERrPI0iWRGfuf3DdJ/QuHLn9GE4H1EMwg/b8tjyerI3koS8oMik2NWME/9JFmOkZR
CuTWHXbqTvOiXYDDpP8dwnJen3haFabP93m000bOREmgDcOctGXxl3SonBDXEMlWzkL3MR9IYXE/
PI4vXs1la/Nh67MMaOE7VVTQ3lS6Tjm0A+xg4MFC5momaq/gISs4+QblmXLaH2/f6TAn11WRKGJh
0CZi9BFt1uvwPN81gVORIu9vknAlXBu7edXdhj9ZLr+/wFOzyR9XePLiA33NwibgAVI3XA/36Nd3
4paNqN1t89X5G6owX7+9oydlHaPvAx4Al8o5cifd4b5Yj1vB4xxogetbx9vpPnRSl+yGlxjsgAvy
cu0/Bg65VzsDoZVXeOk6ujVj51zF/dRO+vetUKl909OFB36KyoWcOltWw61YUtH9xitZgRfNc7A1
1gkJrisaOuRanJO7nxQi/x5Whx/FFkgncfukj2N1Bd/NiWHzlI/uMHvl9NpEmaeTAnPmYZ+UBn8P
hcPFZNeECYbo3s8fGmlmGfGXoeKtuessp/v5t6Y7u9NDV1lRCNnMw5kZ9tUr9HHM07k9oiHpIt7Z
pHlVyoduggpy9/11fTmErrF34+Hpxmk5OiHhVooxtEAxf5MTHCU/eunx+yFOq/x/37oPYyzz+sM2
sBGAzYYiYyjH5r64xBZgLyH2/S7fSztlJW6kp3MS/C+fFl1XxA2LcOT3MfXDkFWTGEJcMWQfCZsm
DRwlP1fK/fL1p638nzFOXseqmJuyNRhjcEaX3ZqLOnLBtS0B7+p+au1zCrvTFtPfN/LDiCebHRG4
Xzx0y1V50oLo7C7aDfVatwJ8dBYGe7p5XxbWD5d3amIwx4kgaLhs7kS1yphCyoUvCifxElvg2C98
BAQqxCV8P1mWm3b61QAGRy1Dwnn0R7SAMptqP0wtnKNRuZyMgKmvIiWmTZVhpEEofw7g+uVlfhjw
ZHLWZV+K3UDwXEzhJPf6jbJutu36nJBQ/nOpMkRscxpDIV0nPOHzSyD08SChaCPmzNMeJU91zMrG
/LxP3dCVt/62ovM9HErTmY5AHtzwOnWKRRhWuigOouZMYeKLycvPMTQRTBmJ89rpCyJYtWj0Lby0
wZn5MbmbhRvTJYfDre32Ii29czbXU+M5k5dkvcVFLOEgNNmTndyASBTUspp5soNOS9rycmsERkVO
DWcQhUKaQv6blnRrBeVdMvqu1FK7i8I7LaLgqyeY6pqj1bzK2fb7KffFx+vzLzuZAtYsJ1Nf88u0
I0FbOt1hUnZiNkfTY3gPxCa+Ge+XT+d4RiLw1ZT4eEdO2mhaE6dBWSx3BLpurrfU1gn61nWo79qZ
L8kX26TlGoGtsHwQO3janc4KSZR9dVr2Ktqrep08L8bx8WHxpS7pJsTacrNXqWOem2gnrdb/fuz/
Gfi0UW36Up4KjcgyonTbokPzgKROSEGEZU9J0dvqID5N1qbTznQOT09lf0+3f8Y9mW5ZHFpNmTPu
MPwcKQ9KbYWy823o6t2YJOdu7zJFPi9bn27v7zbmh++NYRWmWYw8yshqnHJ6FHsohKFdWgKsr8ou
yl9N3LmdqtNRUZ2yN9dn5vCf33F+gKFCuV4KLXz0Pr9d3RAB+GyV5WM0rOI30DYurJqXcj9e+0fE
fIWHEMXwzoz65cM1Jc2il46k1TiZwaJeaJ06MOoil2/DPXJIRxdkUvnetTFYpUG20iqA4aBDz4z8
53eC6/0w8rIB+HDDJTUNAiWzcg7dtIJ+TRj0/atUsWMPEw4VGSZ04HRXg2lb+JLOPO7fZ5c/Hrdp
qjop4IuQ8WQxn/1sDHxZXw5Ts2cQAw3tYVXfwqBfgWEr3qV95rwuR6uktPUNzH46C/om3Ykb4+oc
Q/XPrc5yJ/7zW07xTkFnBGI081tKZlg5dF58lhbz5c22WLeXkzIJHyeTS6/aklOWSnZSUV2oc0Do
Ah296pjrdK36m/Sch/SrS5JFjV06oy3i4s8Pt4kKzCAz44nmXjFJQkVV+/38+WrpBaWO+Iv/yX8A
9QOz0do8WOrswTX9HTCo6mXqG7tCat3vR/ryWj6MdLJLxNMWl3xryaaoriy/sBNUJt+PcKpv/L3E
4tKGDw/HB43ryVtYi6UVhhYXIxXHVMdflBV8WOmjNund0rCPgfeaxYs/EzlCCu+UtEezQNQYXUda
sg2kwY60gPrrQQzolIyXxIoHxkuvNVtTuFZQN4dNckftbjuk8jpSCqdTzizWXz6OD1ew3MQPb3NL
xN0Q97zNRCd4ccgZOhXsLr8bs+bM/vLcSMs6+mGkJihiZah9Toz9Q5NCuimylWGWIJZevn8qXy3I
MvQyDsWcP/6ofQvdbIU0kgs3L++G/iCMEC71c6iJ07bf34/+wygns4vuS9gFCqPIa3ln2ckmd9Pj
HOKfs0HZe/ULO4p203mTJ6yhcHphDfXQDs5jhSzzzzvLxlanc0BBFDTWqbuhb/K4lTMOq43UrqHg
Og39uDqlPA56rZhnmrJAh4TelmVWTcxzndrZUvTDojQaIgpWbFQMzsRb0hzl+Yi+xU6qhiAzwzYb
+ADwSpVIWHXxtI3ydqNV0VqnFm754a1gpKtJ2tVJt8/L6EpLLaeZHyvkHTFGvclInmMkBwlkSEvC
NsmwBtShxEQgCONd88pYZhL0btIPFz0ChCpS9vJ4q5Q40XxO9/jXZLm9Ab2w6gOcVPJrWh4bBq/D
gw+LYdCe/FhbmXj0OtHa6BUdeqBks/YrEQ5EG9MASN2hR30RhI1tkh0WRv4OZ/5+7nWslD86Ql79
yCROMfdiTbrsWoAP43MOk24q3gNBvJ2Fa1l50vTu2GewJeLU2lWlsfExxZb9kgBbkF44epWoXBYw
T7RScVkCMCq+KZTferOmPf1IjMIWZ6yRqE42j+hDfWKO8RvO+oqIlk0p6k5oVvvG1NZmkv6saVVO
BhZRdjBqPq2jAJgczZmKQcfhTm3uhBgZEDiiri/2Qk1ghKF6PvqGVGxdk3w2RUsczUrWgJLd0TJ+
xmawLkWBELdm1wLdj2TTSWTcdVPrZNBxBRRe5PrMuO7wqNq1TkvTGEl+YcbExSFaKHpBuQrieV+I
5Y2sCusoovA+FK4ypm6cF/BLR7dQ1F2b70bo09q4MfN5GxqS62cCIemdq5PWG2T3hsCBK9WpnZlO
qv7S69nVVd/hDEdaerGbp9vaqt2ufW04gVJNXvUymTtGcNAj9JB171Sq7FWJsu0ynRYSsY79m4Ln
UjYMLwjQ9s0oyVEnkDq0EWuS0mTScPy7tp1upybC9yC6mdqtKsV8rgUc4526yuE+hyjImx9hXr6P
c3ZIx9pt0tAt5hcTmU6UvQpl6ok5O1i1zO1iKvaQXxxL7um8yoB9LdcyaO2Qydcm9Lvm5jLI5BXR
33ZP+71p3LCrtrrh33TZ5BbylSROm3lEHFCZIGkrV2fAQYQw2G8CaKq5soGms+9K2S0S3Q6I1R5l
BRiJ7im57NVKZYuBtVaM4xi37iSHt0rVu3O5EUEgqmnj9N2VX0d8XFpIkxL/eDvLdLm1/kqcuLT4
KpSoC0FJGehHxwEJPd1s1zTexky1Pcm4TONHIfMdBbzjEEFhBXEe4nQfJ5VWtEEPnGKrFuDh5Jwm
VNzO9JBX+HXYk7aR2yivfduvRCHdDcLkZnpIjybxcAPYqlL/1M0EJINEZiXkHKMmqsp3yz5zMxG3
qimvkkDfLBHifnVj6eQ4KWSCK5WbBb98euRpqtnC+KAK9C9j27Dai7EnoQiprB7LuzhqVqV6qAwA
s1pGNBUqtu6oak+yEBPTqF8Z3Y0IP1tIblvjtg1NwI2RY6rxpk0yN+XcWSZ3ptQe9AmIxFIaIKIa
sIVGxlPrtwfTVx3dkleD8DqXKMVoIM4CJk/ypQK9cdVYXyv42c36RTB3VTUeAlF3S06Ws/FGzCG2
ZssR4NqG0RJQabnC6K+F8UXzuy2riFOgve1YtfMucIIwWNFGXM9kXVmN4HGDk8C3Yf6upBGXdx25
szyso1rdDHntxFrohNHPcXisgnY9QBJsfwTak4gMipuO4mey+zjzckG7MZvbtEeNBTxXCJMN7/4Y
6nC2fy3c5ga+dtrIHhII2w+ADyI/GKZxNYnEl1bc4Nz1y9aFY+KVCMNKc62Ykj2wYUy61BbhIgtE
NaqIbcyQWHv0tsDD3TiIDz5SJ3IHN2JlrDuStarExKJCsxbVVBXcsjLD0JbR6+yLun40yDEkNhKm
7a2ez4eyvYuLJ788DD3ZpRVaZbm1w7pYCeK8qourQELsnsiuNM6AqvkWl+PzqKkgjEncyrM1vjAn
bZWtqR0y2Ci6Orptlq07lHuGDmpRJSpRe9W6d3YQa9MM9+oENCaQ10rXOkVfOCpeSMOvNgbHjsQU
V40RAq0HW5htRwN7/lSvisl0p2AbV4SNGdVWVTKE4o+qTNiroDqdnlFhWdSbGPFh1VwKGXpakwz2
mMSrOnjMVQNuQPbDJ9JOs2JyFRt04kRfShejmNimGl7CrnQbFqtx1Fdmf+935UYIXiMr201cBI19
qEUzHx4WRF9ZjxGzivIdxAGMADdss9fAU1d1cjRiONmJ+J6xdivNe6DAW1rLKqtgmziW9ZBZ4jER
AE7PItzlDcWErVabl0ItexnBZ5BRwZZHq0qKNyXrWNTuuoRAWJWcIo5iffWrA7SA5+6C3tPGkIRL
s+x3gQLRHEx1hFY0mFeJqaxLzEmDQpck020lCNYWRn1ZE6k8PflEAC4xtyhsPHDadqfekA3rwg90
l5zQMZZcrXgbZK+1jhGcfyuaj0H3AnjTJvrFFfS11ELdFwxHMNON7IOm14SdBBo6on+eYn0KonoT
CBmTP903yUabVEcoC9sUbgBuclug1Vs5gASyOIBSheK7EehPkXStoaHIhpfGJy+iqdeZgXrWusl1
05nj3O3CbC3WvWv6t2rzSyqwR/vRRi+3SqS6ypys0+i+1x9ERUWVACSR4oxcSq6UqZfqiDK3XVmS
6sGkP4bFCKVAc5Xix2DoG6Wut0Va80lL7YaHkBPkpcK0SmRjo8u7NGdTAwlR717KqSJVDlCtRIE6
Ulkko00GpKLSnnJL3+myuoF162QW72CEunLsgBEPFxm2aQNyrzWaG9FnDyGSWyPnF0NvAW+DB1/5
G7PxvX4K3Zljr1xBCdffDT9aL5EJCmkas7jritnz59tOstzIrNfhwMuYz+9W8Fyo5bUuZatChAui
omAyDajx19XUbKbxB8AWJ2reKuC/c504bU3cKk8eNIWo7HMQBRG8qrR4lsCSBgef6lkw9FhgKwgY
i3wTxd3YuaBdHMMHRIRotoI5ERAsWAUvOputfny1euaJ8ARsocNrRdSuG5IspxF2iOI1G96HvHSm
/gH/zKLfupzMV6GJ9uDLNmOjPXbKVZ0/VnW/06cJYSIbGgPNyAL4r5w43VY5O2kLOPHCMTaz55as
DO4Vn5H6OLUCBfXYQ+q7teSnnkQZ0gPZPLpaOrHDSPlTV1gyp7CzZ6V9Gdngks61I+WYn0KU41R7
vpI76qi4ZjTcGBOu1dTXt2ogrieLKmbWb5IZPwUfFTH2kfeyQ9Pvu+kHMQdsqGLaB17BhUXtEsba
rWbTIHa7sq1BYIuPHS+ilxLOzz3an7roX+Bo7Bp2HwWhsN1Y8gl+byFRByhe7EgdnTzgi+4/5fDn
RPGXAixNxtahp8+dv+5a4mAJ9dCN4o7S22qiODJFrdNqrReL5Dy0XJU8HrRSXo+Z9Nzo/o9OJs3Q
eEwgilisSmrwmqIO5d1C58fKShJG+qbD86kvqol1SthXlDPlmEM3E8/yZSdPw31alZ44DVvg2VtR
yy/btiAsNH/Vo/QmRvoKa7HBCxmHlOrQ0c7KsTP3ozIepVBy6xFlbcXdGfp9YLG7qbAPX1JwWkdx
fCfqaIIEHPewept+X4TtujM1u6hHEjnEVWZ0LDjFOgqVdacj9EHQfyXIxoU5JI8qRYCsWb6Kt76a
c8nydcQXl8l1U4f6c1jNG0OkoyzX+kZOk5WilPddRXyllDoJX6tcGjzTEsGcyrPHlmMyn6XR2MQq
URic2XO1egDXvwuDgISa5dsHrt80Kt7wcQnRdksSqIBQ/4qE6ZCnaKE6teR7X7sFZzujSu9K0qMD
6UaoU6dTFTcdTXIoaHXp5MEk43PJp8tXC7dDSVrr19Mg8Sqh++S8iQ/XNgPpbsif8/AB4dlKltPV
UJc8xZ2yiJj118BHfO0ftfEgFDfwBFbxVKyHABFUehSE1murwJXN19lgYwTl+9LwyzvRH8gt4Fcq
pSv3zeJp5YneWF0QIDAuiZmY9pY43ZtqdTCs5gZzCVowUZgcv9BZK9itlk295y7emNBcymS8KYf2
gfhKtveilxXBhnAR7HccSudSZqOSv+hE9eRpRHkqupZ1wBJtooy2zMX6CkqrkmWnS2mjmv1eXowa
whK3o1cceW4oeNFbMifOOhDRsyfylfiYyG7aJ0zAepNmylZL5afQyi9C1h7Ln57HylhlkEhCzmCi
/MMcSL028DX0Azib5KrTwWYmwpo0L85Vg+Mzx5M+sHvlVxapK6AfpH8ma01t3E7P7TIjBYb6N3vi
OEZ9/96mfLiixyo7muoIE/EX69wL5nBnxOqR9QQogE3q8T8Ys3GrDaKDbHCX+aan6AIBMgXfIX/X
Ui4o1OQFednNwBnHKBdbybpJH9X+WZA7NrEikRQo43LFNkH7NWRRUBY7hhDhIC1SaxC3stgDAKrY
gzwO3T4RCYc2ykOs9KuJI0dugMt7GMfbwaBwVgCsgXLJuz0jshAfChXWkkVGj6JT2Qb7sSU7SRv2
xfScxY4p3MXdhaLOrmBR983RIjA/+hpxXHEzV1vTTzytKFy+HW4YUNNs8FHP3CztUtBSD5624PtO
6d+DjDrMC2pb1lZC9WbkB5ENs6Fcc3Qt/B9Rd01KBRpuNXV84giM1lzHMwf0Jl5XzbPMBhcVfYwV
Aryd3P4o0x+quJ7rq4qjTUiRJdjn3R1pH66ZDkwK1YXqcTmKwsU0U6pW9L3FhyOoq9VSfUkIXgJf
BFrJIpHRvxLigJKMMqxAUbpVEzNj3g1SYLXiju3eQ2sckCrbGZ89IuHhWz3oxW4oOFhpLVECXskP
HmOma5qvm+7QxVcNuVsyf2fAGClp4MpMBNlM8Z41CtTxShCAEPAFLaw7lZONRjCkjJMzQ6IoUbGZ
uiBCt42L1kLJ7Knmbq5/1jTwADo5M7e3Zhrn8Rs7XjdUHoNIW+kp3iBgqSWTtr/VhE0d9jAdDrKE
0FJhXo+uoKiUdh5l89hAFxomHq/KGqa3Iwm9cLxoIzXp/yHtvJYb57bt/Cou3+MUcqjy8QVBMEuk
qKwblLpFIeeMp/eH3sfeEpsW97bv/tiLAFaYa8wR7ACb3mQMiBN0P2SVNJ3mwR+2afZoopyW/X1a
HKuitF1k8F58k4hPwYiwg/xUl6nFTJ5l/kHXcLNoHEN9HeViaQJJyN5IBXyQu2dumrOMPTRxI1Y8
shP5sR4h/xBsjnNbVK3Ggjvdo+e+Dk0MKhPeNFoxk7H2Uu488UPUjzQ2V4KEjxiATj2Smm4+xJrK
Sk+cEilGPzmiFWq9rvvMSUN9FxYcLNV0e/EfS0OaBWO5CSgia+riUjG3hgm7SIIRntHIANaqQLEK
7U3qdVvthJ3IF67FZmWZN5rs2aX5OASfuvtc9h/EINpyEzgm4T1N6+5C1yIaywfVIQ2lPIBuVUGO
WkqwG6bIwJEnTMEsMnIU4UUkQ0kWtlbHt4+6maVJN0mo2HrWb12VuG3wsGgg2kzB9z/C7IoWnKei
caYWcUvjRsb1LFEOZqGDGHjc9WN74ORs2ttilB0BGYc8qI4ZYbDFJEzjg+d5+x6sqxwjjFvHdU23
I0yhVnEuZjKrsHhpNN3RiMYzM2OZahVBVbHtISMqZWXfdzTBZHOmFSYSLZZr+G6mwUapujujUY7Y
AK4BW1xsuVoT4QFlZWBgEaU9GxLrgNcw3X5q6TWXil3ONS+r9NU4hI5GB7MLf0MQbtVNiVtfbXm2
Oqp2MNRO5fUrUuXwNXiHdI0JlrCl7TAr+3tylOwm6dZBvBTI97GqByAuxzCqRQFukkXuTA4AJYPM
KfE0Uo1yJQesb1/FCoQ8qwhwUbfmXQrAJawlPNE09VGUngjXWLnJs0j3QOejeqa8kCLs47XCmbjV
HqhjGRAjpGWO2dXrIM+ciu5Rqr6XJsB+rdoSGr/WTACp3hP3RJ7OrKeusNyEO1dy6wuvhvCeQn6o
uQZrCZeWoze8FgTKjB15QHqPJYX36EVTWnZ+WwYCrgvgtK27jNt9KYHIIhzG12xAOJJs46xc+big
CtE862HOpfn9GBZcB3Yq23oVHzryT6RYmmHSRm8g2BRNi20XUWPhsSYByOKqm7C8hvI3WqCFxWVZ
Cx/k4Dj0pzg/FF5G/NFeHJ+VwFqXmkw3TtwJOTlEZsB+kts1s7LLyHYyoYkNCagyuV8ZcQeoEFd9
izwQeb4fcEKlDiaIHOY32PrOjM4/KKFuF9lNy23UKx4a4y23snUmngTrlmRS0ps+Exccs8/WA5Vk
0T4H5QAXeqv5gdNQxedxtkrA4uI637bhBvEN66+4LwcF08din3GFaGNs3JXmJq+VTR4J06Z0Iw/j
tm3HHcEI8OzmYXuMKmEu+5zlpedYlgjcYjhdvDcT9VWIW1sI2PY5bIOxW0XNiG/wuAlb+bXqhbnA
LiezkVkm0TOyPHeVcBuU/roSx00kyA/kMC4lfm+IJrBOvI1L0WX56Aer7LlOcFojjldJ441eWXs3
ssCn27lUNngvRk47jEtsw+b4YvLnLspWuGuDaJxHolTN47jZeBXWkQJ5Tam3H3QY+2mJLXcR3cTR
rgRqFziXNWiDAUIlTYltoRaQcOYzAWQ9r15L9SRbT1nKXQqjxJD7qFtF0BoJqJ9I7kVyDzi4cvNq
kaaPo/c5nWO+pENtoELp2xmJ6jUYsl+zd0WJbU51AbVeqy1bkgGNYZzwqnlcrFSfkkmXbiKC1wTg
D1lMZmFEFmdwIjlyXpYPmvIhUXxZNTvCPLfWbU+PQ733Yt/pQG9zwPDCVG6mIK9UoOKN95MTpVcj
Mig/g4idLyUfrXYCni6hIyX+zvN7C1tgUSUyl1AVQ3LGfkr99JctpXqdPICJOq16QgYs1zvuo/aU
4Sg02TrPH93mPZNv5HGdUN3JUzUA/Y17Ysiq1C1waA4JsyXLRijnEulW5UR04cslgrzJxHgmTxEM
6abhBim73R0HCRe6eSrkC42mkVxnduK/KcKnG+1YwzI0Vx/4qhe3NT6+2Mp2+Q6V3rpU3zvi+KTM
MXxcHsAZlEDGXvHWzSjzDjpNoNSiyWsST5ncZOVrge1H+9BRmQdWwN7OHbLHIhZZYdo3jtXm0EXC
2xi5Xtwp6D62jfYS6Q01Ffj3INllWjmqt4vFdQ+uQYJSqLVOV6FAgN2FbFml39+Q2ZcfUCdwVeJy
XMo2AYxObUbz0cS+binG0jJLD+Qw2UU12q36ESt4WnK/sbIAMhSqgYpMTVjTKka+/mgb7Dl+/Opn
CzJK5oKxxC9WV48+nRtraOyIuJsCkVhGQt7DFJ1meJscESsUFCKCHuJxeHcNvNQ6c2H5WDJH8crs
qKxkNVmMWbYYknZuacOsBDP1QbmUSP7okmpdYs0UMGvqPnZizXdKE1zIjO2SQ8uLP3u/JxQ8Woh8
wwrsxVQHGggtyHtsS+Mhm/Cy6nmMw4NK3Wa6vwR6CALrCBznLquUeZUnizZWHmQohjUYqCwzT4Cj
BPA6KT0WwqtgIF+M7wSFaKbWrmijpcC+atg4FTCDhL5C66qFUqD/aV0s28FiLL5VmC6LoVvoZCcl
SmELMcUOqQA9nqR+ge0u0E6u1LZOs4kZN8uJnwzKepEhkOz8owbQamHtWBtvA2LQ3Hef66yflfT4
8tTg1QHFV81wl+Z8mUa664S3lMqi8N5Vkfqzrf2D15q2i1PkdH/rOsI4A8/R3fC+r6unHHdsqVdm
jXADQcrWgs+Uq6mKwbupFAutJgUvFO/GSEcNDQ5gtXMjvtVlcVfSPinc9v3f7VZD9vzCbj6jEEim
1cWZCbW81JUN/c61PGzrav/zIJf5q19GOWvzRwK5jTjGpXO9gWvYKraG2IkqF/oB8KJJy6VfyABj
MTe4NLrmZXWBhzxRgf/Zkj+jlTSyO5p1TbO8nKPH2qYPqk0lYKe/8ngm2akjr4h2uSaDmP7Qc6qQ
IiIo0fGVUDTjbNB8lN1SIVwT0n69rkgR6QhBn7jwP7/bS3Q3BXEgfXkie0mO+s5rSGFxpJlYZDQC
/FkQnTCfppO8SYMREP2aEeclbgPuGCRbaMTBqH9e9BcShd4YRU+iJ7h685JFTwPAoytcjai6xKlT
4KUjHVFNxTDP5mRaGZ0bpN5EUcWq/FBMn2o7Qqpyt8PqGmH8PJ3pD5NCwYrGUhVdg75wxhdsuHt1
clnBpLhzB2R/s4lCh+ED99YdInyHeGKHu+Ykoqh+dTR8HKDrq8ZUF+eoYqjY48miKSOA//4dCyvO
usAUJjpyu65O7TpySNwgIgkICPdlO7e9OQjqz5PnIgOWZFACaMkCE8kh/z5qpkptBzIHe3BjLsd5
cZe89dvi5M7VGZyyWwFw4kD+zxVq1KWlocpT5pepShZS5O+jVvT1dEqt6VndTbqIlv2G42Z51cP0
EgVrkueRpGZiR3/+TgevI0QjgF3UYXo+xxF5Q5aPiChGflEccL2Dtb5mJHNBbgVM+mXMaXJ/WSJM
skorcsYcrVm5i1bKFo+JOV0UrlNr7sZ2ML9Gtb20BXwd8ux1Dhq+GeSx0vhuqATVqbv7IhAhVMkE
0+r2lSlzcTSyPqGaovH6S/VItmydFx3GUjA9uK6ulRVofErhu4jQQPCXR81uH6klCJ38dwMP/ixW
iFX/Z/Az2pOm1WOHGhOyk7Ir6HyaiEwN4wbi26I1lVlVa5tKl3+XxW1fYL7u6Zs4j2/68NOA+9GY
tKi5Gfz8Qi5OMkVjjhlY65Da9/2DJ8mYRWo/vX0zX0b0BXJAmp+H+MMiPj9LUB6yJ6KOYLM/+8IW
uC+5BGMG7bSjBbwYV5atLMNbCfmR71w7uS4PN7EweSyagOfqqtzzlXhUoa0kn+qdvmmW7crceevy
6V8J4fuz2v96ONxkEQtypLAZfX+BGk9XaBgkzc2bSR5BX3UV2c0iWxMh4qTXJWvTnvbTeGcfzFAT
wXQ1dh/9piREst9G9m/y2nfXtR/TbDwfibuFLrL1oPb8o2H+shfUgeQWWFjhvoFRO1VoashwJHIn
zX4nhA0XmXjFAeriKcLxTEoTFYH1V2QbPNMgyTQmCpSwUp5pi8RpV9nvcSNtggfK8Clb8F84vP6m
AFLjfBl2+vdfHlQKB1XGVJ1X+qbfdZ/CnpuRtohx6eZLvqT85e2wk1fXpCWXhsUpBJMBnAsQAZ7V
PknXuh2eWgCaHQ3TZ0lVZnIa2hIm5D8vwEt0y6nskXFGoDKxzr9kLORSU1vBJOKBcf5GQ8VJTvHz
sCeAeKa9iQu6UM6wpR8LBZJAOmvVrYio//lXXHjcbz/i7GhJmmDANI+FUg9bFyDTLQ8yiLnSHX8e
5xLLnYEUXbUUUUfZfla60jLTa7VCslQ4gx0d4dS4CE+rdw7suTn31kM2i2fe0l8Eduv4K+sOnf1N
hHLoqmnehYJzEq1IU5aMhi7t7AtHQh8HStlxmmIZ6n1gL1PjFvPz41440BjDEHne6Y6gndVACix6
EcUb3xbKkSfQrMhoXB0KlWgvnNp+HuzyA/1zsLNvqPXKwM46FVy0QIf8aKkQstzXnwe5tKV+e6Sz
80JVu7htRGpawiJsbxvfo0rQluQnzPJlt7omRLh0XrD8phRVlKQYkpwN16hq6OYFy9/Hgci3IydZ
5g4S5Jm6Su1ro114g2ylCgL96YsRZv59rxkEI1f8hstcw+kUnsr2sYuvvb8L8pZvY5x9pUTUmghT
EFTN0smAIqbkJArhkaOPCV5qJIpK1SboZCcO5Gvl1YXT6dvQZ++y60Q1zz2R+9wyPqBtWTeLZgdU
j4tEccXj+VL1jwCQl4iCYNq+z16lIpdGyE2LtJN54yQVqqXHYHS0RbVMbE6rp5IegMq9Z9hq6ysz
9MJXpCbnXjyJIkXpXBWppJmJRQCcjMJh6FttoQOxk+GBrBXwrdvVR/bTZxCfP+P+W6ZC+/yU3tfl
6VTfvOf/Y/pff2f5UAaeX//P73+L6c1//cnz9/r9298AkAf1cNecyuF4qpqY//UffjnTf/mv/sv/
dvrzpzwM+ek///vvrEnr6U/DaiX9am1hcQ783+0wls37xynOmvx0/v/8bzcM6T/YQLlnocBU2Myn
1dudqvo//7ugS3+MMpCNKTIqMbbZr2ZBk6+KRE02JSPDLPmnG4b2H+akbZgu6Ii7Fd34t9ww/p7w
JkpUCF/8RuCmP5P0S+1QxFLnSYrHbSLimFFITKNDWW+CQ+qEb8nzl3dz+Eft9c025u+VbRoSqIKK
oQfwgjGdsV9GC0IxiCUZF355We+Gjb4x7ZqbYbP054HdzOFxbqNdthsdfZsvr21dfzSP3wtCRidN
FwdQBOq83e+jt5FYaBCTqv9CNqQV3YR19YAv8eHn55T+gCR/D4XomPXN6XZuQCbUVtm5ulXNUzWy
U4WGkpdB0NDpEQW0nYNlBnYrNDJcQCyBtWCJ++2Sm8wql3tUueux3GtdsfY9GcJFf/L9/B4eK1FA
gqzA5gtfCkQEitg9xDGud267KnBenmVSex+0yi6B4xkrJxUeSQ1IJGfbmM4XrGi0e7Ni+FRcfVHk
z13xCU9jCMuZKRp0YrcVBm4a1os9pKo+O1bVk58VdjM+hO1TbckQYXaxGs8C+tc6xAQdIkJSFcC+
D2qX2d5IfzvF4YSo0GbV+bptFVsFLYWIyKQhrr0v6L60p8Lde9qtqSKnoB1iCp+h/5J49DLhklfR
O9nQcwNNf5RBQqSv4ANcJ8XO6t4ar3EwfZoBuNll+FAKINHyidCxeSyacz149KgAK/dRDCCkUyVF
nriHRWZlINzjw1jQreqJMINs6i6hJ2M+h6WgeV+rm7x8zl0A9NrHIZZbQvbWhndD+ChIUPzCnWUN
21zvnAAkavTYKnvMpaJtnqtQiLyV5d13lJt1EyzKQp+VtP4lr36VFWHdZjeJB5rj3jX9i9feNslr
jFDDw1qrHdZ6YC69ttwhrkBAsZscHcvkM1A/tPo2i9+oyWxBLSFvrTwi0j3pIxqzvVpsKi9ZSB09
sNyfCWBmNY5VWmLQxD25mboIabpkCcaZAKwR0LvZffSExuXtqyAtrWSnJRstuL0y5f8+UqbF9c8Z
f7a01d4No6JjcbULLFKdcQWLvLfj92IBc5h/qN6Sk3jluJb/vv0zKGUyt3IVWOIcYgr8WLZ6jd2L
ZkLnVEdpi10HYC+c6Zm0GebTvcB3skVuQ3CdEeVn0wpdax8/P/vFn4ECGIsiNmZFPI9KCcYgcvNp
E/Xe67W0GhfaAmbHusJzg6QkEiiHQ7GDObGN1mAGS4+Md29+1abi0hfAHVzTJEmdLCTO6glV1wcj
oe6cyyHuAsywxKNxIrjkwjFtITP3SH/GOsCuDDiXywJ4Nk02A6eDDytEEnHlrVw4WihH//l7OMO+
bvaxUfUGNPJqHpbuMgwrp1Zlgvus98iCzov2CTVNUT76kHWaQd1Y8oNUe7NkSI9BpYWzLnWXad+u
1VHZvtLWegQ0uOaozQ2SH3G2UVuAN9PxrGqcp2dnQib6KILSrJrXECJLtAj11PNxP8P4sXZTnO0S
RH0oZnJvoQW/RQOJTlavElfdBPVOSn4VPsmmvejUbF6jAq2gOZkNO+okR9HS8knSP0f/9zjZ7ULu
8TFhIfhPGqO9KefPSp8epdByxIy4tMwOm5CdVtmUo+p0ygDFOp4bnY67acPupa0l4y32+2fytyEp
i9W2GaQVEWfzNpKXmYKJnZahpUsQio3YctbL0I2fwlH/wDP8dYAG58oQCzaCS39chR3nVupen7IU
O/gnmb6rR2lRxC0HhLEZqpPamfNQQogQl/O2nMA+YeKRA/gZVOA0MNNqI+t4aArYrCEkqeuENrFM
n7rYy3SR2ujdhYkyROpcL2On8IiuRDGRKeNcKoxFJm81cIphfIFx6GT1XtdvgyDcWxoduvaWzRTV
LHH2H0O4LfKPUFlhlrecdsoufkoI+9ATdd7k3dwP1YUwICySd3p5wlICEujGA3DM/VtZ+EjiX4Xy
YYiIoar3jhRePbWT/oFMx0brkJyRP8dDuOEhQz6oZ81M9RM7b8qZlyINSmBiWhA+a23rNeqCfchJ
BGtu9BVHHVu+iGWnehoZHscPyxbxYLIEn6hQOKpNshJwUkkiYaWP+VLWPss6u616awGdB1rC70wp
j16DsqCoSGjoh33rcg4k4TLxTGmuCArzn0A73+zWYyiUdN9z4gWt0tGb5i72untccFZBHbz5ubIO
q3QWRUc/8x56GTve6R0ccvMgZtJ7521HTLiD3nWQYOCFm9P3y1/Fpr5V/fZ3lborjaRttKSztMDJ
tuWFjE8GL1fFm1VC2NIN1XpspU0WS/Oft4m/dy0LdwwZVTg+LahLz84NiGuDMHQJlBJYYJ4rrEbJ
hOk9Hn8e5gKq8n2cMywjq7vKGyrGUZfeCrMIf9bdFEdJnoFugHjidsNUX9KgJgfqU511c41dupJs
aO3JL/nKaXn5oSnt6b+YUybT960xygjTHAp+TJrvA+vJN7eEnf/8wBeqXR6YKpveGg0tnEW/jxH0
PQJWnTEy89Z04YrGr2ZkYDcdz3x2sx5EVDMfBeNKjf/3kYyFKVCOKU32Ntq544lXSJohkDE7z3K+
Z7Ab+9crD/b3ufJthD8P/uUSIeYRCd8ljgFTuKIMYh3cpStUSg7E6uXPY118GFy68CGghc117Ps7
rF0tzGQvb+a1ottefufXV0qH6SN8P354Fo1bIXdx3GFwfv12RmpyWeaqFNTwSuDh1fcB8zLXM/TB
TAqFGhGDevnx54e6ADyQHSdRIsh42E7N6++DxnIV0jOnXGkXwm84bsvgsaINKDwOC4UWmfDqL4fr
d6JpgZ0/6pS9wHzH3RELxu+jttIQeIKVNYwqLVCzdadwgfppg0yUUAkc1ucBZojZ/hpMfekV/0GN
VfYX7NbOnlaVO1XQZDJT0yBbqH52O2gjAg0ZiShaIFlf1rm7sEr/ype9NHU0LvYqOK5JTXj2ZcuR
5W0IpHxz4SAUlX0l/P8cYfoFX9ZBbRQZBrRKMx/aoxds4/TXz/PkH/2K80/29RnOPlkphtYI9s5E
MdY+YRRSwowR0kU6qAvfIn52nOQgvoYHPxpjJO0SPgSaZzlADh9uk2AT72/KuH/sos+UtAK41OFK
6jjCB1h3WuNIQbkoEam31SMR6WF/p5flveyTyzoOaxLyJCohA7Gdl34o0OZLuEMprOecBFBOJzII
FLhE48JjL7N0bWeop5JwgZh+qExObdoESwJ+d5Z01CcluNXZQ9+efFVBOvSJj339UhSRgyPa0kdm
3JnP3jA5/HJZiSgXfO8Gf0XyMz4nBTSVSABXDlvwudrgQowIOoVUTvrvTNKOWlXbg+xR3WFcj8JN
56rrKUTixl57qAtonCkB3R20KU0guWBcWg2xAxVM30gsX5S+X/qhvy1H82bAub1S6uUgBnYfD7av
BLfc/B3I8ctshPXkhu4vv6vIAcjnnYIi8GgqCRTlhNo1sTZxgXN7R/50iXkbROsEPS5d2CelM24s
r1+mtW83WuKoGmYcTWHnQrkKy3KDpSPjx44h6U7Ju6YbAyPYxIphYp9HGYJh5Aqw3KjnzHQfW3ci
uQN+aHG5FR10TjNw75lYsOmXkYPFql3oWx+Hhwxlp+UliONvPU1cigF+CAMKfm+u5ZKt++Zznws7
q8FD2RX4+2Gf/saEQnnp0fhqKTKikQwM2bInVplqCfO2DngSLgfpeGz7ai7CJoDBKA4ScRMPctae
0ri5KQN/1cXSIaijQ0uEEsXNWhLIPzdQy2RQu7saMBleNXLinZFpqLbr+wYJu2kt6xAVliUeYki3
phkvDQoqL2auxb9yNUT1c5/ALyRPhdjIx7aU7AYim9mac+y9Iabi1t6UWyzGPSXGg+KJjMljU8eL
aAz3VSIt0xZSTRjM9fbeH4CYp4wIT4AT79PmqSzklcwpUd0F0YCt9TBL030jTqkHHlHwAie5YW1G
9dPsHkbPWNSGPtMUAfE7EJprUiwzqQApkpCp7dWLvqwd9sWj5JLba1V3IfYrMZVen7TrpqvQ6rTr
GgZ2Ub2k4QmvPNuP91JiLFIM4cLhPkUFrEHNnMSoIrbcukLtK0L7lh+b8NgVRx1ecUtVkSlknjXV
faJAKSkAPTSUpTjc5GiTwMhuqHBnCuiUgiC5Siv4yGSSFFzbK23mD79zZCPj+CjH7z6uc5oOu0F/
EglFqUPwmXyRx8gHGcpSn9vypROPRL057oAzuFgKBz/KXkkS566EckQQfin1qWAVKEFx2w3vquTf
tkrqdJF6YCNaozezi/wtU33bk4R5WSdv6qjP8iJYpU2ythCxdeFbaxLUgiBOwb18JOKCCn2Ae+qP
9WduvbnMHcsHuQsREwcpmYrjom8OpKDZfk6gAmxsyL9GNc5FSSC/mtjejFtJEiDWIT5eboOd3h1T
aTeZH+HX5iQFYQm5dIcqfi1KR2QJ8071nEBABk3eQCGiCq/Cm1oR9mlS7ROvRpPzK8/EY9JDa4Ht
KNVcTSY+tOU/9GKwT5RwnPcmQmj8B9BvLIpeehVzcW0MCYhjwUy+k0tr0YzyAi3LjWi9ZL61xNNs
LXIjsxCmjhh6jNlvDxVbV5ObHpOw1oYOt7hVDZCIi0SS78b63RDXWf5cl/4BRtNMrI4pVyAXiY/Q
LSzEDqn8S6z6hW69yEgXioYNeyAdR7B90usV8abmxlVXtxXLIq4PvkeOs/LYFtp9lP0arKNaP2l0
ml3jlwawh7hg1QgaFt9wSBU8ayATi/7CwDikpDU1+ZKPwGLpmL5YWTLntrqQzGYWBDdjfDNG/HL8
EUppgxZ6GSKbDzP0DiaiOU8O5wIK3+JD10m6iMdN2bL+PPeA35qd6IcxeSg6c+O3j4bABTz51UTD
TEAQYmnl3I8Ix2oOUcUcyzetvI+L5hXro5s0/+3BjB5L9v0e4QRpZ73YOGLTb5LsrhhhyQbxrVHW
mzZPdwqOE2JVzH3S1MvGIPEy2yADQp5xIOpphd3GvuplvBx6JJnyqmoAy0ek6h0QfokzjFZU21z0
j0qTzgQv3MCUd+wApxppLFZSEGLlKHa21g1PlbZWm49eQUNQFAEMnXh6FQAFwL8IxErXWyaCdIuU
8qFS8SyUiUoq26c85+tEaFGBM4gQmSlpNE/YXcSumkfkr4rWpyoikMhcFnRzEmJlXei/E21dqfIm
D2+s5lHVPpOy3QsVZZn7JKtHbSCg6j3LEzsQeyfJU0dw4frhRIMBMJ4G+szUAaDJ+dZc/aH3rFUc
lHYraUhqYT8HbO6NvCMqqwvQfIv3Zt3BgeLGmrsikXb+jSxDZpFGB5X5SmyR1AhEbRjSjj/ibmTN
6rEwD3Ok3BPiM/GYB+tVa1CuwsZDpp4ADashWqm2O8JkWsaIHvIYIDX3d1GV3eNrNiup9swgdPgl
N2OZr0eXw7G0njoNOgISgUTBDclQNp5vzqTJK0SLliO2BGUJSS1fy5KGq0+8K4fOGSW02uwJioQc
Rlha2aFhIymscDFprKVwXybPepM6fvAh6BD//VMCmB00wgI58V4vg7uOwNgQZccgqwRDgZQTMuyR
2VQOgIIIHlwML60AkSLK3L5ZRZOZBo+f8p31Anc9hE6pV60RDc/UHGfO/ujiu1Lj2tGJw9KrP2vh
SZbxipCUW4tIaNAGLfwQ+YVxqsIgp6bOMVpqhFsXSUXBTltL/oMVdTu1JpbAFY5SDjcfGr4RYKOQ
kQFkoaVKhV9J+VuK1xhUzKAQrkN2bF2+lVHV6unGtCajsmTvWYTRqO4+NfALiQwPwEOwTmM3GDzY
jQbygY6O5KBFiZBE8HAWGMr6Nk2zg+bdyrRKrOpFN7ol7jTMkoFCh2MZWzw87wrykyJz64n9Is8b
O894CSR7pVUDFZR8i+JNrRVn8HZRyywR600hZVdw7QuopIV/MomWcF10RZLPwAqYIQ0dtLGZEzBR
S3MQqXqdbJJH6VbTtsrnZN6sX4EkLt1Xvgx5fhNNEzWI8gaZXRR9aO5zJ11zb7z2UFNP8+t9pVMw
Umk9i9vEy8RqC+4E2tzmHkOReXlznRb1J4Pi/PZiEP5DSgUliHxOZIbyjzeWHNcIlILFVLMn2luL
pfHgyftWUZ04Tm/5xxRFI9n2eEBRyrsNIXhFhUmasPQl4pb729hCTIMIqULrPNb6XZBbDl46ZDp1
60yndJEGW2kGdoEERSH1bhXvCRtcJwNXAV/YaBi/49ySzGj7bdu4flWFZJVbCr465VOfS0sh1ecd
dltNoNlVjAOSlK81IyodEozA7NQrmMYFvgiRGbL+J0oBDuk5NT7ufTHuDDyp+BJzfEdm4zMLdG4t
symz48q0uvDVv41mTi3hL7dUFnRG8iKjhetgBfz9rBwh+UzUJYlZnGg315pCf9/3p0QQ6Q+vAVLo
eU+oT4cBjvDI9grQ9w9n6X+F+f+HdPZ9esFqho6PT6YO3085W6NJIShmkcoVHIrOMRbl2mjs+tA8
SfPA8R7JerELGnuzZJ0fW0Sjx+tM0UuIigiECKSClkk/3yVCKVUzVcNFASxn244fGBFVObpof1jW
5ulnMODS9vB1rHPqbxMqqLgZS0PRWFrPunelZz5hCd9fJ3AlWRm4GCKkUM7hoSCxvKzyUyBRCY15
ntotumUVe5Kfn+OCGIat9cuucIaaUCN2SauBmkzqN4+Lnt7uI3Fbyns06sN9DudMK33MSpT5zyP/
PS+/D3wGpkjNQPhZVTUT2X+jYEHeLKzNdVbmBQo8EwKD3IljIVnmeTRPaKIlwnaacSb22TiDEbZB
S44p4Eyy/RUGYDfj68+PNsHV59/uy5Da2RpPS8WCks6QOZUtnbokICldvBWumcZfINh+e7ZzsqCK
RlJPWw6p4KneiaRap39IrsNe2sDEdKgLrrZVL038r892dmr5oR57Us+QMr4MZW5OcWzrn1/ftSHO
oMK0axNV9piSY22iuI/vs6R4/HmIS6vry1PoZ18Ij/gE6BN7JN29VXAaga6AVcLPY1xcWl8HOWtA
16LGVb9jEEuuidR8U837rBoRH0b2ID358ksS4QoBwo0Hyv9LxYSABlgbAiRKgLPVFfZZ1rgjaXj9
73GBamlpzqs5jjObqdkeXDdenV7Y+ZT/Ot5ZB8fFXUsPK4oL73aiO7QrmBXLdHO9jLlwXGMB/eXJ
zs4ZrF9lNKug9fGOumDVrsgfW1hLJNJokq5xpC5tUhYUKWgVsNKgl30/rd0hicCveI0tB5oCQarD
wbZcXsPkL0xHGTSeGhcvaLgbZ28v9AS9GjXUpCP0hDI7DY24SpNgd2VCTr/27CORQYIZ/UQbh2J5
9urK0DBaYZr1dLDxK1lNWrbmdTIIx6Rom15lmJnqhWkhq3hBcygjPYSv/v39CWo2yJUI9QXWwm1V
ojinhx8VYEgdRnb6ScF9TuyylS5Wm8q867VfbiacWtT7FZfHQMCjTsViK1fv64YU3YL6cjIATDHh
MaBeo+W1NRxFZPMNT7gsvxWbN9G8N7m8ydiPBfm2NKx5K4zHErBGyhRi/+4jKLMChgWjuy9o+Kp3
NdwnMUqw4tvE1aTa7ewGl46R6GbSWaP4WSf6Ie1joC2cHTrpDr+kpzoabrwoOYieBFdCJrFZW01a
pBnY3EzAV9IYMTfr+MFlYrwnomHAgXCPVgnvBQTPL+9K+KQjVxm9s7CMlxd49m0M/Adc+a1qNdAJ
WlFD/5Z41kYpyfbV3jA9tLGD25ZCjUMuDTI3hpsWkU8vYLPLHT4Ob+ukcdwmmKdgtEWqcf6MXErV
3PEH3a60YK/zBwi5uiUm027RtBsvviCtdbrNvfXgYtZlYiI7luRMgBcCBFZxfKhCMFU5pIkvNB+T
KZXpwpyjoUac7biJ+QmhDDJBBHeQnqrhd8YXHrTqlbjOrecbJyPul2Ol43YC9pJhkiWnHkmhOPLq
v1XypctMVW0f/NNQo22vNds43ybGA08u/y/uzmO7cWXbsv9SfZwBbxrVKBL0pGxKylQHIy289/j6
NwHluZKQvOK571WjRnU4CLoggEAgYu+15+rH6C1HQkPHYD6bkP1j/0cU9HaSYKRnhEBgqwW8IFa0
Tr2nIOvYGs4nUxVWcXEc6l/xcKPKoR0QiPdZdMMqshtVedQ94eB0X1CcLIzYOAUu3hNSfCjEn66m
bYLW2uh5vUqpm170jkAMF5BIVTg7yYdd2XTHzgvstPrcsyZKu60/0tjknVtSBJaH+WctFb4bXb6X
q+ceupcpwlQUpV0l7M1MW5u9Stx72Jk5QmOCW63ekYg59GW00UAW0cl30JfsIvA2uXMnDho6im1M
5Lcp74p6RAU/mUzLID2A9Dh5abTC8dWuquK6VnR62b1ifamVaUdyh57iyHsJCKauP4yiEz8tNris
2i5+7JWqXAm5aQsFiBRPOhZ1uDc9FJJNtBOrbgP1GkWUfCVaw01eS49K84Bjzi2WrD+dMAFECy8C
6+kWX2XX/VWQmFCovY80addlxHdi4FyRqT7V+V2aQpQrrjHSvtasZmlAZ4ikGmAfqOT2R+h1iypo
NiIIBJgstgRCMxqusSpfif1VHQ73RZQshUb91GkPPgHTgeSZX0XkLZtlpnobvzAI7vXDKhZBEatP
nnEdetDGucS8GCFTCPqjo1RedxQI1zeN4DPfDRe6X9iEmT+VivKJahYiVdEaR+yliMtPK8frwrz1
ITcN3c+s+KyJ91Q2HzKTYn26sB5m4LhEyND5wVOJ+ElQYcRlBN1PaoJ1AFojlfGl1O8EvcaH2N06
ydFFzSL35IOgkokJKsrmu9U9hqFOyOq5ylZEwPsiO7rQzdLORCVLTl/vVgjUbfQyCgFoSS0IX9eH
zHsezFtV+tHp1zFnNyVwFrXqsSTVEblfFZAKjBqrmKrIEn5YYBQrJ/lWQvlIwnwtAcANCNWkeOLB
4KoVDqf2rZHUXeWYm7rBal3/ljFI1u6nIrjNkicl6Rd6CT1F+tWozU7J7nt0UnCcFgH6KUvMl9Ar
t0Hw1KZ3pFgWcViTq3tW+h9Nw05YT3757FYDPOhfPjIscolDv4rKuyHDVdS9sYwMytdhAHUT9vig
wtGAc9dp8UJpAT4Dlmr4Nw7GT4KEOkfUdjnlpZWnrjPUX0FiXOmMkYnurrNcwSBC2xcgjEQGzEzC
z8cF99KRtMotQururQWXNVO/98UvqRrjz942lem3yoPTRDd9rx1Kdfyx8EHWPIgzyEbTYi2yH6Oi
Vol/DAM7QoxcrZ4Yg20jT9ZOnyyttIAhXO0LIMUCRqlhxuiBP5VDlj93A+4hjt11xzYWbuRe2QfF
fdMoV+Shr93CW4vKveWS5QNYYX3xoOkBd9i2WvGt9XH0Fp98Zzvwg63/vWyKvcK40kdQCGGPZhqC
Z+DzLCbXckJVeKKpRP2/1qCaKuXBSg5dI+wzA7IxElgdWFWUM1Pz6hPD2V7o6h+uot61LpAMuezw
XhbQz0EbTKLrUMaFnlvtvRxA/tXyjVFzayLF6Krlqla/muZDYOwqiAUhUjkKZABZPAd5vXTzEM/4
Yd/76rqsCm4/re26X4SsXMHeGQD7OEAcUYURO28JN6vmJ2y0hfikA8FWdHkT6sVmvIlRuL0TxsDs
MTAf1fTQ4hEbWHeyuU3IrIRF8z3EoDvKlXXQfGLeC9HDWrkehXDDZxfohkFH1BjTfG7rRsBwmEqr
0jtw+mwzu3Yb4xQhRZZh1FJSY/TfZOQmboJSVdEIrYIUwNZkYcKP9LpTaJhblzSsW38JUmXtwfB3
LUpFKcpxR3/B7KCMFDoYS0bzaIHXq5uD1f1QB3PbpuFmPDwqrMEgRhiZRbbqRGuwaoeh7LfcTJcp
jHSXwHk9kvl3auJ/Aa9Z508p2fhOPRjxTY5t0AiVTnGTa9ZE9HZe22OK66069c7TrsTyUw01W5VA
9XlPYCCXVkSlflYsDGmL18movB6Gb23nIV74PnJw9OExncL7Tw6qvZr4r4yAHJ9mwsufXOFLKv0s
h/uMmywHb1GTOcrIXuVYDMA1a3Jgrv6vpmQ0TzeGddeb5boJf4okGwaFO3Z8w4QHFCtZayVdqaRp
BhzUtdR9MAkTDgPkS2rCW89ZsDh2h+cxx2oMQHPUR3O4y7u9qRzTMCcZ3Z8qh6RuVuBtpF4llQXN
zhmj93YoYVWlIlizzKVowrZwnIUJswxFL5r5RZr+9GsAqMbtmNYsW2cn9CRyIx1y0C/CH5Bn+AeQ
DuUQ3qtf2mWa4RTgwMgj8FIhF7e2Uoef84OhEg2O3Q26ObLDxZPiMhTHw8o3SYtH95L/KICBbkgV
LZWYFFzmIPzwt3IBkzq0tk7PNMRIdobypGrkqgTEA85zRcBedgtAmuoyp2i8aW+5k/jNlZp9cfg3
BGCWg4Su3QluDeJNXQE4u1BXWnfKEmZB4nMj3/vuZ80HlInSIq4Ju4pw+H3+Cn2pD2SmYt/DFNqk
dZLhyaV1u1IMlr4tbtQgno0WBX99EkQIPUHJbLjYORruB9M1DYjbU1e6cXD7O/qOSuK0Qu1ShF9L
RmyLE+tRk5D1TxYjpS/5hxILZlfJTlUAQ1jN1xXdVW5+BihH/RDFOZTUqIcmbAaLfBR1JZvBCsk8
FjfUd4HWhisdJ4c++JKGEtPB774DwEz3v4pWu/aUu5hcTE4Omloau6vjpRbEq8z8dWGhdG7ZomFU
hhgNBTtOZe+XLUYR6Nqg6yxboKUk1/GSKTRlpd4+vVT09mdRNmrENy3N4oiwg5NaTlHUldSd4du1
dx+zHSz1ZXTt2eIPXt8x9JC5dNeX3FLPrG1lg1gp8BRDpihrtjarExGxdoIycVzbxvtm267Lf2A5
eCYq+66ZWYDRAXAuNpTzYHjBdUEnRibCrUxhQu7U8qVw5pnYkWxoaBMNHLEUZJ7vz1yXd0pFsdF4
PHHDfMTK55Q8RV/HksXQdq76w0U8wdn9o6yJxAru8tShvW9R6Aw5NXPu8N06vqo+qfmyvPJX3JQP
w9WgLZKv4U17HTyXhCl+1w++lO7dvKzc39WPjb89W9BT8KbrzFfGSldj1k/jsAtK0MFjbFPeg3xd
YPy9Lw6KjfHwF3WnLsTPKnY7zpV5ag+xjSB0dSl0caYXcZipih6BLYRXZ/HApK0HfLFIzSGw3pYb
YGhrb3s5QnKm5p0ScAvkxihb1P9ILzR6osRQHMfYhb7pbAZBLpj6agxhCEvuyDfmzl/CbbshgLJM
TvKBxOjyPx8W3v2H2cWqDY5oDKNkU91MbIiNuQt3wv7y3p7JEr3f2/Gov8kSpVU+EC2iJRAbK3Ov
L4ctaoelsVFW6rd/EFQ7E4B6u2dTHOdNe0FFlAshXWVjJXHlHzDvWuyM5UrAOb6iZihZXqrOmSI/
f3Td1/M5r/bFcdMVTIOBD8WYPdiollfaFXIjeziyNt1rVw30FkofnvxTbre2vkZAsfevDY5IcYSN
Vu70Q/VwuaD7TPESNcAIcynv1xRSpbOoLekWsc0UDv0op3a3wLb31k21RlW5bTfppjoUK3KhNrGL
lbxGQkVA8B9kLc5d2W//xeyyytJQFmuVf+Gc+pV78FfxUrweLX1ZnP6DMvZzGmj22hyRJ9yNIIW9
73ADlS1qJnI6vOOwxpHkEetVO16W7aLZo1vr7WIZPUfLQbk0YJ/reW8bnvV0KdZi5v5jw+29Lu2C
YSeKwbJXvkThJwuCna/gVyhcx/0RwMZOoexI9tHArC9c2mOEdd4d3/yNuYg+SyUBgxD+Rs8whiZp
+Ob88H4lVxBUNyCFjxi7n6KH/u5Cs2du/28P+5RCeHPdNXUWMKOh2WhXftXW3bpdkYC/9ynExQ7I
JpW5rK5Qg68vGQGfSx0prCxVKqZVyvTmkdkgdcUMeEBtB0e4q0fkjfeUsQpLcv1291hgHe2vrUtn
+8y9kkwmGntDGwvh5sUQWp16ctBRg2EiR4vwegC2A88YNU7oou6NLnSus33rtbn5Sa1RjFBjy6Q5
6B8BT9usV13Ntz8+h2dmHJQ6joQSjbpnc05cypMkblT4tvA0mZbCBs2Vrx+3cHY3DIvkPbc/zZhO
5ZtOUrYJumOVFsRoX3u+nRHuaXGS+89bQTMGc44zpGvzok1QtY3cWJReyMJNxBq7Mz5bBHY/buSM
SoAx/00rs0yH46Rh0Mpkb2KRUJ9HJLh98DPw3QTU+utM+upp6lWgCXcVQsk4dPZyWuwdiJBGICMu
DyGnOpDnETL51rZ3olOefv74L04ljvOhgHJ8U6MEi4J1bRya3xxuOdIKXUNCDyfpC4dpS0hxFULl
dJlKNleMQKkKn727Gfxu0cbGymt0W1eEVUa9c4prV8Yk19HjTe9Gqwt/bcKJfPTfZpPpVqyaQozx
OPO6tdke/dZnndauKHLOOnnXJ8VCS4xRl10mN4ZwXVXZstFYn2VfI+G76zmrQr0PDbKRwl3REANI
UDfD6ZY94je9uMmk713DlehaFMsbSIILooVUK+hQeSFkdz/NFsOo8rGJxZVMbaCZlJvGgAKcJTey
he7Hh8hu3obBMwJtSkcRgqRESL3rtuiWzqDahja6YMkE8+4z7zpEgYnBoHfUWAi0hBJl4ueR/0kD
dpok6xLb60IiwvzQC/nB9LyDAdpUkrJFDuaxiMkiKS1ayJ85Nkj98NgnqCHLx7Z97KnoC6j21YV8
qfWE1NOSGGrIGaVyQSYEb8FyJRNGwUZ2RQ3pQg5BWVNS2kcWUOFuTVKCvA26EcW9wtKIFWy56wlq
fHw+5XNXtmkS2hkHQyqeZl2tbvLQKmRMF1QObwzDH/u/VdMkB7V0dnppPXV5coiH5z7+LjcnQz9V
IotB87NhsKRpqC/oWKiLIsaa4bdu8Fk6FxvVBNnriAu9l54cYlkf/+UpcfxnD3z9y7Me2FTItmov
pAfukh342m9QTNMFcGjkeM7W+UGqlLjgovvmnljoWUD4jH21qZ/iQ30cSwgte8zUZreYcG6bdb79
+O+dW428PaDjAX9z7eLY2/uGwSAW4yVgpmNVckrmYhsQYR/TVBlZPLHN9/+zVueDGjAHqu4RLARd
gg3J94HoY4YGMx8JDoivfbzOw/zCmTg3Y3m7q7O1n65ZbutbCDE8kU5e3msaU0TxqPgXQhTn7m9v
2pFm7WSEw3pBHwVCyHcFeUexpv3x4bvUwmzuWceFooFQhu5Z3Haj5yIjycctnO+1qAZ07FxUCbnT
+37hSo2IJwLzrMpuVwTabr2bcc2Rb5preemx9kC9LNr5zwaUISbty9Sm1955e9GWt9YXWByfqRS6
ilbJg3i4NBU7Nwc0X/+bMdOiiJZeOT1yDbsW91ZJggWNUoq4WWJMNK5dpdh8fDDO3+DeNDhb4ZiV
L/ZCRYNdtDSutbX3eVxDa4iA186uXGPWvhywLScD4T3nMK8vjHpTj5kNISTGFNiROmcCecr7k2FY
ETUcPu1TQvDV3cLefqCs48EHItmtcIjdygdvH50uLt9lfvePdpn0gtyhvhTM1Pt268Kvag/4M0vI
UegJ0hY0xKJeY0y41b4ouwuHefy5j5qbjZTaoLhDmeQvwrP+q7Z1CMgQqt7pa/VweeF69rDK6CwU
OKgEFbXZhYoHL5CEUJr6+K/n6MdIDsa5gCA41dve1l2ykFoED5fCiOdiFerbdmeXryUUjdUUxMbN
08hbw+mBopG76KDsk1WDeMO+iOs6dyLftji7mods1POWtDhGR4w1uRpv4Z4AfUAHww5Zvfv4TE7h
3vmZfNPeXC0W1KJnRj3tBUfhHk8qeCbYPWy7W/wZocDnq/I0yqtIcOG+AsGb5eLaWbW3znIb/Lx0
izsz7r893PP4RImyS6rH0ZJatFK9C5Oa+sVi0TaPH+/1pfM6HzO1OHRNTGTGQIi8l5djUNEkBtUt
hY0J+vrS9XLm1v12v+bC6LrEaiJ23QZhtLZ+kVr9E53yOQ4A2GMWaoy5FqH92WUidFSBKyDUCOKZ
yO7DDa7DnDgKhy7MRc5M7t41NLsudN+Nei/hBq03VFXSRevGsjX5P789v2tldi0YZEuaovcbcFaP
AabRGWVA/42OwKoQRBjFK+DXZk1UgevWpS++oCLiFUkl4c5YqYvs0drH1566kG4utHjuAn/T4lxA
WydqbDhpT87gVK8w494IlDSBTxqFai0Jtf/hHs51tLlZkLGkoGEqAQAxuolP30nZ77TlP2FGnh2p
3+7euPtvZqkOVcKB79DcSDSN7/J9uA9spowrcd0zfY5vgA7Y6fZSzPXsFf223dk8NRFVvQA51zB3
bwErSoiuyVHsx8vMWdbLi7UOl07j7FJTcFtshZT2RCE+Nq2z8hQHENsu7H/G5P/MPFwWw7PYeMu+
JteK5mzqR/9f8xWZjP17vOL/KepvBI9eQI27H//7f/Hpv8GK1l94LmjErcdYlKFrnNzfYEVD/Etk
wCM+pZI8oTyDCzhJi8rj+/JfugxFmIAP1DD0rZyiMiW7P701IhDhC0MnkKnqUP4TsCJo8PfTIZqW
4J9YIiMvJUh/BBydAXRp5MU4Ojun0t+YJIEHbAobA2HXgOXgUN8KrbfqrZQ6aiRbmAm67n1YtOs2
dDCiuXPw5KlaQcYCxrwSfSh9uYZiawD8/swcp7S6RSkFy6Qvr5u8v+3CDkMZfeWoHSWIlMTGA270
tbCt23qHN6xQJUvFWOMNboflcKWE+W2m1w8q2soEXUdL8VvO6l/13FvJbZYDVn+Jr4wOPbs4AYCK
i4oYx4tBj5ZeeUcV0aIXkHibMPsOuvhLlJ9VsfuEZ90S1DiZ9Xv699rB38dQKlyugd/iLNnLyC0T
PPueXEGzy/BHFbBFtS/lsEF60qEQZdVTLuJGO64jcWHOxb2UrzEvJjLj2V3lHBShOlZJgdexQcll
uDQRDCp5g2wSox4AXZnwpca6MUs/B6501EsTqR0+6+gyGqKuEcqHqH7MfdKxSrBtKORXw691su5G
n+N857iPZfSY5Td++qn0733rVzbWGrbIafunEL4dTlYUcX9P9BhL9QeDIJ773KWPbfdQ4csspDdh
fFBCC8XFk65+UonEhNltI4cAChD9UYzZY+nQy8iRtjGgMMn/4gM1iEAhjubuCAN+dSgNStiKDrsv
4L7I3Xuhps+C6z04Q3NlEAwSBHcd9v3KLBjWhkWVC5z7q2HgCPTfhv4n1fCN9qgksK7wJXXKnJLs
H2lgbTXxxjfStUNIryfCr9x00tei2jW+/Bnrv4UDLUJOT5ELDTbAdSkSFFZlQblXtPiQ5iN8EcVC
XVsLra1QiKYVxLN+5Yu4EKi1f5QF3L4VaSWomKCykhP04JjBtg3aYpnl7jpyPptomzAbFLDqgQ/k
3/aJshcH46RY2qpDB0y5RbbY5wIuUaJLuA0Pl1hX7jRr+MGNGbmM8gnyw6px0ltDK9Zjz6ZkF+Hq
xpJvlcixjcRZZS4sxcoH7+x3/qaT0HFlI7s/b2+1ULpTtMB2tJ8JQugwpgBOoUpP2Lr4nnM7wZkT
ebO7CzXc17UnVe+Ri/jPrnXjoJ7pQVPmUrwJMx1X+IASJRzu0CanMdU1ivMwSOFVKFvrcORMmldB
SzWMucz66Npt21NFt6uC7YBrVIDEqKJot3O4wdfo9gy8Ky0JVoawlGtnKbJAD4z6c1/WXxQpfO5D
a53jjOIb16ocXMsi9cUYhFIxFSGiLcs70w13uUCID/nzsjc/qXFGtbNaLxkqv6rxgymGtlp2HRXT
yVpFL4niC0vQg1tR92iiygmLT5EF7KF6FqFeFUb7MAzG0+h6lDnA34Swt6322rAeBzUC/XYKTQYo
XG5Kq72iLGOhUbwsRZDXM7tJsgOQiWqptnm2wCKZavLCWPVNvHFD7eCHxp0Y8rclbNI8A5ILxpRS
ta6cO5nDXQk4I5Y7aLqr0PFXwwCTWM3wcm6B1XGBR+uog1MnbwVtl0TpTdV9TnME3YYI+HK0iE+7
nVd/eXPnuXlZ/rwVH8ymty/jOWVVhmoiflDnuRxPd5NCUhK6R7k2qI71m0PhX5gIztMFvxuB7avD
hIKyPY/nGUngQSges75k3B/i24Dy+m+sScYpIaPJxCVDHSM9xNcxMJyfpnPRomEWnvrjP8xmTYLv
JKmaZwjE3Y3Z9DijK6uPD+V8YvZHE7OJUhwhomgzmhC23Xdnk60xCdzE1gJSCXzMaCleWNHOZ6B/
NDhbm0QQb1LL4LiOpkaSRkgsW7srjB7No7Zp7fQmWhUn6Wd2uiiXmc0Jp5ZN1CJYNBg6pOXZ0WxF
BdyCK6Mrx8nya/+IcSDZEwLFOXbhVMBCZvv44MozMdfvFqegD3H2P6BlRZX5ktHB9WxI4TOAbvtg
4f80P0kUHBL8sUe7BJR5KrUpiI637rd8dRH0fG7yAzR4DDxN/2G216I5dFIFvGKKP+Lwauuq3T3V
D6MB8EI/Cg/GBtEjZs4rZVcDsVx4COgWHx+IeeXUHwdi1ssspS0gozTjnzAWhD9RC3VbAzT+aD90
ye5oLtj5o7VZF8N3Wx9YNBqED9rViKUrH/oHUhzSk2cby+i+2pIAxNJzMZ71/Cke7OxneyC/8fFe
n7t6md0CFlRQhGHy9H6tFbWFFqsil1ZmuY9NPnwxUqh/H7dx7shieSaPaRyotwiU3jeSOXQwP+HI
Tl1sGd6q8IzHQDJXL0ayzF8uNHimT9MgGENwdeIo2njfYOA4XRLnqJtFIjPlQtoWW40eJF40NZmH
S8bT+K6l2WnsVVXIm4qWylW/aq7dvXsU1ynn6tLIcO46xSWGwKUCIU7+Y6zHk12u3YaWsNTdiMy1
1tWTtMnik/uAD+lTsC7A8cOTgi+7zaNTJmPx8d85rG/+wuwyjZsMNpmvGJPuU1pgL7vSNvpavLwU
PzMMvtvZ2QmM/d7UYpeWXqCN3nI4mDZ0rPUoOLl0LZ65Bt41NjuHjtqkgRZJBlnjzm6ZJQH92n18
6MafeBMifekmb47cLEakFRrokJ4mZMT3pnhdydpNpsoHWIA3AVUtki/8Z4GveYvzGFGqRrUQFCLu
Nt1TODTr1gvWH+/T+cv6dafmYSGnNCkqN7rxLkl87SZZ5+gbxyhUdyUfLnW+sW/NjiCGJSKWAzBO
sDOb9QgJ+8IWfCEFC4Idl9aq97Jj4Ho4tl+ieJ7br3dNzfpD21tD4XiqQfzJYHAm/7VvDqO6UIY8
cmm/5tKy8UTRmmFQfk8UghDi+7FKKwDeeDGtSfBDdvEqWPsP1dZbx5tho9yOUPLq5wi/uzRGnun1
79od338TZQuDSIilUmMvk+SHr1t3oWOyRoi+xqyF+igogd6M8MtVMminKICe1DTqwiVWBa+uufBv
Lv2Z2UQ2jtKoRBRlUCuy9/PyMbLahwu9dTyOf3YgC4/kscbXVGcdSMxzTUoJDdnJ0bsBKM0Mudnr
1609DikY0l644sd//FFzs05UKEypikAw7KDelg1ohfSUgdy7sFPnr4rXnZqNK2KYU49p0gpGy2vx
q1AuJSoEyNvZyUFfNCtcoVjiYXWMz/YlQs94wP7YQwq/yRjjSvmnt0/Sx20AudVupT3u6G7UXRvx
AabkMJiXWAFnT96btsb7xZvO2qVWJpT4t4LQW4z3dCgVz+5DBX3Z/SHa4fqSUeu5FYBOrea/dm52
VTaxMeQi4AzSLfFhFMurS9bTS4Bi0sGxrWGhQiKKIPvsnQurnfGUfXBY56AYCpay1m3pp+Le3yJX
3xpM/Lnpbaeu838v+PvOaufkfy/SMv1Vvffc+X/Tgodz9e9jxBu8hJLoa/LjbZx4rEr4HSiWpL9U
CXMIyyTuiPXXeHf4O1As/0U356zDIKCUYYoh/w4Um8pfGo6SIiwE8cWC51+BYs36C3MFibAuQl11
JNX87T5083LaMS76tyUN1vveoXHjo5BCHH+I+wZ3wtmonepVb4la0J7M4UtEMeuhzxRKKeQAWZGQ
QRjNcxio04vTgwiZxiR2x4eg5YxRlr+/M72GlDt7+YnXr2S6vpbLqj0mTZNtUxEyYwomKV8olSke
Xp5Sny0egmRyTclZ80+bQiYeDEHjk9P2m6cvX4p0Q6BO38ltP8+DtR4RKTXF3jhOD5rmNc3LdpzX
3GFkyjfjMOoPUZiK6V4qTeMojMVk+EO19vSdvFL6dJ8QHNnJnr6d/06VtBqNdfoXvMD6TVjgCdi7
OYJeoS6OPqGj1vSt/bQ1PchVg8r35d0sq6tF36rFUaCuePqgOG5lhckb02e03F/XVd0dtKzvrwZZ
PwZic2L5ruOCE2TPjhpc96EPXdM19YNhpNQallL6rNfds5EGwV1lNsWmw2JhSX1kfBDawNzjxGH5
cXyYXgm1IbmgxqIzvxthxj6Eshlv0nHBRwnQ9P6bwdTQtKAcoRQnPZSpylGcah+OD2UtQ6CNPLna
Z1VS76d3ps3pmU9Jsm0RZF1wFWT76UGOxGwfhS6F0tP2m6fTtpVmoBg7v1rhLiJeIcfDKzq6nh7q
VoquUxn5hZmZu1bWzL1Z1SH4ax8xu2tsLE04RgkqkYXbg1GO653ZidpzUHSEwSXxM+TDkEJPUVvX
jp486PJAdXr9tcdeAj6yFSzd2HRsOYyJ2oDbPTqiZh5fN6fXkiTTNmomP01br2++fhYaeI/Bge/a
bVDsEiPu15pY93sZzcNe1BwuutdtqW5jeTltv7w1fcoplR5WZ/X3R5Xx+69fmp69+Uxlxbgq+Cr0
Xh0UQtnEp6g0ba569bpKwsBY1HqIX8dgohVszW4XNCLo6A5ETz+0P/VCKm4hLxrLfsCtPup0/fD6
EBuB8WbToMRu6fcl3jvj59pByReNl4GkVhsSJUlSPSe1G3KxNs6+ClTsp8YHGaOhpWOgJtEDE/vA
xAhvPSaNq86t+1tNxTne9EPh0ixxvM2/3hvpuXiBwUiXLRVXMCY2s0lV0+Go0mlKdJJkrlu9JeCv
hc6haMYazFAFnBA8Eyns78NsELbcR9HAuujyZF3Aw1H5CoYnvdKaZMQxj0+HtIy3g1P/eHnNyjaG
X0j3knTr9n5xLypwJnpRJGgKVw3HltZr9kMV8rTLSVskctMtukK7o+SyOilIdR+90P1cRtQqqm2z
7qSgIlBpqO7JB3O8C2v/NG3RQd/cw37fJ95Fm99Pxl6ODIZK3Bcmc9X5fUHp87TvzCg6NX2xdTAV
Ae4B9yMcswbTY2hI2bEphOz4sj09dRvlKQxDPIaULCSj5lMDLqjZCI6hdiyov4U+6GO41zhC6Qxj
QGxbwSiv3UGxbkK41JHVC/tYyKjy0mMC9NPTjukidkLjq6UjWsli+tTL0zcfUBIMx2SyXIT7Uc2Y
VXGV4i521chtJS06OdCWg68d6hLCumUa9bWkJfBiYHo+JG5jbT3rZ5h3DrXfgcqcPgtJA0xPfbFO
jlImlmsxHatvCze9MLm33geYCFIifScKQwUU9k0c8VlHxC4nkFWztfZi26qQfmV5//qQicLvTcRI
qHxft6fPNNOLs4+/fHJ6ERvGtd9Jyfb1I9Oz2c/0daq8NApBSH/bSlYY5UKsFGUFpbY6llVYLHDb
IvlUNyLg+loLj62UMa5KMEj2ZUGdsFCWoT29E/Qm72imH/3+UCckVGXr/vbltenb4wNB/+r3d17f
qdzQ3wqZfu1NP2NMPzN+WggAU6sWbmaqlWJxXMoAMIvIRV8xbuvjw7TJJQnsRwI021CUAuA73Tta
ddDznty2kgLsMCJf25nSkNi15MpP07PptTobHk0ZkkTj99e1rqxyUrnHIm3VrdgG4IzYEsabwPSs
9INLRSLW/NZKv6AEk3CqPOoG4LHO1imW5uKXpBj7tugpKB1a+YaYHaGyqAy3hpsoN9Nr0iC1awCn
w1JMBrABruL1YM5ITILZzq5qk0mRRwF8OG5hKxJKL2+kauodS+Y0SeNmV20oZ5shdX/FdS0AQnDd
w/QsIj2mLbNS4dJ8/w5oEi7SQAMP5XnDTordFuhLGou2J5NWs8zWVJdFUZr7oteNvV4zH+khgySL
Jn2yYH/vw3iwDoKeWYeylCgblgPRnjZfH4rO/P2R19eYO1jkv3ZDvaPauT9qWUtVi27axEW6Y5Qq
CX9pfFr1oUC1hlNed0NaM4QrrrfXxncSsaSoUFKfC7zjNmqZP2mZ5RxCZ3AOsePq1Hb8a7vr89/v
vL4WeKO4QCMVHZlA1nspHjHK3cLKnPgWwqN333ROs85E6gYKVd5ljczAk+dtZn88VhvzuxhFk4zT
OohZVMajZfv7ThIpvd92jmLsar2M0p5wilcQzypAqpZtvDBlcL6LzhSOXYYCoUyHq0oZ06hSDXml
Bzs7bULQqQF36v3q5d0kT2wRsfuusxoVCsRQ2GlhFncoM/aMqMnVtCXUDWOjlT1OW12Ylne9lrks
ZD1YtOPnpwdEMCtE1/2VkVO8tTRdu4DacoOYDjXS+a0yUYvbfHzg/VbsrBuxBSbVD9YjUAivNrxv
fpm4K6lqkwPJZ+lWMgHbp0rpfTPF9kfUVsJdLCefvGRE3VfZCUuCjTVo3c304Khhf2PGZCicrNq/
vq4nskZVQYVBgiAFFxbjOLDMphysAckiWCZF3EiiMS9/f7LA5w+FLErDDheRbOVYcnxMXZMBdnoq
eBlPucsnRy31ERKkI29+3Jxem3/cDBDmLnIzS46y5ScjmcRbzz80fXP6jUaFLi0KJTfCceWhDqKy
HYbwKE3LlOm16SFu/ZZYyPgZ3fPLo6eWytbP4uPrR6bXldfvTdsv3xh/teNXp61kKMqjEDfBHovC
VeCU5RVynl5aRIXFcNtwrU2b0zsUCYenPvo1beSZApB/fJg2hchS0US0N4roUaM5/tDrm2FtOOu4
a5vF62uv32cxCTQOvpc9vTu98foDvQxhRTOYk05vpI0O6M4Nmn3ayIpdGIVJvVXbPPW++SVtMuu6
qCTjwU1+Ta8acl2cDD+DkTV+CI6st0FbFa+nzQLY+MIKx1KoRjX3cSsbNzIiPbAsubhpmNwKi9Bo
jJWvpZGdjm9Pn8lKNUFbAQ9ZTY2TiZ/3QM2UVO+EVr5+2ZzeqazeOBXjw1ApyQKD0KXu1BDpEks8
Tg/m+MxoKW63tRoDxjY2qe2WqNl3QhgFskOVnZgWp4GZTWO3YLhH8lO2mt6ZHqqU2fxietr1kr7R
UuP55bVeMYqtJOOaGPmidyv3xhp0ivxp6FPpE3VwKMUi927aynRIU+xzfZw2IyGP/4uz61qSFGez
T0QEMrjb9EnaMl1tboiunhkJjwQIwdPvgeptU/vvdOxOTKiRgKxMjPSZ852zSZQUYETBsQkmrj3p
WnezdGn/OYF6xg2qgFdg6IYT3hQAvRrN4VpNPVlJV1Z34zrzYMffjkHsubovO345rk+vTgmuE1k6
yVk3/bCC4IvzAn+pOLhpK7dLNzISwDgYZoelC1pFGJ6oqL0sXfj3G+Ka4RjNqZxiXh6WRi3zeVvW
6cmRzz34A0HqRYdHBrXp6SUtMOEVXtEfU0VAmj5UNQhbegBoBgN1vSZ1XzM5tQdTBeCRG4bvDRGr
nBT57d1wUB5dq+jV/n60bT5SBbdjOb8Yhlg6XRePNAsu1GGg2SNxxvFKFXzo8ADNQ8tOUfWoMK+h
7yqDDoRMy+5aAhaxwil8qoq3474PzceMmfMgNWYpL7eXyfOHt0b46HJPD/sA7y1N2UHheTimE8Ev
R3bCO4GlFL8c2bB0Q5vprvt2BGSPuI9L41owtDZ6mI5LNxm4uvVYJlvVueU6SUi37dXYbhFoHyEM
LHyw0VB75IHxV3X+nHY8+bvqu789yDC8EGfQ28Dq9JKAnPqU6RD5Pa+enurQ/9TnwB8mRXtbGtTV
tTfkT0Caxotku4zh5sETmZufO5axZe+yg9cIF/08o66oiKPIqfOvNJqBWa0v2KosJIgG+UBhgaRZ
uC9cEg+V/Joi3nyWIyTA3EDXV+BGN61r/RMH9RqDmgNu5Dw2qdo/1SnRbLMcPI/183FLb5xPXc6X
+RD9wR8m3js/hKGaBXyowKciLwzQyPvVyfGyqNTpkECfDxYkvJXmYy2aUy67+rFvTfCUQCM+K/36
Yx6m4znQEIVubdV8rDofcJ2gynfSSLVHiA302fPlhr39MRWCH2uEvSCX8d9jEUgoj3K+2stQNm9V
fvExjQqACcE9sOxbhn+cs3zOMN+6ZejHOK4JP/489Me4zwawsiw3nYHzq3AGcIV6Ywf9YaAHXbeE
eFVuqsfIQPZ6LG2+W7rLDi+wd4MFHHoofvUIXezumk/uYektR7Vll++zygPg9McHTVITQPpEeVwO
Sar8eQ7/7t0oV6elMaJXJ9TIK8iLovS3HLxys+xoM4ai2zYBE9nSL6U/Ybqvt5K78gnEVhQkWGB6
HEH5+MSnkp07Ob5kYwOz044lBe86oLLLwS6ou3bUBeY1aTu2CtPUeYCRnzx4fR5tGgImwGUs62ny
EGS9AgQVxbhLd9kx9GbT56W+LWeV0uZXMIYegkAVO7BFA18HKOJDr/uZ9gsxJOLDivvRXXZ28xFF
yN6OEF6GI7L/7tbDqB+Ww5ahcKI33jbtg4WlpgOSwwuuIWxj8RkbUoNnzDNuhsexKu3lbRcIyL7v
WgZ11dh6vwy2w/Rs3OkLOEv95hr1MOm9/kFMPqli0+v2D4ESNnvmv4SQUN8WwqRDGT8CnEBRLMnf
X4KfjcfARlpTs+tLKDB5+C2n4EcjJ+fSR6mMgT2IoL4N9GAXiFvbgdCwLAr/sZyCaid8ma9qn5XA
INq/mcnBbCZhzNn1MAEDWprh3BdBsaEO4iVRM7NYI651hkqHv3HKcDckQ7KPILD0EaHiv3Ib3JKO
pYfQN/ZhaYT4OkxNc4fGFRSL8LS+5X7+9yzC/5g2ZsVnF8WedOZt9vk7o9bDN4AYLEgbWdtAyEaH
U7VG/baJpc/72GXgNquAWIYmD4drDq24g6xdTNVuf4HkEKws3+6DovdjKpkf2yC86KBkexPm4ylC
lTvwx43Z96U8et4Ubh3jQ87KJkOcZd0Qi6xCNk2SZO3X+Ycc9azHiYq/hZ8Me9vU0blQ7uch66HM
IwPzmIUtMKGAQCdBGz4SCCZYI1cBUhdnBHr4oZVwiSgUhIVmtwY6UbxyQM9PocISFNUnmSl2oxX5
ENnWxm3A6zvhgIi6tjgXskO5o23orZF1eTTC/6KMnS7BEEwXb24SBDmAMQYZKoU7tKraxPkoDUgt
KSzHWCVafAJIdm96zLUMPtwdgkGfl+FBc7JnVIXb5STE4kagqqm9lKNTfcxRROMPzsc+A8wdjsfB
NJ54Aq8R6uvB/cEc+rkogmALfyr7g//53qXBlOf5HFg7jhAFhwf6LmkchEVbt8nY7cYMzLtDGIyn
8UfjV224nrKoXxcU8OkM6p9rxAWhIjy/zdQG1QXiO8p3gtPPhgKUu7c2+tYo3pwS0kANiCUzCTQu
b6HkFVp94hqClPOqefYnHpMluPnrOx0CVAZ0L1IZAZZCxMfe+WgFs04wyH6nJ9uvkpJml6WRqciR
jkH+Gw+av1vGbN6LU+T6W6dvqiflS71REoySWtnyiRnZ33gDgp82Kp8Q/RjOY2VyUBFn4zqxWNnT
NAou72x5v8z+gd2b7AlQ6AQEBDy9FOavCSCmK4yI8Lps9Unq7GEYI4w871iaSoHsPhijYDstp0ro
b6/TYcI8MXjyOnxreeaAS9If7zDywhNuiXgYoh6I/AYqIcqU6ol3Fg4oHhpDTHnsWQ0HNRn9fLNs
Lo2JeLamKR1/GZstihZTdOb9wWVekDi/3w0ERcG5hgnMn8nz3t2NhGZDPrCi3U2A89yC4jEDTfy5
zKPsrWlQDrutJ16tG9GKB9OF0TlobFzOP84di/oQTOAU8R0OrTX4jewAzgayTv1NhXqNFwi0hicU
aQMxqXy80AkIPmSTnNysmQ4QvYtWYyjWhqHoc0SlrUUmPbRFuc88GzxnmRj3soP/EIWKHEQbOaAi
wFxfN0FwkKR77YTD2NvYssPT4cZEfX9eeg6pk02uUMyBCEa7FVkLFuyc0kvhNGYbuApKFljqzlNZ
re3kAI4HkpYVBHTStSZ8vFTlBBrTfHi0DBQ/MDrZBmL26XlQpn/smn5bBVJD7S1HWqLsKFTDK0il
k6SGyiN0EesUy+WcoRPQGDfuPh9B4rPJ5meyGJ3P/x6n+g+vFRKnLnCbkcddECbMOYdflkoyKj5E
dat3IlT7bI7gEeFTECbPAb6l35Va7zHPPCuTNYchz05RN2iwOshAxcHPTdAa6XgZBKEjyJNyPW6c
TKq45o2Kl62laZ0o2CXhdBHSR0rxbUcnvX2ERPTIGwivNvQgNJbacfYDpjC0N52UBhHdcduXY3le
GkuC8jzUlK9UyU8g1Dym1H+1Y5eAdbrWBpSZrjlLFACcly7Ezzo6+jHkRMrTz2ZKWHdsBEf6xwlQ
7cJMd4wyRBGHhMWKEoY8aQIWAtxw0GHX56Yg04GCQOUP6/XCcfDulYJxjwU7xDwXeu/xrLzjrqMm
oZAXoKC8FRPiFeBC3zS9dDeeE4qHhIUGzqBHD2nktxdnlHvh+TloUk1xddoEb4uQautPADislkEt
i+Jal9rfZAPqaHoG/knPc8zBhatw66K2XbWYcz/AHfKaM/Kkaax6XFESVpBHDQdx6+YmKAl0BRB1
7IFw6rWqwVwtxlNFA3VrejDUYVV/phBjfWZBGo8CdRey96ttN4er6zlG3S9B6QniV8gUzfHqZVQV
eJiYnwK2kEU3Pup92EL9skm96LYMRbJAXSixHzX4NYPVMmY7pNhNwTAjzGf9PPjH+QEsBvDy9ON+
9MB9UmbuH4TU36eGsLqGHgr4gBAB8hj+2bsUgIx4n6HIsNk5HlROQaOX7MjIh+e+nsTRUdBSBKvs
8IzipEsdhoclGoSpAnquo+hWvoYKAEieYhtKL6ZMebGDlSm20WdYttGrbrqtS3LnyQdLxGHJxS5N
KaEdZlnJd6mPsAdwDxHKlnh0Kkz7Kt302I5ufWSTNeCehyM7Azbyiu0gYqdfPNwWGDTQDHEcMCka
5C9C6QDRPPYmjoLi16bKO6Q/fw4uxyRdegRl1AQtUNiPdkmTzs3S/TmWl0NQrH72f+4uwHsu26Y/
SosSlsxiTfNRLbYrwLi1bkswJQGFhkqyjph6F6UbkuMxCNK8gsqAhHskMxeqtCgRW7wUuJfJDsHl
ca18WHrEzfxj4FbJ1emmTwjyVGsYJsERVWjk0c/B/FtXX/597gQy9Z2fMQeMAb1AqSn0Hn36PhPU
67EYgy7sd2VWJRAt7KHhFCAIvlUsPJWe255EAaHEEY7KOiOTBIamh6tu1LfFRq5DaF1nYfrc+mSI
SS0tpr0MpYTt+FhngJ+1o4rTqJexzNZ6nkWXJgXt1C5QOQjSO3vtGlzC3JL+UkUTwpITis7AjWTi
wU1j6OP2vHPXKQXAx/h2Oudl/b1ZuiUb7maayoNsh/Y8+mV7xqJ6l06a7n1bqXI1FMWjhcTOKnd5
ivpORuKCRPm2mOhrF0GYE3FLRafsbInedM0QHQWs0gOa7dQGB9wIYHYwgxWq8GN/9ie6gQBCP5E4
tTpc17kxMSuBqUm8dE+R3otFEbobkRDogkB2ExWAqc43Vf0M+qv65MBIOmvm5ue3cWRM9oQnYp2g
dHLTp7NxNvu5QFsDc6TLY5d3ttyoOeYd9RToKea2e79WoBV0qd4Zn1WnrmuRiYPDeiGVoGdjii3o
bLPdmGi5x/N4BKF6ElciALU34pmrkJRVjC9Y4c4kZUyiEerRsEhSrHonnouuWemg06d87ptgZEfd
pQiYBe2zVM4XlFU2l6UHvQi9aZxq2otEJmsH1s/ewV0+DRrSrUMLF3ydtfoJscnuAqSPfppah+y9
IgtRMowEyjocnlwIHGsr1JPwU8hCynY6RsyMOwU7hmhHxWxuUvgp8dKNhvIhraS5jKz4ajUl1wqE
aM+dfEHKcUTxqISgtc6mM2fQYIVZH5wq9zRJ6aN0RZQUJgKaOkucP5iVC+7x3RoIylFw3FKOsigQ
M/9ujWQgWiorKJnvQosHlgxyjDnnNnZr9X1rGUMoqlnzdIi2EOvwBQqLeyjLY5qONrdJzO9ZPk2H
yrL6FPrFNsFaANHXSVyq8CpE6MTMVfQ0mQ5UvQWPmxku04yy2PO6evYmGAnEgwcZoLa10MG0nlDC
SsNouuk67HaJ3+HZSWC+/ft88o6hCTgDH+u+F+A/NLCq57DGL7YYgtqObkKv3fnt2H5r+PQ4AusU
u3OjZ7DW0hWA4JoeDAKtOLdWQR2ko/tJGOhiBKASFx1ymzUtIohrw2e3gYkuS5dMnTw5AdsZUGGe
Kks3FPn2XR1omLFz8bTKPMAH3Gx6TgP7JPspOqSTl55zOBrIpCDY0bgoTfuTOCP7vTDs+88OQTXo
gUUZkIt3MNwurEVpDOt3bVuZnT/x4QmqvOkZeh1/c5TrepUC+iJAYI9DvwewFxIvTTBvTQ7HJE8/
6iocLnx2X2XhvpIE1lMopjGuEgPRGRCefJhkn61Ki1cWRkHczXYkyYvqXAr/K6hfIUoyJ62XzLVA
bnr97zeXv8sxLjcXmmqhG0QeKBN97/ebG1S0Syi+w05Z4uxZwdOrNzdqNMF+UFj1k7w/j7lE7Mlg
mlq6REDjuQ7Ztam1u8bzLSBC64zrvhoeBjr010ww5wDNYlwlZA6P0QQhkrrtwtvSAHJw8ngTwgbD
UNNDWT6YtUDSQpUfhw6wSd1FV9ZHdJVoAAYktEc+DHDErpN7a9MdnI6vHVKBL7INoWNteiyqqUBN
V4M/rUsEx6UCiqT5E0fqf3okkIUleCBAouACpvv7xYJsvOBOOHS7QQDwVlaieWtoUiAgh8DTrupD
EzdgLFnpSPt7DNMaoZSmEv7JtdxdhYUfrcMyg9wIM+Gd93l4x05ApdozQFzJPmVE3SdP6HuG9AUg
Xrgr3KvXjdt/CrNPy9zX5229ZQbGhP1TKeLCCv5+rgP9qzdHaGaa9nfxOaIscH1hg/kEcbw98AAN
VOK5GtaAaHpgaSj0eWkyAaIA+P7NrCPwfWzIFbhxvWKW+C5BM2UjsoWAG0wNRFMvHrQSoBNWACKT
7FV5BWYPYiipr+nKnaL0Ap5MvADptEtS25yRH4hWA7VkW9TKXCnq/DeJqPx1JYb8rP262tig77a5
H0HdXnX9gRqffpCiOECW4ip4ss2cxPt/vC+Rj4vMPUSvQJX2LsJQ53lf2TFqd9Dg0mfTjfTMa5Jv
W0XMegjIbXIUspCRrddF4IurZzt66JLyYx4E0oXsRm83HisBo1HTDSTA1QohqxIMAIXx4jTMN60T
8oeyCcpnz36rsyZ4skAizUsOmVebyeTdrk/JB/Dy2pMTyu4QEueYyHarRlAKTFUIrS5pyB36hp8z
8HCESGB846TaDXXI/zZ5fVU08780QR073WcBfHCwKvifAn3vQIGYV4AVB+8+ZA6Rq4IZ+vurAtpR
t9FQYN0ZQaNVMZbBLmhHb+3R/FZDBfupSUD1l+cwgTitj7qsZeww9y/8RtDtkSQBgMryM29D5zjU
dp/URl5lWshrg3S+K/p/BqD0ztC6NgeJ37AugxruTTG4W9+WzjX0Jr3797lymQt/fzUil4CCAOEp
VAvDHf79NyFTmWo6Ne3OEy1fdzzcRg4pAR3z2Lmt6zCu8wkkCbDwutYkCMR735uosOGaefIIED+y
H6UDilqtxrtuU3pxADnOErCWjNH5ZxP23hZp4n5NDUE66DywvD+h4t6eU60KELnNmyOIos/D3EwD
qO5tapE+ghPUe+ziQMztPKeMUClTxKbpIUAg+ouH6NTBSZz+1KLsadPTGgo/mtfIse6qRgPgUQdq
GyHStaorZk6kReY3gdYKfipYXFzAC50kKDctYVC4KZm85g7ZJrlCwleSQdwp4Odvje7lN+LaPxEV
LySE728DimPwP5jC8M+729ADBN84eOB3OS4XRGZKwJ61dpJbU2h2NN/oZD7JQDvXoaMO6B6AGXb6
8Iz4FTvJ3l4M0MtHVH07x8ADBQlCNeelsT+2egSXVspVwdajLIsngYim02fnYW4yPYLWg2UXt4Q2
C6Sx5aqrEG73oIAe1urhDw/dbGa8+7VAyhOoEGKFRuXHuzWHlzLooxEP88AmstYC1Xh9FAwAE4b5
TpzGKgGDTVT+MwoJgpK9VyKPlqlhQ0Y8Cc7ksGOm+4PU0EjSwRGkT+UV+ilm19G+PgJIt01MXQGu
7vd7pHwRXBvsxwAaPCepymaNRA2Es4yJ9hErs00a+MDqGjeHb48Gqa4OhDYFFP6EA+Dh3PSGRzvw
FzyDR7K5LE0tQOASNuoyTmMDspXG7tjQjTc2jiBF0fmjaDBnDaG552nrHyqkPDb17DP40bCIk7wQ
ClaPdKobuJrUHCERCBy+X6dz7NTfQvMI2Jgk+1Od4lIc/v7a43XHRUeeCqCOd/GURsIH5UOikGSm
B8Tg5QmSf8NBokplrKNiHbUEySgf6ovENt+6IDS3FCQ2jR/uohxzfjUVaqNqgrhlE3yFdAGbDTyk
1Yx7cSYUPCThnJMbk3XkQbM3SCAo4Ljj0QDAlib85HTRkY0kO8oR2kF+7/YxYOFrZUCG4DmWrRW0
n5iHitRZh4oVJS6NwzdK+9XBWPnt//4ozpn+AJgGVKf57+MKtMtN0zSl3nEfWSOv/VTpsv+aczAa
OXTM48INzyIR2Y0kBVn7Ngz3YRRmT35r+rNuo41wq4PidY4SASUPQbkAJ33/3Ebwp6epguCi565U
49cfvAm0TTmktjfWhdhDNb52SMQcloUQ6e8iDtz9mEKqLWD1Q4RCDB9+MkiK6qjlR5ZDK27oCTxJ
ZMBRGNPuVZttm1mz3kkoMmWzfTWM7EsyACeyxLvMHPRSNi/33DqXtLEsBnbF2Uoy5qtIOXTjUDLu
6wGR8lJ7qHkKxvBR+0n4OGXbFvE2mMz0ZMZRX+q0aP5geHiz3fXuWQRLGCEAbc7z3nvDI2qyEYE1
R+2ohLiuZ8vHQOi/SusVp7RvMFvLgO74EOoLJ6l7ZAmUwsHff5hrW1eI76R3T5vnUmVnAM/2jUrL
XQHM4cEd/OGQ5hNSbSHkMTsv32A9m5Dp/AycOXuCSP3OVPy1rL30kgv3DsBiuhnDot9jDfqokW6O
TQGBNhAq9SXE5eQuavgBbqJA+BCkL75QWPvLVw7ar9US7why0p7DUUSnqTJPUkDeMkKQJMg43fOk
zE9LQ508RMiI8fVEEZ7592d5uVzvLmeAJA50NVD9HGCi+n0tR8q1V8jC49XufDiUSHltofiw6ns1
rZ0cfkiqnL9tqD7XA8lggYOEpAaf+g6xYbMHJuFCh+g5zaFWqGtFEQZ6EUWGtPNkHjQFtIXg/Cee
QGCM820Li2+TaJ18KuFYQMVPwXeHKhgjVmK1xpOedhCLVHl76ZgRFy0I7qppvqU6+0Ntvjevjr/9
cCTfUentMWTJeOC+N8zwNtWNNXiO/AmEXNXYn+ygGDQbi0un0nTXOS5dAy9k1sD7+meGkjwseaGL
JH2ab5TtirXXNQxavc+TDfleuU156AS7d/ngrlDAjkK6obAXgKD8g4py1O8kcmeDoripSjdXYLp3
GdIDAE6m3m7sFUAsmE875DoUSvAoaq+i8Rv+IP1oITenofgBCI791urgwU1LZ4UfC2hJnpqtdIbq
qQR51VzTVIG1IQY5JUqlot04VRD1VXKb2BpOl9UQxq2y7KjDyCD2VD/rOc4NkAWPOwVk4r8/XIuw
xO/XmLiQJ5hfVx8kIEt265eICR2nNjOOX+xEBH+fq+jSoBjl4vcwrZJBg2R97sIyASEasqzRZWIj
v9CHZdjNOgqg23zE0iReCx47p4L+yDKGOv5tA+txnXpZ9VBRN1gnjtfvWGGqh2UMOHZ3M8BrgkDe
lFx6AjTExuEjKorrrjv6fTXd84iCcQ1s9N84JH3qHqE6Zfg9KpjZpAKi6x6c0ZXbuahRHAC+X7Z6
O93y0M/2P8cpS2j1dtzot/9Qw4fbiCVkVdVl+SThSe260oniLhHdRXoSRN3eZF4q0b/WXZsfNeoO
5R0uBNavVI9A2Y/91mFZ8DIasO8TYLgPEEMMXqbQqBWEMNqLkbY+16P3Am5QhlRTla0LJ7BxNfkI
GABDeAm5FzdRSBBWMDXIv6Y83+MuQTgnQhbORxIWIn/IHv1hUlk4Gd+9XMiR+STw3Lm4EXyKv88q
vKkah/lluhtHLi+CBzvTqeIj60t9sI4T7Eas65999YGVjf4a+ZAoxHqRHJuCT8+gs7pD7lZ/5e1k
1rOY+oWW07WxSOolmYy2rG6jR6tAy0jKfviMcOPzqEUOpKnCnS5mjqh8ugpDvC/AWIcQG6TiWXQF
kI5O1JwIlN4QqmqeZMYvHJoG16VX9WW9j0hXgDKtBrY0wnzfG0lWDhC+oCqs3HXTu/WVIFx+wFMN
YUiwB5K0Ec8I/LAPcw/uUn4hLZDPykmfDclfQ+uH57feQGYVmQQXZd7pWBOdXKbz1dIdQsSMVGnW
UTWye4SSuZni7avXSzDaoPYT1m3YaAjmRumqbBw/dhGFP49z4wHGuo1kRlZsGN1zESFEsjJQBJ16
CnReGT60bECdWOCZLw5ITsBo5/3TO8nGz53wlcFHXnUh/OusbZ0tYOHjuUsQmeLQ6N4H3L4/Halz
vpwusz565S3ge2GZFIey9Z21CFKU+eWVuOs0BfIUIJezH1XiSAEmjYcpsifM6cE+iyyq2wBJ3Xot
pw9414sNa/vmQ+GpAMv0WH8GjOWbBIbtG+pEjngcKtAT48s7s1Ywg/A3ybX/d+Krx3YkAN2z/rVs
JeqVbZTaOCXaImGHrfzHlhUQP/73GQ4kIe+XEdSVIwjiwg+OCIhI37kllS8nA0G4ZNurZNh40qtW
FvQ8+zJvkysHjARgzzQfdz6sJDwsCAVtCqCPACB+XA4Z/FEelQqfW4Ww789Gzd0oYm0MlNDq57ic
InbypP5+7NKlNE1Q8D2fsfR/Hj00GWpFSAstjPm8nzvcJkIJqwAcpZsBYwtqbGkgnfFr9+dY4Qga
N/2zQdheQcE2xR3w6NciodlBN2m+M9kIK6Hp7iGlyaMTFPrq89YFZxnGPcT7IDlKRsC6hb02IxY5
URHj72o9/jUYFqPajqKQEM/UN8lEvV+c8KUZet+2sGrhlANvaldNS9ttMXetRelz2sK2miPLHSot
1yUwCZucBtqLc4g8r0EgimDQgo0EPXoJsePSb3dV2BJINY8vNY2qs3GL7jHpaudieYf6Lds9LkMd
GcLt2OVYLxpC92bk0VkM7DB6Cf2SpN24zl1F7vAA20OL8MKRaUVuJsvFxnEx0aB686usyvagUvfF
NYEPz9CFlo3gDRB7PtbnokvtGvSBAKmkefmt1M9hX/Ovs9bdJhk6cTAoot5mrEY8D+Ypyt7YgNer
Q5GvBpI/ZF17Whp3xjnWIgA9Jgtoe4IY4/c9QdXNzubcN4WMh1SCtnk+j+gpWfUlymvxPaN1I5mz
ZtZnzVWGKT+rjUH4Pdp1DMuu74cKYeSyCMD7GpBBr5oZffa2SaDRCSQsKhnKDHugOh6elt2/HLNs
FnmayA2zCIdbDpnXZdCzkH/997fyf+apQgIqNY6IG3SvfBi2vy8/WCtT2goX1FieO22h6g5XbJol
gH0rNm5FQyTtEH+c8qq6A2FWAjGILbA/M5qAUkSx/uANIVCwc5M7Y77PHQcGQ9ogVjglMI2XTSaE
LFbAOSNca0QdL4PLlnWBBZtA7FPwYg+vDLnNuam96owrLJ7cLACZZ+LRFxdFXRvfM/ZO2kH8AWlL
OKBCv09QHNNSMMNLCSGwwBCM/P1awMuzbIjKbA/gFpSIGiSZJvIqdOo9vDVkIHvBYYxlnOXZOkyI
s8k56ALCqC8y0IF6sDUFLw9v+xENemkHDfXKHx+hscYOIGuERjg+lWc5srjw3A6kqW9ZS3jMJG1v
3ty0iI/dylLdStvyuPZE9zb0Yzytknm8sB4mtO/HLmMjM4ce3L/HlMjkRj0d3XoXSlKcK7Zduj93
jA40hxzjIBFNoxvNa+8oGvPkGoYY4twYJugJqmUZoCrzJgfDgFrZsb87LSAUy1juIlqY3R2TiM+j
ZCOITSv3sHTrMlo7eC9e8KvVuaItYkNYCT5HdFRreL9IYXCbvoDTbEN1Kz9T24yHxkoXMFx8mlUo
A/D/ckfZPTm0654sOMIMpfYuIQ37FPqO3WLJcZE7xBFUlN1deg2oybFzGaoMFeCY66vjMhYUFvUG
QDuAsBgnvDWlfOiGMrgsf8AbnXLPohblifMRic/V07TRiXER2srLYuPRVO2XD0tlxi7j4AEGiCNh
HW/9RvN76DlfJpT5oYjY9Z7cKht2AtWnm6EV/pNvub4VxMa6RuxxjXKSr//p2OVURvXrFIKGrYIS
GZyCkr5AOO7RnfrsL0Q5P/BoTF+ggTfsPBSqxzrIszuAdfV6OQK/0ZCBf3PLDcvBax2VZXifCjsd
WhAYH5ZuyiByn1Rj8epTsWmHsPs7Idmr9af8pfYN2LSQqD83c4MvMm2XHcBbv2ZuBhKMVLgbnadQ
VSaFXUkHDBfAsCizAYVbgTmuzx8TSNE9whL7WCV1clp6wJ2ae48qbyHIesjLbR6F04Pbe+UTaraO
TsfZR6S2EZSupmC9dN0cUVufZArwBXkFHYg6cYPp5R4ax40z1qrsH4svSSZqngq/r0ERXPiHpdvl
bXtqUuB4B7CXNeu2aq5WBPoKRxKhBAR0d01Q8c3SpTnoxNwSaJHllVpeRICLyD6wHCp6cDAk4Du/
9yVKwPc96udWP9/b3KnZVnvgEA5L79QlyrtjBacf5p4POoq7V7nsA5Ahb/uortiyr0Gh2Nu+bmT/
h/OWz3TnT/m38+a/vvyFH39v+WaoPGturt9/nbzHsK+aV3AlFJtJ194lBTsJyApKtoEvz790wQCZ
Npd8EylSQCYLIUkzQtY+SQkE7MFb/+Ll+r4cAWmTvwKm9LNVDt+PyhsBWJXpE+2zarUcUUcmDgBQ
+cT55G1Zoz9A/Q7QTW6QpQIZ2c7FRAZG6wjeBMCdn/jUvWABgdT0pyT8L8a+bMltnGn2iRhBgvut
drWW3jffMDz2DAiSABdwf/qTKPW02v48f5wLI4hCAVLLEglUZWWWGgzavvUcjH3whmSjvbTAh3if
WX68sWI5H2iZoIuSyzK1lzrXZVA2jWVO12XKxuTi7CY+yELay3KK/o+14gbIJHpLkVW+mN8Q1tIW
jgkyw74hKFz3VMTBY5rj90+/ZJSqIcsXNKitUv4jywTEX0NsjRYlQiALEcfpsRaZ+9zgaLNAQuqj
S6PU1eEYmQrHfq9izffT7CKG4U82RFxlD7RuCqbwqi7bB2o8aHMPCJ/FQEH4rv/o4/50E0yo0uOV
5T02IAF5tIG7s+ukfBjiRDw2Qr5nPZu/93qCEqDM7bu4SRlCsOClp4F8EDjKMetl7oXclcGYb1H2
GL91MR6HZqZnCeyPBhxicLw+XUrbHHBwh7VtIjsfpXGfdmxJbNw8Bzy9qAIOEeiFP0z9srUytQP1
Au7kVoaSStBtfIec/T9Vr8oHKwaTbjoP4A7Al+UxB5F8bA/5s2WabADUP3LVY5Bk6Pn1CdJKyS05
dApVGDrN+IkGywkKAImMmhvqWpZqwIy+zUtwsmh2h+cX0gPcDn5YoO/1Utf5rsCnDhSwZqi3r0H4
W1R+8y1rx5UK8uCHjzMv8A29e5+yptknHqq3AB4un1mm3skjSMcHV7ZAUQY9qMdBlV52gn2D0N/H
Ffetf8j0eUFeqT+wb5+my8Vt7ungdpZR+jxCJYaFHCVyVQUGdoWgvme6AEm623ImbGlXvbZdiKBY
zeN97q2b2XfPnWqbdVxHiF32takjhISAynvk1BWr93mRVcHZrriaX1BrKFF13DYn6WQfTZWVKAdz
2sPVXrj4wMnjatPBfAzsqt/3MjJlvp/zxSCtbZXb/+C2kiDwjgaHJWc92F2zsvz2w2YlkHhQYQdw
vHGhgRhP+ZNdpJBw/NdEV1X+1yAr5xaJtvjiqYLkpS5qDlBu+NojyHcTJ+wt8tPgxuvw8KiKMrkT
qFBbKtsS2xEJVGvRoIB93WaAmNIwORYsBB1O3VcLVnmetZCRpU8iyXdIY8eXZZDCx7avaD2EIs52
3Hd3itgH0GOmV/zSY5kc8P2LzrGfd3e2k+l75Gz0fT+doxmbzNxiKCUK8ii+rd1e3UEXyl90A+qY
MparO2o0hF8PiR8f7dleNpW79HToPPEs0A/+qJaB6VVh5+AGLHdhOrI76vE0w5miqfFMNIMqLIMV
iPGLLXVZiIIGG0Q0K+XU7wnHGaqGdhR47fX4VDHrn8Cqmp9ljtgU6/U7gjkBsqmzdYy19I+5hROk
5Cp/Z1whrwTXJlZ/d5b0n6I+tDaFyIN9JOr2LrYMFEVx9VNtiwhVQ57jsg2L8+Em1GybIm8OQLHp
1gxKcgq5SAGm/RNdpeOE8qRP5xo4SP/GkcDRWHjWkAtAKRuvnsJDgyP2uTJN0ku1Lm1IG1A4gWx0
BVm3CPRw4hKJuNpp0PfSlzG3x32vEx/nOhOsuK40lal1JttlANmD60pTx71Nnfpsg9z+d1mOyd+T
oxY42vk/Znx0uPvL7BFpZeg1V2l0U6mwx7ka2LV+rOeXz0mtKhF26vwfiQS+iSZFoJfbQD64WOOO
9NNtbPaSleXC5c30JoqsvLGReFuVnje9xRV2wKLQ/vEPbsy4yV/dhjF1cdpHlbqxh2OgbmTHX31w
nuPW6+mX2QX6BBHW4UedQfkTZBnIZtZ6leSq/Dkm4MLJ8pG/4qYtVl3l+qgMjLJtaPugRWZBcRgV
GMr8WbQRymKj7i6rizthQsF2pVeQcAn+mlkCKuWoyB5HZk0bcP70B8+W3ZFVNQ75jds8ASUAmFee
6p9pmS5iVut/Aq5f7bRkr0NZdKteivQ2yzxrE6hxl/mILKmaTd8i/4eNtCPyVk4J9vhkBDSrnL5l
1U8yJ2n8mxmVYnwxj3P7UMeQdLSCQe+cxFZvTWGfUSnWIKwWyHs+iueK+fIt1hmOiaznG+qCO6YC
Ytkaz73s62dAvFc0u+f09HHESoPT9i2WEIGO+6w89LmrHrRA2MdzRkDrs8p9Lb1hO4fafgSdmbxv
reHBRybpVaDyey+qzoWYhnp2gPpC3AS5RakQoYCADyhwmeNkt6Is3J3y2N/U003feQvVF/3JRXCH
bNcG/Cr5rZX6IFFCpofsoTGRHXERhKmsTW0vwqlub0Qnprcq/clxo35x9Tgd66JFVZExdzyVK1bO
LZJ9w/SWTz/+02tOwo+1xPTDdVLrRbEUMZZG8x1DpP6eh1G6DXBeXIL0AC9Q8QIgTuAfN5c+AMxy
wWuUm1jjHN7XiQrvxdRsgEpxzrEx9W7n3A5tt6QxNYMlIZznoxXO1dbB8fnQBn17UINbbvEAne7a
tAPQCL/Sl8TxEYGoy/hHMAhAyxJ83XGCXFdDE/6QyFIter0DS458brLRWgm7LFGpwu19H+pqN2O/
dhfMXbby5VC8FY79goI875+suvVx5F6oJLOXgwIeUjGn3Vul/T9X0+fof/pZvfcGYjL9KOrutQvm
+qGXGTulZQIFVoZiK5WBpayVhXeGQn1+707R3zmSPu8Tm5DoKezpkHQZf56ceE/+QeQFa1dHAX45
XvneIjEVcg4IGLLwXOHICTRH9NiVwxkVu+vRn/KXaRbWjSdEs9KQVnkv7fZHVojmHqUQPh6JYKF1
WRq9D92gUJMUFaciQREj9sL3tfHHE0+u8VbnPaSG1Burf3ip5b0jSl2K6DwWLf47Eu6tOtcNQYVn
bKZJXOEdeFKDWgo9Ggx8/XGlK+QAhPaLHdkuXEWFmNutbHV7Wfk6jyYzF1yeqHqvCqDwvGrSh2uD
e077312nDfVhNg3NKLPC38+DWstY/IiGwT7hX/Ec+eBBBBFVfphMt1FesAxZE+1olI+TWot5Qj7S
jPogsdo0jafW1GVeFu0iKwqWaaCKZ3zyGQhuche7I7OyeQ2UFP249OqhAzNJfiDXyQcWmZsMivEs
VCqfc+SuOYN8dsLzauWNHRD5sneWFm7nO+rWukxPnV++UI8ZD8ipo2qli+0D2eJUF3vlFdjLEITf
d/WmQYLp7jKj7tINsvvFWjTQv/Xj3L4VdvDgJSJ+k0McLDm+/HehVNE2szpTKtaxk57aCkXIJeSn
cllhT1rOP12cGelXA6zdl+nYjM13oH35mG7F+MqjaKZa+44ANqnBz8sSqX8EngGEXQCWvbC+GfZc
5FDINV3AsbwNzx0O0Rt03cYfV5nP5x2N9p4FEa7CQc29Ga10+1aqtLlloxpfRrD+VJ4Gwrt24yds
SheDjRMgKvvq3Qyo6RkFMApgc9D2ODVqq2ViAWfI4v41q8N6CchcfaDROa12HOyxj6BEaB4YQgJk
FsJxblIIOC1pEudKoezWQqWlWbIEGRpq2/o1eKyLhzxLkTGyLCTgTMiJmnl+7VQ9PlBnlGoEJUA0
7OgAyqvpw1/4qWxQ4/k6CjY++Hn6OKQMStegbkn3cczttVAoJUURsO+dB8C4jgrI9S82C48hlA2z
dkneHj7QMzMNDTTASB01VNPI7vQ1BJcB8hjqVD2NrX/uujY6N26rnnglxUolU7ylwdqes30xIlpI
o1Mu/X0fRJCD7YbsgPJICMVa5ePc+dmBTFanPq7Idu0mcdSWl2lk/NMU1F7aOyTZ8dVunpgYnPcm
byugZMt8g+IM5507/aHPguopHZWNwskZsnKpcN47jvrEerKnc10lyX1RWq803YmhxlzlgcYZCkHr
Evrhy6rNikM+M/fVzoP1ULHiCVkX927K52d6mIeTYDsnLxFTNl40KdJBfqDR/51EXhLwZmHY8VB3
+gFP6Aws6dqlKwIv0BVLeb4LHAfAE0AZ/LrEt/Tq/H/P/W2pCxjCvO51+RBPlTVE0epF3AOt4yto
dV8uozGaAZEEe9ssK7YP8DQUq4SMl6EvE6Q7Qfuv7tsVGamZB28uT5cFgfYdtqqMHqrKWiHxyfm0
9kFUudACRHiLKR7ss0yj+RzF9Ra3yhFhL/lhIrv2ymkX8PLH1X6Zmnb4zQ8h7mNuK1HZXnXVcEZJ
G3Voauimpr4ZdIKo3sOLNZ8rIzPwvXNyIJmM6bKey8B9O3H2IHKOO3mL70seW/kZeYjZXhhuxClx
T5ceDVDTtPUe9Vsuaubge7WHKKY8y977iexttoOQF9a4ugT4cJe1AIfDl5egS90l/crzQJp19b7M
xpkGqFi3ZYtLn16hR4nbWavgYQiqftEBTLOmLB/l+3Id32ZJCO5Wkwt0w5qfPI/fX3OBgL9Va5rU
poVTLKGUdIsAtPxtQmum0xrB4FVrQCH1+rrI56sEGTYzGW6rU7nPHNvbZFXcnmpo7QngpneXXqm6
k8uEB24BMypCfH3KHKtqM0I2aiRqIMfFbEuQddhMLl01fh0m79pMAYlstBWZ9e2yKtloBXIRaVQf
0iIDUPPzhemSRrU3uQuUdIXrFkQAnht2h9S8q8RKbIBIEB0BshWNP03/VBO+HjFYO06uF3n9ikYB
a4yWLbB1KFLACNmCUKK0g/ogvjUoKLARXow0/rG4ABvUjKMvOQ48f0HhL3C5QNM+ijI5onC3PSdR
UT22CjxKjmU4B5QE9LCvnuYZuNrL4BiiPCGx+QYVQOVj66vhDiSgKxqkxZKh7JbIs4K916wW5SkH
aXD+QoM0KbFQeGs1by3InXaU1YpViGAfCqfeJx30+98yWr32L3byvUbfP/2/rNH+63t1o6tP+zUQ
T3YZhZe1qXd5HwwFh528FbXMjtiENfcUhRkCff8H0xxFAumcXt+TK0pj78lEPYrc4Pj6p4m0Fq38
OVH2qAj7w1q0zKfXdXly9f36svyvawEvK46/mmgirfX5B/Wz+y2qzZ7SxJg+zeRJvc+/4A/r/den
8Ye1/vBH/dcH1I82qAuC9HvQl1u/Db1bqwWFdRIruQm4x9e0gbR6P77P1d80Rha/tLxlkA4hILfY
jvZ5U57KaXqi3ow81WOjoAhX8bS77FBrhP3Wsk0hwRHoZYLo3qlCMH1cWHY79iumUIeR49tII1Rz
dBloWzDCYduKhxm5F63z70xwys8bpI3qBRmVGYlGgMZmp0ctRGCfCie4EayN78NUoEH5wc6SNWRm
P21jgT19VTlyTS40AAg2VFxTwNkv08xcLy4PVVxNJzKlEaKFtRIL1rLoniaxFicJkB78dTWNoLPb
gAk7WJKNZnZagpszr6LN1TZ7DwkH1i/i6pbSUd48PVGPUlWfPRqzNDgBjCeljkyvVkzd/up5SXH1
xUMLAKVENXjRT99E5IpVbc3RwQGsHWcM8VT08Vd7nuXgJ53zEwBs2VlLW6E2EvUj3NHZmRo7T/PL
FW+hyorK0Gr5+4BxrhqB3bfvff8ywdipC3gf4MNpvvrjusYt1tBf6/GTojdyceNFf4BoGmJpsS2B
w43tm1kDB4h79BSsUe/57yVZs0xabEleorXmAMwxmHCxkgN3m4QtgRfY4S+MtqNZSpAthNLWItSZ
t+qB0zhQo4siPkwAq3ao7v7XqKSFeAsq55O+tYe9ULhxA50isJ3ic1wCLWkPQAwZ62WMVrlcQk0V
mfB22LU4LZybClUJAyqga7fJwpVs5m7bpWG96FodBts8lD9RHznsLsNjC247K7VPfcmiYDvy0vDK
8Hh9GW7rPDnNzaEC0TNknWn9OvbWnjtCyN5U4JVsEJsk7AtgpsGxTTYUr35cWR6boEVs5295Nvi7
pnHSHbNLhHW4lB5iYQMkZNMBmFiUoF1NqZGWrZvxqVOTvyevUYaY0NsokvAGU7HEQbkTtGuoNLRL
G7UtZ67xHPRd3l0ar1BQekZ1CxL1vwyQc+RYpzwQUIUF4Z+zIFvMSg+0JXtagyzX1bQfoGwr8l6G
EEjlPLWfIQaE6irT8NJKoN4cTn8xYSXbLza6bCZQ1uZjvqRe/DmNulYZAf+iS2vZaWygQ8SkqRQc
JZT8lHsxB/gXleHXhtxYBjLgX+1hK/017rIQiW+jBinDrUP80hISF2sb27U1IILpIw0O48cgPoFp
EXL9vdDT8pK/YFAsuDXdS6qDur41f+2CxeFr97e5CUYdaJMsoCmW3yC3Nz8iWcyWteyyne2m8yNj
0jmEeEYvaJRsQ6EPOZRhbsnE58Bb220AEpUE89PU7W77od5f/eUAIFmX2SUwpFhy8OIW4Fgckdr+
3UcA31kECPicZR2W5yCJixVAZwgf8xHd64C5otGCA2QczMiXrWi455lcZWQ0Pr/P+3XBHPmoZcrG
uVvlwnI3jlfEEXAFLTDmY5evL33u19PtXO2E40vQvxkXYE0/XCj546uIr13QMi0dUDAhMmbpH+kQ
RZs6S/Uxm9zm0nC3zBZAUE2oeBpSxOr8esGC2nudlQo3OYuGDaCl7muCMsiFp/l0isRg76MoaxZF
hGhQxriH9G3hn0sEHwyDg/iLG1bpskLqe47yneCW3g7My5/i5Mf/BzryTy6dOw4bVM9/twPwhwGl
5Gscfn7fIbIZUiyVe8FI0VaOGiSfv9iRVZCrGeoON6qMT1kQVd/B4GcjQ+Dkzw64oVcAoQT47tTj
lk0NNIYg5XxAsG/atpq5t45M2EomSK32vWHgaFz5Hdnoc5qxJxtUHPdd46AGTbX+hiLzQeIhLdL1
yQmyocNreHc5rYPb/DQEIFOkUzrNafGz2whztL/OKStreI3OiIhBUryvknNWyPnoC3BGgJmxBw1P
rx9tRPxN59K49aMluDbZBIzXnC0n1qAoB2Hxm4aj/iGPq3seue19D1pRpMjLHb1RqLtByACw2yW9
JW8EIbLuvWJPXR9EIzRJTEX7WLnVjsxg3vmY5ODMfeyyHBynBfMPqTu+pm3EHyZRpg+138+bGqpD
K7JRIwonA9uzm++uNlAv3LjxGJ1oVhaBrRIwgPV1oQTQyh3jKQMtORanhkWps2oqPGiutraw/5n7
GClCXkEFpOdyXUvQSCBuh0J6FMDxI/UReAd3XoYE2tQpATJz4xR6EsQiVye3EiiVAwvP+ouTnfIS
Pw7jT56pxKO4xOYiXsnxm3ar7jB4/ZCuY5EfqAtZGZxvvO4ZtSVAu0OY8I6aRDnqTrpyjWDOcCLT
3PjtDR+H+8oXtX8KVOlvUuDcIjePVrl2dsKHAoNMG7ZBqdD0LYyeQTNVvFeqyHcIUn6YVfbchR3u
fg0K5EMbkVHpPKBIv8O3zk72gen2nRWdgcvckUfb30K5eLppmVOFy27s8d5/a0DxuPPzfj0ovu36
TRhq9+9geGlx70eMc1a3iWrUt0BxCZI4drStUa1H5297dJsTNRb2sJerNOZi5TvSkBYW7WEogIQD
EeXXG24TI14OjaRN1vQZarOT5WR4PkBliI1qgfIPQJG3SlnDsgaj7ZoGK88F6NcWTge6p3lPNosH
pvhFoA4mQp3GMeziFfZB3rcuatxl0sd4p6zhD8jG/Cy55X0bY+whQUENXSmpABgQ4HqiCZndxZCH
KkCf23lAa/HWhsBTfCqGCiyzn91Jc6TwC51dRjMapa5fWadL99NZIDV5z4eMg3CG/13aIoZyw8DX
qBZznrrESw9TpuYFiFWdp0iH5V1sh3sa5B1MXHeLamyDBzLJXPysXZWfqBe14HLHlIMqbLEKcSdF
cizg9ibtivIY9loVK7pEReNsF+7hMsqzHopLwsaDIccje2yyANURuQLCpv5O+3MGsN+yN/amB8l5
AWR1odwBn0MCtlxFbdoiNJQllVjSkAodf8D2dT4WoMVb4rfX7VsuUDeZSL0Mehn/hZT/wnG64Ges
IYDjuUGJlFWN5Oanr0IyDuhqNyJfAIy958pGkFLp9qhMDh1Apj0CKP03JA8A1Uqm/s6uclQkqijZ
BVkS3GoPCepiUP19gkLSkwtU1oLwVW7A+hNTIIxtk959pi6NtpKxSzcBc9Fi1G59Ej2QEjXLm40l
AvAldINzPyMcCBEpoX6Uib7x3cR9/ZOHTH2QNM69Qv4B8fFieMUHYOr20aGG4uE+kxwaDECU/zZA
AfTReaFJ2CSl7mUdlqYfE3yBfGcbZBZYI016uMHT1/dRDITihcdezRuQWrmvHkpjUGIL4ZjMdK0R
9VwgoAyR9v46yXVl/Khb+8ukEdo0VtHcVoZL2ddgT44DIIfyWPar1Dd0yzVv/rdvFRraumbOYJir
ECR112QjIiuyXdeBEgBHzShcQHJaAP2lvXOl7eQmrdV4G4MXLFjUvAOUrRxOVgXbZcCq3HMxHi+T
kiEabgc3TI9jMe9E2gRiPY3a2es4fW9RASjWrmON2yZH/Tc5X+YFkApZux3oEWlloNTwahEybSvU
w6RrmU3jLblTwzvnZZQg7CxsiSpmfBz0R9q2CDEJeDXq0h/pQoxz4XihvNjImfzIRh8BOYP+9MPv
8nlS3zXzrp/VdR5NobXUXyiNtlB+K44ea4Jj2jnBkU8TArXXPl2xMigXIprqDXVHLusPH7EcJRjH
sa3r98B4PNpujdyRB2z9OTBNYaWQLQan8nKiETJSowG6gaxR7G4blQ/npuv782W2G75XYGFcQkgO
2hM2E29Nd6fBTAuAZGOf5hafP5lnJKHXuqqjixei+M9dXlhIA87Wg82LA3n1WaXAs2xPi6aJqlXa
F3o5B4F7F0B9+K7XsYNyYBy9jckzJrI3sdwOuuhOZKemAuHJMh7HdousMMpURTdvIHsBwmDd5FAz
HPHVBiPD/dWWj1LfS9OQTWsUNZALNXmR98soT0DJE/E6OBulwKdatOCFc7QNtuGRHdx09NdxVg4v
U+G91KUb/KwKlCdBju/9P12rIXixoBn2E0dQxHDbD1fuoqjvuqrkYf9iXEuzavO/q1btEENaslz6
QD3cMRRIr8KmV+u6KrE3NbZyEu0ORNoTkjH/2kCboE8TVAxd40Fu1Ih6RBmoVZ3rIAnvXJnyw1jm
D+Pshpssh3Zngarxk/RL56Trep4WdBlPQ7x0bdWumi751yhBjnMi9ykD5hGxgHFL3mT7MrszTABZ
7Bz0hMwagNhm3cIUdPcO2yCr4xwChJQ+sKOhfyxDEEaNvL+xI5Dpo+RHPaCKL0Faw4mX1KUBh0GH
vnOrak827HHUQ+EccDzU96HpgBkCnN8QyFjQGHkVPHZWrCusNbnQgLStB8eOcQsyLxWXoGoEO/bm
+uqQa522zpgPl1enSYmHGqKSt9Pu+uog2F4MTpPd2HH6lA5sPlHTeMDLLGqAe+vRKDOYAYYPAf8V
oVGKAmnwpTuN3L5MybQV7OI5fYT+qX3SAYQkUUoImkAXcmSgCZrTeTxTE3TxeBYl8gRQzkQ47Bd7
UPO1LfIQKoOIRVI4T2Vef0DZoLugyJ9Iuv6QSDy7XZ4Vx9FKgyMz9yEUY/lfuonq41UoIGtJLn/y
u9oapBvYbGhozHLU9OYqQqUUZNWCM/Q+hoWPIBXIPIL0MR1EeWzr8dslTmGCFbPx4Ngo3JDt0wNl
3OljzON2L1IJOjnIGNx5ypWLOJXzt7oFDJg5rDgXrbZ2dW+1EYpJERlfAKEJvU83jE5h/Dd19IiC
dLqKgqC4BevzBhpc5fFqoqu5zP7p69Td/WaPhrpbWol7jyJzYLdRlIO8ZIX75TBsKiCBbhmgYbup
BPlzEDf1sgGVxKbwc/8u4IN/F4OaauPJuF6CsBValRFUFY5JDfp540INgIQZ9HaGLSs4inFcMOux
CmdY0pEURhrEzQQqL3p33xWsdlcOpC3ONpzJRm4pkJJQZ6ijJYXS+rYJ9iLRT79H3ET9bbbxLc9A
CfkAsAZoIvXMXqAxmyyHwLPvY8N9CkZ+dULxK9iaEs23tt2g5mfGAV16/s8J91Oz5WiP10YWvDsC
6RezTaZvo8S1DzSI/am9EQyUHmD5velNwxON/0a6DCZwcNKVlAUD0t1QctLwBOqLTVjIl3BwsatE
+P+gG5AKAL6ogo/LuHlH1hfqAEZQBtKlfCvqAVo0+LycXucvUceDbSTceOsigvwcOcVt2PD+r7jC
MVXqfLyrIfB6SCLIX4SoPP6Lr2mcg85tFc6tfyiRcEC2CYyUQCkMKKL0weTcvqt+6g/xgFg3noww
9YH+GLy6JdaIitQ010tyuQ6gILua7e6msER2iBKwPgBVmB2uXbIFZoCuqJHJDDAEIMQIjwq3XZXU
/81pmJv7RDbqgFAKf0gK8bc9gTOUerM57aOSwlH9fE+Woe/tg8jiNxq6OGU46GWTLlbXOcJV6XJo
OIJaZlVqMkfvkTMXZ+rZQRycE6fcXBdCjUy4g1DWqwz1tkUm87YxDV35ZkOHfJZ3GYjGBNXQc/4G
7BtDoK4JboWXhrdQZWv3KFYC1c4v0ydoYK1CiMKvyfcyPXLduxQs4jcfq4VQYBQZMCAuh1hrLaCp
sCo1ZEoSo3tlTfOHDJYVSedLFwmlpxFkf0JB5CniULNX9k8vs52jRDLpNCPGOa/KqHRWPh5ka4Lk
xNpPzmqePorGTJlIlESvc5oUpxxH8C3ue6bOA/XQeVdik6jLv6hHTRGCJ3JBl1PSAx3GUkgBRNbp
6kJXGUslNFNnEBQ7ECytZ/3mWa3/WEzRYmoi9z4wvT4twiXIIAADM92mtXyopg4n1Y96CTafeiOx
hciAX4daKp588b7xffS1tABkDvqz8NrwfuQivK1xf704xziEHaI8/5HTYC7CexxCCgh+1Y99Il7y
ECpOCzvvgC4ATTbxZU+mR9zYxKat8C1APYWSSLuAYxlfZb66TCMfmdp/nGbYtEOV4OTrs32dsBgH
3Raw+aRhIJs0l8yzgNJX/u6rjYbJPXRwO45VzFbkTU3CgW6/9MFbh3hMV2LbYBajJkSpDJATyF9A
KO1GhF1+ilBusgsnQOBMz7XyHDgFXHHTTMhg4Pk1IvuTot4T5AAwXh17hFe/dDMwYKEkPQsByvzF
j2YoUF3hSYebYx0m/sEqjTrXDAFglCihsMjbWKk3HiFaPh6Zk+Ib99lVqbIUQK9BtgA8sr84xmaY
fMCALDvAhf+d4yeevy4miFi0NkhdF7Qk9JXqpC5vIUIT37bMfgpA3nETQGjnlppJZ2BqZPkeiET8
h5Ot9yQ04To8F74YdcyeUkSFbsCo9ee5wN6uLBA55OKcabtazajNeA5TBaoMCH0lfmM9o6b21Hf+
fFdVCvuWSSSAa0mQR6KEMhhkAIasQt+DxqTZ1+NQbrswc56aiv0kD1QiHpBGk2+pjPs11BTcQyBT
jUhDEHq7Jon17o+0JheGk96QoDTIKapFCOT4F1IUGvlCgxKEGuH2NMbz41fHOQP9Sx1noDVAHmeb
tf5flmEroSYyTCXXLl31ukO1AmSif7NffWPUZG8hWv0XmQRi7MiFEwPK53KMDYB8ghWY7CoZznrs
oKWsK+euRU3wSpdJvqYuStCcOwl1GxRh1t+vJrpqxglK5Ngdp5Bag+hNOePzBnhlW8nEviMX8HXg
FoDT3ZK6NGBLPBIiy13R4u4ktxKawYD5KWsvsuzON/L1kF4az3WkgLwzDW5s+QrywM7KrtuKLWiY
HN2pulEjmBbTkH+b0hzqYaTBGkb1zo4nRKoguTcZBdaaJPekTHpUJhno3pj647Gr0jeNrNLJBzr2
KalSvnLnQe7qbO6fxDgF21KGakWjCrIEJ1Yk32mwxu3x6FjiuwPGmltmBdmtZ5oBhzLc/oMKtEL/
DtDV2Exql034bVM3niHVR1fpaAXHGc9TWgTaPIDv01LdnG6h9ZAegS7wT132VqmJHyLwuhwC09DV
n2x/chmLDpWF2bz6v6eOHXgdFGNrUj+4CiNcu3R10UmgYeojfv2hlSA/r64D0m56CBA7YLoyo9e1
MnsCb1oEwuN0dH1oDdlRuU/7Emg2MCkvR3uW2LP5mbXr5loewMQtD3Q1mxFIdW28EBju2An0yrGh
PFaHHcgGlCrYGZVmJiAnmzw8QpsCOn2Vepic6clCAvE9Dx13PeSmbnVAF8H4RVfENQrten4AF06+
gkJT/KBmf9uCL+jQmCaTaqr21PcHG/RDHRs2YmBiH1KXnJw0SMCBa/wvl41WL26QT3vHqZHrK6oE
efghDwE3gCAPdjWgXKi1hGirnxxG0yPT1Y+6fucXSyvoq0Mlo72u/O4FgMV+ZwlTYKS9/p0B8x5h
I/J9AAp03dqNZShB3Ad87j9iqIF8l22JZ0U6FnfINS1spdO7OUxMLT1TaglKjnnFeXa8ZE1bkyGl
dGdWYvs/gvWLemTnOKItULNULrUbOks3AMkuz5PpsbT1fEC9Lhis7fgtE2N+C0iHf5ggdb2AKFb7
guCCQPqW/z/KzmtJbmPZol+ECHjz2na6ewwpkaJ5QehQErz3+Pq7kBgSoxZ14tyXiqrMrOrmcAYm
c+feGTVYlgl0LKeaLhAw8Km5t9zJOKXShaWqtE7mWfuQTaH/LDaZZZn2KTA9RFNDQMXOcuuxlqEy
PffF8sff0mzIr5sd5crhUfHdswTAMjtceh19O7NWvPeBD6gwhv2eRGEw7NxmQMNyaaptozBBHED5
QkP5C5RcpnOYy8h+1JARoMrgzyduGOFBKIbLwqh3akgDkzW3+sfJB5shy83b9277KEvxylJt6bbp
CjuJ/6KHoqJrIvcfLEWfD2FOU6frZgO0GXmMYiUtn0Vk/GeM3PpFy7vkU/8wDnPxydZM5ajymMyt
9dvsgB8S5gnAqfQjmfNpo6ZoKQZc9QFc+TAFsFugTVaiQIgCiOO11sqAkQYDxHVBjNauMGCEdW3x
2DnMyD3AZ2GlXP+C0Hw3xl5IOy7d4oFVRh/Ba0G0u9iCIBhhoP7ulZnYCl+hA8Kh9THRC58fsz7s
p3EeTy4SbrCKBSh+1uEcobCosHb/6E2ko0JzrpFVa/VL22kn3zf7die2jN6lFvYnr15jxKhZmn7p
CbyzD7UD0yNCeFW16xGPPRsLjUDZzO/h74S60c9UpJqc8AnwUHIMUIXfK0EaPdmNQtVcNbTo2iYR
Cca87k95pqa/znlh71TqE//xlOjoQx72l+cYT+3oxeAMTJNbCJ9QuTSdU5tsH2KKiE+xXqT7vg3z
A/LyKKiWSWmdJyo7Jg/K1ymNQJDZy73P5TfiSmc7Qtvu9Dy4Wf4wRUYyDzt6eAbeskzlJW5b5WV0
ws9RHiM8s6zEHuaJfY15c0Ufr0AX1LPiXwAzJDBSolWvjWBo5qbqk33kfjDgsHlX5/1zoFraQ1ih
NJtYNS/PMn0zhMWn3OO9eTNNM0+ewMWcpbXhhlj2/NKEXFvcWBnOlhp18TF0p/cNXBDXePFKCO9W
JPjUEExCB865dZ0LChTPpEAnleJYqNK6MX+Am4hiWnviYqm8NwPFf4/sE5AQXfsqK7FnVWTCuOr4
e0Qk/DXM6sd+r1Z5f5a4vmr8l57eZi7m7q+mha5mHGbayZz88nM8daeCCvt/QgUGfTsy52fF8+on
uoeVvbzeJ727S/ht/NIsdO0GKkfXLs26G70nnwMF6aHMHI3fi1i9NFI6TWcIoGGG/KONUqpTfhX8
psWmdpiA9bwkndU9zH1posAZwZc8Gh8b04TGS8QvEYyJry1Ij91aK/AmMmH3637xK+ZSm0kS8mCy
H/iyfSxnP7tI3TnS0meXt5JbriXcWOzO1891TXmpcyK4ydwxuK7lJi3Qf7XpRL60VWc7BxtKprNR
2cimVAPQPW3IDihSIj/JAxlZxrYAsKkbn83YuAxKFv/RGyS52iBLPtRKMJ0DAJmXLJ6DQ2nxciF6
ByYJZp7EEZe5ylpmOfXUV6OsZUDKOT6C53mpaDifCtOtV+CUWarFQdHi+JCPCz/X5L5As+RDDtm3
oCLGZL4OyyAzGTwD4WQ7DvvdqhdbaSQtO2RuRMZ1oHdr1X5tGy7kubPw1kFcMApLwQ/bFia7xL6c
AVTABSrYncrlESbr0IZSRSZK1jKs69BuUJlM2m8i0FHBC5Hv9IXzahXs4HHkqvMDfDXyo7evftXz
s5sQOwTtMh1SxA8O5hQOL33dDOhNMUNkgjd/o1OOYgsqFX2DXJ0muKaj4bwFSrQXFt/yJskvd3Yy
TU+V2ZvnwJvfFXb5tdHylpfjwPjolPnXYkwiNGNEgdBDFCgOxjPkmvoL1THroISR8QE8ASgI+K3O
Q6+pp6CLUZmhvvBVZjmN5Otss5WbzWigtLMUtGW7UnvvJeNzYNfNJ8+n1t87aJvJEjIWlGuTGDq1
zGo+AaJYuEGz/lmWhg8oKnF/89qsfCGB94fsqQ2ba1jt2gcJgo4xRpmHy50sG637NQNwH+ql8tyO
evwuntQMmETzWVYy5E3ugwQ0zIdA6b1r7preNV0Gj5oiN5b+TJMCBXzSXCcvLhfgiaZ9MBfxJtdI
k71481C1nvNAfS+rdcNz6jb9h9DLiiNyZQPSJZr1rgOSc8rodp788AWQ0ZOixt65Btn/Ui6DPkfh
A4R7xW60u8TakfQsXww1Hi9Nr34WpQkxVbnnXVLN+GpXaXGYzAhiy6yqgPepw3OqaY8NBfxfxdT7
EzSirhtevTaNgJM80jeS6EdXrZqrDNDc22fepaFJyeOrW5efhlrtT6CEmpWkHmYBSOqn7GNeah50
qfDWy8CNqzsGsOBz3fhuK2t0hstEv8imedkpzpLtQ+b/YzvlkvpALpLX5BiFyzZG01gGVwXItavC
udll/IdD34AH1BtKrE4X4FoDxOyQ3ex18JPST9BZKA75MF7wEvqdc+vO0Qf0SrtQ1w9Zg4iZvGHM
TVT1j/LyIe8Zs1G5XInsfje15NXKLNlFVj69q5yapr9cJ+Ft0zi8Q4I6fLLK/KGdnAjdcb//VM88
Ea2lxGKmadhKFeOTzcNLaJbWx5w28JdJV/4UszqTCAQuYRxnc5yOWh7GB3XJ4eewfT3QLPoFUXLg
NeEPGXBxoFX1RcLELlLgMhMnrMxfZDVJMWAZNic0KPtgah/Q5RyutEYP1zYIXmdaN75dev1Ahj6O
fnHr2fHQCwBahFDH57Ceqkvq99O7sv9ADatH82d5orMj4GFzNXP7nVzuZnbzoSlzaKhJPNaXuAoo
RRbGcOoA5XBnMuMrbaoX8AfBbYBJdNeiCvyu6PzPLo2Wn0FKTmeaUvjDa70ILn+93aEUEdKamLS/
VUA6qJtGn93Cm25jGLYAl9nlwVNw6F2AtFMUfjAQQjpM+tjf5rGg5rXM1GXYbNsyrXOv3G1r9rtm
ru9m/WPZ5O1LopQlt/sq+9aMqJma0/iVZFZ8LCwXsI2a8GDHn3zaKSaPrQAO4iboPyQtyLougxFv
9SJ8+0tmeztxikkboucktbJnHxATmqpWXFdnmtzz+r3itu1ONyALdAdKpDI44AqRDnb4zKn6Kwap
+g3g2odGbYePRQHsZoyd9uzoRn31F9qtMv5jdu3kt9jxAm5784KTqYxPxtwN58zIvWOrxdHRg8Du
0M9O8K4uDg2SgC924yWUzOxJOyVKm++7KQvfOV2OUe3jT9WoFKTx2CCDlprKFUGB98t/ZH7MY+5l
dZ1fvT14OiX8BRrG4jxk7e8BICPIF81z4y6/1lLCkuGHY5bf/tL/XuWKecC6zeyQ0tacqvVD71p/
rHf7sim/8TnJZdDAqNHY8fdllV/bymwgb8zpanaU2nqylkFmiRtaT96UqQfoZ6x9OszpvBPjFti7
2UMdgrIU+5sQD+rnM9jJP9RYtyAX5qg3Ib0GJ39tZ/pp8wQmFZRx5hLbpnO3I/kMee1YPowFuu2y
MvrJLQ6rwzCJWYS3GxBdFy74MTof53aVtwRPjehlBztHDIexGGGeYgrT0/g4Ro/rShyROX2CJAPo
FvRdPOYn3Z9FcnPsqv4jdGqSTrEz/uIM2nD2/ci6TKZbvPhcvA5QFodfDae5yJ40rt4nZcXfG3S7
qZ/8WXVTT6Hc739JDPePnFzKTUwW2dVn13YvspoQofjFt6EBanorOlZjE79HCBUcrvper3v/qFGf
PcjS5qlypxhGcokWmfnoiQd0632yzMchV25aa56V0T9mRh19GuLZuVrNwF992Xd7L9CsKzVjRFnM
MYTTTuFJtauQTEmqW6/V1F8T98WHUuLqFX1+Ldv6ZMHcffEzBCZUzS8vGvyC+6JHexsaE2Q9oHSd
vIfGjn6bTKc+ZktRE/xsi+Sc6yyC5VELssZHumh5iZJhXt6QtuVmC5qXqUzC1actUf8aere98qhp
luGSTwlvnuI8O57icgUnAZYcp9jMH+M5LB5llhcGNXxZgy8rHnm3nm9OjjAbYX7rgRrcnOteGOkv
mqX8PtBB3wfJN21oNcD9U/ISVG50q0NYRNvMzj8BtnyRtwBo9j47/Kp9jOIcgGsQ+xeICNrHGqWm
g5ZO/acp4OoO01z15E9K/ym3gl3XD/bHHqq+l66fvkiUYTbeQ+zAQidLi5fqg0s7z0WWfQJ4yNHK
95PT0sU4eWsU5db6ZLchWlkQlsVkHS92a8bPeRVER2UurI88lIH5LMf8z7H6wC3T+suNp49V7daf
6wjeM6XM0nW3OqrGhfRN/Mxj5uvuWo9SrtNBsezOUig9IntnzuWnJM/iDzQrIyefxdaptrghZTOs
ovQu/6fsaP53qt561uCcfEqgyAZQh6PhL1LNg+LrbKkmLJ1lfXXc2nsYx4TuqFTXD9Vk9i9p1yvn
hb2WBEBSPtpJoZ48ACLvM883UMTV/U9OUn8DhVX9GQJ7X9l5RpXaVmdEVyOYFlqVgmdku56GWz86
w03hDYpC8HyRlQV2C8bhoIyr3RazrldfZiTjTVyNpkE9E0IQIMs1SE7xS/gRmgHFE79HG1wG/prC
Z3t8Udwof5LFZg6BJjyHM+wSTebq5zuHBKN+ph9Gr3L27nKkY1WZSjUqCi91EvdIG+ttZOy5mzyh
KWn9FhRx8xgFdOxM5CF/S42qerCNHqLZxetB6XUs49k7izdqa3cXcJ24ibdxXASJXP1d43WUp8Mi
eUgcfmlKBG6TRg8hlD+1FqQ8QINC5+i1dJPmSd4/BmX95EFwFew7o9RffA8oSBW97zQtItnBkCB0
GcNu+bxG5Vb5nuSgc4vyhubtWYEWU2mM+CLBspeXIIj7W9M8bacYFLGOQ6/bBxuJj4BLUZif0Zoo
91QA2ydqreCPlhTTPKTuEZn2+uhDZPCrg1btuynoj5Tv4e2bLCpg6eDqFwlWeNW7GioseiX0hY9+
SQM1fBl/tE4VXrZ+C3lSXuymzc9e7NvD8w97NnT1zYvdBxPFi5sMcxNSxvnJMjBjnZceN9utcVZr
QH60BM7b9M3GzRi7pX4EbZft5HC1gL2lQs3isFUQeK2y9/EYZ/utBHEv3/zztcRLtWItZshazcwL
3ffupYgCyr6IXO6GRTzL6hqvPk+j0+60AbCKRi33yU802r1kKkHJbgxyHWRxnd5sXvRoA38l1At+
08EX/YM/D1b4kYYdC9EeKNhOG4HetlNsNOzPp2LkD1cctVqjA+gV2qXgafeli5yPgt6qk4bbg2Wu
K/H9WIlviRTYF6ypa6R0f/6IrKPMPoKw8I7Sk4vg08PUROOL9N8a6VCdPCP0DuK0syz7BVIs8a3D
IvZq6NClSquu7fdo5drRr+KUPYmDxFHumfkNtc2vXFx/7RJDAdjfvA482pEkb57EnCu+rZKP1tRd
7LfNScL0woBqSPywDQ+nFuFtHp0gK/97QuZ+/SZBIy5Z50sqpxfJ7zd+mdLu4b9ypFstFGOkoir4
KiGOpy4VW7zORJoNuUyf3dC2IpsiUy/KKFCp0wLNpfzttHYL2woVd4RJa32hH/9BICRUQtvSXLiI
NgYiRQNMlSahs5cQCQbN5oMZ9KeDtHUbaK29M8xva3uerNTy29alLfWdoPhj5Sa0XqOlZftv++8s
nLH2/8mJlBU6zYUGQ+3dU+S0DtAGwwGswKxLIvepR4Q2D9LsutmHyurm3aB3w8lQk3G3BW8HaMsp
y17yJxkIiu8H517n7kyVLGfmZP4zsgHlnmoWTd7LMm9HwJjLLPMm9aG2kz/pdENJQGwprPdghUO0
VINoSFBMCYPnoDPVX1J0t3a8xMPbXyXaL/XiCNXqsV5WEuGak35Icx8irGWDDJQ0dmVHLbsfU3df
p/24JkHsRv+YBOiSF2VYgjjI9P6oVkZ1cFV0vXdgdeBK9OoLRQpSvIU+nnq/Apgl3DTrlJ9NvDLb
CL3NPYuNGO+YboTexqaZaV90NKq1+6CkHwteyJYLS2EsHInfV7M728PBCWgiCKk4rteVtDGPvFpa
V7mE/IzO04undt8CyDzIRefuGiS2mRLTg4+Wm6wILR86G3jBdHBCPdm94QGV3fP0zgCx9CjRPzsU
plttl0y9t14rG7kgSmCykInSFXCF4egJUVl68pzkeQPYL6ZiMa059GUZKkPyrGYQSvpR3NIen7SP
U9v8sdb3tHx+6DTdepHynsm95AArIe/iOThnyijey7zgkbIJnFqufRTLZrbNzjvF9A7AjkSoDFk7
/T6rinsWAH6y/N+raHocZSnAfZnJsMLz06Ai+4/++Bsb4o0fa8XUeB4MymeYw3gQsPn9l2VYpKc1
6f9judYIHNphz4E6QsbY8r82mUr8iwxWaDawi6DSkC5CemKzadQxvTp5llVooOZL7/GFRgr/2SvG
mL8VGsp5BBbiTW776s0waMmSX6ofSyft/EMPGdQeZe/wRQZjCqKXJCAlXDi6dbpz5GmYnUKDuted
A+HRihQGVYwfJyl0L+28EcEvyU9JQstu2isF9/kqq0zyAJLHcnHEFGAuxfAt1f3qSQYyK/U6k2Wg
dt8KBTjMnV2WmalWT6ix0wg3gNz+2f56KuL9lJDRATYU7JfHkG+Oj6jLmE5fMrRmjpoO5xPN1+k7
zcn/5wjXR3CmsIZ3ZeAi+meCT0H7pz/1TTtcfV3dlXlLr1c8ppTYazhGzYU3QQartoxb3VoHle6G
1SR2yGJ79tFZXmtK+bgut212aX32O4MGl79v0xbeBXjjEwCflnrcNmxxhRmUx4Fqxl684mg0950L
cPKyUbYWg02VOouvK7PrsrQqP7quVyKhbA0WfldeW1dHJg1mYhOv75nQ/pZ7DwUNUIwVmqKh/lTb
rfZUZ60x7eYKdjE4cPdIXWBbHDrcq9NO1lqvhedsRI666kkeH8QvR5iqauxrN6ajcNkow1ik0bTQ
3XwO56LmNsJh4lhPXNflXuMB5mhUo3fR2jH4xXb9D245pF8KE4FFfRwLEFRR+mVCeFij2EIeMoof
uRZSo0Uo4JSpZXquiqDZF+2o3JB1sT/NEKAv5Jkw4yrQFRu/dWb+fnQApupRjLZAWs0XN6+indhk
8EO1fWdCTdtCKbDaNdv/5g0UCSVAm9qDa7kWDSikkVzJJRUhjVqLOPhmkxmJf3JJAmiVtbUE+q71
GniHdL3bLMFyqk6y8ILY2VnSdfmWoJuy34d+jGmWJtEsTknhyfK7b832bRGp9vtYAW2X8M0sG/HJ
eZvvn+cNak4twcjPmum+JkYlOyrLRHWi4CBTv3VOfuOHlxEoanXa0qg/27d5LdV9u80aE95exN3W
Bi1uMvXNaDy61D92Ze2S3ac1tX6clgH+g/oxKkuMsjYT8grgMIuTxIh7C5TlOtgKgmehcRrJmZLU
ZtCDIlpnUIv/w/a/xoUB2uw8mJ7luKB1/5gdyz2BaMmeuoYHh51MZTABEhZahgib7WVPm11mYpuR
f79aWfAgpvv9EtJGNvT9lC8pyPEZ216ZDfKRPE7t0thUbxbvHJTC4K5zp/lQGSmvCkADoTBhBnDF
K3YylYGqAhwrkAcXi3ez/zRYjvEWAJm4t1P/1aYjS79TI7BwW7DslR2FoWVXq//GQ6iq7KG8mW/I
yO14E+2vukDAUHKfb2mpzeVFphKjc5c/WBUInHpAXIEW3FS9rW6EwXY00BbHpSn76gy+ca107e1Q
/H0p3jvbtk1OkZA7W9ohtmjFGexEy2eoPp3ku5995na04tbFEe6CYecsLBiWYjwEGYzrVevmz6A8
FiqFBS9WzfrqeGtbYrrGemia0YUEdAlbTHKSzBanFo4w6SCa1CekgIbeIzGd2G20MNEmtyrWm9dp
GowzVNjlUms0QnpIG9R2WxV6cVWZoO8PC0UDtpM7vG6P43S2jfQ/sEzjMWqelK1leI1sQoWmorA+
rnvE75g5zM4LY558PyWabdp6WhuamX9+cfHCjmhDDMq/SAZzWjhHTIAV4PnxrOvtX7ydeO9JlTjb
xeCBTzBWt7e6caCjHVD5lllcKnq5k/U6Fetsx2a52+LRffyjteL0JF6xryGyrgfEKPbrdDmdfoX2
NrrxZZrG6IqKdHAIXL86jEvKox89mggVyXHUmo7QMIU88XR1D6nhkgGRJWyN08VNeRRf7EVENwnM
mcdKG6zbNli+BVq9Tz4BhgnOd/Z/XQJxt26yVUI89ocA2Nb9m13xHPgjdLpkhzmBFjsye34HHKs+
13UPnFYPUb6i7907RPwED2+MGqWHh9SEZFxiEI+KX4xl0KktPgVjxevnopq1mGzFVW9Bkp/X67lb
WdSLqDjtt8s2dFzNes0X23o3kKlHK+VhipV4f3dzmAte5rSirw6i3m7wAfABVPbOoyp8hRdq5KFi
Hqn5IOtu8byYH2QNqsDdFV0SH+PFLbY3bgkf1aA8p/H4Vbx5A3qlhE1UuJnyhbRJZuA60ZWDmgeG
phn5yT1ci3yI5hQJT020+uwkTAZhdKKXLN+7ph4eUkUDCUpHCJIdmhLcZDbrenCjvrWQly6eN9PC
zWNgvrJLNiiB2ewalXbt2KHZwVwaJxa6mXUmtjmL/OtI6/mdPVw2bLvK0choIkvhjf+7Q0K2vRO1
EeoCfXncPmywyviBJuSvgvlp1KUMZw+fBR9Eo8uABtdiU4v5s0TMghn6EfevNjkgXFBG5HTfnCkb
phR2j0mL0biCDo3HvvlDq04DpIXqX9IljUKKf+qTYT6pYRl99mFw2JUa2WUSDznggfDQ5En8WQkC
8xp2jU0uIFY+9sUnL12UCHh5WMaQxyN/GehD+FNtUuMoqzXGoa5o7cWwDbZslDWF/tfdm1ts6+Fb
jJL47voxmy2Gj+Gs0MwvJqtuNf+4fiyil2q+W+fiTJWuf5iQ/VVKBwGywOu0m7GkiGUmA2o/X1Hg
mU9iH+zie9ybLf+Y/ti0xstW6+/nbh/zJkY+sfWsr5SqgNEuX+fN2T/dsu4euyCgRfFX3QF8pSjj
h7zWg6eQGt3ezfTyC7w5FNBtzXo0x9z+QJP1g9hzX6Ff3R3dA4I9YIG+Dsia0DUMsNrhhX1hVim/
+LH7rnIhxoXOoXlWK9SCxW43HZq/5TDcrObX1DGSg5LH6lUGF7HPa5SNQ7a7X4tri9zcCSQfr3u2
mPWMbS3hjhGNrwdv27cjg+1z34RXSeDuQzoY9oE+Oqi1xC79nkZ+COzGgrUcmwzlZDvXwa06lCIX
o6xlVi8emYUamlb3e8Qjg9l20HRs638/UmJQZgFNpJIu2fZtn7od8+ZT5avcxazu2fb6C4U3NEI7
/Zraun41edUy9jJtVd3OUAssnGwNkKh8iRL/tpRZpSr6VWYyrPsk2tfGg9k1xoNsE1MD4Qavwj+2
iNFprBqUHbqGKiBMTwlJOS2DzASJKbPCqrTrtlyjSwFubnt8OWP13cdu58lR23Lb7szGuerrANw1
+NAtLNBtqviO2e8n4DTFbiBbSiluaKKbHyslRN+9Ft3sZRCjFo1VsYP1FpZ9Mehkk0+52X99s3Pb
A07HeA1cz39zckmX4g1oigHEZfzcBpS2Gqd6x59z8URPcfGU1dwmd9s654+UvGGknDbbmxg5AbWe
9QQJ8QSiIVMZZh+wLFcVHwUUPiBtuj/R+63ObtukT1T1aBRamgBl2Wvz3B4oOqZPRs3dfswustAW
y+S4PN5KHO3eGb2IhgIDcjnxmIxbBVYF26bu7tpCLZ7GiFT1YI3WfvviMlu/vXyXJX3hpsbj9mXf
fHk/B0oZR621f2OcmqrqDnl2noZJf9QR+WnycajKE320/oHq53TL6g7BXJnKACB6uhWbUdbi2ZWx
Md62oLs9slw3wok9rYFiNIygrHZvtr+x3h2y7g+0jpSM2n/WoW48G0tPTzKD0ZDBXECDFjRAq6MU
Mc4aAqM3RglsF9udY7NJyHZ+mGrHdqaroHTcHLAEg13PrwO9yAGC5MuaVP9M0xIS1n6VFWvMlPVA
N7ZwiCrHQ2tryV6X57SfPq3RzxdwNZ9ouFme8+Qxruv+RtG5LWmGsy4k723zYciRuKgp4aCu7Sf8
LtjslmkwtDwa9iU0p3mdrjHkMBNkRr9Hy2zdYkLv3eyW6CaNX6PvT4yyqkQbmpZLiXGTrKLjbzkS
oumRJrz2o2d3NIblGpDYqIZIOOidGXnR0guf566b93pKh2lowKa6S7JifuynwLJOZFpaErUmzRWB
jfb8iOLcY9aFRKl1S6ly6H9bDxFPm1vdNTfGhSWSg+UzxFFmX0zYdiAMW06JFpW+Ka0usT1CcLAM
vWckIONAbjeILLQ7Mb6Zak2nYfXpnNFUsvPLnqIoXncnvIlBDNhbyAksRmN85nFPu0mYOF/3L9u2
DzURSXtog+Qmm9b9En13fN/CEY26wQmgINX0bC71KxK43FH+PlBM0K+1hcC1OKrM/R7937eIFwSU
yV1H9qxzOe7NSat1TMyb7fTa2Vgu5EXacmFvlmu8rGW2DZvNkTuAeNY9m8taDpq80gUDlO02+8+O
Edv/EPLm4352jJvCsjp0yV/ifBP88+nPjrjfqcrdTKz1kKJzP3Qpv0zffzD//oN685FDTads7pbO
Lk9hXKHzubtaCGqkMBdCJ2H/GOhDwbitJXLqSZvsZCrbxR3p0Puvx8la3DLbPmI75825d58oMXe2
u4/SutI5WTUMD8v33L7Cv36khKxfULa8+fTt49Z//91HNVTq4RhQGzOIdoZiVg+IFNs3e8k3zOrY
X2xrgDyC1TYYkUZ7lKwluP2xQ+0jPH/ft0arM2n40+pfLRLlGP16eqDnRb3jJQEMiK9Fx/VXOdB4
+pGpDMXycFItgy6/I7Ke5RFp84OzC496ivD4/RlFGzXhSay1Vlj2ftsks/UkOfTN+T0AGBsVrL1R
OWAJY6pTMlS29jr77zatCiHelBhj9P+nLf/r0Xdxd8v/17e823u33I5S0fDbR5GqHuw4OJHopt1Z
7SHHyizuFpBTF9C05TsQwDBoezG98TKVmARuqod58D7MCaRXu35KKWkvm2WwLcSEmwbap822nkot
ukepSncPcpYSODoCRvIJTf4XKan8kEeIPSxPjzI0y/PdigTmMawGh6P/KbZucVQxzzwHy/oPj83W
LTYiGnLJaW6NvvaS263n3qeKBEfE4pQIVRK8DRwmjzYOCROHzIRZWXb9/ci1jfiHY+jy+WwM2Tf4
UUjoLoOWqM2paezP0P6jg6PkJHbFUeZDH52kyWC1GkqYrnvE71c3v0LkqKuM8FfyrcplVPppoRaG
PSq0nHMCq8UZwqTssSNh9RgoFTnJNNsBtuN3WWzipavuNURsq3twvOToD7a+kxhvUpBd3Q6TPdtS
Ns5z+Z8mSd2T2BOVJFRnAPIeYgeEouGl3bNFuawr5/KmQrr+7IIkexZ70Az9owJb951dnKrlIsgW
IT+1baid3tIWqlb90NBwclgDl0Mdy7qqQQgj8N9rRlu56K6OJEvXhOUWzBfEvNSXttit3HR3nJXl
L2gRtuewL6sbUs3VTem+z0Y7gC0KMaQPdpX5J/FK3BbyxtbyGOwiI2yMmkk/a6OcdL3316XaBtaL
OOyiyWASz6eTLDeHUZmXIdWDx82kOvH86CLpSFl0lxSae5UEmMxkkESVt2SrZLY57uIC050h+FwC
JeZuy3bMdioPKCEFwLCkyUDayQ1XKU+ixzxAnfVU2hoERgPC8LoPIQWwu5eu0lMyDvlwUjrPvCYV
AB29oP1qJ1MZ0OgAl/pjkEDQSK+2bV9RIyxT12O4F1uuUBXbbe7tLHqrv3vkHPAHxbWMLjW3gJsM
/gJLsN30dSk23dDrUzFMf2mTYdXQqBEiji3uZ7Yf2/577PqJpL25wS6fi3Rdd/CayD0JrXuQle1j
mQffZCXs73SlvNjw+cFQCe97xtsjb+JquBLFJzQhvKPbfd0t8YEGelRVrPEqG6oqji5V3MJNktjz
r+mMrp2Tlmck7JL3Pv20L5Gvkw+nQ+kLfLXGvgkavhZ6Oh/dGmqAIde+JIk7nXoTlioJ481gVxRj
/cls2g6c1UGzeuS2f/TrSKG5iCYSl2IcQuN7LflNWRm8cHBQM7XaS9Abzz+mvOdc/MYOLhZCK48y
GD9mutZE7Q7ANBquAbCLxaENepvCS/Vj6mQtggOlq+5buEzaXVDzqvnGL9OQfogrou77ULfCdie2
Kph5OpVwteLmJ8aZDvWd3mklxAOcs8aoXTpfrKGuwLmjTPjkVR5IlEjnd3Xhu8p7OzqB8rFXgiux
rYRXiZX6j7QNiEmGO9IrukRi9HZpf33DkPX/OdSlgKweWi38vfcy4FvmMHzM27S4Vb4XIk64TGWo
bf6q36yTvitu1MzaPZrHoNJ/BIpDlqUPRVNKv8LaL2Kng0ef4NI1AuAopv2t+l2xKsu7lAspXluN
Bv1ds49aaBlHa2C+eCZLd2jHprHrUXbL4NJ5WoHOP8/CtyeBck4M1+RJQ650t0qRzCJmsgyrwsmc
NiT/RNekdOgeg208px0Iv2iVrG5Zr9onEv66VU75oZAi8VBqfJdN+S/xtgPPX2rBzaPV41UG0+o9
2ksasNYAM5OMH9Xisxv1NWALFRsCCURuMet6EZnUBpi91uPA573u9izdMI9r0L+eefcR23L9QhAY
jvAMdipKKcMll1fm5fVYZjIM8jK9rZMf7mZ5ha7lTXhzyyxdzpEZrES8XE/p71BsGev5sk2c21F3
u2S5hcQz0gpK0aE06rUk1xbIgaqX803ABjJzooislm1q3tlWu6e7kGSy+1f4gpHpg7JfD2oXPMPc
TeauiWFGi43Q4o9a6zs4NBbX21j5lOGLOy6lavkaEiJHbF9jmjIbWpxlsxinGArRyIwAd8vhYrz7
coaV6ce6gvmgtvLQOJZRDCm8iZbGS9bY7dX34mj4Q6y0CYEtNyy6JE07HQ9IiLd68CI+cFndVTN7
7zIpTdhnwKhgvbn6ZWU8RUAgntoSqpySxuhVwEUBHQn1FgOkZXDP6vqTiLVEIu+yxnShESKrymVr
CCw0qKP4Cj/yziKFXO4MR29uaDQ0N22Zbct7t8REWjqi6GREwGhVKnv315k47j8lgYPA9XKZ2a4w
b65MmVyPdCsod5vfM8qP8NZnZ7jSg0eYtINHmd0to5R7btx28zGNfOQVthiZ+QM1xsO2xwPgak4T
rB8cuu7oeOZh37Z74FHuVk4PbTuoVyp9KiQNrXJuPPMsK7H3P5ybTWY/W5Knhdhtc/8s5s4m52/f
YNv7323r19I6NB0M9f8Yu7IlSXVk+UWYIQQIXpPc16rq6urlBevuc4ZF7Dt8/XUF1UVOTp+Z+yKT
IkLKrCUTKeThDoApYChQmqRsLiVyKc0LuBEYQfQrWaihXHGcnVApO83mJQGMRRyIwly7vAJegFVH
OiWIJEIpJGS2VxqdMJazyHK4eDhrNLgJXCUZNpV3B5m7k8tysKmckJ8cfUsWagyZgK8MfG4iwkHs
IRkexml1yEqJat1/SLzTBMrQ49sFX1soZtjRD55Y+Wd/AHkb/bxm2eOyvAyr2bb8fsj7EUv25Xf6
YV9MUBOtdkYLgSiQ6esnI4Fcrzd3Sz0oD9Ttm+Qcgs5mP4hqQE2RihxEaWkeOPYB1Sj931a/UF1Q
ZdgeH/N+Xim0QUA7KAAWzYRGcVQekJlUCveTv8dpP36BXrEGbuSk3Q8KY022ljcbmVfJjUaytqJL
ovlXGkF6u7iEHWrn3VFcUD0tLtQzNT4eIc+MVV1xgdrxu91JOhRLsCSHgrLuiWeX67jaURLEaQt0
a6+NzZmpIb5xX0xDJE8G1JDemKWvkspuX5kx+J+CUIemAoKSJoHGjTZ8pilJL4IzkxPHgQpO4HvA
t9oP1Zq8pj/tnRb1/jmYHbsVqx1xBpOCONsxTqRRjHIGDMhs2XZzH0GeFigwMMv43WaZSo5lHvUM
S8v3qbReaGSrRZewh1gmBUR9DGf/sKQZsaM0IdJV0pZRZNplisAEY5WozApBjpopEzU9g+g9Bzhg
S7GgMkW9EHVBNYzrqaYG88qw5Txubk4kQBfhhuUzVGxDvw29RoNutqWXP2QwMUhLPKdQD7N2Tug0
2zQBwyEqC8YrNQmYlKCEJpHzbo2a7bSxHU99zo7gXbfe7Lw6BLqfv4BrBh+GFlLskf3mJKF1ayf2
RjEaYIAnbQwhmN4x621w3GLXmAagU2oF6J8C2Nto/l639NsQTPKQqQsRasBXJcEnxs46nqN7MvV0
P/MQAgz/+wxyhNZ0LoRoofn2YTeiDpzONhKQlt5VqGPMM+vi2PiIVSCg6BKzXs8EAFTd3xjN3vaN
/kwkALViAkjKzNmPqF0CL6PiBCBj6oDk3HRQGb8wA/BsEpeccehM5foOcEAIlkc5MN2of5AnagrV
85OqNCDhAglWO9UCrxkAhCp/jcICwyvugBxnMrChdI0TqqbaYE3dWI2pR+5ahA4kHCkox1FSJkxb
3RkpaJljlR2E8R7HmRm81jzLd8u6D6/VVrF7KFPujY3Mx60Z9+NmlC42IcmAKmh8L+I+aL4I7TV2
4BD7SoElwl0+zonoTm3Oj4/j2UXWuwl3XXLRVIuN1QYcCOHqbr27+TUI4d9fkCcbC1IBAI37011T
q8fzIIwuBbgcnvfxn2J+2/57iAmVnnn9/x7n+hYwKfNrgn5g7RrQyPnTW6AFcwbmWZ74n3gtkm0S
pXxvI9+1cSLL8nQchAHMc65FZL1TCoeqTKdLMoZiJnBhNV24TxIzRRQq9qhMj3oQl0YNEHWl5Chl
i3eWIpyPnOa5RHnIhUas7KIDnkjAjSnnRwTPzb8Hs5/WqOIOTwsTJ/XIZgDNAwqfD3dXtp/iwsS5
sWvGk5PL8TQ1puW1/j6okblCcVLTrqjLmujimJ21ByVzEB2hStOgtjvL15VSrRqjuj0a3F3RaGlM
JY71j0Ny4H8QFJlJB4RhpGqiwEMBksMBSq01RxV9L052lg4Xo2uCIyqeTx12jje9SINbUg7Gzux1
HAI+bNTToFgD0evzgzkznHDDEpAjUU3lXGmZN73tpQMqducxlWNC6QwIQlXDSZFDUG9DF3t0EFO3
B98CJhx30hcDwETw2aruPMbLXqzvd2appJgj1VBAgo29SA3rsJgogpxkMwqtgGBlzoA8+70sOZqy
Cc9VErzZ8Q/ku1AZ5gTujU/MX2s+Tt5uOwrw2Pa6J/uk2YikaTnq6l1x1QtUeQ2Fe6YRxUVdFO9B
ouWuQUvn7pqhm46lmeAF9qnW4LKgnkodTz7snRJmORumdB4SJalBjp41vmeZPhRbwpCd4qJkJ+rZ
KC3Bt6wZbRYbOaIkx19JUkuGVAy7pjCPpjnY0J+qQYW+0wLXfgomaCOsnDx580MnOJENigo2gGao
YEUCay1snW06IlURNhIUhm8zlE31kEOzcV8EXkBh4UOEGkd8EkdQL1wqZ4fLZmh0T9P4BVpu/3hR
dHdHRDF3YzlA7dp7mAnOTrlOch5A5Q60FoAgZ2fNkPkWZcoSyI3fNnJU4IJoAMhHDDVWVOVnzgIg
bYZk3/e+X664DxLokbpMdc2Cg319AKmhwmzV9YQjOnWXRiqIFjKowGmpGBryEWQBrQuAkNP15qp3
wgTfCUHsYc/IvTwJ8Of+aDioq3BP/jGmHnfz6QhuAGwSa+O3u4DiTlRwax8yXh81HY0Eph3EFFpb
H0f8eEfqzUbyUyQZQydC1evcfZhOQRGttMTTcviUY/nl5YJwq+dI0vuV7I90OUY9+rNQL/y4F1wc
/2ijkNzpwvd7wYcpy/CPgcvL/9Ed1I7rlWbpANzrsr0mgFAJoOPp0Z/JNMtcbKhbEvJu+YPeRdEf
kzwVQej+OMblH/4ryJUSXE/9GyCbU3JvGdshwCXYNx3maHLMMQ8TM7mt/VicejutofYB3YWAB3tg
lAf+5WOoySBqXjRmfjf8CsU6lh4j6egAESa4i/wCmk5HtcQ8DrLQn41jZICadpBI4fg1HoNLeAZ+
i2oea1WMIJo0xxtdbG6dvvyRVb7XjC3krlHh3q24IsCfu2UD8QQbnEQJ+AwPNNJwWXUeHck6qG+j
S8a4K6Qn3N5fD75WbkHTmLS4w+x9zaOiTirnpF6GP9/WGqCFtziWUtDFuxCcQZ6l2HdCFOAfhnzq
MLTlJtSd4Sllro88PkoCM98A25g9fiHm4L72LRTSKTphBlIfhhKWc5UXv234ZkZta4t6ECIb5qH5
y2mqYgtEb38cFD1apxrqke1huIRoBtZGRQzmGYpHbVlhsQV1cu6q6Q1CyO0ZbDOQk1SKI3U/RD+j
tHkdO3N4tcHut227WHhgbM/Bd6N96/GsPYGYEYCAOAf6MVYKITReGooZPwJNyOyCWiUevLLMw+ed
jsfLM3WFPoXPqDg4oPIdF8TK6ypTVNV/4cmfNlW+wyaeuy+N7UD6DXm0OucGwE5xJbZgs5ebMkTW
Go8aUG3O5+3YD9ZhnaKcmI7XdDLHJgmC6u/nc3VUn33uCQX41UymSTsAevgv2wCz1nfcSMr9g30m
2lziHnYPROvwMIVsbbTLGg46OsEzw+N5OR7BO1JgFxlMI2gkshLZaGWlsa2Ms5+MS5NGYKeZI2c/
hQqaL0Zz2MvKWpONFhpRmQIJUrUcjWmhu/dAHt2qTG/UIV+M5H1TT0AbqNtLW4Gjm6p+7y0230zb
tcM0HVfDOM+D+gsxYPLUTI/m3FlpPLsoipkxJvgpNp3YXmgb7rDvtuPGO6N0qjOwB56hoTAYF9/A
4JTBIQPsgEaVEBoYG0otW1G30bKtxoLh5EDGRgIwcMapxwF7P7ZG1MScKXW3QV/T0M+ijq/iynRP
kQSsXu2W5o0TrqqAUc1H4Ulgb1IbEFfcmJRP1CSOG22HDPTgiy3Lgc7NBsCIdeNGZqP40oVuex5q
EIjYU+BsIuh7ABbb1xdkQesLOahHNtxkDMCQO/hUIeIhzGiGYYCwQ7frteQKBUV7F6gyjohqOfwE
LF51+oKNX4Ul/mzPtGTEzbaKBaM9PkD4T6cRNbSQWoPs0K3rvLRuzXWt+cEZHPRsQoGti7sHa3wh
G4BgWn2hrp/b0DyX2bFuoXhkpsgzU0PDKgNVCjZhP+ebgkwAy6fuJUq7ASa8mRF9ykBXDHdjSEYb
x3k8x9I0WqXPRjxHwdc4rTvN/5WY9te0lewNDO7FqdTNyAsLrr91+uDsJlHGG+m0303wWJ+zFox/
A/vMexSN06AAuRvu6/3PNKpBpPUi42LaiqZHmlmFky0YNA1UMXG9D/T81QbqBdLzI0QnJUtXPgQC
DzQkNUWwc6WrLGLvNiKJgDbVu23hjBhz6yWXogOzAQP4JQ2qU6u4RDvFD2cTlegyJjd5/mRz87Ys
5iWk1jPU3Rud5xJR6TJnXvKfx+QpoPUsjOBgGj1UCGpNgq1YDzZdGdfreVwKEUHgmtuQDFZ+R0NV
Wy9vhuUg6xr7txBFICglCCU/xtS1VAEpjamZh5ViYLobq3Aa3k1nmmHvUYK6XuIgZIuqnMp/8TVT
37AWd0nzXf2/owP+ZDPpOj+LNX1Tp3W5IgTAY6CdT+upAg2Ia5lQn8TNe4bdJvRQPOq6iqMP5TNQ
KKFx5PDs6GgOnzZ3oaPTm2sXbDFeEzNot0i9X5dFZr7ZSENtRhzfthWIsZ4CpP2eIXERrBIXoGhe
1fEzNWk/aavSt83dYtPKsFhzyExtsjEUa+BLXQh7WP7NirQSJe7hprGldiMTNeCIajagCADfWh84
0HdQwaPJnnIHlH0UbLlZtzdtV6yGrtRXIK/pzoXK9tWJdmap3T6zQuRvE7KvKiXYTD34dkP92aaR
yJKjm/mf08DemNwaz02uNkx33SDwK+CfW39VOY5/hCLhdGa8hA27vOnsqobCaVj12rdBtCDc/rDf
rTivFbeg4LFqAUg0rf2wzhwvwD+xifsIKb/lbc3xZKDXnTQNf5oEpX1LzPJe7l7YuIKbDHfi9MMt
by2xZbqT4NlEvrG/VKMY160+GCgYkaC7IePigcqP4VmUx+ix8e0bg2/BNNk8IRvRHGqbhStwpDMX
GDgY7b4/ZilvzpGbN084fDdPdYonEjDl+Zps1PA0mq5FKOZJBcNGczX0IIMPgP7eLXHNqEPEOOjD
VQTC1KfFsbzOh12k2b+9jnJoGTBNFYgxUHDdI6uf+X9nUDT+FGts3NuhHHYTD7vPY2O+goMn/ZW2
4o8BMXibLQeslnrmJUNn/xVEuK4Ha2XwaptjtAunAMTHZc9uwofsWz1wfRUmoISwIpXLdpCdaquw
2UZp/ZNGi52G1IR+gZoL6iK5nq8L2wdRkuL18kfRr6sw1TxNr5CkX3i+XMjbHx3TQmH8v/F/UQTZ
JmO8GUY+Hsw8yz3sMeItJZIpuYzqHEB0LIguTWCdJVMeRuXRiO03Mi3JaVQjZx5zOK7CVK6avEHu
67e69+Z09SDAeKDycP9O2UnDcqq+qVJuXM/+ZvYkGs5lSL2HqYtNza8SEIUtpiES/i7UcDWrNJRT
Y7KUzu56Jv0ZUt+69n37OJxJf3xo/lIwPfrMeGpOLOIvdBtRKVHfQmID9XhDEcX8U5/w/hCZKAea
LzCaJMEFrYZNzQjOEBsMMHMGMMtCuUkGJwcMAJ8xCUaoddYlI3QVgPExVONzcKlgCw/aYzVcwD80
JBiQVce7zi7jMxCA+i20QFxYl6BZpeEoJnajXtZBwsZCalMEBbu5qsmK2gUGqRpr14vCCGTEQL8W
wCCgLpnnp7oGHBKl0q96xoJXLRvkNWTlC752w9nUV/lB5lCmQ4Kr8qIutzcQmu/Pgw3tRVJXDGUC
Ca0EWEyl1Uh2aiRQCFA/w34WLOlHnvbtikdmfxq6/O2/XxjTxfKoCtnKogk9Pc/r9R3PyqIjOAoI
gjppOq2JpIXYVaiRYB7eYXf6NcjLDAURSFNPaYgr5n8f3tk00BMHWsbXZKNG9r3cuk4PUnS1ce7j
RO2eq35jocYXRSXYLpMDN3HuzdW9zg5B5O/WEjRSUKJamiaqNm5og+3yw25pELYquRKHHiBh/eCo
aqVd1QLOQQ6RhM0u00S/cqu+vJmgg97YAlAp35AliOwjUd7iImHbqMu0OYYCHVGXG1Qjj3j0jfrL
lCWNV7bVtKnUQ6wqAv3Mogp1O8uYeu0ATHLdQX5zIretGwj/mGMU4a9+5NmWjotObjJIKKRRi6Je
3LFhy2B5UuWdTcPETQIdE8eqdfehPq4tZEuPQdgPR/7RoyE5yNZHDcBLy5jcy5RlhcVGvUZCh0jX
/34wL/EPr6j34Ti/FZqxTFtmgBH591t5iKHhn94j2QyntQ96dePSxQ+qGr1rqxWUmG0fh9BB9xjT
Gw/qlrgwhrbBpzDL8dU7sGpVhPr0iWyVaYCoSpOod6z1T/0E6uVajMWWnHqQJauqc8CprenJJ8nq
76yJxx8ONlyrGqRHN3Dz6YDhnM3U0AHoLH5OZqvtOetDsDH8bnrfaFF1hkq2xUa9kHf23jD9X4s9
KER4MwvHvSJ7AHGxvRJaAAVP5D9pVuM/NX2ngSVEZ7gRNji6lSg2eMaydRE0poaSkLTf23kKBgwV
ThMhOzqeqyw6ZxRCNqU4l+Kj1sfO5yxOkz2lmpdMdPSRk7YcfAV3BviHVEaa7BQWFxJczTROc0Xb
bAWOhe0duGKHJvFRKwg4caCH2RM1DYh9jzyp39zRSGcT2U11IDGRq9/7eMiBRBG0BVCayd4SVmdP
iR0Pxz7DbxgVPigwFEN1xDcq4PKoNj8lo/szHos098wOINDFm4+QJGuFsxF+iW0rxJvB60TSwUvj
mn6EK03k4hZbqH77vfpKyDMtXj846gxPo9r038jeDzzcmqUEAOJj17HsLiAjI8FpXCf2OimBe6eY
whDDvD0ZbTZtJz/61o5hehpLyGVBVaOKV0NojJuAROXINZC8Q6NU5DrV4ON0BkUlUO+x+sIGNfxV
KOBBJswAvM1ReIEaXBvslKO0fFxws7gJdovbSaBnWye3wgDtxATuDHvN7WI4TWGxs4LKhW5ci52U
a1rl2saVKFgVbWO65lOxz0acN8eWD/Zax3XBXvQAAdIwy0P9ynpQj0JYNts2/dRBhFjNo8Y8tMLq
rnfmGMlNwL17j7M8OeCvMN7w2Q3XoOYEXYBuXUaW+38HfY33P9jffScfvLiz8OCAutjqjg6cusQV
njQgXvYtKA380U1GIg/vOiT5/EBueZauxfjdMYvpTZa+g6u0tDhYuaa/WEYBCooJfHBjmOSeqCNV
z9qOLWBVIANvTP08oCbs3EQRQ9rDAPe+m+Dv3ZUOCLNCAFEa2wxWAzgxtm6bdufScYCJVY45Rigj
eVq7yY+Oy5Fqgmmx04w/2aAVBzq5ElwE/49gekl8HazHISyPD29leQnqaS2wro5R/c3qDsKDoa29
Rvqw4mAsPMVDnr5ycLlt3DrTNwbws6+TG0TnIWPY5RiFDfrGcWUjv/bJvpn6KoqEsde0QH6NSw2A
Ygg02bg/2kJi984ONeIeICk3A3LcTIovU9pAtLYOQSMIoY0dEu7VHmfkt3nInCY71RNU0+Mp/QWV
mVWgJGRMwLJU7ts9iagD41HBJ2imgR9yO9SiPbWD7E4AbXRzb7FVrp77uI8A04JhQH148UxiFPuY
12X8r2QA+7uuQUKLN5b/yYrtJ2iajd97g5VrslvKjnTnbIdi7rvd54kGBRtj71flrtLq9mKrW/i2
0aJDbYAUj1TjyRb7wzNFkMlQ1/Y4+2grclITuN2ziefI4xoj9JdNGzqho0of5iLowaAnknplh363
1eMGDJ1lG2ebyUW1NZJV9cVVDZ8TharbRaB4aW3/FHIfs+2+qnddUv4r5YApUSNVL4uiYotSqW6F
ui3wPy9u6rlTFl5y99GcKD7UulXMz5AZy1eu7rAtGQurKy93SyVq/UStT+tRDPXm2UE7hJfGelx/
kGEIWAU0duYChQdSPGuQKFWIh3AHxoEA7NiqiOGxnmEOeqh3oCF0iXZlARklmpKlEtDd0Dk4Jfi6
QMh1xgGNXQItNC4tsT3WU1sdkO26JVVogmJbud+7fhAgQwaeiEiF382hoEjBu3yrCnY0RIEalDFS
wLc/oLMjoWTtYqo3rAHj2oKXXWKoRw0Bax9CHuLmBZeYPy1NyzzMo2HQFd8hN1xs3VQyCJ4OZnKa
u3HYpshmFS7O0oUuvE655m6tnnV3VrvkPhLkKsDsu+RU5FO3y/T8upj+Y3ly1bTy3FVrDlDBBlpF
LTS/HARW44kxyBT8XjuNhOUFQV15o681pwSle8UqjIv2xByRZFuy4jIh8D23K44FihT3+TBYxYo8
1NyN50iyxmqRmNaDOOXkYTM/efN48T/Ov1tKtKD/MjUQgBR6rIG9E+IF0q/rqwaszNXAA5+t/FC2
K8sIwt3iiVQMDWXPb9VkiQPNqAr+PpecTP9WtKiiJN8y2500+4T8/mYxzS+l1Snb4zz6fXHQK/kW
iq1C3PNHBlDUitDolJhf0wKgqckRSEOoZvjoldDDK1dzGKDH5Yr8NKZeNIBMIByi2zJlWeYuTL3Y
kHTIwi7u5R3wppJr6RSpR945kNw0pnXmd7LMaa0+8QDBwgNuQpWwy4AgJ7XmWZgZCp4G0m7h2var
+ky2WbxZR0nFvknjnzG3ip0vS3YxezPYjsIXB7tysk884L/AbZT91KpeYfpt4G65xY6dH4MwCwmy
HzwGAxwCoPqMfaFk7JQXGRjtXWDyU/3XZI3WawJE4ktvReu61qxXMhVGvdZDcLnSSE46Uok8udBI
TMPgcaeTh0qrbDyTK22jabW7adV0bJyyQ1BqXoOt/5Ee4lJmyUYPWzD3lmH22sWRjepLG3gc9Uy3
wKz5YllfaUDxUdr/MszMPtMzf6jCZDMxqKtRBDLKEAjsjGFFi+F5Ci1b4a5wA1584U6GjJAGvTtc
PFr7CHWah67I/auZcyQT9N5+qy39r3wc+n+5T7nszX+1nf3DBtPxPBdyLcUt1gL7bi5zhmkthDvP
xT+lvwIiBBlLhXqOcPm86f002CyoZ9MG6gGH6xRl4AYkRMt6Y7rp+EwTmgF153Fl/WBdPAE9l38H
UVn4E8o4IEN1h+gZB3ID3y8hB4MHHFXwNa4r7RXUitxjk159AuWHewoK8++0VyoaQ1x/zcbcPDtA
zX/SObSzQyQ+32OVzWicVdr25XNSO+UnLZiQPQAP1oYmMOwenmJZbSy/kV6u+/7GKqb2LFTTq2Kq
XG0kqUc2386YN6rSK3LEjgtVBjMY7GY19ykK996HMR2Kw7IO9Za19dAaDxHuDfGOCxC/4nK0w7dP
5CNVlkQ4elG3SzrZQD19KM40tlQwN7JgFbc1wMlqSLb/mEMuVJNil2UhxXI3W81phw4qbY2xJ949
4uFD9Upwoh7ZFpY+ZrYFpP3E1wc7xf5p6oPNTL6pXeqpAZF3j2S6ibQR0O+rXpY4QZlucDFyN4La
CBiy5/ESQzYWJjjyA2/1v5jViH6tbd033Jf6W2jKR4AO6iB8N3UgNdNRHoNYQJxPnWep0XLtO/CR
6TnhTgC4pi2PYAh9jxBastPtvJQ/dOjlrHLgRiGcWMTYXVX2fjmNGAlH4pfGH146pkC7GhIQIXfw
/49POuRatwYuQZ/okxtoDZKnA8vBuA5n3HNzF8gkAfAPXxKG37MrUDS3Dijs2vuYSrEZ/t892TT5
Yf4OwOd4p8kyWefMhuih1hzzyEitC/YMm7jqxC53pp0rHPeJGp1XIO5q/G/6OLybOBBvt8TsVhQA
WTAkNrSu2bmmBi5uNZNiB0jDQJPZzQ85ZAzn1UZfJqDRNhxcfoGaIHWidkPFTFSyRBVNrmWV2Anq
68VEPQoTVAhFYx1fo3M1lB7jK6yzA3DPBDUU6Px4gxxyjNM3+JPIRtU104djLieh2hrbNONNZUO5
Ouwzr7TL7ObKILuBwSK79T1kDpoAPPRcxK65ypWbF+Aoz7L4J8UhQwuHllbGSWuCwzKXeqmqz5HO
bjHPC0GbeJ1ak3WmFZdX1bT0UwTxO4iD4j0s9nHK6hVnFvChH46w8+VOS6FqyLiunVJZuJtANinK
SioNTPuwkYOGS0M28pKNhq1WjJ4ZtK5HNpRgadW8DI0r6CS9j5eJJUq2q6ast39aGuxK7aZIGfja
JUDkZmE3Xw1Hjzx/SsbXJnJb5PqD6JljA7i1K9e5QCo7g9b7BC4SFLHsfVbdcuaLVcG77ClkVvoE
Ppbsya7tE8fR/Ux2C1+2G6ghQZCL1OxcxVIecB0Fx1D83MxG2Vj1ptIBGCNwRItCmav8jTzF0965
omBqBJkqMMVqVIgN8J1i1liBeusm6qcfpKOyaKbcDR/0V8hTT8jH4KeG9goqzHMgZyZnHUXZCLoo
iUxkVwy1xy1cNndGpV/JRo2pvHg7nbDlbKaADEzIV1ADgIgUDCGrxTavptYoQyQKJVQzKRagxcgT
uPVAJghsaNRMpSuLbX2MRzpqm3Gx7XKcABy7SEAn3JpXVDchKxX4P1gM6mQtkuZ1sU8+0I+SR7/I
RE6Kp14zBT+5mrSYKCwv+FYIG7IKKvWVqiRYFXbB3CMb/ji7XIICmJzULLE0dAvji5F3f+FBlB2m
Ns0hzcfXuR7LT6DaOoI+wD4HuOc6I1Pb7WvGnsi02KmnDSP28RQ3pVD2jG1wApGnD9ISIES1zDJH
BLzbC53/r7XqUqKKFAy3a03LTjOecrJQvGSP8dfKxBVXMPhIm3axkz4N4Hs2fLC0jDLLnlpQXD5J
IfItxRWTjgtlistba44DLYK19rVR5eJ+M2Es7Bj4xgMnxgMLRtkX5cb3fQgxKhqNZR7RY4DW90X6
qN16CyTAk4FR34xgKPk61HMLcqKsPdj4Sjk4EJ5AORMzb9RMijOj4rh2LXEVuH5waNz5YejBeCC7
YKV5y1PU0rb49I78Ry81bVea2MGy3qlfgAZsXnRTVkCeW/6ObNQE2udRBvIZ/IISRGg7+lXQbyoM
OpC9ivBAJvq9kb3s/Qgw3Ok/YsEvOMf2KGgDrl66kMEQ6aZqg3pvVxH/Ipj+FSrr+VNlCPYKVVRk
ZTr+JasybYdiekifjE9tD9ELi4i9kd2+zGzeIGhILoAMBLupgUzKbJyJvymUmjT0ceM9QP1t9mtT
3x6rrD4ZFg/PqYQiZIh6wK+571rrMJDykOdR9LWcFGi8EC+60UfPTSc/UxSQQP4uZpBUpiEv8wlU
dW1/6eSAZ5KW+AfBMhPAlkLu5n222mwDOnQJsZG90F7bMblzTZtyKw2/hap00eT7MsiumdtfwR4N
6nO7BK3FspesqnLSt7QRlBB23TLdzVbLDrKRWlS8rKxRhwwkhQJqt8oC2zr8I8MLEb4QE8wSMkIz
QetLfSaXWex/iiVbB206vwDdOZjXC2aeRIMULx9AMW7VQAEi0SOuHefiakGIZgWZ0nY35pFzJQc1
ZSPlHqmmeA5eZjRqGrg3UYRhK0ldrEQNzfcD94rj01Qbng7IJRoj2qBmAAWMhYSEmkkKiELpI0bl
wCAnTuZ2gFYiWecx5CC3oh2jA9nKtHj3znMomow6FHU3SMshT6+ye64dxYeqSm9go5v0I9m6LD4I
YwqPd1m6uWsoGs4etzlrChR5hKyr7nwycIhbS6FVB7D98C9u696GvGPPXcfkJxEXs7kUen3szQFM
GioqGYv7Sekgbm6VGs9+U8yTAi2PVhAgSBN3Bx4ljyGt/g2Fa+3Krk0HZId98RLH4Ws96cU3CGtZ
Gxv55v2kwqyxXUE+V38OcMk4Ync78OYqxbTtgdr87oOBeNMLi0GKvOnfMja+2wXIq1DEq6/r0DKP
rWq6FOoOc88JrfuhcnQPtofhR8jDUv+P5SkEt7U1XnJnxb15o0bXbPPWNNidSRyr9g+OgP9VtGV3
XcwQSiqPQyVeydQiG3qzy/2DhIdMZLGrMuvrwgc/c8YvcVWlhEIyYIN2PPa/Ekf8HV08jY2m65oV
dSmwZ2IObNSnqta6djdpTfiM3751NSfmRXh6Pw/KRL0I3OoBkh63xeTw6BnPKUhSfoRK3cSdjHSQ
WVA2asbIdD0cZfItDelVyrF3NnnLU1wqdEngobq12rc2ym3N+lh39qmL23zn9E5wWRpRpiEy5S2O
iFNk/hWkLN+RLbdtHA4psMrlF7q+pKtKuteMa4BK9UqGQCfg5pMcgwYkh2gS1NXC1OoaHsN1gb1q
XFYhNEXVrac9AoQMwpQDPgxw+xMil7VwN1VdmsBYM5k6Z1dVKZhO55zDqGghAty/tHm+z2w7vSGN
mt2oNw5JcvtrMQZJn84efXJ3Uw0s82KiMKBAfgnLB25arUQNRQwNrpxBJwQiB+VYZkVBOKyhazGu
Fxu9AZmM/bZqusBblkrUXN02/L1fW7/61MIVOgUDWGSfIDayf1hk/gHMtkUl2zAealW5N6lqPscQ
2rUrJcrdc7fcc9k5+8KsX7sQyFBqgsidsMkmTGlH+FFTIUuXgNE4DHaYJzoSQwy1AGYun3uoz+2h
1oBTZ6zLZ7LZRqJUZ8qvLkuao5Tmr1yFogRluEhf7q3ajZ/rcIyfu0C0T021h+hqGwB3CHsqfKDC
Y+mldYecGRBrnTmCUj3Mr0sxCBWNSP7u8/lzGlVvdunYz4UViadyejKTtokBZcD/PvAsn+dh75f2
ruJZ5lFs5WfiuaoCvvaLjm9oSA5Uzg64LnWSAwfZMsDXSb7O25bduA164KatG0gxYKjlFruFBRqn
b6d1zRK+tjKI6rAaxB6Vqp1I/YDjGtN2gGRRY+yh0n3I+xdgd51D5EwlJJpkkhqrMgrqE7BNw54N
1V5LivoEfhMgfAx1YKExNRTXOMNQzFP+5F5sqf5cpChFSCAF0vrI6/u4MbsECl2eNey9F0TJAEfr
aSkoZlCQCi9weehSTAVhPpy2xcGoATGERtY3lIaGn4pIfgkmVxxdteWyJonqANTJTQOvLpbg7bCi
LlPjvmSB53BZb1CUBA8ZcSeJWy7VgNVJ20IDTKI08v8I+64mt3Wl21/EKoCZr6Jy1gTPjF9YDttM
AAOY+eu/hZa3Ncfn3LovLHYD5PbWSCTQvcK/ucbWfwWKE4YuWZGEFABoCWT8n2kUZnaCJno6CewK
UTioYHy/mHnSH2Wp+iOdPQ6PHGT1inWaSxAiAQksTPEL+AMsTOLGOQz6QGeG22kn3wqYwMJKHbAG
c3vloMCDdRUTkPPUyfuB4vvlbYIhOqWhFp8N9B26akX8wNjINkWh5f7qAeQSynEnAnGEWIGBpgbS
mc26aZ/hd2pK8O4fiBc/T+c1TA8BoNPoCxrQuPkVLLezJa9nEWZVam6xwk+esbmLTsAin4nL3HD4
a6JzAu2uaNpCdysD7DR1D0EB/dNqdNrV7FpwwtU5WxrApRcneu8HJijcfdDzq+mZ2AgnkFCAYvr0
lQa8ou/htpRu2saHzF2uJXsSFNdBmdWnZer03rMCLnoxW12MzXxiQH0WBYP94zClnQ95TE2loiS2
jemi4LxHw6UqD5Uffz60dgqdrkfyrzlSXzL3ng98O3AuYKPNe+F40z6p2xkaNQgfOXh34BOhuMzL
S5uAKvK/5j1yuaqtXel/qwqvO7Vl0Z3YOGE7RbHKUGB3FaSPixHdZ33Am7k4QX4WmPpsAkU9BkJH
JTgk46kggzwBpMwpsjxnM7rlrUn7tR9MsHhIjea5x2oBhpPZsKMcUOLGHl3qEgS3aiVgdHrKWwMG
SVYK3+ygAwg/yB2WrqIcq+8Rbo1KjuoMBBbAf10vFq3liS3jEcqK09Oj3EFlCjDn1N6drdNfFRAK
aw0AGke2nXzUcmrIoaC7LIfyAq7NsGzqhC2HycMfOBgzZ4X3/hCq0gXPz7CLnZCG8+QUfryMylSg
wqDcJyeLzdvcv1BAEzIAu1c5oBcr1dd4wQdQ/dNw3Uw6Er8pfZpohK6PNcLGttrrIyUdBWleAR/e
HfZia9IPpUOSQxf3HjeV/1IEcb7PTJkBQADOExzEGy0b8vu1lBc+gAu+eqGXFOV5kUzbNIBnE4sH
bGLqCD5CqHrnEx5NdNYK85tjNfYOoINgZQXQazV7I7/B0hTvxVKaoRkPX1G3rQBDyccbd+3h5jmF
BfFHcW55YG3BCxzCgrly7TdMAo0QD3wDlfdoFxjRXqqJha4dvASe7DWI/btve+y9qCGR0JsG38Dc
UzxFaX6AnzBfFtDDWWpTlkuiD1PS9BcYO4AJxxUHTAW5zLCqQ26AP9BnfCeNSL5PMyBGXuLmJ5ZK
cWtiL18kJtbMEDQBa6Wwj2XNrE+HFl4exwgfumN76vAYpLk85lG3kINXw/chXtEzNfDnX0xEaB7r
Jyw9HOnZOtET8/GY/XtYz1a5e7b7fAmvUr4xYz87z6XMz3RGB+x0QSXJ+3jF9Kg1KKBYXafYoBk1
nspBDljnAp3V0o8w1z84sqVUClQ4i3fRpSqkbu/O0YEO/gjg0I5O4dEMvXl2z6d6RvQYBAs5OtQx
1qfdmL23rHohWmmD5TbM7nJ4r05ltMm7nh+IkkoHyteRFYQ+OKEryhV6Lg2Am2rtbFe9UH5srCFY
DriJ1DehGY87PW5S+/2yZkH75JQcJM8BBoTwhzVeEyCsj2lRTgupQ7CQg31hQD60cbIZbQ1I7ACa
MeoDndlAbkMoLJOrRy5lhTiWYGFAKfPPRErK0RXH2p5uWON4Gxp85OnMZnhcGgpUZtTluhDM+X4J
EQ7nmGcgvDIIJBZVoKB3gwOxo+kMv/1fvm/w9V95fJuHdoGVAI40JLPuw8/NYvO49nFJ6lqrkYPZ
TIyReOqxgynKLZBs44lSnw6QTDrRjMqX23semKolOvZq+XjV4ouFhnE8VTBmxuvXMIS0F8wG8adj
5mGAQ7WNxsDw+8VseNlq0CDrR2qQ41dnTNXOGeHzFPGh2z6YgkQyhN3v7wEqkNMoDdAVOPt9xZ15
SMkgKv/rNjTge1IACtAHcGHSajvWQ32Zno4jCfP4NWqMwOhDxMP18Oy1cuwVeNfs4INuHZI5sA50
hr2Wq9YVKqtQ41JbyrnQk1BrB1/Z+5y+SPGhobAREhETkHK2QvnDW9y5ln+xM6uigi94Dn2SqEqj
81gHK9QDnT1cg/A1IbYm8TZlas8L0QBCilXTU2ya1dbqJ3T0AOOHG2rSAG+YetZagVm7o7ZD5Et+
vI+SGyrFNPKf8z51Kmh02euFTe2NO/BnGH49Uu6Ltx7c23XnF6VctQCtVOjQn7g2kiY36cy3xA7+
ZYA60pTIivuQ5YB20hzhwWRtMdkoPuO1+T+vq1WQLwcFNUviiwjPbk+i5bs7I4RCPIp2d/oIhVig
7+6e0QCr/tdkfS3dCdjbBXRxF7MucbtiKq4MzbV69sozpeggy9pfsdbxQgoBzpNXOhsq8Wku5bPS
grEVlJo83dyhj+z+ees/BH3ImUI3vDJ+0If/+NgpvE/Vfxq3gUKP56DPFUTfE/gqnqap5C9TDXh+
bHjzlkIPHlXwqJnTFYU8UhHARiOquUCDvDgGy6/D0MI9HBHNmOsCXpHRhTsK9XOVfheiCku8oT7m
vhrWsRBihz/u/BJx8UITIICCPZhZBxe7ODs9NHIfTRZqptAhBkbTFlhtPToqYyGBRMojY+XbY3LM
mjIBFcYGmPARJxEkyZvuJw0aRo13O53+HZd0XVaKIhyZswCOEzrNzjxcwUaswiQT4sdsfnA8yn56
eKAtyqiG4KRjxIBUB8nzzG0gBbBAWdEGLRMxPwaBUeZ4tgrQQjSQuieeF5ZUiTCcDUV0iInY9Yht
Dc+mMGEDNO/BFQqp8cN7rM7bwMYm4r/7RpR7TBvw4H30jcY0iDcQ0AbZpjeaYxfNz9MfK3MwD3po
Pkmo3A/tkIegD5oomClYr+g55G+OegSMCPMbZ6U4DrrF7s+iDlmTy12nQ8ssvQ2Pgww66ejHp6Xj
nBPZXCgy+YeTmv4my/PpYsV2sqwsXn2MrX/yjNj4p/DVdvYL72up0jFEkdRYB3Cnxv2gd1lB3ng7
gqqHR2iajlsf5dFFPTngD1LSm0E+YlhOTDLCHDg4ucuUC3/pdF17BYq0u9Ym9ggFqG2SN6vGQLdA
t04/Hbp8M7LIOFZmj2qW/1bx7A2Gk9l71qY9Gi8qW+Ptkr6nM/rAMyA0Z0e28kuCpiZw6Om71oY/
SMC5QpomxNQtuQ/yNI1mwbjtY+PgCN9e8jm9YV/Oj1BB5EcAgFGFcAmuTYlYpPVWz4G2BR6p93Ga
H0EYWmCzBMebAC5cc34McgELVDGY6RmiSYb907b4pbHN+OqWADn7rC1O8M20XqsKtX0KnYJ9Dmn0
MZnpyY8wiax8g5XjvKxG1T5VbBzAWZjZjllG8xQMIPVG9lcagzZg85QPcQTRuLh2z65EHSpNyhUU
SvsXJ7K6Q9wD9Eph0hnBbZBuSFGqnP4lrSFVMIOZhkZX/zJaqQg7PHS2v7vODnfxZfvTuaUzXkNK
L4WYxAqcpekARyfQI0HcRDkBmC8Dxnf+tCqCqF0kcHQ90aFy6/qEUkAfJpBrXFKO4R98mvThEToF
93aFZewoTzNo8K8Q1JwPOOhG8G3GfWnG4x40t4WW2npu8MH9NUBhJCuIeMKcbQSOtK2yMC6c4hyn
nbk0eDa/ySRBX9KJ/vFcGPlht/Y9SGNU64qyu0x5+nWw65dJvwRJhY3pszKvCliST+WKco8BKFvv
8JQqjvc8Y6tcDHwHXQ1+mJ0WqGM6vcdNYh4s5gICPQstzYEpOhXX2jTy70v+vnqoQcmOarGna2we
i5WmeIdlA+kJgBy+NsDkrHMgM7YUxmji99FH3Jj11mBGuRZml37N3XidDUn5BVIX0x7Cv9hX6Xzp
zC/xZNTndJ42ysn4tY4APqw9NBeZ0fGrIVx+daAbsJsKJ8fu998cnWGn3MHA6kpXMtfG3rBkIHPk
1bJVMSyOs5bvteDKN6ybUDiDBtyzBdm7NQdc8QjhxvhQwRp2Y+V5dZOxx8KCF/2SgQYY0geD5eE1
VxIdXg+OY7XZYb0y+Xjl6Qh2M2IZaJuxmRzGZNzLFTThwMkhQzKaReMt/kzgAydy6Wd2u+ykFZ87
wdRBRVG8Rgcl/lJ39ofbmO5Pt56xovatj1EFv6eKVCn4tQks1/RUJ+IfKq+apV+3zarVInBCk/E4
S6AxIhsLLiv60Nl99DmeaZymmqYjNwAgX2ji4xIavM9zRrityyx5DYzgH2H0xdM4p/wwdtgY+UHe
fBubdj0GXvUGSZByGwejtl217Y9ZfaXx3gKPEveCDlbaty+xim5eNzffZvgHhLmaN1nhtCDezD9c
aFzuxSibG4lpprn5Y4pc1OCUYhvbGXwUz1P4SmRB4e8pTir2bppZv4Sk5y5vVHKZvb6LlsG0nRsg
kO/R1AKaORWyxVcTjw+8ndSpnOYvJsujp3YsimMJP+7QMC1+bvz5B1VD6ODkEl9TE5WsR8EkFVa7
rNBAxQcPwL82Ao7I/ZdOW+0NR2d40peHqXqmoKp6sRsc67Utuf06CQMa872Z/hreWidtfmUd+1XD
yeILGrYJnm+Tf+o7R+zbdp43Ck56t6TDp8Xz1Pw69ADk6YvAANnOsKP4hs+jDOs+dm9WlIC3V5ho
31YGzGptvwFlyQcLfW5HdaWD36fWoYDjdhlEXbCgHIhGKaqmdb1rBv/3PEi/K2inQSLhkaPJWSRh
9zt7x0e+qAYGrXEO5YVaqisNDCX7PqsKsDDoB+ycHrjlDIKrz0ED4oLjSC3Ux9p6iS7pa6ccc1EB
0IudRyIvWZ1rMtlsbAHTSC5S5ejuMC/60rf2D8su2a85LPzS+JJ0HOrsUIVGRahpbnMrAAaf5MFw
4uZGedMtPqXAOavQaIE2NbUZmokvg17A9DHLzUukD3liTEeOAl/glLa7oGmQOURhz0U3keZR7n4Q
aBonwnHxe8a198nCSfB/OvSbcgCTLrBz7Inz4Vx3PQrGLhhoUGHgu7JIn1BJ+Z16DCoGT2oPUiLh
bNUGxHj/zOE9SuQMZcJN50gILEf5P/SWdjr8t2oJpim9wemQw/sT6DA33VPYQzbyykxrQRFdVcPQ
YwMex+erKgkZVwMFBGgtp/4GNHBvU/G82I1oKC0812me6DCjMxOWNbAVHRPtPTeobeYJ80YT0FWX
O3PGE9AFxVCEcnJE2Jri9wViyv7JKpjOm3aixeC0BNyn00rLA95jVzFwX60P6PfOT7K1sd/1mPiR
DGkIogC4eax9T7COwKtJXM0EzkXQg6tMFMpbWI/rMEUbLsTr3A7vP0pyepT6R1v7ciUKCLDBnB4Y
CvrhchquMsiDjoUVVmMUgcpV/GQd1pr4Y/Pz5Ap+xtedn1FB6NaRO2MPqnP3uUXKXj2/vvoNh8ch
HhSgYKKBVpXetUqqCd1XExLJf3JOXomNCuKb6c/tZkBR+c1uIQrZecl3C/y+0E6YfYKCtHWOqwai
kFaTfK9841BDSjdM2jbYGzXDdoI16SUyDfzG5l3Wi3SFB46dh3BDgfuRO0IFCzvuJ1midhpVN6UD
ysA+S0ExOwdTt2ZVCEcB9mT9mk17+iezIB6QJ+7wAuXsdB3gxxVG9iSHM/cKqAOXVrdujUHuGmMa
sDewX+aUAZxemRxViX4AfyN9v1dTUgeKIbEDeu1dCRMV0GTBo+m/Y/yPPEUOgDJu5tlHVxdI56YC
HatoR/toQh1NBpG1r3TkYdtbLWkOzc58LAu9+ZuDny7KM2ZV7yezL3atAE/MM7ANrVW5YuYItSgd
1h1YPnRGByZGrK/Ktg+tvC7PPLKg9T0rEHBdf9qiolQseRBbr3CY/By2CWRFHqMJ6N+rrJu+db3q
F4NnWVeeZvZV5mN8GaE88EhZOl/XzjMKXeO2Fb574q6VvNZyXTPffE2HPH0t5brRAexT56exf22a
4uAauX915tZ8nY3yHpm9a74WjvgU/Rkzcit/mcCCKIGeUpbxpZoq7+IOqL+wPH7r+6Tb+7xHoVcP
DmVWQuwltddgFX83O99dAmZp3MDp/sG8ePrq2IauQg3xifJunf/I++Bzfg7A+hvGYMCDDM0z/aEV
cWE8AWy+NBNmvk6xF1EE8iZ2Lnrsz0wa05GJ9esrQwnsOE/+ph89HrY+FkAxcGjvbKtU277PXTEd
KqgBY2ic3u0255A9cBrg6hGi4ZHn/ftspuMhL/I5jEU+vZsGtiw+j+ON1RjY4MF1A/wqIIQOFM/4
fhwqmFDDiUKPf4pbM3kRePvBuUd9WGlenh4HBrzHpxCEiI82TvAQ/c88dlQpXhbwKqQXFgpwPdjE
s4X63L8vsUfu8RabRwgbe8UY2tAD+VCB9pww1bcB+o2rLu3UHhb1xnPilC+05ErqoQyZ64ozBKwV
AN6xu6ABMzG+w1GWPbn4XA8sAmM/0ms4+KWvssi6tjMwhS1Klaehc34fOCj3p0xhRws6yLQWqjLg
z0dHmlQeyilm9wvoUmVhCWQ0/f2RSo/d3pyz44FOHwukT8/dT6d1HmCqmOTvZdRjvgM9GI/Z8GiJ
/Q+ZDv2pzNDokomdgZjE4m2tw2BsYrBdULOgUTf1O7Rbk680mPGsONkTw+IoLOYMXmIe3K90i4AO
PWlczgpV32LG7nNA53ZBI1ELqyc7zZIVhWXfesAYGmBU2WwMB7vPtrHZi+fSL5KzXbAzaHTiOUBX
8DnKW2+R4nW5o5wzJ+1xjvOvaAYsnSbxn4YA8MWih2GBUQfWmysjtfbwf7GhEFR8EFbjCXgNO3uH
ZnEKFxO/PqYs2Lq8DC4scJmHx0pfr4BjhMGxTj4OYLS+xoZpL9MM6vyWYXmn1Gs9ABJS/34miplB
+Cb3lkPtwE+BhmmiGLJ3CY3jMJOzODYQ2jt0sWmvwaxvnhzIgIbCcbJvjmvtPLu0f0WyXyuzLr9P
2kq2qEcGCrTVQ3WZACd0yC3Gd73TXx/qpQ80SpeVznYw+l9uXBZZvhgZ3LL7xlfuGWCQDDRNlNtA
We5v0axBPHNVO/vZnW8dx5KojAOxrecZ+gCazRLhQZZzYV+IyGIEQbOZJoiyPqguvITtGf71l0ST
YWhGYckovMs5/Ln+fjfbbDZ/jXqZCwIfmmThA8ZrcDTFSmmpNUF47wOz05/isVo9oL10VkNi5j6X
QiPp2i2wF30IfzDQZ7BaXKRDyp5dlPGvA+93fpcdBrusvnTe3GyjWCSbwY/sdz/wwnp0nW9u3HZL
rDvi4wwJ2VvsKbWABFG8dlGhWza6OkUVKTr4MtslddLvHqWrVosK0CDlHqGeK1DS2D1SNI1uOSj+
S0ls/9DK1ryOKoX1HLxcvEXkgeLggAjmLJIgrjeNkzOsf3Qc5EpdYOVqb+DD2d5DX0+ngdKQxbaF
h9GCch5dkk7cxMbOjT/fws+Z3OFx9p0m0n+Q7tA2rrlD2fXtcVPKF5Zd7J05fr7fk3L9lEHLYrig
KCK/JhWKFwAN/exsrCN6J3KenbYbN1gHiN3YT+UN/Z9gwetU/WTtnndO/QOVug60u8K5WNAr3RtQ
0AGXjPWvnlRfY30zbOyOg5zr9+hirEm7hFRLZt+vty1q5A/Vk0/S2zQFz98CyBuU5xYJUNWLwYJI
5T2mIUD56nCaA2dbi+m5xf/Dk9cm0akcsV72jJl9QFFJhEbhyZPjT+NzAoVRyk8m4CFJI+0tFMD4
B5YAJS+wBFXuRTUomtPzvdNvgvtTn2II03xNE/zSHq+I+9ugzAN+6Ll/v+yec0t3XTksOlZKrwkM
ow9JM45U3XjpQVdp6UyuXaOaFLRhYpT43Ehabp6Vswfm5JUE5Wh+VIj0aCRgbWp80ePwsAOg3F/h
IzeqLAFeVLz60QYiiKF02oZd3aoUZywl4QfnQaAFfycs/v6cDVMcuuDoHf/K18Isz6WAOoIepPmi
imK+oFPHgzhT4PT3AWWPxkraLg+BZc/PaeQce0uYRZjXrQnsXG1uRqcOnpTHsYsRbHkfrSArtyyd
osEzCqMCurlPkwfqIoJ7phrtVemrZGV8I2mXQTcj6HAPR4jl3sXl/hqmOZ7lNKA/BOWqN2DHjff/
IdGislAY8c6G4QMlzqEOZXjAGFJOan1aOktj0cEGKcA3Ul9Bk2mAwqI0Qg/iMse8tgCXoYHOyIpl
5qcWKCS4s92Jy9S6/rGqJQOqqPphy4E/xZ3NnnIGlVE/87wNhXGi3FsCjpEeo4MFdPYaDjJiCaAO
f2IBtLz7BDq7iT2rY5tAIxWNUqlb35ShQxTZ2MAn3vQao8XGoYPJoGsVZVV/MCKs8+gM3o56MWjC
RDKAInFISV/PuWupPWKXm9+5WQF2Rm0bE74/4MeV2wGW1Tv4pAHKAjwwXHXQ1HkcKPdnWpIB32CP
vF5BiW8OWYcmB3mlPTzU6IxyCoZULAPKgFLkvEYebBT6redu595/fuRZ1QJPDgiOwWQMrcx5Og+w
qfwyArLA2RC9+JDYeRpRL5x0WppgfGKNBI0xHVagdW/80e9XRgVoVBoZw05pfjE8Z45giNrPk9n4
a1tYbFmPynkeisG4uIm3oQisL+f5P+cnHhx+aT4NxsqNsEoJ7vPpIj0/1/en6DHfm/N0LfsSVje6
Il8EXTUuABj8gblsQzlpM8h46FHbBsdg0ZkAU0E8iC96ZiKmocfBHUCk+r0MLJ19WxQ2GkDZ9Luc
R+vUT/G9KgA+M0RL9VQavy9ZZ0B+cjTmoYfaQlcGoJpy59oQh4+drE+wo/rPuB2SaoentFq03MX4
Y37Up1hgW4a7tXR1oOFxeoptCAHpaBT4Oy10sUYE4MhROaF2I+8qMnD8ZwlRTsrR5KCV45KNY7ui
3OjzUwmY3rVt8Xor/Vd8QMVtBMoCiz3jS8dqYFVHfBEpZBNkvoU7ReCWYjQRowtZtyHZT9IGgHZq
q98K8wpiiFj2Hx9685Ief30MfFwAEbm/0MW0xtODjqzZsY9MsQFyFZX5MYMY+9BAll2f0SECLPqe
Gws2btIhOT0G/59z/9cUPyjHddLlEgCZAGv3rgLZJWXNtko5qlwQgDwOrFDrvKqSp84GVksGhXpP
FGxLxtb8x9ZsoFrCERkI5N3c+HxjJ425DwYfIjJs+qh7Hy7cUHKGcqLVvKSqfmVxnn7PWniMWUVQ
X8uor48iM9SSBiKsHEompw8LRg/rxnJLsFuy9nGlb3MGi0VUzVTD6r3haPtmFsuvRdVeWi9uYhiH
vIIpC/ecovjZmKx9awI3WyZR2VyV3fLNOBpsj/0AlOQSYx/LAA3FrDChI5ywQzaADWk3MACP03bY
VTGspirNVktzhoNj1XhLgctGOTqI5qUt8BwB3wdtuK69QVQ6Xql0UlDDSrEALyBOs0KR99/4MT47
LhBhbj6e2AC0jMfxVKnNYYQbpltsbLS03jOzeprKMbpV0EjGF9r/oPRjVgvpx3fTVk/GLKKbm07n
JKvZDwWtvItrseDqhM9RpOIvEEqqT2aAvS7t/jlqA0s0Z5wdG6xhKdgwH9qB/ZOA//lsRxNKLk0w
bjKDta+uEYCvm8sf/2OCdG1tlMpQQ0ed7zgJH+zbAaWMoo+geqBDGrCGiR2FDN4MlsEULxqnFcMK
Hmxl5jzLXnon6Ms/NbNnP89e4Ty7dX+1GL6PFSlFMRh1bWGKm8D5xs+bBbTkEuDHcLB5lhxNFfkQ
xB3t5V8DFNIUmtw7HaASFEPfo9zHFgCjtQu1ZJBqRi9P1sFQFC8t+uiH2EQdL889+VK70n7OeEhj
lJGZCZXvIBNHyhksmVamVAlafJj/uPx+t8m1nmfYXVidfOFZ1z+n2QrrxvzYJ80a0mLTTuoNPb5s
+ZHyFAKSgEeuHMEQBv+mX9S6qjc2Zr/Ec7ILYc9jH7kB3Pl9xNMlwXvc+NYNILF6Szm6bqIyoacr
hhSLoEz3DlDddBtKJaMWwoNtw7KaC4DBaiOChF8FhLoZlegIJOI2tUBvdtgm/rQKyNf1ww+PdW1Y
TACyxDZAS3Ma8XWccPU6W/k3Axipn1XTHFD+7N/dsZYrSGapI/qNLaQGsmvkYsM52xxg1DpvP6D1
JqDB8uGwINtOFTpnFKZNss5Q1fvSN60NYCr4a5meBnXM9yH1BMCHk3PynTYOaT5opqb2W5vPBuhk
NyD9f1JeVXAbzcyCrTnPsNkvRsBkmrnfwevi95mjc5BH7HdQBfz/jTp6Ht2FOfZJ1CZEWnQ9qyng
iZFlI5Tz/lTBwJJPINP2iIfvLTiYR8p0GYA+hVvFR9mW1iKoRHstvdY+YFfjLrPc7b5/eF7UfG+Z
9JfY6ZhYipZA5QqQyWnYbgKAU5XxCpFLfyPMFjDtuUWhMvMPxdReJtTIr3RwEmlf/bxecq+tUK//
N49fmYXl6pBsHzmUkGvovvZ22CvzVInpg2h9QsRvWek6NxM9xUtgcKjoalpfMHQVSOS9uZf97LwJ
84PStmy8rTDdYUWhvlp6wr1hF6YuNZj7n6728O/fB/Wgjrk5fzgVb16F16+B1q4/xiqDZULem2tD
BNXHULQHiCPEkKm2gXdXMfQndD5reBt6FjrXdDmozSjV4vI687tPlwNHf4DwQvwy8warYhQOSsOD
ZgnLN/lkxR++Cg62cNhzI83qXKQ1GMk633dWuWysaNwb3mC/N98pK71J7gMUAJYUppEHCkBQW+cZ
32soqUBTjCqacNT0T1k1QZIXH3WINYt/ktO8edQyaYby2MaZJzAeuL2oS7+CTqR5daEUdAC2582r
bU2GyPrq4NvqrSlsdSucRt0oFSFV69TsVdECjB/AmDqQE7xhKg+Bk4DFQKdijvDQ5s3HpxxN/BTf
TynryFz5oT955cFp5kVpg1ARzK75I+mWbJjSH5lV+2GKjvs5hjzSMZIgBLBGOh8Nh6B+p8wfZeRN
iwBNv5sr2xZAoSbZgHxlvLRuCJsvBbCwk92AlouxAwScSIjW+SYhojilsfOeM9RzMjTyANBINl3A
5avJ0ico4lXfAx+K91ESTNeirN1D7kKGkgbwbUkAvP3mjUKBbab5Q1ij3rIWnwJNELn54dme/4x/
iNql+FGus6Y33lve3e8go8YNo15OJzhAQ0A2qhU4sers4cm7AQwfxHkHFmebqUJT0ZWVgK+Mjp0Y
7cJ7PKGLurF0fF8Fwt8MgPQRzLyu9sHfiub5MjApLuBOcawg0UZ4DAAqIS5Z1PGFEv3vATuv5ovQ
A39dQQNx5GGgUhwCdOg80K38tOVLBc2JnTD562QY7gcHhn4J1RsUpNC0ebOBsrHSzvvohkptsqFM
N6n0vY9+Qk0Q1m1fFASS96oN2JLydj2+V20UPzV1Ic4gH7gLVU3gpRnGsGWWbWxBeJvCwa/5i+EF
5smO8g+KotYZnxngUHqIDpUVHPHxs4vRWvylgOj+oswCuILhJbnrTH/ST8fxxHsvOLg+IO46uutN
gjIAQyrwGu7hf86zHWM4weL0rZnm9jwOqb1NNU+FgczzzvEVXkjVD0dTh2iDRW0AmQl4tYLcHwFh
rdOAWDQrlKrqLYXj4N8S11NruLT1G0lMGsL0Q3E1xNZ9OPSSD+UmLUE/dKE5CvQZthpRdSgY8EAM
5bmnAdwryP975Qlbc77DVtrednXUnPEMrlZAb4oXx4UfrGvN0dcmM05eAGjyQk0bUVXNVUwogYIC
CGJkH6mrDPzqOFR5s5ytKf0euR7WN+n8Yfj899o7bjLrqj+FKQZfqkw40CH4XB6HOKunY+UAf1eO
+HzHEYR6V+Dbq09dy8dXbxAKTeeiXXCzM26tOdq7KACDNACw4M10gUL3lfU9g8qvBJoGqun2Swd1
/pUJj4WjMmJ57Mw5WGWJ9F4CURaLUYvH/hoho/xPoJJyYRoujNETALDGyvgi4sj4Au5fvy8FvkQU
wrkGWoZDZq0pzK0O2u9pV69RNxGhycSwMgI//cgM/5uss+ia9cF89bLip2Xa2UfWtvXKQ41ti7cG
QnSJvF5mbya+yPC1n+2Qrg6Gyl9AJWw4dV7RvYze7/mtstrNWOVsTZdzJi41XjrPxaBMiKagaeY+
TSg4PiV9bz/1MJYx+sY9UlTHJWgyM0SiKTQ6zBh928cLq092dNU4eNAzt308Fv69B9brwdJoIXE+
NZ59v/kItwYl67WZJJCKs+f3bB6mrywtnNB1y/4IBUH2JP7NTzrv/8nr+ZEfTV9HoN3DsZ1+z+/w
SxbwRtpjsa6WY9/Cl8z2obltDcaXDG+RMHHs5FDovwnc+Z7Q9p+vnaqnLxVWXDpbQiTpMkX+/e82
Tv2ZF/gNO1CPefs/0r5ku40d2fZXzvL4Zt3skM1bt2qQLUlJVG9ZnuSSbDn7vs/5+7L3Y2+DPmVS
MJ24ZZ+Bj6ikGAQQCASi2bs3xBQNaDJqAERp/lgkwGCVlSdZaoLLpI/RkERfxlWA2i9g5oD5Gy8b
E+0Av/ijXgkonjM++vBHpNdKnCLVuT9CykO7DyR9Uxiz4A8kAv5VkgvXQx0q9ogD8HOly148Jf0b
kE8fq37Kn/okBuhCmmZXeRkvF0mmJl6byvGjOdWxpSDR/5YqmdVXguCSIkKKRNAJ0KvxD+kG7RLF
XWhKQ4uJPcuZdmmGTV07h8cifS2IOkr5UXAXq7LmmYhv3S3NiH5SFHi+qvPkiig7AaJtum9Qifjc
CKCm6vNxuqlIkW0UhUyosW+l/ViOsmUGya2RFc11rivhFoj20qZEJPUayNiRE1Wa/CmVQCUlzu23
UUKCV8/LL3OCPwxkub9HigsWAkFkS+qBRTS3oRHZejbZC2wTSKjoy1QHBl7dg9xiHG6J3JS3wP0T
SX8bp9lwq4CE9aYIQly96Cv6+0QEnY5Sd3DStI0qGs0DOvWah1btNgCPqW++/2pBfbeAkq7t4WFk
gJ8PRVa6c3iq6gUukmL47fBQQ9/Lw9fDA5C1NviA/CLogi1QRLuPkVSMm1ZIdIrtApKjsUU3RLe8
FOC1BUKIFOxwsVDvVNyID783lxzsBlOYoV5RTbcosgByTzc9fI83iaIqXuTi8vfLqhu+v/werYoM
ZOrom4kBdJtpHB2FBMEuE2fpMpE7003lSbjvNHgiai2hTz+XHU0BYGJlYqOpTfPZNMAcIUXlG+in
S6s1cHOOVAUQF5L0JAyCckdbXS4Pvy/7av4899qTWajE09sxd+bMxOUn0T734G4AXVmQ4s4/mN4I
FpMLuL8NgN+xiRTRmO/NLlQtVRDluykRQfdemEDwlrvhQgLWF5pK6I8dhVuec7SXd5nQW0MZPB9y
VscU1kmN9uFJKoqdg4bV3j68PL6byZAdXub0zYqcnL75JMMmtzVwJ5PWPnS7HRraqgGoyjSDjqC4
0ArOhL7H7/1vh8dhOfbgZKetbwV9j0HfM0o5CIe1KbURlVEWK4o08+rwT92BG1hI9cnF3Tq4SsQG
jw8/9pLebgGYfXPyu+8/dup4h6h8umU/DA6tijaHIrQPn51V83g1JK5A8fsVAO2AWbV+O4D2H/5Z
OjC5N0aERgbF/A7wf/h9bcRuGSfF/vjWMQKVT1Uk2vbwYYc/yBVEc/WMVN7hd3KrIoiaA0oe/f0a
eh/pFGBTBfCDcNPUldr8u2nw8ETNhCV2js9P/ghIzMQujVZFb2CvwL9ug4tKjPIb1VSJhdaS4VWT
qisFqBcfBQ2JlxkwWRu16ZVHUqU3hzd0aOu0DBjum6DIAVxjBILTDt9CqZVdWUkNb2pkpPkSEQTP
2rITUaS2O7wkkWrYkpl8q+o5tao4UR4nsUivDi8DbJkHabpF2AetsqDWcqS4iJ6XMGgtIEJpe10Z
gcAYS/sAPWPPY1NpXieLuX94mQ4jsiTwfMQA9KTfJxdcKGFatt+n+jCtaoFmKUTHgm28JITiZRiq
vZiUhOjwGt+dSMDqm2YJfctFmIG2ItBtLZVQ009/d/hH0uvsOkzS2YsmM7CODw5/Adc23eEGenf4
fdAVxOqbYvYG3Hj2GiE7NI5Iu4m+Ovzq8NOSg6koL53Dizifun2MwOn+8HLME2FbIR90+P33d/x4
iJmRPfAoAsr9x+8OPx3eDFuXOmYBYPnj7w4/ZS3oXAV8EQfUAIWlAZzVP1RSigGgjS2E5VCGqReW
qZnx1aH48vsDdKzKW6Qfb2lTJXEOT/AxqUvUBCW1JjBPPvz13//6n//+Mv2f8K28KZFaL4v2X/+D
11/Kam6ARtIxL//1AND6Mj/8zY/3vP+Lf/lv5f4lf2tX33QVf2nKtvzWse+i3+bHJ0P639/Oeele
3r1wiy7u5tv+rZnv3to+6w7fAuOg7/zfPvzr7fApD3P19s8PX8q+AKfG3VsYl8WHvx9tv/7zg64q
wBA3TUNSDILKU9UwDxP3fd6ovL/fTIf9zw//7/9mL8XXvxCTwv9a7ge9vbTdPz/I0j8UWdNkEw68
pgNBm3z4a3yjTyTzHzgFTNk0kbPHP5L64a+ibLronx808R8atJTohibhcEel74e/2rKnj4j5DyKq
siGKpqgo6D6SPvx7gt4t9HHh/yr6/KYEt3wLmZCBTDLVh39PgCbiaymSLMmYDUXH8y8vd3ER0nf/
11CUapfXquyM9uDIHwun9AHQBzCvW8lW3Hkz6pa5OZm0v7/DO5kGRyZ9fiKzN3Xc0ZqMOOZ9t0Ub
ptc/ln5u6/bsic78LH9RXPFCjrx5ozvrorWzkg3JUEVdMg1deS9ZGFtEzNpSdUCf6gAE+Dppw8tR
DTaFaHxdFwXNOTOxR1F04k8GmSklOqBiRXbEHfFgVvzZSzaV33Imk67Pz+t3FANFORXTLkExCRFA
GidjAWli/aigXrdb9Pu8rj1xVO31UdGPWxNHJ/hkVKlejVozQFwaAlGW3o3jl4qU3roUibdOrFYK
BMyjGcSQ6+pBcaRN7os3ClhDN8Kt5Da+qVjtxtwKHLnnN8NxMhnFbEISKcWQEEca+mctqywQ/lyv
D+3cBOpE0XWiwiLAsr+fwDqGv1+2qeLMzWuHRmfUHCnly7qMczpxIkMX38tIuhogInWJ/TXdRKNf
ALYjQBT/ra8+/Zkg6b0ggGykIO+tUdKVPBmoAU0AsBSrDqV76SfNWhd21lSdDkt+L01ul0rO1Rm6
9031m23hlTZa8b6ZbuMKPrLeTv3EkUjXm9X2U4mMuWg6KUDYAZHHcbYNX/di17jJHLibm+Ahs2av
3+ZbaiTJjXrHEU0/ek00Yz4GU2rbCsEQ2GXD12zgSPhotESBgE31v9/MIW96z+w5WTNx5BgEh4uq
sYOtcDOu61E5GKzm3ngWv4rPraPsCjf1CrSFWv1G3PMs8rmt/k4sY8DGwVBNUgwQezt5qg3O7F34
iH5F9Xp0QhukBM+Rn10KD+vzK9M9wMzvqVh2j+AeGYwkgjI1zuhKTubJNq6Ee2WDkmU6z6MjW4Nv
fCK2uMkeE39d/BnFgnQDsOWaYYgyYexbMqZLp8yZClzw+A3sg6E9o6c9qMQvWd3DeZ9cITE5m1U6
o1LvhNIvdWK7F6KkS4CKPWe+BcqUrTitj2rih9GTXHVT+IG9PsYzlu6dOMbSBYAq0VA5qQD5Fhms
mwql7GPCWUaODI2xdOYco1ugh84OOtKjXbCppt5G9c7+j4aiMXZOWnoTPOnYjOl0jWgSIr6WXj2u
yzivEqYsg6NQMQAR+351cjnXxRoc3WgwR21PvGvErRmOiN/eGiCG6W//TBpjXsowq9BFJypONd+r
CNHKuZcFTzHxxeJGbTjafs5yQxWOY2PUPZhrQ5fkCcvkAenGTa6rp/wqtjtX9Rrf2JvP9cX68OgH
/ry7jwIZVS/bbNCSnBoVZIPb4qlH+BoN5+q8neT/3Gc4HRth1HwohDLoewUVhVPmNga4MMwMVZ3r
4zlvm3+Mh1VAQNegGpJACHaVFQyVBfZdC0QNBeg01iX9wh4fRTGnbAhsATHGXclpZwsdszgN4g1u
BXbxVKJN+uPkwqPdgF5O/I09pouSqeOyJBmazOgIwm9wzdUFrrn2yRy+pu1t3/2hCEYrqkZNyrEi
spOLW5TxWGVnC9L9+vyds0gnw8Dt7J2RDdUZncCypIKOAokeU0THIrI1QRZ/Wpcj0XVgVfxUELNO
ZTQZWjuI8LauohviAS/+SrxZfPkLSp19FPSviztzm0FP44/VUZT3w4pwi9XkWJcd1e+2rQ/sBk/1
5A3vXOSJYcwSKqsRjcdF2ananWRuyHylhl91siWSblHu+nSaOW4P/cS1aaTreXIoDj3gRBC3JQ6Q
U/PEz43d+sRx14lu7RMBNdImSRWB5xdkZV5kA+XO0bbKrex1fv+kbH9DmmlKsiEriiiicf69NCQY
a1NQcSCqvuIVDpr3ey+2R6fbRztUgIDB+w8FMsObgLQddIAQcISN4RMPd9ALZEht8EvbgsNzKc56
bafDY4xELjdxCigAFB1sqVdcXYdu8ZpfadsvyGe6hfscfZQ9oDz4PQK7HF/jnG6eymasR4IOtXEk
leIk4YucIDmOWhf0/GrLZWoAtuRxEr784dzSb3SiOqQd1E4JcFcc7dFV7dYOXcNpPdMvvdCrN+vS
zhmuk+GpjD1RmlyNMrHDEdO+5tVlB96GOvnPL7+Idv3QTtbHAZtcXU/0PiVIHzPNnWpU7wico583
DsaEyOhsBV8v6lJUVBwDJl8dfLMtOWrPE8Jss6wfOsDrwr+YJMHOUNClVLapcTyLs0fx6XQxe6tA
hLAfeizJ5Ene7AOo/SWyE2fSrS/g1nsmO2JHO41zSJ4ziKdCmS3WLk0GMBQqdPAl5WpZeAcXTwCz
j7JWFRsUISiO0n5atOt+vmulmzJ5isSvinYhlBsU2VkGqIgzv+tezfrzup7Tj2cN/un4mE3VoLQY
NQBYOiO0U+MZJBHW0r8lyxXp71CUtC6MM1bC3E8kMAxPBkEKKFCAKJPkWw2g0+siOKpIGIcDuMeB
gKAVjAS5ECpXiDdV9GemgTCmIZFAMV+2OFTyOrUGYKEuN4bwh8NgHAzUGQxlaaqKU89XBupHawGQ
QLwQEm+u6HKdGNQyCQMzz6iNi7dag1S/aJfoy1hfEInO+K81TDk8P5GSFlMzxfS2E20lT3WnDegz
t4nV2ADI5bhl5wekigoAR3UTaPfvB2QCLEAJ6xiiQLFaGvXjMAZ2X1dX60M6v2eOYhhDVAvaCFQO
+OYZYPASVBHlIEKPhMRKVOQNjab3UYL1dV3m2XAFsiI/xsYYItkkUhvLuBAHIIzZjn7pjx2gEKzO
lWzDGx4Du9Y5S8ebTsY0NdEMTu0M7mdTXBs5cvWmXWnfc23vUm3vsh9Uk39Wj+O4GAM0oZshHZOQ
Rp4QhnEzJ1mczprsaFM6kQuEEoEzKokzLImxQnoCOKehhAtqRlbrVtvKiyIrezKeUV7zafEHt74R
N2PEsX1UKVbGyW6DAWjuuSEQtApEj2odWoGR2qoOBA75kaMpPEmMfTLSLphQqK04/TeAkMDpLS4K
L3QhDmE8xdae5k2w7zmzStVvbXiMwUJ/FKgTE9hdQb3MjAdZe0LBhzDcGYHBMY1nwycnO+Hw/MSg
oKtYIyoN3Km3gY8+JeTKpH3vBBZOMC9z+WZF5s0oY1fE0dTneIhUeJ6Sp3jTtv+4bGd7cVApfZF4
g1W5ojd6io2m/A1qu10UbLj9JvrMDQ9zdsvBRzoZe94pSQzgdMVBc6WDOK1DR19sNIv6+eNG5Xg/
Z69rp3PNWJ2s6aVY6hvVSbbdVrnIH8EXa4H0TvOinXonc8TxdiZjcFIAR5kJUGodobpVK69EwaYI
6MH1/UFPtTVNZQwOMaLGRNJOdeRauhAXmAFAna6L4E3b4eJ2skyJNEx9PsNydqkXvGl+vAl34jMI
Pmdv+QjwmN/ySH7YUJlxerJAaTs0NSJYaqDaUzCaLdhU3EyLXtfHxVkfmbEsXdEEE02cO5GsgQkZ
8M8FCKWz8G5dDM9Cy4wxaYFX12gxxjPvsN+Qgx9RNpNYwIn3GjgO42t+AaCFl3WpnE0uM95Q0i1k
BBcdDthsX8dg3a2cMNFsgH+sy+FNImNMVEMIQ9D2yM6CIkVgXEVNaY+g6v0zKXS0Jxq4AKUQkVgE
98LkDYy0gOvcCEBlXhcicaw+G6XMUT2vhgrGImzQ3uqKdu0OTrxp/djXLsGm1zuANL4PHelmXTBv
DhlDYUZ5LGkLjnBwZRg6EI12OfHXRXDMhMyYCT3L80QPEeLriGYhLmZNacKxRDyfTmE8kamNQ/iS
LYK8fnpXeNNF89Qjy+4rtmyF1wDl4AVtDr7NivFj47EiEP2Be9ur8H0WgMqAb2bM5tfOxKVdNSZX
FyuU7CabTCR3Wd4+rk8pZ9UUxnxIUEhQqofEmdpP6fJpNh5j83ldBHeAjOkQqqVudAN+CGpsb0Jw
tMja7JCw2ShSbvXxeEOi1FUlVK0CX3RdNm94jAGRZVEjZo/hAV4Dk2m16bU4cUwjRysV+h1OtrUE
Iy8ApRFhbk3ZpyIAvkaRo/i8YTCWQ0zQnY92PtWpG69DuSVKP9OGZ55446CG5WQcOXA4jSDFXKna
zUjcTOdcK3iDYAyEZqJ20czBzV7OhQWQuLz+pPLWm7t9GROR5kMzhjpODBqQFCw01j0B4AA1CeAa
uSp8XkiS51WojLmQR7VYuqGCV+FMjmC1NkK9TutQ1y/0So42c1ZIZXyKuchSxAewQgmqtCX0ISrg
xFnfMDwRjD0gggJyoxkh5DbO0S+BK3sZcfINvwiR/3CN2BirqquRpMpUBvINGsKFBGUr+VXiBU4S
2MBpwGLJlnBTepEL8i/TWR8ix6lQ6RSc6HldDmWfFMgHjI1uZTjtkywAL5EniN66IK5yMJYBrehg
do7gznZIKqM9ZLOYTrgttxktyPmqtZy142wwlbESxjANbQFuEydTRxskPDIQ2cnEmT3uoBgzUZkZ
gJVVBD3o6gFexptHS7fzreSKG1RVcXcYb7kYswF+hiBaOkxiTazJQ3M9Isy1jVaoG4J04rSLn7WN
+czzZugoVg5llbEjrZ50kxCgABT45K5MUFA1AuNqDKU78BYBWkpEmGBdWzg7jw3ERrU2qmPXoiCg
2isEbbUJ4Uig33llTGwcVhzL3ARggOIUBPVD0adQATrWoz5/DsO7RNrKhs7xRTlLx0Zlm1GMgOCI
IQEq085loBQvul2k/c5M/zAuRhgfY0CL06TpEKXn9hh/jAE4qN3+2QIxdgONHwTYXKBaXHLyYMqj
l/Yt55znbS7CWIxJX+qpNFFVCkqky/EqvWq9xQb+L3KVQGXhHCe8w5IwBqPRdaEGhhNUztev403m
qc+40uG6Wm4Lt/DT1z7nqCBPyRnjAegVo+loKqCXNnHyCI6B9TWixmBNxRljQUg1GrgOI3JZCU4T
N5u6jSmM/cdaLOywmS57KfjDITGWAqxyKUkFDCkzN+roj+Ld+pA4Vp0tICNhUJTdDJVIjfshdkQ1
QQWrty6DY+3Y4h2h0AAWTCiLKFqUtfbVbMadGOzAWTjlnCs9T8U1+f3xW4K9AB1CGA9Qg3H6Z17w
tdjMqPATN4Ebv64PjGOB2IpRk8gySCiR6Jj012i8SQK0NMp+04+8U5EniDEOCqhjQjQZ4fb7Md+b
XnsluyBBdJS7Bm0/jmQ3gJezQEsyPa8PkLOhNMZg6GkW6KqAW3cN0lr1Ql04E8jTPsZEaBUoIOoU
ibVZmWwKgw8CA09uTY4p4g2DsQsj0H6J3KLYLwikq1F7GfNwsz5RvLiIxpgGrdXbVkuQ6KQVfmD7
uScJlC+3Qz/emt9yJ3WSR2QN70qOYN7QGPswpr0CXB/MINAipvk1rhtrfWTnBRgAaZB1UKGw5X0q
xY7qANLnmCS0AJELUI+iHDhC6Lf82bD+EPKTFYp6AjwLjEKT/L5/lqUnNHKMpeGXPar8DNrbsV0f
1i8ijkeRzG1HzMUEXNwoxYi21TZ3S39GFQOQCV8HnIg0mo8Sv0mxlq/rcs9r/FGs/N4+SZWoTo2K
NG8LMvpRJuAnegDU/LoQiWrb2nwy/krQ6UO4RFg02TcvaQE9ACp9CRw4V+I2e0pRsy9ucPe5i96M
33LKjuOj6nRy/elkZPtDBZKXpgL63l7GphbDy6R8XB/imXlEfRdawGR0rmkae1nN0q4tjFFAWKTs
nMgIHIzXaY3Q/TMxzHKpXSeOehMRp5GBoBWIViqaD/HSOetipDMb4N1wmAXTlVgQhBLFjP1O3E2O
aqduvANImC3fh65g94Ad92mjBfp+zAeeD3Bmi78TzqwZwdRlUhOh6HAAckw7WmAJXh8fb7Xo8xOt
mGMjATw0dTxjVxW+mLNfdv95gPjdIJijRBGEtkHtDrKtwa1IoeO3Gs9FP5eHfCeDOUeAk9CWeoVj
uHMCX7yqbe3GwJUbyOOX4E2xzZuR15TCWxrmWIlDNdSCAAdwYW6j4utgfFxfmHP+0rshMecHMEmW
CPRmsmM8zjYNI4AnBaUaLi3PzK54/WVn7NKpNPYW2uZjD4QXqLkxXRfgVsmBOPdJVm4gX1pCjik6
V4fyThpj4uNwAjUuynadKcG1Dfk/Zb4HG5xVktgCDII1oKFY/IiAg90ibMyZWM6O/ul2mndobtcw
1Aw8Ow2QLZS5vmyn6EUsQD5bAtRKUVBgMfTfRi29H5rqcoB3LAk5WHzbwpJ71Y/r2CEgxTNLIEGF
5X+een03O4zJASiTWgWaLDspwOobEVhTdhTKnDWgu445iN4JYUyLJLRh0S/YMWW6U6rdAghM0dx2
4W9c0N/JYQyMIY3JkhqYbVJfVQI64ZZLkOLw1pQ3GsbGDGoDzpUKYRvVL/fIve6QiZK3km9Yh/zN
Pagd7VyyeUlynljG7LSd0S4zLYMVASCH3BQhmSPItyU3V0RPs7XVYqyNGqmCmbdwYqNtAJchRyd0
45o+0gFOYScc1eBuT8b0pHqYKjPal+AyG76EugZUox36ztBfAdDn9f3IOYFYD1OecyUjPdw9PSys
OAZcy2zHAAxal0JXYmUC2ZuulipiSIDDDESIsQAJjvqipMnllJE9oC1QJSP9RtnBqd6z113SJLNc
mTk5JAgWVIdEuHPoVzRBYDq8BAFvDhmLITZJanYErQJjdzkbl70KaNKCd4HnnHgaYzEa0RzCzETA
A+w2znQZ2ZmT26ZbO5pVb2Gsrk1O4ujcTQBzKBH4kkQiAAHAop44J1lnKH2RI2LfuuAX+0i82g8f
NUf4DEJ1F9DKm/KVt6PPHw5Hkcwgl6mUgUGOwAGRc2dBPiJI7RqtMol4PXSilUjgReXcCXgiGQtJ
0hmIZgM2wLzrttJG2xKfNtLyxJzXkePIGBOZg5ylzzXEeibQpC3yoyp9M3nt3b9wWn4IYUPNpAao
S0KTBB16V1VoSLAlLk2Ldb6+1dz1PX1eIY/CqNE8UY986WahEKGQk6A+6l1zX2W804s7IFYF9aUL
FgMDqt3RRZePm/rB5fcB8Zv8zwVmTxWeMNqXZpMBYF86fd7ggMfVA1CU2+1GR3Taa9rj/DsTqCqK
oYDzC3e29xPYTaD0kDqczYL22Qi2dRNxbPt5r/KHALa8M5hlJdKAae+YKdgktA4wVsRdqsUxx9wF
2q0/oD6AY+nP6/lRJuNbJrE4gzkThcfzclVmN0DhBqgtL136i5U6SmF0rw0VAKTQS03zqUAFcLir
/eAhmdF5L7nofMgt3lXwF1eco0RGE8sqV0mVwGHTe4u2qk6b+dnc107+MPiCozuxx2vZOr+/jhJZ
bRSMgWgtzO8klk4opBelJG3XNfAAKvHzuXyUwRg/QYorBUC4YIg2K9HuZ5B1yxEBTGILzFdFvhzN
6mMojY6Wqs/mbDpxPxauZJRAbEaJcqLtRxC4NgB01uXUUUuYthrJoDGL30wlviW54EVZeV0t8j4c
lPvOeMF1urR0eb5XjNzvCu1FjerM0rXUFgVEpRfQu4/hJhb0V7Dk2a1eXkrhdNugAEORJwDsFTcL
2KTAs/Y1VuKrOTEvQE3bW+gc8Rsj2bZgZjbN0gvkqLXCuNhrA0CgAblrmW3tdUFjx7WGEojRG0Bk
ZAMH5nMigNq+0Lcx6ex5UD6DPnZPxhikI8FOnRdOFp63qMwxULdFa5gz6pzG/nKOH7uBs6Ln4q2w
YccVZXxiRRfMRtCx51vX/FLdgNTES32wXQ3o9QvtBE268gUKMi6Is65Kv/Baj4IZH1lOYlOsgAPr
mMamCu7Geh+hY6d8TvTP1fAmt9sgByRhyBNL992aBjNGNAOmmDboEBttwYiMEyK5Dq8yK94CbvLK
dOS79WFyzBtbzgoImDCPDIgT9YtQ+Bq02yH8ui7iUNO5MiS2hlXQ0wmcfziGtCtyTas+ZTu71K1u
m94azuJr97LXuP0zqIrQJg8qyr3wzLM9v/D9fqwmW986kkVRcSnHaoKjxAm+0RZDYKo80RZOrbSI
nToC14/mbA622HUcylFF6TzSlPWXVrkTjN/yWI6DovJPPJYxDtsGTCywqNNT2YFaVo85Jy533hiD
2gLitUpjOEXJFkA0Tv24vIa11WxoV3RzKz/pz9qeB5vF00nGpgyRMTYNTUZ13S7rv/YSeIA59yne
yjBWpUeV85S18MuVbldpV03DuWvwhsAYjyAs5saguzhOd6VykSaPJjcTRWvCft5WQHND7Ab4KiLj
M/QqSBO7EKu/JIY1B54e+8r01OPg7lyAKDqx0tkDr+qKmp81oYzbAHsIXm/q9g/BQ6x+KQK/V/YP
o3RfzoFlgnyBYzvOL9RxkIyKZwCvjqYJg0y24QbcnejLyJzJApyLTTaBU12o9+bV4pZe7JEb0UnQ
I0IchRNy/oV7dvwWzHIClHYu+0CiFQ6j2wGQCYU8rwQFge1WvQgdmRcNPq8+R3nMIaBNoG4PMiSP
VPHaAGiJMjympcaZ219cRn5IYd3poe71ltIx4midHOmBXg5qR/0UoA4frEu8MhHOSrJF+HNodgFO
esxhdxfol4BvXleV88EzXQfUIf1PZ7Y0aEd01KwLMlLYIC03FncQg7u2Q7u8JvKcErq1ft4FR1mM
PmiSBP4x2qcEvoNDZ5vgJk8NTi95k/m8ifvFOh2lMdpgtpT/xIQxIfcDihylDeqdlc+9Y+6SXQIs
Z2t9Is8v1A9xBlOLmqdzUQ0RxfMr7wXhcl6+rH/+eeU+fj5zo0KNM4goKLwAxVfNF7BDp2Cn5HYw
8IbBmEcAl0dqV+G6YTafjAksc9nD+jh4AhhTGEdJOgkVXIq0uijjxyjhFDNwFNqg8k9O95kE1VDQ
llejB9bhBhyCtlDdpdxgMFXWFWU26HqdyOmRYQUYNzKsg5fcfPc6K096zd/CKxqMAw30XbGHNlxM
vH5NniYwBz0wq6s2i9GlXBWT3zcR0HaLnVjXHEN3/sw6KhxjGeDFD9kENgcg/Azb5LrZ0BSruCEc
q8DTB8Yo6JFgaEmJ6H1ULVsympsu7Tkj4akEYwkGSVHiEOE9ZxxeJuLLtWhXzd6cuBk1joEzGRvQ
l+achSISBP8G5BheTZRUk13pwU1++qONZDIGoYkCzRQ6CEvLm6xH5y7hoHGcXxmgn8sSABFMNtQs
gzkmBEEfLh6FS7pHNf20PgCqQD/voOPnMztILoXKNGQMoA56kIlultltugvwiFhCyXEsDxeVNVnM
ntHVQh5lHbIQiEJIz4muVWJLznBv3NQOmoDdcoswM2rgFjdzC7t+Gje/USyGg/o4XGY/ERDMdYTg
JFd10e1K0+6BQr4+o+cV/SiC2UvAEpyNgV470hpQ+B/L+GMvTSC74RU9/cKzOwpidhToHTNdNnAY
qVe9G27yXeTgdA02E4qDOl8ZLZ5He/40l4BCjH5/XdJVRlnQFJGbIDegXld4R6v5CwijacXG5+fe
zlrYE2GMtghlv2SLVgOkS6itZIksCTyJQnS/vlrngzQnYhiNQEybaIkSqLCwIVoERz+6LjaGo9vd
N/le9zsbY/PBoqV8XRfMGx6jJgLMhhEU8Pmy5NIEaihJnwzpcV3GWVU8GRujIaMqVkPVIhk2BY81
yB6MaN9krpby4E3OGpGjHLZkIgvGVDToTWfqxF2SoRwAlMVOK5deWTTuAk4Kjp/HGRibXAFSPikk
WhEiSzu5vKv1rZQ60cwJEB6iOz8ZrJNxMX6YvghqITWI/oy2aMuAPZW2+rbfaTvc6a5RyoXyDLu9
bLcCrnE5gjA8a8XbcGxNf7gIIjAScWWlXwB0UugUMrZok/RLBLl5oEIcjWRTLqE8dFog4GbQt3da
uJtTL6m9dYU8H5k8mVH6HU4ctomA6Uikt49wL9utVdulXV3oyPJFu99oP1fEE1GM/RAXrYoiA77h
kl+G5MYs/Sr5sj4cukfX9IOxHQ0Aepuix/IoHQDj0NeUvqrxZyHdB8llKrnrws56AifjYQyGAu7z
epjRO93kIFhWxhKdW+bduozzMbMTIYzFUFBxI6vg10O8U95PnrEbbjKv25SX+qPUWJKbe/qWd0nk
bTO27gFNaK1s0qBZ86m6TKEYNFKuXGjPsU384oL4aABxin3uFD4Is7Y8kBCO3rMFEZQLZzI7wCIQ
42UpDDcGf0ZUc1bvfNLqOLNsFUQ7VIqJ8KCKUiZLt+hRY+4BEkbcdKt5DWK4CjqSOMvJURm29r8O
Ehl8zvC5y0S1AYVmT7wwLm/u6Dc42c+ypst9QtO0qbGf8qtWfpMDzl2Ss8nY+v6hShXwvaBepSLN
Q1EGNkmjXSir3qSMHoDkQInScRaLN2+M6QhAGTfo1IVr0mcZ7I0Nx+ngfT5jN/SmacNAwnlJup2Q
fCLmx/VtzPt8xlRokwoMdoJV0dtNBkZAjRNU5K06YyWkph2DLMJ1kRi+oewr3al4GC+cIbDQ31OQ
JGDghohAuEnR8EPmT+tzdK4H9/R80JmrW9UswJFpMUmir+0KJ7sXbII6A8EtNkA89FqggVGkp8gX
vPCah338i5PdEA0EwFXQ2zHSa7MbAI4C75aWsVVe7sPptGjTbwUEMp6FOz+ZR2GMH6OYvZbHE0D/
M+UmTT6X4Ptcn0yeAOW9GQBMdQcKV2yYskF6s97LI0ejufNFv8GJoUnA9LdkOdDNKITpsq2Bii7e
iNf1peJWfsWL7tAN/vPBfpwwugFOpEnjMmlBCv8yIbmDYi/gYXWgb4RnJHNm7rx1O0piTI2i9eAl
pg3tQyy4i7xps82YvZIp8ZPZRjkUR9w5uEpo/VEeY3rUptKVKcZ1h0InzShfo9h3wHG0aH1ouaVp
adC1Ouvqcf5+cBTK2KNMn4qgqnFTLSXVAreipn/U1C+N7C8dJ1xy3jIdJTGWaZaytm06FKNIlWEr
0bNSAu6F16PKGQ4bYVKLMgyaFubbVF9nsLNWL23+sgT7hedfctTwp+iSYvStRO1spV7K7XXTvwTZ
VV1xTiOeTpiMeVAlIe0nGsRCqdo3SrNAU1VoMLdRq5BvUUKA9P14wYsmcGyGydiMJAOvXNanxMm6
p6TaC7wqTd7kMRYjl0oxKGnqvgEkWPUy66otIl0a8pC7OCpnMrYCZHlgwV7gn9RhA4iwzkojHTU8
d+tbiCeFsRNpQ9J0DLFGYQdqgxEMv8/oUF2XwZsxxjYo4LKfVAJKGhlAq6izg8YptyavQZm37owx
aKZCTZoEBepJcaUKO41wRnF2d8oSkXC0GhqISd7b7lqt6oiA0QsR0xsBwEWS4HZSiXrqwkJNg70+
ZWcHcxTGRj6a4v+TdiXLcevI9osYQRIctxxrVEmyZFneMK4tX87zzK9/B/ZrFw2xC9HyxhtFVBpE
Iuc8pyZ1DAJVR4l3enkfqh9p9q9+nw0T2rwvB7lQMO2VWVXkqTnn8fMOwLx9LZSJnKcdQgO58bM8
9PS04ZxhO/VZHYJ56ZrQR9NQI+kXJb8YK2uK3aX50qp3PfmcgIW6PqeanVYgfy7Q6nqWeRqxXXVY
/QcYU7DUutpMEzbkVNnuTvUhcdCEl23Tz2DbeGiImy91JYyxB5EYiPIoIZtdlM7t5eGEgeY7QZp4
c/w8OYxFELsWe90RUvUR+6jDvux97gQbTwRjELRWzpE+xqoTy1/bMrcoF/mc8dYetjZBibj6YoxF
SI1QHEIpQJ/O712UhR5TdzrSYYnSxiyiCXzQxurO4y79pH4kkVlJZmyF1kaNQEKsJhTNUzN9Wwxn
rF5uW4hNo3oVwRY3EnWSzQKMI47Z+W35T6o/p6IzmT9uS9luBqzEMIYikyLQFVGwxeF7rVmKG38N
z+Q8Z3ZwIbZoVc8Ddx+U/uS7IHklkjEdQmg2qUbDhl9AUxhLO4h7Hbj38463k8dRRLaQoRpyWIwx
Ii6je9TJRWzOiuLf/oLbhhA0VoqMHQv5Z59gFfKbURqOPS0pjyly8of4Qy1W+fr7jJIjSpAHdcFc
jKERm6STFbQfGr1ZiWC02egD0eh6WB7M+ebAxRIQ1ROeMac/8v7Wf5+DnbrU1SAFlQ7GlLXzgkCx
RQohu7kbOd0LIDhTdFrL/YIwy05ScJHxsJC2a4XXM/78++qa0jmcmjatgUp0CP8V//1VEwfU7k6w
AXPyPTuC1dz+xb8WOo3HWx35L7bqenxG6XulrBaTRi/E+tUSSFNrOcY/SORV7gCI3cQ1citxYy9t
MTNt3VbSbWNylc560qAyAqBPwZgUlZV0OwnhJiW85nE7br+3qxzGYQqdroJNF5pkFG+afpS0wC4/
VASTwewqSjo4xtjZDdJLHSkHRB6S0dhg0fPUWflINrgSwbjIJAnjuZQw4R3Ojlac4GEE5UMe5HoK
xkUWpiCKANFWnKC508I3qfyU8gBIti/9KoKxHAXJ074OaHcNNAiC+Gy0tdWFtmm+3VYu+l99/7Kv
chjzQXQRZGMdSgNNbNgTYrGo+hbM+1LAJgGPc2FbwX7LYlNosSjMBWEhTFWx7KsmOYphtUvEeH/7
SP/FLV7lMG6xBw9NrZpwi4pfPNGOdbNrZptOBoV2ZSfPCa9yxDsYYx9msWqEpIB9agGVaobWJPty
YnLMAE8IYwZ6eZzrPkRMEUxYz04kywQRjJ5+43y8bVN//XiMFQBteR3WBl0isckX0A5/yfYguLH6
2jIc1W0aqz11d8u/hhc9ZDZvI4t3Rvr3laE3Q9E0sxCGNk3eFIyGFOeUcMzDdlHxah9Mxj4MlSSm
04jvaJy1gw7tyO3aSZ+A2O6ETmbf/pybBwKVtaxhUEEy2V5uWhVEmns8L1I9qIKdRBdgjtwWQS3B
uxe8EsFcmJzkdZHE+GZNiNX96XMAhMDID8xLZtzn/CHcTYOxEsdcUafWU16aIUX+1L93e9rMHY4N
RkJ+kYJKNuXTKGzeii89xa1TMrfWpWYkDBpKwQtJLkYx2KUxP/7dh2SsepkuYdujUOFUwkGqM2cx
vqbGgNYdplenvTl9+TtxjIUPU6Wb0hbuNleGHcHYZID6b6MF3+ZQegKstKvKvHB0e7NldXmMtQcQ
idT0MyyjCgZB2nIFAd6IfCsureRz6mvOZM8Otn1dbNTtkSCd5K/9ceaFrJy7ZLOjsGzMVBrQBmnL
e706RMWn219204RdT8n2dgVVBZt4it//DyUe8emk84dmDVZiGKufkqzTxRjNXaE6ZOkhOLbJw+2D
bNuqlQjG5qdlCrIOBT0c8UAnJybTE2yyWPQ8jR/PJ155dnsUYCWQMSal0RqjHuB1/wJaECw4aydw
lE/6g37IndhJzsLf2S+21Sspy5xUDcI0eQbYyjxbWvl1ykNLn6xa2csDb3eVp32MJSGVMDRmj/54
m38alC8zL8TlGEiNMSNqb2SlKGH+Sl5cvf3RZD8aoB4kn4Ty619qB2NBcqHthSVHsZsiEixOCjBh
1Z3set/5occb2NgMSFeawZgOAagx+ZzBdESj1wlerNzVzZkMHI3nXA7bAR7LNkKmCTM/FWCH06qD
KQ/e7c/GcclsCzg21DgMMjTfdOFhQphr1p6yfL4tg/OxdMY0CGJMNBKWyJeLf/twn4c9/NVeqnv3
thze52Lsg9jFpiBT3lRZPndpYbe55NyWwNFmnf4PVhFZ0rckIZQYEMVcR6lmJ+gzV2gnKx2/REvw
kTL+Vcl0JrioYwnoE12FsQ+9sZehtQZseU5vS+GG/Aok75Lo31dHa+fZ7FIVgWCyV73UDb+KGEy+
y/fxK0ZOQQg2N/Ybz9jxLowxDrLeFW0ewzjoswbuWfVRrnmYkjynoTNmoanFzphbBIQ/16RgvzVM
UsAuKF4OcHbu7hfvSIxhkGTB7MVKQ3liuesEkJDtbmsg7zzsfo+yxFW1ZDDYEwqbfu8Pu9Zrjr0n
+JP/wUr+VQXZGY14BG201EMFVaCuxN+TbEc+BBG4EsFYB3ke47IDgahDEMbmj7PoVDxe9G3cvpUM
xjLE0SKTDJSsaLihLqhWmFutPamW91MTxn4YI/EBq0yVg0dtHM/C2Lt5O3my8i2U9dexlhxwZz8u
qumYRPEEqVus27dKlfBGPM8uC4l5mLS4VBUgM5OjqvopF8xjFo6HWavsEsgzQqw+3hbJMfxs7WlI
xT4vB/RsY0QXM15CV1vZwLGXPCGMUclHUa1UE0MxqQEUhLF9bECYiWyCk8VybJfB2JG00LSqpxVR
ra5AezvaoVkAuhAbV83MKf7yTsSYEznNuzKW0A+qxNpuieAOPQDyCK9qwxPDmJFwCrqQZAhmAvk1
Gt6m1quG19sK8F+iW0MzDdEEPonByNDJIBTzYNLNMeKJZyAVEwvjmJ01uBjH9CsbSMVBbi2ccuH2
Zf0Wy9a95lBs6ypCUCNNkm3KDQhw32ThaHBnOqjheP+oroKYwlcdaYsKQEuAW1Q2xY5tn417UFye
jO8UZvpjvuwqjTFjfR5npiQgX1aWAynvFV4+vr2lQa4CGBs2YPxLjU1UctN/NeCwJd9jdBzMxRoi
FPMI+O3EXegYrRV7vDxoWxmvkpmox4jHvIpb9Duwk+6HOpzBIlig6vE5Csm7MPr/WIUggM4WFE1F
uoU69U+mjMqVDnS35udAoP2X0hjbpI9TUSURMi3Fn93Wgtl3dVt9EPzGD538hSON9w0ZE6UkXZLL
AW7PQFkByCDgtnQK0QIf82tlRccE10Y4D3zbqVyvjTFVQ9CaQRjT0amkeZBlkFiJqa1J5mGaBVdV
S18xiMs55nb4c5XJ2BRJx8q/RK8wOmmHygvuF/80AvlcBjZhwMcmvK0xuij+qTFjJYNUQkQwhLEt
F4A9TvxDd/ufCGPqK6/xtl1J//0CdZExKE2k52Y2I5SkbJMqaOuno+AiOcOyWekVZ+2R8zHp7/13
A6azEBFmHkJHc5xOBejJsG8R601270Q7eccbxr19b7rIGBdSYBJXpj09MRrAv9juEo2Xad62+7rI
WJEwlLUk1xHndamxWybZnSPtSdLbh7EL/+F8ufevzSAi8KYNSdMlUfsJNLWyJFlqllov0c0y4E7E
bojubHzodsuDZqVvGAXwk/PCGwCmqv3nbf0hk03Wy7EhoEZEbgiwWNERhCK0YkPKrK4yiBVmkbtk
Wm8Bw/k+LhpOAMQ5L5vFEzMQG5S9wXBGPLl8zrH5rXDqK+815M/jMf4NdOvYkR2RCYTC9GoGy3nR
Ref2tfFEMEqo512qjSWCnnAcPYwtejVW5/5OBKOEmtoacaVhvk+XT9Hybamf/+736UWtFK/Og0Cd
BhyhNN0wviMCjyBoI//78x4Yt5UrbZ8HdKbz1263ZIUP3W7AIBe4xi68EjlPpxmvlQC/q5sN6LTo
Gwfkmkfi6wd5xxsp4Kkv46niemmAG4Dif90hCxvsWccubf3j9tVsmO8/vxzjm7BJaxhoI9PVXQqZ
JwGAJvalB0qFKR4zmwsKvjFU/IdANlWf6jivSUYwWHjSfN1bdt0x2IkjNiabXb5XMZMUewmgYTjP
aGPY8E+5jJ+au6pRuwxckuNh8RRb32WFNewWnzwk/2gYTTJBZfl2++O+jzX+FMlYB4IecyVTNKNZ
egpSPwz3tVRbVf8YTrFl5pwi+aah0LDZqGuKQvFg/3xlbSl2klhSCtBgL0+fZh7eGO/3mTfWLZJu
FjMyB2L6iZRaesabmN5YvcEHWx2BeVmBkAnCMP1cQoCN0L8rWK2Fm0ITCrC2/gyyJ/lYfpk9uhhH
AR1vX9f2W1iJZ16cMom1qi4Y2pVB1V0ejPvsG7kzv4pe6cy75dXgFTh4X5R5e6qZCJom68g108tQ
HvWW4wC3df56IJaxtVCwSK6FExqxXxZveIJZdKXHCrFgjYeWOvGFt/a3bYhXEplXBnT6qdJ0qDyl
MFr2rR15moNhcb/zg0de7LlpiDEiBKQwCTCQ7KZArUdhlxBJRieqQyBo7FNQ7eX82S7qYt8FMSs5
9B5X/kusA6KhHSmjJrB4dA9Cf5zvRw/UiAABCFzydFsPt9XieizmIWcopScYF0HG1y97EqoPlZDv
bov4L5pxlcE85qGqjahXQIVclZbkASr1KD0CdsMZ3H4/gQ00OpcuRyR9vLe+IvO4i6AB7lmEcEw8
xDvpJboYr9U3/XnGd5Qt8YXcR0gxYYV5WrKtkwitZfUn2QrLjZxESyjlIagUShen1eCyjb0WWZMt
+Bgy5xYGNq/vKo59dGGgaZlEkNSaAqihXgIuJTzvQIR5ZH0qZJpRYkhK8YeT5MSu4I73y4E2fEOH
N+2zMVkJo7w6D+PFBkVaSjHCJBsdCPgKsnaADQR4BBEWI+l6WGCBjXQH1FY6GwPU0ttqQ5X9ndas
pDPhby+TGpVnRHYkfk7CyqrEcz7w4keeEOaBAy4qS8kEXK2k29MBN4Jdmu7f2wfZVgtdNnVVUkSD
7WGHva6jdQm1AB6AIGW2EhjObQn0zb7/VFcJzJsGopppGFh+ccQ5swQTzZ0Fe1pi9KnJePwbvMMw
bzmMSChpITq9YOa8lyV5Zxrtt9un2b6T62kYZwwMV/BiUMSBvDwG5g8928UKp2zNOwXjf8F+PYJI
hLZ5jV0afxfz2rp9Bo4ANvuVxFhSqworR0JVWb12MkWeh990Tfrvr8TmuEpeBYs8AZ+8dZu9iWga
U/Cqq/vUvfedpShARrh9pm3rY4g6IYqhmzJhXqRcDJXeAroTLr4HgL3ihgfzbrAx4O/IL7xciyuN
fuKV763Hrh+MAeP3UWyp340D2am51b6aD9kjsKB84e326Ta1bnU4+veVOD2toyzqcbjMvDTapQte
RB5yF08E80xloD8PgQh3JAqzq+SxE8/Dc2ca+9sn2XS3q5MwTxQANUU7G9ht0vTKMjqvao+zOoBG
6AHYXvZtWdxbYh5rXi6ZMYd4SUPndwJ2xl4qzZ3z3JrSQyI915JsdYbTG09GwoX8pN7undlbHZR5
xQWMnhxqkD3av8BUl11wmj3iRq7BwePkXB1LaU5CodeKBd8UKAQngJP7QoUFg77zbn9OnhjGvxeh
bAhaMSOCmF5I/DSgFznOvDUx3p0pjF8X4lRLKrAOYLZhdlGb8SWss5/iPab7HGEvNhwd2QzWDUXS
TEVDisrWiVtVEpex+NlZoCAnqf8TbpnL4bHR1Ua4spLDHCuLxWFZRviNrLQWFKT1lwjo6tMhtSdb
v+tcAalI6CS2CIh1Xoq8fUYcTlUQWptshVVNurqvekTug+qqAFOI5MYO084KZMka89HSdOEnOdZt
ddn0MsZvqayXEc2q/UUbWwmXrr2b1Jfbv79dslkJYPRRFABPE2QIj8il/Edxl6N5N96D8KhxAc5n
U8r2SbWzM48edDOeWYllbjIXMzOSc3zN0ehdXcsw6BXfTU18NEUujw79rfdG5PoNGac2o1CsZCmK
bdq5/SyiDKbc1196J9llLn9ZiXcwxqf1fTLX+QAVraTPkuaLjWm1mj/yPDVPLxhfRgTSDD322jAU
cyLVpyLncoptGipTUXQd/CiyLjISpDoMJQE4PA5+mqD1Ex/is/yq/6y7xl7khh6mQX2ONlJf8u6q
VkIZ/9m2C0klkF3A3os2qLmd4D4+TC+wXjr6QIrX2dXZQC87+sGr523blpVoxqeOS0OquUCBiA4H
APXtGGPu+0W7TxH9zKfOLvzMNb7ImIENHR75Kv3tW8dmXKzWqtPYxkjDxghbryQD9MiJkENO3JyH
rMQTxXjUfgAvtDzpdMtLtso4s3PlMe0xgB5idVCybt/n5mO4flMWsbsviogE+QAtTV6jyp20o9GH
VpE4t8VwtObnKvgqsOtgSapoxgh9t7wg/bIEw07UeynfRZhXjJ9uC9v0A6szMZZLks2M1DUyMTpd
nh5S8CgDNujAy423z6SbgMhV0dHTGaNlEqNaihpD7FPxVe1FOwqeq3ly1fl1xFRWao7e7WNtX9VV
HmO3RsHo03TGsUbpSZMT0OSmVmt6UVd+SCeugli7IghVFvbIm0axdQWMc5ilelnE1haK0b19pi0j
KYkSUUxCRFwZ49vQfmyJPGM0MTQNS4uxtlrwyrxbVnItgtGGXK5VQwzQeagItmGl5KLM5aUjvF7k
xiyMQdZyGHVQukQs4Mdo339w6sfuIh2V/XLAaMVBd2nRPEFInPiKyXlam3VzSVR0QyX0X5YkqzTK
sBQWVPYUP/Aje0xdw6ncFAx7LnFTT33ted2cLQu1ksgajTCszTia0MoWClAXBLo1ktGOJwSwoexp
6f++V0e/7O8DssaDtAEWqAgO2KjfuuwpFNDA5uUxW49rLYPRkniZQbVoosjcA9FDRX+FNN9k40ke
P5DDrOUwWhJE47SQEloiLj1IGNB8X/yUFwhvIGv8+cUYUxFEqaGMBZLcCZ6SMnHhbnqvB5bzvOOi
cm2mMuszMfZCqZQIIQrg/YnkUINL1S98Mj4tLvXJPNQq3k3Rv69cSVEHalmiHwEuF90hOuYYAums
yJITCbyxwA1o7D+/IxNxUFzUNIwwZQZMLK95Q950Vk81mmLqnYJxM9A3Ty7GiNDlHlzEk6GdYQd4
5Jjjn8+JjT3W35eJPdo+SJDfoyqSnJo97Xgvfn/qwKnG41XdfteoUUoyhi8llvCiK2rd1Cd4NLmj
sDaZu2gHMUisfPxX5uoofVHvT3UVxpxKTJo+Cku8uM6hILrgYDma7mCj3QdAeO7c0qbWgERD1YEi
oQDb70+tMQbSIn5E7EgB1rA5+G06hr3T7FR/djJ3/JYdijNmSyXOYOn2S1zJZYK5uMCi89jh7mi4
nO4WYFh//8XHHvm3XelWOCJdJbGYR0pERrPOkQ005UWe/UD3zRxZd/pdrXd9+nRb2LbTWUljHLdS
N4tYdSgM/lphwNynF/q1U1h0VpHPWLLpxFfiGPNslKaah3R8oDS/tKA5Lcp/2yrneFKeEMY2o7Gh
kaqmTNDV2czOcfslSTjmn6cPLJpzVy2tuog4CB340I+JEznyG22cNj54+G5fErXy717Y6qMxdrno
Kzmt6UYuGZFFJ8s+7ybOJ+OJYIxxH+pdH6twZyXxu/gi8wdWNs3E6hCMCU6MXimGAWrdgt80AkUT
Hq7/HfSKXvqJF9Fv9mXXb4ixEhW0WmhjYOcsWGR5wAiunXlqYIuXeLBkb/BTpxa5+P0c06QyJiIl
zdSkEvqJc3CfLocSzDKhsTNjHkrJtp++fkp2qzdpU9L39M3+ZxvRuDccyUcf9ggaQI6mbyVhkmSo
simDIVlmt3TCBoFqIKDhFkaypSB3nYBIg1TFqL8U9XMHscG/t9V903utJDI2Itdrtc9SWg4RzyR7
IgEq7t9yUHWaTcZR++1gfyWLMRVDHAiRHELvR7vYB+BWNe7bs2DXAsKsHMjR864/yo9BaJlPtw+5
bXgBTotJIxrss4BIUyY1RkqRTTDaaYezdB9X0bkxh8+1iohS7WJPQN0avq6z4wUdSEXtU0fV010l
ASqM85+hs8zvLMzqP8O8l6RJhWikOQ/NtNUjZVErT9hiu/A2uTcAfhCJrSQxj2Sopw6YJLCbaiYe
o6XwlSJ1Uf36NkZtZM1Le9+IvScCFKDtl0sgFC+COpzaInxsa+mT0hrPCFO/1Vi3WsyG4+Q3jeD1
/8ZiL5US+DeiGXjzadieCwnEAz13iH3TDK5kMP6WhFmSdhi3Qe2r2IswTKFLBwWBledmZ14osbGG
88fXZrkt5S7NxLmgbb+TclDs+TnxlL3+IKsYOcDoPMp7CxI+3gAaVyzzquZYE4pppgYqcPPPdD9m
OtajZeo2OD1hgOkUE5hZdxwt5t0f/fsqoxj0SZizGdM42R54c5f6OXCMN+VTtQsu+oGmTAoP+pAn
kfHMtd5kYhCi6pa1jSXK93XE60xvv0zDIDp4YTTCrtIJLVHbllKuJQCyHjGlj+nHPd1aaTkTIpve
S74KYiKAuEMikasjts7nu1B9aoXCVgdioRnDMzbbT+AqiYkEujYWR1GgJVh0GgUrwiBM7isOjaZj
jxcKyJveZHUuxrRlgjqWBNAOzjArbtcuu2TQT1JpvoZasY8yAp6HFtxSHereMzYg8sYTZtUAd/gY
WyCGuiQzpu/U0Gr7zKvTcBeFA2ZPDLsmJdxvC3o/RRGtpYjcPEv2Rbu4wPz8fFuzN9BE6Du+fjLG
aoqDguUQLKDDPoco1adf6T4KRv/l+/7ZfFyOHVhXKR5MDSwp0UowtVApFgGbCScS3YysiSzrKPKB
q4IF2WkTAN+HJkqXRXoS838EgCH0H5gmkVYimEccKLmia1hQROHVXuZHJXq9/S15R2CebGVkowm4
TBlro/fi8JC2TqfyivHb2QGqyaIpaiZujrHylUqisBdg5X/mxKcefVril08AYrN5Cr5pglai6Gtb
Gb1QMU3g8aIiLxXnWkCyw7ELvN9nbLmudnIyLVA9NXLL7hJwM9BNc0BMSVHB5S0p7KporA5C3CH6
xER54LcWwEl33UE9gLPD47NebZ/mtzB2QVTKxCqMW5xmbk9xnFhZ/Om2em0H5xiSNFBDxvqrylg3
LQS3c0jJRscD2nlgRvYwJnkyv9LyRHQI3NviNrV5JY2xbhUo5NU6hXtIhxPWujXxTua5oM1PthLB
2J54jqZFTAWEyEZ4V2SB2xbB/q9OwSY0itEKs9GY2EhWj7Vx6suLOfCCA/rk3oW412OwUEXSLJZy
P+FLyVg3KcAIMRz6Ex23zGzC8XDbPmcli3mT2gwI8ZEATEgSll0Tabt2jN1s0h5qdXIMUAuFo+RI
cdzZWm+6Yi+b1lQJdjOAFm2urSVVvidS64TG6Az94IcJ2rBSuZ/y5G5J+8dS6W3ViB96ObOxdXKG
NeUsQWxnJ4qpIO3TsBfLzoRLjVykWYqFugUU29iXLWtKrGypICn6z84s56NtqpkKH2eg4aaY7P0o
qoERvBrvps8ObZhYRcXLcjbfykoCcytZ3xbtJCFYy4dnOXUU7VlPOcky7xCMsexqKY/mWobdN/Jz
mmEGQug4irx9Co0ApFXC1CA7hj0IoWaoJU6hD5M3G4aNDPM0pynnSdJX/e65gOH5/8W8G79exE4f
8NdfddZL7KMD5onc3VDOadgZ7MrM5CqUEZ0pRnwqy9wvc/llMMW/+2iEufpZwdHLBaWZuH+sy1Mt
HIThI3HL6oMxV5/rRSHHiwR6t+pbFbzUGS+o2Nat643Qv68cfbHosxCbEfYZpOhQYJbHFPuP+PrV
GehtrURMVSjpKVHw6gE7VA5+KfNmXXhqxWQZatQJlTpRYNI98ciOtvQVL+GS023XdVQTk0gG8hbN
ZLxwgZpOJBV4JSrM1+RJXuWFD5Qcu7VUX3Ro0yVAGzewudtI26I1AjJZQxNFkZ1Ql9sA0B0Y9IFo
OkgpWU3lRJGVD66EuTkRYYAgWFjQiC9jCUb6D3jSlXDm+1aVpnVziWjQUAE5mM8Amx3ttv/f8WWR
j6zEMJ9XCfM61BNMIfY9sTSxBfr6dy3iNszom3lnhFZimOhGV4Sq7GsgpMILSR5GpAGGRbmG/+OF
+PHh5u7c+mRUgVdPoA8MI1NogKj40RtdUkr9ZieElgIUBQBvFjs04zGrV9nmvvwW1ZbI81L0ht6f
WcM7NwgcITsXTlq1BY89ihituK/jN9n4EQyHZebxOG9aE+0qhrEmXUGwyE6Q7tfSq1nukvrttiJu
p0ArAYwtMSfdUCqC3YbanW0RFX/A19//yvEjjunlfTJG6fvQaIGtDF+lNGSwkqL1jKpo8eJQgK/C
j7iS1bkY1Rc1o5FbAfcjV5ndS/p9JwMrXKjc299v834AOoG9YVHXDBafYapIoEoNQsi2L/04jb2R
1JzPxhPBeKwOvGm92sJWBGiQdJdF5QRD212Y1RkYHRvAzaCRAKl8YOqeHJheKoOZ2mwf80kYrVqt
vodDY2cdmCgi5awOCWCxf2DDzCZG9BHPphOkmLoB7hp2pFhc5MzsQmT9pLyIegO6Gh5Ew/bX/C2B
HR8W9KnFKXIoYXnfqedM5gRkmwtk0vUI7I5KDmj6RUnArU0ugNGgxN4nwEXby658CBxtjx2ySw5s
ZXxQ+G7Az/3vSD2w+TrmzkUdq6IqYRR/mdNB0VvUNEL9GIc/KvIwhq+3lX477VjJYAy+SOSiG2ss
X0d7esZlL1mlT+4mUKfJJ/H4v7Mg4kiGSHTwaIL9nR28FbVWC0JtAR2rNtnNVPqotDq3j7SpFisR
jG2qlTggWYZi5zC9FJFqFdKHFG8lgbmXNCIAWjVwiEQubCVC4aH93/lB/vxOzLVMipnOGPJA1Jae
hPZIsk9lxjFGmzZ8dQrW7wp9HWPcCWUs2VXbwzB+nnJEuZy8djPduEr5OaGz8u4ZSlnpUOGShfQx
6F9CObWmwvurG//pGFcywq7oZTWGZzUwJDId1OkjDmh1BiaXwV6sopTzRNn+vmpmYY+mP5Q8uJTt
KHYlhXEOuWnKwZQlFJ44fWxiK3+kfEE55azLsK0qub0TWMMDPyPkKMJPp7L6fGgFGnlLu7+B+Crp
X7X5vu0PafZw+5Koxr6LslbHY6KTOEvGdC5UjBEVl0R/y+NDmH3DfLZkfhm5mRt9gbeEMTZALUqA
Ii1wDemYfy2mGPTf4Vlvw/tYF+w50TjQrhyTw3aWw2URx1BDcF7pgdUb0QUrSn8pgjEIYBaMtKGl
YzxVCzjLxG3GD+WiBjEwwiaiHs9OZc9KhL6lAhGGmdumofnaUHNOsW0NriLoh1yp2pKVJgHZAzK1
1Cu756W4V2MeBva2SzN0WTE0xHEaOxk96AVyXlrezjD01/rzV3RlnORzu5d3y7Pg8KAjts90FcdY
hwGkYl2k0rmkaP6cDejURNOXIReebr+fbR27imHMQ5RpczX3eKVaENh5pZ4BH8jxCNTiv381VxHM
7SQ1RiTiBntLyT7epQfTVf0IOIS8D7a5jQLci98XxJiC3uzlRsjRrC7dyRN2g2NatNdaeKGr7GO7
/2I4tOeaHaKHD0GlrGUzlmHoC82cZXzG/0zf5b6KJWAwjAFFX9/zZnm4ysjECktRzWpCS6DauXdB
KYF+smm3jvwELEQ6UszL4LcHb1cflzEU4YwiQTOgvle7NKBDAc7V7otL5MVYe5PuMMlsL4cJ88WU
C5rsM38U7duaut2QWf0XmMhC1dJJLWndbLQNYFtSNya/Vj8XGLNnXqS0bep/KxM7vNmPmd5JHXKq
LpO9ZY72ePz/AP7uFE/43L3GGw+gz/nGI1GZRqM5GVk0iwhoOo9y+2GS6KDedZbpYy/6yBuw4NgW
lbEtYy6rutlh4a5Fb9Yo7aq4j+LGun1f2/7/+gUZy0Jk0pvtAkD3RrgoZuRqzT4QjqTnpTMcC8YO
cErTYtRig8BcNsB0cunJP7fPsZ39XvVOZexKAsaA1qQ+crSbk+hm3gRen2AfPI0gP5ePxXlKOJ+O
dyTGmiww/UlClU8ywIFTh1Y0ZpwAmieCMSBChCktExNY2E3Hakpg7HpJ2nM+HE+nGZuRo2wZJCqO
oX4y/HRXnlOYqOozTW1DAH3elsZ7sIx1iJS2HUsR0LpCjKYTYFSfmzK2SL8csV96P9fL7rY8zhti
W516KPa6omATYWxPYgxyu+AOEdptGdtDdlfVY3tpapyOVSwhsMlOxoN+Gf+NdzXg3Ckvq3ru/h1c
Ybbo55w/wNSCTBFDDwaahkC7YXeYFo0UANrF3RXmJUwdUtybvM3VTRW8imBzuEo0Y1OdUBTOkvoY
RNFu7DtO5WrzklYiGKtagOxBz8HcSzmOjfKkjZ8mXhlxu9C8ksEYUy0u6onQilR7CDD4Nx66U7yj
44DaPjzQXmt0V34H8qJTnRufN4bJ+4aMkU3njggS8LicelbtRS4QZPMmHXki6N9XwXVgEgxb0ZrB
oJJznT8roJjhqDnvmhgLG5pq2YYiSrHSpdh393SMDFgt2FwAQSW61JRbgrdZwxPJmNip7KJAw1Gc
GutXpW5acoI1d23kvGDex2PMLHYdNTPoZ7h18G8JkQmWLOLf/no8EYyVXUYRU2wCLDmYj1yzA1O4
mfMuiP7Gu+hkpeOMcW2WUeoyAcB5mPQrLdEtD3F6pMHX6JRvIIG7aF4KkAw0w+bjhzphV9nsMO8i
y4GRqQite82ril3e7kKdU0TY9B0rEYyZMJuhGVsK6UVIaEnZw1J8Xqo7SXWm6Pvty+JJYoxFrvTD
pE0KkmH1qALjoBCsrP8+THeG7N6WtO07VodiTIPeVwtqpfhuwk64DE+Fp40WtuTeeo/ylaFl6qbO
gi0X0wl4G76bCBkr7yEzNmOJlEXrG4RM4ef4UXFLPz1EDnkce4siUze+9kgBK7lx0/a88urMjCEB
XWYJSlbYe/0T8HZs/btm13bwmrzQUMBPHktv3HEpEjYne1dCGVMS5n0WSTHgacrFzebHYNkB6NTS
g5OsvynqsZvPc/92+3I5b/7n3NLKJs+ikAvpAu9chi9xeNeVH4kOV0dibMoYS8lSDjBbjag6AGvf
DQ2PnXB7tmolg7EpaZ5S9lxUt1pX8prTsJd29Y+gsopPkZP6qmtcRuip/IIZc3d+/JQAoHACbzBV
3A8wQv8R7bBDMnopiHOC4SkHPTqle+0aO0i/3L6y7T7q9bzshEzcxoFSTDAyo714gPwBC+T/kXYd
S3LjQPaLGEED0FzpynW1b7WkC0Nu6L3n1+9Dz46KjeYUdrQHhQ4dwSwAiUSaly/JofOInx1FntWb
63TFXvMwmTwp+7bSYGZyUBJMweLM5kky8QJ1qlNNjpx8jsrbtBQ8EwLjxle8Fzov5tDA4lD5Fhzd
thbrzpD8lKKvLRFB8wQ3QOMszEQqQw5beF0g2pOs+1YVhBMC/0DjLAlBOBHQEN1SU1vc9s3o5WFw
bLVacNG2g8uVVnDGo5damUw9NI8xdXcHFXDwO+kx6tC2xJiZMiiJwCf+FyNJFBWkagTlP3aMK+Ox
oEsq0g0srQEvwuJGTn6M7lAQsBcnvGc0YeNJdNm3d/MikrMnmNo1zk0Ge7JInV2SW0pP1iBwtf7l
0UFNEzBHtFkQ7sjiMJy0BpwMrvwwY+A5omcMOzec/KY+9P7iyC7awl1R1/T2yi5CufOrZMOIoxwR
mt75cje6pDt0U+9etx3MFH68zhch3IlFMWZLN7UJIua69NB29d1o8n2jZoNTh9Fp7pt7WSVOvVi7
63K3U25g6PxnS7lzi8CrDfwrbllU2rPTHOg+h8/i9D7xl7Pkksfr8rY2E82JKEmhK1xV3rKeK820
2iqrBkAoXDNG+paAUVWEZtkyG2sJnNnQgjE3xhgIE6VNzmrXOo30J2x1axGcGg7NFGHmI6xgFdPn
pBzt3Ko/0WYSGKhNy7GWw2keCcB0k6vM71eM51wh90td4GXE6O6+3mej/L0clRsaK4+NXJ4TRQf/
ZXrU8mkfZOr++rltvjeqTIhqUqLLhO8tLYpCBngdkAaK78cUOeG48ynF/hrzcJIK+YB+fzcy0nMg
i3C0mxXOtXDOp44RgKtJgdtBdq7mG6aNkVHINPlsunJil0+zi9i7RjONaJrTtrpeVs152NmyhKMu
AWKmBMeEHkrzZRCBUUUiOH3tJrRgTgxMrS87A0y8M2ipzU+C02O/kzcv6w3kNJaEQyXPygWdN3XA
iL+h82Y3wUyeEXt3XSTTzWsSOd2VKqOrZ43RoRiHsNrNqmL3dK/1X66L2b7tlwPi7GZqNZYZoc3J
rbp9V+2GXvDkiJbBmUdjiNREnxl6srxfpr+WuHTLObTTvBbs179cdnCAEMpYiwnnLCtLmFrWiHoP
2eWzzQZfBYfsBDD37XKUdrkPAKPojNjmfDyj3yL5CojVV400Vsj7hJR+thR630S9P+a6V0+po4aW
oIa7Ga+q8kUeF4QPSRn3wPCwKemy0972nuypL6FneZWn27LfH7DKEzLHvohTd/uOXQRz9iOKShWm
FHioRCvdhZK9mcoOkl4CI7mtjBcxnLXosq4okxQ2smqfSfo1FtFDir7PmYpcKhcFZAJstvahSp4M
YTewaJ84M1EmkTbUM/xG0n8n+WOv/QVWN/v6jRXJ4AxDOhIA1/sYb0VzLArJaaPdYmbedSHb1/Zy
EpxZqEgB/mk2ha/M/lrkJ6g1avt22wq8p00xcGJkGWRqhvqm8CtvJtc1bUkZANjUnnX62o6VrSuP
+hgI9mzz4FdyONsgGbVVzxnev1yWgOFWGjsrBlE1b/NgLkL4LJyUT7mahCgZSs2+oju1PifCqFWw
EL7Zsk9yOUwYi9ncgFqfIBSK/GFf7YldorlAtqOHXnAnRavirn7SliPIaybYuDpI7VgdnRxjsUpJ
+RNGfebQ/q8uvPUFr3ShLtOo6+IFgjBRCEQijelibrfglRDtH2cBIhSKIkPC5cninbrcC6spou+z
3VwtYqz0MCkyvAi6epLSfS6KpbY9ObBoaGhVQ9DB98gntM6l2ISA6LD4KqaxDSf13kDLtq8c+wOr
GvZ769m8nQU3dXthF7mc1cnMrg/kGQ5Q331tqlOgCfyEzThKXS2MszhaYHZArmooA2AMDKvhkXvt
PHgMBgO0xM/r5m0TCLOWxrkljU7J0rJt7DDwMNynXmbauROgf9V66dD1UGIwBhwGwx0f/qywshbO
WaPUKCMjDsDYI5WVM2bmrkhKR29EjSuCI+P7f1F7tVJjrlCVWl57dBjWqsisbtuG30phcf5IWtT5
PCoIW2rqNxhQRcBYkv7Re3dRDIszQAFRtDLHPAO3B4stAaezUv/VR7p3XSO2XyJTARgDH7T4bn+T
ZAOmH6OlbSK5K2XNXtfSk6ml7mxRAT5/c9dAcMEoxykqq9yuNRIIqAoNmt5QEDTEtlGeZi0WGLrN
XCoSBL+lcNuGeLNsphYspZL2I5SdQLvF7ABj+VSWN5VytqwT7b+03fQnD+1KKufB5QRzYdQAUkty
rOgxmAQXd/OYVLQ2oC2IpQS5q5PLZYqmIWQOGhlDjxu843VsdzMY9QX2aPPyqCYBblZXgZbnzVFS
6V2n46EoQaW/RIo955+vaxz7wofgAQACdGBpuoEO6vdPRdMmU1ePNXxq6VuZ5l5en6MME9/2MkiB
rovaXMxKFGe8a0I7He1yDEaNkSi3Uvrj+vdFS+E2K1CHMsoTxKroRXwqysUHr6xjKtJ9G4PbqK4/
XRe3vRz0ZaigWAUMi1MykHmPVGYEvAlRDoOKLLpKBYBMkQj299U7XkimRBOoMoZ6xGdzpsgIiSZD
bKIiVKKq+EdNMDxyuhzqbTZNJXYtuZF+WHfGU3ybP2r7bp/9Ve17t3wedt/Mu7/zC6JIa9s8XITz
5ZwO8wWslk38ZZ2b9SObrkCQ3c7v1b2oZW0TiYk0uo4JL5oqm3yDapcO4FSIMZCJIT+JM54jH2WX
XQtsGDn1r6Kc0+bZrcRxb7uOfoSybHB1i1Z/GlEM10pLYF1FIrijmzojk3QZZkhLZidoD/Ikelq3
JWAsga7K1FL5ztq0roax1+BvybNkK0Z1gjso8Ow3RVAVtV6MYTRghd7r+LBUfZowlgiJTN5cl35Z
pIJ92iykQLV/y2C/YXWPCKn1VMugZowJcXiOHGBiv+iubitwsUCO5VQ76+d167D5RLBRGmh+09CV
zD2vyGZVqRkhIV8QpElk3TYzvwfBEbDJ7nVJ2z7rShT3xib1qM26hOQWKxMxxG/7oh90sI2RG3kv
ysFsGFmktWRsJojbLSpzRtyYUqmJikIBDL2y8zZ3SLuz0LmrHgMjFHhDW1cWwjRQUwDeZoCZ+P25
DVZglU1aKq72lMRvybTI1x618/i5PICkwxdVvzYOzcKDjjZg1vSv81i6YtTbOlcaxa2kzFGy51yd
HTRF1ebz9SNjF5N7dNdyeECd0lkpNEaS3QIINGWvHmafMcOJyOi2zspibIcK2gctg6/SLIGFdm4N
Z2Upj11zU2CO9XwOVHuxEsFJbW2cJRNqGBT8xzJfVuiKoEibcFDcJE/cjuwX2jvT1DtG8XJ955g7
wu8cDgi89xRkPxgX+14jjCju4wxtCq6kgyO7NB51MhzGUGS8twJcayWHz6kaQUyyKUnBGYPWT+IU
flTYJfpI7i2vdmWfsqbPl/iuSVyRDm4ZK8vCoYELxgDb8ttPWxkrc+ppH8kFhnZ+Vo8z2rgRhH5p
XmOM6rCOmSefgkdRR8bmrq5Ecm8V7cu4ImUDBHsgH/SMPBigYUR57+v1w9tS+/XKuMMLklpPrHRS
XSvtbbkrvXlGtGtlvkmpPen6vsord4pbgXIKVsdnxGaDLNncd2jf7XZ95VfpsUr/SAQxUVVDChHs
pu/VsjYxgHdKWyTEhm/JPNtF8bQMAqOxvYyLDM7y9rrSlSSDMTTL7DFaYluXFD8JesFSNo0u6Lp+
r4VzoyV0bTd6kSsAOqhHxR93waGzRz+7ZRyIYji4aFmc7hU1jZSmG1U3nGWwreoYlDnsUUgX+ABv
SLYPlmO1LE75hoFGWplNittaso02+e/KHO61CiiAZLhJlgjRQv5tounDMndHWenP5pj9mLLMich0
J+nmTVGCo1DSX5JRBhYVRPa6cWpiNbTzKL0xwuoWVVSBE0G2rN3lN/O5k7zNcqMqY9VdEtkepns5
HN3rV1Kw+3zupEY2YykkHHY/vgQYC5S8WMXjdRGiRXDuSVqXwaC2C/RW+0LrH2XsX//+lv8Dg/lb
YT8EYtOQhaaJNSQ3xcHw67PlSb865OyqHaADIlDOBogQ0ky4qwSBHx7W91c9Ckg8mCke1eSwgEuz
PrP53uz1FgVHm2/qShDb19U7UFNFGTuKi7FIyMtN6AImhyjFZCr1+/UNFAliOrISRNpJm5MY+zck
XwcUJ6bBwdAkIxCl1v/lZbtsHWfBMgyqNUp2UDNoSA0/c8Ov8RGa3b4RP8v79PsINLlA/TadoNU2
cuasHA2SF4oBJ6g8j/HnYMZQSfPcdamNIW0CI7Ot6pcFcrZsjOYwskbIaqrI1fvMS7Nqd/2w/sU8
X2Rwdgz0IZOpdNhERoMPSNjD0NnVHq19TujkT1HpiMrL26/2b4F8a0u0pClwDSW6NevUrsPnLvJV
EtvNcNvGu3rcVaNsX1/j5jYiHKQYja4DY8TFTsFSl+Dzg6me86cO47a1l+vf3zR6q+9zFsmMgbls
rR5hhbmPzGcyn5JYQGwtEsFZCROcBPU8p3Di0Hk2f9bKnRULLNGmYq9WwdkHSQnLYGkSuML1ZHdl
u58i2VYVust1dS+1g0DxNq3EShxnJdJOz4NKgzhSfNdjdxlulvaQtQIXcQtcwE7899lzNkLXmyAw
qgqe1DH/FhzjoyQ72Dx43SiXah45xW60y26ANN6L8JbbKwRsQ9MM9LDwWd2+mpCmkbFCFYSRTtYv
sExjsANtU2enhvb8J0r4Wxr/thttHi3dUoNH1HIN+Vmq7XESmL7te3QRwd0jEtEly9UcImjrEcvc
J0b037M3DAT4z57xZZEuMKt6mQcgqyxgkdLayWbBPm2an5UE7iZ1tM0Lzargjhqw3JHitSATauRH
Q/uqyb2tJE9CYsHty3tZFHezCtqoqPfUilvoj3P3pcK05uDX9dNnL8EHb3S1Ku425QEZ0Kkzw4oj
sSFFz+lyhwQcOEnvg+A5LzP/urgtWNK7c+Ku1dgEY7hUiJtBvMDYRVljYgv26s+yn99E+xSTH2WB
9m3voom6BfDrOsYHvXcrUFycNKrESKYUX8P+Sz2/qkJEhUgG9+DWUaoOVIlgyZfCyYNfwxy6mVG7
f7R7l6Vwb2466lmiSHgworC5n8zIjvrsS5eBTDCIDq0R/AwW5VORJrUN4t4niaCeyiLaJnue50lk
ITfXDN/TQIqKzQfhfkxTdvKiDAhnR0fH2Dpq2uFx/gITNaDDNLHnfb2fMWrFE+wBu2cfNBacsDKs
M6OL5Y5zGcPKlAukeFrv76b+yCVfiN15yMNgLrEof7qtsSt53NGG46yreQp5o0OOaOZ2w8mxnPTM
4PbtfeJZrrBBfdu3IhaqBEjDgjqEbf3KE57VagBPOS6+/KCjD7pGH/QP/U5xNNC7F46oEXrzvVlJ
4+6kZeZVoxiI7jrMyNGLU6ydFlrYcv/5+tFtK8xlVdzJKYVqlWaIi9jqp2q4TZa7Skg8x1ymD9pB
VWS7FZ2Vkzkr3edBmk6dzPJlvaf57a77TtwebWvFMf4TXjTLoroCrx2saABKvT8muihBmBoJHp2I
7rQSeHcqnfRWVDbY3DdqIcRDphvkotxFWzA5hLYJbPSsEzu0LFevErdoMoFjtdUOYaHA8ndGWIbz
8X45egS+jqCxZAwoaY/qkfpLZE97+V7+GR8sQEaNL+ld6gtBXJvLW4nlLlhQj8rSmwRJlzsZdJGp
h1rYTr9fXgEavWsPzVeaCJswNh/zlUxuS+tZMnNgikDJilly9U4/0B2b3yUqUmwvTUdFU6a6+WG8
c1znel9jooI7qtmphWsc5rI3pJJ9/WJtrgZMdqCENsCbxJcLRvC6JOhvYpNC/p4Mr+0IEDvCk9o0
vch5A2hAAabg+4CqgHTDvEDO2+QzgJJAKuCFKPEwaaG4O3Nz+1byOM1QwXAygc9KdqPqoPWfCkwz
DH5e37pN27cSwSmCivqYVtYIKrMCswSH1p5A2FuCsE8RGL/NM7oIMlk6Z23Su0ajkoa9i019DwDP
86SNx0kvT2YeO4Ml3baR0dpRQh6uL5D5iB8M4kouZ6MaiyRKKJkycObm0WqTQ44x9NdFbBsOqDdB
NRvWg6/vAIOb6LBLqMXpau2PUbcrqjFHrNL4fTfcLjpm1mj912wiiStLhhPr87Ea+qe8qx0CHE4R
NHY1iDKtzFx9XPnlV7GdWe045sDp4YSkrisTf7J8OTLsNLoNpJt++c8epgW6ZyDRiYGL8WFSTxiS
Vk9nSJqir5GseFr7I2/H/fVd/rgcJgQYBZDCWiDi5F620DRgSsAw72pWPTqRvIS2rs4PoZK/JMbs
Nd3sXRe4kc98L5HbwDjUiDQk8EJYPZf6LQpAk63fyH7hxU+i0s8G/oNJM3SkqwnazPlki5XTJjZS
SJt8RsE1nXQ3PyR3xZ5xDw7OgE7exDNz27ppPVRcBbu7ocPvxTPHYqUthtSXmEuGGFV+QPwT/YwA
JpbQSWA+T8fw2TpqR9OXDvHr9T3+aH7eS+UOtSyGnOH5wNxp5M6kdnYzLXbfn3oRYcFGzvO9JO4w
i8hM0bCD7WVzhJqnxAeQQo9QT2FNTxiG4fen8HUU5ew2vGeIVeC3qIaCg+VzGZMVpZQC5Yw0yujd
gbvAL2Q7O7FMdbN70ENbeJDMoL2/9u8k8vmMpe9ooYODH/667AA5C14VwzPwvFdCLpWNJNF7WZxx
xez40pAs1OkJ5psBfyyXjnVb62gmix3lmO1TP/o1fNOc+knMV76BWXovnNNYcx66AIPtZTdAOWzP
IEvTA30wUJod9yJys21bgFIDECJoQIAz+v56YKaRNeYTHKYCXIbVE6pU++R7XwLcke2jo1n89ycF
i1NNFbN+TbTR88HlbIFMf1nw9Gc9ukgLf2BT5DpoDut/Z84GuS1QBBTqK9u0D9oDCw5kiQw2Jj5+
mCtVikoFxU3GMVC48REn6uh30k7dh64h6OVmd+6aMO5OJiTPJikH5CjVMRBhqF1a94frBuajC4V9
XK2HO7epy3PMcUMKOzFSu0fNYepuolQA4d2+5SspXASZo4GTKCbMGJINfgLy/BqZUusrY/kDCv+c
nEV2k3l+H3aOqAx6AZpQuDfv1ZFWddOqFOk+0woctddva4yv7wtQi6fLTZz3N5Mmmk62AcXAVq5k
cvctVGpdm0tYUPMrMr8H6ndPscc8YAbfwkghl1098Ri7zSdiJZZ7IrIIjBrDqCP6i8Z9QaZPeQY0
KS3vR0yEv64smy7GShSnj1OdxNMYYIUDSORkF+Sx+9g6SGhSl7LH66I29XIlitNLWiF0bxVUL8v4
XGiHxQDPnwC0KtIRTikns2gGa0TpY5lrJ5kT25Bf1NgNl8+T8doCaf4nK6KYm0Twon3gmTeaUg+Q
IUbWnvqB9hqGt5Wo0rK9ab9F8ETztZyodbWA77suntqpsqPwoa7/e08QU/OLEO5qhb1CQ0lCnluL
Z7jt36NWgCXfthYrCdxFkofcyOseEhJcIjb0TdnnTvaq7QK7sacaKcPuy//rbHj8XiirJbroWgUE
9oqd1oe8+BxPP67L+JdlYYqVia52tEyw27XyIDNzyq0Ej4dLQ5cRH0wnRh8r+4Y3OQzbqZ7+e2We
HdVFIrsBK4nz1HbSQCFRajGXhC4OyvRPGakeo7z4fn11G3Su72VxgbI8R904Rjg0pF2PI6bJouup
sHNiG7fB3thRQFfNR+rOWGTlGm7qWm4lYrncGIb57kcQLogOx2xerAmZMEYMPCFPNT4sPnGQMjpX
r/Evy2s/jzcsTrBcUMAhZRW6ikCVtn2+y6YT7n70tFOWzETGoPWawzzZCF/d6RSgvZoFKcWj7Jvg
jEITS2eLWFi3n4Lf5024i1MlUa6qI9xNKb8z+tsC8zJqeoiIaN7U9jtwkcM9OXKItqUsRa6ilJ2+
N22z+95kCNUxOo1GotYc0aK4RwfV47I2Aijxsnzqw796cq9g5vUghIZuGk8K4BYb+qB/YBWXzQ4k
NgS6M6iSM6WZ1y1kX6pCXt5tOSxPyyaCfGD9nvsi0TPpLf5AS+o39aV0JMSvM2PnObeH3BW7CNux
s46RKugoQE8RnwBUR7MIYhUy9XPnduAaj54wIjbeTa/NvvNmFz1caITMjoEDBjV1L0oMbi75Ip6H
EZfp0pB6gG2g0cschrY0yW4ViJqwN99zdE3oJlLUygcWonmIklmb4TIQ+Twn92Q+p+Q1WTCq+6bL
BOZu0zPXASsniFutD8xAQVgaaWOg0Dbqviqfmvrlujnd3rHL9znfpJ+SDLzGAM8AWe6UPYxVldpR
8Om6lM2rhfkmBGQ+mErK5+WWPJjQ8wjwcK/sohyEDxMbevFdklr7uqCNghUM80oSd4kXE1HjKMMf
j276twZSFOUK58fksMCp7f6AauK9PLa/q5cPZMTNVOgZuiCt5lBXU2ODm9PBfHXHTPLADhVV4LRs
Kh+6QgwdnUAIOjiTaGVduagmFkg1ry89vXyx5p9R+70iD4OcuILtZG/Ih/BmJY3bzhhjd5WA9P8M
w0n3ywkUTjvdH17++5BftpOXhXE7aS0ZTVClAF+M3Hs9kMOpUQsAQpvKDtwWQjVWo+CB5I2pREs5
4dNKCMpZGVxU4GEXkm4zB+TDnq2kcM4QGk+ihM6Aq2P67sk867vJVVm1Fnwg+s8OlADLsfqkObKd
3glrxOz0r8nmnCNL76thjhFlN+4MGoJ2F3rdPnWY35d5QShU/01tvKyVR5KPCQrjUaciJpxqr1IX
ZwKhr1wPt1on2X3YO3FCPIFOCvaXz88uaZCSUUaVOMtSMNaM5uwqerrYGcbc0Kx381o9zwr9qwzj
0R7r+J50zXdLTV4xbeVQpWSnTOU3OcnOsVV/YXTldkx0//qPFGjamxO7MgtGZmG4fMzyEC1q2Cn6
1XXppjBk0V5sy9HRDISeFuUD7UCP5tGJZHhvWZaIgA4vcA1nOsHeKU5/AAzBF7bob9pyNNEg56Fg
sDef/s+BAAYeET0LyWFyW7s/o7XKYeiZcKf+YLQA+m14pwjQg2+H+kGxV1I5QzRX8mhFI6wD64sE
57+TYbmx150ye/aL771f3TJeVnAy+e3euBchEzb3eSWe/X19nqSIxnbuGHqR3rbK4hqjfjdEsyB/
tanalgbSOswMZQDT92KmSk3GaYELSnYgucS8EW2HtJWwfrq9mosYzn1H9jSc+xxIki56bMuXIjxP
ot6M7TT/aincOzVJyLXPBDvGOgwrd/GLe8Vmc2eWB/WHhsgovhP1/W0vi+FjQQ+JO8EZP6XNekuN
YXiLnNqp+c2irzEKqddv9pb6Kyz9xjrQUU3nguuxDHUMngHYqFWJbSlOYHwy8sguRNy8W6HPWg73
imgpBlHTCtcsDTGZpAb/cFQvTj1j5EUA9E34BxyU0O/VwrjdC6oYnPNIh7nGHabQxPai2i1uWLNP
S/DAV3Z5o3n6K66YwMfYOjUFmWGAHPDfh377zIgwm4UV9wzrsFSv1uTW2efrZ7ZBK8LWdpHBDnV1
fcksda0awGNHvXKwqV/vwl9odj5Yj5iHeywHu/CK84gJq7vpy59FJWvpnMpEDXjRAnar59KroJAZ
yIDr/85y9H6JnL7UyxSFRoDjm5WdVR5peiwUgXX6l22Ed43iOtis+L6SPKgTzO55K91Vz5U/7cvM
kR6r04whAaqdHcd99rn12r15DjwREci2mlxkcw+AGc6UFhIyZw31SmRO5f0Uf7quJiIR7O8rLRl6
TVpygypuEGJULKG7QpucOBSNVRWJ4ZSxTjuT5ibbxfYxmW8k5YFOu//fSjiNI4MkNWz0qRuSBxD5
w3Tc6yEVWELROjiNm2o9XghL+s21PwyfUutgSqVAxma5T2EB3f+qHGeVVORjAnC1IVnis1bulnka
t+HO2BVe9SIq/V9fkSlzWb2gNtogZ8jqdr4LUFMMqztL9DCKZPBP/Fi2UsSg1Ip8n2PUm1oOTq6L
aOw3/aXLvqEz9b0up1mtVCDPAYrgON1UB0wpeSw9C3XvyEl8nYIHV9o1J2I3n8BMuCt2f2bV/zk3
vJXv5Qd1oHRKja2caed3yo+q0PwKU4qv6/mml7FeJmcV8jFYUquHDuZI2Puyg6DjHLlK4liyAwDw
AWPWHWB/Z5E/uK2XkKyhAs1ATdwx6rnUx6mGHr7Gp3fhvvAJG869OMVt54BjQPBGsmXw3i+wC7+l
cafZV1FaxR0ctqZ142yxU/DUCnaSfeKaCO7AVEwCiEz2SMm7xUecD7hlZv8N9J33pkjaVl6BteEj
p8Wag/mqOiqGeabnDG6CxjfEqXZ5Dnx2qZGT3F9f2eaFUxUZzEQMFMVDmJs8S0tEXqy3qbmJisyn
avOkD6GghL6tESs5nFlXMAK8q+a3UKw6SDb48jBCp8Wisv3/AaS0uYErabyFt5I6TBN4NPKxO4y/
ci9x2bCK8NzZGOrkKrvJo057F6P6Me/6U/p6fVOFq+WM/2A2xVAlSDS03vyX4S978jy8DTkAgudO
BLXfVP/VYrlHYJnHJh5Yh2kTWWjwNm5pb2YCU8K+8UH/QTJmWOBZB9sFp/9x3CaR0kXqGyypxVDC
FMSN4qlHG3zTLIy8yOEsVrQEAbEkds+Oi6vYy4k9ZppXiDFBmzd6JYldjJU7g8GuBTya8e2I3nJB
kqPcjuA/b3b9Phf5huxt/Lh/Bth0GVbmA70LKPOivqmQqO7aY5bfWOVzoCRuXx/K4CXXgcEs7wxR
7X5bLy4yObOolB0MY8TMonwz13sTpXWBmotWxWuF1spSt0DNya459NCK+IBEsh27ogrqv1yoy1o4
vQD1SiS3A6vWPFAQu2DewKk7Wd/KQ+lnv0Tooo0JJkwLL9I43Qh7ox/zSEL9UskB+cN8O31cbIMO
j4Epe3KsfZ+yYNeNpU905SSb0pdimb7VUfisJN0XNPjsyhac4chwW2m1ow2sQFW7Vvxzxp/isbFb
owvtukoKh3bZg74UgjS46Og5a7uAKENNW8T6eRfcBCjxjLEpcKKZCfug0RoaKjCeHeEb3+1QsB4u
c0HE0Q6V2wX3+ix7JuLFdp+kJ9kQ5KY3q/bKRRyPqQjyeEnUFAqQHGRP24MUbjdicgwynAC6MgOh
gBG+dK8r+ObjuBLKuTGMA0qiHQIFNT1Uy3eMZBj1h+siNgGtisbYigzgLg0ejpAnU7LI6VtOOv82
oMlBcnLJTn8tu96VXfM0v0Zn7dkSvMfbp2eqaAuDUPDRvbd+QWk1ZRmisJWM9BBXYKeR853UxJ6q
YbitbnrzBJTW9aVu7+ZFJqeUBo2WNumRpJyWwZNbcjfq0S4hhQBPxD7zQTEJnilUMdB9xRdZrayu
ulKH7uvZENlUq27lKX5Qg+64DOmfoIlAJfGPML6kWoNucdDrEAGYdZjqp1Y6VtLPP9g2NJdiODUh
yKhxvkxWJpLV6zEuWnxAlFpVr2EqMBebdUFlJYPzVyStDZe2Qtj1lij/ZRn2YBO7vgls1e7OiH9E
U3424RlriZzTopZRN1kSXNwh6M7gFDkbM8g9dYR6kiTfKhXJbbWQ9oE1HFLWRI6ZbeNA3cYY/STV
v8oZHumwfLLSxm2D0ru+5ZvezmU7+CYQKbFIYNXIztZRdga/70sVomWedvt4jNzcVJ1mmp+XrNhf
F7tptVdiOXMzj8liVqCIcc0ABSliePos8sM3L8dKBOcTxHWpLzE6yFyjRd4D08xUpfUHZNKbShDE
bN52SgmeBsUwLX5oD1EKZMlYbdSSJd8y/gKJ2aHuRHm9TbQnaiq/xXBGRVebpA4w/Qqh0ujV3huU
fJe1jnRu9rM/fJNBQpTsjMgWgSnYtftgZlaCuWuJHiEzSEdcGWSfD00zufFs2bTtnHaWXHkQMStu
wsjXC+WuqGmYc9wV7CqgMaB9CL0UE0gVp3n8EyYZuD+rpXF3k1ZtbeUsq6TOHm2eLNI7avrcK5lA
RQRbyJOmxTWQrLQGglVuvsvo8FvOVuko6mESAZ+3dZExA1JLMfCgv3/t4hK2tWD3WTJeFNWbgZcd
d9fvrkgEu9urcKJG+lwKe+xZFd6S4GfTfac1+ZMHVFfVt7FNaFTk7AMpwxkwEbhcUuvlye2IPsVJ
4BeA6GZLr1dCOAsxG0U+UjQau5huBJ7i8m6ZrdTWJt3ORmOfYky7HUXDbmnKfWNhLqmp3pkdkCpR
0n7vTOXUV0AWKulJqY1HaV7AbUZkhwR65BSDUWNs3HwsyZDYSRq9qNHiJBmmjkbNvg0QPmSYWakt
t5oefWmq5guI6UFw3hrPYTX/TPXES/JzTX9M+pdSXsDHg4kpTQF9WQZXTjCddzaOKNJ80nP5hoRy
6MYByKPr1s3nZLbhbd+EQ/i57+QM8JoJcYQcnpc8/NUj1UzG5U6NZrQHV75VL241LUdNS3ZqpCv2
aGnPRazvMA3iudWNx8TASLdsPlSRWtiAtaMxsPhFq8K3yPgpKrunMDR342LcyGNC7b7WfhnJhFJs
ld2RQc1AdTh9JkHzMEjBfm6nZ8ksDrXcFyjXU+rm8fBVbkY/jqXTolCHZpk7mONnNLB0thpru2aO
77q62+ulfMq75REN1jDmCoJ+KWjObZfcq1TK3aYpHlUa/pWbye2S0K+d1lhOTzF5TsL0yqGdgQtt
0kcVM27GIrkflLF3NG3SbAXbr8nxSdcUb+kjN1aWXVmVT7Lyqrd56wxpY+t18gu+FQh+6IHO6Uve
oEnIWkBv1o/jl8XSvuErXjcUqDV2Eoi8K7jqs/m8WKmrdOoLLowdlnVuFyomyWtZ+6IpfW1rQ3UE
kN0f5vQmkQOHhNbLlFDPSBF3SS+LNZ6asPFNTR9sOe1aOwjyM9ADtxo6w+yglnY0zI4WXrQ5b8/V
WO+iVjuiMdsJx+qbRFF/rwo0p6Wqk1PlNslzUKXn93KQ290SOFUaJo7cVF+uG4dNQ7e6U5z96Yaq
n8sCzk6+xKcyUfayGX3TaOvqNMekpEjgvmzHFGDQAOZBA6qMZ73skCpVjBleqXw0fIr5Gq56MM7a
Axuz2Tjtd7ApYuLGH9WgLlJ5c24VU0QTK8IL1ehgDo1sOQrd9H9I+67luJVl2S9CBLx5hZ0Zcugl
UnpByMJ7j6+/2VzniMMWhLpH2hFrvyiCNd2orq6uysqETtr+Zm4nqzoY3NBsAlqJxykJmDTJkw7X
BkZJvNXF9I8neOJxdUJbPZQBVSHdTlXZgJOCpxKmR1novwjtq9m1wpxjxkl6HDzZiR0FmHHZS33B
A7VH6LceZDgBZO4bu/urF+iFbS69KcVYG6CijkmduHVkK7YREKu884kt3SzkAHIrWYzFFl7zfold
ONdWOgGB2AzXw/Axkm+19EWPrkIZFhO/onTlNjPdC3vcbZnMRaombGysFE6zesZ1QSxo8zpmnEwY
hcOUGA92KKe60Ro2Aq8G47F1DcC/O2d9xjAuU8OsbfEJuO+/apC9GeVHGiWrQbAB7hfQq/DTElpu
mkMPOb8j1ra5eeAjRxVWA5KDp+AXgH3s5Bl0FpMzu/2TfkIxxAldYCCYGP1y1f74q1z3wiLnhQ0U
ykCWjc+VZL0LkZtS1jN7NDE8WTeHpKgKh1jiZhJyYZBLrpFxmGk4YSflYPEgBQIJYRPEV3Zx1P32
g3JHzamxBfyWzF/Y45LrarJMsQeexQX43G7Wl77OnX4BGPfLPy6MS63nJqpLpKMiawxgYZEHnv4n
qK+5kLILiueV8pXNg/22MJ4wvylBzB0lGEWamzkIK/Veb9GFi+fPkalfCf3goTzkoS59ylZKvnFz
T9G/ssCPxqQ/uZgSTtOc6mypRqPZZnNnjJi3yQ+qTOzp5lG/sMPFklyOKxFq6CL+uA/AQCmfBior
3iCDxYvowgZ3BSzDAHbPGmtpIbzT3zVO7IL7ZLJV1wqe0cdyJxf9JBA9y1BV7J67k3Y7XFFUopvn
/uJHcKfQSKTWQD4IAhZBcJbKuJ0WiumQ+mbcuZv0NSqjLELYtETMt9+Him63VWELGvXO2LakY/gC
6qEWagTvbxz0vtPJEDConB57YBeSQ36rAWFU2/LT4mOfgVYM0SomS7rsJP920q03u9zzZppypdJ0
eEuXn6ohtJXF76zSsfoPWffSyFTfbNs538xxh2DqzWVBQRKYakW7GcGnoSuNU0sk0pX97L1lcYdg
ajNrYefwVYcKEiM+ZmciCKuvDjAOh86gcrAte2hjiQbaJPgf36FuTTVUxJ6BCTFbDsSRjcHoQFQw
QtcdwRhn+mRPfMv7LyzykcwK1WaKcsxz9dAPdla3eB1HVMGahgtddNdz4lMoja20/dIk56MQxcsk
XWYXrb5cQQzasSboyFmqI1q9M0GGa/9y2PKVS3Ocay5C0o2SjG+YA04oaXaU+lryNw4pixh5QlIJ
mSWelk3Q1MUcIlC3hzqmjGLDTfrUYxqZ+2vZBMNd2uFu1AjCWmsuMzZiI5BPunNOAL4eHdNFlHzs
D9/SL5LjIV0n6Wc3O0WXlrkrNkYEncyOjYAACw1MlA3eqE+WowVQbzmW4AEtyH7h1i0LVK2lQjEb
jO48iGI25iaLWS1QAft/reKJwKC8yT1Q39eTmx7AOuEgb3cX4G0Ed56odGnbUd/sczdDJLdFY7KR
dzYcEi+qV3T9acril3xqTm28+k3XHru5P6eGGYjyGGhQIqu7D1OefixGwRky497Kxr+pV11uC3eb
NGolGJmF22Sp70qtsLvxVFGcPpud4UsjnKOV66SMYBFgddHqJn75ry5q3QtB9RjeDETcY77Dh9lL
Y5xvtaghylC/+p8ibNAfGGBAJAf1iO/JNzu1WWuk2MD7XVHQTc8+GpHudfW5nHK3jntiTZuVZcBH
FPS7AQ6HmMn7q1ifR6mfUZVAtaC5GcBP0vnNUfFquCoZxbeu/Utb3D01y006VCyRKq9zjCloV/NX
8zg/sAE0lNOgAawc48/UC34zsIKEEv0mFD4wmfF+gWmxJB1KgAAPTC1iOEYrw9RWxYzYyI0sEfOq
yBMNwOsljNJx/h7GpirmKni7GKXN6nZOcVMD1o+WkTPfr05yZzj6d3Yng1THib0I5Ez6WSJRf+ye
eO+k738GdyJifUnrsp3wbEJihfqIzyoV4Gc6Vm522xAv7d+v5ffGuBMho3Vd5cXKdH3j69nIz5ir
IPb190PHTOCuwgNM0nSNrfei/iKtpWrKCkzk1uzl4f3QX5fS0wifUUFrI9wUCdEOfX1B/76Dbxa5
EyHOGmg2LajHdl55ZBWf3G+PwOEh7V8Yvc2AtN98rL0RmpuiXZ6zZ8PF93SXB+IW/f1ieb907rhA
ZkXICiYtHZ57vIEFNH0YA6J8Rb3wfz8i7w2xf7/Y41AV43Ja4LqV9EltPqjqQ0mOULBjtrer3C0l
zYIpJyGkAxkjrA6WMv2ueGHorjpA0ZnYuW2/fPuE3FmUBiPNwMD2n4SXjg8Yu8ZN4uj2cN3ijRZ/
sA6ERWp53LGrkllA3wLfKvmIYpOdnMpn7RVnGJ9IPV3m8ntbyZ06y4yzSTZwJDTJZsir+WA99Ej3
+494AZxJ9BX76TvmdOamF95R6KOmNyI2c/SjA5tTQnCz14Nx00LN5KW7RlZ1JUY2BgsPZAWDOP38
XdiXU7QkjQzNW3+CcnzmWTfW6+Rm/bW3dTu0Naf/YbnrXXyi8n/Chwzu3oiXFMIFIyQuEuFR67+E
lKzXRmX53akzuMhWR9XYWisMzP6S26pjXLEsOb9qryZ/hT5D8zhdqYfEzZ3W3/dWamlchIvqVFPl
GJbr+TFOniWBOg3sD+y4jMFFrqzItT7s2Gd7QZHJz079q963aYsuCk942++vh9xKLoDJzTCM4Qx1
4j53tNv0robAuHiMgvK2CAwnZLXRwg8fEj89Ufhb4nQYXFzroIWsSrMKTGIcOsl0rY9ndKJtU1ps
9PgsgboUfs+h3nsNF9qmUK1nvOBYaFu8KWAXw/jcH5pvwrm4a53SUSZbe/q/D6C/t8qHt9YQ4tKE
x6z1k2n9nIr7/S+475HG6we+iDETlK2VbkL4HPOnOD8J5sf9v78fR4Csfx/DZlFaVbD+KK9YVcbC
NyB1p6fZNgh4LvcJWN/3dqwaKMV4QWhWA+tFYr2pG+Um9y38Z9wU4Fvrvena9Mv7dXKMJ/CEB5Qu
xb4/GvyYrCKwV4qGX6CEmDjXvudpHZTqVSiMNgKabQgENpPYWX6aW+w0dVIHfDkZKGA29xYdOwxX
D1RIITzklXXowkNSDa1daAYyvwcrGOS7A6mwi2vxERUGdwGVj/BEXbT7aRFUtt9/zC6Uay3H+I6r
q4UjR8esqm29P/6TZ/L9HKVZm0ytYKTPJm8pv6TZMRUepKWw1f5GV7+3I3HUNlD2732Ui1glUMvC
EGMnZfNGNe9a4wAUwVh6YnSoOs9qBlsbqILvtleCdIt1GNEs4i7TroQeR56YKngfwvseohJsIKM6
xf5yN/iYMa2uTZs1QYQnir7x99c0W+2bZe6WzQypC40uR+QquocpFu6FNnPGIf8yLOVnQFVke/97
bsfnN3vc3SoqYrWaUovkrKtyO8M8slH3J2nFx1Uozo6Nx/v7xXEeulZhqa86EvekEm76wrgt1Oxc
N3JhG7XlJFZ8kpckmOLysRw1f5CsYH+x2yfkbbHcvVvPQ5NKawxai/xRyp7GKrGt4dO+je2D/2aD
c9fOypqp7lFvXaerMT83ov9vf5+7UONaCyHEpQHmXaAbIK53s6qXhFNQ+8Rdn2YfRqjQLyoEXMCb
P6G4MkOGo46JWEL5HovVFzESU6dz1+qt6ppdZqdKb5ft4FRx4zbG0/6mbdRZ33ken5iXRgi5AxNf
fr1VT6onHWIfVNDXjcvCcQJKNwqzTrgBn46rCSrX4Sqqrlx97DEZHD4SK9p+bf/yMz4dF0qwWgFT
pKIQxuhhslN70F4ZJgziKxHOwPMcpjK4dtIVEclcz30b5OIHK/qxvxjKBBcXzFAqU6HBZumihgYv
WEHiIihngzg6G1Cj917AfseFw5XFWixlNOOjBADh4Xk2fgWVzwMj1ZlcVvGufDOyqX49cZnwKXe9
ZmKV19jAITs1dW5DJMI2wx8ySAryGIM2ZDlh+znz5hpciBgxLayoq8r4OmZ3uOkcxnaeY0K4OTa3
gqsSOT7l6ly0qNGNB1uWpLq9cRjqzwVVNae8gwsTjSgvppakmtuZuSvjvSABLSlan/7JB3+H0csQ
xhIy1U3bW0E9R8IXA0DFfRsbaLB3DsiDYuXVTKt+rVjRdUZdIgMuy8S7j1WUC3/4SoHciC9jyu/9
PV1ksV+HGmI1q9eU17F+t78eIoDzBGb9hAx36HBupfirOALk2FbowOd2Y+nuv1niIoQRrU1rsAed
uBwL5VQbshOFgUhSb1A7xkWIDhKXCaZSVTfRbH1InTY2iMc/tWfs3y9ikFYZsSYk2LMKCNau6T4m
ufYwGM2Drtcf9zeNuvVMLhAMWjWq5qwA+BG3V02IBnifBHKLpkIqQFFLEaMczF7NjdDI19oQeWFe
/rSa7MZQq/umTyhxLyIumVygCPFibrUMgXDBXHpzU8L30WS9VgLwFwR5QMUlIm7wsLp+bqawEuEz
XRmYZuMio7fBIHzY32S2h7/Xjn4FWx5HN8dSWcsNjjQeKa5eDXYhYhgYpN3RZFsR4TyUMe5doqEj
Lo9hBiyWlN2L8cvSyjdxeRDGxEszkThzxFng5Q9VOZ9ifUJrxuqOpX7K48f9nWNxe2/nmLtcnARQ
rVerpqV42LXXkXJSi68hiN5lv51vtf5Bo1R5XosZe/a4GCJPXbYq8YIYckoOyiH6/B/J72hDBq3/
yMBQpaN7oZefILf3vL/Wjc7vu8jPax2E/dAtK/N98VQ9QHrgUHugtPCh9ugk7j9b44KMlC+F0XY9
qiq3Ewqa62G0+1Nx1CD1FvkUooA4ZzxKI1+qeZZWVDPX8NhlXxXhRrMoFnkih7K40NF1Wlt2OrZP
krJjvjS2MZkfMafxYVwULwRxvbDIVBGA3Y57/sLlHfoUidoqwv+n+94NgyEIXfHTeJJ9ZIqHONh3
kP3DBkmM94dhmsQlrVp8MSP93MwvWXPa//v7Hwn8XO//ftzp4LplfdapCCqQ6hlfhfLfNgwEse9t
6FEjjW0FG8sJDIbgYA/9/3oeoKKlVTX2bxPM1L231i2FNZqsaM9gjpKbu7Ebfeih2chYESJfftjf
QOoDcdHDEuTYsAQUKhmYv5HQxLLyf/xGXPIhWbWamksNlfL8lIz3mDUqBv8vVgGOMmwXNP/E3zI2
2cjybMYqpgpNsO9G8n3/72+w+CDOXRjgtimrh3ZIYwQDJudm3UKxPkAX2vgAmMa15MUn6ykOqKHj
zU9zYZPbt7oqqqjSUJMcO8VRtfLe7BTi67OA+VssuDDBBdRUC6UuATgUeCjLrsyfiXRcq+8YTbKJ
/dt81l8YYhnAxaUo1osk5SsMLafowAieBBBHWicIJR73LW0GhDdDPOI51yD1U4saanH913qYHCt/
bCNqaJIywnkD5AsL0UhY1Cl/6LofdpqdZ+7+QiiX46/WHiJp5VoidAq9A00/sG1oV6lbP4O1Inky
D8vX6pYW9SF8zuIcAhoJjVquCpKX/GosjplEAXS2M4aLD8R7QhGLrSwhfVXRNetv/8OKmZBFfAXJ
EsgYwtpvSmmN0gzx0sLv2MvUPJVuCiCQcmY4nPpM4XD23ULimzCKWaXj0ACyMpogukXxrxN1ux//
Avh7GYwAR31/mLJMjdZ1xKKk295lclb1V9XWgtUr0MmiGvDUojhfH604CifwEbnjeBKnU5kfDKot
SJlg/34RHLKpVpJRhYkC2LPqWTM9uSP6Y4QJXg4iFFApLXsT+CWEoOIBQ7CzQuTC+0dHUrmvYmQQ
Fm0rA5GnRBH7QaLoVrcRUb9OjqRyXyIrp6mTFqyBgWo1H5zdTvzSMMW/2xUAN/GoH1V79KbXKbzC
jU/tCWKSok3BQai95D7XEPeiOXf4HYt01ssPc3Iay3+6zyWVC0NQrQ6bBboU7tp2bmMuti48EeF1
M89CD9Y0oVyAsXTucxWzWBmGAHdYb7Xb+BODC4eu5ikaUAo5sDTUYNqme1zY47+eLBVtXwlgy12W
w5wlB7OmxI8pE9yHMWcNjMkjXp6KcdDl5yaj9ozF5t/ShYs1cJ+lKUZRk6ISsw3Xk9eBKSd24H+B
+Bg/r8HqVMfQLu81zfmrFvCFXe7OEPQkRn+70NxGfhIM1CK6QzbFRI5C7R73Fsuq0Yy1DBWsbMjd
LHxaup/7LkcZ4B5e5VoXg16hpLLEGAtp73RqonO7Dvu2T7zmTxYruVRnluoKSZbZRRKCz1dw68n4
kgLwPk3RY2Top1BM78s6PNdJe4pmyxbrkABvbj5rL34H9yrTBBXDnyW74xunqh91IO+r6xTEOYPx
sEYUBdpmPLqwJr+/PsowtHI5TVDQkT5qmZP3X8yFeANSC+KChV70RqPMaCcP3bUUHrWotoswsTX1
SV/PkSU7+56yMbmBG/5iScyVLm5EwVyVYtbgKv9xATEhSabraKGjM3u9g3kb1BYd8QqM/QGFD6e2
k4siYrmmsTCjui4rSwBc+o9Mb5xMt4gi+wZrzPs1csEkFUKjkvKarTG908HjbTwk0DNvBLAemXZ6
aAPljnFU3JNQSuIgqlw4kbI1bhaob+CJHQbyF+UQg08hgr6r4lRu8gilnDOpx0WETpWLLn2lgX3A
WNF71kVbLONTl5zELDt3amwXf9X0uXAfLtJk5VCoUYStTTQ/Qj6QnfSKeNRTsYZnGuhNa9KNCOGS
IeBYyTE6jQfD61zZVw/R7b/e1xoXU9K1nK2OwbBZ9sNIgkvAiYHkshn1XEw7CXO/nbuOR7zHGI0s
c4OV2T3FLw71Y3iMfugu8L1fZDv1wBro5mdAPPZPPhFoeBKAVZcjfTDYo08L7aKwk7q0y9Xu4rtZ
PC7Cy7414qhrXJiZ0tyAEgv2FHSYRnKfJC4dnYnDpnHhpAYcWx/wpHSnOn6Imvx2HBZ3fxmkL3Kh
ZF2HoU4kvMeFQ340TwVqdOLdeBiRkeiH7FEnHhPEWeYFFiy1nnrdAN5H6S27gyJjM/tZ8SBMh2Kl
lNm3m/tvZ1njAkddTYtoYMDKbbz/mDZAHeMx1Rzd7dz4AWrwTlTa/5hxaVwEkRa9yqBiAzwcNKrS
q7r3NYXYReKA8YD2WJkkvRixsEW47htvNCJPi56y2CKOFOGAPOitSMD5GM+wg3HEtcUsdSkQFqiV
cAlIpzZCJi2A8sXWWVxPCeiBBLHGdBNVd9ouZ7w5g87lIek4j4kOtnkMATAxndxHkQv4mO6YnkDz
8nX/WLFvvBMBdS46RFaUDiBQ/q9SIx2AYHtVIqeuY+r7cAEiNdpwjaAG60azK80PQ/q0v4zNIAcC
HvB0KGBA4AdDRwxOZJheQLUkYX5mdoFR+/smtgPQhQ0uAClzj7scmvEYkGCaboUXHtWnzjVtBVKm
llsRZa1Nh7swxyUwhlygMCfglhC73DY1F4KNdmge1om45Kmt42IPuHjMqmXVMzk/GeaTXD/pNcUe
uPn5L9bCRZq8ly0MPcFGo7utcsyST/vfZvNGffv7PERulqapWcAJA8aG3Jb7D1P1XQn9QZ2ctYBc
eXncN0dsGQ+QE3o9m+OY1bJk0MH0om01ubMsK+EB25HgYllczAnjbpKLGF49OSbICIGTg86UEUDd
yi4dqrC5eeFdGOPCzqCDLaxk6Ggzegkhcpr2P4T8JFuDjSYpEUwJf+CHVnJFLEAPhu+FD5WXN6NF
va2oL8T+/eJtNba6itciDJTXgt+7+qn0I8/w1lPmtND/xAuAJDEgzisPlYtHvE6lFPuXdi9SfcRU
sQ2xcHmiCCoV9tV/C9lvH4rHhkhiGCdWjqQVrcoXSP6Cmku/Z5NwkFg+jFCc1IbXWTX9zvAGH7Wu
yVWc0g4fV28MJKf8uLghBJSoySBiy3kwyTSMYCKQcJOI0bOsLbZWX48gV9g/eYTjWNwDYarKUBIF
FXOacuZJZu83ZRb8mwnu0MVDKdd9rCNf1r/L02NDMcNuv4nfvh/fvSqlUltEHd2r1pV8Nl3Bhoe1
w3iYTwxKlwdgt4F/Ut+HiiYW29uLMxEpaV0oIexOjuSL3uukpmed0VHwI1/6txDJN7ZGEZjYPoI3
xNHkCnl8TBKMamvk+BtxGPhe1grC0aascRig7/ZT85NTEljnwY0cpuHxz1vI3cnpKDZN1sBaea1U
mIxZD5o3/mTzFGjbkyeK9BTuahaLMF/HkfU5P4Lm8qa4D4/1lfzERpvyh/Jz5DaHGI/UmaraUKeM
u66LVlarRsbHkwNQimIItEb0zJzJN+3I6R5pQMQ2vunXmfgNQtJOgrWuDCM5Oc3H5gYypScLs4yx
mznit8Vls9ggGAbePfMtlwI5b3dh36zzZQBI6VmKVWKf0+N6vZxTN/a1G+3z4IIELdAYXQKCGhHJ
9sOlyhcB0B5VlEhGDiFFQdjdKmWwUo+v7fGji3VxJ75D023KtNddBZsWxhfVo4bsga1pP2ZSi+Ec
te2N1gDbBE4h6JmrDzHw6TFRbt5+I18shnPKJG57OY1gQz/P0OrRA9lLIG2j2uhIHEA96jB1eyoJ
Z3/0z3ctJqrex8x1KVM1A+uUO+tf1uQ2jVpb1O4WkNeJ8/dc/d41s7u/lZQz8k/ZdhrVph9gssVA
b/3EpMZAiAQ6guho2saJ6aVTuk7E1aDq3J1XCKI69GyZKmgApwByi8/mEyPTiQ/pCUMuxBL344vK
v3BnU8sEaXw1N30EQcFZ8PIr4WbwrSBy8szOA8iy/6NN7iwsy9zFcQObDMALJmTEFgsKbp0b3VV+
4qZnigyFclj+TZqGVdfUEyxOTnLDavvmMfXLr0Dpf1wd3Vcxna3cdVRc2U9DoQ3y3mPHtVpQ9kYs
W0BGFkF8fk3PheaFy/f9DSWOvM5dhZYVltYQGzgZ2rduOuvWl6kgBCZIt+TCygTuYj2sYUO+D4Mp
qILC+Q+WF/5/TLZTTsnFl2pdUjFj504dPy2oIlUf9jfsDwdbkSEBBnknUeVy13WV2q4rMJjJ+j3t
J3TNUORLv85O+2VE9qDeWJ8oeOu2M7yZ5M51bMyJ3A8yxB+0TrK7yOpsQyzsdqy9WC/d/QVub+Cb
Me4BCbnxpU5zNL+L+VDmkR32lOjtts+9WWC/4CKDnRURbX4dVaTSvI2rY58+FgLx5qZ2jP2ECxNS
UQhtF2M0rcoOZvXQmgOm+061RjXgqM3ijmmd1Lk5JTUKYs21ahyEv7z73/aKO5+Yr4uWMAPld5hZ
96aZH3XU551JB/FFkXu9DFLNMslyW7Ryp1Di+31fYH/993vzzTp3cnO5nuJUiRH7UvOkm5guqNNj
VSh21i2fheyvKtkghfvfo8WdXWvpVwtASs21ZiiM+vn8ICn+/oq2iS/ebPC9MCktShlSA6C7wxim
6GHG9xzeyXegV5dODLarQLK3DEKnOuwb3k5Bfq2N74mB+TeKLNZCtXqv6q7z8VNUPo/zxyrFOJ4h
2230c9/gHwqdbxa5qGGp7TLVDDWDgr3bfWEsl+qn8pB/YSo1y3P1dd8ecar5TFgDm3MGVWQE3uQo
Zu5S3uYDEZqYu+24I98D08S1MsQezZylRnaReIMgOWp1GxfHdTwrmJvcXxERRPh2WKJWS6/FACtA
vdWToqsO3IyS5Qh/V7p9+1BcEIHW2dy3Gj5UET8KqDeJhZOAfW1/MX94m71Z4SLJIFpdPynYvMmp
r4XDhEZw/xLiTTheGR+Uwm5cloGXdndUrwzB/qvWwcW540KJKAqaVDYWxHqaL0L/tRg/7q+PdHcu
eAigfoeQO9pg6ZGB8RMPLP6sdOaqfuFrn6jBRsLd+SeFpkNFo9UMGUN0X6IwthfrqFBgyz/knr++
Gf+IKORS73rGqMQa6eD8vZuCEANr6CE62bUFWEntWJ+oO43aSf4ZsTBys0yKQG4WOwy0Whxytwha
dLiPyZ3m5PcUEJw4aPxDImqmRC5nuKYE/vyln9y583PzcVBb4hAQAYRvk4lFNpn1ACCEaox2CNEh
BY2GDhXO9CVSjCAjhzm30UFvbs+/HmIZNLx1L8AiKv9zaSf3teQYzh2bt61uwe4B0brUy8/x+aqi
6lxEcsK/IfRBHPEKTVS3tsaPlRramAAj8qzt+c6L9XFRpdWsVYNKHV5DR+tlmcH4lzmNZS/uTfUp
9Q6Rq7dUU4D6iFwkiZMhbzLwG7PC623nVTfFaT5IDzZa7W4SLH7jvjJGBmtPeM8rE9DO/cNrOE5q
bEr1DKiXZrfueI2p9tn2297WHqJ7KOW6qweNXJ9VmlQ/9UCyVhJrJ/IxvkFWTJlZFA1Ag8kKIZ3l
3qqBhdVrG+SDLZCQ+xGVujH4/pimZwIOI9BlrV95bP6M6QKbru722Ov6IDhMopolE9kjtIOIdIJw
XoPLXqKwFK1oxMGp0KeFDPf0aX91RMzhOSVyFBLUxgRlwIopzOj7Ut1Poh+VvbdvhnBWvkUmLvUa
TYUOrpTWsLvpXpw/jNGnSfvamQe5kQj/oBbFPXtCI5vrokMCnY2hW6FnVEhAICr+GlKtP+pq4vtk
sxFWmciGyMMPi2OeOjzrQVm8FrYSRJ9ShnRxQ9EhXHKbvuct3PDijnFYSXMoAb7BmBU7J7sPn5Lr
wUVZ+RB1xGb+oW7/6/Y1uECTRGq6dA3LaAPAHdz8KDpskBUBzq0qYNkikNIOh5oc46BKDAaXygyF
mJV1zcaEg/IIBslDdI5vGU9DeAgf0TY+SOiIE+eBuvV59onCyBRA6F63VsHo5HrFIILlgVXPM1+A
ctVh/2T8oSz0a3t5Jgozn9OuYN+ydRdPZkyVD7o7+ELQB+kH0hoROnkiitWIw9pqsaeMkSS5wqym
DwGF3oa2mSfboh25OSK25lK5DRHH+HHHbC1zEC6gn1yOwRjfSimV926O670dCZP9gItSh7XGRgH+
EzQ6u0MiPETddVE7WiLZYRE5QvxitqDKzKibiHQXLtRIoloC+wiYtRoofo1joWGGiol6zF7lQ9y1
dPKJeI8RKbfJot/FSo05gyqhiQy/Nj+k1uxIkVML/3eFWkCdL7aTS2iyRqj0bEDKXQ4nSTnI2XUb
/avnc4EFT5VIKlbsXe8j9zyykMLI9lfQXCcuNRRGOSAXTNRSU9elwesylJ/E8osgEA74ByDDr3PM
IwZENczTLkb2Hh/1wLDBdQuuugYKS9qr5ibjOIz9b9+Y9ngZQBoRkVNyFPR1ZfvxJxJE4sYlvITH
FkAgWq8iFV6iWR+S+dMkfMGAyH7oohJBnpdCliAXN2dwkhTheTgr16wKnDjaZ/VJCcrDq9AoaBXK
H/U3DQpTwz9WJnjsQV9DRL4MBzTRDNGeII8yQOt3MYtDm/bUrA21n1x8WSD2pEpsbL9JV6etJ7u2
LG+WKRp2ygz794vDXeV5bsUL3HRQr6oks4X8o0S9pykbXADp9KRWJcbjaMyPQ/EwCWe5pR5ErPy/
80bgqSiGagTHTAYb6XF2wYTONKsCLUAL+kyNqbGfu2eKDyMg8A8hxIULtBidboaIrwEqlsiuVPLN
pRCmuCAil5MshAwADAgbZAgwUm881IfeK54UJwUzPxW0iERP4skoZDU0UrQhkOhZtuIzlQX1iT2w
cuRbVHuFyEQknplCLYq6CFmI/B8JFGf4ITg9IHrydX2mEOn7TijxFBVDqjTdauHshmJpg760Mr6O
FoXUpIyw73lxmswSHXaVIdEt6WepnQvo4sQppYRBhEFc+e+t9EVeoUGBfVtO5dPiNN7isPmS3Dfv
GvS7VUxeQRIdsPfP5gEUxTSyhj0C/3wCJJELGqURz6XOZr0mZ3Fkh7Eqqkcdg7V4EFz9HTrif+85
SeSiR5+FYiOMWG0j36+jbMfK/ThVRI6zf6YlkUs/FrWBZnELI4X8onbeEB1EkAnUn/cvMNLjudBR
Zi2evwmeNpJk17igs8au8T5FOQoADCCDqud9g6SrcAGkX+VEgPIFG/vQkTBiBMkzXe25CKIPBlSw
pmsg5s5MQgXACDcNBH/fPvGWk14xNhcHIonaKi7ZEW8845Hh9Rg6CP/vm7XNEBKiC9zJt/j0d3Dc
X07zGucu7M56EakDI11qslMlvkTLzTh+lzFZI+iE5xClOOn1m1+Y0lBmLCeBJQX3TNidvRsLpwbL
E+RWr+GuHnX//OmjmpYMmJOh8xb7TowA3GTwXMmNHtAzwKHHUOeVdg6h5sJ0XED4mNiSIwP0ZbjT
M1XhZF6zcf5//QAuAGV1PMUxw9Cy6mrpM5Ly+FD4VO/iD9H0lxnOeVdDVwaTgSRG4WTEkl1E12ZH
oPW2D76ugxZHlgxV5GxkTRFLoSljHriKnCopPGlpnjDKGRRaSkzIbi/nlyn+LGhSba3phF2z6ttx
ze06OZT9p/0DRyyH9/tJSSQM8qC8liahI6BMOcg/WuFGxlDPvqE/NHTfVsPuiAu3h45OOirT6x0w
u8o1tL8PTSA4kM7GmDsaJa3zM/6sQsOa2EXmW7/73ptd7ood2kxrI3xNN9cOnXmcQiqT3HZuzLaa
kgntX4W73MJMlYv19ZUIdqnlxCCcGdjxGRc/esZM7wKEnYcIT0ZMERBP1O3Fvdlmn/diU8sQkrl4
N+JgQREx/AHqM+qzbTvImwXuouvkNqyGCNvXeckDa9cphg0ss68+9UD2t44KtZLI1ty/S7/e7HI3
39zPphixOUoBA2DZt7X6mUfEKM4fktc3G9xZTizLXAzGvTCdZEews1MRfFP+XodI/WWJZxGoLLPv
pgzOX7XrZCdLWjiaOHlpXR33jxnxufg57K5N1iLpgUeT1/mYDy+hMrsz9EDFhggc28HpbUXc9xmq
FGQfmay4meBJyW0Ve5VGAdK2XzNvNrjvI0VxOU49bkoG3f/fN5ru6pjUL3zBlYjQ/ods65c9HnMi
CsBEC4yDavSTB9bCRQMHzC+tnYLxUSE2kB2c3+PSmzEOn1Zl+pJMoF8GF6LlpJCV701c/XL3TcGE
oJ2UydO+Z5Cr4wIwtCP7uaixOsa3poMvTL8L/R4pOFI6x/hOWCOWx1eNZ2USS7HD8pi1+W72Fd+4
kq5idxBs8QjFygcZBF+2daQyuW1On7ezxleQxawG9Sk0LaE+FAYlhgYyVJGTc4JEdr6qr0zI1c1O
dodcxxme43MJRQ/wZF1JJLk2OwI7X5gvKav9UBr6gB/CnqtMNw9dubv0tn5WbkawiONFjuE5W7kT
HyipFOJa4GvNtazUJciOMFy2eOX0vZC+7n9d4vCb3JUXjVE6z2xSIlpWu0lv2g4ExT2l/0lZ4S43
XDuK0IdYRd/eznEdrJBIX0d/fymbfqpB8VeXLU2D5u/7G1QxE1BMRb3qKqN8r0zdTZyp12AyqzTf
Evu/qp5dWOOiptmG4IVUkD3mmqe2n6fwm062v6kVcVFzNjFQlb7WeSXdVuNzlN2rptN1oaNnpKL9
pqe9LYjvRgFvOPVd/Uogj74zMrrC0a+lYIA6bA10nmJbVBjb7KNcWOTippAnGlCNsYogXd0weWYp
MFG7UK+o1wTbp9+O74UhPl72kPrS/x9p17UkN64sv4gRBEnQvNK1HT+jkfTCkFt67/n1NzE6R82B
qMY92oiNfVHEVIMoFApVWZkaDDFWPZbNjeh5JUeRROH22MjKDpegSma2EA1TdgDkRY40/IACs93G
L7XkztN3q3roQr8dRe2TzTxhZZTt6ypxrJWuhG5hhTxhvgvzQ2dV6Ds8JmhFXz9eIv/gIkWm0LgY
dMDJMulodUhQRRWSzSCxWggXJEgwUxNVbva0NI8okkR2UNnm9w6JN4OJJj+00K6EJV2RVS5qTGmk
FCQFwiRXdrR+AsF83gm4HERfjgsVejIofV0DGi3L+944N9Xj9Z0ReQAXJnKzGklrDZprtNQ24tLN
22NRPWazKOYJDPF9p7SvjHJRAVRXegPcoWD4bVWbGk+L8fH6igQHlu8opVMrpyV640AAoFl3CndM
saX6u+mri8fxTaU6m6B6Y8HjouU0qrckvKl6UXlxO1lbGeGCghZqapVO6I6RJ30HDvJXyRkcmGEo
tFCsX7zZDVmZ48KBqeLdkGEO8S1bo5C8aQvYw/QyREwb6lzfp+2e9MoaFxQAzdKKiBXbGpdpW/xM
jMKdtQNDlQPGF8ELXXBYfxtaTQptpKxHIS0Eupr94ERKhme6aEZHcPHyLaUy0GcDlQDUa5LHTr2z
jJuiflKqT2qf+9e/oGhFXGwozFaCn8M7NPmgZj/yxO4VwQDgG+PplevP4uJDFkZ1ojKuXIz6epFD
bDb5ru6tWzOxg+dhHzvGA0EKmz2AK963VFs6hXeils/1hZp8e0lLENmjEj+C5E6ef+lrL2oFCxWZ
4PIJTaUk6Bk5+ACKeM2wm+A1N0VlFJERLpcwTDmPaYB1dJIfNV5UJPbY//NvnAL9xPdX+pTOobwk
eC2TrvbnCvKkne4SVfaum7l+L5l8M2kipVIFKZ6R9fBSWhAmSgXP8G0846/wYPLdIl3OJ6UsYKFy
FzDyMOaXYJ9g8OMx/zg5bCg68ahk67fzccYklwhXff2+Mvn+kVRkMrjeWNUhPuvprWUGrhG+No0m
SI3+FOMNXSM6uG35J3I9qv9hUbL2PeaFM0g9UA/Cj+itSEA4Xd+2P3jgL2OcB3ZDoSQLU8KeFDdY
TpCrTQXlmj84xi8LnP/NYd5PhoUal6GDq46298UguhZFJti/r7LWtI2KOGTtbU0DYkSZvpcI5te/
0x+C+K9VcGGPaCQBsxFMWFG1l+flc1sWp7wonDiKPi6gAL1u7g/O9l9zfHLUN2rb0RFz6XLzvQ0e
k/J26nwrEraA2fZuRPNfdrgo16EWM0isKNI7k3/TH9nksQ48KOPoRWvtW8hq1b3LUMLNS3EMfVFn
T7B1fNYEwEtqWEzxoW0ctXrVlEzwJa8b0N7AmivfUNIpxDSkjuxPue+LL1pOBAbYpfrnT4gz+975
5Jp0kKyAgVrzLTQuRrQwhu9xd1MEjU0xWnLdM64fWO2tU7paTxZJaq2xIf+gTm0t3lcStWVV5Bii
r8ZlEoQEdBrYnDZt3VI+1dGnv1kF7lBF0YE/0tgqV6sgvR7Gco9HNB6yC83suR/tTCQutg1yphcr
3NbkaT2TicIKwxeMH6Q7xashSZxh8lt2B092U0RUIfZle4cuVrlHoEnHWR0TPAQAlQOqgRE3R2z6
B92Rysu+jIfmh0iu502Z93cnvNjk9kur2gmoxLfpsMFVPHUv3dW3TKdy2kMO/KlN7BaFxc5JPkMv
+/AkgXdbfJds9/JW35sLkp1Jiq78SVSqH4f7eicntuX0aNUbngbc4HiQ9zSxdS/bLYLsYDs+//oA
fI1+0I2+JRFSX2vYycvgDMWxTUx7ljt71kSkwWwdV742Pwwajz0EVFN8bVAUOaERgaSoshMyOFBs
to1wH5f3Qub+7a7U5eP+Ro+SGhqoD0MUV7+M3nSIjwX0GEeXfhCTaP3hJXb5mtydbWnaoBUVpgMG
1OcLFwj2F/X2GyOikPeBF8uCmLZ9213Mcfe3XKl5KOfse1afOvXL1M8+GROnT3XBLf6H3OpiiYs7
S75kYL0YGOIIREgA+CXoN6PIe1Q9Jqn9r4Ic5cJP0pJsStmhzCMQ6lBiTzEKkurLv7PChRuCARW9
Y4I8QW2eqnnZmd10o+mLd93M9o1w+XJchJnlzJCsHMDIUvLq6sXQnv7d3+diRyxLkzGM7JXcQBn8
Y5N9vf73BVGZH/jU+l4e8xFPrRgqMtZjgPFZkXyV4BPx455SojcyUGbA02QvEBMrRQpcgrDDD3Yq
JMLQRYUYx2DL7S7fxQdpp+xFBW7Rl+IO/1RoWaIM+FJzuYv7wQ7rQ9v9uL4b24CuSzTjRzn71uoW
IAhYjz24ibGadCcfLA+DzIUBevAcfbjUjX7Ue6l1r5veXp6myDJRKYQtWCNhlXoYk5yayptOTe3n
AJvEnpD2YdsRLiaU9yZ0s+j0KUaUabJzMd9huv1fLYEfuCX12HXhELAqvWTPqMxq1l2WfbtuZHuM
iSI9A2xJVejbJbH6UEBCxxDPwIh0i2dBg1YHKujzfQ40ROOZ35iGUEqcVgC+2N6di1H2addGAUj9
qXJYWV9jSKey7oOw9PyHxPBihf2KlRV9XIY4UHCXvpH7Iimkj8Fh92M5sotAPlnProjN7U3k5Pec
4WKSuwyqshpb3US1MTnoR9UuSgA3O189KA/mTnPkh8mfPQxo3lUn/WnwKAbf0zOjIFSe6vPsxg45
svxNnK5u++rld3HXR14VVgd9ZMAOi10U3ZXLo8CNWLi4tnDu4iAWBb9ahMNQe8EDK8DHu9jR7kaX
0cj9nWy6ZRom+KyozpB477eWTEBRhj1Y85rB0fB4TZO/mWNaW+BOd6/XvVaoeDOT+qYpj2XmG0SQ
ObBvwn8zy5IpEi1UgajKbYqxNLmkhej9WSTdzVF0m9RWDPrhl0kCasIYHbUUabVuHby1SW6blHma
6Dgh5YPir62FL316F6ixc90ZREa4S36waNm3OZ5GSw4Sqak/ZVnq9WosCPGbad5qMbwTyAudfibo
bFpQso3TtNfd2rV2pVv8ED34tk7Q2hhXQ6nlbJrkKgGqIn0i4ac0EiAVNwuflkUUEwdFlgEvfe/S
kjWg9wuXw4Ny9BSnxYMycMlp6WzzkJ1m5OUq+jHaY/06n9SDCHG3lXWsrXOOQc2wBl8Wsg4Fl0C/
Q4X/LesQ9btFZjjXUKW4bdQMWYfy1lbv9qP/1qjd/Y0H/vqWb996FfnlSDVUMiMaqUr4pCrxYquB
dkylRkQQvO3qF0OcV0igjsggtQxXj17kyamSB1VIhrTteRcbXCSaE33ScsYJQ+8UR/Gsr+ERI7iQ
BYGWi5fgrSaaodjkw1g5A6+HR8sOeow6nGH49lMpJ991x/lTfpN9DfazX96nwP9TaONpj61IsGPr
lbi2zb7GausCda5Cc0Z63YaGY8jHcHl8KIlhX3eQDRy+qZhUtailQA3N0riL2tKyWO5QE3Wj2K6+
aUc2ayA56E1HX9ioceUUjqidtYH1eG+TO+ENzeUOE2BgM+h2ICWzleWh0W4K+YbOX0Pl0Qg7e8K4
rGClv9/M761yJzuQkqzPIgjldC7anuCx2ic+NWzDM3bg7ZVRGxMulC3k/cX23iR3ygvdKnWSpAw8
kz6mp9gDbTuKROWuOjWQ3Z12sTvu59e6wxUk2tjfL9V3tvkSEaTs1WY2AThIDo1Pvoe3aDHbrDan
9n79VtyA5rpLD+NJNOfw+zl9b5mLBcUyjVRCeHeDYkntZCR3kmV4gt1kf+TKp+XrQ3gdjikyZtB9
QPx3qoxjoBTIH5YPcdOekzR3Fy1z9A5N4aACw8SkCxqmG5fu+1Uyd1udzyysulFjomuNa4JxobWJ
HXrBGbUcr7sRXRe/h9f3xrhg0CtTkg4koe4UgfNKQ24MfYYuqdzrX1W0c+xnrNYEKvmAajmaV6YW
ukMPhpg6Ovw7E1y8yQfDnANWJcqs2c4bYpvy1+sW3tRQr7kGF16KaVIMPcbHKgLrnz7r/S7U97PR
HxYFwAdzctox+YHB6wetzV6KXvLTWPnSpuBJtZbz1HfnRZO82Ghf9b7zEoV4dSQ/kpoeFysVZL6i
feViUpSjlN3NNaQBlcLOo7Szy7RyplmYxf9+mzAHMhDnCXQpQYzxfmdNUmZGaiJrQ/lWjz8o5pcp
dRGeBFFnO+BdzHB+ihZEFzQBMt5x+jJK38zlSbYwVIMytaAmsFF8x4J0CHITAvkVnW8bp6UM3YO2
YaG1/9I6CwaqoLN5GGwGKk6+jv54To7qfVaDi1awyM1TsjKtvP+WjYzJhWzE20EaT012Q5fddQfe
SDver43brEwvs2nuEdsYjVHxnSGDwP5hlegqsFZO6ven5VPpsym1/mj+z4i798a5LSxpkKOQhNUV
wd00z3aW/e/dtvcWuCgDgddIk2ps3TKeyuyrngpC86YTrvaHCzGZmkmjHkbUpXLnyXVuZ9W3xPD1
8KUN/OtbtXl+V6a4UJNMZlKWywh4YvlPILduusR2vQgC2na+tLLCRYmxycMgb1E9LKrnxNiNxWOQ
nBMjt432NsfsQhi4iy54hm0GjJVNLnWJrSSRwhYn2QSyr30tl8RdJsCaIZz4rz4h3/snumqRcNCR
LZhPVny3yDdGKdiljQbPO4/jMZHqmNaVNE9QnmSVPSf9HOLR8Dr6bP4hdjXiiemYBJ7Bd/ohDzzE
BK0elwK62Pj6bnFzLytsgJEelNIeD4otrm4JNo1n2jAmVMytCJ5vYLRqMgxH0V/y1qXd6F3fNMER
42U91GEYFsvEBzXLD5Jx1DGtH5mSbZr7TmpF4VAQb3lZD2WQo6EaYgoMHgF5T+I3KHDgziz2si+7
08u8T4v99fVtVIPfewz70qtMqOjraloCfEntoYEYsXoKDrETgwz/jY52n2KKUfRaEHkMF0v0AuJE
xcKet5HLIGXp6BuNIDSKbHCRBAIQtSZZiFfa8FIH/4Tk1pAE2yXaLS5wNLNeyHRBpjHHyzGphlOg
RQITgoBo/AaIpEuRRhJeGMqO8QGwV3mNAxW7oubQ9QNlyPxTJsiGrpKREOdG4hTdiaJ/Uuo3uUho
4vq+GDzNRiOTVKcB3qaqnrvBPOyMBYxR1SBw6+290RTdIKqOO5zbGyUkg4z5N82daeXq9bSTQlmQ
32+fHEOjBpUxSIRq7vuTUyp91I9AwmCwX/5QuNOedZ2bU9HYxkP9zDZp6lwRXzXz299S/pVRLmmZ
QVpmqDOcLpheer1y5lR2ZX1PkvsgR0rYiyZ+Nv1iZY/t5yo8kAwQvxGkBq4+73XzPu1vFmjzyK1o
Xpyd+Wvr4sLQrJSJ0fZgD1XU8paWqIX22nGeTU8Z4gMpS+962Nt0w9WyuBA01EPdJgX0i6XknCvU
nule6p//wgaoKjUcW6qavymJGfC/uMOna8nRondz9Jh2glfV9tv8YoPPKZp2jCYpxzro0+gxyjLc
ho/5gY0NBLe9IIHZPFQrY1yMmIJuXMYOxNtL9RxW50V6uv7BRH+fe24QLRtIy0hWRv1Wbw6keLz+
9zfPjgnFRcUywI3Bi85O+hIkNKg0t8+8qtdtSw39PAjcZvJN2jiiz/WHzbnY4+4gDGfLFiiU4AC4
zrUfEcqNyhM41pzhJbgVAS63Uz8Tz0TToiootbmTOiimXBEFq/vJwal+lUKbTZGMbnlmRJw9EZyh
zSO7Msgd2WWpB8sqA9xNySE23SEsvLl9oOjqmiLShc3jahGDapaim5AgfR+FQOrdD0uA4aWweEqm
2baq+yIXadBuILGQCqFuYMkWBkRVHudBC1TVFoUNjuxN6B8te/NMdxRMFeKC6faCLqY4V7e6APqM
ExQcDOkm1MClpexIKCp5i4xwX60Z5ZF0DDunlN/L6jyrcAhRvW7zflh9M+4+6oCMG3UJxdep/Rjp
h7xvnTH8bPY/rh/dDU4bnFoZ+4/TqygaT9htJmkI8XfsTfhFAfuqAWFGJhQrf2ihp2R57UdGkdR8
GGZ7PJcgC/jfR6zf2+ecXZpCrZJjJGIZfVTKh9Ty/+UCuRsJdKShMinwCKl4o34qHRPihemOQrqp
2dPPjAOhgAzGvGe0qGKP3EDuvF8hF62saug0UO0gM7uTTtD/AsC1wHSlS2411VYfdBssb1402ZY7
i0r4W4F/vblctrZMvW7F/YxsrcwcOZXsvveuf94tN11Z4Bm6E91ayrFAI4aUFmi5/zH00e11UEMa
oq7x1qFbW+IuSRKMZWNGiIpRt6dxbYeNl4/frq9GZIOLHvkQmKO5wBnn5UgW24xtRRO8nzaD4Xod
XPCgFoWOoLwoQFQuPlDOboTcdvb7gyycvN5sza1tcUGEdkpl6r3OOgzEzxL09SHe5CQfymecabSO
mp0uSAVE/sC+8CqtReVfzk3WDGz6/r4jeFy38tfSrDy9s0TP3c08AP1GQNKojBuGr+Dms6UU8wjn
+8lQET+wwZ/Ok3baPnoR8WFsJTlrY5xvAO9FrE4DTqaT8ls6mx+iMHSh8uWhBPbSziWy0XH3F+64
Wh/nKkqWqkvYIzYbyQuluwFhoxb6o2hdnI8U1dIGpgYjxZkhfN+Y6io7/dHs2ez3Ai1eoKoQGY17
GgvWtwHUQGhcLZDzlrFFK8eIkWXXHpvcgqbeTrmfziqybcPRbcDRD0wOlXGczXsRndv2SVxZ566e
rG3nnGZY+egAJuK1TnAIoTLCbjlJUAvdPolUJuDPMhWi8O9mCR03TUlxCzEShMytfyyG/VNOIEMb
VwFIvBNSVm/u7MUm37/VwC0UGzOzWTnoAvjIW5fHfKe75ceeURIjAQufol3pGfei+spb4sg/O62V
bS5aLyTtTFpRQNZkJbeH2fDrFOBEtToUY30a5BmVTHpo++451SZgMesPgRLcj2kIIaXB1jLFNYrq
y1RlbiMN3zKgGuWYOHnT/wNM9StN+/NcQL1ElfsPtLVuMUhpL8vigqLTlWfJmyFFEUIxCfQ5iU2K
1m5K0wujZmclOp7blR3JoCuepmMsG086iIOKGXyeanYXGvPJCEhkD233YUgSLwqtnYVSoSpRj86l
N9LxJsza2i4TZH45aDcHw5bSyekM/QzRMnTIdQARM9NJzfA0VqAjNA23Hi237Ylkk757LYfkGI2W
R6vGycAhns2ql7TVXUC0xm5i9VsWQalTm81/SNT3dqV8jIG/dJFFOHprOmUg+52mnJe5OSdBfGiX
0qnN+jTr+NmNRveVOd6pnahfznKFazvKxb/O7E15HFAgmaLHBrNApmvJX+vGHUFGlB1ja7GvB7/N
d9fahbjoB75nLaIx3Hc+QggdynZ2FbhItXuAncsnCM+G+7/KMaiqy4pGqQU05PvbK2ykGlRpyJey
7NHSu/sl/5bos6A9tnlFroxw+eBsQNWrzfF6iBdPr17k4sUyHU0RcRhv5jK6rBkaSPmA7eQ+X0cK
OU8kiCha5LENe4d056ju/OubtP18WFnhbo9aTvK6lZDNNB/ZdHv9sJygHIEBpnjXurOPEhN4+6CO
tn+T/dmJ5rhEi+QukNRqjDZYkOBM9UOOPon+NR5FSfSm46+WyF0TU2waS5WC2YiRbv7kr/k7oB3u
wpUZzveoWS5TmyC/TSluv6jyGqX3BggfXt+x7WO1ssO5X2ikXZpWUDDqXDDg3jIWUVxER+Ig9oBb
URMkhH+whxacrBqGZrx50Coj7FDcAv4N0PHWm+Eh4w2Y419S3O6Kb56S2had4c03D2v5/cceF6dM
3LRGrKFcU8w/ausQN6/XP+B20rIywB2sVLbSuVwQl7IzKJjBeF7eMMb/1Ol9+kBuh+MEkaDCg6gi
RvmErMx/OHGX9XEnjtRZX/fRW85EbabTou6hCQwS6tAzbuf73gWbpIfaFM6c/ggmflGGv33kDJXh
xcF6wFdfi3aumnTIUewriEfQskvG3AYViSD8b2/jLzN8AVavl2nKU7T4IZbmMtKtxRQ1dTdNGJpC
cPBMy+QLe/GcTsiPcOIKCU/KKjhAqlsUPNip/e3WXNnggkevU2uY8giyQZFyknPDS+XCM9TKm8tp
H2apqHfCnO83eyZBoQ21HB2Afu4Gkzu10wgoihdGdI24CO0qB6D+wX5jJYZKkagau3mdrSxy520g
UZS2OnC7RX0z0me1GZ2kiiHQGrjXD97mdq0Mcecu6bNWzXpgGNCWOsqQFS3Cefc3JgxLVwhm+FHN
fv/1tHEqrLxnoo3LnZo8t50odrDP/9v2WES1TALAETbovYE8yvJugZAsgu/opY3dudI3yWaiCfKn
7iu5xdDxkfWH67fKsp7bwjfz5qNg9Qt4h+zKQjMZh722y2+hR+8M5/oBQ502kz4aAT5E5n3EReAb
Iv6qzb4e8Mi/Fs993SrNF5AbIpdmVJasp2Ie9O81sgRWRa9fTSf0RRwk7E9e+97cZdeVZg6lDRR0
Jg3vAP3HInm0X2ypuleo6GLd3lvNVDGej2G5t4Gm1UXX5oGSDhIGPvtjdTD2+U3lpehW/r/wzxtB
GJMNxJBRXLB0g1fm0ygkudGwBC3Xx2iwpW/s5Ww9pk743B3pjvyj471MPv3Ph2Ntky/1Sbh1Ig1c
Cq6Sf8DculNXi3/dwlau8M4EF73KIjB7LQO4gNrVmU3QLVDd0zDQpTrgyfenf7kiLnTl+ZCTWYZ8
XEkSx1TbXaIbgjH7LaDBuyVxUcvIaG6lYc2KDGAQPjDBButB96OjiJ9b2QjE7yyx+LnyP73J+9gs
kaeyckb9iCT8DrQGt3NiN54C8bYaRWc7OJAdUxyzQArUQYcs20UHyRchADdS5nc/hQtzRpq2VU6x
aG1HfXXPBGHYGRdVcDZuhHdmuFg2FNMYLzrcpc8yuwzdUcT1u/1JKTvPb9kOF7HUMcLrwgQrp5l0
xzjo97meumY2OKkuCV6F2yf6YoqLVAH6SZk8oakd0T1JP6a531kiEcPtbbnYYP++8hA6lVZT1+gz
J4cOfAg/twX6MjvBMRashZ8mm1IpK+sRt9yISKg75ef0RvnU+qygBwmzz+FdKS51i2xyocMKslIp
NGTljeqobwI6dLGZOmuMXMRHgeUYuunXSVTN38i34IK/PqnGhZC0XQYAvZBDslY0Xr5+0jqYPXnj
zMx2wJW9Xv+2omVy4aScLDKA7gGvN91Llq9jtU+T5+smBF6icXFE6YeRKmz35CP10QUEXyvxwAAq
8JLtw3v5cmylK2eUl2bEYAfgjQSjjbQv/GbJDtdXsgWDfrc7XIAI0KfNLQMhsfXMHSPd706tE+L/
1FN3I0RCYjd0pefEycQiSxvpwDvbXOygCZWGGHAJIMyYXChzxd5vD/L/A2O2lVm9s8UFj6wwAW8M
MQvI6MEZmq2BJonpyofJmdBclA7kXhHW50SuyEUTtVdGcKsi+rKbjU1ZLrIdfKrqHQg2Y1uF1V49
GGg6udd3VWCXL2ujwBOaRStD5hmaCWnwTzqf4rjy/p0RLpzMqgYHZdLHhnHMUENuRx9Tbv/7Gxfb
hqEKkAwaKtBu749A0UxAISp4HJZj4BZLUNuy1IiksbbvsIsR7gxEhKbgCMRo9Bxo94WW/qhJetAr
3YtqRRCctroc7xbE+fxSmulUdEi3m48M6KHuQ2+wWx9T5YPHRm7rU+Nf36ftKHJZHef5QTT+J4qA
rduWFhBjLcFfucLFBOfnC0aJu0pisrj5SSnPbXXTJSK42fY18svGWxa5Coah1sYjcNf0jV9Bdxi/
f/VKdvSI+xIomVhEILR9hi72OPeehgLRacJbehhfDemkoZ9RiCilBY731r1drWkeK7rEPQJ8rxwa
vbfz8Ymmngbs5nUXEK2FuxKjql/IDCkhd1R92n9v4r0sf7lu4q3wz70jVZkoMgjECYE8DWdDjcMx
lGuMGOgPUO91ivsCQ67GYwnCWLc+oJmOTZLOKPk5AsMsf7hmmPn/6iPSoUMTXwHUbT723nJmnGhD
jhYI47HB0KfI3uZxWq2Ti0h1YmVK02Gds3Ubz0dTE/VBGZvEtfVw0ajtrFhWelSfNempCp6jeLTL
+YOun5X8oVVeNPMJjMKCbyhaFBeVApkMgR7gACdnc1fc18gABrt2l6MJGujcF0vQbsfB1WfkopJW
zjNAMbg9gs8akqjMT1+Cc3rIblkvJHrobVGdY4OgxXznoFyQSkal0tMM3bnSq2cbM0RM5mXYSz8g
Sqg8MUJKmL6TS2H5T7RWXrmgGIHVTlhZbvKZuExxF7nyp8zWbVZwVF4tV3m8vp9sKVdciEd9lEZH
Ij0GBL1ZfNqB9az8PtGbrPMBij/F8pNlCjvp7HhfM8ll+binCSb5cSyWuw5IGlRX9+rjcBocNvgt
fxWlxpsR7eI+vODJHOt5rISofbfj52E5z3N2jomIzXu7MrGywoWWuk2VqSOsUaJr/hIPdl/knmTm
T53SuW0FMe2lc82i/lCY6cfrWyg4kb/pnmRJHVEZufE0n1LwcPSCqovoA3JRppoaDOuy+b0g+phL
QK8obkcS9/oiNu83QjUN8lYU5XbuDpUlgsleVoMLyTHLz1bS2iYkgIaH62a2i2IrO5zztc0wSD1I
gVxyV50ZjXO9C56Z5DLj/GITnNftbX+7y7K4q65exjnUTJT5rGnwciJ5TfsjGUTVqu0ny2pVnPfF
w1iDYA4hcrlrvew+98qdUjiBr/gFmDaTHXub/d25uiyNu92soa3nguHF5PJ2jI5t9AgMx/WvxyL7
75HiYoLzvDyTjMhg74Y4B1gr38/zx2Dx9XrfyF/7VhJcbaK94m62viNjnuYpdZNSs/US+ngapKAK
UZf/DzH+siruPkNHicSyinoetuoZd8xuAJQIdQFWz+mceZ84VETbux0iLia5Cy2Nh6gmA1CzsX5q
q5euFmzUW/p5Zaf4Z+SShPJksTJHFkNWKt7Hx+YkH+gugnZCfCc6VX/4hCZG5y1qYuycWw+Ub2ez
BWARVZUA5YAcz/P6I4WwBgYI7Okerv9XvvHLIP+k0PQ46BQDe5bOYPAI5hc5ybykFmZXm3ejokDF
01LBTWxwC4skAEwrAgQI6+8jPB0H2QaCC0yrodNGNphtBJXS7YB4schnHFZBkhgTzQyQkSBw5Dfq
Yg9H2WctbwM/IxS9ljYj/cogF+lLWoZRtVA8oaOHcDTtzHgO0spWB1F3bvM8rwxxod6MlWlYhhC8
AMngt0l5X1SaAwmq3fUgJTLDhXgadXFZYjfdfDmo0aeyvimbp+smtuP7ailcfO9mkmWkwSzq4Pcf
FhRGS0f5pJ8nB+jck+Wqb8DO6zZFy2L/vnorRXk5WHWDErqsGF6Sqk6sZp/ysfCvm9mMTKuVcSG+
rrss6GU8YeYlfCymyq0L7fm6CdFKuLiulBBTIwQvllZ6lYYPSnPQRDCWzSx6tQoupJdAVQctxNkh
8sN6AQBA7HRfFnKjboFsVXllhwsPSjfmkzEhS9If2OQDyEMfDW/2VU95FY3absfYiy0eM6KNfQWA
NioO0WFyZc/w25d4Z97p5w4Y2+Q4Yf5BEGRFsYjnBUhJmQ5DRJBSHC28uRbFG8O9BWHExYtB01R7
eP9Y7nXvEK6TCxNtPYRmB0S822BSB3zTPmjMDua5ddl9XN5lO0N0WQqC/Bvcd3W0lElqoyhAWmPe
MH5AYsdgNU0d1tar78SD7Ntvk9VOctFjiKFFFi6wZ9TmYUjTb+Af8yAECQIewy7CyYOWzX4M9I8x
yNVswecVhHueLWCyrLbEWllhW3ZiaPFF+MDBmX5mDazCY8JRwWKLiFwFYYVXV6rnsqrw1EAZK2tt
yXzNCoHbiAxwQUWWZzXVVcz6aa3fmM+BKiiSiT4bF1EqdPyWKsTDwYTQAkR5NdVC2fw2TgUPIpEd
LqK0YZ3HaYKbxWofpNyyY+uznpS2BrIKgSNsfzHMoRuWrFOVF12QrblQUhOPx8bFRBwGBEBs58U7
UCyh5Kf8P1Kb7bh/MchdLYOV0Zgw4koZ+PbwyFiKk2/XF/XWvvst78WM7n8XxbmB3lZELxc0gZtE
9qoiPibJvIvb/ke4fJfG11w3fXR1nAhaKtKY2tJovcwm9MukZrJT9TRli7tI8r3WdH5N6lNeU7vB
ZEHWoLYLsjYrsxxN0vwoqQ7hdID6mi2V8W6KvtI0tJv5OabDt6GLgbeo7SwM/ar7WCUQxQY8oVOA
YpyBYqk6J9ZNj9C/Sx0vi+d8NAJarc17RE7tIbk3/GUf7synzs4P6LsjVBNBHWKLYwq338Ue56tD
2GumrjLQ/B2960A0sdjgYQo7d3AYCSkrG/d2Ax6mzJkfr2/0ds36Ypt/4EiDkSVBhTqZdgOJC9y9
6TH8PH9Cskwff6bnxXHeBw2kHwQHR+DGvNxD2/boL+SA/GbtMR5Bhr5TYv/66gRHkyfvSyG5WSwS
Log526fDQZ0EQWY7Pfq1cTx6vkhaFahlVvGLelfv7vrwUQt+RPE+IUcIieZ/VRFbbRZb7+qCDRJo
jYesyYTpxkH7TBPRrSbaE/bvKwOmXpKyYx2MXvmUhhgauY8GARiCHZ4rkYWXb5DTJM4WCWXLtPVJ
d6vpz6big8PIruSHRKifJrLGxbGun7J2akCsQqXcXoIDsH7e0n3WotMI2m9d1EYVfT8ucqi1XCFq
4jRJ7d5oFZvMz4VIQm+7JrHyAi5clH21DBETYR2dwW0f888sLY/2kxc6shDP94fc9ZeP8woPtAm0
vGrgEiqxdXCqo2VQ2MnrhKe07LZPYnKp7UNroVBgso732w9a+2BaVGO5AHuagwFHl+lL08zu38SF
iwnuHCHHMRo9xuNM6UJQnixQmGoEQE/RKriTpKZj0pkh7hCrwJCGqe8SK/hwfRV/cITLMrhEQFFn
mrVsMLIDTpi4b4JIwJPWBzarLiyoiFbEHSXQzqlSMbNRof3gFwfZS1GNlR71g3XTPxcPoVBEj/38
3yPFZXncYdJAEJhEA1htx+HRao6Ttod0s60JsQ+bC0NVCvh+aNXLfKtIotKypC2u36U9IIin0rNg
n9iX+W0hKwPcS8ykBSasCiTtyYH64256ZfNpnzTgbhhd/7xXP4X/AOp5+KtC0coue6+tThJNy6ym
gaa5yXAczcYe8r0ainj1tms4mIbTKaarZTQ63ltJF430g4IXA5uvHnf1TnKKU/PKcheGCLMO0neR
L256xsUkn7TIYRePGSN3HdO9bJ0oSJikzyjSXt+3bb/4tTA+QdHRBrC6EWDBPt83Wuzk0yCw8Idv
x+YXTfxnvmVnqx0aTcPSignQs58neDjjle7Rx+LUuj3A/XhE3lERwn6Lt1aVwdD6X6PcueqlmQKh
jc9lPU0ugJdQDhtP8i76/pNbGKJb0atmF7d1bBPgwuR95ghLBZsXpaZY/0fady1HjivbfhEjCHq+
kiyyjLxaUksvjHZD70H79WdBc6eLQnMX4qpjYs9+mAhlJZgOicy1sO2FOwbh3/bsQeooVfDIYtwT
Pzkx2i36kp+mFh1htmJWPsmR04n2bERSuYDZYXMjwSQ3BuIbsLtI+3FonOITGyiqvFKNi5OYZZwG
KcfVSTcetOLWsARF57bRrATw308J2yarK0CpXxnYkMhvy5f5LtwPu9CpvPgYuuO9sGnGQsUfIWwl
k3PyONKHvMOCNRrnYdDh/Z5hrdU78g9b+h/3VBRVBF+Kb9IlrYTt6QIhsx7Kg15IV6ohfWnGUQTv
K9CL78yFdSlJI6NhSK/qg37FUugSKF8JHqyAJixkuxWpxWeCYbbCMkUxlQxPRXPK0QMpSpFOIiFc
2CcxwSPSiLDPvhXDsQQNz13+0vn/jtdV36VD2InaYeyXXzAQHqkzzQ0tHHu0w+R7BhBRopMfPeUM
R/hKPBW8XZSezZFvvmE6qK4HBhww+PFd7VcBwXPcoToAA2s/P/RH0Zvw5kVvJY8LHOqkL2ZuIxUM
/nDF2DrUoDtQ4bTzdkW3ksPFjji2zLDG4jnkMMbY1GevIeb7+5/+U4TCt5lFV8K4OGLWeivRFI+n
dtXuI2s54ED9rMIWzdI8XE6l263alSwufqgZkYeaTcDLx2RP9pYHAknfQktDhCmxmbR/C8KG1cdq
ZFyyciED6u7OQh+uLq6qTBUoc/ncMO73UQSZpdroG5h6qnhV9KtXOicq7pdlFPjUZT/G+N5HOdNA
zLHC27dXKdekMUCBeQ8gLFfwZTaL09WB8dFikihFuw7NrgCL65gfpNiosl5j2VF6uC9QVW4BA34X
H4WP3SL92KdcFT+W0g22ZuIeO/jjM66VmEmvfoHs3mV+HL+Ba+VNlMe2lTUwR21qtq7zDZvcDstI
ypBWVLQDIjyqN7Kv6d/N5mdej6LijtnBnyHxLIzTb17iNKtGdk8/Tp7mkn3oWZ4eaH5+/Fu92FGv
jjIBTEraYfzIk+cvETkZqtvpnprfiYmSt5/qsNb93xFyobCXq4kCqwxPdboTwZUlt39VfpBd5ut3
Ihr17TeslTAuHk5hb8ZWgzsne1GSd7m3nCQ3CpRbgrsFDcw70fvKdqA/a8fFxLyrrdCc0XyY+q9W
8sNIbzS0rs3mKh7u++g6WmaBk2/Hq7NALjBGSy51VoyWHu32qnqIRUgOgr/Pt2+GflZp0eEEi+om
z7/k+hdB/BCcGL9LvqTZPDQtFHiPH27s6y/TXrsjp9CLguyg+cO1VTjWDXoSrnBxfjuE/D49nrvT
LhpilxGmE6c8D4p53qXF4LXZIngR2I74ZzFcjIwWA/2xHDoaeufaUu1HVlQ75qg6kmENAosQ6cSF
DU2ShqGT8RZedL+K6stsB6mQpEgkg4sXdABn3PI+2wFQoz52osTLhuRTitiWbJugWAPv08egZBEr
NayIFbuYgAeHe0T+mUf/svltm/dZBpcjx7pVEgAvIReXr5nhmQBtuixgO2OcBXCfXqpz1Ekhwt2S
pe5S7yvpgGHXNhydmNaCXCySxX35dDE6PWNjAob5MkYj3sHKr3KTH/R69m2rff2EZroKECPMYymA
Xv34eSZU0AUpLRydJvm28Q8F5WKhS/5oTl5liBbfN3U7S+MvdPLURp0eomIv6pu5yZ1uvk5p6Bgq
pj3wIHhZtU2rWAnjLW8A2BC20JE2mu5kjTIox8JJ0ODddKGVDM7ypKxpsxZTV+wdI2yRmXqPzsLq
jJnXHzWEbjAYCJOgxcYlwDZR1C4q4UNsotzEjgBWwE5qYDhsVCV3RbvuLL1dEselvzgrpt5Mkf4S
pekcU5GPBPfumKAOVKRT1U8+0EK9yx9rux+10pEzxKFeQkNPcbkaXeUo32tH7d46FsfkKb2V3HYX
gwGPHg1n9tBr8IHDEkg/L/+CbXP5fch8jgScczzPNp4Jo2VHtTdLf7v897dN5fz3eXMkFVHrrtC9
sanc2TJPcpcEJBsEFrl9ezwfJJ8Nc2WI084GinunO9lN7BKn+mV8AeRq7zHaQlX0gmuIDo4Ljmlk
W4aS5hi/Xaogi8Z72htuLNd7/EgnUZebKEoOxVQE4xj7E61eunh+bqfJq7v2Slq0XdtjNaNVpZcs
7V5BvRHIfRw6aGAcDPx/GjbHpquC0kp9YjYv+ZCAVa449SYNtFrfJ8svldaeMiK30BCDBUCNxiSZ
0yRfZSPBbLhWPQw0PYZJ6k9V7MpJ8qwb4y2Va2/U7Md4tE7NVH8FGP2u11TDGeUhckOqHjHH7/ZT
tw9t27UV+Z+oUhNfsnJwBqrfU1vezXUMWMHKn1p63yjCiYDNBajVl2QHv6rnuzhsp8gGT0OGqWMK
PAjjMPqYOQ6E1JPbcflsm1wlMKkRnQ0WxvrYZeQxpWd+ZQN47X6a3d4rHxQn3g2BGBFoe+phpSN/
kRjZpaXBkjpbCZL8/ABIT295GU7WlwioAxq2QbF4Bba72ImfLjvkZj23Es1F1YGU4FDPUjBD2U9U
fkJbsQTKZSdCUhCdLRdN68goVcwLgR7A+ibP93NnAwbrPpxvouH5skLvDKFc4Aa1JrDTVVu2ABfF
GcwEdEqJdhQvsmy+eid9VXHbxPLTY3a93EeBGswedbPYyQO2XDbiQp/4IqCNLcyzDz+CsyW16McR
bX0ZgVz9WoNPbDkVxxioQd3r4s5grPKlu25fujk2IWdHdAfeyF0fpHP2lIBlOVJmmXjdEu1Ua34y
BtlvGws8dKrbp8V1m+kPl499qxX/QSZnSCZmn6KoeNd43HUPyQ6A3QA2DLHGD14Vt3jVXpoXgUxW
WFz61JxVUcDRpkOsEZxye7V4sVvhn+XBDBo/3umC2aSNCP9BQS432zSR5EwtZM+ob4zuNp2/CLTZ
KHBWAgy+X0fmWIrUegDb3DPbryB7YHG4asCGCxjOurDptHV6aKAq2M/FKiQq34+RVUkGo+hLTX4v
qAw2abzL8drF3irlvXAnYOv41tK4bxVWSVjWc4ErkIZHXnt4aGny/fIJbovQDQ34AMAENzinC5U+
lJolxPN/ODhxHe0tTfhKsn1oZxmca5lpDNyBFHC7PSZOZNcEWo91wC6RU93RQOTHm06FuY7fGnGf
qIhJ0tS5zGIZe0rIPZU69NRgbll186OK+FUG8sPfnSL3oWTSUrmU0NAt5X5fafQUgZnksoit8gzQ
nWe9OF9KlHow9USBL10bRxOswCG64Jgb+8rgv2LRK5DALnggLiIBflEvYHqDL7vRHqZ+TH4BJwvT
yegO3sovlQCeYCOprtUzuSo3yYyxjCwYybxgT69/QBv+mA1ArxP3rLeCxuokTWavq/IoJEAznhaI
YqVDAoBSMDVkh/AHA6vWZEdcrDAn4mMutrFAA4r3aktTOSeb+0i1pHqWPTN8IxOwsoankQqaTMys
L8ngnCyZkhltnwTnh+ZCNMm4/nc7QzpmwAILiXvZGLc/1lkhzse6JpNMoiFq6O21VXpG+KBFD0Mk
agH9D5s/y+H8SqF6NFUd/Ar0qVjw6ZxkF3vxd/Wo7gqMkQWXtfofoeMsjnMxta20qmwROqoWw2os
OSZvMX1HLbQD/bo6VJiMmoXbbYJPx0NZkaymdjtBrBwQLFswueCFeK2oR49mAEyTayCTPmLv7Odl
fTd9nIBUwDZ1QEXyL1HASYynrlRlb0h2anGIpy+X//6m2a/+PudnM5CyMAODv2/H1mHM+oM1ITI2
g0DMFi4BcLTPenD3yEQH/F3YICnP99S7tmYHgLm+BBra5gctHAyFAG/fw6u16AVUYeb3h8+tBLMD
XgWSjCy1NRRQUAvYWmK/U1zcQU5g0LzNgmLX/ZJ2A5hgkiv1SHZd6WiF86gfy13kx9fySTTWtO0t
q5/DhRlShJGBiyvLfAvDCQNCtvrAYDwAxXcQLleLrIcLOFXc2VqblYDypC71Fl9xsxNxAB3iaJPP
EKHaJ9EVYdugbOASG6CR0lUu7AC7JldpBEdRpj0JvzZDUFHRKMJmaMP06H8yuJCjNbTVAHtJPLIA
xCPLnAn000X21Kqdd9k9tg/wLImPNvKcjCTMUN0tBdjSf+idoHG0BeMMmFn8o6IawkIi5xhVYWpZ
lCDRadflIcW+WnrFRjqiI0vkhhPPDiiKYKIEYNL1m/kqspFNDVfy2X9f+YcCZgTatREmF5ebwn5o
JEHNsG3xKwGcxQ/dkLZxAs9/Z7zwp5foev7KSnH7Tg5E1redHlbSOIunQykjF00y1hl1nzipF6O9
sIuul2DaWfvqS74b941oxXrrEfPDR+SMniSq2dgNzESi1dvQj4dUCq9sWdvlWr8zU8CwmGbyI05x
7zEioJS1d5PdOGOk+SNJHy+b7KZzqOgjE90AP7vJ/RalaKwCxIhIkLknRXdh+S3PH1NF1LfeTIgr
MZwPGkVNsM8JYh+rKW6TTL/tawye6rPa4F/ds5WFhXNZsU1LXUnkfNEctKntmhhXlNm+b/XhUSPL
7rKIzeB1FsFvlFsdzdNUpqjfsyAdfqa1O0qfADS3DUbtBLI9BUMKnD+YRdPrsSThcj8f9Ciw6x+f
0GH19zkPMGKpqeSZXbdBOIxVK7xldqItla0RgQ9KcEaWxLEsLRKyapJ3B9xC/H5BuzRMyUOZY2Og
1v1Y0hk7yUEajOumES1Gb0eVlZac+VVNZIxtYiEFtOMPJZb9pc4PkaHC0+L4KdLS/WTXO7CrHOZq
Rs8Y7WTDFNwoN61l9Rs4g5x7u1haCV5vz3fjHETaj0rEyrQtwmBDwqBMBGXQx+gcZ/IS1R28LF/k
kzLHsTOVoRdWpSANbcdN7SyIS0MF4EqiYsaYNesutq9AIj+au8llLzKZp2LJsQ5EjSeRblzmUavO
zqTRIJ4lde7caE6cvyjx7H7GHc6Kce6mTIlmKDGihhV1DhJcnz8tdiMQsl3ero6Pd7qpMWNVQuDA
iETnjEEVNCPG38huvGMAWI1vH6rTBLzby8ptddjhh2ftOD8MVQVAM2BFA1D24GX78SkCDEZbOpYn
/TJuYTa7+CncVY9G6iqfucyuRHMeWINFclhmHKwNloE0aoKFVnulxHJAWt+kcysQtxn9kc4wXI2c
BkClj55Qg1umj9sazY7uULVv8/Tr8lFuWuPq73PqNED8G8vJwEWoj/0uqj05kgOgt/mfEGPKtgrK
DAOUfJwaXaMqJkggZa9RjmH5ILcHffzyGRF4zDKxrAHKCc7iQ80u5qyETQAU+xhLYO+Uu6PeiIbU
Nz+IeRbDmXwBx5oiGQ0TtUx3mODaRWob/P9rYhKFYG/HBj8cXxunkmUmGYbePDyu7kwLXARj7hZS
5F0Ww86cvyKuxTBNVyVwk5AORNhIZqnyXBs/0c5wBrNzCYgSR+E2LuuRXRLGfR29qqth0DtchI/D
lbab9owdgKF7ipF/Nl9rTPZipNkaCIt5rKEwDfM+nVqUMyCneWat93ZvY5R6AP+bdbBdugOt323x
OAOiB3O6gv7klkdh6gS3Ghsc3SD6/His86iAgVdFTNQny83b+Jgo0zVZ4sfLX49l2T8OdCWGc9yi
JyZgWXGgOZgCgDF/zSbSlL2o8STShkv2kSLNYU3huDMAZmf7oTJuC0vEofIexS4owxeglGoAqJyR
79NDdyPdEtAw0u/KCBilAQSMjKJ2PLVP5bVwgY0VEpcEc61dQGpUlQJ8YCQwAIlQLEm0J63HDEp+
LK/BFv/XmnKVDWaFyjHVYJvjkUEEN0H+HW8ADnsVHj1GWwGiWmDa/aVR8pCKsJQim3RU32ULeOp0
2A9N5KtGJRjU2AqOK9u3uJCSJIliDqxLGQELNr0h0+Gy0QuskV+uKkt9qhuKyJgkk1PFGUYxns1E
hEu9GRjPrmVxIb4uB30qZXwjS3psQU+X3RfkUZPvwkGE8iaSxMUK1ZZCoy562YuXDE1O4pSgDYpi
5UD7ZKcnIuAr0efhYsZE5bkFkiOeCNVftHpeJkE9KFKHCxZ2WYzgmkJMarD+s8SAXiXPmv0apwfN
FBQUAlX4qbsmV7OasMJdXm7l/KGuBJec7b+vA/gEEHIsCX+M4kY3l9QsJMS9bHpSs8LDfL2oit0O
4WcZ3OeQyqS21R7egim7h6wOb4y+fJtLcqjT6DqtTK9N2n1rmLu2yR9mSfeUGoPvNQDFlSl3+ioL
hmZxqdXsl0pBI3AWtR623e38A7nv2ZUVUO4NOEKq9H6lzm6Xaw4G/z+VMW0wwGKoiqBE5M6aSlqK
SVT4Wwfg/FB3FnJbNvqnjPMshYtNrQ2k3thMiRd37fdy0XsHi6RXMgHtaoV2YzPpojXbzduliVXQ
/xRj57uqsOIwbWtpXHB+V6azeH0gORgdwWKB8cj6moAHFPOts+D0Z0Y7y+SCl9kl+J46q0+jyiFh
tIvtF5IaXjiLgMe3Vp8wX3sWxflI1k2J0s0q8aYiecnq7NmSlJ+oV73Q7g/lBIroOr+u+sGXqvLn
5USwtSf3QTbnO208l32WoXhlxCMKEgEg3BLgEaMGcgzqRL5o5XzbWc/Kcr6AUj0c0LRGwHmnBckA
/8nG1kT11ubVdnWo78XtymayLDU0hDak0GfzNgzYqpwOruSnBDNr9hF0ui57MsIZ78pR4CHbMe+3
ivxYO7aW1baxMWeU5q9onpZF7lz+atvx5CyAK37CDA8zuMvC0eubsjyE9u0oYm8RmP/7ONnq+Ja6
auMMPSWv0OJrgDa5qYUnp2wJNI18JgXh3mpalgq2XB5dYZrxWl9h7sfrTDRxhm+K8v3ycW1+j5UA
7rgMQAcOYYxOUR2XwWTYh6EW4YVsHtdKBBd624zmaPXii+jF8NC1nRfNWGwdUAa31eGyNpu9S3Ml
iwvAiUYqI0V/wJva6VfTz6Yz9cqtkv2yF3KDxjHOMHvqitKTs2mf5r3pqlr3cPlHbB6pjp0NtD3B
eWlzXoy9PAOz7YiOgx7u5Sn2Qm0Q6HlZBEztY9Af42LOrRpeZNDvVnqahT1L9tn/iPCrc+SyyjSh
WR/GNuaiJtMFgbcv9/UxrbuHxsR8cjSeynC8r6jkgvh7X+jqG1WJCA5os/O3/phcmhliM1NmdGcx
q7f4mgs+CD9qHNytj7iHfq38EaDI5FH9efnzbQaQlepcxlGXuQfAJVxOboG+PFlBZRinOJQ+MRu4
Vo5LLmGPhx0pguNlau2NOvCUhEhsm/0Q1TZ02bTwBMr39eIwmsMlgpU0cetYQBkw1QNtbvTSU+cf
suzP1nU2XbUmcS6f4HbiXAnmdIPNTGYVwgOoF98tnr5nyAAjxlhDZwpwoxIltM1PBuBG3UJDluh8
Usn1RjOlKSdeH43XdgaYOzlRdm1Ev1xWTCSHC5bSKFkqlmChV39KgZKp2fcKarzLQgiLD3/43kob
Ll7OlZajEYfsXO1m1wK7H5rO/U3nTqd6z8im8J79ogKyqnblk6hZIdKQBZ5VaqP5UGToe8te29XO
0o9uaD1MeiNQcTN8rTRkv2IlZUjzMLfkhQDoq/P0Kj7GwqXD7eBxjsL8ghaVF3OJYwQPOWAArhhy
+zZcxW4XGKkT+kCrrQATCA5W0TM5s+0/vt5ZLn9pDOMipzprT5RT81QS/Scx0qOaNbtRI0E3zuiK
JJ+AjsUM0znjcB2mReuxkQ00Y9Rz/85tySgWPFCcX0uBPjmJsFDdNJOVQM4RsrhsqbUoeCKkqIvj
efAK2l41SbYX+AL7Q5dOk/OFOi5sIlVoXkh7K7ABJlmeMAzPeqpAGBGV35tmudKKM/6+tBKtZ1l1
HuidEtn7pUh+/KVCnOl3UjJrkhwyhQy4NtsA13fZQXXTHept97K0LSDSD4bBZdAlxSRDiduwl5nW
I7ioTpoR3WO378nWyb085FgEmiOHpNFr2s+HzBwduWqPaqHdaEl1V1u/JGk6zEvl5JX+qKetA4Km
1tFmoOem87M5tod2iG66cDpMcn+ii3lnm+YVHc1b3OavASHrD/rshDNgmcoldsYsblzFwJZTmz7j
iXJP0vBtzMi+VymGDU3VKeYaK/ihIN6IzJVL6SAws5spQSxQNYipCifJNAyJiuY1RfbDpT2bLMOs
gMfGk9MXqweGffGJ1Ux8TwMPJoaugE2dUySlEjYn6YjB0/klNXvH1PXPHBWG7g0Dc1P4H2efI1Yy
hkHJUXOFj/JUOzL9WtblXwrhzJJKxoBhZ3h1Kn1Lygc9vMMi/F/K4I7KbkaA40+oQQwDGUCZH021
dJJI2L/aHFAyVyfGffUabbyskuBj5m2DkXvG55kFM+iZGFhFuptPhuC5dvM+tRLI3S/kQreyokG1
047EAbdA2L0qWuxgec+7HD42U9lZkMrdMnpC6yjTIKgcrD0NseWOy4wSRTujqt05Gnx9JM+XRYpO
U+VSmZSHo2ZV8KFuN+6SvbrHk9ppuWdsrzSIHiW/F6UYlkL+SDErLZWPxUhrKXgHjVDUdbvJS97J
S7G+t+/85lAfO/kz3Jr2yl54DnMaTUCJRX3njcXeVvYd3RuqACV2M96hFMYElAZYPIWzkB67cpba
4sMZEdhCjC85G6GpM0F22S7zz2J4+4hCWZ1o3bAXNbCT7hj/RP3CRlvYY1r3XcR4vRleV+I400gH
VZIHgsoKZCGBYSy+Kou2qQUHp3K2oGqzUo5VjfZBc2ixFyuf6lFgbyItmDmual9wlSsLobj3DdqV
2f8ikQgTZduFVufEfsFagjr3w0yR7czH8Z/FY+PYgJnxw0eLIRLuxXRWLJT+4UErgVzOsIEymlLM
lXhynHnLhLEmJXEW42bWfoad4EFjMyatZHGpwy7kYqmwM+wtFrlqjRY4PdbOtN0KHAVlTHaAeBa8
HGzfx1YiuUwyzW3aDwnMPL8avMWzATI+zg6L87gfUSy/hY7iWLdW5dA3SVzDCQ6XHcjqa1oxjWbA
1KJBt5x062b5zEiLaZP35Vf8mx8qHzNJlxf0kjxLCeb0Zq5uqQghYNOrViI4FVDXpRj/qeBV0m2d
No5Z33SArL6cOTb9aiWEi3mK2RJagKbUq6dTot1lhcAMNrPu+e/zWyoqqeNxsfD3Nbu6lpbqCZ0/
x1q0Pbi8Baps9+dXsrhIV+j9kk6Jjib5AbtnwXBlIiGVvn2T2eA9Zwwk5BcAb0Hihur98jFuB/WV
bC4Emh2AigfpvXcz7sCOA0wihlXZHCqslOaBaNRNdKxcOIyA963rOe5ckv5zDEu3l/ws88upEyQr
kRwuKNrpgs2JGcljSttT0mq7MLzWw+dRLR4uH6DADvkZ5LC3wsVi347Guzz9Ion8dTPYrr4PFwA1
E3suZosF5iYGmcQMKAypAA8OgG5DGYzGZuxd1kfgvPwjtSbXjRrHGN7Tu69hibEV+WYkT38ngwsQ
WoV51YZdvCuCF1PrNZtfGlmYF0UmwEUIvQ8HO2rRV8NL6e14ZKsgsT+/aq/pS+exkgWoeb9EV/Dt
48McLJZQdFnl+cfTblZaHSiIniIf8unHVAZLKPLZbRkWxtBUoL6DVepjiiC45ZMOY5FeBaio0ujd
TrlLRGM322UFoJz+k8J5kN7jImWkeJxME8fCKzNxqiftkFwxxh5QTZ0iXwRgt+1KZ4lM71Xqa7RU
HVuCa2Jh+Jl5NUWPl81uu0e4UonzpQoDfIWt4rLLRnwXj+CB3gHPCloy4B7yFhesNIEVObTyhU1e
dnf6o2ZaieaKiiifoxbwWLK30B0GH9rSN/pbLYwdJXnArWCZ3+Zc8i/rq2zFDout4eJ+D3IAnkfQ
sCOMHc3Y4JFScl2qA4aP7BOowwcDbDB1jlF7Ej0W9XRvlksg5y6Q6W7abrrR2/7VKPQgpLIL5iFX
yroTuKoeCqu+T6TmRFB05Y3iL1V2LfeNWyZPYSwEH9g6stWv5wf4ls7I9bZGlzPLDmZ8KrOrWLsd
p4B2V3N3JPVDoR4uH9jmeeE9QQP9t4WXBc6x0rppyjmjOK9wdqxcdbCI45o1LCL9Lkn7y8K2rN1a
CeP8K9YsicaA2/Jy0HOXc+m3cSTQZzO5r2VwHlXLtF7kHtWzFlQ3bEUSzXD7qfeIi8DxZnvD62Wd
tiLTWh7nYGh0pqMUx0iGUQGs8GejAT4u1kD/TgrnS8Qc1HzUYdZyXXsl5pliA0gtRra7LGb7AyG+
AnsPcPP8W3zVRYre1cAEiKpdjLaLKhpd2FxYxJ/+LYGrvYA/1XQ0atCAVil17bb3uiy56g0M9eSD
b6bGrp2By2uQu1hH7dchSuVL4ywlwESTPHJGQl083NxSs3Ikbdknukkd2zZftVS0+/E/TOn8Wznf
sCPAfrURTqP1AD3yUOxSb3L0GxJUB7b7KoJa2rQkBjyiEV03FZ4ngWgGzaxuAofUErv2GDsZGstS
/e3yJ2YlAB+VrbMUnhohHedaMwxsjMpHBuRrHFSw74kBZzenx9dyuAK/xYjKoJvQpk2WQxLVT+BC
Ok5mH7SJeQL6+GnWwgcMUQZKgY37EB3FbL4ZutKvE8Nvq9brhvC2yadgKlKQijfydy23BF61ae6r
s+CMscFw4LQAItSj5l6vXvJU8AAu+KI8mrDRJK2uUXaTN623xMhOZlQfgOAguLdtxnAFaMUyUWzd
4B/BOwLO0lIfICYavaHBEYfzLsrIackmZxoMUWbfqjLRmf8tj6tlc2rOaFShGNPrazt8KrHmksTf
i6bwLpvqthzMlxhExssfP6a8aE3Tmy3uGa3c+d1wVaVBYw23iqwK7GDzOwHoEjkQy0FYO/9YhRFd
HiMqjQBRzMFXD8+L89mZTcGWnEgKl/0a7IeODQt9YfddqZ/aGq+004/LR7YtQ7d0lsuBAct5HZi5
uriyKoRXzdeym8o6CDPsptOoZxGc00xKQ9PIghpGfpTtB6kVHNP232cbO5ihBlIHC2CrkliJCMgF
cTv0Evm2GO5T6fnyEW16C9Bm/9/f51+vjUkp+1rBxzbnGHiwtqNm+iE3yY7Y0Zsah/5lcdtf5CyO
+yKZOk6ArqDYICzAT9/p+xgrGYvgs2+emaagDW7bFlriXHmgV0OjWzmQGrSYumUTeqD+/YweKxGc
01eagrmJtMalXAdS442JPU8R6YtIC+7LE8XUs5EWqH7JEKglwF8VEfq/yn7mH+nvrIbBPfjA3uah
TRrFU8LoS5KpO8ueMLJDO/QEi4c0qjqnWtSfdhlKqDWGq8IaSgA5R9+UKsTymHRHy+woW8W3Cbza
TTXrLkAZjmGjvlWdfqOFhmMM2ilewocGpOk0Md7srP/Zd91XkKg/63OtuuOwAH5OcqdCO9ZN+ywt
8r7qaWBZvU87U7BLsq2wQYD5ZypgYGL2uXInUJeExVLCnXqzdoCckmcAvahNp1CwkzsOQaGan4mm
GqCeCMYDNfRbP0o0h7CVGgVlkzmgpVb8ACrnqa5Fa3ebyWElhRnTSi8dzrCkBYCD9LByM2DNq5Lu
0PKxSj7x0mStBHEHaGLWnYxAaPV66cXogFU43HTK/nKQ2P5I5yNjyq6UGSiY2seCPUPG2lu3mI/5
ZN2ZNvao69xftG4Pu3i8LHIzLq3U4kIGCWUrUkPQnGvjcj2ZkQ+U5YM2yoLItClGB52UibVUBcXJ
R83kCVk8qyc2AxjE7QuRSyTXRWBxmxsCQKv4LYXLSU1iLPGYYpc+rpXHcDF3mWZHTlWasIzcl23d
08Dvm025nyvlvi+yO+DB3gAkzK/q/Ndi1IIcJtKacwEFl9woHDv8HvsHlb6O7fWiisYYtq8nK6U5
D8hA0lU3JYxmxvhXhOY50tluOEE/T8EKI0ZNLluMUCDnCdhwnqOx69nD9QQYS1zfZezc5di40128
XHu2CFtddIycW6DXl1Fd6RFJ1H+6MXVl/blRvl3WSiSD84O6To28WVAO5IXsWNK9Ld0BI/GyjP9x
coDoUS2UHSgGPnpBbMuh1UkYasGMHNC/Sr9osKuYBSQw/9H2IWiRBd9qW6vfAvl3a1Ahx8TqEYOV
+jnLb6b8H0V4l9+8Seq2LaNAh3fzSJlyr7WhHEIpLWhxk6T70dd88SrHZr22EsNi5yo2pgXtRksF
UoACHukQKDHd9BL2hxr0uYMWXP5Q74S/f5QHK2Hch1KooZVorQBVQh0ewTB2bAbwVubpPe21ay1U
nL6f3Fzt0KXI/aZv/XIGCFkHF+/6fTLV1zQuvXLJjnVJd0MKfLdc25nZ8H2Zs70ipYfCbm/HvkWR
Ie9CK3SSHix+EsGVIx09yUpv6952aKMdynFxTCMJBjqcEoleFUqJy5YaSKb2rdJBB5goftJL+yoM
M3ehAFFQS78fUa1Umnxom/rQpNJV005+h4UAgXltVmoGwya2MHNt8JiilCbLILNrRgrkdzkOjEgU
3d6nYP74EisRnO+ro0zyqsYlc2qqW9A4fDWyaI/nT88Ef81s1cfIlPaSUr1NmvosqeZeyjUX5fE9
2mSRH86VT/QMPXXQui9N74SdcbTK6jEbhmu7m1NHrVgDzfqS1dIRL7dPtd7dpG32ZcBUH53zrxbY
Di4b1+Z6Nni6f58aF2pwRY8zjWX59JDsBw8o534R4HUrSL9NOywjYYa19sTYlJsbI2u5nAdR1ei0
nlUwgDi33p+EhgqpQg0UHxsGiHq7y4pueuxKT86JaKND2II6Xh9fuv52wCjBECmoPHEfNbzLsjYD
nfFvO1FHx5/LtARbC3od41piqw/NeBjSR2kQtFdEIrg8qy62HE8l2isaUXejhcWQAi3lNj9c1mTz
9QmMxjpmHglKEv4djZaWkmtWifQ6aY/VNIIZWHct80Uf+tdltAMa6gH4N16t5RfJrfuibTzFGo9S
It9/4pfYwD9WCDCmAATGXZL6cCEj1ZETy6w6DkRVQXDU3FUZCD9HtBSS2AzMIkPHu9lh/PBQpuRO
UaSHtJsOptUI3Gazk2gb/3aBZFPm3/40/FAQqr3vKNIrpNDAuAtTp0ciCGLfugIngFf4kVe8VJYT
7vQvomHErTy3ls99/6qrCMlRuyPP/Tv5+G+eE8Eab5nZWgz776s8p9ljq9QJ+iqltbekxm262jFi
0QyJSAoXVrGP1pSGvoCd6/9Iu64luXFl+UWMoAHdK2278U6jF4Ysvff8+psYnVX3QBRxd/YHuhpg
IVEok9l9WaSvc3AIDM6L88/9wsdQDHwxCPvQcZX3C1GTEj1zGWTNaGuHsktBLv8xSo33ZpiViEIe
x0oOM+KyS4dXdb4xhu+cg/Ankr23wSC2YUIeK6wGPOQhXdy7wq5zfgXauS08kcfJrkEJOB//Pavi
e7MMYAtjq2h4uKiQwXgEbULX8MpJKwxs7y0wEK0JbYBWFEhaz4f4Hromh9Qev1HxlMjNX7Y3kbOH
b+PPF35dmoHYyBL20ERPvak/dvJdQT6HCqaLlZhzG9Cj+D5owLIIht+JqEu0n+2964lCELaxAcmI
PMsPeh+44yx+/cByLkyw38bIxQpPddWJ1ePUPmbyk5rf1uRnOfJa+v+yGEOmLWsq+JjeLwZi6gnp
e0lxAgnDnFXtTyqPoJT+2ZX9+m2CuT2nFLCNpnHFqQjoCp3MuK66EDqSXj0mFmist7dupc3w7fP8
NkdXfOEKYpzIRYQWEke5qfaabXYWer5eLOW6cenAS+yMu8JNnfbrHY/qjILB1kIZTIIojNmaIhYa
96mblHetOjlm8CCMnKuTZ4cBJVQMkYgFhy2EQ1JLRowvNrUlt5rXSQ+czeR8O4N1D3PU08BUgH+V
Xe1zV+ossh+OmjMdTJC/gp93lzqZD2kWj0tDxXFNlgenjuu2HxsCCWtrdMcv6cHYQ9DiQPtEo2OK
GFZ/3F4tzyDjOVo1FgvYjXCnYF/r8Gc18yrTf16M73yTLTYRc5HFEtI+jmqiTHkoy8dJuP9vi2Cc
I9IKUZ7Q4w3i4e9lBR6oOrK3LWwvAj1R7w/YoKJHuERk7oTpIdScuXjVdXfbxPqXQIEahJIqOEiZ
kxSZoB8FrST0gMrreHRr8V+PftDvcP59ZpMw0J6HoYLfx/1+CIbB0s1mH0qNI/XZh3brbIq5LYZe
68ysg7a3GsmeMed2v9R34bhw+rnXP8rZDHNjDOLUmloIKfu4PEJlJhKvFJ5nrcPO2QRznbdoGB9K
HEgnXXoLLZmjcjQzsH1OmbP99VfesO8+D5tYCqW6bZpRR6nUWzzRLR4jO3G0fftpQssQULyzwaBv
m87Eyz5ylshOzYRJJ8/TpED9oLoNlIeuu5fNYzVxvJtnhQHVtEEY3vaQvA4EZRctz1GXfVmCyg7x
1Tg7SX/qzyvp9zdjX64dbqJYqeEWrRvdUiq/zho906eMqfwcAOfUKgx+mlI5lWMGBTuj81r9JEAz
a3s5PAMMLMyJonUqqq6Orj+Nk510X//b7zOwIM9qGxcSZMgG8ZSBVbkoeAUl3goYNMhSpV7E+Zf0
sxOqi5cLvGQFzwSDBEU9CEE24iuYEXTpoZiklrO/vU8ryZ73B5SBgrJUmkUK8Cyqfw4Onb5FrqtG
oydmirz5yKMl4KyIHRnI8TY2ohxX2jx+acbn3uQUUlb6V98thzA3WmBAfi5LJqhozhDsgEi21dbg
tC+O+r0hYTBl+NLQMWk/SpztjeSgNmGQQKjDea7UEStL9kqe2mgXlQlvdfTfb2AAYeLvrOxLhFIw
MkI3STpR+o/YB+3qTn7hDQHy1kO/5EXsTWoNhW8Cst1OiuyCYM8Et164IT5vRQwOjGDbMw2qj91h
hvJAYW25bqFD6nZ2cuB530rK7L13MKgg9I0s62UP3eXPVP67cMBfBeKIANzFjZ3ejBZvfn5lbuW9
RQYlhqLOMgG0eeiwFw/aleIJN1SLxLg17dlLT8n1ZMseFVrjrpVzXxAGPOKwTAogCOZVXMpnVSP5
pe11lxb7IHTOk+5cYSV7v1AGR3Rl6HRoudIQH2OIEPSi9Z12/xFqVGoIY9h0RIuIb9/4wjHRCzkt
kUrXJdoKggjtKImcCGz9Vj+bYJxyEhJiBE2DtcD34+rYJ7dS1lp9869bBd4vhXFHIkZBCYVchN+i
m4zfpXwGE2XmbgMT3fg/MeP3YlhmMwxBFP0wIS3QDyexe53LH3H+dWxcPUd3bHZTVrxHxV+ulLNF
BoOFOB/b+Jfntc+Q7vLlfe8EmIigAny8E0YP0NbyGNyNRnAcxwOeMNP8Eje9VY/H0dw19WkkH4vA
QC1FW1XQoMCgr2i2JGwrnGU6GyHb0J6CbMpg5XusbMfrPFrH37MxBn/jvJijQMHdX0gnoXI08eck
cdycZ4Jxc5At1Zh90BC8GsKzGEHMYBgPWcpj5uKZYb18SuM4kAwUZMXPZfpVzj8X86eP+Ph5sxiU
1RplJmmDzdIj9MBkUBFUqmehUdzeHD3QLr2StLUDTXG3zf7F0892GYw1s6xWR4RQb3kN6QSOSbeD
PywuRG4PH8tJnY0xCCtJcVeIKgJOMXlom+9a1jpq6usjLyJcP1H/2DFYJjURKC4pA1RmjadiL9u5
K7uSVdqCnX+qdhlGmyTk3KKJWwZcjw3PdhnYaNOxUAiEkdEBHl7nRLpOZR535rYrGiIDFka6FIZR
0iCNGNZQfCrHB6V44TgFb/8YmJiTeCFjjKdH5cz26EZ2ekifMJDoCm80bfEj9Nt8MQfHjLVtmbeB
DGSgRWnScqFQHQi62oJJ0NE0K0//zQbd4YvbN0CXtxIXuH2DdNcazwJvPIa3BgYsYnNBkvntJNfG
Dqw6jp5PnG3iOQH9fhdLaNHvIKkdvs8E+jD9kMs/leDH9i6tBhCqgvZ6A7SvOjuaMfZ6IWY0rTto
sdWm33X10M+zrdecB8Hqbp3tsMMZsRKVSdnJyOmWx3A6FArnhlhpREKEcmGAOZNqoseJJGAh0b58
lk41unZqR7uRbKqMOR95A22cfXtrt7n4NGG1TFDvorHKqNtJjCBFnO00L72hTzl5w5Uy8fulMcdU
HBq97kvYGukhBY+B6Lb+sKP5qeZFv0q+EC8F4au4q4/8/Mp6uHyxscxZlbS5iNIW4XJD7mWwSOnD
D0E5JOD4bwTX0Bcrku+M9G7bLdcLKhdWmdM7jEQBKxXWTNXR5iuU8cDfu+yql/ITJt7c4Sp29H3j
64k1+xJnuIXrS8zRhm5ErLbt24NkzCwdyhDVcfYoAT/k4A4hlyZi9ZyrIEDUTQ21PbaJbsjQAGFC
u89phsZKpKcu/9ZwBUnXT+BvI2x+c5rRuJUjsnDy+JNABmvkVsE4y2ATmRVpjSWPJuJIWmSHuWEb
bWNNGIvd9g2eGeZqHOZlrIKGyI4k3cbzIVyuw/Hntom/eMB5s5gjJ5eQtQODNJ7fV6JNbEjK73M7
PVH2hsaHdIG9bW/1Ij47AJvElIkxjQENKEpkFOb5bi6vzBlt+tnjJD9sm6KB3h+vkAtTzMGKFXUx
JVkg6OXrbD3ydeUmjZ6j/Ccxd7rMiTD+Al3nfWRO0hIuYA8WZAgAggKQkpurXn4YjuWVfDvfkpvF
zQFc+l5+yZ4Sn6dxyttV5vo0hLA3+tAgYBZ9nAgae3wCpYbmU9r/2N5TnkcywTU63DGelJTEUYT4
scvrZ00eXgUz8rbNrDSD04vgvJtMXF0lkpbFAb4dFSNJ3WVn2pKvOY07OoU7g1AXdx/nXuWgBpsG
TfO2qHqIMzlRtwuCXZtyEgu832eu7UaUlqLrkdSVks8RpF14ihO832fAIs6FqohHhAXTeB0Ur+G/
b7J+90nYPGcttxNaRFPizPptoh7xzJET3l1I/+PGkSV0jRexRj50xRLnSPKgNxZSvZkz7CiZrOxB
9WZX7radjLdhDD6AY3KpxSZXnVJr9p3W7aZu5PgxzwQDCq1Yy8s4o9FkyE5GlkNzl9dgIvO2jDn6
qVJ0kxojaOkPGKAB2WJ6PfqhS8/L0lgpGI273XxLG/wVO3UKe/BjT+GEEbxlMqhAmmIKx6xVnaJ/
CYrIywlvIzm4wwbv+SjmWW3CMTJ4QpFbXXYr5/ttf+DYYAP3wMwMcEyhn4oELzGKa1oZ2kMvWttW
1vPdZ2hTGRxQwzTQzQrJMZoDbvEQnXbaq+52bmA1VveU+Zjx2jbJ8xE2hDczsNMaJUxSNO0eEshu
Q5yQjFZzrJ8ihzgq5sdzBzfTAcxgLpiiFNUWePS/1Nk3DrfKRBpLWWJEK8T+hmC+VvN0F5AEPaBD
7kPIKLeUufH6DIzHUvNQCXKGobz8SoImcYdBNMh3GLsmnG/kqvK3d+cvEZCmaiq6ZU1JYQ4pOv7n
Tk/R0TTaoo3BDid50PaNa/qZGz+YTs+JgNYTVLD2jz3mxBatPBapttDyQ3Wi3aiG03r6HX29Ra7B
sba+6WdjzNE0MzWOxRbxVl0chXKnhKYlE7sJeQOD9Hf+/LhnO8yFDaXDAv18uH3yMfFFTXA6klpm
KdwtIvHbHt3Wabs8cb7c+on9bZS9solcCJCyQa6eTq9g2NiVwQ/S2lQfJP/egHwZ3DDIujxum11H
u7NVxl/UChQoQYY3U5d7GDbKDc7v/wUhzgYYBwHrrBygAoF3qBP4nSPaEIw+yI+ZJdkaNF3SG94T
f4XRg97tZ4uMl8xxvPQFQePU4BmNF+7kw+RoduxSZokKs2goZt4syC9kO8kObXHH+wN0RRvew8I7
tCgmEKHDfhV8FsPdPN2I46tofBEiToTB+XYsxhtqEi19gK3NypsMZGRR/7rtHOtduSoqOBDWEA2D
nagq1CZMk1mnIYwGImqXUmcPja34IIfypA8lTy+sMR+uUropyKKROHXfvWhyeUonAzRrkBvfXtY6
jJxXxRzvNkFbxURw/xrYNK0PbInktmm45AM8DtQV/7GEzPP7EDAaZbWWJgEa35CRqT7LzZXacy76
9QaoCxvMFYzigyoaGkAxfgaXx3GimO+g7fLUO4tbuOKxsRqbz5G5DlfnpdFQ7iK6NZa+N4wG3ULE
SH9WeeNCL/271HXe9rf6ywVztsNctGTM/lemotd97ua+Pjvlp3KPri5/GdHSynEOjs9D1f79wsJR
nqYxQXViPjT7HtEnyF684lreFTavtPgXcDwvjm7yxSaWSpIIyOJCBfjbjDx+7cdQPI5tjNXcghzM
zvyPPRPOBhm413IpXoIkhOsbmT9XrZsaOicE4TkGA/giKrO5IuNpJRSlBeF2K15eZMLrvlsH2fNC
GKwoqyZrZoXWQOq7PjgpPVjcNL8ofkYKTzmDtyAGLvRxibQFQa5T6H5bE6uDIFr347+5OTuU0GlN
VBgk+JUjwAm+UUNL8ZWDhMpv4g+8Sg5nTWxfbgBBlSkR0DUZCKdB/Nqq9y335qcn88978PcnejvZ
F85dZ8tUhyG6WcmVdoCG+FXgxNDobU+BBeUdh3Dy7X8Jfc/2GKRoUk0oug6wjmK2T3tvIie+0t3W
gbCaZ97ymP14W8jgBGQUxjKsYC6svSTyssaWNM4rY/uiMt8SSxc7KLWVnuphi14zY6ZqZHaRCydo
HR4kSXjYdsD1WOK8eQwwBKYgzTXGfBytOoFdsKx5ylK87WJgoRGDXkka2opS387hQTcfCNfj6J2z
5XEMKIxqIMvJhOpriVZDSibWvCCLiM6Q4Tr1And7x+ix3zLGwIIyTWXdtrTKhxiT6g/8/6bwOB+G
7a6JJbNp8xhvETVIrab9qhocJ+MgKcvQRNpeC0MZL4A8KR6qKHExOPQ0KxgJj9vaVvORx267unGa
QnXvMVxqsLPaTY2BZEws0YdOcMi8bkfDycb/9+OLiL0uzDAerVT4mkOIdSnmzSS8CtJhLD9tu8B6
rHBhg3FqSSv1IpuRr5L9wIcn7AKv3MvW/0coZz0QurDFOHcECqq56bEeqtJAbEoSbbrpiTbbhR4v
Tlg9rRfGGOfuOqUnkYqg0phv2umTatgit9tp9X4429CZ4DgAfV6PGSi6IMmjephRaw/2L2r35iny
lcftr8XxO50JlNUApZNexsciPj2w/9BD8PxuPai7WBcTGevFJCaCWNN1zS5dFzjPXjK0BoOH06n8
xF6+by9s9ZrQNAkka4ahYprmfRSZxVo1iTI+1iT9HBH+1HloT9GO8GXSVgH2whIFq4sLKYM+YSh3
ACNkgA85Khnh6X/fy+dHx7xlUR+9MDbrU5/oSgAilCZzc/CgTZNgVdm3Jtht799fjtZ5AxmoAAGu
iSINNnA8LB6akXYgsLhO97KTYoybd7TWy0EXm8iAhrLkUxsUKFJ2juTVh8ERLBQqneLYftOgUE8l
V8QPZbQubDLgYdJ4OVcxh5oYk6tUpadKwwF9jbamjPdJENjKQHhy6+ut8hdGGRBpzGauqx6PDfGA
1ofn/B5TiNjacA/yYMz2gsD6peUWQtaR6/e3/CONBuZOEmq0iW3+nLRHqbtfeKzB60ByNsEASWUE
Qh7kJo3VqVpO/CYZLO54QLJ685+3j234D9D5V4NMFjNU1Zeo80JeswZvpxjYAO3pWGLGH4Nt0vew
fq4K8H+k37aPFucMszWwSKvDcWgXAgnw+zaDPpOWOXl/qwgt79nOgSZWA6AtpCJvejSBUuFSSrMM
YQOMgNrRLgeLr8Wjqf7L1X92AgYzMpKmY9Uj/zFi2JWifPij2nVutBN3A488af1pc+EKDGSIpEsF
bYIx2Ze8+Lgc89HuX1snvNV25m19THii6jzfYPBCy5R8QZscAZdB8KUI8n1BaMzO43zjuTiDEJmh
F9XYYV0QtyqSu3z4se1+nGX8kSEVR1DlBXiCDt1e6KG6h5b0INPsbSurEfT567BFsGQuEhmDm7h/
O8kStBj38F7DCKJ4G39soPbCFhNcZKmYdhByww1s+pX6Oci9jNe1zfkobGlLC+sGZLrIXytdTO8I
H8kcb3vH3nqK/ng8XSyDCSRm0WjiKkG6Y87Eh7avKytvDKhmZssnpbgzQT6J9KI/oOzSq9WRlPk+
CCMHjEoeNCKtcf4ClW6rklWvarpjlS7f0lC8a4vgMGapH7XaVZpmbpEjwR98nbqoxuQp+sG6zhLF
2MqLmFMz5nkA9cOLUAW8I5Aiz5FO6cWQUpXHw2utfJPRK66IH5oDu9g6BniGAGpwaoDnkzg/hsn1
EB8SHuMtD29Y2gpZFZuhm2CDEuvRcaLJkl+p7BI6fzxzL99vuwPvmDJoI4pTqbcCmhcKxYW6yti5
Zcf5QjwTDNK0ydiLQoEzKkqPrXY7dr7E62XlnBuWpCgbuiAMZ9ynunKKk9uRPG3vEsfJWOZKRSeD
Yoj4/a6+q/LHLO9sUn6acz/jNh1ydktjUAZpjXyQBlS35Um5HkL1MAQPWfKRHqWzI2tM/LEg9S0q
qOk60JF2SjBytkXjbm8ZJ/zQGJgxm38+iQrSzeRTNB+z2LRNHq06zwzdzovjL9Vx0jUFXpZd/KRr
h8l8aRq74z1TeFaYg58Uo0CiGCm6IfWI6owYscsWP5h4XHq806+x0UYhRyGhF0Bx6vb61+nYd85k
h7eSGx3UV9B4Svvtz/SXJ/PvYEpjAABMY2PQlnBt+jRPMaOJ8M1JbeOBoFlKu4fuFufK5jk4Awe9
MJqQN0AypSCoa6IdYxxVq59GDvMU7wnE5jgKrQuG0cRWvuUc7NIunNDtdKt/pW3JtVdc6fs+sXl8
TVy7zBNFroJyhqYisoah0+wrbziOqL3ftg5thS0xDRqifyrzpe/bH/Iv22ro4AciYFpmtrUy2ijt
QIfvRMZT1Lu5DIKl8Me2jfVjgEZeiHZAjkFkltaa0wDUGPCkKB9aSbNqdTjN8myJvfaRJkftbIlB
wVhJ+xrpUQB6gDlviJcpzcxxkPVupgsbDAiOmRjNYo3i0uwXe8HS8HhZIAAHxRFbt+VPk/42K695
4jGzezvyg3seOaK8fm+dl8mAZJ0a2TC3FX3JUPnX9LOyC8EVJFiqa+wLvGlovQZtEvt+B/m7vbKn
xeTY43Z2rVeyL/aCgVEcxbRXaEUl+IxYsNjr0B7X3aSwxD2lCzCfNEs/YPDNxeDRtk/xtoCBVk0p
C3OScBWN/XI1B91VNVYcxFm9vXWNmIoBvVQckPd3xNQXSiJrKItWUm0rivApCJQ70ouuNhvPWsbL
Mq2ekgtzDKKaqd6NQY0chVFfK/rDgvGdwStHTu2Anuc/wvgLK8x5N2dZhTxZRJn14p2ETAjtvRN3
PBddhZWzGTanoxtNVGUlwpGGfNMXJ2lDS0wft12As2Esr4NeCkacFBJevBPECut8l+aLlYSxs7SE
gyvrF+zFehhg6Zs0i0xUyRFeV2j1Qioffa2qC+Lefe4lP3iXHecrsc3O42KijUd5+0r/8EXSNAWv
74m3gwyOCEIYd7jsCLhK0I85uEn1ECWyXep3219qPV17sX0MTogZmhgiEbH8rx7HX2PSxJqRUQQs
7bet0YOy4eKEgQaS5fGsNRQalNISs2MpfDezfWxk1lSdehC/bJvjbSIDE5UgSkJZlaqTdC+y5vTJ
MRYnq10WDhytj3hcbCIDEGlnqMtc4UyJh3gn/xxQLTUcI3YgtIqbBz2HjyhW2IEtX7cv2WeZh7jr
WfAL+wx09KEmorZJnxh+c1pOLWKj5jg1qABJNnhe0bub2Qk3kUaDg42vySaE9NmMQXpcqehGnJzx
WvmKk2eFj+pzdFhet7/keobwvEI2LdTGJKmjGrZGe3KUk7Qje1xgfrSLDuR+2xbncmF7oscaC5sl
OmESpYdB7E/qQq5jrTxloXyclYonuMRBFDZFFMtFEGoo6IOJHPQEKnjCH4bm0awf2uW2a241rtwc
z11UBlzaJRHDoUBsMGW2hPxuEVnI5lRH3S6eqRZ0fDM9jUfN3d7Xv3xDk5LJG4opsdSxQdQroSqF
GPFLM8EBu5CdSfo9GQs3M1NXS8abNFlu9ST1kiK7Qkqdd0zXHfb8Bxj4SUcRxO4FErG5NduKNz1U
N8Gttk88yEmYbguulfhTd5Xc0aRM8sS7Of5yU53NM3AEGao0D2YkUPsDrVaBz+ZOfEsEBZaxmzG5
ur3f6+h3NseAkjbmgiLmcKhUqWyS7uKl2o3GvcDjqlyN9/SzHQZ8QgV8Q6WOC7gRDvGwi1t/ex3r
5/H377PdXFPZzJoooqAo4eXQ6FdDe53Jr1L0qecJBKyuxFAgdKurug49h/dhpdHNKBHpGJabjF1c
nmaTd9mu3n8XBpiDN6YZWVAbVRGrzK58oCMFyjF6kG87YFkBooEOMziYY7F4w5Xrvmdohijp4PwG
r//7pfV9bRg1vaFo1ziliZCOzS58DPCChQyhwxsfXt/JszkmKGsgx9ZSfkkwevoV4GT8ELvLxXqY
T1WQVkRjeAzpF3Syiosl7TArUXh0molWmquOE2auf7nzgpgvV8SRUCKTg/3rDil5GPurIo+sMTyh
X8CaY2/b5ddTDhfLY6KyBmLM+QjhaixvOiWP6VsOJzhh9Lx1xpO8Cx90Z97xuv5WnwYXVhl8HDWN
xHWF93OVq+gX1z1ZSJEaMzkHev1temGHAcI6l0AUrAEIaUZcsAZvpKwlaIeXPgspiCZDW7aEW+1+
4uSt1w2booxuKRHeJ7JQNZZ60NG3z+TNLhIrHnS6bON1sJY73Ue6fGe01miD4NbZ/p6rEHa2y0IY
ATUspl0wHCsPmTUsy7FOXNl4WhINjWIV755dBf4La8xZbyUkzxdUHdF0ndxWnnCtXIOYNMBSk2s6
I2vYSmKR+4E3TbZ+wV8YZk59WoTFUkPTB0HagEpHay07eT97FNh4hEur5/HCFHP+sy6Rm54Wcdvq
+5Ld1aZmt6MXoRJRuDr6ire/3+rBuLDGnH68+KJWlWtEunLqa0N72xKIbwZSzXuxrOLmhSHm3Gs5
BBL1BA8kpMpcIoOyKi+/bK9lPT98YYM55XpTtD3m6+gQkaFa0StNkA2QehLoSwXq6K7wyvta669M
U4G0OxUTwuX6/voRanMsBgGNJHlj/dKtX3qP2pNcaAqB8/GFs8j1E3c2yAQ/cQuqQujtUv5VyaOt
MqOLLmYv9emguILMG12q/LE2k4t1MgCjK33fDQme7cmQHmZVssdC49wNq8+FswlWRVxvhloUJIAn
WPDB8Vh6SSIeaj1y50FwolSyo8T8oswZt5JBWwj/eO6ZVL1Egy4Z1P/ef8M2iAV5jnWanxr2IBGw
v+l3/Z6vj7D+6c52GF/R9ZE0pYBydh83zmyKV2OTWMncIf3eOEhqPm27yvrZ/u0pBoOWwyCqkLJ/
m+4/dNGr3B+myd82sQ7IZxMMLmqtkchRg3dHIPxMx0exedTBCBIJ+20zf7neznYYUFTNMg9CBLaI
Grq9usuvzN4bDtGLBhow1U499bb9Wr9It2je2LYsr3+zs2UGIOMOIrvCLKDNIR583SxsgrEwR1uI
RXrzpLa6o5coQemgDE0av5FqSyj153wxrTbO3VFcnCD8TEhx1+a6LzXJSV66nSBqdlb/rOfE7wXd
yozM7TN530i8Cs866p7/PYO6ypQkuZbgxa9JMYRPh10aFu72Dq2/uS+OLXt6lGGOSgkhAB3uln/E
bolEJQg+YyvaYSDVxyufN0+8fkeel8UcJEUdjDTsqGfHXxajsCrTLiAN2u675HmKOT7OdT4Gcc1G
71RM3VLnQ0ewHSK+Ak85HtbXZN867d7YpV7x1L+kvNZInu8xmCuaBRjCUooX4lWsW9FNjvHKJf1G
ePPgHKRgtYWXJhTgi+ghLBI0KHaVPXVgD5YGDsBz0MJkAMnIxv+Fb8E4fAr02iWt9Jwm5aFoS05A
zHF8kwGmphiSwDRT1RFFyKJ9bZuXba/n/T4DSELTlWFJX51LstxhVSc9/f7fLNB/cNEtIHZ5ZLZU
IC83rxs8lUxn+/c5zmUy0AD6LT3VcrzYEacf07K6MYfxZFYd1AQwyd7EPO0e3o4xMJHrBoRvBSRT
hAXR7L3JK6LzfJiu92K/lhBcbaaAZMqi4Abqf/TidfYhCtEz1JkMEuRyJlUQeoCIzuyoMhJCDlE4
z/H1B/KFDebQK9C2WRYZZZhAf0thxoclt5aX8Go5EK89KW4ETmrBWXhvnO39Q97p/f6JSyW3SUzz
KOS5DX7O6ol0nNm77fMP9tr3JqQWvd6ViFS3vNiJLttGMliB8arXvKTQtq9pLL+mJoO/b8qwlqw5
iNNRKzn1+O1IFfJ97xfSxvIkaRoW8ksqjM6I4K7zedzZvE/CQEBY63EaFWjlCee7KHwVVTcAo/s2
DPC2ioGBZZpzOYo0GnTvjOILX2GB80LSRObgd5BGT3uq2SX6ixeD5i+3W0/1Q4y58Mn21lHtHGIz
y5ERGYBQBXd1Ot9EY2v5w+Qun0OJs2vrX+ZshgGCIRvSPlDhAGWG5JwL5ShrinjTt+vH5WyEQYJA
mtJiaOnGpTtTyiy0dVlS+DLPMyfIXfeB34bYcpcQaFkT1rgK0uKrKvtxz7mMV3O0aGdQiarJGp0e
fX9ewG6pYXSZDsvDBai4Q24XOzrERR/lpqM6/96nL80x56ZuSD1WU43Z8uBGIFdL9LD9+6sufWmA
8bIZg1vDLFNZrtmiGlaRVx2bl+EgeqUjfuX1Naz5waU15gDVUNvQoFcIAroSKnR21gc7uantJOVp
Sa0mUC4tMXdoVlVC3MeEODpB/0RlnBZpsMWlSW1BJruWyDthJqc4aEoLzKHeZIBwKwAZax1YoBjh
gOzaGbv8M8wZC5spNKIJR7lCsTeRrAoE+NH4Ade/NMKcMc0wo5YQJIbjwpH71+xDAjMXBtjB3LGX
xVxqCW2xu0XHkKzwHgmcbWIHc1MM/4TDgBVM6YlUUDRHFZnMH8C7y1Uw4XQgzXOS0k7fJDpm/Y8y
2Evmz+1DtQZClyYYjEirYojDAA17kA88QKT7icgGj4iMZ4MBhiTVBTAG4mOMUWPNC5gnoFzLPUVr
d9DlShh0AKGiUi4GaDFb1zgUp9lNviVObge76tl8AiWJg8zSI5+0mOcIDEyoopibEVbnJPFwi1fj
Z6GB5lA7+Nvfibc6BiOaJijKqo7RBxi3FikxyNDuGu0WskC2qFX7bWMc6JMZDIjKLNFmbQbpLEY9
QGWf51Yp3Q8xJzDl+QWDAt08TE1bIfNYN9fJEFtiWf+3A8Ty8xp1NzRFicpFIyGfLw62QRavTVtv
e784PsCS9BI9bfoqweMhqwxbDcnVbGIKoKk4jxSeGQYOUqIsROtxn4eYntQWK2wew/D1vy2FwQMk
8oc2npD8UPPaMpenItvPqsz5LLybnOXmDYJ+7KQBnRs0m5690gnb2FZUDNiWN8Y1Lx3HC4QUBhrC
rAqleMSjHsyVSCZhhNiHb/tvPGMIhLjVCc5hZXn+MjkRtIjyfUoP2X54lHaVF6Fj3pysxp1c1JOd
0Evc0DMftz8ed6EsStQKxkbVmVblR0y3Q/JqJ1zH/mALoBjMfqicCJMeUDaDfwG5CoMTjUnmXu2R
7hnb8boSIAZbZIErVuIhLEEv1O9BkG1XESa8ttfJwSeFAY4C7SFDoyFgKgQ8ZyPxFOrCrk30o9FF
nHCIg1Fsd6tZq0IfSOgLCLNvinKoY86Z5gV/bCOFnM0gWtBiWpmHzhD0ygOnxEQsWDfkowmKZ3gK
5/TxlsTAiIRpu24R8O4wzcASBWQc1JjTTsEzwaBIrjeYjw7QENYVN2rstc3dtgNwkJCdXJZ6rcjF
ltZPh9oOR1R0SitNOai+kmIHTacKcj0iyTpRNMbNugQDsDKh6pXfemhXjn7i6Pc5ahG0m9VGAeRB
u9d5R/jPrXtnlB1KmdqpaUD0Qv1B8cAweTDxcEt94QfVRU8OeuLI99ubuYIa700yCSIQQPaCUqG5
hvbyLA5E8yitL6jOKA3A/MJr2v3z9L43x/hfm5Pgl8cLQm5F4i0R9kt0Y5Y/t5e1upGaJuuaqKvS
H92BWmoueZ8gHgwbIK0KleqQW6Og2bn3AIilXNigS73IfppR2BYJLX3TApl0NN3Rm53E+oge1HtD
DLAjjAmmfET/TlG9ptNgScvnouY1jq4kQd9bYfB8Lsq6aEQN2j/ZczXObrG8tGLyYmTqJ0OZXshS
gZJCusrTSLQkobWnwQF1xb7VOivVtZ9lbXAixLdGlq0NZo6gUgVZltcIFMZWnixxlm1SXddT7aeJ
IFiSmh0Xo7a0OnpSCx7Fw58g82432CabVjFMI27xxIvyylpIZi/57VLIzrabrp++sw+9NcFc+JBU
FlOdDzh9FQqeNtFEWt680af8OEqLV02Tq3Z4h4NhoLLqrnJLVbRTkD8lQsFp8OScmLeo7fKfxAEq
4iMW3IulpUj1KSXZE2e1FEv+/KCo+ssiMcw/WiLjUZoTpKPp+KLkVV7ud1br1Pvu/0FR82cURr/f
2RRd7sVyQlOPm5xgY/X2UyN+zTI/w6S6bOW8mYdVQLswxISXLfIM0OZC+G+m+Vc8BK6MpHarTIDD
KD5n/+gR3No/BnGSAgKgSY8XTaaEX0NNiS2TZB6RFCvTpuv/I+26duTWle0XCaCy9KrU6jjZ9syL
4Kics77+Ls45Z7fM0W7e7f1iGBigSySrisUKa+XD6Cjh/Elo25c4z2wkH3+ofaFahjrbUzr1Nt5c
Fhim79SePJCi44QWf+NBrnvO+KkqlwotmJCiox1bqqd/oVjJSDt+BvsVbk3Qbj3EhsVrh+NtCuO3
wtGcQ2LC1S/zZM2PpC93i2A+ybJ81svQTatR4kSgG9VpKBdaXxXQiElo4WXuTDHsmlzXIRITEpjO
EE/xg/Sa6ZaKwK3amU6FexpQY6HDbZvZ1LaVZPb6lPOsUGdYEAZd/CqywgfBNp4rUHvODhCTLYRb
Pgn4cKg8uUxMR8oli+QQlwOgV58rb8LERHzChKcz2IP73uvoCiduhyX91Q/6jtZOUzRFQ/yQw+47
dMeJJaTSDncKFJ0qlkk7Dx8li1gmKCJ4J/vxUYOTBbIZThVCtQ/9O0VelZg4kJzpjrZW9LvoSbtv
BSv6pT2juZOy1aAQaDpBawXE5vGrbO4y6CU1Gdh7BmHxqTG4MKKvE4WhWQKebnzR1bucmJahNTxT
3YxdrpLY8oMqRONkqDJAJevYlsrHDqPczQlYRtH0fWpPIXjhB85jaqOhk+7tX6tjp27SCgigUgyZ
tFEXcyJeeCj85FJ7scebutm6zGSQdcoq1EbRDdYpI5BZpoymA0VhV2gyAKR5sEZbZ7UWQf++umA0
8NBKAWWb1sXQUsn3XDzWcW7LAq9auHWTgfWW6KKO6W2RnehpxpbEdYaKZJv4S/esJWheqoDtlj5L
43fOBbNlcGtZzK2pSNlYLRFkAVbAidEnnkRWcELmDIo/nTFmw8ukb8Z4a4nMScWNrKJIhRYC8wk4
jT76eyzNmk/N7p+TWmNUYrWNzHkRJdbAkoKn9iBeiPlIgMjd8p7zvO1jLkB5LmUxnEXJqQEEGfrA
ufWU1woUDyrcRvjEQ7qie8O6x/WSmJuvi9tyCSdkttLuMVQvQnCfapy3/OZVt5bBxOAGicLFUND2
RTUCBFq7xFMvAJxye693tC9IrPv68+Cl3ziauBUqruSykC2xJmbGOMGCVYvYsV880XFAfTfu8bzi
rZEni7nOl4rMRp0irKIPOfmY7k6dm6C3ILB/cFa1FavIeJESXddEUWULR0C5rEUxgSTxaQKagDlY
igJ+1fxn8e075QQvrNmZ95Jgj51l/lvhTOwQi3qlmsjnoimgd2VvOCHhhNlOZW9evrdApDcxIZ5S
RDZezom3amo2K1dp9GJbRwbMgky9ZcQPcnqnZI/FcCrLZyK5t/d4AzQBho6+YqDYyooJaoTfpTVK
WI1Ti4B81EyMAifyl8X4lonf1FGwpHgAWTS4ttssPeuB4RZq5/dC87UhA6ocnW9KxNZ0w8NO3Yno
0EObY3UAC8clq+tfqdynFpo7rQE0qJzP3rwdV5/N9gO2w1C3FcV/z06mhXGH3QQystGjzIy8t+1G
2vG3LWKbAlUillJCOchGO/+KeplX2tqr9ty4NCleHMLC0h5vn8rmhXw9FLY3UI3GpmspKU8ej7ZQ
fSN/lMda7x+jZEs85Z0qvk/uz27u04eH6VKMDPPQ7YwL4SUnNpV6tSLmqkT2u9PrBLHpf8dTbPWb
cR/dicfic3fQd3TyVTnmd63xBwjA9PSg3qYO5g/MPzAK3hLkJSgNQpChoqo2VjZjBFUPnNtH9jca
eZXDXC+NoKoEpUAJbpGi8loguHZPdMSC12yxfcmsVsSYLNHQpB3SeTjykPS2eUcxlOEV7fk++pV8
Rnf74Gre7ANklgcVvxlcIbASVc2guTwm/JAlSSiqGFdomOwzyZXqt6XAPI7fo5xxezulzYBxJYoJ
QPSSmHMZ4WnRwvl2TujnB/NS4qVMdgPCYdEPEstwRq/fp89oaTlOmFxDf9t5Pv7zVj2qQNdFMwq0
EEOvDOBOOKny0NbPMq+HbtvYr7/PKE6adXgIoBrviJP2ZKjjI3rxOY+JzdBntQRGYwzR+O+jP4+r
h1CJfNTczgD+5KCocMSwJeRcCc0pC0ZMnvaHQP5cR+CY4pTROJvFlo+h9UotFbQOHt4R+fOANAJH
8bbeeqvjlpl7H0AHoWQW9DHkJjbFYH2HKAfxEqW8zM/hi3iYPo2OamtHYKr88446KJskSqoI3ifF
NBm/rIcKjpGWuBLlh6iFVqaeo+pHUvBeEptHtZLD+uMwSFsdxCNOGX0uJNnCI0YbB45P3LThlRDG
XaQi5lJkE4eldarbJ6EbxcOzUpVWHg2cx8R7l9KH6H4li/EXBuhSAi3GsYWfALaZnIIHCTXdGoMe
8+uCapRpd78w4Dq4IiYiQyf+fFttNrN564NjvEQIfMCcpIjaxLvBkQCPpra24USzZTyLuxHZptzR
RwtYU9wBoM2rdbVyxn+Y6ZQHCqpSjp68SONDnyxWqj7KKgAs/A51dM5CN8N/SUE/H2gJMK/PhP9t
Kquoir7XcYQvuRvsYzrH+wXIFQ6vZr5p7CtRjCkiY9v0EuXBHiTwUus9muwMjoryRDD2JupKkZQm
7G1uwKxhDK7ayP7tHds2teuG0U9YxfOF2IhLTgFi4nh8GsbeA1ykrara820xvJUwxiYOxiDrtOMl
KV/loLSS6uttAZs1XoAH/HXyjIkJDeYxYrRYwjPObnhM3fBtOCp71W3cfq8cy84qzv8cSIP6w6tM
xqy0rgbrGPBCHSkO3Fx5aoRTLYl2DdTc26vbPiU8q2QNNWyd5UAXI2WuhQFBlZEe6vQySYew+4Oa
kSz9JYK9HtW5GYNIwv7NnTdUnwyT8/sbpPV0s64CGNOs+qEPh5TQLMDgjA80cUhc1VcTO0zA0iza
sKKDcVH8GHyivPTK9jNpJZ2xVrksJTWv8EwKztUA1vrFJ68UE4LStlH+p+hQcyxrW+Wv62WMt+vl
bC5LvF3DpfWrprRHqd3fVou/UfqrDMZ6tTjtSlnDoSVFZbfxaA3C5MUZrhK8Pg9ZWNXWkOWXcK6d
tg/vjbI4dku2bxrZarTpR1SO7u0v4igq26BVAU8yGQURitoEp1aSvifV4rYGD2eYGtbH+/S6bsbY
A0xC9Vk9IrcpCJ5oPtdaisG+/WB+qXJuPypVjQ/CkKxVTRVUOoSlZ9SzKUcul3aPoBeLYt4b9wqm
xN8pYRzx9fYGbnTUwUxW0pgLs1Xzto818HFQApoF0tJz5VMEonc+a55Rbp7XShoTewtiIg3NvPzn
ITM8pwewP3/Wzxi1RSCS2eoP/ojJpl38JRJdZ7/fOKYWzJEYEmTocvT+VxhfaELn9iZuhnYrEYyr
yYM4MaqWxo/y/NxLqGtJ0jkZxF1hmt5tUdsmuJLFOBZ0UPRgwsCzYvrefwIBB2I6AmA+qz4lSFgo
XuoI/HhuWyWRq0XeEa9dlosmRIUNxbQGWbh39sTBV6x0b+4aO8ZMUMXZze0Duwqjf1+FCB1BZSQn
iEKUWLBnE5w+6cBJ21Kl/mhiVxFUTVciMEDbK4UAETSnV7zWCW6J4amOZasz4cJGXhZzW+2v8hj/
Efcisoci2trkKvtRaLHVCtnP3vx2Wzd4UpjwYKrnWRBrPF7M5SKOnybhvp2/3xbBOxvGW2iRUmE2
DCJIVnhtXt4J5szLjvGUjfERQzEVY6XXklO6NNecIqoWHydb8krw9vCQhv7G//11NGyfZjjkSS5U
CBMMo9wbUfNFn4SvqVHYQo4snD4dw0RyuzD5pPYG8r+FF7Sde3tTt93H9RMY9wG4DGQiRjjFfMb8
012JEYeutZqI98zlaD1LPdMNSxtKNTzhOBd+MSo2qcRdlkyXrE928Zg4hqhzkiDveCo3LI1FKSVz
OYi5gpdos4DlYah+qIr5LEwYU6o1NIinxwkvGUVBkSsRPG0GFJ2RHQ09O0xDsZcryVPN6aEulYtJ
+kskLyepjC7qRJwmj5xi1H0gtF+MVPOzLrrLdPG+mBIvHo27OC29ZRL8COwDprFchDLz1I4ci7S3
QYVxmnMgxJkh2kuU9lB06rcxb3Uk+bM3UwMycYuLCV+StMq+ClobHctOtehPhKT7gvR22VV3rVQ6
cVnugy61kybbDU1VAG28eSmS/CCW0S4V0wc8HEOoUWMHgYgmMC3Ff6S7klTHUC+dSu6f9Ca2x6jb
J2kAuLA0Ay9G4yzZ97kPP93Ws+20gHxVNMaztkLfD0SMKDFtfkHW6Jy75S54nu81S7R7T/LCPfFU
UNQmLxSMl5fG5PgnlsynFLQwbmKkvUXtB6YE7E4GCHTL67DhWRPja7UuHZMKwDTOXKHq1xzTbKe3
mVXxGrx5chhvK1ZR0E0hIvxZepMbsJyMhwEN613IQ8/YzqYoAEbXkQNTJXYOWwOVe5iXMS0XGDsJ
Gd9hX+9yG0Ozu/47RS5KvexF4FjuZnuhvJLKBBqzEhvDnOKlPnjVPrKLp8SJXyqX0LLSTthzsWOp
W//gKVbymPdLrJloJ1ZwJ2d7sAUcFOB10Y4oXgFrUwlXYhgbiJIyUbW6hQ00D5JmAKwrc9Nu4rh0
nhT691WA0Sj9WBgSAqYSkCoqJm5qfzJ49rRtz6u1MKqeIRA0agWdpdmX3m325UPkGE586NB8ETnh
CxB3HtunHlRZvY/Wsufb3mRT/1fCGf1H83I95TM69lT5+3wR0b/WvjbV420hvH1k4o1IK416mEJ0
RfTZIwblLG0QnUXJecrOWwwTc8TIFXTLhKtxPhg70aE72fnzPYUtbqzuXNjqvtrxug+3Y/nrFrKN
wlkl1UHQ4eJX72iDRObUL52vIUugAk8YXR9O7zfe7Q3dfMkqgM1Ca5Msq+xoAomqMhgEFOaE+osc
O8WUOlp7UEe3VnjFg+09/UsUO5AgdArBPAIcSKqBiRCMHFpK9rJenfTC5MTzPFFMBGXMahIOCTYy
Tfej8jSkoLid9iQpndu7t13XvG6fzjjFTs41EkbQk84LdsCQ8gPfBDQC7df8ozeDgrYtU1F0Eb1v
v7uQMgO5QEvBE/ty9BJhvtOG4kjQ3c1Z0vbeXeUwJkaavsyaTkaPGHJTJ8FqbfGY7zRHujOs+F62
E3f0uTiUf7ORV6mMwQlqBkz0EbdnWmV+IacnsyFnUitPkynqFhmTe1VZ7sUJqaUxaUGvUCjWv1s4
G/mjriXDd0I/kcwpP8W+eYxd1Kmtco/s4AE07XbtCdyVbxvgXwtn+39HLQnQQIrMdIsTHc9llFpZ
cE8Wr5wX+/YKN0WhUQisLZJIZBbmepESU08UXHXp8tYnP5bkDAAhawKvlCLtb4vazneuZFEtW114
ZWmIGcBaJcf0NbAZFp6GJ8WudSgKbuRnLjCK/jllGhIRKA2IIkwEwRETMITavMSzQG0xyKw6/KlO
bxEvzb95/6xkMNFCq6mjHsy4YXvhCTdQCtr5/vX21m3a30oEEyqIhRyZYQ7U9VpwiyGy5uEYwST6
P/InKznMCU1yBDoYOtZk1Kep0axUOSHc4jhI3n4xTqsIgPg8E6oGuj+InTW0ngLAt9s7th0QqybB
FfaOpMG4+7yvh6yrM4TeD8V+2tMWCMrVOeWW+JBc3vusX/nwPn+j41exjPPXirQs5LrDWxb9jPWl
3+lo2w8BWDrZ/QlSU7SVFyPHiLd39CqU0XKixWIRijTlHruaEFm0S4lHqLkd6682lFXzAY/PwcQL
Yz6UfgNuqdwFbF4INGLJqw4Vt2tnMxOxksfofB510SgF8Ey6+LOXn7OZtvNpo5sAQFsJeDccPZcP
L4uVNEbztWoED6GZwhGd/gNnE57Dd+4h2o/Pa0jinRdjASntZCAFdFPJE8vEKE/YOUv3z+F54ftA
lIV/FUlVWPxosGzOnTmUcO2z0/d72fzEMbHNZVwFsKHpHBaApW/edV2VbTrNUCvo4lLAFqmUVnOR
XQByH7kD8DyxjGVPcdmoRQZn2DiDs5zSY7kT7O+L3e7z/eLS81o4PTSbl+RqoYxRp4VcpUmAnayS
t0i4a5NveYgY8tfEYzjjCWIMuQqjqC11PGVyIbSLFgOSv8rUsFrJFoyI4yFp9PRB41eLYuy5Gwsz
aAfYV2k8acVOnxMLPZSAh38ZMQjZSVbRcwIA+ou3JDIWnVQ66ZYRzilWykteGHdDzBs84YlgzLgU
p7zBi4K+3D/jIk7Th9s6z/t9xnKltpX6JaHjBMZZ6bypjDmnwlNuJtLWFDlZGgF+qJUOStFbC8aw
eHMEPBlUM1ZxmJqjmVPsFuR4a+GQ6TXyrvmjmEucHjqOgr1nJlZi6l6RerQO4BmpfJeHe1MCfSTu
v3o+9JrfpcdFUNzbp0NP94aCse3vpizPSyngihoi/UEx1V0jxK9aNHmhHnJEbV+HV/N5p/dbrU6L
eyPvFirLkz39CBZw5PVya7CB2I1Bueql0Tkit49NxdyYLGogBWB0b4pUtYuAKewEkXiv5dolXabD
oMacY+OJYTTQmIYyi2kmsUnGvZC/tYb8oI7/nGacXk7XxTA6KJNOI+CogHKA2SNJrUJwK+HXbXXY
DsauQlj08Q69+l2UYd5NO4Nt7YvuZU8Gds8yz+VexaM1+cm9nLZV0MSbA2N+ksjmr9VFGCqhNUWn
+yKalvYWPtLXcr4rjvkXKXQompz2DUkbjtvYLlEBh+9/chnHp8dCR4YAp0Ypp0I/sutzcFowWNUc
Zl/lOPL3tuWPhnaVxqiiIWtzI81QxdaNH4kb2ZjjanELx3aIav0ERJjoQpz2v0OjQWiNDxmYXGMu
3Ii4GSWu1s1oayoEo2FQfymihIO5gh2myrz0HLzO9/WpOKq74WDczU5nRy4vNbd9F1w3gVHhpYlS
BfQESEYHZ7M89MHutvpyVImdoZQ0oRhNDSYij0dV+Vr1n4roPPQ55/HAUx12blKeU7hKWYTKetGz
6tU7wQ38fC/bGXBpDZ40Gp3dUB2WsAxlNW0RS9ygoWE3+8IbfPJEvs9O6SAGcW7vIE872NlGDINk
laIhxZ7sQUdoFYAEiC3ZQ0nLFmz5zQRwUXyXP9n159uCt33oX6rBcpblUYKiX4eUgFmijP8jCS2R
O8FGbezWRtJvWF1A4VTE8hAYIuhhmr1xnt3mNT5EjnaaYPwYD7cKt9gpoEj0eNu6uTpd0k1RwjtF
fb8aV5IH9JcUFX1Y6Pj5fDqLWWBNKafEv2ldKyH07yshkdzVYtFAT0ig+WNVO2il5DjNTQNbiWB2
UJXaJR4kFSKmyZ7lh2r8ZSiCncmczDNvKYxvHrtSVMY6EJ2KeKgPqyGvB3472bFaCeOPlZKo3VQh
lpeQVxvhA0VMukr3IMjzMXLl5l5hx63dciKFbfNaiWWcr1bpc15JUARlJ3zvdzmU8H3W6z75NblJ
i6FeYo3+JEMHeZkq3p4yzjfKAl1BfVhy4szvh4epfrltwe+x4gfzuq6NjV7HsmjzUcSWtqiapaiB
AzBpV4h2+FAdO3SGYozRRdX4IPklsYC55oR/4kN0DQAQYIAyDBYqIFKFWE1Ihef72NjtEO/D6G2e
M//2Orf38SpF+t3MpiBvo0bDMqdmr0eVFcW/bgvYvl5W62DetEuvmULc5TQyoQBQkR3dGY5iETAt
zdzkAG859O8rr9HPcjc0BpYTZEchuNSie3s12y7jul2My0CDSJxilBeZgOkiJCdUAwGN4onBvzwV
xmN0fVtmaHACkI2RIyGPno9a5Rnv5kW8OhfGZ5AojiWBAnOp4JeMfUCduR299sHizI2K6bZ8NKbr
tjGOAglfeW4z3MNhZs2ZJWH+Ln4YEoCdUbzo3FtcIOc88ebEeFIZH1EuZqASNFmDhwd4zpQoPsks
PZmc2zqxXWLXTU3DOAt6bllYDRITuRRj+HeKAInhUHf6rF8yp7RTcNqWe8QYnuFWoImj5VqeI9x+
iF6ls2FiMExChgKO+D52rXqZV+70C6IAm8LX9z63GZja68ez/Gu1bLiYTtVAkh6Auw1AU8D151Wt
LV86d3Zyh3RWwB+F3dbUq0TGRyUjGgrVgL6pUFCl4DAh+koTAOAUXCCabZW5imKcVZtFkRKiDcvJ
y0tdvoB+RuUBRWy7qKsIxkUVcdpMhLZ96OGjlH1NFc7jbDMuXOkD46KkTulicFKhJycdbB0FW3VE
yxm6FoafpOAMkfG2i/FTgPDuUkLd7YTXn/jVaB4K5Kxumxdvvxg/tRj9mKIZF/vVfBGkzIpMTnb3
b26o64kw3mkS5B5Ui3hDLu+TaP1u+EbrNfk9BQ7jLYcrjfFKqpH3VdXLopOc+l80qIgcZS8/hPfo
b+R2MtFPv2GsGtvYvpR1Elcw1ilRrGiZrak4dOE5i38YYKBHqej2WUkc58DOus2zog9mjbBMptQD
SnffTYYLmBu/iXTQ9hFQWUYo+jaZW0bIw2QXcD/ei2NzUWuATUl1aMmZZIUGEBPiZUe6ztMWzakb
YHuT3hitWg55vYBb+qWICpC2TOBpmyxcMJGDLh5C2ItsPhu6nw+fbu/Jlo1gPkpRDWQ4KZ307yGJ
1IWT2bW4hcTgJe0RK87HWI3t20K24hJQhAL0zjCB/aExRi/0JBEGWlEyxtAxwi9NbNommLKbkBOZ
8AQxFp93TdI21PuPiR/JbqUJKGA96tnj7fXwbjWN8fm4U3tDMZDPmg+zu3iSjRwTAFLlXflc3/0/
8mc8xWUcf69JQdqE8GTGi2pph8oLXSB2fMG78P+VO+J5AY25BQZVI2mJJBoyE81JwfMiteOTfOjs
1MlsXvy1dWiAc/hfgMJqhzGO4ZjS4qbSBo4CktUktWsNBqdyXrrcY2PUowiWfjRMDDEE52ZPM5+h
Wx0plStwHRD8lLyy7WZoYIDgEQButG+BNa55AQUwgHSdGmNzgMrLd5hvnxpQCIqIY3teu9qWr5BX
4pibwox6IZ4qhAeFcGjTxWrRvsBR/E2PDXg2WRVVUzZZaLFxVAAt2U3/wf3oL5igT63AQe1Ec3pH
mK3cqc6mM91XdmaH324L33JVFBruf7KZ04uWCCw484yrtk3cxewfRxQfmy7mdFJu7+JVDHNoBJCW
UkRRD9L6JW9cRfduL2PbuAwTSJEixjtlNu2HHvssqRusgybDiUunQ4ojStM7dLl+5o0ibRoXrg0A
qBGd6GzRKVIGLSE5VlNkb6GxS7QzIZdI4DjEzaNZSWH8YaSZ/VgvaGRSsoMBlhhR82Le4M52w91K
COMElSSWQ5VCAhjnYq+44UERdooFUPnTfGwjzinx9o3xgCADSFNjSRUHU/dBc5nzxzx5NAhHpTd1
bbUk5mLEFEhuKjkuxkF7XMRnNeQ8o2m09iHAWv0+XeUq4RBG5SxNLbpK0YLhhgKt3BOLSLFd9YtT
1OFeTNQHgEM/3FbxbXXQ8G4mBjEJi7CE1sFM1GtoeC0/9Egw96cebWG3ZWx6ImBU/k8Go3KJXo5J
J0IbJFlED4xQ/JxyzVvy0lFq4a5QzdM4Eo5D562L0UBTKASlqjFphZBRBvBDVLoJj1OaupePR3Zd
F6N4baB2ZqBDRie26M0SLWnUHJrJCcUa7E+Le3sbN72RQmRdVIlkqABU+l1FqlgODDNBABgC2wIN
wYmDgaLQ0gA3BxeI1MBteVsauRbHaGSiBkbR0ZbHRVN9OasB8RmfxLh+Xur53CUYkBPxbiayfVvs
5tW/lst69UIKuhbu+P2V3j0BIOus3M93nRv55ZMGDMsf/1Igcxl3pVos04SmZMGvEGtk4M2u/MGt
LOIQS3B4qEZbqrleH/Num412VHKK2F0YsqVKNB0bDH+0putjhAVVCIc4GqQUYWEl/YyaV7nw+/aT
Eu+k6lkqDyIprKm/L8k9AXdcK/6Br1y/hJjHYr/Mahs2ED4Wv5rpzeAiflGPwVreWgCN5lbOUqoz
8N0NGLtqDz3wKwFJ5RinEdm/HAPJPDvYtrvrXrK4REPdln3YQFr3fXBktBsDLRMYdJI37PjFYK40
xnO1Rjpo1YJIlOK1LQ5mrp9S5Ddpmhtr4xTHtu7O9XOPtTWxUbMmR0ZM63MrJLZRqZaeO62y49jY
5omt3pWMjTW9qaVihRr3aBd7ijMwfRYfOxdhwRHNDLxhJd6yGBPrQjFVtASXddRNh14HiYj2q5AA
MyPzWF+3j+u6MHbwJO7ndKT4X2gN6V1kvzErF+7K0+xgXt3juY73ZqAPir+Sxig+Sc2kNlSkRaJT
9/5OSWurQd9ieC5fKOE0LMATdskhcKWH+E5+5XsvztayQykBiDPFrsETsGlFK8XQQvG9Jvfm4N9W
mE0nuVooYwWRrGbaHKDwrTeqFRaZlY5P8/LztpCtmG6l/TpzgUexIowEONqOLFZuY4CoVSLebRGb
ofBaBl3oylVl4yIXZgnnEZxhzIDFokCmFH89OvDKFFvxyFoUPbqVKFEzOyQ60OdRx/tS91rpFKqm
VdYHjfBwQ7Z3TgFQsaGL4LhljoeIxdjOIrRgDM/d8KlOOfngv9m2qwDmaHIxTUmSII0yeKGv+xRk
MdzjDWmVdzyml+1tu4piT4jIkaJVWIte+6DvmLqLvrxW6QUMabd1YVunr4KY8wkCoUtm6pU6cmnU
s9R+6YQft0X8jTu6ymAcur6gETeTYDeUs0z3Eydwos+UgTj11Fdx/yfSZLBkAHzIBIcN42cLdUzy
BpgFTvpJsjW7tsGnvKdDTUhHvfHUe3P7rsJYT1tJwVAKGaxV14GweRS6x5HXvc8TwbjXIsuDaqC7
Z6p7gL8GlaNovIGSTdORAY5v6Oi/FGXmhFqF9EveYs/CLr4zOim15G7+evtgttdxlcHctnJWdEqo
IIYQQQdeglfjXp44Z88TwRy9XCj/tZpUuNTCZBnikyoL7u11cPaKnZob+wxvLFriqsyHRbhPypfb
v7+J26VcD4MdkIs7lGsEAM4A/uh9sOdAR3t0d/F1d8bsuQz2PQqQW9mBvcjWbeGbN+lKNg2ZVu66
zwawoxAJUMNL7Sb1aCMzZMe55MVGyLmFOIfFAmNkRqcklRxjdruwNQlg0cAF4yJ+8A6L/n21nmGJ
q0mm6Daadhz1T1Py6fZ+8RZB/776faWlyJkokTuL8UK6u0A65TonCcMTwXjoeFzg40DVQOczCkAb
zZdWc2+vgrdLjPmPOpISbY4uFiGvrTq4k1Dq/ncSGOMn0RB1oQQJ6uLlqKwPnDfD9t28UlzG9DtJ
DkStQSxPMcPiI8gQwChW7kNb8lVOSZWzW2xPQthrS60McACS/Bznr4vy+fZecQ6c7UGIZ2PotRDx
tLHczdH3ujkLybfbIrbzGbJBMMOkQXs+TMbWeo3Ze9QFs8ym+I2tRWpk4jtL0TDPjcKUnwkcFdh2
LVeRjB6bY5RKAi2uZcslG+6T8W3K7meJE6RRVf3wGFHhHQ0AUqMeyaiyUWqNWcUAZRDSN1nxjRkE
ZOR5Ej4XIQ9JYDuuWclilDqee5qJR4vlf5q/Wqv9mduUaEF2mxdeRLh9LaykMRoe9Wk6AKMAcBNI
tJm9FTxQKOLwzXC6g4KaEB3MiFCKGgDWwHvjbQI1KGi/V3F/a2CFYfxc0BvRoFCEJuWBYqHU9n9q
loHTe7iT7PKV34i7qS8rkYy+TAJwL8pcRzivfZmqQyfdaeFRzh85lkDzPh8V5royRmF60phzYQJA
kaJkAsYU4CE0NM3veK0x9HxuCWK0pe0FQ2pFbOF86FDM69C+D0AonxeR8sQwajL1qpD1JVpijAXw
JzWxMHa3F7PEKwbhiyaEZzNDy4zRC38S3l2Pi/WKk6lGfaWZ8FqyYqng+pwwJimDb+f2eW06x5UY
JhomVYzm6QRjdgsBrcQuWO6TPxj9pNMtMnDtReBM4iHx+6XeTZHc9BPeebmCoYtutMOm/FFOS2IT
M3EUJXtKNRkPWOlShN0uAeXzEMZOWcaf5Xw5zm36jyOA37+HedgmItHquapFRzAPYCqY29eId+ds
TBP9LoMJlGbgr2H+KkH2EjCxy6lwyh3ohPaDXe9rD+geT+U/vuV+F8h4FLBj9mpWYDDDjB4HU7Aq
/ThyC84ffcjvQhgfUo7AEhUA8OuQxdybjfRAqkWyxhlwX6rAG1T/GBf8LozxJEWCrARYBkEME5Cd
Yfa7hJDdbe3nHhPjREgzDkmmRZiLABLgAVVMNHK0iZVZ2Sdk995btXk9XRv5vd/XxXiUcVyA4ikj
dotO+p3x0gMktQG6nIVYsfMHm9KeIDsLcgvK7UuBv5MX7jdQs/7dedJv0AGELyqIV9hHvUnqQK+1
gDjjodjHF1r2HneLJdj62diTJ3NXAqkEVNPO9P+4/T76nN+Es4/8tKmUtFqgquGYWX22WHH+Zka8
pxdPCuPZml6oUK+E+gz63lCdKY2sRPh5W38+Xg6/r4TxbKI0DeosQn2UXXAQ/c6nST9+Y97fqOlf
x8Uik6SdquVZheF5BRyPimqp6ATM0TE8kR1FugX287fh9fbSNl4Av6+N8WCgjgf9s9xg/zzRw/1w
nF+Tr2jiAqqu9nJb1rZbuS6PHuXq1ddqUoFbdoHvkiJ4k1c1OMbJCTyM//iyw5IkAogP3ELIzDAe
pRalTFUTPJGjfvKE0EDLf2dPusppWdnUPAlU3Wg1QnzHPgZ0DGLMkQEDb8T7Unis56PSPN3esY0H
B13KVQbjifWyjjoTRWQ0cmu77llFFlCwpR/fq6/dw+zLP26L23TFK2nMxlUtXuVLFsPvA7qSyJol
pxxPLFFP+8EjrUQwnhi12aipBFyY9MGZvNIOPgF9fJnX78oXE7DEHQZrIi+2Zy+/H96AUEgZwpz+
qAEYH+xotxfMO0LGR6djJHXSOIrOaIIBKIgPYYDcUd3zYDc4clhUDBHo530e90gX918G7TD038jE
0cYNQqPfVOXd0FfWVYdRnQsxDJnsqj3tiG+Ok6+B3Cfw9R2Fjw/vDDs4K7wC3cYL63fBjHeclXpq
iI5kkf4EVOTAwqxtbVnq58miY7+jM+FhF/9QbeJrOpfnjaOy7wa0WrUgL1LWqAJxkqF2pkG7KyaN
kyTZdFtXlX332isRCihd4lSG29IVtEdOQDFBE8o0veTAWLutjhzjeH9OriTJeWJglgjWjjFESx7v
a+OXEjnV+CbPO6Pj9fLwlJLxLZWe5XlsQFpff2un55l8ksN/6b8+9GIWTSskCo6HgnMCp/Bn5ytP
NBFL1aH1QSJ2ewd5a2LcSxDoghaMyJbL4q+m8uXiR9BwXBhP4xifEWXDWIwaAg59+kyMr7nK+X3q
ZG94SHbIsMwVodIGLKFRbGk5d+pOHnILYL9/gPnxm+GyXYqzhOcsCsC4j4Vzlp3L+nmIv98+j+2Q
5mo8LCRGHqlxK84acaQ3aWccxvN0BOf8U/l9/D/SrmPJchvZfhEjCHpuaa8v73rD6G616L3n17+D
0kjFQlEXb3q0GWkq4iYTSIc0J4HSmhxCZ+SJAOd+3scRVkoU6FEU5jMV6+FGiM7lb/Q/0GPTsWcB
IYbyBT+uNfOiGQsVTsMeXcXOgFkGS0dbSUuvFS3udPy2TH/QowyvGErGIjOaCl65P8w2HSUjP+pD
4qW+BAxozNN2PpYnqhVHkzZj3hWX9KtWVItGaiTBQCmVVm3pSP6IboT/Bzga9Q5fxB0RFLKpCiIp
tmzTJWik1DsdFqLH7L+M9h80kxwmW/GwGow7pr5py2UFCwlEoqEPiFHeugOivkD3SChG50lB5KT6
jyh/6bPH63K/eXoY0UWWmPYcs/nUVq4XVVBo3HagXUa5v7yPBbec1shNdhQii5KJIuQXZBE9CtMy
19CRkFZ/zstrK3R2KxwWqdpdZ2c7DgWeqGwgnNa+jPd3yCl2bRISpPuW12avoYdfcMVbxcET0gFU
Cy8dt5EkhpKtCDJCH5E8r8iCbH4vG7mF/sXX1tR2fYhh0SzN92ab3eZYmIHW62OSx7FNMtfkqcC2
8Vp9BKMDMXo9pDQC10lDLLMP7cUQ9nKqPptmelOJy/NMAYzilLhxI7mhmBzzPLzFIo8nWQ04ErVp
BVbfwnjrYiKkwRGITjT6grSbI3eonq7fMo8E9UwrlS+LPpJ1AdkCVGjy4j4kkxXlPPO86d5WfDAe
2jSlcqka6LsUxdYU3SjG02Q+pwMP/2AzllrRYTR9qjuMF9PIQzD8Wt6n5hGhVD/s096XF06mcVsN
/9EO1mXnk1YG6ghhjfPSTjR08eoHVHR8MnOEgEr9F2P5wRTrsTGWtkR5mREnUo3TVOuPpsB71W7s
DP2keazH1sxAKnq6gjU70UGJb6/TKbJjd7KsGKM00p6C3epnFPHdzm7O8UNm1zthb/KeM5sWdMWq
/FkYU9JN6UTlvXXpKsDIll8aLKi2J2D3qIfSiQ69nZ06L7P5y0q3FQFbKxQTibMvMAuAOw3CHk37
DjFG21R7q2/euv++HkrP+YMI82zK5SoKhxJJpUgkl2XUkCIT768r9Ka4YAkmwc5eFQvgGB0QSlGJ
ilxBKBSdY+Mp41rpTcH/IMBWL4Rm1EZFRawqFNZSWt2eJigCtA0pFrGxtrFzmwsM8xtvTRqPLpP0
m1q0qYwZ2q+Agn3Q5cmNRHEvDLVvZiYnRbDtBFY8MvcEKPJGjCL0KtFKVxnbdIINTP6hAG+9D6zG
N2958/vb7CEg0gygoX2ZYEsHki5FT6cDIP9YKCrFWE8SY+kQ52W7gREDGcRK5b8JMca4LVWtDGOE
KZ0j2uUFen6oRGvQgU07uMV9uS/c7GxgRwWvsWFTw1aEGclsZ8ModDXEoUoY2m/qw1BiMWU1cN5S
7wbxi8EElIQhYf2v+WVyLuwrKUxocyO9vPqiwJAFt+3TcItNB0gyYQutK1niTv1e2TPFKeDd5Htm
59oH0Kte+dSoC+R4Qe/l+wmTE84X2RhktG54urjpV3UV5XuMqZAvEyVSEhpFmKLfTZwLi+i51Yq3
FfFiObLiiuPvtsPBFTGGq1BpuyYWac8onkCCVTjLj/xMEVyS++IA7HNekl/Z0gjEnqJiGrTZji1k
iElb5nKvYYeDlnmhFDhZm99qcu22pH/tlN4XAnKWStlbxvSYqfE9KQU7ELJHrTZ2/TI9aAr2+4md
jRj6h2KId+F0Hy+VOxL1T0S2fogJZoyYZ65oqmejI4OVqfNRiPLDZLS3YYQYohXtCfcoqugfi2ev
ScrCyhX0SIr6vjdDtH4ZfjH0jqHkj9iG2llk6F5Us8ytJZg57adbhn11HGxppa66WgtnSXTm+j6S
Dmnwdt1xbAVPmEtXMJoEPC+ZzaCPc1P21UBEp8ZEd3RB+GsX073Z3WvJm5FrHBO7ZQzW1BgrJChN
HI5ljZCw/YFLsUL9J4mfr3O0pR4y6m0qJuEBac+WVkJDiueC4BHdGbrfp1NoCUAiSBTDKoG6bE2k
4BDcOkJFfG+mQQ0CA3mfFb8SGpE2jENiO6wrNmZblB6m7qTGubsI+yHeXedv88GE9yzG/DV08RD2
xZlIYtgaaFx47xaOXhMHPTUHzQoschb2vCU/m8yR90c0JqxVtq8l1Lu2S5ZCdLTpW6Lf59WTZtyY
6kFUn8bslcPZlngo2OSNh6dkIiJjIsF51syBDDl9S5f3OL1d9UNPrdmj3ZzpTXbWXCy15TysNx0H
gjMD6D2YFjbZ4o4hhtiOgGYvJ9p3J1RwHfmGvCo2xTc30fcvYHOXRfdP1h7Fdu3OvL6lLXld02cs
rCmH+hwkoL80flheCGr80nAszNNiNBbngLesyZoW/ZaVjxK1MZ3F2aQ+qjoVj+qpPGvO/BrUju4P
fujJ+4Zn0LfF1cTCbRwtjveLesSLtqipgfDm3YPIDtlpe4ww25qXc33jpr9SPqix9Rc57kXSYkPW
e9WJpuxQhE/91iHIRGd341Hm9Dr+C3tUN0RJ1wHM+/lIo3YYjSxBbZBWVev7wjP25neKgdr5qvBb
RRCs+BJFbCklKmBFPlMbzVyVhxhv6jbv/MhM7HkZOfZlywGDF0XWTAg+lOIzCakZhEhTUOTp5Gcz
e+zMh3rBxjleYLElimsy9O8rUQyxcDWpIpRuxcMkWXStbOIQzIne5Y+iUz7EAML4jckHyCAxNYJs
roLluezpaW0qyagno1FDA6Jf70+7BMCIXg2UrgppXc7LdsucqQDJNBDHSNgUxjiGZMDwedTgUVaU
wm7BpNI8FG41pZwQYaP3EGx90DGZyc0h1dtwUOHDaQK3PsR3zcssA4uaNp40NtbHyAB393iSvykn
K6rMy2xpx3hIVCTHy/bZzF+75M4wYqswJ47R4tFhXmXIJsdhkiEeq7F4tevaXYQOpUGsH4Upvb9u
H+mFsCH8+iAZ0Tf0oanlDvKRdbt0+VGKN7qKwfD4aM43WndHeE1lPHqMDgDsqKgCenHZiS7UGI6V
m2Hd+O94mDVbjNhLRRlXZggyWin+GrE710q77lsakYtBUk8Sspfrx/gOmnTtHBmXJtVCpSpgDDPv
XWpNbXEPLL4e62tCzY5I5JXt7GbiHToiD7rRHdN+8HPdjOy+e9ZrxZf66ZxHqVeaxi+1FX/pg1LY
VVL5ci2emlD3w7ly+1S3s2z0ZaPaNXriSkpkT6nkBqFomWn5PVXjyDLS5RagVBEnjN2swK9PlDH6
AhBS0j7Ca1p5NyMaHpuCbdp4BVxab3DbPVqGkMKqLB7kzbbEIHVK29KJqDKENXTVtPOCWQctMBsr
F7VnVYoui9nughT1IaV8lLVmnwSTd/1KN92cijXgGgJq0wScxWdzLUbyDIwJaGF2CnfAmAW/2kO9
p91sJrC9r1PbNJxwQBqqKnimsXPwiZhlU4JWNzzBRidE9rjKUHarao5l2Ypt1Q8yMmM38U5Iy6bC
LbYkP+mjgM0yJTAghMUzR91L2j+qmos6vOn2VjQZq5kVgKQUw0VErd+we5AZ05TjdjYN5ooEYzDT
Oe6xIwVs6WVp9eMu7/d6Cew3M3KuX9NmsLU+QMZeimZqhFqI2dUG4ZbeOMJLacfnypVnhHc6HCoX
hmEzy6Ji2x0SWbIqAe7ssxzK1RiMS0Pfw21vjzH2qO+UYrb08K0pfy0jZk6wAEnnjf/RX/1i0FZU
qSStgpUuQ/YsBVKKY4iCJZJTV6a21D4u8WX+72EY4MxXpJigIQBSaa3OIKWWrdOUqd8svXv93rbl
/u8zRDD5mRtBD2JFmxGRl4tujxkMFQ5xfB2wAyZQnmVB4MjJpkBihAaPZGDVSCwAmRnqUxaZuDMj
eAjEVx09YdV0LpuMY6Q2dWtFh37H6pbmXB7zJQSdalbORlC85Fq1v350m5ZpRYIRP0mIlr9GqCUs
aJEuUuhnPSec450WI2uGqCWdLiPjhnFtKwxvA+GPvn6U8oVzK9L2cckmqrwGrSoz2jtnyhLG6J1H
2AiQvb3qkZ1gIZ/mxO7wI4Qap3sKdJ160VNkFc/DBf+mWLzGPN5X0L+vLk1flnaoWuT76i6zTZFE
WD1Y80qE2+4Lz8+/eWXcF4km1JAjPGpq1UqftYN+DPZJYsO809jffOOB5PO4YkSxbRfdEOl+mGg4
5MZTwIv5eb/PyGHWlGqdDzqq9OEtnD6WjnN8I/fEGDGsFaWNRh1ehObTF4dY5OXv2a3qiZfS/hdq
Otpf8ZI28Lb9LAWdGQUl6ea/kgSKnbomlumgtlTvC3QOlT+uazGXHOMiy2RRCkOH4+qAYtxa5WHZ
pT4dgZ8f553Eqb1sK/QHb4yeNaK0hGoI3sQeDEXu3N/FiSWA+nWuNjNZKpICfx8io0qtrgwCCro0
MYh9ELetv5zEJ/MSHADL7xc7wTWfzDviSi8hqqyhnfziNjDRc/viJ1dfwKiZGEmAMkCK6a8WH9pL
JIs2Bd3J3PnF3POmHjYrdmuOGTXTsYmiqkRUB+nO88XRvfrcvcQ2Regv3yhGIm8X3GYL7Joio3jo
BB0nJRBFZAmVQ/knNt/RUYvwl2n3TmCFj+lJPyg3klccCl/wrl/wttJ/3C+jko3UxWoQItUUo243
RZo188o9PFFlgo+4Qhu6jml27B+rkI0BPEReu+pUumLdcIKQ7eDxQ1bYTF0yN+kYFoiEJyTO6DhV
8xKciE/XwYq78iV+uX54vJv70jUtBblRTKD3jE03++onmhR9CIxNl6ZED/JFcdzBFQeLP3HIOdV3
a7RycWNDiJaloFxqRzk7D8khkfwxfb3O4ObTcHWejJkJpSYf2wq6kOzfxyd3wNbE+CRvSpPHDGNk
FFRACgXZSUeRVVvtDkFybNCy2hv319nZjrT+EXa2Q3rq9SzpAgRzcqd4SV3ZZGkPbcw1WTTYvWKy
3gvnq8tplEzL+xaXI2VY1Bo/htFZQuEvqndmh5SxVlpK/C3J/3ssHoT5q9ti7MhEjKBGnhUOr3wO
6qdZ/XX9+DZthaZIBloPaW8N8/tCmODtRDdj6RgDSI2nmrcFbPN+VgQYYyTXSpOkMu5Hre6U1E+l
XxIPT5jHA2ONVAEzdRh0wJgpye0iDywAhjrXj2nbg2i6LmFVsIEyF2Vzdf2DoOhhj6eSo32b37tS
adUHCCL+ZC9u5oYeD4152+6tKFIFW1EcoyzvsGKPNhUTr3prf8V+50L8rA6wAuKu5tW3NgUcWLjY
Kovt2xCFz/SwfAVI7GmPLPQrQUOnvIufFEe5EdDY+T5xhlJF6WEKGnvMqzMv5b55hSvi9O8rZlNA
4mG6CFIShrUdyORRmKefv3OFKxrMFcbaFAUVZVDxy4vpJV53rEeL+O1JOFAoSHXfFPZ1mjy2mDuc
AiI3gtBieUl/Go3nJeXwtKlcK5YY7R3jfJZiM8cUK/Q2r6sbpRNu4i59u84Gjwyjw+2MTxjVTnTS
abHSAv1OmHuJEl4L0LbIr9hhFDlPh67oe9zQaBu+hqJc5IRPuov8xkXaaRedkwDbbHZSP+gZTILD
DCVFNBTwhVm6A938uByFFpCrwAVHUHgpnXGnXLpX4fH6cXLpMq+YoB/xjBnAp3pTArsbI8AVGuT2
5tPtjJb6HKlMa6dgwmO0rhPm3KPBPGfQKaMQQzaRVsm/KdOrEJ+n+PY6CSpxX9zk6kgZKxJptJhV
g7UesVKyU8ixaW/H7GRqvKfzdnJ9RYqxGcBBMYpyADfhbPRWYrTnKdKdvhr3Yqce5hj1iwA7ry0j
7G2ZYBBYT/ZLU7w11WA3sWqgJxc1AAyy38Qjr1tg+6RRO5SQAjeNLzMMmD9LM9pnKUTBMQ+I1Wr1
3Zjz5lo3Z3URHfxDh7lR0vZBA1g4qjEiJkEiezkGABLRvMrnOfLtx/CKFnO1C+Aw2qoYMViHyS1s
crmkdrGTfWIDwcs3Fo6svrdIf5WkD9aY662VOVZSuFwHr3AkfMrXsAJWdijss7ywhmJysDr4IZ4o
kv8g/wmslW9LZR5JMr+RJXqV+vxpTpoeodr8M6qANjFmz0YlzpzP5F00/fvKcTVKH3RVhYQRgLb3
alS5hCQ+Wos4yT4eGcaRjCQaJiRj0TuUDp4et16i5zaGrNzr2ksN+bUzZ/xJHYYaCh0QW1nf1elz
9qP8adqSeOkNjkf5F1P/cbuMS+nGKMrMDBmAxluwGhmwu06zA46xI3mdb3JXQPDOj/EsndyNclNC
dg1lsFJJco3F6aX/HlMFwfqHhrDNz0Y5SmOlIiffKIunSa2jBoOd6by3yHZU8c/ZsbhWulSYUkY7
SNPCjZLHPuX4J3oYV6SAXb46iYUeJTpmiKoawkaUXTfVTqR1O9lsMqvR+ttMFX1T5PHFuSR2IUPa
YLt8NYKvfKw8zMv8LGXULqOSO59MLdVXBg0AW6JGaUhsq1FZJr2YlxA+OnIeHHIXqzPehgOxG6u4
Cy68Yuw2X/+QYzMYuq42cafhjVUsF3RA1Gprddh2fF11/8U8f1BhggqcnE6yEg3UMrzNn38NfC+X
HPv6XOTydgMPhuxfDPQHQcb31Kmcy7r0H98zHip0JpRnustFuV18+Vuxo81boZ17KLBPhc3Lcm2e
KibcsOxex45wtqEqQXetrgV4kaHlajdqwn4UBM9I6qfr57oZ0KzIMIZKGMpWSA1EGWkS21p5NDD/
JBq7GP3UZaNxLnGbJwWlNow4KibbtjVX+X+6bKvW2CcVenQq0Z2W38o0Gx9kGG9ShbKKJCFeW9Jc
nsWqdBvZ3KedckD/NK9/i8cS41L00OxERYBLoZi1C2aF6BKj6Y6uTArt6gmm3uVVCTb2i8EOr/hj
7iyR2rFoqRsbD+VFs6dd7sZuQ2zsZD2qbu+godguMaZUHunG7/po3FfcrdL0DL/YmNU3MB6nybVI
D0IVz2lDvpl6wZ7LzEfnP8qBBsdebzvTD1pf/M4wI7VDg+7gaUayoPexNS31VVe+o+2F2a96d10n
Nh3Qih5jasigSFKLpc+OFLhZ8JiXnGhnO9uyIsCYlnYcxqYyQSAZIleWBnfGfreYgC1pCLxCKE+l
8tjN9a98Es55JrpxMtzEurqrmnJ/ndftfPDqW5iwd1Z7oihwGI4CpKY/iz19JXa78hw44l57oMu/
op0EnPvIz868BhfeQdO/r6LLkFTAkVVg0ytC9qaA7JbBK7pz9JPtdUyirkyEsUAPTTS5g4LZdazW
S8za5hwjvbIr+qAyNkfODFXqgI+Ml8qE6T34iYPp/rX5IPZ4yaxNZwjcOKy9kYim6ex+LJKqQ5TN
0D7q4SWAyNAG7fhE4a1CLrWtW9KQpcVcFuwOYeOWWAPsWos2dQAslpckqW8AzvkbjmFNghGEGXvn
OrVBNr2YjkvzoGH/nPHMuaGtBOCaBpWUlbDlclo1RtChKLefAGa/HGOfviRnLrLi5nkBJAljlBhR
N9h+17YOa7Eo4X4mcj/XZ+58wJZIax+/z/a56midReIN4Z0SGJaoBUdJKbxR0xzOgW2FkWiHgLM2
MRQjsj1GmTqa5VKkFEMuM9ypEgA3E3lkmi25GI9IN8jWlM+l3ZjlI5km5L51q086b+64KCebLmD9
LYzLq8RAmKsQwdhAjPuOTG5QobmqKSyhd8fmzzTu8Wg2dbRTEltoCwcbvM7NQPzrR7LpedefwXg9
QR1zUUxw9OQmvkjfKQhoZ/VOf1rg8bGl7hfGCABu19jVWb2V/MQ19zz8sk3pwo3oSIpgITrbrrLo
Qt6XLYVmk2N0UkunSVper7PJI0H/vtKUyBxS6t3xzjPOWXpusLLpOoGt4EFb8cCoIhZ3JVFCcdEK
gOKmperOGpyP2u37ktcMtRXfrkkxdplIWIQepBAcuX8VkjtsVrFGvBfSg5Ld/W9MMZEgshXZIgAn
FBsszm31VGW/lOmPzvzzOpX3aXTW0awZYjRhqDKSRQUYUnzlTyyj8Uz0hd5EnuHoZ9Ez3cEm6Hfv
/NgZfHSouMUT7x37L8r4IYKMFmhtGAqCjvkkGvNWnuqlmJBf7qUbwZd28mjxQD848sgi6adGrbXx
gOxGnj1n5bFXv10/U97vM/Fep8ltPAYwdKGmeoZeO7NWOtdJbHvsD5FXmJCPdABOUUqIvHQH3HGs
2tH2+rnHJFXizrv/9YZYzHy5wyhjPgPHg+ZNOwAxYwAIlQZyAOK0H9+0nIB5sx11JZQKYzHyJENT
OwF35SLHVqZrThLKhyULbpS0sQFYZht65ddDf1LFquVYE971MdYEi9FjIzUz+NvgUM33XcgJkTd/
H7BHqIyib+4LpihmkCRixvDnvdq6igKcuSHlHOAmCVVEdcJQ4W7ZMjUJjVyIYhTSYl3bCep0l6oZ
h8S21q5oMIZDTVAdDEdYdXJToHm99Y295ogPPfYuwUr4GqfdazNKUQECjgwUxTlibkUYmmQ0QrTo
Cxhg1ip0KhMUueLE4yjWpoFf0WEMvK5mgrCYaFz4a66utZddgRkqbR8Dkrh0YifA0l1gzXJCAfqz
X8zwiixj7dU4LbNkBluZfNImb6rdJjvEGie9wDtE5s6SdEwIiWMM8Wox1te/DMnL0Ckc/dkmotM+
DIztfoH3UqRgzAA8Al8Sn9Lmj6jFA6nloeBsEtEwzo5BXTwj2IqRkopxHCHEdwr0aKKQ0WPnQsKb
ZOARYYxsS+qqFmQ8i2Q05BimNVSRJWBPLEfk6M98ufsVL8yTGT0lkljp0NbR1jGyRyE9S9SKRE+G
HvEaJTYFbUWMMa1DW+ipQp96uvQ8D4OVT0diPKehc50p6rO/8oShdB0Jfv0LTpg0YC0aYk4E+1m3
H4bOKaPuHmbPi9PoKFa1jf0ib1IvvF4nu2n4IHIaNoOaSHIyatTGYYGqEp7NQXM7mRfRfPzffp9R
oG4UFCHHe8wpmn2Q3yu89Mn27Xx8PxMKzXpSETXH7+vCW5lc9OIyZf5ippz0AocMW8kXpCpsjAhG
rtCayJqF/ltT9y94ge6NiVdF33YUH3diMOGQrPWGFlBQTvmGroxs/chR9uFJs2jtStjzemO2QyMs
jTaBciErXzDdpnpSy0ZEeEeXRqJnzwJmCNalj857mZdTwN8sKWsravSoV4+b1lhIXFQiwAXpivvc
zf0msdWziUxi+PA7o68IHLB9G1kaTGoxlmKa2ixcUjSwNHJqB3nnVdFe0UfvupBv5hPXZBgbMeay
lg8deKJN6tJz74fuX2s3NYvO4PHxev7lzj4Yo5Z4dYpdMVZm25V4ImL3FF2fljgGwPGSS7Ybd1xo
rE0rsTpG5s6mQeg7U8XTKsd0qDM+Kzax5B+CiwXCZeQQl/zi7zLl0WQsk470bFEuOFOzrK1IviMZ
z49sP+UAzwG8f7SKfkHdIthAj1xzLzrmQ/+9xbKU3B4stCneU7yl1Cd3kld6hjW+qQDQAWZP5/yW
eVx9AeMwlaCsjWlBTKhIj+p0E/CGawi1r1/cyooAowDaENRjpEG3dWJR7FD1pb70Pvb6dRaF16So
ZnRXWfUt9Hgr6bft2Io2oxVxoEYAuQHtJLY6h0a8kfNT/0ZLMx32m/IadjYFxiBE1DGsicYYxhXo
UzklQovybi1gRZLywxg4ccdmRRJYJ39TYOsgJv6ZlRoZzMkL/N4njnzEfCbe/sURw8C25KkIdE20
UIrH4hxxihYc9tiq/FIoajb3OM1YTd2mTfbKou84dmwzCFkxyIhjXs9JlwfIbcTflUO6M7EcFium
XeESeHSI33igeyNQy7odXyRegXkzdlzRZiRVR84rrjEM7gj1WVDOY3Cz8EbaNpUBnchoCQcWwleU
M7NoOmORiDMn/Q2mtB6zRbHlBUUsK5qre6XvOY+UbZ4+CDLRT1SQPFlGpNXr4UkaRTuXUCQMeLWP
TckwiUJUvIfAG3tyidguUkDZUu9m5NeW+Od1udic6NFWFFhNruKqN0YYSkQIJ8WnjWD9r9xHE48d
3GLe3JXtAtj9zxWi78gN7nkFZR6HjLczu9BERx0tHcy/cmMnij+uM7gV3qEebgDJDOh3mA797E2F
GaCM1YgHRZOIrjbZuRjZefotVTgKtsXHig7bqVGgSwOxFqLVxDQBeEpetK7kkNgSuTUJJng09doQ
5QRuM9BfTfl7l7+Q8v76afG4YKzEUipRoC5IP6blraz5RfXr+u9vOo41D4xAa3luNpMhL86seIaf
u2mKcjMAPZrn/ueIcEPcLbxO6s2wdE2TEfFwyAalojRFv9gv++W4+OkjLDkat3lVVy4tRpwbnQiL
VHd48APwNEIsVdrqhcKTi0demoQnDkzk1lZRP4QJSLVDb09Z8JAoiT/pPae7f5slhPWiBoRUoNow
GhT089KqISwEXSQjY4qRNm4GOL4YhWuOeFD5YmMaBG1/02LdcBWVgEmekcoAmg2S3+UBsxLudFfv
J78480q9m6ZhRYzRp1ZS+yjFLl6HtHfl8KYEkY2nhlVJvF7bLee05orRKpKk1bgQaoMExGbKS1A8
CurPlKhW13xfAp7Abyrxii9Gx0hbEgOYURhSVxK3TXSv12KHc1H0bK5dFKNTSyQpVYs5dceUNTdM
UlfPMQQ6A183i/xEQpUuiR3NLC2hQZN6fHed/KborzhktCzAdj0zpfnWTjgE+kkvbxOBYwnpG+QL
g4Ao1wEUaWDlI0MC/8coFsoABm9IEz9ro+oogrSvpHjXxh1Hxzb5WRFjVDmcValH9R8CgnXmxnOQ
2nrHiTF5/NC/r16V2Doy54ECzeoG+ZhPmMbpVLuOc7tVpN04BO71G9qUwRVHTHiUpak66TqquX2O
XTvVr3nhjY/zzowxS0sKWBM9gFJ1+r6IjpL6Q+U18HGYYLsBinjJRLOc8PZXiz2ZC09VMo7F27RB
H+dkMjao1sccEGa4lkbfkeWkD3+MyX1v8NBFOIdlMhbIyEiuZCVS6m1xq4e+rD2mhXf9xjcLVXi6
o/cQuUyE2IzZ6ZMYgEURXhiROh6UYGeme6l0ltwe5aeguhvm22KZOWK2ZVkBT4vZE7TQiMizf5bq
LlpKI6HFnaV8rKVjYvwo5F2SPdTSSxWW9nUOtw5xTYzR0kIgegBkYADJxadM9DLjoee1VG1J3JoE
o6XRIsxGUSP308b1aSRo1jcH3j1tme41DUY15SXF5jQgBrxntMp7bIXzpRsD4J7FHQ+WnHdijI5m
Zq6nggJoz2h+CDvDmvXzMHB8wWZ8suKHjbyXIDXbvIQMjPbijZf8kPrTQfCNF354x7me909ZGdHE
NJYMPSyLE/Sp24vFWY2n/XUh2zIIa24YTe1LoTeGGRKQtunTkBVuPC25JQiVlagSh9ZmNL4mxqhs
IZMsyGLwMwGfpbXUo0C3z0w23WRcPpijxUvkbKZT1xTpCa9OcBj1MQHSICo7+2bfPJR+iFFR+Uy7
xcRjcGm8/Mf18+TyyJiI1gjLMOghg1Lud3vxnHnCZb5VgPmqRc5y/n8ASPGukLETeRTKbbeAx/6w
eOj53BU/Spp93IfYvEgnnrrRMrlPj03ZBLQkCoCo+ChsFTDq+8U0BpTqy+o2Mt+U+ZlzkJt2Y0WA
kcwpIfOAHT54uh0Mn+6EwwjXAai5Dl/PNu3GihQjl0Orxd2QQQkiIbNM8kPE/6jTI4ch+sFsiAd7
/c+JMbIohwkJx3ffG+WVFYW1C6BvN48A85cP9WXW50tGdC/Gf2txn9ppMD30qK9yPmNTXFafwQio
pCQaRldxca2bL7ZkAKc0dI1Ti7zc5CZIw+9DG+ui+VnVzZa79QEwgjrP8jjOJVkwlhfvUnfYtYCq
SIFWqr0BcMStEyf5QZcvyK70YxjtzBWA4W1jIINzArzrZrxe0ej1DKBKTMjfSYWvTFZ5l/uYIP/Z
Kmg0AIzMYQRaK88W8agyfjAtDNFYTCzmEIynYT6l9V3BXVm31Ri7PmHGAaIA0VU9okigx9Ahl2kX
7EogGlY2r49rs9d8RYl9OUedGJSCjrvMSsv8qXvTkU4uGM5yF9wYpyqzaMVPd+a7ADkW3lHSC7qi
SWwCW8+xVCyRKfFssFR131eqLVe3cv69zDnu/quZ04ChAKQ3VZNoTZPRlgjLl/VmqmQ8Ll+W/hlp
CY4wfrUKnwkwShGM2IodzoWK8IiuI6Draow93U1VuOOOd208bhjJb1JVazO1w6rc6NR3NyXhtYN+
FfLP3DBCrpWNnOnYyesMxlPevwnLvho5N8Ijwch4LeoRcBTRbTqFgiVk0l23VOiglZ+uX8zXUP8T
J6yA5xMmKQQSq04/YmvdArx0XUW/YuJOZN5F5vKtl0TelD/neli5jmZxDFPs6ILLy7/XFxlo8Vif
2B3IIdqVN6SwQ6wMus4mjyTjZSvSYBtDVsrOOBsOXP2RaJF3ncRGEPb5KBn3WqlYhlRVjQxgbLpI
EzlYwc6OwUkBfIEMMw9wpMq9TpMjJCplexX3JcpSDEueqE5MB4yGu2S+i/iDjPTDP9uhz4zRr1hR
MQZdD6pRVN67Z1HIOA87aT+heic5qRN6+uP/xhRjKqRsbmclgfZO9XxpheISFdVtZ4xv18lsdARQ
tuiogCaiBMp2jWBacu7UHmxp597t9rVv3E6iTXcGyehw7TqHQ+9rpPeZHiODaTAimKxBzyQArcXk
VPRzUXaJcCqQ2JuwJiu477K9EvCGw+h5fb2+Dz4ZuVyCMBACKLqTBE/t7GvqqU2+1yLHkGy8CD6z
x8jiqHe1kRk1bOL7lvLSN7TTYNMwq7H122Rweauwt4X/gy9GLJV0EKqhaRHRhKFbBBDPCOLScawV
jwojjalJEjK1qexUCzY0a76qveXkJ0c0eFfEOKy5DLUSaDiyYzz1rml5iyPv8IzKAaSoYWlp7kRu
xJ3K/BeD9XGAjBcT03ROIqVS8cQnnuRiRdAxAGwoVECnS0uxjtrreaihvONk3BrW9ehig2UIzrgc
TIzrDtoLWkat6+fJIcJmGAHkYgylDFFMpcM0nYJmpwSc98VGa8MncWdTjFHQBMEkxbIzowcs3slW
vcv2amzN59CtjuZZPQcP6QkvD6f0KntIONaExyJjTMpBCIeggLOZdcMS5GYvCA+qIPnXD5LLJWM7
xHJW0TsKEaEbCnoMMHm0+jYc6QL4wOsdBTisTuj3WNNhYDCt4c2089hkjEqmqNgcboB+Xp+G/lkN
7briLVehv/HVPgKwTkcbKe1b/ezexBa7iNGuqDpRSs6hObmmxGNj401IpeUfGmyYNQIVCuuGAuAz
upNDt3GpN9HtfKDHSZE2sK/m/0i7ruW6cSX4RaxiBMlXphOVJUvyC8tJzDnz629De8uHgmii1vto
uYpzAAwGg0FP9444sy1kEHWRbA1N0CBP5bjsCsvRxx9BD6jFOR51saSFAg6gJMgfTEF1Y6XeZUT0
5kax/S9Tp94NqgDsuV4dRaF1FKRM1jAJtoHruSH4ezTyZH/lx5eJYfw4DJpaaTOBprknJd/X8cH4
980yH4fN+HAd1VIvKrh6KL1kxRJKHwkv4KwoeXy0wfhp28diIYativbW3sl/gstI2ptu+QaKAijJ
OfmV8HM48VhU1zfHZe7o/y/WUwmySor0Ggf77O8qsfkpF/15mrun7SCwfjhdzDAnoNChccpvEWqM
MbxKG+0hGIhbt5mF8sJ+29TKffvjPDIHYaOnozGLSGhbZ3RU2pQ87CfNlkuEmd6tcNlu9oKDbs3w
KfHSXcbtevpcWvj4A5gzsawTyRd1OIuKsmZy9J3eKs6oonLp/ehINqKOxkSdpIm1OieN4mRJ7TVz
cp5UbLYgPIhNbqWd6W7PLP3chjlCx73wFTVPsPFnTKwgQEXEGhKr7t400PBXD6n82P3FO+KHeSRM
rFFmlTSSiaAaDyMUBu6lCJy+5q/tQa0wjn20wkQPoe/iXJQ7RI+b/qU9ZAA2QP3zicp/JdBWa13i
JR4JrH8Pr4JdAGA1RVOB3Xj/XYvZzMsK1XiQvQMlTax8yu7LtOB0I63uuoUJxhFxWPmtKcQKeEBB
g3iTh9gC9avYctDl6yf8wg7jh6KekLIOcdui3NM4ErzyhIZMK3bS2QE9hwsImZs+Db7de7QrSb3f
XkLOMN9/3nImk1Iig4I0qlHn61z6oWQ4ZtDU6BsBZwesHvOXgb5D9haWhrCo5lSrVAdFjmI8qTqn
YLOCHP7gFO/g6YWBLJmMVAxwz6K0/CPuk4LdvcYPgou/AO9XUxVktNtoryJnDqkrfNrbi5ExB1yl
V6Sq9QEXWf/sj3Y8Qj9HgKJT942IZzHhaUGuX5wX9pjDToUEIKQ1C/X9qVPEC1d2B1EZpzgYEIbj
stzRX781Ou1j5ALJCLoPFYPK/KF39xZaBzZQ9DS1Dk/xEfo537Y9kn5vyx5z3PWT6Y9VVyDl9XfZ
cDcEpyp+3DaxnoktZpA55uK0DYhZ4uQWj9G+Q/acH4x4B1ZXATc+w+oOyAO1nS/iD/agcpJ63gCZ
yFINQp2ZBkp+pPpOyqd2uvmbHsePe4GJKqXZ1kNj4JqX/5Ani3acNU/g+7BLdwZyj7IUUorrXLV4
WDfO4D5JAyWA7uN+qThCcad0p6E5BjMnj+aZYI42cPJFWTfh5FbMOxmNU7Voo9nW2XaR1fTg4iEK
c7KhUp+MIi3Il0nsKIG4h+qBq4WaJUnBUe8Hd9vcynP/hwVjSRraTJpmUDTSxKv/J/E6yod/+gN5
1XlOyH8XIVvEybAc0Yraw1Q8vISNBvDMsQ5qV0wUe3tQ64ZA32Rqsix/4pypB+hVNDl2cjy9iYOr
pbtOtgOVB2BZz0Kkix0mYhCwrg25gJNF76z8oNrzQdrr17SQKN0LmqW44dFw04N4MjirxhsgE0Zk
vYzVfERVuxS+tiA47FMnHTNLJhFnJtdLRYshMjFDqztItAiwNEvWdJRt1R5+GQf9qXPMIz3c+Nz7
68f1ZVKZCBKkQW8AIqs4VXFqhGyvh8JfxcHfFtgqEd71olQVkHqM03PV3tTkFPJqzOuhAiTlmop2
5E9ERFknmF1EbxPgQ7dFyBc0ul3xcLDrXnAxwhzHkTQ0fWRgHBWIGYeutyZptKoSYLGX7f20uiRQ
20W3EDGxp5jAR8wcobVNVUee92laWdEUWdsW1v1sYYIJe01dVFXfCjJoeq0Kr6tH2nqFQPRDuaKa
MpQs6t93PCLyLUwy2ZNoZrMy6jgxAv9WTPcke211zvZZvXwtTLArNMVpYsyzAkSA5ikoDPyj8MCD
rq/mgQsz1BsXgVUXFLnMzQ4FcfM2me8CGUgDXJUhdlYaTp/zGuR57sCEPVWXgZQHPb/TxYdYKKyo
f9v2Bt54mPAmxcrU9gkSapJ/MfzrbHwl/WMBsk41vel4nH280bARLjJ6nEAI4oF4lPTXpgk5TrC6
TRerwwS0KBwGfzZwohv9k2G4OYlcbd51A08ZYaX36INDsylQkOWDHFaInPKO1hrREX2Id7TrFRc6
b26t+lQ5eFOAZIu566+nPW9Drd8PLiNVmDgxd0YDKTRNdfzE6tz6kAM2oV2Xb7KXOZBQ+ZswvrDG
hIyhmusimOElupLfqEV0HvTECdPmx7YzcvYwmyAl4ggdxg6hHLrjX6chPhtU6FTKcP03v/fzfB0L
2q43tL95flqMjgkdpo63jMlPNacQXxtkzvW933NKAOsX14UNJm6khliO0oACn/YQXeMp46RkFqX6
nwMLoKUfxAtdtJ86wk/z0dxvzyrdwp8uWwvTTAzRlYBEQ4u7yDxLB3G47o3IixMAltrovmh5lcw/
eCaImoHkU/RPRHeqoKS+EeExD/wnDsKxY17XpwbvGLRO5NecHb8+uN/W2ASjnbOuhAIuzeELq5as
EPdWYHisaj6HEo9J5A9jQ68aGAl0ImtMtIwqsJ6LM5Ed46p3+kPqgQ/zVjzgjcbLvJH3osE1x8ZL
SW2qTkJyLSIdDO0KrJuOCm5VoOsKB0GFp325mkrJl+Ex4bPsCl9pS2SgU3sv52dZ8HSVU3L7w0b4
bYMtklZ5LJTGPKlONVkT2Pub+9AuDQttHaYdvhlW9qi46FcWrHq0cvuvnkYVmltB8UHFCn48vmMB
5KJVgDwuzq7q/MtkWGrOe+tav+ctjDAbTpia3lRqXUZ9GyTvEO/qcns+Ys28fDfxNsDqAb4wxrgk
ZLIbqexQW8wD366Ch168asbSGuQvcf00mvfbsWTVQxbWWI/ssqmcOmxuHRSW47EIviU8lvzVM3xh
gnFCaSrTtFSQYWVd/iDq3cNQmd5Y1LtERLDcHg7HFnuMTwLxZ58WZsP0PjF2TXLdZCBu4j1drZ5r
lyGxhzWSrEadaAGWikgkQPkPHi3N8E7pdXjIwg5zTMsmyLzECGiNfDK+CkZn05bbXlKvdR/l+kBx
x5jcQYXgJS3nc6kFV1k2fqt8HscCx0nYY1zMK2NC35HmQBbCSzNiy3WFdpCIQ4O1mk0uRssc22nR
y0mM48Yhw71IvgO7x/EO7nwy0SKsJ3/WZKSTlNIwOOWe4HaxVUPCnOwTUIgF37fdcaURCWnlYkhM
5IAaVTjXSo/XY0N6i/LZ7fohQL9bsC/N8Uuc6VeKVDq+391PE3nZNs6bTiaQxFPfVX2uqs6A9iNf
vI4L3lsqzwITPNQeybk84jIzt3tTeBEg0r49BJ7jMaEDL5tir0o4W5piVwSpLU+h1UQ320bW308v
i8QST4ZJ4sttQuE1oFEs7lW32uVOZSc71coO9Sm89q3YQpH+1r/nlfVWZIk/OAjbKhHVUSx2MtId
8pVCfJs7/9CA18dE50uy06HNJr6MOGk0u4RIn2XY2g1+JpdJkrOQLG1lK4ALttRmFUqmJ0LcbPy5
PcWceMkSVQakIUFnIlkmgksTurZ4HNJb33zL9O+lclXphrNtcP0+t1hTOuLFtX7O/IjILTIfeedD
hCs6Yrc72S7Yafe4Gr9zXAV4l3t7R2Pe8EDo3GVlAk3R6VNCUryxqjs06drQxtLOKaTaxqMO+p/m
irxSPgt0Gezl7+p+sqCTpcdW8czjaeAtLBN/wHHQKGUHUJdMTn33q+Dpt69ntIt5ZoIMGv+VKA1x
bY0Poqudo6+AuT42uCrXu7KweShXXiamMhFHSsVinHXc7P6hgXxfWPB7S259xTt8FU7wYSFOQNiZ
edZKiN0VxAMz7VYfOs8PBFuQxEMQarcgqD5D/eKoZRAbrsdrvAUEliBXz+MkWfoUgnIssEXznpzb
Ib2vquhci9AIVmhzTfc0hLGT9coxDcjJTEpPGdX9oKt7I/CvcmWygWMHBHoavuCw/Q6YEeeetV41
VA0CEiMiEvUTJ58h1qqSI6ktX6bJTq7xjO0A5l05+hN5V6IGUoTzCLSO+FnYZJcPB3wWmKbsmPtA
d1CrhBaWExzTZ+0qqZ3OEz1QeXrkfjsYrG6ChVXmFBErPSSaBKt+8pAPZ1CKbH+fN5Usb59RhBBN
yhA+hb2xU915P+Ll30oGi2rHUFw0yr/az22jnEGxQOwsS8quU4F+JfNB0O4CgbNWdCk+FRkuk8aq
7AWFrKd1r6hO2ZYPSVPc5qJ0LsvhFOaKp6O6Yhn9yGFo5kUTFvGX9YY/mRXClXGFd2QXnnEimELa
pZTveFfH1Rm8hC62oyLOwjGpKFhkTu7n/DTzmvp4ZxCrQDVDvEEKVBwCrRdcG8cBYhvSfWBRB5Fi
WwJ1SXgar941N3a0oY3L8bgewQzUNhTcjkHS+/EQDAIxkSOC8qzU27oKVF3rFTJP1GF9Gi9GZMZI
YQwJuEpUpyhO/fBDNl+3HZ03COXj98koD6Tq8X0jOKjVXq53RNn9NxN0iItkIQqSxs9pU8Oc3SgQ
W5AepIRjgjdLTEIQaFrdVCIyoBpUjagnl/7IyZX/kMZeFoI5630iVV0ZIyLU0L6Qd5Md3ybXIfQK
BBcQCQXQakhLu+WTDjY+HoKAHvOfooVysc2kAUHXlmYvY3hBMFpga2o04sn53WTY0thzTq71O/7F
FnOIREZZQi4Sb09mmp8qNHgNZoanmwL1BR7n+PorNUqDOhj9ZVOXmaMjDyeIfCTYQVTvJbsP9rQH
T8AFASivt9FVvhwRmeyOy9206vQXu2wdIysj4isp7m70ojodgWmBVk925f8Mv5l3KpCVem7z1pBn
k4kWxmgOnV+hdiJWjZVC4a1onC6p3e29troRFiNjwkVh6r4U6iidDOkxyM+xxqlHrl41Ft9nwoUx
Jb4WFDiLg/JHEAZWHHqp6U61auXSYweMNhfaxRsREz0MAMKJ6QOXFAWNZeqlpaI1aXvSeEtD/38R
oKp6jGKVoG7Rdee2++nLbulzkqTVXbWYNyZ66EU69PKAR+QRnQlT7gjJuZHh87ySyGqkWNhhIkWs
pmByjxEpQhWgD6ndl6kPQaj2uYOUAFh0/z3dDC7YC3tMtBhKqR3yCLE9T74Zgwa5+9YadeGwvUDr
laWFGSZQBBoBz3kGt6YlYu00n8BNdtW6dKsCvXj772UDP4yKLVm089SB5REVuRK4xTR5qXIPzCP/
zevY2kSpFKYyoO8ZF6D2Vs/G6zQWrpVB/bU9d5wdyxYfUojxdlUBz6Okbs0ONyTg3DJP5yzR+h4C
AEORDWJ80jlqhkFMOppbaqloZYbpzaF+VQZt+FfnMFWf/78hxuPMZoyrEcQ2QHqCi/MaEJNd9EvC
9T/0ensCe2t8DWaMA0T7jn3sbs/l+gX5krYTJlKMSjWJsoDJpLWs5jo6RqhiiV64D488zro/HI6/
b5CECRngo4YmgyzJeM2aIbVV3AmBNSLiplZzri1KIk5coBzQyMgD766H3ItlNogY6LgRNcTDofFC
6UkMX7enkfd9Zgn7uelKuW3xPN4/hOSq+I83UsJEC8ns+6AX0NkU1Omtklc3fsvrEVp/l7t4gs40
L0xa5Kt9jFuvukNn9Vm2BQvSVahsFraB7jP/YXBkS/nl3/MAdusb7ffi6EweEWeiniUE9ypD6fdg
FLuJCLhmwnK3vUY8M0wikdWGMOYifKBPz1ofWw1asri9EvS3fsprF5PIZBPaZIDgwYeLtw66nNFa
49/6++qQunxI1XoYvEwbk0ZkektaqXx/ZAQ7/o6+KYX7escra/GmjQkQRd/HbUiQHxXN7RRBwnA+
CdXkbK/NejJxGQsTGUa9wVGZKbKjkxvDuFLNXTTeTLzi5vrrymV1DGZ1Gg1chS3tZIm7DMBixfPN
uzJEMYvcyN1t3T0GxrFTuTz8dPdvOIXBrBTa4rrepM9hNfqtQNlpwSkei91w20LFHYIGVI41a+x6
sLQDD/vBK6GxZJBB4EPDD0x9TlFbJTpn3fa22SmoKgA560N53LfahpJnc1ZU4binwSypCAr7VjYE
5FGpGlslKNdtaWhHWy2h5V5mwTdZ9599Zd6LWo/WM/M+Bhun2k+Htukiq27nyBIL/OZq1ndikr+q
w/isRu1L22YHIvq3gPa7+lBFlh6g92kgh04A7Y8hpnYXBoOVxIYVJQAKj/reRLtLDI0jIApwuLbZ
SQ8BmspG6SkfZQ9dd5n3n9zZYI6bSZ4zM1QA24gMc592094Mfw3acENq4du2JfqlLddiDp5YVH1S
KKnigHnWGvAAmtS6Y5i5ReZ9nXzfNrZeblvsH+YYqoo41boZ+wdcqcCv04JbtOttyi+TPv1Vue1i
jAX2iGM/qOYMxoFOq6xEuNJlHpqHM3mfussjcU6jBqdqOj70iDooog/icy8/hyUHYPaHdP93gGNJ
LIlU1PB73GIaN32UUdALrnrglMCTRbmNlNjSHrfXihNRWUbLSErGBv6Aokf7EAunMj7W0j7nkrxz
TgeTCW3CmPmlX6C2kmknzXd88VfCw4xyAonJHEBxOgmGFMBEb2Z3olIeSK3abTidJcG3oPA2WX2m
vDYm77GaNzQmgJmiSbppwgxq2g3RvxDjTug4i8R1CyZQkLb3e61GCQVx7ay60TF0BLTv0E7//o4v
XsJzeCZahJGc5kmEqQwSPCfGYIkaR0vOXwf/VQp//IUDatAi1mRFVT8JkgZ1MJaASQPFMzVHzaih
ojh7kdQ4k8wjfVn1kIUpxgkzo4mzeiQUXQMuOKBrIDfuxUdekxz9zKdYuzDDOKJeF60UUchvGce3
pFXwVldlb/9t1hinG2thBq4S1Ye+uBtar4s6O+/uTZUX+tbvfRoSHkj4gntNZJJubRYaE+1BMvoo
tRcV7G7zPcopQA38Ddk7ag8LU0ziXY3TbEomMJP6cDvi4XpAW2EaONsTt57nLKwwuZ0PuICfBRQ1
Vtc7I9W+Rq20y7Ti2M9oGBqQEiga+h0gtuloXfzaRuXZD4AXVYUCf9XmExl0zvPUagRZ/CTGL1Ev
0HuAksCQ4kdHIRFt3BPv6i7n9aasX6wXhhjPbMpUT+UEp4t8lZ7bs0wBKc/FE30MQ83ZLe1hD1Zz
m6fvyRsf46xpNximYiDNIeOehKdJcJqWB5te33QXP2UipE+SGV2AtEPJlY+al3rZr/YUP7fu5Khn
eQ/Eo86rx1B//LzPLyaZKFmTPBGpqMl7lx4gNlTE6v8seoHH08+hc/TZGJrndMmQpU8qov1YySqY
edFKqUVOZRU+btvhee7CPWd/cAyx1/sETT9ZUwG4SatmlCKTqtEXu3LfvMg3//QgzhBB5vWvrPvI
7/Gxl/sMPMp4SjdAlBu/9nhviXJbCHl4w3UnuRhhIozkKzLasSIYCa7F+saHliRn9ngWmOhS6Kau
yVmA95VjdJ3fQkoUmsrGa2KHht27hjecCO9OzJs5JnpEwTCPAyionXx8yNQHHex9Gpd2jjcuJnIQ
bezLuMfytDN6RAXz2o87zhbmmWCiRDZqUDl+X5z8q4RB1FzU3/pLpnZZfzZIzGYu6xICLfTCh2OP
WzakjR+oACdth57t/Fo8UPRU5vD5Q3nLxESLNhqBlWnBwZH6TzoYPxL0OBTPHPdbD0mXATIXr6zu
ZpKLoMKgSn6q4CKDO0b2UIORlWqWSdyyMGdULEJl7OtWzgtEC5pSSZb0nHvR13KvWrMd2MFLCfHA
4vv2IDkBigWotHHvNwY4Px1RPubtsI+qymkBhBOrloMb5g2OCReGr4M8ucGSxVBg9D0ofPeKtz0Y
ngkmXkix4QuKkQA6KL004kkku6T/tW1iNZm/OD1bVcpzX0rRvg4QglDeNsZ06tE6ajdg/Gzxj1KJ
eBhJzkZmK0l1GIKzgSDNJvW3pHqENAwvynLcnK0ZhVMhiGX9fkv2UXhGjK3fqSIlNHfjcOJKjK5W
axdTyMSNKq8lHbVH6uW0vSZ9iHYUPpTuwcq6216t9fL6whYTJyCTrqly2OP24HSuAZRn5GZXVWWZ
LkieovPkUfKS/GlGwvHMe3nhrRwTPvzJV0kO8RR445Wo3ivjf9tQbKmmkeMQ9TUkgql/NKozkX7J
hJNLc6IDW6vRJ1lN/BwcddUQuXmnH6M5uM9V4zYTuW5Bl2IjJ2OLNXri94JEL3q1I9ykIPunTD3J
L8PR7c5R7BaPchA9QbMej/Cfs05s0UaUwzqbIhjuQ2cyvgDLue2EnKjEVmtSEk/6LCFkdJU3jve6
fKpqDgyQNwT6ExbIAyIhgShyeufRT0Z2TnlwDd73qZ8svg8aZfQpUFeW+t0gnaaGc9TypogJCdHc
54bhA1/f13tT2acQny44u4U3BCYSjADAKeNId4sC/Ady1ajhNa6sV0R+5wsms+ErqMoKAm0OHrqn
RHmtm+c2uUqTh8o8NOFZizgp3vakgej346IIidKA9HECMlK+78ObKDi12cw7HHhGmIqFKMhilBYg
V2tcxZOP0I7bIXzqgeU/1i59mxx/TUDPvm5vme3FIiKTKwhjYU4VYNfOUIiHUC7cQhk4R8N2aCMi
kyvUJqpnmkHRwJps+eFeb64T7YduTPb2UKjr/jmsgYPz4yrJsRjJnYFiI9iPrakMrMm8KYS9OI1W
XPLufetvBUTGKxruyibYoz5aQ0eiH+c+AkF6nl80yIWjPeZRuFJs8Oze/dUj5cIYs6WQ60hB3CCw
TSACE0CI1J/lTOLM36oDLowwm6oFS3aA8IbGVVBbCsNkEfUpNbmKEnS5Py3TxQwL1dGksESbVIgH
17A5CPL4VrXlY9FOUAoXBXuWh3NIyn3fKQd0a7zpUDhNsuZljIrgv42XhfMkVUn6xMxpBddBL4jf
2cnE4/hf3V6LwTLbyxRbf9Lp/VOPnjr5Oom9bZ/nrBnbSDSXZYGnAjy9qs051Y9x9msUfm6bWI21
iyEw26o1dcDFNMTaXgkelKa0W3/wCtI9NJP21rXiF9JH2GsZD/y+GjYWdunQFyfhVIVmUHWYOqOt
7a75qtYC4Jc3HXDb2wNcjRsLQ8yRa2pBUDYFBpg2h0YUrTgPLV14GAdXFl62TfGWiwkaSajPEIDE
Y3WnCqcmzPfDXB1KoNH/mxkmXPhCSYSO4B1EVD2IlInl1ZQftk2sr45myCZwwIbCqrsBAjyRCn2/
jhmdw+E6Jp3t90dZ5VYr18PFxRCzOoPWiG0WA6Y236h39RkkAXZ2JSpW+ubfAGm1b3hYY97ImDXq
paTMJh1hUNKeiOrKwXgQQXFctyLvxOcNjVmmqJyFgcwEZy+waTNwEzKxfSeyVQVa7bUtHEoe4fcf
Tq3LbDIxHnzfsUwGbCrloX/XhhfcGRq4E0pHwoH3wr3u7b+NsepvkaBkYUmBT714O4FSqq1OpcpJ
zdYxL+RihEmbAqELzVD8P6xLO7X7FPJh9HmMd8nkjYYJ5d0sJ4IGPXinnr2ivenafaFwNtV649Ri
MNRjFjFPm3sUYulgpiPImI9oiLNbS/iaQ/qjBojGt3l3wfXgfpk9Jrir+lz2WgaIQNhEz+3YOe00
/iI2ycZHRUXToqxbYOjg6J3yZpL+/2KUY6ZmYTKgFxUSsUZ/mOXXMucAEjib+J07c2ECGOdJaQIs
1tR+KypPJLozhKc+4z2ir78zLlaMiRZpDY7KqUdyS8GttMgC6AMaMAl47HklFt6YmHAxS1MR5oWJ
/Ex70ct9EhBHyBornnjKnevP9otBMVEiJgM2rq5QNMeAFmskt4L9ww8ctAI5MaAwvJC7niX99sJP
/L2VmhddAVaASSI7NNrtUlJ42+fV+hviZUws79zYllNUpag9qDvKPAj0MU75+/JEzuhpt2q73qG/
81k5SK8cw6tFuIVhJm70XWCQysCNW+iqk6GVudUN6pMuNMeiGC2hRBOcVlp9DqCaWTgjLz7Sz39O
ty9zy4YUORNQrEWGSDuEKWIzdMBHfpTRWTrseTB83kIy4aRC9aIFFx6MFb9Af4uuGV4NlROwPvHb
kFCH7ipuyeHBOEr7FuTSwo7PNMIJUTLdi8v4EUO9qqeci2Mmur007BJjhJpxvuM4B60cbK0OEz4a
dET6EyVwl3JQ2rxNhTvpdhns+vhxp+uNnU6c2Ltep124IxNFmiJLjBjkjNjboOq2U7D3+Aewg7vX
r1QxogQ6nXes0UFsDZIJJ3OSDNWY4vaaAtfYBe1OLkdvNryxNw+TP95tzykdwIY1tlUszwywgRkU
LBD8ahJ4PEBhw2tGBFvBZVbJ7rfNcRySpb5p0Q43mFRDhcLKlT2FKdNmf163Bif4K0wUActoCHQi
0uB22I1xg7u5HYmvtbDfHs37/tmaPSZclNA2KQcF+0vdqW+Sk7jjyTikN+rrvFdvq51/S5k4qsd2
l9vaQX1Or8Kv4a+IS9jNCSQsve8YD7LcyNgXmqpYAui6x5ftgfLmk8lBSDgEU1SgpNdrh6btrUyw
2uQUlTzCRt5AmEDiV0Rp5B6XSz9NrRokWdxOq3UHBGmBBh0yNBYzK+YrUgFKA/QDt87gGl+qXXLV
otGewq7lx+hqtCV7ROtJ9L388VcAGXIxzYR7GZTxpQxpA7CePvimZFVj6Er5t+2V+kOKdbHCLJVf
iFR8DRAS5YbKeUgn87oFEU14gp4Gx/01Olmf3f9ii1muKW3zps0on4bQ3DZluOu0/An2A6vS6iMw
JpCx0W7GQfdAcHAkZndSo/yh7mSrS8QT2JoSK5Sszph7S+q0vdmKN8oQ7wb0ghslTlxlsPM8e0tN
1BmqOLuL5eEBuK2d1vg3QiW5ch6gh0fc1ao8uWmgn40sP+pJeWxR1xxNSE+b/rUgTY9t4H8t0Jsd
CaYlhMpOSMFFmCo7XRlu8FzlKGRKHCVRfkIc55Fk/k0oFbwa6PoeukwWc3i1+jTHWQTfhnxzL7wS
A686oOvxeQ+znw9jNDcDr6RBPZlIEKzEoi0O40JPQ4kUcIA8KvfVaLpFkf4wCFeA5/N4YIcAMYjj
UYHCLHOVTJIUmsMDMIN6o6HouFdMMH3DpUfx35ceqSXDNA0NzZjGe7K6GJEQh9I09bgZD2m8KxXJ
HUju5SJPT3514hZm6FG5MAP8dzKEI/DspY8+3+sOr5cT56JFP/Fxw3wcCXO2q5NWprKJcwlgwPux
Tl5Txb8nc++KebSvdOmozDWno3klIMCmLqtwChHzxz7UZ21uKE030OsJfUYvdkrnofHipUANQ8s9
TvhZncSFNSYkGFEHUHGD3h3Kfit+0U7Z0xRbZgOt0cnzrcxJnyTJm3l5+6ozLswymyvWwwL3clyS
acc75IlBwpsc233tptCFm21aEBBuucUv7twyLjMQTcwFcaYNXrMHPUvcZyneONynd7yUZqXa8XEd
Gd8BZwHUF6n6Xe8N7nzIHek71Cts6c6wmgOeP5+BidheTM5asg/5eZBMYKGCRT1/Tf1H3b8t2odt
E5+T3Q+DYh/yuzbHq0LeQLFPvtPmwcqVc1b5dib/CnhdmSvVvI+2mMAYaVMWZQkCI73btbexM6L4
oO/iPRqSdrwezXWH1Aygs3WT4kM/BpM87TU51VV0k/TatVSW+1rrNEs1Qitrx7ftSVxfp4stJrFI
Y9JCGl5GJK6OaXQzKrgrPG6b+MPkmQq4njQZHEtMtJ8jKS/KIKH7WvKUM4XBJrb8UMHzBOffP7Ni
pQxkYbIqEwNiEh8nb5zCTIlyOiCwB5WRdmcmsr09oNU5M4ikG6ooEsJS92bx2EVFi5Q5h45j/TyY
P9O/eFigw7jYYKID+LEysehF1N2rLyWZrVQ5CgaP5HB1By2MMHNlmMJQzjNa2YyhcLOwtttZgCm5
c9M+t/RZ5j1Jfs7RP4yKZeydy2JKxxyA6Ap8lMl3Sfgbbzag3QC6aBxZbM1CzwRTKHzkFeC6adob
U/NaHuvw+uJfTNDNuzjpa1KIZg39EkctTlOWeFN/rHMer9f6wlyMMEdSjWpwAvJVFIvNb1rkGUG/
r/q3EOLNdclx5pUSJNYEm1MT4XBga2KijU4Q2AQD3b/jC0W7VnYAmhndFa4ISvsdcPHbm2fVBRbm
mICDzNMoUwXBYBL3WvSY+a/b319p3/g4HrqAiwWaulpDqR0LJN6BF5pSW9YQ9SpdJLQQmLffCR5u
edcZ7iwyblHJpAviESsm3gkPyJW8fj/kdu1KQLkWD4LDY+1fn0aCEKHIMgjEmZhqzsFcpgNaYSA2
tCsHGa0oPP6S9azBvNhgDr3W6AMDRByUfj27Ft3KDr183+9L14DccH4nONnz9tqt1ETo2l0sMr4Y
lpNBygHiYdPOfGgP+U27j8BWadqxJzkp3mjqk/E4Hv0bxRat6MZH65lVeIIj8WBPKzp7H38J46Z1
IwxdFqv/HPhUAbZ0jF1/CI6JDbLA2/CazkEGSo3ESXcyp3RI4+6nVH8xDYwL12ObzIHxjpnWPOpK
0YE25POKCiuVejpInMiybBIRz8sft4qU5m03RJjuFkxPtKE89QTdUnDtH0pLu6MIG7G1IjyM3fK6
VdaH+Ns0WzuMSD82iomke9bnnVkMVq10O/DWeXJNHqd6PNbZfPRn9bDtYWvbRsMblIn0QCEGS1IS
zUNUqyJIEdVkDxW3oeR8f+2Stvw+EwbqTKjRQ4UDaOpSSyz2yXRjVNeVAXbOTrfCgGOONxzmnAAP
4gTeBsxiF1zJ04uecO5Ga4cdil2yIiLGoP2S2Y9V3MlmSdPeUAbkN8IZUQTeKJX77VVZzRCXdpjd
ppZ6OWsJsh3jyrijvOaGo1wVZ9WjPQm8173VSVsMitldapgbfeXjwENwA+ZPE57lkadltnq7W46I
cQRIjo6VNAb/FKu7p8AF93D85R+xhYh3pq6eeUtrjB80kDsptRrWDOIk18OuP6XoKmoc6W28H228
QHnd6d+/NQBMuJhGJkPV2qrVBIIgVc8nOZ6tpPk61vdtFFutr7rbDsJbMhpNFmd6EnaZmSV4rZcD
r2+ug+HX9vdXj28NPJWESJSukm1ijZN4bpoUbwt9Z5UHdLGi7omGgaQHHgA07XZq//uXWDp9F4vM
4TqSLld01JmdSZ1cgNJPEHb9uT2q9Vm7mGB2b1eAwL+DTqAjTJ6p3CiEEx3+sG3xK2WJ0tiyZEL6
NMZGmeH8oLfi9wMasujBQYYgQeDxABTr1mTUoQxJMaGbwji5ACWYpKszxO47AMZcaS/e9uA8QaUW
AiY81hG6P9kjGB3av40x3h33RaEQGsj95JmMV4a/N+NnOTM5ZZIVUA3cYGGH8WxhaNW0ToGB0v5H
2nUtya3r2i9SlbLEV8WO0xM9tl9UDtvKOevr7+L4lFtD6zTvme0q+8VVDZEEQBBYWKiIN+QYdCPJ
lz5YvDAGs0imJIduTn7JqeRmMS/M2PTuV9ksPrTVFUEKOnj3JfIT+aUenyQurcO2Za2EsIFqLxI1
KKXfjtD4Hh9yPzjF+wkzipIH8uUDIIB3G8pyuvVEnhUzh9L/hnq19nQMPMw8dIX9hy4S4JIxa12S
ka1hLpIsmcUFLxncitHopqXs6mHt3DbhjYZEupyrDOYeaYJGG3LKZ6RZi6d+LU7Zc7rLHApWPyln
7aHdixZAhyhBxR7PBjYfABpSKZIomrqBrsD3bhcUa0RoVTzXk95WPsu0hP0PeVwekYkSvfpePWb/
8HjWqb7/ZXeKaKL6qWNqKgsVbvoYQ597RAJR+SV8JWpkFcV9q+9A1GeN6JUZOF0m215lJZDxw0Ol
jkOkA5elfgWrxC67VK9FAte/2JIr7gLCO9DNCFHBGEsZ723UPhiD72UpnrsZXLmDpyDbjJQ6iMfd
9EyVlBxMC+AU9AMZ+wzTrp5vK9Pmo0a7ymZhguDYDPSAjtxJ9t0pf5Q89Pfb0y44pQDADRaqizlY
ZBYXrNe+XDrcRzLdy78OF8aiKQTL11TGYNIFdNEx1J0ySAV+BVpC5S7YV27+XDqRy0ujbsdgK3GM
7cxExoAhtEIgsT85OgUiiSCr+n2w0v9ORg1DXQljbqdwAGZsSrG3anLIs3tT/XT78DYvJFVF3x/R
8M+bn12FQDEZ6hFNz3DWo/Gt6UpHGYWXREp8BWNkb4vavBdUE+kzQpmH2eqcpGCup0TnQIn5QcDA
tcivea3cmyI0jM2ScJNrmATw3rM0pC8FrZqQ4ib7Mf/WFHhZvNxexeaGXUWwjO6N2GHDZhxI3sdu
IMcnRYrPFag8JvMjaUdtJYq54+Iqrxrg2YGhAIYJk5ndWCodiUTu7RVtXwYrOYyvatGoW6fDjPTm
j2xveLWtwHUIduAFz/lnNH9SJjZ4zkM2uOORx3mnbhnvSjh7GZBAU8t+kDG2/lXof9bkgbO6Tc+4
EkA/YKXhgkDK2jRQQx28AiM9Cmc4Ft8Nw4r9zgou3VsqTbSAiSy92b8te4MwH9a7kk31dSVbC1Ot
TyXE/9RVoN1//0avt3vr5XUGQN8tdCBiGk/tpU/9Ljmoj7c/gGMPGuOqRDHSBJky0U5RaeXgMZ2m
lyzgXejbJqGaxDANQxXZYvg4ZrKeStCfXv1ShrE1lD/N8VfEI3Te1pSrGCZ2JmHZJ/MCTUmzQ9Ye
1ZrT9rgZI2jX32ech4jWSimMkPucD5Sv0txT2t6OCwTbDl2vcv4Gy6Js2nbIf1afi312T+tWgTNX
Voir0mv84E7k1du31eDPythKWYd2LRHtZjI4agZHtnU7TJ3piFl1iLjQ1415HsNoqYH9kWwybhVF
UUxNkvHPe/UPtbDWYx3V2rB/HHA5mxEvobp9ZlcJjILHKNbMmKn8mxO2B9Xy6GEcgd/vbtvRtupd
xTC38FSEbdlE2MC+vjP7XRY9/bvfZ1R7GGUiD9AJp9Z7R+zJp2kKeDTOvDUw6t0VgzKrNQXMdQBv
EsnXm965vYz/otp/9oktz4/1mOHRiQNXMaSquSw781l//h0bJYcUdD6cMHtzTahm6gj8NNFgS9p6
AXLocQA0O0QLk0G0b6HYcHz4dhJsJYN+w8qHE2MhSZjkVMXAx+qj7nMJXX1f/9BARyZa/Wv8xMug
85bF2M1cteakLnCoon63LJeeOyCOJ4AxG1Mac7MpCvqarU4LbqZZtQQ3tjWfRummiLmmvMTU5iWx
2kbGhNp8yYbJBM4oJuU+lMFQECSuITReUfQeRw03vcJKFmNORpapjZQgQpd+YO40aDoCxOmo9TxG
d9Kj4psWfYNhhqa4C5349bZw3tYyZqZXdSCSBJmXpXpu0tpKpM+3BWwvjiZ3DIKAnXXmmpiNtd5Q
kvJS8NUova8LYgHz65Y6sQdRsTF80ZUCgeOits/vKpYJEo00UcayR0VQLbJnoiNuAkhRy4znfIn2
t1e4/XhGGYWOH0CegAVbxGIeqGOC7ESfTw8ElGMWYn0810N7LDNfrZpPi5FixlgDRPhwH4qFJak8
kNr2Of75BtaVKUM1pFqIb8CcXNDGxaew1pzb69y8lq/LZJFGja63lSn3eK2UqlXq5aGuK7dIeTOT
t0/uuhLm5CZ0q0xpTsP7qMcML9DXSw+l4c/gG769nu3EzmpBTCw/iFmiNSgIOvmv7oSRK46OrL1F
zrT9DYgmez4G7m2R28ZwXRs9xZVzToIgLSXEHhgQROs78X84xnnMmptiDFnE2BwV2FIWmtNFyYDW
QbzEsv1vpoDfVOYf8vsrMYzf6hTwhBp0/5rgrIBkWlI5zok62b8yJSsBdJ2r7RqkQYqEDEW33Cj9
Qs8AvERJVDMshKSY9p5NvPTFtilfJbLQnEIw2qANkcykKEjdVo7BvbzXLeJ3Phkx/vO2OnDFMU/m
Xh+CShiRdqNYev0bKIzs8FTuEVcjLczD7NDjuLGbOmNYXYM/LcWEJYH0QxbayBoV9aWtkqMoEitI
g5MwpLvbK+Roos6YmClHvZpVMOZkEhsrCtTXuJjduQbHnzThGiBuLv0U9OjnbbGbrmp1jIydVY3e
C23WwftXjS0Ooh0SY6/FhINQ2PYgKzlM5DOp05DFI5YXf6LjCTLwwzjVq3I2n6LdcJ4tAWMLHv/d
0qj7XNlEOaWyUJuB5IzVqUh2umlFvBajTQ+8WhUb+6BpMAlQQHDq+k7JalumbQmAmOg8oD09hlsa
yTiQACiXZokQ100RWjAfJuGff7dXjP8YhbCZZQPxdl4+1dJRyF/LiYNH5yyBpQEttLg2yxaxm1EP
lghE/diOnFfDdgb3eh4s56eYywHYmOk2eeU3Fcny1G495dBfBIdbQ6cGeeNIDMZJFDIA8GVAqEdq
P017aacDVoRAW3Ep0Cja85wSzwWy1ZUpNKPaTPGWnA/Vnj6JA290KouOnBQcXlS/fVpIcSnYTlVm
kZFFtWBokAQXGJujBeyN29eEc1rbrucqgrHPgAjZ0qYm4GJKZFXTfTUsltryMKv/xfNcxTA2ipGJ
iVnTp+vvNtvUTbz0nxS9cqBssusnYCSfb9uSTE/+b824SmSMVYrUVFZz5JtoI2dklw/gkoz9xZIx
t1ZwB/ttKguwUoIT+Rhqe+5fudfl9m1y/QTGnmUlycQZz3mUAQenvcs8815yEqf5XrnlaQZlVez1
O6R+XbIfvtxePkdzWKRWIQgAzFAUILrfe/UuWz6SzTP+LI1t60zkeZlnGRU/1e/2mFSNzBCGKnOn
z2y79qsYxrznRawiQ0S3wGD6Y/3Sma/K7HcBx+/ypDC3fjV0dRUODcq1k+qlpgHAymOov2g81gWO
rbFdm2rR1JE+Iz4M4qdU2MnS/fCxK+S6YfQTVtctuEDB9JjAY+i5K06HQdyr//sgJWTdV0fPeAyj
SyOJBAgiQP2CGbSBK6BbWjK5HLQcA2aRI+moGlkRI1yP9oFPGW/1L8Wud96gwF94udT/4tevG8e4
C31skiAW4KBaVz2omIIaOcX3eC/4uRdeeLcIT+EYx9CH/dzXGhCAuE6sBoOfBxXsWuZZC3kdPW8P
6RtukIWLKL0kDzoN2dUGs3KUaK8rgbeorb8I+iFpmn1ckNyKxuzUitFhnjB8OptADxc7SVvadbZg
YJr6KGfD69iIp1SLL50g24s6uGVh3gOB4EWT+Cotw26ey8c6qp97jKqNuujUCORZl6TTYPS23OMN
vizExnxjH+yHX8Ws80hXfAb9zVM8EKdtTTfUBwcTyL4FCLU13fhqqKFTdsFdSTLNAgHavo/bPaYm
OqTpd3VSfB/VxCuV8JT2xhNFcgyhdInL+KWNZLs3pddlyE/BPB5J1aAxtLdrqky6ZpXZYAti/nUR
ypMwBZ6Ujsc4b//p6+a1xKsQbSJ+UwSeUBRH8KrtJCE/G1LtNdnsaxJeju1YXoSl8ogZIkEjWW1s
vpAALVljwhvTu+kzTJrd1+kUQnZoXkn0FpMNRMlRJi/OXFLcSyHn0bMtAhQYElJCRGEBxURYSkHp
KhT421NU7bXpqxJyrguOCPY60gsNg6VHE6+A9KlN7o30yfxQZGv+WQV7IymDLEwg0YdbCp5S6ZOg
cXBzm497k8gaYPv4S5gIJhTMpUgIdkkcXgb9gteZRchd3b4aEY/EY9sZrWQxzkgSU6PGIDlE0J/p
sz7GfI7OGr38GSGDk3BehZvOaCWMcUajOudS1uDVUdTyU1+kXlVIINeYPT6F4jZwDh0yMtF0jIVh
ocnVnBVhNdIWmSi3pKCwxnqXSXshvrTmxYQPiiSgYf3bsdD2dq6k0mBpdSkSYW5ygOSgGv7gLA5N
WRt3ALD71WHc8RC2m9u5EsbcwE1WBkAmoygdlD/qCblN0zKLwQbxi/Uvl8VcxJJRFHNkonQy2nQc
F0Bzuwb0XnQcF5+6Zrv4tFoXo/9JP2RyXmETk70SW3hs+8Qea2eyRVDl4ObALLvL7QVuOo2VRMYK
WhBvLTImmzjKfD+ObpW2lsbLHWxa9UoGo/ziUmiVFiPzUvaKJQ29lwqeJNwL5aMgKM7t9WzG5FdZ
7FWclUuqCxnCTJRoltJtPhTzr36fyc4NZSdjxB7WQkw/qg7TwrEjznmwIM0pGGgjILySrHlKf5+I
u2b8CJwEFLgiJqxI+MOCk/MpFQGnQsCvWfGd4GUxgN25m780x/Qc+pToV8OTcd6XF1679dbprCSz
mZG0SaM2p/2u6YIEglDu2zH8QPJFF4lpoDPfNAgLPW26vM9AMAjv1wKP8yjmn28r2KajAwOEAnSu
Iusym5zoqkpVpgJv3hIsGBMitWMi+U35oA+VJaAi1+SuNJ0LTOAQVC5X03Yq5k8EzYJARaGpmkXA
k3Pwwh068o+CLe57D5TpbuUnZ56qbPrZ6zOE1UZFytVwMmFN8XLGKPBA+KWaqTUFn27v6abSr8Qw
b8NGGXuS0heoPAvWon0dI9Uyx5jny3mbx1xRhtmTXmnhy0Ep545IFUySa6CJTrExOxYta8UHCN/e
PeNYWGeSF8YYooUBtCjFXRKlnrQkrri0J9j4US57P+5mdyGKJYdQWJD/pGJ/jILwEKbCj0oz7Bx9
X1rIG1i6fawmQUMh2r00trG1b+J0EUI4sVDU3LpCN0cce6Q3bESvH7lfjKsoZs8FqQoAbQVQGjTV
rqocDFP0zP+dgRjbvIrfGaccoDwjxiquzVn2A2EftruoermtotvJtZUMJkuiN8vSdQX2rHWj58mJ
DcwrKO0OdSc/HzCvAONaCptL7bjlMNcrYyzDqIz/WAbF7Od3NEzN/eqY70PQs8pWdCAfcJ9rgcx5
hU2bSCOh8Y5yUKLndvjF2cfNjMNqH6kvWMWJEbD0mPGEKyA50Upk4eUI28AvSulSM9v4yRG3ZfNr
b82sZ5JTNZ9qoKuC80JB3T7YqB4l//dMUOMnj3yQhktsJmAtjlkdKCu72ChbkHso4T9pvrhThAm1
mYrRdIaF0bzfjFrluLUtFVmLpMa+2lAjFmPQ22OFg/xojCewZnAEbHnntQAmKMW7O4qXbkGbY5Xd
GcghAKb/JAb5nnNUNAy8tXdMKLqk5VBJOfphEuAvEWsDbOqBfdAL7mN7mO3u1wQvXdmYz5XY8S+d
gzDkbSMTpE7RXA1xgztICv0+vpdNXtS1FQWD4RuYHoqGVwxmG4leAntKgd0dOHxA0+dIu8rLnPRM
bN1SPwsHIGm9EIrzkeNbyWW2VcfQxqbu8FZKi9DS5tgqu9HSdR4R16aWrMQw+1dOQlGpJa66YSTW
EH/Bu8nqFy4+Q9xSkqsYdmjWPNd60IhgrVL96UQbwDOLpiv5GNfN9YD0QUabD6A5LNQ/aEelqE0a
iKexlYogr1Pui0bmuNtNnV9Jod5yZbxFUQKVEcDdou8EgN3uqPn/r372zW1byWHukVAdNVJPsOFM
OApTZzfJJYkexdRZtMzpovOU/SMaoXvbojdNaiWU8b11PYd6WMHVh5O7yBf0RHJUe9PbrgTQM1zt
npiXaiaNCE/BFyVZoalZGHjuF9Jikcj0JGU8BVnHWdR2/L8SyvpbZTZJKJS4IcGPTev70y4+GX4H
voOQW3vlaSHjNEA7X0lCAWHF6C/loZ2flO7L7VPiiWD8Q1lJhUZ6MMD3MKPe1ctzvnC0nKcIjG8I
SZg1RiAidmq9IOqsaRw4msBZBAt1i5s6UDWkp508203KvhHP3K4Zngg2yJyaIkkHBJl4Xe6FMLRB
qrwfCG+CzGYOSL/qFzsZK48boddCKHXwMtvAfnqRozvGy2QvbuaCFWp/+/g5Hoh9C8Bvz6Slk1iT
/XKKD6FP6/rRgddgwVEBdizWkmUtmBNpXAku4+4uGHnYcO6+0fNbOQOjnI1aocgzOrsosovL8D3Y
0VFzjdWdlRFBw+2N23wR6IqBG11WMT+I7dSaumjopwxdOY0T3dNqVjBa2h2IbX7J6Isfd9IXHlZ8
E/WxEsl2bhVD1CiRgEuJNuP0D+Gh2KFpz57OsccbNbC9n6oKaguJGBIQg+/3UwVHs1CkRMJNW97R
dG5ua6nVOjR0nnft8UN+CAkpEc1GoFtiQcGy0aBlnvKeqOadXNooBREetmhT14E5Nuj8AvA2Mt4U
MIxiHEdEmHNwH8qfJwNFNvQtaT/m5NnQHmdMa+foCL2//4ppDZO2C6KLCqSe7zdxzMUkymtsIgVI
KKCJVPfivnVoMxrY8VqOuC0jM9AdbIoGMlMy20FrKmARMwoAnDOh9+asOctx5NxeEUcE2yirzdVk
AgOP2reZOaH8sw5ebgvYvF9Xi3izgZUdR02SDXL5puMzqBOo3s33CsKi5BDYH0l/r4XR81sJG/q5
lgQDwhTpZDS+RO5N4QPgn7UIJvTSe72ttV6SnHnaaclDBi65gPeo3nrlrmXQU1stI5RKoSQNZCRv
7YHZkwA0WLPTfN2TjwZ4l//lGTFqnURqJcwZ5MnnzjEPrR84yp3iIyXh/D+a7bdeTuvVMRFXJoDx
IZZRo9CeVHDgiG+ETGjvdKcHFNCc/vMCyoTY4+He6M+ytmtIumICm20YypuDXG9qa0Q50ucQMF9S
2hOoPwcRaJR5uK2tKHYthz08YoxEzVC3xUwBd6hGO8ME5yLHnPCjJl7agRc1b5rwal3M4U1LXiY6
RsqhX/ouwwUylhw3RH/gr41TUUMQVfBammzvgyaANEbp8BQU+5e4OuXJKcnc2xq4uQaQBBg6/kEK
k/Hkemy28ojTcVr1EBffCm7SY2NGgQmmxKsEJiwu5BydACYkDD8m5Npb/y3v5i++fF+56sUAng3c
Ks+xaJWctW1v31UyEy3XoMYZkxCSibFb4i/BfJeAOugj+welllVAG3UW9FiTRWoVUIY7ySB7Sl19
E9Tl620Rm8GKoV5lMGY7d6Eygp0cAXP5UIjpfpAmTx0A2K8zOy4lW9NCgF/UzO6m4oUTnG3v4VU2
ox9qXiRxD04Cp27u1RrVYVwjH+DVpypyFcKoSIo6WjRGeHREaEVpdnHCyZ1vhSvr32cUAYm3AIMx
4fcGr9mnBzrWgXbX8gY7vg0i+tte/6yDBY4I1ZSHHYAJDnmiM8DGsxBayh34NCmDfwiSZ6Tc8HY3
9ryu3reY7i/J6HpEvGeiaMc+PiJdicSwxA6aL8Zl+akeUPL+J7cNO7mTv/Re9VrauV25mESGyaPJ
C2/m+6aWIBlnqgodn8lSReIaAxkHgfipetbM50F5zk3vthVsijBgskAWo9ONpc9qa3D8igkUsep2
U3dfxy7hTYbdJCsEHTIxRcR9ksqGfVWUx5MRz7iNH+TBKcB/kAAsWifW/GV6bB202OEc0SJ9rHhu
ZPNmvkpmo0FVr8ugotXwpQVHkzIeJC05SanpdUS8RE22/8BmrsSxT3BlbpIumiQ0Ze2J8dCrP0fj
y20Rm72yq818C09Xt36aimWT0lAKKWZMEFdeiatfMDoD08MDS0OZJ/PnR45MeevCXK2LCRFr9AlU
cWFg1Mmv6VKAZC10zT28JB0ih7Kuf1vcpkqupDHxBqmjTJbBP+IIJN2LrWopsbozdI0j5u1t85dx
Y+I6BmOoGt5cjA8e60TVqwhuxZzKT5mgen3S+EUMUEZd7LVk2Wl9J1ggos6tNEiPAZiwrVCUXdnQ
wfcFbt+goN/W1U7R994wlg6R0LGjhi+VouyJmThxg4vRiNNjExp+TBs6DcnrJeO+m8uXsqtlS5Pb
J63PPi9T9NCqpaMRRKpCeMkDzenCZt8Vkh33Cmj6MkeNhgN4UTRrqsmuBVeDNfamXZrCqQ8qJxpK
t8BnqqF2FIRetUST7IpAfNSk5STrYWoVUXvIg3G2y7J7EUO9dbG250mdIytMIrcmAZjl1W53+zQ3
30t0+AiGECDUImwL5oyR7XBwyKyoZ9NX3eTpB4CXD9BUO3R49citG2ktiyryyjjUfJCVCV+CG2k6
9Rg3LPn1vjvzmgg3UytrOYxBGKQd+jhBTVx+KHfaG+8guJdt4VvtiF62q3xeeoq7i4xRiJmUKUQF
T6Tqt99+Q5NTW+wtik2Oaov3ttiywfUC6f+vNjLrK4yD7uHJxuJYaOekOxUTBw66iQNcy2DiL2Fo
M7MfwaeVTLpdN71VtsZOTwZnEju3EMVDWASxPWrAs6U5T/jW42ktnDH+EGhHSU/g0vTzbFM6r6iw
Qn86Vi7tmxRAGlw/8evlW8+CtVQmIutDQwsiANqcKv024LZbsu+3rW0zYjElouqGqctAHTCa2ded
GiwDWu20S+2Kd9GeWBh647Q2fBeI58z7DnQk8hNlKwteU890b8vfvOvX8hk9BYmoNnZ4l7y1u1T3
6Ao54vWtWMpZOYCW/IE45TFxC/8juLe1XEZh82bp0qCF5QtT5PRTaqfij9tL424to6/pkJtqBboA
pzh1J9OmvV/ZvtkrOwH3IdrbMtRJaXGsPuleZRc2L+O5rTzXo2VUtmxhCkUoI1EjHYrsbArO7QVu
2/z19xnljJIuzNowwH1Y3w+BYBn1z6j/EGn9+qCYR4M562k2CLh15wfTX0ANHl0M17xQtnUQgzu8
/qtNYvKVPLY7uk8GXYjBlOYYQf4ap/Gl6fGAMPTTMNdOFOg+RoN/7jXpuTKsDvRQufljkmEumnCf
acVOzXunWNJ93ugPRt8fm0Gzx0G2hai0McLEkTG+J5xbiXMWdK/Z2MRERC4qJp1XpjFnUSmIR8Ic
uySJulVJ92P9NZieAhkMLHeywnnHUcW5JYw5kjlJVSGNwLcmNaMlpss/SjTdG+VkB9NkF8K0u61n
m++51eLYIylatRXQK4SiYQyWfzSHnmVAE23VKV4lf3RMrzgbz+ajGFq3BW8q+HVT2eeUGrVypoGW
B23I9znaQ8bWL6WOI2TzpgYPzp+wkjm6rBqnvJsRvqrn1qWJmcApjsuBjo8GOyRHTzYjkbU05uwq
wEL6KMTbajyYfnhEtddK7WC3HOhsO8pwz0MQbXshgPI0DLiRgBZ5HxnkKGI2iyrgMaclh0RJgLQJ
P90+p80tNKWrDGYLQ8CzWj1CGwflzpG89Ii+rxMtJI2Yx8ALdbjSmC1E3BqGQjaANufT4ICbD4N8
uwNFsNFyJrcqR0PQv4ztujaWmkzo0OcfN6jxiAfZbi0iYZw5NN+0J7fAvRhKnBuZc15s2SpGJWZp
TAHJznAOLVAjf5cyXkaQ7tCtNdE1r6LFpUrExmywg2k0fo7yZKems9tKi2P0T/VIvCgg9mzmnMIF
TyoT6oRhUy3KRHk7lfygoAdxMnWw75HXdBCPAShnSSZbglJx8oY8sXTDV4utIlUwCgmLpcNMCy/1
ewwz7XweH8om5evKCNgU6KAHU6rHCMFp4/Cwp/hAzYsPgl2hamz4wX/qJ9lDdB53PMrI7fD4jwWy
s31RKRznxsStKTedpVSy11cvRQZmiPKDAcFVFONQTNSejGFaJMxf6YA7KyiTlBPsKJ4gdwqfZ+7b
9vDnOcqWjcO6NvJRxCWQ158m+VLysCTb6nH9fSZKVPNMHqIExAe/Z90St0eSRN7xnqCbd/b1VW2y
uxYqtdqjVuxUSDmYD2aDlojkICud1Ugj70rb1obrmhh/rCn9SND4RpEEIEK5Qy4BXF9ooI/txQ6s
4qCCcx/QQF7sxhNLt3plaYuUVmNfKWDBbw4qTLvXrUF8Cc3GuX3fcI6MBedES9rl+Yg3UzrOXpia
TgKixiSIHnIzPNYaKohL9b0PeNXwv5dHROAIEORhZieGXjFeE6mkElSbpeiM5DVanhJM0sxMPMwG
HvSEHs979/xeEOMohaav28isMZd+qC29eM3rk4iJZEZyMAOgfjUeonMDmvFeIOMixaA1BVPCbK0Z
QclyQowPjurJNn80VuoU9v9u0u/FMW+/WcrQbAcCX2TPFEtsZN+cY05/5N+h43sRjFW3gWCEcYob
rZ6fQ/R6zsW5jrh2xjsoxqjLYAkxP6ECWTrNkluYUXehCTPdmYnVZaAXT1FE/qSAMoIblvztFt8v
kDHxvNS1eemgjK1rfK48UFdBMyQcGgafeGQvPuqPmNt72+54m8rYdymGYA6WWiw3/ZaQ5xnysnz5
d0LYx0bUVnK6AHLpFPo3vTsT/ZgItX17IZzNYx8WYPbSGlnBuZlF6PViexqrjANR5NkUy4SV91Gj
DktIkTrtQYNu5O7wqjxOhwnXZPbAu182ouJ3CsGyYLXh3MlBABsGlKu0DG/ZEbv9XJ80O3FDhxft
8HaQ8RjousME8AmrUwvgf0+YpnH7hDbenO+Xw/iIcVbDqtYyCQOz4jv9UHnpQ+R0O/qsCCzxlIOA
xfjCtaq/b+n3Uhm3oajjHEQRFEPJ7MUb9igf2sG+OU6P4V70aE9XtOvOmW9wtIVjWTrjSNQqGIdh
gjUPg3IsqwWTt9OjOf+8vam8Q2N8BshulbkKISULXrL0Wcs5GTfe7zP+ocIL1Fz0DGNizPFTOER2
v1ScNwTnDmYbPstMqsIxwNUBIM0pTqcL5g9ixGW+GzAh9PZubeAN3ikDS4mVEVRYwgLbJR7qu95H
1nBPDpQzin8jbhAfvZfFxBZTiSE4Uy4voImMZ7wfZlc+08Jd6Te71kF3+DF7He9bx7CJP586W9hP
HKoEjgqybahGls8dWMYkp1/OTeWQ7kXjaTnPqA3Ga3SxMnWEKghFL+rgDu4Kq7QHq/fMC23GQdcb
BkDzfNVGzgWbi3m4oo7BuED4MHrZTU2ZN9Oba6Rjp8Etvu9HsHCOTmCBnOGSf+d1vW1u5lUii6sV
+yQphxRqGvWRK2a6M5DyXmnCx9sqyhPD1K87JVjqUYYXXuTQQnHGapVTx2um3bTq1VoY1ewXNUiG
gojOooP24VFenm4vgnc8bAlEL7VlUPJUdDB6uTjld5U37fS9dlYvErJwwIv4LceL8PaN0cMQbd7N
Ugk4HnDI9D8C4JDLjgfD2xYCxgxZNoGhZRNvIvp9Iqmgyl50X/Bk2atBhnBe1L/d3r8tl4hJz8Bc
GagfgUbz/avLaMx6IfmMaDp4yPvnJAqtpXEmYXdbzOYxERmwdIpdlPD+eS8nVMxCM0NEf6ofqbbs
hgcU+o4UEK9h7l1/mblJja0dXEtkbmO5nBS9WGBFepHdYQjxOVpABWfwUNwbEA0iAp8IZjVMlhIl
FpiJMT2FXvXNW+iE0ZzhrsSQnmAv71XwcvR78KR+Vb7c3s2tQGMtktFAUS3KLishMpAFq5wO8XKn
k9DqpsxSh9S5LWxTQ1Ba1AmqjOZfrWc1EYIynABB6bUvQfyzbECOdCcWvJHTm8e1EsM4ihQNe6QP
kcfrhafOMGxNOXRIc9xey7YarqQo79VQNqJJmcwEj2PQG2cOCALNn9kxPdHBY/MuBbfy6X9n/qL6
cd0/5rDMIDaCupZEp6x+1aM7CJ+H6qfWiZylbevEVQxjYEGUxf1ADWwc8sPQVhYJhAzpheGURuRR
6OVXzlbS64HNM6AsoALjRTQAohmBRqJEZa5DCRswA9POs2Afnuo9UkMerwqxqRsrUYwpt4sOrtwc
zlDCEOWuApj8bVyJ+oE4en1SjJi6H9paB2iOavqSPczZ15HwMCubSwGIW9R0pFX/atPp1akvCnWB
HzT6fZlVTq42u0LkvUU4YtgQojVA66CFPXZM+dQIqGO+tMpHbo7rSjQmfIimqq/MChnrsn7EJQ9Y
5mERArslH3nTk5UgxjPkTSKlJIZniMj3Pvqpa6dRMDjWs/ngXgthHEOZZGaMtKDohCgLxWA+F2x5
n1mDm+woaScv2ck7H8YpIF5ohtzA+UxT7ZBwxCyhwFY6Xq6MJ4b+/yqnWsZKqsNWUBypI0eN9R6U
5PkTIo6n286AJ4e1HLVMlTmH5WjmWc52s1xbofZyW8bGVC3qSP+YDouy74GYBV0yFmO+hN8CPwcO
Q9/TxHTo0/mi5mkCC0Voq8fknH6/LZu3PubtO6daQEwFogP9My57Sw6+Qf2tfyeECcWqlowtfhzP
+PBRqQ7tBDfn3xZB1eovn42QEuVqdH9hVvR7fQgnEqatiTpC1pWHwFx8M+LhSuhX3hLBbFU4iQjH
Y1wLCTg8cRPtFJ8c+DBx3kqYzer1GfMnhwnXnTDt5So5C5PBQ41tnvp1t9jibSqMgHVG1PHsF8y1
J8f0a/wS7FpwodnUKZTfhXtuiX/zWlUJ4kgNAz0J+54hmdQhKB9ooyNId7xgH+y0Q7YDWoabBt5e
31UU44RQcIwyKe1QHMte0/i+E3djz8kLbEYlq9XQT1g5IK2Zp8pUoQ2L8tiX7tQgQpXwjplPs15w
7GczUNVkDeEIhiIqMuPCh1mqqi4AOCKqMZNzuJsljD/NShSFE+e2GW3q+EoSs3GGWAzIEyDRJ/Vl
ZoFI1tXk2TJDzRY6DMwN5p9Fm96RnJem3VT6lVxmNyVV6AMTLfJ40oSW0f/UVc6dvv2Y0TRioj1U
MnW2WUoph7E2+gZ7WFq9iwnbdn9OX4hLey+Es3aoverMQxFu6shVJluQqzQMepR1PNTILMaY8w4G
AyCLrabNvXgs3TbktWtt6v1KIBO5VO3SSz0QoU4W3qX9ORIvpH++rSHbD42VDCZokfM5C/oOCTE6
piP4FKF7xLAxpwn9K+DztNMnHo7+vxzdn3icvR7l/yPtOpbkxpXgFzGC3lzp2o03mpEuDJkVvQft
17/EKJ6ag8E2drWHjT1MqIsAqgqFMplAFza1FUHy/B3lPtXTg3VvBWjafyyR9oY/DtLHP2CKxZ18
jszZzrXYyRddT0ekvIE2AabYOJAzNwpTtGKgS8Lx1YfL+8q38fMiGbevaODgThtcYOo0o2sv9uro
OU1ajLGUwWVJ3KTqZmlsKalq2nWW0a4AhBz55+pTeGg1Awpm4TvVwfZpXjVGdWT5Zh3Jbtobd0Xt
OT8ufwSna/rd/rK1pi6tjMKktSZZir+oTr2bI/sok+J7VHYnK+7cTp6/tU23t23RBvBD4vPZsjUo
e15jI6Nn2weAMcHoM5IN4zdysjw0cILvS44EiTVuFWq75YwHL5FiKfPsTeKE+fQsdGRv9H6xiymY
rRC894TyWD8+190yFpA3eepRCZE6PMkHE8lkOsBbvlw+S77X+a26bJVGaWSncXoc5VpV6ER0rgq9
OBX5KkCO4npTNIMjejBxEbKNRJGTqgZaABCqZs59W9r3yPFO7lLHfqXLh9zQRf0U3HVtBDKx/1hb
85q1RPYb9SrOd5p0VUyHy1snWhP9+yaKKKQcyBAO1kQcgN0mX63xy6L+VZIgygWVf26RAZDbAEig
WMUWOwNY9lI3dTTvOhwBCg+EtsTPPeOaJirpiG3smwI/w73TNwIZHcx12WzWGYGs3A/e2mgP7SCi
Z+Gf0HlN9O+b7ZtKU4ptDZ5MWWe3d67sqnFTIlBvvqvaLITRAyurpN7W8UYqkk71ZhTbAD4v3cp5
fZDIiopJt9wB1THxxsL+mcvp62Ud4cZkG/GMjnTqUkm2jIM7N+q98QYIVJHvFYEFrjog00PinAke
MAJbGTVNK2OODI1YnW8qwwMs+zi25TNAZANHSnYJxoW8PJFDLQaU7Tw+W0Yq+hAaQXx4aG0+hIkw
0n5Ooyh9q0uZR4owQ6dTDQxe1GHzLEpi8rX0vGrGM/d2pEbrgN01SJCRG0kXaA89nUuLYawgBWbE
YmrYVbJoJ8lag0oCETg2b5nIASfrXVYWbnUWcKO/T5ExCcwXZ6NBII9WZylwW/JJ8RoA5aS+9CSQ
Jdo7xjDURptKIByvvqQ/NNHz2O7m9IqkfkVuhjRMMvRtVzuCbsj0oM+nRROUXvjWf14qYxjpaCfT
1GOp89J6UrRbl9lLC8FQgUgI8+qPANNJdAlvLxuhX4JaYkwcX59X0blx47/NuVEvsHFlo4RqLNrF
Zb/VzP00J3dmHH3NWuvOmeBY6novG8n3atWulbp81ZsW2DrdgzNVIGwYqqd5Uo+ZlX66fMAC3WW7
Cmy7mEvZwnMi7a+iPkzy67L/YrdPbSZqGeP7uN9HyfYUlBJiX0PC+49OIvUg1KasiWUowsXmP17O
u8xSbE3AZKyHFklqjGzYx8Jvn+vd6AJLCmM7nVdA5B+9bDcSGf+iVLUTmRn2MAPypPRUS98unxHf
baP0aBqaA1AnlvFiHrohr1YkIpLD4hU/FDcP8msQlBytn5RhwRS8U7j2gAl4AHIBOuMD0lIx2anZ
a8jiRPPzmD9Jy+pW8Q/Bmj7CKOJxYGvAfAByBtgVmE2TEke1pg75qVwrCrc11y9zm4XmKgeOYbvx
nN5FveKSqLjNHS24LJy/wLNsxmGXvTkpeoWYwuk0b81yOOs5yIVNH1wxjmahNV7TAcbLOC9jza0q
rRD5Jc5tRTzZjl1JNEXJ9SkbGYzvmvR8VqoEF2mJ91Ra7KZF80r9kyUlIu/FtV+YLwIHGVP9MrOa
3hknfY3e3jdIrezWEJA3d5WPYeIVvZcUFSEP5RAjed9ivxAI5+/kWTazytZYukajbys9K3eZbodp
YuzStBUk/Hi+Q5FllAMxSYM6P9sJhD40c2h0JBXH0D5WwBgrvfkB7f0exYSPAnknSh9xrtd3AhlN
tDCIbikOag9VfGqMa1II3DsvsH0ngO7s5s6xwQVa2TNch6zF91VCwlau9lm6PiuJQTmT3bEyd0ND
Tp0di54jnLvlnWyquxvZ4FRZAT+LuGsB4QcFEkSZ1R9ucuBuG8HslU/ZvkOt5VGUhuZoyzu5jKY6
wDJwJgunuGCqhuhfiDm62SjCyeRMvcAKNsrCKCVZdJJ0y1vQnt3ZfzWP5SeSuivgllvPuUm9vg9M
zC6TXfXX8k9AtUTLZMIJHWlcLa+p6SfXGUbA8wMZ7/+1o9wukYUIVtcUOdsFz2Mlr496Sm7R9x2W
tsgf83IZ7+Qw75IKQMQgLUC/IR0NdML4KB/WI+2uAdegLxoB4yUb30ljHh+51kSkcFCrokjwcoBB
xBNIj5Nv6q15q4YF2GjmW6sK/2QrdUBZADbcAEzOe2MopqzLRweGqPSvJsh1dGevJ4JAlu9NzjIY
b5LXtmqXHY5ryq5JfSpLgUWLfp9xJo2q1WltQOPr8q4d9nMkahz7G0U4r4BxGVUk9d24mkBOKvwG
PciUsjka9uNx8M2QPPeiGjP9PebpBlU4y2NchTlpy2oZ6CCTJxIaxms/nKIxdsEw5V4+ftHWMc5C
LmOpjGbE/qn00qd/qc4fjOhgJRYKLGCr0j8AVg7TGjfAqUDuRzdCBfSW5mdA7Lp2+0c69lvO24Wz
cepWpRZyHaM2IE2nuvjWksfLG/U3d/BZAOMLZDsp4kShr2m//ZTukbv1S0/6q7hpQ8y4Au9C1G7C
P5qzQMYdJPpQriXBznVk8aIERJRS9+/jl+3hvAX4m00rC2vJKw2bpgBIpvPm/qTNAtvkX7bnVTC2
n6AgrsY5LEchXraGg3FX25XXN/teqQWr+Zug4iyL8QNTrsemZGI5b4ODJycAx4yrh7JwdJDvDxTw
CALMVlMN9gJawOJlDhaUQbulnS0tQF81ME7grADJI3IGQmmM6lWdbCwWCBLfusLwUMUwmH43H9UQ
1aCDaCaYe31vlsaonaaiIbPM6C1kv0ZT5i1kXwDFT2BNIina+2unXMpYTTIcFSUyVgOndhW39dLr
8ejsEJvcq/t/MKbOedsp8mZpjC52sez0Vo9qQXZQwT2hnLq9tVMQQose+6LVMYpYmYYxxyZeWHZl
h3rVXI1qf7PE1eHyLorEMLdSv1QrmfD68atoZ0WnieyJEGKIXgAfbqLNnjE3UZQMhTboUIfhaN8D
2Pu29RIf/J67FLRKa2Du6QBGEgAlQVBIEglmbqZyqqqi1HBYDaLUpP3c1Ecnd7xx/ibVnq4JRtL5
UbOia44lU+xotpc6n1YDlIqIUfLF1b4vQXOXIF6O7swf0aN8u6ILCi/lE4qvvuyKfT3/JM/SmZNc
bbkllgSFcZQsWBPnM2qUO4JpQsF1z0HgweMAXOemI6u6ZbKz245Rqc4qIW8KGqVd4nWPJcbgc6/d
WfvoLgczHAVTT18Ba4RoA2wHsQjcg7vSzQcwK8060ncVHWpBqWh0o3beFZN+k+SRwDa49w6WKOuO
YwOejnmF5LECeNqpRh9OgoHZvHKNdjcSvJyVm0UX3HHcm1p7ozPVQRfHbioeW8UiLTi92kH2a2j8
NGuCy6bOa9TDVXOWweybpRaJXtGGjuh6uUcHbf1VcnvQ5+Q7+VD9pPQU0hfbhTHuLd98FgjnbuZG
OOMEEiXuyspEJpGC0o8hRZxZ97ZPANBM3BUc8AqSLMVOBKHw1jr3wfls5DI+oMriCX132gqZSkir
5fqB0jstwOatHjqP2qHyWHgi0FLReTK6g6ElJ9ENRF51e0PU/VAKnq/8lx5ASdH5b1oYAGAEaAnA
NK0O6wKP9I5ieZp3E6yvD2nLfIPhGozy7gRnSG/UD3t5lsl2BGGqozSBCrn6zj690ULajJt7Ojwb
EnO+2KPx4+WNPCZoAYS8rc4l1qjeA6ZtAeosneGAUAfDZSjiYZ2JaI3cg9vIZGKX3rTmpKT7Wlzp
PxsM3FJo2fbQBXSUDZfUtShG52voRiITxxTZUGY9fT/N36XvktvdVphPBZz9D/JT8dwaWOntYywu
f9GFXDpMJpIB3sIwjCnd3N0MKt4eI7GYR8RsTI1JARFqGtf6N2ukLn3zSpBqxSoMGcKSTnFHYKgY
R7O9n5vHLhd4OfpLl5bFOLnYIlbtLJC0qonrpGFT/JyIoCFGJIPxZXImm53qwA6M6VQqyG6G2izQ
Q/qZH5dhIFS2aVMw2zW2kjIvtBwZMC3LkPXG3ZM99k3vG9mny0ZN/cQlQYx/TAEJbKcjYiRrLTu3
tOR9O5l1YGV5gMy0v1ovkd0ddHt4uCyX19GhAPL19woZB6ZklpxJBp2ODrVwwVi7h6HRPfzy/Rxo
96tHH13DS+T4Arl8vf8tl+0fa826kccZCoLFgesP3Gqtq+xwD+26XeyX3y6LE5wj25aA6X3DBvoR
sjDRXVRfdcXPOd/p1R+0RG83k+0JW9euk5MRGkl6VMtN41BG/R04fT09GfeOnr46k/GqS9ULiScg
6NW+Gj8NtumTOn4piYjKmW8f5y1mPBpoSYdFpm+XPkN8OKZo94USt6JuAb6rPothPJheKcMAht/V
nx3LW6KdrFru5dPjlSexrza43WzFQGBGV7rxW2M7Ax+1wb7SN6YcVL6dudhUeEk7RMV1pwqsgusn
0eKLCiF44D9AnVsoDkYZDdG6fs38PpUnL7UUzwYUTgXAUiOWBH6G105J666/JTKbaHXEUkcZyBzA
KT6owXBt3yEm9Lt9/SUOuv14whg3YkJ9LzVu/Wh9Xl5ENQ1+bmLzCcwmN+WIQVoKVDYBngENsp7x
IgHdfQmB8Pz8R+/qjTDmfkhUs0XtBI41XeOjmgIiulZ28iiqfvE6Wd7tK3NHNL0lTQ1t+1UG99dQ
jGK58g8SAJz0ep48gaJyTW6zLMaN22MK2ifaID55qNRQTR2J22coX0q7/pa2NtNYV5To4VrgRirj
w+N11psMTUL+aH+vq8+mKXhS8+3PwuCTbWJw4AMwvqlNpCoGnJaVIP6zj9ZJCpq9fmvsKODKP2CR
4d4OG4H07xuDH3SHtBkVSMI1RFS0i4MlQ7TZH4qj44t6T7m3w0Ya4yiB40bKQhkRbGqJm5e4eu/t
RPbM+ftl9eBqx0YOY+SABLciScMwvlpnLnqNmv5BF038c3VhI4Ox4iQf+n5SMcJrLOCfmBGgT73/
35bB2G6Ep1BeU3gkYKGlbttLrpxKg2v3Qp440cEw1qsnUmI1MjYM0GD+OP+0Zh2MY8esFhGi8h/l
m21jDDeRwFWAgA3tx2T3hswOrtcChYEcz445sMPoVtmNAc0Kix9YIrVgzLer8kyNTBuj+APwKO8L
XXdJKsrW8AO98wrZskpjyfUYrVAMWgHV8fr/VS2P9pNv7GjrEigxb4UJb/o2/BDXbqSyb0eg1vVg
nqBSpyBBdJne2wcwGVyJUZq4l/ZGFOMzqraqhsK0EO6M0l9VnOyMunxuLPU6ifIbc3T+5PWxEcc4
jViGo1epMefjV7ve9fZXpRB0i/DV38HRgwcPUQij/vIij51eqRSjAcMTWRWUOXgZKtcsHfeySfPf
+NZZFKP/1WSqc19oOKe3CEtx0/tyR0Os/qoKUr8XhxtczbCBdoEUOoCdZcZROVpdFAgqV18GZWEZ
zPtoXx9Adouyi+htzzWwjSjGYS21NjWkog9F5NYkT05rt5JEwIJcx7sRwhwWcLDNeaQZi0qe3aLv
XNQoRKdEdeqDNW1kMKdkGlM6VJgk9rPmflD2Mho515A0gdV8iqSHsdzp41PZ3afVdbSIAOr4QcBG
OOOmhtHqO6nCAinwJW1qaK+BGubmV2pYh3Yp5Ox8m0j8uFqoB6V1BvA3Y2FWtraY1YBA5dbZg04O
hEPx0b6KgxTTzeXO8soDLQzSnGXpT6fG766FY2N8LT1/A3NlwwBTAzyXNG/5Rre0W/fazYKcl/oi
kkX379JyGYNQirwl5QItpTVP0EuDEZAmY0Vi+HG+fV4SYw1WEaOAP2FJ8rH4MYAqzYKZT6lLQbkl
P3+57Fn4tneWxpiFhhsnbxtIk+KHUQ3k9tWa7i+L4LrJzYIYqyiUJCm1CHeMkauP5eB4daP/lY/5
qS/zx8ui+EZ+Xg1jA00Z1amDOUJAoxyq+bYtBPUH/m6hzmEDK8eQdea6VNWo1mN7xe+3N2r00JsP
o/3pT5ZwFsFck0U7rMCDQqQTgcbcuVNnQbWPf5VgBPX/a2DMNtIkojYzBBBfCecD0CIARTC6oJin
BGXkOvadRuQY6Ud/tJ2zTMZMM3pRTrRTLge+G3miIwvpFeX1qI7LSYROwVeCszDGUHNnwMxYBGHo
tNGbr0DNESyH2sSl1TAWapejtUa0WQ09m5b6FbOr7pCiaeQqU4Wkt/wr5bwYxj4TZyRG+dYY5+nH
X3Oc1bcU7B20J8EUe3V+HLpRD8Za1SUCvb2Gp13zOgTVk77gmVyEUuA8N6fkq7OAtysHOYCIPu5v
3N55oYzpGp2lNF1DXy23+Y2KqpcTdEF8R2smYqYNwQmyADOSuayrRG0gKz/PTtjrbr2EaxS0qnfZ
mvmdMuftZHFmlCXt1K7ArWFfNwcAKd5Y1+2BAikmAtdEz+WCUrIIzUWU9UU/YUlm6xaJXyd7JT0M
SGZ8J6JORn7WZrMo1oWMc0aAzILGU7P0OukzqW76LOynU+tYfgmOLqKcevmz8geTlAr6J//vugzG
jShtPpEmg272GTowqo54GBX9YhvdXREpRysaRKAm/KvrLPCDKzFLrTJSxZ+zKwdzQbqaupZ5lzUi
9AeBzzIYl6LLix7pFVJEpLX3amrv40LzBaooWgzjSlbdnJq4xaktO/3+17i7E+THBHx8ClqqIne9
TitXVCrkSsU8qqrrloEpCMauIx2dvamGtldzBUnLtG+Xuz76aph/8hY7i/nwfHZ6m2gZQu88yx4l
Kfvh6MOpUK2dqYoAGAQrerOOTfKrdCy9WBwEAZlx1UMTWuM5zQ6VEHSQ6/o3S2IiAYVYuaXS9u76
Z3ojuYB8B+pgF5Sj+8/yHFwd3MhjrHox0kWKaY0rMoZDn9aemlUCJ8X1uxsRjAFPrZSvIAMETlWJ
Rh/ts2rtyULcpk7cQjT0yfdSG2GM8a4D+A5rBfpOO3BMT3tJdzJSokrQ7RZhCYQbGW6EMQYsW/1o
DSVWNobRTrlqUaZzvPSg0dEYxav95aTfCDnq+UJN2nUDlBrLZrcTZL89eghxjcVjuFSma9hOULei
9zlPMdASYyG3jAyE8fby3Ch8XREwR9HxWbs51fpDNT0JPBPv7kJ/J5aBuXVDZVuIIqMaJJOCUJrX
QyB/VUJ6WpGfvUT7EZWAFFFA5y2n6MESSOY2o20ks4GAptptLdEXu349v2rAUFihjYArX8HxJAFe
EVhJxr0MttI6TO6zZ1Ehixv1bOUzD4pqLmB0M1LbBDCEtNs9fq5Ov3TUfBAiRvA8ylYa41H0Fe1S
tQFp03EIjDAPosatTlRBUdO+lXzR9vKezFt5jEdZa1km2YKcpqNhdncPBAdJL1x1uYmGm7m6S9rn
/6ZIbICQR0vcxBY0Vd4tHqW7kxe6zmPkfzcWrynBJ0hhj23iFn+Jnh08Y9wulv59YyX5OquSZiHh
mNXFMW7HvdEaJyWv9pfXKBLDOBp1bIiZUWTuor2vUJSXimNPBJep6NyYSKGSqlmvmxbd6stjkp1a
4F6lskek2dMy04vXxFUW4RuRl8rZ7h/z8MAgqtECWJBed7Mvudpez1zdBdPl5+woKm9y74atMCYq
kSoriTIbK6R9dutTD/pVbQfQny/i8gH3RbWRxbZSkEFuCltBg6QO1G88fU/kCYAHlSsFlhc/AT5Y
wgsHzO2fLysK12ufnSrbUzFaS1zqDlyb2pt+1emHWNG9yyIEusj2U5gTKSSnwy7mlT8AwrecQrN5
vCxD5a9Dx4wOZjKBksgo42jm4HAroRdvNVvaS6vsTQ097DGgEws0RWqecuxD7UgJW+LbzENe47N9
04WXv4MX9SkgBP//ZzDqWWTWOEkNDTBV23S7Sf9sD/EjcZxvzSxCx+CFSVtZjHb2UuaAlUySfWnJ
XlNMQWfGegQ15J3aAwa/yR8uL02ww2+X5MZz6W1GcjOi4qY2rEsj6NbycFkEX1MwUAscF3RRsI27
qRwlo1mA0iLLZNfKr9CZ7EWZ4Ii43Z4Unvv/UhjfmDnoFlG0FC4kMO+N1CVXdBRzfnE883ZKfOlY
ho7/B3j3IFw4C2X0s53yrqw1XHJFtOuj2MUYR/onlemtDEb5tKEbHbXC3SIbklvNymtt157RZi+X
T4nqFZtD2Iph9M4G0XbZ2SqusAM5KMjATOADE6Nf0q+9IIZtkCXGME5dj9Ws8hUkguZpJ8epm6sv
lvZ5aWZBuu5vHPDvE3KYIAuQ93GiZyie2ZUO+sLcRot6GbaFNoNXSv6yEnCj5nryc03sJ7ko90qR
/YjHeG+QFhRiw/ppMYlnx3YscJ98uzt/FxuOlWNqmSk0x1peGvtxHASTen8TXZ4FMPFX0pNszEos
PAKj+hXtr5kpbP3ggvg7SEPDv6w+3B7djf44dMEbRyIr6gpYTujPGAIhAJQxhh86nvwYfI4AEYyk
V/bF+tEIq0CifWQir6QhRgE6ZaQsrfZ+HddTK8w8catr26UxrkVSyliuZTQB0IABYClgJ8kx0GHs
pit17/iiy5vbcLaVx3iVwcFERWnCldHReeTob+ar7jEB4SeGAVzjbXxe8YA2AlhE84amZEUhEvcO
whSpoqom2PRYJFfFmeOprXGWA/I2mlQ+AFDvynIA+iaPNy06kwW6Q5X9g1PYyGN0R7WIvlgAefPz
T81hPcRH6dMS/up7KJ5FfQ/c62gjjNGYPo9TAAnD8iKrB9LVocP/sKzLS+Kq5UYIozK9ovVjSfl6
LGdn6LtGdPHQf/9xx/BkBsWsA5gWxq2ZSmP01ojAKM8kr8jCUtrVFvArkyy4vBDubgGkBY1lCMJ1
tssaWH15r3Q54BTSaWf11gEozF5ZdQIx/Mf4Rg5zy4HiY7SbCjYWXdP2F9Sl7osw30dH08MU3G49
ovkY5I0RwHy85lkWREH8N4Gmm4YJXDTNZrtYrWqwhhn5FFQgZt8BrVxxsgCSCRxXIVsk96LdiGJU
Awx2pt3TzhFK5KCdaC2ZsrGLcIm4GrIRwziRNE5ipSGIumYgDwKMdhmfKj20+ufL+sFV9I0Y5tz0
FjTBpMerOxv2pHjMlD9o5VE2v8+EJeNUATh1QeeQVdVuur7m7XVbKoIoQbAIjY60bu6uhJh5HLWw
1gHHDq7VThSGcAUY9Akjo5vGZBknyryZm3qiMZwue11fXbW1MADmvqE3Mhi9WuaiwKMM9Yo+mAJy
V2OCdLnFrIqf3IuYpVRuFLeRxShXUlT1WKgJctE+iOkP9Z74IMMLhgDjK4i6S8Day0ADIidlH4G7
y7hP9lmAL3n7LxL4Dn6MB+55G1lQC8UGxhkuAEVAH1tEU4g02Wvc0iQiYFhiV7nRXXMAv1Z5W3m6
wGnwDlUH3oIFDAnAKbIgVuXo2MlgIPQg8Tep+OmI0J24ccdWAP2AjVr2dlVUcQytyT9Jt5Twu/SA
TRftl3A5LPtRco2ny8bMc/ZbgfTvG4G5moMSFQwcfuV8rzPNTZRrLTX9y0K4x7WVwiqqUg61Lr8p
KsJSlHjfOCuKFyMYfMw6Fx5trWm/CWsCPKXdymWUVrGSuig7OF6ab20raGo5uwB9lmJX9+VX5yew
E76QL84h/jYJe+pEW8v4SVw7xijRV1xbxK6a7wzrMReRR4pkML5yBUOMs2Qm7KC5cap9q13Fi6CD
RKDzOuMpy34ukrGZMIkXYW5TD/TSDC+rh2ARrDEPqdJpSYJFGFUbdphYTsjqFkZ1f1kM7xbeKINO
Q9KNqhcYBrfQ2Ya8hzE+dGZxNLqyBYZa+1BkyB60yYJaUW9mbpxk+8ui+Ss0AY8rgxhblhl3FZFY
XucefkPWPmvkxmhuGlFFlCsC0wAW2kY1dOcxqp7U3Ri1zYpam9QdkkTz4sS5kY3+cHkl3LBJ38hh
tNpJG1CTVZAD1ne/R16uBus7CcwwF0I7cjVvI4pRblkp116faBfsrD6ppnas5k5QoeSLMC1FQz8v
HDfd1Y1OdHVfZrqOgym6pzU7FrNou6h1sFG7rp4FMJ5vVYnlSL2Dkz+Oh/5a8giKEmaYHUVEf/SH
PgjSNMPGpYhrWmcEGTpwMJsGb5ylTFy1PGbmUR3RojmLssDcLdsIYhRNjYg6VBIEmX3hddnjmgrs
lJvHAJ7176UwKjb0s1YuMxwnwOw9NF+6qJMd4x3t8yR/NPoESAQbZD2yaX7Ap6iLXClMejUVw3QA
e9huztWTitePwG642waIc7AjqsipsUVPwOrmQ5MifqJXkYziH30HfF+PkQtegEfw7AoEchEp9LNA
ttapjIY945UN1c4BV0eGp7Ypeteo5ATt1kNQJ/mdk8ffjGzp3GQg+0ztj+Vi2p5lFw+wi4dpGguv
74qbWh8OY97F7jS3wZzp92RM/sRBbj6WcZCd1cmrZtP8x4hMSyffzyR5ANGpIEX28RBMoKo6gDhF
gRs9zKxmjf1UDnJt+HVxN2hXCRH8Pkd1IQC3CNBwLOtjx6gSV3IDMmcVqC605ArYW59mjf4ZFMBH
l/9eGHOhWUau4zLIdT9ebwf5NTIyd61EszgiIUxSUetV0gODQ/ObLGyq2UUWlcyi1Cgnlfh+KfTg
Nn5Yl/S6ljr4K4mgoKOButZA7YxicDSW+ytKHHfNtZO5wgbsj46TikYKAIyYeHayHUtkTWapRSUB
TwnnVtM8K9T2NVh//OpTjDzmE+XNiBCe/vsC8ju5bAvTkq1o8ZArxKHKk0XQQPczkkVTAvzD+722
t8t8s60DkFqGHu8n8FReOaVXyj9jW+CtBdv3ZhEbEWQ0xzZqoYQ57p1iPIL6wOucV6USPL1ES2H0
0NHbecLAGRL6HboYGuIpyme1FLpp+jPvr9H3p8IoYotuFc1ZbP0tEat7vZvPru2PgGKpfRlIt8KR
WK5LOqvfW5Frs3+DrAx62TeavxxVT3Kbx0Pify+vXmguNDmKyFhFu8hECVKmoEdKzXS/b7+O9eym
zUGKRV2wIpVgIgQrL9vJKaASxvyzaBMvTW6q8bMUi7RbJIfx5gYe6JOh5ZpvqFfOehUXq5t396uT
+JfvbtGmMXFoIwMLoutbWKpVu+38pMXEy9Wvl4Vw3sjvNI8ty2qZrZB+pFLuF2/BrPIS0JlzShCN
gRA/bVwZeGBC9ydQeDatrKDdNeqcVPPX7woge9NgPNlXplsfsj3q634tSO5x3g/vl8lcWo0MpLgp
xaHROAgGBigwGSisFF9F+Pynv3XBmFmStbWVAI+dVNpbK0Z7Hwdkb14VX8EHdIpAX+JePkGBmrx1
NmwseYoAzJ0RFMGiT876MBlBbz9dlsAZ5ni/efQTNiLMFtMcBohLsHnVgcLTrKfuW+4Vb9dU400v
6n/zuirjL+pSitaixZpaQEeX2nxKFxMF3H+fAXi/LsZjmH1fmOjLM3zD+bqu36riuGSC0Iz+xCVd
YJwFWZLcQMYXTXfxfad/HcYXpblTVc+UdIEeCE+J8ReRbkQkkwoD6f50X4TGPg5yTMdpSJAC686N
fUXQwMUZO3i3f2w2e4nicewQ3PhKMocLuuXTwTrGznyIVPlnOdPWKkk9Ihg4Ijr+j25YY2J3dSYE
o+FE85P1h9qmXm1Kh3Va3bUUOQ/BGWrU3jfqrxltq7ckN3y7Q120eu2U51aag3S9GkS9jCJRTLih
IBO7khEvBbn+2RVPjf4ln+6U4avi/Hsu8fdnx0QcJim0dKERxzB/SbPO1Yjtm0LEN4Fz0hjPYeiI
A+vJwMD+jhx6r0rcxG/2kjeg6Nq5ALe7K/4SPUFFe8g4Dyld6i62e7h61PWkyZWXYy190Y0HMw0v
O0ZqUR+NG8zemgw8ZMuiX7JRDLvQwOmrSSqm6B7LdPTHJiy6vQmOXZJ5WqJ7TSuJrJwffZxlMg5F
LS0jqYxSB9Zc+2m5KY/1DqAYyScKidbshj1tYga7uOAKoNpwaaWMb5GjaQbPdwRjq2y3aoEtXIko
rAULYzF4tWTJka2YdL8slUBJTmWWu1bpeIX9cvnUOA1cVPV/b6HNeA70C8dpVSIWaF4NtzugWfLF
eh5P6Blr/eyGktxr8Fwi8vm/eaSfxTJuRE4NTVrkCMUqGoJgdFoKlAdtR3ufimsR5iHfCM7CGEeC
l4oyTI6JKxvTNrZUBdLiW+Zr5XRuPWUipeRHc2dpjDOR2n401AJmbtxiLgGIxuWuOpmADUBqG6P8
op4Evlc5i2O8ytxbZo+3u+5n1hDq8hpmcupVIIa6rCgijaR/35j3JGfa2A8D7u6+8Ydh9uwW1BJq
FxRVH1wW9Tdh+HlJjCuRk8GMGrTNvylHutf2YNK8S8GnScAptPg1Ru3cYS+ay6bO4oJZ24wzaXKp
iCQF0UmbA/U3r/0exVRiusT4spa7bhDh1XLdCGAe6Hgd6EZYVF5tjut8SPBEm5pTjj6LWZAV4Gr9
5veZEzPmedL0Bg65Nl/T+vsa7eyIAJvjOIjy3nxJpo6RGCRWP0yrxLmW9Jjv1AHttJe03aRPbmTb
+3zVvUhTBW1LXH23z8IY83JAMDrpOny+aYRJeltrV/r8cFkB+SdzFsGYFKAHnaKWJWTunV8Ovl8X
gZcQiWAOp1/VdpSAb+233eA62WERcn/x83mbjWKsaEgrWzK7Ffm8/RoWP+hD1vYB9LFm4Eilw4ed
p8su6ge+/UfX10Y0Y0pFbLTxOFuqn0W5r/WPZlMEZvTUjp8uH5RIF5ib2MDYvpU0eDjnzY3SA2n5
YMkCvycQwaYEZqnXY03ukBIogsQAHRwhYYwhkMsL4d+H5x1jUwBrVznJBKZIZEBp5kHzo8MaY5CN
op5KQrYxbqy2kaa+d+Y62Cat1ca+6TvzWIUl0Hlb4IgNe8GquFfhRg5z8Q4JBgwqkM5Czi9Em+YE
rme0lSlv7E6lqMlQYFXs83/MOoMMpqnBpX7TDcTxwrtJpA6MawDdcKLFgFbwO2MfEecqlSoX72bB
xomkMN7B0DqAlhGsI9PIwYm7fVUPh8ESZVpFYhgPUXYNgE4LDTdE8yNPwJ4kHZVU+6+qzTgD5P2N
ZRmR76TPHqcHgvBovY0Z0WBPyYRVN5ESME7BxpMxL0Hp6JfKdTkdZEPQjEE3/0OccFZq9qGPp0+5
dgPe2rJ1UrtbC0XeJJATEQ6FSAwTmMvEspohhaaN/T4xbqW8C9bpYTbVQGCk9IcurYdxBnUyjuU6
Yj3qrjs0cAbjsT3gFRVMQgAjgcKxvVuWqi1RWcHL2e1XDQVY60RyEeuPIBjRqHpsAlU0UsWUo5xi
kupuVoV2jVoFUV05vqvHH5f3TrQe+veNLJKDi8AgOKPUeFXtzl3XWzUVJM0E6qwxvsAsZ3ttWwQj
Xft57K8SU9AzzU9cbfSZ8QKaQlTw2OAyMIAUMx5SjLyjDRz5WVGeW7RbjCNAGVP7H2nvtVw30zON
XhGrmMMp80rSUrTkE5blwJwzr/7vkb9t0WOas18/x6paEIYYAIPQPXRYibP7aHLGKfOUpjuGfBz+
R48jUR4g1wU1Bi0XmrKa5ow5f+Wn0q6mwjUC8LDEoquPvFXOitca1QljjI7EMStyjM9Gj2wFqZT0
Sw9TF9XrjJ17FomsQE5r59rSE1tSonB5L+Payt74rFqLP+iudiED1PwZrBCWcY4uo9+9Zh4LooPx
HekhLiMBbdySQjU+dPPwvu+skgUlyDo9KnFIpsWouwKvTYDBX2MlcceOBRHL0oL8C6u7a4x5l4Gp
EUbCg/cEiYIW8G6tdIxQvv2Y/bhe9DMvm7KlakKoopi8FQPGLP8+X3vNGcDfqVidN/v1J+lRne19
18Q6QcptdNqITKjMJVtVW6dRm0MtNN6+CEaEkinHkVfaPFQZnulB/ZbgrZwvpmE8YPOLdZ9Zn4py
HHUv6IMQoDUh3JJ+leQTJNLpRLCYZcMU7dQFbrHq7GvHEko5EWxVNUEfoymsj9hI85PBrrjDvoiN
UWMU3z5sg54PamK5CYCbpfxacQoOUmjGeJ0RyIzoO7Mbx4j1NDaS2qmAzUhgjIObXAnSHSZjjuiq
g/aHNVvBVI7KKzS+CkMlgAXOR5JXTH7sBX51ahzCWzsDmsDaP03GB6PXp6JMKbOKHGY2nsLqXuG9
LmPFSsaDhkY7SFpJm7C1IKECBbCD0ZM5U3xVPqPIDZ1QwX9lFaVYSpG/r7xUrqd5IwNnxxZFIGbP
mE4Jsy95w33bPzvGVabBkLiGL0fsFih2n8emMJ3D0BPSR6V52hfD0obyGCCiMhqF1CpzDD0kQv8c
tbIPXDBnXwzD9ymUv5jnWQziDFbei+ph4JJDPWXufxNBeYea44VORxUbANlAamg9JWaYGkMHGsIg
FpMq48YEQVYHHacwnbSmZTxktucAPtwPjVcQ8YsAUCXcUAnrVzKogiNbulG8/gCuDUYYZHx5Grdg
qhatEgR8klE6qtKNvlyz+J+aoCt16KRhGKtckCPI4FqQwkdXIGpYtSH57fxj/+szrotKPt7qVmYR
3jCiglup9V7ZYK0he5QDRzFYC0zkPuzkePQCExabAPbQoiSty646VUAecVu1MeXsTjJShvtkGRzR
eaVTwgVapwOu167VmyR7qPXX/TPbtgAAyYGADrt2dKOpBa2KJHboj2fzFZsYDXcuKoYKLBFUxBkm
QerUEE+/uANkUmzm1SuvMqrqf6nUfehBWRkw+HRtLiGEgP6SZCSyw0t65jzRH08s/CDiRv40gA9h
lKFVvMHVIHtDsRuFk7D9XIhHWb/j1Lucwyq/o47P/+0jkRNeGcEiFCIX9pAHLGWYmKP2qhkBYeG/
SaFMrVazng8klAWbMLRa6T6IvHkyGMawfUc/jo6KNQ2w1UhxWLIz2cFSlYjJtFz3NZFVut2+ox9y
qGDDL7E6cRy8TmQYllII1sznx0KNfbVojik6R//t7KjAw2cZx5V1j+nBxesBGic5I+vxtT08o/9S
iUaLiArVmAMBR9fYkx2ekGv7xYnASre3ofuNBfPyl0bFhziq0hVi2w6jOrhRgxv6w218nBULk+4a
SDjfcdx89ab1sxewNrKQEre73ytNKY9RAZI0qmvkcwPYGi4gBJItQL+4Bel+SyiE8a4K0hKftcnJ
cFQG5UMyzArxiYYHzRB/roy7YGpMpXraNxRidzuug0aGSDiAJ5Q5Im6kHdCIiznFNlK/i76rAF1V
/6kp9/EJKb8hVGJuVBPa+Xr/FITAkQK6cfFlX6G/PCg+hFBuYzJGTpAmTIkDeRyYZk7iGk7viq/T
MbnR3fShYM2XsD4T5UI4Lc+rMsBdm9XTWGRmVl1roKntq8USQvuPWNdbvpsxoRMWZmMc0hqow1HH
cBuMQGJQbiOQAUPKtRjzkFHkRQ3iHXsrZ66LMaKjwVObiomsTkkeIi+e3BKc0e84xjwyMjfysZyG
KX6Gl98/PbTRfw9YXJKrkxbVuElCZIVcao1gg6hlRg12AyeBPNT/P9MDv+zvYoK2nouI2Lf6efY6
sBICt12HerET2ON1+RH5rS1dOqd8BO6kLxz2TWQzlBnS+9oMKLHovaWqHMpKLEm7TntYMENbPXbJ
Y83CGN48yg8pdDGia6KOKwMYoqQdOqEzI94Px2/7mmxXw1ZCqO+ljLJSpg2Wc8aqNQtZskBH8qKV
yvMkxnasqke9UyxxCQ9YzPBKJbaLCux7TXvDR6LFN70d9AHjabIZ7kTsIomyjt0wic5MATcc5GWK
LDs7zM+RVT0AKMtOfsRYO8HAzu3sa6xT2LqNa4mUOdUpdipbjMshwI7wybiQZLYl7q3sFD1DR1M0
OY+g9wROGzLXbbY+9Fo6FX2WWMNhk4HiAmvYcvQ8yxaY5hgXc2P3DVdm9aUpHauuBdMevi7aSgRn
Uzr1juT2l/jS+MKRewqvixMfeHfwRl8yAZ7AKoBuu6LVP0CpiRHtNFEikNMRZAYEQKd8km5auz0A
cN9lzapuZxIraVSmLoaGMfRlh+cN8EUyu/QKwJk0/nRUz/kBBWZfv6n/yfmtZJIPvcrWG66quLbF
k4pPUMWLVHuWdQcPepdxacmn+iOVWMmhAq+Y89g6M7AWMVoE4yGzdcnsTNUkDdzxtLzuiyMntSeN
irpDzU9zUOFxXSw3eXxVNUauwvCmdHUo1sKBk1tOtqc2L8w8LK6CUfsdF1hp2jPC7tZVW18CKuw2
KKd1nKKKdtVeDPGQ4S4kj/vHxRBBF4qaqVNmLs7wIJj8Jr2UqLemL/siGF+ErhMlXbZEFWf8LwOv
2+2sDxujC0RRGddSVmOGrPk6Wz9RBCNbu2k6k7/CNR7SK4Hw1zXTTt/2tWMdIOUn9KSQlyzHmzeI
OosTDU8LWkvLFla1jXGL6KKRBtLFeSkQxX9u3RQuIVMufB4r1cUTa+6bpRT5+8o1hHrQBEkNY4gl
1VeGGi6Cf9ZLleHlGXdJpTxDFwCo1uDQAgqr53q60zjBzADx0enmf/tGlE/gMKMshTLq00F+0nQz
aUdrSmKGMtv10JUNUql4WEac1PHwPKNFqI2QUB4DV/Pwfdh03uS3drycSnkGVeLjWRJg7++yzul9
ZGknsqSCIiJ2iXKsHjZWfJtZ2ln5tn+YW9nHyilpVI4uFFjdmAUcJuDuzaa7KdunAQy1clJZS+IF
VWzF6mFfJMODaFTap+kzaNs42P4kzj+wtX3XyyyyBWICOweqkeu3svimjxGiQI5lF/lT2csmT/BE
sovGOWn9T3XZD0OhebjmSJaHvkEGZShvUXdIU8ms5jdDe1kGVleLpRY52ZVaciomE2aPMRg4Hzjh
XphnMxhPqX4RmUOILFGUz2hDgWvGAsUQLertunse+C+j/sSPgtmwihMMv6FRfqNUhTLnG3QeRLA/
q1dZbM0+va1TBrQIKwmll1KyFgW5JYYc/hg8gX82u1TY2kNBEEP5MepL3A1/aM+BT1bMyaoIK0Nj
XTXKoyzlNM7thOcwmX37Ce+qImlibTCzxJC/r4xElVMpl0ps+dRpZMo/pjK15N4fllss8g3atY5G
hj9m3Gd6P6UYKmWpMzLdUt4E2rmMGFO327+vaoqoG/KfCNRV0OnlUmqYXmi+LACeYW7l/+Uh+iGB
+jIhZtkHIcYA9thg7QVeQze7T6ot375TcnndTeQUVuNGT/uOcLuSYHzIpT6VgJZ/Xkx4+k1gly/s
5TT4FRZgwqNyI70jEmYWd66xvxQ53PXf7OSXcHqYeeESeR4F+K2Ju+v7swhgB7U4dfVR6BtXqb9y
OiPp2U5DPgRSfr9o00rpsMtkq8PbuEQPcQ/4r7FmSPnL4+tDDOX7y2EOxw7NJQyIFNj3LB6U0CRv
vegGCHjHwBGubJB5lmpU2qjIctb0Lfplgn4c+9BL61ddZE0PbfvJD8Uo718WizJGwPdG3hOamfgm
Fl8GjbcGFHP/m13SUJwCHzb9rKDfTLJTsrUU1ya2dD8tpwNnyY8yiDkINUdjFd9HrKSxNjC3pxA/
7gW95dyUSj+B7xFbzsXiZAt/G3aqH6DHJcR6aoHUwpaH4aBw0bGdWFCG78N4dO4gAhIMfNOq/idW
egQC52gU4AzkATNMav29zMeHOjZMqdTugJvtt1Nlz61iAVPBi3mQ5+rpy1iM/pB37oD6pp7Pvs6F
l1gUHsu68Zcmd8CFc8zzyYtD0J21nRuXumX04ROfy8eOW9ymAaWcFIXWNAnfm+Z7K2SlmajCD5Vv
H8I5croY9ZmqGG5QKjpnk6F6+9/8L4WvD7WpKJwHmaxICQpfnC8eyZp08Bi9aZg+kizRbDz5fmEt
SZOLuHfQJAVZBaokmZKFL2HPQMv50RB2NicJQNpTP3ZeCNgsRpjauqPr70o5ebUApF1UIckWC0fW
IqfOL7nYsJ4N5KbvKUW5dDUOsmHqIGW+62yyQqkfIt5MfpCXQ+UJ1/CN8d0Yp0j357Q24Jd6Un5O
7IqEQloB3KegmJoHamI3E1yGwK3HyuocaTj3VNHGGvMHSKM8+VjYNdYayTpR6hV+7xoeyltm7Na+
6LPgdBkf0CAnsbIXccAypV4iz+j0pyl5TMTHmQXosJU7rXWj/Lg2q5o4hGhGC+0hVI9x64LayZSM
m7n2mrk3s/R5/zS3cpu1QMqnV1FaBBUIYO2qUDy+18+poTO8+WarbC2DnOvq3KZZk8e+5FEU+j/s
9OkUPnXYJ5JdoDmH5r+gAqzlUZ4kTMSsLOHD7Sk85dIhC718ehw7xUxzRkq/+Uhfi6JcSLPwhYJE
hqwrENjZxRc0s8LEuuryPqLE/rd6fyDs3G2D8iBlO2e5PhsyNhbK50CtnsKkTsxOL1ABzVHNyzD1
LyvDsQplR49TW+YLFxWE2KzUpyUsTVkY7+NIt6tec/MEJDS6eDfIykOS6U+5rrgj3z4PZYhfrP2i
6Exx0bxeMEdDO8cpPldXmkiGvUVTFGsW0hcl4jOMTSzfJS45x+VdlwF6ZJqP0ZxYfDQCVCA+hYrw
tsjLaRwCZ1gwA250z1oIcvvuU3gvZ/pDXeoeWtCf+WZ4jsTybUKULbUncJC4s2Bo5pDptxEIGIxC
tRVFeQoAmbe0IHlJF3/GDhxXYnZLa9VzpUyf1DJ5qzjhtW+S73G/vOp67opCz3BBW2/Tdc+CujRx
IxXBDIxSu8IesO6UuT3r5yh9SMbX/S++7XE+mkHUzRnLCfjCUgWMq+Eh0X21fwx4VhQkWe+fRvUh
g7otWVJGmTaBblIxR2A3Y7Ln2GHUoECdiTV395cY/yGLui4h3n5d2eHgRmu2RCvChcm9zgQUisOe
8tsc5Vh/Juq6LLJcF1kJaYSxO3WyW+SOtnGDyV93doG76CVO6ArXivUe/YvD+1CTisGilKpqzSOV
me9ahzBtRnZqTXcYEwDeS8x817OOlQ7BglAHXdO2P8t3+g/ih5pPIAlGymgVxwp7/g0LWICY+I7V
0EFYaQB00cmIG8P0Y6hOCXe/b/mMK0bH2g5cS0q44HGoipcxegnKz5X0GLQnqfqXBZKVldDjL00q
iiMg8WS7SpVDPgWWmk4+vBvDebMOjPIZvVppUzGhKqICPWNCfKg+7Z8YSwDlK5QaQHtdCCPIAhBB
YhsmiVXG05YlgnIVedE3U2lgiV9rLnzn5cw3wHYu+eviGLR/UIq44pr/A+IgLCvyK6b/bNLaM5js
hH+5Nr9eHPQYysQHhsIRkJjloW9QnjVFq7BDh7PKryqint3cJEx4tW2P/n8ykTlQ5W4jDhV+CSET
k9SupGcWIIzdQmZBj21WlFZWrVDWUM7dWNfgpXp/QavoN09nAp85WOWB4FdGPpJkm+XfN1hrVGkt
lTKQKWh0+ARIbcEDQLDcqrNohafImk4ZiDUxl8K7SB0w0K36P1sZLEB+ht+guUrAuzgXVYzb3Hdf
9OnSV7NtlM/GeFuyn1rb3/KXtdK92yBPO7ESkfxxfngj9GbgoXTm6OB7sZa79BFbi35gjax5VcYl
VKjgkqphNuUCXq1pcCMlD2nF6EhvjiqsPiLdw536sY/kFFMxskdQBxNXys3sRGL07PPsbJ1xinQ/
F2XPFDUHHV3pBCQ8/a0a51Y6MjI2lhDq6daMk57z4FCzZ/FOFHRLmh4nFmcT8+Cox5vRjwHYTt+7
aJP97kuOMRgKSyCFxi5zU3b7of/L+ugO7khQ1qQFWIZkokTE8FcGZj2rtyMfdAqgg5oZEZlhd/T4
f19VfR+qGIwdowvQfcxwEM39CPYXh/yhEuU+Qj0f2zzCFiQw65wcFFtyZ39NLfKcqrzkklzijiFy
u5bwIZEKOH3KC/PU4mkahxe0Zky5H+2x7qxKqcwGKbA+WwwdGQ5KpZLSMsAjqOHgIlFfQw+IVGia
N+EG9ZKWAxABwaKIjmKO8QICps5Ql3UNKN+hREmWCwPGoEL+djJea/WbmtwxFCQRbCczpBu6Q6dN
LVeQq3YkezzxUbyChR3vYVa02ZzSWDkquo+bxOVYNAW06WzNjA7VQf9SW5Fb+fUZuEIv9Vm0o2P9
Sbz8yzzDWrD4e0FDkJO0KVRM2cfTEyefEsD3h/7+MTLMhG7qjsU8h+WIV1lZIV0EnUKb2XL+KueX
iYsZVkGu1d4XIzd/VZ8BrBQGiwlikj4t5tCd0Ekwe+6taD7v68SSQ6xzJUdQBz6QOeg0tcBkkh7U
7BXldRglQx+GldP9XK0tojIRkGMlQ+D1WOibosZbuOWwrw7rmUf3czE9MEVxBn1IPzVF+7Y7ZdhM
KExi7cqVNSnBUovyHFKkGt1AhpKWxZ1FkARkn8FYxvBPDC+vUR5C7wK+FzLAIkTlZU6eVBa1NEMJ
ulebguU9lkU8jfMMVBTHGfDCMaNdy4rDdJmMWwQJlEmYqevsAR6otconw5ms8Fq7mSfe71sBQyH6
EaHPsli2PR7CE5Yzqla9FYO3RAoZhcZ9KTL9bBCLgpOEGSVNY7qqoZtN94L0n1IkmR5eD8qhklXs
FNtw3SHoWMP2oMas0shmx/nDdcr07LrWGenSznCd0sPiIuA58XHJzQ5AepjKt+WDdEdApvpT9dI6
hs3i+GMdI5WhocYpjMOAuVhOCq6JFtt45x8Ug7ltTgLA3z0qSKN/93QKLhCvoqKO+Vt0sgBCanZ+
eCYPWR6YdCYLdXH70mogE9IFBUyQtFpdDAC3gOyatm5RXHWZYX1/8XQfAih9mmUce3QXf4Lghz5Q
wScTnJMgIhUs4VJ4xrf9S8VSiHzHVaQQ+6GKWwm7Ls3kxoatZA/7v79tBx/6UImm3mGBIU3RYi1b
E0MxZpF6M/9lXwZLByq1nGKxNfqKRIflYKiPvcL4KNsZwocOVDhoSk2WYgLxzOW8OeuGGRpfUv4T
bzwWEmP9+y/VhA9ZVFTAprwmzQvaUujNemAIMEnDbQB82uAI3mgD/R7I8DXDj5Mf/fMS/RJKQ1sN
cTxKExmXmlyyJdT5P9moWV09ck57YqipkLYvKnlpEPFAfOMIyrmeB7dTBhPYavaw5Iz4ypJGPMfK
siO5wx7ohFdbPPUm9jLlGsOVS2P24FEE2C3ry7HOkPIMQRtqapOSvYdwMlNBAwVoZkac7vXYD52N
VzE4Jpqzb/gMw6Qxr3g1iUSFpOVNdRmkg7Zcw+hbXd6WzFLIXx6MHyZC+YnO4IdW6JESJQfBTXNz
9MgYs1phIWBwJLzyUW1noVOw1KN8x9zmWgHgMJhlcZGw+pe2aOj7oeLq89f9g/xLA+NDPcqFRFzS
1rqEeNyB90qwBTO6Dc7h8asemYulgyeKNzGs/ZixovTm/IvI/xJM40XF1YSlIBkTssEF42h+dwoP
wITFFBiLZZrhiGncKL0vx3kZMeVZyV+N4qJJL2L5wjjF7WD8oQx15VK50pK5x22WLy3GPAjCZPRJ
+QyKCftfOB5JBfRDGHXhQqFqq0GZYR3hPdiLhOixLRiOn/l1qGg8KwbHDwS6nV+4JyHCLmjd4QE8
xPf9ODgKr54TNVPMOWmOeOsf9o+T4cBoBKmIU4pwUWD+UntUqqMsOaHqFtWnqPKWmVnGJse145xl
+rIp4aDwIrLr2tEx51F7xr10g8Qe9IKVByxw1nIjK9LRMFKBiomvOEJNt3GXl9mbrfYLYbMNbPFb
iKK23d2QuZKFke8QNfbUJIe+igrBgN2cMYSaSnscFK8IJiuo/CpkwV8ycpI/djfbJkfLA6OJvZa/
5gPyOC1jWSfjStObm7nGjRHm0ckCY4jhx+lk3PTY7INDHg+Vx30bT9yJNUrK0ItGklomsRrbnmxR
cbec/tikrJICw+krlA8pGj4JjRYlhboKbEmUzEU4FvNXfTyxoxpLGcqFJHHOCaCrQzc3uiiVJ9as
Aj/jUtG4UYbRN4EQoMtWvWgP1QGFVgTNCUzJXnkQnM5jOXlhKwuBV5TBPoeFYZ0uHXNyHZUYfieN
EvUYWYkrnEFkjF78feNwnuaRTol+k13KU3DzL+/ztWzKg0Tgq8EucQlhXHEY+s4Dzz1KJx0j6dm6
wWsxdKjWO55TOzzQWwF+8Fkc7rLmWQpYux5btrEWQzmKxUilqZcAJqljKV+VUpMvWNA7LE3Ix1z5
InymYskyfKy0nE1dfmhn0Z+BXxPWqrkfSjbTt5U2dKm4UyPwh9coOcSYRcIiROmFF+JrAzfEMm59
RfXW3xe55ZzWEqlkPxzB3DXpKD8Fmd+lL4mB6eWIoRZLBuUrIt6Il0pGCiCifj9Ekc3JjwI/WPua
MCyBLhA36PILXYGz4xqCza3KZtVEX/dlbPZz18dF/omVLWhyzHNhgrcRSUAXJKA5yo7fi4fEDezo
rbZVc7Zzu/oOGsbsiGo78kN1+afj1LC+DQAHkCVTn6xvQVgw5yHcocABH7Wzkzi7Jolo7+u6fZ4f
Yqiv1mKLasIQHTLR+k7WGrMV3vYFbJvFhwDKrUuKyFcT2TLKM1+oADnlaKzKJ0sE9bkSsU/KzsCC
7yDHZtTmdspflYRVIt7MP8Er/euLkH9jZRXAMR9LaUIwnI+Bh0zXXzxsfAMZ/l9Gc9aCKN8dSmra
8iPKTi1/4YBFL4pOWf9Lp2UthPbcDdBvwgT+TuLBcld+axsrGHlHFwlHOwufiWVllP8u87BvBxUT
0n39pQLbSx7+S29qrQ7lvgOQ3OZJA+/T1m9deFqwOWFkjMoMw87eDWRtAHxDSGCx3dh3bhphfi+8
ybqBce83y/grTd5nb1dSlHTqMdkGKZ07YnwldYLDdJ+Zhofp/FsWCBJTGnX/uW4ZQp1D1tU6M9rp
CarRhqPcia7oA6DhHwap1qpRvqCepU5IBgzyNqN+lnPNFBIW4cp2GP91Sd9j7+r0wmnpU2DiYpJ8
PsXYQDXCC889xqxt/K3EWJJ4TPzqmmQY9ObwZIBUoaqQkBizYI3K7CRCdclygGv0/RWwhIzX56ZW
H+LojKGPoBGmycmwXmFW0lMifW6Lz7ykMYxv856u5FBBR4OLEzWygzOW1wwsXrr8tB8NNkvqq4Oj
N4S7JtD4ccBDkzA3/iRmij08YCzOy9H/4P7F4lYKURYHEvIyETWQODTGZ8l4EDCEuK/Qpk9YCaBi
jyYK8qg1yKyW8L4V3Tke/n+4T9bnpyJP2AQ4MXJv5uRotA9dH5mc4vIaK+d475jQD/L116EiT68m
RVEFWEAjcMGk3N3WZvpdvHan2ksvqt2ilZMj4iVP5W1wU2Ejnz/9S7Nq/T9QgSkGO3oC940RgMAp
Uy8PjsrASIffF+n29KTjUVelkUigzbNzd8jsJDKDg3ZPsFdTq7bzS4d+NpCzbPkkWGSsKLifwZTa
5mb69t/MhwpbdSeXoV4jCk+AtdJu868ZizuHcaXpzrMuLIvW18hliz5z5jhG3yRjHCfjDtDYTWE+
oxvcSdjf1e6rAMNY/I1i1Pb+SZGT2PlkOhWoqi7M+4xQ1sseAXBvfDTh8H5moRG+09P8IUcWeFXC
q13h6QdG3EUjnxH64flIeIDnJ9A1c/cEYyxzRc7knknTtrHm03ThDo1VWdp19JXXhoV7t/ndVv8H
5VhANzGhXEFq/J0v1Y0Zqf9CbiKtJFBeRRf7Ni47PKW07oGLKmdWnzoMAA9J6u5/OpYqlFeZwnlM
OQK6UknPZdmbNfh69iVsGgfKLJKC7p+g09z1mNDuVREIEHYI8vVJtnopsdsekIt3GPSSlxtZYoDR
bZr8h0A6FWxUIx26DqT1VXwfyjcl6C20u32dtlOzlQwqGHdSGc+9gmPLzuG94hLvpH4jJeD2gb1J
vRliVsKo6yUBxwqIE3hDCVFyTevUjvLkTUtlK60mxk3ezJ1WoqiYvCgxhrRJB9doNbvpBkCgqZaA
kZ6pUy+pzOKqY2lGXaRi1rqKJ+Ad1dyYc3WKuXu+w6Rlw5rjZAmi7lMYaNmQt/DleD/d5lJhy4Vd
GMYXtTQY5v6n9elAyAOEs6arIgCoKcsociPWFkw/2H15jdTbWX0bVcbQ2qYIUUQei9/H9iWlTCLE
UR6QDlWtvqSVGzQvSfo/P6egxUoE5Ra4pDPCsGvBfCUeau2Z9FYiVnr2p639LoNKJoQpGDmxMQTs
ro5WXAKGSVHcpawxFzeaucqqEbDEUXlFG09SlDQDepZ4SIXHJnJy8CRX8cP0v++k/K4YnTgg5C5j
qgt2X+jHfmyBNZL/z2H9NxH0IEKrwm+rFc4Os7vmHGnWEL7ICsPO/owNvwuhTDkSEqPo2kCwleI1
C0pTMZ4ZbvTPa/m7BMqzqcEcLqkACT2gyy5jBnhhjMZZg4/S/wQqcvE2uTGOos9iWtpYkv1dMOXn
AGSXKGmLW5ocFJCfRzaGK9BPTpFPMmWxjpFycknSJZK0IJYrD51N8iPOGTCmBMxyc3FyN7RZeRJT
O8pB1GmgTEbKCaB9Jqt+4Nf1VVMAZgFCB6O3xlKOchRKsWicJkCUXp6E9l6VPYaJMK6tRHmJgjc6
uQWSps2d2h810EcPYP2zhzf1GyA3evISQB8AsBuzyRr2YalGOQy5AXVFqOOO8ctiZmN7yOWK4WbJ
T/ye0P5uhpSn0PWIkFigbKnzuVkkj53yohmvHfegdpE59qO1f5iMwEHPUGhCCyCGCYEjlWJ3ESt3
yWVLU1jTACwxlN8ogkwP4qBCM0++H2Ug3pWnLPq2r8pGseK3o6NJtgK9L5Z0GOEBPxNIG+Gk2sNR
NbUjwWBhs/UwjEGmHUaZFD3KYwhWsnGMVP0YAdOMoRLxdjvWIJP/YVUfi+YuS0RVhEoXwSWEQF/D
g+EpmHHJLNY8KMPz0jMTSdcnYYFFblsCoVJT+zIHImf0qJOEsczNMgbaQeDc+ljAwSXcLc+PpjQd
eO5l/+RYMigfEYdo5xo5usd86woY7xI9rXf2RbC+P+UM9HYQ2pSb0W0f+Jc2r722EN19ERs96d9N
mvYGcigvU4SjmtzAI1tu8nOBrlbw2L+SGlzn8Xbu6rm5XCsmKSjjCOkRiXCudbg7ROIEk385KMrK
5PM8s9Y6Nt5Nv6lIT0XkfZx2fQwVZf4zqnKpegy7s4od9Pm2it1e+K7ztqa8TMEPxtky7hY9LRGm
balWCxF8Iav3hdv54uNkiW6GhXtWAGYYC820xfWtbNQJUk2NBzDVueTfGNoQb7PjKehxialfKtDW
pfCwXwe3AHlYYnMWj4iYH2RMITGnJVjyiPWsPFOntnMdCQgckWgK7nhfI0lb7lUEYEuxUjezWHgp
rBOkvEY6B4QbEjdaAXCY/KmVv+yfIOv3KY+Rgl2iNlQE3pa/5YxrmzBqEKzwRMP1xoDNGcYF4al1
SKkKoBx29ulrbxPeut5n4kaRkLpjECoVnuYSugRLhvMCYgZnYrv5DW2jM0E7Yq0zM1UjZ7syhj7s
sxRlb1yl94s0IaPVr9IFuhFUrKdYsPa/Fctp0LM6QLjXlYmEkOwMKLknkqxrF9GV3su//1k9yvRC
LanSeMxR861d8agBpTx8avLDcBzx8XhfBXLet30FGVmgShljn2eymnJ4L6bTXdzMptq9DjUYebSv
wwwQqebTvjjmeVKxjOM1ea7I42d46R3FFfxEd+MY4FihlTncoY4YgY2c2J5xUnGtjHJFF9/XeCqu
MpcG4Dg1YOfTqvYKPmZ0lTYmlH8LMXQ/LuuxOShnsJbksNiy0wGuD5UST7eFxZzuZre458HdvIzm
whoNJXrs6Ekvfy5DxOt6hTrdxHUmp30txfPCvYy9t1ROMj/lTJhdRtCmG3bLUhRDbICfXE2/GxXQ
8lpv6EZ731wY1kkX3WUhbwVjwnmSIc0K7AAqYAWSc57nZpue4+ZhXxzr8apR7kWtZU0Qa1jnzwEf
UAU8xWeygRXa3CNDFuuLUXFt7maljCLEUfkS3HUHDYXcxFZupjvlfrIE4O7pWJyc/SUx+xMrxLE+
HuVnkkmfx7nTBHsZxk9jILpoIt9lXOUzdGRkPvRKqAYwmT5tIUf2CKBqfQnsr/PLT/wSVhxi6UR5
Fk3NR57L4MlQAHXLXLPqfrqk5cIwSeIQ/7hoKH3KmoZRMEB1/x6BmsJowlSGiUjdaHLpXSqE5qzc
G2j2xIxUawMhGe5kJYsyx0RPaizvLihwXKLzYPMO0KgcwH7aKoZGdXRdwyveHf7g8ATkz2ZiKmw6
z5V8ykTFas7EtOlE0mmILdnJIlO385foTWrMwEST69KehG+Vx8L83PajK8GUfWphlZdyHRI2qQo3
w3ibfMNp/PCA+RM02Tg7cLDk5UuM9+J2dFrJpaKh1obSGC94BSsYBCZ97vwpthqnPOgnyGTkFuTr
7VkSbbCJIEaVWgI/tpdMfuCcRRjc/QvI+oBU9DOkJMm5BSJaJbca/j7Wn9v08yiwyumbd+/XuQHH
5/dLUTV1PTcCXqjpBM884Ntob0XCmkJhSaFqO0GV4J3dNehFBaNVj6UNYteZn839M9v0yytdiE9b
pZjq3IdLFkAXkmL2XuoJXnsQ/4Fmbn23sQP8uxhuWpQu6FGoMqSvNW/pSmTXMauVu6kL1qN1SeMV
XaEbQpo2lnXaYIYgz26W+ZopfqAmjsb7PEgapNBNFcYw/cZCM9RaSaROrxF7Po8KlExJ7sOZghn7
zW3paU5zCs+Kl/iSNzmEh6tx1XtmFrRpIbKkCAArxvCVSNm7zC3tMKs41D47Ku33bnH+H2nfsSS3
zjT7RIygJ7Gla7Ybq3HaMCQdid57Pv1NjO6npjBU4/w6C2kzEawGUEgUCllZUcIBZY4J9vWjnCW0
Q5lEHGnt13S8j/MBOcan6y7Is8E4uqKkWdWPoLrIUe9JOtLOYukuQcZZrE0AUnXQGXQNfFtWXgwa
/0sXSNhPYnaQWjxWP1wfxib6rL7PANwcmLlh9DPuTmFlk9LLCuRjxadq5MnWbM/XZSDMslejKBp9
CENGfJqIl3QPLe/Yv25CYREuKUW0ooxAs1ak8UU14v2ERxxLItlfQemvSVNYfrdAZiKMBV4/U/WT
ke/N8bFFtcH1hbm+8AqrOhCmujAMoiQ5jXDbqV4x7a9/f/v8Xg2CATet6ueS0HNneg12KKj5Tm6U
h/rb7DUWOgU9QVTwKfRij0f23eCpUfT5nyMorNDAEsUKmSkZXroNzslda9V4z1PvYjvYh+dyNxyp
zO7iQvfbi861F7nKGy+03iiZ+/03UE9anR+GukR5ZiAOlc8duhBH9m3iNX5wpzuNK3ql90N44417
G+Yvw2bCJbOshSVVEGYnenhsRgH3dnLWR/UM/N9PTekb+mA1gslbZrqMHyKY1XQz4RJkMXpBMbDv
klP2CS86fm5DoflGsn9WwCecgGkz9F6ZY/CkSod4VnMQX1IjsUfsPKO66UoPiWtL50VOvP3OQEpb
taOhG/QkmVwx/NaC+Tdx4HE72ryMhyULjUI4d22Fq4S8G5zqn/QQPlF6YfyGp9IDN4/6UYjqN798
v/uu/LIee0UxIwgwiNny0oNpK6WipaKjo6CNqJINrDwx7hOl3k1C6XDwYBNwNFEhko5CCZ3NopVC
J8jFBDx4vwd6xWP1EngpquuyQ2aTU3H+qyemlUFmR5ASSoRa3CO2FnwR/Xg6uyz9mKdpsekkKyuM
/8umOZGgAdzUphNpjT1Wt3Jec7x+o4EGFm5lhXF7s1taFOHCSut2J6oCCnp35SLjgoptKjRROYKj
cLb29shAwzFQYYTglAVwpZXyrEFosJDbGW25x843W56MBs8I9ZqVR+ahVhqihEWiNQaCBUUvSCDj
fd0X9+W+B4kyfSSfrnviJoRol3HRn7QyqcWkFIiJx4RFlWw9ii1TT6xiepuW88QV3tqMf1bGGCdM
8jhoE2jsIMR3l8QT0EbdCL0m4vVG4w2KccM2Gko8RyMp3sbRqySjDFxPoG6uR1YfLZ7Jq87e3syX
OWT80ZiGBX2EJ8kZusMc/KNGb9fXaBsXV/PGYO/cF2NuNHi/6JzyGaPa0ehB3HdUptWfedfwjao+
ur9+jYdlJkio6FS1IkK93p6qcBue9hWJjswbjtVX9RPtcy6eKshGBw/1cTy2PrnjlWHSAX04R1e/
gIn307gpJUHEYWOqndeVld1V+ZcuKR1DEe1eje9qo9iLDa+5LmchWRrDKMXlMJj0IWo5lNKJpP/3
9tm/zyyDIkJtJqWaD7JTtOcpvkX7Rm155TjL5rG2mjsGRCYFhcxyjENUswYnPErHcKftkCQ687hU
HLRiWQud0aihkhWIaQt5nwa5X6SFJ9QaB+45oMFKPGSBSMpUxWuakCRgvu5HVI6I0FJTYk6ya9vp
DFkHOVoTPwicaUuYEikAOk0ebXIc7zqXJmZ5ekLb47mYkX9H3NQws6gIgbhmJn6vSOMkanIah96X
kvb+ui9sr9DFFONu0pKMRgxmrFMHg53KaIWLcFiYeT1qt3Mc2sUO43ImMgCqGCEtOtoDhG1bKojx
lrt4mP4ugSHxoO1+cuu0PQqBmzMSVdfHub1vL/aZQ6yRzAyEUhVp4eo5N564ZBDePDLnVm8sk2SM
iLOX5CSGL0ukWxNXZ377nrSaRebUqqCdXkoVUH5JvRxi4z+IR8XG1UfpofoxzJZkRz5tD8ALDXmz
xxxfZb4o0KJDbrmdSqsJ8Ub2/fry/CFgu6wPc36htWuXRSnkbhpH8ob9ezeeJ9qstPTeZWxRHMIr
BOQMir1KqLKCyqgOg9KSpyneJ/p/c7kPl4dKNnqDqrchN3WC3OtjJonu9Wnj4NF7VLAKzbJlMFpC
61tBYveWwSspVJyq2S9lL5dqW0oyDtTyJo3Bi0Wcw7RBzz0ob+6X5L5OuMJRHPBjq07NKpGa2MCZ
Ie/0A/UDdLf0uhfa2u+R9jJE7PmkdY7y6fpUcjbwu4OuplJRKp2EKqBdMw8o4e811xyer5v4Q5D2
y8nft/fKRqqoaGGjIXio8cw9uzpYOaWtfzJ2NRI7/9W9GayISKlE3YwdVS65S+rMrksOl5i3Ugwq
RGa0xKSaIEegeaF2oxvPoeLW/Y/rs8ZbGAYZyjrvG4liD5mOCKKtRvL5K8Mx8n58rVYmQ2y+zDLi
c9pf6qzb+8VajoKtnX82hQ8d45/ro+Ls3PdnzJXBMJ6SrKDZPvpikh/SnbLD7Y0bSWyOSxd1QjTV
NA22ttqc5mJEn0EQ9kOvij8p1Q0Jvl0fybZXX2ywBA5xSMOwGXGVUh7p0Y4+4MjIQOQ/s38K/me8
ktNNDFoZZEJ/ZUhVoUHNkdPMx2Lxq8q7PqLNtVl9nwm/8rnI8jIDo4iKMscQ4J89SgPjsQ45a8MS
NdqsXzK1AKW3UGU/10t/GhQLrUs4iL25S1ejobO58rQlEDNBRhjupFHhDWp3CAlV9gD9emo49Hje
iOjfV6aqqMvLLkCQN4XtF7DXH/ui2GmG4l9fH96I6N9XZhZ1VGIlA41G1IIHo0hceUxyu4JskiZ2
sXPd2IbCEC5kq/ljcBRCm+ailvCG7CR5up3fRw66sbaegNAEpyz0oHn9EHnTyOBq3kmquZSYRmHB
c1aAJnQpspt9znFz+sM/3KBXA2OANZMXhEBJjVY8grrr69wqUwkKOb0zyPVnddZ5FMvtYamSomky
lA/YypBgKcamrfFK0yj2O6P3a/+23NRozkN3V+Aud82OdwH9w+pdjDJzqRFE5mqKuB+KrBBYRzm6
AVZZuW9QWyO8ocfc/fB23WG2vfNikZlWqW7boJ3xllEtkPLqzF0YLLtglK1M4jHQOTPKZmHkJKnQ
LQdUr0Ab0eBc8ePWtAVJ4SDIdnCu/xoSK7FJ5nZEzwdK8UC+gJQWKno8ARyP5YF8XmzKshT+wcl8
fR633fNilEHhQDTTTA7gnk2l2F12b+anIH4i+WHkJW63r1Wr8TFBragO6STT/IFmIXmGUo7o1vy0
3LeK1biTi1YeNlikwqecRzXgeSdbQWIGejboCbgGgwdJ7G+LXwpWF9mU2VnZ40tiQ4KTcABt+/S8
zCsD0vEihcbQY7Cx2Nu6Lrta3nIeybc5gasJZRA6owgtldQxzyYK2sodsUPkp2lpDI9wxRsOC89m
U5dljYQ41GL2poG3NCneX/dE7nAYEBESUpJMQhSFZXowvPAg7pMbbGiXXzvO9UUGPiB+aLRaiQK9
yglvaEPQdhc5+U65EV8pXxvEMbs4814J6Uc/HgW/fIKtJqmlSIsbDQNM9uAcegO64Aq7f1HGSTfS
NTtM5NY1czZDE0xyyv6Lpvi1+RgNt3r/lFeLFWlHA9qNoKl2VWbLFWQQuZ2N6fev2WcwJTWTpYQo
FM1CQYzutPjprgOPGmnse9778h/C4sucMqCSjyCKLOH/p/iL6II1+Y0PESWEDeSOZ40DlmyBiRKY
pT5LAEtJWzylll/aPHBbMkp2IPeeVhP3+pbg7Dq2N5xSpY0kU3tt7it6YcUF7wlvm8h5wRCNwZBe
mueEIN0KIqe5K07RXXYnWQkUteirRnXUdhgXZEsSNwM34i9TXivzDK5ocd0sFQlAaw40f1ZHG61n
OPdnzvHNNn+LZDFvkhZ3wDpvrUU37DY8jly9uG0rhmZIKtGhwsLgfaPo4igMyPBWpeCQZbRHpb+b
sp4DktsecTHDLFeqBAv6Po80ukPFRX4cedelP2yoiwVmRRR9jNtwQUIDQ3DbhxY0w/7VtKB6bxc2
T6J9+4VLv1hjMD9IQlXELQNH8zf1QAMeiPb6k2/Y6j5047MGIef5va9kjncT7Q2U878iZ69+AXMS
gMQ8h62O5J4q3Indm1Ds8r/QRaGXm1+jZHOgmUQqkuV4x3sHxPcm6IHT0rQr6Ia8JzuOJ7IJ0Wka
ek1IcLRNwS4rD1V20HlactvB92U8DMBLYQAJ0EGXaEpKKiwBSwfG2bS7jn68gTDQruREn3oNvgF5
5XZ+TaF8lT9cN8HZTmwWVI/ySg0yJKTG8kaWb9Bd5Pr3eRPFoEK2tK2G0BOCRcHnJr8vOtmagy+m
yuMf83Ytm/NESYA5QdaZ3h1+9obGHnJVi7K6Yo8byfOmjcGIqhOEKi/wsqnu0gfdTu+JO3rKjbTr
HXRYO6QvvDYzvHlkYGLpIijiUFpgF5+C7CXV71L1m5rwSpX+cFO4ODYDBqERLW0UY++0brNvbkM3
tcXHys/QY1ZBU03lruPdv+gv/xgr/bLIpkTzokKCgPalT4x9Un6uk+dU2OnGk6TfJL1pXXfHP1wx
L9aYyHCq4jhcqGg+5UDToHdw0Eh8h8D3XiyB8VQbltv8g3rDtSEyaKGbsWDWFYwKVXyQ58jXit6W
NPRhk8/hvPBuRfRz18wxsKE2c1gFITLZyWnxaB1faheQXlPQTBfdNh3OjPIGR7fKKks2jHlTyjMN
YDCj3Wt8Q8WXlxfBJk86KqnjT91Ng8rjMecs5fZd4rKSDLL0EhHTZcSR0qJLjaWE0Dk0MjcfKndU
iochrA7oBeSVLU95ZHMnGhJoy6oBpSU2ndpp5WSaKR5wDOHJRCra6LwE/Mql9DgTu4n+K0PMxOrJ
bJgQbIHOyGE5Kf5wbM+CDWre6acKfSfQS5rLMbq5miujzKxWyjipi4J3N3WHTkYoZWrPpT0iW2BR
VZoGdbzRk2gJ3A7Xm4C6sktnfeVFoUSMyDCAO01w7poHrnzke4TxYVOsDDCInShZrKMIg85m7C9+
4HQWbdYaHXjxI88/GKQOtE7DbQIzKFbHaH4Iwl0Yn0Txrx5I0etdVfBPltlcWV91FfjUyJVNwTkz
3ozigeMJm3folQEGtGSlE5Syhvstt8m7XBCtrw4gvURrRGiVF8fe9rxdBsSg1pzUupqHsAeV+8XD
uL4pyJDpd7idq1Z0Q/Nj6eO/6PiwiZarcTLbTF7GIht75N1bl0qER14k2Zobo5yt9ka0wHM449zM
DazsMTssDwehTzrUltI6ZLDgIfv0MzdQcV/ltjfzZUqZTRVUTVhqLdIQ4lJYU30Qls5KGsMKp+dk
aO3rA6O/++MGuxhjNpjWx8lM0PXPkeP9LPmKXFrBxCni3qb3rCaP2VxlP0lpF+KyTuk91V3qJrfI
onr6afJph7fFrdzFTh7goPu4dNAC/PoYt6PMlX0mPJrFaQazGHxfdUejzAK2czQX1K3mJve4tHCO
a7LpMqFXuzqLJNDCDzLot/Vko++kU5j2zzItgSdmsx39XYbHyrBMpQBZwQRPrKPdnBYntm7zJ+1G
tbIb0Uqs8YUbR2+P0DANokICVGfvhRqqaQKZFpGjitU3josv2BOecyO/2Ql7XvZxO7+Ki8D/rDHB
n2zUZRX22Hr0FkrLP5Yj7cBMA1veHfQPnnKxRUe+OtDkJjLNhh4DVOiDUCVQT7vpPQLJbOFOf7ju
l9vYeTHGYCcp0QtKkrH3xOI4j2fd/BE0n5SSJ9m6vcUvZhioBOM103vU8TiKOriN/IDeNJ4SlRwg
2WiWjWTBapkYhJyKLlcmVL+9R5QV/LBwFit90h1zH6OX3OwM9zQPl53/700cfjfM4KURJ1Hdxgjt
AnmXjDiG8KpccAW7N1mxq+ExQJnmfVG39MCRzzO8sN+V301neRi98L469l69p83yxq+6Wz6Do8hT
r+M6JgOhaLeWJ9kAVoOMCM840oZK8Wl0GqvbjUfeluN5DIOXYx9P1ZiDPa13nho+691RVDjZzT+A
1i+vZC+QetLUiUYlqoIz5BrO6KO9C13dMZ6Wg3JA9f2R99i7HateDDIw0ppdniS9DKZQ+tmYqLj/
4/XtzAOq96ThCjzSQF0KgyDtLfjNKfbrnfJg3gZ4CCrwLPMfbTHY0aNhM97QEUhKt5ODEpbD4OuO
ttO97MDjG/MmjsGPSW3SYQiRNYtbr1FvA53nCpt3wsvWYhVwG1FpZPDRMZZvVF0pc1I/Q3cM5SY+
1/i/c01Ls2V/Uh2Z6xWbtgny3kRGX2OVbVg3oABVCHDDQGgQHOqdvs/3KBT1eHO4jY4Ez+2ajPPS
fK/vXPuG2lRxI4K3GD9TlR6kp79TFan+DSoMaFFGW18SR/bJXuMmhzZ388o0Ax0mGeZaGeCWxqP4
MNuTkx7Lc3c7+ZUfDla1QPRr9kNeBfE2Yq3MMiCSTiW2QoFVTfbkleofTvc6NC40O38MHR5ibfro
xRiLJmGSJao8IkYQA8U2u8id+r951CJUnkSSFbAmTOZ8g+acWEYVDgCjRTOx/FFpuWmurVGsTTAn
GS6HU7iMOMnmXbbHoyBeFeQ9LbZdbFpI0B8lTsXCpvrX2iJzqlVF2RYSLqTv8U5Qg3mfOBAqbTOb
9hIHq23eGZ840LUVPa5tMv646JkcZ1QqZ7zXd6kf36t3GYo0x1MI8Tle40buCBk3jORaaZMRdCla
EgeVF0e4kd8Me3T6veijwSeP3cBZQ0LjiNVGD8Oi7qWMomWPHjXF+DLpM+eg4ZlgTrI6SLNRUqHB
L4b3cnWexv31FeJ9nwmC08Wsa3NB0iWZwUq/b3hrsoW5Kwf4IPgjoHo1oc/DlN1K+27Tl9rU4x34
W7i3NkOHuVoJ1JEWut7Dz5KksMTctE3BVtrS+pvJ0hRcsUQTXYqYg1iXxk6oaRNxbblrzVOj3l//
/tYlgYiX7zOjKA1pEFCKgMnSRosor224i/XPgt5wxrGJ12tDDL6ZfR3mRYbSsjCzxM8/XzXjHSRn
yL3odHzu3bYXXAbGgJ1SdaQD3QjE4Fuqa4KILHqUFUt9nO8WXJUVt9olUDUYQcWLHaXgBVAUZdjE
x3q4DPKRCQ3mRgWJ6AR6w9oxP6P7g1N0VniavfxOhqhcAo5L6Cl32qfrK7q9vS4DZ/DPnPIyJDpW
tE4PjXYOEu/697f9/vJ9BvEGE00YCoKRZd0+6P1icbOEc25whqAzILfMQmmSCnnfdHGlIbZEkSfa
sfnkQ9AqFRXumq7KJjMKlDIZWibAPSpiFXvZ7Z+Gl+hlAnAv96JHvYNUFvf+vzl3F6sseuMFWq9H
lRLvz4tHszf5Ae017fDUOwFyKeUtFOX/yhNXNhk4V5oKegvm+wnVu6Swkr34IzymiA5TO4cs5qv8
7efbQWbz2Kib67gyzSA9abSkppciB932blTkBUaUBV33xm1cwRoamgRdFF1jNppaBQPkseDuI0JP
FAA4NfJhgS96VM6UV9ayuatXxpi9hfarqCLMTagUIGGqFOdOGSwVyTe1tLJ0V1aP/3FwjJdWhSg2
w4C4k+aLcIFB7wHdyZ5p6BS4vN7h2875aybZXaf0k2KKC2V+F8WxD4Jj2tf7XG73nEHx7DAOSZYm
7KsE1396Pqfu9NL45l7fq4/GTgEXO3QmSFxwigO23USWNTzPGWgvxAYFlZSmZOjhJqVm0a4Asdv5
YoW23lSRr9rxEiqbY1yZoztjFRwoiwbaPpW9rRIUlZrZyzJ2u3jIP12fy/eLx4djZmWH/o6VnbRs
xdQoEQ5qVvql2ut2vZNtylQLnAp18A0C38GuaNNJKl2NEo/r9jd1g8jKPnPK1mE/Bk0E9TDp0XgM
H6gmRGkLdvajeUGy5SzuZ2Dp7DeJyzFMneTawJltX6TRnAsJ8Ftd7M78gaSL2fhd/trGp26xDOWz
lDstWj5wzCocswwAGG0tmUOD2FjdzW59nzmTJRc2fQelknMp9Nd5+MbzJAYC0PUtNZTuXXND8pY9
7V9m2PLd6M3gXsh+YEv7v0rAX1YV4nC/e5XYEOgaoyk9Ks1FE/oKVCdIKt3JrgerQLpp5In+bhLe
1hYZTKj1TB+hbQCgayzFy11KtdRP+b6/Sd3Bl3bq6zsp3S99zerd5F+IO27Ps0ZMRdQkw2CV9/AM
nOjIv+LRAdn/6Dkcva57+yvvudhgzsNINZsealj0uXl+NvwQrV1qpzxJtuLmzmzx1DGpa3zcIxdz
1JlX4BBLnTbqBcxRYnWO9rPSjjYG4L5I8aaOAbshE4w2D7EX5XONq/apeiQPamUlz1T05v2afxa/
8gbHM0r/vhqcLmSoMCXYF5pU7ENTdoW2vZmCmaN5sxnCyJc5ZABOkTLZFGgrgHR5CgOojGi8Ahfe
QBgkIxI4QKFMNYlEWxO/dJHfJ/fXHY83CAa1SNFknakh8aNqr0oMvXBey/jNdDtZTRODUonRN1HV
LrgUvL9fx675FrrEVe5BkT0lB7QK5MW122PCCyERZSRQWeXIXOqCqB4rxQn0Y6/eCAOnYowu7MfN
8+v7rGxk0UWFVCagDqrLraDsh+Sl0E+CzoF3zigUBveqQlfhVUCdvCK2JmQ3cfB3STj5MhIGdUJD
UbuQRuGDB+3V8QbkAhsdZ0dv+kGrp8SE2y9m26UvFhngkUTBSMIM4gNt9wCRAyswcTRyIjrezNG/
r/Y/ilSKJQJNEM0H/Xx4NEMOWNNt92H9FdnUVEIIEvfMtlSGinQgZdBHKtXpBdmbxfzLWBCLmPr9
PPKqsTaHo+jo00cgU22ygmuoTsSz2IxskpZAQuHrlDxfh4DN0h6yMsAAGdo1a8KkI1/eeeTxvQLy
SGnl0r35Kd0vLp4XXwLb5L1rbnrCyio7i4baj0U1IvlRT17TR4cygdDrJO44o6M+/HG1LtPHINw0
BboUjqDe0kf82M8eI1C5aBszqhzZ/o3rrQbFgF1tEl3tGrhGnt1F0l7kxV+cSWNr2is9n3uloK4n
ngUy2WCL5QpPg2wzOLgMgu0/EEATFxrQaDRXRHdleqjHTx25C4wnE5J4Wm+VPKl+3qAYFJp1Mhn5
Av+Lo73Rx5Y+381G4Fz3A54RBnjCrJOqXEMDY6VxctJYkrRrgsm6bmT7LrmaOgZ6UqVLjTFDFqd1
KV0YqRRP3Vd4Zsvc9ivvnNs+WlfW6JhXQNdEWT8YI73p0HQ2yJeST24CD7QffzpXNm51HOTjQJHB
IIVWd63UmQgbS2l4DM32Nst46jTcKWRwoQ01ta0SlGPLUDmgpS30Pj7f9g5VjBsSjlv8wRyB+AlR
0RCCVUcMGimL4hI7itKRadvI4WjgOvPeKMLjCspue+HFGuMfqoCbzjQj1wDCyCfZpeftXFnSAVpJ
Vnuixd/ZOeK1mf6Dn1ysMn4Sm3mayCOs1i5VxdPRRsh0gjfppnjWDrSiZhY5wQtvnIyjtL0xCWIE
cG8azGgxWUHaQrSeVwHLM8P4ymxk5ThU8JV8eJIDwynQ+jPWeCcVd/6YI6RMI9So6ThCqm/qrkKb
rMgxNbvR0H2TSgQod+SO6ynbW+2yZsxJUqp9UM8KgpjlVnuliZv43nSEyRJaZKZoCrPahTXvrKS3
949n5S+jbOF+29dpNghwlKzVLLFwAmNXqbGdKt5cfZLQIr3doy8Ox1d4W5ClJkuCqRYxnv0Amg20
EMIDKvW6w/D+ECMlVs45o7n2mPMmMSDFPtHissGj1RwRxI5QRHemk1rs/i6xr1zmlDl4irbrwzjD
nEb7xUPbD2z55GvidEf6uC7ZBRxo6v4jqrEF/OMI6Rs5wM1RwxOX7FKepLQrwRSjDTd459B2vHAZ
IQMvraxEjRQuqMiRftTyMajQSXW+iYz7HD0AlyiySM7h9W4SnpCq/R9qqwy+lDIpY5Jhd4y2hNcS
9FI5hKd/t4D0U9f2BIsxcpJXYYPNH5iPCyRFg9JFt25r4WUtOBteZUEG6YSgieGV+tJ9zXLhn7jj
Cd9vUxJW08aAStbqqT4YaF+uplbnFLmtgvMU7MmXHpXtXmfnkcXlH22mYy82WVKyVOKOmZrwf0rB
pqrA4UHeK4d/s9c4S8XSkfG+qUU6noIcTYzsaJQtYdTcsPKRD/i7QO+XA7J9IButB9dngqnRxhsh
jlQIBTgBXnB1L73l8Qn+cEO7WGMwpJrbVpgmissnWnNQnw23c/U3WrD4U+fEdIsztwyNN51MsIL+
OZmYidQq1I5NFTxa2uq3/i43854TN/OchIGQKgwFM6CdmPTRreeveer3wy00/ewqvJeW1xTFrKav
pdyTnW7eK5ubLeZXJ72dRhWvaOp5ei2RYP42QxEB6dCbIrOyowZFDVSE4hWIWwbHGzEDK2MmS2Ic
0SQS2mlJVn4/+d2h3A87cHh5xjjQwhb0p2msKqRBBqGN0JRVRUm4yQNkemZem0gGWfKiDppBBnop
txlto+zr/1BqlWJXB74GwiancQX/7HuknMcNWl5Tz0RdJMSvstugsuLPeHF1KIOj93pHdHQfepOQ
xeekfbdBVFUgf09kkUBTHVOxunURoxxGtBABHe+WvtO3u+TRREoBXead6Xtha5yz/P2s/jC1K3tM
uJJNatERPC47iTYXVt1Fd4qQ79NxOIlBdGx7klp6FjulnHpK3x8VqbCDrvH6fn6eteagB8NnURT9
sO/9qkxPShr7sdxY6MoLSZNGcQuiV1aHbKOViy/lMLvdJFqtjm6cHciw4jBZRjIfcm1w+gJtJPvP
ZIh2alvsurY4jST8blZZ7ZABchuGtuwgj3IM47i30xYNGjk4sQlJq7lggLAU52hKQiRFu280dCvw
WEtCS4RHPxQ/KDlDfcFMHGNeiEMP32trwEBhN7VhX9M1H8q3wbgds9wS1X9UiEstgpvx5Jw39+tq
lAwaCmEUSeKEgLipz6JwH6scuOXNIv37yoMNZSFJS4/ktgqtPjasetIcJfieBLzuNNsn12ooDMz1
YZO1wYhAlFbLjefwCO7xrXyX4Z4GqlNlC3v5IfnOW67tEH9llgmm+ngRgLB4fEYe5gd9paSyYMUz
bmv/QpJl8xa6MsZgX1mGuiJ0eBPVim6vzbXVjcuXWO38685PP3PFB9nap2Hpq6CcMJVU/vEneZG+
oPECNo7zvYfeK+dIzDnKzBRT15j+lL6S5Nv1YfC+z8AZ6r/1TtPgfEt3SKvP8fh8/fuc1XiH79Xv
N9BpUTZjVLM3jT8Qbya3E6/UmmeCQQNpFvtlVjBFhbEX0eAzP0qpe30Uf/BgHc+LJhJTaID2+x6d
5mVpdfRSd8b+qW0SS9Hdafq+oLTWyKyyP4TiwzjuBhAa5leO6W14+GWaTTLr9RwWcwn4yX/U/mib
O7Th8oJ/oq/z7YR6qp88+uXtutXNSEy9GGVO1bFUZ1WkL9KCuEAzkNizOdpalh6mJrJyFIBcN7ed
01nZY9wQJRmRIRjI1KJ8+GcIET7R3nZ1jFIBSsLsX4S/CpJWNpnTKxiknhS0oR59iqCxQ4IqP9Wh
RJhqxyOkbRMnVtYYL40ERajTAWUDyX46tbjoUZ4pTkuaCjB2NDqjwm3J58BOrRD0d35igOfEBt1I
q70o1qkcTholNe4m5FliV8gRoiG0Hh16/2t43NptiLw4EXOw5QOUqyANgkzEewzagN/9r2pqqHN8
hOKLHeZUW0C8lswWzjofqGJGhtey+a48qZBdJQ7huQ11i2vWmMMsMTspbgogZrLX0HlX+5rbuiM/
/syIj8dY5ERZvFlkoEdqDH1EGyFKDonfWfK0mwRfdY/+7CvDMhkqURiMzUxop7Mq+ZzWT3KYWqLw
Oc7QMUW1Cm4YzbHG4EvRi4Lcl9BGMqN7GvCWJq/adZtxd9lwJgMpnWYQs0zRTpLKkeIOdBxeaIof
EsB+/a1zFew28zUHp5w4CXTbnjiIxnFKk0EXdH8J5EHFFawhVnfSQAgdrJLgqXNyqSIkD1+2edKr
4TL4IndgF84yjgn5bNxSFlF4AK3js/Bg2JTzJvotupdz9sL2yftr47GlUMuIyuUhg2tm6kPUHIZI
tkpuz6KPWXAiqZqKjtCGbMoim9uZKwKNPT0SnSLJ7ZmchvaHaO4j9HKTbzrzuaruDPnl+uJ93HK/
m2TWTlrkYTACIqInw7dxcQXVRy9HovgVmqwinVrE367b27jE/m6QWTwhG0ku9rHojGi/fNAPVJlA
eUhAr7vBYWRnT7wcxMZZ8LtF5izoGoK2m6kJi5DJi4/KsXtXnaQhOUr3d9fHt9E98ndrzEnQjJpC
6hxrqNwqxGr2EA9F7f5k0yPhDipO6B4JnWBohAh3qH7ERSR0pLfrv+FjGPX7T2AOiSxeikUuQ6iz
FootmpW9QEqdQAYCIcZ1S3SxfkfS3y0xB4SMx/q8LUPRIZLgLKPkgUbC4Tx93Hi/m2DOhLpo5JFo
s+gImWiJvZOViquYgnN9IBt5/d/MsImdAbQ9KI3ATHGSkZxGGx7oGuZoLogM3P66Lc7ysKzOJsu7
JZngIWY5vg6QhTSy0Qpi7TlpJh4ZmjN7OnMyCIkmQAIhWJykEFxwdg+NkB3B9/SvD4njBzqDInWQ
i9XYxiCRqtlOjSt7CkPOrFGn/ehqhq4YhiiL6jvrexXRZb2GPzQ6/GBSvYjct7VmJe0xCGZL5p6o
20t0Mcb49bBAtFwQRtTkhwu6akufTAE9lMPY6UyJt4eoA18bGOPgS54vIMoBnopOsgaC8LjaN+Pn
sD33nWn16ncp4KnDbAQM1Nt/je/976vJDKYpVkVDWJx+tiaHMuRTVD10X0FXnyFb0dhUmroBNJm2
vJuPPEje9sqLeSYkyjrRIBmW05GTQw61jPAfUn+57pE8E4zjS2hjFElJhGSCIt0MYn2IxtmXq473
pMvxlPfjYDWTkWEOYpABa/X7yek+FbcDROymxEY++BD57W3kZrZ0t3CZFTy77DGqF9KAjf3zUKP5
SHqvo6FXjuKKxa4extuQS/zfnFTU8qP7qqGZxocgKEOg+b5uRvq5FH9gf0wCZ5tvIsnKBB33aj5j
vMiPhYZx5X1nKT2yhGL7N4fWygRzPLaJFChJDhNl/zALftpxxB02l2b1fQY8lqbPxBH7y8kl9Z9M
ipywUHZmIL/WTcg5HHmzxWBHkSRGaKiaCBK1F2nnPP1v3/9QG4gcfJARulHLL0p5DJLX67uUM1WE
AYJOIqh7iPD9Ge2Y5Mgf689Zg0J8bpEMZ6IIAwelrvStqGLNlflF1h6jiaf9sInil0Vna7kgTau3
YotFFw/DXvLD3fiu2ccLL3kTxmz7ORj1TJQFkRZ430gRkkVLuhem2ANZ4L+5MaFgsNqJJjZJLQzw
raourVSrke9LrV5W0TSbcHbkdoi+mj1m1+tz2vblgNlr3nGscMKD7qAE9N/US3JAjCVRNy00fVEa
j5VShsRSDdUWw+ykLKP7N76NzQfmLTEktkpenhajknSMadDkO2RRbgRT2qFfV2JNasS5VW2798UW
4xZkoM90Bdx7Sr6Q4kZIn6+Phfd9xheUqhIDVadzRqqDsZR22PJKuLc9+zIExgWKySwJiRHf4QSw
oFpsdfKt+f9I+44lyXFtyS+iGRUEtxTB0KlF5YaWpUBNgpr4+nHWHbsdzY7JeK9nXWWJIHBwcJS7
z79kUv5/nsvK/RdZVfVkeTnTFgy66EENWevy6i7GbO7Xu3alBwUkN5TKKQELK+j2Vu5tpJEjysUp
LDjg7l5C9QOzxtCn7NzqCJZb1zwk5e3Bl2tlhMtlV85u1utGZrOl+9IZPCpQdfpWRm918d6U9/V8
5A6UZ2v/xrdeM5HLRVcpQJrIdihquIs2GPz5s0TlXkMowu8Wph8oLm9vBZF/Iv514Lwggznn1OZg
qfm7g2odlkdZjdDLfkjvget4YcxFjiiOi9py4ccB8xdtc9l65OeNj10O7qull8248I0pRM3LqWZI
q1CobP4M9i/+vnwQ/i145zV3RUAHa9qgfFuIX/++1ERZYWCEXPezBu63+rSt1ya+QcR8fQ3bpmBp
Mm1njVvqWGtFkzMhjHBYMI7Fho4Y8zTN/3UNDdcBpI3/d5k1fAlT0IIntsCnUN2V/JiWsasPN6Yk
rtrhxSKr/WqnMrdNA3dOgQ68O7Lq8euzv+anLj9idbkqMLhNlOq6L9S2RGza9a1bqXMs2Q0/deNQ
1vPhc0ImXiQd3l8wCtafmnx12o+vv2WJRP9hxhd7tTbj2OyVKlAdKFP+qRcSmUs1QRC4fbNVEbaT
/Uyq5kZYceuzln+/uDqYGkl6UVDl8yI08ucmOuf1DTu7QqH8d0NbvSVTq3qLtzgjqEUBeYOZoN3C
E5fd5F64udLqMYkbkJyVBVxt6pyGesD0ytlgG85GFwNseOgfTG650vn29bnd2sNVhhFLPil0s+F+
GtAF1JoLvic3nm6scjUqI9ywLJNh2Aiv2N+PqqxlpM2aWly6sWEYoOC+/kTCBQ7B/OT7v/gmZwmI
APii/xDmLCxCWxZhwEaT70bmkSx2I/pv/ByY7xi+BdBSa7VvpEk7jdW4UjNp97qMXvpUD6d5uGF/
V13QxTKrrGwWuW1NYkYb2wRfKzSOp+mWc7ixxHpevh5mntp9o/vM2SbdXqY3Er+rXs5BZcvEsJmF
Hfv70Y+iV3YK+je/ko6XQIKqNdCtXnh9bzUErtryxUqrM5lm1jlkhNAiKyuXdeeW/Eyj169t67ol
XyyyOhEEfIklR6n70Ydzt1ARdm8cYcL0Cim7l1tcX9f2DvcFNTuqW8Y/ePfNRmkgEJ7QKgIJV+1s
VAkM+LnRbjxEV9pguC4X66y8N1HR7Ki0Xq5n/ozVoKeVhOrc+tw1Fg5yMJ9bP7/eyD+PzvrFuFxz
5RJMNhimXITfxoUGKUv9UhXeODJvMiM36kEuLeLnhpg/46irvQY42Jr/Ssb6Ppr1nTGMOwvqW61q
NiYd8M/Oz07vA2FjWt+cdjYn7jQDI8kiN8mMI2Gp5fZM309R9TyR+ECdbsMrDUMSRqx5X3/arVNb
/v3iXSrr1k4LE3YoqjGkJfmwrP6XLOR9mmfbr5darO0fm4hOCDNRR2P/oFXMtCTrJuuPq9vpw9FM
wtr5bqWOO9LYs4rvdvL89YLLHfrnghhA55ZtwPOtIuU4Lu14zlGu00TqTYNL463Vxa4E2QyIBLwi
rYOvF7zmnqj114Ir03SqOMvSZd7ElvdQ4czIy9d//5rTuPz7KzMcobeeTU6GSDLfm1NIsn1U3Xgr
rvoMiuE6jswN4Lg1G1cS084CB/5yvSbAB1AiB7Hz5GngxUYj/cYJXZkKWt6+/662rrSpqOFRRxe9
WTQps0P8DqoCQPNGcHCVgfqVoBL/9Rbe+r517a2PjHIUZv+f1x0skRv2SI9DQDc1cGW3eJyur8Zs
Q7dB7LeEE3+/XrJJjZmDuhDQp6VjD6FBaFuYO2PPNxV3b7XYrtrfxWqrIN1Jao2VMdyUnF4ErNwp
bjXW/h8fxAiYaExG/jEm17czipcJnpQ20NEwLP3Y77YqBDsVhHlujX5fc04ccnWMO9xAgLR6vzqD
mLlEgdGv7XYztU+tdc5n6stq97VRmNcu1sVCazOsSVXkU4WL2/iL0bee5rZe7Q++tbExUWLuxJ6c
O3eZcq+Q8NYnc7NMu+s33rZbP2NlLX0ppklbfoZhHE0EIPTYt+HXn3priZWJRHmUNFDlBs/jvGnp
fZIde3Ij1bnm5y83c+V2Lb2aOTFRoBj3C6CY7sb/kYjo1S+xTZsujwmaaitny/LeyLQM2cDAqNex
LLAYtHINdiOqNa8a4cU6y++4eCEhvodKl9YhQt/q+/YVhe7ERerh10+Vt6iKoeHhg7R6Z4UlxCgF
ho7kDkTgXu7dHEy7dr+xdYzZ1EF2slbOBgJKYsYC/t95Wsb7FnWNbpt4C1lbvC82pXdrrvvWgqso
dYS6kTMrVGHG4m2sP1Cmcb82R75E1Os3+vKTVlecObqScwV33BnRE80Q1pPxMZP2j6ZtvXZmPmmr
QI+hNV2Sx1hZWyIxOzIhYkimAm2y2sb/aM9Obgdsro80nnxK48HNnfaQJ+yV6vEWFJalC2rsY2N2
ezLq+xQklqS1z9OY/YYsymvSmmddk16pgCpjxt7m6X42ktZ1MrFRlbmfNUyPFmZQj9FHYva7eGy/
yz7dpdLaapR2nmzyPXohQVrEodWZQWGAzjEH8ieX896uwCkpNLSYQRtLotRLlbpPNBVCy125U5eO
rqjSH6rsvAq8/0KagZEaW11osOcSoSQ/6/H8rQG/J7XjoHH44A62s2sSKJTF3TejNrw5kdLLCrHl
MjqagLTTTHnRpC17+Z0NJsAmdL6RLV21jqXKy1GMpMBP/f1mpJlh5TARuOdS8+Myclkpg6/t4+ol
v1hi5RFb20btTIe7kpXptlnn2hFo9jEP8/Uy1yJFfrHMyisWiRy6OcKrVtJ2w83hzIRK3BhCd0Mf
+Rkv7yatvNFD/0Mo9A/TZ5b1h5sWsw4rx5JV0cTLaTH9wn6soU8p7fhUJo7lGqryG6M+lT35Rqdi
R/rad8b0UJT6IbHIlk7qLlI407ZKvba3v3V1egDG+tGMytllNLmjRvPM7OhRDmw3ZPyXZWs7VdS/
bQGq8Trbg6HLb1T88+ttvBodOCilWrphW2gorVx/ys3GSU1T+fNDuWMb4009Upe7wqNbKFLdCOWu
zpxdrrbY54VnzoQs22UiEuVoO3cXVrUYuH0FCstlQNjeDfspIEgIxZ29qZ40n55vq4ldbXZc/ojV
KfYZIZSYFeSJX/pgmTEH6ekdZt8CK5xBDNiA7j+/CXK/dvMuF11lbXbNZI4iGCo6TpDW5+qWht61
a4f6hwmWUUosskYkdEVbYAIND42uHTWIB1i/opvcB8udWpv/5Rqrq10kiR31E662Heq5awdI4z2F
E+t3GNmFfMzXpnl1xy6+aHXD2WBFdsVS3TfEuTYflHYjub1u+hcLrExfTU409jm2jJ5MxD0GihLm
3RBghmBR4/O//pprMcnl3q0sf7JF3DZkUr5GIjfLAzlSj0PI7hbz1nU7gDCwrYOdGcPhf79h0ViR
aeQlzkgXu2ocg77ip067lXReW+YiCPhHWU9WuYrFEmZYc6hktS3SOago33y9a1e9PFkeKsSMhrFW
wBY1M1BBRPVwakfUjkMG1XDzoSgh1Nj84M7/ngFp0Y74a7nVJe2iGXJ5HGXXMUcjdIhQ4HmkyXzD
sK9G2xerrI6od+zUlCJfrlEHv5eFTbCoc/2bCQyOfA/htq0DILUybw7OKLvQkMhO4hPo06k0vMrZ
zdUtEunrpvDXOivLrhiN6snoIRZkgXTUKU9GOj2Y7Fbf9toFuvyc5WdcPB1Ngq5jaaA0FM07zg4j
mKky/b6ubgLer3m5y4VWRjB3UQfdmT8YBRCDIF9eqpW2W+0qiBfe5D65Hk3/tXsrYygzrdNHjjiG
tHLHS6l8JE9+lPCd1OYji/MHrrhHldTdqJKhIuX3NFZHk46+ljWbKW4DpsAIE+k3sqirx/pXgKWv
wvxmNrr/zBnbuf0mzfmp4ummbtvXr2/41TF7lJ7/G1OtthvZrWiZg5jKDu3fDqRoFuq50c/uF85a
4LT/zeW7WG6139oMFB3L4FEWQjBru6SDC0T01uW72m+7/KxVHtYn0hZsRFFOZySYi8nvc7Do1ECQ
GbMXzdlHUVueoOzUL7JoN/b0qlFdfOTq7KK6n2dngB+LAdULS9+oti05FyEw6GHnWePW3mq7LsxP
YDMh918vfvWe/rX2mszEtEXBSDIi+TaROsml4D6GlmH7zpzfyGaumiijHMT1hm5YaxxrY9aRmXW4
OzkVrmDHufi4ybx3/XP+WmPl3XKNiMLOYS9jMnp23QdUPJqom92c9rn1MSv/Jhxt7FiMj+H8aaqo
50CCmcQ3Rd2vfg8qxXQZ03DQwfy7G2UxVyj24/HhHxS0GsUf+r2FdXx6tAE4/0MU/ZZ9/9omrn4b
ZwaEdUEKAdjQ3xfFmoMY5wJlfRQ/ujtZbjL739jCxRKr74okM8oJJEs+Zteq6nOeD1p7Y4nrrupi
jVVE6hhN7Zh5C/Ta3eCTTRbUumvuiqN81gGPaQ+3mlhXA4WL9VYvuIqpsG3Q7/mdPFWBqLYUOjn5
2USH0xGb1gy+PqXrpvHXKa1MvZSkGmmFz9PKbzSb3BxlMz6+sbb0v17oalR38V0rU4+iCVpdC3nD
2On3ZOqCOmHnWswviVIb1pWAcsubQqxXn3Uk7mwp7Nv/GAmncVJ0TYKi4DIjoA2u2LPHRbCabyxM
Cd5MdZfNWudKaBP8d7llsy/ClRQyELUDgQG/Snnldjw/qSi+Uba92ou5XGT1mE1OW5N0xL2yMdMf
e6SFekfnFrvhXHv/wWzdoj64Cj+6XHL1rvGysrJhQh67kEFmh0UvRN+xEMrAB35jQOrq3NzlWqtn
jEwzVdSWaI4Ew2YRCEv2are0t+rtELA9gI13EnLjt9jvrlYpQCmg68DwQFJu3YUkQqsxewYfqe+z
x0U4G3xHPtuAl8OzDtEO0qL7hbeHbodXVNK8PHPZ/a2NvnoZL37D6jIWFqRLRIv4YW4sIHHfq567
jSkDHYQqX9/Gq0fq6PDMtqXr3FyLwLBSNMhGiQLj5oICXMKEI6jOoCXy8+uVrt2Jy4VWtlPX44C6
HfY1i5/4uNfIrdr09ZT+4lNWFtOhBKJpHC5smWNdYvfKQyDtL7R3/wNB4mtndPE9ayjeAlnjIoUf
s4BmHr5BH2tv+eKh20bbYse8IViQ9bcKCVc3EXOBIAhnICVaT4UbpaDCcVBCa8a3Kv9u8BtFzut7
+FdFkK5OaYiypm5sS+GG89AOKuhuDoXbb/6I1O86ciMgv8JUhTrFxXqrM9PAqKkZE86se59BL8ve
oDC6SDs/LsW4apOH+oZ49O32wOr1nfyr9LmKSrLRjGaISuA5hzKHID+F/uNre79+s/76tDVNdA3j
cIYBW2mHeHPcNow3mWdhLq24SYB3LcS62EW2ik2KwSy6tsNStPw5o+sZvwBHe+NzqH5ty/hF9Lha
BUoVvCsZkjXLsg5ljkYWHT3RtTtqYzy9m8KuhBCmENKLrMKrOvPUJmnlNlN+4LrkYcfeCrR3WkfT
PdSuvtcFPeTwPNJEL66295KgRyKSFwkNcxdMPrukKQJDKrnr6hrqOPUk0eHJSi9GVrrRULvLc4yG
yN4jeuoPmhYFBTG2pJz2cw2AmZZOAS2dH4AYFq6p9599ZAVZk5yyMZ1AihU9lk7z3KRF6Z2aciPK
kNL7HhVgz7R79wO98moI7VZ9S+gcRBYLjDK+M6SW4EWfH0CL7JUE+uN5f0ca45TW8t7QMdjUDiei
xCvTvlEiKjfS+8mPjOI9rW3pajYxvF5Usdv39alHDQ3EYr8HQ/Nabf7BOui+xrI8ABr9Yat2K9pi
Iwwxu8AHbobEOCGFTb26HdD7+pGZ1aZl7Tnv8DmiJntROAfJvzXNIlsUZX5j6i9VUQROrz3m2jOq
/Q9dnYGay+pPPHXOSIVdOifv0ikGlyT0kDkO2LTa556SwqWO+QHm530j1AFaKA9lGQEKwMVdCoRF
Yli9K+jQuQApuHHODmYyPNFar9w+d3ZVAixZgv9Pm1mAfi2PvDS1UFrt+8/CNM9ofjzFpYaRKeNV
g6YpBJ88szFnL5+msISch+qSfRxnz1YuP5ysAo+jVb7VLH6aWhoUNt80hordmCT7mVDgPAgm61vh
2Zl+ijtYo9DvKzmeWjOug7ip7ggbdmWqfbYNv3cq82loAejM6bGhZN9mjQ9/+1umEIGqOfimZ7HV
tXZLJFQeWHVALG5ACkpN7hB3u0kjcyCGVvekSj8nORwNvY68vMhbz1Cp8Jkatn1v74WMMFxGi1Dl
/Jxj013NiI9NonZDz95TkQm3tlNw+ZaO5ZE+AQZAngyj3kXUAeDU2s8yUQdoG/wudfRN+6x877kT
Nnbkdon92SRk38d5MCu8M1Xt6TP74LCE0R6xO5CppZPtOXlmuOYgoZE3dk8pL16sITpwaJq4SKDx
yeKzhZafx8Bp5I5m4kdFfWrq6dQZxS/NEk/DVIalqd8r9qwy9ZP2ateDvI6OZJ82Q8gnC2y2DXqY
Wpa4xWBgBAL4fWX9MsdxmxXghyzSp2hu7+tED9SU+20ttxovAwjAhS2fD4SOriado83I9yHT39t4
PJsELHVx/9SU+uzPM3XNrt8m1TQEC7McbeunXqpvZrPXJtBLG62XaMkGbWOBcXphwpSz2u2zRm5L
kF7rY/00JqAGJGNduXrmvFYk/mRN/2wXJHETp9xVs9o3mRZAvHtTWNGJUPFNNOLBatTOtJhrakvz
OX5kJGr8OZb3mSiJZ2W2R5h4MWPrHt3IH/XQbWljbWUv/S5FERkzbjubNgWa2Y3XlO2p0Ms7vdI+
iyS+nxTyRsogoIkfbHUfRdpsMs0CrSbnv9RkaC6ag2iT9Ybp9hLkLyNVD7VsAkgcmG5DukOp0S1U
ie9Ynd0nKVDYLUUppDH0jSCG8FROU1dEXZCp/DuAKa+6peAHp/opoYk/10nYE6iaxCQOzDb/VUWY
b7SMYgOxZhgR9lc3uGtL8kCM4Z52qBdR59Qk0zPm9H5nKQ063gRppB6VyN+NPHsttTEN5hZa0hK0
Wxk5ZqY8cl075HX7AxfrQKzye2xI/TgL85HM/bli80trIUVikYJXZKfaho8fm3rTzuNTlZFDqvGt
JQvXiYudiqChVU6zS6rU16lyDVtuEhMKQ11ubQ09PZWEvDUYDDBS9qPWOq/J+9Rtqm7TdmI3VBnc
ojBOzoQAo8+OsWndcegcOKz/qFmzjdp2XyXmHiNwrm2Cp8WKwARJd9M0BVNXnqWI/bIHIKqI7jCO
/kj49DKY2od05l8tMaXLSztUuhEUBfBSDQeG08zPJRHOjg5ip0x26MQU1lxtMtlbaAa2pwE1nwQy
KZEwz7wCLW+m2j3oBj9Ai+2VogulwwEwLl50Mf5u2h5iIxMmxfK8e6rKXLhMy57yju4zTDmoSqt8
RqaPUgwhCMoOgzl8a0z6fR7aE0+MvUwSRN/RmdjDu56znwTqjy6x6+89ZXvqyE09Jj64Q0+2qELh
2EE2AeNYVLtZa0JHm4Ncr79h8sp0AZALyri4Lzu8lPosw8427hStjOXsf46KlW5Fk71Zl/f6MGxq
pb3oXXbIhvJjUIk/xCroE/z8uDYGD5yVvZsl5o6p/NQ09KEuEvTK6XOSyd9EodpCI0+L2buu2Q9t
KYWXVg0GEKPuxdAFEiQreley5G43F78IWkRGN31qnG7TSQWDZb23OXrvaTxucUgA0aV95No0hVvO
J9cSxUtuZaD4ksMWYj9sY/bSM2tzV7IEDa7ihGwe8YqEMOBEvjc13eN4w3n+PZfGfmCtZ/P61LbE
B8lI78ai8zqtC6N02iWDGYKG9JmWw4b34igtFVjRcIic/KRNM6bGkHVpakucKiwrzJULXvk5OoQl
r7mLZgp4wKAoEdpKSn9U9sfMisktodLoZV1zagZyVpr1LkwdV4P9TAn7iLRmC9vwaEz8mI8PZqFv
E9147bnmJXq9BTH4s96lmJQp5yfipE92mviCT2c5Qx1uJE/9IE+FwQ6GafRuWvcbTY7HqLLf7boz
PJmC8bdAgOlEwTzysLKqwuVcOm6qQU4KkVCPJp2snVAZ+aEx8yAiajfWmOdJsnzba8xH6Wef0ywc
DPHhFLlfxASAMVbvo0KDOXM7wITKPgJ4s2T5dpjSt2kwg9YEfbqqS3hBfWxdyCQN3sBFDocFVtlY
vhSpBIYmFpnXduWJmBFxDUcIdwYDbtRmFozUcoWehaagviKFA5DafGh1kMNWsfXQWuoB03xHvPwh
nrlguR2aBkPVipOm1Yeyk2+pZh9tk3kObfftQE7x2HsMKt89AQPfyJqDxdD6Sh0EbXjRLH0LOZUP
0g07CWRjmmSAc2g/KoNmB15Xe60pv1V5OyHQJT95U/6InAJoI8367GvHj6pyt1wSBBa/iD3fEdEe
6k5QbNB4bmgMncpM+kbKt2UJOpM+/SlS+Jx5sO9Gmj3NE8pocWbedV25F30aCKfYpTkF+sbYgHHu
mx4VbtHlL2lZw/ymn1JX0GdLf8sx+2zt8T0G30XcVWHbN68JjXda1N9Fff6T8a5wAYE+1UJuFNU3
ES13QMWHtBt+gOsk9zEpLz02Vbte1d+zCO+pILuojX8YDQ3BXnMPb/vYtt3WaknttkX1Y7YxHdaz
5t6WSVgljZ/ChcYzDds29o22emIiPtjp3LiJZj/Rod/kWv6zQP6RJIvQhPpkUfRtLnNPj/MwatVh
nOFPRC4DwY3XsmffzagSXoS4CaxWvtEPpdcgAk+neWchDpzt3jcb8txmxDcXfsPUDmAq3oDEoGNQ
fEuV+QIll0cS14dZqg8NdpwVje9MzUF187YZwGLW6EETO98qSx1mMjyICeN+eY/2OPlWdmRyOc6n
ACMQhxPuVRTqs32yzVgiGlenxLIBanOOo179SHMzZJp9aCTmLChSIXOOLMh2yIdpkpmb2a0WUHMC
1W4TqmYKgOPYZOW4RyFn58TCM7L4bRwhvWHyZ5nUT3YMUkEA2LpiGD1roJuBquM0R8c2so+0Ym6F
JIOaRQN6uemDo9xMqj4cB/LQmezI7PKZOyPYDip60Gx1Jhhrq1X2LIbIpzL2gCf2OdSsNQabyiLz
IZ4Zd6tMjl5sTDulM3fSUanj3K8LlbpdV8H3lyeJ9zmXNjaTwrk12znBPKjVzWGWWH6l+nOREtBr
wAQYeZRGBedDQTpjhZHMH5U2vZVchkQjXmSqu3ZgL4Xh/CILCIhgEw3j+2TTXSFyT5B0C4zizmlS
2O/oAkG9U5IBvDXzJ0EB9GDdQzQnH1y2qUei6MnRu19lRfbcTvymLnRwbc6vGQZLXUqigxYjREj6
0HAmP52MHYNhMzA1SBSv/QqSXfdtnT8OhfDttMPDMe1xm5TXNuBPUv20Rw3ntWm73yPIqKoiqtxS
zoiKxQYxXSiryqvtP4TT3Dml7ZKE0EeNyCe7TvY1RXqa5p3takl8Hgh/ivL4LU5h4Rmx3Xlq7sYW
N94E37XkKnNTJweAIkfUIZLxODhm5lpTeey18V5VugdOLAPQ6+jTFMRlQxKAQvu7iNRG6dR12pex
ihpvtOCYjS5+JxYA01r0aGjRQdSjW0XD7ygm92aF0ijJj6VJHws1PBdRu7EIooSho6+Wlr6aqfgm
e3D9xXTrxNkrNXpcZt2ZXVGWLl2cUVrpCWY829eBDdtGzx5TiYtpjc9DJAJK8qe2L8C7MSO5Ghu3
KchLPLJfoBMgeBDHHSH1985q7tNeQBDFxHgAuKc/9AEdO0h1ocjfHnrd2U/UuEsqeBIQASL6jtSn
oYmz7PveVXqxsXK+VYm2F06+YfPoxyD5btL4bLbNE9fYQfbRz3FQwdg3QQ3nBHnFtwR33s7iI5nb
wLY035qM99SedppuempoMGk8Al41kTBxABnDU+WxDnAjzfHUxHwxJDtAj8oM733Xb5q0AWNUGfYj
RGprjEjn1q/cruGBOBxFw5vcFRa8djrvWIdENSpGjKpKvHOFxvEelN05isUpc/oNradtKroRLpb4
HJ6VKD0AA1Ao2ugOZ197DFyMbq2VL0nd3Cti7CvHOoLmCbNjPMwxu0+csXatJHuJcYcL1SEdoz+Y
KZ+dpkc4WLxEWrqrWnqkRb1Biucvjy2fKHieNTeepad3xSarEcTP3b5sUF5p20CULFjmI5NRbShg
u/ao20GSd+8VVOg8jtJmW2RhNwHGadUPCizihT0+g7T4rdKJj1Gho41xYVNogaDZni1K97NWulOB
ecym9o0ofchNhCjOXL9zZduuSYsnUrfMtQc9kNH0JOJRAzOxBoY7Zd+nLQmaGvXGcsQxWZEnc/PN
EtmLPXYfM43cCZLFOYCrS4I+NOqV9L23BJZZW923UtWYG07vKJKook8/pSMeaqPfZHrxYRVOBRNg
D31dvTQSaBzLPieJ9lgY2UmY8Bi9VuCLEFpDps4oIC87lgDKCvtjgiznnCU/ZxvveNUUx0mThw5P
gJdKSOQ4MowNxy8Ic2NsazQmO4U3vRuDKUINAq/OILmbmNausGTYiPJtNOdgbjBu3PVsr4D5Hcri
5zRaiPPULgJLCxBtM+QAmjmEGOmL2fFD1kZHoabH3h40N0lTP8mBTI67bYbco0xK4IYht+cOxPF0
nKOQXeOmErPXc7VR7RhqReeBy+ZIJXkspPm7tcyAga9Z07RDY8MOe803uHWuSPleDNZejMM24vZH
36SWNyb9njXxG6FyG2M+xLPnKnGHBPKbOjSyZZ16Zds/VXKqXY0PUMydEV8JvHRWEpFAObE/wwm6
bGTfI/Ckbdp+3DUFwx9moKVPfjUW35QUtTAJUlKkITPGlJEALD+EGEuYnp411C1tMXkp6gausLNT
WqhwTOqHLhO/ImYdUkXeHd34LHLnxKPkOaUJgAaFfZa69TRz8SSbMhhQf+sywyMJf44ZhFbAqHlg
RbGtcHpTjIuc1PjzGV7YOsOTm7VPqgICQ9chzMohJ0CJW0wD5ArsPcm5O84ohY6Uh+ja+D18W9SZ
Z4yUISieVZCYXQin/YBw7AkkVX5RpN+yLt/itu6GmZxbw97RXNu0dv2LR+IRRcjfY5PeL3+9iYoX
u8IbkH3OlfFY18ObMci7NB/80bF3Gqp+ItMf05zj1MdkMw+YSoqdYHaSUCpjW0xJ44Jl9VhYzp1T
8I9mBE1bQopT1LEgSe0T5eDqtGoQwBvdfWLL30PZh2g6h3NtfVBHPVscaU1lPrCBuUoz9/GQ+bDD
Z8anXSTmjdCdzs0UleHA4l0rQOSqihckDAHVq3Dg5b2W9l5XkgeD5af/Q9p3LVmO68p+kSIkUfZV
btnyvl8UbeUd5fX1N1ln36lVbI24d/fbRPREYZECQRBIZPYhqpim0j6RarjWF3I0SbRLdN3vu8V0
pTQ6q918jAzrLOlxoITqiNc3HqyQXK/zofZMKz+jqDQHNdWJY0io5uGZcUfwRtSKwZ9DyAlW6qlX
ldTtE9svF+21Xrrvsly+ZPXsYkjphta3HcoXoNnRHBNFDDfXI0gKxeUuQnXtMEqmI9HE70lz1CTk
MbX6Og9GE2BA0lssXIGV8TJIc4x1DLdFZdxBkvZbNHcnqZ8sB8DyoJnyfVvID4tU3tJo8kOrPaBI
EkhzezZHHa8j/ctsGydAP/yQ5j4aZMia+3JX9IOb56biAmW5C+WxdyYKjRyJLK9FRkbH1JODqUn5
oTGgsJvVoFkIp2trQoZMIoAfMglu39TPs1UgDandQZkmL6mSa+yW21RZ6pSmsjOQd2jxeKL5tLey
7BArEB3G09XRcOSyNArGHsE1SZIckpMFXpfpy1LO5YGQEU8zCZMfk24c6xYFVuNXn4IOVY1v8Py9
oy3FK3p8qZsC2iYpeQPkH9VWc2cZ4RVJ0qMcqvcYVjmWk/qdFsmvcCaFszR177Rd/cVIUOxZIh9i
2KgTWE8GRRDU6XQ7StajLvXXdVxeVVQ+T0BTl31so2QwBr1pH6ZcR321hibNgmdsq32blnyXhNJj
Po2BouKIowId4L3rmWaM8tPQBHYKiP2QO3VpDjjB8QE5y5Ok0H28aCeMCB2TudpTGn6Vm/lLk6in
aZmepnh0W/ixn8UqsiSjA+4vvopLnL6wfMTT4buthPeznOynWf5OlGlvFHSXdV8G7FKlYbJJayMn
U7Jr1WJ0TsZ0Bie3B+4TNx3DU5PhDWZZh8lovURu3mz2VjNqP9HQOu1Rkcp11AaH84zzKVnSz0xp
o6Ae9HtVrzw1kTVXqkmQKaGj6BrkXbr2QUUSO5ogJpUoZDMMV1UGy0006apXYz9BdiLqHjJcz284
C4sYtoUejiVrXPdwltI2QTkem3uc/Rb8kIxLemYTf7t4J+h/rUJIPmzx0DY5UfCILgG3iJ47D3Ki
u9Ar9/bVO0euEDC+1tCzPkAyPI1oQpIpm1K02mbb3kt4vIeQIB/j8rC9KJEZrttL6gpPhQ4zeRJF
MaFxQu0wihTUV/ugl2vhPhIov+MhqtD4J0vnU/R3cqV+LfDY06afA6ZqM1VtnRKtqKgqwHSm2KIv
t7ZKG2w6YLdSiEx4HLlslFqE7hMAkWc85XyrcVI4SuLmzyAuPagOtH9u/mQS79ImhwCyF9se1d4E
dj08LKRy9PJp+9OtNWMvDXDoH0kGxmjIMCARa9Z5Gip/6CfB8RKZ4LyDTn1YkwQc2I30YCeHpP4D
78MYla5BxMPA0AL5jJJqmkWm1gjHiJOvhnluJ7SJ77d3af3Tf5hgS7wAYi11bGU1+wzxSJ+ySEa0
sw8QDxTAJlaxILqKJiFyeMxacy6OAraUariEPZuCm/wwkDqgILZQomB7OatfxFBNVceggqy/c21c
LEcF85yJ+gkgX+RRLs9kvtv++6vbdfH3Oa/NFiRGkG/HUQWP04ixRciOHiRdF2EpRXY4581HVEYM
PD08NA2CKWDRdDppP8bv9cmEIgVG+3FfvW2vbRVQZl8sjnPncNKSeQ6xOOUhpBgJxkvpZXA66HxA
tfXElFswX+KjkCXA0q9jai4Mc96xxHkzjihwAHw4AkWW+YrpJDDHoOf5zvwhWCc7NvyleLFOHm+7
oIOr1Nk71rF9Vt0aFHcMGNh75i9tL545Zr9+yxyHvW1VmlSLhNXN9mvVGDdxW3iRhppLXlzlaX4H
lqN91Ii44ESb+q7ucnEUot6akDQDYqlHvnoEzh3QNSgbZ+jwJg7TbJZFdNSrqP7LjeXi1aLNaUx7
AOupiqFxMJPE7ZtFRyTC93nlF8kpsb/Vw/4vPycXwiItV0jaYaGt3z/XGJFYMDI0+CGmNBOoqUiC
ECNcJTu7FxvbxHVpTwTfMzKNfSWxEVdtcoq0OqapdaqpdCOn9DaShutFeERFrsvFHyWc0rgN3xF8
o1/dMyFuzFTfVofST4/iS3o9DBmKoVgqdKR4OHyMEoVmJYBN6WjaqMBV/1R7wWlcj9gfJjjMVD1n
PbYP46YzvUXdOBFRH//LOfgwwDmlOcdDa2oIpdJ+CZI9U0wvAUBEl9oHEsXbdkbRhnG+SGIDRduY
bZh5iKR9T/cFEfi7yATnfpgWiKKBXQ06uvA6ACw2sH+KSCiROdLvQcvWQVUiExMgvc9OTkltm1OL
uyCtJ5QowY+oqAA36dCmHavH7U1btWUi8YQmgAnKBe6yq2sjraKcpTkDddrG0/r7tP4BGXHBx1l3
hQtD3AWnxMpMqxAn135Ib5modQZqHgCyIsxUi+P+6kCEbdoM5q5i9JgHSue0s3qTISjzs3Vs7iKf
mUPdAXTImOH2RAJFq45xYY73vTKO7C5FjtXbo2eO1mMag8trzgX+x77Gb55xYYbzPzp3qT4NuD2B
3H+wEtWVBoJKZ3Yk3fTc2p1gYIr96i1zXMQr0aIwJgYSneU9KmRQrdt2PvbNt/4+53z51NTDgg6j
10QPIH+M7HNCQJE3fZ8z3UlMUY619iC3bQIqaQPCQICTfz5X0dJbem0yXwfwcdfvIj98RL/2Gmj6
vYjAbmXrIEEEzLqtWTayCM7WYqSKWrNnXbXMJygyOsDSCWYsVpzhkwnu60ykk7ShZCBh63uU32oy
2rjk5wiyvGV0tj/USpT4ZIr7UHa55JJZ6MhOy3JnKRbwN+VVX0U/DFkSTrmubp1pKIoKsDh2jjOG
qQfEogQAWqr58i/oAwNyjQ4sJImnX9Ad/S/GOdYt2jo+FeyhMfbZMdKxjytpxlsSfKqojlP7D5Js
VQbDMiSHFbzDeAJibQyBngEsCZRQHZRvmTYOypxn9pwQE6qurubCGHerK72ZtJGJ1QA6gF6ivC+j
URAY2IZwB/fTerh7XclAI0MH1Nw77T5BfxiF7ygXPPdWUvdPNtgyL1K9GniaJI1s7JmROZZ8U9g3
FuQeC+BXtO5gKY9aJ5jqWfVysIPpBtItGe732SK0oRPTRBfBa0D/jo5xGiJd92rRsN7q9wHlkq1a
yO1ASPbZDIbZBtA/ojiSLU+muo8Aw94+rWuXHzztwwJ312qlSXSJWRghsL14mZ89WV7iTq72Pjtj
/9i2J1oQt29DHeYNofCGorkmfaCVgkC3/fd1mZuGQPfXXsYUcXso7gAezHLB31+jXbnYL50n1kOP
v4sWSJx56PwT4lII9KJF99btdR9dBGC0oCmaefnuT54UnwzzRxWqcSDzhmHg2diAUxzAu9lrmNHc
qCc07A+CT7VyB8KiAW08C2zAIEP/7HxyIqGtxCIRoAFgpcujt2FQvpPOel1y6pM288e4P7Qt9Iws
2y9Y81I1nWyqb6Q+309Luh/byW3z/H6qyttpHJ+HJn9MRiAAiApcXDgWYAtUbwzzZyTrPoy8zGPt
98roFmYKve8ymAaFoZOUV7uOMyde0GmMiD9MY7RPQ9RbavoQ4ZVly8bb9uJXo9bF2rkLMyUDMawS
ekbzVDi58XWWS3e0BWFrNYhcGOFOd9HTXiUlyCCStAA2H0gUawKdIa1jF1OXibu9JFX0PbmjHqZx
hCk5xCxtVz6CgRKHvTvMV6ghP7VvDQQSInAGUfgv0Inxz3r3B1Q4KitdQz1AtpFoczeBFC5SBvgN
SsmL4at2FZCwFrCI6itp4icbLD5c3ASSprVax+ILVYHKaeL+GUCxyIFywY0uF7c6aujHSjO/DBOg
dTqRr8Cec6tlvZvHy26maeI0RPItan6t+/rnQLKrpAM2cQFta5fi/+jTK6WeUegdeiePii+RohxJ
WbmQuxocuQY4Ml2iE4O7mCNkSKwYfYgE+mnpg10ZsTPL+cEoANoEcn10ZoVWThpR0yln/M+N+izF
8q1lLAGBumce1fdVk57xzWI3L6szOr7oujdfy6Q/VLH5sAwWUP894ApWrpwjCd39bY9Ze4ipiirj
bQkqKR1j7593UyUK7QBKRgklrDFhI8X3S2h4CRjyRvQyzRysLNLoddK0A8LJRWf3VE8iQcK1Q3L5
G7gvqtBSycBLiEOyRF6T77uydAnIOGv9D650Bdm+As8EsRyfS6ZKV1mYTEJ9qsIgECZ2jEc0Y8FI
5W3v6toVpRjYTQuYXk3lM8hQ0fKq7RdkkMtjP7+Q8n7776+Frsu/z4UuGhqQG2EDWXoaJOS6AKjS
EASu300YhECsnECZARy675fkxSmrSxIpAPzp3oCw2ALPkGMuZ+hywU6t+N9nO1yArOJ0KY2yJe9j
2hoKznXnfGepCYbJgurb9r797mifjXHhUTbGGux7g+ZpVerYUg1wqwHxpQbwuh/bln4PUrAEPnzQ
h2L6VTG5ZeH8tFU5AAjeQG45usn1G8v+ATjB2L2MaF5uG/vd3T4b45YFnWxMHWCaB3Uouh+pegZT
tL9tYqXUymwgrENHQLbQB/scJ4woKTTwi0DDHiLyTACiBiMpmhDH/51o+LMhzrcNYwJItU81bwjr
QNa/TrpQG4vFtM/vlc8muI8zq0Vp6iXW0vqzz3oO9rX8Y3BHj2m3G/dUNLi+/n0+9o77PmaYZ5OS
VJgKqLoTxg6RWGmCrp7IBJd0a0tKDQwoa14zaqceiMOlV1+2XWDdpf9ZBQ8qMMcUDXi0E7xeoldD
nO6piiksXQcTS+gr9wqpBVoqgjXpLNm5CEF61uMhDgELz7CvE/nX0gsSwPXY8+HTvDh00mBQxQhh
gIKOGWBOd9pTCBmzIfxSyKuoiJbD3bRLavdmZWN+qnhWgmKfMnprZ3IxpeJRvCf+qOr5yc919osu
NtDE2GKHXYRTKOaT0oQ3dTpea3r/uqjKTUvB52aPT8idTsooB0mYe5IB6eRIRLTKjtPGcdO50AHM
u06oihAfasHQnVrpMFneqF3pz9sOunplXXxOLnIA1g1q26LVkGv/KquXtsKktEg7an0tlqpBgwxM
ye9v7YstRZiV9Qo8qkAyg0vVGh5xz++pMQe2CTLgVARrWF/ShznuC6ppPwLoP0P6tLUAa+sB0QQx
upT7f7JzH2a4L5QpTSdXNg5CEQV9WzkYaImk120b/3LaPoxwn0eSaZgMYah58vGdy3RyQaTqlZbL
+BrmfaT85aK4KD+go5KPoaoBtpzudbzbUYS/inLD3V6X6BNxwb0bJWNpjVyHijIG9YvGn4bJtXtr
93dmuAA/paYcK0VKPJqe2+ghm19akZbPeoD65wPxzfhWD6UiZPFWVe8y8r1eBB4g+vtcPM+p1U/6
omsYJFSeB1AOMcblSZALCT4H32uXLauVy3TSvFi6WsYJJNajW/V9sP012G7/HtI+toqL5WlkERSm
G4J3NgOEZNAm/a/I+UR2uPMfRVo9RuzMxGdrp37FlKufepILHs4XEGX68QndqyBiutKB/ri9xNXz
CukoPALQcMZ/cEEBM5QWRTWBZXzgOMDtCCS/p19NfumjEiUoIa/5xqUxLjikKW0TtUUKi45ja/+o
B1EV9N17+U+mKdCAsVUml8dX9SLM+1MyIa+cgnDXPWBmA+PNL+kL6Bpcp7yXQaW771+0e7hl9c0U
bObq8i6Mq59v4lKvy6YF3NSrxrepf5rBQ7H9tdj+bK2Oc8gl0WWMSdiqFxdvMjkmxTeKEZU0FTWj
RQth/35x/80YAqrlUsIga7gz48cUM7XbC1nRYILLXWwV53apWbdS0hQEsibWUd9j3PjUneab3muA
rAAS/GW+E3Xn1mLGpUnO+YpUbjJojjN6/NxlwGiauHEu8HCREe46skJlwlBaqXsUQ8QmkJxyg4kY
we6JjPCXER3UNlEkzcs7H+rVOer8reClsWJCA4+EpavojtmYrf7sAVMMocCqM1S8bJUTATB+mKun
LlUEZlYc+pMZ7sSA9rwqakyUeqR5HfN9OWXO3FzlIhJQZc3foMCBAgeuBuv3Wg2xwbswyjEij6rP
DrKfw1K2+8n+vij0LSvwpWgYndgslIzhIjInV2Y4vRm08cmoYXgK+Lio0B1DsY+Got1IdhI7lS75
stqdtFQ5dj3xo2X2JVAp6IRcdVOFfDy2HGmxf1azciALJk0RETBRbmPGCjtpTDbm8AiYBjBe4Sdk
+NpjRNOpMUyPF/55bscHvIpv4w4FSjX9KavzczV3FQYf29OMufECQ2aAyP+obDAPLBg/ikG4Qefx
ZGP+AqqyTps0/lLnj1FfPWL40KcYxyFhfjJk9HEXOQB29GgbUdCMNliAzLNe1kEWdY+RWTlapvpz
tIC7Q9NdW20xcKo8KIaNWf72zZztFxlD3eYQDoFUqi+almCME420Y6lZtx1jNxo0HYhJ5P+gBX8E
88oJFDkDfjukS9tI9WNQWThJFyYn0N7NbrvU10OX7TERG0Fea8Tvmp6SiQ2ZYLanzWd36nMwxoDn
Rc3SnTIOz6pVB4Wtndt6CFoUM3tgT4u2+SkIVCykciH3k+NwUQOERVYxURSTmL4U4KEOFpDsBtfe
gX/5lAUipt6V0PvJHhdAFgtKi6BqROgFq5DyrA0/BAtiR2prQVzwQM28T2iKS4r1CZmqcuyRa+q3
Bwb9FHEXilbD5bOD3ICSpMVqMnlfFQAl3gtWIzDAS+Omw9QlXYmB0taH3oYdVFfImFzF7VDnYf07
8XubfYCN/XsX5bi4G+tBHYfYQMJURzu9b50kfyCYamnSp97O/O3liWxx4dFcokTKbTaimKVuTr62
1k7uTgVOVmEKKsEr/VBAFT4iJN/U0YAgiCYVk+5onZQH8Aid8wDx7Uf+bdnhEYfeZItGvOwIFdzY
VbK1oewTX2xoP1QDdD9ROGAZaHQCXhC4reZsgEqzEVw3a9muBkU6YoNWEnrKGnetqfmMIcwm1jyw
xN8uZD7rqjzugNzFMNTyTGSItJeDBjqfFnOV/Y6Q6iqHhsv2V12/jC5+BfdZpxl0EdDyJZ58p8bo
PBfHONC89Ovgs349uC6BoxUBJVcPyoVNLnW0aoxc5VFIILNjYb6fulMpAvGITHAf0myGpekMipcf
zV00XcFLIsIkiUywtOXCV+xKX5YqxOEjFOJFN3omcBDR3+eifQVxYF1S8eIrlLtpzpxWNGiwmlcB
BKKiuG4R8GV+XkAzyiDGkVG9ylRo7OT9gVrqVRJa3raLCcy81/kv9onWVWr2BtaRWLI7afEdwWxu
ag6CoLFmBjBSBfA6TLwpfJ0sHeZESQZ88alBeoFefpbpOzYNsr2aFWwLJB4v7LDPdrGcKk0Tta4u
2kehp759NxxpR3fhtUg0UGiO87Ki6e0iW7B7jJu58AHnBxL3gJJWoDDe1m/dm2B9a2kwwdsbuF+U
HBGEP68vmmJV6dirNT1EYBtVXizA32zXeFhcpr4NCoC9df8H84NsVz+scmEo7mO561XQfg0BPWT+
cqKnMOg91pQLr5f/+WFkopgKVLgOdhQg4rj4U4FQz7IbpB2KdKTtKZpOHXnY3sbfvfGzCc5Lugad
ejvGbUn1vVIe49yrRQ7PkqPPd9VnE5xn5F0ilZBb0z0zPefa0wj6WbO7N/u3SX2rY9P9uwVx0aiP
JRNkjvDDngYSFJ4bXBeCwafVPcOkmwXFAhxg/p1H46Iu5gG3/mjflsQxi2tt+JNVXJjg3IyU4BjS
GxQEZZBvabfzgLH45z/YqAsTnHOBcaofaxuv7j4/RtYvZXIUU2BiJSjg01/Y4LxLLSwFjEQozbJi
YBkMJ/0+OmsOuFMPrKokU8G2rSRknw1yvgYdz6iRWdBjUSh9Y+O9pltcFa72ACoc6ESWX8ib/mN7
J9/rfb95+MUyOZ9TSoxJZy16EaOp36h0vqKY2EcKumNCgkiQXm3QPoVRcTIl4yckcB66Xnmox9kZ
7S8xnmTyBAEzA2QC6vRoSx2ycuOOWMoVuv+jE45gCuxNNN/gcZJ0YwPQMNPOteZ+cDJwtuQZWMwy
WnhLPn3pM2g0lsm5NyPUkNudWjTfllK+UhcFPB6glkA6PBZQBajUYgclJS8E5509KmApnH+gkr5r
iiV31Hj0xs7ycwOirNRegrFTD20mfevj+lbupnOemSCVKeIAqG3qjFPll6S8wxoSvFTB5rG9wb/X
ej9/Ve59N0dIk8IFX5WFelZT/r+nl+gZudLJhx1bVvEmB581QM6frxS5QaohQW0M7koP/a7YKTvL
AU3rLhUAKVcX9GHI5oCaadvJc5UjmdV2A0TLwKUDwIC8F95W7Hz95pgXdrg70gYDh1Q1iQ47JKiO
0Z3t5kAR4q1HcCkX3+bdH7xMPu2hzUeuZBqMee7Y0rpDfQO1VpeJEXbX9U4/bLvFykz6Z1tcCAPj
XL6kMnoA+Zkemjvw9QbmuxYspjBE7w/2u3/fSgIomI3b/zeAFHr4pVYDf+npYXxYbPWHYoKABcxQ
mlagFAPuEMXojouZv1qG/E0d6IAa8yRasehXcIWIaW66STf/0ylsUelxI/8/nUJWAhZ2Cv/lSHws
mzsSYPqvLAjCqqAE+TXMIGzZRxBWDK/CMHfHdtdXz7Zoq1evV0yf/GeneUr+JMryvg1lpPvLUw4q
PiAHi0gUUkRGuJOx0NnsdYs9oPVAB8/pNO3lUTTNsJr5XKyEOwupWpkKGkWqN7sDxCf+Ly+OK286
VgfQn2GgS7pFkzdQ70Xznys9HXY0PjaROxr6qEV50cvEA1Iy0Nx+NwWDhyEvr3sxXeuH9jggCIBl
8Gf7AvYu0ZDt7zWYz9a5ez8LzbEFekT1FiAji3Tw1AkK3mPhWs20bxoj2A4E62HuY7HcrS+BzAsw
IlTMpPRs63eK8HHD4vHG4Te4C96iaoihGLzZdDBYh2r/ojYjCPkMj4Y9mC5H5XUp6kMxQQkwVCMB
rFe0Ou72U5PErsFkqnrlZDxA7uTVSGp/ewNFp4ELKx0twJHWoWCrxDuleSHZUZ1nZ9vGem524ZJc
KJnKcWjzCk6hQklB8ZY9mNa1H/HNd9QEd1ZQP4FhdPayl22zgt0zuatWjyJ0E2KkuaH+UEXXVDTZ
LXB1kwskEQG8sGXoA215K4sgLaE98CWpb/Tw/u8WwgWTpSshrwQcItRHb9T0PA+CZF20UVzEKCJr
sHLofcPNSr8AHaGDctvX7TUI/Mxkv+GiJgHiS63XYMWb0wdQghtgq09EdEIiG+zfL2zIg5IZNquo
ZfKhASN0JVNHAa33362EiwhFGasSRKJxf1TA5f6qDQ9coNsmVgqvn6Ioj5QNZUWRQKEK4sKD/aq5
rLRc7stfrNYw7tEZ2zYn2jcuBuSlNk0tQZnQyH8t+heQmzkzEbycBReiyYWAHgzRIfiXdA/1Lmil
j6cEVc8YSnkK2F3rVv+ZpaLytWBZFnf+UTFe5spG3jaCqHyEbEv6BVR421snODp8KaondZ/PBB8K
rf8o6hwLPLd/Z4E7/DqKJmAAxSqg7IMnmx3YoB/dNiEIZBZ3/tsxz2YNhKGe1Sl+Nob3Vbe8ytMU
VCYEvUMiCAXsgGxcqRYfCnSlmpAt65687GccU8v62Q9H2xZJ267XID6uHYuPB61mtlWEj5Me5mem
hZSNTlK9P4KgurE3HzsiOEkKc+OttXHBIZ2bkYCnHRX3mxlUMfNPEJSiNAkSdPSEjDN7f4HbDbJj
pTuEgs8o2lcuW5B0UkEVAe+v0pqdBdzXcpI7VXSbq+QvfZILGJBE6XXIzOBkdYFd3rbZ3bZDik4u
FyyGesxivcRKEvNFg9YNwPyuWkWC/RJY4Z/iy9AuIQVxptemR4w9QBvIHg/bC1n/JCZQFGiiGb/N
vOh9LsVzisOrln4+YA4KckogkQXHhMDx1tfyYYjzuyazoPvVYjKlBxLIiIPOVByw4gq++5oVE8rk
DBYCABw/ox3PpAqTBWhtzLQ7StI8gTDYa2j+vL1rKvMf/hRd2uFiHtVjHZh6+Ff1a8LThTXd5RsA
SXGikmN5E3sgwLXeMBx+N3udi7E96Ta/infyF4gQeZmnCfFXa8f68gdxEdLMF5VKYJH3yrPlMu1E
3Fv77Gd0x2joyLH0Y789TX7niqcHV3OBS9tcuAy1omnsZcEL5MG+IQHZFy4IBciuORSYUHVEnU+h
PeYEF1lUn1LaVxnsgVIwgKCSS1KXzdu+YzmvlLftby1yKc5xDRpFZaPgaVBNX1TAfXr1WRke/84G
FxiJ/P9fxGPo14zqsryRc5F64VomcPmZuJhYk4bWgw0QoKE82uFrVAlCyUob3CSXBpiPXnwXgjG9
CLULzesI0wCRnoxFzZ2uyGKH6tq+B/KnKw2Q4VtBN6S7CjoLJnh36EJclALv274RvE5X79eLX8Q/
sCpdtUihvr8bgvKgB4yxoajOttt7IDzAuLZYmJsdtI3IwL+5BhKH2WiiHF6/olPL8LeuBc5JD4XG
V+AAPEMwHLl6oV+ukQtFtlzFdaQgFLU+4Ld6kAfWITkUVxDPc7s99B0cI6hu2m/t/k5UyREcDZ5e
kUKcLg9HXB4peGWN22WExEf846+OBv8sS6DwUNoKAwSVR6tDZ6Y5S90guJze22JbX40LKVIdDVJe
oxgdVxABANNLlthvSta6lJqgzIlQYhz9Rv8Fuv2HLGtPOoiWksb6VplQzjN0w1dS7U6VIQZgKD6Y
/92iLgGZmG63N0NwhE0uFmE6bO4tBTB5a2geirqF9oOQ5kTkwFwsSmsjjmUJZVx2i8TQOAVr8bBv
vPwaTMM4qMJ4LloUF5caVYcgFAUHvmXW58UiwVCLHkFsX7Y+LxeZUgg29omKhD7p5wCko7uSxtcY
AQl0DN1vfyL2p343ZSIFATEIANG8qaTNQ8qKt6ytmPnDnuzYo1j0IlqZS2PB9h87PFCuq8JQ6eRc
e6/fqq7izD+zXYJ+BvQErmM/vBbxza6wW362yFWTKmKQarFwEcrHxSuD+szeDxCbuE4O6KG4+t3i
4773IIS1vaPrudbHSrkAN0SqauUUNXeMyRrTXQM4yiAfSHmusx/p8LZt7F+Siw9rXCJlF3IRLQre
R/NRO7InWX1iPSIjgGqnLyJeWA+gH8bY0bi4MeWko3Spka7a3V1pPZZQILBm291eksgIH9sQNfIe
NODeVO+JUQezTqGnIJrgWT/FH0vhQlNYZwttGwKcq71vpJ1RvP7dKriwNMUxiOB61NH7dF/2fih9
gUTnton1KPGxBC4Q4VsoWdagAmgpEKsj2jMIIa4lSLGVhelvm1otOF8eXy5MzCNN1CHG0y6Eszmz
Ft63JsDygxS9SA1qnGnmy8T6MU/RT70d9q0BpOZU/6x0/SzZ8Q8zkp6XPBE0hQTfUOPqUSXkC7s8
gqcg/AelXhy7mAr2WBS3eMTmAClZMx3QMeiQvEOXxZ/23V65g8gMYkjyELrzvWCrRavi4gcEWuW+
1xH89b65zqqQqTqaLqHSS51q5xIKKckcBiSVzhhgCaGgVb62FT3SXHL1WNQlFf0YPrwk5jSPOk58
Fv3qoGqkCRtO7CBsXEAa+wUXMWWATl5ME9SUYmknvatn5c5gv8r9U5YrgtDyLwn2P0eG5xcYoNlg
xxQDYEwQfUELL/ItjIdCTjXoIPAuTE5Ei+OiTG+DvbVNALdkoAFGtfTeNtxPd6xuRZ3iJvIst38R
3X0is1zwwUtFVuIGPagwP8p9Ba4XHVzzOwpMbIzJs22HFbkIF4a0kkBfMWY3UIw1qYALLosg/Agi
HU9OqqWQxtATJO6x8Uu2IqdKz5h30TURZ4Pg6uHJB3S0VNomxfsrnx+a+ol036jo6SxYCk83MEhU
AbEP3gc5tKaM4lvXP3coszQvf/VReNKBwS4IzWx8FM2cvVBOjkOlCF6ros3iQoO51NgvBe/zKFP8
cNr3snSFh5/gyApcmWcXaOtCpxWGLQFw06GHPnroTb8rl1lQt0207Nv2vokiBE8jAIWZpgSxDgOl
KgFeioFSOBFIE/M9gDCuvBPhUv+lCvFPSNK5EEHiXCkm1g/H3MPoowr4ynBZBIWbNxkSK2zu9md/
qv5noPmn5JjnKLKbLrMAJ2RtlmMx3oX1XrCPou/GRQUSNmG5MOyoUbsgl1deIUuG18V0B0ieD2Fs
xQ1vQN53Y3u9wGME8UjnUpWsSDHBlIIHJYfi+XQNsd7tpQn+Po+pMTRIptEZHpLU12Z4zrS/3Dq+
KGxD6qapawb7uur9aM/qk2nnJMfoKv4lB8TPHjA67Nl7UWlm9UATi6iyoeognuAeTJmq1UPdsupT
B5HKp3zxgcwVXBYiG1xyo+mQbLMI/G6WrxBhU/XYjs/b30dkgotLiaJBfjFFQkGU85jdltV1LRrT
WDWhgQISYzyEsVh/zllMvCwbjSArahjDl215ttW6cSQc1GG78VtudGGHP0SWrfdqgj4yg+DGrn6q
3MyVnpoDkpWgEFwZ60WlC2vcwVFL1SR1jFu29UmQnBq3ctUf6pv0xZIcya1BsQ9c3BfotfrFqfVt
T4iQE2wr31+GCDeA2hPy+ai5LizqxCNUxUX1R/b5N/aUbzDTvqz1rGEAp5MBWGV7NTmmq+zMHTg4
MfckSsVWo8XHplqcw5f6CCG+Au9MtQF+k4RXOH+CWM6+y9aKOIfP7RAnSsOKWAnnv6eJEH0dttKL
RF1DTIKMOZzeyBI3RBYmT63TQ2Fi+/iKNoz9jAszdWJnLfTIgc8uLCgQ/jeDYqt308U34a7cSZIG
pYXCnhcOYNL/0uHrt7+m+XEw/uSBemGIjxNdqmX5gKuoiX827c0C8vTtzXovz219ey5CjIM+5HKP
B8aQqod8SpEmkcBSTYySQ8hJxTQzyKdep8Z4ncciGMb5nFTGs93Jr22cPi3Iq+aYItcAv2Rjxrss
TGtfBqWgNrf7HCKLIC14aBPrmtjSCcnevujwBiyL2clIq3rbixF9eS7+5MuYSGOGUmRDdtK8b3vB
0Rc4MN+enlpFtxYG/JjMKyIfs3C3iMjEVrP7jw9uc1foFC/E6mUsQZ1rXNrI8kP5oYj7fVFKgk+/
njhe2OIiSzqoSbdMyL+r2cXArN+44a0GwvIFwAh9N3uqk3giPLHgE9lcqImoNplmxvgae8WDOjgg
Oqkg/RF9JfYTLs7/HBqmHlrIQsYsg1qneoXX0qFpdFGZVrh/XKCZkqI20wIv4+57D/5acoqDZBcG
6m3raa9sdhucN6K3ssg/uMgTN11L7BpZcdhg4C2/6aQGoyWaP0Sh4DAJl8fFnritig7lNxzwYw/i
gNKbTgmodVDuQHmYuNoeveFQ4JOi5XHRaFDkTJErIPm6+L7Em4miMVW6lfK0HShELsIFihhqilrC
aHyGhp4zfTrNveaDPVSwmm1n13gKcI0WtUzaEbRIs+YXJT3hshO8obc3TOPpgmghmRqtasg4Z70H
HpLvVC2ONkShTWUU4AXX0jsbAhSMTOX/kXZdy43jSvSLWMUcXpklWfY42/PC2kkMYM7k198Dz+5I
hjnC3dmXra2aKrdANE43Gt3nyEjx2dHfQjPLeIBkG2pf5C/67hrtKDug+VA/93h1XcBLSVzLxQSb
S+zY5/GOyxtR99w+OxNcZEOOJ3VMBA2x9KIJ6zEuRQxhmr6lGJ8lqb6SxMXu4zqsxeR5lOXZ7iL5
m96aEKYlXoT4lkyWp46aJ47EngbjbiXqjzk3HLkhSK/6vVyvrpmL3qoMIMHseP6w4XbvFsCAO4lz
ox9z2p7cX/Xj97wK+uzpsmfzvhGD6XIuDFUblah2WOmVWI07vC8+GqserEZ1kMvmy2VzvBUxcF50
woDaGgFGCJFTTV1orrmXi4Z/2czWcBFlJ5dVkB5gzJO9L80gTyF6idSx82YIUUDud9fvm13uxT6P
bF6mv/l9RgTWLcXSFOhXKR87xHKNgAo9RXIif15AKIYyAHTQ0HUD7FOg7oy+m5/sHLEj2sshC9qv
04HX8vMROd7/Bnrsz2JYR3DQlFrDy4x4U7d+anJgY+ODmpKCcVkR7deSZbxVsc4MzFneThgBwKix
O3iyl7sqBCpQxqYD6aDOv7x9H52SGgNbhQyeZlNkb0ykmwlebvFFU3DxZBHoibJjLOyX/IXMPE/5
eJeBLVnSJBW7h0F0JmoNipH2cwcNe/2Y7WbsXpvYTWOnx+RGuYt38guaPRO7PBZ+6ha9zeOLoRvD
OM8780wAa1at1wYDnOnFshwqq3OruEWJdrCz2vIuf9UNH6Hk2tDohUAmptKZs9cvlWlirEhypShY
YhPU64QTvzYe7UyJTixaoBrB/7CIbzWLkgwWZmlHkNEl4Okfd01QQA2tk/zeBhExlUSTvb7n5B5v
9IfsZzwzzEJ9NJkJCKAUyieQ4kYaYbofutJgF4ncr/G+PIxO+0SnJufXAoJ9+t3E6y/8CGzvVv52
fs7OBxGWCErV4PVSF08fHmLFblPOrXujUvzeBoPVaV1mbaSgD2TEOBhNsLCBdI2rAwGEF/Cx7y47
DNcg4zGiUcBa/dbpMruQpHZp+NZB70uLgsLO5FyXthz0fBPpv599Q7VOKzHOkKuKc3Snm7JXzAIn
J9neJk1HwyAY4D/U0aAIDBFQSqMZJ/eliKsLOsIWntzyFnxBku2XEeZMT5W0zEJXYLI1eQQjYqIP
TmPsFsWTrO+Xd4i3HCYvlWYUrxQhRpgrCq8ggg2+WyBHzwNJ+q798Xj9WhFbJxPldEhMs8aw6qTv
40RwZtzQ2wIkaUX/gDuGi+IxpAi1h1kdONPWnI/JxgI5S5AT4x3alaZP0b6MwBVXfeoggzHw7hIb
nS30fJ1WyZwvIxbzajSQ5feu6Pzj7ppH9atSn+fsnK1jJzayVV/QK4dMaIIMt1GtYVfiid/kEWpt
n6nTmpgzhRGksqZNSejP+zQtQaffXfbArfh1/s3oMs/OrCS3JAWDEBI6TOhU6ZOyfNer2IEeFCe2
bMXpc0P0h5wZ0lOzy4oIybyMmqMWmrvJt/b89lTe92LSgUUuIZM0LqCBTFNIhdyY9f3lD8bzZwYc
1CSulL5FTQj6RL6Q6Pupzjwpr1006982mvzjsrnfYPjJARiIAIvRSHLob6JWm31CM4AffWvc6J6K
PbXHyOFNbHKWx5a8SiHNqg6ZuWt2BjrBD5YU1OJf1uLFy1fOyjhbxZa+8gH8iVonye74tb4SbLTa
PbaVm/yIbnR/gYR01du89gqeSQYhMIlWT7pBP6YEdU1l+iSnCS/oUge4gLVsxUuoZ7IM9FEETJxf
6WOc6a5BfKyOlpfupOv+iWqJolNceRj//RThOwC0GLCQU5ksK3390aziWtFTb1yWYJB6+/LOcTDD
YjCjMkZ9GikVrjkUdhsfxCl2cunY/4EQwvv1sJixTFUsZAD0n3MQSlg55hvVc+XXR55v8MIHq3in
gfDF1GO8oo4+ZjyonGPm1OEMXkYwS+/Syr38FTkBxGKARGwEpWxXfEUivWLU1DYjaB/wUk7eVjHo
MeVrZGFdtJ0I4ig2+Wy+psc5NB57DzpyN7VjfcqdxeIsbaOUeL5xHwphZleDvCZCpovmcYzmo8lU
uZNfIfflyPcoW/n6s7Hred7P2cAPtTGIERdWM+GdXcczONVxTlx5R6DjXOHux7ux/+au9A8wqyKD
JYOg97rZ402oxYiwiBt15pq75pE4g6/tTT/zUrcLVU64vgxgqshm9Fk39IqAEzGlBFpUwiHN9NvL
fnk5UKsiAyJJW+qrJGJSgPL9kH0KDnnJ+6P+7vc+wqBI3uStZgwJqulvw1y5q2f0buKhMROfbnlu
QokDzZdPHGjd36cgUFEzViLBK5OZOLEu2R3ok6L09fL3u3zkVJHJQIqlkicICAIdI5QhDKceqKDa
LuVxt/NWw+BH3aKgbWTwv3wKVOk+a/yC21lKC5S/j2UqWw+YKz21IFv/s7dpOaZejSbdu8nXfTGM
Ev/yh3trIbpgjS0CrOUgF/0sYeytpvq9+nVr1Tn0sEB01ZrPTWw5o0pe0YniRtnkj3Pj99nsI9/7
psVz0BrJraZlqWOacWgV1r42hSMx5kM2l44wr4cEf3ku009SDDl00XLQnXplmT0YBNZAjxaM9oip
kyJtJLNyIKb01VIHJzUhmVfpeL9c5cVRaGG1qBwprfcJKV+GqS1tuRiduAKgRcanpa6CxpByB2Kz
4SzMu7TPn0qtOlR97SGaHaW88Zaq/kvXFs7VeBuQJM1CQw7lZWQbB+YEsjolXh7erj+oEoEB/aoE
hdhftFlVcQo3U21Dc/AVeK64QXiDs3xmmoGldcETQt2hXEuJGTEh6g2BDrbmMPpkeNDh3DU+erqu
k71s184UzhMnIdmsbp7bZzBrzppqTEs0NBT9lYFGA7WMbUHbL6BXy6YnQdyXIBjPbyuwvl322e2Y
c7ZyBsXaKOlMzPzRa01/hXi3X27ohArN8XKujOXGkVcsVddQqLaggWcyAFapEiSuZxP0LZNfZntT
tvPq8fKCNk1AvBalVMz3KAqTMJjWJOc5DqKbTPeT4utj4/D5nzZCDOrtv4ywbfjKgJnTNqO4+BZi
SEBHiOSQJwmw5Zbv7DDvL1AeW1EDI7Bzpe9LP0bXor3eKdfRbnRGT/FQzHR19CUlXhNOodlxnGMj
WL8zL7+PN5rRlOC/MHAUoRe/Sphd5KkR8Cyw527uEtHIYEGPZ1tTQenD5erimWCOllkX88+MQ1+g
2iCKoST+e5E48913Ys4QuiNRiV7wNhGLIQHJc6LxAILj1SpzcOSuzPM0hsPpw52VPCiWp2ucFxae
CSbs1xhwTsymR+FBP1hk9YUqWMfBvXw6tzD+3adign6ualqXRTpaKTw8Ahxjr8AVRTHwlLP4EaYX
s88DhdcqvGyX5wQMKoBkfZHUCQepVSWHKEI4oPBx2QTn+7Gd9EUuiHkqLUhnjLtl3tfkORe+Xzax
MZrzztHYVvrKbOppqvFYQ79eEaYeaez8MLiy3wfdIfOm8N93Tb+3yECAFZFyqjJRdrXZekTB4UXB
pApnVRslm3Of0BgQiOdu7vu6Qcnm85TbNTQDZzc9SKHgjHY2ufkTuqZdayfj6ZJjmbdnDDZkOaKI
gduCG/9YMMhhUxH3+dm4Nkt78uNvaA/w4xseHxzHF9l++0EQBUISfNKmPljKZ6LznoI40Yntr9fx
zNZFHU6ylMlhVEw+wQyt3OAR0exMe66q53RFs+Gk8qhr6OFl8t93G8lAiC7O2lBBuhUK0t/LqnF6
aM5mFW7Qsa1Eil1jLufyBm5cVd4ZZNBkHDqxaVc0hBVyFUCB1q+U+L7Nhz0E0Tm+wvuoDIJIQmEt
adPSMmYP0lXL+6lMxp0a3v6GEAcTIZqD/1KXPSszN2ojtik6Ct60GdJQexmC+FZ3p5eotHsP6jZ7
KrEhXieP6/3lj7nBU0DP+sk0E2RypdHwhl9Cp2RPexaGH6JX3YI2Bc/ft81L8QBBUuihTRDMuY1d
Xtfw9laejDO+I2Squqw1Wk1m6NjHOYixpfoLVazHjeCPkBpUvTruYAomtN9/4jpaRjMTEEznfj4I
aXrXlRhzXGXefWb7oJ/sMOgiWYsSzzrQetrXO93RviSu4ZnJGw+KiMpKdMcT3Nr+iCeLjPPkJF5M
QQeSJulVLxzN0fBbeTcoqcNxFd7SGFfR+6klRoPd6jxKZNM4Wfs8Qv8dxFgm7g6tU6J0IP/1H60y
PjKVDbiyZ8C1/plOfhM4J8HbfnE1uRkU+yxX4HQzbx/60/dk8CWds3aaS0VCRyE99H1IDz1CbchZ
GM8OAy4ZLtug60dWlGJC8okyFgl293kOhaf2B52alAJpLzl4MHH4B2/rgQbH/tci2bfVMu0lfUxS
GfUyDAc4eWmjuHSlf6Xp2PQ82PEzZ7XbUfdkkLnVgPTUSiWjpkxIyGK87AYqCDvzQb3Pr+m108hs
dEcYnK2UtoH1ZJXJZLJZl/uUYJmlZct7FXwMmduHCrrtezu66j3FMf0WE7EY9iY3f5hpnKwzmFNI
QiMmM04mnVionqJA9prAdJVA3FWVPXr4+nul5B1TDh6wNHnowwH16wirrbv6ya7czfRlIIygPzX4
SSjthaAPBo4387aXASEzERLTSACvRm/5nSodc7GwrbXyOW600RNAacQUVTYsUUKbHQPji6wKaYfF
QQ9qmL3GAily9NyXoZgEVjfavbxPBw69y/ZhAU2ugbwQ/XZsQXGkEkdAIAlql4unhZqfossnCqN7
Sm0l1Fzqlc2PebLHlhTFleD6OuGsZGnn4B3kqsAEh5bknHeWTTw/M8N8y2kqjAalZSTCZKelNyrh
xELe32cO35waMTHNGcvIfLF/lXXeDM1WAxa84dfGvG3cWd5UJXq3qhNWMO1HtMTab93fdzUG0OPH
yV/cPKyD6SsVcRAxJaBk6PflpTC8vWLifS4YUDPq8RNS8bVVw9a8t3hMnlsPU++WyRwuNZGIMag5
1ZIbvAW83O0OQ/YuaPJBDNldgXuTq4/HWxYT63OwDa1WreLLTo+q8M2QbxdeZOe5BxPYRbOZoPOB
HshUPBbCN4snWsdbAhPHE22uDBLhYW1WlBsx6W/GEQxRluJyIImi+IcL0JkTMnG86cV6JASfKrvS
btqdEpIAafsAiZ+3BwdH5vQmbVVvz93hrYB45vWxFpM0lWEwSe18p+8HSLkZHtQlVxAJpv4fSELg
inBa4FvH/Zk9U4uMWVjg4o0XXy8eVWoyvCLow9qT/coXMpsbOTfj9plJBjqUtJajdtZwqbTsHl2H
Q1B9J/sITYCDawTdjpbkFagP/h8vpNTtLmznW+P12WoXdW7XhOC9TUfH/XHYlzvDz24EiFKkhrfe
injoKx/prcjYXXakzbh9tmYGSUQSVRgaRj64mju1RC+u7pbNbtR4/kq/3aUFMmjSo1Gwy1psp3Ev
+Za/huoDpVKiCXx95D04bx9CQwZ3C2RuP7TEgxStK9BzJNFhglG5ycRQSznhmWeCOedKIQpl0aJ5
SlmuJeFlLtxh5uSR21B1WgVzxGWi11MmISBjHMNOwWgx8whff4Pxv0ywCbkxRUuZp7g3pj/UfXrQ
nep79oVecoZdYj/GN3yI3y7Loivq771hmxyFbuog34i9GX0DvAVo0torYfxo1Y70Q3TpM4N8N4V/
0rECODmZZc72EBm5kqj4mGpAriW3uE2P1meqLCHa2a3EcY7t03wyxqTgmmFl5apWaNcSeludror4
eTL+GjB1kwx/lO6cTDHnV5lrAgVfnF+lutH13dIGl/GB4+csK7U+thkxY/h5DZrmZcwcIj5PvO5r
jqezj3Vlrum5RkHIig/mci3yXrd4f58J+hNaNzFiAZ/r88cmuVP//fArjVWnTWDAwJgKU2sIPpKg
ekOCV/EGtPdf/ttGMGigW6mhRjPy2npu3F5KbgmUs7Ri5DSmc/abbWo0U2HIoHWLOmfsS+Rl1v2c
J+i2/bZw+lxsNyOkvapYw4itizne2f2MxyxPQFZZtnaza517a8fjJv1N8vJrg1ixp3FK4qWUcCCj
x9WnoIPXjDpc0K1T3pYBr7ua425sW2PaF7I5V4h187BPs09q+XLZFbbe8M/9jW1ezLpJhHINwEwM
okD11jAKlT0taPBrNts50enLUX85S0zMdoF0zICrryJ/j6RdbT1IkafL91KHgjvc5PLKNr3PgGyl
aEh0gIexVopjGacaStJz/CWD0hip7F7nEVFt36wNVTR1HUqtH+QqibCCh6idUJX1hydKQxSlweDT
V245TN22RzPanyzrZJA6zNlH7OMMs/E0kkOYuLZuM3W0V+4LxabXGYYmy+h6UGQ2sOpqkZNERdWJ
zI/m8qn997wsALmzv89E0Ab9e2vR4q1n1TyrPeial4ycZHR7+09LYOLmZOXylIKVxc2bxRFXx9QS
DHNzavKbwflsHcxmaHVWCrkK15XRdLZgMt28BYWDHUnXysjjEt7Mrs9sMf5cxfOkxDHu0Dmipzbu
i7n2FDTa/HvNnfd7w1ycZVWr0iHHU5tuFfuKCGGScGfeNzP4s7UwQTQHmf5YFUCC3q+e0CGLZm3l
M9UDzLyBrwjIcwU2pBaSpps1vhx9f0a/OwQyLQhk0gkwWqbuHy2uAhNvs5gIW0RJtBA1Qs2/8Qfd
L2JoRGaPtfDjMhhwzikbYatUWOOZ1mdrC0P8h5zHWLMdXk8bxYZXNTbTiLLHucNevZ082SF44TZd
KbASXF8LV3D/KOCdWWSgoc+VzLQG2sMsKl4/VwFmBdzLX43jD2xMbZVRjgT6DBS1j8Ls1OY94fJn
bacJZ+tgoCHV5F6bTeSJ0s3gaT5VZQUH2Q6UUM4S6t5/WxGDDUXcRWqmi6g2DI1tiG6kTs7Im3nf
jnUoHiN9VhRJZ9kdwQimK2NFL5G3vUvfQIrH9tC9yL6Gm/cULpzrwia4nsyxrSnKGuUzEROoGhuW
p9XhJB36tXWkebXJ/PXyB9x29DNjTClZaKROgE4X7fBpr1a3gMq1vlOOIspDtETzRxNTb5X4vz8m
S/wYx1I2xgm6DorqLocE3OBfXtEmNJwtiIl/YLMul7iV8Qi4jHY+XhXJ638zwDj4ChaBEm21yLxJ
mCx3JvfRYjNInK2AcepB0mo5p06Nllbc7Eu/crCSH0KAWeRP3LR+E7HPrNF/P8ur9Gmol3FFp4SR
2PqxRc1MskE6u5tFJ7oy7/unyl3w+q3zuhU36M8Rb88MM7EwmWRMbHSIThpoJVe39in9onTIRJtc
0VtFGyyGHVGl3D8qw55ZZuKi1BpVWhW4W1DWunWXu/QDy/e0JGq98h75acT7ULQ7M8ZExEYqdCkd
ERErTb8aJzGwtNXNFvNh6OP7ypp8UVrdps84T0SbWH8yy5JAxlCk1qWVKrzJM2aJ9Yc6XV7ldn26
fBjeXrQ+Lk+lfcKiIYosH0InTD1R1QwZTVnZoi648Vig83zyJogKklJ80rXKQT+9W1baHcf29kE5
2Wb2Ma8GTHlGb/vY/UUZNIijEdTvJxeJQWDyBMe3cflkjtlJrY+yRqgtVO8tYovj6zgNdl66qnDQ
eGLq27v3yxT7UKDLYlwWAoJoVH7ThIMivSoyBye3/fJkggH+yjB6sxWxcTVipkyeuzZx18ZL54Oe
fMqS+zkh9n/br7dHwTOoERpFmawEJaoWIzgyqMrRSZo6s2Ps5TD5zqPK2OATogBzWiETCTqpk0e1
h7n0R53a2ovl5zulsg2fjqZlbvulDrMc9fNstdunJIxGuw54VfTtMoNpmIpImUkUtvY3iWpV1xmi
hWbTRkkqZyXvFky0/B8S2XRBH8/iyRYD5aNWlJFM538KdNg8UBobqsg9ltdUnSf3UBPqOBkl/YuX
LDIYbumjvBpo13UjfdgViunKSXWVtrI/9rz8eNtfT4tjDnuBNE9PU/ohkyCCbH2ZBDGUPgtI8aSH
ovS5qdH2G/XZ1jHn3WiWPIlHwAttAsE597pj5sYBpbEZrhK/BUvI5ELLFk7Tw7XEL38g00k9+Nea
2WvO3LZCn0lYs2I8ap2jqS/TyIGB3ySAJxsMDujlqK1dj0KOflT3lg86GwGKkJgqXD3ZXp5bXBJ5
TFu/SahPNimwnwHB2jZdliaAt2HfXmn+W+8wiCAD+vBKfO2TzCnIcnyHvfhU4JHShQklMQ01kSL3
RuvQJGGfQfzYmw2/1zlvF9tREURmug4CO/ABMtCzqHU7mwVa39Q1rEEos9wv2UtTfdfUQJswqF2m
diU/XoZXeTPzPTPKJKbWZNZl1QPRFXSlkR+Ro9m07y5F0/7yyfIw6OC2YQ/6RdDq2MTvrvBwGETe
5V+xiQhnP4JGtrOtLSpNwtbCnYTodhpvteprPqiQKeMslmeG/vuZGWVM8qajhRRNfhrN26V/zcp7
Fdrul1cj0Z/7AeDOlsMAnF4KY19g9Bc6VuisGyF6JnvDkVBd0eYl8k1wB7SBwhOs562Owbo2qoVh
VJCTZ8pXS7YLZXGIGRq8LIPnMAzAiUM0FlCwQy1/eDbycm8UMecgcD4fm4WuRpSYJIdLpiXUQhJb
qa6zVuVsEmcZLB15pEXTLGS4nuc1Zp6GPMxb7mA7RcELfqAziDUlVl+3NHXpfTMA10JQP8v39JaS
7Fve9NB2CeXkdDqDHmjMr6e2gdOBzvYJnazgxZQx5icEGppEuBkK/emXlsbABsodUADRwZ42+vQe
BiZDwIRxpCJbfMGRbYdAo7wMqUANY5rvz22jD9EQyWjRbfrcHtTrwboREk5xeju8YGLxHyPMZknD
iMGeBX5N73eqQ7wMjcf1oXsbvIl94YEDEpt515k9Zr+UObYS0YSX/7zJdk6U2YWj2hRhIbDnqjHH
47fvzmcWmT3DvMRqDjos0hLBG18hmmMhrXVTORg+8GlPyFTa2ePCtbwNTadvSzf4DHgJEYx6SJEU
TU6ODmdM3yqH+VlwGjd9WNwCrXu9k93yLtE8t2HgPqsjM0pSeiISEzK0lZu3V9kcXN7HbRw5LY3B
+qQHnVKzwgh4pvMIUBLxCO/oX/h41E4WWFyfc1lMdYxsjJgUTvrdIEC7YxSdaQW7QhG7l9fD2yoG
3oVmzdDWgyfiKos9Iku2GO1JfqMnZHfZEGdZrHTeGs1GOy7wxsGYb0otviqHHgTZlW3Vsz9zX7i2
9wk0jKYmyhj5YtbVp+NiJCJ9CVxAObMKQZy33uUV/QaCf9lgM29FjdVEiNEpoB57F9m/L3jlofVm
KHn/HxC8vVMnawwqmpLWCNC/ofnwggNduo0jXFOGD+1uxGNN7HT3ccltVqbe9tEbT1YZmGzIuljV
gsalyMAFqrDxXGRLveyYEUho5NrReDWpbT85GWRw0iiVbCpySXat+RAN5kHPW9+ySGjpsyNz5+q2
MeNkjcXIthUFucZb7lLGft8BqEjvZmvnXHYV6m2XviIDiCpJ1xJNJT9viVTcgA6Xt9yhE95qGAQs
QXCqCRrK5mCxtePMGWTo0NYcxOCcLJaSaF3A/t0LwKdVlXytshxJFHkni+d1DAb2uZUIa4s2kreR
4s+NE+8ho9ZjFGl8ooKo1qv20L+1YfDaYbeYdxXLOnkECxwNGpdNBQ7/D2FfvI+D3C0CaKOAe9e4
m15p8bC+I5Dd1B5Qef5u8JqOL+8jSAngTmfxE9restbXWP7aHSfre67cahDhveyS2/2Bvxaqsazd
SdEPZGlx3132Hd4vEWiORTDfkqO869w3VdF7OeS1/vJWxsCJabXtGBPkkVr82UyDNCK2rg+cpV2G
EI0lJIqjnkSjhUM9Wntdfujr53k9avph5iljcCKAxvISVUnUF1CzxTd0RoxXlu54oOQiFkZwMLcd
cnaMbvvvUURj50jlHExSkKUDWK3HibS2ujx04L+vqtdWHh1jBt3jTSJwrPI+JoMpzdAVqzZqMNoT
W42/RQaxjSkk/X4VNc7GXQ5x6E167/dlK0jSONIrbfuy5OGKRvsseo769j/aYeBlkOpsVSZ02Oji
a6PbuZY5jtZxGkZ5i2GAZO2STk9jBDK1udKq53l0C5U3Fr413wsmMwmNvKqhSyargFYOBSoP1vLz
FqOD5CZyG1e4I4GKEs76BC0gjFBq6AUvHd5ozJbzv7PNfEW8HWEWbQRKzX5xXfpzmF5R1Y7MTrw8
4FnbcMN3xpivOWJERjcG+L6yiKndaHh4EATzFty0X4hiXpkkeeSctg2oOrfIliXSVhBJDJZvXGJE
Jx+c6gkaXD4oyuvDWmA0ondqKAy4PPDaCK/vzDJpHhiDJiUhiD9GXd/3JTSsyMSJ4LydYwsVai9X
o0rHQ8mT7GBsMiRHy6GFigZSnrwFca0xGZ2mL5o5jEiTl/14VftjONpKYAUQJ/EnrngH1xr9vmex
M+sFCcJpEroNd7KDfqbZiT3NIwkI8/ELDnHtXfYTnpvQfz+zN6ptFhsd0vJ4/qzLh1R60ibOWzTP
BAPBVV9KJG3ojDR5JuaTSK608fbyKraeoN65HQO9mjCWRlcidaSast31mwDXC7oJQEzA4wvkHGWd
wQ2wcROEMRqehb0hEC/J7s3CGZeHKOHxWW7V2N8ti4GNBS9P0pDi042pmwp38+JBccC2Kq9p3Niy
IXinDDxCHM76DCZ760nXdyKdMJerT7HxkOSOKR4EgAXh6VNyHMNgsKLOxGVaemyaqVY2IatdSjsd
FdTLvsGzIr/38HURK2iRoIw+qlfTcFSjXcOj2eOAHkvf0Gtj1Mg5busaHiLS6278cXkJW9W+cz8w
GFSYLEGf84y6N3gwEjx6xnvM8d2bNh3ALx3eXArXHoMKLfiqe9NCtUMMzCB9+jk3uNy0ORRqegdM
gpwL5vYeIYkXVVwXZJmxF7dSs9QCzpSm3anFKzSteAH4rZ2AyT7xCU8mGBRqSrWnagF4tAnLKzEg
i5M9kDDzSbDc0Ll3On0eH+V7Ixge+B1hvAUy+CRVWZ9PPTLtsfeSObIHQbFRUwou+8n20T2tkYGm
olINIqVYYyZ/T6dXTJ0L/TX0exRr5hyqbY8/WWKASU8qZW1AbOdOkuYV6nhrxRMP0+nBvLBjbMmt
qyZ9TOk9SALv4hUd7CSOeD/4uJ44hP9GQOP4JXMMGglZIooNZV7KMEwAaQfch24iV39QqCjl3f/R
NsHxCYUBpiwzSkvpkSpRKmY0brikckCn6SwuHeC03DGwXJ6+6BbnxPkxUJhsxuwmpWsbGKW9Gqvb
QV+0CNLPRQBmZoKBPiQZoTTZwm65470hcHxGYUCMQMOeoI8CqUZDQP3pzR2PRXv7i5qU8UBG5ZR9
A2/HSa9yBR6jC0oogD7HnBpXHdU/QquTGWYhmWDOc0U3TpVf+joY8sdC+uvySf5NQnOywSBiNU2D
gFIDjvJOeOkCMEzvVZ9yflKx+su2Nm56cImTKQYZZ7kkZILiEDh878n6UhQkVIdDZhbhZTtbLzrv
DDEgOHdFFUUdvhsti1k3aZiCCrl5gdAYmkwwxQNtb2mXB7yE7TfR7LRABhY1gVjdRF9o17/btSnr
kRSsOGl/2OX+bpkMNjbCEvczvXnp5v0iH+L1mfMd6e/9iFT/rEdn62vxsKJ+KcAA5s9LiPtAsEV2
OqcgtuWRK8zZ34HApaIk3ejh5wVSztdEj+77fMpsxDTLFhxjHUMDaDc5ZL7urrdUyWh+XLid4vRr
XVosg5JrpOSTqkMB56eMEbo7vATEGbzK3laP0NmugcTl/bK6tZRqUX0rRSxed4eO5EDNbB14nN1R
PM7x7Hh3eSN5S2NwRJzWvC5anAc5MPf0yjL4VDuMx37D3TEGSxLZWvIowY5RaiwDooP6ZOfPlDhK
xxxb9p1Hp7Sda0mSacqYBKPqaO+/pRDrulCa9MZ31AML3YhrSEWRiyNxpq/KHTQbwBwlP1NxVNCe
iJxOqO31nplnXKZvQbMmz9hKNYDylENu6du45nUubS+PoWXGAbbNsHNmj3GdaIhFKALgPBbg88aj
gvCpWLmNpZu53ZkRxlmmMVnlzkBs6zx1H+1Tz5xs8ZN+Xx5ym86nV375CP5/QNx/XB3jPdkiDFZT
4sGkk6UbJXXHaPiS192/76JBi9HJZZggBMYQNY1juMyUHLP5KsnDZOTUIbbjz5kNJv4keF5X2h4V
P0qpDamwe7xKGNfCdR3SJ5FpJ4Z65sjX+ZEXgTYP+plhJgBJulF24KZDwvB20AUEnyQsfB5Hx3bx
6MwOE3mGXG6akdKYUfF4vbGjXXSl2ktqm75oT2HEozjirIstFQzodVZa7e1dkM5wkKD1hEANeeuS
NzOU07o+FArQcbesBN8vOkr+FCo7DXGPdijpOymQ/QyawVMwou+vh/Sbbqu+eiid4jn1eQ26nJNu
MMiSZYK6GgpSpRGKB9pnSfHb8eFyUKDn+EO8O1srAyayUfZg9US5Ylau5OKuyzl/n/ctGRyJhMVM
rRKNQ6q0T8pdUV5NZewUBVcam7cQBjeUeDC7Ft1RLhQhClt0aLr33XKGF2kvun0Q+7w8lrc5DIQU
BJLojQJv7KLrlhy71Vd5BBS80MKKqBp9JpQURnDCFq+G/Eq0E3cruvsVD9xG33NOas4BfYMBDrPJ
+oEqdLrrGDTZF3QYooI1G9eLyjvK2xfDM79jsCPDZKaqUNdebkfcfvHcc2hdjEodKJXXrNl4BTpi
ENUrA+7DID01F1yeZZfpFdmQhxnFEfGWisxI4RjK38b96tBO6cmwLx+w7W+qKZIJ3l9NkZmFdoIA
TteJDoNJqT3kmV1Lhh0U48EsXi5b2nbIX5bYAkaRx4povg05SqUddSXUI1Z7aXnPgTwzTLYlgoaj
7KBP687LbCt97vcq+jPGiZMH/Mb3T8thwA8E0apsykir2pfBo9MCqSe/Uqn7/E5DQYbXD8e1xyAh
kfq8rGukBLOffKJqQMV38EPTEIO3K2dA1+G3/7ZfDDSW8kryacS7qrb2Xl6bHlmIk6Fr6LKZ7ah5
+o4MMK5iV2Y9vdrTmYuf3TRJKIa877eNvyczDBy2k16m4oASnTGWARrU3d7kEV7yTDAJlal25bh2
M219/jYVgj0bnKxwO1id1sDgn4G5u8W0cENayinQqvlF0xHmRc0pjeT+8q7wThEDC/JUlD0xgex5
K3smdifNhJ2u9P/xFKnM80oigthqHOgpchdcxlKUNdtQ82jWgsvJPU+gieNsLCWpVQqaUtCS8OiD
She0eFR6il/f5niCymCDAfYVuYaSgWsViS91MXq3Gs61joPbKgMHUjKnZZGiIUGJa0e0Xmr1RlIP
Pcbe8uz7ZV/YLgYgOPwdI1QGCZRSWlqZilsM++KJtkYSiL872ZfRmT0w7AUrqvcc//tN8n6yycLC
0CZQi8In7F0DtP+dTYdaIp/qCpcBr0+Mu0IGHaxJqyCvjWTJChPZplIulLl6+koLHs1Oc/j1bs4B
UxmwkJOpz0daZlTMY5967fhVXThMeDwXYeBC78VlSTpEQpLu5uh/pF1Xc9w4t/xFrGICwyvjzEga
Jcta+YVlOTDnzF9/G/JdDw3RxFfa2sctzxHAg8bBCd2+kNy3IUbYv3BFhukPvY9YLt+KAYtM7TA0
N2DyuJ96S2+6x8CUv1XEuOsCyVqyHkrX3zkuSU/QjkmWMcEchSQTAkBhdEQ7vDsBMyCOiyZ4mhLm
NT1wjjOr6pGWhSBEHa7eQXyIsuPysZyCoROqu65obBOm2sYjHnRUVrAGP2zfXssxJCFLHq3+X4La
ix3GIcIkGFtzooQjXyHgcRbd0defE898IF+WExKlyLUV58LtO27j8fYOXiwzHrKUYRURMMg6YYHz
nC+3uZJzAPEvAdK/NjCZDpdZ9W6o5ljP+ogzPN7PNj3CpS2gQpZZtIU7cnkBBdceE2gKJmrc3Yin
L/TWbJpZm1UrcCo3Pw5nZGRPXBIDuoD3Pn9ZIHOrzJnRJSpUBREpdUcw+mMAZEaZtvHJcf907X8t
nU3+gvIvlmjpyMnb76rxtUGsvm/gL+h+WQr9C1bfSu60RR8HWFD90RWs8r60MQ/hC359G3MrOtwv
xdwletjkZMoQZIi+CKWH1mrt9Kk4jLFFQ2eUkNz95W1HGZfVMbdJmcxofI/CXyEt5RimyWV++y13
XcwdMsSRsgwyhICjY+CLN8vB+G4WTuuMTn0XuQVa+nnh2nYEelkZgyCjpCYFONSAhKqbn3von2a0
jxvMp1DN1UBqnEHiqOK2wvMckoEPvOgQrZfI9srJ4iZVdEJLnb//zbbv498rY3nczaAJo5peKHJy
Es3rWX8aeDPCnM17K3KunR5dRHlmIqauBC+P7wMgsPk6Ek5el7NXb0dvZUWdOyOVDMBgKfuz/NiI
/+xv1PbZlWXJFBXJlME6+OfZbUpQweUpDNC6JZ69J8HuTvlRpYqd0L3Zt7YZw6yMMUdJqgWMiwwg
Hk+NxG4i3UmVzhYF1Wqqb+P4+b8ZY85TIydjC1JYPLEVwQ6n+6C7yc2vWn8KeZa2a0KrdTEHaWqi
AiNU9CvNVndNrBBdRTS5pB3Bc3BQUcNAJHCt/UPHCUMu89ims6+sM+epaDpDVAINjwdw7wx6b1d5
a9VZzYH5TYe/mGET4uB67sHf2CvOkrf+WDV+PQVPqpZ/rqWY4/U8r2ST4mahVUM2Um0ke3T/Xzzk
SnVMH6Tnjsbxyu39I5qsyaYiIhH45xEo5NbUghiRdTk5Sf08tk6c3u/7Is8Ec0OqY1WIIOLEpLZ4
7svCquLTyBNA+osXXtbBHOW0ktPIJECk6LpD143oz3Z4qE81hmNmVCIfi+cBCiSNHxtorItBMb2/
xk2ogpruv9vIHG4568KmLga8gVAvMe71mDcWTCOidxHTygBzoKUR9HrQsvnV3mOcNMRMaB0+C/eF
+zF5d4h0X5bDnGm9J1AYFFFLEA6LNxxrv0ElbXBRTgDDLK/2sg2MF2PMEa4SrVDyDpRxXZbYbXY2
2tssHMGG9K3h0WRu993KkOMCSapmGGyPgynitSWkyBHTgl2Bnu/ea4+oWXAfWttOfzFEv+fq7ooU
LUynHIYiaAwZxueqe22qp32n27ShyKppyJDOljRm44aUmAIkEwEUy7GSnoT0lCgceNj064uJd7in
BaJc1DmmHpMHybwSoh/7S+D9PvPyENMs1/MEvy+kxBaj1JszjUMmtgndqyUwX0KTI62JxgW7FKuH
UZegD/Q1HASnNHmlFt5iGCxtclNMpQLMMHV6F1b33ceaM1dLoX/AyqlqaSi1klLPhNljjJnoKEqs
/e+x/bBemaA+tzKRCXJLDBMyh3Fkd455u0AerEQTKIS6NAvMTAf5Mb77xQzAy01s8ZWo4so2C6Jj
G0TYQNoaFx8yVOASL7ejV1qJUNzmJvKNB14WleccDKxGQiAYegD/ixvI9OiRE/duKn1NCWfoavt+
Wq2NQVTQBXZ9rAW0gp99ig9f9LfOrtr2tbvOyo8QlArQ803f9iO65fY/KgcndAYnpCYkmhLijq/Q
7410QuPNvATddtByWR9b6hs0CFbGMaLbwRswc56DDtH4VIO0InOFF15fzvZBQxuoChUJCEUyX62B
LoYujzCmq/FNHQd2ADaOj+yZqegiWlcUk51pNMw6U+cZHRdz8V3F0yBLHMH8uW9j2/kuNhh/R9Z7
EopMBvcL+dbNPzVUvtrwSsp0zvf/y8G6GGL2K0WMPEHCnL5zJvQGS8hAB3eCnaGXsKRq83bkfoBK
CWf5YpLx9zwFjWKiQacaqSxLE6BEOSOpCob/vDzu7+K2d18sMd695IumS3SEok4OIkYK80Ot+fsm
tpPql9WwT+qiHPsxolxm8wllCVrcE9zuJLTWdMIkO56L6KzmtSRsO/nvdbFv7HIBnbw0AuyjuT9I
U3jSA65oH/3w76LK1bqYu7FOdSME8R8Ql0bNUNXEUFp2O1nysXEXN/2k2IPf2IJDvu9vKMfz39JB
q1smRcAniiIOsIAeknr6JBSnplUwKsSl+qdff2+FzJVpDlGxyGgWcD4vtzNGyMghOI6u6GK8y+us
zHpJzoGVQWeWO/ryl6v08gGZqzSRyKimaY+5g9DVfN2jb5EBapPnqLC0u9hvMfoX2tBKxmuVX5Xh
bTEDLooui3M9AFyM4qqtr4eY4AjKVhIe9j8lb4MZbInrOekMOoX1b9GbZgg/WIdEG4KoSYjdZXYS
CwPYZUd6eMyCFhb5aMaf95ex/TJYGWAcJRK1QFhqAH52BKmfVfqaI53o0eZ1xWxu2MoQ4xZgZsm7
ScBTMTlSIBkOCnoG+Ru27X6qJuOOVEAvyRaIDTWaA9NANIUjZmb2gvGy9kfx2rg9xqG1l9qhbTjJ
SXsOb3lK7puQvDLNwEpeNcq4KGBTKOLMwbiZq0wyUl48xo+/fLPLEpmAW4yysekpmc6vmVrp0BzS
4//ETroJxqsVMd6xCGGVoO+Chm+Sl+KzTc/dVXWYbMHHE88VCHeMnbeHjJuUZWW2ZYneKWOxW/PH
lPqmwmnC4C2KgYiqXZSZxChl5eXiqhE5mrPIuTl5Jhh0MNokFEYqfGJmYGgbmx91yhPD2QS61adh
Io246o2smFHSb81nJXgxI9MqNXfiqsbwlsLEGV1r5qbRwo7cXo+YaV2CnxwI4lhgK8GTri6LlqCl
Y4bCzqny8OoS7BEP1qfOpVUX4/zBUPqye2xBOAODw6AZeB2nU+su2eLGUebur4vjySxpvlImCiad
gQZTeBVE1wvkUmPOG3/7+bFaBoME5SIumGtChxeUAI6pG57GEcUcinC4WY9cJjnekuiXXMUv/Tia
6hJXiiNmEgS/WqsSzcNs9pzAfdMh0IwgIdRToGTInB4iVugSjXB6AnIug5umf9n/MtvDaCsD7Nkp
OqnKQlzeVJQxspNb/dxZBJCWP/J6vTevvZUp5vioRdsqGZ0Ezq6Nk3SATsP/dO1xtox9hyZaOiQF
JCEdsRFB6BxfV337ytk1en29iykvS2GFlmJz7kY9QhMFvrlNC0fljRKCDLw8Dv74yuW45Oycwd6m
UNIwRhnmVH845vfhl/AGQyKO3lp0vE6BDG/nF37+ml8pL7xghbedzLlqpAUxlzThipD9IrkPzU/7
e7nFU62Kq72kf8DqJIVdpw4VpZ8c7QV6EVBcvel/6A+UNlT40bkSWjlCEMUgPEd7qHyoOyvkfU56
ivY+J3PTRmMWT3qMmrp8L2EAgSJv5CkPmMV36QuhPE6n6JCcuCQ5mxfXaunM9Qs1JTKmI0oWORks
9CZiiN2qwd7IG4954yV9v0CwOWNMXqfamn/ucT2DkV/qkIuOP/cuMjSPidccJotOwgXXbz5kj9Dd
AwkJ4kH97kPpJ3Ixz6yznbJKCBagmDFPR1Po7TQIDqUyW/uutO2qFzMMWIaxagihQMtMQ/EJWHwq
At3dN7F9Ei8mWLhUtLlecnhKgi6F3s/98AhRYC4Z2fZtBpYiWcYXkzEG8OcH61otiZcOsDyeumsZ
8n45un9yNO81mK7giahs7hsuF9k0ZbB9syT/PWmrRajQi9MG1xOIEprH/U3bdr+VAeb7N0VSBgUl
GaQMs9UnygYFrZRD/BTbA0Y+a0+3+8SiBLe05YJ8Nwpn/y+gn+Wd/+sokBAT+2myhOb5MmKUacZ2
dmViK+XgR01pVWOgWZFm/jAy2VVDXn/JJqisbDK41peqhNY3ZG+kRbPD2WnD73V4DoNDGnDKq9vZ
vZUp5ngbYqDqg4bemeSI2OcsI/qRzlDIetNWplll/rjUts9cdpT5pEavCwa6jxE1tt5ifpI7js/Q
f7/3xZizHMdyjd3Da7/KbsFYgvdrZHXhj07jZcC28/KrzWOOtERI1xnjW16e3uTLYTwFvn4AaRic
Uz/RWjHNYlNSR5M/cr0JKCvrTFDUtGJMQnGkVw9NShVe0DldC7rnzp2dk5245mhFp/o5Bd3Rh5Lo
F9ssj5jU55D1lXAsxfS5bCAqwp2H4HkmOy5cpjhfUgITsi/aN9kdLbgOIY46VfCrH+8h9cxJ23Mc
5x2DmFg3ZW/AcYzhaZFfuzG3huyKy+JLj9Q7/zSQ4NYN1ZA1lsVXjlUQWOu4USU5sobwGkOgdlNO
Hwn/L1ZYHl/kHPQxqnCjqcNt3PtS8nkfFzmrYHUCFfDnttkM7zONJ6nFCZuccH7Yt7H9xFgtgole
pxq0muKCVgJizbZggePotjrovgLyeZ5H89bDBKvo8qpjhUpGZsYhkJ6LwtF5KZPNq2S1GgbWowbp
chODJE6vgfm69hThaKSfh3j0tdHTW07VcPMSWVljkF3oBTDlBA2GEmPIGomPTduE9mQgTjQ66boC
n8f+x+JtIAPrTSUMUQ2yS0cPbkBgYxXZoa6e923w1sRA+5KAviWGYKQzEeVWHms/nEEKVaFcOIOz
qU15jTObiLDaQwbgo7YZ9ZHgi833wU3xCcx7SMOLiYXnUwjRLw/SP2h8snrL4FEpbcPfyjSD7rrY
Nr2hoglPeZy+aaccVP7h0/jSvAaedG/eY3b7OZbc/e3dzokauoppZfSrIeD/M3bshzSH+AbO22Ac
8y6wJEyJp2JodcQzikOvPRmLF8YcR92OWFdWmV0ORmMYgwg9px3UsX6pFnQHCI6iZy1D4X5/jZvR
x8oYs69LrQSJWsFN2/QcGedR5NENbefOLxbYu5EsZq7UIjprwrP8QMAa1RzNqwwdV1BpMwpcYBDg
8f8nNnWKUe9vlt+fj70yI7STaxJBMKf6ijfc1T5pbPWuQHt8dy5vBUeJOZu5DdCmiP90k5gqS9Fm
BmjyRvM12q8gEEO1xMWjDrEOqv3AewlunsWVKQZfWjVYtF6AnGDX+2n1tc1vo/p7I0Sce3O7m3xl
hzkDoJFStKpF8G0+yrbsvgmmXeVgS7Cat+6/5WXfITdxc2WP8f6xCZDiDLEuI2ktOfVbKYcsTfmR
B+7KCuP2uEjLOpZwXWvjp3qwzZgTO3FWwU41F1Urm1mF3yfBFyH91ATPosxBpw0HQLM1uuI0TLy9
z0QIiWIko4qKQyy9TBXqzKJmDRhyIbxeog2I+MMQ42mxXqRznmGOq17sDjrBIZpA9785zwLjYyPo
HIJkWFSn6J4N9FULvJT2xozMH0tgnGqRlKQQZbQcd9GrFKALKz3O9T+z+RmEGZY83cYERV1eqwj9
UQZ+JIj3UG0KQ8HVxIRQ4WTIoxnSfZNLK+nuFcCefK+Kn3UkHIPvH9jClTG6xavcX5QnQU2mWXXQ
G3Vs4t6r056HbjS83FsQdfqVjTwgS6X04v+Xp+36R3Cd/RxcEGAe2qvqI+pHf+wf43dLYER9rxuU
+m/xkIpyqIB078l0BNgzOVORGwf2D2OMC+pmX2t1hwRiPz4MXW+3aWjJprf/kSiq7G0g44YzdEyq
YjIR8bY6WredChw+wmiNwXlYHnQT5IKz+QH8/mNhLNKhTR3TnjrqHl/o9Ftb2uJdcMjOxK+PtTcf
oKGzv8hNXLp44luWYOUl6qSlQTZKeM+BoMXKzfiktPMhb5T7Qog4GMg5Ym/pspWtSB9KyDuJqkOa
zBVlvPoz4Tgl3XW39J4hpXYX8KbtOY7yloRfmUT7cKmEJoYkCtU1yuuivFtiTi15K4xYf7M3/YqV
jQGSq5ieRSKF9oHkJ+NI7qmSU0WZ3jl+vwm9q6/F4MZIuiKeCll1esUn8u0s8ji5ePtF//9qLWnZ
NwHURFQUkbw+uYqNYyZx4J3ncQxQpAJJqzzTVSevvy3itbpUVq1AYFXiHSYKAjvnV2ZAQu6MuCs6
U3Ua4YsRPUKd28qFb9P01AvafzxFDFTEUVMnZVkqSPS3tigpdmriDSmYTqPxiJl528cgREkUYc4q
kAeCAM8S06NZnkwUsbuO87DheAIbE/VRZ0jTDIhNFww+GG4jiWA5dffRh2eESffj6aSQYsSlK8nX
EgKVkHxP4m/7Njgb9o6TNjKGRiMG3KA7tMmdrl61KDX1Aycq2lJvWcMAO09Eutzs4rogjlAg3xP4
rfXFkqzgTkWbM20gn77yW514+8fggdDqURLoNKoMF5cYi6U0uUt6wrmWtmEHXceGQvT3VZkpm0rQ
9KWqIyuBLQX5UYujz/tfaXslFxMMKijaYk5JBKAuxWPXnZPgXPAmOrbetvhCFxsMIGR6npOkRuA6
t6mXGxjPn9pjmCR+VldWGsp3qZT5mVFZJM3cJdSsXCSuSnJ/6c1TSYwjZFrvptRwQfzwX7eYQRAJ
PEpy1gAVG/QHaFcfEZb/Y+0MbCA5HHZ5B4SS24d+PnVojeT1CnO8hE3aBvpUKooIE3rot8GD2Dzv
u8hWL/J6DWzWNh/NOIK8joqeXcOfjsVteK8d0x+xTe7zu87PY6897Jvcxo7fHmPSGHt1HU5qupTG
gitEBo1iMS3+NHanciivhaLlXO1biaQ/Vsc8QIohR6tDhmGwDN2RmbO8Dg1E1iWbkrOUr1rLw6vt
98FlbQx26GbXzmOPULP5Z3DKB+lgOMNJ/kd0aOWHR2THXR09/6udRCukpNRjjq54m3wDb56L6UTF
wlEE+UFyCiUOYnHtsXiSRK0R6zhPVCuGdoAmznBQHd0f/Mr/QPr9j0/HAIs0CMOUZBmBABsaN0RM
0DeKF6SVv++N9GfeBzSXL8ZghJJrWZ6MSCDXemUlSmf1Um3V5S3EWS1Jetw3xgFkkwEM0otRMwo4
zWX+DXOslii89NUHeN5WG/dOVq0dcnkmjaQ6QZ1fA23toAlepiHjbNw+MoHi/0/nE2vQT6rmAHAd
i5Ma5VZgxhyk4IAT0gh/2qiqsYMk1AhwOorubeoaL1rnIFd1T8WG21fywuve4S2KwYu8KIxJnDQY
NDDo3heunH3scfivw70TUxuFTs9JlhAnj3Ep22qTQ43REbuf+662lbn/ww0YcNCWJcAJClS8oLqj
ggn6zqKcXuoVjxRl36mJyKBCNImx3AzYM2UqwRZ6axDDjeXX/eXwPgyDBq0Zk7FQkVZW028LOqaH
H/u/z1sEAwOZ2HSmaKAFU1FflVi9rsqfbSByjj9vEczxH0E2DU7VSXWk6pj1oWUOFQeiOct4c4rV
jYBfN9qyjwn4C7xofjVqV+u/7+8U/SPfAybmUJA2kSAHwCxiTjFiK+h4zerKtdDf9YNoFfWrKJzM
6Bybh1QP3X2DW00V8OTfFtlG5oIkfddNSKcU/+iPxk+aBxsODbHkuxJSwZZxTTW9khPQ4FlAyMKL
V/5y7V3sM0gXpW0idyNQm/KivylMvwQe1SDPUY2qOS956mg728u2N9dkCbqJ+shQYxBgma0YkqCD
otyo4XRVkN4ONeXz/gZvEV7/scEM6g3pOLapgRg+/9m7y3UJIvQQfNDnzFMFhBM5JALQ2LRA8QTD
ffu2KTjsLZcemZXD1qaWhSJF+Fa9F9QvS5dbpvATDw5eZMZxW0JPzsqQIg3IpFZ4biVHwCGEkQQ7
tg2HTswsD/U1tFvsGc22saedyaf9NW4f+4v/MACZSFDNCBSEaUJ/ioLcbZrO+28WGHSsyqXTskbF
4jS3qB4l7iwB9YC9z8TA46RPc6OmEchBUZAdjiiBedqxckWP8kVkPq/ewvMKBmPKRg+reCpVJxO+
mhGxSPQpy56TsudAy1Zpb+35bGXW7BdoEwyAfUqOQrljS3s46K6Kw41JY4cnbfOXgOa3K7D12Fae
48FA3Qr2Bqe6o73eS457OfBmLzkkX5bEmjg5Jx58sU1MohzI4G9CPmjyAvCfYxTtTjrPtwq4qIVj
lXC2lOPsGoMlVdfoepliR4c+d8CWrAy8pBDHOTQGMsZ2bhIIJ0OmhQzuaFwJXeILy6E3/tuxZemc
+k5rykLFO7XNGifTA1s1eCyvFHR2jpXGIMMyyfmQJwBeUXju+ruoSa0Ow8374MB1cgYdMBRLpiVG
38/s1z+pRpvx0hwWAh8HgY0XuLyXG88FGLCoMn0poHWBVQWNtSj+zOsC43kAAw8iiWoIFWEavCKF
C13isxjhvmqq5Cs6gHiV2b/kIH+fWZa0JDHKFlxN3S+MABPvQ+XRVn6Cb+WG30O0cma+dMsTfdk+
tjI440QQKZny26W9urBEOQ3GeMIzjs4IDo+1PYG1SbMkO7iK7ltO1MG1xnyz3kCqVUhQl6PWNHQ1
CQ9o74FANh2Y4KqL0Yjpnd+v1sZ8wLyWtSquUEYdJPCC6I2f6Saoz+UYnBXqXVzbxrK4Yl0f9FZ6
qoyCU13aGhMBQ9vvvWULdMFsKnVbIaIEZynSGMURMaVHQks6BM78PT3SNucK+oWDnzohlFLUG+4Y
zuYhWf0JTFDZlYbcN5VKJ1UmB5TLdnwvnAdLtQY3OWiH8FbiLJr3idmyXZWOejvr2PTOq0qrOean
7mA+9U57jfYcLq34Zry1Wh9zD8RgYJbiDNV4OpesXHUYpVUxD8ILzrcfBys7zG1gLJpqahNu1N4W
T1QKl8rV0bb1+GQ4BcJnKP6GaH2mAZ54RTibuolEK+tMVAmVVaWZYhDHFvq3SX7qg84qoBwk8Yhw
ed7CXBRZ141SmaEOkmqeMj200cv+HbF5Ea3WwVwR1TQpZSMgKZGBJVbxUhC4Bd6+ie1raGWDgRiy
TFEDMW0KMYEPxjF64MQ7GveIh/qQ+bzmbd6aGJCRlhBJ5oQ2T9Q3cnTK5c+tcc9ZE8cGW9BL2mGM
ogBJsNFurt+EmGdfR3ckevokWznNNO9bWIbq79vlmWXAQ83TKooT2sk7PS3VqZP8RnveN8HxOLbC
l6J9wMxyRD+T/NDqfWO1KpE4kQlvGQxGpONcpVEBG6b0uendsro3gv+4Uww86NW8NKaMl4SSeS0m
79KjJBw/slOgDdBkHTSp7MSTkI8LsgNoVRgLv5ofQvFh//e3d+ny+8zZRw/6OOUVsu7JcDKT+6A9
TLzJ3e2PfTHBHP9QSmotjJF0yMPCTiPiKxNvdH87jAKh4b/bxBz/wsizQUhxHCdvdk1IvWW6FXxf
0NSLNyQkTHtLeTS/67wK0ObLdWWWQQFjzurILFFyn/0ealeFlwj28gBeyu/0PjAdjAPtf67tK+H3
OtmKXasoYW7kFHbGOLP0TD5EPVhT1bZ+KLJv+7Y4rsEW7/Qhl6SUCKoj6K8TuYUkvCXyZnb/Ejdc
FiT/mTkRJlREVIpxjdPFbyJ9GiRo0esuOqkH6VlOKMrbPwYU1DIbOqKjUTFONavTZFcnnZUO0lnO
Ug44bLXUIw68LI1BB0IqPdd7vL/CzxWSQu2P/Ka7ktFbEDxS6cE8ssy7+L86CP2oq8Ce6HWpCnqD
55Eh3ZIlPJDmJ9FGd247zlby3INBjrYaujjs0dYCTkQf0/IeUQAhMa+r5S83uwm1RJnI7yciC8zv
EU0lKjh77UaBYLBsz+fEMxxTPOkY/0+5NeS/OOXFJPPlkkEQIQSIsI9YiydjEqj1dTT0QR3WSh0e
2cD2Pl6MMV8sn7Jax7ArngvJS0HAaZWep1lw98/ypt8jpS5hFzUVuq9/uoWq4DUg6ihEyhA+K75G
xfchtMeA1/a9/bFWdpjjHOmTSiYFIauq4+FTeRN4lP3pZNwuLmgR/4cy9eburQwyB9pAoFJqFBBL
rbK04SWZb3NeyoFeHu8elCsbjDuAeH1U6wrP17osX4miWGUbe0CS06ArHtjqfhSDyfle9OLYM8k4
RYeRrVTW6D6ivvZLnolSCvCqa9t1vNXSmEPcd1NUCzkuMPqQyhwqbkB8DfwtvDmY7Rt6ZYmJAsxG
BaNzBks0yTtdgzzBrw7hPX2UUsHvxaWM0YPAuS83Y4+VVSYumPogJyko3CDG3btdUF6lZsr5VLyj
xcQAQzNXQZsjQquMr7J0KJbFXmYUjlIerzdvC9n3gFz3IbgCcIgpazQdTdcfFB1v0B6qx6fIygvL
BP2E8mkfOrbR8LKHCoMdaTwIo4CpEce4V2Irx9SN/InO/CaH1EGy6LBvjnOg2adBV7WmLESAw1xS
nhc99IIx/5w3nf3fzDC4UQyRUlYdyiZ15g9iZk/puScfINlFZfE36rJi8wsodqdIkkHDpD42+pXY
cqZgJA5MKAxMNJD8JbNEYd2XvM4RMUCU3y+vhoND5VHxQqqEGjrRTeXzkhOck6UwyDG3tRRmI4B3
UJuHLFS/dQLvecUzwUJGPyJLHuB5hXS8KBzHjPPApv9+B2QVBhy0vBEHMa1QDSWCnVSL08/QmWyL
0wRBxjESOWT5PM9mgGJW5SgT6xataSIGOUEjMVXquSa8Juq3IsjOslhxt0qdiGwWMd5bKVLw1Tx4
GXpNIlG6U6ChVNWgEx+jcxFFz/NU2bUEncZFQMp5imYIRC5WbOQHvdf9cEn80NAxktnUYI2ahk9x
3x27UPDE0rgPCvKVKKYvTbojSRk0CusAlLBIUwQgq250dG0Zimf25nWhBU6/KFdhN/6Ix8bL0vJY
g+UvqOqT0kunoAoOImh7cENcp73qyVl81KvaDyDbqkzZsTfjJ2xZB0jVvufSDN7j9lMrlTIyYfK5
qWJQqb2WsuRiPPBJHYhfoG3NSecu5Fwm2xH95TyzNIWRAFbKlOAL0oKeYI1+UVhgV1WtlwUy95gR
y2yeqM12CnJlk4mogqFFadlEJFB9m7zRrR+GwhrPtR2AUb+OobJkeL1jIKXc2ElqzRAD2QdKHvyz
knejPKdyhGF1LHrxKBF98mi68m32FeHwAXM2HHOcYItVvUPKs4igPgLxgFua8ipum86q7ykJ6nCo
XOU8ANPAIRWdhDvuY5QDOCz5UFrOQSvSQM946l0a90tXkJYC0b+HBmovOpFj/Lq/XA4EqQyKgs62
EdsM/S5GdDNhatY4VsFVWDtzxBv34qAPq3yXxF3f9zI6tuYE57TqbeQtDjWSsvsL2t5C0A6p4AN6
zzYxGGUl6yHu1aDxVPUuGTkguh1t/f59NgEitGCpFZUO+YL5MQDGKcK1Lt2Ew+Tur2P7w1zsMEEP
afoaJSR0dPQQWgQfbYAaQHfSMJFS8MaReEtiTric5N1YEDzZm+ZmKP5Bl6815HdqzRs13g4WLkti
Qp4qqiFv0tfwtUL/LE7SQWqC22GqD1WcPy8T2E+byW8H7ev+TvLMUo9ZZSSqsgOVEUGg8GvYqjvk
17SBmEdBzTPDhEJFLYyjQWMtaubXi4lqIyX+/mq2RxKUyy4yJ9ZMwE4uRuiGKd3FgxIwTVqRKzCu
29ABqaHIld/lXvHUoubAa1zZPsIX09RnVzsZ6VAeiwdcP4r6UGIYbwifQzT67S+Q541MUNSnYxfH
HXBCz4M7EYJjkqJ7QdDZca9xmke212Oapijp6nv6hyJuhVgy4PideKeF37PmjvBKW9s9McrFBrOc
0tCj0DDweKFuUTjRI+jJ7ip3eGPrK9BxhmG2/Q38y4V5McnEeVrZpiQosKxfmkiZI5w19BXTpp/x
wKMv3nb738Y08U+fiJc5isCIBGJfIbfm7KxovSVW90N2o8XOot21Y8BZH88ig4xqsoR1KCGdXxLR
MnPV0qoFdUkMyDenxhisof1iKhybvD1l24wSTK+DHxqnTjiIJ+JRDeHFpx0E/wtj2PZ86MVp2DYj
uVI6UJkitVkm4jnsx5s2j24EQ3sK09RSUgick8jV9fCTNt3lQ8E5FtzFMohJ4gl9/AsWC/2NwQIn
BAY9lBvih/Zy8yF+NDxSLx7EAKeCV8hIaMouC9D/OT/O4cwJIeVtTLmYYDEzKKFpPb7FzTR9S0c7
Ig/DxI48+9MVedDdEWPny9fOT0IcyeRaO4sW5Nyd/pVH6/GXDOXlb2FAlIBeL8fjiwJC/dX0wpNp
h8flNLmUNq195tqjx+H9a+xijwGgdF6gP1tje4ObyWktELOguZHm2Job7t3E22cGeeq2bDOjocnQ
n5ND1dhCl3gInK/UI72ZlAxDzskpF//j6WSbmBQk1bS0RE/W7C9efFgO+nm+CyDCRYPmiQsGnC1l
RecidPTmk4FeEwoF6Sn2O9dWvch95G3odjD7+9vp8p/gGjRp2+g9DuKcnjPZHxtOCeVt0HzHOVil
gF4jwpBQyVfasTld05ye+dD7GBQSR9C5LvYAzQ4FxaI0skIP2dHCxkXsKC/7VxbnItYZwKlyYdZy
glcIGf6RQTSRjaWlcZNVmyG1CqZQTVL19+Q9ehIaZtjjJKQo4swu2K1880x9NMdtfAbNGhppMtVa
EvdDLX0rywz+LJAmyVU6tJzPX1Q5t9T5JdQyb0w5yL25jys7DLb0YhCAeB2fM8tvW9Rng/YxCn7s
f6vNM76yweCJqpXDMuPadQpRsrSpeJInqbHiZfEbeeENAfKMMYCyZEWjlXGBMR9Sfh8bPbfyNroq
s9YhUsfjIOPsHpveRjFxlKQKzb2aUlphf6vFT1XGyZjybDDBixEIuRqGsKFIla/VhdOAFD1TQ86N
t33LXL4Sm8VG8TCu5QXPxyKGeBbtR6J90TQfCzJBCBjxwkDeupi3XVwrlZQqBGEgqfy4LdwpPQrR
933X246LVqticaKtxkIwkJCdkQpqz+mpuSJ+fyxvC66kxHZqe2WLrnj12DGLVBk7VEbRGBA+0D7K
0jcfatCe0qdW5VJYXL5g7BVk5h63f5Ju1ztcXhlnAANQ2JeBgUTQ7Lc/wwPok23T7l9o1aOz81te
km8zpFY1Q5PRt6jrJvP15tyYsriFt0zocLf6VPsqmfNdqQsHKZIru1OTowbm37KSnP0vSj/Y+3Ve
DDMfVJEXuU1NFUeuTy3RLA9SwZseoXi0Z4L5jkpcNiKG+PHI600nRo1gSYVj3EtP+mg8kyYHdNW8
MjRvWczny5HTTuME7a9SLtxLeu2Lxsg74dsn7rJ1DNZPCkLqcKIFJDf8Kn5uEdMKtvZpsWen90aH
tq9IvG5xnk0G+8MGpOESXgZOE15V6b0pQiPyft8jth/MGIY1DbCeQcCIQchMa1owQwFJCtMyb0e3
hd547reefgYpHflJ/o+06+qRW2eWv0iAApVelSdtDl6/CF7bRzln/fpbXN/jGdPy8IMPDPhlge0l
1Sw2O1TZcvBXHRAXJpkwCywKcdRTWfqqvUmgvCNVh06NPM7CNs/0hRXmkOnGMCEPgWn92VO8ziof
U8lG6QdHWoOkUW6PPIKI7VTRhUXmdKkgbFbQQ4U4Fd1hUUD2YCy0hIfQgxyPK39qkbQXnO59CXj4
ten/F4aZM2eq8YRYBE1Va3kbm5G7pjzutU1PvLDAnDCQ5mQRASe8A9lzq4gGm0SHav7K+WQ8K8wZ
y9FcNYDzlwoJ03oLvQOK+9BJIJYCumur98F79Xrdpkx/5294dbEy5owZhpmRPAf0p0eCh+qd7Bon
0UYlyzNOoQ9e1MfiNHj0uTglluLnNxme6F/HFxKUKP7w+tU20fPir2ECsFnOxG7WUKLsmi9qfyOE
7qJY/eJHxakYX64vnbNy9hUnzLqiViviczXKHdkQHnvS2RqVKJI+qRWP6J7zbdlHnDZVUVanMrAs
9UZUO0bDaZSEh9LbJwF6NETUTIK6J772RRRRTTqqEVH/Y7QQsosIxJJnKg8rgDa0tSOPR6+53aQB
mc//t8hGsfmSoBtJQMicqpAv0xEyS/n0kIujU476jZG2nmQQy8gjaBjMeJLnECom9xEByXgcOaRI
g75UgutflrMLbAeHAvI9BSV6DBIko51rhrVOufPfTDAYjmujNUoVaeM0b+6JqrlETjmvK94qGAA3
wqyL9A6rqI39Wh7M8en6EraboS4+Hf0DLpxFSqSmmKA17oAtEyUyYknlvVoEnQq68foYoaGnoWx0
vFt9e0L6wi4D1yWpCzGVkTCeveLG2Hf2eoAOg5v58k7ZN0948XvGQ7znyZ5y18uAeFuBr32hlZkp
fTWX0IrX97L6mkQHNHY6Yfw8z47OZZrmfUUG09UoS9Q+BMrIhjOEQVw9XP+K27iiS7qIfjLZMJnf
j1xGGaMRQHFM+Vhlvlg/JTwBYZ4J5opY9bBa1BkV8QWiNP0p0Vyulvnmi0A9r4LBLbTRpuUoIGMh
7hWvcMOdBDrJfM+LvLZTzT/tQHLkV5cvoAkwjw12S0VOJgnqR6o0OmC8xDjUfK4D6lC/363/rgpl
n1+tJUrUhpOMu3VYbP1J9DWfJgvr1+XbMFnyU+t2u8yLSkv+Tz5hskwvxaQYI0jQUMytckvTXM0I
hILX7MXdSwafdKFrQhFdjmjPU79ScmrlZvpEextFNGXwxMC3j9F5KxmsGpQ5LcQRIZ6QpE4pZEE/
5bv/cpJ+k5Xu8lwpxRzryTqUknQ9MKrw0MiF/9/MMCiEBqheCXN8HFXwRn1fLZ9awmt++MOr5rxd
DCosXW7mcw3UmcCs36MxubEL33iiPH+Lo77wJW25FhmQGGfRTPUZnWu9kz6JL9BhAiV74mvgE1Fc
5M74jF3XYQnU1b+eriGtBFLh2nJi5DardfRVQQtSaeTFVPQqv3KKWRoYyGR2dagDm2jDoeIRSAUU
dn4Qsa7ymXdJbafIzwj1kZO6uJSNSo5bIadfDily3euPqO6/rMcOFyR4/+hEK7QTb2gL7Ppc3abf
WxtVXfe6i24nvi7+CCa6SZexqJtKA4DEWPGAni/UNx5lSO3gauYZ4+0vgyPG3CtJJyPzRevHq9PZ
sWe6nUf1CSKP1zbBcZoPN77Y3l6sKmFCjQP98x5KdNaoHwTuUArPCP35hRFNSvqupkwEcngzdb0X
J/dLtTqcj8TbNwZIsiEL61TCXdY6tPqFYr9j3qy+4Jf74cBTIqOAce0QMICiCyPG9aBm5Yhm48va
QRIOIWIlrUn8hNenyts+BkrUCtqaeJYi8A33rfhQxA9q+XB983gmGOyoosGYkgQpmHU6ZAX6CCVI
H+nc5xhn1z6aHS8coZDCsMxasB1Ij4MLkV1Xua0BxpGr32i36gkZJhNdErHLnXPgRB7s/MtK5EYP
TVT0f/RkAD3uy9cYKiPW8jbb9DXfn9S3nidYwbml2an4DjQAfV/DS9aq/RLqJhr8Vp7wKufTsWTW
w6KNfUyzZ11/VITKmtc94SnE8baPiTYMQVNjVUGzoCi9Vdp+iR5H804zOc/U7Zz/GWZZeY8mLcy5
aDIVJ3iB+GPqFd9BZxa0r0i+A+BTK77XbhQrvR8Of9W3eGGaAQ9VFWIhz+GZo+n3zWOevVw/YNt9
vBcGGMCYoI6FlDRiXzqgPt7ODp0qE1zhpfhE421a1jUdcqjR/1AduIOqPEdkIKQzGz0aV5CadPvB
LW4wxGHNgfYNjmmHlnFIbnlMYzyvZACF9IqGRl5aaKt3EC7sFS9ZedTnHDRhUy1tL+ZKZSDEkjvp
H3ST7/K8tCpZ9sYOczgCj3zoD6mdn0Ekm0apiyoylwQ+oj7Sx1Lj6w/CTXvoPGlPh5gUt35GO57E
YYHgfDq2lNjnka5NC0ZWheKprv115lEe8Qww8UYYK0ZdQW3HCbPSM9bOi7PFu+79vLcROwlTLFnb
pS3w1zjRyv9q0Ukz0ACjHJpxy2nb1dfzWWPHYsJhrkXoxP+b9Uvc4hQ992inoKREWmHxhts48MjO
wkRinoZzhIhYX+6WzO9Lyc7Vp4Q7AcZzeAZDImXM+mQBnx0pKj/Ts88yKK6Vpd63hfJeDQLvScs5
xOyADGmyZVl0CDx1yBmGrWhpyA1Vz3/jG5pI/0m6JLNUWH1ZQ6SDslDTu5nmaPG97OjY7ApMBAq8
kf3NNV1YY4Be1uKynxMkvczHBR1okJB6mw8iqkLQp15Pwg7yY8YzV2yFZ5X5coae5bGpYEhwMB9H
siPScRk5OLF9xi5WxmD8BJ50qaVkBHTCUnISF/4XelT/i7xiMPDp+mfbRI0LawzAl2vRAziQHVi6
9Fs0D7lVl9Gn6za2311nI2xJoozTDBiPYiQtAMk2zYzKO9NvvNLnnWHe9rEFiT6Ky3Whjc/p7oNr
ZYb2nuqWBqLDyhF2Ue1yFkd36LcnxMXimEdlFC29omS4k4nffZHdxm8PxlF/0J6ozDWda2/vEwfR
QLDc88pK25NMF7YZzG9RIAw1oAbw2PDRr3SrPxQn9JwlKI3EwXzKnPT7wOuF3ISvC6PUpS6i/yFT
Mb9KWyEbdAsry1HW/QkSFeWDkH3l7C3NJF7bW3oeL0xVA2QDlEqj3SOLK2N4iKSWikwBvQB0njAv
PVjXjP0GKVmtxgSbOZqnurgfRsFtZkwQdsd0fBp4umQcKNEZKKkbMWrmecTltpYPi5Lk9rLIfkNG
zfqPm8gAiqENuQ6aEdUxwydVeR2WL1qkoqZ1q4zfWmkXN6o9Ghjr4/Robd6mF27CIIsoxkPX6yB8
KMzIFsXbGHpeQtFZKciAr6+QY8lgst9qN9dxDfEcp8+9tBissj0lOqg5ecE/D1tYkfRcmdWuoEqJ
9M0LJlAvOYm7ziGQ2jIdmfOW3+47OG+gwQCLvKxjavQ4Z/lxeWj+AXIijVR72Yk8zXZ5k78oe0os
mHA1E7cDrwvLDKzES1MuhoJQEkTqSMF0dnOKnTrILcTmbhhZf9XocGGPQRRdqJa0K2nKp8bcwV3O
oy7inDWWfamb6qqYokIFF2QQ9ujEyhKb2wXMuUkNBj5aQxyXPEP5j1QHQ22tVOalv3nLYCBjMDWS
pw1SBIK+C8Fune31cXf9KHGw3WCwYpynVMgyPN3Hft93d/V0l8a3y3hTdTLn0G4vBnUUCYNDpsaq
9mQhyrRyhod0buzk6mEWVKuNZfv6cnhGGMcyjTZWwwbfpESpSmnbWzihDa5uXszGs0N/fnFPRaSX
RbnFUe1cDXSmDvpLbsOnaE8bk1r0OIK8SnkTOQC7/ZCFrOW/W8h4nC5mcQbhMBjxtD0y2ijCjYf1
kPk08oBq87P4nvu8HBxvqYwT1vGilFOKOk+7avaSGmA0S3zcMP71L8ddHOOJ4iiLoyIu/w5pl07T
WPGtYI9QZgnRMxQHhTMF3Lm5P4RU501lrq1BViENOeMR2Ll0NJC8KAF5q4POaY4jGpYkt/UlbovZ
9g320yg766/qCTjIKBEmrd+Wd7mDAaX5vX417jKkzMqbyI5623zLue2PFMl/j3nOhplSrlhrsdrT
XV4fUQb6h46ZhM6sozfJkr3KMyFa7Vz/sNswebbI3GprExKMY+HhlrZxEDbJq6anj9dN/OGePttg
7q8ibyFzRyIV33B26FNUBGG3PS7gI6u8KVAGDmryPh8DM1XedqEUA8sK87Gf/8Hrw5rEzG4bHp8Q
5/Cxk+2GMhtgQ8RFOS+arfW9N63oTpJb3uHjuQWDLKJeamMVIkPRIgBY3M7GsJwQWXNhDZ9GUEDF
9zXv5uH5BYsrZB6MRELZU4QmRVLXtqqn99f9gv6Ka87OQMqcztmqZyBJDMnoD3PqNCLoVoTUqcrO
npPk73IUZzdkoCSOMXtrUn3KVbIMv/bQjtS+z5E12s2uhUzl6qYYJeXJ02yXrM/XAiuFAS1ktBdr
8EYKJhiytOdXKQC5oFUhehN2/TPvzU337cq+qgyIrKak1EOOPB3JXpMoQrZCLt9icNgkR7nOvesf
8Q9h8c9dZcUvJCkeVl3Em5CyUPd3pTd/jFkltn5PvNYP3cSLfVrRFb7xXr4cH1UZXKlFoTd6qg+B
Tuc3FAGCYil4UT/n6KkMlmRQU2m1CE5KC+XFA8arkMAwjlSQLEUzT8whYqA+eO3bMZGLWROjgoLm
j8FqOo/buzH6qP+uGn7hlAyiRBP03tUFr8HO7cB46UmHwk4mOzlODiUgqUf3upvwPhUDJ7qUrt06
oGN0MEK71+pdlTQ8T6RX1bW9Y/DE0IpYiiak9OlBo8mmBJen6uogKwWNIueO+UMS7ez3DJqIZapL
Ib3UhMDwdXCjlodiR0XjBO4DkHOg2Wn0eJaScgGhpzPNThods3lx2wpt2xKosiHdIwgJ5zFAv/6V
nWSnFRpDqqpsRSSraQedppDLIykxkq7k9nW34IUG7AR6O4LGeiFgRaaU6iCxdgu/PhDUq0c/8ggv
QufcOOwEulnGcjoihQWvJ3vkklqn3Ole/ijfmScQl+4TZEFzN/J46XFOnMDKX8Ri16RSiA+o1kFV
fIlrW9ZLzjfjIAeb75/1FWTgYaw64bLPspO22ukgo/v5MIGWBDPKRcxpHP5DWuLnCWCVMCDAG4ZZ
jhAhI6rblfXbspJbUpUBJDgO+WzeJln4WczXXU8iPzbCl0EgB0mbg+s+tOGsBJco/ukm6mls/VCc
ybhC60lyWvO0TnfQIbIh1iNlPNLDrcbeXwxR/Ll4VaY9SqPo56DRXvSozOS1ShdLWzR3qsh+WsGC
KJUPspacFgzEcA7Khuf+Ypu56sxcAACkguRICmi98/cqMiwT2r3G6Cc6r0C1gTcwhkE9VdfM3wfn
cqMSclPEMVHrBMlrGbU3FYoZsenrKW5zo/DiNOcMbfNsMves0cXaEOum5CxlZa8DhF/3uWjHRmRL
caD2nGv2ozOFQbhflsjcs+1iSDVCB9oNlu/QYURJwHSPqhHQAf/UyWzlsw7xUbu1qqPogLmT9xfQ
LOjvf4GuG2BpUX6fCOsWtVfGGX9BuouPMgxrmP78cWsJtgpZ0MRuF6s50qi0/q5xoHADkbD+s3XG
l9sOjfFLW+OJNH6ppedUvG0lzn3MM8G47KplAmQ6oR0wTyg6Nsu+EjvQTrYcGNo+GeeVMI7TzL2p
tWuBybpatRrBReHd0sOjVL9k08t1pNlKgvyya4zXVA0gNhZG6C3sMavrlE6EWmcMZTvVxbeaXUy2
BtUrjyp0G+DOK6Q/v8CduW8hqlrl4J8wHpsiB8H2oW0f4kTn3CDbR/Bsh4nROmNIwdDcyo7SRHaf
3pbpfaV8wat20QKNNzzD8w76x1wsSiBQ6kwgc+V01T9hdTSh5KqNXBklnnMwQVoYLV2iNz2lr0qC
3BsDUJS7htPv20DxcUMGtT+ltrnjcRtvxTWXnsKWWKVC7sPWxF62H1XjEqZDPBooyR6frYjnl2yR
VQqFbmpM+CXtgsoOiYs3mPZG7lpXskH98j68x89/1eT6yxoZDFnieiglvG0dyfBT+Tka9tLAQcmt
GOMXGwyIiEWnaamIx3PS98GkhrZelze90hxLUQ602nR7QbcqY9olZufV6eLLVY2B2mj5dv3o/+HC
+Hk4WDIPUajbQZZwCEfMuU5+4kKSwJ+82M69Oei81Qa986E6YNbISfeh3XLAdOP99Ms+MMgzTkTv
ew2xh6S/i+ARmZecc/o5B1JnUGYgqVpp4QByUPM0Gk8FWJIyzqXDPRUMwtQqqA4UtaG3LqVaptJ9
xm6lMzgQ7qter38yru8wEINpKHkce9wMP9KOuTNb6gMtxVOFrPiZ1+vItceATV+XpAENJPATjWy0
rQLTEM+jFb/oexHSVOobZ330fF2JINg6qxI2Qii3ALd0R9t95yAMKH9D+iGDxWPJ4zggW2tdMlLF
VYjbfFxiS5kKaxx4dWOOB7IF1inS2lysgZnL+jYldoyu2yjjnKOtZ/vlQTIYQIkxYxbrAg4SdUHk
PazqlB+onolwx+Pc3sr8EUmClhXm/WVDZAezjChD2mP6aI+uXihP3og7CMS2EKoIrTqzSp/HLMM1
yWAydNfmaB01PIYcKtjU72gwa0I6sqtQ9so840b5G2a+X5bJbOm66IPRoDqEqTp4vWVKyJChxPej
xWcJQBF/3fG3XPFyW+nPL0IHVUzGXlmxxnV9JPXnRVw4ULgVNVwaYMC2zTLw5dJaaKujeS6d7Sz3
Uwlpsvi+EBSOR26823/ZPQZ3q7bMUh05W5zicK8ECS4V4uV7HunWJjpdLorB3oVElTpUvfSzicDA
dLhFOxfAg+Xxpbw2wf7SIAu/cVIqeAlLDoHCCBQsBZC9pC8VHjQFmiR4daytPPQv+8igLxFjQ1qV
BL2Ae8qW1pz0G+lQd3aHliGqNe1GkIZt/fIEojaN45FbyHWxVHZ2a20gH4Bnsuzo5Ej6U1kf9Pjl
b5weXR5Qq9I0RWOWJ5JODEU1Bdhnt7O8r/+CLhfb9/P3swFroXcKtCRBCiGo75IJOplHJTxMIsfZ
tzfqbIUpTaSZhGaWGk5YJse0O8ntZOk8T+fZYCBQbOawyUZDQneTctcP2b6fyNeqSR6uf5A/+Pd5
LQzsiUW0SAkodz54SBa3cGMvOo37H8EML4P4h+N7tsaA3rLWUzKCagUvGchAut1z/Fjiuqf5yukg
vvLSE1vT87/4A93lC5DVsnZpxwS72H6qghGPGNEXbglCmvXVdOuFVqQxOof3Lu/W5H0+Bg/VRhHR
vVnitZvvVUOwBPWmax45324b4c+7yYBhh/mG3qgBurSjCs8mu7JpdznUzZ5ob69kl6gETrGnvCnf
rpvevrzOlhlUrFNhAR86+hkkYzcMb0n56frv562MwYl8GUGfFMFPQvNOL3ZLf1zSu7m6U+ov1w39
IdT4uRI2/BSmSlEzHZ0DnVuOFjbRNxy9Am0/VGET8ObTLlvzb8ZkL/2SjUOrGWPnSgqo/RHU0xKP
cgOtBZQa9R1vHJx3xtmQVMH6lJiGU6T8ZjRHtXpO8keFfCHyt8V4NySvau67PojG79c3l3MI2Ch1
VvEvRVTpTNKnPDQcUuPgIbH136wwmBLLei2qJZKA0fSFPirDdbZG/mQzxyXZdr9YW0HEoYcU9K0m
IL4MPZXao3mYdnEUkCojMi39XrH43N48GGO7AAtFElKSIAgxJUu/TW763XAS7AQqGRhy1qzkDQNG
9nDLr9nxANtgIAbC47lWt/iEol/uoJj8SOe5VVfyRQ8C2LHFw00OsLCtgvqYR2W10NpW86KSQ0iC
687C3UoGWZbMHNaq+ghUf6Sps+/xuzAjukIrv4fBRYT+j4o1Bbwy/x9Cu59Iw6oTQI5eIZ1S0Ydu
6KP/1c+eQYVbW/oNuohc0Uld4VvpVwFyiLxBbo7vsmqNxFyXRKaMXAk0OYr4aUa1XEM3aZm/TMbb
9R3mHHqTCVwKkmPOhD6xxT6xe/HrMKnO/5ATpXEJmza4iPRYWkQxrldzSFEv0zKLgmhs14+ougbo
x/oxes/rR+GhqMngTDuMqAB2iPqEoEa9NdqP1uApoBr7X4rlvF2kP78IXJZJr+O8WgBq7U2aPM3D
0TS//7cPxYQow1Jq5pAhFwiCUEvULAjV2VydYs55Zhl3xFGX63rCRUekykrr2F4KXnJ1qwR16QlM
LDKts9ApBDF/V1TftHrwRDH9HjaLEw04XWU8BWuTTxZ4E/Yjtx2Ltz4GTpo5Uup1glMQ4U7UnueU
0wR8/eQSloOnMjNdECDc6JiZaJF6AN8auGnF3mrr+8x8+guPkPF8UlRNJLrCgH2UQa90EhRcccO+
Ia8p5rbSnse/SXfkt4N7YYT5XKGmRqi7rvQJgLxO8ENTsPZ576fNOjcYU38uhvkysVxE7ViOlAic
An36mPi6Lx4FbpWEnpPfF6TKmgnqVwVSFb8e1UQ021UYcKOgXVkIPSGDlvSXxeB8m82UnwSV03/N
MMc16xfJyFUMTZexGMx645hK69YYs0kL2R/K0s/RFac2tTMlwq6OEue6b2zD34V9xjlyIwmnuIXs
1rSnVIcJuBbFnXCiISsGI3nP0k14v7DGeIk2a2mR9BFyEbE1eu3O9D7I8Z05tumD7X+g9aX30rXP
yPgLyPEHfSiBVL03YAwnc8Eh8wQqTjT30pzL9d3k+AybaukFI0c7FGIBRSKDJRCIV9XdY65DQ7FP
Cve6se0g7ryZH651cZnEoSTNM5XjUy05RocSyj1OJXuJT2VrwwacGrwM7vYh/+msH850YTE0u1Sb
JxQRJAjCRZ/i2o1NtwVVLMq9SmYZKpc9hPP5PvbgwmKeT7KcEsBK505u8iHyM98PmKKSA9NZOajM
Wx759cgLRg2liBVvAaqMSquigwfOUTzdrn84nhkGWTBEa4hLgSMnIlsy+CMqdM2u55qhv+aK53/U
ZS+2DjNG4KmR8YCS6zsy3EerF/MoZOiGXDPBgkc8hFGsEslRQQlrjt+1jPOO5xlg8AKijEUjpEgY
tBJ4CqrmVHURxwT3GNHPdbFPqkJFVmdVAhUjii4BOry/QwHOVcEiJAfTe/V+/etzPgvLhyPHcjia
NEewrKccvFXzzSA4103wQJ2lvjGVWlOMFncXbTbtd6UXgqiaanDRTnJu9o/mRa94Act4k2dxXa0x
HnfRDS2xJGgPqgNKeVafuK3BnAuEZb7R+lLuTPyHElK+o00uxSmxDUgt0cxm5KkcROD4n0x/fuEb
3aqkRRRPkIFWVVdOoec0m7xAl7ckBg6aMq/bkvp4ehw+IA6ZKlfxP/jEHQHqvhzn4NljIo5ez0sx
KWjpAyTHlGusORm7r6pfPdG0GE+lgLeDDESgo1WIaEMbVArQr6ZVh1QWOB+J6+4MSpQmKE3zCiui
k98Es20jlKJo+plAkY2XduPc8Sy98DxG+apWgAsNxRtCOjCaIkekeUaz+te/FOeeYLlu1DwTS1XD
/R6me6G7T6agTx+VKpDrpzZ6MtvCvm6PbtOVc8z2qi713Jplh5VVFTLO+l5Zbqo4scXWDYWTmX+9
bo0X+bIkNzVUP9F3jAfeNC++kc2uHoHLB2WeQwJWk94sj6uCW7HVbtviFYrU367b5+AwO1O69lMT
luOAWGaQLHP+BxhmJ/rn60a289DnGI0lwZGTLK2VDIc7P9KZbARoz6EzQr9o8kIoM2H4vON8xS3W
KTyLfwZpLBNOURoE4/MA//br6i0uKOSOi4v+TdQ4e3RG7HV38TSv/w7rGAfgkUBtnnciE2ISUcF/
DJol6aTWID5Bx2N2hPakZUS8kv7msbiwwOCXpMhd3tED2AivarNX54cIvEJFYaXNUWwfxpbzDTcd
5cIeg2DKIFRmR4cQG8RS0rRY2aRZtdFwcJn+mt9OH1ENA6zQOsR/KWxfXDUjAV13AfZ7iM+KD3L/
balc8Fq5Rjvsq1jmQMsmiF0Yo1/xwlhhgkhi7ZESAIOMReTXJnnupIdJ4T0vNyHlwg7jDdIqF6te
Y++S8DUeHrMxd5LkQVruZ7SKJrF3/bRt+955CxnPmGox7ecOPX8KOaIPA9qIPNqPbV84W2B8oRzD
uR50+N46yQh4vw7GHnLZnBPMM8JcZ1nYqs1c4n2gq4HZPvSrFepv/22nmJhXn6daISX4RqXYKYan
gacrsH0lnz88G+XmHUSz1QHXPmW/APp5pWiVUA7SvPrUvHO5bejhuHJ42IBXa4ol0kd8econJVi1
l99iLgDsXz9YrXkN6ttvhovl0WfrxfkpZWEYSIOHj+wrXrVPoLfXA1qr47ATg9weCuv699psopUu
DDLo0FdiIvQ0qzsM0xG8gqe6Lg9lMuwGPbSVqnwf9R4Ejeur2g+rCyJiP1m+tUp3P9aqN3UQEiIR
rymTuwsMikSRFM6rtiCx+Gn18ER/zvzYIzsF8/Ya2AR4XX7b58JUZElRJUljq6tdI4/6pGMPcnWx
dEjb5xDZIrxRpT+s6myG+baYFu1rk7ZopEfpU7/r/NDpLele2it24cR7Xm/QJu6rsq7qiqyCwJ45
iqFo0gAZjYUQSvosEDVYy/ZWzIug6cUHAfEXx5M49tiJX10ihYwsjuREL6unev1jtI+OwgNIvdCa
DEE+ypTQv+U+b52b4HxeJzv4m2CNpDOAal19V5kPwnR/fWGbYQHUi/DhTMMgHxXCiyNZT3Ui6Qah
ieEokIKM9j9jOJWXgN5extkMA8593xhl3OOtoQ1fZvGLqO+vL2MbOS/WwfiDuipZZvQ/GxYbcJJ5
mGKLMe5TuksQSe51g5un6myPRWoj7Lo57hAurm3jgehyLMkukjLnuhXOtrEAraSCsU4t2JBUXfDi
pTgIYs6JaXgLYc5t3SSNbjZojAzL1EqyF7N9X3rOINgWXS2RVFODYoEuazrbLjDJaSpUULbGRSOf
iP9B6WpFn2sv9uS75KjeNA4do4iBTFyk2Pbws20mvNEGeRlzFdnl0Qt9jLIHElJUPVeyYTM2vFgi
E+NMI9ThBBNJ3in5R4aElfYMImoLCtB/5Xjn5TAnaQinmbTijJcCia2680ezs8WZx6uwGRlcrIY5
Tm0kJmVJ0Rzz40hP/dASDI8E9FSjX/q85w9n89hugGLV+noQcZrq5caIEytN0Nph3LUmTzlzu+Ph
vDC2+D/I86CX9JlHxQ3QdXBaI+iqCrYCvYFqR8m+zLsotKHqwrlBto/yz+/GdgJk9TLiqsKO9vV9
EX3TeL0cm79fU0RNlYkGwTQm1CmjrjBCCQlSRT6qy0Or8M7w5jfSTFPRJZNIUPf6NXiTqxEMkyqa
ceWOvDdNe0j1cd/F4GAxutOi13ZRYSAqrSNLiyMbj7AgLIqTEVXfiA7Vs7Fwi4nrp9ur/vlHsY6T
l+VSAHFooUPb92D1ocoR090P+cny81+ReRIwe/y7C6z/kFmSSxBIIJNaQJ7qtc/eryM+Z5dZN1F7
eZQaDcUUZLGcbLoF657VJaXVKbwE/mb++WIljMOQNTImtADge6KZibjRPgx+HAC+ROnmHXNhin7F
iyAjnacky2ZarZ08UGFYRe0IBm8wcNMVkALQFQS5oqwyANyksjGnGVwhaZ8r4TTKj9e/DO/3M8Ab
o4fVmGl/6UyOcvjVaHjYtBliXiyAOWBqHCaqFMHAmIT7FWQQGIGFnHXrQRTeMrqSFzJtXoxneywF
BQnTWInBeIH87+RSht8Gk1v6K5QDwW4meuJRxtQRbejJn3nab5tefmGa+uaFQ2RxquRFgjGutgvm
8R/QYzmrKllDyZux3/S8C0NMdCOLENBqTNpiv3hGvFerm3wKrvsFby3MOVKIPpFVR7GjKCMrSxaP
kId8+Jyv3D5ZlbrYb+/1i9Uw56hoOmWMJXhIXIS2ukyvUIG2u7k55lL/uTXMm0nWXLXNblPjdRqq
UyR1dl5pSHpPT7lWBEq+3GSdaE9i7cyieEz6xqu72B7N+SEv4kOWoRLVD3amTb5sqp/jRsospdRW
Sx6VU6lB7qRZNNEleihb7dRYIqk9Q9Z2Ujvb6ZLexyO5abLYNuYON2yWecui7hVxHazIMOyq6g5l
nHhaa34tyv5BNPpAyFLIGcn2KIm3nTHaQt6jNC7cFnPhyWrtLZXqtaZwFBUNzChj47Z1+9Jpk2Kt
g7JXunyfaXpk1WPjifm4F4vUHuuyt+LFwBPAmDx5gjhCm9/3Y3W7mJ2fLrpFhMbWe81ZUvFeruT2
FnWdlxRUu/E8eMZgemlu3PfraiWG1thhroLsXbCmIrw1QNg1q8O3dq59MVEe13p+KAXxUYo1Cz0a
SMZP94acHZuscRMZWU9JAv1rlL0ser4bWiUY8OdMfRQsfe7ipoWAfJfbal6IdhFVr+aavq/afBhm
wZHG8l3JzOeuHq0oKT25R7fCrGGWswvkjHiCVt0simIhtr6LF1BdJcNgyRPxgY+VHcoadEkmCGpF
ka3P+FHUprbWES8Otc+xuLrSXLiyLBYOutdR7J5vO7n2enNxpAZEJmYRHrVB9BoVKvRqdJzmyZ+g
PKktMjhjoqc+bj9JZs7DpM1L6cLD6Xm+AAYzxHDHbOB6Jf54LNw5iHYqJi3ppA8vL7KdsbiwRQ/2
ha21Eea+qIF/5SS7Q2NADTzapVPv9kT3s97wBSiey0R0B6363CNpJJP0FE88GT4O7GvMvWWgtzFO
6Mj1oIIcY/4n7W7K/l2Rdj2P/237GXaxYuYKW0ajawpIGX509ZiQ7I7vqKSMAUp33a++Gzvhe/ui
4LlcvI9v/w0lmcttUkZjkls6WJ6njp4+JPXsRfqDkvLSa5xbjR16avKszssJYQDxVU8JTJfO3okB
L6HBuVjY8XycrLkQejybIylIzScjfUY7hHV9zzgRh85cXjleeEtewEYh70lyI8Wc08ZbA3NzTauc
iImJA9CJp5jcmuqhVThBE+9rMDfWYLapVCBiQ9sB1Mj8zKdjHTJ3wGg7/XP2bJ3BjaQlbTuNaKYI
T5JXe5Vv2gg1dxiDdCA2bF//LpwTy47Vo8W2bEiDfZMKuxHfhBbzDqWdtXg9ijzlFp4PMOhQTv0a
a7Q4o9V3ffZYVZzoZYuMFVm/n2GzzmBCFjZVRBLEFJRnonfCfY7mEBUycZRmInYpcxyveXw7jEGQ
bkp4SGqseNFoms0iCMgGjehMSl7CeDcJuZuEpzB/MjveEMW2l5+tMTA/G+P/kXZdy7XjxvaLWAWS
YHpl2llZJ+iFddIw58yvvwsa3yMK4mzYZ8pju1yuUm+A3Y0Oq1dPpS6h/o0a5L60Goz80n0kRe51
pdjuNRhvcrgvRaemiqamYSWT2WGcQ3j9QQ25U+5et9yf0wPjKBCh4oRiue83JbTVVSQO8HcMfRfa
9aU5lTvJQYKVH+DMMZIey84k8Ofbevl2Ws6fU7Yk6XVypNH38nATLwLHIb+mHx+D3d8SeBxHZA2z
trB8y2rHQ7ncm6GOjaSLbYzEM4vU7oLeV9LFr6l+CILZw7ohT1uAbQ5SBH7HEGso6vqGYFVDqZr2
3ISuSlCnn3+FiubUU44mSO+YqXkMlna0+y7Egwt+QZDbJxYGIct+N6mL29fojQU3oYrmDP1O+rvc
+ka63lOT+E7qv2j4yHUVuvEE9shydst8OkvRd9UI4FQ9JfsCJmynGrNzHgC02DU+9k56YaYdDUL3
xnCnKrmLrR1eYJzDCux45uRHiJYHtXSG8BZcUn4vhfdmXdikwb7GoD/mIUZk0LbHylHbsHRHrUs/
yNBmIedRGx+iFmGf9msOc6eoJxeQ6O+1oeyxdccZ6IwuefRgVaUD1jW7W76WCrDm6vSkjt0x6Igb
D72j65+TkTqaji5ZcM5beqq7wmskdddFyb4YEsDgpefcAuedMdh5OjlVfqwl45Jp2hGkAXjho2M6
NzZIyV1UkxvEqGVNTkE4HsI4/mRl37M5cXt0mpNMdwMdIKAQ0XUpI6XpTpr0MwsXD2vAbayX99sF
A2b54oZaeaJhbo/LbJuNYUvwtFXQOcpsXIoA+WpjemU9gS+ms612tjE7bssJpsHw+0gIuq3+m268
5FKNjEM75PDXUYMIXMLShC60BA/3NpjEVNFsIyaA8DwpYZBKQZsNAGyXjZ0dWLk7v5e86pRbtoWZ
YsNr3ZLZJnbROtIecMY/eaFW8rlnV9KCTlImeFggjJtptkMZPSoTX6Y5mOkvgeNjYcgHQ10J495e
BR0EElgAF8pW+L3p20etn5ymmg91Fe8SHWCMQXfaIMYoymKrDYgkysa7/hu2fLxCiKkTSzMNhWfl
oN0cwSOBNiVOQMZoT+klVf+lCC4YW1J1SSYJWBYz0o55bv5QZsuV9FgQk2351fVJ1PdJyRTWTV9p
eO+HfrdI1I6oLFDO7buiiqWj56dpPOtA1sLJTAOw4cHw0PU/5QWZo2gKdStCUshvGXwQbiwl4Ebg
6kGt+KHPf6jpS0AQTSCjBg+Z4OHdCjHXsrhaUmUY/wE2KTtshN/pBxbwizuYW0HLWgz3/QFcKGk7
QcWwWMwlNPTy7mck989VZlzUnO4kPXj6E6UGqkmxiK6i4vxeFUJjDvW5wcs+hd8MNO3r9FzAnv93
IfJb1MKjF1VTxa7FEJ7CGE999UxrzSZERAm7XSJ7e8q5u4u1BqdskZPNrXW7VOkuqTxAd2+VWdQQ
2FK89XE48zGHQKrjFKF5aiROWx5pBoR9nB+MMLaX6csf3B1KzRS4CtgRP3U5Ys7aMjIIG8tP5bg3
1R9yJ2BC3Ly5lQjOkdOcDvUyw7fGKkb4FjSm6twvDd1uhnD3707D/Ma6HILyHklyNJAGmrud1duq
1vk5CkXXxWyZq7w6EReOR2NSFRabG2DTIuAXgLn+N4CDTUVYieGMJxoXI64ZUw3RTpXl66bkhslz
Xl6kWvTYbp/o7bHnHJCELVP6MMFlZ3J/N8fRbsE2pqK27GEJz9OYHycSelnRCi5yGyS7enc5qzJy
xEPUAhqt9VR/vmj+68DCgjnc0S3drkQT0/p5/eNt1swU8uaTuGyjrBV9yBLk8zKWWbB8o3TAAfQ8
ObP7X2343tL/tTwuzZA6EmPoHndbuTowY6mXPiO7v9DDdGQT6ibCG8xm/NG8xEosvyykUpo6N8aZ
zUsYdn2THvNd6izH2U3AqyQdRNPw20/y71ulnAaVdBgqWgHkYxaPc2Du5ah08KoJHkrmK/g4bX0o
Tl8GGShPOcSh5gnt7TTwe0WEVhJ8Lsq537RtMm0yZBwEO4DiM0lSu15uRlHvcpO5cX0Uzi0GVTpO
iC5Vt/SUY/pXBfaccpd8z/x8B4I+R7upPLaud3oBKMtJfVH7SnSTnKtMVV2XzRrHjANkgq2xJ4Oo
OydSCc5Nlq0laaHcIqhWPtHwsZhf5Pr5ujGLTsG5yGySrLQLEdFWA3oZn4Lx1/W/LzoC5yv0eqm0
cISnJ8UNFl6B2zqz21QwB7QpRDFVahqAzQPr+f7VkgqS1S0juJUr5IGH2UxdWdh527wpXTGwGMIE
XShfsCLZBJJgNtfeaV6nvjTSz+s3tfWCAKP+++/zHztjr2KKpj9q4nsVILz0wEJY0X6DzbtaieE+
uBXQXCchjjEnnzUls4OosFMsdr9+mM1arAILoJQylkQ+LFrUJpOifmYVxckNT6gn7uQHxpOb+8kv
kccRSmPfbhW2xFK0SIaEdIbs/t7ZIN/oWDHdOcQWT4Ft3+Db0Thts/QcPPgxUKCqddD62C4Xf4k6
wQVuhS6KoRIZuzwsIOa4N2+mgSqNMe4vwVKBCkuYCQahLc3NkscU9a/rX2tTtd+E8VW2JWnIkks4
Ud6difFJTf5kykwxgC01waNg6fwOg6BM1b9pFJIDo+XK/LC25Qd0yaHg9XcRacP2cd6kcZbUW7E1
oA0ATIMi31hW8EtFyez6jW0a6+pAnBWRrA+xqYMp3DHex2Cdzg+A5++EdNObCedKDuc+e7nMsrwi
f4/g60fDVz/rd/FRB6JV8Rksw9ppTnTUH0TledEdcvpX61IHEMCCAfnc74vznH+5foGbRvR2ML44
MEbYxNbGONjUHg26H7tdIgK1bk7JrbSOb88hiIoqOWJ5k9Z7U5TtrALgz6l1rbm8sWasIVDm2i5T
3F8QO7U8C/I20Rm5WCsITd0qWZFlCi5LAjBjtlfCr9fvcTPYWt0jF2yFYZ6XoTYAuVuNfooCb9qo
u2DQPdI2++uiRMfhnGyOlWiDVo7oQqmnMn+g1d6sPv87EZxrbbKgbwNmVkAhyES1o/BAwz9Y70nX
asG5h7GIlkgqIGRWGQHPEah+pwoTgU/dfpNWX4ZzETXRm1BTwYlNwA5inBgjArAqeJEihmNw/t3F
cX5ilsLOTHS86iQ+qIpHzdte1CQUfX7OI8xT1laTgc8fBp6aOrJe2Jokwu9tCgFBjUJVlZiEnyyN
5nE0sQ0Fb2vX2Fo52Xq3z9AXvH5b299mJYZT5bhLcvQYoQJs5okxeidu4AY+o4uOfZET3zTRlTBO
qbUe1OE5VuC5cEa2NPtDULlW95AB4vwvj8VpdgpautTQ8fBpj/So+TJIh5NPi8MGU2JflK9u0gkh
6P79rTgFDxsZ/NAhElbWdGwvDGTB2sVkL7rAbaXQDZ2ohCIe4jLjWdVRDWebQBrjudPRxfk5yg+C
q2N+8kNebL7J4Hx1IilWPGU4zIC5Xx0bxvRpV2BJW/FAT7E7da4hQNdvPrArgZzj7q1A7fIQMJyM
Jvuhmc4TaQRo7W3FezsTp+VTqk7QBoR1Q1vbdXzRR+DY+l0qGoPZLgitzsJpuEEl9MDqAZDEc/it
AWdG6KVOUNj5GcRzO8sV7fsSKQSn58OQ6XrLPHg77RN6SUpP7gTv6iYkAjV3GWB9jD5hX9L7lGKY
rTIoAlxecp6wm1s+mYfEfbAc4yW5YXuGu8JxBTrInPQHHXwTycdEcw8SsKiLFVyjeQ/E423sWWCV
Ur6y3QaBHeWI9xjB9ox9FALRRCCaM7Faabu4Ij3e9qawTTn+2auNr9LAqesCm6OVy6xiPUAcJm6c
pT+vC9/8mqtjc6ZHtahbwBjGprcBcVd8I0rdLqgFL+SmMayk8PY2k1yK2Nh21x4Bjayln/n8OKaC
sHbTqldSOJNTKqsuh5ExCOqnIHgYFkHesdlUXqklj3EK+7xpuxxAYxX0NO1N9wj+WPCQxEe2EVG9
r4F2QjEUNjc9J88itKTodLzdyUtfjgvsXFNln86yoyyxoJSz+TSrBEx7SLANHb3c93bXpXreK32J
7+QiPsfTvOx1DJGWh9IthMWQrQOthPGkY+awVMECpkRXC8CBEHZnixBBEqBsKd5aBmdaFcnmwiw0
qMRo/ZDJ7ExB6aGNfWfQ2u7r2NalxtHawhnz2TXS8EcVnyRV27NJmgUjULXaPepSsmslsIcWnfxC
lNEJAAjsynjft9aN0VZAN8i+ZUw/r1um6Ho4yxyL3jALtsJgsp7H8bNZ767/fRYh8A5vfTWcTWKF
YDoRDY9uHcoveVU+KK0JRErtdAGWp0mSwKdvORqwEZrgQFSwvcPgApYWuOI2CiKwUcxPsdGAgVxz
+mjxrx9q83uvpHCheDwpBc0mxMlFB/y2Yu2mLHtaaj9oJIGz2by+lSTOVKpphE/TYI7x5Bbqt6G9
MfRdBQDxokmH64fa1IQ3UTwnOKIVvQZ3B8gH2/GJVloCxHn0fF3GJopt9X34IfW0mtLZMHAe5cW6
ZRSHyyFDXG54KK6ce3d046+pL0IGblQJLAW5pE4IOL/xX5x9WlrVLEOpE5BVNpqtWdrNYC5gQmqU
g0QBtyr0F7mN0V8q58co753GElE7frxc/AJZtYgJwBf+zblVcFaUmTXEBOPdoV1ou2H5dv1mRQI4
xe9iooVNUSxusOzT5EarBLHsR8N6fwBO5ad2CtMyiJB95hiEVwDKkr9Wxufrh2Da/N5ZvBfCafvQ
6Jjt0kOwQqNnzHiq0sN/0zPeeIDeyeHfhNzM4ibSEoK0pnrKvcRXDtlJvR9d3Z/3UIjrp9pWP2Bv
USc38O0NzgfmPS3KxYA41sBluyZmTHM8ascSXAJm4V6Xtv2h3oQxRVnVyaO5qxPwMxBXTz7TjthB
hr3sP/+dDPYbVjIWCXEzWNIIpvtykF1SDCGFjjamgoxtU6fR/jPZsKtG+XbpSKWynAppcXXz8xR/
V3sR/45IAPf4EbNvhrzRiDv1mEm/H/53fjzoGagrNF1RAezhQTfZIEdKiMVYrhR9m5aHqhO4U2Z0
H+xl9fe53z+0oZyPhr6A4Rw42SLyZlqDEFrypIXsEoxwZ4ItcB8fvvcH4jSZ5GkQBSDsci0tsrGi
Yhf0jyKYxUaq+V4Ip8EgWyizSVOJa77Uus12ukpIyqZjE6P0UCE9EpU5tk6lYNjXxI5ayzIo55zL
Sq0KNBiJGymYibUqNylPzXBLdJG+bQzmWIqCYFNHdxHLjHl+BJ3EVI1kyjwBcXx2NFaJAMXIBUsf
7eobJlgwybAf7VE0Y7LlFhRE3AT/VixgVd+bbNnHvT6hM+ladXAyU/k4ggu3nmOBgmxZlELx1loG
gDLgonkvZuizpB0nuLpl+lw2X4LKu+55tv8+pVB6meg6PwdOmzILJwsW29OjVJx6SZAlb1mUQqEH
mC2mGuGHi+Oqr/uBueol748KSZD+mI4eLfakjbtqQR81E1G5b2rfSiT3soah0jWoTsAJBceOnFOS
uOaECVNxw1Z0OO557fIUkHDmjjq3OQPyvmt306lwY6BeYgyGMUbSwivu41tR83b7q/2+VX4CWR7l
vOsivBdZMt90pr6LFBHoZfORXX05fu+9Ykr10McLcQsUc1ob3Win2TOqZyKcQvoYlMOK374Yv/g+
nPMpJGpP3CYYPKp8r6nmdBLmJovkpjYqQbq8abkaqH8snSB05Q9WNmiWBErIaNt0B/900pdJFjld
ZVM3dA2jOhpw7Ca/sgCbAxKrLvCJxiPWZChOfJqP9Se27qX+lox2ewkOutuAGLxzCnvYT0fwIWX7
+jb4gRFh5ZRdRE558xlQdJNxIrF/+IbyYJhl1ifsFzmDa8R2DwwhfWSlboDeLpYrAoNtgI3wWVcC
uWfAmFFmpUxLewjsv9WYHfbrXULscEftwWOt2MqxAA3Tbdnp77CQUeDcNvVq9QO4GF43zX4moQT7
7Cw71r7KWCkIjKYyHAdZ4Oc2LXIlinM6QzQ2WttEeGOX2BkH5XMxoUxx3Vdvm+RKCOdv4plEijVD
CPuCFOsIln1xwgCqS07/+xY/fDuDYQ9ArYlMjxO1xPMSh+zbSdltQLE067HK/yAaXYngS7cIRinN
TZwmbunexKwS3vc/yRTWMrjnsweWn0rdTDDeiJKfLduMK7rzdD/1RQNlmxrwdmP80GkwFvmsKkwD
6rsoOZShIGHcgK3ik5j4KjJ27Jgf9mpQMqRK3EIA29OWP+RYLUAPkR/sscrAr57DW5HH2HSUK4Gc
TrdZhZd0hqOcwXia9AAEjqUrN1T0kTZdJcI39C8NomFjyPsYJy10ecF/EFeRsB6zXRYwuZq/qgxr
b0vy2IWla0jRfRxktyQc/DZWnEke7BHEHsBMKnY/t4/NzGqEqj3r7eG60TFF51MCZfXj2GdfpWYY
XEjrGuSzrx07FYtGGOxaPBa9dQcqUUwM4eia+YHHdpH1uSWo6bu65YQDlv02h3a6nxrsrYiep0DU
M96gc7KUtTzON1cB4rJuQuLBKNtJjWcJi9KJTe7iA9sClnjaUXMoseuT5F+/0K3wbC2Zc8pSP1u0
VEc24oYOG8GAXlnYs4nptMW9LmnzAVqL4hS4lIZywvQ885ej1z5E5+Cecbhnt2A9/M5I98kP6352
QbN4v7B5Z1EQsFkXWf8AzotKVWn2oJkgLrlf/OGQHqvPQEH+NXlspWIqHEnZeu9AZKUq+BfyhdcI
YKWrqUajLBtw3l4mjtppbqVErR3U8ZdAjX7UufTLrHLw/w/7slLsWZudTqnOpiEB6ZOcu6IEuwZY
bOTRA4lucjCqBGOXzWMkYReeOo0nGpPndCSnsem92QoewYRxKnX1Zw2Oi1IuPY2OO7MGqwmpPZVo
d+o4nBRLvbSZ/jhq2Y8m1186abbsMIr2YHyxxz5yzQaLWNTiQar1T11FnU4LUq8b0k+DRm7LDsOp
ROuf5jL/ktQ1hZYUfhLHxzqLBNHClqXj4jTC6qkI2zg3NI5SSeYR1ZHX3vzryL3sieehNvUf+3dY
7ZLFYZwY0MVIUmohPcmiZ9LE9lyCFamz4/mv69q/beIYzTWQdsGn8LxjVqQ3+tBC0IglwOj77iIX
M54M5h07bEpdsbMjg8GJ2HE3D/gml08p8znOym6CO+/z01xirjr1euWc6j8F5/vYf4ULU1VTRnaM
kTk+tSwW1aRTibJGRtUXzP9d5jkBDS3dy0YMfcX/6Apphxox2H1UEafQ1tuoUgI6fAvltA8jTIM2
RRUFI60rtZI3lsDKqfM+qVvRo88CFP75Wcvhnx90eZQkDfA2/k3+iJAP/W0AJ5WTqKrP/tQ1UezI
K+8RS2lKMY5MgPHyB/W2BID2+hfbvDNkRFB8C7kXnxLNGDs2FxVnibLI1wAjzIrB00phPLF5Z5oB
ggSk+Qxt8/4geV4EyxLgOfkbhgAS/F0DLmhw0pz6/fUjbd7ZShT3eWpF6VKwwyxuRT7p5W3cfr7+
9zfDAh0dL1D3yPKH+VyCEgOhHcozQXGjmQ8N+irzZbJusnhvgYvpurDXi/mgAToCMOTi1Pow4TrI
SVBhdwb7QPNdmsBwACkI5woTqJX6Jc/ym7RKnAaPhK0X9ZkSyQlS8CAZ82KXWfOy5E85xpTBaXgc
lNiZBkD3kv4G++AuWl/saVf5NGkxNmF1e1kCq7I0mSVIpbJPTRM+aKrm0wGLa83+TDL58frhNtNf
FWz3Gh5IA41MLhiwslSa2hhvsfxjcJdzDfxa6lD4CexFSF0xTdKmaqzkcW9/lydZm08tMihaY7sx
PY6Tcn/9TJsikBQoCiqf4K7kFD1uZABMwwklGiU6zK3kKpEsqD9uOvOVCF7B83FAwQQKqJYtKBPA
EAEH0chfZtE8yussyAflW0ni3E9Wqp28jAas9tAdMn/A/IP0qPq6g1YIYrW9bmvH1l084HmwTE19
1ljp2o8uovh0M4ha/Q52Iys3uMTYNowwAGkW9r9LB63d6/KIDt2RKM/XP9+mca8kcZFwnjTJNBlg
jyjn2I97FIrMclcn0qmUovMsL/5YagIXLPqcnBHUIVXTqsWbqZnf1XZyFeXcmkcCntHrR9ssf6lv
roRP7oOyk7pmsIgbfjM9xig1P6PVqWO3eOqEXuFHroWVVyp2gshH2RkfASE9aIxE9mC44e0fPW2r
X8OVAbSgSbBaEUlcDmbIofmeixavbD5tYK1AM1JH14MfOddbMuSjhJinK+RLRpVjSOqD2grDgU2V
McD5ohtUAWktZyRRG4OsIWBy3FeEnZ09psfQ6/Y1ArrZHXYViHIIdtWJKimbrmYlmLMKkxIjylgh
pabBeZCLfayJWh0b4FgEdCsZnD2EXZJhhQZ0Zj7OXmvjYBf2ajcXEQfZphWsBHFWMCX1mPShCaeG
CMKdFuohUP7UTfNJ6ioRv5Ho5rh3QM/iCWvEcHPRpCGLujXCVmDU20/b23n49vsyT2Y3B1DvV/xX
4fW74DBVCPID28QONiI7ohvc9tYrkZxF5WZZyS0LFqMDOdJjcccGSdVzsNOxFZLhwqmdPGTfZlcB
dj+6hHehk/ux2/5B2XWlMq8J+MpZBybpAdzB8ySloIuxDE+bRWuqNk17dVLukQ3UvF8Ic5mKCSmX
pPWN+uW6t9wWgWAVwy0sl+EusxlBirYAbOOmw3fG6zWfjOXLdRGbyS0D5f5HhPL+VZPIUI9jzS5q
GLEk6a9QyuxF/VwEjwk5keYwiDRk21O9CeSuraoteVgktNJNep82O7m5n7XHaL7VmydCRdyF2wb9
JoyLUswgGiI9Qxg+hsVjqH+V5KC1jWCwI8sSBEQbiCvmpd5kcS7YAGNpjjgTIXlq0yPx6mO9M11q
h08KlN602Qr2whGt0ROpCOd/5ZaGBGxVKJZHy7HN+wMmMZxuGgSn2wx+TDDhUl3HUDCPJLUmQus8
hhijUf8K6OD1gXxBc3ePsu1dVPUCrdyA5uIy3+Txnis0JzOrg2BxuwlQ7XgYFcfoQVqVkUddrnch
uGG0avYQJflRKjvqPIxOsSDbno3EBv/LGbDBvQUOVqvSb7Iu/tq2w0FLqXvdel53Sn4ITle/k7PQ
rLE6rFKBEx+d6En2wfzrD67mZ34mI4eQXkJvsOMz2BzO3a6hbrcLhaCKDXT9+7viTNgAuQJaivg2
A4adQTp90X/Gz4HfnQZHRbE29S3NIUQQyP2D1Le0iXuU5T6ZMzZg4n6aHdU3TDvr7cjXXR3bjlSv
Uf3Yv/90/ba3y6arwJh7Mi05apq6QpQzOsBMO+0OtWm72BOfddQjQTt401G9CeMXkihDWgd5jCSq
J11qS5nqKgiH1ax1wpTcqXL/qyONaFR505yRYSNv0yxq8rDNBBlqM7ZIRnPjJI3nJt1rw5PgFjcD
j5UMTl86o2xTzRgYNmZyDVCARK7+U95NaLyCoHwXeP87VS0UdCWQc/m9lTYFJp/wjAVftCpy+vY+
SX/k44/rB9t09isxnLNXUEHKawN9sJYc6qRxQutToKROEYmsfjuuWkniXD3+amOpOZoyTA+xDRol
g9yZ7pMbtstw3IswrZvOdyWO8/FUiUvwNXTQRDMHn/dtLO2j4ph0D7UsmrTcdryoxKHThBqqQjkT
W5Y66MIGrYLi/HczscbeH+UrAf2mis2NhlOfZ3d6YfHbvNdEe+3+wcJ/i+e3QpFZxqBMjognK19X
Bre7bm+8LM7kAfPvi+Ay22/222n5ZVB9QkYjYE6s9eQvPeaWJxu8GhFg0mCfdKbYUfamPzxbd3/W
AVpJ5owwVxcVqSDume0KANOQO53Cy8C2z/vFL1GStu2sV9I4C0z60UgGimtlS1oyd9jLn7WbHGgT
tz4UnnQA0/J4mkV1XXnbhb59Tc4ijQkAnmTE69geI5AVDGfQgXrRLSiq7hibTAc6XBXthtgXHpgd
6MO7vDowZ6FzqEkTZQDnzpW/JD+xXNgJn9kiPg3h7UW8jGbbb7+dlDNRJe1NIknwqan2RKXEjrKb
SpQNbBoHxSIOpPcEicdrY2eV1FR5k3SkhrZqNiZtP2mf0x2xEFkyrxO6RNQ23NQahHoQSTUKxAen
Nam5KAlWgSI32ANG6YHF/zYDP1W6K07lofajF3HdXCiTU5lWlZsiSJFVzcfRi5zMl7zmgLVWWBze
gIKof9I7W4TQ2PKv63NyyrJ0em/qE9TUsL7JxX1GnszmoGj7pHq+/kJtAnXWkjg1qeceK84CZMfZ
Id4/xdi/mx8afD+wXQgS4C2FXEviwjMsFFbiXsKZ5iq7zBEm2sCyWVaWYIZOJIZ5gJVKpmZrpj36
VC4wZHaohE7YfDUC4SL5rSx1fRruVSqIVEhGhMJM53ZnVBL+Xubplo6CzUSKPx5QqPfZtJ44vN6K
KlaieUhlYwYqGTFb52LA/qAt8dFsukNq6UeFipA8W4HZWhSXTAxx2c8aKz81s1bY/WT8BG7evq6C
gg/GQypnU5eGwcK7Y+bdHa3pSakTFyOjgv7kpknJ6LFh0yGGmT/Ak9tSlvG9oH49NnGoVuNOUeiD
xvBOJ8uhlvuv14+1CYLCuunfArn3VJbKMeyj10TMuo2+Yur8aN5lNnifLLs9QDH8RvqTq1yJ5Nwj
y0WyJIZmWHqyBztFZGdGfh6t5en62TbVYiWHc4mhWdadQpGI0OCxTb93kQj0s6kTKwHs/18Z8ahr
7RRb0Lt2AkklWmDB4oR5LbiurWBg/YU431dGo9YRGSpBIyxdbqwYy1LuhoiVzRY3n7FnrJN0gcxX
0AQfB2AKQDEoezjRX35/tMTq87IBYATYDRb4ILLzkb+9gDraS3fUjX9RcLrrYE4y3BZ02Xe9UzyL
0Kbb1/v7N/C4h7Ic+qBqLeTntHNarbZD6VsAosXrWrLpp95Oyu9RG9vIyGo2d1AZ9c80ii+VrD0W
gPaMmn5/XdTmgRQVtSA0TeUP7G2aQZfJYGk4qi1uOj2NnWan5f9Oq2wpdCWF0xer09RpaPHp5u57
r1R2Vv3EPKjg1jYflpUQ7pk0pgEEbgSZnFwtILBXErB7V5dUbh5iOUhsSr9VS3+xtMS9foWbmcf6
dNzDaVrDqLUMkqVfinN8Az9Pj2xMJTjUEipGaWlnN/QcR7aIs25TT1Yn5ixiSZVm0hdca97N9lB9
HgzwVh8Zy/v1EwqUhOdBC5U0M4HkRROzSuwJXPQqwDfWVP1LMdybOdZqPi4d7lEDQX6f7wMSObWI
OHrzNXu7M1V570WimAZDieabu8wRNlDl5BhV+iVPNFfPhthujEZQblVEErm3ZQ7axAjgLV21pb2X
WdhPUAXVYSqbTwYWJVpafmr76Gwk4W0xTr/GCjswk7xw5HQ5lWVveGoZf5HC9tKr3YvZ9hhPLMxb
PTfuUXlK7TY0dolW3RJN3qtSeOrm6q9+zp6vq8Am0myl5Cr3cqlhVCsxa6+2nnlUjqCbBcFtclt8
bt3ZrRG2TZfmv6iIvo77ffD6q+/FdHP1oMlx0cU663sRC9ylYyvZVmGdhlAHX2bRnGhS3ehqu5/T
yk+iJseGhtSrmgLvASUvmDkp9qraulJPHbOVDumYoNRteVNnetNU7At4CSUgTwE4SkGP95gBjeOl
qBHqQ+BNfYriVvhkmpqI+G8rp0VzFxMqrFj2gQZSzpRcjQycKjuH+/6ereRp0d1tbGy8cMR4xM0q
F1UJ8/DAsmE18/tbVA0DJJrxK/AieW3jYTMpUjCWsSfeaItKIpvxwUocZ2SW2ksBJrsRmUbKA4pr
vpUiOZrKWyUrvSrXvqWWkCBDJJMzM8Dpa4TZiEla7Gusj1qOIle6646sOiF72Q3OujcfOiBK/qRB
ub5czjSyHiTMyYKgzhrAqmnSfSeRvcD82I19MIPVjXJm0JqglRpN3Ci9Lw6Gv5yC8+ibdo9wOPZF
jah/UBcVpQJMIugfWDa7rk3NPkGvrUjOMT1hnUu/3NLpMhm+PCA51FzS7+rBq7H0zxSxqWy7GvW3
dP65kWoNyxRLKKt2a+5SA81m867eMboD7EzALFWKEfCF2uKZVvahPl7ym2DOSuqwa+OFDdEuaLyF
aeMsmewLPuSm5a8Ox5lGGLSYeJ8gIzqARr47o48PjFoc29JldoF32olCVtGheLugeVBrGV7VmVza
9G7uBBHkZti1OhCn/araF6rW4u+Pxsmkp06ebKk+yctDuHwe1QdKZltwhaITcbaQmZqhNyz7ADXA
F/ks24nbnJYHAP13jGzUqGxLZH5bOGSMrvy/QahcADuCgHGsZogkx+GQH/UDA63QkxhRuF0YXEni
othSnWtpxhIU9CMGly2eZf2I7ET8Vwo+QWVps+e5PhdzqqvXdW7rCsk9i5l1668qwESOsrQAwk03
ZtDoNtoHXqYkN1METh7SGI81XVy5j792k3ZK5P6vqUm/a628UyfFyaMem93rz1FHvbbs70YlFMJ+
RdbDRbzGMg9ly9KVDDCUvymNU0e7YA7XmS6SsB+7GWCzyU5WNtXwdL6/njCz4gUgGHz2qdvn2Epa
lj7pJ7uda0Hx7R9c7pso7kvocqlYk9EzEDjrh1a3057cUVvxS7d67k9CJ8uM5KOve5PH3SSsNqs0
1mkOLvmN6obHvrL1nxhCMm1AiTBQb9xJZ9NyBLbLXOg/i8WD9v5GQbkydFiIi2D4lh2T2W7wxBi9
s2MiaPq+hvLXZHHuPG863VjMDpXGIcXidUX20nr8lsWaE9DRy1KZrcaliLHNxJbCeR+mmCDU8kux
BLuJ5ge5mB9NdVKxfkvdL2HzJUuUrwo1D22We0ux7OLBuA2G+kiIts/G9HuZapU9qpprBPAMhWWX
LfWGLBTxEmx29uhvvcT00ftblFAhkMwZHy+sq09UmvxJRTummz0zmI+JFPrtEAASZreJNyT7tptv
oyDblXpyKoqbqvd7y3qqpPIhV60SK/9C7/pX3nbQ/69bGBN5//OmKmwADsVHztRPanpPNUFF8rru
Akz1/u//H2nftRy30nP7RKxiDrcMw8nKku0blmVtM+fMpz+rtb9jjdpj4i/va5eF6SYajQYW1lp0
c57kBjEyb+qbwei2xTgeMUNIOND1Ev/FNnMXjREledSU6OCnwng3W8LsiFp2r4T1ZpkbtwsX0MTn
2V5duvOQSzt5lChg4fXL9WMnuXtHiHs5UDNgZ1jNi0mEMv0mKNb56x9sPc6BeuzzhgZhZ6qFOAB5
VMVu3j5VyWPd1hjb+quS9cWOclEuzNJSl8UIUa67l4bbqrvX6qf1tbDf+tupV0UFmgF4V/3GqS6G
rTEqORKstIOEF+rU2yS7q80fY0a4h8J+7Jol/uOMutUVLGTHWfIWRbI/DPlrpxfPjYUich/cxdrs
NlkN1W/L08UBCoZxYAdpeJc3xg+tHz0pheh3bj5AaN63jHE7Nu2p6qTvvTEfQ8EAU0xQQa1P/YZA
5rUaaqstrMmCI+WBt1gAzEvCfayruy7sT0kYQJ872kih8VWfqcT16pm72FbORcSqiyGFBfNafRPF
NwN4+uK/8cILE5xzCFKyWOWMeB0u+8V80gfTHjLZ1noK7nk9ybqwxF1+ddzPQSPjyzUYs+52Oiau
VFy2wQ0DH6n36w5J7BwPky8sjPyCkwmvih6DuEA+9N/T7mXdxvVe68eKDO6ug3B0kOiMmyDOALaQ
HQVpcehNiSNMdu823xUPLJG3NE0XtTjuJmrEYp5RhsTi6vQQm+lLKSvOMuIdLFWHRV7Oydie6tL8
EU66o2mTU5Qi6r9KDURGuok1ivjjKk5BVRlhD06//BtTto7ufdGLuBvY0HOwLzbLNvAZXZmFigcD
K/e3jSO45UvlEp/gahC9sMzdSpKoakUa4ISMln6W9OiYLrO/KPlWEMA4LURPRQsWByh6qnHh6mO/
rRMIfwTCiEYCptiE1okKkXicUb+Jfb6L/D6TBquBeMriys2yL4QY5Vsj20Wt7BVySiCcr/ftLjaA
i4dp2weLJCNKGZJt+pCZ83KP4WYnx8SQmMu2nSo0/Z5pALAJUI8KDioRAhpcVNIEiIslAqStJXNn
GI+L+rD+UX/fv89/nwtJStik6AsW7O9vR7C6jyjehtI/sakR+T9liItISqB3YWYkilsvIH1Q9a0m
pXZgpg9xRQmw/n5kP62Jj0dtI4hB2Qeq2zaB20m5H8QtiFIpMnnKDBeRMjWO88JKoTpe3RdFY0PT
V8movu2VZ9PnxXDxZ9arsrYWOIBwAEHTTtlGbniqPCBXoYBGg5GYP32+8j+b4zLbpRmgLIeBVPSY
TorgmtAh02pgkUZPTDtv3fcI3za4eCKHRlG2eYO3mfHQmpPdCNQ0POF0PGlyVEyG0PRwujJAJ1Pa
gSffDvUfaUJw/VKuwAUGScjyuutMRlS/zef9oB+0Ybu+WdSH4QIBZrZMzE5GmhvmP63uYRafLcnX
Wx8yl+uGqK/CRYRmScu+6CsF3ZxdV70k4c//9ve5QDD1yqILOiqs6hi4yVxsc4t6nhGf4zfSWgNw
Zajfqi5oXrKstiflpIIEdX0dV3KsT0eFhz+neFBMeQygPLuIGWE1SPbBxW1AS6LwKVke0hoXB3Qp
jVA3E1TEAWiIozVlflXtDtagSUtyTl2ZYmNrM1QDIuIqoC9cbAunFpTpEVR6tPnWsnbh+AiG843Q
Ynzi3JRHvTGcKKEGYK68+j9b5dYIWB/wl0bARI9MfzoWGxXXK9NkEO6brXFnAvKdR3bnM1W/eUsB
bH9/in62zoW+eQT5eB7kiOcnJu2k7uaN5CV7qlz9hy/5sbdc2ItDLdEhiQ558PqtgjxH4UXmqQ1l
R+q+LwB7hIUtaW47vNU5BVO4Hg8/TLODc5Et6flUtKEJCnG9U2wdPEUp0BBquUX2bq+fDsoSFxEb
GXnhwjaziu6rYAO1InuMPGkcCDvXj/rHiriwKFlN0wllorrZ+EXXwXU6P0vlTB11ygoXE/MF5eE5
nTAT406lLSLtM3fyTfoPCEgBvdacIrXDG5noq5OOwkXKCnEybgMZxwGwa5ZtlqA9CY/vsGtyYpxY
Ij/EBHrQwMzYxS+GyiPQ1x7UkrzeosSgKTNcYFliqB1CGEdxteY0DqBV3uXp47rrUfv2/u8XXi61
RjPWDQ6YXjnjMyAWjuABP54fsSA2o03czNSSuLihlF0CQjNRBWfa/RAc5uWg1i/rS6JMcCEja5bZ
tEoJ6szBdzN8iMqfWk+kMOSusd9wsWuZFaZLYo7Imj0AtvGeVAEpAuCMSfUZt2TDie3K74nmr4P7
jjm6MDdhqhLkPtCZm75Et2wITS2c8kfrMnPR0/hKYYyv508f9rhAEVkiRvQMpB1NatptNOwtqfb0
1LKj1nSKkRw5Y3fV2vq4kNHoSzNn+kV2EO8Fp7PnjYmsnWrQX5lk/nR3vVMMX+ymWsaylmQIUFmW
HsowvZOr/llqIaFWpctODpVdLscPpahUdhhPL0XZ22o0QD9gcDGOeJsFiWpX4vLcdBJaXJOfLsX9
FA47vV82SgkWrVJ66hZQ8uf687prM9f9bZ8MMIyCCttkpCaf3a5CJTBXQUHjJhI0G7XuuMSls27i
ejbzYYPPB8Uk6QYDdKmucVNBpCi66TfJvbr9PzQ3r3r1hSUuvAmGVCe6jNFNhtGInHwf3AabCZKN
IGsELYR4T6zs6u595Gm/zf2FelrFGV6HrVehypdt9AoM3LaI3IUxkxZPGLpCy2bdKhGNeLx0JQ3R
YDR4+MrJNjAPer1rVKJvS+Ri723dC38GQ2g6q3MPEz6TlZq2kl/vOtBCrK/kSkXn07nhecw6wHkD
YWG3ns/ACph/3WaY3yhezGmj29a+OymjTQ1rUvvHRfOq0aA6WFR4ngQnRftWRSc1pqI5ZYOL5ona
xFklIv+a98UO88jgChzs4lC8qI+ss594ie5M1EQc9dW4pA9ESEzwDullnrX2FLypMejMAKRUd5a6
R3Xdlqj5UCLNfIcmXviJYDQl2IOwlVA5KyBMKAv/1OrPGPwG645CrYyL5pqYgyitzjV3mG+XFsVO
sC6FP6AEa8vNUcxPXfG0bpD9wd/C4sXBZj/oYmGQzobObIqKgtVaG0NwzAZUGNaNmp/M4iac/iYI
f1jjAUnpmGFmE/RYkEOyB+FLE6dUyCD88R0FebGePqmt2gQIwc3LyjUmyTGCwAUb7M8wlu4g6L7T
l8yT4/wcovU84a0ZzLJTjejSd+YhE1GJyrR9Kve7QUu+WFnX2oVVAYFTo+nbec3UvdV9cWONw1No
yWDKL4CnypttVrWnrEJ1OBJulC57iqTq0UjijZWY+8RKE1ssB0/owCZRGoMTtvljnAZOXBsnsV0S
2yqXL0otHaSxekuE+SwukSNCO7vWNRR5/pnLonb0TL7HjzsOlVK6605wpdb/KTzxWF4gGtPWVPBd
6p8owHnaATMB992r4Q3O6EJxERAxyZtO0Ln/um75arb0cY/xzMl6gT7pDIU8Vw0bO9DPnWLalXar
WQ9GT3QZr15hH6b4am2ZdF2tFricG4gZT9+WjgiFVz3v4u9zV3Jcg1OsanrVxfCPDb1rryqAgpYo
LsWrB/bCDMsHLxxciOJ5suYZAVdsNkn/MC2noNuJ0zlvd4VJwGupPeOeHBFGZCEshqp90B8t6yVs
HtY/P7Vn3A0ltxrEaVokyyaopiZwKBbjsdAFb93K1aB6sWXsV1xsmVTGqQwgifIu7JPuOwj7/F8K
LlfviAsz7N8vzGAcr6qAHcdz0BztQTfs0Mg2Wv5jblR/fUHX04kLU9wjIzDjSZljmFIetB8aVH1i
L3eQDKJj6ACcswldqkhAeQJ3MYUJaBnaCXwPYfaQIN2Ph3+INVEpLefYTbrUTSrgxc6qEGwiKbgN
MXnuDA5ioI8aLlkgI7zP5Lw7E4paHiZEBAy6owSYbMDQuNFvG29EtKt8/Tw6wuP6KimTnMMP5hzo
WhIpbqZ7Yedqha/0u3UT1x/YH87By7x0bZBX0VCyXJ3RnqEbumkOlSdgij4jyzmEX5ic0wOY0YGR
Ezl6LlmvfVF+A13vllgQcX5NztsTfUmNKO4QWX2WNgdfLQ+aIT6UStzgFmIlms9ohKxb8QDWm5Lq
jJL7ybn+nFSD1Gix8k5sASlBZ3gVd/17ASF0jbf1xVIOwvbiUxDpgYVp4JNVuy26MyYBA4W4qIg4
xY/eJa2YCoWBcGip0S6tvxs1pOO7rttMmOpaXw3hHfz83SQtoFpLWGVx3szBfakTf5/YLYuLGYY+
pLrQD0jLu8ap31V5Il/EHM/6MigzXKAA0lxrtAGPnCj0peVHXX7Vgp//zQQXGDphSOS6QmFlaoDq
yDCFFu2E6HndyPUm70dosNhCL7xLW8Cl3UgtuwmRXfY4QoKjgEkksDMvRVPeJtGxRLpicfGhieLY
HCXcG8oNCDQBU5W2oWe65lHSAWcA2NgfD6VnnjAPRw31Uaa5sFFLTSPnDeJgKJ2i9IRH8Cj8FKzB
qQ2/CVSP2Fvma7+9pC72lgsTXZlP1mihy6z6mOny6lN8MhyMPruKN28XxV43R50sLk6UllF1swZr
QW/YVR1s80TerptYjxMoxX92lk6bJL3QENrT4iyWvhpAd6Z1B5magV5fym/q67I+KGJm4eI32i8i
psnaH+vrIAI4Zp4/L6SKMfwXh9groIjATFT7amXPQKmxT1P5A1WdkKkFceFCLMTA0otWdfVGu5vG
/DmzFrw1jVM/C4UTSsIuCYT7chocwxBtK4w8uWlviiw+VNA8lfE2njLNEZpur0JNz4JOgB7ORwnT
X1GqdH4/YqqzTdRwQ+wTe6H82YOBBfq8T2OV4Slm1So40xiVcLyfR1vyGZav8IvRIaytB1WVZ2cV
80wUyxromdkx7AEvGOQpusvu1XkXvJNuGV+p1itlk4tG3ZyWXSghJPTCUUGZvJHtjhzyXY874Hr9
vI3lHCrKpKYY7Yp1DDiAYOTOtHxxmmy9dcYyojZyPfCoIhd4JtOq81HCOf3/+IBlK3gqOgCKF+3/
qgn1K8qBmOPz4tDMMMwIVGnukN6o7c2s+w1FW0Ecn986hJNqSrOOeCAqh0I/xMv9uuddb/9/rOEd
rX5xC44FwGhSqKCRdjK+yJ5yMHfxPsNJ9AoI1vzLwtpvgXvejC/ti0Fg7qnlcdEoRO9hzMUCDSKQ
AxpLdx+lIbHCK0qPqOdcrJCLQEKZKZXA/Pyd4WET7NjrRvWmg+7WmPwrXWVfbtKHelucVKKbTByx
96frxebmbaUYaotcSSu6xp6E9NzVxrkPKXJuKsq+A3kvDKEUp0Zhi5JsNzXP1SxvkTWdp1rN7SZ+
BTnODrrimygfD9JUH1orfpaT4iyF07kSEqcSUYaXoe+SDv22z6LnSpwOy5xvokTYSW37mgZzZU/h
ROTe1F3EtyPrcKkEOUYjJdqxNydmk3aAYUBaNPJomh7qW3CRKJsKkL2WwHKJAeC6Rns/DDqwXOnb
+oEi0kr1vbx48SlQkJzBGgd3k6Hco3opE9ty+y+jK7tsWRTpPJGY8E1IQ+5nPRZYYmedy2iXqIsd
Y9pCoXIsYvv4pleTl2Kc9siWZahya3K1U8ZXK6NYZK9M6bLDqiqqZUkQduTp0IVkzJU5BCHjsAn8
wpW2qTNtQVR6mO4wOoUYHr/Wr4VPCZZdj0MfZrlro0nSOYnQSME11fhysuwmmST0uH4Vftjgbosg
6eRomRBps6P0MDvNbjyVmL0pDiIaxhibR4DAsGG9HU5kx+16MvPLtMplryZa7rpiLaort/dCVNmY
uwbjptvFwLWC8mDuJlc0fQU6S8Nu/Thcd5sPy1whuMpj6AuFjBq1gE5X8lyU54VCGVwZU/jkNCp3
i4jtWIXqrOGAhV54H29Z8Uo/BsdgO34BL6Qt2vQQ5x/O+cfKuGslmAUwIkRYGRLQ5lif030OqEHQ
I9cAkY8vuH+Xr30YZD58EVjAn9ZW0F0DGHE+o4ljJ5qIxzGlv/CHoPxhhn3RCzOpHGH+CIRdbnSc
GHUpJsnF3bhZvBz8mmQ9ie3S72n2hzUuCZWjxuxDGc8R6cG6CXw2tz4nYOxl7XtoEpCcvZQ/crdA
osdjVEkoLeQxKKzm0Bl0zQlFiqiN9A4uoEB2cBxaFpblb+FzxfgJN9q9dO688BYzCz41akceAS64
JK00zLI8M1zs6EGw0ul7VzibQAI6+bs8BuikzNmlELJE3OTZWHOjB5VMiI6p3kFWvbNFSgWafY8V
/+D5V6FvooKRDt+rKtBK787W7OX9DZgwMgz8rIcqyvM1LowEwqxgTA5vh2zHihbRg4A2wrTv31/G
JDnclTnQT1GLJ8+UZnAoWBZexnl5m+V35nCXLKcYzGdqmjvpktqLei9ID9DUW18ntaVcHOlGMQrL
GcsMh/u4LW1tfIKiNtRtQ/n7uiXisGlcKFGrThXTFLdq0db2WJ+l5ascEzYoz9e4CNJh1klsa4RF
hv5RGW65Pei3/Qb6UMm28TNnwhy2Yi9f19dG7SIXSNQWleMUbHbAOz6nptf0ka2Ij5gNCHHk1k1R
28jFkqhohnzp4ShKD8J2dbot0tSTzJSA/1BmuBASNLGh6znqx31x6PpbfT6PFELmD6/NX+Ge58rU
q6bpW3ZTZ8fRU1zTZy2Z0BO/dvvUZ6Ja4FS+Z/rnxamTNuV2fSPZClaCCc9XhMsmhZo9WJz08Zuq
b/T4MKSQKfb1orcH7UFM7tbtXeFw+3TEeS5Ny5AH8FXjdouO/c/ka4Z+CVAlRwxA/+jd9sh4RcqX
hehTU6vkEpM0nQMp6JCYaM1dHhq2Jt7K/WNpbAPrbrLeavmJWCVxFHQuoFgC1JiNGjGanUBwdzpg
PijApGi+Nd7kaWBIskZbv8fclEdYZhF57YMyl77IVSy8dmLDspASbaEr6gFdtc1eVbvc6dtwQ6aZ
RK6ic5FmCbV0yTN8zX97ianHmm4aiMBBH+RbO2VHrI54MPBjiErSZa2edv8W0QtoEeIt5JhfNdGB
/iwKWsIuAmp3qezWo14MRCzQuZAzpIYx6SnaYpEKkPCoeJaJ4FqXG2KJ1AfkYk4ZTEsWs/Igcx3J
xTwtYA8vDJLQ+MH9NBJXPJGu8LCXMOihwmUAbp3nr5PlqB1x9KgUgh+YbqQgDEMVZ4910SMHDNHg
2RFvROjORXeUQxIfidcNb9KyNJIWr7pG8zTLdKN4L1lUAf8PON5fIdvgwsmYVtVUm7h9mERUe14O
1VbZM0iASRTLiLj122RiKihdOOB4sTpdCjYkaa9vxC1VtKXMcDFDN1tIVaKL+W6GkV/E72h7Ch1O
vQAMLlpUsVqVZQFcZr9XbgYwckWbahuC4mnyIFtMKxUQUdjgEpJemzG6MqJAwyrf1W3qCWfL6Tz0
zI8ZrlVGAhjt0Xqb/fUzTHkhFypC0ZKrsAPUSwrPanKWy6+x9hc6AZ8uUh6w3odjvsQzFjdsAE1G
nBAc8bZ71XfB5t9sQboF0w5UBASiQE2llzyMXZPKoLFY9bj1WEEq2WjnkNXHK2/wGnRmUDTGlBXF
1UtsKj/mCBKCMcjQ4HLN+caYWrscHgKJok2ijHDvnVITx1qycL8o3V5JaruynHT6se4dVArE44pm
cf5fjVf02RUtexjYRIeBjWWg5f0TTUencNLXdavUyviMpLQi6JWz0eBuJ8SPeXaMlJd1E1So55FF
gtTnSzhh96ZNemZp7LRV7tFPf889oqd1a8TFxSOLAKWMha6uNHdenBzFeFQXiKuRCB88rihMJMxv
QSYdNOx+XAh2YiGvAQIY75qooGb7qO/DxYwmESy1jVjMsIQNyiT7uWn2GIHfru8a6XxcelEJLWR2
M7RVIyuw9ajdF2g8TuY3ASCfNi/8SbH8ccFYf9Sj9f2jaZOfgDd5fVjegnPOV4yBCCfEd+ThRlGb
Y1DORBxTobXYPxoxcdyubywkilFV1aFGz/79IiE2c12IkgTvqwn80GKBcva3Lidm1Skb3MWWK1mo
KR0iopnuagUPe3GzCG/rX46ywV1mUdlpQwbGJTdp93N/bMZjvBDP3et5wMdWcT7YJ/KIAgXQ1nl7
lIXnKNkJY+fqwsnAjLUa3P4lqunDIOeMhrHIStlrqmuE8iYNA7dpO39YZm996/5QV/plh28Zh7LU
5jNYEgHRYzl1Bg770O88dZNvJoopg/hO77/lwt/qpJDnRgEmOpT3kIuy9ekgmgURmv7Qwf1YEXdR
BW1rmUGArJrxZDYISJvUUfziRdyZu3A3eUzepn+NTmNom+ec8JPrgfHDOJf/CorcNi0Go9xMOAEi
i9GDzaT6mJLS8tBd/3TUbrLocbGbc5pH5iwjZWySJ9BgzrgeA+Jg/SEt/VgO+w0XNhTN7ONhwAho
Ax5QGc1JvIZUkDnp4EqMXetNJlCJ1PZx0aK1Kqgs9agBGomIDn9kL8mDUAI5eIqTr+vbx/7U79WA
j6VxQSNGs6kvVGAlhvC7UbnW8qSg20SFJnIHucAxDZOahTEur37fe/FW2uZO7ID90P2XjIhSqqKc
ggsbUlGAJDLHBjYiNI6awS1BNdnlvbe+edfHXoxfu8c3eIUmG0VjYC1QJGqLmx4giPUtdwyvd429
cGIoJCZ2b20pGLhMfDeZ6xE26lDPZgeUBKS4Ns0bkJgPDawLNtDaD/EpBo056h624pQ7xQGx+LbG
uHKhgrrGJl9tLJSs+BA/AxkDGpe37HJL0ANgTKLLtkMzyvCjbbJXqHIBO9Br1rjYohZTBrASAtvo
jB5bb7JJfcMBwQijGTpQIFDCld5RJBdn3+pjJZgqpMVT8i2ojlBjAhkUVfNkX2ttTVyA6VthHJMa
fsTeoex4MCbqfGei1kmJs1OOw8UWpZX6GpzNshsWt4q5hcSPrdYnTbgnjgZlhw8sWlkrxozAovps
wLi6MfAGbA4dwub75Hz93mGm6n+Uc3BxxjQxitg1YNkImtDNtdGprMJfXxnlEFxsMUMlCmIBaP5A
1t2hic5G13tquhBmiJXwk47KHLWgWkNGIo54K4uAepoUyQqV9fCzjnWjzzmIldlR6j0FU0DTVjtZ
Pgta1CjxHyaOfoVKfkJQTo22tiYUvMGfJb8TRgM77umyI25szXmI3YAIzszBVs6UwsUJa4yAC04w
kljMNd5/EIJZhMYB/GZXKc1jOGd/WXD5WCL7pBehAmgwNQ0bWERh9qfU24HPJPbCUwnNkE0GtDAU
g7fSV+Mo3FIFuj+82j5s8xEkDCu5kNGIUv1yq/vJ1/Yp9+fb+J/ktcPkTo2p/lQjIUDEIf+NjF2r
x2nQ2B5DPQOkfDmaU9DXQVN7/cxRdrhgMkRG0ZgtQG+qlB0E0dimgnHXYagZs0NEQkQeCi6EZJap
N60APoypxpi9AumFRFR3Wauc8cz1xzTCMKtV7CxBPEygmEzDmGBvpBbLBRgMsgp1XOPGSfKNPjwq
TewEraMujbO+qX+oxvzyGR7hFESZVi8We1yVzVsSC695LR4sQ9+PS/CkyIkjRtlkG5J8xhTqU74I
NxBqeSZ+BDuGK8dU5RKZIsv7MoxY2cnNHlk3o3tRvvUuS53E18ChsBFs89bMcc+iOCiTLFER8uY9
4yjstv2m3dE0zkT0VrngA2mjHDTDOBjZchujeVkTdX8qoVa5WKMt4iTlAIqhuPsuT/402POb5rNt
m1+EI/UiodbDhRfTHExZ1pFu6q3qJMtwAjcSkTEQ96rKjsVF9IykJFClAq2Mcmw2ZpTeDSmqaqqx
JRyOfeE1D+BiyWzGs2QFqG+x/FF1wPG5Dzb5jhVVww2F9aEWxQWTrqpGkCljXDPQTN3ux9TOtAkE
8SWRQVJ2uJgRVdqsh9AzdGthdKFRdzulKLNbC2GGcjseu6QXDeMYRqrf4NnBCO8aCU2FcaM4uVvh
SbwdCYuE4/FYJgyFqnPdY2GpspGK/Ti+rbsD9fe5eAANZ9yaCd7zjTrZiyh8KYb4n3UTxLfhMUuA
co5xXuOoGsuzahSOJu66zvL+mxG2zsvTg/mkKJwVjH2G92L7pAyGMwzEt6AWwv79wkZYCGYmLwhq
g/SsDA7OkDc1VJmb+iBcGKjMWE9GNmtf5/G5jKNXI2t263t1vT9lSrIsmbooATH9eSGRZZpFlums
PTtgwBmghAfW+GNIGu1dLHzcNpQG/PXb9sIo94VKUWgqMKPhWt81j9Vm2P4AxeubbFdO5lD1D9IY
96kgHpukPXuS4/WV2dWG4SBAE8RUkVlBgoKCX821L9bGfTTTglAlaNlwSnP1AcnTnQZFtzianqap
e4TWNdERuOqIF+a4EC6E9WxIAuC2wXySx60qHQcK8HcdVH9hg4vcYgVdA4hPQefKr7+LGEmIv1nn
+Mg07MVN6GRedhdu8gPV0L8eYS/scpG8SA2l6DUkZdFR94M9446HOooKkXUgpE80j/LV8/Zhj+/V
zvLYaEqMEQ9BSHeZEt8s4bxZP2/E5+Ibs6FudoVY4EjH5T+pCf6Z2BYlb90G+xy/3eoXy+DieD9I
nQzhU9zqi76tNQNb1uj7IC4cfeg2BjgFllYm3JDaOi6MdFOe9oGOQv6UjHYxbcOZSIkoA1zICBS9
0xYZfh6Hd7F1E1X/8cNwUaKZK2nWYtRoitotRL/F3GhMJKpEZOCbsA3kAbpMRxljgC6OqZ5N8wlq
dnabfh9MStKE2i4uLCSTVFYaI+gR0hst3Rfj47qPUWfT5GLCJAkDqvHoFHbu/FNxl+1gMzFsy2fN
lJCk1KeiOK+zHHZzPooVsu6otHUIKEyHfrSF53g3uuZG2HWaQyzwam78cYr4VuuMseFOHNC3gW7A
O/wGklDSvfjQu9E2vRmoEd4romeAqFzYkz5fxFatiUOZ4K3dgbKlnd9h+NCJ6GwwY017zV98jFg7
yV6/h0AsSAZA8LnTichBeChPATEO4Wjh8YEMsDRBvd66k3ULoXUnVd+CRHLXd5hwUYsLGZrQtkXE
VAxMCNCiQBraSkYRVVJuarEfcZGnzWNhNFPLCghH1pWInPYEuhMw+yzPCdKNfru+JiK885wQQyoa
UT6hKZz295Jxt4gnxXpeN0GdBJ4FQk07Y8lBy/a/R1vhTtvYV20LFObjlir5v9c9Vy4TXmyuTcUk
kiFI5oZdBioxw5Xm0u3SjI2jCrkdVPqjkRnPojA9hVO6lY3uqGTNtsxLey5HsK5VpiOYig1VFKdo
e6+V04egSHrbLAwkfbEKWKh6oyqRp4Y5pmmEr3ktgGIi/tlH2qEQsmOWC1QNjdxDLnoF4lIIUB8H
VdppQtGg9QVHBub/X3kGakiJcgoujREttUejBohBZL0+hNrfMtDlyfES24RnsBPz52+l8SQTSa1N
YlH9b4iHkdvPvQt8ImjnxmN7IyQ2WSBcP8PQaueOV9CNdTigl/kvdJtlaM2WQZoFP9/ED4FH6dms
76XG0090A9r4hoKUMM620nRMhX2ZPK5vI0vQ13aRi0uiuAThJOEZLMlHS3mqy8Ie5zcz/o9muMgE
HW2pVwNEphgiWkptg0ZvGu9ArkF4xXo2qPGQHiVtlspkWCkTZ1adE0eSMtuoQ8yU51CZPqnG3zyN
f11kmsj29yLkLjVYqwwFSLBCT7+OmtVCCF7zSxUlrPUPRTkfl+OknZT0jaZiriXysu5clETKSfka
FyRiqQ8UQ0CbRheGvdLkcIj4IGQpkXkSd5TG00AoiwX6AVkHecc+3CqHYdsc8i8ZJC91CCbo99Lb
+rYRy+LxPWBVrnU5KRlS76gBtimP51mkZCGIb8MDe2K5UhOxxhukETdy7LfK0/oiiLoFmAA/e5ki
9KEuyxjbYqVL/afqLXb6j/kI1RuMU0yn6sn6SsVx0iYXGSQ9NkxVR2Q4aTZjg2OcT2DVOyU3yYvR
2Aq4iVKT8A4iGvEUEKI+R6Fe4aZahpcOqMN2xIDrvTFR04uUV7B/vzi1QmgNKMlgbYbwOENwNQ0P
0E5wiK/GBsVXYut76+7Cymz0ktX2CEajIzrplg0DlDsGZ6fylus91o8o9F7TuLCkyBbeQBKKgPFz
D+mVdB88yjfmm3VimsXvNS3rcX1x1A7y4SLQaqHLWeEnvAv12zT6nmWv/80El0nIhq7p6oJSlpV+
D8yfpvmtq/+m4/axbzyMR2mDYlpiMIE0wSaOSq9X7qMaQ+koWfyntfConbRtZgkwTQx3Rvepdraq
H4PysG7iOsP+xWK4IKHr0ty0jM9/3Ad3OTR4GKBx3rNeR7HRv1p4B5h2jX50BRpTeSPt2SQWXRK8
jo26+B1c4BiXvAvqDFvIZBqkx/YU7KqXYos893lx0ttyAyjxjXQ73UoEQmj9QafxiB2Mj0zlYqFZ
3OCx2CW2PJ9lY99aPxuNYh4j3P/9W1wcuDyfGq2csEZBe5tAwxXjBRDJBhEOKSssXF5YCWp9CvQF
ycUy+JEg2Hlc2JGgEb5JvA80nqI8QQYIKWWUT1qPVcUjh81hhUc2NTdv/2qs9MI7uMBRa6EyJCFO
9Xv/EtXwfhNt8w2FdqK2jgsemVjKhZpi2HEwv4egUi7D73Wn2+tHjto5HqtTm43SqtM78INNsGUb
sJOotm4zoFP7SrHXEGviUTtlXJdKkqMqOFgolAwYRu9ix5KJOHIdB/HxhXjAjjrLmWFauBzFfbyt
HoBqfEf0ob+8pVBbVDbIY3XmpM3qtGQoVBDHYQTwBWTEu+zQeQxBKFR2SeCTyS/GUrmLI1ULUZ/q
EgDJjBG2e4gAt9NvmNq6+pI51Ml636qVDEBhX/TCGgTR5syaWHHaCfxhl7mhp+6qwtZv2ydIy0V2
82IejbN0njcBRs6a2rYqe7mVtyDt8Ru3OGVMuAnlMQqyRCRaPH5HjvWhl2P03AXwxYelnxgKhuRv
o3C7fkIol+VeLVIfWVYpwE4wmj50mTE9Eiu7QKgpSNu7DsbaVnNxJWkNIY0FHEXRjx7Be+FVN/Hd
AKDQK6MLNfaKFzxUAEmgKOEIO22X7YVbqhtGrZYLOl0UT3NcAGGwIOAMd+2ykcWn/7ShPHRHbqpR
7kKYMMFD2N/W4q1OcYQTq+CBObFkltXAwoxkZnYpYpo5dJKKaqGwg7byvXgaIjUvZy1I0RzvQtET
lEkGE1fvdFO9aa38q5lG6BX19Whbk/4DJZDNZLaPWgdxvamTflhL649196VJ6p0pCs7MRGTmbhvE
xiEMisJOovJrP4n7QuufykE9qdboFqVxr06dYHft4mAezVeN6jQk+uOI/w0tgW1dd15pAngPvtJO
H5/irt4VwA8a4vDQmBP+/f+R9l3NcfPAsr+IVQxgwCvjBq2Sbcn2C8tyYM6Zv/429J3rXcH04hzZ
flTVDgEMGoPBTDd6KfRGMBOiixbfZ72spSpPrBCqWNBvyriumofKwQvD4qgf4tt0VwfSR/nxPX5E
DN20NI1a/CIjGZ12lNXLGuWPeIptQlDEV+7/zQgXkdJlDps+Qi4wjdr70jJvjDA6tp0iAPVthz2P
hQs4CfRA+3wioIHtvaa8AVfXWAoWSWSCOzasyRwkRUKzST/eqvXXpN9XrSqIJrZ3xHkY7BsuDoul
b4u2ZySqUzPsp0jdK/r84/qCbDUHEXS64XTHf0ItbkU6NPllSIeBiOW0+sYTbgagnpCc+hccbtf5
UjAGebAExvP7lKfe2OaWSUHmlEqsh8z8MHm63yANXR51ppkJvkwKil3BWNnvcQjzxh63ZsWq9hIZ
EgWEiasve+gpd+njf2RZubc8G4IHz61L+Bt73PqBZz5XDJxsbvZr9RU38cJ7LYIA6uJWN3hFQ/VF
9HJ9iGTjxvPGJHdBkCPdaqVxUtFdqB7nbOptJVY/mm36VYuMXYwzSCmtHRJg+zRu99BJCJpVOxSg
Aob6tB92xe0gZ89amkPbLLktV/UANe9d05LDAG3FxJo9FMyc6inBu+B6W6EbChorpt2S/oPezDc5
xXlexc+ZFqLHu4nsRrfDsLALBNyLhQLLPvbkrvAWCNW0ND4UdfrRSr/JFQoBlqR9vD4bW7Hdm9ng
gg1pQjF+mSiKi24th6WsGqdy9FsFBAzyUZSP3Yig3hjj4o14GvJsYPJHaSEHS5d7QTEe005UFSUc
FBdTdFq0Anw0xdV0Su1mwktHZEer/LkJY1fOp5OWqI9JvTgRCEeWGTHzKr2jifVyrPzrMOC1izOK
b5grhOTp09i+1Ibg8r4VwMEIKjUsmaL7kXDbx1B6aC5LLeqBPzOx4uKg+K/cBei6ox49hW5+HNwZ
9MSKw6iApBt9st9xKr75Bm4/9d0il8ac4hsa+QnH/wfTkh/qRP143VM3kP6NmT8cVVkZ3SyKnpsd
TXdrKpjLjdPqze9zvgkNw3bMoS/t9tV8MhVqt2sclJEoctlGn/OKca6Ji+IAXRdLcZV2tDPyYdVL
m+q+omuONS//99MRYzINi8gGVczXm+TF6Wg0plwjekOKc3no1YdC+XR9Tbbn7Pz73GlhkS5XIdam
uJSejOxFVw+pKE7ZhoyzCc7DzT6upUrF4VtkRWJPqwmkXPEu1YFBeMxo4VwfEZv+P8+/sznOmZVe
zpUp7vDsC4oYBRXvemAgLyECwm1nPpvhnHkKNbStqnihHyC609DIlkR+Jpo3zp1R4FzTLpGQzBxr
WPkAqTu70yNQcDxdn7Gt2j9sC0VRIYaryQiT3oZgoPqTu7EyFbcwcHxqpp0D9ChRvWrug1oL7Smv
fCuRnEltbTqkh7D63JPEjXXrXpJqTzEKp9X04PpnbY5fI+AogACppuvc+Fcow3Ydo9KSK/JzChtP
kzSnp9GhlHEYX7e1fd5cTIH6dgq6Sg1rU+4VUJyvvumvO+XRwOsc6yUtcXW+bo19+R8uemGMDwm7
Lsoy3VBckkNDxDyW1HRKNejIbRJ+L8tv161teuqFNW6LV2DTm0guIVrKD7m2J7qAonv794muo7YY
OEU4PGyibCB9OCC4Lu+H5TPNBH4g+H2+Bh/s76YyxzVCjtKvpL0Vf7k+P5sQqP7+fr7kXlGmslXM
BI8U03M72Er/KWz/cQicd5nSgBRmhwOWIr8s+2SMRP677VLnQXAu1RRgAGosxGWTk36cbnO/fZ6g
OIsSunbHYnGw7WU29DFdtRJWQ4smkHMwFF+37TrAnbPwQ9vfKuXPfPl8fY3+AlHg6VMolQ2Lf+pT
GwiEUElXXjuGV1exMy90h6B/yRzpk1zhMiXtl8I2bpX9dcubg2MBmkkNois8hc+yVksoRyNio+zr
tCL1spdCAf5urt2FCQaEF2d8WzZwD4vBweQ2y4uy3tem6sSGH+e/LFPElCEaEHdwpdq8puXCOMf6
2p8k85SnP83hHW84RLsYExvzxZiMRjGgThfD47FI6UdFPYT18/WV2cbsCxsc8PQdeBzSDvPGiPQQ
jtmsMz66afYoS7oT5ey3T6PffsBfBsppMmM6YkC60aHgDUdx+djngTUInEGwPLwC2FhKYTTKzA49
xKqjk2Onetcnjq3wH8fPed74CtCcll2uaSx0GapATslzqmknpWoKNGxpp7AzBGRAInscNoHmuqg7
BZlVtX+J6x1dTnN9r1b7PNxdH9jWu8ql1/GVoKSq9KVVsVnBkDy7rF8rlOwkUCCVihx45qMSRlSE
IFov9vcLRydENfSMFftHBG+h8oupVzaVgusDY558bcU4hEjDZdTpiCidBOh+9Ptdi5ciMUO4AIj4
OlAr1pKmTREHNkaO7q3beQH/Q2fnZm2HY7CIyv23ntzeLBcHEpa1aPFKCkYnUu9xVu3KY7VnHTuJ
8IzaSje/scWBhdJXks4EJcDIYgWqlz0yTuFCAg/s2qJVndWLNDtsgesLd907EF+/9Y5kooMRyZhR
pZEPdZbuMpP+0ozpn0BD5Us0zQTFrjkbXGc9N7fW8NEQ9bRchz/ca94OpK2R80lW7Kxmrk5tboEP
H6JgaRTaiz4L7vHX8UKVObxYB4u2HQWuJ4ZlI30aEBruqOZPd/kwfLi+QAK/QDHZ24HNFVnySc0Q
P4AemHFCVEiYkh+Ny2TtS8cCg67ovWwzoP2NvypfrRlZiSYtbJvlhV+jKq9ORLXP2253vjpxM9iB
on5Kc9xm5vRTUXxToyATVdBu530vrmfcxFGaGFLeIA0SfWNVN7Or+0zBQLvtqC0F8yn2RFTO2/N2
HhUHtY1a6vkA2T63Mq3CjlNC7KaIBfGeyAgHtfOUJv2IslN3ij7U+U7OBFxXot9nzn9xXsQtlGZp
nKPqZAVVha4adiEb5F2wc54pDuzWem2rKJpRMpHNP4fefK6ZSF6ci7JHf0Hw34Z4rnZdGfVxnToF
CK4e/rs2F3smBJa4wh7P7UPwbIvLUsyTXBDwdeJwr7POzhL5W1cYbtHKzlzLu1qVfmQW2DIK9VMu
j9/7cL5fFeu5640WvlIcarVwhjY70tWckZZve5tE6AATwAnDwT9P6vNH8jhp1ibEQ1hy8C65Hffr
0UJJ4gTar9SzHnPnujXBNje4bW5OZi5peOR001a2x2ZwJDRjTFLlXTcjmnhup1fKjJbWFfsuXj/0
dWtLNEAbpUOkw1p/6sbUXjNRabHQsbi9vvTT1FdEVVAhU9zWfhH0h2rf/69Ev7aPm/OScTteXuVG
XxocN+tcuXWyOJbSO6DgfOyL8SDr2j/OJgcA47JKpJZgrlxnu1rdUXJX5UZBB1Zf3vfxaVh/XF8+
AeLwPO0URdqdPsEgTTqnJJWjdqPAEbev5+fDwOAApwtp0lMCG1Vuy17pS7cqOP5xkILLmvFKWy+R
D+JlYVgnGBtfRCBXUS/l0K1zre5r1N21qKW4PnmCLcaTtZNVrbquRpHgVP9StF1ZP5XCqsrXCs0r
oMGTtFPIpk2GhAxdmdiv1NVu/iLZJvrZyMFAWSJcETRi8RGE1j9YMofsWsMJHdEz0PamIwp6a8AM
K6t8/2VcRiAgmLGKTJEXfYm7FW3FQC/s/APoft8xs2dj/IW6DhMUpYDm1CXFB73vbEi+9mAt/jcj
3Jmh4uxbzAwzm87PeuPNyXOVCdKfm5emi3HwiD/XZaiwem05JAc57h90CdoBNDqi8Aa0yMkuljKB
U25nPi5scsBvqIbZWWRGkPLK6dLhwTcLwh2EKn3JFRUPbsL/hTEO/q1mVRAjV5jDfb8v75JgPcQ7
eSdkTBNNJAf5Xdv3a2sh88H6BpjOaBMYX9K7wlFuB2qPHlP2q1M3PUBEXlDnIhoidwQUqCwbqPLq
+KgX8CxomTEqXJEC1yZaXcwkB/107DN1YUnMZrzRtbtMzf7R3bkLNRrnMlCHwd0pqACXOD10EBta
lnfoGkHr4TdOUA7to7KArl2B6RrUfTX7xHIjcz/1EDgSPeZtwu9vS3ibehstq1VrpFkFSyV9SbIX
GZUlUSJS/NgMAC6McCBh0DmcpATRcjpSO1weQujMEutTvZyy4ee/4BFybG/Hs7Zg6WtYIVKS7pvx
ZIUnaQqum9hOgl0MhwMHNcvLPB1KBP9+jUZzC430kOe7p6fVyz0cwQJ7m5mBC3McPIyFPE3xjAvN
OqKseDGDspRc3ewfQ8n8JBiayBYHEW2i612rsTwHujz6j4m9r5xuAvNr/XSrO3Wg1zaFOqbAKluU
P47nixFy6BDRIQzbGDEAOaUfs11zkhz6TTnQQ+FHvvp43ZrI4zmMWNdhqqmMB39QsVTmzVoFcyJY
MZEJDiXkMQ3HuoODUGynWfos64+j6NFRcERpfMNjGE+NtKx4VZNzt96DdcwrHG1FmwB6BW/qQCR8
KYhdUOz3dmepca+M0gikSPfhoUHml3rFDcv6pkJJb9HYXr/l4g4Pei6TqisKTf5H7wNM/ZBbYvzY
daB9yZ6ve4TA6V+/5tJaDMaIQsepUTcPuvxdjp9G7TPVBHV821YQ9rHKWLSiclsr6Uk/1THGZEmT
l9fk46AULmj9jrSXBf73l7U62+I2FNiMKnXOkABL93jncpRjEuCa4EFn7T2CqDiqzqa47dQpcjqk
7HInLR/S/KHUHlT10/X12T7Vzya47RR1qmytoFVzK2P0pzh02lYTQdDmltWRndQs2dRREPHWu5Ui
H6VZRwwmadWdEpluXaiN3ZjdDaqHTtVY3VE5dYwi9sdqBL9ltW+z7lvadV5Td7cRFYlYib6HA32d
Cc/E7Ml3Mu5p7q2TVxBBooxN2x+oezFkziFBcmAoGXvdM+avqfRlTUJbvk/km8SvhY2x2zv6whjn
kVkfK3hbR60NS2S+FrG66l4LWEMTdUVqAaLJ43xSMUhTLzoCXUX72Sa+Oh5XU5BC3/TJi/FwPmkk
aUnUFFU8KJvQl8c4+nDd57eDjAsDXAhIi8Yq5xbJuNFndNfDiUj2CLUeUMo41V0U2yKRpesjInwk
WJIit+IZua4wyY9ZG3umoXy8Pqjr60L4V5RBya1xkpBzihbXUHQbQAiFG0GIvqWVRrTfM0f4EDBb
pkHVEV2jRxVPGgEyW5i2Do8N7+CpeWOIw4xJL8e6X+EDUZPYUvY5XG7DVjSczWPjYjQcEJSQRR7r
BZRNUxXZab4GMdIjg3WbqaKU4OYd7cIShwexLoclWeHPCAIdaiQOUuk3XSyjrWqyQDNafQJv8U+i
aKKmV+GKceDQjnCMvMWKlZq+U+LqMOg1tIXRs6ZJdEet7JCuK1J5U1C2ooSyaH45rLCqEDHNisNf
HZagL782be+nVrfLO0XwSi/Y0kTmMCNppbzKwHvLkgq/Fo+RKMqSTdxqj5d7O0Y3lCAOEO03DkMy
Sx9b2URe2TTvTOqHxY2Se9e3tGhQfFiYSkul5gn2NAmsA3vckzVb/a44Jcr6lPv1TvS2JzhJCB8b
VpERxUWPG578QA6SLZ+iA/22/qpcUE2LryYC9+Bjw4zSFiJZveKasW09rO78ESQI7hzZK2TEUbxo
pw/rSRIztQnQ+HXaL2LSJJ21EVogsGv3EHDoTqDIcL4MborE0A9X9M4hnFQOZTozDrNmRb5r/s70
Ipqg36l3LN5uncQXLaHALV9fjC/GZkhJkq0Wbi7Q3DaX72NCHcUS3lc2L5VnOONZMqSezoOeL4g1
nqwA8no7tOk4rYeA7gZtJ+71bbCdYb6wxsGIUU46ImFsA+2uy+0FGXrcnA1X+hTuum8GOkZiN3HQ
yPFk2fUj2X2AGHZ2J0obXY/oyCuDwsXEJrpWjLWBq60cNbYEDklKvg7zh2E4Dv3s9qIbzfY142LQ
HL4QUzIzXWde44co+YBwrAzO2xV9FJk/VIIpFngNz6kxSQb6hdgtzcpNZ+5CD0BgG5MoUynYeCqX
q0IyrEgqneFZ2zpL2u6VvhHA8l/OOx2XWGhsgLCSs5FHI4oEKwTDrBO+CUK3txef9WO+q4Ye3K7/
3xDbIxcOEWVNMVoS2uDlEW+X1bpTu0EwmO1lOZvggiA0iBFpoQCqGrUW64s0u5H18frm2i4huRgG
W7OLYZhjXcb9jECLqdlA5dGGvnwEPCw+Q4ECPe3WbeOhFUxgdRtAziNjI7+wmkW5nIYJohLtzjiA
ZgfknLUX3kEV2REDvmgauRBIN0w8UhVwiaI8luvNUp8GQ3Df235DvJhGDqOkHq10JMWA4r3iy6fE
6yFhjUy84RPULVse4mU7uQtvB8FMisbGxT1hrGehaiEMmYvEQP63+K5P5u2YmI5gxVgK6s8brUUV
3dSxRVUOj8K2HudIWiBsL8V7YyRBW8W+rFt3iSr5Y41pncNPJKluprh5uG57e4y/Tf/B2CFLcqyV
6BFU0tQBqaMNUj9bnwU7YRuczlY44GgJiVDahM22RpPXjyW6vOb99YH8BZzONnjM6KasihvIYSX0
tsm8dfDU4kmXMi8Lv4fJx7T5MTTPApuicXEgUmGnWWCoBIgQL7udAry2nZYfud0ltnno0SJChdUu
ogXjMCWmXTbJOe7Xpd4+qwpyp7NyFyqxf31oIjPs7xcgUi2NXpcdolVjOZWKHU4HXRUhMFv1K27P
k25EZZUWpYzZU7oqdQdIgcZys6/D6lCTeF9Kn/Qh30fE/BLm5EEfFLuxmsZW1vFxjfNjjAdpOw4l
X4IP29RM7DCtQA5eQ2lZH36sbYOKbHqv1uC4KOhx6qmb5p3hzOmaePVsPk00NewmX25jCa9uMwiS
hjK/J4iRDa14kIh8R5T1qxyP9rDUYM3+tIygXYhaZNOSZ5Rl2GYSZ9CWSKACG7lqEd7lJsjeZ+Pz
9aXYPkYMVdNRCk3lP5g9V7KSxpCwFlY+BUqUectS7oxe/lVOFYhTQz+vu2Mrj24oZYdkaW7ScPBy
0tzHq2QbNNkJvmfT6y++h9vN5WBoyLjge9Y71pla+tFDEywTKKDrJ5wygRXZhWCnbbrjhUluc6eD
hk6iink9WCAqrf0yh+HHjooKmv4SGZ5BhDtqiNENUQtqAySgk11xiN3vxh0KqqEyLXo8376gnS1x
h0s2lFXYseectdmN1i4CC86Y76pZ8ID9lxvS2Q53tmhGag55hOxI67IWcOgtoDPmP8JgJONE9wkR
CvN8LI2VpHIb4awmASNcZhx/ZgAxjqARkFxsOqH+e1w8YUcOTiZLytimSE4hSC4SEXXqpstdGOBc
LltbUHNZrF00g7KvkR2n8KUPRUR4f8lDnMfBHSGIQqmmxZgwJiRD/dytHPBAQDVS9VmZcfVyffOK
RsUdH9CBM1LCTqxW8hXV0+j9pAviNYFn843r+VypysrE9GLJR91l1pR4mn9MZlEGTDQULvSsc9Qf
miyVjQYsw4xdq/xcknely8+rw+FBshr/czMlpZuoqPt9X/LybICDAanVJ5RkI/Qb/XbfBeNuAumI
uIFDtFs4FEhLa9GVgaXw1tavtfp2sjpRAMbm4spxzrdjTmjHTKYViMZqj1Qv9+OP7BEvOshf5Dso
z4O13k5taW+8R78NCe3fk8g3avbhQsPSwt13qbKnEczQVZrAEqRE7So07SgcHiDx8LnUlmNIlydT
bqBSLyLyE7ijzuGF0qzSqLNqKKrcqGsg9d9y/T1PsRfj5LACzajdMnYIo0mbeAnE2rLV0Zj4nyQ4
4gXuonMosUhNl6YRvLJSD8S8of8arOtsMi/CS7ltGmOZgRHsZozKiYDsmfLYshNlEjad8nfgQPjO
pZUsFkT1kOqprcXW2udiuR2WG8u6C0Xqv5vrf2GJ28nEWtrB6vB23dd2O/0q+odehEabyHphgtvF
SOfmVsra8SXtUan3pNuR6KmdBFfC61Z0vstGruOiCydceyUVWVTHzNzwtleEjyebPvZ7MDrfX0PG
hORQtkOz4YElR0o/OUhOcrMydQsHEs1C9kE2O3/g04VBzufqkFhVp8AVXssV0SvHnnHFiofbEdeF
Hf5cCmM1NCgik8lh4XHndNAkZJyRqCN7EHUZimaRO6BaQ6lN0wD0Se0uHSPwJX67HjBsBygXw+H8
GjooSqNC7wwECMW34TYHQRZ0mHAQTq/6xdEH8njd4vWN9AcjemrOZQ8JErwtNZWjNZY3N6B9jEP/
uhnROr2GshcYNC2kNCqKxOxyyD+CQnzXI09mfI6c2vlfNKkwbL7iffzzTz4XIEgA3Qm8QvFfCwm+
hB8ncL3OQQK2r/7L9dEJ/OJ18BeDiyo9rJUQcZ5pBaDHVxbRo6AAJfiHnoaOyqgy8gVW6lR44WG8
Sw7hD+AFivrvIic8Mj03Vcj/JBoY+/vFwMyWQkyE5VT7z9VTv89BZJA5+dMaQNXFK9z8k4iTQ+CO
/KtPU1UWMVtWdycNfhFW0NACgXNRCc520bg41CBDFZsS80ZoZEbFYya/J/A/b2OeJ8GgEnrLcpwd
M55Vh9iuCl8Kf1x3OtFUcVAxh2MvtTNzulJ2dLW7H+XFG0th0ZPI97hzsJ8XNPizsTTe0rLGCLSV
QLXQnfz6WYP0a+SQI5IQIsYHERTyTzl1iT7DmmIPj778a3WLXQnC3AVcuXZ4B4l6XVhCK0r98K86
JZGTuFxxlnSgsZ9OkSc5na9Cy+WBMecvUPxpTLB3/NMyvopVXWyxWSqVuH9VW1P2g+Kb5TFqP1w3
IfD2V/KzCxONtUppwhjUoHXryH3/LWnJx+smtp2RqqpmmIap8lTKBYrBFCgywRn1wrV06QPNZluf
QgEQisywkV6MpEBrfI4bPHxRC/Lph1QFZiTYVtuTdR4J+4QLE1KYgUbFQtgfN/Q2TLXYVtVJsCCi
YXDwM42yNY5ViJqg7qYcjpX6M0sF/TCvL9d/HoHncXCxCs1W0KVYcGYSSN/zffJogvTSctMFEmfa
QULVNN0nvoiHchsszlY5UFL1LDfliUVI0mGoUI5jvhhGsCqiZgHRKnGgZFItU+QR+aKhLqAVvouS
f5w/Premozp3ViysEUsVQbD5kH7oThkKjEH668s2+JsPuSPSXNpOiRq/549PtK3LSuMC4k9uPDd2
Jss32tLeZEXmyOlY2GkXfk5n2a6W+UeV6/uwNSPn+kb+S6B2/gLuZm1YUjTIyP66va/nzqtgl2fd
rIut+gUYIUQ5TIHD8JLl0LInISSTUFDYjccEij9yU3noSKvtKYJK2fXBbd9Pz2Pj4KMrDS2OJ7x0
U+NFzlLIGUy2Gn2f1u9Ib9rXbQn2OJ+Y6yBomoP/DnRMjV/2v+jgysu7Go0uvIXDkdmsLKgy4JJV
piCXDqYexcjCvpxt2t4LKxySVGunleGKV8tksdsbBiP6o3bMP4DlJ1jwLpy5eSAfF5fF1qIqoL9E
Aecl4wDFyONVbmtEOQZIRqEeF94jz2SoCEJnr3KhLmN6neCQEWALz6SmyIu80hJ35VxF8l5R/S43
g39yDj57V41MW6ZGRqakGdgBjIMRt2hpbQXJBYEP8qm6th/zEdQaqBeAjHn8TBE6db+uj0QwWXwi
zlTLPMxBq+9qBAoKY3yKF1Pw+CCCJF7KXDWkijFAoqjn6+j+h0j02+Sbr50/9F1vOGd359NxVEfJ
uyXB3Xt/9kcXxeiB9Jg5epA/qkdzf336tvk7Lqzx4YZME7VDbyei3P9oT8h+3IW7AQKkrVNDguEd
mmREuzDIYUapqX2v1MAlWpxWpklWPBCQB1wflsjxOMjIFWuZCDAD/do/lzCxs/ZES1HFiADNeWZK
KZ/QK5rjEmcU4JcgttWlzlocFnLXmu96ob+YNS7e6Gs6p30GF1wUyV6XcZ9Fi5cRKngB+csV5Dfc
8UweqhoN6UAR17BULUvomy9V5RQO49Z2WCUp+ANJYeP5/PqCbT8lngfIV5uluhImTYHAw+zcUvlm
zO685rYEJt1U/tL2hU8kZ6Tve5C7MMtFG0VdEjCXYF7/a6FG/YjlWZDMyNi9MnOpW6fe9ZGyA+NK
XMyzdYxhF1MQXqnu0iVOaZ1QG9jniU2r2yq/o9nLdWuCjWBwEceqSqlBWZOJEQG6stCvkyKYis6/
bkawFQwORdS2UtCaAQqvVILO1lg75izZ1vR5kR+XSUSGLBoThyAFooE8tUyUB6zN0YgQGSdT0Jv/
eNczOAzphhZM7jW2d4or+Ezm+zzJvJqIcrqi0XABxiCjpWCskHGNqHLQZ7AtFPG9GUUioBfZ4RCk
mPN2HhsUVVAUAtzp33GugPqsfAHZQvN5zMFx2zp5EHWCkFdglqfmCI0KQiY59nWrPaVguUKJ72R9
ue59bMGvbCmenQNJcYOMoENzo6Q7tEsOJnpzT4x+l+hgALxuSxBv8CQdalFRKWSF/fFybMo7WZju
0gSDYX+/uP+ra1+sYYPj3zihThkPCpUT+4abo2I53fXC4lvR+nAAkdUrRADbCdcEK3SmMXMgkdBU
gohWdK002VdcDmrpIb9QZegPwmtxsWtwoqAsMADRTiDq0xYtEIcOSZMrs8wqAxftWEWBngpSt1vq
7ZcBjMnhQtIVvVX0GIt2F912kIp1c7d/yfH8DTkRP3Mat29RKT2567cWTEXVvfoiapkRnCEmhxnw
ajo2JeA2kkvbyl/U4SFUnuQ4iK2btP563eNFHsIBB9izdHMq0IeurGpgprmHFqGHtKsEACUwY7Gy
2QsXKbMsnOYQJ/EaPSr5Qz9+s8rd9ZFsuoYJJk5qQBwZPNVvTQzDGiZ6hq0lZ2hQO8jDr+u/v3kK
Xvw+F0ykA5FNg5XKacu9ujxIkW6X5LMh37SqkAZts4r4whYHE3HVogaiaFm1ueyM++6U4C6seP1J
lB/eviFcWOIQIgbbbafGQIjO628K0LGE7lq8Cv2FNqpevxqPrX99HkXrxKHFVBBKJr3BI2RkgicW
ITVVBcfSdqB7MSoOJlJ5QTsCK12L99Gt7ndB9qk+qnu8CeIkVO38a+glz/82LA44lCVTrarHVTXL
9p363I6CY3A7UXIxJg4WOinuFlxW2V0u2sVO9hC6yz3Ib9G5MbjWZ3Tved1x2lmOJKy8YCDwxxF8
YZoDCa1t1amuXrO9TIGXeow6R96JgG/7Kn62wz/jrkaTDeOCrix2kIz70p139bG3o/vSk+6JAOo3
cthUJQS9L6rCHho1bsWI1OiqhiZkuP7iqdAi/PkqmYjH8MrtQFE7BunBFArp/en+b61yy0gXUiST
QmRXyqNbSSkOZSqaxz+X660JbrnC1TBJBE1t1zJTR86OaS05evnTqvbz+HG23HESRQBsP711kDcW
+XT2SsrJrDNDBl6tPt6Pcbk0nNWWHhNnci2clprXB8LsBkPca1Y5xEeGq27l0lxd8mAFxY69HmtB
d5PahV+COu36/t52F1020LaNvlmTp79rrKHIF4OurJ740chtVuAZu3Fvd+7kxrv4qO7oHkze/+dj
DVOLZhLZkC1Lx8n29lijWRdGFrg8XDrdh/ROFjU+bC7dxe9zUJmkUypDSwVymdrjMu9zpcWz/708
/BBM3+ZiXdjhdpuRRVY81aCtghQ19lvpsn7E9XHxNS/xLcHe3txkF8a4TVY0hDUFLppbyLVNshsd
2i3Xx/NnQPN2Wbg9Zq1xm5EMjHA92ubQBy9FJ9KLjAjWhsfDsIP8XxhhzlbzG1EPcvR9UG8SEVW8
yAq3jWZk06QmhLwoGJLtuFh3JMPLRauVn5Jaf/mnaeNrWQyw7nZxmeluJnvp8NMYAyLyNOZIf6DC
ee35apax0fCvtvDOPn2NLLD0/UJuMOo+dyJNkY0oAz5gyBDJkVGNYZlclCYlSpG1GWjhwU7FMscg
JJLA2HhPILMOt152heKop+r5HVN4YZX5/kUoHVVKbBQlNuyY+4P0azSOihS/x7svbHCgs1AF0s/V
Qtw4io9LuMR2igktDVF6ZOMB5u0UcuhTapG65AMGQzFnAIUYcjxf9aDB8ava087wpI//NnscDJnr
UpQoNyduvX7oejCZNF8G4evcRpvj22Fx+NMQvZHTpmOeEZ56f3Egqvkw7sg+/RUFgwsWzCD+tAiF
+zYP/otl40Ap7aJQW3KsVJSHN3NSuVJY7YjWBGXVncqmdGUi3WSa6PjfRNuzWf5yNxVWnmkz+EHi
9IvR7sP5+/U1E/0+B1CJqkIEt4XWqtIlgTEqT2rVfLpuYiOH8WbFePVQqSk7SmOsmIIOuYCREWu3
0qfZY/0uIo5zwTJZHG4sJbJMTQjRK6b0oOwyEGOxcFpkZiOcfjsmDinqTo0QzkAongW44Jj1jS/6
bXEzegybiCwKkDZP+As34EADXDtWFCL0dOfwhE5UUN7HnqSe1O7Q6buhO0R0p6G7BzUvkSW68bEN
9QfoX9jmcMRK+6iUZaRt0Eq3zKOthiB0UHrbsg5TljmKKE+0efxf2ONgJKa5JK0p3EUuMrdW0C7a
Qi6hI/vrbikaFocjQxEbs8aCs1j5aUjPpvXct0EhfTXT/fyvoM8zA094bDVVC25pwBe7LzpyuSLh
G8FO5vmAk1if8iKGiUh/xu+rIuJ9kcvzyjroDi1QuN/DD15b5BQ78lBIsFf9HNofmmB1BE7Aa+xQ
pULjgwVjlnwCwajdDzcothccxaIp48Ai1aQ+yuKJuOZIj3hf2pm59W/4yivqtAtkQXML+CpZD1Hi
Rf/3doo3OEQ5YMiNSZLCAjWVYxU5uv7U55EPKXPBRIlWg4OAeKjGdgmRGp607CEm2U+Sho4qWaK7
7jZ6I29gyZqhqnwRlVxmVK8ng6BltvOybyDRdrMHepsdJC9xwMIFhVD0feVeeYJylABjN2Nb42yb
QfBF7CfNtBjWriZub/6oY2izWMiiPYFQo1JF3TaiYXJ+15lVlM9gcsB1lyUgWVMP6mIDYQS47d/n
IXGHlCEbfZcuDZYNaYPqtvSLn/ox8vrd8L27GYM68zTBM/i2o5wt8u4YNVrVtxQUNf1jN53C6TkX
qb2JTHC+OLVzLCW0RAVOkuznbLgppXHX6avIF7eP3PNQuGOojbWhi8hMEEn0++k0Pw+SrT+gkww0
2jqa4E3BHnsti/7znD0b5A6krkdBDuo6cPlAULu6mgs+l/26Y8xG4Q10nZCm1jzG/Eq/ZL1teNeP
w9da4mvmmdNe+P88DbEORVYC8/+PtO9arltXtv0iVjGA6ZVxJmXJsvzCshyYc+bXnwH5HouCaeIe
r6e9artKPQl0NzqOUR3lq+KoDABi0b3yCm39k+hpHs0c5oNLV5VVtPgBzMIxQXp1Oz+BHa5SxUUR
Rg1PchGrx8aInXmu/DwjlmIIzv7nbpec3s2dnbBSuiVWtQKZebyYh7jWPjVGf7UEvVVkqJ/Md2os
X0VB4hk18uigeCpmjFUGQM/LpxtSt0DiDUfeXAzHL7AjWSPecG2pCtUZyV2JVbIguErnUxp21lBe
Z9Md/vG4fwwcp8cOaOlYLiSZhlNoS1D9Fvl1k30ac+BBLyDyTP7v83n0sfqt4eyAljymddyOeG+H
9tiWT3nwsv81PBNi9yUDYPMGXYTKES1yCxaK3F7nSV5/DzO6Bt7IRToZFjb2fOMgHM3DvnSOt1UZ
x6S3uTwlGr6umWRriD/rPWdjfKNN8fH8GJeUx7nSJR1cX+eItmBFSDuq19pPD5k3PMvH+RtwPZz6
JkZJ4UeWcCyG43fZoa2p09TWFGPVWdrRGmNMGDeyS7LiP/oAxg3pghTUtQIKiFp/EOQfvXrdyaot
qc/7l8X5GnZcS5iSAQhqC0HablhGmJxkGVQygEbdF/OXoPm3yrPTWaTJmrqL4dTp/hcIFbG82Rxa
r8dSoHiIRc4bwhXHBDGdNvdKl0McbW4uFzTnfONhdH4t68mcSvD2GQLjDOmniBo6c1VtpgUFCAbg
E4Prof85Y8Et46g8RwRbpc1JFFXJIhJHLnI3SjDb0YJ/VxTd/WvadoO/v+StgrF6+4iwZPrQEIQt
ycOkYSc+BwCOTADI+omfR/3ZgKZW/C6MuaN2aEqQt2AsgEZ/v+Dh8qPm8Ze6/1IBfJfExJlY/srl
pe1pkWLC+njqRo76RoUj+OQQevnr/inyLosJN9OykFsBXNlOkQ8A8Z6uK2Ie6qTnzPnyxNB/X13W
oC3pksy56tSG0xuf5M6tyqf9L3mDUvwzEnk/OcaXZ0qSCnqC516+ay6yKx3iq+G5OSeA6zwl1wDF
d/WX4SW5mn3zcV80NZo9yYyP1zQwZvUTXmTix28FrBS60XCHff5SYH//QibanHrsHMgz5JiHzqED
zOGEgq1VO9XXhCL5+PN94fOWAngfx3iMWBrCNBkIceIxOTbmfB9j/6FXkrskCi6GGH4dyu5oTlhX
2D/Uv0R7v7+WXUnUomqOO/pyzlg2FyzFSZz0KnqoSicsQWFKx6mGxFkAkMd5Z7Y9si7J4EY1FMPU
mU/G/6N0WK/D1uU4Pw6R6eUYrs4C2Q4HZH7p9LUB+rKmZZ4B/MZJjO2q5bZXNy3m/TewRWQ97+ZA
MPAqNB7xKT47agUxVqLUxlL8GS35yA0dbeEc+nY0thLL1JbNNNBaVFWIo8p25xVH2Y3d4YC4z2/O
lRsDuFu4ktzJTSww1j6onFSUd/Js2TlMu0qPad1SvQl84k4AeNSvdL9D6hICDnFfw3hHzLjacRmw
uU6z0sZIrW6+9OlgDcKPfSHbvY/ViTIeFhgGfd/neA7TT6OLXfyzKBxqJ7umqKwS9tsAROEkV2Vi
Sy8cyfRR+sMtrSTT7185XTWOQVeQjr+QSFqUEoaD5Ot+aHe+ySV43T5Mohmqqeq6wm5glUYzxLmM
FhngwYmIpDMfrS7m6AdPCOPiMWMWgIgE6hFJul8JhSVihpPUPJfHE8P4c3hzMxR6zFxXtWpVvWzl
xUulPuxfD08I48wLFaA6jQZLi7QfC5bVjPZx4q3Xbibn+vulMI4swaK6UA8BAvPsMAffkqy2Z3Kp
I95E/HbU8i6IrQJIeR2UAaULku/a2dJAv0Rnh8wn40E9oe7AZRXbmNNDQLYSyPipss3KJmmgCXRh
FMsaB+Fev9eczgWOoU9dY8NbguXcF5voh0U1pwoqoM6Ql5bWF0CntAHguK8UnAtjc/sxErVSa3GO
pdp/7bTsIDXVs1YJB6kIOba0/b6ujpBxTG1YjilwEzDn4A/O4hQOqozn4AjICcv0Bz90grfK1f4H
bkdpK6n0mFdOSRyBG9xkOMbOecPGeRsWWDCej3bcrXGJj8pPrHDa+mjx2hObCcNKMuM8epL3Yk9Q
5wQe97lNy7O0GLU1dL0VSPF3cMBz3lJqwH+639/GpzJeBFD/gbDkML68/SbkYIgApGZQn4T8PJIn
aebtEvP0k/EnsYLxmynEwZLqeu4f4+GUiZzMmCeCcSdDDRieGgUNTKsUlrpcZBJb4cjJUHmmzab5
0WzIXZ/hnijI0PyJ1lQpH6L8QDOu5ISFLB45DdX0nZtiE/4iKFu5X1BGlQV3SB7D4vO+0tNz2fv7
9KFe6bxBS/p9DEsj6TGTD2X0uRm/g/l2li/5/GNZ/qns867p7NZVIGZE7oJQdaoiP6C6ZRll5JJS
5Sg479gYBzJo0awYI/p9VQcIvO9BxSNa4QlgfEWpEDmoo1LF3EZmZdO9pHj7F/OXePO3jWqMT5AE
rRbrBJUrugFIvRBGllztjf6juuK1kDjmw+5Y6XUHmsIS3d6krSyNoEE+mlY8B+7+R/FOjXEEpEE6
Hy0ILBIEztKdzku0OW8UO/hZCl08jhUC2q5UbDDAOKLRD1Zi9nCqEScV43wLu1AlKWIihjMyMUVI
Dm3ZnHo59/ePi2Oc7D6VXKBUFQ6IJOaTcWp95FhHAZPOvLlVzuX/sUolNyQ2JswuzvnPKbnPDaBc
SDyIAt5xMRmNEWnYQEvR/6qj2IqxW5q97h8W7yvoD1h5sloMAJ/TQoCQ3Ijmj7k8DlxiMp4M+u8r
GUNOilxvMRNZ4KVppR+65oEzh2P5PCGM4RuLKihqBd+VSje68ZgUz7rGqXnxQh12d2pJpaSYQwXO
5YFOgCuHILGyZ/NeO5pPolfc08yv1i3DDa55L9pfss7fjo1dmtLMrJtIAMf2C8MM0D3Xgx374Um6
DxzdBiElCgiYx8x5hQtO1MPWThqxGmtzwcGK1XU+JiiZ3MUYcSqmR6H5HOe1va+QnKCOLZNMkZQo
wEbH9IFwY87fBAlA08EXcTnHeclJ2DjGZTApR6CPKfhN8Iprok/mE5k50RXn5NjaRzHVZdNWqPhg
/1tuCmseTTsv3LHFxt0sWBhJdvbPjmMD7NwdESc10dH9d1T1oCmosiH85vaGeKfGeAxU6KcizFCE
kMwDQHUWHoIE7+8z3sKoxVStpIw4RnSl6Z8KIH/vn9L2+2BIdCsGLBZvqe/KHcl9P0kZnf0tWy+L
KyvsPUOz8lKwZDOxluiHwntgt+/lXSJzZKWkzJGIKNiZtO+9oKEm9alOOSEpTwZzbGGPl4LMHYYT
B1tWrmXVJcnd/sFt38z7ZzAutm1jldQ5hnP04ZTPt2DP5tzMdiDyLoBJsCStggJLAyprMbDjRDjW
MXk2ktiXBGF29z+Gd15MUFWm0TRh6lZxdIJWE4DxjPC+45WENk/MkFRVBxcClmoYD6N3pSjOC5xZ
1rtY2ewIJ5raTq1WAuSPT6sokbaaK5ojXuk30W1rYenEU0Cecw1GiZ/k0L8q3/fPbdN6VhKZiCSO
J7XIepxbFXzVMHZYHHTpvJDPivSUoI7dyByd2LynlTzGdobWFIBioCLM6npbLws7KrpvUly87n/W
duKwksPYjynJcUTkhTYEo++g77C78+jVF7pNWdncsjjvFBlTmoVWnotahyk9iDZwd/3gqJ8Tj4IK
94ql3WBLALWaJrHm1/4g3u9/6+YTu/pUxsw6lURJLOR4YsfmMGHMRiT9Q6Yon5ZcPqmSwMtet0cm
VgIZW9OMsJRbrCkibqqOkZ3flb7SWtHX8ip5bT3Tb9B7CO4BozPaQJflDTNsPsMr6fQuVv6etGoH
ys2QOGYtofBb32NNC4M1U/Og4lO1vDuXdahx1HZ73v5dKjsJXBKtaUGojCmYNHVS8JtFQ+NNY+t1
cw2eYdXXDRNpvOl1YXjqE0Ph/IBNX7qSz7geskxEiw08o0lwNU00XiuspPsi896d7UrxSpD88Xgj
Y45mQUJgOtqAKqR1P2c4FAeKja0d6IbLvvJy/AFLIh2QQG5DSvCZTWezesC4gNAf90VwvDY7Llxg
3UiMy0FxpvY4x7dp8Lj/93m+hp0XLjTwcIs9dKN1R+wtZA6Y1opnunPc+AFwsXnyOBZgMt5G1geS
LmpDpyix3uxGnnpOHMGVj+SWOG8MlL52P5+Tp3/rWK2Ug3E1IOvKi1BAgzs6VsflmDkUi0lDD4Fu
c/MWx3j3xrgZo2rHEChMeNKn1hqCy9xwAnqe7jGexAx0ICy3tJBZXmuTX2lnTeKoN0c3MNLz0ZyW
bJAJyIJoj49Oz1FOihTI9rQ9Hns8YprtAYTf9yOxmBKZGOjV2CsUJZjyOIMJw8l9+TG9RIfcE5FR
Zn7xbV/79x2TxFJHL8XY6E2IpcJu7H6C94LSW4CUuHo0DR5wy/5DJ7HsAEGRh5IW0knEKrEaDBmM
+lOBCXYC3qeWU+Xef9ElliJAwfqW1AiIU+B57Ur8XiehU4u3S/B9Tm9icg+UJI6H39dGiV2crrtQ
gx/E9lMg6m5SpX4dT19LQf2XqH+lIozzMMaoKBWaVBrpQZkusf4v02Wrv8+4CHEaBjAQoLo5CFcV
uipSdzGAl7qvdLyzYlxDUS8ZcIIMlLlG1REjGagB02M8Gz/3xXCtl/EQ0iQ3edMitJrvOoeCfee+
eNt7FGyT3zPlWNIfc3mBEpRExjNSNJI198TqsM+k9yA6Hbn0oDSs/6Pj8X5L7HBerLWNaiqU5VRz
Fi89lEAxJY8lhl1bcKEIRx5F7Bta+J5AJqwAyGKUIbRQnV/9YHCBebNbn9qr4Ei7wvWRPKp+dJAP
AHABVygXIvkvV4mJISw+ozXN4pii7DV0mYEycnak0P2pnziGUxyiazol2P/ThILxWxrbbw+LYWyK
Ah2rokbLO7ouyaVcGn9fPbcfyHchTEwYgewakBKAcAHp/CLfTAVv2ugvUa9BZNNQFeS7jDFHgZkW
Ro4KqXSjYs00dw20fb+Y2BZCaYUHfrztct+FMUYtm5FhCgKQI7T+qda8sLik6nNudlY81tZcNk4i
fd4/wL8Eu+8iGftWQWmzyFiaAqPD7BJQxgWVBRLG3sT82uBnvrxYSsXxXdu39lsmOzY3FD1ZshS3
VlYdhsbK6yVJOT7+L3HAuwxGM4BBm/VNj8oLjRAx6+HVAG7rnk07BDuoj5Hcs/BYjTbnNLff53ep
jI2P8tiIIx2OoDVtUDO6pt1hREzCKNXo1J5wVI/mg8ClJeV+LVPDCGtJHocBtbIsLvxJW05xMXpi
3Hq0sb9klyHEUN5UVC9RDHqzcPKWfPoSq+NxIaJqCX3LaSxsO/L3c6AasMpQKd2FIGdw5Fjcupdl
04rq1ELkZOs5b9WcJ4o+lCtRpQxc8MIAPMAUKbY4vJSFV+Wf8pjXSubYpkx/x0qO1qE9ruJ1QmBJ
m3D/S2DE68BuF8BMydBUQ9bwv8z3BOOiYZQbw6zEVzzDHx4zYCpFz5M9O8VJccXnf8IeWglkPixS
sgoIeshoMDh+qbzgKPnjBYW2w75tbN6TCR8qGaIIpmVGReU8UTqS4/XRxJe6uu/K3NGQxTe8gbJt
j70SxOheQqpcMOlFJcfg9GudWL37RSPKq+zzvom5q6zPhtA0UD/WlNpKMJJuBtE50y5l9bB/eJvR
3uqbmDvqp7kqKwUN7SXztDi15O5ULrzWLE8I+9SB7YSSjyEZzG7N4pROXhF/2v+O7Ymu1YcwL5xe
9tjB17A7QO4mMJRmXkwsUthouzTn2P6FcyCXjoRVJE46s+0jTWC+6LpOVJNlc+n0wqjnFuuxqmQJ
D80RAdjBNG3haQHbJ8YCrQK1uprXAdhusa7EMk/CXBpGIhK4wugIi7YCt3SLI3ElyZ4V6xvdeaSQ
FfIhuOZFEwr9039EnCvRjMmloiGHpUDfdmd0r0Ybcv3uQlCemV5fk0t+TdzwVJwpSKYVHnXAfy4/
8XQdzU/CMXFjJ7N5SIJ/Mc73S2CMs24EkhcDOpTJUfFai65gd1Z9kdz0hudJN6OM1dczxqn1SQ32
NNS/we7kq2niYROW49PeEpK9E2bsUk8B1aIjZ4Gz7o5vjMXmVXQQDzwaFWoWe3IY0xz0sC+1BIUg
tI/a+CRJ2BipPwnJdbxcCZO/b6TbfuD9jhgblZSoiWUQpjla80nrr2ISWlyyqu1saHU7TNyZBLVo
DpSDcpEsBcQpMIkS/BH69bfBJZbmBN8Hm/I6FTbYvWGa6sv+R24Hvu8/QGHKUqTV63qY8Uy0LliW
PGxKOOKx9xZbw858ZquP+/K2n4rfh6ow8aii4a2QB9yg2p1SeBkt7KxIuppMHjL9Zpyy+i7G38SY
Oq6khnbokOXFb8iPkpuceFHDZqS7EsP4lmhZhLhqkRf1JHSytrj0Q3csyPQSyK95ovPYUzavSxVl
Ce6bIK5koU6qJU+EukJq9AsZp/XN+/m2cwHXZaUPmR2/7l/Xlg2sxLHNDqMbtKxpUEbMx9ydsScO
bpVzP8b/UCpai2G0IgoDQTUzaEUidvYoHcc4sYX/KoTRCGlJo2oIUSzXxcZSk+m6bQe7Uo3jfzsy
RiNavcgyUcVKgpg81wATEsSrtOfh621p9/rAmPcjKcOU9NSMsOgFh9uBsbk9Nj4vWN16O9ZimLej
6wFGSARABvTLF6X4TjQODARPvZh3I9IM+FgJddwaxAaNmFqCalhVwqnu876CeTXibGgNo0Z1X1PP
cnLOeavpW6/S+pTYh0IUtD6M0QU14vJb3clOoKRnssxfxLr2pUzy567hOQLeN1EFWaVhUxYPwEuD
Mpf67TS5I85uX403y2TvX6Ww/Yow7pshWxA39PYMlEBwy6FyEFwoW6gIyr99afuKgOTo4+eUQhqU
tYBpxTx8bsltKV7ahePK9k9MYdsTzQDLrGnZT2k/dwCXC572P4H39xm719B3FhMdN2JOqQ2SvBeV
lPf7IrYem/WV0J+wunRZ0rpU6lqEWckpUB5V7YiJdMucAy+VS3tf1vaNAI3c1GUZ2OSM0ah1g0Jb
hDazYhyG5X6czlX0fV/E9om9i2DsZgLB91jouBFzPI/dzawe9v8+7xMYGxFltVN6EzX7KTrr2edJ
d0SBZ4ebec0bavuvc2J3IEINGalIc18Kbt3ay4GW2brX+Co40Ge5s6O76lTZgYtAZ//zNqcv1qIZ
oym0JJm0+FfF4ph46RPQlOzcB5ir4otO7pjHEvy3uVOAA5c3LbQZ8q+Fyx91EevN4IGn6L509yM+
xycKXCM76Q0vffuLIzJFomqmhuIYveaV1i81KaexRtJvHno3pkVMp3jWHoiXe6En8Xattm3sXRrz
JBVFp6A7gaj/f5mGsFULIO8f2TN5wCiwS86Cs9wCIih85lwnPTE2uQHR9O/vZCwOqEtEmQOEktkl
aCzRxeyQUwS2fiX48qFd/oFi0JTX8hjzMwczljo6vGNiUG4en0TtNu8TVyYcyshtM3z/LsYM+zgX
lCbDZkDb3RO5dUbzqZOVf3JXv4WwaYwZkzGfQ7SxltjVtIukekXxdf+COJrBpi5xgeOqUzj4uL+I
IQbCg2+9KThi8XkOcndfFufM3koaK50v86nCigBcYzc+zIXTR09p6++L2MrEVtfPUtOmSt7OeYnH
RC0L8Ot8qadrpX2oNR6XFb3eHbVWmEdr7ExVNiVkuLQDQSFTfo3D8BKxv2RG7xrAuIkkz7pCqhF3
65E1281RPQ8H9Xq+SYGh2GFH8l/weNfnxziKMS3rIBXQWTHV1hJb0ZLn57HjzTTzlI5xCtKIet1b
1KI2j4Oc2SkYhJq7bqkstX3ZV4jNouT6ixiHEMjYgVBpeDF45o1x6q/TMwWKr87TaXSmr4U7PMUe
171v6iEQHAxJ09CTZee+ujzr04Iia/7ipMc7Vlsiohqbog1rhwaQbALYIXg1683gYyWWUUvwPtdZ
kSG1qZeTEXgTL7jZtODV32fUMU4bTSpo0iHV5tMojTczuAUxM+zuXxpPDKOFc1poGIbB1BzJfyiY
JwJlsujsi9hsxairT2F0sK3FbE4NIM8QXzsRu/Lik3HEtBd6eYMP0t8Db3pp02WsBDKKWPZNtkx0
VKrTj2lzaarOysZP/TRZ8XCdiJoVJBIvmKLB0h9uaiWTeaUobTzQnVD1nxXdNWqMR5HI1Yl03WFm
JR/M0q3l2pOabrGyGLDHvfAvL9jvHwD2DvzAlcuP4mnJ9TkByoCePcm19DQCjCnrax6K1f7hAlzq
oxwg807BAgJv3GaA7X/qj9tj5/O26Pbti7DpViSFZqoruMOpuMmmxFKmO45a8j6ESbhqKcPaPdiG
HOmBjuS0foTRx0S0pvv4Sv2yoFHo0hHv/hnzxylvZXzfaxF2KqxM9EnpDLQz5uJ7gK5a0dg9Gvlc
KmOO8aEN/fG68nAhJKQrJuJJ8jQ7BQuabbqSL3rddWM3V6EX8xKLzaL0u8ETkXEqsVDoYg86Ebjk
yVlArrSc5Vswspi25oTH6pxjMig5haCh1C/kun9WeTPOPOVhPE7SV3WYFEiqhPDST9d13fDMffNd
XVkb42KCRFQymSIHkyu68Vd5pS3YkoXpWXu5lm8GV8KYPmaPSk4tarPzsz5bxs+0RScSXYDijLZu
USbT+C4G1Et2qLgcehwDYcfIamGozdaACUpl7Pcq+hd6mj4YU2la0mwe2yi6JI35TREqno/hnO7b
Iax8WS9lQ6zQSKLSvglG6Cr1Wdfu6sAy9YjzAG6nh+83+fbvK1lav+ShrtCxU8BUzG5rTwftSDDc
UnqYMOF0Tzlm/xaEroRNIDYB8xGCvqE+qoITDKKlhqPVV4K37914d8eEJ21R5aqsAay0ky51aJX9
MWofhvELhii14ljPPJvfbAuv9PLt31dfNtSttAwm4pUG+OPFLc2yB8t8mmyafWa2AcwynpXztIRx
M+0wJbVEx7rFobzqDLwRpuKZ8eBkSeMqg8p5YHmulJ1hCxu1V8B7ojjBE5ht82taLiEv5lfj4Q1l
/YzhYY5yUi/y96CCvBWPVoda9nrcBnS3N6mPXWWN+b0iu0J4Ew/+FPGepO0MaGUJjGvBSHRiigL2
H7OLAUiu5SBRlz3Y2je6c5QAhonnRTl+mp1gK7GN32OcE7bn6eiS4w0W3PGldQZ3OS1u7pm3vHSB
J5GJXsxQ13QpASI7Jh3l+q7XOVEF7+/TIs3qxoa5zAOzQxjYt6m1tPd1w1EJjgd5A4peCQjU3kxz
BXYGHFErBMGtOSyWIT0o0nHfg/C+hP77SlDYtyQxZVhXFIZ+K/Ren1Wcb1H31ZutzOmSOAnDglCy
Se4H5Uss+GbEqcfxRDA+QlfSKakQmDuJcajkp0g6kIkzpMcTwQQbIjFnfeyQ3iTBkxTrfpR/E/Ta
2b8NnhAm3qgaJWhTumEyLF5nPOYNWG2+7IvghRYyY/+FXiZB0gLGKDli8xDjLZFHQwtM1Zx5bLYc
LWbLbYWpTXMn4VqWKLPm4UrOLyaAkQ0Ql+x/FEeL2aJbM9f9ULaIYeI6fSKBhCWqiheTce6GLbYB
FtzE2ChaHeUI/l/9Raov4ZhyFIB3Yky2YoIztB1jVPRqebBS5WUgobuoXpR82z8wzqPKltvyFjuR
IOlB0AcY/YYcax07CrLs6VPvREBb35e2fXSqKYHKGgNlLB5T3ytmgyFHuEvzNs2cVIktQXf3ZWyr
wLsMxiULbWyCPJSWpebUDo3irk1TjgvgiWAvR1SCPKnhAirhUU4xaSPzJvS3r+X9I+gvWHnjSM2U
SqCd7iB+VionBQeOEZzm+Bx03Olr3qXQf1/JUroyMEn/Nn3dfhLdDLmNCdA2wSaW+I22TYJ73j7g
drhqKqqiQRUk1vUk3VKGChWZ6T+aKXAH80FuUK7pDkLxMtVewE2Mt+3pt0TWA2VZgUrGjDFGQX3V
dckPQyghAaflxJtu2w7i3iUxIUdTTGbWDOhfzNjAiVPRSsRvKuYual/NjrrAq5dv3967OEbdxUUM
c40WTtT8pR6vzOS01N6+RfFEMOpukGgUsgHd9qU/RfFN2R0kHpo+TwSj79kYLQrRMeAqEXseEltD
di3zZtH/EtG/nxWj6XDaxtKnuBrK3kpJ6UPZW4xH3QWZB1hwMadQYzna3j+97dYnMEb+n7IrVDVX
9qWNzSinMY4vJC+5mPTuiCGiwRzdOs4aq1AzWx5nqyZ1ZYnVwisg0Pv/I6eQZWyRw5tge4kJVxot
lYV5RD9l8BZPBu81CjPkccZYRuWbL8P4Lw/wShwTuMRTHptdTQvM6SkI7qPpX0a/Vn+fCVpMPS3b
PErx+KZHlSjIAR/0seVd2aZ/+i1FZYurs2mMWtLqxLkCWziWvqbDZKX2cCLH8E69HzB7jJWCAypa
lZXycJY2TWElm/EfsZb2ehfTsGz0zPlVMi5Zfr+vkjwRjM8YmmkpxwJPZEoeu+kSTs9iyNtW2gSq
UlffwXgNLVSKpRtQlKOF48zLnwqMbnrBIxD9zRbdgMUObUB9X5XFMeVlGttVnpVwxp+EgMgagwKp
xuCpn3Xc32CFF/1OslW78qeX/ePc9israYxfaYRFbYUS1ZfGtOiEPFanj8WzChJ2wwoscu5feeQ8
2823lUjGqeQkBABL9TbMoXoiJWkOT4GXWaKnuK1HUcBibzyXh/0v3Qx8VlIZZzIqlTkK1JlI5lFZ
rtSJM+C3XVZaCWDch1omYgPEaUwQ2otHoWsxQwZ4eIQGfuvIHmp0L7xZMt43MR6l0XUVSPjQ0xDU
LcI5TDmv57YhKKapmUQDDSVLv66DzmKUkVs7ys38qYI5dLTwYevYcROd4KDfzU6GtYF/+q6VWOYo
O1K2RkWH7JEKN9NFGTmeeDNEJeCNh5slRGc7DQo4SkUtxqxvslzX5n01P8Rdj7XVaznLOEfIE8Uo
+9wpWid1ULu47e04+jn1n+LgSulfCx4O+bZdrb6K0fBaEJWmx3gIBqYVT4pQ00Ghv7OSa9FpfLrf
EdqAiTounLoF7wuZy1K0Ue6ATg5nGR+l8mSqhzpFnSd4lEVeirzp/FdfyOi7VE1RUQ3IwRY0v+Lm
SRd6RzI+/YOjeBfC9hJIudQItgoon4I2WzDZzVIe90W8VQv/iGwAhPhGU6+ILCu1OAptOtHiOt3T
ITbYCfFI11ZzEG/obtAMXp/RKeEFK0c4zLmVPnN+AD2pvR/APDIZyfUpajFCQsNJCYSIDvaAT7Kv
fpbt3l9eBTs7K6fCjUCReC3eSLZiSz6Wpi7Zl9BrnIhjkNuP3upAmGco6usi1wrUDOgsWnwYf0RO
bIePySF2xjNP2rYavZ8+Y5OgxgPHPd1GzsUb3LTVTVhGk3ghO08KY4593sRlFmPdJBfcEmvqQeCb
PFQ++kv/uEbMyYLcwJARIjMBV2YKbdiUCCkzzCOSqzn5acS5rWscE9+ut4Exhm7EK5rKEinMSz+M
Wo3sIyShPWUlxnIvEVYL+kPfHGpyGIC7AsAaI3rc19PNB24ll7kpOZg7QYkwEBks/lzeqT0PgGRb
AHr2Es6QmGyXSytA+KhQMgIty+x+Et2iSzmNtD9FGJIJQEAZG76ihBfnYw6VpzUGBHQ80vIQ22MS
on7ccoLijfv5KIP+hlWeNkSGYIbD2zs9OTQ7TBz5lk6fkbPO8V0bcc5HWYypAgkybSNa38GGmlub
qp+bmj9NgZWryAvL10XW75cCWL9pMbpqDqKWtHCaofPqCbRRGGvZV5E/zezjz2FUpMj7RtAFsDxn
Snip8uJUjpqVRjGn5My7RcaaCz0zI8FE/weaSMJ7Yf68/xl/vqIfP4N5RXNFmIq4AVYIke6G8Xap
n8f2RaxeKi5j5Z8+46Mk5hFV0MktTbTmnaF71NNDEZyH8jYyeZB1G5nFBzksHEgwDsDgllE7oGPT
VCcBY36Pd8US7hqrsc0XXhuIc4QsE6eOkd5glDIVZF7XU3gR8/sMnHWJ1/e8UUXutzFZaGmE8jwT
pDDEl7wMZA1H8qIC0EU7hDagXI7RD9XZ14+NlufH42TcyGhMOpnpcWoY4xCs3jdeUEPoTvVFdFJQ
uQ68C+RoPEuymQ763IkRnmQZYzDmzTDw3nz6OH18vD5+EeNIRjClFKqGRyXFmy9YBKSGzUH16TYm
L6HYWCD4KIvxEkKolYkQobZDQcLAAOhRAJ7QrV5Nu3YmRMapoyeWfEV80Hxwro53kIzrUFUMhb01
9qoltpbmWwZ8vH3l4ElgnEdB0kwTDbTD+/J20R9r7vHxTIvxGUbYD0kAMl3oe3YLtD+PDG7gzDe9
MzsYzfKrJ/NYA6mVp/UcX8WunNQjptC1AF5xLq7L8r4Xa2tsHakbOAfIsy62uyO1dZaAKwJOERBN
uStjJcHA+hTWSzSve8rsljfCsDF59kEjNcaFCGrUtsqCT6vdxUteskcagqvAJr8zjjGw0IVT6vUH
oEOdC2TY/x/QQ5yHkyXkKKNxHJIeJhHFT1F3VUdPXc6LG6lT2jFxjSruOi4ZBS2aKNKIkl4MclUM
/rCA6gvE4ZgBM49V+blCUNTHt70xOMr/neH74xEzDkaLauwrAi7KSQPlOQ9LO17mn8Lcft+3Pt5B
Mr4FTdVOB9MYegzVSxsh4c7PZfK4L4NnCIwPqadOD7sBTA0DMdwlvK0D4rfpkxn8x29hPEmaSlFd
yhjjEfK7MP8amYA15A0gc5wJy9VRJZqmTDqFCgKyXP4s6LptAjMowKJRy+0QipsaSLDVZyiKaRDm
cipFmbG5AC0PBfGO9KFnNrFTlqg2donbLPqlFbXXMMnvaiP7uX9n23rxLpq5MwBRzAZoT7BX2D7n
SC+D/HPWEI7n+jORpzr+LoS5MDEwAKowYXd1CtETKl0iSHZrLtj2PgrFbZa/prHk7H8X4Rwp8xhk
aRuThsJsdM2dPD6Phvef/j4bOCaxWPRyhH07fRF0q9LzYz6M3KXfbYv6fXBstKiGYh5lCdLzSnL0
HvRwuZs4amhB9VOrPgJiU0KVn1I88rpqnPNjSdtkKSqlskAAPhbg+dKr8moxA07vbFuGIQL5T9QN
maVUruRFnEDwiEpZfQcGgiDhbLptn97vv88WyYZ4SjOAM+O9bK+mIbJi5aKlN0R82lcFnhimvoGt
7DrMSizutcX1Ap5RSbeSGe3V5/8mhnmLq0gUpKrHQ9E2X1ENsCbJb8efBv5rX4687fr+h7QrWW6b
6bVPxKrmTG45S5ZteYiHbFj2l4TzPPPp72mn/kjuMOq6ySqLVBkCG0CjgYOD02djkvhsBVutvEKf
Sunfs8W0JTMLzIHcq6UcxJriE0EiVlb1Fsahvs16hl1cErAMUfsFM0XWQpqbKFPvjaV6SYXyeh1q
rwaC3F7qdpfFmtXkYWHlUXwtNclNCo4vayk1+7ISH3iD3y/1kxLU9s4u9SzvunYKASKKhXhfVOM+
WTRMs4eegUXu8RIdFi3zioI4ea/e1GHtgYz6CRtDUBwwXwQtPxrT8DAUvT9PIwhESuySAKyySpx1
1q0sH3ayXFnguK2d2DQdsUuvsYv8ZghVV49jbjeKBshL2jBJwhg3q4lqL1grD6Az8URiIVGIn41X
TNVdLcfmsLrIbzW7SzyMworcXuN2inT6mtQFzr5mv6YGmHdQiTWuB1f36F65xkGOi+CD7cn2/79F
S++LkzjmUmqaucq7BBXDfnlQx29xvlN4ucr2vXcSwVxJM+6kzKBwzAiUxYliWl2COtD9ZSv8wxP8
JIW5hUwxLtEmxXeTH0aP0tSOV2VAU2d4wS53h3fel+P4LosA7gxpCKsZuawW3pTj91r3hPq5kC1M
EnLCxHaJzcRGCBObppG6MIeUjWksVyoySvTwzReQeNntLW3MHrPKogDuOHO4Q6U0xv3mB2cymVMz
2jnSw1ai5ZrZAZQK45DJdecJlPeUO1G6eT2dCWMOb26NuFGxEdBpe8M2h9JLY55CHBHsEqZVVZtE
B/7YSXJnCYM1fbpsgJtWflKB3YuSjVWRJSlgP0Mku+JKQOjzGEaDf1nKdmX3TAw9trPwUDd6F8q9
SBs1o6NTTlMfwXaHtOWaB+HnmR27e8nI5bEbmgab2tzFXsDq31yX6GDr94mt+1iAisXuHi8Z4n1G
5jIZ12o2tcGkAC00DkUSZLngNnricL4jTw79//PvOKIAVNHyGer8lI0v9fT79D38tvqY+rBwem7k
TQXPkTdfH2enxwT3elHyZq1xudSdanWyv0pBrHxTFVC1Io8pyW4N7zXePOJm0nQmlIkeS6q1edgi
v1TSXZYdk1C0tfgV0Yun3ebb40wQEzJi7FYWuw7ajYNV/GgP8DVXsIfX5iV2emv67xU8iw4JnG88
AgneYTLhI1JWXWwUhI+i80Q5t+b6JgXLL8dkqGtdiIgsI9icx4kepTAZyhdH5xHHoL1qXTpjjwoe
1/s4x2YyuW7RFqaa0D2Jy17Ebr7y2LxhZM7NfPFO/Iot8B9TJnwG6s3853SIJv0KZ44hLq2uFH0P
rjDhbVFv1lqwC1tOHrLexpXHyR03MApIP0zFxKWmqorJNhIVZYmEBdArZ70dXEqSEDraIXYoZDd+
+snENwsWr4y4bS8nqYwblouekIhCqjRxp5M3ZX7SJ16g3j6+kwzG6ySzMGJ1wp3dOpRESrEbAJH7
9+lVuV3t9B7N/KB84bKjbRcuzz4o44NyYqIVp9LG+QPNE0Qrvh1ee3dy8HaFSN40xLbLn7RkPM/o
0pGsIcopZB/u5aAP5j0lsOcNH25ndye12BpAnCzjMAhomiJu1jvMxGBaVXmcQ1t1f9acl/dI/Efj
ZEsCCTajhNMMbLzegYG9SKZgxASDuqoSVi3pt1KauLlmXkdL5Geg17NGEf9dDJKPV52Tqkg9CWD7
dcW5uz6Gi34PRL8+OlswiMtxlYQIOcBVYRE7AlXFHFhyQLHu4l21p3twJg+8iOCUzf3WKbz6u+Dx
9n1t51OnH0HfMWdxIpXMKepkGFrda1aOsn/I66pxvJRtOKmj3hVjSZtqZu7o0XIcFcGfs55TuuCY
sMpkAkRQMIlpInErltsZkWD4oYcvgrgz2kODUdr+x+VrhKcVE3vaHoV+Y8XhRRhRNASrQ59QmDmm
+zF1cMlEmOhTCF2jyN0HRxVdxhbblTXg7ShjAQ9xY8ABetSlHwxntLGWzSZWsaM92J+9Q9RDn3kR
l+vATFyKKj2fCX0t1SYcuMaMbftcXuXYMdC7mkfA76pwgADbBmqA5kGXTFn+iJRnBrrOhWBUNR6E
ovzD0Ha9zInw2wd5+vtU/tnfV7N+SiZgcBwpxNMcFYFqER2t6t3L9kJP6veTPIlhzFNO6wLFO2Af
Z4Q+VE38fMJ+tetWeyDtzIksG/hOeh2fhDHGmepK20cxSvGd22GpPTh5bezWcjRHvc6fcFS0LbqL
HnhP6Y/Rz0tKMuYahWq95DUIpsoDedKQ5bTvyHKuZN2K31U/tDABaUcepguupyD19Yd8Pzzz2rK8
82QstASsD/uW8dohzbHuEOKXuyZ6vXyYPBnMdSktYPpcV+gp9g/AtFqE3I+qyUlUOULYwkSvk1nD
dBrQrNnXsPIi9T+Jx17K8a2PZuaZ7YfNIoCDD5jIAbwj41PWPl/+Tn9IY34ZosRkoU1fruO84nYh
e7reLfoqHcUg85ODvKdPCFRGLwvcyNYkgsUEmOQjsqixr/dcMQt5NCholfhjtUvy1cra66TIOIF5
48N9ksPolReRHKcTon+avOXLbbpy9OD9feZWzqI8E80YZ99JO1N/DfO/MK5PCtAfcHbyq1gXRtpQ
9pfecIahvcJElRvnkXP5PLbqHJ/kMGHPEHCFZanxExErWKVDZwIoQX3td///3sgnUUzQ68O116cY
ADajz6xpyg+ysHDuIq46TIBbKhIWY/1RTaMr8GDRe7KjAw7CTt5d/nQb7v9JHSaO9YmiR9kKE5Cw
dawF+RZYnzlfjCeCCWNt3K0Rxp/xNJ2761pYbpe8OhipzmvKcayZfXGXWmHKrQJVeuPdIPyuFf0U
zLVz/qnYJ3ZCkmZuKBWOvtxE4Qv8Bi2lO0kY7Dzzksm7fDAboGZ03k5Bhn1ay0syFgIeCY6M2t16
QIk6wLNiJ/itvVg8UPNWCP0kjQkFppaRDLud4Kl2ckPcDAAdHexJgyP4KFi4PLQdxybYDaN1kYt5
pOElqEUvRB2Pof4tlXizlR9x/9KJMWHBBG2uZLSwiMkmdnVPQYRYJ+nOV6M177WDtps8AHR8UFRe
6UfNTb/wUhXqqJd+ABMstKxp6rHDsz5WvxfYwzL3e23GtOPwAtgpLwgqPAdgwkZRGcqqYA2eoyxi
EJMYF8bsZfl8M3eNY5TTXaGm3yPkgXlWwGBJIAiFP2Dzbz2Fdi3PL+aqHsGQ7MaDvjel0iWacMS+
2S+dWlxP4mgLUzZYaa7drYZpF9rkSSKx13J2MrxnxXa0ShGUr8tu0Us7zUuLOqOEAYQuk+xy7sFX
U1lpeYddv96Uz5asjBZQ01baGrZBRA/rAG6apbJaIKqLpcLGtMhJRjQwsbk3wdoKpQK0KR+DdBme
xrXeSeUPA7W0df4ia4U1VMb1GOVuJ+IvT9/rebXGIn+W0sqZetUVq9VaCsnNsPtwlL4OURyUkC1q
RVCBPm8hWFDed/4UF17TJjdSIzw3URssfepkYmWXkeisumIlRPKGqHtpQcQurQeR1Dtz0C2hnVyj
EgK90ndF3FiZGBRFeNNP5oNZpoMltYaVN8ZzpleObub7dSE3Td1hn7f4tCzdQ1nGXmUm2LPdxLaU
u5oh36I14ERz6aqllFhL2u6qQr/WTKwKS3UQkRpBl0i5pTfEGYl+6A0haIbFHdXSWYB6GMrhIBrJ
4JoI8BZZyJU6gcinyYGgisfrRcRRx+YhTyZr1Ya3ue55Ra3LWZLOUr+NxjwSyQDSAzhNq1YDdPXw
y17D5elypOTJYbx8GsplVCv0arJsL5fXRQ8u4GKvcqlzN+aZaURWJV3WkPiB74TJZmYtlXqK4qar
MrKPVRm0UsZned/W6Jcgtn6lZ8uKVaqYMIu7gPqFas3LPvibr3aSwRSMZ2nIuiwCaqHRbpY49Hry
loeNA8Nz/00Qk8TGa6HOdOGck86oGoRfsjmyJeO9TDlZE++jMTdYLZCuF7DIEq+lKGin7BkkWVU/
ApUh3P+bRjQOn2W14wKqqpIu8NXExVP0OlAn2QJY0Fq6iJM78ZRibDuVJLUgNZ6ZK5b3ju1DXOwS
HZhZ+fmySttXx8ka6O84U4kUprEIE70pZeJ1iorhuJQ3Ib9VLzj3H5Yqv5DKWRdCCl3CjCvAS5R8
i5Zme4yu1W7i9/vkiPG1Kx5NKu8jMjluMmVaqPR4RyerW0eNMySHdASkT+PcwPQwfr/tTx+RiQ+6
JEihFGHAsBPLIJyILczRvsA608tn9Ydc7ZccFteMTYAkz2fUkswgPkaBGAi2caCNApDZo+wh/gUO
9/zcWHizhutbiAw0QGgrq0Bz3zhKx8RebQWcthEFtvyjgkzIAMHsqMYU6DTsizfJxtQ1cC2KldFW
a49dt7zUiXNwLJhZGXtDGdHAdnrpSZvv8rW01urtslLbMn7VDEzGCCOhACVug4+oz14FFFN5W6mc
2jRPBGN/SSP2YqGgPZZgm4GYOkDyR0hd/kUPXIOfI4UcGuqqA6ED7p99KuaI6Dd1mnMsYDsc/e9j
6Sz3rjKSMp9FFHRAaXUswZSEbVG8iXt6H/zurScZjJFpKYinxxE8whQbsTqild8aaDyDNNnSgsTj
TUFcPhzUjT5/tzJKp8UsUAopu11FXgT5VU44N+C2CEMnaJASTAcz51/naowRbsTXchActNftKkbL
S+OB3jhi2IphJcVVGMvwTjX9GsW7ojbsij8kRT//78fzSxm2aFgt/ZDHMYx5suPRSoLGDx+Vh/JJ
BKAudHlj6FvoFcS4kzjGGojaJVOB6xZrF+eXobWyG8HKQcIg2OmPpnMFny7RKDi3+1af45NUxigS
0VyiakLgoWSi6O7YZQaJ2Lb1hrTSShw8vFOOa/FOj01eVjw1uhS1JS1/EJPHtD7OvBn47ULJ6VvS
n3CWTEySoIb6gvS1X9XCqlbMaMTyQy+V3tQuGDAe9Ofc4K0KpcZ9yV6YDAbNIimNaCubrk+QUf2V
sRy9/Qu6bvoGOOnGvLGFOcnUUEEusVTrwagqKxbW3eUIuwVz+CSDuSraNKaIiw9A8Udo6oAGGJ+1
3Wibd3jII0DBGB8kTvTYjrknzZjo0S1Cp7clspdQH9yBCNeCaXoczTgyWDKyCSgqw6hRQpOupX2Z
WmKQP4MY0Tj07k+0z5g6PNbCPxTSfinGUiMuZW8mIXaW/9wB5xY+kJ74hvBxh49I42nIxJF+7upE
6ZGwh8MtaXc6b2b/D8nfSRsmZJClKdSWUoKMXuj3twDHpjZGzVRffmqx+1J+5fIy8VSi/3/mzmSe
R0EFUgtYSFcv90TlDEdvF8lOGjHhQkyxxYBQmphlXa8lcfSU6H1SVz+TdadMeRPf24+BkzQmTmij
BqAqLkckSakVYy1YXaPUqZuWany/bO2cSMvS35S5tJayjOJfIi8OkVNnDRvfGGb3shje8TDRQp+m
Zl5CGIQE5G3yBPz+v90YMhMYCkMdh15AWjGHd3P/FgMioA0cGR9Jw4XwrTBppbKoxjJh1grhe701
/CkorkCPFUSoQ6/gZqUQrzJIduA22ZGAt/p3CwBxHnFZJgwUG3W8AXD7p6T8UcjLjZbq9iwoXiqL
751ugMllctra8DGSfq+tqd3oy7eq3DdxdRWpxJKH+Ws3R8ROiuUgx1dhJ7mthLLgOrnDQII0A3cO
0SxBITu5M6+XeTp0ncaxBM4VqDCxx0zyITFkaNH35uNa1kFVhrsxKt51NbewKD71krF864Sc90Dk
+BRLUpFKU1RLlKCc3r25k3ztr/R7mkr3bxKyGMHB6gWHR8n1h3LCL0/+KIefxSWzNeUekyRoWWDj
g+jkTihYgh0djtH3EY9T3JJO/V2vLUACL3scx7FZGGKTV4KmDLgpM1V4NLDPViVtYnU6b8qX49kK
E6raLMGJLqicqfKbogUKSrWXFeEkagqTzBRhWpcl9maAfEl0NTndJ3PuN6VhpwCrdXHn5mRyLovk
3cYKE64iSW/nokIChZXtNnFFK3Kz69oloDhbuHuwN7YOIl0TQW6japKi6QY9yjMb6aZhClvK0JJT
qmcrRxNNfI4BPbQwgg4DiSPgnNZbUlj1NQ/tuJ3HnQlnzk/EFgndQA3cMb5SniZUTm5hn0hMZSDi
QauFAZ3I4y1E2G4en0llDtWoGpkoCa7TotWtUnCyFtUM7RX0m1ryrupOpX4t029DzwkCm8Yqqqoh
qqahiiqTl/RtHolCjfy70BwpPuog7r1sOZtB5kwA/QFnRxmHo2ySGAWUqsMklenF49Pc3xsAcF+W
s13mPxPE2sxYj2Qq4XaLImQOsPA7aZFuEnG19GXcz2m5r/P4mEdRgOFjjntshpYz2YzJgAs40svF
QC8j38USaHTVw4KlQJc13Ey4zoQwFqLFWdZJHYZXzSq9JmCnBJXGYvUCcPfz+EVaeHA+nlKMy49q
Hq7tSu8lYnpp3d/ofWVX2nB/WS2eBTJ5CmjRwAhsAvtWjRhxUYevaR3yMAbb6ffp27G11ySNSIfO
DIX1z46KNfDmTRvouG7o+g/TIRHnrDjfjq29rvnSxrWIXkMp3cfYmpf2pSXznn7b1Y8zraTPvtUJ
9VqaHZy39wy/fwSDrRMelMdkt9rFkRYiclsh9uXj4gplIkYO8gYpN6Fa8aTjNqBTeIUv+soR65Ms
FMmc/AvPvbYLLmeKMkEkxbbpRRnRIqe3z+rgZT3tDEd5VP0Fi2BBOZXb3H0qW2QduIR+hUaNCSjN
VOfgTP/gGaf7oXMPLXf9hS4eyex5v4hghJXt5la/Hl2KWFJ33IyF4xoaE1ZavRtlkuN8o/pKLo8T
DxTFiSgaE1GqdSnFbMITsTON45qt94upuMvcXJG+C5pFjv4tTGpMRDGLNh3ygaZ+gmGNc/SUD9ER
ZXyOGN5nYyOKIpeSKeAqNWOsemyEt7427i57wbYIE7BjrLqXVbbMWaRzIgqUTbCNr4T1Swuqv8sC
/hCxThIY3660JUlqExLUWzpYoj6PQQIeLXk/7Go/vOFBXrYD1kkc49WzoI/JikURTt08ltW1WMRW
Ib1zdKLN6d9ei5KkqLKqaKJhMAcT5VOTkAweNe0pPDxyC3v11b0SCA7vZbp5QCdRLKpsKQZ5LnNU
j0bTl8U3IfrO0YUngGnEt/UKuyDQhfiDq3qZmw2OejNgdrb3h+fm6m9WDiIpPlOJsYhSSKQG47oA
X423WK4wm0+XVdp8h579fcYE5HEu1hIJxgcct/PHgJZiJUCxL4vZtLQzMfTDniWEa1R2YTdhM6ki
vsaYrKuuI4PDMsY7GyZy56I4GenU4/mw5F7WEjcCPOeyFptp7ZkWbGgulrrLJQn1PO0eb2irLINO
+96m3KYqTxcmRufxshYkQRamWi/KHg0Vu7KxCNWn48DVbQQetcuK8eQxMbpUowVrf1Uw4c5DoEXd
rVL83Vvn7OMxcaAFoXZKMlCXkT0dW2ns2EM25stuwl2vvjV1cOY1Jtv4LEEjo2Sg5HVyzNQnKHNE
roEtr7RJ1FIEQw8Gv/jtg3nh2riKMffe8xtG1HV+D3wqIp6KgpXEQiia2lxEzJhhy4CPxed2dhc7
WFny1Oxau7abZx5Mc7vGIp3kMYc4KmE7m7QVMdkwGskFgNKhuWFyGBza/U/9xU/+Zqwbn/oklTlW
RU0BsKf8M0V0LWhfB/kpyTn37nbw+CWCzePbvgdATqM8zeG7Kr6H4W6VBueyB2xfvSc92OR9iWRD
nAa0mEG39VaDjD8BDzJtMPdYSJpwqYE+OhkXrINlhYuMpVOFDNbxv+w2+VrcVdeNHykofQiAkYe1
pWOdw0+oiAnaxAA1CKf1sP7DcOOD4Wa3wxV3OJleKL//LlOWMLQrG9rHiOJZpNabMiZ5ivSzxerJ
KKDw/PpKsUwA9JPbvxhgh/GchDEBtTNydZbCCfVwo7CT5qAjZBfJaLXJN87x8tRiIqoh6aTA2lA6
jtw7lNteewWAzhLtZYeVyBxjon/s0jdkPHGeFbPqVRhsNep2vYTWpL9L9V5pHkXeMoJt3zh9Qcb9
TMk09LDATaH3jZXkhSWIvlpyVkltv4pO58T2AvtxQh+LrkKivW+6LTt9EO7lq5TuUb+iGaq4YNgw
dc3Jap7NIyLN/eXz46jJ9gUz1YinjtBHUYvFx+vLonZWjUr1v0mhRnRm+1081v0y0bIVEIlVi8Hg
e2XiVXS2k4hfJyYzGZe2hvXSUFWGKvZjoH+FHDUJtbZ6QoJ/04de+2f6yA36ZSAUR/8sy6/Hqgq0
VHAHmbfzlHc49P/PxGjqrIIiDCPcAPfehaOybzVyrLOx5aRfHLdidxTNSqpXJEfBDfjqRvYWM3YG
7b9wesqB07/85f5wHZxOiYkXcRvKJIrQSAMMngYMlFl2/8maUyEDWwLDJZzG6naF5czF2JjRkXIW
CDJkCnEi7uD3klW4uIb86KACVOzON5kHgPtlPTePTpaw3gwVd800GWMEoxj2iggIwE1cOGoUO0ZW
2OHI63vyxDCGGJM1z8ZsBqd2/SPFIpikfZ1QILusC/0jv0XdM10YM+xykg1NAe8NV92O9QWrFce3
yyI2LRDr4EwdDPx0VdZnSzfBnRQaBRADYgmILy5ksbLCxUtmFPsSDuBoW52TLCYYxZ1sjkO7gom/
vkKUSHTOe2k7qJ8pw5x9nDW1ElGAR+dOT6WT3IHjIZAxo3EzYdNYbydOF/R27Mb++FLa4LPxL3/M
baM4KcgYRSSMfa42uLoSLNarPC05tBlHxHaD5UxHxiaqXhAQbpETRzfEBs2RHd/WeHTgAf/Me+Ju
xvUzUUwug70JRt1qOhhwo5tMwvotDNOUybeSh9jafLGfyWEjU5zPLXY70mcFBU8lPhghgLPjqcMz
dSYeZXXagvwT3tS0hZuttxXofDUhdCXJ1oany5bAM3U2iYmUIdca9Db1tXarbD0korL7JxE6g1kI
Gwl9EwwdYgey6CbSeuyN8stlERx71pngIPadIRc1ChDD9FVJAqXBtE72/wd+YSeppKkUNgrKdFaG
iHykGQuK/b/TpGcRyxcuK7HVCP0kgQk7WBYdrkk44z33w7xVPUmzY0c5KriA2n206/B4BZLU4fZf
abBhgvcnsUwwGvVxFspRFvF4pQCBBCUiTwGDxOoaV9mtueOS3m/d8J8kMuFnGbJFrkdB/EDKU2YC
iswf7dKKAxKENuGc3Fa4/SSPCUU9QNJdKKmiU7+ANgiTc4/1DrQSjbUGC4APtunPb4aXPdIdTgDP
W4LDe9ttGOinX8BEqKSSE1S2kXkCsGjJMShDzbc04/SWN8LgJyFMeGqUJYvUpQcLypw99nWzjybw
S61opPcK54bc1sdUZdrGln7bWSbFw6qXBiJhnhRW1O8VIcDsCM8hti3zJIUJhPVoDrE0Txgp/G9E
FzHbg53WJbejGwdYBu/wcMbb3+8kjomFfdlgCnZoQPNsBlOJ3XJmbJXVfZTx7saNAI+D+iWIRXGl
U4b10EmCGSwTwwE36hRa2fhAoi+pyMOu/MHXTrKYsKXK5VAqk069e3JFJ3ON1CqvesA6VCQWuY2r
8nIY4ynHRDFzmQpzMTNMPpSd1U+RNeuPwrRauL3kbnIuC+OqxwSvUMR8bZ7DtTGXuQqVRVQnWm5E
HQunsBindaP1eSiPYun0QmH1PDT1VqNUwVYoU6N9KfLbkrtcmNSmWVcR4KrViW0xALhKvsl/jK6K
N7k+WcW7xEkeN27sTyKZUAIgY5mQFhQ8yqzedsb0CkvjFR02Hc/QFILGkWoSnQ3QajnFSxeKTvsy
i9Zkh75mg/zYfWyuw1cUHZ6aw+K4K2jJwFEFgPBfUehCy9MvYEI20dUkoRtgHFF4XPJXdXptkkeO
7VDT/+3iO5PBfMlRJGslYSsu3n2Tu8I1wmO/7w4KhrV40AEaqS6JYkLzLCTr2NKZI1XILXC7Oap+
I4T3ih4k5Uue/HdZs81AdqYYEzcnqcjzKcLx5Yl4LVXtjoSDLxdNsA4t727ddPczWUzQHPRhUVMB
jAi0PtXcAL31MmMzp2YPoIzEP/Ryx0NqN7qIqz9aVHZ2mpd5Et1O5MicG3DzWjr9GJaPtgh7UTO1
EWQQ6NfpeyI9YfnAP31bltRGSSPUqkYFHh8uwMGmD2nVun0lH4a8UO3LsrbgvudeYDCxFPOzfV/3
A7zgId1NbnkULAzdpU4ICubqQHaahQ2GzvhUHaVAd6L3y+K3QIifxDPBNV3DGdM+uDt6bFCk0FGa
jw4eJeeMwGf2j9KYoJOq6aCvWUuzwg9pnvJaBgteWOk+tHnLGbeT7TNTYQJM15JU0MXpZxNAx8Ii
wUrc4jpHZ2x5UWCf/bU6Wby2/xZq7tMnZWKOUeEuxmMI6xBusTgazTFlp/qiK/3VCrlPkpiQky19
LNQEV5N2PeVWvxMD5Rh6MUG+Wz9RKsMK1TSz9C6fIs8DmdAzF0MmLQLu4xQLWBt3nm8njXMBbt/5
Z0fHhJwqXeoxz7SfDxZaWVgDwwm9+QNcZtxz26f0gfp78DYN2VR/lp/w/2dF1qHt4kbW6ANpH/oV
qpGDlxypC/BAFFsbtHBmJ0mMvwtlOYiSieDyc9iys8rbGWw2wPT3QeOstujm7mINz8lzcst7omzn
FSfZjLN3da6EstCLgNDFVixiKUh5f9k2eBIYB58ToRmzHmlvUQAoB5x9il0ql0X8ISE7acG4NRB6
ciEm2OEzexrazqmnuBW4drHsj25X/bIEEkepbYM/CWQces2bRke6hOjYPHY9xvayXc7doPkHkz9J
YZx5BCGsKYkmjVaiJ711Npbh1VbnRMcIHW1hssxvlz8kTy3Gj+W8K4VGxfxySkSsvSmBe+88VWg4
4WI7HqLWr9OeJybyGV8m6lKGOeVuy9rBxrpc7LaorEar7bTtPCUebxrpvdDWYFrzL5c1lDZzspPo
j5925tYdBpvTualhKmHvSO1g1WZzTKfYGzXTSvpv0trtu0wPyCJc9WW7EzGVLK3Toap0qxHlozpG
gb62hWUaZiCE7bGTtKt8Ml2zLveTWT4mmM+2m1j1OhVzA8J41Xe8qb3NYzrTgXndkdDM04Xghm6k
fSWAMLt5jMu3yx9q023PZDBBCWReWiZMCLdakrkTGhaxnnOmzHlqMLEnl/pZQzdVdMz2JRSCJP0i
rc5lLbZFaLpI2y2KyK576BVSjLkILdbYH9Sjln5R/oKFVlHARabQFgWa+PQnnBmUGC21JIi4+yry
dSrum8EXuITp1B/Yu+hcBhNumgJdIqWO0Q4e5asxVy1VJYdGql3gr25yQXpq1uRBWwv/8tfb9NNz
uUwA0luzyMIYsSDdhX7phbsIFGuYCrR5GNmtczoXxAQeMUuV1mgQeGo5vU7SxU+15SqvxL8oYJ2L
YeKOIJtm3RPctEp3nzaO0oqWxicOp65x4bRYhqI5EtZhFmB0NIHGSkcn+1IHHcjiaPlK4oHg6Rlc
ksYEA1Vc+6RrIC2qjkV9r5g/0u6+07+uvAV21Mh+F4RwLaMVR35b6DxhI0wYlnicr+GXuNUstTuE
gpN2Nef9s23sJzlMwlCQLC9GGqEnLd1PRRikzXSVJLqbpoWrYz029pbZ+io+cYx92wZPchlHroRi
aQUJJZb0IHq6V/kLRuZWq3mpALdfgrC1la+Cw3sb8LRlXbuJJLmKwXec7uj61HAnYm1G73N3S2+l
s7Sy87/TY1y5WY0Ii6RQfV/FyBKE23LV3Tx3FW2n9e4o30etvca6xfmmNIRfshnGryu9VotSg9T8
kNxLbuP3V9WExHYBt2Dtg4aFcBKzzdfruZ6Mi8+5Ykypgc1z0l14p3rg+gMzdyIBLVNgop1H97Ht
E+BgAXTLMCW2LlDltUpmMGaDMMJFQMnbyY4SV18ijk9s2+ZJDnMbV2NSVyTDJUOqxQrVxY6lO01L
/lEKPc2zq2wgpAiVuUMRN5ktKa4dRcEYGa++sR2wTrow/h2mLfpsdL1U3ewIiATDpyrtME92KOri
L65/BQXa/x0P49IYxZPyFWQwTpx/6Y3Qickj2pCcr8bTh/HgcEyzUVsgxBAfRWO1puQmzzsr026l
lUcwxJPFeHFidKNZYm+oo62vhugv4fdmvikrv8p5z+2tMun5p2M8t2uHWY7BB4nlaSYWSFMkb3ig
dZnM48YmnlaMz/ZtOslSJeGprVryfzp4Q/C8L/yV2MtL9agCGAE4BDp0ETf6btbaFJEoKsAlQOWw
tIXJKjVzueKDprt2Z3q9YVV+dB06tQsaySMQQVjDXFEqDD/8Wn7h9fw3g/9JOpspxAIeD2sExUfv
Jy/L5CkeH1qwHRTP5DA5QoYnD+hFZrR5nyjGFKRobr9X71Bkc/mtZeq/v8X8M2FMrErmbhhqrFlz
6mxxMEkZYEzbu3yvbIbDMxFMoJI7dVJKTNs6ofFApkBT3836y7+JYKKUKKDvr6+opoOVoC13Zemr
vHUZm4WfM+Nj92U0YZRIE0FUR+Mq3tHdWdFX4IESW3n9QNAfPpJGB+AZq65s+dtlDbfPCYUnUZY1
DUNWn6M9qVddjuYRXhd5LQYruofLf38LC4Qn0UkAE0ImDG/l4Qz1JL/eUWgd2QGLj8aRyUV3bxvE
SRQTQUQ9TNd8RKddT2df00C81aNQknK3bnO+GUvvBVbmeTEMyKkBR/vwpNnSHOEpA+T/AxR0zSPf
4mjGzsARdcI00kA1a2rLyG7UKrVMLgqFJ4Xx2Wks0n6g0/hRNjtpXDlSpliKqgSXTWIz0J8s4mOM
5CzByApNWIgEpyKL6haK4Ehp6MZp5+VhdCf0A8cCN7OzM3GMDyvdYoRyhbI7lFJCDWzMDoa/rFB0
/00t+nXP1JqJGZFRFYE0gfdqExakYBNeLtohmKLnfHdZGM8EmXRDKkwUTQq4LalusuUo8+4knikw
YQEbkcR+mNB9kufZUrHjVl6+kuzxshKbFduz2PBRpjv7ZIVeN6SeF7RGH+rd/ECve8wdg+liOUio
L2A3CSdL46nFRIi4iqOxa1DKMKLY74UQPICpX47kr26mX4GIBe4roAkeq6ySHEF5EhWsXUtzBygg
jjJ/uNBPYpgLXWv1Mo5o0SlGgzDBWo/QUb6J/ur2fv6FV27kuJHMBIfaINM6FkAYVfOX8f9Iu47m
uI1u+4tQBaARt4iTOAwiJVEblETJyDnj17/T9LMGbELTn+mFN3LVXHbjpr7hnPkuXPy2bB2j5JQD
/xAOL4cib82oMVsQ6hgwIwofoNg9gI20uwUArnB53WFyJTc6yOf2GP/AxgPnRjlWRRhXEQPkqM4S
ZGIY3tfTm6Z84Cj8Zj598UWE8RFiPpkFshZaFFo8OtVEW4ARyHiw6uRfl8XxsuzY/liSII8jnCXr
7B6QUOlO72MrrPaIyNZ1UVs7cOsYz+J41QS5mAwSGEpG1SDIh66GrRS3Oxon7XYGIG3jk7vqKXni
deS5JsBkF6DIGOUmoukLBhjTHcAm3Pm2dxaXzjfxGsfbJoDNDZ0g7SQsVM4QKbUZU3szRtFpAbWf
aZpjaEArEBvO19vs+qBU/VsW4+ClrEUdO8L7ePgqoZEVYo1xVu0OKHavS4WlvTxf/4jbrvEikPH4
eRvWeh6jDj+HXo12Qj6ex5gDv7ttXxcZzNcK5KTvkOnCvvrQDsV0X1Ymp7jLE8F4+LCcA1QHkcPE
huilGmghy+FD3v33Kdh99zFRlynrqIfK0JAtM0tIF5CV/bz+PXgawJKpYL856+QJBtxQoyq86Vgc
BRftfHdyO7u76TlpGefmWDaVueyIFCYJ5jpL9SwK+ks48ViheCIY307iNCiLBS9QwwidLk5OYsn7
/tvXhnk8jciGgt4iIwPNnjHOJZQsKGt5ZGOpE5XGxsXSIXxC5PMw1jZ9wkocPfIqhUlMbOIGM0oH
zUwZ67J9KqenpdePzcgLHtQ63j2pV6KY4DF3kxrAcOjJJA+Mf54B4L8Z0A6m2zqjU7jCvnS1V2BA
jipulo1lwCWbWNWVgJz19pCyrodLJ6GAm4yJm2ETeBzivdAsu2TKjuDss2twFajAbwRqwl/XZW+6
pZVoJu0gi5I2k4QUcajvC/FFln82xgc4uBSoigZwESKZCouVYchapKkxDLrIvUHqrCzbj3y4Zqp4
7z/fbyms22gIAACNAKGqP0QY5sqc/GawlE+6T1kAg/MH1gPXh2LdR1oDRHhocKhR+AJEOdQO/Fn+
/pGPczkS83GMCEiJY5IBzr+Lj2mVuyXJ7yXC2xLf1oGLGMakw3GKtTDB8IiZPGXZjUJOashLOzdd
00UHWLqlJU0LqWlxXeK95iMzuwcvtN/tVJgWReZQcovXNdiUiERCl2RRBe4eE3DjZCCYs+gkR1ju
omqyhIyL00bv/53KrUSw8VYCNbo+47mTnSiTROmnduuRA6iL/wdc382vtBLGRN6BjFmoN9Dvpt0N
S2ppxc1ccdIi+htXDsRiEoTgGFI1E4Ntg9chJHa7/61UyjkKu3A4Jv0ShwGaj6p5K+mPSfaprr5c
N52tzVNFuVwXi0RQSJOGjUnMqyb78gxY88iSn0M/P0kHiro4/ghswPzyBvS38+WVVMaUmjbOjDTE
BfaHxQM+hq+De+qZjiGCo+eZN/rMu0cmOAZBOGoVgbTE3JsiscLGHfEIuX6TmxF4dST6R6wiMPKJ
Wgro8JoUYej5GM4HmbyEzaf/JoX+FSspYQ8G0FhAQaSZURDJHmMJvYjBT8b763K2r0xR4RZ0UwN5
zVs5VT4Vimmg+6bJZN8E6vdofEi04QPD0gq5SGFOM0pSgmQcH8ZMDLsqplMrm0hjK06+zzsM4+Jm
MrRSqkDMWBwb9Vabz33CEbH99lwdhfFxBqhN+xyDAM6EwcKH5ms2WBS1btq1o925+qFGnn5SwRVA
AZOvf6st7FTY8OUaGZfXDOM4KROSv/k+uJEAygy2Hg8UnlYBoxpsZU/wWgPC/hdeMWY7dvwWzBaY
tH4AZgJtWHWBbJXidAzj6On64bZd7UUEk/NlnWC0UonEC8xxN0nS30z6eDQEyRYUcpyV8WnAAHwW
oh59Xe4fXNRFMJNUZGk1BEKCWYjGmYEJm3nGvthRLJ0G8xCNd10a7yIZfyiPqR4WEt0aIItT6Yub
iz0ntdhM2y9KwhaVFrMzwkXDo6fUyyPm06wwLJ6zXgVhXvilFRVsJWacMLldWF3JZLzIorZSFmgN
9MObvNfdr/vmCzbofNlTMTTKh5ThWDpbbVKCakkA4Ijeon6cjRpchq6e82akeR+LdSdyVPdq+upO
nDZ/WIRf15Vhc1l0Zc+E8SVNUCpKJUDAfNAOOdAnlZ+YSXAKJ/I0Z/YIgmRvEavHxhCQs2+Uh+vy
eZfIuJOiw9xKI4EOsC4/j/X3RUXTm8eYTe/ofQb127rY/UM1mUHPIaCqkJCTPu8nZd+Un8MaLJI8
xBXO12IR42c1LeI0wXhvDSJLiDKWluMqOPfFornrSJ7pzjQawLF4J9P1BhFMrEn68/pn2S4pXKyJ
BW+XxSBrenDTv+4QN0Axym90t3ZUfwIaqbDn4RjxjkUvdpVq5GMxd3pNHWDnq+VOF+9TlTPYwfs2
9E9YiWiaMgwTHVWyJDoO4Q1JeJGROulrasYkGLJaAGTCxJUJO8Of9vFBEF0FG0u0eh89LR967K6+
EOMZCFD9656+C/7uj95VDQqkHxoGWAlhvMNsloscACICpIb3RXFfjo2FETP7urLxPj7jA/IwV5dY
xMcvjdYeTPmIotlPjPvwQBX/8P747QjYqZNEN6WiBub069QJSNod4hWA+PENB1xlwB0DmVNbuzyO
L477UZmsYsziNstKejzsWptx/M0AhlVRCQ5AV+wo+wCVyTpBU5lcYm4VcRFaqOGCLZDkMTT8pvYq
zPdc/2i8UzFZRDUFeWCqCPH6dOzlWyG1MyK5Jpb0ZuW/6YfKOAeSDXXelfRJ3x/ARmQZyq4LHq4f
h+Md2ImUSAgbo+sQzFNy1Jd9nXLeONT4rzgHlXEOdV4DdWnGdVXz3TKf4qG2ldgLuS9DXirJlljm
VurrpIVboGuFFECN7gNlx/6EUd4jjyeed2uMe4jnWtcNusgg1TfL8HMYn69/FY5nUBnPMIpJFGRR
T03ns5EJVqV9UYPddRmcL8PWV8BF3IQA1AEhcZRbgGCwxPCBFC+q8HJdDu/V9q7CAjoU9JJRLFLu
6cJw6MrYND+le/FW9OhaU/GkPo6H/shdEuMEJrbsIkRDLLYpPMJoD2gvg/AcLMWKpfu1F3s8WlX6
ya8o+jvWzEVExwvEL0667Kvwh5KczeGbKT0T+Ysx/rp+pdvqp5uoKakIUiymmKLOZajSys4i3DbS
Yag4y8/bg1yY1kBgwPy7yX6yngy1Zg7wPBRRmkKzFzu6gkYptXh9+O3gtJLF+O1CWBpNa9DqGO3m
RJ/ziWPs26cUxH90mW+4SfHC5ug+tZ93H2slk3HikjSD73ZOoZI+NmaP3S4602yFh7mz+Z1WYuj/
X6VeXUL01mhwjTE5quTbLGecCMH9UExyF2byCCBMOAod9ZApthZ9b4w7CWRyidhZpPsxGl/MJLYL
jacim/q+Ohvj2NUIPEf9NP69WB3uln3vgsfepyvrIEpwGzt46UAGbu55+xPbnn4lmUkAAyXTgo42
V/6hKqUTI4pF32wzF0Jt00uuhNFrWH3C3IhV8BpO4AEUVGvJT5qeOljfsIZO5CQW3HMxTn9oFb0Y
DbQ+CqyjUHqcwDExVb6nY4b6M5dLgyePBexSjIZ0WYmHwWhrjaV7CZqMuEbg7VmJGzu8HsgrDcEV
o2PRuzDYaBhNj7bLVEWepJRYnOgf9dA4kUUI0BKpPpVp+rMg4Y+0Kw+KVjnaPO9KaXbVFrj5hTa4
Ymw441i6YYY4L8jeEsefQSt3KwlTb2nY9LJKMsLbAybOF9Lw2DTtrdxqoVWlymNnDjfLGN0XQ/up
rWDzQnpXZqWnFsM5zuInZQZe/jKkdlVi5aiffTlvDmU+nDAC6pI2dEmNXfBRw04zilWJfI7asbC1
qPVjPb5va/mnSuKXLuo6q1DLpymRD0qR3CzFuJMxHGgFi3gkYf1tSoydWklP4kI+B/HyvEj64MZF
414PEps5xEVzDcb5LFFUFU0L16CEniIbthl8wjiQc13Idll0JYVxQPpgtFqRIRRFe+UV/xvZKqp4
5ZNgRxGKsoA5fG049LuUN4TJOyDjgUQp0OXFQD2v17VdBERNU1nOi2rsrx+R48QNxt3Egx6WqYD4
VMexBYLYOeSVQXkSGB+zLLMpFBWFnNMne8SMUWEW/n86hM4EWUkbokzAm9YRl2Qvk/6+iVpOn4Hr
T5igGgEtDP06vPf+2YI0nimVKS3mwgK5cA2b2d1F81jwoklPGrNpURcH+DvIawD99KPZTbYM6rTi
hoc4wz0co+do2uaSQt/qWNx4IA7KhU4OcKTX9irXVXKlMaqdZwMZOoBOO5hx96YlspcZtIpd7Atx
8qh1mBLqS/3QayCHDNsHRQnuCql7vK4yHPNiN6l7wWz0OcLLTdINl0yGm8zGUYt5dFicAKszyp8r
UtzEHS62X0RH0r410ndQJFjyIHPiK+88THgNmgRLJD3q5JFxIO1d3Pqi+HT9yniGTGdrVsmCIcrl
OI9IFurJKbpzyFuw4ByBXT5U5nqYezoBGTRjbqXGfE6X+kVXRU6jjSeH8RZGjdk9MlHPOpVuLQJp
VRA9LdM42Svn0xuswygrkrZUw+TuJY2CUx5lNlDIU0slwu76l9nukly8BTv3k4rJ3BQUlKQD6D5i
lFM/UbwVxZLsxipvTUd6vi6RowvsCFAQAvtSqpAf57onqPepWXD0eVuAAoZBSZQk8sriulY2IZWr
rEOJMgzOqfkXSV6uH2D76/z+fbbvmA/TJIotgH3T5ruqLlYHpqzwJFaDe13OH5zdRRBTJ0Qul6Vz
jTZ4f4jPAwCMQl+9Hx1wUtt8Mo0/JCwXaYxut2Imz2Nh0IQlueu86lT/RScuQ7eqXLqJHX8NPoHp
1i1siRMgt63qIplRdyLFUTTRcl4kNlbbVTZA1YFgxqsq874b1ZuVXoRyoAoB7amKymOZHGes2pbj
uQaIJ+e78QTR864EDWVkdIJKBR0oUVPuyygU5Jg6Mm6VVxAj8Zjc9LwNc94t0r9qJXUErb1aGUhr
VelzBCpkNbBbUHdcPxvvaEzOVypZn0wKijm99BybzgTSDLP5XGFU+rocjg2zTchBSdWmoht5U+C1
wkHhDeFudzmVi84xQa8JMchSZXjjgQ3lSx6U38VKBXBR4Ym9ROwxB1ooSNzUOnuQKvmYpPPzkuun
OOv2ozbdohVmhaLuAvjdGUjlN2Pvtn3hllHBcQKci2BblcEwy6RZMHITy/dzj61qTrmC9/uMj8nS
xhy0HA3KRH/ohLvmI6hayuWe2fZkofT1SEbk1wF5liXQJXDK6PQ7vX87//6ObFuSFCFQeLGqgG61
cZB2DZBdFY/PhfaHMHmRQ+9xZV1h3pYB2jPoFL00JwojW6MQl1ni1xjlP0wSOjyI+j+U/y4SGS8y
aS34cGIkASn2K83SKpzli2A37mIr3vRA2asqP+ORMvDUgXEiyhiO5hDC7jQARZjtnZB/+k+GzXJJ
J5FmQKPhGwNguku1RXKei+Idgcmbm2rMC7NBZ00nxoMqCUddGjiPRl5kZnflm6zJ6yJHrPwbmLnF
onwIElT9gIkIn/cQ4Dh2tkm5SFMkTQEAhcP0Z5LStco7EG5zHO62YzcAAg60W7o3+Va/y3qKxELG
d5FFAK7HzgSqjFLHfNPX699/u+mhXAQxjjckcz2OHRxCEluGj0eUFTm0SqmDJDe8abG1NDrJDoxC
PGClP5jwP5J1kXmEiCqlA6XYCuKhgwnXvmBXbngzHWhHXtxJz7y1iG3QqN9nBfjG20utsT2KVBdn
LU7dnhw1gMorHuB1wZN7/Va3VeRyNCZ3I2ZqaCO1qj6NbHVR73JltoRa5gSL7SGQ1YGYTE3rx0yp
YjRF5fvesMMdnQJJfoAVOs5tlFBwhzzseu5XYxxvoadK33eoo+WRbfigf0ITRHssdvJz72VnWtnm
MvH+wbwv18m4XlFQQzWlO+CFadHFM8h0pofemz2KkM9bUuR9PMbn5k0+1W2Aj9dKX6vmKC1+3/+6
rh/Uet9HycuBmLStNateWACx4Gjjt2HwW8ANRfpzV6HzfEDHlqON132JLjK+JBj1oBYbHEiI06NQ
BXuso+2n8DEtU85Y4bavv5yLcSZjmLVBSouss7gXm29d9nL93ngKz2Ik6nkndhhVRDD5ZPjDI0UA
FiljwugMZyCG3H6sMfb7QK9trVWa0SltWZchWgGSgBfQSQ9/Xj/Qdrp0+X3GUTRmAqgNOnUg+wGM
Kfdbr96DQHZ3XQxHpV+vdXWMMij0bqJterHw6/ZbReAuHq+L2Pz0qqQZuqgYhsiyZXeirOBfMWlQ
Kl9a2e5VjmptO4GVAMYsxSoPK5MOWnaOAnB7pF9W4My3+b5GGZXXJN9+j6ykMRaad4ZazBrtV6Kp
60Y/9aNxJ52HQ+YBgQfV23JvWIVrALwrc/sdOi2c+L/5xVbyGZvVy1TXBPp6DAR3QrYpgWdMe77+
ybataSWEMde6xVyFWaPSOL2ANq3Y66CvsqovtDlhYR7Fa0WLlzxx1ITt5YmTGippDzUJxYMhnyYe
cg3vw7HNO2kMk14OkApmp7+p4ktbvIluab8+PGRfFIsyPRpH4g9u4VaKZYgcb/sHRQWAFwFbs6YQ
JijLZMCzNIa7/ZvhorXNBx0JFa3363e8+6R6+C6SqBdh9L5Xlh2Ct0MCfDHAsMRDln+rgsIyx29i
u6873nQeTxRV2ZUoU1XyYNbxFpmzX9HkzWjV1aj4d+ZJ0UL3umpuq8nlWIyxY9IiEFqApDlFeion
v23967+/GRJX18aYt1bXYZUI0HzT7Kyl8UslcmXNzyXeEOj24MNKEmPIEYBXBJ26XsWHDtINSzv0
6Wtx3mmcS9vO5VeyGHtOiFwV8wJlGO0JxIFkV52I139LkNDr37rPtMk5TFbm80rIf3Akvz8XWxWJ
0wX7HiJqyP1BOYAnzAcw/+socoLaKJA4OSa2GTUv52SnuLtJHoxIgSaKB5rzdiBxjnYJ/PB1JeEo
IVsrIXVNprmFkjTLbJXzWc55JdBtL3+5N8ZVmAIWYluKAjgX+V5RiZ3q8t0EvqvrB+Fou8I4CUGR
Ag2bMtALqXqs2+y+M4PeCQoQ7Ub5X9dl8Y5E///KS6Do2ctgcENMiWUvV8ldGfaOZgScYXGOM1Lo
kVdidCUbJpHi/wbaMZ4HiwiDFYEcM869lj+zyZPGuIsBJeQaGLNwR7ElumBi8sm5tEd/+kInUSaQ
6zR4IH8qbrhPVvokveLfFcZ9GIsIijcJqq6DbO9gHktbsLMZDGHGLnJ5Lx9e6GLrKH1dAl8zR1+w
dYvBAm/4wbTlW3grG7f8Eb5wBfCG/wRKtpCSyUZEphG3KsQPlXlfyffKyNHG12B75f7Y2W4gnCdV
QwvXNBjT0crexQf08l90dwbPZXvYVUf1BoUAuksDjqTCbneGaauWaEf3tLr3uvn6wTW91eGZzN9Q
WzksUuQp4iHeJY9Ye7Xm2gKfuU8OJmCmHPGUueMOGzChx+OH37ZRQ1UN09SQljN1EKXPmzkTITsK
z40RunX5NU54AAZ/CAoXKcwJE1lZUpIj8g3eAhic2s8kd8DBCDAvEBP8gRdrt/31RSDjTfugqcMo
Rn9ObXdmfDuon667ttdp0vfKdBHA+NGmMeSMKMjsSCy4RT+75jxbgyTvxmCwTL1wVbU4il290yKi
WfKU+BWaF0300rX1vh8Ma5mVm94UHfzMc9CgJhSqqOuJ4NKMm++5MbrAVrnrM9lO5em5ny0zTewe
MLfEMcCpAKALawmbW7NrMVdhCvaktzda8j0qNG+efw1N+pyFkxtW6DTN4antDEB8961fdIWjxpOt
R5NjEuFRzaT7HDNk4LJ7zIUU3E8Ahc275vPYJuA3GBwhnR7DTrLN0PRNnbdKtO1ML7fIRIjZBK50
k2JOqZgTjwjjoWmEn6mW+rGi2CSLas5TSn6vF4AIAXWXjBlhFFNfS1qrWLGgd0+UOAOXdxF6cTo9
dJ3sj3V215aGO3fEFQbwh3Xd8xhgZEootKdEkI5KmLlpImBdovQ6TXU7DaqrAH24zdyiyqw8i7yl
BonbrAKA0+DiJGz/1boCIjcVXXN2hmKeGzEUBRQr54P6VXTx8AQ+xw/tE0V9FZ3cK/yeO7H63jHQ
m7rIZEw2rOo0FSuFEspKIM2qUyt0Y1+/F/fmPc1Y+51w5CaP9EffWtVboazZliPIyUfgSAJb4EBb
Oak/PUzoqnS+9sAb7txo47yVxthwPTYYV1ehDDNm7dXYan0Q8TVH7DJpnwaX9o6Ch/SLNjvXfYfM
OyWj9aIeLWE5Qm4DxhRKQzYAAIiiF4eAJAOfDjJYEfBgy3OyDwEIzk+aNyq3ODmqf6DOgEa9AxSe
S62YoxJ/QWjYLWYJRvgOS9wjO/uanka6jn789+Prb0SyEd5M1WkcBXzavwmKU5/47V7c8cRsqq2u
YLQEaEAgvGDSs1juMzMSMQGSp7tSv0PfNFY5k0bvnRY9yUUEk4eJCQAZcw28xElwK0SnJPAT8k3O
B7vBvtN1VdkInG9lMc+4GQBSk1jACpMTrcksu8GqndFbbLrYwFcMzu2xyLFzJGIiMgAjewzAn+CY
L+dc4dwe70ivVZu1C87VEVSmoJBuXckjTuLBxkNLsbA4gQn8wq54XcfXqaJ3XsUAjA0lWAEdJuNV
6kxvgXIJiYpP8f1jeJXctIxDC3Yu1Q3Qm879Biaov6Ih9F/MXenB9t3GEQ6NH7jLz+tfddOdr/4e
xu+ocWQWQQQdVepzmbiqzhnaef8mhtKsfp/xLwE4XEUQOdLt2eYgF/UnOc3dOZ98s4qtOQ/22ZjZ
gA/k+LWNntpbucxDLNSwiawaNQxjL37u/WE3HPRDdf9BNV0dkDHytp66vCwIDjgdRUzTpzth4Awv
bMxcvT0MY+VTN+tpNCQKxlzQzSqCYyXLZyE2voN1GAvdw34c432cTG7bjJGNrcc9qTrQUDV7WR4e
Gyk+JnXnaaZwYza8Vb5tG1pdAOMWtEpoIz3CTYtjlVhDUh+zWvwhtsKtmsp+Wo9uEBdukhnuIAO1
W5++1GXjFEuo8BwU7cxesS12I6+rlXREZq/AtlRvvImcl9Frzo3Pq8JvOt3LidntLh38W31IED7G
ZL+Mkh32oNGlgxDYAal/XbdPniwav1ceqkTVuBCDDhPTQ2iDm9TWc99oUN4kpZVrDcdsqFVcu0HG
OxmhGY5zDG+QkMWL+2+90Vkm/ao5hw+Vp9Ia43fQyBDiUoRfwFLjrYYapAQSv+VoOLotvtC9tdxp
QGCA171//UI5DoltCFWJaUqdHOKIezCO+RpAZWlbnzfQtFFgfWOzGuOAhjnUyNiZoAbx9a/pLjwU
R1riFx/5BYsNkk4qS9HIKz7aO8zBKUBlS+7RiI4oyDpeU6ldYjw3ttv4tb7fn2ovckOPW9ndjNEr
wYx2jmCHmmsRlpCM8q5ZylutSr2iUvwx6f4q0uWpXzS7U4qnKEqdJo5tQWsOFdhtBXOx86TYX/+2
2+p7uQdGffMe8ylSL6LGq+367K7ofxrdLhF+XpeyAbv89roZ3ZXNehT0HB5P8Qna/uaP6FN8E33S
3cmGM7DhDUwAXdCoDZ4+ToGR/vZ7C70ckYmn4aLIcwg1cCI1BMktNmpSjmluflOTElaJgCF+h7UX
KE1SGWEFMuIBMAOSfsqGzsK/fOQgKzFMTFsyUVlaA3Y4Eo8Ux5DHx7J9DAWPJlGR0fFiLmoIm24U
AE3sLOauju+k+mxKnz6iCOZFBmPjSy3MLRhPFVC+pGfFLrzkDriOvnruQqtHxzwHOQklUYr86KA9
XBe+qesr2UzegdYGkWdxJg4mAC0F0waisI+U3gK66HVBvItkPlRhNJkuj4gJIEE/D3LjgB/AJkrC
S3I2o/fqQEwekXdmOQt5A4XACzg+xodqp/vAkLvhumbqBt7Z0EUSO5mf1BheCynfCn3zRnbqhrWV
+mi42RQOPvnFG1zftNmVPKauKQddEqQhXjJtcCdjF3JQePOY20nYSgTjiOs6HWql7ZEmSK+jSOFk
ATDVUhuEHEoPUNi8Zte2/hnEwPaEarzboR+VockGFVPx6DUfFNLYjTpZqVJh/TMreGWKjQ4AXC54
Xf+Rxrhcsy+LagbEC/hq6UMNJS4JNPTC9/qEGuOu5YFvvz4u36vIRR7jPRDyWkFZYNlYFVP3f+tJ
ecbd7ko7tZvKnmxyoOWuj799QTBjgIbdwJQlm2HWg5rVZlsTJ0MzTIm0J/AH3I75wq3mbaWXa0GM
3gCIY5HMaKAerELpqdtrB0olhQmWu2H3Up6IPZ0BRs/JwbZcyloqE6dDKYf1JQ0eZxnGVXIgrRaP
Gg85hSeEURkg1IalksCfmHLl661yRspudwavbMwTw2hKW9ctKYAQ6WjlsRliq25c8u9BZkx5fV9M
nKljMx9VwSROH95Ug1fknCEm3hmYWBJPnVkpNUL+iELVJFoZUv6+G+3rgWTLDa5PwQSSyJgEfVYJ
cQr9RdfUw9QpHCitbW1WZRWQG0R9t9IVzYHRSD31EnTzs7YyQDiE+zTxFoGTaW7WazXR0EBiSHSi
mcyVUeJLw+haWl+Id7Ebef1T7ot3xKcZoHKMDtnNyNt22f5MF5nMBQ5RqweZguMZ5SchujWFL4Ks
Wtc/Ek8GE4UzMyPlkMM0Z1m0S/kbyEfcvODkfteFvBuxRvpcG8MImwGRdY52QViDbvjfczPCaPAW
ktFaQb2Nfeh1Y5gXaoXbypr7dtwJ0n2kclKjTX1biWDsMo6KQKumRUE1Y/FyYgxWpqlegNblQEq0
qvWJ83U2TWglkNG6UlfjbowWJH2AAhODvfHvxyXfXhqjYktO+qxIYKOoUR7iFAy8Aw/WbCtxWH8X
RsOwsmUYAfwxcBVu1AoAELJkjcFejBPvuiq/pvhsEF9JYof69BgQ63LUKZjKBTW5ox3KQ+g2x8hL
KdxJaY3n0EV4deavmpccTKfcyb5sRYd/P7Dz5lLZ2T9AagwkDXBirIWlCVg7P+K+L1rBghPMmK8q
zRkZelPe5KJqCSNQP3i7A/TLX7tMJmYPphkrwOSnLFdfKukk6d+S7Isa3ybdg9DwdnM5OsJiE0Sj
Fk9mj9jdjOdZna2l/0uPfgFz1LmuIhx70qmjWlXX9LhGOZ4Gvl6orCGq/LHnzZ5vpq5rLWScxCIv
41SZeOhSWIe/O2vNsffo3KW551VjNz2rpKoITQYevuyQZ6IXQH0N4fRi4ZwIx3I+Gjw8TJ4Ieqer
O1MiBVgJOc4TLfpNvBA76hY0SrJP1z/NtgpcTsJ8mtDUUx39a4p8eIqnvYnc16CTkE//TQzzdbRF
KjL0tGCb8ZNeH1qJQpXfiTww/u3T0LkWA+7t3WhLG+ckWiaCytSg2XPnGXPiLMWvSuW0WzZmLamv
uQhiEnpQ2y/GQvkWFV87zA+d0+wx+GhHnrxPS4yE6bTaaRU+r9e5MeD8VjDjHzBrm9ZmRN+D/uLV
u+CmwlZ4bXe7GCg2OC1dg6RkPA1qIbQmwntk07Dx3j9dDs6oJRHTXKgJNJ9y2fR+7sd72csOH3q6
rO6XUcsib2QSBjhmmCdARSqdwRgtZV4+kiuvxDBqOdZCGcwptH/qQV096LumIP51zd9ska1VhUkm
9GXoomJ8rYR3+xqwcaZLKSIS7p1thg5ZRpfaAEcX3rRvPUabSCUwZ+melBTZyeRlzQ+z/1XHsILz
OPCy5E2ffpHGRv3lFdimRBdIjg8hORUDJ3ndrLWAbeCf47DhvFV1tRCopo/ghQjBo5YrVv8c71Hr
8yTB4jPeb3pc2SSiohsiMUVW5+ShReVfJY6YV/dDKN9PZuvqY8JxhZsWtBLD6JzWx50QjkiX5BoN
wzA/Fwk+mZx6YgNUujC30w7MK5O44+gh73iMHg6VICbTAj0sTvV37CY+qaWjnRq83dADV44g1JQT
uA1eGZAnlkl1xX6qE8Augye22mVlYxXRL73hDBhsyoDOgxdcVWQsmL/V/CIX1CCJ8XAf4uBAiWvw
IjlBMm/hcqt2ChKv33IY55crQ0/AYEibWtOJAI9x9MwD4D+4TImbcWwliB54FfwJdn6EvJ0Jqn6q
1eGtE6eWUu2BY+Fc14pNK14JYpQxKpfIiMBS73RVvC9J+dgWOY/hhSrWu5CxksEoHmmNIV965OWJ
cRsJvtkraKuibNpgzorHQ799HlTyZOz3YhiI8YFBNhd48Maobiv3hhxZpPh+/cK2D/NbALuCqJqh
VoptoQAduvYmo/HNqL8ztNqOZXytgvAIBrbzWnIRyFS1J+yJlmYGs60BGIzFN888V8dX/m3AYfPg
/jd7bpqCqWD8Z2LiiVG8KDYlY5Tg1VULAwU3s6vZSWGpxwTI7yCUVg+GFz6XDnBpd+IPk2Nfm2as
gNFNBJOMArCgt1ovmgvSukUClE8ECGnwAIh5ikFMxbv+CbevdCWHMeNU0MvJKPDs6RyMeT8DYxxr
OfWL6BWYB7V4DnCzbayh4KZqqqljD5L5gsKQpMmSxwqmn9rP2UvmlDYIWZzwSUd5m/YN2sgyApu3
vLqpqRjnREVfl0SDneYHp3WSNdpAsH4hPEqpfNYV+dj12OorBsxXLqZ//Vo3Te8ij532E7Jlahq1
hbyi2meycFSWgvflqAa8cyUrGcxVjpOZpqYMGei/VHvUZzoLCxFWOvx//wXAl5xS0KZOriQyib4q
1jkhPTLEXHOSYhdljpzvr1/cdqazksHofVgQkYyzjjf/LaXglYATq9vEX2zRoRsJvFK6zLtFRv87
oe3DApVVPF6aPYbEPd3CRPTrozmKLPNsPpnfivPgm/vZLzCJi/aLU/64fmietjCOBr3BWMvUDH3j
2KmH+3n46/rvc7SfBXQ3RAVwXYImO5KxK/q/cr2wx/FTkN238sjRSt5R6J+yCtaiSGatLpCottOu
1HZNxrkqjaP0TAYVDl0/iyPcVZstbqxbYty6fV/4BuFNgPOUnYmeXVP3+VThJNV8FirAQcdWpXCK
uZzTsNNjcZZgIELAZMUUnwTUpc3CzoJT8QEaZjyUL0bF9vaivhcEzO9RJD2ARtg1ln3IOQZKsbwL
7IVTD+BcHAvhrtYNCcse2iwDUTE4apFTfqjPpmHCwlAVNB/eTTkveWk0OVyfPAFTcXqUhtLFKr5z
3Ww2x8S1lRhG2YIhzLTCQEv0742pDMVUTIu1jmTHSHMtOm3T9hwD2mwDaxrRNEWVDB1t7rcWRAqF
zCltAyu+gF3t5ja4e5FvI6ezypPpCk/lfvDHo3yW7pRvvKrxH058EU4VdmW+hvZ/pF1Xj9w4s/1F
ApTDq3KnycHjF8Fje5Vz1q+/h+29Hg1b2/zW+7BYAwOommRVsVjhnI4bRgPPPvWUk3eRt/gGcikE
Sh7s1nCCLP+7+QAEFgLP4xwVfPmzwFHuEqUcZtk2Qh3EromDApcfYmQI5udFRe8CwAv6kzKiq003
tRJL/r5aZ56NQ5fLo4yEYmT3eHPmmexc155Np6vxioQQEqPvdJ83IuO8Uws43SJ+5sJ3Q4TKzF/F
/tAzMzebExXqShZ1MRtqVbT5KEtnePXQJxYe3SJDjtljZMQiF5hMHaBBSHyVutW9KDhxarHaxDbt
fvUjqKOMZw395ySSrPP5rTGMO1XP78dSvL++r5tHtxJDHd1Qt7JqxPBl6Nvxok5y+YpFj0Ts+iKy
WomgTHCG/xpnhOZ2klRWH93L0o2RPeq9M5alacQv1xe0eQmspFE2NyxJg/Y6SMM90x2C8l7E+WG+
7bqUzcBK0zUJRqahhEyn6YVFFUO9QuEwipK7ZEpu52Q8zYl85GtM7jWBL2fiY5PGL+rSPwZtraJL
QrT4UXq+/kO2zm/9O6jzA7MmlwBGnQQ7hSmBQnVqvl2XsOVT1hKo49PrPEiNJEAni56YYxTYi/yl
y1JTalwlAt8CcFNYFzlLJHWGVZl3adfmeCqCfnTUOCdPjDddindjbVgAPnjox/omlQUWNtqmXEMG
L7YiYn6YTnN2WiCOeAJAU3ehX7iDL3j1TvRZAGVbpq3jmkXyA4Iwg/fZXfIIHuIgw6O+aPZyLQN+
7WsX/Lh+aptlhLUQSjG4zCinLIFhV5k1vJFxn/xraQmhOWEozLjvv6C5ER2u44FZwNjaxbVkSmGG
eByRCYVk2Zud5g5zcFZ1qE/qaGH8wZrtzuLehmfE/Qf+nUUVummXugEcSF5DZkOlszRSWoDenEf5
O9vVh9apUEjoXsc7gpJSuxUzBbnlbVbi6JxNUYhRwmsV+npU1R+05a3vCitKhHsgce0YJ0quHdqP
rmVRL9R8UQI+DxDe/oqfFH/yCTGf4WVO9pPVHLiZyTDwlAEfPNwcOHY+K2kyF8EYzhFJLcwOCBRt
KUc74i9mUv2GNTi+5cbW0iiLj4Ce16MKjtqTfpdyp0T9gyh6/X3qIVUNkQo8LLy16wW07a9t7Ewt
I1O8WY1Zy6Di21arFgyjKcR7lDeFG+yke2Jj0AdG/WJL6daCiAGuwq1IU0e1I1QGsqRY6VKZgnGT
GHdVGDFuue1T0VBiUlUB/opyVLLORWWqYEV5dUinfTIzgo9/ULIPAZSTkkpBDI3pPBac3Uk+5wQ+
wUVAK6oXMjkFttwuGol4Bb33Cg8Ugs/blmqI6ZIe+VWg8HmCUZ2MfHnNlc5n2Onmrq3kUOFjJ8sL
jwlB9BN+LXaR1Xvx1+aV/1HGpuCUbmyruclsLNvMBK4XRx2VoDfi1KgQqj8nO5LNjaz8fgFMLvec
HgcHRdWfofsnvQprodTxVXEIyDbyqEcewecTzcTolptHicPY0a0I0gBDOF7dxB3RD1R+HCo5Iz0R
IqbHw8Piq08Y5DbDPWkDGm3FwtD6c3Tq3ljYvNtH+SGYMmmu4xc5I1UZPngR8h/zH+D0GCJe3JIq
ItzAC5XysiAOLTMkkPBCnG/V4puS+nz/J65vJYJyrQVe5CDQQ1DDa68oP5pLduhAqMc4ImI89OW0
XgjlYPsAkLJNCUtO0XUWiG/pEls9EMtMLRsBwxKckO10BZ5DS1q/r4bi8br8zYNaLZI6KAUEOF2A
6NqOKx5tM+1b2Bhv/00E5XUrkOKWI4+rPh911+jReFYxuYS2rvjVLtKUCYgmsingVPR+dA9FcG/M
+w6Aa8oNGKCS7D7qM3MGDlsF6nXVu766TRP72ECDco5CrYqzXM94bjaNrcBfTV9Cbt8VvoThvnay
r0vbPi5ZM3QFCWiFzlPwSzsP8wKDVoI3TXULgdFGTM7iUhs/vk/kr25IHeCaemUgozW4HRiMU4+0
RbABXVnLoKx3LsSqS9QcNYOGdxpxtrnJYPg+lgjKelGIDPu5QDyrGF7XHjrWdPf2FSzqqIqh20yA
8n3eqjKS6qbSYbikuY0zUwxlxF5rE7BQhOivf3LuH8Koq7HiBr2QCCa0PKsnWQerYvHvsXqIR/0Q
QV2Ecwmu3z5BxaPGi2e8TwQWV9VmVg8vN2SISDeHSBOpxIVWaw2P6heJwyW3RZUjslF2w/RRYKqH
wmPFe0SNLrT5QyDtFQSMBnGofyGlMTs9F5ml4iz11+snsxlTrmRQamA0ESpgC04mKwNPrsRjkN9W
2Xtd/kkDtCEBffyckVVpltp00Qy+K9DeJqIgNLanjDXtRm6ay91CKluUCSoJPTaYKSPBk8RKpAaN
V4pmVklgBvyDqN20HcM6N08GVqPpkoFsK01DCkKxOsTwPMrKnOSnSum0deToFZO7Z/N2Xcmh/Fk1
Z2lSdXgezXvBrdzJ/96iYE5y5qwuwE1/s5JEVrzynIshcwVHOG8WsTmqxbirDRZrHUsE5dImHjOl
2og6wBJVPpdxxy5iFag3h9ON1TKocKROjFkPdOMXOlv8ynvdESXdg/gjxaBH6CHnssvfMFTHHk3c
VD8FtRR082A4lR4rEY0o6ccWTRXyqToaj6Gf7zlHf8I7Goj34Y7AD4lnOJ7r9rvtlVZyqQgoW2Kx
A0MbAUKZbBFv9l+9B9qz4RVOetujNHVd4qbHWAmk4iExyttlwP1up63kaOVsFUP+xMv9i5EK7nVR
mxrzWxTebp+VUtG7MZZ5hAtyppmDdM8PLSt+vb4ahUauE9NQQDoaCYJ+nx3l/ey0eD9Nvr4jfd7D
XxgrtcDEybgOty/f1cKo+3DuFn4WO3Joefk9XXg3kwUPDYQPY5n7NTDA6mQ+5lm6a7PBA1vvt4Bj
tcNutv0aq99AXZiNUXR8CLjfM4JOZEmkIecdiMaPKvDPD/1pOiyhmRFAHYAEySh6yLfNnz0fVj+C
cnByGuXo/4WDI3dqd7eg1tLtNa+0q2dWjYx10pSHS7lgihOkvey0+l5nOwz9WBNBspE1lk4Rtby4
iVaLIr9k5UvVgo9lIUXXrOiFPkGwkcCu1XnA2/tPpoic/2dBWpBoGJtDHFrLb0F+VLLRFAHBFeis
foTtNMNqSZSXMZKljw0NZTjOL3bFWws83hnX0FFzOicwYSOH1O0PTKbezXh+JZbyNbMsoEQdnHvi
g33tybvZFcCKw7r8NqvFK1ug07lNXtStQLo9AVrZHCegk+4L8KYDW9mb7gc/ejHu4x+dI2DMnCCp
sVzqZvZ6LZ+KwiJeCSu+RELF8FUg4ABKCpjOk6UCDb77H6jgGH717J7WChpxQzqMUFA12rfhj2zI
GYrJci50BrGIjVLVepRSO4T8DpjGfcMRb/Wn0dVN+bY6EL9S7wqn8JSdFgFBmtWFuhmhIbuCqg7C
QQyvfjYNWe5SPq01yeYq3SoLxe1z3umjyvmDGwrlBtQ1BBWFB0pBa4Dqk5oHEkWT3ct3UsMIz7eX
8fv7dEt8D78vlTOqwUJuwMqLU84te6niGRfttgKqBmrseFmKkkR5kqXUyzpaEJsFk4l3gPN3FxxQ
COZzi0Zhsd5r0qYSrkRSLmUBR1DRn+cxJjQF6WALStrou5GLTtJqu1YYHoM4Mqc8ORRt+q1X8v3c
9M6SQGG0wjOMxde5/lTnNY/qpPae9+otYKSsbtGOeRodABb7tTHit2LsnnsVBVL0EjqdpPlVpjyk
0rSLu8IT5HifItsyz/LuumJsH9zHhlKKwc+hrk4Vbtdc3mfaPZfspL5kXTSbV5om4sSAvsij+P1Z
ybM4aWIjwQOR3J48il5orSVw8KfAXf4K0aYw+rXPepVuDlCj6/S3VOp6k8o+SOMIAeDsZTuC6ZDP
HknIdi/JDcnhczvstvF0fT+349yVVEpD+6Ifm7iBVBnEJoXdPksICa3k5swRb5fO+M4KGLaNQgMe
LRqHBU2mUeGzpQQx14zr9cMoMHRKoDl+GQX7Qt8ODFciqcAw1aNeqUbU+pLeCjzFjzB9JX2d4CtR
8XEDhvcie3YRqKykUSHgXHfB0hP9ESeLn97n+phwX/jZ5ca366e3aQ0rQVSYVzcBACiRkLZr4S1M
UnNudt3E0JDNoWFjJYSyhiaTFm3mkfD+RXRLeJ1iDA3XVvUEoFtbfSPzbKBzPFWe/J23O6+ywOp3
Yo2zMdWGso+gNzDxsOAMa0f3lGPshD91e7C0e6KqKAKxuiZYm0tZBuB1Mf+qI+nZLvtmehjSQ6/e
Xz+/7fgPM2DoMCM4y3R5vZ0FIwhInTbOTO5WcnOHQJ13ZnDbOPNd9UKA2OoDq+Ny07+hBimrPC5y
gSbizuQkBQEnTlToQEUaye5Qi2ZJGqY71iDO5m20EkXdRv2o1UuSQ9SI8Avtlhpj0pv1feo+SDQw
iI4ikoeqegiL4yQyMt/bnuNjATr1Vp7UqCwDAfkHBUByqQ/WPRf4DzvVrYDwyhpA2LY1DMPoInoq
RIXuEjA0EIoLOsANCxCCoDfu0bCEe8FMbDExofB4QMaW5p1vgzsyzaTtlDfwybkg776umZvKT/KK
Oo8L0Dgb4yqU7bgurTpM6dtNeJNzPq+hX5oRg20e3UoE+ftKRN3OMZq7oBqFATSaA+po15ewBTgo
8ejpxgisImsXOMpGIIx6Q/gfiePiTBW8QsWh3JU2hn1ZssgFQrl8yJJAEIZkOcJiylkAErJURwCw
nNP+4EgEJLsZY2iEPFBDJhX4li/8JI4yK81oJ7E3SuTMR7Ey9QidOVJj6gIYVjDgFBndcQ7UIyYH
jiMqQ6Y+p3YV51/5SBrtP9rlj5VTFghMKGmsZ1x2BDEYSTJXrkxCx6C60V5n5ZU21HK97vODc60z
ij4vyoRqRNZwj2NUP7YdECvTjAXtzJJDPXN0OUw7bob6h+FT3laWxD32zR/A/2AxGqbTEfPJgPT9
bAANACwbQx7g/MN5p0nTmy5k3/7kdATQ1OPzQFimy1FpwSHNPeMB0sAGyIzYdFCPmgcqNo+VJN7c
M0FDmx+qRYZM13H4EDl9jbA6dJzgFPWPDmBDCquusjX2JsG8/l8KXbwpuaqVlB6AL6MVPoyWdgTj
+q4C2zohJJV34W60l33kp0gnsAKCrbsA5VUCAamqwCCjc9EzuNYzvcpJJ150B6pBX3vITDASHAHL
ajMH/Db8I+AqgCFIZpzlC+QKbRGDJE8bGNa+R11s9NBkZao/JmtydL/yQibNy0ZY8Ekg5ZATcQCr
dQ3WDEH+SygFi2sfJOWpA3bqdaXcXhjURNI0TbyAfsjEJUXPJuTM5V05e8BFvv594vwoX4xOLRmJ
AzIfqdLvi0CqJrFRUYKN+9nXVLy8q7E1kwrJkqFwy1l6AGTQ9+syN9e0kkk9MDp+VPMyCSFz8bX0
vmTxoG0Y16c1UU8KKVyScCLUGFJ14ufASgbRGgLW02xTAzCtD1QOBCAXM7lVLZWREYDmSm4fEITo
oC8JK79gYYVtvI+wmN9i6LTgBLjHohhm0S4jK6hu2mnPy9/77Mv4ev1Qth63MiaLgH4GAxIuapdl
GReLhHY5O/9rcVG/vifzMR0yZWAIAYUQmFUYrYRbhTJIxP4pEhqsLiqYHCIRPUkgsXMJ7rAIOhDQ
VuCOHg7SidDgJg6anhq8kAJLerq+3C29x2yOzAvgV9CwrM/3CbqguaAaKrQXytKrboiukeV+Y3A3
YzUdgqHeNXy2uy5ye4dXMmm9D/hUVRowFCGBXZqhX6F2D/TC78B7bW3SJwcsSlYhYMvW1uukbCEG
+FzadIjratXtlP2sM15l299X4Z7IWBo28/M+JnEWzQVpw+uWYy4dg5YxV7dhy4ZKoIgE3CI88Hg/
fz/Q4kDjW1Bd6dxrg9ZFUAGaSspEsiTbQLlBzKID6E1S0VyBNr/PYkrSPtZlYMVrncBTa3N45d9q
GwBm7nxITt2J2ai+sW8GnpM8GWJGQwL9mE2WSmlSNGva05foDd2nN7k1uuVOQsKssAaEwaz8/tZG
rgTSfmQ0pk6pdZm3VYL9Pu+6qrT6+O26ijNWdX5lrEJOEb1IUqBD2ySAfbTdFyBqM95al5k/kF8A
FVlReABiYCSLOinSND6ls7TYw3fNBIBK6+n28hAewfjipu5oLowlbQhEACMR/iCMSwAJmnqt8HrE
B+M48efidusQ/lVSTxt/MTR3Vn5rMOOZi7tFVDUAfmiAl1AEAHJRVhv0SjeCexKJIlAVFZjfGTmz
1NHV+H79vC68ICWHnOfqvIQ+FfolSOBpuwkrat/FOTvxcQPKnrDxxiVLrDFNW+u61AtVpKRSNg0E
pFiNJWOxEzVE1PuodnulZHENXz77KClkj1drU5S0m2FmSLLZC0CdSOeKdALWmDl5POjnWMWey2Cb
yJMEQhYN0MiLZrYBI4/6UOa8jXJyZNbK7FUNqshV+qTH4+PCY5Yn4G2jjh+4IH6sF/UmMCZXFPl9
I/B/tYWw49V0ZxiROwbTY9Kof/3Brq9+H3X7LMlsJCVf8uBq+c4BahaoreYkMqKIzaNdCaEUl5vQ
UNC02IRJVq1aE8xwEMw0YXVls8RQequIaR3IMcT04W2Jtuz8WISMZNllPZY6T0pLA1ksq1CGDNKc
mOLmeWpka34uAUpGqrIlRotGF+iC1WIKmEjr/wd2q03zXO0mpcLjIiAYVxreVrKvTdCbtfSq5J4k
flnq53B+uK4fF76bWi/l5ziuVLIqgrBgeACp4dwxVOPyRUgJIKtdGeSstKUg5dhQdAnFZuwHsxe5
mqV4iEwWj7NZAfr2gpC3xRSprl/0SkpzkC2pkPFotvA47lizmtsZ36df1/MCTh2xw4YlSu+2YmnX
7eBcPxOy55/CkvOW/V4C3Rmd5GDuQUYCZxIEFlgU3LK4rTjdFI37UmakGLeV7UMW5R9mRQtCQ8LF
mgpPolyaGXcvTEet/Dnoj1PISk5dJhzPSwNgBQ+3qV70Ysptlw0hhjhstBZ9lZbmTajUVzCCOL0k
74dOvW2nPrbEpXxcsv51nEXz+tZuu5AP+ZQ2BlNqNJWBa70wmqcwNMyoVR/iinXXkfj38gQ/xFDx
8SxUoFfMFMzE7DoMcOs7QhbH7gbfDBik32JUKvOuVmGTh4G82EpvmEvnc8peVlMznhmXCOvY6PAr
inpRRaMm7u7dsCvOYAYzutTAEsBsPd5W/o81UQq5cEawCGrLA8b+rexTs0xjq1pOEv4J0mqGOmwb
84cw6uKqE7HthgnOIg6/LPkh1VnXCfnAFUWgKYsaVeIjOYW+EdbA1sJIv7ofPX0X31cdst/JC4H+
Vl8ReYEZ9WtvR355Gzhiw4i9tsOilaZQ19qMavIotOqCnKDuGaWJ1lSfe5nQPi6awk+gKjIEbmqm
LKCmgPQSgnZKnqFHaTnUxM64wJwVwZz1U6klZlKwyjAsSeTvq/tF1YZmBFPkYqvNe162ZpXPljL0
lpKz0Iy3YwPglQgiyf1IBrUoPm/qoQCrKLChg/vsrvcICXPoaA8d0qoDQI6Ufelyb4bdPWceq+Nu
+yJdSacWmpZiskQ5dJWgx+voJ0brQ+fkT6o7/SSjzdcd5aZlrKRRcUGgx5LSyTPWOin+sAguClHO
dRFkuy5sYyWC8sWlsiwLp2E7m/gh515ikBPV3H9cBuWI8xIjimrX8bZeeAG3E0ZGNmvTWymCpsuK
ijQtnQipJ7Hi9RLPjTwHmtEjL9QmL76kzX7sgz/xVR+iaAaaRlczHg1ZMCl1JyiHyXi5fhyXSFrk
bsZsrYh5VQEQa9SRF2AXr2b4eXQPCK7o1KdgH94A5dXr4LkSm3NSSwCOl2RlvtyZiT+ckDu2r/+I
y2wZ9SMopWgjJcasMX4E4ckCVJ+bvQs3k6WjHxH9PW+Z1f6RA1F0kgQVcIg05r86z+C1EiBRDE9x
/bzo7rjEJmuu87KP4bywDzGU+Y5jk4kY6CAeuDpOaPEE0uxJdmo8KID7NmNbRXN+nwqGI96049Xq
qEOtxdRQ9Aqx5NTed7qbxY/XD2zTiFffp85rKRZRHHtEBmL2YuSwMVtSGVg/2zb2sXOUDUdg6lIF
peftcOpAatPd81JYmWm83IHs9ZZTW4a8zSXBwxuAN0RrrET+vrpRcnAwCByHk+qCb1F+L814grFG
OzfXtJJBaQMw8XtwcPKLXck/BSU3Zxx8lh1UAOOHLOQY1nooFWiNVtMRVC02OMLdQvFH/LMsIobl
Xt6OyMGRRKpB+tUUZIY/b5uAtNaAJinSEqh7mN+sXOGQPKo7Mi/d28NesBQM2Wt35V3mcG+ce10P
L0NUSrz0WXwBQDEU0zBGpN2GvoQxdFPxEp/Q3zIWenF0lCBicSv1CBZOqKYU1fwleh4A5SUbpjAX
wL5y6ogVn14cHSWLUkV5lAxApgJts2h3avW8YNKvfr6+cRcOghJBaWKK9s6yTwDg1TTiN1T9TrWi
MnzQRsnns2pQGpjFEtcPJVCihdsK+AT5ffOY2PrOeI5uQos3I2d87azKMmwW2SRr/yjvpIZ6Lmsz
hrT5LjOL9tHIf07Vt+sbeBlbUztI+aecj7QiObPq3U5ITRMo5cmq/N4m9PYxM+XIWBPdbrX0So+R
bUzwiM10WyOuKflopy4xI7Ihv/pTdPZ5VXRtBD5w0o0FQMeyR5royUAzoXVnDQOxVkN5jVYUu1RY
wIuphIc+uRPTr6nOYga5DJ2ptVC+Ie07o1cJZfdokUR+a5XWANDacqf6IPlheaLNJckSj/57lBB5
Oo4K1DTW6gkjmtGRNPyQSAq8xQa60rS9YlVe4uE/lomRfbo4rpVQStObeIrbuAYMKuA0XwQ7swdf
/PELWTm6z1+vqzzxCdeEURqvYKIpVCtyaGOEF5fWu41Re3GnlGZadAxF3D6930tD1eyzwx27rpGn
CJMIJCUrHDMbBOCHwSJkKHhRsiLQ66cHosLP0ri5KouA8DOlpVdFrto6I6vj87JoQPRxtSJK6ZNY
a6KU8AnzHqHcEGfkRfsTcYmgTn6eQRAomtJecKbnwmOtb9OuV7IpWygHwjynDTi7rL3tSwiUptu4
0V7jvvXmPNorUm8CX8q/rjLbXnIll7o2eXTu/7KK1kEtxIzQaig8EP5M0AWexsO/b7X6vMXkmFe3
9NAs6LMis6J68JhWz2V7Aivt9SURk/pnK8B4+WcRoTJwMX8ugmv+KNdmML7qqTNpT5LkZlzhXJd2
WZGklIa6RPNm1rWJ+7vNFpkHs3jU0EIwmkZqal6D8YfxHWNw8b8vIX/eScqzZAr44QE7CHeWIBAe
SnPRcquZe0ZYxbI7yqdgmqnXlQR2l6THXkIJiXfb/ud/20O6HD5w49jFA7zkYqBXWXwhfcMpKPiU
+8USnGQ/ef8D0zaxqCt6QpfHMxDdK2mDlTVfqh0wWU/hfrnR0WADeDgrvGWWJDf1EhDtKCQDkw6F
8896WXYFj1kmLDLZNcfoB8Ao8XoPfgyJFe4wR/gCDNHb8QCUVld5ur6/m7HkSjLl14I5GMD7ilgy
bL/xstPFsXldwGbsvRJAOa+lyPoC+Bhoy6/e1OgQl9/4/rFfdtG/J7SG0q8EUd6qN4oylgJM19V1
aGLYz1xA3VoyA2NyFBeqsRJDeSl9VEUNbDZktIg8WvTdhGcSCYljZkLvMgFB/MdKFuWuhmrMRi4v
ZVw6vdM8pX7uLK+D39qT09vIA9sB8hBMyPnNUGEllfJaRsfnGvARyajWbcuh8B+KGDF3lXZgqAZL
EOWmejC3iosKrS8bN6l22vh90AAh968f09QuUm6Kj/VKGmOgFqFjGCh4Xwu0axj5+3U13w55PnaN
9lN8mIf5HIBRsx8ae2k1zEXNQNJsfIUPfD6X/HksDnyTeYLGm0nf/ay0kdEiytIX2m2pZT5NQoCV
6iegPwHiATVCJ7INS7onzgtexJ4PrO5Ahgc5b8zq2jaGZkCpAuCyupZkZqKWZjtgSvf69m6GQKvd
pbxIHSTcEE640dZYTaLPGlXZTkms5FBOJCkx1nOmWyBsJ+1N8RgcFQ89eY+hzapNMGVRniSq0I4n
6wQQe7dg/Gzx+V25I56Es1lvjc2berUsypHERTcGbYb3TZCp5jzzXhsrFqdO/vVTYomhPIfCD0OC
eUSAtnClBYABJxKSQzJWL/9NDOU3ltAY61DEakbJKxfeqaVnVYrt60KYBk25jbRY0OstA8WADNqI
pGy01xwZcVvhcDvWC/Qyk//ZSdEzIEsdKVVKHoNqhfFc8hqcfHEXmt1t7Aw+QRIvbsiAlmwKGEJJ
7RB8VmbOKL1cpvKpX0HFIchSSPwCeEV7+NLsuHcyHyzeGuDY47wSwxXA3mdUW5kSxc+RDx8WKS+M
OEuCSEOKcwYmdbHaEV2CGDJyuSOrzrn9lPswhvNRrBzWzKW1Usc6SS0s7rBLv5b76VVVLOUmkFDg
Pd+s4PwzZ9NITF5wQlarwfbDavULKC8zi6VaYJgWgzjoStrhf5NJeBNBIxOYIbJqIdMBMK5aurhb
ZmDijRTcDGMYfO8b0apQN9EU6aYby7vrhsNwAiLla3gdCYY2gFtDLr6qcrsNnpue5dC2Lx20/4Js
cAOEu9FCeBoMftloPenL56z8dn0R59G2yzDvtwAaS6HOtErpRYwmEL3UX5T38lm9I7wM6PE6dQ6U
8xTb0siubTFWRtMOdoKh82WHlQ3qqe2faoMFo7OtCh8roywuSeIW5O+4r3lkCgGAa85heDdM32aD
1UrBWgp1aZcANAVMJXxaoTxMWmEKrKBrOyr4WAplR8YQSaixYg4sGqLbpa9OwqTaYtD7si6dEr3c
z7JuFn3nXlcO1rqoizucxKgaFxxRjGkPIyttIRSs6yK2X00fK6OMKOyKgjNipN9jIAL3+qEc/Lqt
7bYyq54VhrOWQ93aS6X9nernmu7RSMWvmEZzri+HJYK6seuw75p2RHBsBOCLHUtHUReG29lOtqAa
/LdL0Kj7ehp4Tq17GW923NcKEBfjPYqb7mQRxEXZB1+RxYIC+ofb67dMOrEvRSDgTmZMujd24IUH
AWjrxplUrTukux6sABVrvJIpkrqiwV/T6wLG6+3me1eawdf0RrYEE03hbxlQwZBgjV3WMhkeQ6c8
hhzkM78I5J3WvTeZgPSjV6ovQ/DXdSVhiaHchRAHcdMmENOniSlrTpQ+VmibyVmTetsX1MehUV5j
SCu1Tku8quXirwLNuiNfWHzPWMx2dA+UCsKxA+BHGiRnMvhxniq8WAjcigZ1DHbdnlD8xa7KGL3Z
tK6VKMq6ei3r5I7wqfXKq9S6tXZ//WC2vy+B/FAEaoNEI8fIRZAJNUYubF55CoJvAguId7sOjdGN
/xdANGMVkU19JXXprzr0YMf+cMyd5HbwZcSB85vgVf7squ7sK8CHusksFsXepq9dSaf8Xz730zhi
UsUeU4Rf3XPNPbSqaGpTaubM/NGm8q2EUWeVYapdjEgpsOOPwfxliffB8n79uLbDy5UMyhNmWTpm
cwl9GPfT9wbNrDmQoMzW1e4B8OBhmoD1emEoCJ37qPqYA2cnKffUXxrCcvPMWBFLAOX08ixS6oC8
juZ9ZiBklgHQqe6059Drv7e7bG/YLC5Q1ibSaY15WcBFFyC2mFwUBHVbArxOZ+bIqgCcs/Hq0mcB
7LAWSfm/PgfoR1HgkiyV2ZfVyZMmVp8Mc1XkN6wsLV3UOuZTTAE2YKWLfVxYZqcBuFE1yaKANyMy
fBPR54s4+kMXz7f2SiCw6pJITMHSo9dIDmkPKSDyotspe82yfTTurusJw5LP+bGVsF7odIBHh7It
FQqCMtUu48ZshXwyhwxVK05iNfgx95PyHV1Z/01Jkh3VveyQBs/eJUh8jZk4YB9jhIUM73Hu2lgt
UJyEOJcbXCp8cacalsrF5jC9Xd/E7Szi6sgo91GWXVBpGUETNxc3v+FMOBAv3msPgVvHWFpGWnQe
JhZkNkP96QxICwrLepzAcsCD51TIOKssh6frS2NsH40bkUSRFmklVjbk98P80A9WNvDmdRnbeaOP
7TsTx63OqA4wrKBnMDHSDgnokFvxTTmRocfKK9/Fh+vSWCuifIYSK7nYKMC8HA2HFx9DdZfLrGI+
+cYVExYpn6ENwlznhGTuTHqLEkSHbMUZ2YyQ25FsBetGZq2K/H21hUtS1RlIgvHAat12fOvL2yr5
/t82jgo5+LFP8oiQpgbdMUm/8LLFZMxkKTTtG1pJK6sEqH4cIKw7IodnReYsEVQ0IZRLyHcT7sVE
ms1Z1X0+mBjBH+ssKG8wq0tVZBlE5KpbL1+Cwcs6Rt1iM/D/sBi6TToyppxLCNVZlLuStqAqfzBm
T4pShmkyliJRUQQwjI26SMlShK88aObl9BgJIcNFb79DV6sRPyuvACSXKQxJtwbqxOmLus9/BSv3
CkKHcgeuNSbBGEMNJMoLDKKacnGPWKXmalPqRFNpX66byz88Z36H6GeAzpVJ9tUEvvuB3Dz7M21Q
CuJrgtpVu/Irq6LEiBnobt7awPDC0sFwamQR807yeLGFbmAoKwp3hMaw0KdXxvrIqVxxchLlDzI1
bfUZU+XI9gMLEGwNgS3dNA7ngWTKZXntDfJQFHZXOkK5BoKf2uc9isijxd0mZ1zM8gTyVVt8w4Al
2olkJL8zj3/AYArywYXFCiRYGkM5joZTAh0EP7ik2tLioukmGAOGVbNEUI4jLZIwK4iIOvqpcI4c
MuKU7e9rQH/CVmI2kVL6pYyXQJLB1MXpi9enql2VIqs6QTzCpVZ8yCC/YaX1aVCMQzmjHkIe8b86
oPid5kn/QwXoH0LJD1nUpSdzmlzJLQB+DL8HCDKgJkAYTfhCJAsw0kwW4G1n+CGOUvgGs96FXuKO
TafnwGjMXP3BxSyP+w/B0IcUStGXYRkCQLESpK4JL3sQx9jiHUHLL93RZ8K+krbCa8dFaTUoQRuh
nJG0z3bAJUYCUEHNbNwRtEmGu2ApBqXcASY4AyWGAU+yFcY7FFTUZkY5x1WDh0XYNfH3rrpr8olx
uTB0ns43AmNq1HQOXZzymFnxApDxZGDpPGMT6S5ibRnR7EhSz1EQmIYyPg6xk3KKLXP5zaQdBE67
l8vaFMuUIXnb7f/WFTrNyMWzPtWkS7/lFDPR/UB+THTO5DrJTMe7bmSIY+0l5T/y3hCnkoOyhOFf
On+XJe8MHSEfuKKNOu081KHNVRXOI8zM3omBIhQ7gEC5X2ZzAbirAUhkhsTtS+xjBykXkqLdj1N7
vAb6vXpOR3PWYM1fMMSBK4TVlcpyWDrlQapy0Ru9gcPq951NqHD1u+S9tUdggHcnwEMyEvys86Jc
SZfqCzoOcZ8kgmBpWnBSypmhEgyfqFP+QxyQr51xqQAVx++m75G0j5kkIpsygL4NPCHNIASdn6+U
nptDSY8RHuoi8i0PAFA2mOND29HaSggVgypLqi1ZCFMiLKO5E+wCX/F4NAChZsk4lu10wUoWZUdN
MvNpUvTYNHN01K+DPRx7j3P4ylR3A7rHPNlN9rVgsXzwpj6s5FLmFY48Wk9JYyjY69X4JhwYmSvW
QVHGtAB+sohrQbaHxs9Gt1XeJe4Hw2A3XcRqDZQJJcosqzNSpzChxUXNyusO+lN8HG3BSf+PtOta
cprptk+kKmWpbxVtjz05cqOCAZRz1tOf1cP5sWmE+iu4HsqbVu/UO6zlaW9kx5HHOxNjQyZ6ZIpO
3ybjYXA+sHgdw6VTHp1VHmXknKMl8cbv1nOAi0MyVhW0xaiTWqYPIso5mmKeJXpRLQGUxAKXPI6e
4DenawCUE6zZigG+n1/NC5xefdjTket2WKxCfRZm4HWWqR12tS3wIP/+cLSf0tjCd543JRAz8Eqh
aGSFI12BE/FmcCnAtfb2V8Pr56N9GP1FMlrlvVA3NTp/RRYf2gKKP4r7GPsUmdJZki66wKvlOMR1
Gzufj/EjQItFF8vAFk6SRU6v57tRXB63dZIngnEfqZ51Sq6imT4vbtFeyybn99dV/nwEKv/iqwE5
K+zlpELrWfcD8l0Trg3Akm+fgaN0bJG7DMUxJxmV0e61sPawb2mNxQG97rnjuFvqETb0my1xt+NS
hcKI/pFeXM3BUR9bQBR+nYnCqfrxPhvjKaqsKYWpRn1ML77XYWqR7JAOz9uf7Q9h6nw3jGcgpBWr
zkC+8qN9nh7A+/KQ7mkrQuFRiPAOxDiGSq6jZKJU9/IcA2liH1SnUOhtzok418MWsbFRK5oC+DCc
5Gj6ORY+nAX0PNp1AUob49Nil48U4Lyu/W25HCNiC9sS6gmYSEEFLYixyTgItjAGf7M6c/Y+v5W1
zS6Y8gyLAsl8LS8HIqCY1bnjfL8MT1nccSyKdyDWK5hz1ioRURwSAfws2te8qjbvohi3ICaAPDZR
0AJbQG1FyzFSbpruCxehYT1JvvhsVC0v3E/Qd2nfTCPc22ECXLv4LQQmQ+tI38GB7RDHeNxWBF5E
YqfvemAxYq4Xjw4akXp/2bWCNRwoZilCkmLJ/+YmZMZNGGRUlyLAaEAujID7BJScuZ//boL/4iMy
fqIuOjMfBah3NRX3GEV4GIt4X/H5qXlKwfgIVYh0rY4QzsVDuJN9cmOAXWuw3nsntsldhc1nPiAU
xy+xxW9VjlMjEFEhSYx3ISaWGt4SHo7zek36/AHZyveoanGCPiyuabY6DDMHB6To19WufCWnxVV3
8QMfeJteykakUpjcYUFrqu4TzBgGxW2aOWNcuh25HuMbk+wXkORsKz5PGuMwTFUPlYQgU5Hj1yoe
LVV5GlS/0ZxieJIa8R/9PFsOVwH03YgT0szBMw90JW30pavqhXyePZAio2Q7fsk7i5cB8nSFcSZT
GgwE5EOILtHnpXiWIzcZdtvfcX3w9UJVqI1cOCwRT3q5WT5icnot25Edo2aX3Qjuu3Io3MnVEL/G
HReFnt7PlrYwjkSde33MFVRzx1S6SQLySMIhtZp+8tSpOQmN8BUoq15RhE9DKd6Offw6l6oXK/X9
9vl5ekT/fnl8IVDqMIEeLVJokfEZq7V2Fnqkva27qyngrZPxbpTxOJESSym6N2gEZA/z7JvJYEkm
j/eBfruNb6vSit/FmVK968c2neDWmuyW9BO44QRPn1qrb4lbZPrT9if8ePVsyWNKHJrRBrJY4htm
+/q68Iad5Gf3oHrhApOvfz1DBTI48HeBu//rwWYxm7Q8h1vLqvKQR9GuGMHBqmj+9oF4YhidqLqq
NduIFrGFu9o4RtX3pOYBHnwE5t8/2vksjCbMXS+lfYLxVQ3FQhkUh60bPXZH2TVe++vMwyLGbePq
2EYK37I7CSlEh+bUcOK3hv5wfT//J2yRWRni1pgmHJdCL8S77MFwpQOdv+P1+daTvLMgRk8aoP+P
UojqhzanN9Myvy81cbev7g/50FkGE4W0asgFAsxwLFmZvuGV/nirW6al2ZEbOrw9Xt6BmCDUZGmY
k8VALK93QncrBTxL5gmgf7+wZHDW121IibdJdN/rT3nPqXmtJ0Dnr0Ut4eL3CziKulkQ1qTen+ve
Iv23uXmcCHE410K1eUPb2dqxkJlTltJKq35SD9O+RfMzfcq+iEDdJIca+03jVXkFKirwmf5d3Ro8
ff/vNUzGa/SNKFJsCpoiU+6YDAVYS7qevR9wXpnNW7H+wzP3LJDxH50xNWMboaNCAa4xiGmD1F5z
CYiL8wdlv/1leTfIuJFqyTSpn+jozEzcXo2uiky2JzNxpeGvUAbO35GF1QUNQJhgRBHFL8MOg9Su
w2Pb8+BnORrPAuvqNcqHQwmNDKddEByGnvOA+cMD7eflEMZB1IthBnGGnGq06b6sZCkvght/sOkC
EnBnciyM55AI4yO6aNLKBFRpcEh09as8vfegE5AtCnXO6/KvB/7z2Rh30QxqN9YSrKyJl/1k9L6h
N/4UlL6hzVdiynN/3G/JuI8KjydTp69B2U8eKWgPYBNAT+4QlHqTT3jtctwIx4sQJlcdwNaQogml
YhdytFD39ZQ6v0Zv1heb4Kpbkp3YL2h7bFsYTyMZ9xHKsypm9KUxdu8JtnNSXhubk24Qxl0EyYgK
dksgYNlF/Xep9Yack+X+Ics/awbjJlAmL9WI2q7sj65s98C3HUBwpt0b2BWnWyRAm8DyqcddsN6+
MpNFBhJ0QW1qivnWOOn18j59bOokjr5frgRX8cEiY0XX8RuIrLn8ctvW8BtD01wWWS3VyBZBdWel
+ZdK8bEHYimaE4hP2zrCsXJTZLzKWJSKaqhoTtHBEbrNG3nBsXFpiyU58cbvtxUGvFq/Ru0qHU2U
SKCRRpRejVp5WFJiN6Cs/8dDMe6kSNu6w6vrx/A4hdY39/K+c1HJ8ojD20Xm3RbjS8hSlGo3A4LF
EO5U+ZBFb1qH6dbhe6NFLudgq9McPyOZycICCamWl/mC3Fv1Z5d4/QnLnke6q9OAemW3LWz1skwR
2JgAqgLcMnMuM1zmuNYpeJ/4MsdfTPF6Lnlp4qqRXchg/GJcyyQUShGtS1QnWj/16SCbzAWCWy8r
XchhXGHXGKqpVejsmU/ZnuIbLS/xUz4gfNZHOu+cfwEpt/Z1+wOuKsaFUNY9hhrJ9RgeROwUL6jx
WNInVxk7Lw56MEfW1ra4dVO+kMe4yjrVq0CP4TZGu4stw1t22GYFum13jXY6PzvlHE9jHutDIi9q
RoEXxYPivRoWpfgsbSAB6F+BSIeccd7hJnlZEPVHv+Xj50NqzFOsrzuzM8ZYxbbL5OD94pFiZ2AO
EZwMDnkLZI4RcBRUY9xjN4MisKYMwdG+2fd+7i9+vVd3xn777laT4YtTMY4xNYooUDuaPM7OMBG7
70W7SU4ZaTh90vUU/0IS4xpBDlQJCk0KTjKwF9ND6gN8UfVk7pFWs48LQYz7CLMOHU1KmReRnZnl
4G7SOQrP+2iM8yCpFqUL3dhZqkfVbK7H5hMpvyf5eLd9ORxHyNI1TerQ1aATx6uoOKkx3v5emPGM
d/1rAcIOqFqUFYpRADE300kTEIYb+TYtj/3Mw6XhCWDuXde6rs3pdZDQp+hWCWeI9g/e53wC5r71
ZJo0eUSBMNr3ruimbnrSHylIJDoRT7wEfv1KzsKYqx+SsAWKMnrxBeBFjEej8OUu5KgX90RM0MjF
Qu9iCUKCE2VdL33wCBZ0XfpIIUZmHo/Cuj89n4kJF1k16+qcI1x0JLNE1Fbz+Kk1PcxdKT3H3ay/
f8yzLCZUJFqZR/UAL5rtNQ8cife5nb/SWFG4lS+98YiA1vdmz/LYbrNah6RVZyiHhtGr3p7t6BY7
AL6+b/3SNh3N1S3JNj3J7uwktXjlu3VH8fO0bNN5rsc07g2U76b60IunQEA8jJ3c4DbV14PTWRAT
LVStms1ExWdd3ulGVVRY1csAhBjFrj4JTv2y7Zf+4MvP4hinofdjpogpghNwRF1kNf60004EsD8U
jWZbFsfg2NWqBCsCEdgIsNe67DtgFJBrYeKEJp4IxoHEUpwN8oeOmIDFSLEzaGcRj7ySJ4RxHKPU
VIk042UQGrPTtDpWeCK3HnmjZOtpw/lmGNcxTmmtACMUMwjgtIkP1c4ANhf4bPztW1mvgF/YFeMz
RCw9TQAtpCt8dH162FHq79DufN7+Fu+7MQ4jbBRh0iSEjzilGHuZNZoYtfk7hI/zedgec9mJUqdR
AIcgHu0gro6CyN0s5kRCtsWcmmkQpgLy1uWdbhaXn7rdfFt8161olwM0s/7CQzTm2SnbYI6mQk4X
OlcYR7aK5dvEi/0cIKGYdUi5hQvOTbErVpkQLinA8lE8qJ4T/bDorxpvmpAngsklslRu1UJApNKI
b3TfS4Th/m1bs3ki6N8v6vt9uCj1rELfZMlX4kfFcDReaYkTFdhFqjnTOqNJISIb/LoToc1OIR0j
3qg2T91YVzADOK+ucB/LCDrgrnoXlJQHXco7CuMGJLHp+ikDTFddP/fjjdi3tlTfxt3kbN8Kz98o
jBvI20QUiIw6bSGc5v5bT1xFBdXaTajfaslrPH+d8s8ckZyYyvaE50EOpJJqwo8mSHoYdouffQzl
Bte8UW2O2rEz72kaLmVdI08ppoc5A9AZeDfLeeZkljwpTJqQJcNYjQNqmgXZp9KxHuy45ARTjtap
TGqQD5qcDyEKK1NcO5j1exhSmTdMuh7kgARsiCoRTXb/RpT6wVBCaJ2se4J0HKXEUY0B2C6fAn3f
9I5U8Zqk6x/uLJH5cEPUx0kc0TdGsI+Sh0W30ul9W9+oqfxeXziLYD5cJ+UBsAtmaAA5qeMuArgL
kGWXPALqq2kZROCZFP3BLYH0Ji88nQKGpzgYEI4GSj1sgxmJYvvNIEQAQhKwPCXefOm6apxPyLjW
rGiToWxRARjInuS7TuM0jnhfkEmx+nnq+hroD06cl71VicYp0KrXQQz35lAf4qT/pCr90/at8RSD
cbKCLMdVkCHDrxX9Ph3QLa26fVMqX7bFrPvZ86dj/KxcLVNWjpg1BpXW3miHhxCrzPJc3snc4sYf
Xp9nWYyrTYSsEFoFQZZS3lS3KTDCVIsSI04nfjGPczC2QzoZkprGYKZzxta4Tsh802XLSW6yg9ZX
r9vfkHNVbJ90CjRdXihfxtQmbqJHd0WFzcSK17/hiWFchWmmWhEV+HxRfxiHR4JBlZi3W0krnBum
y3ZIFyXKwbOEKUwNgO/Dftmp+3yvuJg/4eX5vNMwTmIspUQhKuqDkxf4rd0/Bbcy4E6uNH9xAd9S
WMk35Y1HcMNTCvqfuvBMEymzpKLgFlJ9k42tFamfSPt1WRKeC+QJon+/EFQtCQq6oMxCiEdn+zF1
8ycMcrSYZv1BzEYn0Qf0p/6uwkMHERW8kUDJxdjYXIVJISn4rMl+clordmOLQnjRnaa/ekCdRbHV
cqUMpMhESutk8hegyFpR8x4Jk7dtW6sf8kIIUxxPo7EujBjEFPP01Oq3qkC8cbwV5Wy3LWc1hFzI
YYxLCQxzLigqp1I+BlVh1Qun3PDx5X8zrQsJTBiW615YROAgOU1X3Ffp2zAtmaXNtW2E0mep6B21
yz3TnF1Dnd1aANsOsqhOb/18SAxLCsLcimulxUZV7EZt70+55itjcqUR0QoARzgt4U7KwbeNd1he
pVdiNO3DuAaCpWapkeFPhvItHLT9OKd+HQmnqhv2sAerK1AtE/LQMnrsDZp59qaZsWUasddEKNvl
QXHoNewcd407xEnpRBmmmAmv8rP+/UGsbBKiGzrLDFmQLpQ7EMY7slhYJR6TNa+au65JPyWwD/Ep
yTNBq3DDwg6Y0t9bzAIJ97GfXWl3NWDMBKfF0BNvCmS92U/OUhn9BWrUKKoLstZkL9qGF99XXuRl
nSXfDjbYJVz5ldY2wgeRNya96l8vBDMKncmVVoL6ATmRBnzjiNhtjUuseZiY6/f2099o9O8Xji6J
+yru6UBXAQ1bduSvxq4vrIbx2HI3mqFR0CodmLuM42jul5iz1rX+pc5HYHw1BrUCtY/x5E9QcFIw
uPW+8FB21qvFF8dgsrlCEWvMj2Mp+Grw9AOYQu8pz0h2YzqG/aLeKNeDPbmd3ZqYRFp4pTveAZkc
L8inKioKBPUOlCpVZBeFK0ucRy09wJZ3Y+KO1JtyNahARwiKr0NJrDB21BnYb5hGimN721dzzsPy
eJt6lM0G3dwtRg0Qc7WlZbvIJNa2lPV09XxnLIt3YpqqmHxsXYFBuHiInPfimRJAU9QtLuQhx450
xlzNJC0xr4B0Nf6u+4vT+/EnikFCicqBOS9iFo7Xy1/vmJw9xIfrujDdshnLCQual9hiA95pWmPN
2Fb/L9hi60MLFyIZTZSjGobQYrAkOE1OZCeecU0ZXclTC+gCmmYqb9LX7WtcV5afDvgDkf7ilKIw
60ozptgPrWN/UJBcqr1bL8Ff5Q8/xbDtILmv5RovDDoOd2qj51bdbx9jnRTy/OnYjk+ORf+yWuAI
lRuw36IVEx66Q36YdhS9vt5HV+D7dWpALfMG/Thxk10+RCLQl1KADGwSABA7n8TqKdS+Dv1flZAu
DsjkR6JcF8IwAeVqIvlLUM1flUnwO7HleHvqiH53VOeLYgKWMtc1tlGRaChCfttGpZ0W6X2UGN+W
CLCiPeojvQZk+7+aurg4HVXTCzWcO1kvFbJQ6qIGLcJhN3r/ZSyIGtDW6X6LZQrm+StE/WasvUAP
nrIgdVGevVvGYZ9JvZ33S+FwVJPmMFtCmeBWpQCy6ihtqCqkpyIYXHWW7vQUudwk71B7suqmOdUL
RnrN1Mmz4K/QKy++LeNVOkPVAzJBQ0U5dBNDO8wBeeGccT2+/VQbtgdhLHIqVgNGlYsjXczK9qLb
++UpRd1Wv8FNYsOmfeDnjxzjY3fdUIwxqjJFwz4UT3l6bSixozVPecMbPOF4yd9g35LGzNsOD2PR
TOygflKn0hn4+HyrlcHzTbENijQDyJA0dB8hByUgD1hGwg84yxnINf8FbO0PUdwUVTC0ixoxGcMb
xCyKyoGgkeAKNxCMndLaqY+hnTqFzRvLXze/szDG/Kp2DKSmxrZXHzyQ+b2qroGXo0qOnJ+avwJU
BSHF/w7GWF2QRUDqjAGoSoToUDT599SoryMyc2qf65pxFsMaVyImKQhbMGdIxH1GgqM5504Rp962
gX3Er9+dyFkOk0BWldBFRgAHOXnt8+xP3uLEVygR2gGSBPEmuda9yCVOBJIW0Zp3vJtbz79+imfL
hXoJwCAjRE+m6PQH5AxHsfy0fULOh2SrhNUkwC1FMLE+JH7XTA7AN7xB5XFg/yGtO5+EySSzPp+j
1DyndRN46pAifKR1CVjIRov3yOVoPVs01PQ2LwejwYp4NnmF0gJ6oRGO1Tx7hajZhRKZ1kSyh3/7
nEwcz+PeVMyQVp+6QzA+ys1+zu62Rfwh5zp/SsZ3YL0R46cCdJIiTJufsFIGGsBPize7SL/c2G8d
Pbj5QPg68bIunt9i9ytQmDfGOoYroVPsdOA7dNV99THFPu7K3fZJebrJ+JJorEy9GmlyqQ83YlY5
qNA8RmPOMfL1ZuvZZ7HrFTPI0svcaGFl4ld1vh3qhwnYBULhh8v9DNCW/Ls087KDPzw6zrfIepZ+
DHJpRHoyvIb3hpd43QtxQ7faDW5z3T7MO93lDZpvG6Eu/rZq0XVhgk3c/+25JZ4SWvSRD0RJjKNh
PV3gVe43HRgkMoUmo4wCWaqRKfzQF+zFP0g700Ej9rZwC9sMrX9ymZDIOBq1IGmJEjdQLOV90t+m
Ce/mPhAs/hgTIIF5EmgtUXslEzE/OJu7uhtyeLHaa+rkM4nEQ05Cp15GvH6IdDWKuh8pgglE0ngX
m923QGsnS56jwxibe1MsPMDqoCKuNPdJOO27CWzzVQqCmjI5DXqhWmIcXXWddKX3wv0/GBdOwXiq
QE76KGhxM8NyJUmfzfAqEf5qFvZ/hgUZjKfq0mAG+gjdOghuGjGzFHT6t0+x/m76fyuCBCa1IZHW
RQ2AHpxMtcc0sgy8qMNjLfgRtoaqF7n1t+XR39u6e8YlSYERydFCIeaU+2V60NtPQfxJNDl3s05I
d/HhmPRmqdopHSpcTgfmIgwc2qELmmjzNvVjzI5ietOVbDr3b7aWsS85RvtBd7d1SMY1tYbcxgGt
etNJEAMLI4WnJ5Z5pLy2zfWECrGGPDX4mC/t9lcCwJm4rmotetN1GFMkqqoqGmNkXV7n5qSh60tX
zqO31tdvZbf2aeIVnqJnDD24JVIvLXGNr9tXvBZ1LiUzhlGbYoQnKhyIHp7qDAAp8r2p5Ry9XfOL
l0IYyxB1NY5yyqgQyKEdE18TeJxGPAmMZQSkFIClhUvM2tMMB5K8bX+m1TTk8giMKYxoH6QjoJix
6qP7+on2EKZd9aU7lMfgSFGKgY1zQGK3m3g9E97RGOsYTWXU9BBo4DqZvzRT5May8TIW4yEVs6NC
MAuvhh62/ZxZrcE925RWFJG7YFLdwig5prrmgCTRVDTZJLIksSE1y9O8lSika4JybHuKfYpuKe5a
jk3yxDBxtAiKKG8MTDaqWCbJwHRDAcFRf3U5l7qu/OfjyL8WhII2Bo5qgYJh6+bXErZ+8pP5NTj+
kAaucSf2ZF53eLUNcfkNGVsPlFKWSPghlII0Z5jQiR4p0JJ+O98Yp8FOnusjRVBsd+Qt/AtgMVXV
TE2jPT74G8ZQOhG0zHLcSE6nuTH51nKxqtYI2n6RwFiKbmDpRFC7H6ufhqeA+is8KPfv5b4EP5LF
B+xYucVfBDIGUsB5dkq4AKqvB1ryGFloTVhC9ZmjLPRemDjxixgmTuixFuepMkhO+Ny7mKnyg33s
F7vyiDWnq4w7hL0SEi7FfaTxF8XKpR0SoPVFQBfWr2DkUrnTA6/U/Qxd4g7N8e3Tcb7hx6zxhbQ4
FOKhIThctRxbcbRkYKy05T8KYcxNidRgiadYcspkV4FRuESXeeBlYSu+45fvxpiXHCVdrmVQ8AS0
dkGT23Xhdcquy51qPI2N14/P259u7Z3xi0QmhEZt3oC9Q0RZsihOtRL5rRbac6zvyDzbKh4d1Vid
ssG8qpPBT0f12pCxb979RRf4l/8GveKLK9SNdsIEOiJUCAxEoc08I+Di51Lb3bABFn2zC4NQyume
Q/EuHwyv9oe9dEXsGA462gWe+DHjktnczhzH9tg2GYC/grpApgbcXt0XXWp7xA12ObW93WilXzhX
ujKC9cu3ZFyKloU9PCOUSESfGKcEATWFAKp8nVPZWxvi/0US41WWWJrjlLIedN7iiS6C3Wjrx9YB
ltOdpNnb5+JcH9sgE8kkL1mBFzGILLOscoV7Ih2CoLA0LlIPxwzZVllfz8MYDXAoqk99ZbcDtgFA
33nzTzwxjEsR87QM9aCmCUm4o2unFD01OfAyBY57/HhDXNiWWiVBJ1XQv3TUnQZTmu3Y3gQA59++
n5VU71IZ2HWoYuqXJBYnyRmyagfujX0a81Yc12pav8hg3AQJu7gZejS5G6c5UiqbxAkc9ZFGZ/GK
p96878ZkG4Gs1yZ2/VHTIqNN9G5XG+kePQ2eFfHUgMk56jgC7bZcS0jkJA+gMj4tLnVXIfyE7ig+
dh3R10YuRavXw9u/XRrjK4SwBAtVriCj0t0yutV7XsbI+4j08BfKt2D0zFSHUnLq6SbA50NtV2xe
tg+x9r65VAt2MstMJiVpMtgrfQWXB3giFDuV+8Ch5U7Ue9zRwQsHaBBVwXFKa+NZv4hmsv0owsL1
EPeI2Mfe1bzUjW6qqwioa62zuNBKjOPIV8QReUqzam26RAjtSimSznzXJNLnBF1LyZFudB+M8Ahn
4ekdC1v3tJwcOjwnsup9z/JYSnWAecSL3g54QkY5uHfLqzhvb2DwfhAuVhnx5mxXbeJCHPNZe20W
g1TAjc71l1S+S6PYkqYvSucZqBzV1U74GxhwVb2QyDhjfUgGJaasC3UjLkB0bDQLkOy7Vo8cgyBn
Lo17jtbyzsgke6RLIimvkVHKd8sr+RoddWDc1TboGinTyHX72r9R0IjCjT7xIs+62l6clkn7MhC2
hXP8YTEUaVjG/p1gG3bgpPZ80x4Da/LFneE0PHtZdQcXchkHji2HaVGMTnIa7Qnyrdl4F1GF5XxZ
ele/ZXoXUhjPLUx9FjWU3GTwAJAEb6ArloHSOcUmN+958KccU2SBLBulN4ZQ6CAtKz01UfaSEu+2
T8T7bIyblmJJEQe8fTHEWNqZ/C6Ij2Gec3wZTwjjUtDjNgYFvsYR9dHphMZWI+HGBJH39lk4n4tF
qBzHJmoNDYYWL7ItEiyN5BJn02s9TzgrALuGFQdSnS8FrmS+i69N4CV3O/I02QD4BybhX1D/XnoO
lvpolIM+SAhccdLugvIpJXfbH2z9jXZxGsZR5GNb1NEMY51eKeiCRMmMD8UznfeMnf7qH30vS31E
TCUY8nyiC9QdFqhRyN7TSSNtv30sqrMbRsrOVZitKY4yxh3QD3iXNWeJPKV6Fse7KvSKmPfM5eg2
C1lJ5iKYTQPC5E8UbkFBnpV4I7JHT3yl0JGxQxLrLzYnf1EMJrGDmytNIcfbOjdDm/zX2g7Pnhjf
oERtqRg1cuLEnK1a+tbxQDjWn3kX+sc4hgKra0tQIcehBX6UPqwf2/s0LeVl+GtTHJffjB2jiIN5
mMaJVkD2so11ngJT9vGnrrWbXbgXvXwvHCiMO9lHvvEm3QKQnOMFeaGRHbOYY6LH5ox0XD31hk0r
BTGeZuqtcG0erfQ42bI3XPPRBDjXyEJZmh1QkluUrZ1Cfo7m+4G3J8rzIuyQBTC6DWVeYNY0SZ5Q
mc7t7KVye2d5Tg6BG3zbNm/eeejfLxJ/ogeqrkwmlKa8qsFlz9sh5ySkhFr8xe8rxCwNIcA1VdgN
xW6U7mjLWxvDNSq8QW7eUZh0os8TJV2KEaW/xRWix563usILV4RxFGkUhukQhKB5QCZI8zG8XK7C
wZK9/4JSxvGF7AyFAYKbcF4QgPvyqjWPWXmVary+z2oN6uwyCOsyAqkwBWD4wmVg5vdq2TXgMJPc
5MDrtmzfjcw2ddLOSOawRmxs6lMpv6gq5yS832ceImmRaSNG/PHOwuhphiEIWeVN9lL1+XMgRK31
V02exzoTuhEOPIgmUB/UVj5ETgjqFFXmHEbjiWIyiaUEftNUNLj6JrGWQLwyitdOTPexPt21TfKl
kGonScAzIZe4ONHYyWJ+EEjtofKWWEE5XueifiR17xMSfQLUKfir0hxwRdHidctsd32fWkbeEhsL
ZTdFIFzLvTFZHTbIOlncL1J5b1Z9Y5Mh3qlLfZDm4qmdjT14ivKuf8pm80uvilauZl+j0PCltLFK
qX5sFqQfffoMPK0X2QA8oarfok9oS+P8GGfRrlfk1G7iCDtsvqwcQUSw7cu2LUZmBzCSQAUmhgQl
G6vnkTzPKnYii8//JoPxZ2oH5IC+wMxzWl1lAMCtrrnAsbzbZ/xYoyABiia4zDo7LOXBVBLwFbgA
5rG2j7I2MHURxGWR8WfNkLXAW0EQj/b5tfCy7LKX5rt0bfihjUmAg+5mrxJnKp93RUwWtCwYvtSB
l+xkoH5osIuHw2kpr+rCk8K4NVmPSBwoBWqcXvuZppDoNlU7+abZSYfGAlHnSbuteWNSnPxLZrtp
epybOUCAcDbUibFreb0YFgaPvhfuuItLjq5zlIRtprVGVAsjDA6D3L2T1ctdYY6e1vQvfceDvt0O
4Zg/+NXxtVUymFilkMHDG1t9/Y2YC1AlAFr/Fkp/sRxyqZIf2dFFulC3WEHtFlp4iD6DBNcwKqvn
FjvXnzSaqtBJGEph+OuBqlwNymJBCVzSCnvR9Vu9C+woTZ8HAeRKDbbuy4jz1F3XyLNIRu/BjgDy
CSyHOHP60jUPfV1ZYvrKsWcaFn6PUGchjNqrrdno0ohzhc8muv7AwL8R34QUtJP0DSA8Ko/bAtfG
DHBbPwWyADdmagBf0hR+pA+UuhtLXqF1L4FWu3ake8WnG20lOHq+xp79d6XOs3Am5CekCmuwqktO
Kj0a4pcBZMbSbI/mIdV56Hic21MZC6iNWotbEVXVWDyFs58UQCSvH7Y/5rpBn4/DxPyy08VqCbFD
UKWDFWbPCUbijPggAPR/W9Af3m5nSTSXurAxQQikas7w4VA6tTXPeC288luzk/fxUQTUNIVlEBz1
WrQ6EHgQtGG35dOf39BSFpx5KEBJYei0h2yqV8E8Pk6RxJntQWLHEcLE0LSvNRHD8fiE2rcKi6ma
8t4v4EMNFUvvP0dZ42LzBSnQW6NJFohT3UQy8fZfjqZp2E2oPQNW2gY+hh13z5OWWvJwk2rEEonp
L0ZrpbM0WSbw5NDstOUFnBO16I7xMzpEVmSmrtyY97FS2F17Q+bJzkt8bKnxJjHb93poja22y030
s0c5suai8QUNAA5D745h7QbwspIWPgsthi/N0M/zDFTklbuYmV2DItJUZncotIOECZSkDPZNdhSC
fF8ErV118WkOMCeWGMAySm+06K7NUCisBLeVe09QBG8peluHnWCYxSED7DOX3Fwllmzmjl6BmSGU
LEMklgBwrCy6laR9pWhWVL71A5S+eCWzYOUyre4rud12O32K7kq9ya0I5fgoee4WZd9iEKIbClsx
BbtXKnsWgf2h3FRtbSXtXQoYV2U85Rn+fZ5YWDB0M7HnhMd1izVNXSeUAvoj9bnQcUPXhDltkNoM
wkmPvhpK7xqEh1nxBy07S2G0LCgHCbCPKFfRodIJ8PrExYAxGoGod7jbVvOHZO0siwlaM1oB6HPC
16Yz+dJmjexpefREQslP+sadC9lrAqCpyLMBTRXu0wATlkpYnsK82mEs/lbmN9Wo2/vdks//JSao
6UXfzGWF+n3jjC51/8sLJTigoO7hAy+94t0oE9zMJjeIlMBrJc1dHnR2Nh/E7tv2R17PdH4eiJ1d
aMKSqCWtBNZtZynibMUEU+QPJfh/xZ43RPSHSs9ZGhPAaD2wIIImOUtvBViSC0sbSbHyafboFAje
sOTIe4bztIhd8m1rc1TGAnahWQvG5lR3sSJnvpVf6cJ7jE05Ae2k7Y/KuTh2rqEBXmVbB/SY5m5I
T2HhCaP/byKYiKbLadU1JjLUwtwn+UkUv3ViyAmbPN2gx7zwKH07BKZJkME1gBK0zEpzlyCw4zGw
E3U45Yns/tuZGN/SxRhuEXO8lEa9tlRU5uLvUn+3LYN3pv8j7cqa28aZ7S9iFbiTr1xESZa8xnY8
L6xsw50E9+XX3wPPnYiBGaG+zEteXKUOiEaj0X36HPb31ZrSpYvkQYM30P6Gpg+99kTtm3R2K2Pc
/TdLXKjIcpLJcskwNMAeSZV0LjMVlRNj2eWN/TkqpC/X7f2mVnc5XFy4gMaouagQjfbAfDP7sdtI
bgHQE61d5umEOL0IgM425Eo05NENA4aSk3qUFjDbnM3sM2jBeitoQ0Fqs5k9mQpYnyxbtjDr8euW
dUashFaGKpQS5XslAzqaihBCm16xMsGdJvB4D9Ecw0QzLnfTiKfzrPzVKo0fF4sLeh3B02hzRatH
BOeEGAyApFuFwztKo9faSYC5seC6N2yHoEvGy3lfU+oTonkhe8VggQJ4cFC9A3RBcGK3HeBihXM5
fYzQvNJRf85oepB6EphpifGZoXdine6vr+g3qcdPYzwpVx51FIUUPJRbH2w2kL5BXib9NfglXnpU
hOkTrIxXrpha3IALcl6PaMRdzMWxgHOCerm7zIMgzAq2iletaCXdzvUE17yyDE9lnbr2It+19uIJ
vp/IDneOqglcqZKB0Jce8nvrpX2OvfQ1vlVdaGjGDkrg/uiIkGrv0NUrIYKf3qohs4pXQcvyxRGq
eGCLczM3xLCuy5rewzkP1IMkVPDamn3CM/1nLOTx+PWU9dSKcZVoQRjULwz+FHr24mTPyj1T0Bgg
OAsJkoOytwHZF2zobxp1F+vc+R6LrpqsFp6qmS49FH7qDTe5lwLCojnFJ+UbI6GJfUgCCrZ422kv
drlDX0wTNSD0Ash+fq9KGpiKnq34za5FBFwiO9yxt/JwAtgaoI9eXW4NS3elST1bY78Pcedc99pt
p/25JL7CCI5+KVVrHI6JPJnZ31QJKkXEsSpyUr6yaMcthUgqnJShcmQvgRoG4HI7cr8AnQyk1c0M
lIHoeSNaGVdhCTMmihlS2TPJfY55Ecgud1Hi/LfPx515tCHNrIoTxZOXYq9o4+NkU5falij32O6q
XbaJu0DpnITRYGObzGav9p8aSh2qdE6DudakdJEkOEV1sOJPf7C61bXNPvEqmauTtu91NnWTJ9VO
zpYdKpn7eBHdPMydP8SwlRl2HFZmILplFypyEy+ZomONfm5agBFupJ4u1WgWGS6pFs8S0Y5t33cr
s1wUMcHQNcwzwA0adZuDCmwNIHA5yNQKDFCJnixsg66tkQsdOUrQTcGgvlQ95cqXshNQRAhXw8WM
PlkwpUnwEedjtC/88BDuMTEORCjYZQQJo8gWD+TSFG0eswWv9PLEetZFEB1G75/nngivuHmKL5vE
47n6pkoNA0N1nkofhuYpU056Kmggbb+aVza4SAFlTcmWevR2pD0DYi431kG/DVEqC1Q/xgD8n2Eh
Vwa5qDEPJU2hQo+WhHw/dPeK/ZxbL9ePrnBRXMQoNZTi5A6LYjSyLOZONyXqrw7IQoGF1FJXhOoS
WuSiBe5kLe87mRUCRp98SXefdMwhz558poHIBQUhg0d1damSgBEVGb6kaJkbGfJ56aODlNlBM9q+
lVoHaodB2P2Brq2mrXaOixlSolgjGunYuWi8o0O5l9tFcKWwn7gSKSwuUkRVMjVLj85AE1tnTF3u
EtlyQLHhVDnE8upYgAzYhtCvlsQFDijZ1HJSIhPX/ur9xdMAkSu98CATd3AhXLeToP/OkOVihirB
2eYRXzqE3uzRRP0jVk6WfCORAB19wTEQ2eAqYomBKYSZvB+DMChBoKrca28KilIZTgJ1mHaViUqI
4KNuJnCXb8pDuubMVLswxQGHEib4d7+E0IaJ6RMRjcG/V7quOAsP7QLLblJ2NsYtIzlTb2O1uAn7
3CVZfK80Vez0s/SDkPqhsqgfy9ro0igEI4b90Pfa9xB9iQnUZK6cRq91aJ6BeAGtloH6neVF1V2h
3dnxt+v7IbgGbS4q5boiqX3JsPa9EVgLajWq6Lm3XadZfXwuDpl9o2kRi3zZi7xDDfQhc6nuFAfG
/pTcYXnXlyTaay57aZJx6MFeCsiDNvjZlLq0UZ3CxCyvNQlMbX893VSRCOqGwetYyJNCMDGPCBtP
iq/0S+NojSRaz/YktHmxwu1RGk5lMXXI+jqP8Ym2Tl7iOZm40oMKKnDLLQNRIX475F0scjtWGGHe
GPqCECS9St2XOdp1mBbKVMceRF2c9wfNxxNzscVtly6VMq1LZH2MC+AdUA0dAYZPE70/RJvFXRWY
vAPaPQR0SMbjA6O1hlCtWGSBuymAPMeQFRsvhXJ27ig+0DadQw7NTfw3EFR+fAwB2A296+4uMspd
F1Ut06megFjU8+mmqru/6sEQRE+BO/CFKAhrRTSr0JeKY8mRRwxCG/eZ8RhWtUvSz/9pOXwdKtfa
GPctIrU89HtI65yGYhbdQWwfrrgcX4DSVFWiCxsTGN1ScXRwJkCq/mS30MNjFBzEa+8oyjRh5ogF
sH4TDX/6O8/RQiEq0Rk5/H3aybsCuo0JhGmc0WNVvep1+X79c/7maXAxx9xn9ZZrrXnQpALm8oO8
A3oDIrjKAWzzIIYQJZwiN+GiRpWEpGkpGvK2Vrua9F0HHxg476vltAytoEyyHeTR+NUs1dYhUP/r
ssx5HmcrREw0rcOsjCj1HuhwN9g/rn8+gRm+GpNWRVFZDYAMkL09TnmzHw0dJpMn0hqzYEnbjTtL
McDqIUO4l59eGgxagZkfT9I0cYwAAbfFZhUooZUv3Qy/fNdjexTV0LYD8MosF7UqMkSMFph5SAc6
23/l41EGEpw7tv8fjt3KELdnqJksXRa1GFzEAmvQQhAJXIZhvbu+Z9sJ9MUO/xquI3VGHovXMNOm
6Q7yPjlXD+Zj8Wz6yzEE6aTxNf4x7/Og+Hrd8mYoXhnmctuiq5UkZrU7pbpVQBE3CT7gZtxa/b7y
q9OPqlS1FqtZSLXu9CCYgXBxgsTGKj+bxl4pD9eXsx2qLINohmmZOGrcjSkPQ6MVBsq6JCDHZF8D
DA/JhbPqFp7kiXKO7TRnZY3zQ4ua0C9ieI7Ok3cGCMWnfXNT3sy790LGU/Eqmq7a9sfL8jh/tOPR
Hm2G9S9I7c9GtTNjc9+Lq62bcfGyMP76tJpkGQyQins9EPjjl/KA/iHq4udub1LIrwKJ+xTeGq/j
jeiTbvujraGHiKAivxcIVrEftJPdDCJz3HO55AIG/JiW5ut1H9l2yYsJ7noZtVzCwx4m7In6tDtH
5rNl7xck9dkEvRLz4bq57evMutjj7hhDRpMSTCnsbDOON2i6n0EqCzn35E5UIfxNPL7Y4jJTpWnb
tGPowwEsoc130ELU7xlC55uu4TDKkNjy1bf/uELu0KW5pi94cMgeKNViN5zprTpYp7ZJvra6ej9b
0rdiLE9yR4kHkuf9VP/Rk3D1iblzWKl9GskVlp1UrYPhTUedLcG7afvkXb4sd/LkxgwrrUJSEtHv
dg8EXhuk4d/XP6TABg/0MevQKmfg97wiO0igCs33pelfN/GbAPlzHe8wzNUBi3ujSqiEdrAWDCfW
9sKT/4WpH9Cgd0RQ3N/caxdrXPgvQQRJqIFul106005xUbs+9LdsegxyxE8gbSOeGbA2HypDwfWV
sg35eHVfTHMFUjOqTQtcm7IXGru02Vf6bUVSz8yOc3ebVn4XK4JkaDPxujghT2GSWgS48BkwrcE8
KFkwTI+grCaGIJwIAqTCRROkdn02InJ60QRe7y9S8u36ZxP5IBdBEqOVi96GnydI9C2/Iw9J9h+X
wIULHYCEfGJthrh8i4E61wRaV9udZdtQdc1E48d618Ja+XhbZlJqShnq1risjuWBPWuhvgE9OXJf
fF7Aa8l6u3ZAPDYN+gff72KbvzklWVPTasFDLZfe4u7vlH6xw+/XTWyfKhCC2wSEg7ry3tterS+W
lyZJ2CVpQSXPY1ImtZs9V8fhq+Zln/QHsgNV9I5CVEo0lLzdNl+Z5iKttfS61erIr2ofo3mP2W2y
X/YRqPtGz9glB/YSTX0Q4wraRZtevzLLRd/GaGab1Bg/ldskqNAjJRIVeOXm8b2Y4IOvSltVw3wa
0Dj6TUTcEFKbEdhsKxEga/OArezIv2bEhtRnJFRQK5fBZ1k8mrWb/oGkFGj5f/oHD6e0us5M1KYk
nhHvY/JA4z0RDgNuRdeVCS66qlWc6kqFMCRpvqSd0ddVRaLYvznGl2VwiVpaJUqhQubbM5/qF3Vw
el9x+0C6ZbIzKhDEbJb6oazfYTFibsXtvG21RC7SymWZkVjDEjvPdJjqRvIQYoS8xE0pcu/th8TK
Fhd1c0WZTKnGiSaQHmDscllAxgAsGtHBDtIbJls7iGCWIkfkwnBmRWHSF7ggawg35A+j9bWeBJfJ
draxWhcXLopZ6a0hbhENT9UXxusruYw3lnjlMdmJhAC2u4cra1yU6BWay6CiZtmviudYBeKOJbC8
HIUIVjxqxj/JCS/2eGylokiAECvYNW05jCDVbrNTrr5eD/abr5WVDS5cdFVsT1MCG6YFJr7aL0ig
xNRTxtId8pslFRFti1xR5VK2qIVCFuD6zO3DB32X+JLpSK2zHGevc+mP+Ed7IxpkEm0cL28TVe1Y
qSUqqIzE7B8slva9w7a9T2p9VUSTmJtQmNVH5SKL1cxtHles3wJlBel1uhmgD10+anvzcH33tu4t
naiKYqDZooJ89tdgH5dKpRgqPia1nmv7GInIBbaS3PXvc3EjsnQTVAYo9jESQHWfBSpYiZW9KKnZ
csK1GS5UGEk6FyoW4zXK98y4NcLK7dMXOp66+WyauX/9o20FprU1Lmi0XZPWGO8Eo7VenKcW07Jz
u1Oq8nzdzNaFvzbDRYuKjE0zoYjkxdJxzu6r9hD2h35OBUFCsEV8h3psFxkceciYFEhvlbsikIMa
mEbRFm1/NMMw4E9EtvkavQqIcldMyNuHHhy2S+za/d2oC0DR74JP/KNKJxcr3MHpjNSO7HxEWTeO
7zul9Nu82ldSf2yk0c3D+Eefj39V5ng7d2geES120l77PEx964xR6eZN75pFussmqFCmeuwoOn20
0/YukTO/0qYbGpFdplQV5GInNDqmwsHY5EOp6/5E6Kd4sU9piQmvmtrOTMNgJIog0dy8sdYr5E6s
NBTEjCTciumB4QzZU1W/1R8Y4MX2hIGIHZxr35M7v5NuN1LFmJXLz62v/Y0cw4+98nUAEvXVcGRQ
qxPHvu/Q/BOpW2zG+fVCuTPdDgkYA2oUAlo/fKdw00DqEDnvIiGAapTQvxbyDrK749pyuZM913PV
AHXD4m6JgAVy1Bvdl/7CrB94tUQD4tvn++Kr3Plm9DFhGOPgDdJDKQHoaJWOvLx189v1OCI4ebwe
aFGCilVrsIdNeLeQT1PiziKSj+1r5OdSeC1Qmlu0rhWYKJS3IvzLFMHXNpcATnublXxxXXFJRpSG
kV1QQEAKbLv1Fpc/zOzr9a+0ecfrKxtcXtEldjzYDUKHcc4ZhT5SQQvyAQZKQIWX7UTxcHP3V+a4
B4oUpXWedojug3U3R68Zpg9S7a3BSL1gXZs+vTLEhcREJ5PRtAgY7ByVHkquz+HOcKSg2M1fRXTQ
2xtlMC05XcY/3KGdaZy0GevEUkzmdm9N6XVUgAIVmeDOqKJFow6SH5TsElChVuPNjNdwl0iB4Ltt
2lFUC0hP21ZNHnaESQdzqeL33glTmMLUAaQ/ElSpGV1chHEDWyyHvblXK5vcXo2hBNLMBnju+LTs
hkNyVO7bXXzL6kChK5JX2b5KVtbYF1iVadJ2ssiywFp7ZLT55Q7SLsmJ0TQXu2j3B1LVmr6yxl0l
kR1LqaaCnceqAIwH4iFV6r06kP31fRNtG+eBZpnPVJHxolPUt9lqgFJKHNMWEf9uPr51xVTA72si
HvERz9Ck0mxaeEfr9y9MtLw7ggIK92HsG4/XV7QZXFemuMCkFWYRgbQbN/4yHaFGs88oFTn7tuNd
lsNFIyMthlCWFbYcejCgfJET3LT/4GhtTyi5/RvXu9jjHF0yVTPR2Z3EHlQa3t1QwmsxUSOjeJGe
e9HLe9spLuY4T9dkVtCiiIHJQLzYTHx9THxZIQJQj3BZnI8rZWiRCaL2XvgXAUdEG1jfwUDg9occ
3BCiooxoUZyn56RcSrWzEGvnXTonYBtInEQWqZKwX/mQEq28jwu30UAzoJ6xU1PnRl1Avg+W/0AT
kQNuvXjX54lLhiw5oW1nGFhMm/tzHzqp/qImtgu4iqOhGzOd5OqbKdJ1FRwtnvd57hpodhRscX1Q
t3dtL3jIi36fy1ssU49pX6FukNHZmSGxsoiwfiILXHBoFhoptAe+GEWRR1Unh6Rvd/8p/vCzszRc
qiUuTZQ5x11p35rtfzw1JhcMaJ6peWfhZrCT3pHS0qV4v8/AngMK6uR2feq06UAGaZ/oaNMBD3Jv
jL1gkQI3N7kIMXZ63PYZPKFPgeYqs7PSmg5S2sdKVp9btThc/6aCs2tygQJyK9FY2pB7kJTYMaId
pB/dcRLpjois8BGilaV4hjazxyha5+gf+Z3RFCRk21FPJaYMgTTkfAp3dtvBlKBqiowsx6hM4U97
3R98C/PimRd5vXP9y7Ev8yEeXYzxNc2MZBRi1kDEWfVLHf8tm71jYTg+UWxRSNr8eitL3OEtiriy
1B7LIsf8nu6Gve1C/OPWZ4y6s/PQ7yv/+tJEBrmzbJtlSVIoQHsWCF7icZdJAaWCQaBtG6DvIhpO
j8WTcdbtZFYhExPoJd/qiFMlfimu0bJ04eMmXaxwl4bWkFlZGnw6NrEL2SI3OVbueM+Gteq7+SYW
VMq2F2XqlqHamFwx2N9XiWzW5UWOwg7S5rr2SFUEdZm89lMtqC5tJ32aTBRFxUSqwZeBx6agi4Z4
7qmYu92p+wGkPW96UN2jHOEajajUsxmTcKZ06Ecr2kfN0qyTu0lHbB922aOB0kv5mpxR73a1J5DX
PbKxt9CVD4to9njzc67scn6Yx+msdRXT9S3vjMnV03MuonzfvLZWJrh8k8bgx5YLQ/XmvD10Ye+R
UTT1u/2gX9ngrhW9o5A2DDG3Ck3A19FtX8g5POiL038mu8or7kQv+u04uDLIu2Fh5llp4klf+/B6
r0RvAizENxWyv+RJBKV6r3l8OGMra9wVYkIKmNY20r8+dq0H4mpudDsBv5WD1aC8wVgamCKhzjke
urMGmRBxBUPknvztAhRxk+oUd9g8MVJKExxY9nKuiaf1L38QGVdr5eIJaanR2RGAR43eOkbXP0XL
CzUywYET+T13jxXxkBY5dFWh6PZG5dwp2kMj/bi+kt/EkJ+Hmoc/zzVGnJcQ2wbhmKdail7Zq8so
m0OVRd+LUkVBGWxg9NNoUq9ZRBLT2+fOBAoIqiqIYtwSlzyNa1DFg+y5X9xQqp+XRH26vsLNC1r7
aYLPqTUrVaMuRS9GkU4kOoSUTYe9TIkgtd7erIsZ7nauad1PaoSkcTCeUXHPi+899a6vZHOmHxid
f7+WyQXCRBtt3AaQXtUCe1/cGkF5L+811Sn342f1yEru/T65E9ZlPtyeioFLTIE4tGbZrGTy63U2
UtnuqKkuIMy27yZP9VrIzWqH7u/Zs0BxJYokH84xMwfJTkgvQzcUIPlfzXW41jRzxrGVTcltqgVq
9M2PLrJ3WliCc39SHwWflf3/f4lcnEFufebUKU3XYX1KAHzQp3qfH0CucWSC8aNnu8pd9kn2UWPb
ib7sB5/hDHPePxltOmUGUJ5WfU+N47jcWuP364sTmOC5PQ0QUjbEArRF679MGM21Yl9RBQ8mkQ3O
9U0iqapcw4ZN+lu1WHZNiQ5FJ0LybZtB8mGgCGohsf/VL/Km1LKuNDAuy8jyfti1K1Su+BCO3jfk
YoK7w+Qmi81iyok3VW+VWjvV8j+TV7xbsOHf6G6bhH/XzSmp0mzIgPoyHjVoc+pKsIjIrT9mGpwR
bhlmmldUgYImhuvlbxa6ZKkHRsl7pfaKg7VrntNUEJm2j+xlVdyRVTOjHesWpFkF8Yn8iQylE9u3
HQ0hrvp83aG3t+hiijusRZpUemzOaILkx964p4XgQSL8eNyhzEEEk2jTRKD+k36Vtf45VfOdHLX7
yCTnfrYdFLn2Vpa6bMK576FU3bdeoepfr6/zY/b26ybyIy5qqeSoDoIyqfOS2+aQHZvXcWcHoJcI
pIOwK/Oh3sWsIbpbYCQjQEhyO0hBGlpbMvwyGR6t9K62XIDwnUXFGPVnsHY4KSkcPRey1GyG3pVZ
bjcHTc0TvcaBw7gQ62qEFqblupMGTT5M9Jzifer3N1IwJ56Yz2Aznti2ZVkKkbF4LmxlpJhJlTTE
qwEGSRKnW+4M9cv1Xdz01pUN7sYutLKU50nD1QmWE4uorjppglegyAT3dOnzti8qkuAT6l+i8Nkw
P11fwrYjrtbA/gOr1yzwVLQrCmsBH3XnsSZ07FmfoJToTYGYs+VDtgY/hOyVqmgyZKkMHopsNGEr
IctZvDRXP8vDfJClIZBIsott5SBYmMAWDz1u6yanbShDf86FSNGJqe0U/rDvd8oOMpBu5VFXOohK
/1vbtVogP/wqG5JdzQni11gcE+tQjnvBqraytbUBzuUiyR4RkTpMuKJ1AkCGF3uD0x07nwGdbE8W
fEXRejj3yzQSN3GODUMT1kdhfkclSbQk9l/mE7T1kjgPpGoqkZpdy2xsbHyMfPNR81jxZnpGG+P1
+gf8yO/AXFBB5QYVDgsQNC4Ugh4jzSmAtHCL5FYFipY1TiC9uO98irak4YKsxtMf6kNxYFMgOkbm
hYqT7JL5sGLVNPBmlVVb5UuY5kIQpMMKuM9sN+uVo06Gk6W3VH6ghqN0gK8bgjAisMjXMcO8lPOw
YJEYyS9T4R2h00yEDGGb0UTFcxOy8oZsEL42ZtOyb0clRQsZUPwZ9HnJsbtJXPWoePRZVAJhW/Xh
M2qMOdrCcAOGvn8NXYNNlQHqxQRFuM5TLeqRIdkV6fRIq/5xMCNB3e/jnC1zHV3W0IbFawklo1/t
dVXfpVKKp4uZPFcJGMLVp0H7LA2fJCgglNJLLT+Moo3bjGImZFJUA2+zD2PScQTBgGgcF29pH1Jt
l0H8JT7P9tv1U7H5JS0krTKbM/8wZ6hHI9FHqiAuKy+2fWiiPTV8M6ldPRaJR2xGlJUp7rQ3lZJT
0BsvXl/ETjncUsyoXV+MyAL3kgj7aJFna8CDL6IHzahO0px7101su8JqFVwObg31MKYtPpgWGJBE
HPZyIAUagBqiBsRWGqOuDHHhSjEncBeqCMBZ9yWhLlGgHSKI8VtZ2toEl6V1Van1CkgYvcUMksZV
++9dcU7mz2p/VxW1e/3LbQai1XrY31fpBsZcbWWwYaw8scHuBtPBLBCJQoPgs/HjKyB6ilQLylxe
37yMfbsHEatTDVpwfTHvP/MhAl1WwyPF5k7VDGOCMzMqCPB0eyMEZ4f99IqquRPe2Ud0se/UQwFF
bfFIhsDP+bmWHjSC6JDhxZwl1o0VRwHtc8ECBXGBpwVP8jnMax1Hiea7CqGgjkqntw8Q8+jBlXj9
Y25vmY5BdRTBDI1P2Cs1ClOQry7eoJ6S7IbKx+F/Hu9nARxX/r8muORJ68JY6TQsByJUfo86clra
gmxGtAruTqLAHSVzDY8g2byvATyebN0tZFV0F20lTRoxAE9UMfdmWPw5IkVRDzHeBXqzx9w/pMNO
smG6ZY5q05M5niC1XEOTp9B9/MQf7NTKNo/hBpeaTixmu1EUJ9Lm7wq19uPY/n3dITaDrCariqmr
KmtKsW+9ihV5KyvaqCKZMO+aA/LpMxtdAbrlKIoWm0nh2hIXzttizKIpw/u4zZXHuZYca8xmpy+/
ZcQCWWEP2GQURAswwQVY3JZO86ZJdZMyeUMJ/2tOZ/D20EfQtByGudnRnPoFZDpIVPkWKKUGtXm7
/mm2sgIN+4mbGgV7kyf9AjsGSIqGGM8M+axOiWOpkWOOhzF9uG5ny5vXdrgdyKaYSuoMOxo5q+md
adxMlmg8dSvGoDsso5UKvK1scAmBDbXGQqneKyGM3waaXG64q8+Fy5gVx9M/r5pxL8JDb3uXYmI6
QFHRYOVlFW3A52eI3yFmH1k7KztG5xG0VeJZhM3N+mnI5mUV2wYYAqIgsLWA5ZSF7jTJYbQUp9Ff
r+/W9pf8d0U2n59adRamJXCkXkOrzJUi5UdRooxmU3+SZr8vpf95eBPxFNnw/39CLII7oKmdY3ge
wW6IbtTxZEnHNHy8vqaPHSzOBhdQY9XoVCXGe20+qhiGmvad0/nKTnGoK6K32bpQ18vhPFGulCht
KZaDYUBvjMxdWbT+9eVsZgxrG9yJaqWklmyW/zD6izZxFZ+ehsOExKE6m3gndcfBl4L2vnkYD835
f2ZQ4z4mF+ekpZ97YKtQdTRb0CdC2GcUXEybEWPlEsxHVzFb6dJUMUZ2i5t7Deyvzd4QsdqItonL
V6NKLgp1golY+xqmz/WfVPUgO4dHLNQW9Q/4jk4d8B4fkHJb9UlD+M47QfTe/EYrA9wuyACAj9TA
/VmooCezuyCqmxfb+t/pqNhu4+qEpir4qD4ASDodn0nvYEcL1F11rALtexM5TPoZ4hqOeS9TZ34Q
9fe24+rKKneKUGvWM3R5Fk+u+yOGDnZqQXoXBDr3djV9ttQJSqVQyWqr5tsIba0/yU1Y9qjZQLLY
Gvdtm4yQUk9QEyjnnZWmjpaAmk0TBb6P40Ls067McG6eT33RWBOaYq1vHCdA3bzoeQlG7x/yjtwv
A00QCDdvkZVFzuuLOJ7lKpuJF9bfVCTf0XRjhA/xIMhf2c/wLxrIECg6GCdsU33vn6zObyaHRDda
FIp0Telde9IOta48GMl0GCM806YMPRnxc3rz5lr5DB8VtSaqkV7hivQbxbFyEKfF6M2iQ3vqvVPz
JXJTsEaLoiHLkT+sdWWV8xUzVUlrg53Vm6zJLyfbqRvqlsW9HGJYz2tVNC1EjFWbsUtFAdKUWXjh
r+hwoiNZIB3uxdljmJxmIvAS0e8rv4bfCEqEU0twhdXZ/WjtaSIArYh+n7uNTSprGTS+kGKQe9X6
ZM+ChFP0++zvK/frqFqliYzfn4vbUNpN06fr96/o9zlHq3V9mOsOd4c61s6gg75bNDy2Hf80YhpI
zW3yAfTSEWMaOrYFw6661ffDXnN0FIfANSW4ajcPzcUQD30hYW40JZCPaA1hdDT72pTfY+mJYjrd
kAVVm+14t7LFlT5jDWwMI13QB3iY/dZB4eY1vbNd82w/zIf4CLFZER/5ZrxbWeQ8OYQY0BBlOClK
KQdQb9zFERrQtPba2PauO8VHag0WzVe2OK9Wl7avlwo5JoQdofE23SS35g6ynm4UTO7gx/tsFz3J
fuYlwiEs0TI5h6caCMqGRl+8qoqDhMo385ju8B7142QRvLQ20w5o6aJejjYwZl5+PVuyOdBu7IAb
0OYz0R66PHGqVJDabKfrKyPcNaWEg562M/rrWsBUnaf98jjuJj9CXxsq0tf3bXtBOGg6Tpsp85AR
TZNMJZ6sBaoWX4wIw7qQxi6FDBBs8z/cEqhI/WuFuyV0aZnVcSC4Ee/k3RI6TGel9qJP1eDMXuWV
QhJK0bK4ferGCS2UfCFepn0qw8WRsuNSiEgmNgMhBlDZZyMouHEubxgpySPWdLNCe69lkBKfR8Gx
EpngXLvRkyVbwAnpLY19W0nFrdXmu+sesB1sdQ0OQBQNwCEuLtm0y+pFRR5Wk/FUjOOxSJbU7WzZ
N+vsa6UpJzC8/SWb87EZKgGWZHOfVra5CKVFVQei0hbtJ0M9VInpJHofLJKIM1RkhtspTa4w5Krh
M9aAHEIjdY/2+jkldXD9U24GIvBjaArAAArggL9GBwSGtuhaRAcaB639EmFCeMlvonbyr9vZ9oqf
dt53dHXDx9mACq2NG94oMy8L7V3XGIIcVrCU9xi1MlHHyVhi2gB1Q8NAJa+F1C5xSTM5uWiYaHMx
hqwCtIkenc7jahbZNKTOgAvIir5XZBpkkYgMd3MxKxNcQDXbmIayyfCSkOUY5snTq5c+/msiIrCu
yBDnANqypLIEDRBPiocgVcxTbZjHOFQPfZs3fxK5L4vi0U9Gl6hWVuCWINAGkm7VOnNakXrc5rlZ
2eBCQzRSE3KCcLTc8OPpW2n7Q/Jy3Ze3TVwem+zvK0fL6qmcKHmPPn9RejT1Gzv+E0ihZsoGmPts
VTf4tkjRmDUgaUy3eXkKpYCop1kXJJIfeVJZ/rOywUWyrJxiUoTIf0K1sfzCMDFwYreJEyHKYK8C
8Hfv7Sa/VWrtLbdmb55DvzHTBqKT8kumq7eSlYi6uJvf1tRlBVVhUyM8VKgxWh1SyazxaX4upMeF
3reW4LHxm3VbACvg5mCYpF/3L9YtKTLxIHsnzmZkNJorO8ONfjYDRlncnctAOIy8GTIsJGFwG1xb
PAeSkhWA6VGc5zyKzlZR+GVGBW65bYLJTpqYuZJ58huSVFM366wG0lW7SDeDwmi8656/GSyArTMM
00B/hm98lqY0pkaIhgkdoGnTh/ushF4VKT2dCHvtmyWJlS3OO4naRRKZcAGmJzbgZe/SJ8k13wsE
cmDdxXsahL55EhNavzeYPqR+K8vc1RtXQ10kAyzrzgC2m+akneN7DRhG6xR7iRthOKr1jG/kjdHE
yH4TxM/1ftyLQGWboFUNbQoCKVkDzsqFZvQNUgwPo1BBHpZd/6X0Kldyv5mQh/Y7UACI6iKbR+9i
ju/v1dNMl9pk1Zg49DMjORQp3XdLfrjuQ5v7ujLDBegcDABTGAEFZTQvkvVIU7cnJz2+i+IvDRFp
2GyeiZUxzonCVJ6UcsZRD5XKacw3qfqT/Mlm8Bmk1OhVcrGEaAsmlzUA87I5odAO7IIpmVHEikGo
0VBRxN58lKyscVmBXMAr8xpHPI49prRnUSeNXYYCHM6IzV77mrvXd+vjeAq7JFYmOSeMZqu3alBb
o0YHrWbqMHk/8hb/Pb0TyE4/QtdyweEteLRu7xuTiQBzLcZUuCt2qPKQQkUJHQv7nFaHXhJ9yc1I
hifxvwbY31d3OOb25njoAW5v/QFYSmChFWfy0jcmwhd/7XdteAe9WT/xLMEHZQ7xIbisDHMOY9so
P8kE+VZi9ah69jsg2G6sJQtaefhE6lBw2kQfkvOYSotjmcyoH6v5s6anTq8LBrNFBjj/SIyIFMqI
fCu2HyqyM0TKzdtR6edG8RBGvTHbxQao24sbgJQHYxdN5Y1UzZ7Az1kkuLIvKheWDAoYSjziIZS8
DF53qIO0cya3OrD4HnmqYFu2K2sXN+AJJscoUUcbOtf/R9qVNcdtM9tfxCou4IJXrrNpJFmSJfuF
ZdkO950El19/D536ohHEDG7sh1QlZWeaABrdjV7OcdWvs6N/R7wDLtcK+CTu5KEE6JQ3Ipg1gcbz
bZOaNUy6JuNKLR3m9NVjlBxZ3NqTJpobEa5tVZmLu9VkSTGb/VpidyZ3KZzhG5JrKOCaX0t4T2eI
7ehWdK1EasIZjNbAY9/s8LSw5JsuPpjL3jBENmNrnAIwTf+zGRpnM6Y8aS0awdY3GohjS9uQ98V0
rutdTp1ZklxdK+051e3rmim4YB/yd31KkiFGO4xa/8jCQyOqTWw2714uizMRoaZPiyklcMj3VpDt
koN1mhzZjxxgpOyEdcL1Hl27Z5y9qMHAHI0W7EULzO4GdBMHcjc5ll0udnqQHq/v3WYIpcsrNQ8C
KBkV1veq2IVtmIO0fAF68trt0dmpK52ZvbJF9ec2ECGdbu4l8ATBvII6ANV4xKZSkroMAG9rgXD+
CwyoO3BqnpqT7sh2fSPayy2dvxTGBTdmW0pKC24BNydISIaDPWuf9VFoGbdO7FIMt4emPsXm0iEu
nA8ryroCgNXMUQ7rlKiIiWozj3wpizMd8tAOsRH+2j/NbyI796OfZYuOoPKTumtEyS/RBnJGQ9Ga
koQz0Jqa5IZIFaBhbtAtKnD4IiGc1UibRC/HCjGbRasbsFp/lmXtECWVCC1sy06gfAvSGGNNSfHT
BSSOmmFm0IbW/NnIL2MhaizYFIDiFuYnTGrIPKoH7aeQpgby7pZ2H1Yn/T9DSCLShAcC/iLBJCjQ
8N7f1ZYuXWzM2Khuuk2L+x5z0INgqHVbvy5kcLaOdjWbyzXl0XeY+hhWbGxQ65qtrTm90Bpsnjwq
gaasUbSU8cn2wShjvZNxIqE0H5k+BtZsOKo2fLlu5DbPRV+BSdb5FotPFQ0SyYB6h1A2T065vqv6
lz/7fc7MTGqXkrYY0HXYDk4+LzuajYI5lW27ebEGzsZoA4pheo7yewq2O2BbBOFdfSS26le+/Cz9
xuNCvxDGGRnLClWMtkLRFik6povpZeH361u2FeTrcDqqqoIRDtiO71XZiusmnRW4VLUNXatU7ugk
e6CfcxMNBJOJFgv2D9n6Dbd6IZEfe9P6jvSg1kMc2WWfk5nsDRVlqtA4jTST7YgCmF3LK7+WZzuc
lpu2KT/1YXgsClBWlKCDbDDcrSqxnc2122E8f2lAVEyHHzNb0LNTuoqhP2Q0fMwVjBDN0WmO+s+D
XrrFNB9VOnyTpvFGlVfMxeSr3GdeY8yfyOgvSufjTj/XSxhkausmeeMVgDmmZXyoNHk3FZKjxJPP
lPqIjKAtGYWn5v1zpEbPc6x/7XPZ08zMjTGii/y+TYCIrNDEM1nlD2WU2VYdni2kRme59YEu6A19
b+eW8mNBX0cmd/YsFTcKq89xHxE7TbENswpSPq0xndrSgxBQrINOzkWSu7Ia3jaG3GMWGEM+JkC9
yy8hS14Slr7GtWozJT5rVXGoDc3XhsSVsh7QSYsXm2wXD8s5G8mZ4IqQ9kvZVY9o1N+NmryfWHuW
pOyTZGQ2nZ40MjuhjhArQ5lFwaWSc5Rl2Q1p0xODDydGaIfgDe4VKQirDHw9jRexHwsOTsEgbdwU
KGxk5i6SGjtsYsdMSzstvlQLuEvJ+FwCToeE4xFpgtNSGjsjp7dZaTjS/NTH2Xezvmv02IuQREq0
HwVVj+ac+JYkn8w0fWqTyofePFZohKybak+bMlCwyVMq7To529G5Bvz+EN5nxHDDrr6zzOqe9g8a
utFpLe9UOX8cutYfmtHOJ6zDKga76NvCVkdlV9O70AIEMdh1zop86noWoGPejsbMDoGfaYW6W7WN
0xD8h2ZVT6Qt9yFyKUmkHboy32cTfWkqc2dNIGatUKygQ5DJj8i9o4reulH0OBm1b1XzwVJiR2eZ
zeij1rZOP2YuCSe3SgwXwK5+OsxgOI+cKB8TmxatB/ZXN4qpHSlf9YggDCD21NQB2jxcw2pc3EY7
SdRD0fZ+Nad7ox28TDG+mgoDvy47DBX6YNEkXlG6Yy3+LvjFo+nRGvV7vZUcTMS6mg59USZv6MxD
HZYrjmKzK8LW7noMSSvdzyhuHWVFg8uqu6rBN47lnRnW+xaXKBrJIVvIoTf6/dIldwn6llCbQp6O
2FkO5VPjk2WVN7QdAhm/sWTfUzIEik72cj2fiB5HNtGZHw21Dzf1UPfTbu6XU6HoAfB9cE9qm0lA
ecqqG9I1tsROaVfdUWP5oWbqnmRhkBOAcM+6mwFloOt7hr/TBBZiQor6MRIpryWtMROg22r5RYvK
HXLEQdvUh3aRbCkkhySZHSWcT6NVOa2ZA7YFKqnesCyyh0r3TX3YLTE+GXxRdRXfLdQCID3waM3P
Q66Zto7/RRrbYAzD3qmoUtg0fQjjPOik78ocuqXZ4DgBMVbKtVuM0TGO+jOjy8PUk/OUm3tcC3sq
YwekDjbYAn/WmGulRe7LVvQ6TbqD7lykIUHag34ALyPDOVvYo6bJMAjgOq+a267XwJmbBij8OVkH
iAJ9RBL8FTNUx5lipj6swMDd2eAhCAZL8wCCcsQQzWtBXkd8v6nP9zGIClWiN7bWGrLdgZCZzqFt
EWCtzJ3dA2yOkS9Vqth6gTNUe3ZP0dMjpyYqwBhYzRS7sOA8GAMsteYtZvhYy83t0LceqzLV0ZSb
yLCcAqiC9YDBtLa7ma3mUzLpLtEVEJijv0RVg6b5VhD8bFx804fSG0lvAy3o2bCYp4f6fTYiI9Aa
ZzL/rDXjiInIXZEa4EKnzz3VThJVc6hu+aUak/MYW6hMEl8vDDfTLZ8Upa8tLzS1bgjDqH9nvCCe
tw00FIKF+I7V9WmUH5cRCBbL8KDroX/d6W7GQW9Olx/CrkdM54ULHso6+W4YJ2YKmuC2H5MXAvhA
COAbmJlHoCV1B6l8iQBpYKqnUL6Bv3eb6Jhpe5bvkrC0K71xQliQ6wvcjCeNFdVJQbYZGY33UUWu
YUxKa7HAuG0PUlIHjI5ulv1nnPU1Dr8Qw8XIamWFZpQgFqvl73l6o4lgWLfP6W0ZXHBksnk2QxnL
MLrPeX/q6P31bdoO8t8WwE8Bdq3OYm2CgK5dwFS/aLaRjtQ2FXgmpKMalR66oTwWVuvI43hSilFU
xdzMml/sIV8oi+apj+UEhTLtQT2oHlA3JCdWvN62wD9ZoKEsd1JHwlzR6/W1C/aWHw7sEY+ykGDp
Y3Wu08fGEgSawoVxgbrcQTVjgoVFMLZ7ycYAw0/T69wZPdCdqzhrJ3TkiriOV5Xjk0aX28lF7FOo
FYlVQCUzQzqoMTuYo+JYDRKJzei1JL+hViy47dsh/ArLhYF29MZwuQE26YwpCV49LPm6dPtlOSnZ
Tbt8lUUk7b8y2B8X9yaJSxBEpSzNlOCZKBsJ6tCTkiEKiENf10DDUhKM1MeW5C4xSNJUvczsNMrg
a0gQ6eBXpEvtZI0Mhyx3e0TMgw3+zNGhI9PtvE7OFpKx9hS1tzmIH51xbk5d90XTu780Et92ZnMT
hzGkqMSdzejbbyijiQeQrGig++YL0l3SoDIwQ1coAdsJhmrUVN9dF7FpEi9EcIqBmY2qmdUIbTIz
wuH0MzgibEo697qU9QQ+nNCFFE4Xpq7PrSxbi3zybqyDkibuUH1p0XJ2XY5oNZwmqNM0JKaCdlvA
IOnTZ9K+hJZosnzbOl4shvMiBc36sTSgbun+byDdzl9RNzCOIpxi37xDF6I4T5KhrCXpLfbNUInN
ZCT0Mjsbz2V1lkPBdf1lUT+eERo24aDROsJbXCWeCbDeYfmyz4uPDlSAVIKGHczX+VG9k2+VgKFK
Wh7S+w50zfWLqHi+aXjRTfM/8VxsEMmGFFkhxJvaD0W9VRPvumpsvu8vfp+zu0YoZfO4Lg/3HhxX
SfD/RPJYf+faNnIXykz6SicUcsKnGdUbpHtt9po5WtCdppvSEUJUifaNu1pzJKWFZcFG6A/5S3Ym
3nSkZzwud1WF7M+KaC+sCYhEcrdMA+NPDsIFtDzWj2V6xjTe2Bf2kO+i6NC091bzlVpg5cXUMXMV
AAjQ+Mf1s9wOJC8Ok7uCSgu4+9LAotUA9E3nFcF1AC9BCxJHZF2EDO3b5utNN7lrmNCin4mGbJSu
/Rzkl37I8ToHO0FwfVmifeXiukQqw0SrIaYYKwzznPRBFNgJlJOvBQ96WoRVA+VcIYOQLSqBl72W
cmoMVNrzUdqLKiybccfbQfFF4TEnYLZfUbKSpgqKfLLHpvwRmcahagsnVQElZc0CyFHBRecLw7WJ
LH6mYI05uKHAoxNkewMYoKKh121X849O8NXghHYMI6/owomqOzM+MVbYi2jqRrSUVWEu6sDhVFJQ
vkPNmW8ccFbHv0nfRCMjH+l41weLCcA3gI1jgo3vk1oGMJ+rCxRvLpaDMQx+kmfehLbcqpFPEloq
dCk+URLft0jidHp2MGnhDWb9QPRvZWi+9ur0pMvLy29cB0sBriVG5zTCdwYtKdPymKH0GANIABn6
oNFEWOGb/tVCOyHAHABrxXfJFEVrxPOwRo597mTSp0g/jsNtNz5o0SIITTaL+uhBW8mrwI6F2ub7
w0xQF7dm8Hz+QlvPvyTQTIYGCctm39axUkmIlrV59y4EctqT0ykM1bUdrWcPMrpzwvgO7B12Vz11
OiiZnn7ntN6Wx/mheohBwWuhZ0GTvhDlnCje9d/fPCoQEqIFVFcMylfn5qmJDbVE2btWkYK23CUJ
bZP9RYbDWPWis9qs2L4J4+0kkjs5m01ciHS/UvauYN0GUEJXYDORHdmcbNcvZK3fcnHJ58GsJs3E
08wwQqdbgH8Dfs9aYfs5XdOOwDWmAzsmMGhtqANNxnTNlriNbvqRqvpWPR30obfrlZU+r32pYjuN
RLVoRzbN3cVXcuFZWyuZGivQ3uFQfCOfc7RSZg7pnWIvHdb+HuUuEs54iWRyN2YaSrXLc5xCNT0R
ZgE19eecith3N337xcK4W1LnXTvGA/RKQ20xHdtdWktOVoJ3YaGCEHu7SHchi7sjUtkrZh1BlpG7
9GXlW7f26iNqBSuXl1TboqfKZkBxIY8L1Azg51QAzl4n19hXVvU7uW0+X7+W/7ImFE1NqmI0ly9q
dyOGEMIV0Uu/HT3o5AHv7l8UW2sa43fedwaKgjADaEUBG+77u9LPSpfCNCCBaP4cQeHe7TsmmoTf
nGq8FMLtGulJYgA/Z+1sxNSIj6T6HvU1N/uF8Sk5zUt8VtHcw77K4uaeLW00MPRiwBnJlvkB+T1R
ZeA5IapYGbcos8MD3mCO9mkCxEW8A3czBgL/HwHulqu4EMuPxGpjC4YAE+/mfoW5zwK63BvaqbO+
LUsQlyIUgK17fSmNs3gUVbdGb5BzUENQ2A3zoTKU8zQxQTi9+Uq4lMPZLJqrlAHoELk8IJk2n1Ds
CpiTnkd/zSBK7vxJcBW2Dw+g/StEpY7xwPfaWaCJQZYiyNMw8Qgy1tSO8DBBNju8Bd07nn6Vn/jj
8bcuBS7DClVhmgiU3ottaJqmVgyd6Qu/nj+1yq4bBQX/rUDUuBDBXYkhycDOG+PerSmPIZh2GtiH
K1/U/bVlrwwTZH06kEZNYNq9X0mdopcAKJnrvDLwNuhnba5swRmJRHA6MYGzO1xmiGDfm29s39yg
PIcHkAIMCviZWwwFCDznVtxyuSbOiUmJRsNBRRSbG4ldtN9kyQ+Le705otIiWNzm2iwFmM0ww1B8
/v04AwxiXBjcy1Lg/VjtmcoEirC1GvOXYQItEeZkuNUo09JXidZiogKJ3KmylxqVWO05Lo+KCBFn
azWXotY/v4iLxnqSa3kVlTe3fXSTR/vfUAXASRggh9B0iubG9wIqU4mNJKnR8dE2u6XIgibvXqR6
OFTsRY4Wby6/J4vqZ3nuLEWE/KvuS41V2fPQC4oCm0uFV8ORAeEFo7Hvv6QmuRRnMXREBvrEDLv/
eH2pW4bJvPh97vrmVlrmy/oSaLtHhjpootyR5EuU3V8Xs/nEuZSzas/FkUngVJRRQVz7ltc2maBD
hGMALMlpc+SiUjCNjc+iDMOmRl6sbXVtFzILWQUzerc2pJnaz8lUvClPj5lSenGnfU+65cv1NW4f
FcXINAXIywd49KKUqkatgI4NaqQgS0fw6RTedRG/mPT4FCKgThABUBlvHb75SastplQRZm5Q1Q9o
VbhRU2M6IEWzjvy1WDA0NuVneQSQhBl6Raejc2Py2oK+Lm13G8uqP/TaThvaH/OgahiTGP2xKBRH
y/LCr+S+tqW+2WHmR7LNaj41KbErkDc2Q7iPiPm50TuHdP1NuuS3BZJ8yTwWthZmzC6yOjD0KBj0
7CuK0l5dAuEBvUZaPLymeI6lkx4YgB6hfRb0Q/aqZCzIe90dLckL+8KrlCxFXR5/sykBYpr2N5ml
2mZfPy/jDP6ZpncGFcH33B6UMoK1pDCZyWh9pUn03GiRU7Wxh6tyu4zsa06T2e5KYIUb3a4c1Cda
dN+vH8TmWWuYnTHQTQnMGU6ddVaUmOPGtYnQp6XGaWC2c/BnIjjtBckKmVSG6DmT7igBnaHg9zdj
IAy//bMGzsiVcVXltMb1aLzJ1/zSjTy0IK044aHd34+75TeG+y/k8aXjtkvGOm4hL12e65ahRQO7
Jgt86uaj41IKFygYtGj+nrQjQfKp9sN9f8DkgJvaYIEQZn8FasCXhA0512ulxE2YpJusADOZYQoc
t3A9nFulAPe3qnXXwpvJ7ew6tvudfh8i2q8D6U5kMld38s6+4HGhyAqBywNbF3zfe5OZaSRruwi9
Wa3CviR19U3PaDCplqhX+MPGvZfDU9qnBZkGgvcaqBmBamYnXv9aP8t3g1/sS0xGTD1mQ69fp48e
iBPJKcaSVhba6xINSTbmyl7p5pIjeczJz1MgH6Pb8CyKvkWL5ALKtGz7BgNcmoseQFeuraBMpqfr
qxKcl8FpB4gmQlpJrebCOtqqNOG9ZNhprwpiuw+PwF97Ryiya/i3DwVALQH5shZq8BjJjaTdtkqg
V08J2+eJU5mCUEEki9u1nlRGqtBIcxdZctEUf0yb2lfCdG+NsdOmZTDVIsaz7YN6Wx63izFb+y6K
mbidfDNW90skCOI+mlpu/9YPuIhEGEoZiWFJoL9zF3+lol9eUV25a4FLyYLMnUWlv221eFvQ+ucX
8nR1lNK0BuMvMzKnUAs8OCebtpHAhYjEcMFjWFNQ/ciMuEhSojVgsFn6Iw//uq7iHyJUbu84V2vQ
PO+zFrdozke/lRSvGpTWLufI7RMMOF8XJtIEzumqYZcvUxFr6HoNkoU5uiqa4BPtGWdhq0WpLQzA
q26Wo+H4ITadhH3+o0XwKeownGHk65ygefSQL2jVzUReSbAIvnaHmKKM0K2H/DP6Hdm0ODM50fT1
z5bBGQKjDFkxJwUCEms5MmB5UUMXKPBHOIL3ysWX6lB27BM6KmBK3Sc7+pp4y67EhET/3D0VT4nT
vcxu77QEwUN648b3wzH15qN1FmVjRQZC4wwELbt8IGAARw598ad97mcMrgmmfNff1I52Fz1f31tF
YGU1zkKonRVqQwQr27uyM+3LxttL5/o53DeudphdPCxuy6/dK0isRD0CIt3hjIZhIB5hPQMNWHQ/
0SMStUR0Af7F1/9j//hxp7lLxy7NCYgXPSuQAH2pyba1T5zssfExS7ovbn8vcHqTyBmOBC2jwCWH
leoUxEtPhbUvxj+81pzlGPJ4KlkK2xTN95IWDMLOyu2TQTMZeM0QBfK1XlXL9GZOgMTe9jsN4w+t
4Vt5KbCwHyvKv67cP1J4KIw5aUhpriZ2Tb1Oj51TPoRuvZPOy3kFW2jBxlz43VFIufcxkuYEcwFg
quiWugBnwlVveiA8oPfcJXv1dgLgRx2IcnvbjuRtlZzxiso0XAYAvbhj74fDbmqerl/gba/49vtc
yIJKEW2pipBlMr9XHV44g9fkT2pv2Nfl/ItlehPEWaYmN+K0GGHqAeZw0lxlZ7nJydivnRPZA3XZ
F4G8dWM+vkDe5HGGKbZmWY/Q84h8cg87GH0lj8jA+qNbetK+FTFlf0S745SCs0b9mCbJAsK7X9qo
nJZjfTQD1U3vRYQI2wb3bV1cGNMltK1HOmmumkvHombnyUR9n5F9PNanuIh3DbCvBIcnuNCUM0p6
UWLkqsNVM6Ogl0yHqqWNZOIfSuHsUqcxtUVrNPoCTQyZ0cmJBt1WctMTaMZ6P/9dM4AI8z6orfEE
idI2hw7esl+0ejoIaKq159unrihZcf3+fgDCDNtuJEYKD1JKlq8wBJu0/a2Hzv80AlP079ejlXM9
VRiKcbvhRLLEaTPD0aN7lmq23kI3MsEGqtdtBoAq3wtU5oGmgzmvlheMG27p1sB+QteEn9/Grukg
YenJTxhBPca+6TQYFENBMfYKfR89iDA6RNvLaeZoGXk+GDhLLQ7m6WVuRHB461quKQunlLEcUiI1
SDBk9V/h8pKzb2zaJcsNRr6uq6VgJTz4YoKJJKW1Gs3V5/6coTPckkWAPdevsfKr6/jiNZflOgqt
Dc5trr6X/X1inEpUca4v42Np+50hBFDUe+Voi3ocW0n/Oz3CQCiaeNK5Q2bmb9aQFbwtc1UfE1oP
2n9NDHKiOV8Wz2jfYWssWkXJbgB5LLVGu9cnQY+FaBs5+zG3Cq2ZNMKzyP7UPEfKubQ+C3bxA4wJ
t5T1Gy6OauhipZCbhrgRZs50PY1sPYncvECtt8acHWYhGszKaUFaNDdpI3pGiHSRsyh9qXQGAei7
y3pMGmYxnmai6G09iyv3ik98I4/RR2oMo7XixpG1/ck1z8Q2gJuWe9QVQfSLzoyzEyjDdQadUuS3
jNmXWHQa5hF0WbogQbNag2ur4qxFOTJTjjDCh6Bj5XLMEHCs5J//uZH9vXbwGfCiL8cQY5nwxwtq
hl9U9kOgfoLt4hv168gysqzGdv1t4dfra6GdMArGl8Ux/HnXvfai0vK25VAUACNahg6KCM6tFJj+
VmeKxKqK9vniUN0UjW39oJ8wH6bJaL6mQeQUrlXYMm4D25kYGfOur1vd1MqLT+DUJKHqRI0cii8d
yYHujGAo7MbDaOyxucFAa48yPoYWPVQAveWsgxI6RfO7KHe0HSpffAWnRQjJKeiLEW6tcwTV1+hg
uL3XvQyuhpS28iV5vr7qzdv+Jo7PoU9JPUcjpvFcUp2H9CxESf44j7aq64UA7sE0tSAmKHKE/r+w
GgHwo71a+xYTw4H6QIN8Nx7nID8BC+H6uj5iiP6Sq6sqBpsoeo+5fWRZPABZvtNcBtidX4MSUuM1
QKdMHDPAo3StFou5/1Yd+WADlH+k8lkz5LgraWpCpGCKnTmjCEbWuXk8c4DXa46SQGU3b+qFNG5v
kaNrGokgX1BWyz6X2M98SrwqTB+u76VIDOfVE7yl5pYo8EfzYGdZUBc/ATDxZzLWy3nh86K2XuC8
8dRVK+lrorZ+ltRu1QBR4s/krPfhQo4hKYURgugSoXi8r5vyqz5YbmGNgi3bTh5dHM26pxdywqpu
q3GAIhg3VgDGqtvKWWtToBF+MYDLNBx70cq2UxMXIjnHrcR5vqCzEVsImLBpjyQkEHMxNQ47Zd6J
7NS23XhTdM5e51NXRTSj8KmLZw03S/Xp+jmtH3vtInHGWK/KEL+OEKHK/5IxrhKpD1P9Y5z/M+3t
ezOhcWYCwBlLgcFVzY2j49QdqSkIS0WKQNZg70IRCElLeZIqAse2+CvzcnTAkxNZ4ZMG8MocZO6i
AEEokjMLQ7aoY6TDgc/IAxOnv03dwimPDJhxpQfcwv/O6vp+EwlnIOKIdsOy4FIVauQQTbHL7Hs+
iACHN19jb/pNOBNhmFXfpBWKHpUp27oFeD8UQ6tvS3TDRG0TortEODOhjXI8zynMEZ5Ndj6CEVn3
87VgeVJtdd/Luzr1GLqD/zu+GreVnN1gk4Si+QR9XCeoQNPtmQh59r037NPDIkqjrsp95ZIRzmKE
IxlH9MEheVAlNpr9s+ITnXdo4AL0f6J9noUdrAJPQjirUehL2po9FAWIE6fZK/3sJvcL9B+DUcqN
nP5neG521w2JwCMTzpBUJlxkpcIQN+NXZtzS7jjVDyrZkfkTCLSuyxKqDWdN8op1kSQhETj5YaC5
qa9Rd/Atex3syHpb/3FdnmA7eUwpSksFvc4ImufOt6IBQDYuusoEHlNg6XnUDgxFRQW8CsrO83Na
nrVa4PlFv88ZD73QTWXClJYL3iTbqAFiBPig6/v0q5T4UdGBii6vhHsfZqM0lbXw+dC70FoWJ2eS
rUnmqVhSfzLGvWp1t53EbNC37WRaB3JlOEoDFKh4RncaWgwXtLtp9RHtr7clGt2YSW2QL7g9sGLS
XvdU9Y5I8yelr16mRL8zCu2TjMyllA0Oxkg9La8twZlsH/zbejjztOQVwAB6BNUjmsBJfOj11Mni
L9d3bdvevgnhTJEhqYU5DejXIErvs1QBnpblS/GekRGZWfZbrTXKmzjOGBkF/GQB6EU8n5Ndcw+/
dZf61AOu2Ii3D3lFG+Fv1dsuRHLmSLamedFSrLCwtN1ceUtT7SaE0Nf3cdsCvS2Ms0AoPPeZEePB
PqudU7fo2VfrF13LnuOwvcvQfaxURJCKEOkHZ4cKM83yNMde9unssQmcT0RytFAEwXFdDGjz3sc2
kklGGV0IeNth2iH53g+fdCBPXd89kQwumDGVIWMYEUXpKLon0Y+4y+xEFnGc/0vI9L8zwqDq+5VU
ixlrKjIALt0tvuwVh+IpuymPk7OOuA+v4rG865cLUzfvBWJIwWoBMQVtt9AbACsxE6Nz5iV96bX6
pU6xzD/bR85koLO+KcYcjRAd4pima49glARQVuxcF7Ntzd82cj3Oi3BXJaDgrEaGK4V5M5pjGEHv
9n8mgjMUiqTMmI5GiARScHuJhjsCwLvrIrbTUSvbkgFSeoLx4PfLWPQ+lSYdd7bzZEc5jYfBk73M
S29VILG9pn+taDpAtzH30w06918F0ldt++CuLqRzZwWQEWlWR6zQDPc1Wg4QqsSfej0At4DdNimw
7x6W8k6KHsBeLTi/7VrmhWzuAJVYKam2NgislXXl9AtMeC+fxFDMmy+8C0HcMcrG0DYAqQSujXrI
u8lGT9PR1EabZpXA/W/n1C5EcXa+DYfGmOTy7zWtsCNTb2dODsdCD4BY2+mPggMUrY0z+YnaDDSc
qjWJN3vTQxMkwex3LuDm9qpLdokPLL8HRfTUFKkNZ/WVFmCmmDZflXZlbB+C2AU6wYkGPbqWf6sD
521P+ZG+ySpleeoz4oYGjpCEx4SRUxNG7vWt/Di+vD6ILuRw9r/R1ExPQrz6AMOY/JXe5fu16Bi7
uokjXMH4zfvhFO1pULnzLnKr3XX5gpM01z2/sGcY6+9MPYP7KdLnoU3sqWrdwtj3yR8eHj/5NAHb
VTLjibiVN4DIA430h/ARHD5YV+Ibn66vajMkudhUzsDoU4Qh0AWp7lk/RuNtM4B7JXs2zC8d0F1E
00HbbWIX0jiTEjfA0wSKKppxb8v97K1EPRiFdo19EUyFXeMEm33voNpkfbJEQG+b4cOFbM7KhEtU
kVxDJ4gufx+scZ+pi6NrsX99P7cffhdiOAuDSRWgMowyimZ+tOtVh8nQTu3X0N8MhHlLGLoKN5Uz
MZUspWaTxgQmJjnrPgjBvuR2ts8OoQvjth/28s44M79+EvWg/KoUX/FOJmdm2CJ3uS7pMGRBv9eP
IGdB5W5GrSs9iKh0t6sHb/vKE9KxqVPbYeoQtazzyhh7NZwc/zQBatdy5C1Oe5Z3AIc1RRZcYEt5
zG6ZDbVRdmQVvFLPVkGEcHDFqFJhZoxW5HVF4jgz05UFAw5XSDDKoKJGQhUUKnSvtBwQYMNBSYN3
XWEF18Li4pukxNjo0GZ4dJPkR1Hg9PTUkwsmiKNEYjg7Y42qVeQl0mgJe0raJ6lI7G78eX0pAgvN
4wDWVa1XCOLwtq9aB+2gS6TaufFSZsF1Oeu3XlF7i7MkmDWJFV2GTx+pR+NbGdh/1wWIjIjFGRGM
Khijus6zSLvZWVPFyzF8xKs3KL3kQfT2FS2Hsx9pnGN0q8RyJDa5Wa8GSduLnvTrB1/bMs5SjIQl
adxDyxhGw1Clumtg9tvjfMsiO9yZKOm2APW1lS+hyOyLQj6+QdRaYqNo1tMqX5DIwQ0GzHttr0h6
8W5t1RRB1guWSrkwpYiMedSjtQVQOlEjaMcf5QJc7xstFAQkIkGcpZitKiP52pNUj9JtIWt2Z1or
UPZjOmRPRmJ8Eyjl+uFXzpCHFRobq5t6FdYeMJcusJJQv8iPsr9Wo0UVeIG1oJy1MJjVmzpBOKnR
XcT2RgeCu0fBclbDdm056zdcxHOaXhNayWh5LWFjs3Dcd0g92n00PeiT4tUUGPCTNvtRkQSNpX0C
KIkXDvWjFLWCkEG0WM6cUDONljGrcTfqW6Zodp0HSNCITIpIW9Y/v1xuUqbgKc500Oswd6W7mSe8
RRR064Mdbr1+5t044DUSRraoQihaIG9gKpPqqIWjnYK9GHHixEC1S7VKsI3Ci87ZGGNMyjIz0DqX
n5Zb41CABTwJWqCW++WZ7Kg7iQL19WD+XYMMPunFWB0BOSDWkaecg+xM/RgQLrFrPE7Oyjse71S7
FDIJCXyDIXP2ZVQjcJ+NCBDWZ/naMjU9Gy5zpKA+RL5ozPH60QGr5r3WSGpIBk1Zeyfm6mUuu88k
mr2mHARbuR7NtZ3kgxB1TIG3g2f5Ojej7NodekJcBJGB4M7/H2nXtVw3ri2/iFUkAaZXhp0VtoJl
+YXlMMOcM7/+NuQ6Fg3TxC3N0zlVrtlLABcaCyt0b0MYtJ9+X041SOGstFiOpB3q8SUeRhQqH/v5
zorvrekunq8EacugPG7bFTkKBzWDno5aq+OT1ZUJzvb5U6U3O33Ud02YCXZyPX/5K07W+TZgiKn0
ZVeDt6tHjbm/b/aSU0h2isCcOANKh6mji4akt6FF5xuBpznx26DGyzjAe6cw7vMCQt7+vUw+jbjT
t7dS8OZAGef3TxhJSkOnGm2XLJLIvLf4P3I6F/MDOyIqi26HRiCX/t1YE2N2lEwGdVspfSml4jhO
Qhnl9W6z9y/2lodbILOUS1pPYuD/4AS3BhR0lV25i91o38p2rDiVa+EwgBzdjfcQG3Tifct4mbzt
fRUcdL4p2J90YhUUf4Rm3s2Q/RsaLx+u2zYEfvKGbIuFBlqjtl0IgC7o57J3ylD38Hh1mvpx6BTR
bSD4dG+3xcIYpNFrlssHJ4STH+VPLM2QOdM9a31Au8VjshO+hrcDCv3tZC4stmU0QQ8NgSbe2iAE
xRg69PIgpbgnXv8cCNVJBaDy1va2MKd0vSIZagssy0ExnAdu1iv2ZIQeRZVn+8MJUsH62+N8YSuy
tKoYKPB5to6FhG7HeW/EN/nsKdYnOT8bkTOnwhZydrdsXAp8b3DWQ3ggGOEuJG0/0yF+7hXNUaGC
YaRkp5Sf6yh9kjM06xDNAauNZ6jZ6/a6RYeCw5q8KhutD1BclYpXMn4P5BdhEC8ywSEMMQo1n3N8
RTMLbDwsbYwj21VciWBTsJl8r3AiJwk0uwLNHb/3oJpL8QpCzu8zyMQ/QvL2W6ZW5/uGLS0vzAby
mm6uXirFsP3iHDeqrQ+KS3K39X9sfybBSeBpM+qqN/1AQmiblbcpPTRmYLfRqZm+bZsRBJiQcPv9
NqBBQfIElCNvzerGrgGkSF5wqT+x8Hk4kKf/aI9B3OLUkQJSol3PcrP7cTdfcje+a8/5S+0xrbW8
cESJAIEvquzfF/YKJUpJ0aEOYzQvRg4VH0gwlSJHFH0s9u8LI4nfNyWVYeRnxz82Ea6YeEypvcNY
nnQqdsFu/lhL5Pslq7K7aWFWUqTSTxM8lhvNLo/sfk2cRHNAIAnRYN8RZQ1FW8khB2Sn2nhukejO
qtSG4oKtBI8F/SJwENGh5sCjt0Jo8ek4Z1qLS45l0+XX9Kx9QakAm0gFSRzBmviOZo2MWlaryOFM
7cOoXyXIlghrH+t3qGmBB4kwkjLuM8XjBIVEHX1oLHs+5hg4sLygsFv02td764f1Khqs/Uv2/N0i
96XUcihACqCwHLZ5an80X4d9AKOxYZM928fkzrrv96VjvYpYNdbDoXfL3NdTq6IwBwgTuqN1h7Pu
mM0pLJ2s/B4Xgsaq9S/3P0vQ1Pzd+Y0hgywLkagbJeUO1C4eWBahRv+y7Y5sp/68r9+tcA/T0Q/m
qa6RUKHKqzmadqi+1saV+LeBde1DUaOGaE3sbCwO9FSnlTGlqDpm6SM602w92I/C6eHtT0T43gyI
+0ljmmBJ5HHwUMu5C0ObgsZR3mnORGwwiUGOQ7aHF4m425spWh6H/a0eWL08IAOWSbeJ9SmLH7Tp
87YJ9hNb34v9CYsdxEy5kSsFnm2zedeVz2F22P79daR/9wcO6fOmziolQDo+0CEGeFF7W9Ofkv7f
bSuijeIQo06ytG0Y2U6ueym5U6HBVwh6qP7ypn5fCYcRZkCLLmnRRt14BOX0ao+rGK+J/sS4zcqr
dBTlkEVHiYMGLZoQabAZKPSDTcm3CZdIYLl5HTnyiKmnTiSXvg27hH+CWr4aBjqGOF0Zremyh07c
PbkNjjmmoRnltvyw/c0Ensc/Nue5ywI1RmDTIiefouIkuBgFPsE/NNUkNgdrQIdTSC+U3qvqJYB8
5PYa/pKH++UU/APTn6IoMXXk+VljEPbM7c/BXre1U7tP96LmA/bBN84q/7ZM9NjCowAvkaST74sk
2RXNmNgBac/VPB01Iu3i2vqs5f7z9ioFjsg/Mok6a9lQ4wyPIVNefKZ6uzOCwNHa6ZxamtNHyW7b
4vq4FihDfoYAhH9r1rRsSRPDFxsvemCd072dxw6FHJtvZ+700tnjx+hWFjY5EBnasJQJgUNakFUl
FpQBB4juhh9qcF6Y4XBknoaGGk2GRU2fpPGbZYX/7dZ4a2ZbQHo+VXJcxfhcKbkE8W1X32T5QfB9
BLDOvyQLqrZN4CNsGZzwyb8hO+0QurJkow5fuSPy0FB/b+0stEUJFsGp5l+VjayTXs6QD6inR6Jf
tfSEEfntxYnWxgUV4Bwzw0xmLy4Z5LiWW1rlLpgtW5kbZ9uSaDHcW9KaDbVLUpYzVe4sEjnUuNHU
D776f50llYsiwsBvQdsGK/GRkRQmXn+Yr6kt7cGGvlOO20sSBEv887GxUPUsohIhSzYep7Q5lkla
2+lkXeqp3I3T9HXb3l9Swe+rY19z4e1GHU6ZluKRpdkdorPGmQ/qkdGtlHvR7Ijoc/EAYck6RCLx
0iKSf4C0jWeGyMhCmFiwJOZgGzivcgghqXIWFz5SDPkFkkJe9Y92q96xSnV9Y9yPrwJrolVxYYaR
tWGkmMils5pgcEh3teK0du/Ne/CUY8ha/ma5ojFjgZfwr8hZshTSdijBBPKRdLdhZnpTOGFg5dvc
C6BKEGbwtHJWCLIaVWaJdRBm+hiSr5PK295CwQ7yElDRrI2oEVjUTXPZMYfASQkEDkPRSv6Sevrl
6jyxnJ8XNOjYqH/cOeE9Bdt14PW2keCROrnhGcLEgptE9Jk45MikPJa1CV1PM4HSfPJJDb9D0Blp
jAjajZ+3N1GAujx53NA30NvxkZuZx5emOanBISxuexSit82I8IJweEEhfF1TdoGMu/rYOM0/IM18
ZFhoDLZIbEfkGBxg5EXmx1qG8kMgX7P6EndfOyHjsgAsCAcW6Zj5Va7iWW9o7WMAGdKqGfeSVnpl
mSFQzO9NKKpn8z+j3rtpjRHTlgr6qQVhKT8zm9C6jGcWHrIGwAb9BIzoQhZOlYpiQn501qTRlM+s
JZZRIUAw7FDLdg4aBqTMIWvFhGxNhIgo9YtaFwSuSbmcRmlYlqo3SJv3xjGrLhP6Mhr9ewSdcIFv
Cr4lPzgbpFMedlrHugxZVR9aLJ0rIeplKagwEZb7RIDCj9Bq+QAZNvpG7TF4xQNrMtbRYYYBRad5
DHZEUJYWwAk/RWsMvRkSHcch0p5yNGwr6b9D66QhqNclkfKG4OjxGgcQPUim3sI3k6yTqtxk7b4m
gkrmXwpiv/CYn5e1DMi9hKxtOgZNv11LldPmmq3lzV0wt1BuDP/VFP/WHLpD1s97ga+wc70RJPCz
s7kSVWZHVOYrrDcQgxmOASoLxqXHFEbwij+EexQ9D6K0hGhnOcCJ27GNNRNOE6b1KRtLB0/gcxeE
3vYCBfc2r0owpL42Q+EN6QF51/RPSCoKTpvAG/lp2dQckV4LQGPhgxIkMF1St85MvxDw2XWRqOIh
wEh+ajaxsnGYBpSFmUqk8iYHqwMjhbP+LIm74RUaQ5hFNKzkoLMgbI5MPrEeGhPN39Pu/9VFI8Aq
Xiw6MzJI9ERv6TA2XZKdwsf2xJ7nNWj+hSM7ImtcJDLoBvVnCbd2v1N21anaZ47uVp8Z/Y586IRA
LPBxjf37YhvnpAPrlQykYv0l8k11Yz2Ad8eWbhiDU+6YKARUgltUlF/UuMAk1kpoJ/SI+tPPYKpH
3zf+n6tLGIiYvuMZdY1cUTv96r0GiJAphG+sP+TNsnKcGkVBFa6UdlDi7MLEzsnJ+OALdGGIW5pf
jAkkQYOf3WoKuPmDL70dHX/qBVcv28Cx+u0Wxti5X3y7sqBSLMfofVLn40jAyppKl3BuBe9OkRUO
BVMaNUpZIegx0b48QBfxSluBR4hMcA+zQqZFr7CiVK8xkvrPcvxcUlF2QGCEn9sy87CfFRnHuDQe
UsULu4uqCRLLq0j+/kEMLnwKjaKE0EsMEUnoCQRaeGdk2eP2Nxd4Mj+WRak+VBCrx1gWKOO6e6Kc
Cno/V0JmV9FucQmbvs1nDPZgt4ALhQ1qzRfJy8/0dX7ILhDMdLLECUGGJLipRKvjwC+leSQlg0bd
RPvcWE4SQQ/aOGetIDwTfSe2+MXBIXFc+T0rpkXFWQ1OUXf4bx+JQwE5kg2tJMjUdPLdaJQ70BXO
6rnqRm/bzupdu/A3DgBqVQvybsZdC5pkXfpMINZiXf3iZuhvtLmzQ01EiSHyCg4L6ipMIDzCwvap
3lld9mCgKUqi+X57XSIzHB6oQV7NoQYUTevPiabZY/nv+KH06vve8QNW4KwY5NgHeEo19UAufK4T
y8lIJljKet1kYYfDhKnM5MmEHBPyx9Etk62PkJU0LyxvVwtH1ASObXJB0VBj59QBGXeNXmbtXHYC
5RnR73OoECFWqIoKPRGD2pwSI/WgqCmAgLe89h+B3WLDOAxI9DnIsxQbZt4oR/1GusPzEHqP+qv0
FS8psqe7CiJLxIGu+rfUUY4fmu9d2OfAIagUNARmaP4rOsyYNIM7G5mDxnB328fXn6QLOxxIFFWl
ZKOM3+2yPWvRCa7lmehu+okNLqdevi9F7b2CY8WPWRmDkhR1HLH+mX2q7c3qWMaCm1yASCYHEOZE
QoWqyEGyzMX/qEAh/yA4VaKVcAAhDUjD1GWPdF19DcuTL9+TUVAFF5jg56iKvDFJx6brsuo2agtb
za5DIogX2G5suDo/OyUhzd4PCmL9Jg1thZW6yxdMb9lTfMmjO2N42nY5we1qcehQ9WltZABWt0d8
FT+l012YurL+oWTBu2Pzg1O+mqERQgUdX3rpL83euq1BHIrzehAlHUVQwc9NyVEXmgGBJSYonByi
k3rCuN1BP5be6LAHzCu6ZMDMrSG5H+zKQQBVIhdh/74II9CfkJYKRQUo1r4b1utQ3YSjwEPWWQAW
m8mhRK5g5KYzcKBaTKGxRFm1919J4/QgR9Pt0o7eiFlrJ3INdzjLwvIn84k/XVQzqYzavomq8O9r
lNRJC6wKmR9mX8E7zWL0A4wept2HV+V120PXd/TdGof9RO6rVmKzmQVmHFoMj8z72vpn2wb7jT9W
RFVDUXWC9yCvBN1JdQCZIpbVqU9zeykVAQSuU6i8G+AfGnTSKzM1UDGuQfKsoNlTh4yKgUlqCfsm
AdoNiLv/lJsW5W/Xo42FbS7aGKy5QYYRtQUmTAMyZvTsYsAHF0q/z4VdGqtfa2GMwxOj8Qutb5G4
6kxwxWjK3hqs4yyHgicPi2I3PhhPENEbMQYTWwSdY/Bljl566zUzPoFJ2Z7MUnQpi2xxDqjLZMZM
NVJl8t7cq15yMl1k3w8VeDciZ9gxHvf0GkARRwAl68WaxV5yWGL2VWEaEXvL79nQbrb3D4z5OfQC
V2hLcAIMDlPCxlCCJMMifyZUY3fWbuiRETvLtnFiQzcaEXQarPedLtbHNn6BldMsl37WDYgcT+VF
2c1PjJzThJD3zXRn3ahoMIy9+p/+Bs3sIrWE1WtvYZqLScIy01trxqOyr27a4hiimjHqWGmgCrxn
3RAmYUyM2kHElltjalhKPmj4hvmIiaWSdo4hZztIztp9hQbRbRhbz8nTd2vcstQyhoJcjziZHfXo
rBwCUO3ouPQaEaCtploXlrhoawpK3/QjWMovjKOhgbMg/e7JZ1FY9xf4+rUmvvAVaY02SSHgK0by
mLFOSU78wkJ++eA/iNim1o+BhdtGw5H+Q1XeIHEVTAR+EUYPcQvuiVw408Pg9k/oejfBnTRjmiqo
NiNbM1Y3cnKb1K6mPGvNLm7PTf05DEJblV/j8nnbNVaDcPpulfPDoQTBWmOCO8QcdNe3/EstD8e6
AhHekDzHZeXIbXhJplngJ+vXwbtZziFBYmgpUsgaovWzkWFyTz1Kkmiwe/2MvRvhfNHS+2QaGfNe
Fh2n4TlIc5d0zzQuBGdZsJi307fAK9pDhoIYKMHW06cgJLY0vFajiINZZIS7rZmofEATfCjLeDCR
rFG03rak1Nt2B4Gfvx26xVLaOUurzMRSqrx8yNvwoaLB120TooVwUSJt0lKKoxyfPkKc3Y2uqnb7
Qa8FH+Uv+PDr6/N9oVXeNGmkqOzmGhENJ162p8fRqY7FDk2oAn9en1R9P0d8N2ij6+GQD3gCFl7r
5r39U2s32bOqo+aRA+ahULKeneHCKLiqQ36ShJf1+htn8UdwENL1IVLjYGNATz6joYDc0C44N+iH
aQ/G2whRjZhkOsj2dIztaCeMKNmn24AwfiwRiZjUHHKkQ+TT8LW7yRwL9E5095PDRBIKDYs8iQMR
KZJyWWe9534HQeiU2H3q277ybdtf15Mvi13lYMQvQiORDWSAjan/FJmo0dDIrXPp4I9DarcKgTgW
ITZkZ/G/6XPSg4+mUj0UQ47bf4ngcPLtpbkRm1Wqwscs80jiu94UpLoF+/nmXovDHxeU5DFjSo4w
cDkQza7VV8heCIIRASrzI4nxIBVxmxbU1QdiF6HqRMPnMkG7liizLloOBzQWzeY5nuAeRn2dccco
06GTAm/7m4i8g+8j1eai1OsSadS3ob1niGfsarD2KN7ksrNWvGzbYz69ccT4TtIcFQ+ty0EE3Uy5
Tfw71YRWVWdHzWnuIifuM2fbnmgTOUhJZyPN2wyv7FH6QvQbK74mwfO2CZFbcyFIU7dRKw8sg5/m
tuSDN5mIsi+CKOeP3tFyNIZmxjP7f6nGGvqX7V6UZBJtFocUUdxPxJQRcETSpRqe8uSUUAEGiK41
vkkUZMLT0GlvD7IRZDWYrTikoOBlvXopkuDbn+YNsTfcje8TzUvSpSWKx28PB5ZcL/YQZmCckhoU
KUG8VkMhZniZMnuaBBe4wC3+6B9Nhm6aCiTs5LY6JJ1xtjJR76jIBIcQspEHsZTie3XkWluPurnb
3j6BP/Baw4Ov5hnEDVHPocFVwfAhFDpaN1ZEQ0oCSOW7RIugiGNVrdCbXxVOBiGQMrMjDEyatfTf
4IDvE22soDAIqEjdqLuE43fkcGgpQLi/pDd+BW780xh37ZzVFg5rcMvqAoHHSCLBGHSQXJGM2zp1
4vvdzveJkqjIg3bAF2JN5fJNcNUhykyf7GHXeyxQaw70QUSOJPI6HiVIhOHCHE9kI71K2m4UeQP7
7zfOLP8wnvRWrsmIg4Ospp2AG7F66ZvGDoPBMTpEpsZzYl7/k6PzvaCaQdukCBH4RfltbB3CCKJ4
VOAXgsPEt4EaAFa/qSEqPFdHQ9vnyimxBOd17TKnGjVMCykZkBjw6UNpyOuwLU0049yNO22X71DN
QxtDAwrkdg+aLCGbIbvbuG/1m0HmK4uQC6wvkEBCEREV3xlNVY2tHCxGU4o0G/rtIIkxoVMxvXRn
0XD32oPlN8tsuxeWEyXwEyL7ytuViPTJoxLY4SOrgVT7+kWBQjQGeGHenO1+F3rWPc3s+EbUmrfy
UammKYTIqiXLBn/WJQzClkpTg0bEulFSy67BfybWs1rBR1hB/l5HHt/6Q2J2DvwSqIgRgYFmjkaR
tWxugyyHNUEJRmSI/ftiU7vRCnxJQ7eaoV788bWh3xvpyeoEt/L6pr0vhwuYpEie0tlnY4Dpv+hQ
C4YXQgQnQWSCe1o1mIpXKiWCTFb7TUZKg2qXOH/YBo0VHPztq3A4KJmKKTVphqBM+0xGDMUFojau
1dP1/t35xEyv5LQwRoLRkKJxp1J22ihzoPxkz03hDJMluBxXYnMsyIQwAqDDoDx6WDq48EmBi0tS
fphq4HbFM/G9gbSOEp8GQ4C569v3bo2Djla1yqYrK+Dh9GhYL7OIGWHdl99/nwOIDIRsEsjLkEwY
MAMiPShpYBvkPONduO0Hb5/hDxBc7Bt/asJ5isu0hyUrtSl5pcXVAicOUZ70Zt/0L3L/3ZdFJAlr
gfRvX4s7RT7y7XIGZIIAmLJLDuMB9Nd73w6cEkUNEaHFujU0gxAm9Ig0Mp++02kxTQrWiFKUozqh
k99lTuSwLLx8NgQAsVZWhB7DuzX1dxzSpEZK+kRS0JFXpHZ36l2mtPQNlCG35iW7JPc2NPZ2/hml
B8EZWAk+frPMhdStopqtzLxmqe8qbupYv6kXK+S8X5/KIbHkWXFrt/mkOrlbONJtixJ3+AAi4J3x
Q+CjbMf+8NGFPe40NCqKpehUZztKdrnb3LSH8dp7+q6+8R3RIKBwddyJkKRes6wiYWVh2QlftUN/
Ti7ZkcmE19DSECXuVtF+sTjuKKST1sv5NCNRPiS2QW/68j6HLtP2Fq6C8cIId6Uk7WxEOOeA+/lO
klNIWVxBMT/oXpUkAlOr0LUwxd0ssWJUZTYZimtIVwzbEjWz9fbkq4ftFa0i8LsZflYiGRSaqXGI
nC/UMcnj2Ai4GkS/z2FGOTWq3hr4fX86Bcll1AXcN+u/r8kGVUyNQsfld5SgdE6SqWrw2dsHa75O
ImaGdbf69fv89Vs0WZGGBn6/lL5S6x+ZXgoRVbFgCW9vyUXARYJ6xCzrhCXUjmS8DmoquJxEa+CQ
dE6ayVLaDuwSymksTyAiGvrdthutPUKBme/7xGFmYY1mi9sBpPnF6El5+lz4vl0k7T4ym3+CKLno
SWZnqMWpg7FTTMtu59bzjcJOU+VUatlNMHfP23/T+gl6/5PYvi/2NVOUPiAWcqdm3V6jCSw4tA4h
q9PYGXRvBMd1fY9RtJIVzVI1g4MfmhYN6cKYKWRBWizMvdBXzkxu9CNrejfDAVDdWVIrtYrijuh6
1s+tnDozGJiIoO9VtBruVOUAnhicUgAfeowkKDAwcXjRNPy63/9aC9+RHETDqI2GrLjT9MXXj41I
ju0vPvlugMMeq60wVx0iuhwgj5rep2D1ofcZFOFBDs+EGrWjcRkOouhhNYLW361yp40MECGR+wI6
lNOdPqfOBPGqsdTttvyuR8+yaJZk1csNxUK/Al6gaAP63cunMmrVxMAiQ7X1ZLKXfPSPGynqxaIE
9KpTQK5MMWVTNvQ/lDJGqdcVRhA3N/5rE0HeriruNCsXuPjqHbsww+1fN2pNpMWI+6Tx1tftpsX8
b/Ilti7F/AGpNNYL8WtFHGi1RVRFXYDTlMiHfLpE3V6fH7YPrGjTOBAi1SQT4A9iyfqKxCMeIkfM
J9rbRlYD1sU6OB9QkmQwtRQA/7/SQHJUvNgTlQZWv4ypqhqVwc4v84Obqt6rNSlSPKgVcpT0/Dyb
/kUxwJMV63u/ywT16LXEPdVMTUdWRTUp5Uuxc65HcpPg8zQ1BNgSvDeOKhih9fsE4mHP2q1xo9vd
EcSBrog6Y/WrLSxzMGtmSKt3Cc5wax1l+Zyrp5y8bH+z9dfUwgaHsVasl+DPxup+knIpBzCOZfZ8
YlSIqRN9E5hbRdt3c3zhVdYDvKgSZEPoPr5nvEuoazcgDmcDxZmbO9U5EJhctYi7EDKsBtjF+DnS
fspA0mUB383k0IT3Qr5pddXtFwa4sxUQacSMNjKd4dHfZ6DH1Fgz9KvlsKIO1ua2L/FLcpTd2Mud
5kx+tO7kQX/qOfWYHLeIU2PdXy28agyLWpbG1571xDB6qwIUq9dpr+/JJTrlu8LB+PYzuep3CnY6
vaZOJ2y7UtcedgvD7N8XkU5RGtU0DhQZWM32991+RG8cKJyvo8fmKjRX4EqrOLAwx8HmFKelTyJK
0LsJVpRTiBF11hiSomlUuTWeZ4d+hvz4PhSSfrMf/uMBuzDMfXA1C4ckG998uD0y1RzdNb6wB+x0
SB0JU/GCha578PsH5XBVAgfcpBLYGy27/N5eGAVrCXEo7VZKQBKJD/1N2BLIgpKtNbL7fvEtrTw3
zHSGU9cgimfVyvEso/0w9yThlPD6E32xn+xDL2z1ql+kXQO/ad3RbR6afXZTHiAvzZpdEtd4TUSx
0dooNNUWFjlgHYxpkEiNV23tZp/8awRSIskrYlu/M20ZgonQ9fsQzi5McjhLm2SA28BbJSi+QnB4
nzjzrbaX3WRnuSJlm3VUf7fGl7Y7MqWmZiB7XtW2ieMfeNCHfmal+syVXBFvldAcF+LGfqWYEWEh
riM7qL1g2s48al5xhL/cf/A8oLBELGSHTZPbSuTjZDMcQO7ExCcwtLA3f0gP5rH24tu3Kk9pC2X9
1jH+l0l+LKkHIWZD8/xnhywbsGLNWOJc3FoUDfkTU7dMXFZ4v/1+EpKQaL2mIY+vxc9G9RgUTzp1
ZiGr7er3Wtrh/L8vc/DCoR8dCdufbe/5gZGMxjYIb/YfSYktjXGfq8lrnTQ5oKRV/pnMiy59SSTR
XbAGVwsbOuulXkBIImnRgGcvqzZ2HiOmQAmOoHMoPbEJnW08XovKlrY4Zx9jGss0QEYRQrItvRkl
LxUNs7y1M/Dwu7TBXaV+0Xcq6ZDhK/NUsc2iPuq1dqCJdFv2wW2S5ECr7FjE/oGO1W1PoUiotvfB
/LXVo0OZtJdswADKlB/CEGJB0IEJCnNPog7N+KMtm/FxLj+PBr2mRu1UPlRNpPBbWmbH2Mh2Up3Z
ISWdQ6T0S+pPifeR/cMUkGYaClo2uOssrpSk1FQUapMythswb6uB3c+COcK1CS48Dt6tcBeY0SAf
B9Y0Vg7O0dWO3lgv8rSH8ayDWRm0HiCfY/3tLGivb7Tj9hLXbuylce4c56qlaKyC5eZybdfoNQ8F
BtaBwmLpRqqpFj/sZzYzqbUBZdio6ZwW/JGG3+yiRt2TtLlur2WtiQQ7+W6LLXZxtoKwUNuIwN/T
y5uw3ZGp36p27aAsZwtsrcw8/GaL8w1NIkkFQj3W9toeUzfwmJAx0xb9yCNyuSjOPajfaOWI4Sm3
ra6kH20Ar935O3m4tKLOr3W8eN8/zhmqMR/Q+om7YwYoNcMr83czeRLsnMgjOEinZQiKAIqdU681
aDhZhNGeI6f3ZDSXoXEas5iWK7qK167F5S5y0G6AMq0ae0SmjHWo2bcHxswmnjhdY2ZjiSUFMvUK
mBt1DnKHukt85J0YNfboTl/JIfonuBkfWsQz9X54KcCc44qurXW/V3TYRZ+3Zby9+xZ+b9V1AhTu
2aSPYQfnfJfs00/SPsErVUR59fYm+wPvVd1SFUAiNfl5z95QoCpXI4CqQMxWHzOQz+UgV2r2vit9
lW41z/hCIB0uHf3cTb6FV+EfsPZ2Q0vHrz+AP+Tonmn0GakG+SR73XO4MyBhNKIDV8WwmFce0Mty
UZwCw66Irch9j8Z/WTSstnpQFn8Dd/hNMzQky4A31d87T/7agYOph3D5rfSFfebmJXtphSPtq0i9
sMnhQNuTOpTYZSR1w49Aqu/qQBHk5FffN8u95QEg1UjfNyw3eizO04lCNDB2QfgEyssnMOKchOG4
aFEcFsRTrUfDjIoumzSkDjmgE7iHjsDg1reUVao9YZJsNQBb7COHBMMUdnJQII2k2f+T7SzRu81Y
ckWXq8BN+Ka8UUsw5c5io9A4psRTtM/0A2NICEx+nQa+xaButEKDKg7aT+rBzvTapuVNY75uQzb7
7Btnnu/Cq+N8AIcxriCaBPbs3xX+aex/RNNjLR22LYl2jMuUGJUVJYkKB/Sj49ie++LWCATx1mrW
abllHIB0chONSoInBZIUeerQE7h3Pd8NQ2f43jugjHibXbfw9hQFDas33+JjcbBBx3mUJh33K20N
W81dpfvqS8cgEJSQ1y+hhR0OKvI6JVVqASIVxU4+Me4QKHEOGMyp/53uyIm5Or2dhX2NAmTmeRgJ
2nm6VIWbdKf4WB871jVeuZ2r7ughgpTqf3MVDjomP4Y6zjChK9kaj2oq3TXWFzPL3G0rItfn0CIv
VaUNG2xlht3rPxnKpyE4SNm/uj4LIspVKNQolS1MmiJ+4LAXlIglIQHAwpBOZX6vxKJLa3UpCwPc
hgVqmIxofsI7o7ZnZMqgPHaZXTYpxqSm1NRJb/Vd7HXfRF9q/VpZWOY2MZZnq046nOrxu/zWBxW7
wT/jCUqAiPWinYjMT7CTfJ00h6QpbXQUYwn9IY+1ndEPVHv19/XwhT3aKXRuNNSoJDLfGfRr0fcX
TVJ326632iK3NMPO2yKsM6Ic8kE56gHqnp0mljfCvWirH+ITpktLHOwWsdFqWgpLbJ5Ju2i7+nG0
Jaf1jNOwCw84vi46gbeXtx5JLnaRw2G5RmMA5EvZuxdB+afeVR1MbF57UIJOd/4FeJwdGVTpt3Np
+16yE/Uhr+cuFn8Bh8eJXkLjMwCExJlxtYh6LWf/aMXdqTK0H/Lw2vvh85hXgz3S6sZQ9EPejV8N
X3eLmXo0NryImC9pOh+GBgNgDSlttbTcTgldPwUGmpFXVblpd3Xt1SHKbrVa7fqSOr6feFZZOP0o
P6WJeZQNPAvS6nF7g1ePAQrMYKPQVJTXuY+axqTVigjN3q3kDvpFHn5s//56bs5AY6NFDIqnDodY
fWBGWRGPjF2H8ZhEXlHZkaOc2FhSWH1ENpvqeKjhmQPhOsKXx2ozKyxtRjVVK+pTXvZeGM9eJYm6
IBgM/hHsLMxwbolR6KxL6IgyYwOpuuRObmMn1WQnlx5yPXcwYbO9jatBwcIe54SRTqFbGiOTWvqW
o0XgEVH+tdJTJ3+keL/cPy4qwEkzmwy5HpdkkhcnhUun3LNikQTAej4LLQLsIYrEGV/VM5oqp9nI
oo875VHZ9cfkVKPTFhkgz3xqEA1Yz28K63sQlGePonTJeni3MM+hpklC2WwlRCGFNzksmQaOltiu
YwfzUexhkYMmN3d6HOp7TcRtvFquQaPHr7VzZ06Ph5nEEpyHlRcsO3TSnfVQn3MwipwwlOMNh0wo
Rrv6oFnY5Bw2oQWJmhHnAj2cmHnHRfFK0eqb3YsvilVIWZjifLVtjNJSJbSalM3wlOXq12FM3O3j
IDLBeWnW0SwKTOxgEx8pyiSj4IWxfqsu1sChljQoSkeRUXNbqB6w0q+yNzDoMwjxaj0ts7DEBVxx
akRzVqGVk97QE0qhz/Ix/6pidjJwRSXmVRBZmOIiLB/fYmoSOD0ojp2EvqaQ4ICGoi3FIhQRWOLr
dcpEGjJWuFXM7EdHX+pIdzBjMdciWFyF4fcV8UOoEMqDmoMywNVog2t118+prQ1XXcKAdetUg4hq
Q4Qb/Ohp3YdmbbEgNUuRGGCc04kXunppT/cMtIqddNRvf/KobXs8OzR/XDiLlXKYYQWhRImMlebz
SwxWvxjrnVvBsRIZYcduEUvm5mxpSBzhWOX7tsdgoHKoRXw56wHBYiUcPBB/VGSQc7LiqrJjXHD9
oTzob5oN3YEct7dNABT8VCqNrCZXLDhi3Vu2lZnPdR88bJtY3zQN6Vo8phkx+O+bVqhdp4ByCHPw
9HtVXvSAQor6advG+nn6ZYOv10LYMATFI2oWNNHO/0fadzXHrSvd/iJWMYLAK8nhRAXLlmX7heXI
nDN//V2Qa29REPfgO7oPJ1S5Sj0NdjcaHdbSwOAxFMses8ePgRnJ+iObL0D6IksoTg/aPKQW/BfI
qXR2jbt8drJLxYlyXcUdeydvjsoj23d7wJRIYCb+w71eZAvXcj7YNCpzRKgGM0XxAYQeLj1qh9Il
x9qj2MDpP7JjdaNLXr3bVvIiVnAuAiD5vNGwa0jGTzNgU02JXhITYYJfqXRAGhQgqSLqjT59UMDz
pkrRM2RKCH7FgjLM9A6z0QH7mMYXJn1p8lN4G4JeTkm4dFFPr5OkRe3BuGN36g4gkm5QIVuC7/5B
2+Ig61jIjF64g7G6PrC0wRyNacbndMhPI8EERqBjGqut9tcdbLv6sLJ64RrWBwv4TDk2EiYQJkRu
fxOB65qziPFaPXl4V6eJUuBG6ibAwcTJiFDXQjYuaPDPaAxqh386TdK5p+1v9iJHUCvGxGkUl4h/
7U7z80O8U3YRoNDAOuGkH/uDrOexbegv4oRYONd1aiUTTrFI2rt+1h6jEm2ByFS+Sj7XZmP15fzE
AQkbjNfmFKG3QjERR7715X0J6quk6Rxr2XXKL9J91mSN/v+4uf7VTmzb5QkG+PMAkTG7KHd/Z55A
G/VMZB9L1+W267MrFYVYaI2TmiQJttr/gkhq58AL9+whBvxndOhuMnicLA5u4SuaZCVTCIQdKNiz
vkYCYO75Llt8woEmPwp0PrpbENegQT7vYzRelbMMJktiOUQIkX3dtGPN8D5RcldDSQcsDrKlJpkI
IUDO6lRPgMJBo6X5xIBUOXyvM8nluR2yXixECJHYq7TVeEGgrzGOhDX90u2T6XdRavs6md3rPiBT
RwiPdUqNpgTtq5eM2u3IjOOg98eyYZK7cdsOGYopGL21saQqHFtr50MYwZdRYASd9y7xlVvj1n4A
bJinerqDt0PiTtI38qaDr6QKJznm2lT1A7rVOi1v0nE+A8DIo5PyME0geJm0E9PL33Odgp+gaCXR
hUepNxfdSrZwsmRZ0jy0GIo7z8GZHMH1cpT3NTcfL4ypNoqCqOaL4SS0VIw1K7iwzZ4cDUJ/Lypz
sLB1LrOAOaqe7Iw6lGQi2x6+EipEla4D3ejAF1tqXAi8l6o4/H/5lPHyYO2jc38JAaJauKqMlYOf
2ttTfVFXiC1qZlAy4GWGktlD0ALBgtoout/GRN/PtHCuO8f2J3wRJoQTNVwKWnW29gwB+s8kh3zA
cUsMMJhRNtUMDG6KMxVaQ9LYDg0A0gxgBSK/h+J+HPas2g2YY1rUuz7+dF2vLadfCRQf1nUVEsVU
oBfFfp/5vY0exvH3dRFbMczGNpWBDRHD1MVm8RBZS650GCEI6p8jymFBljshCBqqNPSuS9pUxlKx
J2vbOlHFDkma17QdeBVnUHyS7sfUD8zDdRFbPmavRAjmTtsmYkOBD5TUn8Kud9Tp01I+jdPoWObo
FLEkWHKzEm18LU6w8dzsYlDb4f4cjF+EYvK7aHbXFdr8OnxVSLdNYpritpBp51RB/xuvs/ZHWf7o
e6DXDWBUkiXfm5YNdB4kA0CtoGLZvp+bsWX84DhJJaa7QVLJV2hkCeqmCWDkSjcJM1Fb5v++qjgE
o6HFSYSXV5H5WKIl7KaQgYnIRAg3SaZH4VxiyAJQH3dTcYzZjcU+X/8oMhHihUHo3FQBoA0GaxcW
F0DJhLJCxmbgtlcnJWTyfdg2KXhz+Acx8EBJvJHjX+3DvQEgZdPRMO+sOt1vzMLIOrObRr2SzE1l
9Y3apNVatDvwjbodHT7R5un66W2a9MvfF4sbtAvVVFsw3L+Aed26t6JPheFjU0xyJWx/JIQ1lRCb
WWJnqO2VvEhT1QCUgeqNOb2zup96q3y/rsz2Yb1I4f++Oqw5UmctL9DXSLAvkPwkUszRrWvURsAE
/xx29zDgJggYSMNqDYkyQSHf8lPYQPLxLyyTicY8BrB2zJv3GMq8rtjmC3ktWAilQx3mU1+jYT4C
IMfBOCuHwLpPZqf3+Bs5eFgkucrmUYJgAXU1zSK6WFhrk6gOuxSaVoX6gN2dMyK5TCn+o98EbExh
qliz51BTQvwZjRklDQbbs+7y75xpku2WDx14RpKzfJVt0wJXwsRIZDR9Y/C5Jb3+lYy/0vZTOb4n
EgGGHBeEYWuGOEhd0LxuCgRaT1VuS+Ojav9IWlNyaJvfZSVDNPGh601zGnBmaemniXaal96XGNu2
DBNbI9j954uOr61cCzJ7AocSrPyR3dn++AjqJs/+kJ0tbEFEu+S37L7bNm/6IlEw70IZGkAkow9j
fOx3fPq3eYqP9q73ll3ugz5BYtybtrASJ2QKZZR0utoDHFZlbg9E/NhbRskMm+wMhe80YaNw0Qd0
3kkYubTVHGOWSNhUgmFmH1P7lODsXn+lnjZROnco12rNgYzHrrxNdMm68qYSKxHCtbcodmDHFLc3
BUN2e4lnCdLJZp6DrVJsQoMfhxIhAEStwUJiIaFWT5aPdsdhRp4jJ5rdVuNFjOD6ccpoFzfwy6An
D6kWfTaobCpy82JgPF0Dy46hizPXfVPSeWhwUn1lO1HTnZZwcAZjuQUC6A0ZQkmk2awLAFkRoRnI
tRpRBRdFQlCUQwXggvnUHMcHDIk5iR/w6fzZaf36yLtgU+JJAgP3CzFgr6UKbprGdcJUvv7MFzmb
r8tBve89jU+IeQZmjxVJINqycKpaAB/BKAljIs2P0hjFMPRIt5POum2U3mm19DIMMkTbrWfKSoxI
9gNUkLxMUQ/GLOafItoTe9qz5UD1Ry0ALZkM4GxbKeCkUkO3MZwvuG2aF7OtLLiHMvqjYH5W/ppl
+xvPWN1vv9OLDMFvdQBihaaC78RntutTfqInFLuf98dLd/46uQnmCLF78Gi41DfPxV62MypTUsha
m8qIg37E+F3E9nH4qzbdkH66boybIjB/BiAF2wIijhDD65oC3VRH2j8ZBO/+1MnZfNEC2ayMTAyP
LauU0hyAZDR0SFzHJgPIzugo091sPF7XZdMCV7rwH7ESAhaYPC5SWGCaKS5RscfbY95uqL0RieyQ
hscp1yS3x+aQBfKIf89PCIpZ3GljMyBiPZNvn6n3k4PeVVIo0a3gu5Yj2Hs9mtPUKnjAkGAACHLq
djLQna1bBBAeKGMA4BFILoKxMaKHplGiWvkPVAhfHHrfa5nqREepBJ1mjP++/kjhONhNwKBIyXbK
fGOFbt6+o4JBDWRdwJaguK+EqN5jgr+eTZDOYizlg9LE50llu+umtmnP2HamFC8xHWq81oJkozZN
If8crfqFVewc6ECsx03zjhSLruQIIajOEjUjvF/ZzneTeZwBuWp/uK4K/6lvotxKhPDdu7CYUmLh
elBzIJGPjTsmKioM7VOatZ9s8CRKUu/towOHHjjIVUDcCF7a1NpAqzbA+Ind/aAj2zV2+SHPZSvB
256JrMfQGN5epvj0siuUrBcDMxrBDZ+3BSXiPXfN9E42Xfv8wHpzgi+SxMe/FZYxYI5hDC32xCxH
8fsdObX75Qk8lsCKzn4wNz6OF0B8/zrrN8yrXDBWY3FMNhu1ebKr3yHYfVuT2ZyxrOctxV3W/8m6
SztIMiYezq6pKqQuepHqDbHx8QIDL2f7HILxeM59W1q724x3K12Eeyle+iBJIySbyeh05IMW/7xu
9ZsgosBb+Mc8xHmGIs/DtOzQVebhDgNQ/rhPvHQ/nOiRHjuA3xC/vos962t/GKQLJJs+txIu+EBX
WQotJ2g3/FQuBmZH9V3zcegc7cG+yY/dTvenW3Qqz7Iy2ObYJl458DtkmAj0guClt+omTRFPzBRI
rQQbQTXmUxSXfZ/c4ha0dweZd2wa5UqicEEqKFeNE+ESu8s0PwCpUpfNf8tECMF4iIJiqjlWMEd6
bEZ3yI4D+33dXmQyhECc1ZqZZRxgJlrubfMO2NeGDPdJJkIIxHm2KHERY1Yk1QARPN4nWeZjTnz/
HkUwxs4oxb6/WF2xJtKk2ojD0sZzGKN6eGjfQeZrUkyR2RyiiyL6vr4cy6hpJxPAkmA1PJrThwas
KiDCUUG+SWZ30Z+uK7Q5fboWJ8SkJSqbYG5VlKS6ZF81g1tVmNIPVSeJ0zMZqRMk+UFvC7evzbsy
oZID3RwDX8sXQhXaTyGzYpzo4FfHBTxQBBFl3GNOxe0Aa5A8IBm9zP4C3DX29V01H+ToBlIdA+m7
2L6jYxhi2AGLpensJEe+Ahcco8ANnve+m334MZWc9+YV8CJQbN+NnR0oMd8JqsvSrTPeyHbt7pJq
j5LvKhMkmBEo59pYGwCcyVNr47B0TvVjeAIN0O0z+dAP5Pm+cS/lMt68eSg/Tqy2owzB3XT9isDC
5N9FOCMa9vbCDnYvM5ltk+ULHsy2dExPCSYTzEwdughlreRo+MSNPwAJLHXAOwpKgkp5T8K1Eia8
vQbN6ABsgw9W2qMXEObM6Xgc7EzyFLK3UoOVGOHc7HSwWjOFG9iN5dmgDcsNwKQMoDdhf8pclSi1
WeukK3HCvVKhJWshwfw7Fabe1O5wIJfWU/ZYPzrGvqx3tfk6YprJNMIY/6/XVjHORZxoNcRxPk4D
w27pkb+OZEsdm3fAixixiNJSi0YDMlevCE6099LadMpYBkm/6VgrIYJjpXUbs5hDROC17PSW22sN
mKkiR04AwkPvm3RxJUkIzcSqZqTnzysIFRAUEtB9Ovqx9doLh4FLRlcSMmTHJ/iVVtdTHpXQjG+l
cBx6vm+2Q8j4Hjidm96Zt3KAFJlMwb2mQG3SrIN7VaRKHVOrvhVGdq7CP9d12xZjMh39K8NGZ+S1
AQLLhI0WxQhTaJ2jzC11w53tWHKAm7EPEIX/CBGynLSPlKItIAQ720Nxm8tmwLe96OXvC15E2GRY
sYpW+f9WY9iccgTNzT96iHgEFbZCGtDngkvw47jj2HyAWrsZMenFEXJkZDPb0XwlTfCnBuwHDQ2e
sR0mb7gLT+RCndnDIoVXSy7f58LCW4960UzwKCs0xySx4FH6friYo6c42Gv+Ro7VLrzR9qOHnQrD
Tf0odKUQFlvOjKq0jRKyroFFWnAuG4C4VTP+3Se62H54AjyPnx8Bwgv4FVles2Xua2GCV425opej
jte7ppmubY1eBVbYQTUkBr95nms5/Hesbvtm0UjRoh7m0QwsEhwFBJAyvvLQ2JgKn/3ZC38qXntQ
D+Thuj9vYlCvJQsXWJR1JFE7zFniweIZPvBlzu1D5g/n+R6r3LM3PGCtCaMQtnNd8JaPM5US7LMS
sAWJdb6YaH1ndqjzZfPHpSGYiZJJ2MoEVhKeKzOrMzVoPjEaY0qOZIvLRp/FH/J2dlkKguJP15XZ
9PS1LMH3eO6tJGTAS/rLX4Ql4I161efA4d0UWU1JcnTPP2alGK2x6dzwAgvJtENS5PddvHgShTYN
X9M11QZpAfaNhTivUhpGpokKyzOS4kU7DI61M+/tnbGnDm/rLV9zWTNlsyzAVkKFuF+D2Mm0R7TD
J7/+Xj5wqAR9dInX+8X38GvpF79LmYPrPFyIkWwtU7gL+o4ofRjiLkif4WkAHcl7KxgK+tuF41AN
DGijIM506uN0E+0oMLpk7i/5ESKCQqyPvZahEvMM8qTuUsCjWLe1xxknu719lGHySD6uWJmOlKFS
lhwTaaO+ryNyIaPu0Lnwr9uQTIpwR7RGROowAb1B2yUOjT7nduRk9bfrQjbrq6vvR/nRrpyhzuZ/
XvmD4nTTeQzdOMSA/bQ4xeirM9nF9AH8g+8JXy+mSrmPrsROHfhBFQ4CT/sLab9mpoxWa/v0QKhm
oIEAoiv+7ysBM1hPwjEneHYOj70yOVZ5bmUTUDIZQuzXdBa3NYoinhE9lDMwhh41U9IE2XwgYejg
GXIaj6Hnf1/pQUgFOhqGOU4OqsFn3tMb7VY9clDkCuO9jgxT7z+CyItA4cvMLJpazIRgpsZR3fwW
6DilG3kdZqtmb/oGItWzbPJy86JZqSh8qrCxk07tGWD8AIOc+9PykFbfFP2m0CVpF/8eb2PVi2rC
9wo1Ek8sxp4CrSOno/qRxvM5KOO9DbKD6361bRovooT4XysY+yvUFiMQ+k2/fFEAlzrFEh/azFjX
tiHE+6YsgaQ1oWup76vjeIslOC++1Mf+LnzfDtBalhDnaaG1HVBkgM16ovv2Id11T7y8zp+BWHPa
04fow3tqzqhum2j78PliMcym+sL0WEeMKIvEGUaf0s6py+P1D/VcpHljFCspQpglzYjbK0B9ao6J
r7DoD55OWOcIvTSsAiD2V8h4StBOpskja5ObIsh3tOju7RAgKcnghSOoOMLSz/PaQyPiMRom8BiA
S68cAE1jKnu9rvd60t1oduVWrH9grekyvJknap6SyXrolPKzHS2qaxMpac9mpoPJCozgUKByi006
rUaRb+QYTQ1wcoA1jmu5+zE4k0vxvCg/FnsZm9L2dbKSKLhY3Zmx0WsIiaT72RRfLHYJYtu1FezL
DnhimBRUg41jDZGMsV2mquBwEVsMhfI4WS23lfp9qh6v28lm7FgpJvgapj9Dq4jwpk6qD/V8KrPC
I6BVY5Mkl+F+9MYcV3IEP8uUsp3aDq/Q54bWie1QZgFKqyzmbmfcL3LEbidQ9gM148gffHqJb93Q
o46WFa+GMU96qfD8/YpWTMzvezWZO/6Sj+g+dTLrZxJV4FAFt2D5VR38DgB99qW3JbhX28/ClZKC
b3ea3Ycdf9LzBf92ZxzbHbqpIDKgX0EP7g8Ndv1R+n6SvTAkxiJ2Z/I6DuhCoG4z7PXuru+Po3Xs
ZJ0micmLvU+D5W28IMfy9P6xYv6kSK7LzUF/wEj9Ez6YcDHrnRp24GhGsepz/ye552vW2M2yAZpE
HPuk+njIVO6hepQZ5+bluZIrBJEw1thQtagaqO0l6s4NMlPWygA7tl/uKylCxLDxQkMDDR49PYPd
x6fhnGFqcLltvfKT7uDdeQzvkHpfjyNSxxMCiVZOmP1OUBvOLuEtH/RU3Pme0xX8XxDVt00ENXRm
WEghxU2DZ3SLrsNTN4sfghgsuV8l2mx/qhcB/Aes0tPCHkA0yyHb9T1n74w/AA/qxvT4FghGgu6i
Rzl88KZOQBjBohtYAdGZfC1ytDB32c+41IC5qfalY6tfrivFv8CbYAWCF9XQQftsit31prSVsbQw
eITFB4dNny0QujTjByxRGa1fTK0k4m/OMKDu+K88wdx7o2fLkGh/y92LxzdqCJ7tiMmW7dhYskbi
DfsAI/RNUjutbJpg8xNyLAXkWjxhFV6ApqGMSkUxO0iss10/RdW9FUvmn7ZfMRbeYdbzCpfYS87H
qK/ShOP9IFPlTD594qC3FBzKY+kpR61w54frH5F775uPuJIohH6DhqxeDE74YHxOKRZgLk15iOxz
KV3w3D6/F92E85sqwNETziWVAgKqXtRD3TBfw7jsdYU2zX6lkOBpFSb0gwHR2oumyLPpfKeYloQZ
XPqZuKorb65AyxbzlzNwFf+u5PLNmuYAavl96cWR8x7AYbbSSbD8PBlMlto4urIdzkrT+pmBSSs7
MD5cP7vtWL8SJMT6qJmHKQjRUeKPWh2+NbvzrvKnQwcyC+tP4uSA3ZY51mYcWQkVIn3U6tbINJxm
G4SpU6MIoQeDxwwT4NvzrinyY0pj77qmMmMUgqO2UGIMC1Zmc+pF2neqO70pKRltJjcvaonNTSOY
NVqCt8CbLKxOWzeU3oUZQF4+vkMTMHVommYTAiqG17ao6mFTjiZKwnZySTDipO1n43BdhM2DwJsg
8SJDHIKwu1rJOwN7XXFefIztxkdTZkcS8BAmYRa6rTKe9HDxNaP5TQ1lZwS26SgG0R0tHDzaTfht
g2uEbJdmzLOjdHTt3nKsuscTrw72Wrucy8l8rMh4Sgi9x9TK/WDn9+XwM4Y5HnU+oqkqbmBbXyM1
/doHqNRWrdvR7kPCtD9mbD8RuqADGgW4FdqvZRZfsrhCP3TYNVMAuC/Qnvet6miVEXpj02CBHxAZ
GsbebMwF4U/ZQYK0LUo+JRNoRxrAXBZhXzjIr3YMb+mqSHdT2TeuAZhPBagNFXkqaf1I8+ika/lj
m1bgYMm9FB3YLhgkbrlpSQw1LfN541YEYI7SujbyGT3XEDTLIKzr/JE5jYzRY/t+XYkR/FDLE6Uo
jBlRzad7oLTuQDngTWfbDR/1I0FZur9TQXOgXJSvshLGdkQFaaetgphEfUNfzMJZNZawf15VxAs8
3y14f2ME5jOG9JxqLwW13vT/F3li06atA4WYC9pCUwYzwcxBM/XOWLX+dc/Z/nL/qvVcmVpdFLVV
1ktZ4z4fU7A+70cFPJ7kW5xIDESmjXCJB61pL8heMaQUR+685D9HGD4Zasnm1ebVujo04QY3RhVk
d3aLl8D0pNQfB1OyObad868ECHe3XYVR15VIw6Pn0S7Q912IEwBELNrJG9nbh0ZVFfA5FLOxwl2n
9E2saxXyOWPxbeWL3fpk/nH988tECB4FxAa1TqoKe9JK72cJoLe65sGwJtm5qWJ81pFWIZ5i/tDm
uxnCuVEAN05TaS4ouhj3yFL92VC/JG18VNrsISS1m4XRNxIi9OXL/2rhz6KxZgUoYmwniaWzpMXy
NFno4k3DKaLWOWZ3rL4wNZTkXG+OUpDDPW3lSTMJ2jFLtAWDf4+WeZNXX4Ph1//4tQQRgkFY+TDN
hrUs3qDephGoyNJvfUuc60LepliCFMEmojLUBy3UF09Rqn2sUE811KOiaz7JWq9KcS0G/f1YDjcY
2duXvZY79Vh6WZeexjx+6kKW7AK0TWU/a9uEXr6jkEbUWliBCwLnm7SJO9qW10y7pamdMTjXw5Nd
7LSgcQpT8uB5E1H4YWCaU6dYkiGY83n9VYt+bOeyNhavYT/Bk+pIiSfeBGBBgOAZizVZam/CPK3w
Ibeewjl0WfBRSULv+mfdNM+VIvzfV+ZZFjGdE0PFPCyx3DIKPD3DszSUVW+fM61XmZigj+AGejeZ
wPua8ZlU7aYfhqMSJfepnT3FKpjD+2jZRVV+V0dpvsMwZ+xRq/vMBvthrorB7c0x21l6vsvj4YAu
jzvGzO9Utg/m6KteKnehWh6suTkoWnqYq3avheSsU/1AOvVmxpxjYMyDxPA2LYDAxkE5iMK7+KrG
iAEQJBco1FbDKTebnZHIdp7fPHH5ma1ECDbQNjFKSRVMOwIGnPlxLAsnmg+l+sPIJRck9903X2cl
SbCCFM/N3iKwgmW+7dg3UoRepX/N59gJuxOQW9zrRretGEDaTULguWK1wOpmlrVcsUR5DIMBk9+N
j+YqIP2QLv+8Lmv7O73I0l8b+BxOZRoCZ8vr1dkvLSyN5I3kKtn0IfIiQggG8UgwhQWkWY+WtyG7
ZOQ8prJK92Y8WMkQbEFrTcDbZzgyQGIgz+yByEK97i7xAq/aLS5WW5/S1JWltzLNBLvoIpB0RC00
K2h9oyfhpyUFkzawOSTOJDMIIToYoGWs2QDt+vpzkn3KikMcfNerQyy7Kt9mas8+9fKthLvSDtJo
wpOdn+PgZXjccSLt3WT6IP/YVfuslNjGfwi0salJMKrwZvB/0rtsCTFt4TEN1M7Encoj9bRvql/s
lvAYepnEt7bt/V954pN3MtFRxeMQ8sw/yfBHWWSBT6aRiIRNtMHS9BiRr8MskLqredPxbKKERA/j
Qdpw5J2jt6HpRR/BfwHRqyP5xPkVSn5blM1DVzZ3UZJ6A7gH28z8UjeV7pZ141mZ5WNgS1KW23QB
G5MZoLNDqioCT1iFHgIJDfLD4qkrUzeva0AdPF0PUptCGKIhlkhNLPcKEcTIsWudDvXizcV+6omz
WL4yyFKlzRCyEiKEEGueQU4RZ0jgLN1R7crLjcop5vhuVmVE3zJ9hLiRVbpeRhP0qcfHYg4cSz8t
k2y3YCtoANybg4YBuQUAJ68jO9NmJGFtunjYuXYNkjvW9MNuLyo7lqNsFGNLoZUsi2ehqzRpCtqw
V9oENh/ejuHJrFA8CkpJFJQJ4a6wEqJqTE9HBUJmcBgqJUY+f+aG5CLZPDSdQ2lgJIJzFr6WEYdp
QGIdh5aPoT/R3hnC3KuM2ukx95P2kmC0qdFKmvBm6LMJJfoi5Dfj7Jjpjkzg7k5+/u/Og434f1US
7CAYU4z6JBCijB+j6CvKlYPy+7qItyUmXBvAIwU4hwbckzeDFtUwKUU+R8j2gGU5n5iDjptP7zmH
SA4es7bEJHDjdDdp4bzjwS8IF27HnKZGnGaYYc3SbzHaU3V6GcFtfF3Freiw1lAwjKqsshYFX7xo
SH9bB8EnSx9uqikDG3Qjq8u+HWwSNBLsolGRiy4YivGmLkcrscsip6lLN1W6wmmM4ZtK473RW9+s
oFUxrmicTUMGKiPTV7CaOYlmK2rgbCFeqj0YnVh7r9oYhZsrycm+rRE+a8sBSjRbx5iOEN1JZbAy
bxANq58VrOZUf5gOzM1mJwR3hFf/avayvG0rn6f6i0Qh1NOp0duphkRzeCzDT0lF3Mh2qvhTGHt1
OPnXTec/PueLOB4GVoErt+NmTvj11Xn4XAewqe3CfY3loWovW/DaSm+AJYOBMRBgA0dJiJFauSxl
NbawnPZoT5fJljzst3VBM11VNVwsb7rPFmZmUErBe2FGot38SlMndWsvP7b3CfKNw/WT24yPgE4D
UiAq5KolOF0YFxmzMrZ4QYDc5kTiBzpKnnbbB/YiQnC1qmpo12m49ecc+zX97Kc1fbyuxduRUm7g
KzUEX1KUjqbWSHlSndZuY7icyCbw+tHBjYLdhdAtMbL4nlfkSqoIzG4U6KsrM6wOVuJO9WluMad7
p9c3VPaGlHwm8b2a0DQJ4MFwYMIHFX+N8UM2vqNOuNZGyHPnkZBgCpG3D3kPjpnvdZF4VSdDf5Jp
IoSiMUhsPULj3CvL+6I7q/axriUJ89tF69fWIOKr10ZpjFOH04p6yxtSLHn36q+lXI5j9aVUyv0c
VZe50ZF7KtS3Q0y1atMPS7HPs2J+Vvvp0KP8oISNE1f5B62xHixd+SixWK6n+KpYnzY/p1XEstWC
KHYDr2AHCtZvYFPv6CU4PEPwefNZtpQlO3bhBh8GGqVajCMJgo+68nkg59yQESFtFmjXOgnBxGB1
ZKdoDj/nKMNdDLYgTPwdOHr67GWH/K49ZBcqm1/fjC9YM0MaDqzTN8M0EQi4R5s9S513uerS+YQp
ZReZJYhbXMvyop2dSC84mVThQI2oMIJxgdS4DHeJ0jqVGkuaE5t36Eox4Tgr7LWDExEisM6/19La
tzPz2A72KayiQ9tqv/tZViXdzElWIoVYXaix1qUUIi0k40ClsZrOyUffjj5fN//t0+PgTiqAXd9M
BGEfcw4TMBR4lvWnjx5i8p5HBmig//n7XP7Ku2Jm11odokJg2T8IuQ3DzB2Xz7lxzOIv/3+aCH68
RDRmSgBNKhY7YMcc0Ye4LmH7clspI5ha2SZB1gwQwZeV1V3klo/tnmNGJLfRATBMP2SM8pvBwmQY
iVfxpgE61uvTa2IMrRU6gkUzDO5QozEatl4uJfF5i5vH47SFGTvGsIT7ZgAD9FQdM6byH8X6zybW
KjvMSFZ+4kWFY+/yI6bSJse8YFbyPgNSv2wQdPuuePkNYrWqR3EddEW4j/5SdrZu5GdPx+K+8Icf
1a4+xpjc8UIw8vZ4V5VPkk+7edIWY5aGDT4NHY7XJx0xZbFqWqDsfdd5yT3mhTqHHK1delM/M6wN
JfaQZRnsplAgAKPjCbxZ/J/XQmkGDKxKxQt8bC8ziiIdyEHGVmK1PDi9ud9WQgQPrEaLDFmPN3GB
4fL4EmaZQ2PVsaLTaJve9WPc/oioXenAWTPRlxYMdiZaliqgCfPKPyOotLA6cuyok7tY6Edtld8+
+pfQHe+w7/w792U59GacXkkXEidEY8bamUvX71Sa7ijq/FY13S5mfmdqgx8U3XtStZVE4QtGLAS5
hJkjwdFuK4IQoNxh5d+9fqrbZvJyqMIXLPQu7YMRaunF/TTex8bvupPccDIRgvlX2RwXfQsRRD+x
8iks3DCW3AT8V76xQ7COcKRCMFyrggiQRcO9KGJMH4cOGnVaIrnKtt9rKwlCeMZ4kdWOXEKb7/4y
yxMPM9/Y6+eZh8TUN09sJUzICQZjUJTY5MK0Y2HdMDC3JpIH6Fsaah6WgWijcvgIRk3Bm7REt0xA
cOLBBrBbcx+3ju3Hp9S1bqad5Y6+/is+Yi8LRNSBq97Oh1piFZuhYyVf8KeEVhltahsVQqt0IuWs
9j+MOXXsMnXipDhet/It52UqR9jB+LqqijXcJgoTA9XIxdNC5VgQspvV1uvQyaexsa8Ncgq09Nd1
kVvfcCVSLOXWVd9qE9MQf0E3aGS1oxuRM1eSV9DbRSl8RqZbAPPFPY4KtWAqk6UNU0wIqpI96FZ1
4wKSoX0yZ2fsrDrRMu4JnTylzD9iV2B3XcPNDs1atpBHNsRGGhnjE1oO8POB3H9S3KzEujRHwsVQ
mozMc9MJ1wKFAoBBAmMqEggs/2gg8wK0xq/B5S0u+erN5ucz+N4vGL4t/Of19TnDSFLCzXNZbC9t
9Evdpm7WDnvJGW69EBnIaYDAByAXU8Rf0JWkmrpY4dnRuAtOhYfy5G/Ts0FP1rnFXsZVuqnWizhx
ro/vIgZVEqAcuVCvNUp/CEc3L9+TW660ev6Qq8xcs8NRJSm0ClKsPkSa06aPMbpaksPjQVcM+2sx
QgzBPGqp4amEKh1o3Nzhou/5uHl+inz9aNmu+ZNTsocek7j2ttNx5ghgStmYjBOcLqP6uJQt1EuO
w9F64ikICN48/UmWuG4r+CJI8LC6zLAUw61DASsOxep2f5+qeO5GkjCydX+Ck+BfhQTHsoe+GIyG
K8T2S9A7SSTLFDc1YQazOGYW2A+EI1OjgDRVhwicF/edOYFQ9jNhszNa36/bBP+lb0xiJUc4sWiM
isKK8CacQHON9P5g7PlesS25UGRihANL5n+etpxMSDuke2tv+v+H9cpNf4WJA9SEAZ5RHB9siIKE
Z8GrcPpCTuZ0BKUa883E+zmceg8QC6lfYNNYirfDv4ZwikiwTQAzY2QRi3tC9OtUPR3iEF+rKBWv
GZPbmkZ3lWV/HYtiB4Dgw/WPttX3eiVPcORgKQmJxpE7lHrbN072BdCQHjtzMHxtj8WAo/Uh8Icd
NiHfU+N5JVtIs+Okq1Hj4ZY5/SDmH02WaW18wld/n/veKhZm5aAmCx/byYcfRfahMz506c/r57fh
vq9E8J+wElEu2RQmE1RQ6ONMP8+jJFnccF4QIvABe7zk+fzx679vN7M20g5JRqZFbqUNu6DN9mmn
f5zU4X/vI7wSJfhvoCzLFKsY1f1/pF3Zbtw6kP0iAdqXV229ur0ndl6EOE60U7so6evn0JiJ27TS
nJvgIrgPBlRNsqpYrOWcPlMDtUUrCzo7/2K3wIxh2aYNbA1+IkStcjWaSthUTPbOskstwffX4iJY
JVydqYGYBq+Sj9ulNY7c2lCpNwToWgsKXOrkMAbgXWHNP38RSX8QxylY32al3dpIbszJU6JvywHh
5i90qNr9r8sbt+YVHAcOAbxCGHjlX1ml3bdg+bVmv5++5s1hNhpf63VXl666SrSHzMPwHuhcFlPJ
M5UeoqqvJ8eELNT6JDfx4n291fYMKFCUNf883s3qb2fr4tR7GRs7BswixiN/ONfxFsNqICGzroxv
baB4IOfZR16y04RVuVU9cZB4Qrkfjz3Efx/XaGet2sLDY40h63ACN3gdomlro4YVsgzBIPCya17i
XBynJxkUVplRyvL1YjerRyMT5OiZaX4+svflcF6o1Wu7VtQIHQqtNrhmOSEp0pFdCSo/d4ib26oq
H4ZKOJazoimoojJ7U8EvqvMPWWmQhzxSsCyWOF2ODMG6BucNe4GIbv0VV/5BFHdNSXRKU0WPUe+u
T1l0sJ2NLkrbrRzSBxGcTlQOaTWMueKlWhwN56TE/10JPnyfU4I8T6O0GLFbppltRlp8MdEW4V72
E6I1cIpAqn6ZtAkyUHje2xPGLIR4U6KT4NyDMhQNqTFTh+GUw9SfFMu31f+MLaWCL/RMsTi3gHRx
BdoaHMVErpYhcbVM9S5v1NvgCWcyH0Rwt908dWjntLEMKyO3sy79MuNx1+X2Xk9btPhYztfZmjCM
hwnBNIbbzb04G5+S2AozYj9OVHnKiPUzr5uNrphgnSi3NplOaP0Lhqby86nydXUYBb9adLxc7Ntq
c+1kFfZFivDqz5w9wG0EUcBaNeR8Y/jsSWIqFZ6PkMEQN9qbzqWYmPQwVOkqnn3AUzz2RRB0a4XN
DzK5oHdBItsomOlRLz2xCozVAUY49RYMzheBeixwE1i+iKZh7TH5QSznVNRIbqy6YGqGnh0NT4mU
YQmDakqUwV4/Nx1JUvTkWZ8oXcxGXsyROrMPKDCXgs7Aur2szivxAVbyWwCfXOi11C7qBheArEye
M5cAH5WKr20h36uxqbg9EUH9r92gkGhhihj9cnhUciYqEyrJs4MljUAqVHztUOASraAjmUu+oaai
CTzbyhX3QR5nrxhYW4w5xQrVaqMVeHehS7dLa7+QH7vZuppsUSZ4/czeF8jZGnzDmGgTBJLKaF21
0PajSf57nQGYEWhsZWUi5RM1ih4rTtTMaMkD4iNRMLK/ZJ7xF5NM50J4nCBjHsd4tjJUUJtya5nZ
tZaJ4rjVvXpfBw8OVCVO3c01REhd47fZcGP0iiBpLRLB2eoQlUsdO7DVwTkt5l4pBWHvykPrwy5x
t78mt4VNEhxFV5VoZN1awJaLbvv622VDFS2D/f08uDbUBel/LCM35u1Q9mE/iqiwRCK4GACpjFZb
MqxEczZW8ZSlPy8vYTUA0NGqbDrolsd46sclZPXQmuOMw9aqdm9Q5Lgt81iWdXBZzOoyzsRwBj80
vbNUEaqovQ5mon1ON3/zfeSXVVRp0V3MbZNctrSYOpxE1NyYFM2woq7Q9QW8C+ACJQwqUKnoEGHY
dNw2Tn4oKhS7Ly9i/SxQaMacsG5+mlGrk250qh5ngRe3O2n6ViKqW7bR9t/EcFo7pssECGOIUemj
4wzeaIT1LP9NcGPgMEy8qQHsz+mVrUykHDQIybVbvdk68e7yItajjDMBnEbVQ0bMZIQAaVsf2123
cUrXusuuzVfwkXsquvFd5zW+FgJMM9fxKdQ8k8vdJEMPmq28fJOLMT/wApu7KCwAvagE6kESAj2y
z/1ZHGpuH+2zkBUZaXKIY/hzLEFK8SL7q+Qdy4v+73GBQe6jmC5t7KxkOmHl1yPZaP1/Lyx/+D7n
8MG9Iw05W0banIzuqIqgFVdNB4Pp6MZCBu8TvcgQW3GSLSWSg8Uul7ZkuFPTh8sat+oBYJUWBgpw
O/KNIACSLJ1ERgghOZpL6tRFpVDgAJhRfDpsRnevW+AKQP6OO4UyUYqGvcbMCJC/INBWpd2CZyXA
sd1ZEjGYrKqWhbyJCoJeBcfzUVqbynWsK7hash3LvffgtkGHlJB8Y9VSTQOQ6IAhQOM0P3objcms
UV1HvJzYbpNv5PJ6SgNTV4OoVd24u53rIViWq9m8LqR9jKpJu3WKl7EXTSB9UhLFBsQ+xn+ReWUs
1VxUIJtVlYHgFMAjWnuXdZoPhPNTlpQCXf88QMDJ4RzsXA6OJVWLjrzl5MeHPKg8c0cOk9ft9EPs
CwnYReviDtLU4qI05Fz3J3sT0Qdtvq6dL5eV/1NAxS2Ju/4GgLDS3AbChJrdO9WzU+9jQJn3cSW4
NkRL4a6NGpdTZICY3M+pca0ZzZ0Rz9ckJYIr8JMtc8vhL4+kt2KFAFJurG87+ckY7y5vl2gZ3CVh
VcDxLltV90G2LKUPnbNxTNHTnjmDD87i4xr4p72uS6bapcB9YqOxKsBkly05ALE5SEPRi+Dz25qT
xTkmeawH3TDASc5yg+Nu2bLMIMvBJ4I47vNLlElCh6EKamU2u8XZKP6A9vFY1v3GcK0fuqe40zY6
zgXaE1iHkKgwvKoIZ+J4U00wrlrMUARFv2vsL6khULQ1PP4P6+FsUwZDr1xj9oH1dgTJM/GXLRDk
wQQQbypPQ1zkttvRo6hBLld574Hb5ABE/kTwNBUtkzNfiSayVMS17idGHcz2tOliRaCPwpVypkuW
3sSER8W8nr030Us4o0O1wGzRXXz1Rr3RutkejFVsclusousrNHUD0GQGWFB5DZVtUhREBzutHjjj
T6v+ftmi10jN2czibwFcBFN1ekx1u9LQxOJmxwVVcd0jeA249pHMgbZnefIooLEgJFg3vTO5nEEk
xVKXQz7qPgFw1B1m/bzUrbVdXW0q++FVsMhPAcib9b0vkjOHTutQMswM3U9/zV72wHCIy422uKzy
EFK/ewDopRd56A8Rva/+YPjvojlDAZRblhgxUOezI9lZYbMBGfOe4bCCB2cjylGKtIWzhzpR02VB
wOKrerclebnRO9Ek/OqNeXZunDkYeLbrAIwDjOdsBKhXl7kaykA1y14EZ8YU79M9cCaIu8swy6FX
FmC+3yp8KC37EYae3ALzHARsuMnjZXGrN9uZNO5my0eF5k6NZZH6tnKQJHwYekEMINg5/mIzG7J0
IIXT/bFqwi5JiYt01BZcyld9TkU1ls/9mx9V3uAchzNqTWNIsC/72wjeJxJm18OmPeoBBtN8QA+P
bufrobrNrrQg24vT5QJVNDi/ko3G7PQVNpTmP9QkqJenywf2ud2bWyDnQEZKnaWuwbzR+5OvBqw+
irmBLZa3a4ACoW+p3wKSZAnAJbGlojyAQF8MzqM0S5ErU5cDt0Nt70pKfcUqTn05CWJu4So59zFW
6KDPVMipn9gqM3/aYhoHsQOQQqY9vVk8DLC9Fb2j781XEQPN5zcOt8mcQwHsRZuhQZhhBpMdqVzn
ut/V1xEDXt5bgAnG9jJIUym8fLgCf81n7/RicUZnoDpYxjcyyV05+plph4UkLrjHBWYpOknezyCn
Jusjliil30rjftY7typuL69n/en07l4Mzr0UtCVoF1WBMBhY2ELG05R7+vXiMbxlSTiTKpLHD6Ui
R2XOkgXnOe/HIwMJSHz7NT2mr5mb+1EghBsXHBjfDhs1tkRn5m2o/pQTsHkiAIw7C2QXIR1F+UR2
IhduBpNzLaWUa6QvANdoo69TmQ9ypLmS8kCHIDFvaueX4OxE4jhH0wMQOVfiEqE7NamrdvI9Wrf3
mNsOBtPaS7lzAGzVTp6rr1o1XGuT3bqj013Z8RDosfqKkcs7qe9uDGf5Vi799vKvE2gvP+VKDarL
kaLrfm+/RJLlqqOX98JgTXB18RNKeaxVetLCmY+hsyXHfkc3mJd9BrR2n3naBh0qngyuzm0uBC1n
m3vprDkHVCoR8mIF2OHoXt93LgASgzHy0mMfRC4IGn+2mX95Q4WmwwU4ZWHINDdxTVv37dFAwCZ5
ZIsu5Y3mMZY4EXqzUB7nf9RCcSRtSVico4ROyN5QEhqGtY0EzojuRSTvD++Z3wEpz00rAx+0yRU8
DVnpvAlYZxEJq6t8Yx4jn4RJGG8YMW4RKLg5rZvpWd2KKs0CdeKhnUuj0GeAleLxaGyptI2aa9kK
RQhUn9u2Pt5dFhcBWT3t1MYC0zeyjOn38Thsyo36kMhuDDReVgJmaLyMluM/d7dzgjn/NICRCa1b
qeEXje2VS7Gbei3EpLnA9D9PTnJyOMek24W62Dlig2LXnPoj62xvNrYfheWV481PU6BsxiD2wGKa
uMljE9CtJXgcC4I8i4uCnDamOc3hfQw9kOlDKWosFXg3i4t+ZhvcTHTBqKCZlb60mMfGeqV9Lcgi
iNSR8zFK2fVmhDjHzw9pnLmzE4IqNdYFodznnhXuuDjHQmdghDaMeT455gVA2Gr0Eao7+sPyCpfZ
WyykoRbcyhbnWrS+sbVkRnorsR6H/JBHd118l/dbwEi5Aq8pEsUFOKOd2mouMa/Ze/VODyLJNe7G
rVzjgT2Hzp49NNJrZUe3ojevQEd4Usa+qTSDNJPua9Y2preZvJU0Qefi58Gij0fHU4QNAA2toxj5
A5b5ZtkD81nZNDsMj4RCJj7mHS7ceDbnPUZSNOzXMDKtCeyWAE7fgtLzjUEIBazd5XN74ye8JI3z
Id0M1F5MsAAb3Ukzr+7iLfp6X43JcYe0+aXohUvt/JccdVepgzm8RL1N0LE8R/ldM1vg5SHm/UDS
AL0bV+okHQrrJ9p+G1cfTUa6lAA0FdTxg9KFk2rLAIVfngdgzfiYq3NzG6N8tLwD4qpfF68Wjb+n
XXbSHCXoDWkzScNrZ2PcrykwuWNE90vb7fselZRGQWw5dIETpf+YDeP5Ipt0MhwSIW7OdsWNvQHT
56Y96L03hxGeWfI28uiB/Lh8BqIIgB/isMdqmu0RAWYXzADVBKEwgucrGjJWUWNnPYtCAJHFcP6u
jubcjPQG2TAbzb5xdZXkuDtU6+7yugSXg835uzQDA65GUC6aS+lgykWwUHlzWYRoJZyD6xIFy1Dg
ueVlp5S3MZgi4kWwDJEMzrMRrTJtc4I99vrPZryq7Md4EWiAYKf45icrSutqMVl1SNujfcgtNBGy
6foiALAAtD3QCfFjhC11SJOhN8+vpmcpebCb/VQT9/JhrK/itwy+vY/WFCxNCh7SDagkugxMU44a
XhbxB1N5l8HFdCMoFsqlw06B2BDOkaXhnVMHSymQewc0gyDE+oPjf5fHOeO5K4oSM1Zwj3bsKcnB
SCiwKrdyeic/R9ZjX3mqfGuKphvWL9N3qZxTVq3eWgwgRfgkLr25QEKifKn1sDC0TVw8CbaULeHz
DfAujIvhlkQy6iXH/TmyiTgMzcYbedf5tgtetO0iyoevx1rv0piinrWWLcso5VGEREGk7vX8h0me
jfh+EYHm/KG68C6Gc3GKYxUY+scOxsNjPKDToAFe8A+j2Mztlbq8yM5+KgS+SKibnL8bla5GEISl
dUG0Ib5yQBHFONFwOMYecljWThh1Caz6jVjvbDN1Ceg5cYsUaDrcJeWVqv2KRECdn0fv3kKf953k
3B+GMB21ZzQ86m2KCtFOCbU3/vnKKzfkAIyw7+quepI2/x/UXcH63pKjZ+tr5zluEhAzYBTf3rap
GcRRES7oqrhsAiIxnFOZe7NpBhuBuTqWbpfdlPUVmQRvDJEMzpHU9kDmLsKr2zLv6v7n5ARL9Xh5
GX94YPw+qreX/9l2pYtWyDXw5t/iiPjQbGQDrG7anhny4FaB9SxsTheYM8+cUSUy+hpAqgvtILv0
AOLGUH+V26DHZFQV0i1UJn4Rd4+t7iZwZVRbt8Dqw/d129ksgZISL1+SP8bdN9n4SUWQIas++EwE
F1rMWmrki9Ei6zfcLfVeJndERjsc2GWt4k5wcMyff3LBZ7I4G8twaYM1DMsZn9pdHY5fVQI++2XD
ppTk7Vz5suBBs3pVvwvk30xjRIqxXqCNxOzcoaFuo4ki6dVr5UwEZ1T52NO26NEgwFrvnTDeg83z
mmGxydvYH1zBDoqksb+fqb49GgnG5UwmLd7Sbyxp19d4V9vgDpW3owhYWqAcNndBIwxJ2qWdEUHX
P8108NL5aznfOcouyf5rRzlzv2fbyN3OUjnWzSTHuo/gI0+PtizC6xOYEv/4GKayquUaFpwpP6r0
IM9fFCEto0jduNvYzka7K1NwCrLnM7kBMaOXb5YTY++MXPul2IjqVqLz4a5iAs+hSSrRGbb4d6dr
W1dKp6Cbyk3VjK7saOFl/VtfIHAL4OqAnvH2yj5Tv8m0EkywINxoAPxt3NjC9qH1U3oXwO1gqtTz
aFRvjUqsmgv0t5PmVxsUcUNjRg+RFkg3+iKwKpFQbhezgVBQyUW6v1DAy0VoBDanoBkWwfT4qhjk
YfH8AAvfp3FoSQKUQKShNkalQE9vNBLYrcCKVq+pMxGcFZXZMMWYGNYxBdABDPa5QrdxfUsy0Uig
aCns72d6YMta1zcjHHnSPCzao+3s2/Q/Y8Azj3C2Fk4VFj2Z+4Fl2srmC1FQ+QLn+fDrsj6L1sGd
vF7VWl+gudU30NRZzF/GBQO7kuBQ1gPms5VwVywdZq0mDuKVKVQY2l84uhjMQbsu89rJHnS4l1fF
rtFP1+yZPO6arUgc0dFEgM56zrsN6zlnoBxRcFnM+uZpJv5z0B7MJwutOcu0ooWtkvhkTrWblVvQ
ugvWsurhQATxf0K4Cy+eCsBuAH4Gj+xHovWuAtqVBexCWrOzIoE2rHq3M1ncbdcQsCBhRB0V8mEz
K6+RuL4o2jLOPvsiT2hkvL1BtVD/zp71WM7GdNUwPVob1Z+3CLz+7ZjYbzqz1ZR0VWzOSCWkGgrH
DVDnQGQ3GKIylGhpnLkaTdfJ8ggln6crqZI8E2McuM7/bS2cvU60AbvzDBcqIX5MH9rJH3LBA0ak
cJyxqqZMSytT0Go5fFXlsDQDKU9cQKqaNf3Hk+HsdIjyuO0ktMxJ5uMi36n1rSUas1k/FUsG5zzo
C3Ue8G3BjLsxjriw1Xnw7KTdlVoGdkFRnPg2PPHZ5fyWw/d8WfFsdx1g4HxqVldpAl7vVN7rg+nb
NQYGKmVjVsqhq6ZTXQGtUqJeXbVB1ADdd6ZhHJm158TDpo+Sq9hY9mAicwcTWMZF7eaW+kJyefYj
DLfLOYjGMDcEXwOMvFEBm62TInNOTb+obM2zyjpsJBH39WpvI65shn+PnQRWykcTymqCMQwQVgCk
fva6U+FnvhMk39l4suQrfxEmnAnjMVrxSIqHNEWgardha1xp1cH6zwgYuFrPRXBvFpBrgE2txfXd
SyDxJl04q3pw2VLXfKmqqcAFw90AoBTOUme0h2iZBa+z0LBNFTcRspqtqfa5BM5QZ4zw6suMmmlh
xNvM/F6AbjeWHi4vY7Vt+FwKd/QKHetIY/3shjsiEdu5yot5MzxnpzaYAoJSMy1dUaFkzQWdydS5
mTGFzrpKqa4Cc+8mN8EuXD6kne62UeE7yatggcwv85Z7LozThaVX0dLE3iwGmt7Gp9GvX4uw2tSH
CPR3J+Rki0DyjWfz3/RD5+71ZjHR3rQg3TZ2PnVezUEEtLYadZ0vjLvN9S6VZ9Kj+SL+wmqZ+b5+
+WG6BCFXeX3/N3MI58KYOZxdsnRuGoxzMA9RfR/aQCWCgWimzJdOiRnD2fdROjSLhZWyJhO05zpS
Th063cryvswLvx7wYDaiHwLNWJdp6AC5V3X5E8wRBbsa0ElxPdVPDK552EinQXLR8Ia+TE/agNQK
te7YywEYPT0LZLPD+bzed9lcNGHlUrFQCw+Z3qeBFQJm+DlFu06zq9BHGPtCnue3AeNLAjl/pVNb
WST0YbwltaUQYr8knrJ9YRi3mQ+cjX2+ibbZd9u1Wb0S06LNvRhRcd2nvS+b82mlDkTFccSyK/MJ
VA5urz8bf1V4Zzip/3eunEtrJ9kaiwTFROUarbbgNiyvJE/HBGx7QvfC5vJJso9d2Fe+WOY4SVw4
A4qjxY4Bo6abfMdyfaIJJ8HG8UCbIE6cSnOskcWsChdZCgDcQk+txr+8mvVI4H3v3v5+ZoeK7eSI
cLB3+kaDVlabyQHOK/XRmnxl7EpL8PpZre+cndWbkzuT16KWmREFTgyYl28wjox9EsxXQkgn0Tlx
DixDRwKVbXTnyXs2FN1iPkwJxMOkonPi/BixSOkQCjNr6te89rTpmywiRFm/0GxMxNoOWK75CTQr
Ng0CQiZ2eyovw2Ce0sX5YqblSbYkQQAvEsVtWmy1GaE6ToeOjxMowprpvpYSl1QCI2Lf+WxE70vi
di1duqicNWhdawRGdJByQZp8/VTev895W9s26VC18PTJErKOFdoHc0YFurx+nbwL4Txsb+tLbScD
6q/NFbG+ZSVeotnLPDzFURqQ6UlgqaI1ca4UUOt1ldBJAxmx7AJzdT/XxZOUm69T2QOCMtrSWdtX
bR8YTu+pRXPS7Mid0LIjF3Jg/FXtDYD9v7WSc7qNVKe9ZaK/N4JjGjALpurbeHEECvmHcPW3GL7g
0Rl4Ni0lQkdGnGeigWsEPVji6zsG4ZeBMY94pSgZuNqfebY2PhGUqrGy2A6qBOqGRVqss3fG5OD0
0m7THsMp1DfeooRqW2EWbIjd5kVYoFsPGN4XzseTxLQxFYbMCjJQ5R0bX7TAT37jbCrGL3Qv7USI
ROsO810g+0FnnrmW1MFQC9Rsc5K6dvGVSo0fJxVU7dZqDwb1m+hZoNICC+KbthQnk2OF5Qvm29nr
j6hPK155xcaBkG45Ul/zmvsCHCnkpyESzV4BFzwQXz2ZZxS5sgqvBIbzC2Bpv3dZO3zsZXtRq57A
qdqcM9K7cUxb8Gb5tl0dCuzoAqZxq3B8zU5igb0InATfutXVCKwjDbIGJd4njbJrTdmvu0IQNojE
cL5IqgF40Smz5pfZ/GI0h9RBBi5SRHxGf3jyvOsk72RymTRjj0f3+GMIjFA7pFfJV8lzriz0pQ4v
ourqas/EmeHz/Vx948R2XkMrqGdvaupOIfCHABHhTgd9N3nFqQ7IofOnL0VQXMl3l81BcCnyMFcZ
GHsbohroCk/szZQu+0QTkRG9dRJcUHuH8yq17RiRTlEcT44mFD/fZw9aOP8sr7St7Te+6Xa7MWjd
5hq8BuRL5PZeGopqYgJ74OE3lEpB9nZSEXJKX43ySW12zXIfq98v76ZIdxwullHlKStHNknFunqa
/bIt0MZ6kK/HAG2w2+Qn+Zvs57nyMKM5c6BKRNq8UiTNt6N5Pw3j61CgGTTTvwgWJtITzp+MaV1T
ZUayC1LC6Jfigi/zscdzxwzzm35TgNdDIFFwF/HYSWatSMY0sfSaP2Azq320a55slw3ypH4hBGgR
LZDzLoo80RykQMjx1smdrUaHZSkFS1p1YGDNMAzbUqxP2LJRq0lR3eJ1IE3WJpOAOVXTbZST4PLO
rar6mRje3OgoJcMCYBcn/i7To1PcxlnmpdrjZTGrG3Ymhp3fmeblsZ1K4AdEstrpvLKrvrfW8HRZ
xHogdiaDM6c2UVqZzoiJ7EcdaAoDktQbKVjuFMPVwzK0Q4aF8Vddh+qZVM6mLHUoh6qBEU9oqEzr
QyFbAdrmnOj18vJEO8jZ1NBnWd7hpeAP9ilxHjRld/n7IkXg3gpmUpqGPTJnBBzYBSN3ujVeq2br
aRUV6Nxb8+AnH3+2Z5z5oCg/Zj2gQn2l7tH4Z0p+CSJNGewPGiZZPKVVMVdEnoH4fW1ks2cOTpha
qSfXFdjiyt1gRX5uJY/sxTk3orYY0UZwN3o7qnUpLVBVxdpmr8VwQ6YgFsHvCk6TL96kUkRKk+Vi
IxQfO3UJ+zIVDFAxxbuwyfyUfp52xHBSWLZmaC4mLN2h/Qpc4X9zU/wsfuwsCpFzZEmjUfWtQQpV
A/+KLLysnUwjLi2G8x8lraW+aVjKHLQ13gB+1ZQaeAOo3+OeHoZi8JV8EixNJJPzJ0qttXJL4IE7
qdtbVQcmeW1ybQWkmJ3cPGPsGtSBg395oetBAaPQNhglDxiuP3pKJ8XAhhoPmr8obr0rg6XHOHfv
Gi2ItAHRh0ysqMNtVRfPJHLliCIG5D6mkDCYUhxj+zpvvwqWtGpRZwK4OyamNeiMOhweyyyn2+WA
qXF/OqBrz1U8c6vhldw+it40zF990pgzoZzGONIECO0B6DYVaNezp2gB+e6dupxK+W9mxs9uAIO7
ASpHbiY7jjBV1XeNK3cgdJSckJjDTouGoNMRhESWQDeZE/q0uncParAtP7tPidm0ukXg/1hnPUNu
ZiM97UaUSl5VjTMx3KVApwIo5AZSKIZWuCODAv9xWTdWVQPYco4ChDnjEzC0lpddB9ppqMbQuLn5
oHfPSX+H16hgv9bN6l0QnxQ3tFErxwFZmhYB4lvK5BEYS550CxAiAF4L32mr6ncmjzOqWGrAzgit
wTvtDWrMHa6qn06gPxe/EN5j3BuzhA8ITEUji+vp8jPBnLFZdkkqtcaOzmib1oP6Og7qEtUjNmSW
34uwPdcvmd/n97btZ3rYRtNQUQvuv7KfyuJl6J+cVJTsEi6Jc8S9kRp2VUIL+3AIYrBvTofkhQ2S
Y0jy2vmra/N9RZw1x1EUSxgsBNJhslPT0Y1T32lrgTqu29W7EM58S81WHJJBOyp6XSzXpv3wT2b1
Nr9+dixRJNVN0eDqynoEo7IrS1+chfhS+XJZjvBouEhOk2hMOjRx+MVxQqUeeYgElbt8l2ztFzHw
j1AcF5vVc6aXnYzDUTfgpML4av02DoC6KObtRaYkOCR+RGTQZmfsYgijC/p6f41CxRYYzxvO0tkp
GXZttNOMzRvGOtQmJE4lDEtGkqDUoAp80Vsy+UwOWQASRiVWMwHR3/LEJoiyMH5sTuxhztBbkDvy
uyO4DN2tdaMEQLDP3SyI7kQ7uor5o747p7fkz9kv0QiKkyCWZZ0Pox/9In7zM/KtYLplmU1pX3v5
vXUjRJAR7TPnP5IMDHD2jJQSAAXc3KmOS54HYAkJLhvDerz426h5QG20486dmWJIsTYCWd0mzW5Q
Dup86ue7JBc9IN5M+HME8C6NcyEjlXIwkdjIxcHyAMKFgIqEcYA2rnxXg5K4P8lb42bIPFEbiWg3
uZjASjJZUkYkkXqzcLXEgIcEjLTt+Jd3UySG8yy2Qv+3h1Ia90WH7rVlrySDwA+vhx+OCghkBRjC
/LCPpGeKTBa07U4IQ2mYD7IbdbtiqNzLi1m3wHc53GIiWtq2FKPJAGl2t0v28uC4McB8KMArs1ag
h6s7Z6imqYH3HvjO7O9nRqZk6YQkH96WSX5Uo5/pEubO8+X1iERwymeSOdF0lSUj0qt4Hr1eeSLS
33SjA7r09zo4RZP6FsCKC659y7m1hp+Z6SupqNq/ejBnMriDQdIDYNEE6Ass/oySm6UL5fI4LW6e
iDA6VnXtTBR3d0VmriQJRUV53tsboLQiaK82MfAMduWTtUm2yT55nGN3ERWB1/Ni74L5XIPtJCmF
Z0HuzQOIk5d4QJL2gLHkO15y6nasqUgR6Mfq1Xkmkot+y7wF8diCmw3cAkR9kAtBx7Do+1yQm6u9
lqsqqi5xk4dNUe3qthdk5wWaYWgfrYhicBPkjFjCRO/LKmi7KEijcIn2fSKCiVsdBT/TdB7xb+7t
OIkauIdx/lJ1x0gFrq3sTfFtx6Dlj3m7A3tCNX65bMRCsZyjKPtmLrMMqYZ5D/JaRFPRttq1QHGL
hVBUogPjHIadzJkxRmhCGfU7ZwF30yzQuPXQ8EzlOG+BdqQU1RSHFVPmwMG46LhdTpPHMr9N74oi
GdF6OL/RddRMBpaNBUZcnHxphLNzqsBd8LB+1qLpel6gut6V+o86coBGZ97Y1Hpwanqoyn5L+slv
k/ZFRkFcptZB1obbsik9osfBQszjWMiz29qFZxkTqD8RZdWji0x1j+yV9Frh6onBl9GSJYgKVfTA
EVwQPEhg2ve6VgN/1J+a64Xm/ohZpUL9G+iJM7vhoQHB5UOiMsUsUWUrrmNnAJGslH1JhsfLlsJc
86dY6123eFRAdcxiFfkWuDPtoSKP/XhKpV1Bv9fFS+d8VYTtgsw9XpLH+Z62o9MwdLiV5n16V6M1
eL6udrFX/D+wVAVujgf5S6wx6xZMMfiJ3rpVF99kbbmpGyfQrDs5FUE0CMyGB/tziDTNs0ShFqPz
TBzM646iESnRgjhPg7aiIuoaPHbaqHeZq8mGn8V83S2HrBRliEVazvkcM6ZDlrMOvsY6EbX1CX3W
50UQo673yZ5pH+drokoZ65jgXZFW9iFP5FNUmKGEjZtBAkVnwHhMc6iT0rOjeDMTAF33+nVGq/2w
YEC+zg6TPv/IFGeX1BhsmFTPzp0rVe8PRB/ukwFPQXM4apmoNUK0OVy8Y0gd0HNklGRpfTKG04ie
nUUYWIuCGx7vb7DLWC9zvCilbe+z3FAcMETS5Ovk2a7mVegYrr5e9gaChfHgf8qiWFoEokP4z+6U
ADJuKYCsNNmigJEFMRe8gMUFOS0GfBrSI2Ckt6Az3ZS4oPVXhPRA9Rcz0QrMhm/hpLqWpkaERifZ
ObXW4jZoqsyqLzG5BUhXcHkD/3BojNgExO+yw2cNO9IvczrARrMdaIg8BTT2OcAkUm9AQ5Xq5mHk
jaL4gFnJ5938XVfh+46kroyUXoVMUI6hDJGgUW+S3W4Daio0faM3YT6q2wZ9i6fiSgRKua4x77I5
C86wtRKpW0xeAK2Mpm0Yqfh/IurIW/eu72I4i2uAI5cYDc5w7A+l9cUeI8Ezdj3pcFZUYb/g7GnZ
21NDCAP4fBtzvWVALeqNfB0dB5+cWMdh86Lt9CvRfJZQLtvgM7ldkUZVZ2HoXrvGRNpt/mU8Guiy
7A/SYwr+UZweTN2nL6JGIMGOOtxlUqgz6agEckJNGgOnB6DcoN0LjGE90Pt9anzrSp1og5LHwJeY
fgwe+mRPFGCi5nHC6L2JRvdmVwCDW4SCvR7RvAvlNLJXI3DwsfbjEcyf3YYRGWG0Tlg/Eq2N00gb
AMKDzfLQVn6Mzfhq6HaZk4Rqogg087Igjef8yttiSCwbuQJ0bi2uRtObzmwf4rq9qVVRnk9bd8z/
t3kazzllxTY6T0GpB/fFKkkA1TthXuWOZVMH6qlBCsBSNw0mV97JTya21aCucm8jr8pAKdQtwCpv
8mv7JOqCuqyt4H35aCWWURWDbKM9DxUTN5YPS7n9J11FXfijhJ50HWkwwe/HKAdikOV/SLuuHbmR
bPlFBOjJfKUt295IeiHU0gy99/z6G9nanWJncyovehfYxQCzqNOZPC6PiYhQRzD34E9wKjcDHhVl
kYvc+ksB93LfjNeJ9LQ3zBrUQDkp90HYHhb0VmsSc8IST4cYJyMv6qCaxQw8fPVBiXxSASGTJICF
5xWd/uWtejkQ/UvW7qxc6kjV8TqiBXnFy6Ex3VHcE7/2sr++NDUNkkdMkYEkDbxlH4XN2Wx0raTg
YVzfze0xL19AmmgRZbCS+L7QjmrL+Vyb93gRyNabwiWvtHREkq/G5zZJMUik7YMMOK3YSb2uj5sK
v5LElJnqLJ0kcJfhFS6fUvUm/tKK0+r3GYOipPWiDpB2R8qnXZSpXj+WPyZScBo0vAtjrEqIiJaC
XxJdEaQiGrlXIuxO1s4Sc+RspiGr4zB2VIeY/sxalAvq8TmT8GFIao3j7+vfZDtWr6QwZmR2fUkW
Ok4S/IWNiG+LUzjIE+wQnBImKCYWn/jYSfd5fE28wzE2JcNFzPEQqQ4pE2dM4l99M53FVOMOKNMB
nE+J5Op8NJNeGW+6UHJJSUHP4FfgU6QcbRd5oN97rr/Jd7qlHbD+ACRi6bbyQ4ff39+sDazEM5Gb
jDpaIwN0soXneF+6WMBcg00EUIvpPJiebU+1ksY4j0kcpjkEseN7wleHNuBjUUh6f1oFb8Vf6dt1
5dl8hVzEsWUjUIIsTaXT5YBgKCyhzX4SsXRTI3GjtLS13uAkXxylYQtIapojB4rgqmIye3mo+KNM
IRB4jMS8a2QLSP3UJ40BoBOH7OKfHZhXc5vYam9NLvCJfdO9fovbK4yra2QcyoCeiijlSCljJfCq
BGu0eezEM5astPAUIsKpSv8iDMTC8O+v67I5LpmtJ5VmJ87NhBwkDAyXEO2Qqx3HjW0/H1fHYzxM
LM+yNIMLHuETUOd36CLb0WNxJPeBlcP2Ojtyc05M4x2L8S7qJKr1TJFMBYyP9SCnaGNen2ZbFwlo
UnVdVhV230cJKsw2lsiVh0Z2xzR3kzw5aRoP53b7JBcxzEnA+qppWgRVLCs76m7CL6HzgRr7n3Mw
/hFsV1FY0KJYfxAPwUHZabklfpfuxW8FXJT8pT7xShzjDyetbzBYjne92pzi6FALHuHNZPKujHWC
VYgBpJxOBI/5HTTclfOJo9McEezUp1aRJBHosleknPLhXtQ5DbONFEMlQHRSDQnITdjS/Ri0kmaW
ALLSyk6aytZSH+qpBnz6mXwhxfggh/kaZqlLnVpCTjgFcKRgVekfBp0D17JFQAZkThFslyIxKYTh
x9MswhJGZiBIqOVIHq3kLB5y9WNrx/d6gg3x2NcfiV8dCs2JHxvfSCze+3lrnvDDn0A/6CoLCPVR
wmKgKgGpoXXpnnjoNkfjebInF3jRt18oRHwQx7i8Sg9AOV+H2NCTsCV0Dng+dWuhVCUmHq0gsia6
wYLHmMZkApG6xgr3rXB7xizmrn4QVQtFZZCDz5TLZFfvY7vcR0cRKzWGwknlt0Lkhz+A0ZxIEPMx
wyMGFYkWLJjLbrqn48Ed1h0Lm9e+2wohH6QxJj0MeiXkSic5amXTr2feTZYO6rHvJ+UeBVbgffMm
JTct8HLBLMJMHI5oWJu6hOXVOxmcPxXaLYgj4cJJoTbCCE5mwCPSzwjIyI+KKWpmr4ci7rFBWiNi
ELkUAaVhcueP6O8wafAHOYwBRJrRlN2oSQjCaB7DBks79iNPArdQ7gUPX3iKfRDHGEDTptXQZRP0
s5bBVmq6Yqb5Wl6719MX3u0x0RHEQXGtaPhKQvajHwYA2H4fFx4u6tYT6cNhGG8s1tjrncSUTk2a
/rLP4DzUO2F5L0NXNyKm/LPzcpc98wrEW/N3HwQzRgYEr2jKlhgvzd5a8NVSjONjEMUeJWtwRUc7
Rw8UYGnmjV/TA11TFsbc2mlO0rqJMJTcxceRnJK4tozsMZcnJ8GT4vo35AhjF/L1eVxI09WSE+F9
awaRJSilpSTHRP2t6d51WRx9YffwFzKhxZFXqDvGS2F10XynNTqaa8PTdTnb8YZIeFdiTg3D8kyp
o+36dokSIjnxS3eqvPiQY9WeTnUjpDvVmVc02vRWK3HyRy/SxsY8TxWsu8xea+FFMJ5CM7FilDev
n4t++E+KsZLDeCugieUhaWBv84HuMXRHBZNQfEicjfQK5BSX22OcldlUoQwQOyQM9U5Kzl3Jw//c
Dl8rCYx/MuqxLCBfcoIzJVqJD93xl+aDbubMH4PeVPCVLMZJgVe5GqsO1pQp5EU0ot1iSHgtNyFA
NZKbuq155rvlsAA3CnQ32dSR27MjhfMQaGP4br92dQp3cPZn0LndCvZ0bL3sZsD0bulgeFLk2fKG
fX0QzBwVGGzRWM4j2rvkeVH9UXnJeERjG6oOEappmKaiawrbjIzHYCKJSX0TgObzJ9JEtmKoVvwV
NlCK2QqQPFMSgQ3JmHBH92zCADaF+eB2fCKalwkP181p+7ouIhizrcIqBW3DhCQqcvBCtnKQJA1c
mDf6K4zRamC4MDTRMFXgDTLevByMKTMx0ozQL9oA6LOXV5o7Ufbk8JGX+W5+noswtposTTOqozI+
T7mAJXZf9L+b8HGI/esXt+Eg1kdilyUVZVbItJiYsQj159DIdmk5OddFbHEoQIYmmbqBTSdMG3/0
qZMZD0P9vmHrqgcDUz0EjPbL/QA2xOig7RuHtwK3faiLQCba92OhSWWYIzgBXa2/q6Yd50QbOeCH
EzGK0FRmLpbTSHPAkbJLIQdMQUL+h1Es5vOXceSxGxkIi0NdhjKV90fxUjdycrt2yr25489EbD2K
1udjFzR0IZuaKAfkaQIsGwrSkLs1/pug3EvpkcFw9e0/CAN4oYD93eclbNtfED5XNhQJHoqJKmXQ
jIs6oVEkAGYAfKhxp1ucb7jpMqCT/xXBeNixMAJSxHAZIt3JkF9adDFzm+INyo/zN0pxPb9yC5Qb
RWxc7EUoYwpVngZTTl3hO5+NN+2E2UlPogcnvItKj3PEbX91kcbYQUpQlBSBzurMmkUfe3RFKQRs
ECCgKTUiz2NtR8vV6RizmPE206Vi+GMWKEy4WFdHl7i0dad1ZK/zyT6xowPvUUuP8dkt/3NMtoYU
1HEF0HMR2jpULol+SsoPWuYxyYMYuTqP3ImjNywWTEaGYjEL1GDMSd/3c+41yXiDWMFxzFu1HqDZ
yni3ouCD6hWTIY5BPQmmBv1UfTmzepeWeiLAXZl74bnD3pJ0mB3gK+8iq7Fka9xxKaE3AxDWKIiq
A1hXY51A30RlVEgIQDE6tB6aS0IeW133/bqSblq6bBIFuESKYpqMzixZTbDFvkjOEuJZe5dpnJoZ
5/dZ5ciGMY5qOQDrYBlZQfFE0q8IAPeFjuq1Icssr3orTF2sJdCHPAc3bAtO5Vxyrt/RVpKtiSsZ
jCEHS4x9EHhKIFuC6NyjnPVaiN08K9qlXvL8haI/xBEg5mAX3yQsDFCbBX3Xio3s5HF+ALyIJ8+8
5HPTilYi6GdblRGTclAIQP2R32aeHkT2LNiGwE3YNuOmKuuGCghSoO0zmWe4pIB2pVWNCsvPs4td
sZ18F9vEpwy+445HbbepayrRVAwb6AAxYLy7XDVVTyYU1+psL/auwav/blrk6vcZNdB7XUCRGY+C
MA6saMx3Q4CKZBH85s+EbPpUTQZThAp2B5UdWC4nIZ2mDO97YcZGgaA7GlhDB7CjkMIWMWhaPHBU
fFMhNF1FLqOqeCww7i6pKjMUe1Nywht0kPd0wAbM8L/oIkP00Nipxy+Gbn6ulUhGB5u0MgZZQG15
6n0ifFvU1+tn4v0+PfJKx+WwmuM5gNXW2mvYH5L45frvU9f4Ke6t/n6qLqvfb9ta0rsY2k2B8ij3
huKrHp9ZfFsViAnOMckgMjv1FRL8TViZAc5jlGM2o78zeyWwWyXaBWFulVH9EvXD5F4/21ahWhN1
BTggIKc1NJZSHSBrspoZM8Lsc+/+oLSUUIjvJuaA07v2MfM7j1dppdb56TovEtmJamXuMyHXACBg
jrOnxI6g5FZaa9ZU3QURJ+rxjsfOUs9iFhqRjgxb9YODaMs2AE92gyX52Q1dCc4dQDPwagpbtbT1
nbKD1aAeMnJFgMK0bvkT/3s2HeVs3IT73gEahB98oUX5QR5j06StJOweIIXRklNX+1W602tOmrSd
c6J3owP4n6iKyBhZ0BbGEBNUdjtPP0i/QpR1A0d6iE+gAQescOKORzwfbr8wcogqwEUsY3uZJAZB
0yDqR92uN/w45/Qtt3bUPghgYskykj5GfZXm0n/YqcKDvH8npdp/6bG1OgsTVvJZbSMg0SJ/Lupn
pV2sOR95vESb7n0lg0nzxGHRAqPvKFisgvxF2tHnQeSFfvO3iQR2OCsCd1dtO226CGWxT0RsnmJm
CK8tQCreB37vU6xuq3JlTz1RTLTrLmvT3a+kMckGRqYnuUwR/eeosWL9zUg5Ajh3+H7clb/XczJJ
AWVorAtXQpJZZqY1Z4tz/RibUWV1DMZoZ2OpY01BwkxzTRpV0r3qJQfebfHEMMF3lDEvoUfvz5sO
jaA/xFFfGsRem9G7H17dWSUMVTxKKAVp6BUQTy41u8r8JTQ45YTt59rq2hiHoGGxC0wq8EN1A+Sq
PALyfCMe8rK/naT0Xm6ac1GG2BcnTqEtp0ZG8VA0rFvFuKmScw4WPfxfXCGM7ksx8jG6dAwbkRNT
38tEnyLc6m9kfMoUSnEuvz+UT8M7zOicWbR6lT9jI9qJz4ZtPlY/sc7g1bfFmecyt9VX0QjKtApy
ckaxQiHJDHGER1PIoctuo062QGVhX9dees2fj2gAuEsGfCSKjR9zorKNqkYHr56T5qGlkAdz+h5K
L8AC53xvnhxaelnpVVKUeG3UwL5SlMwTS8MGvuPtoghHkim//7cjMfcmzoY0kBmjJX17mqSHOkps
gkRcJZwj/Yu7vNwdY5L1iFDdtXCXdMklcwAMILjznXG/gO7TxPwjbylyUyFQEMYDAytReC99vMNZ
m6IlWjDRqZEDYBAX8SchL9fvjv7Jn9ThIoKNAIZY19O4GPhM7T4ADvvAGV/aaixrIp6WWHsTUdxi
G0SNpDUmtpVpSgWCC8S2wkFUO4cn7RDaf8B5xCMvU91UvpVQ+u/XyoetyEiKYUmh+S2ueiuVSi+Q
VFslOc9lUD3+fIGX8zEuYxybJSkFVLqTvXjTOH8oSrAYsOyCfZGgXLrggdb4WPug0zHA6HZDh3fc
7QYC6BUAVoL3qPapU9XJkZ4FyMzr2c56Wz0AJHBn3ASecC4iu3pZ3AR9hOuas52hr4Qy1lDGqiIR
xI73OJgeAtTa7pQHclYdA+WD1OnfwAxT8+II96zUaFbfti2CuuppMgaessahVdvSFmwQGKAujart
/PaFjrcG65MlVdJAG/SpO1fEpRJNeOkrxa0k4H4XCzxQDa/Ot2nsKzGMw8z1Um7B/SQ5pPge5D/n
ACsST9c/2aaxr0QwjjLue8AdhSglwiX36RuXf3k7fq4EMCoRaWWQjOAERE4u3Ipu6xf7AEtk+Tl2
TfQBweD3u3NVL3Xw5jjoHFezafQr4Yxi6EY7JHlE9RGvt+YZXNC2Hr5JIQ9hkfehGOeSdqEY1wPC
TZyEr2YfAfRzxmx4Kj1c/1rb4QZTImiIYJUMfNwfNd2QpnYO6MBWf+jdbl9jGW/xe0cE6xKf3Xzb
UV+kse3UbAzSyhQQ3JRQ2C169xj2swUeQTeT8ttMkY+RILwssb4fzdZv1dyZusLKBvkm1YqdVHTW
HPD8mrqtsP/cANt8NeO5arsRFfa6yQH0FA4+KcSDMjZvglrUVl7KkxWIw2zncbzLIumcNaE1FZUV
JcadqsteM7YHMkv7AmxEqRq9ECN5CGPTmzL5W9eQEs+Q4DUvlvslrZ6EeTnrEaYMB6ykBBA4tPVh
NJvTBACWKpHvhqJ47Ej1PLaDVXS9i5L3c1yIb1m4I3kJfC15Mu2prl3JSL6idZIM104rTCZ4iz8q
g5oveR7JlYR5oh+Gqlix+iKUHITDLQtay2BywwhTc8uQ0Rld6TZfeidNRJBt3sY5b0h2y4TWghhf
F4zhtGAFEz6c2AacadJ5U87LQDerOZIo0bQDNTL9vTKyihQKAcpAlkPKH/6VxAv2hlu5+Z7Ss2f8
RfItbV3LY8oEczAVyxjDvap+eQO+8TNleknRhK5eJJvOyRYFJ5nfdBFrkYyLIOhgDqQUATfvk9t4
V/vy99ZZbNFRjyh8O19wSCtpbJc9mQtJC1uUHEebwm22fugK9uiNSGvkI+/9u5lfrKUx2piYqQJM
QCQ1/5nENbD7b8m/seyJ3HHcp7d6bqlnns/ZVM2L0rx3/ldKU6oL3pi0DlNoutXPT2l9P4o8BAze
d2PhDgNMtxVzjEaF6md3wNzCbAT5qfh/+tyVYHE+HE1C2SR1fZVMXDb0RRzUFJqZ7TNsxSCPAWtq
5OiOUNnlU2NXmFAgTyG3Ysw9JxOTi7GZDbF8r2rNLt1/TrzU1p9oEoDlZ545cAzwHTlp9e3Cca6U
BUUmJ2/uou5kzhz/uP37qoanjGEYKPh/9MH1kuhpKSJFi4LooAfGm5ktu+ufiieCSS4U8NmZg1hg
3WMwnG6a95koetdFbFZO8fL/5xjMk6U3hxxbH/QY+/QmB+r2rFjkB9W9ys9L57q0zbrPWhrjFcUh
CrpsgNPo8O5BDdpfHMkqIisD9tbrcDSdxS9Pits9Z3b4Rjlb4rfrf8G2RV+Oy/jIYl7MrlDRnslF
t9IOU+tF3CFc+hufDewfGWwTfa7jBeDsGMehlYHmdtqhBgkIjOQtQNo7e6BWttXOCtzEDm54/Jwc
lfk0byHPYamZMO5wDg9Nnx/adOQ5EBqQr52P/vuVZY2GoWZijEfXn3muFuOdsT+gT1x6wp43nfYv
gftym8w7pTDjOM1LjMlQYsccVXA0mpYHsMO9b9AKp4J3vu0rxBCHidUhHbQHH4/XiXFKApAYO7n0
jSSPQcIrHb079E8XiPlOmeA/ishOcWSGIYRl0mP5wpE8vNJ1zPlhOdHRHkI3PhMA3k+uZi+ubGl/
SCUBPS5xBjE2DeHyN7BK2qjxYhQiSjFFpdimOe6N+b5Vecip23EbdQhdI5i4AKbvx8tMyqhLQrOm
aVd6o757fM3Nz8mrilrIuMeC9/PCXRLajHCyhNotpnHQlGdc86QORV6HSF31c/ZEF78UrH/RCzbc
wQXxC643/hUduCnR5p3+k5ZL7CSIZiTdnAd4dGIEecZzyKJTr2mKlaHJrnSrHAA19eXn2iWFxqk/
3vK8lKmq0d45GkcT0Pty2daacJ/G86EGWXkVdF4zB24/BY+L8n0RxdvWiK1pEJ6Jgb0trdn1svly
3dNuh/vVbTBfQZ/IVC2A93KSU48FkvhgPqnYQNds4LF/MR1dSWNiZWYsYRsGheTI93T2nPY1gx2t
xuYO/31Mf+yTAa+EMVqdZVHYFAXeX+ZcgPrzYQTzixbLVhbtOZe4GUtWkpiAuRQkzlWCZ8t8kBsL
zLYHFJ0QJ2sn3gvuAMj+Q3gXImcLHpbvo8h5UvAUmomWkpQ3AimgV2MZfJNlwYpLbPtFwvLj+jGv
36fMAsb0vZrEDUF/uAO9lHzM4tcI0O3m9+tStt3C5dXMWEkHFgKtbemLdgF0aVodGqwBa0MH3tPk
VI9CxgmU26fCVBjYRTETxM5T1ZpcJaKJ91iFAXuzeZYm0QlTydJ4LLTbn+kiiAnIPZ5ikqogsTbm
7hgZmdXUOkA/eVMmm4FRvohhAuPYKsNcRdDFuD4p8q4E2cf1D/QvLuMigflCZKm6AfRfeJqUFtYF
3eUo78kDseVvppfekt/XxW0ObkurAzEeKhmF/2wLkjI4SnpyLFPl716oHhrJ9EBZ6qGSZPdF6MlS
+9am8Qswqg7aLByjNHrt5+SuM2QvlzGTN/RerJFdb3Z3szzt2zbkPAW2/cDlZhj3lradGMUNOnXJ
Pt6lh2an+YqbejwIuu0voKCihOFjUyUK884eF6FHWQzf+H12chd8TwCRWO4pbIicWzlv0IEWqj45
0pU4RnPbOSp7tcOxxAPa52fKXkrXofJbbgFh8wLBD65qWEbBoBTjspEqRHVeI42EuTvTfnk072nD
PnDmyioaq3dopNDBnlR6ZN/zFr82TWclnXHjpE46UTEQnVTBlcrGkuf5S7azEsH46jxRR1J2SCq1
bjpnZuK1aXg3xW+CqR6SLrLEKfOUejca0t0giQ7YM73r5rTphTCTjLaTpEs6OwSpJ1liNgKCYt8q
J3PKPUUS97pgcsRsp5QrOYwpkMgIxHSGitLnFcb0PQCYoPTUWYb2nl/Nr4ajPf1vZ2O0pxVKsKlm
VGb3sywFSzZnK4LmXJey2TKRVkdj1ERpjKGWqZjoBPdn56klPBiudKCbAYGTvMX70Zn3WAMC9nb+
miTOdfnbby2YBygOiCiK7FipXkbZ0MeIkBT7kvJFL29ImQExGGDmKLjhTQDTL/XJ+lfiqNWsHpK9
lunCPCJAJrruRm1zqwx4FEjaTh20X9ePtmmAK1GMq4/0GZC3goJSSjp4pYpkVOctdPBEsHrZLGQB
Uwt0JB5tddH8SBT966fYdGKrUzBqCPsu+plmg5NHVX/YfX2GVVqJYdTQlEsySrSNjX3iv1Ix9ONF
/RGr2S4WE2yTLpZUa1/JNFciGe+V1EGMcITHgtqjPUgMx6xMOwkinvOgOcoVlWPxFXQpmkqwziK+
kXfevNhtXvvRotUL8YS32V7mNCL/xaY0Q1MMXQGUJRNRtRqUdmaPQbd/Gg9Pmpvh9UsbD4k/P1xX
kc3WHX1o/1ceE1LLdNCSJkQcqN3gvrmjC0WGG54MVzjTOmtma+Bd51VptnX/IpRJDfOuIL2gQWNk
7LfHLTCVQ26ZnF7U5093kcF4iy6V26lPqQyfNvqnHfaXVEv/RVmQheJrinKRxjiMErQOJhFo/+Yc
v1AEt8iL/eyo305uZ1c+r3aw7Qov4hjnEYA0W6wEA7sXXX8YyswDo6mVzaBxRB2RoyFUA65dJONF
ABol54KIVCg6kfcRYMGtdktjSW52EJwvEAFpa31knEk11GLbCHjb5eluIvcmuU15hOP0Jz4dCNDn
WCeSsDnLotIYBV6PfQqVN3sYVqHbWd7Zc/CUSgdTfhsmXpzeYqbVpJVA5kwhJlfFCo8u2JjuyzbF
11MTqzynNpaaQku9Rf0cBBkB/vEh5E0GbtqapovIsYDSqrEz3EqrGkmeIWqa8w859VUgLlxXkM0o
sxLA6GJmNFUsLxlg6FLRMvJzCwqiEi+yevKJ5kjDc18O7nWR222IlUxGJ4NWDCPVQGQLzpJHuQyC
XXvqMBPGx0XgHY/5eOhA6cXYIU5jvPXQAcjACvXllKmT1YhlZcmFZDd1spelZuRY3maGvDokE+Rm
cNOmJAI6x2yKXhQmbj8b/qiNnCyBI4Yd4wOSek3GBf3EshGsqASVVA9WjZZzmO3X8+U07590lb3N
ZAS4XgQP2Tnv+MZOeCBuepiOFOG42TXu4k4+9lhRnNLuUiezdd7G2rYlEEBeobyMxWcm6mShCKrd
pcQwVgOJeNBo4bzjKOams9QuMujfsDplIyMPKmaZplyBr7rFLZo4e+Ve8DtfNSyebW9Hb4AWKgrw
yrBKxmQLRpIYQobs6723IljAKnOFwDYSewmB+2OCohxG0dpV6SlfaQisJDN5QxUj2RsGHJR0btre
gjBCN56uX+amYq5EMN9rMJoMq7vo/hEgz7e3au1G/ffrIjZVYiWC+VzlKCa5GSAUhIpXi0ct+Pv6
7286D3CN6QQO2MQgLqMOxqgPcYbYmcWuWvwSq1MZnrX0Pk8Wa2y+J8JfX5EHyDVKe6sTlnouVaQ8
D7qBzgZ0+/RA9wsSbLFy6z6byZWhQOE0UMEp7GRuS5Z4mChWHtFfct3wJnH0JRG5jpHspSz8li/E
WtT+jBkae6q+VGdeSWciTprFRpjQqpMiW0UfWSi5jQqnxrxtWishbIhR+jkyTKhG63YnTIjh+RS7
QFh1FyABjh4oznZYq+EVGblimXATAiEJ72pojAHE0TsQMT6mvaP+7p34TnHBGW9H99G54CaU9DSf
cqLVaRlFXXq1qIZFB5Nx8rMrMhstoVq8L+ejKHMYSDat+iKJnRU0W0Fb0hGqs0y1NYfmfZ7fFkLB
cU/blUlD1w1Dk03FeH9nrRxxK3TGXFc4kHDs3YjOydjB7/nXAiDFecdLx7fPdBHGuBFdS6VJQX/R
kdPdUOyH8igEnMiy/YEuIuifsDpPpsR9awIk2imUU4uxdK0dnCY85+JiG8psX3cjvPMwBtYTogZj
g5SgEkDz6HTSweDtxfFEMOaVacWg6EAvdJQ4OwAtKbVKLbgzMRzKSU/p3/pZsy8XxxhUGYIeJTbh
EnsNi7UJWuWRfgzb1h+lkfONNqOJCRAjpNl0ZYGJxijnT2PbI2CZomHHZLnXkoITsDYDykoEE3Zn
XeyjuELJTUiMN/Qa9nNXHMcANXC8afNWsZXm75K7trb5sVZSmUicdlo/yjnKLdWoW5VZWKb5QMzI
ua5129eHDjzK7gR1YUYl6qGO+0qFx5Wjs6ncRdrr9d/fPsXl9xlNEFRTxagGfr/rfUm+TbGdFXM6
FDwRrBuNIi2eBMwvREr4WAHPdApb0VJlHvAGRw47TZkvWSLXKhAegrizZbB7di0Y+EzJv35j2y9X
ItIFBhlOlJ1aSzss+HUFsrzW1Q85BsnjY+wOuzS2zH28n+lOCmoA8lFw5pBjt9uF+5VsxgmBFqhL
zRYTebQSptrabtppD38mVLV3hInerjmfb9O6CEXmUIgBxGpGz/OABJIIXgtHHvLbYZ5tE6MS1qDV
f6EZ5Dep9rMgYEOL5XvOPdMf/uSkVoKZADLG/aCGFNyHPhsollDx1uIh5kg23YYhdxEPIpHa0meB
Bn05IDaCQ/hjOEHzpwYzCVzVlLZ2sFTWiMWH6WVUHxoeoNeWAwaem0Rh8AiAaBizbnMl0eQagCdy
dpiEwNGNwq/QfEmHhfP5Nouna1GMhQ8TVoRh5rQhUZ1Q9XOKRyAoA2kABJbgO0rOy+/rH27zbBJG
xA2g30NpGIWRzCBIkrBHcAkXpyrD4xC1xy7E01bmUf3Sv539YjBDYO/KKjCL2PGAMlSzaaHVAE0O
rb79ocxvo+6P9S7MvbaO7OsH2/LFa2mMfoxqoACAQkfJSneW+aHlN++3NHAtgbk6jPcqfTLj6So9
Tt+EwiK39P1KYcJqxep/CS+VW58ocgJ3pJknmTG2ZWlJr0+oiC1ZiaGOwq2L3lWN/q7DMOuojo/X
r3IzFV2flDrzVeqmiwFGO+jSN8VCoxOsya2OzjUGIJ3Y420ybdvASk8Yt4kB4DkLF4I9qsPgdKh8
57Wl/zb3vSf4jR+ZLi/53XTU6/MxBh42gZbOEzQTtF8+loMBn6c6w246GtirQ+XjTL4vnDRo2+4u
xsAYumxkRVfWiA2G9BcClLUIiVORkxDyJhK3Ai1GAwEJT08oyUxAr6QhqhUVgsLkdVy+Celj3PNa
PhwZCp16WOnHrM6gGpBqxcn/ht96avFUSX0DY50g9npc3P/PCOCmSBm4v8BxxNYnO96Qa20pZYZG
EzrN6pL8bpQLO6sqzltv09JWYpjPFMVdn6k9cu+iFg+lmu11UF03RDpWEd5+WsQLo9QrffKRK3nM
12oQspUigdcKnqs9GuJA7QcaOh0jlE/lLa8Kcv0SgcL68bvlUj0pRYtoExaPdSda83KqecDrm2VT
oAj+50thne+jEEmN+skQwUQRBY0TLAhpZVBYZRfsyKAf5CTZh0r5nEvTWzLkbib2ThuLDrgM/EGs
3bnBnjmwzetEv+lT1FQXoNtFjVu0hZfWvcKJGpt1+fVfy4SNJcPC3CwCqEFKC6tYFECPYWdjXM5k
Efd92Pl1ZAiO2Iy1HQ6p20ojrxuxGbhW98WElbZbtG5sMBNmap7W3vQZR8euqzRoLz5+j3Iu5qoo
4F7NEiBxbe9Kwrc6eE6aZzPl9cK2PevqMFQDV56hMIN66HXUzGV/dCnriYDqE51wi+0/q+G6Yakc
d7TpWlcymfhBakPOF0p9Ej11ff3Wl8I+SauTkofO9bjIMx8mbJAeKBIm8KGdMrwdw9SKoseIh+LF
k8E4oIS0odBqmOMg/WwvcbpHfc0uYh7AP+/OGL+j5OAmGpAjOoFQ1tZiYnxcHkaLxKmfDQ0vy73u
5TS2YdPkYtEbKrwqRS8KQys/pOfsGISuCI6JcafFnA/1/oP/7lY1tnVjZlpaVwnKQWE3/mh78xiR
/jldKoytY1AM71CrSQU7bOST2hAeACnHoN+zq5UNkEjK9LCjHRXNBU+qGnNSCY5Bs4XCTK2qDquQ
dNTH9EdD/96os9cmnRuT1hPj6Pm61nMvk3EgCfi01ZkW8jRL9ylRQnPUAC3XnHkzjNu6rwLXAfhd
WGSl/351cYI5NsMyQpCKIYuk0a02Qvf36fpxeEIYb4F5bzHOFPTUYnk/9d5S3XS8BaltBbicg/ET
GbYPczkBGoxa9V4fmK4kG971U2zb70UE4yYqOTfnKaffBPWtpvNK49SCeD3gVbjo73w2pIscxk9I
vSwTTcBt9Wprj91bZ/SWLp5EdMz1yLQqXvuJ83VY1L0xBfzEOyWIHCb+IvpkvM0rbjN+24L+ORUL
t7csyNOnNqT+SD7QHRaKoxseBoxJjUAcEL3Gamyy54FevNcDr9wmi7g3tmZX6vSrib7pZ37jNScV
a6KpTfe0h2PtzMCoa7hEeLxLZTMMLasSrYDYNvvLlO5nYwKIA8fHc3TeYJxEMdcRITLme5p2N0/f
VB7OMlW0a1fH+IZeT1JMpeCTIX2EC6JMzZRSmAfJzbsqxjt0ZQPABAp6FKqGW8u9LYjqXd6qnN3a
TVwX8BxgNQ7gphph8SyzBiM9Romkr/mm+7RUuOxiv3JxqF/wTNgfag/XHcbm97kIZA0rKNIOiSye
vFFe+GKj7NKaR0O7fSgVvFkoL8GlsYM7zSgUcSGgg4W835dO0k5LbExnZIBC0QAFZAaAhw9fr59r
0xGuZDIfzDCyRtcb6IUKOOpxGPB46CwpdWTx53VBm5qxEsQ49aRPygJNR+wTErik5z449MvDdRHb
lZCVDNarJ8CsaUzUXZbHEXxcvV/azc48haBEBheXxxtqlDaNaiWP8e6dmOjdiAoySDEtrJli6PYm
/hv4znSN0Zd+CM+pj5mM1KNP+sjl2dqmSl6ks1khlhiCrG+wfDU3rQUOuSMITjl2xtEONg8EYSGa
GxRURu4a1KbFzG0BaeIoZXAGgtT++ufbXP7GgMF/9Z9N/IwlCVoZEw0IK6JN8Sn0O/Pp/0j7riW5
eaTZJ2IEDehuaZpsN9PjNJJuGLL03vPpT2J0Vs2BqMYf+i52NzYUMdUAC1WFQlYmJbEZXrXn1hmd
yRt9+U7f0zI4eeHChXirZeJ8onYJKUqM0xfpjghPWRdYS/oalLxWK+covMWBVZ2WZIGqgvYardZp
OdfxmFlpC92bxvzE2dCNe4O80tBkh70rcNTkQ56Tt0mI/nONNrJHYQ2UG1e3CxCNFO78euhcw0qO
og9I7sQblt6CN7z7DUyDIFyq3MxT2p20lx3gZgAsaYIVnsXvdML3jTn8q74veUwCWz3Yd3aZj5mO
01jFIOh9A8bE7vIVAKkKHCD3NBZkntJzvHejJnpnj0ngmCtSolBOFGfOIF4PjMoYA730Eo2fTJMX
5za/K54FdKrFKQPJ/b7Qj+R+qLRGwAPLWH4H7/z3OFSPwtB6JvimHG1YHnISQIMmt2pDvcyp6DZB
y0kcm+td/QZ2vSGZhpl2nct8sevRnaTGWYTRkpunVNat2568cWKosMjvBdN/X50YILtHuZ8gBquC
4rZ5ytu9yWsc0FjNFEjvTDCJsJfUNIRwlYye9i+i1hHt8+TAC9o8M0waBD+jluedqaAO+0XSRcfZ
+HXYVmp6txwmFYpBpAlK26Atj+WgQX9vgmGi8iU8jZ3qPY6dF9xJF+1c+pnHu8Bv5eF3xukmrD5X
OwzljAGwXw+5cmrFbvmC9qQ7n+Rdc8B4Eg9wvRG51wZZwe8S9AJSUEBaVwAjcRjFziScNOEsJLF9
2xG3+p3vLDHd2TaYkrhVZeKIRWkDE3wxCrChqmVtJ6maWuNUeEWlPZpF+zKm7XmZA04hulUlvvsF
TECFhpoUCAooyjrHeMOWU+ICsu+s+LmxZCt8kjiRjXP4NCbapGkZdEqaIbIFr4FmWqP2rejL/3bC
WcFv6MIluJETwN8E3dOz9FAFeBeMOw4ROG8tTCCBeFY3TniddubiImq2EX2eBo4JnvdrTCQpkqpQ
BZ1eFyH1hKyLzwNiT08464fOEz4tT7ddkhNRNCai6GZvaD1I4N6SPGWYpoGr8XhvHxvV5ju3YwJK
1BQ68J0KAlecHoOxPTWVyKk2tz+OBogvbkASlKTfhw2zmLpMriOcLfUj3run7GfeNBw/217G1QZz
eqoU05N4J1GcAnLOfahYGBrimNj+IFcTzHkx60xLIoUmK/EH6R41dLonYHbyL4Xx1GLkKuIJwW6n
4qtBJhXnRSPhIQwN/LFY7LL8shSJVSnPebLL04+3nY1nijk/Zr90pV6VCgihcUmVKwdJew/MbGOF
IGjH//mPLsGcpWVq63qRBgT21u/MT3X22TR/3F7SVlcJnn3dPuYAYZCw0dQENjCVeRhosqS89lAE
IvvWmdxy9+u/C0/lkWvxnJE5U60IuOAUi8TpwXZcf1bC+D+6IpOIhSUSQ71cyFu18UvThMKYeZOt
HI9n37NpD0EmHWpt4AEOFIQ+7iKfzz7PiQ8s94AKDL3YU3LOvhLu5qz7IhiFH44hp1OxfXW4OoTC
xAi5hpxTHU7QvT5oh8iWfODf7HwvOvVTZmecioK3KCZaEKEepbpAtOhlrxW+V4rX1pwM8ZeS4beH
K0yAwPtGJ2tJSYtBZTfcZ07gVEdyT/MRSH8wrfhvyeJqkAkTIHFrk1BGNh9LrwAzfVB3nG3jHB2F
CQyaWPfjTN869Ha/mBeuBCrv7zNBYciLse06rCAAN3f1matm9JdC8rpFzNlPsqUhEO0iTgHcWg+e
idxOT3RqqPAMzl5xgrbCRIG+I00mdBPaANldhcSNL58+jZXfaDxOxb9cO36vih2fJmYiL3mCzxK8
gNx2J9qRPcUWqjrAg/SXVLbQZaSTzalT2IGtPN8O5ZyPxg5HgZUtjLJ0QBzKKrfqvi0tbxCFd5QI
ExuMJWhAoDPDs6FXD0pgyhs2o/UG4JM5WxS7uegn3oWKE18JEyNCcWono38r8ZQdxQTQsX5+fKUu
9+cV+Prx6Paurm0k1aaqCVBHTNpXLbTj8XkCoEzrrcE86dGH299quzF0jbLsRBGpo3nSBbzyDUDA
Lnv1tfxRgQGxQjNKsbODtsudglhhx0mJPB9hAkdPJsBgIAjt5P1jq6WWzuM14wR0wkQOJY9UyCej
OROmT1rzWQKAzHi4vXebawA6HzPGBmSaWBCq3uimVCktbmSGCdJ8b+aBkLZT4MoC4wq6kbSxGiL8
tRD6A5oIbOLz/a/XtcCOX28vZ3PHVsaYbCGVS9JQ1XMnG0DGragH0uNYmTyyXvpl/3DvlRnmyy+a
mMgdHmQdUyqdssxP1dRawA4/dJLIcbLNk7QyxfiABpaPCD1eUJGnT4nqw6oFVE0seIJ67HONE995
+8ekEgBa5TaRUEIMmhvXhdVBl3H4fvsbbQe+1ZKYJKKZGeCXJfKV6WsPGPY2PDqFnX3NfjaYqXcT
6FVEnJv07V38A24X6d28CCL8wmxfF1P5MYzNPZHj2FJxR+xmik7hDV3d3so/wHcJict6KXB4l16y
Ol23++W1Sbk8ZjRg/90VMTv0PtLGGvSu1SajVw76gJ66VJWiOQ42nfkb/YUzG7dZAPz+dqhe35vr
+0YVkxY3nF5E/0866ualq+6U9BJx76KcyPEHXE7shWjuZjhjBYDpXBlekat3ff4qk8UnaQXlqHCv
mTFAF4ELSfbdHAEayPFV3ldkAkrQEDVRRqyXAG+D+9wTRivCs/mog6kI6mje7JPZ4QkLbWH3ZHm1
y0x86YjWKqD3pLMIxR5cbyA9V44BOEU7qB5C1yXfaSF3IPx2KoA41/tPKwyNlqeGhO5PqexMsdhV
WeBytpP2XW55KxNf0KgBI3iFZEDh7PqueKLC3vkeHMn3PJ0Y3nKYKNNpYwKleXSOoUJ9Co3O1YWC
g7TgOAf7bKrNkKLQc1FB9PgatJ8D5UPEg+TzTDCNLEHv66hNdIw6hl9SYbL66lkkPBZbnhEmhrRT
2JNQozlG3KfkrlYfM96byHZr5OrSb63OVUVISbEKiSKxgpfwA7rNANtowN3jQgzeQ6otckidwYsO
JecbbfdQV4aZ+iNW9TKcVJSi1cfiFD+2Fr2zAjrc73BwP6Q7no9z/O7tbK8WKhrCnIF0AyDf7FDV
T4bC6ynwvhYTHIJYrcEkgpLNeBH8ap+7U2eBqdVSG1AKol1n8wV5eaH47euuFhUaQmQqPUIxpTSM
fYx97U23dt7AEE+8oRDeDjJBYpgBW807mjk1d0h/Tj2vpuLF17e752o5hgki/URHbOjtDgAZSj+X
OOGZ3FPJS/ACQIKad3PmfDV26lKZ9EEQcgqNJq2VQrynk0AO0OW8hMWpdNjOdy32cx02NIp78l39
gT6Th4fCCd3QS0+LjSFfcMKnjrDnfTXeApkgIpezMKQE7XA1nOwx6n5IdWQBcMVrUf+lfFRUA1OW
UB5jZwKTUeuVpke0otgOQAbxJtgdE1BmTQ/5XttFh65zOGlre21Xk4xHAq2SGpGB8nEGXCS7tBay
8T61W2cGx3SK/4g+r+/1lyN3tcnkr0iY00nI8CHHh8ahA7TCIwU6TC6AFj4vWf4lPP+2xj579t04
Yqrt7Qod+uO5PAtu45t3FfDF9FFZ+hTfaygn/81prmaZ9CbPWja2KRZZlsdK+tqnL5r+wPl4dJTm
z5rjaoNxzChJmyQvJtqDldFEas+/GG2Tg77nWNquxa+WmOJYMM02Ths0V4bd7I5e5giuDv694J5u
YWCLnGmL7Th5NUf/fRXFxFZOhlKBuUjGgI4AISyD5/i8vaMHY2UijnO11IwF98G2/BgR9UUImzuh
WpxY6Vx5FL1u7j60YfKcCQEncXPOHPv2acZC0DcLPLIwHqX+h6k8B8o/gUGA+vz/oYR98FyiUogR
MYmjiftpflwWt1A5FybeMpjQEVcE4PAWy0CXBQpfqj2Y030i8iiy/lLmXJfChAt5BMBn0hB+p/sO
6oRoA9MM/Q38L7gtBLbEWRbH91gQ6xSUqEZFZFBolw3LSQk/3j5LnG1jceFipGnQpUVg0A0/SWab
BMCS9vnuthXerrEwcKkrEX8G5BLanBqhKyUF9vQAlXmQBGQ/Mq/+jx7H8ohVoRbU2ojaJq08s71k
9a7vOJ+G1n834h2L/zbk0SgheCs7k5lbhlxbk/7UFHg/4WkGbTE84Jr62+d0JjqQOohIGtYEaXG2
5XOxD4+LX0DiqTkSa3AjcMaOjgLVYvXT7e/G8w6mBFa1AuwEGbxPGo+zeerlk7xwnot5ZQZLhxW1
i96HMWzIHl4i3eW18vset2/JhlI1NBDmR17zcvshZ7WfTKyYJcA5x5imfJtyIqOyP4YnWmPHO4Gz
PN4OMuECExdZPtKCflJO0B2zU9VtQx4VEP0jNzzRoNlllT3IXEZqWGE94oE2MDowyUuu7Pf+f/IG
ljoHBKP5YkB1ygkhLT3WlzFXAKHi1Z2cHTOYMiLoAi0XVJrcob9ciMtzQwqrzk1O2uP5ncEUEWZA
hhB6qbSA1z+C/M2J7psjdTuq4Rv5os8jLqFedesrMWVETZQEnPEKgBFz50rKT2O0Y5BTKpgFbOW7
Ulis25+LV2uyxDCRoCiCTodgqJsHPwlwvINoQRjGCawWpLeyRUlv+UxbvIUyUUPRx5mMb/Cm5AAg
azn2joRoVZ7E3JXbp9ur5Pk+000jGHWUS9r+pdTxv7BU/5eHNp5XMiGjEhalEGf0J9vqKM2PaXUv
Ex6bHS3CbzkIEyvAHkkqpHu0bs6yjYkIjPykdvhMr1o8CmtO7mKlonIjq/pwShGWoHRXll9bUjuF
GOwWTLnd/j68+xWLaAfiyEDPCwWT9pmq3KZgFJ3ve0fwckz9cMk2Od/JZKLHgJfsKBJ1+goGQiK8
gjUQcg8u+qP8NGMkBzNu0Kyu3Ntr5O0mE0qKghI9NrLiCGJqL3r9unSj3yogTi3S5/9migkiixSW
NVo2xImByB1H0CY0pdUH96rOkzTj7ST991VSSTNSFkmL+NiFvZP0mA+UqgOpeNC7N+WuG15vMtGi
gKa0ZCzwesjq7han96BOjP+lbOAmJugrsDpSGHSGQqff10/CoUHXiDzO3u2N5S2XiSMtpM5yvKUT
J+v3U3yfT7u24YQqnpswMaQJTaEeVPSYmybaBaDM6erqHIORs+STL9OUf2tXmVhi1MhsRglcBalH
KEppeWJLReuj2D9EifITk4UOGYLYJo38NKTDx9ubeXul0J147zsdZhratgBkPkULRbnXpNcFU3Fd
VXM+2l8ajP+rjE2WeUNMxUSEeVzNT1SKvHgiON7fqPxodjAd1TERY3gdxu0rmS7K0BHE1DYrRScn
TSWDQ1UBbKQ+qbN6UVqTO1hIQ8af3+9qhDkVYVwOfdABHk9zN8aObEmyTbuHFq/kdp4yYq7w9if7
S1F8tcgcAK1E13SgJCZC6ynoKMajpckxOJjtavmWGh+yVnGT9FhWvNmqLfoUXG+ulplzMYWBCkI3
1MhGapl+54i2YBUOgjdg2BU6joJd/ASQgaor7ErUK4lXObcXz/ukzGkZOjIIRY7+RLCcg36wpPj7
bQN/cdTfa2TxlnERBUE5I+FSGRbBqnY1GGqXYwZE1cPgKq6wXzqHK5u4fQ6vVpm2XzCWIHmnaT4P
akucHEWTfBlxdho43sMzxKTdGs8WBXIDHn9QtBP1KVfuoCgnVV8420j/zh/HAhx8mLWDTjrGDt8H
lmwMR81IAGmg7yP0OQFj7A4dFs13hfcPKuaY9b8aYxaFmZjZCAlaSnJ7UrXDZN51PA2w7ey3skHj
wCrL5nIbtW0woq5EYyT31R0mYD3psbpIFhXfDnbQZYO2eAjHb+x2XzqjX/qBy2szbbcYVr+DnpDV
72iSOS/rEZ4y2hP4zzI0FwCnjh9ST74sD4pHb+PaUdgbjZ3zejXbh2NlnCk1MHqUgyMXAC/1ScWX
NQ45aJwjh1pWvRmaAcXLPw11rUwy8TUtFIjrlSCdoeJr9Nrwxu/h8fg9tm4niigCM0cw1Qmy7/fb
Gon1mCkQUXXGxdeVLzHxmnY/mJ9KrYGqBWgrZdXiHJGtzK+ADVRUiAgpQpZSZElQdGo1bukL7ejd
99lsScYDwbMUCDPiF6VwK5NX5NMIzR7LtU1mN9VCHONUQkpM5J+DYE/ii0Eec4jvqY9zTzixZvNG
sbbGbGo+4mlW1hCtgTCy1Lw5hil0OsrhTki0PWV2tcT+qQtUi5i48S65q/cFT3J9q1xc/wYmZ7Xt
2AtdpuGeUX8bMaRaKZ8ITwOFZ4PNSqkozXqGoKomL338rdGPQ/XC8RYaX258Oba/bJhL29cJzj2V
PRHdFK0wbd/4rSPvOm9+5aEENs8DuDgxAAsmX6AF3p+HQpgqXW4xkkT0zOuI8diaELeFVFiW6F5u
RJZs1HYlD5w6cXMnV2aZSD6k5pLkLTwmrqcHOcfhaxJIkUvB13/ZzpUhJpwLaJiaQdgRR7Fmu7xT
fNAK2I1Lu7PkCOUf3mHfyrtUgxlQSxkab3+QanSNFDYjSqdkL3xUnNKbdKtAM3MACX1iFWf9kh/N
Pa+TtVUurayyTqPO5ZSBnBPlfQ/ZRd2wjFz2/2knf6+MfZiYpiqWqhRjS7VLCSuznaHahT/vwk8N
pLOD/0MWomHjj6Nw3Uv2jULOyBj0EwKneJjdYqfeo58E2RM9fOPIKdz0XvEWFN+850zebjI+M4qp
kmktJn7ycraWUHxF9+yJs5vUwW+tjUnvsy6jTQaSSRCOLjsTKFCID/olhooT1wQ447a1zdMGdjpD
Qc4zTZYUhQSilgga3CNRlEMk9Z2ltNWz2fJmsXh2mKxDx9q00ARaYKzbPRi7HDlofH3K9v9tOUy6
yXQl1kC+DeKp3lMXQLbOM4+WZDN/rnaMySb5KMRCm8x4Soor6Aw+poE7Tq0fp5+rwLC09OH2ijY9
TiaGZGKgx8CU/vsoLKu5Kk4Dhr+gO+U2UvaQpiZn5nkzMEHBRzdAyyaZLN/BnEuibFTgscCYmUVE
cjQAFAfKxMoD3vP8phusTDG+3URZIAkBGozD4IVDhlGIpxCX19tbtkUJhwv/dUH0V6wKZFPH83VR
FASUKq9GLNthfJTNF108Bv2hb0695jVc8qzNU7uyyTg45IjBSYx3AzyNiSjLKels+Lnx5Y+JP/vm
d84KN71iZY3182joNGg2Yn7qnF3Kh+wp90JPAysGXmnlU3JIPEBwb9vkmWT8XopGJZDDCvfT+FyU
l1zgPfLw3JApoRIwLY9Di+biaPeubJu71M0iS7vECR3wthNffq1buz0OPIpTjlOyOB+tqMRlklEf
AlunVRhZd7T56+3N2+zYrFySvQxXSxvEi4BHdco8ujiKb+zJPQbJbQjZcnD92zX31Tk06qor92+7
pK6kHI224Dy60BLyA4DcqNRN6oQ7bi+K4xcsfwFp+lKSQrxcaec3TLafnwkwWaaXubGjO3zyDY6f
sFwG8QDl7J6Sg2ZKDuTgvkoxThxchOm/hUX2cjYoShwYBV4KdH2fVPsR178yOjYxb2SK6xtM6ABl
tDQq0DKH44v2sE/uUxtp+KCAYZ9XDfJcnYkb5jIOWkQBRGTM7HKO/FmG8OTc884yzymYYCFDWU+U
BzQo5QcDcFIqHZDREUyb9BZuK3a846HmNgfe1ieMCR9kqPtgURa8eP8M7wCBfEyh22xUVnjqHW2H
J2I0ZOIdD8q0WYhezxpbXgP/K0gYzQbcvThGMvrmYgPZ3nOtHvWAN3jBs8VcyExFaKt0wHuZhEhv
mOlFm6CwGRFiS7FxDIb0X1hDVlvKVtnL0MVLA/5iJ2xBNdgVly7r0PatGk7Vth2xaMuFaCZBK4RZ
GaqPOcX1gp4AKk1S7KhsgXgvo5Mm7P8F5qGsjDHhUZBFuQhnhMe0vOsaVPDf0pHHDLDZJlsbYcq2
vs0a3VjoM6NU2CB1i61MDXIr68f92AQRuDFksI7jABLS/IiiElqU4+sgpMdWzy66IT4Esv54Owdt
xs3VuumZXaWFPpukosTkDt5C/HI+CNXXXt0b5et/s8LUXiPQQcVYw0nDgvgdzgCeQHEqjJ/tpH2/
bWozyKwWxMTNMFr0UqMwQiU/SxDR/ZcEAGckkqhphgzNwfcbNpdBVbUmXlXV6CWOHxbzqLdfa+Xl
9io2w//KDBtChDha6mHG7ZkSGHd7yQKt4pFSPMg+7/q6ie1b22IO2qJkchI1KOIW6deIIejsbULH
JCQbEBOb3/bYyjhri8xpU82pD6WZAlv0wu811atIsJPlgRNCeGaY81bnsqEiNCLhxGcpfSjS1y7n
gXR4NpgDJOWSUDS1gfgLfIyWyxBtmsk5H1XuAOOWZ683jf6S1VFNJSMq0bCkLiH01ggoRgYNI0yF
lSiEZxA18vMndWa267A2yRymdDLFrAbRiBMU3jCCPmA+5NOr3l1iyOMo/WOt8ITkeNvJ1CJtkk5V
v6AlMMW5nUSqJUkPcVFbt4/XVtJcr4upRIJgjiQzx/2ZqvF2+sPUphD2/miad6TWOLY2L55rY0zE
aEq1BKUurmWUQhPtNr866h4evA+8SQjO3rEoQl1s1cGMQLSl6n6sX4jxEjf/EMhXa2ERhGYdVhrY
wTHPnd0bELQSyKHI9kZYuLc/EMfXWQzhQJKJkBotgWYOLaHAEBBmrP+bCSY4iCnayMgV8DQI93Z1
6Suj9A+XhfVuMbGh18U4nkNgOOropyFotjyF1pLfw/M4a+F9efrvq9AgzmMHCnJ8liH4kpEcylUf
I5nbQaF54EY0MJhoEKRKqBX0Cpnsq+cKoB4TWSL4BupNlzfNyctJBhMHqj5XamEAAd4vIevCiZyw
tJOvmpXd0bNTSbvb7sAJCQYTEqZkBKtbhfHwQXhou9O4eMPwPU1eivn5tiGea7PhII77bspQP5sj
xqTS4RAXhHN6OO7AggO7ZR6jPII7NO0ZwA2bxJWVFV9ur2OzmiWijq6zJuGy80eXOFPVUChpcpis
bI/uFsToLcPBxrmqHX0JLHqj42F3/lIYXa0yTihXILuBti19MAn98iG3B0gP6eBmSQ48J9zOfldT
jA8abavXAYRNHBV8OoZ6ynAjmEXcdSZ3ll0zfim41cS2c1xNMl5Ya1WlhwG8UO8FUBWL/lyl3u3v
Rjfoz1N8NcH439CVCUbaEfdAmPcxVHPXzJRdmA07M644Z2oTwLxyEXbuG1JvZqKVBMW4Jdqiq36k
tCYGuKVD0JWNTgKAwi7BLDOPdoSzjW9OtIqHmdxNrSIifXR55QIDaWFAhjMXsHk9Xa9Nfh9zcxLh
+QQIM6dxpJ1mZ7uutYnzi3Qg0rjwLt6SmHTVhukSaB36kYlwbjCAUFWTfdsxeBbov682zQgjMhV0
VmQK7jOtsFQu4ehmO2a9Z0yeUhL0+jGuSfcsfKQiFjkonO7ouO30IbRF8Jloj+E9zxu2KzC8WUNa
1UA7gR2/ySJ1EPWJ7t0eE1jHyBmsdA9FkCMPLUKP5x9na2WICU5FVhTzEgI2mUUXk5zr5HPVHTOy
S6dLrwXO7e+1CfnBPfT3spj4JM2JghYrbtXUA5MKkLtR3oHom0bExRZBqW4BpOJ2dhLaQWLzEDib
WWZlnolVY50KOoAjmDuEHEgzOnm1X7i4NJ4RJlppQzzPI1Q6nKpoAU65NHXsximPy1ihp+fGh2NL
ZzKA2jvGA7KT7dVdtQsP0749m0fRzRwztMpDtMsMy2ytcF/v+6fiLJzwnOzon15aUORTQnVBsDK7
crDNvKp+81het5ktufVKVFPwCGIqd/6cSx8GmROkeX+fiWNRLFcTkJPAAsS+mkIlnNf25e0tE7lI
1eiCZgAJ27r9B+wodBqaEPNh5TNtLvR+wClMOC5jMHGs1Ze8yIcGN/LS8Ds9PmdNdwJUxL19/DYL
xtV3oT9jFS5DUcjNELqVeG04qa3hLtXPPPhU1fs44Qg8bldaK1NMWNHHaGjSGiARNM1P6QcFGMPQ
NR+1vZBahhVY0kv2oj3eXh5vF5ngkmpjGVfaQjmFTkJSuQrIbQsei9Z2mb9aGRND4j4ztCZFMdy6
yw46JWhoND7NopSVMQNT+u1FbSftlT0mnBSSOaazhp6y/qTAXnyIX0xb99JLZ/NndLa3UFcBoFAA
H3yrjlYekjcFWaoe2a7VX7v4Oc3u9fD77QXxTDD7JxdTqHYRYnCH7kw3QF20sXuZUxhIhP6ZG+GR
vVDUud4JQtjSR4blPtbq0RKC4lXL5CMZyX6eoD+VzQ8aET8PZXgH4dg7pR++V2ObAOZTXxaT7ArA
CIkcepka7UKl/hm32o4oiqtnEYgc28kuBsOftfK4NBBC72u/b3rIFdbNrs1BtJBMbkL6D/Ncu+FQ
WFkOrfSu9schbZy+zD5n6FxHVdfYakD8dJpe237+IBqTYrVtc641wW7l7KTW0aWS44+hJp1TNfoW
QZc4i6XOmtTuEuYNJD/Tl2hYiJ0u07lXIK0ZpkcJNuKocqbF9I1C20Mx6LOoF49VD4Ck3jhipzu1
NH1rS0jEQ7lExLVV1PGiO5NjNmICxngt8vISjNFsCbHkVrJsK1n8cVzynQwZBzluvDHQD7JiHiDX
eJG1+k6SFV805w+VmLp9nHtqU90ZVfbBzCRf1PtzkSAvybHuNXXgBZJ5VBTxvjezXV2m+zEpzng3
/wFkkt3V04mAvzdelvsyNfZqq9qTkj40sWrpgfiQqgroDDE8OZeWNqLVqxsHtVG+t6S8K7L0WYtU
ewyLrwogzsAXH7Q4mXALwht8utjqaD5CEeokKfouGFMX70aPbSNZEFt6ChcJZPKBZ9TzYNXacpCm
5lXslQdwG+3HKf1i9lB0lfOjuPAAJZyUxk6sLXkr9QCSKI4yH8v6IeChfXgFJTukJlVBWIklHhk6
DHJo/UlOnBFbCwWSqj4Fhe4G7bPQVZxzuH3Yf9d7LAVlLiZ9TEIsS2uqvZaTYykablpknILgL0GZ
SCpRNUzmECbdhMmk4v0S7QNK5QY4jq/6iRN7dCwn8fMnzXT+JYhd7TGpJmtSzN9EgJuFonHR8ApV
ZS3gRrwxlb8E/6sdJlhqS7JoNX3jo6OFihO7gaM9p3uCd2D1wks1dJP+DJlXY0ymUbouAXwKmygY
X7RxP5mYlTQWS+siTu+PY0hlRrXqALj/tMPuiUR108SE/kXljFrlJEnn3f5Q2+fq95pU5qEoauVA
0nW8pkfiYxPumoCTnt+4nW5smsrUoi1pqiDOgeDs6DTw19aFwLQbut0r+e5FkT38pK0/lNgumEG4
MjHbx+u6OqZO7eGDOFB4epCGQxQilKfHruJ1nXlfi27xqiYQJagCYdoATbP8tUzuyvCxHuxhbDmh
gvel6FpXZkoy5OATwANH1B/0CAG5JRy3+0tRet0uJkrIQVnVPb3+GWdgow7gUbnInzqIPWEwGGKA
wilFa+e2/233D6SrTSZSmKJSRNWM22Dpdo7wRAexWjv+bECFwVbdugRApt4J+4zXHOZtJxM5Mhma
c3WG7dRkLyr2Gm9QYPvv/64URSZYZMlU1fUAryjHyi6jO4kruMCxwHbiCgzHQYUF3aoSIZ14herL
KAQCwxMqr1ZPifnBTM9p7Ix42xPPNWkczqejR/fPo/17iWxLLojMSpUpDw4ltKT36hjTUd3B9Aav
P3I1vTefKqSrNSaQBPJEcn3AciUJOn2xCRr22m26Bk0tCLLVZ6k+xcD2l9kRIZpz4d0ulq+2mThS
NVKUxwGansmgvSbQKEzi/h56nJ7WlPcipLE7Idlxdpdnk37+1XlfJGPImxy7S7w5s2YXNH07AI9w
l0InaAFRRApVDfTjndDhkbFsh83rcplQY45FOpNoRnMtFT25EH/KbX+aBh6IeztwXs0w4UapDJJG
KUAKg5TadLaVyD8CFcNsr5ytpJ/nlqMyZzGYJ7TqVPRDsJXuFGGAAK/CDqr4u8KNdxoe1/4tkv5e
2ltWXH08SRdno6PvDBOkIpr7FLNzeOsSZrzttyD8xPvaZGm1R0KOYRotb6yUZUDMTKnNSwWVQ5SI
XpnGiZXqemzVZX0eYmWHIbSY46c8i8yxTKusUWoVN2K1+BilfgnYZDr/UNSvJg+m85di77qpzCk0
IbwbiiU2lc5f/yJ3pKAW+vI+H3mtUK415vy1mazOZgqnAaEdqBYptZOxD3xxV0MDlYfl5cRydn5d
TVGcDwH6vmQWnUgJXLVoPM4p4NlgjluQ9nPXZ9i+1iUHzU5d4Q4PyrE978iu8/rX+iv3ZY9zwmXq
PKtj0PRTPkMUiOJbosES3QLPl3Yc2vOlfQteUHN9nCNLcGTe8znPLZn0Li2plg0U0zVPA1oKiV+Z
si1XwqnKAyudRg4Wm7e3TIQR1DFr+h5ltCCfxqawKCyA8/k2g5iMEQ2I8Eky2D/f76WSjIGYz8hB
XUDMXVEnl6AunE7VTpMgeWWTfNZNAcPy46WKB9VaxG9DZzwpMfcuuZmIMaIiaoohEsL2wNKwKKqR
YospjJkew8UPvRyo28rjKSJtCqHQcZj/2WI+Y6Bqgxp1SBHEUyDZgUoGGpzO9DVp7c7SwPkrW0CR
jCAB/p5HVi1aXNj75ravfgHzZTHqSeL5jbQDVDnIHnuqYxTbU2ORHfH5+KztgvhqkE0dYRpNs5lD
DVnprWJf30V25qQv8VneT4f42fiYuePReDT92+61eVJXVpl74KQXi5BRVYdCqW0yPmfTYkXjvSnw
7rabtcXKEJsv1LKSxoiWcea5D39W8kNUPt5ey+ZhXJlg8kRdDEAaGfSJWvpKhEMffrr99zeXQCQM
mCkqkXUWyELGRVqqmF5pxUvY4rBr30o+sngzgq2ssK6/RApGjdCg/UWroNkleJOS++hrd5QotSDI
5AQ8IHHlIrYT38ow4/FGO4ZiGGMMn1ZL9QOmPC/ipXMFT/YN/lsYzxzbiE6yugWhJt4LFAAgo08g
/vOFl3If+VTsW/4X17iujW0jJkOWyEmOhGTStuldlV5uu8am663+PuPdQSgQDWkc/Sixsmehg5fz
6Io36SkQdv/nfmzPMCtBpqXWHZ1AQ88QBHJ0iko9lcBuRYbVvWL44u0Jid4NFDe9YHjWKl7ilvta
zP10dDdW6T0Ox3QJNTxildkvlPGLcgbNod3Z3TnEPPDtvf2LOUOViCJi39jiFmJAzdDP2Fz1CXSb
YIioXufe6lwNQKHM5gpR0G/1Ry1NruaYbzmKcQJpQVS2dFgBD0tuJlp0QI1S2Qnfeffb7aBytcYE
LbFII0JmPGPN4j3BwJi6K3k8ZVsmoFpCMP5pgLeObUksi47pCxlg0nbUnCLKz51Q2YkwcW4Em99p
ZYdtTOjN0mvSVNOm7OSoGO+LHM0h9+0+AWcKT1Z3kzOSthkwVaLix/8/0q60t3Ed2f4iAdRGSl+1
WJbtxNnT3V+EpBftu0Qtv/4d9cPcOGxd670eYDDA3DtwhVSxWKw6dY4mhCtoaZqtykIANOATpAZF
Cz8ap+LI3fFFAfwEScEmh8/qTioAaoAZDNrhYgokpakeI9+DdId81nADyOVPWmyNAa1dyVjPP0aE
CwBc9n0zLPzgilpahZ7ZjIJHmzwoyd/Qyl1aErYQXFlpCZUsXP5NZVF5p/fPbIsmaGPLxLRmzGvZ
5GzCapR7k/9K5m9NtDXgufyd4om9WIcYIFJZT8BbJ8m4uTq/hdjWgKfNMiR7PRCtLgWT2jpDzQCD
1MJRZXTQujgrAWAxPcivWbn03Dev122s1mL1CyNCbE0gS6JJUop4ANpC4zFvAF49dpJTmHdKgwDP
j1Lv6DyweHEbpXdBDqzK5sjiykqX/QSnE1FlBYrCnwO8DuJGpW6xoYHsT2FiTQn6tNqW+61cmp+s
LAfh4hpJlEzqiwT51BQ+tv3e3IQ5r5ykTwaEp9MQKSkF/Q6a0Pxc9/fKfMfkYxH8zTDYJzvCiVWa
KozCRANNqNbuyq657XX63EmxY5TGScmN+1LPnLIKHY7Oa96GHhhM3WSOkFdJN600PW/40Na6hXMN
dU/DgI4ePt/zMrLbemGNT2gZpxm6gAScbbqDUaDdVpK11m283AfxrDcDSFGMpgP4A4HLn53clfe5
/X1urOoW08m7rVrNupvqKgb+CfRRRO6EtAowmLzgr3n0ZoSHICysGKDe67u5vpkfRoQDyYwolzWS
oQZc9hnom7rAoj07FA0qlmo4biSSa89A7OGHOeHoDU3LQwhkysg+6pcFYxsDIMStfPgtGQWSYD9+
3cZib+2kcBR1BhLubpkElXETxAO3ZXoXdJu1jJUSwqfFCQeyaaUol9AUcnoKxaU7pjyNQNtBx9lq
xsROuzttcvv+5yZ5w9Y3FA4oiJdnliPgOd2uOs1OfcgKi2KIfakkjDZUE/HoKLxgS+50a1eFczi1
UlAaC22rCYVvDs9saWJFxhbl+PrqkNspJig+8ET4HEcxN4wB5QFhLpCfMjZbeuYRflCj79cPwsot
i4/3YUbIi0eZSdBDwvWnBXdTfWz1d6XuLZqfuvw1KlDcVvzrBte378OgcN9CP5iVZR0vugFoIke6
2xgoYdajc93MWrHp08KEEx4EJudRIi/pQ+Wo/mAvJEeyBb2i7J3Znau7wIqC+m95TvG/0CH7ZFw4
72wCPcuMSp6jRseFgGuQH5J4K4atvR0/WRHO9yI7b9ACN0LtckzrL4JgI4bXFnpB/ZXvMSr8FcTg
trFboHryVxO0DuE5uP2bp9ynv0MIAEyXzQTajUt0w9vqlLq5p962IDgrd8XPrSqisuWxwrGfUdia
IwXWshrdnzw40Wo8yd10H+QAjAPX3dRHuRgIQE4aBf8fZjE7nfeWlOsghZgeBjxrA5rYelq5QzF+
71LqzBzv6hDwvLoFKWuvuDwGK9ZgnLqeFW5uaKd+7PecJpsqVyvv0k97J0QTnWJgb2K4XRd6yshW
jwnA7/qNfih3/esW3+ZGTBGhKL3OZxpQPIKDkdlkLm1NDpxwlG8p2xrtXYNgXS5MxKKUoEfWuwqB
RZ6DR4PrdwpS3ihofkGC6sFIwD09p3sWkRNUAgZ74/AvQUR4O3wyLkQ1CAoVWajh/OmyNX8JvGIX
+N3k4Aa0pUPpFJ7547+0KIS1IQ7NIljCTQP62UUTMHqs3oFbtM2Dtte/bnVBV6MolCAoiFpRtBRf
//2QVsmQwVxN7KB/MqlF0i8bS1oO0h+b+GFDfPl3msY0XgDtKZ+XkBK/NU8LXZsBOWr5oXfGF/Pb
bNPdtAds6rrpJWBcsyzcfYHeZnq2pN48gqsc+ZzhWYY50yy15sb4L40JvlJkWlZoBBftJN0WPRRg
v7DiLtRK28weri9r46P9zrQvnkaDzsZOKlqM/dHeMwaMMpThTo+a3XUzayWbpXjyH+f4XWS5sKMn
czuCdhyJ0W+Nw9gtNat4L78wDxXEc7L1gl573X6yJ9x2upmbSjL3S/xfdOxkq7YDAH8GxLGFeXna
x7KtPWwFs63dFG4/ibaYuOpwDxTDF7kvdsD3T5PpXd/LLU8UrraID4nCl3pURKVdMGeeCfRNrEg3
malZMV6AG864ZCXXPF+43KpgYe9ssSgGitAeOJ/99fVs/b5w3dQAk1ZaXwDI1CcWhAEAaBo2TGy5
n/hgDKuuC0xzQPLzmPlL7KUAg/jGI/2+oAONdmPLNvxArBMFWp4NrMzx2zGxyvplRCVvjjYmxf9l
UTojmqlQ1AgFRyAkkeasI7ITvvRufyvv0bj5NuyIk7gSHuEbF9j6mj6sCW4w5BFwxAPAqTlwUN1X
mVo03OQx3jIi+IIhc5UTiEE6xIPslYvCv81fqR/bS/KxMIBuv+3XtxE3P6MGJi5AHQn/vwhNU9bT
NhrQDy1Oi4ThgsPg+86adnSXP27JKa0HpgtrwhsATEjmBEQ2SMdOC0ORuqdob7OH2KaWbJOnyA0f
t6oXmzaXXb9YYc1mlU9gpsEKl7HThU2i9CRbnTH0B7oWsOvLg4Wxh+vnenNjxWioR1U4Z4j5oPhP
cOo0FM6bHDbJLjpuf8jVOEIpkRWQDOO/hBu6NNukjGRkzVr/kJrnLPSvr2c1U4WuBNUo1cw/pFFR
+u21ocdx06fgTmbm4xioGDLJnLotNo72linxrEWzOY0jTI0MErpGvp8yvFxQS+ij+ev1Va3u2sWq
xBM3FjEfA6SlYxZ7ZMh3ozbtrptYPdQfJqiANtfjpGmCQkVhq+G2hG5exSnGdTYbNcvviBeVCo4l
g+jgQP+DBJ1rUWbo1SRjZLfx8wPff5+R6iooQ15fzxqfAFRAPgyJjt3HjTGBccYxvoE02El27Jb4
zCvc6H7rabm2d2BdltGNNWQDw02fjy6fuGJ2MkPJAODo4d6c98TY+DxrHqAC94rXia5j84RzM5St
IncZ6o6hmhxA7OyYbeps7NhaznJpQ/m8jARVox5SEbJTZTY96PvSNkA4rt4UR+VxaSarboWWp7Tf
GuNeO0iqQtCPRGTX/6DKnsYcZCodcoukQOMJL//irh2eiDJuxLrVz6RoGv5DVAzwC1fxoId91QYd
IEuS4VU0A/yyOhRd717fx9VPdWFGiAvqBOIoXYaHzxKa/zHm1DaZh5av/cchujAhxAO14IUh4ZZ0
TJrfGCq/DTmmmKdgB3TyTo1krwfXP5+kG1PLTzzaihXrK0SNiKiMyX/QSGMGBdzSGvJ2M/T0/M7k
T9d3cP1Dffy+cHS1ZqF37OCIzUJyGzFrmELMtD1ct7J646p4BP9nGYI/EDVhZZDx5fkB5tRTANEH
J9xrgJ4oPziIGN5w6R7zDRD5urN/GBW8g+VaqOoSautScd8ZkkXn2eEEWtOb79MtS4KTVD0GImtQ
3TpyLN9odQZUbumOTXQ3F+UG8HGNsUC/2ErxyV+oVC0zdA8R1QOPHTNokXNoBI17KK29Vu74K/2x
1NSJtikFs1ovujQtRMbekKREmxDnW/oa5g91d9CmA2t/Nnlmxdo3zbC5uikCtRoqP1znd1Z1kayB
/YQNsYEz/lvb0JbfjWWt9mgbFoqDDoqCe3Y3320Rui7O8ee5/8d5xCxYG7tpiBukHIpxGwxvnfyM
0ZVOgdYGIDBaoG3dCMvFdc3eEggulhnQkNRxBHuaVx5bN/AWcijjafgOZTTgn7cugt9//zV7S2C4
sKfWoE0qGrjRosW0gG2inQmlnQVtk+9MZ95or23Emd/dtwtzYMGr2MTxFfl4TEdP0o9RsqFQvmoC
XXNoT6Mn+Qehe8u1lMUaYsws48GnyG6dc4vRcMMMCE/WPpVqyHghmFDsEgt70hjEA+nRHqlmsO9A
EPaFdebzNHf3cR/sAII+sGq8VVvdqkBYMiu0seqGPGoQgqFpf6srAEiHgaOUpgdCdQ/Z077rMtnK
MTZstPVexyhsS427JgYViNLLxzAjo50TCGR12mksIe8WEbQJWXXIq/yxSlDiGLIEzInFYYx1Oyzb
lzCS/LqdLKoX95U+20pTPhV56rQjDx3UK0u7l7NzGBVnTY72ZhU9KFHslRN/ztr5qHQ/Sjo9Yzz5
MJLMHmrNlirTLSvTzvvmgcnhW12+58YICfMADDRTdAz72ulBOGhVc+qbBApNhuRMSuf2amFpFX0K
6ubQhZWHlhlkqNEVl7rQI2b0ohPTKiYg9/B/bvlwW5a5JWdsH6WyS2vzEalSbknYtLmvDwwPDotj
Pj1KDBAilRx8vfUO1Ju23MROR3NP6Sq3NuTQ7kbNqsCSaelj6PUy3SfjeGO2fA9+v0PJhlfo6roY
mfWmEKmXTCxWpg96Vux4SH0i8RtpqDAhg/H6nu3kXEutqjVO4KNztBYKdKPhEBq4LCx3U1rfp1Lz
xOi0D2MAyXhjRXKKoX7uFNT8zuTxCexJuVV0MbXbYN7XBUi8lfAmVOXOipl6rpJmZ0zhS00ezaA9
V53yUszDbp6mNxkXtK0tlHQsUy3eAPunq/2xkMmhydiPvEbZYSopc+Kprq05iSwTt5FlxMSL9DTD
19G+BgU9z7P6lozTN+CfwFTbWKwLMqudjG8oIT/WY3DPWHCcxvRHkY/flFzxmyR4CLLW0bP0Tpeq
J6UrHw0yeqYWPW7kB6vR9uNIiZdalWTFUPECr67vKM2j5qCBDMrwzZvwOTipHtrEXuBizP11q/6w
epaB7YRWFFOQpwqJCWsiVea8UZye7AdJtmdlh3+ykQ2vQeag9fNhRchEcjWLhkECEFDx5O/6rvUC
ZxHzNF39fjph0nO3FW5XE5ILg0JC0qdT0ocNENlQq7bjuT+a4F0g+htrsy0Or9WLS9MJ6u8aBUfH
ssMXkV1rpoSkYFp3oI66TAk15/E9QBsHZBPH6rbztrh8fmP9/ri5LgwKKWuTRpiVg8DV74Qg6J3w
Z4RO6oIpAEBk19wYt5ITeUlq5e/XvXQ1F78wLPjKYKRDZeBkOpmcYgTCJeP3vzFgaJhdBlc25Iw+
b+VsjKEx1Gg0xpyARP5RSrf4ydb94sOCkGVEraZKA0XXZohujBHxWLZI+zjihrq+kvWSADD//1mK
4BUTS9u+LfCRmGJ3J/O4QGk0aE94o/d/mGle98EPa4JLDCopJ4Vj49TH6bCkToGv+YMKqPKSzWQ3
W63E1aiBeKEYeJah7iEcr0ZB+TzleDXVEIE3NV8ez3O9cbA2bIgw/RHiARAExMsvgA11dsb8Vxbt
r3+m1bD7sQ4RnY+xg6SODKRMHa7ypKwt1eB2Pf1I+U0Hln/z63Vzq97HTBV6SPhWQD5/9u9kiEaF
zfhMGsQb06fQTO062DWyal+3s+59F4YEf8iDucd3w6N9waVWZxA9oZxc+rLbgHVsw9bqHhoUYE1T
BZJJFCBBUpKPAI4ttrTWUh+1AwPLPmamQMyIek4YW4NTAIVHLNPnGxu69jYCOS6RdXDUMfBWf97Q
1kipQnIUzxuYls3vRv8111trSN4K6ef1da65owYOGt1k0Fj7g6m06hWJhi0OdNV9GTi3wCJgRTHb
ihsK/mIxuGPCDdMGi1KkJiIL81hNqoLDDDnE++q8KFuYN7K9gBjxCPr/FwgAJleIYegEgHbRmIK5
z04mgEhPsmEpQKFBmu/erLPbeWi2Xg0rl8cnW0LkZYWWUMpLXJMHdgZ/wI4fk86KdtPd9H0ZLqpu
NhkX1koFhmlqmBnUACjWRdcETUbdSwQ2OYaidcTg4atxB6j+TnL1FLgH2UaJ9hAuw6Cy5P2//eWT
7eVDX6QFZl/2o6a3gADFHqW6LwV4BZVbrZwVr/xkRTgAWklGkKzBXaRptPh0msrKGje7pSuFdJTr
IcxlqDoIuMRj1oQ8IOMw4MEXSDV4rnSgQvunqARfL9odgQxofRyeNFmyjbTdXd/Hta7RJ+OC4xhF
wEpZxRIXafjfD3Une+2Bs8cz3Vc23HRlPz8ZW/79xVfrFdQbwQ4CYO/82I6VlYT34xxuhOeVa+CT
ESE6Z1iSPGA8wYmVGzOsLEV+HKs7iRD3+tatROZPdoR8LWCKnNEM7g8liH1TNm4YqY9Nj0yRpXbS
Z3Y/l1uAv5Vj/snm8jddbKBSc4iJyrhRM+j/5HNz20r6RillrQz3yYaQfWhJ1icgXFvmBcdT6+Fh
fFgEryRnq7GzsRhtORcXi8GMQJ4kOdr2XS7tC1l2M713rn+j5W8V4v3lWkQIbWGSWqobvL8yP7vr
bww/9cs7Zd9uRPpVv8YUN6T+VLxTxJ4OBORiFWxc6FBN+zE81gno1Mj79aWsZR0muTAihDx5LjGn
oiFMQPjxmLctePQoRqF6vy9aH0z5T4Gc7Puyc9FUOk48J9b1P2B1Ly/sC8Ew4KWWhQayHtRwvSJ7
TqDylqvu3N720iHGAPWgbfW0V4/yhUkhOPGyivKWScRpi9BKmteiQO15xFR4/nZ9bauueGFICExx
bsiTviBIGD/0EM4g8oaBtYIovh562QSSxqCPEk5Vac4sIxGixYLyZDukv77it45hhXZ5Dp0tOZ9/
8ZZ/7InqNJTlmUkSdDLnzG58dS+5xO+/LOrmENPaOGX/sjhgEJGnMkA6xFAIVrCiNqoF+jj9rvaC
2EZ3e2fB38fgmdpqvayftw97QhgkdZqwvFuOgvHe9gMifWS30xal1Lr3fVgRPhkZJGmqtBypd35n
UKuavuf9PWm2HrMrWbaJ5zi6LoAsM10k6Q9B+ZSOOTwjiBULkhpWnj/kwUGKvpTVXzROP9kS7sau
6MxpVpE2zdwrwZxWgkmyeP6Ls6QaTIZeKzFVsWKjFAXvcz1DT1F9kHH/6ubGm2j1sF4YEBYRd+Yc
ygQGgvbbGNRWbFZbDr3EUvHeAKaF4BmpEfoHSClEUTSu9AT37Knzo++huwxhL/CG5n6bImLNmy+N
Leu9uAf5pM9gajMIxsxORvreN0/BsDVKuWpD1Uy8IpFmAlDz2UZU1wjdOZ6Ret3v9QbY92B+BKX0
xh2xdmTkDzMivLzJRhZURkDA9nZrmjsytQ5Pj9Cy3rCzmqQAp7EEGxUh9XcT5WLP5nwetLbWiBMM
IDptpcKTSs1nzeg3oQ7lc2oNvLXDEA0Drv9Fj9S8NC444BBn6Np0GIj+zyT5+A4enNouberEYDqQ
n4ErK8DZuklEteb6l5aFQNtEIU/Btw5oGfU7ehy3mlyb+ypEVrmAePzEF8x+1kXOUA/eSEHGX3Eb
XdiXJgexLETHjI4dJj6kf5G5X65OcFKa5R2tS/S5aXE7yH7J/U4pQT+1dRiW3/njdH84j1j7yuOs
baQQs7jxmNlRRp9Uzu2CkVtzwcsM3KkM4w6KthvLWz2DF2aF/vZIoPoyLsjbvDyq3a1KfHAZXY+9
6yYA/GYqUDhMF3I01cylYIwocRpQ+9K8t9rkOZDd60bWLixouP9jRIxXWsR1OcElkjalHVbpno/c
DVLFTbLMNnr27b8zt6z54qij6xpNSYkkcDAf6+S2ob6p+HpzF9L/0pBwrLmSJEFeA39QKL9a7VGV
wCtXuKXyPBo/ry9p/RgblKqKoS4X5ecl9a1KQ0NDizc0Ji/p+bFutqbftkwsN9zlrslows4xXsGT
7KEij0FMvhGDVy2AqQHSDsvkvFilzhOuQbQdIdiETGz2xayf/2KTPn5fPKXzBNHLYYQvj41Pkvcg
ebr++0so+yMKXPy+8BHUDHz9bYjqZkgxwd3kLRqwOaZzZ/KjkaBNHMujD61u57rVxVuvWRW+iyEV
NB2NhWygOE9obpfjrpCyDSNrgCgTX/g/30akNCAlLsgeuE1nspXDAkKub7o9ObP7aF95gd3s8Jr/
m+h2YXJxlwuHA2EaN8oQn4tO58hchsp2Wb81qbP8yJ+7p+uqjioxbn3h/pu6DhRKmNVx9PkozWd9
9K5/nbVWKjbuw4Bw/7E6HAyOaStw0sy74SWyE0dyx3t20zvJnhwzb6vEuHoXXRgU7jy5LNOoxpsR
eCtoiO5jqC6hj+Bt1VrW3e6fdYmg4GTuuKSPcLvcNPcTB7HqQD3kvxsFPlVbbpgrX0gsCpOmoIkZ
M+KohXSf8Tiw23i+gerxa9z1uY2X4k2QkCNK4XdcMp8KqQPcJC+/4GWCGcRoHzSgCg54bqnkBehL
m7bGQWN4MiezxUjj9zV1VOCKUoM5pQ4m/4D4KeH2gLMMUkKAqhW2TxlGfaXe5uBkyMvcGxvjtifF
jcw6m+D2rUruxkF/Z5bBvquBkQha+gv0+bnVaPFr3sTHqW18OYn9RE+OoyrfDnVJnCwLoBbA7/op
ehhIdgyk1jMZfwn6bhckBdAvU25XUryL6sQeE7JXJv5YjKijxSRyg6S3jcFMrTQGwb557FokrbJy
IEB8xXXjpxAZtrTUtDOZntumt6ti3tUsdskAJexmAnIAFBcTa26UxjhjYtvNzNgv9N4eAHExddCJ
Z+XdOFS34BrfhVOxT4LKyyTzDtNZu1qT3DRrDnqLfx7Pe7Ds2F1OfGOW9iSlR3XWvxRzfO4azU8X
zbGmVNCFrtyiU56KFrz5gZR+yRuAfow8fUoM0zWptkfZ2quq9DGao9ushDgIK+9mg55YWJuWJoe3
+PvcUE5jC2+awarntrZNc5TcKQACo8SPgDIB36B4jCNzX9cQbWMjlM3VXdIZ1pQquwwsiIqS3xok
O+eD9i2q6a4iuSux/JvEW79i/Emutae6Dp6LMn02shQllS4y3CkkXhoV4OBXbtMyuuEqc1MVYyDT
7ASN6leSujMN/k2Hsm1XtF/DEBPEdHQiTpE45ZmjaOFL2aFc2CivSBqPZZIeyqmUbRbEN2QcUyuu
Wj9UTStsuR0Og5OmwFYp/XOQVufGCH0jVe66oT5Fkr5HZ9Ivat3O2zcOJw8MsGCTbKc16n6uzQMm
Vk9zxTC7URSHGRNFVKtRtTZdKktfFWm8JYAKKlG0T4PK7XSjsDi67EXYzo7KgrcmD0NbAziq6vKn
IjZzTJhIlpIOb2ra+MOc/pjgjGEF0iuIYuwxkvtcFsU5LylobF8HrpxJmd2VU+urUeiqXeK3ZaY7
kjaVflMnODeB2zG7sR7j2p9BahXyzp4C3VaS+kVTW5sVij+r7KEch1M6cR+M3Jh9jw9FkmIMkLTA
Hxm/oiHKLK02jrk+uUYPAJAp75UCmtpFp92YcnYaoyC3+yo55mFkel2MrgcWMmFWW4ZkA7Y+Sh6B
IjpEJNW8ISE2tG+Jw/Phtq+KxsoMIN+MGUougTt0yR7VjspqUtUeevOo9NltlA9IJWKrkNC8pYYf
897OJGmfoUhcGcVNnAf2INdvDfjKoU9xTPjYWU0WPY5T8jSVtTtDMqyRMN9I8LaUgY0dZqiZqKd4
BtQrnV9ZFD+3deXxIrzjWegG43xIKr6nFPC40rgppwzfVoYER6r2gKbRzpOL2stAjR5p+rM0dW9Z
b77HgFFNU+xnYWFDpeQcz8ltEZWAVpF3tQGfQWz61djsGK1dOo9AkUFGr5IsPQlf8iT1r9+Lq/cu
RWWb4clN8OD+fLlHBauHTkZrnak/QohJtsZG7r3Gj2LKFxaE9EHPJYZRrYWOxQ9fM3wfyAqMR5nY
bBnaNu+XS7F8p2yTEXT1NXNheLk5L/KWptNInFKU3ybpZCa7fEjsRCU2pdBq2SJXXu22XaQXVMj+
klDhwcSXskVqyTvFxZltXoP9bIP36UH6uoUeUJbfu3Ybi9+NQ8wiq5EHYiaMego43SMwuIF63Mnt
8WGZ5J69hX08vguOAyZ38uOWdPlGfkOF70o6PUZpGJX1sH4ppRcW4RLIdzkQVdluasAvP2wMc21l
OsL3nLt5JEWM4kxZBlYx5F7Ufc/Kbnf9QKx6zSJViBonXsIi1mQG+9moDWiSjfFJ7fYdeSPDzYyx
JLbFprVaXAcC4x9TwrMUhJqZGml4yelQ6IQio5XtSuAWuJ37v+nON1K4tbY+UuAPe0KOXbLM6KoM
9v53lru120PhLyoOyXm6mw/TmXk68BIJmLqd65u6/uk+LAvJd2KMJUm0AMkdUz115j9QhfgZJeWW
wsdqNLtYoZBzDy36BWaHTpahTk+l3t934+BeX8ryUf48eP8sRRV6mxS6THNBZbR7JDcx7gc9sJLp
QIqtQujGlqnCI1aH/vo0p7i7OsNPzPte/Sn3X68v5V+C1sdahKBlNDPIthdcVXJadCFSF4f3adF/
y3fAYW9UsLY2TohYIdrbZqoiXrTjtzy8L3rISaujDYK366ta9YF/wr4uvpBpyCntMwxiluHNED4O
6cP1318/RhcGhMCnonZKugg9sWUCIsPOmV+WuJt63UG+15dZYMzhQZay+FmXf3OOLkwLIVCbJFzh
yHohUVx5MlNdKE37chbV1vU1rn6rCztCZIrKOtebFlenJN3r06kHoL3LoJG2Rf7+my/gj9N0YUgI
SUOpNaWkL04BBlLjBbAEu0Y/JoCab+2DYsg2bo0cndTKxv8EtwvdiIlbCxUDE0YfxkTHQuv4fibP
bfpcFc/pFjPDRg6km0JcUtSIanHeLG1Uek9s/qTuIcS5D33NIefOXVIgLbG33uzXTwIlQqgaeF5w
SUXmRTBYVpyS9OW6lyyb8+8fDwPjnxOsNk3DkVdo1nakcTXTVTFvEQxPdfbQtT9j4+m6teufihIx
WIVhECklPlUzlnjlPZM2cuIUnPLT+3VDq5H3H5+kRHB+M6xDHi/YsApDmwFIktHnyiX7upGtbyM4
vhSAQ8EsUGrvtacwwcjOr+u/v5rGXCxCcGyzaFo56LEIpYwsFn/t8zcVPRATXAxDsbtuaz2RoVCr
U1GaNEBC+tkRoHcAofr09ynWBqShMkAJ3+MGwi1gdXXjc7kR4te/0Ic9wRUKnTddWsEVCOabaGei
pGHa7WazeN2/P8wIN5betlWF+j1uEp29ZNPw2kedraiGD9HIZ6kefqms2ngtba1scZuLN0uY1WEa
9gGoSHQ0V93CuCVbekXr5+hjVcIdUvNsSibIhzoBQNxgryP2pM17Pezu827cCK9byxGO0lAMPZsx
5ApZ8/coPo/Rl5rdX3e+9YP0sRzhIPVgOUGZn+IBO/804euZ9nrdwNYahJMUAkavymOENYDnKP6a
LEW96ft1G/9ygkwFbW8FeOLfxHgX370z+6piAZAPKGB0OEEgNXMwhwAeoicUxbzM3kKA/8ae/hm8
/7Eo5rG9lPcTjYEbYN24Gybc8H2SHxNt3sUZJmGi+RDE7GaSudcl+buCAXZ1YjuJNJDUMg/FJNm1
Mt6VSbyrC4DXa+lbrsyWAX3RuR++RcPSdTHnm1Crj40e28SIfNonTheluz6YqNto9FZK5/dMDZ6v
b+b6sf1YmRCNFEUuQ5YgOlRp72QaNL90tudEu8t70zWCxlO16a/8/MOkEJAmsy1Ss1xu2vKu0t4a
+AhL/4I/CoWUDyNCODLGOA24joEplp+VaK+mG46+5YSqEHzKsgPTI6QLkdiOyyCdU3rsdlFvUYAZ
Dh62UPTrJ/djPUIgajXSmPkMFFY4kF2a9hgkSTZcYf3sfpgQ4o+RkCpJOFbUho9V9ZpWfpH8t59F
CECYbcU867JrcuiZ5K2Kflx359V4bVANz1pTN2VDyOLqQcsmEiGG0vFN689ze8rbJ9L/um5ldacu
rAiHppDbaM50EHtlSmuZ9BsfMK2+Jaa+ZUQ4JvlITRx5GOGasi809C8gmzoUs3d9LYqxumcXR0WI
2agcd2YXIAQM+lcO4F04tW4hQ2NNB8SUxV4cUi8OIG9V5U4x64/hiAlYSe/cgBQvhY7+CLQgZxki
2FVkHAAicZUcM9FRficViU3VL0FUv0gBSK6gloWE6tDLk5Op/NRPN2ZEMX6cWlOl+hQsJmEdnFPA
bAa5c2gKZK0eWZ2aOMzM3RQyCPkQWLU+OBHLLcUI7VwvLLXJd4bCb7S037Gps7LsrCYJZLFml8jx
WUeFPkmgwh2PL0sV0Cmbwqvi8pixHsUC1S2y7pR1HEXdyamVzAqS0iLBvWzUHkMQzFPNSoP5kLc5
Cj4myr5FZp5Jlvya2nqHaWeGuZayuEfF/yZtAfk0085itQQapQeIU2BMHYwNIagipeJIy68gRA8x
WowqeJz7tUq/8jm1K4jtVtFbjHg/VODkwg5AFfInB8Gri35SZRVtYYPN3ivK/gC9L0tpIPMiRZ5e
V/bAIqc2NfTRdasG6EzuJMw/F/OXxkjx12Dgm2ZDZw+t6iEVHHd9C53rQCshsTJFOyPTc7uuAgeM
e3an5E7JfmaEeckyqZZyegbU0yb44qMJ8ok6P8npgNnomqsWXkwg6c/wR8S9VY516BCjeprz/iQZ
4HWccPiiyEsxz21IwwPRykNDOycqZ8yR15VuhQktraTtfTS7fN51sYVyhKMZ6YEo39JJOmba4Ml6
f2YTve1bKQTMRn9i6G2EU7I3pedRk9GL0y0NdEj69xnfLu1KK4R6Jehdn8IYUgJa+aBAiFrDmMUU
1qpFx/5x1sOnEl1G1USs7lHsVsh7wPG3aFpom4S5SigfOQ+tLkAb7H9I+64mqXmu21/kKudw69hx
ehIMcOMaBrDlnNOvP0vznJduhLHqg2uK3iN5a2lrh7XyPpBJBAETcDdC/lZHX7Tea8cp6zy0wB31
KvcTPftCTHCbpVJgCp3TF/MJGsofFGk+quGDOUnOYBmeEMdftDr6NEmjiQEa5ZCgcjs0xqVIp8Os
Qdkm635Mancyllc9N4PZ1A66ignmNsM0RfZUwRMFMXtAtsErSb+XNH1XJ58lIz0mNUjGLRKkRel3
jej0dU114X5kSrYThOycZuBBW8wnKUO91LA8FdRexlSCTVtenjBfea7rxbeU3Jn7dmcK6r41ZLuf
Cj9XQrsK00+i/qqqikega2fIKEc0oNjviFNm+b244F1ZGXtFK/zIAsdFFh+VVraN5aWR8Z0y61RN
OPH4M5eS2KQDiWrUBwJKs0teuH2c2yA+c7dhjQdqTBKBlEoNenL0FuX5U12jICSr8Hk4Lu8Rst5k
coVPdn6jCCGVopt4nFKx7txDGPCYvZjf6Gz2vJ9386P+yBPx4SyOnecA3S0E8CQM8tfyYepNL8fk
alMsdi+WnJc3zxJzCQnJgI6nAflBqNQ60CT/nETxy9Qad4AVHtntarP+Tcz23lRxE9fPJVCty5Ei
qVQ56KvQU1L5sS9TrxtCP63D41RIx1IazkuoOJFC/nGtTERn1FPeJg1iB7F+E8Q3RQPca7s24bzB
1hPJNw5DL/6bZaK/M9XkDl9veRvwesnweql2+afepRJMKW9eZTWMuLFGv/CNtbBEA6Mu4LEkaoOd
jL6BeZVJe9o+bZzoVGXCOlB31wR1dDBLVPsKLTzJ/fbvcw8ZE6NolVT02ogYhY5WqA4drkQRz8+O
/yXg9cguAl4rF9cfGQxJUACqphiryk6iQ1kzw33qjD7a3888hgyeU7At41AxnZVBRvqk9YTL4kJ+
8jh/zjBOXfvVB57YGtcaE8BKUVIMYkLD8MuAx0uMnu3mq3Wu7kRIS/HKrxzn0BgMyatuCXuCbTTR
7wJmep3nHPQHNl7nbLtvSmrIi3Z4UHb+guHN/ECVkMULeHO8+YWXBOc9/DQGJqYimpRBwXL6xh/h
i+9U4NHOdKn4qwglT27X2npG3NAlqgJDJzEYxFimshkqGY8/7RIe9ANdormv3xRoC9Cp7fAlPmDW
/9v2mVuF/hujDHBok0B68A7BqP7WzpEzVHemehmrv4GOGzMMdAyjFg9NhNxrlCR2BhZ1+XV7HasA
eGOAhQ6rnbWww7BA2sdf0EfiW3EfZGb/adsMb7sYsIiavCYhAREs+Bfb7NVCmUI/mgOX1HL1NBmW
Bk4s1cSkJeMLkm5os0HoKx30ZdYx8cGQ9DT6JlhZEq9wDJcnL7O+sKtBxg8MASXRmHYSLM2n3DpZ
UmmXIGkjvFNMv8Nvp/hmYYwjKNNiDomB+mo3JX7aFWAVA71MZcYP6ZS+VqrwaFnLmyKEdw0ejUWj
Or0I8jYr2nVK9WAsyKXjRSUMnT10ieZtf11qnPnjZIz209lF9NtilP7XWzRCE1WmT4IM2l2/Mh4K
63Xq70clsvuRR+O98oF/McXsdzdYshSi89dFAfggDFIwSK27vZo1/P/FBrPXPR4n0POkwtxBtBtS
x3S1Mx4PlLsjUEuXx1DPtcecwbjL8NwZTIhOog1bRYxsnnQUfkE4gTIl795ecaRfFsecRAKw6hUZ
PpobiauVljsV1W4aQIpZhgHeBXvaBPdvG8rOmcZ9gua2ArVmaIO9t6egxl1R1Qt45Uf+jbCCabdL
NJj72yxkMoQ9uLXV7lGOfuR4k1ZgTN1eFMcRDebexsxBBf63EC1Ekem1S/02tPP/HZt/WYfy67ES
SRsNkbYATorBjgsLOm6hYyl/w/D+ix261JsgOM6jKRppK8D4oB5Urz3HvvK4PIqX+I7KMgin/hi9
bO/eWtPZLzYZyDDFKEd7jU4518MH+VF8GN4FUTKXHNpA8Iqd4BBngMyr+CYEwx2fmnyti/+Xv4BB
kkFojVwqccpbD4HKB/KQf8/RMLUgZCgOEBYnF15/PT1aGzDJEr0hfu0jjD9BtVSvIR8X+vJiOHna
3suh4Cxh6CrgDxQjmXP38jyVgZcy1kHxiAEdV7P24/iidpy7iff7DKKkVgEJnQLL0qKjXJ9LXkMk
5/fZrLWkNWBQ7GvFBRPhvgktb5GKh2135CAGy1OvlrkZFjN8AW3YmnJZ8kNM3rZNrEXGt/5mMoCh
mDpJjP8I+EYvOrZOCLrt4WAF5jHykR/i4NP6kjQFdHgSenJZwhhDzuoGI1lwb/QbD2nxiQzjXk3J
M2dZFEx/d+qrHfr1bsDDlEZxTjHzj87DwSU7DLgGyArvFU888sZg1iJ9bOHVFgMaoWEkmLfXFVA0
RnejB2Gol8jT3dmvXRIohxg5SUfYSxz/5u0kAxSTVI+G0RQKpuQ+CdXgmZXbgLB0ex/Xnfy6NCbm
UAmREtFCCLVoXovZ/pwDAn8IMq4GGBTIZ6JbIJig88ijR3bG19yxHC3Qff1r5PYc51sjSPzlSzGY
MEk6etYzXCnljxmyIZQPL/Jyp9nNl+aldrUfhSe42j1v6p9+ig1nZLONfW3WKWaQVVewXjVCdY3R
1B9/UXPd2f5cPFdkk4xVWVtWP9L7i9jyGfNzpwWt2ulD/mHJ7eyj5MS7HOSwXKED+pm2VsigiDpW
CMN1Aw8pY4ZKoWcYj1P6nLcjhn6+TWmwvUyO67M5R4yG5oWVAtrNbPmq4bVbNaFrFtqHfzPDYIgo
VKZi1q3iGmpkTyDQT4eDNvJmUf+AwD+PAEs6kVajvqgkUVwBvR0n6pOxXx0R/R7IPe1W5tKE0gBt
62MxyKGNmhoNDQFyHOJ72Vt2lhfupAOI3tzUDx1l/2/byGBIuEwJ5qeg22fJJ5Lcp8rHnHfX/yFq
Mg1DwYX1O4uRFovdHCaAYIigBLoT++n3BeG1RxW8qkDP7c63OFfMuhNeTTIu3xkZsYiGQ01CEbNv
X4Xly6xmnAO9fq6uRuinvLnG8mwRwqjDu9LQd53wWY9kJ22DWj3Hy0VHuWb7S61lbIGPV3OMxwth
ZxQ5AXwIO3SVFM8xmCFAoWB3MxjxIgcSbE5y4N2fvI2k/36zxjgsUPATICyXaIKvtCDDK5LHhfD4
BdbD3OvaWK9P0qJVIE2B53MHzZduJ5xVKE/HPIaNdbC/2mHcvQ4xri4suJdHhwoPQtX0mNHH+uSI
qJWiz7cI5Dvr/l93kblIRZNANZ0GPGaDYavPXba3lupf/YO5PzH92JY6QfQ2a74AbguFThtaR926
q8If/fCo5xh+BePrciDC4yj4Zn8QuDEJx1/eeUBu/KUdFkPLwfrtGmV2qMf0bKKtQZ14uS3Od3wv
NNyYiaUk0xIdKKnX9+3w3MvfEnRM9C3nhK9J/YKEALTGFthgfmfXKiJSTTLBEW89qGEGuUf10eez
cEcfmshNPJC97Ms2VUfnJV3Wr56rbTYD0mtTm4Uq1kjLoBix8lEOv0MRFF2tUNt1068cfFmFsxt7
TAoki6eoJ8qkYByj96pnqrUYu+o++hJ9B22QElANJhTTGtW2oHq8bXz1e97YZvBaxJylOKPE7Pao
707OkJQuSPslq+B80NWQ+cYOA9mqMGltqSCi7cPWi2qwEM48akCeCQam0y5ROyGWFLdRXvMWSfjn
7a1ahcqbJTCIPFuy3MgIUt8zjW2QYrBf9dHVuNs2w1sGg8iJUZM8aWlgEAelBNUyzjJ4X5xBYrM2
FSWfRfx+M2Le9UOZeRG6OyXlaXsdPDsM9OrZFEY5faYPRDsVRefFZuXr4HUT9YjDH/YObr/Fbjef
hkHgDDJf4MNS6O2CKYs9OVQ7Kj9I/L/ghbyFJTa9kc9NCc0QFdAQIZ4qc7eqWruLZk4oz4M/NscB
stGqiUocFzofozqpt5xihxwg2/O4ODMe0VTkvHKSAKxUvDtzPd657iab/JDSrFPUGDFBBgaLRcZT
EOnf+B39Qic/RmABjA+8LlTO6TIZgKiqruxU6vY0EKFaDlTFQdzxwvx1M2DlxctC+Z3YsBDKvl1o
Yie17sz6ztQqMFg85fJJUS56p9nIMfLCA/qX/+6cV5PMQYgloZ4ziab0bO0t2tHoMXowMQMt+spr
duCtcDUQMK7mmLNQNxVpUgOPzqxMPLM1fC1Bn5/Oy8KtP6qvdtjnu97XvS7kKITQWyu7R59e6lGl
0c7DENwhPoh+CWFM7ds2qqzflT9Xxz7lO7NREjSQqe7cd/Zi+GJ10gXouDzM6GEramfb2lrfBOVC
+p+7qMz1qGZd2qU0iZXtyU45TnaKNMzsykgWcDsZxG0/+e39LiRpE/UWHtaV4pgLyljQkYnyaQc9
V3/piVPX+jOaes592vNqsZxjodJL6Sasy+tZUCF587+7rduNgM+Gy43D8U32Ud+i+UWdFRzy2Pqg
xh+T8CmROdcOzwRzffZLYkxLjGRWilZY6zOpLrpy2fYKngnmBgUXplAoNMedRXjEoFBN0Juqce40
nhEGNYo0FrUyaZCoJyX6gyXbxJR9rTW8m4bndQxcmF0zy6MCuBCDal8epp12rvc0sOY9AemubMAg
2xYk9YtoDQaaF5LlrkHPcy1/Rzf4rO8lwlnTegT189BqTDxtgcamLuOKXtKjo5cFpgZ56SnO12Eb
gYQe7X1mD/DrxLtSeek6Pxs5ZY71+Om6CuZCBJtZSOYiV912OLXhx1K9r1uXNpBvOzNvs5iTn3Z1
lOttTI9koDVHbdz/2+/TnbxBFhIveRN1SBc2LWhSZLXcGVLPq1nzPgdz6BMrGuc6whWb7aOdtgvv
5w+Jq95bwOv94uUuaA1xr0u8lz9v7xggsEpFsjL6ItClINfvlYxTzPjDS/TqAwwIdFovpXUDpFkk
u9rn3tLhAupsEHbSOwiPX34xgLeVDB4YGDtRQOwDRn8/2rVO8TQcqyOuWoR/1aFyLLf0FN4yOZc6
y2WGcbSqmGdEu5rdnCBO5kTQu4j9+gM4TXJbf6LEBOjIhx7aA4/NZG0S/faGZ2dYW6Pte5GgNaD7
NLnohNu9ix+/qxtqQYKB1uSrag8evAgUe/Lj9uFY4xT4xToTX6AliJQkGejDRfoUngXLppxxglPs
cAXfz2COa8EitJOPGkjVODC5XmW6Bjc6gzBxE+XRgDgZnxqEUmfi1cLOcJSD4uRu9r2KdpzF0t/b
uAFY5ph01hdJGnCl/cGbC4eXyuEcULbXKSOk1zs6NBENp2h4EfqSE9zzDDDAMwlFWaUlbs8FLZPt
3dD83+eCf/EPBmFaK0z1dkS4K2uiU6eyk+ACRRebs/1pOHeNzuDMHAvmkkMvCCxGL5qBWYjpSWju
M8JTu/jD0/InoLGk+Uu9YPq9AbrQQiPVEe3P6C56ecv3aJUP1B3fBdbxzBJNSYEiy29k7HEO6t9C
ArYo+le5+pA2OzXlxIN/eCVcbTBeoKsVWOigF4jca2VHEQbp0l1ff2nDV0s9qlNii2AfHZb933Vb
gL/rf4tj3CNKIFQhhzjBogJSvDth5EHE+rvgaoBxjNSoximGRoYLIUm0q+sOJpSgV4XimKMEi4dR
LF9yMBrs8W8i+rf/jhZX08xF1EL2skwTmA5D1Euzw4iGJ1GzlfIbmuc5/v8Hv/xpjM2eW0syJ0oE
oFDP5nk46Y5yjCHb/RidylO+Lz+nF/PO+LZ96DieyabSJWIJQ9jipRJXuzJGeGK6VdRzVsbZxfc7
4Cb8GvoOz38T+Y5GnEDS8blLniLza2H4IVegYh0Lr3tI4f/GlDgVGe5S1FrQRgBPydzuq3RMnbcJ
XGjTXfedl4tbB62rPfr33NiTckVAJgDXiQxqTcFq7YL0D6ba+lrVPW9/Kt4u0k95Y4ooyhhKPTJi
vS7aIgZL69S0U4Qk8y7lvch4bsGACeTiK9DXyQrIC3dGcVD7QBJ58TJvPfTfb9ajG2Ov4tqihWHa
xApNqm/1OUcTX7oPaSvrJbxTMIbyF+MTuM2uX4xBk2ZO1UqhWDwsd6bymGrB9mei/38DMt6zqjfL
UkOhmXIBvx9JzxKJ3S4LUXgLVM2fiZcIb/9k7T2yvLFG2oE0rZWi1I12f6woSlIv0r3RfDUXNdAG
jg/+4THwc/dYjvEoS+Q+JcAo6em/Jh09cZUv6l4LJEh+E1e33O0FcjzxvS30ZoGVliUj0XCgl7SF
WkD62Zo+Cwl3CoVnhsEN9MyinURCUig8Y0bVqYPuOO3CU/82eCBTdEaIItgT58nBs8lgB5m7PO4E
dJdMamyLw3kkmKlMP23vH/2RDXdkKQVntG63aoiFEdEbrcPAq7DwFsEgRWKUCNxmXCCiFDTJRYvP
Ca8L9g9Z3qvTMUiBB26umQLQaPCnT7MXgzTGLr7iCRqgadBH0OZkQfzAK0HwVsYAhRD3haIWCKgK
AhrLBE9O0rlV9hcjoTKUMCHSgwQaxlAYzxt0cUb2C5fj1D2HCYr36A2Y2x8K+b7tCOv1qRtDjLtV
oyr2cQ+8fS9uuKVDAoyyo8+C971WN+7GEP33myMbN6DjbUQFMUV9VpdDFD/OA4fzZPXavTHBeF08
Z6015vQuNCATAOGZmlQ7CXXjRuJ2AdDn728n6MYW432WYCkYpscHol0j4is5aHe6XZ90H8MWZx4v
yTrA3lhjvK7szXi2apxX2nVJeVASvzsSJ7OFoET+gRswUffaWh0T4ZbJmFmxito7iBjCAOy4nS3A
2nt2B5wV7silxn2/IzZMsvVLayllkxS0KOvTjjDilXd06C920QjZoCPXAxu1byFxCipQK4DmPFdD
lbfLbGmzjyCoIrR4a1LdNNWpLrEbfegx9QXG3HP0xCPD47grW8zU9TLpCO39HGLZD7HMXiju+0Vw
24zXZ8o5fGwJE+WTQTVaXCqN3jxPlf4642QUKtlvownPDAMmoaSTtqfZsrivMb92TMvI6ZuXbSPr
FejrYWD1mARLSicVNLXgpW7BmTLsKjLtR6N1TEV9sKr+JIbma6rHnyfNumhWEagdcmeF6hZaatn1
kNwlhopN10y7qoujhXwC5y+kh3/LlxkgAl2fHA3ZhA7RnXpAMeYpD2pXQlOj3bvQy3Fmuz9SbQzj
edswb/8ZUGrCaexKAz0Act25ihSmmK0fnru0/bhth3tSGDwywkbsWtSw3Xg/uMU3DG3fC04k2/We
qkNj+oSrpry+pRoo+mVNU6FO/ev10VkElOsDXGuSbC1zajzkkDvzSDBfzEvlifdkb75FDgj0d9tr
XT+lV8NMHnSMo0XIc+SFzPJYl69TCqZntGabvIIuzw5z4xekaro2whEdhROd3zEzyIo5ssw5on/4
dNf1MGdUrspQHVpspBzQVvPEn5Oj/ERL47IdPwiaEzbO9g6up5LNq0nm6u8MvVNqWjCkXWsF6iCp
VzoVeFU/VEcs0S+gba93duRCR5RHUbLeaXxjnDmLam+lUjLO9EE5uM0eK37S7/87iFSset5hrI+z
3vVjeF0vcwwNgtR93CAOoevV3qQTzZsvgY6WUskh32jzAW+45A+geLXJnEhIxUKmYUTvVOulug0q
ll10CHc4IGgO7E8zkn97ERtdBEtiJ2gp4a1ZXIW8q30mYljaoiCqQbtX4udugf6HAXQlhrsU2t7M
BDu3+gd5in3Qf3jb200d9new/WmZrd42xELfzITdRpXtrHTtnbjMnNVxPihbtl20Rlv0HDe1Ze57
9SkSziX3VlsPua7LYHAGpFHx2PfwU+o0yx6dOKkHClFwD4BT2Q/BP8yJlv8Q+l8tMojTS4JaCAlA
nHZyaaflWOzK/bwvAl59XeKAN8vmMOigHcCUJA1fB3ega6NBLOpoxKHNcPFD5NCxel6NhffZ6L/f
PDnGWcyzfERImViX2qr9EfJqEo+YmgeoGgMwbVMuXdYAUKtPkKG6x13oiveVp6MQmuCW/wviehzl
61djwMWUUjmsBPiiaaLZbSBHIVHdXMt59wQ9sFvHigGUJjTbUK2xeWgJv4ieBHpo9bn6Ohi2vDcC
8YR3jpN+rSFMglqv+Lh9pjmXocagSShmqpQtQDNSJlDo+Z4ou0KDolPdce4mjiG2vtsnRZMr4oLb
Qd9ZyzGN30BiOadcJ6HhycZusrXcogM1tZjhQSUG+qG5hHtIt9vVXRfwvV7mIAkr/GFkfT6o9Fyr
gQjWGfCaLa6xS3zLw/R6+j3x6UUU3ffP6BENqsP4XAXKaPMYkTmwzJZwp0jVQzOl7dujAg43yB41
QrDtJZzzzVZtJxldCNOI6YY0Te1MDELQFk487Jepo299OgZFDA0fT2tx4NRA8ccguYTPxBHQCY+W
B91FEeYQXzB/DVoHcRc+dkgACC6IHXunc+KDCS1xjsuubyy0ddHVbcm6yJyNLjehSKyghwjDVa4I
Yr5Wzzkb+4eI7acNtui0WEaHGR9cRoM/e8mz7BEvC93i63zfebObu/NX9cVy0bXCL6794Vq62mYi
fTQ8zsMgo/EADIt+KFEq7fggVZUzkRqiZvpTrjbBmBnPciG42w7F2Vq2JNWXRILMEz51J5xj47kQ
P23//qrDWmAeh3YhRFPZyf1GkUchlVvMQY6LjQqinUnnnCdvxDPCAPdYq1a6dBHa86ZjZzwrmt9L
H7bXsYqaN+tgXHAAtxpmwNDUFGlV6eQJ+DiMHpp1annWc25zxupXuVpjM0N93VVGmyP51dCSEHqU
6Xh45FmeFqT3kZM98IpB6y54Y5FxwbhvOvAa16hnxFDsGJdPutg8JKinLKl4TsTpksiivYiQ4ZuX
nOODq7HSjW0mDkTlNS3FHO4fGaItWNU+nWS7bA/98iTlEwdLOL7C5oVmPWlaleBlJmSXAeOJuU5s
o5g5S1q/kW7WRL/wTSCmI7aFrBvKAY0rH+Qg+UA7qej0QO0kfnigIZN5al3rIf64YOK5+wBZQw6k
8ZyI7sTNn6AmYZIXSYdtLX4Uxb3ME1zm/T4TBY5LX+p5hrrAPHxuMBc2cppu1/sAbvaQ+s3NAoQ4
1EmR0PwAdg4MwBA9taUdpRrpXcVZJjv2+h2PU4jnHwyWQNilFkSD4OhZb1mGWGX5UmuR/09owor7
SnkmTm2CPrdECO0F3MItHf/J7o2E5+7ruKVjFEoydEthm7z7BEJ5HZIRrpm/aGLQR99G/dJFPM3v
9fY1zG7+zw7jDKk6pFYCpEd6TD8YQCvBqbwSBWzaRhRyzvB6huPGGuMZepJMgtUgv9kf0jvLr4PY
NRzx0rsheCxSPwt4XrH6NLgxyHiF2iRirk2IzuPOciGcbNf6fIACld3Un+WkL5yGxIcm0nlHgELf
b5HYjV3m2onnwZjQaAN+MI+2/BTI/5n70DcCqk2mcZK4nEWyaQUiKG1Wp7hGh1i1wZ+3qzvlFGsN
aLEXBV0/XeJ0KuLpWtr/zXH46TxssmGUEgvXC23cK9sAWjkBScCuW5r7xgpj+29sWToE3zT0oL2/
bW9ApZNlYUlGHIhO/SaIj6kMvuhhtMFUznHS9Vvtaoi5AdpazxOqNOHWKujWPubRSbPAput10bft
Ff3hNFwtMUAfa107hAR1RrNEFN6K3b4x9AdCxNcUM6qL8Fg08f1c1R7U35xhGhswZGtOE1ensePN
rqwCARQsJagEy6qOZrhfQXvoUXNZJDyCUCPeSy6BMK892FRjko6yz7ynwWq73609JngQYrmprQYn
hKjPgvRC0GOuXfQQqqLjj6lJbStb7JJ8iKzP27u+dk/c2lV+XWcuqlERY3rTnYTBjQvhVCaZq4Xc
QaQ1N7q1w7qRpcSpMcKNKKUeVYOQjiD4Oqn3eOM6/XPjENcA6IZc1mS6ABZ6bg0zXjW1cZp2HW5f
mkUGHalT4pmHriSaU0XjVXThHZjVtNKtReYOEfK2E0Cgicct5hsPY1DiEqmDwYaQR71Hvzs3sbQW
wdwaZK6RMOsb0Fchj9olJ6nYz91u20fWLt/b32dujb6cJaEl9B0tPYTSPi16W6nu51TiYBpvHcwt
IUVprYPjGsF74qvFBxGS29sL4TihRVPhN6BZT0vYzAKCorq8k6w3ZfwREujixi5AiWOKByAWAyCV
KZApp5Q2Aspe7xo82ct8AePhqcO8P9qPtpfG2TtL/nVpkxgKQhHRt+Psp+StVl63f5/jA6wSoiWB
u2DScYwiInmjnhxIo34P2+LOIrxBZd5S6L/ffCVpAsuXSvBqjGfxqwaVDa0Uf2yvhndGLQYV1Grp
hXoAHNHhbhm5tgpiGpiC0e3onpaWyq8cg7xFMaCgEVEP23HB90FxxZ5OEEH3xc/lJ1pYamz9q+Xy
hp85yG4xqAAh5nmcW9woZglantOyeDOvas3dRgYZFrVP0FdFXxmuGVAKcCheu83urYTobHrhBXa8
48vgQ6JaQ603+Ghl99XEHMGY+VbvkfixEr5zPhc9Ln++NSRW7jCshmYZMc4O/wC1l1/5mFjypMN/
E1J/VWW5AqzEih+GfZUm44htRJ+4KzsgfcFLMfcSl3yPAvEC7eWP42XcKbxZMw5ISawOopy1OpEN
3Bzx3qTCz2Alga7H6Me7JtAfea+P7TOAVOevB7sfu16ScixzNqGQ03zUeURR1N22vhqDHHGlmh2h
/F4RFIfS0jPnT73wRTGeI20nhbxqMW85DIaUkVKRgg4CWcXZjIijxoX3j27IoEbfpuPcVYLiFifx
h4EHonTXeKMrHCCG4vP6/FYD8Fs3ZBFDEbRaoJkWCooKRvUktHE1x7fRbe5mm0/Tu9o5dmuQgY+y
z1pRamCQBoWW5CSmnZ/lPR6HLq2ygEPvqB8J5udMZ/5aH8NH9ZGzwevRoa7plmiZqqoykALebimb
NYT5cqAeomPh5gHocVqoTUbO8mHcybzSLccg+zgF+XIeGSUwTLr0nvUJBBzeYCt30w/QBbrE5TW9
riZEITv6vwWyb1K5tsoZ6vWocUr6wezVQzkvz3KWQZaqzHdjLO9GrTtGUv9RHHhJ+fWY4WqbiUlG
NRdGGeNEbgINmyaX7FIsXTL+MPuPnM+41sNwu0oGWZI+qeu+w65W4SXRTkYVWFpkx+3oECvIB6jO
kdeC8Fon1m/Y6/oYuIG4j7KYKQKVxEDVKHvrK0gwKbyg9Q+X7NUMgzNZXo6RoMBH6bGk2hdQmwJR
HN5NilMdiK/zDgVvXQzqmAoe2kqE3bRi23qCZImPm+gcBT10Iypv8uRT84EHPutgel0kgz1gXIeY
vIa7IcxB5/QDWTF720d4i2KwJurbaSgrLKqvPo79cy8cBmG/bYK3BgZM2l5tI6i8IFUi7iw1qCvO
73OWwJa824gsHRTmoLaaHsKOdunsBJN3lDgAxda7DR2al5GI2f3JsjGsHYQuNMcuxY7q73SB5Rqc
3OBqieHm7LJF7zERDCUe8FwuPfWg+fph2UMl5Ot0rAPTfctl6J/LaFyOLggpwZlZImPIRUnezjL4
0cxT3wkLWgUbd/EXhF5VYYeu5v3X9JmCdaYKeK3hHG9ha+BxXVpYNrwly/2R3Iu8YIh62+/B0M8T
xc4pR8YiIt+L3y+i4l6SEQHV5aVOqoNaJV45T4dOjR4gChdsHwIeXOkMesi5LsW9ihvnv473FgU/
00V0BOVPdLz7PLK5PwQR13UyyJHHmpVb9FVgSeh4zz2Y0xwDnfZ41v9/q+OuwlDJfJTtBi0v3IQP
XdHWTjPQQvQeyhwTfWmdxR9UsQrl2xJi7NBw+PQfo4Kyjx8G3pN/Pdq9LpyBm1DQRNSVUG9UhZdC
eJbjEsToBzF5RpBtFzGvkZfu48YqWQbDQipUKPRS9Jmj/WCZZ20ALyVp3iUFk+dx0f1tT+IcSlbF
Iammqh5CfFhdN+1ZvUuX2smEv4vif+4iK+OgSso8zRJ9M0g7SdkTiXOb8lbBQEsYJuo4WDQbqB6W
9JyJB73iHDnel2HiELFvRKkAWa87QF5zTB+ifKeNqTth+EKBJOP2V+HAlkHXe5Od0YZJ7xYajcwm
vko93GlclppVE3hzi6hsyJiiYk406nxyOdFX6VzeZVpQ5YftJaw/dG4MMAcWnhwXcoiXW+uZgTLY
eN7vsmPvhxd0/qEcW6gYVdm2uYoRNyaZwyomjRV1ExIKinAxDPEUi/uuwsUicXu2aVT92zm9WmJH
SMORJCZZEHVPPiUfUXalkzr/8Z2goMi5vVe9+8YYk+UciTjWEoW+SYDIdyg/Qc5yp2rVx+3d45mh
a75xOhSzG03NURpKy2MvHXPhkCWc+WWO072HKTcmhrZvJCVF54hFyEFq0qBXyr/hdNBvdov+DTc2
oGM+Limaw9xkH99TnR/djT8ageZUQf6yvWMcf5OZY0r0OAZ7MOQEIhK9VLX6OdSjJzFH75ml/Jtr
y/RPuVmVQDqz7GsUlcuutyFCFWTh8IphvgDg/by9Kp4fMMjQp3VMxh5Z1F5LqXLqQYrbs9WqHF9Y
fzXffCgGIDJFDCOzRWFeDYYTRYfhUO/VHZ8XmLcgBhYStCRVCaqQkP3VMG9r2VkETqZx4SyIY0Zh
Ch9m1BUhMqbIIykE1KKn2jq00V+U3cFLpaqSqKJ9gh3uSgeItEgJbiFhiL7r/fiAovWdkIf7vuvd
qZQC0GG8CLwU5vrKrlYZ54vmSmraCACkZL7WEzsc7Gz+tO1177Wa3yH1aoRxO8GEdobYjLgvZPRn
aOWxa1pHq9rELuUeF+EEOerynA4D+lm/l8O8J1N6B5U0R28WJPtVkI00ZeoTC7dNhQBUQv3YSLOD
KuuupdWvuSYdw6Y99pb4pZ4Mv1cSB9NgzlIliNzzwJgmx0gixwyVIELzaq0Pfm/Ugdrk9qiI9zmk
k+1WQTe+iWqGLJrHPMzfchNt0XniZol+LPIXPcGYjiGdQvxgliyQmxy8UjWeojF6ygupt8Gy78dC
Cvo8y66EDDIP8VktijtLHw9FLL4MnXUWqiiQuujDKDSf2jZxQ8g5S6V5UNHEO4MVBAyJqWYvta8a
XgzUtuNa+IjGDzBNayLexV0GDe76qOb5WRO6R8iCuXrUPlaqejDH+lGtG7cBA6c6eV1RcHBqde5c
lyjpvihZFobRfgWqTiFjOETGf+lGVNcDw0fM9zjtUozaZK/lcwk6rmnkJB5W+79uzVIXvsHHSA6h
nduqyO5/0X8U/rTLoZRau6O7PEBUG7NbnqBwe43X8f+6VuZcmLMB4YkBj4NaP8rjQyIGjbSPefwR
66fvaoU5GK0EGqlUMjEoWWI+aeicAiG0HBLOl+OZYeC4DOtFJhKSQ8aAM7AXFkfreGIC9Dd+P+PX
pTBIXIk4B30I+KLCkeRV8QfMTrTO8lXwand+w5fKwZyWuhBd5LJV/D/SvmvJbh0J8osYQQeaV9pj
+rRvuReG1Lqi9wYkv34TrR01hct7sCtFTMzDKKbrACwUClVZmbs1l3fH5As7YADvTBvChm9PZujp
Ah5h3zKsvx4UvlU61p/k8Bt7XNbWSpJZdg3KHU31UC9Bmn6+HjDZQbqyl3xJpxvroexz/P1ekxyK
9kW2iIY7d8fmNqeKn1JYEjmWtQSHWT41gI50XvrYBAjCF/MlfQG/PRuvDzCqi2auEKzD3Pra+rhA
YltySq0ZQC/pMMJbmiC6b+5iv5Kd6IAqh5c/d6hYZa3Ti0yLdpaLJWWv0VzvAPttKIgEzP4YryKm
U8Fh4+s3NcSF1gVJiUe7b2nhrcXi6H+EOto4IBc3pr6CkjlzkLJ/MapnHQW/RFQ339+q90ubCxqd
RLWWLsiAi0j5VNRWsLb9t+t+vr9V7ya4mIF5gLkFOBomjA9av561NvaGRfavWxEshEetDKMVJVZP
AEJTjk19b1SH639fExngwkE+kinNbDyHyTjVftut36ep8ouiCKs5f+wTyDER86RFtrvmIGmfqUfX
Ohylwl+o4uUSInICQMsKpEtaNqMbWbprdzgIA+aDpTxYiR2aZY+xBtx46lg4i5qeUmsMzXTp3Nae
jrVi+qlhlm6l9pIb5bngmbrf6N44HOcMsSYpkMgD5UwtF89GY14KE8JnaXkyqR3GOfki5/oj5I7c
Ymzv6qg5F5YlumFEUZ7zlt7UqEpbPMxBVWkhaCCRs39ScyiocEOt5o/GKDcxki/ZpcpYkdZAchyv
X9TycVWfLdFACfvRV0IhX6Rr1bGrbYoMQD5hOvxk+0zAogtFAhaiJIov09FxKKGD/XY957e4IoPI
W+7Nx9fVTT+jCukll+r1+rHYPxW/EgKeyCeqhsiuSibIJ78a6i14XAS3sMgpTfYLNolhAp4WlayY
Px0gfap4wM4cGQUiq5NHvqhOvh+r3pfD/n1jzCqrsbd1nAAyf5TVj1lxSv6EO2rrblzOKVGa6eWM
qB6pF9p+mfsgH0XCWftf5VfI5XFupUT6UWOSDk3TOsb6se+ern/2/X16N8BO8WaflMKeBrnAi7wv
Bk+3kwBNGreXUkFQ/48Sw7sd/uMvSpwaGsSrmmEOYOcujn28m0qASPo0c4suc0z5bIzf/255nBto
SytXhonbPe8Xh1BoF/aamyciSWHRLnKukJjynIK9AbgK4wwtDEV7bgtBPN1v/LwXHHiAG7GpBHkW
FAUjJT7l5hQYnXFR7clZU5I6NiSTy1G7a9X+cSm0xImrKZiixo+r0o3UMbQselsS0GZpI9rcSX1W
1PyHQpZDQeJGcNT3E8b3j81dP3JrgFWCIXSN8WUtFMdedXRvAyX9DpVWga3/eOa+G+PuGdIs/ze5
6oB4nm/kl/gEkUPfyW6XT9SrfHpQvq+C4o/AnVUeMDdKWVk3IxLT7GidKlTMlBCU/4fYE+n07T9s
/7c6lcfKaeWc2JiuRVszV17L3jrVSvldMeiDPZbB9bOyD8r/5WEqD49rIdaszRkyr7oDVTpc5jOk
DmOIhOFtkQhbBNdDG+ZMf4886SwTa2Y8a4YNp7ydkr86+qrMRZzYaLK11rFzVu6Nxo2d+10qqDOK
lsBFl0iuYimDDc9G4K/Kg528/uUn4QKLbNpRrbRvlVnoqAFxOpwLQMXkGzE87XoMw+DO79+jyppm
VRk6LUany9BuK5AtE9ErZR/+sPExLjSMM3DV/YKvvoBhQ/Z1H2z1APqlL33uJF7udj9mH1NST9kh
u0X/w4u9+JsIgCpaKRcxeqPIoTWI96xq+zFBeGo+jHrnXf90goP7FkE2F+tsQeB8mPDK0PXameIE
KPIfef05UoUdMJEl7j0zL51qdQyY2XmgUWicBMzL1rHxkSteWm8GGx6G6zSgqQTgPpFdrkvV6EUe
twwjb4Ngt8vG2Cla86a0caNjWvH6bgo+2RsKY7ObbLyg1C3g/RcSuRUpnEHHDSaLVKkF6T3hYlK9
LHFvLPAMhtAcoU+nhXqgCikm93fuPTnljpptQH1dZae6rcJu7p1SepWNVzXt/Ou7JrLDHbaWTP1c
xKBd6aq7fHlpNdAhNvcd1QU13/04+L4e7kDRvG8UHCi0dbRvifaciPDpgr/PD9YP/aCArA+Dt21x
iNP7LPpwfZ/+I4f4tQB+/G0omtbSB6TyLRiG5K/0Zf6WPQ2HwbFel0+ML6P+lkCsLhSYZe70r9ck
bj5FtW3NtN9Svo1XL0pqGkRGFvH2RNZ9TEpPjg41aOfnE/n/gbRidys3JrlDa1JZwlHChHt0kReH
qdMVgXkbBfpT9cE81QGgnSLA0O7Z3ZjkDlUvKZQOPTaXNMckOhtoqQjB6bsHd2ODLXuzk2lmkAXs
d/BA6VLVL41xNNTvUnwj9V+p9dpYs8Dj92FfG4Ns0RuDUB1R8iqBS5bqXRedZdm3ikMFMEp/yIqH
XPtBJU+eIgc/aR4+X/cb0Tdkx35jm6y2Xpc9Zq1IlgQdYJFJFAteG7vEKmBIN3XLNgCC5GfdqT31
ZRPDT6QDGwjFgC+mQvIXlFSOvffWHPb0xzpoLsLSx/7qflnm6395jsXpPzm4GIsGRlHv4wsbVWJn
InuwPVEyLzLI359VPcVSvgCLGy8HM5mdeIgO17/Yfj3nfTv5d/ykV0vZgAzUkyH1C8glxUDoAu5x
CDQqD/2RMW1ielt08kQr404eSjpjVdaI/6Z9jJQblQi8ZP9kv38qZn/jiLk2duuq4FHf1n612m41
+xAKca/vnWgR3ElD7XUmBWO+UvIbknxOsn+u//3/OMrvq+COU79USyY1BuMQSm9VEIiB6uNZ94o3
BGf2RTSEIdo07vKfjM5qdFaSgNy0p2EiAYK7QdyZgm8j2jbu7l+MNqptAxXEIX2k+qtcC1BlomVw
d340r62yEhRbzbI4RZPtZ9Twior417/Obgrz6+Bo/EO7I6acGwxxVa+r05CTDrCF8UFfXv/ODBcD
zLUxaCODCHde4vNApMfZzo46tV5msxVBMAUOB8bL348NyStlLhlbv3JnnAwX9Dmm6ejPbDYSMu6z
Y0TC0vh+wWKzj1wokO2GqMMKFSSW2WqH6UBCCzIVXSjqVO6qgb3fHBr/7k4z2tqpikcxyQPjpTrq
oG7FOwsSuGNQg04O/NFMgFzx0YkADW4rCLXX/V6Tmd9uYtLYWph1fRuAhxQtjV5lEcJ1v4692Uou
XrRkrNeWMarrD5MHiqcwfslTjKewPLFwRTIL+5nN/6ITBJh+X48am3M+sOZ1hlwN7//DGOC+CDNB
uLh+nDWZCxeZtcRzpwIPOBl3tvKSlzeZMEkTOj4XM1CWTKVMwuN/AL0SG/mMT4OTHmuIZTIyOlHf
X/Sl+Dd4nMpDrCaI7GyUaGHwhgOmdaEZjKEKUVFBtDhei2hSlG4sWrjFT5mHEtTBkg/czxdymsL/
h/qZ4Iu9LX7j6PGEFgfK23izKM80D1MlduY/EdDcnOW3NW9srGo2x6jmoim03Cpz2Bu3JT1JqcD3
mAv/+xn0y8Xf8MsbK3VdRQlQQ+grq4mTpF/7+ClfPhFNh6yIqKGyD6R4P71vmdrGmJWoGuZxEZ6s
SwMw0j29pS9JgNGJO/37zwhcgLMiOw8XOKTgMhPEprdn6MY2nWJSVh0Cfz9j8OtRSNsn2kguVkzD
CG6TFsChbKbPhYK2Lpo6aZwFHQiA2qT1rl+agqxWe3tEbNZTD1bblTVKrL3fHc2gv5SXNNSd+qZ9
ButD0KGvZ/zlFnIhhFixmeUJwqFR30r1x3gSVPbfZJqvOCOPJzc1K4a4A2LGMq+3zWqNrjIAbgjC
mlCrJldqCpzqlJxoMt82VvlQdabkrHX7Mo3yo9YVd1Y23FdDdTMspQOsbqiYj7PehxQiuhJ4RZze
nG/NBo02fBei1Jdsmby4aD3JMsKyT855ZklOUjcPaa1prjkqd6tyNyT9q2LKbkMsd55jw2vW6JBm
vSNJmRtT0PZjtlX0xhVcPXx5YqpjZaUKjsoQsJcYvRin8Qf1Jad3kzs2bDT7xYfhQ9840HYTfGdR
OOWVk3BMp7zrEHooHkxRiMnhk32buoZjh0awHNqP131ZkGfyeHgVdARL2eJqoivAkfN9JIXGnHjR
KCiaCqK2ykLE5shQcCaaSwXsW0a6QzT2hzYCDVAdCzoT+93C9zDHA+JNfV7nqUFCS6A6CH9yMw+e
gmvCBYHiR7VxMOauuaD1/af/mH+0PwuFEEQL5bKkIUmjys4gfsFaPOVKX5RcPhapiFRd9N24kNdG
Q2xHC9ykzA5J9lWKqbN2t8b8R4iazX5y+ZGZl8oEkqP/TSUrjvbR9iEFwOhTzqIn4v7EzsYaF+XS
vMrSxkYgZxzrRsimoAGiuY8Cw1lR+wZ7lPL5uv+LTPKYeVlu8zWvwFHMZG0qr71Ibg9MtEv8JSgO
TQgHEY707d+HpmLptq7oBuE+3oqmwWx0sClNYa63TlRXguLBf4SRdxPcd+tTukxrhhgmp0YwUww4
QDHdyNqncvpUQe5NabWglHpnpMtRaRfHtnBcctEw4f7uIsMBL6ah2iY/Zjy206CUC5LDDKoSRRA/
5Jfm0IF7XYM8W/MCZUyRw+4Gb13XDN1SZEPn4QJZR9CBAgjLa5PlZVrHYJ1i4NN7MJmqoDSqx0DP
gUJbs4sy1EfLWgGx1/xmWgKZEmc0Eg8ItbtxbS65TLw4GcPrDrcbHza/j/swdg9w/hIhfW1K9ano
yLdOGd1cFZF5icxwJ2mMAAjDTQs+NO3GnGNHwiakmQj/sevIvxZD+CrF1FSGNK2oyHbdUSLhqIu+
psgAV5/I9XKgyQQw3RRoQdQ6WQDw4LmDfpx0KvF0QvFwFF3/rCTwr0xosyiuTNHKbTtMK74QuYsS
lwR9qN/X9psyUOnFQfkkKh2IFsnVKHQpXSeL1bWT7iInH/L5w3WXE/199u+bu3dZ4z6vWFQFr5I7
Tp9o0wn2bPc22mwZ88aNhXmlYy4P+Ey2MiBVPKbgdRgBxkmEum4sNF77ONz1qtsamQYJe7UUT0X0
ubJGR9UedeIXJQmub9v1I4Qh1d8XFfdjnRsSYpeEQdFk1Q9F3HmJWfh/Z4YLCFSe13oyKEpw6ehV
XXxuo8mfR0sQd/aLAptvxEWEIS5rKbbwaMG4zs8B+u6Q3tBg8cCD7wvzWDZrduVD8TUIu1CIVpeA
VWTH+rbBOMwKpFB3kjwRVl7ge3z9YU2VZSkjVHA0m54Kmrp2Wx9mAtplo3m4/qn2kULve8jXHuy2
laZigfdVmhuFYwhyt+PUQUiEzXaKZolFX4yvQoxRNFl1ibkKVsZh7HUryDQHx4R+ZhOKqDtF28gF
CVTNEyWe0Q0arKMMLb3+MIA42GxE41mCYMTXIQpCconkOFXafDbSsxwLrgzBqeVrDYaaprZqItiZ
0YkqxFGaYEmfr/uBaA1cZGjMSs8AbGdDxI+QBOzo8e/+PhcSYox12VAUB0vsZLpg+DhK3SAIbvuZ
2caVuXAA1R1pLSSsgalmlP58YHAk24+qNyVH+ZC0jlwKrglB8OZrDFMTlzktQPWwlD9sdnnfYmqZ
GAwG+/X6Du57gWnJsgm+L4tnRcljObV7Rvyo1Z8qlLnmr6pIg3Mf0qW/22AnanPpGVVWTY3JgP5V
H+gd+G3HyR+1yjFjs/XSRDk363osyjxMeshzWBEqltmnQSW5Y0nkHDVqIMmSmw1tYE4pKugdsnVM
kw525Uo5De0Vsg3Xt2W/SbH5zZznaklGLQzYMyZAVlvQ0POz7qszCNB9KCLdWcjLZVQ12nN201xE
VDX7x+Z9wzi3prhHGxUCgl6fQA4ynLLX66sT/X3OpYdZiqZiBJQ/GgDxGAxQ2KaiMtnurfZrCfyo
RdkUSwXlHpSG7GOq35bLh+tLEPgtP2eRK11W5jEqpZUcrJrpWFE4ayIC3v1Q/74ILsElq17pcYG3
oTk9aaR31FoOyulUTbLA3USr4RLbxSy6wS6wmsbUMQhMTlqvHMZUFXwU9l3/lWoQRdUMk1iY7uHN
aHVGcpmVl/2kqZ14OQ2J6Rfzj2WdHru4PdBs+vYH32ljkrni5uzbFTq+2oL4Eq13HQSMW8iHJqP7
d0bY9m6MxImMPo6CGk82HKb5ZpCPdfZ83cSuK2zWwcWwJbLhcag5ehlaEHpxMsCa35jnIRP49X49
YmOICzyyWqFFVABj3UO6N3HHS/1Pc9Ad7QfTaS/CUVR52HW9jT0u1tRari9qC+CktAxu1ALzSudL
nYuQhiIzXMhJs6TPTMZnZ7ZQ6ALfqTlkYRWJKBYFZnSWbG88YUpbOhg9ctx2PTQqEMPzV20QQE0F
rsALuObynLVShdBWaI9yfS4qxRtUaFOu+Z9EhfdPo3PhJx6pTVvG+6NkN71228foEQhAGvvAxo0N
LiQUeZalA1Ma733qG2AJizzQ+p9NUL2xubXYk8ABIIId7edUG6tcVDCNEljyAfhWNlzOiF+sIxR+
0RuSvpZH3LmnWDtcP7+7GdXGIhciFDJpSzEmIB0wqa+15TddXe4x+O1A1vOhL0Uy1aJjrHPxQqrH
dC4KZO90bb4muX2wIwVUi6h2x+TU2c0FuCgTzRnjM6pc+B+zBxNwS0TI8Pq6hT+EiydjodvRIOGu
Ny5GyFLX2jWeMSaouSX2+Y9oKzfbzEUTNPuKRm5wNjTlfuhvVkvwaBGdPS6MaFLfRUaO60Qxwh7p
vnqYyqcl+qPmyPsyeFbadNCIbUx4kw9e/Gh8wPzOWYFOXgkePfIwnCfHuvuo+Orh3H9sdCcV3Jm7
6dnGOlfLM6Mlj1IJZ7IcgkgOGiJoMYn+PhdXmrK2JBPKbh61b03zeVz/7iPxIPm5zPUUFLAIwul6
juPSt6XFT/M2zGkjQAaI3JvnMMmAMLQ6CoT0WySpvPWglZAlGb36WfNn1KU9EZOUaPe4SBJFSm7p
GSIJ0G2HSbJCc/wjuPzGAbjgsZSZBOU0PD5Im54sG5MG6+xfjwuCi5LvrEgJ1TpjwX1cJhcr+p6o
IZ1fr5vYh5RtlsEFg7kxinSyIR5lVd+l3DWlT0P8uZdOin4XZS8L+UITUca+Xwra2OQChF6ZamoN
LAChrTmjLbaeLW9wShDwp4GoHi3yPp6ohNhgDbFl7CIZo89ptx7sWD5oVeNGhfUwSr2vJh965R+1
RkuclBBgyl7zWPl+fZ8FDsm3juQ11uLFwHjPanZunj3KgyFIRET3NU9gMq+AWNLhrUaZQq0m+qx+
VyUcs+w2OUMzBkIrnt6LjApclGc0UdkDr64QpuIPw03loT8dO+RRvm8/mQAGIhn+x7q1RFYFFwzP
QhupIGewMB/rkUTy62n06864pV15GOtJ8N2E3sNFkqoepwQABoZgkN35BjLyLpTwHs1wDpuwCEX1
3zeeyCvPP57JZCBgqiSM9EEtM7Qchvqw0PKYTfpFLwu8BnFE5Qlkyvm5HyXXPMoPpWwdZKUJl9o4
LBEg6Jkt2gSR93L5iV6NePcyQvbOdrpj6Zeh9axTSDOP3niDMVOXQqDy8/UTw4LAtY3gApNsVLo0
mcgiGNb1fyQNsnCKS+TAXCwa2jpOaYV7cAW1fJQWn3rN8HupEVzngtXwpZZIauW4b1Be08Ph2IcD
kLtMk0uU2glWw1dcTEixTjODE675FwWX7JiEWfV4/cMITh/PaoFBk8waTIzEGEXYlzZI30BabJ9V
BLbrhva9TjdM1dRUxeCnpjHhVEuQudQ9mmmvub0GUtYLrr83DcZ/e9m7DS7N6s00iuQMPZA6nY6p
VQZR3JzahJyMEWOe7RJqNUS+LEA1OtlfMPeuSpGrm7av5xQUeJgDwfhiGmkfgVEIoMHrABzomtD+
0Vv1PFTtS5SublQXD1rXXPra+jZZXepqqxzMI3lClK70syx1PtHxfx3NO5Bt3jdS9VCQAq9w+Wa1
IU45a2Hd6UfNxpShrpcHa9AFLxCNnaZr+8A9MRnYOx9bvMnzuR+cIXKUtbuxy9EZJ8MjReVXveY0
pQwwXO10SxIso+wOdPSIBgkM2juGnLhLrjog3/MGGru2Nh/bAnXgGEIG0XpADAntxgrszDotsXGU
qzooqvSmHJIbzGH5y2pd1jwP5k7zuw5AMRD1SVR2Kyr5191qH/BI3r8587tN/aG16hgzlUg/er/+
ypRrCkg7Ko+6o7jEVQPiygcRFki0vdwtklqSMtUTinqG9dTVn/JydZT6Qy8Hqn7IVZHGg+jgcKkp
JsEowLGwNus3zWhAxkIVHM393uFmD7kbIYkh8agxWn/5RFEBUwBpx80UKn53ESVw+/Hm/XNxF4FK
ar0CpggvlWpxgMt0aulodB+1WNAP3Y+d73a4m0AitI60GvnTkjwUKY5dHZpUdL8LjPCN5NQEgb41
gD5HbzMnL3JHMyYnMkS9KYEH8G3kyU5pazAPqMt7LQf91YfrZ0i0DC5sZlZFDHnE5VwtT1I5+CM1
nFTUmBR8+LfUbHNOJWplSaXDiN1033pT/8dE54nG9WOj6IISm2g9XEio+onKGeqFnlI/p+S2Xu+t
+vB3W8Z+wmY1dg4jRYaHVptcylF25tkzhNCV/Tbe+7nkG8agsCi6ysDDt/OsB/V29BnqMPPiB8kt
niCU5a5u+1ZYgvcF0W0Z2EcRWIId/StXCc+EbkDVRmqYdPSUYgp69vu2cmIjd/L+oe9m7+92lQsO
Hah0f6KbifnVSE5U/qC2At/Yd0Pg7yxTJjZUFX//cNE6APk94Gq08kObQtx0/Grm/ij9WUHhlx0+
RRy1sUVegFSkXHt3HE6gCRJE7d1byFCIjiBnW5rGBW2QhBsVrVFmjKP7RQvqGHJ0+Wsbv1Jg6vRG
9G12N25jjvs2ozV3EF9AomiZSGDi2h3bOYjs0mlnXbCy/fsIAEkLPWV0zviBMXVYqlSa3+508kkH
ACB3+0/1kYGBRCDb3VixMcWWvTnIKkYlagN9Z6/vcgwzhqv1ZFJByWz3DG1scF+qTeZxjmS8cOVx
dWf6fcbIdvWlrD4t4z/XD9B+MWZjivtKUxSvfTviJmfFudJPgpqAWZgNMXYuPVQiLK9oZdxpWmtF
N4sa5ir5fjJPC52cXL9v0GxqxklQndh3wF9OwV+2A7IUiMlgFxXM8Xdp48zLndn8IIqI0Hv3dfe+
h/x1S+pOrmRWYsqO6YERSaVHNt7XC0re+8WIjR3u2tWrtFLiFe/wCVxgM6HhnCePaZrETtPXB5UU
T00NrU4qfYna4amLbEeVm+81WCsEO7tfNtz8Eu69AMWoWQeBPhz0FL1RZ6VHCgV49Sxa824mszHE
3cy9SfMpZirsNWiz8rV6UKJE0CvcD4vvbsLdzHFjydLU4estxQ8QeTirnDuVaoFz/kECegUtvetH
ThBA+Dt6blSriG10j5f5S48WtSW5Vi9AEYhcnwsgct9Osc7akkS/UTvLsc17U/lgKyKPFH0eLnpU
ClHRmETcVZ7i2+lIDpk3HczVmR9+9iZN6pTfrm+fKGK9DQduArCSWJ1ds1g/YaIJA2uh/VgdaCCF
eL0/aoKN3D9zGD0gKioQjMLt93CPQuNCMOvPuFbar6rfuomnNyCygJDMcQjBNXEULG93SzcGuUM+
FLE+qfTNoHKE2MuJSdmht3Wr362+ckkDETRz11c2BrmzPA9dt2otwHNl+jGTLjPUawrgJyxBHrX/
7t7Y4Y5yrlmNWjQaagw/jFDxprv0BJyBjp0ER/kTm6FgeurXd3P3rG1scmd7SiUg1CaUb9fKcuvU
AldDchzoIriv9/OPjR0+KcDYMDVZi57V94ogv5SudonuGLa1ooLgu4972xjjDnem41LLKDaSlUYh
Du/WsbMeDIzlU2/sIXZYgUDcvsluDB88WyH5yz3lzrxloYAyrAuI3ZSjNchuaYe4vwVG9gvhm0Vy
iUI6W6OxMO6a5aE6qmB0yrHU2MeUj4FlYuIkNEP23yLOWcFp4NvKTUWSKrUYr1xShuqU3qyTebBG
+xbU3M9/5ZyECy2jMvajnE7A5DeaS61zRWS3E4FHd2+3930kXDiBqE6raSVwV0Z0q9c3pH1gr0+t
uS9MkOZRwSHX9x5/G2tcLMmItBoqDpw3G9+iOrCnr9e3TPT32b9vY38OdmPJmhlUrfTlpDnNWi/o
jAtCBuFCRgnR+C7TZNTqasWPptLts+YwJanoycJgTv96J2+2igsZNmomsm6jKz7nL30jOe0SxNIh
WX27PA7qUY0Xd6R/uTYuctgjycypQHmgkr6M5uSYqgapslUQoERnl3ARYorbrspryigiqiNTKG5D
4745gzYEkJYulL3MZ4PloqtT5BxcyFgnwyhrplcWJac09rX103Xn22+xvn8yvpUMNtzSBhkFi/Ja
wHAMuZ/+Q/zZlcLulPnGY/7xukXBivi2sZUQqBcSbGQnZ47ePoyTqJcqukz4trG8ktwgTGOW3Vzz
J9WVHBCVU8d+HJwF6iG2O/iMtCv3bECQxToigvjEd5BtuaCYIlzwkuhNl8bppdLNoJ671DGKzpUw
qdSsua/G83GKxpt2LYMseair5LtiL6+2tp6WVvLWsTt2mPcQnFHBXcA3mqW0NfqiQrU2VcLUnF0A
Mpy5/gBSfMGJUdnBuxIMeIi/tpoKGKTYhwYggr2o1rP9aAfrofISZLgA/OEz4H3lZKeX7LZzZCe9
Wz9np/GbqEIt+iVcWNIoOgdJgiKRFd2YFnWl8jBAcUhqHSKqFIqyJoMLRylZ0eZVJAXNderrbuXF
J/WIpognn0UTQaI83uBiklkuYOM3kLVA4w0Sg5U3H2anODMqAkgE34soLkQxkC8bVllhlpKBtUmH
vHCK54ThNu9zEC6AxeMTunlgjetC8/MfqRu+xyi+jEjjpM2BIcCLLPpC1bBPZccQ1bJFqTzfZ46b
SSYrmMy95IYpNuoYbI8+x2EfDCCEYkU32xOtSxAK+bazttKhy+MYWthFWKo3laitLfr7XOaitFE/
azLiUD9loW0g8E1NcD2a779cN9+G/YZN9pLpLWlmNgpFXf3UHQvgZbqzhlFCxuElUmgSBC9e9LQj
oxmv0cCePulLLpleZa03uV65nZV41xcmMsXFjBn4XIgb4kHS0XNi3s3D16w9z6kAQyFIzEwuWkjF
MtlrAgyFBl2Wbh28SJ6dThiLRWa4QKFKGMyIZgSKIl/cln6qOqDUBXUTQZA1uUylGDMzkuMJgH5j
cZr80bKA7VFuaykoYkFGvm8KDxad6Las8Ls2WTRpZRZjDXDLQHevlTAGTs5195BIieAa29+6d1vc
1oERNh0tpgw5t5eW3C/zU2z+SZfWfDfB7VwlFdSoIyxnsSO3ox9U+IBafbruz4J18FTFmhpNS2fj
Ni5rv07P0uz1RPBZ/iOE/loIz1asg6wyYkTqHn2YX9Nb3c1BpGZ56lN9HIOfT1tRMUTgChb3FES/
Is0WCVdDYWTOVJ1sEyKGq4MXAYBltiB3+o8L932BXECVBhl6yG2PgZ+byVNBPDQDkz0G5BQ5xUms
Srofg97NcbGVDEttZyyDSoh2N0bLbVcbjmTVXpSlx+vuIfx2zH82cVy203FCuZD1TJRges59M0O5
52fXBGw8L8atuEonNMoF2T6CRjKxYHQ8GagJxl8kV3+O7llLVw/yoAht9HS/XV/p7qVoMfAVgag1
eYNPbRaKIbqhnQs8t0l/stvZkZJ/rhvYdUmLAKmvg8fUfnOijYFEVq1UYporWtQ9dhBetSMQ3Sv1
5AzD8i0ys6fr9va9EnhfTdXRJYRQ9++fDoEd1dVqREr/YbqR/dyfz+Sx+cH6Xbm3fGsFgZ5FvH/l
9Rtz3JErizyJhwwbqGMu1bxVmpOUPE/NbYOeTdkKFrcbtjbGuBMHIsFlUHUcARktSf3OSB4jxf/L
/eOOmaRE1ZSCfucND8vG+JvEiTzTzb6+FXCDVfQ0Ei2K/fvGQwwwj/cGRdBqQSUYty9a82qI4v2+
m787BXe0uhYjlhXLmYu1d9b4smYiSJZoFewcbFeR1Hg/MinrzGhdJfooFZlji5RMRM7GXb+qaWjg
48G36czIsXV3VH+YKxiAcmcoDklT/cltv3E37irWpiTvoB6BR0B7t2YPRH0whh8CdxPs2794xNVW
LhUV9UTWne4d+hL76ufGt5zkUBwgLBLIoQirx372lSP7Jqy8+VSTWeutAhEwtDYJtHbTkADWlgvn
EgQ+x5OJaxJqHBmb+YpLGiadhDa/6LDu13bev5DNBQSo3JulmbOh/lclyM/5w3xozvnNEhCMDrJq
QnPJLo0bg7R1cUXZxv5rZ2OdCxVEGhODdswdoROz4pGIuR8A57GxThyIagmi7eTCRFagMozhQYyB
D/pNgpF5qckP151xx4StmDYBDki3VP0NQ7txDENazNwcMUka66ckPxi6IK14w99wnmdDeFhW8R8I
XvOAZxOsyyZGGRQMiRRON8jhHJuYz5pUF5nNBbX146KRQO1kT+/UlygbTrFqg/Ws0AKmQ5nrNMip
dUqn7kKX6gf4rICymI50SZ2ps19JqeGRYRBHpmOoaNOFRqkL/YMA2tggbvPGxXB0kKg7NVXcyko6
ZzaQGdLpCOY3wV7ulVJ/Wyt3Mdr2kPdlVLCDrQX2GSKWAOEa3viqBkOYAobtiDxkzx9/M8mdhrqg
clNXzc9qE1Ms7iBm6Q/+6g8h/VYKbv6dzOY3a5z3q7gm80RCupZMoNy9wVF35N6vpM4ppFQQiXc9
c+M4nPMvkbXQSq4VT5lOBVRNK4Ctrvv+Thz+bTXcDRnH8i/fn4+zYj91unzMJPv//4n/mxnumoyt
Qo3jtkS+mWPHIi+PgBaD1N31xYi2i7sns2mpy45gu2r1E7VfpOXT9b8v2izuYtSzhUppwVKW6mmc
G2fsHuY1/qMvYujEgiy8rfD1RbOsV9WIU2SW09cFQsQLaBX+QBwTn+OXDb6WqJpN2hGIpXsWVHzX
b5EGmGArHFzb3653K1xKvhYNGTJSKp6dOFXqUD9izxufPJKHZXRQdYdECT2LYCQiq1wAMtqqkNv/
Q9p1NcfNA8lfxCowk6+MG7SraMv2C8uROWf++mvou7MomCauZL2qaocABo3BYKZ77IEGU3se89YV
1PgsER4MbGmwvJlDBnXEJZuULsDoOq9C6xRlvVIstHZpnwe0yoEGN3+UP6ODykqf9R/v8cPXiWUg
aBDGtBJNLF9n+kR8HitHiDgo9xdQfbVBp3l1KOpaB+qfeIINCDcu6I8LT8qxsyg9O/nGa2/iTiYD
Q2M3JcoooEu/bMbYDZUa1cVxYaVN+tSW+bFXA2dUa6uTM8nGo5ZfzqInzPP3YZG9rk2fDBPvnbp6
HEzxVy+J3v58b0P+61ww6LWEYx9HJWIQbameayM7iU1jT3JlLSLMJiav6ITnwgyOCYQolT7Q9XV0
S7LRm+g33wwk+l5KJOiFVv2cjP+GO2zqUluMQRmDTHTk8bGWoM4Qu33KSfLRZfwzEPo9kQazZxKS
aMOgJAgOYsmwTSNNrLqVT0VpnAaz57kw/bU9a8w2aYWsMdsRcR3N5pBL5miJkzw3Loi5wS3vCrJV
CO86gV4HyOyautMWrW4BCqp4zZoMsMcrL+D4hsHulFoxk1QuUWfb+4MIkq7qvnrPrXaNbQbj8HVn
jPpY4SBFYcFVC6YDdIruiNJyAuOtt7Q3dhhH71I8Exbq/64QJfrC6XA1H4wb9Ut2hmYHkjeRW3fW
EPv7O/ovYerrQrFHeWZmKGOn7DGAN4VusZ/acbCz6+AXdg+pWJ6cHAdD2AvvGKjGgKYG0ZnC8UGo
s+PUhLeljAIoKS4tUoxf90e4HQuZhon8m6mrL3eSFX4LciDoFfVEdGos8zEeP+7//l8OiFcDzNqJ
XaB0moFq1/60eFSYidyBktoiTmPjFsgBp23geDXGLNcQRdpkDCMeXTOaQZSsXjGtIb82Wejsj2t7
f/22xJIYhRBBT5sK8yYZ6Io+Cxr0mTluz1katvJ0TPs2AiMBXCH7MKTPEY+YcSsXim31OgYmBIr6
PonRUQ6MEHtfkOQvWpMegra604LwKe+VSx8Q11y0T3HU2nJV3XR5UiGxpHPeQnhzycA9Mm+NmEO/
3FGLz6qaW3r+SzF42SruaBmYV8a5UQQz/C9pT/mMwOlDKyZRYYgi3tknIQfkea7PZs8lCJ8UqCWj
udLRFZ3Y1UoPnKcuqoV8XLHLb//mkgzkC6ZeCEsOrKrzR2U6TepZmn7sm+C5JAP4aVz1CtTeAfjL
Nek/6rwKK87+VRiwaI2gjUJNwu9nzcd50D4ogajYkxLauFJ92h8Lz+sYrFCioWyTFl7XxK4U/Eji
Qzg/7Jugn/tnZPF7g7G1pIW4hPVC36TKsTi0mtPKfhyehIk46D9Gw4uzb45+8Z455iKFpJBWdhVG
tJSml5qmN86Cv+SaOy3SaW5AZj3Kx3mun/fNciaSrTBFu9qQCfR0HuqLOMS4iboV7ybK20ssX5GW
RGZVhkjemIfJiw+tL9jiVfZlO3PBvco59nkjYqDCVIX/PRRV1L7FT2XrGzxw55mg/1+du2a21GYo
YNKCsbcE5GwWOXaGrHb/bW0YTDCamRCtQzjRFr8U6VkxvwrR938zwWCCHI+t2tAqZlBI2p1u+miu
vyoCr32AN2EMNBhCVZf1jFhTig5zf5hz25T+0ZEZREiTrJOGCC/W4JF00/BxmlVXLDkBFwfi2BrS
0hwhbwLxQGeW7qvh2gaTNwuFlYktBw14Bx5bPKrleq/r4cvVfEQfMITa3PSi2+VR8yRrPCic3B1d
5x30YQtJp6KsB8j9IPYKAncWL2H4I60TtyK3U87BVc4xxNaMJlpBxjRForwAce106lNOR9hfwv7f
wM0WfhpFaaamhKmbPCruGEP3EI0H3Uv9smQ1vvjZ5FRm/+WO82qSAYSZdElQ1QA48fE/Uiz5IINu
49odJvrCf0uZ7bPJ5ivnblVhrsNAlnJokMiCanoUPCl+8gMvlF44ICueP9HAiETePlrwlo5Bi0EP
81nQcR2ozMath9pL85Lj+DxHZJCiWapZaTQcg7EhWlL7MPafJwGi6TP2NeHgq0TP1D2vZzAj1Al6
xjrAEuXmpHWQ4N7yOoiBXosD2t8v4bG+ofWsmV26UYpXKWv4vD+jHGD8I0kbzE1GJAy37XS7UVFI
qLRemfEKWnlmmOAikkTUapTALb3vjkrdefFUOm3eHPZHw/EPtsxTU3NNGSO8C4G3LQIBbfmtiwOO
g2zvNRMN9MRUwBLJdotPxSBMRYgpy24MX77JnBLEptJT6o9e6w0uFE0tdBAQS/2xP7jNOVzZZU7j
NjfSoqqRIAz13s204FL0siX077pPrcwwe6w156oPmgYekeSflL72p6n73leL/2+jYfZZvcx1UZAC
3g1ZAvAF2cVsOMsk8ZBxo1HGFFfDYbaYqcRDUCaziEKyCh2mxjHw+pvOFxyeWA5nedh+8VmMS+gs
DUhtCt/k7JNRfW4SXl5uG21fR/Py/1Xgp4BwNs4J7gS032L+EDmpjR6Gm8bPLlwKX96ApLdBZjmG
Q1trsEUfWXNX9TIvAtFiWVqKl3uhozrjgdc/wLPJXOa1HGy2aQybE+gjY0jq5qGFcmrrn3zv5QBf
zWKIVks9W+AThnSq5Mwi3X2scdIS1K/+gPbVStGRrm2kRmvEA6A9achJTMaPTTRf1b7HC/yT0Sq3
aBl/MuT4y/7IuA7CgETRyXkdRchhjbbho/LUik/qdfY0r7lw31M2T6/VEBmkQENElaoGUkxUL07H
yVU9L+jc1lBPOPAeDraDqpUxBi+ieK5R99zRrjDREz8Rt/DCU3POwOpktUflYN7x3vh4K8ggR5WA
0qlRE9wZ/OZFdrlx22POLeXZKs1cI9RLHc7aU0w8WpvBQqdxckL07EA12K4/NIgATD86N6jfsEre
swVno71EJiujqZQHqUIQoyZQvygc+ZtA7NbRX3gFo0volWeB207NW0NW0LMbTFkDbZXoEH9swAVZ
eJFnPBnHKsdDbXssPfCtqJyk7mY89+o3L5xHq4GGwzxpcYPIuCKPS/6pbj6VshOPvxQeEQRvRmls
sjIk4ciM1QDuogbkAoK6xgK3lZNF79EPeOMvDLIYQdXH8YClGzz1EyLuW9MdPeWpd2ZHsuLHsOOg
5WZQtZpBBlKyso1Eo0dZRaFklqyfq/7zPmjRH9iBypf2ttXMddnQyKbS4uQ080tdDNeFVM4YI89V
pZxXT94iMSgyqqOsCTLGIqiRHZm6LbWXDs+9+wPiWWGQwxyiQCmqCl1Uys2A8yUQryYv2bmd03pd
FlatU16iJRoLlCAYF+iaW+rzANoi8dRcycE88oIBzi6Smfh9MEIj1gQkN6IgvxQJelezyY1lVbei
vPoYRmP3b1MoM8FHPuQkDlEc4OTtTY6nnvy2yDiBPGeVWK2UcGxBq6Z2oqPgmVs28SpYd85kppyR
8PBdZoChyOQqAL037OBARqmaJ7iJNyZWTEsp8cyeXMZzy+Pw491SZAYlWt3sQXxY07gX4o1+4U3n
+mIcjafgAPnYrxKaQDXdag/v4HdYo5PMoAVKKfsomIC3kkqsJH0S5dJKpvv9DcaBJPbdsYyXKVUW
RB5VfZvrB4l3B9r+fZDRoqkAPDds95uR1c0sQYXAwevS52VpD7EYevtD2NLlwES92mAmKu1TWZhG
uIV2L3r9VTwIdoByE6c6zJ6MO6TUWcKP8RB+49jdjtpe7TJRWxuRWDAURIgGFfP200t3+s9g5PKS
ets77NUUg7Y5Lvi1MmGIhPhi4g3FeeG5G2+lGKiVmkoRiIyVAl2s1RlOLn7dn6/tw+n3GNhuLtIH
WhynmK45yFNrQBuAJcQ/p06+Jk37cd/WXwKkV2MMzGqDHjdExhUfRc9uf6WUJYFspZA8H53koD2P
54lz9v7lGHk1yQDtROqY6PTZp3Oq44K61sirzvGRFtIKjsjhQ9rqVF87PVubM/dKHeQtodYKiGEi
OXrSvcwxEqv9WSyO5mQYKXEyN3Y00NxbUEZ2F5s4UJstLBXMSS5nxrfTA6/DZ8B5WKauCmnXi4zS
QdAyeMExPgq+cuAR0XL2gsHgMWmHQjVpxWBUfo6jQ5Kelum4PxjOXmCrdlRVWaAUgJRKDBXrXkIC
rOJlU+iO/TNUe50uFjxKqR1RLU4TllTM5tj75c8ASYHoq/nFsAKsV3JCVh3KprxSSLqR9ywzWKJW
ZdxDj5g2VtAHvP8aKxqfe6nlrRMDKBqqkjKTVq1SfjBQ4PpiaJHH4HN1HmzTr735uRht7nG91Wyx
3hhs5Q4AOW6DCNdbWQge+2Wu7GpUnD4oLmnVHaGqWPadJ6rTUTIg4a3UV9KkD0shiJYydPZUFaE9
hNNDUJvfFaJcxbZxJG3ibF/O3LDNLRL0KUEMh7kxxi+L3DlJK4Fie/D33Xg71vztY2xvSz1WkpxK
cOMOyitd6ldKbAvoJ6ii0m8GnjDfX8KzV3Py23ubmSkDUUJaLogCPirHVvxQD6k/2Ar26kNySE7J
ReKx029RIL5ZbwZ3lA6ZNb0A7JqTF0EPQvsmp4tXan6SPpay1c/f+/H7/rzyVo9BoEAJ5arRcc0q
zK9zdVMMi5WEP/dt8I4Tk4lqFDNdhFnEkT/70RPtgNIfamex5xtaDPmeJqE3s8jAUa8EBWq/kXMF
YbG/HGs7OBaHBhxmpRc/cnMm9CjcgSCTgSAjRUqIoCgYCaH/irGhdjjZhmV40T142nij460Xg0TR
LBla3gLx1Fz5hf4hR4qLHDwqPOrgfTsyq1wfJCRuBAGJC0j4QmbCHvLTIKrWPzmGzLYn5YIpD1WP
80/CLSiyW785d250SL1HXqsObzxMRFPPeV+pMu6qhRJZpYSnpueSJ628HxWCz+staLSRYgxmQfPw
7degcCW8rerKU8qjk+NsJ5kwMDGXTVrNKWCi/DW6YKu8CG6W2DQRSdlfeFItvJmj/18lYkzUTIlm
C+Q16tGvW8PPdOlj2xlP+77AmzwGIwJziMuBxuxt9k2bbwXlS91dStT+7JvZD4dkwoBDLIRVGMWI
NVPlLBW3Ge/plPf7DBxEpEyHWkGwniReM95Uwa9/+35m/+tZqzUh7f2IZX8ILwZPtmP/nJXZB6ul
KYUgEuh7YpGd+77z1aU/pLkWWrExfIxjmderwzPI3G7KuMJRvgACxChzzNELAWejgGvu+C2QOEUY
PFsMCAQJUrF1AfAcg+Gx6BOvM9WznhG/1DOQKPUF7+Fl/yIBmpK3eyeTtSKc6ekqZuKzkUZ+romn
qvg2puSqlUWK8IzKC3efQArm7TsKJ4SR2fesIFB7VGAgeNQuNJ2v4dqojdZyhcAKYtbCHQ/qkXdz
kjju//JRK7Agad0mAn2KrL4XR7SL+4E/PIlWCM63IEILD6iDXOGCitWXdh5w9uFSkNzwbpTbTT2/
0ygyy4csRp3QTw0OZRq+mXijpGmUFqoF2jGurdimTVL1bewYoVXzakU4ePmSg1tNgSJoVSsKALIy
PkR9azXTMRV4QuUctHyZgJURtVVkeZFxBJD8V1d8WuLAqgpXKUR734t4g2HgpqtbcGR1CANSgp6j
0p1qr4UI1L6R7bKy1+ViH7vqGmnXoUK5EFVEM35VoDuvQJptg9bFFT6HTuXsG9walUSIhPISU5Q0
tgzeJF0zVBLNFM7nZoisobqrRd4LyeYGXFth0EZVO8lMZlQxTmYZW21XAmLE8IranuMcoKZNzG+o
QmaQN8d5FK1xaVDKSxyT6Oc2zo9CyKPW5g2bQSMwypdVJGLYwei0wUOBl2CZg7Avr3VsOLweNAWI
lWMKs7YkMX1CnE8i6gP6X+UVrJYQFk7AYDzfib5wb3ixVz5HVnJobHJ+T0pl/QF0ElYfILeUnz9H
E2uteIZ4VkFko/r77vOXlZU12TA0VSSE2RVxmMtFS7O0UE8ADYFmJ7eVByIE3DFGpGnFDwJgbd/m
1oaXyG+T7LksTm2TNTPWTpYfROO+qjGHkhsRXrvLto+82mGO41lqqIB8hEI9VEtZRdJpVhZUdtSb
D/sD4hlidkehL6hx61D8VSfHAm2UwW2QH/dNbOLKetIYhwetVz9OCZ20x94Fr7Wf2+q1Cy39Qk8i
4djxpCh4g2K8vyKBqCYm6jtm6dThNacuvL7lFMVuvhGsR8V4uC5Ny0xCzFxxEx4i2yRgy5nvtMqi
ZLjzTXlb2ckHBZfCJ8500iX5c2/rRFcMGW2tbJ9mXueQjaeHQXSkb1bjB3TToz5AtIMzObznwiaR
38bYFDtqmuMSjc4IGALzJM6KjSyj1+DVZX9QdKvujIklb9KLSU8yelpLqJ0qvA6s/5IncVUUt11R
JEALQ5R0nW3cmcNhQGEb7GgX81bFnS31kSD9KJ9ENwG1pchx/c3UIeonf9ujeLKCQSUbZznWAFEq
BHEXR7RwHTmH9/OdeVUv+rX/ZEJMdbayS4RO37uAxwG8+dK4tk9D8ZV91WgEbRCRLROg6mFB7OBA
mtBJxwGS9lCNFapDJqVHyFHfdWF7kKL5WxkH16QKboSe3AWi/qlPVVtPI5Wz4JtbVNRlA9xFRFHY
BSdLNxpEkWk+PDuMmXieEf/rVfqOrKi0MsPA21SVwVxT2gkJVVboFhcvHS42+767+TK0NsLgW5wu
Zd3SIozsaFoKasqz1EagjUcRX/xItQ+Em5j36M+bPwbi1LRDazPBE7JqXgqcc8GdwTtfeSYYgOum
PpCDUke5mtEc9eVHsLRejNqg/dnbugyuJ4/ZIYOmDNDaRknrKPozPesQ14IFNqtucq5uFW9EzG6Q
oc83tZRzquhNp0h0FLEkP1M9zDhj2owSwPMjQv9KkQyFCUzauQjVZMTpHZDa7dT4IilJZ1U6OWgh
VzRiG9NerbG9aFK4NIFAcxHkRGnbYtfE0drY+j3IvVHoj5e5iUd6xhkgq2+QCFJZVpRwR5i9dnyK
zMGWEDbr77ohrIbGbN9IHXRQTYaYyM44RxEYAzTzIpQDB4w2fXBlhtnAQRPGVQGFPYjrLvcZEc7i
0h6NpLCSMn2oeYrhf1kwXTOJZohgnWI2lgSVdDLT4haIAtzFB0qhj8dVcAWgeBcFQk78bX+LUSz4
43CVFVWTNMnUZLaeMNRqORJVqgQvuJL0XHAfFmg0+qcB3TQNDU0RmsH4O6g7+ymhL4+d137UwW0O
5vxfKCK0+QH49lh+m2Lf4qQ0CESZNlkt2VOqumHKi654BpjIGwJtJNNbBDx5pV+DtgH55nTMwxGs
o3jhB79WkXWuHEsWWP/8NmtOlVQ5RF58KeXd4nifwnh/06RRMlbYZRN50PpTzQvMN3cx4sf/XTaW
RK4P+z5LdPiFKqb2PCX2gqB8jL4JseLse+BmeIdTHsScqgieQsbjE1NPC4HmSaiuzX/hneL9Px6I
6Ub9wxFXdpjDBFnfYJQbNEXSvmziUhpu89p6hiXbpVNceK9Om+fJyhxznghtACr4CodwFfYOeKds
BVLjWcsrk90GjJUdJps9NZGGNcF9ZrrtXQKMF8/anXrpHdnOnfnMu3xurxZYxzRVUkyd9Yu86NJU
F/HUQMUwZLy3ooT1/7Fam6ir0houKLQZItvFiAgwjvKaJrWa+GCMKXhG9EvXJdZY1yc0WPv7Prjp
7StzzG5alLQpuxk+KCXdzVwTz5xEq60Mu1cGjrtv+sXKFHOeJNOSZ8kEU6Jx0sQaNGGu8L5XO2ll
hcLHKrYHkaEkj1SLZfCgTOWIz1Jh07snpJr9SXlf6mNljtnDVSyjw4823xEhtKf2cZiOY/4ZQ9tf
pm2vMDRRgZipYpjMnmoGoVYaiEk6k3HbkGutqFbcfc563UIXKsfWtku82mL21VLXSd4ogItW6q0h
uR81aFBJHzLhuD+m7VyB+mqIOSBDKDqSkKaNqu+qpUEEJLntPw/nGFcw1FSF9nKJTtCurLlXk82T
+bdhk30/XrRSaKIehhuHthIknhjYtRNdX+TLeCj/os/3B/xqElGJgsyIxGqd6Kk8mymlydLHTgB3
V9BYICuw5LH7RrrWrQMwehEjIPYiC+curA+5IH9RxcbJdNUuKtVZjP7YoVU+D2t/SLQnJdV+7C/F
5pKvPpE5IaAFnqOECJtGb6Vj14OcPSQWUgKHIUy9fVObD8QIuX5PB+PKoSDXdRwgzhvtobRowYXm
6Jf25j8+ZV5qkjv7jDe3Uo0OS/qKb1zQvuG0YEs7106NhpUcMoP26IguOUSKU7vVZCEJYO0PdxP0
VqNlfFzsF7ksatR7xNCjnm9yBU9q0/d9G5sn06sNtiMWawXdzhlDpHFE7xvQWkkO/LYfzlD+EEGR
UBCRxRS/5dZKIaZApNYiyXta3Vb+wXbETrgIhLOGc1ZPQdCax6mrNtHD0Ay/9mdtO35YTRtzHjV6
1WQirW8EF+JteEAlZeKQz/MnzbO7D8rDvjXe5DHHkjqjCmYocKEPhDtNhNgTesD0p30bm4eEpiqG
huYTUWPbAxozGCs5ws7Sw9aOsg9G8HMW7pMutkvlXXfdlS1mPItKlrYXwLemFPPHSjELSzBBQRX3
R7HTOQfS9ty9jov+f3WkL0OSgewYAFpAYKOAuBC5FBlvo9IP/hOlDVOSZM0ghK32EWs8Uk9djMR1
jrNVjM7QEfmwvz7b43g1wcRaSVtNc5gBC2ZyWGZIUvQPMrSS9o1sQ/mrEcar1bCtm7hAceAQ1PeZ
tJw1vf6u6L+ygdeozJsxxgVqjRgj2LbQr6Gnfh+gXmBqnP3B8GaMWXl9qFEuLy/QgJCmFt1pihdC
UtXq+5Z3KtFp2Vt+Oq0rHxNmtE+0OfaO8WW2uyPl21Ecctd74IhGlK/zJLQ3214lJAX+z9+YY7AD
0yx2CwAhzF3DV/AECYafwSmPtQepT848btYcrK0xp2CYGNFgGCguiY70FIy84hY82NZ4QUfqcw8t
4cxN70ov6x3w9+6vIc8hmROw68OurQp4fb8c4/xcgw26Fa+T8GPfDMdV2DdIU8bDhqRgAU3BE0fk
+tJHLas5Y6EuveMlbDO72mhNl1ICSEPOT7oR+hryEPvj+Et89NsxXv6/8sQySNESDS4/R2xlJ1wG
Ly4g9rxUVlouP4hZOjVt04smd651yJCFaEg1Rl4JB2+gDIoY4zCo2dggeZ8Y1hSmN5CbOe4PlLdg
9BNW44Sm2iTXDY0Dq49i+ikSjwW3NJ6zq9mKn1RoZ1WkRY+jXX4kNuUrSRzjR4b7YP9EDjzx9u2H
pddN/Udpz5KVRibKuA3ep18Dn2rFUR687jm2Bzd7EL7MDm0Z5m1v3moxWKKD6F2NY0yloDz0wY8g
u99fqu23nNW4GPgozDw1QYaHyqmy9rRs9DOj9pDCSK246W1jqmTLxG0hGhtfagdblPtjrvWHPtTu
Iahjc75mO9593SEMotQoWtN7BUe1+Ujr31GZh/elGgVUU26Ji9W59ZHe5AbVDuz5XYQPKyhl64EM
OW0nVULYmIK8m5R2Yj6ThHMcbS4oxGhVQ1agkMCSnTetXoqocYYfyWczOYTm0/4Ucn6fvTG0htRS
+irkizs/NV014JUBbC7R6wDYuwIRcrASifDIri1PSqg5c1bdhWJ7JFrrxEVn92Z5kcTcm4LRnbL0
OzjR/RbPaIsMiruuu4ZNeRNG4ImLxNINs/wdXdXS6vuYUCw1lcRIZOQ4wLjjpXqL+g6UH+oDZ+Ns
YtzKDAOjvarXetMgcs2TU4ka/NG085R3YeItJv3/CkhJm4aNEsJZhvDGaH2CmrF9b9m8V6xGwURh
czpBRiqM4PHCtWoeJRQmKuOzEHyUQILzb6aYMAzEuaaEGwwNFm4LBU/w4JKQP2XgVRnL3Nm3RUHr
j8N8NSwGNcMhFGP8IVI2BZtI5zo4SNA+7L5ECM9VXujAcwUGQuNFGPSmp9a6T2ofWlV4X5Nv+yPa
vtKuhsQgYybrUx+Slyvtf/TNQ4dezAEdH43V3oYer5aV43psHYxUhLleiSgh7kf1VpIkNyTvaZdd
7VS2JGJUwyWeBIE4XfxB7T4ms78/ZxznZkUC87ZY+kLH63c7fI2NmxYJmmzCBdCvwuO+pe3I7nV1
2FbSMNbB4SO85Gnmj+19cDffhZFDM51oQvxZ8eq9NgPvlTkGF8bEbGMVNZWOhAKCcTbuGhR5BlEW
2oAMnntzB8eARFa1jSFQ8l/jQquawbeApo/8qGJsgsOr8+BaY3CiksBLFNKUAC3KnaBuvEC4SrF0
X3YLnydqx7XGIEWQToLRNHBzTGZx1L3EQ+fveCdcFE/+yX/N5RyeBgMVZRKWUaEA0GXll5ld+u5z
vWh2Lo6IxI/D3DpLpHMgfjsXv3IWBjmUVu1yNYNNWpSuXGY78Ht/OpDP36Eq6Zc3NEuqPexviO06
sFej7LP1Ihi9EraIEpIjVammith6QCWCLwPEv2eP9uFp3nwYRgvt1B7h2P8LXKo6WPFEVdNZUoZO
EiOiDCqBF02Q7Gwp8eUFWSyrPA7+fI7eFXS8mmPWVR6zLo1bFMC00n07XIzlugiH/SndBuRXE8wy
kqxXiCygWD2oy3M+qVZl8DQCtg+y3yZYJvi41fCYYZq4t82FJUofhP5rE/3bMNga+MAo5U4ycAeu
ik9t55bN4/408cYgvQ2ZsjaGdIlsEEeecIsYNSvKEHKWBicM5qyGwoR/oypViq4gzM6rB1k8tu8h
FwXVx//5r8IgPChoey0QaWql8M3olvSc7+dNE4Ppg6CpZUpziWOs/yKL4SQ59C5jSeFEfZusouuB
MHBezCSrUC9KUBBKbFqu9Z94Qn8xH+a77kwes68aioCWz+od+BVsHsDzxsnge0PaWU/6Gu+B1f0M
+lnljPTKvsfxsIalepeDluQ5JfrMstLLp9oX09lVpfhxSqTr3IS+oYjXpg6u6oiOqFy0xdI4SLXJ
o1GjPvdn1PvqMwxCFMM8Q0YH9QV4fnPIV/kguIDZk2gLp9wRHInjQi95tx17bB1eZyA7ISYSrWFG
t4WXo7IY3CDgs+QleziLyFbfmVGp5oaK6CqJHybxq6B6OQ82tiOq33PHMr/Hymy26owsaj72thTr
lpgvdpPdtRqPmnP72fJ1a7P876W6yIgXkV2ky0SFWML7CBmOqEJVe16ANQtNnCdVBjdz4LYQmPy2
767bUbFJlRkNE3XazM6fOkGoE1pIW1X3bWOLxuckecxmpwkT698sMVtfS7t4UWNA8RyOdghtxD62
JvFIYvQf/do3tT2phqRpqPmTZUVn8LhP0M4tty/pQHBO4+3KhUTnNXIMZ7pf7MUd0XUHpW70/Ye3
vBzdZlC3ss1gdRwXZmRoCCBpv2PuTgcwJR+lQ/+ek3Nlhlk4FQdOMxYIVTPlZws0Gz3OHG56Bmo2
INkp6yJA6e3RKctgm55eIu/WvA3AMoJK+VDCrSlu0R9rJK4gxI6uKndaJ9hhQU6dDA5ocbio6U9D
Nw5TDtiR5feEVquvYg50sQkMFYUFSJiJfpx81LpDxnuFpNEZA2Q07fd/StosT0Sqq5MqxwitojG5
EhLagRFYpFUOetd7bdJcBTD170/2Bt68McmcS4NWC21nQnG4g8ZZDkHjWPqomF7R5ZwDeOt96I0l
OvhVDknLUrxO0luw4kOCyaFcMsSmtRmCCxJKNO5Qwi3aEcdD7Y0Q6Y1h5jjqRGPsoD+LRmDDGZJP
NVcHZ8NfVwb+4IoQMkMwE7OQndFUbW28NEKL5/DjXN7qgr+/XBsn0BtTzNZQo2nSzBnLZZTCKchC
twmGLwZ8cd/MVijxxg7r7G0Tyd1MUCHxuHiKK55TNBBrFpUFUw6UyWjfHm9YDGq2yFBLSwHHx+4V
5FvSXBaewAF3SAw6amK2GFoo/seVK9/U6AfHfR71OepJOSQ/1eP+kPb3ssweb0ScDDQoYAbBpOnr
Rez3s26pQvgh71K7NoQbNeh5aVqeTeag61ujUzLaR2x2IgolcMPOb7XEg0yiXM7WjJTg/hi3shaS
Bq1UNBJhhQjb661HeYArbwxGKHcAOVsEPWrl7n+lKs88CZmt9+w31hgEiZNlHAoJwxsh3bXElqG7
7Xgu6sTKjNwiwbHqrmbhpnnEWcut1MUbywyEBF1cdnKBgiGqmZ6DU4++3rvCx+BHWFpU97uzwUw4
jVbLIczehOfXCWZfgsyqbsVwQXVCFz4U4rd0rKw4uA+ST/sLuQmRKzMMrCSi3CzxjL1RkckfluoB
eRrOHNIp+uNsW5lgEMU0JAEsXujVohVkrf//rW3mjYRBEs3IoyVpZNlRehBjQQ+glgtOfLIJVquR
MEAyR/qoGToerqX4lHQ/28A3wpGzs3g26P9Xh2Xbix2Cc0V2cum0mL0laT9anpQWzwaDFmqoSlHd
AaGSWYUmOmgaxNIhWsVZ+K2b93rzvNAfrsbSyGXehzGci+p5gOTIRs+zX54k2iXgaY70Pb2jjK/Y
yWgFhajH875vb4LiarkY1EgaITP7CcMcwb0qqjdNe1ctX0jhZcQWUWK4b43nfwxSiEGfiZDRoW8w
oj1kyPGrBmdCOevGchzr3SLJS93LTp+QRy3tj4kmX5WORy6/NRKdoKRFkzXVgI7lWxckkPSochPl
d+P4oZ3vmogDbVvXdmltgNlHI7ocCxJTSqqb7igeaLFQ5yqewqVE2KqZeGOJ2U0TSugjfakp9sxu
eUJ9xh15rP3AMRB0Johnci92JtUmnMzEFnqvR8jssDiKSqOdKHWU4kXDVawehelYKJxW283IZm2G
ieFLOYozaNGBaMOTveG2v0SOaZsfJlvxhosMzQNOtLZ57K8NMlsKXYddk7cwqN6iMhPsoDj7bPVX
YqVO+B4JkTeLx+yoqhnEWQoBt2BJsRXZtILlrsi+7W9b3pA0ymS0Aim97ommG3BGyC+7NE+/PNNX
TeKVzvz8jt7+9ZD+aMCJRa1vC8yf3B7K8EAMEKJwknAc12Olw3roeelljuNWKxswUx5K07Qb8Tjq
nPKDrbqdN2NhYKLNoSWTK9hbmYLYSHEj4KpVHLJn7bG4dn7oVReeBsXWfUsnJppUwCiFml3GI0xk
7lMixDi49KMUPpr9k5w+xeDMyt5BqS3pokwMNBOjZV5ldpYeqYEmRpjFNP3eVkdN9/bdbnMkq99n
NlLe/A9p37UkN840+0SMoAd5S9e+x2s0umHIrOi959OfxOxZNQVRxPdLoUtFdA3AqkLZzN7vEgqz
OY+YSxFf5ehc6G4uR05R8KCMVjViIYu5NX2oBtlssHTo+9d5+JDGhzE8oIiyfaK1x4lI2F8TZbxy
MrtwmCHH10iJb1OC4FbVHFT3rYLnV3lCGL/ahxU6avTaApC5FQcy7XMebPAaxg0+/e0gzKcPpUlT
whm++z+a6gKpvZ3Y2Bb+DLzdPbaGUMfjeNbVN3chlNEHSSqEhBQwJiOOMDKlnYw6+fp3H4hRg2qK
59yUodITVn7GxH9o5MRW5/6wLWZd235cHxukpJkgheYAfyrmp9Z4qPAM9f73YnzcFrNuQDcxTOKS
SbUwkQKeNDXvhuFCun/C/J6QexA9/0Fgt9AHlnuBoLc7pzGaK0LwKdLGazYInLNwtPqX3QpCzFSg
7RtfHawwaSx8K8uMeNP7HB1jmRfiIPGjkkCx47jcz1K/14TQ2f4q6xHJTY9ZngUBIEBylEDJ6Dqw
caT7b+SRuBR2r7wIXCIO3s0x/mDUjQaUfRBHMltOvpijEyuv20fi3RrjDhpjRFc697EAJVzn+SIa
vHeUZzCM6QfSHIodNZja6R05taJT9lDY/rcWQwrSB+FBcsMjqA4Fb/tcPLGMOwiLJuviDtFVrHwd
BsUqGnABm4eh+7AtZz1OkEwTYAiKJmrsbnOe535JDFygvJNAWj/vy9O4J6ihZFhHEA4C+L84Frt+
tJtE+kkXId04+3mBb4ajydiuD7BMFoGO/VLMX7aPtq4aNzlUOxdyaHMrCmNon5/eS+JdYXA+0bp2
336fnnPx+0VPSqVQSkSL1bhLu2AfgEtJ00QOdN3qMYBthnUR0TDAH/ezmBiojZFRgQcK3ZMZ9Cu8
FcLVz7H4ffnn31dFLU0UA6MppfpoTuc0O4jtsZg5TnS1zYB5nx/HYOJREBpj8AI9R2ACie6UWtmV
NvtjD9BnBYXr8iYPlZu9XjrlTuMEP9RY2BrXUjajcW2YhX6uw5jEY7BPjrTGFe75YFqrCrE4IqNw
gtEA2rHDZFobXidynsTaysaJYz3vHGBbh2HULpvzpJVDA/2unXGk2KG+Q+zIUneghHAoX48wWsYd
oG7QINYOfmDFdrn7A3gyOpn542syblf3x0iIC0R6cjQ7cikew2k++Vr2FmKOLBv8Z1MGBVLfjA0n
EuN9SsYddwKpcqXW0dM5+ihW+YfOi+7TI683tVrTXh6Q8b+p0IVlLiHiSyarBHOEf5AeGye+4h3Y
8dLO9ST3dpuESXL1NBwmXYJ+Trv63B8AZuFkZ9qVpmMZvFiWK41xKCSvdGUiGLRWQLVESVTQkL4M
nuQ2d7nNlUZ/bUNdf9npFcqoMRvMjP2XwI97+SB6ijvteW/menizuEfGx0QhhW6UkeSou/KZ0ju3
sa0/kR1F3sn/8e2G12jh+E7COBaiRkWS5tDGMu09sE14fRi/oT7skqDn1Kx4ds/SPClGFKl9o9Ah
Fyt6BJaL3VnlR5z0UHqBSx7Bp7YDAMoH31Ee8+8m1vrEV17zjGN9hPE9ldINShTjgoHe8CDokZ2R
fm/oWMBJgfVed59H3fdyNTpsv+Q8aySMuwkGP0H7AEtx6bkGL65/AN80WH+A9WJxF7l4Cst4mKyW
Uz8JIIv2lIojmNZqoIgMYAoV92nsbJ+Md6GMmxGMDAzQAZ4MpUMXVz6r43XIRrslT2Mf274YWzHh
DYdzAgp2cl8fFGkWBHgbCZugSWDNEee55dkhO7gf+AAVjkNERnSCqT6g6z5aSYwh7fBaW7JVjvbw
B/OQyweJneXvMqzxyj40s07qvSZPxzlRvm1/K87zzs7wK12cToOBPJCEbuF/V1GcDt7+TgTjTzQ/
VZp4oGlztyPdNWuPsc75OLyvzwQpdUQR+mKUm3IpsUxwgOef/+4MjI/oDXPwCQBnnTzt7U4CkFHh
BIq7LYQa/MarYjAOIet7EE3IqeLIHbFTpbUCjFwAEY+UFpB1OSHXeo6EuQsZAIYyUWTGSoPc15Uq
fQcWArnux/kQHMu9tAvuAzvxkCXxyWfXz/dDIlumKRNDNCjXPbJOyaN7pNklwF46pXjyz8rOhxXV
gW06+sw567qS3wQzwUHeq1MRUcFBHZ9jNJeySjtjSIfTZOKJkX9OOppZ8xtTwY3K8UEVHn35Q8ur
DPzGC92OwkQD81goJsIctF80AAeE03AR++EcA48+Vsi+LroXVUBHwScHogMkowrJwyh9GvTwYVtX
eWdljLpPclUTfMwKJG1qCcazab6WyYdtGetl0ZuKspWdRAdUhtQKyOKMXXyvoWuXvzYg2dUu6mG0
48fCqV94ScBvcrrbDTOmPsSBKoKRh3aQJ9f0RDdxs116ytBsUA+NI+za3YQMZVfuuK0u+tO/OoCb
aMYBxCHgHUtloK/05FbHyBUH26rBRhnuWxw0sWovPvICdd6XZEIDtczCsokwPaqVl8J0xwQx18DL
cNYd9O1kjLMBR2QxBzVMY078Ux3Mj32uH7a1hXMOdo9DTUcz6MAr76jKW4YAjry0QNv8OxmMI6na
YSo6A5GNmj8Nxp3a3guz+3ciGCcSokIWyTXUbx5ORvEoaCeN91rSy95QM3aNI0nGTOtlegrAcIN9
eS8ddYB0cINO+qduyWF8xAzkmVYKoFkgG6c4jZ5ELOJ2DgUg6V5NDjMi7/vT/19UrrB23ugxqor4
/vq5GkXkSfGbr5WclIXziKmMewi7Us9n04dPUu4FLbNU45LLD9F8bovJ+TtVYNxBpidAF5YROIXm
Z4J91OYu7jmkObxLY4zf76O6jlW48UjTD0qr32HhdQ9CDE589pv0/If9s1jJSpWHY6D3/3o2msRW
AxD0B4dmzMRp37Yvjv7VG4r3y45GOrRGlkEVKmB1iy91/hyXr6Q8gtDJKrhbUbxIit3UiBMtzCPA
46IK2B4K8JDtA5cW/9LMUY65KxzG2P2TeSpyexrZ1Y14SDu56nFEsHQ/iXP4NGpoR2gRpzK1/hqi
ggneFk3XdJZxT9ciMZhTxBsozO1woYjUMBbvlq8Ug5LS7qV27Y2IFnnP0nqks5DMPBnjkNVpNIaK
Mz20jnFU9oWNZr/xXIOzLj+a96izb2vN6hv1QyBhURQDohv9JCPaGMcnM0eLXOBJWDeDhQjm/Zh0
gFTkQqY4yqDb6BacCo1k4KSSCqvOogsS9Ds5kA5l1iPwryI7wiqLFWlzyPmsqway+DuYR6aL5dmn
LXVnyhV3BOnYqJX3pJrcSRL3k+o/DeM4cWSum8lCKBO6CnJSlnoxwvpF8bEU45Ouhl7coQXUzK6S
pp6eF+dB0G25iJ1iHj81U4prSO7NSuJxZ3G/BPM2VWNTpaYx0Ww+PwT78sk4pKgwC7v42J14692r
cd3i5MzTFEaSkqlhgPqu8ZT1j0XX2GL0ue7+AOUImdx/xkpE5m0aSNbPw4BDaZlH8mPMA3xbn21b
CGBepKYypizOEurGFQ9MPJ6BaazQ064qGofdQYQvnx7SC2/XaH16byGXeabE2RyMrovxtlPikDv9
QLcDDNSuuGPfqw/iQhLjdfIhLhQV0O3QC2NHmzlpbvVf1M7FGiX2EWo7HK1ZszsehitHLgv3Rdoq
GgwV0WvWFnZFRvDdawDyML2/8nEs4BfywKnJE3xA0IBZ4xhZgT5z7Hw1QLrd4LvlLeKwGMBlcSBo
CGAn4H0Jn5rxwYwvSfTZHLh1eI7Lfn9DFrLUQVNqkdYwKGxCf8asr43JmQNwzj3d61/484FrK/5L
E3t3cguJAkrjvl6KcGLn7oP/0jrBHgVcJ3RKZKdfVUv8CJZYazyq4LUJX7Y/HseNsOhfQyKYMjFw
s0JZIo75TJRTLT70MSfC5YlhvMhsknBKYngrM67vfSJ9KJX+I1bcnFYZv2yfiKf1jD/JpUIsAc2m
ONjPOyikOqOA4mU9b6ViXSUVPOkYSVMxW/lzalAF2iiGdOOg9mcbw06R8E2sKytoDmhtcKKI37ws
N2Gsr4oDSehzhNSUZpdmPSDqEN/+JYw138i37Rv8jUu+iWMcVo2tVtEHPSFoJjo45dwr7OgSuf5B
Rj+hOmRe/kLQfeb1Etct74dYtrs3AECN+LmkOGNceHGTHKWCCzTNk8FES2gMRcVIU+Gejho/UVK7
4BJEVu9SEA31GjyNnMRhvR+l3I7FBEaGGZMKHBp4qWuLrhjBsu+AwPas7P038KC79N0p7gcQa9It
gvRFf+SvvP4mULr9EUygpIlGPDeYacMrS6m/UkyQCxgG1C1XhlfJLzz+Ko55sA0/aQy0pBAhL0wL
K4j2orwfZquJYzud9tvqum7wt6PR/1+4T0MRAtGkvba+vJQtityZpXOBkOlH+iX9W3xE1oFJqjiE
dMxIBiNq5ha7fE9JFOjEeMqdT5fXY+nbkRjnUlZTMpsiCgKNGyMFc2eQLXrE7e3iTOwMEDA0GVQt
cwdGdPS9wcJ+DDztgAkh5w+pU/BA3f4cxv2okkDaJE5VJ5y/Z41x14Xjx7/7hozHyaMsQwkJB9b1
aaflGaLazNErXgLIsX62o9e3baC0I6ofZqs+ztNwLERe55ejjWxLz1AradYHaKPSOFr0LM/nptz9
1WWxLTyxJ4OshXh6evGsDADGT+6M9g94tpffnG3i+UOjya2JF1rVX4vx1MZftw+xBjTwkwD6rRZm
m47RIBgCXb38bmCQqfXiQ3JN0LIe3gavO5PAMl3Vas4wuS/cgjwdFNkwZ5ZISRhLbYopaDLtkyt7
um8yeA2wBnhv2nsDaksS4zjGghgKONdoOImC5c63FWtCYDkjrMS2ga3s78aneS/fv1eubO1B9GhG
4F/HD4qbeNysZz0Q+2HKv/QDuyRSkwkHNz7pR+WcS1bkCvb8UJ1pjJk91VfQznGBHTivAYvW1Sa6
WCc9AopOAKdJ9mFIva5HoFRbgc95bnkmzniSUCIAEZwRvutjaSvas69yypu/KSL9uEIWkQssPVGv
o6qDK5w9ugpK17DG4wj6FHUPN+xsGwrnQCYTsRixoJOOvqRzUVpx9UULOMkVL9wzmQDFbwatMQtk
whECFKQ84NtG8kEevzZOflV2s0tfuQHjcdsH+00GjvUUROKg8mHnxQWg05lZClc5Hf1jcmz3yWEC
0N//kIHT6OZXI7xJYnyNmPmF1FSAbug9yWseAdlgG6HVeRQ6DT23R17Mt25lN3lMSKL2tYIyIzI6
QXwdhHhnRm8jKe5HkzfNsR4o3AQx3mUCxjCWSVrkVfAV36TkpYmvfXGUstdw4nSiV3fIsQz/43Mx
QUncCDNGxmBZ01E9AjzFU1snubRYH1c9/VTavtu/0WrNtpZQe936dEzsoeVx3w0Fpowkv/qmTR+C
AYCCJZbahOoIRmUv0HwrE3gEZ+uDVIvDMm6kF0ohBlkcddujQzzMFQBq4V/oRB7kHc8O2C5jlNZj
39U1kuF2+CLOk9tN+qOpBV4FgPbCnB0xIv+omfpdFWtOKMH7qCxUTRqRzh8MvMLiQ36QXeBwP4Hy
5VV3Asweyk6BStUFhXie6XMMUmVcToxhAt2nI+F0dkx8qWwUO07hh8lJ9y3QmrhAD+tR2Q/dZduT
ej+njZRC3hBc0uRuQrEj0DgPw/ojd5PBOJlS0uWuM2SM62MXrk4/iapkgajKzoyjmpjWtln8piRw
k8a4GKHuTCPQoTQqRlOBx+rp90VsRYfRzV2sP4i8L7aeAN3kMZ4G1NGJllI+3N7Tj5AI9BH/W+PR
FGT6wgObWz+dqoqiAQZkU2LBvdu0DARpVv4dmEhOtASX2OSTsJNPuZ29bt/lqre+CWPrDlUzGYDo
RX1WKXs7ktO7uQ7cahitSuZ1elf1cCGKecxJXZrgrEW5TcmQyhWzV8baUQ51jq9edZqATYQkWcPm
O+Oq87goxqhAlUMGVgXl4VN2lNvNd7cvbt1LLuQwzrmRVKJIPY7TeuWBdvIwh5mfJpD+iXvw63Ck
rV/e7VSMT+7GPEXnH74qPI9ejtmd7AVPkO5Qxu9+l4WWgnWzAw9mjiOV9c6THPrdWMGs/fjJCPeq
GluEVx7lyWDUwowkX+5EPONhGV8aTXck1bexa8SpwsqrRoxaD5g7sY5jspg+oz62RiRjhUX8BC6v
A112rk/Tt8Gr7GxXnijVF80+zPvOKlw00TzeW7de6178BYwbUQhqG2FlYB4RdRRtbxxohT1ywaAB
MhlLVuzkmfbvqxOegBTzUDyVXY2mF/IZywCRs1F1Pc06qxeBOOIf9dAXv89YRA+sfKFR8PuS9I9k
WH3+oag4EdH6CNtCBmMHsppXZpMiI2gd0c4eUY0CU1u+jwCW1+5yW3jmgbmsuhONAgCbdOiVnagn
6RDE8QDfHx+ivbTH3PAOde8dr1G2GswuxDC6kc+6pAQl9t36fvQK86xKTwoB4/ZVlCt7UniDV6tu
fyGOUYUm1qRZToEPInZOIh2L8oWkT5Hx/CdeayGG0Qihr8c0K98LAOgnHWKn/VJ6mPtDxwXoDBiM
dfzHtOXoyKpDWQhlVCQDooavjQhfO2WXgjZSPoQ86uvfmPIPrWCLaXoopJ1W4XO1HsiZ7Ozo32N2
KUWzQHcaR7LLx9oe9vSAgVOd0o/b98r5emydbfDBKNrVSLEm9aQHFyl6C4LHTnvZlsK5x19KbUbT
lQb9eBK8VVRgMuaamqm7LWQ9Ab99LbbWNiH8LzA0T5MNA1al7sjHEGQtbWupz5RBFyGCU9oDF8Zj
PcxaCKbeclGDK7Oo6LIKglsvuBKv2mFW8/gvOXDABaTnmDdbc4tEKRnAUoLYx9inwVuTnYLxkGK8
SJpEawD82PatcvWTcSdiNBlFpAX/5hiloz9WLrFGR7dLAEXa9SkmFkijdtkBJQdr2Cs8+j+e7jD+
BVoDB6PATVeauZ9b81DprduU6m77nNyPyDiYNq1BdT/HNC+n41SUJG36lrzT+6R2//aX0hjPkvpx
C6wZrEV0JXZWJpfuVNWnwrRED8h13IIlvaRf0v+bhrLFNuIPXa9TECclwFbMiCKqhsLN/EWYgA3v
cc62WhVeCGPCMFVLYl/MkHWkB//4L76itjO8xPuzMdaFJBqoLQzPD+ooyAX4zlCxS7qodZ+2VuWM
LlzM/f9Ab847Gc3HF/LKsREkomM3Wi9MTNdNsVeqKD7HYPsS0vsgx6ZGhHpz0geWpqScKVreN2S8
jNbqcS+RCqqJzTcrKIgt+8W5FRtXn4OvpUw40EHrFdrF7VLLXJzWF8Moa6qKWr7kDZ8okW1wzj/7
2G5EXuLwYr715upCHuNpQPqVJ3IAzzYdB1fzUi90QszYYbqHjiXnu+ILt3bKcS4s2bWQSX0mKjii
GoR2rZaHsFVsWSquRhmfRNmcraGZEliK+U8S5J9VYTjkIJy3hK76lLSZmzZhz3G4vD+J8UN9MIL5
vQQAhCmd+9aupHOscCyUXuSWN2CcDwkB2FkIeI678KPWXsP82uiHLODRMXIU6BdAXF2d5mw24OQq
wILSqbToiBaR23jFAQiD3G3R9V7YDwVSWGLVqirr2SzhwjED95FCCodO/hpiRV1z6XZIjNGfzENZ
zNYOBcdYtr8aZqx+thVdrYk55HRZz1csoSowGhq7YfAHLKXIG/4LFhWRcUDSlIVKEqhIG0ZAyUWl
G+i+ZZYiJ+7l3iTja5ISjKsyBW7RrM4FhoEbHFXMy4z73pq+0RGqevc+5itbkaNwJtLpb/9eO39B
zNWHrhhqyvdr4gVRDmbM+X2uWjJ+piRK0KglBDRueE8r8Ir/I9ZW9/5jzR08op9l60hsDKO3/dg2
0I4oc2nTcriEXmLH36En9K3C8AEnmuHdIeNEWhGMngItMwYpsYv2YOYCx01x4iVFZJyIPE0ADVLg
p2hp/32t/4uJ2kMFPhvB4YF3cs7DzmCW6pTKYQbLBkaR6n9V4ZO3gxb61258IXb6skhEPdF8RJkU
soPC0io7VEn33I45Tw7rJ9qirvMCutd7+TOFPu335AXjRKBSr93Rbd+xM5BL7wWHx8S47fUBmfez
i2oasZYLH29d0H0Cr0P+XcodiceNy/tQ9P8XMcNk1mIRtMgWYix7658m/7D9nXjGy05aziJA33yK
9NUjAKNAGU4jWJTog17e9D+grPwmLCEEFXQVex1sb6fx5bRpMvRXpafRkzFG1OxC5+v8kKHNmjmh
y5uuWf9ON3mMiigkSCNFhYpIc2UpxetsiFZqIlznda3W36ybIEYhcrFpxYI+z4UoOoDiydPZVhTO
w8i9PkYj4qKtw0iBKxrs6EqHLtsv/p6m45h/tCvEkbxKM1ciPfdCB0OxUIVOx7noSDqwVq/TW/dV
f+vtCUtN+SVXnYE3I76u9rerZJ4UY4qiOhKhI6YO2HOh84Iw4Wj+qghdklB1liVJZP1tq2RdV7Yw
36i2K/0cD8/blrXqmW6/z7pYU1GnEtCQAOaa3Qnl7MyJwn1DXsRkZ8avI7pw2/LWux4LgUyamPpS
AMZktN7GCp2IMTmQGKi4WW83Tfu5HYazUDf7Ic13rSZ71VR5HPmrhZSFfMbOQj1KZp+Wi9LOlrwS
ZRu8LU/RQ2YHl86j71j8D6Z4nHTH01DeVTOG51dqos4h0sgWSNvF/NYmxzC+Q3DnyiPoxItn3+dc
9qqpL87KGGE3huZcRjAJSflHLl8aA3TKPEpQjoKynnlslHSYek1x8uSsRqfE4HTjeL/P2FiSz5Wv
ptAXM6P7dPNBVHncLuuvy+KemEAtSsOGhk3oCXzsXCAj7aPL+CDeB2c6s1DuytjlKOGqs18IZAI1
WUqlMepoRx1zbdOHd3LpO/9Mh5kpitDoypa4/6MIeyGU6ufCQfZqDKj3GTBCvbkv42MofuScimNa
7zXFhQBwLAU9VhSQyRObWLMDrG1QyVjpSQtQnmlAREqH5Og8lOkkXzjCqd3+EsrdTveOQ78Qjjin
l0YfeFPhIQcqU7Er0WgBPhlmeiP+CAZPGv3/hbRawXhLAt3HYyNFFsHg5Vf9ydyNO1SaT7wpnvW8
bHE2xnNIcieMeN4UB7BndMas9FqwSdJBdN8JdtHzFFnxd92aEQsJB964CceJyKwTKdpRmCiQIqgA
bT/p7KTobUXiKM9qmWtxROb1VrRc72qKHBzrj6T73ivIKZR9oJ9aldPH5Vm7zHiUua2jdFSAFaYC
2q5+AvTS1cfwtzedRUtwwkv1R2HC4myMe4lbyQeafoc0pnYG+VX/IwjKxe8z3sSsZaWdCe4uGB+M
9qh1D9u2xfs2jOOoZHUQ5gwuWJFtAXCDwnAuJVpQRl+MI4rjGFlEmr4qSGIk+Dal8bmuH4yot/Ly
HhTv2yfi6LTCBCFS0dSa38PhF+OnsrtG2B3j8ZjxRDAeIlJiOYt0vIt+fhoMgBFcu5RzWTwRjFto
/AQYG3RpuDY+d9U1AxKSz0XUXPd0KnBbDVM1FRYUzZSDfpASxBD0qXrnCXSTSwkw39QV7nlN7PXH
/iaM0WSg4jdznyEJGqKLRLEBytc/+fA3AYwqx1ln1AZto5kRxl60lzAZvGnmYc+u5yL6DzFsdxel
3P8/XzYa46UOOtFKym6fx9NDRIpzaTanufzu163b9fVZ1ura8hsVhpVVrhK0/2yfed18b38Mo+xJ
EvRKUuKtaoAMVFWfOtHNwzuC/HIe/qz4uzg5o/ZzjLahTw1Y3RUuXcbMPcz80DlXLAg4iccrea07
jNvhGBtAZySYjASHq7EdrF0DRcIczIdhNO3tS+TJYV5BP1ebAijTmIzPtJMyEo/4yBEq4zUPC46o
dbO+HYn+/yK2gBQlAScafGCQOkRtvVH2Wv/b9nk4lmYwj6DemMJcpMB5nM1doF4NHvX1erJzOwTz
5pFJH8EwDrdBp15oZS06hHsEnbvtY6zXIxf6xniMeWoNGbD5aMIDOJu6p/EU7UbK3IGNROWwLe29
6PNrkHk7FeM+xlAFH9cEbTOC+auoyZkllbFdVKKTpfH3No+e0UG6SwB5r/ftvjBMRy0EjIMlpZ01
yWNXSNchSCSrMIQ7EIOfTa33EkmxzSFzJVJ+MavQKlXZVbrsrh/Jay+oz4U27Eag24FXyBqE4grm
OE+oyzu9Sc9pE3iJHzqyYtrxqDotQDHnhjgjnJy1ffbVxN0AdresyKoIMgzmpicfJJyDgbNPRxGx
Z4W2TrsXLuGe7gBsy1pTzqUo5ponX831pkTA4YNwcDhK5cv27695RENTMMQnS6puqoyFGX3W6LIv
YC4EqZ0gAY8WM6t+Mh3HocSwisZp4a5eHdDd/ntD2T68EIKnadaR7tGZM9nW7eAoHwjg8CNuc5zj
PNiFFwCwp7rcosjQmFcpeg7TPXd26TcBNIaLTQNUZ4S9PnCzt01L21Hj18luD8lRAFeOci3OWHZx
0xdeu3btawHq5Yc4xlXVQzpmFeUbElTkj+O+bc5z4hTG5xarx9uKsT7RTyTV1ED6gpCaeU5iVZ76
vAGsZE+Xk+zm0r9SQukUdWYNvOCB1+5MbhfxN1IRXUmGpKsqO44VSiI2Ucb3YZve6ewObfBml9m9
lR0iWwMOI6pyXLaR1WslN6HMS937gjgHFA46woqUJQsYIs2iRzNWQW6CcdKJi5u8qpoLgczdKt0I
JD2J0MlL/Sgfy2fBSp0MOzDindzZvoWOmBfwBplW3+2FUObdHuXEyPQe9dOs+lrQOExBrlzaZm3w
VIfe1y9vw0IS41QyEaOrXYiAXzxSmJJqxFqG5uaGLdkKIKeEzt3W1TUnCeP7oTSsWcRBqvYa0HuA
UOgkAApsJi5rKk8G1aFFKBIWRRTrQLh0RM2SPNObW0u6jqhPFY521OwQ8NDVfvtY9BnZukbmmRmD
gYCxF+WGSXpOfW/uvMG/S2LFCoxPMi8dWPfMi0tkXpp2MMs6M6AeUnZXCffBsPenyxhhmegamSng
PPcZeWnmP+o73sSyD4IZjjV6Ixgln4SzrD7VwKSoVatXCruuI0dK7oc/4prCtqwOHhlQrrN4b6aZ
1ppOaxBZeybjh1wCuJJ6UJJj2fEsYd3Of4hiwd6mLvVFugrnpMOuTT+O0p1fPm0ryfoU9+04LMJb
LdZ9bbQIRijeOwJMIB/53xJ7xBQPUo3Syt1hn3XetlTewRiPqZetn+YphMrdZxnA2UN3JDxc49Va
nyEhNEHbUVdknXEjwVQGcTaoqiNfzLv6OTlmdrnH8oQjfiMXOhMl7n3UGOfY+h/wTtfs3ZBNE9/H
pLfLmENdYn8xoAP+4kP0oftApyT6fbAjj8Kn5L65+7NwxQD+oybJ1JGxXdawr/B3+IMKB9O4Rje5
Kuh7cDvO//3LLcUwX24QwsLvsHDjqOVjmTzoJoa7Ol63ZTUXWUphHriiF+akmDq0tjzs5f0zYgc/
OI92c0g8nXA3gNdetqU0+i0XvtlE5tt0baU6Sfm5I7WltJgfT3ZFHnA88qpSLAJ/5hEYsFeQlvOE
8qJ57qL7VuP2BOnFMD7flA0sMssy/AIO9fNRAAUNjxEGtGhA8U+zy9w7zdcRnVtMRtj6NeURqa8c
yZTxj6iQhlyGOZKhtoAOFzD3MTXZoa+jR8NIX7ZVjieCeceMIE0mcTJFZ8oAfj+1VlS/bktYcUc4
AiYTREkzfs1ioqIvfSNGsUwbVTdo1dM0Al5IMzmDU++dk1++zkIOE2g0oBOfZoSKiImV92WFxDWQ
NqH7ELgmXC6mwAE3qVixm79QSJXiy/Y56cfYks98rIQM8zxGiYQupvw5KxATqIGbKsSehXRHxPnj
trj1D3e7VubDdaYkJkGFdMNMzm2IaDWq3G0J1IuyB0KgC1hA4F8RSWPUvW9Vk2C4XnTUhFwB/YiR
N/mioA6NdU6L9Kk16dm1a8njttg1fVmKpQdfOAzM0Iw5jBm1Cu1jrxJLn66FmVvbQtZKn/Dkt8PR
v2IhRW16Au5EHM5/Ge9rpwUgQnAMXtJTOQFyp/Iw0MubNVlTkKVIRkH7SgMcyqiKiLz7A7TyCH4i
Gy3IRwqCSOltxNbygYrK7STRZ2PrQzKamUldM1Ut8JSjqn3LSWfnQWPpVbZP5e5oBOVe7HtnHOpd
NeeITFQblQfe4VeG03+6b0ZdUcbwhVl4byX3TrJvLuWJ0AWzC2+Ijae1TGww61ko+0jTMd9PyYPK
PRXDB6leM7/Fx2SpeNWBED8u4Zojv/XaIjzKAW8GhCeCKYj7gpb2ow4V1bDwan6LYt7KH08A1ZuF
DZRaNYaBhhxGrK5AqixTnkteezCXl8R4kCEX8LZgQgwUzMZuPk8voWCD0AX4uF1s0RlG2vQO7MwJ
vHGw6pfgW03Zmb2cxyyztn21VD+dcSrimJIgo/l1jfqrcQxtIN05NGilzIV0ohErsTsKs8VxM/Qb
bZgeGyYXqSFMwCqkbSnUfT9IX1q0+9NHOjdRfdmWxfGbOuNedL2qy0CHe5GLyDKqj3KzV3JvWwZP
YxhPAq4UNZZKXGNLLpl4P/G2LDguUme8hC9NBG0ZImIUWbdSFcR4EbEE8ZKHDYKTztk+zVqF8Cet
YHwFkQRNagH8iK8zYlIhc4FBsCNu6xbYrAqPM8ceOLfHYhA0NWBimp5GQgCkbtAM5RHBrIX2ywMR
xmXUZRxVwkhdxhOtzmFCaKchG5scBELcXb/V48iiqksm0TSNHWWZtUiezRzVgawWD6Y+YdG6+r83
wE1lIYLxUEkVRqKZ4MYqo7QTtKd7sGxlF44arD4ZCymMm8J8pCrlITIHisOuH6tjfpcBimI+jg8A
fALynriXqV9ypAMPmnX9DtGzJrRrDUbLn13wNATZWFD6KZJndjcJrqjPnDtcVwoKwwaCQgXAE4zR
jrLuq22AELH3Zk+1tVPsGI70QFvjkcPzQu/0P794vIU0xoQFMspII1TkLNr8VCekcbIxeJk6SfSq
sD/qpnzvi9NTFYbXXBp2BpDCtCl568bGA3+tC1wVGwyAuyasLxkZwaM2PdTNCK5kjFATwHmmKHZH
2Snti896Vx6xCIKFp7l2Wz/g6MX6t7ndG/Nt4FDHUlZ9RBLaV236WtVv23q36rBvN8WGEH6YlalS
I2GJ1UfNeOjz2BoGbqtgNfhbSGFcgl73bUUiWCltFZTeeFK/+fvepf6NHLgYPGtAqLDYH5emMxYr
YwYyyKbo3xy5sqXXGaGufq9cybVCe5U618kpnPKFFmdL1TIey9iSOI52rTr101/BWDRR0ioITSRH
3ZFiluRP/o4++ZktfHCBP0Fh8CKgnZml5ci8uS3ehVO1WkRVDY6f6BRbmqKwYlHQ8Q/+XrUEmFvA
je1XH8zFdTNpTIMiWdlFaMKnk2mZ09f/R9qXbceNI9v+yln1zr6ch7tO9wOnnJSaJUt+4ZLLNueZ
BEF+/d1QdZVomJXo6370SisjAwhEBAIRew/mXdKj0y+/HirB8+C2l/zYWS6/SG27jrUSepXoz5jS
B7zNo/ftpKvfM+3BAMDusgiyJ5FEznHVWklQimmh3EHDSxN5b8wXwzeyH/6Tx9JkCyQVDrDvVW4N
C4nOCYjgAaSTyWDEGoJqNM9p+qWrh19Jn1aSuCWkY7Y0c7zgxKMVMpJva/L1skvZKjgDr1NXZcO2
ZNvhCaxBMZM6coGMxnCJX9xi9Nelezar+jv2zF/ehifzl+x9JZKzd4KKaRRPKNkPYGdDsydKsdHe
hL2XoeOLyHq2XkJ+UJDbrEQlpbUMyHAY1ZWF00X2eJdDG4V1K+xnZV7iZ8P4WExuuyTFkLRYgSyG
KGh6+TF9Mq7ZNA8bDzEmV4SItVnCWu8eZ/DEobNMZhg8Cc9aOFxN1ww0Tb4tFd+6Bv4kkpEqqHbV
5EVPzuTuf6GH9ofF5WJ3VPeqXUeo9HRk9uakvpucbN9GQuC9TRe5MhkusgJ6q7aUAV5L3g1XYBU9
xugpj9zBy46MyPXymdg+3v/eRUfm6VnMLu/Hmr2V49XzdpCauyjTz706BEsrIl7azBj+1AuiuFgb
J5NdWQyNQo6no6Ept4D9e7ysjUgEF1+1qrPHKjNlfzF3SRJqorIi2+K/tXmowEXO0amqstbQqJQa
/XU12U9xNxxSZw462u61Ib5vgdPz36nEO5BusvKOTUQV3SGW7tPmcPn7N/Os1a7wLqOPzc4mSEkm
w3bH+JDbkdskgixbZGWcr4hjKY+MEWmvjH7QzNphxqSUO7clgtRGpAznIuYFCemc4kYULw1mI77G
FRoKR1OwJVutHh+eAGbAeQIrTYfeLDI2ccr64ggKdqzBhHyf/c4FkaHrgDdAeb28USLb5txCk2SZ
lBND8WlchtOQXLW27V8WsX0Z+jAGfpBMBccvZpugmAoAHs1f9iDc8s0XBg/zH7CLy5dP03s0W+WC
UTOnY9fC9MDO8jUH00GMJyPqzO6skl1DpF1udfeZBsQB0TytwE7e12El2ZDULMtzhBJVDyvpVdfv
e/r18lqKRHCuAje4QV8cRAtaqUHZS7slKc5LOQksXnCy3iv5K026ZdbjPGctAdrs5+jmU4xQb4+G
KHHfvrmuTIPzE4U6GE1TYWZcnxbHK8rqc0qaT0ZNX5xEv2tz4zTKyrM59NedNNxZkXIE3clTV8af
ktr44oBHbaxwWaXDDvX00DGUAzXGt7xUHhZJfyak2BWUhjOZD0C86dzUSe4qZdwpnS4qtl+Mr478
frpXS2alHe7gI+Jr/twd5ieyX3bLsT2wQkZ2FtY42T7/HDLQOIhHSmBBmlzUM2uMIDcWgJeTqzGI
jgx4GSOZAEbBy9E+CoQNWiJ5XAjsu05vhxEXkexqCdP9sh/2LClTQ1A1BGiSFPjCv8nKPvTj7Lyn
mIecp/cLnRZa++VT63ZIdcd7Nhev7Oh3JciOoCSE9OJp2Jn3l48Z83qXlpcLj1kbS3LSYRagzvNn
K741zclLxvlgZsV32ayeGqusAnlQqcBVbp+7D7W54zBlSmy2NWq9RP+a5CFFASktPusDDS7rx37/
Jf24yDlNGbykQ1EwQndrrCivyDpuLovY9lQfqnBBs5/VLupj7OBCH2bAHSvUl8bHyzKEZsKFzNzQ
q7Fl3QH0JdqZ3rIHg8c1Qycpd+oDDViEsd32ZWEthCEoaESvOX9zNfrQkgufOBGLEulsfsuOZa8i
WaCbGM+kUuFhisI34+aBdNG5n3Uvm5Ig0kXczoKd5Ovb0uBkc6HBEZjKzhzvLEMQCQTbyFe3SdeV
U9HCDrV6n9OXuNs1zefLuygweovzLZq6WP1Y4BFfV18Jue2cEdMTIWkMgVPZTLPREmFZYFE3LJ5E
3ZiUoo4ZScmk1m5SAZFHOzkSsuzywZyvslRwSd9cuQ9x/LxaPkyD2ZooM5P2dc5um+WGyqKZmnc/
/9NBXgnh4kAv64k9x2w8uZosN6qiYCrTvV3AQaO43RTSXSNjml01h69FVd3peeoWyhAoelb5iSGh
UywDqeJohar9tesTf1wsj6j5lzRZvmoJMCZIKj3Y7YT6MP2KUa9HjQBJPJqOZbxcGYNUu1ZvYlQp
S1wl00Z3Lpxro66OS9b485geHIe4qbl8NkfDjYrk0AOh1rAroMTGtq9OePbuIKTtpC9Vtng0p7dE
S782lnlFq+ZEiXOf2eqjrOnnxayek4H2AI9GdaCe8sWXNOPeGSQRlO2m81+tKWeP+bJ0WW/BTkjI
8ESkoAnaQ3EUjSdt141WcrgYNzi9WuORTcH7aPaI5qadeeuEoCO6trAHgQa84NJ2M10QYkRmyRzK
Kk8BDBBQIya4zApk5dK+7fZpvb98oDd90kox9hNWIiLF6PSRwGc4Aw2VcXyugP19WcR2tXklg4tg
9jRhnKGCGsuDjIdEButZfgMVq3GWwOZrwu2zN+7i3A2+IZxF3H7aXknng1tHot6YsXU6eOMST9/N
geTmAd2zglHkFvs/gXsuay3aOy7cSVGRTwrLigztqWqoOyW7rqwEBrJ9XVspx8W0rrIbO2XFRczp
XTNKLtXw9BFT0MBK2Tlfa1GyJzAXHgi8xRBH3S/swpbf2kmgpYLUnG3GBR/JN5JWxLGzuUWtORvU
h2zEm3OkAtwu8prYdnVqC/y+SB3efYyUGMUEv5+39BCNAJ8shJQhIpU410HnaIlMHdcmQECe51b+
Xtqwg1jLA+KUh1xrrmylOVi19WJm+Tky22tH6feKkWUYCZgTj+j5/Vz3qRcXv9ASCmQY3VA0wNLo
Mg+g6BiyFCVmjKeY6pvZNZ7idO7lU7CZL6wkcKcAzyHxLI3IF0rHuE+N6BlNZW6B0oxWdqKcYXsz
P7ThzoKjLxO1gH3n53KQ298XjIlcVuayAKD4/OgrrUyKs25CsJEcB/6+do05PlwW8TcH+k8l0BP6
o4y4yR3cInGgs8Of4ycheoMTYEljzGAfK4FA4Laf+hDIHQHJqRvDmnDi2GB4vydhed2EIHp5LFxc
4H2MS+1EDweideROhBpZ0x9QzzT6IkuYYEgFEUekE/sBq6CGd+khUhpUTJvEdu2ReiCXPeVm6l9e
O5EY9vlKTGnWCgge8VzVAzDKLfrhXKRt55JO5OZFgrgAKilRLo0NUEPQ6+HGWhhLmMSWBCm3SAgX
J4FvryYgbVJ8qd9L9H7sfZIKLijbrvDD1jhv4FCMQ0sUrtA0x0NrqJ8kZfyW54bboOU5RZJzeX/+
Jmv7kMd5BPRt55beos4z+EsoncagOzQ3UlDt9UP0sAT2PhayvF12eID6+tEmTLOT1BnVBt/W0CNj
2V5b3KcliqeTkAqEncyfY+Vf2vHF06xTNGnpUcLUd+j7SFzLcnXA82DKfJc9oVNddGwFBsKXTGdp
ySZngX+tomOd+5m61ybRjjH39rNOrNnHMk1V5/sBG92RS3PCM0F2pQCurwfnjXWv7cb/IKffNsYP
UdyhGswmT0iG5ZvHxU3se+Dou6b+e2rt4vj1siFurpyh2yraxNFkxDv1Hs3hvWbObJTqBOQm16i+
TnohOL/vpvXT2q2kcJ58UfKksYFX4ldXjssKLPqB0XWjt1ewS5s2vhLE+W+SyF00TfAUSSHth4MR
64EZa3dxrQtaKrYbEFeSOEceqSS34lGSgUE8BbgGAWfdumeES6xaFD9IAnnMH1xaQbaPK4eOqgMp
agUXFR2UQf0OddOAPWWL1m+7ErVSizM9RyqXKrdxkiavfNMZke5JOyoBmm5C0ZO1UBbv1p2I1ETD
uIC+I4dl73jfZlwOWFAXpO4iI+ece0tpU05sGMdRvtvFiSi6q/WC8pPQIDiPrs2zJYEyXUZ6RBgJ
OGjajOsuYHhr7UOxE7blb/qjj53i3bk1J4mmO5WCUiVLx9LPDVo3gKF+BD2P4FRtp34rWVzqVypm
R5URunXowdbCxMv8EhTLjIIuCSxBKN4+wza6Hdnsv8GPCDppY2gm6xzN9NjN6Vmjv1sJde1aEbml
zTBlgr5MM02Q52icAZK5qk3NgVrT3Qy6V/C+gFazC9orKCqkT99exPc5RFMD1DbP7qRbBdpxi/cj
XDwu/rizb3UXVD3h8lR5kUg35ul+chgradxBjqheyxOqyL5yw2CUFTfzu0/FMzNH9l4q8k+bifNK
HLeUUgkIim6CODnO3gjJjmYnnOLb9IErGdwxprKq11ODFvOsLX7HfWcXyS3YvirrNmczTQkQBry6
lHdEH3+ln3QlmTvbZpegxCaz5mz7gKypFGFgbTqoj+/nz/KIR3vNmhFM5HzfZtdGdhhFF4/NnGIl
gj/CujoNS44LdVE/5tZLob8V6SFN70vj6XJGsW3nlooeGsPWQB3LxWAnA7Wq3mGxKntvS8+2tGui
T6gnyOOumw698pZNn4C+ilnZy4I3F3Ell4vINZUXeSghd67BVWtbd3nnuGqZCYLJ9vzZSg77HatQ
3KJakQEylIVIgpPVM5DEV+LqeMhsD2z8rPxyWbHNs7USyB1lA6jDVRdjEsWRb7X5yxDH7mUBopXj
Dm/c2Uk5GGg9VOISj9udO+nf1aIVSNk8vis1uOPba2061Bak2JjVKEGKVuReTv0y+pabuzn7TMda
IHEzkqwkcseWNroZlYxWVKGnJd0t5d0AhOZWNIXAfvhPrvZDDA9H0M1dg1MAw1NMQMecsy7xjP6+
Y5gnBWajZNFIlMAeeGgCS0U6bUcoDU5W60bEcQtABfxXFmGoP9r4UjZSJ8/YqwoQSclV37ilLvCp
2wnTatk4P6HYUk6rlj1vnmNgPe3HHZhgAmXXd/4SYLxMiEcj8kwG5yHQb122tQJ7MO+UUMMYp3xQ
jjaaFxle7C8gAji6ZqmAmUK+jMzvxyUkFVUSYqqIVkbuqV3hj7Phlqb1Czu1FsPptChDWtYEPQaN
9i0xzxV68ksRDOSWwaE/BBmSLAOuns+TynSOydAgTzKSYufMoIYfyof/f4Nbi+CcQ5bbGKbJAZpd
T5/hhIz+rRR1k4q04LwBe1jUlQLHVDau8yV0RF32W/SdzkoH/gUiB+mjbksFylSKq4VVqPWec718
Iad4V16pIbn+o8cld81dvceM2mcwNwe/sIwGYA5sx1bgcrjYZKd9ZrU9zq3ZXBvkeYiurfZXLjoo
7fwlgwtHTaXJkcS86vAOFQz2nTvzgPcJtDgv53lvCh5CtoLTWhwXnCL04OnSjIqp0xv7ph938WIG
DbEEK7fpHNZyOAukEUAlaQQLZNVmckiA86cfCpeBqCWfRfu0aYurNeRsUZVrFZydOFHR/Cgpu7wX
HKf3yQc+Jq204TPKFEg8iU2gjQ78iTnTDoA1uEqs5Wgs6B9pSy8xckBnl6HZZfdN0rid1RwJqa90
ugSK07txgytRDZKscdpbdvO2yFOQON1RiojrKFmYRCmA9e27y/YrWJf3ksEqt9LIZGu5wW5kxbFo
d7WooVj0/VxcyynVq8TG+XC6Q6XfFFQQ1LZynPWyc05/QR7gjCV+PxvZGjE11QXSbhCWuQRngm+s
RHHVnAZmPlZ/bPqHtn0klqDgtBme16pwrkRLZElHVyRLc6dgeDRxHuTbwTWO3TEJMiEGn2hnOK8y
tFGWFrKCcFk8jdFbTMLLlrV1/1mrw7kRgqdoq2EDErJ6t3QPan2eBy+VXqi6uyxItDecH2mAkVIM
C8IMyu17qW2PJdFuFlnYNCZaMM6FkISWyUywYArNAqWBr8oLwVVnK7FdrRkPtz8PJrp3AbrvT5Fz
KIosmOIBHbPKnSEhVWv7YLGUx8urt/kwspbJ3VPHETRGoLFgU0IK8OBSVFWXvRSoBwbvKp/6T9XZ
EsgU7Nh7XF85HX2QLKlIoGZGAHQqScEwLOcib3yBauzwX/DJ7wOYKzn2PIxL0UC1yVtCOVDc+NiB
1NtG1a45xqGof0Z0gnlc/YiYY9rEAIkwz0qYvPZeHOSelbvaER3ZD44vKhNuXbfWW8d5DCCQDoWR
YeIpJU/57I/S4GnVl0HUiCHaLs5TyC3YQCw8b/nQLMbNRydeDPyVy5u1RU8L2Na/shyV8xc1kF2n
tEZerYMJHdli6pafu1N8dDxr53ijn+wVj71A95/ycD4Ju7oEp1vlvIjVUtkoCigJBLjfGRxAdzJv
Ab0xhvoLe20fT7TyLqv8NxkQ0PtkoD6hmMYfPdOUomYBZxOaGs1jj14o6T7yGet8+jrsxv1lcdsO
+UMaF4pTrbWtdIK0tu18IwudHOSmPZrxw2YQPLpvL+aHKC4qj0AljNvcYlDUy1E2UHt1DMEQkUgE
+3x1tsH2WUuTjHxLKq7s6GxqgtXaTiw+VODOVi9Fap5IJiC7nS8OsMct/Z5OiVuNX9T6sQJwsyoE
JN/2/h8iuXOmKV3lkBIVQ0ejhTeDV6Jt0amZqNVTaQJjgcwuaI0FCdT24f4Qyh271hmroqrxVEO6
bN+Xlpvk4z0FPep/Z3zc8ZKkEeDYFiyioMlV52hA/jWuZ32a/J6kxyqxTIE/ER4uLlzbZT6bc4/V
ZHiS1e0fuaF2ZP2ZaWgJ1NvsaNeNv5aRL0kBmiKV4gql8uHF8NNn6tf3ms8mUk0/8dnc1HJPgtRz
znponnrZFfovdnp/jnUfP4DzJbKlRzrgJFisY8SUCQCpnYDdpmo4L9GrpcBo+GqVgtdtxYrZ+Vao
G03EXareLSZROXE7NzF1C0Ud9AA4PKhfnFdY1QVpdx/k1/Ep8RzFy5/iXe/Xh/mx8+rEteHEBJu5
2SaK6otsy5ZjqzIP3qz11pJ2Nobr9PPgSy8MgazcTU/JQ7pjHar9Y/QpOjVn0R11c1VXYjkHneuo
dBszCljtiGEgYu8osZ5trfl6+Shu9uCu1eO8c6PWS0u69j3sjMf6k7MffOo7pzSQAu2zdF2cAHHM
OmHzMPJmQba+6bdXSnJ+ux1qveyw6P48TDuJpuc8Kb5cVnBbBPbHhOHIyCl+DA0yAbShxqpnchRU
0aMuC25qm2mX9fH93D4pZZMr7QzzSMz7dnyUp3Nfn4366bIW28a/EsNtk0IiZ7BYOIifiS+5467G
WL3tzzeTz+DD1U/i+a3NWVZ9JZPbnUEphlRrEFWrK/bGnWGUP/PznekvXuO2t5k77y3fDC5r+k7P
9JPvWkllB2MVy5OhXZxeRsWpR2sHSHXv4+s5kM9y6yp7J8g+GTs9ZIggdVhdZ24SKAFDGWrAjPVL
jm31S/gQrDqt0VNcWkc6epP0nVbfeqsT5X0iA+JibipVTTehqoeCHlpZruK9E76DF7wydEPW+9FQ
T7y5omPBheAUBt2haxXtaMlDJp9t8u3yNm7ml6u14wKuJEnol4mhFS1fMzOIMw1TKq07VXeaEJBa
IIvHA1ryZFCsCEewnMpjJS3o7HSex0g6pK0ZDLWoJCoSx3mUuAQzB2ZpZT957BHtIgzgjBnKzTeD
EN1+s0lndQR5VKCWpqWdspjHXjunN8AQYSTV2VnPKbzx5R0T2KHJeZhKskbDBo6GX02O5AKNR/bK
LJFdiy6yqy6lIKUWGCAPLGj11NbhN4FY53hVetPnj5fVYW7ighvhGwadLGsaq8fKZdKuQhOkPhyU
XESaIlozzkMUQ2O1qQ0hapG5pL9XpXPvPCaSIAcRrRXnIkqHlrHFMDMXLXZTJXZjU5D4s+N4abU4
dxDVkaRZBcILgy1Ij/GONQjO+19Lav4KlnxzUTcZUdnivuQjxb/JLRDPq4urTdn3y3sv0Iafp5xq
fXBkc0BacWTDX+SkADJTP4nu0IJt4ccqW7Nc7AQZh6+OY1CV7T6fxqfLmmwaGIOLV0HDYtvvyekq
GI6VqZeLCk3KetePskeWwpXqexPPBJcFbeqyEsQZQJZSvF41MAA8PnupZRxkYglsbNNvrkRwIcGO
EgV98Uj2quo1zc5OdlZjr3Ju5WgUuLLNJhHQrPy5bHzpNHMIoRHrBpw8KazeGapqz/zqANIRUyCh
dBAxRwl0e78RrvaJjgzGhIKiMTGHzu1N4zCP+neQGPiURl5VGveXt2vTu4HiyLYtgEhiEvbHJEk2
SpqUrEOgIMq5Lp0zLaqbYchV0UqytvSfHMNKEO/hIrlvFiC7v98kySE96ocSbTbN7leYvhxgtf+l
EufkCh1wHglTicFhLX7hS6WbewVApbsjQKU/XV7A7YR6JY4z+Np0ZmozH5EBu3L8xkqLy12+Uw/5
FQ0qELpQsNv9yl1kJZM7ASrabcHUx9xf0XgJiW6kTr+7rNe2w/hrFXnmkUoBnGOijLgkx8sxt5JQ
NstzFveu5YyCott2UeVDHZ6LSq66DrPYkMXmDCp/OZVe8UlDet7tjMwVFtS3XJQho5lDN0wg9/EQ
bWRqqnkweswNz676WT/qQXlOz/Or/mAXHrsFRF4qsJKtY2bolqph5MDGrD+3YZQkVVFOMBIQ1VbG
zqqvO/ILjtcwLEPXGai68/6MsPIcTp87SdTAKxLnzorPiujmuGUQ6+9nq7r6fs2UaJPBV/ptMu0l
PEEDuvdkJK1bKtLLZdvbXK2VKpxTAkZfn04RA/Kf1V0C3NG0qcMsSQU+SaQR55JmHbCn+oKHDlk9
zlR2teZ5GV570cV+s/CzXjnOIZlxl0aUvXT0gXrM9wzJTvuS+MSdb9rUVbwB/EgtGKdCUZbEvpj3
uWvBnGuiqhyrFUH0ytCLY9onO069oTot5EtKdcFiivaMs3CrkuXM0JGG6/TcN8AJqh6BAOr/gmGY
smPLCsxc5UtoVjEWVTKyXD/7pHUPevY5GgR9Kux3/rRm4FZTQOpmgcyC0wNwSqYSR3jPIOFwqMLh
HfJS3Ea+uVwfYvjKrtOP+Vyi+daPp7c++d0oHmIR2/OmWzVWMrj7ZarJdFYS+DnjhpGAK3uQawJT
mQ3sFLtfactaC+PKV0bRFEZfIuqaUn+cm/omG3RBnGDmemFreDqMZe5ay5wBb2Fa2qFqyxBcQE9g
W93pjnozSJmf9F142eA2o/taLc7rJbkMTsa5Y+YAJxGAkRGw9eSTFaBTnQ25mEEhxHPa9EurfePc
n9VZfbQ4GCosupeZ+nQk4HPf15OIfVgkh/N/uZkpTSOhYttY+6QH5rp+P8Q3ZiR6MRfZOuf/hmK2
W4tCjj4CwM6w0drYZnvNqgRHV6QP5+5wfZaNNsbwQpe90eG7ohK3nyOXoph/2So227LWVsE5iazp
s0WT0GrQY+BzeaE+kBof8719tEDoVAZJOL1qd9Xz4knfGbXC8twdzS+/Vntb/Qy+XiVXFPMaA/x7
M+wjVPwkQePIZqL0YYg8rhhA3xq5ZgcuLo6GfrYHwfdvvhmsFeCchtm3eJwEphvrQPTLezlwHtg9
u3mYJzc9TP50oDs0Ed+pp8oTDZuK3CNfp5pac6jbCI9rYx9d6VVXuGkuoYSUHwqV3hcyyEvU5kqX
5YDaZF/UyzWuFaXAlARng69eAeqiLzIDmXw6WC4Zq+Ns2MFkU8EwliCq8UWsxTaimTCeBflohDne
8PIDS3RF74WbCcfKYDiPMpTdJC86nguVOrkimn6VttZNMoCfJTeO4yTi2ROJ4xxLmVKlVTosnqN+
nbVHVZf2y/x5Mg62HQkyD9FR4HwLSxTmVseJ19T2iEn2A52c+8te5b3/+uf4hlq3KjsKUhxOnSLJ
KxNDrzhuNPbbpTjkQ+pHhuVpJT3ldRrSUj+olXnoKi1Ujde2lTt3bvPboad7ZZbPZVp6xlzsZbTs
KFN5o9jTQ1oRQNXKw02rxlet0+762Pa6zHYxC3jVJtXNYiw7m1THTAFAk7mExWR4Smp/Uc3y1Lat
P2b54bKim1UVw/xQlFvMMY1BnBVB0T4A/92z/pSFOPCAhPAnH30Koy/5mBm8LHR7Az9kci5bbttZ
Sgl8Wda8yqh8ChPHTQGYEtAUh2WoPMlDo9p9oc3AaqjU3JWtL1EqpL8TieDWDSg1E2SgM13d2Wjs
6SoXgxb3zFFGLjmjfUnYU7cZUldK8atWWIuFXl68WSvLm54TAMbo4DJPQF6RFy+Xd2g71/oQxocz
Jc/liE6IBmD3u9K95YDnqxsMFx30UD/9wW0sCgKCFeUjnFSbXb8QOCxHTo6xSU92WgiZzjZ9/Eov
LsoVSr0UCYDvMXYL2MMXK9T2me8Ax1zbKV77Nferb6Kbn0ik9uNlPSfN0hoDUA5igxHdtAhttVvN
uuBQCcyDj14NHZPGSfDUUwLhgIynbnyesiea7wSWIdompu6q9pC3qtzIysTyreagHpEZh8mNeis/
1FeMDrrbjbUvELmtmq2bFgCMbJC2/ChyAsRdO0zvwAAzqNjjk3TD5uiJG19lz2yaQP8iCd+s2QH+
KQI4iiNrDqaNMKjzo9BqAdt8xMpEvVM+2J20U/sCbZhIzav0qrEjr0izPy5V/+d3+n/jb/XtH9/e
/+t/8e/f62bu0jgZuH/+66b5Vj0M3bdvw/mt+V/2p3/913/9+E/85b+/2X8b3n74R1AN6TDfjd+6
+f4bIBqHd5n4Dex//qcf/s+39295nJtv//wNPNvVwL4tTuvqt39/dPj6z99wL17tJvv+f394/Vbi
7+7r8q1K3376i29v/YA/dv5hyajEOQraQtEjydp/pm/vn8j/UE3Q6dog1WVDNzZsoqq7Ifnnb7qN
jwzELLAiG0BDYy0OfT2+f6T9A1VE1cajiq2x6XPjtz81/2H1P3bjf6qxvK3Tauj/+RveKd5r7isr
UHUVeFZgwwA4CWtd5St5SU8nNQLxhgfk4t7vRzvbD1p8Q+TIOLRteVXmSuDEU+5FTpG6RjSd7NY8
R0teeNpM2p0dq66RGsTr7RwDPUtyGsdS2htq+apmxhJOEqJta7R92EW66ZZ5rwRtDFTdMsJ7MDgt
DhX91LcjyGPsyQ7KfK/ruhkk6jNIWROvqgw5WOLfZ9UAJxgtOq9Ti6NTyK231E7jI6UNTNkE1Gre
W+6oJJgLVArPsUgdgCTlUZ2cw1IaXUAjNfUm3bgpVQxjW61+lpTaX1QkLDTLPKmkwCkoJxIMJgkI
9uZUOijNktGbc2DfdF0/hFVe925Xp8dIBkJSRdSHOdE0f0osPRhjELEs/b6hvRlaHXBzSS/fx1q2
y8C657Vmu3ijlVt+Gz0A/vZTgaqjG9EOaIHUdgItJ2Bk7yLggFgYph0XyTUXbTo68kh9LUMVt8R/
YEy+rmMXX+KJDneNVO+r1kEpwsrulSo9jPW0BBNKSj5V9EDTqEswYR+oxVidgZ1cOV5k9fmVkrat
N6WgaJKio9EQcCX09qdGNuOwNNOgKB3bi8zI9JJovpJtgHBPx0TVx6u5Lm6RrWkBmeXCNatrmnRf
lBTGUxhWHEa9/jB2uuwNs5UHxkxeB/W7UTv1IdHGu7wmpyjV531qnNTBWdxuAPekOWGicgG2pmLN
S9i3X2g+xN6sFEvgON/yTgMs2dS0QW290kaLPEstNF8zxiu9azFFbZelOzfyS0udYZ9WKQs7jccw
EsMB5BYnmWqHGAg83iSjPqgCpVGhknaQTbytD5qDfpzykOl6sk/z5ZxR2d7ZXfMW67aJXLfP90Md
e3mfv81x3O9zs3Gjsk58O7JyTx6/qmNuAHFiqLx2BAtPMi9XmnIlNYpzBsGvu5RVFA4a1f0oVSu3
bzP9FOfD6xRF/X4h9v1UFuc4ohFmfonl94P8MqZ4/CApiV0Jjwk+IO0iL8GTDlVHf5StGfToE17r
8Hq7FAXWqRnAm2e23kzKY0zUEhgljptGc+WTRgWqVqLsMMJSB9NcVR4ZaOImtIh8BQjPSzt2ntZH
Zdi21J+zIXVl1E5cK2qA/iUlx2xS1WAeyQseijHXNeqqN7VfFPSI7jLZLtzIKN5IhZdJiQ6B00+p
p476zqaKib7s5cUGtbXXWQSeodM+yb0GP2I95UuiHqZ6eGqwsolUxgFlc3lRkd7Sqf0cNS+SQl8n
2caBqm+qaM49ZQa1eFFJ3pi2hmsWgGu8q6iW+tJjkdVg/H0BLqt0mnrTHfNG38dWke7j8q51whmX
l+cIII+suzMAzp3tzTRrwOc9XXflIIddXLkErcNXnf3WZ+awK1MzcVN9PPSk0Nx+Kp76xjmNgHwl
S7Mc8lEJJUWLwrpQP7PCzJXmUlztjwsAuR1aZac0O8hZZnvENjDpj4WjVd14cqc9TlKTeIWZwl+2
+oti6DfLFN/O8Mz7TKIkBEGnm5UxfB4lute11HPAmxK2BASaGjH38wIb06rG7S3j93ixsdFV3XpG
PN1NRKJuFSVhk86NF9MK+0WUxHUGxw6pRu6VfEFVgRSNOxTyc6ri7Ci6k3ga7szg557P8tC+NXpK
95MyP5a5TP1pqAEkhbdNf1LSk5FF2d3cae5oLJOf2z26Skdw2k9RGkqzBAIHe/AbAMf5TZr0QHmc
A9WBSelWOl618u+VaenHUkMjQJk6vh4Z6N8vjHxflo/LQrTbaixeCi3/fxxd2XKsOBb8IkWwL69i
rX1zucp+IWxfW2wCBAgEX99Z/TAx3TPdtwpKOkuePJkHJdHU6F7+DwKObuD4uQwyZlPp1w5OrQ5m
WePWUeYRqk28C0ejkJeh041j7pGwH5Yx9GbuR1Yh1KVdzCpm81KEFgcwrXTeRiWmwfngxTkzCpov
uftSNuPRwvECS58XSeuyJVxc7ZYX7qPMOg2L7EzbY9/n8tpzTn1DkQR7TN92D44WzEVU0E3yCb5m
GbAMYu2ZCUsQsepPc6ysxM3bR6azfj/JN1aPZWqva+iNGgsraYkA3nZtNNomTNHmfNlakxxSB9Ja
gUf84VCRBeeu6URo6408Q8NBWUjAWs/uuTD5mwD9KSKkSzLPN6gq+y6uKiZDxg1r4+NUjxypx2Sw
Ulz4+qZ5ZnvQVx2SfplPNd9yj6boH5W5sMNqqxn3cr25dj6lvjV3yF8PrSnhW6znoemq/Oh4hRn3
9UXvKwjNjgskuRZVhIVTftj2KqjIBnIGO2IlnnkoJseK89X6mAv2CWCv25ZFDqWrqHW4GQ1rNdxN
r99rlSqOryFLrR2F03RflvnWLpBAGAEFxrmNaP8a5QdKrDww5z5PyzU2hPBiy5z4HRO1vRa05WSi
DQ4qWVubBjttW+X8ZLkqcooSJV3Gqo8JnBo2c69Bqror8+uIe57CiTEaRojrj2tpx70rmqtm5G3Q
Go76dJ2BSgWNerFOX8zFDMsWRXUwZAYwXhdz4g8e5JP7XD7b3r7MlWfvWs3SI9Qlx6lh5aPJo8XL
QLIpimZvWWZ5yM1FYPfu4dfocL1q27NVPIdF0kKuWdrlpA1H08zPQssPnSOaE6QfOR1Gu07//9uB
Y4hTY/UsGFqtPYy9aA8Gwk04tWUezh03qJOZXeQ5CFr+xPzdPC8sQdb/8Mds2udYKdz//1dWa0aa
beLn03o9i2SGd+VlhpU0DasOufutdGXfqlEDRVWrI8jd92+F0YPUSXItHh0zhK2KmKDBjUzhm37s
1yb+ljCNRb3wvgyWb9vZWBRdCY5G1s7gv+aFdXB5oBWGnQqmvaou/oG6MrsIYzsMRRGY3XBah9Ha
gLu6VIQdJ6ttU5v3E9Ukt+NxZanTkpya0m9Dv20Qvklp0FqKsCPuQDWUeRtwcRPDhzodlJoeAtIa
+egmpZVtmLXoW3A8cVTb26iakC8G/FLqO0fUgii7k4fCMLTAGBtq6R3In/5MDdd+eoZ/yhgcam1r
+hDOU/ecsyHaYMaQwcyKIKuyDGvTPcSnbOdNMuUkoFvSBmV/VJYn3/5UROw9IaJGb/Z8WsKGY+F/
DStl0bVHMUvcQEc0d1GadcB0QCtB4KuiNhtbSrCySZU+hq7ZGpSYLV73KM2g8cQjbzRcRlv/1YZK
i0sBTTRujDE3s5w6RRXr7tvcfOWepLPHDlJXI7WMaT+Jart49RaF3D5jbtA5KwUp/FhjdZsLLxFi
SG3E9nFyU+FlSU+eMnfSwffjZs0TVZF4gEw+J8IOlFpQaI4Hl4wTfjWnRSjCkznTGVdxCtZaKLqs
q6S8bfxEohhe8x+YTTS0qQJbr1BS68Ey1qFe+HQmA+V5GeTiW3AWFM6E9aXzjMXbpYBgztQEjmpD
zZvCYoahz5YTlupEhgag7FfgtOBOA8IuXs4I/x0o245FG1qOSgmeUOf4XqZOEY9Cd5a0W1pUJ24o
HQgsSA/c0VXKoKzquPCtnBqjmbbT8GOrn1LHGrOqICI6o8p3ED0Z5RIzn+Ls8K8aJOEB9RjU26k2
Q6pG9SBA44ELj06sp74xHWpnoi12TbpuDfKGfyrjwn30G5lXoj6D0JHujKdxdqxkaO+utmYobKtU
a+9Lsx9y6F+u8Is3jWiyJdi7BmXLmQ86LfYMtJUZiEsu8CbnJbUMRrUeeu4dTDibCRL3Q5i5/ruj
ys+qNC9lXcB4dnQYRa04OHJNas7bkIsK9bkYg8H2t/gR9XiC7JeFGlD7EfiIXsthGy420viHKRAu
wrMxMHkffWobcjMrHTEakpPgP5Ee6s5dR2WrQP8T4bL21GVwQkJtsy4UIpXgWbSJY8/BoIw8mqDy
3Y+eQYE851aZpSZcEqBYNKQMiRIto9rqaBoIBPcDXVY4HzW6Angrp1kLqi/JsRsLXhRUklFbiWrZ
u6MdkfzRS/9mWOvF7XVJ23EJIFhEpfAOxZso85PtYokJdEgWIr5uJke/rzbLqLWseGeDccvRKPpz
5dLSXq4Qef72wQUMs8rr0YhmeEyPl6fCiPWu52G+KphwlGwORqe7aDMmA01t0c6qL2TkVzIQJ+hz
8e4sKLgkquPJo3wCRSL3sYc6DVaP2HlymDdFbiVPtWbCLsHZLdL4Ku3+ADrzs2wDhnwSmLWZR1IY
zx4Cd0/pwHzRRKlmLkMFDsuk0DrUn53QngbhQ9xQnxE84ljhVgLoNkavjqy2kK9PPnGH06YzwNNm
qN+tck0LWSyRaN2VNvwPzR4OG65hCfOKpM7Mn6wXUCJpYN0+OInzOmZur6B57CN9jf/r7lc5ZX12
Z4W/7nyn+x75MG7A+/vLBflaF10FdSd0dGZaVOom31jEdgI3qxFMnHZvjBwV2tK8q4GYW79TYaV3
aT7a5LKAc5Ri1Ro7HQROJ2jRV+oYeU/VYhtpgTrv7CDCG9NZyYGqumtCq8+qSPCqCWvHdSLR2LFy
hxU3POC1p6AU6LgUJSTQD6e6gjsTuqOimPJbl6qoLtxFmBEudjYa14uzxkDDUbMIMCRBiXiE/K8X
NPU4h41oQ6iin/QZMztucxKX5TwGEJKyAtQhC0yRJ3TFtoAjh9iqtjnluJRj+fREFzQuHQhd85ky
4tAed6syoX0GxMViBy8zIfuMVc2NUdZ40ooWuA36Vz4eZbHz4KjsRCv+f7+7KfTks18FDNylzjpV
7NZ2V+Vue6eJSYXWtfgdxJda/jF18a1TL8+L2lbLc2o24t6qS+btdT8eOEKhcxsKFJvss1//DAhG
WSNE+LFYCc+eEJUg9cmOoVvpnD4wWBG2SJfFjI2JrdafyPhVL6dpgLgeEJm2fSvlgi44lW2AR8yr
q80/WweJUELp7Rgb7Dmtj1xuRhL69ZMUb4An0PM3OFNjQLAwKrLrgphdWYAb0JUHmotG/je3M8jc
1pThPjXtG6sePLtJCMT1JAM5e/hi/rP0sNOUesV7lf1l5IcxBErjMQO7cR1JFbIPrgoVbNPPiVgj
c4lrf6SD+s7wsQ3edysettqS+dKVUWdFqxX549b20jl/Ws2jdq8HBazWCgoLRLuNmUmYu/i0qXXa
ze+vMiUvY3svHYgZp7mbunlDba+ic3Zc1shmOz6WyBfXuuKUlc/C0OhkZmjrTDrOsabHNawrCWIo
cnpaZru1fCuq95LPVM4WjbVuhRAzjFLML87qgAxYLpz/Jm3fQzii9zfKuepiCEUHzCj7EuZWmjHS
uxLJZG8Hu8Li4RCQroj6LmF6bPdwDLN9SuQZTqsS+EtiGFu5fDL51Q8Cyauls37x/GMl3hcT99gb
UFTsWHGw1Jcn98P4rwA3httBqYN2YcR+Hzhj0CPENLtJ1nA8QCfRefE6f0E6Dof1e5prCmmyYHbG
CCgO4HyASq/L/JHr18HT6aKXgVcUtFgutpW+pl3ARYKlfrerj5rtsxqjrzPs9mg7tLQT3/AQb5ok
M/feuluNZ4dDOznHpds03g5zYsrWuBu+Nb533Miqjh3gheySVQvV8ZVXSAw3QWUHiI6Ai0xyZoO9
6SqHOmagDJAQd1oTDzMCF+2MQBOwiXlmoN/OeM6wLal5yBBveSLRO6xwQKg+S5S9MLNgvzZgHo38
kWWBoNdZmruuiWu2861/uvWvhAI6+lnQXZNyBF0eBOm4ICnMbtzpH6+ORic3THoXGFaEfX+r5BKt
ax3YmFiZj5lcu/nP8bJtNnsok08Du6E1F1UR9KqgaFw9FCqZRTbWkAWO+JzMjTGeiLM1BySL2Tty
jgLQ/tKKrTJKRCGN1soLOj/xoEvLsRqLCS4rHATGc+aWgS1FzFo9saY7/hnOTro623IrSYTM7mPc
Kdt3GPAgZWczoEhkMruYYhPP6IuOvgqrSTvO7M3nd+Je8RmaD+OZTU0+3c6mGJxi5jcEXvNjiJte
JgW/tCjZlXd22+tg3s3RohLlNpg2vqjSpppS0T18f4tLxlo08LHL34zsfSB/ufr1xx3Bhv0QDTMQ
gHBczln+IOa1sa7/t4EydOq/wT8vqDOLsz1d+m6v/H3rnnzyri2o1X+Fe9Gt8yg3y5IqM/BloHmB
zC/1gDI1u9fi0AxbAtx65zoQsThVdYrPm3mkw3EoS3tzpjVDOe9su/XJqstqHDN+nKF32hznZmeg
/+s4pBM4Qthemz8chjSXapBO4V+T0e0WQ9ARoq9NOHuw9IjxlhEAi7Wh+GjPRrmtBDU9bPZbez07
+D3+3Y29HGWzI1WMrf/eILGnIgdO3l3xJcWZO7sOr8/SLy1PbGqPBz/fN/7B7w68O1fiOMoID6jJ
az2kHrSm6tRZ7g3fT/OZQNgBI47yp4Q5AJ8ulnleusvDBjbEEIf1+LU6YHx17ENOFwSahZ9q7ziV
T17s1uUqrMfQ7Um7mUcY9ATzuinzuzPvWySxCdAU/3XZdfFviDGcb7lx0PPdmF2s7qu1zWCyEe0R
XpmPIo/6JWCn3breOsJuDd72IP4JFr8Csh/mLVpC7eHJb90pIE3168CbHpe6wCB7udVNgIo0s48Q
leycRAfL04wra5u1u5ElwCiCdcScAjJYR3hSNTqmPSG+vd/fWCTso1WdOX9fpirGm3K6OJMnrjyq
ijriThk2y+/MHpKdrObG9Y3RMqD5Eo1XAtjS7UI0fniNPGd0AtTRrFjDwkOVxYfXxhaiQ6JBEbxN
uuJqFnvdvPrGQE0Cg8p7j6KZlEC+1UNWsMI6OOJHqPs6vNVF0lSnoUTXU73AJTrbNmU5ws1spt3y
r3JCrfmx2FvBH2MuKcPBGX0VZnBoGXeA4VuWZkO4qNhXJw7wsFQV1asDkrI5xzg/IWBeiPkAcNzh
rdvV3oT/QHHX0eM3/pccr+sQFl1Q5Vt3vSJ/4c2McNniN/wq64y5pp5a+dabDnq2a7qIFz9wFKIM
uJ0PgVJ4CrXIz8ibi7h76lLNJw/VOB4JP8HaRst0q/lCyfhKipxtrWWb1Ztl/uZIOTi/7RO5r9QQ
xJ3Ez9CNwWLqYZu/Okt8slVwJOsjVw+QVN3xz0bHqo/HsXpT5kjL5rnu+uGG/UvLjdoO1xH0x2xJ
Mv2ES8d4anpppm3a5Wvy0trY2zmtvFiu3xnqTPJTeycXqggQRcDF7xMfQ/Buby8/Ohr/cbcOSQY5
OHJiHdKYQ0uCP/RWZwkQNVTsRn3EeTUB+/Wg3HxkSx20+lab7gintf+9VvfS3pevy405sJOM9mFG
YVJL/A9TrBqKmmouFDWQXqvmhnrD1L5n9RJCm3EgtMQz8GVz7GDxMRTFvYsWFlqrjVIyxd8aHcNR
QuuPNpIB9veOzMVVr4ISsxScBhTWlgkQ7dBbm9m8Ee4EDiDZvnYiHcaCdYPpUt4Hotv75alyQPZB
Ci2PrgGjg+k8WB0eNzCmTTVTZGbN+4KhBMZZNzfbozWvymRF4QyLN/ezUlS4+FrGQiX/mch9HnD8
ugvP4waiTi3wi4GHNr/OKur1vQWUR09m7SAU2ObkscxfE34Whm6tS5H9yuksO8yGlBa7Yjs60TDE
83znKnSGHw1Gclif0aDzH2AIAjhtWS5zF2sa0k7xa7uHeiaB7SQYDuIUm9lb3YISG6C/rbWk6FGH
ICGSJlbD35rHTCUjDpSBxjBHXGsjO49yOzKH51TeEYqrJlowS4QZo3RDXFljBsMlATLSsLBlG5mp
VKJ+A4gmDxpKujwsjCRbN9l68LwjZovukPY44tp14JDDmPItpi7QNATgzKmX4M9qxAGL9iGAKdFE
zDjkJKmdk1tfGMSTYUoJV0qBRk7cSXOQ6qCqjx72GrmVarB6nqKX30tRnksT3KhahP2y07ZeUsJM
tkagv3X2Ny8eTn9t27O2plMetVpkettWbfBFnDZZ3J1rX1dUCnALn24dmsJ228o69KY3SdLhpZ05
0RE9yAqwqiw/5upcDrfWiPGR6MwoIbuJhHURmjKxcA8sFMdX0/0a+E7n+yqPC8wlDb5pxrCRm9IE
vFBCrMOnJjr6GfaG6sHrmyG/bPMn7z5HTAUrUIdkk9od5nLn3tkPwx6aAMafud5K512DSqGhAb4p
/4QWWADwrDdHnFVxret71h09GNX3JbWpoLm5h8GlX+698Vqsp8n6LYtQMMAt22WKHP1m6f/K8lbI
g7fp06xMdIoJYRv4FFpIkF3KD+M+c3aV+dERmBPuMw2+OlG2Qtj6vM5/w6xh3oRIXVbU1wIgX4pH
CnVXu2uLr8jAENdE6/2ud4Fy6VjEnXpH62ZoO9DoOgGMsQAyTfDHMlpTLX9X+K/ZfKx2EaBpCizt
mcN2xEaUpUgiA4xkN/l6LPxji/as0LcM41j/MZZ7vw8LNyjtk4f9cAxHQq4//W4z+0/F94NCxZPW
9YVbOq7yj4sIWZD3sX1CWBB166cwE5xzrdn1zUmUT0b244o+pfoz/UOnndUST3ILrCITgfJT0zmx
FzrPFvyMMLgtOqBr7z3bwxiTWGmtwAyE0fk+Ay68fkoX7wjRs/Hvpnb29EOBI9NtXvXXgM0td4dW
Bbj+epJWiz9zCqdRQCUzkDz0XMwnYmeMB3VA6W7fFsxC9ClQk0HhL0oNC0Vk1FtAXOVDkvdC76jS
qrDNIRSR/XJ0An35hhfO5zeD4RruOhIawUotcexmdMbdr8rQMVcIYvrZMN6M/NBab3ObMDe2rC2z
dtU2U282cjzXnriSQ33MMcljzlHj7z5EkUSxrcebx/44BjxNaVNj/lgAHpfzubKPssbIbLCD0agD
BX1tWQI/aq9VntO6PlXNFuN2hmWbwxJAYMP4GPMs+LSL+4LW2EiYH4g2IuNOePvaR5eOxzKRO/oK
mDwq4mbEkvwT8R8IdvLdBphGLRFsaqrXMXlRkSTGzda/zNGCsi6D2diu4gBHpZ6d8/aAH8tiYMGG
a/5GGgxaJ6SZXwkHWpw7gAWnPER7DdGgiEStDK2grVET1xHi7xJ8DwBEpxhD//KBnQAz2zqvinZI
a//OhxYHEWNP/CcTvw5/Rz3SttfOPmjFbiRPClwcQ/fDC7jeltrV5T4FFh2izkGjGizrhc8owfM/
DUlAtX1Uz7CRmYDbOufW2yOLKu9jHc8ruPTa3Tc3JHp5oGEqVp2Fize50gX1KRT3NPHDgDFhsBFY
HPD+9DVJgSk0wHhAnKN6NNnBVje7+7DHCOtj0CC4yfLM5QebloiTf0NRwf+9DN1lj0He6+j0RTi7
u9oFwmecXx0QVxi0ghHuP7vSDtrZpdUYV37oi61Zfmj12ZsjY/62s28IKwIEhokpevrBIgnEomld
Xt3m0xDHKfw2MMayI3TI6imyyCYJ7EwXtcd+ngFgZfhYlo1318geS2h5lqCERiUKGcjVe1v1qG2/
ejvRWojtH4lz8vESBn0j67RgF4Yao+s7ig+wM3+Lc0VgYpOno7M1pks3/pXDn+neNEDKE+gyHqar
LkjuHRbA8kdbvOvzvwU/xYAMrAVzDlXB/mswNh0mCwqvItX1d2/9WAGAoYoIYeNJXf5B3I0vLqx+
dDgHrUGAo4frFNj/F9AYDwIK85utDUFO4GKWtQQta6N80eN+XSO2vOF26FkyVg1dTdx6XJHXJOpf
DTzah3N59zauMS5PjiLGPddOGxT5bXEfxN+09DvrYw4tAffNLt6L+lA529Y6IL7V5ns+XFz+2fXo
9ne2k3oCPU/qeR+LAzxXhj3iJzzOghkwnXHzCJpv7aLZceOnq/G91BXgrTmwgN4YKkAcRRGZnVzq
09FNEbIa5NGCD7QZZ4SiMya7BnKAHqBv6Iy7a32+WNd4pZradt3WRsUBkY2V4lIVOqEwUDDHyKkf
ANcW+01f93237cjOLqAqguHFJF41l2PEQCRxX/UfYCcqBvNvACNKRnO7ZVoNDQ3c99jBEB9lJSK9
/Wb2hzkD3t/h277MyTcmicWfVm57uQFFzBCJW39P5HeZS+A8V5CukSZAaSohwzHdS/jiWcunjaTS
HU2W9F2K8hVQUCkS8AiTfgAEjUEdBIXROQjjlBmJa/8O5ofGb01/qMt7u0Q6lhfL0Jl/+up7zOqo
yE/oHx1chT6wjVDtARBq91KkKEuJnw7LpckuM0+H/FkvO+bEefnldxPt8kSf45OnDll99LO3wsag
iRrG83XvfQwdEaqwmx4Pf44TVkvgQwom20EIHnS0veqjCebvLKnB764x0MHk2ih50sutPiXA5TRg
kBnkAlL0Kqsbt3KTtRfPubcaRL0HKyRXgVH78GmWLlaqrVhHWCKwWnFwBv1t6+5EfrCZlnIX/E/z
o6nvMIAEhGztrOXtRZUiL1b0K4jXAM6XsPe2GvSb8NXdddcgjlTNAwd7EDkeVKLHS6f6nq83v/p0
JXXEbjBPf++a91EitZgvTHQ8WypSfdqjUeYC0Dygr4qO1rtYzJjUWUAyoJLrZ+1+29AC5frF8c+j
AMg43eYsKtHJbnA6B3+v1HteYr4ADcxMXSz2K0ECm6FvZpr4yvgQXNS5wjjCPLl4nQU95zaK6gWh
cLwZqFN676rW24pVekv8vHTg3Cp2oime/XCmqJCwdeHmVmjAqHgZkMIxVjF0jxJMwpT5rzUBQGx4
l2AbRDgxWIled69RhWUiC0aXAIdxIkWB8WKoUEReOKBHHkpQWFCsVWaiBVg5x+8eKfjFXFzjXxmA
wAMjxEACDwCLaHqrX5cbo4VRYXzt7OWCoige9XO33JgG7advgZVuH1VFB2Rf9qDBofc3YtOFS3U6
mw7FQBRk+rNE3699k/l94of6BQI4Nchwb3obdTnOaYBZcQiHbSQcG1laovrCuoX6LBT4hh3GDuXD
hyRfb5xej1OhAxkpA6uDO0d9gNAilAg0dzfoh+GV0EdUu9nD9k/CGiKvLfct3w5fU3/o5BOvypmA
41tbY21BLrzW3dO3UszEQLLG7QgKrNSY8neUGMUtTyvfgbRF0Abh4ycNbTV15t1s/VvJTfYnz/6y
q6hYflnuAdz5Z8UGXeWV+9+cfLl9j38evUaAX2zZCJmO0Et3pjo08EZ94NfotiM720BSipIMsPUE
5Mv609Wtmu8M8K3vbVBjLcYFr0HUEbT0BNr0KbVfWL7+RXAkmloEY3czMYipoiYUybLSbmPGJTqQ
Pl1VXJRBO+xlucFP5hZXJo6DcdDYE0OAuUiBto7dtsGiNJRb0RtM/c5qYh6MVKBbTbMNKkY07EiM
GrIJqzaqzIJ2AnXBAp1quSn2zSB3bgnMb8nRmmq8v3vuAKwqSChhiP4SqBT8PIF8JlpacdQWZKEY
m9OCkWBEme5MdxFZiSy3OUT/rXbbJTNoL8nsX8zlDV6D1O4lrfSrBvCiLv4ZHPDfDEH4PdC9zjiC
FgsEZJUvetcHPHt4YCTI92bgQWSqDXOKL6wwMy13VokePM3I3rOfvlyCQbyXb1Z3zpfHK/pM1d1o
d1YyRxpPChgAIYqryqPeVOEECJBi31QMNFxcOqxRdAVc2JCjgNjGWbQuWycjlGjIIe6Ho06mm0wD
ynIbzuKoUcFW28wu+nRaTgHG2v3JN6Km21QVMPZrq94s8peZtyx7N5e96WwdCark3zJCa+DHKT5N
fQFwABjlUdd/mYOR4fG3oWAKAHIAAOfDjJvsUGMwBYzqo2i+GxPBbvoFDZTC+Ax04ATjDHzzNjKS
orz4QFhybkSQwA+b3KJD8wfkCLU+sU6zBs4dhef1un2ZYhXFQUYEbImzhvmcnozakQAWskUgges0
82tvF0NQWAulTfbDhl9N3YV2WswLNigjaIUC6R3QWraYbJ1t57vCX3F7B4AjmOd9j/nmgIYX7JYQ
8Cigu8APWZfyj5YcluVh1XGtNxTajkHZ/fWdhdFtLJtn31xt9Vz7UzbGHmgIpv7PANmJiBSQcIPA
XsLn3XoTA56zvWigCeYY++jE2BG3TxAZwxHgHwTzlg5AwN5qzy/xLnAXqTp5KJE3edLNPIAGarBi
HjP5KOmbAwzcZbZT7aF+ETQGcCeYh1bt5sl3FucJExEPi3j+5/+qCJteI+IlINgSowT5bOCBBLbU
nGjNeTJ/NCLoOpph0ZwNDomCVH55SGEToP/eyGjVt1ELr9UBANlKvnX5HN0rKt4ezUgeaetreAJE
40pImOux7r076OrNCaWUnZj4AcduD8sgM9Aw1zaoxBLTqsOCYnhm3Rucpdqzg0JFA+TUNqgwXoBx
FfQzvGOz38I+sGIDYjxOhA7aqdyB80u5e/bBYsZJnW4ItQopS/dPHi5tlmI0A6T9XDZXCYldzw9q
K2r6UMfH17cOU/gBwzjrAyMgUG8U2yOOtRZ128hErCo2HdlXIHRMFP3KeGjMjUOSPPQDZsRkNKhH
GnQRDQSIBpQNCkpuSrthLZhaYOaCc5bkG95sgKckg3OQwy5Hy2T+WP33i2mmgbUkJbKRDjBUSfyQ
I/UQdtjDaVDL4IvrQE/mF/aLmV9uF7R71c9chm5vBiN6XYZUQ8ArLMEtMft+K5o1MjSJxueN659D
pcdAGsHDSHX3u7Z+s/ladfvOSqz2E0ZssaWO0oqyAvuBhxmLeO31BZho3N+MHK11WQJEuvf8yZsX
gBP3fTyhWeIP6f6T7k83fWtGOBkHsByDlmyH0EPGDvEW/2PpvHYbx5Iw/EQEmMMtKSpLVnDUDSHb
beac+fT7ncECu8Cid6ZtiTx1qv5UoDgrybc8ynSysld92tFpWBTTgem2j3/06D3vr7ePIbnqOBLS
DTZYn1ZHxKqb6T4jpIxFYO5IK92Bwdr3TmtdSFuGnvzKrWAD7xF66BIw6Wpa7E0QFrn0k8Lyos6i
4DqdP/AQjJ6nHcF68odW54P16LaHLnqDsBXaCDkC9bf3YvGErFUQqF78UledP0OnKPDclXLHf6M1
ewOuvdnqyinMz/AdgNUDwwI/1HPolyDrVAAenZbf6j7jm2UHrOAq3daXPfTfbgjouPhpfLVoLoIB
ryMGhphuT443TrdWuQrRQYzHXHeAcy8hYOeyiSwXhe5QnoO1BglyVL9qesQI7SMhCGH23Sc+X28s
NjnGG8UhHr6EOH8Nsh95io9TiCyiuEndBeTLi8Ndd5+hvmluuSbt6zQ3LlpSr3dnT1F+ze492VB9
u3NTuzQG1GfdATBaVxk4rvFdhzf+Ybqt4LuWDkv3ojjvRc7MpFI05EOgM51W9zrQwVW45rHvgT7I
66rZ4CMEPKEhif1B7okGb9xS+8ysf1YLGihfOqbw2FjnI7uJ3PwbwNlNHvXgIb5wLY4GC6+VcRsQ
74dg21mMTYmwvlkipiLeCH6phv+a4OjzzEfTdS57z9HeyuBPDzXU99vROfWzYMUoLHlv8B6sbHsT
/Y2WjwIgXTa6WaPG0bxxA7QmcJ7o3/8vGPUdTVCyMzfZeP/vQoVsLLaO9FPxnpXTj1bpbsgCquJQ
ObuQl7j/i/RH6EJ1vDCiFwmAML90fcrdFweZVBM+FesNKSSatTCk3LhLuQ3rgi9o8fK+8BrmeFV6
GMnecjw+j1jpcnccynbGBRDf4uiULi+aSyxE85ln/8CxVxJyDXhyaH0iF/UXbbgqF5k+AvQLfSKW
s3WobYhhRDFLzn75xxQ7QTSIC2UE0/ZY04CkgdOQDac8cdwq/LFkk/t1l28zBK4BohtfqtG4/bPZ
XOvVGzouYz5MzN28TSUvLk3XYOWr3H3M/3F1KGtSuFoWZ+0WkDIp63xWkYDJZV73bUGDkybtOxhZ
kWhmCLMmC85tPa1CkNYK7v1d6aqXOHXc0lG9qXyO1QfqFleLzhItisU1aKx6f2YSk2GHthHXjFmB
muKyQZy+kizGX9DIZaGL++zVazw/6vJXxb7STw9Tfm2wKYHokzzbnOnaguIWw5OS98bYlnumBhnA
ZCcXz5AdxC3K4/hoTusu/xuUrxnFMXZcD6EZoPVfyyuQe7HX14+QEQY4S5U/dT6esRxQsCJP1PiG
EfAD2mmu7MkGwB2YTMZy2d+5/lCH2GXBz+hV83ms3k0NmVrLZu/qF4tS42yMCGb/NKI+4VnX/RrK
I8Qmm39V9jnGNm1Zr9PW3gX6XSo+1Xi/dCaS3ta1Myg8A4nUbaIuMwqVeGCA4b2Yc99fy+lFIMJq
jFyVO8cI39Uhgez4GfKnBQExhRVB+LnLrkm+KSqyQNzmL8vax/NJNV6X4FurXrL5Lv5qR3rYIAwF
cqDJTnkJEclGN6dKVjNDnbJDUuVm5o0pQZ+YXleqdkAdaSqfOvQ6FGka/k3x1zdMrbkTEUkNw0au
7rkAdh0SEAOEKOv3TrudiGNU140W+BolCoVB2T2aAIAO6qgkTZuwX3XbABEIvGOGDp5YkQSCJekx
Tqw3q3gXWx7zxE8wYpCJk6cbRO3wUrTEO0nyaiwpSJqRrW7kfbEboeOdvfgokbXOITmK6Nmjany0
MNQY671M++1RiFnRY2ESn4eFJvJj+YQ8bNMPheeL0QiBdhYx4ByIs4WTX2MQWDqWNGblS9nh5G7P
w/Q9M07PGzEfafymPpdhdBKW4byGiSrgLKEW5tkHIsrVA//WMP0Q4+iJQSirJJBc8GXzIq5uYzg/
kMfpMOTp+J0272F5aeUXhm89/Y0kWo7kPVpuzPpK9DU19wzJkoAv+vwGJynhNsIG5HZBCwvnrDO0
9lvLH2Hr9sxwcNlStE65xFtKAndrPcioXH+MhgwPfhcAVvRrCrBl/yL6+lqgtpLghPrwVCLmrZDg
6u0tVK8tlKZCZR7eYNia5YjZDwWstP0GrjToCDiJo87+xbFhlCwAUUFlZTRnvr14mo3gdSO1Z6Wi
ol91u0Pfixi+e9qrwVM1l99xw0lUAJ8j4w0uXrYPc0WjmZ8b6bWeZY/3LZj2Rest2qmbXwJ6xfZT
li+y9FIw/BX63sr2/QoFs/MysCwkrq5qvw0WzSvrXQfEA5vrssC25VPCfwisiaDpGJY0x22Eu2lC
Pa7+qfm9kdfBV80ejvhi8T1P8y3tcsrlq2atTeTLUA7AHbFN4sLZlHc6tFOpF0T/eKpFyZDpQ5b7
MN9FfdTzjZjtIsd1cJQb8aFKLpa+ymZi5XofKyjY20Fih2m+UdMtnhUaobq6pSmvLmoLzp0yAf98
kJwaG3cLyWpK3GMQv2v2Vx9rLus83Etos/oaGjH0IIhED4XubEofKSqV1bSuY9YUcbA+lfgcsv2u
ZhcHzjJWIAza2rGPofItRb+deo8txptLkjwkjHI5cRY4NJARBWC+qBlCoL36K0LAQ4kICcF/lLDm
QBgrw1mXm76Cz1q3xYtlHJTiAMYtOAzsEuItQ4sF5uFnFadkV4KUVAd2djTDxsrXKQxy2vwyBfLG
Jw6ve/yDSyyK1r3zohiI4BKaUG8ob7axadyYsDLgD5k2e4V11tH3XbGdHVJ89I8Rgsl+jZLXZDp2
0600t7l5BDmCZ5qQmyF1cXaYceJbsaxN9Zrw50vO3pU+9uJ0m+pM7Mmxa7f94k3r2ed3QW/f+jxt
vk97Nzk76bsCyp72HXv+OnrJwTUUTzTC6QCCTu1w5gwMmAZ+Vj3Tzr2UcVUUXPhYaQ0rja2ERzBh
SbPFW18wAA20Ll2CBdQLm0NrHBwKiIFr6omvDCPuvs9R00nAGvbo2g36xPWkgG4vfwGaqBGpzq3h
eDWdyYSDPKK6j/GZXzFZD9tk+tdeFcWgSdc9pu20/EscoedIJ19V17M1AyFymOv9ArvCNAbFhM7q
vphQoePJAtJX8hMdA1bDTVxYvA2IWCG4RsZLHy4mOSrSI6i/Z/NrrkxGnd63AtXtWsA2RDTvKR1f
FbXYMqCCLabIBXQIE6YrK4eZ13c2pq1e6+4w/Foy1qYjxRXrDQd32Jq7wdjU9Cfsbpz9aro7MxNA
cTbj3Qz7qnxl9GfQ1hqTx0KX2AOwSi+RymIREgfyI6YxTX1LGYaWmzb8JlQYo9qLkc/MDhNAxIgG
U4uRthPsl7RAzDx/RHZR+mg0UDfnNGsgyCamfvxa0/ARKpuGjvAeTsJt5pbxTzvCytUyO8wd30wO
YtsTFJ2YK6qF/oeGJEtXHRuubPlLafd5eXFICaPhqn4pcV38lVgM2TazX8GRFzD8xNqOGFpjGg23
qRhHYMpDYnOrGiMER4/xDjWR3D5a8VCszXecbriHUHT5hrFDwtPhc5v2bRB5Cs1sE1wSCdLCLdB9
bpJvPfiHQAIXpQWNeRY75bnABWTtfVuwJGK3938IWntszO8mQ8ivfmkp5PgOumscbrwGfbaZH0V/
b/OzjDR1LG8J2qsMDX9L4RTrrjRWG7ZesIoiNgi0QK03QRzZNo4GxObapbQQHzJ+WB3qq2919ozM
U02hxMntY92TekNkt2jN4mqN/EVGCOEEGrolkG5R5tq3WoVWA+UU/ucVh1kxto79G8v7qLgG3WOG
bS8Q8otz4tgogxiRSKHPfuaY1HZoKv3esthg5jmSYAr/gX5A0/yw8o34IvbCj2wgUN+mAc0EzJoo
pwsIUNcKYQgT+9w9YhiPyYuXvSC8y+C94oWQZtRTFbwqn51jg4rOn0B94BCifj9Wf3XJo1rJ0U63
LhPqHoPfaXzt0Y847xzYtngy+9TaLa5eQamwAVkSBSzDinoppleV0hd1b7b+fM5A1ZGn6+/Ysb1Q
++vXI6hsiQHrHLo/NUNqG0FEj60Hg1Qaq/aaRUKLLCugfzrk6FvYPzqkJObEF4r43OHjZH3qVcEP
NP4yXJr81FV+1v4VxW8f6DS3yO37b9vZqXS39G9Kq3vds6AG7zROxUeM5B5z6D8FEqoKQt+yQVc4
Drxe0ic1p57dpt8m2jkp13X3Lxn3Y3lmqNSO9Arcrb+aCQV6bcTtdxjql0m+C/Y/3sp1CMsAajhe
ITBlp/bMAFGumftjg8jQ2KdUEp3/n6g/mzMkxBqATNWOXZDmpxE+c4jBkQPsxAAKuH+hUDwpfdRW
sdJMEBvNl4Y9NU83z3ZfgHG/CG3D1PKqju+O4se2zyg+QORxqywDpiR+PidinW8stELrmGECrDSu
11IsDBWAjBp4zpbmFNBHaQ6Gg8wheNjK30J2TLhBw+Eu4QkVGohL7v10+mbaEl0577vlmOK1HrPz
EIkGhIT8fPps610qbVJKkrnCKM7YX987/Gz5VbAuLJLweMd7NjYtH6gC6upc4xGshyeAm2Ht2vgD
QG1MmDf1NWIqTrNdwX2NG1HkE4f6g+xe61VXAygvdsW8kopLsey6dF/zDNV/WRfwRzM0iel2xSWW
DxlqLfMLJtodugNdW3xtSuKNm5SZCnoeCX+Y2YyqV760KTnWPrfpvBWoTdC/yxEKDUUQJmvEClG7
0iLsTJAJIXZBFE7cQqF1dEoINarzR4pEd7ybM9zeijGgHRieAnSLEHbC6XfmUl6QcUnNawZ6wigW
MJethnnbIKVRr5qyMXtkU3QfdF2i90NdPvpSeIQOFVUfvWuT2wihPuPhVi0HKz22MsMdzeF8HqoT
+pUVsLIMuwvcJGXfJEzg2vqwBr+31ziyTKNCAnhHOwzwr2ITyvpP808tmJN3nb2R4RuXlck1UHFo
KMrbBAm4hcdZZpuc1t0af/FGNgm1mzbxJ14xrj7MTYb1J1wS0jlV+f2ZNlp48CJGnxNB2dmXTP2O
7Cuv5KTuyGzY2FBjOhkfOtuJILcsn8iO8RgzGMqQo+lV1FMurgGxwvgXEcxDmWLQE2tlJqC2kwI5
3MLNVNqv5Dzt5t1xtsx+Jf9Kse2U2DO654DEHvg4YuI1yn/9mqCPgHo/eUAfqPQDYERsAUNgU95t
rGo/+C83sIuMJ7PPvdYfhS6uzzca8oYhblia88OGkEZxbdbsqdpDQPZ98mryU4MB9fiN0k+uCMLZ
Enx6BPvEqCAYCPkWNdk6V4d1qqKaDQX4slgeCFxxlh0Um+BrRrEzjBctKvEGIe2xhbruF46RGkzS
vcnfWAAZylOFUoBL1npzEHNFm4RGPTsk8b/QuarK7D5Jp9AuvbM1l0PQnoIf5ov+J5QJeaPttfkZ
gHkLtQ47fZD2wKixC0ZMr4tus6HJo2McU2J9iVrAtAfI/R/sB5bCrNX1e0Y4l0ACMay2KEmd6rUt
/83vjXop6/UIecm7oPhmvFKWk4HWv/1sUG2q75bHjJfdQDGaAN3RMz/N5bNYRWtDg9BPV1gzp/Rq
ICAPfhxi2kbIUDgxXB5U7X+2tKNVJv8anQJCFclmOoYQZd0NUjI7PSTI22mY6Qvs/9oqQ74gVntp
eMMkaa8i7x14K95srbnY3Wm+sHV3W+i7dlNugFG49rG6nOgZAgVrfORB8Az1wHN7JweBMIkHn00e
ToGG3mJtgBeWRFgwbEfPqP/ulMd/6LTz1iFaI13EDdDMYRbh5a7jS7R2PHV0juRaUL+u7MLGFHxW
pNO0otWYqpcawSs9E02Ckb1MAbBkg9Ixe+UuSoGGciXwIhBgwnPcRssE4C1hcxOSLnKsPcU45Y/Y
YZTHdwGAgXSGIIoVetJubW6q0MfAwfy9ZRhY2+0hXYWreMFN8OtUz9j5mpM9s3IW30ZlW0tnASjx
v5xmcEXL2R2hlMse6E/3EoCc5kR3g1n5OHe3rvgqi0O5lRE5bKJ/agz1S8152tp2CFDcJD9xf5aK
NzCO2ljPzzn+NGhT669yehuZgAVTLXSd8fhEqkG50RCnAebXH4oeeOGxDxbPHmpPX9nO73+zP4h8
Kv3FRKAOJhQWLx8KdZoqsG/2zK4HOBRs5BAVbzOHX7qm8lWqTnO6pcEzEaidg+FLMh5qPkGtz25E
kOMc/ibGQ8rLuzP+lj0U4Vryh0ZwzOxSEp1hHv8ScNj+o9mFUuuZwYvkbQCIksZ7zz29GDc0wzpB
KuY+iM+a+iIPhzj/It4ENc200aOzavoy7uclYHaLL7AH3ANZR8DHy6h9CfKkLagRtN2mxV4Buug4
32FS9uz0FMubP1TS3Ve4NtDqI8vQTymXWw21E3L8GkRDvcMRACTNGfGEwG6xn638yjRjGURxbEYQ
JzSB1YqcjBDHkDa8z9GvqghNOP6aj1o/O8VOND9TcRUiMORGw7Cfo6uJOrmTns58yGrZ7fK32CDC
CHPa27C8S7T3ejuvdLCa2jq2w0cr7c3k5mTnbDGARjl54w14EYcAlPBWl9aiBNAyOrA2Tb2ZvssU
C9e+nYAkSIv8k8bL1H5oqPv0F4Inw4Wbb1sN66SkLTlmsw83lDvICYbZKxDE9VBIvuapgHdKe4xH
5DbBOuxYpEyHe7TsW2/e4+gvTt5HqIQeeRfwJa9IY8CCMeLq/HNwy+dcx2Tpc4T44GH9SyIajD0F
49kiUOxzqnN9WSSP8yYlV1O7SPKbDrVnIY4XitusvbNyDADgLDg5MQw56VuLojHVrqGy7eytNa9r
n4sElvyeQqwwUXcVrgPzkmn3bqaJSL/j4TftUZdfYAHQOjG2TZjfjEaBHf4zpe3QHhREz+C8taem
O6f8EmO63N4C6/77OZnGKvCBK4xHEwM39//Qss3oLK7YGCf1mHO9J9IznZ7lGZY/1mi3ve/K/BEU
kgWGs0B7WQXygCZGnTa7wrbYE3YQOwdNSC18kk5KtDjNocg+m+qjx2RZvg08Gk15u1TRl1USLQvG
rtJr93+9YYn3XCFdKtpYzJ1ietq09DLdEYipWSe7GLE2mlaKUxjydtu+E/4jeGINvd2gi0aZjKEQ
c0v3F3GudRqQznljdpoiWvBvXDNWD6StILQQRvnq4RAmYGe9W2OxndWzFF+dGuaeWiDA5hFB+L5r
L1V6aot1Ue6jNd0pF8C0AdswU3/GPldxtQiMRB+3eB0EQY5uUyArGg9ESfHzo0zqxn0AWCBkGh7f
V3uX1XS1NE/Z9PuWcNFIv9QFyvK3LKG3yXC554Dg+3B6nUtKHkYdQf30NQ0d2KDYZfQfVYgiuUEr
Rs+ml1sp2oIfGc3DbiZaiV+F4db6HkyYX+tH6yCpXa3ageElUFGhRIXHEbZEZ24vB4w5QkkD8hZr
qGK2tfk9W98aYIGaVp4qvQycGaN6B3blckROW3v0vvWbGK4HuJGpeISjBjdXuRL/gGnyGGGFG/0I
s9u6w3TpdBp1F/ujRXZmvVMSxxswSMQxZoX2jwkBKYqr1PnKiiK+mQkolWgl05OaD1sfSG85LN98
fgE7OFwozNpyPPIeUEIbxgqXRHnnQoRJ3/+W8tvQfBbSnhDqiOQKYEzkffCjJskMa6c3XY3+eypO
ZvgKfeAp0Dw9paGpOFSQOHID9o44o8GlKMnvc3Axi39hQ7uTHg1p39dYV5DU4C1kBQnDiCfgi/Ae
ck8M3JTtsJm5LJIVASzTNU9+xQxsUQVZEwSjTiYWnznrfydgIzZKDONDoruEcVa0HYLtUFtHmWdv
MIWDrAcv/ykslktMW0rQjA0+jRhJ1r5a8J3gFSq1ICNqZsCXfauMPJsSnRSdH3QQM0SEjYjTLRvg
hHwzQpf32YLau0F/oiqU5c+h69fMlCsycRo+cUsE3H9tgNPskmDTQxyH5j2Rj0JSWKUjLGaB0vwl
0G7R/BLmD8PxEraxSBLNMsWJTOwAGSnrIxqS8FzMEeq+Q7gkSI6VKY/uv5/GRLHSkkIiL3TnYIv9
JB5LlV67+QYyVoKoRta11+6x+2+g+8dFjWwI3Ghdb6PdpF+y6q0ODqlzRqnJV08eDsbfdBoE0CCk
3EsguVH2aUWvsf7Tqa8Lsj3dAyyIu62ZrdWfjMluhZAlx+6yMgkAacSM6VUoQ8ebpR21YROlGTpx
Y1UT49VoR9T+aOSx73RkH4MeVVq8yRiaYoDXFkktlhMIoyLsNqqyYBpE80oZ39fVO48icri1qS/N
5OU1stgZOGd6r1EA8aChH3yIJhoYRkEg/xGgT+lvDrfo2LACE8EJi3UtyL7VCI2HN4tZCnJgG26G
4d9YvcWMH7bpVflrYiEPN66Ik/H+rhIm3lDUJ7rqRnb1klnZZ8wmbQIQC6QNkSGN+wgvqz0m/TOF
OBo6zR/rV3v+YM1TLccksvzLo0NBp+XPK638nbsaYR5vawGiQIstp8AD7gdhK7Varruo2Yr3y2YU
ZUEKodck5jbjqlfPanmFEoHwp9Ha2V8oK0RBC2q+2fvI2KQuLxUhH6wd6dZRhZu4+kyHF1FfA5R/
xDl6/yT0FHr2DJR/aUJNilB+tCe+PVBeVHxHs9kaMEJR9IIIqvMmrYIKHlDbD35mWe6g3LQGP+d0
s8qdZl8xJjRYHUKdrMVbMcH7QYJYdyS4pItR+pM9kUlEsn3OHVcXHu5V5pD0KPB/x//vmytEaK7k
23TYogzazRkfIOwzVx8wB3yBwAV1bt36pLLo3Zov0lrG0eXn1pea/cHOm+wMmdchcn1Zv9rDNi6P
UoaCqncdJwQt9AOujypX/Lmt19FMj4CcspLfguA3mov1gIcQcaUu/erOX1y+hUQicPPzvWpsPXd5
eto+RXOj9NTM8Z4yoWImXpR30TVq8SPzaFnayy/asrJhBIm9dLo1MNlC0JVNZ8CLHoFI91suG9Q5
4kF0NU49XSVEh3SY2vFzgMMfKcCQzUvhoOci9BnndVrg2Ce6qUC1nGGaXg4lNTCissC1Nj7RL6IH
K9Lt+EKFwdQULO9fLDJE7+U+I5RrXKKritubBDDAfnvlUOFr21kNUk4FyLzdJKzdjRfWYPHhl4Jq
N51IBSwxPjDRqK96sOeUS0/etojm3Jl+M3AXB8ArAsi1q/YnWIC1W+KFOPUROUvCNkKoVsMcgmT0
S0qp8dl2qs4LSMBAFn44fqDgljwuI6hHYViBMmbxEBh1F393lnCY2vl7G4p8IgcoA2sMR71dhGwe
6hBhHHbIjRkUm8G66gXphvjTrMD7IegNtY0gLM3rlH5Ogiyh1gr4tsEfkx1nnmI5PXnXObqAHeYB
psaE1Wu4wrNIXK5aDXfxLL5DC0yv++Oy4iWK/TaZae1VT0OlkmLenCewDjpUtf005/OyCXet+iH5
8WYxTgLIqLNNsOHWhd8TIiGFTJ8eRUbKlehICFu4umz7Hotfgru+IAoOzDRYB81DlWBZNDSXJO40
GLcufYjOxf5LOwIatL8QyDF9t5ILD21FoF/AZYHww3bfmuA8eAH3wFM3voHtXRXsEXJthWRZ5Vtw
nJWiLH488uvw/Mg/xN+3FUUjQloKkUWz0Wn/+F947vCCwXtq1t6OD5MBVDmCiqmPWbvkUr8tLQvF
Q7sZ1Rpp3KGNkOdcgA1XzMWeYlNKI9SJ7DE3ybrXKpTzvByDXbgmnbdev+nPwfwRzmoz/igw+/HN
yHD6magUHM/3yuFmLxEJMZqBcZDiym/qAPS21wE9UVkeRCVoLJKQ/Aypiz1/qyPfRIot3noUjcQN
jGKJIOf04hiXRD9L+bGS/6zyVRNxRtCd4Wda/04N6wWJBS+iQ5tfWuZ6hk8SSuq9kb4WOe7fzVwe
aZkBqGOZcZTvMUeLnnKEgXI47291darra2/82PzF52XZLSgIMkWAXg2zSIdwgQ7Ydbxeo8niduRH
CNeUQmnJsAQfil2wCbP7Et0I8kkQKneHYLhm7MGhGWn8aCGfAPawJuABWU+4W/ZWjyGIG6CNNMZ2
tv8u6WqEH6vhBJKzZBQkizRu2Ga+ZdUUynljy9JW5H0ZKPJNygUfgW2eK2N0mCvo7Um5muD4O5p5
meaq9H5sgZJzt8UkiInzAwsmduQg6Kozt4dC5MbzFCQmRCTRhH1ZQUl2IKK9zPKFkmtxCh9ZbROA
5hGXr8TvpMIZzWegfPXavmwuEPV6dcMxYzlfaWbx86X1nDB4DJGryZ4D99mtQ6bLoBgwn82eDcEU
jB+4CQGOQeQeTLKkWYEw0jG+4B+usTnzO4eYm2NoYFV9NUzpP423sQDJnRsUtyUkXaoOrnPU+hYq
qXcZg8z6ICahYMEqtK8y1J4e0aXGyUTaBsfTqtsqOabyzpDWJP3K74uxJa/XtJl+kYbyTurLw0IK
mm2LHW4O9UjwoBiOMBnPRKUg7uyitTV0Oye+6S2isQ4mfcs6WN6mOMQ1C9ftj+J3kSn5NHf2AAKK
Kn6oMsy9q8H+YtwT1oOSpyz6YTViUJS+pGqb5hFt82sr3YmfGt/t4IxDc4yJyJy90UHv7SSuY6L1
Vytfy/oV2l3fAgkC4g8M2i8sDys53On1s5f+quQVOLwoLwNajhCg3EAqqMDEAhn4Y3cKLITl5zF7
qjYdJ/GfLZgNdk2hqrJobJv5H70pj5F5F2LXfFYFA5d2kgw+RMvVPsRALDVuv1vA88geUYJSBiR2
WPfWMRv+qvquovYgH4t3i6zPqVpduLwJaUK9TrAjrRYsrLkqkXxIGwcvJCofnj7eIPo0wku2alB5
OU+fCArdrty5xDH6nPALut9j8YfpHSTht+Fvmoc3a76Lx9GY72N8quBh0o3TbHQVm9m+mI8poK8m
9KdwjaZseynltCHsNxm4EMuPhuQkiTsKYyRywCJeax/kTYhyqkh7OGeHHBeis8GR3wsDH8i5D2A6
Qzzx5FrXmOWqHZmmlfIda7QVzkGSn83w02ugj0WDRInE3tbiNq28ykJCiiIyjH5s8sS4JpGm3DNx
HXcHtb4F6qku7gFCgoDAL0HJhly1I3NF4RMSiNbOMP8BtIbVDSBD56bPfM05kwKLbEtkPRqu/DPb
TyZJjysnDwD8fsz5M1GfhtytjOZDgzkgIAdYcj4OTkxSAUAQ4lUBe4bVn3imsfRB9qQ3YfMgeAgT
9Y7yzIPopr0M/ImjImeYN7Z6vM5r8NtPW/qsnD9TP1AVSukjQFdhVbI7Fx98M1LXYcIBoRguZXI2
K558x0STkkmySf1knRDEACWjoZ1HmROHJ83aWcZ32T11epcqui0SgANxOCsALnBxCVFiT7rqclOY
NFjm4dkJ2sfk1S6O/CcFBkrQIw50DLb2oSYa57ZwtRWJUlYEDrOy7K3S7lLmX3AZi4VBg8YQk6KU
/41zlOMoOugfMvuUITjLugMsA8k/BaBjIg0IRhKvk/kj+jV1uAsZEwU+1iloJ617tYy/GMYh6q6Q
LEFILBhSQvsSj8couIbtG1Y0AG8/YMwxK4mfy2QXfJF5JxQpIIsQE1wFafkMhlNknrT+0gAE5b8p
mabztm1oKzt7pbWxlyv/7BWRpcEvAk0vY9xM4gplDiE/iYAEkDsbL+glxcQ7tCo2Ksx9BdLMDsHz
RSU6q5YeWqu5jfU5GV/L0uwMU0NSufiFjT4keyXCG0PACsg8r/Gvo+RjokATXhi3NlIxHLTHrAGr
Jt++IiIn4jCkiwO59q+K/xzjVW1e5eDN+ZvX8wqOhSayc2GWRgH/OcGBXr3BQUbZcG8DkbDfABz1
PglBFh0DfuAkYjBiPA0QayI+zPgd1JWp7XFJJMzSrm4eIaql4FOo163hXVtuqvEh/HwLFUvtfrBm
iYGdeTjJH1L0Hc3v44xV6yAh2uZw8FKqqINbu6AjwEmG9d65xy3OpNM0Xa058fJx9N5g6+K/Fo1o
+57F16KJyc146jlhT25Fi30nLhwxCKa+LfHWwR9qRtJJiVc0Ic3m16K7y80DYIE+bL1ogGGbEYl9
KX/GXM7zm3Ho7GvNFa2h2sODiHKdi1l66W6q/BG1v3Z6jAofje5xHDfxIJDD0DdXUnOPnCt/i0y0
Ra27iE1cFQEAvkYjvpK9vbJxlgQjtHkj1nQp6n4ksRyNLqlY2DW4zzyFu/pJxnZ0lsdzQEaKBRMI
EY5AYm2Pny2eTS4qcS+DFiDRWsvFMcvI3aWeEfAZ/qrWBHiOMY+zMZlXggRD96IjgJUO2gdJQU2A
2etbDs5yda4qzg7AuvRjdZ+L8wZ62sG12Exg03JuwFgCkP/3LL+OAIljg61jeZvrnTRvB/U1x8yW
NK7BwoJ2tZDweqNnWrVf6LwI3CTMq9w4vlB5LMptxlQJzK52jqeow8qB7C8MaOGTrR4wN+vpT6V+
WwwTNdJHfmpB9hg2f5UIm8QnglBOjnm7Q8k0VIdEOhOO7TaYaVnul6FVp1oarGNADCieuxY7nqav
jXgXFF9t77izE24tUCwh+O0CHpXk88WJtqskckB4zREzSB8Cs8Lt4NpQD3pwFt9EqH7l1qFcCJiE
9Z9PZdys2vGrNcnfpPWynENgHnm8c3TB+4BWuUGplqD17uAlbIkIu9TXkFtI1VlK/X56t1C3kNHu
psHXG9R1cZ1Xlaeku7p6KVSGrRfxAZL4Q5MRpK0gepU3KDHCg2E2KBkIW6zpZ9rGwEcM80hjL8DJ
HhsxKRyXFs8G6njWQylL5Uc2/IJbaKt0uWawORcwOC3kznZ4QfKnZBCc2Hpy/pXrt5zMWIP0qFD/
KdqzVt0X/REhYVPRxPVvNFRoQaRP4t7icUUjFHdrnQNen7qV7EkLAAmLEjSiNR3imw0OuoxEd/kf
See1GzmSBdEvIkBvXlWG5b2R9EKoZOi959fPyR5gG5jZ3Z5RV5GZ10ScUH4L7dLg648WIsHPw4gU
JzeFAW5dbOz2xObqDmr3zTBetbzP8BM3uzHjvPLfx/KhonUUd63Kw5hpKGwNpOuMqjt262gTUMZx
mJZIvaNibeVHA0146BJMQdHAkhksINubYBul8ya5pjKz2tmXY0fAiTjJx4rSm+7d+3SivcSby9gW
rR2Jzdeg3Oj6VQhX5PBdfLZOj/moujXhl5PiD2RkV4GdmUN05Wb/HIuXYm1awDfJq1JXw7gOw/vY
P9P6Xcp+o+aVGdxC7BvGam1xO0UecocjaircR9umfObMp8lj+NctKirE7n1fwi2mPuZuz8sT5EO/
+rHxtGbNbWKWRPM+6hkLnJevHPNya+gj09nPWP/o0DbJ7UvOtwwcuMCz8KMyvX2HVCTYyMzjI1Ll
MH/E8W9pL6YQE+nSAo6orgLR/Z/q/Cj1d9tY5DbAgfycpCv7jWalOMb6XyubMxsr4beJvO9uLYwF
PD+x/PWCn344I/Ykxgis06ZzbiXGFhIfmK588ZyVJZJky/VC+kY+hnojhkMGOgkSO2iytEAkmI3i
aUc1UD4jlOVjcqizjVmIjXc3PsWLiPVjZI6JgVmBRkUHojO8tV4RD4SkPEo2rZ3+wzczyYcWRY1v
o9pT8UgslVLcYFs132upG01HWXsU0lXD2xBTHyPHYLu0VIAjGot0ZxjvefaRTHtL22MorOL3lCOs
sM+obmCvulQMuuqaFgKjU9eshuFUWCgXnGVc3IlAyFBC0JbXMLf/t2KxIOGwT8mA5AtuOJ50YykS
X2LSRxZt82nngCetTyGDREnamkvEUj3BJSCdpCPegxGrMxWTs4uUa9UDHvqoKx47oRMVu0iOr8Vk
0K7QRtRRs1Lzn8F8FWibY4Zvi3yRtqchJyJlO5gr4eSLPjXcx7h9Qel6rhAnx8F+6Fypc52ORSMU
DZTFhX9qkEBR/Xxb7/HW17bC0a803BtCd7e25ZWvrnr9LatcTX4Rj+E0pxASNqodALtL2SaB5J6z
V0FY/lahf2FUHqmrX2r9BpOSOKTZ41ndb+5f4e4zcgtlNjjcDWF+tS0EqWwr6mX9sOp1xIjNX2bq
xTKOODWSVw6CRGYizgCq9P9NNh37f90Bc0j5COMWneaD+GtDpUihZ1i21WeK/BYs93BgUdupGxII
2HCsEegiZWDvNCsoTe8k/sz0cqVpFCLbgUD6hRCSMtnlhw2zSxIh++0ZWNyjnIuGu8r0wyWzJhgZ
hzD95noI0psF+Uf6x1yJ+x3bVjRVEfNexZ3gaN18eV/wEJssh60Bl+bHyDTDgnGtVGfEU6m8ymSB
U5XinbOkiWmsPanxNO02rfg00/2/qjsIcQBECOTafE7/rqejmIFF2YdF9oLwNE3AeQ1sb+mH0TOJ
wnKN5XPap80lK26eAeDqu6kEwOpQIFI3mdrVOuydl12cNKTV0sYiPyg4MNRM4zUOmyCELnZs9B21
UlpzCGFMwsVbuPKXTEAQ8g1HEB+A/xALwQTwBg0gGX4Kb2tTiRPIUDFFkrl2GpY+A1wPttNUdhkq
lX0VQiQSMxFef7SK+Gj5PJeTeRzAC6E8Lcx13u2sANDb3aEqgDJQUMU5KlcBy37tkPNge4hQNgz4
C/R7LbMxncGZaGeSQXfD/NLGOe7IZD7VT1BiXvoSD3RJokeiMdhaQEu0k1NbQ4kLMkb8rqANOozT
BIu1GjGJ1Du/ZAxx0sx3p37x0s8CzErsujkgG8ShmvJZtZgC3Lb98zFZUyw586lBsYzSAdet2KZm
/lXj0wmc06Csx6W+dHzs8jnaoWbhW4/fb5n/P51h0v/oQqtR2Yuq//HYgaGSnHco53p52zsb6NMR
SU4pomrnp7f+xM9gwrTwSn9W1+c6Z8y4INZQvRFBiZjnW/SdLdCw7hYxq5TULzjKcrHDnw6LSB1h
5Ti8cpo76udBuk/AnC3tMSYb3z+jUbTlvaYJJzUjEX8bipQLV/c3zO0G5d60j8R51g7i02suH3xv
XYR7i+HhrAIht0bB9tbkPzHX91RfSn2ha79W9pdp4BnI7Fk2zWdU3p3kpTo3+S1Y+O2ZxIbZuNRm
cf4hs1UQOkcTXYM1ZFRbJPGxnW/3GvCacGtFtKVL3HVedu+YDRBo+u8x0ng0QC7MfOukGRgx1n0A
VHOOaHkO+IVTFivL5C9aZlLM/INmo1MTaI1rfLNyhVmDxhAakDCMmwteBOubERDTXFQ55AWYe8u+
1ekl6b/D8ZSrP32orpv60lQaK2VwQITw6NZX0u+m7FCzqU249SZWBIVyk68m+od0/e/qZDPmXwX5
KjWfBnrDYQVImkf6AORMq652vutoHyqnWAK8AZLFGFn0KWr7rWPYGJ+C/dL0bt0dm+QsAwLLdzIj
UIZZ9tzA+hH5zPQ4K71MwJcNii9eytTlvo66Qzfuphq9bQLhmFeKuZkMBuvAEWBSgyGsCC+B8ceh
ADPF0ldE2Hj+L6cBgrrfCZHGwFCXQsXDDqn/dtTME9PDnsVjrH5AGzBYQ9Y1lV2/jeNNO60xF8zC
v6RGRPTsPFZa30O9VljW4YPvFwXyPP2Z8A/WT2P4ktKtymHRgxgcrh0TlFKmmgW1oCO7dbIfyTsV
xrKekCOx/NoJr6uKaadcdxL3tcWZffgno5JuTI9mWQl7c9kmW9Vf29JDNciJcbFqrGNcXwZqjpYX
KDkD+dNaFPMCSnuewmPOCJgmQTA88JkKJ0AvA+vbkaOV7cIRqKiLPHIBcSLrnj1W9zrbWiJJGkTR
3irO7RtMQrQI4GGKm1pf2PoXWM4t9ObzKF1yh6KTavrDEB1H7he5JSCH2pFFNbS795aKMS9vdf0+
Us/XF6u6OFyimrqCHZgypIvR6IhBVSldDPVOPpDVHsKgmqXDR6dzYE3frPkFtLtBLYM83+5qnHAb
6O3mmvF3332QsDDDpZAx6mMwgTuQllArz87VG/EXrCIEwkN3trw/W99P6KOLHnEfJ5YcDG9BcVTr
ZaEhTqDuWunR1mlPzrCDrTmyeIffzjQz7p6xz3lXH2waeZWMiS48mkzri6xBPvTUtLWUb1L9IBzY
U+WqC/K/O2xfgG0OElqHSIgK6C/iZZq50NGFb0YbnhZj1hgExQxJTM7UGdZxv53MlWOuzOyklPsI
qZZ0MungCsTmD8P4VMZLKq0zZ2vA76oZkCr1UgpKaFCk+fJnY1PC/IuScJaZnwqngOV9iH0ZuF7U
qVb2HvZHIB1vWrqfyk2MqSRBu0Prvei1s/317wMcr1hqF+T/Rd5edq599wXphStG8vZIqzMFeR9S
5swVLZMeX4WfOeLFkbFy1t5Tcb5CpC41WGReCU7GfmkZePS2fvAjiHMVZIB8k+GBdLR3v5Zd9NzO
pm5QRsE+d6xZsWjTY1Bfilq4hcxNi5VjVJ+6913bv8hm5g2CQAu5tzhV9ObIGsSOaGvn1MjQq8DY
agPTdBzLCkBEUpg8FMebQWNRfml4Ycxdaj+K55BAT7VwDNFfyCD2+LYDWDoBeSQtAhaPx3LQoWVg
OMn4W2tnD5tg+Ontkuk0Dhp6VixmLFUqmJzCQp1ua/swDcjD51SlMU+V56L9wZXEv1ujQmC7EapX
X9nqNNy2cTIJtxJ6PoQy0HH5efMArAHBTrPO3CjmJmXgkDEea5mbFT35ZOAIzaWfrnPcbvZOHKO1
s1CWrGfem/EZtWub9mi4wYpMJJD2BmsljTXANHI87qlfUuZvaP2TCmT9mUXDjPNFtnYFaQ9zlMed
9eGJRh0CFOunhQMNWYYru9UuavjI8AdZ2O7YMoYnqH1jeCjaZW0/0NAgu+d1xNLqjBclvEGXdpib
qoF3KNQvEdbCCdRSqsASaBmWAn9Kh7PUHuT4gV51HjBnBjMVb5GVhuapngVLLOMGBnNjNnorv5kz
qQuWzcrWDwFt90q3F1F8pGZPQW60iI1llDDiluigazp46Lgi9BZ4Ig5XxNGGHSARBvv4wdJMC0E6
UI3ZT2To3FFtctKNZ5LzKlnIgeNjktwQUsD0VUGAekAJrF0gFhcxa3ioVBTJwIT/6YUCXun40DZL
JlZ0eWmCmWDpe49BA8p7GNsVGKgYRVNfray9nu+t+Z3+0H6bFjkARnYlmGWIz3G7mFnwBqiGRrGe
b7rgZiN5l5x575Gq9InIMJoxkAzPopdHU6YymFUPlcGo/NEgffBXLO2KYSeqfJyoEm8bbzwP59Rt
pHELppaHUYOpBz/NsFaPT6IC4TrKPeLsU9K5uSBsQSVy7km6FO6/4tLn7IrW3BqvXz6JybkxGeLV
AZkN1/YfsA+5LlBbFpEW8plcBqm9CIYTvAWsrL5hzzIs/jlge9nWFyY3o6E1RBm8UUe/0Uou4ebR
PPNMdg6xc6suPrMyeWrwwWmeETHCi/CNZ84bEkzfcUSwnvA5QPnEDefN82E/BpukonsWI1lISt2x
thA/uNoAGAl2CFE1oOfx1uOuVlqXPzZEmj59jtHeTrZI0D0wB/bKRuhkXnCOzOqGjdvORyMPETzV
NiEAYoOQygOLDObxsnqIaia97ERykB5ZAUmZPwAT4gSVf09xP84b5DBiPIlEpY/dKX3PAN459TYc
N8KArJQLYWZW7W1Rn0NtwyFTOIg7QdjwuFb3Gn+uvk0p0mXiK0vahY1j0aehHhjprFjtc1Sp3Zks
jmK85G00m3x2kQJMwTJCMjgvEM3/L41WKIn49gYIo4DUi4X0wKXcVe50gxTpozLNhmulgyvx92Hz
Ghy3E45Z9o/+K0uXSnE00w3hMFgk8ZsiUb9NxVwMXrx0LlHjq/s4efYsNQEVqIqrkJtJs0evaICi
EmL+Ubm1xrvwYkWfOapvezqLbs4KD9I8mind3kdm5RMK8vDL9aSsbO8+PDKGrtJR8q5VubWcnWy4
UYTNGThmMyK4uCRCzR0wg4meD8ACbP4H7Tt0TiaL5tj6iNzAhXQ4hT+lxNGWm7NB+ktg+uWrsgXn
iDC4LnDvOZdM3uo92YF0ceB2D/K4duS5DBRiFFo/Zd82rz0fQ0NdWlcnsIf5eC7J8hn0Y5TsZSS2
+gnxS1I2b0wCxPUbaWte3rL8JJ+GrzpmYeATQiXwYgFPa78Qvsq8/kqJHVQp+jk1waHlCAyY9pYU
hn7uNjSwQj8pHWuEHtJV/AFbSAKp7I720yfKNMR6qaZIWKAixisE6G2FtnFcGfFSUh86owBCUMTg
pdxZSMlohCx8jsGaPLm3hiYQ5VkXcpd1Tz2ACO8do9zV4LgODhYIbHsKcjcAg8wTu4Qbyj6ac0h5
+VOK45nNIcpgUoALxCSJ+zzFThmOLqsxrlImOG4brsgN1qoz9uaBjt6uXnD4hBLevk6iVulYkxoX
oWMenG/RYvfrEn5H/am3/SLDrvniLfHOhIh36V7R7sI2zMTWj7fmsFF18M9zclem5lcv31vz5aN2
yBHbKjUEZkYfRrkc9YVhvo8sU0HfBaor2rbQuAj3kl7OJX9fOQfW226N8pi1DpgCUScr9rlX3hne
W2gDfGh8LIE5QstHbiz77Lfs7xREyZVKN2rgngpdbxj+Ncol9B7p7xQdXyQR90t0m9n0m3e0NULO
uo0Ib8jWEZ+XTBwVYzet3RTprHZwgcksqzeAqSBCMonI7dPEpc0akKjN7kF3zMzOTI+wRmIAmmh2
5OxIRsky4SEd6ovs7aH7CU0XjDXqaH5biHhlyQSWLA4eNb4KUcppKq/YXtChGEMXmGUMFO2slJ+Z
9NE4NxzMBoMH9ZoFHzXQVvOGzqAVN3CIsxx99Ea3SXm4y/G6FaMBEzVtc07KTYZ0BmyxTlU9vvIa
EaozZ7/k//bkrVigHNHzCGk4iDiKHov/iZjRIeLIYUcNRYv9ODwtPzyIekOOXyz8YX+gWu3XDPkX
ZDyMzLTaXaq5JRNmlaLzuw42eoFUFm1XsmL74xh74JJvTbkRfkW212KiTYtvnisQHEoEtFh7aNW6
aQU32UiWXcoPRMbIXzW3oc+q68T/MgV+xN9TrPMfiO1GS37kugDM2bOVvWeKwGqyCLBujQpU92b5
Kjs0lnHcxz5D5CjPZyoduQlDuHcEgAsV1zJe0yp4qBZp6MOTrB3Uhtctg/K5s4FAMLoIjL0wTMf1
p3jM4wW/vewXND+wkdWcJQbIRebH1RGMuxhuauGFgAK62EY7OUBwc6oADYEDJCuxWYi0X7W5pD2N
DitsREvBel7swuxgWEeMi0TF3n22ctQzs66k5ZLw/Fo0K9Cvq/AhaYfGQ5vYs1b/1BM381lOhRih
CLwG0SDpSJGYyCm70WTnwtCrzH46OEjqjpGcFt4D45LHK1PdlNK1ztFWbAyULpAj7Y2dIvTRFsyV
cStyZtTRtuh+R+rfNDokHUrwjHbU+qpiDulyPRATRFqZ6LA05atKMzAyHwlXn0WIVsfCFNqWHo7Y
S7xHZZZfqsKukzjsNXow1i49zshoW5kgpYqKD3Ge9/6tMuxDLUV/bVV+klzCXeVn+tyQlNM0CdcR
tWKayX+a7pyCdHqkMgCqSgHSwDxfjdCPBdK24SKuijVxzwfFWo16/uqnz540SZsvVxvI5fKlgwlL
fsrNZ52CRws612aeE5T+NodxH6XpvqKSDOWWlapyRy8+a3Hxg4npLzZKUrCrSAvxv2UxuRuYLEvo
F9606wOVyxQbSKmvHJYpbccDV8UcmuOS1nqJ/n+mhtp+HwztoZPbg+Uorl/Yl15NZRYuLefvokAb
qAUSuhkMoV18CYbJlRQd3KjjyjHlpjQcVXaRSDLs3IFMZC27xlwO9FmCtdlz1lRy82PrEasG62w5
YrdDL5GQf47wzUE3Nqb52grxiwL5Q2YeMHUyi0upQoodYdGZA/DFYRHl0GSs0c0ndC5kz3o20ivQ
kp5fucXEBphVVKO+OIylrl8pKZmD2rjpZWmfBNmu6EKCw6ZVgkywRfig+NybbBHGtCd7zeGlQvqj
psu20NyWnrME8Brq9MZ5fJpS+945WD060zgVU78PosI1fMC+6JGtRJkPpYjNKWjoJrSGCcJHaW+G
Gz3liaDCSvG90YI56XuC+2Twh4OPKQja5s6AISDH5aKxYIrCfRRrjDxSzrUDho2MMuKJlzGvURiU
u55Hg8IEgJ5KpmXpRrmF8QwsEWh7uMXLzgakxfpiUkiuFyKgiiwahZtSwfNtdztF/5Lk1wRQpRBn
z49iAbCxiCCo4WnVLD2ZmHpUFDoXYEylxNIWpOOH9yPKkgTZisFefzhFAdNyVksRasPAoE1CGRjb
LMoN1n5QG9lb6MyN9ejgJO8FfdXo0DkTtDEcpAb9A8GQkwmdBrRWg9HZYKBqsiYeJ3RiDcznNJ5H
LR3OAN6VtXqR6jOVbAobXNjIna1SbjhfDtqlknQwBSlhj0BB/Ht0OqzC+fAo9tuiXQSx8mZguOIE
9mV6YzrNcFp603ZMPsqpXvKDLojZXCQG8rqJQrf70RtmSoxJoqNt7bxwm+H6YJhKpTxHmqTV7NY5
Pyz8CoPoRoNbYKwshQwwNpfE1lMRfnbThaI7jR8FHt+WDLLQQmTHbAIZWij1cz9I3Zp0B5tPJMHr
kZAB8OYxKPNkO8JjZyFEGNc6ADc/XdRoO3UGIVIq35kothyL4uOdBNeGKAQJBr6FutrS+djQzosf
LqShTXLOB+3ZkWHUC/kl/8DCpFSJ6EOFpCUhbZDFGIkmo4/kHbvHSE3VwtsbsV9zXXf53O+lhRqi
t/WGZYYEb8IrYGWrImD9WDNeo6lEmF0gUQhHqhLQQCp69kwBmIqJMgUC1YlKjUepQq6FXgCCAJqH
js9cz1YaUK/Ci3d6pSzSaqTboIFjMLgozWtVsAcLf3PAxyYzDJUnXNC9jCadT6xzcxEB6dBH13yA
HO7gC6vxEjZ0xnQiisXYDZlpTnKGg9ShQLtuQbGzIBgH1Mvor5o/Pf2ysRILOkWtMg9mWSkqVvb3
SvKsOpCz2haG1w1yfU0nDBCIEjH7lkImxYzIlZ5LjIl2UVMaWujAhrFe+OD2mq8m3VoA0AbmXTW7
OZlbO+dn1QCRaLK16jv5zY4alBXRDDMWrqacN6WpUNF+dsor8GGJpnzM594mxZRWsl6oA7aQiXCA
Xt0m1Xtj4gpjjdA3r957dsPBCe6Jcyy0R67u6/BdKT+AVtjVXUr2PPwa7aUyUKUYNCyM+ZEmFCr1
YA1mgP6joSUY+Pt8WLa1zpWBhGLwNk7nsZ760XswwP1vi2hNTFDFTESOHgn3TGHxAOGnPGd8KWl8
Gko2+upXZjN7SJR7EYF3hTmC1WIeQVLwMswGOaEEyDZyKOKD/C2oFiwzDXOvQJQaLWDHI7foPSsQ
9YV8d6+pP1nmZ4oaOpm8hTB/OHqIruRlQFT5C9Rb2yqQLZi5BQxjISY1uBzD8CusmdoTCUW0QfbX
t4gnTdQOykeN0aAAHKL8KvGfzVSq+MyQgUY0czc5feFS4AogHfIsxUelgun1EaKqFiY89RJGYNcx
7ylVPo9VwGzp23rCEVp+dfrdHG58Ej1eEFbGoOViiUCucJYZm0E++8UtJUgX+FG0JQJWMckR4g1k
603iUb4eGQ/JgZuymY1PSnzsIGq9teq7rND+S8uAhWDCdwT8wqKP03ColbVroGcbtVkaejObTUBD
FRqU8KNlQkSkAo4YBlKZzwJHZcO2wLDf+a8Q+mF9Mr9STpkhp2qxXY2H/p8UO0Hrh8lc48Zu7WCp
+eY2o981rGIeMIrzINnGSc1eCWLk8Ol1Ag2YvDXsgVWGCjSFCIYJRWShzS9/JInAy1dDXq7iai7y
Q2hELDbuyCqOjKqkmDCVg04MG21GuiLvDWo0iOU3K6V/6Pfk3IxIKPtlvsHnOKVL2MyiYlfv/E4p
X5TjyYx2fniRwOuhaW+3Mu5FXD16vs4duH33pPqZwL1KYD9bxhSGchMPeVp8VthSfH7k3Bn4JZGs
C0GEfTgRsiFTp4QuN0qnVYQ6CF2FSveUyKD0QxTq+l2LyrnWnXQvX2rKRdLvEumSmvpSvJuZvhT/
g1X5ZGb/jp46wAluUrYjhSrQPTXDV2F8ZNWhtXz4RwZBG7SHvxonSH4OM6Le/tTgoJNIKl7LLP2V
rbtqvephq3rHAviMtc0Qwiga08XfpCqWo/qI450UrUs+39pfaKG9NDU0Ecpfx/Dbe8I6AwpbeVs+
y9DeMU1gbccyptnKzo4oHnz3tb2tsFum11Jcs+GXTt83ajel+EhTRLZ//JmdcZfrV96QcXrPuWaz
8btHyJeWn4B+k/iKwnCCiykfdLsmoJu0ZHVtDfeaOiAl/bDW9L3NIoWZf6NwIn7IXD8RzvbKOckt
M6q9V17M9jsrV+VgY/Clbwkx8REan01c+2ymyuKuBhZvzD3Ln+MIDqq/Gs1FVAiKjBZ3mWPfVE5Z
nM7NYKcql864NsxQErjFl84k3WxjL1X/EHUXleJ93EYlvdyBhHR+b2mve9AW0ylgPuKpV83+qApl
ZnCnJvERQxv7REdmF3isOL2q6xh8p+mXkq7Yabb6JUXfTbNuTEe1WePA09StTFqIEm09ecRU65bt
M5QRO+6S+GTnG8u7BAzeoNr13rZiVdkdinKp18AXNq1x0VpElvJ9Mm89+gUlO0BBr2gZbYXhTX3M
MezwwXvKs8k2dbFPlI9wOsjDVecgaMM7j4zCMYD/uXR+VcfYKRNiNm5M8cfR6EXr7NWx1rXiG0MT
MOyh/yd1D8byyrgPIxanbwVYBEoyX9uZLOswL7JE8TEcMrvs81uh3IgXQgB7NCMsSPgOp5MEFlIs
LW6mvW4YBum7BK9vtCwc1hXGjt322L6nbOR7HD90tkLvSt0Yu55x5C+q+CQ7N5NRrG0wosw40ZEm
JCejulvmIahgDp2DcpsGqPjXw4QkcgVczw5OAfJFIiMc7RgZ9tyTqcJdLjnW4haq3wFaft+fzeQF
2CHhG81bdHlkuQwFtRanZ3clCLvIfhP4muVPzPWX7gM/XLQoFuzAmivew9NXXYUGZVliWXK+pOo1
+l9T9DRtvKnSzklPdAdzlwokgG1ccZbm2k/BXWPjwRpQ09Q5Wp4+WoRst3L/yxjIh6bUIw0HbWee
HMaAnHo60Jj1Q6B8xcEj756meS9GFjCLKltgBvLGbdPt1ORTZzufHf3gYvDPIGWbgYLa7vXuJnOv
RN8cjrUxV308CbOQtRQYveZY6HsGLDWTYgyEyEwRJHylKCht7+KwQKu9S6RQP8HdUK+q9yPzBeR3
nogyvegtX+hfwawMESNfvYZIF8xtu9ERlvs8tSd72Prel15vCoX5WP45+t+N7Bo94+9i3w+HiLiY
bh1FR3jGNPB2vyKjDnM1B3z8K96m9lS3e1/dqdU7PbYM0TOKnhL8TcooXfvu2kckuyWqSdYazjbJ
2RCvQ/XBs5oU33W1RpY32GSOpm85EiSCJXCSkGrM8OQRYrZRwNop5xLnZMpZ3MGGBGcLqX1mwnlO
oYcxCp1TFha2P4tsm1nVr3jBxPCgaJgV7iNjmykuR1urPwoyANAvGulfxRo/JGOSDnCGEgW0Dj9Z
oWwIQ/altWwy7UKRymli95u6+8AH0UzMuDaesmN46OCqjvx3lRk3FfBb3WMV5tc06PM2Smd01GSq
ru2WwFHtVxeBCtQ0Pdq+GH6tbAuVPSeqZZ3t7GIwWCg2QXQTbRo/bFe96FJ9eO42Y1hRGHUoRq2K
vAwP9dUuS341HEkd498QY6ER3vrxnfYup/yJTlF6Jqgt85ZlKUwPqc9We2fHVz35bRXW+/LHoH8X
xneZ/5UI+rOZ0pMquAn6HzMeZhhcRX/YSj8i8zClD+uqq64+4YLVVCESw/zggmGVMfqnJiPcxEtK
llSy9uxN2qy9GpSZqxDoYwGvcoeJbPhLE19tm2H3e+AckkdF7gJURRnGHRI7KvnsL3GuLUrf4ptb
lD98719yODiAagRjFpLxqWAqErJM3PHjmuYSqAEhlCZvHIXdGy9NUD55BxLtKGHMyh8jc71kpRqr
MSMc9Rb6OwsmNDVKtan4i5Is3cVdxxpb77mOqT8qcOOIcMlGh0zGt1PiSGBDwz7qjQ0e9A2VlKDQ
5S8i6xYxIOKcGC2UK2uDfEnUaU0B7ENaayMuCg7GxC9Yo9RcCLwyI1L40Hpf6cW40McIPYjz2aXT
0zHVRyFXDJlYVqrTl+11gnV4trkEVBTObZodRn4lh+YRM3ULLX3fadhGextsULSpNY1XNkfM8e1V
BhXEuDZiGHHOkK5Tu9yaA7VBke88VPSpzZbYBqYnIfpGCjCAqsyT6mRa3mlXtOmuNSzhxloEcmag
3zFPkaWjnCPfil8K/V4EKaAJVXWVxCstrbdDr+16KcZD9zbZ3nIai6XEkNKxIhCGqCgDCCHB++DR
oliYAdEW4Gh1DaNx044QiqogvtpQ5kV3gUC2mqzgoHj+ubbbczNA4HBGWu5dk159oNLdV+NMh47i
qAkACcTyoqU0bYthU4afMoqBdKSuhe/Uqm4WJvuUSPYyQ5tiIBwm1M3sjh5nvUKzLndXDAKFdRz9
YZUy2msCICJIrUaWOhoMoKj5kvOzkO+GuGBiUuOyWH0rWSJK6i2uRjhg4zOOMpw7065Fw6EMmCab
nTPdw8SfTxnRSDmJPOR5xfo4k4sGVfK4ruNXhyuMkU1MpgRWvxVf5TJPMKp4whqXf/vAkGlHC+wr
8Z/BMIRMUKhWKvI63435F6U5IbU0uiMQdYzEc11F2AW4XurGpUN+mUnkl0FraFCMFQgdLRXXMrKK
mryZrgTKby3IZuY84otmFqtSN3oD6AmvnNjhEkDU9N1VlrD/tQnnTm32F0xuXXqRqsnNQ5LKWn+n
KePGrtsr/sQpH3bIM3dyMvJCKccsa840wK5OSh3OGlyjkCIGcurhJ+TRRSbbr7SlZzL2V6n5Hexw
1VvGHbyuYY8X1U+2XeGvdHK0Goy9TaLtSr26SWX0KyXEXZlC3lv3O+duDcVX2RPTa/avqM6uhcKz
Q12Kzb+321MvDYdeUQ6ZOR2CGIkxp2QTELPHJswxhU1YG79r+E4tyUZCgy8vED5kpCAlZfJVVwWH
CGuLgUgGChr76kAGG2jRkcx1zkWBJlYaLMlhLVtZ+N6UrI72gM6+mBAsFCn9JOkVc/+8D+PbGMh/
iaYB/oq7Q+38DUp/7Wz9nOsGJNpuburTqif5OzP6uSMPRxxmqCJkaGOajhCP8qLjh047g50CKugc
CagRxnOPZ7o3JfCz1geKB5w86Zfm7YDLsN0yhARGh4xZO0Q3KfBKpKcalldCbWBCa7vUL6+tg/ks
1dX3fIy7rXqEus9tWubvfj9V2Ki/B2n8GXqCURAorkuwczuuTIepvMP4MGnbt6oU5QYinSQnnK2M
7XDnedPdClOyG8bwTAAiwiZJf8tJ9Q0aHHE9J2hWErCrsW9VsOUQSePCobnq1SqieplNBasa3ag2
RfSuEVLlIKwHPEBeS7iy1WClT95Gs6t1NULuhbaC5LMpoq1KS9smqL7Qn6Q263Y73UyBQbpRD61P
X5nQKRx535E25Wm472CQFKxHUFfxCbl2Ha7zPppPBU77pjrLI8bxKAB84s9wlqwtrd+ZPqx8WZp7
gfkRAuVKvHQW9rxnZN/Kfe1WZktkJg7huqMLi3YhDdsY5huwOheFAHce/sVkYUnWFWSot1JvV2OL
9amVN0r0HDoebqVSLlM7fMhBTc4HrXYUHGVF+S4R6WZb2/NQFgIRLodFmbRrIQVgLN/yoTF3JHsN
gPwQf5k+y3WdfUdUnfyi2nTh9D2RkMA7fnJ0cz203JUCwWZyQ+vFPOs67Ep441HDKOm0ryW+b2Pa
6YG8NXx121rQPULo+hQIFtt9/T+Ozqw7TlyNor+ItRAghtfUaLs8D7H9wortRICYESD49b3ph9t3
9ZC4UlVI33DOPsXnDO2qhLFUIVPJFmrsENLPfBnb4q4r8usZ5KQVSG5BI2AdTNvl1jJszKQ5+8t4
dBS0JtmcCggBlUnu6GrwZ10pp7vb/nYClDq1BSnCMyuO/E6O6b1hJ9/b9VDGDkM+ezUUAxohc72y
AoyZenag8ImMPwJVIopUhDsDar9U4sHrAevcZ811mR1T/474ZP6aBVfwH6bxwWtoo5mzmDuyQHuw
R3n+3Vr0eeDOl+Rn8H/3WxtZ/WmcU5S+t+5rJB/x1ojsxeaCITBAi/TSM//uu6+ccZTSE0N2Blvh
h+nDfcnwYHnIOMcyWJOdcHYRpI4kE3BWWWBCysIG7AocFMkD/tkxuZ452FX+OfoPG7xepsxQ3OsA
l9dUv22TTZU8JfQLPmgNOzxMZntBAZPRjuTVoQd/Fv1RHLaG2TkbdhrsbCTnEJaJnz8a3GNURWZB
335LehaefOqgS0bwhAKcHXQgiPVxcD75IWQvZG9x/dJy8bT4bSNids0u4ZIMhgQx+aVaHqPuMLrn
lXaWyteQsB30b1qc+TiG8tpJ74X60wf/PB95+UsU/OmC59Cnd4Xe66Lc9Z+9/Ifve6UgXn9WYC1V
9BumG76jdUAzdjnmG0nutgFK2GX5HkT/aJmWMZsPj8jGMcG4rIi1vrOovGQGfZxBQY2BwYlIYxlb
cv94wBPnVzjCJcSPYqBwmAjaOtbsmVTdtXwvQiZI//iDMAJKHMax197rBDrS4xqLb53ypWF2HE8Y
QnJ8cTPI5mHzR78PhI16FEhc1t02a2MqLNcvHxBmy0SNyJ6AGB8n/ow0YjT2RZVC4pT2u68isxzL
ep814aEkiKdnPRc6JRnVySF9sD4LOZ2c82XEjIcmnDcXXSmJCzxF7HOsqU8yLY+F2Zyz/TFkfh1P
9AvLFdIPEtFYEJPNoXHw+uk7qGVSH0DC1kCK1TXYZMuEPS18tEhmp0ICNLC9J09z/DeruBRdtmGQ
dwJGyVJZlk6vvP3FMUfcNhKf1ZxF+eh4r2lRsaP4UxV/Xe9djDQUD6m9Ils3ORYcFXF4V8SfrQQO
pL6D5SGu7vGdsEKkkF9bqMT514Z287C0jbd2fKjZwSysr/7vt+nk4upD5b9m8VYD+1vpliY4CGX3
Vitc3++UUVX8o9zfoQdP5FVzVIvncWILY/D0hxUtElLz+S2MLhEfQ5YON6HzUxrihN8y/bjSNhOU
sfqvPB1xfJM5j/n6omBTM0ApvT+apYNa31WD/RVONVt9TppdEcodFyozczbPzjthUIjRn7MKd5MD
JeTdspSNEfbxOCZ/xsY9rlrg4Xrp0cn05V9LOsskOHTzf7KSLP5YfS8ORs6dExBUxYy0LV/QwRsU
LzL8LEpe2qqAaJJnxVB2/KsjCPdIO1hnYndBTL/PTblnh3dswuRpMeVp+yqNWXfYGGRGHBS1xjZ6
G+L2LBUaRgvhS0zkwUJC1ahPEcZ6h9XLDkyVMMtk2Hiw/3n1IWm9q8QhdRA9rw25UsW4X2R6nTFt
Sufgxur2ELJPbR2AZuSghgkjyWA+FlzBM0TcoLAkgfDPhs2Gfy0693ZW86NlG1dKHhbMzxUJnjbT
V/TMpBeR5TTFrKyfVcF5uQZ3edCeBfINJ0U1T4kRiewYu9WRV03meH1semrluTvVRXhY4xLhi/ho
c1gnnSU4HPJdfFpmead6vFpNxgZkE0CwklGvCqpFrBHqMfadUX9QHuxbVRxM9ywzTSojqXYZmpv8
mK1s+bArpxKFHQLfkgbadR1og/ro8UcoLE+4n9509X0e1xcs0CBHOucYrskbv3SG7kmoKJ7TcLe6
qAI8uCAeRKxOw74m5gpSiAygwgFCqAAyrR56YMsBjDyyZGHUzKzasOC05QFu0W6ACya30bPp9g0l
DrVZZi6WBJiinu9Mvh4qVB51AflOsf2fxH42y2Ge02uHCRDaXAFcqufn2Tk65yA8ZTme4iUC6smK
3XfvR2Zpa1odkl1PfkmQBgcnXg5LQr46XXYIpJIG5yDb+bzM2F5QZJgkP06gI12krnnkIV5aceHc
hiHKdXbfDag3ZeJTxySIkcUSvxaiuK66+ExfMrrNPhqJfnOi92FI9i6DSep0/kdQBV+T4mzX4TqL
yf/crc4lpKELKas0y8eFGUgC+MelllQEp/+dmQQFKE7mzaL8z9G/3Zapk7b7GV+sjtgPYVRMcuxw
01cHk6a9h0wbs4Pzw12zraj1iLCY/S4RbZl+jzoCij9zlvsLTtFovA/G3yFboia9GsInLb8D53Oi
59cu1Yx47PVzgXcXc/6NFProP2bqVjWaLeE68ZqGu1Y6L3nRXzGfaQ6aJOp6yG+31rBt132CX8cS
ktI8+QBlpmNZ3E8gFcr8w7MvvfiKylt/+ivrs81/u86x8F9iEjzrk3Yf+v67iq+2sfvSzFcunZzv
XIp5D8I8FW8pxODuUY76UJGsIrpvzc4sNwju4j+juGymIwUuHQWoG3/VM4rwp4SNhkRlmAab5ETt
zNgckojQ9Y/Ml7uZUZ5mNzfLb3fzZmJgOgbVeJ07+OZyCsq3xH0dHLHj/wDew4qQpyBBs4QtQT52
NR7E6iYUZC+gjqMNDKFPUpKEAoegOxBeRFJ4T4QxW7Dtx1QV5oloYT2Z0GBsE+9znqM/9ydy1p/9
5GEpYOxTXBpg3zgQ2UAgxXLD6mdkNy784cpwhDpasprPjyXbyAmvkXM3CDR+s7lWPSksBWwDpRjg
wt2HFdlAxug9s+/x7wWWdVj4WnMfDsnI/n04iXo92cQ/zNZFm2qPbTs8O/5nyjEdMXgFU54n885P
CtRfwynp/OMUpns/zY/CBPtJx8ep7dBkf/oLbQlcnCS5G/LX1Mt+rclD2URI9SMon/bY4z1w45RD
1cf3UH6bEcOb5uWzyrMDdSBo9WAmzIdY6vK+0cEDo2F3KXnDt1IDuwcZe3NCcAoq4g4ZKZtccJOw
6skmobGu0blU2XKqUob26qNG7lQgq1DBbw+tMCqrjvSztWvOi0nAo8iD1fCZUFvkK/mOiyWwHfE9
Zte2I9uMRA1yeisP0VaNYZ3NVcMaPuF4nFwm0wYVyj9LBTqTerSdJwXcasvuF//btmbvp4Vb+M2w
Iapj1ixyPQxLurPtQOwfRkpenMFsMZIxWbJ1zlG0eDdeyaNMee3sMo9/wFVHK3rS+VtboH7DyEF5
Z5ybaQIn9NOyIWs8jDfVP89QeouPdRwJT1J7lGbbQLU9Tn30K6ADXy3RdU5+bqP1wJ1FLtDFwO0O
SRpt1Xjp5/gmHrBYeOMpJzhjqUCHBq1gucEeprxMOiMJapy4BNZ7kHMfSEEqps5y8a4bUd960XCf
88LpiPuCXi+Sw0MZBH+WqrttgYKt4j4QsGEiHo1fXocvYrvoZekc15FrZmBU0tu7ch5P7UiuUinu
VJI9d5N425xHfo7I0Svym7jkoXBbbCFE1Ht32xMgCu88Le4P+d23aaPAmcXn3l140AyMrxDMWn4X
Cqh3TXc9r+HDGtymSfa16uY5ZTBVOcNv5nVMnhtI/AakRDr+gGzMzPBcNgEKCoBz/FRHLN/bYHA0
451O4CsVGy+gv1PEV5evyQhkK0G3XL5WSXGIsEXpwr6NzQDmhGplfi+BtgxOcFUu7MhRRCGrwlyo
l2OjhnsvaxGpl8MND9BlEiE6k4AzDUmyFB8CIcZmM3D6DzdidyVnSLfrjWj1FYNUFFiI1pP+IQ/p
NSU32NL3tz2NaF6QZReW71PQI85Q/s8Qd0ep1O9AybdUzE8pu7jEfSEA4KnkTVocUFsJ87Rf+ckL
OVdimkcCXr9nNA0mYEpWhjdywQdW6JPb86qb/k6K7XtA2VmLlyZBDCOW18QhzsV6tE1tXv6O1uIU
B1TGYfBvVs2VW3ZHMefHfk6fbBO98WOfdaDufBRRqkMsOKPddEpYdRXFfhjO90mCTW+klGfj9djn
A6cOql+F4bBvIS8i5c7872wgOawnNyhyLm0ZH+P2EYb/PiYPQvOwFew5h264RFCx6NS3rVn7pFCP
L2zR/LHDS/zkr/ZhLbCKYedzelTkG940I0weARHD+KIEdsKKcuKGE15+20zrO1I46vPllm8+2sR3
F7tzyXiTteVhIUV+lDRza/SsEVC4XgHOVd/ioz7GABXD+rlS1QlnuaOWd4NIociCIxpXFr3kyqf9
y8oYf1REX3reZdHJrTRM4kamxM1NuhIYPsMwha4YghUNLcIfn2Ox879WmjmBOSud3X+9Wx7ELM/F
5N8s2n8tlXuUo7xqW7aeZLQC+kd5cKxy9SKMuUMH8U81wd7PzJWBGx/Nx4mv20SEOoz20mRXHUqR
DG1WQbqY9srjKs1XZuLjHD0h8dtPXXnXU9vkzWVJahZELDyYysIsv4qwci1SMQ6tHpqJbIIufV1s
7ewpSO7n8CISQWR8DvhH0LQxvXLDkZKZLGl00b6t7uJieLTNmRhZOJI2de6qGkiojyDlK47t2ef5
XSuchsA3crbGMdG4msu+XpG4rOLSzdjiRhchr7zBh/1bjtE/+y8i2NSLmUcFt2xGBfQLJny7IL7v
5/Bp2eybRv7dpmueTm889gtd1j10a3RxU/eucResmMvJWEBcIcnYzfSwiQc6uqrZWWFC1w9xDV2v
BkkVxM7RD4ezaIcHNQNlwJwtktIcaUZ+DQADhEqBFEZQGf2jAU0glukGnPAYrfspiH83PVbQlP1N
o4cdMwmUb+shvqtrZNcx9arCnIBvRQfookz7nKBUyyvUBmgL/Xc59UdL5gG3Feu+ItzpeLye2EHD
sBeLBluTEHqOi0MnbMTH9Gns6CKKcd531XKxrIRIfP/TGXLihpu4rs4yGS6+na5KHzozM8tJFpc+
Q5o5EuYe33YWj95FZOiTavZXsyQgp70yDlRfLh0nR/UTMsc33o489QpfX8MlSOZBy7rAjOYufSsR
LBbL99hWx3ZJdqDkfGvO1docNdqpJQ+IuophC/hgJrzd1IdH152OLfj1RvLBV+y60uHkBohfGruv
IPBX9kQzeTWQumuY8YfEfA905PgwLx3BVC5dWYdhodEfEejEAQMQGNP4s4uhuL87RUMnhTZCoEhW
2Z6P+JiXIdO/ap9uxkkUf91gwC18WLIZ0j3R8wl+PQOldgEzvlXdLYNNkqNmGlHJVEFuxAVcdTlz
En+TrCHC7v6YHlUW8q2cptYnnbXOcWy0sB1XxmBs5nMMtoLmqCK/es1wUE/F8Xfkw9VxubBNAvOm
wzqIfBWRJDUDkSnfU3+pWXTH2edSfA3r+7SNiCowhiFGH3h+/DH/1M64byhyubpw6TXsG5tj7GPr
DG9c1lB5HzOfYeDuStTZL16enR3x6IUk9fW5gaZNgZj5gpSd0SP3udrCBoloaMYVH0JCByYCWF+t
005X9YCjL8mRAckRiHUIa98271EfZ/vAp17Pfldr+OUX5qMECbMXbr6PVgy/xuv4+YX69L2C0qsW
93lPxk8UaxSlMfyT2eHVAj7yNGKOIfAeww7IWRUzrGkAzXX8ERotKQMjBNm1qyHRVO2d6MzDAAlS
dTmi3bGOjsZcnJQrzAtsvIsqVJ4OgarTum1VSr5kWQAvZc3j9lgTP+KXwjvn4E6SruVUE4i+Y40O
swjqgn0xZaeVIjuHXD6koVJMQvhNlSZuEWmVDeeI0bbeD1E6XBrMhV4UkNyJldmJgq9ujkC1WoIc
0/JFRGRWOHr8Btq3n8rwqIV3iD3MygyYdjENQp0jGwh/wmmDg+T5hSdpoyCHAG3b9Oxl8Liof7E2
k0kfJ4hh808T1fe6dV50IAHtKHr+5pLN5lLI7lzOLVV0iJBgWJdLjH8rK6cr3lhxLCpqnsA+xCZ6
LuoUQoeXTqDoiuckyx4jUR10hVd/DX1adeOyLkEcgOcf0CRCwNlBziBiwuLshh4leCAP4YeoPLpS
eJo9gWOjM/FtpcFhGVD2LoEbs8fY2pMZqsDtL3VdsDKNABQoyx3iIuqVRXzdj6xVs/bZs/KfHz6S
yAGc0ZFE/6iH1YU7XoS/J2JsvRC6P6+8eDZeBY/J/rEVkQlskptTHUBG8zO+JKp78YsWG4q0p6Dk
4fKH+caJJv+U1De5KaqbakxPccQYuYrosVTpzmdbqUvXgl7J8xTZ+D7m3txZBeezcIHi1yWBYGtZ
HsWSAfrIfcDv6XQwPT7FmEn1zl+C8dTzFHVb4pHsv9QY6YPK1k2DXp213Og10B+tt677ZcWjGW4q
J3K5xJjPR1M79hC39mfuqm/jEckRioEWnSm+x5jeLV57Ur+vyjUmkKv0/6ZgKbuQZfWYsrP1h+ra
7RCJRcwPu7i7FbpjqT5Cw801gC4dGWhhOCliFgI7/40S+keZBgeLXpE3iD/1jER7bvdFzeytV/J7
aNv50IOEdCVv0whfa4ZUIlYyFyviKYaq9ODeaLSjCfv3sPjAnfyyRqOHUb2ifyIIzV1Zcy8i/ZAI
AZpVffcVilbtk1RXIN5Oquq9nYrw7OfppW5YpIXAs7oF8GIfheeUFct+qmno/CB4diHMses7CbJF
2wiwPmO09dwa9y/KjbV86VaEQ4sCv2jz1aceXu/imZnOMM24awW1EJFCVf5HljBa5/Rl8mDmZqw3
RYPIchLqYDNCPRye+8CEX4U33RQ9SQT1KolSxDjhdf/mNP23COYBlrogbxHPdZq2FOVArXJYydHd
QKu1j1zk+In7mTLtsRZJT+F5+2DZ1NQexuXcT647H9y5cKKPBG7eBJFmCJ51TDPhy/QvZ03FhcWg
YniSeE3EtPwIv3NAmxAvCDXLi0BFcIGVqbuyESmpSZLXeeDJqO1nEWIzLlZyYUUQ3Tbti2Y8FRaT
QPLNxxFEjP+cU0NV/CuOwp3fKED8LtHCTk/ImnDq9KKwqfkQ5eKNxbY2FSufcn6fku4ggVmllUPD
hnZ6VB6VTWPw3k4tmoqho1p4SnRzEwWArgdiuAudg7KZUM+mTYQWaT7aOmChuRSAJ1b/YmPoFl6b
3cvgI/fBAaQpyNF003XHxEZASChAUYuAd6ODgBFF9sn47cUPPHffrYSZst0aIig2HivgmKa/LLvf
rGnvq7gBCpw6Vx5I7WQMbhrecU5OZk5DmT5PfHlgfkJldXwcHHLo9mu0tykVfOiwP6vzW88JViJV
Hrv/34kuKA5e71/rkbnR0BOWNhpEHtJ56JDVlZRdzE/xLIwV9i5LbxPFckQP+tQxYygRz2BhGwl6
kXgP5w7v+1YJaSPfkgFxZzJdCdXiO0X+3iumXqI3T6XA7DN4FCtVv8JkAteD6EoEzUeQKbZoVmGq
0zltVA/1i9ChZTVXfj74+9rhZO9w1cklJRGb0YtTI72Z489iQKRo3ZpVvQw6NCC300ogiBcnjOUd
iHNIkNWEC9GF1r29j4TQ70NUYEPYPw3ofeAssVkKkua9Tnu2YD4Duuyhj9y/LAee474nYDE5Eu2L
eD+ZK/SguOjCkNM9EigH00idczY5zUAOma6Idsj78ZrnErNihiFt2Ig61oOCARdwKWrUzVMS71EA
vJauuQgjwRYRCcJZfR0g/qVZe695TNmO6V2Wk/XRDm5/cF1ihk3+IydSCxavo+cDx8v2rdv1zIs7
R5554tiUWb7qqQVDPrH3LwvF2gFDk9c4h0ZH/PtAoOFD99YtxBkl/TeyWiarAxxHDSk3a/Tb5DGl
dUI8hpL+KVIpkl5mQxOPDzOap6Csy/2E+ZUCvNnNM8aipBgV2wjxDEa0iXJ3J/ukJKCYuWJNNi2K
RZTUBYP6zmuJtxQJAIl1OuAxXNLK3ZvxR9YpRWAwvUtOqW6AYzOy55F98Fwj8p/8GlD5MoWHxTSw
EOJHZaMtYHyFNjCxrS6RbGSD+174VEaBmDVCaJR5I4pa6u714NXmHeOcDgqoD6F69Nsh4CBDvqSz
6CYc2f6mrMbGVfc7vqSYsqe7wmWk7UmJb9uTYLbKa2IYMBuy0Jqc4dZ68idd2T9M8q+zDC77Vsv0
v2RMFoTy3JZX1QxB3gzfrYNAZU02xj6dyui+I35d2QPKpDw5YfybggFqXM43MagIy3XyV6GXhOEe
cqalTe7y/rF0uy0DBDBUNuIbmif70sIeCDSbblzkxA55xbp7Wo0u8Xym2AgDZLQyz15l7Ktz6DOz
zKckPBVDyVJrwgORdMFVypV6caDGlVXx4dfyYeld4q67n2zgynS0x+9hvvKmlXzTVqgj+Wtbi+XS
1w+qSfk0XOY0o4WtFsUQpWhZJ9VgrvIUEZnYJNychcha58wDQWHaRhHrC1dALB3HAbGZ8cqATQ83
sxe8DmkFiCfA25vXbr3Vinxv2MAX49DiX7R40pfmMyq2EMaKPYOHhwLiLuN0Vz35XvubvcsSUs45
BRyeqZcMFNPHMvZTXAPixUuZd3ba3mVTTKxM6geHada3ujeMreL83tMWLxZ1l8rZO5T9ADxjHAmC
YT7dup9kUeS7JvRankuLq2rufzAvoo5dsRq5qX/QUWau0zJ8bI3500yaSRvqvdOArGEaQ7oyGz5E
ERLiuWmwRdGGJGUsTulIBecybWs51IOGDF9TqG224RC+auLtGgV8Z5P8TY7ZT+Sb5ej2l1VjERop
lH+FLJjpcABNGckTyTCgGmkme3PrrO29dSLcrb6O915BIFsKXWSgQyzSihnRjKnJH5gw6AQN7nId
+obEHpEwb4nde+1SwPsK3mpNA92XqCMxB6Z5zWpPjWfScPbadyC5CPre0SNWeS52LTLtnbD+l/VH
1qQYDZKVNtMp/EM7TNfg2v94WYLRumcFpeuE+TAXCtahwKf9NJsUrid7IFCtCzwwfEkD9N15Fv+K
hxhLYLtWe8851NHyPmVfTld91E73YQqGBWmCk6XJh/c4U5jbDB+/GoJXIV+KGro3tFfiAiPOo9kc
hPb+rZSuPMbcCIXT7zLSTo2FYaiNnyClqU5l3pyrYYB0iMsA62fj4IFzE3FcyJLG8vhryKBvpLft
3MNthc25/fu5oUxEZkhox2XegvFMwKRcI8zbg5ZOE2i+Q+tcFZvSItu0yVmKW0du9fXKVLndDO7j
MHwSuf4doWFy1/hGTOV+HmWPXo1ihPHKfpyIsIwbKuRlFs9WsSAnxZ3ZwXcgYwFci1dXJV9hZYkl
XAilzHIkQAwk4WIQbZtvJS9zRJZM5A5E4n6I/U+UlF/t2j2H7ngsmC/tyvnR8adNHTmABmx+1xaE
QcZea1ArsoFy6wMtBmlfkNdtYKbk5jQCbkBdMszgJqsCJ0k4HxMFy2PJHWLDRxawEail0buQ5DaD
qOwKWr9sooX2MtbFQ2GgrQmkJsGVV7QRTpS6OtQOb29U4GvWcXAWDrfIPHuW9Fl1jscYwbXr45OK
4+Pa4oxD9PVuq/ora5g3rT1LEiSTv+NmwHIWnBxbEPYZJ6w8mDnmdXr+/78zuToQ8/zUVO6Lr7wX
NhjfGNRvRkll7fm0hVX9f5d0zrKat5ld5LTlu3swKt3inxrD+6F7LhgUAKjhS7as03vnrH9rH1WM
i0Ux1a92pvcJevPa+Di6a8qyYWUXpB+9LiAdsPxsSHaMu2afrDABaiYEYyXRlCTyZCDKVvzuv8Lt
J/sOdCiX22RhG0I4xsqwaCOtaL1vhUN/682n2CFmwPex4BUJmgPX5bTiVzGv+hqy4LtCzZrn2XtW
JZBrn+WMjzMIy3CfSGR3TY57skVmyMXF8pdlJ0dBP8Zq32XDZ4i9rM7wD3c+sswsnL7n1nkdkiI7
Nb/HtLBkr13wAvwJs5UWcwDS0rE2yBpGUCqbYSom+i8pHt6mmvFyeh9m6G/0rGeNABKJkw4o/3bj
iLUTgMZNME3qAOAVLFAUEBDvNiT3XrAT/p1M9pgH7rXRI+ZuCphGQivwxiHAiYxoSNtEHaqQqyU7
mJDUywgzQpsm5y6hcWnnuDpIycUdbV8pI1/w7d576Tzsq4nPLInNqz8hIFujb9eRHtstiOOcVXL5
NAovqcSut1OGH8ntU4KCqu58TXO5jKK66WbzXiWvlQqudV3vSnRqS1hw29mSMSCm8IYdaFk3y2Ht
6MRL2/4b++hdqHOf+g+8ohutMCjaEGEbhGLm1/mxWSylx8iIZtbir08aaWrY761Jc50nyzaFBIfm
TNHZjxBH6Rlq+koxOPrK7qOUItmfKLYzlbKPsvsOrmkQhe/9HEBT9YNmz41kWe977DG5utjrceYO
07LzeUnMh5U6EEX/Il2GmOw6XxU0H6JQFvYcm5JPlu8mZjjS22ZmP90nu2rK+cabxdl39OxrK1Lk
C/OP53DW9YpmyK7LOWxBPvYR37axpfMPQlacY3YjS2oPm8fdL+WWLX/6rQITxzZz3tyEOrDOWloZ
4Z+NnDdKB6qOlHgaVjPFjskyzmXR/Ft7xBxVJWjm5fASauRECAbOjfVvEw51HJO8M13KOxf6JVa/
6rAS3wJCdIbQ2cYMzkswPhUT0a7L41MLA9O2OKdKebTQHPzMfagDhOJt6sBLsoRVjgZOSgtLtnXZ
vRi5HGxPWiy1oMjrQ5S1KcLCz3J4XSVlv9Y+jjkP6IGPZRU3KM+aZIdaV0D1Bygadd8gWOCZboPm
WlhCno1Ce+QM0RWt9V5VfB3LgFnIXMAryhQTo9mwLWIUhydiQ76pGAFjvcxvsRdF1y3NflQwn2ZE
XqwoXUOs9MNYF7fD5DwZzrGTtt0fv2PdJiJ+XxmOzY1lnT8UPp+X21CxiuVZRU1zldjophubTWB9
XzdudJ2zwNzJRtwsGWdVm6n+TH14dnoyoVXNkNdNHVoFUqBKBZ1WLkF0XAeOL7+0H4mLtjWMuuxX
0sQxA3xsaAh/D7Lg8cg9aMfNCLtj5pvJysu9h3dQ7G2N4axPiLBo5p+1pdQzafcwOpiaNGvNJibr
sSFuptbo8fLRDNfBKB/jZWqea8RoLPFHVlh39DqQ9V1wyGmGy8OcOPGXg1sTKra2H8y2KLP8mJkN
JfqyYvN0S/yMXPhEF/a/UNzwibbPjKFi+tn4Q6biTi78qkwKGuU+2jWIFHbYZ86MJHG0HqeM0Azr
diOyEoZFa2vRcUlSLTUNus2ysydDAH3C/Rgy30FZMF6vaf+33rQLxVVU0GnWJajfKN9AnTNVkv8r
bTyqmSWFStBOh5Sn0tdXOuTvYw+WOEyO/oCen/OLLNFOB78FSs3R4TFzc7mwrx3/Mc9Z0XCBfeSo
rRFFJ9XFkK0bz+JYtc3ZVP7P2qzEAlac8IlzUDp6citSXAK7oRoz93s2gJKa2b+dBXJfUf9NVTvv
rIWP7GM69AA9SpGz+FkQw2Z0xJ1oSrJu21MrY6SxemDpWec3JRgQMMo4atooepGy6U46sHs4Jeo8
UCEjGEn+aZ60w6o+/KKvz2rS20umTabVemyVz2p0DopTY3zywQl4QNrlePshq8ip9Z3q7IeI3Tpj
y10LgC1mbEyyL6XyEn9jrKonATUnLr/5VoEIWyfO/nrdLSoAPi8xwSm6PTHPKO6Hiod+4HDpBxT8
PNlEAU34PSwNsyMtSluaFRjWaNzSCnSHZpryK+6pYfx6IRAg0wO27/aYavPpjvRG+ZS9rdnUn3Ni
uSSzkyFiSJun7W2Fjy7rkMmqFVnBsizzbu5IzNHOS2mZ3sRD55+5e9gHivqgiA7vq2K9zQOBa16t
1/BeDrgpyEWtk+8ifrMdBOrQRbvRKv2g8umlWmIoVo3H+gU1bx1xLq31Js8sqz+t6G+nnI2MqPja
dF4BDqV+zEo07V6yWekz/9WExcn6y9tYh9+VoF9KNYrMwLKzh8U0ElYzF3wx2YFUK9g6yTI3QzKA
+umfm0JKr3wSWCIkHUliN6vdmO8LFnUnlXxwZJqdoPXCSsNwaqz1Lon7D2m5v33JUT+I8D0zrrjp
IvR43oBiPvf+cFcdbQDAUwYwBHTWoqVCMlc62UenqLz0dPTjodk3yX6WyCdD2timp9AmHDfmJktm
4m8y6FsKuKLTsy/IYuDt292CI+YYsMYnCfUmL8flvNKF7fivr2SNCLPiPIHtIf8hQywnQCxzjRLc
GvTLy2sXpuOp4Fn9FY/dlZYps8CE7he35EMdha+iDM1BrpqdYxYcMgU3ZnQIX40Qrhu1FocEPofN
UvCPYcB2T41PukSFigXDNgtUzOjH+oxgh6Q59hLTxqLSF5tJkpZKLppgzP623iCZVzrXs0qJoS8w
yBBrmPUpt/XC8ENbojc9Kmto9bRy/cjYMXnyKtrS1JS8+xlKnylculNnL2kSzdzoLgj8ICaIrYoP
Y7dt8foyPS0rg7OlxlMR66o7p+5hapbb/9g7syXHjSxNv4pM1wM19mWsqy4iyNgjuIAEQd7AwA0r
ARA78PTzIUtdrczKlrrnbszGJKUygiAWd8dx93P+ZbDg9OWZ+qrLTfeK0MmiFZ16zHBBbzOA+DkT
CGQsUgBG/oRUkFbwRpUYdVaYUyF5cOoRsL2n9ysFxniuBMKL1sloAFvkVtkPqS/sHWBmkyyOIm1l
VCgvFJAA4NeDpxwWoXrX30BRtq/jUF5iUB9omabCbOjY24XSlgxsCcKyJiKwFm5rDS9DceYNEY4X
ejgvuhr8Oj7EimB4HJMux7xunyKQ3QbCTbVFewIew9Kiy+ZKKO1uYZHNqToKhm5h5FeteyzWKhRm
cMXAGdsAhTqm9SVi1fMmGe1KwKVjVqaWm3jeMajK+EOp8YoIjNB7jYQCBRSAcqmKIRp8OlB8ORE+
lMl96lLwNKY5qaGWDXqVnsAuIE8qy8g3qP39RTetc9LprzGvI3GpWnR41TRiipynAI6eEocxa6z3
m8o1ZFN7D01UTbQhUqgwGogeCSLyb2MpzMNbsjEHGbH6AUnqPDyVLbC+LGmRHeNtT0XNQkS8f9XL
91DtgmU/ws4eWc0CxEuZp/AJChLqzQFMmFueLdROvM36kMSlBx/grexr+IPMYDKZLKh8A6IJoNc6
NBKejRZR77pQXwyzvc00EFypiv6DLHuIDmUkqclN6AYqrXpRQiqlIAojKtnrEosItZG7mW5U/ZNy
y93yFI3Wc6DAYalg6bZtMb8N69GKorkJsHwm05pmgqZCEOEXF2TRbCyALzEh+7z3PsZhCavq/jKo
Kv5NAvygkfqyJQnFRyiwSBVQhEgoACXy+JWVxqw+lammPGl6tVHj7GOE3zk2lNahM1EfxFlMPUrQ
ROdmlaDKLfTrYfw0K/aL+X1E/C4FzNSDt5YQYMwDSbEtdvVqiKmDFmsfScMGM1K7z1pAEVeZINmD
BoyabWWNxzNrxQZIGylMQ36cdEME+XybMtsQ9ZDZSY8xbHDADsjRMfFPyGOQoiHYTKsmC5PFwK8q
XdFf2GmEFuwuq7qPb0T5l9igpEp+lIyYlq0qWfm8jwrLzw4kxrSHSUFgQpFjK5/f5XEWoqWqSv0S
7tVe1YycGBjCLdcKlO9KMIMd2u4WDZNX7evNkwbe6WXaAHkfBQg0taeim+oBU68RM51gYmJceogF
9k/3RK8BkIZvYFyRc/ZyEuqSCWugK5F7B8FtBZj1qEDeG492u0lJBlO+RDM0lpBeREkw0QgPIOYw
o4ny6ikuCR/dWJGZMG+EC4/6Jzy7J6UEP3W/k/GsQxaiaNMC/GQbXfQd/oGgxAypDJ6Hot4mdxSa
oHu2s1vJ37pK3pbUTcKqyuatkX0JCMbNynh+B6I2A1YdAbZgOoqsW/Uhhk/4DwcfLerSRK4SRGOD
SlpJakeInouA6GPpt+4lDuuF2hqEqUwHOambGy+4AWKvSY00d2RbhrL/SGRjfNFFirswkYWHX3/5
t7//+7+d+v8dXPJlnlJozKq//zs/nyATllEA7PD7H/++yW/8++07/zzmh0M+o1OZV/m1/tOjni/5
l3+7VD8eNN3NP8/M1X+/u5lf+9/9MGcmqYdVc0G+6lI1af3tLniO6cj/7oe/XL6dZTMUl7/9epp2
F9PZgijPfv39o9fz336VZO1bQ/2jnabz//7h9AB/+/XNz3759IfLv37n4lf1334VjN8s2Zzy7yal
SYp8hvHrL93l20fWb6JhSHykqaoiSZqs/PoLc14d/u1XQ/pN0kVFsRSKWrppcA9V3nz7RPzNlDXF
wP3VsL598h/P/l0f/mef/pI1oNyirK54GOnXX4p/dPX0bJxIF1VdNyTJVCnBKvr0+clfR1kwHf2/
IlULmrIKBgwtekSskzmpmzkZnjmscvEfI+i7AfTHi6k/uZbBxXRJt1SRh/v+Wn3ei6Db7sNskk+z
3vr25Q8N//vD/fH8tMkPz4IopK6JmilqoOd06/vzd3FxT/OStfoYYL0Bm/Oiacs/v8S/PsJ3lzDE
7y+hmLcRCyIk2QXvTWovhb778/P//BFMlfaRNQkfzB/OX9x1oxPv4yyT4BU/yMKKcvWfX+InXW5K
mqZAQgMlbIrWD9fQQsnSW2DaM33VzVGyfslewjV7G7ys47+41k8e57tLmd8/TkVGQ+oGLlWjkAMW
GbSTJ7/++fP87BrwGxTAW5oqKtoPowogDgUVYA+zWn9BKCKyjJmKNPT/xUUsSOKKRX7GlH5os0Lr
xUqMq3FGuj+vF5JGiu8vhtZPn+MPl/ihrbQ8oQSvS7BZjC0b9wGKqp6s/vwxJJkG//51594lOl/j
9SDy/NBYPatjT9PwH1Dp++QFBZBHZXV7BZ02D2bh819c7WeP9MerTW/TH4LLOI5dLIQBCChMABVX
whQmnBlo9mKh3c/l2fACW6P6iygj/eQd5RlNU5EMVbaINt9fFYBJBQ2xHWfKAnH8Jzx6SQLNUIZ8
RO0El0HU8/9qnE+R5cdmNTX2jaJu6SrIjh8uWbWULGPWHPErI+Mlee6eENV8jv+iQXlP/+JCU//+
sUV1yEAwvsaZnIMiEXR9ZaRl/NppaAEUxc5MzDm8bdYhOgk/bsBMJ6jq513077gGtN2SyWjmdTLF
JhP78TmW4Q9ZgNPViPGWchi9C4QxyXolDi0skF5D0dwfAwMpx0EHEyqDVBxUAB9BLh9MARwSiRET
rWxIbrn1EQF4vLUbtk3I0tMAWvGM+gnLWrBgUs7Sq/MqlAfw3RMnG2qtxAK0heScSmhyB+A/LdD9
PZn3AfXVhIRng9MFhBNUcGSqP2PyKsCo64waeI4KdQSOkAg9ZTQQvmpWg2HMRDyayfQM4NQMBBHQ
DYgzGYl0UkI3jZQpf2F1p8/icpHVdxzZwE8rzwK+a6oyQWntlqS6GmECW+FkYTl4Vw+p95Bj1T3o
kT12yz4USeVNOmkAj2DpaBqkqBqj11Z4E5DxtchjR9kZPRzS0bTTqWmeDCz4OGeuHxoAFXmGIy2M
HfSqgnNXvo3CaWQ3SaIPRCDSvwbNtK6tZxWmvP4qJ68mPB4YmUAIDCQ60xX1ZZuVZMNeWVJPJnXO
TrB1dH1SzOm7G6joscR9A+8qUKZC+BFHX7H8ZAY4+GDhGRUvOaG4bBG+P4oUtIKUrKt2Z834IgVk
YW92m64Vkfo+mzPMWa1LVr6a0coTSOKMT13/mYN9wscsQgeluh3xKk818NYfKgbozTYc1oq2Tpvt
DcFDT3pBHnmuNdB8yXtZ5vicqhrAGt0qXsGMlfBWjS9Ef98pP8EF6OOXCkeVcmBvi6QjsoMJ7XYH
CwpsHVy1By53plNpoECPRnIW1dFbJ8PIqStxnIe5lb1IGV6PffVGfpLxa+GeRIbL6mcDuaVYeS+9
ixSgd+HlHzolQySGY2sRpPGrjnBVPYxsv9UR6nXhgF1gM0FdMwPupr5GWEZKt2p2HxD86RTqiQCe
y0Z9SnuQ3VQLX1jlj7B8ZLio1M9QHIrfsSFXw11q+SbyBMiKd7hnpOSM0HAYkA+sn6gWwzSeCeOI
0szkOP1YYFEaJ+jybKvSZochqM9ZBUxQZwvFpqMFN1XPRdV7zI1iaSRIqgv4ReH/h7swdkYiuHDr
Pb+5eYz0J2UiwDCxBSqi89oP9FaLp4aK6FPEcHgcNPKlVoeUoQG6m03yCxpjFOQRUGjb27Y3eZpq
7BGvywHvkv7r7uHrCF6DZCIFNgXNXBACcPY+dJLBAzxCNK4ztqK6AHXnJqXvA8uZJ6G0HqIqeLtV
0dOA77x1T2eqbvkABACQoI0VpJo9UItOMuOr8IJwSYoaIQIZKU4hX6iU9yXxag7Jk1Eb4ANGe6oj
a14/vwXFNpTOerdRmNNydKGLtP3IWiATZvveG+gPmD3NW/HYSsubSfqHftCMdYjMpNxhkhC81noG
H0F5He7FB9ic96GEhBVVswzepUx2Mh9XwXhI5HAJIP0lQaY5DnMYKlhM3bVk194UYPfm/ZnLgQRH
lhuVs7QPbCirmIDFb5HsfUgF/MQauHY9XBMqt4KE7bUifYBkRACPRCfvtciH9RwE+ZsRoWtVGk5r
vWbd+03DfU0YIfnv1fHTGoF4AUmRTYBOJDM1s3tqheipSPNZgbKiKsintlVIPYX4KLbNg9q+DubV
zOYpia4q8z25f1Hzzc0DZ1pZTnirT1rnkQko/IGECZtVAIlsA3MFJk9CK7RAFvXuVW4gQIGKb2XV
T4zyNm9RfyGRIgKKrShJVYH23GnC062xZre7bLfqRveMdZfkTwAAZrIYUs4DTtcojDWdvMsnVF7W
OViSgIajeGl4X+TuqZDdqamD0mumPN9XeyM/eEMMhMytI1OShT5eM5MRwm5BIBzbOEueSlXfKkP+
KQkgdii1zlgCPYs1mt0sHJ/rO4TRvDvoKh4rIapz6N1YVn3WbwO1kQo+RpASuUP+BiLhoE9GVa3A
bKFQOupuItmltoFdIqFQDFAGRTcCe4pvGJKQhTd+RcJE7QCYZFjBphMHPPGqJ3iid/OIU3sVhu9V
ZT7iwjCPB5j5MlUMyoJes9TjbCVqn9odqFguPYd6BpviQ6KqN6CKU99UOChCQUk6/Yxrs3+uA2g8
DWZ/YPi6gKSIDLmuVFZeC6Uh+bJoTipcs6HuX1oFDUkVSTKweuSuZhSF5+MgukoMxdFQRAAVAsXi
Sdc58bZgCMgCkThuvRnZaMSfWDuARs6S9CugHR8ptGK+KYhTnmXkNTKrZS1Gdojiswk8WAyYjgaA
uaL+YemANsPXuGAqybV9ozTmw0RaTbX2kFRhPK9ExXokeIJ3U0HZ3sC8NXG8LhGZfzQVyGK5AiGm
FSjWInmgHcrWJx+JXg9Yh8aPbwDOCHSRiQyMsIi6w2jMBYDGIarlki3BS6veqvK5jwgookxxQSMz
x/hsNG+uDcpc0tP3MIcFnUYaQgswv2M4Qh/kI9VjpgwAtYpXkRq1UeNvhTqAkLXvyT0eZoWCCU0r
LuDUzxtYGSWyi1QWRPSy8bDVG1hs9SbR25uttwjKA9drCaaeVToFpeKCYFPfnwJ1rQ04K+hujkEb
da6ZojFrXgGjvKbAHupbgZX4rs2RJNCxDwUaOKAakPAWFbmB5Gb5kuSQNxxZOk+4/S7cegFYAFhg
lLcfkkpDEtq1KA1pZ6VBo5i0mIKsYUfFMJxrNwyBlPE56Kh4By931jBAQVnfCPC0G7A7pNuww8zx
r5GpCkMnGR9qZQdDvg0XpSy8w7ZHeWJVtcpCl5YjUOXqNcufJHQ4cU0Z1zKModRyYqi5QmDfxx38
pRd5esUiPXhv0xetueH/+liHIKbK26M0EOLUapnl2LR5XoPyDFajyUK5XWqRZDaP1CETbCaFPdx5
LcubU+dbUzwOyjWSrlLxFMorqVwj2lanjoUJQDpSP6cyCHdILxeSh5fTBMDWqyXQqs0dQjqqR4+9
rvpBF78YNUpHCJjKFPISt7SeM/2thLzLvJkN68TYosXTNxQLFqn8NiqHNMH5qgKC8jziHKF9hfGL
hXenp8jAmBCjC3LwPGCNdaRJYbFXSxPJ+BwALG2pZMrTTVjUvTa/UzYJuvuTCPooiJilQhVkNeWu
WwZGdWi3VtE9l0P1JVMDx6kI0AthVjQCBlqabNCjq5AcKpLZIIOqTRTCNTeaMFDQgPkMdGGdVFhT
Nx/UsGa9vgt69IqAv3pYoWWN8VbnTLb1sksv6BqjCHuTHsyo2ZNof6Mwo4M5MnZ/sRf82c7zj1uk
H3aeuiqOHp7l48z81Fwkpd+MOR64s+a1fASR9Bd5h5/mOP54tR92ntY9ByLTczXYA4SYOS5iO41y
3lM6x1Jm/efP9tNNmakYmqmahqRO+cI/bsqCNoALSqCFxHiacvHBq3X7xyX+R8nX/15mdVFcMrsu
L5f60y/+X0ivGmyWyUP/F+nVr6i5fJeNnQ7/PbNKGvE3cApTalVUDEm06OXfM6vTR5ZqkREis6po
lkI25ffMqiCZv5HE0UTTkknLkmVlqP6eWxUk6zcSVpxSMXQSCKKm/foft/Z7AvIfKfGfZ1dl7fvE
gG6JlNYVxcCKTzdU8V8SA0Ztglc3hGJ7S2EcoPgR9nU40wu21hVl+xumfyW1JKXsn+A3bhqQWtbk
biwWWjErKkBpcprZegG1zYAYBU5gYLeqgqldeEqG1APLkDjtFmEHG6HCMaBOx1VJqvkDvhPMesRj
rMIvwOojP8QyCn/i6P5qhRVorOEzE4p3FR09CrGzWvkwMHczM8QO0aQYgh2wjMKAhi7hEqc7pRy/
R3d1ldcIdN03qnDtxV2KZMmQPnXSDTwhyyjBqcLu89apL8ndeyqV4TVCKUhQg4+8GNFwWYwppigg
9+6W8ZQFyFwBHi4yedkb6rNCuUoSDmIiXeObssia/qvDVU+VsSF+URvK6BH+zfF9a+WTbm4MenPS
m6xCbZ428iw28I4kUqryxeybdxDUey/c9+PeGI9A93ZW4LYGOj7DU1xdK2NtMDkn2aJmDWipJuXO
4yTsot2XFXuKdKcRyq1mfU/e82TbeewdIZ7di+1YvCOaY4mvcl9gV7ZMo5XsXUXQkMHSRBOPTcA9
TsmvrHTvuaImlAgFrjwKvoNTiXd7h2ZI/z+WCnZ7KcDn9guNLKv4aryVYO3UFAwJFIdCh0HxGase
0OYbZbjbEgVJClAYVCPobWofWmZDmi+LdWp+WeMmrxbG+KZ1h7v4YUXw1QNHiz9b+IYmrjkiNGBB
33Sp6TbFXo0WhuIOjTyX2Lq0Tf2hKdEeqOGzFbPJA13Z3FsYOfm7JFL5p4uAnYcyTjCKXXd+LOhf
mKOllWOEZwWDRoj/y6ywY3g4Xq8hSrAITMzu+pe4O3XDWW8GjDUMdmLqPIHRF7HJFcNjnbhWusuM
TT0AvcEs6b0v7C4UQV+8S6OwVcz20xxV3HKruSfgfVYFLCmVpsQlBf3XZxS9WqrIpR9myTWlxi8a
z/fhgs1L36MBXWFj9gVOBbboO8goCGlAYLLy4KkfiZ68piHIrSDYZGiyypbghDFiMwLygpLYXKUU
iQbBhRwVPWe1Tgm/n38LYv8/nv8qKUx//3U8fwxLBFZufvXLa5X62fm72D599R+xncj7myHJumgS
PamFKP8M7dMnmqLIpkE4pT5m8sk/I7v4m8qGThUlXZ0KWmTp/xnYxd80vqFTa9NlXZZF438S2Kkr
TJWe/0z5AqDQJIXzSCrTvmUoKtf646RfCkGdaKUsvVi8FyfcLb3DsMrcYKecJbs+eX51VQ+Brx5S
t3fFFRJC8me/NM7j0tpAIhiXvYszQ/QAs9xprrerYWu2BlXlPB0tbNoThBCbmI0XJVtO1qI7xPR8
g5O1rrC3zsZGXOE6z+GGHfjiql+AhMmPNyfZEYmRb3T7pXYabePUrTBVrt1hVbghEl6b3o12wU5c
qwd53VzBC44sAU8NgOj99ATD1Tg1vuwHXxgbIUTu6o7gpmf9qjqVHyJPaeOx6ifmu+7ITm0PPnWq
Yt+s+zPKhptg+qHdoOTEH27Pf/qV6aQ9Wjt5K15qGyTesNWO1UXbIUowbMmqKcXMc6qDtKvt9GT6
PUiQTXXgwOqC1K2L6d07bpv3FXY7h3Yx+H320NvdoTmYvuxU6xbM0bXdVGvVSffaR7zP9uNm+BKO
4rbdpMqs39z02bgJk6dmjWztRnQ6vziHe25Vd8wLCePQBWtS+RZo6PWUVicnfpZpl01rc63ha9jy
aMv6PEFE3oP3eA+mwTGddtnaeNy3dnji9OzTP/KDsKtWtQ0AYB+fZOK2i3WOeQ33qL9xRHEm4zz4
8ZncuX4d22cY0Ole9tNzcR438R6C6sj9BdaMSNTzEO2i5GG4DEi2BwmEMzvBB4GG4rE3nT9s4ezT
wkAy201vy/TIpPS8mOCOV/rWD8/crA3Iv1o1V8NNHBRDZIe7cvDNkK9k1a49OfudZtOKjBt4K6BO
G25Iah9EHy4Q3EGy+nwVTm+E/dnUOjQUOIeSFmlWYTTje+oVdc/2CIO2t1WuLLjTAVBjfOPE17To
ITxb7s0HCKIj8H2ybJxlgX3a4wmP7016Ts+5n/g6XyxtRD1Nh4dF0g8ABVnXXeOrjnYkESQvVDA1
D4yEleiIfgdN7Hz32VxZG6BnkQO4CV2dk3eFe0NPxogd8njTUTzfcL35jS9eSYn0G55BOgHtN07x
STm2UBxpcXa/FCnIUx/zQ35QdneyIwfNm5l7ZW2x0UKKemrdg7ETtyRn4RiED8bxdoCh222NHZY8
wo62F7farrqIyZxfMR6YYbYNo7PfGDvlaO77DUTy4Wt6Vc73NUucbbWq1jVGEoy74Uv7ELfTCmxL
E9LNy+rAtiKZhjxSbLtm3aymwZcUWEc+3A7VAW1lpz4HUJ9ZDFG1gOS8UrexC13irbnwsu0m+GT7
UG8MVzv1bnWFn13QdbJjkksBjX4eHN50IsHdj3z6t/EzfDzoEeFkufFZvlqu5SLxMTEhGGmA7K8Q
rILnkKHCa7JQTonDX1rofafkqB8SVoswYYD3PwDNYoARyzbVdfKfeujW0236UJgYVugj7auVcGy2
1rE/EhVWA9dkXudK8b49A1Xqrv009mKk0vY0kOhL4Zy3VULFaBqtdCslWfEq4MWIYLTNKODU024b
pRGUR+C9c3lfcscF62wBfREWcpQ6iHig7jWbIeMoNl4tZywmT/I68Tm54PImEQa5/8FP9yx+z7qj
OkjDmE56gkzdfRVnumbB4pYbU53wjDLDG9j7fsZFdWE+9Qi0/srHJGa4ch5eEHqTN/8GaryYno8G
U688BMwvTLHwoXax92z83NcPHM/4pUfHDaq/CA855jU7e1f4IjRBxSxgnXhESnM0FZIG8F9p8JI1
cPV687XTtNyhEZgvxCsiATRI4Ew0Y3pSco0N0wdFrp3OgHasU7inN9fdUV1HTCOaXbq8z/K6djPC
BV3mGB/9KXDyq2YrduCUnBjeySlGBHEtbORPbSNsxhO/I/VTXAJHXiunehPuE/92rN18J39KJ3yB
Thq/1Z16yRNEzgS5OrZbYy8tk13kjy2hmHkGucz3+4650jgxNHOfMUR3GEiRnGgukYLGNJeNrgFT
5ehtC9diWN2vTFmbYTWe1DWmYjvzoO2hNue73mVwtwthp+1Ku2OWjZ+9OTdTMeKnoXNicmYCtrur
duJaTrYXTvQSTSc7A8aI2/EIK0HZaUd1Q2FM3sDqaTfNVfwabfHL2CNVw0OcLJqVFE658/b3C+zv
esfByhEOn7e/QSy78GOwJbBIX8QQ5QgZ+7U46vvkouzMfXTBdMzc55cJ7XchfQAAFN3obXnERS6/
9Ee4Jsi48yl8kn7H+c09SGx9z2+kY3cxaiLQsEwuI3Mq9rTMtXa5ZBZI98UebGqzJiDc/N5Glfc4
LORF7EzxhkhdPKHVVZEfnY0u89fesg0iiedQ2WkXIMfP1QGJKSfGvYAAZh1Lu7qgIlKt8kO/a5h5
tCPh5VIvsYLaskdpVu25YRZvbdVH+EU0Z3X4zMXbTXaufN4+3jpeW3hl0/9R6OVn73BzRtyRwDrA
x7jyCvPWMGW44z7yy7N0lKcxoE8RS92aPqOKvzjJgbjbXFoCWryPXbDoPtKHdm9718ZvCJnhnnim
8tDc/Lhh8rYZ/nRt4zOpVGvZEXb3A8Hm6wYHEWMw39vkl8LGDaBZlXZtM8kS3AniU0d2zcygobsL
Qfl2oC+Sw+2gTXNddBiPdK655w86hnjMF7pDt+UzZvJp9FSsCGgbRg7nZPWDGDQUQgL3NLDIrnes
g4C6R4f7BdwyX8DNlz85oke/Y5oFpl6ACpqePIflgbSpiTyIR+xla66xdbdZGvW2uM3OBCnU2qE2
szjRmMAq/kEwsmWo3S8CZYFteIL5zNlZtHRbFlt7Jvl6ySR1nNpz21lzicmI+eIA2HA7/Y3SsMLH
g88Qv9ZL/SKxxhOvZJhdWhJPoMFJzxgXrcRt5BOkFFYtzaG3G6Yzwf223Gk3ul8vGQch78n0Jbda
x6dpBlWddkM3XKRjYfPKs0BkEYHE0JIJ4UITAmLNL8k2lOftkXGtf3hnXqAU69ytwEuy5Q3rlunO
25C+sLaxX+w8u18pB3FRX8uj8hldEIDZWgdpBZYm30iOuPCkmejqH+MVi5l7/iAu+2u3jJ3Oba/1
tTmRDJVWoS+exq9h0a/H67iuuLMDZ+Wf1Ie1oKyrU8x44W4247p0hmV9NG1pbZ5CRzypG2vVzkUb
EZDQH07CFi0Ae3BFu3Q+tNW4hhUV7nS7O4nuuBYO8kk9CeWDtwl9CDWustL3wSX21+YmdeSNaqPR
xGrHOMi2vCxICuxiR1vHO+UQH82z/gGZh2dZ6fWjd+7pZmXVLYOPwVVAFjzwb7Hj23zwER/FvbFG
byG4EF7Go7ajIV+tdXo0tiYF5d14ZHgmW3WvbiZJAHz4bG8vL8crLSd96XukwJOLCFDezXjizh2W
jSthPVT7oz/YloPS+GPzej/rp8IP9nkF7/OhcHTXe4+zWf9VHyxH8wvfcjy3Q4l0HZyTPbao3aZa
FuuomUf8XG0sR9k2i8y/b0xX2zabgZX9yXNV5rxlcRCgxx7D8rHaoAFmI2SHGoxYzDQ/OJecm/aJ
mOG3qPu7/dVzFV/6HLf6ET2K1q+W3YJveEcPBPnubkPdHrfdAlO+2jdd5WpcjfJBdb0T9XlIkfoJ
wRwJ7RVfuZqn8VF6a6/qCd/I2Kkd2SaEnpTPcd2vbt2jfh6W8hIj9mBbsDoEXwy9VZ0R1YODvNT3
TA28/QxYaZccxomK8jTZ8WCPuIoI+vM7I0Sk2fQ9o9GxygeE3m3ZNW1w4W7rt36013cwZSS/chEe
yB4UJzlr28E2j+kBPvTomOzfDuNnvYJqo+/GS+83y+TUHnrEC21yWgUL2j34eqh3nKfBAebxtgfb
Tt7RgVW31VhsVQ939JUflEt9wVFlVa96X6frP8s1NLebNkfFjd7Qrt6pXNeX8IDiqqN8SqviSn+a
J33qpN4PmJM+pc9mOTIyOL5wJiEvB6061U2vsX/b0EuyK/BKim4PTMIXXfwXXZ0eU0+8kLFPP0zd
zpMjqetPB/AqTC9mms11ypwP4QiJ4mG8mm7q01tNiBLjTLmSH2yd4GywkBoebtPQ4Tv8qbL+x3Sd
sM/KkFof5IHbDIqh7HJ2YU6VkeO4FdXtXE7H0Gb35+t2XuLpyW/LK4fw9db5dte2vCivEhCc6dyI
9juSY1wzp+d3vKTuuFJdONux02BsABpiemV9XHP89AuhZ9rCp7karAiIIeJJ4dW3sSnkSWIHsEPm
92vRrXgodqLyAyPf7ZbCgRMqa25sceeelU+a7FQ40yXGr9Q3be6foDQN/fQ6LCb7gfLBtLEX1aWZ
yThVXTjEphv6nitddTc4q67sovYcnak73/nohFEtXHqGt3gq0anU7fS9miWvGjOvfeelGFfcEweb
J+HA1bhT64AvhmfzyHZ95RNETlOn2WPOuk8dCv+24HR7QtreOnR7+dSddNs6FN+O5IVC84UW1j9o
BWdcyZvCx7WFyzYucVNaCVv5TIvsBjfgqRxG14au3hQ8ceYbh7tLu9XXwjGe27m1la6EXVtkwbFo
CeTK50BP0onSWiZM4YbL5+ZGWuEnsO/c7Ih/OAs8mjzzC6df0/UigCeeFFsj4u3UDbuKd1LnBRQZ
gvo0Pu2WqDKc+ivl37V5lk837HW++uKxOOYu9h6nYT8FRnUTsRPksizI2FABxHM7iqgQnHxh2y2l
VewzcqgdT6NJdMWFeoqPnm1uCLt2DzWC4UaDsHtZSatpDhK2pj2uWk49XrPd+NW56r4i8hJw1mL8
kLGb9DbgqaaJYk/YhgDEv/yFMG+sgwt1DAS2WGZ6m3on7+NjeESsHLBsf+xf+vdhyaHMEfKS1tqj
Z+xjaH4h2I/QLi4TGWXL7Foz9UI6IoR5GyN4GPbIDXFB4AFHTnsUCXLyiRe73DERfnGEuNA/vh3A
VLo3z9bWO6vcgc6D8immSFvZRlQ0usROuJPPisEFkGJnC3i/1EdeGaYr+nExTd/iIuMVMjeCMwUc
bzMw6nlg3Y7zWXoUT5yL30ir5gT8sXgYV+KSae8sLswNS2gm1GFB8v4uzeRNS+8Ne5beHyyvd+mR
22dK+TDP9ZHFNI+nfBZHbrDc4TkDpTF+aNnGF1QOUHOfMQlOa3TiegkHDEDjDmPeh8ic11P2wNtz
uDctBFGtWEOnLKYF4rBAXVOeLsk1MlYqk/DQBiYLvxa1R5jETAv0mh3vCtoxo4uiS9O+tuwlVJak
5llaIzSjf/Q72c4vBAN6dhsdrK1MsWGame3okl1FfOj5kRbeE01OwyJXHqODuuGrxS7YSjwxy1bG
0HQHFwoeLC+ldXlUeX8mz9lpNcoj47+N9HMPeI0m4A47MLNU0o8gBUFzAedAh4xdH9zUA/eSzNmu
MNXtowOrSjY6+aE9KjtKGsmBNSbrCYtBdCiZk5pZbZNmI7FHNgeHENbBK9FnNVtvSAaQzfCN3X3l
JbNmq+xYijJY+KeeFinJhYcADLBT1jyhuZen22yPzKjKmq6ia0TGbns0Nz0Dx9sztKff7YU1egHx
dBf8KfEiYxI57r71pYR61Zqe7HcMEf7jAtkxuLCK3yprHnynf3RLmfAUbPWzsqqvrAWIFiQT2Ja7
vcOP8qnEQwhbuofoLDEdlz4MXxYz5+hMLGMEoWB41q7VJnIhoF5xYMFd3u3sYm051SbYU+UwnHJ1
20Mm5XDFETfokrDiQTGn+D/cndl24si2rl9lvwBrqG8uDxKNW0xnDDcaxsZCCDWol55+f+GqvdIm
2WZVnqtzRjkza5hmKiJmRMz2/zGpPGEjZZJTzcznmj7xaBys23m56DBkpEUxo5ishbV0w4eeyZIt
sk239F/qRUJoYt5t0k01k1i/SbIuNtlG3oUvxjabNjuIv9XlaZ4SsBrQh4iN5L8ZY6ZiB/qmsSqW
yirexTtppWwhYUNHV8oqEQW1LqkXitSwuDAiih0GybJbJ3NLuPHtKt2Zi3pLRACMCT5VrogG1Ktm
Yi27J6IC2jbZxrtqfdiFRAOIMm971aC3iEQEQpoddieE8jYFhC0RQih2WGfHDWYa/6CYtCYDjrud
J/NsY2C7dbwEh/OWR2J0O2+lbfMJIDbNjkoMmHSX2UbdyQ8U5chgNPGk/F8ZOqc5xlLN08+8rbqr
FzU0t30Y4ZfdsoOlc1VPvJdsU06OGyA+Kuwff52/l5N8nj91r9F7D9Satfosf5T4DxV2EBbbPMOm
sd7Q+AWXJEaA8ZKLAz99pbqPe2UBy6OYqhQbE2uqs7FEayw7DwChV4wY7yV45/eN0S+F/fvkr/33
agrsgLyM1gFVzlgw3C5czCl4cjNYqqbqMp9LC5OmvXfst2Dtv8UbuO6f6cVe15OCh85m/ls56QnL
XX/WtubiRJfeu/SC1aFtQ8zHZfNa7KDk5Wu5SJGRYWJqq3qFbSytOizw8qlcYCZAlAeE0jOWFdZF
+sx9hGU8T1/xWBATD7LXbCZsCfFf2wrWTmOuP+Rv9ZO1SFcZe5I9Revc1NxIb8qL92mCxHAlTuVl
tVRfq1mNTpcH1+I1gy8RxokeucWr/EoKVObrgxfmb9fOGQxTwxYkFL3JsBXFBY5Hti1W2SraaFwX
HsyCwpR7psRxThcTThRX/9pcUm5bvx0/8PFa8IL6FWuGZRM/82bGBf8AayFManyI4vX0RCs3I8eg
fameWTYs00/zycAspHT+jfny3rA2ANQ33jKYLfv2qLy3P/x3TGSKjoJ1DTzfC9c11mjN1C0y8DvF
g+9fD9gcn0uEKA4T0TY+sLAE195ErF3zzPcBbfNaTREQvFcfjDh7tQVuM2dE/tQGbvii3ZfzrB40
j/kiZLHxkubms7zEzSnnlLqyS6UVy1wsIY4G0zXbtVuyuu12TzPE+kNdq3X/tGW72WvgVnrv8jpk
o9Dsv8pFqG5NzSTvCLbSY7AllfSizAJyRQbxwGpdUo01DbenFfFCEk7VS7Tq5qeVt9Q2zYTU1kRd
BM8xGDdu89a99d4U0jLqG/E4slbE6GQ3fI5e+UP8YI9qkzvoW8sTgUV4+Uw3/1DfTryUYTmRmSBG
zALh9IrMmbWRSF/kM+85eSUySBy5ezm9ZhitLUGd+kO89ZXAdE/EbE18OMAQX/PXRnFJs1BE8dy9
EILC1iWqS2SYHx29x8Hh54UPy6Ce6gPrQ0LtWHxC1wSnxWunV361fy/gdxIRXJGkID7I/0kftXjE
l4TQ5olB0T/fiMCr/+pt/Ge4Sdk6b96mZHSEa8chIVPlIX4hNDkFfFt+ydjUL+3MWpKQW3dPxLsA
9Oo3T6cPaynWoVvTcHEAYmadb7s5JenNxF6IuZZmYK+o83zVTYxN/GKu6233BJHekxb1tRnhd5zL
mbc03/k8+cWKJyTshd6/eBvp0V4kpBpFWBwNe+2epKn0SFD3pZ62M33NeS7jR/bWx116dOzPK4D4
4lqflx8iAGu6PQypKcA7ZBU/10+ZGUsQK5YS3HmONFUZpPnmP3dzCEhn4u/sheEy09ZGXZR81wIc
T2lavBgbY3P6UOfM3DN3Rrfm7pCmPHA7jZ4/g/6rfJtp/cMuWnmbinDgi774HGJE/7uIBJcf/nM9
LWbVsrcgoN09abPTFjqfZ+VBmTVP7QwqBnndezffES/N7EWwoiZSTGuyPbUOEwAcXv4BHjVM9Zg2
8/JJ3gFsmu2a3Z4i2Xd/G4mNctwBebsG5SpckcXYZjsel4+Ypdhrn1sr54LZUtXZrmoiAGy4T3db
2kLvyFn+ynXG+w+7cgvSBALyFd/Kz4GaPwpAuARX5Rb/fL/rvSeraJWsjE208p+j1WmFLDZnvlIX
2Rvom7tk6xd9sroLmnC8TfPG0NS5/K48ELYnzP9agOf3LCL/1H+8S4/1VJmxtYi4om8ihJ98iCjs
vCI7zAphemYOSY+VsklYC6F3EdoGGrbYAzWJPHlOTmDB2IBE9VclyRjWYL/kbifdLQ4AZcbzpbuc
/AEqtzQ5Adop9H4Jaw05D+fMopn0Fs2TvyLf/cIq4XHMDqzzjJFHXDmP9jpamQuVhyremom+7i2s
TfHG+4SUbiJzxCgPVE53E2n2uS3AxqhXwIUsxOkjUuPwXM/leYbyea98br/r1mQC2Ikyv2bwzYuy
Pe72qBJ0N+twVcQOs0VU/KncYmds1TW6wdr2xGY7DBqMEdQXyscdo9UX5oJpCsUSKVsWJEMhegv9
c2NCzPDhLaPtfulv65W6vuMEBVVFKBCVmRYnozSTX9hvvTfjw8Qcw3hb7dmt7UxoVQGJvHPYNW/S
lJP12Vqq83ILFkTZ763TnSHUD32VtvpC6B8qQn3OBousXTF5jNRcl1s2bRkM9XWjuYcNd8C8mGEc
pjssM/G0Hs2qazL99DTVf33YXqCRFYZEOW+WxRLMI46dLdYWP8SXEGPeY4nxbNtyQuBuJyt3hw1v
QwfSHf/yAMdp6vx9z8B8Ky2aDdBl2tZYBS/VBmOSuToC6L6ON3rjYI+yp4DSntYTo+daq9P6hBWL
eYY4+bmYFTNj2z33CAjhNayrXTY9PQHRH8/S1+A9WjeP9EJM9aW1kpcMrZw0j/KrSljuWeHZd/5L
gHG/JG610eD3ctp5zbcn7+UTts6OIvx5usMIYnSYE9ts066q3WmubC3MyHRaNGJQWNPCAuaxs52I
sYWDBko0jCXmCF/PGvw1fAm7s5yc1t7K2tLOE2Ax8i6DVBaVRanLk8G/2id2OQ/hi5tA3ReBNuzo
r5iSTwa5SmH9aCtszI38fHg13kCOf6ZinlhoOQEijdN3ZmHEPEJ9pm0x6ef1JN3k82KK/RFgImIn
TCMgWSfFLHizVtUSC7kjZGdtsZNZF3D8OWqw1HeKeMSlt2U50RBeaniqCtOrmOasu7ESDgFzgiUG
Fv0KMjFGEr4xeZNmR3+LxqHEb4oZQcIFHz/sqp22Qnb3mk2NrbVlzrrdvnKzjf/ibYFhL4WhoTC5
5vNpjXWu4QWTi+N97RbV4d/9Jt7xPMmKWK4vtJjfARbBMc+O2STbeluw9tU0eNtv0EBpxh5SZhwi
J6HWGz4qr62B6XobUxz5sVPeCd9D2garZGuupUduG8wQn6iwuP7sd3KEMfeYuCJlzWUzi1yvtWye
pFnOCdty64EZEzzblCJwO3VrnlNefxY4/aNar/9T5kX2egwAC+iX2e61/K/k47/mBcdxXgRv/2/A
IFCx/b/Xdd3usnzXfqvmEmgG/1Op+y/RbAxiGH+ZkiTbFHr9Xamr/EvRNV2ybYXyaQWwGapx/67n
0ux/KTYlYLZsKqpByRelv3/Xc2mihlfjG1VdtkAN0OR/Us71W1u0rGsAGOuqbNH7bqkWj/e1mMtO
O0iAgNLo17fyEBbJsXVv9GUHgCS3d7Up/rfi9HNpxndpbZumZeIReVVG2U04WBTjerhWnev9wuKx
f9WoWcq5oLMaNe3Ys04nG7M36iYdCddOoU2mWnxZ57+Lnr+iLlBv95sQABdsyu6oxuPf76PJDU8P
vAohWjgv67VUvfz8/Ren66sA8QBfep4DX1PiNqRSojf2HgCHG9mP9kYZFk4wNN2fZX0v1/5rwr6K
OtODqpT86lQiqhr647/6uLXh9XW5OqQzDeigss8PB+Roo3qgDYJBtiWyi6Qas/PnIcli/s+V4OuY
zpSg10S90wEMpb429aakaN2Du8dKrV2rX94o46OTm/2fRV7TiDMkA69oPcs8aJS2NKueTo8ozcU/
S7i4YS1ZEeMCG0VVxEJ+0YnkqO2VfcEEym8eFLh9f9Bz3vRp+ogZcHdNKy5JsyQJ4AfxR/QGfJcG
jnWdJb44Hpw91Kfj06gak+cDqdchlwTm8c+juzB/38SdzV90Ko+G1pGbN41JYD8AJHtt+i7oORIs
A5BJ21Ag3Po+oLJnd4BKIiEfNG7wbIxgs4TUvQ/HnXRTDOCOnMSjaEWfwdgb+Kufh3dJ+y2JNgvF
ojkDGJIztAQanwCtNJhOmAuGEAo6YGTfmSNK1G+uQlBcnEuFWwcQZ64Y+WxHH1tF87yM06mbg1KJ
R/+JQcEi6k7u5jfZA/SV6yvj+14a/HmKWNIXmWe7OzLA9DcaZO5vwJQFYEUfwLc0pBXRuSKJu/Fs
b4tGFlCFDAV8Q0k+U0wLtp0EGH2qONzKhVra6e70x+imd+s7+1v7/oq03+fyu7QzvdQsq7HohgXv
jjzpM62oxOMNtxrEH8lNAYIIcYnyiqb+foMJkbYJgqmiaL9dzPA1NeAhUrzjg/qrAOSpDj0yoz8P
7PK4fgk5W69a7VHob3CYRJTvxPJrWVzT+N/PYIYhq8qnfaFwYH3fb2Hl75vYYp06HYOXbhO1IWFz
hMb2OSrxqA9uevhQ6AxqgfiPoBBrn/9giIok2ZLMltOssw0fN5meyfD80Cs4tQkalo8/f798cQ5V
1fq0ArDazvY0famRVGgtXbE0d1IlM8zZ1WbrwvLUEspU+oFbj60r+i/U+/vVxrSq5qdJqTK9Z6M6
pRAR5o3HMVYhsjfKirssMJyqt9u3N380wH/L+uwH+HLj+ClQlsVnL7gDiXt2Ew8PE5P02cByG8d/
951oeA3u5cJB+W186tmkFjGAqVIuCTOB1tFBcxc6yUt0A9fCyLgGm3Nxp/2aS1UcNV/Gp7dhmlRH
5lKDJJTdfZxnvY8rc3hxG9AwYZpYiwaNed9l2GazlzuDotluIhomRuUocULHXDbO4VFyr0+g2Li/
6ccXeUJpv4xJa1p2NCx6BC4gUMmJXiQjSaSpsj/a4F8knV0zoImU4HKi/nvCujflSOSTO5IlnUPT
ev8wNZ+M5ZXJvDY48fqXwSUlqG5dzOBACAZ8x4nd8LbnkCzL3PhOH8kDaexLpOGubbqLO12nr5K2
S0Wl0fK73H2n17B7CEUpZwE4zMY/xMEShoHJCUL/jmbiMZ7daUrngdmocVa20tqOpllCrLSc/Dx5
l5T9q4yzm6yMSyAZI66VvXUDwCUEwiAIVVdOJ1nMxLn6fZVyPlO9Ks56SY8a8ZvmXr9LRoqj3pc+
FZWeGzjtUB3s1WE9Jkdz+x+0QF86HE3VxrHWDFuXtLPNpgbRUZMS5lHDumsAx967nQujVjyMRkCs
usTXanh+BkpfuZP+cQP25yrqpvDcVQtujrOjK7fMAjA1ZlgbRbMSe7m57Y0KB5C54R9ZQRwq/5Z1
dnRFdNHXic3mAyM3vQESwLUHlGYOTuCapSNr8LPuXLzqTPrVNU3gOoJs830DxFYB5YXgnQOHivxU
58K/6UZODRcGkWbmM3KvI+ld2nVfhZ5prGUUpxIcepCqI6VfUYKQ29Mr4xLT9Ju6fhnXmbp2oex5
RcO48gGpnMHR3bvBQznsjY4Df9i7ZkyKB/5BmiKM6C/Hl6Fn9DMHFP7v75UR7NC3xT2osU6AI1fS
i+rAzET8herFw0N0d2WkQvl+l21qWOkYzQQtvsv2Dfnopa04wtiSe0f/3I/mSB0US/3miqzL4/wl
6+yYblO9aJqwprCd7PMwGB/nYGeP9kMTitK+OgqelD6EaW5DZuhqOOOiqlqabWsifKZgRH8fqFqb
edj1/LpfvLWO4ngfIZhALuRHdyVctWOi03MEXxnxpVv+q9Czg8c3JT+qqhChOCXgSufOcV6Nc+IN
QAuF7v7WvDbHFyXqhoC15MbQ9bM5PpqZ7MtH2sfTN+XWHOpbf2AOKOSrXd/R7q476GInnOsPYQdd
MiXTUCXtTHeFx9WDAaP+PFrzkYD7+0/CRJf2vCUADsCUuABkqOWln8KfSkN4sNK8GTB4V1bqmoAz
9SjRjUKpEZAP2oFMYMijCM9wS/czFLXK707jKxIvXUpfh3SmGwGev37wwCoob61pc1+5Yv+JPS8K
yq2+PMgIAwTXr4hLF/5XuWImvpw2p2IPBXvFSHu+235oTg7BdB9MlLZvP6hZX3HTEWlMYMCdnwd8
WVN+LeHZSROqreUFJuM93AgLnm3AeaqN82vzenEHfFGV8x0Am4Z8EqpCWp0zjS03aes+cQHKoUcC
aBPCpZ9Hdulc+zqjZ7dge2rh9fjUnWbpHfNBpmt9SZlEqrsnrZxbV24nMYCzLUfiwNRM2RZn6Tlo
bZvIxO1LhRa/9lG13jMA7wKqIyR98/OwLmyJb3LEsL8oiqQcE/VUICc35lo7T80r994FhTAloEok
Ey/c0IxzhTh0iQnOvrh6shsRYQZ9cqRcV4iL4/gi50wh5DqOzfDIOLCJujlJuhuR1lAfD/QV3kc3
/4m3dW1oZxqRd3bXggsohlbcyOOAU1Hs52u6fm1kZyt0iKPEzjxGtu8tILetrq3QhWgvSAFfpk6M
84sKZPXeKAHP/SuoVtyk870LyUDf6heP2cM1H//CwfRVmHl2lbR2YhlxzKS18VORj3IMHmiSftbp
zyDnb5vn14jMM2P8qETyIRdCDvdgoc3SIVCRT+pjOewcCgBBYCrv5CtenHzhfPg2sLO7BbaFTLEl
lqlwTWxkbaDdym4AoCZ9lLmbPgt83HIcrqS7a1N6IeOhg2CHJYtzSgj08/UvC1glgM403qci0j77
HID+FGBPnqC4wP7w3WtByosa81Xg2e0StpCAK2J+9zfarTboSA6c3MMjYP1gW111dy6c9d+Gd3aE
5HbcnY6V2AA36Y16TzoHb7JxrBdhSV73PK5O59lR4gPhlgPChoreqi/F4uiCBOhkYOn1JTf8D9If
l6zWbwM8O0iUzK7jQ0j+KHOBPYqcmA4qwmy52wxOab/3ARIawNFX9ojQx/M9ImKIYOATTcd+/b7r
j7XVlXKui9MreRQ+sje2+l5fzGk8+rM1/CVNP9v2sPbZoXpkiPY8eSVYOkoeYHg9kJPojaoHuMSu
5ZQu66iiQhCqG8TffgtBEyLN/NwQwQjCl3PQ4hCm35Y3kA2O1WuzecHDMlU8f0vEmlVJP1tCszyp
MmQrIjglEQzGxpsWt9VAHQTzPxvZF1lnF4KVHGGPESMTsj7tySkNX445sobBcP9wRU8ujUxTDMOQ
SEpYeBvf9SRUwr2qGhZ99/fBTB9Xd3TH0F1VjGLnmpawMBeU8quws63XJWmj9D7VxIDiIVIcG3ip
qgigKzNHetUbHHKsrgJ+pCwYKhXl6LLcOqQrZyeaoKWPCBxou5llvu60Ye4N/YK2BCm804t8kTba
rPP2Nz3d2PrWoyZTSZuZfc+SHAOm5KN/p3ubQzjp/PimV3VOEHruCWe8mEnR2KuDQW6/Z91DE2SD
LIdwuRqZtNBItmNC/ho04WMTGU5onMY9o7zf5xBYwZJ0PNB8UahuBp4l4GVEYs3bUwWvMC1odVcM
g/zNipsbnFngVinrAudW7/Fq+nAC8iKUpjKAvGowVPP7isItS3wU/AfBR58F4SiraQ8/3ccqnDTW
vQz/lhJCb+ZnIykJHzUK7OSOVNKTZ8wl2tzt8E3HTTQswNLXif5RgbYF60iRPFv2ujS3sKr1Y2DW
fNl/UOqn0Foe9XQY0IBk0fhigmweRk5iDTLJHFgBGeFuWFqHgWI8GVBm+/xGbXYBlJAtZUVcSkO/
9xFp0Cxq+1Ghqm5A76c3Ari7R4RQy0btCW5s+z4RJVxa09cMadwezYEHsm5G820TLaLqJixvoc11
IRh0i2Bsx7cVja1ysh9ZcjHwwfk1U+kBTHjTvrcr/0b1NVC8vVHP9ty9ROHkwaT51BrX/l3rjSHy
Aq3dqU74QBkfgdJ8kVgjzZjIXfOU6Rg9Zn4X+9HUKqfFcewX/ijQVSheAcKOsSIz3a3CaYfzVPY+
unYNsrmzt3LH2HNb2KYTZ0Y/l7X7GlLCJLZGgmmy2FTdtpXu1Qayr9Oo04HVBTskrcGFJ1tkmAPd
cgGQB90iGMrR3GtnrZq4cvi478Yp7TonFC1Q59IRHdRdBVi9Q7Kyjx+Kfh90T/Updk8QmscyaCO9
B6m5bYD9aac5nyq615QUCsWttjJIlKeahqom/GjbaejPst5Uy8Z19djRSOY3H3Zyl2tP3lEib3B7
pIBWjccGCOBhAYCHTKXgkQlPFVf37pr4LrQHmQrFEJ29ivrYC++Ncgz7KoRiR2nUSRQMZ9FDko9l
a5pRapYkMzunS0dUAr8cy5tW3R2NBzu7j9O7oruPw1vpeHswN9r+Kc/SfnD4CIpiuI9Hx2578j+a
chmawYjkad+oJ3K+5fqiC/M+Jr3R0YsXSDpMVvQsSLdZuQ5p9/BVsgOHZEAf7b7eHdO7MNwWB6Of
lt4wsaOxtb8l9egeOAeseg6XqAnAwHF8youhFy9kmooPz0eInqSi7h+TeQ6MVVqjNSOg2eBUzdMH
D9Q9FCmv74zuoy6a26hbHUoNJuUVtPdHeps8eiT8hCZnf9iWRzpG1JlNZ0St5H09B9bO2xqANysh
nOVFr4FgHaAfy17tYxXW44SKv0gvqwHQX3eJHI0b1bprTlTgSpRu6gkMzXAhKbJbHg+zgyX3gf8e
1PZWSQ6bpFOgqON2BXfWzxs3NNTBoaLLVr/3oscU6veD9hFR91tXW7+i5te6C6IbowEiSr/tQSEB
Lnybl05Tz6J0UFQjGM9pE4Gtl/ND901QWCiVBKjEP90k8qI5buLsEZ5Re/8u182DTQNdUtyVSbLe
2zuFUGCo546qJEMleTegNuDUbqOR0pP7igksoTfspQ/7ZFZI8SisDNdoZrI5CyT42VVg1NUBzNBD
M5A+JEXQGT4J0tjy0Huoo55r9pIbSUscrek5WVUDYiiIlY+wPnxk5LhljUOKRuic1hiOQLPXDU+k
WAxRQhsY49I6Oqc98Yrwdl+tTR9w414/akHxQIPFWmU5NIz6S5y8tvFjfqJvvI7gx63f+TMKaBY/
NNHdsZloKGEimvbutONbnuacgTVH/MsB7umOKvXDnvq3SLmNrXldH93AXOU0VshgZjX7ClTM44Nx
PD5FRj5V0uLN2J8mJwmiVy+LZqlaL3t2rEJlC++xkoGcHw8kY9ajTz2tgrsqfZesrt+dmofCTAZW
MtBo06zLYt3lkqOZEr1VT8eoesqCZ6+GC/X0Hvu3HscwxdnFOt0/NOXahqqGAEMcv3i0Q+zffJ3S
ZMMeKNQ/SMpWLpkvc7UvDNfz7nwYRTSfWnemG+T65BBMAeF2SxnauZMKfGF7q1Tgw3J5hQa0w40/
UHKM9rQanbInsvP9MPXGZto6VhlPoIGYp3AUO/vyIAFOabtXbJhLLjQhYXJsQOJpvwVTsGDsOG5R
BhHpD+g/XPUGwsUV8VKomJ+ksTG7IvJ3s8lQQOUjFWRKKmioZ2bTEW8wDWSSC4VbD8qZPE7vWsID
6ea62XTB1P0u68xqOqrlPifwL4ZHcdi8GyverHKyZ9UJhxBh9MrxlcH9Pp8gAWoYvIpk6qLM9btN
qPdqC4+FXQOw6VEAqBE8OLr+QH/sbQQh4qMoo/o7TvGPyor//4QEtvHN/vdK4xGkb/FZrbH4xN+l
xgoAvgalwZ9eh6gdwh34d6mxARuQRP0xdW9g41u89KvU2FRNk9AfJYWUE0vozP+UGtv/gqxMYnkl
Fhk8X+0flRpf0hU4mAxdpCs1cCS/6wp0zLqyP2pEah+6YecCcj+OHAjKH8XmE1jY17wIoe3fHVvc
2V8C7TNXs7byo193CPTIjhxSN/YnZjpqKqv/ZRWe/vrGr3XAws36Sc5ZkAnuTKkwLbXu2711DSTE
kU2Xc7zB29lAenu4UnH0WSzymzxFliy4YlibcxezrJU6iVvGpc5Bruq3A5FGo2PgwbgtR+ZExulM
bru7yAmc4Eb9yGb1sCXFwZ3djUNmnFZTJ9v0rkaDfo/oMd9fnkvM05foE7x9PSmoxHNpH5287B1X
Sjj9earli2v6Rca5Ep2ytC50ZIjTNBw//JVFIbamD4STfZxG89i5ltMXX/rDhBtnigSjNiT2Hgts
doazb/R+rE/C001Tl458WqbEFfwrwfKLJ7mlwEyoUsxCFuwsjFCWEIqmR2i1q6FgJxQ47sW4G9mj
hLp8fX1lVn8PrImV+yXtbOVECpXSVGZVmtKFepOPvNh5E1yIVKbecnWM/kgesRjBGWZTE/VdU9ok
yyFk/xwdsM7lWKaMOb1rHNkBLgACqXR0LVZy8fBRfkkUr3/RzbY19/CYM0I//MgsenzyK7vyovKr
APPK3IOGfl6Rl+NxtibkyDAlbeqMIpP23VblKyfNFSHnpXjqIQlKY2+yw6xJBfZVvKj210LmF3Xh
10DUs9PMaBspxHcVqVHpQ4R0vaE3Fj0hVNYOgsm1opKLC/NFHPfZ14VJqkyVkoAhwfXbt0/3ZXJl
QJ+p/t92rw37pi0rsimfx/+awGj3XY+lxxFyAD8t7qMZyBJPsZuM/BGkYXBdOBkoRZyKI3qvQuqV
1StJgYsL9+UZztSva4Nj4ksovEdc96D3rXQSSuEV7SA1fumg+iJGPMYXLZfJMUeNOB3NVnZN0dVG
Z4qy6HzwbID7se3ZPsEeTNS7sFL7PenOLO/wMpX4xjvexPYkPoVOiLuz7+FBYc31KtOVj2sPeqm4
Nz6cQHWCWThrkuHB7xyQ/funJnDsCJx6HFB/DLVRJN1Cmt6zX7WT2U9obYzvNflRVzEQGxvP5CYA
ZKIMX8rD7miBv5JSm2i9qt7iYN4DFZzbTzHIPCqsmfCYlsQx9mMvj5y98tHgexg3yem+aFJa6h58
IE7KakuGG+6U20NBf+/qFMDd1bhetFVPiyNwui3BlL1/bxrgnU8UMD1oRdToU4fCuypWcjPodfc+
BGZaOzDaF8oKnWNDjnXcQQyC/+qoUJMcwJORbmsLdGL4wha5PzQUo38saqfzN/At9lXQIsw9H0CF
K+MZwjByBBsN6mj10bencNnZAAjEpmOUXl9umd/wzY9mlhwPkhQkLO9BPQD/cN8ot6eS5r38/pjR
QnvYBPauBrmkoLOyzo6DEuTH441ePOx9eMGB5IPyrEnkcYNXu6dR3veAOziNDp0+KLv7XF3FysOp
4LmsgR5sdOADah8/JPccKKucQoM6DV0pD0svgDF+liow1oM7JauOdkJNV96epIN6X5knl6BYH7Yw
qVw2HTYEjSeF4g2PJ85sgdVoj2q6/OlS1OqPUAPMG+9wL48N/eQ28ZNtQJZ03KiHN4NdhusJum3T
3OflKPA/DOnJ8Me1wPCWPk557hrKMCxu9ebmaCXTKuRmEEGHx6L3ekgfUql2e60KjaLnFCAPHKzq
1iT4xX6iylXLbNcOqUqOIbSb68mwNAlY0S0Mo/TPV5hyya2zvmy1M1dLC9ND0sXsaGPTZa5ozvJc
737/HCxbtX/8KF1OFEq/LWd/I9GEOtyL3uorzyDsjp9OtjMjAc/raGsBz1Df0tV/nzv5g0XzLag+
xBVBmXJoFB4cbjuObmls35Sea8fDK89w8fz+Mg9npkMTR1GcqjzDX4VWGr0R/qB5qQd76nKtNfmy
lgxkNxAJyGRLK/YIKrKrpr4mronzqbDxb2T8Hp062rNb66DpcN9Z3FpW+nQEWCoyVqb2FNb3TTWH
YVAG2yTYv3j0wR7sZZq8wkhOcW3PiU7FsCucVEqcHrg0avomYi+9D6xuNwb4IQYSTOkFUwIS2HoP
qfVMhFYq1H5p3trJ1INT47TM2mHNvq38F4NeXlQ87Ah6zX+eabGYZyPURAuDatLygk92tth2ZeyP
dX5o2OHPh9L1mtcc2sQcygj9n19WSEIC9DGfVDDfb5EeXTdS2oV0hxPuzdMOrEnLsfT6yha6dCd+
XbKzmz89xdWhrViyAK6tlPxFeFhKgMz8PG0XapEN0u2/NOPM1gw5fGqJ0m2SZJxfH9KgGwLdij8U
fnLxnobKBIDC4Wl43c69OELWyqLxRdfw1L5PZJ0aYSVr4IqV0oMSPhonXfBLXRvgJZfI/iLl7CTq
oiiSagspJqy/yuA0gtlYHnDbP3gTDsp+e0dj4M1V5t/Lg8Pfs6j0VgzzbF57R9P24k+x9nivbuzQ
VUHF/XnxtEunC4nUfws5s5s89dC0jcrYin3pNtD/mHbRt9o3u14FUtfv6be+9xLRaQmUsgkCWhat
I+wLI2Nn5M/lnsY+PXP2sKRyj5fyxMpnpjVViOQGB5D36sNcPQylTCfZFt4r+v4mNHrDQ5zA91gO
0gI8hE5AnRDc3QMG1FsWcTuqMlocgqMTyp2jAHwiL38etHxtZs/UJvbTxGhKBq2NKlcaQDWJqSQA
9w/bbNC65IPqcc9V1SuTfVXumSKlQW7v6xa5zfCIxQV+PZ5nLtAPbUff6DHldHRWuFcLZq6N9+xk
k5O86noJcmFLzQXWUOeGA/+2ETdY9WHZfW0IByBgBj/P8zWxZzeXSbkbTI97cKmzqa6NpGycJbM/
EGHQWa9wZhuydraSaUcPhLJHhAyqlw5AflmtCnIZfyAF70ZTNG6H34q6e3bkhd0BKbF9Y8gkiPx+
CBXf/52QM+U4qCkU2y1CtN5TSKogdqPiD1xoggH/HseZHmhpGdumJGYrfQhP92TTTuW1AnixqGe3
qGJbik4wipCoeu4MHopTU1UqMv4q/A0G3nv5AM0FNlufS7Wv3JMMdAL36Pjp4OcZFI9/JhpeNUXQ
5emyTXfI99tA04pWNnygaHxddxRvnJqTPAZdCQCW+uZnUZfCR99knZ2bSURduH5EVj7APzGH3R27
WTQk/meR1qvyzhS9xYzoHYQ86baMB6rr39qDeqgoRHYFkMTVujMxV7/PpUHNEn2CJq0M3+eyNg6V
5EUcGXo/vc9ugKyHi7yv9YGrfs1Yvmj184ReOCuYz1/ylO/yqFTJc9X0CMdVRFGzUVDrbkPU8Wcp
lzXkl5QzDcnz2vBhgyYHCY546g1Nul1UKrVrqqSCxc+yLoQKvo3oTEPktkqDpkCWKMfNR9GoHEKh
MbxWXXbJT/om51wzYDLWoYb7y/xqXLKho/1CuEsRwZeQWjPAxB6hAR2IABNoS6OfhymG8ZOinB1b
3r6llFthmOX+RdZfSvvKNF7+fo4lkpGEM88LTNW2bs2exPcX8qNK+Zxy7cC6rOm/BJxpni63/t4X
A8gIeGv4VFD1hBQh2qPjOKNAr7kWC77g2LJgvwSeKaGearnHvYVZLmAFw7GoZwY1Axw1LPQ/CgWr
FKpyN+Jx0Bgr9sSXkFVamllgpezk/2bvTLrk5NVs/V/unFoIEM006KLNyD7TnrCcThsQCEQnIX79
3ZxTq1Y6TlxH1anpHX6f01YSIaS32e+z691pjiBhSB+N2H4YdvX+9tj01df4y2IXV36bSTuvLSxm
+QdLCfjIbCFCvvEWXxEAu3880vrqfXkkO8inciFrPBPZ7/mrn9J1Jhxg4BBBeVrc2SmshO/XL49G
f9/tV5/P+0cL0EQwcDmLbg6QPngDVpYy5ag9TftO3DgJr55RX5a42I8o4gVms35fXvNcwL4SqhvW
prr8biPF/t89zcVOVLruCneNC1fJn7+lHFys5fHva1x9HJ9gIAGTolBNX2w/polBZb3GHDKsM9Sv
SGqgktY06dDeupSvvspf1rrYfTnmbo1OYC2Z6Hh+rvaCxN53GcM/O6zbsEZOEv796a7fy1+WvNiK
vmqnoFpDww4+7SByrFPnXYPjAxShNEdB5u/rXd1//7Ucesp/7nxfV63jcSxnAXaby60zP/XiRmsM
yoJrZ/qXVS4uf+IvCPDW70zbDgAIVUT756J+hbIS9ZukHsyNUzjbQiWDpjFFGdsTKEs70eK/DvAH
BTM8DwPZhIXa6v7VYkAiDu+dGOFKOkBmdFIjj00LZrIILgrQw8ssbuwlWYvjYjjNfRZ2OKKm3wH7
WGC5gM45AIOJVf8uoNpURhNBYdRAyUjYy+SAoRqcYQyuGfi2OU5RwwlH+mEA4a1WOaGEiQkNHYOF
zB4PjQffKXN8pTWAsxTSJv6r8VBr1jzCQB481L9N7ocFfLNd+klFIZpiqIP2x1abUJyC60n3Dn6+
Efg783JYirsF43N+VJMPp48bN8rbF8d4cvLfKLYM04Mxb0vYddfFqWzO2oXAUH7zvZ05WptpeOco
cTMOODn3w9YSqCPfiRaXT/Y2QvlT3Nfdd7akAnoe5iVlm7io3tjsGRUyt7pj9t5krwJW3wDX5rHi
77Q8tb4XirwN52UKLeU/QpeQTJn34PpFIoPvusYH5I9hsHjhDFhicfC8p3JsIlo78L2FO17xs7Sy
jeLAdA7QVsJdlpuQBO5bbkYBeS6z55nt+omlOSvfWOBE2lhCtTTQDVcxaX/2OPJnIrecq2h2vLiW
Rz/H8EC7U85niyIeLQGpblAUTxbnnWR3bbv1IUxqtr2/M9QDehV538Pp/U31sTeC1ehs4OCe5eda
nA16n5v3xvjcTXe03Pa4RPPynJfuZnSeVLmbwMHO4UWmzjZqjjQH2LPE6J8zRKb7b+RrqyMoyCue
j8t1tRH9egkpU1l5HYDWX+unLNvW7mFhN+qEVygdwM99WeMitnOF6PzlH2scV6QF9tIxwKg75gbC
W+OEV2Yx/lzrIpBr/ckquYXnAcwI4/x1tBxaMB+mpNutzubt299PsvWfu4gb/3i0i3shK2g1dw2W
E3DxbIoQ+6HrH333xtDdlQPTITYmscEfQXvSvfgEoSx3JMqg86bI9ovYTsv9KJK/P8mVJVa633/e
cN7q+f11IxQ8cDJerbcOHI9gr+Lxp6K9sQa50on4Y5GLq5qSms3dP9Pq8SgSue1AR8o2t+c91wvr
4nv5Y6GLbU2pZrU74WnYbk0iIHyP1ynCW2nDte32xzoXXwxswk3JKNYZVhNBidkfsBXCvgjtfXZY
R6no5//ua7rY3wO+GrXCkjYW8OJmMouf862dcPWzC3AgwEIYQ6OXSXMbUFl56ys0JmJHtzNGcqfj
mN5K+a5uuC/LXGw4t9VFRhWWKacFhiuPcj5rfmPD3VrjYr8VPfrcw4Q1aHuacQ9Yn419Y4mrUcaX
x7jYaVM2LrSdsYQFmW9fHGb9naPAPcD8Rg634rT19/2Xbf1lsYvtZjUS+hGKxch5hZYMaflShiLW
SbEFUyO5NY1+6+O72GxdPdIgJ1hOuDBuBZyggSJ8Wm58gtdaL7h/VoUoOCjAVV0EvNJdYK2Ofiyc
Xuqom6AW8OU2gIUDg7v5tM7x3DHrB7MfJn/clC3mmNyPtrCiLtdxo16DRUQQjQ+NceMXu/YifP29
LqJim3KhaAtKs4MBu1Xlbz4U/XODDqo42BM61/bNgtX6iV5+wV+W9C8iY0dkokN7Hgf9DmiIY/fY
JO1JHhDmwPZEH7uzCNnJjf9+plxddIUcuqC1WP8yDhq0np93BAY1S+FvFvboDeDwjMe+vRGSr6/C
5cMBMAjo6j/uzEs5l6SBoQ0b64z2sRvPyr0BLbr2fUHYSomD9i7IExevonK4FLUFVwe2G1GrGrc0
/e9QJ67u16/rXLyFtjbHttRYR4Uk6aPhsL6LAeKMNW2ikOBjbJiEmHI5ZPEtNMvVz/DLM67f5Zei
wbgAt8EV1ib+y9Q+DM7273vBuraACxafCVQIJUh1LxbA6JTV2usCZz+FBXsikmyHGSyoteHusRth
3bY8uujPg1iXOFtra3y7TSy69k1++SUuh75HO+iE5eGXKOH3K34V5CjdPqJBnY5Q8/C2D3uYI//9
ya/1tbD9/+vJL2t0hPUy4HzAXb5fERFOvCq/jDj4gdFhDLrCAGdr3RiWtK6dsF/XvLgEPVoPQLXi
QYuj+2BiRfWjSYqn/lOdQMO6H5JqpyIaLieBvL8P68c67kG439+S112L0f94+IubEsNE0u/Xh9eh
RNw8hPKDrsXD2Li/xSe4Vm1wCKhCPvWRjZLL8hNtc2kWJWIYhLR3RfBBvR8u9NA+rY8ZehwFjL3U
kzPAMLOA49bo/s+P9a8x+6UEE7Uc7fgebjW9/8cxcSh3BfbxLbDRla/26zKXIswg7xdi2FgmgOkE
RjFt9cN1fvx9z95a46LEgRnwZlDro3C+nWwWefUbNlP090WuKSP/eJKLTdrzejGKNcQx10YzWFRL
ZO3FM6RjINNAmx8Zj5iQA5T/97TjEYbQ2vOtQPvKFfXHr3CxPQ2qW5srbBmJDmk10VDCDI/vB3KL
/Hv1E6UYcgioZ63qlj+Pv0llpiht3Pl2vy+3Q/5ruBVUXd/+FF1YiD2gnPmXbm9fs8YcsATEgku4
UkdgpYeCEhobECJu/w1VuoN3jBBUY20XaMk/n8hTnVNXLXJHtitRpe+3OnGT/wb17UogjHXQV4bI
hNggBfy5Dh1cjB/PeCwV2j+9Bi03730FacAdUUK8qeNVZSb2FWjQA79xdl/91r6sfXHz55g76zuJ
tVsbGjYbmi0V144O//4i3Fpl/fMvd69rC4GUBas02b6hR9O6k8PL/26Ji+u9y4mpFx9LuGW/MabX
aXqvphv1mCs3/B9f1MWGsNxyzmayrjH89PqnEoH23x/i1gIX8byvu7YkIxao2282BlqXm82ndS9d
RJJ/PMJFkFIHy9ixCStYKUm6u+kEn1pg1NPxh7Uxt3Xq34S//qPCf7kkInMTY1MeYJGXJRggiIPB
NBGZ+2xfLQAN0HsOj3D4U0rxXfO9l79kmFgWqCqPGK4vniWDdeojnZ+6/q4HIgCEycbdWvCGC9yX
yvaOi/17JJ9MFJhITXoDfjDMCieZx/byBNIzJpQZas8Fin6wCSGvksMjJ9hTE1a0v7r23pJpNaCG
S+5X1YgxnarC2sx2mxJtbLSHIihm74suiBr65ELdG2iMSrKX2tv1867KTwO64b37ksOFuoqCVWSw
Fy3KyeJTVd/qBbzepY74fDYFEFmQSBvTW4GZPX1emBsRGB23eeR3MHe30Kx14FqFXo/jRehu1hOP
ium3j0nloleYln0wAx1y+qDZHXRTOQgH8AwTnESBnrbGiCJdAbtyGL4VmbcJ7Hgmj2VQJeCPbit4
lenq91C9ZR0G5DGUtYDs2xnbJdgLsTX0yaur1JsPAYrOeb+1AgaHRdFtjBoWx2lbMyigDpIgHdc4
kQISLv5zx++N4afsLGAB/I2D1sAM4gJ7wKyEMcK971kpyNUza2N3hyX/aToPIo/G6aTKIKL4/Nw6
zMyUWfWx7d1t30/3hVHudEkfOx/6cDcdOxURJjZWaW9kdmc7J1nkZ8wrbfTSbTstIifPIL8FZcFE
ow8qfAfFwz43Yk7asJQeJtWzA5nqYy6K+9I3I8Oz41VOHnheuHBU0clLS87MT6R8NII5dORj101J
kWEUg8AZGcrrgN413VZAEUfYI5duqrpDgNJUZh8W4oYMfRACFdXUQfzBfLTnDBzMHYau19L8CHrB
rzrYK/uuhyxbZh/jICF1e54aAHvN5eB6aGcEMTxJCRifrH+qoNaW4ol67w4K46onr9owtk3/rZdz
7PrbZjbDJoMBVY3hF7gEI471BnyVXIQuOlpdMcTuUO9ksTz6ff9dDnYiMVDuGD6mDqwdbbKdo4so
N42TjWHzEnMRw/hbTTTuFbCJHuAbbrbzQA6oHIAyxzxSskgE0wnHmH8A97o8hzwuEAmBY6txHo1j
WzWRcPJkdOrQMx9zW2+xai+cdCmKBw4ewGSMkTs9e92UcpGl2sIsQLGRdExgNRh4MOfKnjMdJLrz
QwqLNszJN5Dqm7MX+UYJ52xj0w10E0yfvc7wLz/RLIiU82qLFoV9ErWDjsbF2JQwx/Wo2Mn+KBEK
zz3eiSVPgXQNGztHX6aKq2n4wSfoUMmQaMALvOqJd7DI5dDBw+0VrNDQzX6MGdxws0djfLIWGVY2
XJ28Y2cdhXEoxc4aMYJrm9iX8GbNX2j12hpz2HmYNu5pQjz4KxlwfOfeixT4f7x4BGc4CjBLLw3M
w8BDdHE8YAN2SgzbBg5mpjMkXZZtjHkIAzFGi1B3enYS2sxRXzfhUDpRnz0UPE/mAf0xAsWlzJyN
Pb9qNNZ7OA6bwQZzXqnvf6t0DsdYdZjB+JLNUekpqYi3QzL4ZNmAJdQ6Hm20qlBpFQG+8lKdpZGn
Ngxgi+GjNqHoyQxMOXybsUcF/d40nzkQHBasaI0V55FPAT6btNT3WZef8jwPKTA1DAZUyEN8+2Fx
8lA5J6q3logUxmIKzP8X4CT0q98l3DLzVDvwTsfvRbkDySiYHgoRcfFYgh7oyscSGJIibv1uUzRW
yDUOqeOiDoxu19H9ALMLpffN70+DXYYFai22YJFlwsLPYDGjUIZ7L119J7HvFP9F2Ufn/WrktA49
4CB9JG2eGsXnEGz1MkYOiBWY4U4c+yHwp9PMzzYYLwr+4B5oAZp/s5wTa6KSBZt5fB98N/LoY2WC
uJLX4Tw9cEBh9M9WwDM4T9A5N5xuM4vdwj5w94WB/2up76oe4+70zs3mdZwxmuBIZcGLmlmPE8zA
5gAoEgZfSPHg1N2mtj/L/r61XrzgzOFpx5+4W4YG5lJ61EMlCJLVHW8+W3tf2E9GHxWNAW/RfV8d
pno/mq+5vJfLlsEFrzyYZOfimDDdB20DFf5kKpyc4jfD5rP4wYIZWM3h1LPcdSBH9vnBLIeklBEx
f9sqxxxvG3oFTE3JS2fPoTfCPqz65eQnGbz20JpliaaHqSzjxvnkmR2bPBYY7LEzFY4wX6xICoOW
sGlR6osxoWSp1xF3jsFevSA1BBgp1q/ZfgLOITSz+wltPgNWas6pqPHh2q+GZhFrPzIhNkxuM/u4
lMByCPjO7+zuqI04A9hzfnf8adPpN4C80QG/JfW81pdwLLhIQdIO1wn/UkRoL61uhwnRCgNCVMdB
Uu7zXytS2wJZaPNvMdDcPxa8iMA58wprHLCgRNPACrv9SnyGPXa4vAJkdJP8dC0fhJgcE6cumvj/
omXlBTwvVINyBXO/m8tdGA7mjdT6WhBLMXiKD5BCuv4P8tSXYF8oJ6eDicoMVYfKuZuG9O9B8rVk
AoP0FIrflcR32WVxApIVGZuQaBJEhC3sQbpP3hs3UhbrSsfN+brMRe7ud77Rkh7lh9p1YyPL475j
odUC0nK/YAdiVC2fY16/CMqh+6y38BRKJwP9cLkgnDO2Qpxy3P8tlOWQwf8zUfj/hIb/sxaV/t+E
hs2v+kc/DV/N4Na/8E9Ag239B+QMHgI5C2JBi6wQhn/yGSz7P9Clh4sHNMneqoLDn/wnnoG6+COC
KX+YBVHYjH3BM1ACAzkXKKkVwEEc9Pj/J3gGDzK4P5IvAFFgzwIXOoDzV0EecS56FF2wqKLEOlEL
zguf47Z+KgT3QDfSZ98LOlS6nHzrmwvE0Ubz4NXWz6VUwUZ5SxsyWh1GSxDwFTCiMYF6cqiXLszK
4ntmIzjgdEbbEfeFP+OS8L0DVcYWiJ2nMQOSRrs08oNHy/ZhIW3rbMObYpMt5UEPuMgg9SAwkDE+
JrsHeKr5sCaynxcZNa0B0pDOvMgd2jZEdPY0LCNmYFBUipQAhqy17GwTCAVKDZo6BgPv37W4u6GN
FQNeglCVDG/ILYqkxvBkRrxXSFQsCExG+MR3KHH0GldGZTpnO//eYAA2G3MZ15787BBWFH04QCfW
IezatpSltq+ydIyoYjHxhmRAWBdpd/zsKHvR/XCvmg/lTmTj2DHmyHGrUGsAk6qNUbXPEJWQeGyD
va0w2jlIzD9Myt4u0wDbEF6DrzPvbTCMmOS4t9wy8QcbxDQvHk30KQqMFcwgK4aBWvaDSUTsML3P
W9KFcvlZuS0G3/xfZdYZkewGBFYmjJEjMkKcUmY54r72bf1G6jr77TRQNcl5gRGqU+77HEOruae+
O/4BnAAzNuRrQ5bf76YxOomZjz66h5tB8xgd7N9kxnkzT/25FcN977toMYI1VowqcTuexYEBrZIJ
4UzWpd2azTUQOg2dmA+vXI7IVwh6qxrMJqhqn5e5n8JuMwkLJNWJklAruHFixv4tc8Xj3GYH3BZZ
5JgIiP1hfm44wowSSfWMH9w0hv0891CigJhXcB2bE/1RZNW0dfpuX2pop6ZeIruEabmYwfPymHFv
z/guYMxYxgIALI6oMcgwYmQzUG24f8oyONVDU4VBpyCdz+v858boyzICChBdE5X76VCynyLz8YUi
E87K5cPw8zPXpo4mRb3j2PIPQV0MgxT3jcJM1th5c5R38BBtqIR7OMLMDNn2cUZkHVpkTPHK7Tsv
B8YV9N8wCxBd1shqBhvsO2VU/iafXv2sMeOixHtXF/SbnfnvBLstLTsTAFp4y/pE/CAmkqWe/ZzI
Tmv2Ofc5sgikCr0Pw1XWlM+kGIONXyJGlYt/LAMLE8hu1sa5okFcSGcGQw3ZvIbjLqGIeFmwTA9D
MW4xCcZDC1LDUOhXQhW8LsoZmZZfk02h0sLBW19bGazVWhMODgVdImWWPzs6FgmdYGguKxNsIu3+
1LLyD0GwWAf3u/ZK5ygnNe8bTBRkRFp3HcJrmKYaQQK5W2Sqzj6b7b5lwkzRhkYholjVYF734BTJ
6Jbtfd9rELCkYlHbEHQ+Z3JcSPMg7WaIqYDuj9XQXY6q0OEw0gdHgeG24BgojBZyH20/m65WqdEU
SDFd/8kMFczbzhNu0LLqgoNrQBtCm5iL3xg+zs6NJseZMffOqgYYTzpv0IubMXLdg2Ho/NCCJ6YX
rZ7dxn/RY8eRE9EPgMPo3qdVbDsGjSpLvYugcQ/mktEDjvwhwiQLRk8LZRxGe/K32LC7XrLx2Klg
3mtGIjpyHVW2A47gBE9cMxgA5svLvVEZD8iKgYKRhJ9RR03AJ2epxXXqsxxeORV+ITgTIS9cftOO
LDtB5oi7DeyHEcAknTr1MOuExKJjcT1WLDTW5LsQVheKqXrr1q3blN0r1caPPBdQzS7NYSAGUio1
HTOJOgnoPAAhLtMWRiUAldV90tFChBUb05JAtekkg+livLvlx3Z6oBk0L/hCQIQIOct+KejtQ1nb
QPXRcdzQoF9Cv8gSgp+IRk/cWaTwtm3uH6D0FGDFCZDayOyHi7Df/aCHmJAtWZr41EWSyPizaZMu
IT0Afzi5a4rpdFq5IYCLP/vcMpHdL2+K9TgAeRv5wO6FKt+1M5zLHL904qJfdrbTehtKMDEo1QSQ
Xd0i9O6/lwwEPhgl6hTh/9vSzm8gWg7xRE2BTVOHUw+zLKuz8EoHmMkc8joZdf9mKoHPIOiSjsH4
umhQzG9xwgpiv+adWx6yETx7v6AnXH53rbTEo64/Gh9lkcKr1R3mJh9Vaew5vloTh/Dig1rg8n5j
fwjPztNhoX6qWIffwTBUmHfWhDpKuwUa7dxNmXsfEPezrGNpz97Ox1ftGRM/8Sz4MSwSjdIWNY0M
OIiqQLIJD9s110EYUHbVKwb1TQSZTnHobHs7tEDhBJpPEf2Q1lSFGd6NZpH6EDD8F08DAZUHkc17
7c1ewqbgMAQ9qAQBSr1idXxe9ACNnTJjaNVOltVAHELbe4zvj9s2s6OB+ToJDIITUEM7PdD5g6cL
q8ePKuhdQFdrJ60aZKawBUyZ56RdtsDvwHU19KQtjKKHYYlsKz8K2Ytd+93ABjgoaL5zu+bnLkO9
pbPM7dxqVGoD+eBkOb+fgiH1gpqkOeXgeOvip5JyraT4v1wMtYSknvZoHVipbCaQ1piX9lbxLesF
zB3E/ID7Dbpre0SnZBqxMc3JWNXKY6wAms2HYogypPm4kYc9ynabkqB0PMCHz+zKPvJWvhBRvwQr
MJgGA7bnpbMf1fpAFJNPaZ73M0Aew9ksKTk1HoxGTbd4Z9MQtYWb1LhSNl2AihOpi98Lqq++qr9L
C/32Eney1wTAKtB2HwjZnribRbPP/D2au8jDC1AxhgrOfL1dF1FnZT99g2tgejx5yJqmCwfV5klT
mCHJrU+cd9/6zHTi4R/d+2yAJtmNLOTmwAOiJNrUr23fOruu68TBy/WeCDXdKVaMqd06KDSNNokG
hzmoQgzvQG6QY1sC4cAldyMDPui+L1HFBTikMPOUlLVz7881MquFZ/gUmB0F0kJeOiv8+CDqWDRw
DS1azsJgAg23qrH/2rXeUd4paWOixe2ckBrmOVvLtmNbQUHoLjvkRqhHw8rddyYeVzok7nRfLRX8
QYcgIhKBHV//eHJAIqmALUXZfTsxuFo4wPZC9Q6kr0XnZCy6LsrsDvVsoxj2xAishGkXccPibcDs
dKOu3te2tDcZ1c9Sgh2Qe5qFbRHqctK4763fnNgdHrDTiWM+NCjHxJbPc1zHJiZjZfVjsmeUWJjJ
k5xN06Z0hYy92QL8IO9Re1XLVnJVxQuDDhrEot0szvVU8jOCM/QVgEOGA892aUh1nO06EUs/HIPc
jDu6lHhB2AmNNmge67K4VygZed0M2LlTDIe29RMfWtL9os06nXvop6fOajFc4IFFMtUy8T0d007j
gpTjT0BG8k1tkLA0O0yJOHUZkm5gGwE+3MYYC9BucTTVbQk5+6LlbhHPGvd82HhbSzZVYjcIBud+
TlBbrzfuesMAqPa7M9S9qppj3rvnAI0NqBrvhkx8KIjt47pHWfeHqrwlxiu+M+yi38we3WUB9/B1
vfvstJTQQ5cm8JcE6v6xzdsoKHGwDnYEN8wCV0IR1Tj0xj4DIhpVwmn+sWQz39IS3QmMJMYNpjtB
kUErslu+16SUh/nZ0V0GL8uuiP2JPrgY7RB+0aX+4lSbsdQPyoMa3GXRAFzcvs3pY65HnQwFdfZi
mtyYl+qjbwUEplatEnsMqhU8GjN3rkMTnMy4xCBD66G3ko1+H3VyfO+HogKZd7QSoI1BNqKYnM7Q
IUPKuJ0HsS1mSNZLuLtZegoSmDsEpyptZJ5F9SDmmOXdfdO05T0ZBjd0uYZrEUJjbvjNfm7R/Blz
EHELVFOt0kfg1frWqcx5bAw1S8bZj21fgIFbjTJcBqM88iDfGQVqp7yokDfVE25kywIzrayjqWjO
E13sxJRl7C29FxIrc1KRVyrqrSFPZ+y4ngIDKgEYMm0NoJ0t8nCRpQ4zjtqwPx/LGcV4G713lJfR
tMkZuKQNaA62Cdyl72F3eN33PmN8k9UY0ij94M6ShhUCwNkD9AFZuuctR+lrDB4S/pN6yx6kbrJh
qmzjKbVrtK8XP+PR0OjIGAWJpK6aTY6BiZK2b1leTbEZoEi9TNUHA0tXU2wgdPG8sOJebI9Iw5js
0invXzg1myT3FcA3s12hV1CyCAYoHUx4ZSW8MJNbZlnnxqnyNBtQo3R8cvC4jLulU48LBgUs2GfB
BcyC4KwHu6kOxjeAy9DHc4sfU48CtoPtyBt0zEZaFsj9Cice/fGZAwq8C5p7tx/aLeKvaCgI3gsL
DQ/+TJF0RM5CEXu6wd08Fw/CDQA3GHp/Iw15VxqJLAMVc+T0m0V3z6zGe99w4HjyN6tvy7DyQal2
beTAq1iZmzWPKrM+Y7ymQ/gU+dYypaOP4NYOKLJYn29J5qZuZQ+biZcvgSjwjQOVrSzv06CYkqEt
BJFEB5h0rb55coyyfHkqpH4f0YhcR8F1IxLDqo4QHeHgXJ6dIHv1mYZ3RzE+Qu+B7M7A5pH2XqOT
j6sXc7lZcxfA8St30ZJoaPc25Db0C56Ruoqlw0TqUOs2iwHuYaJKqESYXU1PpU+9UKImHempAEWD
szxRPvKvkh8qu3AiHEtZaNRBDEfbA6vtfe2jdC5ND9Cb3MBUgu1Fha/fM79HA2BQiK9rilfej/Uc
wVDPARfKeeXB+Op6KNIZyl72CBh37dQ2Yeebm9ZAj0+0ASaYWftjZEBB183sRoG9c2Y+oUdtoKqM
zhAj84tYgBqyWwsfqORvrl894th5V/JYqMAEvUoCgdNSPF0ZbE3p7Vuf/8QrhIRLAOVtY9ZmDegx
KIWfbpmCEm7EVi3NCQ5DVoWCQ9mKky9x/dVeKcNhAg/HwHmG5LxZ24wi3skJ8C9jUF04m0G9NST4
aqwMNmimITEpZ5wdiiE0XPwgHNpnx0RCXvigvc3ZcEIJbMOI5HdZaYx4Z513cyr7HW+HT+IDCM8Z
ikCDElvV9EUyjI21dSr5hIMFymGHot8jAIxe6MMgxiodetSlAoPHrYOVcBfIu18Wl3dVrvT92EZV
DUw09au4Ufl8JBM7GOxZZsEYo+cK7LyNdp4t8ZjASKcjc86mi3SwqH0aiRyQ9qp20O4Ghby3JXrG
/NNzCPiPZblv0XsYDXuOCjUi6s2aaOTdQ9uh8V4E48OQSUCaefVgK34f+FUbWyM+AYWbhRWkjNVE
8rgTOMQMWLc1QM13OmrUOKAfB7WAb9rfRAVMuYHILTFpPW0mK/gl3NEOF9Jjlmpmeax7SfaB/Cwr
9MsXg2xpBXIWc8D3xw242OX3rNcR/k5+rKfmVEGaP1slxrVa9syR4YEMhuRJFydC2F1GrRej8Yyo
qIKXZUDheFlMnDATAiHE0ZNIKpRsQhcmapHJvGDTWOzEsjmquQWZTk7axFE6xTsyMjQ6K4x1hcJo
nvOG/JaySzJMEztVmyKQPPTI6ZdJfsPbASKs0+0V/qDijhnWEPmDIIeu6PDD0xmqUVWX5GR0z1V1
EKBpAa7jxj3zXn0L7I6uDgtiA3Ogz0gNI0x7xoWeoecAF6zNFnhDYOQPvlDIJ5y4pfLBzjIncZgB
ca+/cwoLfXob55FTg5Mm1zm1Zteaoo/KMaYtCG+wkUYLEKYhKhys4ZG5EzLVEZsT/C9ZNOgA7Rau
0cxGvQ4e6FGualBtOzJElt9uWxuJeOm8ZlzsfRQet141vA1jwDeIXLtt3ggW8nzyQh4UiBNQAmM1
h3lFzpCym+i4Io3OUYdbLxvSVCim+A9IYIs7x0EJxVFjn2BW9t4vy/bOtLwDtBr1WRn9Qy3GWLsE
0F2YlW0sRNAHly470xLLgfRIe2BIkasTXFP9sJsqMNvYHkPn/Qb/HBqvICeFHL/TYZoDbGX+fzk6
j93GlSwMPxEB5rAVSWU5yHLcEA63i6EYi/np59MsBhgMpt1uiaw654/jrh8CPZwTOkCddeDLy7qf
oVDrdva5lKRnfntJOb84cxoqgnOiDJ1aRED2w9gX9Dd39hxPKpnjPocnHBprPJbL8pjnuHtxeCGC
kEl9AbClSs1IDY6Oe7eoPn17bfI0Vrm2VYC7QMIl8rMxYyhnNvGU+52SJ3WW/cmfgz4y35qGEg7l
zo/T0PJTHKvkcRhJ+XdNRMaU0x2l9wa8PV6I/fkoTR5Rx6QGgeUqNOzyyeBa5PeE/QebJjybD3+w
cw5i8JJiYL1dVndfzApmu+SJIKfu4uuXYV7rU7UEbyDKHbl9gG+y0UI+3PSQmcaldnXFM4fkmXtw
Y3lNti8NGG+pHkrbo05gpQ60sCih4LdcB2FuvU6023HNWK2r6ZsTOTgGy4prU6chRFFpsHJLRNLm
ujKVz/phTyfZIgHJhRlsu9xKoruCx5K52ndJCkQo8IlW8+ptu4w0QNfhK3ULupNdHqeHRhOndATj
mHk7drNvfNdjeRb8OhGP2At/mBA5W7BhTIsfSiJlN4uGBCPr4HPLfv3SVPmgd+VL6xbaRRMSFBVp
ihMM+nbN7etIe0ccBAhh2nLXFU6w1dfWBU8ibwnoGL9nox4cu7y1/SuteDARnnaqRy3bZ2WGVsky
91WZnJasriIDdj5KgoAI+dreNKIU8Vp8LyNaiCKjnSJrlyKkI8PZpJSX4BrGEGuILf8gddF1Bmxo
9myXM7bEizfgB+26cLQC6hzs3olX82hpBpKC2YgWCxwStvzojORJmqvJLcbWFrqTT25p4hOUmdKw
0kNO1PNhkmp4SmqbjQ5rr6rqp4BJAvWPjSKmdyLp+kzT2bAbTKRLviQ+37EAy1QG+7E6ybM568/t
c2cP00EDK8wrIodNvVqjdaJjV+ji2GjGX6Cmm89OLCfrn8awUybrdEGe+mV6bhk1a+QlY3Dq7kvr
2PLtt7VzoQ5hPOJw+NHm9pojCIjKVGMoDQJ319nademx2/edgeQEzGerzI+qImxumUvQPXdO4zIH
Cumye4l5V6jYrG5mpQcH3XoS5syIYZmHytY4imcQtm6haDLr14s07L2erUVUjpVPEOKNNGL98OTQ
RLtnzXpMu+wqS3EaZc/mb40PBktv2DTeR9mM/xTo7caRso0A07nEQAfsJVMUvBQWuaTS5CDK88gf
e6CzLEUM26QiWu2V7XHV02NXuVk0EYoes0WHWpEjZJbqdfaMOZzYb7vSunQTnd5JZm7NwnkwuySL
bG9yw85e7Pump2+bQhpb03zv5uK5GwdkvY179GX9RfA341gD2Mi9t267wD82Msn2Vr9u6JfQzq5w
QJCmlvMZ1+9adTtGuZGjr7f3jpuAqDJdLH517SBpnMm0YtKDVNwgUOaU+0/25mm0j5lLz0YaUOyx
pkxuJKyP0VRQfYIY/wMQigXQwEHR+h7hNHoP3YWMIjV2Qcs/l8qafnFjp+iscLB+C7/UDvw9dmUV
Ozc4IlwmPEfnXGBRrPaOjd6unfIvqmXH0+g1R5eBhjsx+M2VJ/fMPJex7Jtd6d6rZt2G6Q9HGV/1
9NCY9IxUmZ9sg8ZNYzMH3NSMgvu/LRBtVVyEkFqXKu1PhUC4JKag5aVA7mIUxlvQ/w16GbDwJmRn
3GM7x3vyoEyoLBHfGRLLGR1HNmNWA1HzMNf3ZgESQjAEsww7yibL/s3rX278qvrH87/U8sm8VJQP
rnhvexJYcx8UrlIN92fH7x5oxa6Q716RfXeJ8CPLWnPmVpbYmbj6s66v75WAMcgsDEFO96cqYW6c
MsBw7IiVyhL3tQ54v3XpxiT3kOMA18I/nVe6tjivlIXsrDTpI9KLnc/+IPqT8Oa9Ubnfnhp/G6f6
mp2eDOLB/HBXwuj+6yfzcVgWChcDC/aiqkQ4a6kLKjY2SBKbTyNbp+eg+GiqnNBKQ4AJNXLem1m1
W4RGe02dxXljJODt5s9KzPaGU8/alZ3cMdZ/GbPebbPJY/GY//yeobkkIfEs86SBDO1GtoPGQl7H
tYswv6TmqokH9HE8cdxYHdK4oMs/829gHiJhnGdhGr9Ad3wO9tcy5O9ioNstn3G+cOcZM7/emBhH
dxXeYeUTEXUtzxwnYc1S8DK06ZbMg5fKLPOzSltxHLq0DQOhPQCgw70I8WrK4rToNn5vP/1HIgix
KcgH61m1/IKjEaXaqu+8tv8PtdnVQtJROfVrPiIOkmpp4B2DuMTre7Ta8iqrduBcEf/Ax2+MxtaW
JH1x8m1OtnUM9mrwLe6Ahjqi/FljQI4Gk/raygOlFguHsFZsVRZ0p96F+ALxFTg1fgV0Y10053lO
2qODomL1PR+s63FsKLuRhRtbmjJCRi46lmqGCDuh5icAlABaGHTUxsHiXXBR0knv9Ix6et1dxoyw
0lVLCLZfW/ZP50dKco7XsVlOsoDGrZBhRYE2X/uZj2My7dCVFe+dolumzlPKjO6pC768VWCst1m5
194M9tUd0jBTdLAaUMqJDyXq5s550UAuTnTQ0la0LGFNJ5E920FcK66xOXMc2sW+yRLxnhNTEEQ0
spohl5UPntQv0rtVHjIsVRbdsV+rx0Lz9UOd4nAcGLZzh1syNoYxSkjPShIwkZJw+eoLsOVs1OXO
RsVc81MHuzhP2ZvLJ/h/fWbVb2Xa7JK0/EknGu5ncUhnYEJIo/ly15gGFe0ilEjJtxKUuDWv6WCd
4Qwi+ndsQGHUXaVGlEVbgjMQoNgTAxqgpl4Qk+WLB1H5VogfZfEeMfDeb8IGJtaApS+nTdkR+/A5
uV+1hrKqKh7QcOwMUbzMfKmj5e7XDmyZi3S/puZRM7TX0kI5NpGwolG2MujwdtS1IsZdqO8poMuJ
VkYN7jx4o7Ed8/ZJB+jiTaPzaaFMrM0/K9/9F9y9uIW3u/9vBtz6BKyoMARW2aGXfTTo7SWd1QNB
mG0IkrNbLPJ9rf96nRuQlAw/kVQ5/QWkTI9pC/sBTA+FYxFSkvv6s0LlqmEDZQ651daTWzm7BtUd
Gcm/y/KvtVw+iX+q+pIAWnmAYkPUu3r8yMezvtQoIkF2RUFENde3BJQ1ta+qTj6INozUQoeULYDK
3gzgaeQU8VwcUUdMIxHas7nRGitOfVQkFaJc4Jui8sNiSsM1QbdKux+PSqg51k55cBN+TEa2ORyb
Mlapf+B5fZoX8bb42S7ws3ip8weFYq/WgCJBJAWBLXylLDnduw1d2VcfdAFuesiX1iD2VanQQ+5e
VDA27b+hpaGo35vm+LakPON5RKoA64Z7hFLaOov5Bh2Xs81Cn8DziLTbjgNd0kWxdb15S5J7WLcz
8UfFu+EIBaBWLuAtcrNQYIAOI1iTp0V/tipyyq19KqjDatphA/aELpjzJZiee8AeW312MBlpmoaN
9bhYLQtgcrLsZccAwokmwQCNrS0eEKxzb0WO8er2/p3RORZms+uel+oZ3P7Jah4KDd0CfGWDEny8
WchcjZ5Ptd5X1qeDHneqPvz2ufRybNddJLV2p7frbnCvE8o0nWkEITQN4enOaaZ4zS6W6z8VUBos
EZsA0FGzk0i/x5UPALot6cZVfTCK357Zi3d6azvfztRthhFC2NNfBsE/AZSwP45GEGvGh16F6JEA
/qdITeZDUZG+bsizm68bO6ioeHuF+oiz6S4gB+kvdYqy/t2pAheEWzhqo6vxlQEYJpKvwwpV5+zd
oDjVS8mS2ZLcdJnqazamvwMLCX/oNiHAy7TiVFTVCc1Jan4aFCAWMBl+XBtXlrgpw3CGQimlpTBN
++fGYnksk0tpC/tFcSfeqkS76W3RPTSV70erKvi1ZvPS8IwMlhEcVC9lVKiqics26A5yGJdnADDa
vereOhSFPOfulFG+GGSHNh936/hTJpHpfCXiey3V/0GCdWhCOzgsVQWsgiCh2aEo3DSGPJkdk0Q7
JejJbYdfd27TXbrqZyYmGAXM2LEy7K9sxn5S6sVHDdREoxUztiN0DvfeAWNJ/WctEMDsK1ojt57j
JqkBOAJ03Twwrj7889b8cQJA34qWdXxN66hpMcK0nCYDkpq0Fif1Kufxr5DrYe6+rYonPfCj0mp/
h9HguOFZQQgsuJjM16ozaI9TBKvlJqFDU7J1OW65ZLggrHWOGoO87Ln41hooWYsUzGld4vTe+Di1
HzIZdwnBPnlRHUpXO0zmQDtQ5oColqcSCXuWP1npAA5TREn1Kt/91bl2i2ujNhvPQUVs0NATlpt7
G9tle9MgK5Dx+1zqdN5wkng7FRDAkxEadO+CVB7BA7Z5mCwrnMGFMGDv0lE7ZLP3PnsCvUFGyq5p
XrTy1DH2Tnq6Z4X9afDX+EikvcLgUZpPY9JsB0ofBxoZ3Wb6UQDFc65Oi19SYDj/Nx4hYt+arnhz
SxJLgpLaP2QIM7IAJoMy/RkDRt0BjTlkDKum7W5E581xSta+T3hcLQimTUCRnbg35hJbi3GGea+Y
MO/8UHCBKLjrn5jwZsgvcyc9fyuIUeBr3fgeWpjmfVAy8pb50Ggak618Zi5/MFgenObH7hFtLB6J
6Lxvc2nzKU5McOkKHlV99mWOaKyMXN94UCJ/rr18W7aLE9bDwJIYVIfU6l/tNd2SlsEOUXGXqa2e
W396+V1n9be5uj/6fR+dPMCkPpb+bIdj7SgsLfoHfaBkOrttVIqaAlbt7HAHW0Fy8lLeiDYZzkM2
GhfkE/DePcn2jbTfK81/aVvj0qZDf5I0t5Ll8JQVlBCsdDBmHu2+hsZXOehhmxnvZdepk0xTN2yd
eCnAP9G7OqMltrqqiDQ2ig9H0B3rmo+llMZb1YD+pDcz0NzjKJkXzQESKV0h6WQw8t2ziGkjxhqv
ViwDI7qLEdWUBDnYBp0TpzV32VRdFaZZ8wAGiStqJ/w1hGyNluB5BgHUivWW64qf4aqrrVlvVmKm
x3bK+nNVNRdpZW2ct8m80RJeky538sgO7JriCB4OKyoyTlV5LsFvlF083m02xrQcJsOD+bfDqSNR
qkQSxt/dTu+O3US+TdZmlj9by49lklBma9tZehuLo2LyJJN/OW2lxGc2u4e2+1AfWXbVu4ucyMbS
QtcKnXoNBxdqLcCZsl+ao+3aW7N/99a9GoOon1s0b/nOR2YkhssyfuZDtxUMYJKIL+La7nPObjQ+
/ZlgIBKKCftiNOxsl7RTc75aOmneqx7dZW1KeuHgz7sJ6JclkhihNsrKxj0PZQ4rIZb9Is0Agl6P
JzeBY0nK3wFGQnazxXLiymPb4AhZc0ZCpb4103uTiR4ma7HpFuZWrRfNcYYGj+1FPFT4LdxqPgoq
TIJK3ORaXLS61kDnpH+sl+LXQJAZW63Os+JmWK/UZ5MsbjhVOCh4346dp/mh2TpzXM5BVA7GeaL0
y/esp6Vz6DqVN5Gsu24xLx4KoKpeIb777GQmrbsbaOj06yPoJ76ONGyDnWurna37oc2zhYtF4exQ
7nprVh0zjNyl8skcvD0CrMt9+UweivqnVufZCY263yIaAEvj7vmQKbP+mBwXguJsv99Oc3+t4cm4
zFfDe7H719zouUuzSGPUU1OwT7Ib9XOxU/3Th+SxEGtsuBqtjRheCpZXg+RxsLtRW2k8Rrhor7ul
qWK3fdG17hLA7/WG/dpwqy5ZeSnu3pJmYvSqf+dMxSCc28B/qseTNvqPWYWAA1NkMPw0EAlMGds1
Idd8heykmWWYPnoeOSmurvZUjfNOx5elz6QXj8Aca8q92u9pBVHDa6BrcdZ24QRCbmYunCDhvOPC
xfm2rsT49TQjs6kg/6ypRG5eOKk2Hb0hNdo1XTgRc+gkhp2N3ciz7kC5hRou3S8MFR0NtYz4/Ixk
06P1GrF78AlsmgoQZZ7u9q7IXe/ttvtiamOshTHkZ0h5zMDu5W3nokNqGXdD3KICREE1ZTAcjOid
9yracwuxdB++0C1XytpXenHIvYIMb9ov8+6pGeWjcC8g/fAP6uwTT476OU5XdyegKxsMdbb3QjVL
iCozdqFrE6C3Mi2hRbRd335mC7wg8tDW/a/MjO2i0fBcwZitOp6esliPMGexpLEHpoge75nhtHSQ
50j7P6nNRzVTl3NHqejvEUHG5BVEOa5Hf9WpUMVvcGeIm+Yqg3k7TM1DnRsog/M4u1sOV+OlGHKa
osXYRv6EorLqHQo4usc8BaTNfjPuzsZqI9WidQgu+fok0FxubOfSu0usCOs3XBmXRUBa5R2MsHZe
PcV3WLqoT6kfbItxjLqq36upv7Td++LA+ozoatP2DnSmR4O4vynp9kHu0IjiZEtkiuFEJy/DFWHE
utUZZ61Gv8vF+ScLRoYmf5COf0ss7cymEXlB8EgPsJKIEExxZFKdR+gctHEy8V4DiDTab81N2hn8
mt+liejI8uunImBY9VGStM2mURhh0VjmXYK4SUQNTTjBuOfl8g3jXHRMF9X0L+vQV99tGImX6+ea
unC2aOaAKoeuW0SsVJ7xI7v/bDP9bYoVVyhP2mpAVTcejMfeyf1/aaPO1HAG21RL3xIbd6DWfayt
9jgmxcdq1AfkCuGcAxhouXOcZtXtbdU+p6N+blIodh59QRLLxh3VVaG9iUX26o4sbcLTOJAXv41W
46gNjbM1daS2mY1RcTRLcD08quMK5ZnoWz8oXkhHxBZZvgfjVyA/vBQuGK1JEQD+TWdO6+2CRLH1
udcVRklInKL7KHIvbqEnzfRN4QRFAHxBg3aXknna0wDvsDdTs4mljs50GQx02P2lBGlOVHcqhbpJ
H1xB7+ou6ttfaxjIjyCfO13STa5IG7kD1Hm+/oxEsDP+UXvkO/lzsfp/KUmba2NvZle7rriqNe+7
0c8tPeCTAXO1/CHq54mnuNydtKjz2p1hmW8m3k7Xb76MgvJYu92Tx7txuxwm7nf2rFdZFjtnlTAO
U06/9H9Tlmqc+j0DpvHgCQ84dtsnBVSd4ENHLgvRdwFcF2hmgr1RFPFizDtj8l4KQ/ws46nIE32P
RuzYpi1uZrZKOcudOW7lkpEVhwJsQOvoT+K8Jou3z4LlSdOLZcP4JE60OQmY0+MqDFZ7nSNsJld5
tHeeSl67AEdQwU+2K9YzPcWBi6hm0NxyV3NEQGuaN87bDzETjesnBojppD01PVuZgwqr7+2QkQik
JD1NtDxX1WrSitw9p/fO4ByLESvGwSzra2unKBqwdSlV7ktf/9Qsm7XZ+KVFq9okQ4p8vfvQ7/iJ
nLeWY5z8VD1mhbXG80NGdowQ5ss8LPtUX3ZWSxV9jSJgNdE4ZSdkz5t2sCIPjQ16qc9qad+nVsai
H+7+6iVy5uY2rNXBsnjGLOO360m9661X/sPkM1RbQ7gxZCNtYe5RwezQxoy4pXZrtJde+2NOozwh
ib32gR77DeNNkh58PftaMbBtlty5MTOf3fXPdzO6BLTuEU/Po0G4I95f64mvFa+jHmXreF4RgG4L
GAx9aQV/tOc6tuCUprnWH2HOafOpQicPzl3afGKZXpCvEEpWMUOkEnDUe+xLAyOK+9g046lCY1zb
d/i1gaWAmQvagmH5MGlIOuY+eF4nrDeTfc2KH/QAUe7NwJai+NusZr+rbLSf9RCBCWGyNB6QBaPU
UtZJ+JyuDrnIyMO1kztaz2VZU48S7PLsr2i6+N6i1ulvCzLpsTdDz+TrZ2HU08i03Xiwm5da7653
z/AMxWyzOPdBcnVbY4MsFBdRNIth29tVZGfzPsfy2xpGKNvkajGMzc161LofRFLjeAvcMlzdaduZ
+Pkp0kLV8+2XKQoLRINLH94d46vzboEAlQDClibg9tWmGS/WcM4bGVquiIJUbDwrO9VaelQ2LyR/
5IiGQjFaJq+j0B8CMe0U10dhnn0PEi8stGTTZs5BQeo2FrkKbvJkLda5t3leO73fZvemPBClvIuH
ktSVhL/UI+zVBBKsu10/Kuzr1q2xKLmz7WuKkjyd9UOWvlI6koWcBr13zJhEGh1FAoanpPrX9s4D
BvVwuY+Rrn2twKtiY60PGY1FmX0QveHtlsrZ28bPmuBMWSawOMdXx7sheEm3QtjutrKck2aSUyHV
XVYKRVmN6U0iOqcgLnvWRE0b7LPuF585c8GY1i/m1H8YQ3Y23JWilWGVz+uCDWJOrgt0i9DXvZ8E
N1FoUUKwFTJZ5hBbj8VLMiNQyqFebIKUFyjfOIfYT7RTN/zqvbZNxg8ER9sA5sBItV2d+Ft3nsKh
4n5yVVRmajd0uJpQ/65r/+2VbUkCcX/krQbkyZo9u/SJroctUjSCC3xxqkD0PGEeF9tJTsm81Bu3
6T8CsqQyZIaqdHZgCv2u5/8yYohNe2s7BcP8IQf/OPTJ/WGskJPPzG2GHxwa3U0AacujNr+ud8hU
/QYYXAI2IdfPz4lE+tcUp7J0rm2QHkclr+lbOmanIHlv5pr9DIeLwGw1G9V99Z1YqSfztw+QL2DN
OnSr22yqKYgHI8UJxX9nusZdtTokRSc8UsHJDhBMRkkTN/NyYcxsEVYjRoP387bVoGmR8PxXnpEi
ebINpoMGzVacOH08aJS8eCbQVO8BSDrmoTeMXUWdPfaIDFxuFXHgtS9eesfCCvSQ49+02KGdyPW0
OMFR5SMP8GAdh9X7WXzxW2Jbt7QShSY3Xm+6TWwgP0E/y+SI8m8dIVLmOCAtOqghlHzHBrzlcPe9
M58J/EbyQh2hE1rGENkoeIoi/TBMFIqrK+n1g7jcyHVnzA1J+FYxHFLpPjDToSlzQ+S2ISkCBDNn
dzCEx1CrQkugUDLtIfaI04+9po1MrCmxZbHtQf5Gw0pRYO/OV79pX4nLei185BHZGjMhpOypqOET
JdnbmrWNE3u9JQgrPXeOTHJy2GqdH86P1zHHfNV8za4fjwnLV4nnPE93WTqFDThRjT0wXDT5gwxe
R4+2tXwt9gaPRThvuGQUTLSf/nUoAWHbPqu6fnScIfITgTw75TVZGMbp1oRqpnMAoIw5pbHNs+UG
10QTe6/czeIlPZZlcQxkcFE2BifGycTsnxcH9MxyNsAwr41rPizFTXnTS9ID9t+j/GpG/TEJx6nZ
Lr1+MqCBlzZ7babXzosadz4I33maHLENqvzN15YSCsvf25o6d9J4HGbjsWDWUBatZAsRFD7nkSd+
HDzvtcGS+l/u0yEtu91s/leUxwUFt+vDqttQJ9Orhkygg3aa5Bi6NhsrQgI2e1fqYaZlgELAU9Wa
xUS+0Leqd2hzrVtuda+FWX4mZXA24Wb02rwUNjLuoYWmSNsi9vPhoSU5pUqSNyGv7uQdvKKIuDAP
qUr+6hypg2dE1gA/ZhUvbP8IcvLbpKlhU2dyDrURlwScy65sO7RO+sVQ7q7AKDQ+p5p/bPP5v43/
iGEUHdjivmvAQ1NXBxCWd3m9c9Y8+nu9pX5UurVP2MNqp77pdnNcVLafW1J3jGIX5Cg1U0vgkGhX
BN3uvu+JcBla0nNQ0pSRxEBHntYp92cSYYwfvPyoniViorSvt72RRU5ZRqtjnw0/P4nSwDpVvokJ
gEKnLA5+/x3M9Owq57skoxQNfNz3tHwTajClQKhs3Bw4e/KY4FJdhVhFiqgE8eFOjZGGb1l1LyLp
uDpRlFneb2qwXs5V8aInyU6a8wF30d5h1lHat5fxNHEw8cA/Tp46Di4Q7wRVwathVG+gjDz48pa1
grE/SWOLdUKwmc3OuDWUB9T7KdPlp+h25mpwyrXpL8DNQVnywvj/r0vYAbK0dDbyDsr2yY3cjOex
JZanofErXy80NV0XxIOIMnaNqd1mRosh13aEtnHp1CdzXsPS+CTjAk+Nnx1yozqKnHAVn5qBxPQN
RJrtD4rgb4QaW6eD3HOwA9DTRmLQaF1BTsyuOYpMfik5rTTQti9zwWVGfeWmmKr/BJ20SSP/s/2a
gKPu006wLSrlYcHgKFfiIZ+gQdQ1TVd4JQiuDNthSXQ8T31i4km6Q+elsR8I64D5fC8d7ZjJCf0s
3xNwb1k5LAGms5lyba/hJ4jyiq4JN0PgoHhr/MB46MX0b0ncHwsqSY13IXWtv2joL7oe4KVIzrZn
0mE5KGDx5TMr6vMCAThl3bHCHodhmA8eHXtOXAvtcNk9sZ9TeOKGyQHeUiecg/eyJnDFrfDosvyS
BoUhRj8lJhV6oIc4x8z02bsLeNFednzGloX6BFmLEB7vFaA0dEKNhXG5SSa+tD4kI3eP+DM92OH6
2HE6TNn3CgSqNEZ0NHlio5eSbCufMkmzs/48F1jd0csqcl8Co9GjyepCz+KIZYjtFDWCjTiDC7wB
C4bdyLxoCqxjZjiSlmRp9XbS1XdroXsL9qXQyIOSex3QpG60Z2/yo9zPdy2JMtBH18IrX9FvvBSU
clYLNrOpQrdO9C5cW2f3rNKeHzV1e+2K4tnQSO04+B1FEINqLzlFApn3i7vy2NjJtbFTGZt3Sqnm
thbaCwqY/VpjIUvTMY0Xp0Um3+28xPxsU54pEIa9s1gxEsJiY5TOqfX2Tt384lp5wLeGWkU23+xV
L3Uw1HEv7kO1o8IuSH67TuzzJnlehz+FvCCaqsBgsAa5ClreTJxdQRW8qmy8LCmRL2Ndhrie0cdm
lJkZGNSG9dMrkm8FrOY0UD+oxp/xJnd4vRN8PraFhMuyLpiaztni/+cBW+DTRDjrJsHJq94qpuE2
mHctKdFh6bdvys1B8MiX8F8b/ZNaxTsTxsvJoyy8eq8C88N0HbTqULdaUcW9Mz+nk/OIQf5IADTc
MJ0jA0QbqUNn0VP25C+vyRCXowmNjOlltevX2UFWp8w0ozTBQYLbYt9ZE4ip2b+RjQRNmHgfLcSF
LHkV3ez/p+lfv/xWQYlMv30iW/bAZfVt0kaRFpIhtH7wsypGKHFoS0SQjdgzunWGhlhteMVhdm08
8Boqto6+8l+F9Zpo+SPlE+WmROfcwxI69Q/tRCx/2MHNld3C2HpgOUzS03Zuz4GcXmyD7jG/3lUl
t6OcorJrwwH9b2Umt4xdA2vxi5/3FyztWFQUr4GFFqsjL63XEjRcyH0NndA48dBJtI7EPUkLs7X1
nJmMZnYDIpyQzFWHwkaej792X2rFsXJzC1tJ8aVrXxnQdeuUu8z6hts7zdMU+eAeiI+OMsCFKmw+
8O7Z7ZA9Wd7jfQyz9U2LUjzw1neA5a4D4F7zw5DyKZJ5lzDzNroP+OvoseRky7zqoUnh6fxB/WQa
ndqWB5eibhnfrNLJxWvcF8/nJ2TLuTTf2vUFP0SoQyOSphR2mnYTJv9ox/6Dv9zwnftbrLRYD0sV
MobCbkgE2eY27exQz/wNNhOMcT3ScqnDfGdQ25xKLS28ZNu/aNZHY5m3mpMNUUzU4n+REujWXPJD
ut7hUQR65bBdpP/ZB3zS1XDFHb6t0zJKck1ElcijTGL56R9kJUFkSBPL4X3WwAaZXppnfWjiCT93
CvKcDEyijSIC2pdtmN3klB8Mk92+Xm5YO3/6yt1OCHfzOXtcjf65FkfuXJD68kkH7XHtEYXCHAvH
R/4TgKKjizPIpwjSQ4shMUFq4KyKZ8lDOz9s9G1Rlm8O5pH/UXZeu60ra5d9ob8A5gD86AuJypJl
2ZbTDeHlwJyKLKan78F915cNbJyDHZeXRFZ9Yc4xWf0x6gkvAn9CmxR4ovFoW+1xqPynXr+186Nl
G/tBmScDHZW4KP8HfNJajiQVDHLrLogCwWQAcYUpEfjmGJYnj8Wo3Dl6g6HY/ZKGyYVxS2p5hx/2
rmYmxE6odk39EefhalrEqVatmH8OZwgCR+qTLMhTd5+O+YvJGFs5/ZMKj3r1aBfGk92ZG9jAgVwk
4jGWegMNpcH37M1bVaiHUaJ6sB+E6RwAkHyzZt4WHSN2SnKCrF+tIj8mTf/Y1LRDM4SLGo6D/O06
psYpi4yins4kUW6tZYeaRy+lha5+wM9NU26OhgI073KRaO6OJd1XpYGzpkczXe1MhfCcYIqEp1h/
eRTQOovONnkn532taua9aoz8RUj8hQBSp1NbD11PbH0ar/PUYWKKz2ISQROX25TaStdYQkz9poTg
tTjL2jY+T5qj7SwbPlVtJYzMoqdZuZd8LF6qSXzoFkt5OZzCUH8RtKB+9JDMxSErceNN30pa761t
n0cUcmnksUDP7NfG4NjPJRgNdiK4+0iZEXvlIYx3wlPpHKP6XnNVqFCyl4Bp7bLkNsxTD+2wawUm
RmsvJwSU0+DfzQ6iLwqviVIjrswNdo89yMZEQw4STuk2QqhiFGeZNX+NJd58ky1MRqESDUfHmveK
1iuLihieHUQTKS8c1uvOY2SfhV2g+9O9C+NPq5gea+YXgpcmNoprzoVYteKQ+TX7s/4Qhz1DaOqn
eshZOYTOzWCYGUbMVtOKQVUz98TOCdFtLC8PGWKgkRk1bxcZxn7EsUKvi4tdH/cDwoY8cW5Dfyt1
zB4Z7DR3ys+Sg9FsscjDGBuRw1oDj2E5QXHMv3BTvs9TDDhg+a0xK5rKmSfKsT4dVWBn3hUVqfQ5
G7dum7KRnWqdeThJ8q0QZ48Med38kNG731DLpMWXbywUCHWSMB8Tzdg1jKg5o+Z/paNfp9bfjsUG
afe60s/h0G8Lxp05AbCJ4/1IDU8sjjaCPz39lrQzQnpQi5NU+9DJt4abx2s31XEWNP4Dj0jPQdCy
ozc/TaGZ67BGRZDG+1DrWRdlNotiO9lkrNWjZ7qGrcypc6vwUevFPqZ1zSKdglH3nvO42IkUuE7v
ca0vuBAxMaVqmSW9FWN660Ic86iNMDfUuNON9puZ57yaFlwOm9/lAC6s4uKJnWIALGLrUo/dEfvJ
EX3p3kM+EOeKR7h5DL1fdGsMwPMA0w5FpbeaKK6WlAeFgc0KWK927PIm7U+fUPWHyVl2Fi+DT98f
7TX9zbNGjDbop9Ido1yURYijgHPGbOOzRZAZPY6M2RukA6QGm69p4wRUYLZ8jflPz9U5zb+L8O6m
YDLr34SSqcyqZ426N0nmQ1SUuxSwnjY/plN7zPr4RwhzjeB0PajuPbLkEYenMaGIKUsbLIlGTbII
DEvtFSTIY1b5D1mWEiBV371mWjdcgkIgLY+Mz2iSG975szLrjZN8RO1xxOcZcsWVOIex4cSpDUHw
xaVUKpgfMcXvd6xJKAH71YSDo6/E+inB747Obc2AY+P32dEZnXVSWKcuYqXQtscJ1bTXl4dE52Vi
3RWGv3mhdr4qkEv9aHiaiujJlX8jo1M7T2Ah8vnox8ybb57fP2oEwDnVPgr/fKW4Zl1m09y97dbs
v4b0y/WzjeS1YuYSORFSLawSqc5/79nqP4h6WEey3TecMLIi9k8D/POkx83dyZZ6076KDCNftk9b
CXIC+aOe84Zatk9z5x9M1CSreNAe2kRDylxsSo2zy8rd4TEd8UqbcXHs3TJgm3VuPWvjloAYQfHN
yQMfIiAHNEf+JwuMh2J81bJLxJUsFkswb4aTPQsEQoM10JkwwTJ7sFT9BkTBPh1ellMwcVfrWExr
U6Q3N//hgsdEMc77afgrqnInWPX2xV9jjOgD6mCsshezfnRTHK1/CftOwxxRq5yq8qmj9U61fx7g
X4xQsfXckY+t+ySDYcXWkhcnvKUIzLmd1npaBU58HyzmQtOVmttgEyubaCu5hZDFGpLxAFpGUxbZ
NgeISOwhvpe+bP8hLvyIlMM/Kb2dkTjP3Dfr7tba7M+TFN98Xk9vadn/kT/trrCtqAD8Sb72mFrs
zfybzivK1j2eCqYR6FrZs3Xdp0Gy0X0YvQeoBbseS9vZHTAPDkp7iKvq1qgKHG3UvMs+JjDOLrzX
vpl+9CYakRnjEguh5To6XjbQNgfPvmbKDp9xZCh8GHy2gC8/5nz+TQHNxKLjPyioxlpcSkwe450s
DWQdLhnrJS+v4yU6ox07P5RAmg8jAzIGKv23hsl85Uxau3erJ3hC9WORv7Bth3HetwhmG6kB82wL
2Ap3mJ3BFP6DFhpBrajcb2bT1fwp+71ofo3spSoOA/Lrwr8biBSnknY4LLZQD9c644vQd1el9pcb
72oqt0zLJNkEsIEc/yAdsGHZFuqIXX/NHPw9a5UJBS11JA9ku3FB6cxbBFSshDukmZWFsJGPPXJO
kf2OO9FL90YKiaO5OvAlQoaQ1W3gaRamOEy2t9WNXc2CgEMoJ+Cc2VUMIrUmSY+m0WpvcmA6eG1p
7Bv7F02xRdpmgS3c6e8oRX10riAmjAwYIxoJ615i8AOVK0vAShEkiGHTOujP5W+KPCQhthjz6Nr2
/6RQ2wbsQYZmrqhZZbU8t79jSaoVDDNnb8W85dpWutS46OAkyuylo404jpH5jP5vOlyM+N6R6FMn
xzr+6eSjaLzA8v6NwybtnzOmwXhKjoyMUh8RoA4UwAv52V5CeWrCHIaBta7mp1qZCBQItB1O0XDw
OH8LecS9EgztJcVko6Zm1T2Qihb3v41+8n/7iYZXP/KmrEV6qOr3opZIsJJzySavatNTJx96Zj+h
eiuRoRnTSkt7TlGQRs227Hm3GEXSq68aaAqh9gYQb+XWHxIvp5iCIj/7lN1W0mw75vZ23AcMW9aL
lkBnU+3Q6lbOU90w30A6Dg2Ymb8RPeThg6p94gc/QB4AhVlFvPFsyvAYegqRNk2LkaIJqtfd139P
DsOMcMBZqMH0LqgavMVQvneaHm0XSMZu4yZVgKFzYNTZVRjn9SfH/oxaD8Lwzoc9Nme8B1xI/nyl
kQCTV5tnR99Zzi17tnAjNhKBDgXInB4BHOFNmLnz16lKD4JbmuWhj/kY8xU7cmg57BjRddno/I7a
jNmbj6bAWjPh3m5ntAd+ERipEbh8NFn17iwG3vDFHxn+MkiLqEfT6q0yRuTnnzlZFT5looxvsXsm
DeHstvRwDWelWMf9R8enbHFJGRxSNf8/4NVT7i0iEX2qIH25K6W1Bw8xUVm/IfNj5uJ1Dz0K8sL+
QikQAoc2G6rOAZJYgssXg0cGA2JodgYT/WTYJoQxUkU2RM/VLJzQwNAkgl7DYufwMNy64R4CJpBw
1Ir6p6zUIcdmMNifMjmie9kPdrqP5nY1N4hNEI6ih4GAEkEoSbYl28/lgbECz2FUXO0VKyZstevE
/nL51GojDerpS5P8puanUlorcAayVXtl3Xvu5DHlmen/kGmiNEGCy5KJPVDJcZWyInWIW142lQZr
VFNl4FhAIE4girqj24NcZI8/jwirEvTl08azaa85SRLe4QY7Q86CeaJKw1RkMJSOY9wRqNv86qWK
yxepL881tlK7pAjRM23dl8j/2NbwXmv8CJl4KWOQQkOUsWD3YoZXhvrXCQcgyDQ/DgYDwyqYmV/W
LHdqcgSF8WzD82IdsaW8S0ikDmt8KE1YQkhCbFko0wLphFWnzGRQ+XKZRDJwDWMkBlY8qm3aLayN
qTB3TUrOdMlvlC1BIPLDUCZi10TRo5WUgRw0PxgZ+cRRWW7QYw9vsCwxfLbfVV5TtxOqG1SZnTwk
SnsNn8PaVKw2UsjDWYvqL81fFG3WyXb7ZxM18gBycIGppA6TS4cNL6pZxAG2HChY3zI7RhGsc++l
DI4YOqPn7mcB2O+sp9eytxDluzuTL1axg6PnY1RUrydv3ECtOswsrDhMkEL2pzi/1f27wsgYGmSD
/+CMW0UXFb6iRD9qcQYHpT2ETHFMtGFcdRsSReaVjm1Qs4s3U4cMUrhxdv7vf0wWvdnY6yeLBk5n
S+6b+I+1yvrLqqENSgeFcKTJGLKh/i8aon5rN6yQohACkj34T5pjU90n8sen5Vupsg1G3ehvS3nG
emCXRr22NjvIGQLyf2P4CF6zKtmaTfzomhlVefqROegsagujI+Y7HMzK3PAYq0vhM0FyybX9TKFX
yYSKxw2yETtIVM31s4TZrVXcHC6+p85ldPY41SyMNMkLSLTr4E64BTSwUu5iTWgmDou2mNZDZQM2
7LE7zuVbPIfvQzedq8L4GXh8X8FPLxQ5wN1OnpxEXT+mWWu9uc1QbCyRnaEjUQ3sBp6nFIEPnn+w
hAvScppzpM5HpbAFaTi32qBFqsU77JsTPGCdwRsnchVfurl5JkfisaEuty2+O3XWNSBtKEm12HsH
fqNj0yF2QBRqHdr28x+rrQcCqmWZXcoi8mA7tv+m8OQ042c39dsmh5duqktp8102OctGl22h5/+i
3OlWEWK7KjPPpGg6C+bkmtvWK4bRW0NjZ3E0DBWMSv3SUzF0/KZs5uctSoARBTZeEg3yW6wNH2QT
/jPsFKlst54MbW1h9cAYjVyBTQwPa1QMJ6O3n8vYhPr41SKqbBr+cs/Fz6SwFb/SUreeHnvEK97h
eC+5MbinmRr/FumXqJ4m7SnpHkKZbHPN4SKLDnr9Urr/FArDxqsOudZvp/KAz8GMnhtMDTj+AjtO
wQsa67a46Bm7CXTUdYQQq2JJhGyzDmozXfn8hho7uyVc0jinIF7cc2aL/sRAT2M/FSNJ7BAY7ajx
Kg75RfTule9Dy/S/U6+m+B2ttznihwKA5GjvHXLMtLRobn54y49VbCJXK3evBb3NBA1c4iaxZXIv
Jrmd0mHbhz9l1myKjlplytLtUvfH2zBqt2lsHxpuuzKfHkyQCatqMLdWbn+lyZOp04NyP0YoII0a
BUPGeFxl837kWh0mTLUTICIIJc3UHXNN20g+2Xl0dypnmzZr9kfijk/lWO/Jv0uo9MLvqiuPmepf
UtdeNfLCQjPo0S7VXvpaGScd0rNHn2AlWjCyc2wQ8zUfU/ghq/Kj1wCji+JZhpBqPJZ8mHuYEgXl
rcAtnxOj45NlQC4HO2jnqacdZ2cKg/Y2t9Disq45hhhQpf6apPI9seFzOdOq4/B2wWI0//yC1HCj
vDaVc4Rjs64yOk4KVsHYy0xwEXuKiUJP0eCiYI7wCiNCGFyG7v02Io9L9Nc0g4M3BVpIc2FYD5Jh
lsVa3sLh6UUPTsvRpQ+bMsNVqwKiM15DNh9GU+8rGuIYAJXvuIGLnkIJRgu0exrTO5TSOYwd1ZFk
bd3sst3NhDBgmsr5Q8TXwU9g625VKXhUwN22ePrajoJK/+hxzFXtgLdjZ3cMm0Bqttztht1/9kQN
pTv4FFzbfZD7LgRf+hIjxCmMfLd0rNeML6CkjbXlAkxi5Sv8tZgnpL3EuGjpxaQJp00ShD0Xhdz0
sn2lxPdFzEdyKoyWx6o7Lvv3tGcJaTB+7nsqhTzEndCClcEHM/9M0y/bzGOmhSg/Lpre75O/vzg1
+Ze5Cdo7DIJNXLBgr8xzgZS0tk6xMKDp8rAhI8n7ehNHP7YaNlPJZAwq1ZTeOf9XrRddUIp/dOnz
kFOCoGPE+/EY0rM4xviomA5YmXOD97oRMbY7J8ScTr0+VSxdUWRIbkcVCrQhbEuN7GORPakF8u+G
m1HU5zAtHxf7ZBbeagiPFWfZIPUDEtrAm0E9aV9lNvHrItLVxPyS9BwH83AEzfeuUwqlAs2EyTpT
c7eNUexKX2Apb59GCHPcKc1IBkLSMCZpWXCZMTM77bSopLX43whFwOnpbeLm5oHJ6CdgPeatwhiA
R+GwA0AY+KP6jkv5vJRWOoKTdRyqQ4P/xhcKdXhNuhWWBMNwjiPm/xIUgEhPBnLdLvIOHC48NwAT
ga+z4OP9708wdC4t7zBB68KNT5WNOAgySuVZh6KxdzZ6ZnpMqeSfQDCYdu0pM/Tnll5gCi9RefUg
uY5a/lXP5db6GeOr1XYHb1QPZQnrEHsSRtKBNw6uBjsbdGHGdNBs8WT144k927nFXJG3DUQxIm7C
tKPyrg7lsOfSurq6de1IHrIUANLx2ZzBI2S99xvTxCbqzbElZ2W2hQ11x0exTxBKdO12ZDBq00Q6
/o+wiDFRbC7FEzO90je3pVHf02HaD9+V6e5cDEDYcA+O4fNRZ9O+dcBEuvJD+cxiZrY1r6O29+lJ
Cqs5xXoFjcPcJvKWEvWeTtWlMf2VtXw/cJEt72h7ryFl5ajPV3dxyiw7HV4Pj/kWW5NSdFfhDUHu
vcfVzpp/c0KGe7YVTgyEIS1+U1W+mDz8AncDLx6l+kHToKSgjY5B3GRTu5u0GQ21OuodAq1OfMNU
fQSo1In4WWQYwqzhqCs0NGAwCdTZ9xai2j5/6HJnr7OMjpCtYgC5VMwpnQpVLlvvlM+n2ZqxeIkH
AER2v+stAzsYliCLkMsmXuvlY6GYGbb5FgsSey74CEedS8D8jYYFL0GQBwMjEW6y9I6H0DPdfVZD
KMKj4obxiz/4u7ZvHvr625NMsmJefdqDBt5Onx0M5l8RFa3ZPXV1cwXeTDeqNk4LE0XXyfKYroWe
vvfzVTKor4xfqe5Z7MCryRYdAmfqzojrY2d1cONqNAojAlnua/S8WlbvS/qSrI6IX6Gypvjxi/kt
mh/cQvu15Rbw9S5PZtRhr3ZvASxHsfwPgQYAofBxzklXUeFPCv2kkh9l8S9h+4Y9OUaP2CflNYZP
emJCv++iYp026O63NFIlHuikfh30G3ApAKusa1AfGdGHOy0NV7Rx/oms2ymgPxq6sihXO5tsGl//
pOT7bKjRMT5i8IEejvexZNRZMA9ljs3Oj6vooZoZ+opphXKvsDqG25+ZBVuv+DQqfKWp+6a5kDSn
dxkSRKwHHY1z2O399l9WjzuhKKo17YkqVWfRBIf74DpvCLW2smLN76MhpuytMuKkbrObPwnnefDE
l3Ae81FtWNyvIoUwxv3LiJ2DVLPCXUlO8FeJTNZQ6UarBTBhwNpiWE0cUuH8Z3DNj/nBHtHuAO2h
3N411t8UC1yn4uBgoyuMu1m9AKyE4idQwobgGVnWgnaESYS8sDr09KFw11Cfp9tlPd/jBPFJW8Pm
5uj6xuQwI28K5Hm59SZ4dG36FRvQ6IvhqYjSte0iLGIBIUiQHVgpTNjrnOe25HbzHs3cvi2+pbJB
ksrOfQQJoVXt1k6aPRiY4/gb1oAqFeCNZGyDCEuCsmWgIaNbsYyEO2NtkXIRZKYx6hu+E0AZ9Hp4
kaWfoSwEUQ5RcJ/2F806yDuLFkEBmu/7Gz9pOGunkUCwgv3JY5LfEIIjPxWNzTjmNYyvaQ8I70dj
4hZtmdkO/kvcX+d5N2TnJMbvFriffrXAuD4qhHlKsvc0mo2QnHRH6IUHQtgs588Y/a3Fft2C4N9y
Y3nTudfV2gGx3Lc8W9c4WZb1/rNTMpAaszPby0mmp8byd+D3Tl7LPMn+QQ7Aw4P+3qc8EGQVSYaS
rXPjnaI+7nmv4h3pAgxo2qvV/5VCQ7VxsbjTYGLRe5j3WI/JzJZXIhW6qD25XOjNiFV2WBvEYMX1
duzEg3dKu7sDxCMz7hFzzalwD2j13eIIcDFIC53V0UmycixYiXoPHb/6KMdvzSzEzo6N9lqNn0UE
50yM0QMyiTIQoMocJf1VN6SnfpLGMYlVyvdDl1Iix4PeRdXuIkiYcnujoWDpp6l7jfhJ8NYynocM
NamgZzQEJwgdR5YWxl4fyhfXRzusNUkwZ7K8zlGr3VDVBeEsYW9gudnYae1vokwHWGh5FitZ5iOt
Du0qwyUeeEgK0K+shV9u/BYFd5Hb+P1hY02At+5avcPz2gEA50RoPdc4jnr0oBzwYyOUNo5sYSVB
HDVfHco7Nu/Fu6GH87a1D7B1km0Ym3/shL6UKtNLCZWaAz86auDRzyEkRZZ3Pl0jwHXUDccEwNep
A5+GRLyuL7GwC3IoyEHzPdpcM+yjN9vqYQHCJdr996etC3Is8WuUocvfxRuw19PJfCK7oXhB1+5Q
2beIZ77TCi2A3qfTFfSTc8o6C020KHl/bOZg9hLZ4XblLaNPOeCL0bxjrNfO1cugcXXdnG5Le0as
7FR6MHezt6smnwlG6dknRsA/iTVBjzO9T52UBsqrwdtopiZObR0DQczID2xIo4AvpqewUBr73yBz
7dSxWjr5lforAWVuW6UVgdJTxKPzgMsTWhPuL3/cy5ouYjLmdj9M7PJGv7cJhC8e/XFq+EVtGKUe
MU69DZJfNShSDNSN/gIF6Pu6QXVLqpTTpjVOh9pl8mKKY66U4DfY36Q5Vtui7YMkBvAYL7M5zQOt
mneTcYxyMholOLqsEM7JxbswKcjJlWufCmSyPIbtY1PGFWZf/JPUo6BniCEDOuwdO8n0O9TGhNrD
sHZFHCXnOHmwh1k/Veo18Zz6DILRUAmqGdNU+FuZk+klUGxXT5g7hDPSN9U0hzLaQ5PDDYTZaEvE
76ef9OBVuXCdFGykFSVy7Tk82Bq7yMdZ3fjg7BP5Z2OSyMPMAwyhE6K+4TF4RvWU56V9sbU/+CYc
YlX9gcx8RgEjHlvgm5SAEZs9ZXj72eUawhx0mTHtzIL4tfB71Go4mB29ZFwPx9jKOMrr6jNBanWR
ItzrsywOkVP9DuSiB+i1IQaFyakdxdFxMfk5YVNtUoM4bdirG1pVxmqCzMau6I9cbc8dRBwRwsyI
NVZncZ/FJxZ7MG/A4Phm+KqmCjdnpuhryQhdKTX5qKJ2c6jCfSeo2Cvr1Mw2bHtcb2zibVRYRUhl
MCKEANc3ztkiK4RqEMv8EOORwfY1XPBJY3iiZ2gOMmcOZpXLuD3BbDi4GDtyX8MiwiZ+qkaSRfWt
pk0h1pdrxK5y7xrgdwr3o1so3t5iYbTm5sUWzYLS6c3d2LR3z8TMlhL8Bd2PtUE1anCOS+tsl/cW
OvahdxBuMmAko5LxWgV+sanA6EXWJVfatK9tJkhmDykWDjy5CdyiJFxwVhVE7pkCQOo8UxU5CkjE
COAUmumW3Rs41CkemdrpyEATtOQNqszQCuWbQ0Gz12I7GBYjbKJo9rIiWUI9WN1GY/Vg5IsIhiNZ
i1W8dQdDXfu47a/Iir8tmWaHGTRHVBqXQsJxKXoSEN0ElVfCleXljzMPwwqdlk9wKDLeNoEr6Ffe
t21womexvnSOEaVSQZhO4UKrBj7EStZZTof8RariFWwbm01s803cjVvPGPDfuzHhHWJ4M+LUgdme
aVtfvdSJ1jyYcfJrZVay0/CWomoVbtAqGyBbxqBCq4AAqMTdTxhX7hnmQ98d5sAQFW7TxHnyBUs0
cxlZdP5r0kpnY1jqp8l79tG9RpjOHvEriViZbgca0rGywL8PqizZjqR+UDv5vL6FEhstFz8kNjAu
MPASAqsgZK1BkNJOGkDYECLbZHrvhuqwCwEZP4SEaXmM+lbpUQDlOjNID6RigeOXQA6tzrhbMbF5
oT+QPKaNPzph1AgdSwc1d3mfacJyBrVQjfiuykjuxHzRC9q1oUaqB6UJFza5P6byseHX0En/Y9qX
qjnV8fjltW6OaZz2RJrIV4vFHDpXw8+gourCrrm6pPrfGI3eMdRHZ1fP7qM+ZtnRdUDZCpWehWyY
A+nmZgIevkpmWL49CzgqY1zcahoO0CBPE0Ovc4MYIUQdErbac8zo++B32VrWGNxrQD0r6x/mJW+1
PONNOPxkQv8mp+xoRuCFvdYhh5AddYZWKMrsZ6QfdgafPHYxAzliekJUZt385nOKjD1zPAvzJ8y3
aKRnU7HurFJDbnBiDVAfZbhpFvN6NHI1qWKnm50D7E478p1pG18r88Bjzt411UNYN6jWuVw2Lutz
w6R3iQtFzBU85oQwyhXUM4tGQPbH2IF9USBac9PZ30a5DxveEjjKAceYWVaRk0AgZpINq9ipjstD
/jDbYLsEgy1UaS3uv6dGmNFeoGhza+D+Vcbhm4szatAPz60ZLef+eo7q/MIosl+b/jXx7fzU6CEL
yalpMCyQ7iFJZNfFmzNaR0JOPexWLndB1O3ANNMKCLXxpyEEOVfUdLXSwyCioGy6Bm14hbbJd7Xu
kPtoBbvPrnati1WRU9OiWAvd+qHxjBS3MoUZ91MVsIAqmMdH0SYXtTgWYfJh6z1O35yTMxGLXawy
4OOxypFj9xl33V9uu1TQpQUQuGz32kRlIXAgbUCuZwY4stZvj0WESluP2mTj0++TgxtvNdP5rSP3
LZXGhr8drznzvV2ooXrLCwKlG9azuEg/cukNp7nznhDg2djX4I06ng9i3eZdUiTeon0gd7Phr3es
Lyev5vLEyWiFtrNqshFcBTQOfCq45T2vpf+Lmx8GSrcsXwBKY2TvVYF1LRO1BXPBrZkp4nCNIZB+
T7C3Fk+NLJBIxtnw2Ku628WZ8dLWmX0piVQAcYMQFl62xkiIHeMjuvwLaGvzHkZsXgcbALJqrX8w
qfRD1eIuH+fIv8yLDHugebB7Y5/XxPXaqHRSfg1SXDuQcPzzxLVM3X7i3kSWXLwCJSy2DcxfHGnR
VWsgP87ZzFdTw9M12n+aL96jtKesgQDoVI1ED8EcUjbjtjHxb6QdokjmFkCmlQckP4EqTM/c9nb3
xNbhoBOIhYXJP8YpAH4zgfZFuw96ltYxaApngK88EmLt2Qu8zTxraELYtJJr35V00q5+4CNEfNax
JneTBEhk4cSBM4Y4XjOeHmC/GACtq74EEic5cbYQZIutnl9lU1t36cFkqwCsJgZJqRPlz3umfcb2
OH4wuhekCgRahfxM5n1z7ErUEpZhvGIKeG6oK69zlhxteocHwPgPbH76LaXaHbU8SW4GOqyq5Seq
J3c7O6gBAHMDzXPcllfLYQfQXnqzOs82dooJ/CpBwY5OL5qbqKIF89hwNj9hqn6N01vfjc6lS90u
oHavG+OnHAvtMiFi0G3Wl7YWXaBHtCcbIpfuNMitKwfoB41BMiYX12P5aOf+SdfERzii2qPJZJao
L4YE/z6pYhkRDtAVp+yJMQ+DTa05u04IFxFeHLB1/1hH2qEX9C3okNXGyLmJhsw8jWOXXdm0rhsR
ftSQ1dHjbGYHlt4AnWrV+wKdc4JaDg6b3/tMK0jFe3TnHoV7En0MQ1ic/elGMmGEjmQJRnGZNBU0
5GnmEyUsO5yzIu4PiZcHFkgsdF5nzAJwfPT+AwM84di5uW3D6afUhL1zk1NPylVpscjpPHOlbIe1
eqn+iFfB05IwZerR+ZYOkp1Eofzl61sydZtzAXMV7yTZq5kpPweP8Fy9CgGdRZ+GN925O3ctzfje
mTi7BgUSzewIfzPKBPF5B7/U6DG4Dm0tLpKtYTlmI4xr55DLiRMLUa/mzc+OXvnXYjQCcIkuF/gE
iLdjmA+whMgnqpaolIiY4Foh8M0PhfIWbUTyEavIvLoInGoRA2yT+rTHuwahxBxe6w5TZmIBlykX
naOnjwcvBbxbesWwZyfx02kM9BGIgKlOdSfIMPfocfvEBhBoEqDI/cAXjQe/aN3u7IZqayb8uIQP
XCxlqN2s7BS1r4+EJq2nvShCHVunycLEpubjUSZ8TTN3pUq3tfGM2h0FCRrYVdZk/xCKs6EnRjyI
Cv8q7ew5lshUTQ6ZIHZyogukBjJwhABouFLtPN/+MWzJGDMu4bc3/rnsEpf8uixoRmMORoe4B6aZ
p8js6o8ETV7mN5ImIK8QAfiPhhB44Q+jwOTQdeBgZjKZRomikElskPA+r4pyIVdl8R8pR7BLUkRK
swuzd8SNOwztzkV315jWQz22r1okSPep45tjoU3MIouFM5rdzh2HNw/SfgcHdojYp9AEkWuhtyN2
q3jYopXG3lvKc6vQrxhOe9Bn509CcAuiGVc7g50g8vueLEtalXFUq9FvjA39DDLO9DRMHeyduHoA
ChkCWdhlk43JBc8mTvdvsrt8WIbViefE3P6PRmYBGT99tIn1J1245xp7Ita5QGIwCty5QxeTHC2p
hu3AKbmvkJe1UNqDaEJICW+mC9Ahj+t89vf/Q6q9AVRniTnXqMJbn6KidoFY22DKHfS3OFI7F7V0
lnyU4qkm7pqyrSWA0HjxQ2fY/xde+v8V44o6jj/+d/l3vqt6ggked//nf/+fP7sk37L6v+yd2W7c
aLalX8Wom76im/NwUQ10kDEqJoVm3RCSLHGeZzb63fuj7ExLSqddPgcHOAU0KsvpzEiZEQzy5/73
XutbVfZSf/yv3v1Q9b9eX/aeM+ehfnj3D3Ouono4b57L4fRcNfHXA3z7L//VFz89v/4pl0P+/M9/
PGVNWk9/mgcI/G0cqyFrIrF5ugRhWrdMVVV/Guj6f07zi/npeu783083z1X9XKafLjgHRA5/Pdr6
yz//8cM/8lvkq/bZUiRRMSxRJt9VVIhc/Rr5qmifDU0Go2jJBkQ/S1P+jHxVlM+qLFomOawiUF3F
IGG4yphc/vMfChGyqgpb0KKCNyRaXL8T+SqL77OQf/jG8zdZyGXNsx6RvoRUwkVCq2krT4LaHAWa
eN6Zyk1uuYFNEuSVFgvnodpeu40OykZaV5oabkQFVUTZTJEY2r7hsYZSxCE0bR8x3Lg38b3arYBF
M2FsOJNlj6C0Xr/x5IDmZZZzn6SS2y/CYHwZelIgiqAtL8ZKbLH0UeSm/QAMJDl1uUFvEvDjeVPD
czdoC6wjqdzz6NsregwLLCNyHh2JZYEKK60AVWKblXj6ZF+npJNaROdBvxy6pMOghm4EHeyCvvy8
TBuQtaa6IBniBkV9jtxIGXD5TDOupp1XzMFY7IN9gcabDtpS9A20ILRjlMJEVxP6e+Ze+zELrmsr
OA8FaauI4s4PmFNowwgXqGq2WmtCldcULFlhPtqaHDLUNqyl6wLF8yscPkqevIhuSMXJ6JmKSd4m
zYizU2SKo3LkpDWnIbf4XPnxQwVdxPFMsAAKMhcbp6q2YLpCjL2hY4LKNbRHxuBt0xwcmdQOMMMi
gu4Kyw7K7kLI9cdG9sZlQtX1XFbFCzgd5qFwEbj1JbvwUtxjw8nMjScyOHCqgQDuXOOQBvFLMzDi
9l19FZCxxESFCtyXOuxmRbCawBFeE/MwCcPYcBSkKJA58cavkwgGHFIrdr0kyyzTEsxO1vvhsenN
EXeIZFx00qOue+4lSjp1mJlpwnENcvJAwSDYqQKPM9gwec4Vjb1wXXYd5YwmO7qVkM0npdiL0OKY
RvxUy56x8CLqKcby/h1lcHqmjATiSjx0jFHz6SxqvgpsAAQPw+BQZIQUTx3Ig6mVJ6bhDCwZkvc8
mUUR2xmuSDwsVGEq6hPrlITR2UTtk+UXgSF6qKTY8L1lPY77mFojbCt2dcFCV8JdSW5S08vIZpgt
yQQrmMkBaTbP6fhMT4tl1JhEd+ezQQTvVChIUqNouGiAdxOWOixc2I0q8M3fX9D/nVZrTSTW/O/j
tvfZp+Qh/R/Vp/gh/fJ2SX79uT+XYMKTKT4wGMiyqUkkzn9bgtXPlsajQFRpx1oGie3fl2DpMyIS
E86+pJi68RrV/ccSLH02JY0mrGIYpDxqqvE7S7AhGe9Dt3kcabwn0bSwUhqiOT2O3i7BMTGigqwB
BBqkZh0G26JU9ghqHrMcg5Evx4vUDY6Bol81LsECSrwxxgYELQ7O6ExSch0BkXhn5BL2bG40X+mf
PWLWhsTbolsVkalmsPil4KGq5XvBlQbwAKw5zYAauSrScjFW1TbVwFx5NJVkIN90uLFbhRdWeKii
ZZmjOZ6hsiXTWM/sKTESRetSQx1gHg81YcsG5HIPEzSRxTN8gyqMEFSkc7cm63SaqgqwC8IZtNX5
QIwsQEAIpDlTIUSkRwutV+ME2ckNzwJot7BuXWYMM5MtM4reaF/SalTX8UV8AdrJiQ+u91JcKeKp
oOtNEgYSahAQk499Gy+w/d9gqEUyntybw3JSHvLcmF1itsI8yzy5Cp6p0dIL2iWXRbzPhGuZoDrN
RMTs2SgfwYAz9ZHzXREu6amQL2pXwtRsDjB20fEBD7GO+21psQtpzkFv+MjoG4PllZAuIplDxJRL
tJgQkRjGN7fDk3Av3A9P4uvfxde/T7/6D/XL11/9B1gxL/LTH/9rX+DqL7Wl+tS+qE8a2QyzTpDR
4gz7tlq4w4IBYrSVMZWqU3yJxiaI4Twu3zy5j/eEUYqYa+XsrpBnI9tzNkW38YMKxgGpCkxkxwd8
vGZl9eXlTLIzJgXzHiOqt8S40sF8ZKykERToUCPrGVt0euwHbLWKfD4hoqUlv5L4k2QHs1wZCkF4
A5KhBBkzlCrQc3OoiHewaFuLHTu7WXvcFPw0f48uwM8BiLbgfra2epih67BN8wEEByNv436ZlKsw
f5LNgwYa2B/msHiRB6KtIvNqwqYe+Zyo9YqUtdtRL9FCqpf4+h6hzlnVMQkY+2G0WuHEUBySDxtG
majQ9PjkCU9edUj0LU5zrE5Lfjzzr/v+1Cv3Wro5EsEaCsz5cKUVDsnbtuQRH0QouBjyDods0WMX
9tBnJdTdTQta0xky9ntnJR51pT/6zUpplwhJTMMpCL3lA5O5ZpDct+t9EQleNLNzb6nBSXZ3+RZ/
Yb9QN1m9Nc/vNXi1WPvhfrI5g3rkQ57ipka4eVkxwqH/mowY5diMi0d2uN2Lfxnsd84Cpf3GfFlA
Mc+EffewwymMKHyGuiiFyDMuAmL9KgepcrUHAovClTBMZYuyK76ECOjP+RMhVmj0geBW0JavCUOS
t1Hy4gY3pg8RYkBDu+3IKHjo0aFUSkJvSlnKGl5iQZtpeIly9HcFqKESDaIxCisComJGSVLw6CG6
66tNGW4jYLb4mfNoa5VIbAVxem/kreXHae4BSH4mX7MrLk5J8RKx4QfCm8SIyuRZdhp1XFU5Kiwg
kyYLzEFWN2ElrtIvATAQ31ZtYidRic+yGhIslxRu1C8HOra8Nb5RoEVrCbXjLAF/b9xHLoWQ8Yy5
46YOF7FG9209KGeJRUc4ByFy6Us3Kp2Tin009msICBj9iJJtz4a9CU8AEz96ekMg+gdPy5mCAFQ0
5w3s2nTRxEdxuARmquboj7bNzrjpWA+lWXaenKOV469JOPb6G0Iwd9Xu9V/z776+Qs3E71mrxmlB
a2gVvP6lVXb1nO0CZr7dmoWR7KIbmjesU1EPfYEcULN2kJwcC3U/ZREPj1z2U0O8f6wQuKfVXsMr
Q24H3XAMlxNfXUHoWzNKFRRjFouPEoFCnnBCuW173trLMQjwLox0XSEcs3BMdNRw5oAYjwncutSu
krlLXwkqwEB3jOgvFmv9thJZV0EY5CfOKiqblPIbu6XmcW4egVpyZBwhsxFFudmgFiwtir4ZJpke
lHB+G3eEFTspPE+qfETB1oO+DR8bLCxo91WiDjKiW64znomo7GiLmKFjEGpPfbbPBxQ7dGvsnpSi
UnXqMbG9VrDdHkmNyb2DV4Q4SjAF8rE2TP45RN3+UIKkTzcaN21Q36hUyTk1rlXTUyUzNszY8Hf5
i6fhT8GnIKMTCjE7WHVHNvuVK0WPPM3vwhhTycQ+Ixcc88c06RGPSV3O2R/ZIkXsOJ6LmeJM2ifP
YjDUTLIltk2Me4Q4Ry5DcTkgIhWYt2Ul7NgX6I1mdRMJ3VIHLzQLRGaM1lFQCCP28Y7P4Dc66hCc
B1qqzgUcQz1TGnsCOALwac/kqa91ASVrJgGwi5jKiinp5qJB2AfJWLOuHRdIbhqhv6e3v49CCWRw
fDDi/jqJ9S/T/NJTD37Kzpd67Lc6CIf8Ob2oy+fneveQ/xu0CKSfF53Lh/HhE58nyN9WnK8/9K3i
VD9ruqFIhqXLOhRsNunfK06Z029ZGpIFXaUP8bbi1CyVTT9VJRorOoXfN/3SZxmoqmyJkkILmq7B
71SckvzXTT+HpxrWNFG3ONKHijOtatS5k/heNhp14Yls+EVVJGRb0L0NGeuwXOm5g0LjHqjpv7K2
MK6JC125FFoNiyDjMw2SQl6G4VwuFRMwRkg0q16v89x/lGRYSsiGLZ7acOLJpV0JkrkilOfAho2+
Fy3WwCcGI4EVwXWHK2g4C4fgxq9Cp6uUYiH12NGZ6DX5hafi+8lzARu3ha5HJtU6r3A5sQQRWtLz
9GhLtDiyiqkKl7uCM2U9GtpdTBPNsWJGSgjVCDs1hcJWDLk4FmP+gNEJZh7SKqIQcnTKJuDHUEqe
LTm87WP45QNK58G4xIsyl1vkxRorPxkjFD8iSlgwWktmU92sUlJ5YbZadK1aJRLCvFfVpZ6aKNVz
5byjOxkxKDS9xwQFytEYUs6ZeYlDopZprcPJpEuaicdgvJXT25zY0wsrXnbeY+tmZ65uTNwKdgAu
7YluE5TTwlLbRpcoB7rBhLKGtVFuWOTr68Dr/b0ugFJBLkRWM5bNgdyEKGBEmEBRhPxFZZFtEzEb
nttKfCZgFmlC3hvmJvTqaB/IGnTviDQVWDT5+ZCMEhzGGF3/7y8Hf7v/fNdT/PdbNLijDYu79u+3
q9sHyLgP8ftl448f+7p2mOJnqnZZ1yxFlAyGLX82DA2LVqLKZpQ8N3Pak3LbEpD72hUUP5smfUGL
5UaTdUVnj/nHblX8TKNQp7/IC5KsiNpvrR3TlpiB9OBl6dTpFGRJNVi1mJu836WSm6FEbVEgDpYk
7iQmobPeBEIUBes0Z3KV9/5dB38PujQsUOlO0tF8m8IJyei26PN1DdtLDMInN0qAIynZnSQBVUr6
u1LgCWrK94F6obRNsAybcxnO8qyVqEaT8VKQh1uIa5e1hHSxtYhAJLSB6WMOALICIV0pNOFcj5ED
Yvwy9KkvrX3TMQqyuE1ZBtqZb4CswX2AwqMFR1Xq2xHTcMryQtboi8U79rJgC1zgPq6lFZwvBqjS
pVzpiMWZj0I8FFfEJdkMmU5InU6eVN76lf7U1+rdIAbPDbXvgLwL4Jp8wywW3aiIEcV8jAsqBGVA
++3i9hEb4xAyRauK1ibn/aIveBeVqSMhLWZVgspYNcpTFkuXnteBItbK50rpTvlQbFB3RJvOA4sk
9ynyiWL0FoPFDC/wa+TepJN19DoXQ9HuRcmnoE3IugkCtHyBz64kB9suwJ6KxhGCa4FSOMYZkIyk
esfA8Vu9PjdH+IeRvicPD/NGhPpNNHzkNYjvAuuudLVujieD9mm5TwNK3yJlHySbRPoNSDtxRdcr
b6CJ0Yv1JTOPCeoug6EhPQpzJz5HHAYBmjxiD1Ywq5ZimxAqaTWIb71S+9KbzDFC5clnVrxiFqk4
cHxsZB/sK4gLc4K2s+NcPFoVtWou1xP4gGxacyggTE7nJnOZDKqRyUSrjvQXrIsA93Fd/VetXj8e
mvw3HIdI4uv6w+3898vW8UGIA+HJDx6Eqmp+sHrx019XL9YoSh4GF6xOsmLCVPqj8uEVjsTIReJX
ZZq7fF+9lM8QTFWDmaVO2UMv7vvqJX/WZFpm/Hnm1+Xw91av972276sXq/TbHpvFTC3MUyEErh7L
e3jsipPpSLoJZrIujBAeOQT4khm+aHhQBRo6b9aIlSQUw+7caEu4hmLvXWtqpm28Mb4Nu+q+b4pq
n3fwsbU0ucQ2xVyhTQhjRZqn+Ql6ZTdngTGF3JZ97Hy+Hxsn2nOCRMXf65BU8DvbowJjEXmpCkgb
gMasK4dn5KLMtfXqskhjoqIaAJEjhvjKzd2Fb2ZsNJnHQlenX9dSmuHvNZBQeVMZhJtVIi9gZypi
hkLZH6hEphwOER0TtYj4PPjB5BsQuidGpO5Fa3bpuZ/QpMSoqOv3FINIZaPRmOeFQSiPYH6RUOqP
rCgJWbypEjOU7IT2Wuh6faGidqSLZpRnOflVT4nILjse4xugx96llSDXRj+VrUo1z+aJYfZbwZKk
VeoFCr7jCY2oyyMSVoSlvoSahLmFwrIt8tsIzyVtBl2ydSNFR1+aY4ftguAxOa0Q+qnQs0rDkOF7
QhpQurx5QgrcmzNUqAYhEKZYYKMvu03RZtkmS0R9rlls7lU1hZwbui1MR83qj4Ogk8kQJ1CvjQYb
ZxyRROrrERBNvJQ7tdblVc5VsNfNsr0higgOl+AaJz30rcPQI+uqIte9skpdX5cZWAHfL0p8fkRv
owOP9lZPO8jV1WwbGNABwzKXYFtkvr+b9ADTE4UOhU6KOp6pbNYTo8eOcpTmIulsAsl1dbD2xjEH
eyHTfjCxdFaWCQucqxkypyLPiabLd33mTQzTbNLSgFBs3d47D8oKqqQRYj5HN79SZGAJ7lA9a4kb
7RvVJ5DNl/8j8+J/rbz7t1kg5akE+vu18eYhjoPqE+OHT4umbqbt8ffB8OvPfl0ZBcnQP7MVYwgs
aXwxbybBvGR+lkyJkk5SYQewAv65NhLOwEsQri3VUDRWQuN7aSdI6mdFp95iUqHq09L6W5MI5hZv
SzvdEg1LYw4hqyLhjZapswy/XSR7Eung4Vb+tRspl1InnqnCEJ5LRG9hiWBsK4q4cKtrNDOkI9JN
GTGYV/d6GX9pGlJxPGxglibftwl8bu8OkEOC4NOn3FFWne6v5Qx3eF/bYp++jMw5FZW9YcEyZKHn
tdqTqE15fClgCleYS75CJky8a8Nw2VrmqvT1dZA/DZJ0qCMagZ50ovqC2NwEBxF3HhvDQ6h69puv
8vi1rP2UNskxA5JR/fMfPAp/dE6mky/rDGcUkf3623OioIwxSET2r2OzeDSLZVZwEhRNn9dF8pyN
2QwwB92deti5NX5UCyQ/eXwLA+oWiQlMPy5bGQsoMnE/P8sgoYS1fogZhJfJWNqi1RM0J9Cgt05q
Q9GroYqm3QQ3n9gvp6VfBZbLrusLkw4r52JR5s1WBgU+djXs4QEmHLQIzwJL42uLYmKVW/5KNYQ5
YQIm2XLaXYpTqE47xpoU59GBCums0+V1riPsYlR/8vOCQwKE9OR+8YpcDNW5KmqXJsJ7V8j3LNmE
5Mj6wm8kemxgdsaJGWLeEQ1wzvr+wAPcqZt2ydyXrh/DzQoNmCkuTebbXrXvPLra1O2Rkh6SQsWe
jP4Mm0rCnNSYSFh+Q3ZMPG/ApVfEkkiFhtG7OaAlsHWPeceo7KpRPLoV3UhihNYKbiFH0AyHyTpK
ql6cGzpqUtWVkCFvf3EFTBf99/3Ot5tCo/XCrks0ea68vwACUQ+71sBZXM27OeOW/hIT1TyxW7tz
jJfiCxEzlNS/uO5k8eNRMSppJvPKqRqiT/ThqK6et0OojvWVB8Vputzw4N+qlezgPH0aFPEiHb5M
anU2NftSSJeR7K4MklJLFScMppuM0Fmvknju11tyl7fkxix+fmLe95A4L+/foTZ9grfCEUhjXtlZ
Nf470oiHataK1e7nh5CmquzduX89hqXorEiWar5OTt8cgwS4kgA7rb4Krrs51KZnxUGfMo/s6tbf
j3PunzPZAR7oSHc/P/JfvvQPB/5QLgo6ToGedtaVIEPGANTSQ6aPgcn9/DB/8zV//4AfvuYsFEAX
Mui4wmoB/2oXpl96FrNWuuriDt+vPC8l/8aAGqFiiYqzpWAhDMh6x1JKxKehI/jWUgxG6H7Ceaxb
zz9/f9Nk/OMXoPPuJEWlcSBKH58IQAVGvIltfZWhwX+giFjpNN2uwgthDtnopaJSnsXn3Sr8xYn5
wfl/d9zpfb354lNBTow+lbm45LuuYQYhnxr3qxKCHhKysR+t7cYPLuF3R5meh2+O4paajwOJm6zW
ypWEfUQOYrJN251v7JCoOU0U2dlr1605FGlyQ3rbzqV3Wfnig29eRwHhY5W4NfCWD5ZyxBwxRy+4
RJENZItJrIfrUALexrZZscq1IMe4DkTC6k6Rt4NZARTZmEVt9pQVW402vW60i94KT77Z75S6WAjJ
lemP+4xwT3UUNmN8l4IUGFRxXQvJMkoJ4g0OEjKRillaxNRwNO7plDIywFRrnhWlOT0OcNLjSTEY
2Zf1XRt0TtrQ7bOsObOExdCMN1X4lCCRwnZHxNtAY3WowduRv1GZ80Qq77B2ZLOSWNnYiGCG+cNE
bxXncuJtFDM8xLifMiR3zoAXQGkRzfiEm0sVhGGdQWKaPqQpYxc1eiDDOh0A0hBTg64WR1ZDWEx8
BBMNjih2QknZkrZnh4Z7zw5srsPgwoC/82VrJ2E7k0LhKm07uLKMTtyKhGcPj7GxT+G4aGaAjsG4
9qRwoQv3YsOwrYqqmcBouueJGLfVBrGHDQNprgblXiLwapTnflGjRcIk4mLJoAZhqlsu3SK6YkXa
YXVbVWh3FCW1rXJutNVK5ZmNIdMpGAp5OcpyEXav569bKbs0h5UmXwStsCAKGIETItCmexZw0MHQ
WWd+MS8Gd6NX/VYUy+UgI8qqjrWa2o2wLYfcDl3Y+dYsUXywJBc0/jaef2iGYC9LA1ED/ubn9/av
Lv4PS5wUqWqk4TS48lIPX2sIjuDy50eQfvAQ4/5iTihS7WKM/LC6BXWM8QG/yBVY3nW0IdbN5ttb
IS1Z/vxIU4PgB+vUn0dSPjyMerHpmUZypPa2XDMuo6W1BiDqRLZ4gNe9QXNuk0k4JzpgVS5woj0P
a6L8nF+tWz8+qd/fB92PtyuKkXhpS3pSfZWON5ZxLoW/WpCncvPDE/HtKVXYKLw9AAnQRZxSRF95
19w8R98OHdehkOsWgxPPw/P/9Jmd3tCbNdI34xBVCwcEO9jY7VpaRfaTcJ6u9JliR/N2pV80Di6T
OW2BFVXtlv4saBD7V2f2tb/8s08+nfo3b8TQ9EHrB94IRi7HO8P2sa9nl8z9kSr0DoxuB9z1GUTO
+tp6Vg/WkizsBWQH2MwL5RflwdRp/+vXwC6O8AyLvZL44cqW27JtK1WuAN6CZsTkPgu/tOt4wXcx
g0arLCPUGK1Du2GRgJ6f+Rtt/fNL/gelkY5k+I938HrvvTkdoO5jK3V5B+0UQoOUSzHqDVbhlSru
x3hyiba/KPh+fDu/OeSHizszyLpJPam6UoN4lfV3kqssYih8PZ4H28WBP4qGXWnS+X/uk3645AsX
6caQDdVVSPxPheFS3cegTfR0VScT0OnnR/vhSvLmQ3643oOUbNShN6srKwVKRO4S3Sxt+NXV/MO6
6s1Rpnfx5tvzJSUUGp5vVw1ZP1EOFFwBgUW2o141v/hAPzgU8nKkK8wKdQTnH741ExZTJgVNdSVK
dyUCoMolxV1aYcn8RT31gyvy3YE+fE8tMmnJoPd4NcSbEuMDhtuNHD6mUEaGmmjgWv3VYvjjI9Jk
thjAMBP7cBcmrtdbKZXW65JAKCeQ42JR2NNzRtnrM8mOUCt1ixy3pn1R3Pz2hcLH/fPg1odHDiaS
KsMmUl3VCJsVJcDV7pGX58/+c4f58PV5QvjtMwo9vPpmbhLvPITFL44iTX/Mh9X13af58OVFHvBq
v+PTdDWTIrQqbubeizrT4NytTxW5aMDWAbaZ4M06+gWK1j/9/IP+pfmEnPbt+fxw4zH6H3wmctVV
DjTBQ9UKE1LSz0wDO+eg2K8H+y1Ryr/Wpvz3m0IzYDEsvr+/b1n+78fm066pHt52Kul8ffu5r+1K
TfssatxWpmrQl+QG4+b7KpqeXhH1SThCXplq6dPD79sYWtY+T6MfRsGq/nX88+cgZ3oJqbSEbcW0
MOn+nmhael9oGaKqythq2FUYpm5NM+/3C2gfGqaMY0Jxhk2yJ4pkkdjNQl4wdbTlWeCQ7Dd/c4aO
X2+Fd53A9w+GP45o0r81VabwH9fRFh1YbWICdKo58IaFbkMOWCRL677alrPpmMbxV10gabrmv9+V
fz3mh08pAjCRapIVHG0mb9ylsfI2MKhn5QNN1BlZrl/vir/dERu/POCHmxCIF7GIIgekblqrS3/X
2e5O32DolJc94hdrHh+JFz5FEWV0fDmyWbtk0CUsAPktYXhGdn2R7a2Few6mrgYEYYdH74G2rrm0
FuVlIC39AMD2Mngo2NtpqHVoLCbwvGe+X80pKPBVQA/V8RE56m6wTWkJskybSBDdZKI4CDjb/Xoj
VXPZxKK80Lqjn54TJcnE5z4OirXWsv217OyczTLpBTOjslNzQw9VNZ0hP8NQ44QLi0SME0k4fIt5
vorgQ0InnUBZhe3aiD5tg7zV1/csLSQyV2dkLNCkBNLQOMa5uhj0db5sHmXHRG9Yr4d1/5A59IXL
K+Pob60DQaPnSMBFZUN2HXhfwp0QhNIC7RGnw/KwHPZbgwUFQCVGiFjKC4x7Ioz1YkZU4VbdoNk/
BxG9LtfsBoulie7d7/Zmd2ecgVpaIRut14E1V8KFKVwP/aXGZvtBuMDNPTyn/bG6HhH+Ofq1dyZe
06MOgeTOUQ9tegghdtqf5ZftwVsBcFvDiEF+Suai8SjPRbD0M93OlvkqASA0I0PCZgqv25aFThRh
oTTanX5ES6/oy+aEjYZdMqZe3iIe5xsImsEKsjv5NWAFbAJWaWrtxWs2DtpTeJXRQB2uM3GOncBn
a9aC95xJTmG3q+w2ukoPHe9x+rDlPJj7VNI8wpGxZqvonJ26areHYlk+kgICatjuV/FZe1YtIbmQ
p/k4bfYI6BpCUEbs9jBCZd5K7jb9BuZ+uu1vJFio0il06lVebiB3oWOFKOCEF3wfzdNoE4eyqPfl
jn9aaYC96CuWO2Vf7YKr8USSqLEc5/lGvim23do4pxmzwdJAO99bCjsSvhRE47by0GzJVN6bN4wQ
vR1pF3R4jpAV8gcFJg9TSfJW7tNH4TqHvob04xaadVk9Iiz9gqha2Hnb3h7n8Vyaj/vehk9cz2VI
gojn19Z5bDruE6UiuHf+NPoSE+jNh+mzGlfpDWK0+AwzgT/396iYYZFJs/E0+dBtcVsbt9aLV8/J
45uNnaOX58Gd/mTi0A9OA8p0uPc79UhHb46vyiEt20Zl7NRLMvIosRwhumkIIkL674srH8ajKzmS
O6etlRM5kV1pvGAzmlhN+8HwOt8D9yJ+hXsP4R4eOK4IIICxPea2SNo2cYAQYh8bvg3BHs+beCHZ
/lmD23+ZOf59cUdA4zo9G20sg+Dh8ll/lXJf6ivo3LN+D+bISffZgom3g5Tebuf6+nWj5YzXQKUR
0tjQz6FoLvt54QDlpg8z61YkGR37XUYW6S28szXphCBtVjLkVVs/kx5a47Z+IRtjTlt5U6yNHQRr
hCvuLGZnK8FV1RylmxEySGZPdyBssghOYe/UjHSD8yK9JF+09NYZQC3XBlEE/vJJtJsHcTdt0Eku
Tp7RIaFHX3jdXWKzS3xA0R1DWMhs7gJUeOYenw3Lq28H87yeNSDQdw0iRdlJYRCRptTg3Zg22ukS
rFW+D+cC9RhX7XRu8KY39QAK3l22Sx4M6UnRjy1XHkY6g+k/YgFwVA/ZJbF+YTUD+Txs+xftvCSd
h08c3ELOU+79kwzFqbCNK1wnAJjjlTyL771DNlc38o7yNjwXHGzItNzJHSZuJNMOAjy91XABPMaf
FzfjAVxuDOtw1g3zel2dJ9It8K+1Lx4HrEt2N9j9gXW/viu5Mll+G93udvUleYCAbYth3dAGLY0t
9nRbg9NB+3lm1IckdwhfoOcWcze79PvJNnCIJV+mnQ1hgPCkZKFfJemaWc0sV4W5l96q4kmTFxhN
jWeieDNtFVxohFmgEXPSJWqin5cHyvvy9eujmj454l2Ee6o6CfDe7uhqJBiJ1QoMaG7brXVZ3ur7
+ra/9a6Fgzxvt9XskO3cS2+bbcsz7d465y3ZM4H2FBmco63YKGIdmdWD2mUp/2qO8qM6guEwWbPI
krEhf3hzgwTPwR/QvPSLaC/b2qo+e9Jn8YnsXcqI/1DZ8vZw077t7e7WHIwA7gQIyW299W1l1a/G
vbaUF/GcK8cRfrHD/TCl+OPcf/94H/aBRiq6YkeWgkPA3Sa7VhbKSpgHG2FO03Zpbdp9aQ8z7fjz
b3zSK/2lOHvzKdUPG8C4GnSjmI5avJRb43bYQGLEWhHs/TuXjDs7XkxvgHDgZbIsNiN9M5b0LX66
ubVs1smlMfmfZhotUWNDdssZWaA2gOej7ASOtR6W1ernb/iHNbMuo4nBNY4EXflwmkSkc4ZbB3AJ
WGjqL8G8PZvGmAN1c7wKN91KWf/8iD8+Rd+P+PEUyWNXFIHOdadd4KVzlLPUSQ/Zc7SD+71R18Qk
UbeTUbKqD+YdOIvXO2FK9L1E2DQHiOaMNk/KXed49jTm8zfJDRbHgOY+9LtT8ahdvr7j/78v/Afu
VhU00psvcGIwfJOq7B8SiAnIu79kn/7np8uHCCN5kLzbH/7581+3h5KCCRaHA2NZnf4LorA/toev
r+gYauk5KR90fsZneYIZsAdE1AfXgIXhD5UyLym8RUR+ogyZCR3GK2Li+ygPeMTfbmQmvczbe3Oa
3rJFY4IuGrKiieaHexN1y5gJIMvPveQlVK96CtsyqvANGXYPCTwrSeXzKfNjUC6EtqfcsG/O3I+2
ix+W3L+8gw99G9+tI2Z+vIOCzNt47GcV2UoZ3qVuNxA0EjlmgfH1PsHkVlOqWcKX/6or+cdCrHdS
/L9tlfw31LOiVHzzVf3lIid9pA4q/9N1UILW+7SuJuN49bYT8voHfNNs6epn4ByqpH+zh0+Dp69d
EIGXTI2ROIpVri/xVaf/rQ0imTA6LC4+hTvg20vfrnNemhw80EBUfhJNifU71/nXsuJ7hwAdrTy5
xkVaLvR8DMRj7x+1A5iNtGsTi2g/Ns0u6YoW6tYSfq8T3/YL8K2h1C/1HjdvsfVDz+6KMzfeS/qh
NDdRReQ3iT+iAfv9oiivPB8f8UYUXoxCsun0zCrpVkbqTVwH6lZHkB4N9cAGMLTATmNskYanxrrO
1QOxf0ZHaiMBAX19lpIO10Oy7fvraHoUuoSRQWrGXK0TsNA+I/of4ohupgYzEgYIhV2Bbt7cxyEY
9E2AaWDYjNZ5WV8QuBP27C8jgkLowgsJueTpreloc706pMnalO00WTZooeRtE4P9xa+0G9pVl22z
5+A5G5Y4D4sdNGbcMPVZsbP2wb2/iGu7f1QmeYwjjdvywNR47R+AROtYILvZkwDdjf17PiuccaPs
giXrFHoAciVDO7hShRXU30B41n2DqhSQlnFdEVkw/U46C3Cv59ouGyvcesz4zRxcsreqdXYhZs//
D9QB3Y1K+CZpHrZPsFKdPTfVuWo8diS052iRNQRWqrfU2QkNsPoYL2WI+8k3BH3qiHdqJ98Y+6h2
bQvjp6sJtpG+TJCUipAoBjHiJBZLV26AiNU608nTbroWS/2jX57JxX0BNsTFm1QU94T06gVRG2TF
yH1ry+J1qO7KaBcJSxypQAYkYV6be826IJFlhvYso/+sg5Jncj4LOhLSTHhWOdoFj74/DsdTEd2n
wo1oHUiHB7Z+xJpBetLJA9/dgk1SLAfkgCJuUnORsHknp2a40MK1R8ALs5AquiLcTG7JL1gTc+U1
Gy3bF7dTM788qbdgFtfkQoXzdtjIRF+56iHPTqZ3F4fH3Hs2zUUH+pQ5fyacuS1fIvb0Pvgi5g4i
YxytF4J7bbinJCfQ/cYLfLCGaA/0XZ4+skkIjF3OXRJcSN15ZF2O0d6D+2zimp0J69ypOgymR3Dn
SkAGRXaMEzvWnv4fZee15Ci2resnIgIQ9haPXColpb0h0uIEAoR/+vNRa52I6uo6K+PcdOy122SW
BHOO8VszWssFZTHyuax3svrcKMeO/rDIJVZxxayVHob2YEzORFkf+6zdF+8rSkWfi2/SdskM1hCE
iMtIEyko3RyaczTjfhBepnkrV8FFdSJ3mdewSufulVfHvYqh6tH/+ma+5KRB0ZeMoXZ1Est9bR5u
5aPRPhBGagrrajgtUZFic2zNrzLOrYLUVZTGab+/Enuu7sdLcHF1ms/TO4WCUsK7aH7Cz9Mnayzt
q6NCMvLwShauen2Qsztt/FDDSXlFuteqB4maaCH61MsjKfpddu7781V8a/v7gZ0tkzbq6pC0tNSG
ekfJKxFjxb6Kgmv3MNcqwfvrpCb3P/ps+pCMyILPefQv9kChmUcT3e297t/K4US7p64c4nYfF4A7
5eNsHgVEHv3noOAbXifR8aq9jtXDoop2hhmv8J2s3WeSN5HmO3xNzUakviBunlLpocecArsW8ahX
1WjLBMZMKiQxJfbBaD6WpKalLfv9RbJvZH0KM3ttnG+1Oj10c3GUSHqmIY1fMs0IgfPrRKPWxld1
Wtp2OX5dM/8YOGxaXNQyUYdLT11KbcwkkV6PZbnpSOWTPREtTj0ef7vC/jJtcOP8Y+D5zz2AR4KU
E/4eCPUf48ZAKyx+fNNgwzPWffQ2zHdLLxrdd7DDNIkQuU2Yjiu6eemID2zgkd+tvIFIRKp3rQtB
xG52ZzjyiTQBxJZW6XAEXzJcXMQeoH4hv8jXJwIg7Y6k8cZT6vsSbDajVwRobtfUpy597IjwSAIy
7+TkETxKXb0Ro8oLRvY/1c3lZXt7TMKZ2k1fz7aie7tHwYTwiNA5kvZJYg4aopy4Ix4FaOxua8zk
KtB364IDE9TcRxNMkNs7RKOtsF7by+mxGTOJZp5zUbw35kuXUZMSxNm2JHcq9Yql18GCitRy91Yd
U8AHwps4htfVvOe/AjpnFxqP6WbiEaLWO7LLwUnPRGJQ29CR60mkKS2KtvA5H2jrmmi7mO5TKmqN
Kiy0x8kMsbgaz7XoXaW9Sc5d/SjFO4mUjJcbFTQ0CD7EDqXWHFSkrtDx17u67ia0dypBoQYajn/t
KfPz7wE9xeQMrZVf7lfjWltRyLlBnhXTBX/+hdB8cNUQqYnXIeH1afxh8BRMq5fulX7qUtsHw1Nz
n7i34ILcyNZmWxneCHmQmsCMHQFTP4B6GagRJxO32HBfZHc4YpyI3FOuDT6B4v7/Gwn472OJ8oed
kwi01S++4TckoEOlILejQcmSrfmS15Cq2ForGq01r7hDTDYEP4IPf30TfvuRy9r+24+s2xl/7Iof
mW2JDZ2dIlgQc7CkXgRvUT6JVPGWFnPiAUHY1z9t2eY/eaJ//5H/mMhKRYtXhanDNqxXHSQRUTtZ
KHnGWwYmjbkDXuFVPbQf5ke9pyDOET7qDR1H5qfxcH3s3vJNsS8/6WW5Xyoy7omC1ok0u8uceKed
SImIa+vXmvyou8VDEUgB6KKDBvQsFaQhAyiQVe4vMpTOmd1y0wyOMDgmiR32uCMGhr6Q+ULQC6Fm
drYhDNG7up2rellYvpqhcO7Wwl19pzwhaXbp2HQyHzj9jlQVu/thQ1qC737b0f79QS3Chd++qIg8
kQvlq4bT/aKSHHOT3U2PlFyv9SNTI5LG0qFGjVDtFFgc4I54udJOaFpbE/g7PEd33Lph4WSvS//o
D3jeYrb/n7/dH5BZbCpihoDScITT4Ca2/HClh3ajvsdfOdEenA1f0TYnPFpmdAVMJV+m5Ler6N14
pSVTDmKv2BTvqvrD7yVpyj83y//7uRkkRYmAjQRQ/fNzq2pTK/pqOeoZ94lZ6R2ZhtkS4oMcY0ch
Vwx2yOPcv+mbgt++2mjAyNOmIdqndrhfsUwSa2zX9nUXU2FAu7tFQ2dqJfc4ym3zVKkuMZseX4zX
n2O0xtQzlxvkiVLxMmiOaNA/vukkl39PxtqmM+PslSLkLmXN5hZV8VdlTge0rLhmoKe+XLmE2MSn
ftedx13qJX5ODYUREsq/vjhjwG1ZcKXoTt/6pN3SmtR6XcEPdeHkOuumWfRwZcwk6kkz7OqgHCe7
2fL3IGO/CWIWv+cTF+9e3kIwPMVsPuT02Ny38DI0D1E+ItvkmoxB5Y7ukvWGK9+hnC/eFmN4tSEt
Cc7uPe4HwqIU2YsOAglGtE+EsAmJS8qIAt0QOczZ0uVcKu1CNs4VLtnHtn0ieJD8+qRfTygVLsGt
3t+S1s4HNKCxV2GWKLa4ac1l+svoGbUTjxgcOgXN55ZnBu02y1TdsjMcmlNevhdryJ2KFFnyie1R
CyMiUiP6xpjq0zAL2/o+gchh1CZXvrsn71009xPXox6ta/p8kIoadjNuxAktsoOTI05oftx1or8C
ce8YB/NAZjgt3AsulTuyrGhkPJrEssjkE+o2wHsSrrxkyaCR30g+kEuC7jZVtCsxKV8Nu8tPKv3Q
SLOpCWKNmvaTblNoL62ohqFRc9ya8j4bbPzO/ejNWQZjYo+lRxMlumhO/WegRrg9zCdW+qh8X7Zj
aa9iJ9/Xex7aC2oawnezPmTMxLnMtG08xJKvS9uGZUzF7h1cI50sw40uPdFoQCup6cDqjDS1bS7O
kmh7xo+y6vxOok7x4QZlYHLTqA4boCJ5F/ojsqDY9oT2W4jz0AqwH1F0agpowO3+ngSrfGW3dNWq
B4J3lOYBdyfDUjH7+m0XVz5B91d9U5mhXPoVLcwKsVx25OfwqYUKpUXVBTykR3SQ3Bxy6fUS7yte
Dkk6DMlOEtaZsB4p9MoDs/X1lVv3Xrl6GuwWApzQtJJm7MMq2xfauoyPTJiZT1DlDasMC4qnC5+r
1X4yzmW+kWm1Vf1L5Q2kEj0tksubqxGFTE0hpH28U+SXK2TdwGukHWNKoEmXGibm4jfa2JEpJxJM
oH27QTS6mnnW9LWI6JuUxpfoi1gQvsOatuwHynd2lLcMhN6/K6p1nekZtC/Gm9GwJrvaxSGMY+nu
Q7tNVPdBZn+Asyfsh7/V7D4zm6YY3mZ6SNSv+A7FAK4VzhdhLWKq557Lu23zWToQ+xqEIE8GR0RC
JTP2RNeoPo3LSe+gcZHtzqFO8ggJSIO5F6mlhPIk1e0p2XbumDgiQDKcp+jxmZbR7pqvZz0sBY8j
SwBdj4O8tKDwCLe74l56F3ULKFmZXNCSmtpOup3lzeLX/aKOKmDpu+Oz00jnih0RunCm48ntAmxc
skOwwfBOPAohwPi5SDblOLvN4XTj7KM9sjqYMX0MRF650uqAXX9Bq8VN7AlgfS/yk7FJ4VwGO31L
bsH8kjWO4dcaKx0zMwoAspFyhnEWPsrwSCjoHeGZveSW2HEJZ9Zi8LVSDEgf2eQyU/TpkXRzOi0I
UeLYAE8XmKT5bnPViwM1EEnXvnhFFhByx+83H0S7DevKlgyfbzWjYgbhBtmZL4SOa2tS/l50go0+
uFVsjAW7q7ymo1gsfTZgfrH/cm862S0vTA8ObbjbhD9KQUls2M02xLAVhTmgjLuaHIMU7nft8cao
3m8Eu4Z0IlFOJEjude6doXYUN4chiXdkK8WTl0k+/14H+HIb9/nNrS/eXDhT7xcdTlir6G0a/Bbi
m4kIejEL5BUJJ6yVm1biUbEaKtNrerXChVrmA6IG5BveX6r8kib5EYW05AISoOYnCSF2Yz2Q+E5h
yyHaCZR5wFfUBIO8n8t9P402sRLIFOJNewlwKpANludb+v6oWpqvn9QzmMI2pwGLHkv6Isd4J877
pH7UcWYYfnJ1+Dk5VTjabgB8Kqxr6SvEvdoCRbef88omNJfXhCK63rmNziTveMTa5HgjRa+gNmVP
pXGBVdJWi928eoARnl56jTA9qkpsMCSD8i3mPYjaAlp4Jx/S7fQMnI3ZsCg5JNnjgZdsc6fLoaA5
yrM4Nxb3Tx0qmDmwEr+1pC2ebshPdb/yVad5zZ9pENbiA3eRpNnE4V+5GWk3p3mH7mG4QqIID8Ir
uVo9/K4jOmLQaWHulLUlxQFp3bak2qJKba3XEPPdElWv3kP80ZZ8e1mifJvwmu6XIiAiF/lnyJU3
9vNe5hjud8BBVKYWQjg3m167Fxu3V630TFGlGcyPBYm32FsQH2aEAnnseR/6TiPusXTFNsgjX1A9
cnTafF1Pe33lN2VQx+v+cq/0O5V1ncRwq47WuPPp0Y0Gf3ohv1YMMyqR6mdV9MfsFAkk8PuU4grU
y1ZUl6yrLMxDo3a6l2aDGJgkWPbUleTSvDJ5Bfng6zwlWmORF+DQABkkQ3LY5Q1xyXhOQhbTlhOH
npTOQeSTfC7bjxEsIYHXTRlv6FqLprueogpOY0d/1qk8nL1RIWvRkVWqhS3lgeIMu/6iL8J4QXbl
RsgiuojdVAsoVC85EbaJaC2kAo1QEtZELOnMTPSzvAkG19HFS3fLtpAwArnzOn3QHybsc01IMYDM
cshfO7jnIiNDyZJfeC0K6PwTifEpLzLfO48wZbHXR7Id6VbKyyOanogf1941ldvTYSy7nbG93cf7
OKCid7W9PSyaK53EP0rZvEmwuI/VeUsRoW5zsNW1Tfb8FuhFfRqVkCWN8lTGTL4ULag/0JrUOtCa
h3qouJDO9qBons6BFzSSrdLj47ardYNeQXaQi0xOthm4WzKL1382nQ8d1YrqVmAdz7ws1JySTWiD
Vyoft2cKp+z+iVYErX6dbi8pygfjhBRCfW2+x0ft3XgmCbirEGLb5VteWcle1xzgk335rXSh0r7o
ZcAJgj9qNOzym48S8tJgcHgW3I9FmjFi6gquGTUbFGbYXfrRM3F2e929hnwMlbtwmGUaTIH0IvP8
H3mhPQKM0V/QFMyQao3uL8WTLePSdfvOifa3Q/OV+JcQX2vsdbp1c4lsPHfvQJmL+G91yq72N0kN
DdmXNHAwKikHMhYiQhhzVxPsFvEQKO5Sjkv78E65kbziXBg+maXRTlztqHKwW1fEW6ke9BghMYrs
tiC+s90CgoivFC+Nkh+tbFQ418QnQm/pimI52xovuV19C5OLRMYIcmfgzzW8Z694uemH40jQjvJu
dbi8TmT9cy0/xDLxtMTI8iIf0uxNiSzpe6HAL8flvJE3F85BidhuezgBrT4iH6KLg7eMOkXyhroD
IY+3NuAU5hoYaUCSuZkt+cQ/EVmlm3vde0MBIcmydzp3rEQrS+2Ks5NSQgbGShriArzYEk24pP1Q
LNmtJ6Q10o5akKzaR50vfCdXF8jnFhNhaxew8Nqx4WBSrPw0P8BTEAcBb7iEZR7V+H7F98OfEaUS
eeL6QC0QuaQuAayIa2JqJKc7DoXmsmacJADELPe5QFuQNwxP4qfAdQCqxLL16zsftvAz/brMbJls
iBf84ej0nJqByprvSx4W9ETxKU6+yfAYr4uaiNMyoQaHUElX8secdYIvmRN5qRtPLGl2KVCUpB3G
fYFw18ZJ5juZ5nNAKILXH67PNzQJyWPPo8f9GtAhcd8SkERM40BcplNdNkXhUU8G9t7GO4C+5dtY
HWEwJsVNEF6ytSGCPXaSFyE/IoJzuQXWdERkL93jZcuJz31pCc+sP5yBlHG0KN8mR3jUrJQAtr3B
2ch4gD6D+kO+szIQHlYsj4XTl4QLM8WFHZpF8nO1D04pBHZ8mDQuU9zGGR/Ph7qzTWb/1OY2I542
2eR3l11LorDkqSsr5uVqDyn3OoFog7C5Dp5w9co4NAgrHmCTWEVo/rFXA0WVLmpMP9pJYfZavd5k
5hZ/RFV23+4XVeCiy1EfzJvXi3ft/goSc7xBR0SLjOiV8PvrU42sMbph1D8Wb8r9eCdWT6c8Puj5
SEcESb7TFmvhPsOepKbncb1ax7edcAkGot8G4a5a3UvRKTdZfG11eONBSt46Fu6P+RvjRPc8H8XB
4j9l7i9P/Kme00MzW3XYssmuXGODvouoT+W9e7qYrrBWyCDeqna/i/h/bprj6HdAf9O9Srb4M6U7
s2sodmk+U5Vnaad0xwXvQqdY2vtttTi4ni5kJFN+NNPWbA0YvNCs2dcXcnvjh8adv81pcX2xRlHI
i2SW6HRLLW28l7rsCbyUn4BNlJrdmEqwfqLf2/KTgdqaIzVtE0VLSGa5EABZfe7F5/QZmzqo1FaU
HAgq4iQouoDQWlAJWhMB1ZfM1cbaGidyYZJ8kYuZdoT3jLRijLhXRIrYUmVP4V+q3OwBdEh76B3t
e7qnyFGZtvTrkOU1BPoP0hbgy78BRISqwf3KdD7+6U03RlWIuhQYhmU0angOYtZcJmdHmWnSpD6P
yRxy0NVjF4qsYW7kFGvs8ixSg7JEhlpk2VD/RZvugsSMkVWBiZOBm4ieEHS8MW7LXANzVTn6Hkd/
WLzQgUoLs4k7Aymimz0qjPo4SYlMHTIHFUGUuRqVIcsHTB4t9IRVE6EqMrmFjCrxObIoNqYlNLqD
wYOIyF8XpFCzSFBely5vskuyGl/ijOxUtmh74Xvoc3YjhxgwLBnMbhzhROH29OTY/SvBAwzzQHCg
F0PYZM4PtMY/ZRy/oC48IbKiSqYuoxpZvoPfIMIiNk2SaAHhAGc0C5703I0w0d44O4rhtrzbpX3l
bWyRX+M65KSXlXDVu1cQmtzS/hP+9f9WlZh/+c7/8fv8gS13t5VR9BHYbktNeYLk10lLl2CLlLxE
UF7mPj1x0FsLFl1Y1+Ci3F3Uuzz61lr6gzxl9FN1T3Atrdpy7IHEyRMZdTyvySfKUCfxSopjpwNG
9KpxS7wN4l1GjDcSRuC0d+ZLzNmFqxR+9GVKXgzStwq6fBeDqWtFCJDiUOdar8vIuzUYsBk1bZCT
TNitOFDWyYHWg2VjnCG9cKrnu+KrBk/Zg9qhBRjDkYT1EVY+1NOnbj6k8rZJQ13ZsBHl/LjWMUav
RB2a3N1u61wLoIG0/DWD/KSN70KnTXKcJb8+A291H4OjMKa7CJCZyw0eO66TJDDexZjwK+TV9C+e
KHdiKnrhqdIVKtDvxzTEPAnLRJZMtwEnHP3Z2OX5Ket80paii8OvscFTfXPLHT7iX0aPiqxSC3ix
jlwi7Nljqnt1OK3AA0anU7155UbZDn6yEzbzeJ+Wu9E4lMomMR3QHgjjKLvP8+eRrk8Vr5M1H+TC
olK4oJfd0unYdMlAZd2tuX84M2FoKFeSiPyQBMuwaVtbMXy1Pwk2FyneH7IOZCcrKgY07DKqtvz9
3x78aW5kMe558JNtuY18lfh+p/JUZn2kzjWUGTXLwJ39Tjh0T8oPbKIk/1PM+t/3bqklIA5okan8
ATE38UpDErWcbVOQAR7wkCNoNkn/siXxqwJ2RIeveoZ05lNvRpq9HboHuzmomb0JgwZQdftPLd+M
l3v0+8uwi3WDkP5v1pXe8CSq2DnB3li42PLkT4GCcslViE+0ptHTNLeJbLUMdHjffF9i3Jbfeei9
GCnKsCPKphkPK/JYVb89DYTv+zc0LLnVcqEj0ScvCMjj0fjQbx5ER3qY2FvNNRtnyUIbq4e820mw
f068VQmerzhjbf4P1lkyLPkjevQ9X4gZI9gCRqykhXINODSwG1+wJ4DKXT1D8YHD8iqI+z2YWT14
c+4akd1KhE864KQ6GlTVqWW3oik0huTcXmglYQKmwxX18oi6/vpupn43/XBkaouy7V9Pzm9f3R+s
ysXoVsl1uZbY0p3uDUyu2WqCCzTTfWuvXEnaWCzqIJ2lE9H14ICfX0HhBSLB6LfcjRtOk8JW9+Ip
e2/B2WkPe75lWxkgjcpsAuRv3Orj9yR4wkSLMeujKgVZ6cwP8jug7jWIcfswNImGNTwtSwDRR81z
jZ5b5ev5gUQiVPCvf97VUodkoKnS/7giCMqLhG6gwE2iocYSie/wUOWDPDxHr6BS6WOTWsNbTkQQ
nQcsxFTg/rqiE8AkleWVfPT1REQAnPQd57kA9LzlrNwmZ6hqrtc7A/nFIjhvHMATELBjymJNLUJY
2+bx6mMhQcMKRr/YT9DyuzQZuklpGRAMdOa5ZmHp+3FjupOXcNcWWygFL8M6lt7zyF4fFEfYFVuq
lteo8Quk4foD7dnaGWHIIQ2T98PSUTnYcOK7RRi7XVwR5F5UfuJDdljlERMHK9BHeQTQ2HTvSZA8
mbvijMAxXKE4Rjezn85FeHNWe5RBFWvvUnptXUMktd70VPnZbrKunhDKm9hufYC0AKIUCwh1p7bh
ZW7xURwyojYNSwxWo9XuKClxzbB2WVd8PYz2OCL0Q4WLApOFJ9wtM7EQwoisMx9tpZwR88xkYtfB
9JT4/3tCIAL7b9+/jnVRIiRJU/9kmClpUhSdpBUAf9oRoMEAVMwShtMmK3V+AS6bvKXgQFWPvflW
B8ILfBW3YQvmF5IeiKOERPoLI2oK67SY2DAZfaKbm8YHWXCrZOFahA8w0ctBe0MvVh30D04Psu2X
sqUFrW3uhou1yBmoBV4sLa0VH2Ibch/QAoaOI5Hs9reR1vRz8x0pDiUWbe2vcMZQUS25F14NYUvr
9S6rPP2KBCGIX8YsYB0UO2hchZNqGYynM4N0/pK9T+BIwDUJzhaWvf6NwHyTBidXaN8AuOLmWaJ0
QmdAVO/N+34dneVwqnbzgoQQw3ijRjM+KbcnXtb8HbqBRnK6b2PTM4edeLNNRz//8CX9moX/PJQk
Xk6kwrqCd/SP6wwxrLYipBV6cZudccGF3nWPqc+6vmmXdSftEIhciDhCTcLi0HnXct9093W7F3Q3
ssXXKzpwIre4WUY2gphAypBoyjJxCiaeyE+xyuhs8Hz4LMhIVDR4R1iDLFhVNsPIWECf7G/RkT4m
XfFLJbjFYYQl5zktbAzbWus0SnjNfEazsna7nEmMJLOiDzkjauxyDkGgAyL5dzjBxM1EXpzYkVk/
TtzDwGfE+/QAbJyMjW/SprzsHA0ij8QdTXfmvETiz9x6zEofz1a1AbhgzzkXEPyMi4Uzyr76drtL
X5RnzWNhg9Uwz/r2FpSvOHcuu580EvLf5ljMs5JpYO9dAuf/OV7MdHermnBBNbosHceMxph1E8oP
GZeq/R/nVR4OLwqDHesftJP6KAY/JVjQt/eXd/f3X2P5+79NOfpk3MSLwWMh+wI0olt5WDMBbRZs
vEkcUoCQugCX8tyqbplvpY/4EckQCSNtsBRZtPgFqztWGLpW3AUmeAWSxFwFFzyRgGYZkF8vbAka
LUGbhREQw5g5HV8GcKfROCqFd7V9ezFYgL/iV7BNo3C0mn8Cj5r5gFxMdkSmzN5SDu37tMs8FKGa
ZQD6swcj+MHIRgS8je3OiwAZlsqbwWF2SD+yo7a5+BI1ZpA1WJcQ79zsam/cTY7MZp64q09Iwwav
fWVV68mi18ZdPcNSNCjQapfEdpVNMLZA8ZCD9qAVv/7NaVOfOOcZ8+32DdOQ3wX/+12V/xkX8Z/R
7/fv5I9X9TLUVSXrPBo3NxaD4Y3aIO1bJzbCRo0FZ8uIfbx56Vk79a65vnoXnz0nEL5v8H3vP8e+
SH+731n8tF+Wax1d/z+fkb4TxLhpeUZKkmUYwbBcx34P9sGrHeo/TE/q8l/710H120/7Y3pS26pI
VyU/TfENBn7gqMTl6CeZ6WVZn4bjWPJ0XJ4kADCuVooRME36rXv12aYhF6wlFTBhwFqb+9sXuI9j
oLzBoMz1r3IX/Ndws3oskG9t6TveQOTbs6eGYLrIWPqXH77Onz6+P970po5J2RKy5Q9UHM1T9zgc
oRir87DHlinjnQb2l0/og3jO1QcFJNEVa6qu3Z8+Wv1vg6mEaIV7wBTJDvjji8zSKBtWEw/WhXaj
xO6R8EkoRyzzOVK8alH+OZR6s+ftFKoIB6t1svNCQV4wygHNT9IJA22pWQrvhVO9t7OjgZEzhH2I
LmhWEYcqdXov4vfiKMay3CNkmHBeYIS228jRXRgQiAM7+pCYeFmFP5QPSpGo/QJ1/pYWcJrzQExc
idZwqquIG0dUei9WbmTaP3wrf1ix/vOWyRq5WMTyYxX5M7mk1ltJNGLBcK7Ypbk7QKwKHqJmGdpN
DofcBkWYXH4zZGqoYyg4sprEooaMYPSgSoGZQMIiB1FKmTqCYqdjOOR7cBE2HMDB61nZaB/qxWrA
lzzgA4Cx7G31ePlGGz998nmSFKcSS3pQLo8AkcpX8gzjOeE9NDZms5vTRTOgdMe8fkRCOLb+NeMT
dQl4al0jgw7HJP2WgxPZF9GT+CuHqrGVP4zDdDcorrDyCA+t+yC1pbXCbEORroX6uIU4fNGPKGK+
cntJENQzJrEAbIGyTb4lOEFKHyns5aY1g172b7xdDNc3guo4bO2GKQZh2kh/piN8jXyZuKML00dJ
npTB0GXkrvnRGWW4BjHvLaWRvsLxDaPGLZY8iMdL7qjnU5X7EoGjsze/KXisC6/ZU+auiA43e4T0
LYY7Mx4iv/JyBDvnLOwddKzoKsGoPc2X7bxYwIIBqfIXVzTIgIDq9x0j7ntnO527ahwFzdjMZYXg
LlpP007sHutuL12PsfJW5h/R7TSOgZqsr2dY6zgER6Pao/JEJcCzCvnKQA2sOvpczjkWix9Oul8V
NP866sDURJ0WQ1UW/4x2XKrJO13hEUSpgU7YjF10SAMmPIqesUr0YNygf9r1qGroSxHlECgaKNCR
pN0YnyL0cjsDP+NO2KTycwX7J+UTSm+Rmck1+mDu7Uzea5247/S9iYZwDOiLakBSys/WgS/mbxa0
UNWSE7tCw+cNoVZBRcqxv6IXnZ6YK45mZjIOWyjMI4DjDhPGNSNw/DhAHJa3U80XVGGhoL8MU/p6
AcDSNaG5WQU8P5MD1MmPTAfVMhG4MSm1MB4Xl3SCEAnocsfprHgvdWH1r7nH/14j6hGQftv43L/q
Awg2bDDtdbR9z2RbgVkwaiSWeMM0YHUIvAsUwmHO6A0uCsFEHsNlD2G5AKtiiFm/OONYibNNZKAB
Nh6F5AX0TeF47ZAdL2yKuRTMLIgSqEENzMAbLDpxvTwSJRiIjSw+FajQ8dMqzK5HDlDrWrmd+GDQ
QTuu268Sg7roRc39TCsaFxUOhPIQ1c9E5HKYsbmDwmUo2ECFgZfjzxhDOmaPi409o5XAMK00nF00
+xNSKGAXaLibO65HzDYlIiV3BdavexEw+3LawPiI0ibv7gizSCLwP7dA007CBfQY8N+8G2L4phAD
fly9RnyekUt3X99/pII3ivesvpmtFxDvVk9zImqEK+QnMhLiM0Qrp/Dtao8wBo4+rPlj6tRXeJiW
MLw3tFteAloJC8PvsEj4kx7m3NE8HI14TqrTMKzLU+6rO3ihunyI+6DR1tpIxbtVft+2MmIckfTm
XV7vKs6k/tTr3nKHL9cz9gNWjV53+ahr5BMxIjbUYZ1yd5Ug/DzlulZZkWoXw3tU7KjUbNn3EZVB
+7UMCIj0FjidhyPONwZJAa2rtFsNSQjNwqmDurudoZRR3S9MroLsaLxTyLnOMLfz5n0VZP+3zg2u
CN16xYvkpXSw8butvHI9f8XXUEKwmK5TBwFT+wXC5Q1uAX0AEKkGYM7E4EUAC1KgiqD406s5H3Id
w0SQaWjBLeoDAcJo4awPcYyOihAPTDtuO/oL4uUvYqTovvrMEkeDqsgsGkbSC40gDnV/4lp8Q+bE
D0lspEzdPTL8W+EY0j3VQnrq4FwpRMIAbP4QvE05BFrugJNe/GSbMTcuGW3EdFKGYJMPimDUVNwB
XUW5QZT52cuo/ZwKtIHO3Ff6JAFgiAg15KBlOpLsy+VRQCTG4ou4Lr1bdIV8YRQzXwGilROw28De
VJf0btomziSiSNvz1KwVYv8cLNoOG3Kq42rz5votR63EcP5SODCAyFhn5NTUSUePq/G+GoNYRZvm
qyR2NEGWdh4BEYC9NAEgGmVRKg4wgcSDTN9kPXDpnpOl/dITl6HBK8f1EDnVQ39xMZys+lCjFE+8
l3G88xgbplOlh/89RPyafP+cVWlCUUUTsyFg8R/Il2w0F0UWsNpJK1dG+4u+72pdUHbzne1qQkI4
eL4TsE6KnOawQV51WyOUIzuxQOYqDjv2XnPhqFIyFuQATCg61WedmuOILgxrvsEiEOL2sCBOnDUo
G79VEGF4v/Fl1f3CxP73n2j1txFRxsioqLosG1iB/znrj6pxVdKM6bv3Oqwq6kahQ4N0oVN7rs65
W3MwIILpN/MTfj60/Fbco7525tkGERtgrg4keyJG+jQPP+nBKUf7y2qwYmylfo1upn9FPs7XVXxJ
MubX6BVdP7Mrn69K5CIbO6XeurxFcbpC5q9RSzRbohhK874oFqaIdCPjhsLZokGoNC0AqtXtOYPI
6I5NfOiS5ww5+W7Ro1nTV8TgJ0nofYWXXvpIFVCj8QUd2aV50gSW1T6kzmubtciyh5tFmIi5ehPK
sOscmUrY00pbAyw1ZWgOW0Rg1KgC940uNDEaCMktPONdflKxWUGnrg03OkKVJ2sOGaQ/LyWy62Yn
DA/DuEF710trmd2HGsXevzZOD91h+OKHWWIk9268skIQb/vNpTkp6kHtvxeIBOYmULdzkLLwwtO7
MKPo2IHa9E1bPufkGdNnBr+lpncyfUqMaVEUDPOzEQUV3ay0rnNPN2cD6PJyArBa1Xg+XWkOh2FT
12GW78pVWAjBxM+WN2WDg24rVl7TWS0KZuJtsh6ZmH3Jj8PK444qx0eEWdrgK/JXggzdPBSSh3Dq
xok3etfEjfIHYcSk9EXKNICM4LMHMIBJmietPBiiiy0dBHZbhO61jaVTNm2dq2WJ5QmWTJgccyM9
po5eOLwuHRc6Ctxnop1o8UbDcUYYXW27IP3WfKGzb0x1LNEnICbZWxIsX+Te4z8DWrTCm8c/XDuN
gVDQvXJkcCUhV+HTEggTRQGJPHFd+hpBMbOHWqzZtskjfMOFrAjEIHfDhqNHbtaNPaRenx+4u7Li
qJPIInAWIqHw8tbTcxsLmPpBqaeL+mfbeksyg76ZnSYc3N5j6XDyNX9tg7Hg8rJ05IKHfqv5+BG/
qy066Meri4HFQ9xNAR7TwUmmpC4O4SffVyu0vYt6EIPSc/8IowCtE6L2GEA6dpHHtKH6/VvqU1qK
FXf2zR1U9ZYhYCFUlA3ycLacE0sX/3PUt/o52ep38vfVLR+SnbDpP+rHZJtfnezmUlfo6HzoFhms
w+KCsBGE4PEdj8gghV235YRgGtTJANG8wcEx+dUfNB8aMjTDJKwfR6dwx8D0yAyhxNCqN9yqtW3c
S3fpUT1V4UIBdHgjcJpa6t01uAWYGSEy+Z3Uj2T32HqAibuEy3jRfyNnuTqX+/b/EHZeO45jWbp+
IgL05lb08gpFKMyNEJbeiFbk05+PORenOitRCQwGPdPdFRESufdav/2R3tG8NRsype7uMrPeamfC
0YAqw1lICX5b/USYDzpkrvrWXEVcNPbtB5X09XYeYV86vMtkxnDj00WdO/JHhORnP0H+zZ/SOKwU
XpOsIbXJ1y2vONK9TFJX6+cKCBO2Bb3cdfUDyY1I+f/7gP4t9vb/1lbqSzCbE9GwLA7/e0DTIGPN
fcyjqfp1YVMKJL6b791BIoEKpStYdQfdYvOVbxssBH/FEJQ/slsKV4NOGwB5L/9C+63ONIqiXiZ3
rXVVnA6eM9nUC1/l14jOZbYLFIa8gYuM07sV6ys6MONY5XjYw+hK9s2Sy5Ih83Qxa8hc/0hOF+Uc
ZAFzJ8Oq4qowMxjUECETvIVh2fSNc67Z0Ts0UWl9dtFGH525HmwJG1A3ewxFJSshbnm5ecrxnACi
wmjnVEYzS9mky2kzGVCgkvkF6DBtVjhMcWfPA6/Dtk2CRvS6+pBIQZy/j1jbu0BVPOP6oTOJxd0u
v3PREI51PUgzSkk3rVdI0fPrugzxzvq3dC9B8nR2QyBW4aXcTY6JZcNT2OvFG2IPrEHxroooo3bw
f64LX4ufEV01nEWrHq8Fy1qm7Yev3FHYYud8q+o2WNbE4fYSJXho6ClCjSl1lMryyJ1razVdadtG
He9Bo0hOScZNxqXG54ABeJV+ivs7B4nF4n26+nyKtDKBvqbpCRJM90Bha+CCmFT4vIXQQrsr0xIT
H5FRLvpuItBSFrYf2bPoGsWsw+85IEfMQjEnNJ7RFM34RDf1SptsYqpuugP8ge2G11+wp4OBTtGR
Mv4GSIJ8jWJmmfNRHy2aPpzxgvqoW59kAoGzOjqUMrp5V7nv2swGzWTvWZixu7pP8YvQ5T4z7FkS
1gC8EaFRbxIkiNVBu+5V6/0O1AQLR+uIJeP1OeaVm017ZKOAScRPF3zF+R3lcIhbgT8n+5i/C5nS
nDNJAymxioEmPCTGaag9PX5FdjcAmhB7IxzGmeIr8dJoHnRf54FF4dZR0QW7nZ3Sm+wKfTDjvpBc
1PdNBqO+lfSA0EKlc34JtxE6dMm6jryYOc7R2q3avWTiWbV8loqIaDsJg83jgkaPgpPo7ojhHw6w
Wk7Ns+XzEfBg9G6JWl1yS3SHtjx5c75ORh51T9YPdYaU5dwHkG3AHwUuCUhlrlrU8G4ccHqZZVhi
nZtwUaMgRZXW+PEYAnKWur2owpIlPTHmiAXF3kw3H96kNFBNL+doUf4F16ZI6U/z2z+OjuXf/wfZ
YEmFWUkjRwduhf1ikbWNDwgjdklULx+32U8z7/agXvBrxmaYJnALqZf4BvORYOefMOSu8B6jZEWg
jR47Z1tHV223tgbB8JrYGYK3rcKog13BXR73JVlJfaUciGqkAn/SklpI5SFcoMvODsygfMMYMZ7p
mLLgFuiC3i2oFdrC7oRMh6cRvV9v8YaDXjwwjEGYOR3jJb3fP/NIKqA71k5vebTGTWAIvQ3OAZKi
7XqHELwEGITtA5OG0u8WM1XIrdPzWixv/MJPCc4UvdJVVvrJjJCVx4gM07/ZPH9JVX5fU4iDFVVS
Xxmcf9dwXTWp1zMq3ByArPaHtjgmRP2bkxoXjenXR2qEAYHzHafPJnIBdumreCQ/Q+0Ot2wvypum
PRtjtGo49ySokmrbpj4f/TsV4424Ul/Lj/8Lv+cWRKsmdpsRfrrcsSnnWNnZ/+bvCp/+9xDZd5RH
BaYQGJ3rZ1JTJUf7LkNbYFiXGYOQ6eVUV5UH3qOexEvtL7Ie+Q+WVyiM//9Z/PYMEjXUinLLMwg8
uDafrEMdYsEDKixhsThkt8177yl7/AL2+Nj4pvvf9zclTX96CUiskS2ZnjEywP73JehmoxJak52R
L6NzMt2LDGZ2MDQvQp2DCY9hpHCu4mtJ4DNeVnSgDst/TczkRNsqWfvbttj11qmeQA06DwLb6Rkn
jZ0av1SifePcWPK5wpKpsl2rxqLhKoddq+S2RtQf3MnkN6nbc0xgtfIKbNJIR8jWoGi9Qm7o1/hY
bIlmaqJFaUa/253gNM1iExLs0XDFgQcd4LjcJS4LD5MesosbHcwIyYHGOSdH4A4W2MkzuCyA/qut
qvrZM5w/d3+N9E104y6MsHgsRTuRA7QK3YHYC7YN0bPqpELAL43kAuQWHYmHbBM4RN4VzZ6lLQMD
W/BAr9WR+YHUwh8TcF64WodhlRDEGRW6M6KdlpnkA+yzUbRbptUUUHmD3qKysaI1JQJQrwTzIfGS
GeQX5AdcH4/vluAWdFCzrLUHQDd7gsnXw97t3+OXGsSBRO6edxrvJzcguC1MRumbJUJfX7l7gxCO
Jcu+P2lB7TOgR+xQ3YIBpb2DTzCfsd0RV47/m1AR6E5OQgHvIgl9iBUGu3R0dT9quF13hUIMbW34
cnyW429+tOTR0RqJ/GeABZFvL/kzMXJvYRuh1W52AzKjyG2IQh9RmYeI9Lmf+Zep9crFcNcKzs5d
Xxzy5LGWnohrGAZAWLvFqD5WO4M8kohet1DM7JF2zti/Nbs0XxfXncwR1thzciCYpkIB3nup4M7A
UTyztcsqeG+fDfGznrYQKvqHgElm5vtxldkmZWvWNsK0k8YtIsYp/bxLYK5qOFTruVynxY5jnZvY
tO+qP/sI28kIthfhd3UQUqyeiO8Dud3P1Va7n6R8I43vWCCWvMY6vyB709bUefYTbeFEZNgTOKa+
izxMjzgFU9ecHC75tgzjwRVFOuMc/e7qiGmuRBvbREzcbx4Lo6asb8KBkZH8Te3h09JYqjHygtGa
gZE9WxUFx7uh8UyFCFdXq/GM7hpsDCq0SVhk/nBzjQ+De5R18bauiVsl4FIewt7L3yVXqD1lDMix
iRmUdL/DFtdv85ylEb9HF6pWqGJyRsdDEmzLTeIKZDAxc6m5dyPBJfK7fI2Ue1FbMuGDYdRbLfIa
rsZDnH6O3f4OrNT5jIJp61SDwwmQ0VhqeAn1VQD03DN4p3lB+R+sIbashP99rv1RSEB6vCSiA4Ii
/r1opp/vCb3ZsJzthAiIRXZnHZbsavWUI45+YUJPveh7BP57X3by+Q29ybNyMj9V73YozFW/+duq
pPzxpEWRJkJ2Ikz6HZ2DWGl6SQIuuv0YLyan21q1uwM0BUTbBb4SU2B8JeSJRRAYBt/RaANLoLdP
WmrdvcUqg4UKNg8XCskQH8Jr88QJOVYBbl2Ern+7p3+tTv+6p//xC/92Nyl1N96ElCQxwCE7CcYd
+whsouYrLvD74vT87y9N+tMnpBK2ZtBKAT31SzT0j4EsavXe0vMOwYxTkNHW+9KzwfxySR5FptLy
29zfINv/Jhj70xj4z5/6m+ZELEdVG1V+anTptkOIqRlAMfLxWf6g+FwvSr+//J3LP/H3D1aVTQ2Z
rbyUt/+mqJAKMR3UhHmCK/ONM/TBOJg+1Pc5eQOsOGFvgPAkHZyR+PA31l1S/zVyKAZ5ippKtOLy
863ffnpx7y0pbfRl5CjxO7WYDzG9aQ+NGSbZ+Sr6V2RSnNGcFzhK7h6UHCZ7kHduKaE/Rfg8uai+
IDjwvmP2eqg/rqlPH3IPfIbdQPi6pccGB272IhM01++E7tiTTUJA0hLF6zOi9XeggvUviA7igZT1
FfQe2gpKaoZFjL6kmrjsebwCsYR71K4mr9yr5DVnIFhgKM8Tz7unetnnFPS1S1MxgSAIuPhv7xFU
jcMmaTj4wCmZnbVL/VZlj2PQPN0O1g+0YnZdX29BR9xjfymvG4Zksm/3DKAJvJoLOa5BNciB8qg+
IFpNtC29bl37KZIpPHq17N2FVW8jPs9I/cLFimUv9YX7mk3yChJC8MVCBzugAyhF+qvbr8dNk/ls
OeWJE3BUfcx5//1MyeK/dB2/vlaCN0FPJUnWl5frHy/PLYv0We4kCJU3BjMUr71fQUZhVl1yC1a6
v1QikXn8wHpso2Yy4fhTlJprMNGENWB08WDWWP6KNXEgSPAS9vAWOYQzPViPCi5hxnL0Fo0DyiNd
D3kbtFxyMLGNm45rcuz0dKfcgphHOXpXkd5GLfT9y4w/iacCI93EbueA3t/2gJlkcOGnxrdyzMhv
0tDF6spe4R6H+0U4AxAce3JYhZUf4XmtbDjL5RYevUVjQwveVl31sEh7cyW/sDgCDONimWkl1baQ
mdl8jMWdUOybdts6BRQZef7m+T4HcoSa4O2e/aRwbdbwWc4QU+QkOM3FeMPTK/HhYVIAYCEDw2+P
/MNmxm/B1w949Ij2QoVmoeN8VWXgSKdKnmocd9URxN8iK0P7JJl/laARnULrehwmDHxrhexagBGG
MnKvs3AyuMKDDDZ8NXyj4Kxo9kaExkGwWLQw5mhrWdkZGKnJMby6OhjU/Vz2tkqlU7GVCXOA88Jr
ALrCDJ2D9FBQ19s4+BGPQwITxDJyhuIzld/VDWrDFqTTKz6mD2rrmDDR5v/3w0eG6+8n2vLw0b1N
zDXdG+CA//vw9UWaVLeRMyUOi5ZANjK1Ef+OsgOGmY3O2H3IwC5o4nELrK6P+BzzQ3NQ8w1Bi4H5
qjs3Z3yZPAx/6Q9pi1mEkezm5lTUEseIDmLx8Do8a2MRgi6oyssVHvLakQ/g1er+OngWzg3g9TMO
PPgR67EGz7OqbT7iNniq1F2HTfKgQYuVGxyKNAIhRcCdHcaKO+bUEiLQREv6PsU7PbHZ8HM1UJ5v
BdsjFSJkMRfbguVlfK4Np8DSzhk0smpDkcSBeF/fokCiprtkMXmVi3MZ+QY+NJH+ITe3YY0Z9FdS
taIcy4s9ou7xZ5Muo310Bxmn67MluciIrzi6KETYXUc44GOr7ivZa8CikR7gGb1v9IthwZivhuGr
YbSUQ4ITB32HHAU/YOLrj3drw1CsqRscobJ+VAmORPGE9hgZz30N1xEbvKx2Szz/ib1ECu9UQGSe
MB4MXu27L3e2yfPLUUveCY/YNK1ijtiGadVuelonmF5Z76ZL6oT8iPi5R/PKc2hsLf5d8dh31Lxt
FOOEtx+nXnAzw15yqnJL7oF8f4TQ4oxGkT76okKyPwJYI9tnL3UBX7HSmm2RvAGVKfPu/jO7gz9P
fspEK+FIx0zXu3Ee6mCwNA00YLX1KTF97NcJG5Mj94iO7DutHXFwJ8EyHHjWkOIo7Vbqn27pWwms
lexH/pTMW5xLTOtlkBDvEnsaWydfKqJdYQcoX+yF6qHnmLnTG+91t0tDl5680M0h0N4c4796H1Ee
Qqn0IVGaWu5P7VoTTxliB3kx4d/d2gJqeehJKgC+kP3okwwDDRD6QHaTLQMGxza/54jLlg3xxtZJ
b4S25ogUe+BTFu8Q0r/kHfeCNvY4N7uG62dtWm5EVA+rwPU7HvgHrDkgoju5rb5lELKHaKwfjFWa
P8n6xrp6ov5oXD2zPU4cq9NRgYdR+ldx/BKGUDG36UnpcPlBrGFuNjmBZZt8dpcVZycgsQhNaGqy
lyo+KLwOSL64zyoWW5t2Pd1VNcdA8CEvnR7lV92elK3+ndxdg8VD35EFAxxWnJujsuHWA1vreace
7y/D5wxYJdr8sYO1lr7GiRdguTz99O2e2K0Z9I+RtUroT9XgNZGrlJIzpbWbKE/VHcAWkXV9C69G
d0pu57+aB/R/iV05yHRdF+F1Ceo1zd8I5yoT+nIWUzo8m6D/FR9DdYNSbnVjOV+V3p1Y6QWisPJz
D65gEGJyDZTDcqiu4JlBtZnc4cjisA5nBXHGRUIdMJ/0alvWAdeuKCA0ztwr2g7Iw01BjBTakRsF
D2c9PiuLrFbMcGqTFxBkxCgRxoiczR3oPLFlJH8m1yx1x8Acgxrmy3oOThiSg4RtHp43s0kZJBgK
Dc14cye6P/CRu7rXfVvT4rGD34zSN8JVJqCOJQJ7mZpUR/RGMj7tYQ4m5pdFze61BnbPlfnSrMhQ
AIMmUGxFN4BnfXWkQvIvqQQTm0VfwcubLrRneQHmJuvikrq5T8H0siHWy+CYEMYJE6YtOG6Xboi4
5dZD7I/ItLeQSx0VdMVoP3A6TCGufkrMZUcxXfKXbixq/CkdwkQYO7kLDDCjzY2Q3aWAHBVC4kym
lygBuamUyIrTX6426W8PxDJ2/WOsKlQx7q4VGM8dLtouyShw7ghIVAKdkAfRsILjnpISIcN/tuJS
+u+blcTzP9ysOuQWa4JIg9bvtd+m3pbqdeDnqzv+5LtDCMl24awyN8ESjANPOl8haVMbjHOVeFf4
L8AoTyXDj0PxCQ/coqzz5u3od1tSiRDtcRMlG4bk9e1dpOZ2BUN90GCmYpfSDFh9pzleTzx9TIql
lwXo/YLKL8/dM8IFD+LbJk1krQXEdoJ1pw4Cz9keKCYij4RZg66gRVpvufFF2WOBeLjbD8l63Ccn
4+O+4S7HW2x6veBUZ4JSQiaqJbNAO1EwFEZ4wOdFye1TpQR4vlS1+MpDtv2Mz4zmtuoRuoJwE1yM
sQYZiodAqgCYuDnas3m8ApqFzIjL/0dwx6eE++gQIyojMUIMi5AcmWfN1VDvKHblWSd86QMG2lcz
tOzyGTOzDz29Vg/LP9ZYAw4zpNJdvPpOCVEcV6NXHQuAns6HomWUz3cyCZbTfoc6oPZf9a21y0Kc
58FigSP+yC+xanzzG7+KgfDVlbTLGs64jg7Zx83N9oRAOeXJCtFKwQiwZVbeFKDCiIimGe3pYX79
72dJQgL0+8OElgZTFL4LjQ43SNvfH+Z6yiWKOGgy8kppSxAc/ZwEqplJWCJXwdJtiZehPAyNQ+RM
KgpO3QURC5q1Gmsf9VIKziALt1Xffsz9jUivS0OTE7VAvMa3k8F9NrrKMvSVj1pOfJYzuYRQ7qsL
MScCYae4sByDkGJ0cxeGD/iU2xvcOCovnmxG5BCY8DQ70Nb8J956FAZ5tAHHvL/QE5P85ABGiB7E
5hmgirAvUBR+Pv9bRfApEHwI2GgeZjQFQrPmd2KzkByrW2R16claQk+v/DrvxXvxg8xrEbkh18pu
e1hME9cjDd0Jxi0Iy/bC/oZltX2Y3gDzZpcA3NYnrdxpMQBat50RP2T7/KvZamdZIzNsNWyLIOXs
JYphL7UEnmEOINIiHH0B8XPkqvpGXPecXf3NbbdDTfgiEQq8stpFNQPklx/th2nrOyHkI74fzAf1
AdT5OB+WYF4JBPyLAex1SVm6n9RPlS7rFQJqkTzyJ/I+0SlSj3F7ZOJG+6QVDjMqncos2+CM5Jfg
bcGcui4OtwCpAXHaBTIXBLcOCpSFH//RqRH76b5Yxq8+tIc7PwORxQ52Y2TlCUfypjtaOqgwSr1V
sjbDwnDTc6e9N1cfGQzfNBobqwbMDO6QozJ8141876z1NC8Bo2cNgLxqYQ2+MUyA9DP3oFVcqsEQ
gWO4XMd+/7zIWKbLcqXB6DA1lF5FajqyOd4QJng0yHDH/c5c9PHxEUU/4j50hC6JWmS4JeHEGIY5
Cr4I3fbWWmeLUek4J2fmOXcyVzUSHJhxWLCSdZwEjFc8eAs2i1pjjwJuLe9LONPxs+z9oXVZvkQR
QeRzhVKLb4VUEz7rDRMJPLzCR4+L8SOGcfawyBEW3LrJ9QhZ7dzPUA3VtEIDyJY2GYuI58qzyi4d
e+gaGyGQMR8Tdo/Skf82vBN6OqLBP9HuYGxCgE7cJoQdch1ncqT3UQ+s/YDdRFp3VsYige4IWoYM
T/Np3KQurC4Z1jiO3bvXi8FV2kXUMqMcwEyNx9Whl33PeYeC0cFPD4dCGAXaTrk7ssk4BCfw3gIi
ejh10dUpj52qQ8q1PnFPBL2VKFVpUXxYAuqWd8EmIrNrN8iFfyVpIVT2WRGwMB+h2o6EXcC1r5hj
7fykI0xxAuzNote2qK9b7C+AeUFfhUaFxfBiTGf+Yq6rb3L9KXVyObHxnMB9VYTPIA4irN+GpDsu
qVUZcZH27ckMc+Q8/AVfOM6/p65fAqU64orjoK3eialmn7vtrS8aCh1UGRi0MQIiLsO5pJwn21Iu
CXYyzi9u1Cw/37Ig56RCSb5k3S1tgKZ1IUzVFmAjzEUhPu+Zkpa2HjPy54RtpCRko/ZatM5IUUky
JOrPJa/jxrP6Y5yX+IZFAXH1S0QPKjQZZpVQQSnV4CSYPmLYmcXpZxf9A6L15I3hp/YL8hFQ+QPw
rMAAPMPRrWN0Czgx1l3n5y1f0kxZXyCYawjmDCfCiCRSzDcsjhiHk48WY3Z9kT+yYne9Ywh5BzPF
vIlzZlAg9VhEi4smEJjkaw1uFuJ+6y1Rl4wtK5GHNpIDHlMDS/qis7eHGzoPPAdQ+RWXOm/SNUW1
hWaJq2EQnjhUJCKEUdPAn7rm/UfL3OYpda8vJCJBa0lJUEXH2ALw33aWK9d0hMllKKNM+iCpDqIK
QGmQNjqAjjMS7ri0eCeVD521/JC+/kENkj1L383OQN9wYyQl5zLyJr8nKoKPffgRVGQYNdk+m+WF
Gr7n5POqbliZYMhiwNOzzCpsV5Q8yE9l5pKXNZFegPP7xn3XhA0u6bVsM/x4AlKz25Igrl1PmbZK
Xytl3QtHeLx+YV1WtRHixCumIHvOh0dgTBuGXTbWifwgSw8Jtz5pORa/5RYE5hmfM5MDqveNXsIm
uqJpv7VF0A9LPyKbRIYGiK5J/Sil8BOUDDg0lhPGaHAO+NrL9Mb9S6JmQ5rdYUR91yjuPTqSCcgr
T955O26Hp+GB+gAg3Bwxck9ir/wqLGHldPWxuHpkHPZQORgStnp1GJXtL+GyQP0y6g5UGYVfKZt7
oCCqWRntdpln4twhPClqg650SXPpKvdarQgR/Eb3xSS0jQcvynxdXcl5OMweSk74SkSvfF9mv9ei
IE590VffFug45IbdpKFoc6nycXPn7mLOWIoM9stBnu2bx25bHjtS8XjjpQ11j7hN4VYj5TEJSq/9
ntlOFoXisEVeWXLZs4D70drghni+BwZCinKfzvznkU5273g9fcPFjvMuNDt+mYBo+zXa54mMSnMf
94d6PE1yuBjIlJi3BfZOWBW8mADP7BEWcYaYh3fSpcD/znlIxCEINLlRwONAl0e8xhKf8Wk52/H5
zJpLLt8oYo72mthXMGVIfFGq3ftiEhTGc81+VBHvqXGq7CUPlwsywuRHhk+m0OIwyzuwTKS3PQmk
HgwYEp3rOwpOle86e7pHPlm98yefrAH6AR1Jos7NI6/2Trc9JSqxo4EkZajTBvIK3BEWrXe5HRRY
bsFeHGAzNRYIjTet4E3VAZkocxUCfTfiuSDwgdq3IpyGMONP4tojeNPNHlBgVc7n3U4fyOOAgE+/
CqCRoP6Y5Lfkur0qMOAjd8SNL4QHdXgQb3tNQx9nNzSeMfsJa7JmZwKhEkqaCRlTyHtoHwbmMLR5
n8ioMiaeD20IFkSMYDp9R8rlhVD0R4JrOAy0MDrcwbxqb6C3m0vgem5qgtprFML4Y3O/+dT796j8
VnHHjdsRUR1/CHK1qvItAHrEbLdv2Xi5xjtGgvvrIqBBTBMDvZB4DUxvF+ILcSEWozscPA56SA4W
FuV5xtcwMcFgpOGUOxa1JzHrJGTi2UO7EYgcn30ZGdAiKEhckxyEmxtRs5puqJOJUUuhCX0nVkAb
GUMRPFcf6WEOUD/kvAwMnU6+kT87qgX89pW+2LX+lRFM3CABlJaFCdaeE+a1c4nVI2AU8LmXNnj4
U7+YXu4ZO1adk9qo9Mza0hMfTLWnJ4B7vD/hZJfa9x6L5P05U3AOUgPwTDab5c+UTCDymbi1Jse6
7aeEaDWycGyKN1ZgpZ0tZP4cfWsCyPsPzew4pPk9gMA1VzKRldsy+123Li3igDvLGyYNMOY1Jqzo
5kPpqCTL3YTvkb2zekmJ7yILiNEc6uS7JvDXxWo9oJqBxMJHF5c4SENy+pDPqXWQzB6lMAIDxJUo
o4l+X5/Pn8FxMt38fulTVlC6TewIo8sKxTliQCOlaITMyNBMNrpx4ELTaEchrHa85POXyKzQEvGz
yT0sN22yudfn6jOJ2KZw6Rnlm2EGZeK2KKoSl4hKCUufgy6czLD79pdDFz0zTB8CxSneXnPkl5dO
BtfdL5G2rA8agv5uW+BjqjEL2VLlSHeXfIEszAZkciQAKaNNKHFXlossIYP4UtwsdhYjAM7s0qXs
lIC8RPKEG8PtkqN0lw+mvI/RbNJ7w+CGJxyCrVoLV8fiRc5sYc/vzpDwhnXO572UQh2837QnhBqf
mIsQaRLOh1nYhHeg/cg1wSYmJBbhbG3Ga6Clp5n6wdvwqJaPAl6fjtQ/fiOHjZurfCA/zDeWZKYZ
xDwkni1ClGIQePDcfbTt00hfQMeGz3U6nOhhKk3S9TzLnkXc1nEgtBuiCoCT4WswLlWBoq2HkK5S
XmRCwUBHUDuTTHeFHgI/ZOzaGw+gUYigL1Hvqo0/oD8gBIFZEqfNSwEFg89f2Up8WLMH9HsF8i9p
ZAHXn7yOfHSyR239sBh2BrfpsFs699yx7ttZ86mawiHLvYAgiFEzZuq4IFYchwAMnA97ZCOCPObV
kktE4Hd+N4w4vEWvLBdVtU7w45fXoNWx5ZAUo55IKsns5LksHwzDHbtNBomkcyjWtgkIle9r/J/m
Q4V23xDfUmFfkiKvbagYRsdLmji+iBtPAlbhPkxqCEPGwVh74+0hYGk/EeESIVLhh6aFK1zdSnGM
/MgAHw8Hrt2Gb2X0xuUW9s3BN4U1BUr19SzJr2X6fNXIIvF+oXC19KKgzCchNNOwIGzQgo/Skewd
WKvKFoU1adWXtt8Y42tUnMgQmBmJGHS+F9kFE3pD5XBQL1ZwQPhtvLUW87lMWRi2yewtIcNV5MhZ
XU/qKXpmcpH3/Vo/kTfLbw7+R7cIzFJPf9jprp3V0WtuRP0Y3/WwNcW9Tj9UK6wHfZMZYJAc1p1c
Omb7Mt1OODOtMzIbXQ+bdh8RDkx+s0Tuyc7wk9jXxaPSPejNThV2QnO84dlNPCp4+uqlRuuFoAvg
j6AE40gOI/lOlHwhXXpDy+XRFRBxHsvXQ49bl6Tv2kPcaIlsu/64xEcjD/JupC0DKPKY6F4hMb2c
IivskIhPh671lHqfI2Gz7ILNvPKvn8NPvxhQknlPzmx53VfKz7V6hUimXWsqX0eIj7En1d5hmlDP
HGsj2lZMpniwIGGAat2ifxFZflvehRNz2i3hBWXpN79L6zkXT1GGoSN9KVK/j9bFuEuvjxXLxUCi
LoM8aour9mBOz+ojSp1qQxpaY8cmzVtbi79u+dqCLuKfe1aNsGsfUumxyDy5dwvYVBq2748mLjXc
JDsCmEFUwVArvuQp3SYp3esCyttVBoSLAK7bLiwHoRW5Z5RHKBacbyRZ6p3PIfFYdiqrb8AVZjg8
uAhcBZ9vAmMMM/sInOyjbiGtjTzick8aC3sLs9TQvab6VieOI5Keasi3oEPgXqFrXBE6lzi1Lx2j
Z+MsIinI0zeEJWgyQdaI8lgcKBHr7LoFNcdBk65zZR8jL+D7ooGr2PB4kZEAnlcWmxnhPCFI5MJF
rJFb7BrahY0MXVupfRjVaSk5ENxW3Mmo+0UkdqRSwUgPW82jlS2rL1gfLX74dbdAU/2O0d9K3iZi
vb/MjmmOcFY8OobhR+8ArLYMD50+N+NzSUxow3f7cL2h0nGb5YwPu/rEuh+hT4BAWZKicHClwmrg
bh43w0P5gLLkmO6YxQ+Y2HF2PPGpk7vL5EhTCNBt7lVu/8EcOj9J5HKbb3SRLdx3/pY4Y+1WKCQJ
qCedEQmWluEcHrx6fIyJf0o+cZL00V+gaMn8l8JgQQ/1BUFUJdWQxd+4kUSeh/6q4vUgQaxbC00o
5eSbOVGLZnST6C/33gY/gHYbK8cCV0CqgUmCUdywS51OB9p31pp5ubPL919xe4CHFpEDwnncLEev
zxgsFXPXgtEUFWCHU2MooyvwZ1q6q4QEtUbLnHR9j6KXqTqSBopyHGWD8iK7V+ESuSXKa2opVuAo
+oFOFsEVJaa/F21Nzhi78iIZiQrMYKQnGd9mhHbDmykRYNYiwhsuV/mKsbFwu/Ove2exlZUPZOc3
qieBqqNQ6Xean3zlPZoYN/GvLBfjQhYzd5eHzOenGWDvrvTE6kygQvsJiCLuxWybz2i6rQMVeLXm
kfCDqVTu1/FCZoIB4iFF8mlXa4B52b2duuc7XjnSDUobVZIwO8hohBjjsYfXb5DdTN/zC4vMcQRf
nHVeFKdxUbER/IoZn12INnTDKVGNzl6DL5dBrPLT2rd47TG3oh3HM7+EMy45rDxKN9Zekn+hnM4T
Rm8X9vijDQuPID9P4691ZtVBLvrfaLTyJ2vnP5+m5Wn7J7Ey6Z0g3nmaOuemb3TWMAxXs6teJlCa
bX5uNsVW26fn8pmQsuv2tkN16JJ8Vf7M04r9YzU8AQQg4ZavjvIXqFzR//isEzGKMFrUeNx/U9NY
XRalt0WKNtwchK7KFxv5EQXyU/WGRAntMnQrd2D2bKLcsJMLSx5uE+kjfy01F60vRTc34kv4KB/y
HRUpsDWYV2HzFjt5wOLLgoQUBieeyS73Wr0p5KKpr6bBKi6cLYo/WiTohOuEAI9RSmnpKoJtgGR8
QGhApSe2UZN5EooyPnaOYYakyhrNiyj5lIqNvsKdT4m05lv3T7XZS91Zap1YIy6ca5hOGn7OHBjD
BYYvu6TLppTjkQIc7cCVp1XfkykJUHplBdBs1fQFihjuTvqzWDQhZlEA/YqKjZCGopl1ZHnDaMk9
8wu8XwrucTdAv1wrT76HPOHqQSw9pGAHsDbnzkCA6WqA1U0dIqWAxTEN7XhrzBVJC8o3ADbaGp2I
upG5iF+IwAGSygNA3NRTEZZi6Of/okicvgrTy5gMZ4ImS/p6mMxxqERoWZUXNf+s89e67YA13mYi
qLlHq40xrPmmqnAI+NPIN+Dsj4llxNftakpQJEfSKktUSOgEUhJLGZjdXnFm1Ao5nNKigMxTAJ9u
fsqSh1R47hPKcvac3sA7GNzAxaqYEGq3QXuCfzzEHY9XdFxCu/JrYOI0hZ2CRO5XNZSQ4aL/xqVJ
wPdA5Tew1fBdrqk6CcuTuVef0+/oU93UiKNtZE4NPIGW2NcPieR8lG1288RCiL5mNZ8ZjJghsxr1
jL9cFPi26z2hHFjjh4USUMAZ0Ki4YrzoeGPxFXsIrlQqIdjL0neEvvwDKFOST2RG48kKFmDPbt6m
R5BzVgtFQHink/Obrm58TzzZEzBddmqw9ICJjMsfEmG/gCSAv5ZsRfDa8idtGSER+OVL4GPD5B2t
Yxwc8ibtD7L81E/bPEbqDOZi16UzCcx1Oh9UZJtqUJI3Q8bDikyUoqFlA1opO0YMgrctyd3ynblE
esJURA8Ou2pfh0uIzxJ/7U9UQ8CmLCrKwqt90xYCQPb/PsGMP1HDmoTAUkFnrCryb9YJNblXoirT
UECECeLugt2HrC8ClEZswyUkVB0/iPUFQ/1SAg8BA8bPSHzVVvMnpln2W9MZoDS/4m6fsG+o+ykj
KKXy1GPko1O71yxKtllG8AAy71Io8AEtQV+qV4WaD1rXoVXyJxo9BgK4MVvyVz/pNwc4xJY4MRaf
vr5R651OcPM1corFu72aKjJIGEY2ks7mRccszBm7tx+ZiteRJahGf9Em/ntwWNRhzBPmUoEsifpv
g4Ne3PU2yefFo3k19gDOjbWexDUsULzUOx3NySadl7akHTnIC8RX8YuGxsNIgUuJrfCYCdzAzGr2
HYn/huTLb+P/sXcey3Fca55/FcXdpzq9iejbizJpysOT3GQAIJim0vus1bzGvN48yfwOpJZAXFJo
3dUsJihFgCBQ6U5+5zN/c5DRCpEW6Y2gVZW7zn8u7ucdLhZJYH+K2mBsPzn9o0RWSFEI0m9Z77ub
0hOdw+GedvpeaFQCcoIpTA631L6ah/6B+b1QBAK6joJCUpxaaDF7a5eRJy+/YvNEcVTs9PYDFel/
3WzE/WEm6yCG6JjK+/sja+lsWJ0hgNYoXOH0xwiF9FzU24v4K+3/1bTLnlPYIdBbXOtZ6OJNzOeR
P/Mb6DaP411+PZGMIzCI4O6y9So9mMWCIOem1CxBa4NWW0BQo9NJPu4yczphs7CmMwT75DBcoTWj
0YyGuPhlvIEnxkj7kj/xWv5t7PO7a3237Y8IQhpKzrX2m+RAoNjZZCXZWnsAdbJExPJyLWbo2h0o
LCRDP7jT/0r5E0fX/sQ+vxuAy804JBdwFhwdZ62GCdsWXasD94aiMEfWGWz7DIFx99ehQv+XdOLd
cd9hzOPzuXMaCcAe4g9AqWbl1raWdMcy06e5lAWWK1yP5MB4Utf4dkCHRBDyy/BgbzRflXz2Tuka
Gnjj0k9SPMO8IkWd0En+ND3S2sX5s3YQKV6NT/B7lK+vJy+M2vGohuk8R2XR/td/vvV3f/fX/9on
z03Zlt+6//zO3/37X/qvY/UCDKR5een2j9X7n/zuF/n834+/euwev/sL082km6/6l2a+fmn7rHs9
CGcqfvJ/+o+/vLx+yu1cvfzzH89lX3Ti06KkLN76ukNat1SLsP0fb4/x++8eHnN+9+alOKMC89+u
8P+xSh7Lue8ek1+u+uLrY/nDj3t5bLt//kNR9V8NU9icqkjR2rrGQ//NKV5RtV9RNNE0E94BNvEq
2eXvRvGq8SsG7ri3I7Vt2aaicXZt2XfxP//BP1kQ7W1ZBX9r2vhA/i2j+Ffk0J8sBEmlhtMNTdbe
pbbGZdStZEi1fRok23rTHqSjREseWi+TnL2K3afk6wf7YK6ZRw0uuvX+vFFuGiSdjuCCDogbQKac
H2Y/ZNoMs/U4eglztGbVbtLd+TEL0N6h6U96WwUUooynI9BTWIqBTmIGCMHapFOIo43Pps3XE2qf
TAevGcata2/ailFR7ddb6PzUcMNWA1WMvgezF8WnxGfU2rlMmjZQzL0UhAk2TT4+ZTcMuUXb6tB6
ybRA5WZVBTC0ASDkh+ggcE8uHShfyCuPtEFINnd4Sfv1Qd1YR9OjQ74H7BDo+LtnBzrYoKZyRuAZ
WCrcFzb2przCBvKQ3ZyRciz3uY9srt8AvAD9Q98TyTKqQ5wfKAoXFmKx+/iY2QvQvCZzzLvw1NNd
nzBzhF8FeZE8dq257eIlWON74d6ChuPNho7FHB57gCX31a188/U09DXDfAHz8MhDfSauQeuu5VO4
mzaJV3qIjTFX7/zeK9CpJRag3oXh1Zbw7zW+iVcVEHgXZzDATecd3UzX8s6B4o2nwh/4rfE6v4pd
lDeumA21AUYyV6TdTJjzTY/VjUf2uCw8eGvkIeQNG8abG9vFSG1zPp2/qs/Olw6AWAl2q1n0t2Se
I7LWQN7Xxqbdja55LAMMEclDmVn7sovlmd/vrKvwODMtrcEeyiQu9GZXJlYq8i7/ermv1UU5IOaz
ZF4pCpEDgMa1cQDEsG+D8011h2FpMH1DJmFpoPmJsJmbnOLt4KmgXgzYvlTBOACle31vrDLI5oLp
TIKc3FgnK8Bzg7udeBiXAEk/FahoodMMqV9+0H304rcjctUCeKFysoAjnhlM8Ef29et8qwUw3FMG
+kvS82vlxEr0aCy5CErwnsh872u/ze6UU/LE+8NPpldWMHtA48yN7kkuw4GbdI98+ibbmftya1+T
YvAGNLs0ELo7DLC3byLW7/H7l6LPT2VSdO0///GbCsePXnWBB3tTY49lr5ZmWSt72izrIeYtBOOA
02Dr0wRE6FfdNKtv3zovEWiDdSYwqxjwyWB8IfneaoHG5C5/jE8jojdCArwDckARvDwvIDomLvra
sHLVtQNHxmd0iamxBmBQQaZ/kT4zb1qzisBy1EuqB1fscTbPW2OVd1udPicSETTioXokZMK5N/lY
HG8Vn4HUKkLTNfGSl5yWoCXwDoyEn/K7wacT7yEaBBrHT7z5iIkXq/+MS+f2Gp/NpXRPh5LvdX74
OXbNAHxmANJrVd7Zn6O9GiiHKNmhjG3szSMLMqCMuL1cG9fWGj+fjbXPLT8Khk20y7aAPtzW1Y/w
3cqTzU8z2IOyoewnD1UeljcVLgjEYWlTNqeLb/0iWz5+zhbP9Ptox5DALQwyXoTFV9ri6zeQEYC3
eCf5WbieeHPO+KTwSes2MDbjLvUHT7DUIbn5SOkw4h0C1MSxwVn3/DC9PjCnvsN6lLbRAysOVYdH
jFqCBFqMkAiISFFX1Q4jgqWKMA4YdZf6bD0u6SNuSfeWBn9DosHtXHsNvgzwKu1ajEc8QAcgExMA
GhlTEYHEKALpOANXg6exn5+iI2MOcCBQo2Fflei48AoEtV+udcBiMgpiuL0AHm8ONOAhKNMDJZUF
/7aFPwHsJCHfBD65oImGPLFYVEzf4St+i9gRkOlZM5FYFYGxgoMH/zegC+7Xvnxd+0gD3lqfI+pe
YJSfXp2XVlogsQNhR83ZlWt7iRvptRX0QMQQjWaYAQllU92JLvJfv0aK/g4/+eeWyab83XtkJWcV
B3FE1ICaXdjKSnJsCSRD7WPTRpbMBdNrI1vmCriV/dJimIIWkIAFcSvo4q1uALojYmbwJUOKxX0N
kRx05OIrnJwlcl9M+kIPquzCoiGebeC1bXtew86lr8u1IixDE/mL7ZmoC7E1k+zDYAWLBVqSPh1g
SLFsxCbJP9C94AzZXAd++9VmPbA3oYADuljVEa4yXmH5S7/JAvGBrW+yxkBrINKC2vkyJmiCUuQP
znXTFnnFtSasTV6/cX4U67mFvIByPI+3CQAK80EANn2HJaFymDSgsuJixYfXa3y0WCyQ814vhC4A
6D3c5Uh46ToJuYA1/RRPp01GN3VR3/dcnYA4m1wMS+sg3MgNIgvRiysXMlPlY3rL53NfBQQcitRa
9joX7CBgGYQ1+GOieaNu+DxuN2tKOmV3Ieg4ymtv/sZjWTLKW85PYK2imxB9j7t2W78OwhAR5s6h
7bE0wZrh07kAdUeeQ93ngX9eOS54AgWBBnVpe8DmyFVY6MjoDMgOGQuUtXgy4t/EPRMQ38qL0IaX
fURG2RjBZfIiUHTyNvLSoegJAYfHW66ZZ/CyU7pjco45Yr4wdr/hI0PBjeMgGEAxapt9IgFPD8Si
xw0CQYlAD0uv9MXNKwKE0/bjZuZ20MpFyUtxySdAolW7OGg3tVioqCpLR/GkLZzeCmKAxQKO3MbL
1s0S22wQYHw8GkbLb2dOyuF0Y6LCmXdW3AvgUZx0xlfiJoNcIalDk599ANll2JGcTiVOx1e3nWf6
pt+xK+Nvi/O3tCUGbaXTiHLWzDoWx9LJ8sQ7gn/hGpAHh1HYKkZOFJdOrzER9c4IlwKfaPHmiSVR
7IhNfiZWMtFFZonFBA/a1V7HLSbvALaG7dn68unyKQ7KtYlLo0e4QuWfGMToyrNY37rHbC1j5cns
yvWTExhB46q8sypDpNEXhuFipSYH21M3gyv5jesDGYag1/og+Hgd0Cjm3QW+TAT+zTkPdgXxR7Sb
4qB71gnDzk7Eqsyj78KSEXcMnAAgdmGuJaZmDIBYVeBVoNVwRz1eqSswnVf6gZjGs85Xyj5HhDhj
xdLlWZ7BNnFcNhfafjwRjc2EHMmlPYJupwD5Ca42xEyuvyQi2J5ACY4Hhd8WgR8QIOkq7rlr3JF4
kUFlsVHwXpBGy569N57R3A7kqxmtEdFvnFfVoyA4YE/D7/TgtgUGKCcNAI7G5pLybOgacL8x1lhY
8ANGEgnyV9oyjQ8UCVAl6HFQtjaBAE7HCkEEPhcxUNYoNxbnjd/Avcy8X19u5hme2HnE20o/V4Qh
FCY83lTakXiicen5otlhi8v0kKiJP8cSmu8KqJQwQ465jaQ7YtfjVIZdLLpsi0k0rK/jr+VB3Ooa
LiIK1dwGgTW3V9XaISW3vfQ2JMWujjk6UTXQZ6DsJN2X7QXB42N+Nb8APSNRQOCV8c/kNz6Rg1cd
gDY/5gj5/2FLVbJGodzDhWsDag0sHh3vclO4+Qafwk3pZfMO5HZ8RFFx3+7bF8akjPMdzwQiTRKE
eOodo2kv8TkXF8gxgB3ZZYEBxx49bGYWCQoVNFRp70Rk3ZWb+CAi+CmyEYGcRjwH7CBZkUi7JOoT
wXbkjwvz4qu0jKgZ6PoCzwAPDQ8JiCqQuWknwPgC7IoCOoMW4K9+ZYN5r4gfGlVJGGghEI7K1zy8
JEnZ0UsNqq1xCG/pVXR8Id9Yd7V5Nzdrc0cito7dXCjg25QSBmgY3Gc4RW6LvXLW5u1AMAm6bRiU
d9xfFgpSVseeKgQV2BMjaejJyZ0eqGRw2hf9q32rnxIsKid+Nr3BFD1AYenFOQCxPEGCE2hpILCi
zwWwK7oCM7du/NxjiyTNFHkoDRNjHXnSuuY6czLFiG8ji8HXdO6RYQoXz/gGk0lhoL5gJInQ/Inc
9LF4bEuhFX3eJTs60NaSKaUHC3xNmue32aNe+0VD19H5YoC15tc+qZDoV4ClXL4ob/lhcj7xeCFA
4OG7BHxLcxwjHcDr2AkrPA3x3Bw+EDHkR33aSl9IT1mAUosNkEBMR7caJMQgASPpQQgUpK/PjDYF
Wo8K83lcje60foxfgwKDcoFotDhHa2mtdajtJqurXUE/Wwt5zZmhSk8xB97oNWuMeMfRurmAdjgv
hIBqGcgrKAIoiHl8d5ZoPH1rCasdTmzQhmiq36rPeZAEzTo+XACBfpvdZh1yOJHdhgAWKL9qjpDx
+aCKOMfXswCUFtm+dKW6plu74jQ68uQUzdKv2XV2QBSMxjabm0jrSIIIa0gULyuEBPO9BdgqEmhk
F/uhlcn7gLkpeDPBMCs89hweHGt3+dgBRmYmKKBo/BDgYP4XD4CWpiuSbbG4L5vL8u4bHXcOIm6X
KEG6BSU0B5nZomEnPEDl5SOHDWYXC1gX7HmvAWWB2A7XNCNDgTkYD1KcAkUB+w6fzL5oEf9xTyKT
FlmdhIwImxrFKJJtMGrYU3F1ENfBTacM9QrU21SGTBdOpIKRggAnW4pDEp2wH9pujRY8zdog8yaQ
FpgaY84pfpLtdzkdsRJb6j6mG8H5tg64X2xK47q9v7hncg9EZdh7AWJ5tg8PD7wEaB36L50XizC8
FneZEoCgTFqwY0xRfgMA5kouVvBrbIvZW0hcFvwCJ0wi5caBTNM2DUSObaPO4KoLKhAdNBWlMjlC
9UKpzQ4jykXBdfrr/Ft/Haj8qIx91zO2pSnJ57JS9iSpZJo56r40ltjX11/JU9agTgGRLrCiowDg
AVhkVgJCTtHJ+20TqTB8XiJRSH4m0lyg7n52EvnWFKDrSocDugG7AkRTsjimM8fwLtyH+2bnHBsc
oQZIPAodDiht7Bb0mEiqx41Bz6i9z25Rp/W7ICTfG5cmEVsm+tOo8fNNu2fGuW38gv/NFUFoney7
rRmIiNi79g3MBLat2B0epodpcbLYhACI3iHifWz36U37IrYB5VbsbzDaVownfWWBr8iyvbK20+J5
4OXO2Q9EqHIA8QsYP3Ge3U5nOQMSFgbc8JHYOhJCMELpIEnjJSKQ7AvsK/aq2UpEQ/T1NuY3hcSX
/hGML4I2swZuHo0lmnRiSwE2uBtJUTk+dqsJQxRoUtQZDItJ18SmJBgeSKpycCYH5Gjh1eSK7Mag
0UDWvFDvLyuRG4j2HdNWtyWQiRvBXuohruBi1/l6OTHJpyqkq2eeSMs2Ag4Ew+zLptCuWoYX+GvR
yhqI6B19b7ZMwOlLbJR6GkSta95w6YQBXBvXw710JWSbAM+vtU1CqW+wawOaBEkwEy+1NS8HdRZ6
8uRKkMnJfwA8iEQV7h6YfBYM1QLXAPwcktvROVV7+SG9ygGwQgtcp3uoN+StIlKhEMmkEW6yoLYm
LEGwi6xJiPkgurFhm8EP3UEaWkIaX6DkR4wAM4eTxIaR7iL1RWlLcc07O/IcSczhKI1HkSL25D8i
xdPWtezimlltsrXMCYnEcOLG9TASwfVyZISoSenABYlODkldpe1EUWLxPkIPJUoRx3bhc3aITrDI
iEmi5ZATZgqysQ8HPYYoin/0tr6b9uXnyjhnsW3twxflqG8c4CfkyeR7TNYuN4jdqvvBBUdPkgra
F7RJxBtVnFC4pMvcfYaIfmOcyi1dtavLc7bj+2gEWq7ms8ev7Q0KgW58DOkfi+whPEWI/A/baqt4
qJN9K+lvRuQ8wq+W0aibBCaJYbejgCaNoTQOBlJiijiXKcwRWPbJPDVb6+6yob+3YmzoWgiiIlXg
Jbt811Ji7j+zOZJLruQDmDrW1RoedKCe1M/dJt8Ji21AHuxlodvT5KxpTZh+GzhXdrQan6GX1kHt
6tt66xyxbRcVDfVqQedNO6qHdmthi9cju0wzw3P814D5twY3t2XOf+9nMW9HPT+f7fw/OLHBLchE
LvHNxiGmQt9NbPaP2eP8+Mu2b5Ls//yv/92exd+8Zn78+vjLf/ziPz6VOdMbADMoSLVvxzd/fPbv
4xvd/FWXbUPVDDQqLRQB/hjf6MavtqkrjmlZiItp1p/jG1371cRqU7UcQEMyuvBsVb+Pb/gnzUT9
CwiPyhjcsf/W+EaINP35clnMiExmSjB4TRVWuCILdNWbzu7snJtMLeTmzgxrz6jlba4DXQa+XAKF
55fdc46PYzkf39zKH7SSfwM+vT8w1pqMaSESa8z0vz+wCbm47jqtu4ulzRgT4S04cnMDJgPHeYcd
I2uFHRmo5rGtwbnQb8qQmIpqNqEB/EnZghPNNQPrB1DbxXnV6girTCaCv/mX9DKvY1DKBeyStGEn
RaJwAifb4ydSTaBr8NkYyyfmx9C+C4TTjas8O9+W1VNsE/zrfKeX8BNz8zadh/2g1DvJAhAFRPo8
lYFZmCvZQWEWlKKWmp/HtvliIeytO7dyJ1sLrZZBPDkYEBfpLtYrT26zg8MeOuvJ4xBfSIVK5bnu
NfjR9m2U09Fpqs+JoJ+1IJ3FZssRdMqhIn8wh1Muxw8xigHzuVzPZzB0zXQ9mHjEFEPlICZpH8bM
QtiU6mCePHHAtmuCYUTdtZXG4AyVeXSQirVmUKptR/2kAmfGLjJPd1abwN9o3d6EFdRLm1TVQVeb
+nqCrOtoFMxy+JxXIy2hiPxouqC8W/iFlH6VCwsfdYvxUdYeVQdKizVWn5wwXF8u5y+wFOYOLF7d
Aq6CiiEjQgLuc21Nyp2sM01WsCRSEELSGmwtdfNg5Pa2anaJBFMEGKuCLYylOcoiqUEl3knFFFSA
sAs93yk2jX0wRRlUW8ezMGjIzP6DHBGhq399MVTZwrzIwMjQVN/rmdZtnfeTIjV34wjh017Jk7GN
jdZ1IM7ViXGlj+dvJpu/OR7VNLkdzAjj5ww6Apl5hqv6QD/ayFYFEppVh2BhLW1KfX64JO2niPuR
gYDuSrxWcVlRIYUWgBHb6CVWSBwT3bdy9SqFgaKrlK+hE8w1FLu8zA4x3Rx4e5fK4MunvIUSE7PA
wEVnLe06I+bOgd/BnbiPaAwUIMNGhESnDio2L1NZpqvSGI5t3QVFR+9F6a/lHsWOSDN2EiKQjY3W
VlKfMlxss8zwzig76nEG74VkIzN2dTsOy5wiJM5ozQ04G/RGvlAshL/m6nNmNJvLwC6rGmCz0dC8
pL5j5qdctXZpNh0jbTpWdX3jYIWVZdI2VJLTZTjGCawPR70bmshVOqDwYX6yeIWnWIdST6dNn/YD
8DWLtZ/np6iC14NAcuZgKKVgNqB0rpblGL/0G96GXYwt1gfh6ofLQdEcYrSm6lhnv+vcD+emyYvR
bO8aGVEo07lN5WwNVLKbq/Xco06mZF/LgVCmTMdkQmaqS/fdiANjU15Dpip1zHOM6ZiiRt3U4OVt
3CjLyK1SoLqVuq9QohiL6mSG0q0+C48ca1dd6qDXuP0yZAc9uZGUadvgVGGAxtStYZ9P9J8N6m+L
TlmNxkFhrkOidxsSmjSGBrzhqTVvw/jL2T5WJgSErNmEEwD9Jn1CX2KSt31b+tMkOAXpqi7G+wZF
qQruTGID3wUUarY9YqzI+8ylp0UEV3juM1JWQz+AEM6X0iQeR3UaBFtlHvcJamRTZe4KGfk7QmWJ
WkVXoe+nDcdcg+fUQkG0pq3aoMSOWL0dn1Jl3OcO/dKKJkGnwMtuKEChbpWlc4jre92EyjJWfnn+
6lAsXgwGJZOF98dzo3IpqrTh2Wz6tvKVSdqDlU9jRr5diTK6xtYVSh+543wP13vdMlV8IxUcoxXH
egVdvN0yU8vMTSOp2jszyvzS/NR3hKsIy7sZy3u98DUJ5odG8T0aPrKXyxjZtMwKT5XFiBH4dCf1
KwmNqbNYQRODDuMcVA3xcHDlbjNJl4PeqOjtlH51oUGhNW6j635o6qgA6r7SPAzRVYU60FT2Dy2o
RSZKd3WYPIsXTCUYRGxhjYlt0+wEvYUOtPbQYCHw12/E93Iyv90ETSZtQddTxU3+3URYz9TaMs+X
7q5QdWDqxpXGkUeVvkeDsMMUph8F5B8eUDcMjVfwFfPyfb4wSI0mVSP5gl52GwO5I4vqBiMCJAi3
XW3chda4nQdj18ADm9gTJsRtx8Y1e+OgDFjxWmHxARxRpGff5U7gv8SV2woO4eA238tvasY5srRx
GO9G6DCXtA4kBylbgs/F1P0aqsIAJq2qyKkyJmaW7qcqg9ziZuxoDRk0v3kVL5xqJz00lrVMbSih
krMtwnWHlkkUfSUKrOPe2pVx/WkqCvhY0bYmgqtDEZROv1cHBsptxkZCj91oHvRLhM4/IItEvdNT
1HcYoXZIVxZz/5D36QG43CY2BCFc2zU1Et1p9DXPa2+IkFSa+72MtBICY6lhP7ZkJqo5HVuEqWvS
wexMyx5L6fPc0NOMgBU6BY56U2H7djjfoyNJ/yCsYIdpVzo/hLYVu40q3bYylA0IlVUG0v2v16BY
Y29TSFTfVd0GeQSFRBFCNN8viUoJ9SRGj/jOlDS/GXVPy8LfnvHfKn3+Z5i1n/7U/4PVj1DsIXl6
c7f/pfo5kiKWwy83cXIu6U1T8fzx5W8lz9uK54/P+7PicXgmANLg+DD+5sH8DlijFjJsw9CJHP8N
ZfsdsEZZY9sOZQ2QbmHSZfJLf1Y8lqzKwlLa1KmidOvvANa0d/ZmSNMbMI/4PBXYGixJ7R1401TD
rIyK5HI3V/XRUV/0GfxKXFyljfKcSvLDaF2eU0PbKnbk8mlbqEzWglX+0GYlPzzfqGnslaUCnN/Y
K7mEukqr7gaURC7xdYj5SkRYGovRM7Lk/lxeTIyWS3ulIHJnoolrDOmEDluPiEkZBb0z38zN+coZ
i3s55bU6Q0VdWPX8xS6NbWGHt3MC9Ts3YVM4cC4oUB562wRvW74MZ8AUaYoZpNEhrZoqN7mE84gp
+QObwKKsG1oWw2fJVh+U0T72nbabVJjPinVbWtKtbDt4DjKftRO/7jO/t5lNTvnnPE+fitIp0CF/
LtpmXMQq0iD5uXyZxxhWbgYD+FA7DQNAs7k9T6GrFwjZGIlV4/DGtHzIOnbx685SbsoiIUWdzp/z
EXWZdLqakjiYw5hRHUTYITdPkTJBN+RXG4Vkxmi11TiAZTVH6S5f2CMsg6q3jzrfbw2FJFTtrqVW
8lOldcfcui+Ty9M5xXhdr676aCTVraGVw6/T9RCsPp/bNi0NNH28qdvGU9P+XrqoG2cOv6ljeZ0p
3MJqCm/ycdib2UzDj+xyGpDdz9Uez6ZSds96+kWXa+Si4NCczy3fDVFQ70tIqkOaX6lgrhd1TQt1
ru+HLCQftsE6mhZHKTV3lCqcaLvA6PgXio1Dqg2+qtITCpPJWdotG+Yo4RISK8e6xnx3QEwFHleF
tkJ/eTIzDah1jAiSZrUnOyp3U6TGALh5wpe2vk+jy8OohQgKSkczk7dZCvE3lhS/N2hNj/KzUQpA
5qQjK0heg7dpc6305q3s9AfJuM26Cmkk+q0ISlT2KYmSz4WCOnLbFi9RzRU6tps6xozHaP5yycmv
Mv3y2OjDwrSwH5/KbeuUGa6fFb3NsfPGTqcpms4PTqqhpaNvzhI6a3104uYi95WSCmH7YGjStz4m
LyovN5FulIt2bitcFaVkXduPhYp6oETFW9WZvTJChm0Z8/iycGsFrc1Bfhiy+v6sGIFhlfeZ3F2F
l34/q8W1UtpoZJT5fYa3gTJdUZdGcKUuN/GQe52dnSIY0peEGiObMa60YPcPQtknplyL9XSTw1Ib
sD+E9hv6MrLMRqxjwANVPGyhA9USTVxlOJwVVhDcEyk+Xw0YkdpYAFnYtoWsrL5uXgYbXV5kMjAG
ntWdkvDwrNC+SuiXV+JhDM3aapnn2wMgCGR3B6v27rpi3MUd5VXfh0ctRS6BNx81FmB10BEmY/6m
Kq03CBh3mvlypS6TNv0cVvKXEelqe1R3/ZhdKfPETGfEHKbs80VRN7t61J+rQdu0CeJOjhFUXf56
oqC5l/NoBbphfzvH+sbKQDRm/S6vok/6qOx0J36aZeNW0ZRtMehPqDDchTElLt2XTD77jlZdt+fp
Rq4xG0pzf7ZZYpIeP0mjvanpXsjq9KUc7W9DQe+11jYy7C5d2/fd5TYlPT8b85cqimm55ZupUreG
jZy/EnsWdcWbreuH3aZ/yRSI+OgK2zowbXL2dxFf0+XEiMbpctfbAJwMUzuGdfUpFaYedoGjThU9
j/BKSe3dS1jswjHeGGENNRly/mi6H5zN+1RW7D+G49ANVCx4P9a7MVTu1GNdN418J6czySqsKXqB
Sy0KpUUF/b4eIEip2a4FINeGiFnlX3Il2lZzuCkb7SoP+9MoQ7Ar8v+f7HwFxQoPhpbrX0Dzq+ax
y+YftXJ//93f0xqFRq4oeGgKOQoEGxKo39MaRfmVGkAVcq+6Q8bD8X5Pa/gX3VSRUpfJhzQFNP4f
aY35K4B+k89h+TkUUbb2d9Ia5Xse7G+YQgsPgHcd3CYetWHWeyvQmk1rFM8hzb1cDe8Kxu4SxZBe
lRtnPPaR80H6LdLrP9PvPw74vuzJy2LI1BY65kWGAjow4e/lGgfB5D6Zq6c3T+JHb+6Phj9clf2u
PSxHyhhncjQH5/56hDesozc+GuB5o2g9TE8h7aghgf+nXRYIqS27DiHY0PzgCt91ff68xHfxIjNz
ZU50VOJkKLBlDp41lJYlIiQKyllWdZKBX3DBi+7MmHHKd0X+28jlO6rMW6i1WKE/vLnipr/px2sO
trtFLbWBZOueXXodmiPGALsbLdteHk5jbW2tMy1RHFtp5XxQ1f9sEdmi1H1z2LNOY92w6zKYp7Vz
7A/ZsXuAJlfc06mNPziIeHQ/WjeinHtzDIn8t2svZRgUA9goHXdhZ8Tc5xg5E3ocoG1pbf+bq+dd
ty6ZR5kgO03BaOIWNaMDjXSHFqoLI0pOmQEINbx4u3xAEvTW0GA1QAv94NA/e4Dvgrt5kab4ooyQ
MzLFG+RTN1rI5EVI2iKIdGbu3HJHmeORwsem8sGt/X6a8+d6FSfz5tbaziSVsnXpgrMKmmR0VpoM
1X8Aacoro0/gNi90JqiQ/82LfBdzBkOe7bqz7aD6hNzCCzA0oR0GCuGh2ZPkIjj27x3IEhf85sLO
YZPa2hnTCEeykEa6zZVioc2AYVk+FyJahOi41LtKqt3JHwY4RftJiLPeRR9jDKV5DJsyACgMv+5e
+VTsy3iPeHANq+VEz20z9rD2QdOthufQ3JCPH4r90PrTlnrnOYQUiwEwqMTd+WBgznufngzpcdgJ
UC+xMtL29SPWS9forQl4BKM3AzAeFaHb8O2rFLr+3q6Uh6xmkPIgYHrPNmZkq3RC98bvSOYAouAx
l3zurofr1kZxHtOnnd3BPGyhrcw+vvPbcA4mGAA6gm4g5hvMaDtG/6s5AHJWuGH7HO+bQ+vj1AEB
6eBcm3xiVhWL6Ta/lrD9rU81c5/kSg+f0gdtFwkNodqPtqWfyq8YorT+ml0laPYDcH3SdQLGgRZ4
sgJj5AF9SLc9AN1/cym8i8nKmDtRJqG+h2X5wuogueoJBBG0XswhPVmiwA61VT4gicDXiTx/tAZF
DPxB3Hqlb79Zg5JGtnaeZDXoxesrq4jpOavGoEmtfolBqZUDRJjmS6Kgb0RYGbrqlCeqN8PP7j58
w62fxJXXZuSbszibE8FTHWCF6VsZnWM5d7DpsFejk27aC25iCOVHbfaQjfI2zGttXRrR5gLGXEIv
1dBDZoGVIqO8hlbiAIFMB2jVYmYgyzjaYdHZRwNUjKS+TkGaRA64r0gdNqOtAB3WqcqSZsWe2K9q
NTtKEgoIoyQDu+6UXT72+P4g12K01O0NjJQMFR5k4jp5vksj7CESG7kqTQFu08+fkyI+tvCv0y5j
chfpp0kx9nNBBzLNalfDJciuL0KwK7Ws/BAPxYom+goJ/5sybv1IaQFfKbkvW2ewf6mOvEliHIpS
PTrFyKzhKbK/KN1H4+qfpCHWuz0r1TUn0+sKfEjipzXm29GTLcmw3PuTBUI9vqw7s7qe7b3N/K7h
iROHP9jEfhLTBb30bejr40gejHMRBkpYP8UaXrg2+FmNFCCEY4NSTslS7Brto5j+s0t9t3HpjT0l
ppyHQc3Ekp0yRK6bRS52TYTNrmMgKG1yHdcz4T3yQTR8cJ0/yz1eV/yblX3RJjWfIgkkLnPh4kw/
CsBwxjw5roD4ptVWv2wHnEbK6w8iyc+u9N3upWv50GpGgxJdUDnOJmuZL3cYafBQU0wAzxKGeNnJ
UNipTXV7iTZO8NdH/kkG9Gpo+uZKZ6noz20l7HltZ1vr6kpOBtonEpnAvK34u0iD/vpQP7ur5rst
rJTHzO6yBOujWT7FISoJxq2eYssctXe2WZAZJYuquyCJmH2U+oiV8oNAab6L0NOlbQqNmX0whN1W
SuiZjNe2M69yXDA7RUHaiQg5W8eQ1NbgVM6z9VGQVt9pRPyRAon28dvXRW9nU8sSUr5p2J5Hxw8z
FM3YHNISe2xlQglRK+V7PSNEQaLfFfGZsYxzRDxdqZtDcQEQno1BVoefK63caeqyjc/I0SOUo+Hb
3PmqiQOKe9Y2deuW5Xa+EIo85O8lnh5CXZ0wrET0UfVnShKVzMCWiLLyRJT1Y55sCKYWYasCEAUb
9zK+IPV2rV22Y/Wko9hHkojd++A1DganfiT7k+VfGt8CTMgkFi3YhZQgmus5OKlgkT2fP2nqYcy3
of7J0K979daZHir9W6ff58WNMnhnjabStwGJQTTk20A2XBR98rMvI4g2iZNG3biZPGXwpcGPowCv
GAMtxspN1RwtQeSxhORDRVub3hb7PsrbVkHXVdOO56a/TdVmpzGJ6sPLQYnOWwcvld7RfBPn60hF
XC4Z3HPvBLigxkN9mOZzcEm1G5NeVz8HssyM037QzDt6el6CmHKGoCztx1VX6f+Xu/NajiPJsu2v
3B+IslAe4vGmVkgkEorASxgAkh5a66+/K1Bd0+xsgLBqs2s2M22tiiwWMkO4Hz9n77X3YSxWvhus
faf/rkG2t53h1o0B2lQG6eOpdh4q596sj1pWbo3YunON9Co1krfa9fd20J81/NFqRZeZnE4/Lhcy
AW9FP1Uj/1QbqrdOcSCl01KvSqzq6cuoujUgU58gIMJNR1AWoXmfxOF6hLwYhFwMpUrjWeioB9WP
7sICGy7d7viHD5jIRNRfFc+V9zMge5VUTCTXNI9npdFd+TB1Q1Gu1UyMyzjtZvSSNoXkUEfbtx8h
A0bOrjP0rVRyus3jaShU2sHtrM07IGEDfIZdEcR7J3duNB/9b90vUQ0BYQ2WOYRcyXbj65u2ym7j
Pr0O6WGGGuwdTd16boZ5fO31xXRprjlT3tXRoxENcjZqnAlsFC1JG56hUb7lKbydVF25I7Nis8Es
WtEJx7wbgg0x7R7iq/PD1PvbJr8qTAwxKi9NFpX4xBLrqh02ukouhzTPUU8I62DddtJ+deAcjRGI
ZlUnfJ6JgRCHehZZw6mgqxoW4qZVu4OOUyAdrW2nNms6ZWsjwbXrAaUx9bkHatXyT8mgLoUQe6cu
QP1g9gNQnXu8v/2NL02JOmbmhS3hI1HwYgJxlPRqxwoXp/qNlXUWMVhNg5NmBV/tk5+tchdHZW1w
SzPTm2ZbwEet+o1TEKSm4N/3aVVPx82fCWDG2qOkssYdnsHfL+gf4hboiFgXpYjtxaNpV0a7dYxk
7knvSta84OTAZ6FK4J3geY7B4tazJj9WdNSz5NYjJUNS8KnWbTHwaNmYXCUcshiIcQ7GqgbASEZA
m0DG9zYhWHuGMYjqxkVMtk5EmhfAV1i9qkq18z3ocGh7uKU0uAMK/lJHWXvosNB+IB3D46kPs869
ke0pT8+RjWfRISDwLunG+e8vgf7Jscy6KIlGvx2jtpWE5AJH0lNwobtYv0vVJ3YYYLHTlAOvqICO
KPGDD2B3xNylZlUtZaaCCum3oPB6ciJSC2VOHZAvYRyo3I5JYS1v/Eh+sfm6n33Q6dn5ZaOnQ+iP
pojKbTJADGATthUSumS3TstvtXlW8RsRYWeDIoz0m1IHXpMm2yitD0jBVklnQ5pNuY8nsqFbf9/x
kOn7WC12Rc5l9jG9RQwJzFkZfzNqHrfXpsjnReytK2JfosJe9CGad7eYy4jUZS9d+bziFb79UQCp
JUkbpl8FDtciImRaMYrsLkHsTGxLYlQz1XiLyTXhCMDwdB5M6SV9NEfrMNMGYoBMhlhwZT3Wqbx+
UbpnTcLs1A8oGsgkG25qAxNHhMaxvInqbexv9fDahDVnjTgyK55ChVC3NDhkj31erzLdISVBLoKw
mBedC2KpWqX840udkCIPZSTBCG79lNbY2ew7k93b7F9tFt0GZPDvHysx1Scf1S0X3RMFCaERVYSt
hAcn1NYZwV3rWLdOA8xWSeRwFTG7u23CBznxPvqnwr8RNO1lx1HawvrXOPBOqzuzwZsY70NJ5Hgw
L8P3Q9auI5hCFD0BmojsyvLK8AgQgNJqG818cL11GJXXbsTsISD8icldYunbBDCvTjiJ7wwLY6B9
QLezq6N5GknymSF3FLC8LQwmMV5AItsifZpVsK+KdDkW2TIM4Myn5PuaGKApR35/nd5PHh9dp8u6
2Su13Km8civiJ68imrSwrti892oLMV/Wm9jpj0Xg3uiN+T1XgrtGXfv2REm17yIZH42y2LYWyN5y
a06Ri4NyPVpZTHbYfeWbj3pSbS2JdaomTcYkIsclIjidDtGt5EzyZFXloUPT6CiIBXW8jDG4clRW
7KWjjABWK2snJIGdp3Fg4KTEBbR+C852t/CLcl40zUYbns2Mbt8ISRfhlVX3V7ndbAeUwkHtwS6G
9Mn/Fqq1bEtrrcL6CB8KBtfWdGLObr0QkE0p5vwVw8/lqIKQEM6iLzHPgUX7/WV+l698cJnFRc8r
kzpDAyP0d5P01XFL6vTqpqGB6Xjtfqive4VfjrEvoNopKvc+8fBX6ZD/tPpUDO7667ai8UnrQ1wc
Isah9UxaAPBJGUeyeBl7dbiuhgx+TgVeMxqbVyOOD7Hd3VF+b43xtt7KyNkL5L3cEKDt9U0J2Jp0
P91U5wOwn/h+ZIruW7QVuuQ1acYtbf2d7s7IwaUGderziEh1ZyBe1t1NJ7Z19BW865Nz3/v7/8uq
bOfoyuoutrYF6R7e4H8z6GghKq61uWkCZ7f2aS0fdNXYZ6RkGgrYcrJdvrirn/3wi/NJNBZa4JQt
YxoawoNG0kHq7LPcfUnMBlojESsDhKIBByq30Q1JNOW2Kqb46udPL+lHT9VF2RKnmqXopbS3YWJf
l7m3NwosSk108kJ6/MT5vfeuOlKOsvDh99/5kw6GuKhYykhxVa0fxFbjWJsyLHKc03SunzonMaVJ
5+M/Ev/p3b0oDtRArR1LdY1taBX3FmuzAL+fi++6T7imc5cEwASEjZi5PCli2Nv+uBecg37/VT85
2YuLDb8tUs01Yl1srY6WXGKtx+Y4IKkP+ZpV5BFt9WXvfbp6H93Ii91Kb8fBH2vOicVwrXWkDDnJ
vcp3nK6s0uDq/FkVDsLukK0S0UwaWOwDlKah8dWj9EkrUlzsAymQtNowRmcbsVsmGAZCMJlaRK+c
61lwjetaW+tQzTtKj4iP9ftr/Nls7L0y/uX9jeNWQ+U3ONsKBmdkf5ve3cJ7qHSbAmfcI3FaWETn
9nl0KrIvr/cnt9a8WAPdQGOazwR32zdNhmSHFNsHZ6AxENJ/U4QNO3QTk8DM+CEEup465k0vv0Fl
f26M8CTpRxvgSiVi7N9fhk/eKsRw/1JbxoURNKLhbJ3H+otHUl1lin2gItUHEJslKhlGw17zxFfn
nU8Wjsk09Wsti/GAKTJGk22nh68Oo8fEKndF975eOYa/1AMILtljwGH491/w0/t8sVRVQkqhODzh
gjcnMIn5EjmWhm+eJEZOr07dQLM4/1bYa1WR/9laZU5v2y/PVuI3ou8UF1wXy7AcSZ5kWjaZYqZl
0UntvcqwUmPX/eI7fnZVL1arRuhxXEamspW0/qYFI+M97UeD3ZvQ0pJwa5PcpUpbCOH9+TP/lqb1
7n+XnU+DJ88V/Fzj8Q85K/Pcl8oPSuSsf/3fvyx8v+pZ//GP+6eaVbhoIUnztXjV/9W/Z7gu+mOI
qwhqp4fmLzUryEYNMKNt8/v/pmbFPqKhjjUmIZCr639H9iEuItMnJb7hTvsa0lnbxsF3sR8UmWPp
ihaW9+hKz0a5VV3xjXwMZ+1LUp+0MH7jmPequD2xeQ4jCzTTiyGy6R+p8CbyzswodG9iB/KxGbq3
lU/j31QAzRkN/Giv3mkDoSy66Oed6Ux9LBPkdzfc1kVKelfYvojYfebHqIsWveGo0eNUpkjEsYD+
0Kp76RcHvUq25qQbs4rxwaThv/TKvpwr2tQ1hNdS1s1GiUGXd9rwliS0voaqvtfKqCWOh8hfDQdV
jABv7uh4wwy6O3KQh9RqbhQJiF+xcIOlmMEC45mRMaFMlXkzOGSsdFr0Mv0nt9I9JkGOu8Z0bi00
uiUBx12UzZwYjrTCcv4i92lkkOMdErHhxI+pZlTrxFajlVolh9aT9DfKnGSUURn5BwkubnEOwuwu
db/7HGmJSvH3SDJBEeaPuD5XauS+pOObK9PnosKU0jglkkEr26E5JKhpnPDp8as2GDfO+CTRRvat
v3J9b5eMwWtgQ8qkL3BwPfrWPr5HpUpWTjY+FeP4GgzBvIqK28bF2awiBRVloNIbgGnRYzBslezZ
HqmqmzK+arN6Ckw1v5cZmXR6AxLFyokfq9iqjASbZVWYJO0k5EY50U/d8XYNGgbaQyUOQYSeVZp9
V5KC6D4RvZoGVibhgbnws1uJDanPq2KGFJSxth5cJybEOBCwc6Ser16CJTvoXvhhr0GikZuQs1fm
TI9K+2y3eFSayN6k1Y2WRcZSN3NzrSLNLDsRLgu78+ZaFxAIDLPElNrKD1ptk4yjNk+FQRxSHP6M
ffUhB/fklCdraCEKMkFqzfYhG7NXqYcmiavDo66lzA8pzyBAImYRVmKufAcHPzl7TVTwrFn9KS+e
1ZpfqOL0uded50j3rxIS24WavCnwfbXyW0jd8/77VSuWTiW33VDepoPce2OdL/WUP+3X+nfZnoeH
RmkIF2yVNy0AJC/68tzGGg9UfaXWo0PoqrMZc5DMmrKPsOiL7iGRJpE3vnXXpMF3xYL0XZXxs6KD
UUgrstFFF5LBplfHjukr4SNEgNaC6MW6+y6seFylivkQmLB73cHAdVJss6antUcxQHPXOdI53EQx
1G4tqAC5lNF3lcfOLBJrlrSgfSTNH5mfmlGhoYfGGLn5g96f87J1SRUJf3omPquBJ1Io4laxrl2X
lBpWzNlYDt8SNTtFLqkTif6Em7hZWbFvcYP8Taebrz2TcBIMugpV+joruTParhgNjXgsPdzkD1rf
Am0QRjtTe/u6U/SboIFr3xvVFSJKqGS2xPibtxXxa4TClTp3Uhqke7imrNai4kPoqQEWY1C3ijBj
vue8lnaxKwVOs6rLn8OIQBwr7YhFLogr1Fxio6qSSPqwWgRj8y3vxFoPaImPjDCkCLZZNKxyzcKw
L91VZoM1d6S/kFEORKJP6fZz47McvoJ6b4TpbcUFCovqW6omp8AcYNkQIpISXWbhefG8+NBkfjhn
svJqjMk5gqSdJ96jq7ffTTOGGWIa9CdtEEWVo6Ly6NVZyodLC/ArqIZUn9G+FYMBxf6TYJf2y/w2
sbonxWcW0CNKG+p7GbQ3dRp91zMEu7Z242Xy+6jeZBkEfNxS0SpyilNUosHPiWwwUDIMVdKscGtt
zUS/padfLTIMqwRnodnIOnBwWFJX8ThrsB8c0pjTvF1iKEpKm1mIHmQ7deVFSkaQYLJRNFIsSzyf
vSIXhkxvy4EFVQGzENL7JF9GDNrNYEZP0gAp2zbXWss/z8SZ7QTpT5HTnx3ZkviW7drUcSxlFRGF
QglfjUA9mEa6NWzeE2/yWlQh+U0u2UYI764Rz89GK1cXikwzMt3r62Jsz0FBhzvOOIT0Zj93G+9b
k/BJiV/nbxzDtZ9PCdJMhgJ+1a2JmXGKFERkCXgrHMxbaxQcZtwYuzfm1R6/5uiyqPZiev4duj1K
iFxeJlgHYt+7CkxUEGgUGjuNSK4pWX64kEXbJesnVgRS0lPyuSMuXi5IOUtsltwgjA9lRsEetTA1
NEfQULXqBe5mGb1WnvweuhIQmcrgqTKqaybHqxQXmNcDsWfR62T3MApra5CnxXqcq1619qrwuXcp
wxHNb4vaFnyhHDqkmh0b4+ypPwaBjSPmAZ17SvBzmsLSzt/afn6Y/LtpPj4afbglwUKSOsj00qZu
MKKy3UpvZpoFtLmSuCEWo3Wks7X4Z9TUSEgkH37agXR1VIgKGx9i0thiG5UWSp0rNWGEp/f2mttG
89nhFqRe/2CWDPiEPk6Tuu9t0F21bXfy0bRHWoIz2mKDbLkDRGSglzcJ//EwLM3MwnNmepLAvYJ+
QhPbJd60C+uU0lxQq+dPqVU/sDPA0tPLb5EjX9Uoe47uHLWNF7an3nClJO3pOlxqCQzonAseWUjx
DHYqem6MkagPIgY8lAMlt7eGMZfYT2gtcPEEA2FykYvnxIEAgjVkkQ+i2Jm591jjUF+0fQKnTMV1
05v13ghqwbzuXsRDMY8cN17QznQojNIZtO9qERkZ2qyS1SouW2LTbLHQNMXYqsFdnlkN+tYCYMym
LuyDYZUEsuKxmNZiKJQ675uEHwpHtpXcznEnCg3ewGC/qRpPVyToBLtKh6V7IHTSxM+hddZPYTZX
71X03zpLfOp8+x9LB6GIVumxcrL+/ERx+5LKfzkz/Nef+fPYYLtQP/CqqaZlGeA/XA4Hf6rFbecP
ZP+U7BDYdZP//eexwUAtTpOKf1ng3gWT2P9Si/NbFPjUoyi8ESqiMfs7xwbtvXV72T4ShqrzJX89
6HaeNBOrDkhnLyNmx7Iu0Bh7SBmo06FMF2KtoLxeR53TztOSEqKRASNs12zmuaTXy6yV1WtUHmqH
Ki2y/OfUSJ9z3c7uxloLH7NWx5iC7nQeKF6y0sRYk+to2gjDKoukwoZnVomR8Kk+nvIitmHOSj0/
NiyXdEkqb6eJ3vhpqEwWh94LVnnBeIO9x+peh65Wd02K+DBwHHXpRiPukYa6r2M92lExkjATtkcf
ydYCs497dhKTvVPNCDLEYgFfvSuxkdkJHio7sx6KQAeNS1mD2qJ3CbS23FXuJkCy0IMgOaXJo7Jj
s9y7ZH74Jk42vRgeArdHBBX4ww/bcJuVW9qY4h3UZ6nKvmM3vTEXhptsupJsRqUtcjZ3SBbU8TC1
sHz8zOx23ZoxtiGVQZ7QslU0EOBDYEC78XzsL+gGifLJi5ES2A6mJEV5jk3hL320Dt3YuBU2N0Rw
GN7iDW1dNrl6hH5X4xWJQ2mfndQb1tRcI+N/F72aK9jDg6pbRXamrBynrXa0sDappX9z+shfahXx
8ywP1TyvVWjjHsk+g2lmOybbPWuhQt5809vftK6/84uQjFYsvpQV6Tq03ENSg1JD5AxD0zRJojDi
K24nxI4BzhQogCuP5LlSZlcNBerKbBINNYvgCFEm0yAvBveOE2MuWClvk6ArDw2lzA1ikXf1IjOe
miNmZdQAqoAT7GRPOJs5Zuam9aZcHLgjty2T8IUvG3tfRKB/SNitvZk2Ip+Nux44YB+UD01TNWt7
7MgD4MS4cRM9fvz/tRx+3ID5b+gV1ibrxefL4OmlfHn7EX9knnn/k39ZZ/Q/XOJQSKSY3DjGRPv5
p3VGc7GY2bbKquhOYI2/rDP2H5qu2vjqMc6g+JjW4384gjXxh+UKFSuX6YIWEqrztxbDqbl3uRY6
tHEvmnCKR9BH5PEuIAY8ckiY4z9+s0Jn34WCUDulPQmCgvWSxkSalush9F/8QZ4ynAVoo4zNLxfu
9OfP+9XzYX3UT58+xsXwoBfUiIyJSb3IkekpBZqpLAcL4Cbp3vGbVZNNA8YSFJIx1AeWXaTgJgeD
ZGy+F6H+EJvBEWAGNJ5WezHtQs40xQFfWBGyFiQ2i3Aa33UNpXDoD5BnJtPZGIIozcKzbssMxRRF
lpfARGyCp4oWjdEH2zEJj7Hib/0Y/ZTel90GAJPcJKUilqOT1Yh4+JCNOf4QjreVSbYIR8kAEviF
lS19Nb6DoHO0k8hGAkdFmDq9MuuE+lQo2lvKoQ3/4KH3onqpZ8BoYvV2EERjZy3/xUL/Vezku6v7
o5t80R/Tak4XddG3O4ZqKEOYjTQaX34I9LOHkGHmduwLrrHgzLpoAoBDXn4Y8vApS+1tJsnZMnu5
aGF4sM686HlL/q9otjBnWLXKo8Vfd12fbZwoZvyfdsm2k3m0iEwf/Wx1cEOdjOEhwSFB6iW/jDtz
LJidxqZ1Z2sp8cl2e1OgKfv9w6R/NLKdHqaL4QwycbVl8NbuBq9j2ubvQ4EUqxDRsW7J5KY7grtY
ePajZ1BjDnb3ZAYxbM9R1rjIi01nhasgl7dhF69pe741DhPxsSJy3pbITTId/IMZCYRNf74MjSy+
EhjQAf3wfZwIBb/WJlHmtgMGfE7untwweNkZYXdtG5C1Te8c2Pm8cfoH242fWkt9sKJ67ibEfZXd
IrfRPsURT7GGZXnR8ezOElc7uEY1d+3s3KcNbY7xKyrQNPr44JGaAnl+/Zw+qBrBcRXqTEO3kzhM
DWmo1/hn09fg8fTyjdbDNnOyu9gIb8eyAsaCnHtjtta8zPID7ADy3a3si3SoT275Jc+gztmVaysp
d22Sc1xHt9O8+a3zxTjm07tyMQBKfdcKpQpjxxzyQxEXh6oeSAmwxnohWt2dt2jI5r4KkLE0SXds
eNZ9H1lerCe3Mqk4UqtwFqGbNVVVzmSMrFb4yDrj4EmNo1tNrzZZaP/4/fM/3YKPbs3F7GjosrQe
g6zcCe1Hn8YLU/5wkStGIBSEIJzX+HIK+tEEhxfNmDaVXyZGgtUwSIKmIG212+oQYMDGcYkkDm1n
VjZi36n6sjHrGeb5+e+/3Ke34mLD8lJZpX2cFrvOHW+ZhO7DCF2IC6BrVnG+i4IUetfQK/cRgX/B
EG5QCa1K1To3kYU3u6xRBwbIL/qW6iuW6rewIM65KttX9KLgvgHwzYmT+sp//dliZFzsbJYYFMsb
HPgHXfuUB4M+0wNmt4XZQNEW8qUNyk1Woz6L3XufdYqwxuSx1H0NixR9ePabpS4Twis43CYuigGT
KF/fQhEXvFG8n7shp3ENi2SRa3QDEvXP4+2nNsz309BHj9HFpjE6VdH5plHs7LxYSZEdIzMF3WMh
p7LuSl9ej9G4GtVdoTdrDyV9TMMgaOsdLaBZI5Tr0ik2jSrnfVg8KX01y+mFFTmc+SzYmGr/0mTk
MZfBYRDhrSEL9Yt39X0F+uhzX6z+aarEQ+K5BUwsY5kmBmE7je4caFDTJ4uC9uh2o7WUHKzmft8M
M6p0hgEy+4GPivy4BoCD0CQ94dgZZ0phEcKOljaS5oxqOccUUlMKeYmxNKp4HUdxsoqxGoOYezA8
7R7axbOrNbC9I4IKquBFrbDBSbc8p776EvQqkxyAZE5Cu6lL2/u8zr744tr0BnzwxfWLrcMrotrJ
TI3QpZBTSBrsLYsxiuX+aAXI5bQ5RuU37udejMbKLOu9mlqrNEYt8Ps387Ma7hJnmTp12eg8s7so
i9V5PA600cEKIA6ofIYLBLqYEfuUMeaLMlPPkQGTQSmIuWlsWPCuUSLuh7vsDPA1gLrN3OZ7n/Tk
2QhaPTUUJqLMNc7OOfS4md8XCXGy9Y09pHIV6PXeTgjlyok6jts95AwGJqlPerPvCEKVyPRLG/3g
5F2EfwBmtae/jLriUMa1GTHCESclBQQIQnnECpWBcrusYK4X6jkr9W7V+uWz8NCPFMI7icE3sVIo
xzat7yEdPvpG9BQH6cFxso0ZZ4dEGpvcl8u+s8pV4ZtPv7/C+ifr7WXjwlarzrFa4q7VngK4ksVd
1XLOz1uTTc/g0NrjL14ZJd44BdINCqOUiAaWzAVbdbRyKFQ465svrp8jN83NZOV7EtlTXe9K9s9Z
2VM4//6zmp8UCO8C5l/2BgZucEqNpt2pRgcE5dy3RyNPT0xA91nSXEdDtHSt8qAnzEhNBQ2FiNaN
PZ4cp2ASQl2jb7GdHPsEioc//iwH8Ya79xz6+Z4Ixk1REFXqqPMKpliJZiAmatXyvAneuXMSRInZ
82BNMjdrmA92eY4sG01BdfKSdMl4JbY4YJOQWZ9FzrDLXkmL1etLH9Cnd+piD/bGIQ78rmUPVlyg
XEWO/Dzkiag1zOyaU5Jt5wTOLFP7cZ5ZiGc9FnBldNcN3aKXQMEtbYb4Y4IkjZl0oWc2CidZajpZ
D4bpw/oZ+nH5+1ulf3L40i+2cWUgaFayx+zCJBL6PHMHuQ2scLiqosx+kHHRLbLpnVONxiaNmVOW
dLODaWnyXKVBUs184QcnJwib2y5xlPk4muWV26ZE96RZPc86I1mpOZGgVvVFiWNNu+dHa91FFTD0
MgsU4WbgHtSaUHXS9qI6sjZRFYCUd8mZBsZXL0uq58VgZpBzktSZWY0geUcWh3AMznbhXYtxfIEx
RLywoJTOaZov+wbKYKsiug1QLsyNJKyXcWzHuKB1pmw6pq3cTphRRXY/r7TgqXHlqc4SghKkTs6y
EkVocwtyZBS6crHPb9CmwnquDoQ41jW+mCE8C486cCokPYBa2P4ZDA7xk1P6p6DT1rkZJ1ee6fP4
yqOjpEsG2pnCxA/tvmGZFTnYUbQs26nOV9N+XbXWYx3VlNg25r3W4Q6hremWdkcO8RcPyWdrz3Qn
fnmftSKyGk60+c5Tai5VzvGiYrDIRpd4/bwl5H0uJaJshlA4QpUpXLWvCINJm26ZGRVjgEx7pM/I
hFY8dIw1jHEK6JYRMZEVUN4hxd/5+8/6zrT56Om4KF2yLk9NGybYLoqcR7+tn+ue6y5URASleMl0
/wSS5FHX7cdEJzwmrggxzsA6gQ1LAQ+D2Cr04FQl2ssQBucvPtRnC+JFXWKwtvq9ndLiQAZ7rQ1o
56iX9PrWM9KNr1jdg9DdYqEzT1n68FXwA6TdJgaai9nGx8g0DiJnEiy0K+mNAV1fT37xOn12wWis
/8vN1dvBriu6nhxpR5xjRjHhqSoJTdASS8qnHmeGMbMZetfYpGajixfBop28tBNOe33cm9d+AyZM
6Zj5N5pKEDIP4RdbifbJ+qRdnDW1MQ2cvNHaXWpG2yIqwcXaEK4wGVTNt7JFxc5b3qTmyqBbmmj+
zRd3bJoHfPAYvV+tXx75RE9UTY+HbucF2rpGiKcmU08scPa+5yw8U11Xrvuu9ox6UpNC776q0LkG
QzEzUkEWiouj0mBL8+svYijfv/JHH+niIMrNF12haf3Oblvm7vTajRpXchb1iJh7DnmTJh3L9I9E
sfcpK4WBRMWkFzAPzVEsjVoBjKDJtyzANa6U4YvlKF+oj9+3i48+27/veWreQHXdNb4FmsZu5bNH
sfxTGzR3x22qNrpEdYTuYRVg+o1oldU02iKOxmVAf6AlHH7TOm2+GtomQEVadze1tAJwY/FZtMZy
tMIn2+Z8l6rDMi2+crh/tllrF/ufFyNhdWun2WlFew9G0FkyYIcXrTizvEyekPU+d5L9wRzMnWnW
L4JGJHsJjX3R+EewhFdwxbKZ2djGSo4891wEfZ72NJcCx/rqHZ3exY8u78WWZ+XK6CudaHY6HIiZ
q4ZXWoEpKVDT70bRSApSeV253X0ejw+OmR20jM0OUD8fLOHTFYa4Gx22q8J7tEuKsaaDxKbX6/eX
5W9NQz9u7P/PHYUKFqLP2/9XL28v2f+5/b/sA38mZW8hbmnTn/mr8U+QgWoYqmvBdzDtyZb9V+Pf
+EMgkCT7ADQWfX/+zD8a/7r+B6HS6sSyMjQ0iVND/B+Nf36L0axjMgI1LItp6N8ST358WjQsxgf/
suTLqHfywi3avd2aS889Rplx3xtXnYRo2J08sdQ777EhnWdfp4fINb44w7z3Pf7tMebnTovtL4uq
6uPP1FEC7tthNZKaqd2qXXZM5b3mO2iT9Pm1qMsXrOsLSwLytomJy3bIvRrzXOCv4m9QkdVb4w9V
RUwXM+Mfckro646AV9SZG9vN1k701GDXQytEb3429K+/3N/Tnx/y1ymF7nxYBPHhL5dft2mTUPos
XsG2V3+E4jUOnjVjaQ4xwTlPol8V+Vuq/cQx3L5pFq7yxdidYNzN3P7oDqfOLdGEHZWn4JW/SiB8
ZONmBI+oH65qZVckt3Z0H7ntrExWurEjsKDDqUgLqN9lz8XPyBwWGJLJYdxUGxzfz5VPFI1J+hmh
hespRPzPzJpm2RNNqRB7SZrdlOO2hAYzJ58Izk56rcxeidQmOdYjjPJAejIRxeYy8x4Z4M9tfaXH
d3p37H1oH1tPe7LyYxzfp/0uYbs37iN63R0piPGj21N00xpxEOggR48x6bXXKsgBuYJuNcS7Z2R2
2S5CfxNc59RUZ8WY2wSkDqDJ+fdKVOinvGONTCbq4XuyRt1EwzVVbebNbWsTl3f8wDYF8aEttApJ
n7cK6cEWhy45mvVDkaLH2xhio5Hu7W80c9O3p6K5diQr+Vptt0b73cqwYiozpsrwsqNpykwLZzj7
pAO45JBxHNio5pLQi0VzXxlrQbDheCWu8N8TCGUu8bKLc0XkYkbAX5/P6wfFvLLQx9TgOXEtloy+
V9ouI3OAFPSCbkXw1Fn0yAC7vphv6lsD5TWcp/TELAdpZajMNAhu2YwHRjv3HAORkebF3HrLvGvn
lS7mU7quuLCVtVX6TXcbfOs50heu9thZ4CTlkQpjqO4q/MojIKioKyhE/HlEVBHwXULjsj3NDEY7
L5Y+0+ScJFKx4DpxsCF2DNSmBUN14ccbg/qAYKoHPPiGu9QJ8ltgUwrQbQ4B4rijZe1q96FqiZeD
db+kklhiNb53NzqBjy4hsogPMNaiN11Hr2nwRRHxofPP4Q27KCJ6S0v82nFJNr2NT96O1vLGvzaO
4srYpcf+iBz7Sjsl/1E5xU+72PmpmNCUR/y09NA8FMfy1N9mz/6tXItleCyPydNwmy5LcqSz//Qn
Xuzi+mDHY+c7zV67VnfeznoYt8Xav46urINzLXbxUT1YG/3RORp3v1+0NOT6H1UOfEv2kl+X3Dbu
Gq3XRLM3gOvOSWo1eL6qmfboHoNdv7V28V0PL5dYgodhp5EvbC2RXW54BXblqtnxayuYr0Tepgf3
zVi1h/JUX5OVuU9PAWloMbr0DRrAmkzfSdWwGIkKJJViZnYrnQOhvpTRXIEjoYI7mZOYUiQgDBa+
N8P5ql/RDG9etXTe3QT9ItZp+82KYdFQsRKrZXHg4TQ+Pxyz1Y1drftoBTyD9pD4RuT6WnIO7w91
e6OSal2sclq31kardv+Pue/sjRxX0/1DVwtlSsDiAqtUUlU5lLP7i2C728qRyr/+PvJZLKo5Zulc
f1r0ADNTmCHF8DK8fEKEJO8hpMc8AcnYyhtr/pwhooRmPwFDOX9OQMz30EWx9E+9gtIwbNqKE4B6
eDcqLeOtuWuuzcMDhRiDBZo9XGVkgDyvOqBCLegs4NKB99lbwDdDrxCsBOYoqDJABTdLZQHlgnfh
1QkVHhWpI6zMSiSTHdIBq+IZ8g5vJH3zx8TqW9Wf5ktGP/L6tVOe5PIzEoOW+EbqTx8yHNGE10yw
tdSRwC/bFfoesPEeBrF/xPf0SgmST6pZau60H9H78gp7mgGqzXADf59uxdNTAup7dZiyX0NvR4XT
Krag+/gHKBy00IuAei7MGCEv3LmYEPQTWgXLR3I9u4kf+c2T0pxMFW5awPFgkEyfwnUtK63xWb8T
78RTHsQPygss0GFcGCMk86vKh8UvgqhzfsOFDa6SmRPB5Q29L41YHj0TSSO452GuyA6gK4AVdQEs
Yb1sV/raVesu8ENePPk0gmAAu1okWuGvXkFw2q6PA2yqzRvxM749wNrCauHvhoGyRlQPxGqQvzSr
YOOTDrWWBH58yNKq7niFTS+ALamXWMYeTawDwDXtmWLyO9i5Ian9DPLgdfSLZrvOPAFNbc1PFHEQ
PZQx3uBz6IvBSLh8F/9AqOiufm1fMQka/JW5arprF6elvmHCcxnTU3NxI9Ds6FP0ytJNHvODLgBj
BKGKctc9ABZkxzcSZKOqR5Dl8L+iAB2elqMl3YnzvZF7ykm8NUZspXea4Sl3QHGf2rf0Wjs1L0AN
3xjH1fC0cJUjDN5tvNw7q2PgYsHQMPKrO+GFeNpx7UwBroXh/lcXmPivU7gJljCljb3sisC781Wy
4XH3oHura+XsN97rZH9McMacj9lveIdCSe8N2pDX4X3/MrRQ5YVWpKXfZntkhdfSVEvaL3vsWXA+
HKmlvkFhBwoSKaR8kLdANmx0pXcJYH1YeGdg0OiHAQoKQEABtYHwtFUwFmRLn+8w7ybswYlbqjjN
WaaF7DzsHRFt6m/ov1cvIuTfAfzQR+jDD5BKgPso8N8eva+v9NAZZnjyWIUDL+UjInHZFccCjpkA
WGRHpCuuo1MiPIH84XWrEycUh4rCGT/HxgaDb8bEl6+EYUdhLznZCazQTU82XI3a2S8V/pPqXvFS
nJb0QHqWnhVfdaFjCRenXU4DmM5fL0F/3Vzr++JJOCy342n4WGUaYF8b220DfXbIeEMTzZMbWxis
9COtneIk6xAvhS4aMO27xnCiPEgg74DbISyxzaORHXooIfUOnU4aXBzoYeluZcVaRLuRqdUBY587
kMYJZ4gIuctuktxx2tfP5X12iA7dkcJkr36SpdeavJvZL114Ji/Rkr1SkfhNZ4WJGNsiJHoeovlT
gPBH6qaP+SmfOuia5EDUQxIxQi4d4OV1pRz99AqiqjigQkdeN1xkLXMgxXMr/i28DA/DrQnl8Rp2
7k3zq5LpkZieXkOuIJMLNAYDn1nNn+KP8Uru5Fvxdr4pgL3Aexj0u8OP7i1a1RpP0UsDZAZe2kR9
cOUJppe1gxfPrsJzcdP40M4Pk18R0BcAh0CrpK+tLrYrmBi3QZwFeQnxt8rCkxqsIrt740/3W9Ut
nJqhgpsNx/66u1Ff9Xsccvr5BTi3gODJjk5ygOS7NWONgHfO/JYkNxCbiobAlKG95Kl31e80PMDE
R4cv7b3xJA7vGf09S4HwUjx1L+pJxIwboHJfUZze9kjam+8we1Egyrki6dGFhQ1Jonp4WuBeWAJB
AiQG+hCnzzp0yDAdaxyFIz26MulvxbS1zFFrBw+iBbUbSKTg4j64VQPTzWfVIVfa6EBPL8GyjUUW
gBtIX5l3BdwdQVuHyIHk1coNqM64GbUHnJ5pZulH1c9umvvQg9dL/KTFIJU5OQxPAdCY7XpGDtxa
WTrIAI1WndrTKiXsqsMB7C4IaY8wPBselwIzLLHFV+xuaFp4VB3zFH5Ev+OVX4Vi8YYzF6+6CIQD
pJ5mW5iDQQW5AWdcB6fMMYJHnK1KeESzQN8s/hS4ZICiIt0t5knDKx08wsd1TNNP5K2yW/nYgaaG
jJ4ft2+KcsjDY6G+m7BTxgVQC6ixx91Oah+Bu7frAkiC0UcmJodETw1EI/gMjiYdlPQwgUQGRIUO
lZVeh+g77ECzpwLPzvr0Owmhw2ERHGA6T7iZn7A2ngigl4h64aD0UCe9zk6qm9xlb9pNDYDPr/xl
gDnqc3Jf3SiP4QI0WfeUFnBzBg3mTvp1izUJZsP1Y+JUjVs3uGnFgBTBt7Xyy8ytsTtFeIEFvwT4
f98Y8QYCb/kSTxHSc5+Wh0iSLHEY4Po9Y9eDCXh221Irn/35PapO8r0G99ohs2NcT8byob+PURr0
uZ6lK/GhuZWxmS02vMFw61hFJGdrOo0fyoxlwsKkgzLWkAcL5FfgjIsJmX1UrnZMe1t9Jg+GRyH+
C4PMKgQrx56hR3Xf/TJgDo3krbwz6wNRH9r6kEBbFaoVhQu8FvVTv3Cad7Ww8keC3fnQ35en/A+I
I9MVZni0vmNZ+IfqPflMj9MrlIhKuFQ/xsfsObyuYFal4BHXlgBoSq3ld/Ns4kwGvHC9Hmxk2YfC
ag4RW2zfsdV64h2GGS97smj/nwQau2kVZgMkZSEmI2AxEntIrBnpSXjRbfUxBs4Eej9/9NQxe1sS
r1N6JSD7GO5bXJcoBYELIghWDQeKwYaQpiuAmSiOu7oF90Z4lZq3Ps/dsS+ucnV2cZ02pZexbd2p
+vz/z4v9eyyBa0A+ys+K9Rn934iLvZgX+682WvNh5dtfebH/SYsJ2pe/p0pwy4N/ERTZcF35V15M
IMiL4eon6YpGVBlOIbgF/ndiDLyO/yAgAMhwHlPhiQIU+f9kxgRN+w+wBlTka5BQ0w0FujH/9z//
QrpQ5t/P0zzrVZPNUOkSkNJ/X5cAfEnUhsCZTMEFAaYJVy10JEJzsi9fyHjFM7exmQj9FCrAG1bC
DKgEfSxH9b2gy8Z9b726fvf16PDzy141kDgfaA/FKoLHiraQRTeBj7B1+eN5pTOPWGpkjEOD9L5b
5SrWFx0nE6lo4g0UH6d0VvYnR3KmBlA6cysRDxojEHS/lDTBMe3yx69Zum+6hpXymeDcgkdbdI2m
dVfEeGyNK6T+cTKYNjBTvO9ncpvjkBSyHOWxq8ifuuJ1oBle/nLOnFk5MeeDmqaTAK0oOXaFkryU
KVJhYiLI1pgARPmzGtaaz9Ky5aQg6soGTtkyxJ4kUftA4novthPxLlfwXRICUcUq4XTtGEGaBWIZ
U/QW4Z1EN3Eahk28mcJnFSAraI9pbR5cruw7CORaGRPC+ayI47SSRfpG3ymJ+jRQ+OnMqm7CFpI+
wsMGSmQgljqXq+ONOxPSQAYA3AFQoUt7lVqROp8MXP5/VjYTz9ow9MNkYOghZ3udZ+OfBlz/jUH/
UsL9LiKYcO7rpVbkUYzdxp1t/YTrFv4+20hju6OtWYM3OCNyyf/6Axk42Z7d0V1/hHmwq+/DnQJ3
exyorY/eAwoAfzoLBEurd17JvnNHB6w7G8o4//1nxr/j7gcTemEX+//6Hedce3T2px91FyuQEwLz
NpFUzjGFqQWZyFdVgPPQ5bI5UfgPGZymKw2Y7cE7uW6g62BaRf86FpP/s9KZxQNyNQRPo4hASdZV
XGWoXyf1J2Thni6Xz5mkX0CtswjXOgibAkWVuSGMkeSot1ply3uB1zHM4lFBO6Tqe4Qb0AnvoANX
liFQ00ImckOEHG9b3y7drDYNyF99JM645SfXgwNPYJvahfXrXbMiP76Vn0DlQ5pywUy8CwLn6un9
HRq/sKqH+fBttUdi3sJFwG52JuzsgZKxFiRCWku0DEuy3x7fWuttQFLp92zdv0n2frTeDGv3+giZ
YetYWvvT8TFzRC9xcG2yF/yHsvd5Ep39deW8zpa/kRpWONsTS8WZ4I7eteoqJ7QzLdFF3saWrJvM
xXOIvb7j4EnZgUWtHXshfsEbkSvZAN3YuA65mQM05C7eR17kgeh+83l5zvAGllnYZih8JLDtid08
m/wMIMhdAX5NVyC787MKmNUNkiudqJTQ18wMeisRYNrIGF/XQkndyxV8+7iPrYAlg6i5Cr/ygebo
VdDCrYfUGSxI5eIPElVWbd2PVm89+b3Vb5wyOHHGMjhUWS3TRZhxq8jolZGLiTUM6kYc8MpmHm0n
GLy3hYQ1otVCd5SWXzpJfxjELIUCzuhkVPUJtvMrz33BwgYsV/c2ipmxMRacCf418c9WINIAszdN
mE3QdJ0FOLQo/QeV8rcFut6XR5szX79EHM9qyIoMZyOljd1SWuD7VBYQS1vpIE1yIGPRbXUVryHr
8JxVkww0o2pFMjepG8gEdCdYd+KNVjXvcMYxNuYR5wyjMGcYHfg40VxUSLtkFDrh0q0ch8TOqKbu
AatPTxOJ8Rgp/nBmMZFeg47SD2SJ3bQY3wWhP4Za3Wy0RPru2RwxuOIczvtrKYpljOiSuy20zqEl
AGFCJF9EyXCnjHpAKtt6Kj9ApdC0lj6uN6rlBQtzuAkNTYZ7ICI/lKEIYUCJxB4S8rO5zILtC3B4
qDitwsAEMud5vxw6hfbAXvfPRi9stIAznVlEfZYDaN5ShLv6NmfvUHdo1dsfBQqLJG/FYpa0GIEy
D9B5gUARss9KO3uDCpXmn1WxBs9ZkEQivCPTqI5dqHHh+QcOfxA1SY1547j0LRQOk+qLcHNWvthC
X90wMQI9Hokm5+nq4S6yYKdifTzX1qdovW2cKDnBzqKj28JYuigigMnHzR2Ava+wXgHBHrR3p5uq
fINQx7keyUy0E/ghjnoOsHckD8SOSXKCNoJXJ+ktYL53QBGlDq0hlhJu4vU44fFFsDrrvxzo+yE1
y/WOtBhAX0y7LsI7zeXB5yxeX1Dzs8JLdexpDH0hNzGmYNBvdGUVvfen/jSPhxGPYJer4Y0NE+Lg
uUFIAUJWrgH9m2KCzNEo+k2bQ5Zn2ZjGnG5iobFQlk8nAOQzd8lqzU+XocFhaDbvf9QAFtqKnbYK
q9VRNCMjlII6H0J23iTqgdw/Xa6B9/3MtQIqi1h9Z5zNMwrvLL0BOUvP0o1h5hXOxngFi+esgXJu
2qQONNrB4v7Z+iqtS+LZBArLJkkQYokbSfGVAOVJFxQFCa83WeuQsZs2JhBnhWWhn4RUXR13SMZB
Txay7M8FMLSpPmyUzuseJqhpWrWzqMcQzzaKEIIYveDq5vx4eWB5n87s2FKuCi04Suj7eLyjJPRG
GY8BVHv7WfHMnp1rkdipPWYmUV1lCiHzCtZztnUk4PUME7i5gcxVX+DjxRxTxoi6JxqZxtbWsPbv
N2mNNbN8Pnm60AylwhTjgGTtow53F0NZH6jBApHUR2iA3BWT9N4UC3J/I71ZitiTCGhJavqzPCaL
rQyleWziWgd/I1tAhFm8vIx/XR4WTsex8Ek8h2R1YoAaspLrTfombFnzcqYTC22MR9MYZ0OLA10A
kdww4z9VY1xNYEn+7MPXes8CeorBg67XDxdW3lNp2EXzfLlk3pevXXVWcljTbtE79HY73sN5QFA8
YN8vF70ukt9NJCaAVUWJITXYJAGZdA8H4t0M9wmVlG4IDX1wsR4uV8NrARPKnaw2y9SBGaaWpZfm
koMfAlDD3MvFc3ZJVh41Ueq0a8Q6CeCkVleprzXC4xTCGlsuXi7XwNnuRSacy0rIJQmg/cCEgsjc
vxvdK2zZrCQ+INsqkY2t7Fuaig77YSauxzA3tKWWkmDw9D2c0K/kJwBgAG7FG/noaPCrsgQHia3H
dOM++S2nYa1xbfDZ3Oo7aRppJSYBGKuHJSug3HNjKFe9sjMJoJzCURJgXVncyvD/hFilI0kPZMlg
JzPvFgl+UfPrmASx7tYAhEphCJwsHlFDPI7KG5nu72fol2DX+QdW8rTAKEdIghSZ52VpHLCfrVrC
q3TlFlK1EbzfT1CQo/7uBhG2h63exGkQQ+gUmpxliBfwaqOTOddDYq61nnXyUhIoiaR5GhiLGXRA
s5q1ZmmFrY3mDk+BbgxkTyU8FMZWiobXHGbFoAlI2XOLCkuw83IZji4tcDD3l2Ph+5M8eMt/t0bF
abHF4pIGY9v4RNJtAIya4maoQZEvJNecHuFhdrkq3uAz64ZGc5PWDapqhRzYg/sojABFAgMwvk31
58t1fL94QKTr7+bEhdkLoow6Gmk/qMBdtHB7A4gaTvWXK+A1glk72l7KInFsYPeq9zuaKZCMuaWA
HCk13hvgwHa5lnVo/7mSg1fxdzNKI0NGPSFpkCh70IBH+fFyud+vfHDp/rtcQ6aQCeiMNKh7OKn0
12p536UvZtRaJoGcWeNerob3+WvnnYVIWwmhHIL/FGjyZ9K+JN3PAttgAnuGSiLVCxPlAqNRQumH
qMpOHryffTUT2EUVIQ+n4aurEIlqo7NItjFpOBFsrP101h+zKMoTjfHdRH8sIT6hQbBBE/3Ln80r
nIngUl7ALh4xpgJWOzgD6y0ex5KNPuGtdgYbtIJZxdDSzYJokp8qAN/0mcAsEIjHId0Byw8QHqD2
CdA3+gaonjd5mBA2jMgooW4g+KFwXB1j842zKG8//qLJnI1CS0mqpSEKLo/iE8VOvL4GRq5gJ3jf
K/Bg0l6D+OyRjUH/unN/E8SsFfYCXTB5UibBBzEQj5Ldg+R378W+2Jl4clRaK7RSX/QVN3FCO9lY
/zgBzvpgk6HtCG0EATfzh7C4S1cWxro69a4UnZb49+UpxxkiwsR3qimCqOVRFNTKO8RdUnELsMFZ
vlnn5rkieq9AiyJoy9cMUHnwFSeIlxsbQ8IrnonwLlb6FkLcUSDCWDK5NhWQI59reeP4zQlE1npY
qIQsHuHkFdT1Qy/9SsGpTbewGrwvZ4N86fVeF9ExjfwA/DdNHpXSI1sABF7pTJALUdWVaYuZ2tUP
wvg7gVwkzOZaIOMuz5dvOdE4mLKOweWidkqiwRZM3tUA0kd76umWZA+70t66sX3lWr4LN2ZnTo0Q
6sldD5V3QPsXBzBVcMiMI0Tkjy1Q+OUOAMqNecQZaZ3ZnqfGVKQsQVUaoPTkoda8DNDtjb7iFc7s
0YXcD3Mpoa+gN6rviJfsAZwEphMwUV86AWsue7lb7gS60Ziv7NE3Hacz0UyQRA/pBHl8uh+haAOl
VGddF0231KxKdUUPwkQ7oB432rdOqu+qWyfh2TK8wGdBLAd0HsUCTE+pA/VUuEdbsd/uhIdqY1f8
lpqFKaczsZ61GZwCIF4bkBvA36G57gAz64bAys9eFVr6QfVgDr/bXO05McS6fXZkCBsKFjnc0azs
GlAw8FQswIeD/nWx6VE1rdkRj/9Ghbx+ZJaEvKogVSSiwuWmc9oAcuKOcjd6gKt4wHxsTY61tO9G
a639bLS0cDBnIWwiXGLht+dWO3BClWvqQLvazhwCfktpb0yMdYP/ripm44fwb5TUI9RcBi+5K9zJ
r13oSFiVt96SN+rgjRKzSJR13qadNiFyQXy6GUA6dJCOD+ireSXZ8ALZyx7YBI6xcZaROIPEYgTb
psn6cq1PuhmcLoAdhh0/K8BQF2iVsJHA46wYLFIQUKueimvHjcKxLT0pj6xya1PjrQ6sB1+tmRq8
adCCCDgpsLEw0SCKbOWf6RMsYrzCi5xNuiHnMsoCB9eFLykG1JWBavcJBgqMcwvwgTNbtYyP8trw
VETVi+gZXuqGLtnoP/X7iacxSwUUvwXSm4gkCewVEQk/o9ltzDdO+LA4QlIasjFVpuCru/ENRELv
7gOiIAG9BzVsI254X79WfRahYQP3CLknUaBAzEgQYN1AkmDj83nTl4n+KOkHsZFC7Nuzvc7f+l6w
Ie2j7KBe8qfe0a3FmhP6qxzBeRvEGDzTEhqiwWICI0V3gqtdmScY0TuJ89Ol7B8ueB2pkyQ3osC4
WsAIbkA/g5Zi7y02OOlgo0+vP+s1FtUnJnVZqbhEBsUnvFzQHBiv/K5eekf10j14pZerWbfnb5bL
f+D7cmgI1JEYBVXxOSTwQX1dpAdVcMT57nIFnGWF9a1LyljtkjaDoDDxW1AoyIv+M5goYdF9WdnA
LVdu40BJH+XeF+lGvHFiQWUiOZXqmBpdhU9WwJ403ki2EQm8gtffz4JsaUa8jWn44JS8U+T4xM0d
ibPmsTi6tJMnnU4ouYX3E9CUFlx5oE97MN22ts1fC/CohWOOVniD++K/cWDhjS4T2nlfGcnUlDFS
mJ8xBMkM4kPpbWNu8nYNlQnoGZ4aSQoiW9A6YLOuKj+e5LeHMraN+wUbbeZBVeL58jzljQ2zp5Om
SNMhHTHo5rtKHsct+SJOuSw0rlPitp7mAeWWIOvJngKy5+Uv/lbOBIdTVo84JIDP6jKKBqgVfEcA
kx2Qjm1IZ2gnc7ce75WfTVwWJ5f3Sijn0JYMSuW9VB6E5ONyE3idw5ziIxiOIdiwmPbwFqaC8ZKX
y8Z2zJmZLCyuLPpyNNbls5yv0xQkRIhS6Btlc85/rAbwUFXw/0I+K0hXiybpKoXs6xB5DUThLvcL
d2iZ7XgoyFC1nYldpvHKQHZTJ3ZC3dUmkNMku/LynZC4l+vijQETwuIMYa8kRUfNebXAJk54DXth
Y0vmlc0EcCfPsLUg6KiihXQeUkjT1mmLNwRMuGpFIwlVqkZQDBHaxoJM1QTfdFK7etZBGLALhY2E
H6cJLOgtbbu0q0AXCAisL2B7kjXO5X7njTGLdEtLWkbdouD1eQLvn4CBHTrZEcTL6gVu3od/42C0
DuU3mzyLfJMNQ1aUwYhxWQaZ9uuuoj7gMAx6uehD8fdyg9bUwne1MMHcRCPUk1sTi0SiArRy3+oH
Y7jSBGjhGAeibKzTvMsQi4FLE02N4qLApvACR+ug9Iwgj+3JFrDiRZ50e7kxnOWDRcDFEy1KXcrj
oIg8OfRp4gIsdrloXo6Jxb11lUoTma7r9k0ZQH8Duj2rd5M9em+RfZ84IJ3OsB3bOEjyWsLEt6CO
MYH7H1oi9IVLljK3h2ysdsNpozm8CGGCXEzwojKRJg7EUwirzl3tVbv6vT50udO5UG2wQcCft+4p
vNYwcT+0TSzP4PvBMv6tnUF6hXbxplU8p3AW97ZAYUjTkjgJoElSj5/ycl0ob5d7iVf0GjRnRz/4
1Kl4x48Ad4BnIoRkjZ0QbcAoOf3/9VJxVjT4iGqtqABsyKHui10JfwnZ+9lXMyEN+ydVh+tJHAwz
XOngkjwdEsgTXC6cl1xj8W5KlZE2LREHyHW9tQFABWCwO+GR/NIxc/pAXgnvsJOjWxWuu+c3K9TX
OfO8p/S0a6P6q0JIxSBviGyXvlZnramU6H7rkkg49TC7t2LkgIACDBosHYWMAzEf9apILaMzriAO
7gsF2dhfebOKie2OxLIGdGAczKHeBwAVwIVF1BWI6SrjxtGPs9F+JePP+qzvE4BP2joOkjyEadO+
Vl9wh4v7DQw+h6sCSvTfgTEuVV72BDCaNDCRqnEkP3SkA6TyQJCjL9DlQobQK224Jfrz3exvMQ04
PcfC5aBTXFRxhWoV4yYPH1r6nqUbTeKt7ywULhlq3WyiMsG8huibbKtIPyWu/Lq8Q7oSEjsQlnJH
v9lCRPCuSSw+jnYEGrRxBf9SSMJCB0q2NY+8ZztyFVF/XYDL3eb7CGeTZyFzap/jdQ37VzASO8ED
5MMqjQbssVO9qKnVOOmT/LtILGEHgRG72NjzOXOQFUjT1vfPuu7QoRADUm+L+iZaruAmdnkd4pW+
rqtnMzwfyqgoCZBowpptH32lvO6Wm7H8WYyKzGIQG3ESLwJAhooCi0a1Tm7UOjvAC+j98udzh59Z
BKhZh+kgpUnQfJYA4ED1qd8N/ngr53b5JoEmV9rSxmLAe4JjYXVZI4tNBVPaQD11R80Xrmu3eNDs
GgTBH+7wLK7OjJYG7JgCuDr5iUyZNVSHRt04zHMOjxAS/Xusu0Qyu4ag8BGZSBnCUTh0QzFrxutU
fNrifH0fIzoLoNOEYayHEDEChrmjLNc52cP0F/Qy2YbCixBvvBR/v+/rq0/a+bxVoGbalnKYBEn1
SSFbGW6cT3mfz2z6QGX2pgxuVCBTSKWEnyacDJvIn0Qov6mjPSnaxmziNWBdm88CL0z0WS37Og2g
R3LVQhsoFjdhk7xGMEGdDDD0FcQqCwyqGhLxYLQ4/F76QhbcyVANyNUsXZqbbh+r8KFREto+UTy8
Swu8avMUDh2wBtbCnQlZfRgS1wYAc3oh0dkrqqVLbpZ5lh7HflT9MTJ6ZWNEv1+JdBZGBzQsTB77
ugqy8Veji5bWyFYE6EIPqePLi8X32x4scv7ucjCK5lmI5hq6A4IDyrUmwWKO3F0unAPz0VncXCSX
WgPB/Brn511UXstqUOQw7IFuGx6T6PAC0VtFyOyN2tb7xT9Pc7rJnBwSCGgnJBrwDgJ+fvoKRx4H
D+lQIvMzT9xajTi3dJ0F0WXJHEWqrgILWNuAiyEXk+xN17QzPMV6kiv6W4dGztCwqLowN6e4k1CR
TKEmkN1I3ePcPVzuK040GMxSMYLspkFyJQ3U5mOKbudp31TX8GbKFwOk/tfLlXDCmcXVZcUCR7k4
TANdUXZzM0MA6s/lknlds/5+tlDQSquTthdWPOYJ2pIhIlZ2LxfNCTkWVAdzomaSIqwTzXyjI0lV
F7sJ0nuEbh0Gv79zQKDn72+Hvnuo1/BrDcZ9fAu5sUNmV1DsEz3ZybzQNv3L7eDg0nQWYgcj6jaF
r3kbdI7kdbf6nviyCytr2MLY8In+hJRXeap3ZrD1XrzOnW/Cz2Cu/SlNl9kolDZQ5usCehNQKrAg
KA/twdZuION2uV288WGCPCewDieh3AaiFjlFQ6x66B/rJgR5byub+8Uu/qYlLMSuqukiQSaCBoMB
ztJtSgw5goipkOjUaaV8GlJrhHXy4HZFT5vYLhV5WI40FGWIWeujBCEjeJsJUnyfZotWeq1Ei7G0
YWqoxaWnDoWcJH5ButGsDvWkl7pyBYtlQFoNMV6GxDPyRhqh/gzcF9ECc24LKBwPaQEXMUjpTWP+
BJD4BBxpOYTCCINgIwU/A95cmVlnulvSaUwIrDOMGZpeuPopO+hFiVVz2zRmCOHRH40ECwpMkiod
qyTqgqR/7KBKDuXKMDtO00YWgxPjLBqwgM+O1MCpN1iMK5hBd7d9txHivNBg8YB6N4qFlC898m36
7K46GvlNsVNv9WMRlHedCyk+R3/Pd81WLPLasv5+tl71qVbSOJz6QN1BYM0CYCi15FuoP4KxsaLI
kptOsLbwDpw4ZAGDxiKrwyzPfTApzXXam4dZ6D3NgO45eH2QUNoYH97RmTALWdl2YQarpD6A6meI
JB9AUDsQ8D7+lXfd6rv1IP5dLDIHFHHWo1YZpT7ok/kRbtJuTEJobnXwkyJBLSvHrFd3RNvCLPJG
ilnElmWuWi2BIKYm/OqgGzkT2FnCDvtyyPBKZxYvve+K0qz7IRDkCObakTNBRbXcev/jdBWLH1xE
tQckUhsCcYRNaqkEptEidyKLQZKZTiTIn0onO5pebih9cZbiL0Gls1kth+FQJIsyBIinyNImqKgn
NST6J/G9qLYsg3iVMCcVqeilyjDRqGGs4P14DNsY2trXU/J0eUh45a+/nzViziL4Ag8oXyN+BseB
HFuKHsH9eDMbwzmWspDBCDh6I86jMYiy/A1qCXe5WXeOErafUUKe0xDQyzl6SpX5DQJaLUD24sfl
pvHWORY8OFdTKXSyOQR4qaLX7RGJ+CvomdKPwV2tJy0F8phfMPHZkjbOfJxcl84KB856HKvliDrB
08fxqQyIt0DL1oKRs/F7sOsnHWgViJOaP3p61b/M0c7Gr5H1XM1rYQimQYmtBfLKmqrBxhICtpBS
24Iac46yOrMs0LKSGmpiDKfyVaJ/tK1XS+4QMStCW+eTQPUYk+MTOu3LDV1sGKY51a48FJLTgUGD
VyzFlq1yF2+ELWcRYsGDQzbRfpZQZTr11/kESV6tuqqmrYDldBULGxRrM+40LA1BMz5q0NKuN/Yb
XrnMQkAFQqtl0iFVDDmNLPxtqluQJ96cZQGCdRP1aZxjDrWw59tNjgrNqQh+GKHoVEjPepUjBNk7
1HAvxyXn8sUCA6MMvtFJU46BSGE0CAOLBFnhBUnSHnJqC4KUbuBEeV22/n4WG63YpjSK8jHIC/N6
ASbBDLe0LTiJP51VF6Rxb6ZLjkbkR8lbsffzDdmtqfnI+RkeXteYrb9ADMdSm45BXFBHgzVDGZPP
yNgCovF6h4lptR2TXEjQO4aRv1AzvS2SYmOEOZsKiwnMlyiG9WOG5QIKcHIqg/Rg2m2bWdlWNHCC
mAUD6kWGxEmKj48aek3lfdObT3X2fnmC8gpfJ+7ZvFGXOIthM4eOhxmOIRDYAR7SrXM9L9pYAGBK
dKEZxwmlKwmojfIUQno5y5IFRoRq+aCQOhX9ulNtRZuhVgAJ5ETooz0cI5tTn5P5Gp6USNdpMsS4
BeNn1H+dxQ7qki7FFDmRgEKaet4LLTz84Ev6sw5dO/qsQwXFoHA+hj94Ah36fQuXzuehIrBirtTS
u1wFZzaz4oDlssR9HqMKcXgMYUUPLc4ffrzy98cvNIcdJzROggl4HT0iVgTHvHRjM+Kl01aPr/Ou
GcQkhZlfgSh87Bx933/BwMWgOIJx4AjgsF3uHk5EsshBaZ5KI69qLFeNZrXwVMizyNdLLFjpluMm
L2qYrTyrdEXXQtL4Sl6ElqIJkMonuO+P4hRvDDKH/Kez4MFxbPLCULXGX4E70r2+E935UXGaHXHz
p/Vlz4gtspuP6R6XpK0cMW+tZ3GFtZoKQpdh/0iD9LcCuJDpqvfd54o7DrfAQpz5yyIKxUQks6IK
jb+oH6ERWWMVXB553j2VVdybl5mIzYiv7/Kve2r1KEB0Pkq+jlYRrG42phivBWyQS7Ukj2svERBA
GvoA59TLLeBc6Fl0YWESpcN0bX1VmG76UB+tOdaOoQApsbHCk+7G93Ouj6zWXjlDzbpsMQJtmcJQ
AHmJbACObnRH82o2qEeqI0QInJ+1iQn7qpta+FqgsyrpFQ7DVf9KJNUasp0I0PDlKjjxyArumVUz
xjMSdL4a5rvYGP0yNa4ntdoYFe68YuK9GRqpLsKO+uNe38d27hW76AhPAle2YneLtsyrhYUb6vqY
QMcLtbQg+y7OqoNqBNlxpRZH3hatjTP0LPJwahB+wohK5F0HJk62W6kYsr/1/skZCRZuSISkUMW2
pv+Ps+tYkltXll+ECJKg3dJ0s3u8lTQbhjQ6ogW9xde/5LzNCHfQiNBGphcA4QqFqqzMeAB/0kgr
v7I0yO2pDp7Ethv7759u120qSzprwxDnVh2DBQcyE2T4tk7bORm2RXE6ZGMQTjefdS/LF4zBzYxz
kdn3xLTurPUf404ivFAr2aBl2ocE9iGD9AyzUAPn/hvTlC0CDM2Nuhmk84Y4geSAz+f2ed6Ywr5K
zN7/UOhRj6DIKevjBEB2zejvyeg8XT7BsqYFD32YmiHtUSwSG+1r2/T+sv6+3LDEon5gjz7tGM8E
BmPadouafEt0UCkPv2bOAxQ9+RyqWJc7kewYETxYl2U7Q/Khj3Nex7NhhWVH7nLzH0MSImteYdSL
0bZGH2tzjoDor1pTPLRl3y08tCuN5mUP6ti4p+9ddyDrY6dKCEsW9AP492neU4OYZZ9oPTjyEMv7
D2Lq/zjXwuncrD6fdA8NW+njCmhV+l6T139bxn0sn74ZQI3GzhfMM6S8OP2ZTY+96gqRzTT9u+nO
3GzQ/mOHdBBes7P3ornfsh+XP1tiFD/uk0+fzYsyqVIPbU/muetHn7nX8IEDZ2kUUy7hHrU/vMVP
PWRDZWTQS4cyzik5AkWenOwctJYBIn0rxNn2chMrP87Ez47kt0qtUraDhEu3SAqHwBYPMRuRQkMx
TbCWi6cYkmQ9RAygXqTeBnQjzGQPFaG6jBk47rNmU7x1JEsiwgDtbCBz6aD51oK4X8WPunFm1rlf
FZZY1r5wcMfRrlqvsYaYOKcyA09B+sPotGhEpPfynpLNz97xpxVfNceyR9eGx2Om5zljt6NXh1W6
HS83L/N1RFhfuS6r4fZ7+6C/et9rqMEFCq2i+zFCGf+N2yvuctlECUcaUjtbnrQ9+kmibXsuoMRV
ZsekViJRDEzIF0krEeJHi9lMzByKoHtN6A4QSeFR7RoQO/ZO9aSVrcbe+afVGMZx06uGDfG0vmzT
s7685NN/l1dCEqEUUX1rsbKl4mg6hetspA/NdNPkDOKZU7B2eViV5eFyR7KVEI5ziQAO1Y0Cesju
kzeEnP3mkI60FAdOEl23RHQfG4xa03OOKTpDMholgybkA9YrcABcpdcIuHoPwHmHOTxpFTL1a/tk
iVC/njFikQU9mqBtbTc8DZxKkUWWIKMtEd/ncm4kboW28z/tFOS3PCSggtjr2JPYeYC0YOubwMl3
J/O6P6L6TAFCk+BJLZH4zuiGHPWK6Hc87CKqJxaxo3bfRijmgF5oCL6LQNXX13saJAB/72lvqwpa
DNsQax18YPeVbd+oqlBI1rZw6u2iZm3ZYhjEfHRxIw0ne7q/vI0lERLrf4B6qBWdunrFtQQCJuTC
s0MbW2/rro93VD1zZFtLOO/NyAbmtLhvbYL6zlQj8aDp3y4PQDY3gqcNkRI3KXUPSzxA+wYRhm6r
ozR5vtz6x1vgf+0hlFD+XtZ6SVje8HSMIZx3bNbQAQ3gzgWDjaufp2vnuAb0xjtaUOpOIoj++vON
igRAMmsiXC/vSOUWTTvGevLCthSKep7iFpHMmYjPK0k1TEmBllvruhkBndSOVqXiupPchZaI0AOH
vkdaMA/FIBY7gWPmDLzwcc+wIKqohFbLJke40Asts43CLMc4Z9o1eMzCfk4UtlfWtHCSh8ZNWO/g
yWkU/RsZte8Mkr+Xt5Ns4vcuP118U9lVqZNMU7zN/YEneEpYj52Kmu7rG8kS4XkVWTn1dDTe5O0J
cg3QbXSOGdmieqyeL3//17erJSLzlsIivCL1HK8j5BzTLeTgHynbJXSNzDehDe4q96jszhBBefrq
TUmddnPcsOq2b13fSZewBbtOBgnUJd0OU+6GIxTseugbd85VA/l1SIJxWwvzmdzVy+hbIwldwIKH
qgUBtmqD707pFyZBpM2rdLccqdPPscfrx7nNwsayr9ri3rTedaZiZpPMtAjkyyY6lVaP0W8Lv4Fw
1YlX07di/G0UYOilN9lQ/5NnbIlYOKdN9/Ggo2r4zuu3GnGufFVdLpItKSLhah24dLC1ovHGXw/Q
IoN6POriysAGTbufzn56D6fpkETpr8sbVPK0A2nA3ydssacyzaA4iqDjEkEvWIu0m+6Nrf4ct3F6
Wv/oQRF3TwB4QtVehXeWlP9ZjmAyEnANaTvVYDwfmtfpJ41LO2BBDVfKh0jsgQbjsXyiY5grhimb
V8GOGEmjuSZgbLGeX0/t9VQQn1shKI8Um0KS6bREhFxjpdWUs26M01fjnJyH4wY8MeS69EN53Z2a
w3RVfd+gZKWKSMu2u/H3stF1RmmRgf6GCNwP8fZTh0D6eKX9APgUiaG9qGWLV+KTH8ULtF8vb5Z9
tr44yCIJXwl86QS9jjHWqvukv1sLFaWbrGHBafDqDWj+oUDUuAbdZPZitYfLX/x1tNsScXJakbHF
ZAjlIoDhha6TP21cOzpd+4i4IAuW7rRZ9RXyhdHl/iT7TMTJjUDlcR0aNpBHLztIUEASumw6QHpQ
mwDJL4WbLutFeP23pqaD0R8uXNsACOWm2YOXZdWBpsap7FRXr2SH2Xvnn67erYBWWbs7crkz3GtD
8n0xnxljcbJUUTOx11pV+SK540XQHMEroC3NhMccRk8bvYg3VxZVkRNKLh8RGFeBrFhDmZwWF/0C
UlDcwm1+0HXi1+OPGWLdl9dddv7/BwuXDqgvqtCNeUyOOeojo+wJAhKh7c+vzp/tBOzd40pVve1R
wy8OooiEAzUh0ixZp8Xre/XcpD6Nd/IXpIqcEEJ/cKz/LQZniWC4xShszhe9i+35bqx/N8W/FV4i
FfH37mpIvmxQSAV3SuWCxB2ywz5kTl650T3Xua2Ikkm2sAh/y6qtHpeh6uN21V6dnEFznYDIw9hw
u7nNc5rmb165PFzeAhIbJoLhFg83TLMVfbyu+mmwq6dyIqqMueTAixR6pM+tbPOQHaHao2Po0dy3
Ie1fWJUoSlVkHQiHvU6qDQF71sdlc9TBzTx3KNxqQQS4hZdnR3LIRSAcuFV7CzCpPmaQtklQeeO7
9ohyaJWkhGz2998/WauizujmNA1SUw3R/Zr039eueLr87TIfSQTArRxc3vU29Ah/pzEY7BK//mFd
7/KaK4ReUd7ZhPV5uh/fjG8qJQbZfAn3e2dM4Ey0e3TZsHjgAPC62mFR4hJlb06RL8/OtMT1agzJ
PDa3LCqjDCyqA/iF5lt2cBTnT1IUaIngOKqvkGFd2r0XdjsdUV917k4FcuZTrFia3V58YQlFcBzN
WLXkFlI2tWeP3+a1nPCvsvQJ3CPfcpbkCMWAN6aTBYqn27JeOZnSDEsOjciftwFGMREdfXOT3CTl
QLGf28DmE5J0uapITRZvEjF0lksSkNVbfbzYw61XN1Gh95mPeNDD3NsHbwB1a1/8GFMrRL7BDbIF
FGmKyZUNULAK1ExIZwAeEgOvDLYdqLEaL/tFo93tssZTDX4GcJ0eVFEvWfRRJN+zs9bsOapnjtrZ
+26/VocsBDtOvfk2qM6zq/oB17amAMzKbmwRRcdms9CdHp3pYL9FUm5AnCp/Sa7NMM/9XWm2Oqeh
o7yyJX6IuV/lnwyUmSZJ4W0Futu6QF/x+kcEoEpq6D4sgb0LWbDbMvnmoLg+fTTnY7ueR+OPZh9T
92lRVgpKHAcRgrc4SbqQCl/RJnc5XiQDYrrkqKcHG8x9TfKm0+8bMKwpiKFYFXvDm2InScyZiMmz
R5bZg5knR4hso/Z+CDgiIn7WxHXs3tGIPTnrUW+RPrzc34fu3ldmQXAvLJPTtNPRn5fOP6hrRmbG
A33Lfi92HqF22Hf4chy2LveXYjuumhEQSvw897538NiHLHTa7VjPPJoYuR6nKhr6KayAZVF4cJL5
EMF90OuAp2NpcBVRt2DaLwt7GJRoKInbI2L4umbwynXrwbYM/q1u6IOMvyM2GvTGjxpJ/vS/y5P8
YcW/mGQRxzc0PWKirZ4cV+uV0CPh705ZHpte900OBmT7mqQ/8+28v+maFBwyOLxJ5etbE4xzdl45
ZLc25q+mETB61bkIcmh/CmjfJHBjXXpfQ7e7K9ojCgyibjnw0gyc9gACvpPZvo98COl8nAoauvyU
GC8zeWtB+lssL/ryXPN7vg7BWKXBlv0qExp1deGDgglfpsosypZQMI7w8Iy57Gwsoft9Yo/Z8jK5
/xhjEgkMt9VO7Y6Ag2DqHPclmYkV0LZN3tx+cxXFNLJwoQg1dDhvh6pw8P1MPzIPAkrVseVPUBOG
RNADpW+ent+U3bNnTX7j3E1Yn7q7zbq3gTz3ydPskXBjf+rk9fJuopKbXMQkgitQb1H0gTGX4G28
L7pwG287N3SH1M/tg5OaUVVhjyTbbdd6fjUddrbRYf7WoLSF35XgR2fa6k/Jj9k5jVVU2b9oepXb
b6V3ay2nEWhmtNZ5Py5/r+yQCQ5awwtzdIyUHAtEdKdk9bc1nucq7rY/Wv3agUX5cj+ybSaka3qa
VG3qVuRodu1/pLD0c941fwDSJP/YgWAqS6MxoGTWkONWGj7N7trqaVUt6n4WvrAQIqKRo7Jgaina
XtxbQ3uD7pFPpsfFUETBZM3va/PpToUYC81J1xGoZnVGMHP3z+CAqYqZKGVIFpWjIHlaiJDG0rTH
cksW0Bo9mOc87o4VAFg+bMmeoumD9Mm6V7qUEi9BxDemk24vFhRmjlNth9Qyom40HrvKiwsHWErU
sShst8zVEpkUmVVmNqlm8nEh53HzkD2Bw4n0gRPMkX3IzjOJlYWCslEJj7MaOppaSgZydG9AmX9d
xntGEJnH9mo57GQI7B0kQiBEUGFcJWdGxEAWZe4Rs4FjU0L6YnkDBGcZFRMn23LCsQcDTJmiWh3z
VrdHk9lxz2mc8iYooIh3+cTLoAyimHCXraXWVPj8MdSCkoMYrTjYIXTuDCtIrndyNCMEG9p06H55
z4o+ZeMSrMDgQNp2HExyrNOoRqr/Dw+zAFyOVyiKnqqg+kmw2dtgJ2O73KPEfoqQyTFfBnvq0SF1
Et/N7rXsiZW/snTwbXpt94pIqWyfi9DJjM0tz/Zu9Dv6nvRQawC7Q7Q+rODKet2Z/5ZYVYwv2XUf
y/nJGs1TbWaVp2GXr8+FRv1sPaEYQTFdEiMkwinnqgbXn4Y9gZJ1v6Cuz1VYCUmI/ON99Pmz27ry
nImi5WGKB5o84/26AbM2//RKvESWtfE9FNFMyxpdXnnJVvtYqk8dgkYM/B0thmJXZ2N5N7Q7Po9n
PR8Vzr8stvFRf/SpA820tHrKMKL5sNcrFgfkREwfPOgRxFN+K/nQJA7LR/efunH60uzATANT0KG2
aP7hdfA8fgz6IUV0i+gPYzP5WaHayLJZE/yAgU3pYGroLbnh1+6Rh+mVc9UF/y9HY7BAu9YQV1El
6GTbTTAHKYjSeMETmKDxe1s9aCoyIkm7IuxyK5aROICCHW2dHbzUfWHEUxHhy9oWvIG+483KECs5
gj4r0Ixvk6WCHMta3u+1TyuNhCyefw1mY5geqxnuKFXlDSSrKlIqphTsJMU2pnE6QfE+W+gGAb66
f5hTjR2rZlAV/Ehskwi3zCeX9hrvUwh09rg5umNdjmFbMsWRlgX6tH3mPs2Q4w14a/IpjUExNgZN
kxT32QB11sqbyrB3Mt3v59Q8a6mTH2qzse8pcDqqElzZ8gihlXTqm5WgfgDR8fwIoPJ5c1uFly9r
WrjudQ38jXm/ggEvMfzJKzECQ5EvkC2JcKD1ttGmxsamMtLNr7bHQv+eQLDmso2VNS6c39rtvI0m
qHs0Viuw1+8IhoRbqcD7fN24KUItN7p1IyBqaTzm+WtiWsdxrh71vFE43F97i6aIq9Scqq+GrgZX
LniBl3dTO41GipK0//TeVEyPpBTVFPGVDAwAo7VVKSL65M5A+Nu+b6/0Y3maTtU5exkU9RWSq8gU
8ZRZxVtU9M0pAuBpvNxkBxbQt+WApEHYHjuVLyWbsX2hPp0+MyW8b6HiGXfD5PM+O7fQUyQeaI7X
m0712JKORTjjY68B+GjZ2FMPSwSBEWhResH2fUeFbjFIbi7v3K9PnCnCKzMnnzoQZWFl6huC0IPu
qEj3v7a1psh/2LCsRJGYnsYe9c7GGjJaHw1UFQzb++VP/9qTMkUKRGtzyDCZLoxFaZwgIezXdXmL
/DN4TEFgpG94weV9cU+qJrrcoWyuhFMOxXTTaSGxEHOKWAxCtvmmcDcl0XFTxFK6aa8ndbeh6Xfy
vQTu3G8C59HjfuUzVCS6sauBPNJX0RBI/HRTRFiaa5WOpoaLMDuVPy2wc7thG1lHdtrFa3b5tvDy
lEmQR6YItlwWu0Q1LTpa7wgyRHcVA0fzEOxpDUSQlvfqz4xq9CxSFURKzqbIjDiykoFZlOw3vBHo
01OjWT5xWt+oH5iK2lbWh3D+88zMsblwZrSsB9XsbVmlYZ1/M6kZLOmiOJgymynSJdaeU8xl2mTx
eth1b5tj8rtzIv5o+npQR+Q0jPeX10g2HOE+z+fJ6coWHXULg37keeyaeN1eEghL2qg4utyJdMcZ
fxvN3t4mXkDoPaZ3/XVypnHyg+1yXubdbtGqNxDw0dPlviQXpojMpKzs53ZEV6wYz+1qHhwONb9O
ldWRNS+YgdQltmmgvCx21iK2ZhDPFcapxb18+eslyyEiK5tiGooUpEFxNk426B1nUImSPGwGtvnu
AHfYBS/i5a4kBk3EVrppS1uvX7N4aaKUdj6YLRUty869iKwErdzcEm/J4qzdoqWfbwvLC7o+va+s
8i7nKAw18FTs9LhrvGgw6NlZtp8ok/ctDyhdzl880iv2tyTAYzr7DfXpvq5nkpOcThnQj9Mroi3a
m6VB6mdXlEO827htQdL1R7tG4uYfH3SmCLjME29tjRZdttnRmTefzirnQ7Zm+++fBoNCuoq4ZM4A
eUujvLQexwpKs5f3g2Rni6hK7uZeRWsti836vtdCMjnX41IpMiCyxgUDMKVAdNgjGt+aqxl0JN2N
USp8e9mcCL591topN009A9yUvPfcvkZgiCl2suyzhdO+bCOq/JA8jlOvv1mXbgoqF6KqtqbykyQd
iJjJFaSrDWvMLGZkPiypFmvr761h4eUllbmRIkSypRB1Gxx8v3n8kE8/lzfVtz08s2soTo2im6/D
i6YoSZx2tM2JYWXxBFNiG9mdl9tBvcaFYfkgOQ/TRLHUEqdPhEmm2WxaPUNH82HnU0Ddy2EfiAoH
JNlJIjhyZRbLPZDW4zGEaBm0aewh/SfMF3is/z64Kc37sV7R9KbVsUfScHH5scW+0pWgh32//2/+
xxRRkQxh/1I3SiRN9AeEx6q8OttWSOjJBM2XY8NjTd/nfEauWLEasr0rnOlsKkpraW1Y+ST3GYhN
XHbXMVWxp+QmFNGQrV4lfeIWeTwudtAPBJGNyZ/cNVrrP16jMEsy11uERup6p+MJhEkboi1iWgC0
Txolz/qRB60/P6xQPEP6SVkYJHOERJTkqmU6A9C3wFu4f97DpekL3KAhJA97wNSAC3alwmVIlud/
MJK5ORPWeDmO4fzb7ZZwAWJJS20VqlRyGEWcpFHjtegULhbIMR6yuY0nXf+9VeQVqI+1RZobechx
Wd8vmzLZaIRrfMKd6milg9Egw1SkoN9erKgdB4XXKDn6ImTSrhLLrTUMpq4fmvLaVl1Oss8Wzj0D
Pwhckgzrrd2vE8Qw2vulUR0RWeP0b6MyO27XrHOSA8w9xWzTjsS1oipV8XVL3vAiT2BXMNvJWzRf
btBwSo2rxkNJbKe8nGTtCxe3lTd6sjZ5gUdB8WxE7FyEbuEjbZ39sR7MwxgUD/kTXm9jofBwZIss
3OagynfmOeF5nILX3IUU0VgZKlYk2VUrgiMnu3QNwGFzVBFPUX2/veQv049x89tbI05uN9VTSjIG
EQdJ17UGqtLO4zavQsBW3+1N+3X5iMmMoYh+7JqC9usEi2G/5bdaVFN/OK5X1S9+RAl5BA728bF6
UDEwyQYiHGiN0mrLOnQ2DFNEuut+av/NaRORjcA82YVrYoogBucDeBv0zpW3PCsmSfbd+++fXPDM
c2mxErROn4zz9jqgFIgd9dv5TM9FzML6OCiyUJLjIYIYZ+pyt99NkrU89TSakRNsS5Dij/86T8L9
DUKINW+RJEBKfQ06gpIwow5rKLNcninZ9wvH266sBEIJOG1jd9e5T6ZtRE2SB6RW3N0S62cKp3lt
XZQXjWi/qu866LUSGk6jikdN0riIGZwoNGjIWMBuu9lJXxdgB996xLAuT42sdSF7NsOqLg5jBcDm
57V4GLxY035eblr23hWBgnxxzZTN+HL3xvqe0TDBnpwDBl2YmzQCfPo4/6nnxwrlchPgxKpycNmI
hNOMSltvnb0Etpz19xNxT0a+PGqm6nqWRRREkJ5jtzqAaF4Rk6sxJO9AtT6UD6hjSa9tnz0Pz32g
XVUvKnJ8yRkX4Xo1JytsLCtRtg/OlPdJFbSWtSte2PVojem2tXGdWYFhoDqYLYrsh8RdpsJh3ip7
cZzEAcSXnc2G+Hhwx5P7x07aU44A7OXNJVtl4Ug7jgb/rquySOtqw7eW6cEuB8t3ExXJtawD4UzP
pT62Xd5X0YwSRR9aniTo65wGDc9U1aOSLkSYnGM00zjzKYvGZrvWPXZgyBn0KiFPyQqLjH+UOXRr
oNMeNWnd/jQ0a7zWVhRbKQzHx1d+8cgT8XEgh7JZRrosmg9dZPn8UD0nyBA1vnMooX2YhG5IAjs0
geL/BuI1/wePxtv+lkcamM5VqRDZFAqH3U71jdvWBG7ZtgGO+L9Vu8lVcDLJPhaxcp7dz1myDWAx
znRwP0Ddzd+26tpCkCSoVgNaXeQfZUpNkRywAjY/IcW8QJE7TN56YOXSyA2NPnKfECJE6bd1f/nc
yML5IkjO2jk5pzrlp/o7SkigpcyO3gBWmTUYTsaVFxqKdK5sZQQrkCUQDuCUbCdti2x6O8xPtbcq
9p6sbeHwL5uJU8Mwhm4jvgMgebpdaZsKnCGp+4Juzt9+1daUHWvXjH8oBnrxGLLb9kAeJ+Lrj+S1
PO0SYHsitwoWVZ2c5LCKsLiugWw6b0d+qrR+9TMKZOHaDQr3RFJLZIpoOGbNM8xlx0+Fd1N9yDWY
p0W/HiMalQdVxks2hP0YffJG2VqzYveCTrkWW803trxe3rGydoUjThyNlAD64uPXV5uEwHddble2
zCICLmtaq0eVGD/ZN/bLeOivOyhaRXuGy/6dQqznVEeJP0Zge1WG9WTOgwiCK6EfNTrgSTlt5xXc
Tnrs3bZthDcN4Ld6sKsQXIEDbfxxeYgSC/ZhAz4tSVu3PBltjDDn81mvjcPg1Pcd8/xyAXkR08LL
3UhHJZz12Z7raczRj95HuxxIerZukzwqfi2Tb98ZB/AgxA2oYX1liHFf/C8un4+d/mlkS2/W7pzM
/DQMyK5rwYY6vzI/Eu/x8pBk7QsmwE5mZ5zrhZ9G6N7UrT/0rj8n98OiiCFJNrUIiKtXIyvJgvaH
XS6smY+OkldI8ukiB6HeVZsGShR+Kl2ItN0PjPkLLwM8rxSPWtm3CwddW8FQVnYrzs1MI0fPn9is
ch1l377//mlZdb72Y88xLTO4Sa0jT5uwnG4d+m/0j6aIh8NjxByNivIT9dbQG5e4JN0vneECvLxt
JBeTiIfLPYs6Wmbwk+atle/Wm3WiCQFDJ7eyp8tdSDIcIvHgOHhzwT0MAWWTum/XnhtUmnnPaXJl
Gelt4yV4yql0rWVLLRxsHbmmqi8wHh2gymoCNhEcF5fHIYs/iwyEg9eYmmbo/GQci+ft3F/TA41J
RF5NCobtKkoPqjy8LCAm6gtz4hGXl+jKfHBB3YagMOhmbF8P+vO/6g9QER7XJFqxIa/IT061/mcC
Y1nY1eCDMvlenxZVzE0SGKMiSk5fc4AJegwlA5+sBeFniMkEJDBoNByK1/3OAifr701hBr9efyri
5Rq79QqoEcDR4k00eN3LuM0Kp+Tru4mKEDkUL5MqKSxYwAkGysTTrZp8xAuCkX/v7Sy8vMtkA9gP
6ieDkq3MHJiBXlD/6tsbCIZU+ZqvTRX19h4/tQy2BxQYUByNbkgeMw3x9K4PO1u/4UlzuPzxX1sT
KmLiJjCx0G1CF3l1HNvjiAfV9HC5adnXCwe7AkkFdQZs1skqD6tWH8Zumf0WGrp9YauQ2ZIjDlK1
v+eoMqpJa5NZwxHfEfk8LtczCJKqq72Eqg22b9YYenZ0eUhfG0YqMhAyVH5mTNM0iIh3705rH+qi
9ueRnkeNvjae+bKlKrofycKIKLmRT7aXUyBUO5q7ASUOaoiHvdCQukrY1dc5LSoi45oByqOrRbXT
/xPM8rhvI+0+f+neu+vE7/29hMWNtIcMOiAWVRwXiaWkIkwu0SqebCV61SfYll2qBZqf3eLTo30Y
b6wfhsKwSFxGKuLjaJlM1jAZMMNOgGzqEhG/vQOVVTz8AOloiDodpFePKNxQjExiblzBEDRcbwzN
JtrJcU6aebvVv5ljhYj3L8o0sXRMgklIzbm22IA+prN5boHqycL6Fxz8q4/R7Ja5+bY9qrCTe6v/
6wJTkcZwcEnugv9bO9X8MNsPa/F6+RxJ94BgG/SkT4d5yfVTF5GnNNZj2J3Vt7ADUJQdqK4WCWMo
FdFx22ry0hnQzXCev7M9gKRFUzAh+Q2x1qftx4J68jv9TI7NtXHYBTeqQCU7Jps6wbt38pT3Ro+u
ATVf2E8lI7vELoiQubaee0+rC/3U5o9jfaIcRK6KFIzkk0WI3ORBTCPv0DQlYcZvlGVgsk0rAuRG
SqpqLvIPh4IfPD+DMt58VZ6TcA42Dwo6I+Bo3S8V2YdsivYL6dO16fEdYtxzuGKjdoAYst/pv9xG
JfElmyXhlCds445Z41qzjSkquzeXzf/06KHO3uPn76713BorfDdPzqmX+Y3+cvm4yT6Z/t1w4SVJ
uRRoeGFPK4gbBlXDEiUp6gjnOPOobbaLDXgSlKQowhoZD9v1unGu8WdP77oQL3NkCaf1uqrhgyH3
7US9wneR2FuRM7AumNfWpjmekn4+m8Rfq1vuWH62/RxU8GfZVhJO8crKZEkbC+MDf2Xe0pM+/+xA
p3J5XSQDEOFwtG62gdhovV36mJlzwBFgHErjiKimD9o9xb6SWVsRF7eBSmOo5mE8FSer8aEWH48Q
V8gGXPFlmAIBf3k40n72cX7awKRAaXQ2j+MJJDvvZsTRjekbzUc3asZ62aYTcXGm6WxJ1aObEWJG
eR1qN2Bdq5D8PjmRcZeA9AXk8iA08D1s9fssUgHmJNE86LD9PT6t72p7Bi3SqQ/bE4plh0djgmAF
lJFP+BuURVkEJtP+wbxGyFOxeBIyDZynvzuF7K+dDHa/jzYj54nf0Qwyljv59c7LSSJUg/5x4MpU
35DlAb3MThzwr9zOVITZabW5jBOwrCeLf9PZf6NKtETyOBBpBpsFipNrh3ZLmGl2rpLGb/ihtFTw
XomnLuLpjMpc5mRax5NHpmNBXuz5lNlb2Ne/KDjhicqRkdgHEVDnFixlENeCCSqf5vrNRkm7qeSd
ky29CJ8rameokbdrT+tCWXdXg/OMlafGqvJ6QAE4HTo94B0f9PvcNAbzHsxkRHP9Ol9ZBhwfN0y8
dy3aJs2vEhyCi32VDHNZhe0256sRrEmZzNWhqosVb2LaOllhRHiFjh2UAGbH4y9abkztHxQmNsbP
tHCphhKdEf95Tp0ptbzjYuplPh0GTHS1BFnDihK+4pxZxe8kSRbtpipnnv/SPM6W6TDXZGmbyJrW
hSD6UtgWG2Ng5IeahCuD/HcSGMVo5tflOjk2qCchmQ57Nc1Gub0USeNO3J+rPMkq3ylrp7L9Fhxi
za9eJ6xnPooJ3PV3sifmXd/w+qxw7+vUykw7zJuxz8dDSVHOUoCXSQ/GldHQgG7OoZ6W3OYBQo5G
c5smFmTA/Jnm43APMusJtEy9bTpJd01GyIO1YZk683DjmXqf3PLenEF230yabQe2u5T0xrTBzAju
b/N30WS7PMuW2MGsJ4Rfe/kQZs62vDSJnQVbomfuVduyYq/dIpY1P4Etn9p2qGlO168B67s8WW4m
dzYp3Puiq6nxuDqrQ+f7zmlX625k1bb0x1HrN6+NDKMFqs/3qoqNdQwkd+VtB+SYUmr4blPV1gOt
HW9FyVOVpstw3SUjsQyf1QOZblytr+0y8py0n97TkdrQ/aRTZ/PirJFhQUU9NYytzq/mBsR0fWhA
i9S8zvNlrO942bPix4aMH3vmPE159wCcW7vpQYv164vTUJmZjl1g96zvQ8zIOi+B4+Zs+Y9SthWN
z0hJRzB3maljvYJTPNuSCFBxDzVHumG7WQe1sWr0jDAvaeUctM7KvNZ3QfuoTT4rXavLfGPpyuLY
zhZYNJ7svqPMevAqu0jBum6Bkm3MS7/iPdfqgGdZ+n+cXUdz3Li2/kWsIgDGLVN3K1jBSZoNyjO2
mUCCOf3699H3LnQxQvOVNlMeLYhGOAjnfMED43NFMZz3F6vvFp+EcPbsoVEpejL55T1NIZBU3W6d
0bD1GeopU01OgGVu3W/aSaMSQbZlrK0eC6fLRXamxGCTF5bEzdzq5zQI4U2xbdpu9tsYlyyFGrrh
uuMUVPPcDaehS+mSxY1nCVrKOAf5iX6vJB17A1fiFbfW2zHLPePOqDLL+tkYY5blQYPDYCs/1z2S
zI9t3QCBl8gGT8Kn1iCT/VO4XkVIIEvTB7BwdFpnujPo5Igp8vuWpsAjmU032IFTgAzTnLtBuNt6
Ww3gWNOg3PJ2vjCo4pddQkppE2hDrkwWUGUejL5NL1meVqBfbw0MUaKmmoxRnDpci6CO5bhWwyDn
5PiZ7UdwqR1nuA7wze9oQBHQIzh3pHTMPKBDZjTktWCpIcybfJM5+9kV61zyxzZvsQTibh28ZYyl
V7vQ1ehawVx5Mpw1dToUr/OFlMmApOf6ubOWbhqDpV8x6U9MdEsJTYliqygUzwTY2zN/3nKjNOCf
PNZiLJqg65lc2V3fuA5cNujG4L4CLay6H+/Nouw68imdzbVrAw5JDPx23joCRLfeggn2NwtsdICv
PLn5lkgWMRTlp65dPAi88ZK1tvgt/JKubQIXBJ59AYWS1VBRzrfVmRJB7Zo9UGLCribipdEUeO3a
A9vgYtiWuc0wNHKtxzKQwlxkD0R22nAAzdttWfM+ZAXkgr6IlK6TCJYcgLklwuZGayiru6z3zNgu
bJuTUExZ691VRjFswN2MhT254QZih2xvzcweSBqsRdq0bbiODLoicOkwrBoq8IPtSRMmcFv3d4U4
gghNXngwF88WMUNLziWUic8m1FAHhI6FvJQZFk0xb3VAKRvSnYi/dPJXVjSm9ffSzbIDCr/rMviw
tinAy2MA9nUPSno6FAidIE8Xb/yL4iiqZeSzQvRwt0shnWsHeQbv6yICfIUPX92G40kX8IqV2Zz0
eVXhtuCt42gNaFnU+G0dlf74NVtx+8yCksCv4yxcQgQuuH1qsSdzSWU6QuV0MMYB0um+sG6Z46+z
G+JB1NclVgJedjSYu7m3XyAjMWVfK+p2fA6476dYVXNrFuxX2lfLA/YfvtDIzajn/qq4tQ1TAOUR
M70lpT+0oVek4xixRvB+CEcPoAvYbrjCQ4reHvyBloG/GR3i2clzZ/hZya6VfxvtyjsQtvaEHAl6
5pD8h0VySOeEy5y7lQzsgk9yDmg3ZLUbYR4BHgpMOmDnDcTi1OQnbb10/FRMtVzinDbG9m1uqgZX
xalEIhYKZ3W9C5xtfiHFYy7Nvvk+8q5bJ1gyFGL7WdQtB8wM/xXyK2ErnKCD1Rg7yoK6dOb0Zeb1
TL56s4t4DorV9IbXvF9h8VJUbQnSbur3tXUZcktgE3DyYkFZzRDUFNBJqqZxuDgO8YspWABu69rI
LZ1y+9rbTV3YAYwPurLGQJUQ94JlbMOrX1SYKbIEhlFVdpiTrMgoiM5t437zcrudMZDGVsiEZbzi
L72zblhCSwZYEqT7rCwNxMx96+SUSw4btrpKh/40bc3aXdy+sIoyKjk18zHAZWGZH6qMwG4xxEh1
/r59EClZgG298SFcNDo0f8lKb3KfegcW8lZkTaQZPWgK2bl5sw5ZNqO2Py28eBqqTTTnxukn+XWp
rVFciDR67wmcUKeF1p2Qwn9aqmJfKzWrHRzbk2NO3AyYKLtB4jHTtuQLH32X/yS1WzvPbWkDKxSa
Zrn5WFp2PiyPY2X5Uxevy7b5n/3StIQVYzXMLA0cI/NbLP7NzEQWcr9sjF18cuPTZ89zKJiVszmU
5FMzwf7955LyAmszw6XO7PBqKob+Z9vY9eg/NuYC+7qgrdKsvzflQuAA0BKb1wznJV/Hx8r2uz5D
ErzphBv00h67ExJUi/EgvRIrOxy6xh1+8dWzrbvVzhfL7sNmczZiPFXFWPn+UwtuJI2uv0E1F3KV
BtL0fdPgfSgvi8VuHMJyCIBz6PbKI06i5uGi8kBMsXQWXavm4neV+ckz1zVBMgjlV+z7l8bH9nO9
I7rChq1ksZqcmf2IdXRZn8Y4PdeJEXv+cx/9cTRHyiPcBS6bo9Y07yWVEQLNJLMTBVqbQ5IAexbx
OvSroKkCf3j0fmLlASJWnzw/kjUIwBGUZQ/6uaeK3skx28r71q3SkvUWWt7tJnZTMPtTt3s/7szv
+lTbB+1ocmA2+99ndAbvlv3a1lxc72LlZuSlRwUN3Zf3jr3NeqS4WJkeOiAhqmcYz/WSHvxm3VpT
alsTUkJNBTtGQBVepANEAW1ux8698OoIf6iBbTFVRruv+Qhewp/RJ0kVp/Foh7sMnAT2rDryGNQl
gFW2iJMzGIqkaIV8hizCpXzOdu+ZxMWjM5xMONDM0T7Z/hhfX1Sa1azSRkhaT2VDvepSms1dN+N5
yYO591+wVc0oAAsc8/RAf1iz4agsEiNry86d6urikBuCp9wGz4Sper7eDw2SklnKJjClohfehq/P
4X99u62ghOKYf5JJc+8/HmWZNJVAlUTCSrOep9WpgBmD1tF5gHrieOlOR5kzTYiogth8NZ1hYfh8
gT0lZUPoHGpH6D6txDWOm06UVW2fKS4F3FjvRttKro++bmqVwC4KsU7p3Npn7m93uPGFW9qd2KHG
8fv7nqpbTfplwMW2sc+WaQWN+ywhkjlg8Vz/7bpcrMoXaTjSOrXlWTBfgovPDjh85OedCd0BU3pU
H9RsUCpvpFpsH/A/bp0HZ4Us7gYnj1nMwUBNN3DdjyGqmCo6DWl9yGJS3zq7Np5seLIDA4H33TYO
0fXB0qwhlUTC81KOpEvts933+QXm2tYDFMaWg7KabpCUGHZN6c1LZ1hn6Pk/c8m+u10Foi1eavGS
84OdQlNKUBkjYPZ1DLqEFqj7ztnJnvqJRVWThgaBs/e368Ok68g+fG8OOsFZ3jYD2pCQPsaj59u0
dTf50FZhM2RfrrehmwolnNulMx03RRuzYdix408uMlRHmsGagFZZIzMc7E2kJY0zzCMloKlsC8fu
YxwqxpTDGs+QbGmyxTi7m3illLafIPJeR0wM5gHUVnca/NG3fjMBSLSVRkes7FKMIXuRz+KzEU9h
/UN8yx/NqDsdwaw1i0kljfg93pE96HIXUDuCrJHRwnBAL5DWzT4RKFBen2odzkxljwgkX7Z2aDNU
NszQTdomsf9Ob5zXMlxCmiwnBzL+5ck62hI1S0slk0gkw9xuRpFEVifXWh/WpTlQrdN9WYnwpvWY
kLJHvrdukWxtzKRoIOJ8fZh0H98X85tJz2rBt3T2StAJ21MDg4EQqbbu4OOakFY5IVtl5m1uOUUM
5knS1jjmzBli6A1kVrxlOGJu61pRgppy4G1rV4rYbqs6GC3jbpPdGLjdJKPZIC/XB0p3y/yDAnkz
UpwQtxc5RmrDC2a7FUhA31rjl9x6tD77p+zG+zS7XxbnDqrv4uhZoTtnVUVlCYEaZJBElcDIZIsg
ltbclScH7cnEHG6PRY21DSml6BTS01CMREN9PNxt0W7ZjDzK096QER1Sd/bd6p3XmEoSQd4ZumY8
3VtZYxjGxhm8Dv4oqHSn+UhBRbeRqWQRvMMyMsAVPNkruBxJkGQ6/7OFuQXTF9RQH44QWZpr7R/W
6JsVgYxdvw2uIRLrhErjjR/PCSzgT4f44n0BvzdaSuAXjU0csDuqZHqZYzfZzlMwBN7DBouXCoX1
o5zDn3B8rx1lDyiNseFly0Qy33in6fIf384lNF/t0xzt/7cgswgXchHPZ/gFQIcmasI0mo6kBLQT
tm9ObwbSBYPTFj1+wL74KlT2vS8o+9XhAEZJjUbN5nQ9iP8E63tdVfYKpPUbiUsSuvrnxYNt7/4f
ETRJjfo+4EIocN1MpzTKwKZBpRv/Oloruqfwn8B708eCDZ5AKqrGIKNs/HcWTcEuuDN+zg8nUrOX
q5QSMXer2xPHj3Nx5vzXAjep68Om+7CyOcDojmXYIHjswykQFBjPD90tPTjeNNcmlUjiwAnSTlfB
4354nsshyH28VNwDjLbmqa5SSQZIhjBUh3gsS9R6zGl5KJbme221z27X33qSvhTp/PShUTIVfMoy
D9kyDAWPCS4VlP6k5ZfrH9ZcmFStZWn39pgj9x93rnHHTO9Lv9dTSvdbu3khdOx+XG9GM8sqtWQd
pyJFtcOPTZlHHfh7ojl4o+imeG/xzdpfMnfrlwbydF17bzhdKOzbVR5u9/T9bVLlk6zIlDsw/YTx
7jekMz/Jr3lYWfFOjtj3jkOCow6fY+7tv+kF8BKu23ptf6p31cXb/AYmnFMLuYoxgUR7SIMGDj6o
IwXmd/fxYyRU1Gb+t9FsMCXqHWh0YtQKMx/lhNRCJQmJ7ufr066bHCW422ZchN3I/uRDvxsG8TnK
X323/q78yf59vYn3VxZViSXeSB2/zZv+JFkHcETjObEzSeeAra/7+h77b+aFZ5iVqaj7U+EON1nR
B816NDaak4mq9BFjHkjG3Ko/7Y7n9ygtmcD2FpBc3epP7olG5rk/whS9Pw9UpZPU5uyPU7Z3owKi
0R0jEL1OIKjH1+dAc8Oj/t7um2EqVqANPQNdEWNo/+PdVDdGnCMUkzUaYGJylOvTDpkS7OW0NEBH
oZ2c0zvhO4BDWcHQF5965t+NqFW64vc80TirzV8oSj1QZEaWfkiud1M3iuoBv3Cr4ZboT5m071YZ
w4rySz5Zl+tf18jFU1WKuWwnq4GxZX9q1+qmTv+eTNgJEiYjUraBBNaE1VY4tjLipnGk7aTrkrIF
eBkTM+vQZkEHFGvTSJqJzR6v9+j9xxNVOSceATeq6EtoE03LbVGRyC5vLLacTH8+mBHdwlO5Jswl
5lymWNj/Lf4k3Rbl9/vlB3dlErKD/IVmG1DpJnZRikUwezqZ9hRM9DK1HxsilVGygT4Iokc6nzJA
W/rukUIe05F9WFbdQWy+/5CgKpVkcsY+h9wYT5a06O+9wYCS8+g7t37vpK+mU2/xAjWei+cgFR24
JicHU6OZfJVSAsFBq+BWYSTGAm3nsQ3s+p+Nf8IghtdXl25OlL0gq6gFtV00QO0FtdIGF6OWo7L4
sa8rsQ7EV1pkHr6ONPfa/rWKo5SwRveHespR35bjOlkwFUqWZBWB/1KdpyaCT5J3GYLyrv7GQuh1
DABYJH50pJOjCXOVTbKNfO46C22uw52Yfxrbw+R9uz5Quk8rR/xQ++Y4F2l6qigft5tiHBkNpGfQ
OZmJPR3cHzWtqNwRJF6Y68P9KWmKrzMUZwhEsGv3SCFRs1ZV+gjL+5oaNTESk7y6loC8Ng+khNIy
/3l9kDRrVaWR0FZaqbc3UMnPhLzOR357uu/uHXpz7nYlsctiwrwKh3xfNvthq49cGnRjss/Em0/D
i8gTuDIaCcARiUez0Bb01MjtRnIvuj4qmncrVWkjUwYXTI/us5o3oVd/LyYWOEDk+QsAsvyWpC/l
nAUNTAPc9SDV9v6jjariyZYjJ5L1aFK6L34PiJ5FIt+9GXrvZrJu4dlx0DfdglWiXBrdOOZixYzP
GepY5vq36GbrwQOU+2D/e//lRlUOScVRr4WBq5EMwK0G4OvFHm7HQZFadSB9bLpV5X7oGU1dJcah
vVPLYUNTDjAjLf0LolKXYTlfXwWaNaxSSTqvHtlCMFLADcqkSE1QX2GpcbCPa0ZJJZAMizOwvFyM
pO/gTAq7FyC26VxtTcBMKYBxW0x3RwEO44feo1TVWPbafO3zbca0ZGZYiSVwDXlxLTP+2GgpEc/I
mnqLNDFamft1MdgXeCifPvZpJeKzBgA/Us08IbMlYSLqdz9hhy6OYEG6ed7//mZDaf3RYfDd5Unf
ch7RqXCCrbeerv92zW6lkj2M1MoHCRh5spkkbL2aJY3Ffi+bfKWe3RysVN3zQ6V+ZGXRpXxBF7yv
fwybzR1tFNEvIyziKd3dGj84y8q13Fza3CGk4gmQ4eyfBm4DAUwADgszuqBQ4jnNTYBnAC1OZvt2
KKvXlPdR4xh/kfqb03+sdEJVCohn1aOdUTSyect9MVotyktkDTgoJ7KlB+GtmXcVNFc4tVPZq+8n
vAbWKKUnCF3dMXv9BJ5ucn1paXZyFTa3AKQxsX2wtgKostIPe55UgFdf/7quA/vf30SF484VNFBs
P4HqeB/lrPgtmPyRoaQfQFn7Y5GtQuRauuZ5t3I/EaZfhOZUf0vXUhyMjyZ3RVUYHG7hzTob+Ppu
Y949DskU7UWe5nNvpSE4Zn802nyXhflhxls3J8rtHLpUCHbwfBKPWC9LjkvCVnpPs8+PKryaa4Iq
qdyU82S5IjWSmv22FnmhRZOHtFlCcFSitOq+W+vhU0MTjbYS7MYMCpmToa0ZVPLCPbFle52LH6bM
vsq8PMguaHZfFS0HsIvpjwbniTM2ELWHFWfUtOt4QAfVzIeKkvMk77tmMXhSWPVtX5RPjmWdNsc6
OFM1QaKC4vhMQDWFnGICAsYj1LQeiZ8/pLBF4M0RBkIzPioYzpw8B3ZBGB9u12s8oW4QeG6aH1yg
dB1QojyvpGMaeW4kritfssn5TJF7DazMQNY6PSKx6rqwT86brWTKwUvzm8ZImAF39x/5/Pv6FqWb
XOXgLibPdPGcN5Jy+rFU9+7615QdnKi6TytxTOrKWjIgvJMNnNeGnWf/6zB/TDaZWsoVfBUe7RtP
Ggkkk9MdoGYGtIcijd9nH7uCq0A48ArrgeAgTdYx+2Qa003mTl+gcDWGOdC/eVok12dAN7PKee23
vtH4a4WUgbsGsydjv0gPiliaGVBxcDyzR9thAp9GAiovoVUqfw91Gn3oh6v4t9TxuUuK2khGC4VP
i8dj5h0sHc2uqSLfPOrhgrRidiuR39vbPR+mEFzBgJTfjsC/urFRopaO5mzM+6/Pra7HTx+GoLBn
5y6t3ergZNZg5amKfoPMl+yGffz3OrydkLNdn6fQuPcCMypQiAu2IiA/PzYbSiBPqT31WYe2iomf
Vr+IocYRf+zTSiB7Zg56hMTbwWFWfc7AgIlGMhofXEZKJKfOTNKBWDzZSUQDOKBBLef8IIh1s6wc
v6yzNpdy7EGVFPdrl964fPtkFdXBOtV9Xold229pN1Ks0yH7YecAWm1NlJPt4Mdr7ikq3k24fTUh
iYu92bAD2uz3oCrIHBM3SRYaTR8cppp0jx8V8zZvVpnacuDJ+rQkW2TFux3h9mmXAF1OeXIEZtiD
698oCqpi3YDCnWywp3lCZ+celsuvcuqGYK29v/LcOkjna/YOqgS2kZUVLVp0xTTPRE5xCbYdqcCA
9MK6NQ+mRgMSpP9SSKZZBYFRvEmLC8wm8ps8NsIeGI2EoXhMz25klUHR3H0MqU5VQJw3jWXVVy0H
VxxECA++rYcoON0qU6LbnQxCsnxEdAPlPbMpoBUPNidmgxsQQHW6tjyIdO0qU0Ldd0H08xmmZnlw
TjTcVxmPlqc5MaM2OV5l+5b33ipTgn7o6s7wXawyXONfjKH7bIry4ETVdkGJeCldq9pAREQX9kDB
qyvh0frATix0zsfmdbp2VMCbkbcdL0v0gXz+T0CSsxFun+Zki/8/7WiCRUW8LanIWeMh6TFL8rSO
PDQgFGgZRiRdkUxFdTBsmn1SBbz5KRye/GVfvpOD8m4NdnodOU19UMjX9UIJedcjs0syyROX3DWQ
9W4hpUVe8s2IJuEeHIK6auSfneDNDVxAODwzazRSl3gEQ0P1do/5qkzkBUrfiPjrh62uL/uiftOM
zQRdSYtmfO8vOd/I4Ws/wrwjC7rRP+iKJj7+rLk3TTQkW+naY++a2PIDdvTfPD8/+PW6iVYinFpb
X3sSua1x+lFDE9/6ZzaP0H6aYqeKUttMs5BWUyNBZ7qxZXUi9Dnsq232YJhjnMv5h++hAgYjvOBj
U6HEOrDHqZG7gidpm3Qo0UMk47arLqSdLkVx8LjWTLcKYktlTsFbx4Ah7xvWhAbT+qsvpqT3RYjr
yvWOaKSJqIpmK00nR7kee3xB4Fg/y5oExJt+lMzC6wYSwK0HPK1jQI9gNWcOwKsDMdLSc29Rldvg
4Zs6oV3i4TCZGQf50m8j5P3q2DYq7wdHduifg9+5j+w7O/e/kHC0Llk344AQYr2bmher7iM5yVeY
eQZ2XkKkAzNP4DuYuR9LnagQOTj/zZvjYJ8tl+WZluk9ZDM/H/RmX/Tv9WYPkjdxVm9LO48LFqwz
VVB+kbHZw/e+uwXbu6MPvjxtw1eWPVEYJKGger1RTQCqMsxkbdO08tGmHKDGMCPR6L+OxdHOoYOx
qJC5aeDLtuyboPQdcPAXkFVGI/FWB45CZuAuoOy7Jfs0D/0v3FaervdJt/WqALqJWL1NOCZJ3Xrt
G3Euk6NLlu7QVTFztVXO3mJi+W2f/1UCKNbwWJLzz5713tJQthZoT9TVlO31EuDZdwfCkn3OIYSf
3WY3Pv3YAiQqfA5KVjM1C7RSVw8zxjBaqffKUOsNhVP35w30uLD3dyfg3gEEfeXGafZzCkQH3Q7V
XPd75L+7SlTZZre1VqcosSLnp/3Y7P9TV+lfnYCF/69Bff9YIyrkDiePn8PYkSeGzx6cAqxwcrRL
vP9uISrEDtVePwcRHUdPhhTZEkBspYVOBK9frq9w3U9Xd4q+znuo1+DQd09999WYnq9/VxM5RJVq
5obfz6VR4MNn57RcyNmJyrsddFrBYv6IB/D+C4KoYs1p3bnmtJY8afiTSb2wW2m8lmZgQoxDjngX
wWn1oD/v3wGICqMbu8bOgGvd36nOCdfvfn9nAWsT+wkc7eG6sywx1OextGw4Jh7uDLr5UV4U8+iP
tjTb9IQEe9KS9EF0H3PgIyqOzirbrFuWLj1BdiYaLOgNSP/g2H//LCAqfs7uQT2aZJ+evHJNmtW8
SBMpJ+4d5L01hwFRgXPwvfAnzwM6aCHfxu3E6iWQWR4hRXqukHDc8iWychHT5ogWplvOKqJuHtYG
5UX0aL2BHAQEI9m9E/AAGlGRCI9ohppjgHjKc6JJaxSzPbRinKFx3f+w/qgC5CEfTks84Bg4hLy+
f0MgKo4uyxcnbUe0NIf1BbJJe0OR+bgmTlJ+PuqPZvF6+9/fXENshtuSMaORYW7DfnxtzPrggqy5
VxJViHns/czyGT5d37U9XkV41dHT8vIH6/zQ3OYQJyXRBjGFOA196J6f7INrm3aO9hF90ylBF2Mu
yyk99fESkSiPOzDPAOAH+hle1LYbH21u2paU2AeZfPCnDC0Vl+mSx9P3Nj0jKRc4EXxrYBc8gFDe
5gcO1doVrlwM7BSVryVFa11EEicEswmLcHfIibuTU4SsDg92Us3SU0F3FsTuiQN5nVMbzzGNRSJT
6KKO0S51PXvJ0RtKczao6DsLsohNI9DMBLxgYMtfvHrJaiOERlFQ8TUWo/v9eo/ef0kRFYY3NwTM
PR/gL7McnjpKs2Dk1h1YcL/KdTu78B46WPWaeHKV7cF2PWgTQlcPDYknz+6eu6KJrvdBc89wlXsA
GE3QE1haZHyhCrYWZWhubTjYdmw1HzsTVFRenrcTUGoT0F7+VlwgJZYHnscyIETW+HofdMeCisKb
ofBVZnJvYnTWoCry53JxzlVhx7OZfZv+eMhNaWRCE6PMnw8a3aPxnVumqviMF/SCxyjAkqyxmwBE
8S7u/LKMLW/AxQeFfVxqRxEUbVMEnmXNgd2kTy2f+4PDULfOlV2CC+iEtrZrJH7vw+89tT5Xbnrf
uDQo+qEMhm4+j+sRLFe3ApVNYki7BmhoZiQpRPT4ad5sByacEPE6Sm9rbg4qbM+HYqrkwOUmNkra
sGe/6Q3+6Ir84GGi+f0qbq9YNrqm0gFuz+03cuPn6wB1UkiF9QdxpGtg3yPenA4QCYBua+oD31r3
G3gjkPmej8zENTGqyjzbTebyysOPL6Dw1sI3Ps/vcmIlfX+6vpZ1DSibAHgw5dQa2Mjaqrqko1ih
A2e+1JK9bjOg9h9rZB+5NyMEEmM1OCOAmR4ZnMDOZohvIwccVFtWJn1aGgft6GZifxW+aaeYCGHm
jpiULXkSrfPE8+n1ehd0i5T+76fJ5s923aALReumCYQmnST3POOUOkIcRLVuKpSohs6ktcI+EHFg
DPeUWP80o3ED7NuL63/0OFG1mmuWQ7XTQ5XPcy3ncw0L3yez5x/DjRAVqAdAHs3cvSw8e+YUlcT5
u+D1z+sToJlbFZ/H0qyxpgHIhap1rNhAVvHUTVN+gAvSfV2J4YL3Wz0SjEuXiu4bbnvN81AM8iDI
NItHlbHLihHymjvBpExJYpRf/eqnYx/58ew/8Z3DSIXkIecCgccF0BF3ozOkGnmQ8fkf4XXworPW
M+vF+foM6Hqxj92b6MoNalVpitn1PfMGtJNo5VtsmEZ8/fOa17YqTkd9vLUBKgRQLjNjtq4XQrsz
EjqXevFCwFa+GOYcLU6WXG9Oc4aquDxsFIZo+D4nsGCBE2j7Koo0XFK4DqAuGbW+eB0G6+AipAlt
FZhnFSMkhJEbSaj5OsDiLfdgvz7CR7H7GCaa/AuVl7dwSurRQteTf/zWeDEaenB718SGCskrpNl5
kgBytrhDGkIYuAmAVTr4uGb1qoC8SXrTQHIXaLnWa57XnDRxtkk3qshm3FeCLaFP8iMStmYFq9A8
stACEBmK/Hu5RE47no0iC+zlCFGvEV8hqlJdYac9ANFAaJg37RKxl9IJQMxiERSEdrWrqL/z3dsf
/QTNhqM0smZlqaJ1Y7o5OWXYFr0S9ZzNX3+yFmnxfDtz9whzqFsASuC3uQGKSI5uIWZAjRuGPKlI
xg9e17qvq4c2m4cJ3FSsXGO8A7ns0tTVwa6ue06rwD2HNWAY+9jWm769DLPx5Lny2eLuD38xntNh
OsseyN/av8kced+XQ5yb9kPR+gcnuq5ryoler6YQTYauLcT5nmX+YwF19uvbl27elVu5CVfWTsD1
Pdl4djOuPMzK+1TYFxsz9KEWVDwfwsJsIAuNl5XV0qij7sM0OHFbVk4MNcbHjzWy785vzpTJL0Q3
EjTSWQ4krNErXH+2uYRSsgeVR9cRn683pAl9FeQHll/qmBT7I2H1F9HMt6Xl/oDBwsFM6z6/T9Ob
fmTtCo1jEwvNMsQJSs0neBR8MaSdXP/1mhIOUcF95shyR+4LmRfs1aTiPJTbU78ZX/26T8i4voxj
ETbgZgZ4c/Jo7tKDENKsM6bEfr455ghGL650rQzzDeYT09d2YRCNPrhYaw4ApoS/QbsGzhVYyI23
fK4W/2+wzu63yo5QmfWDLj+6g2liUdW9E1YNbX4bK23s4Vc4T30bCFZE1+dHN/1KoPcG1MZ7fwBF
GXidwBphpjZmETHkdhCMul+vhLszdfU2D+Bel8BmBYY3P9r1EUVIcxNSkX/ZsJJ1gElBQowZdg2r
+zT28us0+RcJ00BZjfcjN4yDlaxrTAl4j4+1PSwraDYsjxmvLhOqhqDHbvdtWX9Z/dYKqfyYJgFR
EYBNCclJ4Q0g3Mz2eXIr+1eTjWdGluwoKa0JDxX/V9fbNnn2gu4QK3CAJDW8xKbNjcF/XV9Zmlux
Cv1jkFLpd73zpKmzBF7c3wtSxWXeJaCqxAarTnmdxV5n/n29OV1/lHA3Wyony0F/0vEZHicBl36E
50VoDObBStaEClXjvWICKvJYAH36ZAOSDIlRCTLX9Z+vy2ir8nflBhqURfD1DGWNmzrhl3qN/quz
I+Hk6R69unTdUCI+t7upqic0BGmC0IDgQWHc1XKLD/qxx/U7j7o/bkhvzhNi15brmJh2cD+hEc08
46aFWmfY0wyWFbQVT6brPBFSRkPnfrPro31GsxurSMBcQrvfKye0K/3EhcZVWfSxIb6NgI247OBM
0WxmKg6whQo18idoZMunRzhZ3DDGf1wfOE24qNi/OksB29pG/PbsqwtbRSkuvf/Nzr+vFE4AwxMf
Di4uuoHaA+jNBC10tYVke0PtS+WueAsXuy8QLFZ+lN33653RjdO+9t60Yfhlt60NxglSRI9mQR6Y
Lf+5/mndz1fivORcENPEp8dqDUw4Eq0su8ziGdn0MD+yHtX9fiXUx6Kg8OnEDZua3T1P00+GOHpQ
6z5N/3do1hx2KXWD4Rc+D5wGhiBHHCXdyCiBXbdQU3LhL5pMRhnAayRwoANadvOFGG1iQdj5+gTo
OqAc6GvFPBO2Jn7Stj/FUgTjcFS31uxMKsiPwcwDY44vuwKYTtwKgeVH3uzgd2sOCBXcN0uoMPYC
w8MMHnOWnhh8lYTTfJJzd1CW1AyNisvL/DGHBwrm1iePDZwTa/77+phr7h4q/E6y/+PsOprj5pXg
L2IVSILpyrirXSVLlixfWLZsgznnX/+aPu0HC4tXuvIAEDOYQerpzq1C79Hwmtfvq6Mct0xxHcO6
h8mOdj1DLYpmkhwnwOxD0Oi/M5TkFhvs3sEoqu9lq0VlQz1zgKwlbjjGpHiqE5AKgSZJ2dTjsqEe
2NBO+dCdR7V5Y7SfJCuJYDrzED1osqPKv8Jv9P1gheMK2ajaULaDTgGHMqDW5jVdunjXDSzyHBfw
89TVTWehsxWSQYP9nHWSdCWa01y4swJ0EZmJwuB6gDpHMZwhaXek+ipBjIsmBhfzaw4hsI6hMBu4
myBVq9+1bQQbdBnibfZRrH22dLwZXbeRaItCuMgvmmLazBxjUU7Nedc0SUDUVhSu6tWAScmQ3R8v
hIRH4y0qsawJx6mwaY9QrQuL9Q8zXtb0oS5Lb1oPY/l4fTwf+5zwiLusSrS4dGYHFR0vqoEjNZUY
6mOnEB5hZ5ragssbjGCtHooi8+rs9wY5nzb5Ym+Ou8gYk0XdcAu5pU9rnTXYyFlJ+V5s5V05Vadt
LB+Yad4ktPtuUCjwXbfVx8FIeHK7oV9mmjjY1RG2dFAwzZTsTZ9N5w0ybU3lVsTMYq+DXp7ENx+H
DeEBeQmE2joNwkih3UCHTsc2rtAfxwpyZ9fHI2qfi/cpsbJkSQl22+mAHfCyfe3qlnl4G5YEpmhy
af9NopqBM1tbwDkzYETqkLqr7NpB5HYu5A0IGmbrgJAfp/wViRqb+Ib8ylFsW5rdO7TFH6ixPV83
kyDkoTv432GA7yabKWTAwtUgZtRCT9DvcRcVFGsOClBLiY9WQ3NI8hRYh1bHvLfmDPK6k4PpXm2V
5I5KMPt4hF46EAqaWRgz7vXQYaNfx4ZnkD5okvV+lqnpCOYEj9NLjQwSmx3mxNTizrurkm92SqIB
SNzrxhRMCR6VpyUFM/SNOiEd1leFmLfxZn35XNNcKmjSXGWmYsJAzfjek175NkA6TbL5EFl/t9fF
Zn5aKnBwVwZO1r1xomb8bHfOkdX1GSD6B2uDGz43iN1uF/3o6dRoOJnsZCl2/AypuvJprUsZFYto
FHzED0sP+kWMws61E2Qab7I5f8uo9ZKTfHJVItk9CVYvntnOVJi91lDpC2fa0uemsedz182mtxgq
CZNGSVGNCg1D0Ff2h85JlMPnbMcnhbEb8rpGt0DQ/OjiNpgGGfGEaNpyKYDlqLNyhr3pngRqoR4m
rZAkSUHE/QOuK6F2lydoGtIYbt3dTS1kZn9ct4io7T19XsymheSdOaklok0HcgMwvvRIkZse7RRC
h9e7EFiGh9JZCpicagO/PxpQHByx4/emQiaxLfp/LqSJleg6eCtxBB2GlyTZ3rZcfbQ6Ge+x6N/3
bi/Mo3eJlpAcJwqIJP9oiPFNG2RkOKI/5+KYUQivTt1+jMtGn3QjSD7s9Sl1LBn8T9QBF8oDhRTk
2vVWqMTQC/Sg2GtXHmsH88tYNU0eXvfubuh/L7IID5VrC9w02Fq36xV70N5dTg3oqVEnpMfetslQ
gKKhcHFLFKdEpW9rQV1buyNtu90An6Z4RVl/Th2J8Lx11ZzlCchtrRDCuD7RlD9bXcqI5QSTiMe/
1XRREqVC27o1+CorXyvc70qCS5CvefAbKiWm2tFQkmGvFsVxZpohY5kE4KE6JLS+3ew0Da47WtTT
/v0iFLahshdgyPCQPyWj2+fUH/VXSoDzXYGCLFYSXe9H4GseEddDp5rWFNUx0GtzM8jIgu6I4U3k
euuC6WruvV6MomFdopcWSs6Wlelua4D3wDJBChUPc+4BxTH5n+uHi27IOGsjNOzjcJd/sVLn2dR7
Fap8TphW+dvn+uACnGppPkwp6ny0ufMzW2sDqNlmgc0GEFAN0/P1XgRLNc9kpxjzprAS9b1peViz
m3J97NPz0i/uOEeqxbxUky0UohnGRbkSV7mF2AbXQjnjRb0CH7i9BkxTXdwmPy6b+TkYG+FBcvnc
QkN6huEqaFUr0xhCoF42wQTBzkPkFqsGqi+FuarKXNxs1NdHkMylD9edIQgOHiRnjVpl1D2mb1LF
JyUlzx3r/tSgYLzevCA6eAI7zczSRKMJCgnB3MCm4T6tl9BK2xvU+0l2fiL77F1fBOBiqu2o4Hok
zFGdCzluLXMprT63U+Khco05EzxuIerKqbyZiPXbLMDiNJWv180jsj4X1LQvIHO3p6bC0FyVdYGi
RaxRJAcfwYmVx8dZmZ3gdh7VaGWcA2CZo9wlnl/6OTvlnXobr+1rt9qSJCvygvZfL8zEVpcBGi2g
yQGJfK6+a5bsUUBkJC6K20ZhaqeAcC9d4280rmp3BbYTagj9y+e8wO20IeC+5GuHf18mctLrjYIc
dD0ts6x9QRri4XC2Qs0emudO2A0UF3dk2M7tDAEBbFpB6FfkmktS0O5fH4zAETw8rgemE7qPcLrR
MW+s6A3pZMEgGsf+/SLStA78snGuomA8Zp42nrVKdx3tx5x9TzMtuP77f9/dPtj+8Yi4ilnO0Gkr
6nG9dcW7tZd4BBqig1t6e6FRxUIyeqsPQXMfj42yMiqR1fa5dzG0qW76RsmQRNJetz2aGZFpgj/3
+phEje/fLxqv18kae1vF/OrA9RvQ3m7KcJ2MZJJ0IIgQyq3bI0kB7IKsOSj+2M/RsCc3M5fjRFVZ
Ghcs2Twqbttype81gkNRS38qm/NmVxAabCF3knbQVW4OrYq9YkI/l3V5brt6Kc15ndAd6HpXgJXo
SxYPxSFbiCmxmGBd+kfntVY31XJw51FCkKTpyHsb6yhkmBfTa1NZ2bTALTwezpmwDrUL4t7p3oz+
QbdP/fzr+pQSNc2dsltkwQE1Y7hDV40wcdSo2u5X6Z5W1DoX6Eq9C3pVSIggwz7AMj/WuH106kIG
FBS1zy3ZVZV33YDDOwDoeMdy7OxpHIZvi2lE160jCDge+zZ3jd4VOuKhTJuX1qAvOq2/XG9a9Otc
LIMcaGnbYr/O2vYzS3fsyjtDCjEXTEse2oZyjmFoQGccVnEe5cQ5sw2Fy6pzSPNRYhvRALT/JiNG
Wps6DXw76tM3KA4/5PN8zArZg56oeW6xdsqF1FOKiak7P3qUnqbAroNKQhK2ota5lVrvJrtQU/x8
qU+3UFhzUfp6h21lcN25AvPzuLa53pittGheybDB0I38vtbNN6BovhrWJ6/1/qGyg2Z4DbQm7F+h
/FBr0tcaB/nr/y9I0zx6zc6NFuSumPdZXKfutF8+xMapmrTf29CAp793iGcotmsYMnZEgUN4NBuL
66JwGPJoi0sUfzRVzNgaOJpUdvoRALIJD2dLjDpW1B3XpN3ulAo02JnGdMjsEH+K5IxmgpTBM9il
BIqUCD+8Fxtv43Qa8Dp13SeCZ33Cw9cgJq4uOHbCKUcNm5mJnWsPRBBfqKt6sUs0r/NYWMhQ3qJx
cOFtAWpvAVKKF4ncco2V+ZTJAGxCV3CxbdVsBG78P66w/eJk/J/kcqIo5IIcJ8O6NgtEITSDGr3Y
FctvoBMc6vX4uTjnMWu0hHIMS228QiZflOG4arOngAHVkm2XBAevf+Bqax1r+oj2SdG8jkrm0bQ6
5CWw9on61DRLoBitf316CfzNw9easdfnydzTuUF8p9i+Aqf87XrTAgg5+Vu0crFv3Uq7W0YTudwe
Vlc1khczN88V7R4dSm5bo/1GW/0mYbrhriA7cPt+O1zvWTSoPdtcdJwObFntAnksj/vHNe5+WJZM
Lk6QsP5y4V40nZms2YDVwP37dmT5ncFUd+1nyYFbUFtO/kbOReurPivLsMJiSWd3fmtoby2Z/3TG
cCaFMbq6qb+DH+T7EqdPc9wcr1tr35V9cGL6+4Z80Wlmr7rZ7sfXegN7L3mPtScHEkV1obqskrF0
iOzGxX5PqkTt9zNsn42vsYNQod0OM62+Xh+EYOn6a9GLQWx1u4xd7WAe01LznKS4M+3xD/BXd5nS
nAwyPuuOunpbogfXOxSQgxAe9TbicU11MqsG4SPBY48emO2DaqrRmOM4YyhH1p0dJT/P6YHGf9Rt
jjp19VXVPCbAYQ0aJBONh6arfAL2DUkwC4zMQ+U6xzDx6seaiG63dv6CizMUT0hmiSh78yC5EtUR
VZc0VpQclXvoxke5N3n0aQo0Pw9jT/aaL2CVJjxmbgYSoYgZ+sGJ5GYnPxmjxLcC7X4ItLD2/w96
GkGa4AFzeJbIwN/UgpMKJCvTQ/mY+O/UXdANhnQ/n2SXA8Ih7T9wMTk1NuuAFtUWeHCIlx5I68a+
5VUvO7VPEsSB8iADYQkKAgnPYJdtajnEeWxFxtMWTkf9ZLOb7acCLVYQBGt+FrAnurMse1TC8Cic
F9yOoYDAkpJr6BGwjmPlq6faM4/avQo17uwxu5WVcYjmNpdAVL1I68qcrCjOE9dkIMLQ3X6S3GIL
g5nbM9Q5I8zot30QdlRprnaj3BfUo14axP67Ybi0dlEzoHtbMP4fbKgfzkBA5vZsdjExGFgG53K1
zKgxvkzNq2XInLIb/5+cjoa5832e5/XQ9bYZKRDwjnYqqficWW7vz34VrIdKBir+eGqjI+6orzt5
PaIO2ITh2JedqKiM4nMfLh4NDS8JxsMmcdGHqxQ62nd7F6ZaUZBkqCCUirbkqw7l1EQHi09+sw3f
LbxUX8/pH84x9LF/v+gDgnRjXasFOHybhyZ/1shD+SmVETTNpYASr6F9T0szmvCI2NsP6bCErSV7
P/pYxwbNczd4WzkbpVZtRlQBXnss4W/FfMSW9yY5kYP+pj/Z3p8iqLzxoErWA9HU5cK+ofaM5/Sc
Rmt+bMCjXavDJ73ARfpYdSMr6i6OlOWutc+WWrsd+/U5D3Nxni2mSVdwT0d607hZeVvWzLPS9+uN
f3xUAzCVC+c6swpCAS6J4u/217Rw6Y3ub4eNQe7RnW7Yg+ZPv5mUl1DgAR735mxgUSrAPBklyfRg
N5ZvqKZ/fSSiprmoVlO7bZIqj6PGTl6IWT7Us6xC7mNoIozEBXKxzOM0LLYTtX+6I0SjffqmRu0R
8nmBnLNRkC145jm9ZfPYD+hkc/A6kjm3qrncN9lyTDUFg5LBtz5ebjGY3YAXGaMY1LZ1ttjBpghM
jelL8rz5qttGNp7y3yFr0B9BC+dVnkzWQ9ghF+jAB2QpXlFgPeg/4o4mdSmE3NhN9xNFI+U3/VH1
sgP7pswu/XJ9LohSPA+NI4OOSlyljaNldJ17zTM99Sd9oz5R3fhp51PLfq+ym90Pz+6wJxf7KPdt
anVEBBFWRiDFBeNi/TCaWpQasuOOIMnbXApw2iqfhz0FbE4BsoRjr+FWqJM8Jgv+n0fGsYqRSiuG
OKq6my1OA4NprqmAkLaZJaEp+H2ecY4k6rL2XQoLFTdDdq/Ud9smO7Dvu4MPdg08MG6r9VTVQT8a
Fd+qI0CDBxrQlwQhmv9mirt+s936oblhuWeWruxWSDQeLh047bpas6k7kT4/xekvy6jcCeWf1+eu
IA3whHNVAjYBHffVESg93IV6jlZANXPy2i4wllHiEZHPuRzAVt1hPTD10bxqPlCit8CQd6FttI27
kJFKhrK39pFvuMDfjGVIV5rY0TAc0uZ23D4Z3jxerrasDpISqR01/uqtgeo3T3t9CMUOHjy6IWp+
nz/nDC62WbFmumlgBIV6tzaV3w7YH5Kz3lm+mbxd70PkCy642RwP9lK0dqSn57o4MdwzDNPZSd6v
Ny/KhTxyzqLVFrfZwA5TCNqQ0Pk5tu5ysPCwTPCkPC0u+WnL9vC7Zz/wOI+kW2Y8joIanB1iNHtT
Pas+En2QejWOq0HtyxUJBVOLl30tUNgLPBM6ypXJjdtnJZNpGoha/je4gX9JYK5kcVwzHlzcyV33
hKhlbqteaPDDmOhqVID2QCnBjkpkxcL7bu0ju+9dXqzppFuSEmV7KhhR2UE/DIc5pGEXjZLLyY+v
RYnD670SlTR5AVGxw645OR3z7xAjcMsjPa+H9nPLEA+Rs7pFN0ZIWB7sbHELs/AqMw3a7SW2NAlM
RJC2TS6Ym0pRBlCus0Mfz/40Jt5s32umTEpH5F0ujNtCsXs9xf8n5XcrPhnly/VZI0gPPBZOy9RF
pYOJv67AbcseSod6pGtcQiWnIlGC4PFwAM+UVZZZe4KY/yQP813h1559xG7pm3PjvMg5uwWzlEfG
rUtDYlDYMNwmvRT6XbreUkMFG6fl2k7uFoxBMPDPdasJfM2TyRVbog5Lso2RSQ0vBuloDYupD9cb
//j+CBVqXCTrFIi7Sl/HCKDBMgFRtBa0URoZuTuZfnnUcOMXy0ohRf7nQnvNHLAjTdYUVQP2T5GZ
ZEAPvC5URswpap9bpMmMBw8y1GOUKXawOe1By7/342luZNfoog64U3eeVWWf6+UYLdCKtotTqrRe
rnUBkQrbC/aABhfYlW1O1VphCIn9M9c3l2q9b076SWFtoNmlOzmfquyB47kgX7QujhNWjVGur34y
aG68dm7Tj95kVV4ie1MRTF4ePIenzEqLHVisWMO0IH41gjF1JpJkLkhUPFouzifSGDNar9Q86rpo
pjKcheiczFPHZbQ2u7yFeXDS24lFEr/0ENnU1cIiYGESXY8/0Qj2mXax2s15ZilWiRGAnbNxRn+d
ZCw/IstzgV2quqmuNmkjJYWG/ZCpths7RnvIel32GidIgpSLZ8hO44WHoos+xxWUVtk3ztDmLp7R
wmoZf49Gih1mMfjE7sPPmYuLcAdVPSjy0Nqom+9qpnntVn2yZS60h26tMn3R28hBKJT0HcyE/uf+
mQvpdXImMjCzjTKwdEWQeQIj+iTbiImuHnkonII6glxF6drfx439zaF6Og6vrernjrsBaQnQvO88
68fEcWfZNYEoOHhoXGIqiQ1aSARHMAYE9O6xr39RIxqWoeN/dmniJWAdK1lhLfQye9Bj2N8CZrf7
mXqmu28IlbdNxnHx8fsDcXiyuNHsdIv16Cl9WXzrWIID6Yg3tl0uoXGxFJbHMqK6v3jQ/sD9ff4p
fkr0y0W/1Xfgr9mz/X52VeYR6leDl8QyGv69mQ+20jyQDq8QpVk3aH7S/yBY3a3avGHZAn00JCXG
ou0DTxenjYpD7BJdVKlLgjzInrqf9nPvg8aDebk/n6isDli0cefRdQvqPgfWoysa6SF0+KLCuOl9
aGZERZTJeIEF6y/PGsfahTaoeMWq6ODwnY+PSolyE2O8NWnDXKdOQhLnv68nBkGG1rnEoLWlpddl
gb7UG2Dj3J05x1wd73rrH0OxMbm4BX4CJ8daaukQDf4c7NeUmf5VH9x8DkAI4TpfjWiXfXBo6+pU
SkMhuPLhMXjVQPXEntDpWJ0MgChs1XQt69wlj4st27mILvp5EJ5CDZp1FEJnszcHy7kMWLCCy8UO
iOLi6et9FyAqkoMTS7YZgknBA/O2QumKvhj7KIvfUwfyjwu0MpQ6gJSlOyarP/YyLXnBlOABebWR
98rYrFjfuvFmmmfPmMozqqOD63NC1Pz+/WK3oS9TlnY6mifQ4Vry+2xbPCg0Xm9ckG14DB4ul8q8
SVWsoNYPtY90/XtW/9a1p+utiyYWt/JPrTH0MVQ+o775tUFEW9UOQ/mUxL3fqz+udyE6PWrcHmAr
47YxKoxgRyRkjdt7YNX9ZXlv/VkPmq94+Zbh/EQrqMbFvtPZ9lo26IpCqjbxjNfEHzB3VU+9bSJd
chwWuZvLAAlZyMYsCnebzjHGW976fdLT8HPW+ruYXk4mVTM7A/X6EdBwkz8cQe0WTLFHB6/3jT94
9zkpkJz63CaKx+Q5ja6tSY7OTM08Mn0DlZwMlSxaw3gQXpHrZrfORhuhNmnxjXD8Pv1s/eYFRIJv
g1dFMmyNwB08IG9slaQyC4xhcGgF0J3uKr11QMHHd4lHBBH4N19eeATqgqVdAEUcKaNrfyfe5vde
fpMvIEsD9mBXlyoeF9SCHmTnYdF72N9IuuhRizOtSA3WRUYX7EJpiZcMnhJMXmaiXtCt3C3ovDT0
pS/t+9T9YEvz14cXHc6m2lu2hQ533vsWmr/m1Ht0Q20cuUvi37bzONnQAJQSvYoC9e/3iw4hnAo5
ptVqo/h2q10jTG9yj7qsxO18jktgmViX4Bz4d9Nz0Y1T6daYdeimWH539V0Fj12fFH8ZJD+yGJcE
8qaaU4oXZSyWYLm/Q4VMZA5+fbNNeLtMb6zAecwfEubSbygQSX2wbCiy+xhRZPEgPVQwArFZKjBe
9mRHVrgdxsxPaEjfybkNG+//QF7tOfqDYfLgu6nJy62lOAdlRzXUfTyevZHj4vXH4mY8bW/XjSkI
MB6EZ6V1PWp4jI2ohXVnPDrd+4xyZ6uXRbAgRfDoO8tZDbWJ93jC5TTC1220wDxuHaac7ZrhetAy
ryUuaFSvD0gw7XgM3gjKFcj3wWp1hg2BlnqlVHlENJS9y4sZndOlrpYcTQOue5zW7L6x4RBNebj+
56LtLQ+1002rsxYnw0FQ8wZfg5LVmXp5oASDq70rj2qDcyK8HxRfZc+Zgm0gLxSrEBArQHwKXP47
vmDJDmYCxcP6V94/zdQ8jNJjocgr3OYAxaWb0qvoaKI1SMPSg8EaSW2eYBvFk9GlugLWhg5NLw47
0P6rrTggWvtiG+exkeyWP/57m0fVpWu2MQhMdxHgqt6i38elDCD2cfjZPKyuzWGYVNfMUIUApK4d
6HhGwX6ayKiKRX++G+1iyjoUut+rgvZxs+9qyxrYs2xjL2p6H9JF0+qapVAyNcyQ1D/z8VZfe8kx
72OH2jxojlg1ybLchKQjGQcvI4nixmzow7lhzm0FBa8DmWoqce3HMW3/A6NLqtaMsSKGi5bf44b0
AKrJxzErZOlINBhuk9+mVpXU2mqGymrr/tDs2ySSH8ssfp7G+L1VlC/Xs4fIHfsqcuGOsZvaNdct
Mxxo4Vb5bWXIFnKRibjYtQq162zFBjDH2sr9YWDwu4Ft3qx1dfi5n+dWdDUb59hKYjPMBjyetYNy
XGMmOQMJfp/H0NmGWhjG0pshwOzxKaZOfILmN7SvxklW8yLqYk+vF7Y3a00d1BxOZjldn8vO0b6v
5dQcu9xcJO79OFPbPGecnTe4W2kxT7fc0h8XPbvPc+dr0ndhMszNocFRwtOJ+nzdH6IBcbHdm1YC
HrkNaQPymoG+AXnCtO3eGu1cAkYQTFceT9fq4K7IBpgsTafJLc3iUKb6J22193nhDn0YNzDsoe01
VzxN2R6cod+8vMqeDQR4Nzq/azLJCrdFpuIC3CKgalg1wwgZRHlA1u+tzhRQVXbnJcgfPFau7zTQ
lWiaERp64i0JvXWM0Ss2oAhI6jXJr+v+FtxE2jxMbmDl2lctRqFauesMBzPTwAf+fWlHSExAqJ4d
N+eXXf4hk8T/goWPB83l1DDiHM+/YV12tlskbX5SB2cLHbzXnQjq7T8FK0A90H/ngrbV4O4aTSM0
2WM1/U7HG5QmudetJnA9j5xb2xJKELlthN24hCxhQV+orz2RcW4KQoQHz6m1ZatTgV83uuVEaPnY
qzI5JIH1eUnWflWUfuvRtJP3XpX+hDBLYBcVKo6ePmea3WQXIaj1aZ+qi2WEim66bZ29sKQPIB8m
2zeJTM+FOC1Hm8UdqAZqiJSa5QskY/yGfLv+84KNuM0rsg5MtxZwvGDS3Hbn9NDeMnB0rRGuHeLn
9Di8GN50q/0EqV32VZXRswkCnUfNVVW80n5AoM9V5hL7pC5mWM2/NOVrBWCBZGAiv3NLuWM5rYUy
PCO0nrpz8mCF6uuiQuPaj33qrqhSmn4bc5Dl0ltBkZ+4hR1kxJhmDjFCfX4d5gfwz7nMlLzUCCzG
Q+e2bCknoiD8FF1P3NV2zuPShqtOozarXrskkfQjMBoPm1MtEEdCIBeeWZIvDnA+GjZxbMm9uMkk
u1BRF/sQL8JlGtO2oQxdoFThhsXrD7Jad3HS/84n5OPrzhekE551Lkt7a2bMMcIi6Tc3s9TGBfmx
f71xwfaEJ50DglFbp3WP9yZ+WOL4YbDMM9iUozyv/EGpXw11lKQW0Ti40O+YuiirCVsNue12eARW
oE58fRQiN3BruRLPZpfFCppeaOZaW3W2DVQELfarymQPFh8jDGweSbcabax2Wmyghjmdw9jpNjdd
kUk2crLtBQJGRVDble1CbVMyf0VxwgV9ozaQP57Qo5aYv7U89nNDj4BkDjMCgpa5ZZIlXdQPF+uo
zW60bMTOmtLpRrWBYS2f7CVSJ82LZeI+AufzeLuUxWO8VFi4hlKDtNZGzmuqvF73vqjtfW5fBCHL
1KFvnX2rUGzv09LclMyWxLeoaS6+28lKDX3Gbqeh5V0z4ZKlMOfPaE0QmwfTpY2xZrOCrVubAi48
MfNU5dCE/JxNuHW8T5RutQfEdZNWd0vtnJRZxvIsCDaDi+PejOepbNF0WZbfR6hxLtt8Yydm6xKm
Sewu6oML6A4MtLYJGp+QJvoY6YNSuNZk400kax82gN6vG0mwyPE6rOtGRmuc4IHNYk9Dj+IcB7qc
puyoJGqei19160k99Gi+WU3Dnel0bnPtSa3H8PrvC+KWh81t4IG11H3vrzjdoV235xSnpb5NfikN
aAI0J7rejWAYPG4Oqn9KUyZIQyzOzIiSTDt0WrOdQa6lfrILLoLx5kW3ZEMXqg3MFjTe1Yn6q2lJ
gmFv5t8LefsfAB2gLXqZYzaBESSwuvHBhHQ9OM0C1k73C9BVvTF/bpHjSec2zaCGY+0TdynP08Yg
TZH4n/MDF9LZoquVVqLpBpeZZT/8Xurh0FjKJ/+cC2tH6fStBCg3nKys8+qk/+qQTPJYIZpCXDiP
7bgUYMVB20X2AKYuX4/nR9CBSfwral777wJQMaovVowsvUFNx53UAUxOqB4qjESSjkQdcJFMSBcv
oKHEsWvYULJfWlUwqnHipZaUfkXUBbcIp6O5LHYK7+bFdruu02lG7UqpFL8+NXl4mJyZjwaUbODd
Ts0elKR4ser5Mcl0SQDvk+SDCOPxcds6ge7QSLGFQE3DVwU6FqnXO2Csk3hY1P6eAi+W+GnUAdyc
CzPsp8KzspwCF9mn3nXbiBrfF6GLxvOpISh4Q/ZZp+pJLbK3ka0P15sWeJWHvU3mnK2rvTc9Zz9x
Mr2zujxYFOPL9eZFf75/v/jzaUqGWiuw77UIyk57Eq5Z8fN604KcyUPc8pU2hlKhaad97rP3NqO+
jVW4IpMLx3rg1b7ej8hC2n+HUG8ZsxoN/bC28+uyfsSSFtS4L7vevABPafPItkxvlabKsLnNlKX8
bU1G50GpEexZbW37K4kbj03sMcsKiM+N2++tKVa37jXD7+tujspUJftUQwFfr2TgWW1BHdpMo9cU
5RKkk+r41/9T5Eku/KF9OeukQAAtJQ707Ee5ynaCAiiRzePg8JKUUJSHmKH5vX3RQ+OQ+Ozr+Gbc
deA3GaKVuMqv64MQ7Np4MFyKglED+u84qdrvXUvPlDJXWTOcJ6zgeg+CWcnD3xawF24mRQ9gWAW+
464Zf9bt7NtpC/FYAnCJTP1HMC3/Qb9BeX5gKzoiJXOX5c86oiSy+HZ9FKLG9+8XYQsNzcYysPUP
Z4O4avNNn9NwqCQ5QeQELifErMZbdA53JxvgTxVY1VoGkEiNzC8DU4i64JbzEvd32rYbp9VByWDV
RkSH5abv9ENRs6/XbSTqg8sLamOoNmR5zXC02F1bzWfIVh1sG5Q1q5lJXqBFfuCW9XhYh3neV5WZ
Zr7aLG6eRqjTlayJAjy8/RcGc+HmUutZ3GDVDfugbT37Zrxtf1uv6QnV8g+Ol70ML90XejZ/arEv
A/MJrMYD4RQ6ZWxecjz5NQokjqeILt2JjE3UUyIxmgBoZfP4N2rRmFkD+pg98OOgVjQAL51uuUDD
3+/ArjQcT+198l0mdCKADdk8KK4pFzsrrcwMtXGuTmMHurBpXHrfse3GI8lo+ENVr542DcAtGvp0
6pmSB63ddl7WgRjbUMwtqqFuERG6xIE5K/lBcVo7nFNb99atayCGNMmOS4IUxUPr4qaC3HcOr5vq
46YCIFAdLPZtId/SRQUBhezKSzB3eYAd6B+oBmkAPF2qFBIReAYYWhAcygAmgvWIR9ORNqXVUsPm
c2P9iVXlELeqZEkWNc1lj1TPt3S2EdngfXsGd+9NMkyH60lDZBQ+aZStUrIJRhmT5m6pjEPRrm9O
L2te9Od8vli0iuFNBNGlGs9Flv0qhv6Tf86t/xDc6Ytsw/q/4jVySKb7dGW48/vsHpeHvxFdtzII
heLdZcm/gtf9tNmfUkUhNg93axVW9bjUw04xtm6Vro9KPDaa/SbTqBElHB7qVrSNPk7lfnFsR2q4
+c5p+7kcnGD0NVTa/3EiDRX3cvlKwSTigW9576hOPmLPDmV4z0zYTbWavooV4vocFUyif3Buc7vq
yv6U03b1fDMaan5rKdoWXm9dkH14zVU9M8xuLLE02yB+UVcV+4rCSyuvaQpPS0F5n+qfHAcXxlOb
KHpfY8Zm7aNeLa4uY2YSGYgL4l4tCpa1/+Psy7bjxpVsf6XXeedpDiBB9urTD5wyU6nJkyz7hUty
ySAJziQ4ff3d9Kl7rwwLyV6qeqiybAPEEIFAYMfeaLivhiMOtK+rvsdrompaMuBlbrM842iazeR5
NSsQbxtGdHnmt6voG1dgGc7Gm5R7HCDTuGo/z/QDBdSsFCJa9QxvA3tljm8PAHK2v0eO2broTGxu
wly6k50sB9RW+pe/X1HKQmVIG820vJ1TtJ18sR7ZU3dCNdCNfr/ceTdTmPjTJ/34Pm9HZa4404OC
M91uO9yw4sHQ/NT7aiV7qJ63gyAqE8QRSBz3dEbretK7B1aAD8lbWhr2rGoCILl2C3PfNjYqA960
ng9aPiLvNEJIMwCZgxk0Cx6gNNDgbaTZPww+fIMaBPNLI8XvTShFs4aEBEs51dGUWi2oP7v7MWv0
2G3JN7bqY9itZrFzqLy9JamMkZunNdVXADbiTNNP3K2el9m6TwvUQNnG2RbJnitQINMhd/D7trQW
rR1nbct6mm72IdPFGOLytIQNNds4dfizW+tFaIGI65RObIoE6injhQ1JsORG+eXyBlYtu+Q3XM/o
+MyAayxR0nJtCWI2J88rlm+6lyeHvEzF+yrzqCe5kanKoMm1trDCwhS3HefuiZddd9sY6xILr38R
jeXdUADLgstDU5m9FB0wahspB588RCbmSgSOndg0MKhO9hTUVCsog+1GrVhHlII4cRutsRmBrwqy
4NEQkdg8FgF/vjwOxYaUiepG3lFHGID0zdp08JwfNMlQIDGEqUvOdqHtXbwU0yVj7qhhiypb0E2H
aiASVGEKBd9nDSy1rgAZqe5Px3IvUH47WqAyiR3Up81hnuH2MxN0AgBhAMPug8h+xyurhrJ1++oO
WfMeZOne5pSHArrm+TQEetX+dXk5VI1vP3/VeD9nY2WTzVHSrPEHap7Xpt8TaFZA06grOwVMwmr8
av0KLGgoks2u6ZWOug6QT+7YhWo/SSYv1oGWYsQAWMd8q3zUp8WfBPfd3j6uzfuS2wBv/T5NBchA
vV5stwrSl3f1oFk3xsKsnTGoFkGy7XzoO8fUsIGK/Mk1AfYWL+9aXRlBN1l2Cx5bNFxbeOD8lNA9
IQLFF8vwOZrb3tQzJAAqYr5YTdf5c5Lu8BWpdo0MnpubmnhZg+tzCVjCrUWMKpr71gnBDfeUWdQI
WVcnfrpUa5j1A4Bdi7OGFmQsT5dnTWHPMsKuyOtUK0cPs0bqZ70jjyXtPqbCebjcvKIOicpEdIDv
VCCv3R5i2tMSOFcc1JABbCOY0o8gnA6zeA/+/TZghVLJuucpqWuyPQ+TA2iODvywsVeV8V4M96s+
9M+Al8pgOza2eB/AAAGg1R/NvL4xs4ecGT54lYCD8+AM9ZBDO6LI9Lt6bCFyboWW4xWBA4LMNcuP
KPAJ2660fDzu4MFxDfNp+lKMexUCitQ/lZF5rT3OYFnHXcjuteRQdqYVpLo++EhRT6FNwDaHXLW4
ypwSVgd0uVt9S7M11uf0erHNj45bNL7nzRlGJFAOr49W4Na/SruZ2EumbZ7qrUmUfMvQp9RLSniw
HI1foSIuYKgaclm40WXsi5IoYiNZQ9YoNSoYNNfjRKQk4l7iHIRWQjSEbqWf8/BOZgQqY/sa1+Ju
aWJT9FFygMqkcWQHnUUbN3xz2NUmUVmRDO1LEWHW4BrDBcLJ3YBBxjYyy87Ggjp4r7GK1te6CTW/
AjUoQKUUgSVw8Z17Q0PoUZNDUvd7YGKFmcmcec3Ka4/2yLcXYnrO1vLT9s5UFuZXnk8PHi0OY81O
SHN9vexAFHcOGQ3IhMbyOcPIS5iXU4GakeZnu2q+YR99TvvifqNnutyVIvEC1MLvB1/acCgmatvb
mVs8mxrNgy5BEtXMb5KKXmcuuzUs/bQa9k3h4SFJLNGQpbd4hL9OxHCtzXrq21W2d+wo9rAj+TOn
I9y0KUyFCKBeRXIFgP1BK7MQTDw7SDjFySYT8s1ew8YZxR+oB4FAMckPer57WVS1LcUqdglSq3yL
VYQF/hOHZyEr7atMVKlPhRWZDJUhPbTL+HC16GWc6NNXeKCg0qqrfO52cq+KXDqV2fqY29qd3tfI
TifOscprsMogc+ZA6jR36/suHSOWM8CIoZTYtfpXai6h09ZxUnRPZeZeZV37wvDQZhgljMsBFT5q
3yA1sRMLKQ5fWf22JrxpeobA3YRuBT7za4H/8mx+vLyhFUsggxCTrgJOhHUO6OIbEtlWZofzulcY
ofh2me+PlksxNB5uUG7dHueVnUtAp51h3DFGVfNbCPwqVtesSqCsGM3PBlJ5Y+EdSk/EnbcnLap4
JqYyHLEvcAwRC4FX103cN3Owuxkaf87EcM4tKDmU3QdwkJ5sMz/Znok0hXFwWREMWo/Qpd0Jj1Qr
tI3+9ShNUvb9gFEWRuNc0/7XNdfco+xSeBAZubiazKoh7oDYrhvawJ4WJ6rxkPWh4qYTmp14X0kA
leVy8XIyiaxGPwYnP6nXoSKnezBbJGQNM3Ad+j5rkeGLPDW8LoN2ZuyWw0etE9/MARTcwLXt3D2V
W0IKTgyhL57XoQMD0HbfLvSHIoOCxDyEZTZeO10Vg8U30ozk0dTcR0Cug7FHVNtrEWXe02WbVVzx
ZJAjECEVcWiDM6iYn6o5hZpeWS2+cEgepQNY1YdpJ1um2HsyzhHUNpwIgpO18/QrMQKFyJzm+fIo
FNYrswMitcrpNG0YDIhj+XnVGD63ncDke3l/VQeSe5iBPC/LLQph3nrLrP46t6wMkRDbCVQVUY6M
axRCHxHT4w7sCT1KLcDUFhFUBdRjbM8XzIUYS3Mw5r3CbdU1kEiOADVtxHAbjEcH1zz1SohEub6+
nidxw6YrfSA+Wc/Z/Fen7z0zqWZw2xavXM+UFaItte22oItrgEVv6NJcFVBLv7wDVMGULK0LmVW7
LUqMaLuOGTYufyZUZTZiNx54TtifahbyEKIQ7J37WQo4OM+Fg9MdJDI2u+9FerbcPTY3VbqQSJ4h
1eo8qxMEM9Ssw6SYT3Vvn5eyvx90egvS0JPIBiQdnFCj6aeSmjfMs3ZCGJWZSvkSvB0IjaQwUzal
j5wUYEIy6KfLi6TY5TJKcjRsox5MDAsEjI+Twe+TSrtzJu/GpQLA0qE4zEZ9nrTi/nJ/igNJhk2a
UA5zBgv94Z06YF5xQhFlkAo9WOo9S1JMl8wnaBj5SPXtzZqV6Q1f8yNkI75d/npV09uoXllM19qZ
7m0vgImzfBuX+tCS9eFy0wpjlHGTFIj/pBlH5Ba0+7F+RHVVgLrm8HLjqlnfxvPqu9Oxpkk9oHFn
EcB2ZX7X3RF7QCiz8/Wqg1MGTxqdntbF0FHcgqfICYrYm/5yQhESSJughkSM8Qy1k51Li2o4kp0n
aQadNJvTWDfG1e9o73yc6kkHVHMeDzUjxU64oTIOyeZRZupxG7WhcaeTuE2Tj5ad4GUtozfI2cVW
a19NiEj8fKrfh/qlMm2g5YpyzXWDxgX/7q7gOtlj11AEFTIk0jRTUN02WJ8BwnisKw6tx3zHBoIJ
KqGus2Mfik0swyETwTiASViYwuohClhDaIjTcQgTZKFOl7eyqgvp2N/QltAgQBer8WBpYa99t/nh
ctOKbSUjIMvaLToCNYu4c5PjvEw/jAl0JFlBC1/nwx41sCKdIYvyogw0Bch4xEECSMS1CbasoJm7
B9tcoKkA6n2/pr3rc7PRdnaxasYk4ydimocJCOB4ahMRmfYyhjPDy6AJwc13dmH97l8qkXAtWTBZ
hJPmXNt0igzbXc5jN++lZlSLI9s8y1rDcwyEY5PhZ4DZ68mpE6dm2olXVcsi2TrNoP5sQ6QjxmVz
eBwZA82DwCtqWTlG6Ng1i8d+zU8TF+5Ovb9qRNKx3jRkrFja0jjFFYLzn1BdB/B2df3B6Xa6UCy9
DI40NjqMFkAAVBmJaxTf3aWDG2cACF42GFXz21y+OlZcnnLe12geUddVpnknqhXfF+y09zUvmTot
2nWyEzTfCcPXW+dYTEWw5ntPaaqv39bl1dc36zq6jQOhb5DcVO2neYjHaufusJnWGzluGapo5Wmz
FnOFpeXLJ9EMpS+MPa4FVSZYBiry3hp0QyspRLGHE4+y75Bg5oEIoawamIPf67v6RKphSGY95nU9
2ROG4SZIbKJk5JFWy/uc7a84+9Xsg7C0ATAEoyicwc/TyW+TG2+8W1Gndnn3qCL2XxetVz0gIEgn
i+Hr5xivsWEaW+AQ/kIPVVQd+LO+E4uodpFkxZXtVUMDsG7cEnFKSBdnnf2tyPciN9VqyzDGznJS
jRO0v37KHiBUFCcnkh2aaIXWmXlun5ePl6dL4Y1kTKNjLWSaDfRjlKPfZhlo7oZoXZrA3hU9UGwn
GdVojjaer1EZEfP6oLsPHft5+dNV7UqGPJGMZq6GhdbH+dRyaHln7ePlppXTvy37q01E57puyTb9
uHWnn7tTFbv380eOTMCtDQ7K/GZv/hWxpgxjdO3aapFCw261gaRq2tBtS2C77WBm132VHRL2fUkN
//KwVJ1Jht0ULcuEhs4g3xC7aRc1/XBGRbk/gdy11nXwVINru3b2nrhVm0s6vEvwopo4YJGGFst3
8WQBEVF5Plyp6xtDeuwQLwDIH1oD0JtTf99M/XXV9CeT01O6vrTFvGOsyuWUTnm8pNegBkOIB2Yd
6nen7fkRIreT5//vXh+VHUluoVihDLxU6GhjMzbCLenBvgz+xp5PjizeU4Z9e+s7MjrSsMAnPTbo
xiJQQ6y+AAD2nh3iyNBIMhltobsC4VYzf8JbSExXEdAOuGCg6BzgbPMaT95uGs352O1EkarBSOd9
RdiYDDUi42Uu7llex2uiHy8PR3EYODJCsrCasuoMjGc5OAd2No40gj55yAIw5O7yyL69zVFS/buz
GKYKGLwcry2dO3yfyvVcCO95tAyw5Fjix85IVLO0/fyVRzLzPJ3rEqn2FKSGfo3rQ56sX1e3va71
JAc1JjnnvZf5vCxv3dU7wqlHtd4Fbjl958tehPNLXP7PEMeRAZCCusydQVgQ56mAcho1jIBTzmMj
Kztfq/HgZ4ydHuTQgT+gWn+JHN3JdsJa1RRI7oRBZ9ZjOXY9L+00KHK7DkVlJDutb9vtrZFJPqLq
Sa/VFUa21EAmTFpQQlyKOw9G9VDwZccDv33dAK/Q76tYrl1OaYW93jndi1HUoTXxyKLVGdAM5ovC
CMQ4vVzeMorpkpGORp4bCVvhfbO1ro565tZx6s3rjtUqNr2McGzp0Au24rmiqqaoLstgFuOph2Zu
6bY71vt2jOXI6EavKgt7svFGZpvaXZuJUzm4wTTukfCpRrD9/JVF4cGlhaEi01/P+olpebT2/R2n
4kM170HlVV1InmG0bD6sGUbgzf1Xg4vrusmBpZ3Pjkm/X15lxY6S5XghRA665wldmHw8USS+J0c8
UVZ+ycvpiIvUXVfuXUFUXUnhwwpl15UkeFLPiIPS5b7pjonnXdOucPyshZhG3g29X6X9EF0em8rb
yNyC1Egd4Jy346iAjxsTAsLEPvfFAD0I0zoBLryBNI6lnd+PVvVwuVcFdMD5Awa56j1jBK+B2upG
S73cTOA9BznjUzIWN0XHj+ngfO0b/Wru9c8g9AuZ1V3PXfI9E9217cEFpgwv7+utcAukKYuTOfb1
3pRsk/2Gm5JpCdfF7kFZsdmd/pPYIKakcdOiQuI0eF8ZNOSgU1s0P7wpRtLPLpLw8pwoNrIMsZxd
i9i9iaVvMqC/8+S6MaorMCUfDD6WO75RETw5MtxyyRyd9yvyCD0o7EL3CiWEBe5vbSjaD/+ut6Q7
w1GUgDgy+HKq+9TxxAKruXEO379D3/mYHawPjr9pmoJifg80rfDBMshyqVLgtFL0Y+dLCG2576VV
vU803pEBlrY7Zc7SYrqS3gwT2xj9bHa/6Fb+6fKaKw5EGVbZ2WDPsHWkxsiYaWdRDsuVZtMi1vSK
hJ4hKtxZ+nqHI0oVqckgy9R0IWpQo7dWM8vDYECH2bKCte4PbjKd66WsfHtyHvuCPicz7gwZgox1
j/JM5WhkBGVfawUqZpHJbFxSfBpX89nNaohsJTX/0Lu1HaRm9Z2RFS/ZGmRSSVPs8UQqd70Ud4Df
HogpqsPbnJ1fuiT9YThaHzYdsS7Qdnfi23c/RwZGOij8ZXOF3WLRxPXpMsajsVZ+14+Nv8ws9YeM
R4NrXNlkD/Ct2EAyRHJscNsbNkbgUWNnzTDC1PiU1M2n0nKgnRq/a5fKAEm7q8QCDW90gteYNtFj
FIC3flFbhy7pI4NqOzcjxeEnox87tpaor8Jgihw0A6thLIca0waO6QaHkMHo0c7q+cqdtT3JJcWK
yQBIrajM3nMQKwq9Py+LePA68hEE4Ci66z+0axlrUJix0+Xr5YlU2YAMgiyG1C37HP1VbVoEnmc8
4pH47AkvmHDK84Q+zXN/lVoZ9TVnL+pWTevmOF8FYXD3Hk8yRN2jYb70VYXXWxq5aXKV4aHHzqq4
Gft3ZWcdGfM4mRyUziPGV2fJ0elAq6F1OwkG1U6XbiYDwPtJNuBy1k32qStwQTNS+6atIJ63WEU8
eXQHE6A6uP6ANdKkaZIOd80xZkcIijtQyK4DUNW0UMrbkhmEXhUH46/Le0K1BaXripNakzls5Vh1
akBaaERuKtXcb2tqBzYoFBskB3it3+CtjO0FAYqplKGLUABdW15gKnm9Bq1Yr80Mb9d0irXOuaJF
fgZgD3yUXgyavIgsRlitwOR45MriRVAb+jcUKn0eLX3nXFIEPjLYcc3zrAUMC/Cc0Y7a+udQpacc
0e/gvm9XyqLGHo5ZOm0GIMr8GmzNsbmuOy5LcX+SgY726K756OG+vJbZV4gnH0yy2HjH3tO1ULW/
/fyV7XrFXOaiQ/uD7ZwBinsYquxI1vL5XZtPBjGCA3bUnRknlujSNUhc5PJJ+pAm7s/O0g7dUIVj
Zg1BTfWdDIBqPNL9RpSZYHmBCyEv6RdjNk8DrR8mrd1ZDlWII8MY69GoHGejSbEJ7cKmL2cIV49H
Xlif0l479ZXd+sNUBn03hQvIQ7XBgeZJ2h8uz6fC1coyxxbVEbrgE1CPul41GaB/YEirqvRq7pZH
bwWKzuqGp8t9qaZSchwzQHK0yTBUq6Ulahf4BFBRzk5Wa7R7nmJzrm/chGQY45xprO5aOKfKCBtI
aNeHTTc90uMqGqeIhbv6V4orl4xp1PuEaIuGicuRsfE5z+JkNX46CblDKuwTSoIZBCHo/VyV98CO
nJaB3pUV/Tg1e2lMhRuWaR2NZa0NkIGiFEJHFf+Amn6/7tbPnpEDiGppvkdZUPH5Y5JY1c5mVbhh
GQZJdHcxSguT665j8rnO7eexQkFNX1luCAqPNVizZa/0U4GBBKf+746kmgqy8A1RXlemdecxOzkj
E82iVkM+w6HOcLSFAT35ZGKhntLGd0zja20Z7Mfl3aqyTFlUOUFtnVdvmY1mKp/HwSanvHJjzXVB
OjMcrMT5Ak7nCtRoKJQyUr32Sc9uUWW/M9nKCZA8D+k8t7IFDj28ot8g53FDGb1Ke3Z2ujl2+vpk
lM6BZ6ApZhqeToadw01xOyWbZb124FNhzTzHvoKgW8TpfJu63bfLU6pwAH/iJps8Ry0cLqee9rMH
xTZhw8ldrS+Xm1fOmORgWqsqoEUFB+OYwLWVFj1O2nKD7N2Ntnh3Rp59WJBmq2j9We/ME1xFeLlj
xZTJwMncMjIUQuOMaJwx8hz3oWnrndhOYXIyRnIh2SAWI8cm8JokdNN1jVunIaFTaFmAyzA5IjT4
eHkYqr62n79aeQL8g1E1GIaxdMccWfsZbPvzF8trfX2P1Vt1s5WVlkdTFN2wEYU0lf1ZjMsV0414
SYpQ8PkataFh5tHHdFrCeqUxG+gh6/PIM/Xo8hgVoZsMrTQhwafjari5MBSE6vlRLNnR6bMvCB/u
L3eh2OWyEvOYruXQD9iFrFueLYK8saPp7pepHPdUdVQ9SJ4BmQi35xvEava0H/rqj1pzv5h7pJGK
kEBWXvaE1kHUCCGWmXqBMU6QK2+Ckf6VGt+YW4bOsDNPqqWQchyGKMtkSnF5RjqpCl3Cv7SJ84Fb
YBBx3T3uCNVUSS5hbHtcAbZcG1JEBsr8Z9C6k3nv5UZh+DKSMltJnVcTXDQojEDwsfruXqma6k4n
wyehDQe0fIWmczzmXq0hiYwjsoTaE8t8+8AC1K4dDdTUNHuRk2I5ZHJJd9QLvahxiVw/rUXgbtLe
YRHPz8Dnz/561T1BPuSLd8qDy1aiQAk7MsKS0lWfDQv9QZfr2r2yIJGahs0zweg0ECVAzYPunKSq
Vdr2xiu/prWGk9kZemqGG4/fANO3M2eqhrefv2rYnJmmGQLnGel7HpSL/a3VrB2chKptycY9Dviv
VeCjLc+IWuep0+adr1YttPn7V2eoKIL8COKaFYoxPk1O1miAd9xNSQg86OHy8irs7g9Z5YQ6fdsg
inCREsiKOmpYekBKILzcvIdvfSPMl8klhW2ZiTFuwWGuoeZeS8B3bS00MBteBbSuO9TxVUlYuey7
kYzdzqAUB6QMoRyztnUngUHZ8IVTTT40bA4JEWBYAcMHmfYuF4oV+oNjUiCJRwC5iReXf+Cedmq7
BffDgfvg4t4Zi2KBZFrJnq/CzRPsL7vOQ3eI3eZDAUniy8ujanwb2CvDoJbgTWGi8Wr+pK0fc+fM
yw+Xm1bYxS9/+appzXPS0kHaJ56MO7s9Jwj03tewZMw5btqlxzDpgunL7S/IMnFQF3G5ddWSSubc
NZOYl+1l3OlwDwVzS31jO7yLp84ESzCp92igVG71123m1fzApWpWBsqQ2LpDP2EKUBP9yABvsQAJ
zcJ9B65gwHBkTKWWgRc+o+gpP3Wn/BEJ9rYOAFbY8IgbzRCP4ccfdTxYFAeI2TU+hfj18fJ0qnaB
dKy3BMUrNmDAcZ7cEbzz5jvhtmKZZIQlhPCKliwgWyzGpQRfBhyj0wLzD04WcrBSMrzP+mSEJQqN
J+E6EJjik3MozfSYcwP/P0eXp0d1d5XhlWXdk2pcUKho+8umPu63wcYZWZ7MkN/tiY4r3KFMFVnV
XYlbTwoX0iaHhLJQs6DuRxryPRnaGNqVe89hqo42N/NqT5O8rey6Q0eE/6TWGpqlfirw3mhNw4Hy
h8tzpvBZMuiyBnxoGVBmFfcJVr5IT45FH/v6vS+zskzyOvJVqzkuPlPFvhSd+5B7GIVt7NytFXzL
jiyKvKbjlFt4Lo9TYd1Vk/WlKEiU4ml2ZuR+SpzrZnPxqXVouzVyF/I9tVCObQ4RyrRj6nrHMUF2
o9Zu7czYKzdRXCV0KcTnlZXVZgNy1JwVPmmmNDB75PocDgV3LW1hV5w8FHO7Y1Wqy6XMQlmY3gjW
H5hvHzUnA+GrG073BEhLXDJA5GZ/vrxV3t6Ptoy0LDutL6B1imE12VUObLSopoD2a+EXRXajVSPZ
OZMU3tyWoZf24nU6hRAs7FiwGzzuxGlIP+Zd7ECGnAWl4TeHvZhK4TQg1PK7mQ2Z61Z58zdlkvaV
RTywD6AeD3g8nd8Z99sy+pJndpXmBCwjq00a7AcazSOL24V8oV6a+bNmgtYkH/wkS59JY+cBSyDK
BV3gEymWqOXdno/cNuGfMaQtIzRHk1hLmuFDBN7Aw6HNA+KNH42kCe2hv+k6vCItYCISOEJr40eq
Ly/v2z1SoCG0tO9HsaXBlxeR425VfLDSOWzFeTY/Xe7i7WPMlgGZDUoVwbyKTI6dsx+jNXyYJ37O
cu3I9F349HbUvjV90jWCrNVC9S0zVbvO8FLZ3UdUrOc+y5qvZGbV9bBkic+Gogosx7rRnYbu5A1U
1ic5lTz1+mHciuPNnjyjVjYsjOmgrexU6E2YQir38hy+HWLYMiozacrWHDZC2Gqt6QEie1O0dGzv
uq1oXcZhEj5Y/bA92VbVwq/z3P0JSdZpxw++fZTZMgxzWecqyw18OjEHcERrho63iHwO3b7fk1FX
LIIMw2z1mdWkQhdF64EdtwZhTTZGYGTP45InV2NlvW8ZZIZJJGzZ0FU4+80W0XL1raiqd7a8zd6r
qKIte9xHM8SQnm6413mzdnE7genj8vZRuW4ZgzmJjLjDgIi/yHzvkUQZ1POSs9NAKWAKjUg/AqtY
iHDPe6vWXLpggNRoTouNPKjyKu3UjPSFeWYXw+25OyNSOBUZdzkIcKiDMxNgLBC6+GmZ1ieyNO3B
Gzi7GoXx3q0l2bfNGf7x4Fhcb37opvIzrfJrVA1/MPQy0Jw9xS/Fa4EtgyZLLnQqOuQQyGH+dU9K
4+xAD1iac7pjiAorlxGSqTZRV99eIy27i2jCwdZApz2KUcV6yMhIo56qatxSLByEfmAzvbYy7cfK
6HfPXHbOEcWmkhGRyZIzYDzx/XTKb0GNFTnM+EwKb2dHvR0e2jIQkqYCi7AB7CzPvOezF9l5/7PG
w0bJ+4iUyPsXyctlc1SthGTsZcJKqFku2LyNQFmve1WLagchoFqHrctXfoQIdwHhFZiXlyWokck2
jPZa0CTSULp9+eMVXI62jIMEEzqyjB26KB+q0V/D4X7+VF65mp+BOnOJi9v0OB5wYQUN3XN+U78r
BWnL+EdUI1Bdz/EQsLolVEtHUp3sjLxPTsKmkpmPlQF1FugZxUB7oUCl9pf+6850mW+HJjKs0UqZ
u+odmmZPY3/aUiCpCz5nHXInISTum4O7A/EyFT3JaMZJs9iM0uQtie0eMjDE99EY9j1ITWEr4RDp
wL/7WkBCgnh9S4VM53c6fBnjWMN5zXNqpdFozc5HwK/vGAN2E8x2bMd7KTa2jG5s2KC7bU1Q12Wb
I3iImKsXkWsV9v3Cl4b5oBTN+uDymqn62n7+yohGECGUpt3mUW7nPoFquQt+dnclgbVq0fu6kFxA
US/CYDqIs8wCNTbDqCNyhF6oP9L581jsglwUnkYmaqw03QP0FMxg1jm/a2/Km/YmuR/P/Kp7Ho7p
nXfr3dY3Gf7lv/6tjv/+//KmO5sncup888zv6El81e77s3Pr3LZn757eszvvXrt2b93b9Ma5tfET
59a7T28K/Ory/Gzz8EZAL0Mhc4PoQ5WXSdjYeDwfdUhNZb45/nW5dYWvlwWkG0HNKuEJlIna8dyB
hiIaO60MO458ALGMR1AT3CZLsVcrrdpPkneZBCifvBnWwQ3Y/pSA6KRGDoxUD32xRzGlmjApCblW
7mA3wkgjBxJz/JuhkQWH+8LSanpgVl7a7yPnsmX44+A5bBjKIY1S0wLfoG38TPjSBtYE3pbLq6MY
ioxoHEY6LF3nZhGf2FVpwQbdKQ/zdojf1/52jXhl3lDuGEg7WzwyBTZ03X5yMvNY0/cRzNkyqNEw
wbqcjljtWWS2n+V8Akp0U6HIyj2GCIVZ25L3aJ3t8jRZcFCOw7+3ULpgQY/137nUqprffv5qgkxG
jHxpizRCSd4cWlX1jS5g+3vf7Et3gyKBCCQHlDSygbwoDoSsYjqls6d3Ub7SYQ/wrLA5GcrYLYk3
tV6dRnha+jj2VmDr12X3mArt5fI4VB1IRg2YGZLxlc0jNucHXpOwmvW/mJt9LJJ2Z6NuG/INJygT
LnLYmQFNMYwh11lAxoYD8KD7xazHNar2/EIHWebl0ShsToYq0mU1zKQSNMrskYZ2x/TABEPrySmX
fGc0il31B0jRcuumB4lN1E00/2tNxXTsc9PbeVdXLIeMQMTrYTKauAdGneYSX4NuMuflXeHpII9z
Hy9PkqIAwZYxh44pQINVr0U08zj/3MTIxxs0NqFddCquzD0xcdVQJOuu+56VnHBYN+7s51LoL9Sa
Ho3EFsHgeX/LnP7nj/m/2Et9/+991P/Pf+PXP+pm6TIGLs7ff/k/N9mPru6BDf/v7a/9vz8m/am7
5qX6NHQvL8PNUyP/yd/+Itr/u//waXj67RdRNWTD8kG8dMvHl14Uw69O8KXbn/zf/uZ/vPxq5fPS
vPzrHz9wOxq21lhWV//4+7dOf/3rH8aWFfjP1+3//Zu3TyX+3m3246l7YuLpj7/z8tQP//qH5pr/
pBBjs5E59HRieltAPb38+7foP1HtaxLd0XXbRU4TkQWemIYUvdr/1E1k6DxiWq7pGiaWr6/Fr9/S
/0l1cNBCutuF+vIGI/2/X/fbOv3/dfuPSpT3dVYN/b/+IcX5Nv5xXE93LM/DB5h/lAhSmL9HiraP
9QZi8A0UVrwumhMatFoaiGw5J+UzY1mY4sI08vbeMObrydU2SQA3StLpW0ar07jaV3Vinouyvl0s
b1PKKj8not/x9r9jI359q6fbxCAOcVzTlh9fasdC9jzzkDWj9akthw95ww9Wdd8Sdje1UC1d7weq
HV+t598z9nqGpOenrVesnWES0yG657kybJc3AAlPmd3FpidAjluHhSaC2rpm4xIU3LnqUaZr9t+H
/0PYl+xWjkNLfpEAipq3Gu58bV+P6dwQdtpJkRI1kBIl6us7XN1Av1eb2hguIMt3EHmGOHEi/K4c
Glzg6w/TPcWwDTyjTVQT+ZHVjrv/kk3/V/z4f+8LB4pgizrz4/RfN9xqE2nMjDE58dnOzbxS3Lvr
RL6YEQMI+P4Ie/SiMF/S/+LR/YOS/P9c8n9fmqZJHPs4ifj5r/QbDb0Gc9jpnYFc5zBMR8KiPLbi
fkZDVThWw8JyVpUb4M7ZuxYLa9NYCuivR6uq82ypv4EwRJVHZN5oc0vdeA+viEd/dU8B2d777y2a
X2xsrhLW1AEXD8q0Xp4E9DkgJtcuLTwYf3YxKTIjqo742DTHCZayIGquIjHvSfYiIJzcpHURz6xi
mIHYLXlJXbSfkqRIrZ938XiPwuEckGSvXLwfvBEm0dEL/vfHIS3YNp6Nxqwk6qOvyAxHCNS0eZ8u
B7iqFVvS4y+Q5eJife/z+RFv7jWcpmNM2TGaHIhzsfvDDV1zO4wwkXJwsYE6UD7UsNid/mMr3v9H
Sf1/PZE4jinJEpzSJMGR+Lk6/6PakpRQv814C+uyR9cc27r0+aO254hXvth7ukxY2fRVS3OckAy5
5qWuC/caN1WfVcF0CknBp7zhuXvxt3JrnuOl6E1OPzTEY94EVin7fF4Lr8+1X3Fx8FkFsXk6l1l4
n52a+tCqm1qPzQZTiKAIQfGzm8n5OFayays6wAf7FwvvhOA5WSoNbru790Wl4sITHE6GT424trSw
0T1Rf8yMZhbObj+vqJfd5BWG7rByMGAvC5B2cgyTI8tO2bSD4geVlSO7Vu197JHKYlL7mFfdUq7y
UPcPc3pc5TEEc4Pc4GE/1Me5v++6ciP7bK2YrjKzYyMCXxmy3QhxsSSn6TOGoG2wp/pEBthPuLNu
qzHb9eNpsKV0hUnRTs5VIg4rPs/ADw6qJEvhsUc/2TOB2RSmgAUZ96O4x6ETwx1Fts8e9fZLra9r
/cTFccO3ZHkuwMeAzXa5DZe1p/BUaXNLVJ6Ik7/cSLZr7J3T59hCAiePUJ9/1UMxJ/8RVxHN/ldx
iAv9c3wySpGKQqSof4/aseE5U+gVNTsSnZvsLVmespEXKdAX7PYL7F7E24bLZPPGXSPVlobSAgZZ
14ibx9p59xtt9vCPKbGpXW0rL8YwgHzBSwyFT2996jxbriPd+VOV/kREYwsfWvoQT2/j79FGqBLJ
IZsfRsXLKex/lu1KZ4JDv6a5x8J8BGIS4Lyu7TcZYKc+/eCo38k45Sqd8q1pSubnWb3sHVpvi/lc
8wOE7GAabCl8Yp4j9tC6koQHD+YMHdzhp88NIl3kjna3FQYfyUMGUkF6oO0VGi8Dr2ZdjKpM13zC
xvDc3tfYYUoAqZMiDP2id1FJO7qDnFQZZA9BdmfZQ2oOfXRQ7W0bX8j0FLq3sLnXDANnusA65y0Q
f6ZxLdZMlksyVFG3nfp4LCZSjQIW7p7ZR/rXquZ8YP/VAv/Dz/5XcID9I01I5MPWJ/v38p1Ia1lH
iVJYOt8+VmWA3A8UVXoXwLq6i6IzG8b2FAoP50+Re4KwV64Mh5goUfnOXWjd38i0XrEl+5kwO+a6
Wf6yiM6HOJhPkWF/WssuEe11EWg1YpnlzyKwuAi7B7mfapMCZDuEi4X9hXR8DzmbTy/1SmW8+j+g
HhRJ/xuP+alnEGvhT4v6KAiQtn/O+v8MhQjNoRAZjJemdkSCgOLb7GWQqPCmujThsuV8/lK0Nbmw
xOG59ghWbN6tSawRtYeTXaUqtx6hf4i+0qlpCqikfXq1DwuL5QJX3M91aXWRqG3NvXGa0ZlP+eQ1
x5onD164JPAFWPMWQyvMfOY8C7b9IHp/x1lWmSaFJfB7x8MEIhb9VDXd3Rh3CjfKUxD7CfOkVYdR
+hXcvi7xXdui1OosVIda7h1s1h9Iwp83U0PXKRorO2xesQYyLLLwMqy4Uc1k2p0Pak5BesRswtIf
t3h1wQICnofSd7KZ8yCxz0Q1laQNy4cmhQFXsGIhGv9k6kBX70bQT/thEUczvohUn/vNeqckxtH0
Is1KP8i8Ox0eGkhBfvbUzaVnhrRU7ZDlmd/UT6RbbtQj9JQOKix05rXnqfddngJHfHZixXuave6c
0E8Vu+iBklQ+RtIre6frS5qlBQ0FfWBtRB8imr7EPG4OY1YPl7aztkpUZ/I5HKZykm2YG08jXYcp
tKKg3LCPouU4ES8+IQjt4i1Mb9JT88Myu9fZDy7dtuiji3SQt/E2VRCLy6oBi7Q8GOtC4XbcEm3e
AuyI52sw301LMOyw/TI9JtsICcp6yvbjWO+7Rjb3NSUvPGj9T+ZMdMETynnC51PYHHoQwY9sILao
5WDKf35bZ4r5hljqiycN6pJJfHernEFRYuRzaqQ7tmwmud4iAZkbP7zIVGPHv+PfVs6yaCBKsqt5
rIqELuNlZP5rioexk7NBwujrD5e64OpU3MG6qIZ3TxR7sFgOYVUPkUOVqRedJekp1Avs3Tut9p3O
vthok2MG4bgdgr8ZZLb3GXmKG/8UqtGUqjbs5JsnFHF73VDovtCA5tFan3hsDB5Xi+wbfW5tGOab
kodgql+wjuKggYBCr3PdY2QbWyZQFYdWss72wRIEeR/xY9RFa+H7SAkq62/Q5c/yqc3ugoh/JhmZ
Kr7ADFoCVS2RD7O9Jzpo96GUtHVXCth0lh1bsfzAbuEa5j5FHhDh/GZYduxI1JZDZl8XuONUKZxW
CgyaKutN5zr1L0uL/MlAqpYNgyWXGzVURe4hFzgUHTdLVW9Ztpv7ukX//52k81IMTI4l+GcgR32P
sxpzGXR9Tht9EL4YS9r6fx2x/l7a+TKrn7KiXbfKYHOvanHYTpC+0Kd2pQ+0nQRy1KzOPg3UOTIB
7kYaItgMDb+H3kFa1kOPbEYjVPJEfWo8p3NWb+upbazJG+app77fL+gU7zKL8NPo+odsq6IiFu5r
DWVzVGtic4SFU2/JGdvlftVMGdxsXXJjvfeqsDCUB55tIHUXFlYieXbM9nvG7OOgXVLBCWhMUPbE
/Q5rRUeut23PVOZ2/AfYUUt9AM1O7lpmpp1wss7r0UdNDq/WfdCElZ4beegV/OEUH9/SyGMnqOqc
Ea/9yk9TXCqjyo63SJvBs9wQftj4ZhuCyphfZf8dNnVUUcbetTLk0C/hOVDFzEMMyreZF7EOXhl0
W1FMr/UetxQ08maW+2V6bMB82oPDE+Bm9Ukxbe26T/ATdKtmrNoVQXIxzuSRRgUoh6GEeVi0TcNp
7Gy3o1jYkh5cAYZpiIqWLbYE9O2ppj3VkuAx+XK3DpgRhegpgCMDFGhJnEOAGAZ4FK+y4DyPwbDt
Q9P3eU20LtwIoC2bJ+y3mPPG1FDSEfrUJF1t7jI6oJoN01zE5iuVSLB8es5g3Ao0aIL6JiRFchnr
Y5/wQ5h5785OTbl2KNH1YlAl1wglw1GCk4G/sNli1iq3S4ZZk/BeuvoFm/Ai95Y1rZJkeUPYrrHT
2elSBH4AhyjQT+zkDp5cg3zS475R9VG4pt7zdX5BSQJf0rW1hRcKmbNp6Ms42Loi2uYKYwcszoS9
O0A89xwEXc5p0ubbZqJidvSWpbL0tj7M5YqQrLLxaLRAWKNJUsYhfVrn5VfrXHRIMq+CGCY7eg3H
KDNEYaW7owkG+FV1Bi6Kk/8MPG5HPFvjbH5FjkMSPdluJGasQi+kiiXU727L1t00hnfJ+ujV9Z+N
dHsWoXSs4wUdhYcWEpu3+NoVtDgnuPVI285VqxN0jkKRHHLrtlQ9TXOjro2i7Nyi3iYaaOmcEIE9
D8NAF9DHbGG0hJ9hXrdDV6wb9jFz6ifxRWjGqzEd76JZl56HEWKL+1oMqomqmb6oJZuOVkE9N0iH
fcenLnfexI41VDquIAgyQ4JryFlQrNKPymQ1MzbUgnkfI/+i8Qwljy++6rcdlPOSH2kKsk9D9ltb
QAzwFcsOGM+hRvsmfus9SQ/NQ4uvNe+5d4ITUnLfAo69jyEbeXatOMs0yFNvXI9rCx0cBuOnk5Kb
X6iuX4rW+vV5Sr8yFzYX3mzsPH1hMxPub0E/X/75DXW23GrM8kCrxTmfEkT9KgBIemXxIE/RwE6Z
JUNlXeyqLfOwr830uevJc91QEIR7ndz98wPuA8kdH63e+b7xctf2KzCW6OeoTOo6/fz457d/fozS
Pa+E4M5vr2NobFt2vfsbO+tDIUmTuJp0S88LBGzKbExVMTbgn0+k0znqoAMZWHoE+UNcOv2+ZGt4
RwXkpMLOpWUK+4jCDJTsYH+IcOY6dYIIJcKt3dhpY+NW0VE1xywMq1jASG7QSYaFmbbJsf8O7RNw
xLordji6a0vMnja8v9Rwp8ztyO0+XkaZ5DF044lFR5r1sDfkUt/jg94zCV0Ey6es8HQmChNG2yFx
YItYJW9tOOsKkrnZUzdx75oM9Vl6Ll9J33zMWcyKAV6T+Qpg6iAXX8DAqytEurTPHdTF8iUb7XvK
h5sfDFW6dvSh5116XrL2nIKMFEJxfPlNuNU3XkeQchsW/2pFM90hGsF6d/Dge0zkrUfN8zzg7OIT
dMspmJPPFt/BdQBHroJJa1Rly3YUTGLG1rkVmFj0tZp6OWTY3L+HmS/03mnPc2qEhc1AMp6bgBWZ
4w2qJWyZr1GbXQxDk+l5pC9WEKPKaOuWu815F3R02yUZQlbWbYdKWW93yoX6xGu6ntep2Sfa17cm
yi7pmKD8WrxPRdSGBVieXtVgEixKk+4gZfB7du/Rlk4CrSUOyTCc8SWFj9qT0WPnr6aUPynSzPN9
Ax/R53lyOONs24lonEvlBvs0j8Gz6cIibtuxSiYgJjPjsP9AKhB1V4lNZHddoB+hVMaPHSAxlP0s
LqQBdSIMxWuQLOtewIStzCzQMSd+lCTR9a4EsQX6lXk/klcfe6OHsP7dNCM/blocPHfvpYAZ4Xu6
h/WEK1CD7aFGBmOF5IVnLivHlXwYSJ20xL2BJKmrec49sjxkU5AdCHN3Sw+FgYCdoSOdllsa7OpW
HcFzgNkvOG/euux86IhjOEoGsPlmCFjMcY7LXsS8vhpODHDEny7J+LtNOmgqT+uSs1h9N5AOq7qK
j9vN+A91BghFy7BFJZomOYrsSy3NziX9xY3jO62jPh+XqOz7LcrRpL5t1gyAo0YN8TMxF+wdGiE3
Nqwq71r4gW1qAADl/LtVTCXEMOtybr2hgowX4mU4/V0tXGD9NA9tujdT+hlo957QX9w1fcHTGRU3
FbeMoOOEZtW3XcIiHCkvvEZdqNX54lpddrU7mAD/JPCXC5nMYXPwS6xTe5pa+2tY+tygw4Sp1/I6
+HGEfz89cHxXenDwmKHzJwpUbZEUyfSOku+Eg5LmG7E/golJLt/arjkhVrucUvqnm6dXTt2l64ZT
3QWfZJAFfINzTF0T8BLGG54mMK+VXCCwBYK6omgqdqrXtMLq/1p6nDzNcrnNy/i0+T2SfsO+hdFN
PixIwVBIrhprL/+8dIKJfZmofeINLN88MeZ+9/OOZAut3qZ7R6V88S00lTs6/N2+68BvCyIzNLE/
pi+o8jcFMx0FCQYCYPmH/OO1tzgQS67aF76tv6QL32IuVZ5OPRBNxMY0LUWEekp63/DDRLuhPlD/
3sH062Xp1J2UtMgYe6FRdEgHWGWlTYnloP4QLNtzAMM5kbZ/pm1GrQExyiDyvtnEvKLd+AL9uz80
NCVmLJ96CZ/WaChBcpS5GvQrlEdvQ+THULGtn5a2B9HOLp8h6S7z0NkTFl+OHgr/XIovlogb84OH
NhUHmFz3RQrNDzQNf0IfK16i2dpDXJs3IUydL1R2ZdJ53xENcZHjvhh5VKHpPqwd/yQNe1wSA+gz
+pQBXiVCEw6T6SO8+wr1tDbNzV/6KqUszWOvu/WZaIuETC4nEt04EIvDNm6fretZMftPWdZfQ2DC
GUqWVk3LDgTXs4mRiUJ1TFNzDzmE1oNK78/rDc7dQ5j6KKg+kMb56J7iP73yblH/Oi4c+Kft7qEN
keDAyF2il0s6WJzAKXuJYnHvxeFDxOvnaMKZ2bZQ51tCT928gqEU3Ens/HYqfJkNruHQpTXsFupz
iy3KivT0qUP2xnAUQ2ppn3Utbr6AcEkQTzmKjDtfz/ifaPs6xMOOxiibKf68RU+RGz8+DxO2m/wG
sGCL8qYO49exjf+AULwWPZ1miCXcCyyhlFs7Xgj1eK7I8hFMoJxhZSGuabls0AXIGe9sJRwwVqF+
AVXvcmk+fYPSEqseDoy7MXdkdNDiwaAA+XSP2nYuosjhOc4rPkYIal5fp8UQLKdMgReEnbJ91vRP
WHR5Rlr70eWWeR/SR4iEAyonycWq+o2v9hXl/N/Jj+KS2QWff+LVsizHhamXFSOfHLIOO8i27qS3
1GXrmockCNHlh92O1GA9tWYplGkualImb7X8gFDRty+oKTlUGXOSzXHBMZbwRLNncsIh7OZqrlFu
ylqpHGPpi4j8qcj6pjBbr/OsL/k68QINewFrkhZnjSvgKvRu2TTsude6Q+xye4TEanUUOA3DbKZt
0rzv6z28aZNCpa+qY3rf9tvnP186C8ajNMMDtqnbfG741bjIxzDliM4Z20YJjGIEj7OdHM0ZPVRY
EL42pePujtCNFLEMbqnvxhzvR+4pxRC9STAsiWA/G4no1BHeIMqGmN2M+t65H13X7tuZ8EMhNHWg
fw6tt4sbgB1e8ite3O8km788AnGajPzuQvE7snc49Se1kaewh4Hxsv4WHXmSnb01nbgPE3eJbfoR
dT9L1M2C6g/8Z+v2vBmhha9THPgYJXfQtndNaPI0GP/MkK6LZI32Q5pTk7C3bjtoE195iAMNqBbN
apc3W/01UTTWWGAqvGx4nZn4lgYw2Yya0TTmYoYJ8CGr/6Zd/wvXNA/i8cNu+Iz10v2itS5ILU+D
Dn/HxvsbTMNDtNTgIFpRY8ixTbvECw7ZMH4rfydpffK27LdJ8fh3ndAAinAlAmhNlTxbP+063UUK
EAUNoDmzWpMVax8O+WjoNRiBmf0MYLiigP9gbdLWNZbH1du474EWYAWkGmfqckD+L3wwXzJpX6Q/
noTQBbOibAS/MGSbZB1w0lxcw7PYvnmLdxm856Q1UG4I0RGj/zrEpEurjcQfsUU6a8SGvomlxZhU
2Fr/DQvaqegofH9CEXwuQz3iewfKmXGzi5Lxt9BZqVc63IcjOa+LAm1kG3LejinaEFZButCxtUpZ
+KoFPjj8Ua90ghO4RCG9NDCR6CKEBYFJTSqDB7eQR6fQIIbieVrYZe1q7HsNMaDGTAdovVRSZPKo
jNn3gy3GOsP4NkXlpUHf8139g++tOwutYQSA9MDSz9Apv6ghel8ZvR3jefu7pN09Fl3fB284dLEQ
xQaDghKatWUPGBGFyWILx+FB5pvtKaTJdWqjOk9HTBuwXPcghfvMhu6gaX+EtbfLYXkARNCL2gL6
j1eC41Cz/nF161eMzhaZhz+yGNNMtY7liL3CZqX3IVqe0g8xz0j0W9PGIAAL90JnjCjSLCtCBtVH
23plSv1njpRfeO3yYWYaV9nUysJRi5GmPq9wcgTsbQ42TCA+LNbvTtaPIEwef+KJ9RqRT3IEltJ5
NN+gBmBmmFps4904ngx1dTWHGZwTJ7iH9eyVcUCbBLPxNFmemx+jmMgsS7EkwW+OE4DtU/xX44UZ
5gocqmyDfYjMNOG6w2QOsI61DoZt4/Laz+YtAaW1BMWLl3Tt9t4y9AhtOsqh3QYNdk8fGr3c24E8
BBM0qlKpecHfBt1hqEjqtz5Kryn6b8wo7FOywXMaD4xZgIUwIYUsoFdxrDmu/p8kkZUGVqF49ygY
DPbQRQBKHJpdCKUgPqYM+GRaRFDEzpbhr7Op3UssZFlmJzAKUcFnGw4tTuM743/CRl8X849lfTjt
6LSfVqhhj5zWBQa2GHnsgGEtZSj4Y5dojgiZmJPtUbWFPsunofGKZPPOycLyeQbvDwwhlpt1PK5J
89f+iAKMOlBlpMBbVl+bDd8aWEb3KbAcAuB6pfzkNfUzTI0+yXgQUj3FHWYecfOVsPEUcTkUOJjI
I9h1EEI1hYjnXZOZPl9aTKjC8Nszri5SNTIsfrqXYJUyXwCsJ6gFvDgVNxXbr2aytsiG7GlkKG6y
wb3UOh+b/piiHtHgykGkjaLczHDsCabfmCGXekEFIM6r4X+hFFpB2vwjivhFMuUVsvtSgXug8FYA
u2TNh9lM6Jvne60TiG7G/SVMzPPczn837CGEq3yeh+Czthq6oKGCZkwCHMzFl3YOXqaow6QtqfdL
qlHKeQ+JCvwThNx8z7w7k5QBmC67OkLWmiNYAGnMg5eIHtvFAtL2gk9PTddsZZCkyD48NCDl4kvg
K6hJMnvyY/+vRDN2VMElTpaCzWjL1i7OuYQ3VePA59Lb4OcJfWdCB9dpc7ulFcf2R+SiY/xG9Jjk
UY/EsNg1Krp4ekzT9NJAcTQO4i/rMzQS/u9otRKjquG5zjBsblWdVsKD6DVZQ5TfJP7k0LCydfQR
abnsJwbgnYjgF4qJF5n5GvEw8gtOzd7WANH7tck3bBBjhDpzcDLgumicfmhm96S2AVhSLNYfjtuf
NNX7aZJ/Zz10GG5aDZuh+Ggmcs0wPMlZkNkq4Lj62MfOPSog27gg+a0W3wQ3Tc5KrbA1HNcSMSL8
siG/jdh4iXRXMq/jZY+qMM9WcN0GbBwGbhNlENKTI8l561hdhQMthd2Wk2x0nG8mAbiMQ5yLxM9t
BFG6LiALRqT2aWnYe4wCscj89dEZ/TWvyMDQEnlb2z2YPL83oSYcfFaXgE6vcDuMAfc3CKbAk5cu
bctARxz3fJh2QKYwFN1UUKmAncDH8vd4s/ODdCTDUVL9NQ3MWFDJb9Ahx6sotC6LXy0Cf5SY6CHq
Z++Op/Ql1j5SgsUMkCJetgEqFSaftGS/Og/rcnO/jDuELmTYtt6lURD+TH1gfYS3PtewWt5scBw4
u24Nskrcx1B6Caf54OHWVAjYXg9N2ggIPDzXQjzkpT6FrP2I9fDOt2VCiLF30+jdIcS+dNlyW2ug
Ow14MqJ5CcTwQCiLyywSaCqIS3MAFA+1z980LOfmrokraGX+wgYk7pLnf80T8B6X4kEzvxHnJd1v
ERzwOoyqR5mdGzM8MTAEdxjj5GkzzifJhlM8m/aYUMh4OkKfhhZKW7D6fhDe+MBhtFUlzXqTgbqQ
diiGZk4wFkYCig0SOgw7XWVCRjA3FTuyJOKKnQmdo1394xMI34Ajd+040gDFaEvQFeqI5GYgWFvo
usdT7go2cQKUHDX/OLmKNm136ZJ3JWqBTSw4GTcgU0zZhwmYKTHK3Nms+ewchl3gxu5WcCumrC0T
jInKBG5nRVfjEvoSHduGhbFi0VEKfbpPCL9G+cQCUqJ9UhXGcPseYCtUgWzRr79isgQoNpJf2V6Q
LiiU9KqZdH8jf/GPevHRw1Lx1Qj5Es/c7ZwXwKQp5jcxQ7DGbB6wFwvCBIBaHMrYS842AoSUbbhj
ZBuqASzwPXCLL1h0/02DqoswBnEbRhY9Vnlz7qATn6YH5/tX1FDtEdmxqVbd4SFppNutvSMeWBHM
f1DjvUsUupyaqEcsQO37MChBAMG1sf7jQr1fA1u2Yqb1LZsg0hrT08b9CKEOnMyVXEEZMLuGj8GD
HrQ+rb332NfuQ1J9bqJ2Ofsb3BJozYukxtkfoCy6myVPLwLiCdU2YIMXoCABIUvD9EAwjhHPgFsp
nhJ/Ati6Bg47RjZEs6iWZcpbH9wf7n1IvYoygV4O+H8a1Tr7KRbN794yr9qC9TnKJhCOoa5/pU16
SSzEf/ok9XMFZX+EFNShys/KPlw/iO3vhZzsvZ1ZCRamO7n+vl1jgdIVBa0ffphR/uUtcoL0kCnE
TD83uf7C+KpRg3yYVwwARdgCqY2ELOpBvkNx1h4JKDBqoh8OFInUYqTZ9It/YB3gSKEfDB7gJWyD
G5EdGnXUVAuxn2ki7lLsQ5ScKKjNpOwDOz1bEa8rXsyxs+YjitXPwMHdRhC7FZ6jhRMAJqKRli7y
TKG/M7m+TIsUlUiSK4y8n42XVn4AtgJERYxvfkEMBGDV15Ykz12vYHEVTy+NXJ/6tY9xfho0aXHy
5Ln0M5X0VxCMh6QGkQOUiQ0ypKCD+jKZ9p7nTn4Crh8Fjw8zoOctBvLL1nWXettLbXI5uMeMAILc
sHmxduYIG8o99cRzTaSH+eXfJJweJy7MPvQkJpeOPWLoa2vXg1zjDqG2/WFUyY2scRVCvw3Ik7F5
yqf7BIB64Ltj00bdTnQenMciOeRbqtGG+8108jeQDpetPU0RCc+g5a0VQtKQWzrZ8zBQnJZ/fhVY
0cM16u8HGbco6BrAW6aZ3gdytYp9cVuL+yG1Zt9J/XdYdYnHnO0p52BxOhDQkmnJYX6CEUh/kV3y
W27aHBcz+A/OoGgGBxDYcS8eKMgS2RisdxnMiY4wD172LJ1oNY3qL7ra9W5uwrJvBnsAX8Uvmw5g
AUtXc3HIoamuvecJSQ6NND+nHXu1LfXLBRbERZAKfpoUZvph40FGtl8uMss+UtjjHHgNtkJmyGXR
mEv+H+rOa0lyJMmyX4QSAGZgj+uce3jwjBdIVhJwYoCBfv0cj6qe6cru6d5+WlmREpeMJBUeANzM
9Oo9V3vCqqVI7ceXpJiLY5AE5dqrcrVNtf7RDqr41ln5yzzW7rGrsxp3RiQPYRTTAXZV+sUdimkR
zGOyScgvxAeXBc8tlpWpLJv3BBkin0tz5eRO8egDIc52qVdu58zrAFvzypG73owPOvC5lZWaF9Jy
yn3Rp+lOyT0tZw4czN+EaPmZutj9/PwxYL68Q35mYR7DKdbkoZMIKPI9WbQLoXFVDHqSzGZxEyLR
+RS4TmPtusJ506k97qqAVcGviRAsfWU9EPzCEVRtVFHLl7nVyS4Yn4dRjWuXbXnv5TT8me3zMBmR
WMDBfHcKTgmk/2QLmhLmWqSmvxRmVO965c8rhcLy2hcjJpNCkxRcO7sxMrxnDKFPVdOqbamEf5g4
JJQ42l5oCXKyrux330nNCwv0mZTybOk7R/R87HRhRSVfqt/LfOIARtNn7Ujvbm9UHzRaH6eZ21HO
BAjW3lvVufJodbQG27LmqrnzpQ4ZRmQniFmyLhd3sf+Uztmq7iU4ZoDBIaW5uDSzow2munAH3eNc
7V/9pLD3WePQ9nMJtcfpM/a7ieruGeEsxT9demyPAakH5rgRZhNvPT+zT0XkrDJskZPVGx+yRrX2
Uz+9GrjsHItTzL2zbc1B/TsGOtryMO5tdu5nQTy1thlIN9f9mzYCjvht56+YVpet5lYEj62hb1Zh
9F86FYm1ZQTRto28lW2a9svUJ4+VTxXeqxjrqaVxZA0T/pBxuCij41Tbpis7NvJdzA72nIYhYf22
85jXfrlWnqVeyq5rdjHdhJWIsApJ7vrRT9StFVO5YZ5zRy2ZmKc8xRYqUuAzMTI3fgDhmwbx03N7
+VqOVJFptPWUQOWK3ZLELz6LqVEuK6frPjzOqMio7rPiXPliJF69KFxlXQ2VZEvD6J5METRXhdxo
cNy+Vj3D27uquOD+uJd7U7UZXcg0JUt73fp1tYNdsteIHcmOQtjlAdfRaUxf49EpvmUMiBKz+D6N
dvaRJPO1nXjW5zGfb0mJjXQ02uRR8Ay3DvaHmd3k0Ru7n6HBZLo+qk+ayTP7uao0G0Le7Lp+Dvhg
rjIzad/deHwfAMxWQcqCFIc5algz8gSXJQMRik87rbMunL5dWS0/21TxWe3ZuhbRGIvTjFdtQNlY
qqZM9vXYrXpDOFdX5fmm5a0ZRTWxsPicnDkDLxKn/lZbTXj4OWhGTyV63hUFL0mEV3T0vxkS15HZ
cbzsPQx0ftdcM2mK4xSa6RJLR7geJDtGgRXvwhOFH4wfKuhF/9CZ6bgwj/5M6hPWgXaJ/SdaNdr0
LmW0T5IQq7rjMzC3uBvAFe4p5qpEG0MaJhag8nsg/d910ffPtTvEe/rjC+LMrIXZE+mbx1a7DjHE
eQ5KdGF36Yvp1OXaKFAhLF3MTKRqwqepGorj3H1paB8GJil1ZpDvg2rsiXJsy1OuxdJsOBkyKQYD
tRNudKs7PIAIlmWckMIY4h/AqbXldgXLyZq+tH6HBNNF34XZ3WivXY1gLs7Y0jWtzuDNzuedU80n
AeS4RAmrL0hmOzvRJpMEZEoVKpAZ85lCQ6z6IUkfJbO/H6ewwhBrUW19/l6Rl+GuDPMfRu1WB8n4
hAN+hzfLq/TW9dXzSGrjy2x52WVosu/+4xzO5XPvRe0T9ZJvkeefdX67V/0Pb6JFBUGyCgd5MVyA
CDlFJ8cN+21vTz/KNiEPNcbHbHhlcFPDHNxm11SYoJDKdcYMZn8O26WTGcHNLzDPBGXYHRSRbLc8
wHfhyfGS84i1JaE5SObI3C7mlVBkm9DMbDy/Vvim21AgpoXR+fPL6GLl7lvUuPphSoL6bI/1W1tZ
2y73xbubGsQK6sGF2RDyPSD9nrifc5tG/c2RBaa3tGP4yFiuRSV2TZgmK9qG0TooGv+t7elbN0TS
H83Gd1dVUZobs7TzW26fgg6LUTw1zPVW2Vn16bzMDcNexlncbG0yFh5M/7lCIlqMKmcYrBd/E/5U
7werlifTIkZiOsYlv1Ew0LVksUK9qb+SxoXv5BBNCSWGWZzIKZGkFJY/gwg/jZXKw33+AipSxIld
FhyZ6+7QWvNB3j97deNsugDnVsDNEuI2qOGRUHabEyHCTREXr1V7b7ql5k1mnrGdwUCQbTW+lbvS
gpytOoKlTAP1zk7nXZzYnLCVRfMwn6zl5AXbzlSvVXpFRr2RpsQUoTZJ1l39NhBVvPBHMkP8jFOr
2UUMEzrGs5cv0ygly3HAUCPb7oEMtXPthTi7sA4N17CYr4Agz3Eu8kVoRt9U+JIXLWeJ8Slxva/K
pJKrrYqogEdzir5GoUMLFlgAAvsNyy6Z6c4tN9O3TIYFUlv1OuhmrekuL0Xmv5MU92zkePEHN/0G
/3pfuccN5LNPMZjtclGdlOe99AUNmsIYbrn4MaVXBt4s6vYD4co6hraul5aj8bBU4dfByM5TmlXY
BO1yGfTtdza076Es8bGNwT6iD5LjSSxH9Cv0B3sx+tmT0QaPs+HviNBzGFCdF4smYsM0/XaZqgSr
Jujs0IwLgUJOHbFTI2sUmsSqjvufaWU8OzLHKuaFC5GRQlcp8bPrzd+VGtXC5GnSVnMxEMQ16WR+
yFE5TcF9uYlwxXazoiusUdvTJ/S9RSvzV0fb55mzy9I1cSInfw6/+5PX+wuH9t8g4K+84HNV8N+v
COBf0MH/O6Rw+6O6w3jtr/+r+7v5++/+57v7f0kTevS8LFZ8ybxE+AbLvMdk/e904f/5ffqR/D1Z
+E///R+k4T2q+w+w0PZ+89EyPTLk7bvp/57F+Teu0PzNAvVg4rHEHm+Zd+j7T64w+E1I4SOQAYK4
cMeEo/wHXKH1V+70/j5BEy0rsABKAsKLfwGSRqZbDEatP6aS8oJaLnexerQgwWJejJnnWUtmfJU1
fZAwXDRiag4MTblX1BTYjf/YZk6U8zA3PZvqB9hpUxHKlWQNx8MgoFvAQCQBZvB5df+jx/L/N0D1
zj/870/QFtL224+/f4Tuf/9vT8xvrmR1C1zbAx+kwPjbE2TxMHi2KWBQfcvzGW/830+QtH4DZpWm
b0lc+TxHkNl/PkFC/uaBXXim8IQjHDrh/8kTZN/Z9/+hVjzb8nlTnmsLGQgTG+UvfKMkxLuQkYun
Xk2LHI/ranZwWEnW5TDApFbqMVvTL/usy9MtrVKLdmX53Di0b4KQbtU45mjgIr6Slz6uGoP+Rs7j
uIsRm836jQO492/wk19Aqj/eNBfTlQFRyvcL8Vf4pMQB2FhEySwLgfFOF8NVlHOxjFAOZPSjbQyB
n9QRK+EPD5EfDItqdCs8X93u7+7yP6NW/9nVo38QmL7D9bN/jS4QJg3J0gkNYufR2rOIMrN2EFNn
TaKtI+WOnOOfAQU13exIr0uCB1ZOMP/812/j11Xgfg+hyVx8MlKypPxyD8M4HNoohPDLa1wBjarX
Q2icG2emUVlEcvmvv5vl/TUWgFUHBhLjeGA5NNVs0/nl8vehwOxtg661FuxGrdcx03S/Gn1zhf7J
1padyWU5R+4zug9VZTT9bpuMeUUeKI6TxXV3zQOa41vsrbq4So9hbJ8HCUjq5UO9JjHaJ2tnMnfZ
UE8Llbbfq5CmVWtZe8tw7J1bUJvwWC1QKh97ExG2IX/hONbBq9mNxqFUKgKayfylZuLak6nahWDK
yjGpmRhitBeWvM1A+2tDTyDZWK3vncrs3FR9cSSaeMlMyWKengfNHk50BCVjDHWVB6+6GyShkcUD
owQXosiDZZnQ0AwTTn+x69KDs+7+pbD/2SmmN9rtY8qz96AGvR1iOzqHDNHe2iUAHS2tpZlY7bL1
4idNocv7mp2lFYd42ega1vNwTqXtnJup34e5rff43neUuhjgPUYx57lQ6OXt1g0n7JrE6S0yRacy
NwUoDW5Dx0rOg5mZawmVNcYgtuES32K/QB2KNr5teqvRjZ6zvnomoBp2Od46Un3MjV1sMzi6EPk/
yNv8o+7HZukOCKdBBNCJNxy9DfcLfg2j38zYsRdZp7K9aSt5lt50RCQpDx6RUiuvTcurM9YPhl8k
W13J9hDU3W70p+mojHLeC0+/jK4RHoMmvEBNxBtr0uahcejBid4pLm6AqygzffvAwOuaoZU1Ttcu
tqeNqIPpSXuAhjGT0BZx0AC/6eYZZsG8jH1tHyvDPnrNlG4jfIf4cAL6zLhJ0FsMDsSeE28xfBcw
scaw6cva3xpR9F7YDJZpHOdnGBT9wQ88cGi/6ndDd+/i+xZd6aC56fsLEsa7tLrXyfLVwRQ2R1MD
eN/0+nptULj/G3j0cyf/+3X6/pnzA9sSFowhdP4vvF1VenaR1LRJZGKtZZ7uu7viKiX2jb7feg7i
lfAR4hrvI6nvolxRhRfkzBuzr5bdXAzPA0PPGeGXPISQtzaKgEk0Fy9VY5KsxGF4rZ7NFipYUM4v
qH7NHZrSGcNXcuz+3YTVT3j9rz+PZZquJzgmSUwS/i8hSKY5yXhoM0wJqBkrGZfB2Xj0JrjpTknS
M1qyTWykFGPoURr704DJYGvgblxX8P//ekWT9wXrr2/GtizTs5x7QoTPtfrrfpK3VZ5Yo+KqOflE
mw+j4Kj9Yg/vX1+nQkCk3kmxT1wslv60wPjG7DTD6ST5UJvMXNaDTUJAUR98iohzjbVozWQgeg8+
Dt3O+lbfHbBRlwQPGIpxjTF9a5DeuqJrfCIyRmySRmL06KZzr9z6iSa/cdIFrdkmScVLm43zhjjW
n55o7UUnkAzsqJBrSFt3C9WFm6puv5B30jxIn0v4ry8PXOE/Xh8Qi4CdANskCRq/3Cye59Gf45ht
zprbTWra+xCL0snQBmCH5TFpMJTRxqsr86XxnW8JtRbNEvw6fjWwL2iwB+1411CpaT9zbsiLPtnW
qsyv0iU4zEp9+zmZvDfDmspLo42RaICy2IhwfoowvNE7dXa1Lj0+XmP5qEK+o+9of5szOffJDx86
OLzpRy0c92oMg3drcsztIg42n19BoH11gmI6w6VYCwRG1p/7VXUTgGYrIvU8TvsTU+E6nF6gwhj2
cTyhiqLQx+5TPoyAoykNzwHPYuk3/lcR17dSivlHhCsmHYrFbON7xVx1bTix7MxxKLewv9MpqaA7
SQSi/gNB2ym3q/moYZOczU6tzMFhWPho1Gdm8fHiE7PA0oy00cufVdpRmBoe4rNNRzbJ8HkEw1Au
ko7A8CTI/Ru5aMjSSIK/W8YuHjv9wCjp8CGqsezNwbQPyrY5uwCNZ0rQoxEWFhCiVGebxRF5sgGO
d2dvpwwTsqdYVDVtOcicDvGfy2ONcYAtXXabtrDtF93Jm8EMmKdgBtRDJFsgEC9pTDs85Mp6fjLS
qufOGs5jhbvg0cNKvwh8TBWO7tpF2aaPhk6aJ7pH/q6n2bJAaW5uri+mSx7m6yRGiTTtujnb0vdv
IMfHSkTWS5wcTc9uj57Q7dG+/yoZ2n834uczhPavK4Ak3IPzr0U951q/Jh7hXmonZRThInWc51jF
u1aV4LxZUO+qSGWrKJYPY1bSPK8dNDUz4k4FbXCeA/vHYMp6TfJNv9Gpc0oxqBzdGIPHVCScgF2n
Ftj9s+bQyOhpDvv5TfjdY9VN5s3h4H0rkvbBTkluEKZb7syhZb8NZ4yCOt94GcNhJK3XVeMkGAiK
ccJ+xwtdlI0PvHf1oK+RYfTR8Xsfh05JJ6Xw8au2Sxa0+bsgAoTuT14+YmdpV2Who02L2tnZwM66
j7cjZ5DNEFXTR1v1Sy9L6tcpRXod6oKECdvfq9Gg2dzYwzFI/VcPGWTh5uhapW9Bcrmy2Mih4GH0
4SNhRx1cuYOzTsch30dRKNdqQsPvfXttmgVYoSjFnoq9+eP3na7dJTiXX6ICJjzW/b/LXfvHEpnH
RdzLm0BIz5LBLxtn1neFZ3PboWPEZkiq7s3t3HM40pHMZ0KoSNcpH4vIKxetF9kPzWRCog+h3HvN
QjYNeTdlmS/t6Z5BQbbD079eW6n/qAz/uvkIado4nBG0EQX+YXGlHxLEocfiOtikNvTSP2EGzA9l
Zm4ajkmc2WYLk58owi0kOQZoGdGKKxOW3/lFee0uKitx+Hxp4lEcSnbKFWrdNQsBy8ZJhcBoNMXw
PAK1kFqDE+jFs1mBk6AqTnMeFWeAmw2Jw/nC9zkX44/NXuzMHbcFWSpxdZ26oj4m8LKLIrLV6+TB
6EQgsukkmlOog2xbB4mzkeWcLu2mFC8q3UehbtDsKqxremBzs4tmlcat3H9+9fmCQ6jYOB0HuJDV
dFnRutildW4+hzFHdImQuKqCzMM7lKhlosbilDouUmzo6VVnFwUev3EV2WN3sGRFL7RkVevc8s3I
1IeeRpzeQEhMpvX6U4xCuRmdXtxI8WTdw47wdm+CJF4yfk9w3wLdibeYxtexzqx6meOPeINcLzlW
tpyx7PbWOKYBiKWm5TCY+Uvp/W704JVlu9ZePT+qlGc9C4IQD2voHl3DTg+Jqr47eB232JCsnUxC
RqPFpMPUIf8AoNzaWgnHaLeo1TpWEVNJlbVMJ5L88KY716mW28QV5rGPY+v4+SuzesPA2tBqdxMS
9JXckm1lcDU6n2YWYS6lgEnUTXRPeQG/IDkifgrd7lxRPEVlAnmgsedGbQ9N0oJr5oI8lDhJzmqI
6S542mInKX72Vbm06Mtz2g/tg1HZ83LUXnY0JzHT65jtnZel6tzWA3zt4HnnvABptEp9xGY8Xtk8
80U2pl/bymixNgT9W1bLb0bY3Sqjfo2Dolp3RQO8rzHfDKlvHf8gC++/qiVtlLkw9ZtxCcIxunIL
hrUR+dwG3b7F6eicJvsuiOfKfpSetxmrMbhOVUKzTpfHNA9WEz3/I5EFYoQBHvVZFBVh/2XzA6Vd
YyHtwgNt3nwdyXv8yhB9i+/ucyW+J5H6wCqjgQqnboRhumOMlYrtbQJ8snJrIGR2Y+jiB045VHdL
mI51hGLzxPm/vHKKIIZxuol2qkjxqHCHt3PzUKdmfIqZ9bH6/APbfZAefcnYFTerwS9jaDr9cVLL
dVREetfs/XLAxluVDR2zKAAE1zhB+8xahlYCeVoCK+GXnjbKyb0d+DheayO0nqwQ3z14HI1egbub
nrq5HYqq2Bg4CbkApM8s4H+tbR456aa/DzuTOJyWspmiq0Fxp6d+/jFH+VKZQwgYbJrH2c5Bwhnv
SMxU3fER8IerFhfkJOvy+UXOTIyFKJN6GTvAphCOzn6I09OcleXDwCH5ko0NvjL6beCXMsI1XZg7
s6+no2l406HT7qJlbtmugAKmnzT2h/6O3M96svaGDRg0mH61q2MibYwxyi+jHUQrbIX2Qaaey5lF
38pIZLs4gBtrnA4SVXnLBqGBOr1Um7qig0yLMf8Ji3bvZY5OIAk6mt5jVNIzVdFiMKOtkxTtts4a
9WXDj5udstJ+6XUhwCD/9pIPqEk6B30zzfyK1cN5FGmpr1KUrxHRU19d1peFkXchMF8fA+sJAq58
PnKBb5x5SqonadUVygEdno0CdFir0A7QF3Rwyirvw0zor68wsNKk09U+8ZzrnFn0fKMe8tUtEmJ8
svns2hHfweVgOfutc6zpXS9sh4OJ1x1GANBYiWTnZ97Pz3tQO6gTAfd4VTMe8taFxS6jbBk9/92s
jWkZNSpaj4P906+y6dhGjGRq7dce3fIw3l9oauOyygHHzCEKdklJwJcacQwQVC8veVZ8J4HXu/h+
lu75nFrrmruwl3U3UGUDjPtTuyxFOb4OAak+nlWo/aDr9j1gS04mn8E0nOjHtBZvYB1PoEusC1K8
iZTbLExt7LN4FUW4snp7MF9L5V0QxKZr63gJJ+7xQbeG8ww0eInqKVz1zAp6iYP5EPhxta5a097M
XlNdrPuLk2Fzbeo3M+ztt3BuzpQ9a8Yxzscil/W2Mt2ZOCh4tUqXX82qu3rsyNfhs+RPRbUyXIab
6qA/JXmq1kZXwUSX6XASeExtv85u7AUQGMByrR0SjRAAS/DcPlfuYAJKWHrvJS5aUtuvrcpqnmRk
nVMjCyH/yA7AXUhoPq7ZI9tGfRzz1tnMAWlbMY3yiYTfB0iRc2YRjgDcNp+K2QAjoIzfNnVO0zc+
5bKa19DGYhXmSh+7IXuzDdWwCI95eoqmKdnrUb+7yfxNJL14x6ROtnlXbZzGpF2mnPgWRiTKhTFz
g1Ou3XJq03DXNT6GYvxZu8KprLOe7jaJDrdxgn6Hnd2GmMH3apVefk4y/8Cpa9h7pccCVdMODPzk
a+hM+mD7bvlYpvpKd9672GZfrPtxCtdW3uuNdhTbUv1aY134wNN6Gxutd2UwkYqjDX/ZV+NatEZ3
DMaB+TfkG28rKxG33DX2eTsh+jYxbrqQLB+t1BOsSv7iOsYxHd8IDfK/ZkK/2ImqqQ9bVC0+L7nj
tcepa9qzsFips2ratIn2N0HTmCd0xmERt555kSHpfhwGF/00Tg+zLELadTRHcgZ7K5WXGMUsZ6mr
OMDtGXcPGqD8YIiaEDc2jq6RMJT11wTbwFPbdymu5MC9mUnASCsP/EwbqEcyG4g4mMnpxmG5HPlc
/t7QeXcjDNXmMBPnJsCAJviRFxd3qfb6aCnygYyQKUm5IjVhSO5sIC4qefJD/ZzQfT5l1CDkieGI
x1KSzauxSA6ClftbLQ18NkDpo9sOBzMe0qNLzEeXteoUqTR66BtpXFt54xm03xFr6lXucZ5gBPdD
IAgjk/WjJ8pDXQbmlmgOEKuuXNddsQJR85dVGRcfFId7Syf9yp5CQvW7GbfDGH3PxRwfBfTjDpgR
EAD377VKA2chWQfOOKbHJ88fzsp3qRmqOl9RuaQ0/p1w2SQV4XvKxS7pa/8iJ+6QafspxGg8novy
O8jxotKFQTg4LpWlac3uQlsaLzJJFId+rsYrGVJimco2WDjQQVQC1KlOXOQXZIbxzf2iZq9+Y1Dy
eJnxbPu4IgaLbAzmMoh+244m7eHA/eHSCidgIeBxaB4jPAjH/3nx2iTcaRao1CchSFkoabXZvURY
m06VbIxlVRAnEVrl98waQ45OZX7KfPVRkOa3TGKjvwjdf3Ed1GAljZwHi+A9KB/x8PniG+QLJblP
PZbZVzV+NJNhX+IyDa5pF38bbWsmSSMLOTtaOx078iB4rpZ13V0Mi0yngo/xjSwYn0iBDh6jaXcO
sFwos+khLLLvliwx2BpJc2AgKham0u6WQcP84GCqi2ezaVQIsdmfVO3KBR4RJhEqvzjdfY1nw4rH
RTwG80U7xnS3w8mzhm3A3T8tAwzNZVW5J28u01th2qu0+eFb8eTwnoCIE3TjBxR+UuN619iy/ZKF
35uSrlP5EVuU4QbS113fUCtkmHAXTX6082RWr9Ihw2PY8H7srDt7s9aPvUXw3/1i4uN3D45nPFja
j67sZ+lCkM6kA+xeserAlmfYzWLiw+s3zUPXjM4xbtwzwTxwq9J690cClEZt9Yes1wQU2RGOSkN0
xcabkTYS2g8PY5XaCOAmFt7v8zwlzNOBaTA7WSwyXVRkHM7xlw6fcTpfYoK/lvNY9ehQXAbvpz2p
4CqD+R7KN48nx/PHk8BpYblTRfibdh8rtK0dofpazs7Fagsm42XFMrXByal+2Uu82P2a3gNvWkK6
pPuFKDRzJQicWLW5FZNS4jaEU/Byb76EVqFPJOgER9cRp3bs2mstZXUlytSvwg1VGlEM9fzqzPuJ
9ID1oDjKKCeyD5YB7dPef9XW0F9m443reSq2XZqrhzp26z9eYpUeoWv1ldwRny5g2q0bi6AsLOuE
gfUP9ehiUGnrbs8Qiq9J62XvwfA6R6WAVnCqTeQiIXR5VK9HCTMSZc09mYxv2LlI64kblt+FvIpE
RS+AhRMsjepuSVrai6qFFSzvrjuG0ot9qrELqdHKqU1KbHLKLJgwaT1ldw1mNuWXuMoz4hD9ZOPp
OD4H+BmXNruDIrLnBIkBbiPn/pWD+IchKQbvCSDuWzG19YYYgWz7+eXgGCmLaehcNDbWY1VFz5HX
sCNEVrXsFKnTiQskXuX516DCEOsWzUud9cyoo8RbTLVuwFZyPgZ2VraHpIgeU3tor4Hn5tfpOvaZ
f2TmlHec4uKHl3aEMRjqW5EnP9sYv9eUZfGxD0C57gf/lbJ9mKlqOFcoC+6igaA5ykoe+FTbHGRM
cQ2kIl6rpl6lfgtAUWPxOKCFYA4rnWfLNr6aLluNC3femXnOjM4iAvdgC/g8Qvk6/m7HabmDboCr
njCUOXMRPCmkq2Gum1cVpuMDN/bqWXYD+9z0ZzVSEH7+Ic2dwEsFVLVjvslJPeXKTd6KNNoZWepD
uZj+oc2CYj1MYFWuC4vMeGlU7zb+1reZeRnyiCI5LVAsAvvUzIZ1pYMWH9Je61VKmPK7sCiC5mRw
DromXwAX+bS9R0zxLZtTnc79M+ObWP6bQGwBfNprHs/tjhTBAnCo6I+JmKI1oUXZu27xZsv4kQS8
9oT4He8Cb/S+K3iEdVY50ybp0mc5TDVG3DLZtMDVOJcd7wGbpA+3VKYHt+bvG1NvLPqyUVdZ4ZD3
e2/ZxxH+aJ6rs6F+prhmYze1N16gnRt8cL2oCNrd9HEmDp8vrQ7xsJNJMODXJf6yhAzn39DUP3CH
3/E0kqwxIgA4vZlOZLrOS/IVxkUKJUErHtq3d7DjD8iFn00sZJYamxqshA2dURgGugXY8GpO0e2y
uk1Aj+P+icjS/qkpRjKYu31J3+nVbjqxbJpI4MUi056ct+JZGXfuqWnfGCfTnZQJX0MR0A+N8yPN
1n7WJT9QkzG1RbnLYOd42pRRRkWPYZoUuqOqCms3Mep5rMMfXugb115idwdWZRDDuLEyEj+CDhuB
K/WNJb+OFwRMFjddkgFQQu8vpt4UiylEozTvL74YKGr6AK8hkf8kg4TtexndJ4b4HzQV4usI9bRt
FbxPm5Ttsu+85jAYM4SFItHEzK3HoUvmN1IEOH83aj5FJpFClWsS0OdgQ3OZgH1tYzIvKA2Zwmvc
A30bucUZDlALtsoO0jnyGDg9s7uMiFAKAu9WMCoJWYicseNePxl2eMYlXZ+c+8uY4XLtdC5fLOVN
70Q85wgcc/kwlhQUlbKnjyRNv+OF5dinnAXTYroTAENzzpPyZJmkKJEsyYtZ/TStpgLmZ1dsqo3s
tDprgAEEPuKy2tjaApc4xN3GKbjT9L1AjtqGlTncQoMk0iqv93badBesId3F9YzugjAxr5xB5meS
VSleIz0+T0H1aPTyuZkG+eAGVvfcZu7KLoz5TQ3Uh1VTL2ctkhO7enpKtUkNUnY80eMlwc55LGJ2
ZM5jH4PReyfH8CDTffMLV8B6CvDod8FwzhmkCNEwxFcc+vG1i0CHSOw7q6DYdXTSX+XQHBsE5p/Z
XZCPyewAm3wZR6KkUV+M0d1aTHi0Fo5NZjod1OqCZs+1Cii3EMaGksMY7axmm3qKOQGWZW9NB8d9
xgpwULGY3utELnodhM/xdOmjsbqkTd6fI/H1k+wIJzkvtDknD6Z1y+DQyRlx80VkunvlW1sR9tFW
3DvXDb6Yhd3RbRmIs7q2AGxXkg7Sg095fH+gGz7+79opZuYI/xdJ57UcKbJF0S8iAm9ey/squZJ5
ISS1lNjEk8DXz0ITca+m1aPplqogOWbvtRvaJCe71K5in1iln8RlNg+VwEqco73lfvhoOxDag0g3
UWU4R81jdsQLu3bmISYKkecyU94tQe9D8B2viccU+IjsoV8waoPxNKgJLm3mrrMkc/blaDJnFT4T
yYrHW0FSwfxZobLvBkLcatY0wZ+c/NeIL8UlPtTUl3a1iFLMbFqjGdhXveGVPwpf5cLXp3oRVmGz
iWKmT3bN2CA1O+S8QhhbXl3nCVKWPNYSQHXXdbOyCDB2pGnTPnRVgtNBcukYw4Dee+GMdf7t9pq2
NKTtnO08e4tMtjLB1HR0nxV4urFmoFJJrzubiMrPJCsUh7gbd3HfAReOphZ/9FivUcHnizwtrHUG
/3I/v3plIF1GJbyE7eh/IkhNnzUl29fQsx/agvh59+9GmT+QlMCjQCj3QA2zTIei+AGHCS2iJoPd
9IdsE9nRd8BGcifNqdgNyv/ODWKicN77b+RhkbyraenBayyAGG58cTJpXKQxOzBt6czmWU5/7Mev
UdXAM+TxcO60bHi1LNz30CRq8QE4arw06HHwkg32Uecv9BOlAOLl3hpqHnsEcLrC9eGEQcM5+7ba
ZB6h9E1Mb9y/YvxrjyyT2uPfr5JBJkcA8ganORcQyNEh79PbJDXtQZUhWuoxumCfpMIl4JwK0QWJ
IL3qPMSyPjHe2OTSsO4t7Gdfj/VHd4jdM0tovPUiztcuo9ZtblLBmjrvvmFE7jPQoobVKpJsZ3TA
XHQU+QAgCyRoT7yBd3hJ+r2fAw+JvRQBTHhZpzYVdmRdpiw4YI4KEaH4xd0aWMi0IuvmB2yz1Ko0
PMLiXHah/4+SDqkuKqSN8Bt5KBLJ6eWR2MieKN+AO4i4IjyEHgMoMtPXnnGgjxr3oK4o9vPc39Su
xSWmnOZVn97agAa57bOzNbThQwVB8haDgZReqj0EQnzhZooObjSGV9nZ99xWVPsJ87BFCSt20STB
WZeGoEyItKUVeOG2JaLnOUjY7Ap+nCjo1R6HKb+lIICY3b2PE/0UMZ55jtM5tKavl8AcprcaKf8l
DGP9Octc1HddNRz/PjXI7F0BH0m35EQ8RGasnx2tMze1iMYtx+cSu7p3+fuQ2ZArYstd88aQujs2
OWhfEUegO2WyIzltpGCtPzImZlu7yMQLMcrcphakJeAuW/wQDZ3KPHMOGm/R+T2tuCj6m8qxXbCA
o0Ams2JnJKrYhKSDN4kzYnaNdqhm7HU75en71Pfs4EYDwo+dHtK4V9soQZOaVbZ/E7ru7PuBgVRi
B+LM97HF+YTdZipyeFBBCeBCD3ZZyxCKxc5a9GV1bKlRwgKSRZYUp8am/FApgxcWsOOtYSa6MI3x
ORWp+UR1s3YoRSdl16esHonBTtnqjxglH6vMb08NBz+4rL3rJdolj7v0NDjmW9547SlVI8Mi9fH3
SVApUHD9Dku5cfz7oNkt4rFKrw6sps6FH2fvdmTfgeDeOhJcS63oHoyBIegwrsvE919CuL8LvGwW
l1sdwdWwzR5p+tSCoBnZ4GpacMjGJt6F1DCFdPO7UDMprexQ0VMjnJWrvclQv8aFFf8T0XQdh+bD
sTCgFInzWzCUONEpQa2eRHi3/F9/1LhsNMKu9oOLdsrI4nrrGLb7iNwJY4xlDgcXVMyy7appX9no
3Kuhdp7ohdxV049As4qXwC+yR52cxKepxrAtu6kCyORXTzruIaQwuKLwSG6kUv3Jmovr2KSVEfOH
mN8X5C6BwUWK0LiV2KohwQk4SxT8gqGq6z2mbtJcR9HDKaz4+qKwgkWXAM8eWzIA2na2HYz1dIws
GTBICfRFyws/+7atF69uWUoWzSGaGESbHg+exC9epykN1rHFhdLFMDzb1tZPte45O1lW6CMwVVBP
UAbXGPbouJocbpFVfeAkyU9u531Uths9OXPBULs+JWtnpgdHpcEqL5khVr6Agj1/cNo0W7VVWK/+
/os+5GIs2qUazBUCHm9HWqU4kRgUrHjwvFUgnOCXZLR4WeAcOjFX2yk8Oz+7eLCNebFLQsnGqLh0
hWeeNe//MXYWGDvNzaxzaLXaA66HiqshcWHuFCQz5M64pP8vl5QZ5UOcWnvWQtOXJlP6IM92r9Jy
4pOYJnNVsahf0KQPjOZs/RE5HWQZeqKN1/0wtR8PiSqhIqTluHWk3GP0W6HaSs6G5iXHSBtvFn6X
ddfp7k7L/e69g03aqJgKBzcY2KFsp0vKowQJz42t/3Sqcv1sRbHY5iGS4SY0ulvk57u/DTQ+8gTX
MxPzynuy8l7f1vnIdpq++KQJg2PMRCBqFwUnYGvoC/hU6Ucd26sgNZ9zzfA+A9c7ho3PdV1iW1JV
9Z53iKgkd2XNhXGYUafZjqK2XU65Nx1cbwzWupIVSRNKMOevqXO14eQygNwUdB6Hsi8bdgtVChqy
bKHLTNOyYZZ+bVP6PC1ltNF0xg0VaEzyRRvu+tR58f4WyUHFOHms/AOv0U9biJ01GPZV6OWuc5w3
O8EvYxZIWLkTODb1scSkAnONfXlxwcN11pMCAs3owXjn0eHTey8j/KEGvdTBkibjvgprrhbKYJcM
QDhyRrCX0TaeDdF2+7/Pwtp8TTjqTwIfHw2ESN/+/9XoPhtDbd4CH63i2IL4JP03fPRVBc4kSDjs
y+jf7Js24MYd2MqQTZtX8saZ3S37kb231chtN++oInlShpcjVeO9AjLQ72F5nzr25nfDsKJTkFpk
U4Db2VawP1aFh7zQbtn0BQn3REpcb2Ol+BWZ4DOKKr/qblQHJ7SLW2Uc/sabAAkBvbY2G+/CuYeB
dU8Ny9k1Jhqgitd1kidPBe6lHwr9KqmPr2XqucfMiQ8eSWOrrsVbCXXOgeqpZ/fMAfg8JXH4DqEb
pWQ8Ug1PDbGhhb4d+DE3ASEcV2l3MO/ANEhlm7cMC+NLUj5SEznrsowQYlhJfKGkb7eNGjI8SHxa
CIRNre7bW4OItieOp98Bzt86MKJp1fm2tva7pH8PebfGMJu+qsmdllRe8gL9BHJm2OS4uw1tDxGO
lrJz5C3k6bCKKzO6NJjz665nmJlUbNDc9uZ547A127gkccYUaxBf4UqBNz79fXBMaZ9iXdRbOVaf
6dCFu6G0aFzpmLb9YCSvhIogDobicvr7tBrSXQC6KdH6pzaeWTW68aqwVi5T4Y1Lfy7H42pqP1Qp
KbTqdN8nfn7zwuGd5Xt4yKtCnn1kCu7UjA9tao8PNoPY0qVwD4LmMmRIMbIMXmaGZGnFIdkuPG9K
T8H8Ic5znZwYrUXrMYXntjy7CWteJbq9G3h89vehJE6ATCRu2NarbgHjmUxPwU9EvbqEmbe2DU9t
wfN3G3MktqGtDPNxzMiACT16xUIGUMeIMYLIW7xUU9BdCdL7dmU+nBP0HiujmK1/XfmMJe8U6m11
/fsMxuUMuJ7B5rY/HibTXeAfninpNu60GJ3bxp5G9/D3IRPtWy0Ax/zZPTVznLbCi9CzOuAP4D51
IMTbYdgWrhn/7xAN2+morPLoqfyllVDH6Keiax+zedNwi0JW8aOD0mkRCl1X4M5BQTXl+CSDyX+a
WI4ubHruPTIG/4nNnrWL26Hjuip3SeRbJ2My+ydrQl1gS/dnantj18cakQVpxsmV4o4t6za7a5kO
CQ1z8hdbpn2B7RBLUcY2kRosHSV5sX/V2PyhCCdxplN56fFEbKQDjQ4/Pn+e4HGrP/oaZtGFFMW2
TSLx06XpE3A3F3gBKNQwnLd3uJ+PEuFIErs5dzmf/f1+Fno6rIYeng76pseIHnOnzTyn3pFnYc6k
LE3qgNs8FgGdUz5nXgwYKbG7rZRmwFjRU4+QTZ/w3xsnESn12HP7uVN6lpXU9mzCeMKAe/L68gfu
0ApaxrCiqPNPzOcQ6enCfkjdKdxNZMVtp5bld6cukYA10VsVGThlLq5FjLSvaSY4JKZ/Uph8z6aL
+btpJ3KdZqKyRHe5Kd2sg4lfltg9WVpsWIoRA4GxUwt9cpyMrDoy0men0mq4Xp1k2HQz8wJ9SXey
5w+NMMEjDMgnw9re5EDM9m5BAIPSmG0ZcKAMUG1FzclgDwsmc87Gb8LqkhnhMzqE8mopTjq7Zoqi
sJ3XLcDdvyuL/fw+j/iGYT+UZ+laGRKZ+Ze0axhXdS+Qm6SxuLzL+M3lYt2NeRqec08zt7LgPf77
UxiWd1vnqTqSAsMExGCYtLSKwdr9fT4FbMSVzaZd6Rrnnl2O97S1n30sJQfRA81oxzY9Oybj1aZH
DF1RHeTS3Ual74D1A8SFAWQ5QxWkf1BOsKtY/qekr/Voaxal0z8GPBERA2Ou3LKEYISQ7lMZPaZD
fhUYLnzBZrblvg3CRY5SrRoBbE7pOp28S4qboSCDoa9fm4FBwom1/G3Q4VqjrgDKQGvXOydwLikL
mRH4aTS0eyQcfWAdwF4S64UVPY6LZVmM69zr39DmHGqCibPoCrth1Y0fNgNeWTpwybSl3x8J8VPu
G+jSeoGI2zdIi0gPZRdcgPHulJHxvrc//Iir2LbxlR/FtI/at8L4sFqT3D1cCAwADOaXoxTHoHi3
ZYrBiZlJwKQlqlaeOuSxOnSwL9LhC74V9L5y2hgGpw0wIkrBc8ZQuA7vWIHnTeTIKxEZgPOeiq1H
jTbRflQjZlpkJDEpuD3zf5Lcnprqq4Fhi0GDsQBEq6DbNv23U48Hbx8b+dY3OH5zsYFsvwgHfaEH
0Uozg5v/Tzn+Mp2Ykr1M8YtuvONe2DXZwQj2oR4SIKdtkclhRn6gZ/e66eDb3/IT8Djy/nOXS7jF
+TIfD377kVrtKXDbZcPbz2N6XSfNt16fdLQA7iOAiRW0m1XcwSYonyaTUBSNXhWRqsW6unXKswCG
KTUYtUqjYoVZT9UwuN3BM9xFAAR1QCM26eMyatlsZ4yAO1Rvelmsx8rbTQZEMRqNmOOfjKKjExP+
A3+urCEVyGUbvoaGySYI9WZDE3+MEs49fnQLuvQUAaYLpi2qx2Wdg3G2GGuGc1iow2i2fI4N4n9y
yFEppBQ2ub7RnCfmzIvJBRuVFEBQIiafLlq7IdujYALK9MGm+mThmLB6E5Zjz6qGBKhqsmlDgCxB
RXMTiBb0KSBunZOMrR8R5mKBMc8ge2iGnFk7t6MgdHr/xRyK/Vimt1wz1z5co4iEhV7xyE9/Um4W
pFAXJm8bMzZpy7RF7Zhqae278WuMkS4G4jpJcTaq5lPpBOvG4mXU2bSIs5jabYZDpebEd1LyuhJj
WdFXir7ZQyXbVXDNBK9oMc78m5qUhx9UYs+6Dwe5sx7rblih7/mUPQ+WYngmcs+88G6sJ/MrAjyD
WglqDeh/1V3Q6qziwb75LW7uuEnXzrBxuWe7VLvwfCg2DQ92qRX7stbWZIptbGQBykpWlUw3SFkU
lqjsAYzUIfJwZ4WM44J5pItJaIwOZWGsgjAm3pUGrW0wbxdPg1vuY7DlOXqdJEwXKQM6GL4V0WkV
2jY3ShGTJocGiA3ATbQvRQCLfJEPnFiIxA+4I7Y6CwgmntNdsEtnvXLMJQgoKvBfsOQwpALrQ5IO
gBTuTJjfCXTCoYmCHXjrVepMD2AwD56ruOo5IiVAFzaZuxI8Q8EDxlY7tnoHfCYbo5YIsMY7S2PM
ga2zc0uf/JUD/9PczzJ77gMFUse8GYQ0uIs4hJcviGkQMOud6LdoQmRXzm3IPSR0GS8ZKVyWc0Zj
WC8QOj4xrwCrvK5jantjYN7UNhvheDjv8+dyQvIRIRvl1kIvvMg0XKIVSTYEfUD9Vq8gjhfdhJgc
GOUI2HSauLgymxUMA84G/+SkZ09hZrz1QgD1hziilaxR+qM1ev8yHfbq8D44n0UtvwBS7YN8xkJO
nC29+yuguveAQDtNO3ILXllxLuPyh2ERqjRjG1Qltr3XcdIAVkf9pquL79T6SCGYmT15PV15jWNf
o9AKjihQN7YpPphuLIUFHzN14CilUbPpk6pYtR1EPZ95XcVJzGUby41B2mHUByvPrNelrL+IalG7
fqpPCqmE18llVphMeVm+NGhwKkBFvtmso0ierQJ1DkwxL6x30pFrRXqGZeZfihMI7fe2EfDALPy1
NsQLpjicxalRvY1kK3KrrOwyOWlevQtYU2vldCND5mQk8qWWPdmehBH00YlosJsV6SvouBttMFaT
HJhpeZfc038y4tLS5EkQa9qGEeMagCgh2XohOMJ+3HWWeU/TeuuS5DEOV1SIfuX/Kj3YEqaySxp/
C2dna/R5DXZBh8bIVikdSnSJxs3mJqqMEjKO/K35jpH7L6QjnkSuwH/Za04hvLtd8oVbuQAlMyt8
pHmwBMAGA+FqFENmJEPKqriJvcVkh/uaEaBpAwOxLER+Ldto7b3zMk5F1gOdQyEM+8yv+8P4I/Kc
CcxX9ZCE2R2iMOUU5xeRnQYREyEMiyRmAJCnAWgOJNIu57SGdmvOvy3jb/t/9s4yii65cJd+pFBe
Z8+BRfp2l+5lCupL106Qv1lL1wxV03BT1JxPFrm1HL4PXpBhlEEyb6YwIPsfesHDaOibUvPvvV5/
ohUk8KQoQ7jO2m9qNKeyrNeOJzbO6D5AnFs50wAiY9jotrMeo/LSkA2M8lMnnbNayvGfY4JeCn9H
aybiZds4D85p3G7j1oHiV13dKHgqk2IDR/HaOsz5w3yl+Y9Gae5C1L2LrM9RLtSYBs1FVXkvZIsx
Ir/kLkMPQvG8KeH2TU4mBhIFcA1H9yOkbKR90N8Cbpqgy3sWAuOTmox3ZROWVCj7WsUQdgF3U0mQ
Y5rLfVZ09EAlFDGTHc/WaI6iA1vQxxS0OZs20lQvERPKRpv4dvOlG4xkuoF/TFlvkO9ip+DuWqS3
5VeLHpJJ2trBa4DFynSmTemAPAzrauMofe844dzUpUts4meReEsz+3LnoKA0XJVlcCjNl9giYgPT
aS1AWeXea0T9KbmDap4oZXeXJqWN0Pe1Fm9EFZEXoG+apsbHQDxa3F9dKR4HFDSdV+xSzXtAMIxI
OkbJC3e7UsuaubCpQ9+D0d06pDWbWvJbA2X3k2CnSrxS6Vl36kWRMtGKikPbPxKa8Nh43VGkaH8E
Dzy89UisIvyQfRuf9U48kY7jGTzPIfiSFpP5P1lCGWIwJVvAqmOKiWYDbvjv4JVkSDgQYepy3BPI
Va6mWn2qnnd5Yv/Ffo3wrqLDZfFIvsBh7EyGWXIpIiokkqiybStKOKXOSme5gICQdFI4k5BhPFCR
yovOnlccc0jVeVj9S7EBwFIsrqkWP5RDQfhIZt3FnC0rq3RRmcitRsa+Eghz2kDTB2txsBW/QNnz
r7CLpxzV9kKx0RODtvejoVxbVUk70hBFF/CNjNDhVczaG1Lx7Oj+dWv/4nX6L9qrAvsoqYcZZFri
/WAJm0ejRcRQ6G9dIF7CWr7pg/8EcEgaPcItrpdB44CCDTmshhGZVuFck8wDd1YkA55sefKRLS6L
sopRxzOnJ39DwGNCSy6W94bx16z5+me4qbcc4kNAJbSKwXESjMDmMR+Z/9ZWvNQdUuyqjsYzgk/N
XeuMWbt0feJ9/QbrTuZtJUYjtvwAsEbgdEikQWMbCq9SXq9d9KZmYSk8WwV/Ts3v1vWXl6Nx16J0
ZVrJRNoWDWUm3LUTwLxx298SdQMzEgogexDJgVXcYKpNSSI9muSeQlfVb2724vWExWLs5cDjeaSi
Erit0q2lBvfaGf3XQEDK5hAaF0Z9GsEdEWhmNcuW6gsJR8rRE7KH09lnJSOov5wVyrrSzW0gc8r5
MXCXEauOVRoOKytL7/Mq2Zp0Y8VG+H1gCr5FHP+W8ZcR8sLPJaabo+iUHZX8xJGYrRh9t42BqWE5
amTyIRm/LIhAHzwq3XFyPvWx3lt6ff1bxMWI7MrJMRAjs8OPP0j8kyukzHQQyriP9XjOIcCiwYqp
NFzShAa1qvt4Jt061nLS2q8CbX5o/3OHI/FFL2korn//BRvjDOLb0Rb5oXDzT/CSjxVJrUVCfu7I
qC4WPmeXNksdDDQ7ce2/aSGB3WzPwCJyBOrOb9ml7xxzuy4b9gg3KLFC54jPxWMm229rS72BFR+Z
2RrPHmYf/jXsYNOwX7rBQ0JmEnoRGaQAlJq7K4phGVIkkWo8GEs9Nb6lKZ7ned3CNQx7E7Os7dr6
HyFAxD4hAN9nKKZixzoSGPFgymd9aCdQ1tW6KfxvcgvyRRbcyBB9zWYCeY3tgnhnJEJtfvA6rDu4
5UmoYS3qojFQek8AZOldx37Oqe8eq76ESBBA1sfjx471nHRYIeOaG7tkXlIx522TfG8XIaXB+KpJ
5S2JaIT3p0dnJyzmSiQjVjhkVILyL9flTz9CJUvy4bdwv0rTKBfKcbpVbbX/PHvjMnsrWX80afKS
wa/asNT5IFi1RSmAqFe3NERkEU8Bz/oaM/iMVnuBEsoDSsvFIbt6LkvNjjRN4lfLdSoIjUQAgkAk
WBCii8cCcZbep5fCkiDTmIbGlv0hEq6BEk5gP7BYdDTbWaKZ71MK5ZADIGeOv9TI81lbqvskWxH2
slrwBMbgiit4UeG9Y32Cu348wIetwCSbz76lkWRtNMNSE8UKmDBG5O7usT+AOr3A6kGkR0liBlMX
GnGHx7ok0TMxq9cyoHizQiIPMRdtw2z8zB3nhb057qH+mzpkWE5fNbtguh5YQPjqv3T9R48gb6FT
sTah5uQLvfJ3KotGvjGsN5VNq14Vn7507y3eZdgd/c4aqSyQfZJ0OFlX0hm4EJ69ullnD7GD/Q6a
IsqciCiUGk5n9N7H3T2wH/qGJ6abv6WAixfQMbEAOwnllMwhfJAApiDNsZ6+eZrDTASgZz4lr1Vr
HLSYOTtzZTzjrOdrTz+1lUnElbCu5fz/OYXPHODrSpzxXcRGWJefzhxiklhRsw4SzuQRtj2TLSSX
cyZ56Mz+qavBQBe6JM8SO33AtRxF6qJ8b1W12XEaELgiAtCc4QPe40IF3bmN/EOoV3sHKJjmEeRD
Ao0hsl2syddAr0hJ8NTeGHB8ACRI1KfZ4oXpi9mzfY5AFgObdrhtLVCahk+WA8lUVY7ZlpCzjziP
z9JkGVL3H5ySap136aMMXXSONiKlgBa2D98j6P4MyDDxth7ROYGZkP7k79zKvsHt4wbX7Leas68d
v5WvvTvduFf9Q5lr56HE3ZG4T1GufaVoyjTnpTcZQFjGd4hJQJG46IWs42HG5cPAxLOq2czW+Buo
IazhJTb058SfTmY4PeKnImCPQ3nQuUZ84nE4Y9tdE1irUkdRDFmYN6O0d8qDaE5CMz2bexhouxWc
EYWHqBtLnacxU3U3th9xtXyBFX5MfRS22PEVpLVsLzMgtjGKxWUVf7vkUy3E1MFbG9q7WzRXPSA2
2neLN6OYXvvo3ObuIzDxC74LzeJa8cjjmH+iSpLa0MTin21I7LsRWamRgok6MkjRDe3JgPjMTczb
YTVvtD2oygA5UnCIlR5m+3YORwNiw1qpvui58RI33dv8Tyrcu0Y6HdtOph/uk0tyUdcZd+xa69CJ
vgar/5AyQVYHF9HT0JAopa3ItVr0AIODPPvVeO7XecGRFxL3LWkx/n4GkWPVLNoHgZiSjGzTHs6q
5xkVzq8zTdKTqLW9DTubyLhzayX7UQx0HoTVUjDog3ULTbSvbbsmIQmal6HAbhf+tEAzv7Iqnp0M
yYpYPcME/Qa5+oK33gnDiRkWhnIeWk923F4tcm0WMIyoR5yeZCPZHchyZD9Q2FBeaXAsfedXD3Gr
hUsr139YQByCWu40pDe+SB7duPqm3mCMNP3ON3lD4ZXpb1ZNgTT2uKZlTHeVfalenJVvfPdJnK6K
tpoplvSJCAWqZgvjGpk9Bk8oNAys8/Zacr3FlfwyOkquMHuAE7PpWoZZxnQqwoBJRnEsYCNPRrfE
AIXOJomeK/JgtMb+nr9HyJD/gjj8lGFC7kT57ZkW9ieakcGsoQfmc274FDOX71YG1NguF8OiLwEy
T9SuHMSQNwnhdWBC8HbZ4fDW2O6BN/SC63YPk5IIyA6eWqdIsgFTzy2+RdF9mCaAHmIey9mNQbKX
tZmYc9l6yhsfZTTEwv5o7HZpldhlerNzGGIFZ2e+pL0gpVI3UYin54HItCUjcJG3cis1TAiWMuWi
dRx6N+c6pPWvgZsMV635Zg7szmCIbWvP2jRayerEtoYlxIg31AsMAmX3ZnnZ7+BgejDwBy/buifE
i+wu5FTERY3+sUc8y47uZLrDyZxx77igH6yI2XGvK5LBKt6fzAyJb3fba8aMvcddU3Zo3zQJ4aQK
eeVLXz/pBInQsMywlNI/hT24nFRnvFYqbA5gLAty4zKPyIeg4l2QClQWkPB1bJb0LsOorUb4uTCi
w6/aHvI1s4DYcOW6kPawHJzcWU8Bmw+bjA0GpujcbHpscgfrBiu6J/YpWY4qWBObojZWcZROA6LD
PBObcXOi+tMUfbjMUPGtxAcucijmtrOoNQcBgUL3oCz8mjmhqDEliu9lXyLXHoqOo0gyZUbSlpct
OVz51SNVZ9U2NqkIE0novMZ4cS+5n9xUB7kpcSpGXfZzmhEf28XK3zT6NKM1aK/GoX/pPNuEWG0Q
b8mK+WjNLghHc/dFkYeHLtf9rcj7SzSVzjaqeJh4BIKBVgo3JfO+ZZDvsTbQIGWQXD3WgcgPCbt2
EBLrelccm+qD4BecCT31QVDyN2m5th/IhRED2eYc2YrRycdU6F99YPc8SfgaY9yBSzHXVUtRZ0fe
gz9nE+mAxpdpMruxB6ANI66noUddzrBzMEH45674SViwLvwCx7VgrqcHw8UJWGZbbDkCvjZ1m89w
oHGrENpSYuWh92P4b6z4+ebu8GHIy9b7eKnl9ja3ZIO3Mo8Xnp1/uE14R4eLhVdM25gGHZS8mkcJ
Piq3klSCJrpaAfqDrqWzKn00E2zvykcmV+a6a8afFqY0bpT5L0i4v3Uo7aWvFplRnZxKI9HbTX7R
uhFKDe4/rUipx7OxkC7P3WZYjwNhOh2gkIVZxr96jk+jki/WSLSaKejF7apYh9MlCU1t2wLrb0id
3SXpeBdQV+AuHvqOwkdGNF1aUz6iK0XWhsus4kIEMaSIiMd41xc9ZcsMWKCuxtvoblMz3QuTxktz
Al5uWlGJJyeC5hKxSkUcTkkFKnrdga3GTRDuIMCjws9eFYJ9vCPGq8v+mOwDwr9ibWWNgGYK2AGs
B1G52ANdit2phRnSFDUKpnzFCs0lSDU8MRU6G+i0y8kTy5vbxw3PqfSzDceDSTqha0WbXGefbzUP
hFCsQ8sH14r1h7/c6OcpAnM3p5vlri6her7DUEmv243LE9FKOSorwtUZJ/TXqG8IB0/zG1zKeWV4
GJRXowXD1hOlxiox3Dds9V9+3P5SHr4HcfKFn2DpYFKMY9YWMeuxfgRyLvV/Hj8bwTjZoesQ+8mp
xFzPqE038RjlqBa9bs5zwfRJXM8SMsCtQnVKZPlyFpyt/v5tbBjfDNWqBcZL0bIBqwUL9rzmh2iE
u3Jha026Orgixo2FIJNcDQaXnuBYMl7Qjn4R2ZisRGzt4d2TDqCTKtC/Z5C/jUqeQm1a61r9jKBs
a1Mn9kNzBge8mtLpNUm7V5tojpjuES8rvTntNjrm4anOsPfKIQEIlxxyhojcBurDE9GWTKwn02ao
1ClstwURtz5b+iXRiTiM8BktaBsCgVnXfcolyTKOt8ITqi+aCndywa1iNPWTOSl8VBNwIt+RTE3U
rWm2gCYnvhy6bZ8+pTJ/sU3Eidr8AioLRTvPXxgFkqM3/swmgy0wmk6clsnDJLOHtjXvoT3tfKe6
TUapLTrzVKbEESLTwRhV4INge+8q/khDb++j+232XbCoW++5KSMEORn7FjvQoFRYx5B7LgQuGDJT
7Zru1JM4WBYDj1UxnltiaZrsCXIf6Y9u9tgooNVteGRYhHLhHqTkoWR4bZzYuzvqo5ziK8GiR82u
nkspT6bAwl12G01NvBjkWM+ZPp+21X3A9qH3SxjF1FqwHn2mRZofT2wb21ujDyzKKWrhenjzNk2r
/BtVBPd4G+HjzVZRX10n22yXItHvNTrawDFWWNxaSCNUx3FIETsQO8TyGLZ/RqFX4C1hRE5s4IC0
nzvbLQnv9YfwPfEBFhoPFrlWC3xsxD8BKlj470QJ83yJoWCJnrstHpmDc3HPKzYiNB30sez2mM41
4WNScEzL4VTByjhUgfeAVefXqMpz64/f4GjweXvPCYHxC9Y5qGM7iyASdNY22d2YVLxPCFsvSd9z
HM7vpmPMebxVev+PszPZjV3Jsuy/5DgJ0NiZcZAT73u5q5cmhG7Hvu/59bWoQFXF0w3cC+QgHPIX
D08uOml27Jy91wbYxkyFBQBaPEeevOpx8cjiEXf2OyTsZl+EKHEIwKJ7qU/ryFtDRlVrDJ5gZVO1
q4vobFOCb4RS23wMjoZJR2lqOCPNOW/lKeHxj0BULYDgDStwFPRANsr3LoOmHXoZ03uW4rXK8UAb
jCYJca7rO8pggqciaqQkVAejZ4THzs3W6GwNO31yInSBfXQFKrNCGHF9yebYSksUeOMKF+2E5Bzm
41B0m+411q1qbTRmTI5LmW6I+3lH8fyYZimU+874nipGiCBR+dYFF6YnXDZRzrYrgDX1VrDOveoZ
EAy6Nlx75F83Cepdbc9zt52ykmcABPeiY+vCBEZ/eBoWxJJ9x6a6tmh7CTfbEZe6yU0dacD4USqa
tA4pvN1soW3M4mqGhGTERCQEgfEUkfi44KK80qz64IHdaoNVEpCGRpXfmZuy3Fuie2kd0kAGojF9
xymJ/JNHv1cV80BE+k3HkEVEZBDEtBOxrC/G2MTHnRlvk6deSuvkBEykRZvQ9Si1B9UmGO0iyofi
UI/jVZFBtSBbd4tD+oZhb+4ge49TtXEn8csuehwXNt8auQzbSquOslUvRnbn19xCfU73qdJ5NlC6
HPJOnRNJ/klHphOVIMnDJUuERlIkRDuGvmZyJuNrQ0DPeoKUxNm1vskR27XNNiTniB54aabc9uop
8WMYmgpZRVPoHwaCpjAm0Vr6/a+ylSs1Y5R8vX9SRnvu+3opO36L7frJQkiddBLnxKpK26syu4Wj
8LhUonzFeULdb3S3LoVQniNEKDz/ZWgJVDHCI2Ks4xRRdQVtvBAGobIVVK6l5J5BMkqT0T+PhcEh
MqKFkhrJ964zsUHjAWC07fhoMYEBGM1IlqJDgmZ5qYrg1qsUV2D9XOL1WmKa4r7OSZpDDIHPt3mH
XfOujesS+fMCL5XTV1yBioWxkTq+P4ne+zkSycp13BNV+MmHsz41ASD9BD9LAljK0OiU4y/yDiBz
2bE96orP/4xIXsZYPM65V8vEyc+Tb/xqmVksgzF9p7cBiKm/jJXZUt7jsQn78tlT5hFVHnmIXMGB
OAqRinvpC0SvNDz6+AgfDmYczWwqzuYU0BBchKRF+cw8pT0e8ZET9BRjKkiEhjwvgurjvwR5rRZd
euiTHr9T+cJA8G6stG9o3jiVoEpyXzqc6YHr3iOz+uhr+b1ATzS51g//LSTOd6GN9N1KQo5604CY
N2ydLn4VaE/BMXIfSAOM8FB/C9ngEYyHRyfp1RqduLeE12TsUo3YMHNEtuKvIuD2JXdmaLiPvlNQ
UjVbu2Z/LQxGT8Jqf3SZei4dk4InNHRqSWeTdOhBY+wZbV1/cxnTay1ZUVZ5a7vhJwORsw4gBpAP
IRFkzCAEZDhd7mxjuCejL2On4RBgjfKolxSQ7Zx/Ov9/DNQ0TmG4xNDslAhcEjtOSLR7y6j+B7dk
bx1xg2vbLMCpopya6xCVbDJasU0GTswBfSSrUec60beYbQlDdK1knYs2PFQMs3tOVDtSeR4IFzGp
y5MUSRB8qj5kt1YjmTDEfixKsnahkxkrPvt9luUoBavi3kzyi+d7jJEB7USdzBceQam0YUk1iTOy
+b65EmVWVABEBkwaUATn5yJ2gVP49ixscS55zKrCXQyF38/wmI5VsJnyk+0W70PRYynUqdbJZ9/T
H2VeS77w0mUynNbkuI8xi2rc+D+cFn22B5tv4abXtnQ4b/poC/HeM5a2FaY4okO9JL7XNQVwozRn
q7y2GO65x1gsDE4wPHfhsk6a965ji81jNibDopzNGzNnPCS/ldI6h459qUr+TF9zyq3R6d8xTs+r
TEc6qg+BBNhuRqZa09FRBGxGgSisgx6GzzbYR6bKBn9mwv1G7iWyBJMwusLdpXr/k5UfooZ/E8IF
NZQys+C46E9JfPA1Zto+HS9cNNHE4Ysw6rmv06EBbsWZqcyORSLH+LEwfZJj0NkUlMJeeTdkNdnP
viQ6DubgRq+d+tzADl60SKk2Imq3eaj81dC08SodIJj55aVP3dcmFMEKTXhNXspa2HkDM5DApgp4
XIJlcF8Tk0H2z2zzegxdK15HpFZlNlfd03RUOHGJ0loRYKX1AzGWxlSvc5pobgZ7gWJLg+Ah6SfS
9UL1Uz0mnPiPbC6bwE4eNAjIW6HPtp2p1W617cGuI9T7KLBqWcWjSUPrGJY6pm8yQdZxWeOCi5x+
10ruhVDmhIuU1re467u1Mq2Cw2BMGGbAaFr3ohODP/KlbhTw7tr07R9VNmXrrPPxhwTi3giscdfU
PAYYU6Aaty1yeKtAYZdMnG+UD1GuustEwXS4p7vgUdwxmjsUKtUubO7FcnRHmGnz2c4b76yM8XLE
UOdAPVCs7Qa8sIEITabhY2fRwEAGb68A2YiV3/hykYqO0aoAVWZoe0qrxQCFZyHrJntBqtjSWoUS
1QUWwr8mQPsyTus+eBuQmh9iAfCXensZycJfe+40HdFf08WICWybXPMjMHOxtK3xLUzylIAMNawD
fcTaMuZHR1s1gmiqLGm5hckZWIPoi+BiBckTDjkmHGbsb1HEt6dBgahAmuhF66aAoQTQg3NEg7GH
AW11dVJ7WhTCMLclFue9VkN8LRkWPqly2nTSuGhTkv5iZdrA1bE+ooEkFz8r+7OXxd/JkaN1FPBv
G0ZOQ9sYmPW4vvmvt8h9UnxBEAaBU51TocX3SXm1/Gp89Uv16ppv9fCrBEJ6+hfRNC5f8etr+Hwf
LaGjFWc3PhF9le7hvtJSjnO1LmQTHsnSGZAchNCwvbx8NmR684NOLCv+W0tRlNrd5ws6+mQfxNDH
sN8ukIc7T4yOCDMf7erM+JsmXWlzK+TTIYPXe+omy74a+JCBTcWvejS9a/XknGSUICdMxLDE8Wue
Pl+mSEZIZfNN5lkPY50sJfQVdGbl9FITabXsM5k9arQbnFK1H+4VZXb1vZ4LRtsjc15T0wgYKgbT
1Xs/eynuPHwTt7Z396B1x0vlgb3K6lcKMgT6nWM8aZX0dp9vY9MgxFwhfavbydrrgk3GMAG0U6k3
chPZdbkbnUTQHrXP+hiX+9wphnPnEXydNW1xysYePJvl7lENoVvF3vLWxEcXpqOcjwXMqqOFbenq
lCvwn5LtgJYhVXgvzGwXwdRZ2KXZHdEe26xu2Vtdgq4BSNJeiB+8uZatnf0ME1w+DPFZ1P0MY/QF
MwdFkG7ugUcwvdfAg4ISx4m+KqKuWJFSinA3UP5j4Q0P5VRnH6OOUL5TmJKMKp8uOjTqA13TjvlX
oI64JRC8RhalIsaOD1OTVytKy1tSTI/CcaAWtOzWeBgEG1c1RGsbMucmJxFqO2gBUrsBdkhu0IZo
zYR6L5IbRFU5GTtRt3W1CPKZokXulql71878QkYm2FdzlE1uQ74PCLH73GrIyMaehAmLcPK4MtGZ
IV9fky2VMxAnLgr8oPW91Yg7Mw0vufT/7yc/rd09Rce//rlpJtM+c1giZT4kxyTF0m3qSf3S09OM
RRP9cJkOd80SWYE6xiBh1izrM1ymaneTg7wEDG5ynyN+WPdlA5vbm0LgG4G1dZ12OzoVzUKwNGMU
DHuOPjyNNAbY+RGxzbzRHpjOkwjY1gbG5GlgvCgPQWnI9JrTZ7is6rS5Ylop9jz1OmKYx9Jr8qtV
FzScZk6wHz0OvpT8JqJAie2ma+XmN70CNmrZA1rTvODfqdFFgKRda5yizmlDl9Yd6LVapsc8u/cO
yWyTGsJLFNf8/ySzXoY2TJZka44bWXOm7EHI+Fp0iNhojrb7UQYDgO7GDh89uoQWEhSmVT1xy+2E
wHh4sUXOmu4M3saFtkS/SGR3EMDXQaW3m0FP5BkPcLg0xYTPLU5hu8KAIIVr/jF2nJ+BnxxxII47
aab9M8GULpIIawR5PPXPtq29gYaFcUdO3x5KWbVSnAeexnycCXPNi9sLbV0iat6q2EtfEFA6sYWc
UR+spWlXZBxFsFniOUOe7Jhd4Zo3e7a7GEmebf2O00dNysuyYhiBJWGEkdH764h/dCRDkGktGZTX
qNPGk/SY4ghvXDET8g9GyXi9T5p9Y5bR5vPriYfvqTkEVyNMr3Xu1RcjIXyKFpr+YLJorLQqzq9B
f/YlkjQQaCW+D3hOI0Xpjsm9P51GMha3vWYgFR+eXYxPD1nLGMXHm7wbLDopUouHFQ18TIO9d1cP
cbfxMs1Ff6dAN/RJvSaLC91Vq6U3o+qPA4pnjiMZM0FPni22oyF88uHH3Y9olcAqGx/URdqTCPl8
UlT7SNe17WAliq+H44w3vpfFCkymYEL+fw2gusNtZit1rIPZm1kYD7pEzjLV9Q7AE97R1nG2A036
vUmc+Yh2TIxej+8XvZELRHpHBvSTi+d8qzsD2cNF022qmPq7wJZBTJq7tMmdmKw6PDtW9up1sflg
jzEWMw2nq+ca6alURXYiDHYqgrXdAeBt7ownjoV1cpocc9j6WuceMmW5uNBJAvfKfrjaXoGnwnFg
9XFERhS5qryatWU+xlYIsm495g3kH2PGhIpocr9EQIoUKBjY12zXWNvEny88ptRIasb8EpfGA/r6
ePtpeioy1DqWS89q9vt2jazvAlBcuWHQTMPMFBA8tO0IxsBoK2ZXKaPMZpIo8S1ugTwh1MH1i62N
n5mpqnOdyZ4bR3Rc3IYegOvSg9LMIGLrKQ6GM9knuCqSw3XJLHp2IzltfJflkdwNIx3xqaX8tJKK
pC63AkJa0cBAiazvpDN301LUQh3pocy043zdz4wFg8PY0pHCPXy+RcW0r+BN3my7GE4yLbtzpufB
iQbkEpGn5+vNy9jZ49kvyvmqefoJe06yKY0c9YPqw5XRIIHRMoY31hj0OIr5hnH6dtskaLsjLgni
xuPgOc8hyKQ+zJw2NP1nY9B+cSPyQWeZhO8n/Qksl74Z6e3dPCSP4I1G8UxQ0L4c9a03oOCuEhk/
DOFdr+cgvxOJPJMuZnlKnS7bQgLl1FCDgQOxD8ETLOK98BL/zOz6ofa5rYx4GE/0VPp9QqGDWNGk
jzHzpjjwbJRtshL1YF4ny/Q3bpvEywYlL7jmNn3WWxsZdN9szMqmrSSq4YA1XNswsb7zZlMXrTpz
w7j01ydjqS3rXUUjSreD+EWR6qAN03iW+aoVmo8vZAg2LG6nsHDATpcDn49TUt56T2Dm5T28Yrvw
3YdeZwtLjcK475zxrgBGxxZFN7vNoZIpd6OTOrLqdGyXZc09EeWA86rmw6hkfqeZzW4KuFzd9M3X
QQo6Cl9+N5rOPmz9bTU/5AGJ7DTYarmzIAZfU7UH+HocmVNdSri5HEU16wBOjARU6iGt52hpd7TD
k7jpHzPXBJ0Ufky1Xr8gqETn2QJgSyVOn9xBKRYOxxzbMYIXov66hpaCNWz4u8zzJ5sGH7HHtosS
P5MWvjsRBufPn0IiaCHc4O0owqfGCrOjTjNkhaQkfaf+f6GhdBqZ9BHcC4fPLhG8dXRqWWr9GLLB
gtzo+DBA8Xhos1pypyc0ZdFbNxn0Vho3lzKpKraH0YV1A/nZH6zm0hbKuAwWSG/PnY1q5BQ8BCzq
U1sxgbDBUTU0aRcOkSL3Tj3iWMlaEEJ12sIUFxghIi/9IMPilJLWR6c7dxvoJdLPSPGZ1TFhgBK3
P0aazS/glKvmF6S/CZSIzsEAwluwIsSpTJO1Rf0CBTTJP/61ns6LauPnwz5jRSbKD96bjTty3Url
PODegBJhhs+prdkMJ8ydxRBv5YyWfxjdKAJ+qC6tGecncloRmyBEoUtbAtaZpSxu/tOLXXtrTp1a
qa4GoiqIkQnT8jGjWw/p36T0hWqAPLiPT58vwvIwb4+KQbKTdafCG2mVMfR8I26Tpl8rzIsokEfh
qnkbW1t/G5HRLSUa3qQq4PpGnxtiZG97hH3XJJBkC6m+fgUv+ByOUfRhqWDrVPF2VjzdK3gGJOcg
C4f6+vD5bprdkUOYP36+g0ENNL5+KqqqX1RVXXKUzlLmlAXTxiArH9soYzGW+MUCejI32TgMCWfE
lObONZOfiHNqBeGGCipGTZcqtFnFsbM646miu2zROT25gTOd+yjWz2XiqCVqimZFWylmmJ/Ej3ag
X9tQWT8J+FlxkMX8eXMdjfz6lvYqbZ0Nohv8uOXgMZetKi7C/JIhiTgOCPexVFXIw43q+PkTuEuK
hHAAXss/Jw4kN98cqHa/UO5plvEL8853BqDelW3LO3iB8s6ZaF4A6OkzKco7D31ApjbS5DVYtOgO
mIHcT339OM7vFEKAhWvV3VafUUt6PP2gDZg/28Y4OyUCZxfJMH5JClBGgE7Ki9UET0AuOXxqENsH
zZKvaozJy7SwcyFLCS1du41CZ2gQoVlMXYuPwTzAg7CWajURyUHS3gd9982eRc2hRV4oB2r9+PkS
zz9p1iwRQjq9Nt0G5vLEqEIatb2zM918qhItXI2Tbu8+eftaVESrFIH7LomIZRqHcu9B3GRy6PIA
pam9wyciTp8HCNEwX4qLMof/P1Xk0hsyWTSjHp3Mzh7uR/AheoOjsU7BUulhc4uTJt4RRR1tdU8g
ORzyj8xGJDpC7Lip0H7pGQYuxGBbb8OYrOImhHri5eJQGma3ItPIfhtEhiCtb29iFPal4z5gpKG6
ueHWbjBz+HduPfrnyCFOm1ng3edLqjj/O6Su41XTfsbSJRYsE+0Nal25apS44w48UaiOF72M6e6R
IPNNZ9CtJ/Tp4hj642dpmjUS+AORK9oEy0rTDSJ3x3Sm/9PpT8c32Vb7v4Q6EOn3j0gHxGPS0QWJ
DrbNq/wSkOb0WZe0cUXN6olmNxZpd3Xn26AdmvtOT5p7rfXarRaqvZ8Y7/DZd7JOun2YZfGRcfot
mQ96oR8IBmJ8bf//ba7nHQf44kdWHGTpWh9FX7or2xmdo1XF7l2qmH3CLbb3Q8Z0v3GLGCOIH58/
f9Jbl+I7tHlEzbI7aFPE8SKLTi5nv3sKzO8Vm+o2zFt3BeECiKFoHz309cCvMnX1JEyxAMriMtWe
YvSUKau3ltW9t1TWsWlC86lDg7Y2mOYJVohzFhXmKhkitfrz5f0ad2cRoSmksKg2Lagf+hzK9/3j
Psz8+n/+S/x3X01eENnADKANqp1ttQfXFb9oCGjYPnA0/vm3GV/Dofh10tSJGqQ+dpTSv4RDtViH
OUAQg5bhJ/kOv35hq7j5npdYmELI9/dj7wbbwGreiwYBsm3CvBy7dVUW/gtTCV9dJ8a6h6IU5j60
ku9FnKBR8BN3H9kk7Bhuad+KaYjnSuMvwVbO13xCy5RS2dKBAmOYUne+BDf1UdpLRgPd0m3Eqefi
HDg5B0SxXSmKAe8krsnpnu/L1DZcOxOqa/Ey5nl7HpnhTRGbXDpY1TKFXICjoNI2lmOLNadyD5HL
dUx0+81zynJVEGi0LpMAF5zVxXsLJJ8fDOFWBuUvvWYWYiMSXvYNucypp9FBrdl7cseaaCSQSBaV
9VGbCpd4u9pFkWWeLEN6z45ZrZPc2YQpvV+TBs2aKnJDYnZPwxWfZVvOdXIBxbnA8soZQbc3aa17
jE2isyXsjREE+jk0xmLTR3BeiTdFN+wmhCWUHcZ8gXX+z3cLyuzfnn1ayEzElW2Zui6+BmrGAtSR
MDF6mI64mLzQevJdWiVtuBlw6eFMpURtYeHdGUDidnozUp9gTUozVaMEzFZ0nsp7SZrW1itKZo0J
o8Gu5Exalyx8xTB21wa0OWoQBJd+Mr1UMpoWGTECqzZjwAI21zlQ2jZnOm3q0RcRHWbUpA7AYczT
+V3bNNnerqpwi7LQfarr4gFcVfs9QT9p0ByLL/UUiVdU0CGGyzL5ZiCiM0CrdPbcRfBq7TyOtBlU
YBzrLmVWPQfkuTjN1gLu8BUL4J3R+OaCtgvH6trT7yNhi7sBzUVRrQJVwxrM9SPgZUiuhq8d1FRo
h84cfag4tBP7XjH60pR7cLRW36d92OMmSOcBGXld67A2pxXEh+oe7121mjBImJ4uQJmnzSVpDFQw
oUDVgKk1ya+GXp8CFRZPovXEfVM5S9p9at+Z6IUwXdwxswufzFIr94YRJHTwDvRzhi2ZOdQ/gdnv
IIVY695nPOFqesG+jwnQZ814CM0BKYUeWGQP8BPypPaOnVgtOETsNKWyIzi15vjnO8yaA4vyZPTz
bP/jf/5LGpZDProQDguf7trW18zfwjRFi+AcgnSqP8ImFp8HvnUN14sDBo7dtq92JiBcjIEEHsYg
bRcNR7R11JbesjV9eck1+xzCrAvH9NWfEIKr6QOUxjhnBYUy3Q3Y109jo61g5jCHIBgma3TvbiCZ
JNWt9qSFL6bw3CsOe7MtXS6YPlvlIWkFVmi81xHACnmAivOq2dC8O0XI9gApnvGxH6z/fD3seQ37
cj3mkFwiDnXA60r/kn6qk9cDfXgOAS+BgPqWOx60vsOjZElt2fv9qyuQqXhB22NZBW9noiW8IJU9
OrCbT5JLvStF29M3716CxB/R2OnWBQlvtNIJsAJDaPxs8A9AogSMMazsgK/ZrsfisXMOuuk8Y+jQ
sMyz84S6eIpWtDLFBgyYBur16k1glaKkuEU6D7smcKuVgUw+MClClYqJVyhjee+HbxjlnL3nuiGW
XBFdYis4DLqV/YpEq1YaI6+/hOh+rv1fr5tpGqxVuiu5bF+KFA6qkfC8OMeCwkye9anGwezn72U9
J2DNRwC7T719IvSjwTp/5qB1yD96AO8x6plILR2oJfQhVfbEA/szj94iilgjsJ+RUxjLvttkbQZF
oRFqQc8UT6z03GUhlbFSpAUdnB4nTa2PExfM9hCPYGt22ze7qtFh5+Q2jR1ZZoIPSCH9HjpzFAXG
sSTkKFE1LHMgj9aj6LDxd4CpPDoHTOfMdOuGrrH1hJqHUM63PDLbkzCSlWkxEdR1J3vmyHHVYlFc
PVPAVstOGIfq+7YLLwVH9+Wf70/xNd+LOoVl3hCujrIKwMlcLP5buRIjdNSt3i+Wlh52p6GT4b6K
8Us3sXvMyhD7nBWkzK5BiwLiPeb+2J/aRn4keQTLPZTVTSRVuPTymHkjdgnI3b2zQz3815zH//RJ
CUibC1YgsRRX//ykzAgYd2AVxSUQDMBvAtpSwTJ1I/HoyeKjZzZyastIrultmGvcuPuKGJo7d9If
nMxp13nfJbRzoneMp0xz2pRJcemZfyn/fiuuuZ7KMFj/lGnrlvMl89xLsap5TZ0vwwmkkm4TChQT
Gb3ya7I0A5wQyyLFx/WXb3Gu8v75tNBpsw1Fvcn/hPFllSmyxqpGeBn8rnLrTXnAuZTmBySU1iI8
B4astTG6pIDFAggum0Zjbw32GzQrcK+1ZtC7wLT5lw/1+9JnwbQi+Z1PZOnS+lLedVFeVcYIWCNy
mn0ry/YcA83f+zSH1iOxIrtAtMO+SKIG+au178f26S+f4Lfi2GE7ch1h24apFJGu/7xlmkaHkUl/
cplEWB5dyNfY2jyIHvwqC0nVNrdsWp9xt6eBwrYZDC+cN3edQ9wL6WLmXx42e/4avnxNLveFrhwp
XaHkl4dNtShijCQkTyVoz4HTldssbiN8Wol8SyrA+Ehh9noWpmfaoI+wC8ULGFjo5ZFln2NtkgdA
ri9O2iV7zjCCVkQcbBxSZRyG5UfYDAHzPBcCsF2Ldt2I0LsO3bOwgz7mrG2aewo+WHcMQm3vvrEz
7Zcqz9gFgmfi214nYwBfMSfYcADTYCpHyWno29dibnF+vrgS7Evq2KRcwzO8r1TtrqMpuCZ0Di4m
MVqLTB/C18lE8qjVbX/8bLl/vmhh89NSqbfrzdo//eV7/v2hcwQlDfssxyFOQV9ufzs2Q5xNCBX8
rM/mrMm1OZj1s0IUtAfoPq1wYHcLoyzcU07auTcO6YMxj5VVkNEkeeUMEVheCchNibNq429//nzm
74+nIxxlKJhbppJsa/+8D7WsgGQ1cSQocReclcxvk16362Ao4ccOLQOJJvNXVah+0LVqN2oO9u7r
ConIHDw0FHa3dlpqE5V23l3uz6Z7yvfPF2jUKH5HPd99vm3y5xBkomkg3ye627/31VuVmuxHA/Q5
2GvuPizo1KXWFF6kLo8UJ+pC9/Avt7r47RjsOKYhiH43Bcc89bUOdDgu6fQhQoZZ6YEFIrpzvNI9
95Cco+uIL2vn+TnJ5rV3gYa1J0apPprzvzaI6QMD7yuWFs60Q3L7y3fxe4HqsNNJx0EtaeHkn7eZ
f9vwQDBALcB9vmyZJpw1rXaBpqNDNkm34ek01lpgDSceyWnvArRalbQ8m+xNT2EFEV5SnIJpnE5t
r5sX1DQZUMzQWlaOss6gjOzzPLanEya9TUaln2YdUKNpeI/ablo7WEBpo4T2/VBLrKtAiVfgQGDH
SLK/GiZuf/5b/8Pm7ti2SQVl2iaZcV/TRcvKsmqmLOFSGs6SCDwa1Y2BLs2Q2h0y783QVu59UEL7
ROd4HAItACjzGqfmqg2L+kTMmnnphwZvRIrQBQEL6awiVHd//pjG71+JJEBcpxiTfFqqvX9+JWmA
YIm7co6Px0hC7UA9Xo3N8+Qxp0rJ0/DH3LgxYBG3JEo5+OfxSrIoLarYe6A4okeU51D8VWzT04Jx
Y43TvoVEC9qYF5sDGU1cC/WGS/zKnz/8Z7T5P9d0HmhOOybrOqcf68vao4UaQeD1iPidrjWoWSTh
bTs8Nq60ThicfmA4Au+CoDGpiM7jxC/OWVgS0h3h6vzzZzF/f+g4EDDfZbezdPb0rxcytmJXWA3w
puqcIpVe5Ik7Pvc++gfXtnsg31gctTw51Eokd52v5BFu67PuufRYo9A4xaWyb24rgIhI/wfAHG3v
ZNWcNx1Ma0MkwOTK9vSZN6dPPEO54bzBsD2lHQe6QHbha9LqZNyZUETi0h5Oaeq8AZGV57aoYM6i
E9zo5CBu/KRmRPS/+PPZWbnn1Wxh0L/UXvjO4qSs0mRZGernNNnyTFSxt+PALKC7WBo8RLfYVAAg
bm5uWCSLDt2LcJiqeK0dbvMiYKJfFXMSOHrKLlAPmj0ykLffiHNKzjGtkWWthSCl5rd9mMtDGJvt
vSOQN056Kk+psqtdlaCG9GujkGvY62uO9oElPiSZF/2onyy05DliXesvnUD5e31MaczaZnyW85Q9
/3yKRj5OABM+W3ot4MipuItL6b9io0pOZgpCX7G7bT0bUhZf3bA0ivwVDFNz1qccjUmdkHAVkKfQ
DFH46nY1eiA7OQdzuywZXTwEoLptDZtiTBAkVpBwxx87HK3Gm2Aihu1TnyMWqwsizowli+yaFBIA
/p5poI71idZKhXvLcCKsbFnIS635xYHwDB9sVKs/WCmuXOCtw8bvbRbdRmUX32rocYAK0Enf0Grf
fMbf9EbU+GNneiTG4FNblHldo40U1S2URbFTqO36tp7db/WjqcdyH0M22xhtbB9GiAkyD8y3wvSc
rRO3ZLeMacpZLGAYyWRwHQVxvbfTGYO7JrJ+WnMBAzAfboeLpXee3VB10B/E9CC0wlrh5Xe2f76F
/9NS6Eg2bzrHJk13a64k/m13aseYAEZDh7VLRKVdeM4t66ofeoahL0Nws43tazoZxbaOhhhbKBEG
1mDcIKmZT4oBXZtVByyr3v0AOx9Cs3tNCCo65gq5Xo8D6/MdDcdp8efP/R8qHIk31FU4ZE1D/lbZ
gtnEjN9CRTQBH1f4EMyhXLZj7a9jvQDLyFexywBX7kVu74MAykNdM82pgdEudc1xj/NbOX+Pcef9
9FSPlKMZSfSqDDLOMfsto7FF0GSQx9Dpjdx6Jj4xRhnUfNztDWbWo/BVfGUG3M8RswP2AOPdDJOJ
KUVtHyoL58qf/2j7t2bqXMbrls7uanDk++xv/9uXxehoTK0QzKerE47dw244hiQCL7rRb9c1UYF7
xmfRWXm0TlQf3IbOwqJbyXsmO/rqM2KmmBNPIfWEsOPhqROXGi1VT2pzyJntmLloFPIGW/MS3HO4
dvQ8Pk82Fs4Gn6JcG3EV7ftBfLMCo6Z/5NdEKC2hAJD3HuzqIWUEAg7vwL1c7suuK1Gayno7jh55
C5VuUJFA0HEDKkpHD4jqUt3NtZcFqYivZrdDJqO/aPSS6Lbh30LU2f7lfv/cHb/snsqAZaks26A+
Nr+ciOyuhlijsmzpRKHJDkKygi5SuLlBHVzDjKZhTysAaHsPf0eL2wdEPxE58F12P7WTsRj9Yty5
WhfeegPbkkAdzNkkxjpXRZImEPkLm5Hc5Y2V9/nRMGKkAl0XPamqija6cqdj1wElcUuRC/hlItjk
PsPnz2MMRk533XuZASvYVSvhYfD+bC9XpZXvUEt+fL7rI8Ml4NQrl6mcMzcqXewIeMC/NTeOfKhc
f3vY/kO95Er6q5brmEBpjS+LROSic2QmDsGA4B00uU9t3uDMMBAnfL7N8mJnh357Ld2eVV1T9loD
n7t3itRZO7Tid1kHri2Bs/+OTdmqdLzZOfCPZP9/CDuz5baxZIt+ESIwD68kQIAzqdl+QbhcZczz
jK+/C7Bvd1uqsKKyEZTsrhJF8uCczL3XTo1BvwRaMlyD+UjHGDIBE3h6ucVtiKYAL0ntFDGgNAT+
4z6YyW2JRQOJj/LJk5Q+nt3ZnMsm0yHNUE31/Zmu93U9LxMFfUepzm6YpMNej/S3SSu+8Ob4+fkw
1OkhKvrRVoEFHQPdHw++AYEGP/f8yV7646BNhwFtYWZgp4ot8H1DchSKKmJ94gwgpC67qeJRisPo
qs7Y45sQoVWs1J46TuIxzKovpaace1aFN6EbT/7cvXXddKr1UeWubKm21ldEtsoqggcah4wtJ/Jz
CTxvhn8gCplfP1moljfE758yU9LZGPCL1HSOPe/2qDpBdngmJzz2HcxulFnmDjD8w1QNgHHDNLxM
JCdfchKbf160oB7AnpbVdgQLhTOBaNMQpIJxlRWlfuWZ9ocKURhMI76MFA2z4WwBijy2gQp8n5ju
nR7nxtMMHrYEjvcopqTcjL5QXXRB+lL7rfbQEiizqaw6vVp3DSnyKzv5YqfLsoSDZW7tpuXjjqiZ
tNYgw8tiPZFBMFyiIp/cVHit0r7YB1Det4nS6Oytym5b5mYLUlTQ7wmpukHUEk7PuP2TRUv/uM1m
iGYsv03eDwZu0N9v0qOm1+WIbAxdMMhhEBwL2lQ40P8QbioYC0cMDXUb5ypQ9hqHFMtac1yzShpI
oa4/4cntDBUnqFiF3hSDel+aEcLcRjdlvqUCOGlB6iPWIv1XLmaU6tkp0/ojmVjNz6hMZMNstQSS
Bgv20sf/XiYlH4gBvXeMAjZKlg1f2phJXWXgSWmHyHxuY86iWHi+GBGUJjLmvjFqof+g9OlDNYCZ
Jn8DYzuioRgk3xGmeLVNkSG5gmIBxOoDiz6weR7R7ceJ0Tpi3SlOIptYrssw33GMlM+QvlkV2L01
EVPFqXqcwc8SeQvM4ZOVQvmXlYJBsqwjnlLo9L0fsZhC7qPlYDk0F1PlpMQ41Dq5vyjR2Du9Mcl3
tEeQCJxOxzUHCqbshuoolIQ8CLxcoJqk2fMn3CZzAhy5HarsuyE5sjqC4iRfFs+xJZ7472Z2WJfN
rpjk8G5ACdHqOb42MkshyubgkaAHKJKoopvCgBkxQ0UFk/pZr+tjD3HpIWn8Y2oskO93iElLGGKG
rwHFsZXedbP5K85M40u16EfCxDIOWRktbs9kz9sMsiVS70Ntds3BUDZj06GxVrqQdJzOcP68yugf
b0vcxS1+OO5KUFO1dwcQ+vZwjMid2lZD7IY9Tq+mFcYHjQjlo9DD2IP897B+KzBKqKKRTr5R2rCz
iIKzUOoS2d6pchUD+TqCQyBmJbpJpvqjRFoF+zjVdwkDvI3EbHtTc/M6VKUBiTb2z1XSShtlFqxr
L0rFecSovw3nbP5GU/VAYl36Ig+C6LUE+m18M/tGWO94V5aLkehfoX2GRGwML4kYfkeTml810gCI
PGQ0lPo2CV6kIpUNWsrcfK5JcTiQf1A7oS4VXj70NZpSk+CBqPU3aSO6aVks5+eu+8okNLpAGduX
sY6ELbgKUvDJkZ82w4e13ZJ0Q1P5TSDq0d+/+/kQDtyjAfc0U917OKA4j9XhJJxreFJBJJ/NxMpP
GUYAkxASR52FaW+MBVh1NRq0jchhVlZvXT8AdK4qxRtnG5MYVLq813cSUX5/K5X0jQV7ZBePOWQu
AzSaZi3DSOrKxyGxrRnM0Ch2ynOu43gKO0v8WxnI7gbyv7U6kYaBjshJYgKw1RcjQQZSzTVbNXNS
GXdA2VeS21QZ1vNxLB8afn30A3E3BXBEyN/wpNlnXJzMRDTmKoSoFrr8ibH7khsz3BtkrvgfDJwb
ot/YSmd9ryx2c3FZq/fBZyZcKScxAOO36frlExFBFEpCoChzJE6cRpE9+X3hnwuyhhDO/qVniQ7y
WtMeLCyKTI5nWN+TV2idSOeVCGLGuPBqOvQl53TxcwAONDZke9Pa7WLLLZjTIvrUFtOMvI3MWMVG
K8Lzgi2Fy7COnAbO440x0LDLiJk6JDB0M9RyEEu56KEI+ldkHi01LTMqLO4vZpe/Ta0vnTHsRgwv
m87NWMW3On3EK3mvaDQLmX9ZLR80WPosXm0MrDxOF5sS8hZAPXAc58SOUik/dHMCLbMRq11fTpo7
YoFw1UyKLnJeebzZrJOyXKIlon1UeSsoaT4dolrrn3LB00V8BSOIzCcmJH8ZHT0vtfO6jh3P8J9L
I0pvf15e/mUDZsn8oy13XRFV/7tdr5jUctz0OsfKTDmTPg4rpE0NYlhGklMbwrC0uBtfENs9kSUL
NHlCwyNU1Y+CfdZdJWjGnhsoW5qWP0eBckCUUf4FwIUoXiy0mv/SyvDbl1OXWqqf7BjW+dvvGzDm
IQwDac6pnI+Ndz977I+LTaBsthkz2J0p8KYp60Ukw07B7mKWbomtxBJU3D/E/TixaW9CbG25hR5K
x0nCDagj/9DOCWRh5m+kGB6R3UfLIyEYBFYeKfXkUk7PVT7CMu8NZE7jxAg7e/jzCyH9y9bcMmgp
szXn+PtxrIbqVpPoxvJKhNF0NpVJ2vshQ2C8BeF2tMx8X+dqfafZIkIDgUOIOXbfo1i5ZJN06KzE
uCt9FV9G5oZbYkJmZk1JaLJXIXh1YQXV1rcuaR/CsJ8vaMLnJz3leGXqxEHzb76KcagcyV5RjgkM
qE2LyA8LD1/qfvkPWJP8qGeV7oRC1LlzWPwwsGDfavFSixAXqzLHHDUGJ3+Ss1s816zwiKKQwmIK
MCX5Lw7Mu1kQ9C/a+DJ0+ehpVWPuFEGPIUP0bi7GjRfJCUl+Q+O0KiAcpprZlThIBdObAU0UNx4c
qoEWK/SmygNy0zmy2aAER7i4b0IZDyLagwI5KAlRUX/LZ1OBbR8I7BylzFYqS3o0bLHrp0dpeVz1
eYsCpDiV2Zxyl0QGQkBnciD6JH8cK+AAxF2hJxOyJcBCdYgn6V/zxdDEAOKYoCN3rBoKUCGonGWL
v0MG0RdCtqZTimd/m0X5Aii3amcmls+mtSgfafzdZjzoLjKiESOERCqSMo/foMVv+kFDHDCFAhkY
AxMNIezABBrxs9oA9fzzu20VIPz20THQJnAGNESZI69pvv/oRFWRVjJ0KFWu+/2Qw6cYldcKJrqd
JnlQudgTB3eyqtSTjGRifNOnb9KCumplzJPFSAc4AZGwKTQA0UM+ZN8StI8i6qXvQa0dU4SHPwQT
ck9cgr7CLcWieGzKYCIEeEQWyzprAxbovKaInjUM7F8Qd40bRnPahTxv+a4l5c3ILvBF5oPI6Bgl
yPIwrNr5oKa+DtdFpEWlxSR3NTTlLfqvLiio0s0zneBtvRpZeVPx2lTNTEiPb31VtMWZOWsg7skC
mXnTH8zBVw4FNq58I5LW9MnmzfrQy+LXTFOBqR0ik2WQ+vuZJgR/FncGN+yiK57pF2c7wegbR6Pr
RZMlH05SSwJiUfRvnVj3TKrH+bRewiLEkhXee/k2yremXq5dfeuDmyhdKYugKuk6XCr10ARXQ7pY
0iXAdHlrdJgRLGIhRAINjlq14AMOlquH34RQgN8EBMfR2rr+gcHw6GcWNp4w0WmvC+qNv/2trzqk
03k52HHFFGspXXpQwke1XUpey9Aek+yJ6qenKHsKhF8118++/9Soz2P9XKnPefpCFepzNr1QcfpS
C3gbIJG95sILBVFjI9RZPxCRBMPQgvRwt8LCJcrK+pplqBsxtr3pahrusOa0T92nbR9Z/HDuNDhk
IJhFLSvL6CreNcskTaYJkaBtl3QEkgdSwfHSQZQcsuNoHRR+SeqRawuaOjr5mMvImWpOjXAinUs7
EjdYl+dmXmq0znp+ocdOqebFzy99jtTwapoYia7UjFHUupbWtSpuNdvq+TauNc8301+qrO6+z8sA
j+/e8li6B8wlnJTfyZMOxwWqW/bUtJm6l5PgJOCtgrysV/ugNMJrUCRo4DXJLeS9QEPuIC6wu4PQ
HwxS531YibznlwoJJ7EOfnqkzPSYoOQmJEI96hXh4qfAP5XiUgrhFPlZys+gsCZIVhgq0wsFTFdO
L51+adxBOVrJtdIvU381kmupX4f+mhM4qV+T9EZF6S0eboWxVDjcMuOWGLc2u1P6eK+zuzouRb5d
KzvyeE+tuzje9eIhtu6t1MtHi7iOpFPosS4SVFYbwvFMsPuJEPfEImksSIYYuBBdkrssoMgIunpw
cViQV/qg5Q/KWlL+QPkG5LIH07jzLkPph5lUNe5qck+HpcTkV+Xa7Wel2s2KSJm5Ges1bK9KdBOa
q6qQCHbF8ZhF16S9JNE1ai9U0HI6vnTque3OXMvu3CRLYchBQKUPJ3WtFCaZdaQ9SCX1MaqPYXRk
SJwPhyE/pMPBIhoo/kQW/lElgx4K1YBE84+jpPXen5AFsMPqUEXWKYfFY1gkptO34uCMmDgep6mr
L35j8XRS7ZEJOjFki+avHrqO4AmVYHh6KhKKi+P6rfVCAJByVpVjNGkWKfAGcnGoFyTY9fM9tMzm
InTdrpIQaYcTbMQUcgwAkWL6Gjb1VpcS8zWuGWDwyYx2qxFp+b6RgaKfWlP3OPRGP/++yMY61JtD
gPJylwAu3qhG2V/XS45N7xr1auC2cqNvpuJtZqd5qZUqvWEAwwOTfNfVKn3txqbeN9knwoeP++dl
yI5GTFdQMyvMad6t8A2Zv4i9i602a09xElsIhuaduuDQooGjqziBhZnrCv9TfgnzvuEMT87JRArX
mI2Psq49m5qW3LG7RRoHXCXpHLXsNFjHcL1GAMVXdHmkFhef3JukZV37fQsgy4jBJVQkDDw+HHFN
OsFFl41Qfrqwc9u55i5Zy88p9hVHVbFxJFmp38hoAZ5sBS8aanQwHPQ2jT5rafT0BP4usdqGjI+r
TepDtSQJ/HmfIn+8gTICoi0D4AGXgfl+GBQb88SJAthRO4EQLnQMLlpgBl4nws2BS2Ncpo4uHHtk
ZxDzGHRJMW2ThS0Nm0QgqfBNq7LaHaROhTbTk7cwZKfYQp0uT/4XwDXXtpg/m798lOnwpqBxhm6Q
SQI66HeKAWZLwdzUSraNxdrHiwY+0NTIRWiUlPg9eJtbBq/DXmuPeQPNTa8mV6tUdKCZMZ1yU/Bq
RPxYbjpilgfui3/+pX4UsPDjsTFRkVCjoP4wBJixQxMwCbct7PzyGfg30VpDHdMy8AdHbRTkyBz9
zr5OpCEmsYvcM1mMG5nxojl9FaMO2KNPT69Qdca7oDI8SzPpdo7yJye8j01IflJrUV1w215FmO8+
XRmpV2MN3zOcliW2QoFsNSjzjESrcaapdboxjTnb1VIrI0cjQApPFR7+HhbpLC/rNzKFZfgk2W3Z
43sLiWStrck4S6q8jGFMECJdj0IhzCTRyZDlXIKMwO1E1CboO8KGQ5b5QguHEbXkS4+6Git2PzHm
koXIIgpDy3dGyBHlk5foX973CpJ/5IYMrFVOhb8/cTEr6Zyio9vSx+6PXRGbRF22NF7FTRYp32PE
wjtsyfh7ekfzebZmCj7rzz+E/i8rhMKixg4IFdFHoVOKjMtMpWwBaoQ7USa0BkK912r1kppSBgfY
nrSkOWLSNyTbD0voDiVN/EwWxPeQuOG/IU0cGuJHTo0Id3LghEtHGOqp3Kp/FWSu3BH1VdelcbLh
gyQexwC50lRnwyNYbRTerc36WTqlStsrbKYTbubyYgUdQYoZ3vZpaZe0ZUemBJTkJMX5EFb4NuA1
702zFW9KqlhPQlXGGwXhOy7p2H8yDAYvjWIV+/VPVbGNnc7fxG2OaMvwSU/EGO6xNsZeQJ6I7Y+K
cZ1D4RSIZfViYJeRslBcEmbo0UXSA9qY8yBCWpzErPIQklgPeqVPyHNJrPvzC4Lh4+OarTGrgQlB
58NQ37epodF2HQ2nEvQZYpQ5sM6miv5vfVSq3V1X2LYulfbIA/dkDFJju1SX7ud231veaHm8d9qd
TKR4u9SguJbvTspS7J1gppLXwLEFO01J2p6EigPugnSfaDiT9fZlLI8/SwyOinLQ1koIuesPqBKp
yN8r0lKatCeUZ2qxuXmLulbyKL/1gs4zfZrDhMK7o+LOCiFMrt64auMS2lgYLgmKM1IYDvKRh99V
G73oe94DfCRFaU+14d7X9vO4r6ODqYEgPejVQa0O/XzgeJiZSyVUdwzTY0S6UnccglOqHCmEsj+r
mk9KuVQxn7L5ZEBnIRcUKkl2psCTxNDwPnkJ1/3Au7uuiUKTOy8L2zI//P2DnTdxWU5QaFFsNuPV
Av5yqaRDiOoMaxiOqphRyp1OOea1wvzR9Mou6cCdh36UnPCdFodYT8npCtroMfb/VsMqO9NPzc7r
IyFNp2MgG9zI/eSgF9EXAe/Oo04OmB0arfgwT5piV2SyeBU7int5wr2Yb5AvvuKVq25FYVS3qbEq
L4zoCBvpUN2CQL2LEyhv1VoSQ81OJ7it+R7H5XxtI0G8IYAIN4ZVql8wsqV2maeohTLOU3M0j6ZN
70PdtDxZUFsQChPVM/L2WQZbe8aHbZxjozVAxKj6LqstOA4IEOHtad9iHZOpjMXAVkgj36zKDQlb
74Yje3snkvwHgdrWLc5qFItLs7rAcof1NNcQmQOLbno599R7KpJ3jfUyF1yicput3iYGTEKrAdEA
b6GJZGWHCRJuWY93N1H64iZlwks769n3yCy/o/aFHib7/Eo+2zqKH4YMeEwZe3Or0UxsDasI8n+U
LgC0BDXLJKJ3yOAT3SAmvs6TWEQqD8FFE+1bEoSAAEV7c1rKn/alscfEbsYHrNZjc5ibQ+4fGukA
kL3Kj/1wbHJOrXgh7TQ+zcMRpy9VknAWn3r5ZDZLVcF5lk9UWZ27YKkawfpafcVittS0lrJA5s+G
f5bXq+UTmXTOygvQLcHaSOBPykssnKmmvEQSesTLUF5K4UzVa7XCmeo5uukECzkNf2etQTpTE3F+
4Rnxphqe9fCs1Ms1VU/+emXGQVkSXJm61O8GOd1fJiMWt5XVFPeM4C/Cp6f4kYhPeQOIT77NWvla
KnC8jjm9zPLUBSerPBk8mE8aImPrxIdeME/WWnJ2Ftcah+UT3w9LtQPntaUa/TwmFz5fSziQfs70
c5tc4gFsJWnC5zy5RPo50MGqLHVHumhqZ30tIb4seZfDVurPsnae+/O41qSdFYNb9rlLf9VonKgq
PZPD0BonJNIyKuliqbA4Tf6RGvxjKi3l10ezPhoRgbTQEA4Kh0bOimtlxWEG+i/sE/zGyl7r9gQe
Ra/oVKh1C+rNrLm4/DqvhBDK3VpxVcVFtvTZLWo58Py+wCmixG3OwPXAnv29RH0U516L5Y6TnG4I
NrbtPY1N8RQTS7VWCNeAoDaMWosHbykSZoJsqdF3Z59YALdQ3HBYCpO1gM86chNIauJSerur891U
7RSSb21d2anKDhLXz2pSkENkPsMnc0lhN3S3ijwN2U7pEUWcA3fU0G95UYgoc6mw/FVI6Ch05K22
18MDPrxcja3dMAtAZOUKNkUu7alS2kO8Ttp91O4DywuJ6OXpoMoF+9J6peRN3FFTb/BdavLdlDub
4gY8kWIpP3RBwlGNuNPaHRknUPAigqF3lMYT4WkpO2xzP6trXGrmXsgzmiVmEuZgPcGgDs1Pzyxs
6P7lhWOvqamctgxUku/0F5Wk96pAAB0xMHSgtxOsErK0wYIGNoQHSqnsAE2nZEcDw0yb2IGApTSA
n+l0mTMAlm6cKXPob1KS6oyNo6hLaWsZbMxUJxGcbK2CaF5AZmuRetWxNgiOAVFbgM/kkIxH1ZrT
amzDnV5bauTLlvwBGhfOwHgD8TRgaE6ruRMi4wM7R9IticaKTbFPp8bmV/WRTUFxs9StbG0rkRkO
EOitBDtqrQCie7AU8yChtM3EbsWl6rVKgVRA20+cnAzaBIvbUnPlDDRQOKaTQDE45NnQxKIm0wFK
W/JNqMKm06wlMf+IEJA4i/7BdCg6MFS0VmA6eOwpZS3SwlEPthCnHPilJCNScuz0iGBiZ4odi6RZ
yy6QPE12ptpQWJQJaY+dFnZEbl9sxz5bBnJ4txmknSXVZQuoPp2wB2+xWfueSYgEQYa8roE9p7Za
2WDCUezGsN4lG4ARkFkZLpxhq4FDMgs1r8V0Zmqc/CVBd97QJ3CIsWXupkwOB6aUV3DiV+QEGlk6
S+FxX2zuvGS83NpS1Vr57DQa2HKn05ymXaqdyQx1oLBKa01M23D2Rk5r2lHkgOUJlKUk0gVHe2gY
Wdltbvc5pgobUQiUWVNFmbitxeW66L+m5Zob6CBINLYttusJ0aJ23C/ViHZFqJq2VCHwR7wtbSNx
qIkXdFiuAyU79eB063XkdZT5SSA88lMtVa9F+yriRaeJZTpAlqiYvwlKi7D1aKdLjio5luFIvWOA
eesdUWIHhYvVGcqlurXm2DEtG6QkEuhctVPVViebZPO2tWsCoNm/8bry6vq4zLbSnu4HZuJO3Fr9
J92BVQL4bgFXLaQ/uoa3mo6W/PsOtZzKNAOfi0rNl3HxqmL4iDc8fPRrxemHIfPIOAgRnJmig/GE
7UkjKW+CcQ+QYfg+u69Ume8MBwvXFNP9gHTOTfqAbSokMaTp4fW/lxQ/xNYw3izjLeneso5/zdsc
vFXdmxS8KWuRAQb+dCWgvgrpq66+dPOrUr+Y6lK++mLw2H+mwunZOqThPZ6em/Q5nZ6B2BrqE9U0
DA6ewuApDp7M+REToJY/GmuZxkM4LBUPD4p6b5IHTb0XCuk4gI7LIiNzOdLNx2QSiMoo/H9iPcqf
yT30avR7NyQqSKO6Nt6m+Jgf/nwr/ZeOLcIrxugW5leV3te7LpLYN4A1/aXjlRtXtcTKtV6mlLyZ
IkXqUwwInMdJfhFLnUTNVpOOVRV/qS0WaEJeFHtghyRKoCUbUptIlknitwnwi22SULZPI3Qq0Mxr
WZF2mg/jPC6W9MAiE+9dOrMVs5Jjpo3iff1Ww5cbA+Ykqa6hxTDBJNdEQNFlmJH5OI2jtmk5Bad+
/ELCunYkNOx/L5Fk50uY+1xJm14e2IeScItRIjjUrWA+mR25qWlfs4ZATbPBynpaU2bPNeruT97g
xse2BjMT3LyM4FENMJb7/Q0+6rKfiPXMG7wyuc8tIs3CaKY9gZ/UaO0zaT9b7E+WYt/yswKovxZe
p6XYulDsW/x0ubJvoVTT7i5sXoT+184FFWBk7Ni5UCq5OOvOhc1LnCz7F/Yt4fhr39L7O/Yt7Vo/
9y1sXQoOwJHXjZ5SLpsWKtW8mCr3wbp18YNfm5bF/waBNcqnHaxBaE1GeFovhYAA1neqDnmdOQnX
DhDY+c/vUuNjS0Khl7iIBDFIWdhkfv9tJkRrt6AhSzKxQJCktFRPDdLd02TeehSBoO7K6S2qZ4S7
Ru8GhLFAbjbn43rp6pQxSJwM2wo+m1eb0YBPCJ1Zk8rqt1aWtiXQT1udi841GPEw9MTMyOfh7zBd
sFj/+db6/bqu/W0BONlZ/4Cgwh+jPBEmEke7xsph7nfke5gEVh9zXja8yRNK/TcLIPM2i8cXK4i/
F40WO3M8+Y/dIJOgEc1MG7TBPARQXhhB67deRgKTxGL+LOeCeuz6JY+3zvNnESno2fyuN/THispK
vpJZ/M3vpuz72Pqnnj78c42yYCVulDmaLsGaDc+KZGS+rfwsNXJ1t5q8/qGJlbhJVBQCiQarHIFd
45RtVj79+aWDnvRxy4fkBM2tyCvIEfTdayfSZBQIsy+3gySXtKNVGmWGXFwxRXSFMzMCsOxKZ+/n
sJWvSbZfKxvJUnUwKVM1Y/lzVOEe3M3DbkR6pSzVDzvL2pkJhiDXsHYkeqkJCl1XqV1zWirV3Xit
IfS6tQSNHbJHMWgiXnsYPK3wlLWawUMUiKFyLrxi8MbC68nfHpZrNHht4QWDpwZeiXCwwHTppQUf
FRewzLBWqLny6ErlBMMSmhOcdHTuTXrV+PFqVwFoWrvW5Mq1m+muNrmJ7kZr9aHXrlWHnlksVYZe
P3i4QNqBfgCePLnwMBSXgzcVS9FYSfEXF0vF/BWeROAJvacEntV7UuCB/RoRvwVeHywPAs2lfHWp
GSlg5UKh0YDG2wUu9thNYxfcPZWYBDovNRFklO+GbjeEuy7kLPHJWOgjIoS2os69X9QtQ5Kt96St
NDXSvK9kQM0tMmwxSwgRiLP2UWJ+lUOl9UgHMB91IxYQ3szRIzMGkiSGKPM0pKWHuEJ+k8hE19T0
b79CCDw2OiCTsCX1bDJm6RoGXywyhcBCTpdy6tsT7Z3gHM7cjsrCCt/EYeAFCgmlrFqp3foSmLte
hPgA9VK/mkivD1XT0hez+uQ5MNPvy/96OmlbpkjGFbExcU85J+ZOtEDF9upB1kqic2kslZnYHEX9
m7QAr9PWJCYjYCGYw4nYmClQvgSa8Ddmg/YvJqW3IRO+h7E2PxQJ/1+1K5Mb4FXhM5/ux1Y/HAWL
2xHzWSQ56wzkf7pABvEoqdmJ/DoTvfc6bQoPLTorUIDRowZ9VgynXVVb82sRRCVdHsAORCn3SMOj
hPwipEWVoiseKqHppQgbGLwahKxe89nJh/1ZSwTS5VrF/6R99dGiCzpXUXFqcd6Hcr/q2f7n5w55
MUscIgjUVAO03hSo2zFj2ikoVXUAEwjbZYz3caT3D0i5LFcqnukHqndSIIVPuDYfDX7Iti3E2zJm
Im7r7wFcUjLOajIkAoxD/BhpWBZnvYy+owcwd1qq5IRkQ6mNrLby4pQkUwDgmRtN+DFSANTLTDpW
lizvLiFwxZg3EFtlmGiNvo91LeLoNVtf2lS9m7VVfmKBYTv3YRWGMMcqLKrAceUPLeE2yNMmH5Vg
O8y+WG0D+JoIR4XJNsVKwqfZAd8sFinEoMq0fLh0CufOUCduef2DQkO5F2XgJIgW3Em9oR/mXqnA
aRWWHedZDrk1oMGw2NmU5YKgrLl20fw3OSbarmqM9qgMNMvXR500vBVD07p6S+ZTocevSGSnfVcQ
OF6WCFNhNx6rovePrdoDAPHjYaeTO02rP7VAu9Kv26wPczFrDqKxQzKdmY9FYY2FG5SC6DDD0MhA
KrUTgcU5o9GEXkgD4nn93jTFpY1dKLTnBUM8FjouC2ZhjhnW0iU2fcCsk07aUaiEtwrk9jaoe5I4
UFff1u91cmFdsecKzf9/I6ZngATBIBDDbMmR5azrm6y0Es/T7mjXQ4blopfJhi0tqS7z6MSxUd7F
jERmUSRAMS4a7mxdc6lxdB9DRapucMuJvhsJMk8tYde2UuepftE+SQppgH1h4q7R/olyeinpDPK9
jpLRGyzR2ODgVOx86mlhaVIP/xOGvqIsCN7WDZS2IPsBfryRknDKInYYEetowaw+Zr7CeTxmzJXq
iPgTgai/hRpJ2h1JeZ0sw9a02JvoTfymD4NhjzJN5I6pPthQbpOJIT41Zh3cckWQX1Trm6rp2XMG
jzqIfMVL1CY8DCCvDusjOvG/HpVZZbH69tVPT4yRAXWo2tLcl+U8OHmDRbCV2/4If6E7doBfjhlQ
crJhZsslSmQD9y/+muIl2fVWO+3nhN0VBLhX3HbnLIzx1Pq9wiSx8cEMqVNyICVEhLYM/Zgw5vov
0WLw2UzmZYpiRDpZ3l5MNiTrV9WUzbZZgZXSU6FlSCepeE+0VkLRqPabsEbILcAlaYPpyRBRUuAv
u7UWTlZdnwkE0puCqTbHp4LjZ68UwwFM33DgxPvrkdyNwyG3eBNzduWGy7O99205381O+i6ojXpA
Wj3df34/bTDHF9Zp/Wr9/kS/yYxaYkzUGR0W593WSqdbhB3mIMncxycdIwR3trtlGCDPJYbugVL5
hyToiWqcxZkEgxRC7yZavhut3w0J6kklFFuro9sgFcGd0L0yhYG08vPS9PMuFwIQZoXWIMxiCIdd
DVWtIvigimgYiyxtzEVHoqDL3hhdKHnXqs+asyVyDCoG0bPagecjv86+yi9Ol9sFE24cqmq/ftGJ
P4BXaHtx6lTJC9Rl+z9IRI+n05dqCrNnIQ923MjNtxpbXFVGwz4TmFlzooyDyjpiior7zfqtGXDA
ab100ddqMCE0V2of2itFfFjg8g0zwHxJ8hoIqrG68tfFXL40LRJuqkQd3G6cq2NbFX93C3GVd2bu
NIRSOvrizhlqkziarLrWKtRv5jqy20eVirSErO1AgFqtI7/etHopocUBqm6GSrBvERhsmEOVN5HI
6Cit+ws76X8M4IEPlUK8OJDL5pSQCXaAcPDIkKIB7GVghs1BdsWNAJBX4WCchXruWvwHvVkmd00l
ze1s5XFEY05a3ueiMm2QZgUMriS6lEqA5bHq5mNC0NhhJv0PGMmE/jBmkrE8Wi9IrNnVTspMp8x4
NYUo9wgS1c6mUGtnNZeVQ170z6bUzkdBMzDacojb4jOaj8YaQGnOBRniuvxSZtlrpSM+D1s5oX3q
cwQrVeSkY3hUiqY+iG1fbFUANzYMOUJIW5+eV2uSnEI6BHuXQgQFFYk5DhSlQppVVU7XpqSod1i6
Si3A1AFsrgWIj94bhhHdCsMuxumg/B9pZ9rkppZs7b9yo7/TV8zwxu3+AAikklQuu+zy8IWwfWwG
Mc/w698H+QwqSlF0nI7IUHis1IY95M5cuVaKWJuPDM99V3T5vaCcg3udgrNoI3LeTkKxDck6ub5Z
AzXtu2If69RD6Z7RdyFkklaniCaiq9XvHy06XxZwDQju1ckejKCaT4qw2eVp+l2Z10KMEL3V5EW2
QxG4fhOoKbrSRBZUUELwHUH8TR+UH/RxKJ87RWtRaRjDpzLa+wVvYzT0kaJaMv36EFK/Emw1NWyd
NbAPgiJGVraY1Z/P8OFNeXWAqdKf1OQeXHirOoqcMSls1YrPw1czCkMkKuvwISCBbkaCeleovf8O
QMZRrKHVFYVOdWFaGu6HmYh+HKfBMVo0l41ps/f1Ep51Y+ht4axkLjRTpTPq+UgO15dP5zjdi2k7
ktzsfpgClzGliKHPnREWgEfeiXJA3TFW/Ls8oBkJ0p3tENPfc24RQhOVIHqE851i0tztkIW1/wjs
5tvmHOvf1CCDNDhAurgz0fWbVU0UozOOEsyfTjkgtzaEmy9FY+a/1ZWCersefkr8rt36Gp2SiSrb
EggPXjDCF2kq0BT050eBBt0hLtQNifpY26qB/H3SlOJRGRR5L8qocOWIinh0tBqHNhJ0JrX0bhCB
w+aRDsKWzp4d8WZgnet43K3cll9WaxEg3ejQMEjcl19gL1Ch0oymRZUpBKp1H1bSjke6cTZwTxpR
TmGkPcgw99n8X5RTTdoHIOXJkHOFyEAcT2Ucf0EUtbXLznzMa+nLhn7wlTj4gh54nrs1CYThydNk
mZzMEi43QZzi68DPbKJkEvxCcq+pGZPNB5jN3e3DoMThoYeLa6cx67uDJCEDCYjGVIf6DSR425F0
gS133OUnGnC3Iblc55ygnBehHgSRY5g6hfguGDwkUzZw0RP0p2mO/FE0KKyU+Dc40OBWkHsLMslo
u2mU3wzTh6a1m/P4ZUwZQ5IAevfwfiTaMTyLNOSY9G6XekiivhhtkN/TbqIDgiRDlHvw2sSeodHj
NdaSR6PBuBULT4oogOlh9ik0E2rHKjMQ0m14s7ZaXX4Q/eF7UoybHVAB+U7x4TTvxwwW2x6SAxrV
Hl+fGdLLAJ5vqLHhyhqgOmL45ymwXJwag1Mj5V4GC5yvJ19gtY3oDAycjBKBKleg+OXyY9tlBRvD
VN+z5kwvlDOqREkSfEoHU7TcbaXF4KPhrd2HWqh7G8ggH1Jz/CAqNMmqgYhWPf1l4X2blOF9kZT6
CjhFe1G7NUgE0XxNN7tGilRZlADFLIHf/axndjGIynvUNyf5Z2Sq6WMsI1ulZ9H5VETCQ5t/J+w8
Hy8fksg1Gjlxcaf1RvdQNj/PQ0YXUq2ehkFEP4meUJ9UfTWqyd7sJUef9ZKg+aH1jX4FPY82TiI3
SCVNUDZD6XrpIAok8TMyapv35Jm5TtBq/G1sH0KDbURM0ESaYJd/jFMUXcj8gYxImp90gvRu3RXi
thhD6T6tkd+RN7+4JeTSIKDuOd1TPYrew3Tq5fn4WKfnYyN0+V0oRcMTwt9bul70D2l//iyowkNU
B937S09e5/9E67JeybWIorq8+hkbmg50XYHUEpzzi1qLESiBgBSiLVZbeK91eTbzYhFc3NSFq9nS
yh0VtxPcjeIOgjum3iS4MkKkDZqIs+lcHM67FKZ+EA3byfDO5x2cSel5Ry8vJgHRrHZkGxHsDmta
enayvjMmsNc7Ld7r+i4g2tN3frwX9B0WGrvovI+NHQf64CQGUcUuM3YFcs4bsrS7drMjPmSFYXoN
w+rOrHf0Cgn1Tje9NtmZpidcTJK80Pe6bjb6ntqLdaGHmZMraS5oaaxuXEisxsBtKORC/LbtyhG9
0GFjwoTafAiDc3qc6sLJO6+8WJZ7GHzZJT9Lc+vLpwZb6uQW53awwkhFWtZQ6t/GnY5k3MqSV1+c
BiAzYazQOBLIfIvKghUrl4NRCEYT0snypGxOMjSHm9n08gQ4xixP/maGxUAZFognkDHnixWdVddu
CllZhe75qahOJSCY5A5QW3hqqlNXnUbwMOFpqGZgjAAnengKlWPbHmPAnvT8tseRXyezJRBJEowg
ATUe4Bwbi99tU0DacwAKiMXdDAXExvTuFxqQMEWjvnEBBPbU55I9QEARlfQZEFins7XpDkCg4M9o
wKaHwcsrdERvvUxn491tol1S7oxhpw27SZ2tD/dDQUlyLw37zcXM8k5X9zqf5Z1a3hUG3bEgQe/O
oPEuFrcHjMJFAr7gKDSHLjg2wVErZquCI4yAxXTMLmYYR/iGtDnMmG1IT5Jx7MDlpKcmPVXpqQSU
k57y/pSlp3O/jVCC6U9Rf0pS1CVOIVg+hCW7k9GdhORkEh1DFsxiiJRjTThyzJP+vSEfxZCOjWPV
HgNl/mxQoefXyWyiztc+yvqhHw8qT3o80J0FaLT7AwkJDBIDDwkYEhgk4sXgIQN/DxLyFxiy5/qF
dtofYMjpDyTkNRjyTyRk3Xty8jsYEiRkCh/VBQl5JrNa/omE/AWGBAkpIoVX/A6G1G6BIavpjp5l
kJCYgCKJPOMhQUKCjooveEigUWXwDAw5gZoyjurFogmKt5NoHLGWxz56m281T51HDsNSemkel0K6
OV9fYxeWomfBDEtMJ7NokmcE8LoknoPmPG3ghCvsMg3PSAnp0mOWmqEVDoV+QMIlvgd9XW7rc1iw
9wwoLEo0LbezyDvkV8oboOAyApEFQkYyuTz00wa4nobkTWYCJIDpJHDJkKrMuDxxa1Uz34whelhN
HlS0u7AjByb61nQ9KwddGABUoHF5Msm4F2cfINwUdO5GgBRo0+W5o6VC+DTpJoyE9IKuxHVU1F4c
FKgKzPxliILTwGPMf3+VbAWgWJVxUyN00jm/bKQuozlZsJ24onwKuD9UW3/YCtW2ppV+BNM8m352
zYuRRO7hMh+5B7i+4lIq1AWXtBXmwwmANGBGrsaLMi9rPbjFsFH0KioAoiddLDa9ofUSWglFLzM9
g8PmYpXpqa0XcJk2PaiszpKXSh533Rk/vzUy+l08CA6wIPfC0COmi0OP9usk9ErNndj7YUSY3KiZ
DSy/eLEycLkBBJttQssx9YDNNqe392I+9WEDNsTZUuQJ69m4M2BobqsCWTBuTvMnRNsYsq5Ybm7h
poZ7qovdBiNpifps4Rax+x7KANTnZC5Jkiua7niGtMvrz1579obK6y7WVGRIvKry+nG2dvTqyye9
G6LqxZU3qV46eoPqncf5F9EfFow0dyDc5snlbGLpjbE3lR50HhhExZ3hYo2B2Jo7im5PNb5189yV
W1cOZ4M/q9S3WCxuQ6zY+u1WyGeLP6IQ25gA4War0CJuHAS1YWyoS0fsHMru2KTNBuM45lfbGOI/
ZH/HLZJpWOdvh4s1FQySLtQbQ+WaiosaiKC4oTobvTRBQPXWCzMvCryYyXKxsvWyzIM4ob1YlXn0
H/bE5qI3tp4pekPmCaI3MQ0kT2k9dEONi40SRVNLzzzMvJiARjcumCEXyzTgd26hoYTnAju/jwO3
J0JI3bhxySsVsF1q20jbnpkl7WzRxWgE0g2HT4FyPBAwrsMj0sOzDZ2jbGZLkBfXnArGyYuh7xVV
20jeCv0WpYnE3Laxi9UxxevZyt4VJDQvXVNyJdPVJXdjugOTxHQ75glTovJa5gazBY01tgcPknzU
h9gp88pTVK8af7di9DColnrVS5g+TJxxtvBiAteq0jMHT0JTvPQ2VANjbyy9jjkS02LutQYCHC47
rUFjneFqLY1mbpbDxIjqyWyb0IUfExPaLXCLoNia3LuZJvFsyKwA/8aEejZSBSs79gsIIYB2GuEU
nU1K5gqxQFbEYzoI1UgXH5SwdzokI8ciDNBZ3wyIJWiO1pTn4+WPI8rjv34FlHSoLfpd3k1S3tpG
TUSv9sFTWZf+qZPQj0xQlf2kzE3ojRZRSlAFxQ4FHXCJkVX7gVc9yjoMo8n4Lq6UwzQE4f1F1UoN
24DshpPBxXRXByHJ5boxLFUTPhtnqX1ozTh7lJOZzX1aK62/JJAxRH0mz6awR2WHKPH5hm1WfpDE
go6OtxRGEMiLHLGy33uaqn2I5t9d/kiC6xKWKeys3IXhoevucuXOSGdDvjaS9t0sDbzXm72WzKab
u6zdBdKOQswZjj51Nh3l4XCvU8Ev9oW2d2UisQi1+dmM6U6b7ibjjvRznxywNjl07WEjz2YGx7I8
6sExL2drzWNaHmtztiQ7RcMpzk41TMqFGwwnvz8J2mzn5D66WEBaq7v3z/fGuQoRN9cFuMcGCUpY
kjsOXHdCcfCDQxDOlih3bXfXd3d6ememXLn2LT3J8JNGjpzsjWbP/VAzkcuYLYf7pJyNPI6hzqYx
vHAvDLPl2l6M7lJtn1KhuNiQHBDd7higcde3B5HgpiX1NltB73BJaveoTMdNeRdD1nNMM4h8jlg4
nLAoOwmzTu3KLeEGwMKAxwzmJE5sKlYvaLHFMev9IkF9nhwXKMROOBOkpMqb0O8Fp8sL+XGohZzm
VtgVCIGeNHDTkxFNDz6UnO9yJETkAGHzRCpqj8xhAwUlvJw9TPvbgc7SN20g3WWqXr8nf9m8rwW2
Lrlu7rUpY8eKABTTSrrL9Sn/aJSJG7fKj6aKnnLNDN7DzVihPTLnivyGtEn0I0+77lsGXnHUYO4Y
aJGayRnI7Qal+O2c1HtVYVNreql8KCDhs6euEujjKVMrEobMOatK9Z5lqhF390+53nxAQILymkSO
mNQnfY5hqUHOJjf3k5oVdpRN6lfDz+9D+QnqDHNW9GzvyiR4Kxm97ukSd8I2k9WHMRV6pxKjj+es
0k/0UAK9rujwLQTwFnp+GGFvoLmh3zxVoXQH9beGPmAKKdOY09hXhNoXSaBbKBjlN+OmEw9tuBke
Lh9xiVBhQaZrayg+ghZnqAfbKjuE47h5rEvxI8+nvxu7lIJnpIKlr8Uj6InHQRs3sEbU0MZqhmKJ
bF3A6aoZStumd3IPkUXQRtVj9bMbIf81oAF6uHwIY+DfyXbcl5Pd+sp0IEGmfCy0AxGw8ilv/OJu
VAcDYGcQfaGk83FTpMl9Ew5voOQs2FL7zVYiJYIKPCwSm656a5ByfBv4ZND8cwkhSei3oc0pKaH5
JPV5dp/6Wk4HB62MhZJrn8hf/RAFOfs+5OMdoj0BNM3qyTToqnj9MLhxQyb1MnO4bqCPk2gffL4D
NnonaKlaI5sQjNLbqAEn4080lhsQeH7KNuL3aYLXqxBilUYjYfMYEzwm0CBvEbcQ6I8wvcgIAwjL
3mJiCioTEfSORMrhr49m/i1N0lTt6Xz3ZD96THJR/yKeaQrOBVSsm74131IO+dEXxilQP5jJkz8+
6clTHHwML1Y2H2UNwurZ6h7pbC/NP53zT5v48xh/lsVP3fC5uVg1fOY0S9gk+zq/17u8eqxV8+H1
5wbJ+YtYnzAfyCc9zxAiwrr9/MH1JXK56kjbZbcR3lRa2LnjZtK8ThX7zwbcrWhiw6987kQ4RocE
ggadHKjY3bXxQ1UY8PFUSIiLSr6FSRlWskaEL2iExD2Mwm+yUQcPRRxIdgDI7E3d6qg4ZnA8Vxs4
FFVVP2qSPHxWe1mDdUeyipLnEepgxRGPbN4FuvDFhDqGiIObayylDeKq6g+fLll70uA2FRBPOov1
vaI1HFNyQVyZV/JO9VPxXZX6j1MTyx9badylQrb5LhrfjI0OTbExjWhc89Hk5XhME01HW11K97GI
Xtd4jj6AJw4/mMHbJkoTbljoeEvn2NaGKntjtoChMwRW7U5roalQtf60iYb0SJXdVqT0B9Kew/s6
jUpPPXM0Ui/Kd4ohBA8i69CCZRFcmEKLNvSyB7ktpu+5kn/pGhgnSes3RHkhmba2rr1q7i12wq6w
WwG8qh0nGfJu8MG3xfhFi/qc5gUSaQOoboC0lxjk8qGJUmydezCSa1NlOVOgcaB5jF4b6hKoT87p
xatbIT+8LXqzam1FG8rd6AtPStf/DCdIMBG1b08gInIk9ryzqfV20QLMeP0LvGQ/oCRCrMdXYLJy
1i2upQE6k7UIzYMtRz69CYF61+gljYNN7UPEQctBppLMjwvC0pKdy9B7J2q5I8OIVDq9FDgdYtpg
TIyt0X5OG/ocE9AmCmF2H3yHFzOFF3Ms3rVTunv9m79I3/Gl2ZJ0wjMQV/oS5RaCyOxEOv9tglSg
ahokQlHqW62xUbliy7+BVhhPQktj9cXv/34f/l/wI3/4lb6o//1//P57XoxVFITN4rf/fp/TjJj+
3/x//vw3z//Hv0/R9yqv85/Nq//K+5Hff01/1Mt/9Own4/33b+d8bb4++802a6JmfNv+gCHyR90m
zeVbMI75X/6nf/k/Py4/5f1Y/PjXP75Dgd3MPy2AMPYfv//VLGEHkvDqBc0///e/nAfwr38cfmTj
1xf//sfXuvnXPxTxn+YGnjfyO+yHom6C5+5/zH8jy/+8kNZB3KkYTMQZopblVRP+6x/qPzcifbbw
Tc3gZJJIlDrqvJ3/SlD+SRc6lxOR+QpFIKvnH38M/NkL/OuF/g/a5g85fF2IjT4v/sDUZKKwoelQ
qqB7gljOYglsIJ8S/E2N4FFRWGI37cs6dELStnXl76+eye+ur109rxb87krXQTEq8+iWy12KgVrW
XRWD9dFAwYZ2ktZWcY6f/js384ivdpW2V+U+heLAUjY0RHWCTfLMK421/N7lCvRXfu/lcGac/pUf
lnk/6LMf/8vgCBZtYw7ogofajp1mx439aHzyd9Ab2JXdf9NX7qqL0stL74tTNmiNtjnP3hsnuh+c
zAH7EFpnO7LTfbZF/+6Q2fHahs2EJHn4h47jS6eLmEiN4wntGJyerX5Lc5IzD1VxcjxmXr6CLJx/
2Atn5FDnfnNcLxl/QgS38lIuY0s9G/C1Z/BQd3Wucr2qDUBYIhn8SXrqe4hJ/KROVrzfmqzmfP+l
zx1U45IYxxTg5IToL7ZMjmFE0+kW5nZKG8rrk1V5OUjYeln+XLIBo15qs1eTiMMc8B3tIpYs6A2l
efONVvWfX/exgLpeXtszJ4uZmhhjMZYSTuotSgnSFnJRG3LJnxQanP9gltx4cc/cLaYm6rhDACc0
W8r3wQkOJS5HKzqcv5DBcIfRgoXLrb6KW6apRdPa2spYe6SLSXqmpUjLDNx3bv6VjuRt7ATbJrVE
oEYWIaGnflb3K094Tocs5qoB+aWChrYGfGE5W2S9isaxhnhCtTqn29ceUfhR8OK7cOVOfuk/fu6J
0JqjAnUhxdA3L2SR0NvZ1DmeELO1J7dzRVez9TdQyh5y/oygelt6yNYcoxMEYp7gGW64Rcvp0/RU
eVQMVkIo8eXTVkH+ohIjSZxGRCM8masJ7J99CQ7GENDN97G0pS0tsm+DLV2L++Q+eadSydyuvuGX
T/u5z/k7Xfk0BljtxdlndvQ9SG899Ov2aCja+tp7fXk64olLGEetwVq88Dtdeaom4JhdB9nt8F3K
POUJJXEELp1im301oQob7d7JH5JtvbH8lY3h5f7z3PO8FV95jmE7K1EciixNVECA9WCCdu2aPNDz
MHLeGJ47Wbw8wZDO5GJwogpfy/hTyC0agn16ZukGLmRbBPz1+kK5PapZaBrSW4TvFmtTzbVWh9cj
ss5AfmMu9WH9m5gTWv3vIsS5jjNuj+pPJ+YidxnKfeIrELbCmrkr9dhWGgRyyx8ieNoctk8TLvvX
HV56BZ4vSrAzNDlyUsnI8yzvEbmpkhgp8Vhvq8BTXXGX2t9VxJcra9pCmumszY5Vj4vpQT45zloF
j6rlv22Oyjb3wIh/mmzJQczLMbavj/DWe7se4HKi5J0idTrumvxTKniViIDDGj3QrZ3k2sdiVY9D
Br90j48yQip7op8xXhnFgjns13y/djEP82pRoQfQd/XlPVVW6KPIZwX347Z6oKnRoSRnS60dPkmf
EHXPvgTO6l45P6XXpskiMoUjNCSgYYSsLU5FtXIUO3FRRrPz/I1+N59Na3vlrQ3sesSLox+xJ3Y2
GZdad6YX36HnwSoMoGpPr08Q8daefO1oceiT7kC1o8aR4gmfMpdOIPf8UNwFzloQumiWefkSF3tI
bAJ0AneHorJeja6mCaKlSPk3lcow3Irkqg0aZJKPZQOIT9UsH4nMoIvfVbBvWenmvKsy8rhRmn1U
UMRV0uwpqcOPUSIefR/yCsDArz+Z+eu88tKXuxEepyiYDyvFg/fPg6/KDXeAL1fm9soKvVD5Xk3t
oAAkm5m4kWBzE85fxxxV7zXNmAXp4otnvwR8iRNybt387BWv/Sr9JFEDON2G3+Bbtet2ijXZQeSY
HMWrE3lld1hGWJE0gFycd4co/lkr70L40/6797TcflqygMEGB4Dpd/MEhmHGTd1297qbG9fGZ2eF
udiD0Ask9zbhB3oRNw6c/gPRqQXlw6dksqKHeTeYL42gHpzKMbxqrUNy7ei49HNdzxTDyCdp5AtU
ju9JWwjD7eIA6Gcb72gkdYKPrw/4ZoSoKYg9qxQTROCCzzfdPmzAqWuXAfsegKtdbmt7/TRtAf05
2nZ9qtwaIXAXKGCgXZz59RenVRgoeUuGDNisLbrtO8pxtuHotvTJt8A3H8R4ZercmJsMTRfxqRN2
LI//FHrOvGOIKLVpBxqqnLRek/RYc7E47zsd1pshAD1UGp+K/Huqpf/lGBbPrBGHeqojHOgGnHY+
1Zl+ZYe6OQR6crkn0CUGNur5PEiySiBPJoeWKKTvuqF9j+zQSrx+0wVs8DNPO0ijC3XC1dSWOzh3
KwPJoZJuoiL9bdM9vD6ZF4Sulw1QQ2rCACo9B3tL0SwxT5MMTrrQMk6t7nTs58jMWroLYGMLadl9
m1tZcofGH/wzv7UOBAB3/UGTVsa5IFL842uQOafDmb7RJWsBetqhXIl8jay14fuxNHhFberVtmKN
gE6s/AE+0a3+oK28wxtpJ1ax+ZfjxUsUuVpH4oDjegvb1bF5gKfkx7CjcOtM2817rdxGjmG//tBv
vtUrn4vQglozzZXV/MyTR+oD/ua313/+/J0XJ7RG6oWeCKiKyVwsAgqzRodDQe/cUsQGoJNu5YVk
m9nDqNKWNUxr727Fnbq4nvgTPdBI24fc1qHyUX9K22mnOQbovW0AMdR34F52vKUrffNxLRq8OW9g
bkSFW5tVmZanaC0jF2SELBDovQlDj+dd/hYw2WF8SI+5ZAFVt9PHwFHevf6Eb71BSoJkR7j4QTa9
OPM6fxyTXp1CSxbfjQLeN2fn73hAjY9GdFrRl13ofd5UA3KiIfqKm36vwGrhaGq1pjuxkGz5te64
M7PbQw2ng+x8vocVERx+tMqF1uYueqfY+dvzW/E9FF5GacXOvProliHBVcMzaafcxuivsSIIoNx+
Y1Ve7L0+6PmxvZi4f32bJU9zNcBTR4clM6mbe04g23/qwRu+7uTWaTrnCf4Y8wXbebWpcuJV5Ek5
GWKufypFxa2+yz3NocNDeZpTiOsx/s2B6XTmU9+Y63KL+aKf/dEwUg5UMBVWJG8scAEWQnQrZ97N
lXjlZnEfO4/5GIZnVuJQh5CTAUYaj0IPaBymNkldIUq4FQfBSfHXoOZvc/UcKa0G9OWrocUCSHIL
YjkQjNvcFmwGegbZ+l22G69eiTdvvz6Drhjo0inKX77Wldshp5E4NBlkb2/s7KH1hK3yaJAKhaPF
SU5r17Pbw8QNvTg6NBzLlFnaJL4qTvRFNQ5s3PYZLgwgU1ZjDTa5EKcprTCw1WZl/d/IcRPyURIV
yYeRTV9OGVomY1UED80woRZ2RCsd7I4yDC3cAO/stcd6eye48reYO7nUBSNYDVbFnoYCwYEFBja8
aXJqkBud07aO+TH9knrUiZ3AhjTa5PsEezpHo89tbdONeobLbWVDuPUU9A0PHkYGE8D1Ug5LKIax
HMJhPp5lV2pcuuI9KAThFPQqO3LSj6/vDbfCoWf+Fgs1V+Io37Sb0NK+iO5MUg4BiEP++a55DO5I
9ztw1P2ABRZhwtyOvww/eFAri3jechebIJ1HYMsprpJ7X96vK78Y9CCaT2/u13PivXcpL6zutbeO
Tvwo6nxsojl0wQtdrSP1DHtvQSs0j3bcKtFpvNcNS+T56jYI2a/9PkPlTjmsX2duHJ7PHC/OnK4K
p5o2bGZ24r+rAcKoZbGiH3kjS0RAruqUo3XWz7LUluo6LQrooFmF/m3gamYI1lgXsGivXbJvbOw6
sKpZCnIDrmp5YmlT2saVgKPS2FhwHTuiDp4Zap3X5+WNjR035GG5lSlEOYutViuFAiEKHlkUvKk7
Aw15MFq0Ee1Tbc3VzXlBk6CkzmU86UVVG3HuTC1AyXIjQKDDTh5VN3GFrXwSPkw2F06rOhm6Zb5/
fYS3tnWG+Jfbxf5zFiS6tSeepOJ1R72zIt2K3Xnyh7RwIMrLubKadb79WP/yuXisqD+EBlgCbnA5
PK7IZiaw6WXJduo3ThyuKnzcmvjXQ1zE/UMlTm28mSc+13jRiV1YLbjI9y6NEk482Fr7MMSH1Rj5
9hz9a5SL9Sb0hZqFEuc0qvWAshM1h5EHAFnwXRMCbxAfhjHbyebBGB7LFizVeD8MKLtFzcokvrUo
r4Z/ybhebTiSGqeZX/CG6Xa1SwnQvwz3mEB4mf+N5X/taYEB6fqyVFKfLTQRab8wemiIR+ZQk8Fx
qAerK2blvV4OsauBkWptNXG4vFeaM5Wj7Ey7xkqsMzIpFIxt7RD8vak7k1QBdFFn0qdF8JU1QyrP
u7ceV2h5KY5gvNNT5fugQM69Cp+/uVCuvM1P4GqE0GwFeTLHr4N7psCQfYbZN3Fy7/tgb9zka3bf
v0eNpjmt1StvPlkJOW94DAk1ly1npnaeCALxm8aFm9SmvUn7vzMrYV8GFaFwYixTLEnpl2qh46Lt
qk91H4hW3STeKCv3GjpBKzf/W/lmnVrun94WWwAQWBHmNWZm58pQFNl+NdjhI0Sslu5xzZtVhR+a
d4jjwHX7HxRspBuxBeVrekFQ8UFmcLEw+paNbvRJJM5lfd1FOJLCXkOKRd4qH9dCypvBG3SpRG/Q
e3IOL7ZX4ZzF58zEW+fSa/mm/xE6FKISS/CgaWws7d3KETJ/+2XkdO1v8XClvE4bFaoM2phMNaPV
osw6knO1fuqVhhtt3sX912Iz1InThxO6A+fmXHxTAjPfIKATDx9e/z43J68KCnQWLGZuLZZoWo0w
qyRcjkKdFuq+toSicl93cXNLhUZvpnuD4v1SWrpal5EoEqu27AJh1tKCObyJde29kW+NqltZJrdf
Jg003GHJt7xAhJwn0RiBlv86vGYMStW5EZFi+iDtyO30a7vqrTCY7POf/hZbjpkPEkxmrEsoccqJ
frzO5EG+CTUDiN0dBTAnz2XnbzxOEC+AETekQpd0HbJSRKhQMsbQh0IrIvU5HkPonqfh8+uObk6N
K0fzOr16bxXyGkPb4SjzA7ebPkvK2uO7vdNcuVjMPrhDBzOLiG1g9p+Q4LH6pxaubo6mOb4nqKqe
AqjaCrbW/yCTczuco1dYn/WSTNBuz0eoDNWAkiob3ZxX5VY5IirtNqST1Dto3G3YnNfOipt3N3Jx
f7pcLP8mH6CJnY/hZJ88GE+bDxnxsmY/NOyt8PofhAfkm5wziZdteJfYBs1ta4vkZqh19RUWoVYe
xXDpiZdF4r/133JSugn07s58aZYcHnbjCasF5FsZCl0WxVk/FmCPpCx2dV9IG3g92QUaZ7T9OwKc
xJ2r/3DHU4kHP2GuprBvrc5rl4sJbGzGyOjnWC7KDhtWqKFzU9Z/ylJAdyGsfeqTpFUrq/PmFnTt
dDGlS1Oe5HjgZtLbcyYmcVDf6kjDzCkRzpPVwHn+ecvz5NrfYgvqEtgM/YHJW29Rtn3f3+elW3pz
wK64sPIVnr99fVu4hed49ibn+XW1L1BXV33OK+KsFjlyRonuoGHR2fCYfdQ/0IjUO6rdnLr7zoNC
eQUhujqPFlewGLUiGC4Zb+dme/9n3Huw8JPwId2S7JUjmNW/U+V/NuDFNjHWMAhOc2DZ5G9S+O9y
5WkUz2vL8lb4ev0iFztDrNeV1DfM1srpnPyd4Fs+PWkAVSqa0tzuSbgbvOrUfgs/yPuVN3prR7h2
vdgR1ERUN4LPnO3cah9/gr0aMpTszfQtJebrtjLqA+/WL7YL8ZBLXp/nSlJf1EV+twycq0TvjCLi
uaL84WooHdoNOtZn5/xBpxovOZtd8L3/WOg2RbW9cljN291+4n/6X971zJEen2BOIhD6HUeN9nlP
ekp3aHq4OlcGaPV8FAIOGdXytera7Sf+l+vlbiibCANGuEbXy9JF4VhLvqen0UrodatyeP2Il7e+
XjqPDdpwv/J0ie/6sPN7UOQ56Ib8SCEFHqypBY68BpW7Ob65vwKaKeUl5FAwo0qs5uK8ph5EDW41
JaIJ+8Pr8/ZWgAIs9w8nyyRkgTJqbBpgHDpJdMzuoQ7Xquc3h0EjImeWBG/PMv04nIeO9m8CBMJ2
2pH3ZVzbtSqunBlrXhbLLyxKOVJHVj6clG4pPI7IkYzSWtx4CwOjgxWmhk4nCMrV89e42re1NEaT
s50DRxInDoy6J/EjjG/JR/1sCV8HGxiMVZLEzeyU21YAbMsSV3aaW1cB6pGzQIiicMdcHI5qogva
JeBqw+pLOmx+GqX4aJby/dTI3uuT4+ZDvXK1OBdTWJElruwc/sVTAubwDH26uUZecDOAvR7Q4pkC
upD0FoShhcY4OL/UFiBGhUwKuPK8ynwrPJThdtIo8Uau+tvrQ7wZv157X5yFSl1A9a8zRkR17oy7
7s2wC2dUU/iu31MCdZFAXvE4T8UX0cbVU10cha0ktwLZ+tmj+gkGjd0GqmPFgnqCWB3+EOpc1bZ7
kie7bwB2Hs7uGuRubQotjslNt8nUJOKJF2X/ngZ2t1emvRzG36teWSsers2hxcKMpuA89Rq72Fzl
IGIsEDEPH8XDXGOBUiXZIi+pqV8jdy2qW3GsLNAKqVQEDTSEDLIXCqsqUZzN2gQq6npt71mbQ8u4
fGpoVOuM3w/h4TezsULnzOVL3Eaipe0id+1ouHnq0pCnqGQ/yTwsjr4up4LA0R/CvpHbDcJEG/TY
YwM2VHnjhNnXlRm75m5xCUDBWyK3zPjm2OZMFw4aWMh/24ozA/5itMUOUfcwCTCwWv5glX8rXr0a
7mLLMys1EM5zpaw3io8juV06j98KQuPkvhlZQqQ6KVxZtU+9HaLaAB3LzZ2pGQ+iGpyQil1RdL95
ZF59m8WumJkmGp5zwqLKqm1Y93ZXdiu8U7fn7l/vd7EldrHY5VPP3B0TiL4mczqaSQ08ftCb7cq7
vQF/RofkL1eL/a9O/HL0M1xJWmGN6AZ3ZtXbQfpg0oDQTBnaoS2gonPztk9W9oabo5zJUgEgkvi9
ULlcHaZdwy1SmTE9eWlIA3I0UcdVKAthFqzEnG7vvzFUTQMBx8G9MRBYfn54b4ROgaaVtCFA2cNc
cEX2fTuXXP8/adfVW7eudH+RAPXyKmlX29s1LnkREsdW712//lvj3Hsi08Tmufn8ZMCAR0MOh8Mp
a7Uig+U5WNNSMChCAKVf0q8DAGAl4F3GbnZpgX8JTRmbDF02sVe9o8/OfkVugqZ+/sUIG29N15KZ
owr08C42J+QiAet+uWwXX34rrsNNfKW78quJoGUHbEtRwYd3ItZCmYUFVGo6FNQeBa4cLwVdlT4K
2hd5HmgtgTlznW5khTFg64byRUfRapAdr5Nvw7p2pWkWnAne7mF6GcPPpoqWTDbCwnhsELQmhDUV
2NXMCVCT6jaTkCZcrNA/b5S8pbPAWQ8eDeAIgNnjs03mupLKSQVLAd6em2XvclCIHsW0+my8YWng
5pDBd4LOFjKZ1TErU1MK2gwiDHfRvHivXIDmwl2Oc4xemtyPxYOMIomMT6lHqVDCEBJnsFTsANSC
JlO8gpNH6t4Bon50rPfnl5E3xWGtlWSCqqqzjDxNIRKgJJegWnPLVtn1YMg09bt8MR4rQzuAwQLl
++15ydwnwVoyE0xJ+SyByQySO784gD8JJV/wIZZIj7nKU3kb+dRAVJzmSxtERod/kRXkHfn1BzAm
pEfBAtQNfEC7aR9VT9+Mb84J+P4HdGi6wOLzw60hOI58kRjiNIEOYNhs20U/Rn3Q0GorauQFIP7u
FVfRBfcs9xgCIuK/Qpgz3/RDByY+CDGDm3h5QFuzq7cHFQAz53dQpAxzPrLIMfuejmCCllkImhrj
OICE/bwUngcjwq//asOcCS3UVKOl4QWgOgGWybnVVfPYgWxmSt6BkHJeGDfDt5bGHIdJRn+TaXyM
SujH4GgBVdinRBQ9p7q7+jpGI4vgCIqWkTkHtp7Mk0LjIdr8pFVHMFe6vfBi5bpLDGSoKJSAvpuN
tIvESgyVDO93Zvija+Wnc7KQL8Xj8fv8U/r1Nyu5kshcqAXAsW3z9+mqVF/9gWq4B14gFzys4FLc
drfilws344Qi+D9aMvepDPwAOfqt5fI8YTJqs1xmvQvuPhcd8gPq/q72A8iCIqvh+u2VXObERUin
AV4cq2sAJaH51X+LtrhmN8Wpv6m8ea8LolzRZjIHD8i1YBGnpV3AntROkp9Hgv4QvnNGIxVm6PBW
QofY57uvrwtNDiOI6HzgMR6xlsFRvspv29vuJjwap8mbNoDCswHEdqHunYPopc2tVVEn138/gNER
uEQWiMBwKqT9skW+aKddJAh4by2UyJ4kL0OhDGBJl2DHuACJAzpqT6XgXDJYQb9TxBi1QNCLpBW6
5JlPKJVRinv6BBBWXINdWkLK8hKNpiC5uTAP8UF+BiDU9/7Nevrd9KlsWkCV3ooAALiv5PV3MB7Q
6QrQ2tBeDNvJR6+ZX19FPgCwNvWhOI5Pwow8PYK/xD0rvRkfWKOCnOQgkkTmAeBTnra3D9TmLl+K
e5W5vm8livF9fW7JZU6jkpHjVD7oBO5jDawrWhpuzrsj7pFZCWLuelAzNdWHOXXI04Ibx02A+3Ve
hEAXNiOcSdl/tinov+nGQ1NhnsM8nJfBLVusbIEd+kwduQTlDmxhxhRQ9JLdoFQTb36PEKpIc9+o
19aOjkaOmfDhb8apMXf2z5Fgp0HNqEiziRpI4sf4tPjxhbbPAd3vDnuweF0Wpqt5zVG9wETQ3SQI
nfhX80o249yTarErBwGjGx2C2+aBUHdS7xVsWDakUtn4bxJha2UZH9gUoWwhHICbBXpncTVM33rl
5/n9FJglOxrqBMGiLPTEAKjmCOB0u2szNwCgtwh1RmScjA+JF0VuVEJImOSTDYKKXLsJzNvzyvB3
yKRmX6qsfRmraqeg69FSgcDze78ZLoGKgj2iB0wd+TAMtKOLtkgkkh2tCic0HZcELyEfq45ue0Rr
tq9f5w/VqblrMFT7dyLR9YpbUUYuhJ2oKs1oLNCZQu5Y26L1f6fdKfp/uv7RSQAQHMnVF4Fz4Yc2
K6mMMcqt+p/3bufbt6AkHhcCY9rmXu1HP0AQ8oD2TXEPPNc+V1LJrFZP4EbpasNosLwohd2legpW
M9FIjkgEY5lSlxahRZa5DIoLppk8/yYwS16mDvMR/2wYc59FQwYoKbrP0kf7CMrqp9YHasZlvhX2
83FP2UoSc52FWoT5EEpfAfMRVd13uXHTO6CefaSwepS3W6Sv1P3fxZ8ruczthsbsSUXuihJ0+nt3
Q/KoZ3EAeq1beeI2yfN6Yvj2s1mYcwU2ONqzyuhTcLwEF01Q+2iti33B3nGtw8FUN4isMN7LNpw5
oxxaPT2O9B2gDQGKk/nJPSEq6FuUCOIX1NaEVR6+U1kJZZ4ujRHloUPbKO/sHQhN9+D62TdPABDG
QNOIwsiV/TcR/Uoic7fJwAjMW5U2cGx3VvnLtjrv/7mStNKro1wnhaGV3W/brA4p3tKmG3kJBheQ
kbduC9tXL9W9CPyAH7yuNGM8CNAsp8UgzSi/E+cu+BYAJ+8qNCjhRcAMd/9mHg2Yg4buAPuSMBaZ
00C4a0pvQWSHZhbA9HlaeYjQiolmEm95sxUvuhVdCnSwv4TMf0RqzIEIlqoB2RQWt2205nqx84sx
mfZVlRwd4E63tlJs5XYUlAH4d8JKKlPNSqxBBqYzSX0HgTJmC0NXccsS9d92m+FVFLgw1thHJ5/w
OqIjcE5h5oiEZrUsGp1L2lYMK3hmsqMnL2E8OInv/BJYL90C5+QxB8TpJkz4kqrDNgCSz+Clj4M/
/6AAAzD9tR+DPPQu95tvmiDs5Dugf4xJY46NmqUZwSDBmJIemM2hq+cCgDeuM13tInNCQstMjY9d
HOxvtXpI9NKVZkGGQiSDuWSNJlBMiw4/suZeZr2MQNZNUHQ8v0uitWIu2ipLpySlTXICe5Pbs5t0
r+cliPRgLlh0HheJRM+fqQcQsv3dtlM3Eg1ziGyN8R8yuHCzhbI5mt7sNfCaBGEP8iRpCwLV8+rw
Fgy1LmQ38YMedWbrs9FSxoECZhROvFIBsZOwiME7qPCBKJQAy875Mr8eFEtrFqTMfAzv1E0MIEj9
PjlR9dnxpe15fbgNqCtp7LTfuIABUaEn09gu3fMY2Zsynl4AZX0LjgwP0HPHCO2aFeq/kmrcxaAp
A5NMIqrNarRDrLdYfwbjGIewBT/ox2d4pbEtHuZTjVmG8p3i9d4rDn3smaiwmH7+uOTA91MAZWR5
wT1m+A2MPgAwC74MkbXuAFgJvHTA5EdDTW1sUoxLeNEeWaejKOPFtYU/G2UxHjUxmypP6JvzofeC
+KjO2UawOyIRjBMNKyNLC0qlU7sueHY2oPZxoBjNK6sXwZ2Jvqun8zLpyJ/bCfqkVdQRVIuSFSNE
BmhnQx/J+BSEQCQNAiCh5droNrKoCMmN3tabzxwqLfvv5nfb/Ed50rG/4Jl5QTXSa9GkK34kcWMc
zAjbMnBSKGPJSNTNcIn6GmM8+k5BrlLbT3vrCiNDsCHcvjvDP7+m3AHUtTzGmwNzIwC3JuT1szfT
8DvIgr+j1btz+2fwXIEx5seS4aUhfuHwLGgtmfHwYASW6o4mdsw0vi4MQBhIolKFSATj4rPOKqJk
xDmIAb87qvfy5Ii8FM/Br7VgHHzQBBaIhMlLeRna45/DuwU0hx+5CvmmhWTdm34QVpVocl0gmE0R
SkUnB+EMwW1jdm7c6i7aVD304tzq8v15I+HBFVgrJdlMYRvpQW5MkGVfGc8JpljuAP2yKS6jy8Gf
fAs02BcAud8rt4tnHUH3DTpz25svM8y0i/Fb6QSwbgBwMAS1A/JQnJLPbqDtehBIRNTo9d4+tqfI
K66ja2Rq0G7x2j5Ux/y6vUgFrod7Ga2FMr4H+MdzPCNZ6o6yjv45ucUwuHOJOfHEG8foyYnM60xq
gJ3XYPzM0NLvjRQ/aN10OL8TfPewUp5xD5o6NnlJFp0/jhtrW+5w5fjpQfEMtLKI4RFEa814h6bM
DdtMsLQD6r9BEGz7sulBWhQJ3BDPtaNJxwTwBOb3gJj9eU8tJw5qJ4MXmqeXPsrBOrfpS8mX8XQF
PLB3fhG5SqF9GOREmA4FhcRnYTNo6KXww/FUp9w4RcF9nj+fF8GteTkYRESJFHESDs9nGQGQx8c0
wD7RuzEErz0y64gLZPwCqHXMZuWXsA8vuIg2SbqprkSPSK7nW8ln7HUZpCl1SjhXefjWoJd3DF7O
a8idnllryKyi1BUDWEggofHDuwpA3a3rbAuMeUC3w2AglEZZLwZ0AhAefWMUQhzzj6QlY2oRTV46
Ejqfl1jOkmAIqEOIoGlUDws7Yfirc8H7epGkriim4lrNShxzl0wawYPaMNE8vJXTx7IfUVr6KVhU
Mosvvo0IGjDWpgJmi1nUKpDKMKbuuM6XvY9oIwXCz4TKOka93rKdI6jNcmtA6Dv8RyBzwLMqiax0
+djFzk9bt/tVfm+/NYGPzhkdpbry0N7IrvrT0dCZsRcn3fmr+kc+s4kdyLjSuYXCCpr3DXPXT89O
KHLe3FUF3QUqr8gvAuHms6UMYQHXYuAwUsPC8BB54S0ARz3pNtuj9XlnPZzfRa5OwI0EIJwJODG2
12sB85BRAygN2FOSa2l7KbtfWtH1/wF8+cVUVlKYnesDNFeVKpTSr7TX6AFkgM/Uaqge5XfrWj8a
18s2AV7TsJd+2L1bPNqaBxDw+rAAdasSAtxw/c3qa5h9DKK8W0oLOgeTA7imqioxr9Dvzi+sSAhz
BPU+jXsd2NzIPLzAa2vRr/P/X7RxTCyHouCAUWEsadzFPpjOOiQXR0U0t8qXAppIIH4DU4vt2wqG
xdYbGVKqoWoUr1Hs1nSLcbbBrgWuIhH2JzezBwgEoiID0hHylZ+t30xUY8koZEiANRXe6QAMRHC/
VTxzS2CB4KITDslyY9OVSOb92ZtWUUAv+Mr6sYHryKTnZs7cGmyK53eM+0BbK8fcs6Y6yQnQlgC3
co3JZ788JijaQT0fc1pAxPYyT3TwOLrZcCGgqtRBu6Gyw376ZA9yRagOnabddWWKNm1ARUeTZ8uL
qIWZ47iofRkFUAznY7aQ0a5zpFCSemj33yuuwdATYB16H6MpmKv+mzAXPD7AqUJ+52Nc7LOtYMjY
QGAE5cwrE0j0xgUIOFsM4kgY+h0xsSnYPe5a6ioCMaDfwjkzdiJP3VilE8T9t5NMwRBD8Ohsuo3i
qa76FIAd2PTUVozTQw6JcZ82wrN/RDNL28vVVDUJXhGaGys786hvtJ+S7JY7+1AZLpAWHuTL9DU7
yp0rLO2RWudkk59bJTLSBpxz+Qy1CQwMxEnUBq8jaor2YwFOE9GgCu+QfNKVPNJKXtuiKRcw4tRS
Vj52D+mmrd0QDcHe/Aog7PkBOgZeb3nnd5cXA38Sy9xQgJWsnIYiROlCPS4P2kV8tE7Gz+WnfvMx
jQuSNDd/6a9jP9g0r8JV5pRqUbQB/AsGcmUDWLeftQ6BaVjMFVZ5sUav1q6zHKQnuQRahdILk4tw
qF0Z0zuRCA+Jc0ut5bL1Gw1ku0ZCRu0UyCtX740qiGd4/WyfJDAeva4kcAsOWNjk0tmbO9WLPO3J
OS07tK+jpQ27DIRs6p/Bod2D6TX0JVHcyLnEPn0Cc3InqdX7iBCl9Z3+noAFcAH5995Mb+zRNX3t
WGwW9WKuFHfei3pceW9gGz10IJSVAQWns2gXqQwqZfBcktcI79C39EI16hROUVbRkhltRJE/10ut
5LFhR6Na40Dygvgt1Qw01L/Ixc1UiW4WruFYMsYDADIF0irGYHOMyhrNAG+vO4M7o6rSqaILhf7F
F8/zR8SXnDqmtE2VcEr0XXBUgeB5X38LfB0drYELrINdcSIuLu1QfMuOogPJXcaVbNZqM+zbuMDj
FmnhFg3AUdRgm6DhsagFnodvIStRjHVWzdCXEyF5h+/atb0Dv4mHEQDMy6GhDfOOoH4VSBRsHRvT
mZFV5chuoKm0xdyqZCApd3/em4pWj7kzJtPoMV+Nnaum0Y1l0H/Ce2rIegcimgaRLsxtMUpRZTgd
JFmgr28X7UdqgKz+vDb8u2G1Q8zd4NjYno6AwIbt+BiBm+0m8SNfvu/9aG8/xb+Ud+eKolM0Qb00
O9GJFhoI81xxDLOJhwA6EkYFtcGiCfaJUOSQ19tmO/3uvLrcJYXPArLsRzVB+3wVpfkEohGCc4r7
2B81RFSmwDx4UT5qBn9EMPZRzMFgWBMcsnpr7rpD9qrsu4tms3j5zXACBMW/4EoTacUYSq1KziQl
EAkaZDdUJ6D9tYfzC0eu9Yu/WmnFmEkbaqDSRa+tOyxF8TS2hXlpK0HoRbkFrPq8ip70ulQ3cmzW
QhwTchLnZDM2ks7gguxyqIfhUmACY+R2011UG8K/kXwhnJpIGnPJmPJQxQhWSRrgKi9RZ7rPLtDt
eMAd3gmTWfyQcLWwzF3TF6GdjMOHcsp2OCyHoXDDDb0sFG/8tQBpV+QiuVcPXp9gJDWQFGGfoTN4
Cm2NAKPUcNn06WOhgXTYfCqA0d1Qm3b/c5h0gZvhRikrmbToq8B3NMY8bzQc88H6menfRuMuEjXO
iEQwR3uRAEdn59i3zvppj1fDclWJKvu8Gh3O9p+lY842EDWAOKdChjGOyL6n+uSmYDrfBWF9H7Ty
aUqkrZ7Lu1m2PX0p95Fh7jW0CEaledeMxuvoxCckIgTdLNwbafVVzPE3o26KZIKLVB1rUxuNh1Y+
QCUAwTkR5TD4Ee9KFuMHmmzpQDcMc13upfy6Tg6mstO2GhhE8f4+OPPGMlwV1MvZhgZfX9MHsBH8
i8levsf7sxGMS4hqyyrCHp9RRKdBt/YoCgkCa+6iOrKDRA24eb8AZIbaBGhuIvkKSj3f26kT7oZa
aq7Sru6PZS/Lgr4vkTzG7dhKOLZhSJtYvNbShDn+X1WCTtP+7S8c+Uovxt8oSW0bQ4FHkbzMuxys
86oyTBu9BMaghmysliLpFqM/4rxUhWLKLz7cAeINzdzqX6bNgwLVmZHSkr9by+JN+qb/IkwIeb/8
DYg8JZmBTYPaEtDTGR1TMzDa3+9dxf0NJq5dKXcdptsRU1ypdwLdyLOwuq3Ese3qgaV2prlgSSk5
NBzC6EC8CgSaLssEQwdq4c3/UyQTwoPA16kMetGrV53fHIg8U0Jri3SlAPku3v4FuBS6doA5q+hg
B4Ub+ey+a3UqkF+HhmZ2LLXmJV5ewZL6V+u4ksIcgcLQY9Milk50NUnAT4RWeE0iG7sAwLD+JQae
o8/+snG6Q0PtoLH8MtqeT8MolQqduca8Az7KTg7NPfBbD4nRb6ymrP/iFlRW8pjro20kI+gJAt5U
jbe+Kd/sOngvklzgSlSeL8FMKNAWgEELphbG/lszBXvT8nHYBr95SBtvyL8puqe+5UTqegcKBy/b
xzmaWaY3He+k28TxQDBruNpjuu3QwCA4/jx3vfogNhMzqQsw1+nWiGNAtOZKk7ronUy2508FX20b
1Bx4s0N9xkpTtK00BtXIUddGofMyV34tNHlTCUJ8ntmoYBgCtjig0CDs82loWmzkRBlLBSXVTC79
CTAFST1uw17x50aUKuAsHrr8gIEEkSgQfjyhVrGT1JfFXJDHbvzuklJMiT8BR4/wPVV/QgLRF0Xc
pABzLj5JZO20WzK7oVx+W1Q3vdU/D7F8qo384fx+icQw69g6uTmYhDtrpN/L6GEybDcCRN55IbwX
5idlyGpWyzfOIBiICFelQYdMWF7gSbaN/OzJaLbg+NG85Gj+733/nyQydhj26jzZpFdWvehy5YbC
ypXIJBhPqatDH7YGTKIkEBPlZzgJ6zkcI4cSFuIf+AocJiac7kqjm7oOy9b51Aseb/SXOxuM8WgH
x5pdEMWg5qY/o51guziBwie5jO11ATU1k+0ZEuCVim2+Mx8WwMhuO3TViGZs+Ov4R0nGApNoLu20
gLBF01y7eghkEfQ5V4JqA/kG9ye+m3HFTmWOZlDBFsrecu0o9FFr9ARLpvKO6x8ZbAOamQ8herT/
Y+EKQC/D0LM2aIHCAzkEZYsvkMeJdxx1JY8JPrpSVtSM4p3GT0/Ji7KP7h1vfi5OIDy7dW6EnZEi
/ejvqxMcIPVQNiH0I1RPoMJdf5At3avbcpu8iV7Hgg1j7T6QMK6kSWR/AS4p6TmxRFEA3yOt1o8+
YaVPNmulnJM+QN5/JAQamqaMH6SrfwdAI9KIMfK+dsJaN7FdWTj7bYw+5L4V3LxcT64ZgK5ChQdN
ccwOLWGu11INjSStOOTFdKil9HKOdIEYXqsTunH+yGGc0mDmpqKmkEPsUHQV5vF9sqUq5bKZg638
4BzhosBk5lyKXAW51C934ko0s2lyN6IAQphLYMMZNATCOhjWR8Mas31oA5/rOMuL5nhSbpgvWlKo
//s8ySfNmU0MQ9WpUOODWcraXZiEz4qSnupQev2bs71Sk7ktJa0l5j3IIYBCExMSpmcfBsSL+rbY
lNdqKZ5z5NrnSiRzXSaW0yVSTrmhrfEsR571XJ9MBDn2AVMNmZeYW10slOvDVkKZG7RqaiUpZgjF
m212DQBcU0Qlfaf+rhJM7yK3wsuzf9pA5iIIx2iUG+nDacqetkWhcL9cNE/aaSiO7TMhrxWbdAsO
vl1+MSCy+6uL6I/CbAheos7V9kSSVxf6zVJk+7QVQdHzGgHXOmrMxaDFZr8EdJ1Sg8uAos8GIxmY
5E9fkmO/11yBrQq8jsZ4HV1ujXL4iOzM/age9B0Y3PzAzxPfApVJ6JeXCpr1xcPiAoNlEdEmJQwM
qcdSplV71dnWoXNs0dQVL2ECSFtw1GLiEfgI7GPGiPTGSRLkn+QjObrimqZ/68voYt4LsUG4ChFc
NhrlwFrAKpRmo1mlwD1GW8Lw4VaBwZp/p+lKooNNgJp1LQoiuHuHVgDqNAaZD1v/NKolacaejkPU
+pVxrED/7oB67byJiKQwBjmOoIZMiUFaaQvPlN6z5Xu0DKKQlXzil6thpQtjhzF6jA2zhj0E3yzg
IDcYYQbCWww4m/QmOlH/TOrH96IV5IG8oe8eBD42Ump4hzJXAmBrazWnE93NCeCXctVyzSo4gdzd
VyXN8nvNCN0pX66yzrkstMA/v7b8y3gln7kq0kTt2hnwE3RVTH5qbrOHCk70APQiFHm1U3CvWBcL
GndA85VdiVJSXJtdSWduDaW0Al0x4MCluHDRiuipsSGwHv4ZtNHWDGRpMJ9/KSZLeh3VLc5FHAEk
yNmGR4Ahj6/EG4Qcm+DVyPeejiUDHhdzE2j9+hwWFnXT13OKEz8f09izthTY9M+EoT1dift9ebUM
UAj/Ecdsn1LXYCAgCujkUJ60wauP1BckYYpBbwFCFKJnpRg37YUIgYm7cSu5zMbZpYaWRKKBbufl
JCmA1bBF7XrcY78SwVzu9qK3StQgOxpNwA/RqwihzGK1/tyOosS2SBvmWreSaijVBNpMFRJb45XR
zwIrFCjDZpdBgS5FA1IYrjq/LPEDqkxpLgKSEdmewTjKMl2cPifb069k4H6jD+7qtXufQVkj7oIT
KcS4SyMCNshAuetCli8M9UdoAv1nMrbn3ROvLXtt32zLpjUM45ATR2Xjzxv08B/z3E8eFGOjXSp7
20/eqau+PvTXy8Y4tqrrXCERugED4qbAa8wXdTrwgMc+fQ9Z0urV16elHIKxjhIqJRxietn0R6QP
AfYyeFPjWoD0GPA9nYeRCfjUbQfq6+cQADtiFj2e0YLQCkQKYEHVNDaj2MiYNSg1OvqgACvH0m9t
1Tu//CIRjLZjp0p6StOTRl6gLeFb5Gh/I0HVDXSrKvCZ7EM9iwFUadjYX7sL/EX+MSXCHBhZPXux
w/s7oI4D8i2yvZ+3TDKdvNbpcDv3v2e8mr36HLgJOOoygTZcd0xbYdmg4wOsDeP9KwDTlhhDIfNQ
381bG8Gssn+LPfl1fLWvFbwNzNAVXaLknb4ouBLK3AFjZOjWXEMoMKD3BAlHECzZUfR25hrDSgyz
jo6jtW03Qoy+jJvUVtGYlYrWj7tXKxmMz5+NwAyaEjLAvHWrb6a9eqBeuuYobqrnvuXWe8U4fTRm
/4fHjIqZACuwHnr0D7deCsKE5D696lJwVuNUb+xlW1egTRDFfjwXuvoA9jGHqYVBs6gzbEjBDtEs
fhSbAIYVNQ7zch5rMcytME1LNPW0poGavM5GuKkUgG/G+aGondodqnybqKkgDBLYCvuoS82kRbYP
qqHtfwDK5tilQOk2x0U0fMibuIL3++fEsa8ejEVM0bhAu2Ere+C5ktHcMx6XZ2VbgC5uBP/dUwjU
vfRmwDTWToShI9KTcZAFehSDfIZ0Y6j9fKm9PBDcgHwJKFLJGjiaNRZlaRjtKJEMOEgQUmL+A3X9
pdqc9/LkH776jz8imKsc/bh6tFhQQjLumi7xprQGzG3kR5kIUIybNAUo/j/aaJ99saokIHsj1oPY
QsE736CEI7vJU7WpfigbFd3NqSwIvETKMTtkNxJGHulV7KRK6IZLobi2FgKvuymPWrK8nV9KoYLM
BVDkko3b5sMck5tqG25yL8KKegBC3Mz7OXctQYcL/8pBL4YKOiJM+rKAX+qixjjQkKhdD7597HcR
YHdycJ+ViUvNEoiEdm0LxkCBptyFXcll3Iqi5ZKuSNS8gHEPaV8dJACA5W/BJaE5DKcZ4MWykHKN
68sMgKXoqgwKWBbyZxxScxipgdHS8sbN6u617zK8zOvipxHOshulxjUqu/u/0RV0DjKKaOpXCvO+
yNU2VWS61gFtBCftGRemdEcZ/8UDSPPtXG8QuASJJ7p0eZ2FjrYSzdyIpSG1C9LleAWBeQG8gTF6
YYqtdZJv5Ndk8pFwPIrBEIRSmbuxbCPLqcYZYbd6KS+e+ajsqTMlWjaD7amvs08cfqLsKt+X/9FV
Z6G6xjYbBg0NBrTMmrMza09VPqqHoIK8DMJdti8md8j98bK+Wb6J6cm4ztZEPwAG5+k7mNNr9o4N
zeEsOinc2urdEJaCY/NRRPnibE3wCusyoIVMNhvRpqBmDTTwFNKMVn/CkUlRYfbzEEUHV0790vQc
+IsJ3lAJve4N0zVm6VfhQb34q8sLRA3wGUBz/tJCWutSHBYRPgV9Y16azlsrb2/PnxxuaLoSwVwt
M9BXjIAmF/VdeWrR36TtAP4pHJflvny1lRzmXpkau9ezCQeUCh6Zrz1hHivFMrYHwLyhCCG4MXnt
4c5aHnOrBMWUxYqB80G7WIIQsHH1R0pba9+T03g53MX9vwgYuS53pSVjnlMmaXI2wBdkUnAfWkDt
QYrkLu0xEjorhih5LZJGf189dUFDPdjdAPPIZNDsxsr0GIyYvk5koNmkw/N5Q+F7HNCF6GB+snA4
GI9TpVqBd9NCK6ps68VtY7A+TPsOyWwML3a32oQxa+ElRm+WL6fxj9SP7OxKx7aYIjxwIRXZurv2
Lqjd0is97Sq4scD02JxAL2wCmPBfvBS5L52VZOb6rOwKLsiGr0sO3aHwgWLhD66207flteicf7w6
z2nJnEJlAhgjKGUoRp784VDvem/aOgBv171009vow5+O0R5gGillubfWxnSpgtZdiW4zvjv4Z5PZ
lIVuFEOWWPiQDEq3GKZPD+b2X4CukkLnFGaO59SZSMMO2NYO3ULAsvCUFrgPyI4ezD3yQiK1eP3U
cAd/9GIOZjxVY9uWkEe9DctlEiEjhoDTs57KXYhZVGtXP+D9EVVeoPqowN73iICFDGrcTPf6M5gT
O+ph34UNPiM7RL+q7YTXK0abAZf0L0iZREvMZAMCCeNnevzh2fNTjpPab3sgSauu7GYYEz/vHWj9
2P3UgV2tY8gUsR+bwlG0GgReNDvizIDhwyDotaUGnlHJpXteEDd+X0tiwq1+ShKzcGChaMi9tNAa
A3hZ2+82U7ulLJ64pMzzsmuBjN+T60aPF+qUUh3pOAYoT0zqVh7nramLUIEEokwmvNKX0GzLHteH
lcZHOUae0nwrklsr/Ztex5VO7Ju11aZIlQYsIiVtR7wpAdGD1tR7G0ORJt0emJ4SBY8i5Rgfh6kU
gnnFy0DS72bZ8lod3SX6i1GKqpG8K2OtHBNqJKmmoWhHqxgEh7rAoCdGvcFm18bQTA19gUHyQlIy
e8wuYJQVL+fPt3Cy6GM4JYhsaLhd842LD052encE7nAnPyVXopXkXsVrkYwbKeRkRjiB7SPKlAG2
f1gIJgEMngSy3AMgayvyoCItGW+Sd3IxOzYdO7n2ihzNv47oDcf1IVQAdEwDfbisUapFkxW1hHCm
pToCENo7IrcnLG5P9TFt81P8nOA6ZHABAhbLBpv1F2w1xBbtDBLi35vXUC88ZRSdnT7sup2wcYN8
02cvaRkagRwiiEKPiMYsohzUxriksMx2I13bYJoo3fqRnPPy03yp/fTBLt38lwGOXyRaRDvICYk/
S2c8p5VbbVk5aK2iVOo1EYbV3vSUHqkBAVWZH8Y3MXjd10P/WSbjPC21bluzohDVBKxT9xAtrxUw
FpVWCKr81UA/SWKfpoldd8BNgXadH9xGOijn6p3ta7vkFPQe3QyoNQkuPc6j5rNMJkS01cBWclrR
4CoGPuwCIo/M7ZEA+Mty0mdpjAO1Y6OaY+pxrYPLqEx3sTEKyM84l+tnEYzrBG6GM8Wk0HiUrus7
GhMGnutGeVc2dLUKgTq+HvnP8mhTV9F9lBlt3ZA8fYeBBcNxFRQNKQ4EwYz8qh0J0SE4icTyjNLR
dU0Bja1tOTJzDO00d/R2hlH2mb2dZN3rZcVz9Jcpffyf7wZgGxCoqQKsP+0L8l4ql0uP8UW8ejH7
dRufKFgpnoC3Ej2qryABxcieCHObu4drmczloFltX5Z0EJISRDcTkMbo7QIEvmb0pw3RWTv+eTW5
67nSklnPOGycUaMMGKY5fC133FKaMbL/Ji2iFy/PXta6sS6s6tHNQPaSmXeTfCchXTsXgnuI50jW
MhiXlQMyoswJ/WJuf0pR7abOy/nl4ivhqLalE587W1FV666O6wgFgyn5HgJnXp+Ljd3szgvha/FH
CHOyyiis27SGkLaX3DrO3aL7/v+TQGquzq4cT3a+5LBtq3yIG7D8iTAlRSowhqxKY7WodFsWs7GP
kuIwz5nA4Ym2grFcIFCB/xfcEZiVqvd5lx3sofWbThOY1EfWm7n4TUCV4+5HdRtRInNRoP0m1TIV
MSLVwFBG9Ja9AeKp8rYG4Q5o31u39bsnbW++ZdfE3WnsNM96RPy4gXlcaJtqZ/l15eFq2xSiMU7O
MuPbgHEOolYZrJrMGgBj3NDQjIzTC/D8VMPdFYg6vDgO4pMI5thOczIllYxnLzyFJy31MZQd155N
jMIJZrQ52Vu88sE7C6ZGsNvq7NAYGl7mxAxLgj4MbpOb9m6+sp4ybaM9TfflTj9QwaX4XnnD4Kcv
yJotNNjVCt5XHLMC6x82GneMoYBq+vPRiONFxnASjkaIaZQurTZZ+W5MmX/+AHJ1XYthlrWq87rv
epxxegaotm9bfnvCNOeb8VReSZ58yC+JzWy8t4Hp1bvKj/h53pcCXXl7u/4Ixl0O8QRYCnptNcBh
CpzGHct6G6bqfopVgcK8CBYAk5g4loFjhmiOcTmxvtjBQO4/OaQnSs3TWQHu0xETzmhBjoDKXwlk
ctVbiWSc0BLNdalJUG/CeF5E9at9AsinSBMMHtBesR4CeHcAhVPB/wycxM8mE7RT1wf0EBk7UGCF
0nwBiHeaYLUz4C+pmzZB3TCx7s6bEBniOankG1Y+PJJquYmowCAlwUNlVldBMKSokjmbSHaOMg3P
nBfIPRkrNZkd7PACA3gDPIGW/NABly2Vu2kYBEL4dmIB1A/VVgRf7EuyspXMsBZIkfY90PrDi/FU
3yb3VCCb3stf7X3xJmoV4bzJMbG0kslE55miDINOPq7cJIdxE+/1arvsHa/ZtJfjQyqD8lqUB6Dd
+bJ7K5GMzZQy2gkLEDy5Uuds88y8DCJbcHNx94tAx22ZcJ2/tInMZRZMlKet+uNs3IygDkwFli8S
wWihO026lLRww1h4cgICPKPdmpOgCs9fqz+KMJYuz6DLjEOc4wKsSRWeG3nvnTdtTqM2WcAfEYxt
G61aygEpYlwT9Wd+rL+BP8MnlJllR/xJ+mX8WnmOL6K05fqOlWDGRznVMJg6CIXcIb6c+ovefgE6
kJ+jXBlZT02QCxQlj/7V7P7oydxu42zEY0gFUn3oHuwoux0LhMlamfqKVr2EWfgzm/NNI9u9f36F
WV9sASEac9kaRu1xvSJF9NlbKUve15neEElg9lONGoDAD/Z7AcR2z/4/6r5sOW4c2/ZXOuoddQjO
vHGqHzjnrJRkSdYLQ5ZljiBIgCRIfP1dcnffdqkd5XMeb0VIFXIqEyIJ7HHttUb+K1K1jzvm+2o2
inogJwGjxse63jqCa9FdgdEwzJkccdimPZI98Qv3+dNVABBF2RxT5/9hqgzFBatMIIdWazQivrL5
Utb+/Au018cz9n4t0IGjgJk4DnAZH+JPjo72JFUNJfpmOc2axaU4K6qT//3z+XGVDybQHlnhGz1W
KXidBzhnZDJjm1ZxX9799Uoft+DH6/lgM0ASi4R7wkrSJCGtOxAkH0uP5EWAStPq5v6Q0a9/veSv
buH7g/zBVQLGNk6rxJLGIEPXE6E5PLXq4a8X+dlu+PEOftjhgbUxdxywSFOzyHLQBax/Naj/s0Nk
UlDPIoxCnfVjDIUWrjVZFZYoq9M0BXuvLcLA72NFu1/4jl+t9P76D3esIQurLYaVisHN1tbbT1SX
4SKdl5auv0hGf/p0friqDzaJDd7s9+9rdczZ2U33HBDnCTNrv9jhP30+Nu6caQLTCHP/50tibLYG
jPc1oKTw2kRoWn9qHG1c/3oXAPaMz/nRxH7f3x70UV0QuaJA9WF/1z6vHdussA9MJDSRuVG2H1yn
ux0Go3m0uRjvRVM234gm5NmQdXHhkChrIscu1jKplNt/pbaqnkSwRR0jyapb/ha0sqexYAptghps
OiEI39oh6kW1gZnMkdX0NjkNaKt73M05HKXl1ADMM6h3AeLbVUFpgUJCNkYXMpsWyxyWvCcz5KA3
0SDmH7XZfaZcL07aFIV6kb2vzXDta5NEHg20d+uISeuL5nxgT2WrGuelbIIaeJPeI0JFjNfySxcY
fhltpqpl7BeOk/SdjWEPPaylHWkxb2u6oSO3hXJAOzKqt3UFsNOttku7yOYhkOWMa4JqlnvQMymb
MBgaG4NEg3bOo3ynG1fEL8NtWTEHMLhmeyoalABXGehgZxauqjHiTL0Za+l5iGsB6tJImUAF7TT0
7NpkHUA7nhquVtCP9eBlE5OVExQvEF2Ig2Qtv/fKynsTq5ibiJXMJeHmkhHd5cKCJ8jWzqvmqO5H
thZlWJdDSVA/5iX1p9vFkEVrHoN17mBcxkaAIHW3ciVBK4NSUi2CULRkrVi0lR4eKoTPChdDpm0h
yQV8ci0MLmErPatNzuCjsTD8cQGP/OiGq15XkQczAXXYIFHsuCmokusQb8yW9vM75qp7QII1F+Vh
nYfSgTKhXwkHd3ptxJoUNOiEDAurHPSOBLq4iFnpOvMtWds7g7QuikykpF+XZaIWGOhqxXMw4rb9
1XaYj+5zjxZ8/N4lDuLJ67aCh6UhQNPf8cH85smqS9zOsXlmDAGD+KTLq/7koZaIYrDwTR/zK6tW
2/rUjgtjZkJJIIIRpLvrqG+I4S99DsoaT1+X1makPLnN6ptffS5lD/8ADUQ6ha2aOzt2TQoVqP0s
3eV+M6E/cawGVX9F7jOiBjMTh0RMDvJqeYViqRa8s08V6al7QnwyduBx9siWGnSFFa3tV1KAaMfr
QOjT11vz0hUabZVKrkHCQUPkHnwSTH7i8Y0sx8InG/Tj1tmzU89t7CExiN+C+AO8Fir0a6vz7sZZ
1W0+BE3lxJbNpRdKTXlzh24KxxA+4ERjbtWtt6S2MdttMkFBa8snMhZ41m2xyMgdlAX0ZRt46t4e
9Lbkmqyy+qpLS01v2iatjoHlsfs2og7r5owD02/ty94DiMiYbKi4LcXU0dTzlO9Hwp3rNUSEscxn
d9V6O45e6zohG4gGmcwwbOQgO6XM+2WzZZ9XQ6GjxnNYmys5a1Ah+GtvwRRsfR3CfI71mTDhDeE4
UGPctUWxttEwko5FZlHYcH1TYRBwAPBqmx9UoDDh2HfTuN21gjmaJnM/Bd4cy1YYIvGY6yMKCIAN
jUyvRlWIJ+XCybSmpLF8gH2jgFdiuaeLoBWm0DdRSjBj+8t80wCc7sVT0QVeSKkYeDpaPjF2Lvb3
emBBXbL1CwkGMA+m67gNU7H7a1v/UyfpU9SKIJqDnu4Hx1X50LWA+DA2EmiIt6PpDbnTdKkjrV/E
L/8BQ/7uU35Y6d3n/OCOPQavgRIkApg9JPzEdvcut6JzwIH3xpP/SvsEp1tdft0D/KnT/GHhDxUi
TollwjZiYdmijJJO26e/voc/XwDj2w4GdSH58P76D1e2cnOd1wCm3qifFqDsoE/0i5Tnp+GF/+8V
3l//YQXfXGRr2Vhhcb/Y/sGRbz17/euL+PlG+PcSH6Iliwqhex9LSAkNBwnyAvHgsSPzfpFufyz5
fN8G0BQGLykyG9Cj/PlS4EChQTNjHc0w0xJgDLbBQN7Sxk1AkdG56V9f1k/vHEjGQJGG8V7X+bic
ZVZVu+Is962R9iPPqn6JlWH+Io368zIeUN8gAXMdUMxh1h11tA/HyCw9PhTt/HWtXMoTi7wbkamh
XRE1umIq+euL+tBje1/uXcvECRBx2hAu+sh8WFSk3lhPvzhrX1DzaaXNCu/ULT5/HPTsNdcWaAbn
NigmRXaV5C4k4vBP/XWx3G2LgYRfnCITK5dEhQMcQ9CE3//E/3pd/0/5xm/+ESzKv/83fn7lA7hA
y2r68OPfT/Wr4JJ/m/77/W3/79f+/Ka/X4a3/m4Sb2/T6WX4+Jt/eiM+/5/rxy/Ty59+QNuhnrbr
/Ca22zc5d9P3RfCXvv/m//TFv719/5T7bXj747dXDiP+/mllzfvf/vnS7usfvyHr/uFpvX/+P188
vzC8L6zF3+5fVN39x3veXuT0x2+W/TtKWb4L5mgP2bDvwBypt++vWL9TF/+hIwedNNN+r7f3EA+v
/vjNNH//rqP0HopDatYyYTyBxPr+Ev0dn4NXLVA3wrJgQPZf1/6np/Tvp/a3fmY3vO4n+cdvHwAp
OJywYthcCPpRA4bR/LCRwRzRmr7eICETLJJ+KfA7Soa6DcS3YrAwJh82VSC8MqJNO9Ehckp7hdya
XhrXDSJJlrZMGyYc5/Z/v5/+f9sp9B0t/F//ehr/sVN2r2/dSw83+o9t9763vr/jH/uEUOt327Yx
ZwCVJ6B1TAdu5R8bhZj2745vQqgGLX3k0JaLp/TPneK6v7uQFEBeDcoNACEtpIj/3Cmu9Tu4i6Bz
GuDRguwWXcJ//W3/g52CqRZY6n8niWCchKcDi/E7eAnVI2jC/dmST7yceY1RrWRqmtg+PdBGxnIx
41qRkDmHemJJb05JA75wWQRJtzXpIHaUYATVEnmpN9Dt2vnUwFICxG3octdLPyqR85nLewk74P5O
D/4OV7Jry23X2+NO6WaH9Cs3xZR7dfjce189CwLmlZtO1ppSvwG5tpPaus6VHxuFTPRRsTWRLuQz
TRKX7mc+N6AunuKGj/GwIg5V54XhIowjDsbRUjdrNe02E0Kw29tk1Dc6tA6M0IemLh4hLAaysObi
NfoSbEc9qYPiOlxLfLITE7ZcJikuwgR9RL1l9uSel7zcD7bI0OPMIGiXTSbLJtZmc1WkReekmzRS
dM5UyFib2uue13bs3wS3hihvqqW/2J+LXdvTWzoU18DtrmirH6m1e0OGALqPxhiPsqIH4TrQhp4X
L+0lEh1FErs6O1sXFakdS6TNCXkYalD69VYylzytfCN1WZ05pcoo8TMTYnAD05FKxTplYIHN+hna
cFWV11YDQHSfN8uYU3xtnsjFfOuvXgwbEnWohtpukzNW5ePoZHVnZILjUlOpWb6abuY2S+aziNt2
4qftTTEHiL2HsxTzaaTbEbNRJc+njWayOpSlES+GSj0pUtkFKXGWrCnrXETKKq7jvIZ0kPulJ/dz
Wz1oMx06JLJxgYY1BWVzSr313ty8k9O+jqo/BrYKPSUf+qx6JyKd74qR31EEgmIUu42wXYeS3crc
vKhSR/iZRjpsbuq0arTJFWo51nrA1i6cIm4rGlvheDDmNC7OyzxmLmXZYDYxRxCvvXR8bMRwUXI6
o1b7ZSFjavRdalZuAhGupCnHRM/XptWhIMDDGAKf9uBKdvAM8ouIHnNu/3EwHZhv6PCYiLMcNKH/
fDDHGZpw9uQDL+WOWQXJmg4K2vNe34HwPqsZhApem6MNBHEpsDX8C2P+HjTRBz6zo++6Rx5W/q6p
1wOZqsRazWwAdbxnk6h3IOdBlhj4z0+LcbNZzgXsAxfQkl8syi9a7tTEo+CJn8GXcWNbPNOdjfLb
NxfHda2cUykikO4dpTQP1J736+hA9/CdvyMt+yKWI0+qMR5btMsr6NuCv86bNR4FPmNkkC1usGGt
qG8+B4HKLHbaNmhg+yqrkzrBUFbmuSwLXJG1xpKNJx26Y3DyVXtekf6uhIQVrc9l0uotAZeAh1OI
SmRm4OmRpP0k/Xq/znTnjnzXr15u9lCa9VJhqzScaJmidZgUdTyIJS6GLp5h7TBqEwddMnLnrHWQ
c0xpm4xc3X64UwCRQqsW9IyCyLwUY9z0Q0qZSgswtks/a4c600hHG6PZl+AanxgkSzsAL3odSTnc
LZ1xVwjzrrCiAHywnpl7C827UuV+IHIkzTnlQbYdwa+bqVVmjpmJocvNycnKBjRngQ1o2ZACaZRU
oBozHBSL5rRLNCt3mru7Zlr2Q1sf7ApawtaWtAQDSQ09IsE59vgLxza6q+OeqRtu3IIo+QAFg5uR
oAeXq9wjzm4prZ3GqKEqs9IbdmXs7SxmxIcaKZYUZV695VYToky1r2W75/2umlgaaJKMtZt4owLm
KPJ7aKo5bBdzMHvl0qwh4X7bDM4vcg7s+g/p57u3QtgErwkiX0zzUv9DSbOzHQTizkBiHI8URdOs
LZJa+Afqk+PTNlhp0NeZwbItIsZ4biZ+2ebg0lTLTYcLHB+cuJ0fZqRFlRF39bwfsJGGNmysNVaR
iEll7mpr2R+2vXDKCwzADeDl9ZJSR6ceBh46I6lpkfpNBYL5PgvwtXhDRoLwqW77u8Ho72VVfnJe
UUS7+OWp3xGTPfgQbhhf+AtoW/LuHs1JQ5Nsq6bcrO3cFc3O2LOHqbrd2HTshH1r9P0dbPCd9+qF
hQHZn52feYBGNKeSDEfPQ9BPMsuKmVT70aR4WPw0OyiykovhqWu/OPEyjWmj+3srCN1l+oS//lIU
yRSfuGM+mLV+nPQZjFDHUQ7p+xJCXFs15nNnHJt5X3jbgTjjobSnrJqenrcI5dZ9MIr95su99Ib9
gLnq1YTFdnKnPRLLToNF73Rcr92JorRTb84BtaJDDUoUI2k+e2lZ9ijItji4zbGv7X0X9KBU6anO
mzZIwWyb+EEyoIVlBzEEVhPYag2LN0qMj6vDWoGxYUQFFtBYHL8ZGpMFGcPxG5iRVFxAIePQuOOD
3QLYagczDsjFPumtlYmpBxHSyZOHvu0ojjmqrKhy9fvv38oh4GFDvAJyw2t92BCnpcyz7hddDofS
NWD1fSDIrWGt90tdxhjMGxLhYgiAiEYfEeovB3P+2hdDfZK+2qJ6kjT269U8BT13DwabImMuQqU3
mrZO+6bAxXoe+ZKM1kgPKxNuTBr7bXGi9yKrMy3YjOMUch77rufGELSK7GE9bhzWr7fN19JAi9tL
dVfeihYjXBJKPMbwHGzv3m4LV/dokCfzXErSAUQjUGSfrivZjfgc5g8xJcbBm7cEzH/Jiv9jDOZs
zfc2yqh8+I4PWUWZXVdMNVXtl3moog5ud5lP9RQ2nYaML2Cn9QNkABryVTtkJ2gaGIcOXFvUxjKC
7uBsp/qmxuwTwlf0OJpk6o/1iuhpTlTvpr5zHasgnKci7N3KCi23jzj+sR63nYZ1Xp6HV8ZjEI9H
FptDyOxGiMpmpwl90jlRy01AUK2w8MCQ6toTiAVMM9Vr0Rxa+C6xDUtUL18XXpBYO91+80LHqfey
D9a8KTEBS1HGL3aeHYSd43pZTyyW2GfdYuzacR32TgpeQhp+qDG0K6U+f//WtdZXyDFvrrpjlb51
/OW6lvwGdSIGnegl+LYgOCjAurFh9Gua5ri1OziIOa4nOx5xfloQCLEt7KUXK8mOQUGOHi7J1aGv
y7QnOgGfWKo8AyZswN52wnrbMoke6AxD0QioeqfVCGnhAOOulX2sVCTd6Wh0uk7WdrhMvA917SU0
wK07dM4YGxoKOLyKUB/Ii0ZndXUx5mFvCeswJuu4G5dy32sXRzlvixsh55x5LsQ5UuLPV2qJ23l5
qf3h2AzmXXO/4K8SgXFqjlTMCANI7llAXFtPwv2ECChoGR61fCOOnweOAMNdkVta35glDVtYY9Ed
sbGWqAtAz9AVblT6a7GbtBVNogBW24ehAvsQICLk1Qg0jwQIS3hLI8C1MILTv6wFjUbSm2Hvq11J
nthj/+59CtRpHEiUlTReO2ji4AOXuTvWTX/sVLhOFsau3aUL7drpcHD2luJuYg53ICoqQ8bpW+Nh
9+G5NRPAbcWgIm6AXZoTM/GqM4iMPk+k/uQG24ONK3GnAKLEn4Xok25x8YEdllu7Mq4DoM0dTCSv
JcvnsU1YVah45AhrxXZP2yYWzuhFDCMFy0CGsJN2UllRVcxW0hvVy1p9kgIaG0BbcMThM08U9EUi
oPXb0DSuXQcUl6UlDYfJMeLAy7T2+2gmWxDhZbgdPzJUkbakxRB5BcrburfUSUWbgnVsVCAi6MCY
eecbJwxN3ticfxFs3esS9sZUz7Tz881BbGbbYYnP0W5OdfG4DGNstTLr8MygXL5zS7abSr6XW5CP
wQ3FX4sgJ+abEVfc+SyqT3PJvGjsb4IACnnGno7THRM18ob1U8CqVJuQO7fcJZQuaEHQMQoRmOYl
724nN/e6pkclAnDKlcO1gB4x3nAjCGbm7Q57bdBtZo1dstRmnRhuXMwitSu2W0FG2VVp26q0KoJI
OQrtoe/zKa7vPHP1PHcxF+TTuolcbtVpmDESgDSNOU/ULuu41HJvK5OhA4n7BD8KRzKHsyuj2T8H
eFClzc8KQrXLvuZWKoMumzydNUWZ+00OmWyABXisp6x5P0KuvELR4dYoRQYHVca9hBkStnc6zEsB
ScnWqJIR9+TSGZ2brKt9MjtZYjlTQmC0DUcDv1V49NB4HlwpSRXpstZWbVYaFibBRdGexkBdld33
0SKDdCtZZuCd8A5NFWva5BuhbQKsRlpJiZZAQ6+Lam4Na25yVwZBZBB+drQ4oo1znMV0HExxdBbj
YEt5oEFmGXOOfuAeLYxo8FwQ5TkHaXn3nNDiAlrlEGF9+zxT81PRgStz1M21qATODNSruWtqdM+Z
e91a9BOhJ1TpG+ECVlrSWSXDcSqwfwsHl0OEqHetLyNVwEGXwRltK3HT4BGGcinwqHFjXXuISKW8
sF2CIJbsbaxm3EnDUOW5Gn07BrX+FM39WkY+yINibSFkdez5BmECM8sr/7Yqww6nEZ8TNMGnGprp
+USx1U3RhSYG8WIMaPMTnSEK2kLJ5zSvM0k4hZ1lCw9pB9M9mYYXN8x48NlhtMw56zrzZdFwk6Wy
zNSxxYvRdsPBYtOSjp3/OHaLs5/QIDddl+UD5xXP51UNobpuC9g3Z1n3aBviG2noK60xvzWjSUf4
au0rVb0Mk+8nHZQJ9t+/LdOmEOxfWzstDY78+v1bay/PpZoqkDksc1asodMbe6/gdyrgRgwgU2aF
Ap3wvRZjSNXSHWrFugO0MALQFYOkFhe2euyRV3WbGVt5LSYcNepC7NXnNzUikNgGglvuh8Y4FANE
/uD8linukDCpFefdA0PKFd6lp+RkkukSuNuNyYKr4KExjpehhtUGB647J9WcoRiaObLIAtQi6BOz
tqweaebVRmTwt1LQDG23zHC2rFnXDNrNEGel7XJU83EkjxaqA3r6ZHUpl+lgPYyMXr0t9Ysisicg
d73Y6smOisJCj5ln3CMHVMDkoy+/mDpHvzEefISoYB4Vm1emI4LfWXX3XAwpK/smM6fmS12xZ1YF
2QyBxcy0l7D3xFvny36n/RdmdoeqKQ7GPpiysR52qu9OvfWmzIqg8GHArEODDYDAyrjlUGMq6gl7
30ZeRDPoXWVzYJ7mEeOwHjJxRKJTJIyNh90MdQvS8RCYIP+2DOYdlAmWx659Zt2dUF6RKwPWtPM9
hNpCeBFpzDEBWywFxRdMwWAQcq3mMZVV4SXcnb6soj8UhZG2w4PaLn5lDjvscWQOhbOGnkCiMdk6
tVBAOQn12HFyMZHOOhW2rQDLtUfSbjxV9XY22jYuKjckZVKYcr+1RhevHp7GFFyEmM8Ibg4BuIIP
NVepYVVgreWXTj4N3TafnPqTNuyTmCU5A2oX9UFdXTuEYjiorI7fu7dKFE+11EHEgrvGDpDowheA
h95kgDqc0FFXiNOhddo+ANwA2Ia7Uoxm730UI1vnCWXR3FBOAnDYOVBNSvF/o/8KteavLqqWwukQ
WfZmQpwvPu8iZePyvvR2Yhdz7J+k6R4Rug8xgL9v42o+jCIE2+MMiId7B2T1jQjYI0GAD/gGgEbs
81oPd942RSi15aaRccPYobJlI4UD2CXH3BK6rm+6PuK1xUBdLWZrn3MHOBpL3JPieeL3sm92A3w0
bMEztW4naN+Eq4k8cEM57nFAbLh1Q2oj6BvolDgNfZT9DSmCQylStV62AnR/dYlqGuYR4XAJP634
A+si4ZAFBF6CR4UFWrTNzEl1VCaiOBo7IrFCLZy4GZukwcfag5WUD4Z/nsr33RqAx9K564h5hbW9
K9l8byJRVN/MKpqAzcDh58gLPW2nRbtfWb3fiHlCbfdUtm6IQZqQ8mqKZGBlxPrGG3AWidw1Pndq
/MzZW0+/VRK6cnDewWQdFNr8/nlw0TdfHqdxjMVwkpaBRq6dVjwMzMhzP4FocE/p0T3FGrcbADw2
TxlzES25X7YtX8t4ocfJKUIMuEcKwbQ5vQzkmZg6FSZ4Ctsl7DRoJuY+mdG5cxuwP1IdywQFr3JY
DpZ/mShyy2thOhGXc2Q7GAsU6uh7d31XZ8zjN43cP6Bg74abIhkEAhvbHkK6QqkLhgEYIYhpwJ7a
UA3rz5OnDsPmZRJ8InKtLyCHi1xkBD0eHPJPr0ZCPMbBEMQB8C8evzrWdkXxJZSOPprbrvbXIARk
KPQ7TLrp01Q/e+BjM5o7f71tWZmXALbrO8rGE7RkL+KprLqbuurvfFDQmMsJAK+znWnzCIgEYEr4
I+qdwLyeK26dYA+5dBgnlLOH0DIeQL8cSYa9SdqTt7WZrz+585j4yxpZYeNDHQFIrEq1EbjnoqEy
X4zBOq/Gg4PEhPjFrmpkVtupNQN7Q7cvA/OjtXguMBZmbCgImpEvXyxY4IJ1kdXft+MXowxCFijI
EomoxRdnB4mcqHftSMkbospo6W5Lc7rRXzdVXac+ddr1HhQbIVxnWHp+FhD/U1lFdHNZJDFsYxfh
VpRPvdLP0jKBJntRGwYSa3FSSB1b0HlXHqK4QF62sjwU/bt8y/Pa2Qe3urdsEpuTHTUE6Tuq3Ugq
IO8eGv1+1JAtQEKyLVu41X1UGygSoDwoNx4d1AQ/1szJ4L0Q3iR2tyRbdb/N34puRGSCiZgBdMUO
hVsQiZpTtGhL7u14Xe3qpcsNp80d40Eg8uxoi9j51kRA0yHUulIa4p+OlRxPDJTYwakz2guxvtr+
oyBgpaiPDKqVHs7HyB8g8ALLgCsGqjPqWuMg+3MXrIlyO6TA8KKIb0xy7PoLrKQHj8NfKZ6l78ho
KGaExagZGt80P7lej2FcoA/D1ViMBOOWny101IE0i+WQNYvzrZbnQw/gTGRvcCEoJSiduMiynBha
mzGY3+MAmDpUMeMJZTiBaghZEYs914OLNsicBgXu6q3J7XPP1xOggemICMxkh7a5EpPvO8DHJkxQ
rGfejBfXjesW8LW6gBfsMEdlJ0EHUQfAjoxvJhQqC5g9/ERQssZSKnJR4JmXLZ1SqZ4bFIVs+EUY
uNGQiVUbCdFuEqxNWos6NuneQ+2uLGk6J++QTt2RnbLY3kExywbjVj0+TMbNELRH0EpczQbT7AwJ
Wt1ce76Ea4EgkoidNK1dh3eurNuXntyb+EKSFNsrQ1l4SerxK7RnJzMBeiGEukgYTGhxreWes28z
avOuu15A/YaTa+4n59WzxW2/ky7qaKXeD6a1bzsTlPons2VZ2+i9tcx7KjmYnQOvyXXhZcg0bUbT
ckBOMVYZWwWa/4fNFygOVykBHwWJaQBU5ipjDkSTNThAaFYgdQCuaQCrmIxRHH4XaUJpXQGhuA24
eGK/oKgU94OZgB4pJHKLgBkai0eNgMAYXv0WRPBrs8c+fKvlgGicNyivNGjZHWsbFs0X02s/rHCD
zr6cXwJ63Gbngi7QMRj5k79ePGu5JXAzE2YyJIp3pAf/6Xoi8KVwwk4Zay0QbF+Hugdv5/g9NPBm
lIbgUz1UZt/DKtGJL535MAvEkmD1YQu4N2+QkfhBGYFuO15eQYgYnMrJjGwcmNE5LPRBjCTGyQkQ
5FLzK3zNSQaId/ol8qxb5Wx7jx7B4XixtpsJaQaDpygR8pJt+4YIyxqiIQg3rzibGQqsPY9k/dgj
OkCatUYbti0ZCjP1bYXs2DUwe1TezShpHlSAJsEWorFL89gZTSucGxqrVqdq6dMaJbcWEEjHSNfq
hjY61Fy9z4nGHGVonFrLexmkgzc2Cc6F8viBo1LUH+ksEHm5J5RozvpJLe5pGuSlBlhVC9SYqtOy
FNm0PSoKp2zgsKggVB1gjn0E77n38SW7vYdfUg3y2Hc4LjI+gIjuO9nAP11XFIulikEunRV0v0wk
bjnNfDQPG5QHUJNFPhENDHC+ac/Nfa2j/8vRefW2jS5h+BcRYC+3otipYrnGN0ScbNh7568/jw6w
wWLXsCJR5DczbxtBAd7O7FGcvLZen6cf5zwbkZrVK/Lfel+chE52i+6WGnU49UIAlhkczDFKVgVi
ZfhTg0qvZGxxh2S7bMkQC2IZaYcZjNlnZv3VGcRr6MeXQkOeS6CSZyW/TYYBhdI89LdDUW6MP/fG
8opWixEcO02gynk09WVE91jstxUNT6owTKfFbUvlq6AU134fL/UgxmTxRCpfJQSsTuJYZYR7LQWL
AfsBCWyck+9itntNtC2rOmVWfSmP3skmYiB25drFLGdyLBp/ll1FwNlF8lvjeEEDdTdT6W5pjzJd
v5iWrUr4zOrxM0mumfp3HXNnBQRVPXTAUHINqOATOzzJreSPTZRK7UXNAdhywZHX8ZocaWilzkg7
Oynyqa1ONPz1WodSelYoBGvzVwP7kEZXsi6HnrAtJkLaWxhZUJVy0O4361XX2hcWcj+yvnsFH3hL
+j/1BHeoDI5Wml+WGaSW+aro7dfzyOvl1lua+dxXkr81W2jmY0SQYbzt19I405K4T+K/yDp/t66i
COI5SL40mP5UmqdFVGzNapxUN7l53X577GqKimr1m3YKdFAWWja1/ZPRfhaDb9LcNZIBrfzfbCT2
uO2+/kLeHlsSBzeTRbc+vyLp5j0t50WoYnyE8VEtl94EPaqjLd8jZVejxjAiohhOZaWc59mKNOrx
kvhZLUVW8DJJ6u0lue5z9SH143tlCa8sfguzsjoV9uiPuRCbaxoX9guIz8k0cqewe1n1y63ylQ7+
Ue5c+QIaHn5wjk7UlYZBKZ7tSq4v9W5r9eaBs8TdUDklXSlvTAExQkzvijvdc9Lfc+vK5eM7r+Y3
aIF3dgB+YdZhsDY5KYT3L9AN2QpEOQ1lpQiVtgoPuutcBkfu8jDXraCZ5GA7u8aWUAVlJ8u87ti8
FpFzc58CsxWvMgkAa384qzjFSVNHtZ9Hm2qcM+q0cs64KJqe+KPdV56q704DSrkrDBVSG8yNEqwV
N5Xq16MCuKGHxymlZ3x0qXohVNHSvKYxPHE1vbGEd9Isr1xMZnrNKxvFY/Y0qq/kHMzSHAVy3UZk
14RFOThi8l/X0zqKoPJc0y4rvU3HjVB0NvMJioVrYcz3dfuONKGyp/U0N2zhntnI/Zjg7WXubVZp
TIYrjo07iIebm5WXAYLO7ee6/YD30OoHXfa+97m7Z2Ok51PMzaOJkU5qf9v4ad+H9IdBJgR53gPs
wQaXEgLv9GQBg7Id+yGwK77L3IwjcJpZwUeQP7NwZ/j9zki4Rio9lLk5JdOHDnorJd+72XsmZhRj
c6tNufXAa5oeSQyauno3M+kFnuV08Js7SyvX16pyuzUqGjFKtS4GIzNuimDZU+kKIKK9Prm1rLmG
XHq1ap5kIj4Y5Sw2C2Sta+Syi1QEZ7Z9UKro+AoMgA1L/I4GBuOPdioHt6bogsW/7Hr7sn1BX74O
26u6HKdpnAKlMIOG0eD8JSaf63pGzsDedXeHwDSsk1IKzgGHuRu1/dzyIcFlKuPo6eXAuf4qKHbL
LNXbB0h/d1+R8MiWGOyirzfemisfWpGEGDPgcda3vBAeolMZYiisZqB/LOm9kYZQbXXCFXu7k7PA
7LnNTmn3M4q/zBEQSv0D/ga29OyIy/GZb5JyjQE4xopECO0nFeKhR/4xOPXOL0nOZDaOxERzVL+s
AyVM73d8OYZqOmLdueK2u/1+qsvXUQqFI0oZdjQG5apssAPY2eRJAzHGyeiLUxoI1RGow89KhwOs
qw+lkzHitQTfGm45uwW8V9ehsreX4tRKcqj8naYd9Nkr2Q2ZBduc+fXenMXyX7+LQWu+WqMnJdO5
R0+Q9qljAl7zirnSxSp4Lm9Mn0rg7MVuZu3KmJ0l6U2t5huqHD7sn5bOlL0yoZT85nFAzx+Ldima
kdK1sSnWHMKvq/FFeCvdk3yWRQVpzBBLpRFtZzaz3juVre76fkaWXox+IX30zLzZ4OcEiqn9y9Ko
Dz1lErJuU7be8u5vNzqdzJPeipGlPoxbYb7XE1qfPvf1/TboZTAsbAjiNtlLW5nF8GDOFJsxMoDx
dvGSA4RsA3qU5VX+Zx3Fw1i7Vyw7Fws5fqU5JvjyQKeRSHW8ZmlcklKhAt/JUXa8su9+9sofQdS8
doWwN1w4qnOud88FvaHZs0GhhNmcnGUoHAv4ov7XK0IEUBVPwnRRxYw6fDaGNciIXhTXWF/YFSKZ
sT4lMcEurYpVwMiiY1TDIl9Yk4DFytczKljvzqLlmeLqdXru6fnh6iWNL46Ahra63e3WMUiwj46b
uC6X1tlBRM/yi7AANQ2bOzpNpj2LNIXwkW7j1cyE65CvN/wgt3TO7llPTKLVnUR7/yfOxtX01sry
Lo0ke62geEchenlHoyR0niaU3oARaJlkdxeuAnaZXShdq0Rp18HOmh0AXHIWkFQpiNPoHFfUBnQt
0uTOywLUnwcgr8FYFWFm0qx6PZ6gxG2G8tmUIan7r0NKg4U86aJtG0/Csryl7fQmNflbenqslfqy
ozRO1WvVZ27CCfRsJGRjD/s9jzKZTCXVk2l+NhcTzm2EoSv3NFDbCuEQ+pOeeUjNH33Rn/MZ/LBN
35Alv3UHi2BT4Y3z1t/H4+Po9Y9sS94ZAPesv7c/2XtjoB2r1dh6y7y18QmhCHWI7rRz9IbEEr10
NCrXbER5LsGVVa41OCaN8oHibRfiMXFkr/zHcgN3kjsvba+dmr9wuz26mmTF9nqY+6ldqjeWSqeC
7s+a5afEzYEVA8kLvjabvoR6YStFnwfk0N7S5lyuU1ykgInzY+2se6L1t1U/LlujgYmJ9iZOFxDI
aMi+VWfRNqcWBGel4rS54t7acCbwTdQWW+O8hALs42C0a4bght7BrD3sX56Wy16SaGBNmd9UqPLw
XdEk5XrYqsU50+l3hM1fq4k1A+ZnNuxfff8xa66eTS+HBRlIT1Z7DIBP5lA+WlRSrZfLmy0v7DGj
q+uX3AZGvqjTeOnn6oJ4OS6qJV7ULNaVJdLcytKd9lFNAZxYr770VuKu1u7mfeNCmDnQzU7Slkyz
CKzY97Zajjpttjh18a4OFz7pXNN6HcOtt9uyCAd1Cg/90u/QVLIRmuAwc7Z/GoP42ezLpzlL7+X7
E9UqmabZNnDeEephlGnEK6/nPncdzLgh1lo+dWhaZEVghx5It5sqZKfqmqOj/FS0xlmS8dQe7wrP
giWDxJ32rTqNw4ASx3D3ZHCbzHCas7GWgTFHcPGepBWRPAgUXis2VvGCwfAaHEZ3YZhF7FpvN2jg
m7Qnt21LbkSd3kg8vg1qcUM5EWzm27w4xwZapO228ZDh/KG0w7V9rxv9mkrN5bDQEiI6/V2vYcIw
t6Smq7YvyoUgL7eFKirbxKvwxpaDdjqkN136l1qH39X/aLTI7SNMyxFvIzN1sdL+nhIzC4CdA03U
6cmq0NLGcMJcd2wH4RpyuLVaWCf7aTZ+GikN9YbHiZ0lGn+DuUPBGUFjXUlOqau/xbFdLT25kfyL
whSmRRghcjI5UnM5KtH3bNxC+VnqFwKBBiYsrVNsE9GLpNdn0yzsTlIi+uZTXlu2PuS+NNb+Ovf+
og++Gi6Vixr3onz1dRck/NmbLvi2NP0koxM99lclfyjdcC8pN0uslO+dbtyyNrs1c3PdNjkwlRCb
W9ybQtiJWtBOSpDZPcQzblNEU/jyKl9TCsYPhcFojMtWj+uivUD91tvj1HuNOZwH5YBpD5XueDey
7mT1k20mDSqp9FL1aryqSzwKSaTvMwKFL2FtsF814d7ErWBe1Abl6WUrhdiaXS39dSBqkfMPdnN4
IjsVusXJrNJZ1O0uderVEpS4r1FQvDXzvVGNk3W1jh/8wp6Z30epYMzX3Fxc3CrNEE8P123OL8sm
R0Buzmj+N4VWtp7wwgK20II9ZkFFc7A5XXtOrwR4xQuLMEWnBkpU5Y+yns4GKPzRX1ZQ+J7hoNiL
Bxt7H/OePeZRe3laIpEZ3o1RCLT5S7Zbw4zk/moZ7c0qtMuUjjGEelGwtK05m/ILPscrbkgA0h/J
XZT80zDqj7Tv3q1WeG0ftXxcyvQgor5nMD6ipOYtTy9atoHszxHWvhNH5fo8bqraU+TtpGPnK0XA
1vqs7dQwVXVrYKqZ5in1pckM4FCDQ/+vfUyN4YI8uznNCG1amzj6R7//7ro8WOfJ1xbNG6rKa7I7
ghWsgJon7J8EhoCMrBQHlMgNx+dE39qww6eaeaFxQ+bcz2cJPAxyUftYZrQ49eoXI9wwghPVzY2F
l6z9okKkFiH9aY6PVOlYQpjaLKnyjn7AZCj7zS0zLkvKJ6BqzjlZzsXkHShSi/nwlOpFFDEJwu5s
fvqiKN3FqOvLVuiRkHIeyfHiY0z0LTqtQciRj5J9X5KfZCDMXiS30pMzBqJesxXx92oxpCIOkpIv
qf7aCB5udVusf1IHJcl5XqnvCQKjpaeFNx4rKwzPNSN6m4oBwe9Bkph+mf9RSyB7tX4YBuGKbB6T
i92tlSreVw6YSGMyWKWgrOfgSOrAFEy/tpt9DTNmMe2pkJr4fjYuq80tSit7L5c3tZBC1GSqfgTb
ofp5WbMStg7m7L1dT3+a6Z8Ci6szihUMxCOjmK440neWalEi/ktVaGFaDKayLI+n5oNE7CFxVqFx
q+l3kYCoIuNOnjg8+79Q2xwMDzGKnTxFCpF4HWJmGcx02qzAoPPIV9mztEiSECHqQjSUkF/vIjgJ
uWKn3rw1Jt39tkf9Gsnd77kU74vQsUqTRUDFIQV4y0lgcwrV31uUw6J26dDCWMqIByHO/8vyOS45
FNDR9hvUy2zXdXeuXGNPgrqow03sgQencKyXcBGnUIVE13NULthZLb7xjeFEeMMW/E6Gg6Op7Lxv
i49VTN7TaXwfavXNTFk6mejnZoLd2eJiOqnCHOLTDq0GKk1JLvCfdsHF7xEFWPqvTgJiZ/5c/g6J
GapzkJm/hs7JyK3VpbuSzLe1Lq9TjuqrPf8xGTxhu6Ex1icj6DFqaD066zSckhVar/EH81Vv34Tf
xI5sbQIs0jnt1yK+LHiroexLdHxz0ji5LpxV7kgLXp+JVJU+19mZU6KbnjhVQVey0hnnHtYWj6nt
RagcE2ySudbR87hHpzEgkB9QSEhvK+DyqnTeah0euexeRcUoc2yoIluSf2dSqJ4UZq5x/UTAZG+1
J+1FqJl7OKe/n4KrbbExzQdakiAm9cy3Ye1joSxtsYTQNRQXTTfzMnFIRARaj6PKws2KOv41Zbd2
Ef0J+ZkVMQxdMmVFBwU7+blp4Tbl8JXC6RkZIQAH8onl5zWXg/VXg8pMOdDIvY3jreKntMTJoXly
MtmV/kKqZzWhoedGR63Zcr3w1tvlaqf1bxmBoJCuGMHt7OcQK7tGJozSkzvE1q3/jHH15e67HUQE
NL86g7ij4ySxoHHdT70EaN/a2CzsUkUdiFxC+NPtj6SenYZHZZBP9XwRf624HXGR1OaH2sHQTP/g
IZX8re1MT/1bZgZ051cwzxcByVJlOEqBNiLJXfYpS8jc2aowX0zai4JqNO1GbCRFYDauyBsn3AFr
9L9gLX+kRPKTpT6w+9PSq+GpNNuwNKULLy6gk22kCkESGDEUTNNjKf8lVWoszuyMXYAEEp+ltbtG
4GoNr5ucEsoenhz1F7sc3TV56IZwNovqJKImbT6z9a9OfZSl1i1YPWVN/ywEnGwdpNrWz+e1Psnj
TW3fM0SRGCPPSHCdhNm0bOxyCy2cfqfl0H5YkHSSsvxNxOuCUJKZXvidl+aLNq68U65tJb9Py3/E
Vb5qff7YeKcTYlSJV8u9nPtDvA5bH+t/2fxu58pE9IQmfU08b2v5a+S41ObVVyyG4AUbDJtGWrDB
1dbKF3lUwZc9dfk97nW8Jx3dRRcvfRuz4wVWvG+cmhXhC8qb5ir8qcFKUvG7Gts4z9N46reoP1Jn
JfqluQ/HeOvk+5pLwVznl3JiKgaM/lUb7oy3CckD9YvJFt2mFZkFO63YCTQrq7MZiXNUvSthOqjv
8yy+mHp/aoeFyQCtcJYGm2W+Zcb8npT6+1zo7wCLyxDVbRsZGp5tIRLLDUbrRTHdUQbAsebLiA2J
aOXBCAzQOmk1/C3pfYPDQtchY9vKmzl1BGVyp2d6fVT3/YUjqP1C4qOgmZQ+DDVMXPR6513ezk1z
v49uOwedxGFmSKFWRzvKoLL/YvGquEWJ20uvJRkIK/UPsbdV/oPH25aLqaS3CtwFBbSAfOHRSbmd
snIK6tpA0a7UNmly1ADkR9ZTfNu91MtL9bMnf3tyMqhpwpzGz063suIUfeKA42RgkAFeoKb1f0qg
oDzVvB2lxgGhRLCQPbPHfiQ7wMAJUK6v+L5RkMRpEScMtYO/wQytwjdBBs4mvc1r9InKBpF6D7ba
/hlmnZJZugp0JIivUP1Xi4aXS4OPM9r6FvsvvYR+G+PEKiG/CztBF5ZpQaYwrGhfs/wfr1iMcWfA
+VvDm+INzwvOw75agYnwchM9oXi9zyqGNynuusFmKeu5q5O4G/UL8phrjs9nh1mDLUYNa6xOsZ71
19OxdyF30WqAu505rYnSuO5/doS/X9t+aageLdWj1Q/PMMkj1L5y5BkqTgj5pkOcCXNN6mSKrcfy
h+au5JbNF2r9znTRFYvGw/lnvUv9j/y6DDYWJrsvYQ1PVChA+9HQzsfy509T2JOvolXvy/QOkrd1
3pABranxVPVoSMNma4Bp7KcHZ0JG0Vifx/VoiZwsj8vn0fBIWEZAHwZdf8rJZcq3DXzP7eq/Uzhg
lEM5QcoM90mznQWhOQ/V2UL1irMVXQzvlLlLaWBiFV8ZT/x9eFXiGg5S1P0+Ffy+XekKAKuiVZ1j
pToPxmhXzGKz8nfQwl3EVYFk9VkgmXlQem94wSq8YIpZO5x85/2uGSo6VZw3jTtl5v+nPov3m+M1
rCjQ0j8ZfhxZEo4rub1avfamZt373P7XIVRP6/KMojOGx42bIYnUxQzXDymbIzIo0N0hAfy7WRfL
gtVQF/8LlFGq/n/E/58OHRCg5CbSmtdaB9tdI9RqsMqOaL423BW5gnZrEsJEgEos2PmSyyFCynA/
hNOYVLD4TYRxU0jCyVTfteRSFymnhuXlBYu5pvy975U3ljJ3UF1dEVfGj6pqLt0oA2V6sTakC3Dg
2qQ+cNdBMS32Uma+2ewPhcZV9FV4wGzO35lY5ep1PMp3LhsyH+ttk4vH3vO8OoKsMStsfin2PnEZ
SBnZjN7/3Zvpxdze+90Mn6qNey8LEJPO9rSZOsqwIOMP0vozTepQmbWgnLogn1W/+nWseciwIX1b
VtCf9lRiF4vHoV7k58P8M7ytcu4eNTrN9dK2VAH5kgyHk8uBBNa2s3hdxOTA3VzSUejSEKRDFyZD
FR2dD7nUNSAMA4V0MCUAMZ1TuK3hsdIWicIlbwiHNUWMir867X02DVexahC5hVtMF9sAI8lSI6yF
JarpLY6mZ8wcuJ8mu+weaVmHIPVCxT2VJXfwT4hZ6NfptiYGpq3jzuaXazfaeTXdZkTndKknFjre
hSG5dTpZQ5vkZsWbJvT+YZYOYy7FWGZtsazC6nWOAllpVH5rdnQniy+Iqz+mwA4ATnrxUaicuWUX
4nsNSRs/58kOnFyAwT4QNHrTFClE7qQVIs1UhhgTMU8CZBa7t31KTEPTdmDB6SJdTMI0FbwBLFIX
ArnvvdFwYMz9mlrf41Mx1Qxpv4C7FoFF8/ug2nDOkTceMIE08VChU6DnsfCk0Jlp6sUYVY/0Aqys
f2r1rFVNbM7OaJh+vtrUyrUYgqX7lDF+spaRvkb3n49qbjX21FA/Ib32XxpdkZHhRaxMZ8JEC8zg
rE8CprLlWmE4Y0EKEI3isT6IsZNLD4ZH89vwv8Zj4B6le/16pjwPaPJQ/HPLKNMziYIhpIlm9KFb
7SioajXFm1kCMciNX5WTXx/XIkF4wNm8NH8T5BAH2sUVzsk4Lhbo5DMdsDDOpvCdZg+KAKYnY8CS
ArEh70B1uK8NxKmLS/qQOxyJu6zHaWVkTOfbZq53LVlfCr2KWvWvFA5K43egNB0P5gR4ky5xBQyv
5nmQzuEMGo9P7SQgNlMkvHHtrfmYaUErXJPGWcZ8i9U3ApCU+E5y2Se/7NT3yFw6d5Gns9aF66b4
lX5R24NUkSXOZ5zMGnOFnrrzBB2bTpF+JKFgr4NInze6FZRTnaC+7FYHVINLg7RPP5vlfk6IJ1q8
VXm0+31AOCOibO16wDNfG+8tbWqt2ZrWnMz0o5v/T4c6zTHiDAsn695ABuYxzXwGFHx0uVtKB8rX
i4l6inDfdISL+qVWk1vxs/prV9nwk3zTgSgiew17E78IeCun/Wko7DmPlqWPLXMjPfFr5rf0fXTz
9m2tfox+edOS7qwixiTVidSpF3UsH4qi3fEA3lDIXZIaPFqyD+Uy0sMSCLaBHU1nq3ANfYa3FVzk
+URr7uXfjNuBMRbtjjCGzfi0zAdsOIqKNYtb+ZexX1Hxa8L3UhRsRSzdZdb8CZk/81WWAVCfVf7n
RlkTRu3asl4VUUu/IufMkONnnAfvckUQG9rKlFD7qbtoqRBMeRUubt1esUbyflE1DG9Th1Kxu+yt
Euu9ftEb45ozcQ9FvOArTiHdDV9sWzvT+5dU2B6K/A96Y1vjijdt1hIjYoX/F9sBmNOMmm2Dnuog
esSYhHAor+wiok0ppOKyLkmsNe1ptTCshYkHaAaRhuF8NQQ6XB0Hr+yZgoMB6EXeq/s6/TG+dq16
NMXjmZi88hgOW9TmeMIbTkSZgv5Zrwps6XjRZsiYNYmETjw1KRkJgFJI69W1C3q99yvSbC0zRB7l
HgsmCsMGLM8r6LkkA2e/alqwLdOl7dvrsplXs9luzfg5WC9q/hR0xB/laJzy9m6kj4xR1UOnCRUM
WRLP5ut+MB9ZUbk9Wp2z3fynl0kwUzkEhRUNhJtmGyae5qOVFa8cflTjiAVBvIzVyNRXeS02fSiW
VnyT8LbQc6HZlbDoFF17G8d4R3deotQ6BChiNBPyP3gMBSdMZd3Ysh4jxzqKPAQNkY/NZu47n5FP
BtKzI5Ag6hFcs2KnKZp7RRCkwFqycfzZj8G95OxsMQJC/qyFWITDzxrtbdjqD6i0EsXlZKI4MX4E
7hDIQw2Jl6T+GVn1Knj49AoezIVxqdxuGvnOk4C7b3zosnqv5P/Sj1JogyLmDAr65E4M3Ntg3Vr8
OA1KmsmCj/0eYLWzJrUzevA0SUnfg2K7QpUelIGOv2mZYPSas0DLpmIjRfiowrlnBPVtwBooXKNk
zCO5eM0lpBxHUJe4gIz3wwh6q40m0+uKb5PHpCriY+bGxElauhlK8Q1pMMIeaVhPAuFi64FEoJP8
TsYHc3r+Y9jZs8FEC4tp0+2xIBn89zMPAw56neBv+EVXMQg7yN4VvDTTfi+si9x8iLUSK9oPMhbP
kJ6Gtt/6N97Qvvovgb+SDUhFqznRxCIt1Vmy1GaOKjHyg6LA9+/WPUVS0EzZea7+8flzVb7sq3I1
hq8na0z3RQoBdlt+fG7zz2LsA67DMz5xYv7SvxFUAIe7FUy40feuylRYkp6GSpYZTgIwek2ZboTR
K7groYk6TknEyTlfzOSiDIc/uJjvPZyr8jqrXw35j9KHBpw+pEFeox/vvAaJgvxSckOkZ3WHyRdc
TptcmM/tP/MiGcG0XxXjfXSGM6ySo818lw/LYDu33l53BOJycs+Mn7T72Bbj9jxhQJz1vvcxBLCj
/YwOl9zCc4E4zPqNauZ56p05JDWWRc8H4qAexmTcnXlhj2p+OMbtsE5WTcNz3BVF9jN0SBLYWvVq
GD8LZywsmk8B0rbX5ZC9osFTn1Cb+UO0xjqtV6trrtaXqQyvurxE+oiacXjB1Hp7Ss7AyOcWtljH
sYyXJv3ICEmRtrta/dXhwNgGYPSFK3yipQS1J6u7gJDjEMPDpSFRzMQslJ/O4U15DEv7CkFw7Bdx
3y9zwVcrzJchhzfcvWMie37Xb8poBHX3XhTbVWEhiYCxRXg9tv4x5CMeCxioerr+odIIv1WxJ+/p
U1bOavtt2McjYc4baVYWHIjGVVMjk5WAyKWzwhfqa4r8mCHERFqtNlOQNQM8/JdlXLv2j4y6lNtY
EN9m5Q+pew6GCRXJBK+0Y5+gOWVVJZN4QUGRTY7JL632MR+6BmR0a3wI0990ZBk7UznJcCfhPxHx
9v53Ml7TCXA7IzBBDUg4Je3wLTX/reMvsfrFlAAayIfU34f+B1aHC3ABw2wwQ68gjKUEGnAwSTOM
NghCtF5BmmLT1x0aetw83lONKfbIA88o6iCX/1shrcc1sjgxu/U8MuVqqEncjWG4Pkh45jZX08dK
87WoriBprkhAylg6lvVJ83a0HzR1eopJTIj1181giFw0B+uDwHWiquoSIYMvwvrNEJfTAirMcw0K
G8X6nDmPa5OLWJ309DGurzmHCeM7UAHRSidNP7fyXwHsG1hkr28zhoxJRmnHpc4lsAJKEp/YeM7P
4r+ueCUP8rxB8CwnrHInGXPYxtUqu97NNfvZNG0YJOvtCgj7vNQGPzwedVX69aqKvFEKMfQq1jII
9GV7YKI2HHFgbDIkXz0ncULHBNTQAJMcJLIAoR1DEuTZFgiothY+274Eav+9JNEO0AbSZKdq8ibi
Xrc4spJH2+tXmuLLRHexH2GjfoP/E06+sSVCzqkRX0pTn7lJCVLW0iuhfRfzPubEN25yDK6TJP8B
ZWD8wGwVTihKm94IEpr/ruQhJ9sgw/UwazqZNyAKCfsLlfpvKXjby6mJxNwrPic99+e692AaBOWy
VUaw/2VKL9YxUJ7XkcuyvUicaS0aeFp1bYi5v+rS9IcNrVu7hf3aR2V8kGd0hDnRDiwSUbP5XH10
WL+qgtjz3V2L7wTRwzp5+iJ7B8XBJSF6yIGDP0B45uX1CUuAdFl8ncYQN/P7gAC5xvjyDCboXmaE
0NX8W0IJvgAyzUiKM/xNcVZ8Cu9twaHWXdKOM2VUz0ZbMnwVHMk/VsH6veGRY98wxf+q5ko4l53D
7CJSao6LiLwwT6A87UQzKSnXieSfit5WFS41rXh0JI76mpVaZLGtEBp7bH7VFHINyF3cvR6Wtx9x
kpwlOtDnjY5qrJyLBzFNp/0o7TzlhHxmCuxvciWeNKCx5JsPmx+gxKhimplMoktrqM6OHFIAYill
vm4k+XseG7TlSx7hGQaNty5jYV1XzvrEor+fHrgs8ITDTgj4xloufxcTSxB3aR+3Cc7Xhf1SihlZ
2LUztXpbWzxyeR1hcAh5un5V2+9q/lEzGnEHXqdnt5j2R588s0/QLGG7xiOdoUlYZl/7H0fnseQ2
skTRL0IEvNkSBAHQk+21QYxa3XAF7/H17+AtOkaa0UhqkqjKvHnvSWypK39ahukjkeNQLmRm7YOb
TVlIIwh86pFQ/YwUsrhnJXrgLSiTcVijdXFWGNCJ5/aEEHzMmBJge6Q3wZYB3oS3njlVEHECqXyS
Fj5J9kslxScopueeqMDUhvoyXzqWihrmUWZJrGQLBrP5KR749MYPoFHHHnGJYOvRcQo3t//rk+wr
lbtDzn4le2Ds9r1p02t31S3hKYa9x2e6F/QthRnEWGE0MAFknH0DrWHa2yhC5a+sIPBQInVr7+qc
2OM8u6v86BbFLazQmSVmahMNxEdKgkrVnpHqDi3yBeGxrnrlpoBhhrjyX0Qb1UoUgm0Qacyg+ltM
pkLhVeG7dbicxD5jhJPZLyv8qUX57cxg2jj++ATVxj738mNB6TOqbzaUqeS4+Gin1AqE8TmqxtWz
TeEZnIsNum+O8Z05o8PSd5xEerz3tQTXRYfjniVgW+dfPB1OlhVnaBRrfqw0jBBrt22KPUYGRlvG
Zc0vVVscwAR5BoU4Sj3H0FyEEiGgtVTC6ND2eCU67dRnG8zq3OX2haFEQz3MxziCIJaA2SH3tOmh
aTX7GBOCiMIlJ8FapFK4VMPRmPR9LMGF6MtTo/9rcwbTi+oDLvDbyfTBquxA558Lw6tqcZzwo08N
FtqZtUuLvaWkH3Fh3R0FyEBbEy4o6fpQVPmM54xFU/Nf0cUuUsgOjv/OsrZ4562YSNsZzWXUtHMp
4jOPruocKvlDY7RVcyZIjRVA6Eq4i6eJ9U6ajZtsA2JkbpkexXJp5nsWqB2aC0ER9CGvwY1Aak/+
yeyPXtAon30Hz0zyamOsWDRX1va9HjLmHPaSBb2A0Zl0mj/EDBKf5VlzVId518KOqMIUinXPXYJD
DBsw4FF/ic19Ag2sUtzM+XJoNvtSQngHkJYB0/1apf6+qTTCIHVf0rMqb92i3xwEqyL6GerlQnrw
bKk3qYMc3F0cEd0ahPzpbmbD1VaXe1dfynUPZxfIwLNe9zh/z8yuT7WGWeS/9e+kv6hFd09Uz8Rv
JNhviEiCfwBdrlD3Sj7t1o/4T2N7Sb3P0q+8ivfFsHf4rFt9FbSaCACmB3Vm+bWt+AZM44K6SzrU
f7W0oDnML3aenkvbPlp8skbUZx3ciWVUpxT92BC/WYo51anD2SCOplUu28ZwZ0RBKTNSYaJYMBZR
64CRAxsKVRMbE2WQ5RFIvok+vZoM7RVtlwNNmekowVRLuCIFrsiF6u1bFrZfdksQEfxtUq+iCKgI
utrzQdUKGAx3pzgZC8FFtGJRcCSce40Ehxl0/OecUQ+nVaTlZyfjvnh2snYDVGKdbadxB9AhdX50
xjGMsUdZRpjV5nGIcM5UOULiehYHfvZCAga00rGCCS8bGoiEBU9x7aaMQsehPZrJpQ2nOL20y3IW
RgJdL9sLnKlorpNF7nTeWzLpJKQaSzwFe4lr6m2uj+vKsjxhnG2N6h4zFxM9D8uTZya04U1g2iKc
cUAYi7cSCCDVlOOgxqZ1sP4KlP+GnSXSGXMJpgqaR5z7BOpJA3ZbtcQCCakkgWpdh65h7I3yx0aE
UdoLC7suKIc6w5SCF02WD3qHwl0/hUTHV/udXzT/ZX3vphy1C7697kedIav17FGaVj9RdKLLEpbi
97LoTxIlaBe1u4MS0yLrQZccpzZ7L8T8rmOjK+HiOlnzbhr3siyuRmuhoX9HXeNXTooLwtxykqFW
KK4ydDs64902PNWZtnYlgT1HCZoZz7E9M1BdzlH6d1Ym3N8hh2yH77h17vlseqVdHKzsxcf/2jnz
bkF/pcI/WIzF0yQH0XaerHeZgViPq57nn0KT2F6HJivVswdtjyIv8hr1nxnbWGXsQ4y9knIZTI2r
dRP2cze3pqehAACpm6PT3UtLXChOt/qf9KfRmGDmiBAUz0QBrZXBM6lca7GekjM88Yi3CHq67Wr2
dBA2GlqV3uuqd4FEepsonpiPWgsx0wS8Lacun10Lolg8XKb0rqYajp7aFzgCyGcevtUhIHbCQhJ8
D1gjeUbGPkCWPSid5I2D7OlG4YlsV+ecIqyLrTogKZ1+Hwg/sMkHdrWUGgFsmFCzRpIKFqZIN6sA
haCEq+V41Gv8KHh0tfyrapxPKOJvhFWE1nxU2UkaupfNYl4dSdF0yP45T54NlwwHwuyzt8LXJX8o
/jNHDwqwb+mTn+wbZXgxzOEpm+1D1NFtm19qoUHMsrIJdZhnGBHXlkxkjVRbXWGHXcdYuhC6YXLK
RKH5iErXVCSvVxPfaeEpIbQuzZ9u5DowsT7M+KJeJm5ESNCgbibPr8lvCuOYstshdS2kcU3/k5UQ
cuzuJKsfZoNtU1PDHJcrHgoyrm3+q4NgMC5jelAm8V4KsrxTKMnlAcq8mWOntrkIfuo+OWY9edfq
3H4oanarElxWtXNaMobN5pYono4j/ocChubwXmPIgPy0jdNWKz2MuMUlcKKrRR3AZ22CdCZbXjsS
4VgCCaqM5AhfIybitOHAPaxzDzs5bYoBpcI81QU6k3q0MP85DSWNx5hiSfgeG2c/IyfHcxmOUnr4
Ub82w4HIYGrt/aFpT10CbPJapO/x5acbF2ADb4pG78IO+GzSXXMZ3Shez9n4z87kvWUd7MQMejk+
UO52qR8DK+q4o1owGwTHg5rNO3hzHY0mJ8+DeWgZAJ/T5C3Gv56n7VFVftoTrPkbxpPWEdc8ojTN
g258QeJKKYMmeIjI/HrqMaMsnCgYByfUxw+pHdwRFiWh2g5kXc2T9I3JDPZPKaqXJbMfFTrFysSu
5cizHWikCN6Nusu6K7oZt5oTEo4y+iVYcFgtICE1HFYRKQx0Y+q4HTbmMMrtsGEEMNTtUWILQTYi
/yQkUflSUXNwhM7N8DoWe6tzHqYdLvg8PTm5a+Svx+ncURvr5avOQHwu/tWYtO259bZuCG4At/wc
ZliP2Eu/29bSC43VHlPmJ8g5IO3vcrw+5ua7dKa9g5ZXfVVldGoxWEApOhcLsA74TuTkMDYXYryr
Fa5SKvcGbyNa2kD55jheTFS/y3yByFVcUsienQOajydEJVngcGzh7q9ZTgNw0+cR8UVKhLDdZwxs
pweQjt3cfEDPSfrTBEpu0Qm72Y8hbTyIePu6xga6UI65M7MnCfPqv8n5TdgXkEimP8a1nyx/26E5
29Wfb1rUcXsv2dTB5cakg0taYDPSeKKsIohJsLBFwVOB7TWfAILMmIyPXPt8S4N4Wm/mxCABcFiP
6FiQY60jZgnKcYJwUCZfMPh2DZEMG1dyRs9ubq5ALgqr2audFqRdF0wrl8Qkk3gRvirxqWAhuQ7E
SUN4LV0Fi3IZjT6rZwJ5VQMVoXZ2TZiFZPQnhheS9gkSqgWzmaTokseG2n4gMKUihNoyUXTmG9gC
ZPQMDGHGxMRk4UbqS5wpk9cz22qYbZXZRy3L+9X80pY5nMlZbSiAg0HLbts+clNtUaZVyXOaToOU
70fUTWWgRIhOqvoxmFj0TNQYwzPMV5xTRiTua+2rYtnnAM54SVXWr/D3CFKyMlsdNj/mzD6qmy7f
MXGgG17StwGTh/GpE18Z6PI741uyyM+TfYqiY2YaBw2W45onfsdD3cqZ39k5Az+iIkXia9GLo4nn
kr/pdexm/d+8id1h1VBxKhzuKc+V3/YpfaP2Oo3Gq6UesR0PjfmRduaHZtQfuvmUYESm1rlaP5Q5
JZNjQnGafQ4mP6aS74AdF6I4jMrgAtdoBg+i/mQTE8EMa3f7ggeqRIrN+sZT4KmmKdbhHBWGO0qR
D2sVHQpyBY4y+iq5ArWyKOYbr89P1oijQ5TBMlaBLJ1K0006+7FurkDFesmr6iUouYdHRZzN6KRQ
kdYWqW0GG2N/S3T7huORM8QM8kzlabubxWcbx560l61fHbHRqjNfN4FP6F1QHAbs/JP0OhkRQwFx
aJf+oKywidnNihR6WIkG8HcqZdLXtLLpSrz4YUBLNkoyV7W7Rt1eqg0PIxCRYcow8gitr5CsjhzH
36IltfKJ48ht9Hw3McSBQKq3p0UpuSslOAnyRdb/G2yqPWlwNaujIv3mf8kKCz9LfxWyeVXVkhA+
/r22Rw776KdwGJ2TY1insYUWiUcTF+qpGX/RQD8F65FK7JTFd9WZ5GRxDFgZcNDjlOLKKvRDjlnY
mEJIr1BEK78mJJrML6XJS1tW+0Zn2ybbgABIK854ztf5zNrG5GhLtBQViclqjwUExYmXmBH6Mr2z
1C2wFFyM9VthPHExvrGd6T0WfxYjv2WS+p6BR2qMcGC1yCJdmM5U10o2XSO13hqQhQrS34q3yOgt
1+GYrRGh5YXVO8SAdSaHUal8pHG17HrMIbo+I6HspdlEcnuRE9ae9nzCiRC+GPLXwIhEww+Edv2a
0iPwi/sKwVh55RLjX0ToCfR7bHPpgM48u94faTHWSaVDuVjyw+zo0MvpVXc2OMbFQD1VfFxRKqLf
iiFmYaTtOPe5/29Q+tMsnflmOz7iA0tlGf9Y/X9ywywcXva5wZclkb533izoONh47RcVZUHjtp3g
yhixukttky2PzHfAeUn8IlrEvjFRuWafBF+xHarJ9ofG4mjAoYvgw2kOJacGQJOUs0s0jQZoBNgp
g1iAKNA7u7OQzgZGM4vfkwram1XL6wFSRMwWye5xZahkUFOMY2Jnm28bhTsbK4/hOYKxU94jBk2T
tezYVrKrUIcXBxZS5dVMhgZ+qI2B+bKJMyUjLpmhf/2aav8AcJibLCp/Jbx/K6AX/n3DQIXBEC7b
FrQt9ofstcdjVmgrHGPwzAUkU2yqEpfpLg2tTH2SOmf6m0R5oN/MF4R8b1L2EMT5FlO0IbUJtxd0
XlysGCkoSn7UIIqLyBsYymnyl9b8xSicEIY0GSUpDVxUzWWXiADOSqpvBNTAO2rMwG3tXd4b2/WU
tqRO2RAvfnnlGBkk0jlC+xlnppTxo00I+h+M9EP5s7m89HoIpLg/Dyj0jXMZ0PLWR8It0ijnyRhv
SffUzH2LwH63yne9d5Vm4KlVKA0fNSpjQoh8p75qjBcciCE5/nGnBh0dP3FrfidDwQ4ljJJYOnIe
WDtDSEFQbcA+SOl9Js8nHMiqyRsqkucwg6hh0sjSo25QBRlFiR+nBiXERRlnniKw9ALnm+AMWIVH
giUrGY/A2jgNw6uF3hxPrrqlAyJS2TrxgNXU3gSrmqspcqPymYnkTczFa9ffopYOSfpZK+25zH6m
Lrupnh54dZ4165MCJYCHntTNQ1r+SeS0K7YHKc2LXMavER2lnmQEgQAwJ0BRawrCOGFiv3LgYUGL
f7J1wYRIuoVGbBZhWWBsTWHyaJpLPNsBcu6InC71t5gJ9tCKtLQiWk8zR9syosbk5TMdYn/RVHRv
LyfhO5V5gPk1pTLWB3fBnUynEEXPfAJ9mz9MyqtkP2XXYeTyaTF/Ru3RQMlf+n2ejsHk4OtPYeUp
9EMfvEzgLBF/xyBJP9QeYlxztMWXWiXnMe0uovCK9lPmhjP+6jJKGsgp1mfsyHxsIcjCG+zfGEsh
Ia69BSSsXYIYHIzFOKGl4qODnze62j/RUG6BiDRpRRcE6wEnCQUh3yeu9nrgsgVHRy0mVf1RNadT
ZErn2KbF4LM1/Kcm95U3XpAIqT4s7L5s/16U90Yv3wxJfqki7WE5BMtgi9DW0UxVS/d/injGVjdG
PAvelXHQruU0EUMPDCT4dfEjRmwakVoj6wOY5c5UnJmZnrtzsrpA93cTP+kz+dxGL7H5rGU6E5wX
AgBBBhuydnAWD55ZU2ptjiXtmXCWINMqjP0b5tjZirD7BzQlPnyzCQnNz4yuWhK1SLV/5uxzQTMy
esNbxtMqz+EghiMO0643cCaVYZ4zScvFkdNM2kRQouVwyuEPLs2DCQGUmhqTvinyk50A0ItFYCd1
ICxGZeTjp1gOxp763z5DB9GMU7XeU1AVunSY85fKoZgsoP5TROrfWwTOwliZGmEPU671emiBSUpP
AIvW6vQXw65fW4opRzf5ucA6v7xWdvm6kMraGeRpdSf3V0Pn2OBStHEvirtDMOVCM3zribcyK6id
7pphAnIaoiY2DU8jg+JjQBLpO3msd/Wi+bJNSAg5qS8dMPFeEn9YiRtVUINpTbXPsdq3Zn3gjEDv
IqOF+V9r3eyvpdUHB/PY1iWj/eWdBhD7gERuYjos/vHO4Kzye2hMrfgt279mr/ot9i4jY9CcDLee
0xpRi2xbfWzmFzv+b6hIfK5umuBjpeOoq5LJ9cj4vX8RSvsCz6PVHlou4JVhlezUQ1mDfDEx1yYk
8t0oe45p4k5J8oKDUVMIe9vpqW7UY9b8qnLm4dnvEEVG8mFrEZYGex+M2Te0PFjErUlVr23YyYEO
j5T7jCnP1OprxFLH/CXWGJDN5cnevork1CvSLm0yuiJujv8wM6/QJiH3dPVtg0HVCMUU0w9dKsC6
/YCzjDj07UDNaICnun+xSjSmJZ3+GmKMuIqTa4a32O+dmqKtSu296pQnIwIypsnRxbYt0uM0So6h
am6RyQbvDVSNDDTeIaW1HSXzNvizGhG98tiViMiihSixR0dpjnm7HGdJPRqEarORwzwz9mmt+Tid
/FFxoQ0SJ2f8BTye8XuptvTwtQ+fwI9/eqk7IUoBja6OLHp261TZaQNHAM1JHCw6+zEyyV8GYv2Z
imR1lGvlCR0mnR7OkD6nBAtGmuyxIlXlcz2pTkJIxTlmsXlsiuWY1MftfEbxIIdMWqmp4AcGKFXA
9H8E6yKjdThZaBWqjTNRQbbvikMtKdTwzE66KBikyLeufUFE145AnJmvamdT1ZkPwt8LZ+7M/zyj
pKXZlZDhiBqVS/+2bIadA+YY9OuS9lAf3SLNoZ29G3J2ozlu+GzJz7FZ93Zshko+f3a99aHU6X0g
lquQ8sgMNkMQ3Ry7Eu+fL7cdCU77iA9s894eE3U69eLWNiaAh1mFf7fqDD/7iyzn16Vcr0oR3zJq
cPaBYNe5l/0pYqXD6piflqR8KobzQSRrkSZuWPuqVMdKljyN1Eaz0KmR2WzRpaXuLlqSNQvxwPW/
VET+d489BeWFEVJb8nHnkp4RMPMm1OzRX/g4ia1IxFmVE6StWlcQNYtY9GDBQnRqQEqUU8mMPJxt
YLLDJk9QOfT2ZlW06G8VnqsKe599sZQvDcjSTWC+1JblFbn5OJFJiyf5vVeZMRn5oUVyWMRrbJav
DhnSTbtdPCVpUSGlPfx09iWOprSrFjZSKvZuYQBWJW99RH+WvZTEXNJy2SuWxJ5U/eigrSjX2kbR
NgiHA33WvHHbQuJgM2WZSbFuJQ6/pGsitwLLutxkqllcrBwrG9eArJOC6MvwwY7zQzHL3rDVPMnH
QHGmle/KyB9ks81SAwWPIyz2K9I2KyzsEoa5CU1bxUdfDA8DgU7nuyzNS6esMNsCHR05xXKnm2ep
bvdCMDmsxFXrrV3ht9G+StRLL9cXjM/nGW1XgKVW7ff0DT9uoOm+oV+KOr+Y6dV4RrB4ZpzMSrUf
jPsSofBo8k1GmG8Z6iykgHPoIfXH5iFllWmoYr4uZpabSriZ0TNjqIuGYri4t2Fsbe4P+kVqhKZe
3GnTLKSMYAT37JhjJsUnYQBvjL0uX84anN8Z8SivX7clM/xle/EZE4XJo+pM33DKyUQN5HSYQLa8
jb0TnWE8xxPGfbCNZEtqpEzKlrXQDgqiCCQNkyNWzE8j+TB69sTMt0zkrgNfIldVL0rErmqasMY6
d13idIuANSkuh8nHer+nRPBaIyWG6WXoo+uwHJp97ic49CQ7ZQaCEQ8ajgnP0/qyKwt8+0hGgRtB
+17/LzThr+kxPqwq+NIiTHKaXfKu3Foo5BHLZ4vm0/lPAuBFTkJAzTHkVxv7Do5iV/qvMIdjR4Ob
YhkO7ZzQMC5rSBxFyvuPpTXFLq0sYUbCUOGoxYlLVT/zGjYJGJmoYHETWD6xkSzMg5QmPID2LtWo
LPiDM2oMwDrGZmxPTiMUkdqA3JBcC7gzFAvxQCnICN1RHnXx0w9x2KMZOn+S6t+QczxVESB6ljOa
Elmp4dpn0lWRgWxmIRaRh4jA9JcfaRK9YywKNbBfeXwSs/oce+XRt/O9ysQta68r6WYy+eAXdhWr
pwpxbjcQwfoyNV96DmUqak6TDWw8dQUiNOjv/Sr/SSt2KBmqT+3d+tN2cWEP41g68NZnsJx5ZRcz
CvX4z0A2QBn+ZBbiJAYZxgwGjCVZ1cMGwfLFSX/mLPZawGc5zKcCO117Sw8ulEW/lQAqzXHAYCxY
JrbeFtgjnZ4VWH3gWKxgfhQSjKriIh5KEnTIIiV5pRIyy8ilS2HJtHHm8GImV+2jkgUAMo1+ydIg
ZourfqWl/il0A7ZTP+phNMo7uc1fC4YFJvPVDcLg9h9EAQgbyNm3Pq2f8y66b/lZCDEXg8dZtC96
XAbTfIzb/IIO4yojWezodxlkNlxI3nZGDQ34NVuwDIGIVCrv9VcRk3HnaJJ+4GIX0P9kUbCXomN5
S4B6EVTgVMXIJ6qWjp1unqQ/BnuMjKLDCS5dhsF1Ou0gf47bqeNgpUasSxDrRr4WBDuSD4lqeHTc
QzHegTjx3ci3iUurHiS3NYqnoa6uBZFQqg4MmYFKWIdJBlcRA5So16tArVSuNCf7g4EE1SBBmUwC
mxXErtUQcRe+xFQxKhbcvw5zF69VvQqxgMlfBsMjO7Rg2BfjWdvSkzTFTizYzeb2siQjDp8zI3xy
ir9xA62QMTbbqnRWLldusRU/00WAAJFzCCgmWLWsDFLzHpfKKSHeXMvFaVCY20pPpNl9NL6SCbY3
e8RIvDonyyfh9qv58sXwy07mo2LMd036HC1irSTImXDYcCEU5mIMpeLMl6v+EBnkL/R7xT/wT8H+
3AFPugnd7/G6QD0d0REJougiOkh5FuRoiQqTz5qbyxAo8sfZaN2eaHQBUstST7E6nBL+pmyX4IMM
PCB1JwUKClTfmP3m8lOhElOcV1WS7tuna46X+1Tl93q4NybQyend1uk7x6DWQ0ul+GTBVCwTe6Pu
HuW/9tAFTVIGw9Rh7cBEbPiTWj1Biz0qK3tU2bXVVO4iUtW8aXWPOvcvIbg6rvlOiZs7BpJzZJAi
HO8Kr1X8o5EAhRV6qQEyJDYHIJYnVoiU/T1CvjEg0Uo1luP0r0oqmW/uIhHBVATUHfCkfTRec+ge
+IBWwgurUhF5LT3obkcZOcRe7iBDbojpWwih+YyZl2fWdBm6P6vZupLFVCWiQuerdVRQFMtxye49
9rpBqo6UeKHoXLwFroXswOuZJ/9MAhoRl9LKgDjqAbM2oDiJ/yjzt9zq1FHDnvDgHR0uVPo7qaxn
Nvw0VAAz4Vz9joMmqaJQ0v4sDLGa5H0q5YNFuqXGvF7URkB+Lm7+sL8cWZ3fPfqXkQRLqvncgNHD
s2On2Pt6Ssi42SyfXscQGmnZsPGvUlSwri5f8nBcQpu+zW2dU9n9xhIP3z9/5UfqR06bvM7lfmYE
MFoNrKc4UKnJbO1bEXuFRL0mvyksu8k+Ku4220ZjN0Z2ih0t7tUe6/fq4Onu8CkAYrNBwKVey8YS
tpW0G429WsNuOeiKfkkRJKJhuC5iuZKBpMxQShIZSo7njUCRrN5wMMHIBBqpTGSYXsTfWLVdU/1o
xbo3WQoe/au0awSWRHg1HEPMeIREALAwQMV+VWMI18dThOuWrGFujliCDj0MnOqbkqIaLqYmjolO
Bqk8DMzrotrCfViQx4MVZL0tyI/6cncQqRxFnEa6Q3pkA1NiD+4AiLIG3JtyduID1W/DFJiplnSe
sVtNWcXwBNg616vJ9TrsZ0IfEFhUBLDOZAMzw86WJFH9Ww0JgJwO7iejxLU5ZRKHyTXprGtSX/v5
T2rQ4kV3Cf/qQsoRCrjsF4OK59I5ylQwaM6wxrwW/yu+DupJCr67BqLJ6oCmFSeS/GhwBZR47Wnj
mMrhfOu4pgRKRGLU3Amcyxo04fInh8GE8XBa7zaL0oZ9HF0Mu3ssegr71Hl0Qn4OBBCrUhzTmo5r
cqhuvq2sphU4NtHNrgjKGmYY6Ylr2RDcSFSrHabuCn8rgN1BDSFIw/Xldvb62fSLisNhz/LVo4VQ
oMxcDcQ3MdpNEFAjCdGtfYyw31vlUsXFYeMc28PEiYP/DIRJLqyDwsLytUUqX/bSUtNXUFEwhqKq
Em1BCfFXZ6MN5rAaVGqn/kTSxKJ7FvoQtWCIv1P13isHjV1vADOqbj//NtVh7fprpA+XhNz5qIF4
MdlQ4xl2xBqf5IJ3utRuXMgB9xpWUoBbeulXbHVrZLb1cSr8xjj8VtYAscanN/cazmClfM+sXW0J
32CgZs3IKctORkKWorP2B33DNxcWvjBN0Se0fTYaIJT18leLDI3OuyBhR8VXJv8Xo5flBKp1gJgS
AxwMkS309IXdRDzaK307Ku6hw3ivAQzH4JEjKU+YEGuE70L/trR1p1tsfk76/cJ/iplZNj3ko+Qw
ITlrDzTtFNP6YvGck6/Cbn/UqcVLxDtG6VvAv6Rpl/wUD3FHBNP22v6/UXZjWA+x9o2bIJ9MVAQY
tZZ5GOnfCYjl4Av3Ukv8SlgX+CrOoLsDv9dksSKx62Brs6PvQOgLOi9e7Q5QFqlvmcSJwsc5s4iN
2dWbQbEZQyBf7I9Slz+n9Wrj+uVJXqu9Y0euxPga60utKDd2Qe8FZVYKKqkv7zmzCr7LltQLqvUT
Nhwh0+s6S4y8saHGl5gXeC2vOSPWiiUvNYbcZck+bTOQ8aqbXXLOqn8yA/PIg260lrxrxqeRTv7M
1ogofQPaHAL+AcC3tLZbmqdRfZULZnVzcW5G8AkJPl/Sfet6Y4PVx2BPH3FvvM/tu1okt+KeGr9r
mYFwhFEnvS2JdexjFq7lo98ODIww9dXdYTa7sCPVjfQW5kMVjhO9bPv/2bmNJWk2bASua0rmxFie
81/oriwBmfZi0jFlQUpK9wYOEJIr73r6Hfcayn4b9FEaOOAoRgJs6clgCQWNb4Bp1tfV0pfiA9Ou
cyeGK0pccy9z55G3gD/ywDJGBtewemYYBnkdGhnZqPmkwZyTGdg5phyuv+pnFEX3lG0RlH4qXyvz
2glnrZyfMx702amPqxUfV8hQ68xqRRgJzfiwJfSOXgqEbl0b1pk57zKY0B6bx0CECMoy+Zf6oc0X
C4YbkxG/eQHAh84QuZZgAVoah9ZIGljnmlssYPN/NJO6TN9WwsA2gG9Oh/9WG9ZBnUavrw+13MGs
aW/9/Lr8BYXWDKFVzCERO46rOXQk3tsI46sdqmYf0IPh3/cb6zY36a3plnukRI9Za14sLaYYssLa
nW3PnGL8v2jXFl6Il0KUYep0IdyosJGVcELoIg7Qk+1lQ06Qke1N4l9Hy7hOrV2vs9hXcRNM4xM7
KjnrGRE1/AXz6JpJPybeTBnso0i/mesaeEMxExAFwfrbASOMlediPlqW3qwzSPW/KzvKkDJM85U9
Aab6ptXOp6Gxv2J6RSgNukEPJWztibk3RnhglWuCicsTjdB+dFyFIO/o8SkewVVQ+4YtpFh537Fk
puVldSJM0zxtUGOa+DRq0dFkus7kh7TBlU6vSF+hcr8s1X427pWpBxIaAhvWQmX4glhcRr8iadmD
xb4LPm58ZwEuSRp/KzAkKWC25WC40UrKbrjy5nLqZIc8L3HSGiXWaQ/1zIe0WTwkrC4jdu4E7MTK
WBegDr40WlczUtgXV18H/Ll147hY+/20HLbiO3G1cXnVcFqX6PTbJpTWV/G2ah8VipvJy+pQSQ3m
HKQVA5YAita2As9+UIkdkj27oO5VWd3jRmHny4vIxps6+9uzKONjWYYvnD81YgpjH/xnrB3ayRqn
QxkmKChPk+EoC3H1zoAJQwHccEizxQpkSc34p4qjQ0yh7QzDYSSUO7WOR7HD4jy2O4BeWCiXn5ti
1MnAzTFmCXJqhvDaFiLWyhBDHQPKJFzj005msDzQ0pcO9rgkORl+OUpH3Nkn2+5PjTP4k3zXrP2K
/szwMG19XnK/GvheYhnwluIPbPxZ2fyjsPWHR3dNHHBU5BNwZc809ajsJsAlVuSyynC8wtCSN7c0
9tP40I/4+qi/0m28P3mV7nh8kA9WpcO3py+0LpLZXyutvlVLzQUKcSc3mTiD9tSP7cQsShvR0/80
0xfAQwwyhi8WvAw4mR1ijX33viIIUx94I+373y77MYE66sY+EbeplgCJVoFSqfBDrAA2U12b3jK0
YVTOodV+6FChmh+JWf/Ib5qmwGNNN2t6DyRCO1C5i5Pg2LCc+iT4qud/SD0GILseqhizp46/6qHf
jy0j7Bizz+DcrHi8Tw47miTYgmwquDDQsNRA42vSCC90it/9j6bz2JFbybboFxEIenKalkzvy0yI
cqL3nl//Frv7DYQLSLpSKYuMOGbvtb8q12rJkEl2wyq6qByIE0XNQGAJjMtEOIkEtm9kiBRq22pk
zs4Uo9V5j7DQnyKNTD1/YsCNbEQOQAvDwrLMXXW3c2OXKvUB/+a5t0PXqrEnMB4CmuhaIbSsHtBh
fxQlCKL03aYplDJXdOWW3JEtAzGaZO9EatYpSdNToqlHr2FfGH9nUwmvrN1Lw7SLvkfWfKh11wFy
KY2aOUVzNDubVG9c+9hcTOC+ynnru8Va4qdyfkq2mTeRBDqhJgssOJvsU7RiW9bDtsJMXzyyF0rl
nruhqLcKPzuBtC86Y6tGNrIVOvdsHQzx2vcWRDhMzbvvx+8jrHa+8JcxhU9YjtTt1Trspyuaj3O+
khv1WEQGbk9tHbfGsutlqnYqveGETWtKFzH/oEB+BmF1RqzkzSr2WauKR5PASYtbDqmKU3ARsg9t
0ImgHD8pHx5tlQ5WRD8JzV4UuE42kYkGVoEnKrn2mvuE41sxJTcg2JjBvp980z4sFDbKOvdtjv5r
Ku8d4k8JtJs0AVZ4xRWF4c1kxmrix6vncKBbzzSzBFE95Rsre9bEQmaKvFUUe0GkgJp358RSzoOK
6mGgXEQAZAKoC0PVDfMbaA7Mj7Kroz9rS+CtzEoNk8wjhSCB7qAhJEoVc6+APvPGd6i3O+/RWhxo
2mU7O99FP7N2MA2khmuLeMfxMxkvjvU3u2iOE2saNR3exxxOSqUdKoO4hjJ46239SW7qMP7qXon0
hH8RQgmgCcCCtzMZI1jVjNoKqyU/aOcN1lnmxCT459RP1UmvyZ8TEEg8R8yHb+stOQpD1g9euIfQ
kmpXogRdI0Scx+2nMXaW27/a+yNVjNSscAekn0+hFOMxHvO3yCrfYi168zoX33jL8ZIOHzL/FkIg
Ll1cXpM7ufWkWo6xvs6GV+1zd3SUR+WzGw9WVyzN/iW8YR/rFutwoDmNwhdXsZg8JxGhIDjo9UA8
8ih/RhuVtruOCGeel7WKfozM8o2w2Bcr/rxg9evXzFNRJMXkL42rvk3cBJjXwJi4SaatzD4cXBrT
OQtxbxoStvJtq8fKEWj7GQ5JPSrweE+6yoqOhfFU8cRXDM1VM5BlwLcLZflp+sFrlrMngbaWyF5r
B2okayJHJFxjEglV855osHOis42qYYqpD6KHnUwbiRsm8z+wNoRoEad02uo1B0DCjULcJUPuXJNQ
6FpYgtCJW2dPrEr9u2AePeBrw1bjqEDwphI1eGmfleq9JOCubM55kjPTjdBBAusq450v9a4enO0U
3zf7cWyzvHrrEPMEuYVE9Y40JCz4KCpx8JNvFh1mzpxEgqrGBHIAKefl6cbzXwwNHbA2a6zyVehK
nYfvt9tqDIqRqjiKv079dtXWOySGTLCZYNBi+8pL4DwDuJpgRo7R5CEBiJDJKIDbcyQ6OVPBAuh3
Uu0C7LxClZYyIJ6Adpyz1/58Y/pNVjKrUGOfto0rk9W3MUW6q8trbAN2OxTrVkb5jU+VUKLTgMir
rhy7/CazcOkDQ9I1C9X/XqJqsQy2J0u92MpgLBLp3We8Ss7hJkCRhUMlIJgLQImCvSgOXEX0pM+h
Ky2mfdisDMbXSP+qfKXyi4HcOKHQ6a98ypFbwv/FwfOaN27gp7hxCD+dpQishTeAWSnzwYil2VYv
SH5iotH49lZC0WUXMOjEzpun/ZFrJEs70/lSpT0rXWsWGtsQyzjh3xLwoUrmDLBSPix6a/gGk1N7
N+s3qKd9nHFnF7IbgKX0tG9GnGi3Q4kAVo5MlTiVEYscWSarHv7u7K4diMK0nwNLimmbl42rWV+a
RTFE4hfBCrssDi7wL6Hllv1bYD78KdjbJWl2pCIMZ3gkSxW9UIogtxkRWfe4A130xK4gQ4ATXMNR
n3XPlLGIOnobbSiXWX7KJh9C6L+OFX8fk2qGKKEqp6PSRUBiefR9kHMjkEkT+66mnlqBxs5m375R
h5KoChDQ4+xh1KmMelxUJbYymtdWQSGKl5/FdJCtAtxbigGFEPTYmEkI1WvqWHWdrJNhbcUWEdHv
eaU4sVxBIS8vUfKqlOsMgAlicSjb8TCG3UHB3KJvu7hbIbNJrezW9dndtpJbWKoXy8rPUjOChylg
dNl7xvYIgFtxmPEe61a3Tn0VXnPUnrqSuzTSiF7rV5u1V8m4yOr0bnYGFtrFSB4IqhQ25QlBETLb
coXmxp7EtkEtZGN4McOXzDKn/Tepb7a6EGRg6PYlUsT5BdSVfRTJMROKTful94heCPakHlsFTC3z
Tlp7sDsjg5GNmL/FTKhH5l994E4zHJLlCUDBnESeiBXKNZi5wSCf80YcQwxBfdjdov7DEjcGJluP
DX7MZyq0LakFADlqErTf0Jmt7k6yS+/z0maw8GqlmWOAkmLa74Ns8HSACaxn5LFGvTon7mCWOKmc
mcBdB1XwMgCxpPzD3rZlJ1WNUKDrD6Ljcg+YYPgxYEe4kgDRuyPjZNSdhARUUbzGjNGBgS7jZWfg
OXJJiNuPfca/oDxMVgfFuluEq0KT1lH9WehvalhfB1QJEpLwEHdbhhHpiZSlKJR9n+EzzbhE2gUK
aKQc8KSBokTI45DbLCFZWdW+8VWk1uFJ0oozdjVw9PiM3XCayRvwfnrQfVAFe0SAELn2XSnvfWYR
CtrZbKv62iX2lYtRrAlRQjygIXeru+6NwMwFu+6G9Ka4vmrW1aJfrYv0KGSkW+ydrP4YrJNKrJQ3
ja6sw0oYew9VTly2WAgK9tGibg3YsjCcx78O2DariOop/ADCfMXd2G2C8dFBqErRkennL1U+GpG5
B7RNRC6x9hSUh0DrD4JHPjuFBBChv8MROuI0X4xW5NSPLMPoIYud0bc7vw53QubsKFiOtWhnxQkA
B2KjZtsbEbZroqLNTYiPUvbZFkFJ78N2Dfy0NveFZ0OU40J85PXVS6MrmVoCmN1J6L9q8y36AK2G
mys0qxZbasrWWE820G+4/7ElztC6MrKOBvFECwUUQq+F2bHXx5mQCcTClgMGrqM8a5eaBD4wPg+W
jKBcIPrlSFRTAO6YxaqzIJNvrNVPVR9eQiJ0qgI0v+7i5icHcN3XVkd8XsMk2b/FEsHayJAzykU1
5ZHgFGKv8ZNVO9Ceeozr+QW1Y2FYPdhKyNjmtSUZiKQmQcBMSJRfHpuusfTZJHs1V2kXuwU9Q4dl
UEtesfI+QN1LZQ01CHGjpP4+4kzaSiUtTtkcS0gYvFmrhBqHvv9YQsOgw+s8QDGzUhK5tnfLuNbp
1WrsOna1D7P4FA3mIW3aPWp+Nq+n2B42gYYUheBz9CPCM1cFuEZN75816AzNNZAwqrc4OikQTQtV
HJLirWamGVrtrln4R0l6J36O34SlbitMGxYYfEuW7s2uDJRNArRHyktHQ5H1Qz0xQZkJBDqjON+p
PtX5KiIsBsoJbaj1ryo0SOBrSZkOdPcnTW9hc2Y3GYSCt1azU9VY+2E5BI1TdrpT67HbcufrVbWs
KV7j+6KxThlK4676FvKLo5akyX3OC6MT6Fo30W3U/XuR/UOqW+nEP2PK07x4BZwbHRHUAlVXjqMN
wewxSmj+oczrcFUKGGDkjnbpP7/B0cjYc2w4y+1mA9+y2zS6vglbG1diQJ4Pmcvo+qr8r56FLB2l
Wo3b6TYRzazbDyPEnqVcjSRaRi8u6cGrL/1GZ6ePaBoDWrjVimwrJG2JWJp2eRgWxZp1/YEW083q
W8e+gWMEzNCO3gVD/wzpYu2QT5Fj96MTFpZDBCPwnPmGcORqUamqmxGNxDsdscYJy0eWwjTJ/6Sn
QImtts8CsbM/2xP5cwz+nCJsHGo1QhHvE7fz1OUYD3B6AGmtv8PxokzN3vK0Q8rR2gFyUsIzfWOd
ITcx7oZ2y8lgVOyvWaSAa3Y6T1lywchfztFn3luLeo+5CorIDgya2GXFxejJM1Az1+sb1wY8Y7wP
g4HxlG3jsEY86RNXxtLDIltvkj9qWtFJHmlQUaKxXgEDYnU3Xe3uNSxFpX6X1fGRfXUJsB4IxdOp
mM6aTlSdZBxMU0e+/bCiJ39lqf2xGjnQ1x/Y6x4iwYaq5ZjumNlPbqgj1NZ9N0NuqcfVQpYIXIpJ
oIpmp6lGLPifmeN/5TQUWulqleQY0BoN6Qxq7tQoH5ZOmQk8JxxbR/BjKE7DGj8HEh2mTSVxiSEH
pFeeSiU6meN07CSwlDsZ4aDFrVx8GJpxT8DqjByUhKU1ZIlHQGgxI3iZmyoXkXyWmIYRsAxIQrLh
UrvoiSU9uWlZdW26Auh1eja878wGNfUzhEvOKFTCFFsmcxV7uCpdcs7emko7KSI7SuU+9X6tLnRV
PXQkw9rGQFch2vQw5ynHDcTti22lvTcyrkqrOVrecPJ83sp/mrwy+jsBDxogVeRf8yOlcR7zPRxh
9UIFiZV/cnYJIB7lFvYdY+3N+ZJxvonhpASbgHjJHOU/gI8NxeW2zz9sv7mGyXQt0+makjEykf2D
qSvvcWIKaEz2FVvEtRkTVuDSqWz9ozg0cnPI+4Caq6ggFCxU7rreyyFicHbb+QYnMsNlTfgoDyOm
Zuk23KFzuAQhF3D3AfV6lwXjpSziS6cq59LfjXW118bqFLX/ALWveoxsRJSv6147l8jW9Z6BjnWc
ITDQdVh6x+ZrGm8ZxMQUSprmiuS7ydotvsGthjEV6GQqFOB1Dh6q0PaPQ/RQAdvb08UoP0dbcW0M
cZDf1BqGnrYzhEnkgbGjTt8ZoPLTiPuNVlpR9eNY2EfL7A55uQhWJs+JDC/j1eh/csWpTOtEhEDb
F8hicZLZjEZqgTu2pG/MFrh4TQUfKCT5mmypKK2dJC/dSax0Mq36GS0GDIKbUF8nWbnJ+f0G0P9S
LTFJGVurQMBiCyejXhRYuQWu06Yz8QpGi1LbMctLYgiHiKb9uHRyOyGWokpRw9bFYUC1b8xAN4Ln
cwxm2kLvtUeryE81L1+hAfIVPR9S8zQcXk1hPVvJUUzzAg4MFoIn2SSxqoS4d5uaFl9DOFcxJje4
53DzSbgWGjb5GRhtQdPsOzU9XDgpHGOrgQwq3TK2dslulQMcvsNeAxoYS5s6+vYO1ajsGaTsMhZs
EVAw1oIF89wQarmOVtBjjUPmqqj+Qw8CAxT1bgI8iAiNhifJiJVl8pBr8xrM6VukXhrjNiZ6wSMP
MNWYoTXWpiOiqPGbjbSoCZojnR0J3JYtx7ZWwCIt/PGTSKuy47Vhlle+98k/wpZ7ZXAr4IPNoKL6
zXDH0/xCoQ2wDI0wcyjVutUEq6KAn4Fa+Z7K1b1A0YxXMtlIEg4htrAQN2RpF3KGDIdRJZCp+CcT
L1EWtZtnphOrXBerOIKyEMaOsSTFzggB+nc71TzX6lFl3Zts9JIkax6CpDG3QdQCBTQBPZRuSNZi
hTP2X6vzXV1kLUqrHmcMrA+cOOQJT8Zd2MVjGPsHmqRHZjl1jaW02h2hMdYxY+keW1y/arCydQol
Ovq+SD5qRXIytmhm921RM+5t9jUSfLJ9941Kbc9xHRvhvvKM3biGl8MIbC0X3X8e+xRGbc/4cf6g
ZbsixZIwJOViE9YY2hcDf0jOuZkge/ea9mzW48nLVO4PcZDHHITDQl4hEmFnqy1zxRXTOENtDcbk
VV+juWNimzLStwSZhHuZWT4exmt7NLtTDwXRN07quI9l7zAdyp4RjLdQ0TP7qncwfY0Ofj6hgIFV
NglqZGOvRrgWQCI3ID6t+jCa+NVthE0ZmIq6B6Nv3hIrfahW8owz4xl+khoyTOEt9cNVMs42pM6Z
uAhDV4zMB6uWNjtbGegWzUl21QF8mBhdV2L4KAqkKv2HArA2m3pcCFxRXc14+ygyglnLv2q04dM8
I05Umt5N3X8nnkAh2bpn376EiuMPAzETFxE6fsFedxPI/b5nbI9ieOr+S4Es7kO5a2SmSywDc//s
d+ewMZxiQqyG2FjqEWaDC2hPLT2eh6Y8oMcbPJlQJrrRvsPbA29keo+goEzFGrxIPrtAFQ4ASkg6
8rZfEWa4tnzqJ5sgtop8HvTiyAOgWx7y1ttZoNKVOHd/zNTN56jKRiNYAZYVkXS6qf/ap06Ozk0b
nkyBqYgdUqs6RQFykvrX0Dn7BHX9WdXCpa0dmZYtWNUR/7Jv3goDeKYUM6Yme5gRWj11G7XaV1hO
MPo72T5owH6G3wyTfGXYh3q1GwkUstNTLmPjMOIF+tgFacHTlzI2e1MYYChxBIHZKJpmi3YAfUHW
jY5cEBac7UEg4JUrPP5DaT5hFJYXCnQiC1oR8qH3HGwqIyiTZzQlKB10w1or38X5UUovw89fuR29
EaIBHZiKMtlGBROuHBYhP/xhEQWLmtisbBzWbRVf9FFDVGeuc1OcY+2tg4AZ+yC0kKmtykF7l23j
PUuAhUdnlY6hU2h4aVXrdDqY1kOdbon3YI9W+/I5SUem/uKqRuMVCBv7JnOV2+qlzuLLkNFsQQRf
6hhsbTrPVjkYxiHoAOLDYixRHtm3preXiPnkE4p6BxKwtwQmpWS1Ewz9tuwip9Q61LVotg/+wX42
CxF8mtxFBMGQ4IlV2g9pY630pN0V9SaDGms4UendjQY3H8ntKG9kPmspC6nR5BWs+ty7dYq/mWR5
PYb1WoQJVIxvAzkVW71VDldYQotUiQ8l/A55op2AG8NMO9BVh1TyYHHyt1GWW6jw6l2XWzudeSWW
533UIuweWIDhyi/Adk1LWR6Wacx2LUDeC0o8+wL8RjdW5CVOB0QLibKm/goquh77bWj3HTMazQvd
xBjdTsyt4mqclo0incc4orKQnaQDvBseUVAU5r6sp93kowuQGiY0zOAtOJ4XMSCK46LHlVuh1Iyn
ZtOi1EwRdAY18I2q2FrDIw6bW01KW0XG+FiSSFgymJd8c5XZLd41exeippXe0GM6EgPNikqACoKD
LmSCobIP8Hfx/4Jgcgy7eEPmp62fgXMsmOCHjtGPlBJmqgasMMlx7HD2pLjJ02nTlqCDMW0I1LCB
9d/sEDlgq24vMkZgWjRf1TszsHaTKA7tT57BcSOddTy26q1L/iy+9TABWCBFMm8gLVL+VEofygw3
L4kLGtC1raVeCjS1BWR0mIzmWh4LBjjNAYR6oX5KL6j7OojrouDamE1j1Pgz20vb0Px2NQQGpOqM
HVhBTWGxDT2wEcM7RED4xDyr0JgisAYVkREe4TCcJtxrojiZnXmQsx0UzoPc5cduaS9N8TXrxPuG
iZfxgSYp2BmPivi+vnUrOMYGIIbYy7YJn1YaMMPRiO7TV2mNGwuru0UUo8QmOmZR1EugW+Jl3gyu
rsQ7bWDyZKb7pIAieFKRio6obdvEXPCODoygUM+vxrhdijYk8jE8mKBL5lCm1B72kl7sO8b2HsN6
dVMZPSObTdF2pKCjZJpl94wX8HUVJqNiDLA5xant6mOMX5S8bLwiavVWAPPJWNsaFAVzfkYgQ21f
6qq91Tumhf6HAetEZ71fgH0xWb7RloPmRoCFoFEDSJXp+IgUy51q0wl62/HjGurCXeeII/t5UWGG
TZCJcjFubZAnCSmwg9rtPIhHptexK2jOsTVts3HdGt2NHerCGMZPVSJFoWaNScURIQFkqF4HPwUe
TRMHTF8qhz6SmM9+GzGPcdfyvv906C4UdBclAeDDs+7dOGIsJ3vPQFefWh1hWZXvhEmWRLyo2MFh
Pobyno37dhIIksYAoc0AKCHGBkd26F72Axfzg0RqqjQRIMv++jj70cA6oxOoEVm1AZUvo3JyAQBH
EK2BadjDlI3rueVTGzC2R/gn/mnZWUr600i0pKaoZ62MLtpwV5O7RsuttEtCZMIovkTIiUoeEBI+
ums2HLROQ8n5l1YXgibWdcQGV6H1wydC5nELYyquoLVlIVKXZi0vKj8Fxc4eXLK3WFp6Eo9HEo/p
yndygTvLvjYmrzIVtnkwggBJdHAsgHjFCiYF8zDfDxo6bk8290C7po6MztQRvoYdtLj4+niST5x5
m4lxGzyXHE+NFPibcpBPAqK6+uXpCnuAW6iFbCMkcEgGcWGKY/a9E/My5ZyrcHchk9QDQL/oUfmx
m+rwBlHaejQBo3xv81uuCcfnqZ+U5Ckr1mNW74d/qU7OuglwCDq5F8X0O/barqg8Bty5NTdMso7C
RwrNwCLi6kbAXR2yXMKjnY7vdZ8cVDhjJhZbbBMiZ8bg/3Rs4uN+p0G54UhkhS5zKlHKZG1zUmNx
bPH3atqlsHWyuYgXYBct/U/4PxnXiYwrBISMt66l2NdpCzQTVXEI+NNfxG26BPFTcFKGnJQeNvS4
+JKz8hm3KxMew0Txzaar3Ri+Cn+dRZyZ0sw3W8G0Xg3A+G6qUEPahQZeT85x8GfiAZ6zW+ydUed7
32j3foCkx3shxln0xvAwy/JZ6YDkpBdcuLCPj15ExIb2MjQ0AlP7ZC/9CITEVLTdFe1fBHyrhpjV
IYUxFVfhoJITbBb+ogrMrVd3Wz2Mt56sbEKmeyiGNUy6ed6vlTxad8aqMc1lbb0AVmxle6XAzoXo
FclPQfSBvyVoag54Kjr/EFn9KQg23B6e/1NLgPCR4i7lpkan2TgCQ58ULDsG6fydCySjBWLsmlUu
4tBiRhDDegU7Tr+H8DOJTpqdXnyKcHlhgDvQbH/PSA0bCuzA7G9CWVi3rKPs6cSgyVdfY6mS08hU
N6pQTTCYQpGupztR5ruaCQ6ugJFjOVCZV7qjDdkNUrrevmyDIadFVgedpmBzrmeB65WfeaJvJv9D
eMlaAmOGFsLDUXbs+WMkDBqZscMHQ4hmyqGJbE3Akhz04xSeFYg1loppUDUXUc5iX7fcQC1c37uJ
kE5klXNea9JPpH0OluyYCTZM/4eZqCmZp1iCdNT+tugKFdfQvltm6Im4stFNs2cJIUaGBxuwz0PG
ZE06kB/S3sr3eFCcGa8jA6GU/xRIq6g/l2jRZ2xB0hQcHeeYuZCXkuyIAqJeVvVBObfR4JQkdHYV
hKQnJGkGwW+x/6WT6x2ZgLv68ujF8nFkfjxEmIpOWYfnVlwsaLI1yXqEOHclmZehuZeXkGwS+ZHo
yUMNsHfU3XWUnj6mwsx4k3ICC4Bds6JT5mGfBHMsK6tVim94uBh8M1YWSnlgGKVERhYbQUInzPRd
sDvTh1+Mo+RnfUiIp0gwRrKZwjTDi48kR4UFoGJ1LaoUiDcLOesRV59lTaoYVKSe0A629hnQrKg5
iaCjMLG3pjf9UJ+TrQFCScUa9egpL0eS7f80IGx2mu1k1X8KuhaLpG9P+aG6nLVJMKmsfutjRNSj
dy34iWyWB4X3bNsj+4M1O/7cB+6gDnsj29hMsqmMWd01TCqeHWOLCfV9jFJFZs8qHBtLfNeP0C1o
QO9dvYeV7qkXtpEpm6aWFkjiQB1h2RAO7cgacWJ4DBUrP6hhvopRAHkD8kcJUph/zBiYJOyC1KGg
yVnKmcPSkDN/JesgZMgaGWZ+T73NBuUc5vaBnG6MD90mBFBscMHGxGJRDM18J9osGCF0hL8WEL2A
lPK2TJh8cHSIP2qald7aS0v79hBJ4xVsEFo3YCS6dD+oxwzfgMRDWot/yMC5thawyGIF941PqfOm
R4GrIsGu2OrPAnDTIB/Qy8jaBHr41wKRThoNiodwM9TYiuU7sto5RFdRCsZotIG8EtFNAPLnII04
l8icwqdX4NMzeYUMCOs1NXWic9la2xS06aiRRHxoCrD7k7WvhLUnm3Rvy9be0tQ91Lm+s46xZ26r
4UvywAqvo/ZlMLd9yPQ1CC38HPyujk0T7FmErS/46TA/SiNOWsBRhE4liM9jQmezS0s3Ocx0bfPL
U3zYaNrFHIqbFpvMRhegpSf1NFXlOUDNc0GaxsJjx35ogv06J2EaJKgOWIRTy16lVkhu6mrsrrVN
WvpA+PaMdYOCNYELlM2am+pI67eaTU98UoXHNhmna0+qWTGUD4BmGzjUC4+teA0LxkdIX+AXztGS
tfMPYLsp9csM1UltbWmbd3gLQXZKwZn0hDzMn/KUXebsrwHJiIax7IpUewdKUKghxVZ1k5A/jArS
eYaWQCDUGFgmF0Hx6z9kxH0DQvOpQig7bnyLFzWutjphqw1hq6EXb/Ueqyuetngi8HpUN/EvA90z
MY5uUL9USPqdPxxMUe+1KdkZluY2WrmNzFP3qYWN2+QpH529swbCxtYsC5XfLKBbyYeN9NcQpNZi
ZxrjjQL8N/pH7MwO0jme71OUl2fPry7Bl+Gvk9Y4+jA62c1QIkZfkuAbNPDOCErZCV/lmTi9uz5V
96zO7u2o3SwjBDIV3IB+kTCAWobRfpJGZ+GfkoRwuXST/xqZoH5OtzWzW6zGNKDf0/QlV0jDPWbN
vtNmukMooZsN406M1noKmRoBf1J86xBvgA08peCP8LGEQfMUES4P4K/puf3YQN+7+GSSwFEBk8kz
1qZTQ1B69kz6a1js/JVFv1/ZL3nYkWjzAk0VIspiEFrg5EtgdHoycj+CrDy3xmWi1+csWnXeP6v7
1Xv8JcPD19keKPWtZW5uFeAYOGT09iPmj1Hw4ncEGxb+zeacM9VTr+HdpHY14Jdq/LAmcdAJO7t7
8fuAVKpB/vZoZkEwk560/ZeY3VX/1VX06gdRn7yRboFqk1ERZwicljeBGbwEHVnZrPMxXAKr0Uzi
YaBK074ZV5TrDFimhpoNWzrh6cR9qo8GeSlHTN1jYhU5cN6rnYtNi1wKUpUfYYv542PP5g6t2iPV
qEzAZgg2Uy6kMQEr5RWXkXKI6m22sHdsY0n1UVtHsferCENVg42q/ev4dXpsj5N46hK31DSnEngc
J6rwiklosPBpn7T2L68GiEukAgplVwdn7FEsDFYtMynVTB0Jf7vI31AObjIYMtWvMYjbFFzVsT1b
sX5scJB2BIL5P4H3Hvisxb/S5Mtj0IT9hNyJPQOGY66uS+7tpsF2FaSHQa6XTWrwMcQngy0T9CTU
/XYqaFsNAAXESGO1bcJH0x9x/m2DiZ1H512lj9TE3cjI1PmXFALLmOZG4a/dP5JnW9/HcnoWKH71
Lnp6FMwZhoaIl5Qtc3NMmFwdmhARtmmRiLTq+5eiM6qZBbaJY0q/atw5UXdU2bG15pXvRY0OcWxX
WfSj0jwnLFEApllyisHPv3lD7/QhRiBTungwmPNdIGUAw8mJJ9/VpG5VnFDDOkxxpVqvDCc+PH/c
RTRib3pekdh+K6lrI+k3LYPlVf0YBwhCJhKLbt1Jv3nXO+pHo8KTwHQ4ewHwU0pkp64mSkxvfU2W
ESyLsuElnaCswLKQ4GYGz57o25J9QftRRCeB+lWl28ZQPz/TNSORUlEocnAkbhhT9Dt7eDemZmGs
C+VeweWocX0x2Rvfu/q81GLsHsj17BWuLZyKcKS2Xvvi5UC7FaxL7VjGIPGzXYSwPbJnoNVnlrbn
3JvOiHTOvqmea+NmtazhJY+aK7VV/DL3FiU/kxvo0T5GnlD6VOGWcvwzyuf4XimNOmtB1tBdoMas
c3mlEIBSsmUu8Kn0UB+yeqVpb301rqyeIWvtKk0OgWSF8sCJcCQkybGCPsqGAclDeA5mAAJfnmaR
fi6ROk75jyxVobkzCAgmiRxKekkOsVJMC3v8nYLStXgaxYgVg/5VPGw9eXZ5+QxA5WkPI8CwjfIV
N2UHW0RX+iP8DIKuBvT/fvSToIjNVPUpTO9hxd8miapyAI6dR5O+vbyH6CEcVCRzTzbAf2I1oODQ
mmkD86U+faP191n89UxqLCSWJrNmP49RCQ+LCr1ftEo182J56lUCziv5AasTfFhTRVpqxbo7R0aD
UMEON1Vs4wcYdrPcM0yyvR9j+HrGzIwHfWQ/3sD7R2WjhdfIP+b9m8ntmeaWYw6frKrJ7jCicdvU
HK7AWiT2kewWcLoL/z6r+XHd76rap91DZZhco5U/LG0aKsHIffSyI5+P0ZytRtv1EUNueCrNppKX
VmOc4rI7NYBqwUdRF89Tqgxv9WxhMQqQ/R+h9C8wmQlUuUPC2BnJZK/edfOae/XWQ4iKMUrCBauq
uNQ5HsHOc8zxBhGaICMEYc+IhB0cFxp3WdmptxRa0IxzakhMvJECbKinKDSIL32gne+SZg0ZaVOS
pQQ3BEkJYQjzShB10n7qfkeDDse3jwMRv2P6xcBtYdt7A9n8XyGQLzNe/H/Is82qMKRFsAnYFhz+
JvE0Ot8iedURlNYqJ8HyD+5+ARe2RMQ+n/kcWRXzDtXPXKY8bOnrbSEv2dSibOsdQUldlT4wWY6Z
NFtltX5v2MFbHtmoeK9QVBENEvUN3w7L1RmBdVDAcm6YTCh7nUM9hUIsGAGUtAsVHFTRHAe0fFGw
aSBPtIblDDS2kMiBI/HZFytJ0Kd9VoN/MKnfRuaWyQyiTSvIEemqlEg7KshejpbjmZF7S7xyrciP
gayjImDr2Ng3NZGXHYbyiI+G9OccMJYikJ9w9mnesQPKMZKp42eEDo4ckmwwZ5JsL//GcMG0/Jgy
wP4BpzEi7VeCyS1H6hHUOPVJ52/wqc47mwYydAK4r/H8OcMYIeI9A3gWwFtm3bby2JMlb3OnwxSk
KA00M8vR1F2b/lZVNEdLiTZnXYwhHxmrvtKhVIF0sYZgr/DFYJ1DsM4ORwWjhubS+AiQIZUW7gMu
l8i+0Au21HSAkmKhY+esHTn4P5rOc7lxLGu2T4QIePOXJEgQoKdEmT+IKlUL3h/Yp78LE9+NmIqZ
nu6qligSZ5/cmSvfCv5ex+9uJ/b9ZIpN832MfqjJSZ3KlUS4VwlFRkvrqQiNBU0HCVpdTW6XpAmo
H6wi9PIQNcPkIItmbwuqhRR2Dpp8zBXnGKupT/WEX270QjombxZhywloQLb2YzA9G6Se0EIssqId
/buaPHhU4+aABE0KcDkpoGTsaCNacxyOQmrk/3IcJl9FyCnT4J9lOF90mzIbqsjCKqgVeZfM5WMa
1C00D0kUeErgO02VqywoU+ocKBUBaj/Hfzs0yU7IoDeADhaEjoexOkwpZQ2YkyiAiv9gPpJppUCG
LKwQ+hpClP7LqMlmoCAIWQUjDBQZf2/aaaQsV0NHibUJWoXEfo/Kh4UQieRcjAVECd0iFu7mMElY
1L3XU+LOiPeTVziqRxrRk22iZ8TlAb/CyGk+hSbfiFu39RYb7mbhxeFk5Cl/k6pkJyX5WV2aS5h1
1yGpb01zZ9v66ncmXySEDvh/TDXbBvQ15n1wKJDaWKCv9t4Oe6+F37HNVY53BQUzgo0B84VeFShG
+3IUtEdkpk6T3LTPAKQPFc/nUXELak8dHO4YHRSDomVSNwOAcwhoMgQ0avM8HSrARCFKwlkRjozY
K6ZiIxYu0I1CfFT6DVGH2SeEvHflvqf4N9uBQclQyKQVpqDDSAMfs5KHLZAJCN2sTOY9A5qgtL6w
I4JZ7cNue2+RHTjVClMPVrmoPfCNrwl6eDBKdWZAxpWpXBxqlNjQswVTt+GQPlrJ9EbO5LYKOjwU
CWO0SDx9irE5fGtd41FAcaCGrlNINHJt/BkkrHKwARop3ycldlRinwyoQBYfKJ9WGahx95Yn0XvU
tmT2r6WjXE2neCdqckMOyQrpWWTxk7hI60S+lmNGtoOuJ1zaC8+Ao5GA76VddW9Am6fsnO6hnxpy
IQdwG6Y7ueXDK8muppJbQ/joUvJegtaBpyFrT1Oy9zbhcAknL6+Z+ayHXe7GKsEsXcNwTPcGbbKJ
3vilrPsqpJFQX1w0tkBUeAXLl2QoL6ErL1vrX938k0/fYrafJI2byI1a6zpY4z3qqmusIM5MHFAf
BDAmm3KsJ1fSCSIyeDkI61rVnUMVpoL5A2zzTks4OrT5TAva1MyzKj5V/Z8YmUdJvpHr64bpYOkz
RbNsDFSB2MRmBPvIML0npPclEld2GnvJ5OzVimYmohXtj47fQox7s+/4PRXbcwpy0KnrBd5Lg8e3
orGe3EV57id7q1s02TShXxI6GTpE44ROTdi9jeGqM67cjA9+c9Jlc6/lKUw3gaDxNHqwZ7JObCQ5
tUV9EvF/UvaqFHwuoxcbzyXTjhUXRdL+zLujhU4SsbJtLiPdBQLWfQNGcTIvEhK+pKsX2smbDY0M
hONCCybMsByWzJV7lljZdZ6tY08ASB9jH0xubbLHhO7Jc0QxFA7B+FTbFx3MbF78kxjWFj4FDJ49
Fb50QmTkGW2jvGt5clNvzHG2dGyzu9BqpmjiCuUjQ8SoUejKbKv2YN/G7hkrzWM9Gx4GGj2dALjk
WpY4gG7Ii+XI7FR5MZEUTEVr01YI7NH0EsJTlgSDP1331q0hXXBvmWipgtI+dfqUW3vD84MW9Yx2
V/VqEKa3VS7elxoqCziuRk/8iK8JTdwEuNKxd6grYnrcRNX41adsS98Uq74b4paxR0xnGuayMciZ
/PX4NfB8mJmnwKlAlNkOWrKNCXMs/SttcQG1QR8iqPRHKmxDGitYpuulfRAGH/mRLIQcZNrHwBAN
TajCKtXSKRTa/y31fIR/oSr/SIxJxkxqklwel1ErvmqT2CXoyA3lLR0P36VlwQBGbpHgPyKfN9Rn
0D9nh9U2TT7AUZuOfoRPKtX2ru7IJXYnYMEaI8sShacyg8OB/ZplzfqBmu35nuO1VQWW0MVrZ+2S
Z/21tWv604WX1/8ynkkpx6dpP80ufSOEHcPca0joEIqNtRm7CHxnHsu212hi6wBft+pH3KJBbdJo
9EXY+ZZV+MJyjoUG9gdyqFW+DY38nF4FFUKLi9a65WWI2ktiTwRPjBPDnA/HQai2X80YV3vXme29
EvKcByJRuVnRsMxIPdiWE0bnLEdRmJHviEWaT9UZjr0SQ7gcfCLzvhAcw3SYAWvHk43cqk3bNlRP
9XJQxVPMii/qnIs2disaLUri6+OvYOOoz2kwsaWlEcGrSF/Q87DNFryFQ3LTiZKF8C46JTDsHJPr
cGI2BJVdR880Bo8kIrpnuMrG0psDU+jZT6WfA9sdkR3IlZgZLT00D5k0uEQwNWO3SsOtAbmjlJ+Z
KZ6SgSA9T9yLEV5SKH7lvZjKm9zE17rRzmTPLAfWN4ZhLywe5lqZhZWT97NkfbVBlPxI2Wcy5wyl
HrE9nuOPgVUW4WqNpD6r6xURaouvEDZu87/CHhsiF209waIfTMZ/vZ7PXKxS/aRzweO3NvEPxT8B
xyRXqlTHyRpBd0vvVvTVsTLp1Wqfx1ylLCbktvOiBtZN2h8GFrBLrGw4dSsePZ20mYuCNWNG9oDc
Y+TOTKOUxzF0R4KiV02BHoB//cPpMNd1l4jcNiZDXeq9bBsTiTOGmLdevFFvGRL3+nGECr/hxcPD
3tkTXi/pWKPAOOMp24ag4uYkgA1wES09FXz8+QPt0deYCSTWWyEqe8S6g8F2YmwgaouRxGtVhX6i
GEtSz0fXN53/0ob6rmpvcTHMdNXNMcgwkS5l6dt0PJnRy2R/JkMyyTqaGCKB3IQ5LdqhRS/pk17W
rXVWJ9NtamevQQGJWxNeSulBiGv69AyqdOssjVs71UVprYtkJVe76a6VStTJPrVjc6W9Hef3OyjE
oK/wSoflW5bHT0nGbfHBW3WvJeqGALhDReQc4E05KBTJCYrkHN2BiI6Fsd4LrOiLhfege0uW8Q1D
LoTnNavBCxhy5Sg+G+cQxtIT19gHizNPnSSMt/VLaqP3Xqufl3HW7gr5OEajxHZDkiQZ1aJ6fBqH
QDvP/5SucknhuMZZAz0V7WEE8T+GOQCA3vEkYNPOeTl7NnzS8ZRsBf0PLLdqbg9R6DnZf4vUnkNW
Yes6i5oeIymOBD9UjeDOlV42NaKuRa7ONDOwiwu0lsIpEHv5ZJAA3hbhGaLevisqX4YCRmozmtqT
ruFTerNwvkez7BMdbgwiAG1+mbr88kXSP6zDQGRQQfN9TM1GeCs067AygweyjysoszH/Ah+Sr/iw
rPHb+AaVChF4vRg4kBKozNuMaxt1TNrXPHas1jrV9Dv7XQOqkzKTPYvYBspFf4NQsVw+kfB8AOl6
LV3r8GNkPdD8n73enGiTTkmXgh1oknAbN69KewnQujgKEohyjbOaWS5Nd5x0621ImzdDb58q1YdJ
EeIqTu8Z7Wu6Q9RaQFgRr8nCZYggvihrwvMkddVljdmJZrxNlQrL0guV5IEHkabSQ1PyjRfWoTGd
A9YzPS6Po4Fnh7vsKjRnD5mQjLb4AxHeTsU35UnhQ/pHq2r1oL3qniCZUSoL4Y9SZPiQ/KVd0o8E
1QMCrAQ6gjWTVdVXbsDa6hrWz/pDVO99SlsveB2KKQyQhI1f4C6OsBA2HRcRUufJgMiO5kmA03wP
CgkX36mOQU805nWmZNAS+I6JClW0XBv5Tm9PoaCtrEDB/xcu9xRRrCnMc8pupGv+WtJd4UpPsdY2
X6/21UdN82hIfIZkHBoBLmLCM7aMYrrRdZrpASsjDm1LRz47enRdRw2WBqnzp1dYk/ytrZiU6C7r
pXduqp5KQJseG0uBPECkkO5G5DLiRhCPZzxNmLT2CkUBMP+1aT/idLIxz2kqZvbvgXKrgfr2Wv4F
teLL+X8125nGbeZdbMHSB3jEgk6h02Sih4Lmbdph4m+p/8D/NvevSZsvMbhjYqZaDYMl9y0FEkd7
1jodomlC6UCxT6Vvs8bei9fFicqNM7Kk2eaT5MqXtDbOE/8ohLOOfBZfsJ79qu2j4Yo3dhawXW64
2ufQ7EzY0e0u5o9EHkh3iSq8kAtGbXQHie+BKgo4fYLGicNAT2hqcm4To+W/6vGjSZ8mW8TICML/
JhxkSgOXFF8LjiIb5m0dG0drBW8nPNzN/l4O9sPg08gBhZAA3f6D1BpLB/RUs9sUHFvAZnY5UWEi
T9zP3V7WV+fORuHJoUEyIHnNqnmoys1Im+8KfVlIhYBR6i1cVvG25EBIDjPHFLzEjQUyVMAtN8DR
lHtL6Yj1HnXra+B0sXKkgiFSCFLMEaN4jQk6Xi6iwmtQY0e17AXmEaIHYI2ehyr2oUKuosPU95hq
97HTSswm0ctynO+6Ut4lWYq27AAZ+m38xINhPBKneGPN1Ynz0DnnuSsunjYMF1kC9RmyFC+nS2bj
aLulhJAcrJwKbESejhVI+C4N0lb3jWM1/KZhe69D9ajijTOIUvBZWGb1QgjljMvnVBpZwBRyHNas
yqeS/I1+IxsZ2HpWFnMNUU39O/soS36EgrT1ahGBcBVXbzpO5Nq9i6hxRzbaDhlk68QWDgEDMqK4
dHw4GvFbj8kxA7M3JPiH6RfLC6+gdYLdHUuOnEU2yXo5xn2GhpSalF6B21Tyx3RNmonzteWMGTd1
Pe0LKnQK3npzvpsgPCDQtc2G7eswMqP2MNzrTYS7S2FDvTAKp+xn8ygLgClsWuXZSemup5FICb8H
6Mg5607M47hfdJjUBFm1n5IsuAUNb5Ayv+eJ3lEOMvDmnK4VJxD/PvmQ0hWS2D4Ek0VyAqzCI/MX
4znumC/2HSyuyhX4zQgQ/QLd0SCqNZpv6oENd09u7J1ETXIndy4uMeZw+GVALOgnRZqncop/7858
d5JpW5eyL7SHBojgD7FTilkUN+Gltak3gghAtYZKVULr2QAXMIjoPbv8v4ZGmAbPEs+ywWTLK7sT
kp8D4n3EwKolJzgENIZsQxMdnrMfhxnv7IY/duarw60TGOCEq5mlVV/vBhbE+chusl7Oxfxt3vNG
f6ip9kZq573L5vfyWJ4ss7jrY47s0W4njJkeph30jyZQ9GXHm5GOQdxTyMwKez8V1bE/dK9w3IUR
9cycs9IUtM55ATlJ2bhVfJXzxWmRDRZiMe3+szYGt6CLqcqjfVZBT4EdCF1m3zLcLJzGKsHAhpRu
GbFrDLGHTB7hnFV88RLrc1lfiLg9irllA3SJkis4N79GLMVyi0xH1ad41zGBNuKPyntLFF+1ssMl
rxC7iln0t5HD8XrKaVqFQHvR9EfNaZ6DVZvzcMMofknL97BKLtIkwc7o3RD1tMVMWGsPlbeaaX+M
4zfbYkTEmRGabQFPWT5zV521TM7OhpregxojNJm7kJT+2P7NFZxShXhXctsrutMY6Z41l8fmV+Yp
bFhgJ7e2/THjBqpBRmOVAZSL9yg/lMycjnWVKZEbxTtmkfWht9O4SajfU4NpGmWW35FKyVtY/HOw
ByyatG8asRlT0h9Yg6Z5z9SAvA3pBd2ezujBGlzVYsmInFkj2iW41S1CmRYpx8z8XDLJk5sfJ48Y
Zb57q/yyIQ7PmEXkCvtIgfBzjAaYsJTtEutVzS+7KHYVBXML5pNmQJJ5T5FXS36lfG1Z9RPyeSop
vF6IvDrUT8JC+apgTWU8aQyuJ/HqXvhrpncD2w737MzGYMdAP5inAfanjW8Fcyvunmhn5X+08Mc0
7rE6XwbOhSZKbsq/1BqSjU3ggadG2ytf66yEL9bC2ZQcMtwUClbzic6qeBYUZh1SCZwF2afqbcgf
BREEuCEz8r0uuwmf25l2lYQbR8tKD4lQxK88fnVo7A5hkrL5NJlne9DVJe7iEOJ3yVbbIdQB+tpl
LpLSv/R7cEDAMUH57JDGw+lvrd8kyBggqqz+aFp44x/Kv2710OnhruUcUxAmWY0HifUm8Gxm6Xah
j3iuEjddu0e4Tqo9wIf3duA6gZOzwqAiH8bYCHJh8xxIL9Wv1bopT31txtnlqS0fYvvpzPo54yfF
MUWm6JW07RML41vNhFT3PvZwv8lR/GegGxn2hL9R5kVmsaVNlLc39wEShAvgdm5FbCGBV1FfuCZF
kS4XRmoZsVxNvTxl0uwbb8RXZhfCq4n64Ncbw7X6yccs5ClDiMmXlaSFXmxbB71V3NGk6CL3JQCX
pcYXyK8lHhgiykObMvN6DSd2jcTiFDmb7uzQVyb7n11sv2rxJXFt5JxXEwLp/PxwznHqSQM+Fd0r
m6OjPCl38LA3xDdQ7vuOXdrAzQ7Bdz0VWLzq06kGYNZRVdkDhwkNYjfA/B1kJHyujFlzqxzTLa/3
WLcbdv0pUD8EyJRZwEH/Kal+MOLO7en9RragLV3CST5+FogzLQ6oTv/klIGttR04ryJ9H9H5Xuif
I4cLSFPzfa5ClMFdF9v7mYOnoSC3ZXPvwgDe1Jh7agCmrbLTtIcpxlO/nHEyIAYkh5LPAnVzruAo
ZSbg80EAX132Cv0migrhFCBgQe09te7GhmnP/ZT0n0o418yRb9UrUQ4RAYpy+iCav58zfSuzrjAG
oChxQajgCuLApASK5mdKbt5Ty5uV+7l1/tQa3duN4qma48VRcmxJGKe0L80WU1V4dSZxnHZDxMcf
DF9maOfcKs9luvA6h0EDHW61aqIAaNJBpH81zPZhcm4JJmVvKjGsSJuPBVvQaeoILfavMWtetIa9
I6Lk4XJDXc6mS8RiM2LscfgBSfDGNR0RHbmH/mpeBzoGTLcgX5QmP1bYUDKQ7B3w+9iADZxyOeZE
09J3FHm+vVAwDYjsMT/MAHJASihH6V37XaFoAkIQP3IqG2bmeYgTe4fL/awNm/xEjkJTz4tzHsuZ
iA5mhh2XJ2xOMG+1+iz12bkvJVxx6intupNwHBqd6bwNLOBTdgcXAp8Jbp12So6G9ZKSYESscP7F
RXtUWb4x6vYDQ0S2QE5mJg4PVfbbq6037nnAms8q2bS/CR/N7Ch+K8S6BbHOUedDgViXM542Jdy4
UDtkBCb7E6LdxIddawAODnJQii4YTHal+iFibb2LMKgerVHsbCygLEoFM4DHA3lhkUlfAgcdOAM4
ZNggaDviJMvx6NncyvnzOTJEyXCy+TitU1H8aJXwkabyc5vm8ds80SyK+VZswmF0oxhqWOwVNF5H
BGyp60DwRPoeIenAWDDJROTcOVVmGWKoOJ/5mcV7lW6FlkBEhlscbsKujKRTXlrHhrtdT3+f8Dby
cWiAQaA+LA++pRw3TkrKVN8Z7sRTc1IGr+GS/9kRFSs1+/ZBJXgZfFi4aR0ektec15bmuqa6chfD
/gc1yJIPlcCYq2BlkN2Ddl9j/PSD08HdeshmXsn7v1HLYx13xwFmVvJImYC4WWfR2RLhKSkwcsYW
McX5NCXNydHtoE9hsHnZv+QrIjw8jLQes+2KqAOu2XapYetabLuSkLmRhVrjDQezMLwK5kW/RMHc
mUE6LKcKGF81RIGm7nHmEwYiZuzzPvUrAN4lYMq6mv0FePe4ccLcz893vkbfshNyycbRVLqjZ+mS
x9OBhpqE1nllo3Dzkh8R2/CsoUSBg7vfvvS03i/QxJGtdtFv0fx1Qm0T/ernlrSW+s1IDVdd25Aq
y92FqxUs7KEMD+KH4W8TOtVt5jEz9ZvPcVsQDLGoxC7+4/rhaQURQAlHC0NebSwHEx6StvmsTBLb
boxYXSc7+OH3ObewIWwKgPvpQCAX3q1DDyK7H9k/h2WQ/VnXIaE7M3GPQDmtGMiJVAMBcm6FMDd4
W91l3jpnZmQ8Izo1uaRmefAdU/ry9B9FM7Yb3u8h8TKupKU5+72WHaG4qeMTX+ZdMsRDuKcob9+d
dH4VlOewgoIzRJYbwDg3WWr8kEYOONUO4lV24z7FEjnxC+s59E7EutDYlwXSrdTRVswL2qOZ/aNr
47D8IcR4aKhklYmDpmayxxLKG4GqPo2/3jhNuO+uisQbxhw9JY2O8dSCGjCBL8TcQWi/2jYwVzkl
XNa4pkFCElK/roML45elPeMKiE0XcRpv5hjypUjhZ6t+gyVpRn5p6+qYxup6lM7IzJLpdjj3qfXe
z4d0K7N+ULhu51SVSf+L57HpQwygniWyj0MHAP2pH0qTU9WV72vAAzY4YpnJTNww3Lfs6IGv/OjF
f8WGKDcacMh4aw1s7ZZjCpQrW+ZDDaWswuBMNjqBrGummOsvn9GCCZMVMBaTWD7FNHj15QEDvh/a
8dnuQ7gvxolSKAwY+WnZOXIZJL3hW63s0r5cfGCMPkZaytVYeNJgUNVJoy/2Ch3nA/2c5Vl1cONo
5NAXMkwy37vYwFY9xPRtF/eGjXLs62XnVxWN7EkCy4YgDuKxzfYUAkgfeSbPMUfQ8ApHajaNQwtD
CsIpSQH+1r5RSd9vVPxHy76JqHB19XYIujSlmyry1ZZ3Qnqmd+tMEHPTyYZbt/aZvoSz8Xk2zBbU
SA/zZtPO8U730Rxq3kqbqZA+mNrdaQoP39UlKUoMKvWmEyG32JvjTdeOoVQm3CO4VVM0iKVvOnDT
HbkBgAfZt2VJMuSNQujd7De/cQKs6mxQI7HDVHbvF+W66MW9mzeD1Z8iPT6n83Q2Mz+BFWI51EXG
F+LcJ8ZzmP/3Bfx5WSPk8Eu38Sb2C/oqz8IoPxah4xWPmc4zbc9eFvRNgc07pVFgODaD7uF5lFmw
xOl47/i8qrbDPau6xe+QYxusQw9SWMy1FIDZEc29CctadS/r9b5FxFLRD0wjQ5O2fXJk5N9IMGzb
H8P4a36bbbIvLE6n86qbVcSi4vO85SHlj74EId3APPKtsgSUeEWrqL5ZT7HTR+xOxyKSLrK/68eE
1SJAbPpUzkEX10enIoMxlY+lrp9dGr8RwLd4wyifw84pqtPSA5XZGT+EOTIoi2JF7WIs5j+6ePKR
fyr7sazfLW18S9LxWTj5w4gCIyGXS5RjiudzohuBtuuVihEkcXuon0orERLPrm3f3Oi3I6wUPcbC
5N74xL0FWWOM9VucbSMXnAIFGrqTeKvg0lKrbEDIxas3tAfNdIf+XoP9yqlgSvRPCFBkpaRdfOJ0
47Nac6yXHOspn1X2f9AFGlfVP/mYr6uKESg4m4ZPyRHnFjv5AGfLKLaJfAY6PUaU8SA2iACyRzDK
C6R0Jeh4quArtUyVFMCHUlYB4UWfPEE43DPTp7JaYjmm8aGJcqC9fHBKWT4MMfGpFYLJ7nheYRRu
j5hsrs1CMd0F8Y65Gno/3J/Y2Hf0LhfBYNF+52xiYtkz+0LxI09sdNjBUiYcd2xDty0d0BbPrQxM
Ou+pGMK7WVxa+n/gjkb61qjEUS4vpmLg28ScjogmZ8dmdI4V+wHAZ3urVHeW/tTmzlux1SrYauk4
T6/YL3r5g2Hq0xisj9yZPkziECunkp2ggkOVcExMv9Mqo4eVH/Z76ygUYFxrahXGp/3WNMaz+IjY
Shfi1nC9wAbriC9GVwFQlIV1nltuMmGdRoTDM60N4MPMr55AR4PepZ6jqUSP+xMzvPbdDUwuiad9
hRo3zijDTMb0yQdqG0is/8zuIgwe5+tuuD1zTaqj+SQT1ma61ZtnSWyU7F4LBT2c6PJxY1I5Ldyq
kba5g5Hp9870HVy2KGVtiKq9WA+UzYeGopmL8x1tKTaiSwKVuBlwTY9w5IqtLpP56jtgHSRD1eqq
bb8oOBgkaO9z8l728rOy00ecwQPWiX0LGUqEejLC+QzLDw+KTbaJC5dCXWRNf+0azcPc7P+ncW4h
Dx1bvD8lG60yDZY8ZhVD2x7v8SXtNjL6KaxyS/+s3cYBlHHcNMi0FG+FrlwbFxUJqOcC+WrBj3T3
9IVmsGJpjUM/N9t44tlw3sStgMFZ0K9MKmhIcTYs5wVoxhcVDtOzqr7meW8x5Up3RububMsTAz92
fHU6swDvbeEmzohThcZHutb/GHfHqN84iPrxrVfMbTvidMV0hZKm3hU85Yq1nOJyOVcqdXavxeEW
3oMFENuG68wqXrbQwNgilxMT0os/9x7P4eODIi3F3ZwahB3nPEyG6yClSWCvNHsE6OCTcz6kSPSC
LN3XTIKiCWRgHymwjyEGm5Ry5fPbvOb/PSTWu5RGe2NsmQGAbFPNPCdAMNE3DOBWOYCq27xvxx3w
BFWIo8MJEXJCyBpNJhkcqTm9FFFE85V5zpy/xrjj2oH/6aRADMKPY9v9oTk1Op1E/WMlgBtSYBXi
lNvmSauxJEsfAsUvExgvpQ9oFH78iIkY3Q49Sw/igie1dTWyvKDbJ/CEpoxouKsEBly8VoUKtELi
wUElWOfaKj2f1w/2K88ZmL8qFTf2we9GLw79T/fJLnLQghMhjyWx8XqRwrmrV9LZ/0shJTwNBf3w
ybxPjgTv6mhk/qeNWOc9NDF+1ZNP8Ln8VZBFeHLfO4CcqWFykQixd8UXBa0SBTAihRNq07PAN1Au
x4UI4wYO9wFEk6dT0qEya8Jkz04yCqTCVTulBOJn2mLZemF1pMLSm7bAzGJVuW6wdEs0o83XuKBC
DDrXxGwqI5bmdDH09JhVzXIET/lGNA94TPmHwxrH1O/kO/JMhx+FdKU4hQRkxhyD/7UapKueJi8O
m64riY3NrkIxN8CdKTP8kxTewIYEE0jUZNjYDO+YQeg9/Q/zOi1Aja89AFsHSiv8euzg9czeSI/K
vDVs5L2tfEyi1rc0JTAt6bRkORsUNJ/Ffn5M4fR+wodnGNuVk0L943UIRrN7TLl5Dw3r1hDwKI8S
gfU2kOnHerReRqnXOTnrmnZbJjILciDrxsl0yqB2HyznlfATRqwjWnR/QJz6Tvgpg4AwxX7YfihT
tKNv5d7RfV1SpFj/2rzykEtqfBwn4TrnjwWzGgiTPTtsOmeJVwDeqIw33dTfHWK0TclKG9rQkcVC
MtyV0d5leuvKILREWt8vzkFbR37tTZKHILvNrCLx9RT1BZLJGYsh9sZ6rm9Jgn+2Z0vUwQrs2FlL
4qLLxc2WK9QVTv2heLYH286Jj2H7NWVPlXRvrQUYO4KsbXyMGxgImCzvvUDCHUIvThwvSuhSyQev
ww3eYIU2TZDrXifHB+pzg9RQ3U7500JbarGzqtGjACa0vrlIugMS03jCLesr0XrUSl4LA4gqWLwr
73AaE0fEkpplbCFI6NMyMzpeQmweppkUtmddaq+Dr6Ho1ojNGZ8px2Yt3XulWp2r8FwiKcksv6VJ
AItC1/6Z82qTGI++xSWInWqqDk4b3+Ce3uJYuZF96xMPP783mBINqOOOV6RQbmO7I1z4NLDwLUW2
64X61KFjLvrVGiivoZI9g1dv4ATCecgJUYY01ip/oCR4YFUORZkjdm0SlEKc/5v0A9Yihcuc3uTM
jYNanFKHEUBRz7cGMaahOUk5tTioJ4Ga+dVautcrnJHsy0fqDKs9JXNFIt6O3C4cDHaC/hvpUbOQ
zavd2GCrwSTMI/kHc3XCJCGI06BnmFBq6eYqpoOwcEzywOCU2xR8rKMkIQJPBeuSBOUGgXhHBO9g
IdEv8bbIK58sBvtj+0nbStiFONgc5P3lblXGXW2tex+7RjrssOHOFGeMZgwosLx0xGkqcoiQCVpP
aMex7EmLEEVLMCLi4u69LlZ8pXJtoGTJWpkO2T7jWaZzi88VHhx3SwP+GuG7j8k/kx8jkTgvNskY
Wr5kEPjachqlO0U4IVaz5O/Ikl0791/WytxiJY4/loeLW3xi3xEWjZ4kwTpqNPjqNk7p87GelsU3
KotbBIzHeAcMqeq/etz5qoM7edzit79FJNkl/u2lbvjMhTIxBlU5UKtqhuZmxdIwaa0V7MB8OeJC
ikvy/6zZIdtY7Fr8nOARGFpNXMQRtqi/vHZQuxBXGeEPNejQUI7xRphnfap2QvFTJIuyDArqk0Iq
cNXfLCaWRId8vTpQHag68bGvyRr14jUr44fKyw4sxpTZivJzWC3dhoVwtIs5zcQcoYxmR3tpjiMq
adicNSqkbS5NuaUdZcqjKUlIeEJr7VOurxj0kBhJvcoLJaWoSFYMWxcNToXhV+2bAuR+Ma6GaIuG
9FpXg4y4B7yDim0rfsK5ekfg2ofgRy1rX+COxhTAw+fUpNrGhBU0r7wIgPgdDX15Lp3k4Wi04RWm
6Lac6nM3fzqVE9Q1d+J1/qRltN8kTrwzbzbpCsnNQD5VRMGiGlww93hUcomP2WiHBwS5pDHOAzzk
dKKR5R3cA/EEuBjrVupO//IGAGyquA0HtcWYYbExMUBhlna+6yH1pd9NrRF3Vg50PRl6QOyJBHLP
qVL0GP6Jf07iT2ab3KeotAdqhjkoqftLkXdXbAWINo2xXOfllpjMOJMd8MqfAHROo+QTKc8ZKbSK
p0RDMqNTgXbC2P1oS6KevJcbrg5CheYJMBg3ptK/evwHFsiDch+SHk8Nf8SbkGEnkdVnQt4oHjO8
ueyG8Yj2RgXTEMewgc1SbOopPkCHbLCk9TzT/iEArm6Rba88J66uRQbKtfCV4p+KuuLQitvpJEeP
Kt9bHt40aCsapU1V1WE7JtcFohykYyH8Vn3rCRaXQRoNZLweai0HyRiz3W1PBcInEtlMNzCcvZCr
tTM8TCjfJGUr8mu8ELIw3mrVelvKw1gAaqOIA9z/l5kPoCBvsJD0/+9zH4O1LzWXzaP8kyTfoTED
+tpoa1efAT6DtcsoqQcdZ1divRJ+Qnb8XUGEKEIe/uwGSyBGfwxUdolwPs20033CzaJTU5bDwSdy
zqbbUTk7yDTQwIprvCBs7/Q3wReu129hjQXS04iYlbnhG4fELHZTCipoEzHndCX3Ht4y5Xah3dhJ
j068Va3ifdRO0c3RiBoYzjHM9037/2g6r+XGsWyJfhEi4M0rQdCCnrIvCJUMvMeB+/pZ6Lj3oWOm
TUlVIszZOzNXnnh4hiyQFbg/8+DnpD5N4qQWH6r8E71V8hcrFI1Q4USNF6Kmu7qOUeEPencKyxXt
De1fy+zByOTCKTDFHevarZJLJkyxybN0MWEx4JyXsoIoCo8R5ghjpkW5RdAjjcuD03Khdi2bveSw
pBRaphehj7scd5QFGykybx1z3aghn8MrRKUfIBZ8TtVATJ8QENO8pe7rxPJUmpIVrFAt7Kwa21HC
5qe1f00oaM4P3K/VFEIrN4dLX4yfQg1dVSpOcc+4G0g0zmZujRwhYMVQpXZMdMo8ANb3PPFDGnnM
XabxtiNIBnFJOOP2u9FPSAKh9lYg1C4+6Ia/KpVQEzd5hYxm5AEhz9YPbMfVecEZtr4uiUslabgb
2Ac71j6T1VOSZU97bLwmVehLEbdr+64+CgRwAWfXEC9vNT4NYEYLOFLVJB8mJOem8FalmB/Z3ihr
6yWRQfOb+WnZ33aVSWnkD5ej04BsSv5J3Ga8TRSgDIOkrO2RLik0cmv+6Aco77mCdWFLq8MmyxcU
yj7iLsHhc9DEl/MZgy7K1VeDpV3QnfDDnbvaOmud5jUycb0bj4dVBI+L8BAvDSLNpwZm7tCKc4HH
WjsDKGJUbZd1aEDrqpSuM+Ya2RZwCgg08pKZeCuY5FZauLA0AUgbqc1hgDPxn3pO3Greuw1o4BlN
rUJTaOvTEuuCRHI0uCYEK4ypXhP5UWZycJNHhmjDIwupg1Jl7ZuMj/JSFXvLkc4U61DTArDVpE4B
HzEdkSOfE9iKcMCZw7KSiF2xbXFopkOyQ7/evUFsSzgmN0gePY9j/dKCdaqoSRhCMq35uKtSPql1
zOgZT3etSV/VoH/tXo0sfCEkUSoa7UfSQTa0gzyPh6xTvMp+D4VB6TDcQk4BYdzuaH8A0RgM47Ey
ISx8uaFruK7cM7e51itNKCuoaalJfhNDAmSbMka1I4Yowdcxv4oeQxw0tVLfKGW2cjEHG3u3+qzy
xSVUHmfJOvYyVofA8sGBVX4l526fDqCYupO6g5McttvQgUiomjwNx8tsnKOE1VZ67MimoGgdJ0wc
UUNYj1aYmFPCZ1o4B5FTUgkhthP6oSCL2SRY+AaaC440Pp+H8UeQXU6zWzXSlw59fylGrl6clEzo
2MKNbsG3YeLo+KcxiH6Kj/WBZT8rX7ZFLI8HNApNXxeKOBZhduxwdkk27ZGcU4GKccDQj2H+3sTy
DeNkKscnJ0uv0pMKgYsyh2djOITU4v3qrXrj48mwmVO/JkvqoW8/cwVTV4p5NiI46PDi488gKySa
nXFXEgidqPnrXIjadnNuZvPcRPGlSpn2Gs7D5IFjgPO0I6HHn1E1zzjYXMU4Z0HyhiT1Rt1EUB0L
OJhRCOXabBlJDTyyDFOCfB0X3FpL80dntPcklG+0EF1pcKRoaIqfBjspAS2nxPUpi3wL1Gcrc6Nq
yPevaNIsBjCC977m/EjWq8nNneRfjniqGMa1MXSTbUaums4X316YGY3JCDxB870KvuBUvpUEL2NC
aSGlMEs4exmACjU6diSKE0wuCqY2g7i3hUM+Vl4m8uUC/NrP3HvWvswLwpIfJopJPWKRgxAz6OcK
SnP/KpvVLUnTK4Q4QJ7NCbZ8mJ7s6m0exMPS+9tgiks2FScWk5b8q/TH+YFddYKpIjAG1SxcJ8SR
wdVb+6jWGjiDkxGuM2HsnLnYw/9Tb4OE94399Yi62kBAESEDuY6bGfqzQDfATtOW/VGX2bsVq5NK
UU9LLpEwinFDb3fMfNdy1mhmCPI9fMdewu6E3W4lE/LBT05GpFyUmrL4GQeI1WBDWrhO1KPUFe4Q
T8k+qnWc8UYN0oM8BKyCHg17dMS70nhf4L0Dz5G/mhkbqrrHuhirQuONzj3FXXkcCAaxrev+VBw7
41VCRshXcpizgTR8I/yG0MT6oNA4m5/4hhiFLMpuuq51GTs6HIKy+YTkqCxFeOmu7aVtkRK3rt/j
8jvn2NDX8Jfcllhi0kS+AG+IA1dZi9K5VCRdYjN+DPzElFGDdLXrWy9QnV1npvvWJjnurDqQs7lm
7tnOLxgqWjfOAPYcDGaCpU0Wyzu71zZ5wUxHR7L415YdBR71jjTSbvImR9snakeakp4pD6/E6+Sk
b3HWXfX0zTEHrBRra8o8WXsakLULR8USSdfhlO8cFLqpV7ZTBVQCYtPaxO4nKWIbAp+HjolFiq4U
MFsBbpGYEj7+V0z7gea5PsdNSQloH3xO5lpnLqyBJixbGSq78XHiwVCcnwmsWjKvNE6qBY1CmnFI
O3OvfrJVejek9msmgNt1BdQM4xZiqKWOGoJNPOhuVOkHGhFOrUnNAaOWho226Z/TYO3KJn/WpJ+w
anpDe07xVBgUUgOzW8sGec8KBMt0yq0PIjNg1mLCrAZhq24jE67PyVDEOtUoDS4Y1H1cTLpQqRzG
t48fJhE65mFvvhhMbBUGOnFQzXWj/Oq0GQhM/0y8OHg4eA68fLkj8gtp8mOOSVzQJksZRRnY9NF0
7IE74AE7Vee5jWOKLPkG+6h5qr4D1hW8HPY1GvHcUhkwnozaODtIrBw4WaJlPsICwzdohT5onmNC
16Z61UuQ6Oqr2tS4YJRLrR6KAr2x/JOWdnfNxg1r+Kn4J+s6SFT7PdHo1qLcF/dgxEsm+E7EU0mg
jCs4FUfFHZCyy++4fJXHO4jBoxTJx/nChcnrhQcBG3IOgG1OBVPuU3ACVIW5DShD0lgHiVedjpup
Kzqaho8at4PjHCImdftFEjzSitcqXCfQTCOyjJtY3srNUWlVf4CFuJjKOUd2yLgObo5uQz4CVBbG
sRJyWOMpFmZrbZ9F/KRmNwX6MuG01QnB6+oFLEOLUximGxTMBspLSj8uaAxtiKHdALIa/+XtecCe
pZrtcbwOEOCmlrY5MvCEc2dYjZZ8XyzqEwDIPIE3Q8GVSt1mpUo7R+zIHOIEHJntNWybDSvJ9J8w
sjeL+F3Kv5sVXF1ZCsxQbE1jESRwyNmntj1TGeo6qhXDjTB3etk+HL4EOoksZzdKe2jo284d+Gts
9nSXa3Asybkn9QD0xA9YCNWEDTTQZle5/cP3N7RX3bxJ2Lkg0QieY5x/3fka4NCdsWLx2DafXfZl
EpMNGEi7FJJF5lrOQV866fl6QrxaWoohw5VV2JS4MQry8t+4z2OV0BGb6hikIZIL4vxaHHCbrYel
trZzc/sR8B3aPwz4Xljhk/lVcP628leMzaWhrCsrHxAHM+kn7n9JGLPL86qiP0/jcAoXZFmXH01U
9yUcTK6OgUwpIzKnMNCSg/x/jjKJsY6k2g4XV551fl1eZ91bcgeThsvM4mzRnwZjPmsh5kVPUjqP
8mKVgF6pWZ7DOlzJ2JSDyP5NZvBK74unHgcALQ08jfxsYComAIUyHp9thz8bS7GuWxJb+J8ZOs+F
M9xvMcXxeMEwaklugjwV2c0BjqgbF3QZst4JBlZHyLkkR0xgsr1U4DGCO/JDcMQyUbPhSuTaXj9L
DiYT8G2StibWCQa2BqFWLC9kwyC/ph+L9zmIDnIlHUbpM/ElnHcDdeFZcJAw9xpoAxbDMC2sabOJ
pjP7Ho1tNe8zd6DjnEKadZ5v8erRXqxiE8WhUhX5TmVkkSd0xV9YbR5UJatYHsEGrijTd4jZpRYS
0Sq02F+RcaG8p/jmjpRyWG/IK2QFtlS5ZiK7lFbn9x9cI/gKPD2/Fs5vTUW0xlynq+g31IzWiFo1
vvNwMXaDxyil/HMiB1flKoId97SCYb9umR6bVS7b3Pcc9SAdJB3LPnSKgHEQH6qo3hS9uVl1u0uh
YsGvCSx214DJOC+v+cix99MsB0vRNm8hSqtMmKchlYtS63AMLcFnitGfh5Ua0J/4YUfaupxn10xv
8XwvDeSiaNwHNrs4Td/ZOF7VEtQOjiIL8j9pjuQfdxaPEfMsd/q5IHQIDrmpKbZDxlXwVkeltJb7
tcqgnHP5R3WNANrzjY2Ngi5janRVlfEuBZAMEUElqaxCtXgK6gLiPDqU+iWj2tlK+h1E4V2faIQO
NkE37TObBSJYi5rtNWQxTrWAD7AXmCsbixMJnrnGz25I/pSwBuT94yTJlQ9Xma74qbjAWPVyhGbw
oofCOdHsVGvSkc4pHe5j+NWEd1Wd1iJSWT9Kxym49jxXHd9ZliC4l/ld6AjyGPlq3MGKTJ0x/Zjd
tRQb1TSOqoqKwomCVfNbPKjHIGj9srgGpnNq+MRj5ybVe/YNfqMBV9wrivCxi4bAKtjTioSKF/b+
DMN9gMUz9pNRp6SC4o9u/TqlnWesbfQjecMBSuDpCQjrCMtteFEs0WA84wrBrO67a7HnspSpWPaa
yS2Majo6iCKFvn4HiCDxkIr1ZitrDXzCYpvDiccFsi0APrUAdksV1XCOTwXwoCpnvUvyl70u27pr
dCaSoZp7LCcx9h0ZU5yEd0fCuzPPGjTKyccDxYz8l0uXziY5IYaNPqkPZ7FHNMqVZj0Zb4+okM53
LC93eMayJAUsIPbY8mrFJyOMuF+viwLjCqDtZAaTaab3KIsfim09WPA+YapRQaLH07Ua+61mcQLM
y2sNL4q3a67cKfl+zlX9yODlqiWlE3sKjIEV4EbCLxNfCVEkALOxqvO4lHcxJ9kYqmwUWvWKcEWj
6581fphsXDk4BKZabFOWBO28izELpETv7KK/FpSA6VJ6EXFzdiz7SGOXVdS+vdHmfE9UczcY4zbt
kp3Vsl0O23Ua4SCwMaY5+dHgu62o5Uq0S1Po15YGJ8u8mPl0/YtDeis6ggBaDgYHEm8P+dCV2tor
IDgIM/DsOAQ99glYeTNFeFediNNBtX08ZLu4JF17bUPoHJKf1rVrliSWt02TP4wM5ttssONUHro9
PGbZuQe8ecg0rSUygNY62Zr33BB327vNYAztkcdlBxXo2/GPIxYUjUuvGw4pMgh8IQ+8+rrESZrg
JK2ZgHjo50wvxgPXkT6f227xLYxu8CkkhAj6cie3W4tMveNZTTFGVN7YQPXS8SWbCCazsheYEHJn
2Dhau+ZgoVjjWyyLV0zqL6zvH7jXsG2PmBo1Rouc7oCYM4QdD5sOa8yIAvNqrDrOnbSArSYq55eu
dGnNwMHDy6hwA67GnmYZLdsJHmAHK5wf2uzccxqnCqxkobPP9H7TlaPLcedqgBaZ8jt2y3WLx46n
TLc47Cx4besBMU6tA2pgXmTEyaDGJ8bpoyiwQB4j2Vy9ml7HD0TaaFeB8xeZZqVZEcpnywn6VUon
GheoQogv1shCnxC4gqW5BqUfkVPuYJ0GHItA0KkOZ2v22FHsK7F81KMMC9SxERVfviCOuMvHaVWx
2V7+srRxV2Cq15V4bUk6uWFnM/L8SjpuKXOzGDM14h/kJGTN3DUArOPJyx2WHotlykIyeMetus9p
VEG3YptGd2VRHpLI6xqVgXA/9JDoCRYGXqsSJODpzoxSiGdB/mG8KniXLMwYWw2YQgi61TDpN6HR
htNTapD4Mbmg5RURQuAlZiuAejb+XOTHcJb2EP33wVFXQpBiEP/L8tRyQJEy7FSczLP+tFzNetV4
wUD38HTBXcnvaEO9V4cVSKlcHjFbY5q2PGtFcWkG4zKa+nUssHEMMJpnNAl0WoKkU2RsyyrHIctV
gpSBiJ9MghZNdhmjw4ww76UoesJoGPPq1zCikxqLk4oXpMQLMqzVOTkHFCmLoV4niXYapfI0BC8D
rMk+rdmbaiC8aSZ3DWwEU2ohPcFe8kDzo+Fae7t3DoNGx2Js+xh9bSLXZk25BWgE0ORjpFySKT3D
A5TL+hpndLrl9ZVHfDH7NtC+ASVQCRF45qPdJMdy/tdqnB0NaU/v1p5wDKHdmH+pZyHsVMEbQN0b
4zvPDUhw9W4ka9ZPVI2zyWf2YH46pBDgjQeJRb9gQ7/UojFdW8kn6luFy4KrGKdpXOTXQFUvVv05
y0wKVXoug+PUnftGZ9gBgcn3irk9A3KXvKoitDJony2H7TStNhl5cm1dlT3W0gXz6I3AChYQ5MA4
yawS0qpqYDhW2R9ANWULpCcMOizNC5vVLk5G7V1PwYHI5tHqjwELkKC5dyS46/LVsb5UyVjJtzzJ
zpqa+hUJ+BbCR/2uMppa8qtD2hDkXIuLssVbOMOIZTOy0BfGlUIQS/PLj1RKVoPx2koU+EzF2UhG
v7dbv2/Q8zKMq9alho6kOBHZlWalgvVpCwlPnLNrWuZEUlnFhxLMrOHzUwQW/h97es9GmXCQV0BO
ecY4uyMnYcNNp+DglOmBGFuF0mTcwxenu8o2ggA5QCm5zfigGLx3tv3HJsCydwxwuzb7umoFlTDk
Bq6aQZjHiPYEqlGd7dbYUXywHydnrynVoeJ61haEVUEJ5yAfonMuX1XYQc5Jo4AOCtkwasemzyni
BFhJkXDRBD4/Q3L727gB/IZym2JQ7XGAyhJ7y8RPG2h/ClVM6PcNW7BBpKipjK+81fryYA/qXvFk
0yCXnpPBfjMlCeRVtNUkFlxQiZJ2Yq7ntqNZpe2OqoQbXJpcOXB4y7zFsX4yDMxlcDvSo5PucGBA
UXVD03ykSfTo+m6VjjOdbc41WAWZgAQ1H7RU2VcjwQqgcUtVoL1SaVoiK90N0wZk5MyLQJmdXfGH
DiU4++lEaDQMyhEuLSwsxbCOGmw08GRHCoBgvALmJnegL1lV+wRyt2VMSHKvd3vqUHSdKzCvyH7f
BMcaNijA9i32elZNN9KMYXWj44uQgQJYJKkAy+vVQYjx4MF/S/rofQCdVN2ijlKmwT6Wxn2ob6Y2
r2td8bX+S4veuopyKGQVjLKSiSK8OOWUg1zCMEFbaHgjq79lcr2bZvCs7emBK1IBYDcE4oArLY2/
GSQC2jOE+jDOQwokhU6uSfr+r8hOl88DnsTK/iBMwuK92xhsdAZN9UqDotn7okx1LCxYmhzj8tmZ
NxkaD24B/J8ABXkKEutuyBUjPMBtxnvJ+QbBaEf3NKzsFWqbW3VftAPpNJ64PtXlK+LVp5GtV8Zn
R59dau0Af2cmcT6CtXMN7RLy24TfnPO6wjj3/ya1IX5pw8BVmxET1obC+Ji2d3TfACmpNU+dPZ+Z
hivl1hg92m/m6mKVL7W91fd848ncKPpVDuZ7kbUr6XdJtDKHMXogGc1XbsMh+g4btFXrI7XRzJGz
F0MtgzyFpetY0EKywDg52pj4x6YOeRYuUTCQIwkUvF12fsqdrwypulZbyuMIbbDXLdhSYmbVlnUv
8zWGCbds9lUnHUTrDbxSxw4wax4QZnuJx6NM9rasnxAw6poPGPQ9ogYWg0KZOIUTgg/0ayKFNxEm
t6LwuoI0EH911S/gPRc3zlai8tq2TxnyO2RtOkXK1XcbthdMkNZjIUqPycHu3TjmfJnyK/LVd9w/
exXgF2Rxje2iTB/RPuLcPPoBJyv7ObHrAtAz1H5LRpyGPslpjixLq2KXBO0JtYn9oSuzzuD8g0aK
kBsSenLQGOojCSDPkmmDMOld+GDyAxNKtyZGbt24KgyS4cmhhXkad9y+JHxtVhYcvhAFYy9zal+k
V3Mx5goANpPjB8gPcvWV1sHZsZNLUq21CYYABeGs30qxp5Ec1o9zGI1TLDIq2PoD4fVDIWjx4jEP
kSlUjg6yTO7ug4jVnGztQjw/edfuIM6TT8DUkArCHhG8vZWO6tsN30p3DpvPCOeRblAvx9fGayPi
nxAJqMwzBqv8nNEUUJgUvQXGQVG8RrX8XqYwueO1/GPgDtCgNYrfesAGDF8n1h60WZgG4VyuZH6L
QwueMn6F8ZvT7heMx1qlRYK9UyTvE8zVBQdc6W6xZ7GKmyw11zzZ1g0A1fZiQutE4m0746TcLZOz
Glgf8vhb6jSU9up4oFJpTLpmNPVJ+rI8dqWO2U8jrPoecHn2WgV0dwM0c5RUzs37VpX2gMaC9kOQ
UCjXv5VxsLvThB7E9+I/MM4FkSIwT9uWL4E08d+9j1WgsOztwNlpQVRoSDpiwthW7u3I3tsFlbcU
OuW4NiwqYyYmbaCYEuvcaJ/AW0iTa26Lm4LjURGwUBKfnR8vRJ/yXqlj1ZgQwAEblqFWgFVtIRWW
KyPoH7MT3COpuhdSdRgM1rfd1Qnyy2ybp6Dp/dDVMR1bAbOFWHocXyb9T84+e5G/j1m2CF0vjpU9
6SyzfiCyrsIIoht25UQj8R/I69Go2HWhNLcgxnOWB4cci0+UtNT1EH2k8pUs/GhxVL7kyvBsZbxY
o+b1ffHQwvpOsKc9hfNbZDJOd56cYTH7mIMz5YubCQUuPJuNQhtKfMrGzs8VrB6F7BYhp9sBBpKB
DReyaHCUiVNU8aOkY2s+oj6gJiaQOxhUxmpaKGAQtbgl254YP1JTGO4xitutBLtnZngkKV7Rrjtk
W6Ygzvs5pHysXWPCOWVBu7uzXrzWVJHQ7hjfUzwjgcT1suQJsZGkOltiVvV/mK0yW14Jf5Fouu3y
zLFYo2EiStXCG6ZjX/31w7L5IKyjYUulP1A3XjM92Us6R/9lBrZhuGaXQ3txpo/q0LDL3aQCqP06
pxfQSBPeIoAg6lX83uXa2e6ma+Nq9GzFlrIx1HBLDyYmsHXTWd5OVvStzEy7CLNd+KBNUozJs6BR
vuwYIiiQpgfp6iL6SrGyVxVOaczRoljWBP3WaoudGgVbxlQmuH23VQ2shSSksxjAlyPABgNJ5jlk
QAVLopgXO1QMIz6pOb+9DjMWVGA0ZoJi/VZVm61GB5fgrM1PmpjjYN3AA2L4ilmiAUqN7DOsBONS
tZ9y6Kxj+V4Q4cxhHManMaJgV+85LiZ+yHk95zDvMMMNNLdouLBVb0RRZX/jjaa1Xrz/yEWsDVnM
pvpBrze4ZgdCXeAqQtabqvxMoheylNCKyA4DXdkM/bRNyeBZGAJGXr/BZ4rAkuLUxNIQ4tTG/Jb/
OVp+yyI2+tWTlDXgMcXHZa+s1k793vC+ZO+MP20ZSV3DOREeq0n5dO0500lzYTDVAGY208YgeFNh
6sgXHt7W6ho/5J2cKzeT+vrxM9RlVDqSwxa2s5I629br6n0nEPpNlzZOQrtRsh7FcxT9yiL6rZPu
Wo8DG0ZBizlPK0KzGxvs+wDLiwlQCyCwgzjDlsl0y2a2i77b9ESnijYxGNp/I4ASO9/hekZDS6Hd
jBe8UCSUoxmrLiXf+SraSoR/P2fLWksRycFtxs8vxV5haFfdOTpgaGLeAeaTl1z1yVKYlXgMxRep
YsGf6KBq1OoRlIRkZAKZeHjxs4H59tj1iQNbbmj0nDopMwr42tYe/cuG6ITzxfoCVKBE464ZKScO
rhnhaxLI002XiZiBQmm6LSv7yC8IB4QkJSQOIRK9EXkCI+nfgsnAz9GRsuOkigBI9se4ZzYhu4G0
jFNfc0m+tVDITdylxO74WRvrBpZGgm2EEr2TrNibJG72xjweZ4LBrdwfpoz4t8JpHn047QCeCiRZ
DHsMPcK+UzGY6FQEytNGIAzjTOhgnUVYvjZx1m5m9mkZPVARsnyybKQnjgBywZNFuwgOmeMEv5tS
Eeu1lF8mZmsl+4qLEZR5dpQAS+TYX7H0DPZ5Vn7nEKQcckVGwo7cljZoxwnLDWv6Jd1mcVhUtJ9g
io8Jh6hmfEuSlzx33MaBIg8LTON7oCbVw3mI5HMHpqRdUKvMRFGmYKN5t0pOcbeQS7XnmsxXevEz
HFpSUcCggnzYyAGM2qfeFAcNk5bzrCGRECfYl9I7DgQI3Kw7uB0D8VsEf+wkyENEHB7qA0zNPY/b
lbHvieJCgEzn5EIV/K62nr14RsSIC1e9l+SeW4rgeu7sJpvWIIDXgsWjhitIazK8BE17yBgtSNwy
ObO127DS3Ko4suu3TPRbWrdAwJEgghEIF0lJ/xFJFtPsJWDwXmXYcE/sIzC5DzG4/ZHPZUKaD6vR
H1o6YKDekn0Y+USY+IoXZZS9GqUpglKlASaZblMF1AZUPX6W7GsAoEUfAlp1nL4TahlJ21tG4skq
2Vq++oW7qUC3iBE2Zrij3HW92VyJDKzAXnQGIqGbgAuU0urSild10TDINfW95OmZRxC+UOJDn2HP
baI1+/j8h6fwdmbwGu0LpAXEY4XiyrlAflS40hi+KneU9H2Nv0gZ96/gogemem64FreKuZYJ9tsE
+xl1mm7h55e7olxJ9p8j41RCaGG/lLCsxcIJMQuUQZf5vXrG2UQQNN415RNnvQUA/CeoHjU3fH20
2ssQdqchK/wEzbT7IO/oWs+67Q6h6PemU64yhiedwISiAEbCBoP0EJPpKhkuDSBHuXxDz4Nfw8+2
C9cmuzMBTM5lPbPAhUz0MWkW20F+9hbbA1tbh4yCcH7g1BhekDyq8imj86Z/3bdoLB6ywVcKYMgA
UF2Np8rsL+jnUn8syKe0+S+2CfFC2rbKL2IEBBq9qLJ9BYfJtizIgM/HvhpznEdHZmhwrO3oHHrS
vMMBgajo1jmZYx5wI8IHD9hQxuE47R3S/ZzCW1ha2jYWG9jw9LXdQPcoWBZkcOp0gyCIFvxzNnEk
sYLtUuUIxi2BpVTKHwlTs6KDruU20xyTlLFTfqa4JkxC3UzdmbiV/F317YD76H6K7zIzTws1Y1JI
/JdPbTWLXchxFp4WT2TL9KzcVzVOPKXHMSHFqDnY/ZbcIBwLv7O2ieJLsi93XLecJBd7wgQRLgrF
WoKwobmwZHYzzJ5UZs/D6iQ0idS061C6TogN+HhVQFABSxv+84UF1UPtWEW5vR3l31ZwxAO5wdM6
/ON33mDBk3HTxPhowFLoA3oznURjSaIFs+ojpGPRZiVdnqoGYqodnLmYJXz7pyOnZleHTd4or2HL
mhacSODNJvLXKTeOUaG5arZ8Y2nZbqe3yEe/3DXvRswkFUl72SJmAEIxie42vxzjQ8vjsbFfoAZV
uNqJUndL9eNBC79yrgpdjtklV8fAaV2R3CwGxFaZDmzgFjJNcSBKohQn7ackTGFqmJ1iLwo92+VW
1ynvy0Xoh+IV7vhb0FvUsiOhte4YwyXUBlKldItr/HnmFoCqdZ/j2C11FB/xrufyW6ccm5J1UuQq
oQQY9OkgHw+5tAmYSCRrOqMMkzYF7UkEtitfoDwbyFBKz6rjozTRTzRPyu/WnjeQMmUXR5yygKRI
8TWXL2G8QYX6T7vkkRhMtS/R8kJpB97mOeKiHXKIcfMmo9RUaQjbrMlklrgdZNkluzTSrTvaho/u
kUTTgYT8ARMUsWXsjxx3UfNnrfcK9kAxu4pYeQZQyaIlUwfcYks+dVhAgdYDW0vIo1J2QK+rK0Fi
SsjZkSRuoL9zYtOjfD9LaMHcXBPtCKdKnjdmU2IkMiGQ4y78lMqn+bk8LNJxOtY2OcLER8oiEep1
xJ0bg6YtNk/4YjJOhPJKGx66dcYhk/Mf4XoWmAQAsS/6q3mKX+t4bxrEOgyOsysJt5g9fEp0mNd7
bTz3/DL5hmMgx6+byMfMcE3BbNEX+y56ycpnPl501vYnHFKd4o8Xq7xNzpE7cUbtzLhkKn4qg+Uw
w58S+yuqPhPgK2UCZxscbH9U2dfShQ7nyMO0EzFUlLlnWygCE4iqg2juMhABTC+Q2eRzQygwK4yz
gD7Uv00W6EP0UDV5cLtyV7B+buM3YuAHVbO5Iz6LLlrzY2zlW12cY8fe2mAheBiOGL8Tln5hE9Op
AlgWMuJrPzwwJNVw74N4OM8Y8EgqNZyYRX7Edg+EKiG4uMqnO8bmucsuaocl4y3n2uyAypUB+K4S
VzUkZRZFZfLgYw9fVOTCxdfDyTT+lxNpd6ARLpCxaQFrkbHVT4KP15wwX38FvyVPVt7hLsew1UIs
4jxkkFngDyzJmHX+7O6ldIibgdh1a8yUqUZdW/6DfZSQPbUK5SqipkQL77zzxuhlycsL/ujajBf2
hzJCE3QiCnPaHGrxVUEY5BS1NqrbnMYvyASvAKOwuqkIIlDgAoOsdBUC8UXOoadiSk7TX1Akvkbg
fQA0y3Rq4mJK9JVj3K00fh0j46U376UZHpLW2BO03Usd3vc7dAwAUpmLV2a8FFDB2ACF+Lwm8Jxm
+ge0sLMhwNGDyG+ccYOnfo1rE68QUgzgEV6jEXoVFE3F1N0jb076NBHCBnA9Yzqd7PlFktYVqyy6
N+v+uwNiu9DzrPgf4hppthUeLDtlcxbJ64yPoORwDp5T46ClLatK1htI99T3UYzcy7uuJjPaXS2t
vwGagNHAp4Iyq187Qh8T83QZXWYcMcutfFdlXqF849+5Yi3Eyz9+Loe4GArYxNFncuaTkX3gAgIh
fgka12TdVWuI/NiFMlflXsfaQH5h3pksUyo8eel8T2KV5d9bq+AoJwVFkphZzfKGgtFZ2Wak42c2
Ng0lJjPZeJtdXpGD0E22PTupnp1ryAEPSxFnHekZ4+OQ5KM6wj4XACtfNJ3oZvBDndQq1SER8VSF
zgg2Juz/8iq4JVpPh/jJ4utURIUma1W/OdCozaHYNFG3yvN5rdNmEvH/C5qWuEJdypOczDyvC/VN
barTQBpE1VjP4Cz61DWcKDkCqdeE1dpUvqj4ZpoT+BHH/maziu5o1x2/bU8j47PUIOxnbqI3E0/X
TEAenAVy6iqwPtSE7Bcb/D7+7iLhBuRyCsLVzBWYeh2nOUTN4DU2KHIK5kB8cFpTz6R3HA6nMiL1
ILu2+ZEnhW+2KChPRTJJ0bkoX2Lw1bvMzk5BZbXkDdJtQksLLvkGHw0fvzz4tgGwAe8N0iYQjhE/
T1icK5UjWnNIi+t4ZfPSze2awyvdd6wa/g0ErtkeqoO/GC1pygaIpjjs91mKgcnsAZk60VmtzFXF
2pJno6AoMV/BpGFROJfhXaK1xyr1AwY/rKKNV8DPw3TLFEOTKGEbHKDTHKKonzp4uYkMMg1GHbtt
Q0KNRvxouTYLgQfwYBAFxNlnTQycatAS+9IPhDCq6qPkc6Xw7X+cnWlTI8uZ77/KifP6lCcra58Y
+4VWJCQQIAHdbyqgG2rf9/r091dt+w6oGbhzHY5wtFkSVWU++Sz/paOWtiYLbqBBOgZKWBGvshGh
GcTglJ8mrdpBuxjbDQUHhQPhJ1WwYkbxhisWVbcYh1UbEcRqYBypkeSCDaR6qXVkQ0AQ8mo9RpIt
bogAuZSfEgkvvCzRuorWzsTUgXjStT8BoyYB9ADM3VpSTvRgefc87v6yqV8r/ntBvycEnIAO6W0B
+NpB/d/3dDgvA8x6hifWT+ObhQlsWcEZhwGJ2ZuCwZQX0KXH/G4Euj1auyFxLiPH3kK/2vhsx6PG
2+5UGve0C5p7bXIFQNDcBoalIbzAGRjtEH1zVOSuejibMYC0TP+uNMfiUjvYjDonUS+N56sE97n2
AEL5CuUDWhvtk8xbDLwC0Bp0yNH6BYElaS8PTn5PGyN18E9V0ctUpuLZQ1ahsMGV9GSE8DKzfDmo
T9w4m+m0dfWrQXAK+p2AWzcT+robNeydklvQp0aF0mLuHUpMRysOnxo2Gy07wVR6zJjuHQyOUscT
MeSdbRQ8U7o11iGR8nKKFpY/7oAwMBJH035jUKgmuAbSKVplqoN3FZAnBdPKRNBFpEEAeJrjm3rG
0sSMKYUdmKt4SobqpafjOB1cuzbNJC0hd3W762Cwj6GHdEcTk5+5cxvoZecu0UNHi17PN1aqvzhA
to16MTSvJqmcRpKXCBpH7o3NL/S9YR2Iki7j7VS3ZjwAC/kbZxtVl5MpYMBjU2jb019YRfFjhIly
RdAcXBKK8Ca0djqBtmyXGukiFJCtmPwRWmubEc38AnxYbN+oeg0fQV3JAEnSET6PyuxX9dqExiud
w4iOuUuYMQ5GregLnbicBRMO15pl4KJQy537GiDWCJBVreffDSKwEaCDgaVFWDFxnIBTTX/MCPst
DZv2vlR+asrPzj7iDbNWPYSRYBcn+FxFLYUKgTkCpKppe4qHlWqSzrfJba4ruNnpN/4p4+9Bomc/
uphOAyh3J8l7hL4mjY8Hk78mFs0rIpY+lsFFc5C9flVL69JWqsvEGtGjpAWyo5Pxw5fYEPEcx7qg
e0rNcFcEdCMtuiQ+E3zCrWuqMUAqknVI5TE8JQSd9NmhpBQVTCVR34WBm9FMbEIkUOglQmFfKt8F
YRzWpKAF080MbEZq1HuoUwD5Ic2PQIJJotd4/Py6QSXHf1VRvWa6BhHvIJntqbWxnP0oM/uyDWHI
VjSfDHEI73fJ2KM4yJQ7zPQ7UliaBAMgtNq4MmdBgYIQVPMOobxJyKDwwCwBB0exsC/UtTPJOc/0
xxjFsNQ/xg5CEQj2OO5wHPmm6BS24s6tgZA7Vz7maEnYz01j51N9DkDpAupVi3xVQxi49a+UpLhu
7e4AsI5KTK4GD1JdiEgD4uibDOKiIZ2NIGEy0RFSNBIjvP88nH5qOIvFRu+No1b6RyUN75i2AAOc
D81wVSIVZBjjXlfBYVJJ99sau8W0Ypsa+K74dLFQK1aLdZkNazu3EHknRbRzhujocIhHCZuyNMTF
cJGMP+rOXjuqsTdzsTdcuhQ2PMFcZ8RQ7EzO/nQEtUOIX5ocq4092Qo9+NiBEX5Ij6z4trgoAO1W
ExSj466nNgO/41M/W+gxKuqm7M1toXhsYKzy4o2Hm6DNzdAjyIejdgtQ05HGOnlwlxnAaD+hpgxw
BAfPSSZLCo2w6l+q4Wdm2Kj5snPZlAybJFgutUARoiyh6W7owh9oa7sjanAkKigWLezAuhLxAmk+
/ukN1wa9foh0GWR17ArNZmPdWb3GyCy9tNNLk+bI1K0OmBbZwUO4KxneFtBlVAtiNiwNpwXJjjGa
+WzxbTk08IWLZDm0kyRqjqW8r+FTVoBDKPblPQX0CESV0Us34hBlYIiRkWWjwS7lhWqvDTiDSRPM
++zV7cTJ9N2jXEE9OaBGdF1F8goduTYft4Gx43eSaI1XDXeP/RJRNiUj1Af5E6u1pc+BG7DYRFcJ
O2UfCqFDM61DK8ZxlsoLkpKoIiwmYRP6u9SJe4m8qIXe7FpzDiXVDjIzCOT9Zed2kika2BPNTehS
jsxl/b0PUdP7HtJ8xDPLXrSCu9DykRMsLuO22UUZWai1L3qxN8PiSn8e8YIpdiDj9QifLTjnXjMr
mQiLheeF++LOaVwAfjgE8EjieyjMclIXRjfR9W//wl/DC0a9LpdxkcxN1CU1Z1wagb/y0CXpWmVr
JthFo0RKDT3JANKdC4wJGIYidBvfavYadeKOhrPb3uIu1shh3SBPoHzXjeCuWppoKpQg1lsomArT
RV1RL6WNFMrg73w32jWgVRBswu+J5gQD1MeBQNzA9W3G55RbP27x6lPDm+ySbLYBjkr2gaFPzQtx
2+8WaLuA2b9HT8qoDpla38KHWidDvrXVGEn67EIf9y6Cy2P43bwBBF1hd7/rVyiQ4qN5NWpwUMHd
pGpxaXbtJc216wT/tiKzV3GLPtCcMCkuS6CCGWbE9CtdaV5Q+5on0ASq2i9684TWbOYlm4i+08hc
P1XrSzOodyGcmEX7LWZYRppBzm7y0Jqjll6Kn+Eo97SXIrwpEv8WJ5C7LBEn8UMbjGvUWedGSznj
uAfoNuveSuZ29s1FD4NukYm2tWLdYcVTUDHTiEHLaEYCNe0trKIg6OYIParQ1+Noa9VPbWhc4jqB
DuqFi9Q9akIKV2cmXwf1tae3WKLB2nW7h0Cp9755qarfOgyoKZM6KGc2bW3YLB4cGyBaBT+s2gB9
rqDEUVpgfAZIN/3mRnAr+isKdnQjgwy4PRqM9z5me7ZKz8TbV3jN4yMIh86odshp1EF+qC3vRk0q
4Ej1Jh3jWwWPpJ9YCqhyNgIOtCJ1XSD1CdDjIvOeRgi9mgonENo/2k2RTedeXrQ4r9izv+IibPAL
CDPAOHP841dDlK1jpUPQVl9PSs1XhnIaR7k07BxJr2cXq2jByJoZTuovhgwoRjlJfa2QsloP6KBH
L5FqL6OuWim9PvsLY/vIssqMyQ7VpYdMPE/nJez7BbXVoRgYgtWzwisX8XVSPKn9i6nf1H66aDAR
wFymqReldhDjz3ApI6SVAaXVJ4S4tRyXkJUo0ecfijUDUjiDpTvTEECS8C1LzHyWf3XDGA2jTkiw
nHnOKGlhpdc1jQRaAPftsPkrN5O+oHlQE8dDdodYx4w9NaNbu5tZBsmr6wpG3oDgprp4uGj1m8gO
V65OjzPe/OVngLmcirszws1zJHXL23qbBe0FJaiFK5AGpYiXAUs8uAUP54sbkxEe5Z2he/dgBIC7
zLL5GJtI3JuXeXgdhDQGUWOT2S1ZslbE60b/brnpATZV5oJuUfGKQHrV415zunxWXBpw5sHHZnwl
RidAoSrkDYGJSp6oyMEeCj+HImasFCzILJBBTeIyHIs1ji+9ePYJwvvYxNgFA1nsJ3DaaTctBQiN
rLxEJBy8kDsvw72KP0im3LDznSA+aJBOEoRExnIVMmKIOXYWorJ5PPvLN9yiKQZcUOGqhwtSklPQ
QUAakqPVwR5wrYX3MtJZgp3sskjyOKDtoY0R5IZT3TiXGc679gk3NSaXTlPOwuZO11Y+ZiVmdbLM
VyQ9APV4K9IRurW9tkgGWq7eHGlKav4XSRfcdMVOGR/VIEc7OADvA4KNx56DLRA9cidaOx+6flGA
bCjJzCzevo3zC8VWsAp1QfhmREUdgPVdVRXzP//4j3/814/+P72X7EDTHh+vP9ImOWQBSsR//1M1
xZ9/5P/8/zc///6njfaLbplCNTTd0RyKAMnXfzzdBqk3fftfGHq3Y5fRNBMthy4l92nIo4GNFlAC
Xqcx6KO5T2nolYt977UrRIAQ3g7XkVdSoqprA/ufoQSnYlpLfbx4NB248ykWcMgaIY9muDWQ2eqy
UmIcHtAOMbWtjvPoMkmrzcC4PUfmCtV20740iKhdhAgWWOA80i5i9U6tULeS8xYFgQK/snmmlhtQ
xNvKU7aggC+1stnlgO5lB5633UQGsCHuEO/QlsnBzLKDW0QHBxUSQYbWQo3iX7fJOkTnKqTJ8q1w
lLuss+5m6TNUvH2JEIVSv6CcSHni5NhtD1eoTO+6PtotI6DFiArO1q7RIoqAE2rHpR2Eh0yRN/08
NcydwGdxbJBIRwQPeZGE/qheglpBE8GNHhhtPiDFeo9WnJ0e61LcaeV9bq4cRWzQbLgJZHhQS6qC
LNhbAnRReYV/aR5cFlG5yxK0gjsQWdI7dMXUqWBdJvn1FKLqWx/ldOKwn91oIFl7N7xRFqYBLgat
70xEcMiFfPIDfSFGwFgZd4iHNYZw1oXarXU4By1D+ujh0s+L9eRxM9nmQq3JzWbrvdp8uHD5a+P9
x7udV/3aiT+ynA3g+fXZP/+xD6guquy1/q/px/7vt73/oX9c5y/pXV2+vNT7p/z8O9/9IL//X+sv
nuqnd/+gtg/q4aZ5KYdbJkRx/e8zMn3n/+sX/3j59VuOQ/7y9z9/ZE1aT7/NC7L0z399aTpSqqW/
OYPT7//XF6+eEn7u/iltnurmt594earq6YfF32g+oUdmq8BdHNP584/u5ddXTPNvBsMoyzZMXTc0
lYOaZmXt//1PRdX+JtBb4Pjqpq0ywTP+/KPKml9fk/xCg5684wjL1kxH1f/892f/V3z452v5H+KF
9i5cmIbE/9fQ6dZYhoZBvc3f9zZcDAqtlbJo+xOdthV6FQtyCnT25KpeK5tw76/fPJsP4pP94Xqm
ZrKaZerCsd6vl2PlEuVJ1Z9SxYPdHslnXesR6qQKpoG6lFkLUNzfBEq1VLRop7bdfdZ5IGLz8XWo
qiWpybXi2PeljqV90XbrLo7uoxxanjKguOB2F62QN1maPGq+3TExy+CKNExwTBXUVl3YCLOGzVOb
QWwza9T4gg6rjRLN4Ch4SRWr2xYC0SHLrn/aKtK8Ob0W0HNRPbW687nfJo9EY0y2BEQYtZYFCY1+
B3H2BxYTIbDWceosBRdj2GdzWdXpTA469cqY9jPpiWaOOkU/z8C5zvMAfr/to1Xc6X2FCnwDPw2F
o8FFw8YGDmk04AZbVNmULNMWEiUTEzNtQQVoWPiqDjmwhjomavRR19CpRQwuGdEvsDB7p5K+R+B3
Mar9D1/LDjET5M9fpfr+pvm1ddi+mqqaqmk6pja96jc3TRNqEg9OozsFjrxXMRjqgRRkFkgMB9ON
XuGRt99Q46pBL3y+NNv/zR33z5UdXWfv24Zti/OVTSssctrx7alBzxsnKBtQUvH98zWk+dsiumOz
ig6+TUrdPNupOvgy07OD9gQEqETggxsicyL0WApwMJ4hd1rZfZOVeMlKJgLO8Kp10Z0nAPwlunUD
++E1c3pjEcYOjnY1nG0FtDCzLlIBZAWeQ03LFlWOfQicQuxYlR5TR39vDPrj5x9kCiTvntaUBliW
atrojNiSSPP+PTllp1uaksljuqt3QLAvQOctOGqzaAHE44tXo04B47/zD871r9VswzB0QfYxha63
uyJR+yQuu0Qe21W5iS78YD3cZ8i+XsU4TgZ32qV9AAB1cKHbQR6kIR+twi+CzPmbO/8Tpq+/2ZhV
l7WmrHJ59GP4eGMN6tx6kSAcqyy7+18+XMmTFdIgTMspkp9/XHzIUN7Mg+LU/+iWyJZsEZ7eDKsB
AG2+thafr/bBnrS4joRmaoR+E2r0+0+W9p6Se5GdnYZIxUcPyXfUSxo/mAceQzwlxjMwx7yVOrxh
PlvlaEt4driuOpTsybNgRnu3ERQXxU+2PUP3tmV02NfejTOU2cZFUrruLXKPPn5sFd2+KXNmplZn
mbPPPwg36LtNMj01HpfQVN0xdZqI7z9HmeVj2MLJPuEvqCKhUHjp8vMVVOP3IGHxPtC+VB0NVM55
kHAyO1GhTRenJGhwE4nMQ1JSNZp6daFW4aH2XAN1c0rqIb+TURlQOFu3luYcW6cBWGAhJaigAosy
q/XClElgAhMwS4C4EbcqVqKFvnQL5yBtMOhkbF6l3pA5lhut0B5TkTYX8Yga36QNmtsYawXlRF6/
9MsC6l+2qVCmSHUMb7SE2dpgp8+63ph7L+Kq8lqgwG6AwOKQMpFMjUXj5nBZh+DGTOqjEsbXYQO4
GHsxZJPD2kGNNCxniqaXCFcX+zGVeKk5jVzhYZFt4M9s6k4/cpXR/paJPit7tMpF7MDWLNboJ1LP
TNhV3KlscTL68Nbw42Aet/md5mJ0GPg8HVn093pmneqkn2giLmVwa75kHaPHOKM16Y/MOtzc3hge
KKa0tw+Kbj5GFTThJuiMixKRwEFhOKyWMUM2LXu2rACRVoO516CHAIpA4Si5Qauhc2hM1vEeoReA
5b1CEq/BAEkZv4XlpZHwR7QCRUJHpreK1l3JhtoxL64qa4JGxQ9G4xUXMe9FdRVqswyL1NoEl+ja
xktRtc++jravAyDJSxeO1v8Et33fy+HJTGHrlRWiT1CJq97iklceR1HHYITDiyKr74Ow/aHEGDoY
jQb+QR2SpVDDS6MFQVIW/dGVOe3zIkVFpBIPlZcgv6vfk/TQMVV9DEYK86aMFYDTedCAT/WRKgnj
l0iijdaZINpgt6dfBI3zgMxZ44I2bIdM0tY5DO/PWiBGxNtNUD3hpt4kW0Adu2ojLsL9Fwdu+j1v
A/+0ji6oP7mPNbT2zgK/0eljUyMHTCZpr2H8rlEDuZBHcplNsvJBKdx+seAHQeTdgmdhPggTESo5
C8p1uRuW0RK631IiZs2QepEugxTHoy+WNM/vUj4kiblt6+gzCqHJs7u0g/ftVI0ZncbEEvvRsyH9
BVn43NaY6NFspMfftdAFax81eK9BbTeE6tEjFKzhHi28DLe9NMPvmEZdlNiw0JLv5igxiSm94Psk
Fz5kBp1o2F+Bjcok1DBl3doeSRVC/9pM9kq5MzqYVkPLCUN/y0vLx5bOZqPHp6SKj5nvb1O8DgNZ
3mFf1cCWJIOk4I9WskMbRusVa2rJoJ/hoPCuuzm6VWq6bXPwMmMbXiKaPa7ombrfK9W/c4IBDUxB
e7TWbrNef4qlf1UPVAtZvWMfgMuJ73uXLW2bZNJNG6GljNgeAADI575kNsicwQGCQK8ZGofAWFre
Bh5qj4HuY9CcMQ91RPEwZPhiRjbYkXaX4nk39mB3RNJcmwhbdSmwoxYgGJK5x6ZIEDrHlY35MXCu
TqQzpbfvytactN/cVSusU2zBWBNFtoPXt60SOsQoJs/cSrFnLeiwsqpHiAY2TD292hHhuwsszLkk
YYFAsNXSudZ1/UwN+5tU6jd6NtDgiv1bpx6tpZcod4mBRKUTKreCTrbi0WGu2lwcFIEQmR4OI2iJ
AccIEVIEhOlxNJC1IuiuLK9EOTHRH3ykChNbB1eItEpsxMiCxmUyMyehqoJ07cIIUZTS1JQy3tfr
x7EKQQIL2iu1TX+l9q3i4Bv2cyiz19jOH73pcimS+DaMSxPDkgxasiYBXurBXRESlUJXvW9z2IZD
i2CAVQbVDJ21bIsyqUchI2BJNZ4C+LgZtDntMWAWlb36/Px8cCXTkTIE/5GWwRl6H4riyIg9FSD7
CbTsLrRd5IJqmCLqF8uo0yk8C0WOo1M8Oxr1wW/pRRaDE6QNFJyGrZwDepwxP94Ao1sR9r7INdXf
PxNxVZqU0QRXhATOUrK2Y5ajRKDvMQy76L43p+QU7MUh2IzL/grd+4vmEkWpz5+j+nusfbeoNpVm
bzLcxPXqrqANf0LiYI1y5xpQCNr4xtpc5eibi6sv1jsv9ciof7Uo6F+Qs5FSvV+vNlFHM4ZEg6fl
3XhSXMT47kHsxsfl0Rx+1mb2jHayAjjs84XP765f6xqqQ3Ktm+pv3QnFqPqoqQLt2En8eHFksLtb
Jy2oMqPZqGAa6zHCc4IvstPfHu+0LJeZo9OV0YUlzq6ycew6RWS6esQYsl3YW+gQK33jruqlCo5o
hiPfF7tI6tPWf7tlf9UsmqXRLFId7pezbSTGJgaQYshjBgyx0KPXXM00OI0Z2NOS8XCOgmvSYNOh
DoTzHOmLTKIpM334vOrvW4vRtgL6zmm2Cv6NcxPkSs68r0yRYspiZPZpkCA0jplh6gnyXLjbeedv
ATVeaA5QFxHn7tr0aR20GEXMIrxb5k4bo3Svy3EZZ80hRlFTUQIkEmv4jhAsErB6UgU8yCWxNBT5
GCK4jW5tmmU3oGEuooyJVqv7ykJPAEE1TYQQCsbW8KpSWiyx/q2v21UawOSFTVdp8pQPvj43U2CY
rhVvHDoazsSD9/194jmICevenaopgDZH2HEaWrVlk1wYesukrdbvfDNBKKABKJr2sE8tTFzKzH8q
YirtgBFSW0cptkjkg3VtM6FQ233cqXOQsvo6qGih1BUd7pxhTN4Y6YWfe+2+kKAvMznp5+QyvSgr
slxBK2jWWCW6cugqhLk89MxzHAbhUM1Gay6RHElCswTuxbQaq/N4nqoIx2UamplOBV3XkoBA6oIO
NqiUqmKKoxd4YWP3+ID5TznTlICnr4HJCzRz8sxtfoS+Vd02RXrf934/I3dmYxguSjwTtHB0xQsz
YCY++N9FVnGFNOs0FGqgf2XusG1yaogkGkD4Jt8LvUGwo1aPOq6eQnGMHXIvePKadx4FBSN3DTK/
CClPGF/2bA2lbpinNuihuNCfLnJL8X+6iOpvpajqtd7ZoNQTQLgIxp9kat72EEbmaieqEzGD+WvE
Gwk7XMDypt2xpZ9V0x9hutC+6tKO5NDtHhF5hZ4QmjA8zac8T2EUBqbLdwOiwAQNr3lI1VGAik8f
Pul0CLs6jmEyeY+yBANZmN0+6B2MFoZuR1V7qwZBfOeIILseendfxxRyXhhQ0QFzGac9rM4bpDxm
RR7Dg9EqaBcdAnGl7+5aPdOJ2R6QlfTR6A0meuEk3AVGLNF534W5B++lAnOaUrqRw4YzA86IosJv
FXPjJsivZeNslA4tT0GzyPEhABsGDaHCfFKG5C7JA3VuFuE3Gk/XfWXQ0EaGNM6RG3QpBKIKkK9Y
IgCXzUSAgJKuF7u0ytFq3Ar9ymcopin+TZhga2ACmvNNCJZ5D6Q1sZN8YxS2t6gdELeRtL2VaCBl
C90fF0Fl6F/cRB+GLdMmnum2rtMJfH8x6B7jW2GmhK0Gn6eWbFg6K6E6p6B+aOBwfX4dqFNK/1uU
pHHw7+bS9Oe8ufeMlJ4jGDt5rBfqyt2iMgy2ZhXN5Q8c4WbF9YQabWYQ+b6Iz+elxhSd6Z8KtLEs
WwjnLDpHIookYiXqUSgT3lpFidfiFvzi0328CsMA3TJUxnhT8fHm0wGFT7wWSi2tM23VHqorAObo
qy/LZXTU5thUF8vqizXPsxc+GPgeQ2MyYQFr+tVEebNk3JKHmhU3nZuBXO1ekXrZBI384r3Zv7+2
d6ucVWoe1YbCDa8e5UCcLFHWR0ENMN7MaPdZfQuJ+osFP9gnzEAlSrom1Zp0zrZl2+WhInC+OBap
RCTDLy67NrVxIFAxiyy/qHw/fIZvFjt7bTTqVMV2VfVYpRoN/RRd/gCyVGjffr4/PlyHue5UXkv7
t6ykLUXntIGvHgf5rdJywCuAOJTyi0f3q4Q9O2OmrgrL0g1HtR3r7IzlTRNGFZXa0e5a6BqD9WxS
SwIwQSJkwFUZGIg1LwYUszLLvasH/ZoUbRVGAzbJSeLOBiO9JIVEjmWcD4jkWD7sh6ID6TgWAmxQ
01x+/lx+S8GnTUyqpjlCZ+rNH/L+3PRmE2Wj54xHsRVL8G8IvL3YC++7uTDWyhaQKZJhF/YXOfEH
qalJJaMSDJiAUMy8X9SztGywMns8hnhZQyAo60WRh3edYSA4HQWw6pqcCzLco5j3xYb7YGlLVVWL
uoMaR5znioHeDnqcDVzga3TGtvYm2+mrcl199Vw/iEcY+5B1s98067fsOyz7rIu1WD2OpQtuC1jB
ogR6AreaKX2cJfMmxSasc4S/RMmsXiihceq8gbrZ13eox/MO7Pbl85f9wSGwVIZXTH90Yern/fZI
xI0rBYcgUnaqAiuabOOLNys/uNRYg34ZjR6b3vFZ9Aj0ESF8GU1xWEBp2hoH4OTfzPl44a29mQ/0
zN73C0m/yZtUecZt/QolIdmIBXxeMVN2//uPrNPrNwSlrKNOI+S318LIfQjloB2Pefnou5ATbFAm
yhcXwW/TPA6RpTPDkJKbx3DOa54htGVH4joePVu7wgaiRYG1nI40DOQOUPosgj+J6gHpe2fFr7aD
Cv/nn5PJ9W+3u2Ux8+bq1JmnnFeZVoJoqjHaw1G/GZZY0CxBnyvz7uDsUVVdDRPtBq7GF4tOL/Ms
3L1bVL5/upFPUm6WvxYtN2hU7otHSHQz2K1L5/jFWh9cS6QPkhA+5RNCPQutoyoit4vM4egHSGFY
XXxXOf3UqVRoVlkFso8qYwMvBAei+itllADqK1RCfNQFmTa+shXcFQ2ze0PJvxh3frTn3/5p0xX+
JhEoSxsbTnijx0ltkhbRIuseZL6JUTGEX/r5c/hwLRROp8Ke+fF5E9UpNOge6TAcEYm8tC39mlET
jHBr36nuKxXDV2njB+vRlDZATEjVtIR+dp79TG2xSmgH0g9QjMI0j1Yx0CrO6+8xc/mFqCz5RePi
gzcN2kbXecfU8/Ic5uDFaok4nwQlLzx7gV5AOjcTbK6hCG4jvYm+2MUffUJuBIOQpfO/2vT1N29P
we6nYmA0HMn6L0M0H+kl1ASJAWngPsJ7TB+/2Msf3EEgWjijmiYJlsbUoXqzojBkUXu+0nMHgRNd
YY+zmu6g5quw9EFMeLfO9PU368ROllo+7fCja9GKoal5CpbJ3CjnFNAc0+wbfrvW5vP9+Vv/kOPJ
k5x2ptRtZrpnjzPq1MySitUfO2I9VOR58RKs0XFeyeevEvCPLhtbZXtClmMkyiz0/Qd0BhVMcm70
x4YsGZ8kuPdhH8LzCWvCna+i9eivc1WcKKCHeYyYMfjlVzcJwIkSFyhAw+cxiYFax1BjNT2ce40/
gJWta4DuarRK9eYYVC4OtdnYo17VXNVk+Jdto0QPiBfo688f3kc7H7s9oSN5K7k9zw5bJb0RyK8h
jmz8JSOa+7gUR2sEdAxK7+HztT58UWTDug1Giv+co5esVjRFWEhxRHlRzDIvftFSL2eyUKG9ZbU+
mrzOT6b+q9TUR1pnPi4KlnH64q/4ICexQTOpxlRtTMXb+1fYtq2aOnUljoOdgWcIzWvVq7zLUB19
m+K/RiazccSiocczQ3K0wS29VechI4xZ72iordtpkUMNzv2bXLr2/88RAhLKYA6UDuXQ2Q7rAs2v
0sgYjyhJP46LdBF8T+bdt36OKggYEGUxdl9Ev49ucvvNks5Zf7pMk84D4D7+OkBZv8DB7eIHPC97
rmJvFC3Es738/CVoHwWKt0ue7Ts/E3YWudZ4xHWiOXhsmFnoNuDZ6vZBz5sH2fvGLAXztbJjbVWK
Srmycg9meK68NAIiXtX15hyozze6ztsBNfashJ1UyjZbmK12UOyiwrHNxFkwEnea7n1P2XozJgKT
C7E4hUV9HEJl2QejWBhtQhtQS61VW8U3heV8VeB+/GnJ/CSVDzpWZ1uulK6nK5U6HgcV75QHBEa+
uFF+/YazvIjzy5mapijytxmK5Td2lcMcOyY5AvNN1HXzpmqsnx5ur/NqrC8so2mWQQnOaywaLDwj
DSx/Fp3skJGlbzE+S0vTmXmV0qxF6OwKC0HXse0E0N7mKcO4AcGxajP2fr5ShsCaEZrauQYj+vOd
cf6o9Ck8gP8AjQRakob0+9M5wncEQhH2UM2zuatYMx/tws+X+A1idb7GWRKZhFWQZX3cHz3DPI06
HW6EuBV603mFkTjiX1HRUzM/eA46OEZ9Vabd9vM/YbqS3r6uX3+BtB3Aalxb1vkYSjBZUHE06o5Q
Wq5HgIsqLs0asjlYT8P/HL7YHjy3DxZkNuLoLElKdQ4ryGTboC4su2Nly309me1ovgJjo2Go21Gg
LbXces4rmM2ayVBAWpGNh2seLLIUMrRHGbJ13Uaf+YNy6ktbBVntMk12EgaoSYbvfHEwWikWlvTg
qbpjd9fDLp5D7cnovTtXMfTEubCteN4hbJkGcMoKJ8g3wi3SfVnCnjddz54HjkO31JPhsjO5VSHG
/RAS6cSmvWw68wdXxrXbqtAR4S4s80KxrnIDjdhM45ExecYC0MaTMOnvG3ovUOftU6G1cukYUOFb
PUmvrUC9r03AqGak1qA7kwey6HsNDyboh0qCsHuH4RpWPLFsxRzJ61dkEYaLVHPRKbSjRz1Elm60
iutcg8rugTqY20X5JErvp2EE6G23d4ORmwvLSeTWMbTnLkde0ECLHn/MEW+1mkglDWOpac7jGIT3
AmXqxyylQeSYeQW9L34JNWWrTDQdjZ8onepZxsA02zJe1x30BPwmUvQk2KoKox8EWdC0dfrIXgRW
/9qV+bdEFkurxk0k9Ye7VhsRJfPM74buDnNNwcO6QmFFNet9L2jAjnb3TevITMooxxhIYNSb++28
0+jM1gl2mBFK1PiBpvPMkFs9GuksGD9TR3xTAy2Y4Af5hekkwUqkKPka6lVcNeUGRf4ExM8A2zx4
dPm70i4US7sM8cgJ4WikqHYoAHNMZahngWcZ6Hv4OFfoaWLMRVttWhs0LQ5UBUK++qvW1i+fH8Ap
4p4dQAdYHoNteyrvzlPwIPZHv/Dt9ug1pgfAV+5B0VfTKO/n5wt9EM9IdmyHbEMQ/8+7P6jo+31X
j+1R+mhN+TOB4+bnK/yqQ88/iwNPX9IF0ahUz26Xji6wWjlafayLBs0YHZZOl5h730ULt9Bg6KWK
0j4P02u1RjdYIv2BR1WEA3Qt1WylG5016xnL4b8VdYeYLTo3sqG//uLPnGqM938mDThCumVOrT/j
1xj3TW3Qe72Txi2ScFOarq1I0+fJ3sJQkuRv5W/l/+HsPJYbx7Ys+kWIgDdTglZeImUnCKWUgvfu
Al/fC9XR0RLJEF69GtSgsiJBABfXnLP32jN1oekIfHw5XbPZSVlsbk+a4EZj1B7q2vogmdplqpt4
idruttPg/tSVdN/1HOCDsJiZ2E+a0bpiyJOOdjokqNbJwIqtts1V364PGMA3ylW9mRoenUus8k21
cZazGtPjXv/x9abH8O2p1hXTiqob9SGzzT96Eb9GJVnI7GjdNFAgTwpQSErVd8tCgS4YQ41pFKrQ
flSAlLdy1le7x/RjKljiIgMOttBx33ckw5RR/x4aVjA3XPUzP1lRSOmDl2GpGmvdz588WIEhl0NW
HZyobzdCY6NRJQEaTT2/MsoIrhN147Wcixe9tSJCpzgI2WUDCEn2CMOZfGB6Pyx0Wzyy4yFHoBTv
oUMsSWOp69ogjhkJHYw3qm5yzCZ2DNqvPKCH3cfegyW6YekZ5pNR+tfZdJ9FaYP+is0CCyv07dIb
v3IPUnQW9JIrK61BKGkYbWtL77Z+XDyaLUQpAFCQTNTwa8iSDPluWD1KAuth7vkXOEvMTV0nX5qX
FUvZ817qsQPrIikvbW+/dmVPYk097JTM9jA6iXsNDCPILmk1tj6h8QZASt+DIpVMElaRKuzGPK9Y
xZCb3DKr8KdGggdRPOOl3wUq29io8d+pWNx5cbyvAA/b3fhlMBAXZQsIWNXxE5UQysxIvbbU4pnu
NASuokfJKh9MFLaed8v3CdpA7YHhCJrfYX+b+I29KKHvurpnqgsdLzy2uPpF67AtyOCHN3YEZgpi
ygBEzCpXetFBf5KEgtG9oGWsmZ9xIT2HWKoWeppiAZ+wf4lekRutyiHbd5VtfyFuI401kHUN6BLh
PGE7RKQnpPYusgdymTIH1REThV1JPHcJRI3Pni0sUzgBlrHskcAsxqJCVVD247rMTKDn4/SDeeDC
gUZd+5A2Y0LfWhb0i9b27A+5xkevqmx7Z2a5040WPR/6MLQYmAlOKt6aJnRv1FrIsksUyYtiHa3N
nbFyNuQ+/Jn7+o/LOnz8fApIyymtq9RhjzbLEUo4ueCfQ7TzLpRttSWpbvUfqKbO3RSTt2yqOl4g
47imTU++tj09Kf6ZulWXUbiRVs3C2qjLeD3byDizUGjfrmYdHUfjQO1xeacFUyjcoxfTJbgYEdo/
lwOxJy3ndEsnB+DpOX6/4tFzLLqsjtuIKBCQM0/TqZvIPuhPxIcsu1V7SEkWBjI3c9I59/K+X3R6
6N9mbjWyU09CW08fzN9qW8yavLxm86/LY8c3dzTdZm1oq63FzdnXqLLX43byPFgXOMZmV6OT3t7/
XosxibpO1k5WPyMVdtFWDBQiYI1qOR6IuWIROiCO6laGSyzxViUe2xWvM5+dc1zImq6MMw9NFlY1
C4/Hz6cZBEXgS2NVHEJZk5aJFr21CvG7vVns0da/RKKGuU2haYkLDYmVGrwoMubwAHgzrjLZ2aYm
6QNNGiP3bcf7rsr3mjSOoDrVkRqdhMJVjTFWd6SHq/0uJLEzEQbQTX8nMv0gWcjcqyFdjKFHXKsq
9qYSS5uoqT50CjpYM/SruLceVSASROf+TUrq2zkIuD60OGsEj7rPEqFGzl0xTICeLvgy1fgRwNpd
k0H5ktQrIUUvTkxiNawbNSQ1ytZvHWV46R0UprrnfYYQ0yzJvNUjfOOFp0OGJ20sCLJsHXTeva6b
D307xWkOqHwd/cWLOxIB5IuyAjTcyAXyHevJD8QrFqqHyQaMQvzLNIenomxqqkFAOzMwUVZM9qrS
+j33On5FobcRgo1tjt5Q65U9Dr/rdoTiMvhuXw80l5N3HNY7RE2XXY2tQxN/wir/EGa4hWVsLGsw
/47PQWpU1U+78M2V3Qtp2yipssgDAWak0ATAV+0uDwDbCCKpsETU+Ls6tgmxw6pX5zdtnxFvMv1q
u0ZEIGfaYxKpn5UHuMsR0q0uF19W7Zt0x6TbpIe+XqkkdSeKwuHbYp2VyHFsMBJEVrUaVDYJBGBs
KJqwfVYSi2AoGaJwar5mQ0ZIe93fV0Il7NPLFl3avan80SrWHeDQifEYCQOSU/6kdfzF7D07N6jH
60zX7+Wu5Bai4U/jFBCnsDKi9FLQFPtquq5SP1mWTlvvO0tqiWJHM5h4uUq2MtqnQrKeFAGk3xFK
6TYVjEHWO7EQrfQkNFyQNvGmHNwIp6FqmqwiJYBznFgFgNkBr6NJ/hEmuWCXQnFaFhXoyhxYjB82
6V/NQNkmdNWH84nDvMhABo8KEHVdreK1iSR+YZW29QF48NLJyKY1uqS60IXazTTLz3zGhqkygbBH
IkfouE4BZzeI0LWVB70JIGbJ47vuEM8D4DKSndlu4unhjMUMIRRSISQUJ+tnp9i9bWFKOIyeTkQw
kmwluyJ4Vq0ttIr5vtS9tdd5LurBB60ugZfF8W0flk+aUT/MzGBnVj3LMPgZBu1chR/1cwIbHCVQ
msYviCsO0eQDn6xk6plEr0kTlKFY+vmE4AaI1oK5LjIY/hHJL/n777/j7Av49kiOViWvqPsR21J5
0OL4MmyT50HmJE5pHB+VPiNZOLMC/nj8RyvTSKhDF1pVeSiG56QPcPiX5NZnS5S1OGK3fUUOsj2n
aj9RpbFS/LjqNCi+rbtlJpVKmJXlIc6Lu3KMD4PUvhttDBYOZj+NhzzuJxYDGKMI7kdDRJKsJSu9
yd4KXXkLFevJsp0Z1cDcYz9avjoti1pb5kc50Oz9Asezwxe7SbWZU/jZEc8J1VZlgzbMSd2jDQPb
ILPxYIFyGiTrMhiN+99H0D8l2qOTt8HBjr7mpIE4MVk2HcgDu49LOhj9CrPsSPj3tkJ1c8/JZak8
aRftIV8OW+8mX+JeBBRLZs7u9x9xbmh9/w3T8/72kouO7UmuROUBsx+nIhM6sg0PndycAOqlLhl4
ydv2XpfLme/ntLJrGOxBJlmgRlfteKscKBIyI9ksDpXsPBWkB8RW9AeOEGWuzmJxD93fb/S0kPXj
eseb5aSNbIp6DlvzGiEgm59PuWp2jgZD6vcLnamaMzMzT2IEYdxQR/75SCOnU1j6GaJarU3Qu61R
A11rYP14tIymIF4dIiwqUlJJQJVP/uFg+ftvOGlz8O2yOtjgCAwErPaxnsi0enBNklcc4rHCYkR0
sopY3vBlQHUArUfQ7hLW9iKz7q2h3/VSddMq7VcyFpcEMADEQmJW9YD4UN+Wbb/T/XhdQFMLJ/bt
QI5MqN8GlbVKhuzp959+ZlzQosZzwpYfbdax9LYvKlVlvSkOSdAu5enrlhP488UVv9H185kWx5lR
8eNqR7N41xpKkoaMikEin0J5Zlpb5/Ln77d0Zs6i2WTibwZLoZ2cCnOEw5jFGoZeEaLkJmObw6BM
40l1Zgb5zJWOB3mZl0FulByq/Spa1MmngzuspdpfGsnMlc7V7yZjJMcXB60gBcufozxQpTRT+jE/
VAOG40DHBFosu5wMTjHx+2Jigk23HyAyg+kKvXIbEeYj58rM7zhzx2ir0B2ZzCFMZNrPn4FLwDN0
4SQoUopNRMyv1j6F9bgz5JmJ8sxIQTzhGEzVtjzZr39eKPOUxm/kPD3kXXOVafWqZr0jkGdu9jhR
rCE3l2WdGjXlChAN+tEdEaDW9/mYRigwMTtoNXncMngj0sVDlVTXCjBG5ad/6g5pZkIu5iLMAazT
k4G+Qy0tzUZ70ZQ9+WCBvLDGKRNbE7wCCQ/MkDYoS6wP0ebeGlyr/lqH0YeeRsYyNjFcdBEJsV0g
NHdowNOHRuFKRM9Rrb5Qu/Y2rWQoo3FgT9hFQpEgZKzDvq7cTie8Uxpv4oCOrSaHj6Lwrn04S6Gk
Uq+MjH08VIKEG85KzFZ0LrD9pZb+pvYpzB+DT9uMm25hCCzXwuvzhQD4hHOkGfeGGqe7QkrhQ5sl
bFkJZKNHyd7NrNb/wEhQ4q7kwHU7ldBGgnrdPO0ftFFOdkoTIZPQ+1uOgcZiaDNBm6u9UFPjqm8g
XrbFuA4VDrHEAQhdPCuKd6N3YIsq06s4YKiFq0UdadkpKStqKP+ljvRkOiM+FH/tNxrBC5hJIJ87
b0EhP4jcJ3gnCWLX7r1bS/MuHfMqUq9KTn3QJDuogIY0bEMin1D2hqCdxT39vtdUj//8PuPQmmE4
Hu0tLIr6NIkx9aJ2nqbZb+u6npnYDaKGXJB+7CGxjtSDDPXN94ZLVU5J+IJ1SKrNPhDJVaR0b3Ws
vPdiICUkqd8by3lMRBu7UUFPME33o+kQscPtuaEE8ywNYfzn1UvWgoXvvNJcqgqkm46sYsqw4Kyq
/gpLQ3hrpB1Y46x5NzlFgTtGodDl9aIFBwdAGBW1ErHJiGzgUhLOq2llBuP48Y8X1EsBzIAj85ed
0d6pUXA/Vs2BVe1L9ft92o5ULxsSgpLa7sG+y/XCaJv3cYDEbFfBhr/ZcuXA/FNquFh6Y4QdJ7qH
mPXyyhw5pyNPtJFAlJwTHdVyHdLEXF2Svsh1BKvj2LcU+RaJAjmPrtCuiSvzousG23XA/4FlhPmR
haghvJL2a4mTiJVWXsDP+xN4KTBpcxsYU9SwAHygEnsDg2cAgVe89FJgu6UMbMcs9MvAjraM93iV
U1pb1KmKlgbemttMsUIlLjSdyKWrXJfepUAHMaeV5EnAcJfR3pHSOVBP8DFI4esFyeyA0BQjDIPC
Eyh6C1hvRd7/NQ0fh7HVrJoEbX3TRTf8n+Gihf3sqe1DWSOnkhsw+ZGW0+72XrNYI9herkDw4EJY
9xrZ6dgp/jaddV8mILKbMam3amykqzh1Hj1zRHkTK8+hDAeeTnZwoWmSvUv8AiQ7cRZdl4NpV5WD
IXdkyYGlWdiV9tbXFmzFIbkzBCkN3UBel2lEzKpBcltiA1j3g0W4sUO6yCQzI863B/A8TLENcRGr
W1pXtoti7C9WrFVqBOWqDUnSyHqlIcxVe7U6mM7krnQ0ov1x0ZU2Ia9tBKB8tG7CqGiXeOkeRnPI
8AyqtlsbVLa6Ot6aSbwds+LOJ4i+SvNn3QqxnVXVc9aMr6ZJu9BG6YlGrbuSveBDpO1jruf4mnvw
B2XZ0zUvCeaNmgTbdVGkrlaGF4MmvAWrFZWVsawJAErQOwcyJEBia6NqvCmybtnm6R7B8EqvImQ3
sepaXQNGdUrfjIzi1pKYqDvaBpJExJQc7YLQLF1N78RNX1MYQugaB/AJHQ6HQtX3Q4D1uZIye10a
+rjAcQ0t2P4APbetkZHJXa3gw65ugti+0Q0WcTmjreRofFupno53XW/4Cz3RLxC+bEVn5rvSsAE0
jlNQL7ouulbdmvcNnLB+SWsAz3YSDy5AjG4hMvkjNSYlUvcmOAMhM4gTMnF0YuELiVhGPVWJcGlg
tAfhsOwNuyYQKfNdMcp3jqaDisNg15g9PY7Su4QXKYM7xuBIhRJQVRzqu9TyPp2e1PLR5zEAGdZB
PrKbretl0Pviqqlh8ne19UZZj8QKH+xtcMXO+xWesLKN43TCJQqNJZQghVUihp0QkkP0OMHHVjC8
htKwS6T4XpL5prQxSIgCHoyt06dM+mOtbuCFSBsr8rfYvx03ciBMh/2dD8qPvt5fizoWdolLuTPE
KplEBIlWKWy66+iFgU4N3SokNxn6e9OvWO4btK1p9OSBalikNF62VUPgVy6j1woaLXkOp5Wz0taj
cC6UFnsG3tIR9JJGZiKMHH9gvtL0t8zJHg3uPq9HVmZV2jgjE0omadnayyGx+pqdLmO9JKzI0ogj
d16J7MFvS+gMMq/uvo1w7Wk0rza62d5mwCjec5wLbsY2YMkSbi0TT+pWiP+6e50ArjQgREgP+z11
iF2XpPnSSAPHHdQevYsz1C7AhYRwPP+VOYvCG5SIRaH46pJRjfLF8XeBjt5FTRRCzOmThWP23LUO
X1yZwtpuJnFHRWuhcBhNQ6fuPam4KS2mcCnlYkoNO1AjFwvIyEUpkgO0RYqAbcB8N9mkPLu40+rh
j1zrn7JCgvGQRt1SZ0WEa0+5KCv9R2dM/IWHYmaJI5s0gZG2MHKRnHmeuqWjw4Enj+CPLberdDC8
lecYWIfkkbAhcNErtbK1VaJiasZ4S3Ql2SrJiGXCstqXIGHpjZw2JFOqfEvNUVnXXnynx7W3zPKQ
Tz+q7hrT2PhkJQ9xfWtrTF9xA3V5LJpolbYVAhbVevYUdeuPUGUUcsL6+qUOvSk/opnrzKlnSh8/
tg5HnfKeD1YOtJo8rQCbnlevkwItT8xpT4T6ZdFY11ES3rdhuof04nbVP9X+jVIyCigwr8cS6Rzs
JujrKUEQg/LBXO3GIXHLEaVKS9NvkfnMHAPOHbr50Yg6sFigcj72LRGEQ5OyLHM6U9IHtT/lj/7q
uCHm6m5RmS7DbqZ6c64XZkEsNPBO4qvXneMdVsyc0Rmc6gjvXkURGj+fjo1Wr5UEel4HBUJjtgWD
wTihDcA2IIUKq9YuZ4vN79u9M8oWU4ZUN1VDVQXk4dFvSVDpUG4vEqo4Lnu49L04oNFxY6DPBLeX
4YJAGe1CWxWbxNUOv1/8VD/CtWFeqciDZAoeR9fOcfJWAUv2oVcIAfL/+JqFOfdeTzl22g++169/
v97ZA9L3Cx6Nz8yWVNCgfnKIxe3Q/XHM5qL0fWK/GpdmOT59ZmF/hJA2rH6/8ukRcLpTqnWTMW8y
Ev7cU3feGFex5MQHH+EY3gGOK4S4VfXMZc6/zW/Xmc683/buQ+vHJQiwGGmnuTBD5Lv6qxzfTVlM
CanFdhfTxQk+rdIYVmnAIQTW0qAClUpL5xK9yCIRsPnkeqaoNL3In0eKn7d/9KL9yCo1p+X2nep+
6vsYcrOouneIY/TjqpmHcO5ZWypWTWCi9O6PtS9wBr2xZt9zwKIMVmpYpgWw9LabO26famxMGhoA
VaBI4bE87iYYqBYTWzPig9IToj4OO61NaEsJV0I0k9yrKDiG6FlOupma0Jn6CRc2LUUHtDdde5qF
v71kWYEdXOVKfKjNXl8UJgswc0hJfnA6UYxF9xylMUSQYGcq5S4O8eip3TML+EwF7NznayGit2Sq
hM5Ja6cfAIKYak5131KKhVTIK1EoFI04+kLVSoK3Vlc3v39HZ6ZO1GYQcwB4URM7mTpZM9NOp/V8
UIZqpTSwXrpwqfgECJTd26jFr0oEIE70V6LxriBWvo9Odu+PBpKddmacnXgtpnILtXfsx1Odn/n8
53swlU5yRqWPDp6X73yj4wQk0uu+71d5ZbCvyz9QprJLCbZSDqK8ff33z4Jij2mbyLnpHh7XO4mU
bSTL7+NDsOuWwypb+hcOYVaucO0F7NHH5HHOU3BaGjB/XPGo5pn4coMMsItZKptdvTF3zSrY/gdi
GPvM0NJVJkrbxnUqwxL6+WgzX1OqeODbMgbSuFNxb1XxQ9pZN31h7RwAvQsnSZDK6u926CFvxBpM
ZbrcmMQ4Vw1hFwi2jBqEbKleCi18EzGwdMnzPmCGkTZZXJhG9hkiF6OiDjknncIA25q0XT6STMea
prdfahx/xaHmu07g3dXqeIXWfJdK5SoxtNtGgd6FV9a41Lq+Ww1mdV+q+Wtqj7AWbPsNVd++k+uN
3jH5lHW+yRTjOe3sTdCAs+nU+DYvui/A/dcVCVmdFb6VnLkXmGkC6B8gdVIp7NcVzHvOPlW4BtWx
rwd2bHpG1vhY859F+ABHb1zYQuIIZgUEik01W8m+7fV2Qtxkf4TKNhn0WrHoo+rLyRzPbWDuUuTT
aWZAuhx7MDMeML4yLQ+Smt4XUftikDnqqOlzJwhL0uCyQZrZpnFwE1f1Zxbbb7qUvpahIlG0ze17
O0n3QGmMZZclycovBX1tIsUXPWcY8Pwcvs3sk9b4gS5KuTUSI6eUE9zogfNWKfVeKN2XExTY419E
aLxXZmy4eY4qecy13i1HUrhSQkwMEuDFSKrGoFUvugry1+xHdg12eCmTVNq2QQJxkYjJorLrrSYN
l3FI76J31OEyx42w9iSbY1FceaReBx9ZDG+twpWyCNP0RpaoQSEZwNFmKy9hH5KMFEDYr3Q7IhsJ
8UehJ19xJO3Zs5LHG+jtYvCjmy5T3sYxItEkGnnE6fUQYH4Bi3nDSfOjbuKdKcS11lho8Bwl2lHA
fMcBTxxdBKd0CIAEGd6jbldbXevpgfb5l6qFL0nQlMwblSCrfrzMFfbCvqq9qCan1M6Q4rUmGbeB
499EA4XF3rytVOcjs0W6DhtbXdA8+xSJ7swseOc+fg19Ghb/CY9xbKhIBvgSfhP+/8f/HyrhpnL4
0WaBoiT2bpwUtMCOrxPWoIEyNNXI+yZ/IxaZrbPq18oqv50zU567JSZOOhETu/BE1t2m7M9DKYiY
QSfdFg6Idb1rZmFW04J8dEeskipKeB0tvHrsnkxk0hvjzHH2mH8XZkWVYM79dEYVZskQZxBFI8Y+
fTmVjB4Xt09wILt1ra6IdnqmfjOBd/X1JAoLl6TBRjMj4gRtrOOrseDAgFNmB8Qr+zlNx9D4mqLx
nH2lCgNlF1KoZKjXak0yDgb9vZ4Qpp144U2gYu8u5eI28mGWWaIhEIp4mFQuqHjr7FySMNO2+mRW
K8EckoRbzWxWTl/1BMOga2xM6NuTzYqRmV1Y5qOzJ0x9CkBlx6IPnC57jS8xQxA2FY/2hj8Fwle2
PfekTjeLgHJNLPwmjlPrpOcljKIejKa09oHXvQ5KsVaYRwTUHI1+kJ2mWDSnQgbB35k4zOwT/iEV
/Bx/KF7+V/ICwOHki0pjDYxZ4hl7XY2iJaPnKdZQO2VJXsCd9W8VK7jKk+gyq8XWU8LkRor07iYc
9Zpq6ehAzrR0V684tqSCAMOYJB4QjMkiqpnCralk6mU3Pfvupe9426E3n/Je2MtClS+zEBJaMvaw
n1KyL8oHe4zJWBMOHVnJ35VWftVECoh2XXtzSMkVZbEq1E6FYE4CuUkalcyE72KKkZZDKXeLQtPS
rSOijgMzVRNkc58N/aOlgk54WVcDqiLZewtTytudOjyImGKV5Jk3hVVcpFOls7b9vzocY6qivrKK
5IJ4PsKFFfpJ5MlRJMQcV7uYWsgEN60nDD6PoCBuHU4UyyirG1cu7RcvbVa1xFaLXSgEx43vTd1u
ozOJiSzJkleTR5H4b4qd3migc40aCLoVmrQPuo8s8jTi0KLXtodvOZCSN0FT9KJ4Th1500QO+ExZ
hTNmHrI+f7cG7Q5nIyJ0hRHDeko9ziAMSG7oeGTgTGdGy+nxaaICTEpkB2nJCXNi6g7kg2N4+yhx
YdWU9/UNFWFCfxCAP2ULsSJb7fJztil8OutzWaAqNElpYVKI+DmV1KL1yehV4Oc4fJC2TuvJJhlg
WThavAbQhm9YLf7iIs0Wg2pvU4JMcZI5DzN3f/5nWCypbD4VSiI/f8bIi2xB1nn77Cq6K9biksKq
K55Qg7lziMOzDxo3KUdHVqCTyotdNUMGnczbx32xLos/TjKuUk2feZ9zV5l22t8Pi1aVpLKaevta
0XZtqVyOYXLfNnMG59MTPq/v280crQTGhDIyad3ucbpvDCt8SGUZhSw+xkWfKK/MtDPz+ema+uOC
/zhgvt1XYZYUq43M25f15zi85drj7yNh5rkdn+5hWfR5RfdgT0dnqVLEN/s9EISZdWHuKurPt4Mv
hq1pVHn7xP5ToIKWgZiPsBR/v5dzax8TFsV/dD0cWI8GdRlYyC0a9h+y2l37BpGXdgd72Jbu6JL9
iXVcgb3Z3NjWLIbjzHkdY5iBJMfBcUyN8ajyU0cFvRKT87q1N++9TbaUsl3511lpG3KfaDat2nr2
wzoVdliTOYTwlqnISg/750NNqxxplRpGB0Fn1LWNYKsIc4cWqaFsTpT67w/37C2i72DKgPFhEmvz
83JVK4awq0V46Mdh7RsRpQdjqenyobMBIXplsVD6fpu2pN5nzr1Q/J2GKp5Wzp3fzmlatGnA/Fzq
bRmJ68QeZGNLXeDnj2GHkdb4vn1ELRKiC39lkStpKqJ5SC2t3Fl+Xa0JVn8oarm79E0L85zklbAu
NaKnK13FNFtmG0HlZhlIZv3aJ13zDkodJZgNLmBoDLL2ijC6EHWRu41WpDfWWOarPJDaF9HRjY7V
rL1BClBet9EUPuOl8kuh1MaLwTgsZh7+6auebpdjNnoi5VQfJUlNoZZJEBxiS+zY3MRLyl8fVp6J
Vcf24F/PpVzNVBg9rFMYvI8GsyIsrw9kHq5KJ3yB3GwrAuJApWa2jnu6Xfx5paNZG93xwA3b/sG7
ti+MZ0IEdwh1n/3lHGLqdAKaLmRgLkcQDnNl+vNv02iaho0w2YkdJPZQamcs5OYgZzNz9dxFjqrS
GqUKQUCCfyjFsMyJCTITwrvU95kPcRrbJ2P/270cvZ5sHGOlH3xCeXc2reE7qMguCag3zVNBgMF/
EKtypnX08+kdvSbVi4SWFgyIiU9p2YuYUpLbLAYOq1K8kpbefzMAUT6jHJ58OMcNE6UTVjHQAD00
6l2fXxH06HaEdsw8x9OlldOqZnFc5Vh8ilWUnChQxz7zD8qohUglGh6lhUwOrP/SoPuI1KCr3MYW
T6GUjRfdQBxixypyadNGw6aYBku9rOaEqec+dQu3MRFEVAVZSn6OVF/rc2ElkX/IzZCgq9qPF7HX
+K7Ril2nzCIUzw0mCDbyVIIk4eB4Vjf9vIucypL2PbtgPCtuBPIa8PEVifSufFnO6PTPHKV56N+u
N03s3z5Eo29bO8OTsu/W4wsWzgy09jJc0endtkvnAu8JmdLrcSVfVRfDdu7y/0QeHX873y8/PY5v
l6+ykKzN2pb2EV/qlZQ4VJo0tAd6QwtU88GfKXlkIeTonon+vMvbFpakzY7Fbvv8euy0v41VkfI6
9DrxhMFdFSAj1X1HW6sEkGxVBpxPvRRexVC3hKaXSjrsoia+Nmv7Bk7Hsve4t6pMl04OnDoxq+rF
J+95bmyfHUXfHvM09r/d5yAHXkBXgcf8YW9017kct8hppWzZudlTsWhu+AHSglyVfPX7VzV34aOJ
VuoapcEmyHiCUgkKgdY+5ZBU0/79iohABGcAhYZpt3f0mQyOnIVV4Ul7P43f67Z+Cg05BXERbDup
Pvx+T6ebfptrQQNj24MM/7hSZ9ZBWiYUJPd9HqH400mqy8uDPTQwT9Nhnwtn5is5s5AobCNlBNGO
rdnHbYFmcLq4s4S0D+x4QeiPTq058J5+v6szGzpOfhQzdU40lgFU9OcYafOxTSKHTIveJdd1jQwv
WqasJM0KfwO6mEeUZTMT+7mVBNoZRBKuhwbhZHbLegMjvi/tjVvVBb6Cp20TTlYOFxxJsZFm3tyZ
0ahQyJ0aFNO/jnkWtVGT2TOanD3D4kbJ0GuOeRBSj5OuBq1WZr666aM6mlx+XG36Nd8+OuziUIAk
zvZaEkCkHl5C5d/yqDlFcwmYt45uT2/t6J35te7Xaql5wFjElV5Y6zw2597R2YeGWpCUPY3gGfvo
XDGEo6T36uDth/v6y9+mF1RhgMhZdGgwTgeXw9a5Qid7O7fqn318/3/dY3aYB4On52Vytu70g9nI
WxXb7My0ce7Lwnnyf/d2zIdOB2LdnZG6B1JsT9wPzYts3/8X39X3axwtcWTGGrGfMQyQWSAXVV0W
1SXlAsckfA9Vd4PvPEV9Mffepnd/Mvy+3dvR2JBRPKqex3ubcpgmXgCblEV2ObrFQmyKzZwvau5R
Tq/z22jviumcUnM5iYaej05Xy5aK9/D7wzwzFjHpqDY9C7rvJ0zqOmkdQZvI22OpXGvt5agVVAg9
V5As9N9cyZwAw1NW4rF0ZfTLPGsrriQyQp0dvDRk5bCY64F8oQRz0KAzjQwbORA8CfrqMqX6o/Wr
GCKmLTL79t51cGVu5FW9gE0gIaqgEOffKat4TcTcDMjmtECCW4KSJyGCU8/5uEqhIPvXrKHjyy6D
l17kf5Fu+jSQzVttlCLCla2/bUD/NsSR/fvTPTNYIGpylCS4FmrP8URchrpvGU3o7YvxLhSvVob4
Wp1ZNc8taEglQFDCtEc1csy0jyU163I0WHtlnwRLf+vwBTQozl/rZQS5agkpcp74wKp8+t2poN7p
EU0iFdB8Pz+E1CzscaTJt3cYqytc1uxq4/wL6I21lBznmSK07mLPUNy6aYN1WSfissyUXQJSZjEx
6qCZtRmt77hzjRgGcKL4S2OI0VErD9FoUDOP4o3dmf0Ktmy1pmFfrgryIK9FqrJ292mwip3hUjal
xwo+OErTZpVp8UNUZ19dq3nukAVvrMZ3tZ9cmlr/Yg/6Z4HbXQTZ7QAxZojKy8QiFztEpF8PBCrk
wVPXqFcptpN0sFe6R6qWltW3eki/AMZYSfffvKwH8eKMpeqGMu6lOseBltz3WuiyWdJdRqEGZUWI
C1sqpGttwFYnC+WtkcWV71lfoZCDnQG2E0KuGi9H3b+2qq5blhkNGb/v1Ff6zv6flFlmgyAY3Qcg
n/ciqsnUCPT3IbGpxGTo6ksYp2RWGY92jlAoUMV7YwTDoqqBKchOsVAbkECRkD7p3vmrJEGZaug5
6dkGbvks2DVhvzIrlJcZlrtNrncdmby1tOr84EOu5Mcw0u8KDyJD6ltXWSNBYUqItq8K86LOon8i
i+sYJFbts0imDv2hUS4vhFL4C9FbGy8pOJ6bUNQGhakSuvOnU5bBRUv4zbVKXNouDxx6soZK+nvV
vVVleSE1nDmY84ib0DIECHX5SsMAefdQ43w1xOgqxGRfq36bL21iqNZjZb+PDTE4ih1TyNUHMhmV
OlhledLvoJNpm1YWn/xMclac6zrIm/ukC2/QLL6KKkHfPdjU0dILRQ42jVVgrWgbmkicbF6HvFxW
XbLv8vCAwJoQIpzMLhz4YYHcd+lU1R8hENr2sObs4TEeR39dleODhldyEQgkB3WpfGBFwNMp1NvR
FKRdRq9KRSBlafIO0lwU2x7+99rMSSOzNarpXZmnq6Tmof8Paee13bh2rOtX8fA9fJDDHtu+AEAw
iIpsSa2+wVBLauSc8fTnQ3ttL4niEb19brzcQxKLmJihZtUf0g6VBm2a9gawL+zfaMjl1QSYudYk
OxBjYMbz8BYmtWobviZB7NM7G+fo7CLMl6mMoKAXZuXVmLJGGkp/adNSlYkrj+tf7o2SBvco9gNw
JbFiK1Fr+EgVidkO+ENyOYz9q4/0kZ2beWerSd+vsxYAoTWZ47rSYs0LWfV228+hm4OiQSM/W4da
4j8H+lDfRHUzrqwUybCwSiWvVZjkVjzFG9DDui2rlbWDfUUnGIaRnUlgMdRxitewVls76+lE+j5G
T/WoNZshlLgdF6NvOggrjuvMAg4NSL3bNLFcOfRjh1VHq3NbWPns6iExhYEgShVq32fRz910whYW
p+nmuhOjGJlx8dUXLCo51P8Rx6tlRlKm8RVhV4yjZOP6E1/NGAIZfErRo3aKWGehmsx0ZVTsQdTv
rUF6i8XohzwHuaMGE9cVpHkdf5RhjEi9uZ2BmnswYkSA+w1Gf3NIEd6U77sgjexBesD27iHqgvtU
QqtkBBXiobOBv09mXol+d0ij6LlQWk+wgAKNlhm60dD+6H10nODM2fXgP5sVHqMMiyNY/tuYY9lc
I8kx1ZAtdT/81oQdUiqz2AGb0VsIUfEOlhVIC8RVpqx+gF5Bbz6BHWGOwNdCo+hXrUqTdFLo3Nc4
laqxQCfd1yYvYgNxZRAIl32bYmA7lG8iOrGXidjNm9jUqqdAaCc7jRpzLaFLdR9a1jagJXGjZKN1
rw9WhDRJeBNP2EFKQoKBoYGfxItk6R0aBcGwxXf6Pl7IE40FkkCHd2THOUMrx91NHgperUXXYoe8
VmAO34BJ9CiRZcVaDNLqwQIwthqsGCWWetd2gn5jTH5yNWWJeaeWMropalF7aTOCnKoE+IpquGMq
F/SEsVOvUTFcmQLi0aIwWZdooMw98gH9uBlySClTUqRO1QfRoxob2boSFZyh1CZbNYMKacmYbQWf
YXsC/wvMDH2Tivc5pJiA+zHAg7B96JJKxascVl+YDOD4BbZTLCNGYRhuIbN7jSjcWLXZgcRmTkrU
ZzyaXzqdYvGiDcTENfIaFbW8PIfvPJmLQQRfAB6QScnKPh7gaWBy6MmCeUiXTMwRH+RVs449APrI
bruLbPG/cRM+UVQgrf0z6FH6XFl60ZYTQdXb5FnfdWvfrS/yQ7/BMBxrMru/zNfCXn08pzt+QrRi
yaf/DHyUruB/q83ctcxDs0qexQVOudJzZ0TLiRfm1vZ8P11g/XBOYOxkdmaS+nFzVSEhHLMBaNlE
Rg/Ii+vJsAIVsO437Ni346q2URtwjZtzNf8TxQbkT0BWwkgGZ/XJN6cUmtBvmoJin9lpa0RXBNcK
6vEJQ16OYRSDgPJM8H7HCd/ipIUtCFHQ0+ZJJ6nSX7/OgE+A8rlQyzIGG+A8lU9mNUFtVaYAs/FA
ArFPqnl09NZ8MoU+hCKZ4seWPzdGrdmqCJgims6pSX7OwAlPT5QUnCYlJkkfJ7k44dqsR51xaBbn
+lD/LkE9dSZ1eKjL7rXs8feJLd9aZ9JU7qMwQXW/A3KaB7AlEj23DjIgsheQscq5e+vnez8YdolS
P1A4NByPaxpGZoaw33vjMNzm25wCpVtcQvpiA0brsnDHeyaH+/XLOBdy+fm7u6uBgBGui61xmJVp
D91qM6nRmbvWqfF+/1RHywxXDyp8wWQARqKUXup0HPsNeN31109yYlkto8ecQuMdmetjJMeAOcvQ
Ahc+dKEDwDV0QO6SHLnFd5A67QplJ8EFFXrupX3u3H0Me1TkMKOu6wapMQ6twtGJ1tLCX0NtcioR
fm6C+SblNoZp+vg8qdKN0ur3Xz/350sX8WVskOAksJ0cYw0ntWxrriHGQRsscjw7Q3t30OfF+PzM
XDn5InVskCjHAgs9LsaKlVpVMmfHoTV/ppxljXE3zt+/fppTb1HmyrqoeeCt8amfrQtmrTdJahy4
TmwCxSvWeKX98K+HPWzP+2nTPCIV9nXME8+F0CMjB05WogZxNEHTShGnuVb0Ay5DKOwJTgMBdToP
tDqx1pZyA6UODFEA1R61K8dZCc1ZauVDxunyWzVQwLG2BIParxTsfeSL/71OIWVC6tnUOJZqwCcg
Kor04ljlk3RYZB+X+lvxBu91q6wi71yF+fMhI0s8GhpF/NeE7na0r5pRoxaaNiuHSapLpx8xXoTe
htiHOZPFCcKjNK1iQaXaDdTmYuyMaSs2seqKRnvz9Qv9tCT4BsgFKxYIASosxy0RsFfoNM857E/f
vMEh5FpNZdgAluYpMwjQ/ySYabIe5BM9kYDGvTmOuXKo+n1MozJNAFoGHpz0Mxvc6af6VyBl2Yje
bdVTVSBe3mfKwS/Ty6BvvyUx6uJCfz2a2TlQ4Kf62DKCBmVL5AyAlRxrApn1mNXAeJXDor2Eq+W4
brDtwQAZq/RKatwgBGgjGdA20/7b1+P5aZUQGtQ5E2np+XwqdKpqghSFMsgHVffpJSabtj/nHqec
GkoAOSh2sTKYKUcrEWo4PhpCLB/0fkb80HTkcqDPijvoRvSpTLSZ0aLN3rS2rkQ+YhWKsR7D5z6L
J0dv5tdZGwH8Gz8FsZ9WMy0xW466+yodt7MSoyXSIw5g+SF2upX6c9D9h6nwddcfsue+S7HKzbiw
1TmUdhmIdpnn2qoR22CjY1ZzKajZylcoug4wab8e2k8b3TK0i0MS2rYQyo8TT+jvsZz1qXxAgPMw
tMpLJLWoZSK1+XUc5gpz8UMFnkgq1Al2AgmU5/FRMZedkFSVIrMXoDLcwqd2ADe8DoMyYgCPovpc
Vdqq7k3BNpph2y8NKZj0P2v8Suw+zbfdoOi4Vva3glkuVCqFut8U4iqR44Jk5c03qZDTTTi0F1Iy
bupQegz9/H7IJ9Md+3q2iya4By+YOGUZ+gBoAwyIm+rKCCVcZodOcUSx8QZL1R3gYvxCoN/I/oTI
aHFvVNFWzxP0PAWdWKV1q1DDmfPU3FKPaWzEHPHprbQXWGk4JITigGKLcJEn449sRrQoS9D3BiQ9
Or1Y7Y1Exa1Bz54sHrHW+wcpjW6GuLytmn7XdPIjcuqhU8ndT6MYNKepxH2pWutELe/ybnib++qu
CSRzNTZq4tXDtObWWTphqnwL1dKT5/JXnLd73xC2WVXcx2nzXfOjF+on7qzI5SbKJZr0+fQciP2T
GVjo04kangSZ11bWDdfzTTtnXNGVh8robiZrUQzCECkewpuhzbeDXkrenMJbHyJKanVdHYJay1D4
MQKup8JGYqsgfTfc0S+/W9zvZ+48biegINFiuRCrSIHOqnEVQgi4TKQiwWqhKjZTWoo3M9qYdhfF
2m4UKXlROh5wWamo4WI/SCVC7d1cMp22lXfd3Parc5P08xyFXaVjqw5ujl7A0XmFRXdhZlMxc/2r
t9aF9nNkuW8rV1inKHbaY2WfvXGeWBYfQh7lilOl40w9EhILnrXkQppEwm6t3KqeupkejdczT7g8
wdEq/BBO+XhiwMLFKdIgHH/0ENT3YvUyICk2tzc5sPksNJxk5GKjTp6ClMrXwU9s4x9iLz9/d1rp
FR7SgU/sQL6sx2t9ePj68z8DWGR811SE+qAMcZE+7hsJSRK1yEvPB9zgFUehpozRidMKQXDnR9Fr
04w1iiDGXkLQ1hSU2Qn7plyPOpDNQPTKTIns3gpQWBH1wm1rsKLpsBtNVdiaUXSZj3q/71qLfRxD
xvWQzziotn7tYGWur+XW/wX9O3oQkRq5HBMK00pYnLk3nRhBLLVIEzG105VP/nI+Pq85fsjSQWw7
pzRu0+icfMOJCAvyfrkygWb9dN8MRK0Uh9QSD1IGR1GJxQANY0SDv35Tp6KQVyvAUwzgZcfrrIhN
a9R8XTwk5YOoURT8DzIGcAB/BjhaVRUMEUPqCVDO2lZtQs+c/TOAxnPPcLSS0E4X/ZKk/pBOEP9i
EapIruT/nwO1fIl3S2ZGcsnodV88GNGzFlkOVjRnIpxIAD6M1NFNpxjiFg1PRkofhn2TyFB7xvwi
Cs4Kg/y+yxxtPUTCURv1Hahix5Kdsq+FmDxqIpuruZ4P4Vb+pTqpG7rlI6JA1jOaXl7hhaPjn9nW
T6R27wMfyxpGhQ71AHLcYZpW4pT96IP0kSTQEecz6rInUmSVphB3OZm62ie32Co22wgzIShk4X3T
Kl4WvYlBa5Md5rQIp/mibb2vF9KJQVU0EJGQMUG9wGg7SlvnfAgktSm6g14Oexn+UFdVPbSmsUUz
JTXcHmtVMggjhi9Fw2cqRtyTKHjv/Yqeq4HmHIlu4aFB1e0MLW69OihS9+svKX9+ASg9krhLOEhS
Qz7GiEE+6ZOBSsxBMLrbwkDMLoEs7Yi9cNH1Vg1wHMZX1Zc/xLrwIWC1ayuqRlvOtW0YyLdSGv8s
mnhThN1+mrOfKKgFHFG+v6nTeGeW8z3g9l0UdDcV9mwAi1E1pPl0lr/3ecWr2ABTRgLgDyT2GJ/V
toU5mnPWHqJI+1mLDYKHZbCqtArtJBR/phgX6EjKbmnwHOgmSPQp6I02MeZRnbLPfO3163E9+X2Y
Z7Dj2Uk/IYGLGAnpFkfMg59nq7G66YbszJv7jEiVeeR3IY7AzX6Y613B7Ys1i/78t/h76hbr5kew
shxMSpz5OV/lKKJv4l2+PldG+w2l/7hhEBxAOthbSLPo4X7c/FIS3qq3xOYQT9jFpo0Rr3FieSwj
ep6ZJARrE6HAQCmxdYj6De1bp5fjdi0urV1JaBbHS+lBK1uFyk34oGnNpZKuy0zdUHRBMbKsUToj
63HGTpYcfBJDNymrq7EQ39SkvJaLFjdiSX3DwLyAyRqsQ73s7aYUDtaUZM4YiLUry/64Kadz1nmf
N2V1ERWhOqNyZ5KPZ5qeiRJd4Ko5VL55gW4palnNmlv23dcT6HNljdf7Ps7RMSkESSrNOXEWr6j8
m+RWDu6gju9JO2OHKfDG+vZ1xN9L/fidvo94dGqaXRjHYlg2TKhplWzS62tI/p7kJivSzdCFRkqf
RVstvZ75NllrazSQd2WyCn9kkHLXwo155vw7sYN+HINllb07YrM+6MUsYwwWJxl1re/E55xDCUtC
V7gFteEiRXCdr89V2T+fFYQFsWihO0Xj4xjGP81+WFZz3Bz8KLZW86w/CiFiU/RpgVWNqWBPgxLj
QIRmTRHjKv/1e/jdN/j0HqgRAxMG8fQJYlWg0DXNiVmTvYTlZYzqKy0NLP6aKYi2YxSA8sC5yaFj
uZrE8qnwgR2wHA9mWex6hIeVJNiHeepZYZzaqSm+sDVeczw9CEmjrfxeUdbaMMgXmp/Xa4idV31d
Rza9eRzwqJxoaXmlZm3qdqLpAcC4BQUQOUEz3Im9spsK4TIpug06tpdaF2yt2dqrUnwjxe2Dmhk/
GdDQ1tLpOq2l0cvq+mUeIPqUNXuRnLXzRp1yZStG3UYp/ZDytxGcGb9TK4eyMNpdrD4T0ayjvak1
c7GtfKmG0WbgO2UnoPQj9sTwLrkR9z2QwnMT5mRI1LnYEoA+LwoMHyeqilRtT+5fH8R1s2r3eAcv
5BbLUW10T7stfULvj5j/52X8r+CtuPnnhGj+8d/8+6XAeS8Kwvbon/+4jF7qoil+tf+9/Nm/fu3j
H/3junzLD2399tZePpfHv/nhD/n8P+K7z+3zh3+s8hZgzm33Vk93b02Xtr+D8E2X3/x3f/iXt9+f
8m0q3/7+15eiy9vl04KoyP/6x4+2r3//K92Rdytm+fw/fnj1nPF33+ooj16fX//ynL/+5Vvx8zko
Pv3123PT/v2vgi7+DVwdbENz6TQtHzu8/fMH8t9QyVCBvy0pmowP21//kheI2v39r5L0N5SLaPfC
WYOot7ShydF+/0T8G9RnROhAAtJUWXia/zMIH17Xn6/vL3kH9CnK24bPXbbTP5c5oG5A7DqXkEW8
funRLLvQu81NGvO+g7iP4OuOe63hVXTSIZPQXRDd8YrW1/8q1f4U73ef9108vG8sbHiIZ+IDVFum
F0v3YWHhfPb27nX88aTvn+wop/wjEn1Ri8vwsoseLUDdqqUgQpLKoSqXXeTbcS8+p6/TZfhUgSi2
Vj0mLLb6ov1A3fdOctRrGiqrcNVssCc+V4bnHX8e5Xff5ShLQn8pU/uJ79Lm37oqda3oNfHHc1vO
qSiAYn/LjSEkclyqrWRaCWj5kHn9UF70nYwDe+qZmJ5NL4vdw7hOvHNaT78bNMfz533MoydL4ITO
yURMGqiIiK9kB3aoVzxYL/Pe8Jp1xv6DjyUpbqjbzXakSGKf48izUj6PLyVj7BBoAdCmP975xr6M
weHFPibT45sW93tlETBKTHmX1OllODW3pmU9d+Vk2rUpNTt5Vq4iBanStgVNIHXdUotfU6RFX7tY
Snq1fpvOegdOU/7eT81DjQpP10UkmjUmg1ygOsOIkRrtf/QzkrJdgkhUmI+DLUyGbrea7MpWCn42
b+7TAASg1PBhAVYAuMtasduialxkiA3LuHyLlIxdK5kuscm9VGTMEi3JsybtSW30q74wt50JFSps
f0YgnRwcJUob56fYycTlKmyZsY05eoZ5h3nf0Fe2RVJClJnWGCJeVUqDeHamtA5dtQsdbSBbTgVk
Cnr1zheTS7XoHnGeXwPAy+y2Ma/jrvilivEvUUsvSt16ahPhNvTr10qvaYajUg9osHgx9MprJNHr
Oms7qsovU/RfBDUFCBA8hjGZqN55ShY4gGoPuFyNNtLI16hn8uWKnvK9HF+ORuRlU0MpnqkhxRzn
7fchz54Wa4gwrK76KlxrmflgmcK6Aexp60J+K1vtCqz1Y43arR2jyshdjgsdDl97zZwsl0r996qM
LqyOmncpykinYw9Z50XoNqrarcyYWntICmPTgXfbZqJBgG48TN7AS8rxSkjUrZ/EP3INV0i5kuzY
pIPVK1f4EXlKMazHTGidIW52pjEhSD7q11lev8V1tsVc91U22GBqspskuQJmjauZlT6iuIOBenon
BfFFkMu3gw8tKRG5W5hyltutkf5Q0gTIklnexDqi/9RGvKwYMMfMHtUQzTEz26qteod5su0rF6kO
votuiCVrgaO0oeKKA9qpXTWtikB1hxbqbJWMWyjeq66OaEmoKZi81CvDYh2UzV2GXBo43maX8l+5
QUUEgv+bgpZs0oM5FTV0q/SsQF62QrVWEZLnTIeL3qTNzzHqvkn+5MWC9BqJ3YMkYTuZt9uwjRck
fBpjPZG9TilVeJAMiOvqyh052WOjpaY7qNDZrF78FigJjHIlYjFm4dlL+McC9u99nyONjJkSvQIN
4CgL4gKIs1Bf+s7ixditk3WwXZTu6vWwOYeR+t3lP9r9ljoy1WTYWFStlh353WmGT5CBxu9sOfLl
mDrfqZ+0T+ptcKU6AL5/9hf1Kr6rV4BR7w2oYWWyEz2k8C7iy3MovI83/X8+NEUHBA/lhZ99DMKb
K6DfhoRuuz/cD/5Li97y18fpyS2WmpWukpKIeAcfDetSqUWwLUcbztXX9ba+qbdFvjKwMWSDuU62
5ou1Ux5gJpDNb87EXm6Zx8P8PvbRLVScMxxaUQ5ympVoOpoX7SwHXLxlB4hWTRfnEmn5Izzn92gu
wghU46nlwPE7SoqCvATyUeNB23vTysT0FgNho7MhzzjdZehFq5D92u5cLkIrVduLm3Pf4FRaRjmD
RA/i5HL9OvoGaRxzozBSJvFe3/023jSfyg006ofCzbzuAmGq//0Yv4/4KTGTrLGJdCIWtY1g5qpY
t3jwurOjLLfbS+FMJfQI+fHHGC8tc4Qoliz36Ak5D0vMLYg3OL07uwvLixKNV2xx+lgL56qgJ9Jc
cE7/iqYd4SCMAHMOwU98R1z/VsH0inuBzCTbW+t2PTyejfexoPn76RZSi8IFXoQTdZyQ+FY21UZQ
LE8XXSVITO4oZbjDfbY2nGxb9E5/q2/+dR37cBt7n/QeXQE/xz1aKZ1kjoYeEZeV4oir0kuvF/1N
gypJ64Q7Y3u2OnJiZJdGEJcYdgWe+CjNBniOI0THdtusRlfCYmXjb1u7x2jX+tWiKKecwemcmjgf
Ah5lnFRS5bL7Z0CJc3KtoGhKxkYL2huv5MdzyeVR+eePIVXwt/uNv/q0x3eUWVCfbnhAdveOVG+D
iio0f21VPo634bPCMd/Y9VUO6ezcbelIK/2P4KxLIEng2z4dZgA+jTYYWInyrUDhcrKDDhsYW3jR
XvxdfVCfLMe6LFHibld6sIanRVcdAkfnohLlWa6yPbNLnHrbxoLT0EC/fa5qaJy6cQ+01VFvTRTI
92iCOgsHWZnZCnnd/1Ng+H/P6BN7PxWUPyMevW4BmYu5jfB+xJcwvAH1QLxgj1DrojH2b8Q7tXLf
xzval7rM1+GQEC+bbHmyhe/qKlpljnxT4aTxS/QgXdyjJAqL98zQnjjCUWfUIElRzqbneXTAVlad
W/KgLoeOvy4ym9tBw2FTbpLt5NZ3Eda5tvB6JuiJKyPCzFx+VHURafyMHs77dvAhueV7EUZ5tEJ4
UX9St43HhPISj5RTezqrHbKM4dF5ToPaAGQIsY8L+jLL3qVNTYyODJgc3wkegsyFUr44dGsX0kW2
hh3mlAhGXBs/FoDjokl57nA99cwSZRVosZbB/zl6wwUAoNSE6+so6Y+6vVBFfOyFu68H9mQMpDYt
CiyoxB2Pa1TjkGJ1xAi6n1a+1atvvnCGsHlqvkjvQiw/fzeIZoL3lhILhBCv6+bXAFrx62c4F+Ao
udXMcTZh//tOqMVe0DTr7pwYz4m1tggZGIDpqIF94sqrKBr7bRkITjlZkJRkO+ktDLi61YRJxn/w
MAuPAdwOhbjjBJkSu5GnAqHaJrgUrOBHKHaHr0McSX3/3qwpLHPpWGQGCHS0gnUB3GxV8Ebi7eLN
Pm982hWLN3t5PiU+sRF/iLVsm+/evpxGYRcvsUZP3S0aMKFrvhpA/lWPG+P9f3Lqfoh3tGSxIQss
wi3pP8c8baDkLXImT1jX68A958h+Yl58CHY0tacxj/JxebimnCC93gXy95RyS6Y/nHlj50bxaIrr
EvUceFH4ZrgKzkqpjdPOJrpE7FtXES2v19XjuX3+xKr68GzLs797cf4oiMUQEVLmch2B1tCCt6+f
6lSEZQ5aIA1oPx53RZGwhtDXhbDhBR9OWO9GWbD+OsSpF/Q+xNGhjPVZn04SIdAjcrUOQCSXpU4r
V910ZiM9/TBk7hoKmKRgR1OhRQAdXHEq0CGPPMoNDmLaXz/Lqdueie7gv0IcTQJr1gHxijG7UCFv
9cC6CGoTu7QUHSP/FlOdX7Os/exy/yKcetfXY08d+6fa4nBqrQc0kZyiKS9TLUbTVt6WRbahh3Fm
vOVTExVuHcK8nJf0fY+y7BZVcTyyC7Yvd0BVBIk3Z6jtetutaYCtehxXV+3F73sptLtmW10vpeyz
qfCygR2d2yjAAdan4gEH6xihW6JTLxUinlK1a9giWxzC9KQnuiduzt355WUKfY6lU2zglBZRMvu4
TrLUaFTgloKjp82lUSF21Y7VrRVaz2y8VxEiJ7E8euIQrhuMGV09zS7ipCspo+krvcMVypjD7+pI
d6/U6YRlrUx1T/dAZazCpqzt0ehSrxJnEQEq9d43omvUTTapMd2KgX6OPrbsxl89zNEUq7UpK5qq
gpe1t17kVbQz99rt0jhO3PPli1OlGtRiEXZCrQJcxHHyoeageayAoZPXUHp+Lb1zqnN38aN0Kzlo
36OgUril499lP79eSqfuShhN0DOmCI+F4bH4zSxKvVSZsGH67/h8AiFyogt65Z50V7nautrKbn+J
wEHinZ2aywI4HuF3kY/lbworSPVuJPIopE4ZCRTPp60elleyEK2jQbqds85gcjSHGkCJnWbaRZPE
KyOTXuikvoRxcZOUOeooOGCdGZQT1aT3g3KsmkPDqzPGahkUT/IEe6FuKuth355PCk5NM6QN6Rxq
qOwCo/u4ZhQ2HqUNOsHRfmfUjRPc6i72B+vCHc6K0Z1coYulC5dBhE3pOn2MhpdkRq2caKNQ3VPz
TW0r12cHw4Ub3xolXAXNp8gsN6aeb6BZX/qVug5jfzcY2Zbvv28rsVtb0/CAUeYvIczXbT7kez8P
7kZjuJ0UkORTRo14bh+oPj7XRf+Gv9qIHqzgnHlFpzYbbpm0aFUJCtlxuaYWQJFlRi84wbO1XwbP
+i6vsh2IE/Op5TbNxbq+ah3z53m1RppIx1MXbhGIwOWN8T9wjz6OI02ATNF7KmFlk0orvyz8xypp
pFU0grXM8TrFXaLWgrUfKP5i4Fh62IQOz53Svah93VwO0qTaStcae3oZoiOYQrBqrZIaUy+OKDlL
CEAkQOqzQlcdSZDwcVSU/mmo8h9GYZQbsc9oWQRhv0IvYNqVKCCssc67x3EtW01+jZ1iYaouvr6Z
7U8SEA+d3iW/Jjsp4Kaub3CpCMCoqBbsFZRNxlUT9XgAyxyNsqKtaYUkGzlGjqrVmnw1y6lPb25Y
t1aV3vZiLLp1LVZuNpgYEXYiCmrIVGxTOuWrPtR+YJaLvnZuqNdWgGlS0o92UlFq57j0ohjX4dHX
tikdth7NIVF3xV6UMAdo9EWr9loJwiddDgK3nek2t0lbXtfCUIt2Q8PISUSV191Wudv186Jr2j6U
E7pqQjc+N1W8mv1CdCxLakxMKWVxW0mlqnm6mRoPCrTj2moKtAjjG1GfnlKzn+yw4As1UfEc42dc
Z/4egXwsJXslvRGksMceTVQG1Y3y1GrtNm91z+ooL7ewThJJnFzwljFexTj66rPV7vx80jcZbXvH
V9ruphEikwI4Ig/frAwdUdhDhqPpS5MnUCdypI63joGn6/dJtWkAqvV99JbFaGwkjQEDxWg9sNUX
2JAH2yzBw1FVX4s6fgn0EReXaVoLc/WqRYgBjinIbgRLJnxgOjTMJpqekRBIThzm9yrkjh5BIie3
wi0HG1D6aousBVgTvXykObkyO+VKq9KDJVeBZwiisA3G8mD04nfQw1d6nF9pgoJ+nSqOdlnJo12Y
i1pOFVr4fkGjsNQBwZ3+e5XpV4ESuKrgH8K0/5ni1gpsb4EQ0e8rSvM2K+KruShHu5XKirkQq16i
KheDPDzIoXFjmtEzXcAIHZv4W4TwhBMNNOCYRleajGveKLE+yjGm5lDLh9hSH7NsfB7N8UZWmw6T
JoSCxO6ZFBRg0oBdV0dvjTJo7KhS4GS++E0vo61Rswj6GAbLOBkPYaFfxxp3oykO3KDVH8uipyVb
IC2WlK2tGEhsmBPexgjIiTDoLWk1qmO7CgwuWD0g8Zs8f+UOO92mzEi3U+YfdUzEUEhYCRqPmc5x
u7KUzHfS2qrtJBuuwx5vDI3lFU93eZGjeSgPl+LoXw2tdTcix+JCUNv0Wu2xn/voEWnXzaQ+JWlA
pzjGw1ZTvllTT5de6a8KIdngy4pkXV2/FmKxDSdfs2eWvDoL14rq7/iQK8mP3TT0nxNmn12N1G8i
cZ9gmKDn4OFMEeqVFK/LJLopdPjUerJFeHnd1NJlOMe/BARiIh0yWYZHlZtmwrNsNbItG9mDGQcU
ZRq6zEaLpkWZDod6KgMH+1Z3hgEM2b6xdrIfWHh0qi9CiS+OLKj7JERcpklQusFPWbINrLRTKm2X
Yo73rxLlWCFP+3FCVWqU77JFCBAjPyuCKVyqqzjtviWS3DlqhvaQ2Ne7ZKzW1jA/12H3WmvjLbT0
p1htYhfmx6EM4MRG08W8eDABoindoENKiQios9f6QzbXqW22ySIv4nVZPbrtFK8a0zpo0XCV+fFV
bZX7KpQ3+hzu5R6ln5hs7rLAqEmeJUyC9X2i+49CTo1KMR+zwcCcuI6KHV6MWFkI4xWrTnNo/iP9
U/Z0bmW2f6UZBFCnieIIMUZvQPDgrEzpL1nCnCHpu0ehxfQnKGTdqyITURYIU9bsxaH0y6hMERfx
6rkOJEDpcjuBDhfirZlO6c4P1Jz2sa6sjCpAgqKsnrUAzHXdird+JF4jW7JWrGbnZ/VqCqrUMfpZ
3ja6giRJgTaXpTRY6HYD4IW6vh9FDhdbkuPgMhF6xbakAi6bYSOH9egbxh51qHWmzbLd1OYmacB6
G2PzFGJxndHNTjvDS9vpVTCka/gj19i7zrahzDdVra+mWVRtmtOYy9T51keTQqrVzA5aMAbzEEMe
i+bdLBk3fRaQjTUyKzmebtRYuiya6Ecn6hXfeLyr64miZGQ+IX2EcVvFoguNh8Fsd4lfpCA3OhEs
BIpdRQ0DvCosFx6iGwMFNjSgH7FllQ4Q8eeA2X1RWWEOlbrU0HnvlN6GHTlc1lPQX6YKBt/5PEiH
acAUvjEs1IR6FYcX7ifNwE6s+AmeX7FxqBRq0prfro12jh7lJve9GLeaDXS6aJ3J9WYyI0dW87fI
HF7LOtgJUv6QpslOQf24C7p9ojZeZ+XXZjMzMAaW98VQgUEIuqbYGBPYg6kWc6c1IdCL7Q8dDuuF
GbLXKuLAfhIFsi3U43iIwqm8rEaAnbko4G+egzaR9OYeHeAbVQynx8L0LVtcTNNgS46OHPbB6uuU
7VMJmV4T/Dt0DdlrqV0vqfC7MgpCSGUgZuDI6PKv0aECsqbtGJnt12E+lR+WMKjJYuJHtdj8DQB4
F8ZIh7SeKSc6DDsOxtJKwcf76xCfy4ZHMY4qQpPaSRHyRxYdNMnjTr32t9F+IRQOF+dwaJ/7g0ex
juoIiEwkI/UFMFnYZk1X2MI7HOtOsffppUdudDgHEDv7dEelov/L3pc0R4r7bX6VibnzHyT2K1su
znQ600u5fCFslw0IxCoQ8Onnwd3ztk36dU7PeSL60BEVVUoJLb/lWaqYDLggPz5UurauZvT4nAnG
Htte0qf+fnbAYkAbEv4wZ1LDwGkDUoMwG7MjYOyhFynjbQyMOA1hg/NrFMAMId13L3zAswRvXlSY
40JXFmKU6tJOoZJTjqvGBO6uQglbgSW53WyMrnW7qfUmAmd40l7LEpaT7eHC0Ge5w2LoRZUktShX
EZg76DPDSOUm9yO/3k4uEgAXxy6EWxN0wI1LLdhLoy4yFhh/pzFYoIj2VvZ22mi2m4czIB71PzBh
5aa97WtXri/1jb4982gTmHApgQbSMksTPSkRMGOy+ipeZ1sHWst62Fw0Yvt+G30aZ3G3aHamdYWN
ceiqfJgtM+uVXblAxfqRK46p72zq9c/f8Rys+vEd/5naInPXCSKvCmByz97b9yD6QmMRqUIIXcuA
3gCz90hWFdoJMB63/dbnGwgMQGtqn2y1zf8F4+EsHV78msWugkxiVycafo3wm53Y5GG2bwFdGMFg
ZF7qSZ8E6hp0CxNPJ7odFy7Es1LOPDrUwoGKtnGMl/25FBQd0xIKHN5Ra/QkJ2Fl1+s+UZ9lnP6e
Bvv48+J/e8f/M94SG1JAD3HiVoSnpLhLqtSd7IefB5iPw5fa1NcJGYu+EK2UtIXqtOPFOYUIwCOY
WLK8UGI8GwNFBHSdwMSaDXTO/IxHQTKDcej4iQwm8DdUXoGG9vM0ZtD5+Tw+vbmLebBUKU2J6NGL
CmutGA1ed6UB2LCWEDxLy3dey2CE+lxbA9sds3jdT8rzBO9N2Sgpcmuw3wZ1ukF+fWHHfP/LPn3C
xYm1urKO+gQ9iLk7BZI2+w0qGu7CGYgiYdB+LTdlmF5EP18cd3FsNTrRXhmxVQ3XOaRX+Y0RdisG
cpAOQAosd9ec/UO6+G8xEefdgMWGWpzPtKu57BimC4ddQJ3d4s/cbTT9zu8fRKB4WWACZR3qfr2L
f4PmVt9mh1Z1L7WyPh62nzb24h3IR4q6jYGNPRN2zQCC3WG9tXbxdbRqbowNmlsMvhioN0GTARhI
41pgB2whIKus7LA50j+zZh4JukPqX0TOfHuHAfDlAFwGZsWS9wq7P4iYxlijxmcbSGtBrgEbYQOP
rvS63/W6x9cwokzcV8jorcRDCsGQd/IAi8X+mby3IMtUXnuhY392Rj8+2z8/aREKZSTNiDbv0sF+
say91luoZFx6SeYtd/5NHEgU4j901xffZCzaRIKZP+OxSFhC1OTaBDDfIn55nXhxYPv6LSRGZ2TF
zNCEt/q4q46X3Zm/u1TJ7FWAZtFshbQ4GRPej2JqoJIiAVupBUQs7X8NmMFyfh5icQryCNRKQTBT
e5/DfnhtAhsEHj9OgUyCGRl6Wa56IXaJ4uxizMXq6hbotGOHAz+v7jghwmRh5KPm+Bg9xp6+zm7Z
/lJw8G0IDXzxDEDTAPFdMll4xmjs1GA3zIJcyPzdaU3h2VoE1eriWN/Fsp/HWuzRHPaaemNiLHWb
rmtsmHQ1GxUB4nohszrH8c1LOavFG7OLBhzYvmZwFfQRonKGZLJNcjPjTZFmbok3H7ziYkzxbUz3
ebT5bfuUyNm5itfR/gCAgmaYTu4MOFW8VwFU2bUOWYFqfxEz8V0gA3VBWGQ6NqTxlzAnowMvGipf
IBHf2tCo1wNtnYdKML8NMJF5mB4aLwnKq+xCPvKRlC6vgM/jLg4Gm1BwV+dxxy2/jiErGwyhDOIr
kGRD7VpDLWTV+tBveUgCEDxW+Wqb3eQBNEwuPcvfXQIAv+IOmA2SzrJnNrUjg/zvfBdFq4q448OM
x0dB78N6/glWqdllvZzvblmg2QAXAAQHjbBFlJKLqs5TDbOfodPtSUKL1vanVQcJO4jYX2W+4188
Nd9P9J8xF/GH2TatSOkMUAfFvERrnPhOOAcgqafbK9iZhUlwaXW/y4Z0A0wHiPXBKnjZfhuUhjNU
aOYgIF63WFcJF+f/x2xIx6MFV2KIc5xnt1Xl2HIG/s/Ks1rYb7SrdD+TsJWVFsyX7KVn8hz8jpsB
Qnwz0YAinF3y2Iqu6nEXlgDo4b7rQXl+TeHAZAUl7NcDyDljLYOP0Pb/01j/56z497/+D0H0jMUK
EaeSl8X/2LQ5eKztZwbr/Bf/IrASS/0PAXQObhugq34isBLD+A9EWnVQxGeVYFjh/hd/VTH+A18k
pK0m/sgGnHWOYf9msCqE/mcGLuMWcjTYB0N39V9RWL+mJeh3Q3DQnKU4wfmZE8fFgW86YUSWySFm
WvcekSh3kx6+lFCE1hAFo9XhmCfe6m5J4dHgSDfT7gVqohz05zhaZbH+12b6b8PzxVvz9w+aEeOw
SIa26bJoqBEOOIHMIMmL2HdGApIJ1lAVNBHhTsLW7MmQbqVcuPUX7ymUK/GM0rkPjwoInlNr8Z6y
Tk8h267Q29qEoGQHG06DrWpDv1IdoIgltMadpyEFaNux3U61NkPZXZr4vNL/PDwfPwGWl0BSQRxK
B9t5GfQ1MHaD54F6qzlR6mcyLd2ps41VPA3gotHxuZgNJVJsmHUF8VQfQKojwE71haX4+OKffwdo
M0CKWYAq0dkiRl38jlrWuaZFVXZbcDu/S3MbuOZczl3qwlO4Y65RO0cfwsk0V83Kh3Ya3gQU1305
oMlHU6cOK7RiPMOo4jAxI+j553BeLlXFz6cUzeFKHOxpvFTL+xoumCCCz0yYGYY2KyACBv41RIHD
JlXyJMtuOboLXr+pwuK2XKEIMydJnrLlIeBL3rj+dw/J+biL0IhMDGL7GcbtQ3tbhNmKrPTwMjrl
A31y9lXme+RvrN2i9pwYtTm2vM5uh8SAFsFoIOszxsBSINMPCb/IbXsduCypcT+29F+ZrpSgzNFr
p9CRx49msSNt0a6VHFRjHah1T42M4c5hGvSBTDmu87JMNmYF33RjyG5pLd6lUr3GWQZXk7jqYILZ
lF410JB36N6ZYl3VzV0r8V7bTUL9duCHKEnBYGnQ2HBAIfVLQrKQJLrwk0QlK7uWN4D+ooNM1bU+
sGZjQdVrT0fVqzrnVrbsyCJxPdmVD8raQxbPliOtsTUmMawVXhdo/vODVVmAmtbgcxbYf5lW7JNq
2qI1BI2GQdlBWR1XVQ/QQuJskw52EXHS1R4OPMNhkpErHa12R0iyRzy96yxogCR9JXywyQxPxMqj
osAYoTPVZi3BzE1kdmdhPbyyMODJGRe5l8V5sRo7OH0nTLAAOuWHBKG6XzP05SD6HuJOuxfRdMmv
9mvAgn2Gsq02C6h/lOZB1v66vzHdEr5NDMqF4A+2HyioGWJ7CQq2wHP+PQ4w3rPqxlyQn3/Hp1B/
IL0xsVijR/Q44FYHuU3QQGGXDV/SX3zVhvjE9aY6IdFYkYAh7r2oajzP5MtOx0whEQmMJIqkcB5e
7HS11CErjpNwVOE9GNhS3CcAn1xZOlwr3bjn43ZSVLkqLc2BByL0HHUVQp8140rgRNJ8InKIHz+9
6zd/Df6ZGbZ8JFFaxhsOcqgOaBWQMYtFGaOpwo9O9JPIVTePFM9WQ2gQhnFx/NcDQaWf0I9M2Ub0
9nX14TlDR46I4cRzfZ3G/FCQ/JkRc13a8fu/HIrCShvFzln5HrJx2mKZ0aQmkaHX7BaeeysAU90J
nfga/R1I5F54UvCULr/p/JIDTW18UFZQm/46L02LgYBxKuVkjO2s+G3CiSPnxG9S465hI7YXK7dl
C0qa2d86Zn4rC2ntrVwP9HZG6tS4umJVQ4tS1Rk42fGpzkhAOvGWak1YSvuY1OYtFfHBFu1TyoqD
kUbvilnuoE54n/HsbbKSl9oACAsSEIci40DgKIckVd5RkKBeJ7hnTAUsWirQN43s1I5aECvtCrqo
V07PymCw0DAeZP4mI8dxGf45l8i8DFSE2xAqM170CNfLMPSbKOelB0XaB1Yl0jXsqPX6uBi9OFNW
zEaUVbb6o5mBLA4gz7puld7rGvPeTps/SL+uK6cqkAlFo4f+de8mCb8Tg/LktPyUGPbtmBRvTdk8
ZVa1n+LUa7ONAle1IUeHLNazHW+K58liYQ0QSQRnObeWhp9weJjA6WE/tEC0Gs0dPNPxgyZ1Z5Pa
cWUrfqc038RcWC6U7W+0ZFxrZjMFsiK/pzKWHu2aXUXFDuh7VLDpCPUqBeU+CilPfDvzCTLszzW8
vXy1gNe5Jvo1tsMv+BZprpLLl9geC29o9HdL0D+DaK4qWmwsuGT4P2/qvxiTX28PCDzMdmizFCIY
3YudplR6NoLDYh/LCW9TXw0QpcgkMBGK2ft23qPGxSrVx18dvV7WAj12aPYxCOPu+lgkflOMwDgb
yuRF3KQPJQxvoFANPwgq63QPkIG2s/q685S+a0OY6+VmyEyo8NowgXWLtJog12FGfN+YIt6NhVL7
qllcW2ODclOfaVtF6sng94ktX0Y8iSfemNmRyiQTvpKRfj+kdbNRh9gJ4JEBpQHRFIBlZVB/Grt8
JyC8t00nWr2NQKF1MFjQrIOu9vWDCSlLPxKGATt60R3kYL0apHq2pCzgKDZl21amdjAq3HKdpD0K
XfwqoMsF/LeaBzCPSlf5AMcl0+lQulVqoG1VRV1BaLJ37W7YKfrQvURqetWoHYAdJTBHPCu1EA2K
ZqPBNciTkDUOdNrc20weIiFtl0Pqwa9SfQhUlZEZoQcLzxZya5YJNxS7i/woUaHqhF8dVpP16NSN
HhqWIvCu1896CsM6hud7lQ5dsVOaxvQh5btNxng6Fq0jvbzMqlWBkqJny1wJkOCw7Zg4zQaqFiY0
kMlTMwIUSDO0pSwIb/uRkvR7Uh9buAxBOkcUHpqizV3B8hjFXgkh5lifgn4kNFS4CSMnnbxBsqIM
UgO4a/RI7EDCINTPU3TGx0IffCcyjZ2jR30I81DntmMCz3PHHVeUKT8qNHmRSQPk9qR1W855f8wU
UXk/7/mv5RO82NDbx4OhzkgO87zjZxoIDVmWWKc+1St0yJJDlJLbfz+GBhfF2TwGPo5nRYXRZsBX
WuYJ1n+InypyQgplXHgmvpvI50EW1dMaCi9ZLZBv9iMgQqPBn2Ffd2GMs/RyXi0842iMflTWlnlC
m2fUjrlhnip7ZcByewcxDT+FbmHQal52I4C68+RFSYL51vlyK82jQiUK+v7g/iLK/fr+9XyiRGWd
eYKhoAdODhgVEijKSyt4nrthHKRAoMHO3vJn7CVA9R17UoR50pSBuuAbCzeuJyi9N7VvK/SXaiI+
Bq9znWatfshSIw20gQexYe3aFOlAUsJUT+R7Rwz3xEBncup0xbX7LHITDgVrEk/PP++s71bm8y9e
fPTRkgxQu9o8SXU/2sTVy98DMvyfBzlL7+evDpS4jcXBopy5K5Rapg8liTEKynBjoM1KjIe5OK8F
xVO3vjDaebj4dbRFTmgV05C0A0YzDvya/W5dS8DzyRNXr/GdeAYSXoX0s8uOlwY+X0tYuFgGtOuw
m1BAWeyygeZMtyCofVIKZYPEfq1O+Z+syl5/nt9ZKjK3UWAxoINSD6HsZYWmGnomKTodJxqTyLfN
Zt+kyLr5ZG4Lob7WFJyZVs+9USPBzyN/N0GUaFCdhkoLrDLm1OFTclIK5khRY4KF8e7Ityg6GLBt
+HmM81tonp2DyjCqtdAxWSxi1iYGXkqMoadwFmC6K4BD+nmIeU9/vQ2+DkG/TiPv1GmSAkMAbe6m
9ehq8oZNcoVyikuIEqj05ecBv1+3f+a0WLdE17pxSE2oVnVaCAK5i+6Kyy9BQRal5/kl+jqveWk/
fZ68TvFEIOlAcu4md+MztHpv7LvpiFDLfmXrZBuVFzbEgq3195AQcwFtBxQU46Pl+GnIWpM9RKwS
49QVab9Lxo6udTEAQ0wGeEjSqQuiZHy1a8g6ZAAb7GjG7I2VyeiuaWjp1qZ+baYNYpyKPqoNW8lc
DccUWrf//gPMmsZIf0DJO0Pl2EYURW1t6SdNR6qqQ+6Mov0ZXZKXPyuCzZ0ySFWj8m/ggTMW6SNO
HWx2h1E7tZW20woV7frWfuFWDh7fSI6aIk8/z+ubnayrNqx/gBskMDhZbCwV2JzYjIV2ikBpBSAf
XEFA3VfalMAMDDJmCGxhhpvJ4sJ3/+aQfhl3sdP0qKJIhmrtlBrWdVaCEzYWrz9P7dw0D7yzz3Ob
D9WnrWXmeZQRo9NO+qhMG4iDAhrSJk9InBsfdYJ+VdYEzVDDfkJxP15XnF9AJS365R+bG78A1mrz
RWuc6Rh12Mhwqi2wuvA5gSANgdDP3FOeTVAO7Y7/Acp1Hf+6MO9vrvfPoy61jCg4Ohnrsba0n0Y/
tsHeQW+ieEhJ/dji6XHlgC4o65XB02JYMqdOY6xh5mndOVW7Z472prWx5hnAU7uDblkuq9ptD51Z
Ux8v3NXndYWPb/RfK7SMqzLK5WDbXMO73vswlLzT/BnKE/nZVf3GgbazVnOtqqld/sEXjX3zwgn4
fif+8wvo111S2y03+qLSTiYkToppT40L0cQ3d/eXz7E4YgqpQTgZMcWUknc9l5M7qvEqpvCEvfDh
v6IX/tpuaEiBIg25VZQAFxWhwQH7Uc8Zbo+ca4fK6K0WkMWIbs08BuJYAvqjcvFUTFa+pvAaAVmg
V29+/hHf3GBgwGrwMkP3Czq8i9fX1pE59rqkJ5hTeoX1lpjpNd7WcB4phbfwz6N9e8bx2EOulqCz
chbKJKRu42ia6Kml/bpR+pdEaO+RSN8yZYD+Hip8Jr0SrfFkK+WljsX84RZRwNxkh9IoinD4n8VU
y6yraV709GPvDhvtJfIhBAqUbLNNwTi9JNzy/VxnriTawhqc9xbjWe0EX2Arw3gCbJvEWud0WlkG
X32UvKkTqk59XaSjW16SIfhuC6OWCa0/SDqjgr24SadBixqQX8iJRJspgUmwju0EkaALH3M+aosF
RUmTIO5FWWhuo309iubQDTKeavUktAdSjgC/GjOVczMO1w7cmwYGDoky4oGCkSIv/bHvNxd+wTcn
CM87WqpoXyIZ/9D7//RkpOiTVYUtDTzziQfzFbMOkhzyqCQ/kJqsE1RWowriwP1wYSOfC7/jmZjl
C+de7qzbuLglOJWaHQ+lcUpNJBc5WNuO8QwSoqf3A3EbtEda8hBlq4zYfgMxb9JOPmJ7N+ZqwJPp
OhOOP+WZl4Dn2DPA62gWFpYMlfF3279T862MdKDRYIk+tQ/GoAIWOVx0Y/3mRMwBpKbhCgADbln5
N+rIEAVLjZPa3w8081v2Aqu0DHykKx5tdJCRUgitdkO9bdh7pYiNGK0Ll+A3jx9+AtSVIKZuzyjA
r3soBxw3gSMMKv3oGJXRjoGFL5IrVgP+V0DMr29AKn77edssdMo+Ll5sWwTG6HgDtbEk/qN9YbTZ
5CDlcIhbUMvHbW+nla8XlhslrWeT8rmwYNjN35PoVaZpaDZOEKWQMtWmq46iIa7GpwJgDzE1ez7q
XgVLUtOZIpfJXcOmf+uTNG+2f37vUi7AlpB4tHJNP43WFQWXV3m/sCAfgeqXowwxYghXIJmd40rI
C339DHFmCSM3GVZE0/9wKVGAFnQA8qD9XfHU3uhJv6njtPLshGy0ynLWKqziV9nU7/sRFnOUNbA9
auF5TtIp97piQIhPUQzU4wl8uTo99ry+5xHfqpOzcfLpTRD7LWbKXumnwbXN+pQb1S9zal45yO0v
XNjzCbIeWA5NjEFFgpCk5nhQIxRPYFPXcEi5qJXzlifjn0KLHp3KDGPRIyghSuknRf0INahDZHRv
HOTYjpDKLSvDF0UBjzdm34i6m/xSQ2FZ1xP4BBTOqstQ0ofjvc9T84Afv4acwN4s+01Ls/cmpy9y
JLDRsMDrFK+ZmTf4F8sDKmirIoqPEyrPTd/dNXX3Vg08jLVXySEbQJKVU6RbktK11Uy/ZErfbCb2
I2xuNo2aN1f6mJFDl6q4H8DjWInaAHE9tv5AzNl3OufEYnoFgOrens3tnS45MSN+N5r6oNAxSKhY
EUU/OpzwMCqckBR67bLcXutW4TtNBgI0QAJTHxo91108yp1bdEntqY6xtQb1mEf1K5SZdhCivbES
Earc3FYdeeUT23CbNG5MTH8S3W1NQbPLsDAGLO003bwCL/5GlILgH5WbPFEP1EpQ+p6M7ciqm6TA
zlCGcEBj2ymtG2G0iN/hg8HzzstM4z5rWlCmwQwxWnRmrL4BJSdNTNgfgNNqFEbm9llyX8+8YyYz
dUOKMg5rLtC9jrnpD4P9y0h1HXbz/GhP9rNVxQIxcLECvRKF5d6uQYB2sGJw2ZlMfdcl+mMFaXOI
kRIGxeB0w1C889IeGJveGq94ojyoKop4GmiegdVHf/S0vBGFtmXc5j7MtzIXyslQW0rXUh22gO6g
6WS/VIweYV+8hU/bS1+D7V/q6ZaV01YX5QaOg6FmDFBphpB4VMYnJf+I58vWUyEnH7AIVXLTpreD
Dl50M46/Yex1p3WVdSwZWyuyoy4r1ZvI6KXrCFJu9cneZVbzkKsQ6awl8equgxpzaoPqUsbQz6Bc
QWCBBLBrbHnbE7lVtGjwpaZ7gzUERTndMegXrqra1raGwYdAMYxTT6iv282xyckTwpQXVeve+pb+
1mv7Pp4NC9vUqDxOtMpLyfAsM7Bt81yXa9WCH41KWLMz8qgHZ3XSjnVKzK019R2UEhr0KDSYPkY1
PCI7Wzu2SYmmvi2AJG3SxgM++cJldhb8zFeZg3AWWxgVsyWW20KDYgLySjvFNVmRAuoCSh6auJp/
vjPPvYQQtlM01ZCBQb7KPHtEGCl63Hr0ZEIcP3D0rF/bThmMsIJyHVx0xElWhUzDiTXCTRR6xB1e
7lK1Lj0thY+2yNEfyvSkDmLVekyVJvVN2Nbvp9S6FOSflalRA0dSq6NLp374QC6TJoshXewm9VgZ
f0CLd7ui3HeaedcovFnD7m9LoaRYJ7lbxY0fl+qdzJL3JOV3PcQMYvosEt1tRHkjI9A3TAc7da8U
44WYaqHHg2cZK4o1nclyQIqCBfH1ERoKp4Z1vYZcZF9s+k1/6ErwHrLACZR7vmt3ql8Eve5CFs+4
FEieRULA9gHipwIGYSA/+OCwfAokYZojpIRW3kkQcj3RUUPju6y8OsPIGoIvEVc28D9Diw5ZkQZT
mSM360o0IOOnymgvSXWbmOnX5xgpqD37WkMXSYU079eVGOcsJuprSCMkp0ncstxxTTwQ7SQvlDzO
6kkO8AiEwG4LjgSzOs7XgWI5NERTlOEkUdfRc4iW8bkNBwBylvsm3iwldf78fHAW7EG0x7AZoWDo
6LAlRptgmZ3oUldTFFn0o+Haq+xh8GH84MOD2QnAQ0WjxAXQ3XRHX70b1xZYSQaALxnkYenVJfDN
cpmXv2T+809fncU4FnFtmcfevlcU6bUUjzB/aC5SUJeZ0nKgRXjVylqxWlbaR7mtNuIQb7swvpsC
6iZBDr7LzwuM7brYPsvh5q/+aV4qMxK1QxHyRBV4CTil3qzLsX+ucgPCE9z5nefN/chsn8TqKkao
Dc/h9EFr1AebJHgCesRDWrWD6zFz9UTu6rTFExNbPeotreq1Q/ULrOZfUO0rAiWLbDfKTJwO3Zq9
btPnYpRXeWzfF1ysoUKzy7XsvoXuvAtjv4Nalb7Z5IHZlmHJoc6js700+GuRDIUf5UMwxf2pSZMn
OeJnDLH+O4HeEqPltVM1geUwxAqWhqpnoe+NyH7uabMnTh+aslsLMq051F+EBgUGDUg7GEyXN45T
t14th19OSlc9S5+kTQ5o7IJ6M5GjHB0oNCQAjKNTd8Qzuk6U8s3B0fQrpgS4pI6Y4Y1C9StbRS3I
5Aaa1XnBocjT7hpH9CHPy2LtSB0t8Kxh+Hnt0dGTVWmwF6AhSlevkVINTQVWEQGbTDT9TaYWL1CP
ObZdu4atFPwZNBDanap0YXxx3Tvofg+qsxpH9TfT6GFskitSlq86l45LOCCx0Mhdp8Io3HJA1S/t
EfKYcpL7igzTr1ppwEyR3d0o4lWtWa03+2J7qRiONu+2DXWum9K+YkJ5EXH+HlnaUYm7cW22lglG
Zh27Uh8HD53p97jhAKJOStBAAd3L0cgUUXFAO+qKZ+KEnbKvugxQA1swl5o1OSZp/dDUceFnOv4d
oI+gC4w2gCPJLMRUeAij1qRuID5tGs8d5I2kgkDcLuKbxgaKRy2fpe1cZ7od+yhjhxAowi2RDmVo
cwoDiZYCi5lYucsg9RQ01hAXsKtANOJ2o3LdzSxPMxsPidP/iux5OG1CdbLIpj3vMmh7QNHLdRpx
3wH/AWAZCWlpWq5ORLIuWxuyMBV95VkEw1AAO6aWV4BAEChUI/95rCqz2iqJRdf1VGYBHYajZci9
Bac9F/AjOFA45E1w+t4nFJJAJvCbeNF0OG/HBzCi8MMHci3T6b1wBrhYCFT78jRDxiS6NtBH6Hmq
+nhrUVz2ldCJbyhW42l6tzUn7ZfVABg6wI3D55ECkgxX4JgLH2wUFJLK1QZUXNvOLmG5MXRQvhHH
ustRbWBJ7ymqFa360TrRNkZUzRPEuIV5mGT/EkN3CK4hZerb9VRtq3ESqEb1O6h6AcujZm/ZbKqh
D4O5llbMAzHCVxw3xugOuApcpYB1WmGwxs8FK6EKAy0qsJ7fC5HLsFIy7CGz6zfEYdjmHXQQ8Xmb
HlbwFATGSu3LZ6XNum2UtS+ENIlniM58oFVleJC1fmO2mUJhBCF5CxfhB9l3qUsa9S2qGaDq8DME
Ul0mu7Zv49DO81VHhzZgwAbjJ8XXCpeGawLIQhh/Io2AH4zOH9S4eE9tDoHOIcNHth8xBb4mKWnd
hI1ArDA+BQ6qV0FPs2tbGTD7eLov9TJxO6uxwwJY9TVcvnGsC0j0DVM2q4zUcI+kHYBDVv2QMZO4
XZ+fIkfJ4a8ICSxqRXOY78BXrYb3i6ZdO6xciyS9h6zJIWrh+aRY6TFqh0eOPMuteLOlJH2qNOve
GHNAzzVDX1eR1VypfDpBIvJ6mLS1ozA1VEUO9cgEHuUoncLVSFf2DQFm3hFPXQxJExWyMsWYXJuq
8ixlc9e3wOI1JiaQ6BI5O0RdJDz7YP4C9cWitt2MjKsop0MA4F7sOlm7dYjYZVWVe60zrRWoQ8NC
eQN0CqSzOKRjLAcFbOt1Su23OlF/t2YVdiX5I0Bxhq+e8zsZ68M4Du9JB9uhuFBCW4s27Wh3cKwV
hg+7SfQFW7FFggrxNsUxPOo0oWNATGgqR+DpkhW+0j7OIuAGRxWurzM/YhqsG2XSXjQleZpG9kxR
ifRy1Kg6G5t4iGMUkFjxRiblHq3JG7vJfZQctqTTb83KUXFQqpOas8mttb7FzNC+gJlQnilP0OSC
WRKWDthISEBpIaCOcPUV6eDBfH7fTCNWbPCNmFylRQJdAaFvCse8ZQ3uAFXrsdysdLXGvGZmRsOs
G/cqGnQQ5Kk8EgsYjg7wqlWIddsP2qPTOInbK/yqjoEF5Up5hVT5FBvI/HjRWoB+WUAEYlOOCZQh
6/veZr8pMJcI6ZHPa/K9YR33IQl4irUJEjelszKZegW0XukNoj7kYnrUqZOixjK+1IP6mjbWAyhw
V3PPSKvl9cToPrM1CDJx5y0rRJhN8aNdlyc0C9Z13rK7+d7w8mLYpGYJZ1ZjuEodEwA0zq56Ch6C
Ku65PsaeSJtXmckrUZqmmzLkCRSACBgkOihJTNHvnJVvMfxG80J/TVQQ6yZRvCrUVnD7OOChmcAH
1TbbF3WFBWDXKqzOXTR4b+1WhUlMte5FjCyyZKi86AVUhtAwwMHJkSc0Hjb7FKZ40v0E4FtvNJkJ
vOEYygn4uV5rjjGodq7k9Q3lE1p67Zj6ECRclzmFTRWpUSmoKGKW6kGLZQYMfos6KDWQxhvbxI42
MHFCv6mXYKszbfTbkoI/18qrsW6OmjAhwcXJY2szG5ZEHzqeDFJ31i0Ez1oPB9cvy4KsB63fGT00
VoQNor/eQf/LTPQAUMfZuQVtcWkqEG+UEsIven+TU5wY0nbPEPiDaHF1E+XkNifNWuMDwO/akRTN
HlqikJNi8HCqx6PSZFcZgiWTT4UH4YoDl/oTGE+ekgOJBylaajdP0MUrPEcZ/phTuq2r6UqSeN2w
LOxa/VcCkH0PAWLPSFG7LxVgUbkwdm3Nn4U6PmU6lBIkk09tlCQ+GdMQeeRBM+JNX2Z3cdTsYj5c
q0O5S5i5UYYUwHWtKF2zjXJEYWzbxxByoql90CMjsCm2kDqNV4KqYaR3p8K07vKsWCPCtb2izzdi
YKfSQFyhs1+OWfgw3YaQgzOsi75WXBTx7hurvmmB1gboCR59VgLmPMS6NCvfdgw6UHnTbKjI11PK
/zdp57HcuJK07StCBLzZEqAnJVJe2iDUajW897j6/0FPxIwE6RfnzLc6iz6hIspkZWW+pqUQhh5f
FMertmx3UlXlC0GqEjtKhPeqHTd4YN+ZiEF6mK6BF14Z7nCS2u4ZeGS+UAdsmn09eWstr7VR93uS
iwq+iynfYDdGFykelSUicOuSe2uRdpqygF9hi4X0JxNbh3LqStCsK0kYatsd1IPeKIrdZeYfN1bv
k1je4QH8RJ38CHw8Zjek1RZE2H2d+Ht9iF+NIUcywRPGZTkmwAtMTEvC4ZcKLLuuq0fJUpdoQt11
CT28ojrz3F8XWftHacY/jWY4xZAdtGE8d4H0kuoVPlfun2SQr/3aN9BXI2QC0N3Wbf4Q11SnslH8
ZdGqwAR654utbydNEC0rWBlLJRWylVH3CnJa3Bs/v12+tOCnpwvKVejx0s5BG2T2UpLIo5I2qYKb
IoZy1ZtdRZnXDTe8sel8A4REIYPcNHdTtAGKtHS6IKS8MtJeE4YY4zjPxRgy4O0ACLm+9Oum0T++
y//16/5dR5k/XbuyZAMV1FsH3ZFi27o2nvoDFeklFPungRy8IDBgHEhA3irPF6Zm3uyaDz57rcYh
JmR9xrs5xirsX8wnRBvhl14iu897MvOBZmvQCapKHU9TzzLUFwL+BsvatXqRUz+vPcyHmb1SIfnl
fZx72tmQ1aWniqdaiReFQfav9EdN4CkSB/aFOfzuZfyxEDYrrAiiJwneVPeulsbT5MUjgUkEdIHI
82Ua/4XdMicYFkWf0ifMUByUGl7NEJ6CyVuR73PPKln+z992YdX+AnE/PPrHFgi01wX6OQEIZKNX
ujOByxguLncI7nkjivFpfk+QvDCnivrzoZhDwjyhF/LRr/TzGPMgTdxAfQn7gdomxA3bzaIOQLt0
cgGcy5CqnIA6IJAW/84fCMSWkEtHyQ2ek0a/U/vyHmHMNa0F/rcQBgOsJNgFFEvr0kCFNxg3I921
EQocfAie42KlJXYCjNZpZfe+NKMBtBf+gmI7+DAfh13rdpeqRherqbOD2Kf1aKSeCAfmoK+DjbQ3
wyuEUpt72g2IbzndyvSd8T5wPKetHbIOT5zEp+ILE/9tmefjZp6d06iuw6KR4OKkh+J18rab7Mbp
I3h/RdMv1SQvLfPsuOJxQS8rM/jqKLf1EtGS/lL0v3Rgpi3+YQtHNSE8S3TrnGYqRB7ynNrfkjTY
caWdal/f/nxiLk3gX27eh/EC3hCB6o7BjW/wakZq0hXjO7nPKWgIw7umZ6ep9r9ThvK2VcydMKjv
tawHm59/xoWJ/bvdPvwKlXSySvwiuCFfOenmRordC/3j/8+t+u976y+s68MQSMzK7QTW+AvHJgAR
0+XnFmk00dE3AgoT/4X4zIVQOy8ti5VSGl3KZ/21WnNip9/rWwPDh8mFRTb+b9Hvb8v/wxeGZMSR
UjLapC+R4iOsrCe65j80epiK11gkwUw0LVmduj+zM+f15eTQzSUsbIo/3qu0UpwQ42CYBSDcERWs
l0myElekBwvprlpjgQGLXrKrU3Nbvne/LpE3/+rOfM5IPv+e2ans8xbAGtrDZ1lvj3kQ2qFSb7m7
jwNvx8FIb4sQBxx0YzQ9fi+79q4p430gR9sM2pNCnTClSe9D3gV9Dih367XVIqLSKrXiRhSqfdDT
L+/yvZy0dj80dpIdRhSZhAg5FJQJJGsTuREnw/2luNpOl8ADNgZN53ifmqET6oNdBgCfkK5SBkwW
ioJnW3tpe3+9+j5PwixutPHYRxDztTP8C961w1ZVZdsVy1URjbugypa+r230Vn9QU/OEcQZAhObF
VcdtVFTrWA3XrioeMVKj8d42EK3C4fzzEf/bsPlhmbQpt/uwPSvgHaBncwE2cXI1pVSRHWyLbbiI
nEvNhq/hBOYnQBoIsiJKy+osxTFrGG6BKmPsGj6VwmOnvP78LZf+/nTuP3xKOeaKQm7OZJdHU3kE
HHHhKH8TrT5/wawp5eeiL2qBZZwnkKla2BaCuQjOw2Nd6gt3kS5FWITbi0d7mpjZGn2auOnDP3yY
LhVFbuoZDtJbcQfTf5Ut6pW+znk22qmDOPwSIwwsFQ94BDjaa76+hBj8ZhvLqoTYiG6ATOLx8/kH
REleIpOTjOe6l9d0Ke2RGlnWlzQkj0NZA/DWYErKq5/X8+uly3Prw6iz9RSGtK/KOh7Pbe+vMiu7
yUPvlxUa72lci4scdInz84CXPnO2vLqAXEVSDdM7ZhJGDdbRdpLsurSeX9rJhOpPHzZbzyDO9Swc
JZVcX1pV1SJZBi+ZzWux3+ExspquPO8WoWTBuZQqfSG9zYeeATAlz+9rOeimoWmHbHMkTsBIG1iQ
UTqQF+3xsjPHN8nM58+dZaVjpYl5SWDg1Ig2q3jtryJuW8mmn3bxHvwuoH2a3Nk9GA6UuRGyJ8q8
Tg1cZePRuUObEH7Xf6GS9V3M+bhHZ7ecP0RtnZsuMee2pZ+5SDbFOjqKvysUE06oGDvp+0V3oOlv
zsPBxzFnl0o+VnWBOINxzt+6iQmw9l6UjfSY7WAE4IpLjQ9Gz0K5h8x8KbGfluqHoee3RebLaWZK
Hqn2luL93WSJFJ2tKzwRDjQfdz1jeqtLesVz3Mxsz2qz6KP1na6SIprnaBQWydRCwDIEydQL0f1C
uNFm4cYPosH1a9E4ew31UPcstzHCF1vsBzaefP9zpLl0Dufo0kgtiz5QJZeXGvyoZX2adPQim8L5
lPqWiMldkqf5wsmaT+Ms6oiBxUmUBxd0Q34wd+V1z7MMkuef6a73nIuX5deq0Kdjr81DzajIlSKR
WchrnapQv5HWOgbyl8XlL37ZLMAogygPGnZGf+Opi893uGofDdyaZcfEXOBiFP1uQ0KtNSTg3YoK
xvzzdUgjDEmYpFXPPchFMYTxT9+zuv15i1waZLZcbtgOQyo36hmF2o0R+LYbMnnhBS3Vb4Pzx2+Z
rVLQmqUSFqpG/odCtVNNytjGUX9TlsO+2tfP/7ePmq1UMlqN6sqNdm6VyIn1qyEByHfJhuov7XQe
pT5+0+wK6ODxUQnhJAMm3AqLbGdsmqO5HR/NrZkugi0SDk45lSJO/r2yoHC8yK7L4+Uy23f5xMff
MbscVISeS7fld5jNoUUNd50Uud2g3IUZr3evjBcgU98F54/Dze6FIhFTq/OoAZu6E4QeFirIuUrF
Vhuz1c/L+EUbaIolH4aa1ycSauC+K1nChJQ697KDG9l6UjldBAgDPfZ2cje+ara6n97wly4hUGBf
byE0ycBS6ii0adK82G21sdVUhTaeFTeJl3Vm/BIUasHIRCzanrIbUOl6Ca50YyXBa55puu0W/XNW
JyMW4+1NlIB7dCOvWiNAtdYz/wXgDhYvijWsM2tU19IYnCRtVBdxVAPoyIC1VEqyjE3xUNXje5y7
12Im255VoKUoVIusQd3eC0Teo8U7EhDA8+ohWZVBtVcr8Wow+jUOA8e2Cs5KF0kLdH9WYkHVIdSv
ai98EWr/qjXrPaaX90Ko7Y0xv/WxtFKtGoh2ckK01rHE9CkahxOs2mNDT0qXEwfzl6uoVVeF5qEM
LS0NbGCqVjuGlXFCNGFcyJ18aw3WsyWKN8h2PdfUs+MYAa0K2ssqNAR/elfeZRU2Sa13bKzyrc19
5IZq8tLcelT7hDJ+DrgYNssfisX9IpaUY25IHYRZcwlJ7OhLKvwMsOp0OJQ/aN4/0TpyPBWEdy1K
jyEw0klbbNfKxklT6oNnCndSKr6ESb3Tu/wtLNM7UXKvh7zYZGl0EJt0VbbBqzc0t4gSrbsyXEqa
uo7E8go8a77JMmVYD10GMtC67qV4B4kGOKasb7HE2jZjlwALR1o4jPFuM+TivQ+0FZc7iJRqEJ22
QlBQi179Ssb7LTgFnfI8Fqm8anTRWHRCdK5C846bslq4Yn6tKPUpwA5KjscnURoOyQj0HPbbg6WO
duyPOyG3dgCe7rysXClgNPPBAq1TMWxqqU7VSTvX7fZVVWKTCS/JoR40rgSkDGMaX4oIxD9oREo0
gbWqkvCmy/F+cdWlpVX0CgXtKihxQsta6Rxq4HdVNTwkBplWWJ5aRbu30vi69yLPHkN/E/vVqlB8
gPS9laGmkpy1vkGIR5Te1LHMHT+WgL/jE16b1mMYuP6yjqRftWyK9O/UidNi3goAxxZh78e7LqXT
n4rxDn+fB621dqJFLVIZWs0WMS6zG2989HN57enCXoWX0bvtQ54GJyuTVyMyeHjt4fWSFg+ZWl0l
VvmcjeqtF+cWmGNNtOFWn5vKfMdmbjk0QIXCJj0aSUcbDfpKF+HgYGFPj9D3axYEz7kXvYRe8aZM
rmbAax5FX26WSMMhoSMi4la57wSLdKvQQR4aY2PW+Rac0Noc+3Eh+Ag9N661znt0LYNYfQHd86wP
0roU+uKafiJpWB2BNIib3aiOeyX1fEzdEI8ZRAjjhje8lKmmb2JR8jGMqKmnK1KDakyVgkuKMgw6
21K2DaxlF4VVrXsRhbK8bm0KQOqy7uoltYNfWZS6S8/rgPTwS72ivpHD6LVRxYzZwJm1z8StItf7
eIRVMiRp9piOwxsOIfc8GW/TlnLwKK+Rrlp2IaerCq7Eqt+EkDbirHACV7rzZR/lrptKTxxZVq8l
bThQSL5rAwl7OSlwiiTxnapWRgf9hBtBKewmHFd49kD5UOVHoTCOkZseFS27GmvZ8T2sSIyct329
s+L82cvCh37wtn004NLkb0ITN4uBDkNk6XdWadxFpbXGEPZBr0wMFOk9i7hrO6I3rr0+OaSa8aYq
Pe/cEEvI0fLkRY0IJz0U42XIfOk6AHJsc2m2a7UONro4HNWoPmtKc58IPY/V7FbAdov42YsAlowA
/TBt4+bWxiiU26jFvzbLzCW2e8oC3UIetJG0aavuzVPy4Nr0a8MxlTZcWWZYrQAAZjbQanHRhdI+
HLTnsKcxEgEikKOEXny066osuwLOVTpoRqWnpk7bbSdG6slgm9dxeowhxC86WVauWqPmwlXx5qrG
2NhKrvkgG1a0KE3hIXCFdinVycHX3GIBjvt2SKXTGOW3Vt1sQ51jnQDPirHTXfcp3nde4T2WXYCP
YhQ6rUWnppYA3Fn50TOxaktlobJLHRRZnfY0mSSOtlWBgkSWyFooSectxSAwlrqiX42tcUZGbqV7
0T02kca+GPprMYCh3NWJtui1VF9YibzusuwG5He26GJ8/Ixeuyq6oXG8eFqjMG1+Ww1QRrri4J8y
AHay1j5gC7eLkily1vIuE1KML8P4uhh8ddsJQWz7VoxXXuMYMpSXoheEhTgE9MBbayuBXXc8jysq
rYRN3QknzYIPEUjCQjCr5aCAzmiDnEjus/kjFcPbIX4I+XfUpWrJliIcIcqwP+RlnGw8E52lQGyv
IXfZCsMuyBBAoA56A+0Eb7faVTtbNTL/XPj1O9ej5pjwwBpduC2U4diHUEV0ME8L5GG20gjcJTXk
coHdJdDDqHirgyHcqKbS32gSTsepp+dLrwVzBrNFW7mxke2DxPL2o5f2q1AQ9oIXvaHfd9uO7WMs
wNJ3Ec1c4Y6MXGpm7dBI2FlZpC2Hyt34eQIYzI2WoQ+oz9MjLOfaql4aZektqziQnJoCAyBZghrN
wxWugfu0gW5gpH7spE32Cjz3JhKDu7rLamfUu+u2Kk3bqACOx4rZL2DavukdKRBAImkBggKQxVhs
ihJWE5QHYekZYr1u3K5Zo6ABzD3pTm6qe2ujAGgdDNF1HsF6cMfa8VoDKYlabVdt3T9g/ct6poJm
m6mFPafVJ4+BBXlGjUkZam5IQEZXcu2eBG88jENwKLvq7JfdEz3ScFe6Ija0QfMeDEnBFkZlDRH4
W4M7TRChbDWdXALULCj29VkL7K+LtuMIk0UxV5ULHFnzHdMIY8cPzFMQGhuxNo5eVR8ttVgaUJCS
SD4YMjgaIQiOrqXEdm142wYeHjKE0AZZ1cJQ9umA+lkt3yaG+UA0PWO+sgWFvvWLeqmohHRFD9JV
42kbrW2uEphRhRI8NoJ3HwT1bWmkIKo4wQjIhb+4B67hXzjgjjdUSzd4KywxlQGmIh7bRty1igSa
VdhrYXArmxm4GunkhdIBg/ZVpRWHLB5ru22kB5j2hywS7zzZOONNBcwnaUdH6MFY5DhSVekulYCu
e270FKfRdVFBgypBtdlRKmPsOBqIHbhj6TRxB1zd73YwF5dkSDciEg5ORv4MhF4+czWki0hXb3wi
BoSsdVzGa8kc9qbp8qptlb3uisZSRbnFKxpsQIrkYLFxjoGCiZEmgYL2kpRAHbjVcqTy3rcAcw3J
veskdNRkSThngdbjGxipTgfVxsn8Gt3SoRv2wMDCRZ9D7ohkZYFrBHpi3lZohH0AyP65UtE/LFPX
erV84brXXapbloKlk1BXgM+ADMupGNkiKUo7RPdlJG2tKB1PZYlFSa745drvfNhjvbu1eHImXEG2
0XTrvOMGbjPQa0Y2vKCVBEBaTEEtjzA63QJsac+G4h4fOpDMsfG7wVSYPyxuAo2SN3Ff6Mu12KW/
W6m+HzxxjyxutRS7zjx0gvXbxVvVqQ2fMyuDp4xj4c7HctChQVcA/hFeTFyIqbSD8RKGm0hBXEvs
1dfJPFR0sfkQuARwWEs2AkTWJJmA+MwT2oVnS5gcEz0ko4IO92bLr397gXQM++gux65UMcrnJmxX
mLsu6YmvgyZcy2p7T6P6HcHKNaeAKRy8p0ql4edmq7hRikdx0viL9LpYiajFFbHwHmUxYo19eR3K
yi5ItSu5opBZKxtFCpHA9k5ZwE1hleM7LCx/GTXq0XNTyI7KrkmbYWGZ/e1Q6tdqrt414KR8rInD
Jr8NBQAWtW8+SWGNFHHj3heWjkpgs/IV75i68qZKy+uI01MLvHjUaNON2Z0p+8tAbdCB8yyn7Jsr
jvxWUWvorsq4TfN6G3hWuOBGgQgRPIVisKpKf6sm/hqgKGB6cXgdK5O+2wjXNsjVFzls72M1cbLR
uIdb/Ic3ys5IwEyYZryA935d99leFsOjO91cQhjt6oEeJnDUNNUp0bEsg17C6EhXVlXt4s43UX/J
l2pIXgUOU+SkIem2V129WpDSPBme8NIXpF6FbqxHTz+r9YgbdHvl6u6yCqt92uaVLVgKSTcIYE1s
eA75tjWGa92DMlKG7lsosDGDRLoTyWpLGKm4Fqce/pm1bcmwKnOvfWk9sPikrZnNU2NVmgCVw3on
9pFj5NI5Sf3HsS9XeaLy+zUURZEvNbX7NIOcXJTSxiv7p1gSJrnZlqQsebZMg73trdJhcBTVO2ZZ
cxf6/s5qm1tfHyXbCBVemUlQ7qMxdaC47LWBQNhVbgMtFDk3pE2RW4MoYGbOzzWIb6odn4oAs1KS
4KIaLE5zqbc5iuPeWlL1Q+5zHQPW+nmob0pxn4aa1ZM83tl6o+bGGbhpkd4UQLmHt5+HML6pln4a
Y1YryvJAhN0WUxkL0ldLoHeZ1+KzVhX6oohiMMCVeFdbgrFt9XqZefEdxqRgdIUaK2EpeC7TeEdY
cdTMeDRrZS1yYclqfM2lF4AtjjZpjohzrNAKieIC6xu/cSA5r2K9vg0EIo+hM0hImmi7AklzUjzk
WvZUjwoe47AXxGB4CDP3zlezK6DK7M1Gkm1R4kaXc2KC6G086iu2IORbLGZfXbEy1kAx04UODn5Z
9RZA1SDTTaC2FRIGDTat2gPI+UcFtDrGRtdSixtvJwP6NMq8txuze5Krfu+Vgl2F40kpg7e0L27H
dtBtChCCnZhatBxSt97+vBTfbSwLWQMKTBP9cG4ThCKbZ+lkv+c+6h5EXblFXnpN0rVyB97ZP4/1
XR9gMnaZZC7Qleay/1xKBnjeowMaDfTGumV5p+M/ZtyghLqQbHODKe7mUvXsCzuY0p2uTk14yaKZ
K8+L13WSZKNn1v8asaDlP/UdimO9ydZT/0EMcETE1OokXpXHSwC17xronwafFbXbPhpR9QbAqTQL
oMfyTl5O6JQ2tCVKBHTp4k17vFyw52n1tWT4aeBZmVsaPd9KaEec4ZW/xkk5/PYs840Ts6uxC7iB
ErIzMshRfSWgbjzcAL5CnlNU7VDi5mlSbg5X68xNE9R3jdxeQcnFBcNtHrqipfBp6JtKbyFS5RBS
ZG9YuqH4pHbtmhO7qKYnlZl3K3Ho/S3v0RexH247XV4NNdSJEZeASLwe4/gqKvrtWDW7Gv1qHmjy
Pm/Ua6swblB73XlmflU27tqXlXuyl33bJEeeUC9KhcINGuRnMQ9fjUbbjmJ/0rT+0EXxpi/cLQn0
NhXVFVCkvSJ55w7pdFKPBh37pkDGt3pBkWejZe0K/PU2MUKANlPtyC9OTTq+xi2CEmqcvo2uiPmd
mu6CBlvYrtyWtXSI2vKlHzJ7hLLg5GV7p8n9VVvmrwmKyAtjxO85S4bRbvrxTRVSnvcCl6Kc61cg
hq+LNNNtsShCgPLm76punqTWV9apCbYBlblNLXR7V9TpUIVdswxCpdlKDQUss9IOvlj/UiVUMcxe
Ogq+dQ4syb8yMmg6aGoDw6zB82MUQayK5WwZcVWTNVKB99RmQ8XvF2LyEE3M8TrLk9MAEy9SJRsJ
310MmrPMx6twSDci/C1FphhYxyRVQnsI02IdUkpqkv6ct/KjL5C/MTUg30XqB3q8zV39ZgjaTc68
+6V7bnQZLI8obnyMsrl7WZ+rsDlDssCN0w/sgRgfZv6+6szYkQoZ8fCov3f1ZljnmU8Z0jXfuw4B
flUWjnGa+wsTGSEtqfZKYaz1QtgYlfhkDGT8ajOZg9d3+GLgtFqMV0MTTBQXfXAMXX3SBHOZVfrS
SoeD22kx+iXNexVaNxRk8RiJ5Ns8sjbxWHg8HCGzSOhsjTovOC26RZmGZ3EkcnBdyOYW3TxL2kal
8lR31msFYdLoFGhurvvqSdMSZVz+gatHi06JIZ9adbka8+IlT61btYNaFJUkdm1OahsPAZyxCCZb
4A0HCI7lBpJgusDx/l3W6GTk/rgWPWHDCUYovt01LPtSZf8PtfpQVHG/kHSvsmu1/w1JDMFyCjhQ
B/R9LJfjzi+zu0wWXmot0ak3SIk9xCL+F9FVbfmmLaW+fGqUKqYYhWBM5MdQRozyt9zIHg+mIVhm
rlgsGjl7UAZhQJYlWOoqRVms3P0FRHXe9Po44sdo3Uv+eBuGKtcpKu1239LsUUNMO33InmhCPuaI
2S8K/DXqqnxRm/6oDNK+NtN7TGuvKKDBGfUzeR/47mEKWYtKbVYc41Uxqg8AiqWVxLbbXLiDvml8
f4qNs0xKi5q2DlGHOI+GuaQb8yZE48nvwnCpjVxLWXcSDW/fQshtGvEmkau17FWGnYikEVUKTU6g
ujnyYkn/ed6lI3SEBpPOnYWg1+fLsa0EqxD0XD2HwU1CU8H0aY6X+oU7+Nur4cMos75/3kphCNfN
olto7v7lp4Fv5UXUzzfgbHBvFpcusmeg4KzZFQT/M2kavYCiAaBRoYqtFOK+Suq162ebGGFOy29v
EFMk235RZOY3qWxdqh58zX+iALXKqQ5LzbOC1UBWaOgXYZbKK+DnzfDtr1SwfVM0yUBvyVI+z3nR
UscuIVidtTY8TYocuoJkoqTSU8kWQpRvRO+uT4O7wjpmOaUwdTtKqMm7vE1CFHBQVBMT9w5ZmGXr
q+ts/G3qkIX/jz9ylkaIqOjx6tfVc72Kt8ZbtKmOIOtj2ztG75YNV+NQxHYHfSJbQb4vHDzQjAu2
md+8CYyP8zRbTV13Y/D/ln4OlDPkMmit92M6XliNL0p9JGufRpkdTSiGriZmvnFO02bXidq+c5XC
QUNPWEYQpxdNJVxn8MoReDIqKnja7c8zrX5Nhi1IibiMWQYyyOZc7t0CouL5sj6c2wwrDsM/tmQ5
BmR/l9RfiO7j+ElG77XMZMcw74sxcJLi9xA+ZWGyTlFOcjtvJbvpOp3IBgHEaIw8ovBQWAL03NBu
hfg8BO4DXkHbVCfV+FMP8ZXuIsSem9vIsk7dQIG6c2HAtQvFrY5KXdpuUGyt5JVyNZIwPKSL5Nbr
BUxgUcgqLilDfl3ozzMwe5gZkVUomltpZ7FBqNd8UyDqD8L9z/MsXZrnWe++jJq+tIbIOOsvMcqI
E5TM2IcOVLJFxNSecZl56NeXjUr/Auw/YyU+fh6N4M/nnW4wQvylYpwbDBCWFIh0W5fR44HLbjha
Jg70doozSlgBLfO0hRKlHNKBREZWxUPYJ8dKoKgttagWJJPJiDxBiePoj99m56ATIcSOLVTo7MLx
+zJfCsrGNPR0UcT0FEbe559NpcICyDgM54r2fRhVcLIgRFP1y9Z+qV44hlM4+TRHioiSIprWNKOQ
39BnZz2mbDmEMiRWoCuLoX+s47efl//LHpsGkBGF4lk2ee/Ngm7WF71Wl/lwVmioNb6Br4q6lWjE
/g/DKBaC7TrK0+jff540UVPMUtcZBrKkId0E1rVykSf57acwS4AzqK7BSfg8RjUmfVC55XBW1X2b
HT3pUBj/VC8Vjz4FQaR/jyF/HsPPEaitrGSA6qBO9rrreoMjD4BSyoxLz7mE1/12+ak+YwaNrrUy
dwitLDOo4z4dzoV58s27IUsv3GffzRlThTEEu0z+gieLzVbKzYo5y6t4J9TtY9AaayxoLuCDvvsO
iXwKzxuVYzrnvVR+2/VBHw5nqx+opA+LKnz+5xsMxbEpx8HfiQLK54WZ1DC4L1iYuouXYVHeJSFe
6q57//Mw337If4b5W0v7gIfHKEkGdaL0Z7WL71R9uE2z4MIe+3YIVLcAF7HiiH99/pJM9AFJayZD
1LGdVjyF8AD4+Sv+zvc8rOA6C3cbX0+C2GwMJO4Cva0ZY2ITZFRisrW6E1/lZYwXNlZQjgWcP13W
62FDS3YnOtHqUkHmmzDKKUVhi0KXjvDVLCLEVeG3yjj2Zw/YVOr1QEA2mh6t4vJCvP6KeefMapxY
TcdlF8vSWYgz+km9kLrH2TzyYt81V8IjxM/smG+ibec02+FWeTd/dfviAsDxS3aviJpOxq0b6MtR
75ptyaggy65bNn0Ipv+/d8v7ikljnEkYjWFUGEnm7PsQZy2SPK+7c6IYd3XjXfsq7S+r1n4hKrFp
uvqYC9mDbgBFTKVbpRQuURS/CSLQ6FVNhlCP8u8cbhtV0dB3tdSdy7H1FgXAv4UZygc3v0iG/OZs
sGclxSIkooc31xcUTNS6KQ5zygE4RB2KJeklm5bvh1DRYuPhh0nP7GjIAaLkohdTpKxKmy4oL4/1
z6fv0giztC5OWmDsKR9hlKGDzTdi0Of/YQTFkkzky8EKz0NI4jc+v7wazo1wW7ontblELvvm8OJ9
gro1BWgFcMZsyxWNETTYWZKbr/TdeMA271g+jmvh2C+lpbr3Vu6V4Sjbf/xVfI6kYxeMyxQIzM+B
MUWQbbAGBpUANWmdsG4N//bnIb6LFR/HmMd3ugpFi2TQADi+X40rbZVe9yE+4Gi97KNtcwC1sB/B
rF/7/3xT6Gi/cz/i0cyNP992paH1pWRR2KMMbmmIngUPP3/bN9vu0wizbafUtRx4ESMMKVVW/Ves
XIh3304ey0OENblaMMP9vECmJwBXHNjYwYP0BJKF/o+Glu0+WCaY4CJaAXmsuFKW0KQdffnz130T
g9Ae/8/Y0479cDH3vhW0YjXlsaEL0T9wGg2cY6w7/8MwPFVw0cZOnf9+HsYrUT0DJcDFaYk2d8pR
Hi3HkoMLW33ayrP7WUes9d/DzNLM1BWHuijJZnIxvcldgGq+Tn8aFsWmQ0M9qaTfSgq2miumvbAR
p20wHxrnJpziNQW/zLn3apgqEVQUtsmow9MYBYqNYnaCTQttdyzFpe8Bn9BTSbgknX9h4L8FiQ8r
qKai5ie50VP+AatQVosyeG5AWgyD4AwKHmLN+89r+ZWAoHDi/vOpfy/WDyPWQMG0THBbLmi2qnKY
+kEGyY/51J4vM5i+26EfR5utKTLxspXkTGysPFjtCWNjs//98xd9pR/MvmgWlzPB10GUMoZ73yxV
GxHRlbIvdnXgxCv0CpfarodjW1nwr+ngbsIzbZVhAeLk96V49rXf9venYASm8LbEd2Gajg+T23tV
U7ZNwXJe14f+YKzCp2DpUlRoHATGujvZuUwW/UrHmQ06iwIgITtBQiznXFXWOdeFX1pfGIdGOCrJ
qc/CnVSglZ0EitMmyILH2E+G/VlMkbj/eSG+28uKTFomI9yjgVX4/PFtL45CVvBsp7htW+WT3J9r
I3aoYcftjdf9+Xm06atmR5Z7WCa6c2R1cqDPo6nDaDRBmPdnXa6WWfPS6uZCQ4BRoTLy80hfm8YU
5PAeJp0lo9ak+R2Mnibub3HZnwtNWcddMYKlNYbToCcndwi3cpz/P9K+tDduHtn6FwmQqP2rll69
qG0ndvJFcBJHK7VQCyX9+nvkufdNN1tovclgnhnMgwCpJlkqFqtOnYOOarXPx/CoVvlL24B2qjJV
6d5kAMBDFHx3+wctfFT4PVCKt+BlKkrbl0uX7Qro+yTk4AlMHMCgMEUEJdxhrXW9cHeaeCnZGEDW
MXsljn3EECOyTaC4TlaYHw3SfR/seOXbvXYZ5GmqheQStQtypW5pQJNDltDJPA39G7WaA8Djvj3k
4C6gbmmB6AVg8Nt7t/CJwiQuamQc4HCA0sHl5oGwLkxKrWPIph37J6Al28mB/kvjVCgqexhVusv9
CHrDK3avzwxm8eSDsDd29KrkNI8Cdg2d2KmUgqo4NZriUL1duajnL+zym5iNGDNVNKxczY0z2RyI
NBF2mhTmN1UyOA2Lvo9Ql5FHq3WheuPe3s3lVf0xSC43E6VqzSrBPXeK5B0UrF1L7jEZsUrPsmBG
Aw/4rLQqz/FFODMMz3TgTK/Y58Dhj88h6tIN7/hm8I1NeKwwW7ZGsnUdXuZUAJ4CrlYdpTvhG6Nh
Jmlmq6DL31uHmKKazl+7GvoXWrJyaAuLO7dkCBXhBnyOIaNDcZpGDgKzpNpruQkhaOrfPqslz9eR
ZBOUPkG4jWbK5WFpJehX41Snn/UP6wA5C6BfgNV0cVPgZvz/Gt28jiHgEjQViDwBzAcaCuHkJC2M
qrxTkNOxWR3nXs3Wtm9pWYaB2xYtEyjLIgm/XFYMHlKofMBE6/Ve9QtkiV7kS27vpg/Fk7Ejr8V2
NYjMl4vwoV3YFK5cC58ymJYJSpSF+ZCDv8xJzf4NgWWr92zTSWgaq2jVP4IjGlNtrP+phOUDqDj2
TaKW9spHeN3MmGXkUdRCsUddeJhqmUUGKFvOO8DusidApg8dOC8xbsz83ocOM5AMPn1cq9Mu7Txe
pLgTcfviiMV7CKhWJlWgA4VDddB2lZzGhdQSno3SPdlgamkHOt6VtS5cGBZCKOKnATUtBLnLw4bU
u4Fxt244sZnIWut3afPbzCeXcuaQDtNlsrxyRS148LlFVfg8rTHOWVcjz8BIlqOU+06pV9a0EAAs
ZabAn4VjLTD4Xq7JAqw4LWTUu2X5vsuORP/J/poKBurR5yYEf80JyLwpOHRPpbzToYNF5cm/HV0W
rp4LC0JwMWMFhL4THm8jynBltdXSxGUhuIgBaZhA5X/b2uKWoXpPoGI4J3/Ci1QjVR22Q4QOUUd9
oEu+Yzryzm7YyuN+4RKwgEtERQn1+/k2uDwZINh4kxk4mVw6jMCxpIoGzD+A0NGwub2ga5jgfEJn
pmbHP3s51Ege23rEitSRzq6cv2t1yV08PBWgEsYM4GuM3HYS8wiksFwgyX5WMmilQUeGGZwuM/at
anQ7Phb7cJ7AaOFuXlKrvxlwOyu7v7QtGM6EQoaCkiTaNJe/FRT4VW3Mjwgb3MjRCDrXhjuEfOHT
GpXh0jkbqJfjv2jYoHR+aSlDfJH6GBGmLL9S+y6E1la9tvNLHzhqUOifgm5UxnV1aaOsAZuVK5Mj
etL3LAJBS/psvfQjIKGRW24SD7pAa1XyxXXNURuq5JC+EMNYF0PxxmxsDlDajzo9atMD019ve9R1
pxkehbIhNBZNqOJdtVSYCh60EqMbp3qej1DayN5UCdj5ZZKQA7TetD10jQ4luw+V6i2uoSpimZHl
IR06an09bGqA5SBygnIt4ErFDpono9vTPna4anIMmclBWoJVbFL+Gv4NVVsowCh4FSCH1T+fY2ef
gjxy2lLg0U4RtTaTpYBTu3oBaGJ7e4MW3s2XduZDOrMTR7GOfzR6YpVR73IaPeDACL42kE6mE+an
YhuqjMlz00iBGaV3yjiCctf4mIY1WPKiO5wdlfDxg/4U2meY0QBxQfGsYZTBV+wMIMUa07O3F73o
7JjtM9A0wfCP2PnuE97UXWw0J5MDENV/LTD1fNvCYiQzMBaPS5ogHxPJqzRqYQ4GQMfT9Kw+Dl4R
WFvFw3Q6mN+AVyh2yR7TM++KHykO8Fiv2YrfL2Uls3IvWq5I0SBkJwRtwwI2H7pT/GToTvJEXPJR
Zw4UJbbhzshd1a1/MTf/Lq+9lhcKwfjeUM4CYAEw2KvaT2ZhDAqsOXiVmy4GlLMns3MVD2Vgt4dM
kjNqvnSy3soAzZXVLsGiA83x0UAKqAHZeOnKmQbmkjqDbcX6YaSZE0JDse5/3z7ZRSOoz+K5jpCM
jtClESR7vIPqCT+hwgWYamthwJ8/6WX6ftvOlbS4PkeuM0Pz/XP2YdqaLQF/3Len/C4P9A0atd+7
zhtmpP5d/KT6AD5WJ+OH5DXH4dtt27NzCIn9hWnBecayNqthxGWQI4et30cpfkbNH7VEBr5euVr7
VhZv0rOVCh9+EUFTJKzgq+l+8NKAgBjYr7f2AyBekEmr98lbk7ngCloraS2GgTO7gr+UGDBvxijB
MhtgBo5QYLm9jQvt2fkI8R88+fAkEy/uJqzijGUpw9NAxoS5o+6gb4gCbPkLSM9/yNJQF0CFTlMJ
0hphMdxiJSa4QnZSwc0Rm6jkjB8jT+8zewXQsfQBnBkS1TchRtSYpQxDuV67aAlD9BMsZ9bfw1Mg
wIrgiUctXh5X0shdBb4ta5rFg/pjM75wgKGpWq48OpY8APLHUK0D3AJCeULWk7eR2hYE3VIy82ho
L2P21zRi+Ipn8C203EGRaojv8pAXXDEGbcD8cRqgtfNIUwDHrbT+ctvXFldyZkeIFpKcRbUdAtbR
sA7aQw2u8dra3raxePJnNoSwELdDrZYZsnNWos2XxV5uq1uQbO//OzNCOBhjCl3qNKpOdvWY2y9G
96YnwX9nQvhYCmSjagiyjpMCHSzMmPVfIqgl3LYx/0wxiJ6dvCU8mWOTZxjompuuSnNCTf5Rr3Pd
k9QY5HlQFh2UKfPpPKt22+yyIyBrlGXUQIElurw2LLPPCGdz16ErTiTX92U6PN82sewHf0yQSxOx
wqHONOKAJO0jsYBSkh+l1cft2jqE55XK9UIOR+A5C0mCGNmvKCX+f7eM+RecXbBcLVpwuDXliSMx
4clvzZLcQVvZq7VlzHt5ZiQFB7OaWOFwGqIUL9TfGGfc3F7G0u1pzgS3eLZBtfFzCO3MAs2g6UPC
tjyl0Iyv7J9yCsmTD0mlK3YW/fmPHdGfzQm1Zw1aBCeMVc5jKAakTBsMEGet3XhSCapjqzDrDcR1
/uVj/YQ5oZtmKWL1VDFGgkciFhgmmBmEXFM5TB5YMlbugsX1IXM0bRvyUVdym2qPQWKrgTuk6uC0
Urxt9XvKIneYXjTkH3a0FiCu+czmu+HMovgd2TG0UTBIh4I+xLXAIDgUTrNNnyHH5U6H6r1yJl/1
y8ddtVW58/ewCeTnWCsmXJAu27IQzXvelwVkw1CrGlDL4QAcRvxQ9yuHt+D/M2prHo3AbIcqemfe
mmrHCJA7kONxMCbM9bWR7IVoBCwjOoGqpeDBJSY+qt2HTcnr8mST3yXYIVTjOE1rIOZPwnQhmtu4
xAH/BdIEzxshrKa4+PKkG9AGrG3bQ0PwGx/M14GSjVZvzBg82mEERoVSvQfl03cQRhyQkN0bzIAS
jiG9l42iOXFbAM0RFyDCgHJqNw4+0Rq/kY1fQ4xJvtwYIwek+uPKjbAQINBrQ2UHMQJIXPH7YWEj
WRB0LU+TrPn1YDnom4JD6h3ag2uWZo8Vd+nc1PxTzmLR2LU5uHe68lSb0rEswSlaFXuuK5hM6/0u
wpD4W9oFBZEP1CJ3LFQ8MyzfegYWgxggRgtkFxZJHBI32sYuatk3SvLaggHG7qHvwwwnA5FSwq2n
WiqKTWL24HyC+k9Rt48xkx67z0nPE5f71x6EPmzknoHrdjSqY4V+WU/Ar6A5KkiLMtBS5aTfsBwz
imFbOYyA3iTNwE0GXkFTek/7Gl2M8mjWpg/1TxT3rC+ljZl/HA/I35+a4WcexY9apPldTrbluBYd
ltxaQc4InJ2CSoWIs1Ojgeh6gr5zEn3K871E1DxMpu3dvj3WzAiXYElYa/IWWI0BYqhyBSXId2vV
L5aCwPlahEswmxuafZ8MJ5JCzGIyv1dgt7i9js+31LXr/dkvwfVokTcdpSiSMm90lU0RyPfN92EP
lZVPZLP8Swfx1NcIbEsB9cZd/Tqu1T4WVzkTtAKsj6q8WH4op6kGXov0cP7sNyZSnqC3Hq0c16IN
qCCje64CrSg2ZAE5Q9U0hlf0w2sM5rvh/vY2LrrDn79fbMMyGx6XgwXhlEKkjEGrRjY+qmzlTlgq
juH3/79ViM8uUIjUVkji4aQqTrEHmd54H53Ir+Q+cREm9qiLHVBWcY1j7NuBrq5Eqfliu/KUM+tz
EDsLUj0lE9U17CHok3SPN73m1lP+o2vBxwWc6eC2Y8ZXkovFMivqcBbqAPPJifdHN0gGRmuAfEj3
/F2bwVmll+afYhgMN68Lkpm1CDI/Yi7XidvwzKSwzrobUZW2ZHZimOnsDQ2Sea+Vkd7FsRu3P3MO
QThpxT2vtnaGLmJoz0KzAjAhsaJPJjMGLxnrAk1KwOPDn8nEB7+cOH/AW96zKgnP+L/0WJjEPAMm
SwjB4KKIgCrlAqp6JvgywdzzOEVhMA1xMA7FSny5+jBmM5qCojEwroYmThhFmax2hVV3ARl3AB87
EGp26vHj9lquvu7ZCGp+aOLrAKCLCA+D84pEctwFev1NCSFwCzLw2xYWl4FKB/JOc6HlMlAUScfG
bIOy/wl9V5AOuq308+9tqAqa4YBMLZS+G4tZA6iQ2yCC5G6HsXZwhJX62jju0l5hSBDwJfQkcUfO
Kz37iovU1iOqYK9IogzzrL4Hivjft1ey5M6zHDxQN1AkIZp6aSPsecz60G6CVjccms7o7Gij6NSX
i1/j+Ou2saWjsTFHAREd4NkwfnBpTJ4yu9I6swmAmXOL+HuNicKk+hcHsAmgNhgBwqi1uG1xodHW
mLQmMLjpSu0RIotjSFa+yaWzOTci3MUFC20LhIlQ+eky4L67O9kI/3ZUCp/KuQnh9aJStZlGinWM
UrshSXK0Jn1lemjx9AGG1pD220CUCac/IN3jcjI0QSPTR5mWu4jzNwz7oDnaawk4WiG2/Q8ucGZx
3tczn+771kDpS4a/9W+l/NYwkCNP/2ID+RYwFgrgMlez1ebQ6tDHbgIkfG6RSB7oDvyk3N1eyXzC
F3fPfDwYIkcYQysIRfDLlZhJRocyL5sg7cA7rtmAZRoG+6pwy9xIEJVeWdS1w6H4AfAk/gcIElCA
XJpL1SaU0jSFuQm86yDpdVq2ijBaNqJhaI2gzoKe2qWRETQkUpSGLBjGj85ODlRaq3Rce9xcw1HQ
8UVhAG9lwePGygY6Bdz4QaTkoFrA9z++q90DHiwePqcvt4/oOt7AGHp0CAI4oash+4yPo20hLgdT
z8BAPWwNhnQvS15um1nctTMzc9nlzKerSjEmxHAWpIO57xrFgZzYX8eCy5UIzobyUDvO1KlB3kyb
bgLbF2rUf78KAu4fGYVhJN/iycSJoTKgVWGCVD8rMA+hfLuGp1vaKcB/kcNo1pxECcvo6JQlPemw
U0Rzq454ulH8bXpvAHg7E36BeuXTyOVhaGNWp2nUsiBRMx8+Dqb+D1JP29ubdU0gATOqhaazMoNj
8Ey5NGNChLrLpakNwupY5uY30DLupuZhnJ6NCfUQTd61Mrh3OureNrzk0nM68AnzItbVC2yElv2o
dW2AScgaLLrNWEO5Wt7/gxVkNugcAoCOLOpydW3C8XeXyG/SyvDBrW2nv1Tpr+Fw2EIET0wRYLLT
vEIXQQB5Ms2xaAOrBg57SJypst2q+fIvS/ljZXbJs4/TbHiUsThvA1DpO01YHsboa67K/m0rS2FN
NzQgsTG6iSKdEJ2ruqylMcraQB0fqvghB8Gqye6K5usY195tU4secGaKXC4IfK9UYnnUBgSPR8O8
IxxUknRlBnLNiBimp2TMmQEjuvQYgly01w45SuK3V3J9g8IB8FYEuAzwEVRqL1fC4pimbR42gZXZ
v6Au7ufSA+kNJy+sNTjMVeV79rW5eKqYeJlevU01EHNzJVSbIDNKJwGppZrIjaMDJZVY7aFjLeSH
0xWfWFgeZh1kRAiw/eDAhOXlSKz1eMKNrbB9W0K9oQLxcoDl/vUuguYQoHkUZRCRxJjKoSreplrG
gnaA7kCYOjp9ozq74/nbXxlCLQaJgYyXgonJdrQpZp85+5ISgJdYypMpoBMIW0bNpYXlKMpd236/
bUi4Ja4MCbl1yBUArS1wU7JRPRhp+1JPfAVKIPj3lQkh0cFVl/PGRvgeM/t16s37Vhq+SDxbC9eC
D1zZEVIDkne1lkeww1Pi1Ppry+8aLXIMfRWNtbxpNibSgKfDo0dckQT0ZFfKUxB+dD7AUO8QPxh2
8nP6jhq8o2pOdb+mXigWuT5Xp6O1gtlUlA2ICGhO64biLS9DyOMrdNmnzegbbvEIVeKdDDVWYNrA
tqhvMXMACRO3OUqb236ytLkYioLjAw+CtpkQpDSTGXKYDFMwqJAvLdUjqGu8NkQXQJN+3zY1f6tn
yf5/VnpmSrhF5IRRNpBqCmY1p26bbWexWbJbo40QEf7/sTO3AE20tsFCJS4pNPtBNacpGMdHaxu7
ikP4PvY0zx5dQkB355QYqgew7C8zs0/DGHZHxxvTCcjQBcOJXNtpp2DYTQqNTY3BSbAdrHxzSx6K
sgxoUrGRyFyEeAiN1bKamDYEcvSWhPamJfHu9iktfdVgzjIhDIH874pPKIrsRm2GbgySjrhszEAK
GUNbYSWuX68D3P3K3K1Fyw8lJuFLs5MpjqPcaoNBCWWnhiqWw8tixcjCtwUr+JAV5RP4Lhb9iF1n
Y2xoU8Chpwv1CEffNN8pZOtNN96Qb2HkjR4IWr7HYFCMHfMjeVz7vIWcBi6BX4CzAnmSrAFGKuQ0
Csb1moSRKbDKeGtp+Z3V9RzMielR7YunWC0+bp+eWEC+MihkNmMUgtWUwyBotN3wt72JDokr/7S3
ig+a9C9r67v2lnl9WBdQ/xaqecI5ymmj2iX64UHeh99USBFpavNi12uMN4tmTLyqQJcyy0fPf352
bZq8axJQuCBKpV+UzngsotIt0mwlFq5ZmWPlmZVRB9Em8O1TIGFWoA1fBgODldDquH1EZA4Dl3EQ
e3a2GGHPIDigg1EdcdCI8tKr27DwkzDF+HUxpV5ltkjgi5qAGJUjuZJ/9nW6B13LHqADtzWkA3gH
dGfqtQpCO+pzmjDlWWrSyMVR+E2dbfEcNGZi88hR6qFxb//4tS0S7uKkk8xJoziIXL8zQC5qDb/T
YqWgtmZDiHFpTPsSRL9tEI/2prNiEJrGLq2aldNeDEF/jkEEqoArsGc5Q3AgEFqpuDdR07+9WYsf
P3is0ZdFCw7DSpf+pKGhEWY2x8dfS+B1xfiNG/cN6MNBigwpmXwPHoWV+0EEdP/n+z+zKVyyyG+T
IWtwQOOhR2tu353AVRtvqh3zqwcLIg4OfebOWk/z+mqHSwNqLAMoj/euLoQ5VjSN0s5XLkdNbWjC
ZyO0Ip+q1peKDR+8A7diX3yZtbNu7/DneIP4LYFTSEedGoACVNwut7gjdas3vJwjPAHCbJMd88fY
M14w61O77IDGoEf+7ln3ucPo/6NFhxKsaRHh843TGLI2OjJrUn7oKXQkThrU3lfWNW+YuC50quby
yExIJbL6NSlp5Wxu8fTMfKR5Sp1OLZ+6qr4vpxI6GWb1TQPJjQP2jxfDTO5jzBau/IbPYT3xN4Cy
CVPJ4IwC8lX4DuWs5iUFA1cQFZMbJW9ghdmkFgigNQwxaZ1XDU9Znzs55AD0ca+gGVpDac2sUfB4
DYsKdP+aOzHz2DWdX7IT/tUZjWzLgQdumm5bxj86znaW9AghVoeb2U6q2P72Pi6FkrMliPOIXO8l
xikyMkUeNnYP3abqmeT1ipWlSHJuRfB+vbONeiTSGBTxFJR23TlJrf2D153bIJeObqXKxBoVD8eM
Ng7kj5xaaV0+rLyDl/fLRoUclwhq18KRd+DGUBUKmRoOya/2eYRcX6Kt7NaiDaCj0MIEYeFV9TpV
zTavGb6fugyk4astvfZ8JYedb6Erzz0zIQTBvrB409moEtSkn0AUnj0i5OZergC9m8dQFqmyvHFA
GePddrd5e27ZnZd+lkB0VKehMip4P3L1jim/UyCGzOaVMdVpkf9lpHWzceVVtbadQtICTuZa5xw2
h/6o41LW7yDKeXtZ819xa1lCxItMXumVbkPfE+g0mpnOQAfPzBK36dZqTIumMJEko5YFLLyYsdtU
aosQ/EEBmEP2eapBJyrK72uKscwmhKLM7YUtfrhn1gQ/iYqqxEgJeqm6lWVQySlGh7bVGqhj8YTO
rAhewYFSo6TD9sV09FUopNblRuKn20tZMyK4QcMnOZdyqQlQNn+xIHeVZM17LFn/5Y4JrpAbBUhU
GxkBFWCREJ1NTftyeyGLZzK/ogHWRJoszsnnHDoUMavHINV+y9BRx+2/sobFrfpjQZMvv9KKG1aj
TvkY2GbrliV1eJ96UCq7vY5lK7NMC1YBYOX852exIGEtAx8jyOqpYnh2u+HQyZXzNVjLYgKEFEHV
UbdE40kc4EOTUOuUJBkDHdoHuIwBNzkVj+3Oip0Rgol3/KV5hmoeefr71Z2bFd4BUdbHXLWxOrn5
amgPZvVByPttE0uh4NyEcBfJxmB31oDWBjS33BQUgkYfQKV1XxWdf9vS2iaKT4HBpMisVNYG/WDt
qkxqHa1W/G6ioccz84telq9jqEJtQPKiQj7FRQ62Ig1CCnr5lQ2TseKgCxUskPzNjTdAFz4Zzi99
B6J4Ekk6dUASX+3DQ3TM/M/RSHfcGG/SofQyDxR2K5fX0qV5blQ4UruQCDC5Bqrr8fSaMb6V46Dn
6qardaeDqkZSvNze9uUDBqv0TAiqX82+QjdMmvAtjgHr4k1YfjcNSOv2B52vYLKWnmF4HyCRRQ4L
MSPBkWwIKcu8DpGeZalr6x8c3NWNrABO9xjJa8OCS589VL9xg4FTFgN2Qi5YJ+E0GrxH3R11HrAp
O1l7L0HK+vbWrVkhlw5SJFBoVHRYKZq3rPlukhdm/MOlf74Q4WVV8tGAXkyE+EUzT4IQSln27pg9
aeTL7bUsHs/ZjgmXsF6YJiu0EqVAUkR+XJjPZjo84F1SAxIPWoZIKlY8ff4bxXwGY7NgGgdoB0Xv
eXfPQrNJtZbolIzBEA3bnloHs6qfby9q8RM+tyHcx6TtCKbU8fJgXva1v4uOM2P+8Brdq6jEjXiS
71Kn2q4xJC7u5dnKhOs5bcFNG9WwOkE9FPoyjjWB4Q/3ggxG7YyuwAQW93EeokYdd0Y/CfvY1iDa
tZRyDJCwdS5l0Kwfo3LF1RejhAmUKOqLQG+KGWFfyGM3Gg0uuHZrsn6G9rtAV3gaJDVun9niR3Vm
SXDEvLemEGIAI+Rl2ZvWSi+WnW8oh7LhbTtrKxK2jdA2xPAHRTqd6uD+S1gAtck9R0rit3K9vW1s
0SNmCjeMx84TPELw0zul1gdIieJRrrpW8qZAntTA/03ihwmw6tvGxEnmz9rIJwwSqEGgIcXoF02g
x2ggqQWv7z3pjW+H3bRtv3aPEi6s27YWr6tZBkbXZjik2EEIISJZ8RJ+MZrZRh+qbzUIyByL0R0k
oF+yvnkzdfUfYuLM0PV/NoUrEoCBKYyUbAxo/z7pO83WPWI+SvbaUPPSh4XANNNigqPuisS61Jhs
ANuFtTUYU4ioy9ZG95d8HeQHuHgxzYx+kuCDFPLyZV/DLdTmLameGg0l4/7r7RNa8vNZo3DG8M/M
34KNDKKnBeRgR8BiKdTXHjMo0URkcLjO1vxuvozEiA4iCWCWVBnci2LLj9E8kq0CG1ZTv9iXspv4
/dH0KfNKCmKazMP0zxqjlziX9x9nPzMqxItUmvpCq5GlkW20gyitWTpQAc58ye9dSHHluVM4qks3
+X21zdCEPFb3a79BhFD9728AP6MKUh4LE2eXV1nUUZBtoswfJASsLOagOzW6ek4jhV8TawC+Ecpo
jtK1r1mXP7UlxL5vn7E48Cb+ALHCRmleRrzDIaf7Lr5X30D+VMU+zQ+66sqHmdU+20KWbbSd2HBC
5qm/VfvBHJ083zUv8xW41pFaCngAivzfjqhCApanapShjoUOaf+l1+80iOABNpDnx3wNwL7o32eW
yOXexxByy9AcG4I+foIItjPyZtfmzKXRGgpmMR6cvQdm9z9LWGKzMnN5GoYgkcreobGGJFl9vn2S
azYEby5t3lU6IPkBBHSc3nyzsx+3DSymROcPDCEepGpsQl4A30vyNXsoAvWuPGUHCqYZ7dFyyhf5
xXiF7Pb+ttXlQ/rzlJr//GzrhinT2mLgKAWC01xNELSTB8lKD/0/dXsMIDnmpzhCkCHkXpXS11FX
4yVu8teS7McInjCikPoNSrHe7UUtRu8zU1f3UN7yEpIKQVMBqlQXbgVdyXZtJl0k6fnPt43rFegr
NK9RY7jcO7mj4SDP19AADn/2S71rTsVz/Jhsu025x1zmob9nmKlYj2rzN3oVzs8MC4c2tbLVdDKB
UqjTe8mu/E4x6gzZ+316iFdy2OWt/LNG4dRCZaiRMTdDQKXGzVvqtVHr6v0ahmkxWzlbkXBiRcJy
m4LlIajSwrHL2qkhwdq/Nvl32r1q49+yXF4dnXAvDHIbYkIAR9cDUISiULWBFmvrSL7mGbiUVD/3
S2ObrFJOrmynWFuL8OLpkUzgG9dfwKtNzad2LVAtBvg/WylCKswQmOhWqTGZ0PebhOkbNQdrIuld
ZRi9flgpHiyGxTNrQpCnYzll0yjVga7Edzk2dJLSL7e/5uVL/MyGEN4jk8V1PcwrUshpzMihYtNG
6Y1XM9M2Awl7h0hKYA8QV00S8nbb+lKARAkGghkY9Zj7jZcfeTlqiUIVRKqyfUr0k5x8N9Knql/5
zBatAAStIdtEAi1SHKG8pjGFAlXUQs2kAxjHLIwNAaezlp5ur2fJAz+fOvMg+zzsd7kecBlBL3Zq
MR811PcU6uOmVp7irlujo1q2Y0NsBn1ndMqEQ8uMXp5qyHEERlIpDtesbct0jGDnjbSSY61ZEm5m
Gk4t9FqQ0eRD7Fl0cKbO8gq5cv9l4/4sSNg4jUkAlknI5DRCD9HQtK6lQ+B3KJOP/86QEN3RFayH
qYnGoCODq4GfTGOVg7fcv2wbHoZgOkaz3hChchCHt8scctdBYg/7OOmfFEIfh/Bf3oSQK/9fM5iY
uvQ3StKkraX5TTh9SwbtMLXvALk7hcSf/mHbwKyqziJ5yCuF88nSrKA1NYdAtSTQAmlbUhdbSY62
t80sBDwdpRxMMmIuFwM/gl/XIOWrUg43yKiW4+lgxI5RrLUtFsLBjCRXUSMFNTHQhpebBvF6omUm
UsEWHBNaZOcOmBE8YvMfkUzWBpwXvh9QeYPkEPh1gLxFwEZW5K3EFGQTHAXmoTecKmGQdZZX/G1x
TWdmhCsebQCb0w7y5hJhvgx2LXBF7QzjXacrjrBmSLjbu1htkryehqCTv435q2UkByN76hNtJctc
uGjP90182klh0qeALSMLKx575SfVH1r5Ww5hI2mt3rFyQuKbrdVRvOcN8lk1/JLkAMarR979vu3X
azbIpcupU2N0rOhxPOpXIIacSj1JdA0zs2hkvkUxIzG/OeY/P3ttkH6sLSPusBBDedCq/kB1iKAb
9UpSAv55/EVChnzxAQnO1sVhJ0mJzQOLt7/yELR66gDCuCimaBQlCth49fapSrK3MW4A+UpBkw2J
l6FD5KgjFKLDWHWbiN8l8rZqzQOp612ES7+j5QQOkwaQc0PethEIOGO828ETd0gV+QBm7EeDkCer
Tr9ZXfqrkoovlhq+Z+3wTYryQw/C+jHpvkpogbgKszqn6Lg7xGm/L2KAgjj6ubnZ+gNoMVw9A5VB
RpX91PEDpn/3Y5jt1ay+B2XuEejgX4mGaqgSjo9ULnapEREXFSQIU4XJpjbVPWgvqcv58LUA56QO
yLc7AlPn5lmSOF2Rb2V7OoJAZN9MzdG22YEXdMvr/Hs/2dsuB0Wl3GxAjv4YmoWNH5OewNnCgbaf
iDtU6RHK1ncSr0xXT9lDnBsH0yz308SOCTH8yLYGP5SGzElJ9TRwkFC2UeibKYcu0fBo9LbPrRpz
s3Pqhs3sfxWVulGV9iGq8fYdBt9Si21Z8xOY3Xwu5T60Du+zGDROiez0PZTtqfI+qMpe7cN9GdYb
XeJvkso3fZ35aYdhgKw7ZTi50apkZ7CrH3zIXFbEe541d7Zc+nmp4EmYHCUl2sSK/qZm6V5uYl9m
2n0CHVwVyu062C3SPtyECc6uKzYZlOsbzPoXmuzEWe0oHMBL/H6r41BRTpL5tmYOyZND33eo4xmI
cdQz2ItFGw+y83e9ob5SBrLcKX7IKIndEihwh6jdNjeYG1EZiZLpDYi/GDFwSsNy27baoCZ/0qT6
geqJMyS6I9fWDlVF1xx6p1RVj2rcbVXdbxVpaxqNT4AJTZLhWFTazrIQbBt117HxgSXpvhw+FHAu
aLXhVlp/DFsF2t9fO6Z5fR76IKVEIVCt3RBpqGyHlSfHIaqr9xWT3bTrHIZXoNpjgl85xSn1ZPKj
TSvXCO0tg4I4/A+J1+RUEHgbyuqLYkAsUXFCPXlQMHenTN9YRHzMKzn9tO90DbLf9VHnoYdv+77T
wOhXFKCDsJ0hikBPBo10FfKSYNTJqw5y08lBJ6XfltAzz+3nsU39Mm2fKyOgeuqSCJ2c+r4lELaP
IeihxXdl8S1PY7cqpac01bysszaJPjmY6fYHU96S0A5AuummRbRv2rdG/lBQge05ilW1l0B2vEfX
pkK6mtv3ffJzlN717IPFeCzW1KkpzqJuvJy9Zcr9OB4J5lB42LpyAWH1/Ae1PyzNN6BtPta+hWJ7
FHuVprtG8VRZu0Y5TtGdOtyF0JTIdDfk8TGkkkdiC3HhewJ9B5B04huS1VNWHgj2VWGNN9gOn+4q
CG1ae159sVMQyFVQozPd3vbU6GRhUMqcHMv6lbQA8MeaX+oKhP6UL2HHj02hOynVPA4u4TauXLl6
6O1fEfvZZpU7Rh/EPmq1DR/+2Wq7uWsl+yX1rA5B+mgqm1By6/olAy17RO8LZdvgvWwU1O0S8Jsf
cLtqyVMr/a7MF8xcTEXiVOmzqX7rIK2QpoOfDy/V4OsqQNv2XU4PSvEtyZPNWP9mdutYceXUleoZ
Vuhn1i5SNoYu+RI7kvAxH+4xhJpBRWeC4rFcb3j7MjavofLFrF7+h7Qra45Ux9K/iAj25ZUlF6ed
Nl7LfiHKLhsQIAkQi/j181Hdc2+aykni3pmOmIeuDislpKOjc75lok+FvHZytO+gO+PRt77A8baw
UeH0La+oHdlwZdaeiuxZg/yuQgL8dAEnoKln0KsxN1ZynZaB7O8mCIqNI7yoCxDGSe1z7UtrhlDv
uZ9UG9LdExST4CMRWTIPuBV2KDWOKB1A8SCQgF7pE0QaIITt2ohOTeUbWnE/FEYo+2ethif3kEYp
E75VHsV4aOBo0EIDa0igw+d89FI/yN6s/RJgd+QVoeXwQ+0BdA01tMl+qzUb7uuQ9BE/auVWFF0w
OUdS9j5tt6K7UUA4VEQDra8hMF2I7VVZFTuleMz7ZDsqydakWmxazidn9baohjqEytPOIcYtNJAO
npSl79TaIS2QnwPe+JpY7Ci0DkbwCHJmm9MN0atNr3LwgAuSR45adr5oq3fIUcHMxiLvBpWHQStz
iFhaUEZT8F+X0xwn+vrgDejvQ8nC9nuPPlnmcLCHIuS9feSm81wV7nFSNQA2+/xzMsGWFOBuU7MH
7DXb15PzTGUCurttXycZ8NmgzARlN11NhD17uRMT7lWBxca9YRTvqgFJw94q/aobdLDwu3srZ1Fm
GvsSSVnhEgsXA+pXRrOm2XY+4fB+GybNvdhF0il6Xo3KRNs79HR8F2CN+ulyfnY229T+GmCpFzwM
VCSji/S5BN+opI9CggJOnxV98vXRXHnrnk2h524ySrUwNV/60eK9NlLgqfB4l7d9joCOVEUpdZ95
a44750dCNwLtGd1Bafh7RqjIjitehrRz8pp7R7Y+GCbbUjOiga5Uun9rJP6RE0JRDOh/0GQwre9D
ueqQpmLAS9Rz4NJes+3UC7o3hloJcTu1gQUImq/n6FR1Y+eEuWCJr9nsiFsfjh1Cc/w21Q9WY7Gd
00EGjeCOx9WNJM1Wdo2BbG2wlS/VKX5mIq381BxueruOxwEZO0Wn0e8ElSHpndI34K+xaU1eRiah
U2i25LmZhWqUygppoz0nehk280EWifs6GxbveG6XT/bgss2o5rcJLTO/T0AZ4Bi/kr23hdkljKvy
Dg6h0s53oEMngWE1m4TUjs9chiwIum5Aljv6xmtUa8OtqvNdi991BX2Gu8qvUpToFJtAxrW1leKq
6D5y7tyYk/EJGhcynXKq/D5tC8gEwaVOldPWI8YWKP0fUkmM7ZQkLIQVOjKKovHCXCk+Lx+BtdfD
vJdOXg9MrwwsAMh9HWD1OrRQJDBEGWQR/3/DLB7fOoK42glsSZ1+dgbUQ6vEh8LTyihnN/7JU2jx
QhmcoWlgf4qn0HAoqrtmMINRPg2uvnKU58Dzx64/GWcRmJRO7z30PfFK7WpfuPe4rnyl+6TzbTk9
5lTDpvt5eQHPTu3koC2ekqWBnS1TfKecNwFJPhSihWMGbPewBhU5uyNmpYo5UOFYLyYH7nZh48Bi
R7C7ob9NyZsoPi5P5hxjCM/8v8ZYavnVWlMTgXz4ztH8+tnYaGjGmXD5gwI9uLNBkvtVSN669zUA
x/lV/HvcRbhivZfCZA0NxwIZpNooPrGha0uGcJjuL09xZRXtxfeiuGwVxc1QCdTzHWdJjGfyjlj9
Cm/t7BV5spCLUJ8RFOilg21B3G47esoR+m0r9K61NZt/wkmESPMyS2eneuyHXyKlkS2uqvE5a/6x
eADYTf97pjRIPXwfhgk3EagnjXd13m3yWt4QcDX+xTc5GWLx9TtVcRpjwEyS3LjxdHFVD0CTq+O0
Uio5+1FOxll++0kfIPmJYFeY7Q3QMBsbknaXp7J0CZ6bbZB3AcUY9UVntrf/vlyp7ZCctPOH3xtZ
2O+nAxLor/ELNPOXNHSjy8Odw518G27eJCebwKzqiaggsNzpidbhCcn3eT2+Zm3/olWiDDgK3z4l
zbWlpFfmAKBwNUUFIZvRBA+lsQbuG/CD8w05vsJ991gbKt7w6BYimU09//KPPbv8J0uzuGsKPTcd
Q+eIzm7rD95Paa7E4nMcbxSrUWuD/QN8r9TFqRsyniqCQyFkVhXobz3Vh51fbfr24Kc3beht5fUM
AHLvhxc+RIkWrQFOfher/7iBTn7B4lACGYm8rs/Gu/RZfgGhCAWjm/rGcnz5qsU1BByexXG6UV9q
4av/6oI4GXux9TL4ExEymFBqSjjsMJXQtb4kHtmXv+I56Ma3RV5sOS1PKigfKs2deTN8qc/2szQ2
+Zu7V+/4V/OzNcLuofnMxlXrr7Px7mR6i+2jUsipZHLidz15ou6VmuIlrV4Xq05PZ2+Ik3EWyYrp
VqpTF4gSWfHUtw+oljRr75v5T1zaJYurXMsIK5pcH+Du4fhG8oMNr6nHQguFAS+5Y4r2LzDip9/s
d9f5JEx4g8ZgxmjyO4iGX3tE6oFiqF+k4SuyaufWDo2i2WHSwmtq2cshMNNubVSA75T6UfSfcAab
1lr+56LI6RCLz+MlClVzeBje1SYE0KfC6AMmmm5ll69NZPGFCr1zWnUCFGS0vgiKHT17GOqXyydp
ZSa/Y/vJR8lRUu911xnuam366U6kDzWJYuvlQc5MBAJNYO1CDwptvKUOiSq8jvECcDGAl9ESgHAw
haspbHkvD3PmcH4bZhH3staixFVwaNoKivrML4drGebZ2mzWhplne7Jkjpp3FtUQXnuv8JUJJt4J
3A/Ec67w/f9vQosol0qQKSWdLyuAJj2+91IeOUXjG14WXh7pzDb4tnSLuNZ43ZQlFH2iTGabSkIG
B62By0OsbYLFmSnx/DU0VqGeAjELWQqfoVBZqGsA0LWZLA5N34rcM1U889zkiHcQpMDyf34sT9dq
CSmqYfgMDz7cPaopURh/KiXZZl50ebXOpRHfRlnko5NRkQ50rhHIdeiM/xwf5FMR15/ihR6suAYx
CeizIiSok/jKr2lNa3zlY5mLLNWRNrMFw34YjNgeIIT4aKk/Ls9w5RgtxSiE9KxeF+V4x5L+phL5
u+OxqIG+o5ala2//lU1hzv9+cmT7AVUms5uGu5zygyKnCDSRf3ZWkalDAhlYiP8q3C8R3ynr2OTZ
8ApAL6mdbkV5a5ofkrxeXrTFd/ljlMVE9Aamc3JM4OLHYEEPr8BMKJC++/gXo5hwatbUGaew7BqX
NQUaX2IUFwCFIstDoSSwnpj+2UH6z2ROhlmEt3Eck7HqvSFWkic6sJ2qEJ9kxcpJWnz7P0ZZhLYK
Nfb/uCvaM6W62xGyEtjmP3CSSP13AAPMAkg7zfSF75uLd82gdx1Wq+ITtEYeWwPsXQUegCjHj2kS
Xv4256YDj0holKrg8v4hgoEqj9bYvAXy1Xhv631hOyu36LL+gvkALAAaAfYyNMugUf59PiMtppQ0
vx0ppg2MTJ1bQBp3+U2yIc9e3D6yDbmyVk7Pn2s4AxRm7BrExADsXYzpTFZfKg2cFXJ6MNoHrnmo
NR60wfBl3qxsiEXiO88PchIqyM4u9BuhUfp9flDAJBROak1sT+xmhBqO8JLb3NFeXeCYXJbfcQbB
ostf7c9z+33MxVbv4LOptfNWBy8lTPJPTW8jmEavHKg/94YO2W8I2GN6EJdfaudNXGmlUXbwbRzA
TVPdyFHch8sTWRti/veTSNqpbgEUgEvjxB4DA62X1l3bgGfWahYvn0FfjmMigf8+hNJMHutbDCGU
wm+GDy297dzHy9M4Y7syLxUe6XCjAeBrqeOJFypEsQ3ZxAp6ylWWP/RO9+Hidmh4+VnlVQhnpoeu
st/lJASawPXWhquyaopbPjp62MFnGXrFrZ+WE4jZBQR32tG5b0b22tFcCy//2nMrAi9lE6XiWS58
Sd33LMWx066BR+aUX6GlEooivVa0tWLeMueYT4ZxOs5ilwojGbF96gZm2trG/ZzQPL0u4myTB852
CDmgLnciyDfZp3OdP6y+6ecz/j2Ofh99Eag7qLkWSorRybW97R81P42siF2zPeyYMOraeOd2MnSa
IFoIUC5M6BZhQEeF2UoYb+KkcZ2w7dieUHjDXf5ya4MsVlTlqWY1BgYZ0q+eH1J5f/nvn90ZkNye
bTphYbJMoojCBo9B0C/G9oAZWhu0qPdka9TrM9HZwOaD/AlQnrgaFidStMlgikGp41SlvjMCdwEF
paJgPqHNxq3HlWB59nBCbgVCjKBR6pDi/h4BCqClpElcbL1peElU7c3KTLAEgOAAmM3zSTGLSYwG
j6wxKXeKTsxNalTUb0QaF4baQ8sM9o7UJFtBjHI3tvSIJOBGAeIOrCswojjKYyux9+yXgL8ajAPw
xP2DaVpoVgbrb4/GE9o+KtGDFh1Ady0zm/fLH2fkZBT9+8pYZeWJqciaWIrSB7J0ozkPAi18i9Qr
O3dZRP5PMICWOkRg8XQHy/T7UGL0mFbrQwcT4CGSz80DrOT9PhhCkvpiu0YcPLd8lg7xJeg2IqlZ
lgi4ZbSoeek0LrRq3/c8TLxmq/xDpOrvOZ2OMh/Xk9vLaUdw4IcMPm8m0F7ajxECO7V67ZkrzYQz
KQZyGLjtQGjvjFoakZVQSppUAAhB9C5VodRbdsQIM83pfGNkR6M0aAADg2xzOR6cizenAy/iTcqs
Kp3qpI6JCwG6stlItVwZ4uzGOB1jsTFUSCwToVZA6u2Le2eX7Gf2lRqmAQ+UcE3I74ydOCSIT5Zy
UTaACYPh9knXxQyFZR8U79pn1A26BK31kj2linJndNUekIxsdsj7qaZO4EwqkEXWDDcCmLt+EoXz
0jsv9bjSYDsXF09/26LWoA+2pxi17GLZDdc1wAxiMCAR/+BqVUxbubLwZ4/I3yvhLJpgPdSUcqeq
uzgrs3BgcZVdw6smvLyBjN88kWWIOZmUswj2kmZ4lCVz+p9CuqspExwUSF/UNrIkn2Y1il66ULwA
5iUo5NWwk3AGvd16FXkmRfLaQ13v2Jb5LiMq0PQTXsO0J34yNnsowr+aCrD1bukAjUWAN2wHDQLI
Tv7Cm+JGTbr0oxm6FKAnwNaAj71SxunZ0PpdJQqopbSNX/Dxp52OXqAQsJytYuPZTRVOHU/3XQos
hk7KLwFmbe9oO0gexbrTvAJwfwRqOLarYdvzvAxsQIRLQGm3kuG1rtABc1DJtrCr2cEEt4O4ppOE
AoJ7ZZVTUJpQkwdokvD+gzj4G0Ue2coE1EyzHbmyM5PhWVGUX13Orgs7iWir/Kg866bXAFFsONm5
TDmakImAZNmb4nlb6iUfppeGjlcGvSFvs2GofGhlQRhXwEPeHK06qgRR3/WmVHwhkiIgMI0E5qXV
AsNA/axKx70mM6hKDpl66+Ylf25Z12x4N5Kw0QbrOhttKH2wAd+pboJalUVUWJBCd5O68a2heLJs
AG8gPFJGpBDpT8sl4BuCwyR9+KuVe8d2zaCDqIUPom/hp9OQhZB8LPH/yEfLzE+3E/WNZuTiJ5NO
YgeGm5CN0bbjQQG23U9tJveqYrZXQKLxsHbVFhxXCOt4Wo1AqCpK5DYC3oat+GhNJwf4Nn2HssdX
MRbZdZ73/YtUsn476szblJmjRZqXK/vElX3gIBcJbDb1+zHrmwea2d62tbl7x3jSsECiPBvUBAtu
GlV/MFziRbVZ9IdO6YVflBkPLVk+l4TEdmptYGj9PAnKd0ai2Vvod6c7KaVdAWUOwx8p809rqOwP
7I5fDC2MK6eY7952BBo2y68ZN/MQbkud30tMmyVDFTaGh56mOt33bg49yZJt9IJam0qo066h6rtN
dR7JzFAgnKiJjaFifxhlCiwgbJc3FRluIYUNbh16lFE6kOMgBxVyc90UUEht47ykZVhRep8IaYat
DXOatMx/tqAolDkQtTAreieZl2xa7oR648pAUOArO0f5gEXMc+Lxm9Rkt5oQ99bk1P5QcHiX5ooO
BUKn8HF44RbG7SdiGVVQTOYNHZBiaKUxoF47wDtEUbZao2gIxJYVjGQ6MJDcAJ2lgeqk+Hu93fiA
iQDJ02GOhZU0gEGZ1NfygQYZJ1cwXwHumKJAYnP1JZesDmAt5/rYqj8aLjaK2t2lIv+hKjMjq7LH
0C3AlMaB9AuIXMCTqR/hRDgdqcevuJ4bvoV1B8QUf0MOzPDrVlNRuYKokmuJW1Plr66qobmVQJU0
6WHYSIeoy8ejsPSQ23XqO8QpAmS/z4UHdWOleXEbsvVG875UlQe3yh/HSaCb5HxlevLG8v7RKYvY
oyOgZcrURtWU8K2Jrwe5TdEFEiFkw2vwI+FK0m3pCD6E7UisCskfNQ0Yast8ljZEknk27hzqfo31
8OXppbkdZa34o1oooUUHxa80egTS+WOmJ5aZKjbOlGZBUstkb9kNHCCrXA3NHgWL0Ya19KSUta9z
h2MPItfV5TMfqips62rfwRgMa4YOaQojkzzR36Suxk6mvzKlLSIY+Ck+DleMcAgQcnvHtVChG0uU
UO1N2pdRbe4LjejCJw6tw0IHV6XUagDmAZyIphzL59RJETHh7EbszcYp3b1iQITVGnMdWhQqtkrG
6Y07uc4t51MfORVp0TwxtCsvsbJQ1bNkQjPNah5kR+vXvCmMNrDdOsNeKXIYLHD4vtXePQFqlnVu
/VqDz/UwdrQAqq/HLSzrHsIW4sgBcdy5TmpsQUCo3qhFNDAuNOVRVZhx23e9+zG5Nd24KSWhO+Qi
HOvKAHgFa6nynm0Z+iG+VwNhz1pw56D/N10NgzL5nZ7fQ3Il/2egkDkvhTEA6iaw0MID/He7+yQv
rbuetr1qVMAukrdpLquM01pb9PeraXGx29CvQ5ESyC3UPBbZygT1XDoVCXglgRpMIbgQafDbshug
quJD7tYk+c7koqfjWYt8ReYa2r2kI3FasKB17hVrreF3LhX9NsQiVxFGlXHWFkUsmX7f10kHMwXI
6YsMNZLWbV/wcv3JrQRoa7tD+EnBIbUqc2uhdno5bVpLU53Fw6wE/pXB4LkHOaDCTh2eFL0IU3k7
qDKySoFinxqisnLV4yU11FdOYr01zEb78MZCHzRjn0hMPuFrvvK71nLGxUvaGAbZItEScV0XoK6g
tW8CDwLV2cvTXxtm8a5C8u0JlbkiTlwSNA0F8wlchXbNXGoJ+/j9fsPrGvAp1YQr+LLUniRyIq7A
86bfmF/Gpp185aW4wqM/yPfqQx/B9X7c0ad/qMnwe9g535mLRRps+harmOU89QQv+7jAt1Xa0Xdm
ZkL2ubKIZ54TFjiuMGvXYQvvmPMqn0QB3NYkp1XBYskb+AhrylU72naU2fmPru5/5m55VKvpQR9S
HY9w4wFUJBE4qflcW8hwckhaj7X6lU75E9zJr0aNxUYLG2QLydUg0lujUAlowNDnNiweGWP2pHbT
zVDK9zHJY06yTSn6JiwpGbdTntaBJMknSipVWEBeMxxQ+PRxH7fYtCTzC1ps9dShYUqgJZSnIGNx
j8SCVVGXFKOfVw60Ug3zp9smMUuLt7Lkj/ifbpg97Uf8lAABQl4pJYdEEdU9pL6lsVKTObOgs4GS
7oADCPbjcrtIkVptBUf0GOgDP+neLecN1qt+69i+uqYauJQamzeJo8HJd3b1nQ0+FrFIFSlRpefV
McwQNmKPZ8Luowvp/Xqt5OxQqJGA+4ACNhjEi6EMU2a6TuZX/t7aiNs0KoLZklm5KuM185pzS3g6
1CKuDbDdrTHnOvZsIPS0IahMDYSRDDm4jg/ePVw+A+fiKCSzoFBrop4Jh63FGdBNyGR7jVvH4iM9
Krf2V3tsXrUdLCgi88O5gmbO+KWG+k4JV2Fz81QW9+O3oRe1EyOnbqvA8y22b+g+3Wk7JSgP4L1E
TaDsV0c7UyL6Ntq88CeH3XTzzKMVRuuxWbJ9soUa0I5slMgOte0U6Bv4bEfQZQ7Xvui5PAAjO8Bw
w8LMQfH4+8h9lQ+TkeOTcjx193iLUR8QdfWBXYOgGYib9t1bqZPo55f2ryGXzG3GWxRkM2xYTNTy
ITodklCofrnBaeye3H1zsKJ878VaoIdVu6VbbQ+WcLZd2VxzxvHHF0aFFtQXEybPS+1Bo6rzyitb
VE8hC+hb8NprYRXfsQfTlEHluke156lvsC3QLyt1lfOr/vfYy+qNXhI7KxqJWJRZP3v1s25f6qoI
RksLwMzyZaM9ub11XyjuvZKVm479yNcEjM/FDQtC5lDZAx98blh///KN2hSa0ksay3zqIngtH/A6
2jS0O0hV/zAYVoHBuQVcSweqeJz/THv14/I3OLPtv/2ERTmPan1C0M2qYpGOO8mMyi/wWPIzo/iJ
7FjiIVtGvSXWPG7OJCizOy22vQM/ELyev89cHTQJFxKnijNnnxXpVjWg4+qu7K+zczsZZBkrEbqS
FJauMVPZRzKCvD3Mb5eqUh7UHC4J5ahfeUyswB3PpNmQ6jEM7Xe/BJyM71OjCbYQa1I0Hgi5E4M1
izOCMnT5s82xb3FyYGli2IC3IkH5w4+QktTOIFYGkmO7nep+M7kFqhjJoePNv/hUcHmFOiPU1nFM
1cWn0qVZSi23SdwbWqD0faR6VdhbZOVAnvlY0H6z4VOJXrOD//u+bL0+qoOcChrTpg49h/ijjoPn
+Wpfb9ry1p7eL6/guQCAAZHW/Xaz0JbZnTMOBcsyl8cl+ht+Fkx+su+DKQB5Uvd5kK66v80zWHyz
b4/KRdZagTAx6EDdxehTU5BaLXjZQkhB0AGFsDhRs5eVGZ7ZJDC0B2YE3S8kQkulfEi2uXpGcLE0
4RBZmxwCw9lGO8xaaQhwYXcnnobDaoNgnsZimqejLuF4rBiJ2pTztQ3qbuKV+4Ye9CwWGgtQZQgS
pQoNC9lw5+MwRnUL+/jVqvmZpf72GxZ7tnQdaqU6RYNUgzJE7fqCgxwvANSjmzxZ4dxAJHdlyotA
01vawHW1wpRp8gtkhsafxLRhVbnJFQst4G4renJvafKnJ5MX6mZW0E1OlCUVGI9t3u81fYq8nD5M
Y3cktHylXg4t7bHaEyt9MCf5YBhy02fdEUXZJ55aT3ongQRDW9Zvda3wkRaqQSvKY27keqhBEjtS
U0hTcL03EdANSCjVsBIDn8YM4bK+d7wpZmyK+mEqwbrAt+itSvqZosSgS1hhIz0trJ0GJ0PLoVWQ
Qo/TEl9DWT4WTg0/PtSMNuhTQv8n6VvfaWoUDLM2BEHtvXDGo2I614pUAVJjaQbRU9DNTYF0qkDb
GK634gqVnQKm0fkLGOEbyKGjIt7VD3ZpHquk+1FO3hH4JDhFeaDMq25mvBLmRqZWeAFCeFSpyvUo
tDcxFq5PcrCr4XP83jegSfeOcRwHfgW+GN3JJGsiaTW3ul0/dsbw6TT6/Vg3e7VTIzh6PMrE6gOk
uAequQ+sVT4Ur/sAeuwu43IPOZhrrTUeUV7WfN6TX51DbhvBnzU7vc7KYdNCsMDOrWvSpEDr020O
FndESHOXGcltYdlgdlDzMVOaKBXsdnRTKF1MOZIdtMZyhl+ttMN739kHSAq2vpuoBy8Z926t/SKt
zv10UG8LOt5Otrpxk2FARR52Kq07XCkofStKFZs6w+tp6G4TtQQvt+4Dw0zDNsnhukugU5Dl7EYm
zo+UqTsIGV7bTIyBI02+uRxpzlx5347bIrKllcEnQxVN7DG6NRposncreLS1EeZ/P8nOmdfCj5zC
dRQidJYKz0n+4/IU9PMvnb+j5fI+YEOem63t8TixvMm3WQ1yI6WHyZN1AFPSa1bbOG21ucfTekub
YucOThV5U/Jse86jNBXQ8oEX8tGRQ+eTmlcUm2dfyO7TnFOPuhu+YGX5q+Lps52YqMCZoB/LxqKb
XkmcfVG7Hd7uEC3naKJEeSrrB9Am5rCF1Htqmh+6h1wsq8UdqDbPLs+uwSuCSEnLjqPeHRyhPrXg
bUF1pTiYk46eVCGqQJDKvtLKqgoMwa9cMJx3bV3vGSsoqEDShEZ1cU9sCH54BVDMJLMOGp8kGrsd
v+lH75cp9e1gTl+aFM/FIG8S6oU2N+GNKaMiV2PeydBjaaQrKKiNKTqQ9MZrqlsusiSSCurXY9NH
0pgOxMp+jrmxt0e0hIdeu1YNGXHpfHVW8ehh5SyGYpjllHtbB/BvLB+oqW3VCdCRiZFfuCef+pLs
4PW70Uh2XXjJczpAa0I0zS3NBOwBQNRXSgSWzICyRyGtbZd1j3JWjUla+DyR0th2Frkj2EFQ7VFj
+FTbvmWNv4Ci07eTxHtWZW9Id0YYllWvaZ3EqtP/SFM1pCkI0BVVbmQx7RK9Y+Gkp8ca+uI+acYP
W6VghTNI4RgIhn7KyxsLpACuEJiAGHUZoUO311267yR2L4QMMFtu7dXKvOM2e0t4p/pcTa/qpt10
VAd0pmCfadV/YqtAYaSA04ckz1piXTcN+MQdSO+my0Otz9Cj5GhkQOrmPiHoebRdtS1r7Urr1be+
1B/MRv5irA1QINm6EKPzjRRa15WKneIlZD85FfP7XEZi0o+QgdKxibVPSKY/0dreZHm7TXMrD2qj
eFLbyQkaCPmYcDMLG1hK+XSALk2haFvpqFcwgP/RltmrVqi/MivnvpoZhyRptbBPgLoQLoA4jCl3
XJSQSpH4KM2QQTJABfebQgtbZu92n0mfsvKdMrZpU2UrxmZC6zK/U8V4zXv+NZnuazJ6rxz2qAFC
6l4b2xtoob+0RrWK+V+71+d/P4k6Xs2rfHIVHosNe7a/tGtnh/Rpq++hVvDsXckHfTfstBWsytlB
4WOKjHRWeF/q66n1qAPCjG6WAj0gjdiHZm4CKqA4QlEEhjOX496fb9C5eAtkF1QDPYBdl0lilWRF
qfS5gisvDTL9PrEB16LeVa09jIq4t4GSEVO70c0cD/SVzOlsVD+Z6iKqV46edDk6lDF0TEKoMPte
xVaGWGqn/i4DQlvir+VcPMdsLdNSh+HmMLfsiFi7+7C2ylbftSsDrX22xV6BTFcyctdjMWDTD16b
HHLVhdwst7KAVs2w8v47B8lzTqe1eC6ZsCGzLdHwuI06a6PG+RFdFdaigBNqj9pBCeiuDZVYelte
Bz07aJF4yzerVbM5s/0j2T9Z3T/KB8IseA8NJi7F3hCQcmdwBKRsy7sj+naCPleGvmm4chTKLEya
sejy/j1TSMA6gFmI/6C0vGyiERWivhoUVuO+sXwT1w1ke2CiKleGOfdaPB1n2Tzj2YwYcEse1xNC
u5Dw5W0ZzN95dd3VqYhgCo9mzjCij1dCBUjP7cBl1UuVwKGJlv+Q1fvfTf3XrJd2qm4tU08jFokb
VIFpqvoQ0USOoK4Eh5XFtRbvmlrnejPCozCGDEMEV7rYolDSq+yV5O586vX3R1yyDRKUBdAQwXTc
mySujsWuiKYd0dBESm+siDyrYRXmrq++dzvxenn//B/x4e+lXMQgAakH9EdQBrD8IUoPxm62nW+O
6wHi7Jv0ZJLzYp9cJnLoBjwQ5hMLb2rPeOeiQ2FDCZkqw6r/ujyts5HVgS8sPDxMA42y74ONmTEK
p2Y4Fja7NQFKbc1/UxhyYM/51xiLs28nUHyaIIQTQ0o80Ow3plFwxdZERs+fvJNhFuXx3IEqK2qJ
DJvDu6V3mg9A1Q7ic0MILauIblcLGGcjuTs3/HR0iXFzfF878JNESXuXxSoM0reQJ9uW73mchXNJ
HJCYgL+RtyRag7+f2x64ih0NsrezSsHiiw1MVn1mOU2smmCQedlmYp96UwfQyoZJ0z+v+qL4b6Bf
BYYBhBEWa4oXtUZ1KDbFVc/vk8R94QWS9RIoN9LeV6zbSYWvxJJzO/JkyCXbvJOJMDoHtf6uc3Nf
9j0SPS9d83s+U0V0bAuEG2hpoWG77KU4uiN63UwwMVs5dCWUExtPcRCKtYPpFFsCn81wygDMuXzc
5vVaXIMubp+5h4Hqpbq8hUqX5m4C01o0j9wrY1dt8725MXdroGzzzPRcF5Q2gGOwRf4gm40TA6yh
RW2Z56PwE1ncZBrg9cakfhh2n0IbUD6mVdVAsw4qPYXGLJASS7y2FEhwmbqR+lU/RnJqwsRu91PD
NhnKMsDVbJWGB400Y88Y3z21esoGAM7cnLhAaZTXutXakGpFGU8rYZ7jgIwT5E0STO34oNv2xjBt
4JB0670rlSOwYL9I473Spr3pE+8avdHbLE9uxxzuz7o56qFdAClAnHYHnW+AnGb10Mvf48zFBU1v
GFPPpDmUkxcFCaN0AOlDxQvJ2B748gBMjXAunlwe5c9Agc4o+ss6pmijtLs4sm5rlEkyED3W8lrb
kqLcg7A//Q9p57Ubt7as6yciwBxuSXZUS+pWlm4IWbaYc+bT749ewNkW1VBj7XMzMQHDruYINcao
+oOby51io/F7KTGdC4eAArwjHERmruHXvOSXItARYZBo/VpXbTX8qlPcg6f2hNn3f6fGz/0ChxIL
Sam5dAyHcpEfNLVrg4T1fkp6xc0S+XerWvu4jo5DcoGsefajsJLG5VHT5tPx60cVKZ0xqGvSqUpD
3qwonhpvpS+gd3H6ebK+51eM6AxjfuzQP6d39TVQipkkWm8p+afBiafel+ZLEmu2ZiJrE19KdkvJ
Fwbwa7T5s/857DNpSPgt8ICE7bRW1s3vfB+tUZtdh7velVbTm7oN3cTJtz9/5JmbFIQg1Ib4TkU3
jeVwmvjOGFOdVJT8i136FDwY6+w+3QiO9qY/aCflc5a6qWtn3Oirn0N/T4FfIy++uPD9kNI+kbtq
lxu+k/Qh9olXRrKZ0vBKCcOV1F5YpWeYscREpFHUFenvG/brKDfT4FPXYZSraoeXVX2T7jtzjV/Q
h7zud+Fv9UBa6u1LAkvf1+zXsIsr4yhKZZkLUXWqiz/5BKvIu1MqGue0jX8e0+9pjED0p9Dah3mF
DOXX7ytjo+iyzCeQIrreOK56tIa79CK16FKcxdxFflSg2juPIzzDaqc7Y4m+W73WbZrh+2HVOMUm
f/75274fZV+/bZE8VaEXFL0AghAWT376pCfDk1puK3EHmmqlycklyMN3rAHxyJuyjAMTW2Rxq5Oy
3kx4YlSncoXy1brddLXTZX8vk/WLuI62sdtvxUO69tf5lZnal/bH+cX6zw9YPKbkWlOLfuIHVK66
R0XPJbq/j52YQceCLjsJbnAdXxjlMwg97rCUdVTMFESUphafLRph2gILy7mZdC67ZKdttecZoHR4
RmPcs6O95f7+eWbP0FaJqdIxxm4afszydTpqURfm5lSexE38JOX2CBh6Nz6G4PRumn335N23B9xH
t/VteR+c1LsL4c+t5n/DLwYaRovVIsQ2v+g6d8a20CLfBm5M07N3zW1+719kRZ3LCKYuk4xo+1OK
WJyXSkqxWewZZRjsdIOcfOJuhGqwygnz89ed+ThQbfCjLRWFc3XpVeFFfTOCGMpOFvX3UKSxlg3K
OlO9S+pQ3+/rOo8uyFxU3mcT3MX+jMo+9nS5yU9yq54yMd2H+SXsybdRQ9t9vstymVE1i1vL1/Qm
IjxbVAPIgjL1EndU4Fs0pmzLgYRodu7+PHDSf2B4X27pxON05KaGyAXH42IvgD3MuMKH8UkDm28j
G3RI47DfSL6ED+4MwkXMI0APybsLB3zLanykbIb6aOTqa1XHUHX8Bzmi5Vb68W/sKG5Fw0Iw19A+
RatexfgXOYMU/fakDgqF4I5eiwiuPGzMHmmISLB1EZW3PFIAPA6PvV6t/aQ/jjA4nKQCFdA3910h
bn0NnkWnrLsmRj4a8J0jT8GdB2LrgIlgY5coW9liU9x6RbGXY9VclRH3wbw/TnlnOnKq3tWpCZEH
4Qi7tBrE5GFbb3VP3OCnTdu/qDaRlRfrofJfldKkgSGW75XczxYKdERre4quocpAuzpa+M5WGfal
Ykg7kZdVaqMmt5Gb8BCPFZYQA+WtXLyxqqSy5ZEysVh9tFZ8T9fm2rPCG1kJPkNBl9DttDoX35gV
o7Lujeomi2QR8famp8k7vSph9GD1+JlW/lFX6plAq4DA6IpdZHrQRKhLY6RadOONbCD1jmDzVjfi
Uy3VjiGy9j1teEyzcOW1dBrCwL/XlPjegPEyi2o4XJpTW2yR8E2yYS/NkC5PfbBwyHOpYkxzb1t3
IhVZxDIYVTvK62QXSenvtgmjNd7gnV2WkuTGtdKuizHKbqYyQsUMHL3t6Qla60m0EvKgXke0kIde
jlaW2Aou+Ab4C/B1ciHUNoqXmHbHq8cWs/xW8bwPrEpVJ83MK0FtOweGTGkDEcmdthKiXQELc6uX
cMgsLYG+pUEmSpK7vC9SCqzxeA+YJk1tw2gOQ4xyk2EwY7G0zeZWUlTH+7AfrkHbhqthsI66Nr1Y
Q4OAemAifl/M8SxRWE+RhumA1jO5ehmvB41W0lRatNubo5xHb32gks0kCCqSMcu1KMDTlGw3JNMt
3uxAEJi8Y9I1yIfBErfzUZevRKUSVokg9hu62Amrb8zWg+HNwvMe+hTUvWzBT4/WKEw8IifxiPDQ
uPFk64+vK5Xj+aj3SblymBLcGOuufetFcS+Uyi8ocVgLBNwXBKtxGxN+XqI3d4GnX+vqR1Y3kdMY
uIZN5iYsLehdY7z2TKSSvVCr93GPFYVW8vY327G1C7V8GDrjplaUD+DQV3ptrJLJ8GApgc7Jwjxa
NXXB3LZglSWruAnysV11IgNkzUUSHTVw2qo3ZhAdO9+8o8mHfJaXdq464utTZ/WHoJmPYU+jtWxk
0YGLihZFFqyretbRyGC6Ccb0lOCwIvb4bihD9NxjpV4myofRjoYTNtlv0fPoivRRvQt0VPrNDCXu
qcevQVC9X36W7ULBeEenQd1mQrAFjNatLP4PeiBOKqnv3xUJrbUml06oLNGc9JNPP84+wqKEuJQj
1I7OC5Ya42tnTRR/ItONgj4DmAC3VPO1V9HD3XrMi8LmvXMzYF9ka123M8DCI5GuOoZgHduh2TWV
tfc9vDOysSPrqAEdKzKTovSog2dKZecFFrO5NbH21Fulxi+jDMM/Qhj77mQh1yfkyWMohH9o6/VO
yy3ODVXrAHHETTE3Q+Q6uBuKvLAhB74D3rs1++7Q+PE2aeCV9gxxr13Hg2jtKrO49+PoKZem30KP
kEycbgczvEbAq7S7wPiDDO8mS4t37BY/tbqK11Gq7AUlb1ZZI8MATMlcSls6auJfFaDnYYZvPCN/
F2bKVx3xGzQQO3lAK87MzV2ZYc3Qlluy5DM/yE3mZqrm6yuKVMZ10/IvVWnwrHkAYRSp+5Ur8W4M
O2vdJmlnqxjG2P4grLJOCZHNz1xJj6lQPSSsP0FG5MfKD5xb2BP0N2mc/gFWokMAxu9AguCyaqB1
AkoYqhXFHWsV+b3phB3Zv/QC0/aMEhuRbnw2+wjRKCNJDpMWHcohSbcTqhSVnNwbJKdV5Im50yhg
lXyJSkkwuVVovcZquUkAZzmNDgYgrB/zob6qGg4B2qJ7NUbyqjYF/IGitdnEdHny/RSHD3AOXyAn
rysv8TdZ2CtXQuu9dBwsephKTlbQyYReF7mhlCX3Qh3hjBdapi2MBUwxCIB8Cp5icvDHsvzW5ioA
yn3oX2uNjnOreliiqwETpcaPjYKBjlSL96kGJGecbqIywavaa5CACe57JQ9J5sWj2qVrLeh/D7Kv
rNqxcXQtrzl8WsNpUm8bFukqnKLnWBbXikiuM8PhMcRAj8LrsLbG7qUPMovdnmQkPPHFagQyOTW3
JhE/jDE27K4xczce5V2HwU6Qw/ksEfADjIAZSVlPGCQVaMuGgTE4HCe/C6UvbEE0HxuSmD0onmxX
0xjZQtypxxJW8LYQtNva4sCwupByxWScQh02q9fSiKmtciNrw6oKZNfogwehxu4vzHOskxRhY7bC
Qci5J1RZ/+AN0ZWSmrvG0g6dj8tFEwSPWVY8ZlNxo8fDuh5ib80RdtUVwcYKxbcoxCTTF0eJQw0c
cJcbBj++hLlCLg51wVHiIMWMT35Ne/FXOirulDUbLClkRdhnan6HC/GmqvyNVauHyUIwP+8blyz2
lsrmQ56YPavS2Fladt12wjadOVC6RbbLO+leloOrycso2g7lbKl01OXuzQ+wrDFxUnaVcPyodOXA
Bby0kSDZtXoqOL6g2b6HKVHdC89tX09u37CafD06tsJ4azbKSc3Dk+mbL6LSuek03FdxeZelMIC9
RtpIbfloRiVczTJdT0C1bfYHm1bQPuUxEHHLme4kyUxcUYAoNvTmvsuEK82q1mLJSgI0E+Apg9fM
k5WGTthKO69uAH1MK2+g6CH4n9Iw7YQ0P2i9/zgVmdthZRcYwFqi8b4xLRehx02r/GqDeMcF9NhE
+lZPJGy6QIUBBtlMarFvvTcJNZxh8u7UKdjozfRYq822HYTNxHmlDOLKV1+buLtp29YRNR6wCmAa
LIrUzkMA7wkG4rvqPYi17Mhhtck4vFuh4JKr48gwbVpR2rcI9BY0p2QxdEChIcwHGWEybzmIXdV7
LgH56SZ8aPoiaX0njHiuhJGbB/rvPg3Ymkj3V765yopmgy7KNvEgT/TDyqo824w/A1xjSu8zjeBv
DvUh0SC+ZQAh88FW51s46gNd0u2HxoeD/7vWeyzT+X7JW+FhvsIizElqeR17vlPCmO/UwBlA4eSF
eaNaqa22Ru/ocYZ0ronbj1bvMs0iq5abYITVG94rmOz0ScrWV7hDvCiALAPPFvXiQ6TXMatViCUU
j1R2FUmyefBApPbWYjQ9ZZZ4OzbAIHtcuDSsyKxxK3riWsz9bUGCilXFnnrvrTB8AJDTml6Aa+mM
AciorDyOyYvgB1vwr/eSdjdxi0pHSNh6u/ZzpYVYetKNGyr7HG3pqjGya9rMs3yOU5XaoYg8sNbg
LMsg2CtieZ9xk+VytCn60C0ncaXHsiMJ4SGUrNEW8+rAbfie1taNJeNmBhO9KWJXR1a6MGZ1B27b
EhQlcgUl+IPuG7bUldt8Buu0w5WIeF3f+47S6Q/BZK0SbUYq4qdrT8V4bXhYEwmksRCqcNf/mRKo
TvlLippEMG9rnHy8VCIJFZtUHKD0G+te471vGa6lvkoI80qwx5M6dQ2vdoaOw6HnxEn/tH56supq
65Wio4qtK+M7AjfiQ5HpV8S3cl0VPBKqO2S8OalaZM48XkzxLu6ajZpjAjQU9VZJb2ZPECYOdTCp
t+sgXVM6s40RwW+zP3n8xaDNnUgfPsSihoINurWIQU9M6/lxk5Ceqqh8EeURAC3SIZQr9EFwGumU
Df7GCAeXO9K2ljNEMX1H856tINyGKWYtVePKg25blX5DP4Bm7uCmVXgzthilwz51euj0UZFdwXdw
RHZkoTYrqPCvNVw+RyN9opewCwd5Jwc6jKpuq+YoC/fNRzdNW0uf3Wd0Xji6O9XxVg5LxNvHrdFB
CFQ8uzTiX77erKgVvil1s89DxDO8aterv8bK2w4qd0DNuB/0X22e3ghav0rUwRlzSnxi4m/F2LLN
RnIkETn0IVxbGBsFQeSOvr5F2eLFyOvfogIUsB72KUdalQirHi2NuC5Hu8hMO+gSLFbYQcZ95SvO
IFQby38C8wzbwujQh/iQcpFEK35gY/wZoWlrUxM4RPwV3Y9vkwktgs7fpnW118enDFhtkFGdVtQ7
uQj2foWOeJ2sp0bcSDqZu2ivC3z52iimrpzed3nBdWY4TKLvFmQ3EyF3IIG8nXnDy7ZSWeupewk7
YQ2T85CZ4irLw4OghKu+4tGP4nqa6OxuCU0A/OWFfJXJ2Fp1sNvJpbu6Gl5kw1wbRa/sLFPr15Gq
IhQgPE6C/KFrlPBKpAacZsrfA4Hd003JQ45sCg/06qOYCRmjdxqS/iNSAOUavfg0yd7VoKuPFBQe
hh7/Fvjh2pojNoWdT3NOoDtp654prySMUQCxU26Ikq2OAQv34nGtV9IOT5O9Epa3Wjc9F3X+e7Lq
62FKacdJOFuhzqCInhtmUbSVdE7gUdZOciLs5cI313GvvgIzx2Cv9ZHJRTrPM0+p4PFGC2jH+hIm
G1PeHjQ0Z0GdpY9JgPZLGlbvVPUObc6Wak0u7G1tkZ1jttssC7KKMa7Ck4sFaQ3zilXHU44evC1p
wj13tttR13mepHdqU+DC0vfuIOpvvpo8+RWEC1p5rw0Uq0ABtxqU6ZZm10auhBJvsOG1Sjl5piL4
6PLoYJm0U4T2WgwK0TYaZTNF1mOFq5FrNMZzrfaF09f6Ly9s1I3nF6ODNv1VPQkdZQ3ZzbVkW5h9
7nZR94lZkHEVefWjEChPY2a+DkJHF1SQ3z1f2/uZftU16iqT1CuAvdzODeUFypBwyNV6NSCl33vt
VZqoB4RuHoa820o+0MtWxF0ooQtiNeyy5FQN6hrvrtsmR5RJYUX73SkxSTg+OqWrDzLnUcSHj2a2
vgqF8rnpvD2Cr4ItldpDVGfXTWBt65HjWvHHuZ2tWoiaIAA0CMHOGtorL+peuRRjNzcqH5EevheD
5blZXG6nsIfJZfb+tgrrmyStr7Ok/Rh0bh5dVb76qtY7ZWY89Xke3eQjlpuSwKYZxaZ2p8mjEFKN
t1ad5dAZ9C2Y/5Q7uke/Iy+efTnl6A/zN70t35NWf1T0MnLboBbsPlKfOTOvm6H+ADWLZ6IZ7pQp
rvYamRQem7rrJbVbW76wqyI0ZsHFXKNcR11jgM89GMIum0R0udThV1YI9KrlkUsZMimbalKxHi9e
1LbYmNZ4ylK4SHodPA6pka9o7L9QhLrBkkry7a7WzLukRS+oYh24Vp+/qGOiI3XTR6t+5Dd6UbQZ
a+E3JSbN8ftec4UROwY19mv2HM++aDAwmMxTPP3wjJjilmeJJo+rJI2PqahfSUrMndzzdgP95Sgu
9iUvPb2bXaLQOnKVbOC8KvG96rwjAgh6vM8V8abTtVupGN+9GKmfanr3WsVwLL++kaRxCy3ut9VT
pEd943qIhoQ7k7g368Ja+2Xs0c4fWqdP5IOZmhs5nk7GFFrUqEYcP2uZRV4DubOC1sYK5jrKWQBZ
OP5KsDhVRR3ByLC9mTA0XXWS9taK1aeZVndBJ+Qk/gQa2TglDm44c1rkWZihF/Hr5zLst7LyXIMF
dcI4oRjwzYMM4nqoloMfncTK+MyD6tekX5LM+lYiJ8RfvVVq8To4nvnP/+m9dmqfCoVphqdSeg1B
kQVCuzN770Ih/jsuaQ6D9gHcOKC632i7etCE2OD4Mf2cweU56s5k4XCj2uUuXYdr4eHngZvr7cvi
9T/hlpTdcGxN6HAS6h3gKtM8xid3QsqHR+OsEVC+/xzt7BjSYID5NxMolwoLUS6XlmwJ4UkexZ3o
dVQGhSexD+/+/8LMq+WfqcqtnFKPYYUngErPstTd9dPoGGa0+jnMuUWnA5CmKc+SAxq0CNMaig8G
la+ZuA3qY/+EKlpzIch38ZN5QTAqsCRJ6NpScTzqBWRj1HBGMcr7cFvSddcP2kZ0m03oXupBf2uf
0sIwLFlFExzUEVCMr59UKEXhcZhFp8QwV35H1dUTrpoIAeocozEEDg9ldklpcDGMyGBYSCqgp0A3
Gqb6ElwFvFeQ27KvjnIkY3EH2YIq4c8zJZ2Noc77FjAI743F5o0MK22GKK+O/T77K6agXHVbfVe6
zUrYdHfVo/R6IeIMm/lnY/3nqwAPIzysKwCBFiOJXEXlCQBD8AcyN+KqmCHigwNKys32l0mgZ78P
QJIIigczlGUPCphrkBmNXh4tddW2Kkf5dGEIz0RQNWgDtAlZhdZyZUhdhREoilnHVN2X4U12cY7+
bpfFiH2JIH9de76mhGCBiBDtqKfc9RuEi/LWrVXusi4yO9Mzb5RmGx/EtbCpj8OGR3J0iu89w0am
WHJUnhmv6a+f53GRseZp/PKjFuioXDQSaivzZ3N1SFRrY6GRZkFU+TnMsqH+Nw6qlgjLmriccpR9
/XjoEkNVdwMkv2LaVT1VuzR/6Mf3powdqTKeZPOuAgo+tRANBzsfJKefilViXklj7Xg8aX7+Pec+
+9+fM6+GfzKoMqg5zDj25BQcUIyRpG18SVXz3IL6N8RiSwJ9Q2K4b9ggA4U4ObSN4gI4Y4Ed+jam
C/yJVFGLlywi8J9rHc6CVvgfSZx/jIl1GJWAok1lD23h/Dx2S5TW37jga+jcg5ZipyzOBSpSlRQW
IckGSd3m2NzWj5PnNlfGyj8MjrCpNjkGzc/why+KfsxZZbmHMIQDH4H2hQa5/uu8qdpkyU3qV8dk
1+ysyY0Buut2vUv2AlfJzc8femZ8qYmSDlQRA4lvjfa2LSwEluXymGcpGru10waf9HBddWqcoDbX
kVSuJKNa/xz1zLrBCHg+v4GAgDFfjK4fl+C2sqI8Jv20LpBOtBL/wm48s/q/hJhPyX9Wf2rGrQ/h
sDy2/nWhvwXtQVEvABTPbXjg5fOBBEwBrZLF8vezOs2tOC2P4h5hGHzub9vH6Da8rtfjejzIh/4e
DT4LH9YLk7YEDM2r80vgxa4wqijJJi1h/A7BUXwytlSkEIqiJGV3q3bXN4561T/TQP952uZpWazM
L2EX0yaIWiNqecxi0V6hfzhxfasksaso6z6fLnzj2SXyz9gu5i8rm6pO1Kg8ppK/N4Gz6mn7f1gi
WFwZOnrpMv5/i+Nd1hF79aOQAxf7SE8D71THj4rYXcgl576EmxgyPtwiaE8uVokE5lyB41keC5Wq
C0KRvnZJhv3cxHDqqDT+RbSYlthOqqDpoOV5eewr7xCO1VWPF6pK9aQxCyfI339eBmc/SJNM+AUo
fcpLCLWI6EsyjGytuT7TDO9V/vhzgAX65+/yBls8o4xBAJlLzHzDc5W2ml8ea12jKUjNXUDNfJJQ
Ifjzf4jEJ7CdYFhA6fiaJYRSFwX0AIrjQB118h4848nSb5LwkpX38gXw95O4dmE8Q8oTwYN9DWSU
dRF1/pQfxU1602+Se+tOPConZW+uRYjWF1b2mRlCjl/HUJb1ABJsEU0ugzAoKHgd8176lD2APtUg
X8h+87+xSAb46nFwcA2eZccWyQDSejLw0uiPsh6vpbj/E9fFltLDfxtG4a6PiQ44V/y10S/7OnBW
FKWTPMjZMVD/jNahR+M0Ny541v4d/S/fwqVb5tYNAAxGlLgMkhVe2qpxCp7rlrKKdVu+5zcGYqqH
4UXdowa8Kp14Ex8K+eS92OmD/uHZ/9FQby9k2O/rhF+CIAtGJ+BRLWbw6+fqWgRfXVWSY3AwbsNt
vNd3ETLPrrquNgAHLxCKv80h0XTae/jOYvsORvFrNBWCeWu1VXpE1/cKH9qNih+nL4n//Rx+CTMv
13/O4qbJ+9ar6/SoZNW+GDg/6nSLs+4F0Pe5rzEhXXAeS3NeWqz6PMfFHZBaclS0KbMbuaAXZPjP
eZQJF1L6twSliLqqQiKhAMLQLU+OXhbzjvtNfDQk3YlVCpJev1LrgtbQJTmnMx+lqwB0LWM22vn2
sg6VAC2JaYqPifYECwxm1D2NztXPafBCkGUFaRiTus0qMT52xa1kvCnDe6xd0L46O2QgOtH0shg5
fTk5SpdbVjXGx1Z8KwdrBfDRTN919dLd6FKc+c//WWt+JaRigITMcRoyp5UjR2xfBa7ugXb/85hd
CrTIfwrK9hGq3vExkJ+SxEJv8zQpSDHvfg5zbmp0CqLmXHKzxOXBkVamWqYqiIUy/5Qiy5baA52u
C2nnzLfALmRSgCjP1J7FTUiRNd/LTZ9FhhyJXjz6JcL+wUA/ULiw0s5HMkVOJ1C4304N09BiLfes
CGdZer9Suhnq3NGq1hbFSzp+Z0PR8+AJZdDZXz7h6jT1FR9F+aNYaO+61IxONZnPWd7fGyq4m5+n
6VKwxXW1i7OM3qeHrFtnvniW8Ekz0bU89V408AD4OdaZJUGtjdeapnEuquYia8fAr7EmR61E8buj
FU6UilTtpinqj5/jfH9mwIjiMII6T5azGMKvewlbgzDWszI6xuGkO3omta4Qh89Rrz0j8LTVDMBY
eWHBSzVvm1R3QDf1jh8bMTit+jPOqW5k8SWTwHNfD1mBqzQyT8zt/Of/bHBDzDJwd310LOL6QRC9
rd80b0P33xLpKQmTwaEo4Gomi+DQF6MsN1NJrayJjvKYf7Sj+atOPFy2iu7C4fjtrraIszgch9FE
kTqomM2hXmMasEGS/fXniTw7ZNACIfTqCsfjIlVpfRb7mZlGRyF6K+QPFT2IKrpUnz23A2AN/78g
ix2QKiA7BBwDjopa09erVmCfnD69zfNLz9AlMf8/U8PkwwyglsncfF0CkiDlkTrG0TEpso2PTibQ
FQOVsy4N3A79Irsc/+pv9ToVOAFab1de4uycnTWeKGQXiRKAsliFcmWAAOkZ0jYKt+wdUF7d08+z
di4EKi/STI3m5bAkmyeT4OfZmIRHs/qEwmsDcfs5wN/9u7j2QoX+3wjy13EMZR5ycUWEKHDDbbIO
XBB/Fjx22QbY6lyIdm4VzmVRdZaU+W5NBqpHKONGjo50GTdRXd+O+b087mNgsxPusrbcfmgelAW1
O0TUEWUFGwqxmsGT0tqorP/+soit5P/+msW352Bitb4Qo2PtX1vpadQ+euvh5y8+88Em2jmSwjPp
7+VtObyh1CSNB2wvm4Wa5LUkB4CuhAvHwbfHP81ME/dFy8CBjZy12A2dAILBGpX56Ancxqu2Mpgu
oQHLpotIjlxIV+eicahS9Jqt7MzlPa7xyyFq5ZFcAgS1tVS7Gn/xigAY9aJqp58H8PsO4MrDwwTV
A5WMv9QXNbSmpqFAqper49AeMTm+MHTz0HzdAPMZItNxgTRFm2eR45vY0vJsIGdplO1dcKNvpdRi
oxrg6RFNonkr8yaKIusjw6Hiwn74vjqIDeUIc0+SGIXer6uj0sxRiBSSmGYBnDC0ys2RL8ui/NfP
g3g2Dm11nuq0JqjIf40z6QCUhR7BWUtrt2UXXwfgeSvZe/w5zJJfTFLme7CE4+GqUUxeZsRO6T05
84kDY+a+jbTCLab+SvByR5/ia30oVwUKhBKgUUUur3LDfGTXB6BJxWGVakBi1GKa1lEMgKI11XUA
F+HnX3huICgm8DSk8GxS7vk6EFFkhGHQeeFRSazREazsDdkB/KXLev1zoGX//+9QKPT/abIh90t9
/WukxIqDPg+sEEPwbFcca1vaDtvSHVbDe0Lj8BL7X55/+XIZKxQuJCygcbFbXgh7PSpUOQmjI5pC
pi3rVW2HBhci+MOvcZzsvUjrbXQ5kb8zixvw2rVrBJIbYccCCIgXTKH/8armDUeug1ZZv0D1TraE
dKXUw0ALc/BlcVSr7sCxvv15rM5Oikmtg7IldL9lvQOSR+5RlAmPEmBNKb4TJNX2zAv1HUqhZ0YI
FAtNFTRUjO+qJlVciKjpcNKNApilDliB4kdrowV616ApIIwdNewKFK/YnHLLA+hWaajf5eWdD6Ld
EYt8WwIVsFMrfPWL1ndDAw6cOr7TxHGFKHIzCcCFojb4elrFY14pD16p0qHqK6etmiM4st4uJtye
ph6YolmsyTQITg+oc03FnQTN2i6RWvQQKrC1rJoV/E0BrBGy600QvoeDMTmRNBquUWuVY5nhM8Lg
mZPnxX0Rt1d9qG+TQL1Ku2yVqaabCzDAghruhtWZLmEOmHWlXNmHPb/pFfTSAwqw27bkWdSVwkvQ
SL8ViYawH0vXndJBilMQJ622RtVfeeH4IkrRrz4L0Q+R5DsxHtfM5VvV+QdP7vx9p9f7qqKGitbn
R+cjtGXk0gOGuzsvQPMQI7A8hRwoj+hP6g++OVx50/gp4+/l9Mbc/+nym1bVp7cWoBagSCfxVNCE
7bBPJN9f4WiUA3qWjkMx/fFpkK0MvTjg8b62JuGoh95DmzRXuQBK2JxoKYne+Fn31iFu222Vdneh
UjWryBqClRCqu2RM914FPzGWAIVOsnINsgE1VImrvv4ce0riFor82WmDAOJLf0p0OvFNWd7URnMf
N/XKAEVr+8b02o4Dvfq07lA6FJnAPn4H6wZYOqnfC3mmo2i+dQWw/skqeXJa6aRgxqpd0vw6U79E
G0ibnTMkXAK5hX9NOI2VGkkIo++ohDpiiKWsg/sxY+C73kGsZAVcdLLW49Bz5F7/kDnZ7hOjvoIO
WzgN16s4gkilehMdxm7v9d51oNR7XYLxPlmIlRfrQldu+r5DeThUkDkyM/XCSXzmqOcL0DEgfRnU
4hcpUxkEWa1STkO6yGvVKtdKdKk8eC5Nfokxv2D+eTnilTapPOpIk6P6yxfDj9js5ZXZwd9tav0e
Llv6u6ZK7+QB2sxRPKr7Yip66DgI20DfycBNwPGQkrhcyZ7UPpOP60OkqPEeCVTw+mIY2qk36Md2
CGaSq3+h8XImWZK+ZCAclMRNY1munQT8UCWIpyTsW6250ZpDr14o052dh39CzH/+zxhZcNaE2PC5
cg3jaFtFkgKvVP4vk/1PkMVkd4IR5ELMVaGsQ/Rwod/L3urnc+U7Woj8+O9YLSa7VcmGXQcDs3em
dfuO09mV4XSOtVHXyoqFfRF2tXTOmE/9LxEXFy25iituzEQsLBvu8669iVfhfoxdsJ3Xxp3yNhI5
dtvnprTzNcRdaYWU3IXz9EzN5uuvWDzDy7DxQ/1/SDuvHrmVJEr/IgL05pUs205V6pZpvRDSlUTv
PX/9fuzZHVWzuEXozgBjMLpQVDIzI8OcOAcB1lOx7XfxC8AJxLnVY/TA8MTOP8RbeN33t7/19Cln
4ce7hc+9T9SaQhFyLNuW+qT/1POGj+VPY5XUZeEVvzRkTkQeF4czkpVGrutpT+9UKuFfe8uuHxi+
3vb38itC0+YzYBD09UobHZjVMGvlaszxWaDy06JpOLV6Ep8yr33qg/pffEl6PiR0FPamDuv7BXp1
7LmtO/inXoseBO8pkoJjaAn3GQpOt/dsyZUYIkxhE8BE1uaU1oVVuEJRYgn68WZ4tYp/8jWg6NJu
QTOkTrhA2p5vJ/VitxSrVSryEv9Efsc8UfytdKNHNCp/M6zzwdVgsYWM7faqFtpnb21pBTAGDCN8
wvcfMLbcSFbD0T/JrvDiaypUm2WGGqpU70dJOnah4G8zCRKusINs2Q3Ke0NsW3Q/gpXO2tKdoN9r
gHAhSaYp//6HmGZm+AIaqifVGjvbiJOT2XdfxlG6L+hr31714l7C+KbRI5pqGrNTQwAVSJ3fs5fA
SatPcf0A3f9tE0tn30CGZkK64FXnMNlSLZQ0SXKfMD1BMsEbf2oiCpK3jVyvgzyAeivvP5nxNdyy
Y/zdcCkQUY/dlHXrSNHXoglWYHHT13jvrSYr1L0mhCwNiNnXqvWg9YKEwk9ZKbBD5DH0dbr1hY/4
YZgUCdXc+HV7XZIiL9nUaUFQtAdqos5sGmgA16rVhqfBMhlYK7SnIsh/mon707Sae9Hrz0NXQRog
BL97w3/Nx/i5TpQDf6hMNO0fTWKPQQ2RhdA+ZYq6DUf+6cHQfvo18V5TlrUNf8lzq+EEi6j5zET7
Lz2trPs8UHIn1/0HV48+1jBYbOKuYMItTDUbkiWi+RiqBUaTfKdgKt/pI+Pe70LtTk6G9mMOwMn2
S5gaskiF4sEdqUL+rCT10SiDEyw2BZqgjAVkrnfnkc/AXq5l2yD1vrl+ytygyH+YdfeSZfwP9F8z
pkjIZ3yVeUA96B7lsjoxEqUx+d88lqqwq/3ysU7S7z147z4aATWZ+ofc6B+DJmfIrmXexBPEnNiM
AeS68x+GGCVBJn51CBD01oBjILBQuCOzomqTbMS4q45tqZ5kRlXQrxif89RiWKpgIgnc1qEQo6Oo
QTaUDoMzmOHD2AiqHejM5lS9bxuWsYdLGf9Rw26gZtF9Xru/VKmCEiRtPnQFA7CVXOyTIKk3WVXx
TVvps8LfvC3reK8K40NSS99zcfAdoWpRh5UPTT6efRnsRwd4uXMNvrv5oAsodXhB/yNrcqLxwHsW
6+5jHozSxqOAY1fDmDmeon+PmFW0aQ2tjSwsXT2AjhQPTSjFqLa9d1ceUUPI3N50QF1HLBKEpb9l
OK7bF2Hp6iEVRL1twqdzH95bMeRcyYYQrkBTaQBt1xqStGX2wwv8X3kN/D4XlM1tiwsPgsxA4B+T
0828eIQiIRfhpaeLw1zWRnUqx9taH/Ntcewf4Wc/3ra2vD7K23gXMrE5bqmVEvyKlFICo8PSZ8x7
5BqpbWXnWvFhbNcq6kubRhP1v15lFupZiBDAj9KHJ3IZRwteUYCBOD9aqVNeu378JVBYUD4T0HHe
RvWaTtAggqeNqrWHvk0eUyX6fPu7XUcKmKCTR3GGWATkxvtNqrQxaJggCU+G0DDPrJqx41ZMhjbB
bzeHqGFEY6Ncm/y4fqE5GSJsZDoxCmMss8NoDi6eFFXhU6bzrHnKHcXTOz1t91WVfr29voXaKLZA
y0km9Ue0IKedvDiFeFRghYxkkIzoe+1Dt5WddOc/myjw3NF6cVCH9xBe/m3+0IztGp3e0gZeGp8+
xIXx3Iw6sc0wXgiJkwa+ozYr0cHSQVQgdWOiCgItjv57C3rhI/nhCsEpyAbGsZmKFmALWKtyLFoB
oaVLdDAlCh3vrRi+gciGZAanxMyehNh6iXzQ9HLR7G/v1uL3+mNHnWUZvWrkXlIbwamAFcP10VYI
16jpl03A20jLRgR7ODsPHiQwMfQNmDC/FvLnsFtpbi3+/eQRioKEIDZmpe4+CORCQVgKPEdwx3Nx
jL01ROPiblyYmH7CxalSS81LZdIhNDv6ndmEjimW24T53tubsehSLx6m2UpaDfIcSaFD43a+ZwdB
sW0T8dmgWylNElJrqONFc1OD8j8eXJvtfQNzkdSZGZ7IFxCVUjeRQHg4yo473o/l99trW/yEF8Zm
16aC7savOozJSvjD0jvqkWQmZt6+/G92Zm9g27hy5VkgDNIIRlsGQBuJmizx9W0zS158anaA6uFy
kvy8PxEkXi6UcvgZ2Ow3/dgX8Lto0Mj4HwtEjBp3KjGWwloLb/mFvzA7c2+yF3JGpj7aNKkxvfBg
4aM9okV7JFkF29jcXuWivbeAArgo5cp5nwvCiErIUik41TR36lOe2j2atzRAnSS0xYPyumJv6Z26
tDdbn8iTC0RZDU6D68I2N8g54l3EkqP1iKbWndZEewP4ETO+zfcyHI6ekXwvwobirvxLyozXYZB+
pQP0U7d/19LhVSd667dJUNqzs92G3FpD9io4yd5L1h5L76y2v/43E7Nzqw0ULzxIfE+F+A0+X1uJ
OkdZuxyTn5qngxMNOKSPhL3X6PzYyC0dXrkTgt72wET2sDYktfilEDPFE9PlvWJmz0d9hM6eLxXJ
Z8b/reFDnH28/aXeAKfzVQB65e0FKQjgYLYbeq7BmhFHdBxlGBJrrY9gNzE2puS3UGtVD4Ygo4Y1
kMWQ2O35lcEut7pNJI+v0KrcGWIjM4+u/pbTciMI5lFowwfm6z94eXIuAqFacRXXkzNvY94yYQml
foBlM7fupqOgdLBDMFnpHQoY535Uj1Mg1Gxg0/Ps8RGSTevEXOB25UMtOXjGMKYvBXkyZObvj60Y
12oZG5R7qjQsDoNZHqvW3EqleURU+M7s1R+R1p8kzR9sofcOUpTsBJcpHmgHtrkOvM0q4gcpEu+L
Bn0VU6p7e4ijiT9GRzaxIAMtJukyo693fiJKDphkbaPXbnXMmmClrbnkGSAhNyZY1zTHMtv00ai7
MhaB79RCDjLNlX+HoXyv5dHZy9YUQ5cOMSgTTElgJShrvf9udT4gVVs3wQnl4Xs1CT5oYU1JIl1p
P0x/zfwcM0slwYBnTeW76WdcRBVVZsmNXInBSRQ8zY4SX7KNyD3qzF4drAGmPcp5dqgnEHMGKypN
Syt8k9iQWSJjTrOvmTZiXSI3yQp1dxcOkNRoUvSp7wpxJaRZ2jaDp4PpCWZxr4AfYy+JpaJQQNEU
DbLJIf3mC9Y/gSf9UNpoxTEsvckTPwijcEw4XIEyNEgGeyQhKda04n1vJB/HOIfZA2KjFnm2sNO3
vg6r2+1LtrhAfIhFasU0wzy6HTUlbKIK3JOA8FIHk1jtNXtSSEdapSJeNKUzv0BJYar5zq6zkSE8
0RNGnSrqauUg260JmwbkSp6ycjKX3gk6bvhWEMUE7rMLoEaVVOsDx8MsIf2UYQsz1lDYKybm7Q3N
EuS+6urg5GkcPFO664RiZZx28ZD/WcX8nXDTJB5bueK1g2gvfgj6r620kuyurWL2ahehL0OpwSq0
BCLcRv+o5OXx9gFbfD4uNmMOeLHU0Y2EAW+kNDYcXekGio2Newyc3ACIsZX2o6PvUDysn9b2aPHA
TVk87B6KRr39vYOKe/DHUs/lVfLkl6X4ycbPu0di4r3g5eWKp1h6rACr/NfYdLsvvKHv1VqhqQW7
5Y4UC/tX1Sx1WGCTeOP1PtIGRrFicXl5CEOBsKaGNf+w5UQWLwH/OTXD1usQm9Qi+VMqm+euD1dM
LR5F/N//MzWdo4vFdRDehpmIa+rTkAmAfhMARfH99HD7rCyZMRVYn3FFzHjOw/W6z9nHVsFDaPlH
HZpPqIQGCEH1z7ftLHhaQ2IqaJolpD0/Hz6SBTdwU8nwT0aiONX4ybOAFtSMLrZQFqNU2Sfi5n+z
OO3lxQdMzIZ2RaXR9gFwLaDeGlcgd/sBjIuwGY2cwERccYILH3PCEE7hxjT8NMfEm1WQV8ZAp4la
vl0JH030UxM1XokOFw7hOyuzk0HComWei5VQUB0dLsmuMTaNdzLN19tfcHE5vIoMJTHpT1j4/gu6
JmxDXlDRLWwhfyqifVIN2ywZzrfNLK7HAq5OgkEZdR5ZGI0fGFM/4eQX2tHIy5ehIj0rWzRUm/zv
bxXotmnCalrV1bhQFyhWXxoJS0pzUsB2lxj1NsbV317S0pdjLAKgDhEhsL2ZG6wgpqqjMfJPCpRo
8EIiSW2qH8E//QsvwfyFQi8XpQrjCgLsDpmv+qXvn7y+d0LaW20IDeCwVkpfgIug+8EkAVPgzCBR
vXh/FLQkbCS5DHxgE80WntinOnJc4PDavjrWToVoprMG21zw7kxsgwynADdRA80iirIo/X4iggST
+NRXL54KgYB0l0KSbaXfb2/XAtIfLglVESGyQOjnqsLOmGKr9lQBTu6jtFO3/cE9GHt5kzvBKkxi
5giZSYJCaArIRGSbKOvPvqSvSHTbIYE5E3ZCSibW7r1YWdtKlPBSCGPaY9yfdL1qV9zh7Ei+2UW9
gRhXeRsdn13mNoMaf9Cj6OzDTKjHSnv0LfHXGNar2r8yZ+EiSfmPJazQxJpG4OfxbR6g9ykLk6Vj
91ndene1Hduw7Mm2aK+jeydvd21tShiYAoQYfLauUgyrEgGx6Exu6gmPzfBz5WxMf8HMANBYjgAc
IAYacrMNU+UQxBdEAWdmt55Aa+ykA6JQ2y6zxY18WMfRzM799PkwBIJNpk7Buma+owzZwjbXgjOQ
5p2qfaFTy7jCx9avbBkZuNurWzM2C6HMkskRUwyDc6fexbBw6oVqS/FPWcocQfk7HMbbwogLrWmi
WuQ+zxZmhrqZZpoUnBOaw7TUgc+Wn9XVwYE5vPzKzmxNQycpoYfq8lmM5N+JWpLE+VW2IZhPZLB6
gdl/z8b6voGhvGhIuZrQ/GaE4kOjmrvbX3ceiP/np3AyDZ4CBjTmnR+rT8chVsr07KoKQLM0Hw/Q
jf/0x7rfSu4Y7KXQbT8ELeBXNaQjhGKCbCO/Yj1qzPFRUWnNvZJBEpVTOt4Glld/vP0LF7wCPnbC
OEnTYP08/CvKXvS6MA7OAcjWpoab3kth3F+DTS6amcYfKMcAwJ3PFpRiJTaxJ/jnXIID9lkTwPyo
z7eXMn+j3j62cmFkFhd1rijmsaQEZzgQzL2xy5/9nb4pt+02OUnbEl++WuxecObqpclp3RcxZpWi
ZZEGmGz/8Z6Ur9WT7tSTNpXlDDuVavQxORbHSThu/R1Z8HuYBj4lQmeHZt3sNqXUgnojEoRT18b3
QiL802irNE/TEzt3fQqvL4EFF/bKk4+dVopx6Adnzx/1nVFJvzH0IKbmsfK8O2D9D5GfvrQFzNq3
93LxvFhwcxiIUVKMnPncGPkCJHPE7GxEpt355oZJPCcHCXPbzNL28WgwpahSgMbJv9++JAUOZ7km
8w1KdAenSmvLBghJa7h32/bHXeFZKxH10gedaApAoXNQeSPfG/RatyhkVxVOsvA8IJqjdx1KH6Wt
ofOJRIM3gOIJ11K8Oevc28XQyCQBRuN9+azvrY5SgEZRrQgMZIy73httpXahCWHyoNE8oBH6r6KH
OFyLanhTY+rjTBOgJnLwXOGBh+8ljGXHkstveSoek9w9yJG0Z9LgKAvik6unkKKL57itfshy9GoF
GaqQ0kpiNQ/Q/rMEklRDhW2MRHJ20QorTPFTugtxnozACEFF4Cj7+rv4EuzWAs/FB0SD7IZ8dRpR
mueqZZomLS2A7Bz9ttCA2si6LXoOqhiviKOAWPGQHrLlFU+8dDTA/RBkU1zV9HlpQRIsQTKyzjtL
IVV+tWfe09uA17JLo3LQhNuUUQ3lv75yBRafKKINIH+ayktlTb/rwoUNmQoxd2v45/BBP9P7sPU7
4949Go/RY76tv0uOa8uHNUj00v2mp0TplS6hTOD23miq+b5KlzU6h1G3FUbGrOJxy2DS2vur8PfM
HdilnSn1vFgcGmUmAguZcAIOfXT3ykY5hBvBAX/tZD/lg3G87U+WlzVVySFAEa8AXElbdqleYy6Q
HpMKOniEc90oXFnVohVC0mk+EozEVZHSKPLRN3zvjLSwM5SqrY0GwxVrZMDTt7n6dhdmpjD/4ttJ
iJ1AdZwIp7aHTD3ceGG9z0Vxp1KLuv3ZJq93bYlOF+gmBV6/2WmQpTqMpSpyT00TOAyf2IhObdIe
GRC33Atutb9tbunlNLhkMhV/eMfmpFb4PjGFQys6y00bbki5ngRDWwsN1ozMTt5QyYqb1iW9JhUV
BU1kvNHr1y7vks+4XMnsOfE9TfDVuosoP1oog3twlprhSzSGVPHq8ZyjfGFZybPbF9nKA73oI+nZ
0t9mvB/qtpnpVkdHOywi4eSllNc603gKPmn1Z6FVTqpU/xoHWd8XxXj0ov5REisPYAWCJlEt/iU0
c3oZYEKD6QLUtcU+TS7g4phWoqtDrZ5aJzc6+n2zGxnaNIGD/vWZeWdl2u4LK+NQ834mZJnaSC8x
Dy0Qw1W6cg8Wzgx+n6Yvj/X0CszeaTUwoIc1/eg8qkro+OAJ5dL/dXshC0dmigCodqDwPWXM7xfi
pkJYM90cnhur/qHAbL+tvBCZ75R6bOIXUM5X8ZdcQXJETqR/sT4KOaTSxjTwMB/fKCCahYN9RLVS
JZHNxWJ0KlFe6fouOBMW+MfILPtT4QcLkTBwaZF2dEi9T9RjD4Km7JPCIsRR/82aKJ+bWIQu4Yrq
qhfMmjh5+p5tslWVdh8ZQfb3Hp/SG+XKKfpRr2pGmd5a0K2W7qlgaLQ7JVDmVKsC2Atv5TsjM38v
RPUYuxpGKAvVo7oLhfqAIt4mCnUQE97OlYkHtGZbq+pzA9wkxmca6b+I/Kd0dALmQfxyVWiEc1ng
/y/DcyqVnxRNVzfIK/BmW8KX2xdh4RV9Z2i23ApxvNDnrz5LavxKC/VOLdTQBly5/Rd2KOZQPmeq
/iqHSkqavSkH/9xOdYcKfRyphpHFSN2Vgz8fbZs84VRn4ISIJG3qvGAa1ILrIlUYng3JFg6ImG+z
T/UBvEvvVA+ak23Ee8b6VhzjUvxIwxSUBcrpEMTPUzVXF7sO2Ub35COlNwgmfNYwuDMpPbgtihGw
7CN3kSLWFtXNxsrGg4uUl54eUBra4g230JGtTLAs7Cy/aKpSk2mpgDHeuzgVrg+iISqsXW4cNFe7
d0vxUFXFvzFD2QRoFG3vq6ilUGUfGmSVjW3D3eB351wPnhFffb59fhYeBehggA0z70YPZl46iUa3
TqVOD86hAHpU6APiPUVcOaRzyqC3s3NpZfoVF++biJ6OYbbchj4ctOdobJ+6QObkWPrXLKWNqmrN
KWpUY1vQ47fDkaH5/22Z06Ze/ICuqMwa0q7g7Acd5GqIZcFjtcbBNAcnvi0TCksmm2C1BYw9e/1E
PyySLBMRuFCFvTb8cuuXsf/l+8rGin/B2No1TxbCN4xAMT6z1pBceJkMShlvUgBU/t/S9IslmhEk
FIVH/VNWUEIePA1QYi+bjq6j79L5XyzEkVfCtKXDowKsg93EnJSiJ59/YTKtRbEfYaQ5dyLiLop1
L1iMy9zeuUW/A/JJVCcXgPOZfVS1MoGqmV1wdst/ek11FDqepZjsh6ilvfvR0J/p09uTpJEqPAvW
dx/lUiHKtoVprTmjaT2zTGJCEjKPgb+lYzVLZiGZGntX8My3cRZpE2xVwa7xf+O23lun8HHV+y18
4Il3EPpBjX+B937/gaW6kno9TqmfO8zAH6ce6a+83alH/YM7EUUdWuH3WmpxnZhRRTctqsn0kEyQ
CO9txq41mnrd6PDblSfTQhUKsHKzzUbYgGOx/btWJleGagv57JSpw685D3C4S5JQN5Vy0sxDoIQb
yfoyMrx1+wxdf8bJCHxJFgUIgqmZy+6FwBjRHFWYkBi3cpDctZHyd0MYb+tgeItqIvg86SqwgF1r
oKHYMOtWmDsk+vaFuye7WVnI2+d4fwIlGMlAUBqTbMoVziGR/F5ICtk4uZ/azbBVtxk14a6ws1+C
I/5EhRkdv6f2t76bpE30j7q09dYAdNch/vufMEs91UH2AgtitLM+NE4cy7vEf5Wi3hFF/8BInlf7
WxdB79s7+NaWurXw2RYWftlUAniVc3z0DsIXxNf6H9ZTTidV2Q+bbJOeg11z36sbf2WY47qIOy0X
xBkaNXB7z68DQ4/UQPqRlyOm6tJT51e/FEq+7arXEqaUNlzruS88llgETqdSG2Qm8KpDJ+ix36Q0
zeKH8tg8mkfvaNyVTr5fYytY3EmKnmCNwEbApPv+pneGF7eMPobnsuhe0PA+ZD5Tc1ASI6mWo0Rp
tSLSjdajLMIGc3s/F5wMWQ0VQV4F+uFvZCEXLweM0rkfq0FwNuimlPJnNUWqsWiYwVjpCi4aAvwN
2ymbeNV67xujCmncBGe1kw5dl0Cx04aHRtK/ULFfuZ3TGbw6o5QRLYrvIAvmz6Hs6W1SeugMdX3T
71sLEUlLGvyNPqqfEYaP7dj3Xm5/x8V7wQgdBJkgrIiPZy+Ei1i1VAx8yOmFiH9WjvYDsNqr8oQS
+Z5XaZMdEEcLmKbdrFieMpjZapmlZt59AiaTEsxOT9unsDFYDflAsYkgVU/2+aGy7G43jX54u+Jw
297CPeScsMSJjZwe7+xZ8kO5i3GxtF2NMHc0ZJ29XDmSMLyokvINpbiviMn/i2MKwT7AFNJiEuOr
kdLM6gqr0s2TMSIyEWu2ZX2J2nRvost6e3nT15p/zQtL89GnQkGKFi11opw6e8yrSLUHXfma9Kja
3za0cCEulzSv0GiqMAS+a+qnMq92LXFU0PtoR4uwNKwhyZbXRLeBTqJEc3Z+Ns0+L7MKR2aN8rbz
vGMN4YzQ1Svdm4XXnRX9MTP9+YUvUZtycJknDc5Rp28EVXSKZgWcvuSSCfq4YoBrwBfOz8EQDL1W
UqQ5qa2+77QXsxdtrUZ6WAvAd+WDHVbkvmX70yiKFaey+BFBaU5pIAQ28wCpDdpQVt8ueDJuPS/t
mekH99f97RD65I1Z4x9D032/+IyxlbWyIJEJZqN1HCZJ61SaVA9X1rNQ2sUOfl+Ed45EWpudCkIH
eRQCLzjXO7qTsPtP8nyMcO2qB/0wHLK1vVs8HqZKOXKiCGLY6P26IrdXI7qe4dkV5FeEQD4ItNXt
KE/g+i0zyhZVDNFYLfz2auNDnKtMccfqJ2S2Qyclw3mKjHItmlnc04ufNCsiNnHgGnkY0fjuDDvW
efpiuMFWZ8cXrzpU38AieCFQGXi/8qYyqs6EZQ3pE2iYJBqbQwWfq7HJlS//wqmQAYJGZGd5jd5b
chuz9MSMK8hcmg3eB50vb+sOv9omXnl2Ftf0x5IxGxGtqfUn/WiCKEnb+2gIj6B8P+t+97GW/JUX
h8I4P3vulLnt1NXgszGvou1BHawiT+TgPLh5C0NbjkJ63H+Bz/NbHrSQyYxZutcRXxxF2alk61S1
MkCCPqweEzGtRLtDun4PQKC9i+uE5kEdbpTcuocqoLKhDggfR8V4GNuuOUtWCMOg294jLBTBqKH+
wtWgNioHP6ViZFzdzX/ogfyjYmoEhVnT2I+68lnrQIq7vfgtsqq95DYJtYXKtSHMgD2sGY6DKUAw
iJNPpzlQlLuLpnK6yDp6ufgwKuVG9lpI+5qh3bSJZ+1MMSngIxHgGgw/WbkOUV96lsxMP9aC/slT
GuRMLHELg8dLIrmu42VafUh682AK+kZM/I5QI9a/ZwWs6FVadE5gQvgIq8yALndyaBBLhs+tHg9e
Lk+C6JCX9Jb50ChFvE0Vo7Mpcp70qr/XDKIoq/KckLzRCUaZBnnePHtu8+gLsnsntVXoVM34acgC
bzcaxocuHpGrpytaBdJLW8mvctF9DCTjNUzcXVwYn/Rm/KajGBYXNVC3dPxOgQ1CkzHTNgncG4fc
Er/mg9nbZTdU8D+ikRdUP6NGc7eGmpSORvZhu3qIRIee/NYDMz03gibsw1J+Ed0JRV9ZXzU9eA27
tZM4uairczjV/yEYAkQ672A2iRDKWab5yGSmkEO3ZuGUcfSQ6t43EGbRbpAydcVtLoVbpgzVD6PY
tMDmpY7MBGTZMoB6ai069C1ElsajW6S2WpxTiB/l8vm2B3n7C6/W+MegPL/YaqoZZqP754Jw1q7k
sd9YdWE6skT8WoowzgSGse0pSmy1IHvW1fGDnKD9oaaIFUtWA4gRfLLRjD/byko3kag/mzrMDnkC
Fv/2b110Cxc/dRaKSkZTwOBl6KcA3ZFa7R49Nd8O1d+X9pGGgRyMyj64YUoL752qnsvQ/kig2gJN
BODq21r22SCCur2Y/8+H/2Nm8rgX735Y5qifI2LPRLXooB3q/2yPbzizcJM4NVCGBPrsY71vPxWv
wW4tjViqaEwCOAZtO2BL6Ca9N6+za1A+ZPpJevZf4lNygPIZEbf0iwGDLuKixUP8cULCBh+6Q/RF
OAp/X4ACnA3hhEJdaJrmfG9flYWKrLdUEMOLjo0Xf22S+BjV0c/bn3np3TLBvzBUCSTgKg9F1K+I
DCMwT00B8xkgyEE9DoWwrQxpe9vS4ulEaABydQJWKl7vF1RIY2lKfaCcEhiZ2vZJ16bmyMqDv2yE
AtaEN5+qau+NtIWW9LmS8tXM0NagxKVJY8P3uHY4b9thPTM70E3Uqp8oDAZYz6ID8QSjZsLWcKqN
aUcnzxEPaydy0aRBEMO/AdXOoybqBOYgKq58apSXqOgdwOa22KzRqSyUtbnd9JAkCrwTC87sC7o9
YCt0iRWunSFtkqf+WH9Id9l+ioTjz8UxUDj0fw+Memf0Lc+5uOuqGWR9o4/KaRRqUqWjgQJAE2T/
Ikaz6K4CHIWT5oqKIs5qnvCmIMUcgUQlxVnsog8DSL5ClFdyv6VrZTHADpcQU8iIhbw/H80gKIHS
8xVjNXJGrUGu/VvmurY4rPXjlh5ERpMRWGbWG/XtmSVZTMMcLl4sZa/uSBhRSY5AZuBKPeqFR2HQ
/76iPM1C/9fgLB9Lkqb1hqjj6LfZtkqNreqnYB/X2GAX/T/AApjw0cYjQ5o54HqsPDPyuGJg8zRb
dLyP4nbi9LQjJzh+rB6trQZrqwt7+XaND2DpqkH9RF3OEiGAmPfLCsBFqcgw0ynoEko5eesEobkf
PVCjt33iAnibxtiFpdnHBAJf/wfUVoVMXtcdrGBykZg7rUkPDaOsd40UfB4s8Wekar+8XD3mpv7s
CopjuqVkM5O58uosVhQsiBCooDGvqM+H3zwpa/DUeGn/qN91j8m+tnUcWr1fAw0upb+XhqY/v7jy
bdlAHglv9IkMQLC8rV+u4YqWd/HPUqY/v7CQacP/9WR6/5plzNQrX2E/WnkJ3kTQ5vHh5TpmYQr7
FyG6yv2rq3ZXaAIE4ZzKOHqBV/p7p2onmBoJFLv8e2Lpn7vKU+2uTXu4BCTUrobwoKrxT6RrngdN
eooaXdvHkVs449i/VN1wEuByFtNuLwlluMnq8K4O9XthjOErrUaHBBeYbq+vOEp50X0hUDLFBLAe
zFnQjL4FeBPJ8kkXYAeDqCTbaIH2CgcSNsE+UxxQ4F7rnqSavMxrd1o3bnw4HwGCOL4VbQVZ++C2
8SSBV20lP/3ieUpoE1J+0Ao4I+MhOmaWVjhmrezSuE1hpm+/375by9v/Zw2zq+V1ZcYYgaROpE0H
V+w/Z2Kd2LJarWQIS0mQdfGtZoGaFQR5FqWKegrEAipOaWe5yiaDh2qs60/031bwFwtbQ1dyigKo
ul1j6dMwUhLIuPWTmtUHqFEfrH6s0LpWA7uhI7tyvBegA1MT9I+5WUnIrKG/ED2PfGuXPQX30r21
TTqiHPeDss0RQdnf3rQFr8CLOTEPT5DwK7HGrqvbbmy4NW6j/tLFdusG6pqLW/yCFzZmN1aD4C9U
4l5BphERhc24SV8lwMQbd1Mptmqbtu5vDNJtR+ucfxHEQeNMkx4pz4mqYOaTGBBjIqhQ5FPRfS8C
8ojsuanXVOcWwEkwJlI0RUeGnbPm8xa8OIqPBIR68j4r/7SbfpMcpPuPH2u7s6a86UQtbJXue+Ea
vLM5OyiunsdenVZcAw/APkhmdNhM8Qf0qRAq/310BYiToVzUSSk7zHsuYtDGriexvjSpPqQFFA+u
fmz0+r5F4fH2gVyKh7FFCMcQCaDzOUlvHQhi0SsjO/a720aJXTk1pEibyIEr1/0wbrVpymnMdqsY
iymFmD0sdHgQC2CWmoB/3m71LAOAr1LJDOd6h+5TtJ/g++1TuV+7c/L1pXvDOFCMJd8l6JmFkF7P
qJzAmWHKRIztjq7By6T7VR9aQq+XpnOmiMvQ7OxIVfoQAmpx5EfGCx+N09r9uL6bYIDR1dMhU2Fv
55SYbpflYs7cxkkxkw3RF3wqg52Yga2axkrstWSK54hhDGiFiNNn8aWUFLHVWKV2Mr1HUy9siBHt
tnzyG3HF0PVDpDAKiWL1NARInWyWUQU60rk9R/kUjwWRQWNLYmIr1QoOcsHKlFjLIIyRE79aDhTF
g+vjU9HDip8EVf9AbfKo1e5fR/9M3kncBoC/NGXmCXaYoZKjV2xQpAufhk5/MhPtc+xl59vX7tqb
TDPb0IZyJqlMzGeRjIgL3hmxfhK8eNMXoZN0j5WrordB7VZfgVJcn//JGHpboM+ngbHZC54XuoWE
Rq2f8pJKQe11X9Oser29oIVL9t7I9CMuotFc1qrYFxMiuv6LV9FV6oA1Rt1Gy7WjUvgOPWaKpzA7
R0xYi+qHpAm3zGDbFOAdw6sfGivY95K3aYRXeAYdI0me9aIGA/VPEqiOETdrpC+LX0VlqEcm1+O/
Zl5BS40MWT6Xp9jVP9PgO1hdLK+EF9fJKx9FZYQdUIkCB+7sanhjmgkSBwq6QB96lNfIH469zNRo
nzuJrttCtpbaLR6sPxbnbEq+Rus8aSwNYr/vvSfZWTtsBniZx65jVCXf3N71ax/zbn1zz1olwKNj
sdNOUpg4BQ2UwIT8oIYU8fNtQ4ubNWHxKMqyunlLO9Mg8NNTTTtB0wccWTgk+hq+ePkET2y+EG8g
KTZvkEoVFai2aIdTY7iarSWKaJdC5Nvk0IztBVloN2bi2Wh3wb8ryu1WKGD7dA2BCWQzSzdm2492
W6kVF1r7GUSaZhMzvNQStBpjxfC98bPzhx8u05r0aJF/aeR+xRUv7T5T+PDto5ODBtfsTDMenxa5
0aqnznqKFKY+YtpQcrYXyk918C+25NLWLP/oW9ksJT1TT1rJ94h7J7OCleO1tOuXJmaOKxxGJSQC
VE9Kn973UXZIQ/14+2BdPyuc4ItNn37ChdtKk8JUAp/4X6m/Gl5LSYmpmeif/83ILCpOfc+PEh1X
E9bBb2tU93pkHsZO//2/mZlu68Va/Lz189pLdYRNh21iRh8zt/0Eif5Ki2ppV0QCGEARFnXaeeFK
1LKkrEKek1irnaFviGPi3b9YyRu2CgwQINzZxhu4E0SYTfxKSQMSqaQsTm0pqFfc8/RB3oegbD7j
lgQUE1RmjvGAxrL8P6R9V4/dMNLsLxIgUflV4cQJmjme4HkRHBUpUTn8+q/kvWtraOHwenYX2Ic1
MH1INZvN7uqq2O4KPTArFbIblSdhHh1aPE4DAOf1FW2bwn4BvQw2PV73krWMUcwTGeCzlXcgrPWm
ReVg6J0mKvbXTW0FAaRi/zVlcLV7PR3wWEYGGhQjdI9Uhj7Bm959QU/aTaR/zzKxheC9AQIeIup/
EclaqJQCgIrzM0HPrgcICLKJdx0pvSavvl5f1+ZRXZni3LufWjPL2knHvDv0PtLvYzw6rfzvTcZl
QcAsL6JymEHkXC9qmawP8qwFctR7gwpyNllyUKkUuN7mR1qZ4eJOb2lTa7Uoc1R4eKRh5FRlBPLa
GybT02jFHzlPuNnwzFoaEbyo8khyI4vl2AjQoXJDOfcks/FDZRIsatPJ8ZDCBC5QG39x/g56Rak6
dagJKpk7lV/r6oVYX/NUdC9s2wHic1GEA+qFS6vaGqLhgGloAYsfgSZwas100+TU56LZjs38DYOw
/zFk8m2w1FD6Su4QuGUDJ1V6jnvNJZXmsqr1qjR10zkXPP23nFwB98cy7QUAAP9ANDo0TCnBl8J8
0pk1w3NrSZ/MxhQUibbcb22GO0uQnuhH05L0AGXqXW1ACjBiTp69UCX3zeTHvx9cDFQZBqo/C1R2
+TGre2lCZ7QfGCqVhQx1Swkk5bbsslTUbNi6l9ZmuAqNVUtN0UXI34Yp8csO3N9MtTvv+lo2jSwk
kQgOIOLmGSuIEWpViDnKIKeoGWTKXS2JOBU3SjKYtlnZ4D6OQWIIJ0VUC8Zv+mv7yQblDXCP2mft
U/0TfIA7BWDx2ZsFL7itQ7W2yn2lLCt6rWop3ioNfRt14z7JpQsZyl2X/nujEgv8k6byz6K8yFu0
RAYtmGrGHKkAPwCrUt2V2vqVhqrg+bt5pP5Y459EajW0eawiLZpM9phrzedCig9yWO6vewZwCxvp
xFL2VBTARxR8wvd+noaTrDUEh0pPmk+DKd+kVnYc6bhr5e6Sq4Xl9G13mynmZYrVJ5y+70OqHaR+
eignKDzUzXNWoUSLR8YbsSCbnPW5IzfKOQ6zcysPXxMd4y3SSL3QqoiXauSiUGCJNXMfluMjBdyM
9NJbN2VBVfR+makvJURqFWi+g2UkfYbI3m1D58cotu5SmvhFRHasV1VH16J7OakeCxXI2lBpnxRM
Po3d0kPu96YRaa4UI7rOiceU/obZ/ZEY3SN0ry9SSr0pbvwZUDR1jG6GiJzyOT/085w4RonGUBT3
bwwFUr2PkfVWmJDttKdUA/FKV1f7wWYvoCSnPs2rE+YQ3Cip8VZN5yPGXR6VBlA+3R4B/e1QwKK1
aZx7Zv8MofnqlKoBpBqKeaSpn+ppOJFovJmq6tLIM3oGXe23qvFNCs29GiqfqGQRZ8jHO0a7Oy0d
PSOZD1ozIh7p7CxPYFeko+2Og3ZbsOER1NL7fGD7ymiA5ZDHs2KOjSur0Sns5b2Z2ikYz4sv/UTv
TDJTx7KTw1BDHhfKzsdUZn6uS6/aNHRuk86HLAZ6aLJmUIUl/aWD7LSMhiDt5ltFT15je34xlOSr
PJjYC2hrdeNlbiErBp0s3a3iBpSmMQazMdz0UJvzjZXMN2WSfI/VfABYfSp3LDRLIOSy2UGmhuwo
u52YQR3WNZNTR+quKYfWs4v0NNrsZkoM5mhqtlenkDiJlO0hLfmmtppvNOGtnUOD2ezj89CNxNE6
ijnGdmBuDIyhI8X9t7bIIb/WPVUTxLVHhRV+U7ZOm9r7qaxNyG0br73W7kKdvJl17mqZlu56Ey+4
jh3jNvsSDWzXDrMbAZou0Slz5NK6LYh96alyP9T0GZH3MmGJ8VgdDFIdFJv6OUGYgFLSiY7hfrTT
YzKbb6Y+H2JdvwUq7b4dm6DQkAmoVvlA++Ew0uqSNKR0qEQ/GTHdm3IKltj0rkwmirl3Wu1lioGN
Vp7cNJ++pwb7BNZPLIYegBH2SVOeBxZ/LqEYDy2tL/hQt+EcHSEp/dhNxr6vpRtzboE7pOcQRfo4
ifb21JxAhvACcekb1UoOiPCfDRCtAlRHd2iyB1KZ3CHY7UtFf4MQIKb9uzx17RwsZkN36eXmxo6T
WyiDf6v65pLVDUjsCnJQZ/1LKzU3XSghnQ/PRiu9KLGmutEwlW4qK0eSYaafhsdu+ShEGc8xS24h
3HlXa0BKzJr9Wmjm82iCYGCUC93t8hiCVnZVe5CJrlGvZalbMQ0Shx0BoaMRH6eCfq/M3itHcpMn
+V7vRr+XtBPpi1uIcp+svj3mEjtA3y9yoIETe/pco/8C6Wp81X3aqp/yeDQPddIcIaD8aAAvOxXN
i5Wiwm/Ej+GQeTQ2LwabgraTZA9w6eSUyrhqGPC0blRXD1CWPZKY+JEOxUI1xMIz+ZRYPXC4Rvhl
zuXjCM02vEDLxJNq+yDrxWOYxE8JCIC7eNIxcZQEuRkdkrYDV2WbXLqyvUm78Qg1vKM+KU8Aufp6
ndxQub/V1ea5C1XFmyPoGajQOG/z+aHorDfNYN9sGqmOxPoHKGNDKBwJU0zZsyyHx7mjmVfos4hy
ezNDW10m5P1lYljh0EUEiUZiybt+LjAWNrGHNh4udTn6cyoqfG8AApdL+c/txT18urns4iJqtSBV
jNoxNRBTtsv+RrV67Ge78QEBfy1aDAEpjXKZOuUGI3rwligEsK7pH625+6mDo8MhIzAAcjQvAoXq
4CeN/TMugSZGD+YDxfr1T+YeUVETx3QyrTFIigvJVSfsHlCJ212/1zfzomX8BNSn2B4eBIwwyWp7
QPeo6xA9NagbR8WD6sODBVWi5dXCVyMgn/fbEJf2KVNUmNlsjAEO/AHahE6T9a6hQ42r/Torlzqi
XtkLFreBhMBXXxnlsj7AI6KsRyEykFo3e84p/oecoPbt5V68S1xDdeVjcmtJQCWNruIST9vBMf4z
52p7omGzXynSX3sA0AKYhzBwhim3915fpWFBSoLedT+DHjhj0aGpNNNJZvpZQkIc6exurqJbZSxU
Z5qZDho1/SPp4uoncJ+BFRqLrQgX6RyFEwZUrB8zyfxUSgT54uZLYmWH2/nCbsIRAuwgVuozJE/1
rqxCwWNyY+YHXxfbuAyzoxzMz0+pLU2UaNTVYDCYmxWNX8XpsxLbD3b+zZJdqTr0Ye56nho9VQYT
1Gs2D84f4/xoHarjpACp+Ri01lMyHYbYOIZILIpIsMrtjfzFZwkOVcJD5jNow9fg6h6DhQk+jiCV
wgxhWWjTCGqemNZF/QQ96/eOaUqIvEUEuDSkXD2aamja/jtHDj7WygQXzTKpK6EQg2cyS+Vdjj/f
JI81yQ7Xw9n263JlhjtiMsQGzNBQx4DsIUTkVg+VG99nLvPHn6GTOrFvD46oBb+5ewboORSEfLAd
cS8jvWjA+zPjbTmPL5B5TZPX64vavCxXf5+7LPNKTmeq4++nEuaaw5ndS3L6o4OGhNUr3v8HGfHm
m3JlkHOH1Jq1NE0QkdpXaHfSx+FOf0EmBLcrni2HPbITJnHCO13QrRDtI+ci+EFUmtt6gjTGru0z
L6Wmf30nRRY475ibrMmjUdaCrqw9ZO8g11JHUd1986EMbAv63iAGBOXh+8OUDmkvD3WGAgdmHIos
y0E4C+qZyUgLXw6p7YcQh94VatoI9m8zJK0Mc35SmmGjRpo0Qu2o8UEnd9RD2y9YTXdFWNoCY9s+
8meVnI/kpGykbsq1wNKpOyQXXFw+mLjc6x9s2wpoYICaR3Dg6WcM0JhDt3NCG06+ixQ8q6efdiIA
CYlsLN9zVcAjLSTCe4aVyORzYgZW9aCYAhObXwZTIKDvwTUFlM57E6EKPKNWKmMQo+NT5c86CiFz
/NDkgkixHf5Whri1gEPONDs9nwJ0LSKQSlQHiOz5PWirhkgLJApZ6jZ7as35DZo+GYCHme6l83QY
q+pTlhunUQK4/von/DVjxWc9y7Q7JBHAYPQXIURZ2W1IDXxD8Fp41mnys4N5zoAG71+sT/ZbddN+
SQ+1WzxNKAP8ECGxtrZ+bX3599XXHWLTGqqlFVFOup9BRLyEXIyuo6Etoize9KPV3i8Z8MpSaaWl
XtWAQ+isOxkzZkqougNm658hpLhITQjsAWZpoV3HhZfIiLs8By0NIMuWG06Wo0qd141BI9Rs2V4Q
KEcVDTuIMaP3C2JlO8hqhw83pp2TVU/6kLgAujvX/WPLCsbeAEpAZRGJHHc2cmSJwD9grmNOBo9J
6IjWd7QRdHU3nXBthTsYZtIVKull/ZcTNnfS1x5y8pYjB8pDecQsosOQ/deudCSHHAt1hAPjS/Dl
TwFQjxiHQIMKmcKyDSvvsKFSmNFMQUtM7c92HH2NdIoalGG7Ugf+7jCL3+jQn5Jh/ETV+kCVHmWV
XBJB9LZyifXP4I7DLIMus2CjDtBB5bZJ9FWL0KpgdRb7khl5fRsJQt/m512tm/u8wB9P1pQitbTL
1Lc0JOSY2YCcUSsSL92620E4AwgYAP1AH3IXEsZNarW3cNChn/TQtvmjYQz76666Ac1FmQyAKky1
QF3c4tkKMdwxTkOD8Joe+6MEddj9EGRPqKy67As4ygCvd6qddLS7h+uGtzfxt12ba3rLVtvPkYrQ
QnPtUKOA2RX1aWKqILRsOgdOO8Zm8ODArB/no4lZ5MQosTyjRrW5PpeS7YHhzSlLCukXSXC5b4Xm
Jbj8P3N8K3+c43JMDOCrJOWnjDHtsrs11c+MiJre23Zw8xLwyiz49PfLGrupbFmooLUelz/zsdpp
iYo6Nr0f1FF0AS/R969jrv+xxZ0vo1weWAbDMU9utUr2YpShNUABz3p7AzyEpaOkrH2JII9y3UM2
vX9llztmJAWJN0gFcK4VzC+gjEU/giUCtP/3LnIRVEp0UkvLGzEtG5dA92Oua1eBzMH1hWy6+jLK
ChdcBv24YwwdvgLTn9UU1AnI6aj2iZX2YcSg2AfMLIEYUAgNEBnuFiXhVIcWBaDTyGfXbtUSvOeW
N3fmR969AIL/NsQl5RUZyEShqoSxxQoNqtKXau2bPYuG+Te3bRFXhcw5vJyf+Ynz0gS1D6IfLXBc
Y+r3g+lqtPWvb9tmHRW5wG873HL6Wu5Afw94lPXUeuEeGqCepmM+0gENZPgdvK3qHhmJS5zUj3ZU
8cEMYR41QWV080ADAoRyJSRo/mJPU0upKGMdhyzTZTdtH2p92A3wSjv+yFsOsGyonmqYPcV/3ocO
1gDAVDAAm/qwdcj8NMcYQqL3YRTMJcg+PzD7gQ7QMnQK1mSwi/HJEOhC9KFJsL2Nb5zqYLqdD6DZ
OHc72juRi/zEM+4A4RepR2x5D6o+mGwBGyT4+bllUmbadZ2PSNExlqYO7V3bDbt8FinqbN0v61yc
MzMzIs22ifsFzCCa5MuGdADjd+EajXVXhroiiImbqwJ4S12wohin4c74kBi5Wdr98tqfbycDSimU
VMe87v8ZvI+PtrLDnQkkI6bGqgq9hfozaXt0Us5ma31oMUs9YVEb1HjuerMoMrs0UZOZ8zdp+tZ1
r0X1dP1wb+4Xogc8AOSEACa+d3bdLmqttVFqVKPOMwEYzIZLo6T+dSvKclHwVyRyJ4DGgUM2bP5M
hRKL24SleKOeMKB+M9z1l+w0Hoqv6u3s6ifVhzrKrV662b2oULcVN0AmBHYovJ+AmeAcQqE2mZWy
0IJmguRq8qBQZR+RRyhGfuBjIa2RF3LZ5ZHGOTpuYjD/JAmKncvUOAhOSNQ5uKMFZrbWszbDXcnR
aFoF2h8Y5m5DVLljfwhtAK8veREJbuWt9ALq6ghJmEgz/xrnrtEUBEISlqRMRtcffUn58bpbbDkf
hsIW8gIMMoGW9r3zQVpb1gbLVgOZ/ay7n90MdI4Ilri5ipWN5d9XbzBMJ0lljZZL0Hfjlygpb+qc
CjZqK8SB9wMEt0iVQH7PpdAMIzF1byrYKPmGtt+6Vm9OrFSfYxqeSZKFuw/s2h9zKvcwGOu8zesC
LZCkeqazsrcVCrP/ziwGeb+VFe7cqGwYutzExF48vlQNBTu6jVaEkJOZbAQGDaEUbTkw9Oo8J7NM
bYvpEQqnrCC7ydQcc/hpTpGnVDd1hnEFIH/mwp/bH2p+VOgH/A+dDxAjoD6HmTLuyE7gnUSPFDup
p6CVKqVd2AznRHn69++Fix0nBdxfCOKclayzTZoXCgmGPHQyKfXtkTpGUX0guzUQekBfCDz2X8WG
yszlKLRTYBKzmw76rcRMnWr4eX0tW6fJQMsYbLIqFH34TJ3Yc03JiBafUf8w0GC12/YD3r22wJ3X
tqtJPZQ4TCYqalNS7hU9P7NJRIa4dWbXZrh7r2u1NK5NXAttOHtlxk5JchcDbtOEjWOlxfH6tm2W
otbmlqi+ikJELvU8p9g3+dTc6eyoHCjoMNpTdkwCbdcu8q1PyU47RK/9bXQRNaG34uzaOueBNrZS
tQeCpqltOeDSdDrAvcxeFlxNm84BFc5F0wFz0TyIOcwHYo4x+sxdkVzMeDiXOdhHr+/k1lJABqMi
HQJaFbpI7zcSKDzMtCxtKtAtYYSpA3NK6sikFYT0TTNQGTMA/VbAv8uHdKtDaRWA8ECrE1DAtDtp
fKpqc399MZu1JdysqJNjnhePAM4LIfI9aBJF9Etvup/ma3boMqe8bc/hjh5Z4mq7cU/OwzkW2N1y
/oUhHRtog5idlyICoJkCWxmCgaaPvlnNm6b6Mrho8RhA3BXE2MWz+cxvbYs7zyyZ5jmc0WmhbQvi
NRRgZwdzaU7Si0YT1S3/A2HyMgCzhFserTplNI9J3cLN5wlSdL1VO6lGg6HSyU1ImscuLJjTl/q3
ahgAVVPmQLLlYR8bEvUKdS5QG2W+TCqvmUGQA4BS5Ri9fiP1SrPr9PKi54w6dhrrhxQsMw1Nbtpo
Ohey8s0qWQjaxuyS2hjArhRclRVwZ42VxpfSSLJDUTTfrvvOloeijKFD8ByVSYzBvj8IGS1qOiog
lzKBcezu5vaxyx+um9jaz7UJLmhJrdnULM9wPU6tb+nRbRZGP6+b2PKOtQkuMoGGI0q7KlIxbGPu
hjndG0p3NrPkDmMDu+umtjZs7R3k/YZp6pxF/RLx9eSJpKUrm5LbqV+uG9nEp6ytcCktMdqu6SIE
DrK39tlhuC2f6nPtz67iK0/TWROcrq1PtDbHnS7Mj1em0iGAVDnmOMJvkXK5vqDNmwvMJUgowC62
CCy83zYDjHpalsYgZbnkR3as7lSvcsczCaxj8sQOtS/j+upHF2OloSvtvOvmtyPkyjy3wD7qKE1K
3CnstfJloH8/tUHj5heVOmjjNKhEAeB9BtpbVMPb8kzkOXj2gEMfo9zcRRMVdi23PZ5zCvAXZhO7
E7iStXwfiwLk5ifELDUeO7ht/qrDmNSIzAn6PIFFbjP71o5+XN/C7b+/MM+Abgz1Hu4DymOmhQ3D
M66pfhpzUOsCD9n++7jBlvmAZfbwvYPgih/Amo3kAs8sR0lR2Um0jxxdaCb81wT35lUHyQIN4XIb
T/c1aSFGf9fEn69v01aFAlJMv21wN35aFYTQFssA/a+Ty2jintDZPpq0coYiP7WKSH5+8xL+Y5B/
xs1dYkt1hw492jxfpbH6JKuQ3NDaA8FYo1ZbgvrpZvhbmeP8ecQZsgbIywWq9t0oOzedOlDoDN71
XfzVcfvrul8gtyCcQCmEZyNTcqYa1gRsafbTeLD2/c14xLjAviwd3X+MvzUg9w8Xfm6Aaj3jXO+L
Wz0QlRU2PRKxSjPwqkTPjltqN9m6pFZItq1qcvBKcVryEYdcWeDvkgyMWi0Kq0HUfaUQ0u7ZT5II
HHLzgy1z76BuBQMijx/JykrrqjnHB5tfopk5TP88Jt+uf65NdKq5MsKdLKK2JesjBIeWPrW2BKLi
xCfxCxu1GymCDhIqm/0sI2mKnVJunOvWRSvkjlxL5ypRl0IGYG1OFpuuCWVVIxJ8q+Wv/OWRv5eo
/jXxyIDSVjp4pJbVTt/9iLAevPDw0jso8TGuX9uQ+NcXJthW8GS8j4nN3LSqVcADQ7rXQ8kZl2Fv
wPxbcO+G6o+hfyDj4NhIEeNCEuzqtvf/12/QyHhvuwJOcFIy2O4txVVTAN8/Mv34x2lUXukNcsg2
iSY4TWhc6vTC6EkFmuH6Fl73DRTa368C40cLeh+w6Ug3n8Hm3DlI+r2qj0WvBtF2LT9k/TLv5KEf
UT0OBqa5evtozl/+t5UsicbKQEkrljKwiwaa/KnSziYoTIZmFGzX9ipMkL9gyhs8/dwqlHIMSQfk
TgD65dswq4M5FE1cb+LMFvr6/9rgFlKYkRQPHRYCfsCd4ern/DKXB8ur/fgxPpMDyNdy/N/H69u3
eS+vrHLpBYNkrm4B3Rs0RrgzDduJ6M9yjlz0jN2qn4/GLCLU3XK99ZuEi4mFbdBWkaHxVYL9xExf
e/M17Q/XV7Vtw8JENBSFsKnc90qyGNMWFkMNV698Xe+cRAnKSHX/NyvcFwPgZhjzMsUVYreOGZ1B
ceuGRNT42PI9FH1+r4X7QrNVpcwI2zHQrHan1507U0GKudk+WpvgPkmMymkERAcOqTvvrNP4KQ2k
e3M3H3C3557+ED9au/p2kp30thKgyDb4VSG9DVK3RanPwDXMLQ8Mc0pvLdGuHcNzbU/E1cZQ99R2
gFqoespCcuopaHu7BNOl0vP1L7h1eVng0UGH7tdUC2c8lFJWjhLYsWfcU03qydVb2VfOWNgg9Hyo
ZOpFVAST2N7tlVF+t9VI1whFup09N88KpGl2w+1c/aLQ63b6aXzujkboNPeZNxyE6r7Livjrer1i
LikIqWoMDC+lIL+xJtCWOCAokJ+qp+gtu9WOjYeBYbATPaeGF59EsWbzVEJtHa1WUGWAK/99qB4z
U66kAp+a1N8MhTmR+iyByfj6J10O3d8L/GOE292i7my1Bfg5MDv5OTbHc2cQj071j7QsdtdNbZAV
w3dXC+I2sywwrAkFDfiuh+67y3YsdrJ94nbe7FuH+qk7iKC3gi38VU5Y3XYVqDG63qiXzJge8RTY
QYZ1Xzbz/vrKtr3k9ybybf4qGexo7nFrm0TaWYx48cRQw6u9pD/JTBHEUdE+Ei6nGoe+6bMYTolT
CNbWL8N+Pktu79aml96heHqG/Igg7gjchIc2Ul2VzB5EccGUY1YUhZYKZfv4ubNF3ctNeM/KSX6x
iK0+GYsTG2rWSJDne+vWvlh7yQFV8OWIMX0POTk9jy5QjopPwCfn2MwR0TT8OlZ/nQiIKoE8Bh1l
jZ/pqjs6z9KEeDOczPv2ZoEHlCfl3B8wrht9ih+XMjiA8y+1qJe+6azoY+nWr2ciP5tH1VCWMLOn
BhhShxh0rr/a/y69gRO4MrF85tXmFrHVpNXyFq3s3GP6YSKQFgFk6vpx2HSWBVuBngiaCXwHuktV
c8palSCHaN1ipp/6ut0XZufliSV4Mm7u2R9TfNlCx8hwlFfAnmttelSLyqvU1O9Rub2+IpEZ7gWF
vgVFsakZAzO6I/XkZZjsmjTBud6MIqu1cMdaruIZLNYYEJbim1EnjlKB0CDCiGSPHL2I/etL2vbz
lTn1vS9YeVOhlo81dSco5Fn7pZIay4/92XRVkEw4qj9d4ofyK8DogiR6M3f/Bb75j4P8ap2s3FAN
IcODdBATA/7kL3rDXelGJ+uo7BU3ciUovx5iIWRvMzFcrXf5xiujoG0mmT0SYLFG9qOpQEc3JALW
H5GbcMerp9RKWWaQoGkzZ0o7t8PYQpHngvMlMrM40molRqSX4TSiFlMjJ7H6zGmZ4puWYDEb1N0I
FqsN41IDM5/SarbwlchD8zM6QKsLrMWo1Y0+9WJfNBYg+jxccqDZaTOOA95zXRjte50eS3ByXHd5
wb5pHFSlgZYGEvdqDCJoGRvQLV24UXUl86+b+VXR++sG+bNxvLRu2fUJyxlO1qJd2tzFta+VqCZ5
EF0BPcOMhupwoNk+vljHZjd4kavrXq056VN+inZEBsmJK4XPI9lhVMuKbuon2xONvAhCtMbFmriY
8lYPlxBtYgvCPQhjnL7+FhNB3iDaci7IIP+S4pnUKCuDynOKfiT1p8QQSX2IjCyutToPiUbamEl4
WPap7Kss3TVSdF+AJ/T6dxUdCJ6pIKnUmeU1wyC0CmDzksGicXwigeaM2QHKG3gKiVQuRN+Jiygy
dOuUuG3x/kiV50jvfYLBfJvGkZPithOcD5ExLq6EaH02cdIATkNraPERD/PGbpM3TikcFhCZ4mJL
YkXmXIL0GqIHbzFwnl3XO4NNnFKoNia4Vfl0zqK2NIdZD2AxxTxEV/jxpNwOC1Rjmi+NyQTsBoKF
8UP5ZdaP6KIA4NcN0XER5GQgxxmkL0xIp7vkHFeiDN8STGSCcdSl0CGf9J3+ohS3BAiBzG/elPMi
cDbtiNff0ntz8PMcQjvgDXanFxEfsiBs61wg0atISlERQwM2nM6WLENTsBFcRCITXAwhdimDNhiP
uCRMIPRYn6uxfr5+tBd3u7aXXASBshjUophMAtq0ThHu8Iyr7diVUGdQ0tiRkw/l+n+uCH4WLzHn
YVKtCmxSqebo0GXUh6cK8PDryxIERn1x1lVglHsTdM4tLjy0NBRXpjcYsEW5JhEhupa7+dr2cYGj
bDLLKkpk4ekx3LNdf1gKM/npY1m4DRjoL5VdfvYtkxrSqTqWM0xv+RzvKlbu1OLlI3v22wg/6Eat
WlWqRkIOZ70aEB4lxjO0CgUfZtul/xjh3hNVNBllnODG6lrIEyhAZDQi1YDNrg9Gvf+7WzZ3Mosy
S+WMAC8zabIThfKxHsHWgFbPS15A3mv4nBk3w2R7MRXlp6LVcQe2VgCZm0aszjZ/gHsQVN/E+98+
Endee1ZXmlIhJMz217EPIogbp5gHu27k11TeX24NBCuYvjHMiRLc++MjJZWhJ5hICMIf04mcmi+T
mznSJ/A2nNgOcn1uouzI4Bh4t7T+7Ms34x29n87dwRBklNsPptUv4a7LcoZaQlUDIgcO4Bpyll0B
/qDIXziDEKZKghyyfos84/H6DmzGD0hbKDIUUdHI4dyUxuChnkKYnePUlyLm6wNERCb5cN3M5p25
MsN56lxGpDNkpP4DmrxWjXgrG75aPc7qByaBQTHzez2cY2pRVGm4QIB7BXOiYn2LTBAVToLrajPh
AKv2UjZWF9GX917TFPHQjhm8Rs8hlByFB03PwGef+ikITafQ/cje/deazveTZwWDJAnUvSEUmID+
8iFlrQNl+lkkRr8Z4n+v6i9kPPoJWW1RvGkibXyMU/2odxbkCFRwyUHo+75NPsfFTyClBcvb9sA/
y+Ncg9ThXIAwDik3Co4LNaeWTwiWgvGp658MyCTuk2GGJrUixMdpOhAdjb1hBDT+DUzLTlTagti1
GR1XO8nFLtuawc9IUeYBo9RlSKe9EYLM87pXiLZt+ffVxY8mWyb1BQ6uXjb7OkyPNU1nEMdl479/
H3Am4JcChS8bfw24MakqmGKwIZgqpLpVfZdN2muS4JFyfUEbmwYiOmi+Y/pMxjAdd6iSIq71MiqG
oGGz01p3US0aBd+0gDO76GBi0oSfPDfyDLQ8ejYEtVw7EKlxlPrL9TVsJJnQAsZ9vIhfQB+Vu06A
GijLWZn7oJkLp50UPFMlPBFUn0alM3fWfgpbQSzaKvKhXQc9RpCF47+8rkcez5IJ3iY5iG+iL+V8
L92D89FXD+HR8ELFM9CuuO+fu4CcY8FDaMMFoe6MSRowhqFo/ddApxVlnUSkHkLbR7Cguln6ls2z
f31Ltz6aibFYAlE0Aup17uBOxRSXrIBbGOAPj/sRIBaRluH2FtoA44FyGOJW/NhjN9p5lqslHMMb
fM2NXSO6gEIp3plu76surf0mc1Hcls9mIGq7bLV6FukcJB/ygnblwWMxRnHtXI+XUhJaPfHn8ZL4
4wv5PgLfvbAERq4tBKxtfbm1TS7mRnTKZSXBE7aEIHoFjr4oB5GPaAhl49LHyjTEDWyqjSHM9yEq
qaD8bhYTpklB4XQXKxLeQVL5Xep7gPMMS8Bht20NxxvgdAJWey4gdiA+hLwWir8QOYB6JArqbXOY
8qeuyfbXXXJ79/5Y4t9c0qjNZVsoQVQ0Tog6OisvVimgydjye5hAh2rJ7zWV8/tRBQPInEBUzoTu
lGv0VYCZ/tcPLGRlY/kNqzukSFuJKi3yGKNAe702wRP7A/JkghO8uV0rK9yHKcdxgZ4OAwYi66+5
HPqDmbnWEAu+v8gM91XmHAQcvVyTIJfok5qMO1nL7plafyDorb8L59RZ01SmhTGeICdBYZiY6ngZ
RQjqTVde7Rj/Fkgq1qYdms2ZAalwucd0L4AuIQZik1SQmIvcjLt1x1SeGtz54AUdQRw86fK3MhHx
lSxbwj2yQOf+25X5orxNptxIO6T6YT07Y1n7hX2uoruM1T5lrSBd2V4Q7iTIz4G3weAWNGU2COqw
oqDPHpUJUuGdvLt+ajYtANZuA+mw5BKcB8h2k416HA9BND8Z1uhI4jK0yATvACo1zbFFzjXuwv0A
7NmBuuND4y3kLrvMA4rijX69vqqtQRKAjv4si9u4aBp6phDYrD1llxt+gSJP7wJz9Ag6iu6CgUHB
l9r0cszoE0x7L1wsXISTW9IAmxgifYCAY0tKd5BKt46PtlkILG0NdSjocy1CSCD5w6Tg+0BHFaPT
E2gkB3HpjLvRyw5h6eYeSj9HaOkZjuJOFwzPJztJ4CtbDQXF0pcRfQzJgq6cC35qJJdIbX6lFqP3
ixIYhP770ZX2+clCSUOw0s09XZlb/n0V0cfIMmYrrYeA6F3saNp8P6QMenJFGRRtLMrNNg+2buCt
DgAohjG4L9hRs2oGPR+AdM5fI5aek2oAd3x+TO3mqQvZw3UX3YzwK3PLqVktLszGwcRw/RDQMHyc
5freasDpTezQu25nOV1/xSuDWKZlQA0ToYSzM80yy0azD0LpjkVkb1iNp7eBrFaAN3+HQIqgZrF5
2pEeYaYOYmA6jwrBw3SyMo1iG4tnA0RY/0fad+1GrmvbfhEBUZF8VajoUOW23e5+EewOyokKlPT1
Z2jdu/eqkoXS6T4bWMAGGvAsUuTkTGOMga6phSztHDgPkPMgFlOBPr9eURN1cdFFSBajWLV7dj9m
qCTUK8nPTSMYe5/1XuMcPTkpgZzy+YPFW9h5a+Tz7U+zZmP2aaKsUA0QV091pG6Pr79BSf/IK77y
yC8d7P/uF5Yyi48rxkutSkPwKZliJ9PXtvcPhoLqW8jdKF/jO1q6tJfWZteorPo6LSWmglowuHKI
6Q5W7Wo5VJmT1VRn+uXzs31pa3aH9D5qdTlxbJhpsOlTZtfQ0dS1EvrgWoHZTg0/oLjTtXgTFMUR
Aw5fmhJv3P/tK05f+eIihy2Y8k0NFS3DemrKdhsTjFnKNUa2pWt1udS5Lwzr6v+xkDfYU5un5iMd
1JXse+3TzWIBy6yRmkqdnqDfCwDvmZrRzgojVw/XeIaWxoJRUOAWxu2RC38iExMdlCh1A/RJQ84O
cYgKJ3hYSlK6QZi6pu7bBbQEBRhBxRpoZ3EjwZwJ9dspi5unIjUY+yXUOfuTUUPI1+9QjW7/ItsB
det/TcyOZdiXZSciDUUmszz0zXgEXGVlTmGpW0IvbcxOnaq0kKQIS4pEW3raHbLsneUNG83Tv9Yr
UfViReHS1uzsCeE3wwAeoJNUROm0gfmoKYPbQ7BQZnxXNcohzQxXmo1Tlvme95AoqPAZEzFUNtSM
NlEd7zRRuYXVvty+e2sfc3ZiIwVFXhE09ARghxMm3FGVlUhyzcIseE1iMK63hSrRinoxU3FPgFu/
vYbFV+DitMyfM8IyvfORUSothI265Cyt7IX/Vap38RHneUuqm2FQKVSeohJjaxgtrhLp+c0KTnLx
rfl3MfNRokmxohElVEp0le/i4NQLUH4a1nZSlBHlytf/Z3D4k/+/sDZ72UreA5rb4hLUXu8qXoqJ
L/8ZRAlV+6hodnecFOQnptq6dFW33LKnuLDBbZBpKzdk0XFe/I7Zm1eXTYE2EALVTodzDqFG1QXM
jTI0K1fpaBeOi6oAiwzKJxBzfeLW6EOO+rtEwlbpBxTkLSDl+x+3T+TCmb80MT8qEACJO7htecor
dRPr4Bk1gK9YeTaXSoVXVmbRTymIFGjDo0TuSc90Io+B2+6kbRVXHOIz0CjcBdfKn69Mg9804ZwB
RpkT8MRJBEWwIAaHsbQi2wrV32Vfr5zKpQ8Eyk+QCEHcAC212boKyyKgW6TRmdFvXGwJuYvI9vYy
8Jc+Rz5TUIpsDPVB5Cszx1ezKEARSovOGNtp7VpTuk3XkQDpu9470DiI3a7yJwpqAqLksggnVbbE
qSwTlyNjP/qqMAFpClGAVmonGuL7VM0bmwFLIf38myrNXZWUpR2XxldV1h9VTolnCdCPW82vbOw/
soAPDgfJSj6AANrqHv0QjDJAAn5RQFgM2HBU2Ukxgg1IItGQpYH+ZV1LzAdDK6vRAFg19KOSp8ID
ZQVYzgNyz/3gi1pqgCpCQLu0mO7yhNxRKgY7DIsvWUu9tOq+xWaKKTYrbAH+jHq3zgZ6Ztw/BAm4
JZk+7tBWqO0Qru6c5lV/JIPevhKN4J6MAvLcQSOcyKiFo6nd9zGpvmoWOyVEHJqcfwn6LHKEQcCZ
RaCm1lD9LSwHqM4DP+ASX/PtEOJ1thDxC/Pje6tDu9QKzdcawk8JTY++VT6Usfago9iJN1DByF1N
QNOrKV/DXPxUQ30TZNHoWLFV2RWZahF1hWplU3jSYBJug0Knzc9919Tqwc2C6pUN6p6WgX8mATl1
AtQrlk+kNwTRueHaXWUoJ/Az5t7tE7bgAq7O1+zZi4pIJFWe4HxluoPU0vXDtYHuBacJzjII0Bpg
yePaHBmGomZWSqbEZ7PAtKlyNyq6TSHGFq29SQt3RQdVDwUqiCqgPp09sGPdJyzs4/g8chNjZ3lq
yyT5oldkbR5x+kOz5whk2iYKCCiRgLB8dikhrUx4YmjxWVL/raVW6/h1neAmRpFdDkhPtCHybVZB
YtUcjLU+7VJ15sr8/JuN4OQatQDmMcY7urUTeMytN8qm2ESbNaTZ4qZerHW+qUXh+90wxEgSasA8
iVtGxAHqfsVhL5nBwzrVScAXgZbHdXKVqDIFBZMen3ur+qkbpRtTp627NaHiaWvmX+7SzGzrWNqB
SxEIwbPVQRpxGOhHRFKwAkvWu3FZn5Pej109jtbQbEvL4yA+hFIHBP4+kduBnZS3EI9jJx38gMnY
2X0M0E7z9Y8vsw4ZDQ0rRAsLT9/1JqYB6QN0qaMzorNtn4cvQIY83TaxlCOAu0yDfhUFV8onvgWj
URueNcTCaz7Bm6tt+REwD8MkNrPDnWonm2Hne4Dtt9bKEVk0DREEsMwoBnr689lELc+aoohCdqq8
cSP2VWKz1/Sx+Zofs3bLR3AARy7zTMthT2u3YOnO8Uvb89QI5MBaJMzoDLzldoLUWl5xRx1hA1q6
WmNeOKWcQ8MCeSsieWzz9XfsCYYJ8pZHZ0iuPkmwY9k9H/qdKYbMoTQJ9wRqdJwMKzH9wiHlHAw4
ig4fOgUc12YHMTZ6rgZ4JbP+SRJzA8yyY7B8pUy1UBNAMRus3yrmnZCvzada/CiIxnYQ0bnWN1Hz
XaZfI3mo2Ymq71EQuxWBquZKpPsPfc/1xUepF9SjEyGeCqKkmX+R1BytIK7is0AY4kK2lDlNP5S2
mRbiRWn4rsPYqxsx6TumrKHuiAqxLVh9En4RbBrFj/ESm9KNY63yWDoOYBJXy0OuZxqkWoG4zeLU
SVoLaFi1svZakv+qC3oEI9IvLgy3pfXdWPIffRJ8H3NdABlTgSSNspe8SZOj0NPK0Vst8pq0qrZq
DM2XMb3H4IdDSVZ7jQq0hZ5aXoc5gKPV0W6jm751VLoycrlZthu1V9BsCVW6F74yurwfLLu3JHXi
sF5rVi1cRLBcGZRPfhpdqfkIxTjoYlDbCMH7Ob/rXONLX9iKV6PhI3b94JD3+LXeY8z21xrKfPpK
s694ZXjmvrXBgJIwtFLPpAtdNaK2ANuUxgvPyCM7jVcO6ufY6HqZs6ePNUkKWq0mOke8fY+LLLMN
q18bhf4cHcEIuiyQzkCq/GlSBLInMvRTBGBJdChr9Yc5EE/nRQAB39K97buXds+yAM/HyzC1d+br
SS0OmVvIFFQihIy5tolY7paxteWWvxlYvNLaXujNGZjx+a+9OQayYVGHpiO1oFegbupcQmo1Ul2V
qA+d6Tu9OdzXRo3sQptyCKahhlTQBsAi4zxM0+e3F7/0a8AepkxUzerEIzbzAGYd88A0ahWdQnGX
PSG38MZj4uh259U/1d3aTPjCiwErYBOzMFSMvu68QtLlRWWVaQU+WxTulNfkWDi+2zl4pqCvul2t
3X123tfm1Gvn7cs+6qB3q57iYSOgtXION7pmZ+gT/kxegn3vAbJVecRlw8qpWrglV+ucBR2iy2od
OrvqiajCG7rcYeT59qdbKP8YytTYmpDPmDaat5rUuuoKi43ROdyrIEZvoDDTPWogVvH33KsKeAG7
cken3etHnjsqkBJb47R2exY2+OpHzCIAszG5kUKj7lTkQJqHgaNLbmdIHm8vdtEMmIlV0Iui6zvn
oaPSGDJLaflpBNlp/VJBujn7c84sjJJOVO+4CZiCm1cuRFJXnJESLO9tvykg29xJvufl2mju0hVA
jgTYONqDKvzALKBI867W1BaxItmZW2NTbZk7UbZq/6g1rFEqLF1wRBU4H1TVoXY0B1TBX46xLLFz
hj1upqY1jTbIi9zei3dFbgeuuhaRfs4DYcyYON9xvdVPw58YfwuTZEqeTeT+WZW7CeQZCbS5a/ad
GD+EX2MMonNuH5CldWIwBW0NsEsbmDib1Z2gzpJgIp6i8cYBLaAyeqNxcIzAxap396V0U+rk70NO
BhsY9JNALVsR1bhyTBeqepNTw/ykasK/fdJ7MnNp9owH6GnCvTUdlHyGX7EbKnYDhxr9NICq3Flr
07YLlwM0wMgSoTSF/81fMNnlWaJpOkggIbATsvuK/faBdby9wQsvsoqvira2iunhz/UKaCqKGHOr
p5qYuy7OdnpTPMVqtre6cuWJXDTF0B5DgRdIhvn0cAFFqbIe8CaZ2Zehok95cghDzYNu/Pb2mhac
NKTNdAuMNKD8/cTOo3QQ9BlTCfEUaOAIjPaaPPJum1j4NipEWKD+ZVHoz8yZdnVchLztoM8Sje96
opx4zve0NlZO/8KVU5GhQLgau4UpptlrY4ZCiyAaFJ6TnPT7NuShHdXsMVLqH2FK0Atokg8RatYp
lX7xNyu8sD1t8kUDuEzVNrR0xE958uJLjEaDKa/pVoLOxW28MDL9+4WRAE17ZvlYgKZUji+STWcl
Gx6sTYss3V+EQUiKcF8Wpoc7E9K8CUWOWYSgaUnqr/Gg2nn/1DIO1v3GlpJuLR+RWdVTtxiqDQgc
nS5utuDjXMk7F5iUUNuGwzZBKIR3Yt6qLQJKgirqtZOWKQC/S0NzFVJpdjUY27DJ3nIjvgMa7EXh
5ImL8qy0EHEq2z2SocfW1PCTrB2P23tO649xlE9/frAxXY30H6oVUCaY+dtayzEEPCCQy6ELWELH
1QwfRv43XufSinr93eskjwJqwYqipk81r1/7gR1FqT4TPdjfXtCSMwAf13SBILT+acK5SJqizgt4
Ha2Gv87D+FtdF5vbNhZyjYk0HY0RzFAjlJnd094aNCXrYUPRzprVnCFPsDPyYGeZSG/q4s/pCZHO
oGqBk2wpIFmbfSNWEyBXUswE9611Au73i1bQlWOwsGuolHNkNOB5xnGdmUhAPtxMSM8T0X7n4Teh
vd3escW/j9o19gzu89PMXTHmlgbqE/XkW7mLOUrNllX7F6Rl12nCzIdpmWm2aKaqp+HQpqAsy91M
t6PebotNg5FC6RYYFbKVr5bpBJvCW5MnUxdevKklx0CAjJmMz2FDlhIBmLQKqi118BrdK/fsdy3s
8s7fJsfhVfdSt9nVP7Rz/D5E8O1gMut++xQN3qhEcXEtTVtwt/g93AK9oI6i4j9Qywt3G1uypEmE
/ehZ6gzxazdkXl+uqXV8XjVY0gy8wPC3AEzMQ7ZUzQI8zBlCipJvOYgmdrqsQWdDq28h5av1meko
XpdJEJPCUU3tT4Rn/9RvLhalBFFcMhWLCkdAI82vfvTGQKJK9Zc4eMuLHzJGE7bOHVl3K0/k50OM
fjHa1Yj1Yf/TyGqeKTQHzEiD3tc9KUGqmqzJzn3+YFcW/ikuXqyNC80XfYR0s0yg5Ogjl4jbTVz8
OVT42szstodmoxGBmuCpqspNZYxQ7+Phz9s3fuFUqJoJwkLgriiGiWdPvcAvKC0TQOgMrGyDRW0V
jdPQ/Jb4324bWnjs8bcuLE2/5GLTBjOtM7+OtRPVAAj25Q+lZQ8dyxMXNcLKjXMlddETPg5J6gK0
FbnDmB91VmFMvM9Gewj7FWDjAl8+fhEqI4h0FA7w2Wx/0yIZtbEDmn2A8rX/m6ooICZecT9Ip0ab
GBPcwpaP+g4FC6/D0AAkiVdC4qWDNO09CsIga/0UdGgqxm+gtQaCiLI8M7Q9bV9vH/BkrWEelz4z
CItMBtGz6VNPIe3F5iNPAqsHw1Iro7AJtMdF8mWsfrfJWgjxOTYGUIihIQmcIJzMpzd3pCUoxQU9
pftgpx2b3bDRN+pxbeMW18PBEYEWKMp71uzTSZEIAZUIisGUbwVORzYyWx3QKWiTP46FsaALS7OY
qIsCQy0TuM0q4qZdyxxyIwW6Tmj33L4ga0uaRSu6NMsw4DDkl+zQ6W9j+jLIdlemKzPTC+Mc1yua
Pb/+APANRPgU1Cg6VzwT2wSjGCb6OXpZNmSvfgiHx9u1V3fxYFzs48zRgPdFL/zMoid9G+zabQM5
Cn4QqzXIxRt1YWbmZTqtH63CIhgrNZkn0EOFtLitJePK1OWiN7s8FlPseXGhOorkoCyAHR0O7AAZ
ghZkA9SLHIwUoQUuKy+X3npTbulpu7Q66z0krdpQUDsDotMIzNs86ulKALi2fTM/wUjYg98R94q2
Q2znWj44ad96oWHm9v/puLPZzHs3MCQbKA2eFBElbpUX7zmjv6bhIpuFNFpJ2f8Bu87CkctrPI9+
IDNUmVUC6mbpkEdyNLeKl+NgHIOzEdjZW+0qm+RN/QquP+d3+E8TGYW7lR+xsrls5krw+qZKgdrh
yc9PmnFnZMP/gphj8XoDx4JBl6mAC5nm65OJxl7q46ml4JuBftmx2vbH4N7C3b7DyJKteeWWnoo1
jTZUbPFn5xtsQKSWgesRsdd88EWLYuqHFY4mbX1mV4W8G6y2tYcxeWBlf6almjg5QzPRqkJvIDG1
+65Dd9f/4G25MwyCcSej3wRt+5pa6mM4SIlSQAACBb+ywTTM7N7HfNmQYbrfAsWyrwCcHbY/lZJZ
Hg+BfBr0qeAXJptIQ6ch6wUiCP051mNnbKxtwvqfRgdJZBNsWmYkd6AveZW6/5T1kJ5oCXuL8uSL
adbPMq2BdVLHxu05Yi5Gu18iDqAqowZfciV7pl30Q49Ad9xC9i7Xc5CcNJ25AfeDG2fiTKrEtEer
PdemUO6bzHqKs/6NsXTTDfSgGJPOOQ5cpwVO11Jm5zUkFZo0PWhd46VDpDykcSw2hA2FDQI6kITm
0ZNv9o4/lgcm0je9ARA0t+wx7X6yREHhJH0TAiizsmP7ULUKu47MD79j91pSlLacrtQ4po9Go22G
Nv+uhrnbatKwVdGeqwjKySameRxW0mcfISdWDb67YGioOxRDYKO9VNqROQhUlNmwI53F3RR9FicL
lPqUsY44VERfAmgxbzT0mm2RJspmNKlTBfJBCP6zafvOve09lk450iVEb//wfGM69fqUc0KUJDYL
ZDOeCV6UwU47cCZXW+7Ijaic+Kl8wOyculsjiV14pVEkQuUVyM6FDDkAFxEfghy8dqMBsDt0XU1M
ndQPo9KtxAMLvh7ZIBTtELehyD33WERWcWwRYGXF+KurVCww29zexOmNml3ZKwszf5SqRlMbPhAt
lGGIHohs1te7tHvpBPT62F+EoFfWZn4J/QsMqg4c2G8oN5DR5n2+iRnx+F/I+055tA46jEmN+TMK
jbV5r4SIpEbzd6hK4I/qneWvMSAt796/Vma7Z/aVwgSkiE4JzXcWqe4DP3HDpNkOnfFQkDWtkDVz
s+3TRRgHYjp4pszsSv8aQpk0SBKvixOHDsHKU7V4+KZpSQTxGAOap4W0jXkCiDDSwsY4mgN/onrx
9fbpW3gNkZ7/a2IWqeXoE8dKT0Er1xROnxh2UgKujbjmtpm1lUz7ehGoKZkcUlUNUDlV/WNpjM80
hfDfbRtT2PXpImEUbdJmx3/zfmmR0TyT5oQ6r2iMobM3o9o0wCQk/k9T+Vr1axrdS07IuLA3rfli
TWkjSS6mr8PDlzFTHCklul6q21rp7vbKFk/dhaXpI15Y4jRReY5Z5FOD/2unhQE/pCIorMPiJa99
YaO3+uchKOZQQAQzEaSgpTnz7KFBTKUbEMGXudyD88b1ewtzymO0xsS9tDawXeB4T2JiKBldrw36
EIgPfGQko06dNH1vKb/PK33nJ8xBfP8XzhaxEcaCAQOzgFa9tlbRklVkcrZ1eujA8hqbmd0rz5np
1cEafcjS1bq0NTsfba+CyWESEPPlO6aVMN1yzNhaAL8ADYdK+sWK5mdDA614GmJF6d3/B2hDSH3f
btJX6YIfexc75v3/QnViIZGEWQv86Wg7o6g/u9CNVsAxCZT3pNO7qlM7ydkHA5YHgs/6PnuxvNpV
N+mu/5WXGF5w1ugcl+7epfnJF1zcCF2MEmUb7G2na4c4GjAdL0K3yDDgbaoomN++f/+EzXPXcmlu
dhusPItogX7zqQOfQfpT0x1UO8bn4nu21d1orx00yMO5CcK8x+5XsEqFvOTZwDNgQFoRExSAsVyv
tg31ouqVRjnp8ink4KDIMdagv0nrV1VA/5bKlbx66eRyFRrjGGSAw5zP6Zfw1oEifHoiI5SWw68N
MmmatCuv21L0ODUesbEKjGDO9HpZtQ+oLhc9ykde66HupzsMCilgoN6YrtzkUN3INsKJe1tZo6Rb
WKCGARGsEVMiHHt6bZkxdP11v1ROiWFtGDHcjLROTa0Vv71wSq/MzDxAaRZRl1US+2jtzJwcY/qC
DpkXsnTlgy09rxxcxIaOGBUsU7P1lFEZ5oUS01NG9WOpBQc1JH+MWQT03kBvBNwwaLvPh+ZGDej8
rGnpyUqYPcYGtO7G/Ak8QmvP+NKDgLMASgZ0D3SIVF5/G0rHtukFIu4gqPexmW/01nxQcwxyZZEb
0fTl9t1e3LoLc7NvxPvGKENaQNJi4C8haUBsbvJs5aivrWl20osMflSbyEBF42t2pHAvIMkxGUgJ
Vb14I7vs6faqFk4eaB1xuzA0blEc8utNBA14rg6jBvJqjRwBk3rMtUTfaClJndLv/BX/uHCdYM1A
7wyiJJiNn30yK4X+c5QxpIEQ1U1ZBgYI06584d5e1OKnujAz+1RWWIdGBCTOKUg7N8Ex5GtV2eWF
AJ6hqFgGGmfX29anEg0OAtkCcJrvdIAG9aI/9nJNyXRhbBqXCaf7P3amz3f5fJXjqOcaOg6VB54n
D7oWv+QWjZd9gfcEiTOeE5C5hK27douXui3GlJAxTBWqgJ/MnhJeyToMwHePl6zfyFf/d3OS74kH
YTAoFKuP4tV/k7ULKlWX37XHtbx94R5cWp+XG0u82Vnb4liWGNQ0Ris66AHdm6VZghav7x1asOjP
ffCVyVmPArx+k7+MsLjiREpmE8NCJPZNycvt7dO5cHauDKnX39TvuVnJDM0dFC5QuEocJDxuU69l
oEsB35Wd2WXjMWppeoAvaHxp2i3F8Um84CD7bYA4pPfGd/pLbMPva72ehct3ZXZ2+RC7txFwFWjT
6YE7BJlD1gOCaYtmYdaVjdn165JMI36PpWWy3BcFOj0hulsuMGaWXZLkVTbGA9D4bqtWT36v/MI5
LiCwVFcr7vofSvhbP2R+P9GjM2pMrJ78l1J/TdIfqRocM7X5FdLKtWi5hRahb1s8+ZFV5K0R4kkV
Ad+pZrWLssArE+2A0a1tHpH90DdfyWh97zN/D8FCqMfUeDKFoFtULZBqq/xV9bPe6UZt1xhx6ELB
rnZro7urOblv8/hA6uYAAUdhp7XYGCl7qAnKmlq3MSQuLSd4kY2fPEk2IOz+3WIKdJNPhRDFZN/I
OE4UDImbMt9wDNx+O7dEsXLyF8LTy8/GZ0cjKNNO6SIcDavjL5gAlraSlg0kBRK3pDFzws4gnhGa
48pnghb3yoGZ/M2FH4VSW+VDZQLVnzr1Hb9Sfpo+3egYCpTUAjhn2LNW6TfCaA8toohRiFOMf9AT
8FHXSTM4vtW8+1lyzMduTyvNpXXs+Xiem175ADjqewZmS7sOrDuZWt9MHpZumk/zOKR8I9K/C3h0
oIO/UZTiW5SqX/RUye1WUbdZbuxM8NnKYnQVCpkKE7CdMNmO1nAUY46JQahzJJWxpQEAHkZsoc3T
JZ1d9xxi8W3B3KpWj0lhODpKvkVEHhrF2vS5vhFSRcgfjncs6zYkC13Rxh9qKDaiK19SXz+GXAEV
WSUDO8nDe5Srv2s+eSytOH/QjY5BVrc80krfM84efRO5b4dmapuVFgBe0WPXSy+SwaHvMt8d0/Rr
n8ijNshzPkJ4N1brd40q3/GrTxFttnoWYN6XDM4oyVapA3dU69qGrkxqc+CvvVLnGxQXOpcUBiQQ
meIGo7Ft1P5NSQCQCs32Abp0RyowHdoy5b5q8pPoB0wdGCFQfbzFYzgeMWgagCarPwpVve/19jhC
bN7h6GPYeRJGDsSej2GlPEVKsPGN2MVw1g6Zxe8ErR2Nki1oS/ZlZRy1VMb7LpKQMkjJTpPJj7BI
3SjFSLRgwTd4ViDBU8hfF23pe4MJsuVO3cLpjUAoW48qT0LbzPT7nuoB8FfxBwdGTDEklHDhh8pp
PkKDYhUImbvv0CbZNUnwnEf0mQVmYKdZDLvN+BFiVNVuLPGtU4EYY0bzHnPtrAxx4XQKxdcX6Vbr
yGMS849IlD0g/Jhf1fSicHXRBXtdQ7LNzJdwEKYdFfW9FVbbTAd5TltnxyaI9swEEStPZOmErfHq
65FnDfoBOXzs6LXyrBP2rZDlt2rUHsa+P/FuHLdBJtEm0hR36KZ7Qu7NBi0VX8eQsK42d0ofv2f+
+Ev48hUw4MaplACtFw30M0pzr0LAHocZ7aLwjQr/u5KxXUXiO8in3qmoXdiJ2Xyv6von1WXkRD5a
YCIAJ5niH6Ii24el0eALMLR6AsWJlfwROcZOKbvczmPQFPYtyoYYLifVXvFB7xHpnib9bnP7/V7A
KIDB7N/QiE1u7sKZEFJY0M+R00AaDqwNkgSvcJpDfZd76wWUNc81i8NGDIJIjH/BZ8qvprwHm2wr
V0YMVoKtuUyEGuXgQOjwiFFgcBnxt3UDGqn+DHIWB2NIf54DXO4en8VZZj1msZFZ2L3WcFPZ31kd
0A8p/z+amUVZpUZDGlccqlBx+VEqxg8/SCeUZLFiZyGBulrOLMrqB+jIDsaAXEO5D1vqcONN6h+D
+HL70C1+IwbYiIZ8l5nzzCnQOYg7SmC1LNEeGtrjkZjqHUrvVsPgWUWzxqS3GMZdGJy91ch2K6Uj
OORxFeBla+BDlDH6i66MMWkA/2dZs0Bu7CmJhx4FJEm+wPNCG/AD3WLEOKrDwjWc1FI2BWvTNCsG
2wCqnx09YAAAk8Yk8alWyfeyIh9jWOzHocYYQdRUeHui5hCpanKotOoXTwFHj2oJjao8gKbfkL6n
eofJ11C5K1pW70HYvfKRF+86x8QXBToG1bRZlEIaQ4/93FJOZRr8jMZyp1W1Y1b5++2ztHhkL8zM
/NeYG60aZgTDMEmzYwNou9DOznrT1v8m1aEgcUPZDsPWGN279pTMb5GCMLT2TChIaUbitFHpdJKu
pG5LHxYoP7C2AagNlPEcXSxKaNojugPdyV36LB+ax0q3zW/+nb9TNs1Dv1V36kfwpfhquLd3cuGD
Xdmd7WSkD1AaV1OKnPE1DgDkLjRHlWvh65qV2S4WpdVotIMVOY52jSJ5XT+Xyl/0EC/XMn8FNDnk
KWGw0gb5ZvB7r/9zOnE0UgDYAL09OkVo4VyfBmNIAn2kKD6OEi0bchwZRjvIWqNjwXFdWZk5riKP
WxGgnHtqIshrqOG55MoKBmvxg1wsZPr3iwDAyks9lBrGrkaV27RVbYsqdgcUzF+crgszs+SS5S2F
/jlWMgqoHoUp4lfM4vh/QZV5/V1mbqdPKm4UBvBX9Qh1IL3kDhKZZzpOzhCCumKM3lRBXTqgW9qL
FmrJbehpafRxe7nLHw7TSJP7Qzo7Ox6NPgZpkeISs6GzDfFQpSuzoeryd/vXwvxojKMpgmK6SGDB
UZ0cskNGZuPbVd+1xtZ22l0NwHXiDG8SMz7v9L36Muz0p7y4M/Zr9CCLvwU9U2iATC3o+Wq1UdWG
PFEUuA4QTcYauF2SSDqBivD6L/b1wtJs1YZC2lapBhwjBRqhgCvtm4itfLuFJwXr+Hc1sxvRDMLI
miZXTnn00vMfovghql+dsRKoLp4QDIhYOB5gNp+3t4yS1J0OYcxTn9cQq6fE8eNVDu3FD/OvkTkF
gcwUgmeLKaeAi9SOU6V1Gj0zbcwhrLW010zN4pG+VSQ8u4+HeEKnkWxLC+OcktC9fQCmV2hWpALg
FiBYHaxwKEbM3g+pjbEYA/iRMI65g3GEPfhEgI7zfw8cD1YXZHclpCpWWk3Li/uPVcTI106yJllR
YGBJOVV9eSAI8YC13lJCVha3NNprTg06rAsNbjZHjHeqSkxU9uC90MfeZF6CqocTFBtgFBCyusIh
rq9v1xqDSwceRXnNmAQ/AAaafbqMZVpTgcHx1CA378nolnWw69VhO4bDCp/r0qlHBAVGQgDVVNAo
XW8kijNgJkyFctLMCCRQzyL+fft80OkvzA8IbtNEHA8TGES9thApqBoaaqeAxDW8zwzfsAtS6O4Y
V6+GIb7VVXlAQ+dDjuw+ot1PLey5c/snLG7nxS+Y9uDiRUV1wdfrBB+xTb+mLUPafmcRVCFouL1t
aHmtAHEAiQCABeAV15agiWgMYeWP0PIxD2AU+sj04iDCBolUghA4qePnMBGRnaMsUWvs3s8rc+0d
mo7+p/2eRt7wKzAyOA+EzEQn5RDrI6Yhy30ODO0zhWB5dp9Aiaf0xGv4qLudp2/CY36OMOTv3d6D
hVwSlv81P9vsPsnMto3wuZsgPLa6+WqxfG/W2nvQsPc4UL7fNrf4bREBTcD4Ccg3cz9gPEgTqsnx
RJPuPEhoIJBoyvGs6NFQ07XvO53VT3v7r7W5+y6axugTH9biPfQAdHAfgznN4edqj30+wBesnNzF
3AMIz4mnUAWMdO5/ZBeK3s/oZDDHmACG1GM3emkO+iPfph5IaaJNv0Vxfr9meYHjBKQNIG2beHl0
KOdMHvji0nR+kBEzlMoJmp5As8XPI4QXKlD7jU/ECx/j3OYeWmVOdRpTyGmILT9Zp9ULtbjh09AJ
YCpI9eZYpQSKaWZUAn0+1uB08DnoTbIkU2xlgPa3aQIKLhIdpzogmgO1F1RatWKbM/6rGUGjZ3SJ
WDneS/4SyYUBogvMwIAk4XpbQt+gJCcY3P4fzq5sN1KdWz8RkpnhlqHmSlUqSae7b1CmxoDNjDE8
/fnoc86/K6QU9O99taWWsspgmzV8g6bgFnH7hyYxlro+f6/E+TZzdR10SURB2TnLmRttMB1ecRM2
e+2PyDJOmi7zE5F1viJlXK5YBbk1o9e3hMVwRbOMZg/by3001hurr56/P2G30PwoqjQ0NoBSgfnG
7NeMaYqxD2yUzmhvRWvLzx+MD+VS740g2ya+jV0gQxhSPyQP+X0cZGTRjmMKMH8c1z9gVgiLuI+U
JB/s86BkmxhzkTSrYQw3wregcfeG7H59v+Jbd4oGZTYA2jCe+oK2zkluDLF0hrMJp9KIrWJ2x9w+
gA3twvG+uTAcL9CO4Tj3FVlbdkViO7hOhl7zk9EGyASegI+KvS+jH/9iTfAddHCWoSQyBzgqiF4o
eouX6J6MCke6lj70fcOCLxWWt06IZsMjjCAnnJLCzycksXohS4gBnhWxdioMdewlAo+q3Uo6NbAk
TYj5TNIzs8tJNTHcsHpsSSOOwty0XlQmPyiHC03Rt29urlsro4RSEVX0nWl2mMUND43B1kg0nrhu
7gqqHupe7txGxJC/dFbl2P8AB3Qdp/amJPQdkh2btEyPDkuE1zbkx0Ag751I8D6zvg5BxX1N+uEJ
hIkSPhMJbNnKZzhJ3rE4vpNR3HujW0dBZQHCPEryu3HcwXPT9pXk1QMQr6gHZfdS5/3DYEGru1VP
KoAxndXuxxQXGyPJTxEV9zxLQtfE3EPXnkvYbRJMMNWq+xjS6rlpOkhbFZzsU9ZhGNv/yIyGeZFa
70ttXDW6G2qKPmBEAmSupUKVxqrFtjZqSP+a1l0i0ztX43/q2r4rI7f0Bsk3/TSaVfOdI0wTAspK
KGWb+kNDfkmXHyDnDL8YI/aLyngksvxJ0KnYpppw15k9/oLbyxFueHuudxDaaV+0BlPIvgLtonUu
hkICU+CP1ZZBIdBsa2hnWY9RjFGTVZhHtxrf4txMDtIRvtRNcH9ssLVByA1Ng1ZhVpeKp2hayDpI
N8etcklU9cOBbKRXN9UDdslrbKZ3dl1tB/j1gASCMaZDnVNeLSm+3AIMWtebb7o+rr6Mlq0qSd9i
g1dhW3jOsd7ykB+V0HlsVu7vZludhmdz+/3xnTb0lyvwasPP7mAwxQZAoYvxnGQAtirKgxBx2PfW
6vswN9eGSsAE4g3UXfPvv1+tzalE3hSRjoPlQEk4UozAVETmpZH+pKfuU8YdSMxbrAqGLoGy9MA8
DUIUPrHZymzcF5bXraeaycf3P+vW6g209SzUYChU/rZern/VQKCj3OHySlMWFIT6VNuK/PJ9EO3W
xQXY4qR1MxHA502THg7Bo8nj8ayN7MzL4RnYU+LZAGBszcZWDyVJHjC2Ljw1EUcT2ittCq5x4XEb
Yt/wonCVKF0ziAGtkhS0cSR0pecwjGOj0uKBaGAu0qjRmwljp1TJwu9//ddH5KBO1dHZgsCJ8cUG
zIKBCqTf0d1XzMZTJfV6CyPwdiHbvh0FOkcAKyEN/lLLVeC91ZnSnXViBkoelSCr8X1U5QtxbmRA
03L+CTSrIiqAEv+XlzwoShzEifonJ2D/92TIt4Nds7BJ82rV62qgU9X0K65wTxOJ3GYmjBCEwcal
supWJnq9O2a/SLWz0RBqOcJMTl+Rl2xX74dftt8FzTrBPCBoQxI4G21vB/29sQbW5ak+uu/fv+Tb
OxSMehOYPeQMs2KHNTIhuoLfwODAFg0Pg/7yfYBbmc9fPhvyfgNyZrNrpnVgMEioOQJDk25YLP2e
sA7a/m4oWnuh83BDZclGDg3y3P8Fm6V14MdI4WRYTQLIlZebYwzVl17snCyVYW/lz4wYH7HVhlJx
Gk9XHPTKOq0MIghs8G4Mp1ka0yfRQ918d1rzV1LRhWv3b7E8v3cx8gF21UYz9Ut3y0SHBsKkjgU2
T5L4cFmKvUqMz3qLxl0qhO6TVivh5zBA4L/Rj3UqmpWat3etQn5qpVyNBCAWncH1uXrixNg0apl6
bBRvhj6WK56A7oQ86jklPV9I+G4h9CDHB2E61OI4sHOMZZ0Ls3M7ZLHdzjzlW8UrV90x3mV+tJFA
cd1VK7JvNktGvLcyM9N0ofgADQvIyE7H6OqqThvLqcCZtc5ge21Gc/yF78O6TvgWFgQ7uzEGLykX
rr5bWfR1yNnJbLnTaFrhDucs/RMhcdHFmwsr2VFdZQuN6JvtwEl5a5KPRFtu3t+hELFUFMUYzvEP
5QT+RbemK7JtBy9/4Y856NT0419oJcBl45+Qs4KTpD23m0paYNc2u6oQhq9G9pq67XMPvm8z0N3o
OEfI3ywqKt58lVeR56+yiGxgclrrnDKtDRuzSMPaIJditJKQA199mqzO7ypzSFboV74MWb6Giuee
6v0Pq3WUVT3kUagmRPPcvmKvWqL/7tPGXvhsf/2VEyVmcu6GvBfwzPO3X5bcGrTMOrdtwXxS0TM3
MduGaUfi6pmntI3tWSZbqNy+fgihdXn1bGZReVsxm6uNdXajYxN/WNaly+6/v4tvbmuIpuBrrk+r
m9VRKF3UmNvYa3zQfsTC3BlufOwoW2d99ps6QNZ9H+/mktBssKa2j6bNmw6gnlu5WuJ1dyILM5r7
cMEEXGvp1r/1iTGvwsxu/aKydGaVaKAQN4nDruYk7KIszj0AatAo5Grs5Vrl+HZE0rtcNYLUARq7
LFNk26m7jrMi4FV2iqbhYaLKJVO9Wz8PlgQYZcD2AaKbs6eu5bEL3NponiOydgDyhRy7r0VPlb6k
gHkjxYFi6lWk2cG2HDiJinjE8doauwk+3VVe8mFDkJkEPdhzr0ti5V9PCgKCTYn2NIi8XzyIkkSP
6FipuJp581wUzqVRzSNXh98SkMnaNZ/t0lr6CN1qRk+tO3wJJlnW+UeI9bAHaFWG7yd8nNIs9xK+
G/nhMelY0IE7YeCI2jxb2Mo3ny3U3JCgotehQUbj81dIMZmupePUwTk1P7LNuMEwb8MPfYBqP0hO
Sz3vm21aVGdQAyAgmiNN/Bwvl2pnx4Y+nIsw+1Ee1FWyaR8mV7B6EyeedYrP2kHb9Ht1oVOl33qn
14Fnm8gmQFbQZKpZuCt9XkYrSWEwxSukGaZV9Cs7VUd/UiH2G50+GMiifLTL18MkW5Q1r7ICa3gk
h1SUldcPtgAyWw11s96MnUCxXe/6AZIUtdWe7Gqgfprod5jjwEdoeB/09ixS7b2U2com2Qsh5kof
BAf3UaxYOlxyYT8riXVnaUO/+v6y+no5ou1jwjjBwBvGtGX2wCcSQJZXin6GqUHY9WifHFPLxCz1
l/bfy+AgFAp+Mt2JyKWme/Mqo1HqokK+A9qzZianZjT2rBWpNyjtArXtxiaaAlnIhkG0B0Rr9r2t
2syMutaWZ/RzXzvd3bZldO9k+YnXLYWQrLlv9O6nqo+rsYVQzSg1YIozaDNm3Q7dZHCqOlau7BZ1
pukM0c/vn/itz4MN6QkHlwc6BHO0Ver2SZsSfB4Gq37otW6vCmztBO3K7+NMX855xn0VZ44UIkwb
0ZvSkGKpJ0kfQTlfuhy+7h0bjYT/rOTLhxUMWsxb8GE11vqb4npx4+Xn9l2cJ/l9mJjJB7qpVpD/
p7slwvDti+kq9uy8NhVMrEWeWGfJ0zCTCoahJZp6rj5S31XExuVsL3rn5GSKLwzY5MrsXZekCRiN
l2rspecw22+x62DDRbV17nfFj+Yl/VWuqObL5/godg2g27vmDHMyoNs/1AWoxc29ZJpAaf0lB873
Eoi4JO3cwTqbsMtomwcOSLDEbvp+Jy1Eme+kUkbSMDPdBDTl3Un2fbt1ALr/PsatdAGO0CgNgTKd
9Gc+Xw6g1tZAiUTmGRvuGLkXEGACoJ1haLf7PtCN2wG79p9I89GjFCYvkxYZp3bfHsTW3OgbdQOR
QPi2yR0sM3Z52B7rJ3f7L0TOp8hovFm4mIClnV2Aja0bSexwnHzT8NJawiuGolyvFh7l7bMxqTBC
ihWcwPmzdKK4IOX00baO5bZfV2sKtJT0wUzwSjgpLdHpb100mKjaOvipmMH8neVf3evRoJfZOOKB
Flm/7miJTr1q/RsQDsZIEJibHKK+gG7Bp6iLokI6CfDNOkJ3yNbXau8sPLpbOx0KtghDMMcx5noS
TppUvHI7LIWV57gRO90p7o1uibZ568LAzY8yC9ImJlRqP2/2yjZSqVktOgq03VTJvY65RTcNgmFC
A4fe4F/s+Gm6g6+8ifqOTD/n6gUpg+bAI0WaZ2Xf/tQGDyCKC3kaX5Mn9wXXJX+sztUJMm1P6kLX
5+ZOxIdukgKZnMvm46WkbFJoBnUDoHxU2cWbasfg3AD5kSxep1CTiAM1XygobyVyGANCdhVTVgJO
7OfFEgvaZjBhHIBPzDcVGS66Ef8ZKuLXxH0DIcTylr2cb24b1AMWdMmRoc8R4XXhltRKB/PMsiej
POjthZkP379E+1YBABDTf2JM6756ibFaU6qVJWa3hvNAbbtdqWr82ptxF7Cxjo660cB9HuNcPY1S
z01gyWh26IqRohqCruWDH5em7o1i9EvwcX6YQ6vjHm/B/BTub6FIecyYsocwvbmF1TD3Rq1/bZlg
kDnDX43rfPTsohJrxe2hAdlkAAXoh7RtX/BnX8sk/wUiZHfqijLxaJNCJ87Q7jqlfiQQXrb4eGiG
bG1G7A4wx5AV+gGCaJsxqdeJSdcygTR0OuwrNwV5qwPfDFYmGAjmQxU4TZmCUjY8YeoKTyGlwMQC
bsAUzVsbjMvM1Khf2WUoG2Mv6mxfty20J+qy3AAE23iiT9xVYpJ68/0LudF1RWaJ5EfDnAr3+VxK
rDbH3u4d1oN6HW8mkwz9Oc7A+W5WzUHZ1Tu+ovdD5LsBkvqlE/11wyE2MATTgAXtszmSfkw5gEC8
AFXtL0SW+grUKIAcgemRtioC8qoPa7NYpQtnaynsbA/SIm4cRSfgcKnW4FlRvycVe1AbseAbcPOL
crXXZ/ejgZlFW7Ux0prkwvUHJ/31/bv7uo6JhAAEM0AYDlwbZ0UP5q+yw0wXrZP2kvXHMnsuuoUl
3GLmf4qhfT6vLTNrWhLN/KuG4uzkY656Kgx6A2xiOBtFJ7rJQ+Ilgdr745mGaBO9fr/Km7fvpIkC
PzdYGOG/zz8ho3CRyxIssxwo8Qcp2EG1S2Vjp1HYjjjnPZzeDLvcjjVdJShHgn7I9qNlvFv1knT5
zUd+9Vum/O/6+qqcJuka5MiwD1wpYlx3DIJCY70wXbod5h9U0ezN1jrea13YeOrtpTMfyuLc/KvN
c4Upmh2CTnRjDc8zXPZa7rf9u+wuMA/+F4nINXBpdgJYKTQBp0jz3AzGpgRhEqYdORnChR0ybcJZ
jehMVDXYb01aM3NZU4cmdqLmJlTdVbhM68eUn7QawnF27jnjo+7cASDk8Z6C4JmGCV2SXLtxzkGg
gg06+neaiUnx500Bx9F6GFNbP5tAHUR/DFChv1/gjarCQQ2qYnpjwOF83oqtGipoNtQSACTVL+jP
sYJ+NpLupmkXHuWNlO5TpNmuGGB14mpxa5wLK9lTqwwazQw0c80iMEH/fL+qW49taqzCfQNoRkjS
fX5s3Sj1sasqedaccocGVUDKJW/3pRDTv18dV8I1I3XT0sA5grtd/VPy/75yRX79zxqmg3wVYCy1
CBkwgXRIBzHW7odG3g1nUVxjaRmzWwe6V9pImKuDA2y+uYnXeG4DYT/vrQ35WQHfemWl/tJX8tZW
uF7aLN0WttM1kYlNp3cUM6bMa8rfcfIAT54AZPiFfbe0wtm+K+MkKqTF5XlMXiLlfRiXCvOlALMz
2hQp5HNFr50HZJSYbLzKMX78fj/fSKUgzgNKC6ouaxIPm93aY23ZSp5iQ8tVkoc6aPRQn/2jhUjc
dnCt9+uQ/KyabfKuWh5f2duF8NN5md+C1+GnW/JqL2qQPyn7GC+sCe2fkwWxFqqb6L0J+gABs9WS
bM4thtOn9c4OMABzeesMsLoYDdDu1Q5aCLKU6IUOcQ05ApGsCwc8xVSgdWS0O3iWBbkabeIqBVIt
ooeI2R9wpbv0gkDioI7VYz0y42hL+ZO6ypaxfEOV8tDmcstJFe8zXi82GW7v8n/e2bRvrh6aIysR
RUxgDb25rgp3p1pFYPOuDVyu8kCK5r5StdRTIw2eMwY0GqB1WbbGncy0x2nC2Jd6kIBX55Wxsv7+
jU6Xx+yFotJ1gc78S2CcK9FFKm0VDpeaM4UV0jh4DX1Voo/vY9z4tGB67ULDTwdLGbDyz+sfVJ12
8Ms2zpDmWsOPz7MGO+DQ3nAtuvo+1I1H/SnU7FGDdOFA5QmakMrwoErNE0LCagl6G1nqaam1cKMs
LWx6uNcv1s0ExFWYBNm7BigR6lXNvsr0e5a/fr+sGzfLp2XNLueax0MCEQ55pqz0IbXiQbL8+wiA
89zaCUik0G5TYWxhze7iumuR3tQODMgwWPlIusqA1CrymarsHxT4WHnZ2NzB/rmBpnq5Jnp27BRA
3fEu/dF1z5EwQi3nd+D7XTreRX4WZ+1jPKHS+BhvEl1suBaf9arjHqlZC6NmyHxrAFSnw6SvmtX6
DkijiZRvw708S1embmxASgXraQC0rB7cVW44j3BPC6tBQG0I2CwYVoSly54kzc+V5qyLBOjiCL0o
En0ULQv6qN6IiFxi/ULz6kAB6CRZUgWRCbfmuip+AdQWYLBx19bqm+iGXUbYS6EKCB8A9QfV3jgA
CvAkzfpAiS0Oauqu7CTr/UiF9NKgQtu0idXfktSaTwuyS5TmiVkstCWHp1QXWjQ76dJ+MSrjnmRQ
uS415ZRHowqCLe+Czk0dVN1qyMZ0Y4xu5aWk+1UW+snInDdmmkFvjpuicV51Mz7mRX8CJnz0WkLP
eo0xtOH0BdpCzSom5cWyhrsma+6ySPzsNOiL9fGzk2o70JA2tUb23FVqH67KLoY3/Us1lmD6AiEO
pBVS8srI1mnDdQB2zSDnqNFHCHAP0GdajVxbR2P6W3HLVT7kL5lQD7QV9yaJX4pxHFZdTn5bA+BU
GGG/t7WSQPQkORiQql9L2R+0Ud1raQ+VwTHy6hYaBJ1TIFVmxZab1mNSaB0ayhCVhq6p4VHH9Bls
7ZhLj7JNjk6mh3XKX2UN4N9A0g+n639n+QiOWlsybEX3oicEewiyaqoCLXmwpY9xD70dU8nuIU+D
KTPxu5RAeaUYnohdCK8wwCpoBfZPXfDDkCfbrKsyP80gF+U6EH/pZBw2Y/rcFjKBmp9ew4RCrmlZ
/VByDeJTREwtmy3Ut4/DqBzpBMziDL4B9KjT9jV3hr2iA7WqdemFDTIPcuqs1Mh5y9PxDcKfL660
P/QOVNyCaHBMJ8c8kaFVjWGuyS161ZfO6XaaS6jnKuVbN+i7Uev8DOhlNyUProhOTdpAm2cgYW0V
4cApMkO32uhKuy867dc41KGRVGMAIPr9oCpdGOV0C5fbJzU1n9OIdF6cQt+pZj18w0vnZSR64dlx
jwI7dqg34gB5JYHbYMbxrS3jJ0fk7ySOFQ9jZ9ic8zEPBqdrw7IbAcwl+Pw38S6nkeLlHIPCYfp5
BUt3DuUrMqZ/UMcetEq5Vwp30xd0h3Jmk2XqexnpuceiPICF8rHqyvucdprXieY02PkTpM9EUFba
uuXZgbXAObZs3STufc3iO3syeo4inxJ+sVrtQmN51EQU4E9uOhcGxYKLP7WwfYEGA9wexoexbhtv
bCD1pyJPj+XeiPq1a7Rwrs8wfGOQ0EU5MiTdGwB2Kt/I1HpzHf5Up+MJUDsowpr8l+yARFdg3qFl
cM1O4pUALtqL8gE4EQ0nnMT7OLcrTCvSBJwhsoai5yuQlRe4GVzipPpZ2dk2G5Ix4EUe9KpzZLl1
LKr8rMliS5skVPtsy2XHfY3Ru1LmXpFVUPUY1sCCrZoqYl6nAgcM9ij3uGY+ZbHqka55jcD+88a6
tzeVUQAVDK9fA/YQG41maiDbCsIBLvquTn5qI7jERPHFKjE6t0WNRrcAd4nXOmyMYrHKOkhYZoZ8
7FqoTLmOC0BmSn6xEYgvwvpta9QykJVj+SYZoctd02aPYdXFbfIudCvtzqKKugGl4D1hegjhRVAy
ZNasKi463xForBMO8YxB038WPdSvHeh++VbG37le/YFs4dqqYsezc9oEVTXuFALpX3RmLhWP6VFU
abMXZHoDpv17KPIL4J7OtnM4eylriik1n7a2glZ9q/haYVxcXhDM6eG1AWMLx6juqxaeqZ2aoLlk
Uyh2adbRKMxfSjysmwxyxgLXSqxlYxBDXcXTe7Gu4yQ/iNxQfCuPk7DrxH2tdLVXxdphINF2iK3f
wAFfaN+vFFImvqjVbK3W/NUlwOpJXU3XlGh1YLPRDeDvnh9AHAR4rMuHVSNsJHnwCfOcXEKau1ZU
rybDc0acD9VMKwjt69JnRvGhppRMkxbLrwdlHTXJLorKveZAqKsg0FODlS72m3qpFRzVJBuOUcEe
8FnWoSc4IIe2oWVlr9Iqw74a7UDo+Uci64Ni9k8ldU9ST6BuGB8cwDUS1jzXqfQbwe96DeLEsYxW
lOgb9Nadn33X+8VgXXBDgmCLvc+Ux7hnz2ZunxyZH1SA8Uzu6kGvW5nvQsDUG1rehkbHN7ANwPqs
lPmFClsEwZp7qMTAIcbsFT8t4if42r67NdbEQIep3KY7FiSrvLbQk7Cm7J065IdqZb+FZBL+ICLo
bPfCqPzhtrnr6aDDem3WW0B2QROtl/VWj/Pj2CWP3IEZGE2fxF8JoCG6S3WYC03iHZZ+bEHqY6KG
4F257sw8HA13xw361KqYd0aGgHEZPo5ahPUoebWRjbbS4iHzrFgNZTeaQYUqFnxmMXgREaFM3CNT
oX9m0uRI4Gy0ylubeMg4niCqDf4igSoZ7gbAXzTUJ2m+o6R/7h26N4dq2zoQ185Zi0ti3LhDtclp
HY5C3wDWWAQxqVbo4awKgzzLqPrVROoPWoBfLFLKT6wjBYZj7B6ujj+EYTOwWHjqa1q/rlVnF0+q
R2Mh9JAw/VESAiunrgprW16UyD7VRvxaaXQNe7ydLAfIojHYwvTBGOHOyQS+g8K8sKI6wG/0uS/b
P0rKD6bdAKcDDpMqtkmWbM0i2phDjO9i6rCANs67Qtotz5tQiLFDWm6WPvqc21YZMfEYTlB0eChc
ZW8k4jezsjXTx8RzkH00TFsLlEu5k/maYYQNHXcVFEzxXURDX7MPWqfesxZf9RwyRnHaf8QNzJVo
vtZ5WYZ54b5APCkOioLCKVk/gs/gg9m+Ane891Ibio2KluCeTNhj1k30Bdj5eKrTnN1Jq9CUeqgx
2/BQTuZeM6rmRcsjSBvo9ksXAcJUxszDMQYXQ6/8njpbAnsHqBoiFQNc0uus5EEfVVjDtO42z0EK
c417lELPJbp8fmKnbxBxDCreXESGRmJcYJDuNPgkE3xAhnbYMiERjel/8Gmka1daxOMUkDaZxHuh
EiR40kfj+sWEn54jiypoOX/kOdnQOA3KAsgAqH2Hem4Kj5vuBR/XR6vJ38esH+DfBYPT0TCHi6JM
lz94jWMJCWOZFDg/cebgC588WX0H4fc074JsTApkfujS9Fy2gQULCGCgUBSkTWkf0wx7JFYgJIii
qAm6LkrOsWmA4C9JHxIHGbErtGdq0eYESP1GOO29RNVOSvnH6PEginQvxmhTSAbPr644a62lBiUc
RX0WD6gUhNP7DCqpXqXFCTYJiEiiLdCrNKXclkMLcfjCkV5DeswtuaZAZXc4KoK4O7iIxSuMIx+E
Ehter41o2RaMnBhHqtHSJVFQc2okfampryqpWaMpgasSjcHVPcP+6MnQe+A62x3J3MIzojSE2A6c
T4Vv4T5EzqkGWEry0TlW4bGMgUsDMBzrxnNU1HB2Yva5TrSDQq2wZGQSSiu9OgJ2ZVC6td4jfy9s
NQHrz10VbfQbY4WNk8FwFGePe2nb3NtFrXroSp3iKIIIHmtWdtFs7dpaRToKSWccwpKigmg06I07
MsOZT94jq2+h0+Vsdcx/kKrTQ+Ky+zwvQXkfNm6jebDljS59LOjeccdkk7M637ldCkf6CtObVq2K
Baja11rbITqmhxgZT11qMmuuEc4H2nGXnAl314T9sjIkJhA66/p4oRT+a5/6+f0hlAaEN3wyADuY
S9PB/aodyzbqzlnEnIBG2kdFo9ekqjHNhbAl42rn8a4HT6umj0Vn/ddiTAgPphbIDKBVYfT2uavA
1ciKSlfvzk7DW69k9bMFyVTbbYaFlv8N3cfPkWbdvKiuUto3I1BoanSmDaZcrb4uXChlVeKuZ0o4
wsMavmew4gLnFvqVavO7RiX6fevhawtq+hXAIegWCF72nP+XAmESVSbU21ztANThttbWmEQu9Llu
yGR8jjJroahQhZf46AlAn8cA6LsHxX/j22qVnZZGzl97UIgEAD283MHhgQfp5/c3mm2Z9Hou4EQn
j5aaoyR4G5ka5pW6pmxhePq1a4NgwIBhKGUaBK4Vn4PVQ5qjxHGnzVJuDXWA2o58/+/fD3DGJjAi
UNnAJPhzCEIhNdynOA6DafqJvu9tw4dy0cJmvEV7AhDln/7TbCVKKjiVFTf+GnRqyDsx9YX23Qdf
V9AOaX1kwDILslN6nz65jzRE3VGckof0uCRD8fWRoh/6zw/5Cy+56uq1I9qVfU3lmTdvSQa4Ml9Y
6lKA2QNVq0wZBFjNZxgShIkCODq25hIS8cYt9nkZs8M9Vq5Ngfc3zjbQu8CaIQNop/IFikV+qsgt
aUFkthNUF1ac/7DzaFFLHPvi8zX6+QfMzgHE9+CyiNv1LMXeNA+WeciXRmO3CGef3tX0qK/eVW+3
hdWP2DRtMAmgNRCKkIqPEb1vr/WweOge6H23X9ohX2+saWUA9MLE3TG+0FYSNAZNk6JVWqVwfRC7
HD16e7z//tjd2iUWrlUb1acG6tfsPPBK4JNsjuo5E69Ez9dlXWy/j/D1kzoxM/4/Av7v88PLpDqW
zGnUc930Xh0/KVbkt+BKJG/fx7n1uK7jzPa7KXOH1SPyoIL3P5W4+W3axRqZxfP3Yf6C1ecbDm7v
KvgQQBq5c/Ce6caMRgL+pkKzX+xIvGs1+eho95KwcuuMIjCd2vZVDh1W+DdB9Y+5TxitvKu1uS6G
Aua5dq95mT7Ge+ioDlA6ULaqaVToicUrSzGec1f37Kp4KSUQqWjbFcBYOdmdOUhgQeLmrqb2uKpj
eUepCukaghZqXKKx9v06b8wAP0OaZjtDJTFSrqLscVMWd9aP4dgd9THo6Uav13wtfBGafjRgToyq
dZsvDm2/bhuEt1zY7ZgWSFtzLHvdFHpbkrE/I3k94q3mMl1XmEtEzur7hX49AfBwUQHjA7ETTU8y
H68ksHtrRdafO9e9L0j8hnnxwhG4HQLDEBjGovaaS5GVKhwhwbIFOsz5WXW/QCVZeFm3agHsRaC1
AdzAJ3Q2VWm71M5gEdCfK7Qq7BQh0nabF/m+tpQ7w62fbEUsXf1fF4VzfRVzVn/Eo+TYxLw/m1Z9
4FF9x1v68v2ruQWYcoHNtkCz0g1kO7N15RCXsdsEMWBUHxg/cnhNr6Dd4UMb49LafrleyqpuLuoq
4GxRI43yxqLAEBrFH1Q6PoPn4MKabr6rqxCzcwXLXubAuq4/c2/fh8BAyH510l+5PwluqX7yq0sC
a5OtojtMrhZiTx/D+d1lg+KLCSnMzgDw+XwX25FUukTieTahDMoSLV+PrlqvDSHg0Hkw9tw1m4WQ
X88xyKSTCRhBsgNA/ex46R1J+owhpPsg2QqiEihQtSe8Rl+g6efpJpB3UJGz9kqwhPu49TLBzsPX
05no4uYsNYiMQW0KzNFQ7b6UxmNuLGTFN5d29fen+FdpgYxpUXL4N0IQDpMJtFmt8iWK9+nynrkZ
CbeTquEGsWEH+TlSpKhMLdF2+mtmn4Ee0UtvVPxiPZEqxzCCOfExeWhe/9UTvIo7WyGve7VjMZ4g
9Ic9vX0qe7ZwHL6+I3AZoZ9IJo1GBy30zyvTM2nUydh14NulvlLlB8aH9cIWnE7U513/OcYsR1W5
NVqNO3TnVpEPRvM/pF1Hk9w8svxFjKADCF5p2o3p7nHSzIUhS+9B++tfcl7sqgfDbezqO+kghaoB
FgqFqspMiGLnyjYZI69X568dfoHTq8kJNI9bMnB1q3PFRIE4v6kq495M9XuFhjOUg+vHFE8u6OHg
TuqkyreyjRA+cd810NOrte7Upv2d3bT3Zswzyfn/HHqwEbjhFtV0HAzxzYia5YBzananrMGjJlRe
ZmM+mE2xrftqFzFUwU1FFsLX1gV84UKxhnQJlaGPHxjaOTSGkHEH142/JT+pOxBMmbhq5UDFCSkE
+hcl0LLSULduFwP6uNWXsTzh6mg6aCsWWaKf7HFjoz//1TxUm9JV3NRGW/ycPoWuXDdbZlS4PtIq
XTRdo+URq2MAhXbnMS1lo6hr7gzB53+vTLhAFBOMcVqaoi25jxEKbH/Y0E26kQlSrbx6wBcMTULw
E2MsG/K4H79co1BUdsHYfZoOlsOYyyCxigK4B2KIE+QjmUeKLXf1m/qLsb9+Yj+n8rAMgkDARSiU
B8TaVKmweo6RXJzS4RaVTTSmHjJNRtz+OaYuRkCtQBF4FrTex+VBPk4r5nEpoABuikkuHwM9KEkF
uznvZGCpxdnECHRpa/Gbi5vCDJvcVDFUcdLVZN8mNRgktC9hVh1srfpWQ73y+v6t5E3v1y0uXLxT
FsHmj/YCFJ+TDtJvJ60aQVtG/ZmMXwGCh/djJtaPlI7cBOmArgLwVYCpq4YHyknFbUsIvJYVs79f
/0ErnJsLVgxtD3xUIMZEQE4ahkFSgHnqRK3Kyel9YSbHbga4KuLAR0YvU1TsAE+tIJ2oqeBOL5aK
Pjjf0GXOYuVlmH4N1RcdGYtlbHgI6oSpAXVXcb7+M1f87sOvFI6vMWRc6ZYa1ICtKeMI4xuWO8Uy
+YMVz/tgRvg6EI+ce8JAHG9Ob2aB+RCMH03oRDeaTBdzrR4JBzCZDnAbkgcR79WCllYLlUiD0tI3
SJu9dbHmTt3k9cBdjwQ8ulmwM2yA2mm8z9Chur6fK26P9MjAMwF9Dw3Auo9uqIaYp0khXHRC+/uR
EeYDMeSEkLUKIKUc/u/MJeyDNeGab9q66yYNiIaxM85Ub71yTu7zrpC0CNYXBQIYpCsLVY4QN4yk
r+igAgmgd9C0nUGEP0KHDGR8iX6MEi7ZwjVfWTj5/mVNiByY3JmTMo2xKOhmhcNtFFpeARRVZ3Dv
+sdac/5LS0KiXo2YM4v6GnQ8veWE5JFANFLFwPR1K7LdW9Z7EQnrhkQDBkCweymOehO6AKBRsDrG
FmYAo0qyeyv3Mabx8W5ExFlCj+CANbL/NJ4pOeX1qa2freTX9dWs7tnF/y+4XEcrkoA8j54apIwU
xR5evgyofF63srpnBLVxXIkQFhUnW1UowU2amZITH/QNCgDHPj8UkC8qS4DsUXD6Z9YEj1Pb1oT8
RwICoBwSN6BA1si3urHRV/0+Ag573djaB7I0QJVtLA8crsJh6qBzHo0T2C40vbmFtsO24pZ/3cRq
DESXDSmviiTmE2241Q3JPI0VPbVh0t6STgvw6pwSh8dB70x1VLupsUA2qsxVOq1Cc14/xmotCRtr
rnLJ5iSstKoaO+7y2TwZYfY4F6jEmzw+9J0pg9MvPifkGkjXUC+mwLV/LhuX8Tz0bZosEN/Rmz0w
HtWODbS5ss039quMvnPlAyKn14FlZhjv/kzcZ4RWiMa3eVJj8z6nxFGGUnIrr7xaLk2I/ACRNenF
HKH63huYicF456CEDoeMl6675TB6ei5Jn1Y+FZh1VPS5FnGOT+jhHMLOfRQVMMiLbcLN7TiFfjh0
m+uOuW4GmEQ8yEC3986LcBkKA8vuyzQzIWPxDaM+Ts56f6pkAXf1A+HL/MuKkNOQKqzbukAXweYH
jtF7o5LRqa2EJ2zXHwtCOhPamC/Fc9mE5BnkTzEUZ6PEQ0LUhamyKXpVsm3vnVrBwcHWYBFEduiY
A8f+8Qrpaw79KJASnaCBNG8w2QBtRNBSuAupAvfjE8RiMfS3k1V7Vj/XhVkh1g9GP3QFGDBOM+f7
piIeTdkdptj/xvkuzAhxItMUnO0c/SzefOXlV4rpiaSSxKK1p92HLRRi/KDFyRArMKJuwe76tb3v
H7WbwMPI6dfJw1WJ9qe9lxWT1h4BH6wuO3zh8KZdpEaapIgVBzTH3Q64RqDjAdJ2rIfwNty3Xr4v
7ru9uUuPw87a04cYIrw/r5+6lYQK2HCLAauHqPKJgb4pY5IMPEZbVAeKkjzO2WMz3YbV1+tmVg/F
hRnx2NnznIbzAuSs1ee6xqic3o8bfZy3dl1v7Gj2rttbO+YLaTjojVExh7bBx7011KzEdBZQYdoy
xaTcxfHrdQNrC7o0ICRuGkgQ506vzNMAxJ42Thgb7lxTLfyCzy7p99etrX2lS2vLr7lwFb1hkWkP
pXnKQ47RM2CSwIKrfOOzrMkqMyR8J0qNWm05wDWa8T1Kin3Jn6PW2IR1L/E72QcSoiQo3MMaLXBo
3oaR21IMvusSAkLJUkRWoFInoaVBsvs0Gj8hpuCoC9qsVvw6+YsHrH7xdcTenFF2CoQugeIMVOV+
kSlxqqC546Mb6FKyzrWwe2lLCLt0iPQpReII8sZvegzsZrub1b84rJc2hJiLibMZ494jdm4mtxg2
9Ew1u1P3E0SVjR7SG3/h26B3A/kLqqL486NvZy3EO8tkAXAq9yR8/UG7Ry4D3K15m45sFwxyZOFw
Eu5I3pS6UeQRxbwVukhmVJxZT//Co8FxjNoC6KyR2gpnNAtQa2YaHgpxMxySXDuH5SBx6bWgA45F
0wRYDI84MaqBOKUdmn6gJ8UEDbbaluASi4nitU37gAn3/YRykn/966z5G6qe4Lt9/zgiI3vDSD4F
GWoWrPwFDBWmJanT1DJxubWFAWhkQ/dGA85fBNojvWyokXfmCfrUTyGNcwcYvx8NsXvXrDrF7+uA
uf/7wgxUcoHspTqBhNJHt9NB0MYMkBeekrlwtSQ5G7P1EvGX61ZWFoapQjRycMcuiqLCPQSUuhnG
Ke49boOMxMZg/FT7OcelzvTY1YtUsiqZvSUoXlwUGRnGstKSETJptmNjPFcFB5VaHcfMArhVVk9b
cQ4Dewh2Brao15jCHpY544DgxOMpNV4V8EqmgNcN/e+/2MILI8vZvlhSQqZyHDpEPABxXEt7tLpu
25XKbmpem/LbdVuyBQmfCyxebEpGgIaDatolgPIoDKC1UfYolZkRvhLPF2kJDYDZyQTtGSbyh4Fg
hrqQvH1Xot6Hz7M4y8XOpZkK8RdMe5y6IfiaRxFz3iGl/2zLhIxBbwOqhQMui2aGjgc/63REbeR/
z7Y+rETIFqweMAGG5ugpUsIdpvcd02L+ZEU+C9+aTsZZIPk8RBjRsuwRSvLJbJzKKvgWJTpgPlN1
G5iyF+/ymYWX2+WqxHIcjKTQcmjNUw10hlW8NVbsW+Q11WW1TJkhIWnAC8oY51FH9q0HWxsEeJZO
3Bb6LxUyiOvusBqA/pxWMazmiTKTwsArPrJb1IIjAsAs2Iwcc8SAcxLetqPMy1fkPDAahRQf4XUh
EhK7O2pRodkaUaiGauOGtcUI7J027qp2fJswvOSWLGObDthRp9dKf7TNY9mSmwbTVBAorDZoNzCg
zcKtrZtvfUtHJyYqNC156IR5dO6N7hxbYbVtpibb0EiXEI0s5+OzE/z71zPB2Qaq06ZV0ZJQZ7rV
Iiv061af3GjIAI5V4hgjt9C9qDKIAF3/UuvR4Y9hIScKZhVDZVajnUgEzGTO06Nilv51G+sn6Y8N
wfHAZt+aYzxpp6zdJQNYhYG3CMDddt2KbCXCNZRZccGKRRHanuInq2tDJ5orGYnq2ncCSQ+G5lFl
oZ9elENXAgmsYU6J3kEidPBnr9vamjvexHfag30XHNMTv6c3/JdykkktrM4eXtoW7ouM9mnY2Jp6
irsOEotQUDImL8rJbszjI+aybiOjAyJ8frYhg9XW7BQm0U06d14JmPUUWDcQdVOBOQeYYVQK8y+2
H0y3EJ/AfK5piUfejLu5VIcacz9KRgGLVEEjbfYykokVwjJcVUjgkR2qIOESX1m1pVPFXob6BoDY
3PjB3gDj9pjeNTvu9A3gXy6E4T3r97QH3AcSdhtZG379M2BQDDkj+smotX28T+sU9Np5gV8AbD44
/e77vXqXHAPAPL/QxxnaNC5g8676Pftl/5RO7SxHRYwTyFTRN2Sgwvo0/twEpNMb8335g6+AKSg9
B4sq3xYsbd+lPOfLUj5bs8Hk/j70INJuoxqWWjZa4uBVR+/XPDf7YpNvzafAIwDD3dGfyYu+4a4J
xdrUiY/6w/UTvdaxN+BKmLawQH0Fz/q41Yo6DYNthwt5YbNvneG5W6R3Gt9AxdZtzvYJONXrJvUl
Snxa8r9NWuJgdmjG+pBSDJUloY/pUEisGZvCq/HwBcXk5PQHGyPuJUTRtsusHqDcXvaW80UXWBKY
JYv/JE0wKRMm0IfFz5YhIWPTbUHj0e3/n9Y+96bvxPAki19uGXHxIHrF4YWPGRhA+rjfNYZ0JytZ
JtsejUdw3jRfgSBNIo8dhrv0XP6yXf1o5dth2oSRZx0ADb2TSYCuudzlTxCCnN40nQrC4eGkpgdt
+p1Nmya5w2AWmV7AZOkaoEC+vujVfb60KOTH7dQrmjIhpA+utllaQ1ia2++6jb7JN9mzspHYWzvC
l/aEVLmbmsTIbWzywoq5lHznL8SnTuCw3bSTKcOvJWKXxoQT1OedotvviwP5h1YRx1KHLQEgZWrK
g5nLHp5rd/CFOTFnpvZgAcCDrxcWh6k896Bkvb57MgNCukJyi6YGRUQIKsNPLJ765Wz8xfjlwnf8
r2NAli948WJq4iKwMqL1pz4vnGj80UgLrLJlCLkKMeoUlDSY/61p9GPMrefa6mWOvZZ1Xa5i+Q0X
q6j6zqpIi0hWcAhg7poK7Ab5KItSspUIIWNqUytWJ3gzu5te4h28eZe7sRs8LhrJ/bN8flni0UQI
ECEfpygzlnHTtmtOak9UtxjJox3xn0kMhWRS6IEEJSlboxAhNNrZEbHwtZIs/FFF6Te7TCVRYfnV
nyMvOHJRAqUY+BW2sQKC3hxamLB0SGUGkRfr1Ikq4NLN5+snSGZJ2L8K8OhqWi441iZ7vWPfownE
SWBsaEHgdN3U8qOvLUrYtxZw4hCqbcANNJofGlnqdKq9mYP853U7q0vCOBDqrcgUgB7+6OlgXAoT
MCEMp8b4bWFQDqCuTZpAuFGJHq9bWoPtonb8x5QQvK0y7zpryb+SPWVuHjqxH3j2t9GdPHANgRp6
JzG4RIJPe3hhUAjgY900emggovYb8zDe5mdybzr5XtmCOeK/sCfZyvf0+yJoRFM+kRS8sadMvdea
alvl+d4o6c4Eicj1la2dYwsZPIquwMGBC/fjRyurnszViIVRED2AC88BCxpoAw+WFuJ1Lnvmrq3r
0prg9QnQJWUBvM/JignozyyAPL5UvfEQEiYJFu/eJn6xS1OCNwZozEFR2u5xv0Pg6reSu+029NXX
cHSC2/q2u+1+6rtRB5RFllqsnbdLy4JzMtCIogACDfemeeK26WnjnQHujuvfbW3SAG2NPx9O8Eja
6nHZGNjK2p9cCHp0DzFSph6vrv4baEDcyg09WWdgrTd/aZQK9ZFijM0E7ILDqfo6btL76HXeZ6Bw
dNitfixvNRfUQ8PjsJNVHGUfU3wBdROnVrYk4eMP5VjfM+bl52hj+doiBQoCDK96a1Jvvos9Gehq
BUQM1uE/+0yFLCRjVVWAPQsDsWryYvSB6ROoyHig8yjBsdntBs3y0nJ+aBAh7sNyzCVtptVYd/kD
ltB0EQvABpLpSY49b30N/BRec1yQAq2HvLjz9Z10tF7ivlRIWKxBsTLbRkRA4Wvwob5wBjlh/Gwu
Ly8XxBNP2GTFke7zWoTFWx66EybqxZ8Y8lWkxxHDYP0JlaneC6HkhdPa+8pLve/PQ+qiYyOBSP2H
I/THpPBpTajN64g+wPc0YP0aCs215+aY6/beLvvjnESTUynWQ1ZDsgjvX1ybLWjZKf/B09kxaAnW
vlE2m7Eidgl/A5+YgXk1lX2iM4hM1KHLIlBP5LHYA6P+HPu1ddv9mHG3aXf9r3L29EYSTNYyKwbU
nYYBRAZgg3AJNLrS1aSr+1OjN08DoPieGkhxoGuzjhCHQ+EWuQHEFW3Bim2Uoc56ODLNWpBx3Uez
sumMWxIDRIyaexjfx+SF7aQS06tbemlYuHXyoM0mQ0eobDadb2zmPbmJUy+/s9zwNNySZ+ClgIi5
Hp/XHtCXNoXrp59whvqA9u9cDsau3w2baPdfnNbFR8Vr7tKOcNmYdlDEbfYeHQY/e43PDM/mfD/t
+2cwd0r8RLqTwqXTWnlTsBbW5iMoplz2AjEkz/LLW/KbuA3KL7KwsBaM/izPFOtA1tQDfs1NvAGr
zDNm9tSUfJvooSQUrNabLu0ID9oS2iZjuSyMOCADAyXoz+nc3IInzsu3yReqIGco7yhmwJgT7fpt
+Vgcwk3lXfcZ2WKFeNS0k12pA36EHd5PYDCqVWDso8K/bmUtB7tcqnCfwDEjPWQTthT8nEFXOoVx
Lpub2JKQ+KwHlX8dd1Bmf7y3Wp7SkAx4dmRAKPa0cjPl1/WVSCKKKcLjISUFvv45xN0c91AszQwX
L3FtoyUdf5ktvXCSjPLbGdVTgIlADqPkJgg/Exnr+Wrt6nJLhQDTdVBtAj8xvIf9MNraqemXGKCL
Qr3j2YuFcc842ZIkRGNLdXuSOAOGxq5vxfVwA45pYbNzPVHBHDScEFct/bkEEeIwYYxRucsUSGwB
BRI3sund1fvzctlC7Ak1KKPZS5Gw9YMtaADb1BveFuaRYdPpjn6bnFnggtVQmqLIXFgIQ8tC014N
euC22VaDrM9NdcyO0TE+p9t83z4po9eCb/NGltnLVvyeLF7kYi23Wi2OcJP0G3aYb7UnvDtP8R0/
2Fvztnxsfg1SphVJzP2kmEZAgq9MJm6ScWNssh9kl57ju9ilzuTx80zdwpUFXekyhUAEEmxasvL9
UgkfTJef8kN0XHLOwWuf+ocE+jMylTPJJ30/Yhc7iwegHfDlvtQSkLShg9x4PdzcMeL+pi5zSbxf
e/VeeO77nl9YyycjZEWLAwuhbHfEA2Ycv/MBVyf09RL+ev1sSgLh+25fGEMINAvIKc+nQX0bixdM
DUoOv/R7CfEHbSozqit8L/0NmtvVHoSKbrA37tkjs1HRXmoU/8VjULaJYsyZq8FQ1PfjH+7sAR1A
4CYTL3gaD3rsQJfdVYgbgRsXkQFaRpJcRHJZvvcHL3YViikxZBjwCTNAM6P7eXgLp9/XP5xsgUKY
KcNK6fLMwsmL3+wIZIIZcxVWeGwyMFXz9I+MiSUfMKVBpkVvVVBiBY/G2Dh6uaWUgFAyPxeDjEFH
snsi2UZUFiBGh2zQSbG/Yy7Ei0F5zcG3fH1NMsd8n7q/+EghHjpzvgSS6NZEvqj6mDp4bHam03nR
Q+gC1yzNGFdrBRdn+z3Vu7CJsYBS4Qs0vPFG8LIw4jWKC9bL6LF3lifs0rKco10AJbZNJ1nwcuP9
52wcw6Efr2GlAra2iLFeYj0TexeBlBXDLN5g/sJQddPKmv2yu0F8uJmcYmJ/fL+PynuMnW76ndI6
2hYDCTfmTeiBukDWypJ5jhBr0nK0IdyBczcBXspJ5di/VEvW/5UZEUJLGplaDvr44WSgRxYamDCY
Q7CyysRIV2srl74iZDDWbNaYKCP9CXRBTzrkMTaKzaftVMW/C6vJPLAYP1mNcRPMxmvaZomblWyX
ddU/S5VFDdbW6udI1ZCSh81wz8JuP+bTTnIUJcFMRKphUKUmTcVw4sE2vx+9/gnvYNUpt8QHfX3r
6xu2qQ6R330xJJFN8jFFTJRtTME0TKjEWmG2pzM7VqCBzywZQF72GjDErAWyFHFBcfD7zeQjHQ0P
DPXQaWP4NZPmoKuXOlDr4J9gVLPEimRY8YRCyhN3Q/NK1Ds7lUyiyf5/YTEaxnnrZumwcrxHGX+b
Z1msWg/OF0sQHoIVUTtbT2DC3PL9AE5j5D6bCs9Or7wdQTc5m056tF9V2YTYqj9c2BWCZNIkbRtb
M/yh0v0O427W8DMn+vZvHF4DASnYZNDaEA8VXcaHe6BaT03RO3V6x3l0k3OoOE/8Lm74cdFlCe30
DWLufl0q3hjPP3jX+kpnQH0lxiD/1J2HZpb9rqWU8OmO+PO7xINo1yG0EwLQG08RhAlGtORqvkv1
5JkP1gO1Sxfc7r+HdNwGww8ahp5kW1YT7QvzQqUj6BpapEkwA+jGDs1e95ONg/sxduhj7+ueuuuc
8cT+Jt++MCp4Mxk0vbAykPvMQ3aIc/OGUGiPFDX/GVf6mUWzJNqtu9i/v70IY4l5FNbjhLJRFXqp
1e/UNDlYZvRwfS9lVgRHpgZkHDDBgGdo/trUrzMP92qmSVKK9UDwZynLj7hIZ6DO3efQIJ+RF4Ip
qDc2fSVZxn8IBH9MCFc6VyFh0US4BaFNta/v1Ttjh2JXghmvzlO9pHKb52wrw2mt9pJAivGv8ymS
IPGJ1WNImvlUp+YWNfEbyAjeRDr/nSiW09LstmL8NDLwL2GG0WjCr0VAH1jYv0DGzitmdLqojKVj
PR+4+E1CPgCydsqaAbw7qPhj3gxi25UPEhi33UMdJZEy+snOovDAiNkErE2azKcCQV4LULiFKIcJ
NnhLFuwllkyhcbc81dpgVHtQqdIHDIrs6Kg+cyM6B4b95fqpkDisCO8yVAgn9RH2sEHXJplSr1P/
oQUhmljYpcjMcO66Kt/TsfJZ+/TP1iBcjXbM5sYcDdR56uQpysxbbaaSECXbpuXvL861QqGO0icI
UcaE6ZzqZ4kX2PVFrA7pXpwwcY6w0LUIMxn6fOqS6sVswRxVcICC0mraKBCDmOIKylr1924GM0zX
YySkLr1p5jfTHHujRiGWMh1ZZe1IqG3QzdjkQ73HEHMv6XDKdkIIP5SA7a0cR9xIqCa6mGTKXY1k
Uli55N41rY8bDpkqg07gnzgFypS4qhVsQCpzLhVMS1ntLleDXZGHP7IcdeLMekTGn3h9p6LJYcTb
aWI/rKzdQ5f2Ng+znRYsQotaC6q44LYxbdcmIEnArfPLUquvRRzfqxxT4WnMTa9XB9ulWV85igH1
8akqMRJDGPRxeASVoPpXEjUQj4kfO4hmdRqUkQx2zMHqMGVgBDEg7aaku3Sq+ptc0V46AMecWsm3
3QBd5GZMIAY95oprAsTrhG2279RhwwYLynBxCW1x9M39MYgIIihnLsTSD8BiO62ef+tZ+YXXo59g
FMnJwh4yNGO8hcozNM6G+9nOOEQk8EhWzVu0K0/F0gVmHSjww2I/cWVv1fptPQ27wK4OSF+OrNQ3
Y9C+dAN7jHv1rU/TU0wmqH6NmypRj1UIMWuD96GnglTHm4zgtWmU3zXjX4e+AuuTvVN4eZsY5hup
zTvAPXSAP6r6MHXDpgeGpE+qAQxcE1TnyFYvId4ys3tVq25Soz5kLcSJTKCDBktF1UuPvDysIdia
7sIi85u5OLRg9S80+5jw8kFlGYDOUXoidf3cNKD5qUbdsSFTE+ua33N9nyeGG6Ro8efTV8iXLMJ7
Z24piZNFJYTa+vmrngDbkBgoK0zDm9kYm0onUGLrDlCBv9HKeU87vot78pj2+h6guZvYZEdusNu2
tfwepDVkYn7XmS70RBNHiQh3rNFiDqmIDx2lPSOJ5KKX5CumcLvRToNeYYtUIp4Bd0xf8B7cmJDf
uB52ZFaESw0ScjSZehDkhT3UBUAD7YxR9rurk1KSGUkMiVOuXGVmHhDcaRbmMSqe7hXe3umVLAGT
XJ0iMKyvYx38eLjPlACsUGMLapfJMdEwHlpJIFwv5/xJP8SJV5qnTIlb8GwOmLyoMWm/DfaQa9mw
r+ZGdTDRc5TxXiwf48pjRISLUNLn1ESXFQwsg2N2r80MiRnrifHUre1DZB7KTsbhtH4toW1rg//P
oowKGW02FUDlNyirQi1yZ+t+pLv1XXAyX3MM87ceUEPnwCFgwJyg2PgEMVpZf+NdvuTTqi9+gXDj
ECsaC42A2Sm39ZemgzYY+INAo1pB2QcvSei9xItIESRaK565Y1N1fk3bh0JlvhWbt/WcGweaEPII
wevZTal9rxXhPSCep7oAjxcGs4Knng4VpKvYLq010wk4lPmgWe111D4Uxsg3cUdwq1LTdGYblwGt
IQLXViN01iwQ6MZZdkhYoEFybHixQYniosMImcNmeuRzfW9N5Q20Dc5GGioO5ALv2r4q3K4Hys9U
ptwfihA8TiCEpRZNPCNn2wLCrKZSfS9mGwidKIY+Tk5v+vRmYATMi6TWz2BaDL2p4Yk3VZnpR1lc
QZQcay/6NHBxkzR+nennFgKdXVkmd/lY3UPcY3asKZER6ayebczgqtQmoN8V8ftp2E11qZXqKYXi
RgU0c2ugsypjK10/cBdmhIiYBSNv1MhCA/kcqzugDm4wJLjFJDvYjm5BRoTZTumAlWxpQnyEgHQF
/GXXn5iebwbjkScNQonsBbwatf6sTEQyxpSP+TgnGA/svgdB4Q4ztBuhIttCTep6vF/ypmuHScir
eAEsXrqgkxKSPzCN3+jN8Fbb8cGCimSvIRO5bm91/y4Or/DNKBQQCyNGIbNBWQ/0bU5DO882JW+M
9Ufxwu5uYRaNYF7pY7qohTmb2xDVMeIMvrXpQjdqtwupdee1e/IyPJYFhHo9WW979btdmBWfBc0w
hOmInJ1ak9ci1Si6HIRVZ0xI/c09rduMGuD4wkkTCkHFlLGS2PDDGWJ7I0dGlpMnjZuSS201u78w
IzzW7JJ0lR6g02TOgL7YTyAukSxkvfALZgdwuUOLwabCieJxyZXawgOiyEonN7IthNL3VmS/QA4X
ouyl00XFQ91HX9CFdag6+9cdcnWF0KI3MEFtAJIqHACSFDyD5DDykI5+aezxSIpmc93Eqs9fmBB8
XuNKOFcqiKoVSn/wNnsZJ+03ZFAlTr/qfBdmhI1Up6mnaTeiCc9QIGhdypsbagR+pcnEtiV7JtYj
kiIgNTORd6QxRJbHe0PtJWFpdcv+BECR7KMcJi3OWdufWg2ySQ1SbTtyVfZ6/cOsruPCyrKjl6/4
LhqInabwbsyVN/zLbBPJOiQWmHBM+UQKBoU37cQgnqhp34NYRim4+tWJiqlbKNQvE5of12C3c6NP
Nr762IMhSQ2tp5hOoRdgvmcH1nsZ7+mquYW8kDIND8f3wHuxZb1dWiGUybFlLbhcE+JboEus8xuz
kEAAVnfuwpDwbZC66UjX8W0ItzKHW/z7XGSS6CZbjHD2AYKqzDnP1VNZooKejl6t/0oq041H2UCp
bDVCCAApUwz5bjxDWBsQt4zVRdnzr95uzIQXUISBz7BucPCrWVGppzG/nfm9wm7iTtLYWj2XeAJb
EJzByLGY/Y80gqRqNsHEqN5URpc6fUyOvVX+Bd8KxDX+bUf4+hGPqjGOMBvI0uCOxWRTtEQS+GVL
ET5+wLKiYDpMKBR0fRqAuv3tiFzreoiRWRE+PLdjc1BKWJlI5Y7afTGHHk7mPzMixABlYmFaJ6w7
dehAW2F97lFjdTUux/muleEw2A4pZ4ieIL9flntx/MHkTioQ9qmnbM/36TnyfpDtsK/ceMMkn2fZ
GDExvbQkeADlKPCMi6IES8tX2udI5Dp27Fl6Nmrthk/8tUmL79f3cfVxe2lU8AkWTrk6KtDzYG/Q
fPWtG/RStuprc2N6reczJ3SzQ7Zr3HCDvqqsyr8WI5AAIawCNatBSPLj3qLFr7U4XOpJG8B9WPV+
08pEClfxMJc2hHwOQGYa2SU8pWWqm6CLF4KVSVG/K03l8flpSmoEJ5Dn239x00IHDo9BA3wLIJH5
uDZjUqs5UCJEWpBzzzUF//dfxPJLC4K/pEybFaYoqEOrqa+bGCjVshiTy+ABBx2u5BWz+MEn5wTN
JwgVsJuWWI0GOgAaKhTGDP4lyGaM6P4whiMZeifSaomttUvKNilKLRpdQB7CU8bU23qGu6D7Wr7i
XHpcS51Zz/2ykq1qLVbhwQ7OZUw8U1PkxEPhXInJCMUcSnOMP/9gWe+Y88/rZ2x16y6MCN+pa6uS
NyZfhExUZw5fMtV206nwQzxvy0S2pM+vCwqWDxt0gahF2BYUQD86XsaDzC6bBmMSyhDv0iwFiVEx
oiuCQgtKZuy72gbmbYbi48Es428cnAxFIRsH+fQJhR8hhBXVapXMmPAjMjs/l3W3BaTcs8rgXNr8
8fr2fj7hgi3hwsmrmQ1R3kK8WX9iYe3EgIGm8e8o7Pd6c6TsCU091BNkNCeQjVw7ExcfVljkBAk9
orTwHlTnOzC9ZS9KSLYN5CVjm/jgG/jdxBam2Rfh8lgrb2wbZNthy3dh2hyjsDrEtNvSWb0L5wGU
rNWESSMl8uGqIMIrH7VWORKuPZZM3dvptM3MZUqe6Lt5bg7TCG33IAqfEzJC3nn2GlLfp4XiDn12
IB25ryAjAemB/CFHWc1SRopxUEzLDINTD/lhSkMfRNrAZqXho4WR39s+pihIW8d4SNR9SWs/rrUH
MrA3Am1ynU0eyiZnmiTQUE7mnxCz+jIWOoqFQBOyacMia3CjKH1IJyt1SG9txri7oQv7FOHhXTix
79NUndmg9KhJN6qfKj1wBbnNN5yUu0K3n1Rl/F4HEGrOFBCLgVvqbizz30pd99uM5iqUPTD0hX+D
qPfcVYB0goeLcdVLRwzOV8ae5NAkmiGQGs1fVA1jOkxRLVhXMAyeYbC/0vmPeZoCh9q0dqMyLjZ2
xycnQGTziAI9804dNygqvPZRegvBl8op8hG9r2j2p9j0RwUfKS/0r3YanaOSH+u5vGsb1FEhrd5E
Ed32EGOA2DtITvuwwVijOh/mutpXAz/iuXJX9Nq3Ps72ljbc4XIAMqeOVW/MtbecGG6UjZU7FcoN
KP79SGtMB70X7gxNcz8X4GyZ6yz39aLIXDKCEzwKiA8OSi9IY7RgSuU5KRbKtKJ6NBUQJIcmqyAJ
Ufl5aX1ROPuiKuCTR732CQkf22m6tk/iwLUbHVSgXD0HNrKMAsDjYv4/0r6rN3Ik6fYXEUgmk+6V
rrxUsi3phVC3uuld0iX56++h+sNOiSKKd2f3YbGzAyiKaSMjjkmgi4cGUCNehN4/hHG4ker+d6GW
b4kpHtHTIpZqiIORi9eqMSYn+CNU1Bq4bmeuT7LfZgY9fiJhqWe02MH2DAbUFbp4CpRtpSq2TJQ/
rIJ1INnI4qyI6JEo8UknMKzQeIZGj6lbmV7dpVWkWm3RP8pjEttxr9+kfb4lSv+a6cV7LNTOGnX9
vjelwQ20/lfAZfDiml6ytDF7kpv2GKbSwyCM21wYtaXAt8yquxaPKsVNO+lY+tJhKKFAJHcoascE
IqGmHj0YScSn+F5WhaceA6ZIERToDOmtraX9kDY/TR1O7Cok1Zoa1jqNpg12WgHqgXJvZtDc5nn+
QjPVcCq5GFxKld7mlR5ZRVfG1qCYI9TOodPdM1Qsyobc4g3+M+5a3KQlfiIt6AmMStMezIg7RdP0
HtdRzZN9GAx2ivxgsiRAL5AQK+30s2ZIu4bXwNxJMnx+ys4jQX8XNa0N+fB9XMC6Mma3fqT8Qi0K
EgB19CpIs4EH71MkxU/YFChK5kJYnQ4boHZsejvqwcWLMR1iJBAnSOOnQBWPucGPogemJGsOMs+H
Y9Ylg83rBqydnt9LfhTZ8kBeUrM5p7IRwowkOIdaQx1ed8+dlit2OeIG8n2Ooyj37cxvt5C1ePSj
5AT+xEHjzK7j/EZk9QhHuXgPQ+5N4odQ5xrZe9kx2IxHG71OnvpofBjD1KNBVtsFVPUgczfUVlUb
9zmNfICaBE4TTdhmnm0KtE+Fr3Q25VD58jm8kaT2Dc5KEMogIgHUqpCdzqweacxvBhHddb2BM5Jo
/i4pymPIoXZTFPUHlavIirpJll+TNt2gpBY8viH0QtBFCYonIgrZ8juG9oPZNNATkfRdFVSDVYd5
uidd4FtxDIdKtUb7BiaEP6uqdwY5JS7EElqnKshdkIwvLJbslMkvsa7RrSkYuklo5NvVwH6TEGrX
mllXNsmiY0Kq0hVEbrwgaZGdFx2zUtQcPd1sbmGBcFTKUrbSWMAjKtZ+FL6A1WdlBq7eBFseZag8
atqG0pbuRnTwz5WodhERz3GCrgpRg505KJiovkUju62EnUbjntLsHPYsRYG3vtFydo8P7Oy+BbFd
ZL+RdTpSBIG+FnoQnkmT34CKJJtk0g7l/l1V8kPQ5ZkVau2w04P+xgRhEIolYCqIeFTf4V0b7qGZ
ClOKHpsbBSCngeEYUk3WuEWv/1ah2G6Bc1DB5qp8rRO1sYVANyKEJBXI5XIBMyRQvcF6hreV0f8s
JXqTcf1nGeowyStaBSXjrPcSam7UZrLTrkc75+UfKBTDwD4tPmC28EOu4ye1n5Qnaf0Q+cptFlVe
y5LO1vv6OW783yDNj9YQYxcCANLaZjW80k6CsrE/bBtOZWsgYbNJePMkJzgO1FiCSkVV7EYITVoq
FVD+IBzqe+I1ZuIQlLJiFer43Ohq6KS64nuNZHwkXHvrimqjpXlxKCDG9ILz2vQSXRMeYzBkrs37
0AAMcpgWsQYLh72qGrXdKAmzRW3gnZPCKhRe1z0sWsCts0rBTmaOPSB1KbVohePaaMRDwMpDqrIB
C1l7G2qCQ1LW31DSh4dQkDwUY+lbJI1ALUe1Grtt2I1R85iqBPCaZm+E4kXW6iM10zufiVOkAfvQ
T4tCVmIraUscnUX/pKnVMRjSdy7l4mQYnWSrY/4KQO+p5dUHI4LYTd4NU1sycX1dPZQp2fAQEtVN
km/q0H+gOMxdRe2RAflQjwAek1hdEz0ERbsJCv4QUqN3WK4RWzb4TS5Xx5AWp7wtznQMdok65LaC
h+4m9+F0EjA/wzCE4FeX+jM1GOQozFi2GQtS0Ev9c0GNxzYpTa+SweNXzKcwohUIEaPp0USH2Eik
eLWIfgERt4W86AYYmz8BlffAbXg6AzSljbuHrla2iVzDxX3I90njA6kMYq405Nssk50gTm/7LNnm
QXY76P6eD80mJCloAynprTBo3sFpd0YtQSIpnZTGSK3K9B/wZjvA8eA9jbpj2Oa7HnnHQAvT6tQQ
R2j/Rrh/yHqYhahDZQeKcqoorsRcE++NDBE+Q3VJP2wTvH5bNbqRw9hBL9ahg+qkQeSZpQL1Q/UU
F0C2QGEApw/3ZB4TuxfhDkLfkBhiFXQrtYqftB43eaernqz5e8OnL1VqHLlU3Wi+foP7+ZBV/KUH
+x8qqdsyGDOH02qT6sWpr7VzzZvaEor8GknjQZZMyeIxDs62UwJrbJvbQe3YDeox54xxyFBrmKSw
NYDxzh8ZlW95pz1KsuJRipY47zw9BolLbcZjIxof76rwLoljjH+z0xt/XyqVK0XmVh5GnBdQppEY
qD1q8KcLwLFFpiVcMw/hUgo7khD+CInq3yi0fYp1dLmV+q7X6UHt6F4D68mWePsLkCaPy5A3DFIN
h1LdeNIYnyCsAafyJBuRAsenMvbv83ZEXlOWxzKQfigJyS1pzB6KUniZnA046QqIEurDDiiKU6zB
E4rRFsW5NHnR9OrYlaUO68ty1zYlhU9PeBvXxKtUCV38OL9VIv9QR+JVl82bZqghYCmhUZ4YzY+s
Hd7rtHhKxuCuSesfVVEIq8kNeeN37ak05Wf0tQ5qLSoww7KtXrTbLqo2o2RyOx35KSD+RycND5HM
H6RYPCmAL+EUuS1D9UAVeFTHeLngbekKmpzMJoTnIZx3ohLW6VTNDwURH0gxPmShPcIyzMMD876s
E6+Li9eQN/AhLzTboHVq459+1LW6zyLtXRuUW0XJXEVPDrQsHmtqvupafqflfuIULHIL1nidVGdu
w8c/Zsr+gFj7yEKQeiDq5cLb+qbMfK8Om22fCm738ENr2rACBmq46Qt0fIF+CnWQB6SOTg5prSu3
41EyiQclS3e64aIw2dGUbpomUuxRSg4ahFLHVE3hSVw/kiDHCa7qjp6DQiRRJIZZYt7SqjkOBvsd
BsM+4+EhrHDQy3q+HWn+m5rgHUEE/1eYSL2VyvptOgY9Likot/mG8R4y4El4g3Qu5umhNKJN1asv
rVpTCw2HnaJiRtNRha+uQlym8ntDq0BQLIPQAmByjdK/qId8WRGZPabHJJVo3qrAXOmdbPWRnENX
uDNtJZjUxk0lxP9XZzs6VqZbBMPB6OUzT7oUqDDiKmP1IOXtZizYry4tcGJ24iRAGYg0rYI/ZQko
CdRWMx4Flgrg1YbkKI5dLwd8qzygG2CqEIaaCkcQlp1VhtG/MUq/4+051kIbaMkNMZ9GPMlI3a8U
uqe/9K0k9k+kOZ6rrFg7isk7lm2ye2Wr7XpvOKbrrt+LFWgNLQ6NKAwyubNKolz7vVIkaHKUivYQ
mXgZ4PaJo9yNG+Wxj+idDzJI08LSMIqfIEC/JsCwWCRDu5hQgjo4BG++FpTyrhUmqu0EgIncTn39
yAqIKA3835QzL8JMxeKLQjvhmRKEAYazNGN4oDxOMM9OuIUfuNdXyPcK2bRELiLNBpQhMTJqvZDP
Qg8sGYbpWU7Oph9GVgm8aEDCHU81p1fTbQblpjZp17C9xmLl6OIXzGp0Y6cVNR8l+SwHI1qYOdiW
UgItuLrcDrFEvMkhyIqy9CAAYbUzpt4XfhfvSBcZjiKVJ23kbqCOmpVzWKULRT+NrUyshAQ/knDA
Cim54uq10lpwe3ngGceIViy4HQaldIoSf7xNxwchss42Y34Xa8aN0Ghha0E3uqxoX7E5n+Gw42TE
3IyxvyXwEYafgfIwqCGcOgMqHYgMPAvRpdwuErmwuKhzh0VC9lByiRwjhztqopS3ipbjmpeY7ra4
SJ0wH+4zzbiDF+hL0YdPKbq5SDK0W0hOOlVXbfo8O8CA6dDR6JmLca9pyXsSQZ4vTIMTqFEujMM5
ur5BawEH7cp8wPkOSLbVy9h7en1jCiSdiprsFT9LbSPrnVIbHqTUh9qwse8goca4ikHgbplAlVfH
pV6p71IYvhlydsQD5SYPRw9KEVBbk3fISIG7LvhmKhc0IfN00R91gtPXHJGFJ4EKUimYaAp8uPvS
3JW4ePD4YE5BW4+Z4U8fpTLHIIqNhO8IlYJ9YOJWK2uc9+rwmkumq6TKj6LV3w00gNBYzp4jpkQ2
jvlzrKM6II3HpDFcpSjvkpzt6yHYtnX8KKmgmFJJPhoROB8xpo2Jc6oOeyqC2s4Ifyoz5VfZwXdH
6kV6lLOkdLReRg1aq+LsiYb+cAPC9qTpmrwA/o0rrge1LFN8rPleO+RYdaVJPzIlFE7eURBbfRgG
AhX8VDRM3Yh0TGyVdrGrhPiXzOcbictbTdHvmxG5+jjuBjgFCB79JKr/S8/VHmnxIA6JGcXAJo/c
CSBDDg8nDIzahoXVtfRH27WbXk9fYiygTUphQHJ98y+0nNDHY5Ap1tDHQE/v6ymjiwlQoKAtU445
ClvxpkTj5HqIhRsIIXRsbwwfzL5n5+UgZDzJfA31fs7tuk88P6ptRUncVqx0Fr6XvnHBXYaanZmd
CJOq9yHVQFvFMlAsyCaSM6pBzDgZ4GKOpQOIDMq/0cowLn4jtD2IqeG2haj512GsM1Tb2spsz4JU
tkyYLfmmO0bczmCGfH04lYW+KKTb8TJRMHHQ55nd6PBEbinQgbh/JA+rKMdDG5jQoow6u1Yr0w5A
mpN7H9284EMbR3ULNcNsq6rRhrLBxXu+9aJAvY2qLnG7vC0d1BN/mbQK7TYWz3l+F4W8O+hDqW7S
JHwWDTCUoziKEOqSKL1iK1Y6cfuBKXabR63T6kCG6bTatXlVO1U83Gp8CD3FCFCva5EBX//+b0M9
tTfQzVE0gzBG5nCtOjF8KdNR8I7Mc4dy0VR2j1LUDpsxXEv/vl31s1bKbHd0DWnBakPbZoTXeTk2
ju8n2NWte/2TlsKg6WxqsLqEcty8mSgkqgeRQMeGFwI4mgEAuOKPoUUrYb7tdU1mRFUo1BChyA7B
uK+L1GiNLiJJ2J91QT+0NChso+8k5/q3rAWZXeVNn4GCD2+BMwScLF19Q9tnJc9cWAD4DMjmwIkW
zrvfuuS5ipu4m5hXDS+tqoOOH4qbkhWN+q6lbbkSbvmD/glHv45ao2RCizrgVWGBDo8cE0/WNNSS
7fVhW1gCjADEyWDJAJn++aqOWWWgCACYpY9GQNGgtBrmVu2vSV19OzumJQBXF4wb4JbfTM/6QJJ0
+K9AqYDuxRjtpaRwoKANfQZms1Z2ZLEC41kLOFsOKdQ0Bhj+dOc8gbVjntmx+VajSz6gtA9/FhBB
ycr58K29rIHRjztLpziGgY+fHY+MmXUJ6BDan+17FT1AchppwRsZP3D6/2+h9BkrszP0ppE6QKcj
0tpCrx+UMbGGAOqasD0Yx2EFELew8CcIACzrYCkEtOrskoFzMP5mjP07mMUuBey/QZ4ZK1365pM6
+XF9QX7axH15zk3jiEP281BS9DnOT9EaX69KKDqB2+UgkLbvHqNDdSe2gNvnnupOEqaKzQ5Ne9tu
10SvF3bdl+izdRMPINIMEaIz8Z4Pb0O8kpQs7Lcvf382llXbxrhDwJmW8azvWD8CWJxYWof/uj6O
ix/CFB1QEegYIDv5enyUUpoNTaeAfpSNKMEMuoNew6pQz7c38TRZF1GmX3HxWDTloDHGZDo+ToNb
emLrb6tdbE1KX2uUo7UPmt0iSq8ShXegbWk1amMtK7wi8lPvvx81VOnwuDYZBm1+I7KogHGTCUw2
KeC1F+qym9QSWwmytJ/gL6kpkwSICbfEr4Mm0TSjNADEOIRLr6FWAeyUCHeAFLgnLTGc65+0tOIu
o83ukWTk3NTCDHBWuXBGH7RHRjc6au7/IgzkbBUTYrxwfZmtt9HvR14lwJnqRmKZ2SktYqsd1vLd
pUWg42RQVVhqMQzh16Fr4ejVjGkC/DfKf3ekGBNH6cVqmMUx09l0VcEM9JudqQHNHj0Fqv2saL9S
EVokAYQy+fnfj5gBywD4BBryd917QECVVuVAxI05MAi5aQmZ2saa8+LSp8DrCm3KT23gOW5yzFiE
kg5eQaE5WKr52GBeIvovThv4flIT+C2Kl9Z83yglaokcWsBnnfWVLYoKnd01H4eFbYMYGkwCAD0w
v3nL11KfjgYHRFLlr4Sku8pHFf6poPp/nxJ9iTOlFhdnmp4MIjAD0qIoZN7wwG8tte03PZFXdsx3
1QjsfoIDGsOGPjcShK+BsigR8sDFX9rm6OROetts1Y3mxW65af/NV/0TbF4lBd6Lt9Ts23Ne3aFr
gII/XjErK3o2QxqhuLVhkgojMRMo7fmj3kdPjpCsFecg+6NjknqQn0AWj56vb5zZIfA3DKAxUPsG
tA4Hztdx40oMTIiQ+NnnkYVVwIe76wGmP3CRgnwLMFsBCZiRvpI24ixU8gom8h9F55kFZSAIitDi
vh7Cp+sBZ5v0W8DZSpDhjRH5AYfja6285Hn1xAr/OWZkZQ0szs9/Bu6bKnIluh59SgxcL78GyPXR
8AFM685fw9BfHz82p4gFUtCaQvTizCN0viDGSRqnNZ8K/5cp/5d8nb9DR8GBhXGkjD00GzqFjEpR
SYE4t9WzFL7y9EdY3F+fnelPfFsO1ATqXJ/eL8o0excHghqV2VABLXY2JcgBDPER3b0zaRnKEiEL
vBzVWhcurfFjQKv/0jHp/z7vn9jTlF7EToERDQCgwxO9BCawCR58wAivf97i4rv4vNl2otBC1jhO
1vMAzJlUJMcSyBP0E1e0nBZ37UWY2aaCaipLzE6gCpA+trn4hfdS+m++BAY8CvTVtOmK+DpYHJ2o
QilHce7CdzmVgb4LLVGsQdkXdxHT1OndbChEny0HIuRSGQHVOqtU34ggOSkpQBpFX/9IgBK9Pjdr
sWbTr1RDYJY+Fee6PMftgw+8Ggme+3aNJbQYB4kIriFIXdM5ANus5DI1fQq3KSHbA31Vk9SrlWfT
X9lKa3Fm3zNIEPfhZSXOUUItEodWl1V2lwJbBmjT9aGbOz3+3ToX3zRb1wWtoZk2RvV5GGztTvaI
q27Vn/LPzOYH9W2005u+swsPAuMb9m/Wuk5UXOzT82ue4UMkIBtKrYV+afRah09askbuWdxMOsOF
i5SbkLkOawovFcUwsJk0eTsQamHlrw3fWgj6dTMVjPK28QukCZ7+Un7Ap9PRwG+HfcjHJAy8/sCb
s+r/TtjFR82Se8gdB2EjYdTUh+A+gYA0+l5PxmOyU/fS3jiQw5pb4eLJdxFwGoKLw7Xq6jih2QgM
s1JbLXEjU1jKmnv88jiCtoZnMqbr29aS/HTo5UGcq/Au5g8GdDSvL/Tlr/gnwGxP4fkTy3h5ifNY
nXgGVbx7sXYDLn7D9A7SFEpUZBBfByrgxihnddefWYGSNGxT+Ro7fzGCiYwOaxnlQXM29z7o9KYY
VVS8E1T2a1jIVCsVwTnF6u/yuggxm22/8BUmAbp2liUveUdBxNikRyimMRvXHsRMW2PT9U6uwxhI
sWOL3yWr1LK1r5xdHdwcgWROUSMsh8BiydFYYzvN1fE+P1JGXWGq6YPGSGbjmEtYhBJDrqJanUNr
T8m8qSwzidF1qsdau7Si0kpdOJ4OzvV1uLh/L2PPBrg0tZo0A9zHOq+SXNm3arv/LeBZbCco4wFR
5ZilBwn4j+txlwb1kzlEQfECKn+WAUYhYKURwXsG7pKbWC33wGXurodYHtaJnfQ3xrzimqQjw1+W
qs9hLVG33gKLJuzYM6E8o+8ps/2DOJWnNS7i0t6++LZ5RgO03RhyABEho7XN03ddL+2ePq183FK6
LoNWi8OJoYk4f7bRRtKkpEMbqHbLXeK7xoa5kzGeXG4AaAQ+e5vemQ49sVVNk3nj9O9yRR0H1EMY
OIF6+PVgYSbpuozAdnpidbYnNA8taHQ5xW298vRZXCQXgWbZJ6/lVEM3GOeLdCJ5iopbs3IML+Yb
eKn951tm65Cr41BCLa8/S9vahQOWh24ziDlW0bnhz/qXvsGp4kIJLBid8TX6uTKJS4+Ui+ifp9/F
XZbJbQKAtomM4M6wJx0oZncPLHFqgeYpBHoN8EgHR4/sod7AZsRZK88urtR/vn5+RfRjr7WSgfiy
cl/nP9QevyHvnZWvnJKO+VPs8iunf3/xlX2iGw1AmzCQPfkb4zly0YyAKLwGEv02+J+/aXaYQs2o
G9Ow5GcZtBFZgV9dBx5AvdbpW5w6ZN7oKeoy1MdmCycmapqS1AAustQCy0wyH94HQ25hwVKvpOVd
3fow9hFbPQ/X7BCWT7Z/gs/rQqMZ6zoa6AApONC4A2L3JnNjAFQsQFkt9a3YKe/USiD3u7k+lYvr
ZfpeaGAzMPpnOz8rBgrOCm7jpguPbaoC9ASsc6UF2sq+nHb2tyWDpjNT4PpuIh//umQqtWQZ5WhR
6MmRMHocwIiCdRG0lByK7SD1a925xS9DEUyGPA64EnOJ7z42SZKVSn/OmmwHwbebUCJ2K0f/4o3B
0JMzdUACgbOcLU4GsdQkSnHc9HEDsBzsCtrX61P0iZCZDx1DuR1dJHjLofrxdehAOtE7GGLidGa4
GUov9PyjJlviTtgM7tq4E+7/x4jTMX6xv4co1v5amMsPk+Vauwkd8trtNWt0U9c8r63+paliBgzz
TDx5J6Tq13AVhxSgkUrQay2TTV8mk2+AG1bA0l3/rqXb5zLO7Njq0jwO5BHSdTn7w6S3Wl/JbRfv
nssAs5lqO7UAkwpgAQCzHcVL3Kx+CzR7rDbGsXGFK7tsm6i3AKcWst3BeW3lel0eSE1hKlXNCUnw
dSBVbHNBBdqmcvCsGhIYpZAOW1PqXzonGXpzaJaAzm/OAV1F0QJs9KkY9ikB0WwhEuqyw1qqsFSj
QBHEUCBwRWBtODswwmis+6FCD7BrXgQfPdVvzqCIvkagRlxfFkujdhlp9nLL85gEajCpGY39keXF
SYwyumZhuHZtTtM/38iXgWbTA+WU2kghEvDpBdqAHwcG4j7Ym7a6kfay2EXemlbi0oq/jDjLt3Sf
6UkaQRyo7ExL7QcbdNfd9dGb908+k0f4O02HIJJWLIuvi47mRTF0OiYK8l1FavFd7vmOttNkZ7Ih
KDdrKc7iN13Em33TUJkjZQLxtGq02xTKmqsG1dOB822iIBcwNaBx7s4x3glrhsLMi+5TyZPZKQog
48bcFF5+WjMlW9pN6kWo6WsvjtoyH7qG9xxIh02wrTc4/zzm8c3aPT9Hef+dpYs4s+0UpQa69nWF
XqrMPDOCOPzArDyvQzsJotQC80sDIybei0LFL5C6TU7YyvG4OHEXP2G2z/wwziCbjZ8gg26p8Se9
XdOUXYqgoTlJgKNSpsLf18GUE6NWshh9aTgX7kigvLBy9TZeiTE3UR6GSM4ECJBniL237uD2taUx
OJiDrDV8NG58D5+bLrBBDljZZ0sH4sXHzRMaKWl5nY1o7ce73LdAgDL+ZPvYo6+RTX6Vo42CQmNn
gKfZw+Z66MVPlgkB3FLWVWgqfh1WkWg0N/IQGLhBdzW/go9WK7h7PchimoN25X+izPa1zju5KSii
gEZO3ttN5PKfzFFDW98H9mSBBjL29ZBLBz/0E7UpPQSkcI66E9qgQf8Srf/eKD5KLZasmkVPfgVF
s+uBPlO0+YGCaxkJDrry6PjNdt9gmOZoZAAIa70PBmQnvzUc5m6o7z/XRH/WTP8jhWa4oYFRxYfy
fci1x0gCUM5AxUEEEIgQ6EmzdC8p1X0d0lttrF5NgAqsCqxYmUDLWuI3WQzStTGmx6FujuAjbLIU
y5BDGBhMqR9FALJuYv5I/ipfT3Ck0t/wCmSBLszeMl8rDiKHtERYl5IVQHHGSsHLsoakxSIPCXxs
PM5kyBpURbod0g7aHFWaOFGR+lZuFHdZ190IImy1Hzd10+8krqaW3EtvccQPdRu8gPsEMp8UHjuh
3AxS/qgXUnFT+ByCCD642kORmw6UvzR3BEV/myT6qcjJzSAHd2A5rOF/5hC3zyMRk65SA889qswr
VkCNZtUwIdOno7eH8sHBOLe/MAsOQ7lldKk1HFQ78aRHyNuttXqWok/ZEx5e6GFp5hyrwZWhV1mD
g1/aanf5TnZSZ9yS3/lt6JWH3qMtyp/UqR7CO32nP15fj0sFHx0pFaQPFRMbYL6jC5PIfptIUKSs
Qq8JojsI+JdWwes7aew9GL6AFQKViQHywEFWrWjIfWYEs92AAiGuVYoXJ3CzszQ5JTwySqi9IE2u
3dEDg+MOz5kfhhPsWqAKw23hNKd+u5ZRKgvnGOLiPwZBl5rMvS0IEapKQigpGW/yy+A2QP9BpDuD
YQrIGU/NbX8TANPmZRsUE+9kGyLWhwIWKnh8u8ND+aZt+U13U91CzIRv1kqMS28HoI8M5NTomk5H
0tdDNhpVP+xRvUFyOBh2CYUVJ7TVH/gxr9Gm9bKzzi3+3u/+f3yaP5Pp+YxcBp+9jCCrQYYMFQgk
PNm7uW2HyWTs1nwod9CZ2qSH+I/eOQl3xsPkKpM9omtopU8wXdtoK+/p5XGggLcCVgaFrTmsRG1i
P+46TFJ6FC98V7z3KJadwlv5RjoVjxx61Tbx4OPg5Jtq5fm0tD4onqDov0I1GJPwdQo0P+Vhm3aY
gsJlQQR239oTYC3CPAWSK8j9ZID/0DIFO2V01HptlS8OoEIIWq7oPQAqMdtdTQdPPN5AYIs75I9+
O5lEjbvoTnJ9D25qtvqu/KFQozedduWWW3oJoAiCDGEKD/zZbAmHg14YTY/I6TF/ND1wm2xlE9+D
4urBJGXl8l7qc3yJNluzlEYEbgiI5j+1f/pnENid0CPnYNf9Gd3KC/drOfRCuvAl4GxgK542VTYF
zOTBq/LQtqDEtAJMnpKc+UaErSZgNFTDHpiXkzRIMoUAVYxnjXbgLsU1GJgi+0V9yNknZfdRVf7B
b4aVN9zCIwSUGlVHp1yG5KY5mzhQBDWIFsnjuTN2iR7bffqrM0srUVTQLt8ybc/Su+s30NJGuIw4
mzwCKQx/CMLxXCmvWg17T/4vXvX4JrDaVPThpl7m182c5W3aGKBGnYsG0h4EFDwVr46171hIyi+j
zF8DfaI1kpB8csZehLzMqzQqGLInweS1zbW0+nAoTfsahD11fi6WMkvKGC9THNE5teBXgnuKfSTC
TuwScAB6VArIUkZrfIq1sLOsvM+yppOjdIQAuHKT5pXXt9KtL0bn+nr49JKdL3wDGEwFTKgJ+T2b
LqnkRo5MczwnSXqjBmC+wknI0fIBgoet2lqG0v9saPysVVEMvSz9uSHqS5BSAwoo9GeQg3MJ64Vt
bNaJJcxhW+TjPTV4YfNofM8aGANkVbDC0V6o2qMci31DAezAy2Wu7lyB7tf6QVRh9q0AgFvU/LKt
8qPSbP2m2Yc3aW1lr+IteVBXNuz3WUFgA0EpMNjfC31Nb2qiBSbpDKqeNHjJ+Bila/2Q71sUUwGO
IbIlvKQR7+sGqljaDBCQKOF0AIxOAn2RzOzWVvX3ICDz0SkLB5ocbJ3ZtAcdCQmUmUZ0dH3fHR20
PO8+bUQgZ5ZaMPuFsuzazbG4Z6FpD74m4P/YUF8/TM2zlEFJazxnwjjE0qNQ6n3HHqvw9fqaXvw2
CNtPdDu8+uaARdYmEcQBk/EsKXiWj2n/psr+yi34fSFg/PCn1U8q6DfimE76nGQZviUu0j2kxR4V
Ut0ypVxZb4ufchFmdgoMKh90kiKMUal7PaBbjfQrm2ktxGwlMB2yFDzBSoCGhBUpN0R6uj4di8+O
i7FiM76WURQJDVmBCJL0qOkCyCZBgTPh8b3ZAoE2Qn2DyNWJFM1hrIVLQ1XYfAwbp0abyfYpHF9k
jUO0LnsGC3VlKyzNpAmFXDwBTKjkfsMY5E0sUogknssstsf4UaX7RKwk14sxICWLHv9UhNBnY1ym
UlKpeTkd5rcte4AMXhjrKytyMQuc9Gr/L8jcuySONOAjegQRL+yPegzQHCYP2kt7hqO8s5btLn7R
xIZDxo4O3JymBrG4UdYyzGmmE0cxezcjv1JtRaFiYWkagDab5qTMDEzPLD3SasUv0hh3oDHJtEmT
Eh384K6vzrUY9OuhFLc+y/sYh0UNbSaC5kDfPF6PsJBafvmKWfqqdgYtOVxlzn35bE4yEXmyE/qL
rOJ/mr1lqG/X4y0cswYc9aaGryyDdzxbbLEYfB/9DjiJRRBD7AoFOoIt1KqQ9NohWh/Xoy0sBKjF
mybqOAQiV/PWl6RATz+HMuNZMm/1YtuSPzkCXo+xNIITrhm4Lp3hwp9dHFXBS9qKeDjLag0dvhcG
QxmT2pMA1CADJ/B8PdzSJyEjR6o3QZ6+mVRLZY7HcIgToULDkJS5UwpogRbJ2oadlu8s9TIMXPOI
BRVcUDm+Lr0waksDKkED6mAmd9pN9kQeUMWrbGqFrr620Je+Ci8YTLMMHCaAXP+Pte/qjlVXs/0r
Z+x3TpNEuKNPPwCVg8t52S8Mp0UGISTSr78TlfeyXXbbffreFwaSPklVIBS+MOfH3nQFOzjumOwg
qmfNAU+iuh2j9Ic39WUn+Fpxkpr+1Om0EFkOQJj6cjzk8HkTnAcEO0Gd/rST+EpnDUsUHpkD9hio
x6ff8c56k8VworZjszmYRqp6qjIsh94AiBi2bX5km086/J18B7tm6HzmLkATfLhb+BGxtkYEZ9fv
x4s0S318kTCh48APjRoBLvmpllnXu9AUvKOHeIvIn7P6QQB8zk9mwAk9B+5FO9MW5pW2qLbNtr7S
t9YynuUL7Sft3uev5OOvmOaFd88kga9OXvOWHvBpOLv4Kj0ky3Ku3SoX8aMOMM0nd5Eux+vkErSd
P+whvugabt4IGcV21f0c0umaBitxzIOCjySVB9Beim25DRTipuw96uhNUFK98G33JxKjrxT8Dljm
oElG1BUIz06WiILTFqfAbDjonMBr1rCBYZOns8gxL4USXulZkc4spQQIKgfTZ+OEvzRB5sJxzwFU
R/xQA9Sh2mnpmpEinjutTh4HQ59VGZAkW1hfrzU1Dldd3VTXSTcCw7wnACodDD8za4C+9VUS1DXQ
ZKDDG2eIDS23Gg+flZLuYnCIBjlAj0Df5K40p16GzPgtktYCEGF+0LgaLoDWepk5sMiFZQQgDdXy
tMy+C91yRktjV4bxHOBmFxmLH0RkApiAJdBMa+YN2Ey5F/PooqmMdU7z1dDDR0UhAJJqWb1ILfem
ieIwKDuq+IkRXRmD8Vy77Nqw7aAB30qVpkCOY9qjzRTA5+rjrskRhvD9d/F5MoA6G4GX8LkFGyIi
ij8OSKKAHo8NWBomlsTYAcRzasJo/Pv/rZeTEWAMaWUWWtkcDOB9AnfFAwnCPHLtH/Yi06p5+o2/
/zP6xz/TxQoURCCDPti8e7QT5Q7Y21oQq9HcTek+VJI93MdvRkJ/ff/3prXtc7/YmU4qItM6Dbcx
IqLHUTk5NirEqxpgFroeBVgF5ddK/G/GsWIFxxsDwxDgNKDy+DR9m2qRt6MJrzStNnyjBfZUb8+/
/z/TLPTp/7iw7U8HT4StnbyugrV5RF0EF7oMe58s9UjY+pZ6mbY/bLs+b+zwX951dPLCeKgOrtIg
2g8nQSD0atVOuNHT93/myxH+ro+TNZW0NTAKHYOB+EcB8fCNmaWBqP9NUIbjW3nXy/RP303soR6O
ZsMQT+jwC3W4isRPW4OvHxUC/6cDMwb5yTtJWJMUsQFfOoUvRfqYAd/4++f0Uwcn70Id9E7oAn7c
BrlweX1BQ+P8+x6+fhNvf+HkTVhaEjsI5YPXoVl5RLlrLQCKZzffd/LT3zh5EWRQ0ypNECZW9OVy
KOMtj/8XAwqWKIKVdPrYTx1gktK2mxg8DIcRDAmDAkuou3JwYP7+f3z1sN73cvI/zEIo3NLwsBIW
AYsKACrxEnHti+97kZu9008dXi0AbISazgLyzcdxq8RWXocRAE8B2wynej8FJjU8rxYgsfJ57k2s
PhkHaP2PTLVfzdXY4WILqqJbbHo/djxWpAHyYId4nUW7bRbt0lg0K7746Qz81VRmGBqWb7jvw2x2
8v8yGvZAJi3YAd+U36d3DZTABbvr4T7w/ZP8aty96+g0/KJ02qrPLYrIkuQBQIRAYL77voOvBgSO
ixaO8jbAzU5dC2PeNBVTiu7QG8984ggwLCAh/aAE+fKtTPQ2wEMlOM2ffKIDBywx9Dj9QWPh7xQw
x3bdXyhQL2cTwrMxihveg46i0rWfjgtfvqh3PZ+M9xLeZlBTOP2Bm8MIxEQMRLBseAzU9KJSf4AL
+vyysHzaQM8AHgSA6U51PTXCccaiKYYDjy9Y/2LFj//uu0L7YIGZQkbwvk7d/hSKM6sFeM1DX7YI
rsA0h1MqBeje99183tJ/7GYqf7fo9F3RqTigNtPfACLMDG5Ii4i4HhaLhY7Dle0mq+97/DwIpx6n
AYidDtRKU/m7HpUUNC1NjCAju2QXRUrPGqe5HDv2wzD84v0g0gChUgiRxts5tfTlTp52gHweJjr3
uVO1y5FGPzjcfX52Hza+xsnEEOUJvFlp0h8wFnwz7LAZL+BcUDYzpzai1Wasfooul7y6J3PthxPY
yQpraiVxKSmAQNKIvZY11+CLBIfLsEp5tYb1dFvSiHrdUKz7DBDENsgRfKtwAjA0VTONhKVnqpx4
htsAvkhP2qDOzYs4Vy3fCOGV1HDrkND6GofceVKP1yAXYX7Y0F92Y8FHKlcDx6KRl/DqV6nyO27Y
sI+1UM58P0ROcaGnrRD8A2wgqcGICSvMyU6lHWMniRwYF9XFZGE3Z+oLIO+WziF+6tpgCvMBLd62
ewbTRJDcWY/iub9W7n7y7tW/eMEffsbJ006zHDNmAsdoc4HZMslWzX7YOwsa9HMDoTKBDr66eRxk
fu65i3rr/k6ZbwkfzCyB0D2BpXCd/+if+4Vh/uPDOZlgM9o4ILXBr2JBH4DFxA8PYwMzZYOQTubV
l1A2KlffvxD3i6lVg04OehjYECd92cePVs2EcJ2C8IMlBPdDBTOEUwKINnNLhDwK8ty65X4U/TpP
rCe7ynpQhAw6vDx6GBlxGjcrcD5QE0jyJC+uLQEgW1o590anqR4H3YHXNtoW1FXbglf1PIud3I9E
7a6zYfwVjsUqt8bGSzN1PdqIllBF62sTzGgnwOsEYhbY0XU+N8HFZHLtWhHNWdP0Nx2FCiTOfveD
ejO4LANhDqgoFQYoW6OI9kztrcBNbG0NyMAnUrF7DYMLAPWPvVUsshQYxKELhq9ONebcyi8B/CSA
LVxTT+1TkM2AFynVYI8ugaaGj6NWfdbVIAUq7QcWDWcKgH99AhaNgUcgBKoVQGbHo3muJi2FH2nU
enabmB7ri2JB43qrDGaEWYRHqxyuJ0EPMMEzU2gT/clAFlXd31NQ5wSpFW6GLDZ9FuWDb2QawjRz
+0GBGg041nEdMKuDmTQEPnLNorO8U3/a702j/nQOmtCp4EABhtpPMU2lWRW9nTscnlTNzeRUrewz
HxwcwXCl/+hU9nm1wCxuwZoCdTBcJ07DFAZGdBXWfoD4q27gMo5HDvP48/fD+6vR7eqI+cbeCBru
0yitPNLsngN49KBSZ01qcZca2VOixfNe+1GR/mVf8M2DTRY2X/O0r0zLAFHVYQYvFHuepTdVtBGY
lkVtBN//qc8LIJwz3nV0srI3PXxOqggdgQjKd0TnNdEPupKv3s37Hk7WP8ZqHnYhegi1pVuuy2LJ
xA+7rC+fFlwZHRuGeKzlJ12IShND3tsYay5Qltpk33bX3Nor7v/qab11dLr3bvRhrDMTK05piHlT
h34SiX//7AocvOm0BysAjkonx5VsUIasifHd9OAccROQqJjrIv1ppv78cepQUjsEWFv4ZD655eip
ZdOk5IcBED8B4gHOw56tWtNauSZ9HChwCxk5L5Xq9vvRpjtfjLf3PX9y1akiO85pweG432+I2+rL
ntkvOsgHKelsTxHmzk7jVa+HmyTHjN3T9Dwbq9KzR5H5aglH/z61Wk8fim4djxTI4RF5NvVuXBmi
35cD2TPXQGh9Hh5aAeBCk7QLfEhiaTfjWdiQfFPAV8Ol0NdG4gk8Ojko1tB7JtZZDM/Tgg1Ppqlt
SoBh+I7i1B54tRzPtXuQ3/QgZ9LzSzIUKTj4yhe3SkELSPHZmOrQgaGl+t0k+V3c8XAWqcMLGSj4
NZpkU6RwJBONhlfqmA/QhD25sbprQiv3wB1yBXznRVeVC1hSD0kX7tO+X/cOgOYrtbiKlHRW5fa1
Y8ZPOVWveGNbsy4artusv2R6uVHTieEtG84VBaHOMVDLa2ECcZovEa945gzVA/gaFpGdnyeG+gsR
qKNvdRxrAINbh2bvWsXYZgVfNwWfE7u4yjUQo1VdetO2Osfe3n0CIeSy7bCcgAmnneVKDJh3Rzkk
glyFRfXStj2Yx4zyDngL1x18ymdAp9sQbs2skc5Ims+sKiZYAsENJZLyLBnDu17ne5Z0FyAWXsQF
XXFdX4UlfIz6sR69vo34VjWyZuYOABQqag7H6No4L0bQmEQiuuag9FC7FMj7OpvjtAe+qlSfK0A0
B+dgN+M0AbZtjR1WZ/waSjZPUzL6tj6ueUIfAVAeGCJ+acsxcAQCpoVlvxgxXG51fVGDS8Z3AWvm
UFf16xFbEhFBl140+jkn+YPed1d97hxUF7/JKZydwscAmOexP6ogsQrrfmlW2bIyq9ZTQudcp9ml
7Ua/Stu6oqK6o7bzlNY5toSWu4pHePQm7JC1CsJvK1AKIIqr9zS7/u1UJjjTyGUjKNlxASpAs3Ye
9Ty758oIEgUS7TojhNaEdvAk1XoXi/7w4jr0Cq76u8K1fACQr41cRXwWta+w9D9VZnbrqonPw3ph
mvkLfDE03zHCxVA5+3wgbN+VOAr3uXhgPN/FibGoiLk1ikQDcWOYeKWt/uaGuwKB3TP0nYAOqJp0
rTA2LxMzhFktjvyuQLyIGBZ2P66qBCxYQFo1+/qxGrpLQ1AaaCkgiNtM6QPilDfMsK/jij7CqPti
6yDuI93C0YarLDRVv3SxcUlT+7Zm6XPsJmB7q29MQ9k4xnhllH3iUy1cY1I4b11l0w7totGbX3E4
pr6pZmSeWfVLgqOSrwHzD/gm1nXrpinYT7MkYPjtQa2bnU8YMeYMnLuBiNU723HLRRR23IeBiAY4
iQ7bUB/ytZ2p95hsGDCaiLU3E3oHJ/c0MCMzDxoTxEkU5zyP5+6v7yfNL1Y3TJk2tPET1vynY47i
Dm6rWpgyS7E2s8wL2ZmjXyjpv48YBquCig0UtmwI2XZOVtFsIGVvlAnOMfWTVU10ckCHan9yZZzW
r5N9ITQsMAvChA8D7Kl5FHTQLVfAiXFI3Qeb3IQKjiTRRds+VpiWvn9wXwRYwMaLEDTpfQqHhBMl
Qg2K2cIsgHoFP/qttlRmT2ShzdjuJ5/kLyzQHzuaXuE7bQUHjWbu2jE62mYXlTor1tli2uuqfDZc
MX/Y/OQk/8WmagocmfBSYUn65AxDRF71qhIybHi5rysUg0L1tDz+4Ql+tVoD+HcKOZvcoE+VtrmA
OxaJXAbCOvg3FskdqZof9jtfjW5sdywYGtwp8OJk1LmiK8nYtbDMYHIryQxAK1jOvKS35t+Phh86
koPl3TtywCOWVXnHEJYIX3jtXsfM4da/4V8ZfN/RVyN88vuHbyNG+Sf/rqLUGHF7BgweJWZQnRQX
1WDiWAe0FVQ6Q0RZ/UOPX40GywHvxqTiVmEu+Dj8knpIc9blDNwF+qqpmq2NoFzYlH94gsZXj9CG
Bh+vyoBp8NRHxSgapzXGHhYuR3lKhWXMxyqC5l5prvOUPQ3R+FBryTrKq/NOd251I1xzQ3lstWFt
QZ/cdbrpDQhQJna8GDQc1cWDI/h8TLR5VUS7PIoCvaLXDhjoPJXR7ah2O5axRaQNszg0nnIe6UGq
W9pmtOJ0bgzW0kjhdtYD++EHJ4ZPjxTRE+D2cIFaAXP1p2hLFa/OtfKiOsQhQMq4Wp6NJQi1u7G5
lKPlP576/xO9VIfj1Nf8138i/VTRATRiUKB/TP7XLnliVVP95v85VfsjdiJ1Rl/KS85eXvjugZ5K
fqiI9l/7Dx74w4fErOQJH87FCxsuXhp438tO8Esnyf9p4T9eZCtXA335119PlSj51FqUVOVfr0Wr
53/9NWk6/+N9869l+4cC1fyH8uH54VT+5aHh//pLIfo/oTAnsEBOmMBQAaOp7kUWYXv61z/KivH4
X385xj9hUYLbFBaUyZnSghKiqcRUZGr/xKQywRbg/aGA/PX3L/nwSt5e0T9KURxAsM2bf/2laSdO
5ibce3EUQzbA4zHb4kd9/MQKvFhamk50qygtmNPJvG2S5FqHpwsu7xJ/l2itpV8jkRlafK1OYmx4
FQOSzayxQQHoYBY/8IIEjQ48ejhe8DwIYTVeFHUfX3JulbJUpkjtxpeVBpazN4msaY8SslCKdcaA
OHkLpMQyKXuoQO5biDm1FHvTt4OzoSHNxdzJ6N+3cR0tErAcrorCBlUUwBRtv1UidTW0oblsETXr
IZ5J5P7E+OWTdmBLLtOtsk9rtzmH6yLbwOfHCOxahbsPGG1uEdfqLgZSs5kBtovbJKK2r0UkX8vS
vCEX0IhpsxInTb9sY+fSrtzCd+IqX0WFZl/SOipWrmiKY2kHVOALRexkmZR3KwV7riru1p3JnUsH
XLQLIFC64Pux87MhpXMDxJ9rASpWbFFrIKwe05r9xa0sYlrH1vJuSAgDisKUPt52UyuubEXeylZB
g1P7WTO4QdspxVKtQaTR6JV5qKfLkKkgf6yAdNW6xkFe4CTugfTMnuU5AH5okrsrEjnxqsqTaudW
QzPnRpieayAvC0AP219Xbqfh+FGJ+46JK9rH7otjF7CUIvzRpma00ER7llhRc24zjZ03TdRsVdaf
yRTmnOa8tHUms6I/UoZLm62BiidZfyqaOje29TjwPRgjgefb1MUW9LPpbjA1N2iwXMNxKttZjW49
Z5ZykYIK6fZNtJ5Ey7xzg7gO21+RkexKO7efme5epKWTgcUUDtZt0YCt1WE7nRTWAmFdDzL1lt9U
JW8D2Bs6a0yOoupIu94rp6pSzsz7333pskXfuShoyQDawVaA1BMxzT7YoN09LKXJzgB/X9CNevvI
oZhtEsbvKwufIRksAY1UkVy4KZDBYlK2j1bMfillWV3lhh0uHbCgzU3O3duKagsp8NZ2m1n4YdT8
oe1aaSdyu6TEctlUc57apd+aRX4mnGzcYtstgqgA+7bV+Ypm5o+Fy6xgTDt34xSWe5ZloEsWapjs
y3AYZoyAN6YYKTzTp4u8k3ny0g41KbyvZPo8E6uRQSFQhPpMBWvVJThI4z2oPc+7JrIuZVbDtXPW
FsleARTXparl+ownpg6sNiRrRMaDy84+jzOkKtqN684K9w5s3cJjpQNK8FxfV0rkVoFIEm3bG0zb
2kmL8+pUXBSGvj4mZbGWG8Ka/ymRecfiYxtdGTZLJVGiR63iwYjfdk+Akhe0XOM7OB+OW9aFbpAJ
rbujoNpumJI8K2FXeKTqxWWak3ABNMRxGQ66uBBO0cJrDiIfW1Mbhe+aSB23UZaFQSRIe9e4dJHV
bbcbjJgu8rZZjmjoUXHTwRcO4PxV3O0tolOo8/vkMXXiTSvi/iahTFmMBekXAEjZWtzVdo3BwcVq
qPu64Erkt2zUdlmYLMMqqs5TRy3P+VhEZ/Bb822NvWalBpzYrGwny/sE1MOpQGBVQeBCGNca2VDY
VMDqijt5UYAc6PcRqJOHMXzNkwUyCe/mJz1OukVic3uXiaIM0tIoAg0QmTtjutA4F6Mn07tRT+2d
lJRFb0KyYpgNUKtkifNaRwqSstw0Nb8dCNQ8ZksfU1INPs0t5yzOHbLqhgTUdoOKcAfFqrzIKq3n
HN6wUjaqsveyiaU1c5HVZ2VcrfsyBl3rdMEE3O/gz54NiP3oo/VUKvNkaTKVxrK0BQj5GsrzY91k
KPLBK7oQfKuyJOzpsYQkbG2qnb4gzVCvYaqv16Eww9GXt7miUG0mi+RFzRToO46iJn2Vfyt+J36U
jBS3nkF3Ax8X0fOLVs3hr1WkUGSSnK9lMqsE3HJBDy5T8gIvhHLh1ICrEmxAyLURK74RJ9aZ3mBd
zR3ducv1dPSBKMS3TlYmV23Odz2IFO+MelH0YTXDTJtA7VM2IIqmG0NTrHuzBBE5AturzQiW8Eud
15cyX0uxJueV6LY8atMLXqtPZJJXKVC/bEexdqHTDYeqL6mn09667zrgqsRjUZ71qZOeFZhhPfjD
X0DzsQIeYLglSkRX8PDapEYUbsMpy67UcPuWlHcyLzMXlls0RylZW8rLy5tUbcHnNQI5vcx3K2aA
/xjetQq4f1P4wD6GSrusmahuE2ENC2L24QLUVMONHYfrpGCLLjIWllGI4im9DUFXvhGllfZYdeJZ
1mraTFFABh25jrjXq3nvTho+cCWCzNZMV9jFFTdZjejtpioeLCe+VHi9s7PuqWxK/BCumRd9V+Vb
xKLctSwmF3y6gFa+Bt+piOeMKgGhNeKVdCVWNspohsdLFLvIlOkYlI+zorZUOKP8XXwqmEhxqx7Y
Iod6Jo2t0Wv1MVsibBA4NGWm6fi2HeCTKnUVenU5lAeATbVWnDQzKQ1d+N/SY1voC0WLbBAWxjT0
jDOyT4YYaIe15UKfiG2cTGo2q/aNM8TYgqjdp5JxKpYyLATrTJuyM1nXLmiuYv/5oa2ShpHmySq0
xR5NSh4zMe0bHpZvdxWCstxq7fxJVRLbI/2AWGimgYgbUL4zgJRFd5gV57yri6NEaJNik4WASuwZ
v6AtJZ6TKtFKM5TmQgXn63kM/OKSqDm4IDuxLGrAGMjCryoMU4UU3OpMUcEQ7S4Lq+fbsrH5dhyN
Zl67RurJpCyQlzoEE++bnLzLpxoIOUiwAbEN7Mb/bkUWvCU7kGNxT6Y1Um00DVzwb+29yclqXAf+
SzvQHSPqwaFOt8HhCW/eDjGOjSoyJt0lnELtgXjqiDmFjWM7sya+ebdgzi0Js19xBVwfTSmSq8jp
5iE8QG8LE9Zyizdw4ZmkEFg4cS+52kqWJjHfhHFmXsAYrp8rLkLWGkO9AWh1sSEhIZta614vtOXP
mpbxuahS65ivOi0WKylXloqNBzhJ4weTTWfWzzGsqXN1CC8LXdSLWIypWEmJcaRhM3fj6lVENgMt
WLtM63ETDWCy82zjHvYrcxMLzdrCXl66c2C0W9sR9KxB34EPuI+KuoWjuXhMEyzmsrQ3elEHHb2v
WPda99jcsVTWEJVzplAjXZii79ZaogPKQEtAzIeUvHRu0h/vgKT1TV48lUqREWeXwgMolgg0Hd7v
MrPCV1+AHrtG0fE+q+x1LZi1TFt73Jpprm4dLb6x9MhcyNRbvj4VnuSxCG4LRtICNWYqlcKtKV7v
TvIscO1ADZPC+eJn4SpTUthODBJI4ZPOB06bTcaAGBOmUKwh4OJehYeBT/Qx3xVCVS86zb0G/Xx2
P9QWzB2ktddFpJsHmo8+ojjylZGbj1qD/RO2pa9JSvKeeKxmzRnCzI4iCLLoiAdu+uaMmON/n5eN
UXPGp6qA3cOeGkf3uWV3zQz6P5CvTN/JwOoBpzQ8JzVO1k4dAmeWF8rELdFdIcgW5vZJTF5kVdbW
r1VlXqiY6rbHLkRWqmpOFlncjn6FQ+ksdSy+oHZr3I5mD/9Jajp7JxT0RjS/2JTtKIWxTQyLAIAt
AdHyn0oyCReEk0qop4OWYp1FI4UdrInqjaOVcbJqa/O5p1Y8jzTgQb6W9EO9kTLyIgiAHSz42AfO
x4JjM1PesbIiaL2JW1yOlU0XHM6wW/oGKU1A4WRkCV4PclVqWjV3eanO4pSQKyMJh5VpmNSXSZrE
xs6OnDspqzW6dsGATCVTR4GBzMIi6c6PjXVqDOQ2PA6Z/P/RlQCttcM1HDlL5Xip4+H1DnqDPaJ5
zNW7rD9ihgLq3FbjKXDv/64q76QwybDfLJxo81YIguhwhE0MwglNjw2/lb5VfSriovdpWYiZVarw
4zYGYe6jsXK3NkswUxNjL4owMjx5O45O73dVBNDXSe5YJcscd6vAvUHmSTl5iYBGsbcSbIayohGz
k4KWDe/6kLJhggon/ciCiPP7SOfpHiRTttdQ0m+Pg1X/jZiq5AYgVemZ3brRcdAyuNAuzNCwZ1IK
i8lXlaI67VZV1L2wHjvZpInaK20wYeM3+9uEkfYKjJ3tFYLDhAHOIJlgXfMoCiPfyRQ271WQQgez
kEkdSrGlbOtY2k7+AmhLpmSDaCtPzfRK9lVk7WPrIOgq1t1FOFLEzWv42aqBqdmxM6sLSJA3unIl
bNgBlbhrVpSL7LoTcTTTlDFfgGk8u25NZs0JjPmzPNbSaxtnPJjDG2BSTknVEe1GS2PANU1JJbbp
XpTiVlatTb09h1ZxLlNOlEbX/VzKyY4skcx7yqodsxJ4rXXRwRSNN3BVO4+dSjtPbcXauvAQVacs
mR+KMl6DrDj3ZJ4Uw2SgLmAgqHyZBz+EbleO4bqCYTcY7die0WmHpE77okHXN5QW7k5mCUCIb7Uo
vZFl8iIrwXnQnskkxnhzETNzk2SOsxtE5+4SIZLO9VKnGv221HCmtwDURJPUuJZJ/JL4fRLmVr8B
z+N1mGo/OPAiqviDQXHSzAJODAzcDrwyYBKzTzSzLOPEghcvu0kiNszg7uFh+Re/mJn0wB/p2byq
9eGe4uxvG7b4FSpWtyRaDZcANRvvLciLP/Jv+R/l66mdNqqGe471+0Retv+nX9n+FAN5lJ/at6kN
akZH7VdVwcptnNLcb62o+kXLbAy63O1XGTAlf/UEtq/eya8KK+nPmKtGnswPtWyYp0WWLGQtfaQP
dqfXh5Za1WXM4SoyNWZ0UFeZAwauTCpEsb2+oy6OiZW4ddlSVo7jAduvqGeYL9AlHXoWYIOvzgcg
+Kyx8VJ28lLTytqA+jF4y1JUhulOprshu4+7tFnK1LsCHS9iNmqc+iIzXpvSC/AokRJngkhVsVkl
I12OrVHcEhWaGhaKZA9lXHmLwy5OQGN/nVuNdWg1eiGz9TZt1gPUFb4CIPjbIqfjLHGicSHbgPq3
AzpenO1kKcuyIAMgD2u1jTlUOLnU3Cn38mJ6tlIVe21UM3VhIi4ICVsvqn1iFPCrA3yoEeZ7e8yZ
EXxVAWBJDU6a5u+ygQkblCWkAzY8TLyJmwvFq0E8vKxCU/dyLbEPcUFsbNTDaKczvpJZqXAgF4HQ
hWeFtj8mBwG43o6pOHAPsYIQH24fpLRsn7YWTMh/8t76kM1LuSjs413S1qu3LFlh6icZO21//HnH
frru9bdIYcSpDj6MO/sUSqicumwbmSODdzjuhJO3MFpO6dwaEFUAYJBkGUPwTeatisw7Cv9pRgCT
famq9FjhXXtvciUp8rXT8sCIK8TT6g2DzTwk2LBolG4iFWhLXjtGdCMvpTm83rVtgZJ36UnmKC5r
SnFzaqMv1bmrtObyJF9KjDiC/GCK1cyP7uCYj4DgpcEDGiE0sP4i7OijpSghMdfB+BdeNyqihJjv
VOkjGZmNbT3MANIykAyKOqNmiJXtj2nApZq7HpT+5i1L3lH9xcUIOnvLtloYsI8tEheqLHPLekYu
07ERC3gelUFEFfOyELVzSFw3sEZYhv3Eqgov7Jx2AwvX18LcBeamFM5dUDy+CZflyhRMXUGBCPNF
N7BzeUlqPVtjzXzNgyaWnTOTZ2tYHYHKOyVP8mRSFsi6Uk429VXeW13ZR1fF9YyUVRyIUrc2GpzR
hklPWUnFZTrpNWUatEqlb8FAMpPJccjNMejd5ljlnXRudnz0pLiLAIYZtGkGHLmmhj72INs+Vjzp
4diEzNQnJaqsh2Z8WaUN1Xs9FI9Gqph2wMtmC3oHaO3t0NjLi2qN5r4aLWWOEIfBk3m5XsXG8Vb0
9bGGNYTEDkxRRQjm7gYPH3XiLKYGC1rrayLbd7s4AhDG3+0cG2Od2CeNP2qsWea1i0MZ3N4u5aVS
6y2pKdvLlJQAWdKrRG1a8WULxcqJRCFezd8frN/vTatA0DhdvwmeMXgvLBNgNYhjOvFAHp0uSQVt
7Gvg774QRA+0K9Xq7U1NOyMGN33VwbvNqmZKZtsbBKjYG1mMSAMD+oM3SdX2gcnXbUw3FsyTBcNU
ekzLirKJYxoqFBg1oMHyjv3IosQq23b11keemb8HR9D5WKt6HLz9Ajaof/fxJq3GsG4wgOuWUIYw
D3ukZDVU1mLIw2zLDDXD62Kvdyd5oTJwj7NqRNwwhKVc2Sb1fGyxCYDiS92Efy562yh0LtOtHmH/
OMm8Fcs7U9FHxY8Vqm6wW21rT8k7BGIc7+Oq3sUkDBfHTLczxmPzUj7uxnxthk5gG5m5y3vqeATH
wDtWFAx+dEzdFkw1rrierPqyFHf/l7Lr2pIUV7ZfxFp485qkd+W62r2w2kxjJRDCf/3dCqqLnJye
c8590VJYkVWZgBQROyZEhraFVbQ7IjMUNiH5I3itE8068To941DncdAndmIu8iWstty1k2CnZkzY
SesRNV65qufJirjIErS9ELm6qNwlxo2MaKlsncpEQ5bY09YmKjayLfmiNRDxhquFXpaiGemQlMgb
jxLxKSeaePif9RazuzVIQLz5I9BKxIyrHAFfT/4iapbSdP5oN4xZwYtYyLo22maq/ZvbeN+yDmmT
XcTqsznh+M82ix4Zsr73DdGKb2Zl8peRcXGULhs22DKys4iTeqehS7fbMv+Q6Al/1CY1aGV5SC20
AiXeImgL/j1LIm/WZYbkOEqMy0Ohe8kK0TP2SLokUH6DEqjS5uhH68JuvKcRIGtP+DiHuMq0C1FZ
VjWPqPhdSQcAOkirxqPHT4PPpJ8powAHabueuzIkAxJUEd4AXITgN4tfq+PoaxTz/oDHfvOA9NHQ
qszi4jeyuBhNa+1SY/pqKNbCxxEOIIXf1YRuJaHBK478st96JO0BjAfoAeUqyxHM9zwkMiiVRY+E
ZTvmm64fcZtd17/yNB0Rw3UAPd+N3gOwIPxn0cp4nyKlOWQkxXbkkQdZf/FRBfs8Aj/xYLboO07K
NDg6Uvy539YnIqNpcE5T1/wggzKI/WfT0vHWmqKHG2kAUkS7ZFZ3WXzICQAvTZ4aO83DRaQjYHAQ
tw4XDXSS9JGIqCNfCu6eYuPMErM5FlaEjO8UP9zVQtNsGf6LDolJe/az0HcuFpJm/6pnWMVno+iC
zZ/Uqrp5u+pJS79rtWdvS02zzzRoRuWcBzsuUAWrmIPWfEJVI/KX/64S102OU2ET2nLS5CHrMsSr
f3tZXN3xgCkjQntsAUP9rkxLLuRia4vPvYn9Mq2ysOelicbv198ktfV2sYsiwMBl6OtlueOaLDaj
llc7kzKJ7PGNFKj2wmmBQEwzi4qHup0KQA1q3rmtyzVRxBeicP5LISt6i90/qhE4Mzz0Mge+MCqT
7kHlkFtj46SzGl95mfkHzc4fauaYXzxcTdgxXj5FgnU7ncnx2HpWdrETXVc/muGDj2D6CptNYN1Z
aEeS2ej9U9ihHv8ADCSA3a21Iwv3GKWMnZK8Q1RnjBEnpikxSe2O1LoW93piknixJp6GmgvluQrS
KQTyfRcKlQJFQ5ezIFl7lAKlOUm7jX1j2op2+I4sMLxek2RRr0hnYY729FQWnb4jlYlNAOwxasQS
S+S7Ow07zqfP6hyajrAVH323kBasWDTQMfa7/sKi2Tuf/JCLd/7ih9MZ+dg0L5lakzRIl6wUH7Fv
dkyzbghNhRiDBz8/0aDx37M7XpY2qFjMCw3jyBKo2xbiiJNZrmdmrrk+RNX05unP9KxLvskL6ftB
FxxsvOncun+/JFKZl1S8gFXVJhoCvjLiMj0BcieZh5aPZYkzHtBZFf+eLnIe8G9N1+fbhdWkZnK6
c0PSO15LTlNU09xkNr7lE96+5KKA6x+7Qg9tHQFbh2MqA3BrVMt8k33MasNuk8mKX13mtmP0YZwA
gcXdQrZrWerlpalFeem67hWIzNVeM3iR74iXN32/K+vgxySFeFOO8iwZ8MqHcuaqrvbkIPESH5Gf
CvVKMnJwCIrEw7DAHnhbm2Z0ZbmMrpWaVQAS3icI1qxkWUGRmCT27Az/6WC8EHXvhvRmk8AZin2T
QN2wh/woSnTL6yPrEkndQo4zjwEnZf3IcwOVEwuLVHyEJXcpQj0rMZX2hXiLLfFimXurrMItchHM
Tolm/GfpJ+N5ZpXthCzAwXXfvOIdtArdiFWnCLvvna8jOhHYMnnoNbtaN6KYPg9R9CiGPvrL6MUW
2XjjN64jXmVGDfavKOTeTbU5HtwifTPK02n6bEb+Y2MZP/LCyg+WCjUifSEy9PIctwhBEqen8CJN
/WRCw+ZYQ/hZ6ZJOryXuWRtU+LLzfbzjcaSHd/4AfDQbTalOESpN3qamoompFYiu0WzhIXFo48Y6
P5Bwajx5otnsi+h/TO9UyaPXiqu0Rn13Y7IshXbr8WqIO7FDQ8YKiYxuhSMrRCBS7uMJHXXVFa+g
k4VeIcJc2UxHp1vfRqd5Uic5PhvK9ZoBB5ex99TEWn3AAVSuI2bixlcTCHxrnM1YYTSWA3KTfE0/
RMj7mUk0REqu0i3WIxu9E1GzsdaEYybYZT7A71vbDwccNqxrXg3lLh0F3ydpLES8YV184NjSJWHQ
qAOBOvfWMx0P2PGjSNpdmxnrE8C7/6Z7Awnnvi71ddwNX4EGWz+nWmuedYSywrroxq99I78iu7Z+
RtGHec4N/JN1Lx6/8qi90cfu5EZfn8RfqNVO6gbnW3LvWkKVVnlI5rHTy+i1bwOPSgGoH0X3Wu9t
0tJEHY4i7xQX0vSaai1rhOju9PLKUMWHaoGhQWUITsMYyuUU82YZkutDjRq4rkFvgvdLWVZYeDjn
RPqf/RpNOttyHyUOsWbWeMvPy0NQAT/SQ7rJzCNpWhTXKEjtU+tObbACqhya1+SIhZGehgq6ACkh
h8q39YdZpQly/MNHc9yQ5yiC+0YX8UXzJpQBZN7e4ZqxQWGKE1ZtNX4NpPU5Hkr9OWJWh5hqDshH
25r5mu5PzzEHf9H3oJ8Y4JN+i99piHRKUdnyyjU3+ojKvQCJHp+mvMc3LEVjM6Eitszt0PIxjbOd
6Qr7E5JP8VzS0+bdiLTQsPPNCKCh1r7STPQL8lBvJu0M23jbeais1P8y6bYMSy+InnIxuVtdr0c8
7mLkRlhoctpmGnsWgV6hTC/yv6Ce8OBoDdItSxe94Mv4a4+7BxKtwCoYjkAQeo83niKtPuAPIktP
ReJqa7epfPQPK+sLMyNx6RoLzetHu171qQZID2I6mUDOQC+MvRkl3ye/9Q9sBA7pijZ/mdr8LRvF
ebeIzR/pLZtC0hVDdKtLUrWptN83oLO5ZfMD6dJ+dHH+vlnFPRDra+96na6BfvdHm1Taht75I41a
+G3YVIxvco/hFq2G2HBRleUd6rF/49huiXvwlGdIBpFRpYca/lbrxYJXPuQL/W8eyKMb4SAFf3m8
amGry35EVv+KtqoD6vVxAEqnmwvLcHEvUiSKrfpT4mRvZK8MFpLsNfu3dHb3d1vD6LOVVTQ54nBl
6e9Tr+guvY6UW1tD97NUz54NBHh2SRIYIZEkQCpyHtouIhXEoyEr/C0bEBWeWb8dLUb/6miokF/V
ZNZfiDDqxzLJvSsOtXFQFmT+1zQeNrrRuj8D2fzibR+/Ahl62AKN3ZhVkyS/UdWyaFaVDmKki2ox
tt5VIqsLWHrjnVdSjZANuqULAMJxvcczoA+XjcLEkhSlu7qxoS1CzgGAH9LO4Gb3cLPZ+POU/JUA
zrhxNW9LaJtC/tgyBRwMsDwq3OgcE3/XqJyQojk4LzTgvfxji8z8S94UzgvARrLtZCG0TELGXevq
JMaN/pTVHwOUM1+yg3+wVSlFXiPobOnNIxBY/NfU/oRocPXJRU7oNfJxzE9KvizYvvHsfJOoaoy6
t2KU5aK1yNBP5Sf0OHstdJzQJE7pv07FZ7KZ+uHNRasZ7UEaUb1DydXOs3r7VxM0exw1Dt+Q/B2H
QQpIIFl249ZkjYWAcu3jTH5ot4CT0J41KaPV1HoOME7MXfDbHM0Hx3tzy5+MLW/RT1TD+UUeo2bZ
METgI9POL/d1JFr8Ujl/nJnvOm3ms0e3QJoj6cm6bVdZCiDMlRnE1ivHt/c6eAbyZkAx3ZqufWV/
thLdnGWKmjVZM8uIslB/do7N5KFwzfA+CXKIfYZgmAlUGWQ+Ui7jomKise3Zx7uAwBH+nE5JaqRB
QhSchSkAr5A7joPwOvQaPHyQfGBZMZLIbWNjmF98YJp/bPGe6TpoFFfUP/QkyH4WpWqwOXT1Swe8
rC3+CMmptbXyUgQj3yBf5Mamar4XQuY/0YpAxzO9RIxWtIDyxG0fnQPqOGebwE74tlDfvt7t2AW3
/09+7tgvxMIZKHKimuDaq29syiMU7/PyTb+Jilk/RQ78uo8mc2PpyBDWRP6hV98r3TfjYyuqKKQq
n8DsOIosvHRPUgCrcPT0trULSdv+pyO4+frugrgOtupHvGlEIdkYtcc3ySARSuTlS4fKw0PfOhY2
TB1AcREKWvc5EqLbIcA+gJgkNobMvkjUOKCAxdsTn1gkpIEZkX8USJe74y+6qdm768bkU7isOK9D
tPKOghFv39mjvo+rUXzQpR/mOLRJVmoW13l5P9N0/Y2HoPvbTAds+oe2b78iuUGe0PFXor69kSeP
N9gQED1Pidt3Grg01SoUr5e6cSCKhsXFn01ISdc0eSrQrGQrBBP72OzlAz6sfBBuiwarQV6vEAqX
Dx22Fg80WwSkRxaLoGPlm8XiCgnSwY4Ei/LdGovy4ooWX9a1DA7opsyWp9FAKwj8eovWy177WwJ4
dCZet16bNCWJQT95u81eYTMpolQEbBaJsmHoMFmjeGDCG3fTW8dAy8trMTnlNXKZcRib8bGtuhK9
Bn7zaTZ0wU8uq+6QY48er+OgNU40WIDQidc2cAs2ZSX5CuGTN8m9zqz+d/HY1s92aRgA+SgHNzsk
opmO2fswDvl0dHp5rAI57JDl2rAVSUlvps0U+BbEJO1FfOeG9P7sYrCnlq0Wc1IlMu9EukHdYLsL
nFgBA0htV3i59iSZEz0BbvVaVnp2ISoZDPkoW3RBVQpcDUiC/xmjYKn4BkC5K24cgOdQ3zhbfc8y
NQN+R4yb1GDtSUA8ki6CUgNIxYqYaKr8pj30PTJFF2YV2daeSBrIj5Wnj7ph4qYHQGx0FkDgtwlG
71KrwYptdojcCWlapXchPnIfUA1DdKUDY1OvcrEj5RuxBAgY2RGvan4BzqL/aujG1smq4DNDtvOm
01tLZQ2aj3qdo7evSl33XXPLKs+/0XBS+V80yIdVlIDiHPCWWQPwBIkwaK8WcP8IkGb/2JnO22xq
o4GjPOA3TWJSvONFvB+B9aesaTDfZwBqhYToeUpyVBbZod8kwORYlkWPcL66od+XveGRDrm4WfLm
Mm+WW66GZnTFkejEtiiqTzPrbsVF78ajXm+0BpmvgKQrURjY5+ICTJhqWAWa2x1F4G2JF41uhSTl
VlxwFuCtOo8DN94bjYuD6v5L5ZQGpFkouiI4Eb9Vwh4HAuMq7SNUITnOMckzhN1JeZ7GzHc2qkn3
6s4XkTSwssSLOyIUm4VHHmhhi2uh0DV2cKZW8JVftO6RhnYau83A8gQpjZaL/znr7JCmi06OzCFj
T0xLKd3QJVpMwF2V9Pg/Kqez/y7F3nCso7p48mq3Pkpu109CDREbzw5g6M/E4o6snxqU3bVN652J
Ir7Skv9kkSG6uKMIVRkqrcXw3f3MQiXSoUPr0z3KMvVrHpldiNejblNNsXHVPdRurlCYaVyrbGPr
TnGd7EI3V1xJ/XxAAvSYZ+FATDIhN37NnuPEsQ9kOnuZDNYfjEB+INvZDSnr2HijAC4vtzfLoR7M
vSDHdGaRCblv267atA4HQJAxteeutJy9haPHY6Opd62mGwvER72uOupqmGmrs39PSUQ0WRFJA3Il
GPI10CSe/ndAvcL/v0buFUcjwMlee6PezP/7sY7BnEW3ardz8kFDT9qzjY7fwPx1WuTEu1mS6CEw
xrWFivvwJhs+SfjZs6ozsWIqN7Ld9slkPl5bKJGeZyLfMNPR1wHVqBjo1XQGKNd5LllBFUZx7gq8
rukob0ZKrac9sprFT+iFG23dHMg7xKPB7pAYa4jsF1GlUtNw87wUOG4ko0XVtL9yT9gPi2bD42fL
YeZp0RRaDIwmn1d7UiOBjt/Dmq6F/JNgSpj2r9dSp52GVL16mq9DmkCumK8Z12Ab8XCOmG/t9azh
fFX5sXtsUY9sh4AKco6uGiY3goimgMqpbEBgd87xxoBEM81Rgor0TPaJeCM5nSX3rmYZcZfhZila
f74UuipSulmULqKu6zwcvPyTjBK+NoZUfGlGVHZEuNk8xHqJJ36DThiKX4hu2rRTYO3lpFdfOP81
iGr6FIvaPQYx5+tJaXXK2nHrN2sDGGGk3ksD7Z2TZ2OMeNi4WipQgN30p5qmemSqExLQVY7DEdY1
kI+KuUiCwjZ3bNSvNyZNqqG/26Jzbz07KoLkLzygiy2JaZlZsNDumNa4F6gVl2XfV7y5UjEmchO1
RoWomIW4g6qjGDt8xVamwGYeQbod8biq21hUiFyGRaUSArYLfacjsmBYlW6Go2zlkIZAb1H+MY+0
wiJa/ACHzdhkcSJ3dY28eWT1IIiUcBN1o4FMNGT6TtF6sKwMwHBKDrDz7MEN0n7vw2qVoMWIhuIp
7BiBpRqaSQ1pFecPMnMbG0X5434CbvxpNkYfEpwRpNaBF01VIjzgIVJno5LqJJjTrl0NZRAzExV7
UOh8UaDnNinPJvOoOy1ascyaTQ8kPT3vf1rM9IGlipNOGmYPs84/rWYPM588dO4673zjeLv8rfF8
EfMF0RXn2F6sJy2fUALU4A63DSb0MZk0j1/SCcGCdFBfAJl/6bKoPZKQhigb0EC6rrO172io1atZ
yVVVwy4ZR5RlKguvb1L8TQtUf270XCKu02RsE+coG556uz7T4ONU/awqOc+iBl4OHoSYzhKlrdUF
ioz7tG9ubEhsNB1yeGdzpZlIaP7Z0bvL2bkeFPNVAHLE2gRZ3GkvgBN+y0xEVqB99dRAaYZJ721d
RCCQmIeERmLRYJoW27Z9loSLLglIT1buFjt/+4QKFsDWTRFqd/H+naSBd6GZ6woDd8+h3C4C4Pvj
3d0UVX80AROJs0q8p0v1Fj9PyWaU+OESUyjJ4LO90NJee5FDll1qI9sTOgs67BhPPE4QUtCt127I
jCdTpHvCdIlQR/dkgyLoljgDpWSL3bvmu53PnBMqXzdMq1IEY5BgfaTB8du32cAC+4ZXJXrOV8Qk
ndbLjY1EkCo0PWBZrnSgJ6DtD2omsX/AngwUseqpeZstPNzzPvmGn+21LpEX0rhTa7kw10gKVs0U
YX+zxFSVn+sS9XHGqm7sZzsDuiNgW4IPqQGkTMBTTke7BpLGYPkanlOW9tXSq/lod9FFb6MJkYxg
nHW50Vsh804s7eSjaDLt2FWtvokiXn3xewulYxP74QEBdfUfNUp/DFZAEfh3H4tG2rh4CZe9Jb73
qLDAlkQz8ZdDGwaBU6lXImPsUQGo2pmvbVFZ99JGx5HZolwrclEm6UKS57qvrFfglJunxTb/OQXM
3C4/A/q2owpP4tHP5p/H3Q/ISZNulQoAgN79gmSaNEeL5dfMH7IrMi5dVa8Qs+y7BcDOvU6lDIpk
XtMA8TNAkYUzAi5DSTvExa4ulTMoFTTJlfc8MnOoTqJn3bByudZsCVRhxOnk1oomY5UYqKs6tiOq
DPUKaDQzDkORrQdfBi84j/TX5ZC7e4qAIXvoQ2B6/qPMsvhD5qDoV4XP6ixJTtaENCEi/81o0GJn
g4OwFLeCjr94OECnIxthZvxFxqMKnaDGu+yQw2U4WhL2rotHmp1qFzba0UXkaNq9Ko2h2Rt6/4V4
NCwqhVIexm6bd05+mg0WPacKkAUKhPz1wltsdTZGB33wzrPZZGnFQbLgwULx1zmt3Pjcpk1yJnLm
FQhkNrYuV3iU3gpIuij/yRa5JE+lxu3dv5qS1bIYuUOiuL8brBb4/P+8nGXVP5nmjocjdNx5Not0
uUT0iJFrVy/lLhPSXltu5u50lZlmO4O9blvfmRPVSEqkoUCvFpLS2Bbl/5dtwVP3yLTiL255ufyL
u6Z5ZEONJmJaUSNzbHL2NzyJEkukN+JRMCEGgZ5oXYf61AbZNjBL0ioOR9Q2hIBgaqYvI84JpjS7
RLFnDuvGwmsUQ6b6luudfgHQMNLt+7HQL0T7AAnmNk5diOX13jTziWRBgTMGZ1ZvAyCVzFMSToXX
H6zSvfzJkhzV6dhsFV7SKvWLNEysxl1TrfxNGT2Vxy/DUoJfyTE5CKNFTVTKge7/Xpa/qMxukmEw
D1zg1MEcposeoyOyh1TjdS7r5CHzhmck5SZHPgHEdUW8KQcWSeDG1abWjOSBeDSUnePu/EIrsQl/
19Ys/EkSQB0jjd2N97ndPcdtnRwXM/LiS88JS5NVG8k7Y93hIAXJzkAerkbvBbGw9EoUasY7QEgh
lZnI0i3tA350cSitlqHdntU8sa5bG37rIWtSIgD+d9Nq7Ood6XbomHdjinrHlkxJ+L7yWGvJ1e85
/4BzsHZ9Z67jYTevbCnzGnCxy8pBK4DTrrGvnZ+PJxrstH2bEVma3nC64xFpDOYPZ7Kr7b+axlGl
0rrePS/ugckr/luummn/HfUTFUyA0kcqpwc0SdtBtpqS3+SqJW6kSwSVmo9Gh3O3vsv9E2rVPyHb
Mt4lBaowIhMAEt9HY3B3cZo8+tJ0QmwM601q68kLcMbyq9cNF6IGq0QpSVOUYYS35j3xfKWBfI1Z
w7DjFAjJKNtBu6txHyV6eXqrnRrDocj8ayS8XxIgNJ8aG2kVTOIGRCReLeVas1vAlaO2AEGsHsk5
ufFg5L7zUfghcV2z8a+jacwect2w9h7aTq9JSB78iYlDUaFSWSLUPz/gugjv/CJjXjg//4hmRueF
BDfUmigt7NvY2tRIbVlJda6bpcAWt7T+k5UKwOslrXewgF38hAy+Nw1mILvVMtMnS+rHVsEN2ONk
HcxK/DKrLJObisl1FaMGW4sUjIszJmboBKoOROEVDGqoeG0dqqy5tzBZv337q01NIHYaN7QHoCJX
Zz1nh7rWogcaiN8AIgSAQJqOrR4EAHzXZmmUOHixLuPzwvdxYH/kvPmsK60WmOChnzGGjFlR7Don
cwGJ7olnK8/FMzCXG+zydOeAw3HxLNDry4xK4zoWGntEepeHKGbW7iJuIKDLBH9E9BOoOG5yJo2F
3+Toshtbot2RWtEOFmCZHHfTIB63zqSJ8uWyKs68SQA2XgTu57pvDl3gZz9HgN6sxqlJPwDvbdo1
tirWTrPgaRAW3ueUSh5kYRy58ht5M5kMLi4Qns+oW+MbrrxV8JYDCuCnJQPUt5VJ+qFwALNbMPHT
sOTXTuPFwzBNxscUXxGWMu2llGitORl2WLbM+BgHZxPdyyeg2azHdMQ3UA29GnivEGtS5KMRNXD/
qk3+m0ZuogtiG7fFfpYiN8haxTFeiaoUJ2bkgCSplnzA6bV/pMJAE1t7fQAm11ImWKVoBzXmtQVY
KDfWVkDBQYazg3YgRporWnPK88ii80y+uwmk7V1mXlTU/qp1HWu3uK15hJdkV9uZwKp6iiPkKeGA
Wf+W5nzrabH215RkT7wT42fZZ2ItuiZ+aAJrOjRRjp6zbn9vxMohQmOs4gn9uJALVruGu8tG/ktW
Vn0g7Ky4Qw29FlwWmKzBQwbLIHFTSVu8eYcevnOrPE0SfCGLbcALBZ2OQXJenCJ7uqIu2X4Q0rVm
/gDUtW1jxsBOfheQFIXrQFMqIu3GCQmaxtmPKFo+L84RU3DOOKrZksLiqBeA/9C6wVwtuqRilGhg
7/LB29wJIqN59gE3gJ/e78vE/Wy4Ov63O996gttXliJ5N64aADiROKnbYY3KaZXM+NuePv4k/L9q
qy4Od3w9Ux3+soeFXWlpcTQk+7iwyIMo3H4TAxL95g9Fgs5FXV5nC3e3WMwf0u/WadGLy/IZgYln
nsoMWarqf7LwrTrWkfoRFzfOyQcKg4pQlHK6/y9MTD/5FTNOixMWqH1xCaBl9d+liwGQU7YVhZ+j
AC4xL34UfNPbPN6zOgGYP/GS3sC0/owgeX8hTp9I8zJrODWSqpEb/Zl4ON0zLyZeNsf1VOnl2nS6
dD3bkyHJ/3WhxUX0SosRY74GdXE0owVry/u8OBzQVGKdBwlue0GVX0SKV9EVNz4mAeoIiWUh2pzu
xg5AOJXbXHIcHDTrLI3zC+uSoUfwLqrRzCsIVjciktPg4Xe+qnNHR38GnHjNlou48+ITUnOGw7yy
YSMNHQk28G4ZzMJTDOjNiiqiIMTO9S83sIsd3fTpQTAN/sbAhvahVc8B3pXlyX4U9SSOlai+ZLmG
Vj1B+TbozvTI/arBSdBv/tBZOZJRPZTSkpoSFIFmPTCgQClOHyP/aVRDVAEiNkgROlgEtFLp1F+W
RchArdTGE1Z6XzwOApQKqJXIGwmS2gOcEYCGVwnKGtHCaXou0mB8RtRn2KDngmqSpr/x4mQ4BIPT
X0mDu+N0RFkpWxFJwxA7DK9HrdiTlW9G/VPlPS0KOEGPd6g/jNcLD2cUn4w2Lc/EQtch84ym8x+I
oguqUgCj+EiA2S5Gmc9XI0c4hVgdeuXsEQlGaEJdPFn1ApkaAU8YWnCBl0de/DCY/W7xsXzG5XN7
3XhIi+72MzINeQKLVeToLLQCQ+zJSmNieMJNe1m4Msx4p+VJcvMZh0y/+YxmYptn0R2AqSm89lSX
PxzvxTVxyIuOt9EJQSSnXtVlF8206xcRlEDW+TCla1Z+QCvE5ISERwDrzdpk2MLf3rSkk18cY/og
ccQw1h3asydt94Lm5AqUB5F6IgM0OnkotHTPkPD7EnlJ94KnIfpxWE51JDJIPOdQNK69wjFfUIU6
8zZGlVePWgx3OlA6kZxsAuJI2ZI7v8r3JKQVyF3bvV2Q7LGJorqd2EVmA1rjxDsq3plLe9J3Zj8i
i31jxN2b0gyPlbeOQFsUSu8y0GAP8dEeXWJ23LPji8f74NDozV4mXQwgJLBoyNEd94YkNR9pYnf8
4t2ArNAoA94CcaMGSM8MPW+UO1oib3Fui+SkHvhGaYvCRh+N1BUyQZnp0952qy4ksuO+8YwvH8EU
EAdIExYap+jZEZg0ACcIvH/op/yZVGlI7Qp1K8r/n/Qj0RvP0LcV0MHsPwEENl0PWrtlZz/LntvM
jo6OKAwndO0KaWlIf/cQkbuZ40Q5OtLQK+UcTU1WIm2n9a3SP+c8SbTZ7Fa2OJsXSnQPi2Y0AgLg
Ox6DSHT0XJTU6MI8OSo5CO1UzHnQ32fEIynp3ZFWUIpVZhnIblIWf9IjwX9eA7Xtz6PImx0tK50R
/UTJ7H+4DNKrJEoSiso8LB/jTyv+iUdLNDoCPU12/B8+xKJSVwV+DfNHzqxpXwTl4V9XIDMa4rjc
mnojDpMCC0BHWu8kFchArDa6ON89NpE17olFwjs1EkiCA1hs08gXO5QufJil7+4WLzSjJRaVxX2U
Bc2K1yZa5ynb2f1/NiZfto74ms4eliu5u9plCZrZyF1bj5P0t2hjt3MaH9VhCicKJRviZBrVzxtQ
KLNDsjzwFbYLz2riXR5z7U9GpWBaqDmZt0Kv4uHC1WA7Wn8pGyARGTagdxWFVPThguZdNhoy2XLf
m9MrKsQytDUps0eAC1SsF0+AgRFP6CGpP6YIqiuC2NXYF0/iVL+rELfpw6C0gkfSs6pJbJ0Ozybb
at1Nm9jTiqkbGw25msWm4HL9J7EwXdzfanX39DIr2wJ8D9hnbupvfcmGT1MiD4ZXGt+bbAR4ILZw
D9OYaSeZlM66kbz6jrbWpNDrQArigd8A8d2qHxBHQYhHc/Tvo1vtSkOwzxWel8BxcJrDwCL2glTS
X2SZ5ux7YUbOC1pOxwdam2t2T2u7aBJ9vzY6IjnoOGIuawO54m1tIA3W6KKLt22jkemD5yGtI64B
llcJ65smDMRr6qZ7KITIj+ggi1ogycsPbm/mqzhHbr7Rm7MuqlwsgBWlb7qap1oi6dEznfBGHUA7
pjT39kQWqLBZl7FE3c7UAP9LSRdylEl6o7zYIvrWXZtBi4BgWpZrGfD466CjUM+3TMAJucVVGoWP
wB/4FsB4VpLr9dX3/e6p09gPofi4naNZAlDxTtj3s1eULOJQAnwRNP6myxJnXyCF+gvrECoE2waQ
/S633QGNEpC0jIpXEWaT7VwD1Dmt7RJbLB/9zq6S99xaIdRWX0ocFs8kSQqlbVvIjss1XcPRplIk
SYuU5hN6WR3JIenN0sgGzEVkWMYOkKqVD2xKz9/jbOnb7KvmgG8b3fqDaMzp4MbY9g2VEZ+q0EeH
sOcWrT6ejSZ19p2sghWRNKAuMVp1cW7uA13Ya5Z55roJEvMgO3T6pX9MCdSyQ6tIOolfSPo/EdnE
7FZ5iABLuNiSdFEmVySt1UL/g62Mi3XfJfaTWYp63zt+tsORkvzcDdGaAcv4G+o68rWTDPp5Qg+x
Rx+YWYgWQqA51SdvcIOXwSnsQ4Wi1o1ZlN7XdES8EfKyt9JNVPTxyQs4e84Ga1Om8RWVzONXHQ3u
Qn2UFlAqzPzJ4xJYm6qQrOQ5R2uL9E1gFt2boIljPlv4MU6hLOR7AdTZqqwEyHK6BejsCOiVakaD
2dTDumpKGS6CQhf/0JuV8+FXKoxg9kRqf/L5f5x92ZKkONPsE2GGQCC4JfelKmvrnq6+wXplX8X+
9L8rqC6ycuabOXZuMCkUCmXPZJFSyMN99nVPkTuEZ/LyZaG12Pr9WZVaqJ3Udihee+GR2+CKFXIa
HPl+AaxrD64g6G/mDW5QPOj0QoaoGLMNpJDKdR1Z7oUeCf7QL5NmPvZTKY6LXfoVO3V6dyYTTadW
muv4drHO8CJkE5q6x4tNVJXuaRAhPBh27iYrq72rUP2PLGicPwEPD8kAA6VLc1fZ7KCFBGU8uZvF
1mMXKPqqPVtJlz9ZZRZdAAraLg6BFqEsJe7aVZ9W1qG1aqjiWtVwwqf3ccMdG6+NHYJsPYCAgiyM
9sGWTYQrdcZeo5JlayT44lPMWPk597U12fWJx7sxLCHDqObXOIBrQd5/zqJcO6adCXoFZRd2GALI
CzJk8N5x1PfrBbQHAcw1a/A0phNYcopsLC6szV1Qq4pggzSM+dUCM74x1tmP/z8PpmKYH2I0w2NT
jc3M/59YNS5+UsAVQvyiQwGAB9Or0kvd6qqnO+nv/6hptz/qXHFHx5ke4mqoZjdNG6wQN9cEZcZN
VAJbyXMrISWMi5mVMeTDZ1sL+DZMi3BrMX34XMhyWPsg4drTaMdBS1inDJtTNer71ZcCddAXGiwm
Y+2PQf9cTL3/YmdQmVQRQQ2LY3tcPtCUCT+n51wbIClROv2Tg3MPrmyhjpNUHJnmgR3xYxo+06Pi
VbfySysB9TdsLo8MwPmn2YMmCdwgrTS8afZj4A7rjpXQk/h4QmoZoHpDlkMB7X2ADjxIlENCcBmu
acNAx6V+gsj7FOBYo7tJdWogU33q1IO6pVuCx7cbrQdusnK3uFBr8aNpZOuhUrnXRuO4+N641RST
hp3RhNi88xZ48XtbVn0MLqqtI1qxB+MIrryXhegzJ7odbUsjmi4AY06XkOG3kNthsbX1qI03oVb8
AqdcjFcvXBa/aUA1GK/Hs5H6YtX0ur+BCkSNo6DGsvOIy4ap7a1thWLJMz146Dzh4KOYxgJrFSlM
Oc7OzlFzLX1nJvlpLFqNg4AYAHVknDIfVIvw6QnfTtac4SLIu3UYA2ge7clKEwZk12WX2c+1KaO7
WI+/5cBPvPCKpy8ueFsHPSifyFS0+BMzuZMdO6ChX4LKAT0xaETM3gkfmHqUImyQOq6bVT8M4QM9
gj6PHrTIeSymCKJy0E91IPPQhUfB69cbN9xJaiDHay///udo3jJMODo0sFzHdl3dcAEtv1WomqLS
sCJgFj9NVeiup1GYhzDwQYD4R0CDFexNSoNsQY6rJ+UxK2QsfgTwoFEAgE6zcgbZyCVSQhudqMyD
qrCfuqIHdK0NcUFJw1fu5OkCDr1RFcKrJcQSh2wV9qQbM0Yy/2ZgjrVEuP0HqE9CU8gF8Ma3CP+0
Erksi9C0hgoXAyBexsJ47JrRB8zdvHNj3XgU6mECtXdgUD3xyla+RJWt2EETFGdbKLEFOKUAo+yF
egVz2zMkMZ6hlYQK2za0cBsHEfv1MiHFcp4Vm/6eZtDA/whCDlWtOXvgMfodyCC63SDxg28pvKWh
cJn0qILUOQEzsxMf7eRmKh7CDqXzi3/kV8klB9WwN8W83i8DNAF01vk65KVYL+FoYFnfLMEEH/Oi
3NIA+QmGg7L6EN2UdNyThB3NAIFL1eLktyy0LA5e8kgDcghSNLTm4kMtm0/dDjVGLTjr8G8Ga0h8
nIBy3RmOJXFUCVrj2BeFyLwZ+aH6KM00jtQdmDW6J1RQGEfIKOcHEHZCw8+wQTdLT3Ja3Bmytqtw
hP7SOFb+CUdaa1fr7IF6GdCuqI5QA1GOjYZHTXqALdPcQ+3qcDUQA0V7WlziPPRPZEtoch/5xmGE
ZkOvAi5+qR8gbUn92ylx2/Nj3EaAk2DKHGZ2VEulPV4ybxPfl657Q5zE1Rp5kI84ahnBsI7kiAoD
Kn7vRiSdoPkaAK32p1we1xmFC7j52B/GeDqEWtPFzxAAaL2gCYNtl6TQWiB3Kn9H4TXKKUBtbA62
Wd4PUE1zHC04TSa0IEQKdndcHWjSQ71TftZMVMmvqTlbmdbdy9Yu93Y95biM7HBku2riYNBsUbTz
IUitIpETBaLWYgPl470Jpu79lWkJy80gAEr2/bPR5MyuHpzJDg5uCCETlCGDxCaPdKRLrdOVKSKG
GxyW73DPmG3ToGRePgTGuKYZ9OgNCHqPEHfe+cqR4Ty5CRrIu4i6NaHmkJjnGECjuQXFqScfafT9
Ykp80KqsyzxvzpXz6jjmRtcSB0U5lnjsR1RCZCzNPOpOU+8gMwImyHFy8zXZ6OH29rDykeHeLTYn
l1+rJKxPyM9CwW/E2UZ3RvlAHnYKoZ8Sae3Fv20sJM8m3CItNqtvDCCIS75ePlPHywTK42GwJ7/A
7pOzH/BzBQmUUzZp7T62nT31CmWyhsEsPbNPWtwFYutKI/QwaYSaox3zEjeb8CcnpzBRNYxKpw1N
XAaW7m0I6tPjall8K5q9qvW7WkuU+X9p5jJ+w2jqMMOyXV04puu4wtZv8TO4DNLa0qiM5xbyIxsg
UB+6bvR/Ahe5j6ogD7xuQi0IOIIjMHIdAgMbEm9o73EHVUReUuXrxu/833asHzKnNn6WufEI2bz+
u1l33xk3ynuIP/wq+ia/16GZAhStDw1lowt2hQ8SZUcdmVDjiIS5X06eW1XVQdezAkrrGGiHXQje
5Me5gwTI0cAlkrdMsh0Am6IyLbYJmIs8qy3NfdIaPqh9q2+p5ZQnowdnwQr3qQH2HI/zmGHLc6yN
TwzvAIjPRdAYwxTW6eCuKrJ2VdqTiFe4O9FWnd8Y28aq/EfUB2iPVVZ8s0Vanfq6zrd6X9brSM39
e3xUDD3NayMb9hbXNp4rYxJQoseUJTytTmuoT533ToS7VJtV8Tb3Ywt7F99ShUS2CakknXfgXRbh
p6Llci2jxt+FrIg+GcGYb2sTlXzUTdKh3feOj+MVNG4/AUwCxTffNoCPhXPQAjqmT9oXTVe9Ie0e
9ZFtaYwezn2jm84Ltf3queFFdmyHEpuvfthBM4ofG/WwqgISYVMKkJtV439mm+HdTyNFPfnmCrVE
GE+gl6zvaQz5NSB2gBtyNuQ2N5Op+wbqJHczx5s9/6y2zLta0tGNKAfsWy1PZtFW6X9Cy8yPBIL4
ywCyjNkWg7qugpfdcv3WNbP6qeqfhf1JRKmI176hfidA5OaViROd6YHUDuQtb5s2oGBn3B0Vp9F9
4NQZAA9BBc8/zDOD8nkswPPeaG08R/1Hv3kpHlc4QyL2ipwoeG+jxmY9jxtahQ8EoQGIAtrDZ6TB
/X3PkPYhjhet1etzY40XInsh2mr3j2nmdKGudPqLJUv5SG5kgl7lZaGJ+RiHXB23mkNbdcEh/8Ey
GaF+WbtvEvwNgzvBOQIj+Z169iTHxzjKAQQdNVCa1jG0RQYrkTs3apCNohnFUBxqCdp9mejc9CZm
iYOpZc82hwLlrsC9G4g1+tMgwWiD0vY0WENMVQMaOvTvY02OoGaO8RPtBPolNGv9UplAreUhhJvJ
tgwUxpCtSjPttmSLonHA13pUOzf8RqRjdv1YbEWTfgs67DAW0+K72KAokpxloOjFWgMvVOjmtNvF
EWoV2X/oQSPn+rfvrgu9ehtfWm5x/re3eoIbUOwUqvK5pBoDbC5P4Sj5GWcHfqYWNACvuzQA3tdv
bQvZtrmnfKN4isBB+j630CCnhSzWlekmXAzxOEhXMjvb6L0NVJcKowcdwNhBwbH5Tv27sMq/NFKz
XlrNcJ+sqPd0a7ResIW2XkBQubUjWTySyeXIv0WsGs7UBaWZWNXg19pTF+DjZgu6934jtdp+0fOB
H4IKqUSK1FlmtG18fdCyjTAiXF6jnOsYqQe16IGUAj+CKs06gicbJS7UXEaoRTZyXOZRGLwY09xb
QizzbsJAIq7aoFoomuMvsQyKQPNYIyBSkw3yzlX38WkOxPiAvdTcGx19bYetsaVu0yfZvVmVF+oF
hA7gTQyIeTicUoUHaPBKBzUjhDZp1C0rAFttJOZVrTjrzG8yK4L9MGqAFjlBl47r5C8jhxQLOdCj
DHLjDptxAH9YX+y51L6QfWxqTNLpyfu8WEc5frOWedSiedRCAcJ/vZv/ls7DOxmJDYNDtNSy+IwK
vkL9gmwa2oW2KZ9HaxKeHQNw15Slf5f36XTKO/Co+jpwku92atFDHwyckB0r3y22xc8tw3ana7jZ
XkYp8NIVob6ZsrQ+3dhpxQmZLXXljteOWnsJTC3faCdc2Brz4DJ/+bAlszIvscd/+XQDCKuu/sXL
XFpCfTq7BEvzsv7yIbpoKtea1b59Opq6fArw8U+naWBrMg2Vhr0Ndnxp6H47oBpTfBO4F92AqafC
4VUkz13RfZ+60fmmpxnSZrYmHkyfR2eHQyNYTLJb26IeNkIEzbAFtytfg38AAC9eFNEPd4KAoAbI
Vk+/i64xRufZs1I/kW0ZbqogEAdb5yz9i2xaJHvPLx25Eb1bRT/GCHImAtyNHkqia+0RZWX1Rh9L
G4caq9rLoP4+aJBNkcWU3bfqQd0xxAEQu6LHxUT2ZnCze+A+xVFKa08m1FZA6JKaburmZ+Z3K+rd
hJQS56dAbmhsCbt4Bf1fIerMoWIEIui8rvttIPl451bteOfjjwmSXBoEbbsq3VbFVJc7GhmC5pc+
WNPO13pQKMsoQ3Y6McaL04CYjlzSJprALVnmwzptx43WgzsW6PTyjzfHnS3IR+4A964h2mDkYvPv
qTxm3pDFOgx/iKiUElzH+QE/NzcSItNYgDkIZCnPIEpuz0CzowzRlAcX5wIcr4r+bKO6p/WoL+Ic
zYJDVi3kIMtanKiF/zP9efZx1Mx5umnv8TaVB+ot9mXuvABFbXyc/W9XpbCLO7XeP2fZo/g9sMDG
EzrOb1H47kuqs3GbWdV01DXXuTeBQF5D/Mj/KlOoekjoiMdw5fqAqsPKGbc4Qry56lqBTYiZ+F9Z
Vm96P7N/IgcVWZmukAtivfAIJp0fP7ibmRdQsd1TK7diPntSl6gD0w4QgzfPjvgFFy9fc+/fYEwd
RJE3Wh6X0OFFEQM9LCO8K1AwcE8925o6VD3bxewRqvKHStPONx6F5hereCyzYvUPo7QCIGhJAbq4
v0WnuQVXPF22k4AW8xOHTFiyCiAKdXTNACd5LQyehN4ET0kWiE1cm5MXuuAFw4vklE5gQvajHCk/
1XUU43UxBFM996+auNaLonUNrn6oPBZHch/AbsgeqTk/okGu3AQ1y9RtvX//5puG+Nsuy3KBgjRc
YeAUzaDp9bH2pE+dQoKbu3zmrHCOvlVwsOaMbJ2ETY7MbGJc6NGyYjrnrr0N8XN2md1Yqfm7Ipsa
z4y7ItkMIu7XnYV8Jk3x/fZtMmoTczCzyHa/BKRRtRAyY39bKEiA+XifTpNoMUgVNR51a/t73Nbd
mfLKlH/G67Y4JfhhIhM9rhLtLOc5jS656lnamvrvo1czzCmGjo1pxCtLEUiYkB3GeU01kT+3j4V6
UMuxFZ8EjWQ6yH310LkanYg+AmQc9rEhTgqaOFtp+kjMFEvMZCo+BTGq/VDtUtzRYxxcJUDEm62v
h1o8j2DDH0Bvzt2TS0vOg8BBhPqlHvzqeQFpZq3b9ZGV4jYM1amNesx1qqqwVQ02cQRtEGU3Ch+o
oAbcc30Ongnhu9OOyn7MFHdK/SDlHXUzJ14B+uW+DKAufzQBHILWGmqFcPFyzHowVJIXxdB6qc8x
Yplcx5imZJU0pvtSCpSHzkS95gCN1FrpttCDlFnKNKw3oZUDO64GFrUWu2pGCPe9q7fQMLN8vvJ9
CU5alOVtxgo/GENr49RCw+V77Jtg1KUpsVrqJio4+LEU+Vw9ag7lbxS4lDZYlulfXI7+a9Sl5iWw
NOMzXpX0nwWl/NZ9UEsIc6iKqkkHLECX3FoDpJ9dtCaUwDI5X4Opy18tP0WxXVk2Lzr0rgBq6pOH
MNa0rS5ieUae1DqEzEkOPcit7lLciW4h0hA8ml1RrdMpbz7xsjVwL5TUXxMmXhpIA/8KGkhipUC2
e4Prg8aujX67SJUh8XCOwC5yooqPLA4ASK2RMprrO6D7wT38gcUHqgGxROU8thnYtSCqThOirpN7
gBtiIJFgowdIpn8AiWMmUI0Xxa4rxnFNKoQhdyJcwshxTZKFpdFcd3OjFlvDjbJd5/fyxS9BJw8c
1g8/d77gip+/WEXl79jgJPuPDn35CopG81STYrYuwBGJzVl0Z8bfr0yhEtoewP/g8RbJWyv+3gUB
EhWjnsd34/idxmOQfeO/DUSn6X0AyXtXgh9+fouoa6+QlO6p/2dwfldc3b9hAOS2b7OW9wxNAnaZ
g4t7AoNUok3bCAgb4MshD+mBNzE/W6A+OdsgXKkAIj4mNJAoHxrNdT3YQCLZxmYDhRjA6GQDhJqQ
L6J5U9M5+h01nQaSlL7Ot4KjOjDUbP1Tjv+0XlY4+e+Na8vsdzeUMQrd8ulT3JnIJZhZdpdapQNR
3ljbsowjqYj/4OBQNlF+WstqS4zqRo2Up9Wdg0lpPy8c7DVeSOuaVdaKDUB1rruy37AMSja4udLB
yKLIFZfHpIgQqQuc3ORF0KBYV+YwvTn+45yr8asmBbHb+rc0RQ/O6PQ3Lg8nqEtBJeOkpxI6n6YW
pifN71B2roz0IJsMm1qsqFlREzJCF+gIQLu+dUGKUrW/SZJv1NzI2OaJBqYPB5Ks5yZfaYVsMmyl
lG12CiWacigDJOAbD9c5aoTG5/mOE2mHDKeI0c7k+XrELUqgc3IQtyhV4JjEhlN6/r0tJwe4gUDJ
Bbu1edSYEUGLXiCNi1ph0FOmaVV6NJzG+U7GUXd0IHCOb3XhZEBYsGSNTLh556jbFlRMidGjvt5C
9lGPQmD15FDv8sLsTmnQrtO+dUbcBeJUMDfDUpiAA+D0M/djcsCZHBe4pZZ7vs1yD6CPcGWOYX9p
kfW6UEu3QEA/WYA3U9fFT5ONfEP+O3CQ1iM/cAlALSO3xodurNlxdiFvXEpsQWI4QG3lTzyya+MD
FILG+8XcZPgJq8ofkW10V6sbNQ49KF+DcsgQeKxJKo8g6nEalvc8Kh4ItU7Q+DbMnllc23cz5r1n
9gZCBeOGuoUAy2wdVg/kSpPe/cmUmsLe+KMYIIkKHDz5q/g2KfyZafEMWum32Ml7bPIF8LjATpvb
1XdDi43VyMZuFbraAHAZbr7p0QfdcQIK6m7uQYbi3q5xGaoc6GpbK3J7B4LSCgVMfyb9r0BVkbl3
NAvp/zkQtrP22gTQY9P6wZ4Ng4XrOFnPTHLK5De5dUckckRBp0xl5fI7beQ/8bLDp1PEc7Gu7Rzl
SU4U4WM8c6w2rYkz43wwKBPsb1OAQOmwQI9K6iB196vZRDTjZFdkCCsJ4v+t1k3C8VjhZ3cJtLEp
0jI/VTEr5TdTq1M8QBi3jW1qxQZqP29LLvPIRYWiKPMJhcLQR7vxU6EmP/jUF/zejcvuJJJ2U7U5
uCmLEZpbqeGUntUVLjilcN14MmMf9LzUnK00ifpq5jCA1XIeuJr0FoU5Bx3lMSdLabDjq4lCGz91
dj3v+hAHjz993ehRzSKRNL8kDHtFVHiK3WwMrfY8ZByCc2XyKTWs9jiqsuKs0VGfPEK1tXemufgY
IstvJcupg408/p61uVp5GYhZvQ8k686LybHAOWW24lutpvMR4ASkiI1m5WpOtaVljFzHkQhCZV6r
4xekQRXLmVqtLXt8uFxunU5PPBqwjB7Haxqem7zAi43HSIOSUbY9iLxtfV+rMEssat3YRt7Ira9C
R2AoA3Yx7sFSwkFzsjFxF3Jycjd7EILhg4Fk70fUJ5v0o4dd+M1+GqvwrIMj0DONTPwsg2c/9uUP
MzFzsC7HJt5EJS45g4yDG80RT3Vs9eCIN+13V9yM5oDybhsX4HnXC5tKrKW1jUfZfB8qIdd+w4I7
UHxH925ZOCszGLMfHxygwgBgic0ub9VHcScMvC2S6Qsg9pCRrcOfBZAk29LUBvOvMkx+QoVJbB0L
WM61KUy5HgvkUcnZ9zlYqt7nkSP1MiUlCz3kP6Pd0lQRs1SM2z7eTLEYwXeSTQ/UyoKfIKwsL9Sh
B2C74PwQtdwFymt2dbtk34cxfgrU9KkdpofRduWD9bSEIncWtT3qACe5XzydSCS7HJktHDxSUJ3r
4MkGkAHcHWqBqu1q4K+RSPJAjdAdumgYcOmNAgShJGnpgdTKW2tynbT0lpGb4W5iD2qnvruxU/d2
7hJ1iUc230U22kgKttJycYf3C67SsCfzPW4wfRX2FdgUwZzne2yYBBh+c9ub+7gJCe9RzIbTtHIf
hGk+yBCvfRWCevRYwsxh9US+hWlNzQZlA4hRdEXF3IHFp1Z0PkS33nzoOYBU2Yr4h2jakbKdPamn
5olOPg+y6/ahyvTh84FrRLXAET/exTXorP0OxXo0QDYapYemMoIJbvPWTVO1qyXAjV8eZBZA06Jf
L3OXAJ1TQkcx/8tOJC5h/NzYS6vInqxez55Q574CLCB9IBMUG81T3IJCNrS8MrY3kFNxLjVAlM+q
MGWXTchq2SbEWGszCp+x393YvHEuZFo8aALZ3mMsHnnfvMV496AY/7QKefzrKmULeJpR9CWwbnpx
L9rwlaMic0+9DvB+sIOpAaDE5oGaCRCPt4azLaZWX0EJm62vjiXzcUQ2qQ4dE4ut54MJFC+8woni
LLqf6tjZBWGzCw2Aj6DVzuM1oMr+Rsus4BX4/m0C4dNPoGHEz2/ONfVHFr76YWWuhtwfTt1o538V
MejBlb0P4hJ6SEE8T2fThHuhuncvIE21H4XTfqKwWZ8mWwvk8jua9b6KMDgkH3MHKgRq9c5szdX0
YRWy0yo4PG8M1z2gKOF1ytrkye+iBDyzrrZpcYRdU3cemELApvQBskbKBRQTD7wP3XPj/IDeivVA
1qFNDIiyZa8hSieR13uPM/eHIG29sCr1g9039kZzUSGSyPAh0wR7yZs2OtpO1m7wds2/xWzAi8QP
XsdB7wCg9add65v8C5CzHjnoTV9twE2YH9OibV8sN3u0Yj/7BnLSaZW1ZXmnBWzAd7yVgCpiYNSg
HTs5On+IXHDn8S7ZmAWyDNUk828fPwZDQm1DdvUxVI77nPV9v+VOcIzTfroI/G97tty+WeeAEO7m
bq+HpyixpEdd6En52Jc+hyK2nshSxxxYk6xqDtSVqIvcI8XTr6hbJhF/xIlx7pFptCC4o+vQDGGW
Z/V9cm+qB7W09ufoBv6ZOtjfvplxYZjcawPoLMeeHxY7udFDdjrIR+0e8j/K92a+BgqfVSQ7d70M
LH5ahj37iDve1RIZBfoDqiQY2PaFbfxeFlpcNPw9HkcJ7gb6dKE96vM/R0ur8D7aLZ4RSKPupD+z
NudjLg9gyIXWL5Qiw9XS5/wHdJ8aYICLUsNuTUsF23ZaW2O7pVglrW6ASBSr+ZqM9OCxdNjWxZk7
KeINmIBQ645t62ct8Dd9UIxffcFxkFR28cEeOLCTvzSRrh9GZHbUJJAQjl+FPQ64rJDDwcmbORjZ
l0nvi+Q4u51Sa6x2karY52Z5kJbNzp2q/CfT4MtqgxNjs44USQDZ+rCq7ocA7/l4AsUg2aJyZCjR
MNw5EjmLrMcueYwSL3EcBplDFVWtESYDO8/TVFAZ5dUG9WRYQ30Keri1Xt2DWxSwdZisYJrw9UHl
X4gbeuiMdL8Ae8QVhNW5j61tPxd2ZH8pQzFtzVKUO22CV1a0d2DiZqhymKD4EjV3bgIBFnp/yywb
9u2QFys2MtwbAAp5FzUiuac3+e1oOJa3ox0gIyvcpyhQ9J/IlXTPPC/Ss9u3zYZNwN52SkdlVAIr
1Iry18YPwksbDW/mqsOV4OJKXkE6Bpt0EmLVuo0OkbExgvYuuEl6D+/6R45t1d5Wkrpuk03RbmBI
RjgcOUHld+Usoum1aXN7m2K/cCKhiyIQ0MPrkFc4WAFbWySBQaIVV81Oi39CCYRtkVDqztAe6s56
VbCtbrcBdrrIw9PAMDZ+M/cdP2vydWLzz3FWjTuaMkSgUQ0OpWihrp7xH8Bn96DOtMx7EyLK90yM
8tSnKd4WBhQxpevssRfrHxr1GPAN24W6Dd1P1aUBXGXl2Fx6i4VaLjK+HktCY7cMIGy/dxl+HWy8
XHfA5oBSZEjXLBeQ3Mqj2MNfk4yhbbpuIidMPNA8sEmmsKDGGeUzwNXWyF86RZ8GXpKJXW03xq86
Kc+D6xY/05I/Vp3mfC+G/AvPIdpT1OIX7+v8q81QMNF0potvI0hG62CUK19L/G3vNvGLA6wtJUWp
N6HSSaIq89P7GOVPl977mPL8f5tXR5Fny1yecN0Eqs4pRF2IREoKYHvIGih9vRAHrVWV2cHdlJs+
2ZPOfbMDDB7+T7sDDvsljsW12zgUnwUuFBiHeKfx6EIli9bYxvhTjS5UCylU7+NY4AYX4jMkT9Vb
5iUsuVAdpDFa8YMaS4fePDPgKFcTUOSrUWPJX3XS5x7ozerveF2fkjQChX8bbiBmCraqCURqXZGx
H5kL3iM+VV/wq1euNM3qn3FFj9RYClXnPnoyWeN8SerBXWlZWj6YvM5BOz+OhyZ12vseV2vruImn
z4Wf/7Lxu/MbBEl+2P22muw3Turt5853xdqo0+w+eMTXHZuvwTIfdAAxV1lh2H9Je/ymXta/IeGL
6lzcEqRJ+zhZrQmqYqtaCbB0P01d3W1j7mZnyAn52H+Y13EsHou/3Lx/j8O6AXEqZGOYANhmippp
H7YojobspHgN+j6FRiRasbIF0Jt/XUaX1r/73Yz+z3jkh8JYEIl1dr1xuAPOy8JNUY8EJtfAZ9fd
ZbRWDLJ1bb2NUncZ1aoRXE+J46+iCWJqB+Tt62NVA+lOp1+UF4PWOcHXHtf+O9I1pwcS/p9QI6yd
Fqlzu70LhkTDC1npqdtGeyea6TT3FAY8A4/xQUaACl3NCRjbBLWGW241iwYKXaQrWs5W02ig69JP
LQDmV+EicablaE5tBx1K9IF14hBnb0BLf2CAUHrmwPhFfw3wPbs4DPz6ZHDstDvUvfW9jjsU+ZOt
zfH9w2X+uM5CqSWbyCl+j+DNPgxN7SebtxhiiiPhvc+fXZepvYZqUHtqDvgXJSd6cJU4tymdHkC/
7kT9ZXgKbCTaffBEs6kw9zSw+OWNdI7S9Mg8u954LJGotUSnIDe2ruc10iNN92CH1ZoSMPhSR15c
B8NL1Atr63ZxdQy4k19wtyJW6TQ030KtWlMGJmssQLzF1L8USQSCJ2jZE5YR12NFgsr4P9jIKg9w
c8hrex4maCONQkY+OVOrJfjj0g8jdsxxxQEONvYlr4AfolZglm+tSLX6YmBfqLWMQn2VfbnxW6Lk
UXmE5ORPAbLPVZYZBrbjGn57KTvjU0KHB6G2anvNmBM6c5YHlycojA1w4SoYBILHBvR5RYayI0t1
ycZLbkN18BNZKlS3zWa9qgEAnaBZSgM9buUri8k7muOmSGeGjvYWh2YNdiRUHOpEXf4CJMDwoj2S
iFqfitSreugPRpVmbzpUIJyzuNFOesZClHHw8aXMVTmmy9gv7bFUysDLnHpIxQa8hPKY95BiVTiQ
su4mT0S2OFB3wo/weXLwzh4VwAP099ejKF4A9FakF8IFm1n3gt9zdoJmMKQf2wbfGdUlSDA9cn26
MtEkCS+mc/20oIeVV9V016aPsYRMgHsKGQOGCcTRNah4pzSoHipkc6iHDffcI0pzJ6/nnqWo0D96
vvdo7N0TNz7OOjaK4F7W5YM+tdGLaKz6FPrgsHTDbPqq7E0RRS9uHn0OnTDdDajkuC80+fYYW1xK
IxsLLtg+0HRvGbEtG0SMUI9bLbZlsiYjsB1acTaP0gCYLFycqKCvuk1l4nqLN94Jb+uh8rLfju6H
lYoklgdQGj5ngL3d5waTq2iIrc3cbQYoZ6sBHvXW3g/kjxs7dUv8HofIe50DKyjB0OAOe8V1+hDz
Bnv4SGs86uJ9Nj5QK40ubgemKbKEFsyjia+DHJEZWlxHLR32KJJDblS5XA1ghxok6eZNR7Bs0k+x
UtCalbCQ+bsvrNw9hso2kTqWBVvtQO/uSkHr3QZlDgeMouyrZQBfCdnOk7At+USPxnXBVth3qAl8
t5m8+OykeYGkOa7aP04ik8HMt0kS34OTzG1AFtYFLqNXeQmUAP7nAL88N0WsgWc1y4ECXIwoYwVD
sQu+JexOAZh+f2hT8mikudyTMxPR2+BNl7FOOwSluyU7TZ9Xuwm3LB4Rwpo8rz4HLYDrn0cXp8Bt
WloDal0D3XFQQG5Za8203S1HMvOlgJbfsUwldMhU12BW8pRAw3IoclATV7L+0mpue8fiPn8xrcla
j2K6njr6IPaiqdCrmh6SVv7sOKoKRiG7F0eMxjoZ0mxH3VbvgAfkckRKG6Mm+HLvm9B4pB499Pyb
r/nRMyBOGMe+FkSNf4LlFX8LFsuge/mnYMwGbnLQNBzvJgByUCMAlAK+GXobAllWKRQw9VOOG0zL
8dnO5RUywu8D1Co0V9uOFV76V5MnVIbg7SiRLhGBe5oj0njLALbpRZNtfVEHSPFA7GscJQSfrAhc
3VqeAcTngFsMhaHgIHQKNLlq8og/RQZESmQPDA6AwrA1ijIRP9T8ZPkV2C/QC3pmdke7QUGhCI3K
K1Epf0fOZZj9H2VXthw3DiS/iBEkeIB87ftUtyTbkvXC8HhmeIEneH/9JoqS2O7xzO6+IIC60LIl
NlioyqyiraUzpHTjoFlP20w7oFVFsQM21qbq8+owpglrDxV6A/ZNYO/nvaa9cRRK11Fj+Is4A9a+
UdkXVqh2eKAZNQvD0xWXFpjraSCNrtQ8/bPBFfexBYF5A6o55aEGMpuXKOUIF0GF11yQRsNwDtVw
0FznPD8AoyLdxl2hLayAI9eohjjoxNVv3FOhOzZQIT5EGvDTth0aXxdkMTv4oGFF3bt3mEV50uq7
OHRB0xKm6U1c7gZvRSyigy8c0wWQCmBzOzb8zdQ2Qapk1dCEoJhzs32bdZa7EDjyHhrACVN4ikcf
wA2CauH2qKekJSlSYAscB3d4HJMEoUjm1hx5HNxTb+cAaSC1oxfbx7p2ouU4iHZLV71FV+FJi1bk
KRfmA8n4AkD4JR43eNySVi3Jlq6L0asyOUwWtBw8a7IgM4oxh/yMYXfDl4T5+rfORO60lVb4jbcJ
YNCsRr/KrNc2SHcHpzyT7SHS22xnA6r1Ac1P2bqTLn/GXTxyCbpmfVf0x6BG796SNMkXjiv7jRHF
1rVTVy9hEdlbIxhwqUn3MU2OK3g7a9ZVGZo1ukOKM+dDepq0hgvuUoqAJmHc3mg5vAsN5BiGj7cu
c+jNDS5e5eVmYDjND43wN4E34vp26F8dt+xASRa2qBBCagWfpTnRkmYkqxzvnKNhDqBrgVujvAd2
05QMe+Xc5lG408vsaXa7MUll0R1z1IdI3NMiUYT6Ml3q+VVPalBQNDz8Q6/sLzG6wr80iZfu46pu
Nm1dtt+NIARXXr4qy8h7bMsw+9I14Ym7uHy20PX/JUotBykwI9+RMh0AIT7UAD6K+xwYEEMYXs0U
AWmlHD7dyd6sRwDgl0mxC5F6RxIeRbhlzI8u8B6ecEPgXuPY/MZGI3kN69jYVk2srWkZMdTSJVmZ
PbSsB/pray4sZZajiuNocmSt6bgOEBHAjLEQO5hAcTlxyzm2eNJe26psUfeUuOdAA5kDyXI0Jl/R
b4tMpETWn5akGDQ8nwBK/pYqi14rw30l4jdNFXpSMWdQRKD+s6lslI2Dc8Djv7KWVAlKVoHowByg
IReWjYW0AIoCV1JPTgNqQbz1FIYizgY0o6GkoL/fJRtM5C0C4Gyceypu0mz8dashDvro2H0uRcuB
Ts6yFo8mKGItio9lnJf5YrKOnI9pgqzztuqLF+7G7i4Hgc4qUUjwLHAa8IUjex6pJW5yftSjbC5F
7gUv2TfNkflL0IZAQTPiv8hDC3R+EyArtGYlVQDSDjqfAgRWXa19IHYuR4XrEqPryF1qPRPb0eOP
wHAsj1INpKXhTjZ5kAa/QHjtmC0noYpVoaB7lk8uPLEOwExwt6GJpqOli4dhvvCGPjzaJrKeY9Eb
60lY5rg3QzdcK94Nbj2mOflNFm4P0FQdZABb9MUe32VzcFLfSqfoqNQMjxRlWnP1QeZPI2sTOQll
c+NPalqTZnIkIXn7tOn0IzSOLp1likRYGCP72Sqo/CbU+6s7MAd0bP3DRCVIMt8Ghi3wnI+TTA6A
P4mANb+qlRv5/ptbl0nrSBZk22vcRR7W4QBiw2Y0eK7mHNEx8jCLyFbtSu7AedGPoHyenon06KMU
ND35agBBmrqGTm71SJzlpKQkNc1IYRf2uLF5FE4p61lBvvNy9o3RXIhEYbIdswyIkXd7zOETPMn2
KG9GTdTHU3zyoH3v3BKncXELiuTkHGD+4HcyC2B6x8bZ3X06Xzr4PLMXbVHxEuwGuCGcvkz8ot9I
lFOdanUFMQZRf3Gd3XS/gHohIOh4frNCEXACElCcuYFsbHb4Nt97TQ4t3VnMJuRXWLG2tCVIaunL
KwR41CIFPeiWljTQN50PlptF4iVIyatvv5zb/NhmJV8YTndxvGAEioiTXubB1WKUaIS6v51lNBsc
2aNgDDSus6IDE/zFGONs3UeJD7AFLElLiqLBS57ngFfmzkOgagXl1NnXO/moW/ZpzIbVHEPr8P2O
hrVHawyKBwo7Rkez6MTFCorq3HF/JfzGv4CH1r/QzG/qYY2LQm056N2YgqVMf8ZPPB5mu0KW47Eq
vVNovliiHnt+KCWygE5YgyjQB9r+eR6MxgZUrSE03NLjdLYlDUBw3F2AIgk/td+Nw9wOcCkNHu3J
GVj+737k4Y7Nz6IDr4hhoPMehKDmugjRowYAquLU4jFu7y2nzU+0dtJaW6J80Viivjc/zYrG0OA8
r0ntSVYfLFNfFsGI9jzURGUr2ynQyNp6yCH6csCtDoqxjs0I9J4dTWnwIlPfxxLXgcqw1nwY0nQ2
oRkKzD5CmG1S8uWsn82tToMmBgsZiq2sPZlM1jfuJB3xvQGIO/WJyH2yAtt4ciThMOrXIXTwTUOG
8xYaykm9Ha2nnyrAkcZAvdw25TioaHrZ4eW1d5wjDZoeuwfBXkiJvukKrUD4owR4nDKRLPiYTjqh
+/kmMNnfpLbbYQSEt7IcXWvdZfgPMuOkPNlqUC8m09DgyOhGRXe4k5eoyb4xmxyUrEcZ7SJw3Ibe
bk53MR1XnJvGT3YuT62jBOwhGAAMvNuFIB89ghQNb9pBdyAFDbMdLVPUq5UoSITfndoSOZqZhqpc
koLiTaHvDGdnspmXFX6fBZImQDD85VPdRCEP0pNbioKB1WiIkxWg2LoV3fAaMYANRFndH6ImGl5Z
+SK1XLzEoHY4eaIS6IOAGOmpdyuOP9vTCCjYpXRxXrYrGX4Ha2QHzhQgp/opr555jjtZJbcagLkC
3hKsamqZpvnJ5sXwnARd+SCQlFoEIGD6LgaRr5IEbH88bPTXhE1iwFBFh9b2+xVZAfirAkOVVSx7
vy2XhmfL0zB0X0c/Q2dNG9eAcMdAchpEWN8uSab7OJGr9/HZ7F9tnRL9l1UNCjW1FQ20A+31O1mb
9fGuGePHfw1595HyXjfWSBq2i1mhW3G2SgWOv+NzAWimA0AJ4iMNVevjWdt08ZFmaC43dw64S0np
Nx9mtGz8ss5RBg/hnRvJfucy28WaJd+deyAH7ewimja5izcv4wGFrRqIWPVa9w5tV3kHmg1qSbMK
T0VwBKj1NL3Tkw8vvVtvHWmkRWyU5upOQcbMxEkdnesfG5LN3XLa6t/Nb/S8B6iujjb5Ner7AZ6E
a+BFrnhuW+orAJMNzsyA1ymPJA1RKDDNJv1v15mKVJcmgHfIPaGehsBQnLnkQPE8MJodOmcnNI4M
NkdHcyMBYe5IG/jQ4MYNzrXb4U3tUzMZkoblHgAXGPCyyIdkNIBVGgqR+ckWEBjxIq6BkRjgW3WB
zsvI3Rpavi/RenysvdZEM6vl/0PNS/FUhz7qmJIBvZmVbDeRejWfzzSoJoiWAygip3f2WZHpXbBE
m60+KUQtUZYdWa6PJ21pbvIgl2hqBycDKD9f0eDtPyLfhXoVkeILvdSMJS1JwVHEAiRNx93YieZN
dvgGePPLsTqSGcllf/LrMnqkRZwM1omV/qWvNHRmjVmsbUUxgtpF7UImum7WK+Z78RQ2aoscFd1D
BpA5/eIDRRdgXuhewH9Cu+4Sx12XiiAAYCWA6TW9Zy3XrGcSfdrnysCW2q09ktgAXBjALaeCfdrz
yK8eaEX2zMR/tuimLXLeM9piSAogunKvu8T2IJFpbXx0lNTuyuoTE1VW3WgcaQDiJzsiEdstay11
lrPixlBWZhysSHUjnZ109IUfzdZD91I0gA6kKsD5ZKDp6lxXrXluQbe1sIRXoDHIBrzYp4KWuOV1
Tn7xTAuyn61o5od9uMHvCQilTP/nWI3ahq4PZ+CUCVJlvoYkxBXu94fC06zdfAs52c1+uYJ44APf
NaxGA0Kp4Y7OQfERimH6pD3eTHuzL1dh4mkLHM/aox4Nwj6Rl16M/RKJ/wQZV2A64zil4OzAyOkf
kQAAwwdNjfDKExCtkdIS4G5czXY0Q+8SCiw+feFQSPyz1VmSbpBh7fNtCTCtc6IXD2lWSeD+p4Bn
R04J/ZlDve5ME7RizKl3Wt7czqI6aiZZ8Dm7sxt+9e2MBq8UWfujHHWARKSmjxO4jsyj1wDlTe+8
X9aVoxJHIkPRHtlHrblExx2hkRQcKdYKt4i00soet1xxmK6nJbeRHRxB4QPEXlSNRAGqPXPR7Aml
JAPL0KFxgnoxgZYoHBRQBYEgE28LviItiTScOykcWXR6M4UjzJN87IFVyPGvU8pY26Oo6LVCVzcH
cXjsgd2n8papKPX1oDCldTWQoi/1DfpWHCDe2++iT38ymOVzDFLUI04e77CiXl+2h7So3jtwRRaM
wIXK029hZ1dban69642lJSlmN5Ipr0EP5PZOftOOS3ac6+cWRVY7CuLx8hurFHqPauydbGk6R2EB
jkap7JH0v2mYE4Kp2p5gTy1wNNw01dHave+WmzrnZh3NVKAsK4P91FE32XDVnyfQajoRc/93Ez7/
B0iXy3QGGkRA2OnM9thdC34pSqNDlWD4NAEdoV5wWAee8XdR9dabmiD1ab3FpvU3Mrr2l0TvhxWg
hrI93h3Mp7C3UsBjgw+xrqpL0If9t7F2yo3WVduyLIrlzEQz4SXjQvCdmcaJKmdVhwKMcp9Ay7P1
LJvtfCC3rg08tZetx0GyWHvupqzd7MEiTmOacgtoS5bRvmtQNoG+PGXDVct5VAFiNLJ6VBiAbJSo
QBM8Zk9Ob/8MFSXpRD1avlQeYJVowVK0c7Cg5AdaooOm2aC8TqxzA9C+eQsMIGHI7FoWXG7qAb1z
qAxA/iLQgUlRAFiJMavGdZlbnf/7f86x7yGqAOgN8B4PSMCuh8uVO3i1MuJ5jEtukOXlzD11Gi5m
QJhcbFJwi70UqYamIDTymIkEo5HLAE+n5w5YkbiLcmDJnyawsgx4MEdUsj41VKPAxsA9trZ8DBMW
XL0Qpec0Y9WIjgxqpQIe5tVVAyls1D1ZwIX2WuRkF77APh2vsiUpnXpI8C9RRi82UE5wH6eWoG3S
DqXTPPoqCG8kUkfAkl2gUL2/Ai+k3vK21RauDTjeBfCX+SVu96T01ZV6oG7H9dwGQhYqXXeTGbnJ
Dv8hwIwAlWYYSefCtclt9mXKzc7KesfbAtGrOvf+F1ALT/f+8d/iOYBLB/u5yz3bvv+DcpG+0sCv
HjxnddzuIvWGz5sKg7RAHjlN1XrW2LF6z0vyPSlnOS0tDyhui9kNVLtYg3cL4zSfddMWuQF4g9jU
UaD2ufmtF9nb6iP8PorpeiLakEGBuvNtpFXTT4C2BGvvgh48HZl/kbj/fEyi9kcikvJ703XpmlWo
pqZliJtkH6yQnRlkB73TAI6lrICTmaADNtQuQWWJ2TsuGcDOlHfFUavje3i9x42+sRjDwNsSVdvE
6FYH2V4bXBytVR32rAB3JTKFmXGa5blpoVS89uSKZDRo1QjikAaX9EaKCnCSTft4KM6f7QSu8vfp
iIPETFJH2kyXe9f29NMsL9U+RQo0yZmlrmV+SfsA5wb70OfscR2+GIB2N+1Tl8/AGi4fAgOZSIWv
8iNi/Fl1gXxxk0TuU+QqNrrhpm8y/kn62kYHmuEPj42N3ysFPhOoQVYpWzJXt7ckSwImLsqCiHZJ
VCoL/Mq+W2h6ANKgutn1YzIuEtsF/hMBdprNX9hiuE5wncjTnQNveLAIANQVg7ZFPw/axRWOJ0Fu
WmkAlqBMyzcThqdC5aw19nc8aOaBLEj+EXaSmHj+x1H/MIdBHeF76BkndA49x/k1NMnxbh4bAIp0
o3ZEdTWNmoWSXlC3gpu9jvZ1FBmnSTSpm9rSTzTgnBieunJPi8IGuAveBdmau5E4deiMCiPQYuAo
neB6UYnUzP6c3cl8pA+OngT+yYfVbEAyq2nBDE9TGoaqqA8poBoBOeXt5NjpbxUgTCJ/qN6Kph2X
uKgwr6KM0p3UQBXkok3+EoCGaIX2B/GK25YvxlCg0TYDgh8Ic8W2QyMEUBd05+soc2eDXiV9nboh
/zporNmgdc6ftNIGvVGtDcVG82GMiz57XRWWviFfX8O1/WB3/coG2gwTQXo2CybOdWxZ6EFVUxKO
teUuJV4eV2ZYppOMtGWVwJBsGtffgnM6OegqzBxrmim3jhf1zkzt51lJ4eqxM9+DoBQfZIPVsvk5
AAl1XSM5ctFj6YO6OTNe8jHTcE3bmhcakoE1F1ykTwZk26Agfj9y64cpmecsyGwUllgDLSZb3Qjr
BleiWiiTHdkguncWJpomktRd5VnQHwTPsq9mqx2oGyYdAneF0s0eQDh69jVFGsXEK90R7Uv5ypNy
XA1m6h3z0HeuEqUkC9n10R9BP77qY4EagEbX92i6izdj26RvXovqe2VAniN+6slTG/CdhTrSCLW3
/SvwGt3JM8T74CZieD4oTzIgz6KJm40FVhdXokh5kUoNDUdFsW+GNLzSYBaoQuagOaikkNnaRCsH
GI/AdTmb0AzvJirBaDzgwYpIUobZdgBcOECGR9AxTTa5/kc1CrZvFT0CiUQpumPt+GcSTZ9CxLa9
BHoIR0Hmh50f8ATHBqsK2M7JQYpUjY6mLZ3a1Y+VIQywViANtQDlA7qxCiUgKemdIl4nrGv2s2iy
vl9P3iSlECITT40iuyPRCIDwNWpZcEDiQAox1VA6hbscQL69nGUoeZdHGn4n0xWsCEpojlXA/S36
hoZiikcec9CRI4U6y/47HmlnY9r3bpnE42uCb6VTUcR4+o2OMABR5OonnGTjQ5p6a1qR3OwGfVKS
TFdmNGuMODkAgmvt2/0iCjeuABVsgXeZY58k4TQjmaMUNGOeH+WLO/XvXO5kHB11+aKw3XIZDYax
JDVFpFgj12O89QOhG5ec9ZEGT8GGgwHMUE34ENKaYMLn5WyN/HqCApg4WZEdOsfMQ4FD9Bvefn6a
Ydg9S9PHXwLaRUGBV6avwDJHBaaFlJZnAbpbCBSlRYPz5KAMfBuPiQCUtm9eLReF23HetT977WoY
jfMnmdYoFrgx5bywJtNEhPemLAECUAxI55SZYoHcQISnuhECowQlSDQrwFW51vpcW94pgFtq7Z2S
fyFbcOWkoF1Qvsx7QYuzf55EQ9Q9AN50PPQgTLvZgUznHdIGt2qzjGa0gxi8L7N8/lzYhYFU6Ew6
bovMWtz9DKkMg6WfAU97UxYg8gWg1Fn12x4I3IiQkQYFj0QzX/BJOYtmM3BgTEoyneVk+2tYUhYC
sCg0+1RO2Euz62fIWTS7Kq9x8INDq6OCFveI6QlfeujU11BykyuesM7iF/S2JV8kj0p0tQEtgeTA
NboUfd2fcUfnLVFdWB6DWBV40PR+TYQ7ladogEhFa9fn+toCyRQaET+ogmZmHpJNFD6u0yR7y47X
QdIy/Sv5VeiqX4D6No72lhn+geqWPomWdYTsBB1nehSinQJDWwpUTx+m8w8dhWYtl5HeLFzPm2ym
I5T8PB1RhMStta3ZFu7CakO56ePCfMkAMQDA26g8RyMzX0akXnH9/RK5Ev8XKFtckJUbFcH2d06k
xRXM75x85cTUTqOFc3vjdh1Ksz8IHCUqKw+On697oqIlhW8oPkfS2Gi8iVUmIQGwZ7DlyPgDBgq8
f9LBQSuKmwPNaJCJhj/DeU2zWBlWVg1NEI/b3Iv5lvwm2c2UzO9CpqyvD/dxp/U0TlFmVyldJoDM
/ZtPQqGT0EWeP8y8VZpI/6Ey2VUrGKiKpG+bC5KBoQgtOIWZTiYkmxQAqjj2eX+YRb08aCmIbVFf
UPvLkbP2mBfMR84WKHfoBo8BuxsE3bEkIel7ZSQKX/pLUhlhZq/YELYPZtptszAPgwUzCrxkaT5a
x4pxib8UQL1Z6CJnPuMRquOvbpijRdsGE3tiAhW4CBx/70d+ehht+3b4nUyiFRedGMa7HS1nN1Lc
yTycflCDgRTRnYLc7vaYTaY9cnbyNVvbgJewOsQsrg4mUpCgOFHraSpDXh5yHCDEggxmU1rOMq7V
ib4ktR7q8ft0CkJW90FurFjrbbtcs1GrwIMrcBvzPfJkwaKhs5OSkSIxY3wTlCBdqOhspxSuVqBP
OTIWDp3ZaqVITRtIazWg2ygAmtGRqenG8RCEABsOhIaKDVwrX5C3uuDN3vhuV2xAQaCWPtZ1326r
VPQHfUjEGeik49oAst6XmDt4dmSZ/ROEovhSQ0OfpXfPrA3+lije3aElD+WkDccNFJqgfo6ijffT
kjTA1/4RZ0N5K4vBnlXZWb+PvW7ExZXqZ/Bc+eJWuYWeMsQjUYQ3u0st5NfRrrR3f5J5bfMsoyE9
kC0NIHmWIPg2H6uU15M8L7PDf+fhLPYPAF9k3wzGbc8C57nnMP1XFNPYSTsbHIzVE28tVWmkJQ89
TsEPkmvgmgXS1apVS7svarayy0xseB9wVLBYI8CRlYr0pR0XO601/qAIVpk3bOWlhnUYHdRzoXFI
n2J3mYX78dQDRsO66+y/LNW/rDPrymUVHphaaVFiISuKWZ2n/Va4Q4myOj8wF6Qhm4I5V4ZE3mFS
kMxv637rjPj7zXmD2tDP0E3+DQ28XpyejWpcdY6RfB+8wlnnVTUeKkB8POYJIAtG3Qx+BlF84FHE
0AWbAqfZ8o09qlzLpyDg+WSRD8EVz5b8W+WYGbANRIyXMVbjutDaDxzvi4TTMg+E56IVyXDWWIRK
3t45kpLkQKYDfCLIKduzt7asCuiEJCeLNvZwYcc3zqjJsxGZvbdCrhdIlINsNrh3Ao5PXuBxymNP
27ZeAGRzJZwfmzTzojfZCudMi+rTgCJl6dhs7uzLEXwmFG3aktSO/n0OAibYr7rhf3HLwnoQ3Dcf
eHgpu949O0oyiwFejCLFHNgvNzJlT3aDnJwoAg1o57AeBiAxrmLlRDLLTF7rIRN7UpIIjiBgcc+0
KILaPSRRfqQV7RhUQKwh88b0NbYgTWXe70afiXbDtcH7bmRKio+PGIZ+h3aqNElQ0hMgB/pJq5Zk
7h9p0+Y4gAM1zgua4jE1pgVJgMYFOJEeGFy0pKGo0dRsGCMyNf8SJ0J3xKWK8BKuoBc4Kqoj0T7Y
htM8ILPSPpSVXu9ZzZ8bkLQYC9LSYFRFtk4slNGTHb6AP9SG7uF5F9rhdo4V1hIZStcVa3ANucdk
aoesvbhaGQFQ4AjVagK0ou5JWhsFWsGlLYA5p6CzJpCrXEFfTVOS0uCI7NbyJpChtwDTsOR2NqYN
KHbboIUAFVwCSHjmG53i8EoFJJxqynqR5O4oSIdCklV4Xn+akng+EeYARs5XqbcwxV/hGBs4cPZ5
rZ+4AEyMKN5rFKhaAXyE9gmdIsAVZL298Iqq2bhmmqBbAwogG6zbsgCI3CBLdJqO+pEKOks9yw65
w19pNRV+mh77nqM+Cq8hVlmhzRM1hF/EkuZMCaI8fDHE4J4Nx++++BKITrYUwy4rk12BN86LVaJG
Uo/TKwMqIrBjQKYLoujE2thpZzzJ2DWecDdhgmvokSQDCA62gAQZl7QslYGwjO+sFdGJRMzI5Iml
4QsPRxO8J1ZjLVs2NlvSovnAWJsj6HxSVwu3JmB/pnJKT5VFzrWRU6FlrePRqWX27r50kgom5wiz
HylomCJYung0osDeZV70w3Rx/5sAefOJd+mwMgrABdIyUrLKHpZdmhTXPu2Hp6YF7RcwSMwFKUmW
luBMr+O83wP5SgMSQR8uRCNAWKCGLmreZ7bsc4GX5Y/1bBN/Ws8ujQGKqSnOnXq2mSO4tlscxj5m
64EDpt/NfdTID3q9DJB/Dpdhid64m7WsZLptRFejg1rp53XeDdWjpUh45hiARKgepVkmGx3FzGtN
ANG9ccavQBJFsqB1R6BSWdlbNKZP4Autn1NhVCcrVQBRSo6P9bcGjvvHIPPih8pDmw3Jawc5T4G0
0QUo6NqFlw0KENE1+Tbg/wHl+1531oUD/isW/LDCLjv99xnEQOL/7tqJ4cIJZAqeC6Zek1v3UOqG
o5qeHdE89ZVEPpdz7VCooWeWD1IWWjfo2UHV7ib1Bu1AIgs9e9nifj35TLppPtgJEGY/3WgmWhe+
k562agyrn+PfuUzRaFPyvl+Thnz+uTtF70pw6zh9vdEAjr4J/CpYaG5jAFoSYITv0zQrgjNJaWi8
XNt4lvUtqhhSiRbgpI4GIOeCM01rJ4dnmMbedkzjB3IRRRNUj5N3gfuQwWk3UyVAW+7d1OyPdZri
WvVjRYUDeJN/s5sovbQ8Ndboos13ZlANr31THYoq15+B75Jf2hB/BCQns+rTbNDkgaGw+hnHoVsz
kyVLUBMhR0FP0cRC4bRXFidLPWxjVRUWqkHrgJys5FppyB1DaSY6rPGbnydhejDBxrqo6W6X1gC7
DRbTH8q8JnP6yzDAKDb50JIUJMPdf7Cgv6U5NsWiJSnKFDTkQ/cXY0MLxlARPkdVkz+CnWzRmg6a
5cOu1lc2oLM2xM+cKK2RdqgNiqCNlZZ8A460b1KCQJCVwbNpJtFu6OsOfAlY+owFuCaTx7x28KWu
RP0QNjvesWJJSpLxNnpIbVM7kwjF2PYO316A06eQnbXsUSxtpEa2LHjWv6AmgK2DBh1dQWH0L1y0
yKGJuHmwHFk94ZdnnY/B3sQF+Cs6ccSGxX128KqoegTm0Yj/VfxK/N8sROCEu0Fq+inD7V8Ces7X
GKBha1a0qMWPXXlChX+1Rl9c+xLl+qOlUD9dkU+mkSHDddaLW1M8syfTQqF+KtMGaJeD2bygEM/Y
OE7VhcsoGyzwPv26DvscPWthcdBwOFsCXpc9siFwtgHjIzqq3QT9k2m6AqZz8h0ZsnPhcOuvFhiX
JWvKNzZY1rKw8+gaa6a3a6Td7IxIAcwEbruU6E79IVx3U1V1unNQNL0KKhQjh8wOQaOQGcXeEemO
ZLYq+qeZqWa01KlFgIQ0OG3whwlM6w2ZkAgkkoCVsQERCW5ndAQAKGpPBGsEpND7+oeMfv3nNanJ
kGQAkkv2deC654g3eOtdt7YOlKbOV78Ctbi4SWk+A195z9TfdBDzcpdrxYg7M69/xe0WytG76MbM
UmY++KpuzAC5jjqZIVoH+OLcDTpQECKT86/cyu2dw/BuPuq5+zUCtiT+Sfp+hRZz92utCWOLs6G/
KgfD/arXoF9oilyuyVdPEn1jy9ZZk28WVKgHBgPGhrRpjmOILFMwcCtf28HR1kPF2Ja0aCVxVkMH
2E5aViCNWzk6CiOE1xZrswBzYx3XyP9bkbpNU1cBzNA/pgXom9Btpm4Ecs1YSeFrOzInw8nn3p3W
sWrxiFHejRw84IOJKVcQr60aItPMNkj8hRPBLSlMier2mzUJUSAuF8TGQpgcZtZtWmYbF1qBXrzZ
lsBSXyZ9Dzw0pa0/tb3SGuB9v+FwyaN2U/YgG5n9TWWBhAieS5/RhekGzzLpbv1/3Z8YYSIrsjcF
mljcXN+igKZ5CdsMt8lofEcSfaxfSnG2A19+S8txuKS99oOktQXMCRY71oqWaCOLgSgUO/vJJxqf
+rbxr2MmnS8W4FEpcuLxZVgHMk/2KWiOSkUxkakKOhpyGSMdzEEiMivwHghCClprbQ0UGrLsWf5u
mfIwOc3mtCSTWRaUNjh6BI5EQ2V9p1aFlAFEO079bEtL122e8kahc9mdfVVW1PbgARzzxip05GQ1
hK59BX/DFIus3BiJgcjzhtdPq89YvWqhoB3Jipb/tCLnzA0v/dBtHVVXOv+iEZ/y72RtirIws0pA
MfL5W0m/pNPvKwkl/erOetfjzcpv8N1CYSfLSJgCxbeJs+hQKfuMUsYnFFia5zzUx2e0seL1L0yd
FSnrkdvXNhtXYYOmLDQwNTpADPE9TNouRMkJXreCZReqW0kzKVHcIMA+r0LZwD5ejShq3ZJxmdj2
KXW671Mota0sEutsO9m/bzsplUWDbOLN1jxzQRo1aNr0Q9AOavs2B9axXSTNgVx/9xnaYvxO9lzF
/fzx3a6IHvKA7RtVKNxL3hxpJtXyv2VdiE57HDDRZ6fc/l++v9ujkPg7KJI0W99t7lA9M7mUbo8K
IK1GoxSPcWzidXRFnix8QhLgObVc53XUMx354rHY9rkL3IgyS/Bq65ngzMYjVMfL6RMNKIxLlsyK
4l0dxbillGV4MIFAfS6sMXyqQrBkWVq0qdSKRMgC4Z0w8S0A4SKIiFoNfSdFtPKCXRY7gJGz23IL
bkf+s2jrv/LQqV+HVObI27rDs+bhc2QiKy9mbYMDGNXfx85Av1E/otS5xgXug+vgi6MRdfokbbwz
N2nFv8W9Dth4I4j/GHvvVAHsPVj8b/vlfj4+R2mUrOuoBJuv3QAiVN2H+XLEY4+mgHT/CaA4sfEc
XhxpIDnNzCz8sJvVNOOf1lMsaUb9ukBzPANl59LIQ3F1WGjvQK1t7FB0UlybzGTLpszlGyjI9vi2
8/7Ky/FUVlb/HVx62jIEhfcFP2Gy18cO5L56GGyrLtvgRsm70GCoqubW1tgaFIkc56ZfFGMSvQGh
ioMD/kNedb5/+jWGr5KQoVcXqy4L+7NAK+t5UDNXgNWoaKw/cYVjdSuSkUnoGeNWF/xP0fkxOIA+
3STowQ+2VBXBcFUWpGvaEmZzdA/FPhSY9prlUT+g42uOrj4JmWTcQB385+chj4z2niN8uiV+BWAX
vPYOKLLDRupjeENX2IfPAFO8RHezZYUjxTJwQSWjO9ZLUQPhTo9t/8rbrrgEKNylFcnxW+tfmd1t
PAPsFAAk4toCbywRik0Y25MdDQ6ea0tTB1Z/LTPYgNqz3OCFgS9nm6gbxn0/ajGAXbAbKViPvg7P
9zbTiuIzni2MuK8vtDl9jFKEL3Y8BsfJzJX/Q9iVbEeKA9t/eevHOQgJAYu3IefJabs8bzhVdhUg
BGKevv5dlG5ndnZ19YYjhUIinSYBRcS9d1gzE0oGSQfdK791AnmTsXsCbA6ukfDyYPTZpnEhSnll
dxNgInJB8X41TcjsxgSE14GspWo9ANa/VtGLotyAL8sw5v55AExS3apOA3YYCcr3xoyJG2my7hCp
xJiJOqE/TPbhsTJ4KzlRC6cM0h0Q7datmwjLHzpi/UAt2V5Urf0ke5quApD3rBuVqQeTtq/RtIIy
SlCL9hLbql50G4A/weBct/IFFM6rfCh+YVNyT0HhcRsXwAmIFmLzY2WNy3Dqalvfk2ElRwRC2t5m
t9rZIEV7KESy0j1qo6KMdBS8iLINtqjN/zwMHrWzqcI/2OoR9jWsu1Y5hKt4YLdX01CJ9i+rjDGg
n4DM4CwXzdNimcnAhPr3qXqk15N0M+3DO4H6rqX2M6n66Y6yX4TB0G5RP99unekAKTZsDXQTPO9o
6nGhm9pL9/W4bp2nn3zOw2fvi5HTmhdnOp9Zz7w+0Xk53eJ0/AmBRh6AHDJmfHFGp50AbV0tmW8r
aziNZBPU7QLVljAvPJx9TlA3bYxIDnDbv4+fT6Rbeg36dZ7zKBlBJ8jA9D0ralQD5wOuPouV0UYq
IlZUmOkTBDjBZCTS9z96DMYoTx5DXj4yPILWReIB1TpU7RtxvHvLbdtvIqyDnQei1jlylu0bHaun
ipnufVhgq+3YpT3T9jyRb0MlinvImbn7ihv9TK8z8upD2Q69SwJwMmdQpTzZibJB6Zpm8m4g4ytq
71MfVHPlVh+cr9bvbE7GGlw/k0+S5O//EQkk/B+BQMZdiwE7BppSfLIrOVGBsngvGBrvDm8D9R7a
6uIAMQxx0C0wrHy2UhQvSUgnrrX9X90s9S6HEnxL0xLSpBW0xlNLgLgUCylZVtu6QL5h6p3tV6sR
oABXqiK/Tm5Qjet87XKeRrgw51kGYrirgXNXt8h09abRaC4uPgvUV7IZqjXyudtb+YoC+zk/cWGr
0F6IfnqgW3V/LyEwVxB7pw8kNLpNauQLAhmCk0naZQa48+SSpHYKpPzXkIrDeheTOYXUPCK7eTjs
ZJ11uFKmpj5EqolWGTEexjb/NGl7EbBVZJN4W+K9BAwV1C4OtQE9cYZqON3Th94AXGCe460OYLXy
J57yzUpCEOqgR6vGBGOa7lMoYUDtE0o3pwV7lZQrIYAQD4b8fajT/NjKVD2vqRPmzwked0cRWO9d
N6pnVmfhBtrgA1RZMFhQC2imFiLyulvSb3++GJnzj2vRMRGM5sx2OBAR5hW4SBV8DAeUz965wpHj
U1u7xpZbAOJoFcjSwGsFtmFqdbaFqQftCYhHfo6c5CJHiFEmjWsdKmURBNbBG41gZ+fbLBiPvZnK
4+8GIEhfrkVZ5tg0IfIbeogW64Pudjr6a08jV8NWiB08mPNeznZov4XAxOXRpkMW56aZDjlSKYAQ
9OZKd8HHXC7//P3Z1+Asy3SobREgVh2P2aZ39Vu2847HHRvZHQ+9uwTXxKEE2eaOlw2SXBNSWU63
a31oCL43MJDIWZnQeAGxVfLUOQ3EHkLjZ4C3EZeEDKrR4KWKWB59M6rAXVqtybetHfcHJwXzlsuA
+7yoYzvVn+lSNEZB0ufr+rRzuZouZnOcqF7HGV1f+43MClFfTe1ZRFWP8jXUAAShyHZulOPekRvQ
ArakeMqa+Gdcs+CnkT9GglUfNUjbQaqXDJBLycelK7C5+PMXiw3B9ZVJqEO86dL0IITp8ivwlIzi
rC9RBHPHi6dWiOQGrwfFNo7A1h/nCPkm5RD4Tpm7P4CwBxE2vkQZBk9VkTfPbo+Yn2MmqFhG1YGf
9IG7Z7GJOHeQgW4+seWbtunDhc+pWZivjT1+CwC8QH4N2uDAGGM7YZAnwDSiteK8WiGR5D43bYrS
8EkeHIjqGV5Lgn0GsuajC/kSP0vpLwgFqVWSDMqaCdsZtm44DluqigFvP7nVrvnU10Z9wMbVhYJu
jSwFzT6ngCKuSFHNB8cmDUrcLaeFnApY+JnXhXKBy4/6btNUu6ysbwrKjSMBDhHl3zWNsX/I2gUq
bIN0UaYEKbKAHxzEYcG0JVGl5HVqjaLIyj+5dEMBscQQQBK9jvYhRbDOamPE6WsKbgrgVw9m0LaL
XAzxjLiUHPRBD5x8FOjyfFYE1fI8fPbRrbII8cldtbuy667X1+m27PhGr6lN+iDLCJWNJg/NRV70
BkBzOPmVj7bhpWb0Ab0BBfXkUrYd2dRd8uE6JoPyTW0DLFGGOzpCth1JfPUQhYHyRS+anyCFceK0
+QBZLPVtIyp3Cgz9hpyNJsoXkU40ex/0kMBsq86F8ntAW2gToXYlKPL6MJEvLoD9VTMvH+tDmFAz
XXn4JtZg53wMurq2tsbQ0n1EtqfemKiPOI5eCy9OgOSxOqQ9xXCsclCbBm0f38Um1MA8apiAclYJ
4lh2/gCdxXYmoSzzxHgDwbDSGw+G3fLlYAT1qsksui8pGdY90ro7iADzDXN6b5NLle4EF9MmQ/4M
rbbxIfCitucD8vtgl47S3kTtxl8juPyFWp/7ugUACxLwuqknXQ2fbQwU4XiZmlbLWCCkfx66XujC
9aJ5MevUvJ52XvDik5+a56GLz3v+qBdnuWgK/ffqqRcnvHC4aOq1zmdJyjH+/KrOxotTX8y8+LN+
+4HOK4Ps1t38+fZKnGtsqoVsgIVHPsEB99frkjg8FNMmRmXynQRVtN9UTc1R6pqJrW2yxzwR5vFk
w605WvWFAgtlDGr5RR0l5twRnMwzEncbNwE4GzAXJoeZDSLoW8j/8mOMLVcWEPxeWvxIDKNHycc0
qA/KoPEtDTowibYgFPiy0wB3Gimw49C2MYoL4JxMBAHTIS7WZ8cyT+k+oHQVpNM5OCC+vkosUNgg
hIdLNXsKwxgt5aonkLKLWQoG86co8lAO4/TVEyIuHx4t55rg+5SJatN8buO+h3IYr7zTA/1kg0yk
sTB01QKKgfI5s0qoSulsVVdGn3O0uyYDP9uu1gGY0lhoP/wE7VnL02LBs7Q/FArV6Y0TFHMUe3WH
i4Pq+lNXuyApV8zZNEO76Lljh5I+v67J5wqek/DuYh09sZvWvpjYmghLldPiQWWEM8MjaRWvCgQX
QWgCZhJkdwK/owocaagBPhqIEeLQe2uGSiBt1wdtj3KFt+zS3EjLcJnvBlm8J8T7GREGwJORizVL
LBN0m6V5oxANv3FVTHeBGJdXdt0NGP5EEMm3cz1BH+ppqm6FFsHrnRnszA7gUsj3xIDcRgEIkKPB
gBapwpMTxbx+5mToTocU0lvjpPFhHE5W3bwYQhYP4toxig+1sRPW4KsOEE4DNfb3VQFhFjA89lvU
UpP71m1RBTqAFrhKxnRW1tBWqDwwNZz6XBazmoXtrZ7b9UgaFtBa8IsiQXGStMr/qGl1/rGJtCwQ
BJsUb0gut1z76sUTeQAQzGSpfWsPQw8C5xZqTXstResFdTW3UAqOTDnoWFRp2VABzgTCSKBi0baW
hcsM9c+AotABk0XfbgjKUjZay1RrqtaUUnAU9u9a81TbdQtIfbBbmkEE+cKRU2QCoWIDunXw/hCQ
iS4L0f1AYf9fVD4nhh/NDeROLAm6pQ8n1p9z/+yTIeYNBmO8PcSGuB0nmcLYMG6suEhuydQL0dNj
ll3TR4NHRys2xWls6lWM2SvXEePMSLiHe5TRQVO9RElmWopFyVn/kGWO5eMOWH9XdrEfG2RKQYwN
3ai4/QWClWeaQZEnMFGzhBBIc2+QIFmOfW7sSVyK9Z9vxuwakG5ZFnddzr1pB2Y6ztX/EgQ7ACTW
QXuX8QZlHH7UB8CutGQRuKKBBoh0NmnoldA0zcqjzOk4J3YqnzzbkL7nVfkHcZtZCzmh0Kdgc1Z9
PHyPlOK+Vfb8W0iQZyaD+cNxII9lugJ4EM+jYLIVDW47Q8f3+PlUxTzJIlwVodoyrnK8NTsp35+c
oPHQgj8UeUej876rmC1kItVr2FBs80UdbD3LqG5RQ4V3EQO58Tzp2/kJBFJOdBLIv/T7Ilpe4EKo
8/Tnb5Fa/3ykMYdRbGfBD2kCyHm1l/XCPhzLksV3lQB1WlWAcbhx+vtApUAE2GF99Lqm31VyfB94
/W5zRn+BclyBNyMV77Ubiuc8QMg9YFVy7ArTW/PUDNa9W4mj6eb9nEOq+LnDVHzdnu/wgq4D0303
bKt5JZEHrow68jZF6VgvrbdsuGpeZaeijdcWzUJ7JbJ/rDtLItBhQR3YwgY57Xl/E7IIOXxljgDk
xPk88/LsIYW27E2eN3dV56UPVPTpQ+Gai7o3wjvd49KUSPDSZtNMHh5uySsHGZ25nmCMCgpEqrrT
i+kJjj1hA0AeBmEf3LenGmXTVuVNClQfaCXoqYZY1xSTKM/mnXLNU32y9tUDBijUpgluvBoG3O64
bSd3eDNI7hJpzns8/SH05/bhrEiSWyEBX9CDsmmSuzSEMItpITeD8CxcDE8EvgU050pMw9qHOy2w
roGXLGk1DiGyFCOKKQJ3Es6Ajz6d5YIpyfVoMzut4yLWsg4iBcK4yUefcDDLYAsCnpfTp4nGOj9U
aQkUbNPffrLpJ4m7ZnmBModS4U2ksUB0T+zgJp962nQ+/M52mvs1DTjFYMddGexobJpLxQ3HF9Ly
HmPVzlieg0awd+nGBAHYvB6c/iUeUMyrQONw0G55BKqqyR6lJt1AQwWXRNpvz6W/ujD4VOPLHGws
LaP7rkfB71zzpRPECagX8mcVWx+I9tC7rEkBB2CqmWk49GSnqLz/nT2tw9/aAweyIqQtoZqS/kX6
a9IYAi5hcjwR/IIGDODLNp9gOXgj84ek9NZj5CrAcqa+5vM1UtTYMkhznWxOFCmky8t4Dtz1B1TR
jJeso3sIfqqfhjHegHm8e0mFBH+0XaMIvnIjBPfsepnFhfkQ9lbig1MbgWLLemviznn0ZKP8Mmi9
986N530VTRJXVQTRutj7HnrYy43pkDxIJCEXZaCsQ21WYAFug37teW58FAChzF1EnDapU76kGQAM
UIbnOzFRa+qWtrmhAqK8Myk2i38N8NTKkYmappya2lP3L9YZCihADTzHXfbLsSwAxEAN60zoYGY0
xTXLKkCIUzf1oc6gTJkoDhi0WWbRvDLZMwiM62U8jva2b1x7GxeSb3U3UVAORHz0r74wCPrt5HTy
/JoT6RFtPA/rbm3XSL9VrxXJvDWZgpDBaL8nZZoddQzyI5ZB+hwjVXb0PLDXTB5WRyPoYFX9XAcx
aeIOc+yfjVOE08V8UFSln/MHzjIk8/r8GKgEufED4xD7ahF2jCHXE4J0QR+YaRNsFovws59M8L0s
VzDq8fzK8zzzavg8oJfQ3fOyowqG2Z+fRAj8XceuqIsq4untDLw9pnUdFfTAYo+qN9HeRXFYINJR
cFAeSVn8APvOvJgUjXqaPdSp4z2PRTLMxWgbUOy0VniAheCQwIG5xZsC+dbGkdanSdvtChC/yuqy
+dWAbPJwi2TR/ZXdhRrUEXpf896Ddoteo47NBY2sNQpfsc1TAK4FYBl6gTB9s+xQ+7zS3cTpnz1S
ebeMiuY+c8ybyCuLlzZCteAo03Ghu0VU1r6LXe+N1YTtI26dM22vIHm1HZoEtJ2DXbwUPQgikjzn
Oz1qi1mOV9vnuoka8BtHq1bgAs7msdvfiViIVW8NUA0Ct4a5E2l7I0AJeZt64vPQQGnP56Tp1gVX
0vNT0nkb8Dr/0C4nW+SwN7fMYzAZTS4JtFPXQNbVvpzWOi8o7ebgFCpZE9d8iFuO8uzIuI85Kw91
kktUvUrn1YiRsc0dkK0gxz3cJcL+Tq3IfQ2BIpw7gC5uuxG3IxcUO8U4Oq9gc7OXblAvUXbazc7B
8zoE25WOmIcSYT1Oxnalu+cB7axHW1SArPTA1QIIjaZ+KmKknxFE3sTWeFNPsGB8x2TfTHwquntq
tTkHKs1Ui7NND1STn27pQy/7fm1BSqhaJGC9vu/EWNzjbU9tgine7zYDWG/7pmtnpZlaq1PfTtuZ
m0GeUXsD7NKuVXoLakqI7QGPA05oh6KWtI6yHQlLe33qtjVT+xKRAxBMT066r1teIBHQdAvIwznF
xD89DZ88I9KM6yKPRt+jxFgEkexeettZ6cLeZCQWNoJtdFcUot2Owiz91gNbD14u8B8UhnMDLQaC
TA3CBNBqin+4vVxFEhA41DuVqwpFtGuvz+STKse9dhjbMAULAoSLzzNjMxTfALbE/jPEJqil0S9S
VS9ZK4OXQLYlSD9tel864MVEsWJ7oLVbbkw3lBvkE9mBpSNd1CCH+dY6oNS0u6J4jRGPKFpsOqj3
0I3WsFKRcDcAJ8ztZsxeyhCFrmNeDivAeKuXBCVLtms231vEMOemIunOjEqC8mfkWcu0+d6rkfom
gCKIeYTtDM9fvKdN1dq1yCNr7rJe3HgleKCBo9rGrfSyHeLpdYlwgB6LqyK05jXrbx0XECY7AgcK
tPQMD9ULcYr6FeM4QvH7ewtlzFlHreamssD+X6VA2SDybX13jOE2CyzjQQK5vGlHlS1twzPfHLE3
7Mr6LlyUfgb1LAM8APRY+F2d9CScVoSL0pKVH4GjprnVI7KF+vUbD0qxS6IK/m2W8TUdCWLPePzO
Ouw8OijRrbB3HaeErVNthzo2qg8zAqWrAZrkWUOSGrQwjeTf9Dg2YnBteHpbjWnop6iI4n2MgjFh
2w9mNn7k0pWQtpP8AQX//SwP3WRzGkSF1wLVpd4Cakf8gVA33WRV2c28ydmODXUYe4InHXoOK5N7
Dp4LPVObUBf65zO5Hu72ei3z386kV4tBuftvZzo5SJQKf/1NUBz7sIFHlZSbSyuHiC6bDgYgCqdW
AF5YcPhOfX049c9OIzC6F+5qmDVDFV9Y9KwLL7DXzk5UdqK0HziwFAs16UxjawN0YRI+1YUTbv9u
lzE1Hnu8sf3OXoEUd0vzKFuQMnzHJWr4ES8gieIGWDUwXlSNfZ5Xxf1eTHZQlkIKu4pfQRI2/M4e
DW1/X6HS++TfYPtCUCyFsnozYuEsxTu5H5sAljRQQwbrlBXKJWEE8SDdJ13T7Jsuw8NNN0MtwVP3
EqBulS+1jWaJ/ByWI8cidhmDKj2+nHca0O76UNKgXBRQ2QK9AUR9tO3kozV6TmdMx+g7pOST1emz
aM8SMVicDCjRVVYF96cSYTyZqhB441IXFGubPsip/PjcvbDJeBV2RrVJoQoEEtK3SokSezWvenGh
0zVikwg4bMFucOdTvrazOqUL1yrEOjXL+sUrHeyoES2r66q9RQXed2TK6xdlod4yICxY6klFO77I
fuAQZ7byezLwY95UMXB/dbZUQo47fXBFN6w7/CR0LypQwpU0KVBbPVTBASfKYdBWUG6h73b0c6I2
ZoUHIrTWSOanSdro0gqCC3o9PMXzlY1E2ND5mSvfyEjyo111BGlDiHaBs4KGixb0xzNpZimUTDF8
PmAL52GvVuXQeapYuAhVS+aizltwe1R2uOiQoJwpEBXPg6keKQF6Y1W42d5FfSpbeBAf3lJIArGF
HgYIHbBm49rayjx80A56gts7CPekY70Ias9emU7V3pkO+wWZiv5NyrCcmYNRHzT5SZOVat6hInbO
I7c8Dr3zVtiN8YTK/XjrVtBy0d0atBALlBkCAwkFz6eGgs8iUAwUE5OzPcpj62Xp3TDG3iO0me3J
SS+Yhfab7ukFbTPjM921UNd3WlB3jRysghBN9/Wi2jQtqoCUvev71nvM2I0+898/ZefhrU0vevUp
dRe6uOLiU5oUAFLAHU4LMmRAizx8/vunjKMxmCVx2kK+C9tzkdXvXSLHpd6x6z2+tuvWf9j64nrq
eT7uuRBwsm1kDDw1gMwEiLaGFEA4ND0AuUPIdrLokdj/GjVkN6lRpsKYz1jW5q+dw9mmqAJnXiRl
8Sqa/BfKYPE0jofhVuTIwINt+jVvpDfHiyHd6O4at8bPqW0gsD+dpmI78MtuZH8LXrRuAw7ifI0v
gGzPhxFYo21etDZfaCN+khBu0M2oNlUJpa6//AlBaXBQIyxqtjEFc0c18wwQOkL6GBWmma8Q+t25
k+ZQUuFnsMfdHyIB4PEPl6EEDLUYvGzVZ055ZIAqrcFCi2sigoK1j+q86pgXabHuJMhWoolToh8l
RlRv12ug5JJPo56tvQXA6rgZC//kqJfoO2cEp0UENd8Owa08se5klhfPXdMB/YJqlJgTvhAmkxuI
D13YxYgqa5Rtyg2f7CP2sNj0Dm9ysmv/hsfFFiWwrq8pb2vgomLLoBtNlHtmwR1wu0P13cRv8+Wi
2XJpAsUFKmu8OfhA60KCYA5GdbISbsXnriDuHO9C9W0d0foW9AfVYeJrDLzY8lC3iAG3hgIIkvfm
WtIKXJUxkeXcqaCuGvf5vk5ViifU1GzzGkRJHDk6bWNDhuECX+v8wjMKhj1y0+NaD6uRA5U4Tb72
bl3ZzBAIzuZhhtITX49fNPUkPZ0oVDsM1g9m1DbqzIdhxsahWevu6Aw50su26etupjgyEO4bd+z6
/sofb9P2N7N1Pv2Rg45nAPkVyE6NvAk30hvGY5gwA1TZ0VFRbzxqkz64DOAaF7hP/2zTLqPFUcwL
dri5HjhPw90x8HHZesuzLZ0W7TPy2IArd3teqe6VebTApwLp+PDmvFAZc3cfIzR+NulW6FAJCXj6
cV5a222OuOZIynqmu2OMCn8ozeF2PPT2cFpFj+gT0nYqWaxZs9Y2vZb+hPkQbxyw/+7Py7tmatxE
2H19fS3aU3KwZsVsuPim9NIGxJ5WyESOYIgBV4NZht5WpBJFyQAWfucj2bRdDDVRUJnNmiocP+Lc
iH1qoASGONDOdlD4exu5ACJ2lQHWReQe9pVVF8vIQrJEuV0xU0U8vpoNvS+qoQuRx/WB/I1BQsRR
RiNy/gJmggFVEsS+a4WylrxzIAGdt5At6/N6ZaAc9bYvk3ieYatFctav0hbiSszqBPF1s+rTFfek
2l3YkslnADu6mWdsp93KiYJM2xH2zpcmhEKwqxxnngsqbCSQBj/NK+OVSPst6GvyPopqq5xhDH0E
IhB/KhjUxMNfNWo5QKbURtsABPXvQZu9edi4vdWgeQT6LbJuSnAOmBO5h2NkOaop48avNTWHNiY6
3E7MGyMZi61TgEPEng6NMu3/yg2S6/ATA8KcMYKfkWXRfyRCuB2FI3OS+s4tjEfN+K8Z/auJ4V+3
ZBwK8F8PNtIJE8wHVC+7s9/vbOe5HkvKXZACtqY+ShS4PvZuGRy+eu3UM5L0o0BQ7zQ29dKyGiAQ
W+O0U1LSQrX9HPl/ujylLDOz2aM6/X3U6g7goFirhtAjg4LKrCapueAQmXP34VA4i2r68BdlnucC
z5MxJqEJxvLcWIiAN9DFMZJD1Dn23cjUByQ4yB1UgBMfbzv5fkCMZVHTLnpsLTx+6gqP2OitSQzz
Z542uS8KUCmZrIyXlbCCXZim7n8EC/k/kn9syldBbdYmtke4e5W1Ai9RLIyqze8q0Ad4eIvLTPNb
1ZK3SIzpu3DN17HpyIONv2PVZa1YkzTqHv7kgL2DuBlMWuyzDkgmlIE1+GHiwapVqfXjkrIacOLE
rZdnW4HqqE1eNLcpByouSxVIX2JBHzOwkvsp2KwBrLesU/c8Cj457qPWaArH1beGse+ZIe5j5GPv
XdcKNmlk56CvQFcPBGzkc+RA6eJsMzr1g9ZFsdOmoC5DICRmSBEgEO5lNrLXfczBLIlWYI4wNl/9
83BZ1fdRFgFJCIGj3Z8Duoz+oxjRRhUi56BeZ44Hcferf1JUMyHIWLS3iYkorTXxNuUN6tsCVYBt
tTETF1VX8TqqKX5IRQPFwvNwIMeIos6gInuELuYQmgX1fZV3816Y7beo4/J+IK+IWbXfmiBrv9X4
Jmd2mbRr3SWkt3dW5YFdbBrlUAP5BqJpEA9H3kHPSlTuLkVlPiHRJHxtUlma3lv2i+7o8wxVf7lq
hEfrXBKwEEUSF4qq66L2K2ys9qhCLfe6JaYRL03uhZ0EK907+ekpuq/9nC5/U1Fb4i5rDMtcgpoz
R+Tm1aIMFdCyekY2sdlWqTkg7+WS19AY3m1SyjtaRMVxGBGcYF1DXkXf0VkJ7ZcdeDnkY0KztV5H
L2sCj7UK2kcn23ZWYoxLMUKNYxAs2xsGcmGlbDcV+O7IQdv0IcMGD0+Cifhjcj7N0yN6cqaoUfnT
7CzxGgglT8vmInPWowNB50H2ELNFrHBQdeMjvGbcGmVj71SI/6IecNMf4QgomxVX0ZJmNt14TNBv
v5lYEWrv7KFG9D+n3ZvXvXux59vFGN9onFoxyXKgeM9bdw7AVWfsmh4AczV4aSV+rVcDf19ED3Kv
Ca4XKamd7JSbvFFs1HpA1p+bEWhFvEwjoDW9HE/2drJ3k939m/3sjzrbC3+rY+ZzPiLJYzjSWMjW
O61z9tfr85RF+Ngp8uq2nafzkGUr3BMGEObhrrjUxEru10jEumGjSZOSugXVc0MRSg/3LHLz56qP
hmUvqbXJojy6T0Na+XFvp+9fHp4D2K72CBDIuc8I5Em0B3gE94gq/mENRcU87OVeBJ6z0bdIYNeq
o26lffYEtJaz6YjRRoupKye3vutAnfTlcmHTN9WvacqQYNlzsRNfBHiPgp6ObUfJ/KSiCUnofC4A
MluEWmVTGkV6LNi9ZljSoppN3Ke3weQWTW6y7u0DaPdCrCi8AaW79XAzKK82vhUZD9fgvPCwuxpz
Y+v+/cBc54Cq32p1trMMVa0gSgzBRQNeiS0vJChuq21UglHD1xTMuh4/mHhcuKZ71kbd1y1XHbqh
5QeIvAWUJDflaNMbgXc9MNl5IZs7VpnMtVEfUMOMESht2W2Z3IQCLHjajtw1SPGmCZK267aJcfav
NLzek5OB2kiMos6i9E9tbU5tI0XhQucs/ryHH3IQ95YtyEwiIifE5VA285GaHKnruLBBhYt+YbSQ
8rUCwwe0CKTlkAQBGUjb+6NruAsrURDh03091A5DedAt3Aubnev1s1iP6gGw8n+O6i7woPclD1Ba
n6BcMp5++NMho+2E6A46cwY8YDDXRspVfNPmHg7C7/CaiPu/Lf1Y4NVrhkJh8MwieqaVssjIMrAQ
qHqluyaq1nYWfoJ+BHWp+4AegkDWJcgCQaZyPiA4X8yzwE5mofE1XMsahCvFiN2m9tT9U2tk0xpZ
+mC0YbnyQCS6HVC8QhRi7A7EnUK6N4fawvtGjCJJ3UQwT81VQcaZBRV4QErP46Wi1r4A5sjPg9Zc
XIyjqPuv+UrG9040ZOuLYT3xoo8spN+BpX8nbY1anU4BihXr9GH0GaHy2GxDjyHr+rX06VO2oORe
OR1/vZqhu7n+Q5DQDBdWVoazoUKlH6Xc8iGhQI76QM0mOIiS+XWfWyeTtieOFW6KFHud80A5ufC6
UotRgTbCNUfGUY8Ho5N5QIUMLcq2p5WBFi38P7+9OP/A+HDX9ChltsU5M8k13qyXPLEqVBLdgtAI
yGWI9x4pCr7Wne122EhyiK5lozdPWCWeUg/FHRKoiZ8hpEoBYvs1tM0zthrhi0VCOe8a3AFDGiUz
mSA1xIZaHsTEMtxTSCRU3pPZu/VN0zv4UU5mu2MCENFBLXVXT4p/frIhV5ti2kAMTrGrY+ncltOW
4aunx6IWzO3TmHJJtMRLFRBeyFQc9cGrrFe8FrSbmCq+Deq03yHcDJ0FUPMgZ9NA/YSDSTUhtfhQ
6iewjvkP0jMPOjn5cBOP3gBUMB0WqL81nnE971vPFR9GWKLo0eAPDR0eBh5l/R1Au93GJgOIjGOU
2gVuSoDlGs29l3nm/qoL/s3xPyoEretNAuOOi72BSznqbZilCU7fv98DbFz93/+Q/w1Ij0sc7xUP
PcgtIAhA9lHXQa2Fdv2y8UYAvvu4eDVruggzkzzyZpB76NZ1M6OFmzOVIknUnB0Gz6TgayJ7Ox83
Tp9axQ8zLPEu2wMH7fR03rLWekzZHmza1StqHLZIo+SPXh93W5lxqOyNxP2P65NY1/tV7IAA84Es
GtjRiEfNK3pWKM3zUAVN+ODk5YI28UPj0hjEU1n9LTTpGkFS57kBQd3WahgqhiCw+xyCXnteQ8Bn
q0djN97E5VB86ysAPk0QHmivcqzH9RCAzfChAcPhbUXHdB/aWTM3YzP6QZ3RVyljr44KiyWgktWm
D4EGMeLiSTsoEyESCsnIWyiRpPNaQrUj7xNsYFJ1T12e3VcyCteOMtXsbENgQcy42eZr7aIHhlbM
PEbkrSWjchU5FYHQLMAl/0/alyxHjitB/svcacad4GEuzH2VUkup1BdarQQJ7jv49eMIqsVqverX
/WwuMEQgAKakFEkgPNwhCfKNAoo0l2ASKozAhzbS2WdVbG4BeBi34KPnAW5IQxuAQu4FhOcAVeXM
fQUb6QavvUiB6RAS8UxIzDm1ZJ9cHdRHyp/39rRhftsdxsxJjxUfQUUyHoX6x5RTkeDrgMMUMj2j
zre+LNMd0X9XUQOiVRf8XZAcdD+hdsPBA/pForroZOKHDUfxFQVxUbnhFrDeoWJAjt3w2+CLHNuw
5j42wG3pgHkvKEuhPzWTxtZ9Ieu7GpXPO417/rGb4ukU4Zhg52Vxdm8I7RSZwAFFdZWcB7nudKc/
d24znKmHGtK3HvnAXoCjc9uETIGftWDdgLLDf79v2oS7VTSokA76/n//j429HsO/nCrW1XHj/A9c
bjOmrSyKjD8B5pGd8tQxL57V7UsSDSRTJuBN5SE0AsM8sS5Z0+6zMWtuAhVTd1FUrFCJ0N8XGRs3
RWH395HA34x65PtltHEh+1n3bNWamf+YFu3GVsgqSJPI8ySBXzOV2YCba9cAgryl0a6R5aryQM9K
o1LvTllmZw8o5wWAQAIFHWbGsYlN41rbLn9MxSD2ZdH1K9fq+COvc3l2K/Y1rPIg7fXsOexq95Ya
0RkJFO2T0Et+FprjBWSmTtPtTPBPbsiskS5C6VM8Hcjk8fCjyjUbGgeYqlaEyhA7znWlQ4nz3FsJ
9Gh7KELFi1p2G3oiAP8qVsyZ2Mmlb9jQrABWz54HGXt3be1+oSh3bLC7VpMcow0mKFq2h8YbbHEB
eOUxt8G8HIWgw4Yka3XEPgoCioZZfDbw72/JGsxvugmQE04zIdLmlZ+LCaAsPRyarc56lBE72Juc
UK7qnIw+xgFDMxUlCL5AUh4afsbXy3iRG9/MpASY3vD7+tRGzg7abyhFV391P/bqmyfYFyPzoMH1
7gpH5wuK3/F6TUxvuWbOJk2isHeXHG0UMuBMRYCPhIEpvOzloYQyLIoYcQUKnqIcNB8yA8GXumAB
tPu2A5kb5DQLKNSw/ruvOVUgGxE960A7QQgvrS9dxLsjMmjjDppA+a0OuYSqa8xeRZdeWVYaP0HN
AAAWz7+JDIUTXqaFELLBMZqNfQ6wRWN6ynGb3k4ATjw4XgV4DL6/X9LKOYjE9l64mx/xV7YvvE2d
S1d66Clz1HMvwD7a35DPjQA1j8bBwAsz27iTZXx2x6TCuXhiKWbx4WH8WYbIpUO3yvkOds7VZA3u
l7pyTHDZ2eOdxbP4iA8HqXvk2J8oNudJFVSeCR7Cwa7PumrKmnVt0GsdjjNwM6oTPdmRNYdMQDUM
eSTGW8gg9QtqY3M7Zla3pv8U+v8w22yl1xW7B89NdWvp+waVrultqwb6jU04pf1l2atpll9vQXQw
rGjXVslrMjjWpgOq4IVXEGpSX0ZbYG9l+loBoZtyPGhNyVCvYRb5jkVVvZ2v4zixfvB6Ac2yCIQu
Lehr11GVTg8Zcnu2Vj3Rkzq1X0uWLQYYy6onenFCGI1AbLk5u1mm/mFi3/vD1x7AKgcNgIZDYGmc
qp+2jQ32BJoi38s/OVnXfXFqALVDkaSvafipM89WO7krvxLl3g1BWDZmdbg1KsQMXTJ9Koy4WxeO
Yd4Nk8TxZG6JI4SA4wtyAWwT92H72BUoKoKCXPylwdG4+naVfSpupTpe5GkGWtc/LamLY5H5OlSg
Jjwd1KmlCTbPDQsjvo6Vaakc4DIwsZSv8TxBxrBXO/YlmgJpSgoigTipxs2ALOARUpogMVe9qOrr
9aT4nukYIlMkzwtj83wq0eknV0BJmPwsNfMVfkA70Abc0vtuiA5D5OmvP302TK+jPsQHs8qGjcZL
41Wk1W2yivixYbF+AZM2aLpUcFpHfOXIYrzgYCx9xI0BOo6Ih4j5uGFpKQJPRA4A70iBcJOXq2kC
yUMzftKc3P3OGwhVGVUUPQKCbe76XhYHF3utvNDbk5bYKSSgIu8SJUC4UY98g/LFykc98sUMIqGo
97j9i9j/vqY2VL9ekdbTEu1TlnEUgyjmcDeWw10MUdzZUrzgNq/MvcihyUs+akBjyNeGoudafDg3
vreUdDVqKVD5ksclqMGRfRlRxhNim7gH0Djam8KanrLWf20GaJ3+Y0AKwCq4bwI3N5PvOLE98Ao5
KXBFAmNkeOJsFll40aMqX8skab9okPrutSz57tXIZU54y7rlxQDCrwFFF2NWxE9+BrqRxuL2XRvq
TmDUrYONB7KVcZYXzzmPLNwubXEgU09Hd52C1XCHZEX5nKVhgpt3Gm1p1M7caedACXZNo24IcbAe
h7irPAYjVpG5IbKpeBSWeKfG/9wokZAfi6+QAwj6MHO/QxMbpQOhcB8LYHV3I/iIDxTrC8hGeMDq
fogtAUl/rFRsr2J9v/L+gSfB/bgHxfG55UBJ0TEYc31H/1DN37VGrPu8Mx/nZxuy2bsScq1b3en4
UwW4QQA5EvFDJt9QQFZ/g7oMfuG5XdxGAYg+wCKo4KrG6pZUbbLyOq/9xuo/5ikoeYEWqdAenawF
YcLoNEcLj46rzSaxjts6+YP1zZ5iNZnfSfzTfh1jSLKxmtWPxmg4e1Ad7IVhQKkHlOk6+PW/QFvq
qTeM/CksUdPjY5u4Ib8J3ebUyL8MneR4Eub9ofO9M9jr+WkIR3sDytjkXrPrtx6yVvZmiLT4Phe2
vZGqF4WvhWkBjtGayYbYGPHd7YIaXAZIHTr2k5k10GuM5ed4wOkqhU1c7/7h9db/657SMXxUS0Fh
S8fW0tKxBftQdWYijQylogLlMADvI2XvHlFH4x6pZ7z3Fl+LjxChDGD/u9glbJn/P/kArkbaADom
kSolnLWbfVUxSDYpLHdJ+iTzNtx+8FME+eZpZM/6zNRdxmmZWbNZLdYLPYTSx58XSUkwehZz7qKv
jp+0LdjDcz1a50iOH8u/NgJvDMehYQDRqIG2mRzsmd5jaARMN+5hbJ8X94dZNEA+6gHVDLnmxf7b
eUsIAxVLkLSj3NJBqmCi2SSgPF4VY4RzVrdCPaEHXpK8zv6B01xVKf4l0+xgXwTld9ezcDZhGq7+
kaTDHieTFXbt3eeGhePccZ33TvY9ycMI7/RRBTb11NlD2Vrsx9ApHkwXOG3QZOAehZtbVmXf5dSD
RNq+EEA0ahPsGupOv88wdo1DzoEjAHIUFCkAGaXJ20CqQRCJBniJAW6Gwz1SBVODhG0m9AM4BBvQ
G2aNjnRL4d074+Td203O9rwG18Xiq+pWu8Ry2gD93mkBxUFZc2ubqXUhixoPcnGBKSsD5Qahd0/z
UxBibSbesTWFWOoSVqd58yXIR3G9198iRa4/pcZWaAZ7jCKu3fs1B0R6tF56YXj7QQPHA5mJxidI
co/hkcz/nITqtjbIU/ZtofWGDK30hHOPSsz0XHj9ZwgGAd4Mykccz+L4p8K72bqygaFFkYL3WVSr
AVV8rxIccKA1GeMNHR6h/P4bMEf+fRFmGRK5BWr11KESzVZkdSDUsOx17VfyUjgagKp5mTxbeOEM
MheQ6wEKh+AMs3+y2r+5rUheJ0MDo3Vm2PeQDLZ3fZVlx45Fb9Nx7vk2ffLqh0RkF54jQwNWv5uh
+9FtjL30OREGlO3hjtteXpB/qoN542vFzq6awG1Co7UX2VDQQJU1jbZhe7PUGv2fawAFFITx4KNe
2XHBCWR1+ro3euAjFdcR3sVQ4pBVXnEdqhJfGruK1g7QFbtZ0B21UqB0hc6JEiCHdmP2NAJwGYzS
as+N1aE6E8WXKJtI8y2FpDgqP2W4VUGcGMHgIGsfTWxulEHxVVTgdBi17YcwiXrtsbHZsO2SUczn
eF4Pnm6/AXa6Sr2zqeX5iv4UnhOlK6hhaudhGqYn/CQH+gODKiXaKeaEHZ0Kqum23ttXXoxHqh+h
EpM6UZkmQCjWS8UJD+Mcgn4v9GugAKti1fxbmQtRiO2J5fbb1KEG74o7Nf1Bc8QI0hE0ps3zYzVl
h87t3lzkH5QpeIzft9uCmsjG2T7KnaYd/SKMPOuRBERVCf1K6lrjNxvUpGRRhB2ON52N7ZUsmp7F
vpynZ33XH2psJwKf9ZuJ+cesK/pHH2rld6KCoFnFLfm51IA0ABo83TuqABMSk6e8ZN1jgbKUO16F
kOizxfQ5gxDl34ZFFQclhZpeq9Ww3UhlGOKbxK0o2xYoCTw5XVWxVRKW4LPRh6iE7je6H+3GjnkZ
0IS5i1eLZ9FJa15k9tFMUfbQOKXuL5PIdnNwJ7qgPZWOe5lcyEaB4YhtvRY5OEc11DNLiCG5bcGO
oyF2ix8CEFC9bWXUrrImTDYUh5w1cjE0D1Ui48VSCQmsPnox/BRCtg1Gq3WHnA6wGdgSrmPBC2h2
jeMuDLPvi9ZPFeOICBzpIEVXr/40MHR6HlSNKY7ko6YZd1aW9rfZCMPk9HfrdNH3dgrrF8+c8H+u
6cZJsLL+1ICFAOCD6lVBzPbCH7Oto0ycM9/ZrRY/gusmvw45GMkG6ZWvy3SGt8RHiLXtoi7/kQlP
AukPWegyGgCNl5mAILWJ1OpiU49i1AxIgU5biiO/MFw3AK+7XA8msgtCC8NH6rVlrc29+r1XcsEP
U+iCEDcSOdjPmmqHNxTrBV+cHekLu75prlD1ol/GcmLXbppSEBXjvNqp7LPVNQI4bpbNMyE8Yb1w
8TSOIGpUn/7Dz7GYNGpKN96PYAtKp9I8AqpuHv0YnLyros7x4pEKZA6nPoxxNofx2emENoYo1lCQ
4dl+m/C+DLMSsCOP7XfikSTSyhpZ+8BMxma7cEsSO+UHs+PJve1BD1tDhcrYgUmOmgbseXOPzM5s
ioMn+8sH/4dYW9UVcRQ2blFp9et8Vjf23qn69n5oZLESzmBBLEiET1YT7ug22nZhtmN1F27pbuvn
JjDBbvcEMarkkkEHdL4LL9NjbwifUOy04+GXnBnjA2HePLwXaGX63Khs1p8GIeVgCMDMnv8MAwrr
81iyDaAjKOW32afUk9nNACrlAccAEjq4IJsik5pSk/WKtWmocr3tA/kwaXRxvAFYNfJygx2u+jLG
yX/CPxX6wB9RlSTOMfk9E0flqdWuI7zFQ1UCaJlzDRH7BvfAEee8YVSuIzMqV5oydRkrvBm7KymE
fBRnNymmLHZmvoTYAJ/IQ4vOy6nlP/jmq4GJE1XQoJcOJtTI75EnkSdqajGBunGxTaJyXGzNkG+R
ElDObexOP2hw8c8r+GGxwrH0F+RmIeebd+1D38btg0RlR+AnTnEks9O94t5GyTFZ1EAgr9p9mGW5
zR+CA4OvBwMe5IBqiFjsXCTLNnLEjrvKY+FcDWvYxto4HLW2buURGfgN+DLLW+Lm7FEVrSC9Yj2/
W2bvmrMFtRn8xL9ay9j/Nq/oKh1ZJw1kQLoZf/agVcyt/qVNjOyScrCdkLsBtn6D+gFo1qsoZ/If
oF7b3bBz6h9c0V4oCi+tbK87rYYkDKLASRkDKcBrZGLmpW297F9sLXxbGuWM6aOpyfEk3ay9DqqB
4n0ITgso2adRpRt4M1dP8p411wKyepURFQclVGvu/BbprdpLLhQxB4dR2p2k72/zCejy9Ty3mjwc
thsx5I25bgK/PEKUxdDMVdpNBi6g1qbr5yA9mi89X+H9ghSSDTXwjJWl7fDat4uiyMUBXRbfKj48
OqABQNEz8/e+ETpraTT2y2D1+qqEyt8RCrLWSwlCcpoEdez4lvcm6Ok/u9gX7I3W23sMZfr4i0p2
6rHxnhv8x/jINE8TqlKVM6KuW5lnAF6KtzlL+Mc1ZjsPub+y43EEexTWoDWpZ6UZYNLL9GXk/VPN
F1xCqDcvS915vO699qSjYNNPr35oa7uFXTVW1ATEw/rBRwMffO/zK8WgQBHUAP79ELEEHPeeZd2z
sSxXIFKJdmSaQLfcF5FbIDkKbCr5qDESmV98P94jywcOa/JFzDyYZsbOo4cvYeAX6dtStEploAJE
gs/C8Qtr23Hw1PURT259VcWoLieqAgYUqWGAKkY1fubaJyAF5gjyKxmvq53il60mUUP+OP5WTZFz
t7j7WDvbgz+eF1epQ/sZQELUiKjlaUB2OUgBE17uluvqZeWsIQpbbEBBUUUrS31eZwJmZlmLPi/+
65pg8YkhcU5J7N6WH6svPJTqtSifTNqXsBzSV7NDaZ7JLSQolel25Urnw/TJKAv71ALftWLKX7Yt
C5AVGi8O9hlPJZYgv5hasatAXbil6bwcoBdQeo8oJPKwEXPtgPyo03VXdmQPh7IPA80ahzsNx4l3
qMWuVyDkyrbhwOB7H2jBJB0YfaXtaICpUeqVg/Xs5BAlX2LJH7vIi0BI8PzBD9VUUBD618UdTXF3
6WyljIuPMV9XfRbcUqKTX7VXczS7i2mBuwfUEtAcaH5tyOex+M3HrHWXD/bpd6HFb2YyCURFx6rt
suwShkpto/l41QH5kF3Np9cPl/hgSppLq2ZIia0hKuwCjYrPPk4NO3IU34w2mG2A6E2CjuvjPTVE
1zKBv6BJC3ld/HqNEn4U2k74x0AskbMIpH0/zs9sZHrAPJhD9MRwzxw4M5TKSBFtByPtgkhKUESZ
Zu2ewYn31oxRVvXAzBuHEdwMBxqg2XP0bPcVCsDa4SsJ82iTbz3gnIIMDsbOx6Z26o2JiqEN+Zqx
tMGfNgeQJ+8miG+Zmr6heBv35IcKpeRK+6fUwWKYRqINinaESCwLxT4ewRdn63WK+xmKWCqjwdsv
IBQQdUWTqbhqqpHAH7RyS77GBYYR+zRMjtRkqA/CxmlqDJ0GE7v8oAH60g4zcVoa868mDfhhL05V
437uuqjZLq5llhH6KEdRYYuPen+7HM1Ygmkub6Fl6XXAjTZ6jjeeHiKLYLHqd50Hah7sGoBP6DVQ
TUAsIV/lTlPfmtyub2B1ffORSQPka+stKLT2dexdJn0Kj4ZqitCCKBZ1qbFGAaGG2KrC49xdhubQ
3ItcbPoke1vglyg5dfVOLU9zcBc3953ebDPHRrEanqn41jrWGUAvHLxRt4xjcOdUsXbDe3gJXpoY
GCUGwr1g7qrwSILgxEWi9JhALMvpU4wm2INszQHHD1SLR03LGQR4O7avTRcle+Sjuj2q6PtrCPnJ
5UE1cGfE7oOvcWyC5GQgm14Z4JOHSb1CmdT7nfkvplljZmTgYhleurB47HPL2LfYrF0ZG7R1bejl
M1B+uI9ANfGbadV4aoA0L+iTDBQRcvyqMeBapdMbT4PjFRujgyCF32UlBDobtpdaDgJGtRKKMctn
KOeCWDMtIE/f4+EChTP7XLbjWwOqCnMTN54MyEejHsBu5ZrsXAW2YLkJapk6W10z8HdyE88GXqdi
5XrslJoT6NfIogFaYmzKGIF/XXx2arpX74EGqiwd2ApTX7dlpJ95FvUnrfmZ56gQCMhFjd4WCQQ5
+NbQcMOOw1I/k3+OE8oGhximcGTQffDCHcnnQCs3PlKkwDFKiNGDWLl23R3jlmPvi8L24YjNODhE
nLxt900UDUegU0IL0mxSBaix//CSo5s6zzhRwLLMEj9AetxYUST0TsRKMmS0OztvwN3i13PTD+a1
nVDF+cFPZopjqBxy4JclnvyOk7RnZnerD34yoXqOFFVsPcxWA6HmorehjbXCK35+4drUjuBZBpLr
oBWyP6Ey7w7Yx2EXJmV/YqqhnlWjDn4L0EX3q03jUA+7azoUFDp6XIYgYMUcCqQFI6Q/w9WyEI24
feFDeejPiX4K6qGAYuYuzaRIZngg/fLSdn4ChC32rCjjv9KjYOp4vZ/cAcQrVgE4k3p+OLZ2aiyZ
rYbQaTZh1PWgvMzETpNVBZAY7x9TXk4PEt/PzMV5IXlSvCLGdgMOGGWGcZicgYb/ThZgMwgrK6Tb
8ZI0W8DwzguSibP/8YRCyM99CFFKwJg4+ANA5urkoGu1VEMmNUME9hGmQkaUEQ7reUTRsdLIKPA+
LInXdVlimbisvYwuF1hWGEd1K5jXVp+EYqS69LKC0I3PY2sZO2INYmMMqkO8ZS2MQB8Igog+iGL5
CKJeFbu4aBaZ1KMwMt9jyU9LCvzbHd+OUN0OojZF3Dzh1Ac4xolxAHFC/zTaYfnoeeVTTsQh7/7C
kOWjivdMB8wwI0d9qIuEvDsVq7a0d3WDLQyWasGjhp49iA5fac0sg8Wm3uyk8WUOmZO0KrCc6+B2
eF+MBtxxtN7WKdUIDc/OxSYnhQtrNPZMM+fPtPg/fhz6tPMyzoj/Ct23bJQBJkZloA+ZLmLtJ15/
MqkBjm4V6pV+WFzU+0UagOwmsarTrAyw2MucRS1ALdh0g7vS9M8abuyffOlvMj13Xr0+tLaVlhk7
MmPoeGaFbb00WhYdnRZMBOSXZvppwnvoQ6Mn0RW/HxaQP88LEKpAhPLCPMN84EX0ZDqJ++oxACQa
9awYDOPKwGJ0LafIuMat/r108n4f4T7oAW+dG0cLut6uiph9nWu3qBzOJXb/rm5C3PPPFZKVEfLp
LczOTX0zuRrOzNRcHB0ih0XdFnUCdWKMx2zAeVxA1wXaTkIEtfs2KcrhTm/B+Ik8mXfuNSc+xRBC
OUlhluAgerfJmScF3j6pSw0Nz5FkY0dRrZJYKvjHv11jWciKcLJm6QDP5ymoPSZNBgKnYhsA34oV
0CEhhEUGVHm4rvk65HhlCxvdugjhWxLUAlw/xRCko4hqKuwL9SiEer3M3pYik5q8vMXmJ6rEbPvm
WnKZXqhys2xMfofaow2NUVPh6bXPJag8F18jO3fVcs53i++vC0FJZrgYubsD4g0MYwKpKwCYT0Pv
i5PbI3ezom6nhbIIqEvjrKvFafIBnXNk5q9l5ug4yBt+bf4nHxISb3NpWnuUMsSz/33Ff7FYCdnE
DLAzfAhaDVTpR7fO+0vrtd224DFKxkTo3tqw64JYlfNWjQDflTO8ZEXebd1QN8HRZeD8y4SWO3im
+TFuov5JhGG+jSCZvolrB2YRxag9rsaARnXQD918P9mM4IB5ogbqHAdkHZJ7iteNGlAzE3tpGnTw
mjCv1gi/PURZCOa5vAXpkwdihNOkQauZeosJAEEHzeQ43pDP9MzmpKsm78ChWcWXRjrplRoXEq7I
oT+UrEVujlx1kgbYtbrn2deL+oBSF+voWyXe7liOQizPiE8kl/KLPsqo7RTnzZH8hZK9WgZ5zqDc
0PjGKgY9aNR5/GsjJLTmoya/Y+lYXXIU0a1wv4y/gulqkzd9+rnLczynXQGhDYbjVy7klQK8GBsi
mhkCyRv7enUpFUtA0UOpuBnSL3gXLa5c8uIqVc+zCnl4SwUD/eNoQduBNB/81+B1Un+NM179QcAE
bZTu7KfS3022eCRLi+FqiTXql8BBsnIVWVO//mUobMdqnxTJQ6ES0dQkEYCaY+O4O0pOLwPU6436
B2O12M+WohacZ+lpebUa70uriW4eTJTLARc5JJ6Rum9cKfHQTPxj7njNU+9YnpKycDey6psnQO7B
6BxzGdBoCnGWG241K8nTqV0Bg3llpZnchXnRPtluNa6s0WN7itWdtN9VwByvkZTEmUvFDxFguVUw
Ndw8kab7R5vXXnrAwT844SH0s8RN4PZ+U4SnEdsvwRLhCn4OC13gudr2xZMpKlUxkvOVKmm7LE0G
ApvZ7HDYegK36Byx+D/G9mC164W9y2x8HX4X9i+uZbfISIJtCPrukzMG9lTFm0Wi6LfyRovc0Yfh
Sq1gqhVoQCvp1whKKeALR2hgx3r9IpDOALOo6/nnpumhPpM7yPg32QbKOTZE3ac0PM9dUOWEZ7KF
AdlTLfaPPsOb85omv4Wz6QeU68VuNmnFeVhNpp7BuLWqoqpY04JeaJRnHdw9vjkUASp3xKnFtqsA
Dxpu1mbnJCdyGmpEUhA5aTh1ph9GITxV8YPb/2+X+GW1uUuxMbju16hnTreQOf9EpS4VN32USFfZ
mbe59lA2zSehKpL7bPyt/zfxtE7xvk5qTfWhAkMnOLbHtco4PKPUyEEuaVgTJ/27RZz0mZzmMeKk
J+uv84Cc+LDKMk+NpTutjqblGssV1egSq66/WO9j9Gk8AEV6MwdDPy+rtSW0LkiaygtRmldlp041
hpMnybaVEKka9Sk7UY91qYPSgfcgLx8liBSmi0sDXgPqjGAJ10FphDLZsVizdmguhdV3WwFMAVDd
WXMhH/XGxm0u1GtkVJ+0GhtBNcFVDfW8KpXjPE2vppMFDbrD7FtWoV4dgTI2y1FA+WFguQZ9DC/z
kbZXH2MZoBl0zfePUfugjOvLDqVLk24fjcap9D11Ler6nW9DgqAt37w05PZaDLSZU9tHLx0BVaOu
M+k1+D5BnbAaCzauaCqrNQeSfGqVeUGdGSJARa0D2hWe3/dMZPuslqAslyWDzJRyouoX1H0aGHBA
xHVPLtyO3+LIpIZGeQ1aBmby0+KnNX3WYU2jyef5NKpiM2TZTuGEq5AL+8M/r69iw37yGGSE3uKW
+W7pp3vDMfqArroMvMcu/mVNgRv2xlSSsFpgCrPeDFQpD/5ufAFyr9z0cyF9qE4GfrGlSpuMabgG
bGSDH0ee7LiTJ+rN5jhBWnUZ0QywchlVg9uR4rgWlSK+Vg2Zv/NRyGDL55lD+z32w1QyaT4tJyK3
24FDze+SgyijNNBANYa9l3thec0BueG/Nr/4Bj86cIvNEXYyQYgQOrm4N+O/07GcxyIr9HswH2+o
epsaZhYiqOPcPM2+oYdgIl5RUMEM+Q6NxMZRl1kxLVP16/UFiUUTErSAhpuqukQ8Auwbfl3GyxKS
y2/kMjLU7PXA8+Iuh27xzh3r7szMpD7Eog4PrNesk5G09k4aIF3uwXC8KfxiuJm9CWxAnnlPPGYg
92RD/7mwRQyWmKT7KntxbeVg/mwhRG564wjc4fDJ1ZQ4tR5lR2PQx2+VNn7VmTe8xhEO03PwWoBS
0PNXHJ/hgZey3SwfC6g/RQfkVfPHAoM9mDPt9O1jgSCdAXxoooYJXE2HTNTug22oWvrBPENq0X1o
Y8t9qJTIpFGiojHNcNt2ksi8ZckTjVFUgvORjQBp3YYCaMCuxjVYY5N7iohQKbXX7KJZ0UXIx53h
2WxQFEPxeJdlx8kDloHWoIgOFXKBO0Iemcy2g6J6jNPV5SpOzqJ1WMTQ3FQfVxq1efPNRyTDJcoN
JLgxQBrMX0wZYh+e6DeuWC50Dt7hPkSiHc98UHxoTbZ7j7C7Pl2h8szfDiztgVGHWhGOz1HPQr0C
KsuAdVTaikzk55t5YInrUJb3D9RGBvDkH/HBHkD/QAlbNgYhcPIBY45vHeiKsUG4r51kL3UUmJss
HYKep+kXKCbeTxKAUbcCofKUMA6c4LQ2/Sz+EXr6575K9VdkG1lQ+Z315NX9tO4mu77PwFQEgDyK
0gSXyDWNYXEw2UpUCd8TABI41SAp0/jFi5PslHI3WpO/rnXkC4RrXyVkSSDZnj4S0kcvQm9jNCZU
EnGYlLmZizrnTL76KOBscVz4tYOs11oDoBr/77K4GxMnXtVqIDOnE+Bi06ccjIDYK+lHIwXZD4Ak
LlKpbX7nadZdouXuExur9qnPVqkyyNPb/Izj3PCuaDznyY+bh26YgqHi+ZOrR+k1LcpHsjrlMqW5
Rm63vuFekD0NIgYiw+Xmobba/GlK03ano859TRM8UcttIuv4lE5OcU1tawCm2Mk2Ll7+rbWvieIK
IYNhlSqnlU1fCpb/bITNsy7IQOAV9LLXAr2t9b1J2CTnUKEU9qFUuCM7tNx9UpUs0BVSiRqKd/JJ
37c6B5apOpVGVjxkEw5VJFKATuatUHWYAGoscCynCIipITMSioAY6AnsRWsT3byXP7uiQ+WhCpzU
AI1+mPe35rwUTaP1UAv909d/dIZik4MkuekU3tHwNfeXZvEhZ+6C7/G/hdDcfxH3L0IYmFt22MCe
/0XsctlmwmM7mO2/ftIPy1TD2WhH6+gZYMUCVXJ7oh41wjUhmasa6pGvlLa/TZvseXF9mLoMfJhK
cXjc47B1WdmJQPfiGd/7OOGKDBelHYo/jquGev8/vrr01xaEJQ6V1/7HclBIckHXnQwbw9OHVd1x
/4++x1tPMYY/OpdDY6QuXhlqz9f92I139mhkB9xey32qx+59LrtrNjRn4fRbKPqAfisugXyuNEXP
xPf+pLngsuP4vnfKg7E5CsJ227ICM7yVuifwkeVQN3Ee0oj3XytHfpG44f3h5xwiFl0oHvDWMm5D
pOihxvZn40G69sJEFF/G1w/exaRep6XaasBtbM14y8eAZnJIHY3B23yQocFvg/F2JdrGcJGYGLi7
AXElyuzAcnekOqM+f3CxYXgBj2N11vEquiI3RTGb/cQbrjvXohlexFahhUoKoQrXUKwcrnv8xXdO
05bP2ggSAWFn/gZZy+LZ8Dxj14FtYp7bFO5bHRvNBX12coLWJbTO1VzDx6lSaHs471BzQYQR48bo
/pFPuf/NNpw7aInHL8Lh6XZCEeURp10Md1e7BDeLzb4ZciujXHzr+tFelW3vXMtGh8gzyFvXOOta
4cE54rEKNllfx3MHB6f+PfKD2ZUzvllcUP/zQWzJN3UusitF0WCod0I9fP8fZ1fWJCfObH8RESBA
wGtR+9LVq9v2CzEz3xix7+uvv0dJu1Wu8Xz3xn2wQspMiXJ3NYjUyXPGg7JpHeCAXopNRAqxsEeK
yyo8lTnjuU9xtJzkyj95BX9VU92Yl48i3tmJC+EpZDwZ0i14bRnnS+9ZFjZ889BssD+CTIY0UtNp
+TCu28oGAS9ES9ZTleEe5fYDNvxO2m3vI8Gv+iq4Z+yXQJRHrGvU5JwozgJf7oWVurXvbZvL1Ho7
FGtbrAUqtb9C8BBfXtZ2EEuop68Zg0RwGnXJiYY8W3u8EF91UzinqSg7oC1L6H/UHCwjUZ8cmwEF
wnieF6jPDBJQJqFs1cLHDtvJ/CMH77XPba+7qtiq7D5iQfpnvDfCOCwkC9BMiddNOoCbQpa6M6Dh
jyMAyMlFn8rz6A5/RNDPhko7GidvP5o+1G6H5KU4CvndkBwUwrXEPkSowR07kA6ABC5Izj3Hi7Kb
f8kkc3qKpC9OzmW3NiGJRhFpPoJ5HTDh0fHA9LTSXC9+EoETr73BDS/U8ARccWvD1Mut5fbAnzVT
G+7KKgkOom9cIKogDQnYZAIKQdb2JxQEVgHoINB1Kw0HpMq1jMvCZRvdwWclz2Kk+JsxirM7HK3O
OCQzWN2jLCJxzp1AfZiZodLjxuhZrQORNri1nkF0BykSvnOdgB0M5r0Q2hivIO1z5aDyqQ46Y9PR
sx5I/EuH6tsLhYTeMJ3lBJM2DiqYvJOGHWpeG0eFAx+SConeBCRbsVEEG4UNpx7FsQIULADUFeOq
6oEnrV3u4zy/OJWy+EI1ZGNUgPE7N+r7PqIDp4OCUzGjOFmuoIJx2nEasL3e3dnvF83k1W+mRXq2
TYchecxbcOj30JQr0dEGSMxZoB3Ab37pCAgu/viMka7B4cZ7Bl4tp9q6veWuFkRlX/+IEwusSUrx
nhx3kMo75OXn3FAPii2NCLR5swoO9wG/wyuH8WDNWnVEYmA8UVOayXhKY/NjOBUAhSWl2NzZaUgT
KPZuqFaqoQlSrcgNEXh/7DXobcmL4Qzi4xI0/J1NhfBy8kPGi2Mj/9biDpRjsQPIPA1z+Uc49REY
5mi8dMfK+MGqtt+STR/Z3m2iYS961JXeyFHSGPiZ6gSSiw9hyt/Z2IBzKeftd5FqYm163Wbkdovb
BuoXVIlCApGJTds7zr2D4lQwiHg2TRyayFz8Ml9LYjzAI7lKhfKjZRU1F0dGNRQKsxZq0e6QGj6g
bM3ZSYzmPJUB25pB8DeZVAOaseashtSz5YSm1MQG5QLAtMtFlEMN7+bOQGuAsDNEsZxcgC6rgslG
Q+UI8Sa1Aj1dt8nzSlvH3ewca9SVHowh6bdMVD02IfXJ7p30rzrD2wjYFd2nLoeCdeB63RYvgv07
c8pTI6v8KQLA+mH/8Qdk5NDV+QQME1R4QQ3/K2C4JwDxHe6YUMQEQ24SUW9Ad+qegj70Th7yYSca
OhBFAhvhpydA/u8wgK1JhdAMagBozneFB512pGu5zwxoaLSxh333BGlO1OTY7/ivXEyLRf9pvPHP
FjIZrwLFKTvLzIcDNJDTp9RKgdOVEZb2dwcQ4p9IPQQ+b5GoiYYmOLKw79dFLrK3qXS0PfMMy6dh
DFrGUxPbDHTeevrGkmi8TGX4H3JC/jN9bFycYMmZXthGL53JQd3YZm9kKsDmnJpgEdDAoZ7w4NVG
vvISyVJGqxyxCxnSbNfKIkg387SDMBIw1EvvkIFKiM+9j8cglJskMhGa5uG2xzH1esEoDn33MSbo
IRhgGhw+u98/WDI9F+Avqh7DYeK4n3AaiFTAz4oyrUGpg+YEzpZs1PDRugI6EpxpFImsuhaudlOG
drcQhUE0L7hZaMDuz16EQcBCkwNcns+riCX5I0QCPLz08uA69HF9WobIIgXAWVYfMTXrkc6VMbaX
gca/JL7Puu/fp3SYvg6o+wfONH0tat1+mJMRKChpbwq92WhTM0MGAcPpZ5hwSvtBdON3ZLP7U9np
2GYlVfEQWQHe67PYPKajfSC7JZIIwjGJ995A//TU8RxyrUYBRVZZPxvbDttmfd8uxFG6FNFIQB++
EEfVcXIoQdL27I1J9ZIb2Y7qaHuUCIJ8qvGWoltaQ0Ss3Y7DXLybXhL7sWeJo4HiM+xyi2ytKFS4
0Qy7vO6+BIGFhBTRpyyUr9Q1SvDZTMDXixTSL1AYHB+pGfMCFPwgkraS6VHYaMgMaWiIHLTIJtyE
oppyhwKeCJmtn3EMZ9BXy1omkdm2wX1be8ODU87duYEwmRZN7RH8d92ZTPiV4Nvv4k8gdj3cwGmM
jMS809v8C43u4pSNHLRUovWRn7c2sqtyPSsccTRM7qWr5nhdsnyEf8Soy9DltTj9Qmsvn4s+olpG
OK957FUiANa5zHVoJeePkV4lF0iwts9tPInLZFuPvZ6i/Ek2QThUmyKqmw0NObeb50yUj7YVfkxi
wLtdBGfLpDoGQzT3em81yEw8NbZMx1OvRJ4Xgs/OgzngKJbsoWbGkCejkNEsqmWeAHvJL93PSWrF
wG2kjnSA3Z9c9mYKxajAgdalSyQJB8ooM3c3tqVL4SjQxYdRMzscpOPEP8ChfdIe8DqPaiwzMX0D
L5/LEGo+JpSj4DXlWR8NlZeC/59zQUnkoNat2DNAdTYjnYXEksoIpQ2gR5XGhSKYqITTpkH9B0rX
NoqBWDkoWsjJZPtXRykrKZoZpGgRjupqVKANAGJuqIw0uzAUu4C4izebWkv0o93l/bOJ1CGKWKPo
z9DV4hXQzkhPNHg+27X4nDimhvNHVITtMrFAsfij2bivuraLiwZa1QVKMIbYCYc1jftJ7KY2m46z
HuI4G6W4HRDlsssa8Z+IhzpqDKUt9bR+LeQSEDpGLWTU55slcDF+Lm7MYMntG6f26VrqqiouB5oV
lfv47xSzjkvJHM+OD97fHRTdTtSYXgC0f5z05SaJcWJY80THwRIkRk42uajLBLh3ti0IwqMW1NzL
kOaj4GjWfLUeH3S89elFWW444Lgr8ixGFdQDQ3u6WcSLIkxCTmpXIBm0p8Cb61I4GfUq7rfDOH8f
BU4HmcSEUa+LcACobAwQlNlhyYFMyq6GvZyvhr8LIdv/IY4+hbwiBIz/ccWsDAscGMur2RBP8Dtb
xBvUkeoXnn2rUU2xkD6bkkefhgbYUqA04kEDUHqVgyZ51ldl4bmuMagHNT4U2lDLKVowOcTWgej7
qCG2PueT0k/Z7kJoiBKXNSsdc5nfAVa+EAGq2KS0u3Vq9d4eFd9QCDXm5xoHBhddx4MxNTX2DUpy
wgdb5CSFzrXnpoueyT5ndrVJhro+TFmogYx/R2a3Gvq904LuKQPG5RtI2E4R3hhek9Dpz/gmIi9P
q9bdsEJGLby6yBE9zbEJZBOuhuQqKnO4M6ASu47eUfS0xLtj0O4aaK1tC7msDp46nH7FX5I5SFEv
36TrucCfs2aXoH9M6mw7lZG2dicnfwmsGghxaxmMRl68WK0Y1rVWWVsKENgiXlGitm+suXghU8Kg
LZF3mrunoREnw9kx+TcaUZNLuQ8X5TonWnKeTfdQ2GAcJW8xDtVjWWAHmXrfcheU0jORsIgGZPRQ
Yym3y9iJUIiWsRoMqyzHqURbYteC1NMTcay04F9ORkdciWwllCTEIFlVNC1yca5P85H8ZE8SCO5I
IPGWbAvDi7wIA+rHVza6EG6P6xTJUrtERUMSzMEJdEHBiYatMUvtcGrJtfi5l2y0Wp/BGfFzzt1E
GjKznXa6Hb727YTTRNlAf85GsgYwFtBpNBsOwuIPW2jF4NBe/KYEbXda+04TdeFZKMciP/RPppWn
dd66yQbr6OLJsjQzqvuPGd5FcnCXoUseivEK0GYuxhv/TTeCPo3pq6VciHWhDoC/C91y11wAllpn
V6seU2A6nfQyy4Z6agjhaguEd8AuUVzZc3NYUVeA6czVg+y4OLRg31cQDVHLqUWoB6Af9Aa65KrH
KaTN5bUi94WFXn6+i7y7JsWrZakXg2F3zKETz1zezqvGmxygRgZrj3PfNxrZVuFcBlu3cPKYjT8C
jr2Ok/bdRzC5XfBv0owluE6mC3aBoGlonwElKVd0eJvq9qWrUvdLLmxrq4uuO1BEGUJkht5lPyOs
fLK2TsFuI+h9GNuBSxxbzv0auobzU3vcUc4+dRhfO7XeHGgIHbS1Yc3NWxXG9oVLym6yQ/+Jowbf
BeGxfN/QIbR+F9ZLu2ch8f9vYZZcjabTar9edBjDdrkouAE/Lqo+Gy0uL0phtYZDBdOFLkLSpOMq
MIrpKZ4MASLXEn+kduW8O7Z3aKMkQ7YcScAx9SAT/RnBU3A3VVnorgmoXLMcTBQcyT2FQB4ZsuSQ
0wYPpJSioSYA07mem/MjzZpGyKwMevxVBWT4Uf0vC40sRW14C+o/m7nzIdN1yc0HHTQumy7xRe80
L2Tpxyz3NQ0MkaSCpuJJ+IxCjGKJ71vjJMJ03idz10p5E3Pd4H/wR1/8Qd8VDiSJH0HQ9+FfArRM
m3xh1R8BHC/cBXhgvGoAcABHAs+mDeKcFvSsfxXufORNrb274axtErswjnpe1I9zBiFUioD0gD91
SfAM5eLH1Izjc2mC/Yg+Mf1XtLjY9dggP5IJCFwImgPhsxUBJJVCnP9vnASVtIGTWSfRgV59pcZk
pMa0hwAMyJ2xUjbqaa2cQt3fzYMsiI3dJIQlQSgA7U4gUNgPb2zqPUluLbpbUpbLy7T4kPHhK5mA
95UH9U5gPjiG/QNvCvWehLoWza6wzBMKZimkYLDFCbd014Z8Be756s5+My5qyFzH0QM9IJZbfJM5
/3xADAxyWfbgHUvD9ME8Lh4UrItPiUARqmOCxEH7iQuTceDIClGVIG11ASVDHLlVePr7HZ6U+kMT
QNci5kO0NWpRgkLb6ZJL7o3bcOib42KLW1TeN1BkHBJwLSw24LHTrYZXYUDGzMf/Tp+NM9B/sMN5
pmvouul4DtN1757X3RItCKzGNrz2PYCJuaP1q6QAJixjPNu0Mu+fmaGmbTnYTPHg8JjvaFO5NiH3
h3T/yLTz0iW/bVmAQQq79xejx7BtHzU3L6gseUcwAYIEKKzAv0IHusGO1jjLTXw1426BBYpwt5ZX
Qx7XcsUlRO0+ntRz9u2uZ5l9/k00SH3nkA649zZV/jJGebplmtBO2mwFgI+Udb+tpNgJGUutBPwg
CVfkVXYaUmMZ47WpMvbIJihUJvP3ofLEzmq5ubM1z/3mWBtkf+zVJBq8hlklapkldIzwYyJ/BqmL
8UwWk2MrCFJgpOdkQOZC9TARmbkibNoghUesrvvbnsIItJlpCdrbUXd8DQfAGzJWWR1dwfkZXXF8
aOwEILO4EcO2RKd1Gl30pvPJNnoeklFpAjogoGgeqEFNteXPoPHfAB5TshXS/R8eFF4iZep0p5kc
FK17zXRIivplseFXNz3QDOTQAh+FYM76fhkXtAhpkgAJIyooiWplswedcvjQe+VHU+PFLugaHLzC
EoV4JcUJNLryvXQlE3vrshQHkQArj43xW9xWwxFsGO4aZ+HTd2t0jnqjF2/gNRuO0QA+QFJCkvbe
ww65wfH/jkTuXAvFxsig6kechUIpUy/AijiA0Iq8ZVgHTwUbVrodaM8MBRt6PrBD0DrT2gn1yOcl
qhC2cQTCEI4NEJ2OCaPEwZiZ1yYIM1oU58qiidYdcKEyCqCAHmrNPp27zNfSzD4IqXE+dtEAXoim
3dJwMsJ5zxz8WouhsV+ZPg1n1AIDkSWHoFPMn0ZNX2K1CPPTqVs1ONd9poCBxV/7Ug8utBhdKitb
6H7pzoXU46iZvHCO1x0OfLm9TlB/6zdgMLgCqdBeXYYTJ3CsHMmkswFaSRpYAk8Q4FtstmCgfZZN
AT2+E44ajmTKO9zhxjbK9oGn+ySXlyWAWOlTalzL0JhQCTjnGzDIcojBQrqBO5a+MoYUtVOA1b0H
vTmfuSTCd3KQmM85WOQNIB8L3zXHG68tvTRXH6E3Ce788R0/7vlMTOFqrjuwAU9di600I0+THaps
QTzWe87GDhhOcVpJaEUN0r3FpSimAshjZM/IG5ZWtIu4DdqMWMw7J49AS6XF+pcgs4+OrGvRUczn
C1YND3owosYuqkefKmGmxtjzccrfuzbLgILv5+3ybhLJFxZ6FFFjpRpwbA1kXzZmK2+f9OpimtOD
AxnrvY2DtANghhdVmDNxhjNrKsPRIdZ0ABBx8arynHJIEgisWV54qeQJ7Szw5ek6EDE0KAu/mvLm
Qb2yinCUHvZbx05za/GSo0MFcuAC6aViyR4YNYhgOOqOaagaUeQWCNtwCZl1PogCPH7B3Les8DUG
8rKGpCJkMxT6FrxF/NCjqOXck6KEtJdGPeQg+EA3c7J+Y2favFIxHolLqDFwbxDMZVrr50iArUdI
8r2YdoRUM9PBdYERNZbd/tk07nwGUhhbwMCet3lU/0d02ZsT9XjK8ibS8YJHLdXCwqaZOI/TmwQc
b10enF0N34DYzMc3A2VcyCro4xvOlT56s7S1AK0e24S5W1UYp+rk0nCcQYchS+qUuzc7cFKPGn6X
0nFTW2cHYEP7CFczUeyOr4LFNrMRQSknhsTYHIl+E+eQv0nnpmKoZ5NG6a7m5Du4MPmeTIll4kaO
aur0LAJrrcKoF6BKwIhxQfl9oabJ6pdyKOp9LE0d3bzIob6FnyHLd0199yhuQL1L3fVgcc4ddoRk
Bztmstd1Gs+gWoVuo7rkb0Vi4tyx/Y1/jki7SK5y013WullWLVNk+TWMuLa9v9LNdIoGt/exx0L7
4Ff5INIQggyUfu6c6Q3Qf75TJupRQ3pDNHXxTsN9rJhAA2KLDCKGGqiINdDWPTRjjsOf5HsDgqA3
NgzdI35mr2TFgaoHvc8sBL0WL96r2Uo3kVule/LqDsTABxSoI5sLaLnnPTOo0a0Etgt4v8VrMb0g
Ly/DYC5/HJ0YCgPyFZq8Ko7ZM948UJQCFd082Yi4xi0oo9xscM2Jq6T6dQg5Opm5Da4sRkWkL4Nb
h6crqKfayaWMgZLmQVS4Bwi5WDhZ4unmQ0EQMhdilgxt/jBBapl4O4jUg2g8SMNbWKLZsLjAbY3c
HxwgYFTESnCRkRpF/aFsuj24q8HIm80i960WX8YoOb5dZzHSQtjnosTNxsn3ZCchEBeTdqwdRwMA
Az2y1XH0rpVWC7wh7DiP+4gYmRXkIPb45zRrqrQcwENE3nTV2mqNvq0F/spJThvPJVROyQ0nQHSb
2JiGQ563OhDOcj+qmsXIEv6sh0m9M0XXrEwxlRtFyXfHv6ccipPvdyFDA2hVgtxi1IGwsNHsV83o
8/OYTBk0eDHMYuE9lpGzK6EC1ftp/zcQ9OWLbk9ASlvhl6gGfz9FNpMV4Zxbg/K5nAjhnWoDsuIZ
z4yav5px0uxtKw7XaTxP14SLQzRO4EYAZG+4RHoC0GQUldspB+/pIBugt+IJBxXo1gkeZ+SmaGp4
08coGzfeQsjcnhwdaVSQ6xlvgWP+4TQMnBH2sNNGO/7O4qZcA2hfPngFEgGV275XUMyWRbAc1Rvo
qebGZk6ePyR26NuhZd8H38R9LgA+2dulfneNiQf481OX+12MWhqaeH99lIvUBep18fOAFrZ8z8AJ
f+nHQzdcMrfNnqLjoq1ThqAAmMX3oGPlZgTDy6kvWvtqGRBvNs0aFZFaUvptB4LVVHKrolSF7acm
g5KqpFuVDfWomd14alZqTNOYYQPG+HPG76bd2co4fEzAN3UNsyE/VRAg9BmvrHfwHIWbwMn1vQaR
ifd6yr6YQ2IgraEVr1BYw8dvxLWDfMAukQSWbuqAGVP2qGnArLQeTdYvHJkLFSbRXSqmSzVvcXfa
jo0OMHyfS90wauopj5ATQZ2MGKZHNzp1gIw+lcNUP/200MBuyuapxTmsjCHLIAOnj1k0ILOXOSrm
l3W82H3zeqsOmXzrwJM96bwrScYO/VyeJmd6MKRJ2SHAy9ZBXlrrDm/ZqB4IvUvBwhayOTMH071l
HjzslgEhB6EiHZrS0EOFA94gW/OtnfR88dKBK3l5CnFp8sao8yo90NZIVel4LNMDN4TrLy8MQLgc
qmYCSV3spPMXDQTeaxBC2Fc2GtbSWEw8odIYsgWfdg/qgxerFD5FKfvY5t4umRIwlsnpyhF3wvan
qDE3jZvzPSu0r21gMrF1gjo+uVlhZ28jZ7UPKkV8FhqXaZr7kxPkSbKHOECFYle9O46u5aQrIwKp
4ZAGxWYMOWBjdhCuQL8F0uJRE4egtgE4tkEpFiSjeB9aiO2aodmvXTlkuNVsipyh5MiJxXtcgr7I
LUR2oaE24lYNuNeLCe3olwFSuDUkLCLjVRio+QcNXM/WRQxYZ52h/LjvHeF7Mv9fj4Y371t5HiBT
4tiB1LG7oS4+GDeXKPIvoeSKKetPXSt0spVrWdFmkvM75MLcDS1NbgG2GiC6yngT8AEbuyqfwpOA
qgz377suBXipE56WbgVg18HB2f/vI5mlvXtT5BTmsxaOOXgfBKBLeYjk56z3mo+teJGsW4eZPko1
zVOpP0+NACPWbPIrh5LX9wFbauQuqxlJD73aQo+lPTMolRxROzzvAryPPuoZJAWzcB7etaT/SwfA
62+sw7MKEFdn3UaQroogJ2hIxIAcDQBPqtHEEpS/gaJEl6UwEU5t9viMIAqWQ6qWgdKItUItWnQg
mwX01JMLsc2mNK4z8k8pdoQ4HRd4jheNqR2pWcbkuhl3FhDoq8VnMc78PsG3jaJaZNBOKl7ZaLpy
FJBfPriJAF3BNg/AepnqxraRWoHMjbuNKaCuPGt2/+U39iHog6sTJtUuIVCqkJyg0xzYJ7DD2Sca
3nhoPOfbNgMFDYVFQf4yWSEqlT7jyf7bmT+nd0iM3FzANobnBiLG3IEKtNBXYP7m59As6A8YslKe
bpfgpYDRtucdVHO8AxtjC8pkCQ+PhpZvqQq6LPtuN1XmAzfcj8JoEN1lJ2qKueTFiuLITUYaUo9s
YoSEKn4XmEN10dSjxu1t4TtjlYt1PeZgDl559RSv4zGOTtRUQ/PRu7MFIxcnSMfh6LwqSrR34eRP
mQ70uR2AXF2ucxO4zPTq+GuBilgpPjC5HjQcMuzoUR53Jx1uJGO6Fe44LA516x/K+EcUj9BzBL7o
ijpN75pls3GRa2Rad2zjGjsgybaAbHt9aZqgHpHRxRhEeGurwQPtxkYx5DUHt/DnCIq6bQEx+lU7
VJhI/l5z071jpu8UODFoDOMg4A8Frx15WJaructHkIM8hkZX4FxN4nlVCOFzXeTeT9RTDdmWKfh7
2bZtFh3ATXyHTyLDAjyqy8A9jt494omwRCxw/gS5zl8oeXVP1KS8/ejd2yLNBnUDKsZVXP5r8L/P
peX1/og7OAro5Ogu1p68dBMGRbfcNegvfLkzLHcJ+rvP5A3FoHsLBdTbQeu9o7odUACF3t5blv7d
LcUJoUdVpzgnBQMsct9UhL10ucVQi5hbB7J5SRajwoEKt+mn6vaA4+Sc/QVt0GnnZlCfVOJesa5X
voGkx47P0AQjh0j53oQe3gOZxMy9Sx7UR2Qd+sSnRSCW6pcmtNhMKYqJAmiopydusBskLhGM8/LU
1eAX8oL7DNIxbf/map31mJnacygBkYYFLYIpcVGX6FbxpojNMOyumg1hEEpE9mL4q6qQ8qLEowdJ
FhvsO+2NjcIoESntbYPkmTJR79NOUWSiRq6t4tWknCFBFtVHk/f2ls6z7w616di6mJz57Dm7u5N2
8qlj7oq3Yot3OxDI/3osr+LI4aHGeUUXDI0oOliN8wX/jNc4KawNthLRlsthiNJtUMQOpU/eRljN
gzGBL9jpjNcesoWvE6RZZCRZRs4fIebqPdDkrJsif4Is50G4rf7YGNCQqgSeQJ0+bKiANQY8+OzG
ISQF8c7a+G0DvsVAf6Fy1qaLcYpWVdBrlJWwSI7FWzurjzEv9c2CKV30+zh44VeZsCcQGqK4HZ/P
vihEqrCGxUEAVK+yy0Oqm/I8P4BIm6i0TZsOKMtx22BNRqE74C+lbhdbAUgfEFlBGG7pzTgy1DbK
c7MQGcEOPx6G2l10GZQ4g9KNuLMV3KvXpQtKenLk8sWIetTo9GKkxqTsABDG7RTyOl3K1y4IHdZO
XOfuwQo6QN1CBr59KYuZS3B/GbHMvuCUttxiM5CsKtLKJD+3OVIrPW6xi0sHwRmYBuTUoZg8Y0uz
Cm1KVsuYS71iK8Rxw5QA1Iv3nPDk0FYPFG3Y6qkx85C2WS0+MlPACNG/k/4dsDt+DGnjqOZxOXmZ
RhMg6fY3QBjRNgwgR7mlG05Pd5kofjIy2zp6BPy8cVh6UPp16WTb2DP7k2hD0AGPXf1CjZdEb6nd
ZxcaNZPr7po6MH0aMhnWIxtlmLPzRCYIIItNU6EKUWsjHERB4fkKAYYtOWeDI5cJbOGqE6w8kI0u
qiNNzPppGyLjiIyvsMbzFHjc2to9R72phaxcm7gWUtXw5CLX8nXYxpB50EHrJW03jqrrUCxsiOmc
l0EH4Q5Rr8lWpyFOy2J35QC2/hUatY8e6qae27HunzKrf0HtS/EVzxO+azXwPSXZnGOnYOJPK+ir
B21s9bdCDNi6YHZReROke0G2QUO84eFFQczitAxFvYoit/ySpJN9CUbUbtFqoTXhrD8M8z0N5UcA
Uh5auc40b0OLo8pQNnk5oPioR6k9NN/44tCQPMC5SYpC6IbjLE+GxNwy2WqJNuNyXRTBiFfRGEa1
ztwYK1sfxcXJUrYsTc4szPstZKicVdc6sbNG0brx0GnZyzQPBu4PckRL2U2TH+YieqcLkYOWYtDd
nFh3LaxuUwVRfDFL/K4N2QQoOT2OqfZEpgHS4tCwdAFxbPEsWas46lld8WdfG9MhAtPqtUMO+Qoa
7/6BAUNBAcqutd68G0QDvIyMVQvFEO703UAYWxVM3s8PJ4LxYUQl8N4MWH0C/eJHgxy+RBh9jqmn
YowRyT8XwgLKpGLJhsOp2/Xu4sh7Z6MFwsrFrw4lgNBO/rnA7+Is2+4PRQ11RVn8oTW2vUl6Ccmk
1K8aL4liECDaUBxPINIr+atpDnSy/mGjuBa7rbUW980TBdNaau70eT1l++/rxcBE+jjBRJkXtKE5
u5HRIkEtbpvlKRyDLQlnEWHbIixGjtjStkuYVBxTClw9NH/VLDWVer86aUnDDfdj7ZVHdZpY5AOE
w3IdafJfTxixY6o68JFBj6002F55lxNHGqMg/HYyK3uUHZFHzgP+iO1xrFd3a7Lx0PkBRdumAllh
7F2GyKkgUNYH4PGRBAOxJBOgXlTq0B7ETQqk37d2clKTuTGYAu6mKTctRZPJFqCAaRUELaBFn9dQ
wVxeXA1NIiGg8b9eHmVK2oCjMBV1M0stdfcxfnfx1h09VE4zAM1//Rgq2JlHA9qEv37yu6H6pIaX
PM5J0e3UehSrfhrkIFtBP8V/dSfy12Dh10AzZjBg4NWtWVk96Bdb+f5oRiPoS2mssdYCdae0UnMz
NihqidXqTvezyWx8ZuHQDwXqwceEZczl2kGsgSp1mUYGZ+Sl2FJXXRzbumqUkqNyyrL6MmWyKryX
TqOzCTJ8eZ18fqjiuX81DXfyQTTo4DuJ4ZSgMI2xCuqGcpikrDlDoyUCWZXWv1qRF78gEU8+auRi
dd9CzArUTeDYHSZJ29AV5hM1Mw/edYCOT8oUS9VtO4yv2qSZTwOvqseY/VB+B/sg7FvTR2WqW60+
zK0HZshQ/1iZgXt2i9cuFKzJdSgYXGD9OhtcD4eX+ATksFyXr0A90O/JBvGDCtKOlGn0oEg6oUSm
Qs4vgtaci0f1Mu7yyDqZgYUEGBjWqpUakzFivXnyxKjBk67LomxONyYKocaQK1BvCaageQqt3Ue+
yPA8cxUWX+x69rDBK7DvAJ4CGiyjPQJcWQzGikObbYPXd/dsJbwojy54Mbag1AhRVcWM7CU1ltn6
DP5LDUIXa9DVgVR+gsjPWeCpenZb5m6yTnIaaNqHTXnzIYv7FQWG4QwuB8cEJAawqX5FQTGwDeXa
8vriDOQ6rbB4a5TFr0xr5JuO9rC9i/+LHvYQFpe7V9rdggChkhhZbq5QqJhtjBblcsuemfxBG4kD
dhoPZVoEj0aLU8e6zJaR1c3B49TgFlzpDAV5MoIa0wCyxvCwz1a2xGOoE60sw6dpruN6j442Jkc2
xH+TiWKtHl97m2n+MpJXoF7YJhveZ+zntxi6S+5KPeeyEXy8XYuNLD326DnnjEboGxruBeq5aX/a
ogmCC33i2ThWtW0IVzYcglxRXq9obEYGuqOtnb1cbjBoSJ5eVktoNTNXHjCEW55O+WMP5VaUUbXO
Fke4QCtaZQ8a/20eM+ObbQ6VzyOjeeaD0WznqWjOnt2Zx7Is9Z1eN/oBCNzJ56O+I1zOAs6pMtuf
M1NHNSywOlCcbK5GMd9ERMiA+6OMoAmfEWHDE7+dwWStoBycDSFwXRL5QXAQTw8ioH6SYUsxH8gP
CRS5iYzNAMSw1vSg1sFbzAhpbaq8BnEE8w1IU53cYf5o7DEBfakaTw7rTgBqU5j5GXszy8RpuxaR
RukItO6may2oGkSRcW5tiGvq2XgkEzUQMgBeQDaa5QCRRXElBAUPpdEfb2xLF1ye2W4oAfh9wkvb
H/QGnBUQO8vC6eDge2xfyParI0zDqH0eJVuYDAarBzQuO/zOGh3FafYgNhARgECrU7cHmrm8jBtA
b/YeFENu6j0BzsFbZNQCAepAD2SpFu086H3mmTei3njWUCTq6P3ZQ43jaTDEL7awGM7kDdqgx00C
DfVmSFSiusga1jSE3CN+uSqwEm9TURfncnTKbu1hd7SKI+jwapJsJ8XLJCSOBgiRGaF+CXJbbpZK
fQtWNQ4paiN6YI7p4Fnnpn+V9Q5/G/WfKINuoYE52buCtREWAt12ie3mBDmkCszbRrmLgaUCEhCs
3OQNCxBZryaUBO+hM/Uc0RA/wQ83xaAu2wBDV2ityeFBAGP/AWTAKwvgxpIGywHE4kDdwR2R4kJi
alwJBi7sZUyuBKDNDC/uLQTgmv8h7bua48a1bn8Rq8BMvrJzkNS2xpY9LyynYc4Zv/4ubEiNdo98
vnPqvqCAnchutUiEvdcattFYpmDQRhPiJw/oaaurAhoPQxM6OBsp2GFgTkDqMMxx9NWKF7rsKs/l
KbQBD0IJhmXjTuc83LwmGoqcQ6ezSyRUCMWS4cHrFt1tMuKbgtwlpMcc5h3wCxtzFyNDxfHy8KQD
QGVrREUaxLGPLGsStiJP4X4cciQqkCaLsBlEPjRUCuV8J5OxJtNa1rFttDV/RsmVYJFpq2c/Nra2
mxXHJFn8s633TYsiAnR1CbErqAZqw9jcaEDSYozBoDt8w1hvgEvRTBrpH5mYbg0dqgdFCGoKbEQH
rjtUG9rMl7v3cuOeNvtl9186TQ/DHb6d47+MxGxNz+cFp22iy1vzKPKJ9yqLwxfflRpiKWoBYB1b
tqTAJB/fNCUe23WDLlnSWGaICO8qcSywznFjdadQxoULZAT7NcGNuB4ABvndyrC40AwdSW+3CXCk
z1jyY86ANnyrJ00JWl/sJeHYkZ7QrosjI3PRv8gHsnxq3yXo0fO8sbsXrKCnnXpKq+f8nczP9NXk
jjgMy3GC3BkTsBkavV5PbdSWAQmp+V/HTKDKKff/K4YusObIiG4hm+o99v+wNAm14aRYUO44VUj7
X8iGoltWdZbqkpSFCFaUG/X+Jxne36/xJDeLYHop8gL7vr19oO1PtVm6hICrrD273ygFkK3eNlTf
3TylvdV7jTU3oJ1qh2XrlWN+8LPaO7miaRzNvWnekyUJcgNRhQfcoD8Z/+d4o5dsx9btAAT9drEZ
xCRzYTTfpzL72AgipEo01HMN4HxSr/YNkItbhrtSMpSUg/3ozpDlyP4cw+hAcmoonk6cSjQGzUlz
AIvhUYWiXg4s+m075AMKzAHV3hnrRBzJlnaL+doNMpCH98/UZukmJw0ZyS6BA2UFNtNv7UWQ5Oqk
At0Elj5IkUf1ZYxcLifhOV6LwGHvAGfyGytYIgjC6tznr9xhNCZSsLF6KecC8BGCXUz63XTf9SM9
Odu8XOyVIhcDRtRwBMMSCtiXdeIji59AxwluXEKHt75AJicBNRMhjiNlcQTNBPVJTG6AbNM20+z8
IBGBjpNcWis7GRnlg3GyVdJ/xXTy9NGrcOSs7oliKpdZvHQvmjgBxhINZ7/UjRqzfO3SmBrkF4CQ
hDQh0GtPNI5mpm3KOflxZ1dWBhBnlLAA1ujuFZVEN62LC4SQp6FPvMcO7Kdi0Fg+gPWo5xXhdhqx
dCCF7jvMDdIch39uDuIlEhYhuID0ntsd/k8cqwbqewVcn6ge13Rzae1G8VZ+JL9FFn5At6tuSH0k
6t18YvkRyTwrZgPpowhKRgXSFl+n3m6BDWRtzE4jOBZABZ90qFq2MrwTUYUtNWzu5v5MUrK0tDg/
LQlQV1ckBGENEsnBLsdbFDyDHnk6FVa4gDUZUzg/bvHfQ5M0JwqHXZWD+F0K1RSPpn5NMTuAv0v9
zb0jjRvvW99V/KxVebPiKHFcJ6jzOs3ibDfz7BE76tcx9agxhxbcOz6AkIVSNeTGhe+dTA1LZy43
IAhFueTVDlzcOOFye6T2OmwcN3nKnAJpvg2STt3cewFgRDleaAKIQqIeeQi1IOnBupzK8tPGskAI
B25tzNmA60lCLwmzU5YaAJAZbOyzJxngdXFwIQ1TMiQhtg2BxLKYr4YDaLU34QKCQg8AsXswKF9u
ylcmUR2mQOJ+N1Fy8mAED4ca4G6XZmve9MVXXo7HqjKdn8jN/GyU+vR51DN7M1qOcQKIOXuIx4WB
CA8A16glLeVaq8IZcoWCqQV7ZG1xUOuv2RrYWcfWCsvL9hxHhrG2UDX3OY/zfwwkkPxTN8CmB7Ib
vse/O20aX4qhbNfZ0I9P/VzqmPgDW7TlRQyio2odzSNY994hBwMg9fTQ4Px6Nca6IObDYhjVPW8E
YuTSGM4k1feKK9FXXWjTii5CAd+9kriIug954WsAGlIUug8aSlIyeQvCsBQXUWoZQfCYqVjqPuhW
lS+ZkEyZKO3d56ILJeIrU4r7q12/ExVZxZPG1w9MQ6WloCHqKg7cwULx+qnUxeSfoaHPdr3Qzd9G
xVK3evNtqUDqwwIZGjRGrQA7vSJyRMgtQSUaMmiFKFMIGhJMg/A2ZFfqZH8EHvUr0gb53YGDAKkF
J3oOMuQAm/LAR1CaIvsbRYcCxKAZjWbc0timyqDfbf6lJsvI9x50EUe6kAz1nyhhpJi/2yCbLjy5
IDQChYkvy0NkPciEmqN8+TgbWHirChEuxF1YG7vCGYrgvs4kbwsA4GUudo7I3wRPNGMLMCzMxp8B
GlDnmOIAQ1vez80Hoy41ZNQUSGOhe4vSFBVR1CX1UGQfGfhrtqGOAj5bQCsbYkZPvTuZlto9khKF
DYBlh11v90g6w0jZ0RCJYq+haPj/I7NAyblusfOEZeb8mpMMaFrtGC/fSSJTjjWhVBYtQFS6G48o
R+ZM1oFSIIraAon41/xmnLHH55sYZgqGiqnG92oK8qc2aZudP8cfvDEUtCqCPUp2SX0jnUYU8uI9
GWobH1DFQTJuLKR9P8U1oDqiqCiswK3qrzXqzQ8kIy01YWhUawfFpus7Rcr7eV9gTypQxtTTTFGj
9HoFHfDGqec0dfxhLhK+ITxULQKdW5BX/g+G3awtyebOHU6DQFul3p0MQM/wkH5eDSrkebFwJOEv
2H9vJ2QaLUgF39DYtc1wx7txiDc8B9XRvf5+PHZDueWdEX0KeRduXH1o9tZUN1+BIAwKkQUgERWr
TyUKw1blaDZfwRAyoY7JZI8tSKY/Aib1Iw4WvUfXa+Zp2WpThQxp7AK6uzK3ilNq+2uGjfIDjUpg
ByHTRiiWAgXqk224VSBVQjgJIWlIhsOOEPMih837IRp2ckgarWzKk2Zkb97keBNdA1Ssi/o4xORW
DV7zxgXg0130XMMWD11NRiZ9QteUpnR3vMLjkXdRsZEXETFvwktXdc9kJO9MfkRxUfUJxfeRYnp9
kCFiM8H5eocJijb2yB+WIKIE9psLPFE/8xOkdMfVljTUkALEdljpFG4MXD0BRqrUXeEkQQ0+rK20
IU2bhl+a1nS3ag+YerTjiyRzPKbCDs+u646x2gq+2TuukgU/KaUic+V9p1AXeC9sCL6yoGbRvGY+
eCUV+SOw/X81pqltSH7PIansSH3nq4bUI7JK6omgXDwA7uSKyVLZkgyH2kjyVGrlRzKfpc/tVEVn
L7OtZzAcNEgtaOvdROWXha2fzKIEFHKb5a3IVdng39Q/jqH+QUe2+AOLmw0q5LVq0w1AWPKjGCsW
wlNweCPVsSDhoaYQpDjKThuRTRUgV3kEpVi70peY6+23DPiTPkC6jvJZkHr8+WYIIqlncFTgMEtL
LoQUPFoALAwUaLDEFAYhMaT3+MJyDH6hg1f65V5BHFPPKqq/R1S4oS4P9agDKgzelmyASQvXiZdO
67u1nG2xS25w7ajkQAMxT2GMeYBwb5Km3RojsmmiAkeEOu02m2Lj2Sim+dimzyRnRKiA0nUnBdwp
squLCJwWUyhqpoxMW+dg41lRpVRctfMD9WRJVdwKwFehpmKrmzorWXz1uzcVYJE3aWM3L1avy1at
HeutZoJftOHzIwAK+osjGkOr6vVYL8NGt1D0EEQGqPcAdIVMibS/UEPGYQIswE4fu4NSZO5oIS09
t8QhIXzJMEo8QDwwIM842BChXRHRzJYFNPQUKH0k0+alwwrY/O4nenP0gCC9jxvkSiMpaUGCWg9+
0rrgAfY/AHHp9NUlAT2LALb0bK0MAcKSsmAELBYoBWCRhyMgL4fZ2CUpcFhJNkd6tDEZkshNJG49
JG7vPnjgIdi4AlthAS4qB++HDVSiFn++Lk3rcx3nGLLeqVYTcEIetDQLFqCAJwEK8V97QjaBK+yC
v3WKRSJgjnvi3IymIsfCFGPV+LPTugBxhpDUHEUugRF5xVrJ3rX2EjxOASnbHpfcAPf4ok07A5i9
n2iI2du000cHeItCi7LV+WZIWnPh7af6hwqeiQpmuonCDYsV70pP3liMrxJzYXGPZHN3ZwWVN5Pj
u59z6kGsCuqLWS651LSeVgyThzcqAJ4v760fSFaGYIcC+/nlffblN3+5cnCBA8Qn/zAUvfs4mqb7
aBFGHqgVVr0Ykoy0vpe2D8i3CEiuHGjoA2lM7LprW1JEdjeagKsp9L1tJz/vjCnmFOFQIpuAECsu
vVTY+vGB9b0bl6TBcwjEb1aBFElsV8WPONvNWRCKLvNRnV1Xn+Mkjx9t07cmJCAjO7Lm2YFkPuoe
Xh0wL7ZWVrPYaxK6Pu/1tQpdYHq2wuymXNF3TAsk+a1MUQ10i9F/ufvy5XKKtB609HWrdZUy1ru4
Ahy2Ji3IrBagwXFtnMES5J7AkQOqNgbI5BgpeJFoqDfqPduWRoJ/VqHV+3p6VHYMiDmrvK995ARA
QR5K68fV0cSU80hyFXjIOr7V02JEeZSJ4mKQIfbiwJbIseURiRhKTAAaX+1uZDdd6f0Wi8KkvEI1
Bjl3zetFqmzCCdWyzJ2x6ks327e1Bnze1CsuvWioB3iur2GU5kcaobK7vFjIuN4bTQKS+6sZKaa5
+aoteNENyVxcSFT7CSCmhS3X67/CxYkO8imuSmjnFrmXXeWaG/UmoAc6NfR8JxO9jy3BoDHJlwUp
SvlCmSJUX/HyVf0qFFcgc3UBGtJV8FZ/4rX3lGkaJliGBxD+cPKrQI5j0GE8ZLVp8KDSwAlVV84p
ZS0sUZYKCBOh9owmBkyd2a9pSArpYg5TdrLLfnsbjK6TmDiuXuKW726iLe6IugX/n6T+m2YyN9Oq
mmY6NP2xTBO1LDfzH7KlceSG+GGNP25M7BSbUA3yQFGflPcMO7lz7QSZh73fip74qXg3xKKZZnBg
pH21A6kecOOucuqRjJnRE8NxOUNyqHf2095YJQJYNhLNMAJnJrPaAtDXGJo4rb1RtC6W5ySjZgTV
0lPrTtVeKSgK+SpFqSFfWPrdxSdrQDJ+mcIMBLKAhY/W/dRayERDA256C7isZnnq2L+UA+D5Tp1o
yBarR2Qn05g0DGcBAdBusi2plaEaupULFzWmHjWa2w4bbkWdDKgUylg6R/7yE1w49mZyQ36kBt/9
hK1VMQbg91gAEgeE05NroGsmBhd/nDeDVxVMLdZ0wdiimPNGLZ0GGVr4U1TlROHU8ObypJHu95e/
sx/oxsiVGjfcAu28PoaCw9KVzJdIxDn6gi/zZmwb+bwDfd9Jyrw7c3InH+qRmnpKYWUgScNpNOJi
UgOMCepKqXJCnjsqFS3jL5XUllZ+tCorZAMvlBj35zQ2qafEuInb7bFsJvyukRdHLiph7t0EuomC
V7Y7AFw0PwF44mWp8cJEjsp4ZoL9mZieqSG6Z+qRIgSszLFtltWd/D1bCjfGhrcGBY4W/DHmne/1
dkAKUZ5RRdprAxD6Mi85Y2d7mrfUteY8PXeFeQZrUr93knJKRK1rsmIdX9YcyZBgTRU+iz51OM4T
5i7OEtL1pEc5ALv8FMBUJtc+qHC2j98zeESCpNAb/WBNph4gzTUEtsuE/TUk8Zlrt0bhgBzfPYJi
/a/cMN3zzXOLnkrkhjI1c6UeXNQDwZ77IHvxpxtXZUauHStMpCnAVl6WHoby2q9XVDciLXDyiI0K
vDg0PExXTbxoD6Vb3jbTlFpHh7d7JbeHOOQBjVt7+oBVQn14z7XtNX3dJtxBes9vMckYiCamCpxf
LZYEeQyB6bIPGkp0DspVXrYXQZNmuA16blH/gI1IA5g2uWMYR1TcGcdZR6EgagfRlaoiGoCRY5ud
u1mw1Ni7TbExPLszAZ8GI1JT78bHmwfmn5RK2qOCNoiaLvYbMFDrJuosIhCQR1gwnRp73AA+pkL2
Ipqm98pHGl6VZKrk1CMlEL02d3KKQUq8SKTyzl0Dm1kwe0OLLFM3yEw/ucS9F30swUh/duzliSVV
/FGKeNXvFq0D74CwoEZLZo4FBBAVcSj4apc4+mWJdRNs0jDrsqy++PoUKKdMX8LDlGZY0Jttlq2A
01ZvjG4pAAzzFsQY8LZGmY99ID9S6LEbuEaVXsZxZHiWZOU0grZbJD0ihfI8CvIADXtZ+5KVH2i0
dHltbklrEqtAY3XdaorTDvvWby62No7eg+nNWxOFigdpKH16LynXS2s32y6MwFJR2O5FRw3/pepR
TgMKrW5DMqlopmKv2ZgHK1llGSlAFdKDEs1+7wJfw0Yh58wfSU4iAxCtoJ4z20MkLuMC8UqfgLMn
fhlsmnM8FPp5FxUgTwlUqYMhNDgsm3dkeKO2F/abD9N4hHKfq7QXge+qKkirotFlZEjS6AWWmDfl
FyIC2aiob9YV7pLu2tbZDFa33+s2hONtxLoPPC3qkKl0BTzDFg1IvfFMJugypQDytflQGtiF+B0h
jYYoqn5G4VF4oFHFJ+yVA8IOeYhA8N+QMNNKvu9kDruRDzZgYCPMe63q0e8d72gJqDxk0E8gm+aN
lJU2iEIC5LNJO6tJ/SN5UfOOnETXuGRPIhWXZHJIVwRcIlCUTtgdq07gXWRP1PjIJn8attTXw/5V
aoID6+T586MyJKUxxsMOeNvYxrhG4MLLmQaOt4lurO8UHSrV8BxKl52KTh4aNv1qAI+ecMLdPLS9
t17MKn7mWo18t2qYjjTsGGB/i3H6GVssfiYR0CiRBqcZtxZ5wX+SEoQ/0XNnIGGGYpBX3Fb26WpB
Zm0VX3pUi9YAARmBAXewczyLqGlC47WnZMnYxsDsQIoOybqryZ1x1YTltk4qINBe46mgvLcEUXcC
RGsXuZ3kq0IpO+WLo/Kb2+Pz/PKa658n0XAA0DzeFfTCEE0qGjBCAFqMhODBxrsmrJHkCF55OSKF
jTQ2vPWvjipOJd5RpCDZTbBOxcU5YmOu7kzJ6cZIXqhwn5IWlHKg5jWPDGUUx7h+6ymZDoiRdasP
4OURJkrROoNfSCFp7tT/k0xFJbdsjML/KrQOJoFJi5FEXAOEI0E+dJyEn63C6Q/VyNimsLvHvm7q
M3hTzoSN43rTfLmOAOYoRwSjE0d4TucF8uSMZKqqg6yDBW7QyRmN5OCDZI5EN+WzdWd+y0AR2WSn
BCtjJJnhORcxgE/VWnWgkXoj08tYt0YbqegNUtbe3uzqRX9VkujO/Y9hWcgP+D/V+kMY+d3O4guq
gkSjj6gP4qKhYRrNv+Y41zc0YthikHIakhk50PC/kEVW3gBRRYR/vZCJMTmqOOrqho3pCQcyEAie
ZuTugDLEz/MQuD6WHq8XIeuZCX4knFO4J2oWZ6h2fld8UiLkMxrxWkagrlJlJQqSeDQsayW7MZ/a
Re+3dB2kra8b08PeNAPEe5YgMUfClhAGicIuucEpuYM6UTbKhXqjH+5L0632ZEGiO1eSEexJcweV
olzetbmGJu3dHbSDg4pd0/pG8C2uOWJiSV1qSmBPuUtypkFVe/WI6lnHOcvuYLbtei5RHaY8qHcf
JgFNZYV1jjK7t9Bn8BS8F4ou19j8uRKke51fZw/LMOLQlUdfaxTrJDvT4hngD9EY8RKvjZFF6wob
Og9+rs9A9vWqZQLNABwLd/7aGkjFI2vlR0ol+5KUmHuR8CYOjUM+LGDwwkxiVblWc5zaRHNectDp
VpnPz0mMZ8di98MnbuJwEgfF4S+g/mElkv/KE68L7NjP/6q5V207ADgjw571u2hOOLATtRwlPACH
2oCnJwfSdWEA9qgH1zgwcL85lQUoMKTLg9Ehat2NHAvr0E6Rp2tV6brIuvARefLhI/USLUWxFRLY
tiTrqtoG+2aNeVhZAVJQGUrNAKCroh0eWxFAiiiChvOYrRxT2GXCjJEiSKGKkywbMOuBv1ncB10o
WQCWvq5bf+ewLjmDKq0DhTmK1XQgjpzn5OV+GUoryAylhTh1mi0g4E5Y0qol6GAsJdaM8RK4bYQy
CjGzoLnAUHW7DJOYJxJhM4vvMubaKzW9iIFuk5cd6G/FVIIsVAzyEjFSYUGj1iuBBiyuopuCX5Dj
BO0uAS4dEv1oAMWE5JQ6R4lx1Cjb382UBVbMGcCQUMAx+COwtcDqvEXqxoBq58TmqOydvS3TzAZg
VfY87XPghuzK2t47C9eP1HQz92c5ZmaN7MK+83QAsCYJkBSuVsqe1DeWskt6UilL6vnmVHsnJTQb
vFeAkRS5u8hw9uRicssJnAaovursx1vKpT+rsTrYAqAR0j9JI0+NuqXONrmO9A55TDQW4Lke23AN
EEHsaLhF+KiaGkcJD+nyhSRLWaL+d5mRB2/0jbYjYeeAxigYUlBWAj0uDMKoeBzC8ugIUEdqcJDr
3AzvZH2OV+x/NiGPJe2B7Kii3oWhoXW95hjm7UGrXenwx/B5hMKidq7AMiR2/MAnYx1bcUM0NDAz
KwOloR6pyZCG1CTCWQ1Ji6QWOCvDOz82Yid7tNnfyuIuVLsw7BCqu7G7b7aJLTjK0FVVVY5uBPmC
bA5ZfSWLrrq5cXaG2/ykfF0pk/quRZJzywcwJlEtVw/YBFAE4Ty5JmCUURtabPVVMWCGKmwxTCj8
XJPQSvFL3+J8Cizigjo11XJX37qiqFRakRdw6tzgxl7GG5plmxmYTk81cB+ASF2gTAynT3nVjI+x
OJuioW4wUGdjjrghGWmVncn6j0lncLCEvrlSbykAajLokQyplBRDXXBonQiZiFWxAxOocx6zvPS3
bep6YGRddjxLh2aNShznLLtOnfGgWRJzo8+OWT9OAmCNgfw6jJcZ+Rl4VgV6D1pq8qGQbdKjBH0Z
P9786YaU695G/ZFvflM3KttPvjqcI3upwXttRX90GeTuR3HjI39glQ0Iaj1a/HUr0FKsvATsirO0
v2zPcbdySBrHyeYz9UIBs0LDPCrwMqtyEJFcZWTSFlh+yYhRAiiZJvmbLHTg6Q6oI8eVlEfTo86q
D9msFXidsfLABIJOjKdOn2r9Uf5O6HcAOGyURqbQdEhCO978TBbhQuMMt7OJQbQdgrcRhYysj1bI
hUl2yxJ2K5wBY6zhOOEAzCOwj9PYSFpdnOB/nHS/i1ajPg2PZWivI9NMP5htl36Yojj90Kb4SLV+
mZJ2iIAGyXYAQ2cPpCNT5k1fwpmFR2kxjGzBO5ste4pBDZLaceDrd/NWXqvFGmLTIllCXkzDX+Ix
jP3AqA0wRKHWATunbot0uQhchELm9h0UYkg9ktUNNj4WczndmZGSCa8+t+bdlLHvf4xBimziYZAw
9minxYDvQUPmnjkn1VrLZnAJ3o2XPPvpJQM/z04zXDpePxgCy5SL0dy2mNqBHbILdalz2pidM3yj
oK7Uh12W49958PGD3bkeb/2nvNORyhaBLEBbuCjntc5IGPf2mOcC+z0UqN/UIM2HnXmY5ttwAk8w
KCHawGxqc+9TlgigofOdCTiblUZjwHb3T4X54iYzMKsdB3ufY2z9VVReu1F0uHMzowZpHp9IZBuJ
c86xsUkj4tUtjdnamkOPtYTg1aXGsW0XTwQHGQSGjknHktfbAXl1l16kTCUT6zHHxpBkSIyKLsXo
PhfxhBe+kJNosMD5GDn6X2QqRUJZIV9hZWojXoudn3kB9+zwKVuRwTjP8UXTkvwhTdpNbxrV0R3q
B1bjd2v6+W0TplG7HQEKG9wpdGGn+wDoTYDltVFaUtAQ9DcvpmmEewrszW5/E723HlqbsYd7sbgZ
UL88mA4oHHMUny9Z4oKTuXc/ACVpO6L295FGrOD8KQSvLVBp+nSVhBFOYQftJ9k7re1+GPQx2mGh
J85F4E6KvgcpbJ1Nw7bE1n+Kf20wJy05S4/kAr4ErBsc196E6Yj3p2U29pGa2YuB/cq5DfxZ9EjW
1t4/yPKaN4YyQ50SsNuFnXKj3p3v3ZBMVBjl+8dQHss9rOGLDOC4fgOoRSqxUc00jSuQJgyHJKtQ
P00Kv7Qtf09lOQ52NquApBZ1qw7J2MZQfo4m5CuXXYJiJlG8Lau1qUtNiy3GNMT5FlVxkwhLxOoB
C/xmPaAKJWhQfOQvOzNC4TLeXknz1R1mIEEx4BB3nNVf/aL+BUQY/cLxpLxMRfgPiXVmO+tomJyD
XZn513Hje6w4IJsFuRMglVlXbSloWizzBcD0D/bIs49+s+gfzb469WFjvmRZm4BiFTCztls1n3yQ
InIn189L7rEzKiqZ7JHMzYzpxPwfSmeEbbPxfV0HRVNXXoz6BWnR4NsRuYohR2OYdreZOR5nJKMG
65tfJp/sXQ0wrkO8jGC5sCKsOtGggAT0MGo8l5M0AS8RFNnV8B0TJaJeqifxQxuPr5Ep0oQyc14D
xAQAC71oBoGlYBPqAo1l15naf9pW0EtSJe8g6DnIUvmQrMRZpeB8vkjfCMDTSCmpNqbRAveVW5it
dD7KGwz8xwDjfXHqx8wHXgEQmMlEF3YOzl82WCkaG03kLAIso9Cfy6Zn46aojjRhByzMjE1VXuyK
fr6d68cgGtzxic2BnOjfTO+pS+ZjXQbMnz9oQKgANyWwfzXXBz+xMe0IBJhECarGt3XKuzUNSdHl
2Y8BG1+bpVvizWhW3XbISv0FGHdHY2mLH/k04niNu+aHIk7Dw/9tAZCZamUxne+szNJP1PAuNmTv
P8sGnjzj0L+5cdVD7YeleQxwuMlr1dTvBVZYxn82xnH+vIyhtQGXtHmKPP2XLJH1Qzs5To2oQjYA
VIi1lHNWDcq+8DdcFmzlzKgqOPMOVOcQ3VkAOftWZk4J8nWirtwNMZuBN6LNlwVwKLsusp2gF0NS
gG6jvACdggaR1lQhMjBwqlrGfroH2vhfOBV8Nq5o4qNdOUj10FDjfpVRL54sHPwZmg0Y9zfoceoN
Zb+qQOX0AO4sAEO7jQ8cyTy5jDTkYRyYLRLXEx5X5xkQxOfS7iucCMTrTIhIjjSkMl/fdLHMcgMG
Usq13/tQkWlaZxpAmxy9BVvDiETAGECHg4D0lj3x6L8ZCkWTh/Ha7SxPGlctB6ghWdtNlSJL4PcQ
rRiSzGMGIGsHEXJ0LB9EdKJ7I20olHJgBVA1XkGKnBDYnbS3J/cd/wifrPYJ77YW1Z6gVmECnWlh
s3rPeGqNlTfkzZcuxcmE3+kvfm4507pKknhbROEEZKF6Od3RULQZR/VqCcpi1AzZfiDHZMkbVIJv
cfbDwa3LlqPh5D/9YgmfkYDf79li6bvOi4tPY1h9TqO0+IG6+p/JHP7ZACUGQBvO7V0ZjrvRHlCD
Y+lpfO5GA0U2ohdFXobUouuYhKwFn2vmmsPmTjEnfQx4WDRkN1NEGo8Z1hfIHN6NXTfsx9g7ehPD
3lwDpmR5pC/HdLAvT+/pNF9rWG+uqIvDAuAtUFdmB8iuOAHqmcgpkG5jj/yOSWchpihXB9kd9F7f
D0WI6U80jM/AQwQuB0jpQSoP7MmOjyA5z6wNKZ25MZ98096RMophX2YWuGvxmz+SrPR191B1nomt
E2gdTLmMOt7crKnDFCtx7iDj5IwHrg7iGy/+FI9b4hagwVBtiXfgTcMEhvvbgDQOB9ZCmYBz0S17
FCwhuw9t7eomYMJxChP5AFOhMicqcMqxdZwexrHLNhU3w0BHDRCI4EDiC3Bq93nkOAezUTYT2AKf
m4aLQAgflhjnbEJLTX/tKQXZ+UMOUPH/7ELxEys+tGU1IsMzWr6kXoYN2bZ6THD0+th5SFwATElp
nYQCIKE4Mm9AdynVExaVpxyKDMwOu9qPssAF0uzJzH9RmauqepXIQQpt6M3sBlyIlORG+EM0xObA
KKKZ7qrG1OnhPllj4MuDthzeOx7ShK5xbw6dlHOE87EHNz3SmRPIAX/wPgVgqsDJUJAWZdpvbGYW
ByVSKBd+boiSrmoZwXvzmxvJWt9mK+abFoDhmmmOBaJC+4ELmEhzqL9NAzJ8Xexzxysn6m6HKR++
6Qt3wDqF38PqatyUgKgE4Uir/GsjSz6EOaq8EuMw+gBXXvqh+tswf8WDG39fONimjaRxTwMSXi4D
Q+5wZXbx9ymMvsbAXHi2sFd/8D807TggMwu8Y0WfphcDG8Y5njTPJNK4/o9ddSBbEaIeZVnbCYcF
SCjEUAOYsrIni2Swbuw7jYVbO0RWmAcepdPULN3GnaOXaXTbc5fp7CN3u/KcFNmXyvaXYjWYtb0K
kZSy06NY/xgDf+EjziRIN1kJYKNEpT15UgNI9BfT8edV5TV7V1Q/gUhaP1FPDdkSoWrQ0u3NnUIN
lfGU5NUxBoMTZYJjH2TBSelfqeGCGONt1Jb1XCH1RPxbRPWKsDQppUPldaSRFTgmwLVVRokyi1oz
GLucCbKBBSQPQPDm3H8aRWMASAHQx9rREbAJJJ+x/3sKDe1EIiVvIhaCg22Y1iTzF4ftOIhC5w8Z
840j6sXcTaLn7OgBj+0yG6EV9NwpfoROvGtZ1T14Ax7ZkmYBPMf9OnTAAktkCcSl8B61AmmVyVLq
fNVnyB5TqEARwQDRuLfwl8bmuoBdMjR3PXQG+HWvdKUKFUjJJHKQGnup8+qnAIKoB4xckUc4soPd
2ukl8vstT9n4jK3x8ZkDjkkgM4eHWcgcDxnndubwQGqFLJn7nQUi2ScSFQYS3TEfmjc0zPvWxmO4
rfd9jA3qLmQfqRn9tt+CM25a93HFilWpN481KhwfxqrRPw6WCYRpq01uPBrfKFY6EK32FAALqfiD
iLnYXF91HvsaeZOxdmNTOyXhlF3suXCCCWUS37UwxnGd1X3WihQTBl4ne0DS65/Sqr+QAWgAeRCz
xrqUlj+cupxHm5J58fcOhbYiAoVe5sRfz93A8T191/IkuchnS+R/++Mo8b81eZ9cliHGMwp+utl/
94DWsO1qsGkCwrXCTpSYFNGYGmcJZ+8MUJVHXtjmjmTN0FMKZ7vpQqt8yae/iOM7MmN+jB0zAbiK
v3xxXTdfDaXbnWcwyr9Y3o1VYnuwGpLlixGjOkxZ9fUnEiPrdjnWVpxKK15mr1aFD/YilxXbWecj
KJATlKs3c/wcGqbxWA/LkblRHq8bgWyPpSctQuWydWTFsmND/k0tUe8XumTCo+rGhNauINPG/E6L
zrEgvMD5DPYw8ica1IL9Qq9B1IojVuDTCQOlYHWHKjPsdewyN9fdIEybIEXZ41IhdUYfNyo3+C79
l6OOFyXu89e7FGJyyFCliUulKF6jsVsUPgAp5wjo0kA0Du5i3ZhrPF5hk805kp+KjYOYco1iOExH
83oK7GhILgAT83B8PTSrxbHSb6A7eul4UT+HBVi2St3Rkc4AebZUu3T07M8eUi32BjB5tjmYsb/x
YeXxkf0N5D172zO33oOGyHzBLsma9GAETDYaNomPY9lmf01e/5HiWVEB8NixKB7K1nIu2qRhviMu
ZLAONc7/j7MvW3IcR7b8lbZ+HtoQXEBibO48iNpDUuwZkflCy6WaJLjvy9fPgTMqqFJX5x2bFyTh
cEDKkEQC7sfPCezoAcWzxyztQPI0IXFtF8X4njY134BxNNoLK57enVK/Mya/eC4ba7hHXTTy26H5
4TZWfbSn7l/d9MR+tKp0jT3AFkFJ+6UdwuKCgEE7a9hHPvKnQZ8FB/qKWnCDrCgDCLfL11Zkas88
q76E2WR/LxyIKwsrMe/7uk/Po8CtlAbsMNk3VSPf3HISuxSc5rsRRLNvwWBtyEEWUYwayGI6gVil
frByJJDHMba/A+X7PUKB9bNhyvpYc6TTyc5Righwzvcg1fimsAvn0Fil9mwPzRcfifYww9N8gBLd
U2NNg1e4gKVHnwL3Yxzf6T00EMjUZGF7KXBDktKAjkZWIRne4fP1Ysgfx0jcY4EUAsZXCyBK9v+y
AC3vN019iaxkWysO6qjBvjp1xzug0vNzq0xkpy41skQ5aOMMubfY6GrxG6ekOg06tHurtev7/XHZ
ZEJq3cnXtN+k5tPFIW1VTmqry+700wdxvOGYW+G/gpgjbPu5EacteUSaPrQnpz04DS9dupp9lh18
kPiR1zlDuF4caZ7FfchuzfkfQwOlgZOhXjhw63ITqooaS1XUSHVlqwFHg+IUDZCNRpeBXhXYkG0Z
AIjjY0YQOQrqKWOcymorB/CPCoQMM3Y8CbnDY6xV7kNVx6huVTElY0CEp9fYe5yHYvN3HiGvdgUK
Yd9NjaOCOdKqte9bxg4aMIe+jieIDHe+to7d0NmE4NFMsScu1qnjhg9VGbOnLs+iw1iXwI2QN6CQ
JbA8bX4MWkt/CjQ5XNRawZghj1Vk9dZVwdolnDvHdKVhbtmAyLX/OeqEDRiNFsfRzi68Bd6NTK7V
Sy8bEBDlFlL0kRIrpSsLX54GGaPFDOEGIDrqNB3XLXbb3oAKognZkj+nYQYq6JBjUpKmkFRGOS0N
dkP1MaNSIzRMAzyd3j+OD9i3szU+D+tCDEnA3Jjr0NbiNY7Hf9ImESUSsi9VBA5hcps5lWLl7Npx
sibj1Qw4j7afzM6sj+TloyA6LQ9NbbQ7nMCxcZPTg5ta4l9N/91xA1uBjLsNqq2HX2B7+m67THuv
UPjspU0fvATY5kFenE/3dhLhENEWNuq94/qoQ8phPxkFyiDSyt10cd5t7TJF8jRmkA9RGiIgsnIP
heZvFhPZqRksZ2hWV/2mm/AQTc+LiZiXaW6ooywMiLcBJeVA2QeJHl3wzpPXVouhFmX374Mm64Nj
VXzdDlX/roPtGTTQcjrr0B16dQekWpVb6thQIZIuZCK0dHjPXYESRM2qEL9DpdvB57nv5WBdOMsc
IFk9ws2urRlYqYD9dZMsPvh6hbIOcqFGkwGC/2VsejWvrW5H88CvqW7uXF+HvXHJLfGlDHG/d1s8
NQ1Vy5xMuLdSl6lK56VLo7ly9pWzrpxv5tJoGMdrcLYgk1s4oH+Y2xColz+ve55/XqdQ7+C6ASyM
aNkdNaYK/S7dxXY9j6yfk+fX+LdxcpIVjjxjGN+FWWCe2dAhfqgH4U4wEKBgVwQjNa6iwE0AjmzY
bFisBLmIC4iaJEjeQ8r3b2Y2vYPYJyrN8bD8c0mCdKQ4fI9A10O23QblGb3M4oJq4mgTWCj76W0/
9xyw5yGrAOWOpAi7e6mavkU2XwTgMKYBalDx091nMVjEw8Jt9zczolG+Szz2DzcTAqTG3QwH42UN
utL6autHY3+iXi2R2FxFTrziCAlcFt/MYEAIAYHTRIo1XzWIkYGiF/vZuUs2P0kVT68y0vCVNzZw
jQM5+k+1rEAXGQQkkTsk8SwaaA3x3HZhdSITqq/lWkQB+Gkq7mxMC8kkkPLkZ+RFcDOly6Vhrb5j
iZYfFxNdOeoePNukfr0KDQg1Gmf7CDGcJ+F3+O1rFTLC6mCH80t3SFPsZSCnCTEeIbo1QznnA539
dATvNzx0oA4AEddniwXZfTqJQ9i1UJu9WUovyu7Q5YZYNQN+Hmls8F1a+3tggMJniCyGz1bDEcaB
Xs+utDjg/nUa3SeaO3uMwVdUwvEE3FO+DyK/ApphEL/xwdukc0Dnc90/UT9L8Pm1Iug21DWgkKpt
aXjEJniN0G7pUdfNQkx01MRltpMPPy1Lq/YLJJHAjMIw8OnFeb7DwxTglLTR5a53UJUz5qE2wxXr
AKpZeZ+8R02CZ0WXmNYFZz7rYov0XwCU1XvqLfa0G6IDfg1fdVZbF0M1PnRhz0HppF9yp/0SI+kF
GNBqIG3M3DVfK+wM3v1GmzzDiMZHEGcI/Of86a6Vdg+tgEzbVpj5iDJjnHfH3HzPhvrLEIalWqer
Bv510oxnCikAj/BWWr2/pd7SLMqOZCtExmeJyBuXshG38znQqS0oVekox5F46lfzca+S2iqrAC2h
keUIiCCd4/kQglEyHPW9YQEOaSMutiiroTiVnSBNvEsNUFZoVeruZlmIEfXxAVRa16BY7174GLOz
TMd3PY/8xsMTJOHZC6lJAN0Bxpe8ONM8MZl/v0znKi2pSiQHJ677fcTCaYfcU/VqtBX0Q2PkDTT5
B4st/jw78A6PEY4Qn27KHRPVT9J5dwgeQqLwpPZODY18+pGpBjhsPaWVjadBmZchJDek9WCqJmPj
HxYIeA69Y5oPZPfb3F0X0aStF9uY45EpTHyyCB5o/kpPff3BRR0zJvWOBYvVsKuFXBs8mwN2EFCG
NiZn00yROPaG7R7pqvqb7uJCfqCg/JixTMtlvapCUz8svk5fvSFvW25xHNcBtv3rSyx+9IpLl65u
3gXNvfEbIAC3Mrsq97giWGxqZLHSzOVbS3Whm9bPDY2SbXHBZwa+m0oxAi6O0Qi+TFqBptTNVB/w
wUKMZHCn/agV40GvbOBLRNNtaqFDyM7CLsY0k/CHI4196wSQrrUE8HYus39COhm6TYNjvpZ4p2uR
CO1CK4E6dDwknYRUhci6jQHw20WESbqnOz/3hQT4e3qlOz81uTUWWzv3q/WsoOgoKDNkygFJs8M+
9obQXJlalD+Qt1ln8bIAk6Bb08AzbGsguOIN5O/wnw6zsT+viV6DmivCk6Bwvhlt4lxiLWBPkG5v
SzN8pqbAMXBjS8vYSMCZnrEHre+L7HueJRy7Uex71o0PVvm5P9ogZR9A13SEbijGwZ24GmPu37tR
pD2ODt6F20yo+y/9R9ka/qObQ3s3M5GVoS4NiCmd1kltiw3NsipH3qNGUgckD3nX8OQLJ7nDcfhk
5nZ9Xw/tR5O7drIRabwN2pydnNId152Q7vehf6z7Mv0pQPSOd5y1F2H5kGEw8N7TENhA5iTldnBc
3Oa5wAHVdyruLfA10Ishl0yYNGoyADPENFaHcurNjwFo26YzEs7oR7bFx/FFLw3sIwznDvUeCuiV
NM4dx5vqDhkHKzX1LWiPrMeW1V5eA4ncdSjrdPxvhRkj5jEpHCHJ9NFVBZnVA3jMzkEif0FYuXot
O7/aatPoIlxegEuvL5M1d4L+W5Z0W036/JdytS1ezq5Rl0/AiEn7iMxWd+klOAk4iF/fikGPdyIe
s20yGebbJBBBmaZcnmkUn2aaCf5lmRTrdv4wTUWIQmRFuAfeOVGsWqPp7hAHOqVg1ARi/9PWKLq+
uX/tP18PYDC4C1No4pluZZ96/Ma8SE7pzzJ+dUbX+G5M2LLnUTacesmGSwJOLK8ETf1Wj0PQFauc
kFCU5naX401Q31fZIrqCvCgEwAc2eMuASxmlpU9Xt0sUZTBu2VT+xF8lRFE6aHSWhmxCkeAGdeKu
8Qz+GKUBqUePYdeEe+bKEWn/1kZSB4wkp3YsIDlVAnVANuybPgboaiJvusxHPFVSO4bieBeBKKzM
kL9UyvHIkVSPCok62yylL7/YsDWWh4ZxpLMWHxrO3VS72FkAVJM/PIOzadwWvY/EZhzLs1a6JRSb
tOiL5PKPStWcaMZLZ2n1rwI1aCtgscZnCPKMW2PIsrs4Rl4Z2P5XQ+vr84jE3/LWkjCbTcs7I1PB
3YPAtu3yz3/8z//zv38O/yv4I3/IkzHIs39kbfqAj7ep/+ufTHf/+Y9ith9+/dc/AWWELo8lHBf/
mpAAt9T4z+9PURYo9/8RJlWVZU1uXlIgX3dEtUO0OsxMtjpDjeNiIuadpTuz70TQacG9fOvETTQT
8pDHDdlPJwQIXpllAN3nxyebg+cgQmbRw+M0PiHGjI+ZLiHiEAMXBh/qUgOpi9hrY/0xGi3Ly5Gv
/A6Ncg9/fv5rhH7QKi204kVDDmqr13ZyNNKxuTetGPcEA/RvJP2j2Yju46wX7GdFPerjZBnsE8pe
Lv1ZgQ87GX8V8Cjckzje6G8msZ6ffzKI5bbQdB2aEQUAidSvVH/kqd2vAZbWTjFubii6fMxc13iM
QkihV6NzTz0zjYb7rmk9J0DCwOtA6XaHsvGXxd/sY3sPnUWUfJNLWofpNuV+vqYFqIHGkFwbw1Bv
68/X0SFovjJCJzjMS0eZ9QSSs+RES+vMii69iMBQJcJnyi90ZX5JsJM9U08WOoPaD1IXjt/n3u+/
aY7+b180oEtd4AW4sBxmmPyvX7QqsYMxDsR00R0juCMdJV4NRTiLL83qSjmq+6II4ZV5GMozd2DS
zdq5H3YsD9d/9dGnwq+3qMnE3Y0oDHU8Xg/N2AQrfzTSB2I0pIG4GX6COsw8IF0AuaYxYpsRX6qt
FqxSOTo/MvUgMxqrOIeQrj8LZuK9AHgJeKO9nTm+7bCNLrw85ANKsnaBCWa6oHatdQP28K0JXiNU
e5VS8yjbBFZQQNIptVRZCRRFx/SeJ0izzD3wCU+7KkjKE4RDy0tjACxIhzl1esvNrPQgMtrMx7dP
D31kae4lYY1RK/oYDexvv/+o8NO//awg8IObgQnAhwDzqKPGr24KXacNeWq5wwWwTN8bJvfkCEN7
NsraPU2uVXhFF7CvOISaK5TuFpfWjIsnbmivZPdDTW6m3JwOiBIa76F2tPqWfUVJX78fI8PfkBfH
8ZOXibMJ2rrZW0lR32fAnWxUotWjrhRTfR+qpo3N64EClXnndkIGuWLSk+qJ60P5bpMFRbAfZWG+
9RF4CQXANlnNi1e9BVej8hqrQYNWDCb57fTOgrpBaXAM+JSO+85aMyvh0ZY3Fy4isKFI1zVzTz7T
+69tq/le7fTmfeRW4QGKc/jz4zT7wFiJ2rFymr7lYXQo1M0/z+yTNWYbqYUY7936SfAwXuVuw47U
ZWK07oe0Q2AUeHSvctNgh2IWH5JOhXbQpIOIeWS8j4Uvf6gL8PHGPyJc9MqiLsjyOZTp0+KDoR3L
kvKOTotLQ+dGRCKcNZR7co8GTNxqtr//9liOdfvtMTkHQgEyCqaBpwo9cq6+PaMRO3EQ2vKiAXHn
ldy1zrYx4icloL3cmOzXoAqSyESDZKduJvX0zgz1zY2dutSEfdesnTbX5nX/zq9h8WHQUVGSq1de
ptIrjANEgpyYvd3Y6T04mdsdZRHs7Fa6R1M1eorcGCp/uHMctAGXNDRfkpX6dAWOCfe42G59aLll
mK5QbLgPUN27T/rwGT8nY/vxev9xqas3sax1s/TtK5Mjvbt5dXJf3ncKgtlUvfZiv/JbXmVZZrEN
WvTKu6be+vjojiKOIQhHl9RIaCcdcbzTj4uNrm5syK4PYFRQS1Bz1acl5r5TRmBoahCG+rs1/s5G
LwMwIHbpN8MhSOpWpVZlWyaAb2C5/wcwd0hHiulLk1Tgo7CK/syHyTkCjglNP0eLnpEGAE8iEAM/
lXRK0lj+H6xg38GbOn3hbv/nJLVJKYuh2zaFc8YePgEXKUsyz8nqCfUvCNhpmRZe4t4+M7qfj2o0
b+OP0bQrIhpFpjh8pglTG17PJ48I83Uk5La9G0fbAbCKk2OYiZd3oM6uIjzFByOG/BZrjZe2NQE5
Ksqv2B9Gu9hEzXY/OsVXI+N7PjD2QtNHF9gGW7kt0wX+zzQdWawQIss4181AO6bpYg1RcfxfPzF2
M+aORlxmbEsna9edlSfvet1dnNrgv5BofWRa3L9ZIObZ9JnVgFM6c0+paYabtDaSdzE0i2spIVnR
hO6rWxbWRdQOCHka8H6qXuL4JoiWJgQL+ch0D6D4ckN+NEINysdQk44ZN/YJWuOePlbTxuiBxdfG
oJmzXEvmbElw9dzGjjTFpkQlyeb8Gfl1JpB4rS8/5tKMm+SYmosnDAQ4tHBHUoFxqqFwki47pNea
FbODTd1E8ki2vBAofaOBwpm0A54bHNoskygAvFEVxaVdsiNd2apLV8tAq+qPO6o/pkvytqhsmJxQ
So0K4mVmWybFahQ1ANZi6rZO2vy01a6rZP1HM3URVJWoryPGV61aJX65jA95AmRDCnxMpiooqKlV
aURF9RbUHwBZWxm+zjexgq8sjqgg1A4BAu/z/5j+85GLzQ3HjWPWSkzVH2T+ozH5MUJ/KeBRmCcb
hQrr2vwua5KPpvQFmKWXPg2PhgKrkpH6EHcxNtgIRqt55P9njXk1XldbqelmfHbTIkHYGES0mhDi
AbHS/siwP92MDGAOIDV2BKAmjxK/lQfDBR0Peegg0FwVVZaugQywT6BcPfSiaw/Uo0Yo+9JFMWF7
LIMKOFdUChZWkKM+RB82o9mW5Yq4TnjUjndzny7D0s6KLV1SkyLPrZe5uQV5bJsfyEar0VXkFwoy
rla3Qe6LMCtvTlmNQ7msgZV5pJHldWgOwtQVAH69Jr2qZ/mBYJYjKAQOpQMNcUJpkq3f1ravP9O1
reN0R+6uIjhHDdS1e1B3tcf9pPBAGy24sWq77tfETLwS9us7KlGMJtCPUZcppLNZW+mmUaOT6tKo
IZN8RxWMY+qn4CY3fjN3caa5rm0c8yBxVxXKfO9i9T2zEJGHejSy+Kj4UVa9mDKkxlCH6FE/QXUl
6rnUEDXSSLtNH9hIEipPsvVZFMRb6tOii/c8xe+79e+3Zkxnt1szy0UVoGFw6DYyYXK1dbvamjl6
qHGEJYwz4FuyObhfdfluOqW3oEtvQKkL2PQ/uiA3rB3UIqGBX23jQzvY7+4RW8rPnZ40qH92xSkW
/WPaDs0TmVqjyDd2W7cb6tLA30zK/PGRHKip1SRHTVoW+pzUW125woY9mY99hQX2uTxxf9D5L4WS
BGjTpzBc4T5cHsjIDNz05dB1KI5LXS3Y/JuMB542AvfLY0+iHgSHzwgJT5cGdNW2jiULPNAy5Oti
95dVONgR5ONbHoBGwQAnyKMJku9tHLTBqQYnIfQxG2snJ9O+73B2B4iV8ddgGCuk4Hr3R8tBLo0g
cgCEvbsS/U7ghHGHMkEItC65yETGYm3VOCGGuR0MqyVBOfcbAzlfNTGC+Pbvv0Di3w6Glsst7upc
Zw5qX4ybaJH086bET7c7BwKkP4GJCt9VOZWoec0TzzQDdLUyhQq142ag/ULFCZi+CwipJam1JiM1
Gn6ZOsJLk7+GcGvt+TkzN45tTtgkgcdvRQks2YJDuc2myaMuZF+BGVINeS8D+CM09+SyDJAfzViW
CpV0l17Y2Te/zpH0RCXKcx9pkFd2IwiNcY4CKhRleb5uo/4sfQcjQrG3kbbzahV+bT8lU+iKbKgz
iXdcy59JSmWx/53vlUviG9uu76aVHMfIG+tUPxXccr/U5h9c4f4SaJMeMwcZu2Z0hnfyqsJeP6EQ
R3yxsz8s5VWOgMwFNhJy5IWjmKI1xVrkhbXIvHjRJFqLgWvr9PtvBrPs21sLUsWcmcyxHBd69Owm
ZmCAMLINhdWeral2vUkxa1MTSgZJQQ6OnMVGV+k4eKBgkZdw8CEzQX4MT7krP5zA0genGhGQquWl
daPg0LdWvcqLJH3Gb53S7JQ+d3GS9iJD8h3ZgM3XT04nv82Z94lXb1plaifybRgoeBJ8/GvyrbKy
fM5Os2cfBsJrq8qc12mxxTvVsvnqxgBQemOUvrsOWKNpHb01pl1pNBpYbpxqnY9WfahBlw5gMxOH
0dHiL4iz7PLSGL/1bXhtL1AeRXZRZNd25S/1ePrmJ+NXza6fG9u6oPS8ecI51H9wWf4WIVz0zmsn
3yn2wW3CmvLdDKzzByhKmhZgY8GvHKQNZ8LdqN4UBP6ZQDmfY/bUGK+fPYLkfPY+54FC8GoVWvNz
HtgW/DP1skDOr5DGAHYGAUCsaqn/NDmB++/eHr3Zz7dAnp9vb3Jrb8haFIQljq1k543CgWCsq91r
XZ9CidkungOcqhC6a4rnTOcftmV0uSI/ravN/+a3IG5DnSqo7tqOw3CrRPjDvvkptD3A+UHaJ+fC
QcUYazps8ykDNaelQF22M6xmghDCn/kpU5TIktvDSZsqZCBQfeKBNIu/aFoQn/HL+iOQtv1ija7/
2PBh7bCEvwjVoKwbmhxj+kQOwil/Sp2X57k3oOi8a5v8QK5IfQLTGLJgS11mxOPGsPqv4ClJVmAz
NB/brDUfq7pOd0OoAVarbNQ0YSnWceW0m8WmtX7sjaHj7Gzb/vADxPeX0Qr72JoOAs2AtO4SPygu
NCuts/QxxzZIvQpZEIkrzwBt3i0rmF0SHJd3FNt2CIhCkB0nHaWgeV3bDyi161WsVCIank3fxxb4
vdpP3oSMon3VRfmuLHTjPfF1jxygkm2sBxtVBwNCLU+mi68NDdCSjutpWohA9CrzE+fw39wVzdu7
osEMruuGZVqWhdoAXX1VrjZcZRcFA0SYtFNog019KSKxkeWzkeuZBasX+1JMcmODPHezdt0AJSyo
YluFaTBd0bkuxTxhDnECXVjjPLoMEGeskUISgeYuAyZAOGxFI3aUNCgDrR8aQi7nOpBPsQRWqlaX
FtCtW2EF44qGNQQZ4x1dQm764BtBcMR76466wH4gzbXivQAHlJdHdrbN2+6S49b9K7Crmws1NMii
/jVNzc3QAMukhv7ig5xIsjLtodxXGy7K4p7oWl3aOZRrsswdslcbhm36/V8sQKzJVa0r4EIuGi9T
pe+p4rqiJps4O0kwHTXEZoW4LJhJYsf4Ueaas7/yU9McgJw3HQtbb3KBRmZVxTZ9hCIoczwsPDZR
UbTNiuiRiNdmaVR159QX207hBfyiCp/tHnp62N4B5qp6UKzY+4jz4JfccpSjQpk5SSBl2APDX63o
kppMGenKdSeQXsiWb24HuvH5919wbt489Q3m4AZnc1SuMdO0bzMFvJ7A5ucADJAFOSJEKGh/7XPr
vZAGr70nqFAlLxE4kV7ajKGW1pb2XWO26UssC6AdZWmD7wRdXYMiBTCYKQBPHIUVrVCMmA2CCjLR
BeAgcbmjJA41kGWPT2Ep72gfT2kesutFfkAhQzw86on0d3bUak2hqHQ2ofZraHBbwt3ve2BLpHeB
Pkbh4meXRnFg/958JonjPz3mfDB5gIX4McKZb87DgBeIAZ2JlBJlblwzY6deJG8Dxfw6s2VQHes+
RmUzsFOL0VKg5Ob3nwIi6//2MQj8poXBmGDgP/635Bo3bRdbfkRKutiaUIYIZvLJC+KuDsGLqJeo
0Ans4Wc56vJS4Uj9bCTpBlytkPUBBOlZK0ITR7G2Q/alxNYlYtMmF4H7JDPUzA+ZY0KioHaf4kLr
TjE2U6C/7DJvEqWEGqIw9uSc6aAdBNPPvovLIfOqbkzXRRb428nXnaciMe0toNqO/n2KMv3Rmrpm
CwK8dj9FPnazIM+okb/8FoZFg1D0gMh41Y/vqCVbJTijzfbFP0GMZ7H/1Z/Wydr4V+9CQIPqWXVo
De8sRIY8m2pZlz4NZykY++zO8KHjOxSnQKKxxwyCUhNHI7X+kOfJjkw0uLgZCW6aQHzDz4hQvO22
bnyX97YONCMaE8U0lzbXX4oq7w59IoudnZk4pgbB1KxEotcnly6HJpG7dqy+z11oPD3mUxlsxwTU
/isNEYVjNgn9iOMCriwBI/WvLq9c58srh3maWmBZap5KI2HdQuClBGqyKNldFLVfuzE0t41swONk
jBpaGgEYkt1d9Wd3NYeuKhM0DT1uXJu5S9PnRSBQClquYvX7rz6/fcCC0c6yXaQnHGy5LN24ecAC
2tAxO0G9QzVk4QTEJGrwoJpWQOWXWa/y8yofww/bcvUf/XLLwmcT+d1j5r/g3JB8nVLU5ImoM7bx
1I/f3PI150PylSlzhHT3VgvN8tzFGRjd88CHzpqL00ZhNV+sTgc0C0WBfhdGR4ZDwlqqSkKjcn+4
kW3E50Qvx3t7wu3TC3xIXjpaUJ2DFALVgrXmgw8O+ksHTgFkOvHSIi9ARA1y+ocWhVpXAzQDWlwf
M0YLlKY0A6jqdBV0GJjA+jPP8KFz/y2REkshvfH7z0QIlcu/BpVww2RCdx3ECWzGXX4TJmhsvetN
no/nMQG6x4AQN+JkkZvfUTPGSQFFKjRJA9TQii5H1m6GDHpK5KKlbXHHofH0Me+qP3ur2eS5dGvf
b7aWr4WrVPFvRsjrbnKnzO/lwPJ7umocSPXloZ+sbwYmcN9twwInaBqI1Y6BrkBgCKAsjuIIr/65
VKLWC0c/OkpzeF5WJw8BndtTZk7bqzXUTI7D86VNd4s7LUNzqj7zUlCnQyE7ZncyG4ZLWaQRsk45
nlQ8BWZL2RKjTowVTi0lANyApKUMaag8Hc1fgx2tKmlZEF3KnvW+4++FDYQM5EmGh6FH2UUNKcAN
C/w75Htrc11V+TfZ96jn5rgD7f6miwzLuIfaKnaGAJ542gj1qTAt2G4Qho79JdfBpqmqvnnTg7Qe
Eou71jRA6INvGkBn97MHmEPYri0mfZUOPnxpwuesyW2nXQM6sss00w+Y5k+HKtgg2IBQ0MiyNYGJ
wD+NKBrhjai/DM9QpcRs+VbDqaxdgRNzAoEp6FBBMSPytUt1cfMs1ynvCiRHv9ZpJzwDGN+zYwC+
hQxUte6iafjRGmvCKrfKQVcOUOz1D0wG7h0hPiEz6WxRqYGH4qCQXQsWdAaITtA9BZAdGWMFpKXm
yjH8HF5E3MCTiXWklaA8HqJpXqbyHUEQvmnhBEkA6lkTTKppKTE0u6AYc28Eyb0YTOcpqbIIEjUo
ahgzPJiHMSk3Q9lPm7GX7hO5GNObicf3KrKtvWmb9rPvWtq6zlFAUYLJ5zlEsvPUF/U3EGhBSTTr
kPrMonYtS84RWUHBXpSAfA+UDNNx4N0DmUIBXaFVkTrN0RLsEbe+CXk8B6xxshVPyyy6GltXgjss
frmxtzU0RVD+93q1JMgGUOzRuF/oRQsS0Kpwwzm0SfZOtnkR9b4gVNQd9Nj6aocB2KTqGhAdi5Xf
O1U9uLgBSZwcXMv/IUoR7BIIF6xsldGrVT0b1BRQN6f5ABxp3LuxkwfZ4mjMvE6Aw9Gh0jgyhqrc
rmOQyFRzyflqdJ7Mm4955EzTAJVyPBDsZagVjkChUGc/zMCGmETa6q9N2A1rpHW0+35oh93QSegY
5zjDglqs3ElkQB+GYKjXVuMHX0q3h/RXVrAfCTf2IAGKwlVbylWc9NofIjPf4z4S72M2VB6P0/KC
QkjQNoJlOveN6tCO5hsxRlOzlG6MIt3qSBOcyN7VPph9K5COeVrWVJulcmMettrq4Pj22+y3rKdW
ydruYxU73hbljnLaOp5AqCB1/Lnr2K64TMD20qBFafKSX3vwKvMvQdwelry49ulBtr+uUamymMIo
ftlQEkHsIr4D/hdheKCd9dhE5V3qJLONYNBON0AtHgIvK6sbXZBkKt7K3jQ2qJhJjpqbspNoEpBX
zsO+Iq5Uw+kA7qwEDOG6k55ZreSw49SI7kyJ+A+pj6QV9D9lzU9Uzpr7UDLstUhiO4pSWGpoQBog
MQ8DJOinvkcQ/KMq9k9jTr8BIwNHviJSndlTl3Nkr/tvZj2ifnVh7v2TpBdRJpG5b9FgV7ureTMX
64iJTE2cvQHtTVcQngPdSxeFT00MVsYyzF5a1TglewulMZxNbD9fGgtBfU3vUTVjNtlLxZL0qLMG
lBDKt0na8KlsIkA8MUgT/jpdi1BKEQWA5xt9svFBOrRv3WF8B1vSNmkH/cVv9fqCp0ADWi7YmXJz
lVuvunVlbyMR6y+oqPZSM+lP4N4EgYCuje+IASSKVU7swySeV5RqxYL7HyuSnV6Y3LQUaKsEHLAI
j3UvMgpViXnxxjQ7OMeIFqwsJyjejMCvdk7b8Q11ndLsPF8CI0JdNxZnsOYYj7RGngZrMo+2BGOD
WsP4XCPKcfytNL4uk1xDvQ8iDxSDaHMwduChP5sWOwJxpsd8lEqTbY5LDCnga7advM3dCQLwJe/B
v4zI431hHlLf7i5Z5eiQHw6GixtPxjHQW8SHNc6T+7HBdxnFncPOqIE0WCd5L1Gs3QUb7CugyhK2
4OTrnOCeGgM1zvui1pJVmYa5v3bTEX9JY9+5/YeHqFMUWmcx/w72t+Awd2kupNXYGtggPGSVdxel
4byo1Nr+0OEmT26LnbpT86/YkhYwMtCxrFC7sYPwErYjAYTID6hlfelQenfxtTi/zANCdoXXGS6S
1sAQX0mX2wCp+G0BxkMCF9/Imc/S5TREEz+9qWfU5V3l+u5RbEwwwl6Vr9PP88OKh1d9P9CvVoBC
uS/u59p0+l3zNVTnwO0a2a9BnWvrquEAuwO6PoarqLZaAGgGc++yqD2PmcqIakhWUkDDlG3ncZR+
b2PKYGasnn2WwAeIB6cdAjCQE1AY+ljB7G+I8HO3vwMZUnVYmO/pqvm/jF1Xc+M4s/1FqAIJguGV
ypJl2ZLD2C+sCbsEc46//h60Zkce797d74VFAA3KViCB7hMAWdJ8jT3kch/BIpueCvAPz3GXwLwL
rb6T09Mg42OQJsOJuuzWDBd8rENgTDAYAB26wlLNXtHoHNeoU7b5j1ImBeRukv6t6SestSUPD0XR
eS+9LBatnPq3uGDepkXleE1hsRve4Z4cPiV2lx5RGE+uYcxrosXY9iV2d4F9SXJoWub4ApfccfZJ
GnfnsDKe+4lDogncrDNHgurocOcuxU3nnOsDqyq+KnoZrW59ptmczVDKO4pIXbBHcvgfA/t5GEwu
n0eHt0+u8UaNHpKCFwXCALUkPpMLMKVQTVf2c6SM4Axc1/Ia6Tb9GXck/LID+wm7wCqBtkcEDkLJ
ImxN3SKHyLkJpjftIROOQm2IW9ipddh8mjKYZASFcJ+xq3i+STwUYYKnEYmNDQ5Uu4MtyUHAkaDF
oteoxAbAiNmHCuUDau75S1wYMcoLwKjCiJidZdsmPuFOksB+EABYvoRQc7tGlFMaXqq2+p8j9KsE
Eq54ZsLL1QTqmg/lZw7T7gY2Q30LGSA1DmuZjCHYiniIL1FAmla9GuMHS2WgJio3fuh2Y9OyE/XS
ocg9seImFt0/L6TjpxiOqFEFcXbdusbFgdwwaBH7HX49xWqK7be0S9WeLnuNs+NiPxj26zWijFLh
ZwODlQTYuD//xKHuITeqLwBpkZ9/4rXN9kUXsdPtcsAtiFU9chQFaQKz202h/ygzHcNl2DvVhhX9
u2PgUVXCuvxZt3hVfWglijX3TWaaz5Ycr2NN0Ivnwmr+ad6vMag2FX4Us10nHXzn2uFb7PXYA+gW
DOvDrRuA+03NURYvmYtSUT2t8gCJukmrRvVNAX31oC43vaYjT3LC78hjTx7VMms1f0uarL5r9WAc
pj8veB0drFXkWbhQyYdFDlHIjV3iPpLY01Vl9KY36jYxFs5ldEeKpNRfCWg58IKrFYmQUt/cp+OB
2cMDhd36f01PAwYSYlYOa3ccEjjRz+xtmM2fZ7e+T2flrML3GQpy1xlu3ZycrDm0c2nBC3gyX8DV
gTcFG8/gtCJrM746dWq+6Ef/Q6n4pdMxEBgShxSaH75tx/kxVUazAra7PhfmeAcJbesVdnTOblIh
dqRa25jNbro0AsC0qInWnR2P3Tmre9Bwoc9t8agMFsSJGvGfB89h3wJaoNxgcWVP1SJPtpMDUU2k
qMAO4e3R1n/YwD1AsWx1tq2SPcfdhnpjVUsombATtRpofN8pAW4/NVPe822JG/KSmm2YGSu8+cV1
ai5LVDiiku8dWbtbZmOTCS0dU/ggMGBB0UDkYYSQtwd29zxCoAfmiNSsxejdK9P7I0q8cYt7HrhX
MDXZ9x5ktYa6GU4CfOtTDPrmpuSwrO50321gwkcI03Gomd766CythmZpQAR0+WnA5UO9mNw2XdPA
bVRYvVZoRjKBXpIG6NVQufvmJV21o/7Iduaj683zSk5vAYBa+G47+R2dNXB4a306DTuMKA+FFd8K
smRhzN4EpWt00jAdYhqm0z6TSMzlPVsKXgBOCpHsxq3kllrhMCXQdNL3bmqL0fEO4Rz6kR6g0RTq
af8B5DId73OGTXjY7bpcSk964E19yrA5rqesoZyiI6+L0b+iqAb4WmKBl69vmKm2gOR+xYd7gkxN
oFtqp673W0D2/0wClMhetyiOw0AgzJZBCvLuTWcbuRJUvtT3Ww+d3UIDKNu7PoV56rvTlItYQoNq
MtUpbJ3wqXQhRTuPUASAu7V6Qq2KQzZ/AnhAj86WF1wA+tBD1AHxV6Q2WGPtKZy7TYp7Wox/V4fD
acO7r1r7SC2aBS/gY+/NKVAcwvCHMA5hZICvvBzyYF9Dif65gYfpEhvkaNvqJqxIwbi2IKxHwQZ8
7bcin+SCmiMHyiCyR3ARdXDZmNVpzuOHa2wD/AhMKn3cQMJh0aV4iqGGeqaXmY3sWbJguKfQ3sBv
Fo/95EDXsZXtN1BsAWxnhgW91kzBIzVcTr83aRQ4MvM6ymrnYzAo6R+b/zS3KqBekPSwKQ84lvaw
/7mEQyUPXuTUj0iINY+6S2ZKHhLsKh6pv+Tmtctrm2VeJuAymQ7U3iDb4Z2GEKbprl6dJ513mvVB
RQVsOEb3Twq49WOv1kOmPMjWNHC9yK/5t2DVQF1jnHm3vMJCXcBskiF+J/lO6gKzbM+aujgRUDRp
JgCnU9mub/GAS7xTq6pj41G0IBXqPJxNvHVi9hBHPeiBF08hFwuGsM6+UVDeGt66x95n0RUqO8mu
1F+cYnpvoHWIt6+bTlBUzE5tGhl+rjE9LZKi1wGaEUHc/sMMeLdPgKplNnJwim9IdxfpDSy2vCdQ
XMznNv/Q+GuEwiq2pbC/5oxNdAbGwIO/DqDgkxzEqxFPxb5KkAAiIx5sCIqtKRqZHOOZf6HHP60M
wAZeM5sHJ2rloBut6EBNGtARtASgRQKYCQayPFztqUlnINgDUUiLhl+Xo1eAjODPy1FwhC/6yQ1w
35D4Jduqx69SGe6ua+10gSeH++TE1XzMxPiVWqLPoCFp8RmqvU6wi9gUPfWs51hgaQCPblpJVp4U
Fhd52QEnmMzRMRWwARCoxzyx0CyXU5YNm75i0dNcwzciBrnWp6kiyfK7aRqXkKIrDqECZKgqBzig
sLik5hSYyLKwPM82/17/MKjq/Vv9w7Edw0NVHJIyJvC2n4pSooxLA9kLPKRDVu6Fia2LW7IfXsDW
bOghwALN1LED7lDzmEEot6A2MAswtrAh/o7bw1eLeeG7ZeH7hdqWfGl4jExDzuRl6tm8zIGzeiyr
PlyXbtPdx2MwQ77fjvHwrrpdWM3h3vCs/gBniHjbj9zC7jPv1hNjxQMAsOFK1KpdAJIMZAGWmwun
HvtXF/Bl4GLM8ptMwyN0UafQL7ozb8sIOoNDuKq8DO4KNrgbQi+5jECT/5zmGSXvYpkEU/E4tX2+
jqpyPrKCGVs1Gg3KlQP0VebR2FhhzCAJhEKEmWDVnbYi3NlSmgdwvD3fCGrzxRqdaOuIlmFthebI
AexOulHC4xZNWN6DLouk2YGaniderLIyT9SK3c6H2qj1ZNd9cqlVvKbuUNTl/Qzu6fUFhsLYw2PU
qr5JaUH+xG9NaBqi5Iw6U5dApkGD4jovln5hz9WBQGjNr+agkHZFkvESBNljN2bjazoOoLF0M2gs
TuTembAmWgGRmXxBceDeMDr7BxJcj4A9DK8BdgWrHtKvd9CwcO7sKDWWQsM/h3rYmFmVP0wJzx4E
6DCgV0ywxLaRBwALOHtgHnRWBXxSNtSk4F9xsai6DWdBBOOveFyxHPU8U8K5h5oWpDTAcQIO/jZK
sHiX19DvYVFyR88dZbGFCEt1oVaHZeqtZc/hsoSLzsFNuAV0ZnKV5k0sPO2wAXYhvT3kd2Mj7OU4
ZvlXbvzPEXHp9iDGlt4/XSPms/UfSAlhfMbm2R7wCCgZC9sACcN1dOnyAyCLByBJswoXrsUAVcmb
sAKJL0SJkaxiN+6uWgyNCUGGq8oCDV8lGGiSYQieQ/MC2gvUppnY4XdQaPol1gASebRogQ9fBiLk
B1cfsKGcD9QEBgygdTqlThpOgCdY2rkNzS8daAsPMXR6m/jpOrfJnsUqaJqkIajqSOfMIIn7hLXt
IgGMeZT0W2pCWzB/GJNJ7HVcRXF2OuUPFDcgg7y9dlIMtHaerhjdCPDwhTvoLUIw/UlA1VE09cI0
wvYI9Vggb5Lh2j9FqDZQ/2zI4VHHE+DVaI2P/ToeCNp3hYX41i5z48jq0TjSmZYBOqpu5Y1T9qEb
DrUzkqmR1+9UVt9TaMgCGB4K5wHwssfRjkYHWMHWPWWoli4dKCAsqUmHsmuybcimA/zd8yeUsuYl
klMpMuMDmibqfbEXeL6qRPYksNmDXIRc2DqWJgDj94wUqH28TU8qN91Q/JQqtoNm6c/phkLywwVt
atfVPQwzOrhmQOxtmaVdc+BgBEwojmMVFdWyhYiL9Uph/eixyWeJEUy+wC4UC2Eo79NkOnwIwjL1
ejHqo2vd4uiqbmW+Ur/BnWbHQuuO94VRQtmaNYfbQcRl+6EpqcnHCklDc3kLozOKvUboi3yaSiGf
X4NiVBO6K5knyu9zk5f+bWJL7YbF6KUL09AUKSxqYKWA3Wt3ThJXgNLBe79yeXdu9AH2RcWCO3Oy
pSYNFB3cM1p1pknazWFbChn4sxn21z44lFhAPczJjuKZhNK9bK5jbgVkeOyIe4HVKPxnmuZrYop9
IK069F2OvWLudT9CDgRmB/uMl9CUI+jUUX+KKq/YzlgEb/Bnb0MbWxLgtDQ0vGDvHGTwWT8NijL4
0zMD9ymrs3mdYw2LbQ9CB+GyhV3ZwTtUY1b04HBhR9KiYFoPpXiGwsV0z2v3S2/15rOdQLka64gv
t7HRk18q7prPzCwhsfBX5D/M05F4PIOf1qhN6Fgo5jjRdIwhkQoyI2T2qO82IPUoNV1IPMPgMIBY
Ftho2KvpyV3I3FVV1/WKGZm7BibO2Vd5NYB2CRoth7LLS9MaX9umDP7ootJXiWV996AwCKJIEV0C
YZ/yfnhWLtRC/Yl1WDHogzJEs49GFLL9z6c0DsJds09o/DqpCtvrzNv0DzF0GkEC5N9XevLz08Th
lmWboMR4tuGA9f6JT9VPtoS4ktvctbCHE6ar9rnRRf5VY4TaxTz+1a4yLKtLPT6hTvRIwiIijcYt
qLF+bYrwyg522eTc97UDJ8oU3GELvteQ7feqBYsGD2tHBhrsorXk+rYzgtCN8pOEMTyiwaHLgjiC
zlsyXLdSgA4UD9AKxUbJPoq4RvVEO4l9UkKE2cG0njJRXglF7k0j8UYwCmDjB6e6ZtfEFj/8+3v5
t5SGg+w8gAfCsB0OlxPj05PZhEqOASG+7O6nrpuRQP/p+gxzQ/z0ci8L1lBb8Fx/mqE64/bTz6cU
PbpQX9nbgwN5jROJLgWuCu4SPNB8kn4IzSRZT2WDrJgWbGo8Ad0YbAHvJ6+fX/4+KYM4z2JQY7Ed
NCQ0MEE+H1hY7EqtIER9smH1tU82kBGigVD8Ftfpube+tjRrSIEpeKeBGO22a8dBPtILszOwneF9
Xo2uH+L9ecvyBBgy4bqotLbVeajmF+rvslQukZ3M97LJilevKxdDF9hvRqP/MeQ0N9TkfMYuVkav
nuLVPgImbEnT9cvxzEjPfaLU9eUovk7hEkUvlwXA3/77B4sHyadklcNtyFp6riEFCCx/0xhK+sq2
HBDL77x68GfPWvzU3InN6DSiSQo99HPw/p8ufPEWV2EeitDXoN8QzcQvJz7pCGoNFXDh+JwPWE4X
e2iRJ2sTiK8vkHPf2tgHfRcc3gq2G1aP8Vgjomi0plf+xVb8cVZV8ziUESwXTLWlLw6Y1xy/2hmv
GJeQeoeNBAw0rWRHTaiofZhkhPG2EIz5YMu36zjQiOzfD40BLpJPnTCPzrayHY7/FHfrq3h+BDjT
st9RhBr8SHvdxLYltlU+f6HWjYBvOHDDUXoQa64v8IQo7qnrFkYzZwxe+wPxOAIk4rvdPdltuHOn
cbCsvkd1TdzxUozLCooY3+bkGtAA7rxQdlXfKwfEmX8LsIOq3M2et4xAjeDZ9t+/VX/DGDrCgJyQ
JJ0RyxLy0+0iR/6mnVxDHWC8g3qaP0T9PusS46W1HN+NeffkJMV8CWJzqUrBX4YJZqxmlX8L4oq/
tPXoAayQQwdFz/EysEBdJ6lhNovYqcqCJV4h3l6vKMFs5nIeYbmDuXrjyYOAn369HA+cpRhhdnoD
qUfFOC896Civbn2pZ9onqLNRzw23nnLzYygNUGgzLKjS2w8QaZQWaKj4+ZSwRsktuDv2JW/AuwUu
wa6st7bHPSwe8L+gMEe9UJmw7sMeuegBXhyvgHIb29mArjONpr9fonSM6yU6Y6RLGPrCkcV/XoLm
8Mbh10uEGh1x+ysSt/5z5kG4u+GhQJd7MF0boCACSt0gVMozUzycLBiZa8zVbcBUyX8kYlz9HfiY
h3HwXHaBhheeYZscUOHfN3t2pSx7Ludmj3wTeCA6hdrpDT/0fbC51/nW5vcm8Kg/R2XOxYfgpra+
eRxiQHFp5auW83QdBp68eCyAxL+VvILCLS+QyZMXKKscHdlCClJ3wWbzZzwNJoDvHuM2eqXWr/gc
y4z76wWreoBF0AS97sLuDPgTBNGWiCxmygDWGsV7Cy2XU60P1C/qvKF+ag0yLe+9PlqI1s3XzmAm
l2rGdiaJTXClgNgAKDn4M5ugG8JhuxL02nwmS5yLyRJ3ldg9UhOdw/co0HabDE4I+nYIURd7it9E
Np1zGAr+2aTvqoizP0bchH0pmvglBX92mXqQ94K1W7hTtsMeYHXxpS2ZA5WBIF7ziDuboh+dLykY
aSwfk6cwttl/fOTiMyHFNcBAtRxLmrbp/R0PnoyDZcw5KlRu7yINNLFjZ4ClkKqWr6bcZfDtRN/t
EHRa482Kfty66Iwh5b80QZxYDsX0MsDX6I/eC+C7i8K/75XNso3t4MdUG+9B2Ko3c8QKBfhl6zJH
MBlruiY51cyVm74b04Nqy/gwKZEh+Q/IZPEf90KkFT990UG3FdzBF1CAfovF06cveiJFj5RoUR8s
sAbvQNVwth1Qrbs2LML70ZV6dW60T8xDJhcaPfE3DtO6qio75MXKeImaGfueZ6ANmQ3whKZgfMm7
pjrldllvp8l1YcjjVEdw6iygG7r5MuKO6UeZiVTljHwVXUl12DzAnfuPucgUlHqk+zKFslwKvMUP
3BycjdnH/R7JOBPctyhb200nz0ECY7AAgNh31zFOMpOQbjPZQ+8G6k8vzb4pxeUrbMaCBV0igi5/
fcIvsYe9wzhtCrCdFzfLMWZW/9LXaFcyCqa4MsoAuJWwOwPN311UtQKiYhzqMzCKcq7Nx8BK6rON
W/ku4fBJpTE1Tu59OiILho+yfFGodAAiPfVf8R6cqh64L9/wngMjcvA9mVBGb9z+B9SGvwYVvifY
TkcLF3Wie2jlxwuVRe+3xWPR9AAgmMk7LSVp7fh7V54Ae1ZAzn8TqnpRVBzfxd/PYpGA3jgWFcg/
Bs4+jK6wbwMWxqyH5kzbSN2C4PeHFo3RpjIv5pWlI2lT+Wteo7eYeozm0ViJ1v8279dVfs2jq4DK
4O28ToyrOpqmg2Ow8VDmPPXnrjSvfSHIsLBX/etAcbcmnVFfn0LQG3nd7QCDnQqUA1yvSMcUUh29
ubrGTdUPlzvTjjtjfnZAPNtESjXIIqDZz15+TqAyuFDu3G6pr9V9+An4npmVD9SF/FB5iKzmO7W6
MAYTgBt8A4U7pENC2GnozBUdTEpW0WmDEuOmQ54YGyyd50pnfuQ0TO3OUICrT00ELwWd4Lpdg87C
BOw4CDRFGwu0sx1S60gnAgt8tEFyOkDjXO5lra58wKJPwmnXdiVflxP0CxJPwKXJacvdJAoIjYVu
euzy8qIs+D+kwg0vtwjqy3QEAMUXiqcD7jv/eI3YKe6R9XruZBR9E6JZOvFofYH9t1wPriW3ZW0k
z2WQP1KAgkOaPxpI2uexAy1B1kZLGOyqb5XRLkFTs75kkWljTwP1GCw+wIgMu2CNlFuBVSSahhVG
lwzYC7fOAEHXXbgr/oygQer7PYKuMVmyWAJ8Xt/X3L4AMwp1DSNCCjFu64cYeJqFNQr3G9y5kKKA
8K/bgG8Mnk4J87XxZ2w5KXk3ttk2SutxMTlYk1tpu2VFyP4oLQtI0aB6a71WLcdcTqcG3JQdqoDV
1vRKOOXpSYOe1ILcBh/I9mwD8IwPJkmeCpbteG7LL72dBptEjmpdI8kI8cT5fZqZA21zu3x0mfVK
3aDGMWAaYf0AY6mTlw6LVFTOoxkz+7EtpLMvC/mjhvJgDPGKGnh9aIkGbuzuFBhobwmcUkyof2XW
vDMMoJNTmFO88dr8UaSleGBl3yBf0CPjpcMgvy6XAtKPOzALI0zO56R//ffVvGF9zqS4EKWR+G16
jjQhTfNZNDCQAXwKTSM+tF4vIO1gDNqJQqUrmJtBEAVlq5WrRve7nQSJX1uN+cJbEP5DIxkfhKfA
qhNWcwjmHgckMTbaiPuhtVLYBswos5lZ82x1KBBCOT5fgGTSPDv93B9Qf+Z+opuVAyhuLYfY9/Kw
fW55N95j3f1KU928zR8KNzzSTGZJ9hi0HhiUmNhx5V7y4UeLas6yUcpZlqMowDTBoZvD8tBHAxJf
t7aZReA13dpMtnfcToYaghaqNxa9Vr3oojF7aG0z24AJwHzqux3MpN6LNi5RS0IsHT7EwnT9vkrZ
G9yzPD+uI1B8stZUa5XEgY+qJZ+wrJzY8mohB2FwcahwvyVXOJKFvFkMUJMOMyorBwZy+a2LJnyK
pTAJd9WlHFPO/KA23IfJEMemMIo7F2sHBrM4OCSBjuBCO0W3bUAMVrhvTD/nOEHHthVL4F/T4e/0
w6I0jsjJr+li1znYHC5CR0z3Hg+9BxqAynPk8ygXAGWdrRZ8Ak7ohAEZ3NYezle3OurLwaZZygya
fR86u2EAJdhmyBxoPIPGOQC6f51766L+KtC23rFj/odKLu1IPu5YXKzjsICFKrCJEvLfBJoGMOJC
0U7xwckycKArJJORQs6wT1UVtFDz6NxponjBtN1zDuk45c3LK+kZduqY8e+/S+vzDgrMSgP6r9xD
RZvDA/bTwjKOpCyRIINykcPTuwkQB3xVcaCzWzMrKm10VSLFpkdxp+nWnlvWKK9P8FMAify+hkU2
tW4H1+4es0jBrlpH0SEGZXVRxyjfRplApnlgdrnNwTnyox7OKUnloYCbah26uh3NrZeAqFmCqLkm
rhX5oNLZjWBlWfyvEK3hT6MfDrpvUOL87++bfnM+Lck9BwpJNjKahiuxHP38zjVNMIJn1Fb73Mb6
V+JeKleBzYdjo2Gi2J2EPjXbDMhQUUOGWNhIm7caGprDWtlPwAVd1mDY+xBPU8ciblGoF9nBzWt1
pC4U4IDgpradsTNPRvdRlYG3mcw+X9WyYy8mn6DoACv5HTWZwxM/sSawwPVoCp+T0nPrp6op5zP0
tLe2chmyoRzclgJ3Rmq60XcOK7+tpep0ETcgSNiQij4VgGVMTgO6RC37J/zIFpHq2CMFhH3ZwNyl
6g80CBow1HDTdlzT6GwkBhhaGXQlcuaDoFi8gpcXrGsU99dEmnACO190MW7mNIq9wz4q0/ocJrl1
sXJnRVwK3M5gFqkTInADFgcFguQCehXM+o7C5494KOF04cEUbSJCfv0ap7V9Jn6RgIjIqg8g8lt1
Ymm3qdI44pfQFiawULl6UMWAxdQkwrciB5dkAghuB2CiemOg/5t9Fr82fWQcyto0FjQdmQO1KLI6
woKsS5+BQV3D71BvDFm47YcAP9cBgBRrgBPCzLJg20VDCgVxaFFf5cmMJnlzpzLbX7H+kPyM/Nh2
Y79mXrkBOWUCqMB65LBsPfMpNB9YO75TNyzL+rUVpeCFaZ5xn9mPIgojLFoRpbrxfdCTnczq13St
Tk2bAEln7LE0+6pJrQXTZuNK+5Gb7dKy8GWiBlSy06U19PWGmqyZ8iNgrs8Jt+FRNHbs6zCI9i7Q
VuedwVfShqr2PMXYHWtZh6qMins7Ns4QOsSvP3DZske59jHRihDcK2j/M++8IQddqCn7zTTA8SRy
p3smWQ699mi0oOI7vASzHB/owGAL+VAk9ha+Su7dNSyLBADyrZpW6Qj/o0JEMgqx+K9eHOx313kA
oyjY69pvQx39UXhx8ghjFbiKgPviW2PjvFkcypKhBcZ2K9L24kbNA5wEnbcoMCDOVAfdLhujHnLM
z3SZKC68DRP2uKZmKPDue4b73AJMdkgcC34YE5hrCjdKH8kDz0AmuPLWg5d/vzbDtlTwnIR0TOG3
YWvsjE6BkZeqCY9ow3gSXe9toyCYF/BUNZ7cRvGjWXhv1LJGr72o8pnFiKQe/Ozu4IhhnmiytFLp
p3k176/hmaxhqdcvLBRZVxyW8edSUyUMkFBqqNYfqYvb4XiX8+IJ6TAOQerECFc0wbMr2E061ks4
yd5H1gCvEubRqTRn1KxS6DXQgFOE4jSB7nvijfg4YOoZjMGM6tOM20CtL5VoiYcmLlemV6tuByOo
jUocdx2WcXFfFPxvZ/Gv0dFOe7zZhZ0cJ8CuF1jCI8cfNC9gHsBhqzIhh5TU4QE5e5TAkNbEB5wY
2CmV6ofD/gCZO/hDoS7Q98nPOaIAAR+VuRCLuNqCH2qDOdLlsAyzbnOSNvneT02wHwKkh1sX5Ryw
6p0dc2sbHDAYrDbaNKV1FQQT7PH1FmGVof3Io+BzRC3nfgV8/J/1CF8iZQ4w8ZCW0667BkkRx5gu
QOwZpwSkl2Nn13CG6SR/a8IGd56uHI4TdkUXEcwPrM+htx7k08qGl8xWDWh6SzjrjG8mE/HONQDn
pcnYfD1CJz28DGx8GIDEWKeN6MA38uxLaOAjrxwpftjpkd6mtAFQDWsF+Zx5Ch5hw4g9nOLtAcWo
5TRO2xrfHuzvkAXt9aGBxRmMW+UDdXldVSwBw202lOkECG06TA60MORgfHc8J15ZQA/6V/5xIbaj
rc3NRnCTuYF0h4Pc5PZKVQ6gswGJga30oAYIoD6UoX5ZgVzbXThqtK52DoGbJRhNYkjXbTs3+HuG
eH4B1xLwBw2TYsHZgMnqE6mD5uJidtPPRlRfgqHWzmjcrL6VzSAqOBY56fwSdUX5kmfg78hOqCOY
deK1LiAhF1ovfS7He7uH1Cd1O1BagQhWkq0HMYz4qxW8RQRucXY5TfdZbphL0NziJTUt3UdndGit
6WFIPG/H00h74ehR5WbBvg6j/bWvBqVtJ8ER3hqBNLD6xV46UuZTi1rBU8eGDBUCr1vzNgbpyoZA
oA5oYAW+dMCOvivAlnnowekdxxhPY1Z1lyEbuhV4atgod8G4NUwn0uqOwx3IJxxedW3xWDUMdgbw
RXqBfHCG5zyM2mdN0IubHOZygH+5Vhb/GabshUG0+81K43SRpQVWX9MYADSFRUOUlAPWg4xtAVPp
n3gD3uvAErmkUehF5nCcjxKfRhNWeeewR2JLT+31QTnioQ9R4YBG1AB/WWRxO9y2jkkqD2lfJ+dJ
2wNbDMTWqoGaADWvAy5czmkC9dHBnKGXhRrQPbXGFC6ErjFEPuqWUNMFgAHJ/LB6Sg0LOkQgmAbl
bG6dvIATrSaYWkb7RyFfDSWDi5vb3iqDQtAdElHBHhsH+GTXhnwE3rJeWEXRvMd5dwf/F+tPAzyZ
rs7U9wEgfZ9ZobU3Ivu7ZK28ON8KLHEvdO6FQ7oA5D/bOXqoj8ZhF7UFdDV1sxx4t+AdG6EsAw+v
wTH7RVliH3pbBNOC16o7OLO5ULINc/CbwxI0cXgv/zyL0DcAcgqAQQxYLZ3d4n4fjaza8i3VNxun
aqxtm7LTzduHzsjHh2x9oGYodrUjt2EG27SoroHhHGtwxhKR/dbug8ZZNQKv7cFudfaOLqimR2/A
rht07fBoJ3PRLCMo0Oxq2znCS+S7EcT16yjnJ9Hy4lLg/T4kWLgtr8JA+JbwAbf7uTVQh80MtYQl
bLwbAENYANQSevgaFOrd6kCYfR4r8+vsBG17gVA2XJ28LoOQDar3Ipza7Vy6woelAdDznQBWC040
AuqTGL6mam99ZB5EcyiGLuFGMEELtRF5FduA4mtUuVehCi0kiATClWprw4VuWQeZdcjaZaa9jkp9
R+v0DexTkwZufeUIGGtu9LsGXu7QAx/YswcwOGkgyQZix30kwv0ATNmtP5ggkXzrd1W+pbfsFu9J
SKE0uDVDY/JEQqphAOEMtxp21EWyqr/6RxRgd9RlQgxpzXVOCcphMZIPbQgDHjN5NKT5tY+n6g2m
femqTsN6l1DWqVkPKewrsCbO9i7j83LUUdgkx/4I1k9dQ3df1kaJdLeRPHRp/BWZMAi51thccAK2
jq3wjUz1B8LL0yg18aFA/lkH30ZTHTzpuUJj8Kk5BHW7CPB5LGhhGjcNxGgThWqYXqfOqLccaGFK
zYIDeW7vrgJnEI5N/SLPvEMaIhlXFxBAiSoIQUDZVh5mfaAmHcq8Kv128uZVCrhB7d9GKJCmpCEe
uXFWWFgZipLX2HPBcPZVAvlzZB7zHaBBl3aGJSNhE8DwPFpRHIMGG4qzbaMYrjEKfdTEew0CWlIU
1FOqZRlXD3DbycbH61Ip4a6255rzY4k0+QrcRfMJAK7W56z3vncqXdh4mv0pgM/ipTW+tR1sM8dG
xo8ou48b0FY6GEUXX+GVLJEoh+cBAGSwiJvubD5F36poGpaoVmjN8qiE589fAU15F8VD/G22mt8C
zOQ8zjbuKp6XQ+SiyJ9U0p/oW8kFfAT+od/oIU+C701xaEx8UDqevvUGa7qlcvGkKQJ3bkxQytzo
bmDDAdlnyM/rgg9VgnSXSAvQ88kD6ldz1vCsRDbe/VWJrsu6/DgGGbYwqKV+g+y3zzWaD8TkFqjA
rrh0jA0bMMm7nVeG+XYKMxvs+f+j7LyW40aWMP1EiIA3t+0dm1YkNTcIzegMvPd4+v2QrVFrFLMR
uzcIVFYVmqLYqKrM31i1jeVeq5nWqXTzX1d2PR12eaPq5/tiL2t/wgEIeeriXeJGYPyz7EOl1dcs
5elWnpQ7acUL2JxW8v5x557tHY6l23vl6LeYvIjsn+OkKYN/j7HFRFcGvnMB+Ok4V8o3NqLN402T
Iltik+H+Z2xY9FbuohZxVah733jtc/5yeteL/2zZqIJ1s79b04hEzjh7r4HdJnszWYiUtm4+4hEw
ry23PFq9ZTxl4Hg2+VS1T3CgWUXtBIkVtG5PQHgUjqRT8qikMBMKuCFviAA5KI9P7R9toT/X0bKF
1qwfe5K8Cc6d2cd/dhP/sjAcnC/jnL6Pvok415h2e4HIhy0uFA3OPnvZGUpTemVveG8KgL6JvR+D
/7/m3p8sH3SfG/77x5DP5VfoXm8bz4akIeC/BrWeBTYBtAI3S1Mf8weoY78hKW6Qi5HMzhoU9rgR
VIYH9uU8me2haRTrbdZImVVd+Txbk/XW2KjF5K43XrqlM56R/OnbWT1IEy1vXtJjOW5lsNcH5tH0
S/T/lrnakHkPacsbfGm1ce6+pP64kpnyUYtF8wA/94f3sO28ectxPrA4ycudm9rfyt5MT05fcuq3
1FrZJpXirX3JAthGMj1grrdretU6gVuy1pnVwP1bdl6ZY9iQdvPiQbGb6H3gp+pd1EFIydnHNLE3
t98ei/1zMw02HKCAl6HhOPYp9PmERJ/j17xog/XgOtG2KN2yJ5HJyNR7MG1kFcpg3GN3kTxhftJs
sA7N36nSFYvSRfUXas+7ARAKRJIu2jiAUL8X3ojmYqgnH3GlBBsLv9qn0enD/VK0OA+aEZ3lmW6P
r3ejeM4l9xM41jZZp9Ht9KNWkcmh0j6/QkaokOjgC6NhkxnqxfCcebO/tlrt7CDVcTUrnNx0vSzR
oCP3JS5uctFMDFYXNpgSltUXL7GPdR/kz8JCH1RECmFYPQvTfNDMWx8C2tUuauF0oFQZbFPbys5z
YOrPtm3kKynS1Z77Hf6S/2I0QXlynIFqstuW3xQNPwfKf2oDQQdVnWejaLXbVwpFCfahS1P+8KU5
TSrNZfm9N+UrhQKiu1HDttoVMabZC9BSnBGryH72DWQz7z6JrE0wcKbwcnNnXIYuIQ1mEaRf78fE
JSQTSRmWj7UWfekUCH62XQ/hWm+KeM+Z7F/tiLfESumpninxPm8m8m/59OPmZ+TXG6VQvZgtMzIA
5vxAChYnGh0kmKIGV/lx5aeREHngayB7SF9jxNK8/xvR8iPh5QYedT9UyOYKfWAymc4GA0t72wYI
08+Dhu2cns4bUjLWcJtsLtDTJq63c9APt0+Uhy6hGk76bdTPkEy8/4LCqNpKKFz+mypFBe1ajWuO
W8YHSwSWh2QHD9JEpOoLWTz7ycfpEQJvupMwdhPReZNCmXlsbW35aZOXGWDcy8S79QAYyF0sOJMX
uaQIu6472Dm7ewzI/VMU5g6wX2blYVw8aiNpEL4GgJ9DXVmPFBL2WTWGrx72uI/opy5pMigWkvPp
ivQZhjV/8HPZHLKFvyok1s4Zf8TuNFcjrklOjSIU2bDVMRTMf2YStJQ46q9t/CRpqHrMrFs4G9P6
K3xvCctoknmupABU6MyRpn1vFp5zV2JhrNbNWQmU7Bv0GY9U2TQisdbwf8cp/KH0vPDkFVF2MCN7
fqwctd+YqMO+NwuEqlcs+6qryd/wsczrhCgfCTHf2Uuzz3yMCwJFUY/64L6aE9U96ZDL7JvpJk3U
N7fw5mevTtYo2CccNNGLho1aeafbCVIbvH1vWe7tyIjsZLC5ZUI4z+wEOKsljnewseRdSVMudjr/
iN0h62Fe/4gJZJecNxr3SRceatW0wCdS9K88K36Ri6/GG8QB1cdbS0E0qwnNZ2lhfZe8tAMp2nFA
tfMeM3L0Yyq+BilV0V0Ut1jzLhfo6z/uekj3QWQ9RCbIHUQy6NQhze1dDyOc+9jUi+juSwoB+fIo
y4zHdTqky052kTPL83S8xFCEykUNbWqMAXP6pvwWm1VwFA2zpigZl4W5unUikHkSTJLJ3vVWpR08
J4oPZsmmRZvV+tXti/p1xLfdKNHUSTkuvRoRRzCfZN1WOivHR9lEVbbSKZMAIEdrqzGio4xAtNFA
C3nZvfx8ZOb67/oInt1ePkBZPpT/nktR5XCC9UhdOYgFbKqwrZ11RYr87DRB114MJUzPbo7/K9VU
onKRoEwyihLynePnSXIASaIeU/TiM1iQabSro6zdRiZGqrNJ7TGx/P+VmfVhmSpIUmu0N0oZB9c2
UFEi6x0yXK7Sv7hZCNCwJZ9hD+W6Wygf5uR86G1efFQV9ECZlJsHm+ToZMDKanBGe4pHahFyUTu+
d4WKYicR6TM5VW6zFAUcl6TBL0M1pGT9otau90eEaeBtQ2eAoraM9QMLkLSW4RkEmPm16BHEXBCg
Yzr+0vrZJ3DQSTe/sw1iV9/x9WmSXn+DyzwjMz7FDyN2h6dZKZBKM5Xh2Sqibq1ldf5HpumXQg20
v1VQChAzrT9V2GAreMcA5aI03c1VXGBH0XfnoBuMXdwBpBxrN1x7pj58a6zy4Dv2/AVHmg+nd7t1
UbP3IvdsvZpFHJ9Q7UV6b2nKpU2eXU/RX6RxHx+UivmqL+MjjeyE9M6G99roavYAmno7N4n/aC7K
elYBYEJLQ8xXl6aI51XUbwYMsR8l5KeAzJo4C6llLJ6j/9FbLb03f7vl6c3cU8kvmm8padtdnQAK
zerp08tm/TteO6eSbPbXAmDLygVCszIoex5qp0d7MK+/JJlvPAVKlbzVAf6gS7jB/vys+P2wtuvI
+HBD29+Q67NYDuA6U2uq2KoAQf6AWEBWQasH3rS5exBjOyv9LMrB+aiVXDvxZQLFufjdVQPm8lnr
No+8Lc1nMNAftlV+4sH+4ZnJ/FnYEBLwG3npfGAV0LK/V9h2fXqjk+ETC8u6L8JmlWZGu5v7a6aH
9ou8XSn2orFi1vpBmpkThBgWzOZqMELrtShs65Xx+bCjpl09JDp72FPTp9kmaZp4padgcOUfqZaw
FRSAYHv5FZQkRFdVl6tXyxrU92i+Spgqpo/+EJOg8OwcFtBh2nnzhRP1U6X3cD4RpsufTLOaVg7H
oEMK8wbSjAvxfRmzcCLWGKpYNwH1SIltyFjqsL9D0vlluOcu/AFoD/SxPN4KM7Vd8xcBzgJFrejP
OVYgMwVK8VJ6lOoykzKWZJiDleLnwZ+pwrcX/XH9RCqzfpGJgU690cnz6NjUbv3yQkafatRSlwJI
Yxyg54OylSqUWQ3eqmVfdbCt2Xq2wp0lPBuzJJnm9w+3fFxJszCn4UFOs7PdmZtynidYn1mBPyAX
ueOwnKwjIzK291gFRPqXXsspSPwsM+4dMljmOkuvdMiFAsOPcffe+5NVOzwaPUmUqBg+Xb3jG+TH
mOAFJjCquI6j18avhktSmmuz1rqVkpn1DZCezaa5QmyR6sSCT3dqF72+pVfeXdK898rg/4e5yG+C
L7tXUUNe7l0KYs2VE1eIcsl6ACa9k/KqjOtcVzkOeCZLC9ekBJe55jnOFxelMs9Qa57dcX2zQnZV
VEUSbL7q2TKueUHZJ+0UHKGazPmH7SLEl7GjxOcWVP6V0fLH41g4NbSdoidLM8bJuyCZmmxuMW8H
syhNryv46y1b96yhL3tDPDV6hvFv2k4HXavR3W7Lr6We4w2Dv9HKdrXyRYrKSMwbK7A6UAWXVB56
+PbOG9jqSi9fm2PUUEoRqU/H0LtNjm3MWrQ+JeYvIp9ycZe7yDbjQ+MYz9NU+aRuPPSUS/ux8zOP
Axtkn3u86vWq30nQV8dil/haMr+PevHY5ZWPFDMGBUbA+7H0tYvOUeDVrfEExrYN1QXTpKQQKBac
Fj96ELYIrM5s7yxgKWGE3BkkZVOdlu/nxXKq/GC6fbT6LUEsOWSJFa77SXUr3t9zy/exY2sBKSR5
uQHb3T8OofMj4e2zHX+s+d+4fd8ctkjWzo47h5wA4v5WiRdVXapfpqTsnttaLZ+boX2XcElCewMX
4hB3E3J5amtkr40b9E9eke5s0RmOQ7Sri8mxl1or6x1vxX1tR+1G6zglIhLrWM7xM0Mg6EtdxOxx
eB9HmTfikpwZaHnTbDNehSMM8weNsgfKtuj5JUUVPZRqsS61EbqvWmbBo6c7yrX0py8ucJ7jPYQQ
YvDoO06/4Ys6bGSY9EqHMcxsvLXhiwlkB6TJMliGDKgaycfIWJAbAZlSLhwarFVnpxZ0Q5q3ac3S
LpaeX4I/f0h5aM6fXofAjp2U7rm0Fec8p61zfpbbe1Ca/xX7bYhp2TpfStS97h3uz0ffY789jx36
eOBUf4l6x1+hLGz+kDq+ZZxS1cxQRPC2klO6xW7pJhkfRoZ567oFhd0jc6jXb8NFKPk2556xun8O
qe5ph4C3umr6UWMXMwR7CAf2C69IWDll3f0FWo3MEvtKGwkStZrxTPPRLm2L3HiIGi0DO8m+sK7K
4ANq2EHRZgvYX5m+ZXq8EcjTnKX+g8kraCXNejK8Q5yRi5bmWLXJtuo9DjMLPirvs4lET2xfkjp0
TgF+xtsAcbSzXFwVQfHAyRLE9ekY7AAZEQnebm+D0pS0v9w641SdETP4Mf3W7XbaTh+LYMPia0KJ
+ufg5LRdsoEoNO/kmCQdnd68NHCvLxIKk8AE+muv75PagQ2QPGg2w+cIKMpFVsUgJomBalq2Vsyl
hnVvd1KvknaZFhTEMLu5cnjZSII4rLtpL/F7vljGoj6ZreXRvz1famJuHZMDp1y/JzOrcXqo6l0I
3ZsER2Jpx1nx/h7ranq6xRoHKb1QSVHHB4Mgl8mar+FiuRvXJVIIqVwta0zWSea122HRUbgFebkh
qbBc9Kxdh6Sgz9K6TbwN1DEt7TX3m7SCCFCIkfXBus1Jjzw0WOuu6sC1tpntROE26u3RtjamiiLx
v4EFAibIWcFPg1ojH0WN7pchua4Uh8LS/gbmPO2xJfP3NS/td1RITkHnhH+qCLWsQ70arqo/Bldj
6se1l1TRn9TFD9D/848iK2JyNt6TrfkheyCEorBx8Z4MJaLCMnhvEpr6Q1t4yZtEnCS7AhCYHqUL
MHi36odMPUunpXKqzhJcDKW3sex6h9HBvJVercEup0IHcS29FS+oC1bX4er2YOMIZKL0ned5HJXt
aGfNBZYLJkaB+VT25XhGtAV9I3C0l9FdfIyl3Vc8rl4KlyyH+0RJgK3giqvupe2qnGqtwigN5IDJ
3Rko/axqUvvHye2s9xxt8pXCHzlAFppx3x3yQB1fFP5jvvCfxQ6WcB3F06MzFp8kC633xGu8UxeD
RpPOMMzSfVm11laaUdeVmyBSk6MbIiWXxDHHRTXZJbjHbAWT0qINckVPG3wLeJVgofT54fRet91i
wVF1ZzNq8IuEL/8LC35pckpcA6Ssz/e4HYpM3dJbZWGynUFes8/+Z27WW+XRUMdzDzKc6k3UTT9u
ezeZKBSO7QEY2VFaLUzl4ngbwy71fEtjG3M37gI7aJ59N4n3bdlzgG8Ckpn3NugI4+p7xlpZKudS
PpdLZqTxCaP1/b2sLvEutfx12Qf+Zibh8NiCaTYHzl7rCNfSU2DidZB0uv8sF1f3jW3RlOYm+hkL
U1LwfVOrBxkiHW0VnuJ+pkq/DIvjwj50Wfs/NKu2QWeqL3JRAk7WGPVmgCjcOVtPir8fKdtdpdev
LO/oaEm/us9oU8Bl6B+gZVwl2sswQcIdim4bB3p8jmLti+zJ7pTrX9jWEuS9dHGyuDn8Ns7qLHcL
3qNaqYVH+kZ3x2pTK6m+vqsqA8Cjp9OdzxvQusDs9FiZnvvoLI4WdRRyzp/NYW0tTYlJr+uGf0MR
LI73OIk7+D+xt5YBLLaUN9TxipKZxjk1L6+50qSnoVZbjuBt8mInyC6PZTf/qU7hJi9G/39eNn3x
tNx6HPrJWMvBTTaGOtCyTWz2qASoQEvvHceQ8uzTVHkXDcAJCSrPOpjtYF5xXfM2k5v3X1IKzqsR
3ba/NHTSAO6ieYJ+4p4qe/Nnp+h4eHfZ+KZ0EbbTNcRCM7YazArDGQ1Ftl0xyoWCtLVKfpvoYd1S
CehZIPmPbNsaBM9IhQCU+XDU/VLNT65qdGtXY+vVocWcn7CwYq0dqKCr46c0Qlaoy9BEzqrKSOWg
Xqm3gMxxn83LvuVwkfvdOmtjAElLcKxgWG7U+209FM5ZLhKEZ3Hwq0g5SOj2NLm9TbzdBiTE9Gh+
sBGarFe/PMzKsCftxrDe6EsWFgG3fh2wkm0lFSsxuYsybEP1cVy3kru9pWzr9C891tGKtrph64zN
9NXtAhRyw/wv1odgXaZu+gT6Lzn/x4jRSYO1nozp00K6PPv6bK/1qs2vI4ILT3WdKixqRgB6iqZc
1BGNIS0xXvQoNm8hic+9v9I1j3zzzzhJ93EFQ6I7yIiqSK56stilLcL0Y/JgqUNyE6iXiFzcdLZX
lVJrO5u/RW+DgKyxp3RTruY8H71Nm41/3A49MSLhsGJKdlgmd1IAUYL/aNv95G9vG5KOI9wmaf0v
E8vBbWnBlr7MNrdVJvNQNh6776GKGXeP4MFKU9lfAjU68tU1TuyPamMj53TeaUd1iWnKHGire1ZA
ZzBvLuN0P+zPMmSZIU+JjKwybnmEn0++H/v//aTbRxgKLFKdjy7KDF97Vn0dZA5Ke2F6NQacD5Ev
am6rPhynk1r11nuIv8pe7Tt97/Vp9NE7ybGbXNSh9OrZ8G39GiXZ5y052Q/6NTbiX1o56+BEVe9g
eEEPx7dCizw2w2arYva5qnUbfkBSGtVlyh9vuIfRsdZ+NLOtFB+0lPfFrY39FAZU3c/+GybCsvQf
4wUxAeGpePL1q2uYM+4BcpXzsRyXzTD39kh5v0mo6+p5S3kk51eC9GoE6BTNCgi48oPcY9IUyIXE
8I1AC+snRsNqbWMlMfkB7nOdpkNrTZwCZxyuTi0OcvskjYadnBFBxv+RzS4AeP5hL0HpPWdTCkb5
hswodI7ZNdAD4SNUpD0PEAEXTh+gMW3W9Cuo4udhaUloUr4Hrq+8SIOXPNikuShv9Ic0TMxNWGfJ
Xll0WWqtv7hzTPoe3cxfFghEFq2HGM9jWQfuC0fgoSNnD7zFfutom5cYSdWBdeelMFP7eXTNp9Dp
o09auOP5E6mU1os+7cJiAc4b97Io4X5kWNVF0WelNNolanXqZMucPmqhMUSBepBeSvqsnDzZL99u
dbTWGczkwWk+sZRV9jgva2+W0X8Fypb9xdfkjwGgyNsMxfWAkdmM40b3LV92YJqfFqux5fQtG7KO
KkziaOYLIDDnrZtI9C+7NsuHtZ1E7leZgz6bcRqcubnt2vQqDPdG67m3XRuZNeQ/S7088voN2P51
cK1Q/+WPGoRBN7AvGANSmO2CVciiPLmi3/3eLy0/RfxRT1K0qZR82RtV+8gswmfpTJGGXRVFXV+k
mZAOXw/YrB7kQYajDIt9GEy0vMB+NwUVIq9Dne32KhgdvK9+vlwhr6k7xaWadH+LGlVYXyL+90Fk
mU/3uFO41Fgb60FC8pZuesPZsMYXD+Fcfcvi3NiDOyge2AYlCWdevDZG3fyQEf7S4YsH/MhBccOu
ylmHffrN53Cwv3XIQLn0CcfeIHY+kIpFPfT2BJkchMW30EkbUsIZcOYgg+yvm1N+rHzA6uBdl0Ob
b+bPAzRJ7GqXc+Jops81yB2285TUXY+itFe5Z1TO8Z1vFo/Y2y2AgXKrjCMzuqBA545LJxay9zGT
jhWzE7F2uX16rl11fsQnxtt7WZYdiiat3zxn+obcXfZXaMyf9dTibgzqfgEO/DJAZGqqcvz00zR/
Gbws2eaOiaHGcpG7CU4nbz0tCh9gFMZT1l8gVwW4D3ynfkAmOh8/tVyptq4PXtTU+PspnDLZKFqq
f/NgBpSlFn/HmR2Ep1dqzyQHkqNdqEix50pJJkH5W/c6/ynyQRZ6TvAeoGT6CuQ4vVgtou9qrKNC
zKk1wQ6zQTKT99dgjScKgVeJITuF0+zPi9MNl6irsCP9GZJhrac0G69A1Fs6DGR6IFPsbbOrMJnK
k7/S6FuP08R3rVq+ZaMfvyoaNYoAW42jRvnjCdcJVMNccNaV3T/gslW+wrg/estLI8fg5aijILCR
Jmn3GmVHXz9Ls+q/xXE/vedoHDz43MJBYxIkAxxPMMvZyyik4D5so9eewsRmA+HMH35c9hRtlA6l
HO6oOPS3O4QfPgbVNXYSt0Qd/z7Ew3WoXCnF1J+zcEjOXYT3YZCVh0oEq1Fvs1YwxP/VzkkrbKIe
6HE3mND8e09bCaYzNML5bFkLGn6Bh96bAg+VwdJbZYHBPif6Ivz2GGOEmO0aR1pI5ckw9Ue/IPcu
nXIJ/xkhLRM1tqNtqD9GhGnbHZIxBn4UzH+6STWcHdtqXpSwN69qZO07NW1fJAQUoN5Vpd1u7rFl
UtnZm7750Be7gd7svpLCSZ8g9ttvWZNjVY/tQKrkCIhiiLNWWtP4MGHObfVwhCEZas4+LsZmxzez
QEmmDXeait7dzcIvgK6B18gSXTITIJAZJIbQchfDM7CxAtnXMW5uI4Kl78j/zHscfYetNIvllVxl
VnuUpl2Bd0DFbbreBrvTKiQb/gbrIXqZOuWk+X3wUXMCufD6slaePx+0qv/LNxIFTw/4j93kqRul
8Py9EB57JUJVS5oLHVKa46wZq1lXcYI7l1X6ct9wyR2C5rieDNa8kw2cKV6F956I1AG1cYo5aR3m
u67ItXOVbeY5GL7Zvj9ueau0pyJGgcRLo79ls2YaSCCrUeA+Y1YbnTEDi7d5z0a9xnHEJeugxup7
Z2XaVcHklZqZZ3zYlOT3g5tTtxPQTJkgODcN/kWaTLL70t1FfgNVYDmRKaFiXGPUj6R1P6T5i9tx
YbFlusWWwlqsjbBGqCD6yCkf7cBiLRdwx5BsTMwbbuQA21PytW4H4bGrvpXoxe1L7JEeFLX2Z1yB
uCVf3q77uk+3XWIoDxLTCwPXmJK63wGNgY8fzWX0fYziJFs764YzlpnBznWCHrpahyGSV5LplFuV
FBYwbC790vNfsaGj4pCa08tvY0t5igT97FJWtQs0H79wjCYoi0wq2fUsTi62jnNhrJ+wKIYBaVU4
rvWOdYn1JH8q82FV5cN0lVYqIaXQt7ZVBhuJtd60ZJF6lsKOvG3RBNV5lETtvS3BJJj5N8ntbVBU
G2veLi0weOYEGpSfFcjCH8+QYJXsqmwaH8vOUVZl0WS/VFB1PakulGROciyXcziJtAExdsdbyWKP
6WeOV+TlvnhL+N7sgi7fBGhVre8dt/U+RHjpH3CzZ+bRtqvU8XdAebQA0e+XG+j8hjIX/HlSl/xB
LBPB+po5dbM+jLcpB2ynWDmDNSHVl0TbXzessmvtE3CQdepGW2neLw4aJIrT+2cVxQFnlSW5dVLL
+GUOk/oBQyLOuuq4nHDHJ09rv2uT4x7vPjKtgu9H6qC1K8PA6E9PSWM62KL8mDkPdn80gXl5e61w
k6+BXZAwnKNimwRsYxw//MgzV9sDIbD3/uCY74qfngS5mLEBWwN6wIjHHpPrNGKsJYIkapIc2fjO
WyWMk70b9+25M2Z13U7O+Bk2bHQh5Q3nQdH7T8waLKV4w5NjX+rR8OSN8F8Xam2ikFnNB3DDwsed
Pe1pKPLiZfHlYqlOZ96HiL6+K177J4Jk7R7Vg3ov5gIX0+6GP+wlqFdNvRdjga8SzEasdyoffq02
WO0DjGgFphxYB6SRGja/AHzCsa2/2K26u4EeEIPfD2pk3JpVXpydro5f4d/caggZpx40t8yTVAxi
u/Kfneu9vDA2Zn9iixGDm2YVXsM8wM+1cOutjG8Mc8STXqysIipAmFnYp5mE771AKnf386AUUqVZ
LSmeEE1TwYjdP1LnT24DuEgF1UzlQzoWfJi/AMUkRJpfe7SCcHOfJBAzeVCPs8JGF6Br4nImqsKh
Sd6x1g5eoHzc1u5wnnYxeMFHWbbryuj2ThB469uaviz28f9lhOwEqrFIL2waLje4cY4/d+lNT92k
py9Tkj1L2KaCtG8xqdsNBZoXC3t9IwIe0yK0DdXF6LDG6WNAJRKZF2ETpcHrQmIZi3fuaupDEozv
wULWdP0o2uZVph9VoJufXf8wd1A9ayXsDiVaxDtpFlZ/qZI8etMnzMy8zILFvMzuQAPDeVHra8cu
6mV5ahl+zes2wxKdV/SuVOry0AYO+0vYfnvxa+ycXkXcFHkqaZpjUT7rLR49pQN3G5jRi4uJx1Xc
HFurPQ9CJkEv1MDSBQ8T23PHYxFzSLR0lt5Un9JttTTR55jOehfXK+nVKjV+KTmcSadc6hhZHU7u
j9LiDwE8LcJZ+mxol65Np3Pq+MbVrUpSbmEF+6qI/5aQpc+gEWzpsLKvuJ+GxwlfH/wdlLcgiIrq
Czzuau3vy66c/gB8Xe2Hzuz2RmJ0f/j7gFX0D2pZ1X5WkbuTKAmtoP/fjLC1XTpesyvayHmGzYsY
rF8HT3FalAcrKoAVqvz6O84aF5Sd2MKPSbBrGhW+4NLR281wkTsAB3AOpH27rez6lDp6fLT1IUBp
fpl9n4OqhZEtDgVDGDvPamd8F0SNk/j5ynUDRMncOj/zng22gsGx3J3hDsU3wNPaNraM4tQAID31
Fjrb6IYj57sAyJGAXbVRVf85tvoIUSn1HydzNI8+1h97WDPGq4wtu6vf4SHpqxZuBknmXrTMxqIz
G9ZYd4wXC92Ki7Fc7Blt513j+u0KaB/QnNYKm2vq4f6mhWxveqsfezQsIKapHp51ypzqF/bsNpIL
CkgApzmzwceoSzqMcmrO1nLxa+MUkZ/cRz7Zr7Xr1/G5UGbNxe6MW8sPW7Qw66Q+ND0KrfionslR
I24jt5aXdixec90eKYX+kr03NKc7T5q+uqXxk8UnMdRKMvpy+7P77pFITZ5jpLRTOItZMCNB5pnh
ATjEZ2ZYFUYm/1w45TbjStqTR9k27anYWP2vQzB3rm8zqnbK1m7M3vKXafdnwcHKdhl1hM5J0W+L
AQQjAgcQ3KgwJDWT4iggm04yy6mX5QcZKEF/gQ/fIDrLaFV186OxZKqlVy7D0OWHGvmYlXTooXWs
AXqfJlXtr8NycQMjJqNeetsUAY/rvUPu/LA4JQ2nVekMQwVLw2VYqyr22VLQYFhaEpfx0uw01qg5
QIRKmtLhViFfyxCaXw3i7RGO/zv+EijtNXX4KBeJ5xbk6BL/ILBy/+5Q1eJgJSU2x0uHDJY7Iy6z
q5VfczzbzFunxJ0pP8D3xJwwNQ6/5XHlCJF26mdKReIgLbnczxxdMH1ig+fux5IMwpvpRdn6lknB
H/bZbZxkE8xWdFWSMrgkrl9uSYnNn3zNT27jR9+1jiMTYNHijSIqxoZxE2MKMOnPnTfqKxmCCChZ
GG3+Jk8jEVuv29kv9kXgaBvUl5Qv2hzjPN508fcqtNZQo6nQtMCo8Ls1vpkZIPjKNpRXNCewHSjq
iYSIahyV0WNpLI3sMVWLeYEvHoOQ/V6ca+5ZKCHtJFDB6Ndm59bAUJazmgyGxvdrc661cVWlVn9C
GktbBxY8MWzj1sJWAXjI+cbqwjfbD6J9AAzmxOshOukB1cVpzCgHdd3ZsjGoNZaL3Llan53TmUN+
ngzXqut/xKWz7ox0V6vULqR575X5gYZuQEMtenfvvT/l5wfWHDc79uWvto3FTOO03REPjOBrXaNi
kQwfGcv42e8aey1hi3cFewivfoARbL0BN9lbiwSMN+JIAxAcVNcy202jN6VVw5emQuvCdPBPdZZh
VoFYgjuFj5IPkeTGPTPy/xCTIbk+K0entFE0JpVyy5MM3XM4xxqVNGgkVsMfdDGeqOiw57Zj9ozs
AdLdb8lkvXDXSdppD/d4niKyt1QnZQcfWMqO4l11mpO4qzZuUjuHInQf+iQFZA4fFV5UvfCi8g49
RSstx91tpG7ZaNiNSGCgljk9VXb7TDKnPQu1Sy55nidbHe/ezZ3zRQ05u5iYdsikG9GrYKq5TJXY
faqGucMmTngHcD77MU167+OWT23V8lAiOXMWTl3ph0jTxkn5IM36Z1OIR4mX/OiV5i+9C2dY3HTu
c2WwmtnFg7CU7oMTrey2szrxr1u8gV22xEofbr3FANja/NII9/g2YQzuxpToSDxwfE9M7Xy/zE2o
/9rkpwAh8HNMVpAywv79r1k61LmPNnlTORACVWoUz6E++icTBvMGHZDpjzgYHtQOoekmruu9HFV/
O7nK4TdckEzSKxe7ydJt23qorv3s6OWofG/LQJnc1gYSMaBtEapEdKBefNawrfMPHCKepSVxMV2T
5n1Eb7TP0wjmYXXvkHHKrPuH3hqffzFskyHVhGFrmDpHskFvgla3F9w6yx1fjCZpScTRJGOL/axT
vUlLLkgzUhqZMcqWWW3Rhg/LM+4j5Bnogvx4hoxYnnH/lPsz7p+yPANyinOeSvN/aq4Fb17qfrEB
QTzgChe+RRUE+6mfq510RmBlz9iE4Iu09EpMAalZUNt4kZDHKXc9p9F87JcRNep3ZMyA5UpvFRbN
U7WYHv6cDjdk31jQAxeWdlptfSsP/0YmgroTFubvaqyZFKlb9VooU8mxy5sAGZXzI19GKrFepn3E
8/zVI2V4MpECqf5sAkiGKdVuw/lwC5P0lutPf1QGVfx5SnBZR/O0nWPUxOYBqR7ijuITT5vyrCIL
wp80mgGa4ec7wYSlMbxPQ9NwzhWMGXmwf7Wl37X/D2XntRw3sq3pVzmxrwcx8GZizlyUZRWraCVR
rRuETDe893j6+bDAVql1zuyIuUEgM1eCLBIFZK71m8HbCrbMzIOX0HTiHWiW0dr4VTaepzJ4Nv2C
L04f9TziSv+Jz6B+HJyUnXJtG9u0qaNvtmfx3O/tNwUr1WM6dMVdFlvhJ3ayVwloAfdv2QljP4bl
DsY9wclpYai4/JuuXYhBGeJYzj51vfqTG89vw9Q6PzrDPsVm0fzhKN2085dQzc7m+6nzfwkVrdB/
hvLKjM4duY+Cm/LiFm25V/1S+zxAgki0Nv7hOkYA67jLPyA+Nxxdf45OsIzMZxA6KCEtIWXibtLQ
Gb/ms5Wy/BnCBxaCIbmiz42Z51vqOID1rL74ojShd49Y9/iSqW55DSvl0eLN/yJdCnYMu9Kxo8Pf
E/I9EDz1UUZBLiItUwA/L3o1Zwc3WsqG6qtxJ8OmYefsP76uUxVPC0FWYVMjg0GLpkpDjfqAyn50
1816BqpAix+buueZkKS9emkbFLSXPswfenMdVj18ICsvx8a4iRSehdzCodGbxx5R0feYKFNVVnsV
t9RtovwYpUeaQ8FoJ0SY7uKqKnRhMkwne0qQLR809uVLdilpzXJX5fawV/wFdZirrFdd4OV+FeSP
fomBYOwV7ROKTyFfF6/D8YnmBJvpCZEc/YiqK+Braf4cSPC6VuDS4OS5hC39gRqhS5vBPIldF0Ki
yg10yR3rLFda4/oGdGOTu4Dr+85LD9Xk+mdNnf1zhyoULPiljW76dUjrhtXJz77IqN4DJVrifhmu
qBwqexm6HQrfUK2t1yT58gVK4eRErOzLxFFxvtYt92wHep9cQphkPjf5kYc91vOkMEhE8KLfTnoM
QFcxnKucRZrto8I0v976U3OAdx7yxLi2uBRvsjQbj3aSG/MuXjo1bVqnSOuXgUFxw43l+cNRRuSK
Q8dOyC6oY5M8ixFG2WbF2OH/Ho7XtSfNjWFtA/HIne46LWOpRMuYHHogjIzJvFuvO3cl+0Vv37op
gqeKRZEVq/iXVqkChIEORgEjCeAc8sF+oESwlJe2ovavZT3ai72M+qKiMHRfjM7XJkT4Y8tGYwI3
2rTHeNhJJkfyN/iFukcDV6aNJH1K8VNDEeRxarv2XkLaJfdjda17zPJQ/UXOVa6yxLZl+h4Lif2e
z+JdxzZpcACzk7P8Mro1aA9Uck5x46sv0jVYMM5465iwC/l1BzRSXkwsqRK7xIpz6QocACUukNbN
bRZl2O+N+SNvZwo4euo/10342Wsn9Q+SG/7OGmxUzKau+JzFH4s+0P7oG41nagM5CdNJ7Q+SHIgt
ptWHfCznixYZ7VZm+0ZBnQSu3EOedo+jixrDsFnRcuRquTEDxz2zhVY22sJtgUb53hSfxVtTRm/B
YsroRHggpvUMGbOcjWOWtiql6Q7EN9yxr4rZ7HkT+n8q8YS4+Zx/LoMA0ZAhpfqW9NZpRCVlW8wA
JWb2Kud+tOprlMAzDnrL+WCnRbNJdC/+gWTAxjEL86841p6cQan+yDVP21bYXEGoctSj46GN71gN
fHwn6M68+ZRTkJrt72cJeL1zXwfK6d/HsVwqDgMyU7h1a/UzKsiw+76NAups/XRphGU5XlnvG6z4
g8YyEK9CqRjM13kteq3HpnUvHZbHv+CZrJ/sJy3xL+Uy47ahXfFQy0DKG+fgpd7y3/LL8CO8xUOo
B9ZfaYihKhXurxbaxNve6qqXtojsgxpazT1k2fySV0p20Mhtvc6+a21UkwzTMt0B+7yn4pQfVBvS
xw9c1V9s/CiK2bNOdu5PEPpopghcblIKAQ+s7mpktRd88VIlux20oXsNWgfw/dJfpqZ/yDzT3ToB
KA8LKN+6KL81ZbkvzSoJo6vIDtyav4xShL7K6l9G+0L9650L2zgK9W4n8/x97pre2UmhsdzJabq0
h2lEg0JO/Sx236MCdHPOSclmKTbm5wEzkhzSNn2DFfpnQBv2oRiGV2eYEW9YDuaYsMiXU9V03ztv
w9I3KMYfetnqGHn8Pa21I1j6ZoDZYs2q5IwOCL6l3tzej0lrP1ZKCgV8tLLvkcMmQa3MB8/RvwHD
1R5dU0EC0oV0ZkNOtAGz0jkMbN2CxHYP9Vjqj9InB2sOHlybPblVlXxv6lHRH2z7WaLan6EoEUMc
Nucvt9ky2FoO5cXKfim6mgTp37CvpMVDJU/aywo3k+YSkWHr3BaI38DTAgG6HGS3uW48/TSnkNbH
B+m7heQllbHNrY00NHwvmDx7CawQwaZEPHlIgvngIt20MM+6CtPQzYtsPyR+jax8Eu9vbtVgR7zH
fp7PeZkr9+gKQciJcey7M7XAhGbJ4/fPDAenQTDcoV+W1WZY4Nty+KX9y6kMOYVenMdF9mkEtuMN
w64w/fjb4iPRK0BTLBc8JdYHFazUpDlhiJwfR03XPph9/0MiHAdGEGLxn3MQKfu8LHQyn3n34Gia
stV0lvqKpQBMc9J8C8etvEBur9/sZHF4gqFlDNo5zvhLSPO/RkXQCD4jlfoeFS1SshJFXa66gDmW
a0m3P1jaGbeREEF9Ln2LqrqnFBrbKYmG+EUBYIXVgRZ+c3MAODbVddao0XxGQaTd90lrfa0/qkES
fTOMBHlg3XDP5ryrI3b70G+hxTlxB19vYd7JIVJaiNmp4u1vfeTYYOgt0dKHRC+4RAmM+9Tf+0Xi
HMfC//j/1DbPexWotw//8KZrLmcIuQbXVSE9qtCMkZh4QRV1Q1DfG8imI+6UGgMwIfLT4cFZ8tPA
zMlPm5Kllo5Q0thRCY4do0lnhwEtGveSsU6W5PU6wdE1KLWxrgOjrnL9gojgUek79U6r9QlI7ZIu
RyCKHHkH6gytpBqNxtqy72CXsb4Zp8+8iOLTjLrkPlARKPSqBK+wNk8f0IMdH8bGI0dh9MdwQP5e
NENEEuTWd9MqaS3/PU5CJPgWJ30SLH0TmwSyfwtY7BZzu/7tWvGAjWGZtTrFRPSLhBgmHLI50eJd
m0PRlqYMrOSxSlfVa/TtFmpWfrYZrSA7dBPbXWhfsX3vYsSx8RWr3dtAhO+lT87koOKX1Rzk1Ig0
vn638EDPi3ojQ5oXpt0iqfYny5TqEC6VczkkUimXU0TomD4tmm4gPj/w0qjwfCXwl5i68Ym5TZcz
mSJnP+etU9gEvP8YJxu/FyOvDnaB3L9yKyOK5ZwX/IHc4tK1jjor6na58WFQOOcM4tN636/jfLEa
svD41ThG29z3PQmAX09H23guIy8/6mgG3UuMEWaFfpFTLbSzczBGM4uNyak9/iph1mzqXg8vQ9Si
rvPzzGUdrEClO/3WH8uMW9xtbuxx31bDkkr8eZVbnBKQc0SO5R9iFfmMFMgiXqGmTRcdYsXxDnqj
vBQ/BS1+0bpAL4pwNoLjtpc3ZMg3Yvc7Q6fDIOqe3PfKzRGCTiLAy07DL2MA8LqXThc7iv27ejvU
9XLbKNAM2qDP76RQiVqhdQwNvEmkORRTeiUR+c2as/5DUPrxB/aEMiQHpdLevGE2r9KSa0W+8kF1
NWPf9bHyZlfFNgZp/gXWdHwYJwv/TvCYGFHoR8im1iZaNp1hPIPpjdmN8tBSH6SvX7akCkiIHY7I
wz6S3ei87EYzdqMJgr24lC+b3bLTOsCzRMu86eelPd7gWBJYJ33UzEc58AHsTdn33ChLn6NV5uPc
Btaj55t706vQIPgZmyKzcd+a4/2tS86MlBSY03dYPi+xQGRKjLOsfgcLD4gkiC99iw7ctEOTZ7zK
oY0D65KXWs+OWI82IgdPlbq/MwAmkxHAlq7PtGwX2+N0kmZsem9jlwVPkRM3n5TiHC7udLWbdSDv
nCr6YrsRucYMbeYpoZjbGz2Ydq9jpWa2Du9bDlMd/zVEqXGWlvSXk7dNcpdd3DIJNUDngYzDvrGs
Fj8xHfZKqBXImi3TZQI14/EQ6cguygy37SlaJqHF1j/tw+pU5+iDbfB7xix9OaxtAz65pcAgB1KZ
pzsZWU+TOSxYYVfmwarCHwnGkmxSlr6IoINZ5jpvLbQlAAEs2VdRew10q9o1MeJpt76b24How0pI
tYTMdsY95o4vIdmzc+zCQhVJb3CJH8GppK9BMYeXDBNDpBzR5/7ZnzrIbP03/ahshZewTR7KMUBV
zYGs27n6XsRgbwKxjVRWpW16voabGu89BQR8cLxFymyfRfgO8oBLLkhlLy2cTA/cpN5uzZzvDTPB
2IpGD2wDKhap+U36RKenF5Gf2gfba076xa4rfReXk3nGRuB7EXjl19Aq15P475OfQ8sJXmDVV+nR
rfyL5Xwp/eHaLgjFtK7bp6UlaMb8H62fYxn0zK3P3+m0AhWMfPxLQR0fH9JF2auIUaOdYvOzYBki
18ZjM78TtcVYR3IRaE1XLwxyPwWs/1Nc8e9uiZFoCSDdL9HjMJA//a8XkMhmBJ/gFPlfdTKzcjWh
ILpmmd6pfYkLhzZN93JmGgGjawxuE6myle4mT8y7YlCgqxCuM5lMSYrbKnZ77xf8ZaIE3Q63q0sf
BDvESLPPk9/W5wg10J0U09pIB2RYIaHd4dH4qqvlVfrDMVPACCUhtwg1N9NwLo2PED67//6htkfq
+Et/EvT1zpir9oxQsvL5h3QaIb8xRe4jyvAxxEUWtqylsbKw2IcsoJa3Qv8o3fkEJSSB/rx+XvlF
1w8mp+uf5fZB1j+NhnD/1jH4QBLUo8y016om32RDNLSbeTDrixE3rnYwvOqjMtXq0Q2j5pKW7E5s
lPNZ5x9QQbFecUdG69zwnA3oGeuES7f5OtUQ1HPHLrcy2kYQHLpyT0Lf9uotglQIgF8mBMYvmuWb
W99vrG1tqKgG/xy4NdM8mJsNzirznRNo5wA/Y3tb5lNw/+9OXUTzQTMPcbEB5z+f524vXfbSL2dy
CTmrdIRP0ehEGmhGk/ud/9JEBxB0ykUqjVKBjIzePqEl/sU0B7ZYMtAbLrKTQWns184iiZ/MssXQ
FjRutUOhd5PHuzzDp2lGCsPchAg3P8bz+I2PHpyaMU0fq+Vg8VV61NQaPQVrsZxfmk5rgdUu8DHZ
J4D5KFQ41ICn2MAV2PS//zaZsoINJge9xwQA/0ZG5TLV6G3lN5AuUjYn9CzUi+Hp4b1R2IuNhfbU
j4Xmb1zf3HWKHz600kzzOd2WSZkei8xXn0xEEJ+QkLLAMrLz65d5MjnNXf8BOZ33Lplblu3X1BnK
s4TJwSX/sYdHou1ufdRT198ClMzCmfI+jU2NVq9n5Md4qdrU6Cak5RfpxXDlZ69h68WXREXXV3q7
MlpiZ71XnrEyrzdNgcBLMw76l7Kvr60TgGUoEO7HTTb7s49AIYBC9T/lnV7u4thVHiO79/C66+pz
WKvOxdFrcBc4D7zKlcyGFWXap1UTgZgFSR0uJZMEm5qDqbjpB7Y36WINY/1oi3mbd7P1dVBYKXhZ
PD42i+huFPff2pGNYm3rKKKaNig+Iyqf06JD/ChC4WopCOK6grTbEiHNnxHSkklDYqi7Jo+eGkxR
1kdDqfifzHbOnvn6Dc9REq6PBr3FG6GOVOsgG+WxtD+ZWZU/R8BDf4tCucrC/Qj3hSxOWY0tz/Iw
C160JG/QaqElXcbyWKd48tL1fv1Lf9ajgNUMmA0Mi6ngNAX2sBvsbryiLzxevQwN1zyySXiiOLnH
ZWgMMdhznrvAKNb9yW0D8suGJM4sXJNkM7KeZsli1kJZe+PhHL+Z4L4/1S55OxUC3V5kRM2kJ4PM
u3bRGTXrLkEkIZyPOKiO+9zQrLth0eqOx6/aOBpvkTsbZ7vXCgBQ+MmFNu8QN2lLCoia8xyZAHwW
P7k2sUAJDMoHwwZfYZAnek70RcnHJQWoZYH/rPKRV93TFIUif/6B6MJ7ZOyl75EoCwFfNck6CuYE
hwq3VX80804n3XBdeQ8rxUH7NNhNfsVLDWaEMCFW/oP2KfSjHBcUHPIQ3bsKpkA1v8SFUz267CX8
TelWvCdYbx1XiILSBRZ4qyVvt2rVxrFyRO4TFIZnpxdhL4HHx52K5MVLZKbaKbOH+QCjLHsjWXOx
S4s9pzh1oWpAXrAo3jIIxRcIHeoLN0Jx6QvnLRBCPGYs1hZ5hOYoo7alzi8/5FQOJGwrEFSJs+2b
hNJFolZvpGlgQtbKJTYBXGySYc63uPbMe09Jiofe65ztoPaLsAa13pxEzhNsx/BBM8xoK2u/pJ3f
B3SqHQ8Da+etWZsRprCLnmxRob6f+9orlZpygwy186MdSPoXaftNgUG37aOMCmQQmqdCm4tjxFpv
Bytz3mn5MNyb6lju5PFiJtWzHhjOq/S37G9I+lBw/tkPxvKKslj93TXT/K0seiU/tQ5FKkdt8ytg
aYTTFjk/MnH5dazBgUnZoJ82FsIxDwBF/HuF5a3guH6Hey2DgQvrfCHC3JBe0eCVZxQlMhSu9sPC
rVIbSrJG7pUYoebx3Vim9l1jNPCCkZ5DQ4Zaz2vtl8h7DaP24Li2fS0NSqNKC/kXI8aj1RXdG3YW
/bFGA2m5d5pPjgGktZjzJ3AHw6af0mIHt90Eqm5rb1r1vZlVtOq8xrrLgnGiikfTQFOJhLH7XCwi
UrXfVxttjACDL7ObCGEiCyrMO2k3goQCRaW7W7OsqpW/t1fSL4/v9/Yv8bqhdnd6NhjbsS0nBCFj
sBhA0ne9jvac0xXBIXFq+zBhuPnJiDXKELyJTzJKjiFBuT23rjLqxOad0SflSzY4NkLbdxIE6cp5
0qrqUVqGHU1gqkOqfsv1s74mx5qivZvDi+gsp8O2wcte1e8AVPvXfjmYOfKWOjpVR2n2tTuDzC6+
SEumuE305phqgIsa8UCY+mOMzOIuKjzjDvcvqqBLHa4yCugTSVhtpV4nfVKHGzwbyAIa8bd+RQm1
w5ICXW0ZJVZG8wTg7RIrXXnqg7mtJjb//M23IOc/Vvk4YcwKngGP4Xht2hGeUFQORhD5uf9glc0n
KUFQofQfXKX8JOUKN/Q8GZNqhbVEOkQK+ui/mbdcRSL9AuKqRX3sEKnZUZaPsmj0FRTrHTuML7LM
DP0wOHr5OO5klFVp+jQbb4OOpfAipCyHElnrq68Nx1vCz0aPT7rWfB9eEB5W5v3Rrz0UbJIivUv1
4s1fmGlpaA53fTvGoCDhrVkhEPIm1GoynzQhyO7NJuo/5GbUP1lYSlTRHyx+/D/d4c8E6MaPTMFt
KZyt8hU7POMQgWO/ZwOE0ltgLc4VafPJt8vvXjzNOzewmy2y4AXwVdxbY12zj46IzoAf/0dbxtNl
vEt1vsIVdJG/6a9z3RcbIeRVYde84KHC06ecrtJVKwXyirH+KgQ+OQRL5ZU0JLqwC89vPfx/TipD
io2jsHHV8NErZn6dLHb2cdO5J1f0DvTObXfvDN0eEPfBiT12d0VbAVyZlI8WHGrJ/9qubZ5Q1Zl2
zcSaBTOGaP5Uh6ADUxJDO5E/EXm6VXivn3bUaHFbtg3rCJP+1TYL5xotAl1yBm/KubYVD/+wbKf9
bwMSMlBnwb/J2Ukrz3CpS0dEQtLJtPch8mx7IVCIv7BnHhAcaUD4wLfQSu2uoVx41jBMmzY3iNiY
+ycvKKOzgL5mGZVTgZKRBgDcP/5jdL3CMiLz5FKDE6t7E9tXVvsOLylVAcvvVH2mX4z++8jLHRF5
Mp+sLFjMG3K6JEpbrUAKkE1GA2hT2zQB9PCsn/TdejNJe/QMfVcA4FaPt/H1ZhqS/mEVvMhGD+6J
hpBH0LfKfTxr6qFLzOBFxXsULq7R/DEY7kssqtH8/ZLCUv/ynf4PFWniz2mYw++uo+A5xT7vOA7O
cDda+vd57F5bQVI1doO5CM31e2jFunXf6cNrVCrbudVXHYEVDzry99rwv+TZKvssV4mjB5xr1w3X
2pcmWLaw2qkRGDcAXwbNh2Ec1bdux/PTeKNYp+OZkXdASjzjDRNc9RAZjXGQ0drFZssMLWAjVgdG
2yzRVOi8COU4E7uBxW7a1Kbw3m5xjpX/vvT1dRxvDBuYvDQN1XkPkaYc5CpHoMTDnTariXqsQ/vL
7I3FO+qVT6KR/0q2VZKNuypFyAqN6jY4CglcDreRW5+cDUIRl1OtwyABsWNoTJF21gfnFIdwsRzX
+FNX1EtS2cGPPAECA4MTpFnyrU8V/Ytd5WgM9HnyRx1AhZ9bUGNaA9QIxlj8KfCR8htJbH8YSt3b
2l0KVVNnuZGm7KjmkMdiVo4PmmdlDxTAKL/Wgfk17d1jmi1oPoj4UVerX3uPdbmeNfYLwKXxUPEL
3xcTz3i7piQslmet0iUnRR/vRI9MuuSQLe5BN1O0NXYxE5K4wTSyU58md6JpJl2VMn0KB7eHOtP1
rxNU2S7BdtpbrB0hPCV7P/RBCSxNGOXxYxr2Z58yAsJboKYpJSvkTjO7f0XPrz752lJUXq5UkgVh
n2gsLh9AXrWfQNcb5DWoHL3axGDwDqab/3GDvcrZL3EJ91WL+Mb8iYyJsezwvNABRKqEz7KlS3rk
8uCrcTssO0Lp0xGu1N05fJYublQkBjNefTI4Iah+gWD7CUnV/EPk5DNpJ3jzfcT7ytVxs51Yswgf
KseZZQtGojoZnpp9iMC/HsfZyHaKOigHvbKLbaEEXgHvK9IuSOwe/DkIzmufn9aveT8Yj86mNMwC
4Z/MwkLDphy4rOFsQ/srr4oBdKMxPw2W9ad0Uy3zeEo7+snIi/BDX1XH32yIrUiDaRPMcHiXurUc
kMPpH8YwwRbXeu+S/qwM9ENXG+mWf34PRG2xqHHIGV1EBmx113LVGocZ0mxbUQkLrIinuJ3nmw5x
B+rnMOvLor52sxM88RQMn+rlYBaRtzUtwAUyIH0yGoGtVxd0xxIvl7ADlQeEAY7/t2skhfptLDzt
JBNl0NCHj0jyGXdaDxOncHHwk7rMesgsZDEWCQ05JHbjACxxTrcuObvVfqQ5WPpftf8CZTi/W3d4
WpjMxzwY3c2KMNfGKXrKzZ2N0VizRyMGAcglunea47tlp8EGBtx1br0OTWC/RuHntvGHF+lJ82EE
XdEMdzIWlFN+VkqXRHgAwnLdQ4F9ng83yEceTdz+t7ZAPX4Bh7RN/omiU3C8hegjdstY36QnMcRD
B9ICiv6KmC16NUERYMkXqhcZy31n3E3l3BxlNHJRrY/CCbldgOMfFEutHqZIW6fWk1ZvsmbBQo+B
uUVHIqd4s3iy2OQ0Tpmb/Bmii9HsSeUAyI+V6/o3xDhzn85om9aFZlN/BqiTgnl8KoOyfohhrd/g
PNKv8kngoBHroQrySyyZkF9i/cUc9xY7leNfQLyBHyMxZRQPcLHHozIpBctDUrqan31vgrF6qs24
ewFH+SjdUR2/RwnuQZ/LX6MM/VG6Q6oUPqJ3u7BqDGR9Ru+s+3iQsrw1wE+UzZaMd/klaMxLlmDc
1/bDztCV+HtYuDNfjij8kCWdu8eLsNjWE+qSqNm2Lzaqjaew85rFaqJ5kcPIy5VVR68e4YzgtRq7
ECNRvn6KFzR7Z9vmWm+zYzbisTnPd1J0k/qZ1OA6gKsj+l237tn0A/yR+zcJuvUXkZPuNcyrdreB
Hqvtv4uaVeNDiCsLd+eDqtiigIQB4oDHwnqmRdMDDrEvqYVc7q1fBnX2Ifc+t3loLg4M0ieH2IUz
2jn6X+xtu8fcAalY2rC6yDO9jWo/35OeSbZ4cJRv1YguqK1EmG3YTfEGQ87dOKmZXWQ0mM2Dp03x
c5eiyWnt0sJP9pKimYfwhxVW/kn4H8IpmWFfHizHs7brHekGin2Ft7FOkJB0xHlZQbYYs2PMpHLb
d65yFimFex0CDf2meHav03JG4sH9dTQ2P5FvCraY1JufUSLZid+Nz1p1F9Sjexm1Sn90fTL3Qjcf
FYwBay35OLi4YfhNax0CINpbu2+dEzg6cxsojX/0A16QvBbay4CVsrxb5Z0ZRfNHlOjyq7SMxX9Z
G+EVyvvVWNyZ+Q1kTA4uhlfAs8TVZEhIv9dWeOzzznhul4PtejkG2ap9CmbeoNsmMy8NcN/r2vSU
E2VA/0lirYKXh28NB5leAO18nsswuLe08dt7eLT4WZO23Gpdy/aAnNS012pko/1puXqq+OpWfgOZ
bVf922ToGFAsJcqMBNnWactgf6tOSk3y1ryFuE5C4lNGgNpQCZB6p6s12m6aK31JsvVG9RamwzNr
BDLS9XTGRLv8a9bar205ooFUmT6y/ImJCFi5YBXw44zsKqP8CqEkz43yBYpvtS07B5SUV1y0eahx
GiTNa7Ooso7z5Pxe0Z6GItolAQ9B+U7dDnBXPrBNrM7SJd9UJ+Cvafg/pIcCDyKGQY2pnz57xUY6
a0fZDZ6PGJYxwrrKZ9+769P6aiw6iMi5Vv1mPV2HDUwpe+4HVEGWcBjkVOliFLOD0gkfjTmsN4pS
6kcDAcfHAZ0+czNPKFrFhoJ73NK5Bi5nBtXfs6Lnz78Ey2ljIfQ4J+31Fuu4inXXuM5HgTQJhCnO
Anc7UHPe5gJ5QuArvpdhOaywJkE43eb8Aou6ha+dck0Jzxrku/lgX3EQ/mHLPj4i64uC7/hDXXb5
MRqXiDSRa3gYsQ+RgTUu+TvOrebozlDHH8NPeeCWm+WqUTi/KpHxwwTSeJTBWLSF5XSK9PTSturm
FvvbfCfE8soqc9zCfl54isOThs7epXF65REHE3lG3fhpXViNm9Lyy7vbQMPq4liCW9hIX+d482OV
XOVeL2CTYOc1vfhUaK2zUSs0te6lxr25ONphrl3+9R//8//87+/j/wr+LJ6KlBd+/h95lz0ViNc3
//kv2/rXf5Rr9+nHf/7L0j2X7Yxj6TpqWq5p6irj37++oJBDtPY/AEWPRRTk6Rlsd7a3ogQKncuX
fMmNSgZdMucGDF3S1frriNNLo6fjB5239wnXMHePzfr8VQ6UK909KQrtFOf19MGzauR1FkqrpqUo
/JfTg+aDD6+HEWlcM1a/on76Mo6dfqcnsw2fbYDWcEY/zzwjaHdfOuT1sC9fXAXwCd9gTe8f7FxV
dKz+8uCCOuSBkjZlJNxx1wxdMPrYBVQwwLU86sFKLM0oRW5JxSnCKax4SyoixrGCQzKhjw6sLD0C
d0jWvmiKrrbC/S8RRTXbDyPOx7dJIEizO7lQmuI8/+//G67+z/+Goaoe0uxkayzXMjT+H//8b6SJ
QdoF3MU5TcD5TFZQP6VuXVMw1JodbrvlXvrkgH+Edi2beO1CRw7WVgf8WjebeEfFFX2XtBoe4dP0
6wFDjhysaMF7F2A14i5pOIBS7rTjFA1NtG+b6ge6vbt3mY/SbdwHpR2DbaiSXUYUC3rjrU2hgQrW
HDSP9XImA3pFfkD63NwBiNC1eOtJ5zq7tFodxYBjahk+VGQ2jOsWM0cxYy7eN5xKy7s+1Yz3DSdy
gTGoo/osoTJpMhs2nWFnnOUVCKeiOd0uufZxybT27CdpySW7YowP0kTPL35EsWjds8p15ZJgpY31
x8glPV3x0Xhj06vzBbr79/9qQzV++19rnuPwlSNNbFggx9XfvnmK4hqYjeXhXVSq2nlMXfL2De4Q
eooGMA4G7q4NJ/A8fkG6TtpTl9pwY171KbYeOrPEMK/BP3eLpFW9X9tepDQXD2E3J+r+jqkb/gtj
jF6ukZfOQwj6+67WsoFMeuJ9mLzkCzZ583djzj5gouR9nBApOxhK15/mKrCfedbzDHM79XvQtnAD
wuYPP6RSOJORvMdKx0f4ocG4cx7m78jNtcMUfbd929tmdZc/6P6I0zj3OxQbq4ZSCMnP5KclQWNv
PGtQnuYkTxGlR9rD9NJXpFGDswEZ7lEOak26IcyTBnHS2YVDC31L+mR01KPu0HVGsK37vl1sD5kX
FmQj8LW7rn35uDAve10/BcPY75IhiXj7p2hc+3pLHopbH346ajhy0MkpNDbbWmnNzjBebWu8vwle
W0jn4a/M03u9yOhSZm5YROxvF7EKNDCAIMTrhdOqqk7kwDLcBGON5CBOBzzeNcpIsVY+ZCm+REOi
l9ieVOVDufS1sNF5zbn2n2EbxXdrtIyYbfzmOx2wEJm7zJBp0oSR+6gMAPmka72InGqFc9L61oCo
YnBh6ZOreLrxqbCjo9XH8X0/A1gYfx50u0DSAEV5sMSU0X8bkGYYtLBoKmDF0pQZtzjTVoxThm7t
b/23ZofSmePhZvbfTR/sCdZYBgBSJjidPu/CEMnaG81LrZ2dq4TZfYAcLYVyIYgttLFlwF8Gbl0r
qcy6Zi5bSPWLUmTj1y6qrE3TlOOjZqbmta7cfisDczY/IE6ff3SsuTrFbZqgJ1dmXxHOlHEM4ruN
Vhp3KqIjDyQh2wdndDgAft+boPK31tJ0AUSYiNBT0lYBThysAGT5TuaoVf5o4JV9Ml1X1zYSbkXs
yEE5LZeTjnXMr2r7ZNrt0xok18CLID/A5nQ3Et3D375jY0z2n4xu/Fr2d46O8V7Z6ZeGHDNK/q75
nBgICGnR2ojJ2l+NLj3JULcE2T1fPgp9Ge5nNKXPZP9FaRE2sjRlwFwUnfHSSEltEyd9OtkPXOyH
fL2eXLTUApZpC2Rn+ekSO8Qg1YL2uTZmCySyMV/LAOEpGwjIRNYyVHTUHDqodvjNzljYxpXx2Puq
8ShnVWbOG1t3p2OELJ0NFIRhTy0OzeSYl7XPUeL2krKAl8G1b2goUEC6BTYkP0CGGmvUIRHj/iDN
X35KSnJkTOrzuPxg6c/mAd5ov/iyeQB2lv6ymMgH9uGPtQ945/XfvyJ01/vtFaGrruvh1+ZYHqem
tSwXflmc8bzXHZJYxhHjjwXxldpaehgbsys/+6d4rIYzMlz+k6kgRtoOVfbdVNVjhbXR59rkVVIV
868RpHrGz2WGiVleax7PAwroVT+iwe42cIEXVt4ctt1WRkV0WkbnDqawlavGL8Geg6IvX60nd1ba
QxMNEW8iFwp4MpXLM9ZFP6Ya9ed4OYwGgKgYr+476Quj+lM01Pr96NrfEuicZySN9ef1oCpHHNjj
B2lJuJzJdbSkZeD/UnZey3Hr2rp+IlYxh9vOQWp1K8s3LFu2GcGcn35/RGu5PefeZ1WdG0xiAKDa
mi0SGOMPzEBwxz6zyy2O2qz1bnhhWy2mGK3oUtHmdyKq7/WoErxezv0ghUHzf46g0uhN+t8T5vny
ztN8e7lIduWVjMluy95z7fsBljV/fgJKGbxn//ph/697WXp/oYSgbm/3u366ecHfH/7278jDrN41
hna8fazrktsU+blSEe91AcQv9mz/nmOSsRg0R3y4eNEtYdv0RxCJzuvogSRnY4+6zDhstJmaIlWW
/tJeuqou8YRDIXg+4t0aZP2M5Wi5JWd+iCxy4HaLwUOdYvOvEaur8d9sA2fZwu8/253xiaqFvx/1
Atc3SDAVRlm6unSU2QVuMlPyUaJZIPvX5Y37Tk6k2I2xOmxQrEK4q/uVtIpzDbt9kq3s0va3QuuN
bjGJBCffcFC8u6gv8003kz9kN55j8uo60y4K/67RqBe2dmUe5ZuldkrE5UNte33PSL6x1erAyCNd
/+WP6vA1Mr9o5JzIMupl1VpI9rHv2hqNg9+qEadvtuts2zE3v9ue4y6xPQzusdINzmVMVrjAhfS7
D8u0R/3mqbEGLBGwylvLOH+lQdtX3y1MsNZhmVn71DCT50QR+CVOwXqqKA9xDJ6J6QlWeWrQ1mA0
kEq7Bl3+so4dmjcyhrO6eWoMn6PTGKnegkdhDTuToBwuYw+MiQcsf2Fe/zNEbbItKsU/ukYdH5Iy
JzfRqRWVvqzaADFNLjzwixW4j/olb4WBPYSefLNF+QpmCbOPIV1h8zcchxB/1FZRtJOd6dTLh5yt
nKfqp2tMcCRdRH23j3n6H5u2/Bqo5iszw0QeciPfPjlPBuU6KkmfQYTrSNmGwSmO76RDbYCSuOpb
4UmP4bqBmVU2sguMEYpSlUfbief1STrXhryp934cdMrTNTGveWYDpKc+S7DkkCjVKomz+miw5HmO
S+SSjMd1fv7vj3rN9eaj3V8HcdJgmq06gPo0i8OAZf/r6Kf2ecohvdM3Q0uh2Afut9eaOqAiBKLI
pmj9HSGrVd3F6S/bin8lZtO+xGYIK7sUCPLlqXbvgpZfKe7Yv09pduKN+HOa2I6gJ9isRso5b/hy
RGvUVcVOdk2Hc1RIcYO8J6NGaK4ynP+eCq3XHk0Q9TIc1mZ5Z/a2iYwd/1eLQUz7evwWaK39orlD
d24jA7FutXjDeNXfGz0yEfGc8Q2VArelVE12crToojddeWoRjHuSLoia8tAMffgoI01ZoFo88M1G
QC7LKaNcB9WhFLswAOPt6WkCmPQ/zVAMbyV/2Fs3QdUgKNz4Omig3cbfzp++HJbLcB1BuNYInHVp
5dbC1LzplHm1uazdMH/pRyGWYrLcV3IKOtrJ6YQJCbiQAsudb0rTf6oACX/kQn1qMVP9yYPjGKp+
9Bv02kZXhxg9BAcwHPuyeBEDyBtU8dqoabXAr6N/c5Ggg5LawsnPlUcErfYyjKVCCHhZeVWt+q7r
uj7fWvaEyoEvtP0cy6aORKiOANTCSvKE085WKTT/E/1y8q/pFF8glnm7GAXnneqSKnJLQ0XXokUa
XEMOXPyvqe4g4oWtmeDc5/mwE/413wmhy8tb65CJdnrYfN36H1NRM7Keg9b9jKZKvQtFO65VAG4v
Smb8zr3S/mX1rzheZD/zloxdnKrpE5SpblFM0csQGmS/HN3bsxVMnnMLVcZoMoCbmWn63OFFcwIx
/qCamHBhFxruaiUozgVwuqUO8m5bDy2kCKW/m1NXR9lztHC0FkXR3dmiMbbUNj/SVFFfAad+t3Dm
/mVj9eVWofmZVTkH7aqNnsy4dDetKpxDmOMGZtlAk7J5EbZX3515EdDCRTH0X4v6oLNXaYOesAQp
JMhiIgOf3V97sOr2XjjhtToDH/45Q08wtoqU8jwaisbmtLu/gu/+dK/YvLApYKqA81UR9gZ/XuhK
d8ojrbiYFKO0bat0Aj5Q6fC3odoPPtKxx84RdzKUGl1FCSKtxzUYEW8ZtYpNloNGTs4cvqGpSBHJ
7NPaWfRKFRz0FgY1hO+LPOD2bn5QrYDiyRxSFAjiIQ+f2+HXDNBxq11KwrdF2uiZ6ypojZWMqU26
SgYDCfe6vVdN33rQ50ZelXpj87dXG0vyVNpu0GBIyCdB1AQcogcHB+iiCp9cPSwvRoQ65vyskE1q
p9rK88iwygWBWxYXH/Ga2wx5D5Hn1roTsNk87dlFu+5QDjaWN7LbNOKhG+qHmq9ou/TCdVtaybMc
M+3kpUVb5iR7ToV0Pk5g+8bXynMbF/5aDUptlfUNyrjoDPGiINO+v/ab7MOaEvc8mkoMrsecjnFn
fVzHbmvlaIpRwONtvYwB0Bof0PdZqJB4xpE9cZ/zkWN4xo9NEpXbBhO3wzQZswsPtekMq9K3qbRe
5RcUJfWl+meRMNTy0U9B36MJ9lDqQpzsQkGd2zcfZSPcOF9NSsb23Gqrk9amyWvociTDguCpHsrw
Fex1OyavIlTUp15rlhwQk9csGJvLhPmdXKCCE3iweU9A4ENgGBEtvO4LJAUnRI5ktyDXfKyK5Kfs
DfOM3soFKiRlcIwt6mZ4KW8aF5TpgGr8haxjvMRQ0fm04r18dg0ZqutGZXWP2aQrWznVbu3wOjXP
C/fTm3ZtA4Pe9J2nepYqhLUfQo13261kaWVAjwDha+1VdF6O3roC7aS/J89r0Ze6TzmrH6uOA7ug
bvJhGH6y5BGM51tUVE+cmc8yrmhDv67cDDo2WN0PjFvRS43Xap4jyYna1LIcw+r7kCs7jLn13yW2
gLhBWN/rpFQW2VA6j4NXjRtriPWjMwPF2gH/vyhId5FvpTt53DJdv1tRrRE7eRiDYNSvhmr8Gk2p
Ra8ySgKwyvVkNWb4NsKuNV6GTCQ7Zej+7npzt1Jd/SW3mq/RW1euLfCVecoLXo596LLrEVRM7BCG
IMYUH1FXboOyH3+CT/81+qnz7HuhvYnynMJBVYFtaalwCsQSfsT9LzlTT5GVnHLqBRnKRFuvZvdf
mUV5IGmHpXgbNcti7spYAB73evXfYwVl8SngyMouw8Z/HQSuil5ssJ3mS9eyy2WfDVjL10NIATWN
7uWVbASwnbUzNvpK7WcZCB1FCzXL3/sSk0S8Qrt1U2j5uwPWZBGXlICFqKJXw0BjeJ4WoIt2SOvO
XXZj8sHJpVGe+rLQNhba8hxfrOFbE1FtUMAEnfRCzVH8YUAKfavgINGqU74GoACUCyn2LQduK+SA
Z5HTmUxxCUnAP0Ig3bM5c0+y58M12vlBFy9lVzZK3byydXwdecwvqlD8lpLIPCDNk+QWyqZ3Q0Dl
bbS/xesoOecOCApVMZW1ojr6M0pV+SJVbdKOq1HL/V+W5YtF1Jnus6p0w9qINqbI7bPXeSZSSKHy
jh/Po9b2zm9v+FlirfbTtt10UfG7elEGB4czlxxwbljDXsfGDrphe7BEJu6jIHTZk4rpHW7c3RVt
3xegy/LkDYeqcqlF9sEIC0Qk8iL7nLp814ygcniD3RdmD8rFTPrzWKT+t07T1IWPne5LjgPyamQ/
chYDDAe90d9q9HzOsqm6Ek+ItKyWt5i8mjBUmARw5lt8sFptnQFXXZV/1stRMzriMNM/YHIdewvY
E97MI1+w29eXmlKgSOR56Q+h9sYRLdDp0Y+ghSsmGTfDnh5lSB1Q/rb0oNvIrhwoI33R4uV31uZp
VVzbO8skaVIbYYdcMM8h0QI5LGL1rHI+O3o+cMsYyNqP8Dm0su5HNETWSjFc5xgOZXHuTdRkeyhc
P9Tevh98Wz1UaV1uzNjHo0Zqi14v4bfFu2pEKutfpizSnuWmWHodljKmVxlSIw2SXaBkxxYZyHUG
FO9eCUtnOaZoMUxJMZeK/vRBnwIbcsD8l0A8FsKjRtHmdvyGtjL2pKn3mHmj+lRj78C7L35DLTO4
dzosjGTXSTTqtXVar7MxS97wFacID50Xdywm64bxDcPM7kEOOhY18kFhdxOHlwyG10LFCPUlq9UB
HrCSnxM2Z9tx0PFvzbT0gBiHuku7AueL2LbWmjo2j2IKVdwZxfDWqSBV1bEuPhUz28WDQ0I6TSkR
Ff0stSge9FErvtsiHRZDGJkvUa3kqz7vnPNkeTAH+l69myZUePvADff8n2vv45xNPFR4+xKHtrMc
DG9ftmWNPHpY3wVCpVgyX90ax3fKDZqN5aL2OtzlMHhrqO7E2arjvKVuO/a7137RqjkQxnmSDJZp
nq2qOciJobmrq/Q5UAt+N77qPKqhZz92iJtFoucgQ7n/cXKM7phYyW/Zk01TVxYsLYCPcn6cRc3J
N9LrfEXJncceY1VodkO0hbSNFoVbDIc6LseVWqr5IVPN7t2qd8nMCastPd97Q5OtO8kcy6PvSFBm
FycW+bIZrHHj48e04OyQf2gD+73Whhk4wLp8j3CumsMTQvj4xaJTdu2qze+g87tzNykGT6XqJzmu
4sNuBdXNOu72QVPnH521BpStvmdGhXw1LKSVDFd+IxZm52jU7dXxkif9e9KquIcPbn/nIpC9nsJO
2wmO4u++jxcORfgX/rww7EzIAdvlZL33jitWuoMELwIL9vuIaIMb5O9lp+ZHFyIbAmWEax/mUmvC
WIkS6EVDpqRrH5ON14GX/WuBvtjFnkpcyAmRWo/vdM5WC9l1Jz/eZWEeXBdEdYTyO6/+nRyV82yq
Q1tyVg0Y7ek9CsPhGA8636+5ScpskQVtfqbs5VzsFtPIEH3124SiApXkFLAHbzGfHOZmdDuxShOq
WEsN7hFCnqAQ5V3kRNjtv3OUHw+yJ+OhWa0yHb+2xjTTlRHafbbyg7yH92YjdQ+XWVuPadovTFsf
Mqyn/O5Oy8g6bFBR3mnWNOBORWzS/FG5Xso1fgxRSo7Iu8mrHtBpLDjBRO7QngMBPXlUwv6bYQmS
0GUWnoJe88+ZZuIcPA84EV8yR1MgddRhdyGr9NtAkuubK4p2qftKcl+5hXKpIv3H9UazhK4qnnDp
TEN3OnUZxAYnxutATAO1IRB3+kJexkXzOgOE93/FAkVYB90NUIthLXo1g73CAzpcWY5uruSywOjc
jVfBbZQSqBrGblotwgepn/onpFpO8GDVRX2RcZXsqZwlQ5NVa5TXITohfpOzHa+1hV5P8CHctHiq
VCs9GjqCza6jxQCbrPxVUyzUH+Vkh2QyLP5m6YRtUiA1qyNVKbqzHBWFE6CRWCbr0GjyJxHG6aNp
Pl6ngpf/EY39G9qExfUnC6NqT2aEDcX8g+Udqrz4+jDXG2qRuH4Y2ZVNHld/faAqDeodhAyMvOcf
Ke/0zw/VOu1d0AT3U+glZ6To03OsmmweSGeB/YbG9Cfe1hqFaOEXm9uASzH9FOUU/+ZpMp6magxf
3p3xJDwSS13HqgEOMocYuqBzxD1Z78ccthLAiYptJ/mgaCdHYZr5D1jPQldvjnnWVwfquFhW4UW6
ttAWM/eirIZ1GIdkgMGyrvw8jDZSC002A9WzVYkdxl+x1NPwD8AvdJOHNpBCTDQqc6g2jVHVr3aj
P5VOEP00Iw2cb5SRXcHNQ7DdOXhuHJ0BS7Ovnmf0/IOKXP3UajLSlt60D55OkoNybrSJbF15zWPj
XMU9wvSW+2aRlXzpsP7Z2KKqNnpknEukkiHBFvhn48fznkXWGRVa/1dlVBsla4bvvQ1/TmdLcdHS
0t+OqRj3clHsY7qd6tP0nrJIuhV3TbGBvTX+tUgYkb/t50UZmloPfaRCHZ8X/flJzohqwKoZzfQD
CShtrSsJWnw6f+sl9BncLBLx2QfIe/7XGSMzkCT7v+8BPzz9RML3eg/456vJDtJ7v/wYUkWcZaPD
8j6XEIVXOTTltdAS1+Wd0YYPTIunlv2+nCdC4S0dBKaSmMptO7grM2/SVyUV0SJTNO1XnB5EZhq/
Lc19a6zcf7MmFb0XE6SyBkhvpyllt5ernT+rvXm1qqb6n9WeC51uJO3B4w/f5dZ2FpI3mxUR2O3J
SM9aYE0nOSDT2MWg8p3F1URC6ZQ2ttahQwm2kRQ4/bGOUNRM9E1o1clO1Zrkw3Vf5JGlGtjA5NlM
Exmd5MP+O/yP2fIcI2fHvWYv+rr8aIPGMvc8T7O7Zm7MfBYq9Rz2pHU+07w9DkwBjw/2d0n6qMW1
saX6YW3L+YQ6afmno/IE78xOf0FU8q+eTi+BDwiGjJPuPFP2wqodPjPlyeMoAm5EK148VIcmzhBv
QZDomLmN+bXb9mmyplgw7OQoOlLUy3uQR2g2P+lttu10z36LDG08IMZGzTuNyVsOtrbs588rCfyS
uy8btYmaXaMZyPhps/h7YdhU6Ob+jemvF1mNRg+7VytoY9KHqUWCy4shuuco7VvmkwzZ45gvqlwU
R8AG1pMqOgwH/rkA9uOql071VlghmVcnqzJH9t0M1eku8MMOJjdypfJ73Yin3kit74Bnp1WDPS5a
QnV34gvAGyMUHzh8zfBtCHmkLaANGt6wkSlLHZ2FCy5Mi3gseGPeRl1Vj9Y25K+tRvmHk1Q7bNvG
KN7Ltn8G1lZdBqEqF9fxz4NZFO9gjimCKYq1lrN0jkeLDtbdqTYTeIJoSRz70VjJQTuzlL3quKCd
5jsmqUIBgELPUY46F4+bHUptnk6W8FBQI702JZunbHHra7n9NVLBHF/A8xRrDv/O4bYuq0OXjNBw
0jMER1FWtvcohFePHSegiycefXR/HmUkhU20y5w8XsquHJjCAGGALNJ3MiabLN9AxseYJoF/Ltx2
XPaizIPlhMrpHkOUYgGqPLrIpncRa+mz8iF2gyIgS1T3D7rO5kt2UaPON0D/8qVq1tbKiCy0SvTI
HBZx4TX3sinzrL2f5iIkWK2fMuQXU3P/1zzHj6NjXgK0nufKKSm5nH0MOTrONffASXFCJTrx3YNs
3D9X/x6R00N7TJeojCKcNU+UMXl1nT1GrbENUPc1gjw6QomLjvLq/+r+f8W8uEOawrHi1e1+MMSh
mkIsUMTY38uGlER/n88Q8wJMJc9Zd30b9P5Mk7FRxWY0Bcwi58uVsGuQn5aXal/GdwJhQDlXLu2t
4A++npq6sR6MSgMobKp3gTH5K6AqGGdH0L7sOlLbhRN1iPgpusa1nEB+MLhOMEtK01+CVpnf3HOw
EY+RqiQXs34MUBFPkPJTxd5XbXWhm6iax7z3C0wAt9FYG2u3dcJ3xKqpVVceytgkUt8wsa35w3yv
Ai2+y/U5WRkW0XuXgw1UAWjsZddvh7tUQWOiBRJ66RPtyRKNeK1NkH8DENGMuoxdAbSSXQsLXHvh
t8o7apzaXsac3u0f4Iox2Sj2CmWOo+zJOIQzcTLwAZW2l1FUhsdpQCxbdtvKdVeF6lo7NqoGJUj1
2QOSfM7xOMgddaWNqXtquxwpTYyPfAQm6scKxxLSQ1BrVhHir/qskPsXKUrYhnq8JFX31naKBYu0
Dx4n1YcK0ACLd4PHLEqDR+w9QyTAxU853s+TyjZJN50Lq1rOkANhfPK0SxE7L2Qsi7Or98FrPjxJ
zoqO1e6pVvOU7C4FzVFt8t2ILc5adr05EQEOwroSXOZbOLYKtwDizxrvxXxltqb2riTDdfeE3gOw
yrH7PtRGubSiKb/4Q6BQZm+GfaQb0UPyZxFe1tdFOdgMucggrZOx85pfAPKNIVA31L1QXGTPSMHg
NJDUqIfyTrFc6LWqmYIsnBfIWFZFfy0YwRY3uB8m960pXpog/hSz/GCV+N3SBhl5H5itdSGV9bMo
9fEb0tfYiCqob3S1qV7a0Pgl5+uNVi0Dg/LWhNPmpXQxP5cDoYqJZzHUw70WFcVsohbCj/HN+zBz
vY0m7cXmJhsCRIpb6oyzs9gtLru1lfcdIhlZs8KLDMPtf86JQOiiDdXD6raFi5Iv9xM4VO6/qGKD
q/0Yp+ZVHUzx3vb2nDdip1xqKJq7Xa/uRaSIU+CEHPK02H8RLdRJd3LrX43KBtk0f/9ztVOZ4XV1
aJt/r+6aoFpw6hhXMgmDzVB+inCvOMGq05cKZpGrru0glst0TNmE9hogz2eDDuFyLH3nAfkcaNoC
ujcbJkrqRsh7Wq+LZ2+wTiPmeqC6SMdO1V0aetpHNS+cmolCoON8LQzbsTt7McfWwfXyY46P9LKS
bPZwDPkkSO30pKD3172fZFPMsXaOXfeH/IavXTmI37C3D8y4X9vZGjiyc7btClhFjPfnrde6K2Dl
7jkZRH1B062+EBmN9q3uo+IBKG78wNlCLIygGt9JzaFoYvcc9OZu62M6SOb9SU7zc6qGuWkiRIyb
yDJAEFNC1CzB7zY0xv5OlkGMf3blKP5I/d2QZMFaN1reAMJ8HdUieaHey84StPguyeLwuciMT2kh
Lobp1Sj1rwm6YkPei4y1YgX1paSWdR6bJ7tCkf0W6cKnq5yHHKcnh2qt9bdGPyoLN3KYbpMYirow
26Xzb8JSu69YERXZTnb9P/NkTI9UslflCSFu9zFq00NfUPyWPUxylF01RLwCG+TWl1bvfky+EHdy
VHfqApksnXSu3Y1wZtg5d+qo7WVXbqRlN3QYvXXlaGZvrpgXw9DPVqiD4+fHHJ0KZPOM5ZcheRV6
lXIUQbMjU9vM8iwlj+o43BW8ZHaR7Q/PnpZ/a8MQScXU/cgab3qWE9Q+jFCQgQXCMe86IdX8j9Lt
vybIO4S9nixmF8K7/z1rUMpwx6nz6zYOP8dAnfXzz21uE+QHqUX1TTdE8cTJyt5UtWJV5Gon/4g3
Aycz3QKvYbP9OspgMuibIrPK/b/iclDGrstk33f17ZShkLpthaZdNAG4HKK1sjCG2vkoPKhdQsdZ
1uswAmNr+d6Tkv/vACFd9dx/UXVMx/M0B4aOYUESUW3d/ScaFNxWZttaYe151027EHOGaelpIjvU
nD7G62XK/wZqJnOUxGm3L2DVaHobbEzMHdbaUHrPdejPtZEJhIBqmyT3iIVNlt/VQ5EtqEh5zwJ3
RDKG1qF1sMRYigXYLvdZzoym6OhoGJvq88S6cTOUNqBtykHE9SwqU665k11qJ8qapJSylpOjAWsX
N3A/HDR9l9Aa7GfLHjm6NGTZZdewKHvBedqUXUWJcZ6h8WGbPEyxwaYXZckrHlH5SfawRw+XkW7G
h7Yd4SSSKj+YgTfsBxJbqxA53V3bg1Ly4rxc8StCS6NBk0hUvLfzKfauo3rg2bD+2mIvJ0+FsdRc
TNdy9Mr2bTM1Lx2i6ys7KgQFZ7qeijU2nyuFxCuaF/AZwSbsW4Sp51E9bf1NLvqScw9dxVD87RAk
wyrW1AhGHpqZZP3ie2du2CvH95OteofRa1eyh0zaV1xOu8U4HALzSzhOuE7+q83V/F42dpQX16tb
TNP08xA5zu4WIuGEh9ncyBhSkXB6eAaRwPjHgBxVRj9C2SKqDqQxrP015iM+6gXAWycreYrgeN9n
aeAD+oZJvDFioPEy+NfIrd9DlPccO4DNxrpbc72DIWbxZ7M9a4P+NTrlLnJGAa4j+iTUxxEdpdLM
H2Un4WG3HUNzXMquOk9I7fJTw/zjKEOy7pZbycWabVBkKEOpYgVJkqL7HGuaMDznXbEq+IKR7Xyw
oUvcBWHfP5KOAhQv4JPIrmwSUwddVDnRHvXQ/tG2OdAJgaPyvEA2yGohu8S7HP0nYpB/+scoKn5Z
w4SD+BzSsYU+lbgmyp68z4Dww9px4nwtY4jLkCIuLG8j8uneQeDoXkRF+xhWVnWHeMSL7BWuCswL
e2z4sQhzyZhsEIvad8gAnGSvgZx79JLqh5wvQ9iZgNuvnFcj6SkaqW79rTN/Kn1rvA9KMOH5B+BW
wK7m267Dcy5d9SV1BmM1aHq4al3xzapy5YCXbLZ18mRYZqItEKAL26U2aeeoZ6egGBPZsqZSPzot
utdc4T1FeF7h7jN9BwNebysYcPyQflqjZNLthqEOEW7IsH8cmgM5BJxvhninZoF9H1h+vB3YVOOx
1DmnyjNe8gotBrfhiOHxITytTvc13lVrr4cx2FdiW9pmfadk97iWiPm45XWYHmh8ot7eaWm8SYwi
2cWlFQMjT1HjCMZFMU7QULLQvqg+rteGqgyHLIyoSLraa+kMzXckmnm+FKZ6KpTSAlQTsA9yi2Br
OpW2bobUfACVuyxGPXiUDSIJ6n4C5MDN/xMDaZmsq8KqgGD+J9Z7OMuHSurvcXIPr2uD2iDFkKZn
OU0FynZHdfvhtkgtlZ5nj9+ig/yfRQnky6WmOfFWxkZUx+780Dt2JhiNhVGP5YGSKOY3sp/PyAvZ
l42tAJUNRly3UZRLF9dWxyzuoCEBcUiUTlPXsq93ZnGQV1DOmTrN47VcJaNfS9ViWPiC+o98E8mX
VBD7aMvPjYzdurfYv+bF8l0mh6+Xt/HbLfhjdb5eeNdLITqE6SDU4J56GOrmq4kCLDiSuYkdK0wX
si+HZVBe3WK3gSSqEC+6Df/7FrfVXzPRO9+WMPuWfhkt+sByLwryoU9R2u1RifgJfHB6UDv8Ycwu
0Fc1IB/g6cJ/mlJRLBSyOL8s81cRDIAeemxmeYqHF56D5q7w6gImWGheul7ghhk1yc/M3cWGFv8q
xdChdeWLJ6Up6m2upebeUFIdgiZafS5A3+/x6KwmFfs0ywOiHiBosLLQhjwaU5G+4C60t3CX+AjT
Ltq4QQXqr8dCjQXUi4M4eNFa/jLbOv7RUAd80TuxdkxhUO5Mm49kStZDayovfT2Vu0ixFs3g9Ecb
H5YjIvzpsTLXumjGvZdmc8mVjAeJymxl2JW3s/RsH02xsW8DhB7AkJXHwjbeZ9CDfLDHc97R5SC4
8l94e45bYTcopyla9BFXFOz4hT7GUbELUR47kTbFBMVMcWSaxm1W9PHWFdNqVJp6XYq5MF40iBsB
LtsaQaBSAAMxzfcm2Y8KgjwOtFhEDdwUL/T4Uam0dmeO7HD8mEQ/GGz7B2L7uzinGB8OYX/XJkAx
ea8shYIlmDY6v6YgvpieYlJDiJdmn7ykCFZ854i1jgO3XpCWTk95EfQnH1nJJdp5yvfcVY5+1Gav
NtrCuwwdv+3kcITvALJ5FXV1N2o/CzAJi8GtugtUTXefjvGwiX1NeQVxcAL/X95Bys5Wws/MJY4l
1REAfPqujmuegtpyEnxh0I3zVlYIwbfU821dDtkxdSlmO2X+wFkRK+YmSJe1bpgrjVLSQ6eZ3mpA
g9Szi1Vf28a2jUzvZOvqO7g/NCgaJBVLzEr2MeWyZRjoPx17SA4IjEFBM59cHmNOkmeHLgZPrRTq
jKkLin1uGC5aoFFJiqlQd7YiDmZfasvaLhZelDYrT8/KVY5k8smxo/Rgs6GD9rFQmnLhqTa4scH1
39oS0c9GeM5TvI/YVyITRp6/8ticWIJ0bwT0U3WN7RiPL0ZbZk/Z3uqjS9fYGGwja4O3APickLzT
xk4qtvKT4q4rwS5s1B8wKFYOvlFT3RED0L6Z+CcQT4q9mPSnWt218XDR7Rgm9UXBFWsxijHicZ+0
dxBYAj/e+7/aeNQ2NW6iB9mUXpWuRuzzxtyNF4jjNIeyQOO9FB7yXVmysxRzU5mpbq/tpGyXRWd/
qExwdKyA+vCJnVCzKfUhP8hG96LieiW7SmHnB29uZDfA4ZbH+J/Z/xpOydBR8+8XBmfKQzX7BHK0
G7Nrv87yH6H1wyktvgehs8SfTj/kItUPkxlaHNHZ36bQDJvCXwBY/oabFFbvPEUABWMhDJnIm5by
EtTzi62HxSYsBuPQx7ZxcEZompBGBvBvez+JvEUedmRIegzAYqFsI4sS+8JzuUNeFcs4bnnrV2CI
Sxchahw4RgfZHA9Z6CXPeIBGPN6NmDL1IC52r/L9VheqPib7qrIzbTmk4tURDpZm8yeAlWZ7arEf
m5eyyIaDF/TDQZkbT12lZYjuYt5lB39u5LtGXqGCE0LiIYW5sANFW/U96mdq3LcHkkCYwM1XndV9
FlX+jAOHvSjVhN9AOb9iycpZ25E3AsZxFV/z3t9MUXJCulw5VLP5o2z8CFkRJTVJ+yeo+9Xj3or4
h8n/f5pZvlqgedcNaZZDP07ZgQ1Qq6TdodYzc29aADxsTXBGc6jmdUabrU21RQ0FWdFD7olvRl5b
60yNR4oZeYOLSpm9BppXHfgrhWfHL9YclKMdY+TZjtCFPGcr/2EhymTLrBDgPyJ9OkRlMx2sBsUo
0udoh7nFgXxFeWAv726dOGJDkqmHZPaRE1XRXn9NXzfi1ySv0qzsrlcJes/7xuDc5yPjARxfF8sg
d8GQqtX/cHZeS24jW5d+IkTAm1sS9LasSrpBSGoJ3ifs08+HpM6p7v5nYmLmohlEIlEqqUkgc++1
vjVvW9t6MsocZl7oAdFXovYoX1y1bo9dijWLyA60lZg0VlVZrjCmt8c8Dr6R9vTU1OgBq7AW60TX
fFRoJ7fpVmrgnjRrPIZx/pzUqNAMdCCHPmyOdUFZXnOsr42tBJdk7Oe1SIqnMslHUk20H1DjgZ23
wymnXQsNPgSLaRcubg/gsjaShFQVz3Xahr5tsyJqqqzdxmCl1/h06bzWJjAtdJOIF98nPci3IF4S
HzhAswktMimUeAjZ+eESViq+cGa2LQL3e6pQALds8TKV1eiPVehyiResG12PVvYssm3Ezh4D1/AS
OXRXx6lHhb4UwJbmamrZBKY7wKXQ1ZGD6iy+/cRZTQsfQlj6RiM6YQsuB7UV2yqfLxVeQLex9miR
1W3rCRYHlttsIi/iIZE/IfokI1MdcEeHo7XHgHTzQl9pqhB3C98JLSjGHbwhgz961KHG8fdJopl6
56itQu74BAfr/C071jJUmfLgnqUheNbMU3ZhnN3HxBJ71xZnO1DsUxpVh4Rn1jEO4l2XJ4J/yt4B
c0CEakaU2Io4rnzTzOW8wSZC1pkSXtM4r9Zp06gb7q32hlhqZF5O9k4upLqxE8xFiVKTajRCNIij
bDN4OoH1IBc3qRu+5ybuuYHGT+iI8crD7sZ3qDkVEdHTTn9eHqsrTPdfVUh4fkxLZ124BtoRVt2+
qzp0KzXtW+9ilReiiY4It9dWY0/EIrcwavo43Tid6HwvrK9NFB+KyEAh4Jk3AmIxC5Weicsm09du
i5S8y9od30/4xG35pJcVDoWm3fA/a97bbm7tMrvfjIPe4oIxmxVNJD7UuX2yopj/r0qSPM8GHznd
OMwUD7dsJq7L6v/cxrDTsmksD5rRszXoVXqVrMbTeUK63/Ggp7OxHirQhha0rFOmxr+TqcvR6i/k
pB5CNXVZQgVNktVU8EFIdck8TXn4ecMtTCdnZSkzpAjU7+esu7cz0V5qxd9fTOlfVlUXG81VjIti
kfpLBea3Zyaws7Lmjc3UaW512N0WpuXBVW9JAiyh8uadrngXM4vKdaoJ72hpSN4rDY5MmrjbFKr5
VXiXMdRCONJR/OIUY8D2J7P2rtI7PjUkC8uPuCemC9OP/Zlue95Ri6GdR0sh2wuCC5ZqgjgokV3r
ulFus0VeFtJevayno5J18w5z9bey1PSVy7L4PgxvZZaR5TCQNs2CT9uwjhrWTWOd7Syy9gDtobxq
zc9xYrkCjCM48TS6JplV76fxBjbPWllYtXeN5SQnO1Npj0cXx+tbv6Az3PSVe4tGUieMRiQ7MaBI
MqjBr5IgdS71rHLXnzsbh7WpEfPFimroc9cPvVxfi86oVhoCuO1YeSsYac4zjiMNlXzp917uLA9u
CxO/U6/rnvylsCbIktIWiFs0exivwI121vJLJdeoL+40XOAMhkELkgTia+rxOcltWpNKGoe0+hx7
081HWGn89TEWz7UbrZUZfz6gyGKlu5TlNLP358p7n1KdRzQAuF04V1viMb/p2L38YKZdG2uoQssq
zm7liNYQPfQ6VEfBn1cg8y+saj1EyBFAf6brgdLNehqc8Tjk2l0Pu2ab83i+5V6Bq8LCMcRDILqH
YflGqOUZ3N21o7x8hRw7ES5Go68atoHbe0+m1e+yiedPndfGxlZVUKJ1nN8mZTJW3tgtfx+WokVt
T9tGLV8Q/rcb16g7v1S672mRi63tViQ+5SgujJBsvzQCEWeYI6pAdk78j2CzH8zqgFaphHlXxQM2
cbyGqfs2l6by6iXKHZ30SYcqf6H00W91NWEDZLfDVYvE1k0r7RQtR52Ih6udG8NVVULraJPCgt+Z
GXGE2pk7xDrD8TnnCgYlT7/G0axfc9xrfgtuaC0PuWkfxylpCR1pR3Trc/0RmuirRVW3H1U1DKvO
6LqPESf/yrON/oOabo9wMhw/Qp7ZK3yMuCHZkaxiQDAfWjF1yB1obnpz2iFo7Y2PtrMxa/OB/jAJ
pQMZ0jgfyKXaFQBB94PlB7sfnM3+KDQA6Ca1mQq1/wf7HT5RjdC+JO2M6NUwoy9LjMDKCPL+vYoi
mP/wBN6aWEHYSfhp09VvNs7itVCF9Rp1hQFqI6xe45y78mTTN3O8oNiPbQsBCBbKMxY4doCmGaLA
uOAMjiHWodC2NGRlc+PoN88e6m2o4wbFjUggT9xMFy+JzV2SielcOs2wN4mHPlFlrw/CabVjhywf
sifRwi7iAfxVbrBXpox8PDvJ9tNQG0eBmHKT5/a6TizngI/Q8clZ4FfCfQynpM02IlbZxsbdUzap
uzJs8zsK7WYvQMIt/g8L9lLx2qSEOiZz9aXE7uwjElLXpUnuWGGe7Ng8kyymsQvSfvat8Y5q93dh
KxReWPyren1IWT8gAs79scZNMbIR7yK+4HM0/HnpU+VY8LusjMn1fDqnZ8uLxl3jTO8QCwffCuzl
vjea23gA9FJleX1id7JKCuwVmqON+wLA2HqEA7hyDX1cT8T+rp1lK5FYxnAwh/zZ9L66jqq/Fcr0
K+rZmZt8XiNl3ylhcmuygs2E53wE2BNXlWV1b26I8wtXPOKhpt4mISVdpdGRnSsGm/FWXPt4cLeh
V+grx56ITaV+2+tnrPUwiBYYQ+KmHxr6cb/28oPlUVs3em6ocR5F2xx0KEjO+Hmi3b7Ssui9clqM
BytjmNHbdMcqVrR9pMRPPLj8wUzGtTZBCdLV5jfoZc1uSrQh4jcF2YGnuUDlpsbxygpN65jPWr+Z
i64gg705RbqT7spA+2D0jmu8BZ0lXixFOWdOtrUq9JMKi8BH12ZYdo1Z+UYBgC0lSEgKgi4l0GLb
9Fm8082vepkbW+6Pr3VfFGs9T4ZLxweetqMR+oDKd07XpKfcQKg6VAMuSXt4G7Pa3oVBIIiu6b+p
bUlJwcw3sx1x7xuD/hJTGrCDFuIertcNXfqvuSXwAxndWxhMMQqPVTbj8+saKA1KzJNJqapNKTRn
kzk8+OsOBkNELgyGnQ2Gjui1dbd1RnhkqfYe8TaAnTzzOlcdfV0IL0nkzfeSlbSd9D8VHQSZ5qaQ
KQNQOrbzkus/RoeiGb1wVpxj9/XJiTL3Lw9PWkKIAUpWjBNFeAxaLcXoNJLpPczeE0xH+yj06Vcz
FcYuHZZ/kNhtbpMD7W/dxhQ94freQi/Wt0Mxt8eWrEJEc+Buh6VWkNftQKmIEkXerEVqj81N1VU+
4LHHvqOa2HIUFangCKq7AwvhfjfJ0/JMg+mJ3NY2Yb4cePyAv52TP0XP1aMZ59POdn6nddAc+k6h
b9K4axUbytEg2Z50HqxpWqXaewJy1hXu9HUF2lWLEntnTJuUJtYzzJtrBkN0HYsOGVcBm3ak/fiG
dZWMnB7PUpFuBoE1XEkLbpaohajf7JTCdn6GCb1/Ikp5EJSzb88lNfyApI0YzLNKEWqVtgb7/Go4
VZHwu767016rVoRa4kHVEJjaRvfUzbmBPKQyMZKJTRQeohBOjpGRGjulZg2GYsmHzNN8M6EJAqMW
PZcZzyuYZgrZwJNnCxBElgGPrwn8IIheuxz6rO4cRd9rb132qqLKgbwQNteuHH6Z9Hx3/Vwn+1qN
aJ9pPN9mpE3km22wahrrckTmoCjTNfBA/FRN+xYHDZ254HcwFMWrGvTf2d91AMjb7RQGC9Ga72JV
pVebKJcDIbnh2rPtDUifr+zDYV/n3bzpnIDNbut+Iy00288K2TZG0tM6MoJ5lddOuCJ6h89V856a
dsj+qf3VDMRPOcn8alXpNi0+6jIyvwe1uNhNTZwF3Nt8+hLmebmCOU605VQ+k5jVbZ3YeTbG7EtZ
kAIft1/TUXsLOvGryFinduF3NZ5+u3FTsKLwOjoHYUhfLlZPrgb5yIoPbd3tVLubv9cxXLaAgF89
60lArVeloJSiFFq91WpDbBKrwIcf/yVIWaNxVYrL0EOnzNUsQSxYw/L0ho0Wt62v6Ef6CHlKUnNu
Bb/bRZtlORgJwD6r976j8sYnN3YIQ87QoEL9xYPM6qNHsuHNjsPeOvimisHwK2tyV10+f8v4hyFu
nv1Idy9rw9uOeRXdg9G0UMxdS8/2YzbOH047Hix7CFYmxrkd/OM3xc3j22Ij3SWBwiNKeHvK0d6O
B+93BahNqRrhoQiC8jls0p/wHseVq5F1rxvK6YfDDYLlg1MeQ1p9K9D8xCl7fbZ2R27we1bd6SFN
zevgsvIqKamtSyIrKSkUiGNVg68EIRG1URV+DAeN2z8bqhj9zXam5OKrugnCrTTHq3xnCMqtDo40
dSjxlQRNj4WniZ/ILz+EbeXsbdtW1mVSKVej5K/qkDdjEUvDRzgzrnU8WRfaUsWKBZLy7k0I5qws
nZf1kvJuzCp29dDO9rrVRnclKROMppENptjLtBuy6Ja6ikdZO0zmZmNPgj+JqHLxgpIAlnfWnUUY
0ONJZwHaokSJ9CcGK0+RtvfRRe25C5tzlp3dxMbCg5V1XTpzcMGz7ws7gnlbD8kvFaMYq/WI2p8G
epSks9jEUFiTfhBNNKSoXyhkTiTWSop1mjBvTlOKm0k6mkvPrU8dyVYrqexREwrVn5PlWXnIgnJt
JcS/ZRRyl8ZwT/RQ2OR+rEbDNh8D72Zr5Z+XIYB3gGrlc1g3NEIfZ5RjYp5lovufqY1C8H0yYVuB
mA6Xu9NpFVIp5AaJHx2/w/TRguOntebepgZfYjOBhViG5SzbZQlBPtpjlss26za3lvusW/1FDgOS
ujoenb8UjxxRkM2TZM10A3zXLE1PrD7ZdzqNSpYWKll5UpJr5NAyg3IRCULycPkZRqofsOxHPKot
5y5f9PxXTSjZDeI4zxCV/ycoBuLj54TcgbE4s+3asORCpGJm7riLRi0E5LBcQmOVnDEgE/KSopor
305SGkl28sGqanqpxNQcVcouD7SrFlwaqObfnGhqtzWc4YNmhRMZsf2Fz978PZrUgbKQal4KrRU3
RwzOSp7ARPLhVu2lGxF0TB6pElmb0p9E4LxTvORL33vRbk5UmkQjismgiIp3I24+ZPhfEqPim83+
a6mz1MJB3J2z4As3Pvw4UAXWtt3hyEz0PqUdILZZZjpXeTYsu+ZiZe0l1YMuxUwUpDvNU0m2WvgM
Jsj/Kyqe1161fQV55nO9KKdKENbySPoKlqOpSfVn6UD478w/GivbN9108hNh3KBLQ+NaUi0eMRaz
JUiHy0F0TbpW7P8MLuf/FX2RjHZ8WPIEZQI5al379EgoJ8+s3VFCf5En8B+W1BhxS50egeXlHGMH
fwR014PrnB+cbM0p1lHbGKc/2OD/HMKrJmPHdrZts3cc17sHJBRsDX3W1t5yKF+wqaXHqcx/fQ6F
MZhefONrSBymAqmFuST7bpymyhFr/ufKsVWjlVt01oFOenBXqfzfZ5dKHfnS1VbOkycg+7nshSnD
fE8MTCBVlI9PaR7rl2HuhZ9TQfX1qElumqYlN/lujA1Q+O5Ur/51YrLn4pxa2VaOD3Pam48pLXvw
ukBOJH+IaPrOXAX9DHRTDWPKa/z4zxfFVoVf4R9Zdd34SxLoi3G2NpXbt+AXF1z9pI+rGgfORZ6t
o2BtO0r/Ws6t+uR2yTVeZqXU+49h3yCMQbHLLs6bNiX+/G09gLeX4WaioHQaWwprviXrjKAIEutN
K77IQ/59znqndk/yaOLxaA/vWtZrTzWyETnYiqa8JC0sAZmvxoZoOBhtFPrdmKjv0VT0FPnosJmu
/VP3iCfJ277mfyj6FUBT+WsaTTn6GWjgekVY1hAZH2WJXlfOVd2ZalIXu1s51zLyP5f2SyiKvJSt
5Z9L+956XJqMZf7qCMumhew428dcqiYY4RuakEvTuHY67ZVogvTmueOtXI68KtZe53wDcT5+HOSF
+sYtKrvKU7y0awB6zUFerHdIqqZBqBt5Ni6i9IinUVlFHU68kBLhzTHa61AP2UeeaxHyX+HyhQjF
GTljs5nmsf9S8UlzQXr89c+ptqv/mdqrbv2vqcPUXWGw1uk+jirkc11Y39HR2ciFyr/UJbPFmqdw
wx54OgwdRrDuNzC58GvVg78qWNP4cpK8OCBE+o7H1b5bZva3i/GZTgc5rWEfapGV8nm1/Jk6DvCV
vNpqqNj1daqsgxGRWgvVdK/FgXd3I6VbDwH95XrWdzaV7l+jbly9uYy/NtAdFm9Ne1MJ21uRHU8f
ZUktUfuB4sg86Gt5OOVK/GwRAyqPuI9YL306jARgzfi4Q4UWbuJk83ua3bCctaASjXpvhmqGa1WH
8CwHsZng6iIyY2WQlvGYODUm0W2D4BmOyXEVdkV8bgYvf1WGTN2IRCgbeVi0Gn7lEBWMnoz5KzAa
98XF/rAcyAlmRZWOft95Ktr2aKkk8eC6mT9EyMK7bUz9KB/QNhbnVogvPElqhHhCv6vs7gttVq4I
9o23pE/eeVopOHc5Ws4RWqtcY3ItDzWB4X6YWiv+C37V8/xVH7WApb0RUN3vTZ5gmXqc2jnakU1n
PlsTYR2Z0rU/DW4yWtHeq1ZGtibj3XT8kLtuuip0PxpoTdJoplybP94oUAEJ56EV8j/mqESXbSvh
kejkDOq+bym9t4vLjXBIda/WVe5PXlGdHn+UaS9cRPJsDIpEMqNoNsMfuObCixwqoOJuKJeg8Vu+
yLotEdP2jAubCxYD0zO0HsJIowUaLr7F2mKLz9vi7KUivEOTJTmpjNofY+cCUomy99Lq3B0Ndmtn
C696L/LiQk2z/dE6yAAKU3FvbdbUZ8EG2a9NrzsVPVYAaZQhQqvft1r23Hc5FXKn+j1Yxb7Um/q3
Sr3sn2+WOXJk5M3gYBdXQjB4Dgm1fg5A/ADycII7Mvl1BQJPqPQUUiRiK/kxmPrE9pMh6g7y8J/T
sJ/9mTa2H3rsfRmENUQbdUwJqFJmqGDjQK1EYQe8UBOkil++c0To+KamgpwB6eDTPWgOgOM9wk0L
/elf7/j1/owZxVCdXC/K7qESbmf2Xc9trutvy1FrqOUz1hIde7lOtmqHwCZinaMQ1mw6ryx6LPDk
KGzKxX0RNdM5j9DdGHxeL8INlL0M09F0cq5jAJBbHnVoVDrMthdKQlsZuhOrEHVTRTXSS6FGROUA
eJxWAn/Zrp2470B+wPlUVCJGZIGmD7mGUPfKMLLViVxa7FCZ8zPgqGRFW9qupgmGpDshf+OdfGFf
M27tCtqI+d+xz7Nji6dRZUu2k2MVqciPH2CMvX0x4jMR1jpkkgEqRBzGz/lcTSdh781aUC1uBprV
6J37FV9PUrF1PSCRoLCOyGtweTAkX/oWjCbykuTamPN0/Jwr36nzPPrT8rSXh0iZvH3nlEQNlG7w
VBjtVhvYAHbLUUzH+0rkIo1AjuQLhpXqYNgUwj7H0FYVYA15kVfJEy4lm5Va5DVMEq4F/ZDdnL7Y
uENJjas3bvy66vMMZusg4PlSvSrVfN12HXuuZlAgnNbac2aC+QHIsxfybIRDfJPrCnmGbGPz9fLz
Uj3qbyny7UxxQGF1zhlN7U0ZZwffQuE8ZZqCLziNESEsh/LESEQtFwbJxso6kayVKPBI7cNtHxIT
ThPTDMCVmONZzvaWn2U/ZWxwHz8yLmJjjWsi3WIRVUrhXAez51tjpf/nI9Y+iBeopchnR6xM8bks
Se/bpYoT+W0JNKNlTeg7I6QG3wFSQ1+RaLFcD+rHy5iLNU/Z/vQ5PtAB6P2qWmIpPaPkn4bJopxo
aHxeF5iNs6ty/dvnkHz3+DHJxja3UdOEd6H/+tyfyRHCzB/bs64Nw3ue/84kNXQuiLOw7JCQZ9Qb
itjoGqwfKxoUXyZjQE88UHMM9oT6zdTtdRJOU1FvW3MC5L0cpnFABE+s1ddK08Mvk7slCsP4YuCa
OQP0bnaTAOoh0V08sF8fN4JHrHRojQI+vPuWl7p9fuTaWdZ06LMR1vESdY7igO8+1SpfM8P4ZaZ0
7SfhkO/ixdsbN2Z8J8ljE0szr72wWnAl/Tlr1ElyD/iEyrlZBvWm94zubw5H5Fb9VgsxaUiHY7vY
HOU7+SLv7U3+NQ8nZ6NQ6z6OmqFfROYq+KwAaeZ59E36lgRaHdZp/c906KkMxIH9nFA324GIO4k2
CfyQu/uLCSjyMIZI1dLFAj0uxjVhrAtkgi9yhDp+sbbZ/R4g4B7jMjTeKegN4TT+SIwROCp/v0tb
APNpaNbTllvsIqwLnXD624RezMrFDOkWqc0knlu4E+vCMqmbhmGfHvJrhx35Nrsmm0dUCD9TCsp4
P6JvUBWrDTWn/oSZIvKVkaDeAFgQqxOteYlY1O+92aa1O2n229RZz9U8pmdXsAdP9KG96U7XL2Qx
dWcu6e/y5X93Qo7lFpRFOuT21i08+JqGKlaROi3bZA7lmHwnX5RpVs9ZaKoIzQvu9jSz3pNFj+7Y
/4mnTVVtrVRxfJeZtmPfiWPsoOaSM+SYQ9jD2lpk5YoTfA1NY/oW9Nm1aaPhVQnz+IRrbfQxHM7f
4BE/xt1FIJK2yp9xl/limW8v4/kynkBPPeSOAGXhhckKEZhzrYDrvpvZF0wzxpdoiC0IAQBZnUzB
H6r3ZE1D59tZy6E6ek9qFRbzOzUP2yeeGzuaDH/U6/CFqEQvgx3UUDkXHQ7FA2oaD2GMMoqQrq5r
nzHFzVT1KoC1lv69JEP8uWlz52/jIlcf47HK9UOPLt0ubAJNPG9NNpT61VWIbl9W1/og0DqGw7fc
qIHD6OVwNzu13092o+wJtCd0zLH40w0oMamdtDcUXvYxd60rlOOBhLwRbKkB+ECO0XhjAW20FaQL
NSWCwayUvww+WeLVMYT1rA8s0rpOPNylCDPU06QqyVpuT7M8aLbN3Jn8W7EPpfUHea7I8rM8dHJ3
q1mNdyEq/kXju3huKy/xZS45SAdWTrRki5SWEgBFGk3lEL6ppfPkpnX8Q9XHJa1gtG5aVsZ/nGI4
vKZ9qAtjwyaIUB6HDLG1mpnVCiaMctBUN3mWL413tlQD+VRTps+dF1QnW+t/yFNyyHLE0urAciKj
syMdcA5JpxF3mDG/yzGZxo2p5oem1S7eE5ArXgqINx4nqhlQVoaLSyuiUkm2fYzNJV6BKI6PpYrv
OUw16+nz3ZxXrh+NlfUUsoT1iRWYj8mUX2PNyoGmeAC3dSfxMWcX90RP/7x4WAIqJbSvcnxB0q51
rwkAdrEijZNUe5p6oAVRZtTbwPSML94ijF/uOJ8zsnD8M8MoG/NLWpaPGTpNllXZqqc+L1BbS8e4
/bdXdtLDVvPyFClzp54J/WkdlapVQHL7bEzhIez6r81sGVfImuY1KSpOkPT8C3RMt69jQcyD2/+C
D9NfWuIZhW0o5SZTlH7tsouCVqCDsVxCGoVGIImWwz5MGhxjjmHcyec27/ryMgWEJyYVj2URk4QD
rwjhTKc3ODKYJ19iUQfbwjWBwSxXyLFAGU2c68UxMwNkkOAo2F4GlHp37sIkpPrEb6s4yiqf1OAs
xySiUGILq3YUG0rT01qO6eSsmLlt1j/SXnx3Y1L1lJh/j4yIgxB2GICvPPDloULHmmKUyb3digDU
zkp5bHXCzhvAcGsMDiRZtsTl3OKAPHQZ8EnDgqZA3bv7x+lmBPEOii/Hn42XWvc2co2gJH379Dn2
WbUtl3ltv8hKZdmWlIs/x59rC3ldXzWk+aiae5f3Ls1TrtY0OxdzuZOV3mDipaz4Psm72WRFN3lW
zo2iytyLQMCdRaaAPoUGbOU158jECyxf8uUwRYG3BoQ5+J8nRjtvH1O0fpw3fQcdYNCHDjTWtOkC
r3mKUoUWwuOWGdUxveOWtbRBqNMReXrxOpeGvcVD6fjGsh+nrVBfpqb92i0b+XZ5yet5ZbVtBcGP
+ZFG1gCqpF2idwruHXT/EWCC+zxnf97JsWQZG5exZLDK7YgE8WfdogluvTE6WrUXvRAjWp8RoH/N
6zF6cSxxHSyVhOth4J5JIvF0UWk09IMS8lELUIDiKt7Wy9Zec1wb1EpETsA/DyUUFou/s5lG+pqe
wG/RK+mK7kT/1C2kYXZTwJaA7PjyMMEr/gIygE5HBmBtscr/SVY3UV14Ips7En35Ullo3nwaVUT/
Lg9i+Ugmj4bT9P1/sfR0VtTZvsfa7N5qJUrfEDg94AiWXREyOBGP5i352h2Nv42laHQ7F1YC+ReP
i4TW/T9dNIWFduqb5S9YA3yRa8sQKdFBHkrwK/kmfw7l2Wj6x2FKEM5jcqorKKPC5D1vzNqvXJiJ
sPinD7tsV1nczO+qYjn4k9CdKGOcb01tDg+5wu7Sq4zmuRwp0Gge5FWTROQfJVtMHjHkb1Z4QhUT
bJ5VPnsTKwNvOeFhXlXIxJG/4gzv+UoOw4f8Dct+Vq/OjIkci8IbPPB/n5uYGTUjeYixQzPTaum+
VJgSzarAqi8X80MUInKfe/UgGVxyTk/i9v92zF0aOXJK1Nti1w/oHCN/jjVozHl9o8bh3qylCyXf
pTFF7CJBm/evEySsXzrgJKfP8RKl2cmckn0OM0PWUmUF1TLaI8Rd2gpL2TZJUZZB+R72slCb6G63
R8djrOUFk9Jpt3wyjnORVkeI3sNay1Lw6HYYHSxFWC9FoGsH9i3w5Wg4v5Slbb1AOq3UvAYNxAjP
7R8Jwr0QLsGP2Ca4iwCZaAAQqsaFd6HBnV2yZKh9p6CPIuTnX+j8Gy9rWbuq4wudTbBdHMmlrBwX
qfoYl0Oj/Lr+c0xOk1f992fIuQPKqscPAqOzQYdzR12Lcjcufg5sw1ejJRoan0N44rM5b3KT4Ixl
Ru8at0dNrNHEBlfaeJEvcdmMl3B5kYfUvneJhfx8RAO6MhGRA0E8Vm2OImWYmqd+uR8GqOSiYbqb
C3BPDjPi5s50F8vp/4wYtbsDzkCZGJsTKyQCjdaP+otaVcbewZa5kuUZWYWRL6MVYNVJumMweV+0
YYpOlUlBr4i9RxyF7ALqTuYHNMev8vEhX2JsUpnV/hmSj57/XvjYri6Hrd4ehd4gTMuV8T429XTX
2xJ7IJqKrRyzB226YzvAfpMKtnPLvEfb1kFZY4CAu+rNj3EiOyKOWLDXqkbOSFwe2VfFG1mDWsa1
rvgznjpZvMFhPX/753w5nrPKv6ORS1ZppJ5FFpkvY9hrF2VCNy+r3rZiQujznOwMAE5/U1lYPorm
DT1sYDfjVlbB55q6l0LEnSiQU4oa4pnft0fEWtH1cWSJpS5owxRXlrWQW2fPj1t1q4o3qMfqE8hM
clY/31EJB2xeb0ZSKalITsN6HjX1I86Kr1qiJ7/t/qvaZYvEA5lckSXG90FHwZGNlv3adqXil8Sq
XBUFrd44e8miNDDop4Y12vQeIYmL0/U3f5mU/Vppp5d2npGq9Zr1HnlJsCXGAlO8PCRFxfc6tz3I
s+bgwFrOXf1SV6X1vmjfq7zxnns30l97ghPlRShV81seWt/kNfif5qNa9d3awrdx9SJYjU4eXNnK
1n4/kJbb6gGCeTmoCgjuSdrc5JF8geVHGW25wjXGU530yvFz3BxznYY0OokGrbyFbHwbL0nzdWx5
N/kuJH0mntj0fY5bwnD2ZIMmKzmGPNS7acuL/CG129DLCOM75empZhm4aE+ULNt/ooZz9ZROrnoa
Xa3ewfP/aBoXUNc0mM05UTIsFb3SNecu9B6n04GmpC/HzATD7jZEzeFPU1+BD/EHXTWPnRJQiEx6
NT093mbL26H30pN8J1+sAUnz+nEcjjPf4GXSY5R0As1pzGMw2/y6s3eql96+fIYggyNMKX76nyOP
R071u4+n5GkirjJaM1keyafK/+VyhWb9Pk4FAQ1tE928DCBtMtO5lYeNokUUFTmBiaY6Jia6HHO2
wj1tkdWcA7Iv5oEE4Me1ZdoiGtLn3edl8kSmwqW0o3xNnOqIEF0d7/LFiKg+DxCixHKf+By3uvBA
88M5h8qi+AhDCJGfl8rJ8lInSd/lVdNyK5Lv/nupQwcHhFoKJ1Je6gptOpR841jWeQYlccWha5Ak
h8ehopW3gOQeeWQJzXzmNwco5akhTdbKfC6XF1ITuopVupzlIp0jASHS1/KcnIWC7wWLgHuWRyoM
+pOqd0gYl6vlVak1/c5xSFJ6MA+DxOw1Dt48AcZI4pMoSWYv8KPkOTlCWAU2oP+f+Vk/BDhs43Hv
INjZ2MNgbfUlj80O3AlTS/X3w8+zcrI8qy6T3WXy59nPa7Uly01xdfRItWFtrVnob/+69vPw88+N
QpTSte7skqVaXWcqe0ChrVpZjnYmp9gKgdWyHMwpR5ofnFuvdS/uglMwE8s6Ei2WrgxZrK68OlmD
35n2A/TdJ9P5YRhFsddcOlKSGKlN32AcKR9dGv59OI6+d4QNfnzOljTKMPr+r9lyeOy/47wIHrPN
yDU2MAz5RC+c58Qtv+DRea4rb6ETxfVbiD9ADttdql/AvtYr0VXVF7Thzv9i7LyWHNeVdP1EjKA3
t/IqSeVt3zDa0nvPpz8fwFqtXr33zJkbFgEk5Eoigczf7Cffa7Ae6oo3JQvt9fIY2RenxuHZRNQq
RkqDb3trwrSwWjO+xa4Dx4hBs17MmVUrYvfFTyt9kiqfuaa/9EFYv1dRQr67HJJ7hQzsoSYhfHR+
z9Z+z7bLMf/pjk95Wpi/xOwYMbL3OCDNOJdOcp9BWzsMvfM5O9CgOfpt+aRZA345fgiG0fHHD0fD
hMnU1Z8NrD0utejlj5hGzVrt/eBK9kVBN/S9HTE6GlSAPoNFEaMh0XWrmbmyRwXdu2lNMFlObMz7
0DTaO5Vt1qZpk/Q5md48YGarWGvjH6gIrAC9Kl+dSAk2Iut5m/e6ecLEsNsmZVi8m257chsfuCFm
VWhUjc9I2pT7Ci9s2MvYicSgCYBCJvHRBmZNza4MT3GCHYlAOqVa5NyDCdbvx5sI/zk0kLyWbr18
Dp25OC19yPL267nhxyJHl5kmuibFgHhIIudVI+wiO0DPUrm4SmR+CTztlzzBT205AZPyS1NV44s4
+T/HiOmzmPWvx/nP6b9j1Cnb9kYYPFq+06OuFr5r8cCeGY3K54ZdFhLe8aNs2Qksodix8xtTj/Nn
MsgsG6CLbVx/7C8AzpONkWDRJDwZC7fvnnwHkqa4IsSU7Z5+j1FsXsYkFk+OacyTrd/zkN8AnzJG
xcnKqmSf+6SQQFOYL/bc3MpN2Vz64brEWeIuobxyKZApWwdoEX5TUR8hN9O8Ilm2mgX7MC1G8BYF
yddYnIGe/TyTfXJUxiF78L+MXh+FpA7kpXBqjxOkcTQ5tI/ec0iY6lF9MKNB+2iMhypW2/cwVMyj
P/HMMqqauje82iPyEnp/G6TQEGU/hZsGFctaP+s4Zj+38LMGz4tQiqq1R2/AdNsuuube0msF2cFc
xdpALT+CUkMVBH+npuiVLTK989bryvoga8zUO45DTaK1x1XgruqrbClFh0DrljBZsRZhLLONp9nG
PqdG8GQJmz3EoRM3W6tKaAgYZrEv0Hr+n8/+9zg31dST6ftrpzGKPbmM//sjNSr27SEiRcgGNncN
viLrBrW1XdE2WGulMBRXzYSfhYRYBGHW7+X718P2XumV6jEd0u4eccVvrua2Z6OizmmojXaGq/tN
FnhkESdQ7WOoGVAGRc2nFMxWA4TJTpZ7EG/sViFgqz1UBaCapprvZJlNolXlGejr4haaj40fRvfn
qHSrl3FaY26nHnVhYaXlaRZZY8VKxotsOwo5ABWe2C51ChKi+FcdsHMOLvJQ+HNwIVWyVgMPRZrf
/QMJ7oNm1FQ2ouY8i8VoJdelRXzoFc0+yS550Nq+b7E+V4ONU2Dn6DhATTFpq59Mjc+MNAZ6e5Ve
3mtd2EIvqZ1vCuSXXvHtH/30pOf6o/xcYQ+TG/PiafmYI0u7YzvXPRY9kCLIAt8rXZ9Xud0JGhh4
aW93rcE3sS58iLRfsvAui/YqrH995at1sq7sAsxs+U8R/xqDqTAe1YV3lqV6jPyaja8m9t7y+xe9
c4zXua71LRhH/FRLLkVD1BgU1nXlHRjaCWfL7KvmIh1awtxB5jFbW4XV3LlD5EzP7bNVDaiihD4L
YdNWg32D5OhaSgZK8UDZl1b5uO6ncAfNvzur01xYl6SvIJHK8g6qCFDe2BEcjDmrWdJ7xr08DH7d
3c3m92yEo7/0o4v6muujC4++MJcoVaw6jQJI2bWvaWP3UFDsLqpfUvNO1Qe+7kZihYcwbEqYlAjk
GeIgh+VAJODkKhyrdYlU5l76ejWdrh10A/j7JJCmsq/0em6PkUaZRkJVwR/fZ45nnWVIhGXb3eAg
HSIm4CgE9FwCiVCna++W7f0010A2zCGeX6voWLeJ1+zwjZ2Oc5NvcRnqkWyc2ai02jmDFHGuEWc+
TylcUq3znnHMGvawGcdmJftkiC3hFVntR4exc54mmaTRFUe/cY0J2Q+hZO1ZiXFj2cNdL9IylY4V
TqwlyMSsR8cL1/KTEJ+Yj9DsIhoou+RnJfq9CvGxa9fv+L/7I9CLNungNZ4YfOp+38y3iS+odryI
3y3xGsZRiVf4AA2oQQHF0e5lxiaOqM+O2LVrNhaf/7SoAjTbqBDZeZYsd7aNHoHSZfhCiWaWpe0J
YMlpeeeqP0G4CP2j1OzGHO1+gS1ken+ROZhOgxMQkgo7LEaino9nadY6/eETMCDGWw2Mk8zP8K9C
Sr+vQ2ENVFzssIVoKU/HeE42rtGD5BMjTtkXF3l2Pcg+gMeqRxpNBKlwnnefP/Im9D5k5/KYKKqg
bu3iYSA7/3o42fTEU6iduQ5JmJ6uYVNX1ccI+kO014QnbKypN4Otj/pRGFRs80Kn0n2fo31FPvb3
34EbgWhPn39/j7vovyGOw+vRD6Sq3QWp3megJKMs9zYLEJ2kgHPoA60hy8EaTwYiu+9dvNbcLnD2
QAwEQHAmyh6XWK7gvNkUUsoaxleo665xwbQ3QGr04autp18i3Rl2nd72p3ZM+hNszcpHKi4roQeV
uMYMs4YOLvrB8ux6UHwKq7YzHa5d/y1M9gEA6sGFTfGCRJJIIr3wubQDkF3L5vWQ51PLvSHaXrsk
dAnlBv82bQqoMHWMFBT4pS4w7SOSFqAcfP4LselZa7OCUGdPvuVs9Jb6Xev9Wgx9w7kOt26mqJus
GzEpQrpONUb7rlfT9nE2CvVGzedkJQdln5eYkFdcN9zLZjWp73hYudSnZ68bFoyqHvhby4dmYxlq
jukQugUyDdeFgMkyVMIvuYEzYOCW53AYKhJjChhlAzc7P5j8lWU71l7ekAMUoQ/VnLxdb9TX+/G/
B6/91VDvfApfNz3kzIUhYiDadtHxyvjkj5BSu8hRaU9OmvvP0U40r3PlKBpGT3NQtl91LDKgT8I5
l8svVt+kzYLpcVQQrwyi+Ec8YVRb98N4Cka2Dud+iJNbCzfBNSvFo1dg/6k2PsTSaPzoBPzW1R0D
30MIEEHjtwc1bud7zLdm0qeh+kVM8of+pGlkoGV+dfCd+TKGCixjkQX5nZoN3fTb6KOUJLvkIYjF
UjqbMbUxyuE28YZNVOKvSoXyk5YyUFaxLPxG5Npg1BVMIBq3uDWcZgmT7zIY4gCp4Pk/wpRy1G4r
Abj00aV0xgd5y4nHRBia+T9kSx4SUq7brhSKyMKsUvbVuKyuHFXPbj4dL81taWIf40NRX1LJ8k3E
Yf6WxZl+E8rsUIbA0nZ2SWBf32ccGcq5MFH9Ex+JWU/exlccdyPv4TDg7oBIYD7IT365Yece9CKX
/OtORsi7dmFG4QEUjrHc5mXfoLEorBF4vK4I9NYt0UbUdKrPtZbM+x65klvwGdSzhIG4HwPLSqbe
26eV+1PeGLp+OtSU2U+ytawD2nj8o08uA2B/1uvBZFPxUEMshACxMszaxVNosI+TzR2Ne23/5haY
RwtAwH+LwMOuf4O48kdE0wgdUatFqUssa6JYcc+Fph6NKGFJI99mPseHJkWD+/o2ywycktcB6bz2
wY0J95bjYwcjlj4J97rj7MbwhpX22zDk9Ys+kWGHaU45pGvqO2q3YPywfiCLNq3gZ40/psblG2a3
sJswcCX95toHPtLxoeUftoQIx0w1977Lhx50XRQdXLgJhh2siiR6z3QEHfGya29qfpA3dhU0OwcH
UaT5sv65D/vxlOHJtariuX+u0d5+nAMsUIvIb9d+2p4brZ3uGivxIOer08Y2+bYFsZk+1HDcbjoN
cEoeqxVMy/Yg60TI0H9GtCKi+b9FJF1WoWPQ/fEY3ly2WxWnuDWYi2TvanG6zm04LoBl/fpOiT+6
yYERl0zQYv0wNg/LaAebemNWyS7TC9J4rWm8KSiFruPAjs66l5pvJsWnbCq6lwlo+h3ZtO8yqghK
b28ZHZN4C7y16YRDIku6IsBHQJ7avcLXHpsnOC7CWwDtjF0fCW66EBtXC8XbdEGJ8ItoXvHLUoU8
1SwPgavEXF8H6g6Is0XSbOM7XrbxBhjCaWocHWvwAHSDIoHsnAesGzHDgaQsBEEww8FyEcnB3Hwx
tK4/opGByr0TlG9DDvKmmNLpEOZd+abG4OK0yFBv5WhoQd+ch1d4i+5db9rvnRvhU4P5wUqt8Am1
ldD7avn6jWlleKlmw8fkpemvRpvfMZmz3uc26lh5mu1jyAZmB5A2vLi5Zh/dXFUPUT8MUEiMdKPC
MojxudxJtyxpkqWnOVdV0Yf2AWvEPGg+24Oo6clA2WdjN7HMk32+PaAnoevdTkIl2hRMit5aLKQd
1z/P0eyfp0oPNtBplTVCEXbPbjdTznI401ETR3p0PanuF5TgnLvrobbqZGMPWLjIPrdjZwV+ITxj
DK+drnGomM+nPG4Rm2N+mtrhqvDdudHXfowqSaD28aWzy21FVuYO0SPrTp4NQ53s2cW6QmTus88r
9f6mjq0fU2StdSSkX8hm4CIyRyZ6Vd743k1IpJq9pR5NIczuoSKI8NfTJ3hHVIpl/VgWlo1Y3/NT
CO5ly9IidYNXjLeTReV6BDGeKfEvWZLGwvEr1THnoomDPFNb9d3PvPYQkv9r9+zQw4PaeN8ip/2M
aNVq2iHVxd7Ta4ZDwhaSBeMAycIuJqrZg7aPwGReliba8uRti6LeyJi8dJp7u25x1smwzs59hzsw
AnVjaGcf+ZRZCB7M46lOBvu1HFHRTJrsAxLtdJgHxHxMHUMNyk/jCrpOc5gNpk5NAGkTGdJ6aZOp
5Gvk68aT6Wsfk2npr2M+vziNjuV6H5/4AQYfSeLrmwRwyMUaU+c0+7lO9QaVLdUzTA8PUrtSwJKN
XbUZQyyZi9a46fLaAIQFrffMZSLZBp1B2VvGmHptn2HODHsuhTM0ARU5JN2MIHoXz6wbP7MX13wF
KecEfT/A0mdffZ4slMOceIvCVn+0U35H+9lRI5ASCbY1ZuFclk7oEJiKE7NLoAitSqx9LtLEY+An
ahr1G7CD6DbpyJzL7lKFOKb1Tr+TTTkp1Jp6bfWju5abp9ypFNdbjfxPdmTbuuOcak8pl/intOaD
KUzkUARA94tdGU8T7pB/9DfiPv3v+Jmd8CbtvaV/Qq0ozvd64kPul7vcVOyB898H1L/F1lceYW5A
eMFsYwc/Dbldu3/poKzc+GiObeRTaa1/HJx5eEGhsvqjX8SH1EQEdrq55DWbdsM3HyzHDZ9KczrK
K3trelDnOgfQKDX8N/Sje/ac7DLsMk0ePkFWaMWDItKsFG4WDjJtBKBaMR3UdNKGgtYAWHbB/Mlh
ebDT3AIon+nVN790/GOF9sHGybJh7wmBgznEp3yqLXChiQN/qnTThwR/ydbooP6JrlSrKJKx9pHx
KlrNel3epCQKzn/fY2QbYTaNBFCN2qavxDtVb5T1ENX6LfqhSC5qMWlpywBgonTDATotts5jbT2l
Vjs++i6/KhozxPmbRNW/544ZXKKuaNZTjcOgbF4PCcX/i2zib4umB9jGPcpOA0QBl0/CYmu+q6gk
HanJvDljlPJDqeK9LWBzuRLm96rnsJERGOBC0b91dqeiiw/kQ4JEr4c6bUFs1M7Xa5c8wyBnvKC9
MV5sI0XF0DSXCJRAnkLTxs+tzI6t1kwfI6y4DdBi99J0PdtMDTX9KFezV99U3zGRs39QsaKwEZ51
pXnTDKV5rMa6pbQY/CqCOD3JrgJLt7t2zHezCJBdtuWruzhRsk0edgaSdUOzDcYywVXCCtYSD1vO
Kq5z8WQf8ahqzhEiB+7KyH8oiIVrteY8sPVwjlXkdLt5bPBlTMuTRK4DJ+tWtigOIOHGFTYIb5O8
gSQaGC+1qiOaR8ugYr+0kHf6boRI9Yz+hOCWBPw07GZXoxqfwlDXH6cImK+b6wJXDFoNNcxjjYAW
wGKa0dhFGy11oxv5AxCTrMlCrcJ00RseQoB7s2cXJzZU58UhmKwXrzQMz8jyZHedzPAN2g6pSKFr
x6cnPyHd8ae14Snj/vqxWuUIRNmd72UXYj/BTZAgdzg1cUXqFtROjvMIyGmr2g6TU34ozfzhKUb7
ENaafudwJ1jJfrQT0Qf3w/amje38vekvzlBWH4773Ot4XIdpMr2nBi9dgSRyge7rvyCPtfRbSWUe
qTGg0RA7m7FQ69t8BB/7Ki8rAeIUEv2gRIXDNg35C1AQskciI2JN83bzFIfrvwbyEoWlvlbrgxzQ
PT84+JZv3ujoq41B9SLrN1a6Dicacl/MCHqX1QuSlPOtpgF3EZlv23zQAhefKn56xX4wcClptEq7
b6oqFWq62c8aq4csMH+pyvBi8817H9FbQXZST+89tJoOrWEaRzwC4tshxfYFkw7lbszRpLJQxrhQ
WG3O5VC9sD1ElFUxQ38zN7W17bHFe5QHjayCncT2Jcs7RDJdPzy4kaUnF5Ac2t7M3AfoGuqd/EbG
qf3A108l18p3UIzJFpA373HW5m0wZLva4so/OQqWwyNrSy3J7Zscdaidbob5C6SlH4Of2T9E6GA2
2boIE7v6hsFPcuxJhd0WWvxqVWWwtHB9LW5l/ygGrTp89akXHmV/AoxYW9nJj9ow32pvckjFcDC4
h8KiFKcDoMUpUPmcuYHKQTftuxmAk1ptdDxTNwVaNbsFjrTQ8JykfsVNvdpEHksg+Y902unP5nVU
FvQM7PjW/Ric9Tzh7f7rG4RKt7EBvItq0L8Hcr287b2gPl37m9ytT+IxvKkudtWMqV3fWcZlFIes
LhWUTWMKFikckj/6lpjGyQ7BpHzIAXlI5Ax5iixEvs5jp9x2df/5gNEec3JQQaFhzd+czjIPvlA4
CvsGhUnxc4xCB3MoT4W10rjhixpOe9lP+p6iFR5eO9lEqesmzpP6GQ+C9CKn107wuggIeGVwUQc9
dD6m0HvygCiVeC+fEr8sTmzRA6SLXBWgb98BRWClHoFeZbwlfVCu5Okf7WXCH2Oeq+orwyiLA5Ka
7p2jtPfye5mEnXsH5O1ew4TxPMZDhngfYnZZVpaXZszZCdX12q0s6xlnzeahdGYUwqFoTFWg3tik
1NaGq5ZvPorA2xaLh72c1P3SO8AF80limGPds+6rBDKk31Pi7Sbr/vdY4Bf20uIR2JFo4e1QQh1t
ayW5QT7dIPGg3YACt9C5HYPHOMtuU8lDq5z5aPhAlb1ubu7dCmUHc8bT7l1B87RBUfDWn63xPraz
nkt4+KGYyXQvu5b+pNs3bAkvIQW1pZ+3Gm+42pMPQgDkstRowiG/0Xr/gLGX8m7NSbqN87g4ewii
XlCoLzcmxeavlolAbpgBJWjhzXkGr5TdiHvgdqjtDUvBNSJzUVYz9eiH6yoHVlf+cVkGtY7hbVnM
+TdtHj61E+p/W71Hfckw2/Lwx1Y1Ijc7mqe5ZWN0U446TFArt85GjBi1psa38hJFjS4+q8X0Ji9R
sqtQNUhQ5FqXK5lmx9Vl6JpzHesHEmzGRztHHYmrJrh1C68+MRuDHQiPr5gffsiNwO/QCvQsKurR
Z2jj+8FuNJLwFa35a6jXV855NpKfckWEQXWwLIscU7mFhe8crisluVyabA16ypTArv/NWCmV5yrw
kzvJYZGsldox6q0zeQUoXXgtZa7dKkrrHmpfBzLnBBVSzRgybcPGATdXDkp/g/TRl2ngvxqGXf80
+Xr85AIfzOwekEHYP4l76zqdI3cvm16i4iw4BV9lS85piuZ1iqf4Iid5md8iNpfFG8qZKvYxs7ol
Lx1c2hmOC1kL3DtFyVUe5IA8I20Xnu0sg9E1edPKt2L9R78NxDrLjCtE/3rDfShNOKyuB4hqVrGk
S1OWReaQp9ukBqWOq9AzDKHg+79OMPMIZQ87jeXELSvnzUqzfdnhzc7VxnpI3BZ4IF7r28Fvw281
PN6uxUHBou5vsaS40S3EVTtz/CnH5UQbfax12ejpHUK9R4e14aMTDN2TJqRT5e9/5l5YYguzUuym
eOtmAfnqECuQo0WKvKndZlwAxih6KVRz2+bgkSDhwTwL93WPR64xtN6HHi7dKjKsezVJP7uJnhUf
ozZfG5BBe2nElYO9QvdMQyogyEZkoqQJS6KPdTki+ej/NAK/RpoSr6KHhWdudQVAOhtCDjapX9wU
wYWEHc6to3MpAwAISBetzWe3aX8hkDx9tTSfDMz41mCmdJipHl6KAbT6fqKv43aUkDx/nsAmwZgM
i4tEqckmus3FRaLU5hpxMTnK3lTfdXGSbUwL+6ZBV7uTg6fsUxYr9xXPqTxHdbc0tcQZv8iwwvum
zmBg5hKNWZF85V/1QYVXe46iHqtFvYsPYa0i3ui348E2tfFhgA8kdxTykHqJtdErq9zVgl+LcPRE
lvczojZtNh4iIrenEqVG9iGhUz2j95w/GCbaJI0RNRfWW/Gz7SI1LMRCcFgxd02XtvtmBksS2tbO
ZdUDUaXvznFWI1/X2w1aQyKhXOjaLRi28Ckx2QP4PvJcixHv1CiboMYURo5GYjRQGJUevqnhBk9z
E2znyk7uJ7vJj4lPzvuVSn1yCFPEYgwVt4IFklog9kfNgrYjaUuyjXzqP+25NzfdjEozXHAXACRc
3KBU0DrNUHaSTQmBtLA7wmfgSfZkXomgpYiPRbylYQtxjZchbvtf440sT1ZRiB1oLSxce8fQN0re
zCQsvKnfLRjqIhki0qKixqtFynlO8+mMW6Dc3+aqlx5KKlvrSGx3jdbJ4WU4Z7kDlnteJ59xJanS
exlvYRbIgsW0DzbSticKyh8ILAkMsVo9xxVetl4BghaJxgYPximpt7mqzWu7YS23vAQ9s2doGKxS
ZIYRHScYcwgAcMXbBGzhHzAFqh9cREhu+9QR0DZet+JHS1MOyjAZoWTWpoYpva+NGu6+WFiONYYU
XmYa2yjyyM38Xl/KM35F+cn3TLjsrDuXJecybWqOejLbVPiaCPkxPs12CqANz824M1FEp5xN3x+H
YkAFLPeaJeQ6MI0oXK34/htnMzW/+Rm1blkTKaygXWAQXaQh3i8GZM3fySGMwuGk0/GjYYmW1RI5
7IniqRzwNEy2fhZuWuF0jOXNHQog5n6woD7If1iLve5tXET38F0c1C2dcoeSoLX86xSQnessnMrj
kIzB/RRiIjJM049QVZBZF2v4CEV/Y6PnGWLNb1EMVuobmMQJpgWb/JAvyCZWKSL/lQdYWKRyuKGm
uAxfkwMyuspmde0iM7ZsD6ZQqU89t035tH/sGHBlYUUQIX4jX4prrrBOibGVRxTYzStlZ9oIy6Gr
KrbYzvgd3BObXcw9NQuOclDZryjOBNsxbeLjgAjhNha6OxKSlaZucAFzuxmqEgUG2VSUeiMjUsD+
rpsJ7djIvJWHoep/5aQvDtcuFWzUbTCF8RFq5bvszzMNDoFdC0Pf4OJWWXiRZ4h7zVszQzjq2icH
TN2K1mVZTrs0D7KTHvXv1+90kyFbhxDceyR+CBE65ZBUJScbwgy/XqV3TyhbJtTTC4pAPtq7I7v5
nzbi4sXo/4wsKHnq4CYvg5FbW70wmrOqARVtTG/GZh1NAM2YELRw7XjBjHnIRl3muH6VgDIJI/Nx
T8ty1Dwgyo6rtCvtXf6EAH4I1rfo7rIh+maakViqh+kRpYx+I5stSJ1NHpTuQTYdX/nhuFN0J1v5
0+xZeBHKtMjcIwzV2gjzZIaO+ZnQTZqLwkBf7t4whqReV0I7KdP66EYqK1FGzNddqO9UAR2TbAXJ
aJBny6GycNFWomfZfw1TdL/eGnlVQ/Aqmls87bdLIeOvZhrUh8H0snWfNcETF5R4Tclg+oJ03mVq
wgbS6xCuHGBTP2dj/JXy03jDOL2A6KpEFHhaZ4+4aXtjJJ6JfxpOaXqpZDt7qH+mXe6lRzsjdZpY
9dden8bh6wwwHoUo2JECXcEy8vNwbRbRRKJYtnN/wlWEHcZ/i5N9erdFQSG4yOuULS5WUM51LoCl
u5IXpusFTI7KZuAF+hYziM+Q60BjoR6imXdBNRVbH6rsBiXafOE8y7M4ulMip7y7dnMZ+jNUmYn/
J7Sz0uqP0DaN7sGA3mKKOj0kvaLuBtfKz8o8TDeh2vrct7FE6NpC31Di7V/6fuhWMyuyby2X+IVc
5FvayrDzEoXb8buLv9xbPVTmuqtd3AJICuLpUNnrEHzBNwVhjnQgCVkDPtz5Ue8f9UI3H9kUs6cW
EfCZvqOSPzwlXtkdPX9GAFrvjPfOpDYiAqYYxikeHeUtOnj6xbG5lgEnV84uF82LIoBG10PXfnTN
lJ2vPfLsj1BYXRt8x8b1tY8s1cahJngf1U256zzAKpadz0893o73HhqdwJnnp0F1pqeysXp2ntp4
I5t2qYRHnbUNqMCwrdZG/6rpQ/0oB02xFxlTst2yyaqNC9xsfVtC/RadTgX+kRysHdZkbRacAPRi
XknC6xYJL4Sdo7hFHxj/aripJL1Fa9YiDiIknofuMCfJD9m/HOQsDHOK9TwnJqsqNb8pwEyt7IIt
oKt73V3HL3IDw6Z/Q8waFFJg/UqTtaWo+S9UyBGP8edXzzN1EkG1eQtMD1/3WO23S/prJh2Z+5tE
OFl5Q+UizA7aNva86Z2CPKLxOHOe4i6a3t14m4moycFyfYkS3SaZkn9HKVGl/PlYv6PmHilv+Vj/
PGMdhRs/g+eoTBs3Qzp3HmPzsSvieI9eMpQD0ZwBCz32MNVxhJ0vUd/TciaM1TS7XOFZA1tcwcMc
D1xdPwZiOAyG/lbr2xs5f5lRNJj4wLHbpShZMmPaDD0eOAuPeixAvZQ9pjnJOJLDj8n3COn3Akt3
uQQGuo8+DUrccjgVw6Effg6T8YFFKWa7E0Y3sV499Fi5agjdtdAqB0qSf9UCwPuebLu1jn/d2q+1
AGxGTmWuW0e5XpBhVawMNyOKOv+tbJFoxv3c2+qhxg1sWMkQYC+4KMgN++9hOaDHRYHNh6iIyFGE
KpfJEwnhf2bgu4oSOztztGqT0xyg072cynYpOuVZ94HrpHIjz00lTJdeW8mJv0bJ4b9iZDNQesht
afKRZV69vLWhz38aMarg1Ac/0w//7S2LLIWa9vkySb6Ra75CThiyHB1oZ0IJsgyEO5PqgkoIimMX
6eEJQNTnAXsORpF9CMLdtbd2Kw3fWhG6BMghoRiTORh+GqW1bwQQat3N+atqFjYo7dZ5mJKIg4/a
OIvFpRHxvY1d62YJ98cgPyJTjaa9iI/FQW0MUldtpG/kDDkQBEq+dsTT9JXSH/xSEcY54BaE44He
nJy8xSLG7X2koV2jBeMjejM7CXBqUbzt3yOWjIdkQQ1o2PhJU961iVGBCYmz7zWl/zwu9S8DkKvt
HGcudARKpx7Q4mNh6KtK9eIHLE0NQEbYS+0+1/fK8BX5guTNT/ry2AsLEylxo+Iz7wRjtqooc+zy
wfHB1NSZc9Cn9GYue2qhmmttpyjBfW7E1qyssbcrbJsvrCMXfm3HN3FwkX3ghm6shImISCSwcE0w
iYSWTe4g9nVWZ9VW5g7kCI3ryD9h/8yBA0gKJMkNyle94Ia240pidyWduprgiw4RQuS+KeAZ4+8Y
OSyZ2Lae/8c8JEiwDjeaJ5+U3rMdOO/6VGffvalA771qnrOe+gUYKm9fNEWwsgoQe9S9ohswetjB
tZP7NuUW9x1yBDn6GCvXtoaH/39EZ2UvTR23WFx2zd2i4TPCX+p7UCGuFgJiltI/og9RXeX8V5wq
+nKM2veh2rC5B72/y7UyOIfKWJxZVDvbPqmVZ8OAR4L9uf/TwslbM34ao4tKp1apz6mYM4VzcEaL
pzj7g+kAlfb9Z9gSn3O6819z5PN4A56TsRu9alzgL2BUtS36HRh8iiJAN3oUAdDNNch10p6H/Gc4
JuzNRMtHYGRayXls5vPzVGAe8ztW9i8hpj/cogJ69Nz+oGmd/SPRrY8CISA0N7Vw11RqdeqMIcQb
AJQGtVrzQ4RW+Tyv/DT7RWXOa3Bedvp2j7LrtOVujd2EhpIOV8X6Ka6tr7nmht9K3OVXw6iVD1jt
DqcAdcaNTMdF2j2lAetL3BgfUdyb4Ja06aD6CMtE4qaI61lJGgMnBSSa4ufcI3+oxM0xUB0TSirl
N+5YSME3mlNt7LBiKWpP5mvbgYUG+Y0yYRGgq5hOGeKK4A6TTaKTNZ8jBf1fBtrOSs7CsW09u6V1
CjXzqTH86HGA7ndHGh/3FlT8P4YQw57Kn7qjbNrlh6+TJwuqHE30FKlJrijhRziQ1HQto7lEsWs8
45Ozl/1o1HEdTDw20eLBxJO4oKBWiKbbh7ro/ZM82G7qIwptfjarKYbh0+mYa/0OqUFtRBt3HFcD
r3w7lX731HDpuGlHnORkU5/1noUcXjFBotyCWemftKLMsKDDTEcOYhdEUs6y13JQTkp6PcBSTCmO
vtmxgzGrka/SjEGe0zuPSjUkR+gV4T6skubVrtmCVHnz0rv6cNMI9zqhX1iKg2v70Q0XjJRbhWs/
yIFcVcCIe+hZaL7exOtQiBQi+hLul3bmaj+SonNufClnKOYh3rw221i9k4+C4pl+O8TFblC6YtdD
k73BTepHGyXZdxwHXkO/yF/MvtL2rc2VI45n/6k2iv8WUI1Zd8h7MpOak+xSE1tYaH4/I98HP+mB
hTR7HyZ/anyLBrDvXRDpL0ODDWuQ8YWIuW/tyzbXkf4Y4zPy6nBFjKF5mCGbA1bT9Td0Un4gVjDc
lqLiI6/HYd9tjdjrFj1RaxpQTxi6h3h8QVM/wupHL0BWp+5bb9tH+aZgorATTpFD7nOcRVid5WdV
oBBc2EmFGhr3spVXlnd0IxtxfDEImKN9RKBhXI9lqO6vfZgF/j3LMvRmJSfIMGu08QNi/fI/zupz
SjoQghsBJ6WAfJ2xtMVz1FN34mrx/1g7r+XGdS0NPxGrmMOtsizJtpzdN6yOzDnz6ecj5Dbd3j17
zqmaGxUBLEBqt0QCa/3BPQKO9O+7zBk3hgNjRu5iNox4XvFjsvjqcR4AERLKG59cChvYCRLSM0om
zztXyrojIflstJw7fLnDKalxjr6NqFU7KUmNsUxRTIsjHC25QWiEabHffwgT/SKsSZB8oHo7vBQA
ZEWYp0Rvq/Xvq1nTaqI5heXgzRcj8OKTq3OGj0UFkgfGs0nBaNNbiGiBx+MoIPmTDa/t3SjYFzy6
arwU/UbUVocBQaFl5LPLr+tBWalDnu3FaM8/pkCt8s4cev1suj2wGBZTQ+qukL68tWjmI/VwyS7d
g2h67S88awvwK3wg1zNWiKCZizJEjXn0kvAFNTWkHfTyaUBY7RpR7hqpwCJ4KXvEa9M2G7bISQQv
qh29KpLe3lqpTb0oj/aiu1aKYZ/0OLmISYXXwyXM3f4gRv9cWw4ztuzTe1aJ8XFtZPZfG6tub6M6
6/62tjp9gnaceIrvazfpi9yRY9O042hpPgotvMhy/Xal5dxHLE0SImb+ddKneDaKQEQw3FWsRQj7
TdEIrDIiZvd2XO2DpjnDvA2udaVulJWYAidoIXW+fuz0wtgh5PoUoPqJzKcUUz5ELqmVSwNvoTpP
d1KWc/p3a2UlYgzHsE/qscGIPTloiv2KZxZyD9N08RK9X+mjGa/IvKSJ3m/SSXrJt9m7tJZ/tvRO
OeuxdM/pGV0kv0ImIcclSUA6qa19ihKTRZSMuj06qJa+jLlnXdlF+SPtjPDrdJH/vtBJFYgecTH6
zQ9xofy+mIL/q5j/6y3EgqBLT/xN2SJKaGFJXT7s2AD0L1na7+K0Dh6aZKpAKUG+EP0izNUQGjDZ
PL3wcNn5bhw+gFP7R5gzrSbC5Lb5EFa0EocmH1npebX3Nx0G1Or7P1ezHbleizc1KHOtcgn7Yj/A
iCwa4DeIQpZoGnotHUWZK+b2chkVcgvzqBByGCTz/3Wu+BjijcTK1MWl4/y+84ec31eMdu8fYwjq
dguv0FpGhg1mwnFORtjpN7Jk6jfiKqzwQnEjvceoZRpom8BaFI4qL9Kx7rciUBWdVVmsYrOsTvPk
/3TR6d28LNZv5oXrNMLIVrzn+8KXvv9mUTE/Blh3+bQfFlVAEsuW//HT+hqKA54mXf4El9jP//z3
v4tY1Dblfis++Pxv/reFP7x/6prJWmtWQgC/9aPnJg9lbAuR35NsPHTJdvpb0YQMB+AjKXGu7CY5
vrx2z3lAfWRS4hMRmep/mI7d5z+m20X6cXplZkux2Pt0HEjGRR5W8slrSGKaE8g50r4m4xB8p0rK
MRZFajQjbeiEGDhuc7eN7j3Kzn8JjczqLbQ34eOI0EEpfkZdt9StIH7UMl1fxyPUD7xY7QPAP+Cn
uNU9jFPurSyHjhPJouZm/zNDD4qeJNnWbI8WylTWGKcXLW/dpdrpmItNdRCjbNEoQg1Qx+n1XoSJ
fsszsNmRVEqmLXYtDaqsB3E1v2h4IFBztN9C5oFPwaLp2lq+TCywgFSBu1PkljAePOcbCsMVwii/
myFw7gz8qoXfXyuN64yKAhoiMYihIB0mO8juis2jce+iJAZUDgdufRJzQ0AyviMpDxn5FxqJ4QMU
4PqhlJ7EsVs0culJHMgzVGr/HImGD2Gf5wg0AN+/f84RG01d16oHuXoWS5upZ28cyUL3fnj6byb+
9TPhD6Yu/R4nT1lusqV4OmFYIC2R9devxDMMMU82ZO0zMLTk6NgD386JreDn+scoRTnBqW2fOb68
Rclj+S2uxxQUnBwgYNkre0d2jfuwc18oKPnfGhnI1qh1NkqnkNmHEfE+IX4bZj972c6+9NNE+JjK
vkL84N727RcxDpLl48TQK9DDmVZs019iYgcKdhNoT9VotFdV5GJmjrYSuBkFYpXBI7N3n8Q3WAqc
H3XuRU+UCIq1anfRidMSFp1/mVP0T8Ka4n1OO82p/TQ69UWWHKxaGzdqtqt0Sd2w6ShwE7KNQ5u0
+iSfgJx7yW/Mp6r2GstIuUBB8RZOucjzzJ2+Ty85egIv2Mzry1ZukrM2htF2jPBB1pJJfBUsr3+P
yaezHvXJF7Lvo5vK6hWK4F34Pdf3AsklBXG4DMJ+uGXb7+wbdGU3CfZOj2buvIgIxVBvMg2kZt58
ldJBu40mptuYY8iGFQDFW1qiP/MzjAlGHqu5XLNNl/CZ3Oix4i7FsHgxZY3qfSKdSxEShs+9ibE3
oIjwpFWZuS9aT95R6hiuDUeP17YVVg/VgC2OD2rvK8JDp6yczmcR53hdl3/l2fBktVH4OgxKuYxB
9t95Gv+bdWJjVtK05Ub8tsVLauY9QrP81K3smxGk9TFHgW0vs4FYeCQl6vthQPXfuZFaUnnfkCfN
UKmHo7kQurZh2GwDxR4PlmD6ooaXb6wmlPDBHPVrysoKSq2BdwhLwJFDUz+WHhDJyFL7XYii2b1m
Kz8RyMhuvSgalpnaLqG2Ut778yrTBxSAvKjBM3a6+nOU7SJ9HCLfRv+My+SK25ONX+o063Osz6xQ
zP9zzc/v+L/FefkxsTy5+AbAOoboost3PM0R2au6HnVjmqaRNDd9hs99jB3o0i3Gdh2wp153VUQb
r7RtxSHwRgR3hYdml0xisSwi5Q6hrmSrIbS6zqmxIIz4leSes84ird37iZ8/qqNxgmFTfTXsCIF5
ZKtOJnzEW/yemoUYiBNutkNvNucUX9RjbmJ9LlaSrHwPCrxCjzw3dnWht5sqtrQvur6qC0B8aMYU
297kmQOJ75EMLBIKcfFDQOJTX7G2WWKMa8EYMSvPn8538VHg56dJFYipzKeqh2zUyG7scuXlJfzo
kL5e9HlgWT+MRlZF3cZWwNmp/Vou7QrID7h1HAn24+ia94ZBERs2MoozlVvc402GMU7xMzUj87vi
SaeiqLjDFzo/sVYDpTAAcQ1jh62EJ+MpFR56LQcF4prOEj/I8toYPTD7JLDWjakVr7nub9MktL6P
qgRlwsrHO2tEtZhzlLINlbJ4wMv7pzGG7q3lJ8gch7A6VNX4VnkleWentB9cT43XXVHl16rsxXvV
lrx9Z/YNJ1MzWBupGjwauYaNLH+S79LoYtfZUdGeVqridHwTfw8w4EBVrYqWqtaaJKp6/zrzB3Qw
9d78anD0tbllPlElb3bG2GOH6FXWi085St85yUlAb7s+1x4c8yTUgkUDGJsYGRFUm0Y+hCUnAdDt
30b+mKNCxoQhxh0x6tFGyY1mTalFfSWtvhLsjK4s/GWBheft/x0xBll6AFlf+jXCUQv8YTELSTGM
9rDK7PibIIixsVn6ZYALsYk6eE1KqtdAGZP+EhEX3UEu/Py5wMx+Q4qtYcfWK3eSJsVvEZl5rtPc
fsR+vNlGNVlTpdTde9tLv1/epBlfa3/sHhSKubsKkOIWYXRraUzsQUB+t4lm+XeeFVfnWuseqN3m
L7KClBjJCZ6mU1OBr7fo0si5TmzfeChJ8Ir+TC2sfScpNQwSI39BtYASEnu0oxh1XjL0/F4aBTBI
IeMS79tO9tIYQq6u7vdiDnSyjdpJxQPHxPxGstEUxtY6ecyUXoc0mSGbfeYpus7wsMT/lKtR7bjy
U/NDXxhV2LHnSMXNhTp8r/NVkg3cKt5LY6LwJZpmn/nHpnlQoCYdC3UkiZcmD02fQ1iZugAz19Rd
pss5ZG6KK1vCybqB17b6NBDLWYe2OibbGN3CC0mLvD8gYt0fqsjrD4YN2/DSGZTJslBUey8G5hAx
4xInRiwxZR6fw0GO2kg6eN3qw9ri0okjZ4Hi4rAKCsU4cFMxDuJqfpn7Ij98JHFLHdEo03Lxt5C5
r6rc3zG14V3mDX3/o4a/+VJiyVXga/glixP5JtfPodSDr8k1fZ8ihXmBaY1NggF9lOAPBsRrLuWK
K9E3RZigro6iniv6xcubd8Dv0Xngc9nYuX1jbRquFu/JCWkXpXtcLrHkqW15Nfc18IcgvUtf1XdB
fDFYKRunl6KLsr7ogS8UcUOu6v3YTgLCZG43lY2KNTSpNt5S0ioWl3Yw+Nm1YpXZdf8+Ivpgo3sK
LoVqdi3mhDr2k5dOH5bvOmzQWMdd5satGv/FtrpwLddIXfRN0+HGFkEeBsP0bLjGrUCtw/e9QUDp
LbSOOpw5fBLaFhzRv4SWimQuOevCm50MTUK1q24M3zCWVohb/Cz0fNF3JuVFroCBOfjTgFggzsJx
WbVDhPg+aEWB8+mAhi3HDtwt3ECQiaJzhisaatUvTa8ASPkXgKPom1eYVxVwoc4a+gNnxJWex802
7QGeKraZ3sHzSe8iaLf4t0kmz7Iku7OjNr0rx2+V6Tm3olF0jnFVJFhaWIaKvL5KcR3ovG+vu7yR
oiWV/Hsz0bqjWC4A3HkNHW4jWmKB+V1j4O7rooV0Piv4C2n/uelkE8bP0cPlLO0vRitUKJPEba58
p3Rg2wrGetka3/HeiPe1p5kLJ42VjdD2bbB3uWj+Gl6lb5FVyhez6K+4usQ1J0Puokvo3K2DbV1Q
nhIPux6Q6jIaFIy0J2Mz0XTKutqLh6TejW+jczOYgqtUNvaWOm393BILFL//Ce7pW6zV0UuQWMpy
GBP97Cj1hFslHeCWdn2lungB+1gNokll6viiNfkjLofdYhz67NtQYrCpwCRe5CVlgzjAz0dA2Vtg
AVbVPsRj3qzVJkFKpPJaQOsUH6DpU6OaRhV4cLeNVPLTZfAygaR441bDZbpSeB0FSpicie8nt6oE
l6ZIC5SczR4aX4azZZm6O3A541I0gccpJ9VQXkWrwer7vrbJZBDpRYrykGktesayenOJjoDPpm47
XAXToNr4xbqsen0dUBEQEgoGLgnL3KrLK9HEEuKsyY53xigoeQytkecYugtFG46nJqNy0ndj9pzi
KL11Rr9dtzw/jlpX/kp9IFTiRcvset8nHBtbVAbm/vg9QvSJUYRLsdWUXXddjgX3pfcZYuBTc54G
iI7kPIz+1ac4ETK/kWWCvFkkvfLqQgXYzp9lfvN5UbHUpVmBLkkrZLqnj/zvb2FM/9oGJhuSpg1+
dqBBKqk0H5IhNZeNNii7tpIMEityuVGxv1nLsFcfvEBS9yn3gqVowtW3T5JqvogW7ozmXdTKCzGz
nqbLHih6zy7OIkByXRBLujkcg9FAPzDnr1FIQ3kCsr7GsA+jxSHxb5vpJQJwtRp1X1mJphgQIerY
bnQbrN48wVegXlNqhdw2LXJ56ZFBK+u0xgQlTHeiT6yU/X5D1fLX7cXFoI/qIyJTwfJSLnVszNio
KvXrSzt3eAqxr3Z2c/20kpUjiHAEzaZqKpmF5IyMwCU+ldCbK0L1XhRnRYBXoZ9Hmh6ZUkOVrqEY
LTkbl0cBbEU3eZL0JvtxVRf2RbxbjKp1i3aiuLzEiMv3QAGNLcXky8AEpvUi/DWs0dNXba+H+QbU
AcoNtXelaR6muVXuDYdGH4N8Iy6B7g4HX1Ig0SM+RkINQdINVM9tZtvQuwaJewKKK4aJxXyGkEkR
LjJotQFCJUDY2xp9zLmvR7hxHp2v/pO49i9zp/U6DwSGsEj2IhW1VY5tXp4pr5+usipSX3tZTxZj
of5jtJ/6xmn03+PEKAmLt7hP7zG/7+e4AA22DCH+KVcpdEB6o15haxBQZydfifd6tILVjXbl1KzS
CvZPY2Fu7zdJuZyCrVT1z0JVZA4Wy0FRfgsWo2r9hQ1Xc5sr+l7F1/spLLv+GubG99weqqcA77uD
bA5oEk2DAS54e1mxY8iejMZmZFGSV6y1GE0dA9u+xEQMYApu+nHCBPj5FVvK8ikNJRCecu9x255G
w/pOR5P3VrS6KoXibfT3vmPVj+B1RG+W1ubZRTWnGWwHHi1SNpJWBhspDZojBdrkgLEZDkkUKu/k
IONMo9XaF3R2DpbW6b+0pl2naNN+g0SPtRN5p3vdaIJ15d1NYnlYmHvpMVXQIJlaqoSICvgC+Mei
HQ5qTUV3CNeX5qSgIq66XrKuqkDbXrJLntQNq3roEIzrFJh7aEfjqddc68GITOeIrmOwtH3t3rEi
E4SaUvgb0gdsQ8Vey5XGX4msOFfsdeoF58zoIBxIDDnLNmU3lmvR9GqpxSq0+zXitAGlyTgoiZvf
C++ScbgxIWh/NR22DkGRm49hovWrytGMGz+vdfieinElZY13NHyw+rWqZ9CyCntZZ1b/XMTuzw75
3B+Vly1tZ7JmUKxu6+a1+dB1bKlte4B3M2R7kUdxYvUWAdv+jHJpfj+m6s5vkCcYbbuD5gBsVuRi
xKQUZ+KoBHZbLv0ixrk9r2B416p1agbPPs3NzC4WbmTWx7GQ9BFcI3FF6HnryNC6Zemn3TrKZHuB
YVl5dD35hxZ4OPf1I6b3LufhoykuB1PNMU6Oi3Vs8TnK3joB8OHdpqus9Npx+gPzrHG8Cjo1naYc
88DxK2jlDl9cxBOspWubX8y66K/8anTPGZWT667SQVsV0ll0+a1j7UaoEwvdk9yzGLDixlmpXsV5
e+oTL3lhFovIBQbXU9cJJ8PEVVKE5Y2H9PYykfmWlwOJTC//WeFRu2jM1nxUIqy2i6KOrjW0Ivdh
ZXCA88nPrnx7LF7s3Ho0bDv91ZaA3/dSCGUTlcER/Qq5J5+KllhuYJenGKF/rtwQSyqyCUhPASwG
LTaHWrEn8TMNpV0StT5epL9DWVWT7Pgh0MdhEWVutwky/JjavkxkKHbBEiWSexOLNgxM5HKtFspw
qqmxIHXWGFtAsxpP3chYui6pXkivZ3hU+i8J4WE3kOof8URJidK82FaF0qzwJys4x+NKa5V2CQkW
y3uRvkkU8062+NfOER4yKx8iDN2+q/nPekw7la0bviDbDzwhqgLwPTglovuIbwNp4edUsTQkiApp
VfsxnlB9Yjw0bcDvatJ4RCZVO/H1OCaT/qPoqjRJWSGhvvQVx1tDiezvtKwc7nxJIu1gGSfRBbqy
Odha/YMvYpagaYW6k2k71VbEihBU2JWax7poeOFQ7DQVjX/RFC8SuFUUGjGWF5OctgxvLGwZ5oi0
hLOqF6F/+RxqYz+HE0ACWGkLGtiMrw1FKq4r2InL1giCb54r7WW0IZ6gQZjbrDXULY8+7zm2gbRO
AWJm5wIOruV+4fCL/1fVVHSLjOVousVKxImXD+KrpFW1o5pv3dqUNuA2cSZOgw9OozleNggFZs2V
kKmuEOjaQYCUl4JRVOGncxfCt0g8CkAtMD6UnJBRQdoFgD7O5Ft1aua4k65d7ifc0pBVmUeFdoAY
RcWGdO17sGhGSZVtSYZiyWtnJ1se1R/TRQraVlx4XuLdp5FJ7m0RcOAwjVXWjPaTppvU1jF7OI12
UB5B6YTrNqjC1wo8RCfBru9D3NMthdpnrbraFhSKucvLNLozW8zuRAinUjzaR+shVdnbaJpqrwJq
D8+aY2mrwTOGnWgONWSeBiLmSTQdvV5z35XvM1Ut7h294n9JkZ5GvB9PIb7vC9F09bbaiSVLjT/v
m45toNnd0YSwABZQbs5mnNSHpLNxbmxQlZdUsLCq9MVAZmQddlJAJrNI73XN+ZYjyPAS49eAtnXz
EuJqT6lJrm+76aUxSiQY7fww9+tpmbJ3DlWoFcSKl7YP7Jso28w94qqPQ+QSCzie80BMSeRKHfOX
tFGHFX/seql6ijWmi7hUsD8pPeD8eLRj5eHrwTZDyrsbNuBSjYVQAkYoZTh4VvYoWoMSVuc/u8rJ
RkbqxkuUaP05UQ1Jsy/fJ0mTE+GQ9/J1Er45WiOrd5cOqrsXIrOz5qztjO6qSJAIEgNVluPsF5vA
6WLL/xycJ6Z6nYxfQ5+EuyYfLoIA4mEGQK5MVmxJI6RqNpHd/cJTzTyotmMcyumqKkGsLj5ciqGg
68yDS3Vwl+nVSXR5EpBRo2M340cy9r5Bk+xRB0A4JqTpmTxq5Cey+ua96BjrxkOTElu6rk/YeODd
1vsrvcyzhY7N6iHi8I4qxB9XWFu/9QGw+cfoPMNzYyQb5QF07l/iuvy2LfWA0iMB/x4q3nCO+/Rx
xBt6mvGCsEF/lbmVdBIvhYN8kSLVA/arwErmgUvT79kxRhkAy/cZn+J4nOJxqZ7mbozGrWWJ0xl3
iKIMJeAFeUGhdigO4ir0xhzPw6l9uZzHMUOol1poaJc5YsCOSRAvxKV4GdTA3gWZsqvH0bnJW728
hsmw8OFoJusY18PNEHR4M092eCJEXPk9Yp9IsGq7eaCKmsvcdlpp7heL5FaZLj8NJG0JNmpaRAyI
1Ys2JmuBorU1yq+FhVVimFT5Lir9fC2MFMdIypZVGMgHIUznGMnKl2LzQdNh0P9lkohyLeAv/Hr/
10meUern3LR/UkfBpsB2UC+hmtNjQf4lhF2xckyrOKlyrx1LdG345fnKq9Y7G3lswh9+yY2jDfAB
UBAH30WyhaA4fI67XItAkipWhU5IMu6bDsuWbrpFllWi36TouC96dZxkjNpT45nxk6zmLjBwR90a
dTs8GY55EAG1l/jLOAmam8IfzKOsZgmb7Kj4hlzRIuVNv1Bml9YDFJe90vXePbfLn2KmMVEJjWKU
7+o2w7m1rw30q6P2i45sj4gg2VWidckgTG90gjL/IeyNiwNGqgT9TlGxfikmEN2o4ral2nCwzE72
H5pI34l+ETZo+FgZE1RPthVQdw3uM65peWK1T2FC0liZVvszTI2TFzanmEJzermJBoTl5KJvVziJ
Qb8QSeW5UySVRS56HtAAtCPmR856TlI7ISbSSQEZXpdRveWnMmwzo9S2Reybz0GjrUn3j18lF/Wm
BsLWUZak/Gz4Sbbwq0H+ShUIQYIMhdxG1dEwBhG3EjOGBnd3fpMvFCcL1G2uAstwUTAx1UdIFc6l
KWS85uZFGUrj1OUYjnvRwu6rsLpqu/sKd69FE9rJrRkP6e0YoWcNpvsxisvhau7XcEnciVj+W9GP
6/+Iu/Q1qvYW0yXFAIVMC9Zub4C7l6HiZDx7jnMzxHRPNJ3A4kk7vUR9Up35ci/1uExuIFJbZzbs
xj4foEgZcQNLKyZzvDGctFh5ddyEyzEDMojzQ769tKVC/Sp1+GEiHmGd2XBZ5wQL3r7w/VuxIGzz
4hrZpK0YU7gTrTOvcLeZUm/lLB9/TRd9bFwu2t8X/xwSPXKrrce+Cz64ryd+n+05130VX4hRuCG8
94lvD4aiuHfzHh/iRHBXW3yFnOw/6AeaAuTDscpL8ULUHgLVnR7Fyq2oSVyO36K0EUOs2LvqeGu2
lLgX5aTTMEp9t/HaTFm2XTIsZAtDo9jw40c/zFFmA8YuDJFL5GIuhsimKq97370yr8R5pcCqctWa
lnxyG6U+YUjC0TRo/O/lHvm7evH28MhgIexCADzZwgmS5AD0Z6pMBjU6JFOnF7XJQbxg6fx2JZof
hj9Mn8NNxR83egUkzh+kEwrVPMSwg5ROo0PaxUtzaSNGbBNLg5U1icB6CZwFEXMJF+OZqyknKuei
cenR7IWHIMqti0IVkjrWtSAg+ABRD6bRfJ85CSXqzSv+Vs1GRIxen1/ZTXKt5mgkoZePbsVUxkAF
7XdzIr8lwfjWFGi7uSkQch+C3+emk+GUnOopaqdBTKYT6lBcwGjMs3GIV0rgZlgE8Bvc4IWnLqKC
0k8NJs3c60OaHykER0DiR8/ZIGHx7dJUpxH0nWJzj+4bmgNuurXswtoEXmA8WqNLBQgMRqI2j21p
W4+h45sb0ETaHu53fA7431uEE54jhd/ogCL46tUVOji1kpwU6IsoMvX9ykPX+EvdV0t6zO/5UONa
7yrpuegSdW9rvbUZc6PfdzWUkKJJv5gkDn6YdbbrTNd8LSXEKSzITmiNyvmhakiFIZzpPL6HAnS6
hDa6/vdQzc0vq/rGW2g1hTad/LZqbvYfVo1JVXEGAemQjf3RQsxnxw7gDlFVJ10FU58YEC+9nPdH
VFv7Y2Jqa6XqYcpMXaoXQa/8fDlEk+tlkPQrMflva10m2pxad9jhLFG3w3a+XQy2F09Gg9pjjL8J
R8YmOraTa/E8KgyOxWjeaNGRQ8RbcO/m4aq1ULubfmgSyEeAY7GeHNzp1yg6U73rF1bOIXDui8SP
UwyLFzHyad6HGPDy7QI/e7/Z27mqbfMJNhVBoNnaScnmsdHlu8uLDljPrMejaOEFIR0qLfpyAWUN
LRDARlWGrRhFOT+7Q2RSLCZ64jRByLRIpCXiHXICAjF+LP9crWC1C6RrXk0skDcDxPRwGQr8V8bB
elPbZzvqym2ZFfVtXKJdEQR2/zRocHMdv9C+h0W9rkUR0PTNlWkU3g/FxYi1zFXjSfazGHF2Wb5N
UyvZGpHcHnLNyQ+UCcptbZkwP/oMA0OOGjfipYgHC+fZNl3PfV5u+TeZI9lbM0Q8+dMA3yaV+yvH
6PdFxATRVJz43jdNdy9aor8e/F0GpOYqicyzDy2lWjaFt1MDwD19gRjIWMc6pyCn2MFGDh4cVQr3
o2XmSzHauFZxVseaA3sZPgTSEDy4g/SSBGYGMJT4cODDY3RWbsRgY9j9Qc353FGjVxih+QA0m/b+
Mgh6GY6PK8M3ZWqjq95WNak4i6bVoiCMQt9ZtEo/eI0m4faAitXGjePxPJB3WCGOi7Y4KeOFiUjC
F/bKD2jwjD8txVkCU4JTlPjBQok791fclDd5nqhfx0IvFhmCOE84pqngz93hjr1nv3bkUrvGgsNE
zhyVvdIex6uOffauc1zr5E3vHGpwnNrI53woUeTU2ty6RjJd3xaa3mBoR8pXbwFN6rWhn5JMDzfY
vrfn1g/jlV01ymMdRejt203xxcrGR68am59uniLD6/FZ6/5H5EiBt5Bk/XpQcvMr+qhsbNTIfw7B
PSzzUFHvxDtnCYhXSUnUVUNuTFvl7MyR8OABKVfNoawd/9ZoKR5LXeRSMNe8Vz3ITDIzcNTTvG6B
7487A6fk10TKZHRgMrRWprAUaTBZNoq7tkybG+jBbDKnfjBa1ipRQ3lvTbN6g2+1Yj7XE6lNU3zw
SnGjLQVvbcgQvBqUTj1kvpm+mLgMTzQ3y2mzg9Lm2lKQ4ERUCxEROlKavRgY+L5HUTPTloLNNkeJ
tezkwqADW5iBnycKPUp56zd9zHcSOEhayMYyCw3+b6bttnhpp12TOZCtmwdEsDfNmAcGsRUTnflf
lglhBx/g89+K04RpRNais/DGAEoYPWXIiYh+tzGtfWW6HarhWIYg6lhj2Ou1D7rDedXRkjsYxe1D
l/iQXWVZOYhBSwU86tmGshFQAJTa2j1al0hUTFNLPalvdDM9iUEvk6QdCjnKku2ddcl7pbrbbN3S
GtciDdbH3NRjVxn2ollK6s+ijYxr0dLibCFVfsJGTrbOI4RdkWDrisY/5r6O5FpmUt0vLIPtV1r7
xaMSPrpU37xF5w83NYp1XxS8o5d1VSp3CsSBTaXn3VFBCvAKZV55yz+wvtXqMVyVbA+etdb7YSVJ
+mKR3sIhh0wSGu5Lkjlj1S5sVa5XbQgjyvSGYCFlToMKXpBsKC9lRwsBoAMJW2tT4kVxN+K+QwUt
lxDlza8cVdd/WWqIpKFdf2NRY+E0ubS2RlOGG53bmyQnrS1OLBQlsJnos2RXVKF+FKcTMSDiLBR3
LnGZOLwMY7rzVQNO33SKEeeessf4O/Xtfd1iSCJUxiwhQlbyUNj8tbMpQ3txCRLxc2RX8gVxpLS+
SiEE3jRoFv5pe6FmiDcgnkp2d7LC0JCUuwrD7jXAPnVntxztmkJDLrAMg/txHI5t4OTXoqtUtLcI
X5+EMYJCPlb68Daq+Y63a1VTP1h+YODeFClPSZO1u9LQSO3nmvyUDoW8DnCr2YrRxiefbml6eyVG
kyD/hTpEfS0GczxvvFDz7rUIWd1A+nlZIasSzhjZ/aWl8BBHS4J3k6nHWSUW7ciBtFeSk8RLkcae
myKNbSm8mxgVaewPTZHk/svcJOT3J5LcH4J9ma31tFQ0jYo3SrHx3vp8FCvxzUMqUZ4Q1bkEF4E1
+N1oJ0p6Sph8jSrLuZHlIni0SnYdk8a+7eQc/fzQ2wAq0p/b0DoAiO0ouvT5ndxP3k299uwGOS5b
np2uDGo/z5ZtRQjz6+6+LoMrbE2hGsra3jKN6g5WeH0Xp364ccdIgbtKn3gxde9VDmTnIFqyYSKw
zKQ45UeYZs2tZLvDl4dajfsvvtQhdKhp5XZI4sNoZvin4xiCulVtPJh4AS0Ko3d+8jRC7WyIu3Rh
5J71EMCxW0fpGB9Rt46Ok5qhPYw3Q2w16yQHotIJSzzRzn0kgi6H0jx0420U+/nSNNMzTuTNtRA5
7DKMkIeae7FoGqFT71NHipdCZC/F1vPsmuo6D3nCo7SYnyNnoh7rmG7a7w6Xs9flOAEtFAHO8EZN
WduGhaLV3CkuyWORKhaXKTvDS9C8hiXjI6BjoI14Z7buw1x7VrkxLt1MHg+iGcTZCkkh46HLUSCX
2/zVCCL92Za1fOd4zm4Y7HuqklfhxBMR1kbiKhiHrR825WnuT2SAJ45Wlh9ckXJddjduKcFZm+aL
FxgV+rENsys7wYrND6cUzqRfSUVHX1m+qW2EqJzeINVZDc73xLbhaqE9hxUItERRGppjxVR5pGA3
xYpB0eWjKOfZpnbjaMVwe8F2REPtHEUSQU8cczuOVbW4/Bf7pvLWFsONBoQPVaYfQjUemlm8pjpT
XDS/YwsC76I0w/uSx/9VpVo0/SQOjgq2amJGERj/Q9l57ciNLOv6iQjQm9tyXaarrdQyN4RGo6H3
nk9/PgZ7qXrpzMHZGwMQzMhMVvWIRWZG/MZ7rIsawl1j1sf+a+3lCgyfwX+mwKJdePN8HQrXfwY1
5j/3yGse4L5aW4nJWMBBqHEWdn4nMTmgt/c58NoQwQIuNIWq8ex/DwPEd1fJdTRlkm3YVfyj1NrA
goCzYnKHu3g5Q53m/Uxit16wPDFilIlz8Vs2Xs1ct3sy/s5TjY3Bk4NLBHXtXmdBT4yaOh2VGl2D
qjhJCBGQVuHFhUd3p6sP64hlrFHCtHOtuTndYqVZj5iF8zTG2A9nVcjQcX3NDKvC5EGtkUtY2hTP
9HPPRvZDTMZUMqYK4k+ujuKlxOqqaMbNOjIoXHN3u65l4LpdIYWkdmyNTSVVHr2RHWM7VNlPH0O+
pFOtb2We4Tz1LyOUATuRIbLXEY3KHRCy6HzuuvibF+nKW2Xj2ebFOTLcsJrOkx4Ah9e74rUyoLl6
BYYRHvIi2eT8qiqdfdpw2mil6a6WBKIUb9QsPZXahYcj95UEPTXWNpZlzRDCkJ+Xe0o61tnrLXeb
Kf0y8ja70d0e4SG/ftODbFchq/Ql1dzo1PgYDndevMhDiWwp25gSul6IqE0LYHU3xWZ+D76ajDEa
kZsmr5AzleCHfhmP3RQplSq4M219OMmQdXRjAYlPrBA0pdNe5GCO8Fk2sx2b5UYCmYqosm0sJtYS
tGXAOmw9D4qpvZhD0l0+9snkiG1IWejB6eP4qOhQOQMl0l6Gmo3vonK0E8h2AiwHhXSkvRzw3ALq
lriAuJtevcuAtFz+iMsIzUQzaJkpnbfp7Yg1hmJ5fwdep12MBBMpOfu3psSU0qGUK6dl4nm7OOQG
kXlKOuAwNPlPvHn7y8jb5NICyVvPJNYsHbfef4tpuoPVRjEe/hironOik8MaK5sMsdoekxlUNWvL
/LEzB+Oos2q8t9zevUedsPAPZQtiKcPla2u1VojypT1MJxw3LTIB+RT9ylw1RnxP/yp0St51W6zs
sp/WvGDB+DG9AOiGxWjOw7muZ/cKF83dYWuR8zsy813pWfHL3GI/5M+VepgbVuTbsghelMaY+Qop
5ocYnDxWJVzTZawctGCwj+CVrY00cWB2d2EPuB+FS57BY/0IEsP4XFnDK5vz+lFfFj1Ln7SkD4bl
h9bvPhm5zDMr59r3YwoA0xiuN87Cjd+AKMyvYFZHeDWMkMNNr06ay4i2hodPUtE/JLobnFKneeDx
o3+uVRXjnKB+qJekUzSX+dPvvjJx4nvsAaBdkKS1dByJO9UpqO61qK9KMHdy5arXSXk3kreEJUPz
1mFJXlfFhc1qcjTs6VxDctpEATvqk+g3DfqujKz2RzeP0z60nfrsYd3xogzqL+n3skXgOcjt5wDm
5gVPwmhfDpB9cLEwtw4qhJfRddEUj5tHOWAd2TxKnO3JZVXmko7fMRlxm1ApcLKQOMEgBcHWHOPT
r5WGLo9X2S03KE3HsU9JpAJjCzLtqUR3YwgxNmzVQL9z4tFDGZpRqH0v26aOW0yPIUar38mkIUyS
t/pFLm0jz33sxm7eWUuBtOiNCyAQ81KZHs4SS8hDv+vs6j5CNoTk0C310TpQezyPFEr5v8eSQVa3
JtvsDSjWYh8HChDMKFosyVrr25wZn7LUmv6pqzc2dJTvqtk6sk61/hrCjJpuO7Vv4xAsqTDXfTJM
XhND0Wf3RRPW59IB+kMRVnuQa5d9FG0nO8zH59EJ20dkNv1jgMHMfuCJ+J2M+ZaqqvaFe8Q/lorD
Vk+3xu8K8biokyvSbF+7FqOrZjnImRycXtl0qaucxQBLQqPZqSiOUhmbajU9yF8fIkTusYq7yh8v
/+9KvxpOUTT8lBB+QiqqE1aqbcskUvYSlINpTePGjrLPBlDAx7oJdq6Tptdo0VKWEFYJANEm/4hC
pensemt4gvjJhoCtpwM0OBruFA3UHynbGnfFQzQOFibFKlmarB2+edSq8Jf8ii5IdG5MH83pTOm/
NUb4tzYOypOq1qhW1B2r+2U4SpnpzpmC6IIiu/lm29MW7ezhG/kb825Gv+kg04uwOeu12n0yK8W4
h0RVbWU6MrY807D/uhadEr3qPsazy2XlSym5O6OdbuvcYliDLVrLW1zR8OZaFJzkALN0xj7yRUyV
xjhXjkmU4KLwe8C/TZqddZKM8mMFRw83f58kF3KcmXJzz4pe9+IvCo6OlybuqxcWcb/SImt+dJ2D
o3mnqY84drhXj5t+27Az+hEn/UuqNtUnOOLJuayifi8TrPmn4gNcBgIW3EW9lh0Bzzdf8i49yDwr
jMadis7EJWzhms9oOB7FlRINa5sSQWxR+vovu8pq46DL8jTFTXW/lozx48TXcXn5qsshdvyLBxD2
LK1AdZ37BkWsMI9Z63i5s5+GAB+opVnL6jpL7R+dp2onifEI8x5dXU+vZtruJTQtyyS2s2yyZwNH
LwUBKPmScpD0gd1NL06iKGf5tutfEATFMUE00EAoIA3Nz0KZKQI/ePzdqucifIwq+7OQbaSFt8Da
GrI5lJEz6A/84qocjVe9Uaj8FvqEnkhhfpV0VVdXINgpMN1LLsuPPW3nmch+Sq9FDffYYmG+ZrpK
bB0e7BI48kKSkQO5xzZzktesm4OLXYT9pgUVROpNYRfVFyj0laSVpEOaACGq18TprqYx8RKf1frV
HuuQWiisEOmUYcldiVA2InZcwQ6Kdjd7+GPJcKeIpwevGe9v15OPLGLKdwp6s0MUZk9GQpZ7yM0Z
sezE+6QlVn6KY9zppLnIcd+jY01mfuk1x8p9avTyKC05eOadY+GZJw1qpQ/IUs+P0rJsp8Uwq2Z1
tUy29Cna+W0HSHJpygdP451lfu3dHJnuWU3Uu77AN2PBvQOirGP1zoFavjfHuN5i/Wuy3CpsBHEa
5cxPm+oFxKQCAbQMx5uuQb6hhSWmVA3M1L7KMAbxisuw4Ot4gT/5quM+OVqbv9VwvtNCeSsmC37k
aH2VVp/Nxdmwen0rza4LF8dUsm/r2OWC0VjfI6vXP/ThXD7kCraYiHs1+9aOgTjGOZaCoTEisM/B
K8PuYGFlhdxaND1ZbTRddYp81I9Y6UAAILcBeIWHAE3of+9NSRV1tfJ/Nc1Iex/8x1wZLL19HlsY
upn1nq1tdkVPN702vpVe3bo27yd1J2GJ3Pq6ZYDEuO+Tg4Zp+0Z6/7jGbRwAtwy94V4//DFuUBvQ
+Mpwl4WK07NWtuMZCt/U3LUaRRIp+6/5l1vwA/hED+3mjgr/vDxAu5AtMbIFwugoO8fHO2Q/WH54
HeasxajuvZWPai2tSvUShDXGfYl06xVCl7tzHGv+OuTzvbWUW9Nce+2qJvqSu96wd2stvi+UbNo1
rvmrX6zXXN0c9tibwzFammJsFMf1S5M71r2EDKhu1yA0HqTPc0PsgMRtpym6L40C1rXDB212PPWt
gMp/peCcbjp9UN/KKiNzpmjmVnq7xrCW+yo82EGtvVWqgaFp4yhH6S3Dmbfw7M7343KpWUseAy/z
nqQzS45e2ruff39cD6uQR/o5c70AXcSh/NL98vRBeUsnv38ko/TDXET7ZwtTxlhtu500lcnUYE2X
IN5brfjidMMvx1KcE+VsZV+Oqb1zioHS42zmCEJ3ms1ybyr7TYi8LZtO/AhxViQbGwT2Tu9OBnk9
oP4ZRKIBE4yLFXXQhYJ4ZG+ynDpei+lKSybN8zQKZKX+RcxZV/NWMK31Hra7TRJj+TzpGpFyZ4Go
lPiv2os6dmfd30luwZ1we7SLNNh+yB7IqRwmsgcXVt4baRkqehd3cpoo1V8T6ML1KhL6kJ2guAWM
Z9Uttnn47Fo8dJ/V0TWfuwwz5ExX9UOZNuDG7SYnz+8lzmltZ0567tpZu8rovisbGAXboAblvHXK
CTGzwrmuQ/MWOEzZUkeWsXJA8qo4eFZeYMrJp9mZ+xfqJT9GryVRE+KLjnLPNfbSjuVfyGtRDTL9
qHWJ+yRDAtcI9hFfES9fy3kKlsNCaDkOtYkv6nIV6ejc2V8sKPe3kMS1kIXp3qcy9aWd4uoAZyDk
z6nmZxw6h40WoPUb5ulZRmRxVR34PQZnAA7zc6Ji4EJuPf/fjAgz2AlRxobbcjXuXdXZpY4GsGU9
TmYUnSxFe/2AdllP+SXcFbkRXFa0i8BYUrtHQsqET6YUBx776SfbAI1mIf30q41IcRf+r7awUEhv
8u4za1PgPT65e8TKtEtdW8UhKOLsE8/s90k24rCt6f/yathrZaZiOs7uah9U5nw/lNr7JF2xsosF
k2Rl6iOnVR4yEtQ3jv6fPH5tof8L3x9/zazeJMjz8wtU7nmq1Ts/LK23rocSbRpK8EtHKpn/yeTJ
AVDcV2Xtfnc9RdlMXlC+5j1vC0A4qNOlPhL77hAcsUF1HuVK8IHwHgla9RwDUD6XofajHKb6WdjN
6RJCUGUNiZW3jFpC0pKhEtI7rKkabmUJTVn+Vz7iPglD5CCJqlySXb2l6Puc+5u6Ewu4NTgn0fc4
bZ3TLfc1lPylbZ4eAq8+F7avDwAA7QjI56rNgbdacsTM+E5L+/kH790I5/V+vo8yU39yBmiu0hEl
UQjR309e3CYit1SrBtIXzEh9nM4hln7NBtTNcojMx3qyoy8tOwUNDapN2xQx5udG/1TP/UlYp/1C
PS1w5iGN/SoRu6peU0p5D8JDnRJ0QqBT12fprAaEAKrMdA4yMeqc6IjfOmDRhRDL09e9mBmKazIX
OY5873gxtmqx+7OJlOi0pq1/U/7T1voQX9+DjaGvsRVPJzBLnhg/22n+lCsQmZw2DK9yiCLla1UV
1t0txDIqvE6JhuBJXoCcQQ8ATIVaeOiU3+ziCkM5WF2bnZPFUE7ivVP8sn0eZ8Psqvu50LwdCivx
ixyyloddksTx2VmyOxJLjaPVBO2zNKZASy/hYP28zZnM4bMDvSP8J0ElYTOISZdSal80iIavkZ5S
IYBegyBayQLOtEoAjx2PKVMNX+GhGpjZJh2Zv6U3nSrIJIaNmgRlz1bsblnLZUAuCxeVlRF1Wqe3
/k6N+2oxBBqrPti0Vmd+Vp1o2IMScO5VFy6PXgTdIQtbwJaR/4BmnL5L43o66GMH/6irk0d7Bkq2
tORQpImx6ToqHNJ0jNg7w3AsN9KUWZqtPylN4lwl1Fthd+dWLnj75SJKG9XYrp0mv5tfZs2uX121
In1T6vsu0Kc7cZ3MXevJz5ThOZ2TikrjfBTXSb9NxrPWUrCSZpXC1asX6dr/7yQ3has3LWWi26Sc
qjOvKl3bVujs45IL/kHcp1FAi06DnuaA4Gu8qb2meYW0bc8o4fw5dmj66DSjkrgNcEp47UJLxsax
SRrIs3kSIt6q7FRQe1X+BETR3cfoLx5gU/Q8fPFKSVwMQ+6cxTslNfAST2v79CffSNrUH7ODAs1z
Y4ctlcY/B/Gtz0VDPtTPrP9c9vZZao1Zp+GOqpLtawWYgMM+/bji3Y3scz+H9lM5IE/qG8lBwpZb
xJfMD8etwODTKfZ3dgPZ4fcktdYxE80xqNPm+M9JMspNUc2SSZFZadtU7cdL6ACg10YEX7E9IZVf
Jq/1ws/L8sw4GpRan3sYx6ypGILswkajsPmXpw7GtsFM+LHQI57fepEfDBhWb33vfR6UoPmbdzO5
u2764o0Y/CZ1o1/KyMCkFvzTLsav6MfywVTluqNT8kJ3sgQOk1dme0tTx7epTzAeqABq62OORJ6N
xUvWqP1ZeuceBSAzCvyr9FZqcG483X2WTvuunMYWme86eWEtfpIhZtUkD2GM1pazXH7OGu2c+2zZ
ZIp8eNip+rYy86Pppsb30kdOfTGldK3uV0Jh+XPh5qi4+I5x7hT8p2IIt7vfQ4epdf72GeqQNfnX
oU6ufrjq76Hx0L1fVemHRSfP/nDVHO1fXU/KF4wsioPe5sodWUk8rEGt6mFUvoGlMi7YqhsYDQ7V
tyzpyOqGYfqAJk72yk38KONv08OBYajR/+v02h7fpxumlcp0uazvOXCtEijhTbHL2/FdY0SEQzyj
czHyTF+l1ei+aYBkYUhUGbA2uuEiHa09Q1IaixYP6olfYC/t94E48qGa8Pphssz5fYU/PlLHlXQX
gIZbv4uZQf2bqfhv4nGmmh6ZLep6f54mYzFssKI1d9KfaUpwkbNZ19/PbrEPs6Xbc9EUeH9fgZvd
VW4+PSR+4GHDrO2ldTtYQOQfYOOW+9Q2Jp5QjAUrzG9ITp0K9qQ1hSfup+nhw7TYR9jDHcg0A5WS
97A/olHjoTRxkKZ0CGodQ/qPHet7OW/Ym3gpDKMP+1UJupHpH26XlUu4y7X/Bx0yOOIpN3qZcsl0
v7oqKSukMtTP0pJDrhaUV5dOOTRT0GOTppq7PzpyU62uEku48BFJ5VdkoqjHtgVMm41M7gusViY3
Rm1xqXrdDrf612AXlLlu7dsYmKdIS4dxvU5W6qo5wNRGOmaxopXVBPJJi4nPsrDIcv6VaiMk4SEL
EAnmipPB16kbbK+11F9n9n6RnM2hP0C2bSjT4Qsj5jCrBYwPNStUs/DsVH2m30v3aiaz9tdl9NBB
scY9LNVDoP55zMYzwjTDILN5Aajl2Vu/IypdFRIlZYzbQ9dVPnCQZbgM1MlVnoqx3ljj0NoHya6b
SoPaJ1IHB8m4g46euo3TRCqw5yXxfhuU9jaDwtwpcOytf6SVkiBTY2BWFnvshudW/3xrirS1NDMP
EqO+cFpuvSJtfWuu/q5RCGo9J4+CpGaRuy9QW9M398W2h+ZNy5zuJW6ru9KMmzfy8DHW2d7XtU+1
ly9iqvwZdM7oJ5xSaiIkrpjZBAbohHFklbT0liMZF0Uf+jvpLROXZ58zsXRYenMDE6Aw9Lt76YVN
8oZ8Yo/AGJ2LBL18sdgovNNcK8O7KJfUYKOuQW4z8pP92lyEud41upYepzTfe8pIAwXKX/oe/FPI
69YjhV+52r9eSHpmspzb1TNLiWHe42pt6j881X2ebBsoTO2WO2NCV1KacJLMp6yx3GOMEs3GWJrS
oaZqB7f/pzRuQ7FCfQO+6pwlNM4W5ok2HjMWGb4j0F7/Yg+uf9GtEgFFIx6AR5AEg5g+YoS8xFD9
PKlW+TfqL1sB8qhKrlzY3CH+sgB40hnxTqdnc4dEj/Elt8e/SkszHlu1LT8vk4aqbbb22JavVqnu
fHcsflRglbcawm7L4gFYHhXig86e9JMau+EG2x53UeBgyGR35Exxc8H/t3mBqcOuElHKCGb5vqiG
/thPGM43CCR1YZl+qXslvsSxHe4kLtMTGDS5E+uINzeL4nI4BshQW8itYXuLmJmTzm++Z9sPfaWf
Y7XQOAHs5w9actSiBHq7pG9/9/qgyl7R6k2O89IrgwNrbFh6jLR4IYdxDMXpTakH+P+crBG6wmaJ
fBwzAJTe96mCE0mmjE8ka1JKIL4GPBryCPt6WF/JHH/tQnV8cis/8zc16PTY0OOrxKyK0gXwl0tP
Xm7v+IbKAuY/Vca1WGai8sni9nSLxzwxrhAlMQKmDHmLO363m8ASzViyBx1yXVliJoc2YPee5mOF
+os6b5oF0vIvIxYbxWcfH4vbCM1ECVxPQw1h36y69jXaB7+JoUL4TPzC36NtpK/s0hs71IqDn2rU
TichkUqcyv0ELCYPH2Kz+Dvq9fkHG1cIVGVVPBlBr9wHseJsqWPNP/xhOI1JOaK/jMGLYaTeobac
+purjxsZoITYWZdRHV5ItagvWhA/drJnA2kDQruqulfNr36IVAFk9oYlvpI9lzFlMN9Ei65dNAwG
5SVxQv27bgbevuxH74SU+d3qY58a1M8pOw1bJCfSb1kHhF+UmckWmqXp/WPV2dc+M5uvTYuAREZ2
5xmJjQRMmwXLXe/sS6xiF9N5nr0qPJdjgsZrMaO9SMn5NR/1eqdYiX0Il/2oibTYU6WKanN1TeOh
3XeWdYTD3IVbb/Tnq4OMCBRFuH/Qbf616bb6YeA18zkBLIogsT/fAYBJvudISSWYcJMeTVlao/kp
YW7GkLrP9z9GL/coFdZXBQLqdsjqR9UK8T8f/c4D2sFDfW2bJnsxzLD64w2AEQfFXscJ7lFCzWgF
1+UCmRorm0TR1Ttv0rOnYHH7BLL2ye34yaZak6+hRO/7ozugEOePORVJfp0J0AlUdZYXfUwKECca
ZS/NW4c0IxTg0MjytMNQNuFjzOJmg20R1GOdQoGRAWWSplvhkq0k+nSPF4XxJTP/nsk2vHm5trft
wGoQA4o05N6hT45TAuQEe507aVpq/x7Ll5i/DIkada+T69sNi/NtOyg+3Cv0BdzEMl8lhqxorTTu
i0TqweVBWrBLtIrwSev78B4uWH22gZshGVFO3y07PrfxEN41JlW+t2ZAQUJX8X0FxDDdIWQboQGr
q9vZiPtvYZ08pVlg/jPG0VYPPf+nP3boczWh+alSynHv2zBNDMeMtnnT4tFplg+xauMyRmki2QS+
0Vw8J+xfg9a0jkOlFlu/BBm9HYCPDqDtn9PM7l+hfho7z3Jg/IWwUYYQnZDlUj5e4pvBhwt5Iw9E
duDucaMZtkIMkI6VaTDZzj5wRn5NvMOvmTduUVLntdVkkC4hvvuXD+1a9Skr2MmdxORglR5eWQk3
iF76j95s8TjtrPIcWvP3wEqmJ6cveeC6g3YISTtdZcQ6rGbHEqe5i9Us4wY70u9iU8WzWA/6i9Oj
Ur3cj3Ibyu0Zm6xjEj1xSOD/59YEc9ZdsiZ/lBG3uBtr6iYG2bve2dIxmFZymfSjF2ln8urBtdIX
+8lsUacdQeBRjtW74USe/ywxOSRL778NGagV3oNIZ6kYU65Xi4eVw6IhH3UPTm/Td+FfEHS0Qxnp
5aKIE3xGdt7D34gEbYxY86d+WthBuf0WLi2qkemLCy1J+mS8Pv400cJ+bcJB+eRM6WOOrv+jdDkN
Uge5jjqzDFdN6u32kHsA/rmWqkFjtRdRPumd7Cw8uplT7pSRTOS7oMg81SHKSTmGDQpeLLtY7YNd
BdX4iuK/sR4QTMHfTnGzB3woppN0+I1qXG/j3BDQrFGp53XsbW7QFndtbl2kgKqWKmkgx+fBs1Rk
nTG+q7MWVIbqODxyTWDXhMeo1a9z3xcbac5oMx+jDpsBaaYjYE1lzHNAGpn2YNlga/yqLTayvmeZ
izxNSh5wsiE+r83bAv9D+8P+YD2FG4RrsG5dsIxK7uVgptHUbNyxohDUtgieSVu6Zt5IVDp719xX
sWPeeVoKWQ7Xv4vYbYURjCXQPvFGmoMDDxDRcufUn915nDH2TsyHOC8DY1PgqAJQifeNBIOYnprd
/APQiuK6mmaPpHbYA5W+g4mb8xwuUsLTUkuQs1hqCdJeTyVaiz4wuP3xbpmjU6rbvTOV4zAEYcHz
Lsfk861GOeTO8Utvny5NXJjTnT9l1WniR/yGQXy+1KnmqzT7Bi860FIvpYsohNfgCbpMmuy6egyi
8LsMgmaPFvryASGicKcCpPPBAw6E7UiVX/UG5dht1NQWTIDuiyDrlMEqd33kd8ce1hmqL/5789Zb
1Hp3BBwabPOk4mUwebV9lIVdpN+jqaI/rsu6YdCCLT/A+k7WcO8LOac/WnXXbWRCvywHpYOpsZUY
/JyW1R84gGBbzkkNi6wqkKlh9X30SeRuHFkxujyVHqfpkts1D7K+oRqLezlOgd3OyqbkTszMTX1w
yY+ARzDEzpz6B/4LRbB31DRgah8dF/4yBqHLR8i3yP+podA+rR9iFGTLHQtLc/ma8oVvs9YvijEo
D8uf/C7L9e+QUUFvWxRgQ3P9y2U6pbHo6FnNc2p2pxgiEi/sRQZPFPFE8g4/hk0C5e2+gGf/H328
ZSCbe2UXKe6wNcCyHCOnM8imlgqiYFEaQEEzlPLULLjIW1P+ufLOMddewUnemtJ7G2zzCv3i+u73
zqscNDqag2+Z2GsYVnIoh9n/Cxwj6zlgRBDJ4Q/Vttk8oEwbnfTKjU9FN1QPeujiVRCb3qegdYBK
41530v0ULLQNc9xM3Pgq0FHfVhOecGlyFbSo9EpzXrAXgUPvbbAVqM8QJ7H9bqxHBNvrZ7aJ32XX
05KpALQRZCd7KKtvg32mjse7DQXQYSehEu/NjWHH9klXUnevdU5f3MHvwgQ3o+zNpn1ijg93cKrx
rZEbS+6CdNghWRu/3wY427gUnvL5w22sgAJmU8Y0rQ72oVrAPQd9n4U7q3KSYzKBhec1riOrxfoF
6bB54KFZ6aBpUEtCEK+7r039CtqhPUQg9NfdjBqlQAHJpUMx9Sv/uLbjvIsewIqT0AVlucZkItyk
SzT9yBYBC5GymIzuy9QBKpUWkOrmOQuqL/kYV5dVDsOpQaItTV/R0hPicCqAHYRmAHe37i5TSnUj
iIE/wQMgj9DjcTtj3rsDKqRRXR3bsAAV7tfYkmS6ou57FOxeksZXXxwIu5rb4x2ytIaSJ5hi6Cj5
FcBFtm1Ydxue1MopoAjyEuWm87BcL8eKfucMA44eO7wTALgljvrE5gDOmNZ/kgMU2EMfq96TtBzT
0jdK7KpnaQaTau3NtvL30szrqjvPxsxv2AuHT3rTNId4aMyzjincI+vfYDuGZLqBhiVgnInJAcCi
vi8iddhqmhY/NrGN2wrLzOHUR90Xid0GB4rSPWQ1b3PL5p0+JI/AqsfzOon8gHafYHsnqKJ+HM1z
YSnByhoTeJA0V5BRY3/sbf672S3NEs3kbW445X3ia8n8Rj1T26Nwx7te8cmtoLuzqBn5zqFcNJdu
h24RaErA2BwAlPW8u+hV1JoSv5yag2pfrYcPEQnLLLmmOsHX0QaKG5CZwQNliX+NQtu7YlGl42BS
UReXHgmmisKgOkEKA1LYxSjnVuXnxPA2CocdECIF2E3vXW/XkV5TZenKGxkdMsZ+uJScVn5bbUKH
DLE0Ze5UNkdbMZo7c/Jg1DkNspDUEWyzzU6NZfu7ejFa8gfwOwMKC2fdbNmzTWO0PuvXB3jadlv+
oboH+eXLQU28gZ9FOR7W91jkBR2PV6q3UZh/eZfRZxtkXUtTy7ZgcvNjt4CU5ACpkuTP/JzmXfuS
VE6B2L4OP3sZkFCxu6+63qUkOoenarKUF6ttkyUXlP0MFP1pBt/3ZhV5fFcgnJ3mnnunRG1zjdkH
76fUNsFhWPainNL/sJvuvD6n9RhP5Cxs/m5wYoG9yzXCVl186o3msUv5cQ2JSu3BVrC9d1DFqpIY
q2IV6+DU68CHWi4Usjp1zxkFibtu8NVnuHgt3q1e9n0woqvsoFo0LAqTvIilgwsDM/hNHdpmryQB
f5uTTVdX94ZjYM71/Qw8Z+7qw9RmBmti0OJLwWQ9k6Z0/BErfVtB+4p/oFtHpdQ+//LLFWQeRWXa
t8verj2UfKxvpsdbp1xGUwf17DT/lAHGxtnieNwt7sZz77V32TSgg/tf8T4YWU/KkMLPFrnB7JMT
B9HV7NP+NJOhZklIiUVicijYD17lLI09A8vB4Zu0Poy7DVEGqqmJWqGN8sdlbteyAs/Z2XpfkLfj
g28dfzS1qTW2naOUu1uHGgzR1kwyc0dVwgcJEKGjjo8Qmhc6qgW6Z56lQw4qLAWE8OUoAWsZKGc8
YYpLhVy2O9lbeNr91lLZQBfYjwMUWFR0bhodcvb/FuqQbmT/3qU/bvNuU0h9R9syBJNqV+XWLLjX
gwbN0IXOF5D8fTadU6wkaL7OUPUiy8wvWuz/kJbEQ11VDzryfjuJyWHO0nYLTGQCyMp1JJbBG5RL
Y8kXbBwXkMJ0sCzfPcMiqC9+SSlYn9kMsK0zH8TnygPMg6VIMhws6SFtH93Pugpg9dJZ2J1U8YNZ
kgJY8cW5+s84dqxmF5Z9qusDDGi/XZHJmu/Mx0zHhEV6KeUWD7qnrDPjhcMf9VctsoxdXxbuDr+u
/sG2rf4BtcvhwYzNX45r5UcJmUt87VyGpeW+tLVgHXmb2LPAOapj+VWuoPn8t5FJPqW/nZ3Nye52
DaV7wzqFFf2yh9pOSolAiIFlcW6hF5I3/lGbNDAghdqQfjXcrWE8y0KyL8wtG+DkVbYMPjeltPxe
cTemFpj8Lx71ttoGaA5DdhlGbz2ljo/GlkTX0ybW9b3q1Sga30ZRZmwuLD2no9EbxfYGQ+9yvT/k
2CpsjQyQw61DzzFXCsvq2obda6/Bt5Oy4tA60GwmOKtqqK/Sabe4VhnevRJpa1yKgVJI/B2XUFuP
KLyWQNpupdqeda8DVQc3sMx/uMWnnmoKUJ1xf4vJEB2NGsA9yrdb3HNJEOFcovG7WvCx6MzryKbl
yTfbwyc5q93xWmqOeTFnxdj76TijUpq+mWQR/16GLmCfD0MHP7EuQDTfh6JB9lYWhi1DA5DVB34Z
Zf+G4V5cacW9YM0EkQaf5m50Kvv63yFTYYkgyDOJW6q3jrqFfk+8gdSWkEycU+xUwrov99MIHHUz
KWN1GlX14WaBAtB4vIqCmMS8xK5OnTVxN1MnXmfJqRyqKqpPoz881Ium2C2eYI9xgQe4U2o9VTd+
0YcPM7uuXWuU3cegu/S4ihkeoz79ex2N0M7iorwIc/ktfG5GeECIHsIoRVBUJiyH1ku/aiyDj7d4
7Gf9oVyyAmMXFNe5LUE3KcV2akiv7yTmJfFi+glUYdtYVYQqAAPXYFbzwtkUE6KmKpMCPU+TO+mX
wxCAdId4g546vNzrreN9tll5x3zwod4E2yQKkiv55uRa9uFI5fd3O3YxGYMgUWxar0yu0jFaIQwF
Oe27fJHTgqG1TqyXQVOe5O1OX35FSBec/BRO0HpJV06VZvk7/+tj0X2os6I+9xSiL5M6Z5fu/5B2
XsttI1vbviJUIYdTZlKkRGXbJyjbYyPnjKv/HjRkQ6M93jX/v09Q6O7VDYoiCfRabxj85EY0xZno
4xEFPah/isE7g/y5VoN7ZoGg14gTp8sKqq3YyLvrKcUuE8HysVNu5LZqbrMYjmOXxNG3CnipXbnB
X0bqmGj4yPk9dZLqSCI33Ztqpj4FVvyXiDBT9yZXk+gTUuQo0fAMJHIe/aRXhSwOPl3sqdW/N+Wp
CQrjbdTR7LdgzSzbI0qhKt/hwFbDrQLq/GQjhrXP07wDnhdTZQs074vcWRfDICUd1NLaRG/sex0p
Pf7haf5UYFi+HZrYOatDAVBgXq/SynzdygBV7XjaTYVo6AqpXdHHhqpAx2HaafZTjFTQnnV5p8Cq
BCUg+lIRI+aQPsIqfRZbNShPrmOn8qUNNUl1BSJQ2qnT7idwC/ZG09mA/uE2cgP7LVBDbvQgq8N3
HvLfQkScnFXqJWgTYIBGq69EnziE7FaTuk1vRCsYVeinVWxu6xpaXQ+m6twEAc8bWX3EDgZTl99d
IkIMYkySUBZ/SHjm2SWOoW/GnjzDWm9Q/tSV/j6fWDd91UyGCWAqoY5/gX6krgPLK65FjZdmJyN8
4DYVtiVBYK29OLA/k0JFZM9zf4DW23jRcE5HqcSpG2Kqn5X9pWkLFAwFizVEqyvI02r60v3qE4Hi
IHXqi5i7MF7nufMyCUIo08rymPNpg122FjgMgdjoouIN/yn62DFYPL3DnwPNsUA6lqY4k99HvUN2
LGFo3y3riGsEETKpQaeOW0cUzXrw/Ed2LCa7Df7gRvbXEUnAG9Fa/g5QtuMJTvP3QD8Hqpq9VEUb
XPW0ek1CO3uNyJcfPQAzGxC22atZ9RJI3BSC9NRsjCpcqexLbkXT8i88HIWU1yxphSYrUnhGYOyF
VpMyGFhGlOYDv+HSnZsnP0V3C5tx1/+OQpboXZTShe+izJoscOA4wydugBcwyW9rNZr3U+g/zWup
vbzLNRezokJLnjKMWTd64of72ikSFMhc/xQkmQ2gnNG2Kax7BxNGMehNXbFdv9gWOZy8+FEDs9hn
UdrtG5jgT5U+eqt2Ui4feh/NmVD5BFk9345j4Z8zxQuAjNW8UWY/fIW2MIciFYBiaJTq90OrAwNt
KpcHtelhzA7beFVMdS/YmoCpfcRzhxifVjtFKTj76aGziLNqe59Fvr/tO+ftbPx9towuZ0gUdfc9
qPbtv4jLBlAQ3Ib3bqLn6qvdh2uqQgNYRrDfMhIQ6xA9o8+tkjzMOHmn2I9W3/5Mu+pLKWHGpvqu
Da7Cs685eu/4ZkMjxRogQLeQdTJJLlZ6Mtn01phzrMoWGO9dYz7OReaWHbKhNzWqoVF1bpymekZe
aMeTPcadnd7sW71UdzbwuM8TaKkuHO8pQJv6YpYuxa6pX45H7upDUQCnzbqjhm3K/TikZzUrjBfN
DuQziuyTwLBG3n3IugO6pqCDpyY2n7BepEzbi+Ch6KjSmji2iFEv7x/S1m+uYlBXdw3/+JeqzbCr
sv0nZKXls94OdsaTQHvsW4sbUerIZ1PTx4YSOWjfsSylot5kkJeGv7yoL7eeLB+yMlV3tQabL3aw
1IIApqyCyEqeTMXoH4o0WYlBIY0DDear4ZFhFV2KA+6wHD124Lq3a/Oq+JSwdbPLdvgCDpdHCVc1
bsiNVHdVP7Ddsl1vp0E02c4EnD4myUwy9XHREhH0nNxoKbn/1hchMbZLEUI8vRcMEYFGm3TrqI01
7HMMkHLTQcxzY5dnGAqrBrt0bEw3WVcZT5qpSDedEeeYUhjGU1pW4xW5wINoSQFdmE9nQTM+ih45
CZ9knEABjTOkKoilWKafncRaSks6ssQ3cCea4kq1H0B3wsqOimKYmvJ2oFy8mDRFeHombLjAzmVJ
PO6gu5VnYFQ2wmmTOhDeuVO9eBrv7RKV8KlTBIUSHJmdPLVFp9qEbzHznCUyjU0SPWO0x1svuolb
ta2peHM6enweAQUqR7XNw4MupTTFiDg4qaE7B0VXrYNMcd4vmvEGjgcG4+IUSjLMPqXFRztMyuPH
4XeR82kXWBK3x2FYzW2308YbtBoGaS1O3QL7C0y8jqnx2/ZS69LM32RxCditUlHUm0peVFlzfzbS
FG1xmCPFadlCXNOrMVwJoo3oQ/PUrnZIF/wiRHiwuGcMWiOF48Eeoi8CKfZBOESt5EEMztiyZfT3
wAI/Wwb9xB4OcZh+ma0kxcIizpFUTF2Sms8Balbgg3jslxv0P8mfSdHWrmK+O1Vz0XpFv5Nrz7iD
qZaSfMpv5wjVirwdlu/DegmxlUK/W5ZC7WANzGJjjAlb+l4NTjo5hpUzSO2T1VnxNczGoxgUXU2f
bW3HrO6LcGyfHM9EJsaBWCUGhy7ptxn6Bbuml7vbVoV4ppuTfJgT+VtR6sY/NbsF+koyYToz4rPX
B9B+1l6fWnfCZaV1gMV0+eAgFIY+mLBf8ZwcnUXVUQ9ziBhYOUnTnd5sIAbLV44tZsZCdSyMSKhn
XmSvRVMzo34TZl45j8ptfHXNTrnPAkm91/OJe2P90nd2fUQeJilGvfWROZr0nUWzHesBIz6IoR1k
f3S2kYL2062Qgp5DB+gvAPGHT7aPVKemGC65SMI+rDiF4YE0fFqEpXMFESAtNPm+obKedFJx0Q3N
eMTWK4JkTfVI0CzaBmFMVGLmQW9iU5h295I3eXkRASIeDCAA2omWgYSBfuuM3QVJZuNRdCkDiRNH
8VdVxtL+hLPguz1coRLqaOqhouNOSAxx0GXFOjZR8GPpEmfoHW0qvXEvoiXWyLnS2rAm9sW0mhjA
fc86GpX0l+gSYb+nawOJ+fnCiCJnSl7OMGaEn0z0C+GECkDyjENe0MxyHhXnQX19h0xeAM7RBHVG
0AYFfbdM9vPcBescJRRgcz4YQKTI+kbpOVBG5SbLHRRJ4iktrDg30dQlxoUXqJON4OBFm0HZLnZG
+Y1bhnIzF8tcu3z60Gw0SKTzaNGlT41mRce419T7qoGFk09geFFbzAs+XZUV/K1ZwtsRpUYRLEZF
qbGcgsVc1AjdB1nBAhlwGwALCmqoNgTBlymFAvMi1C9y1SvDZjDrlKdjr2AHz4iE2P2wmucklbtG
BVcRaZd5TsKT1dpPSkSAj3mQPYoMUtQ2EHTiKNzNvOqlLXJRIkacpeZQrtl1BW+Boi0miuElcwWN
GsCbSB2ZMdnZ3KYYNMsPCTkiVzbss6vY6QmxqF0kBIs6R36YKL0HTcgS6QbuavM8tNiOAPdOIrUj
kjlxVWvwI/PmsKR7irB/6/ONkG2nYk6frsZvDpI+tavf441i0l7W+NieeY4JImKm72i73OABKa/t
F7fBZ1YcfLLht5JkW7eD6t9VulKesKZDBzUB/nY7YLSytRXy0yJY9ImzKiO5GvT7Zbo4m9etEG9h
q1juooKkIogVLiYujTrZS+s0d0kn652/qfJcw6jO8HISfnF2w38ruxFny6FwHf9t+ENMaZaMeK0S
ndpJZHFaYQnRAkzS1Co+i3vTcoNqautRlr3s+M4ZWYxOAxpJnOMbyHoCbv8ewBnu14xlKQlQhJgh
7ovoDmSHUgU42GWKiyt5FOC73MTPY4FGFHm0W6tBi3+MZfUBK7q10voKxnDpccrQPonIoiI/GI3J
vWiBxHlN+ryc52Eogk44MjI3YhADqA5lHTQbxaqN4Vsbu0VUQIxKBQL2zoSLEk1VRx060lHczcQL
CgoEr9SS3eHUFC+3HFFd9u0RzacgPcN3AmmEHFt407gaVIPEHX912FX/zYVWuHsXpLhyeDO350jH
5Y67xgotJMclF2tLTfVzUff6WY8x5gso4mRTS5EU/izw079ORYwK/h7d6DrYiuYyeajyoF0tnU5Y
rAEbeDeiax5doiUZqJ/kKHz899ZAktLBfu3sW3KLeJzbzmdLn16V8JmsGKPoMMXr7Y+BYrLe3lDg
w8FoWqlDaOQ4SNWAWn+DsJRhHH2S/AOyEBG+DIbZzYffo67CbYwaFQOhCAQJegMj/cwPhFbtEAut
YLVk/qNtflOzULkX8NxcadKdDHNzI8bEwcm/y1OAaKAN+xYg4j2lfTZ9sr31ZuKIr5a/usaLZaM3
Cb5w09sByhbR4+WtEIH29JeJs1G1Vyr6Bqelf56xtJXO25ReEj10pq0MB2doi2OdjvetNHHftOo2
HsrkU5zgDBgonnO2LK8+23VWbrMRL8scIbIWbZy1hu/4JbcN46EdzEcEnK3PlFo9MDGjfezg+79i
ULWqxtH6nGRNv0+olIA7IMwEV+ekmN00iaKc4EhjUj+FBZnyJTNQn0TvlkSmitKRiIfKGaK0GHUX
7HM2gwEGvHWDm5la8+606R1/nUuI5YjOGVoHvjl8Hzr38gDUb6NOlg6ajpFgBw9hp01Fc0muf9qy
6t4pfmk9kCO62E5T3lcWaqcXzw5cmDSJeR4T0A3AvWDID334WAWpvdIcOdtijDimJxlv4d2MTmjd
gepXr73K6mqAWPkaWlGIUhFutiRctVetLuxdA1KV1DVNr9O6langDtSFBiU1bu7bIdQm3j0pXb+x
sZ4KEQLDXs7GyN1bRTnv1+CQXkDQa1UVZcnldG/bNlp451ixdwgp3ZwU3zZuwO9Fexes+MQyKTeI
b1rPCHTUKC6bEtyw1NhAjDZ4FmnJnhYK2S8kXHAEE6fiEFZqwR7JDTZLn5gTWI62Kgq7WbsYRV+7
SFFvW36JFrSsOOtk1990eEiyt/8Fo22VQr3tEKkWXQtkVhrC4F0s2sD6sQB/cBD6c16GY7LjD+dF
sG4IJmU7vcFlZ0BqHtf61pQ3YjwoXCCRvvXzg8adaMZjmGyTocSBdYGDCPCHg6LeGox3sxVNcZhj
hsbPJmjg19qs9JZEDmAS31TX7gTfiAvA0iF7aCFQKg7pa5y68nXpMICuDEUrkdFADlUoniLwMK59
Vx7mefqkiQrQ0dypftvAqaEp+hI9Lm4iS3oUXWIqfMMviR4iS5R4oMZ9W3rpkKHfjUNT7USzUcFZ
Fy0KDKJpV8qzlrjBVbScBwSX9ZfILZprojSPpdFIL2HVOyexHmIpqJX5iOpH3f1YtfL36STLvPmk
/4+e/xLjdVX9KSCHNtoeGvxh8WICANxq0OXPsdGlZzsKwIcBxnqubP975yDjr8FdRgm8+NaklMVH
zfWwNWqhE3qjenCrBgXgTKrWOtrMX3M+2X4RNT+C0v1S2mlzqzWgrgebTXhoq8lXF8Y35k6acSeZ
7KLkwAI0ghHgV9kzn13w8yhctehR2JP5ThmnX4dA3/RAyV5NqosHA4zsvkDt4bNuXMWCpSRbW31M
uyNq3f1z6ENumy6Uy5qH+knZ4IFY9PemAyTbQSLqKfL6Y21q5sH3zWo1xD1b2aoB7dNI+lb8O8Vn
Qvx32XTv0rDRL/P/evqsGEHXIJTXq4elr/Qjb6sPVOFlsVz5e3ljHCn0uMFx9h9aao1hB8vLHpW9
qBwu/XOZcRrtBhKtYtRr9DtgV9mm8uT8MsR+vw3jTH+yMuz8ZDX0/krIMPKDpP8cq/jq5U7zWVN1
eZ3y8HRPrQLkM1+RU2Pq0TrSFPVON9xk5be6/eSB7tmGzpickyIJzojdSFtbttSnzC6oAheF9cPb
IGOUPKN2cutMSUN3yiaONbpVAcnFrV3H5BBdO1HmERTVaVsispnEUKagZSJ5ohYuZaHvJ1mfpTQ3
OGZ0rHsZ1hJlt6XWlo85pawlTowsMaKJAeyvYt5S4RMjKQW5FYCHz11fe2sBvhAwjISv0GawU5/v
qAG7Ls1y/MJRnjuJGIHmKCIZjKYZXUVXH1TVZSAph2OehZkK95sDtx8PP4g82ku6UtymmZy2f0mh
pH7RErXdYqnow8YatKs45PA2L2qS7ksk5OYu0R9bw6ngCe8cTGraosvUMVLGewLpsmm6GCicqN6L
JfkpwzwEHprXu5a9yu1uS0a8viBwlVyHSde/G9xq15JrXTdBn1yXgb/HikFZAxzoYs6yFmFKm0JX
lKLxjMjixBkx/8om9ZxO0nNE5aR2n/pte9SqvrhGNkn3GOXBB9lSHtuudE6lU6npyiocSA1Vb7lb
uZZ/nYqAuVcEzLE1yVAKpGG7EZ0iqHDd0lhjBZ4dY2Rfaj8CvqcUhnvO7Ud4Vc4FdzTn0nt45W60
SVx1ULjpp1aOW0TZF91h1IpPItChOA0EY1qgL+0br6wDjPemuHjogq2h8SaJmBEiJfevtD9JRirv
Siit00NK9zltA7RBw+R7jxwWmuBpcrXQg8CP1BOPMXOEAM+ZlvI+IgcTvNKAwftWG3wKLL2ZFLWd
C9a93YvtoMlANzd6tMMV9O3s2gk+ua0xbAqnb45i1FC1I5+t4rGJG/na6OGnLAuCT7h0KfvcsqFu
GxgxvgkyKsFNZ1XeXVmo0dkue3ujsxP+2oK1E4JMElQ3dsU+PE9+P7bCG69sAuC6oXXLH42vUui9
Nh1YWGViIMtG9GGslmrr9r/Nw5uj2yk8i+MAaGW3vu7d1V5gk7/rs1tTTbJb0S/O/j7oJY4PLGgK
mQaQzbGP9TRrmdpViXLo+/izlaJE0yk5cu6gI5wJE+FrIbZW0xmiqTDzKt/ZfBgQwUGXNXuskKLV
MmNZZfr7zlHyY+nhA9EqJJnjh7Gs8yMKatkmL93siHMjIplRNN75VaruxyoPb/KhrW8iOW/2Pb7g
aB4igivzlzzLIRbb9tB2X/MwvWBDMsnJvhSYa3ir0oju8lT2vmJMp65MEPBPrQ6/BWwye+Jy1aqu
cjcfKlm9w1du2Ehqo28+DEQgwKFUkE8JJEczIZdN0Xa41Trwe3Of17ra2UaFFYVT9c6SR2wKIqkM
DuJKonPQku/gcfI14GkgaFIQNbcur6tO9du5K3ZtBDmqON+EgTdix0ITQfgBsWh04Hg8jgfgYROY
RlHd70DBVX7rp1aXsZtbbnhYSXzXIrBMoktMWG6EoR6/2l5U7EXa3tfUn4GC2bBokQDkuVicLoeP
4lphWr1V7qz6oZxkgAysJ7M4ML8mpkzWQzK6e922jf2AuurRHBvrFgBsxR7QLj91tXSPO5SLVbar
Hz3AUGnVtd8ltLOnDVDxpDoYILaYUJ1lp1VP2EvBMInd+p4kO2oMiCZ+9pIUWUBd+xniAoD49kNc
9uqlE/YTbaCsPjSrwk/3jqwmZBQQVA9Jzx/q6Sdd/C6HkyllpejP4gd++VlfYsXAEova07NoLf0i
NgrwkbQDvJcuiot8EuoA+NIk/ri2CmhUomkpY3CuLO+HaA2wwB5hrz/UoTxcWjdtHzUjCfcW9HCU
5RlszbR/CL15zIYLtR6BfO6lWDPvMAbbLPq4bmXAmBxMZ02NX47hhUyOfmUkn4q+rB/G9mUw/Po2
Gj3EhnU3OJC2xafYVwHNTX3LgMkDz6osyre+ejorUi04+Dh+r5Zgbha2G/VnAV1qMsPExcf7MiOe
PsCZBLCpGj3+c747458GgZ8iAbHleTJdiaq7ZEYSbMwxWg1ZaqHE+5QDTHg0qOs9eR02ps4Yyjci
tNcjB7KCpEx0H3WLVayxFf8UU25fLHNsT6IlDgBglINr8lct/+JB2jnV4KEgYHD3OL4DJIJDhUWr
AOaaUYt+hHLWSptgigLLqFi9FR7JUFoYcXTjqdATeW0jBrlHFwLvIAtF4UQp+yuM7vpBzvXgVFse
36pIpukM+l3uooYR1ACuFmCc+KaO4nts1FWxo7rRYV/y+3s9P76KITHTUJCsjgyoglPRWB6bn71R
d2dRIUa2ttyGtp7NBeYyyqIb6LWQsqZ6c5khfqW4N1lsRveUgDYNbmiggqzY3SSpD2TpNzZ2QcnG
w0OfqcZFQGZJLPn7VuiM8SirKZC54smSRJB9k7Pq1uOj6JBiOVo3doXM7TTuBgHPN1O4iroTlPep
ED3dlqzpUNR2isblNo5646IPGfcs0SUOMR7OU79oePg4z9CB0uHblHvDzXIY2xziWKj1N1nZZAXU
QdpmVyLanWcnESe6lhnizOllKkn5bVdpwU1j+QU4UMTHGxBTWMKk/ic/Tb4ADut4n9/oU7pVPvR6
0n327YmB53rRQ18Ow65VfMTl6ya4qZ32UBe6vsLkHLGh6RBDmrmVWsvdlUGuzAOiT4xmhj3cNjgP
BXgyb0RX7RhkxqjE7zPdSQ9Qg7DYMqryPnN1nI476tZz6US0ozL/1Q7LLj2JtlWAoFonU7xoVxNL
qdBbnEYqr9gNMiUU3Wjdz5WdI+aJHmMYtyeHCsKXvpp0SZDLvvbZqOBjh6GypI/B9e+T+kn5cZqU
kNP7Mk6TnH+Y1KPOjVVCWKNMSga8VCX1lkzdusjxP5HVlLR9yCYSEQbvAnGJPeF0aJwYwLbpRYel
zwOeiGBR2W1En1jAgKJ1bA1Y3cW0nxR9SjpZjFoUESosFCDSchBn4uAlGpaNZsEdQ5HfBpTek4Ez
/GqSU5yUh7vJ6YW5YkCELKvkRhKvah1g59L3YZW86hAWyWt4/r8WXhaxvM6GRnteesQ6y2stSik6
Btp4/dAfdWz+xzwMj8X0H9XNCZQC12X+f9tu/76psZnpurK5FbGN+mPQuvgeUGJ7yiHArma/TNdE
sy7QWwvuJH6bptqXV03q17P/ZQencNfplbVZDDShcp0QSsxv2UzLD+xljloWG8cZIiHAEzMCo9hk
SBHNyIqyK0kVOMphVAI0phJHWYVKrWIlWw+3y2HstOE2s7aFkwW3IlSMie4RrNA+LCCLLPEB1ocq
gHOWC5wEfMw0fxkWK/T+Tiy3dIuzTCnfL/fhYsuSoPKvfCfC01xZCm3HOkqB9vChOiVqUYBBH2IR
MFW3lvJUE+nS1vOdZL2Us5bRuVq1tEVpLJiitcaVtuJCYtQq14h+u1fJdL+Zcaec5lrbJD9KCfy7
6BIlPXGYuuoKA6a5QoeAxtxcAN3QhiVLuSZe6t2NkuU/6x27Uyr91k2gZMFzVGLsrMGQOYpRKxyL
rReW+k40cWan9tMrxkYEKyOFbMkqs7UY7SCQAcHi4+pNS7VlJ4G7MCgn0yr8WHnMjS9iaF4MRxVn
5J4jWoVePYhXFSug2UlQvvZ8uiDxFP5futbJoDWmJh62wXk+xZ6JU5QLz+IMLcrgjBhITR4bwGRm
fFN8zTxBJ347aFPTGJsiBYBLp+xIJlKvdv7W7kqv/M9TETrPEgv8Y3u5kohRgKaskX1uSUL8egmW
uLBoW9YgYwVZrmrJ9c5RRc3a0Xv/vDSDqS8fhwgyoNpfW6Wz9x9CKDrG1WqOEUuIOVavhbixYA0y
LS2miMEPS4u+ZUDEkSn6Fmm2tlv6c5K11fwq86Qdd7aSoCEKkuYUYoR4Emf/1Pxf+j6s/N+X8v/0
MuLKd6PV8gL/+zJR0nE/+aeYP74aR81hnQ7DVcyaLzcvAw3gb5d+P/ZPy318qe/j342JqfMV3vWK
q89XxEUMZq/o+I/X9O+v+/7qYhkxtYoa/AyWtZeRpe/jq3q/0v9w/SQG9PDxH/Su/e6y707Fy/rn
dqmO/F5ZbsGWNEhP+XQQZ51hJB+b/xQi4iY82Umc/XHuErLEfbjaH5f6F3M/LLW80uVqf1z+w9x/
cbX/96X++L40knSPQDei59Nb/8dXuwz8z69Wwk0lgqnwt//0v/ij//ie4u5HBuzfvifLMst78k9z
/z/fjz8u9cer/eP7sbzK5Z3/49J/DFkGPrzdy1ImmmRB5CHq0mB7Z68GHiBuB3bPa6Or8B4FV64A
O6TTn9AxbQPdPsoSZysCRd8y2rUhXIdpdBmYVwDJyohmgLidlkGs+W1B0fRQ6lkjtYebxJjjWFGV
m0Lr5Yvkpf05yjwJ+Qlr+GxT4K7TQH12MBgGPidrd+10cALTPoexhfI9LXEIoLGz6U+GfeqFk6pS
JZnzDG8AzBbpjTJHi0AxhRwEVcksPy0LmFLn3SHl/GFdRxtRUIvxAXV7x3upKsVcpd3Y3BSd5r9Q
Ai6oJ6fmOewL/8W0h++oNeMpNLXSEDEHaId3ogUOHuVACEWilWsjGSg0g8SqXvwod06wytAn2OVl
MRlNIYZ1enequ16prnvgQ2+97XIqYkl/VIjJhQjGBOAKAYcb6DSjMrGxTVfau588u9FeEsycqQvl
j60cea99bdsn3w/xgS81hIxcttdan9Q7MVrlfbsOIkk5iVG1D557CmpX0zXBX1DUVKZyaIbE6yoB
3f4VYtt3xJeUB18OUVH3g8kLIe2+Wmm/pjQR7JMSDyxX67s7CwXbO0wYTkGb6jeOnKvBVpOQFkBq
5naJyBGGua2Ur6LHJMBEzrl1buoaQ9RpnbyddIRJdR+w9HAuJCZfXGAQuErJ3ZOLMJCUBU8WmQdM
7s4kG6ydjun5nenoYPdqdPRGEjKWn5nPGJ2piDV2CQaBNE2TdDQyUYCKpmbh2+4e2Lm6QVreeDYN
bDIxaHHfRtGV3I9elEIKIljr0dFNQOFuRXA6wJVBQsl4Gx3GYhe2fbATwekIfUBBoWUngnVd17ao
GKjzKDDUZqs4rYckrMzKshJvYyRA9iI4ywpnow+yshd/gkZSCz8lyTuIlWPVqTZsm6uDmKtrYLOz
1tAOpoRrl1H4ZPx5ufg2tek5J5/w6pi4tthsM8c0kh4dycAicer29fwS6j0123EMX7WuCg5GVMRb
MerLWM1LqM8fxSgSen/BtnFv9SzvLk7t3sptH24sW3ExAJfKpway5sHWOoR3pmam1cptmthXqR/K
J60pq6d2SNZemEUPYSm96EDNbqCpjXs9i7J1W+s9TnQdtuRt2p0ix0yxHEu+owUYPdTAxPfJBJ6P
1RzWXjB04Q6MPzorjqG8thHaSKOalGfRbDQd2wZuifrkoeMO2VMGlzS3AHjnlZQ9GXKEYigiCKc4
gpnF98XdFVlvAv3Tboe41NEiUvV7DYzvsTURVxJ9PhTje0v22l3hodEt+sQhS9CjqiOHhNA0V8Sp
BVl5iuMxQrYsJQbU0rmr2lY+B07oTw5nD6PWIW2hwLqIrJPaBHycXbMnuexkHC3U/m/EQQwFfHXn
Zi0nX4cKWzIfYFIwYp5ohIX/CESb3Z9VNS9xn1H6wPTyS9Zkn5FZQqhnMHDgqbJ6W3v6sKOyUMCa
OS0HNaoq/Kunztqt3kZc8tSrqEE/rtey8tZr/2r8Nrrg6v65L51kb5Yop42Bq4MAVTc+MjyKrZ4x
fByvodFvgsaMD/FQlXsrq717tv7GWpVy/ZrF8m0K73Tjg8vet7F5KvUKmi04ibUWVeOhsbNTrNfW
vVka1r0UAWdWR/K+ok/JdKQw+clZVf4Q3iuKtQ/RGbwkvMF9F7tHNCQl5PA4lLpX7CXLS1aoKEgX
yzDbXR821QrUVV2jtw1HZT7NMqrMedtG2xplkHMzsV3EmYixyRFvazmN1q1PPkkB9JB2+l2SBvJV
9JBimAxNfAs0HAFioHTkHhFC1KVFn24pEeW5FPOKqSLe699TbCFvF9t7s8ZXLADzshF94pCmTnrV
rGd81aM7mzLWNdXWKSbhT3akP4XIIdwWcV0+dxMM1ICQdpEqr3xGSw+mNxwgJIPYnLuZl907Spnd
s+3YD6FkXmwkDcACIKfIl+5hEoB8yK1R3Vi5LG38qRo45n16jDwwGLofNJPc7wooYbl1S9tc257X
3dh1eIqL3r5vbKeHLeGrW7cK4s+tFH2qC6m794eStxLhUqqgZbJSJImKUaoNKFIOX/XObfYGYJkH
asC+Lm9abzR/2JJ5xb4H+Y1kqhiWGjL2qt4fY5sUhF6H6aPoA9t1adUCNcSce2AcZelBC4rxLA+S
vqcsEjo+WI7E0K5NmWUbtBGDF6vqqhVOdRXInerSWp22Km21oxAyWGdxkCs8ApemONMzKzmQlX5M
iwYZdNHXGlPhz9T6TawZ1m7AlWwNoXo4DzZe356j4ghpKfEnPJnWTiSlawRtrUNUmMoz3mPhptMQ
1PB0ybh3Y2mNSdR4as3pHSpxg9sWUpyspCZ8HvwpS015Vy37/qcx1F81s1FfM88Bb1fHwQHZlnRn
Ahg2+zusUPs7n+evo17XPYbqvrLJ8khbm6jXX7SkdE9DhWD9qJ4R8kUMxc4fA1nftlIFbmEwv+it
Fp+NkUyl62E7ZGV5eukhKW67thtfpRo7B2XPnUSVVmmqOVdrExm9eRXnsGKda2Eo10zqTXC0tDy3
JCbUnRWIYn2/9A2llW89pVI2YpYYUMJRPvQK6pZLHwp5+Qba4+dcZqecA8x6duP4Rxw0yg/DKVdj
1lSUPztnBRUlfWgCRE57R8brXSUTl7USFL7IwUk1TT+nmHfmTqhfW6ohVzu2fgy2kn6uG8Xbqnrb
HfWypXqQ1/ycuRmE3jZ9qC1DfyobG2wV6DertevbmscKRLdB0xldAN88qrONGE1d3Mz9sVD3UlfH
F7XojVULdLPSkdg025Oi1NU1RkDoacxgbZqB0YNNsuyD3xXe1gYRsunl2rzr0ZHcy2OY4VLsmLi0
QTKq++qgdFW2t4osufehFiLmlnrfE888FWnbvEZxSS4v0bujnCbDg93x8ygi5GC4N7zOeZb9GtMX
SEWHQMm9J6SBv8UOsnpW0g63WM6H27hqwhvFqMz72rZ42kTE7ltSdT8cvbMeWjxheJpEhLyUzeJr
mu8sHNJWCk6GT1o3XDynUz4pRqpshlEzLnzqsxukk9KdnQYA530k87wMq6s869dJZUXfUig9k7JC
dbVD1DisvrzJ4zojmR82u7xVqgfT13LEpmrr8+Cb17HyIQok5kUxk/DnaFTfYH6pr6Nle5uO0s81
VPGft6r/Y+y8liTVtXX9RETgzS2kL5flZ/cN0WY23nuefn+IXk2t2r1PnBtCEoIkQQhJ4zeSfESx
DQGNCJ3GkOCL1CWQ2TUF+JlW36NaXv7qtUWeXkZCbTJQqSqzZ0WuzX+NxNhblqZ8K5yh8nCMyh5l
M45PsmFV57JQ031XdonX+jRUtTP008JAukZ1p3mtkjdYSY2AIwCnMeRDoTatv/Aso10UOC0e2HV9
7nrOBtYQkkBtVLz0jwkSYy+wHy3kDyIE4aq22CtoQTyoxeSj5l/Yt0EOzzHjyV1yiPF0uBUo0yG4
ol0NXF1hthTjbv1QJcZ0cCLk4wPfrI+VXwd3llpmJwzenRunSOKzGYb2pSqjX6aJbIw8SrcL1hU1
BRXh97I6i5woF5thqbFV60LzW5Jo/XEr2qqFQd/tnWTkI9tYxkum5l41Z8NTvuTwnvymhep0Nxgd
RlahWnsaMLCzyNqTfEM47/us6tk93m7lFQ+UwOuKJjuKbCp15TVVwbeaOkvsSw1RJHYS0QczKHU+
oIS0AmOMIFEeBf2umobWTRrNvh2ifnjt9eexi5tfEPA8PkiASaIvSmELFS7kI4jgXee4/Z4PCtgo
R/vZoZ5tZS1a17HxkDXTtRhC5xIM9wbEfE+OzafCDjAXJC5oez3m8gvsDbxytpSuST4Vk5cFc3nA
67Q7GxrwgmK0qzfVctC90EDmiqwz5v1+bJgzh6o1uhajikcVksWjDbHO7RVjOm9lxZx870bLusyT
PzyK8kQPHw2zLmBn8JH2htE6pSgM3omdeO/+RK43A1qbIzw/NP1bijDIZUTp0MPhuGEGH78OfYpL
uz+9+laR7+yw+SqgkSicKYg1SdhIiLzYAFCjsAyDYxlqmNJTRZQLrCW2jfZZcbq7Su7CG00CrS35
9L2MakbXUPvh3ipz6cmfzAfe6exL0aH8i90NcJcl63TO3mdUWui3kplFjKbicTrPUfCElUV+Gzr/
Flkc3/Sxnt+ORn1V4rK5ywPFwuNUgauuyK9y7aQPXVG/lCaSIYNdXueh/Ke3JuWuMArlDvKrsY8l
qfa6IIwf/UR7KitZuRmWnNjEU8r/s/uLgFvZ2Jlhxb3guMq0uxiKiiGtUcBbSC2eJ5bElsEb3ybD
tca2/rtS2pEbYPzxkPvdP12kmYcp70baQKq/T2mDn+Lk3PhGlO+ryr/oejKeEmYON4VhWMemxUBu
TFgLsIgflZlt7YI+Ozmt8xgXhfMLiE8vG1AOgwHOBeTKH6OtMbMGBvRuwgT0emJMR5PfARmCJq7i
6913PTffpRqJLqT23bwskMoN8AtRlW7+ZvnyQ0MH+WQ7PtJSBl9YF3VfIJ5TFXh9McPdLVhUXJQm
9pJtNkA0JpzoNLm+CQqfsGhUOf/MGo646iEvov6X1A/7nPln4ErFNz19gKdt3IjNMEbmDT7VdERx
9TgOSJjP7RB6KuySH0mm7RJ/Ur8EZnlnojPP3Auhezj//nFObfMdGAwE7L7+ZpYWM3UFy9yqm7Sn
qaq/Qxz1T4zllFNYNG7q99FPHC4Gt4/K4BCpEfezq/rncay/plENiBSk5bM/qxL6U1j/0tec4cT4
J7yminuMWMs9uBgkxJr4qskV+gBqOL1rGRBFR2ucL11V/2zB/XzP4v4xmi14TFWm3ssR9jVOFUn3
vdlmSLGlP4ukNb5oUVQz2fadS4KPwNUKwxcbTWIc+pS3OjSVB+B9byJXDVXD4CNt3VItlohi/bBh
iSIZMdSoyePDlDFqlifcqbJQfin10XblyGlvOsw7dm3uG7jUFP4hb6BwFBjZ7VD8Gg9LmPZcLCFO
5+eIdfIjqpe+oVn3RWA6bsJa1sHJLQYtdNXNw1ZoLFk/7MwdYdHSNZH0w34MFT2IU7hPd0j39sDX
5Gr4CnLU/AbmYk0sJX92FdZs/HcdORnNbxaV0aMZPTwb8vtRHUOX960AO2Ja16zSfwydX32R5Tjc
B2oznoWVFSR9s0bJzNX7UN/xF1jh0UBHYXTd++cQa4KHeoQghHhf+D1kVlhMlfNqOmYF7V3PjlVk
O++ZA+O+qaPvLKDpHr5a/V0Nc6Oud0JxWMgQi5RQIZa0wbzNi7dPxVtVBk8eGmlI3PeR64SLn4ca
sETTT81+XEzL7cyKaJppep4SObuqWZVfk8jAbTepvokazHAX6ntog1aEnpgfAi2An4Fx0NWvVIXF
y7k6hrkzPftVjXX9Ils24iqoZlPxnYEmJFFWz4e5eJ8cFrgcK2LdzQrK90TN4p0flPpZ7NXl7k1q
WqafURq/pcOjKPXVqrpPbDSG/a4A94HkRnt2WlBrsGjzXZ9pkFMWDU1oGPoPUJ0MBHmkk8SHS/Kl
9MiFFk9iU2v6cepj5V7kcjVqDlhIn9IQOzDHMGmKmO99VYOTJIXtt9lQgZ9pinI2Qt95KZP+AbHz
9hvotdGD3DLc2VNg3c5TFu0Cu02+WEVwEMBmVYFjpQAUwsVPs3i7kKf97xqzQRMdosK4QD58VaVI
vYE7qe0KrQm/p9I7hIDhq6ZH0h4CqnlG3jHf11FnuDX0SSZrueH12Fg/F8ggPk7IwupSazx3VsuQ
Xmu+aYUBIFCtq30m5ZCc+ZfupEH0KVO5ZCxgo9clSL5N0hyqJrwoKCTcz47TvJVmeAMkZXxkqt6+
ZfpDHuTVq8Ui5zNvGKQKSk018R9mf3ouc+5CYKb9Tg3GCtN5OSvdVpGKY29Xxg3ezDn8TyygYKM8
iY3iIFXRxMhkMTbsE8+GqrkLqjE9mDPmmKJONdjgGmV0vpbDhknprstJwh77djwssWD4w8cyZACR
s90F3CI4WmIDqi6++InzZbXk6MwHqYgL6Mght1wyovco8bHKQLD1XZTlKp7Wn1Jib16YH+tJBTyf
ws5ddZL+iYRro1brN5IzxA/AMQ3WLpN4H8KkOGiLaME8xOHdUheERuyV6pAcDMH22MYsghxipQzA
oka3PbFDklWWChjKSeMOdF7/JFIWK7tryvmT+tteFJPvLPGK9IHM0NFyTbQJf2Y5i3ayn5jP6HZn
x6lkAleaOo63M6IY1hwV35e6MM515oWLQ4cEBUbrdDDmmgbiujPnB+SHB/pVVI0GAxkrfdlR//cO
cYQayQ9xH7+FVguoKIq11wjtsKPINpmqvjLfUY9VQTQdvuBuxr36IoGhvUptWHpFqcQ/03+NUtN/
GLAncJNn2tHOkXqJQOYdbEuT3/xkfpIC5Jo0f3jNZ7qLptV7dF26Zu9n9mtUyVYJQzLE0lySteQu
z+PwXkvL5oFn052lOvjayz45UbRsAqYK58iOvoqiLKzKU6jjLkC75MUMyh/YFUR3iRLpN2pedKxV
XgezG+8iQbWFkjbe4XlDHvTIBSFfM+NlO4YYZyHkxlp6DaPWU1omiAc6j/kygZbsF8JIpCICrZdO
9WwpUX9UAxyCMsj713gB1dkT9KJBmnJEC+i8oQmqr6XaW7sh15WjcEKbkCzeyRa+3MLrTOwdl8ry
UrleKjcNEHk1GaMHp/CbaxOop9FqEDpZFE+z0ccLNk0foxo5U1rs4llVWRexE9QzcNyGyIHY2w5O
fpmbEpWt5VCnJ4qDQq3X+L32mvVSemjTJsWxg6eO8GJ2mIO63BdG6uKSSX/ldMYNXEscMpes6MNk
KTigxT1cRVEW9M0uCW0aqbVozxRQg2Qlbh7lXt/xsVPvNyW9pSgIUu2+tJzhmgSJJ5swS1mqyV9G
xmqPsYb1rUAda6n/JrW2fKcvuGOdBrgrGy08iuxoRslFHCqNKM/lsGvdEAYRq8VzcitrOurCWz7T
2nkHHgf5g2X3tiPSshLCCDLasoVXRxPH043BAtqrodAJo4nM2oWWYYBKwLO0yvDnHPxSrEL6N4U8
qOUSFnFtCyZWC+o7bYqCm9QCiWU0YfmcFQlB0tkMfjbDr7Yp0b37zzF6Nmd7PL3rO7kutHOUPPa+
Uz8yrSs9fGGa49rTi7zigIhrl92Obo0MS+ZxpzVTtpN1MzoIBKrYELRDXqmRf5cJbKmoN4C6OszL
4xD1/IKppao1Bi8YsVNPksCC5n5bvAQ6+FORiv6ktr3SQFRCj2WWVuHStUNnP5RG4TB6CvrvqW6x
mNCob3ELf2ruooIhtFm/drXPkjsVRgsjPTQCg8cxGQpWhvDFm4xI47N3EBV0X51Qhsuli269TIut
NixwAhzaGS/DbM2IYmIT8UkrdIJMS62taqvrthtHZXoUO9DJx7UvxRez1CzMQ6QnMV4VN5rHad9o
PbTU5b6KclEUNdbTeutF1qCG2KkvluCO31o3PqyGRLNuxVgocvTw4juK44msajXFvkHI4CQGQdqI
h7Q+wQEVe+3uV6YHyqtSOfN16oznLJX6c+5EML/TAdUxWAUFq+14Bvt/UlkrE3iptRtRLjZbNZHN
4gQBpCavvG0HkpDpUYvm1BVCuEHn93cEON3VEFWUCU1cvpUR8W+kjkXZtsMOWWwzQcx7WxmLtvJ5
iONvBbqeiuPKrf2gt6yuCCi6QKgLwHoEUe+CX+S9KBI7RblIDVArkO+BBvJB/vnPEaJKphah5m61
q6W2OJfW54d6oa8J3cXRT6uLhlz0JukoyhPhz4X2Gvhv2GzgPgHKsrj7E32B+Tji0Xrs9GB817v5
uC5LAjn3gigx7vKu1u8trQPVXir4GFnB7QyK7E0O5/jkzBAD9d45MECSb6KusE/5NMg3Uh/8rxRT
aPv0t3qBEdy24ls9ITU1PjL4RrOnuJUK9JDEgMRa4hK+MflnMSAxo1I/Bb7SeGLvIFmozznjA+Zb
NlpmfCsYTkKKX7Li0wGFsGOOSVZ8WMY87r2mwWZBS8NooaAA/5ewXUbLLb4VP2FEsnRIHfoWsVdz
qvQaydlRLwP9wSAYtiqgTvpd2DbK7W8BVLISGIdbsVNNkQCf0Fg7slLQPHVOC7kqdULU1Mii4NQ+
Fckjgb36UZQkbbt8z1G3F/ukLEOo1jGRmktxBU71Lw0x/GLfq8skxM6CsyD95+YsHZQo72CkEiCx
Eh8l8VbX3osoRAUt6l8qWYNgbvTvrV9p79awCAymWrwPOmrVdduxojho1ff1k87SuozEQdT5j2tx
rmkPWaVOXyumqTs/c6qbucP+Oqziq1wYN9VvHdd00S8wZie/V/xOOlbWZB5igsBfbXwgBzymzbHU
Dtl0u7obxj3uMB3CZnGdGbcODNVdEcfOa6GjetRxATiEvwhhJZyiiIXo8Zpb9omcarTa65+aQmRp
y/1nn6oYOhYxiAgJByZtMkdvzDDSrHQTA8qusO67GlGrRWlcbAZGq79rwODEohL9n67R1xrioO0c
4gBLQr7nzzmmRNeuo0r0UIEuAGEouUixorzUUTPvfWnMDyyAKKhFTNUZaEjjib1mOSb3fe+/hgl1
ZfwRXxRrL3aJ6m1dPsi9lT6stRW0aTS0mi+y7wXhokuE36LbWmN6ssT6QmVAjVU6uTkYCwFPWzbV
omY9hPZ4w4DKE7lqkbBeU8tOUY11vPEGEv3vGkt5UkWdG+VY4U5RaXtVWKFGL2O111sABia7/oas
3HxnBLl8mgbnpZtS+U4UWbAVxp0Rxg5Se7FBfzNBXan6ZcGgfMQdZoKqWMpydidegHkqpFtGWI+i
/YsiFN/QLlWJ+2wvzV8OIiyyvkOiloPl5d6Xx3av5izNev+vA0J/bp62X9l++c9BVlL0p6aiA+qz
vLzoMEEvjdmXF5HVZBXL6TxqPMIJOmbNIwPEZsr3Ji1vZ+Ceti9DlERYqPUK6JXZfuANdK1G60/q
OKoWi5HRfC85/645TZ+yW3vozzKLcIdAzbj85Ysuvt7i429ESuZWWc3N/rNjHIbuvqfDEDX0FAGl
yHTiQ0ds6zqOY3CgsSneLBPVqKcsvIodk2ZccWmNbpTJie6LjLh7P0VXu4mlsyMjiBhpDI/Hpawh
mq84meP1KPB4ldoU9gVtBWJvWdEeAhk92V2s+fJdtlBIoiK+sRhEIOWg5a4RMFffpXKl3TYysr+w
1fweM77hS0HXdKtDPt6ZQUr8uETAhxiCxQpuUt2LjYQB5ZpqW/VoBXAM1ckePZjY9f2UG6yohD4U
mahEKNJiOreDvFXftwGeOZCRELHupXkXjnX1rDYVNs++XL5KqhZ7ga7X74XBTJCBbnuXpFHohS3G
DDGwN6AfHQ1Zn7B8t5H3ZOGIYJL/dcIwaDfoSvkmlbgpVM0P3/Dnq9bq8tFGKOMApM127Vnv7hLH
ek5MCMTNWJbHnCWiXd4kXhgUE5xJNkmmjAc5wvRclGE8NT5l/viSFrFMTAqb1QoibiTFYA3ltm4e
GNuXQWzle+wfun1kS8mukjRmm34Ur5uwdg6j1fu3k4/3ueHgzyWjon4RmxQAMXqdWXEXwPvbyV02
osRjOG8VSyGuktTZnRrk/lusZEeEVgOYjXTBvhPuRK1AZ2Wlh+3oagXmj4EyFue+mIp1rw5hBxem
eGT4wDnqRLFdaxgrN1NT1bOULL8EiNVf0Jv6ndrKxI64WMjZYrelAqUDw0R1sRE1twO3sq2KSCGt
nwNJtKZ9p/ZfJ200WWqLOEtRmf+dJArFpdgR6Np5QU+LvKgqUqJMmlqIvq9Qjtuj6kTlxanG/my2
5YvmO+phu/woCUevntClagtAiKN0o6uLxRfwhcuwAP21BQpuzsbPQjFLwBuh4TpGIHl0Fu3SY7SX
qrFZ5NvycWMiSZHn2XkA6sAyLw6CtUwMW9ADxEmHWY2bf5Tl1ETiiBq3YFAupTLdN0T0gZdW+1oP
O0TXuvhkxYzr4gLsh2fMOZwBMyhh/mItkK9PRNw6cYvFZq3ktyqPZE2LYlF/q8q80DyNEq5hSZ9n
p2bBKU+KkWUncQMLutYWWiUPYOgI+mJqutx2NCJyXK1yrbpO2t0QdcQIlvLt9ouHKcrWR7Tt3vZs
ZSK1bcRz2bKf6nWRzDNvQ9M/6cgy4GFBOJ8HvFWTRKsQ+Q5U0bRedAryc/KI7FSo0qQ9GFaueNts
1y7Kgq6zfx8o8uLObLVF6tMhn7If/vh2nNLXXDx2hMxck/El1jV73osW0FpqOns9vP4dshqsQrXG
mO7F42KxO79sD3rLirLtiW5ZSSoBpG0PXOz5fJxjO7u8hDIVBWoBrkYuZUKsbYH8B5uaGB3tOZOa
2RMF9ETt76SeAW3GmeVl6lkWHIuLQd99qQnf0ziXpNjgPFt9zGcRktBdixypeD7b7frwmq/J9e7m
tbnvHX9vqT8mm8F+H/DVXjbxcj+05Xf+lv1bmThC7BCHbVlRxorY71PJA8FhWRp+9Ylzu76p4p0U
m27pCETKEqQdkRcv8t/q/K0MKQkey7bn8y+IPeK06y9MGdjAuoo9kHasAi1/e3um4iUWD/ZT2ZYV
qU+H/a3s/zzVdvpPh4WOVbFkE/RutPSRkYzn5O/kku+XFiT6zA97SibVKdoW7JqyjKQ4VOTXk4gz
/Tl8Am6Bm9ufQpFS+2o+Nl16EievUAzdzdpeQu5yfZ/Fayq6ru2j8Klse5O3en8rK5SFuSGaoqi4
nUaUbdntNKJJb1mRWt/4rfDTT22n+dsv9YqKYmDwmmotaszL13Tt/T4nxbEfCtcv8edSUeFDLZHc
KoVR1c9rRz6IPvbDb4lan8/KyCs/9/6PrdMwFlDYlk2WjkX0LqJMZEXq/7eeOFYclujpbo7V5rR2
q9ulr926uL7/lRTPIxI9uUgGQJ0A8HzbboT41Ii23Sk4/2g95Hc5CGjMogtLCai1N6KTEPkM2OIC
oPzTxVU4jXTt69a1inP9tbtdPtTbiyaqfKq3vWNiRxw4EvHtSV4/8p/e40/H+pnEKpZ8WS/ezH9M
pVycl8H77CEegqLdQOBCndODzkILaVzs/zNY+zA8CMUAQ1zIthFXbQUxruLa3iS4cRA3Y+v5RfZT
mSruIug1MThrwlDei3c2F0kbePRJZ/XrKI361wlg++yJ0RYuQhJ0v+WtF9V9p3sZQlRVo8b+MAZd
r148x6ZXpN9DzVQMQNdnKgagIrk25u1JN9jySn5nnkSjQawv3UlzPiEe+ueOiH+8PkpR+CH/5zGC
59PqeTxvjWltY3/GvOL04me31ipSokzs/VtWlP3tVKna6Mim7PRlbi8uTlRtk+KfADQsc4Zqt3a3
WsUMD2EBBxQvU7ikn1zkU/7tltGd6IlECteIj9kizLK9mSm/Ak2tLknHKiTIvOrio6h58iNWGu76
ykZ9JyQGo0gzmgl9dfrwSWNUzNdt+0qKT+NYxMnsDUUByZU4ggv64Md2Y0RKbBoD9L+Wt4dGfehi
2PvbN1oCyHwAqXgvKkqjoezw7WUeBJ2aUy9f5RRU4amB6oQiF1hjjBKiyHyqGgcq+VgdRZ8z1ylD
mQIG+b7nlonWK95sx+j4GM2myTy/C75IqNZhwVlmbtc0xk5UURq0/ZFB5AO8bvSa329HZSfupNgw
FkI7wzqLqxRPZu2qJgxyUc2zn0VZFUeOyxLL1TSmnyGsmjPHfXow6SBlxMR/ilc8LcK9EvctF+J4
8qhexGtSO90p6VgimufxhoFSxqqcivtm8Z0vRrJnuRE1+eVxb9cngXveI3LxDT+kV8Ad0r7BMmL2
WmwozrHMch2eYKmLlO2X0XG0vdFM1YWBnr6nAfwjLv7DrG4dWH8oXV81Mdze2vfQ2NUClWBl4c+Y
bbuLipUQGWnbk3i91lu2zC1F2xYn+dQHre+3KPx0SCkRtg1L5BGZi0+YPWF5Iwamfn4odNShccci
doi5FJ087C83G+zuMI3lo97rrAOBEoW2fzKG7JHAmaugZZMF/q0ZJ142t49mdi0ix9qLX02Q9Fwi
ji5y6YegZN5NC6KxLC8XslKuYZQY96knqWiYnqT6WQ9rbZ2krrPYdWQhXkTxnm+Dg09lmpgtiDpr
8tN+kf2/BxjrMaIZEL49yEnhH5toOMAis9bp0v85+jC1Gt3tvDmuHa3GbUz/qdvQOG5tNTd1D8zQ
cBJFRNT5nog+ZU2KUpEXKbExA4lKAQ4WjB+Hg67OiG/g56M3xn7rONZhsGi9f4bcamHW56QeC/xp
Wf34sw4hmskYm4HbYe0Nayb98AJuvah4KdfxjDPL8Yk+heVFw3OycDyJFgkAZoJqoHoITfhHRUkP
4vUTT5xIm6v2kX0STa+d+7WC+O2URbddXtTzOlQUV/bpd/9WFnbOEpqNbtueL7NXjqZ8AMX1sHZn
9dAf0K68issWZzOboDhm7e/lFHFGa2xklpDCr2qYK/Pekmai+elxRidZ7P/whRfXvX4o17dHfNXW
10n8Q0Nposv8bNb6rq2l4rStfGS9pu66WcndDwNiWcUBs9T1fG3WH5rgh6S4eD3Ji13Qap3pNqjA
nYrM4iMB5uCQxrRC8Y0X899GZU1NIpodlNEB3mV7jvvnao7MY9roBy23GJuK1mQ1aQjxpkU6vf3u
14sHSVWpqM0vM2vxRogfxqZyJvADGG9rfqJhfW6izdA9ZYW/w572NNfhwrz7z6rVhzu43tHl4y9S
4i7KAL3dZmzxz/3TbeldMe2KKqLb+zNSAI106fXsnZ6etSAU1pYhkZGb0WkEUIB/JL2wmIOuSTHQ
G/XQJNywnONDcvZLFgkqP8LILzrpKFruRG3RgsOg4taKfIuI/MJ6W4c44vc+dDrbW18z3NtlY6Cu
N0ncmiaM2l2Zq8hbi1m9wULCVCXnHrbc7OmxOh5UAtjiddWy9tnQY4Aw67d/YAkBb4qvH4ZcE/C1
fdKh/sWa82R6DoFglnrVhpth4gi2/MPft6r71s41CrliDCqapbjNXNUlRHt/cRRwuuN2/x2FQFK8
fO+2snUs2y7/C3FEdV0DyZXqp4Ge9z5lne2cZw+iSYjWIDnTzGs9eMMMSeiEfwtoIHok8cvmaEX7
0ELp8cNbI5LrpjDcVK2sU7a0GFbknH2F+825RL54GcBKtXzUFMhA48SyO7bz+jr3N6wMNmUoMypb
OjnxOERKrVFlRLD+T0+6XpTYtzYaJZHnvUiKQrERT02kNGLZnv+v3WbWY9kVOyLgX3BJUtdJnR3p
OXA1qRwAheo+7lvDf9bsrK6Vjo1Vdqo3IEUp7sw6shP9kV4BXD+J5LpQKR7+mhztJrgY+vfWT4fz
NtfD8YCBmG5W7qdJ4NT6iLLOKSqayvwM/zPbB+nkpmYG7I4lpVD+pYcvIwHP03Q0lueItA8gAtFO
RLe1PmILHK6b3HT6svwgxoDLOmq6bPJlMyOCt4+C9E0UiY1e3fS4AZxF9Ty8Og6XnC6j4HF5I822
xmwie5Xnb314O9YPKhTQXZwf+lJ/6FsNZItEWNWywEY0yugpJjQXBgtBWp108ODIboauXtN4TAJ9
eyZbnSvVCt6ZoAkfNNtMHrpZ087orF6DxYkrivP56EvRT8Bs5i6XemnnVKgBBwCTWMy3GkLtQfGC
dqrhtXr9O1uWBLPQItK8KDB28PLTS9zZ4UnTNOlo+lEGvZZARTHb2mNX1iXfy4gA6pLFaec9Uo36
oM6Ri0mof52nl1nDKy8H93fNUuBOspNZuPEQfuuliRMCzHMOEZTF52T61YCbvpZ9aV6NlrYipXUH
dTtCqdmOnLcGCusO1K1MDye5qx9oFfg0qQkeqhRAxWynW3yqb3ImD42MuIqKCkAkyTo4BePejmeH
C91Fzhju5047SUEdfy3191kL5SO2v+YuGaQnJQnQiJPgzWjNLs9L7d0Mv/Qwh5plPIyDElYBS1AT
W1sC/7+aITsifwnXu69/adjKSV6sMLQFabkD8DnvkDQLvCqNq908HZREnS+yHb9F3QipKcMSCT13
2a3jYjiYuh7f9grO1YunTy6ZvKuFeZ8HgVtOdI6daSPmb8TtUcEacZfGpYZxcZCf81l54Xq0ywis
4OL4hB55/wq/h4GZiS1QOAlekOFgsFbze4KMKDZDCjC5mtXeM5cziNNYorbd/pxzmApYtqevTvFt
LCHmTM5gvUZN9WaoLfzRNs4e2mEEIRnO9r05TLmnR0az3z7w6zQKEfxkN8N+8DrEVa2uzO/RcvOG
gJuA8++NujxSbRGsCKww3Ynvdqf7jpeZ2uSZnTPep6Hiez5ykTt7ycqafIWdUALxUc9Shhc8roeE
uyJ12mPyo3pNAi0L6kIHmrhUDmqOhuSMbUN1zJ3UTe1OwS8z6U5Z2SNBH43JLugSc2fNNTRTOXJx
8A3ut00H9+ri5BkgNZ5upRMzY366cM7uJt9QsOFBy62X6keMIODx1aOGTZmHenfkqY4Ruq1tPjpd
Ht8QXfFdYLkgqaUePoLVJKxtP/qtEsPuGGPkEO/bAbTtupl0E7fY4hqnqoHTVvTW9inG2W1puJWd
nRMrwQQgsPBFxaEEWL0U3ttl0D7Oet0+NnG973tE6UROy0flNhu0c1bWyW2ybFILWfx6us4FdB7d
GcHiBv+CDckf5zk51YU1XsZE2f9roCkKoMw+x2qv3SCIX50Q23fHsSo8KMEhBswG3yAiN4fJpkHZ
iGPsdL8cXamajXuj7o+mlTXneigAlfHhuxGpbVP6EUwhLdmbHd6pwzi6NmKVV59c68v6rraMAj1e
+6XALAgkQ3rvGEXt1TbqusacOCelkpsdEoRQG40suIRa7wWlLf1ICudi4zw6IdnRyq3/A4H7BAhC
DWemmFr9GMfxUSsKWLpGZ/8TJ9GzUuChKc1Bj2tdQ1DPQmtgwMICgeVSdtsqREp8EcGX8tI44cFH
qAolP68t8oBg3YQAYVTiVmlKwSXtAi/P5691q/humkIuCAekSyv9WTfq8gU+LKR0BxJqyWPMOjPY
W76vuWXXfe39AjejNPkq1fFeNscKCY6IZYGki/jbzm0Zd9/0qIhQzPBxlvFpS6ZJzD3KzfNYISxM
Ey3OSaY22BQ5T2HWPkzd1J46SH7egMXBLSy3p6onCC1JjhsT5783FVlysw5ULKzeRRaAfppVE9kz
MIJtE8nyEpPiSCPwWcPIbf9tlcxTmPDBTgMuFvv2sV3GAQ1SwoQWFooEIIiTXUGBc8C7oIqHmafe
YgmZyNquDELXiZH8VDoL0tDSGMGBdq6KaK8H9N5x5yp4qtRuOjpZW7tmAZZFxQs3yS2DoDi3T8mz
VzD1GdLyON8ZuzZLWlyhxkeWWkfdMu8a3UepsIHQg6Z25KqqMXqGDvisye4sLS7fQqn9oUBnu/HJ
668Mf7lWPPgq/m7l05nVrYT2bCMNoMThSgVq4O+T3CUs4OaSbuyFF/Ss/ccjuoep2KkjCgp14/WJ
ziwwKXfd0LNgmhV02UlheZ0E7VuCENCnlerqsmJclcB8dxzduEhNZVxxG//Vy3FzsEwdX8PE06pI
P9UZqwlx9HNAkRl7jOzdrIb6ZEzXTLeVg44DiUf4i9cUxLML40i7lOqseq18Tcuy9egO7du0U75H
/YQaRBcDXvObdF/URfxqzj7zDcL/rGMoBMQUrbxVTPyrU8U+A2NlzUKbgosFG+tWVqQKC3mUjpUe
utIMrSVjWUhVnqZFzqbr6vuxqJSnfAzqC9DcXwkCEYXhjdCvjp0p3SvZt6o25VeEdadzmBXVzlSk
4ZgoLD4abW/eWcsm17vHuqtuCj9Uz00dwupI1AlMn/y9LAMLGo+i7bucYDuina5cJwTKAcndGA0y
EIYUA92sI6/C895LNYRatSJ3PN5lGLmG+S00zO+FH6SHxMmVvaPYw0GL29NsloVn9Pr/kHZey3Fj
W5p+lYq6HnTDm4k+fQGXhskkmUlKFG8QFCXBe4/Xmau5mKc4LzYfUtVdIqUQu2cizkEJhgm3sffa
a/0mgos3ToA9uto188na5U21aRuisgYSHzOxrYCs+4FgNXASeb7N9KnDETvt8QuXLE9MUEiBZt0d
DL7EbS3oD91Q13d6JJAWmmQ3g2bjCSPuXksnf0wxb2Vkm8FOqiDdlCZtPdpBsx87Pd2GheLJZEaF
UJM9K5PP5TQsVzKmUHamTeJdFlJnDUr5UDQYPGiLMNLCML3LqjHaG/IX5IiFY6dlAfNGEe2NVJwY
BYaP0Gbh9MbmHmg5Hgj/uUjMamkIPdk4W2gm8TuQypf7Iv4QjPNgK20i+nkQKgdtxpW1ncfcMdNr
MWqt22W4q1QwuS00B8C1ZG0wnXCHmje0TErvE1JkxdwhaK/gkYa3sA/1ipqdhuvUEJlnk9i1FEiI
xi3yMrLykA0YtvfDaO5W20sXPIFAI852pSIehcZo3KwWKlvDKYe3E25j0ZkaPrsFAzRXqpQrTYw0
D1iPA78f28/GiDclVa++LSeoCdK30RpVP+t7YY851OxKsYmUaLt2s4mc27n1BEDCadWCSgl+924+
4B8s1vSIU9ns8AqB3YRHF9HRNsVJzMm08iy1yezmZGYNq/6cSCoyQpBUbKsargX8wholgCus1x8z
VaQIXWSHpmrNayzvTJyt0s6PWrRx8O0CTimOFbgnrw6Buc1hfm1ODQTrRh2r/TwqD1oTDVyJOkH1
16vjAsZ4F80GEHotb8+SpDfnlLhXzOXk5rJpIF5Dnhv748vOoUrHU6Ah8hMNKDVYieCErTmRouIv
tXxergWpOalT35zBPimeNYdEVBYkjVAqUr+sBDxNsKGopz7Y0aNxYpDyKx5fuOrHSTy2SQCo36yR
p+L1uZeDL9sUydUnxQIMCgsNoeQ7pROanalVVH27jEeutR0CHHUSuV3YfJ70An3tycqPej0Yoj2J
IVYYZXL6Ydvln0aWLXslKveXtcuf8ZHj0aTPB2y1KF0M47CB6CCedLGbToZ7+fdloYUtOrojqbu/
t9WS/tiHQXKwwHCd6lickB8dH/4+YBy60M0aBLj+3qb3/hes0gGPD2DgTVEM9rKVfkWIITwBhApP
Pa7Yfgof2/17m9LUkNdagHuFnMUgwRpzMwZme7z8xVIqy5FYa3NZuyy6diSrPMsq7dUMT7ppurJR
xLdDgxyHrCvpTobjciqDTLnu9fnmsnZZtBratjWsg+1lVSyS+TgtXOR6vCzX4bnrIS3gwGxsLttg
E/Q3UBg2RPHrERw21zgpwcEtvx9RS3lz26o4mH3/DY4AgN276ojX92VbVgi1W+RC4NX9t0rojROE
UONk9cPkmXncYvaO3wyI/Al/HSG6uxwS5yjzFgzYjtjJYMzB3x7agjBXB+l2ktuRYg7+Z/bl4O+L
cVxFxItgW4VwrsteOY8yfssEAYNjrKuTkcfnKtmIo66cU+KZs7g0oYMVRr+7HDAyidoli4B593r8
5RDUU9LAYsIbTuou1+X4JFRWsZdm5A+ytIlPybqoVmhpo+YlmSpWLwszYoZaA6vckxGrUmxlkNKA
cD+IaukAKFTvK8xbnFyRiRibQrknmBs9TcIB9LKXB2RtV2q9U1qLch+menldTtXL5VgsjqZTUEff
96XjF5HHMi9RjaW3nh6KLvmWotgAQbqJ9k1gtDeUuOTzlES5F0FkzTA+cZK56s+tNqY3gsGEf127
LKxydc0MqvH7tiBUFQiszD0CGT8yc110cunD/U5uv/8V5kgeHfTsXXaK2PLe1vi8//2TvVXoNnhS
aXfZhqvXvI9Wdf/LH1y2BQME/wgG1/cjTMoDBTaV3mV1UuPqbgpgu61XWWCdeZML8VburcTRkc/b
9ZIqnqsOSLyoMDFrzFQ6k/KSzpNF2xqU7u6ySY91jNYXPd9c/iCY9OEwKNNngiLpfNmUJda1WvFh
XNZM2dABMAmDd1mNdR6WWA9eXSbbWm6ka0ttx5M6Tih9VPInBsfxdFksZoIzjNZJ64D517bKMp2l
lOLb70fMpUldAZy9Qi1gkxgI0EU9FtWSFERfleH6ophSzuJniNnKBx6A6QpqkR7VWkPiL5KkDTTs
7k7ocJkrO9l6mutopy5L9Q3n6v1UCPH1aCUvwarFbBFmH4x1oddGYNewim8UhbpJXZftua+ST3Ml
8NhCZaGVF0hx1LorWHHkFlCTj6l9SRFEDSoek5TXviioja1qubA1G6eY5GM9SIjJNbG1Nc59n3uW
8AROUb3BbrGhQAvRfNKl8kOrWju+zdA3AqG2DYQdhkI6GSYCFd1Lm2HpNKLShTi0QfojMu+KAfEX
1VIqpKFDayt+LFqAw6Hozpgmn7l1v5H0+Lakf1xS+QTAc3Yh31pMHa3pWltqyUtnDaWQJXHMSEmf
hnTU/bFJSDeUBeVXzfBwVZYwcSTn2k2ReqXAFVWa+OvYy+I+rIwXs02vltKKPXlZYNDIdfYx1Dei
KRPbYZZVkgV2rKQWP4iZIfhREhvUfPP0pouFLzAeUZOpY5T+DDCW0QvfhvyhDKZbta8fVCmf78s2
E/BSrD9XUy7u0tUEgvkkLpu4SO4ko0OyDGk0gtFetpM0TW4LKGNgtsXg2Rr3ga4j9TBk+feFhHFw
LUzoisXVYl/C6UxpCuwxKBfG03I/qugaGpi/plORHPHcSYgQ9cKTOqn1t4iMxl8MxD0csYr1mwKR
jLUArBO2VV+UOZo+tLNxSjUt/CLlyYdCM7GXytH/glpC5UGtoyupnoK9MTTZtlGn6ohUe0kFBRlO
4tDwLOVa4cQAgD9ZhvBgDNXyTUJ4xlidj4ogo+yMNgHu7rM9JlX2YNaz6i5x1G5REpBsjakBhqx1
2+yRHiQ0C0VMSdIKT8EoGG77oe/uu0Dv7ueVIqbnw+mylskFU9JIXK4uq5MsVV4lV71/WR0xD9tl
MATsviv6+1RfBzT4o3//Wl0Ifiob2u3leCk2dCxqtQqtPk6lqWnuR2MyeZdVC/7oFf4azB3XvVHD
0K9pM9pFrF0W+IwdTXUkhbZu4vgOjgAC9ZdVvRuh5IFpdy+rWOEsh5AM/l+/ZuTqOoJd9l2uT6uM
j4teyNeXaw9GPXEHiu/fj5jzhlm4NZOlWE9VMl4cM614uKx1wxy6kZpmdjgH0c2As9oNoIXUzpOu
IOvAtssiGQLJleYQyEejC+4Mmx5fQzG8wRwYzX0UVG8EUSj2Rq3evtl+WY1gomrDMh+GjiSBfdkW
Dh2RCsB2//L3I7UfMPZW4vVDbR3nqRY3zUTesVUMGvRl42WBt5w9iHzYf28iQWgdSwD1Tjclxvcf
uOy97FAgxu+ybHjElf4oNtXAxEouFSrokX7sovl+NsVl98O2GY6Sz4wWwYH1kEJu9KPURvyJAbjB
IO4+fF9ldoJTUT5G23X4oQjUag6wjprZ1/o3SlsOR/L5l5XLAvEfdiJJgsHc3FFwuaxfdsnznF/F
MJLkXNaP6rr4/lOAi3N7lCVjc9nYo88HP70d/KTOliNKt/IethoWp6xdNsmNvA0HbbmdonkHxbJG
Z2dUH6DsEwf14vc17Pw2RH3BXRdZ6kOqJX696OXpcmQj5d6STcv3tXiu3TZerO9rFUhc3KrK8+VI
nMDtZmnmcxxU2kMvM3FUe+v7vqz5IgdMThdLM6+QA6oeqlzyjWiS7rLRLB8EuNh9mrQ3l31IkKJR
hnf2dZNVua+mlBtUszmVeP0Omh3L4BQV3QTbKaQtZQAK1FlouPFQnZMFV7s2WpQTmHZmDIm4pj7n
ZotUReGg90/7p+llTO628kBeZR6k0FZMjI6Uqqx3Vj8zBCqifgsDSTpoU3utrPzpdDbD/Tih3XlZ
lcpSRlZGJ1jTgHkkmAtOCNU4KCuabgR0dJMiY7YR5qcmaeKXkPjPQaesvbVQFrTh86eIEBrVhg/o
g9miKVgKSeFV0tI7Rb6SW4riqoIvjtoS2iDJuZZ67YX2sWNSpT0MKjmFEH5slKXCRwD+8PzwKl2m
vojJKc92cjRlUw3tAYfIxpTFr6kgXFuB0rzkVvJYX2TIZnyz2hy7PhKryhZjrBfMS05aKMeoDtcp
GAEpvQmVQLm2Khr2uilZF5d/mWKibCCCJHYA0wtVpeAMg8sWptba4Ga93E9ldztYdfmcUEuEEZNL
toK4kmNkQoeantQdZLkx3EUxEC026hnUoBCTnW8+Grp1kwcbPU8bEDEsYkyl4Ca5ZSEImG4phRMN
+TmbIbuUFfbjmdr7vWRWXk7f54TDOG7FIjScSk9khEPKxm8mTGvHIogeiiGVtroMfV+fhxSzjHqT
5X3s6cquqsbmHmEpxpge0UokVu8ua50VfOiFqTvqhp49zDGyULCRIGyvq6kQ9Y4qTfNumslAdiG9
55iJH4N0UDbFkvcPMmIeXqvoGtjIUT+nSOqS7FhnzA0Y9eEuj+XsXp7CeBMaQ+bpWev/+ce//vu/
vUz/M/xaos06h2XxR9Gv2KCia//xp6L++Uf1ffPuyz/+1IjiVZiohoK5pCGJhrzuf3k+xUXI0dL/
oM4M1yKJ4m1vzB8zUd9fpEzrRTR5gvIU2AwuJaa56/oURsVhPUaOy0+htjCuVbV0F9Lxu2W+iN//
ddlWqnkAjIK9EX57vElcRy/HIVaIJjBc5+9qO/OqsVOhf8vUTMu3F32dy4LggaAjb0+XI1pTty83
/q+v7ry9PImXspoZ82DQvl799/sy53//tv7Nfx7z5pDr+KUp2/Jb99ujNl/L43P+tX170Ktf5ux/
XZ373D2/WkG+Ku7mu/5rM5++8v13//EG1yP/qzv/+Hr5lfu5+vqPP19IvXfrr4VxWfz51671jcuK
8kMLWX//r53rDfzjz/M//1f5Bw/ln//7j+fiyx+3zT//T/ESV19/+omvz233jz+Nf1F10s2WIfNV
iKJiSX/+MX5d9+jsEWXVYqspGaYhsQcIUhfRqv7FkDVLtrCb1UT0RBX9zz9a2LPsEsR/ESXFRJLS
IiIzFUtVjT//42H81Zy/v8VfN29Je928DV0UuTBD1dczSqK87v+hefdxVRg59vauOLrLF+AOij9j
o7PvtjU2mPfxreg2m2TzwyP7xUelcgM/flTfzyoh+KJqimUYOvf+41mZSnfSpH+qln4bIAKna4g6
j4MtKF/L9h4z+EpS9pGaeZNIOMpsMi38Fuo1XfCx6SqyO7C1pBsjPAnJs4IHErZ36Bsxg0Sxi3pH
yudSa7KNMrXOBL0QRioHE5Vm3Zm7aROp90P9rM6Tn1PVHmDzyEHuK1ZxV9CTaT3GqHcT7ow5mC/q
KL+/d4nm9MO9G7JliJZCTwJjVUQq0Vr3//DEu9ESgqVBnogRJhvuzJnc+nTSELaphNzt895OSE1m
GGrr1l4p8X2rDO/312D86hJkVaUF0v5U/c1L12WyygMRRofSPf2Nk03ILk0GHgHX1pQ4vz+Z9Ppl
/3XDP5xt3f/DDRcA2lcFOFvdSD7hwYq+vIpcwE8EKR7ycAR6NxHS3J/n0ztn/vlRI/ZGC9NFydIt
SXvzqPO6EZsYzfNhiLy06k59zTRCil00Y26B6elDaxfDBtXEXRK9WNE3EAHu7y/hMjz8PXysN//6
Et4MHyOJgbgbehvwktfvi93s4V86XjOcbPC93Qdu7Q5eo9tgLq5gX7vZdvkan83/9gvnKkzsVnkW
Eq/9zQuXhMaymqq3JQqETbCdlxE4/T4Jc1eonn9/x/ziT63r9cnevO+mj7KlBlY7CdMZo2DCCRIe
lXSlZSqf4uMYaNdtIbp1PnlIAbk6PM1WrRx9elDqhanRR8oCGEFDbOsTuzQzkp0quif3EWn/jJRY
AsiQ6LUdPptCfCh0FPUK3SOJw6QOY+QyIvv4aRwhpXbH1cE7xuNarq/khPQbisfBMxAmhJXu0LUk
Rw5sx0CiH/3sOJfQfhMwgEATGGXy2axdcRmAzYzOINWukWmbqYoYq9GbYIpsAqnJlEMepXtE34iz
QRQgHa6n0wP0dEddUrI24PBRiC5ImMtyscUUkqKnbtdGtdbPDfqpRgZwD3NfUL+0/deZHIpcyCer
HGxLJLGEwnNhRLt6reIiXyJpwhaXcNcAfT9DFlcBKWTk+mfrNo5AKylPQhxt0+bKCnkB+rM6TZRf
K1uVxA1V7Cs8w1wqJU4FimjOPlPJn6mRqKAQdMqztQRiQLCOmZoRCFufMR/fRkF7GCzT19BfkJTR
RRYYBcOncMIHTtAfdULzGXXqOf08xaEjSkjUmBIvF/fYWHUEJbfn4JnnYgdZ6c/yR5j8FMF0FFHj
XV/oH7oxATOCEiOzFKmUd6hb2fVkOENTOVh03KJ/4pZ9TZlQulal4XrpZbjsgYsSuh8F30LKjIZE
dJddUdWwZxyTx0zymzoH50UVdlgljsvxawxkSWf24WiGCSJaxuPNcozgk0SOxRYpyUTC01IxDykL
WBkA2kD65MZ0JaGKpJbaSZqRLc6iD1kS+q1p2X0CeF9kSl0KSNsOrjUudlbG11Ku3C8DMGBTc9HM
9CEWoGsIDV7HxUCXXAsseh7OaDw8Suhe6ZbmqvGDJcAojVUv7qkWGIOXpiqv7AxqjwGuHEMAw4/R
JFNrIDWJpateW9dpBAiHbXkbeZrxSQst1AciBjjNyZAMtiTlPPQlQ8xLrhg3cjXt8RpwLAVFfrSK
dN1yjSnwcd68xlvFo8TnL6LkF53kqLlApT7fxVIEMQCzPLHyoWa7UxpRDxSdXEr8rAHn8A39P2CT
4EQqVHeL0zTd61YOdZe/UalT67e5uQM34aSE/YIe7wSRmlbaoZySOvj47ONx4EVHt6At90TEW5MM
al9sI/NKWPFcMKCwR63y0zBT5ATAL8qpW/UYTgfDocVwxNZG40OvJMeWUlFgLnY6YLKCBIOAFHED
fAvJ2msUDXfU5zZNVTwOSfmp15KHOMocRWO6qD0HkngTyPkDriE7A7JKPaYbLbquM8lukSdv48TH
72U75ym0DiZp8Cwy9UagkY1N/jwk002NH4uZYTgxFwdda3AD6VBLAyCBHsMihlBOchtTi02VL2fy
5fs2QiJ2oqgiGoz3IC2ViTtDsr0+Jr12xBz3YRAmerNDlzEiSMNxil5CupK6EvzGqrZz+dWic2rF
Pflze1TxJLBiJ4qvUitwopJc3TjbyB1jXqI6I5z0ZTp2NXMrnXAjuCEng7eRAGUYoN+zJYueTNMK
HgrpsZGC27gNDpaZ8mx0u1LizYQEZN2lHvJ91yWyC+okOBRit7NWeX2eeKsQ4O/HEMn6eQgxTYtR
25B1USdCfB0yiNEcBkU52oiBuLIToQXt0OHm9WG40tDt8SavdJuHZNqClOPm1W2/fecK5J+uQCZy
IP6WZZoqAcTrK0iWdszS6nPrCTfTPeP0PVAlyQmdxJu30LF/f7af4zFZ1XUZZURSIxr5p9cnA/ZX
isr4MiWMguZNVtzXAsrIJc5AY/tONCa/dy7z9bkmlNsLY3xJAJd6lq97+kaxR299yK2n+JUvXeVO
7HQ8YpRUDvkOPpjuG5vQaa7b9x7y+hBfB0cyCpYW2RTRUEymQa+vhchtUMbhi5ypjtneFqHoG4Di
SSwd6mrZ6UXrxPkASkDb1V303oP4OUyRNXq5dWqvEo2rb95wm9Nv9PrT2sTCq+Bp8UnA4dkQe1Zo
N6WrH3q3OgafQ1exxX3z2DzEX8TH8UAIQSHunYtZJ3s/PYkfL2Ztjj/EyHqg1eqi/XUxtZO48QYo
qy9fGbvfNzVpfb9vn/mPZ3oTE7d5hnqn9kQZ9sjcB05GbEtucSN4vY92DvMrJ9pH9Fd2cx1d//7c
8nuP/E0wjLWiDg/rqXMRF6U3L6/62dYeK7/cNOiZecEBJ5+H3FmnBrMf2OZV5Bm33Wbexb7xTmD+
i2nY69f/JiTWsNQJV6OQjeK3Tn4n88gd3Sb68zPd6a/efcO/vHfTQrBBRcOXif/rN5yNcaprwVNw
TS3NHT1gGz1RqR16gNI2KLxNTntbbd67TVn8xes21jm+oYqaTIf2+rTIRZKY7Z7B2jiL2zrVmco5
SF/bdBt0XO/+6tKuWqAgiafs6vc+8bU5vW1uhiwSbciqyRN/85WNehcYRsn5zc1wqPx8g7C/XxyR
aHcF992H/MuzaaYhYsPCvFZ885Axr5pqqXxCqdqV3BaMnCM4dCA+OlGdPX587+lKa4P96e50TTNF
iywO2YzXTzcqJ3FUv/ch8Rbvi8Qnfe7ObnsbXKmfKZS/00+sv/e7872ZWtVj2EiC9pRoh3oge4Ll
YPL599/om4TQOmGVNeOHW3rTJ6dFoy6G/tS4oqNntvoBco0LzOycHOdD52R3o60f/z9P+WZIkoQe
LTw+xdRW7+oPgt3S/+Vg3J1lE5J/QsLs3Q5X/nl8fz1JfXObS4UUv1n2RBjFTn5uYeU57WY81k7k
vsjn4GzMNuA5aS85+rar7eopgFX/zrD/i+azXoQJkNFSNNlcM48/9vo1soEJVR673/fe+GHZkVwH
3etoG/NRc3ogcbZ6+v2z/rnBSoauEFPpAF1kXXtz21rR1nmK01SsQlm5aaZP/w8/z+hi4SQD50R/
+/3ViS7V6miTwXVVaPDVe4kM6VfvjcHaMHWZz1x8GzLoAKrSNBttWbyLwDT0/TOyxg7aBNtcFpyG
iHsKcQWfLXdmAgMg5vc3SHDwq09whamIxmqhY7755PWFioy0OvmMztxPJAnCPfBbT1kEauAKCDZs
0orOkSH2dxLygIuE0Vts93i3D/LHJP6cFjs1fTGRqKuYJAuUPPSB/1NJaBLLH4Mnq+6cQmZeWMbY
LSI91Ayo2SWu3opfBVFb0bM7IkmnVme7y6hnW1+wOUI5GrBkju9bckrJo+BwmEoDOYCXkgzYPIxM
HMN9l0g3+KxhP9pBkgrsKrudsBfKMTbPkz2anpuwlq6CyPooomqCq8KuSsjLcqGKFXmZKu1k61jA
oQrxF0Bx0U6UfJOZ8w7h1TsNFlvVm8xnwLlzz5nU2vIYPTXCrpi0+0DLduZiAAYbHFUcHlVgxJ30
qKnRjlDbXbKPVhu6pXjdcnELlwS32W76+3n5UuUtBe3RjdGMHSic1BA/CuK0FNpKZOBRlAB2Sypq
eEelQPZraUmmktybR1dEcSBCF6xB1sbyc+s8ForbAIbS+g/ohOcGwnR6A7O52yhma08rQltQt1jL
WIAsgrJzguTjmB9lME417OUl7SGCPldy6CiA7fIELAEYjpbao4RG/wCHIWbCBpxHVPNDGugUjgDq
xwQy1t1cHfN4dlT1Sqck3tcvtZif4vEmXSo7Ezk7+uHI4tmkT8gDjH5Vgcyos00mPJi64JkhSCnd
JIUn3xVC5iAn7kWYpFUV81GB+TLOkMMj8OIRzGSpC3uph0Kt8kAUEh7TszHJfl6pthR3uAbi5WcV
xc7Q4M/j89WrGj5++Z2ZnbWqcMBGbzoz8cdkAMx7OzOLV/TITSIgt6m/gIzvm+x2yKe9LgyPyyI4
cvZCLd/uoO+b4yPFxb3WJZiCQRLoAzdAKKVuT2NkuEnYu1p+H8QDCqnHJMO6dwwOcTMBMwsAyuHx
J2CJM/syFoqWdVPVgi3q4W0nH5XkOVKvwd2CZfikTLE9Vve0XsRIaPgtVLMODESLIVEPLmpunR7B
hRisDH6yS/EkGNZmmfWb0mj8Gr8BBcsZRKYdI/4MWgJNOVJPqr6Z42qHGLSjLF/HsKTWWZCLO+KG
itbx+DJLIEoE3DpH050FTks1uh0KPqVPUUzCKAaZgTONQTU03nRy6ujJt0K71dTc7UbK7AXIj66x
g/GmwE6K7tgLFd3FDRFztPsIWQKFbz+tHppc8hLzrmTimyiQO0JsoABhrykur6eSDrPZ1o3glGKo
KykSxZH5Ht0Xt4/uuqR3pazxUVKs1TuFBt9hY2MZvBzycZ0uAWO80jPDlkNrE2aPMhDUqaHbrlK3
TRS/lkc7ABZeTqRLTX+yIichjzWY1xVq9DFF24ppoZlWVL9DPyq/ZMOC8zBGswZKCwtUcKT6zIEe
Ty9doZ7wSMZs0AKuIZ0stQOIPz2QlgBhXhxra3hcWZoLZRzVRAykJrfbQdgZjnnyse9GP8xif+S/
MAPsVK2hmYW+Xmg+hGq7BL0wh5VrxvlhonSN/YlNDtWbEImelA9YamC2KKNQdY/3B46gOXXthVTU
eB2J0YOaNbrTtJWbWHdxEfutlezLVt91iXkImIK32reFLi/tsTaS4LdhwqPPsi1rktN23S5Vgnuj
Gq9qC4fJYJhu8jw5z5NyaGswOlK3j4XS1ZTx0LRAMUXzRpGifa/Gh5ixCXzizsTq1ehQsZZ1b6lz
v6HTW6oQpoa46Xv1GkGXW8RQjg2drZm9tFO4yTLJSUzRbvExtiOrWulYewtuGxlJ82yYKGsYXcz3
EMFlkPtrxhi3zlA3nUq/aaenTNRuMk37EsyMVaPlUIt6rvqvgaXim2DZVVGSNMptUqY2PkF2rmmH
XoNNEn/MC2WjSu1pMWY3ZWSzBGXT0q8kGiRZuDhl5GcZb0cYntTlcQD+b3VHET6TgS5aUsrO0Ef3
BEKbjI4JUMlGCqyXpHyZwFD3Tel3ooqUHSw7awaNVn5JBQuPt/El6C30dDTlphchFIYN/a+p9E8F
5lmrEAoQ+iSs7KCId4uCsfUSnEZylg3Zr649pTg4ec2o+KB9vw3r/lS+6UhFOoMqa0481VwlOOdo
dCPq+HawQFcf9Ma3+lUOdDBwMBM+ZWjkheUjbY25MwUIxj0r6k9yk+3y0HxERZJLKfDpGURQUaVf
dVQ8avmLPB0kMO7YIA6UICtgkUVDpNcIEOlkJ4iAoBCCqo0EtCZz8vlchjJKg4EnTJWLm52tKs0h
giBgrhlanRwMCV0p+1Dm4kZqIXephh0zaIUltAa+J3HSwUsmuzR9UtAhGnL0AZAgNWcy91ciOWVJ
RES4vrHCvczAhJzuXYiA36xkOIm1zgRQbZiyxEvilvtptgOVRzmZ/LRZ7iwlcecZvNQYeUD4oYKo
x8Qod11p3cJwgayGwbax2CZQND1/zHDyVeil0ubj0BFk175cM6obrTshVjC0NObejgDi1eWnam2r
yUM/3SSrseT1ND5Io2lnCVqHlYJ4k0YxJSFViuRrhLwSDn0rQmXCwGMqPzfSbZysCjbgtxu7iR4E
q9i0pHyLCRQzcLwOTFloebDdKbSe20Dcd2m2baXEbUbcGz8rw64HmJXOB4UMrDkvez1/ChC1z+fR
nqzUFeXCi8LGWaFFQXrW0OMNc9PDeGNTJNMntZQf9bg5JIEIrQbIeQNFU5g2GlkOdSS46btDHfQf
BhHKD5RCo7vJpF3b0xpwE07zHCO/zNP6bZEfkQJ26AlslGu3jQ7LArJRSXkh1u+YuW0EufU6DWe/
Qqdocqv1Hb6lEn1AyNCUQpTMQDtTS0cJZJk7fxnI6BnAhsb2EOf1HaDcL0tQbJOAL32WEYq4b5pb
QjbbWJh4zPfpqFFYCV0YHp6ib+f2XhKeq4GmNCHtbT4XAaQvorpufoyXj53wXrbgl/NbkySQbmiS
pL0t2A6geWKC69aTfEgDV4krHA0PEXiyUrEfbQT3vXj+Ml/4aUb9wxnfpKT6XG3U2eSMwWZ6lPzI
QcLufp0F0kpJAFIHsREC/vwuAuJXswhL10hSkOL+aR5GzJUpsvBpgPQtSZ+M6r89zZM1skzMXpQ1
G2K8mVhOZd40ffukVwmY8K+6uvv9LOgXcyDKyMCiTAjiuGC/mQPBPk+auePnJW+cAZR2xYaxV2da
8Pvz/KI5cB7y/6ooqlQD3txGXuAP249P4sptlfda/bHQxndO8Ys5OGW3H87xpgGkZq1Py/SkXqub
/Bg5UD898zD6gze7TMM2wTsZnHfP9+bZjZ3VLMn0lOzyq84VXhh2XezVO1vZKN+Evbx9r6X9An7x
+gbf5IwmHeEJdSK1PHrBPnL0b3DWfNULduWj+ji7gcCn9W5iTP65fb96qm/yDIJcFZk8PfV75VHz
2w1OozvrTvVl+79wrvW33nzCqLwrpqoBidLBTbH/h9x5VRVWgw1b58ZH43HZrfnc0NNvGZLPPVWO
gwrNIXDyq9+3zZ8zKTzWv8+qrInXH86KN0cJzeJpkqlENbHXwPv7/Ql+lYl7dYY3qVNonLEsTU8A
VZXb6cXcKG7sDVuSN0yQ5Beq/D5e3F/eOekvX9wPt7Xu/+G2sqwFIzw9rXCV9gi3CZyO9iT7pR+e
380N//pchmxKlqxpjF+vzyX1UiUK4tPg50fBZopB0m+8/b/snceO3Fi2rl/l4M5ZoDeTOwiS4dMp
UykzISSVRO99PP39mFWnK4IRJ9lVPTrABdqgoS6t2JvbrL3Wb/Jd7oyLldpbdXBdEWnnmdAEAXXO
JvNktEZrqV/Ffdbu8d8JD6ctPpDP5dHbBtSLOhvLgWO8buxyp6//DcQbQ5mvUUU0VTIyQ1V4x1wO
1dJPSpHoX80Ab7vuR519Xvhst1bj2d9vzVZjFqQFCN2v0XG0R1dnKjFB7VY0fu3RqfbCY/7H6v8T
f/n4x0+fwUFn//P//nvQz4fiZ/bcVD9/Nnffiv8F+E+T8/FfAOEr+OdL8PO/Nt/S7+G3c8Dn9M/8
gfcUJOU3w6KkC9ZT5jvT0v1vwCfajb+ZsjLdZaIGxUrS+Yj/jfhU+CONphAoY4vyrMKt8Cfik79Q
1MF5Au3nj4EOmn8H78n1fLESaVRYLH46rpg/K6ZmzeuXiOngDVokT7WovPR9cFpVvZbi9ipz98lh
6XLkJCvFF76IqPXEqC1V3djbsTIKgCvy71EdfxpE+V40QZD7WvNRVlEM6SbWd0Jeb2hUVKTGNUt5
G2j+nU8JB+i6zykiZMnKClE/00Kvp9wYfi/1ApDOmBWrvMlLzDvC5zQqf29knWKFLwMAqXB46c3v
g5R8j+PY0dT+m642v8cm0plC325LLfIyFCUpaFkv6QDKytcQdLHzVFIPaoCfHvpNKhwk3niDZknf
W8RWP4EsbR96+BsocsQZykSDBzoRPfYnoYisXdH73hevUfSH3kM8p0xCNNXzZDLxPAFKChuvuw+Q
hTohKokwJYOC1O9oRgFXqNKG1paDvu3tE8XKdWhWvuQU6YT7sgz/Y9BZyqNVQTkozLH55vea90yl
K4KW4SUhbt/Y/0G+LzXtc67H2nfJKviVoYiXAHpG2P0gYLGWOr/a4DZiHdIk/thWSn6sOurOBtY0
D/jP8n4oZYvXZS+ctFcDpten0CiUZmW2eSetQFWJ3/0G8m8oC9kTLk/+Mz4eIqbAVpXgtHcyESDN
+NEr/Dh00Oh6MR4CSwgo++qyeN/5Q/PgY+d30AdkQ0cT7pgtaEL4KSf4lrebv1fL0biDauLtrAEe
vS4m+WSZKjndqH6MYGTuzLA1v/RybACmGnpoJLqSnu7UWoT+VfWCY3RRv8uNycRAa6nMrIpeMNc9
CiJfCvQSHuug5gQ3RO0lszAz63L+o0TZYdNWY4tLbM/lH3cqDA8ftZ5RNXon0vTmwZKVALwnQlWt
eEr2GZ1gXPjEoNiZqABsOh92SBBj2az7OXCkIihgORTtaQdqNr6LEspuUaohDYG8wOGkR9GXMhyF
T0UtoTSrIXRnZRGzOuZIINaa9qn3ZOGThlOj52APAdAP7dqdKo/+40CT4xPoWI/XdpyXj32q4tUT
lcazlwTeF4RC8Fy2MigyWqR3O0QxdfL50oB6kp5k6lOJqmAMknT98IvKj3GvsJwoR/PPUJ2N1OGL
2UXoGjAa1QcipHX3SmCctqOOQF2MKt6jR7XKrXGF2oxiU7frXgnoOSkx69FIA9+xLAQaxj7y7iFR
gdNUs079EQ+wj1FJjIXXHo2YdYds4arKDNzUVVVxFICdH4ZaaZ45ieovaAgJPImLwVEjY/xoVmJw
0MVIQ9mmyB5FJZUf2qL27uJ8MB4TbFLdPFG/VqNxeuhMEc20OmzCfV+Nim1CkPbUY5T46lrqvW3S
CFa3toDWPJ/kZNLNQ10SLnO5RfpH2lEbQlWsMsatJyhYRI/p6fMQ9vdjWVSsKb/MXAHq7E/BCD+r
YvKKa9NBa9JfSK5wAqJaaTd+8h2/rdSti44yKM+tY2qFDd6OovKsFDEzbqL8H8PJ3Aye1QNg9Buo
lYr4Aw+4+AFLQRG1Ba1ljxQevr5d76hJ+t2X/J/w7FIkaxLNGbW2c9NOyjd6n8gfVA/SYayKT60I
LDvJxOJYahnA3REh1zW1pvFRUbExSYA/0UBkhTY1pQwsq90kHCV7SGglib5h/ArqijZ0ENXu2ZX3
591/zomZNeHe7hAV3oLO1PIKvHpees3YVZ43PlGMkFfG+rSN7WQFRE8lf2LjOgvhpuTor+TpOtyU
/JzlpOwStY/90xOF85NdfR4/KD9OR90eSjdyLLdxNfSaVmbtkshRMVlkKyyFn73YRkHJVZ3RDp3l
FI3qGs1OxQnUMHZda+CKq2yQcd+8P+bLfO56yLNHW5WnLey+8QnkpofrsW76S99w+hvem9RZ8u1Z
3ph1jApss8MBpdrZlwl3hDOrE/9uRh+D7fRYW+rfLo1r1uoPwhGlr+D0FFFGtUpbP1l/vJr+f2L6
f+SplPA/Z6bP37L/uvtWhVl+npm+/UN/pKaS/BuMIQn8ERBr+J1ToeAPKhJ/ooqqRl4qGrpsKRYr
/M/EVFV+m+hLkknmKuOnZPLB/kxM+SPT4q8icbVkSk2q+ncSU+NyPRr8UMBRJAC6qqmGYswfg02k
ZbLeT73KPDsk0hgcoljbGfr3k2bte6OW3JS2RxrBh7Ti7hiNPwVsWI0Ml/pBD9BRQrtA6LSNDyJW
yhJum6ZYvyDA8NCF6TYfomNa/TRK0W2t4hMSez9KY6i2HCiI9m2VNOTG06IIIVPLwTv1R+p/6/Xy
R2CVvlPFzyOy8SsoXr5dn6pjg0riytOHYAXUHeFGAfYBAMUMLHraogkE7xipZ8NYKadtoUuonYjG
L6MIV2GHapZUhIjXwRbUR7RraEl53FF2lXZfQ0HaWi86+kSD3/xCY4BTvhY3pRVCyrq3+vYAF3qt
6bKbpkrnwJl/0j3ZMULReVs6f2sXQXLjX/MX2wUV8N97Af4vIv9JIs+1/3mPbb+Ra5xvr7f//58v
P0P6TQe6S0kUuwzRMKdb84/9JRjqbyq5yoRyhZysoiD0rw0mQ+hjS06QGUvX/4DM/PfLz/xNZMeJ
0/0mUxA3/tbLb35pk3qpGq9LcGrWVHGeI/GQXNK7PqOnMu6raBU8kmhtaHDwshDXuSN+Wiw8Xtbl
TAJqUNws4EaUuVEWmN0weRVX8ViPktutT2tzL7vJOr9DbBBhSwdl3N5B0ZUdRL/t4xKyeAbveovN
A1fl1ayAFuK/L1MGCbmSsLJ62Y124XYc7BB+2TZxAmccNoBibOyqAfIWNmKfLsLSygonRzAwSFUv
VPFmF940CYakIqsAQtAwrzoaVmUaQpGVAGPkVzH80YrHswV4Ixd7K1yd3eN/BABtBX6ao/ut3nCe
HJ3iGsnvppFdcdMc2zcAm/pYfm624yM+6scJ+9gfhK3+Qd20tv5BWL8f/8ayYoCkgTAaDWMiNF7O
dKnzXEw7Zrr43Dkoi8MiWTVbbSO54Y9/A+E5JVtXw4WuKpk6tQtuistwJzFMogipcrd2jR+n9eB0
D7gAgN1tHZgnvl3Y/nKT6BJE+7aa4M2DNpuqd6I+r961qh55cPBld/gcPY53zafORgKcl9ZmCZ59
a3hnkeZ1vEbIpXoYiFTT/GuHz0Ff2Ir3a+GbLYxnIiVfrBl51PK+IgpkMgedlo332K7jx3+j+XDj
DIDeC3+Cnh7GKvPVgXsQqiC+PH2uCZKbOVhLb70vpoOMoQ21+Gu20RzxsJRmzmrnf3yxs7jGrB46
Kn1b6p6CbsHThHOvbQXK6YTNjYHk2bIDss62tu9P662tDoiFEh0gb8QCZktTDxq/C0iXXGU8mIJG
ecFbSNpvbvbzENNPOHsJiRS3sA8nhLVt6ZGmrims/M0bYvbZY3TWBmX1O9S8YaqgbLj9J+eqcf4D
pvV79gOGSkzxSOUHTA0C+VsEZxCi0nPT2PXH4KE4SJt8p7hQArcSvLyf5cOIg/jihpy9yN7OvPNf
MeWSZ78iCjPajtM0qJsG0GwMV4Le0uJoL1PSPxfR2QedXWA98idmDl7abUMfUqoEdCpp9h0USsES
Ht9fPDM+wnWw2csIrWFseqcxAfXZhNt64+/jjbhDlBBKQiuull7VNwYH6JiVaoq0iLV5DzfT49Q8
yZnqBtWdGfwS/J7qLf+2fi4M7MaR9nYvKSolcQ1a1+XHGqtebrFJVflYb1SucpXfCfbpPj1iLWJX
NnpHvyvFaiHqjc14HnV+kFZKGPVDm6tushtfKZvwtJ2oAGTdbrStH3xnsbF746i7iDg7VOECyAa4
HdVtoHecnNilXFpjzPsTdaC3ZEf/XtxZX1DOXvqUN8dKYjfV9ZVrGPmYEBuPJtWlmrYfI9XxpX63
MJ83v6LFAQ6qQOSdNvuKQhcjcmt2qqs9J6RU0lawk4N/lx0Ge9rxb6S4pQP1OiZaMlz1kk7SionB
9Odn2zzXtC4fUXJECvF3y+dZZaASbzoLI7veCLx5ySV4F2ukxlcg/MrQB12n7jh9t/yD+i3fB6yV
wbaeipVJ+mR+FxZXy42gtGYmxQ2J57U6J5/FAyWlYQoqKb9I7TaTGm0UmdSz/x6GYjpX6HueRZo1
dD20bLWkJlJYFsjuU9sGdh3mXxdm8bKX+2cYHUC8Qm9J1+ZQjdOII2s4handEZndVfp1oo3ENFNP
vi3sltLqGzchwyK14MWliXT9Z2dzEOpxV2ux6pZu/E3+5W/TbUw5UH8EZLYvd/1ac2tH26OsuA0+
9odgszDeWx9Qg8k1BddMaX7ZD8owBAUofEQdxr28x3fBUT7Bnv8dUbLGDbYQZb4Hd+oCVebGjqB9
aLIFmWIW7GzUo1ecwnRoVVfoAEurCV2XtW9aC4O7Pk9gRJ5FmV1F7IbYQhifE7t4RGpyJbJq3p++
mxEkTeddS8lJ0mfjQHdLAcveY1vXZc8qvgZaLj28H+LGBwIy9FeI2SCSCM+Yk0wITz8MdQkcebRF
xND7l/fjzAiVbytfldDQAb+gqjIYg8tTijUKnz+tpvttgp5EaxQ/oy2CljYUNDvdKMZ67A/qetKr
2v79o19XJa7xaQvwtp+fI50njo0MhM2NZSCA1J88Y/9Pxse7ciIuUuqbN4yNNC+CHN1IF5l0/0Mn
r4Zj9Xv20B0q6lsb/D/ufYw7XqyN6GDrsrAUby14mZ2uyIascK7MFgrO560nTpeqGlGhPjV4vvoe
5bp6If2aGuyzdyWL0aTewhAp0czPk7rXjLAKmMjk1IqP3HbNXSoZIh2vyH8t9CDDBqXOYcLXapps
28mFtxVGud82cSgomF3Wp01ZC77qnlKZlq/ciydlC0A2Q/kiNOPWGbxIuUNkHS8AsdL0Gh+8ATpA
Lwx7C0LDY44OnucUldRnUP8rDQMPJIrQXp/EL9vej0VHDbwwsk80HiEYFL58SEz4ArKFdIelVMJC
6UKaQQUmnRid8tMkfKZA6pqfcXGGP6viFxoVI29TrGk3rdtjBXNzOaO/mn5CIdBD+kKOqFNqvtxE
RYH8UCEFhqtpAQrSqEOoL6egWhjR1ZkwRQFqpCK8RVVmnvMWSVp5vYqebPajChA+FV9P8S5G6OH9
LXNzMLJJtjTVv3ioXA5GHcakRWdDcw3Q77X6rKR4KXx8P8Z0fF3UQaahmLDmqbrQc58XuAIRJzTa
uPhmWCnvvvTk4tz9McKIIG/KjaLDfjITeSmZuH5X65zW1JlMU+W8u1IqQJfg1Jt1b7jKs/Gsf1T3
xnpKrEfoVHf9jwm71W8LbeGz3agx6aSBNBynRJAEY5rws0RQQxHjhP0vVzqP3syJ1t1WfZkqCDrX
O6of70/t1edDEOA82rSKzqKFvoQu5pjw+U7RNjKRQhxxHlG370e53l1vYUioOXXgS87rsXXoV2qe
lDjdrpW1tg1dyYD3bj3pawwyFl8nV3t5Fm3K384G5ceqJvQZ0SYmOKrslEKL7fS9is0Sru/W5c4q
+dfAZsvfMnDgiRExhbi40zC7UzAkfn/uliLMTou6liVFqIkALwKH+nBjZdWCVsFMguSPa/18FLM1
ZwrxyWAraSSY+v6tqoh6l0qKifnPWthME6gi3SW51WaxejXN0MXmpmROuUzVpn7YtSgfkuxDlqmR
/rbeTST1t8rWcvt19CH9Yn4fD0tZxI3iw2XA2ZIP0H0uQoOAkxpG8CUGeT+pgEC4BAG/wSTn73/A
iwHOrnUJ/sIpM4knhv3nSjE/NvQYF7bxjUVyEWOWAJ7ipiyUlhjNSbVbRL2tX++vwqvbZPpKKKeD
sVdIYue44yTD7q/GW84N2uF3+ofZmH2WNHUvDICs3g81Q42/rcbzWHO0cd5WMSz5Apkzt3dLXJ4c
3wUTJ6/KF99GAM2R7/6EeF7of56jPOTpI8xWIU8bmcMVACI4qtlH0gvcH3DmnmLWeE7vkx/lxnSy
dXnPK++j5f7wX8IX/5h8G1wVkHXo1AfjGH1s7sbtku7BDMT+Nn4UMmkRcwuYKpfq5fEVlQL4uEH4
4/iqdqrdwLhzdAcCtoNUiS25SJAdluqt1zeBBaYHxjzNBj7xXARIjtvJISjSXE0WE5gUgLc04TWp
ioVn3fVKuowzO5xbKqqAwqY4KPDvci/HV6i0xFWcmYo7qP3pdWE5XRdQp4D8arBRhnbF0xeojYnx
GGtukdjDZxPbC7De0UN6l9S2eVQfzAf9s7Ufd+XztLaWXrFAVucrawpv8srk9YIK6OxrqkOGyFnL
eA8Q9Y4trQFhpe+Hl8Thm+6j3QR5XA27zMntYF1s1VW5O+3jR309UAvFWIySUwI8JUKMYulkul70
lz9tdmrkeDkNSslP66N0U0ivra46oQICZ8TPsvr5/ndYCjYrqhlxILVsSfIawbL29RDi9G6WNbgz
D8KC7mWPJGLK3z57L0aozlojouCnulCmmhtolXsaSzfL/34GRQhUXwyyRU3m6LjcrQ2nu17HueZ6
HfaUxRHF5pXffnp/8m5uzrMg06Y6y2gMaN68GAgCXnGtSuYmMbC2LLKlyuf1ZXw5mNli7fqiG3qM
5ynMe3Aw4r0B4g+8m7VpNljzWTvdfX9g1xfXZcDZEhzquFTLjA8UZ6/NCa4HLZb/LMJs3XWdicFn
SwRIsWHXbZRhqVG08HGk+SJrCpyMKybNKl+0EdRq9TpWz++PYinGrOBuhkmCGQ0x+sj6FDXlp7Bp
n1A1+CeH81/r7O1xcrbOKtmQUk8jTNBiTfXS47MFwHphU948Ec+CTIvwLAheNaM/DAQ5+f5dM4Z3
GNm5p8o6JHHwQREaiPgneQE6cPMSOIs5y6K7kr1bVLyqeDB/7EThKbfq+9bw9p1EVdFHPsnHGrpR
64W4N2+7s7jTdz0bq1IpRepD4Hepb6xTWLmiP2Ibb2Ht+R8eRG9pxVmoU2W2AnZbmqvEBdKX9Q5z
ZN4jwcKOvbkSyZSgoKETD3rzckQdtYY6MRgRTMKVhnyLCcxlgKf7/oK/UWrkZPgrznxXDZ7epoVE
HA5tDBHd5pgUq/ap/pqsA5Cb+VH3HiTX3A530X7pUXLjVJrwFhIQJX1SRJztttIUhUjFtModE3UT
VsmPSFtsFd64Dy9izPKgCN1SVcyJgRw5cmUZdGq7oRXzqdmGx/zYfIOR+YT3TIg188IGvJFhv+FJ
/jW+2Q40Ib5XfUzstloNDpyEDW7hYufi5pnY0i+493bbrJJhoby6NK2zTYiVWa5LU9i8G2yDq8Ur
m4XVuRRitt+kTEZbsOAlW+TZI93rJ6WSFkZxYwMAb4JbR51QhfU0C9Hjg6emJ54Kg44dSI26LyKk
dbhQ0r8VRaJZDbtKgg88j2KocAzq5KS7qV/sxAw7aiU44NO8cODPOOHTYwOSFGU7eFzIU8pzjBFW
J+JokMK42oO8722EWQAZpDYqaFz6wkd9dXJTJ1t89r91Gi8fXJdxZ2tBKAq5FtFIfKvR4CNs+3vF
mQoNFXCA8qfgqs+WO9j+xtjgg7ztj8D4XOSWjtYxsoOvpp0cE1tcrg5c1Y7o3E9qrGCH+cDm/BmE
VWd16ksTjRILewDQQg4kVIV6f+KOi7DBq9U6CzY7A0QZ+7Ws03Q3p38+Jkf8TxdO0elvuJjmCewM
MQjcA6bhV7TTsEZxBL850015Vj9HOqburn4Sh+DVCyrq+r2RwOfQQyE6DoFvPoumZ1I1S6WqsVXe
hOZ9rglxunQAXV2LVHQ1mpm01yWwnvOqsTYmhpUr08vDHpz+VUBofAdicW3dhzvvh4np8tH71B80
5/3puNpUU1hLlifI6uRTMbu7VCtrzK7lABJQ4Oxz0QksqpB56b4f5rqGSxzoi4DPdU2lLzeLYypF
EfajT83uzttA+ZNkGynKAAj3k1CtJOgtMonIwqTeGhzdI565DE2iVH55McPq4rAyeWBJvnfAfPYu
7jT0NOKFi/lmGHPSCp4wnrRKLsMoyohpS9Ayh9g3DftavFeHhaTpRuUdijTtZlWSgAxc4SxpPFaD
WNKUrV15L9vt/YRmNezgXqIEIq/E1bJWwTWKFh1I2iV8OQsMsjafPrWr5AxiMVXPo4xkz6r/NTj1
Svo8vYMSp/uuiBRhOrs8xsGmVcGcZU/9dulFfl0on34F/iR0VIBLgDC4nN3Aa8FvZCegJ6sTxad4
r++QsnaCwzLV5+rwmYWancDjIPjoZhGqle4CGgt+bi0slWkpXBw+bxEoufxhxmDO0ig6qTm1DxHw
tUHdo/sUJZ+MYdPiYT6I6CChjJYgtbKw965eF7Og04l4lgaPI6XKsiVo9cN4hoaQflN/UURs71Fm
cCvXb1wD4ROkz3eavaxBe51azcLPPmCttGM3FIQv3eKorCcYKBjwnQ5gEROBV5jCS8X76W98b5Zn
31EsqojjmojmXfuKwUFCzwiPxz2G1hqJ3DIu+SpzZYi0yCUsXYDZU6C8nOGw9uGEJDIQLOjBayNp
5Ec5N8O1rwEGjdp8sgmWmvX73/XWaoVjTt+animiBrN51TMhbqJMYy01wn1ZpcMqi+vG/s+CzKZS
yvsolnpddZX84eS9mMH39//+mwfb+Simw/VscaIb1voNCPO33kO3G3Mbbhiw1rvKnaCP4zYCSvt9
qeVx48gmt/tr7mbVo3osPbzSmbshEP1V72UPhRE85T7UiIXxTaWO+Vo8jzS7g4QMR9W0JJIaSnbX
wa/NT8fYfw167DzGL95Q256PG1y3kC1fN3WmNQnlC2CDTCo7B26Y4ZDQ3Gdii8/lN2OdPQSOvEsR
0HQ1O3bi5yWsxmLA2ZxGaIk1cUTAqceoxUfFOR1iYSVU6wlyjQN7shkWkrlbJ9v5GGeTmxQJd286
rU5y4vTT2H5Jsn3YfG21XxWcj4VPeXPDTZAzWWK3XUFhBD3P0AVQgV+B75l0bbpPxn0ASIRW9NQI
pHRr/P5+zJshkQtHtYTcDKrQ5e7oJcyjG1Dfbh6Kz7WIEqOi5b/ejzF9l6sVShsAnCVyVNzzsxg+
KY1Pp8sVq8Q2+2bNY3g1GOi+GktZzHTTvBdqVtuMmj4Mi9SbYLlVarP7oA7zqgKVeKCTu6xDdPV0
IXeB/qNBykL5gjb7bGhyGXg0G7l65DDelZIsHCLULc2VZiWFU0U+JGzoWFK2Rpkt2XCIq4/5KTY+
aSc/bJz35/nGJcGWnCCfIrjrq0QGxz+xMrxgKosrE3+72+ii8KXX9IdOFvHxOPkLGkW3diQRp0Yy
q4c21jzbGMApyhZvim7dOQCoHNxdYnvClDeb4Gt0tySnduNU5Q0j6Zg6qCj5z1V2Rm9INX1q7PQN
yQw2Z06jt4cu7NSlrXj9YacMakIl6TQYRHN29+UeAhzWiZTbu0NZwJa2zQGNkY3kNndLnJyZdhD1
AOhyrB48/HhJAGCf7Y+M8yDHPUtz5U1xbF8n/JuXrFp9lUKho3xpIUvoFPXa2Pu2uEo+Grv40/sr
5/oUwB4E2DUPJ/595ZcnFEHbeV1CfUUOv/poS9t+5iub94O8wWguNydR6GMb0AF45c+fgpFPI1gQ
U57ev+Rfab0q9xq8OOEHRQh07TEoOI5Oue5spBhOH7S78ig6ETzXVWL739//Kdfr6OKXzNvd6ZDG
ua/xSwYFD83xm9V8zIulh8VSkNnmqKSuOYkdQcL0V9sd4xo1a33hw103rvXLkUwH4ll2452aGtYl
QeSN9EP/pb8Kn3AYua/X/Wf/0frVfZUP0PPW70/fzeXy14d8KzSdBUUu2Ky6AFO0TGxsS3/xkyW4
9/WVcTms6RecRdBOSq51KsMyP4529OL9ypwWnPd9jHNM89rzHzZ4gE9L58uNp8Rl3Nl5nqFw04/5
tDDW3gZ7KlNf1Ztme9pXr/VLd1dhh7uI1b8uu799wzegLWqHV9jQNDhVOAkC9JAeOqejW5s6eGms
+p8+1eEyWrEfJFsqeVpY7b/janGd5EyD/iv+7NJUyygr/BOf04PaVTnIvxQdZzmiH4cp84g+qE7j
6utJLf1uqex/e5P8FXuWfxiK3CRjwthrhIrSl6mxEQ4L+cfNGOSnECs1qM5zeJ8SlpaZi4xPF79Y
8mPUYk6yVPW7uWDPYkx/frZgy0FqYmzhdZeShiv2T4EfADI4DNVSy+n2Ej2LNLstJI/sSSqJ1P2Q
f+EK8gTd4mgkjrjG+G7r2fImXzhkpr/x6tw+izhbHwhqtLJeT/OHnEERHFQ8PLP80Ui/18jGvH+0
3D7QzoLNFsSYyh3GzG/DU9a8LbJV/jV4QEzJMdiEvp07sZP9tBYJXddPejbBX3HnV0JiqIIaa8Sd
yqM+XYZtukHQeN+5Jzdyg6elDvaN3Oky4Ox6OOmFJkbTrCbH8hsmIS5EQxhkqTxlT5RJlnbazV1+
NsDZTSFUkjjWHkebNZh23v+KjUOY/sjzlyL3XK9aSg0XNsT8jrDg5veRPn1Ha1UfJtKhsU7oWh4s
Bqk/YFI5kanDZY+eaRxXqxVTOTDLU1VvXucWclkpwggom7ox91y5TrxRHwqUe1g39hKI7ebWIG+i
IoO6Ceanl9teEbMq1WKCDRVbnnnFTyyO0bZTVinyHQt740ZSCjj6r2izTwjVKhVlkWjZMQUkl2/Q
3v4xAeYze6lfeeuKhwTPacnY8Ime5b+xUqliLw+6G6HBficIuCX0fr103946mc+jzK550/MkM89G
cJrYl1T+UW/xah1f35+2m0OBu4jAoYSG6/zR0Kliw2+g7WXEyU5t/Y3XS8//IARZ/EQ3wjF7/gwM
YskYTXJJtwriz+lkROn7394PcTNLIFH4V4zZDVN0sRqMDTFwWkmRmnPx8Wh5S+PpvEEFj8QoG5yQ
AwQ9V9MupO1y+frWnj7/CbOrRxjrPstCfoIUfS3Nz5l+p6MynvgL983NK06HF8IbDwOjK2JIKmhF
GZx0ktqv3pPkGJ/wBUVOVX3ANYkKMg5yS7Wla34O40JvbDI/11H5nfMdStU7yREbnNnFSaxbJb8j
/BPeT/2IqRESbqSD+JqHyPPYA0LhmNqtcvQoD/6uP2r+WkyBfdjdt4Gq90Ob2sLe3AaHfyJ4cPk7
tRnwSRFEE8oAvdJmjfAA1trot3/I1sEak5DP4nP/2dro2+i0EXZLFc0bHbaLKdJmZ11SSGLcxUwR
ovm22oyYPOGKPqClWQyrvHqoR81RwmSVJS+Vsc0xuv0nO+Cvb6TNjr9UQ5uR5cKVsq5fkRR09XSv
/gw44Dtb2nOj4AlkKOt96Hj3/+ikOos9Ow/HNLDwTCW2lwZPWqi7xeD9Hvj6dmGMN0/EszizEzGo
gGqJicG5u+sR20e8zzF/6XZ5ZzpTLq7KK6T58+elGsRS2OnPz9JXmPmV4LfTt8V8oAOMHJcPUbSU
E0y52/xqPttk2uwI47bRmq5kcBMVWrXLJ8x1HLrC96E7wR84wV7ldYhB8p2Pfsb7M7s0wtnZhV+F
GiVght1WfcEMyx5lHlQ4zbwf5VaSdT7CWaqsNfEp9U7MI0X500rUEhyxol07GHvgcIeiL4+Vmi3c
b7dOZaqr1FUm8ARPqctvh/CnWtRGBVB1FH9WTftool9Gm2irp0vNlFvpznmo2Q4U5L7wjaahyY6X
iSzVx0yM8snY5fekNR/oQ7jvT+fNM+c84GzbWdRyEV6rJ2aWiaF9xlGMgeuztm82/tpaqB7f+ngI
zdEChxJKH3wW7BQPhTROJEFRGQtaz3JcfyhUDbcG39RTp8KjG3NgOfIfpT6QC+f9scrTXz/fHefh
Z1tfUqqmlsTIQHxF3oT3o6s4+QaLqQ/GobQ9B9tqzLvWIyJEmFSXKy4Y13LC7+//iltfeJIYoyIp
GxYkvMvF1IQ1tNGsB9E4fNL9EUclPBgyayVHmZ2U6/eD3dqTuPJOdpqTsMS88FkUQ3+yBviSZomF
T/eqZf5KyNLV341CJmGBfJk6/KCMZp+10uv+1FUVUehkrRs2IWZQZul2orKQo12Px4DMAgiFBSSb
6rwcnsk1Qk5eZ7jScO9HsB6sD4VlLgznxguZKFhKIHuMMgAKZJefKNOwT9OsE0XwPfzI4qV4SXFb
GD4I2qH4JvHJbIpja0CFu/fncTHwbIHiWpUoQohnz9R/w1NZ33cPuNjY0GT29TGGN+H/CBetNKe/
9XJbXA53mvSzqylP4sg8VTmU0FizI11cdcH4j6aUphu9BVBbVwJcvOJyActAAww+jaOj8dnwgaCU
m+lB7ssOtvfhl3wdPyzmVNdHDoNjqUwMTUW72m5SjnC1pbM29XhV75Odf8iylW43uzetVNzh1+FO
/yw7okDhcQmadaM1fhF9XvMAhVWlVTayM756o+1Jm1Bwu122xj/q97De+lg0b/FrdheHLd/6ptDa
wFnSB4CDePlNjTprrEI5GQieIfPkTgK/3joFHZK4/0Z99ea2PIs2/ZqzFWTRp8aRi2i9Db1XcVTc
tnBbcodDZ3eUQz6W6+EufF7S8Li+l5nds7CzfVq1XaekI2F1K3HCEI3PciXhVRbGL+9vzKVAs32Z
j5In9CeR8en5plWqTSsE26ER9kYuLpwBS1M524xdMJzwARwMNxie8/hngoJBND79Z8OZhnv2uVJE
+XJTIoYsPXnyIZfDVRPsrHYhzI121OX3mWWEiZ+NUmiw6YOduNexrqFxsjLJNEKeefcxq9IEfDa4
1i8DV+n2s7gWnemAW8pMyS0WtsMsa0xQ6De0mhPdM6sAIQx/iB4jsx/Tra5FnPJtHp7wji/L7tic
ovho1I24trRQfarNQd80uQc2gN77Th+9cZ8Kpu6YaDnda3pX2r6am5vYUDGzTKw+ui/Vrv/QCpK2
r8raPNa6Ke8ETzOPxWh42za0kNG0zPoYpSfFGToPPb2y777zZhn3wilVNpbYeN+9RFMPVpN6O630
w43ZGMpDf2qqfVP4PxUBX8zOwLARjwLfNWOtdprCegk5aO3hJGBQ3ibZg1Zb1nYMW9r0jR7ZYZ8E
2yJp6k1hDDVGdL1y+j1Nk3Ef9lzrmzoJ9Cel7mNU+k91/6Ws0+qxD4vCcsSs5+ILpSC8M2LFSB26
qW2xDnQr30VDb70IRpm8tk1SfPClcfyYWGh5I7ch78s2MA6nbIxyDExDFZy85yvjxpe68F7usvJB
9DXp3pQjdhQFHruSE+uLUvnmz5PnKUDeex0RNaPDQHaUsVSUpNJ8sqLBomMjRvFwb+RC9pqqQY8V
RRGPL7ocUD+om+Gjoha65pSSWG8qa/REOxrbqnGMU9UeDd+fII+Zp27EIMm+Wt4gDhglROmLT/v2
TipF0ynroHHM9ITCoSk13720r50oqbSdMiTe96wazAPzMmwkBZ5DPJi1biuFSovQTOvMrv8fdd+x
JDmuLflFvEYtzMZmQRmMSC1K5AZWkqBWoPz658jq1xWB5CSr+65m1YtqyxMAgYMj/LiXk/mI+a9J
jWi/OHG/9MqzOVGn4MqyVA7Gcl2+GMvcgqM+JT4bGqk9qUU/ew1WWruVyljhDWlWICQ3iPlQgUql
hbBrljz1WlIOblrm9KgUpvZMlXW9T1G09Vk/t4pbtiW5SvIWytt2UTSQv6hyLcyQgTa+mdgLsNNy
HTh9axVu23dT6amykRzXBKuzV3yHIWMM8G1IYECCXvbScqoDrVFHl5SguVLrWfJBxSL5jjyqQZ0j
qIekhupB1905STVD87CxxgdpgNaf0VhKbDfy4jqqLl1BZDWJsraBfsgK1b2ko01oEyjN6habvGwa
miszNRCbWxRTHEDTHjuuiKl1VH6BSXfqrc/ADd3WwCp5yyoTf0mSNO7Qz4zWdrLjnP8QVavreJAh
oqpCaeHUqRmQrW3NDirNjKhsp+4ANIeEjp/UhgryEV9aiBWPBq0fB9Z0PuRJbFdpE/uYQdLDz0sg
TQDinR4VgCRUjy1m07mmtK6RSioS5+AGPnZ0rnw7Z8AVkFkHP0nTeFU+gViHdURzOxsaJmExVLk/
r0tyTw3oRLhWRqfOa7MF+uS21ko/FxkKKNXQYxg76yRXBQvevbaUmCe21iKB4EuxrtdJTfNIA2nM
Z/CDgabIop+0FFxPuY3FTxOkFnypHi0fA7FoBlDLlVhQT/1Rg5ouAf4AdIUHa6L1B6YxdET0fvEU
SFF6KcHA7AI+kjBrHTXM2Djcj7bSKC6blyXWnHXxnaGujrSbs8OSQIR40U8LiEVeZDtfQjaoLmsl
MHaPRAnxz+NpHZcZQg4tXe7VlkgnWV5GN0/K1FvgSu/GAqqtVl2bkEG2+5uEy0Smc8fCLJfrzl3o
2p+MbsB9B1NxnCwE7GRjmmuPZVfQnyxJk9NYTxAvyOr1oYQ0jlu3tA7teXVuIJfbe5JqJA/5Aq0J
z8rX+jBaEo3MhpXhaK3Dp27UshvbWu1T2TnkYaC66SmJMUPNAVIRal8vdzapbM9IKu1DT5rhWVsm
jMuDwPLr0qAe4KUNzU9ErjJImhMT5GzV8MmQ1NoD0rTy1R6f05loFY6Ls7zoWg9FlkyGmlsNueEV
Ra9AyYuVQurTbCKiM9mbEMm6FYVmc6gb9YDQ1aHyQw962xXyrUUOFsRZzU8QErfibBntz6Y8Qm0U
Ew/T10KxKRZfd/cLXMunzqmSj+Wir5AQpuP1mK4j1H0mUEK5c4vVHJ1MhsypPVXGB7AfcuFJSWO3
pjKoIcAq2XcwHtm3JQ5x4k15Pn0dLGWBHGqZ9d4KwvnKT4AY7KA0ImeKT4cWIjcErEkvGFtyjuNK
jEOZpHpgZgYdoTk7WCi29b3sanI+HQpTXY9DYzKoV06JM3iDrMzeDB75qCj1JUD87twyVuruvMoT
Zg5qCIxOHVNuM21iGAVcqDQGKRTJP0pS7zw6A/Rj5EJ7Bg843roGaXxCh8abSNrejY4jPUNSZ3VX
EFbdr3juo76vUJBmfXpIEsh8z3NDfuJttG+yPBncpMiMB6JREuUDHhTIHifPcNKrr1s9UJirOoZS
i2H/dRwzPCnjcFC0EVqKDMOfA0JRj+oJohpiNQFF2u83GR1Q1lGH2K6U+g58COShyvQOurnrt7YC
atYwmOHBq0MPY16mFwokcqjmVA2rbnXuZmftYjuxtGBMKbu2G+nBniTiZc4AFotOBfMUzZ0CM4xG
RT6AEz+x3MIczSsCDAvosVddxqgGFAUx4OVQK25zR0FEkNoni4wt9JHatuxcNPPxqaRKnhTMzKYg
wDKIjiDRGjt6bw8myGkJXgG30aWRerZUmF8lCMtkXmN1xKs0Y3xWFg2OCqzCue2xXB2ZRyWDPSFJ
a64nHUpq8Ltj65MJBUMX1MN6BE83u5YyVK5CM9O3FMruTI3hLQBBeSBDZy6q8nX+VpV4COu5Ylqg
AtfwpEtLUblTncsWVE3lsfAXjcxLuJpD/WiuQw1QxTT1P3G1u+fSYNInoLHHF0LMtnI7cIaFqzLA
nRa55aN05UCfp6TjQS4nsvj2TJTDyirEIimBHK+WQfM9UyC6O2JQtAOVhgHJ2lpvTwYhGInJmA7V
ycROqF8aY6W7iVZljtvKtS3dzFU7Hyra1rarMhlaPaTtIUut6T8pnjoKFRpax4ldZvd5RTEWkrP5
Jcej5lnVsERLN49B1kFjXU4a02fW+HW0suaIcTuM41AVL3OWYfQxS+XuoBhV6w8kSb9q+mKGSZPX
cQVlZC8tcPU9JUeMq9M6/4RAMiu9YbXK3E2nJJ3dfDKKR3TXslCeqmIIIIeA7mEpZR8MjFt5iW2n
nyHYCJxCCVl1CzkXQSCZLJ5RO61b1/YSDkYzQHs3MQ6W2uYApebSI6srJ5wG/sjkMZRLQJ4GUXXz
oKgIUSRL/Qxy0qfFiSANNMHVImhWvEFSzWuC4pISmqmlN54utyREqP7ahiDdR4fIYJuYlOamnPB9
XWhGFTfDmra3hjboPjU75VGFl4vwFhXhaC6LT5PV1CFPXixer/dzAAikHkG2FniH2epY0DRTEaYF
GxHKAbUYULtA8KNafTyNOhr6cOMGVKkqEyRwozYE4C1gMVjpyufSblrHU4zcMFHJdLCJk+ZE1ND6
R4hKsRc2pwakgZsaGuD2ZB8QVyu3KNyx26ka57vFZMPg5mVjRoiAsyu4mvFYkhZCkQ2xqYtuv/oz
h7YG8wpK+5/vp4R7aadQlVxVgsKkgVS6Umd3TBLg3AsPYf2/sKJj1AHlSPABivOfqT3mZdvDCll0
f16+G5DU0pp/USME5xJMoNsBfIKQdRrdknUQXbMCRl40dq9AWnrRv76/kI2yOfgxuEIv+tHaWyNM
ZcbqWI0TLFDfae6UQxLkHkev/jtmYvCynlkTqzklotV57FIHGMQMINkwP4IJPcwjPoDTfODA9cLT
4v2hmK2CJIhEDU4DgtFRKFhcVgpmM1cLu8deqtEaKmFzx76XRymQv0MQyx9fzNA8Ladd4M7GYbyw
KmTrNuvUdmWwSmMuEMD1H9w6SqMeor7Nwxy1j1W0V0va+qLnRkXCebyGGRLH1kGFcva778M1OyAT
j+YvILj29y7CRkEJc5ScqpIPKWNg9nJfa6vr8ozgIjgKno/pfrQ8YvdIj/7xJDTGAc4NCfc600g9
OBNWxfWxIdTXf6hvOJV2DnIwrlR+PwJ3qB8QUP6FhvpHCjR/Ji/z/5vAqMLbKP9vjZn7L+xLd6Ex
w///XxozBoSaQMaJ4XfobXC2TBSqfknMGPJ/AMWEKJvxv+ozvxVmzP+glgSWadAnAiyv8Nm0vxRm
VOjSQB0ctFrAVUB6FLo0//f/XBCE/dJ8TX7Ud79K/ueEYQJlHnRW0JNyMCmKv4SQ600jJ+1xlgZ9
Ae/ytHisd1ykXXjBQNfEkqgrmF+C17BzkKyyT3Z+N1qfxixze/Zzwpjl6DyUILDMq6i2pvBsB7d+
2WU9m/8yRMUWxmcwBoIfKbZg1xJBK1Lo2reSYnAtSXrEwI1LVsI8rWKDy2kYPNPJTXcZwFXUYnbP
nZQaaOZ23Hkquc/73S7566dglzBPABtvlGmcCW2MNE8av8Q0N/tJikMyQgLKzj38i//+uvVLR/HG
mIhGkdQ5K+sFgyyJalzTFUR4prIEzUDKwOoxYb4sQ0DbNdSq8mdTtxAntAFX0x23SUBbC2lDSZ69
sSjQif/AssSzsxVA4I9QSfQAAvUA8cs8vWeBrJTRNLbRpBcxUuEM6Zbp1tV4IxW3y0xUt7RB11V8
U0kZ28DEHxmySRTb4RoL9pRogz/mX+V6vIXI6Ncld45z2nlES3f2Qxglft0PDYThFoBmnMXUEvzZ
vKC/JOFJ8rkcSXpSXBIvt21sn6bDXjcOV1H8zuembAEIBC+gSpMBUyvieDND9kQ+v/9191YjtjOX
qpMVDIj9Ws0cY47wv1oNrjdSKUye2+gJX744VQuhU7AtdX41tf6qgZ/FaYJ/sZxzG8K7XaCWjpon
7f0OeQIYL4hvBGjScmh7Hia99745/qmFe4hJ3d8rEo5CgWpVIauwlkExfsAcdA9Wz31Bn61jANYc
TO7zyRr07IWNqyYUyArW+maHWuqcB60Zvb8QIcr6dah1SCLB69qI9ERAbZ0XpdTquOScgBzT3XI0
+h1kdkoPWfgccLoS5rEfRvy+3e2V/TbL//2sDdTIqQ7YhYkDXlqhlQ5hk++tbPMbQUlNxkgZDyOF
NmTSUBRfZgZwcsFndEFDCuoDSEx1PAaB7s3wTJ7GY3u1XKFAgM7k3oSQwATza2sxF4lpNqB3MLYn
tNP0qRz61n69Yb+Ih6uvowdAG0boxkD1gXPEPIZ19298B0iwLQR4NmfEFtbNCqIrZEkbvzHA7ABQ
Zcn2oF78T4jHH7ORoMTAZCmyHeFc1mmSZU2GQ8PZh9GJCXsd2UD3ocaMQrp3tbeOCghXcAVMoKPf
cFcQS19VzcHz2xSfq/pm3WfG2njgEcD8bUEMv+U1s+cOQt1+ccUhob2X3KfREipBfbvPXrvpeC3N
gHIOVK00CGxcHn0d9S1Oxc58zlOlXOVQ6plAjZ542VHawTxt2gKHOEBWENAB0FvwU93aU7maSQvg
Ayjwm5CDynPqTz6GuMNSdt+/1K9E6+K5ODNnCs+WVZDa0RMJoUC0FC5DAuXEc3dd2AcDPERP2NjA
gTZKq/rmEOVl2NoHQv0MbcMq+DP1ta3D48CRaArGP95OB5l5lYwVxUOqprbP0sStkh/vL3ojcFWR
RKFvjZEEUEeLPCdOTzQIa6gtvqcS6ugzA8Wmxeit0G/kjg9ZpfFwNcTVfd74qPSM1c5H5pdN2PQL
+8LLV2LWmhbOgNRxmq+JgZyYfdb7KmrWEi21j++v9jI9fvVpMIYnHLfeQBAq+LQ5xSkbVNr6Y9Z4
8ny9pKh51juPw6YRHV6bU+e+lUdJ9QklyiJpfbvKXNuoQ6V6RDl257TyfXmzb3jEwYABr/IGzwXc
StFL2oq7wRCrz06zum1rQzRW/p4z60fPjKsqm3fRSPx6v2eWO6Ozl29p9KIyVa3HHUGc4lXUrT5m
X/QwOxIkysnjHvvx5mbC1aA/A6z9G9L9pmhWSiG57fdZEuf11WLkPk7yTkD0yh74ZllnZoRTWCgd
hvDUrONXP5BcDCgcoGgeZLtgfqFY8tcRPLMk+LRWmnsTeSAHcw0fdK8Az6/28Fr+evwDYa4NB6Jz
T/3X9r2Od599riZR7bly4EG12zVUPc0H683Ncrf+Yo/migWKtBe5bN7oM5vCCy5nhSWxrO/8Dvhp
6A9iAgQ1k2D+2BxYwLVgzBLUxfnj3hDZ3ta+gljPFgusEcbEsxyD94BwLx84f1zpKS98+BBktXtj
GVtbi0cdgzscHYe84PImoFDKksXAh2QANbDUBUZ951TuWRDuWtuxUc87vEcK632iJq6Jntw/d4jn
ixBecxCgSVlTwPtLKlriE7ro6ExnyvhfroSv9OzLdOusp87U47twsID1xDRpZyGb79j5SgTXXhly
05Mcm8VsEjeVZ7hDgCFNXDDIFpyQg9yiQBOnNYJXzSv/YFR5o96gowrFSZ+RZeO/l2s06jIriaZ0
frqoT5hEehgAAQKO4LMhWY/vf7XNk64aYFxCZUfD8LBgax7NyRgorpgMEvGYp4vrQw06c4+4VVBF
5W4ywI+a6B/PDIoxZi2jbWMT+Mc2GILxCqEYsLXOF2huBunjnoiGMH76y0eeWxOuFstJNpsEV0uN
ypvlmtviBJTrBzROvT+Iafkpf291wkWbpWJGo/zVcdRflsWFRsjtCGYbucdZ6bz8ds93bCR36LBw
TWzEXBxqenlW6jxLhlxCHNKbRkg0zZWMLurUT84ar3rnWZQBn32/c2g2D+iZUWGVKab0IG6Gt6AP
ZM9K3Yy45cOKEwPmeYdrCDd3qm9//AOJjS1HxhHEqPmBQuStlkDWkJGoKAT0QfGkBmmAJyLioh7L
VRkCXJSjM1kFe5u8eYzOzQoLzkhvoRs8IXZABV/9sbqYlfN638KhzUPpbtfe1iU5tyc4U9aaXdOp
M/CEPjqRHshB8LirdzwVK2+Hw87n3Dq0ENhGeQD1PJ4kXZ4hFWNfslH3qDhDt4QsmMdS3CRYPnM9
WBlghmAvFNv+ir8N8vN15sQnpWRNPWN5bX0ytNytQLq2syZ+7sWLeL4mHlqcmxgkc5LLjlf1SNQe
1wNBoOlC5uIkxVLv71jbW5AQ9OUgO8KU1YDUH32r4g7IM0/yIIDmyanLJ5eng/m8Y5J/lDcLhKon
uB5AF/xG/UFNugbkqnDc9vMIIg3MjrrAxoE8G0xQ2it/gLOrF7kZ3PKkB2hZMFiDyPpyVy1aa6s8
mDy4TQ7GAUAFL42Bno/6ncrKxuqga4FiH0+voDYmxLaJkhrlPDUoi03gW5N7L5dGf1B07/1d3Phu
EJ9EW5cnjs6bIZOsGbUe7cEadK0vUv1z3OPL2Pz7oKLV0DFBz0ksKlZT3eFkJCio5JO7GsTP2l0K
go2Tjhb4bxv8N5yddHuwphHQFWBkG88I+VjD+jCF5R3qCNHuSMOGq7gwJrgKuZHMNlVhbIlAvMmL
/yf20fGW0AzJ132ag40E4MKc6CiYPTljydemToGykGhObwG/DdNsBDHW3vSrMHz+Gi3Y+qtKDxoL
1hsWX9T3WqJNFncaQLsg04AInGKHzkPxtbxyIpRmimD6OCOra9xpl5v27WIxlGeijogThwqfqOfS
6Gmesa6v4YZbyOpFa46RZ4DLPYMEbUxODQAG8suSnFj0D7v9fOXcNkj3sHAZLT7hu+btkCqM1vWr
uwRnFdBIKP9lJQZyWzQifR7o2vTznt231xxKnzAM+AZ4a96UaCWqWVo7k8Zv1y9j9iShH27tqT69
vYOXNoS3W9LA+iVRbKsOYG2ugDTAmHZemz0TwnM9OktFpAYmKuelsD6xbo8oitcLL529BtkmDnIB
U8Bb2meIVkEtw1Rr31EfKjvSjBtSfZ/SQ5N8s1CwV+dYA2bvfd8ozE29ngnoRTsYwbOAOkGEeelY
xnVMmtRGvdmAFEME+uIwI+C+TGMLpOWcoCb1h8PedKrAivDWquDOaMmKcjVhVTro0eyXdVQGfO5f
d+v+0MfmSbr7F14NTUZQgHCZZ3Tx37SXjJnWiBaQUKpAEsFooOcgVSQUUvUucfNvyJZ3jW6c/Quj
QszgoNs1TxT8ibzhRL3hWQ64Hll3sl5slx4gGFd7e5CXjTo4X6llY/iVU/LrwmWoMCOWzhZWOnlT
AO99SCJeMcp9uhs0v00SLk0Jx0ciwNmbNt/U7FnGyZEz2R+cxtdYH+ycVP6rxetxvirhzMiSpTQK
6L18RQFjwi+ival+siKec6W7OddGOoB4AVzeXMkXIpdigl4U0zqT2h4Q7pEIXKInnJXwzonIqYq+
1zvh+et84uXqLq0Jj2AyL2VmFLCGUbtD0kM8Li28BUxpFuB1OpCIK2aepsllpnlUe+IrvRTUVfpt
WsDxIWNWSAV5B3g+kvERnvC+caYrW2ndasSQ6ToF+dpHtgWNsAnqustzZqpgmKg8qZt3qtkb0ePl
QoToUaeARdstFsLJp9LDegLHc8TpvP4hjow7EW7JQQqFXBFlbSF8HOV5GOv01ZLstQ88e6oOvKax
xPS4pzS1camAzOPUwJipReFIJIGyloLmaQnEDpgtIW45H9ixjtVXhd/d8snbW8VRgAZA0IBeQEdC
WBntVpsUidr709HJQ4p8o7kuk2tonnHZ7DpKIoUAEIlEsYl209K30R83DrJQaBCgUShGKOiHlJjd
03s/McKxdpMDp2QZve4nyHznoPb3x6LfOkmAJWRYs0H5it4S//ez4BaQfpXWttxjNLh1zXTwiv4h
QaVhx4Fs7eq5GeGKgbki19Ac+1Xv7b5bp+SY9ScGKpLiQT0U0qGJ9NM+/dS2WYhfAlkFimkRUKWV
4P8hmYziW4f3BuJKi4UKnKr5SbXH5b69kb9NCY6/18dhRSDNVyh7gONPN9XjeGoOGqhJIxW1e1f/
Orl7Q58b5UV8P1wJSEdA2OaN9kGVKnWfWRbvUeQ3io+5OU+/m0H0mJ3kw975fBtAw5gK8ihIz/CX
XKiFZWUP7L2NumnSLQzKURg1sI0b4LQeUslZkH9Zib9zcN4mX5cmhW3FSIbTq5WGUU8CEZcZBxRF
lmuaVleZJIVrRr+Udi3FfV/+nJhF3SQhdzs/YetSnq9aeGebWlqmacQW8+qN9AkD34fldoWvY175
uF/i5GHJ5Wt0uWLhre1bDQwJedL7dVfI7roamK6U41RPfbPtjpi88jsTgys7i9zcZw3wHxwlFZ1K
YZEdae2sH5Ao1JnzWGNKxdfllxmwgTHsSFA4tSs5AEhPmu1CZv5hx/rmms+sC2tOjbas+gZ9WNCG
hqyTA6I/QVYzAmsx5wul5VEe3U69ntrPFtDh8Px7R3vzjUEZ4e8NEBxhaetTvWr4Cfz+pqf8mEa8
BVbd76vIb1/aM1uCN8xnkpulAlucSUDGUDhwXSNkjHUUz5GD7qXdm67pzJwQFixKLik5QWO27cMM
JIaJ7kmgUd/5hntWhHBbH+eSoRSD9s29gknXPMRwHain1wMULbzOdDEzdmJw9mm4G41s3lCIEgGD
ZaBq7QjfrmctJnpB0MKrg6iULC56SUjsMXmVgQua05jshglvE0bc0jOT4ifE+GaltwhJyHUXT89Q
esdb1t79AVXbniXh64GpjGSrjloudz8I6tDvNiKMjO8OB/BL9sbxnC1J+IBdO2qIPQAXSpQI06hu
q3x//4jw0OmNAQgP2hiNgTCaCObqwS2gzzaKmyAoOZRHG2q5fdxFxo7D3jRjAYGAWW60+cSOm1OW
IHohC477AOIjui6AF1aHMc8xypZd1VkWjWWbegntd6oIm9HGmWHhTJRFUqurDcMOhKMMiBP02RRT
sPiPie6/v5V7poRDobO6lCQOTTCqz8TowsSErFrLfMgIeO9b2jwVFgJDW0ZTCDCyywAxhQSvYnLn
oVvN1WhPgWPtPT6bnuPMBP8JZzFoqawDVBvR/JEU9Xut1BYK7XWQtunOnMimHehfQUhMB6ZIjK6l
1pTYinF43yKIVhbNCtdxoC6maffwaXuWhKvUp1RvpBoEFUzWbpVWuapnPGC02JMr2zzqDtDOEGLD
pJlYQQJ0HVQDiMNQ4mAg3LFjLepj9bCHod1czpkZ4QPpwKJRa8QHIvI1xodcw25cu/jnAAe41DMr
/FecHQMNDLEYK0Z0SRznO0ajPtPWflbsxNk50Rt1t0tDwj1NtByD3V36C5Be3E03nH2qh/pvxGGl
FTTap9O/eTCA2eM1DQuzUABZX65OUhowjhi4Rw5c61LmodVPnt48aSwcVajtsC/S/DkFF8j713fj
052bFbmZktaislzOnV9S1NkxVtkzB/O6/6UVITGAXMqUKQoOSFI1H5FzAXuf/5isake/cwPojAIt
hGsR43NVRJGDbQL2KyHKa9Nx9gework1SJgOCNYykGyhgEPB+IGHmEPx5zF+fys3qlKX1oVr0GOa
upO7ivmp7fX8NVa9Na6v9ThhRznk2fluDXPDz18sWLgTYJGRl9kpgcbh5cR8BsklV5+vTivk9BLn
MGBuV/0jpMXmwTnbauGSFI2mabIFKpi6SY55m17ZtRrPs74HjtwoWl3uqvCUKXNDW0tDvgNk/bHu
l2M/aseZtiFdzKsUXSBw7fqOTmOL/TOJZ17F4qZ1BP06WiOqmM9KLcax5wEPgqb9UEHU0cy5b2Sz
3y57mjpbPufClJDHVlpdEDIoPYbt3QKlQgyONHfgyjggr1u+pXfjA6QRr7WnnSPL/6wQcqHszgeR
0R2FGrKwuR2ojJRMQz8++TIFVpiF2gNIEdw+5kHx7mndiMMvrAnPHpGVRe+gMYcm1wwqGZCmz675
JIdagOT1634iJUje/PqAmBiEAJqCehlE7S6dqpJXeUd6o0HS9oKLALHZ9scq3WbFFa8SIrHy1ea2
hx4scefmZB7Y9T4vnEC4+fZHCG5hUZid1xlWrYDf8kF9UL4poTa6Tbh+pH7VuZZnnCAkCBIwBdqT
GvADDp91ifbId/m3fPOtzzZD8BWgrVI6KSWdTzE+nekfivqTzECNk9yY9Y4j3jIFhnIgpxUTKjxi
iA1KSYwLyQC7680HTXHCfM28MrXCspe8tKt3ihMbUY6K8NDmLAV4QsWvbDuT2oH9EOld9jCAOVu3
wK3wccTwUO7SZfD6IXz/2mz5vnODwhct2MIayYBL6s0hHk372VZMt8mkT++b4X9G/GDnZoQPNnQD
OP8rrKvP2yuzqsGcsytAtWdDcOMraJhABvc6GjT7punKP8aDA2TV5Mu+eZABL/F33cBGLQkqXhAz
A+gRKZhYU04N2pfjiIxVPtrH8shJAwo8yuwGMJbD+1u40bsBourMlrC+CmfDUCpe4W3VylWTEoxk
ep0HtJa/aaVyGDXrher6vTyzuMvaD2CWAEN0aqGGVI2FO2bJsZPosSb2k7zIJ1LqDwNTD0muf507
8kxocZ+nxm1H2PWYsIfJaD8nwxg6+vhtAP9/aTs72evm2TtbkOCxe4vjWfKc+YNmOOA6+t7QBgwr
9v37G7d5Ls7MCK5aLzNI9q3oNMgpmLTA//WpBc3M+zb43r8532c2hJDXNlmqaQStlIHObkYlLKlx
dTkL89HZgTNtxmZn50CcY7W6Fi0ODiCkMRgKuagFONwOS6iGIBoChHgPYbdrUAh5J+hE53mKYRg9
ktiRg5fLZ5Dn+4YKebXcT273LG56wd+7aQsRRD2A4bXScKtQkY2HaARxA6+e7BVCtw8GUDo8TdHe
tEwgVmfbi4ZaGthuelcvlHjCmPlOCrZ9Mn4bEdbSzE5FiwF0jqDD95c1iwZFddtmjW393wTtgNP9
vR4hRFhbcwD32Por2XNGNz3aT9UH4qqAXVq+/nEX7LkVcgFWDkSaAwf4piOTk8WqFR6y8wwBRLw8
xoMAkBShU+7rOyWNzUNxZky8xqmuJeDRYxgPZvFfA35/cCi2KtYANQABrSB9td5qQrYkW2rw8PlL
55L79MDLq9BnXJCF8Nv1b9pasMeZEACE1DGgfxnYSZQtVQ8CNRx2BdiN9p6Teaz3bVwECfiY/Pcd
1Vbx/9ycSEBQ0nKWu+yvvPL3iPp6XUR7Q7NboRPSKhArYBAUyHLRv9eocEyZ3fm1dKXST0nPoACS
+JkE2oKEBu8vbOsxsUGHiVk5XlgR47Rs1ue2XhHIpFrzUSN2iODqRafqzpu1eTzO7QivsDJqKwo1
c4tjWNxxeMjU17H1ilqkR91s4mLHgWyd+3ODwi5iqNVoOhPZqXxkGKrIoy4AL2W0d5n3zAjXaxiS
aUXZhptJD8qpw4OiBPJpz+dqWz7jfDnCcTe6clRTTLaBr6APqgHg3ya7Ii05TF0dU729NiYrNOQu
QlhzSGzlQED72QxSPM7FVbem1ySzDurSPKqSE9YZYPOSGcsNC5e8iYADPoIKLWggK06ZHVE5DSv8
DYPKsUXWm3mqPKosOw3xLRd/tiRxDEXu53EGpRQg6LbReau05p6tIR1sC4gh2HvP/1bIeW5NeI1H
y3IWKdF57mPUbq6B7KfvUGLr1KMF0lmUFSPSKlDa6aqvbdEfMPPpvn/VNtYL0BeE1dHaQIlKlLWR
S9ZL/Yp7PRQ3hFqNa0JeUssQ/NZ0J/vaMAX2vr9vtSW8nuDLbEdjxq1uOvQXNCVeevWms1W4lHkn
TNz0VmemhNdTgszBVHYUpqru2LdGUCwsAVEitCXM9SoFse37u7jBEgHJgzODPDw5KwIjOuwGx0IT
CgpATWxiVh2DgQR0na/zUmpYQqSsgLLL3hXcgEVywwDoapjRegtNnmnDWJsACPM6LftifVxPpZdE
aexEdejcra0rfd9Z67Z3/tukWJsFSam5qJLV+5xerdKvkhMnjKA+73p30k3mclKu3ad1+/T8tipe
FQb63lbCxawGDzk0ECugd9dCDgJNva4LU9Vdm++yz8OVvYd2+zj9ti2cXPAbNqY2ILhEizCeTOBh
bLAPP62NHQ61HO3s70bn9PyTinUDg3Y9dKZwlvgjAYgayNV457Q47vVHNuOHs8Pzysx+dmrztlTz
2YElHXrrxgFz+W55RTEsNR20f+5ngEvTQbMARgdFVvmhOjO1qhKqbNrS+jOmTDuSR+3gPHWSCmb7
z+/v31YmcG6JH6QzS2qh4tXo8fhN1U/4ALdcpL24i39vMUM8NyE+44qdGk6K88Acs3BBbvITo2ef
wP/40MrkvrYg4+pIVujkUpBhXhTk9l8Hlu3E0FuH8vxHCI88SB0IU3OUEEaqgs167K4HUBG6EElS
vVlLGo9kQ74Tv2xGTOdGhRffTm05oytODBdBsX8OURllP7mTK47S571rtzF3wcGMfx8a0dNkejkk
NINzW79ld5iuoBhAoI/kagDXoBSNEVh+kbMOp+663XmZNyIoMIgaUHbHdA4Q18IDoljdTNk4/HKr
kCYFA4ke7teBttJxPmABBMim8J7JYAVgNERQoBXSwgo1/IhrnYFrNeimoPD29nTjdpwbFFOGQU0a
va5W5P+OFtGBHHqdHN6/gNpGVAMYKriSuLYRlCeF64EEc6RtD0ABa4bjOLYfqkl/IIkJfl7wL5dm
eTCKMgIf7KEFLOGwguHSHUh/1VgMJOrqh6QrorRdPXsEZW6NZzWWMBcs5SuOenVKh+U6qXoZdPJZ
4pY5KNPxCRu/yOjV2MkfQfd/bdt47lmd7CAltl7bi5UJd471GOE1eOP6VSYX7BSt8frw8bJkd29/
leK9vGvrIGLYBR1m8KkBXitcuAY+M+8GdEJe33dkDFr0Jwdxw5mAAAd8IhaYSzRDVFWCNhwpQdve
+DbDA2pbXpodISPgMfWWqMVOerdnjJ/RMw9dAzlPpZqPchizazeq25ucBlZxZ/ZVpuqOtc2Pdr42
4enpVH2ZgGpAjeuWs6TKz5xs+055MO4B8LppXsAWuKcZvXXLzk0Kb1BGZmV1COYH2/77lABz2lZ7
bxD/1cIb9BdlEYobwLgIB4OuVB7bFiZAMuXTxs0+Zb7k9aER1TGo3aPsWD3vOY8NmwaAKAYycoWz
owoXe1HBw087MGcNNpQeyBfWxiYUMN93H1tvjI0pOzxgaP8BmSz4XoKXVe4apCS/etU9lxqVMJ6v
HVXAAXZZNrZ88IU94ThOEksr8Ot2qALwV6bye/CPHdTvHbSvWZQ4+w3HjVgWs1MKRhDAcGWBduny
AkiKXlZIg3kRdmk9xe/BelZAY8RVcCTnL+sPxF/fq90pzY1TeZHr8cDzf9j7su5IdSzdv9LrvHOa
GdSrqx6YYo7wGHbmC8t22iAGARICwa+/H+ecupWO9K2o7uf7lk47UACS9tbe3/DTukOh0jJrDw8W
+Uvoi5Xbq2uz8ouljVYe5gig1iDQXjKmoJVeUpH52I03i1JYF0K03E2zQIyBCiGtHrUQ678pUXGu
g+qgvv3Pp86n4S/25yrTLez6GN4/KFCfWz9YdB0WFmqXB9dpqF+sh0/DXaxBQuXSQm0h58XLAMzo
oNU3ZX2NRfjVBAX5DKKvf5Ar0Pv//N4ACzSgvoa7GkOOYJd0K1KVoXVwthWkOGR5MLtVdq2Z+EeP
/WKDIQA7OmBrwYfYvYQ9FlKXrOkh/yRivjEe9HcBwFEWmwBrlQ9/iB6uBpwugT/6X02in0a+eIte
mRFjqjHyUr5q9Ug8pjctXuNNdQYnITJ3NPFREzz6WXANc/zV/IUrG4qc6MpAX+siVnQVhTXUYACC
K+p7aOMkNFOPsBMIHU299oSer0zYL1Ilgv0b4kkAsP/Kr4VOOSx13HF5yPlNm4Avtl4oQnWC0uqV
3P2L1f9pqIuYNAMqn5kaip2Gl26wNxWBUcrxyiBfAUY+jXIRIvgM26TGxjnPO8G8CcRzY62FNxU0
3hS203+r6P7ljYHMhWzdcZG1X6zCGQU7T6MYchFlMvYgS46xFoIXOvxhe08jHTJb1+5zCUKXq2NR
ewbvyUS1/5KiYzs9gwMDXDIQCD+ALk3yEzSGE/sZSlD/DnB7mfP/arzLkAGzNkPZEhPz4D1LFRn7
PKzu1RqWJ3GNYg+QIjCliNTxevXjy50ABONF4Rnibr+0hgYAkYw5x712HxXM4uBokcDWLKKPbDds
+52ItFUNfdL4mtzWF2ESzqgwL4WINrBOf3yvn+IVJKItUhsQTobWL0RK3ybehq7DYiOlV3KOr6aQ
iTFgHe4uyJCLHba157lvbIxUA5fRmUgyimtDfLmL/zzGxRv0QSam7RIsLDPE0oizIrTgsQdDIQu8
aXhRlcm1B/hVfPp5yGUS//QASV+MZubjtiqQC8YU8cnWYbh0TXvr6q0tj/encURej7W1EEOyl+ph
eKiAn/IjsGBBPsT5/Do/7qsUEdQm3JoPZTSo9F88y7KpWy0lvEXKZjc7M0ZEjOkm9TfIECMoAV9b
7cv1LlcfuocEYou29asSmztWpcq9sf3jCGGHcEd8IjHao6F8MHf5lRbEl3f382gXd6f0hpo0xWjz
2xSLYBHdqZ4WOja7vc6y+ep4BAIR6MowO0CfnlxkhW1ZwUhKx2io52L/jGisxeToxDKCqFACd8Fr
Cf5Xiw3omkWoCRhI7CufZ8vYaXNfQuE6ouJlHuDb5tBr7+ur3RnIK7iM+NiyEBc+D9EUhtSGGgA7
e9Uc6d2Cq1jQQzpsu6Mi/t9BCAlo3wDz+S4Ejf9YIT+tgIH0vqgs70/+vHpYMO2oyZ1wVEc5Wttc
AyJ8GWZ/Hu9ixUEMQsAtEOMNCbbjhXKWNO+w7n7GVgz9BT9m71f9cr9aBD+PefFQR8BgZiQyy5g1
EntAQTUYBPc+Fvm/o3b31eYFjoYHMALWHVb553dYY+XnOXx7IrcxoarS6UEt1dHl1f8mB4OEBk6b
xAQi81Ky1acck3X0u4jt01UL3EMfoP23WZTgiitL+9ep7+kuGKjwJsA/AGz9fE9pY6dVqwFz2VL3
lZcVAJfpNezcr8/t8xgXu4fR6kx6YD5GZqrHynoZDHSihquJ3q/B+fMwF6+nNyvbHpxFImmv3bcP
9kuV74tkmRFmosN1aYBOIASbo6vSfV/eH0wGXAvLzMXB5PMzhFnnxPwS2j/uoTzOUXq2sw39Tlcq
nGOokjmPdgex8qv9p1+3FNzvouhtQBkKcJKL+81yOO85HMMuKsZms0JR+B2quDjUGiwGHYey4FoR
+svZ8tOQF4t8HEXbFTPUXYT4MaF66szPV44fv7aaPt/UxZIWfpbBJBI3JeIC6mTL8QMlnd31w8cX
MQ0j4aXZ4PyYaJNdvDUqWJ2bKQCdMLx9dkZ+njBLDyOkNMPJb2B/K43yCMTjHNQwCXTmAcTEsT0z
b7751/f8Bfh6+SZYgDhhQsbmMvy4kmueNCD7lu8B2sfuBdQHYmyzcjc9SO8CRxWouyy+Te3K2bhA
WpWv//orfNHX+PwVLg64Zd/AzV2hgwqdxA8jKmMotMHjjdz1XvBnfVdhF1pl4EjgqBteGf2rabUY
GhAk12jH2RcBvyvHdJwzjP6HwMybgxNTDpRGyOMF6F3DX26dxlfG/Gq3gFbQYtSgQ5FFv4j5xpgu
tqMYcxHEx7LdG+t+PbUBlu6DHi2Uf/aYr6bVlWGXy37O2zAUypWLeQOMfS4XLRzapoI0GFbbgWQ4
hG44gGu/tbG9VztyWz8sDtc9BNGMq8yJr+8Yjiew2UYV8/KAOJvoGpv0rzvOw/pWGeGiVrT05dlh
CvR/R7Do1xC93O8/B73Y+0mjja63vNqFdzNHaB4f+HrZkat4WrtXGpBfrumfR7vcEi2f+VOO0ZZC
rRbkIWdYRl64iLe48MPdXHmbf9r3/Po+/3l/Fzti3bBUCOqzqGqVPYaeUdVb4dB5DiF2Z/RBPVTG
i59TcP1k6cajrW1n+OuQCnnKMK9r24V7OEHi3lkkzMwp0ZoaJtRWaoRaY4wbKup2A1vHoyWmncWc
HRH81PZ5YtoVAKX+ifbYnOwRjmBu9s0YiB1i86oDMYsXq1L3hBoJXGthjA02QVaosBr6nUYHEZhF
fTSFXQZKhyuTPYPvxc2Tb6NjS/m0c7yKRlmZjoBM41jDjeHg1SzhHLZAue2eclxUEzTpuikD1KH6
4fIGAQGwbsuvtqVV71lfPRa+tTJncaCaFzFl7CmspJUafxQpyp/wY9yZdvE6V02z5FPwNu03BmEr
waobfdCjNIV2cZrbr1QDIsl2+8fGb86FI3Ucvp2nvJBnp/PuSTo+dCPZT3Cf1uUIfhfsbEEsG2Bc
bt0IR46BVpavRVrLDc/8WJK6TWQGi7oaHQpDPDsm3ThSnEYfTpPcdW8zFNeQR7rb2WjWYprAezF1
eBJr5nrUy1uVkxOK9DujGbZFD62/nK0hVUX2mjHsU0E/cIJZ2VXxUBtyq+C7lBvWTiux5HtzC2/g
MySuH3C4LzaTymXsTXh9llHsYMv6lE7uo0v6QzpPz+ZcZmFauXd5lYfMAtcadstgjGZwQc7ajSkn
e9WmmhYoOf3gcMKOQQs9UWPcY+dbkZnB+HfMtFXTZdPBVfb7JIa9RmFLOhDzpuf2VnPKBobb6sFt
Mjsw2yludPfoKe80dQwzUyRNpZ3N3r+HIfXHYFn+PlPDi+K1gW6+u5owlQKr6R59nr54Trqy6/HW
leh12u10nyuUKftpNcO8DrmCuiuINYfC08yoLzSVlL675j47yL6E23WWSi/qclmDjNhozcqfymbd
wnY2b4Yf0Bzc+1Z5GgiL81LbQsVkCGHLeXRy5gY1ZT/IUNyJonzVjO62I4yEWjeFnc5PRma+VYzA
kdqzD2nbHzXBnjTYI9pa/qKc6UQEudV6stNnBzbNEJAzKeZU+82TUG2fh6JeKZJHykKtq6jAOVss
QtuKrXWvOSmHQhSa5ygqDnA7Q3Vg6/ra/cCzPdgbiNoopYaTFEOIg8Mjz/hTBQdUWI/tUMmLMnho
DZMLIFjOHkbSnK2M/bAttraq6uRqFg1qZt/DCltt+6qyj2ndFXceYdozTY0saf1xrVn1ECgy5He8
zWJAdW6qnEEgwh1XkCe5x2YDl+XhCapE3ybmhJ2rd4GaSOKoc+OAEgz67m3vraumu2mHDIawaeHA
GdeNhaQH3hZ3qnUeiwGwLWbyOaDCOuvZ8C5bWGjj0Vd3wlWbljcJIIKJLJ3VjA7xjQHJS+mhUD40
gKOUcI2XM3twyVl5KdyV09upF3f4w9DnY6hRLdA8dfJcdg8AQOLIToPxK+vuuRBd4LCZnWrTPPgs
jwSFHSikW+Q8rTTnPM/PTId6GumHRAfMpNVzL4SvmGZbq2kxB0aQsdDMUgC7OSS06glu30046QCw
u2n17Ksqi1n7Yc1jv7FFHppt0UA5v4VXtDLnqPV1SIznMouEbI5Zu6DsaZuFc97RRPh5qGb7xdEb
M6z4eJqlDh9kbdVpN5omQ+LxYGjVhigtxPKBObhXhUwncmXmKQSiGjDACTOxDaknTnVMeOdWdB26
RJP1ZrEPXPI5J9MDccen0pYPLtjinHVvcnZXKXcs2HyTfQmZvNDxUj1MSeeEdLLXyu1epU1feOo4
wAJlKMLaLIRgxBZUmBfbFWJt1PlHZ0NnDK6OObYJmyFSmqQCtNRdIQTsLT09+NaHluUoLhV+DMvs
25lk91kBHzetCQd2q4tvjrMX+m1b60nhIKLUVjA5GeQi5oNV1wlHp5KayOPGieKl9UGrpvvCPkz1
YhbrhqKEpFqr6k1RzAOCkzhK0LobCcJJBaqslm18IEfWNqZdPnc7WyswK2QGR2Ns99/dtgy5huMW
O49Tvmkm2C6kcwx5vUQM5ZbByxoZz1unVAkz4zKw7da5611kW9zQkqzO3mBlPqLWo4+htNhryoqz
LPhj6cBQWCsiNi1vDQDCoYxgBG6VXtzVaeCNZAcrsdjR+JYNd5CejEzhPJpTfuJLAdV1bkY2hR4c
xOH0fKTqrBtyLWvnrNdzwAe0/hBuJfYqsif9ayn1sEB2X9UVCeQ07TIouNaAifYGMpZsm7rf7VRu
zIE+FFmKPVfRUIm9nn/IaaOYuc7H/rviTh7ottp01JOBjhorJHZPjQ9L7flbO8CeXYwPY2nfkKKM
hopsaAEZohEYKeGGhTvGshWhMZerCVa+KtUD23RvBl6vPE3sYVsOmT14SehTyLI7muEOKn8lgJTQ
2IA7mZPetGK9uIN1+obUc+Thv7v8zXQe/VG8ZoiUgTT5rm6yDXehAgjqQ1NasSynk526ftBAWjm0
S0w+zHf0SOBTFVZlcWCtvxF9HbR1tXaJvlHC52HfaC+aiV1YePlbUcr7nBkiKEvPgn+4fesb5N3x
WBsLz+xXTqPpkWMoFmgp/L4ZKTA5a3Ljjd1jR8jJGbIziK9BRtFClFIFs8dueuIdc0nuLGV/h+vA
s0P1ZMhGBLARm8gb99NDZ45AHJhxWtOngdKD2c6x54CZQtOtzskPW45oi6YCaQ3k/TA4WRFaJ7lT
xFD3THwjP/RIzgbNjdnkhjkM6722/vAH95FpOHGCgnymM2drp3bPufDXFRmDzkVLxdIBGB7W0JFM
jIZEnUbWRPZnZfVrYbngl5PYBR59VU3jgc3iu5yLCMDtJ4hSxS3s17WxvYdoKRCPHsQF+ho7hlZu
tNHc9UN50Bu+mWelAtX0T6Yh3rxutqNpBKbPB5I+nIhAI31UfjI69o1DEC/8YqKBVbSxlepvXqrJ
AHyCB1sfh2Ce1Jbk5ZGk2eNgIcdTnvY2+fa2puOTNtlno1L7cYQOl6NWplXd6S5JMlkcqSa3xoxC
WzPDPcxP99Ps4x2pOkD9HeZFfFPafpTbtREjvg7hrPI6ATAem3NRWWsAOxmO0HSf+/mEvFuuqJcf
TD6ujNkeosIt7twui5Hc3smCRYPnJMqFSr5RrIqxCEbbisC424g6RbMVPncKbutjOd8bpX6yR350
rezZZO1OU/2uKaEsWAO/M9kgJGP3TKqxWLnNcE9qXgWssxOnIiuIYa6kA9+DwROQIiuh0qryZNJn
FMTQ122y7gHlK7WbeFcmduG+M+7up5qfirm5pZDJVFXxCLMwI0CC/spr/Z3M47owi4PW0IjOgqNO
0ILH28ZZ18ajyPKVbes4wXf0XmvMeMCSsBv5jWPNhjgQZKvWBIPFHqZTQ6wmglco8gFz76PCGQt3
AouxTzQnvRND/TLaxnlWvNg6LhQ8BV5PwC3ERF9zsZ04oWWWx8HgblDUKrIctYYrCbBUXQuuBbFA
XM2yZ8sFtdlxZRlMhsUDK9foiiurCDNv9ED2kzWAokRfe3n5XTFEBjWZ6BwKa8ZXyOZoVLR4mJHd
A6M3Ojtdz4zAHrpTbdkH0pdvHtMyRBx7o+wp4sxb5UheAkfzrcAX/aFzAbx1ZX0DNG6ChXljsWnl
6lIEFfEfzIk9aHC4D6iS3tbPASrocvjMF1ASa3QReN447Wp9llGvOXY4OhoIEAV55fPYdMEoxHNu
tJiRyDp53z+IrFQRGOQIB0aT4oEZEJadMGWR8huJQtDKlPtQ5XisiEHYsV2vC7pUe5BGfxSG2MM+
77vfMYhbD6wKXQEyLh8cLcxG76SMPJ5cawsy3k6zxLpv28RWfGdRssGBIKmcbL+wcTPPKNaOKrFp
cBDlW9d/sKZKxE07vhS21gRokqHIQ50bQ5+rIDf6Aq6sYMaY0JJEVThOFSQj2vqgyvrVg+jwQW+n
betAQ48QxGsdqyugLXlxeGomrpfzfdHX30urfBm12Y8MLj9KKz37asBmaBpNjYdkwQZ2stPihrXk
DEGCO17MD45rP42QmEC2PKg+ZqoCqNCfijjL6W6WoKB4TRvlvf2jU68GQwiHSiH2db2w70qqm1tZ
SR3MndYOWarboRr6Pup6u4ZftlZHXeXEtWRbJVFs0VgVeVaxa4DmgHFYBz7taGO/000RWgAjRbnb
7NHOTRgTK8fN7w0KKEup3sQg41k62N4KxAEminqdZc3Z9CDTELSTMb6NuX/IeIfdsIcVhhq89WQR
COyZKjYHKwt54d2rQj/3bR92hXYrXRYPFFSQnNAhXJT7VlwgXqUUh0ZW3us2u0XgBRKVWXWQIgls
5XRUjXcoXHSPfB8rzE4muBIE0JlEltXjPDcaDwsLzoQ8YVil+knX7A8nNXasZLFv5VsPds73Q0re
KrjNBOBwZDjf+za28fLEtDoLNKSDH1bmviAe7DNajVjd+XAHAQPseVgXY/nd6JUZ+7SK7TFdjY5g
AVDtHbb3KY31kgATDf5MUI7uD6O17E3FrTcTMZS3EqdbZOHctKBtPnu7YgZaeiDAUUMwMaha7xHF
m+fWzB/Ah69gXt98B7b7yDtewynYRg2n6W+gPV9DnXI+6L3+wTvLiuoK03FUqKJkvNhRV+29qq/W
qaLDujGzH4PZG/Fsgp2FYKwHI2vuTM1+5AyFmBpyXYFppaeuozoSMEmDzpI/JmpHekrODdFuR6ms
CB7zE+ojlRflKkVFFr0n9LArFQIhtaY66gbC8ZEdqmoKqsK+LZv0Pp0g8mjNUBIDKwyC5KA64zO+
i9RFvOiFi3OWkKtZTxMCFGPgy5rGvKteK6uFQpiZro2suc/T8tuggWuvLLElYwEqu28J2As0C8Kh
fcWhuwwKr3YDTedqhYm4spW2gRnZuci8vZinzajk2oc0vwa60K42vTej1rU16VsesNLA5F/UyCSt
XiECUkXW4D21vLzt2t4NLXv8bjfYB7sUwUQKDSBmIOBj00VRRbUdFMa6woonaT0Y2lDGrBBmYMnU
CvLS6uLCxvwamxQIgymhvrmzjVrgGOCtuD2samSV0JFdO7TaYe4cgSCFpkvTddhbxIyyggEBZs1m
+L/MClOjboFudmkgVerGlZY9ekTtNRNXFe5jY4pXfepvSePHaZM+GZnYDPnwCi3kLRLpA/f1NiAj
EgkYFb713Lzzhvm5GPD0rJq4OIiNa70Qp7mweSAzzw6kDwQPZIahrZ4PL26b3nMKJrcGT/TEZto9
oBt6kKn5FgiOdkOqogvs2r7pZf/q1+KWWjwh3AW/xLLvhh57La8KFVij9pZSFzszTVpXbNJBi9wW
Tee2HvbE7TsUhI23qZBLWs2KaBR8ryqczriL+7dle5MyBsMrFzJ8whi1mE8ECA7ZH/QM4qK5DSgK
mLEbphqUfHpvVYkcBht++a5ZiCVDxx61auwwSbPvDi3uPY6xVY9jndX0Z1o196nrHZqC6wmh84sx
0Ge8g1PWs1dK0c1iSp/iqveT1LXnuGoNN5x634o033jHf+eRUacbbg6Avns5qq9IUmENyUOs9YdF
4iJMR1MGWd0fuPIeISRn3qa2DyytdPvAbjR0VitB47bzWYBMdutofRWXbpW4qJXkjsT2WB9baAsp
1EeAqO/vLInSXJED14mW6rSpCuPGlPnapVM0ey3SOGvnY20k+Wg+sd5eW9K6HzNMPwvWTG4XZ5Wb
rZDCfUwExbUaW7w/+6/moOcnqvonB6UcQsv7xuvsLTwpD75tF4leo2rTGNWG9M4WPehvABE8VbTN
A5SBE7TJxLMJuTopqgfs9W/dgCOjMHsW13NNNhBDr3elieoe1F8Y0kV329twTiN+FXQzfWlcDy5+
wnvi4ByHI+de5BaGQGF0fFQ6gUi6RCmnYPhrgxeHKtebuNSLKQYNDrWRwvdjkzIaFvj+Q2NXu2lE
4lZzbdhWI3kZhuLRMuBVw/IR2UxvvlYoHSDFhAVpl+drSDuiajN0j7T26b0vCZZzapzdVrJHIkUR
pcY4J4wiwTWtCRjQxp0PPa+Mk11Usd5BtdnHVhF3XO79mpsBrxkoeL3IoGXakONQFeeO2nEryltW
ZlsypHVoAeQsOQtrdIaxxoKOOPBrJz223UrD9bIuEaQ/jhbKqr7xPFf9XW3YR8fs1sJDCTqlHyiV
xmbVbXrJNw2gtql1WPIzO6/PVjVEnjElIxvvpqpLFLWP/iQTiFdGbjfcFk2/tq1XBD2c13E6ckXs
23PomHBGw8nFduvQzQ0csifIHMIFukaVpzC+5Wnxrntz4A3tzVCAb+jAziYbHv0Ox1jduu/0fus1
2s7oxN6akNjhcYRDncWwuIrcUq6pIY8D6QJit3et4ThROuOAhsDEygobEw+MRg0ADpb0TFuPrDHF
psiDkNNxzPtywq5Bl6MMn4H1Zd6ESkzZLamMVApLTVXdbW8zLO6RM34VkPtl3+6n5s5Fs7ZpnImW
CwOyhxUFhKK0E/yk0G4Z4rG4c2DRzVZXgU+/4lM/N5SWLtdPuJZMmXo3aYusBrie5RrJWZytFsHB
8v4q7PfaWBc9wh5lgWL8RzuJrtlpQcQv2O3i9ipt9tpYFx3YxnC4oy1jLd386UiBeEIKkljICK4T
DL7qsns/vbiL3nclJBoqSyuw2NC1tU6jtwXMBdWea13WK+2/S3JXPf3zbQECuxj15MHiMthAf2J6
/euF/eeb+q/svbn5s+8m/v7f+PmtaSdOs7y/+PHvB/rGG9F89P+9fOz//tnnD/391L6z+56/v/eH
l/byLz99ENf/a/zopX/59EPMetpPt/KdT3fvQlb9H4Pgmy5/+e/+8j/e/7jKw9S+/+23t0ayfrla
Rhv221+/2vz422/G0ij+z5+v/9cvjy81Pnek2Tv/5e/fX0SPjzq/QyJjwRXAnQxsqgXoMMIL+W+/
6b/DynUR0IAjhGkSWHNhUrKG9/nffjOt3x0D1CtgyABqAbgFb1Y0cvmVYfwOwwoAJkzLg/SGT/zf
/vHFPr2if76y/2A4WMPOsBfLhS92ETDJkCj9CfSzAaG6dHSivJto1jVxmlXmsKtR8YAZij6jHlh3
kJpNoKaue2uL+Zk809rh1T2idm73Abdtc0CkI9xCjTb19DH7bqZI4Lxg0pkOaRUkumqMUInxZicm
elmQjWW4fAbdCj0ujuoER+mid+ui3QsxmkUyoX3h7aXNStvZQn7Yyk+d4wz6O+ugFsASvc0LBq+t
iVKyso0ZeUUPclX6nTpq5M8qn2Y2B71KZW6g0jkPfMCRCqbuDrI1Kuc5aFteIZMBlbO877hrw1rE
lVMPFbGeLzoEKA6a97UlBxSnqe8LOCZxz0QDSVFvtMEeho5wLiHl3lao4pbTWFYQs85cYb1wdEPb
GXdFUmNNSuHqp9IzGb91SDtAObCdBidyeC/fRgvd6NU098TaC1jtQF48zSRKFWCgviDyzixCTaHd
OkjJB5zgaH+rmgkBEDUkgwUDKkNZONWUlKFu0AYn4Hrw0q2DetqHzXxyqgRBd8O1xrYCkESiLM1L
ZT+jg01RyRy9+Rtq0Tq6iuVUhCSDHASErfp+lzl+bsRN5eCcwLW6KnBk99Bmzsa0/NHwDNCxptW7
D5SfRLNvhFnOLyMcPiHt5ad+zdbAdZiuv53QpDOh5oyyC+BXUwlLqEGfUNwzmI9LeLrWvFmZybQY
yfCYhiTvZ+MMg0k+oFU5pqp81Ql3jAoK7KbXTiGupPp2B3sukuahMfqV7z34sizRbBUko2gY9NKh
7q3p1w3pEjxTSzYfpiG9pt7kHpE1ir/ZwpuJ2qzRjdUIJFC7adxOSnLIHVfIna13vUKDizPlGyuF
wzQayTBdLk3zG81QTZiPdWU20EztBUBKT0WLx1LcV6puRndviiKvtSNADL0FrGc3keaHb0yu9gDO
EOPixS6aDA21jFUcHgSePbicPk8KPQgwEuqx0k4aZ6xUa6fv0HFIDFrLDm0PazD5FJLZgRTHjVbq
ppaerCabEUAAM/VVE45KAQJQyMKVOONUdev5gxFaM0OXyqV8nHe2g2xNxLZMp/KmaypDg2Z/D/rE
wcsy5NBeCb/4g47n2scEanv9g1a5bQZ5TaiEFLHvZymPR1XOQ5eY1EmrVU34gMb5SOG8CKxSkbdo
fK7arFJ+xLMmrVDON6du/DGM+kRvID+j+ueWNbmVZAIihLsux6vZYfila1JMwNE2G+RkXHzDU8tR
9WuLARexgCtwI4FOVRNS5Gr2MR9gw4V2gmYVp6kxUSMz4XKUHTKnrxfHIyBwtlhxtRNkbjpmkYan
SFCk6etXBuAjYmClC/Q2g45Bcr9GmbIx8ukkCxSZEkMyd9xYXtEBmwEbAMN9A/i6qJNSKlHuxy5z
DVQ7WNtOe2CMRiNgjk15rNey5eiK1aN/QKEqM07C0ngRaL5WlMEsaFOcutQYcPia+6pdw7Wy+fDs
luchdVkGw2HLG45+0/YqR6E/n8ih9ahdZ+ECo+qeOQUK41uuZDWvqrkt67AbVFaGvWjGvzwQ/n8g
RzRGYvf/DuSHhr28NZ8i+fKBPyO59zs4jADJQcATkG4dYuH/iOT4DWDy8Gvw4O2EWL04hf8VyG3r
dw/oUHwKjjMQAVu0ef8K5MuvTLBZCdgsSKp10Ob/B4Gc/AEg+wkLBQdU04HpiWNaJkxE4RrwOTWH
QLYzpcOE5p+JPjYkV+Tu1gGGf4bwGGrL68PkRRIlhOzeD/XtGLOohpKId5on+M/gmDsFu3M2mGHd
hCCV9/HAg+lZ8WAr0WJZtLCep7WzHeJ+O8LT1d3qsAGDBO/xLMBJqNf12ov9ZOZ7NFGC1oprd23W
Z31a42wJsh4NmhCBvz4Mzl1LgQ+D5lqokiHyjVglC87puxPJ8FbiW9zKMI1JVK3yjRvnKxqVQbPL
b60xdKe93AHNJYMzYvBeP5q3YCDhdoA4S8xtu0fpdwVWxredFlW4iBbpT/aagxdpvtIkjeX6jOPt
vRVYwTICSrAeYnRg7dPEojH1Av1u+GYeJLxLbtMQ7p4nF7tAcN7ens8kOOyWH6aQ76uNiL/bYRN4
Ad/zfRNMWxwY8d1R0g+ek4eHLHhVUbuH/GVc3zX4z/LcoSHyf5g7r+XGsSxdPxEm4M0tCEPQkxLl
bhBKZSa893j6+ajuM12d50R1zN2JyFJRyhQNzN5r/W4ZAJWGvRd9OQd7gznaWPDOLzHdvGPw3Ib9
kdjPHCubIDx6EcOeHePLsgVb3xim/aN9V5zs1juVXR6AYU+LhVL2LsnlLWEMqZ8CVJL1BQUMnnRt
vlZfDOptv1eJnaPqVzyJF+H3Dto1+Z772m0HWzr3D/4fw2HhymcmEw3djj+6eZ6MS/u2ejmhv8kh
CrgOXmYXSs/RP/JdU9pK7Um5w3hrY1NOF1xF+YXwBYHpmdf6B3K8CkjhV32WkDn+0rzmOviDnzv9
l46gLbP3ZcJpU7QAwgmmaIPJcuFcM29i/TUeNURjPlUJoWi29VoyWBHO467waThwx3ETym77EQVz
7mREZdpVHFzKOHhnGB3cPLTCYOuqneJL6/fEAjnKoX1fPqbOnkkXyG3UeFazjVWkWJHTRw6wbSM6
4LWiO46va7TR8pN1ZfXGn2y+1sf4IB+Vp/Yw+cNdNy7CD+tHtbJt45seLRvHFg9IJzvFjnCu+D4V
jgjhkNBmB8zqouaxQ4rmhsfAMQyx1mufwgWU0AGDh1FSLWcpXVk6Kl0w6HYC6/C7hLYBgLDsSfPq
5+EzZqM69OeO56iCadkNg1PFW8UJd/EFp/oB5Gz4HV55SufHytG6XA7I7etmIz41JAGkTjUDpdrx
G+RT/YxIQFE2SbPpfusf+rHYx76FYcrLm43gKjumlXOB4S5OBFf7euQ5QSn5TH80kK5uwsqLrhWF
NjKeif3Vnt+46hrNTl6lS9ZttHdHWOzwSfxKPbu3qViJtFOPowJowIQP7YsPBmDCULjBuyxb4KZN
hCSL84LYAdWOE52Uc3gXvIxQRvFVVO7La5w5nWh3P3hf4aYuN/WbxroB2vEWXtNLtJ9/6qbb/BJ+
wHGGDEFv7E7xGoopv4xeG6TTyzMD06Ttciw9deMB1kH/2H2wOufa0/Y/aI+P3DbJPv2ZnfSdkNj6
Z+lIdvYrZMihi0zFfEccItjtVn6/REfrU0k2QPjpRb4pl8S6K2kwyu8A/v1GuipH+d081G1vRw8V
gv0lBtJ6NM8uylTffAtt4Vgcxo1q1z/kS6DcgG2kU/xbOZkMAwfRf1J2Jywn28pjAqMY3YwsqO1Q
fVFbPhAhFQyT2mZ421L38zPepu3GCkT7CezwsktdZfPq1nZsnxbH1a5y7H5hknaiTfdTPvDIFh31
rfx8V1jMsdJAnns97q7Jiz8Hh96Mn0jIoGc332p4KKbDCZHU5gQG/tLFjnped3wEG9KsCKoDnKxr
nqtA5J+gjbRrG1W1Y0Toms1Hao1u5ydtNzm8If68HmjLIBS2cA+WEqCLyo76exao4a7/rWk2D/Pf
7+T+Pd7FqX9ZpE23z33YqRcDjuRh4UVv1x2aw+QNMhd5TPbx71TeEQMGf9mSrwZAZDcD/+vxwfKQ
ecwEJCsaW1WP4BITVl44ud1L/rB4eNpaGwLPzzVPyJ3VRKe10cSj+hWJrV1rAEDRRfPfhaPEZ7BU
B/40smOfq9IxwGzAIpTPe2qnu6fN9rcQlCS17/W96d1P9KH42ELT1j6h2YKWfdM4Sqds2iyXhEM0
ePhnHcV//Ne7wtWoN8IHeyxv3/AL2Y6ey0+qvM7yuwNvynyDiDlNB+L1dZwQdny0mo8l3Ag/R9Ux
ML9EdqKeQ/dqORqKKjv3l+Q8RlsVVSr7Yc5bFmqUInZnerWwVYjPdiS8pmq106EAv6um/1UB+VwV
/PkT3Pk3UMj/VT0AlO7Pf/T/IwKkg3T+TeH4a07+KBwfv/CPwlEwdSo9vEk6QI8i/6M+/AcGJOBD
+C8FO5kpEqHC7EqVovKfpaMi/xcwNAOLDAYWPWbwgtz8HwxI/S+CeVUQJZE6lAG9xv+mdPyGAf9V
OWrYIDB+6KT9UNdSN5p/qOjBb5B7lnFzxEbLBT+pzig+8P1h7m9ZR7HUGpfYUOejaiTLP77o//NI
UdYGmXEkbKZ19JfshFo1+YoFfdnIujWc11wRdxYT6TwY4/xlUsN7lMOX9BAbdicn8hEkLN73MmJz
Mhr7J1OjmChUjYmltG1FPoqu8ni1sG7b7Zo3CI6G7JRnnforzedgLJf6w0goWMpmL6KDKBxtMWJ/
MCbEhiQmn/VRrL1qZlZt8vg2HubbX871P0G1v4Jo0gOp+4uvhCPIiSOvwXjMcwGcU/6AxZMpYbRr
X4+HRE+QqSzQqPD5bfyIDDe3vdwVxyZk0Z4UpCaK2BeXMHugCUXymKqVUkm3SZztdD3SOs/8KYfx
j1iMy0u4yMXFUotxh+TKz6JYOtQPZs0SZxyXj28TdWA7N9Jyv6ijsUeQgSU4bJRXsUkIyYEc6dsq
fxOS87QY9Xspl0nQkO/pFgVKpRRYwJd7Fkcjk6XrOArTNu81Fto4bvZ98wDmAJ7oX/vtIGvCYS2S
5bLEynwRraR0QlS6Lm78DbHKIG1Kll2jfpl9YlDGXazUjALh990E1WY0yOJRUOeZwMZ2un0/Smpl
uqEEGhkXu+kbXX7pc9puWY6srwme27BydhIlKdxWXqddKBBEBe6mnQ2xoGkR1n3ZLdQi47pPM6N4
/v4yDVLQKql1rlRKgR7JF+FhYb3v1pRyvE6WjzGKgrS5C2Ft/lLNYVO1M3VrHMI8y5P0e827i7kI
/WfeUzA24yK9oDKEodNBM//+yvm/bz1TMWREDhoGsP/HhQPwpvXSlEsHZa1l6sUCne7QKPHTqPcp
hTkoaj+kBEzKVrInI0v8QZxZt8mjYthZ+qzZAyMKniUlkiDAZP/7O+zIJNCk4+xESMQ7WxxN/Z5T
m+BNSjEa5ctMIPoIu1VBX+1Ht0mQvI11jVSyleTnfj2LyUhxM9XKXdHbMVBCS9qM6ijf08Ycg6nR
JHhLl0R1e4yTnSQ11mOepmHsE63+mogvM4jK5SkKBkY7uooiN1xW8QBEKB0k4+XvD6Lx591H561p
svwwYuqSLOl/rF+ZkqtyrWj1P+8+KdS1WymB/DRhqB7XXKwZ91WQjFWp8jFO+2T2eyVcvSkxxNsj
Vn2TJBJy27CQbt8/M37MXdLf+pw1LEX+LjYRZ0g2jkYrAefKU3WRMoVbdTHjT2vMChTCuox2Gfk7
KB/O4TJFE1P02nOrim8Jyi8WAStxY1WwLpC+ZmK01/DxpS1pAqV+5ckwT1kM1dn0SVZ8oVJkRZXS
26gk4r6SKxWodEwvIjHO9tjo82We1zaQSYNzFCOqX4c0J3tuSeRtVuqbialHLy01CKBo8gMVx0Cn
ERUHUsq3GQ6CYy5UCzF6/a/osc5Yj3Xm+1Fljr9Q7SxBNdX/yez8x3ki5dNi9N4jUl5i1K9i/bFK
StUiMeZNlvbMvmoQWy7v6tQXvw2mWJhCl/2E7Vts0yy0J6HXZ6Zg9IadqRbluSbXr7lU55s0TJZ9
ngK+9q0QyM1GHrXxjOBSf1rXSXKAw1A9qtU5WYj12TR9vC8MgVLSVJ8YHF0FyLVUUwnfm6iCoU6a
5aTo9byLI4aW1tJWR6lz0uHXz99fYtxcB+DbrTEa/Cgb9O3fX7vqg1j8y94rEbQMrwwFBIxnPB78
O2pTJjE0Ma+1T/Kf5aAkRz0Sx03eqSuJ05WOoFGLvEmJtaepGhN3RujpodYTXAl1rs/qody1Kn4l
I7a4cAfCj+dDfcyRML7qhpul5c/eMuet0OXVMcFy8gjYG6ujOUxqgCdxvee6VnvWqHU7NILNpeKa
2xR6pn8t1rsRoYfSdOT4eM0iX2gJTEhEazrmFTeNUlbLj4IyfG6i4qOudVrydhp3ilbh6CFzGWmm
Nv+Qi/WuYED7DwcOBuzPAwd2RgKiITL+yvwT7irXStDLdMEGplb5eQ5lFsNuzksnynvpByIDCn5F
EBB9zvFTm6njhqW/sCVF6G4LkrONoVaR38xtf7MMFJBWVjI/q21OS0ag3WRM1r1IVNM2FwbcPbB3
FhKl2qoNSIrJDG47M5X1uWiW2IuFLDq0bJmuNmipl8McuE3UVxsG1c0HC7FkiHz3kD1OyjiYdtyj
UdAXtBWR2inuqi6AdbIe/vj7Q/THRCeNa8vCampyq1GSoOD8Y13EvFSOaFaavW6WmVf35nQjHeNQ
VanwKk95FfR9Tj/4CDBu5qJwsIuC3axD+JXssAlnP9t5IDa2FZOLHsU163w0o5rK77rc+WarRDTs
albtFqqRdVNFqej9/SdQH47Rf787WDHIFtRBT1WYyj+YcmWpcwqRutibInVf0ZNoMY/NrS9k+R6u
liuoaXPLtX6nw7qcHlribJ2WD4YtRk4+KEiRdS7nNkUm1ogTHWI+rp9qZFS21Lfl1UKDeDBMIizW
JtsA/TOxU2lOchJtEjkrL//6QslibgqpNtxYQmRCspLSisLpHwWl0d2lzgoDa4nBsIgi8DMjVE6x
kQueVuA70ZpaPUX9cP/7w/OdwvmXw8PJxT/N0qEyIFbHU/zHCdZKa2n1Ed2havSakwj5fM3kdNyU
TRd/KAwY56iqvymnHHGQuy/dlGfb0qL6WZtizTXrhqTIZuqdYiz5NjHK57FlCTag/76GPnGGuXn4
16L6qGs8bVgN8pFp3sa5ElbRlqa+++yamDQ/lNW3DofPXh7oPhWjg5LMmAVZVWiTtSj81VTlBQk5
ZCPKwPWimSORKBGazwZY+55agrz/17dCvyj7uce1+P23mgHwU62mJIJNT/n2+6wg3yovI1Cw1QAm
/f1xVR6X1V+OqwSO/igkHlFeVPa0Wf++KDdk05qRKs+7cpqk7SzM3VVZlNjPZQipUSc6hsXYkVZd
22iaMB27QUEhHXVtYIoAX33fGi9tlrSboUph0sqQRBYB78Q6dcU504B18lT5iUr4Kc2b5VOYSore
IhbfyiQ37MTKex/qjvCdkPWrTdW31QCs4JWKYK6r4ipZiT/IxkGyIuVeFhQDj+/kWOSuMEGs//5w
fGdx/9vh4MoipUFlCXlQDH8Gogi6mivW0jU7XZDS2adkAXlWnWISwPLjCUjhwU3rcZZ5lTkRgGG0
GEfW9rdMeIY9iTli6GRmrAWCjlteDrSWXcbOLYBpm/VrVSn6T2Li5A1jbL/SpSZMfRCW+5ir5X9Y
UP6ILmMlUQk6oGXWyXaREFv/QZII4sJZUsp6FzL26lonn5OorO9z2Z4VHJdYIlrtCauLsFdLsNKs
6TU7w6zGSMWJnPnVlAnzZxuwu8I46kuoQamUdBB/f8AlSRYftdBfjzlYgSRJlsRUOoT40p9ZZ11S
z2El1KMP12rnSKBTzbpPuk2vcoHu3Mb9caiezKT2mkTatoZEuhbBWklrY+U6jbK+i/H/NFLi9WLl
RH19TI1oizncTtf+qVVqfJfsz/KeXz30MuDjPJwSzFh1N3xA0t7PsdR9ZmpzlqMwiOX+mMJsMu3d
GfrDw4qqN7b+PtWDW2X6iYx1GG+CtkrzrVclStjEX4vI78fQjxlS1IeHspGOUnMmLRllAQBzP3m1
IXhJX6HPn3axgcev2Cwqa7E0Pq9yw5UPgJdzayx1sqXDtVd9dVrFOOekRmeK4mZt5EzZLyt9T833
YrkrkCihPSj7PAy0ehvNbjNv5icj26RfS2YXuiMWp7BDU9ic80vFhwVTT8TnVvs9mUBqNEBx6Efs
3nF3bYXzrL4Ili9Zfmv9EIWnEDp3MPfKw3VeOB1gq77JNCdXtw8fX+0Ymm9iyw1RDBp4LxWTGJVN
Ui1bdKDHIaZZnWVvXoXXsckCEU5GzKBnVF6h28fytC1W8Yo/2K/R9muVcgv16nnUlCPZl36t5ogU
gygztskyIPDD+E0psU3G1BeN7trl605eO/p/NagS41llZRzXkBEIGR3zhNWw8+px38U9btWPSBAu
sVx6RvFWo9LMpdW30uEaFapTpyrmPbbKITefxNmuRyB0Rd62mQIwqhZU6vJpSBQvyRI7XDuKZhih
6s2q6s0cYKKyI+mDssFexRix9mVeLVuK0FdHl659yeTSZoqf3auRbcQ8WTK9RQtJgeuZuO4t8oRD
fAmj6CValQP+E9Wesuk3/pIdIqsfSTQGEW4JIbLc3Ow3sjsPoYAoxuDVVkdvQ4qtYb8sXC7RPnzp
olezeGC/u1m9a/V5xueRevJdRfirfhYkAyQYQ4Tl57BA0ekE9APWZ6nmZsgIKultQMO7Dk+j0pAY
YdoLxAi4ifrct+/ZzKa1raOPDqtm/zwqjvkyRbnX9ez410TAXZbs+h6ABX/JjhHnmz4+oZWPmrtK
2LoSFs5k9b5s7Jtc3SCMWkNvSHYGBzOnfQzf9feKXBLlkkvv7BdtYVcfIym5lT91Xl8iIJesjda1
1KNVjC9vebyXkAFaPQRNIiSBkqP+5v5ImGJcZxZPXjij1tqtWLti29l6312EBLJ0ehGz8GQwGsD8
JSu9P2fiNtMWL5WFzXeLG1pu+j1sOdlmKEUiJeEjDsyiIQpgSB0Ow0L8Uan2Llih2638q8SVccRg
fnG0fAgoQjfgY342Mt6bAn0SEVU9KMkQGDC94jjYlc2InEvDDVviyINBaEDsrCEQctE1RssRIsHO
cJcYqYiB7UgVF3RpfTJL6aKHetCgaY/b8dAR8DBGoqf26lM0V/5SqP4DDJkK9m5GDD9u7UgoHYEU
DR3CYJ0OkuoNkkYL45pwD0ho42s7uFG9qasd9Fqj+CsmEaiYDqsIKQmHGtdBvJO5K9ZDbH1MLaEe
y4ucfSWStNP7wS5bIPc49zVFcEZVfWCjxxkvQxw27aalclwQa7k1N91+zk0Odpu+kMI8Op0Uhu+l
BisvVbKjTEt3VJf+Vz7PWNNkXfJYZvJJU3DHFXQ0sX4tEuxrcgbJVESZbxVj5q31OTXD2Wtz6pVJ
yNWgGTFyaGv7I6sWCFosm0/WPAVNSmubxhrrw6gSAGsJBKOaxU4RW/VWZws+mRDTb7IagVCaFTOA
YuyBKzNBQP7uuaEOZ2Q1AZIJXxrF5q0wm9nrwpQZVpUFW9V2pqMI4zsQnwQWerZEcfDUpauJkxf8
uNF8ebTat54eJLCkxHLavO3eRH2EYW8M7G5FKb/gprO//1ltjsZuEVKTsoHfiuaCYjDpQK96AQjV
mNlgln0qx/3rVLbyoaio4Y10elFmvbhWM5UuxZsVzLI6vql0K1M36ffZXNcj+hnJzjNxepsstEuz
PDzoVeM0i9J86xDNLzHDZdZhnNEIcFXgh/znFyUdTW8u0uP3z6vVEmB5owhOau1kOLJFox7qZl9c
6kAd1XqXRunC3QkvpP3PM7VahmJD5oh12UfI8E7XFELJCU3AtXZIRVePss9Knv/5mt+/+P3l+2f/
+vb7bf3rZ4tu+kXEDd6rFSEQcSKC0hd6vYmEUFhdJTfLXUT8yG4pCvq4qcoYQW60jKIt9NJ0vv8q
efz995e4LHgn3w/L/tH3VZ3OyIMBLT4ZMyXIbE4Sc6KcdKH0m0H0UJAhIwzdSlWCtL3qPHkRT7tR
F4BRdVvCMd9Ls0eNTVcXIX/snayd3bFOXb3l3o+wGsgKGysi6YcRU8b9jn5BraZALOVAkN8HkZpI
Ok6G4Q+CdCpwEoWDho3LHxbZD+OPVAbg6VVvzHOP5F5Pw66nxstz1SjBxJRsrZTsta1ZOK1bV63M
7I79pox9hWDbyZIdcWn9qst2lfrAvlufg7ntGmqBzn8sV5WKNE8kX1SCBK+NTZqQu91Wbqfuc5Mo
MTnxRiV1q1RnEew8oVfx86d+N5JHDK9RpljoQNshj7B0Q8TGJD9w/+IcR6s52Gj3fEnNfAac+kJI
0ExtuWh51CyIav2j1vp9MSWeRShKPUI4p+lxXYWgagT2VcGJE/1Sq+mZ1JnzorcklMwbat/zYjGA
o292hVAeSRd/Gtf2s6GdbQlGGdinwvUlMtYfWn4fDCY7m+YjhMYfTd6HLJ1joT9WSX1JGCccVSea
Q7838u+TN4z4IVn4xkLeCqlwmDp2jY7tRrY2i2F4sO/MePMK3ApwMK5WTF7Ry+4yyq4UIcWRtU1d
C+QSZkTSrDvu/TPqc3Sh2ZuVLk+Mu91KWEJF0Y8jzbcsdmSYnKnw8l/Zw+TBPYvA1Y+70U9IjcgG
5WCQiBLnkS/Om9jsd4C2QZLXO4MFjXnF7kLAY6uYHnE0u0c3jFhF0CCscWoXguiS7W2XxWEVKYew
0qEApce1U231wEscdSApw5RsURHdYUTdUAl2tOyEUsFLLTjLYjomRt1q2MlYwfVw9A28IQhDd1rF
2vw2Sealwe5Eojj1ZuUL3Au5MnvilD5JvMFJ5BbqOy+tCu4y7KyJh4xwbyzmQRJyz4ihgGqWBqny
AfHsx8ce5tUl20ikwpCq1LWG0iX0jb2e1NYC9XGPafpRrZqTJ5ndXlfmfaULTpk1m8KYt+1wwfLv
lSmGMYv1gfpb62Cz88xNYnkTrqpX0/NNAn0v7awVCbjpuayRHoSt3z48NevE0cvQcDqcUl+kfrEa
0Rfk5WDNDbWmeGvkZN821WFMcgfRoy2j4q4o7qlQA/UjY1CgvtbHNVrshoUSYd2dzijQi37PTHZv
MBOXddpdJ3FHSoKny1dcCrupJrJNHomW+EDSiy2ychY99qzQOC1i/ERH8SZW/bmu4jvSNmDtsx6W
/qi23O3VvYpbBxBvK6rVMRofZijZN6anqkm2xJI4OoNpCoFoCVjIKEGqolaU8FhEejiSnmWVuO82
3KQjQhTU5WN0FUSWqU4LEHgGDVEQVc6grpbZxMPkjku2M5XoVvX1QetfhVU9pNOpkwvvwaOpK5PH
I641NFFCbu6kId2t40LRo29Q/OFzHfwlXQ5Aes+NuvrlWu/G6kWfy2BM11u0zl+53jJAK9kXVnPh
DI1G4Q2h5lSlEtRaGChQc5zNfdwa1zZ2sQ9n0iXOIl/GMS9xHlUlOyay7hRr5I5S6ooWyAXhLNT5
slxvQdIdWR38MBO2ZKxJTGBsWH8jS/AEkxWmZgwTxrJCQh5MgVSg76tLtzW7IGcJTI0rFIsrNQIa
93CLzHivC2Egqx2RJtz/FeeRtRmXPIPj+mG18zy2yWXYoVsKm0/oqPeG0KyKeT9DKAcLupxZ3+X6
umF7cWe0EvqC13BiRex8oxXtdUZnk78pXCCPedqd4UxT6rXGsqsm5VwupKhpv6bpCYvWhW7VVrvy
tsRakJjBrDOWeL0gAj7Uixi0uArXRMP69UNs9e2CLcCC2aqUwgVAcLVe8xumdT9GyQvmyNp0I3bv
nJXDrqinAP7eIXvhphm1vcgHbLluDIoFo6PCyHghVFSI9UAhHVgdt3UY+VHBBQzxZKr1Rxt6aSK7
nPUNkmzabTIMJlKScPmOQowyvvDL0nCVSiP2hqgFa4byQ2s4NPnRmuNDL4o7WVUOpGgR8yJsoBVe
xzG+Z7PyFKsUK6QQbVHryelpofAge8DWU2GLMPqZevCqNtj8VciPfGD20g0twVlDqVXMpyjcmRP7
oSf3H2KkuDryS5LvH7k93pydzfZu/Qina0obKiFaSp9DeV/lvil2RzHRvUxPDmJS3QWjuHVSvSmN
HG5y3bMgB4lo7tBrv+WS8XM0ond1ZmMV013cxl6eV4fH/jc3A7ZN9ETVsqmtfmvovJlYPUqacSuH
aT93TzUrh+CWUenWFQLDFQPumNOLaNvuSRU61P+aswqLr659oE35zUCvpTdTMMSGK5jxs969S+nq
COMSyD0aJ3EBAem9pMvwtvZuqI07re6DonDFkN4y7jZLmJz7uHxZZMTcsugJIzyObPptuO7m4hp1
I8rvd3LsD9JabYUQiZUcbbHbe7Ghu1mebxuKTUN5yZ9bBl7UWubg2y7zR+nybbyv7ivxf/OU7mst
Oc7WYDMuzM+mbDuGyTGVzFPGS7cr6f80OQme9lHbUkwyKovtE/eDQWoRMM0pIU0IajtoiReohZmB
GvHOFOOtcVvDDQacI5k9ZAkoIqab0AVQ35UiBduScOVZGFWL48MDPWXCsyCEx1iQtvXab82I1By8
w4SMPQuS+YLv6QJ3dutn/Zw02UlVUoB53R4T0oCF/loU1rFQ4u2q9Luq1skDjLZmmvq5IF3qR7+M
ETrU1ksu9wwHW06RVN6XcL1m6XogliEX+ouRqs9oKw65Rg2XIyqb6IIabjCAKrPziMUOJiO6DdNy
TMzqgIo6QKVM2A/ZgKYvVdJWDJs7k65fzPArJ2kIa4tdRN0Zj+g4Tz4mpn1eRthc533DVTDNqKZG
ZJtjxr6/vBIxsM3y3g6L8r1OtVcQ9GshhvdOqm5EJtnzY6VMxGNBz7hU4jsrJbkjkq81oVMImUNE
3d4Ku3d9DTGvDoHUV1tafXwm5AlVV7GX9mb8Oy+nzwR1zVoPl65kBuRIXRHXR0lOcWtvxYkknWjY
Rlb8NEArN5W6y6KUhUDdSY1xQ3/Es7QvvVGd5EF10TjgQccJrW+nRvSGNLqahelkS35qBWtHZsq1
RRQezpqbVssBGhTTRHmLyvijjI2dTqn/uMRFbOy5PgakN7nSZNyGRt3PSiCMMDLrvNetaZ+jCjYN
fd/RFM7zXWRrHMoGwbNyAiX8Wstoh137Isho2YhSGzBgcntZjeQpBglAcnsYUjmAR8yHl1o2AlON
bqRebIfQ2IMgd1NyYAugSic5EzQ1tStBcSzjvTUVr1/qA9qA3ajK+2HJQed7pNqIfvP4deySNzVT
nohH9QVyh2DhzrXxnJva3hiSY2XKQafkB6gzJOvGQUSiGFrCNlz8Beu2QajcYD6MO/6oECMl6a7V
zL7xNcN4LJPi9gZxJ2nqttl6HiLxknIbR9ylq4LuRDlGMTQ282DrqkYj2RF+pzwNorGPSgZvEnGV
CbKblAsWqlfc6Ls6nn1idnzrVVLXfTg3vkgFLxP1mYvrTpDrU2vN14FGlh5vk6bgdTqBlst8IgOj
slI/ESlaV9CPZN3Dcr4I3G/TgHa3ibivKAEFmTqnD/Q+h1WQdtmhnBaPwOQtGA7BBQpbaMLwlil0
lx4DHnprel9ysC5GP20aVOONORyljqjAjEu4i/aEmQWMWv85lv0eSuyWAVN0D619KG+qRLx0lng2
FOWe5xLr9PRrnA0WWAt9U74dMpeAxFwkvaRYzzCRxyEZweGIKWniZmsVuTsV1ZWcm7thGDeo1gtZ
DN4iZbcc1cSobIv8NDOJbOyznZBONO6gzYW0HZf+gWQe1HJyM0xrRkGt3ak7XZv3Y7HeJCs904uf
8ig+qMMciO3nnJClEKrvS7E8a4P8ZfTyVleX7TSGh6wkz2AcdhWw7JgM+2nRdqn0KgzjxixYxPgA
tQLvMSCMSztWqn4f1Fa9N1SMT3IN32E6htD46mCwrZWHFGWsIML3z2+apV1ns3xfH2mTQ3QRwsgF
WyV2Me1d4K6ZcE9hduvfg4bRYDkbgG6KqLkNxUTDskdWhm+oqY8dj95tOFk6+S06uEIjbLsx9irl
l1D87lQGyIjiOady67j0dPKvUPCjrIax9+eo8Ylb8SR52Br/TdeZNLetrEn0FyEC87DlPIuaZW8Q
tiVjKACFqTD9+j6A7nu3e9EbBgnRkkVSQFV+mSf9cBvqgOdYBBtM6yCU2PIXw7+jr0k+hdh9hb6R
yRt/g2dOUHdTNYdEGk9Jz+ZH+DcgLWweb9jn0CO1nRE6W68woPgMB3NAQyq4FLksMabukga0ehu/
hip88ER+DdvmInoWKyMUBWiJwBcTeKxql2uDu4aRyP/MsTcqetA6ML6LJPKvGhI4Cr1iObioI8tX
lofLzSLd/PtQNWW2MbJ2IKqB8ez/yD3Vf4Wf5XsI8iNl2B08fbZ4mzFSQAMuZgUGwGChySRANkmB
rMBNGQJl0Ioc/JlW/XNsuVfkGA++n5iQeV0NSQScB+zHtBZkWU9VpPmQX4yCHYs/nFiEV6c2iatT
pdCTiLFxaTY8PqiYnE7GnBldbsrUy5h2L4/RDOaF1X++HmJ9wOw5HJZDdpCUJ+WVPPvfpywH//f3
+fdbTM1AlrTJQJXPr8Yi/iwvU96P1iovUs7I8xek175bRQARWLOM03KTSou8DVdIMM054hNAYOar
Bnyy+V6Gc5KXbsQXHrjvan7R2vmlWu6p+aXQZuhuFrLUnBW25S1bftRYdNWWydwn2CzAGXU2oKB0
UPIRGXhtl29QkKecCLbwXZcb30n/hB76fBxVvGVVucZ4GBzr+SdOjpN/P2u5txyrKABAX5oYhaUZ
O4n/fJ9/n7scIzytjd8/ZvlK2gClIPj83Ahe/rbn7Qnt+bVu67LeaSM2yE4LVlM63roSqu1Y7dRY
7iBkbUP4iX1LAAYzZv+3ZZ+Uj9U26Lq1phz2B8bebqpt7uTb1Bj2qldbvR3WYhhfCJ7+1sprCJ2v
g9v3UKfjrncThvx/cdDdLbNhV9ZvJZq4PusKYryNf9uQCeA0HUGykQEHzEGlr+OhAImTEcHs6tLt
yHifEdhxyr1Ho5YPTGf31jFhEJo0Bm9McZeTeS71+OzI4prV+jZui71mrQ1iHw2L6tE9AnbcFZo8
RApCWhNu0/kSJMRNnvsyOmQan8pgvijqG+WZZ3CbN+FVL8gpfx1t14fy3A2YNFQtnzEBnBQlSa0q
d4nlHOp9liabtkvXIhnX5LtXGq9Hlsg9g/hzXU8XyeJBz9OD2QQnW/sRdu6jFbOC7T7nl2ECauTm
lBOR6DSg9kZTtSXLvBG6v8P0uO99xcL4q9FBtKVn9LVDak87q4q3SgGEYdWoJ5tMC1ehA8TJiNY6
i5Oxydl2RYeSeFPJ0kNgbi0rsWkneCbV9tPQqp2Y2API6aIssYkBt/URK7nR31dktRRMRLsVW3xn
K7wgK7+TuxIps/XGfdTHG79+CdldiRRQNEuYmB9BNvxIlvYhtZjNl0+WN7xAPj3YInlpgT4ZyI/j
xN42Nh7TKrnMO8c2s3iReMk7YLPNHDvS25kmCvwk3HrDvIBkdDIx0rLJGXT9wZb1qg0g6hTGXiCl
lc3saXI2KSsgwaBVByAMynOtR/Y6Q6EUBVEffr1OVuvZkMrI5uBq741OuSYAMU7QaxG/GP6TwR6l
K4JNbwVbku+b/JoeUZFXOnmIzDfX45hxFj0k2pPd0wdhtZsk/0ycDzf7a7XW2vRZuA81LIJNAxjS
bSlv0c1DabVrLVObBP9gCNDNKEHc5hWRnnybWPJckWHCm7XxqkepMjzjPcRV0vNTxL45XQ8wbMha
r6oxXPn8ZroSGxmVZ9O0jt7gbiuYq5ogOeO42z68MSWMPZRM0d6LsPpBlei+4YelYbdNiH3bwvk1
SYYfs9PeBy4SmqBKxQbiwibhkhIh6anpV4Xc5DH7grYnDA2mHeExdPEofUFD0GIikQGTS5cBdEQ6
sLcRETJ05noTBcNK2czFNQcDb47CCM9Utet8GDACjycv9n6zecPiB0InKt88iM7Kj07OjIouTXyz
4PFbba1xsjbwV2qKlFWrUI/B5nm0JUXORuzTzzGNGRdcTYDu2cz9jRVDyqsfi22q82Y55F1MXFUA
qXN5SYAg96HJJbrfF9CvQaDemcdt4RHOP3w79PwS6QWn68HXon0coFNieBW4ilt2SKr7Y/FNxzra
xiigVlmfrCA4xam+FuAEvLbZB4xZPPAKo0K4Cifq8AxB4D+tgICZh2EktVZRINvzacMmISaszkwo
GqJ1PSEadLlNR4eRMX3p6jfY+BXYDebr7Vplx9w+RUOyMSAiJo6+yVBC26g8JKlYeyCEKD8/1iXr
EE+to/DvWNur3NBRzkjDFbynGYEhQMnEbPODFO06tMXWY6I8GPElEPR5oRXDaTv6nI9T9KIs+wuO
72lg+OhX7SFmP0EX9qmDp+ZbZzPDgIKMGefZqSyCW+R9WEO8kTYJ0bA8hOGbk8/0XW9XMtSDyrXP
uGQ4nbsiCb92Nei3eFakV2AZIxHEqXKuPyg9k4L6jlBGfgzZvADb2LPDPkUjHPjyT96TIrAIqsLr
NLx6hXdXVduxRzjJz62jv8Q6YAtTP1WVDwyz2qohOhlNy1r3AZ75o+ExjajK58YFmaSq5txXoKp9
hsXnHPVKTBBaw2orJiyayZskLqkF7bZM0b45eYaBOBgKMFuJ07+6A8ZYl3mz7iC/a+O4NsBmmwF4
m27knCvXPv93d2KRkmtb1/HPo9uta3aWBoKgp5p9zok3i+mhm/z9hMs4YeTT9/p6lNGm8B4U+1Ay
/msrSR8rzvSJGyMb6JvO9G8zay+YAiRQm21Aechw/gQN/RajXLsTXvwGNcaMUDCNRy1xqFM3j9jY
/sbNMSbRV3YzfX8eQDknFVtvjkVErYuONq90kg348chRm9fIio4GZxCtHj9KlbwObXG3bPkRSTx9
bX1KveJYCP+D8exa5pwRdXYf847YFRFqnUWagtQiv5ht3mTMLI1Luts65w6zU2ncJ/CERqGuSf5s
Bt01TSgKCAg9J87nVLMLks5rHbERLzHnTZNziU39qdFc8is5MIhhTfdrYz0KI7vZKmVhw4KpG9jh
aWvi5/tSGtcoSJ5Dw3mow+iH1LQXjHu4pNRLU6QXlXgHM1G7kA9CSCzWGwmvKQQqIrecQ0cMCDha
n6GohOa9H5JzJWGMO9NWFnJjJWIXVsOWLecmRDCXNZfLNN6DKIawtylsbVNLxF0jOI+pfppfBnM8
xjp6Rc+XefMTM2XsjA+/fvQn69h5x0ixQogIUxIfiEcuFl16xWl55XQ4/9nvcgjs3XhHB4PqVWyj
YTxoyntwGERGicCdpR2F2Z4qiWjiXtE6X2vTvBSBdy5KMoOwV+HB3dI4PNckCoHibgIV7qvp5xAG
p1FCgDLV0fcRFyOudpa/rZHDe4RvaDmsJC8poUBLB+4J16ONN6HL6oJdjxLNqrD/kLJadVaziso/
yn8e5d0z3nJW6EWGRW2r2ziR6g/XeDGmO+x9zAn4bkZ6YBBY0nPoPcru72Tfq4MW35X6ytl/zYR3
u0t57ovV7xvzEJh87h8L783SsDQdxzeDAoV+U7+YYMKdo/5FHPhBfiTEtstNg5VcXwe/7V/BO+cU
KHqY127lDVze0V4NL3gCWGRUvG0M2p8Vp0p7BcxQMftYxWrd/+2IJaOfC65PbKLdtOZ6B/VEQItk
0Cbs8wSK5CY1VW4IGxgvSvTPSQ/dTtMLzjHwCJGKq5MDkmVluKDJk8h0meRgt+MHmSt3xK6ajJ4i
xELKxqjoDmnjjND7/DBL0vFQF/yn7Ey/REp5n43Un508Gm6a11V/6Mdg5RVaXr8dh7pY2YbUToPr
d/wxtNveKcGa9NE1D3qFA9Y0242tOSxSi8TbpYKlrahFwVDCj8OdAMq9HuY8FchdYPXjcHc8W4MV
DaAojUTBWU9L34LJvGQ6mls/xf7W79pkFXBOexXjOG05QRuXICYCJnUQl+mcCIv/e6ONM4PBYM8S
jrj/XcrZEmfyWGyV8rocE0XeHEI11XvDnaqLFhPckZU5/jQF6MYp54M0GC9SAiRdfDVmYLwsh4RR
bsa2CPkzYlCtu7Q61EqnWxFfLFdC7WyiXd6WGzsWCboUViHjAlJGXsg/jjeKbKabaRjjbfJCVJTK
/rkcYirMFjZPbp0crYdJQ8Cd35nl3WI/yd5V8McfAa2o5niSztqUBoA8OgytNjyno4E1k3laQsP7
ZvmXy02Z/koM03oMhdOsFP0TxKr9+hJ6WXNZ7tEncHGH7Fa5wjgt3xkTCiqDoeqtq5dfWqo7z6qt
mAZK6tFy1o1XO2GZPcciqXEZrnFH3snkze2UDE92AGC3J9yx00qZPpa6RmgdkuS7Z5XRKqWSaNMF
Oc+u/Ywglt4S+Y/pSv4lYioiRu1HpU/TTi8C+zBThl5xO5zhDG2BRpdPulWH19qG452Zg/We5wzI
++QLN8sqEvCoVhP3ZF9fUeRdG6UqeNQHwzmwfWie2WTNdbZT/qf3wyd4IizifEPbNHZ30urcuqQd
mn1F4OguLP6ytIYJTzM/DMbiWHa6fQ+9dB07bXPL0H5WrApJotv2+BFbPbo1QKeLp+L0Xct+BrUw
r0WdwW6A83nMFUDjqI/6bSS99ExU0zCU+6kqx2TiG2L9nHpKHuraLo7CSMD0u4/j5EBC1rW73jbl
ytS68mx4aXqTYd9shmZItm2v455JhjuBB+uvpbyVzRjmExgYGrfG31aSaidDl2UO0NxN95Gj/QUe
DS+osj5lL64SNm1fK0QtICZtHFN1UsfXiYZJug8Y+JPoImmvBHymwNknbdKfHbfyNllTJ7/L8mFi
r8eQ3xTb5WMCNC0Y0uzZVh1/5UNQgwkr4isCQ3SF3uTskic0f7kNMG5fatT4i4hrsZVV/NO1awV8
qBY9sNweMxoimpAZP96nPKENjPTuAl1pw8567ftsfJ4n3o2Vq/1glwx0kaNcW9p/Y8PcIyV5vyDa
hqtizK3NhHawWT7Z0SFNfezVjWm9opH3ef8UWRI0amY+0z+0GZLQeasJ/t2iIIhWodc7bzEEu+PQ
dUyi7crYTxS5crEuGHPbNXkhZXQvURE6D6ZE3Qzi/qVlAkT/SwE0mHqRF1aYdzxGzi0Yte4FJh8p
AelFCALUBrjJEJ6jJ8EJJAbwXcCkivtfgwH9E6xS9WoVTNGAcnEByjquijatxUHEJ7jRD1Dh0085
fyIbpfd32lVK1i5SAAgpUswFInqxdbzDYujcT5vdAsp3/LuuuUzlTRGyNBQ+07seEGNnZCctKpJr
MdDjMDV68zzl/BYmBo3Wc8iySqehZSZ0rqSQCRup5kFGon1QOdTfNpPT0XaLYRvgeENrrXsK0KSH
W2aOBFMuggEDhzFwO2YnmZbfXSPymdyN+iqdwwzLDVz9ctW4LXQcH2OYVXdoJ7xPaZDK52j+65k8
H1pW5jEwpDxHTLib/SqPr6T7CHSCYX+McLpEpcou6fKTPRNCgNRN+TMPMFWYvUO6qWJe0ft8Hq0x
AlUyYNKdQAdpQSNvDcDllW8W1kvr4PwoAoKb842tU7SgYUrfQZ4DDjtHP8e0TR/7yXyXVF0d4Ag1
226eheqK4V0ykLc0G1YUS06GgLLY1C3bas7mH1Xv2O+2F0m6Tz3jwYma/uBnu+8zgNmG5E8nhxBN
F8szYg/eBWXf0mkaNmaNhLkE2jIjmth05Dt/zrQth5abzjcOWa7rFHGFdNHY6g8xFVbbDGhZaSYn
6PLP7FrDs4WPH8zRWIXnUWMTGFpKrYEFd+3KmwYqU32WBr05wNnTkuoUU1p0ridJDCktWoDDES6l
PIW8Zv/olPvrO7+dmxq4eRt6PQ0Nw9VynLtrqfh5ueFEHq0Jj2qHFrvhIXbdYj1m4q7rNp5T0MEb
+oubJ8SqfT4K+2ZlMU7ClFodaY6yJLILbzp0J3vrJh3bHArL6CCx0wtwAU5wlBUxNFsirsbIawXH
ebwtN0ZvIQM55PnK8Z9DAx2bW/B7zo4V39ajGeanY5fTpmvc/JphAb3wc90NGZmAISxQQ3ykWtr9
NGDJ75njVPs+kuNPXEIV5lFl69qWj5hZnJxwJCdVtzDkURbqIbvqTPevUV9k1+Xhco/piYbT0jz8
e0gRNdkQnrLnBIFxoeBev6jW/udGW1pMYq/YabY3qpXXzP7XwajGUyPSTe35xQX0XYFHqvH3lE88
Lodm4uT38eXeP8fMvR8IdGcj5TpZZBGmGH+TW051xaHUYHx3uorRNI9bqgBXbhZiDKurTVvVzYMA
DP19EwSc2jtZoyD959DyDGrC4qvk+ctxqy6aYy8jTPlh0T2XQBVE4vSPyyOTGN9GSq/b9SpLnnz3
d56b1YPPDnK0JA6m+Yarn03TmWZ8HxPzM0Ke0RHXpx0mkIdsZvqXZs76rs+8H4mJoIN7obi7XeE+
VEFWws3nC5GCDZh3+Zdba/ZexXp16cYaT94QZw+RV18w5niH2kTuMlhKPjXC0J/6eUHtl213muZj
VixhaedVJBhNRshnGOPYJk3on65TZRdL9Ne4MKy73Rj+EbskKIYOmzn84C35r/CxtVg7Kj/tjl7M
NGs5FvtZeSmD8bqsYIVRGRdRW/wR6+MnEXYVkDCITG1XuOVwpXzljSSBvatssF7WrIlge9/0g+03
a9t+64aheemnNmIu1QLO9AWtqmgjZy+ptbujg5kyQlv9TtLpsY709jWY7Pxg/zGFUx/cLjMf6tEr
EL5r+11P/Q+Pa9DJb2q5sduy2NFUIHY4kqzXIEz++zDZ2HLIb14OGj2X3W1JqgVGsHWMyPoOIutJ
8ZUaqNnTFBKlivMX2pRYqPhi1DjdmApUu+IUz0YaN7UvsMOb5ortNNIJi523yO7ZL+lmvO/w4bGC
hfc+8rmY/TrN1QNPuUMya1AyWTBkVjG9AswxSUeueuKCf1qAYWwO7b+JYz0Iux9+4J+GQiYnFqm9
YsqsUijloMavoR3wI6nKErkr36WFDOlnRXhO5oeioWYcjO4JM0ZNN1NrvprTvSj76WWJwvMgts03
y8vCxywPcTgWuTxU+HfekhFk+qwEESf0TlDt0yesj5C5LHbkjK7xPvjPjKC9wgLZ1LkmL/F9LA1/
z86u2lEm52zNoihvWlVnhz5xQ+IdOQNnXRcHGATlLcOdvm2CIHmaCoTTWFE7ENMlcfXL8lnrfPNu
aU7/WgIhW343If1ra47mUSnWszVwx/e2okhu6gXV0W7Dryt+YrU1d2JEdvV0nYW7WwjzAaYTHqxk
XQXMczwzl7eq9Yvbco+SDEY4ARbHtO3gNpgK96dZF4eU6x39D8Fwxk8HxChS1bkqC3NTRViS9UBA
3piP1UFZlqu0I3BUp88SBPv53xufSMH3Q6OibVqDS7tdvloqqF1sMuxdnxu93JepQT1YTkam6EPw
DzIxd37s9+flqhDREHuqKDmQ84UC/mlprrTReOiHKD84NNidK4O+n1CifDY22WVvPmaUNTkV3RYv
Xvi84AraooYZBQ+TksTBOFMRObISO5iOW+yVI/x35U3MnJv4t29vtUoPKRiKKc2uC+u1NDvA5T3P
XN7tjDHwOtawVrs6suVkI53I7p8b18/Cs1PnW5upgdauvQaPX1NGtLNaEZA4WSvkeqelp7LKEdbe
Atlq6Utp6vnRmeBNOV6S3jrL2RWkZx4nI20eK91Obu3/OTQF9dEr+UR0rrzZUx8+ppoIHy1vgqg0
RNl6Obbc8MK/mBNrL62wsy2EUusu5hsvrrqjDl+XL4zW3Qkn/VwF+jUrrP6ajPgAa//WM4i9sjkY
vg+PAs+4UngNU/Sd0ZVAVyO9HPbEu7nWy4lAsUocMpWA9A+T3nZbAiXVM5O7J99nsGT4SDtyPj/W
cKdXfWnH16HxvrK4yt6ZQuUbIZP8rllz/IKSPMTB5IuOzfRgU078CHOEVBVE4V9l8KJTDWAPgXho
+iB/oVqMHSyXWQxqVvFozk5Ho7evTUn5aj1TMUqP0vBGswDY0KZ3xronmXQJq1wNDoOgePbK6nNg
lc1hfQ5t/voUaxmvMd3PhkklhIXiN0hkel0J47nhVJ2Y3iQfXoc0WlTTC+fjHhOZ/rcpRPrBvyOy
rUWOfXCzON0MsfXEd3APups7XJFcrIZhU3zF+AUpieL8enZd67FrMUYsj1j85Pspc38tkJ0c78rd
IlWzTxo7WcczFWM5Vnnk5oo6eTKiH3od5U9xrLrnVMX9Rh8mf7c8nILCxyYUP7IbCCC+vJd0vu4Z
YHcY+q3oh8jsR7v11JMb+9VD6ljAvDy/PZO3aJiSwCeyU2T85YVcbsaxK+CN+eNKNAjQyxYwhLNC
CE3zmYK0WYQ6O2+WA8pHVuYweO/OEB6jIS4P4/IFFCSoOzT6YRkNp/tyL61K/T7ECceq6IOyJffg
sbs6yYp4kYwz++rXyRd28pcm68aflXBjauoM/uTCnG0K3ImNL4vuRp16sFqi9lwE6OwpK63eyvLJ
bQ393iQpu1O9uSyPBsfA66Yib211vbGF+gSXxeqKu0kYn/QMufpqUvXBHzu6GZYLOXTriyna+uLQ
OJj3pnd37Ni/D7W3t8eyuS6Hlhv4LnjFS+hEYVg4l7qaXlGXiSDFo7jEk4xPUdf7hyGt+qvn13QA
6nqPSC64Uos8fVMFTaR6FG4ilrQPtWyaRztnUFDkcBfdmNqgOmrim7TzcOvopfOYBRZlpJSFvVo2
iqoR9ObPAmkoHV3vqzc7Oj9gFBljGT85Kd7wMhd/o272rsj+Z9+Zxsp0CxiSGSvDsOm4sPkO4L3M
PERsf0+pKov90HY2a+W+2EvCgd/3pvlYPH81Ghz7+v8+T8p1o03GgbiJ9W7U0xOKW/E4Eton0wZC
IRJ2wga/nEieTzRMl8b0LHP1z734v8eWr/77POk2zkm6JDeXp0zzN/i+N3bpk92NxAHjv43XcfHW
Tb3bjjUqO7204qm3Qk4VSdXuVGH/SirbOS+gHaYGzoXx4XNvlIzD8SxtVMZCG8bAeFhOOaWFoVSF
voWjyy2fyYRNsq6vgYMECrLIel0eevPDdgZCYHdgySqSYdOF5CZidjAfmuK3TOHZn3qumB+R81wr
3zlWc1BPYxFBOWsne7oEI3C2oVFhb1sIV8vNgJpdI+1JyAqnYkr+LloiEeHKEw1eR3RJ4Y5zDMjJ
toAEdt+SXmYyA7SK9lpDfvoJ2SfA7ppaz/nQTNvYz62rlisFYKf3sLL56pZBNdg6qtdfykrpK136
4a8aa24Yxs+MbORra5CrLcFuP3OmZd0pGZYqXzjnRpfYszgvPsdDDDvTaTso6u5b9qDlTvRDawt5
mkCEbZaHfcVv3dWtcRvIYT6bjnNFv453g0zEoR2pEu2MbtyXoq5+GGa45Zo+vvajW1zqAFU+yoPy
B11jwSp16ZitgEJtKj0m5Jo57mXwhmk3GQZVr23nXibEUqomdDIKelTurBZ6kjPfVIDYKA4SRATK
xrtmpaZ2KjPLeGdnZfNA2RtTQUceK+VyYuNMjR291CWrfhIb34Jm7bmryERUtroML8csStshmZei
1riuz4q1M0bsVgPBDDzOxn1vMFH4R9mzoWkNFlO+xKFWejnYT1a47ZoRZ/XabBtzI/u2OsPQqei/
A5+zXu7W0o73ZqOZNGS5ZkKOAQWZHVFzwbPzWvRK3y+Hlpt/lWXTitUOf3C0gohB81NiCf2cguA/
F2Grn7tPK0jVGfGoo+N5PrI8YbnBWTyuaCFnTDjl9sViwMaA0UogbTYt8LUsB73q5nNUOp/v0jRh
XZbHfcS+IsfNPfnKOcCuvrWs+vkr7TPzylnOp/FZOXRwWskc+rABH3n1s2jeQqqR43WUGgUc17dv
EcuJq+WRGPLmcfTzdtfLxIbw2iG8QL77VuLBA9A5nPpi18zbIhWjwi9frRfCx/zV74cmM4Ygi7p9
MPOvyFutPa8tH/L5uy+HGo2mrSwtH5ZHC31jfhZNfjhr6+lR2iK9xQZTsT5S8Q8RAilh9GqzYwjU
Bx2YsGKa+yDoVYpMB3ew3jG21nRG4604svYtNqM56m921ZFIC3q6XJevInyvPAIFBEL7U1poyUc4
uezJNP8FHKJ80JF0Vt/HXf4Rjj6E62j7/SJpjcy2y+PlP+yPhoe1Hx2h0onzpxF9TN9PXB43erIF
oQhzttTdy3IDJeWfe/8eq614o0Oy2k2Y3rAV2Ph7apuFo0G8qflZqXxnRGC0k8FEjwG60o9IDJL5
le6ZUL9dxM+g2OsGenKhQ9021BstBns/McqtpoJpVUzHgQqybUS1hWppLlYNm2UDBqkwgW+h/+4a
7Q/rS6afcJKzsD5L+rfyZqKxl5amqTbuSoPMatfEoIKh8deuX91UaT1mpQ+xOC4ulooc8o7Vu2ax
vi3DwyyoY7Fhi4fHKdCsBy79JE5ZvXMSNrLyF9Gq5qKbJkOlynxVKVA8rZw7tyRCCfbdIAwZXseP
vs3pBl4WEyoiNNSUdDLIcW6KXyRlnhgk78xwkgwhS9KA6ax/4HzHczsE/SU3yUXmfvHkBFhdosS5
OngKebuYzySyZb+VdofQRYeJUelz/5Wa8Yi/Nv85zodLnKJahH0ATxV/cMKpZlVXwY9Q1sekNV7n
c8meBsNN3sp3d4CR1Yni0eHj51j2Ohe/myK6D5H6Pb+lqWWxipSEw3VcRUwAo9VH6/L33LtoGePk
3dJeg9qtzMvoBwxZCcAKIntBGr5NnfGSFcEDMzZiI2JggejGv82q++B8BsdXGx7JRkva1oyNYn5d
2eaXFbufmvyQ0Tiu8kqRUaye6jAlb9Wskfc+e6k+Ky2DXszGMphIRPhtu+Mn7dwIOYXC4qZL+TBl
0U6gPNHWhdJkOtCVLUbcNvZGMdMwNJJsTe2eelpE5shzyDw8q0GSix7Dc93scjd7kpP1HBbuDc0s
XbtoVxX15RS4JC9Vbb4nwRBtDXs8dR426nb+cHu5e6c3ZFVFWb6zQD2mvdolvf7gp8NDEFgPmaRj
I+2rtY9WO5IuwKxD1sJ/YwLnj+2vpgu+Stuhngu77Ujqy/B0bx3TmL4ivKAi67evkYWMil1ljRrp
ZAGMm3rZlRnWI4vA9lAN8gHJ6JcT46rEXclljs6yaMg+IxOMVNVGd/Qxheum2sZp91E6/rsZaChs
TnZmlCxWsZ8ejbI9aZxZt2k+4mNiyzbMfrQypCxW0e5bogXIEg+1X+6jyo1gKnOhnHTjLPWHqsyq
rT1m+2DI4YgMAfGWJN/HGO1XnSMfWW9ckhCdr25bwgpialZN7VzJRNIwDrJtk25Yirazd6UzkTTL
e2tkL4GTGNuxgS6BxLZ2pO2fo6mHZOSS7nQFqR6Dd60w8VW50BQdPuuyws43RF+gkkNs0xuuHiUK
GZjshpkIrLQTf8slJw82LU31pPtJtSuFZH0fkNYNunWfE9rGGUPsPUtBH3gJymh24b/G6WeeAAoM
mWUbYdGv4xNZ9ce09v5kSTP3LgdXY+A7F0hqxfQZ4GHDYUEiOYaG0CCo7xRe4ZVbby3BlnIkyWgS
YR6AgDuEzYZKN9YjVvcqfwhLOi6l17xrcf3lM3CdMQ89fsaik8V6MrQvzdU+CkwoMsIT5danEbFM
1Sc1uGfpFEdwKdlGthHTy1xzV3Vh/3AEZ8PMHH9HfriUIFJSkGMrNWK25p5t4UbUNX65iQtuEO0T
tCtWvwiTVGnvrZSyT9ttOamOzXOVte8snr4IHj55cfjJynfvU6Ya+ATj7cFs2QTVwcb9TT7qSbTp
q0aaq+7+Il+yx9IcA6sJwZI03lgSq42p4ViKIqK/tLluY6onGXfQVl4rsetL3hS9ojUwAZFdx7RM
2uK3nTe/xgBCCKFqR2kYlYzyJ2FcPgvUCcJzMY7AUvey/nS83FgXeUKvZLxrOft6Lo5OEfvjzqSO
07Lb9sLo6pfywP/68bmoxmw3CqyGHfixSXxGZcv02m3eLWGBtA+sL8AQzrogkEsp9S4M6kM0Tca1
y4fnuKM/sIAK01tz41K+GkPX2qZeCiMItIDuUTudEj2FI6hRyEvRQBLG50BgA4RfYblwMAvnSxvG
d5zs6KVzV70PNBB+mr+auvAhL9RxUixWI8bpNNlutH7ahghPwt5QESD9H8qCqsKw74El58nyHFyG
EBtWCH8vRsj3lAEtRmEWrnXQBH5qfhoGpqyYsLs5y+VVOryGEtdSHzEfL1JSHBEOT3BebWBaVJob
/8PVeSw3DixZ9IsQAVMFswW9EUV5s0GopW54W/BfPwfsmdcvZsOgKFKiAQuVmfeei3aib9jrzs63
tIkvgJH8onnRxm1a189Ee5rc7plwZZUySRyt6qUuphBrVLIznHbaLLHevgW+2rU9udEIhsjIIBeB
t3c688dV6HVdFiAsyiNRoj2NTbd+1dz2vjHcP2EekOFQ5JCdpEXgX2AZmET7a58NfwYa5a5g2Yyy
/J2txitHT7c1reZhQu9HNpeOR737bdLFXFXGgNsurVauniHFzFDyMW06Iqi/G+LgUqC9zBqUpkZ5
1Owefl4zrTGF/zYzjajBMuf0r20j9htZgfkqIM18zX7gfgg38QikqK4LijL1KZjK+2lnvEJ0JGaK
L4Y/tt0vXc0MVYPp3AzJfdhhGHbcCmQ+8oB425HE66PVai5GQRA3SaRrJ7MfHS3qLkUXFJuJDqwP
1g0vMpZZCFBkTjguImAJuot9D2odZB8gREJYxXNWXEwbo3qSjjNtu+65RxBxQKw1zILn4BV3lcpx
gje0CaIYcZmcvTcOT9it1t40TWfVglRbJ7H+lnbEWiHHZAxbDdQN+oQ/L5qRV4OJaM3IL4olHdcJ
RpTzyn2mW7MepBldnKz+jhbUdaF5aN/UfElu4OvlgmHOvEOQ0fpJ2qjLkj3Nnveij8X3oMbmOZQX
0FR6AuRm37Y0LZJc+wZ0lYdlR/NthihUcjKPazKuLN2jjGqjhMoh3Rpz9VN4SXU12wXEn5RIayAK
qLJYM5CPmSHz5vUxkljwW3bUfXmjYFLT2AwpN3E7DBeT6LONZZPmPFfeCdERGAwW1TRjH6i85KgC
65o7rMdule1ThN6xlRP2KrOdLSOCUFAfoypsl1TzHANWmW6x/hLAXhLqzMptSvBJpDvtpXD0nd7M
v1RU/3YnDCAmVbFfecbCSML9mUYmjfeorRHvZRzOQLVU5EynkJNz1A5flHMYvwMIca2SL+Tn2pvK
zBDI0l8fQu25TtyMbjgxBLL7yZA4+JEOODECuibVx6i0nwbReFhZxUq4EMWcJL7vD7GncfYeScSG
ittgTBjfktjlBOCZE7nQ8bVV1h9oapnTf5DzTVdQzVsvjU10gg1n+QG5ch/b9NtZIAQkHMcz9wV1
TzDl5Pi5bNQzfZtX8VNYazs3hERRjgT8xOx/Yh3vYN8X83FCDI6qCMBlSZi7UTMFmYk8mDnWAdbx
ilG2r7x+ZoY4u9+gvdzNrLUlNDpEtJUeuBs1Rp9aPCzq6/UIxNHRhv5CsOBlqiq10TQECGw2KpCW
26ribwPH/iI9btPPo37MnPI6VriWi/phLs0fnR1aOztfsjJ+bKHfV3iRsERvq5FdsJwoqxvtjGRu
6RiHiDIKEcE/PzLI2Ue0L9ZlkiPuCYt+k0e9u/cC99UZZm3Fdu1qtWxNZ7v6iSYa3AQZwiahzxFt
Xbc7eh3YJNKUv2Suzf6g/ZnimYB11d4DRCd/Bxflrg2Skhwup38R2FCHZHoraJsAqIYd3dVfVRT1
66C/E5EstuMSsoxlxtAQJsuRZngaotbRObgtk8mBSaPfFzU9OrOatpod3AvVMFDgq+WTNB9s7JL9
vARwF5UPXtWOJz3Nz0YUcgp2+zd4CdsptGEupYCtGpm54BDQcxbj6+AV08L5mGkjGIghbSP3bZG8
RbI+w0u0NiJrJBCresQ9gdHX4H+Xih2vtA72UMFPrcDI696qGFWw6igXV3XmvsaboqUfgTMiROdx
khH/suoYSXQiw8jmAKbuDXqkToPPQyrd25iC8xxcIzy69oxHMwZekSocFf1BliiUCbSNyBwGATZA
gmotkzEQPvG+pywDe764eJDTOhOQj7qIz6VuNStl9dsqsU8YXPNjXvKKtVglx0UNGZYzfSKW641L
WHnBICJNcZW6ZbUfI+lHoVAnZGmUeybVr5MWG71OHGpoKNF6V29JNbTA/Oj3yRzfzY7p7AsnH3z6
dNumw9BNLxM5Yk8l3LPtd/S6Opj42fxW0qxDm3AekKrT5b6zhxKZvGIVy714PbGuPXCuRqELeySw
2KuGiuYhc9/B72tMwQ4964M7cSTLFu24F8FsQxnqrJprr0MkpNotmUtS7HHodQ+sOMhT1NFtTAS3
JrurvN3DsQB/3QWfAABHU/4y6BCt9HZsrvMM99i24fXbpflBgQIkP8PPW9bBFpWQ5nddQ7nfFl9K
n8l7Stn4dzmdQ0sczEx6GNFgSSmPCRSh69dRVj9iACBVEYQUjbhfciY7GpqvzLaNDYhdDguNrvnY
jpXfaiYOJ0AM2rI/K4Y2W5PlzdzK/hIsYNs+FKd0zFaGbNKdrtkXq9Lqo4WQdzB5FEQlm2fUs7AC
F0odfR+j52WfbZP45OgraCE7I8c4MBjhe8ggZ93mRH87ev4GevvZ6Ums7iiG4NDQ55U7m26j76Wg
mjOvxDmmG29ZtuB0JQI8LxmpGZZdEfQqwifQElshHUmE8RpSdE7pr8wWn+rYLUg3Za1syNGylIWy
OvyTTM5dANE1IuOTAoUsqoJ9HeTZCnOagX4b0l48qzvNyv+4Y4JBOGeTS8/hHSX6PaqsZsM21fFJ
vySGzOaLxmwKY1IYsQ7vA50DpuzFb7gbh6lhhFBNLbMKvsJ9D7Olh4lU8rXftI1l+lIPh5U+MnSj
8czYhvCxWWYPpBte1SgREDruT2Zyogyde1UJUG7uoQw9vFYVCsPRwS413xfCfXSK7IxXrQBsjebI
IW3dc19Z7YXNZCpRHeNIi6PSEN5dgDQjSC+dZ765g24zMI3PjBAP6VRjaFQCSZj57QbOd+xAsYy0
U+wIuJBujYy+uHg97hoaM3yZEKxj4yDPQHSrIgh+OWjSANLB7x6M39Xy70Jc3X4bZx+pDtlRVyyh
HeN79g7Gl+tMeLGDP9LoPY6n4ZDY1KV9C86RMv4ri9unoZl2CkUcQ1U26dQaO6HsV5WTdep25MPq
4AE9HMuu1Wl7U9iEvuV4BF3ns3LydNV408FxRpICSBzdeiJG+DK+5xFdJicvmbK2cMmLyrxzs5jh
iMoCttF/Qi3fT4aVP94uEuYJuxDF4er2o6LSwqvjIuSdvPrA5nKXu6CEohRTHViQcBvmvXGceY7H
egI9k8gJzSsrKeb5hbMzwhfIoiO5nPe1nreHto/uyyj39lDsnqtFXJpq32jdKZU4R9AjZyIRJHty
JedV244eRaA1oCnwcsDRzhZE3Lz2LP2tcirtUkyccGM9POsT5j1Nx5juQf3qJ5lulIEnK/QY8Rth
c8anrPuQfLtDL50PuzqDpHkXxRys3Sr3R7pKByYpz1mcf480pPp2fIJpXu3hGDfs9Ady04v4yaML
u/FgUs1DtYNSwrlsZDNCg/kjF/lTZtUnqUw88WDMu4ipQOnk95rTXtxhfu8dd2dnyUV4AGCSBu+k
5WImTAtkMux/Wafq9zgrr4C41iJ7JfexuJuxvluaRdQTCkvOPB6SLCIEFTDZmNlFNoIGcxxILm5P
BKsRYVfo8Rp1DsHJ0Blnt2CH3eVH5AcXVysohvVwE/Dh1yTE7oJiAU3RqzMdWDnZm80QPQkwfkTm
eF+X5Wdlpl9aI08a8qitmkfCEXgmCGbDKtwxKwsg+AprrQ8OMhGo3JbTF6u2dN9qE3OjaYH5LRGF
wl6kF5c/5Uj1T87ogNHg8IZ74NQnp5nb7fKiOieXW5OGGVnND7mZBAzsk18NIR6I1LMGMukQv48F
qBvDYC8LflHg1bewusVUMsR+MNwZzq6OnTZpBaslwRtI6TKFMkkWMRPw6DO0zA1LwDHJ8wVUV0br
UIOJ2JmsSSYmkbZqBVbCCN+hDqy9r2g4eqL/7LEhp5VCOWbYX10QflEcP8Wqu0vL7qKGYlVaDU7D
AsT0bPRvbpR9dgRL+FVBD2FowoMpw6c+VIdETN8z0UbrejAvISdTllJyLh2YZGSi9G74bIGH1Avt
OZecTbTF/ThYj0l6TzBD5DdE5tIJ785WCVg5usfBelKx3MRBwbjf+oXiHrIFvbNNzwguTWkNGeYX
Rz0YUK8/qjo7IHcaV8DsL1O8C50u3NItr9axi6NTteZPHUdb2IpHxhB0RjMS1mcKgdoyNhDJfk8J
DQm9oSII+aC7vJG+yG2F0U2ckIs/eYlc40uhZyL6h6FufqGhPCIn1f2+KL29Sd+vCNSdoeMkX7ys
LjJ9FNssw/XgvTIa2IaD+lYVO3XCwM8cP/Tkw7PWMFdVrfERzUGGW87zXY7UprsYZn9w5xgHX8K7
3RgDYmEMqPoQA+flzNy38pdeTe+1O+4HK0O23rzl0zED9Ek3eUKTHd4FrCx2ZD9Jab62OiDXTr2G
dvBV/UyT9TQGJMghSxQB+Ee+I3x7LfivTn+eo/g6JSLbAv55rt0cYrXCOlBP71BXoYjh64SiQE83
bB/EbJw73qxaEAsYROEDaLdrV7IeFEt5KBhauJxyxoazUwDBgQnYOqpQKi62mVCK51LOvA2tO2/k
coAkGCXH2nhPKLjXTmc8AH0h6jxuQJrXxAIa1ivE8U/x0TT2Nh4j1LFs33yz7D9kDVItxRFqnNqA
849H+3bhxVGkYmcvwu45Hoy3MX3roh+oFw/STAP/mjRip8IRmqM3voBHPhQzfWFsRL5CXCKqiaqT
9QABbEJRqLWvUucsFsXTrwhN2VYyP90Y03CeJ7ikk8QSQN8NYSC7o0Z8VVZDrg2pczPuVL7f46lL
5WuFOxIF5x01Z+93TXEJNPUHUdM2mdIv2wQV4HWf7lVF3r61xnudhn9NwvGqD6m9J1eDm1OCW5m6
r36Kf+hmSriG1c/s5Rwz+NZwmuxDa/ocWWh3M++xSU08zj/MiB3qCBqRhVXve2upvxXj2zSHslgE
2TmKf1Iys9aaBulZBA3DHAGayKaZWdDgNQtSd6Yp0PxKz8F6bmnFc9i0JItmFhvQzIk3Qenx1llD
uZ2KATxT/W1U7FQj1hnilvfZMP+KtB7nkoy3KqQKzItLTccc5eT3WLlHo0D0SmcAtjVoypJPlxYS
BMmJahljWfxCb+GinB2c3NQbEO67UNXUZNJpoi/gufROdCRy+Pa6d5nAFASa2KiUMyFcR1oQOwHr
Y9NncAG76RD0ncUZA6u2p5gddtqbnkc/OavCyrO8d6cU7OcVgMcSc2/Yx94Kb+AKulJFp3Fvtd29
0WN0p1/mUIKFGWmFdW1i3mywG9ff4SI1Lejj4fdC3V2yIkeFibEjOQp3fM9MwAD0BsTCmBkqVsGw
Qmh3SCKaknjwcuwDU8xOj/1zXUXWBhIjyzlbudb0jnywWBTu1BLD1nQ7GcU0Zq1jIQtCKlyNo+C2
tiQnTgnjqkSz7Du2ZvmO9wja+b3rkwCgBIOQQT54uk4eaNA/6l1ZbLvcewnE8IJsFD9JMSAlik6W
Ke9jg4mAvoSUV1brp1KciQu6M5xgjUsUZ/vM1j1AWbPL48da058tq4rQ23sfYc8mBbrD3ZzkdzEd
RN+J5YNKzSe385VSxSrHs78lCgffHbEFZeQJsJDzJwlmK9iqHKztN13tD4wOD0NEp9HI8bpNmv1N
ADySs/eCBhylMLcF2laoedmxAjvRS0KZGoyMXiSPRcvb5eUvTYl2JMm8ewubtJZXB+qcd93LlV+y
RVr1sqEsz4a9JWn8e3qyo3eAoFS2a1eawD5ThilINQ12hKsYidI6MY1HgLjeyoQwP7TFwU7AaHgE
fhWF/gXRCs6zsyjFWaLsjIZpYMwPMVFOK7a6EGRckIWy+c0kAi5Hav3p4ggXFqiXCJ5T2zATrrTJ
25BOAgq4AQowOcgj0YwlqKCCTT61T3yhIJBE1i8RqQ+TWvBUg/woZsQ2rrbFd8bChY5Oq1mEBWZW
Bk/YDbQnh1gZdB5bS53KuH0vEybM4Ris2lS+ybq7a8aQkxBONT8a8zs5iEtnIFIOqhowikOVFtTq
RR+PiT1+Mvna9UQcJ7TMMxyE3hT/yURMYyuqBgJi8gsDqXM4Ds8DFBM2BgtdiaR4CL9fDU0MIkn2
WuxAScTrvqoLvOMiOTHJiv2GrbDbFswequClFg4ZQ6BGjYbpaiM0QPp99alb5ZHm2uPUJCwj9Qco
dLjjfXhdSLQzHjxGfdM6GeFt4MDzzGOQq99a7hBnI++CIeE1E9otQ1ilOfOPIKL7WlTUnDWemAjI
oW2NflKmh26UX4zQ3Ma7i406W9lpXQO+6OuVE4W/TLd4objh3KthA476HYK5YeXk3n0CnmnnDsMv
hw66HSbXcByrg9NdmaXMq3kZaUnMhrQMho05Di+BhCdrl8t2K1OnZkNT67cDpZAqmwg0O2NBZD7D
wjMzrARcaRIXzbnlLYwS4sukeBhouWB4/zLdce153Spz+/Eyy6L1dXP8tkNj9j2bYjmwi1e2Za8p
2xjboyLwsP8i/rYHHJQoogOnuMtde1sjIENNgSgjcmY6L8UvWuKXzHrBNhOuXKb0PjXen140ZzPP
d21Xgp81W4cAHKSdKQqFOenupVbuyiQ+2wk+1mLi427TO/pPPxXnIJ+2Pt6It2Lu3UOXQ1zU9Rwp
SUgUI+3nhlbUqtS1fZXQ+FQuC0fECNwD6jFAzaLnZZ/6DEnC0H1ySo5RKTe+yel0HpD+KNE802+X
eykVEr60Owc/wTy4DzntTLt9pra2sRs+kvW0QBdhwOScA4unIRlyjIHYm3uTiVph0MMGt0cOrjPE
sJgscC2gCbzQAbaSwvHv1ZvQ0BVlGPppzWbxma9Vh1FuLThoXNXfOXm95RRkbinI1ksLSSjGRmXY
n+YILadrjXS5de9RRfohkV22b7zuxTRrvlUm+wFq0N/o8Z/dGQGC3YWwRxLOEm2IgiZzOSZaGjD9
G8hqtgM2X9MI8ju+MqI50IuAejo0U7uj3ERcNW4aNphsZKM3YsdsX7fZ/Ao0ny3cQL+IU7KOchsQ
apR89F5UICEowmUC/+l2uGvowltee7X50OeseqPyJbBn7o9D4v4OJ33wW0Iwcsg7RBKXT5N3NtRE
Mm+LkNn1sn2PlyCeeBtHx40/k14bfVapbpXWbCvbodjSZisDcjXGvYgFSJeOXkV46TvnzFrFwpn2
hIZoJ2PKXpMqpTFSvbEz6w6ZPrzrA+oxHOVOemoqmn4y6Gjs4dYNABk2WQdfG8xaHMdbB5Kkbwzp
kkLDniN2acHNBfWP39baQXrezpwHucnCBcvaVQ9dkJ+bQicJjS4WPBkqYqQOfZvyQsh5ZVirZrpx
zu/SJZuqKuxkE3XdQ+sq/hhlFtqezLC6dTWjE5Y093fkzz2BCoYmE2vIJJAd5Xr5OCNbXPUif9b7
+DCEFn1QcCr1/FvUIE6T7KXN0+8uNj9aly+bm2kvkaItO7fjpwjlp2cCbk0GG9rBhHJMlYNvyWz/
LRoN0LbWrLPKhExOqmE+0e+k+055zY6ekswzZrXVKU+p4z/oEu1TfXilTeQ7Fd+bMHuO5+Zz+tKb
gSabtk7snV46BjN3dWCb7xB0RvcQxBUybxeDYo2YDd4EI+aNE2LYAxGyHUCAlNMDGqI3IzS/y6l7
nme6lYXMXhsveW6VwjXr+tQM+ZgcB07Tk+5c5jr70DNESNLIgOyNoMir6gWjAEMAsXPbXOwkaSsz
k7bOjp2dnIaTiK2NgQVmB/TyrFnad2gTDG9xyuH7ydZJDvgml84ndlIU1AP18rprAL27APWHAHRs
0EJCMtj8Q+ZFMELANaPPaxtXm6YmxdxyDqZX/6mz8uIqZ/RVzrjJOxgU1auqTuDPpTYULcasFdE9
dTge8GVe2VzD+yYhR9ere7Yz8KBa+jKolmnecVYeCIsTCkyel1tMeedznAM6TerLOPFdwmBGl5X8
+Cl895AV+4lBz90D08/OmTAr0NS7njMa42ywZS1e+8AS35WW/qS2+JlA2sUt7h6bVnP7Nox4HpzE
fGg1ejRLUIBCx+2TuMFc3pjX+Yig226nddbb1qpV+Rs7EzhWyAxpanbAxjMicIvlCZPi5Iz4zmfv
BQIHe5ZohgOUy+ABuUisSlxajntuRASzZBcLo17VI2EFIVZFYoQN1t7eQNeSfFmuIq8mFpCummFt
Ft2m6Qti82asDhqYa8AxpT8ylWGrvzba6Wp2BcQua/ic0/I5JlfkF+a8aE/AHV0bQnBZcsl+BWQ7
F6yDDrghofOREGR6h20oXA2Zdy6z8c3SrUun2x9lRgZ5YP5JS2aX09Q5KxWuOvQwa8Puva8ATPSy
bzIgHKni5NXRCyYtTPWcH7LoWzdJIk/nd6ThP6ZFcwExzleeTW/jwB5SRZw2XCMkvqA6YkTW13lG
1d0IRIGIG0Duvg618WgLTacuj6A1UnUFYQmqyxiXZLia4PaA2yQtr1UZSGtF7uqrPsGeE4zmzRYP
AWrigKlQ27CMtGn90jcYWQzOczWTj17/KprpEM6e2tjWfD+2jA31iJxgpBwlxLViq4gSW9sJ0vwY
KTfcrtc5yqqtXo/dWvecbou3+zvrOSNpgrmnRqUVAxidDcClUf+MfGqtt/zBINEfBC8A5o8VH1yP
1rHJbkbsg3rSsVbM79UI1yo06ZuzBfkB68TyQN0xGhZion7dIRlZzT0KBT38qjOa/Xrt/poNilkg
dw99zS63k3f9CH+rbOee1hNzIJwg4nOmlRwUMZwWm3Z7nJrsJ9o3OzcbzpMMwomIwmwkUg0Mcb6V
So1rZVMYpQpwHk09qSeCjB/K+GkirNgcFoAKvelVA254VZndd6c5waURn6Wii26bTsa2ZP7NatLe
MbvaqhGYOu3dWPvT8Us+5w6facgQug8NyxeRQ2FZbY0CgYIL7GRapgeeMvTzFLMTzdyHiBTCvSUK
quFpqDayzUCXG8MOW1qzrTU75XY337ecnzdukH72ZkgYSB7QYwXMKWA4PZbpDsT2GJuzHwSAFt34
mrfqp631EsM22OnJmV69EWL6KOixJQKIXIjFtzOjRa9TtXtGtIAiwDnrbMJS1Ncr1E9zE73lFnpv
q9cjwkL0M8X7iBUxoRuZsfpPacLw0TtrWmL4Xu99tA4Qs6wf/7TuRDOWg0rDl6BX9Cqhj67gtgAF
b639WIuamkDEWwOhP8e2sZxo8Tkk4POKJi1pEXRnqi0jKkvET4tsIsRXUrXd2YYSZTKo31Tk8Wyb
oT4mSnxkgD1oxDd3QmQH8mdftIRRjWltCVJdGpxg5aRp2KvISO6rFoC2STMkRD23m6Fl+Pi2WJDC
7bgMYdCZMmFqWnypzpuw2WHrA2Wja5t7euL6w6QzQkVoeZBpGzyYeF8Qs0MmswsA7V4t14WBjnCc
aK9h2SMTjTUz4Y0p5yo647lm+g2swo9STpUcQrMR8GL0Qvr5wCTMoetgVh6opmx8Lgz9pzT1YGe4
xGcAQ5s4X/LedSWbyJkML9BHJBNrCeNs5RBHGVMBKI3d28nkkEzjpNgINdXHRkA+vV3cfrSrplpy
8R5d+sjwpi2G3nKJ2Pl7FedWg0q9RMbTYyDAZocqteknLufQxa8ZSIp31ZbIE9UZgZy2TUITN+ty
0+0C6Tglm5Anu0P2L5a4nH8X0RKMk9zScci13mN7XXULOhQHNIDR27UFEfrvx3IBXVlwmjkDjvmx
4hua/r2qL7TRabkI8oDpN8ZLqlSAqLcLLf6/a7cf3QWcSjxrC8TuoJWcb6oceCCbZ67eLgiDIN9D
lFexsGvTJZsn4eTm07QkK3mZpd4u2qBo/l7LXa83NrcbMdkphLzLnTLDrHlC02e+fOmayB5gkY//
eyFETFE9nK080jD6mN9eBuDQ4RlSZhgrh6YYGwQPaGSg6Q1Pwu75qLKRtCkmIyIv6bYqRI/BwBCr
sUFSmcNMcMDyztxe8O0aWx3ehDa51zUJ1gBL6BxmQOGOKbbtI4rWrS3HU758ur14aRSisShEiTfZ
K8cqKxj+qQUWIBSMaQhHhI5/GjTedT0m+eLfJ3P7tG4XavncgpZIB8RHRPh83o6DeBLepjPEZ6LQ
4Rcn7bcI6UWMvEm28TQhZV3nZc18jlrcMn5oiP4mu07Da47RteWvzFqnjuCn8HXVC/U5+X/vi2B8
Rlrx/vZe/f01821OWtJjE1i3I7P4BdLb6BJ+3O3qQMhr5tf5oIhOtL//3taj0/n76+52Nazt8ni7
GPKF/VzbCAtuNOHYad2UL9lywC6HqTRnh4i39M1UFJ5/D6b/f1zdDq4gzYMtBLsz58igfr8dkm1v
gLwtIb4YY5IguIoOIQKH3e0tdW8E3tubPf7nq/H3+/GfHwuVI1VFhGHzseagAo63a2U407ZrmDMi
jKAlWqvm+PdC9/732u0dY5rAuLdhgh/V7XzM2DgdpzFFx7RcpFJrkQiyJSnQxVBxAyXs6zp+aJcL
xgrdyoWQsxVOQN04CaII64LzJLim6MGbEj5cs04YZNPWjWtaI2KcHayUnn1lhiTPQzwd29yyVp0X
taiZwL00twv6+xHj6Mu/+xvo1HyzTdTh9vDbL8zIJR6ioE1we9TtF9UUt/tkJsnbiA3rJC3vGuih
d60dkzEtjeG84CaS0FDVOEBfLSfv72/3iILGuwqr+0QGvkQo/d8j8w5WeFixWk9mtq5oOz9IzQ0f
7HrQN7SE2r+3DcYYPmhuQcxLXZpovfnxdkEc7niy4M/cHnV7PNYjdT9xkuj+c6+/d8VjVFR5d4ny
+OrqpX1K6k5cSbbEmIAtmjo5EddouW3CB73JGXqvZ5FFsHHYibMQNh+3u/y7nx2fIEBq97c/NMwU
xxwA8wbNB/rd8RpX0vz7T253wIUjSEmcKeDwSbIK8u90Wbk7LQsJT0UwiS4gQhOvlwG99tjeZDp5
VX4mU3kVWnes58A6T8tjWd/lVSMDYJVjxt3dbrtdcPqVbHFoBPy7zZiS7LzsB6e4Dg5jPf6hFxk/
VE46XatqM9L3enAhbtrI7y7gbM2rbU9PSaoXp7aNrOvtpm5iKuiQErXWkHrcbrr9MkG5frBNioHb
bbcLz5oUH/Z/36LV1HwhJZUwicf5d9diUNCdqpEZ/nKX2y8SSRZVa4u3f//9djtMIz9tHEJM/vOs
PDZftKSZy9/uMS1PPm/bZtvZGnigyqmvUJcLVwb31XLRuPBqBclz/YwByA0HeTVKR151VuRVaU81
0kNuA/8krzDOx4VUyiRsue124UGKOC2Z66Aj/h1eiSaziy08Bm6ngcaUn9ads9FmIKV1TzokcvmX
0U6S04h6nqkw4oHOYT48shOF7T1c2/pJRPNT07Jfn51xjenvS7Wpdq2Xi6IZo21kBtHSOg+ut1/o
JXnLpoNsR6KjxdEwZundOPaH213+3tYEp5qa//r3p0QzHsi5OA2mMHfE0Ef7SiNoA7vxfEEW4M8l
8TPLpCsuh3PYyC/OWK9KEbEVUGYlY4zyXjFOTy8SLYY/aka89tTwYuGunmPjOelNzy9rZrGj4b5U
ZrBXAFNVwBNm1fBlY/u2g5JEeXcD/qQJp1s7hj+VB6sxrpx4rUrbr8nYUXngbeOs/QmG7pAYGMbq
OGj8zkwb3yuz7zElZBRXb2GOv+060wGBH8LCoutl96TWB9WX8Axrb4Ux0R+It/lG37FUy+PMZr3i
z9zl4/wr1Mgj5bt/mtBw1Jh0uXq7sFtXZ383ONrqdlUsP99+I7MStBDk5za9n9XIsnG7g5clwf/e
9/ZzZWQGUFMe1fznWlDM03HOf8gnIW7s9sv/d9+/v7k9wk3UOiBE8lBrGtT1f/f++087KNSoaZa/
zat5zao22N4e919//Pbbv09sBtzgtAlxxctTorFp+c1kivXkBv/3tG/3/q8/+/eBidVW66aK8T4t
j/z3fI1/r/3vv/z3ir0oabDset//bvqvF/b/3ympT+5ekBaGVpvP4N9jRuhgK8x3gDSn8amWMtmB
cpeVGB/KquoftXj09uEUOD5pBAtjVyBZheeWHKzE6B+FPlQPPd2Y5YfbLYnTjLvKjXqCOTFSMqs+
OFmPLkGxgtxNfTedqnK4WtOuI6zjdbS15oKYnkDgZHQeRdbThFh8sic5NxNToHSSDENjuqYWZfjU
eEiPuP9aE3P/eLsWFuh3mT4nJ/TtDV12r9vqlqYebSo82luAZyg0DMquwu6fPFSkS7x3kxnYsCqi
jA138FYzUtLd7VG3Cy0v1qkSB7eGkGoTf3c2BdMZz5FHmfbpWfJd9mvDJQlGSvrbBXqwSBAo1Hvj
fKiBTtx+Ij1hZoCA1qRQGNVC4AP3MYzubTEVmJyXa1oZJoeBeVHAbM/1GC91jxlhXU/gPQ0inxZc
od5hysOCwalz+qyC4SPKefFuQYGv68hFK6mCE5IQogDNxnnNC2eHe5W0ungk3Gmw7hi5hivoOs6H
azEnZg6cX0Rqaw9a4b0PTBY+6sq95Gb2GrjB9CkSZECMN548yoJTJs2KTmPlXdA/YFQqtVdaus5D
PU/1PQ/Gp5LRxKEeoM0m53czzLEBBbX15rACTZqIHz2tIBG76BaorQGjyV3wihrD2LsyI+qOAJma
9kmbAq/sTvJ2DGQxo3sOQ5qJWN7vJbvSfUVbD6hPtL09S4g4q9k0icbp5r02avTxaXmhllVYOgo9
eK5AFSxDuuEuJJj0aE96uBK58ZPKYrrS8x3/XtQpnTki03fDqP78D11nstw4smTRL4JZYAa24iyO
osbMDSylzMQQmGfg6/sEVP2q36I3NIJSZUkUGOHhfu+50LBqE7366O5dQQsmJzQ7mKcOcDnuC1eb
dpUYmeO7bgK+t2nxJyAE0tDb+0RLXf590NRlPTS3rEhXncKYtQBLcKPEjBbUZd0KizvKH29AMGkq
lK9pFlp/cTu9wqRoPhiCwm/Py3YbxCQiFM4OSoPbrKLRw0ROGO3JwL7/0E6MaQnuwXavcxI7Bo4Z
HNu+C76fSeszyQftFMmpNNcVMjYijvTybisUHTLv1zrQ/KeKGQsfISR9WudA9qxGHZtDQm0ZBJ4N
tQZBbZ942aORBcOZBkSDly7YohloDyiFynfeMLjXBCkaFvtmKS2Ya8i/By2tnhqz/PImGb1DVRzX
yKKTaxcgtLNLxmBmOX7FaByIJACwEjnG1hrKiuY5wNUhopNoNMwHLB0zTNzQB5lk518Hk3OWnCnb
hLpcXgN78uiXFVEZ8zD9jNk3rKb9MfgA7lMKvK2komJNiSK6ZjVBSZjQBoKHbv/nIa2voVd6R8un
N5mNFkRbtYxUMZ+wfBa31EnKc1+FdyIECIYUjLmOkwlU3CQN9kowsvvIkDje9lCd3rS4eJIxYmRo
jwGooe5Dt3TnvbPKfF1WhnmtW5vwgVDCdjAA0ZZBd6qTkVMwI6Atsc7ERpuR/exFRXjGsYPnZjrk
fvTDDFJl6UknhjmVNS6vdcI86y2MiS01p/cUaoiNbQzII96Gk2/St7Jsz3gMPWLBU4W4iYI/zF28
S2tRooBIiqiEXLeFP0az3tJa+zmw63rjIcXfcrZzT2UUf6H1Lh4x4RUrW4v4QING/OWNAXJMWh9P
Zo3ilkN9+FMMAB2KwKRR6WTHqGRXFI74RYIvzi8tap9667mcPW5bK5WITdxm4HTHXw3LCKZf3Tkk
pmzVokhd2/avugwmCn/vayJdg0hTvUNcw6fXKUiUZ8uSh+UTPfVGvcd81j+MiqtpZPAKMni0BbP6
9RSrAk709ZOneANF1tMm7QP0SOoS54d94VRw9dPAPcdaWL6yTLPH9BSxbigOgKD5OXP7uZld69kM
qr8EFeWW1E+N4hrYNqxsvezzc6UuXXUZiXhcYbAglqhw4guYJExdscy+7Hwn26n+nBQaNUJvV+mO
/wP192Uh10KqXmlAYp813nxaVIIlrcuLv+hXlPgPIf5DbCf0ELCsnQK/i7dR3+jP/ixN4oLDbhU0
I+FjihZYjmZMo94vuE25jNEcHgVZbGDM+Xhr+koX9cqzbUWMFG68C8T42/QcjJd1w5zXclQKLLs2
RI6USPnBkmfnB1taVW8EP8JKd+viAmRi3LoxgmP49ePQP8ctSJdS+MDAuYoaxp9aiP954DaKa/n8
vb4nwNgPMNZCQJ5O+6Oyy7NrSSj0kvlvnvf81tz5Kz6PaG2XFThbHv2B6ImBzuj3aohpA7V2aj7N
E/MPk1C1TYPV8Sk03VOFRfWNnDKsVRmO3OUSZ4/2gLoSKlbCJ3dZBisLSGfqG4ckLrwLibrZPpqi
DG9Ff8KLJn6Ay/D5v1jOdU5tZgFmY0vUlLP9kuN5YGat2r3K/eAY/zzTwmlcYf4DwaoQUh7MpH3t
MJ5IppIh/fIiaVXvsYh2knS9wW66rS4iqt5x1FdRiMU6yt1805hd9pIjE4YO7PwePHKB9LDUNygq
2luJXgklivG6XInKZ4a81UZdvA5ZnZ0cm45koTAurYaPZzBwPw9IAa+zM63QfE0fbY1SE5F0eYgt
ET0nwiWAdUq2ySh2Vt8gA192VI0ja1/Qn1hes5oSsOAw1U+9jPxtPZEJooEpHKrsS++dl8Ia0keL
aIptLjDSVLUDwdJxzNvyADmGKBGaTaimeC0aMTJ4ZDUvRZmwTHdv6FG9mpIOp7xOLl7Up0RmYMze
jOpHHpwCiWFKIYW/Ub+ZIaZ77hnntzOBouzDr1a+ph1ggkL3os/OJAJVn+Pibsyj/QjxBW/gsmMG
zB1IdPPrJ+il/nb5zZZLXcAQbV0fRCmiUsEZ8tmMzHfbwt2Tw17eaUBqn1zdo+GEXnkV81F5IQu4
bQfnOa7t/oX/6W+jrYPToBG1HMvY6++DjMlECb3mXPq40PJSc198g6iHNs6rK2G2aHrd7p7n/nA1
OJW/6lZz7+1pvC5/4DYY7oU+18cqrW4ga+NbF0pKnd5Nv4KIzqiV6z8MJ8Lf5sf5MRR8R60BoCVs
HORTxyBBYzUjG6/vjqGZ6p+ty9k90rweSYeTfwQlHPnRK+Req5v8o2HXdy0qA+ln4slN9btlBtkH
m4i/y6p0azqowmIkjgTaNZvCYpmN8/I428V20AKCF4v+q3fQBbU9nKs8H0hJq0LrIrA/0pPBhxhX
zX0S+U/fp8GHmAEaZFDICwzjN1of+gvgyugF9JKmLhy8V1eIRvCB0yNqw/a5r/LuisYnQYdwG+o6
/VOlTwGmoz8G/wzltuG9QjFdO9agLEtx+R7GgnCRzGfipC4bqgDwES0zrwobrN1WoMIqX54cdyb2
MMXn+b3sxJbvMLuBlV/q5HOXCWeR5XJ5WPj55F9ivvRqB9QnWOi2Ht2zVvre40yVGCJWh2WhXiMb
lN2Fjfbc1wZeJSk1qEk1+ZF40NfeBAn3QdOe4bK4V/yvXJnd9Jpabnp0aS3cOpwfj7o+f9LKxEtT
1vCp1Va37HcMAzNIgiUOFDa+sk6ao1mFr0Lk3SkblEJXbU3Gf1/++1UtOlPj/O3HZLw3s1cf9JkJ
T4mmjm46dL3lNnRHwaA/0Qn3jWP35GgzSWaxcTFKxlbFsqU3UclW6UzFxrTogWX1lLwFCenQMD+S
1kUSKpqIPhwSiN5Oios5lwb1a2dQk9L3fpAFWKdvdJ0okNzXnujpHLBO6QzaPmQ/9WuUtuJgqss+
tPdkd8/3XF6JF3Kvuc0phPPh9JEN8sbWVzKbHe1nyzDfR8RoOPjCPyj0KwShYMmauC6QJEM9qRdq
WSvhUDTMCvvJLX/EQsI3Mft32za8xyxiaJ6NebUZ3ban+C20M+3zHZCH+slJCLxv8m1IgtslrlwI
VM7cUFNwMESPim7dAvypF6F+dgUTdS0Pk5eIZYpAHm8LYlSsxoYwL8YhXDdJKVaO4ilqGffd8sYW
XYRIltSJlYNFdh0W9Xh2NaJL6DB9IhxAT+z+1JLgz3+eaNr4WdmVdVr+pUkX77kYi+OyfjWor7D9
puIspRXiuMczRbBGC5ugHH6iU2YVvkuwjmuU2AC8vJp1Palf6lK+cFAnwle9NLi0yirbxGuivjg2
ZQePBhvp8tXE836RpJBuyxCZqlQExEwgthh03z3NMEleSfPaLK/bapGHZO1/X4ah/S5oG9B57siQ
RHC6fJc3W8WmAJRJW7OttnVsE+vcWx8hkNXf2cyxX1cbMMlddW4j18DcvY+dzP4qOvmVZLr8wcSa
3uFQR+s0mazDmNToR0IfF3rXX1KDt4LJ0NYidx5XGwB1f+z8z5680sRyn6UXeV/94G8yzc2RwoFG
Doyk++NrQDCS1v4gyaEkMAxBK20NCuIh3LWOlmBl7IaTgj9Bi2JwnaJNAB1UEfcB7wZkGqBFHtw1
ENmQc2RQvgzvRmzSeHO95uprHVr42vLoOBbNuSjBbUR65ZFA6xpbRZRLQVFGUtdffGf4QYa8fp5I
BHmZIB6sOLMHe+GW25l7G5ovbitn5PaUzei8CalxDLeS50BiMMpmid7etjje2ibxS8u3kEN+YcQZ
omlsjMe0GqNn3MaUoM70tFyBHcG/4tHN7MmqWV6yKj96tsa/ofomT4r51swGguj/PZ7yK4Bu1XXg
v+q0OiN/3pY2iuJUluRSmQ5FVhE4v2igMpVQjD/hes5Gqx0cjupyqtADebBQZZbLH5FbvHTkQIQP
IXAaCry/fhF+4A85zYE/njJZyNdx6bCkRlNTb3UOHn6gvt8frLT3zmNFoByrcPDRdJ9R3OnvlIIc
vPkT+7KKP9tOu/ZZ3r4Ghin2Vdm9DL2Do67K0SzOqbjmWSRW7WiuZZvazxACbP4i/DihGDVOMZmx
msm/u+GdgvjPbQeOZeuFLY4wMAu/nOorqTgEAATTtyVbHg51Gb9Z0bDSWv08U7mjEiTWBuG/efZM
ZhME6ZJfhCwB1lqkkApkmMxEnsV9mCNaDmFoiTDe9xmicDihLlE65XgOCjKv2q70t+mouZdS8+jl
GMZrWTvYACzWes1Vmqes7m64nxAcuiHjX5z9zANQOsnK2FH3jjeNWv02+r3cjzmpPaI0rU0QehQb
dtezvWt7nG+K5Df3rdiPc/9VOg4H6XA2QEYv/yfy5DZWEJJqEbdBtDe53cBF4ZUfg4jgaDMvPuCf
FL2JULpptxlLAbeoXVz0djCZGLfPQi/bAxQwe+sVifNIZ8hCHNc0T71QjAtb2UDnZ3ytzQYKmQaD
xm7u3w8A3zHVGuCABquqt0WytmJiJ/o2bu/Lw5iWBEjKdt5FefoZyqy+hzKFumSWf8BEfT9Rr4QS
YulsxAFy+mLackgs9gIn6Xsx7AvP5/zlwecIS4YTes2zkXuqqNprU7vFtZdZC4UrEJ8Dv8eerFRC
1ZLwtIBnCdCALuYYM4SDLr6ADjmT1xeppD0aUhpvFUjvWr/GyMucPtAu393TthTpGo4LWogeGhnn
1mjYopbbEQmlwNZmQ19xLPBoDOHh+0+B93naxCHskVZSuniZfuK+TQ8D1QjUQ6rfsLvRK5iemiwv
7uo3w3kRDsL5Uk8Kb3K/QjnQT4NUOHb9i+MI1X9srZ1Zuv5bZE4H0eS/+zkxb7reZrvGhwSUNpm3
+qZlaiH7j5uX16pBybBAO83ShxqW2cfoC3HleEEJiNJf+cW/b59cpOcq1jRSBcpLF+lylQJ9PUIB
9o9xiMtwSaMpA3COXepHR8jx6Dhy9Ddy6AGC6AVZmmMtCdkMpukm/qQVFQHjKvJpK6Hvl9tgmoAp
IDCKNohs6HvQGVkedLg3aLlxdpk5PGHmO9vQHOXdVLV7ENb4hFv2NsM2CJCa1qGCZhpZ7e1iqErb
lNCTM6g+pNlou/20ivj/8taMiFKYgjxF0g7+tMNfjFnR71xDhlU2yLC+M0QSdLs1juBs3cmk2JN6
9DTqfPXfH87MaN4T8Pq9DEAOFGI1xPScZNM3RxCTnOvtOP709KOpocyrJRzQVsR3PLj6nRn52reH
7OJ540uX9f1LZMb9iyR6CP7yc+Cb9WNRcBoihCKlAjWN5qUW7Hy6g0Eljjo0kupjxLhcZyIGvMlq
lDDceuyLkSjACqNB12QsFQJ5b+h14vL9i5mdGe1wN7qovfxxVyFz2aU+gr9EYtooUsfbWap0pxtS
kQCeWeeWAB/kdoUjz2LY1y5UVJB/9t5Ibe29GzFNcXQ5TJWiH3cpIJj/+qIs/F/mLLzLgpGtKT/O
FYrhBXCZDnRRUSSd3L6tVwVYL5BIKVrOSaTkEYTGbflLJyBYWyEjhm61MR2johoe9YTD6RgPf5ZP
Tm4yY0qS/NCEnn+urMSDQONJBFndR5sV2p7ILbzmgXbrQAP8SFmUcNVG/g0PlrGzNPNWdtG8NtUx
vxJEffoBY2BDEbQrmq4LVJ4iFvLKsnRBMiXRwPUfG42OsT/aeKHybq4OtMfzplNMBjoW/aBwIrwS
yqcoc7ljMZavNdeajmMY4jyUuM5pyM+/PDpVD92Mal3zUozHraEdrbacN55vVDeglvwJ8VvEWHIA
EheFznroyT//PpGbKDCYNMryIwlkuCmtGeO4L36PeTxtEmQCB/r3FUtc1u1pETX35fSeqFCl2Wgg
EHX00SBaItcCsv6QYtD4NMJ465uD9Zd77NF30mLnAMnb2H42nfFdhQ+Nnnq/KLaJvMF3dIy80tpT
URRMo31GjOx4uoUu02+73ff6AwqQYIPM7t5ckj0TIeefgUMkgjVKuqrBGDC0F/jxLdukCegTF5Eb
GJxM/7mtMU8MqpFA/7VDTTkdStUcISFjXVdgIGQ9A540uI/dOHtaFvsqDp+KRrcvhHYpS3CdfSXj
HyFE86tER76GC73qx2CCWEglNejcvyXxMCCSmvXy2QJI1t6HlJRU3Y07hDfo8BTomOOGsU6HZCbv
UCM4kiB0y47pJkwiYrgOH8u19e2yUrhqLRvmGYM78tvvsJh5HP8K1sUnS4xfVQr7GyjgsAqiaQfm
n3pHK9L3zn/rM2/ew8uA/GkE42NhYGtr88k4AzzAfagNr5kz6++IjfS15YXVBcJmB82qOndolvCN
gM/DsV7VwK/CYDUOzoy9rXhxQMT/rfVP+nX2Fp5psRlB4J5pqq9tlbo0llN2Nns0pgOpRctDM7n+
kc4vmb72CkRBfG3s7Ov7XY4q47zUA42JfnVoAUTQAfpNXa6tim5ULPJeP01OSnpeSOAIXPTH2GAP
UjVmz9z93CCLFwKATFlq4taTp/Aoe+voTD3d66KMh2c4+DZK1aw+Z9hLH4jQmW6uAAWYEbhduKn7
24tMxFnlCBk9CyBYhOVzQMoh7iiQkhNaKhRdMHn1ul/hvg6J3IF0Y2Cr2Y05Jtd5SAk2zHEIexjm
u6kVj200wugF1YTVbmTFrNrdsqomIaQww57Pftzo4HFcxN+hCWfHm/3nmcAVNOnDs+b48W65i2qr
Gx+lOyCHZAJ8+d5XC1bK8ygZQgCW8i+zVv72qcsplgdwkXlD+z6zH10CtJ5lYTwv2T92gdcx9eVT
7adPicmwJnIb//b9D9Yx3ZEwrrc60aTr2KF7RnPD3NhOTVO2TRjglD+TODx6od4dctcKz3SuTFS6
FCuYxB6kkzTXznPGh7YLMAmRB+RePX+eaZa+lV1FIsFcOO4ahAdzNFVMeQPrFxUMqYBOBpQkiEqd
Lq6LLbiq3qO+IMAmjqc1qBPxg7PqV2IxSy1SSFFY/e5e0Pgc2iARp138OOr2gNgLr11RxR3eNZ4l
Zv/Ps+g/z2bEJqMorNf//3sHUPR4x3Bp1SxI41xAC1DhBkyRNKzB9JuXUANayTARvecmN3djlxkH
vPzF1rCE/BETIoaPt//MOwNxfW9p58ozyR9pQLDRlzEDXf5sU3lIRk6m6MafcjMNPxwXPW+EP/BM
Hl6wpVF4DjCuHxDPMTvNuvlit9DHZZO0L1ZUKCEIOKtJI+qUBsI2V1qppe5fHgAvMi6hOwqN5Suo
Cv6yKUk/dgL7wdJADqNb4XDb4HeZLEGql9LhRCIdNvRU640kO4gwaB6quRwOTmV61S5K7Aq4M5z2
TJ0xsw4+VFvPuO6zEh5sTINlMmgSMQc2HiLOkkBScQ3pIGsf0yzH0YUV5a2fUD9jXQl3yyUMKIRM
/N1jTq+EaAUQo13GxsKc4k8ZUv562u/v2AJMUPXeLYyBtj8ewgmj0tEevOBYBmroj0Z94ZsJzyzO
y7PlIaBJSrg5mWFRZcUbwwSKZ86WeDSwxC6/4vIwZW+MzYqPRJ+Prtq3TATNORzjTwuM1BQCctjm
xmCtRW+ygwbpQRBchrc+NI69elheb7J/UuTyyHS2RBTPNFwZ3HIHjRw+uK2WgLalfA/K7mNsCH62
4WjY0kpvuLdscMYd7jUZ4kAw4EZETNGKwEefUzjFPqdZfBordORSw2oAZovcBbXRLIvFGPlv3z+p
WRPzRE6gB7EBcW5XJ8fJztgvR7rgdWpA6OIBd51+bMpSbFIw+kB3pf2kYcFjvq69RSHhoMC7IZCr
S7yUwZpxtr0ZA2PEwBWb2OJmlGn776kPkPxDjK4cwEoDC8hdZlYEV8XEJWcAk1pYnwXdgX8VHBZb
Aj/oz0WIYIDPxlACNCsay+xptCQyiomyk+zsRLrZi+bZ0TqaUhTqLQlvsW8167zxnrQhHb/++0lI
6TRrUXCyyLRg4IvxcmlOGQbuA6XovrgOk4BQZMe+dpSCX4dlZgucJdoyV++iJt6ZYT191HgLjt+L
ZGWk37eVK0z0X4ng/siDaPy+6/J5GFdtjT1rzNLjWJXZa84bxYnXcoku8J6I8FD9C6bVblUl+7DE
MhFFFocPokIfYjyY29wby+vSo9SKWL/oBUM72RwsNB2bRVhCkbcxa097CzhCHxLA7ivQeQWkKp02
O/3A4ABeiXNUlTvrxHXf9ZmafpnimBTjt7hxYL35w7ix1aWMxKNoCvsxnc1m433lLjRhU5VPrq8Z
94Q4vCo3D7PGy1Ok18+MC/djUprvfpNPjxGdRdRTX4SWBEejUQF9ZB3xFL8hOOaYrgZJknSQ0oJM
iQ6136L0qJRZgo83sfQeSKJceOHWyeP2HJT0qRv6SaGqk0AfdgetYpTIIQRIiaHQqkaE6x+k1iPT
v+IiYvwbTHgH2rmxQQyuNm3pMdKgz72NNjCixXRKq+w7/8yMWQY15jnlnJtXA08S9ZZaR9Tc+ftc
HpWZi3sjyV/CTo7bthMcgSozI2InD9eo6/kbtQ1j/UmY0X50/JNdNdQjhEKWKinF5t46s2gc8yYp
IDSbcYD/GH6NCb4LIkU/bQm9NV6XyzpyjU0KxiCoqzJYAfY45czl9ygLq13eNOJMd/CfZ9zk/zzL
z6MJjdLXJHNdgeoEq8QPy9bwLaqH3K8gTKVKohVX+YlYk/KaVvJFCKnQbO2E+z0Khs2gdkxsuWDj
BOm43+9QxTetXB19BNAVbW35UXTKh9DiNFLENT9nIs+WKvKW7T6N6L2XJfbeDkCKtPTuGQdwoZRb
CR+Lu617O3psUr07329RHlknqx+OfZl+TMmkXVNPa96kfVjGPajHuotxnIPmt97FAbYBhERM8At9
hVd1TZIlhA+tEDAmsviXl8lnp9+6pR592jWHf8Tj2XEYpfmEI3mHfpxpFEW7MK1LCbaX40c8mzS3
pHzRDKZrdtbif+vcvti5umkdyNMO8GbGzqpVJ4Wqy719E2R4LpeKj3H/GQpFtWttg+KiT7TXrmxX
2C3p7s41Ayff4Z1mX3TGyHpEGYFcbKSzAptsqHCjSvGpyFZRuAldQ3wmXf5jUXG05mA+E63g2dr5
+zBY+AMN+SDXTj62WB+nbAPpyO8j8+77TrunFk/2nOtyGj8MgHqNYMugG9d6vlqm1iQ7ZrflWQ4h
z9M37exQb0v2lbLmiE37z76EcfmKo95+M4QFviiz0Gf5dMVBGnQs49uerKnX0NP/oFM9hCZ7QVrf
IIrSwzNz7q7lVNt5cfsYpkmzaak6DhhjKuyGcrdIRXS6riv62Dvqi/SuEzmwip10+pHM8t66Ib3g
ZKKmkN2G0bt/QMUgd6OBETfxmXH6gzoP0OTZLp+T5WOzXHoezfXJyrf2mGtXfJvRtRsipChQi6CU
0o5UR7tajby9Ikh33/PxesIsGFrXIK+M/dJ6H9zR2mJikpvl0osq97EFwkG8OXtDN/0mv4mIbKWb
85MERXcYW9ckMJonIfwfZYpQN6u1X+wAx6FmqKmeTLM33QhZkKtZWIGagRNuog79y4Ncg8TdJ+iw
P8Pae3XySX8ba8fYkN/nHKVZDuc2nw2sp5DRzZJRlaa7/loztPgc2EN+AuZ0zwTucEkX+kUjGZCm
Rk52cFAexiZS3XVUEDWaH8ImajReA41MKV2SzZK+eTKMHqGGQbMSfBcdWP6VHYjg7LFtradlE5YF
Sp3GbHUOqNgx86LogejzgW605og2O71ajNigb9v+2lC54TFxLheUmPDr5yra8MnMD1ZUI/ESfGwF
fOur3pBHJkbRvk85HU1DnKpe8w62VbikICrZKfoPmkKiI1XKio6eWUWXZZ+cM6RRmFXemxEq6/KB
sisIjw32hrfQNUkZwuoazcA05fLxVB/UWrVTvhdA2v/x3TY6fcdxclwtfwNvNPx1riR9M1DADdGA
OSIjx3hFxG6fKMivekta8+iN5nmwKZGxLYg3Rpo+d5hvIc5WlzNn31BHeMWvFRPk3HZrMuVmOocu
XWp1ajdY9ne12eH0Vn221jLfJ2FFh1Rp/PS6zh49s2vW0mDJrFxtvpLGml4Twf23fHiWLwDVhgk6
QZA0GJ6cWw1axGz5tHy4GfohcV9bjQ0jy+CLeDU/rBtadPuVBoOAuKPeQTSMvA7jvouMzlQWixKx
YofB8txRFjMcyw4+uaQPnl5XxG0zMED2N93sDgbN7KYkWxhg7JAa8FWlkglmHqacEXnR/Qh9KSCD
D9qtdW2l4UC8Ompvulbcl/cgLxz7uQMwnwRJdZicADo4HtdDICz/FLooa9tEb+5dSXskpqf60ST2
O+EJSqfVuWDCHZrJ1lR5Z2Q9Tl2BIlGLaj1iLqBMTW+YA819H0/mXuh1dBmjYjMknXiwI0okk/i9
neoHQlMqw3fT9Js123Z8EElvrW1W8E1NjvVFC/GN+d5w+K5Y4VliEkvl76kzW+zgOG5NfYiu/z74
JRPtSet+//sSJqttFffVyUtBpy6lWjEwxhQpFNSQcmade3G/ixcvr3oWLs+mnElKkuBl4/YYihqk
RNdAzhu6p5KONIZpq3/Raaf7uuHeG6+Rh7j36rXm4OMdPOTTBICfXRu6sLoig4wAjx6zXVefAefN
vxobU7YLau4xlzXZ87n2bhOPew6wFq3swS35TUdjjZwCywJOy+PQURDhXddfrMH3IAvUxJhp3kPJ
6Xc1EuT48F2/uDT+oWn9/dZZTYMeb6T+vzGwgzF6h95s9qaaLuUU/nvg1gU8ey51m8lhRduHg1Q5
cWriYfrPs9maWfk7sU9aH4WRq39QAZLNQ1QI2FYzSXYJEuiPKXWwWYjos6G7gkLPW5ut373rjv7W
wsf7gxhrNaYTOaZ6jl7bYzZm4o8+06Mp3z2ajzPNr1fHpbFu236FPULbfYt42tB4Cutwn3G3ntOW
tUep6yr1EEymQy5Kv1uWLmkbYm0EBOUkUY18o8Yw4vmqPRDieWa4h/YLnSOzF+vSq6uYgMtbaoB8
IH+LUY66XL4QJv4Deb/DJpLEji0/hseoertc6qqLrIgedEmTa1YrSIY6DUGuSs9Za/xcrmzWVw7Q
6Jdy2tdbLZz767/PtET11cnGXZdNAiGwdAM8U/NHQT/wHvbR+9S2yYrPXYUUj2f0ntnG1bNYvaYN
4z9fjXt+tXwov793eX35juV78xhKtRzdPw2ti73tzXKj+6n1biYWPcQUyuxQOLdF2ZAMNuLP6W0w
wdLrRH9vl8KpIq92K5hGpNKbVUYUoFzV4Az86dppBD66blwclm9tm66iad5JPlMEFgZGHx3jqZRH
1wB/kWqchiYOAK99W2jrDK/wBYgH+14GVyYSzacdN837aLIAK73+1Kug8NKSBwJEY1KB52e/BXiZ
9VF6i+qpP3lVTpyPcLO3utAfNXTHtmire2klzRsjKjf1tdc0NsNnj3bI8mrYg+L1pu7V0Y36LR3k
fELy0j9MZIG/ztYlpAWxLWalznZ69657rKDEyXmfMB9emyROX4HXaDuoTtpuuRzb5HX5htZXkirb
dcnk4T9f/qGhGmZE9grG1nufo4ffLPTqcOt7EXJBXQ9O2lgiSyFv5Vfs+7dxjtuXPCqax7FFRlkC
L/2FtgCASxh9+FgQ966G25JMv+rNjuhGJWiW2uGHCd3+QGwpY2F1qcn2hSiV9p63Y3fpyJSEeMnr
UdBM0Bqq7DTRX33VM5pkSHdpvIbnSk1/u9nQDo+4bqmIS6ZeBmqNQ5fH3b4GSHaynGyXFgbvDUq8
9bI8jh31YK2RmGghL+Js196n1AYypAv5uycixBDtH95bRQLo2xcnHkkbiop2NSYCVFVLfyPt/GDr
PyL8ZKzShXX7DJBQnPKMUu37WgvxPARwxMtufNWqklY+1f9NRJPLSUOrT7kMtAO/rL0nCcA5TzPF
WDWGx6W2SIs6uYU0XpYrHGS4v9rePZJfim6EIn0w8Co4xVTfG7fW99z53m6YWcFKzo07yjF313i9
dzAsK7+MBcyrdND0t9wcvzqIHH8TIl04vP+Z0LQ8wCCJ0iF6HawekX3F5mPwdz7W7khURp6SyFyw
F81WJ/74P0ZhzZteVtqJKoBathP1U8dyfMpJz1rXpln/ynT9MBAB8hZjQNvTR4URDeUCSWrI4Z7b
QictWAmEYs9GlmOUbKJtGv1gOE8yFo8nESeMymxyxBoMIIgZkxd8jCqUyop+w2WFtx43pJGYr6FN
w9OusJSANx0frJYJX8xco0Uv1sGJOTLZb2CPcEkrYFwHiNwOJHW1aDcItu0C+G6Yesa9o2ot3abH
VTnIdpayY3mtmt48H6JDVNjpVhdech9GMR8svKdEDzNEXl6rq+pnGafo/HL88D2DlGgDfUNn6MU1
nFElaVOa/S4vPxZXUWe00cEbtL0W6Xif6kzJwQyVmEMR0wFyK1ZtmR6rypkuBBFpTKf86hFsD4a7
LnsrewEJPanMrQtJ/ocJNKhoyvFaJL4SLVOcycqzdosiGA7cBmxN8Oo4KnvBZbobAq4vmvwpc6X2
5FRGd0Jacq8VFGd56Kwa73gaXEawU2/cQOec4fBn7nFkjcO0xGZrucfI1kCR5H520rKJyJeh8B8M
hFEqi1TczSgpcFnCzqukfmeIrN+lRHWEqBcPnl/9lM9LhUr9TGb1Ob3PZThvjUya77kJiTGQniAh
q2137Rgx+8CqOe0Ih4x0ZDildyKjGAVQlhOdnMRKMbgnHbE6cSsxD2lrrXlErP1KDYJccSqni2yp
+cLRc/cWXopbIg3QhyFb61D8D3Xn1dy2lq7pv7LL14N9gIWFNHX6XJAgGEQFKjjdoCRbjZwzfv08
oNy9bdnH6p5zM1PlYgmkLBDACl94g0gPeNUXV0Gpfwz7yF/1emK9P/8H8IfWezIxf0ULzl7p5Siv
w0VFKIizLzo1rLXV6+21nbTUWJvQq+fAPCLSrG7om2Vr03EeOiseL7F27u9b5a5GrfIhJvI7FFHe
H9NAnvTSri/4OjBg0Ejq3RpUhZudrbvpjK6JRodTJR4z3UfvagyUwzn+kYh1tAbI5EiwISX4n7lW
Gkr0N+ytGHSwoZbabLXAv41qonNh45QYFwCG5n7x4tYHJChBOLraGFWfuhIhBb8X2XW67KRBol2W
GTCLUxWlC/4k7QfYXGArjaF8TCJTPxoNfh8YMYa7fjBR3Sysh4RYelc0uJKdf4qogcBmsKptD6tt
G8J6+QygpeiGtTPLEPVN9dtHncJqUQPwI0o8r28I5iUofendTV8E4UERmkAubEruUYQLk4OR32Zi
nq5TJc1BVYzINs/qZws88aUEIrmbHeMW48xsZ4MfXgGj0R4Ks3oOqqR7NgQdKqPRn+ac9iXG7OUp
QZ9xZxGNNFhqbZnT5UktQFyruG9/FbNbFLr5dVSAtYlgsgHYgkdPUNgq0GPeqMiXPtbPiESVj1gK
Bp6Yh2EvukV6uffzQ6Sji2mVWf7YSVSUl4ZAEUsPNOZnmszTbSZ7rNaQo8EMxpk+hqAki2ZQ7oUB
mNKc5vfga5tj3GgA75cSQlkTO7NVdZcOSmm4eRnkghaYSwvaoBcNyBmvsZx5sLVhR51NvVKFY1+W
E5INEJCipyoFvVqop1Z0+l1eddEGup/cdUtrSvTtlWTxupU2SPAsM09sm+Ea6mNxOGfvqUKtEjJZ
Igl4ex0+UWIMCbQQCpkLOysDggELAC2sHLNpxHHn90owBHgM1ur7PABZqBSP3HOwwuaMO4kOCrzX
4FiXjhHfasZS1RInc05ZVvXaP6QjhYIqIpDMbUqsqVhTF190C830I3lccJH45XtHTY0jwADi4aVP
mDcYLceAKXARCR4qqmyXtY+TNaIPrlSt47ki4KB4RrGxvirHur0tZ5Y1cxaDS7ROTD86rL5UH5CP
MCaKOeWs7vLMB+o6as6ylfov96tmqiuAAW+dwCxPWqnfFYqjnuIhuTVFw+qLaYQXdRFMhtR6Vscs
uKnt3Lj1ff8SHuSnIFui4goSF+nHp6SiLJAkhn7T0edfVQIwSQa0CCYfaWcZ4VaCIq+Dtu6SlKIj
ASs7Vy6a9NQNtX7ddjbYI57qA5A6ZO5tKZ+61KJcWeefz5VCZCtPWtjgvYHL07Vf+/q2j7LwIkuB
XQ9T2mw7fwpvpEBwf+xxJqoQUfNEPGb3xBUUJgM4kOdDSmp8VR3VGBMhv3MmJ3R+969DdTmUdZOh
siOdbTe3CkLzPlaxkPw258EUUSWmvOogh9Vq+5ebrgnivbmYlO2ZqNPM8NYCLB/P3J2avaQMClTo
F1evcvFxsXoV62jF6GCWLG+qsOJpJZR4SC6HQjHja0rDl7Ve+t8qRah44q0uDudUTJZDcmxwcCsx
S7hRqviBG6u8x/1GHHofX7zKgFcUdDhO2mn/RLULmsis1ndt2ahX7ZweJVFoue4FnmSNqeYHysD1
XUAsdRA16pAqzvIC5PRVRZ3AQnEqytBaT6bdyzEeYQBjsKpalwa2PnEHHF0g5iG9OkdvB5ES/eCz
yUrYV0A5ynSjFIq8E6WtXAWYaDmIip4TwJeXRCEVtLJPpmItjS0Sw3P+aBej72UOTMd5REcB06XU
i6CFRV2L1ljnOBaIK4p7iYWhrB5F9icagzsrilDhX1CEwmJWO70F8bHfhDldfFZQKgcWVqBN2pj7
MFVr97yEBAVVhjSMyotmWVG0XmX9jfNbIJ7Uev0KTFNsdjtbNr57LtaPFk21ASfqfe9Y443V6l+L
cFp3ZmN8oGNr72IQ3N5LJYSdI6xC+8Jv5hzEAphiPIDk7gx5j7L7iSHtoshivK8kbiG56Wj782FD
JwYZv6WyIyLzfR0am1rtLkpjjA4aYfqlYFEcAaFuypr9IGoxopIRS4XNAAdJq8gCekadp4dz/cuZ
QK+gFnpxPtKWapiNvrHrw1JFTFEezuHP+QVR20NflvXV+QjjuPYwkxUhQ5+27J6ESrGmFxRqVfW6
yPwRT/i62leNpuzrWr+T6tLwXOB7Q94wu2z/Q+I3GUCBCoGqpTdTxQqKz/SHTyYqawc6E/DOlsPz
C/AsiR0ggnFywjDYEfT5zlMpbabLGP/vq5dpNjic2TTzlw/Pv9HR0LfojVydj4KE5GLqcFSIZnqy
qsih1o0hthsDSVFNb7LbALG78EfaFKL6NvjOI7CA5kQ/ds5BYPyjeoEXLkQSjDsSFZKbkeXOOmzt
4DbFW+RolYhPAtC9Pb8V9E23pT3Fo19+4/yBVHIVhNNcbM/vnV9AR9xIiLOo3JYp4p+idXYZYnhj
JehgIk7mznAzdazUMv8KT7D8guF3UCBOkbLZ2If0uM0MNHgeEBqHKIe420OuQkU5N9D6SV6ea90L
wkxMcX1hoCcMY7B6NByBuO1CIQF9lbpRHfuHfgy7Dzn7R1fhlxDl9u0Z+J/lw4Vf0zxgKvX3Tm0Q
Rup6u0FT8c7qERwm5gUSiDpNgdoMyGvkmQ+Zb867yqyBzFPGRq1yeYn77ttPDaJpewT5IU7629oX
A3BxduIzWdrBsuMwG8P7qMmqnY27yKoqhvHypXu6kOXPP4kqu1UDulQGAeHLW1GKyexMsrZpZSWu
lm+FKq5/k5+ViIzWv1HLftMKJ7o6v39+URQtIgMlgi01H0GQiBaEqkUOxX3xPkwKZU+jUn1SirHf
Yp4OzDAe00/nn7CryF5+enlPsPJSqFmped2cjIgqd0Ow58Hcij5CRd5XulbvaPGoYB37rTLl3ac5
cvwFCj0dc1H3l7pld24iG9U1kgrkgj9/1nMYFucFvY/BwKDdTU6XnqISCOdgHTLNtw9DZ+iX3fJy
/gkST3ZpltuXgzGWl8gDYUQUAXETZ/ZsJEsHMw5YludqXj0ln616KC4Nu2i3aHP3G9wAac/MmuFS
+Cvp1+vq+8l0rJVftMZFPNrKMStrjdICJhJT2r2f40Hf61HDCrEUlcLcoL6jg7IvKPT7oBJ3vUl3
K2xCHxbBU93bFPKh0MCnCZy9jK5ZmMsPBoB3h+7JC03fTM3TPKfB7VB3HnZ42sVAqFZ5YmJXaNRH
MgGsQhwSpAT1gJXWWoCHlxdJAn1xPkTMlFE2WmheLP3aMU8+B7FMPMepQK0L6KHIzmJavPxxlW7h
Rdd3w76nw/PXW7qDKeM5EVYrE4LdEvYBM9f3Q0RF8Bz4nd8bEhuPVIQrAOPgNwZhqAsKfZ9FZXzV
p1imUjlSEfYz5cE3IMuPuGmvXhp052MWLiq1Ko8qD0Njpzn6fDSsIKaYS0/DStlzsmloDrJIhysD
pex60/htsg4M0IdVO9ygAZZeAnS+sadUv5S9XH8X4NJljL35ph5xWgsjBw2VpQd1LvCef8ptfYIm
AepGLC8TztWuoToL9qtc0D9ZFZDE+JF1B4dWPNjWwk40nDsjV/WHufx2VCwtJan249EsvtK5QnnB
soIrLZhzhIk4JEq5zibNulWXFC4rjAvYAP6dXlTBIckBFub+IhhZxfYWXEq9TupBbPx0hkLSi8UA
TY0MT0sViBRmoRHoZXDSZGd+O7aJWzyjNPq11iX2jZ2R8GWK37kjNc2b83vofQ57lVIKtmDLe0Uw
EtMjHqnGBZh1tkxu6a2cKyjNUg12ieJ8+2kYlGebBsWOblDjUhJ0PoU0o7UcAwMCh/46iMuLcpDF
45RZNvtlNN9F9ow+zNT1ngJUljpEr14DeAUqUAnQqxK959Qxb5IsAY0J1hsTJTM2MA2qQGV3sQd8
EH2bvsQNCXjJhbO8nA/PL3PUoI4/+zeI2g5Hp/V7dKX5CddMlJtKfbzwc+iqvB2q43BUfAtQyVk7
Q8EEI2kw0lYrMP2F3+CJ8s+XNtGVywhhtGNLtwkzSdQiF/m7vBwRngfOjOC35r6svGZYHGdqbS8B
F9Qg9lgVmtg55Grxz91NC6CQ+F5bgyAzD2cITaUREGhkcxJjv1ODP9357aTPydbIMpxuepwq8hLF
KrRTyfhaF7YNidAY1dP5A3NRypNVa+3/em805xtpBx2VSozcABiJdTFa9bWOMt0qijX/AAKiWScF
lor4y+kfQp8Oc5IN92xG7Y2Z4Wa7vF3jhgzLB0Y4wGpPZzf9gALvXiAR8NQaFIwm3Q5uiKEs4D65
5YL+SZ6aBvQQW2gYg4Aa0YWxF3ERm+x2WxWdfajNZZm3lwIl7q93il6xmpqT/SjbAEtdWGEmzUo7
wxopHEaa24ak9ZxgHD5WpICBhAWuV8mNZi2NID1XkOEhsm9gwH4tkvuwbcUzDUYwnllYgw4uzY3Z
UoRGOac8VqRoGxy+hge6mwuH0BHPc/8J8ZTgq9BsaCtl89HPyLpTOpnQnJL5pGNavAkl6exId2XL
LHKO/myKXYsS44Hu7HhAnEXZYSY6AlI2q23sY/RAKmbT/BjTk9WT3YXNtOxm2onuNQKfYaN+qnVB
Vztpn50Y70wkcsKVRCgePJ14ztLqPXYA9ic18qmI0Qm+j+xWuLnvhDdUz0BJELweLRT0DhCuxc7q
L/NC8S+UGEjgNJXyeP6JMFw/BpgGbc8//fVe9ON7QWKYB4qZ+OCO+b6ngrUzYnO8mkYLO5tZyx5C
OtyAAfzkC+LrNEpGVCBnxGWCZNSeSHrHlVDG4rrSzesYPp4Lpqy/1mMa4roFm4VJ4xyolwc75EVs
PKQRiZ9CJ7yuIBxPBox4u2nHA6UuBIYt4tQBcAvjX4UtBNOoLZ3gVq0YuqgzZC99P7KeQYmU07s/
/uO//vM/voz/O3gubop0Is1s/us/Of6CTQeoZlLqHw//6zLCtasp/t6e/9s/f+3Vb22fi6vH7Ln5
7S/dFxn/Xv/K8m3++Wc5+7dv5z62jz8cYMoatdOpe66n2+emS9vzV+A6lt/8Vz/84/n8V+6n8vlv
7+DQ5u3y14KoyN99+2j/9W/vNGmcb9TLfVr+/rcPl2v827tj9PwlbJ/BjT9HP/+/Z8T3/vbO+dPU
mSWoa6kmcCnbtN79MTy/fCIRYtccZGos6ahCl+/+yFE6D//2Tlp/Cks3JP1+0xamZol3fzRF9+0j
BHVtw6Y9hvIMRs/v/nH9PzzHv57rH3mX3VB8bRu+jfbuj/LlcS/XB13b1ExVtTEB4DySWIvPvzze
Rsh6c/n/q1NRGVJrXPdKkZHyUpu76Czdk8jtOUV+wgCKAQXb0QOe0WzY89zMwH0wNGq6FrgkbJqx
0FzmKh5jFv6M68X4MR4Qd1KBeO3RZqO0iLR/DJIdsJnqzQWFpAQFcVDGT0C1drCXN3YW4DMro2Og
y2SVmca1Y2JxQzWMOldy7CF6UP8xdoEzI3AVmVR6sw+jgSAGW4SxqmeoACVRB7nBpVLl6gWrmbUD
IZmnTeNFGrtrANzuBKsbJpSluaSvtpf3vX0bZMXfbV96SBM4K71vbmSeVqyT2N0Dm0RFxJfDvusV
Co3qvWEBnEmEtS/jFAdiyzBXyPegDIRwtp4MW0p68nrCJBGcslm4WjHe0FZDeXZlqwP1CA2nOV2P
Iyppiz1rp+LoNDsQV2MqeqWyM9CFj/KR6noGNDtATeXfn8e/nnzfz73/4VT/f3Iem7+dx89N0YbF
jzOf//Eyg4XzJwwqE3S8aTkatnFMxpcZLKw/VW2ZpoJPpNR1/s+3GUyM9KdhqaahQlC0VJs59s8p
rOjqn6ZlCZCLuAJbDBP735nDUucLfDeJDdNgiRDQyA1dCMfkrD9OYgRfq2QY8dWGZGA9iIxhviZ8
sb3OBvM1Z1EdYftSNmSYC5XWybvPfl1OB1bD9gI1LBt11KKwsaKuTGOPHotystF2AdSnE1EmuNOX
OgtC3ky+ucohMDwoXTHv8ykkkhpzpzxS0gnRVMKA+eOYg3BAHTugHAJBJoAGWYkPvXQq6Axl3W7V
uEYqTMlJYdc0ZcMLRIg0KlV9ui9qE7WV0omHDOCIOXwl36B2q+rq37XWwVkAifMt3XBEvvOssdYU
dRugzIi6ex3G11jbsxj3aM0L6ZnY4+0AOBRPhBMp8P00vVHGrEtJF0H6Vcqs7s1W0T8OZpshFqdK
iAhFZ+31NKe+5VDjNOM6XXy2NJdOI5rwiJugpOiYbetVihpcBEMXv+cUdF+TcmDmhvIij8CiNS1u
i41KyD/IQT8OMAbu4gYjkLKN7b1RxkgA5FFau7VNa3UV6PakrWTZ1ATxhXlHYw+uDU2nj8mY9EcJ
/d5FELi+ChxDLoShhgTCN9+n/oDUGP4A+wo5EjccBDLMg1a6Y5uSz1M/PDja0JxSa+7vbDsmd8ZU
4RBlqr9RrPERewxi9qafn2SiJreVjsVYAekTYdckRNPGBjjZF13xXslNY+PUtnzO0AF3BT3FTSns
+Km1o2gfaV3u6qy4D5poh6uxjmIqv0F1UMFJZ14rouZRHwflKUhnnOrA61iIRsnBa4EVXqhWXR/h
cQ1bI9do9puOflGQvm9NUY8fZtDIWzBszrDWRnRAgykewO/l2fOSnH/t4kbZILxAnUpJsDlA7uJS
yS1A43YNuAYbgU0dZMJD7MC5q8xmcaEBxkdY3aEQT8OgoAu7zYMezhUKY/Jro9C9MbImANYXPYHm
R4oji3IMEIeGhF5phwf6PeS8sLIf6HUpH3BvMzGxoB8wVw3qf5USfBikYyCdrg/CHWmv32XoSzzp
qZLttVZUO/ar9GPtaOpHaFvNBmBaAB0+CIb73kQdUDD+QTz2+JqFRnwoiJy9UDKdIqiuN0o2YP+T
Lja9NTa/VaEqMGzL7gNLRrmBJ4UdpaS9G4mC/VfLqoPsy8XQBAqcGQXTE4rFzb6IM3U/W9Cl2ybC
1l3Xs49BnznHGDi5J5AnOdpFIbzc0CT1afZzZD/rRxxMEw+LcqS9bbW9LDD9OSAFWqxNFTJoHzaz
p6va5CVx3nlCnWfAM71yYksjUoAYuZubjliCTu4qmxLdBUjRbdoxYuePVKAbSCwdgwyWipar4c6a
fJASTpHdWCNAbwto11rXEusqJPO9TOvUulZb4Isr6keJV2Ll7eIrazFPE/qrAxDDJoABbfQgtjJz
ANQ0NIvuCen1ZiRDOAIOxNGU0bRtB6GeSKHCDUtkvLXmpvhkjVgXVIitvk97pOdUESSIKZN6CK1R
LmIRIB9FIFFudbPJNr3UJhzrlBo4nzIAcUU/AQOkgZofldi2aaLrUlQNIj41kg4phpGEufJaQ01r
A6TZ+agX2uj2A7gsyvvlIe6mYBkp7YOjFO2VkzKl+yS391VM1yLiT12EI55+ds3SLPrC3uWdk983
YEU33BXp9Wo+4wVfpbdM+HQz4K9zbCE47uNSItHsdwKBPSLtW9RLnGslQZktKgyH6lmJYUrXWtd+
THNJTGl2GIVIr3xZJ6CxkbHK0xmLVBShTg7qR8+QaaOR1tBo301SaTxrbOaHocmwfyowjtsYeWMi
xaq3JRlMMH2gxaI9FmFuf6qxW3iMMks9+oScl1YkQgp+SORKvck3vjJD4JVxt5WmaqHOpcf3JQI3
EcKGmu7q9NVwQtdzUtpSMS9KKaYb9m8IW0PgfDZnGs2pTj0wEtpIqKjNYmN3RXQPHhDJv04K5KrC
8CKeGuGKbgoBXKYGlkfJCOif9DuxkTbNdc+eEFSxci161ECAbliT061sUNMEj4uawR56Gp4L6gzS
UYVv6jIh7Gu1A0A6lPTRgHu1e7g/3S7TspZUu+uu2xloJebo0JDlWJ89XKiGqEp72bS6vatA+26I
tMEmZbOzA4HLhtZizAThLV7aLSEBI1TafhuXjf8hI/HYAaoW69KpbJcan7IvdBGcdEotHzBKdmAH
5coE2ytCfjhMhi/thC+qH4es4Zo2AIytdWDppXboptJpPaOpxr3TAuUb8gr9AJ+yVunOGnInaB+Q
D8gsAVsDWwr6NTK4sU552MDS8BhaEa7kYkrqbdfTiZ+6JlBRI7GCvfQ7rV79+yHtv5aaXpfPKEHU
z8/t5WP5/0PyuYSTZOn/TfJ50Q2PUftDzLr8h5eYVdp/WpYlDdUwNYPMUif6fIlZpfknil+Enxo1
IjCA2l8xK2Ep5kKWcIS0VWnaFsnvt6xziWaF1KFp4SgBWlf+WxHrEo9+n3SSCjuWRubLN5G2bnOe
75NOrUcHNesG0sIKQfewWCvNTdvgDdvkL6Pj5ZbcvPzN7/Nb7XV+u5zKsRyHbcrmam3n1akcaub2
BCMyaj1JpS+kOzmCxEMLc3E7WSPOB08UfyXqx5H2+N0D+dXZl+z5xwu1pGUKKsv0bR19qSZ8f6FJ
Wnf0PqEWqgcqj5ZXbZU1zETUT6IVm/028ezN/8UpHWFZhm6rRBDqqwu2/VAtkbht3Gbjb7Ns16yH
Yh1s2hWmOht0Hcut5b5xSuoUP13ld6fU1B+vcuoxScEbr3HltjQ2YhMdTLeQGyJQr17RxfHsW+P+
f3jO5bl/V7eomyagA8U5SRq0S/GIgL/rrNtNt2/qy2CN6oDrvyTP/+1Yeusylyzsu1Pa6MWHURw1
bgnOVtPbXZnE79+4rF8NGCaYSslH50VbPv/uHIhAlVYniGSNbhXdynXq9k/9Stvi3fIJQ52t/8Zw
EcuzeT1CHeag6ZBFakK8GqFtgG6Yujy7Ir+Cu4NISVzvXc1Db3s9rvbyHlNJvV5bxZWjHsaNcDHz
fGP8LCPy1VdglrDwSMkX0cWrERvRZKhVtN1c3zGxJcMeAur9pLI5TZvAEaso/xgr7RsPU/sxZ7ZU
Q6X4BqpBWhISo6pRlvv+Tqdpieq+n9NJOc6e5SEJspZutkfPchV58Vtn+3nF+/FsLMffn22eR4hG
KVUi/xL7u1VyAGzqYvKxWlVHgnHKU2+e8xfD1bItRxiGrmNlIV7NENFGOr4wnLKA+CuRc6uD/Ruj
9RensFVdZ1PQDGpd9qtT1KVjITbf4n/jH5Rr7KPWoefgJOziCH1wTtBAdvH2jXMuA/LVaPnhnK9m
oZ7nZlSUNI6NVfRInIhGuVuseXgr+SXcgc5p1vn6zef3i3n5w1lfzUvkYB2TkLhxw/34cfaCXbMN
3XZlTevJzVxcAd8YMMvo+91VLnf+u3VAGwBTGBVXSWA3UM/ot7iggPAD9pTvg7G+fuOuvnV9r5aB
wYfhpk1cX+v94/p8rk+Sb63x631zcP5q+v1wQ5cJ890Flr3Wgh7ghANbxD7Y6TtlfT7fcj+VN9fu
N8/3arq32tw1ccANDYG5rut97sFpXtOfm9ziXzjfr0apbgJF1UwgIKZ8NTMsCGWmRofdBTN3JRHD
pUd4Cgmpf//c9F+NEykZfQRylkOE8+NtFFUBPdcMO7dJU4KYVLts56F2Ldx/PqqZLWy6aoC7Z0LB
vSUom0VKjG8nEERXb+an1pFi3XcaeGNG2RQcu4jpkytbK4FElZn7opq0K3iBw52WTofGnlEbxARM
E7E8jGbdEvcH2W4Cno1CVz7DAs3VVS4wDBc+YrbgmUcPMWtiq0xPL4tOvDFwf3Wf6YWwmNsWG7D6
6vqTZKC/1sOH6tB4Wsku+ay37QdsR4u3Aslf3GlH0GMwbVOXmqm/miGyx6E3oW5BkNNVa9DwB8Ag
5QdxDVnJm1ah8NJDeKtv6Ojufv+QfzV2fzj1q7mipcMiN6WxeXzu3WCn7cyv9abfaBuAhru3Ashf
rOk4oxB/IGRLjG69uqNjq5p9NMtF9y1b5xSwUpzTf39Bv9gMfzjFqyU8tzJbK5aYPLGztQGDyu9P
AXRQc37jRNqyrb5aRh2H6cfUQIFIvJ4eulFEw4hwptu6sAjhzI5AQ7Z1tVkWN2srXM3elKfwsyNX
acky91Z49ctH9/0XeHWpaNdINJH5Apg89q7hNSQAEKPQVXbrdeS+FUotydtvL/jVPlVpeOSCqCIs
Po4uDBzcVr1kne0pB96obrnOt/EpcN/arZY88+fTkk/aOi0IoqlXk8M2Zl/FkozVfG18wV23uo3j
VW+vAHfgw2K6/WaJz+HeWZ+drenJHVHkHh1ZD+n9TbXpNuEGlp/yqX8u8eF5H93o63r7Zuiw3Oyf
RoNhq5pDVqiRH/P5d3vOlOTVFKkL2/lQNB5QIfachmzQ+9f2nHOE9bvzvQr6qiFGvmryaQ3emSda
MLpXPVrRKttou3qnXFLbOVGl+3vzpd8sw4G6n/v7ifaLyJrM968LfhVZazgwiRLZENas8Zh7/a7z
yiuxa95aoJY14acLpSbg0C/HvsZ5dWOpamGK3sWt23u6Z64rdKC9aL2sUOpuHLe/vyjtVysUbXGd
rrmwXqoU3z9GfXaQq0J/mAwXIO68pvzZ1pvUs916IzzUadLWA6r4xkX+fFZ6eIbEk8my2Nlfr4st
kOokN7mX9XwjLNRvZueNmO/nxQqBDjIwchLCBtV59bSiUOvnvOcM8EJgxACEh8VpFPVK03Y5gnlq
Jjdv3MqfN7XvT0m14McZgS2IT0LLKVsv3ZsHektMip7RyfTYLjM188JDt1O835/3l1eKux7lGJ6j
NF6NFy3NUa82S1jMmn5oKlzMC/g1sCCNByQMXR2Z+lRt3xo3v7pYtO51R2P7Vum9/nixhSzHCq9H
8nd39BB/2jQkLP2Fs7HWk2evpEeg6wbuW7Pj50loA9igcmY7hm5ZzqslOXaisUdsioQFhOoKFu9a
b0CJ5fFGC1UPAB4EitDflKa8+/fvsmkK3ZEaE0Wor/aeLjEFQCW6HiG0U7j+GKRh6GMk5i1UzU88
A1xJbOWNJUeYP+8FNtuAoJK4jGSa0j/eZuQEkClIY1zHWqOjmRxUDx3aHB3qOb0tVoXexR8Q1bCf
hm4yDlFU+J8LMQ2uNs3RyhSd2GsREpQVzs8l9CGrPiBA8tCN6X2AFwng+7s6KXd1pJ6IiyGUwmIw
i9xzpF4ebUt17jRNyy96ALMBbVFQdyusJ5TraZztzWyaNEKo/blTH0LYdahBOnXxMFoOdhszkF3Q
9dkqs7PiYFUatI3AAXWpK19kqsc7EK5s32OMCY4x3aYywVOwiVCJgaE1taLfAOUq3NJoD/6AOR9g
TblS+/5LEbZXSqQd/WiRrmkcLymGGyWI36dU0de4bd1QAkmZ4Ij6cG8hGlnDndBaL1LUI89xZVe6
S9d819TJnenr17aVXyeDuO009TZuwhRBTgM5N2qZjhyu4nz+HDYxVmj1p9RXobPrG1D290EbmQiH
V+DhsnwF4h4FMhsfZQk93q7Tr10jbgojP7Gj3ARV9lVYdeQqqMeGCf0yJd+GieOsY4oqQGOCR/zq
rhFvojM4Nrs+zK4mOeKdhchplKK9YR0lNvGF2W78qXqqlJYUovuY2xjtFNTP1OLWCLA+jRNcDMbu
pPbGrRgdr8Xaby3tVF0cZ54NezpU+lij7WBXUCGCTdoWF2M5b9tZ+WKhY7UF5/pxaO1LCzVBE7kD
bnsg1i0Cz6uyxjoI31pAk6p0E22cV71qBetGynslL0N3wrCu7Tvsn4KN3YJ5xwwvQA5R6VfIIdOl
U++iHq/3IjRgWSM3NaMwAO3/JmnlB8WAf9BjLbOBCfexUiBC6/KI3GjkVpkeYpUgaS7qaBhazoDZ
F4gvnBugQg1j3bsiHj7gnoR5XJVY63SEtlV3yxgYwD7B/xuj45DZK4FlG1JGdO8DXOV5dx0OSDEX
WrZqgcyumiG49XOQwjqqDutOzYF2xV5vlg9A2WEzZcWzH6j9yqrao2Lp8SGr0LjEEP5D04pHabb2
pjK7r2PiXIWVKi9BfNwHcfSh1RvEr+Ik3ah1W19pVgfxwzA+CnQoV8MkkQFtqEz0i1qVyFD4TPUR
n4VwRlq26w5xWz5pOCB59ohMThSLhltbYSiTcxPArOP9Fzg7bnmNE4RmuYgoPvTIw4VxY8MB6vuN
EnQIxoTTvBetNm4QxUHbrc0zl3Q12lZBvQiWZvXWAMDcx8ZFF6aXQandtVEJZrnrLpOQFnngIzRn
DQzSbHKa7Oyh7VoaXMDGKCevx5TjKhhQFe2swnZT2ZU3v1+Ef9GAsGk5IjoBjs60fqpuVpWO58yi
IDzn3Piebf9YO5nijosjctt280ZJ8QOJ2+DkGIp+YccZFs5Fbr2RC+k/V3r5IkQutHVoSABW+nFd
hmwI412vOhcaNBB803xvGXPpmp0x4Spq1GuTkvraRnVsGMYDyijX0TA5V6mGkB+uRRt0NV09E61n
0k7d6Ap+J+jOnYoCZ7DOnN9nSROA2B3r1RwhLdiFwx56fIOwFYlkic42/criCSYHGoWz+en3t1n8
HJ45KuVjdWm3cL8XlOX3QSFkUYEol+hc05lNnNd0oNGg87F/gM2kjCF6T2auXGW9fByj+AQGd9jY
mvL3NgwwjDF78xEXkeaGwmLn0U47QhO5aTI5wPovgNz3eD7KcZHiCO3PpT5jE2/Vyhvh2C8SBkel
kKpRmDY1235dT8VYazBQaqNxAtWcTcAYdo0dQMfswiKUrAUOovay+BJrecuapGpYXFTiNBR4u1eo
IJ+AFqTbYg7qQxYrd20wNiuCEm2n6mnytMh2uqIOH2Ytf/j97YdpyP39IQWgzUhcRa6rMry010X8
KbE6HDgI3rS4h91iIKCIug1mJA4BbNfZ+oMlm+wuSaO7yWk/IcPwORzYTVM/eSrUxMDdu4Rbkz/F
+lihWpYekqHAYdsctlYrsMPrdddE7Sww9b3JinFloDG+QaXwRFYa7TQblWeV0Q/EzL/KTGDvc3s/
6X6Ht2T/MDraDZ2xm35KLu0hS9eVyHdaZ2LLht5zbOVfQjuMP8SWjl5646NX/H+4O5PtuJEty34R
YqEzNFM4vKGzpyhSwQkWJVFoDT1gAL6+NqTIStGpIlfUG2WO3kBPYTI4YM295+zTE2lj1nWCy8EA
ZVJ3fpcGnZsivWn06QBvdHyokyG5nlG3b+amrfZdO0lsbgiB0hp/fzaJfT4A3WH5TQEVivGxkM34
2JoAmDfpLOsfTdsfyKr+TgUL2GW5/Bin4nwx660NPJv1FX6w8YTbawtp/mC4xVVDTCPaB/Xcue5T
DyODqPZdNHi3aSvcwK2sPPBK+yuyvk9JXfbbZYyJz1TOgWADwmiGG4LgMmjAQ5dstAgQW67LLxmO
8i4CtdE3EDDkjzaDZKObu9huyWGNQ7vCfTxk56Q07oXbfSKk7KrHTeQKkOSq+iKG5KqlyRJUEmoO
tT5zAUaK5iYPHAUpWsi9ag5QYb4BitW3reWjg+f9TYewmJa98nsswvFZTxoxvR47ZK0IYsBU6WgB
E3rkBMfRmY94vgWHuEFggwL42cSLPOj5YRZlKMRwkcRfE6/oA99eNgCNNvAYQRFMn1KOLYvwz/t8
OiRomtrsKtLQl5DQdoFdZ98RRrkmLWkIwEQ8HPrSvzcXcS4ofROHdRdDp4+6HzEiXdfFpCvnsyyB
kUGYejHnUMIUjLi+2c4KIkp5JDsMzMj0GHGFq0pgke43qIN7jd1z6gXgUAL/DECdHTecaG+Afp5I
eyFdlJ0aQEOyymjyLNBFep4bfeAIdysn+OW+ifpS7OtqDofoU6GeqLfcCzvalou2XyRedjp3UWwE
owH/o8xC7GgXo3mo43uXNEXTv0DGVcYREFeCLSGEXPJ/vHSwuKCk2fS8JV31RQq1cdjFuyTfgpw9
2ot57i570CZ7fuMAuetG09rzaSZuqf6RaeQyLfBvKQprjXtZ6QOCnYl6obU1uksxJZzR+Gagy0cF
0AWZHyNCjEX0lbzfo8ThLrTrVr5w2g/z1YOjE54NTBZe2UNaO0jMAUk62X6ove26Jgywleq+3mpR
TAEtI9PJ2yxlvbfnz5aVvwCECRXLYkK3q4m++61L1u8Q+tPXIUff1vTbxoaCDtalrB9+Bi5oHDIq
B/WZh9rp0tcpmCUycNVLn+jXPuzdari3vCoQ87wrmZQo04Ofww5g/lkuv9D3DpL6LlUGXvKnsS+D
yp8+VXO2GWR/QFi0Tyn8p1NzNTYtden2TFjlYYow+8nuXs8eBCHvVj9ufZN0lkZ/6Wbza5/6yEcX
idSmfixzMhYRHOWiP9eFde2YRUXkoYvDWG2aYfw78+qN8PjOhaXtorq5tuTXbpxebHM1Xenh+mJZ
U7lVydH2qDLluFWGhJfmopLEjrToomU4a1cqi0Ot7TdZ9KzAnUf18wjbB5CD3t7g8N/mxdHNk3Cx
Xgx93ibeV4uFMMufzEyEhZkdeoJd/ep6qJ+JsTlPtfRQwUSFWIzHut9ZWUxW3MxGXDd8lbpH2W3m
NJ/hPVam/+B4bBEEJpntHceW8zaNQi9DugoBY3bcL8N6Jk+NJKwKcQYSCGQeaCrjgOqiReokPptj
sxshnZj2XTXU21TXtpohj5lyvuRLu4Vnw4LflOdJrH/1+YgnoonmAj+nyA4JSLte7xGtNhxYabMv
R8OONkUmfrg4AGd92QjzRQEjzuM1ToFE18zBLDnPt7lNZnCaYWbQ7w1i3MkjD0yv58/x7np3ylkV
miO8WofO/fTD6sFid2ArFfaCWke8i/q/ab1zE/nEpjTXeOnyaIFibrGge+mXvnlA4Hap2unO14mM
fSJB4Kpzxu3ozGddxb2p5a5aGtdNzC1HkV9GjEjTS6Tfn2SGMNtD0RlfVKlJ8Fi/L61yHzv9ldmo
b6rnWSutLfHRFxeyaFVYuOTt0g861MVwOU+kXUTDF78m5AaqbtBmJeGjhv1gOiK0/PRpaua7xlsp
Jg0uVCwTS7D4uMcQ0g47gb6yGGBw9N3Wn+3Q9MezvokPhHicaZ67JUcjPxjS2KVwkzOkvpppXca6
w/2/hh/R1IZ7nKr5uYXLEthmJbaZoDBMqPASqCkhY0mQntyK8bY1++ehbM5St4DN6d5CoRoPmZbe
p/2Cy7LNvjlWan1rm4lrrR2bF+VgRPCsImvYsBizWTRQZD1stO2ARAbzGkVz8luAFo0yQwyQSg2u
+zTyJhIj4NT40aD2excZ1KHQMGuHj2K2txT0uCK72ZlBfuVQqp7wgL7iNY3u+feetaYYd8Lpb6Fy
QffVXYROpMJw+pZFdzY0nh/muH+CydeAfjWj2tuT3ewAXZFGUxUhO8z6bAY9lNgRdmOnQZnVnbMx
Ip3RzVZ6GkFdwxPRXfklAOvqe5STGZbC9wgKYhsNSJsI95fryVd39UDwI9nM6hNRNnWodPLik7js
977rYOqz5gW/dK54THn1ApcY7yjrdox+L/HKdNeP7P0o7KW390AhWhsbcA3MeB6x+s6eCIFS4Xnc
pf3Q3wxykeV2VEJejqK2wD7OCUbnlOCL64q4yMcZVfltFKX+JQWl/LxMUvVUk4i2TY2pOZbk+5GU
Co+SN3BBpRINWXmh54okyqGJYXAX+Y2fmOoKGjb2xjQhcQW6GB+QbxT1hcqr+ZZNo+mDMbKSFdK7
XDh+ku+WKfY3a1v/MFhVfFWr2LKgssNrQQo229h8R2o0rWED2S+oHKzx1OZe6rEZAR6YXVJXSSS6
pXA1oQcegY+gke9vjLGPriw5sxu3XSuvilZ7MYkzm1+sMV9AngBFSPZ+5xDbViQjP3ZG++roFHW7
ICsuPXLnm1a6G1+WzvQ1a8SlsOZnlF7pmsFmO1DMclCGaHI8cLDN3CuoehnW+IlskqsEa8FCUMgc
GYEEx3pbKg2oBtCCyMQ9HYvHsYubw4S7199nEMnP378HvO13QSl1kZt4GF+wopxeMgkF6XRltbRY
NmNIekJIsFtYBOTYb+OddvHBaOuV9eTSwXUJCZ9nGb5nnqqldCLHEHDLX1q38aw6rjtymFPOhRHr
brLjR7XcN7fMdXq/Dbj++W8dJJ+gOsskwz40qSU49vekGT64pr+tF5wMcVI+JYYwKUbMLfRsmmdw
07t8rw/BtAF1fABr/R8+wbWY+9uEGmMYMJYy2rjrIDcjw/BuiF1aZR9VSOTp7qMm3Jtq+Mn0Tu/p
wm4nb1ynJ7ptPJHWNqkg0eXeatqwTD/50xRYc/7BzfqPozoClQSVAWjUJw/VGSWSoYrfzd6v0p18
b+0hEu0/ej1+vnBvXsjfxjl5nICvR5ZExlHH9mx4ykJCbfYTfbB+k++08MOXZS3hvzfeydOEihyJ
dQuho+kcCdg4pJu1b2MGkGjDj0RQ60N6b7C1q/PbuyLoJVrGwmBOeZ62z6PxtxN9qNd906RZ3w8s
Pvbarbes00/aXsbUpT6xftLz1iC9L7TOx6/LwQlRmW2tz6kV9Ldksj3+M7t/ZXH+n6cQ5/G9oxB/
Xp7zpOufX3uTVxHRL5W45/5l6bbhsk4jFHfs1Tj4f1Xi6JVNw0UGvvqPDb6of5yNQvyFY5lSD6Zm
2r3GKhn9L2+y/teqj0EP+Esjbtv/xtfom6/XdwdPMvpFR+DZs9ho6fi+fuOswSZ1wjLtvRQtaI25
7EeiKezB1MhgrjwtvSaf1yHsfLGx42oQweaNKuya6+8URcutqrMM2DKo5A4KURfpJLwrrWsuBgp+
7WcPJxSJQkbcysNIAk73gtnDcvYZ9hD/pcqyeTXbaBJjJOHKc3bTdpoPhl5Ehe+H7Dv0kaLer6fv
nkur5M7Tm9jYmoZGE5nzQpHDXSXeibOoHY3XQLrb6HwagQveEjQi5ZF8qXhl2s7lwEl/IWtWT/tW
bahbCjhLlOBn61tcdBrpykXUp+ex6UX5Rb6I2LrFxK85B/5tnZvgLpYWXay4KZf5QGBvOX9N66Fv
kUbmTtGEo2u38Q8Yk03xGTEXZiaDRMe10JASdvADTxU+xDDu+2Xe6di9dcAcBIDAbV10J6hcOXnP
kZsbqMYWTCdfE90jjKavk00na4v7Dexy3/za2SMStyJ2WlqqYixLYLfDoJOsGZN/xF6pakuhhGlG
AnbMTc69ePxWIovzcN64BRcUJcy+ucwizSzPyT9uo2bjluA/xLaessm0NgpsRfUw43cU+Wa0CIjZ
N2ALrzPRvqQ+f/HJz6CY3JVwIp5tGUnrmEjQYhnbdSpjM6AElZBUCAaVs9bYFFhRZdUBZgiKrtft
c90r0gI+Za+7VFxFpVFfiR0jusdhyUYZeBGE/I0+jG51YdRxCWdIFQOW26BZS7pBFFF+ItDHn0r9
wZntxd2U0ZSW5/Qzmxa46KCLs2WwSXkMOpa7CB5ewX0MfMPY8WxULk39O0UOgkeSLvfjT+XAG4+i
x4ipgshkiotPS7Ukn7B/VNPBGnWjOjim1nB/c+PREjeTIb2IqpdwQE83nmh39pI47aOyMkIy26q1
Yc/YhNr/GGVvgBmO54pcpdBpEhLdwkWPRx/qR2o4zqXH3U0dVDPq/Tc6k4AzJievm1tyoNrokcH9
8tCTP2bpm7j3OwtemOU3Y0Dise9fxWUXRWBNZblQCihmOJ+bfiHZOjsUGrlbBCXqU93eVCZVDXoK
GEPuLSeWBmQZE56XBmm8MHon0BrCDS7ryhBauct1NaxeX1sszbSRdraAh5uWhrs3aWI6tQ9DNT43
Nb80S2oQ3HI0QcBZXWkUJivP1eJmTeWc9bX5lWGxTFO7ac4St6kk/cO48/0dYD3iW4JhGlJK8RH/
qT25ZHkOKKiqFGWzrl/ZhiB5V7Iw8Nj+bw20gRfKVtF6zIjaUnMwKnACaUBWhG9dt8PU4yPTCdwB
T4PbkvzVLvLrS22IkwLPIa7RL0tT6/V2UADUPRoTeATOF52O7GeSyNrosobRBMG6nXRnR6gKxw2g
WIlo9iqOknLDeXiJ6EXPU3/BlX2mJQCSjpdzKEuzqqENVNTJYlvacUiTiXS6Cr7izJVrpBfUGrVR
hhqtFOOGVp5yt5i2IdH4BMFcq341ZyYaZdrHmaDk6EBCi5YfvELO2c5yW3O5n2gRinJjGF4L9nIB
FVpsbU3l+eUC3KS466yJPMpK+WQzkQuk5zy7Lo9MOQdxq8fFfeVnliIAuFmRXGtFOE0DeJ24zzb2
Uti3dtHieVuIK3yJ48RNDgtXTdqbup6QupuIXC2HlogqOPtgfFtzE7kDxTR6WEVBCTl1Gjtoa0PY
tBETt79uRZWVm2kaWn6zmTI0LL0JE+KXUS/0+tssobZtNJc4uIrKc1H64eyZaUZWqEW5Eh2Pm259
hMxuSgkn0uahuSGILemac5MIj7IjWIF99r7l1iW8qxrhElAm1eLeI+9GZblDWiZZ3/N9WudImcAd
NhZl8kw6D7Cz6iWsW90aSQVUSfWc2ovD+77YTi2pEhQVOjLhZ+0L5UyNymDdpUl67TpQq+p70+Qq
yIWoMJ+EU2gmMZttly8UFO1M+QcrNWijzn5WmmfMpUr+boVK4IvbZPltJ9mWzRPxuYN1DsggVZdL
IlhHLKx81YbqVWdh1O68cpu2GEIfiStrIy67bj4AZccCHQrAG1pQe5wkMAMOkFIP7sqKZR2Xlv+3
pXl00mND9UgxhF0moRmP5nieZQQQb8bRnjn22TM6h2Ak7AOLr+uN43xNuV9zoHoUZr2rFP3SkJST
QbuIimh6LOlVlufVIkfC30XZkpatCWtyt+k4spnli2NTz+IXn5O7aE6l9+iLejLC0aiV+gJ7Vo8v
bAE38caulJbvu7ga2isyfPTuwo4z90em2BBlYHWWr+/GCu7Q0fdgA3J1r8iGuvWMOoXsH1tpSWMr
nuSh7lmAdjHp3OoBNlqS6huyKfr+jChtw7uIMBUMn5s8KnCOStcCz0yA4vwkRgT5N9qYqXKjE2Re
7D3kMXMINWS1tVtNnbyYGHELOgqFTvNolEkBfo4UJtpWfBMEiJtm5v/w9b52bzFxF/41nF2ruuzr
DI4WjFe9wr4aZ8r4PBWlO70kUTzm1GPMxjn6qdYMTRBrvtbdY3Ge5IXOWarmXpjOGVGZU9Z38P7x
B8vvSbp4+UUPl619LKyZrgf0w6T+Mk8e5bONmGyboJLebTzs6FUWn6cym2aKc20y7nyMp+UGLLMu
AlnG7JAtFYu2CkzgsySL64R8Bhl17+w7WAodHqbtRBq13IwMCgATNWS2+3gNrtvNEN36H5AalF5/
T7x5Tg5kcbkT+8+cqCu/xbCcbuZ5rf1pmaIOQ8POpkxYjHUkrwFkLCL0QSVPewQ9OoLNEroA5b9S
S9TXfmKdvLUGst1ammw5BYkw1mB4H1KFcGLfrAebPFYEShCa4T1UHK2AuNRpFLkXLcyL7JMqp6Gm
7wa3bE8lqqU94SjZwYLULSp4sW7j51eVasShSopGP/qZ7aljgrkbUNYUiTnem6tmZOvaWTv8rVJf
jhvaxAiVVNlKDw6PXzw6EWe+vSLztjwq+OHxrl+iQj4pOWrisWjwlRAKzcp60RQ9jFiXIvkSziCk
821FtkP2if6lY5BKXqXujemo0ltzPDKZrWheC1t2wzHuhqdGTVh2On8zyLp5mC8dffLHi6bMPLrl
WPQ39ABlfyfEqFUHKrhLfS+GQlZ34AA4mxKO7VVPcMhl+ahYoNPPvUNx4LNnpEl3KFUOcQj8QxVf
tPXUoUNyWJtSUnjF0u5ctPjmxWK7fcecsv6F1D1nuUrKzjUPTexr7q7XZWpfZhAS1N+N0v1x1+KZ
Hc7RWdCEgVafm3tvIZ/yrOjzoZ5hqWa9sTOAMvTndWobMLA9U/r7QVDkPXONRdXX7ULi8aHjoDSc
J87YkU3byckVW3eIuuapbnJqEHC/p6wdaWNq3ZNXWlF2k0ZK1YcGtn/Fzjg7UxHIxk/tHx2XYJvA
BL9Pq32flNLzd6MPZJifhEPxHe1bMcb7pQFzcSSY29afIgx7xoXm+BNRKaCdhVou0K/047L1CfQi
7w3tUTVBCrTq7iE2RFbcqhgwyd9Y11fsSenloySNoyIpXnDCys7UaC0kI2pO7F8Q2TCPnwU4do06
bJco7QZRkXJujMIxkkOrGvq5aiVsQFGY+o7H3UbzN65LSX3VLkj1Lo2BzOsrE6N8vJ8GC72sUqyg
nIf6avqkaifRXxzIsvHeZqetLj1WyIFa/VypfdPIlezk4rf3tzhZx/xlTtOJ3pxauLfRApiZHAnE
VqYFwsl9cdTyzJg/KxbjZhfNRtQTnkPx/EsDNic+2nAkyp1sazleT+Vk+2HPKXGgncgW44NNsGv3
DnyMbO+7FnnbuQaPdz07KNHM9N2zxr1i5XK4I8ymyQmxQJ9HuO1SZuZZ0cmx/dZZHQATK4ZUHMaO
NthPRerTtIeuGgsOHlweyiRohqkBJMc1LD4sA/YhfAC2QQa0cgpLcTqrc7R889RNxGZKYy6u3Hma
fAkspva7TQd5Sr+Pzbh08gAlT5oNu3KCTwkketYRzDssOXfk6AAz7z09GUOPChEXVhMwfzjVAvBr
3YyJfTnkHRC5zuLnONcERwlikJZydgMhuQrclFy41K3pVL0PNoGcjvpyzNshPR/SIW+e9ET2GcHI
aLs+QcJvGrqFTiPOZJU5JmAJz11CI+80uLk5vNtwTQ7ToPnJqK/JA7E87awWVe7dZm1PD62WEwMs
coHNofUpSRk14d3aTZW5IxSd2rSu0wxVKXhqAQpCoC1tjlKjGM5ZRqll2wsqRtt2kaaa99zvVfyj
m7LIWMg3TXIu73PdETajhmpCkrTow25OLaAWCcnmxgv16iX/pMPSTUhzX2a33ac5qRzg4vOI+wr5
rj79AmGI4sfEHp6umRVkZV9I3538reyi2jmabGAAVaAkyfQLYqEWOifnHfkCTsYbz5rY4sJJjb5V
otoWCTKji3hueufJdcpK1IE+Lba24+Bdy6M5zilB3y0OqoRrSu+yaVApa+KIXo7VRE8NPJ/loCEP
HAm2jCx92WX4tOS3KSV9EZpYMeFUvqw6KL7WRYtHjKi2vkGQ5WmJTeAD7XPQIqBGygsthvS0NjNm
XqOibPhtw772+uRQO+y9Id8URYrAUhq+ZHg0JaG8QU7qu0p3MU0m/Je9mlOxndmVqzrMgSl13xIg
HYhgycqxP2kL0ESiq8tieomTVhfPk1WXEHZB0HkIHqNpSMh1MR0uoloX52C6CbFKTCLxWEtpUMac
oQKpuuoqg5PKm5+PyX3iShQX7N4rjZPbcPHFM/m5KHUgwdNIdxe5tgWOYICQI/FNxJsIFMlyZWQO
zXoyVXz/zIxZTneLS6YNLHqrsUO6wP54NzWg7Y+llxRCbsaqoSWL3lK3n3FMqbsJjXLDWUVP9fs5
XnTrUw0ax4iDDnM4F0MYl9ZDZqvE4HgiHJJdVTp1uuTPPYN0VYDayMDhF6vNnFKMuHNsrrPXnUaU
YXaZCn+uwwyM+LLTpyqiE5ST7UXbxiezpkTWfGTFifkHL5ksDmNpIYE1MvQrlBYQEswBVkclnns5
Lua1jPMxu+4F2eRfbRPm+efB0Ghvl1VGLlicDJ261iu0tbt2TPUYye3CxSQuuTptdI1T87XkUptv
is6z4q0EopgdvYGvM9nNVVrpV8QQrAErozPUGkd1qvdWjpqCD3sKlx6T52c4J/r8YxDlsNDtLHsK
CHFLLQatB0GNT45bSQGUPFpKdVu0eus/6DZMfMW7rgYEe/okAAg4kdOQWOMpHWmbTfRhWE6pDjZs
rhbhXuYzsThbuEZ5+3eeZvBAgzojME3tMrvLrK8mWS3LVmYuH36gYrfuHPQjwquDOmk1QeknN8Q3
nxieXgR95+l0xusKznXoOotVJwRKmS3dS7Yy0Y8YHEeyjEBjIR68K+fRV98XR2lD2C/oZM+yvJbx
kfupk255easF+FrVocWjgWvgwZyAbxRJMGgaOje8mU7tfiZJvO2PWWZK+TAiicFM7Wk+gKHYLP2u
CIs8W/r5vIodgNbni4zLpPvUuTKrvjot+aNEQ8s+ycO8NZIeaM6g9Uiosoxqy66YbeIPFtaYcjv5
6eA84t8UCcGMkNPOKDI5zTmBzouruQd3mqgY0WD3ceIf9KFquwjRL01+5wG+JXbXIydruJUPmTPH
dfzNJ1EbmhPCssXmNxdjO9w6EhmR2gpgTLJ+1J1ZDOkdreoxrRGVwGZ2vtvTmDQeUug+QYWnFTTn
QYh16VztScmD13OsyQZpUJQ2NFrpXUbzlJOzI1HjgcpqHW2LllrO2NunJbHJy+3H2E+3Src6Zw0k
STJATNhArO7M71zY8wVBaB1pTSjD+R9y0WvtgpvL0t+5xDyOO8dGfxk2UUPFlpuADVlpSIWV7E03
l/q33wrxN7+6Jq+4JG86Ui4WIsuh8i4sR7xx59cA9GI1qQz/W7Qfua5ivEHTPd0ZtzBke8gAxga9
yJ6Q70eqRcb398d/Y9JYh4fngqMJ07AnThpHErI/JlmGn3Dr2WT/mWpPrjGA97v3B3rTMWWWJtJc
h8abZ3LQeF3Cd5Rpk1doyB03GvEIBCHTNyDk5v6DTuabvhHj2DSCaRNAeuGhvh6H4n7iOCqSuxhh
/SXX5zJYT9kEWcwNER3adBbHZKO9P7k3PiYGFbZh0qfAx6S7J4PCm5INxV6585RgB5nYs3pK4sD7
uI+zIeRzmCbz7fuD/mmmWImg5zAgXruTn25Eat4lfc0TJf74EI3IC/XBxMvB2hQd+YSSz+QdNg/v
j2qcdv8Q1Vq4aJkxNjhqPic/ZOuNkZSjnu1IedvP6cZl8Q+nA8S5KzKOky8ZPcePwQunr8/JqD9F
7b/1HKc4irXIZFTmtUXFhJRo9/7ETh8nI9i675iIlnErGT8d9r+NoHUZd2TV0mdHKFPh4JnrT804
2Re+jhgnbIc5Gmk5DfXT++P+YWY2VjTXZFibb+OkJa0TI0s/Chol9fX4fP1VjyPNqQ9eltPvfJ2d
sNcPEOPZ25dFTo6mBuqswNrM+kck3Jn4XiGORiXRZUcgED94T/70OMEK6AjBmRma8Nff4WIO0MPo
J+ES8HPxxecA7hLEYLVi59p8LZsoyZsdYu/5Q6fFaTOcubKQurqpr5ZCcfpL2o3PuVdO2c5tQjs7
s3b5dmUCpfU9QaHXcVh9ff8XPP361/H48JmoQxXTdU6mSgk+mvJBEgEFfHUJGhKnx9sqKnN1Q23H
9PdG0kbqaM2O7t5p3Lnnx3/1D0Bx7+vcYyF8YSzCfXuyEmiFzLVlYoNP2QeDjBqL1ZkHf2x+kIN0
0MfmtuZg/v6YJ6/trzE9RnNtBDdvBD5NE2Xgy121a0i52XJaUWd9CwTu/VFOXtufo5g+TAcsfPRO
T9c4y5WOOaYGR2B8acFc92pPZnt6KEVjnbmxbn6we5z8lD/Hs4RDwgkdb5335/VbaymWF7NJph1i
19skhltYd+aT43+nBPME+uomprX7wcLzpzmupiBf90wB6elkQTVNojqcfFh2htH3VEZc1L5hzD/i
VpMVtXm/42D+wTx/orh+03CsE0VCa7D7o5oC0XkyaEOvtI86siOys/5suOwPduAF6uxjKcz6H3pn
oFMm2DRyrPaoL3Ks+kKP+kEnPLbMm2Bwl6BI46e0aDarhPX99+ZUf/ZrfjZ9Vt4Z04K59vqH1Nu8
pxLJ/NSG8+eu22Sh3MQX+q7c0pP4wNv1h1/Q9oFnCczEFgeAk+2/kcD9PWtcdlHmlxrN7YbAaoIr
vXt6794zENnlI6LFyS5sCHZfAAuuofuc3GAvvZ7fPEWlk3j2skP5uHUSF6eTuXU4977/HD8aZv3z
3zbFlrqkLbFz7izjhzJASX6r/OP7Q5xsFG9msj7c34boiHgZTUQXO792si9cVqNAp2EX9ItOCnxN
2lVlWkP4nw16ImHS9co1M6PSgUPTW/OpFOfoMMzcucp6uvql13x6f8A3y+V6WuL9MFdQv+ud4geT
xBuhQpvEwPbOZZaWFx6ph/8/Q6CZMmkPc84++a1S7m2eR0zELmv9J6fAuxd1lvpA2PmnF2KtlkDA
YSB8hK9/rSXnel41LMhVgWt13A/9bQ269P2ZfDTIySqcWQ64XG0dpDH2q1A38rZEWP1ng5w8rrlH
DBAb/CIj8aQBkV6P63ccDHX0AZrojz/9esly6Aay0p7szjTaRd5l8I9ix2zOzARDpdaZ0+H96bxZ
Z38ex/97lJM32s7c3ItbxZfqjPrBZtM8m/PFuzFyoaFPX6ZHrr3JtW7kSxjnXXf2/vAfTfJkva2t
rCxT5EE7zaeEFRtU8jBXfzDH9weBdPX65ask0aptzO4sTeHv3UnZx86hxfv+VP709gHqxx7LYYrb
wMnvVUzCiWtytXZtOt4iXdqSTn5WSOvqPxvm5AerUAElal3BQT0qrAD6VaqTF4HoovsPJ3Ty28x1
XcZZ4UDkTuKNZV6nGs4o7+/3p7P+c1/t87x/vz21n3zJ35ZxURmJkjSId2VjbZbpgUhnOuxXdUlo
083iNpv3h3uz5Z4Md/IqeBPmMy7/8Duintv22MPb77eYeoagi70P9OV/2qJ+n9vJemT1UetqVa7v
8oQantuZSGHgfBlZ/TDmzq6a1f4/m93J2gS6fZzQSujksg/7uMmOiRvfl3QCe+8jUtQfvinnp2he
x+Ow3iFef1PUl6sF6cC861rsnCXg9UOnE0jw/oT+8AShpYEyXdm7MD5PJuS6eUt24YSo0MJXPc5G
FZLB2F8Rl6422VDAQvHcx/fHfHvGXSsxLixTTvM4A5yT977rfd8bonHeUcvbW8VTTC8BItZqslFW
E3rjdBQkAnjlB+/mHx4p43pQdNgphXE62SlvZFYD+N7l1hfQGE390cv/h6f5aoCTI1OtRRA1LEUY
XGIfDMAmVenv2gJqT3rovYf3H+MflkOXgo9rIAteZb4nOz5x2lgRdGaTajc9PrNc3NHk+rVE/SvR
9f9SePdKKPh/S7OPz/I5/fb8it69/o1fumzNFX/5LvdQKMAUU35KrH/psjXX+4urBshDC17uehXg
L/0jzDZWRjcVEJ+LnWnx0fGT/iPMNpy/fJvvXde5/VEH4nP/L674P8XqX2lffw6Nev2ic/lHMA7s
FYqE8MivOa3xFA7uLdGRISKRQbWtE6CL+uBber3Ovx3CfL081WQfUZufoy2ao+MiveMs76bxegSC
+Ntj/0Mh/vVr/msgb12eLAdOJw/19UBKd6Umc+aypguOExmwGYm/kfxX5+e3w5zs+ralIoAqC/OJ
b0Z8olNsoCn/oKT485v878345yjcA6C+8+qwCgFpf3WnmrrMxc+qo7o+L8/a7ytzrzwH+QP1Ld58
DP4+gUf/Gg+aCEAtEJwU/U42EccaqSDWNAPHnXpwMdVuiQILIy3wN8bevrGDZTM+mGNACz4sNtUW
w+v7v575h/dkzS1blykPhPXpfVhD9jwWHoHa1DNCa1fviME7tF+XoNw5D7jYqf+xD5y5z9ZGHKuQ
mHKIxP0e++S/Otb9fBSv/iHrN/PbOUgq03Mnr6Gp1uSBSi9r79a1pg++ihP03dtRTvZTxNATngCm
u/qY8qO8bNSGgKcNvtAwufW2zucPPXZ/+EBeTexk09FGD5yAzpDOpdraGzUF6ooe3RkB9Zv+zjlX
n5LtR4eTkzLOP/NcL82UNh2DA8Trp6m5KWiEuk8o4+ibBZAloLaDu1mJnfW+++DbXPO7fjvD/hyN
GxqF3LU2Bi/x5LPRVpFohHiQXlx+ZW66K3h0++xmuMW/9X+oO5PlxrFsy34R0tA3UwAESIoU1bpL
msAkb9D3Pb6+Fjzy1ZNTKrGy3qgmmWFhFgJxAdzmnL3XvksdpK43opu6hZ+e+gcTduV/Rpb/5wes
s4+8BoLJqn72WFs2FXNEzc+r6od+vO2U49efySfPEHONYlKvBblHw+rv4czLdB76xIxRzud2PD5M
06sOxOD/4SJYiEyWBWTp2tlFimaRKwT8saeNw3OKblIkuwuUmnzhAP9x9cHYgOWXN4PV7kOJzxob
o8tWgQ0y46tMZqIptPjCvXxyDRZS9pEUVOhhnO+OKxV1pzLJiRdH1pWconzsNGO6cJFP3nKkmbSA
4D3yB7U/7+W7OaPMMg1UWUAg2Ql1FKz/yGuuIMZ5UIQfI/8/fTzrxUy4TlShGLmzhW7Rs9QSYNd5
kfWDDEq75TMefn19jY+zMauBBKtYBnSlf3iPkaJpk6wFiVdPLzFy2Kq7N5XfoFgujNzfG+H1e+E6
4EZAPtOJ0M73plMqx0uh070Oq8SW27d6It8peUnKezN9+PqWPllTuZahstXBgwbT8GwqarvOjBSy
pDypt01fxdI82f0IqxxCyR0ejK1VXbi7T2Z5ahC466hmsAX/0JK04q6tlxzKxOhMLvORE2+CHU1I
2/Lh4sLwvTjJf/a+v7/i2QwIr8EoUD4m3ryX9xWWi2dUg5hXVXvNNXKL/f/FHL8ew/7erPx9l2fH
NHVR9IoszsTLRAV4hqZ/R7LpV9hQIoSF1IGh54EBwhimewYcjUSesYxFC+a+XnOKVO+dshge6Nr6
WareBaNxZ7VRf2mLcWFo1DNEahT1cWNNDE1QQ/uLv5vahTrhWWf9n7eZ4EaFg/j6Yp+fGw0miMgq
GIjONbG5EK3mCm/pPnKNTXloD/VDZ7F5u2TE/uxbJWxDx2VJRZc21N9rQkzSa11PfKsUOQjKQ9Sa
Ws5UT5sxjNyvv6FPFlgetUngBoIT2nrn02lk6SWLubDeYXVQ7uPrzgtejCegQHbkBQfMAOiAbTZo
sT1tQifZFM6lJVb+bM54/xvkv++3zIjMIjV57XyFWwEENqPtyw5hWgV71pXK3R6ISf8miLaxhaDI
58bvMvahU9wKN9Ctvh6TT+eV97/nbF4Ju7wnn57f0z2Zt6spHUHT1fBntwpC1P/PsO7/fsnePYL1
NX+31uidOiM64xGENTvxEjViKV66pXUIP3zR765xto2ZtTqLFyL7GGJzT8DCLtxJDqGk9rr7v8Qc
/3T1fD+AZxtTOZRqRS2L9M8subjkFqAPc2pX2+vbFNLHhbv7dB54d3Nn66esph0R6HHq1dKxjL4J
zYXD2ydHGSJUjFUnJa9d2vM+Tm4lodSIjF62A0bbbsotAlFnODQ7Fb4cXIvYR/rWEJdh2PnuIG2S
zWyL300eZWELF93+n80P73/O2fBalZyU1vow4Vd6gdZ5VUugJ7DdTigubE8/XfDeX+tsbNFy1+Br
1m/hx3qErB1QS+bOcCQAtTZZynv9Tt98/f193BL/PdpnKx4C+KbudS6JhNIRpcEDhwcHzbhwYvvk
iLxeh2IOM7z+UckA07RQUyjbXmrL+xQcY+9Mh/668jIPnlZoa369S3iEu2KxTSIkALJdeHHXMtKH
z/L9Tzi7VVwwRpUv/ISraGediP+zM9As604GJD9YhcC+zjaRbYOacmUbBd3FfIBPljhTYQwopots
dj8sAJUUq7TEkSGt57lupzv5ZK8RDIsjObo3+LlXOOrd10/4k7cKdyEAbIx0Kjvs8xVOjaY4DFQ1
9RoXkYWbuaCEqIeQqeNAqr3P/EtFnrWc9slYv5+UzsZaEmpg3InCDrhdo74hnfh6LsM1QsAKmnI8
KIn2KIsQXUibTJ1xUWGrTox7L+HiHxPojlifrG6anWaKr0h2xiIG/xBcZRXEjqqWT1YagvlDjm0V
vD+Dpm6aQnfSOB5J1p2ItciWX30X7iu9OJIJvyk0kKyW0O86HGkOZ50b2TLJD0maU6EM2KmMAtqx
OR7rWffJgn6RtGh2knja5nJzj9VAd60q+S7m0/W4WC8TAhVtIpm8zS2IV1j8SVBH11E0OwpcW7HV
HKGJt4tE3AbiOneZAUNC3msxNBrVylELSL7q1NLGCzBDDDYDR8ScYBdC+6Q1ymNTS/ekB/NyJM3b
mrDr6Er2rUOKb+GKNevKE4XlKY3wgwmWnLl1kYfQrzBL9+Hv0TIqh0RecWsYOfGbVnurU8qG152D
F5V7DN2mCqxa3mjleJKjkQAKDWyk0aqRjZjrOh21fZ2h+J5MAq0hnBO1S36eNR4WLd51AG/lzHCR
Eeh23RUTHhHsxYkKWjxYXkgIgHmq5LusjN44hI12hcncDWAgO4iQXRHiH24ETLjZiIdRD8J7IRQe
R9ycUij/aGOReO2mdzBbZLZcBFcKiE7cBZt5kL7N6HhtRYquR0kAoJkltlQGR6uc0fZ1Oy2Jez9N
Stkhq3aP7BCjb6NHvlKFuHylU6t1b2kuIaufisOSi6fMMtHGGNNtUAn5JkKEzgLKRjwJ4CFOQjvY
0LAyZ5pr6wD3+7GVJc5a5XBslPoZXzYRy4awgZpq2VbV305595vI3mc9DoQj/phtQbiAW0ZW4Kml
0TpTSoUQF8WVNReZ15TqQwOugZhAEq1k0soRPCVFeSjVTnZ7DU1plCzeFCmvKCi6YypLV0FpvGFp
juxZGu7zpdM80sDn3VwPzWEqiMru0m9zEJGKEweVT/ko3VoRAN1e/T1YTePmBAlv4mASYC3qqp0Y
8Umch10oLGjLlP28iM9iWf1edA6TpShuMWVg0bPCcicXoj+2inHVhNU1ekrDbgOAmYRJlwpZ0vL0
Q09KIFcQ6O0gr33R5KgAniMFq9aMhKAPD9qS/gyb2EMjnDp9C+kOz7YOBTa5I4j1KRKRQ01W+piY
4LICzQeO8Iht3sSMUO+4w9rnkcCj6MQf8B0zIAZy4fc68FGMM7ulFJdH0mB/ZaUxbUqxUkI7lQQd
TGksIrfCE6RUOsHN3Ncp76jN9BKmojrmf3qMRtth1th+ziQwN1laO1oHIDtecbsLfpHHMjRnuxHL
xZvnzrT1YnyWOjj92ZKmOJyxyiSK8AClvca7Jtd+1a6ht2HZ+n1myI6eCpJPX3hvTXl9jBC+Mr7C
axfixeiAqTIVsgGXChb7DnthgTNLFJPrpk/vOjl4RlYV2crSP851vAWusDcb9XluumdYbr6WskdQ
cbri90a4G0myDQH7VwTveNcb2j2++8bJQuF+0ud7GTrTHt1/6MCKj2xUAEwMQnyctIz9lZVMHpLP
eI+DQvRCPHpuUCWVU5pBcJjNEs6H+keU9C2IqpKXiPNpgqkJvTcdWmXsll2TavkunufWgVUnb9pp
yG2R6p49p9h5Ums1gGbddhTT4zhm5MWDQO8JyMoIWCTju5QXV6zqF11LgI2Or6lp/K7G6rXO6o0g
4w0K1rqNouzSnkwmSP2/hig5GLPwHTedT4zHbSzzfBYDrGyOS9ohmfcAiv5NXSb481knOnJqbtoE
D8kabDyvcFY/zKZHMa2upHY5mYt5CtTl1JTGESMkqeFSd4zmeiNNBqdSLb4rU+uYSP3WGuM7Ue9v
a9Lmk2G2UyF8yxbxZsrSe+ainVrORyNst+KI3ajFVYjOq3zW+vCUm9M1kG6XCBDAqO1s45Ry1F67
i1MkyUXYQ/KBrmxPisJqmOpPFbQJR1tivxkkTMzBo1nlz1ozbvWs2FpCVtlLmIaO1CqJG7fA9FFk
XRdisJer/LFp0B/HUnq9RONzazUPmaTdYl29scL0VEeGjs+ou0eKsZHb6VGdIKQK2fpO1e2hDYXS
ht/fs5Cl/M5J2C1p8lZk7V7OK1vtqpPas2HLlNrRsbG5HYPqJmO7G4hjwKFzn8zaSWuoEfWC5TQw
x20jSuHhB1Mps+Z0z5Ey3ekWLHvwv+1Dq8IJHmEanRZFyK5Utev3WqrknqqFEQkhlWCHbXMDR/3Z
imfVSxsOOuws9pFmkvLUT29WYN6MlTa4o0ygUrm0pL6W7DmjymjtaCheEllwSdm+jcTpuqv0W0au
xYdGM3mcSJgvNQiDkTU8lrP0DcOyF+tYyoBIzbdRygtT5Y1bKaQ3tdMm1zE9L+O2LEziDDjP2qGB
dX6KPAgp301g8oqeHesoG51lMLezID+tqJrZgHirKYMPu7AmD2Xcq2ZCmJzyWM3R28wUtaklDgCj
Wt6lWBFtM8MmmJjTo7wCZQnLVqEuUawIkwUYaxpuIzk/KZUFJJQETyHbCE32uzDaG7LhiKCsczwK
NTFEpgSdW+/9KGhmMLhM4xmQJnvKpmRbgQ52RlOE8mNdzWbxMFhB4Ca9setM/bjEwUkS5h988tMR
oogvLaSqCLMPV3Mrq9UWqJAfcMS2e6lKHbItZHY31c+gFkTCx/OfmVZX+P/SqypT410Yy98is/ZL
GZwH1etvMxBQtQ5vKtxsUKhFAPBYE11zEXGkCsqjqAevzdBe04oZNpBf4/WvE+jZlp6yMCECNOrj
5X6Jl6O2sMDUhEg0oEQQyMgvuGM5EieS4BByAo1O10zgqqwQqtDcNUp3Q+7fN5WMjp2iN09pDrhX
5d1Ihdyt5eC7noPlHseGrBIJwvGkl3bfLa+aOuyIfmfbDn3aqweg3uVIY3PIrdty0B/EUP2ZYuuy
tQAjJuAUP9cbCjzjqVwSnS2DErjwqlsc1XnvSsU0bmA1vdU6iAZxmCsipHrKnXHOBypjjW7DtnA7
owy3CdRbn3LSDUF1t/Iob0bduolWWyrAGcUmrNCX1pcvUBV2ADKLOLXFA6mhT7oeDrYshL/auLwN
FfRCwgx2p2p/LlS1bTNqbtocHIig/cJW3vqQUBmmMrFYEZPsWqpyzTFVMd/MkzCEtkK0j522c/vY
pWPlouwkyQc3IAhpGZJBcGSlq/aiHn8r10kKWge8X5EgVo26/4G0eHEbCWN8TZynZOuTcC93BIHk
y1UzJc9/xrFqYZ1C3krx1U5zASNHkx3R5LZTKUN1nO7iOHpoi/x2SsPHSOlJtMwTH2rVRk3FN+hm
C4wV3dOCYgW7ArA1hO4uNObMWfPaPag3I29ZcMMu+1YVszdjLizQ3+UpLczFJsflBtrFddfVkmMZ
i0V+Xqa4QZ3eRUJ8D8OGoM4F32cvjZljZM2LCDfEFZv2FbgSyNWGUL1sDI5ARa6AELDkiuVDUPen
bmlOvZk+5soiO03FNkQ3IP3UMbuB3koPcaLD4W++NWp0m9fjQHV/ugdfPoE7LgP6CkrnsKFpMD0M
uj2TI2QJHSK3Wme3EVzh1thDcL6NZ2W7dCwjYSJv+rk5LloJbxhXddYcy1nZh4sK0Sh9CwwsjOZk
cJpojRtBAdkU67i45mpNuTyGTbmbkSrri/rSgACxF+ZoZ14sAGpZeh2iwHU6cBQIIdrj1BrAV8rB
HpI8d0xBflUA7/ZRdNVOwWgTJ8COZ2nvW1PdVd2ksuSJa4rtdFBqgFCFfkpj6+c4CLwys/VYcIwJ
csFwlqz8VvWK6opDRnwKGCtq5DQftKSB7RtMtJBEntMcDtVOiIvtqIGpXprD2PWPwWB2hKnIhMyZ
6a9FgswjlVdpX8QgYLrOadpJfoTfrO7aWb9nhgHdUSu5I8zNCz/xqurjbaMEj0tXPXQDm8Og6K/o
dquOGihoqlJFHpzakEksEEvmt5l9zziz7+nA0RpadkzRh61rKhxl03jRhalwjF7km5/RjVI4WWCR
TC+9OQvbTFlu8or8kzmpZS83mtARZfN7gyX1uyzIoW+kCYfbgUK18cK2y4DPHIMuF4r0YGjEEwU4
0yErOTUE3l0RDI2D0hxmdFId5Ry8Xz8kYNDHdKvlyT0YEY0pWs4Oi9h5RsVWb16u9Ep1lEhkT83i
JYgc5JY529X9NGznqMp3yjw/JlbvDnl80vGnbYAJCXadhx5BTs9QGF6jaEELYRIMFeTynRSWJTNl
jSsnKNibZ7Au5pyDb7H0/GL1V1/Fmz6rjklePhWytakrQXIWo9y0wogSlZwaR8/nyQc/IPrhXMTf
h86a3NpYGkcOw8qBn7gVcFd6IA9UDnEqsOJCB79dU12qEFTblELiXV/m2TfIE/dCMwJ3Fw0/1NDr
isq4raz4pEiYT4W0zFZ2vukkaxWgnsUbtjmJwzsSU6vSa2gdjWIrWvPc613lYso32eIJsR0WQeZa
Wi6zfCoBzITMeCizSt2WlX5VSixIaMryyRHFsL8e9LC7LrD1OHlNDi+JoGQlJJOy5atlnw1v5Bur
1syZhxWtoYrlpyJ/Kh/S3ouY4ny5hn+hYw93ObQrQKG6O7APcLI7kmqCNFBY6YXfjSqepgYec6GG
xyaMzfWkcOzrrLHhTrzO+KQP8jSV7oXq01rp+VgMV3G8IpdCLHXeX1GVMFEFqm6DN1Byi5zysd63
fvi4NhrgZrnWc+ml7uXc70/rfRhh/+vK557JJabq08IS8KR7q7ejG8WTN3QQiTtenPGg2vou3cNH
u453yktwkl0RootNGVnbfT0E6x1+MQLKmTqIhDai5deq7n9Bd0dvhe5eamR93klB9YRYbmWEnmuA
FM6kQsDxbe2fNX+iuYVrbSP54lP9sFqbLl3wsxqfuiJJFQmRJ/I87vtdKyUE/x71rNEefeFtm/Bs
80t+tE9ql0gP3l1jbbW8u0ZgRhGnKJobyW6J3ACgD8VaJuWNkbvxDWIuogov8X0/7ai8K8OfF0zb
KNQ5dPPAVvYuDCPPmN2BlwY5gp/DCHn4+v34bBzfXe7cIkbtMSE8jctV7Wjr8fViPP3PLnD2oHKB
Y0u8ti8M+S4TbxPTulBav9BE+DOg757S2FOfIOCVNy9hH6WzMYmeuvjH/+wuzhqFA/OdsKydiqIC
FqhxDtUu9V/WP3H+pb5/EuuTencfRPc2eQ6kyisO8Z10SHjX/ugboFLRuwsvcqsv9Jb+tAveXW8B
GZioNc1ILX5R5e9GQdCEQaVE974eupVS/OWNnTWxCguoGQgYmliCp510fzhETroRrpsrW3X5mPxl
dC1Q4HScL3Zcz0ju/7Rc34/qWVfLkEt2XOStM6rzpvdzv/c4ldgkcTiXPt1Ln9JZ2yFcpgySH5ca
YYqSpkAGe0Ooytej+WkL/f0NnS1plSWz02r4noStdZLTLdgKxXtJAltxw33gfv9O9JIHAce3rlMS
KR3LJz0nUGDJd4QbKz+//jkXXqI/nbd3L5HaEagUr8OrdqOnJ9TcpNCFTGOLF6Sdly50No1Qx6yG
YOBCQ/0kc3bN1NOkUT0dL1znU5nEu/E914O1Qh0EZsnbmqkb6mKBhqC2YGg1wo1RgyBEnDZkyjhL
YxMrtqo+VzHQpXfp4s84m3CCnHRltnN8nUSWRz/DK/qxm/gIwNcT9sEO7PLe8EW38yMyHYyDeby0
cbgwrf7Z4Lx7spkRqlJTMQ6Dnm3V6WnIt0UlXZARftSDmKqioq1BA2OhSzn7ZCifxY2pRZlHAdxO
+m1ufUvlw9w+9Mrr1y/qx0mIuYCkalQ2qCLpgf49uwJDXOAQtqS6+t0uI4V79IDoXdyWfNZkRXiJ
RAFJIUK1c6WaaQwhUmg187JD9YQEw688Jr47jaoEot0/ey96bfX267v7ZPtl0uHGe0qurslJ7GxW
kPIQZqOgZ/R2xw11DmUrbFSuJznSZvl1eZvy8e0AV7M6oHUNzTdC97+HsyfUOKNBijZzCDdjLdjT
VLkqFrcL9/XJdTC8ssmzDMqR3Njf11lEHXblOqdOXv1t3jSneJOjEiKd60H2/lkXL316H6dxE7vU
H2u0ih7sfGc5hTBqjHTMvZzJVX2ti4ev7+njm0gChq7hWSeK1Prw9yHFKynwxsIT9+EWjraPzXab
e8bu68t8svJRVwOtBKYGURvegL+Hbqz7lLYQzMX02+RCsjoad+vsoXvy90ub8U9uaVVn8v7heOBT
PrtUqeuVWa+Gfx1QtSjRq1a768GgkIYDUSZ9FD9imj19fYMfVwTuD0UDagYe2MdxNHORJsHARN08
UHimp0qDhpg0WbhwoY+T1HohQyVtARokVK2/BxKObFkjdEy8Ro592Ft2qB84k9uGTn1dumB3/PDC
8/VqFrejr7wYYhX+vlhTEAseqgKwO0P0oiH16y6564XA/XrwPrmMIml4m1QRQbJ17riBqF9YPdB/
z1J+GmXpZnrhBsDwv77Kh/fC5ArvrnL29ZZCQs1j1qr/ffhsNuurfinx5cMXa3IT+G1Wi78mMlv8
PWbyVGWJqsm5N8p+I6S/IFT9/vpGPk7rXAIopqrwxUofhdsptfOkgVHIqczcZ7tV6YYgq3C0jeXj
aCEA3b68Q/94AF2vSjF71W2qH6XcsSTOBRKJAvHM+gm3TmTaqx54dMubwSdkdqNcmjU+eTH+uuT6
1b1b9puyV+uK7CNmJ/13dEPRYm9dC99W0wfO9isd1eYlVeiH74u7XG1DMPcJrGJw/76kGNNXIy09
9lbw3kafY5Itk46kawMKaSDlR32pv3/9PD95YwysqVDKLBQg6GL/vmRDZo7YTxEgvP4g9w9V/vb1
3z+zv7LVYAfA6o/fjzWLVeRszpA60EwIoVn8d4G/HjsIctx1fogG8+srffK83l/IOFuIq7htxTjA
iDHX18Xy1uaE3F4grHwcLGy8koo7D9SJ+sFpiMPD7LJYIzct1TDwHombuzBPfDJckgw7iSmPVZGJ
9nx3v/R1SxcCQR5EHO3K3Kkn0hSdxq8vPJiPw4WPE1MmOkC8EfC8/n7wepXjADKY94IKtv9dS+lN
/+cg/x/Zaf+/yzBaQ4f+z0ZZusc/++a1/cspu/4n/3bKmsq/AP/xHkoi2wBgUQz7v62ypvUv9vV4
RBQoWRoeKvm/rbLGv9j666AkdJNHwVLx31ZZ+V9UEXkbVj8YdEbrP8ow+rNC/3dpRdPww+CuZ++P
fwRDjHj2kYAq7LMo1XXPyhDsdOlGrWNXBrA5Tn47AZ8OrW1L8T/JDW9ISg7vzRW9562aX/WFderE
5JbUkROZ96c4nr9FOd16azgOxa1Vm5tEtGm4OLKZ3OTpvAmX+HuP+0prqjuFRn6Q9RszD14qaXlW
LTr2afNWmr1P4vFm6VlRUIlJxbdYQzpWEQtrQDHMs1srZqurSF4X/WqmC7WmP8eBvwYEC81qc2Ci
0nUqtmefQWy0owz1OfTjuVGcqDHovBANaYvVdQzY6yf5B6OtjeodpJbwuKRFcSNqdeKkfXstJBKN
AjWM79H9WLtpKE9R0Xyb5Fl4TkTtOVvIaucv0gUDxHgb43mzZ62TfVjYy9UsSicjmDJCM0LDTtW6
uYNTR/IKjLaoPIA6Irhx2AHpvQExPV7JMcJrqVX302w9TLoa7Jt0nq4LAlXv1H3WbaKoEnaBPnAo
QHviNxq/vBjIuABsRT/CmoV9NtQbREQFMexG5M5qoJJM3fakSxbJlQhS2+56XbrLdbqfWiJYR3I5
raNSJLYGI/2a33Jos7R3FMJ19rWoLMB9mtgl9sjrF7W5NiZ92AVJiCrOIAUXhQjpw1mYnxZpeY3i
1gTmPlcbgE6pDwtYOg3D8lObhBdFD6TXcu6ewier0LQroT4IqtpcWNPVdfY8e9oocNmc8+qv8+zZ
AttGjQIJcwo8PSbGfkpfygiodR8gyqnEHIWfRMZvSYpPK5fPpjxyrkryFwtRVJeN1Z1VquKuKKnt
iEASgWzd55nx2GZ9exO1ZMN2HX3Cull+Des/lLHZXUtDjKagte5hBasbKSccwwhlgOmhfhdDk/T7
2ardVu42VcTpv1p0GndmQXsrBqmZN6lPk1qD5IvaQS8Ipnk3e938c+vvwa9/jo1nI4IRT2L6+fN/
510RdB8yoUlx5AtJyNc5hq1bEKviCwQuC4BRkQGSzTlYc0c+uYR521J/YFSMr2vO1ElisPUC6d4K
ROSlQBTtbtKizaDJ7Xc16qQDkWnXQd48NoIUoKjIrd1o/jBn1FBaw5usE7vw9Q2d1ViZ4dR1K29a
qLs1C+ny2SPWkYRk5pRonlIOTpZOV4LchLtgNJdNSrc6t9YmvLKiO4VEdvoJLSVZ7FOGtI42rUkY
8FR6cPaeWsmUDlInX1uka9lSzWP/+qeyI1/3kH+N/urwlfHxWfxe4Apn03HRluybmlDxIGMjZErv
uzTK/TiuTzpfjL8YZNBIS0nv/c8/5guZSTNM5M0UB+oVKV/ZPqo0u2y6bi9MEwUIDQdRhHZ5k2Ra
4cnSvFspZkbYncQOCXg4K5nNjm0Tl9atKsjlNgvFbR/NpasVJ0MO70cd/XJEdrOvGMNdEvwORXpK
cpY9IBHxLanbJU2cbCoUBUUr3oGfRl70KCuEktdtuE+yR7Q7kTMRlWcvkwg3GSVwPSam04QZIo6m
rmnkIipP5KdwMd8oDdxXQRo51VRSzERYESXjYxPXpGzFwcOg/0TnYndSSyKO6kb9fDDjgCkte0gM
49iPCb1EQOLtr0UTSESuZRTkGqlKnYLuCFkErqaCTJQ3Ra0d8twPjB4WjoWo5WqI3kKzLp2WBC7o
a/H1JJIlh4rJzBtEt4V2245tegjC7qaPgqNJBMcWPD2CORSsgaC+QmHcTEM87iQle15MrBu1XsVO
NxWwrvMquSEoeE6mJ5St8ltADjTNbOWtqZPfZLK8Ene/iURk9PVyqrp82Te94M6GMpzStj6ptfga
iIFblAaRcPIc2+pIXpw5TLFDWNxB0UrlqFuIKEVleqAkLGyirH0hc6eyJ6NB6WHpnlDJsat2b5ra
FbscuLTdDKViE4EEe9w2pW7ZqE18r+aVOzAbXY0LCgHovSRNVwCNEiUuUeajTKrFNvAg0McYAkJH
BjJsZ6wvV6mMRXgRX7s2ugea3uzTQlJuwGN13jCJxyiZb0UCP+xFl/dBN7qDHN3WASHBE8WJdpDu
Brns7JIPs2s1X1UFAiN0XLTgGfPoVpza1rO64tqsp5surxGJ4drgPutsN/fK0Ux3Y6GFG/7taM/T
FNu5tmqQeT/EEHWT2f3s4jr1TbHeTIk4Or0W6Ch1BOOKc1ju9QOa0mYR+I/JSXUHPb6tMc3Y6EJn
L4mTx6TLfhaK3rpdqEm7oKt/B4gqyG9QnGpXNsGTJo6KXUxPVVXB6zPiPSp7v1WKfNMShOC2BfEM
WvY2NJrpzgjEHTGB5rmE2N0VsyaLzwp0N9Jz12rJcZiM0MtnAl6s9G0eBA+NCzGjnfWKXP1WtrSr
oCPxOjeeJY7hh6qbN2pJVktQYDAojMKpo5K1OC/Q+4q3aUyGu1R4RkZQyGBE1lFb53Qt+1HERWO3
TZbwbxLPbBFajm0zk3GNAnJaafV12hu+aRH00JYHIVtuVUJJADu2NyhNb0gesxxdU+8JHWz9eRKz
ndDz6I2532MesHmBQnIbm/taapEvVtJmqJt9mG5zidRIFHa63Wckn7FS/yQgbw0ikZ4GLLQbociR
Rye04JobCYaFHcmQ6dMyNdwGOZw+PooB8vxunl+IeLlNS+OxyqMTteZr8uE6x2iqZ+IwXwmc2Gc1
vrXVBeQlbYcaL3OaYg43qHb7bWxRR1LyPHYsTTgCMtr1aVP5YhpiaQvDI+dklYNRDPpvbHhrZMLP
TeygyhQ+4566T5X4JUT9Qx5guquVrtqWC/IcORGu0065UQtdt/MeV1M+O2QmRbaUhAA4WoS5Rl4e
41m0eGohyV4gdf1MCfbVkitEt0EMF6uq82Q2hfZQmGStK624tdKUtznAjmGEx1rHslL01SoNVl+Q
DOpq9x0+EoK1pP8ZacudhqrQGcXwRRqn+1wRR7/XCIaMDAyuMQIczikdc0OBZ5zkjL1Sye5MEPhm
Eo0rWZX38rzEbhlWaNAKtEkofXHsFKFL4EHh1vNmUeNbITJ+dnpE6HcO8cy1CBi0xwHU/0gKL6Qm
y25bHvQyNftASZBWCShyu048BrG+U4qhcQdEo27fJb/x//ipVv7I6mJy+h76LKko9+nU3Qi9ufhE
+IS2OJSlrZbE8CVJvyET1AczDZM+MchpDqJv4qg9RchQbGmuRx8l0SsR8ge5tN6WSSXSWZAGO80j
c2NlpLgoWfuQwW6zLUZwlALHUPSfRLtcgd45JNZwFxaytpqT+Fab2rCbIL7V1JFd25IQFrN4gGaU
o5C+FGUn2Slb7Q1GttgdJ8ZULhenliYnCI9Cno07TVR/C/20t8SMbLfECRam20W0Xs0pwKDRHTNR
f0vHQbbZN+2QITiBzEQbaqi+mjHVPPbNrtYPz028GcJQ3utRdBuW3VbHoN6izMcppDxO+mFcoyFK
lLvs53GodxVSeyV7IH4OHfL4WzHah0QvD4Mm9HwL4ynTBxYEFe8bsF++WvFmkH/GqPscBN4HckVe
m3DejG34u8H7RXzkOLktn6VDJwRHEjkNttL1POi4Q5ZV7Ti+TbP4WBsxRKFBuM+6gUlRH34iI0tu
B9xkam45C01he5DERysnamjpZfSP5e8JWa1txiMLp94z9+aATjIUnnQ9bKkqUGQG9b7W058aGmnS
1u7beasY9ZtRJw9SHu8LuWcjr0ToEdOtQEE6+G0t8/+i7LyW60a2NP0qE3OPDiQ8IqZvYLbnJrnp
RN0gSIqE9x5PPx/UdeaoWBqxO6KKUVJJBIGNzFzrX79B10YaqLeQ/ObYcvEhS80eUjNTb/6oj0G/
I5XRacoqyQVQDRyzTPxBpN2hYT1BOA0vkgontcO+xzSoywzs9Ke29AN5W9PTbYa20T01ba7s8E21
s+epA7fLbYiWjax1h2KqIS0n4zYYqw+jSF5ADEiQYOylE7+hVOnGrk3NYTtgQh4WlxYNlEU41WDO
bwipKsn2u2KlTU+Vkxvjs7WUT2063KVYqDjaHFyZcvRUNwUl3xOobOhyEJbOWMk3aTlTQXQ7VS1H
P9YHTmCFY2DlqelmGpFtgdopNPqnWMyPJgR3B5Zk6NrdQWhj53S5PNyIPj7Ic2B7CA9HFxcv6JWt
8Z0op9FlxNZs5Hi5x7kPdjhNC1l4T5NE1teg2cdOmSO/qQ+SfJabxqZSLDdmwX7ZJ/gyjhKUcYIM
XGJf9hxDF0Ly3hMkg+QG9TvUZjBzm+OkDJEL3pa4Ta8YPn34ixQnEHsVcV+njeSFbbhv9cAVPfLN
qpEf5FGaOXL7p0hd2L6IB64kU7mes6e+b/gp634bqOHFHLUGku7Eq15eLLSPouiv4OlmrmFT3HRo
2Bz6v31QFbs0nl9tU7+x66VEPoQvASPVK6Vd7mbbiBDFCd5w4t0cHOC9YQ2IImWJik6qdusHNlnF
tVEqH60h75lWav6YN2jQmzfVaiziAEfev2na6HJyKYLxOPXpggdsBDGOAE9FZqbd7heBI4ImZnVj
Eb/rCCsPkeOEV50W3y85KXSLcmkT/absWnWbaKo3Vn3t4fie7PKQBtZQruo4RmNbmY9GuPgsunQI
fEQtvIv6srZshR9K4qgyBbkm14ZSrPtuhe1mwS8WJjAhtWqsvuaKFqLHIsysTIvvlYnEEEomeRMb
fagSd5aNF53YKp/50U7V1lyNrOVjkO6DUTrl0vAkjyx1i8BYpHrTXdoFxwAyWRSjURT1ITazB2Jp
ftAuPdShsaqvYr8gtmJNVM6f0iii/pzZ3yZyjEwOO6VWbrBFvxpLreLkaTH5UtPCI8kwc0i2PUvW
RNAON55PEhV03Ly7jTVgAhab34lUPWRiY1X1+9DquyIxOA/HPOLDT3uEDM2N3kofxMt9X6LkgHG+
G47Ft36BTU8wFEAFCiNRf0u19MOaQQmatD111E1xy+HXBfE7MbqPGInYrHZcVZfoRx7CkjYqX1IR
FKmZdZWYO6uIvpHpeNASOLKBmW/SrntLG+SfUn6eSed07JU2E/Y9jH9tQU+5q+BGOZ0dYyE5WC+q
OROrG18XeXcLHHdXJt/DDNFk3s9ofcRBG86wJ76bvfp9sfutYfc/jEh8b7vgW2zR4WTSZiUKZ4g3
p1Z7yczifeIW87q5ngGH/FymaAO/PxS1PpFbFrv9EELDQEiLvkvUiLj0W6vSZHc2lzP0opTEnQ6u
st2hWgmDDbFP4UZEkG9SYiWtkNBiM7qSTVz01bq5yfN2L6hVCGYVr1kRNNvMeqRaM90wQidakfQ1
kkXndsHyOqWlL9J5G0zkCg+cyq5Ebz7HnA9DRPrRup+MtMCuRQ28lIRilinvtyB7L8pPcZTnThfx
8Q9F79sJyrUADEpL6KjEYrihWmGwgSrJI/Ltg/bvpVjTtQvav1qMZKDb5tnUig2oauTmc3qTQoT2
shZzCf5FCEKOU149lAS7qApVpqLM93pONmydjh+oIB/7PHqi7z4NouZoF/JF7cCLDAXSbRbfW2l5
N6n61iIJh25oPCQIkd2l1JCB9JOv6TOK5aYGqEvENs2o+TFLmfHCrJ22Rz6kB6HlScZrHiuE8wzl
t3pOb+0QeY5HwCIinginsj7yks70Cnl8+fnQB7M5JRJhTkN6XSkdsm6rm9wmM95izXjs8ehylpYb
ozPz2CyOiYn2KlTYPIWRHUqDyFsle5zKJndyiXRFoyO/HRvTOopvc0Smncg1r8mUvdVpdxE5xX4j
R0fkWZGTV6yCPNceEMgBJqpnxGIAGwqyV769tmokRJ7cL4ZxYyvpdaBID7LJoivimXaceSM8fa8d
iuuKGEfXFo9lGV3yxX5rS40QrqjbtXWyZ5leg7e/ppIu0DhcTIvcDS3fW3wEeh8ccwgVm96eGLCg
RlPqq07cEd0VuGogXstE2y2JFSLgpGMr7DhzCfu+tRaKG32q/DlNb4s7E4nHIkiyE5pENtt0WK83
8BotaXAZi/C1ieJdFer+hHiP3DLdkcL4Y1CSwpsDlBtz15NeDa8IWalw6+JHu+Z6KVVTuqkV73Bj
usmtlF7uRziic+iCfE/O6XBgpz3lyfI6ZGXscizdlXiTQd3Pb5EiP/Y1il+h1J4qjDvF1F+F1nrx
8pYu4cgZjxST5LEPabH8fumJUZ3KtySNnpVxuU/GqdzlOsdFsrh9bu7IrnpIQcqmIj9jF/cwzuo5
y186dc2/sqKPOoy2yN3RVqd7k4wvPaTBgM70FC3Tt2B6MMjkcDopu136lpqnIyEUNQZR62PbnSbL
OKRjyBFs6UQOv5ekwkS9SSfTo3BPi2cOfJJ8Eo1AiiKv0ZV0ayjjlqwvVl/JbyfDcFK02C9H3pmo
RXuCovF90Fet8ljfwYS9TXLlTp3iyeuRDPgKMQyG9mrEJWFepXKKcCpAK9Lezgso8EzLYiFHjQv1
lTzyw9jKp0YbHpkLvgWWzLZfpIf46eelyTU8ZDOKwF6dycYdn9OGAMSIemB6HUgLxQ83Qnc83BAw
pntBPz922KhC1EOylg3fum46EAo8+AuRpQTWnjp1wAsnmnfTjPOxOrDzZ/lpbIzQ7UfNlUPz3UJs
4+ZqehsRe+dh2VBSt35LTPm56axXdcARDNiS03CjzCNOZ23s9KAlACQWzyvsvbFTz3NeIXLIkE+i
dcsd0x5u7Wfy83o3VZAnFw0IfVEaALgqlL/B8IIC4uSst8+TWZ7ChMKgmk9quuYwZujZRBRUnhze
lo24xcbDAjMK5goMfAJXSWYTLowg4pKHhxkoEbphdBWoJY2eAVLTo0ElIJmAEyN0Fpy0mzhuwUa0
Dcr8/WypmwH+n6cEx6EUITXHfLY6BBlEEt6gvxr6rvGrUDw1cYVB//SiVZ3twSR4yNT8VJOo2xYl
ccRCbJsefwfTvi4ojNDPhvtw/A6Hx9jha/tYTFRewpQ2dinJu9rAa6HINBoNO/UUk+GYqsWPTJih
IHdhjjYmtamspoosY81yC03c0L+ph6UpxEmXo608WdptDwkPPZt5tM2SIYneS49jhvCR37pjO1Q3
DYne90sgbpCNv1idZZ3isO8uuSXAgj6qzI7u8nyZWZQ3mZbxqQQp50AbRTsELYA6k0ieMLOYQXzt
xOl7kZzQbM5ukBaLB1LT79TeznZkhaw9VkzvmfXSj6VYsYAyAo2TgfidSI6KmzDZSin9OAU/dUit
1ve1XONO3UXylhyK+r4qcaS1o8o3pxJrGrWWXjh3HYSOyY+Q00f0mrY3IUseyQNbd0jULUFyInd2
vuSBZJwGK7mz0A4wGEPDuZp1GALYRNdPRPehUqzyM4q68R1zyG2gJEropDP+D1Y378ZQJAfS3/3Y
sKtXmyYdhKFjaN3m1mZiLztGcWafBrRSvpaN0QN2BKUzob88ofkdfdyvEwZNoxhtWrxxua0HMUOx
7OudmibSbSYhnjdbxfgRcN5I83/9SdHo441YLlj9I6OfZGmzBFL/GFvyNVtL/iZb0k6e6uBgNDMQ
jSlCTNIRCeOecJSDke28NoSrz0V10lLdPrRg5UAtpBGvX37+V1Q3uNPWpkHLx5QRP4fRkgFeyWxb
zprojY2sklDT5he1XN1A8jG7/vnF1Iaclpzw6KbNdwNhnY6Rj+JSIWU8tm3yEYelcklV6bkP9eKE
kzD72pK0+0aNeanYH69EJO5+/urnl1mPru0h/MAZWPIXniTrpK/R5KnMBWVZOHW4fmmruya0UnT0
VntfzOkLYthqowtp2Sddl8JUyYLbrCfr3EzXV5t7CXQdd5u2ZLImR4lv51gHWARkuog7Q1+ycBrq
u5F9QbZa3KRm/sqYrKJcrWH1JKly3aT96EuzhflBbA2HNLwYEmrlu4Zsq3Oejii0U7VxIzJJGVEu
DTnD+E5IWuyFtpLfSBYd0iJLF6S+NYpUMtuyssy+mYnxI26ieaNJVJyLzmvU1q3kCxT6wdJeaqlR
j2ajfGf24jK7EFecjfK1BZytymS3DhF6VlNBrk0EJcIUUy19I+vsE6z04CAAuc20so56NNp7UqEp
r6JsCyLVcpbV0RnXQNPqaji+wK+VDc5WBopnlQDULOwL5phd7Fr53PlZXDJHYMvEByM4dEvuCnNs
txnCZi+qAaInvb3h3SQx1zR9TUTpwY5666wvO7uUv1VWaByMUNMPPTFMvEwRJgEG+yVttbVr6nlf
A4weoR9YW5jk96Ip1AeqDke32+msLBI8P2LvXMwzpPOgz8eE1PXdOAbKLlF0XhbZ2hF8u5xlTfvo
B9x62ilCk19G0ZYgHd3tw6k863n9EfGJObFikqijoNMVST1vVTs+yVUaH6c0349qBzRfd+cgDetz
ViD6NkPo5whYMaNNxSXUb34uOQT0/VXdzGymEwi6wUl5YJfaSwkxYDFjDJwiswvlf72N6n45QnTp
vHhMGt66aLrK7Ho7W8u8Ky3NxhoBn6JmlKqNpBTJ1cSUdQbBPIZNf7BWzw/ArIONRaFTEarmz4UJ
9autOnpeeTjbZfeI5bN0347NO8+6PC5j+djB8Npr02LeqJwke9Xi1EdTG1aB/Gpn/fNiNuV5MoPc
EyRdu0wUpEOLgp63BAzcKsEhg/WLkmbzMaKd6WcsgWwpl3bQwtLbn1/w93gjpdMkJZf0aDW5tSuW
gOAFLisbqa2R+OGkYbmSGpxbk34Yalerp8EdQus5H5duC4BOoLYCGUG6ThpgWhGbJz0Y1VObKL0b
WFaEwp0pyaCmJq4zlbiJ5OQ6nxr0UQqb+lhaV5CZ0D/nxHwnBlvuBOayVFrt2LHa3/B22NR7NQie
RgBtkSzpdauOp3HIR1gLQjvGUpwdqsbGfmrArnfqTlLOgFgWkj8oOD3EM3iudh6VPP4wrg2tLYjN
loRPu1a6kx4e6qAIDnYzINqUpi0s6vtIQ2lcp1SaQRIYfj1inqQoldgyr6FfDBZ9J3Xioxf1WwVo
tNFURN100sYhabQ7xXbiBpmsXA/Slj5/32bSFYOHaxxBIg8RpY94F98u3D835Z4BrrG1S+bHJPVi
fTdV6kHjen3GBFTjdUPvlZdnLVZw4bKxLOEw1maVJaiKk2rpwB9lNToDMwW6B7XZpOSipxVeBKNU
9we1ZBHZEzFzwDtmo7NTtfGmG7PwuGCexbprmE71yupOlF1Vbfy9BK/YRkOibMukvQn0vHFkadS8
ZOwuIkhv+yU7HDpef29MxGM2j7nPSe3MoXlnqOp102EOESZd7QwU2UlErCaKWBw1AJOIOWG41Cb7
ur4aJOoq1uaYpyAyfUUGer9NsvSgGmiEVZkx8hDPt0vRMjDDDYN0YEpdzIoG+TjKPf7oA+HDYUn/
RmyPU+vvmQJYHVnpQQmzkwKx5ESj/GhIcuY05QDsBi/1lC4ZI15trC5Tnn/PJoOM4ch+b5vkXktC
+8nGxsvr0Z87ZpDOm6yfmh3J3u44dsN2UYzoUmdAxUnYpad8KBqv1hLY7WNzaiui2FsVobO2+vb0
k+Eb+KmQdJ55IuvSXSflipMNWv40Rr3ktFZbO1mAA2sSyue8SrX3qSLDCfStLNPgHjMe9ZhUtu0m
JahJs7TtlaaFGROhbU85zDTPjr8RnT6EePJIKPGPoSg+qgSaRUzcuafX46bth+qd231aUqE9jp12
qXhTCH5ZMNfQAqBTcCNM75WtUOTgxlRxrwnUcQKKXq6AWeusQDhvIchy86DVdnEYD3t7xD+GbRZv
b2bQnagZn001LkCSdAryebkyzNQh7+CgNXlBnWvotKSDw9Sl8Fu788mVNj2pl0YvrtsLTGHFwQai
9xgqlA6u/6FnADlSw1pvuZ2+pxk2QFGC3wTLeZ8rob4dbbINiI87zhHn2pDTqAzJoB3MwN5ntBng
bdKtkQ8by4QZUw/jhs078PqeqG0C7gELVPvBmsbrwe62TWPiADThkBIplKREUWzDbq6vS9S+yOUr
RzRkhKl4tvjygH1OniI9xzuK1qW3X6qo80m2oJxSrc4NMubRJME45qT+EAx0ddDNHX5JW9vM3wwZ
BnI27eUFb2ejffHhdQe0RKu5HCYDpHpPO1OhpSbPDescKUdbwy4MLhjmGzRbVBZVlW3qcCJjdbYm
N6S+YhEhwhah5WpNm9yajcXGO1AgaVNxiWd2pganKMy7HJYgDjJN62n2+KR0JTCvFovtEqlXQQK8
A/r/PIJL7wiVQ5hbYe5hqrfGpKanypYs0vkaHXw5hhwDENAxDKmFmbuTarO1QfIygu2SjPKh15rG
Hfvwqp+yYpNYfgWjZisGO9ox7/GbZcm3Wj5NNPtg3WFV7mu5+UB+UeyAsL8r2L0dIxneAvwBKvum
viNhPXWwQ+C09ntIfY+p3u516hknIhTKHSsa4xA4kgM7dCZ5fOiz7pybBeOQ3PJwituwI1eXQu1L
t+gZ2KGyUC45gUFDpkTbeJIsr2jtb9KQzndmlOy1KJVPLZjJfq2Dxx/CLg91mq9VthtWc7Hh6Ryl
sgg8TEdOi6b1m8zQoDtFyfUMHOfUdtme1QWvnxQvrXMSB54ZFZCYrMI4mHG5C/ul5rvtqrp4mzQA
V8zMNIBia6h4OEbB/MoqDsbQdt5sWB8DbiLQLtRDbUs0O+ENIyaNId/KRGIfL5V+cOUSZ7NhnejK
WniI8unxo8s05NXYs3paZZfAA3bM0+KPoWVwAiVlG6paN30uh3nL3KQvu4BjhukSDhFgIbPErGvO
I6hiEDNNbel3Os2iW+pR7llZfNuWzDjbqidjADdAjA30gmWsf0/q+BlXvdYDOgxOqlngRNxB3wGP
Brxxypb+M5XlPfTveCPnEv4o+Aj2o/mBNoRBvKxjz0ijDFgQrP4g4Tv70IAJGsCdZgYdrk83sgVs
PQBGqEHxELaDCvExZlvNwAZFfQ+yDlSOXVFLQZN0cC3Hub01A3lFoMGuOvQ3npnYuwCgwjcHhlBY
luUUIdUlCoZd2Sx4aRRAHLa1Ynwh0wM5KvcW27+Juy11f2L4UVgOXqoNzIlLKBgPc8TKtexNVxJY
BxXMHIP7EPLqMMEgGFjR3jr/TWul8+rM04cs9OoSsmAyfc/TKxW/jSqo8VtSB9WpsTt0yz65NtRt
kwbfwTCfYhmPitm8E8KeoHLox1yueofqwLzDBKJm/On2gqJATP14CPKedAQVesiEy+GEbUiCP//Y
w+CUErXdNfGwbKd+Ta9ilsSUNdqpNqhruOpCRRU9BF3ngapYx1FRhk2fVz8s6J+AeV254/l9azBi
yYbpvi4yjKLyQOMcxgsiiKOrKC61wwI1AgA5P2IikhxwHl/pEYS0Trq0pahr3LVpPTUVL6kuxvmK
TNvojnDGWyN4luRovCo7nGISNogBZlYuiJevuaKMy2yNQ2gS2K5prEiUxClWhj8mCw/KuKPf7jpH
6YP9iCEnxIXsWRsYoQmtYBoZ/bCKXZdtCkS314P2w5bz27Fj0oND4VMdPCmZnDKqrHFdkILbOY3A
d0NGbQkBpV1jn0wG+247M9XR5OkmXcQNs0001xm8VTms9kWr3pXDoN3E6weSFaXipUIQ2WqJ515v
Z15g7TktQ6JOEoYgFIMfso5zRmjv1dCkeGoT6Gw9UfawfUMns7WAwdnkGWRIHGGVhT3kNvZPiwmq
qjqRwWOllGfEMQ0O285hwDaLOSq0bCm8qPIEBSUtAqeoj32o3sTV6ipihuAlyTq+U4LFAWHigB/S
5cgLsk/UftpH1bCXa0vagigucbtve+aaemPWZzecG0Y2xnCxgTNB2gNvwG3KGXHpAKHAZrzqX7MW
xmncwsiok2emGBb2ad0DzGBQ/pwIm6X/VufaPWGfiyOpb3io3Eq0dz6jtSv4pO+ximAYtzsIZqHM
DEtsstqEM6gXZ9W+ZHaesRPJ30qs7K1ExdSt6Tq/TWrow40GpC8TnwPBDUoOLlXJuZXakTpB2xsF
FXG0KIciHC44IG3Gav42t/htJea3uQzf6oXHg7fnBxDS97EXio/BVHa0b2TIaHppKN8mC4fE0cxq
mFcKpoKSal6RenioWz10+ZbtRsbk4JQX1TlNmYe2eFWmUQIuouq7tX0+CW15aMdyorxcI0wy5s9p
+0JyrHxdmxKLhMgAPrOOlmQJIGlU+Q+rku3bdmXnsRyhXgMGQdEMtrIqvfXYEnpIJKWNosgQ9loB
L1uIHzh3XarMANXQsHALynI+TRRamMhxWCRylLoYGo1XUSpdD02g7+e4p7odcmBOWNkCt0Rfgnzj
VEuHa1QP5BXZt2z/mNpocnSn24OnZ7BjmU3wY2mw6WJZ4hm1FfvtlFxXTfdeivo5VcU5xVviSp40
X67oKnD/fBOz0bid1dBYP6tKMN0zQQ/or7ZWEdsY7datV8nY/lmtmHybweShGGXV44i/o8WJb/pC
+dYa47hXhxo2UJya14udXhq9rK+z+NAzGHPl3Cj9KGgNp5N1SGBV91pGzbItR/tpNmVxqhSsLEcF
I1sbLhKmSbXfa1btFSI/JJ36GkfMyEKp0RyTifNh6MtjXBWSq872t5T1s4EtfhcrobJZzJSwTXAA
yzpUdLy6NcxPsLncSCm3P5m//yNhzH2Z88//Wf/OW1nNTUzQ4M8QtH//6r8XRbd9L88v+Xv7+Vv9
7TuTp/bXT+e9dC9/+4VfdHE33/bvzXx5b6mr/hXFtv7J/+7//F/vP7/LPbj+f/7vt7IvuvW7hXFZ
/KqUseHj//+1NdvmvXj58fL5L/ylrDHEf6iIZkywRlVTIEsjzvpLWcP/QiuK/hXpq4GWeNXN/SuE
TvkPRE5iFVPpOPIgu/m3skagrEEKgNQB4aeuosf5151TDc1hWfwphO5nHuu/qdyIiwn4Zlqwyuho
MBDU/V1PNUINlFKpSrxKIIilPyLC2Ye7v68jDM0gaSGthRVFO6UbTjgw8lEib5IYrElPYdXfDca8
rUS1++UJ/vVj/srv/6RY+8dPheboVxGjhW2iZbf8VJPxYmJLq0Ln+fMVfrrK/PPGUc7qADiwMz4J
/IKmhbUIduRNm+GErzm8SWe5dP5qrkQ6ylei9M9q7r9u6f9dT//EmY+tcKaerhOvNQP83npfNgYs
goNdmtBfKPo2ta8N9oNYYVIQP39xt799oLpJxBwDVQF29fcHOulDjeqHB2r27CsayoL18KbcGorl
wlu1a0zm3DYWtWG36xkhwQY5wD/zzSj8Qo29XuofD95Y32sEgxhOfZIuLU2vKZHEg4f02pavmXlr
MxQ0rXvLFK7FYK0a5M2fb38VT/zpkp9kzG2lFnjSYaOuLucqei7lc1dc/nwJ8XdNxF8L6Zfb+vSE
azg/2FZCx4aujfETfoY7/dQ/SL7p9l7OR+2W119Lb4X+2+uiYGL5qooNpvH3T3aWGSvlFtfV1PYg
gVi0Qt3NS/dc6MAB3TBtTWY6EYIRGFdeLL8svYzd9St09SOvoTMJzHzSEXxr3rT6bVTFWP825rku
xG5p9Pupsr1Yj68kLNAro8FSrr0qNHMjSd/XZsKeyAJYXovkoYf/bhjxrrdGD3L1TRVXPsXkdmqL
2w6WaKQF21m7m8r2omfytSwf7NA8QlvbDXhyBxirp1fNGOC6KDk/pysTcIquvcXUHRJO+VjmQE5u
9p0CN64m2cOakBnHd+aYXxGN4010j3Uz3mHiu+0FQSaJspMhjqBM3jV9dFjaCv2F/gCF2zUX3GBw
HoQ14yZ9fT2og1tBONGCaM9zvrNz/SbWzB3nxaZtpiOB1gyFje/VIHyJZm/RFC/JwPe00S8hhDhL
EVD2qOe0ZB5c2+02iKw9A60dJGeXQeVVinUxBuSHJLK3gZB9tK0ru4ciIfZkmgabgXwGVWCIIndO
a2/ItF2kKSdL1y7AWTRl2MjDaXItG5SgfrRoffW83DAy2ioztrFm4yhyzaip2DUKBCnd9EML5+jp
MaoYUcfvKSbDBY0GbnY4N7tSrUNMJ8y3z/wkQIKTKX46UJPW8oOWDtuWTSGRe9DhajMWSOSr4n/o
1PNfW6Kt2QIaArlgnz0MNMhpUgzjhY4+RZecb7Ccd8DElEK5tnXCuniBGfC7rdUfx6Q88vs+9Rk5
H7N0C6biDu2wY67nFQ0qxdCxg/mlCnFeiJIvzqPfru5188SQwxSIqD+tMkuasqDt2LRobu61j+IG
Ru02gCbo1N5qR2VsmD3d4e3/513ldxvXr5ddF/8vYv6yn2ZzxqvZq8fVkZ+3YFBRh2lfHYbrnvt5
g/z1Op/35MHKEDSwQWJpfS/71mN9NtwSnsJuTQLCVT87Q4lp8Z/Sv7r0744DwkU0xdCEqeifn2yk
IAZqspH9a0tvAVfcOEwblrrhF3uMww1XfbIGPz5Zb+wDVnjstl8Zrfzu5hU6FA0gXoZW9MlLYGCg
Vs/DlIB34Tse85PQUkz1ZYJjuxjF9s8f6e/261+vtp7Uv3ykjW1VuaFyv4sMrZJZJyEFOKBUG/FV
WNXvnqyGuaKCq4ZQqDz+fqVRKA22TdxP1FDaVJGXJzPiaTgxLUC0tWJtlHnJ/Z/vb/35P79Kv171
0/2lFRgbCBiLOlLAh0pHjP6fr/DbmlVjxETaKHDTP7xPpLTodWmdk+vX6ctyh7RhjxXvnW465sP8
ppCJskuczGeW+8W9/XSy+MfNUagDZGI+8c/IxAEvYcLSYcV4yE3c1dFjtVZ/VDc4k4Zu/CARntV7
qtteGxtG+37eudorwV0PX3lu/G5n0LAChgSDP4vx8xn98hrNgiSZlMmkR0Q7wpxoF6s+/Uf0xQb0
241PY3M2cdnAF+BzSvVQyNbYq+xAyhY0lrPNzV1tn28h9fnF4+J33GSNr8kXq2StyD4/aJKXNbIb
caliy/37u5t0fTJQ+FNNNWKnt/chfreGDaht4AfcXRIA/C9eqrWl+McVDbYB1aABh7j39ysGCKxR
ZaZU/hhEBmW1rxhv2P2xqVM/r+DbWjIw9sE0GICNMokxX8USq7/bGXRDN1RgO9q7z/sQdH69U5Fy
eHoA4pVW3yEzwCkjnig3XAlasBkNjqFVO1WQm9II30xK1jXcsXyPTGIrxh+Q3f2ojX27CvZTcdXY
T42U7TCh2Q/4hvd1d5VIA4fItLNzWHKhbp10xd4X/VumDhvNrB67tbKCOAKF7QvPAmX9zD4/Yewg
KOMpVOk3P1XINMcjmRrUOz07/EB4lr7TZSfijPe5sfyS74STXTc7dcuU4YVoCKY56Vtya3xVqv9u
izIoNzSVa/Jpf/qoh0mqauZea6menmFNNPvcH474wjZOdFY2MDE2X2Yx/24z/vWan05yCyFGaULQ
9mo/f5mwMk59ysrX4i7a/EykS/fdIw6Pl8SHuwv6/ee3+3e7BXsEPn2E/eLm8Wk51a01KAE6Ty8s
WkDGvQieovmLz1d8dZFPO3+mKxpoNhfRtjYDVETqDo6H2/qb9m329EfZAbSXnr96sr99sGjRcQOw
bcQon96qgjiYdJJ5sH2veQXzShk2uJD0g04fok+qM5VEVLSm/+cnKn63Qxn/vu5PR5xfNuAOD4FM
ZOtqRckuMSxde68gGAFRU5qpU5seLabXoXygqXAsBTpc/ci6IKriopvSNqRlEWTc/PnH+u2rjQoK
X2XNoDf49GpLQkODuPYUaRk5CIMZun1l1yu+usanVxkidiwE0dEcv8HtdGrd0oVE7pq37QnfEGrE
r7CT3z7qX27qU3U6WzgmtKg9UExerSzw0QQmISYC0tamnj+QrX7xFH/aR/xjq/rliutP9MuHO8iT
WGbBLVpXwZZBm6Duh1+PkyfJimBht4EHo/SAqfMZqMRXXcUp7/i6KQ6qO22TQ7+bd9EXC+yr5/7p
TW8qudOJEki8QC8dWYWoUD/8+e35/RL+931/BqlMzegJjuISjN821hb4Zzcc16N+9pqz4hBu9qXp
7mej1J9d4HrGa9RVQJCf8aDWiHotR3zJNcW38txfEI1YJEM9kV6j3axx9cJNwciv5N30YO/rawZ6
BI99UXD87uFisGAIi0YAr8pPO2SYQSuoAuqpNLyOqwdRLV9UUr/bp369wPoD/PJKkScx4Zzwf9k7
j+W4sWxdv0vP0QFvBj24ifRkiqITJU0QZJGE9x5Pfz5Q1V2ZYN5Eq87oRtzojjZRVVq5N7ZZe63f
EEDd+NtyU22Bb63l7VzidHZ3ogskQhyiiUWx7zSOZkIyiFPiiPvyi39HN6vZ+Xv/MNwqaPW/Qh+5
n5PvO5skIsQiK2h/meIn8ZLa74CqdSbXC60yV/LtruptvwYbWsYrlWdr4YQgV0S6hJWdpCMqZthq
Gfa2NUoXEND4g+f8oM9+UB4+yKmgn2lMiwsAClSjrskgNaxvPiSA8boXFskVq2sR3aVL+qva6+X9
w597JsfhkkVqDflYHDPHLPPoK1dtLYelYfmwxMF90cKPbsTup1BtAwh1kv7aUzFIAa/LLngC0umw
uAJPtlKcnxCmbl3/TaZYg2rBIgU/ArR7BZRlkaCIVKOfAQlvHSPPrIKrxAhmGYQZ/VqeIP6wDCx9
Z4n+tW4ZK0+ubN11v5VA5NL6Wxy+BRoWFUg++ClojqQf1vTk7RKphgD1aWPsBYIqEttw38KKD+NH
PVDXmvFNqr11E0KfyyBbV/K6SYQruUSewUPSHvMR382wmDV824k3OFrizREtHTwuKCFRT/7pJeEm
kbN9ntxlonFQNYFys7JMa/GlbapV0HrXTUPy54RAvcJimwnJEnr2Lo0NWnCGTfvQFhWarzHM30ZY
ynCozeIVbCjP9D9Ie2m1X5vyveg6i8Ea1uR6tt6VGJWMOh/41iXtN6HtN7IHVEeF96WJyzbSbQ0o
t5tLCzf+LjikJWq1FOJ7COQLJYHpR72raK/0sj3IZnuQ4ElCGO27PVxMnNMf4Z/ZilF9bdPcloEe
iSKNwQh6HS4yThU/+GDTmtBFz0VaOZqy8iD00kxe0GqmFtnvRz4LmOoVVHzQyOoupL9Ryz12XT9D
FTREb4Ack1c5qielHrMQwoVSCztTzewmILXwzZ+iFtqJJm6a6Gchdiuz0Pa02xc+/jaG8ZIU+qqI
c7wyo32fhau+0m0p1K9Dsu2OB7Px4hnJRjdSWBDdAmnSfYw7ThQ9JrIM/Bzn8DhfpeooCfwkZNEm
g4YdwYcBs4LYT3wVaB20bGjrAaLskDrwulwgGwNqYB8NT1Kb2fQhbDkrcenJNyGITAkmQC1juxYI
6wbaCH6qONIZ7qtVqW+Ke6VkJXwZaNbIjmTRowA53wMikAnfPOULgjUh0DxWCoZA4TqGPVUZwQ11
j1XTSAu/oUubBzxC843rPZCU8elluxQxTdJJ8LMOEYKn8eOkg7EtsC2q2wJAQrUyYVEKApUC64rq
4RYbrmUyShvQ+OrFHx5OdPTLbOw4sfsBo+4Ky7b5mbO/hLZhx/IGa5vtgJRc29JPUTYZ7ltmBAO4
BSrPbigpLhvWe1LeVn54L5m4d7vVJqqlpaK8uiI9guI6DBFFor5WuN2mVr82QW+jVLsMsEnKI8Gu
jAEtFNKQAWJILNUvXiPfh75+40rGu8IqUbxiX0X9PjGfmUq9NK+y/K4KxFvkyxYRUDive41qn1ds
cyNo4hNxHvAV3SMu/IfIJ24grKIsgSfT8BLX4VuG6EKFeAV2faBI+ydJ0FeoZ/womgFusXI7VJwR
umJryvDYmPkeBue707sPcqY+SWlxWys0IFBPi6Fi6yLgXDAD1ICKVN4WRbcqG1aFAm3eLM2F2ljr
Lhf2QRwu4yJiGVPbBD3kyca1JGSgXCqbHsazkFaHCs9wcEn1Uge+58e0uTXpa1H62yjIF4gtrFua
6nGWrhP0cToQBl6h30nDwFkUmltnyK9SZB70IbEFATa6Qj9sYbkA7MMEPBXKm72AiVoA9l1C/t/M
vwJzfNKbGCZckr31afAdLGRohzmaWzV3Gu+MqqLwqwdXWhP/LMP0gR4BO9VBqKrCiW+oEgCb8iqL
+kdOAQjG/VXUvMS8MXNzryC63TfF3ic7hxlvC+0NsFQ7lc0HTbBwKBuNuTrbDAxYbAOFSUDJQ7sC
2LAovdRWMMgFjGn3bf2lVYWbtlevS7RZKind8OJdKtTIJYBckYbgT6QvxALxGUpRjgHWDcdDEcc5
XXABxD4oPU5njosjWIOimIMWCy4igfcNvaZdnGlPdZ1tS914HWIHaA9/bwfEx+/XKJxcxT4AM5l+
AuatuJfRFjGxDErE+wbjyUB8R96jMWLAC/VOdlW7a0oMKANgPPG2GwBzUjoThq9BJqxDMV1mmnfn
IALSDA0scfHe0aItBzk6dBkIoFDnt2usDtAPG1P42RXNKnSttZabGy7TfQjNgNN3XTv5l0rV7CgD
3+H53yKruzF6Cy6xoG+79Mkqn9pK3lW5sqrFDpjrg8Dk9CgGxK1rDwkFCfxFq/CbYr6AqaFTVsGz
T1eG/72Kf0RxD44XW6p0l2rfuR63WlHsXDicGtdEhYiwzKBGrrQmYg9bZhtXgUwNot7FPrLmk/rx
t4LZMkh6MrWxFdMdFczcgDQNvzmHBeo273UPPBzJPZwpF7oAuIP7thiamwp9qpyaUGw9iImIP9Vo
0EyfMS5XMuTpKMYDGoRNu/Otcs0qXEIOWsn+oxSBMYbenfffLic8H/YQ04cS6H5wCLzuUZuZpM2Z
4fgNnBF/mYs3eGAuslECsMLDUqbcFPTrGGEPM243cavZGV5W3U1nLRE4Ww2RuaxlZRkFMiaq/Qb7
J6QulJmH3Ll0zNQ0U0bnREQ2dJIMW1YnVYGFwo2KU7Ypo68GCbBo35LyBZ/O3eXJOAspQFWfFAvb
KITbJ5OBwYwPR4ZowpZkZJ1vBLtcaxtkcPEZmqt7TCV3P95Nx9Emb1RTy7tcb4lm3GB6t8XYywYJ
tYt4e14e15lMWpWQcqXWbMoy9cDTnLaVcz+PB24h5EEWungVAL67HOHcu/M4xNSNIGypMcfNWEy5
F9/HV+dw1ba294RX8zrFlsQ2n+YtEM69PE+iTlZHXihxH6sfTwRI+sbSvVEWvd2vmod24zHarbjr
bGWPqur1cJC3/UtkC+vLIz+zQE9+wuS9YIVWhcYR9RpP+yMxXpOiWGR1bavxQ976M7N8pj53Emuy
PBF8LVJ3YJID7TVBTbDX3rzm9vJ4zj0/T4JMnrkKbyK4fX2wFG+RevtKMm6rX8d5LK+HVbx27+eK
Q/JYbpocQUgWS2PrjsX56aGXxYZeYHgagFnMYaK0SwzboTajiuRSRq+lheC9AKIG1PmIBS6qqXdG
oF15EhTAMlnnwtuQ4LgDYcTPnzwMY3J0lnya8yVCgiG/H6XDkdv6MU+/BaX773By/68pUdPCPVoy
IxjvT5DdiPb71z/4T//Ffz5Gy338E7/gcrL2T1gDVIEkkG+8oEdd419oOUn6p6GiTo2YNHxMVRm7
J3+C5QRJ/yfq8xpnLke8yiHFUVimdeX96x+CbPLXLBV82/hfHPG/BZeDAniy2jRDVFjewLGorlqW
QdTTw5Bac9zIro/lcpe4XYy0g1QIh9iNZd40bZFa19iTYroD0sQID1VfVOKVV0FlWbZhW/NE9iNT
3DlORs7a1UUQXikxnlNXWEryolkYkMu8srpPQAZHdHhiV4jEe8vTIUiZ2zT2U2ijsmcGwFIHBJuJ
lOkIMWP/3HjC8IyFLPDeSvAyb9v2Blg+SelrYysZQ8azz82dTSVbDumhp5qNXcacCCvNSWHZtHqb
RQfLM2JrYyjI3a0TAWfNPzx496+NU/HqK2IvCW59SZCxrZVz3kqtKyb3Uq4WOY+wVAFTZmhYiEg+
v36PUqFeoJ6ix9eqaqQRg/QsrnwePP7OCAQTDUU9qNRAojWVKxtdi51m6fu90CxNC+0HyF5ZouxS
s9VeQ7iy+VZVfKlakxC2zVUmiUC0ZYHTAXy2kjHpZi9/11vZ+IGZZgKfSU5ACq393ChevdJT4SSj
eqh+A2+AWEfvJgH/2xNJ0+VCzZu1Dw8FZevM9YE2pwtWFJqZb4mgko/p0LLIk3HEZLpQGrNcCyPm
xNvogRJ+d0SBpp3YioXyUPdxSyZGlTreOoUk6tCCnbp5LMsBVYPY6M12FYDAl9adC+v/vS95Sa3E
3mwE25WZonU6cgn2ooKyJjoTluRimp0YFZ1Af1Bk7bmDWSbc51Utomoc4ADSVMYuaaoXQQzoS2aO
6w3aQoLQbhhUb71RCSNcQXLFSH3cduXWzKqwWeaaTPvNFQsxW6aO6OMnj8SAa90KVpuYkL4gnT82
OTzdDXo9dbCP4f5RapGLfNuY8CXR6egTnNeXai/o7jYvYE8vmRQ3ehiE3FWWWd254X1n4Fayz9ow
JhPz8yTdBAqp41vV6l39TZY81NVyQQta5DA9SfyZJYOIGsPQWKXoQvNRJPGBIcHWrxu5hXcBblPw
r6MyTIrnPubZIVAE8zLpzSjdvtxoNbpQ92aOwxEW7TFwdFF2e6BbSgTh0vbatNUN1HyqoBA/6G71
2kIW208WmYUIKgm34SPsIjUk22+DFJm0dEQ2IBrlWaEE3ROqYYW5HyQJO2HbaoagfzAwMlbZ2E7R
fk/Qyy94JCphri310k/AbrVNgwhIkudSem84hT9cm9C0eJnXrpm+BZJT1rvCM1NtVeU6+tlGloRw
gaDcAcMdtYzT3q1cDJkBG9+pnlaGYKUgSni3XVb5wElRGlW24oAxzZU+iLxckVkZ6Z7IDep4c7m6
DMXNdTTK6C4qWbxjpCxGAAUZAYB1qe7B3vG81g951MuttsRXvUD5E4Bv2+3heHjGXot0N7lKm0QX
rnMd/dG9LqhmeRVXTmf8ECoNZX637B3prvXTKFhLUh6ProEcjKusI6PdDkZntlcmuLsBEiYmzmtB
raRhr3UcvG8cbK1PcUmPa3MD/BuOsCJ4agNWppLMB0h+9PFKy6ohVgHtM7dKh8KdnWTkUG9OSHXh
pgHc4lzHFJQ9n/dxpDur0DDEDnYY+YNnw/NXQujVoP6AtRmjH3giDEF4JzdIXqPB4Jh6XC7rvJSx
ZTMb93vXd7wt4zAucxyVzTQ+iB49vpUbRyJpPjYIBVQKrTGWdSCJ2cEyvEGEVmQKOnVRyRurfkKk
LOAK6jzR9dpx7KJsqDIJcda0q66ia4nOU+XLSFGWlfwzTqKkXRXR0FbrwYOgdhXp4YD4ek9RwL9h
IbjdtcPfy1M9DNPvmpRqKCBKQeI9on1Qv6G87Zgrtlv5YhSS444O7Sl2zUBpwvqmDIXae2yNxoy3
SFiX+YPlIisMgbiPTOe9jt2qWptt7qKq6yq+NQP7m3ROuUIxxDGxhZBFYDQmz6XTK5TKdqTUCEAt
KFt9bVftXt8jvC3Yzu4PhFdzu/9D2MgLmgmhPeeJN0Fh/xkbEg44CxyhPkEOSXsT/OwoKnzYrP0o
N8LK3aHm9jjftZykwh+x6LVjWgfcAbDBtOku9MrABUXz95f5zzpcwShEHMAWgRiE9whSbI4yqa+/
ct5j1Pxpi+lzwEnuTbldiBOHgAEmLMo23ODdvEXtYibMuUmUNNByPArprmhTTJAGmqCv0Xr5iJPu
vWVot+th1R3+Cwel00fLn2M6ijV5IMmx6Cc0/elaXFM2W0JECJZwv19G36Zo1V+5aJys55Bzpy/e
z0EnLyUjTzK/kMe+lIWhg4n+jW/NPKonhn+fY0w+VpU60DjHMtC4Es09Wn634SHb0lK26xsUPp4u
r43TV9K/w7Hsx+YmjcHJpnPoBZWdT0qldzch2pSIhg3Ni959uxxm8pL/M85YKdCBopu0c083d2Am
mKN5CI4WNCDblbYGUrnsrvRduQYG/zVeZwft6+WY8rnPBbEGlQeNkwWo42nMPtQ9w684pJFLX1OE
wqrluru21uUjgGoEEG1SUbrykt2szPvyobLDZfBYbGbboONa/Osl+mvsR79jWsVAJF5J9YLfgcUS
4bsr/FsX6vfRZzqx5wCAk2rTGE3nKQS+k+eSzBbgqXTcaowGF8UUaAeLai3hTY6NnrjwwWGI62CL
FpgxUz04c5ydxpvUm8TOyHx5jCdszY10PdqZ4ixzp9/jVbvqt+VWyuZCft78pyEnHzZBjlRDfGc8
aIpdsku/GOt0o+6yd5A9NnkM3qnmTMVwUtH8Na1jBUPn4MZpxZhMK/4OHpIYiHui6bYbhU7XynIM
PoY27uSddMvLaxVRIl5o8lX7NFvXOzdoRMAViFks6U+2iEqSm9yaPDXUjbJO1s7OAzaV4LPcL0cE
hvmlx+gCLv7y8i46u56O405O2tKKy8gPietdD2vU8rfmEkDV80f1cj1XtZlUL/+cZoV1i9f8GU/G
ommdAug3bdG9v628BTA4O971O/llrnw5QSd8CqVNmFdR2NdqZxAqurau1b1Kk2kxsDejRXAnHCTb
tbsDGs4zC+nMAT/aDf5nhNqkuhhFRdDUBWHLFfpEy3ojPY1w+nSX7YPb6FDPbZbxUjo9fahGWOOp
QDGMGvRk4Q5Nj3oSCTrrpl8BCrhB+0qwOxt/w3XQLawffyMPYH2ClTVIqIDNTLmDeZ1ayCJrfMP4
HuXzVTK2YsnrBnRt6wb9IJR3lA2P0XU3d+Z/vs4IrUOS4V8fR+Dp4Yc+mmGgyAMeGTo65Ix1YqSb
pN55Sju3L87tx+NQk4s6zD3dR7sPVOZS32RfscjYBGuI+pg4trv2Oti327+zdgCYY24Iyt0wIcmd
Dm/wnSBqo8ZdaIt2RXeSO3R0zXV3Y+oo/JjLd87c2jrxVPz7Rqg3VJzTeFlbUv3pIf1XywafShDP
b7StlsLGXIdLa7ntZq7sCYT/Y0+qWJjBO4V0qgLPOQ2ID0hs8gYbCxr6xsBPyvHqN0OJd26Tf+e1
09Gv9HZJTIvME+rnskKXa9CzvSGlz3HYvMYmwtkoox/iPpkxcD130Z38tskHb8Oqj6i2sJEOPU09
VG3wgHZXlo0yrfXTug22wa0wE/TMIlMBnisQMthL0vSDFyhxI2NYugtTV4GAiLZn0Pvo2rlDabyk
J4cEODuEWzVaYtTKJ4dEXAhJ75WYzKBosZFomWZrPXnxnHWwDB+7u3QXbfNREm4d6xuUN6zl3DF1
bqDHP2CSRSg19kVYNaGdnUZQ8B5KqD5Z3K8vX2bjJzodpqGOTlr04CSTq3SSOOhyHYtaor6L/Y/A
/B5rM0jMM1fKyZ8/NcDywlgFQaC+I/S06a7zu3ifHiDnb/Ta7pekYUtj597MTd3nbzdWwEf4Npfm
WH8+3TN+31iJ3MjvhvesYQxh4kvkJzey+TNx3kXUUS5P4ZkzYQxnMnkiNwr8rNNwnYcauWAp7wrF
rwRlyK4TkCBBnDmnaoSHnBLhE0NXN9jp417BVkBAwqGzFFuS0pnveXbCEX5ApJIK/2d4Zt+EFoI+
8nsno0jUrPMUfEA52KHvfYkEH+JivhBT9HoifQmKCVKMuUNVZln2/kbA3s2vn2ZmZ9wo0xUGbZF/
WzDXzGn2jTQcqhC69J58V2/dO3IKBPa4br2n8nv6XdqjnGKLL8IrtfDfD6zJCM1a5GoIx01xjTh6
UTvVpHfK/YtCJHsxoDWLP1IqYwIgJwwRi+CAwaJZf0flcKHFb3BZeuUge1dAIGZ+zefdDOrz6MdM
dnMsmzByPfndj54wI7RzrUArYG6zndnMBLEwIJW58T/RNXAs71Izlt6rpWi7V+pbuB8PY537t34N
VsXjHB/w3KBoJqELIBvUqaZ3kxEE8dgrffcCRD0OanajSFczH/Fz+gKfCsQEhzDe0J8wz32Jrn7X
+u+tnezkb1a5xN/Lp0WEtv5ifKwOiNOYK40a3laeK7+djz1e9Tq9/E9I52zIyrIfPGKbmwhUTmw7
GvS10q5ejFV47ZXr7hudlnC2qnLmYh1H/VfkycWKF1IZup33DtZlORpwF7Lt742VsdHXoLr+G3r8
ubGiemAZMsVdiYzq9AyLUQYS3MJ6GwRQtKKwDJHDHyxxF9OyuPxJx8N3ch5YmilBCiStQc5jcjh3
SSaW5N+v+FttJQ+p0vbRpe6KCTdZXCf/KM1q5oA+81I1jkNO3zUNrjV4b1qv8k/ICRsLvEmxdXZY
7KBzvejX+UPyhV6W7S7lw7zwwKdNAsiZejXmLxjEm59AIXjPh60UWC+y69mauqWmu+gRdLo8qZ9L
xSTAcGLYKLImQraZfD/FV1FGU8Pn7g8dMkK+l1OqxNkWT7d7bYVl1TpaFT/DG/wK3bkD/vMAT0PL
p0uHpqVE1hk+OxiuLsGNL70bCNHeslmUyx7TikXHrM5d8Z8f4ZMBT/JiUxViqXXCZ7gQa/mR5h3t
NBgQyqpBdHHWuH3qOmqIk3CTHVmFCG/mRvhcAr5Ed2MxgDK9Gx6GZCEegmVqq8uU3h4sw+cA4NvL
fJH807aZ/IDxKxzh5VHNzyOzDJ8jsfg2DPlXkR/RyNsk13dYZNmV1iJqXX2/vKw+XSiToOOpcRQU
d0YL3gQi4PJt3T+g2jq3bD8lB5MA418/ClApeueKbvTcrFGmfFAouqY2fS3lCq1LyDQiaB+oEBhu
Lryfc2+5z9VQgo9XpQFYiyR42l5B9VHu82RcQs2yu05eJdkuduUe1dvVmKYk92W/r7bapt5pb7AA
ICPkryqcpvVcfeDzAXX6S6bW9l7kAg2sg+dg5271lZHdlmSsd9Y6PkRXYY7xwhIrBttaaRvlv4PI
ndvDR1NhTI4PU6rddEjH5e1sVPPK+VZStJTupH2BNBl0Tzu9d77MPd7ngk4ODi9F7C4PwucgFFb0
Yw6+/FZG5dzx9Olmm8zt5KCIEPiuDCt4HgsE7pX42L/lB8vOlyEoeixJ1gh2bBEHnc0/z+2d4ymd
nBgNi+7jRDYMJINjGb/Q9O/snuMQkzOh93pL7CKICjUQbaxzN66wCjACkpfVQ3qLlQROU4dWBRa9
NLf9lbG8fDrMfb/J6YCpV6PLVfgslRk4ZEquOQKoCOVcjjK7OSZnBCCIqA674DkvFsY9rMJleRst
x1Ya1rGr+FHetet8l30xtzjJf5XvLkf//J6aLJ9J4l4pBZa+cfg8Np/6b6CftWSBvcaQ78Nbf1Mv
UcHKXkjKwvtyLvcd1/9JpjQJPcmUrNQEXOSHz9oNUqaI7HOj42+9C7YtcPBZ7ujM15y+1AurRxnY
C9GFEbealNh9VuxRwJ75mnNRJgeNWJUaBkacuR7auMaXrkHYp/lx+Zudu1SOtoU5zuvRpdKldakl
fDIT02kVdUQd2c8eJQAUPRctIPzL0Wb2uTk5X2JMwKBb8ZWcARoMzgKlNJO/zs3Z5CTBUVgfIil4
9tNXqV03/lMXzS218UdeWGpTTQfUldHM4aLPVwxkLW2RrliY9+Ol898gss8OiO4jqiQqmPPpuzGv
y7hvs+B5yIKDGJcLMb1OKvnx8nf5VAQadw/vC0oPYCQhGp6uAqHNBndw/Wexhx4CJ0ZJ/T0aLz90
RbhuAucAlmt1OeLZlQDmEU4p1Ul9SrDnEeB2PpeonMv2qKdqKPeXA0yEISgGj2MaURKIIPJ/pkVJ
U0pr0ydP0LVFHW574as/rIxip2Aqh1pWJi/cbbIWVqPSkh9DJqquK2GlhE9G9qrY8XL+cXN2yEc/
aHI6ZoAOhsgInqlI2a2CyVq2uTzks3n+8ZAnh6CBfotRh+FzsXQ2AIzLTbiJFoMtXqNnO68+cfbo
+Gs800PQLBqkwYXgOS6rD3KppSN13ZrLHM/JJH2eGdvZXQeYCRAvMIBPbaEyDXMRSBp3i0Li+TxC
wEe6vF9vum/6OtjPZbxnv9ZRvMnB6Gt51IMLfU4xVTAsJA1J9S4P6ezOPoowjvjo6BU9lGYF33+O
VHGvJF9qcK4aVgSXg5wfBgBjfqMMxHmyJPDW1sPA8Z6L/CHC6tN/ufzHnx/Df/74abVAH4Qybi3v
OSc9dBBPQFF4JNHNDGIuyuR4SuIkwEzRey6DZJ3Jd4KIhWAxt8DOLmflr6FMP7iQW9rAULzd8D3/
lusL6RqvwQP2m7tm1emobyyQj4dzo87Uzs4l3QhWUjUTx57VFGhSKY6u1LFPB0rTV7Di1kqFgHNs
1Hg7K4W8/t0vNtbfZdpBNDJAyk3nMlMLvdfrn74BkbJ8zDtrEZhzjbjPQ6J/iqIdfz41FgpKp0vb
HSRriOXmZ7kaVSsl9C3gKm5RRfzWrOQ1WffGXf+pUfD/yQ//0ETm9/8uFfx/kuq5+KPy/2DF/1Ie
3r3+69c/9Iv/gH7NvwkPwsf//jfFQRf/qbAbkcP6ANyhjPUXxcHU/jmq38jjykS9DujK7ygCT3aw
TI9FlKiWwtGm8wNY63RBZL5QDKitJ4dYMu8FEzW1RNe3XgwB+WjoX3+lYcdoxUkm8yuQgrYxougU
26cdFJzYGrwZzOSQGs1PQ1F+pmrxYDgU+jAXwW8P1qO4uxzy7Nh0PhLNM2kUHDwd29AHjuqofXxw
4XOhgSfi9jijOzEXYnI2OYkv9G4/ABJ2v2vdXekDLH79G6MYtT1EA5Qdm/d0FB4uq+gH+MlB1cVb
KcGso1awV/Hsy2EmJ8Ov73MUZryvji69EuuKPHPr5JDw/s4QucGoAtephRH88b8LNDmCkNIQMmTu
koMulbdoNO4GTB1AfVEdi8Tl5VhnP8/RoMZBHw3KjRMj9j0tOeTB1skXqvFs1DP9qrl5G2+voxCy
USqejFXLIY9fLST9sYu0BpQispmhjPN/9Lj59H0mSWrnxVkWpkNyqJDR1THbUNy5HvDcUCYpCT4z
UjoUDMXQXvAFTCQN5eplXc5cq2dHYmq6CXsPGMpIIDueMUcuGiP3Sk6CGoN0Xyu0baFH+frypz8X
BZkhGveaBG5yenljBtCkbifE6LLAdsqDmNJfabQzmf25KeOqRi+RM3psWpyOpcr6rEu7okNyV0W0
KDqgqmLnP5J4Jgk6O5qjOJNDQJScyC2ahN2ZSU/YBq9qlJ7/xoQdhZh8FrXsEiuSOMoKa+1ISzyc
L//5kzTuYwEzSfp4c4EDnCpXO6IRq2Zmxocs/z56J1s4M1s4GIE/8tPl5VhTNN6nYON3O9qVQlUm
sVGMg+nWII7W/gp9nWSZ/wElbx0DdIl/783wEXBUKB27yCoExMldU8Z57XWVGB987KVqLbqXXdRs
82R/eWDnJvE4zGS9WbmeyZiRcAp45gK+T78aBvUJ57KrLCz0ZWqmc5Whc0foccTJyvOTpAmUIEwO
bWXet0mOJk/dimsFkZrt5bGd20vHkSYLsFIzLRIaOT50BUrmMcoo0ar52VU//ndhJvdPgcGwXA9q
fCjRTHGse/rIi9rcOd7MATQ3cZMlGDpWrsQwsw5d/8VtfxSUiIL8598YCzrVCkqmI5N2XC5Hyzzr
HRyaM8aSV6OkUF4/aDmP/gzVYZtzdiaFO7v4jqJNriBRRDStDIv4oCh3CR43RWbzGF+U6TbRvdXl
kZ078Eh/4fECBcFOY3IXDb7eO2ShYFvIEFpPuy5mV/ZpCJJC4GKc2BTw9BFuMk2sYjdosasUqn1U
uuLaFxTEwgT5T+o3hijuW3om7z0fZayn6WiJ44Nw+omASIB5U/x6L5neDhkxZJ0qca5zfvpl/j2U
/wSZqsCJFrxZDdLuvul62rcitX1c0d69vnzxuxZH2CyfQ87PjEufnEQ9xEZdd41ir0jqKtC7R8qv
M6nV+I3/Snn+HBVPVUNVNR4p06nrXaNXUJ2q926F/G2uh+9l2m5Kc8B4XJCwWq9j27PytZ7WM8fs
6WPl35H5Ggg/o88rT/ZVO3RyFckdg/MeZYQM0jvJA3p3k0Xbvvw9VNWnYB/qlEebGK9ZIwg95IFc
eS/gi13s+u638Kb/DvFBVoENhNPM6SLMh8SQ2k4q9ln/HhvRvZ9+H7DGvrxlT8/vz0EmV6DbAXxq
3YGGSzTYWYch3nuk3DZzaKqzC0/5ayyTheflnln7TV/sc2GUaNa3TVXOTNfZ7YR8L8x/dFXJVE+n
K2ohnBuZXOyH2NtmSnXbcTsoKlTi8lFEFfryvE3IEX9O3JgOi5IuA2GdfJ0goY2gJF29lwXtpxhk
KY5znUcHFEZ7kf6sYuwry3bv+tih+XOSJGen8yj45KsZopMAjWNpKMN9qQzbtmlnxnd2NhEjBh+J
cjkkt9PZNPFL7oNB5INJ4Rc9VtBdklGSCpJ8X4l76LpzkrWnN++f8/lXwGn9u2QRqqpY1jC2w506
mAv8rh+srp+5os6ud2NE7AObNdHfPB0XPp2Br2D9tW8VVAXzx6bN9uZL1Qkzcc5+oaM4k9VoqVKv
qZVY73Gd3xlZfF2J4ubyEjw3FBRZ6chwOJhMzulQ4PbDzJf0Yt8b7SpGvTBWyo3utcsKb6TLoc6M
Bs0OA0o8DhTUMyZpkaOztLEubPaxKgUvaelqd0Pe1r9VzfhYAmThdK/Q7ES2z5gcEpbfWRXeuNXe
7MMnOXinfhJD3u6/6A4lrssjOrO+uZ4gFyOlgPmXPo746PzuVbVI9CRs9lWB7xzy04Nf3Hti9Kg7
5nXYFfHfiTd6ElAlgRWjTtZDjf9PUCt+tQdWutBp6At/tOmDDNpHebo8sjMbaUzIqX9rlilhGXY6
slFRRDd8DiajiCwbeYh8bbjqzvXLv7FlTyJNxiSohZP7XdDs+aBAwlCYXWh9sdazue7RuSFR/gZj
SGWA9TF5zrS5POiN5nd7wcc1tUDoVNKvMI6d2VBnw4zkW6gXbKzpmkgMTY8yXWr3lo68ECa4ZgKO
0JjL+85kSOT+GlweFd4Qm+r0A1l1JDie6nX7JJTXWaKvmjz4EvTSzvHVRSlGL4M32IjBzDw7zo7O
AAgO4oxOgjnZw0mUqnIpOGg3hsZaEszbUn/NorlbeC7KZPWFEgqsQYN6JXy0fZVVX0IOJA+H5N9f
5NSl/zOYyRzWklAnxjC05BMpHkTdOlDNr1XsrC+HOXfLa2BMVdweqBjpHwSMo2MiChAswf6q3TeY
LC6aqlvGqreCV3IoA1RAAmljxcIXM2sfUr+c+WBnzveT2JMPFgTZQBC12qODGywkFxkKx1+Vg/tD
Csz7ywM9+9nQaBdFBckAFuXpmnQ9JMUls6j3OfrLVYjhQhWaS3b0TEnsXByVRgh3L8xda4q/yIS+
S3QXod7eSL/plfRNdNytUUuPvz8cmHIq714MGkEunA6H4wLdoIrh6FWw96EBC6K5Lvp4dTnMmWtR
0xCN4MmBmj8NmdMwQSrqbmwO5CxG9yV3zEPDLfzbIeBTUG9Fshuh7ClXv/BSKyhQH9rHVS4h6owp
IejROTTsmYFwJYHB/2heIYRxOpCqd1LuwarZq6bTrbwWp++wcefeTOeicLJyuzMa2FGTnNJR3EYM
JNwWdD8oFr1g6V+6JBS3l2fszBIbqaB0ZTXTks1peaWz9MQUxJoH6NBfiXjqVU12l3btzDt3PMgm
71zdkCghUsWB3jIVEki8RsiRv+HD6O0yyejFuSXlr0pfubVwh+rR76814MLUxqlaQ/pSpp/Iiush
KoZmjxFcslIiSboOMLeYiXJu8o6jjH/96Lzz3UjMVL1mIRTttaKiMqZaB89Vdr//jY7DTI6bGJ0C
0xj8YS9HubRopSS0U2vvFObfSFF4u/CZKLZRwzYn90SSxik6UWKzl1TvOeqsTV4Hh84JZzLXc9MG
rVsc6aG8maaqokLg6EZNMed/SLuu5rhxZvuLWMUEhleSE6WRHCRL9gtL9tpMIMEAxl9/D/3trjgw
L1HSVtl+Gdf0NNBoNDqcc6aF+pVak9/DlrwulUXIa0a3lCMYQaErRQNqsu5cz229QxD3rl/zl2a8
6cdP21u0dliXogRL6PJaZR3Kvmc8MoDUa39yNONxW4Rs1QQr6LO6jpHM6c6Tap2pCjrnmt0bGAXc
FiPTRAhJdFK34J12EG85OeYhuTYCYap62hYyG5LoDoA156CghJQhmoOuD45Sj6mdOdgZeFBf52XQ
lzP6tBe2YHvSD7SUrN2qJdgWnCmG+jHlIzz+4hSZNa5B3pBg4KYASaTdT7tR7QDI1OW3RjhIIq61
UAj6ISEw1+XwTBPu1FEFCQJJ7eHcVCCLAGohGg73NANMoWEeGYlPNQUlVVvj9eZ+2F7clYjZxu2H
tN7MpaaZwuJOkYKMB9XGs456cBM910DoDrPvTtyAGdT2Yj3ylYhLzEaAUPr9HIVUzDZhZgxPKUew
m7IBYTqm28dzreBA2yMwon/qyl8qzb3apYeIYRBn+sLcr3ExBtsKr1jTlWjBbTXxUKZ5rI/npJ28
FPO9Te1RIHB0SgdTUrwpkz1K1rYXe6vj6YOQZsbeujZgFurD0OL5fY4awDVNgx+WX3p9j1cWKAii
Dw4F1qDdgg35bbMYfy/zQrDgBVxqkijR3eEcd2qx19w0AhlrmwMxgkuCzxVHgB4VgJbaAGeBAQvx
B6zIzNFPw89G2u3TsL2fwlhSUZSIEHMykwlXA6ZUFA5iSz3bUWncDXppSsxj5fDbANX4jZAG5nEx
iRWj9lpjOApxJwUxGVAW9JB95j29HSf7gOSW5HZbUwqNSzMx2dw0LabmHKYh2Z8h9FB7Dh5sl2cf
DI682bbNr9wGAGCbceeMuSVV7HLr4xBZu6xsz+H0MQHohPJjynb/TYRgamESd7O59WenaV84q74A
mxBY7Abw9LcFrW4QJk0Bgour4I9It47MdJxCDl2yXPcyELrVtXk3jjWw7ZNdCtqKbXnzDxduH9j0
v/LEKS4lgrfoNASjLTh+fBUoTzHQQUEgSr/31JBEBmsbhRIcEnUYwEaPpX7tKRpdUwYnUvpzm4MZ
CKjcOWVePySSNZSJEe4biwIkAHRMDe4boCqijd4FDqSjyZ4+a2KAO4+ePADCYw5ZvEgrEA/0kd6e
xwpcadZdV+b3ZiypTaztD/wN4IgxiIv36HzCFmG1mUZDTTIdWWeK8gpikK/ddF9mkh6dNatDogIF
UrA34p0wq7qQEpYFB9VGiXNaJo1xAT2LAdIIZAMBNKB0gJLlff3LKhTyc9v6VpdwIVc4VqPLqiFF
g8E50dQgrel+Aq2fnVW794gBJArAhOaeOsF9Z5k7qi1jwzlxk9hjdnmL3C4Ym5Tx8A5BsPAZxAPY
kOKjgYdoHQZyRHNG6gf8HMzvtXo3E6Bvi1lzq3gK45k6J0Ig7Hq7TLsxAX+b8vNgdztUO57cScqw
NReCRMdguRqYeG28iWHi1zLCiBRD7ub9uVErZ6fbRQyEHFBBWCyzT27GfqBxsPDR1v6Ejk6gQhlx
BApTvZOoumohi58hnOVo0EpA0aJ+UOT9X1OHcXS3cgDuK6vKyeQI56woYk5Z3OEEMAWIKCX5YWYc
3d8TprS3N08maf58cdYSg4HRpC74ucQ0A43NAUxIo6/lhez1snqoF0snHC7SYQbRqfvu3KXDUQvT
D114yqLwrk4ckB5kvSSAWfNUSGvMjh1X8B+HzGLgXIUf6881SHfs3QAmkynyDUXWYbG2fgs5v0cv
F+vntiZB2Jx35yTXDqQhp8EBS3Rq7La3aV0d5IHmlD5yNcIZI32sgXDJbs6cPdhqYFU0yMPDADTy
bTlru4Tv/1eOUJCtBouqY4TLyuomgHp/1KwHPMO8GoO/7c9tUasrN48BgFwb4IfiXRJaXZy5eoxU
rYNcYAz8P604gpHsuC1mdeUAX2PMVQoLDT3XBg4E/zpBFbVBAfOOxwfqFF4fvVi47rflrKvzrxxx
hxgtWlfpoE6p5MgAcEr2Tp7n4FLqckmUtOZwkawFLC7yj0A2FrxQWbJh6DqEzY5SHfSJPOL/Si56
mQjBASV5aPTcQGtLTOMAE5971eGSx/DqgqEgAaeOnUFQfr0xzNZCpzINVKlAK2TG+c4YrBM1Gsli
rVq0ORsZKgKoywtiRsAxpk6W8bOdfENJ1An/0qtnPbrtsDfbFrBqaQtJwrawKAJRG1rZz6HbBhzc
XGMFhjX1zjTfXlABAyYCVrTduUjazz9k4XOGkE52UhvDmSYDBqxU4GWlZuNxJdu36bR/h1YLYfP6
LoSNIeFtOb/RiPkp43e5eiomDP2XkmO6ag0LMUKmwLCHbBxdvT/juAZOV/qI2o/GYEu0WRWDaUHQ
NAEvE4Mn19rwMAQvbIw9shN2ZrHzfWiZj5L5aXvRVnMuoIH6V45gdQBiirq2y3ogpXvlqdin+xqk
dN4ADvvyIOuGW5cGiD2MbyE5jIbwa63GKRkympaIjnbGHuPgezBg6fcA4wyUk21IDtS8E2Iohuz9
v8KEnaJGkoPhATGQaSjAD5wZJU127mvzGHIjGLAqXkYzyYKu+iOUpwD9qcL2xbpekQB7pB9APsg0
Dp7Z6gum4P3tPZsvAlEvzKWhNGXjZDlitMxoppUK4uUzLzqvdkBnPTwT44GQJ5U9TempsiSVlzVb
nNld0LwzN6aLbjzT+whxFlKfiVqeKSj58pQ8mCmR7JdMzLy0iwMcu50+tajsnjHq0FSnvApK6x23
xTxVjeoEHoWgI7sWMTqhpWJEpD8TsjPM51L/vL01az58+f3CHW7j/QLmFiRuXEbugMb62e3dJ7A4
nKo8/6XYMgTANUe+ECc+pV3uApOjRodB52aIh0NwuvfArzSa9r6usvdYweva/T7bi+0hYxrH6Lrr
z5PSvfBKOTEOEESN9u8oISErpc+AmBpw4Fzh1tCLeuJ6g03qo/ibFRY3aaKBrkYGFba6eAi6UR/F
4Bvu92tbcONKTeoRgTdJ1F2DQthIzZuibnZjKHt4rlq2hbVDEhHdSCKQKZ14GhaRzs9pD5JCNb+l
A7AZax695wQt5AgrRwigTEtwAZ2Tke06RztEYf4B1fiv21a+unILMYIX57yPkmQa+Zkr06G1igu6
fb/mxncbdJ2SUEW2csKBHVy1aTR94GeT/tLj1DMwjeB0sUSKTCHh2Ea0QHtLSHEtVfktQsodSbqn
Mq8PtjUct9dOopA4cW4CWgx3Ekwh6ZN7bfhgU/2xBv/1e6RYKI4ieEAwKUQP4AtqEQnhFhry7GYy
rEeCBK/dyXou15V5FSMGD1rI3KmtcIQm89LZGIarAO1thkSSqV7fn1c5QsDK3dAgmQI5HanmVEo1
7Ps41x77AWTGFm1etldv1YujpeGf1RM8gwVkTRsIcPzcEvc04TZCSudTZTYHqjk3zpg8b4uTreL8
+cKxZk4HkESKtqMe/ERtBLjL5vvoSM7sfFDEoMFFSzsap2d0TSJsldJP6ghMObz6mme1pyeqW3tw
jt1UaehzQwVfsFZL4pS1ZcQtC+Y5/J07UK71cnqeR1Yzt4yp441jfwN+HVjDm/gTzTBnHOsgh91e
yDUzQcZthp6dqWzE4WkG76emNfatBxl66T6Ug+LF46NqvGmc+X8FtKUcwSk1yVS4zoBmp2IwAlWJ
A8cZ7jInlQQra3axFCN4JRc1yYFlUXtuom4HgBg/bIqbnpr/SQyCouttisGKlIQMUzHuZPmAMgNy
JfHbyZVYw3xo/jBA00XkhRQvsinz5i2sXG3MiJsq5ogsHdToNLVR3oyy9zg+dyFFuJpsp22mKXfg
XtMnUpxU9tAqkoTd+ra8KiLsvpqOyWA1yJ+kVX9qI5BH69rdWFSS9ZKJEXZ/bMtSLyu054MV0ev6
X3B4vgky7e0jI9kVsdKojGhkqBKtPbfh+GQrYAfMY/uwLWPV9bzuiQjZgTFXQ7FczHYNZnpU7PBH
ibFpl7GbKmkeMwy59gPYRbdlrvqehUzB3Vl9FmGMNh3Oba2cG+NhAgucPR0MzM8XMkgSmX7C7YRE
JKIHA83SNul2Me89guydnoPm4S+OZglHkUR5627uXwMU85EVRXQSa8hAYCLKQ3Um7wq/qneu9DAJ
gEz/OLpXScLNFNrOFIMFoT8boxYQDuyi2N6jdutO4JGrkQjxorHHvDAoCwZ3/B6DIn7Udcnlv7q8
wLoG+sY8QyK2UdcOWtcajCqch+Krrr0MzblGarQDxKJb0nn8XmI6q0diIU9wIbHFTGZFaGccWX6K
k+nYdt3uHda5ECG4EKqMVk4IZlUs/pIagaX2XuS81NG+iIz3aIPZBFAbmFhBXdhC4ratFVMUxjNN
D+wquQMBnuRhuLpgCxGCZ+9o001ugQHEiiiHCGO2qL+dthds1Rmi0w+7D4g3FAmvLw90k3WJk+Xt
2TDrpw4Zy7xzvvFEBoWyerJQt8PsPS4RFCKvxZhdywvMKqFZepxejJgGJqkCtUJnIUKX95xi3LZ4
gFqODUaBa1lFaCbohSLomo2ygCsfaRGfR8zhD5Er2Z/1Y7wQJag15nEPF+uM5xTF6j0HMPg+SlJ1
bzJieLZZ/nRUcCnFzsB2vGV3oFwt9+ZEBw8sqrIO7tWdXPwW4VrDwJFW1bxqz12FaeXeOEWU+FSV
JdMlYsS2INzRVkR09LZUjAcjQnc9DDHw7e637XLlmnHQJ4eqDdJjQKUSrhlda80ElBf8XHNgUg8X
Yu8dZBMmEhja521RKxpBFM4wUn+AhXCFhdNJY6FDFA9H1e4/pEq/b3Py0NuORKN1MZi8QHOGjsmc
+fNFmAZccWbzEG/7WssOqhWe47HacYUc3qPNqxjBZ+iVjTSPUyOFoP9s0Wqi0F9TVbzd9yG2AAm6
CuQRpF2EI0ZIRczBQIanqJV7lWFKXkoIsuL7rkQIR0vJGGkApo+cpaZ0t4Sl5m2dtrLZuRW/dCVF
2PsB+eQY0414SdXcK3qgaHLNs7PAsb9ub8u6IFSgkHnDoolD1lPJ86F0cPdp3A56Zzh2CtoRa4ec
0LPzZVvWqqUBWuAfWcLZMVg62lGOBwEc/gNpimc74l/z0HzaFjPvgPDuwNq9ihGis8hs57EBE/NR
carvFeSoDmxowQfAKkz8OyNYfYAwuEM3sWw8ftU5LCTPtrM4SqVWlCnNMChsxk+le+jjahe7TyG/
UW3Zs2dVSZOgdAz0BDywBDM0HW4yFUCrZwy6/Yp58y1JB3/qyHMC9rEUE0ZZ4kh6n1ZNBW2d8OXo
UcQBu9aOVEVba3mHJEn+y0p/aGbjJzbYxhrJO0gAqfkdhDoqAbTrjJ0JvDfhFFOwSrMxRjqYB85h
Cuie+eiy4p7lKYd8X3FP1h+7upgLgcJitobeMDeiuJkr8HW6AKp3jl1n+kwDEgpQFEEGsm2iqyeB
IGWBQTBDw/CEsJR6bYyIZ/tzWl8y4zOaajDJIGu7W4sCQNwCghU03mFcVQxuaJoNU2n/Xkfj2dyx
g/IFIJH+/8jM2HFbpVXrwC2Fe0oDMMlvdNuF7YdFXLiNhWukVZtdBbQNjQ+gwnNP5cQ+bYtadcFz
eRlhJYhGxOcQIPM0kEWjPD/paRjUzDb3ndKaEjNcPcy4fBGDAn0AhbfrPaoN1VRKhpu+qpOdWoGf
C4BJCvF4CPh+GYrZqkEshAk+q8m1ECzJeHd1enaowPKm4+3aAhR9e+VkYgQHxc0IfOQuDF1LVPsA
7snUc03+ggNnHv6bpPmXLMwBrYO1xhLwcbvJrRmdc/1WN95hcQD/w/HBfW+bYjydoAVStfBYPRu2
ta+mzqMl+R6SxzzK394PMsMM/itJ8A8h8j4kVUYgDSijZ5F4zyheCGGBtq3tVVs7RHPrJQAs58LR
b+qgxapFAyBdbcVF8aP4oOo3Tph4hnbKs+f/JkbYHCS3c2oYWDnUfi+FitZptzmyeNxRaQemTKP5
84VGSqZpeTog+p+RduoiOwDM6olZ1W05tG9P06HJANNy4OJGdG4IWg1qBlawOXs60fCmL9SPSjai
BqLJOj7X3A/a93AzmS46+MQHdq0Ru2jn12/TotHcBUcUl03jr67aQoSwajRXDKsokMxSRu67Oek8
3a0+uEm1w2hKKnEKMn2E6xYESuinVor2zGvQz+r63srj4B0Gt9BHOECd0xg6MBoHTLqBTLPgnjNY
3zkSwlXaPWyLWtcGQQoGJnDwxSeAkoycgfuxRZJs8iean3qtOf03EYI2ER7sI+Bh2nPfJ/suSpBx
lo1jrWoxQyeCORczqeIcrxJGJa/qGcAADww/zDsAtijj3wjE/y8G19p1oL1KEduj69jAIzNCvJog
S5D16j2lf9W9rGa4aswLKUJpEs9+2oUt78+gHbur7ey+HpN7g5uf9UTWI7q6bCD1hAdAZPxH46bC
cETUBC4AEfFhqvNbl7W77c1f1WZOSmHSAH9U4bSUSY7XMkOeQR3VD3bZ+YAr/mtCZ1GO9v9tUava
LEQJdtbUgIbsLeR7eW53njtE9Y2BtJjEmq+NgEARzO6amKcEUAv5k3ag5uMQtmMXX8pxIF5dAL3O
jkFnNuTR2/o8fovC22+eQII0NIMJUU5pD+HQO25xiUaQ2qC0YU61F7mSJ+114PanlHlZF1dOg8Ro
S0jBQFubBKNxqIcB+FCFlyvBIMvRyGQJd46TTcTo3LC4KLnhN/pBM76R6nupwFdLYhAhmv9TLfda
rSiKByWyenaZ7jmo2JsDyT31Hn5hXx/a4ztwO2fwjzmgB9OqLlLO1Xmfw7faxUUF71lP+scYZIxt
xj5vm/ja+i3FCEG2MbCyq6eIXVC8AQzkmSHi0RrqEaQi7bdFv/9bwaUwwfx6Epa4cwC1PQNTudYh
QoENua5tjVaOE/rMECvOc0hIvwvebrIGqscgjbkQ48eofJrqT1MrqUZfu6D/6bEUISxaartxlJsw
uozrvkqCyMCYuhMw2Xy6TI6wXk7nKoWWx+yCFHHu7nip+GF7GKkMlXZ1yRD1/h6qQq5fsGyqMqIB
gR8gvs4LjW7HuADjlGRbVnV5leEK9YRG15NWidG5NLiXgZ1qK9s16T0FnsT29l/77L/3ZiFH3H69
C4taw/armIOvT4MMjViyVmJres0aJDhV6FHpp0z5ERsfE11GritbK2HfW0DY1KmJ/eDW6FXxRct+
Ve6LdEtkqgh+OslIbHQRzn6aslvTUY7NUO7Q/bXf3hGZmPnzxXVgF0aEdi9YsUs+DemDTvDmLWRo
wLJtn5d0IWTkBsebQCkuJUEqBznbIX1T9u1PwxLiDntsYrRT4NBrg+bryk4fpyCb7hxDUjuSbb4Q
dBisHMZQwx2tG8+tAbzcCeXRXVSbLV6JhXLY3hyhP/xPtYSz3xNFZUj2wQhu61N76G7U+5mYSgd5
+BvJ5edAB5BI6sygDHAwZBav96gBBGNLcxP46tNlpE9R2vi27Hiu2sFMeoVhwLmRXzj+3G1jQ23U
4hLz8NCR6XMXd0fJkq0a9EKG4P7ZCHbUhA7Q49fMZal5acC/W0H/bO77IPKzIApkNLBr1zTmoP5V
S1i6MUoyK9QAsu8YZFdb/R1FEXsYrZNhJ2cz6562VZw3/TWD/7dRLMQJnkFzUZRFJgTi2B54hceh
0/axnezLfldp6q3RgZLQ7k/bQmXLKvgJnY+u1RAsa4aZa6SsFPaDd2/qvPpTMcFNaIwnZcNgHi3Z
jywK0oh4SZdJ+idWjRDwrHPKCgBCIjxThvmh1u1GOKP6ZIVHgE1sr9Sqi8C7ZJ74Qwpb5JOzp8aa
hhp3kFaHrV/iYB2mtC6OGL7/7iRJKIl8VzdmIU5YNFpw0ilzjN0il1hbX1wz2ZlU9kqVSRH8KynV
Lm8GXHo25kvN5OLknZ/LOtBlQgTnirejynoLLqjrnka0ZGKSsYgkdizbHcGjoj6ZFilQjC6Rdhij
Y5J2HvrJOHtbrfVvW37dFjGiapkeplmNQ2rPLA+19TzY2tsACv6W4WIiYB7E1FwxmC6HioZFD06U
nh1yNfKI5afxj21rXj0tCxmCO+26nHb5hPWys7DZm50+0+31meSiW9t5F4hswPZBY5MqJg2dSQUJ
b4ydN8MRLKP0CwUwvWUNH7eVWdv8pRjhrJR9CQpBnuCRaB2zbOeg49bEW4c//DcxwmHp+gHdJRPE
aDTy0dvXovgYsfuxflNK93/7v1RHOC8WUTDar8/nhR+7Wkf/1+3k/tzWZXVngFL7e9hz7uy4DgsK
jGnQkKbskmXkBrb2M4/obde9LTv9tyqYip0nI4G7K+KX9WWsoSLGYQBt6/ck0MGRqrm7bV1Wt38h
RLg4adgQwwaq+QU1BE+Nzwx8OInuu/TTtpx5f8ULegY5/UeZeU0X4W5c8iFt5heCNn5Q2H1Fi6Cp
j2F51A3Z6Orq9ixECRYdZjzRnRCXWag1u8aoAujo1fl7AvilRoJFK52G+dRZI2P6kLkX1La3V0ym
hmDJzEGB1A7hycw8P+goIUUKEvqp+bwtZjbWrY0RjDkDYpauFeAQ0qj6BemOY07Yx9rsAtWi3zEJ
d2jzhnmGJcPzWHOii+UTu6+UPo26IsIu5Ua2z0MeTLEMplOygmJorbgpa4cYIobeuEEmMfEIPTlO
KYk2hO6DPw6qiOcRlyONSYODyn6NfnRsDoCcBKUiux0DHKbgjTzbv18ly5UTQms66U1BCMQNxT2L
fE5ukK7cNgrZyglegWt6qdQuok7XPccJ8POPlO+3RaxmJ5dqzL9h6RFC1apcjrxHXAcjwWBxvovO
+kM47GcS9uw+ldyn64Y+F0l1XKhoFLmWp3Y1uFVd5PLGUn+kZQ+eKSA9A0xmilEsU+jk6ZN6k6GD
eVvRdQ/7KleIFrIhU1JtQF6UdKM/DPZxqo2d1SkeIAuP26JEdvK/TeNVlmAaceUCdCyFLP3QftEC
WH3oY/73iezCz+Nt6tWV5+SelNt+3VxexQrmEhOFRTHqW6CzAb1nrfplFwbcHCUrue4yXsUIFkPR
YllwNHZfeHjvai8lfxMUwT/n+PX7hYujnjIaDwSZBVDmoK03urPqgvm6i2p3o8rg4mRrJlwf41AB
ULbCmpVD7fXqcSBAjnEkBiETItwh6HahQM2HkITvUwjQMs+R4hTLhAg3SMqMSXEjjV365Gn8xhLq
pTIQLYkIEWUqadDY7To5u5TTB63b181t/7Y23T82X8S+AaDPqJcJRw0oOSXE09vO6+1DON0V0oyv
RBvxjZLNTcJKCG1s/Rfyi6z6WMoanlZFGEiMm+iJA++OsCcDiYa8bBCiWm0ZwJNnXmuBTbo335Fj
xEvoHzliPZh3dqa3Oo6kpT+4wMK0EnRTd37fZ8G2a1uNHxeCBO9NWmpGtIElD3htTXQ/ul+KOgym
n2bzrrBhIWpe28XFpA5d7EZ9wy5h9rmEsbmfJ9lQ/ro2QGdDuyIa38RGJPTxRXaXV+xioh5jWXuF
fxlp5wNgk/WyZo11U3iVJfiAOLeQL4pQ3HSjTybbG80n195tb86qY8YY8T/qCNbW0wjNxw6uHUAF
8wn/Shy/RAUxVoxVblqdie+Pyr9GSr0MoAKxIZsjl2ghhovRqJtJO0upqr+K1nnoqfO4vU4yPYRQ
gIZRDFhLnBZtRMvMp3IIUhmnk8SyTCEC0CN1KhsFd5hdPtT8c0O/Nxi3HsP7tI8O29qsx72v2y4i
ACNtbQ5lTeFkLs7B3CUf+VG7S26Ns7ErD8rDIImzZarNq7s8l13UVqnhIspwDlX6YWpjLwoxHrXj
tqz7SKqaEAqwWAFcYwR3k31JH5Ij3Ss+98ZndjL8Gvzo7wrpFys5q75QrSzceAQKLrJW9mc1Dwrz
myJD4JdZt+AGjLplXWJN7DJosd+qvwpLEtDLtkdwAkpCQWQCrs5LhnSFGz4g3wpuWr+jhyH6S2J5
koMkIiToWgZIYgsHSSVev9P9xtOenMD4Nnxit+AZO9BHZyfrb5AsIBFuoKaJHd6ZkJmphWfwF0vf
bWu1voCACAWVE3r0RVaJMW6pXfVIkTmYAJj8gQNVkHhxeWNVsjfJvNl/PPrRofyPKMG8JyXvkcRE
BjPk5B4EpI9hHgI4w6oCpuuBYnTAsOsO2+qt79mrTMHGm750I+KOc9bsaCcPSXtoqs//SYQIacHV
ynASF9eqDRZ0zU12HJNdVqZJrqNVSwBIy2/8JhWjr9enVevryOpm3u3MaDABSr0kLyRxlUzE/PnC
IcS2STFTi7uI6eUZdS8wUsnew+s+bqGG4E8HuywVbe6kqZ+Lk+JpHnt0/QT46ScWxDs3mCT+e/3F
b6GoCphEdMGKQ956rJBWH3CChrYKEnCVJ83gW06/Y7l1jCrn4pTZnmFA2A5pEGXZqahtiYWsruvi
Jwg3sBaWJYDsUIgqYrBoXLrsy7YFrh6sxfcLppGmXVKzOanRZJ+p+cJwjsPmq9HcThgqn2QTcutb
uBAnmElOoow3IVbUPerE0/blPt47D+TS74ddfyoP77qnFvJEk9FqNBTUJZ56+a9WiTAy9InLepVk
WyT4JiCFFBPwavAwtn4V0cWoH7e3aNUPLXQQ/BBPpmHQQkRIjX3DTYzgO0e9k5WhVn35Qohw2/I8
i9W+wIXuULTemafY+DY3KY26n2MwfVsh2YIJF28KCpq07yCr6OyLpRbo9eCSKvSKCFMFMhVaIdAJ
gYvj2h3p4G1q6xrPyaT8EPWfXU0SO6wcm6vvF5YrjUIMFRao2ugAXwhj6mkVuAa/MSA8k8xjtcQL
rJ0bEyDScEEG0MP+aCvV80TraYmqh3Xpd2SvHXNfu6t3jjft0l0k7SP5zUgm3LdzHQ+Q0uD+m7E7
r9evihq7KQfkU7VoR08oejYeDcIAhE4nzAfRL8Muh8uVndb5pGxJFZxdqJjoMq4QUKS0OFSAGZyZ
0doX9rZ54N+pkyvtBKcHUFjg7E5jcZn4c+m2Hq1iL5GNgsqUEVxd76rhhGl+uAXn3qb7yCl8FziG
7a/tw/R7YGZr0QQXZ4fMyMZ5q4zPHMG+7mEwEiCU3Ou1oGl95UB30V47bUtdcRdXKzgrv7juM40R
N8G486Wj+wLoBSz2FfO5KIJw7A/bomTrKBzlroqKTBuhX1hTL6p9vaZBjVuqayRuacXPXukknGkj
qp28MHvkHrWPGQma5hzb/n/TRfB8ymR3tM1wm2dF6k3WLikf0bDpdSBj2Ra06v9ez6/IK1babZUo
OiycKmdunhwu2X/JWv0xUz0ONDYKRJRKB/gbMBbnivM8uPHxHWoANvg3+DweGMLe63Gt9D1vEYCF
zB+n6KSUpsS1rmqyECHsOhoOS9PlKE45GSZhx8FPpyKw9YdtRdZCyXmM+V9NhJ03ATUKCDlcGOYB
BTe/QeRqP2pna1+isciTTaqu3xev4kQ87MoBKkqZdBB3AUhxeTJ34Wn8QC4ZAGYObB/t39F5uNRP
pKFv1aLktTbAIPRfbml4HQkwDrO9iKtGvVBKvB6SoWuJAqU0sA50+9CQBA1r1agrJYR7QQUpHlqL
YG79x2Y337PqY+VHKEEE6gl3PN8pB/2YZD527L9pJtwVMLuMqdHsTofPofFpDIPt7/9db/jjklgs
nXBJVKE10nDAeY1P4Uc9D/pvGvfCALxvuz5gt8OuuqePxO++VPt497ZRv/9dtxgutlWMrP3m/bq+
LDDUUXRhM+YXBbSdwVBXk59n7MVVyie9IzIGoLWrCYy4YNoCrxn5o5Kg2YObdy1CP2aA/vuBpve2
9XXA+PkwPm+v6prrWEgSawmMDGnFW9hjkh41cEybz4qsp39NGQANotEWiiD1LuwbaZJeMYGLPD/P
wvS7gdRABYaN0gRb7LDbVmdNFjqRgGqIcSkgEgnWH9YqGgJBj3MBjBMOGB+BL53a39sRx5kO2jel
ayX1y7UFXEoUzF6nLXCW7DC/NCVQt5II0OMfQhn8x5rXcJGhcizwKmJeUhBSZSBh4TzvY6/ujD70
rBGzoECEy2TQ3KvaLAQJe2WlmlIjW466efSS42JnP+380/YWrcVCruWAPsvQQKshmkPcRGWKYU8U
lHXqHGJyWzR97ae84Z4SyZ6E6/q8ChNiPLCFMG3sEXgpyrfS2BG0WOIMbyu0KgPlQ7RZgaMR2N/X
rgFF0liJ55iLNKPvOFWg83jXVzLOhtV1W4gRLvky07qxmzPxfdh7ZXRrql/q6X6KJOHKijYEnBCu
BmyPmVZBsIAag7JGZdk5GHyJx+jRSIFq00iWbEUXCMEkEXrTAGZDhGPqFqye2IBHEk1S3w4DUtQe
4pVUkSizKgfw6OiuBgzFH+NxPNFS+AF4t6xN9gZoAdqPltntskTWJbG6aiYAqwl6ucFGJ4RGXdPb
ROUIHQb1F6NnYDB7SbF/s50RFSzOKC47eNKK9UuwWjap26aQoX2p9Z3JPrq9ZL1W3CfGCFG8tvFC
x7ipsPmFpTYWOFXyS1gxv5uCabyo0Qtlu4rL8pIrLu1K1Lx1i9dXMhkK1eoShb8d3udzI1IadN7w
Mf0yv8yJn+xlL/PVPVooJ5zTnGhmmrSQSKfMb0EO5wIN/h117Cu1hFPqOFzRe8JQldWDJPorqh5G
2PY7DAH2ZAPDCKkh8ZJrFZbGJHVy8Jp9aJ2d4XyWAtivrhVosMGtCAgh4I1d745a0zGraqhR5b+0
6GvUHkwuaRpetbVXEWI5iRS5UaqkxlWttT8JUOQdhfpK96zk9I7phSTuXvUEMwoNuFMxDqELcXdE
RkPFpDkOzzj8bBq6U0p0P5rW0Sqo5JyuWvZClODc7HZCLafDBTf2macb2QmBkUTE+va8aiPEAyrG
F8EKAVPG1E1s3kfhPTUkxZD17XkVIbgCq1I0rqvwaDzbR+WHtLmJn7ruEbSo28Y8W5IQ1RN1sVqC
HyA5txLXrubiwPCiZXHjhSlQpIjjddV0k9SojoEyyVN6WauvbJsEdxC1mfK/3JaRPHLnzvi5rdfa
8xWKOSi8GECPwmjE9RGiKgnzvkG6kwfa3vKTHcpj5ol73U5DpV5DK6TEpa6b+KtAcSUHRdHLHi8/
cB76dtR6Sst2TXgfNpKTKxMkrJwxsbzrR1xEXX0q2Wkoat/NAj2TcYmv7pALFE4XgQim2wWFhoqD
d2nOPjLCv2PK2U/VRtZ/sqrLQoagC7F4VbgDzNyy+12dP7fWLe8eG+VRYg2zf/nDzBdyhHuhjFhO
6IjX8ejPj3JkN4PwVjvo+3wfBez7tjSZUoL31usWXAY2Fq4EPFVhBLbRnizlbOqSCfdVH/GqlJih
M3KaxK1JYQjNObf3IaAAGtJ4Lts3qhQmbXabGysopuvSlCYdgD7m8Mcz7t37KcBI5d4J7GGn7omf
7cPd9irKtBOujDbqM4WECB6JsaNVgBeKlzpBnNxm5mlbkmS/xKET3W4od2tchYP65Og/XOezkd1R
gA9vi5EpJNwaTZxOI7GQQOmoc6yrh4Q5fuSCydvw3PDXtqzZu23tluD9XG4ppJxv94FofkpHT49e
7LyRbJFMyrywiyCyZXWUlgWe+0z7P9KubLlOWNl+EVUgQMArsCe8PcdOnBcqzsA8D0J8/V3knIqx
zN2q5FTlKa7aTUutVqt79Wr1ruCA//fZLckTyR0lEyM6iaLpCZkQDen1NUDWjF3FMqilTITgHxJM
5ZoqBUcJtKmuVeyzbHQbR2Jn2wYAHkNTR4P1BwaHMk3aMVRw1yoqiGPyae/o072GQkSuzDvSz5LX
xLb//iNObD2Ew4tCQKyQ66Qp+NheI3r4FyN7EyBU+AqzmPEgQhik8zs1P3BwBmA2zGUZW2VE8O28
CRHcwJwlrdGnWDTgH7Pn8sR3GubyufSUgSBf92ZvwT4h1yRJ5G77hDexQhTJ4oGUeowLo4wxKcbh
dxmIXpVGQ8Cq+f+jioJjcNoMfSEqjI8F0UM+eM2z4XVevKc+EjJV61cn4mf7TmIeW6QC71Z2OROr
08tTu86Jggip9Sd/9jsvPIGIEDPnyoOyv6zi9vF6W03BUeR9kzVNX8IUm2tinUGfTAZJ+CUTITiJ
zlDK0rCgTZgBGTcwd0DjR4zxX/+bJoKjGDv0qFKQvF7Hzm1uXltakMkQLlvnFmkGdKYTx8BkOUGT
JEWCA3GXFbs4XcAUEtp8tSJFVn+ViRE0mZM0BgUULnTdqA+Gk101+iDZ9q2S1ZIx+aOKEAmVVlV3
sRlhU56GXYsxiuOxe+l87ld7fpTVCLYsYCVMzKV39cJ3DKb6a6YdbO2z9Y0ziVOQSRAcXlqVOrhw
sPmkeSVzsLSvJPmnywa25XjWWgj+DlxJaLCuEPbURXIwvqF4eejnW9L/uixm8320liM6uC5ytDHE
eVlGTlKvOgDI7PhoY/D1HT+iI0z7cVmibPEWe1y7GzT18zrG4s0Ydap1B95zD8zTl4UsZ0OMe9Za
LR+xEmIrRlI0KlZPBz+Blp+5g+FbieG1hqum/4CJXFu3SPVs1Dpj+YAXHx+r17xxXisj9y7rI90m
wRmMfJinxNHK6/Rk7ie0WO4yb/RI7o1I0mV+94ohJ5dFSvyCJfiFZiJZG2nwC3nzMvaD1yuyqoDM
LViCW7DNAlPGQqTsyQGzVf35WIZehxZI4vPjkHqytlvJkRKnZFRjahrZhAdz3+0KejebmIyt3DSq
bLMkFi5iPcc8TUicw9vNZQrcjG9ppZ/LvJxMGcE/aE3vAOuBY2T1ReppKXltDCP1zL6fXaQr/wFu
AhsHXTXe/+C2ERkZWjOKlXmEUx3Cxm2yO9xMB73a10r8T2b3JmjRe3VyZ0qi2K5CmF143SwF8/H5
sl1vL9ybAOEk2W1hJCFw7NdJhohbP3NNcw3yi8i8wrYLepMjnB8lA9UMlg0bpD3T8rFESbcH6kjx
S9nUVplGwjFSdIXhBYb4GzlvL55vGBAujfGQDv7llft/nNAflcREQ2GAygbNmxCk2OVpBI7+WMbO
HuNRnP14R9ND16UjBiCZ+bFTxvFORyIMAJiS7cCN83r5Y7aVBj2VjpZmsJ0I95aWNBkfdATLMc1c
NT/SOfZKZWcqkseaTI5wXcWsjjDZFc7dKeaTVqIHs6WGZ/HB00vy+X/TSbi1Gg6d5gVqU5bJYVLn
g83z74P9tbBkDOrbzv1t9RatV6fMdlhjqRMwRKZ9ovyOygjNN1dNAxsvWGjAqS9ieMBC0WZpohTX
JA1YB0Id+lUlv4zqy+UF21RjJUZwgiNjdkxDlGA65U61b2PZyOXt36egQANgArB94WQ1hp014IfC
BYU5KjveZsyz+0hWSNq+BzUHTc9LwyoRBzNyI8OGU4AXWGAfrP18zDzyWOC1F+9CTwbo2rydVsIE
vwRwlV1QAFuue3AdafMViGy9iu0vb4xMiLBwadtNICnCVTtH39Ls3lb2M5Gkvzf3BqOqLZR6l84a
4bDEeRehQo4biXbjVQW2bLP4FxezkiAckpLnysCAGb1m5Z3TfKrtF6tOXTuXVOE312olRriQio78
18jK5Ckcd2X9vY7+IXOmrUQIez5kcTuhQwg9Y1U9E2/mavvkGFVXHDG6yJEIk22MsPexjRGQDng6
rrsqcdx2Nj6DtVCyZttX0ZtG4iNvTjslTzUcmX4//DeRX19ZwKAtuDrHl6WBNi/zlTjhxbccXRaB
uOdaaUBk0QZxeTODt5Ly/TRKLpzt5UN3mq7BHWAg7XvXbBqjGY8dNMsc/TAO9BCWEglbOG9TI28i
lk9Ye/9lELY6w7DDpzxxsxvDa7zimr8gP1ydy5v+YN9Y//JkXokUTiuJw3Z2uqXwW+keV0+gmXB7
9etlryNbOuHAZiOtlBT93teOAnCiqniW+g8ES++WTjisUUqsvM1MtGOb00M0tCezam672nEva7J5
f+oYHYT0MErIImFLrllppRrwn85c+ZqzR4nUC40fxJE40U27XskRLlDSsrBjHAk5tJyVThBpQ5cc
+FyMh7Ip9BNlrPxJ5zT/F2tYiRVsvKm7MY8y2Liqqz7F0zVMH7TweHkNN/3qSohg5X2Zg53VWlA0
7as6vGTknMoQ39tuCKPTcJmZDgEk+/1JStKZVIoBRcD8MezoL3ZI984O0Gh18Jb68nDsJN51Uysb
bNlLbOV8IPlz2nQyzQ7xKCkOpTaDlPWFVxIZm9a3kiFYBecKyApDtbhuY9DLjh7X7yLyPMlY/rbF
mJijh2c+xmALi1dQLZvicTmuDuaq+HkSugnu17mXHKbtJfsjRyyARDO1G1ZCDtis9fRWVxqXGxLX
I9HFES4ILakslk4otEVofiQe6v9eBKBbL8uZyHQRtsaieVyAz624np2gBEV/+mjLJgVtelEY9H+3
RXxZVYmSJXM4FdclaoXNo/FPh3/1+8K5TOKmr6IeTYh1oux6OgcY5HPtDLnklpOt1PL31SXHWNTr
sYYW37j51Ob3RXP9l6O1fqPRF0LXPyu1GMVKBLD2ZO5bbMag3WvNYY4lUY5sJ4TLBlNgIlaOcwFm
3xtrurVlVPLbDw9gTB3EAgb0ENbIiVozSSu8n9Lzf3oBo2t67r4vxR9+jGWdRJs7spImLJfdhazK
UgzANVL4rmY4ZMQ8Dv3kX/b7m3faSoywahUz8bKxdfj94gq4ZgyYdZVpcGnnT50MvbR57FeyhMB6
npTiP+1/zZz9Km12wCgv1bOZ5iYJ+msvK7a9fuhBBY2nreviwYw5N0CjwlCo43d96M5V5jJZbLhp
cs6bDOFwYrjAMGR6jFy2qUx3WlVbX6o4lnKMLG7qQ35+JUYwPKSR+mlM4JLJAWyLu86rPMVrvpB9
tc8P7f7yum1v0ptOgt1RJTLzoYUwu/iZ0Dun3xfVS5J/+VspuqMCqU2JQ8FcKzaYTcnYGTTSlHOu
WKfWOPJUvTIKED5L0D4ftXkvRzC5kVkjwJOqckbTSOErhX20phk4ytw8JJhffVmpj2cJwjBazQKE
DuPiRYR4naMXou8H5ayWd4p9MsHQNIS6O5GA21RybpcPf28T72UJpmflVmjMyqyctT7fxfGB8C9o
DXSLgXugu5llw2g2xVkY0EnRT+SA4l5w3l1TcD5x5TxkheWpo7q3LXbFksJtmePZhfa5yP9+uoKO
4jfm7dqGpiP/K7imvEUoUutzeOa6cTcOj2lNryP75+U9+3iE3wsRDATTlsqa6pFyNtL+BdMVvoeO
zJNv2eBaDyFyCzWlGbgdhuekgTGEB+Y4HjV3RXm8rMpHj7eoogP+jBEBwAwLbqLjjRmNhoP1shJn
F5cNddXKsW8plVKFbVn6WpTgJHqCvGuYZ8oZ3KzdqYqUg5Zl33TM1fHyyryqqSMxd5lugi20hm52
dVLiaNEUzfdOnB/UXv+JKWeylr3t3XpbRcEgmN3mtEkKSLKLRw42R45z7OUDeSK0niWX1Lb1vQkT
TAPMUZi4gxfEmWQoDThj6FyjuRj0eP+TZYiwdSvs9DmmqXKG10U/kR4QU/sx68OXy2Ik2ojER3o5
Dk2RssUn6Y4/FXl/GwMuITGFZQNEz7eyPXO5LVdxpAkDY2Zjh+fGCG9GlFDMmt73Nj1jvuWLOR37
UHaJLLtwSaLwAO91MlY9wwHWlcw3FCUoB4wR0fs9069tMt8nLX1M0HlyeTW3TR5A4mWo9TIL4b2e
fWIOdTfP1deu+u7UpxZ0nG3+fFnG9o69yRDsjwDs2Cht6MCtK1+N2vpmzRKb2D5OfySIbJllYTg8
0w04P1Y9z0lymiftVFv8teF/j5da/N+bKOGOIjFRSBqp4XmiKKLxtLsv+pT7mW6dLq+aZGfEvgxa
hSxKSh6e8whDRPgvdWhuWjLuL0vZXDkdfaGYNm8agMi/338GxvBc02Dn6YgBOZPZXCllfhPT4RYj
xv86h4GlW+Z9g2NSxaAVwdZGp8jYAM63rxwsI7Z64qiNkj7AlNDLOm3A594LEgyuADsjnVhEz4bB
/G76VmhXjWp7ICKEcSduU71k/Dlm90749xXmRTI6kChRAQ8TgfkYasPHvkuUs61XVzz6khYcfNWz
clVRUPuM8eBdVnXzaK3kCTdWjFGOKS8ruKnuu9qSw+xMEgPZNEOAEcHcipbHD8jYLue5YXbw6jbN
D7n1MCbj57qTIR439XiTIuaDsl41KSUwdtPk96mZeyRRHy4vlUQRMR1kaBhI22Z1eG7xQsudILGL
G0VvJJfgRiIfFmAukRG8hPYBlVFnydD2/aSca4x5mfkRjal1GbmTPSjTU9omo9b5gP6CUNHIVJ69
Ut5OWr5PeE6Lm8FxhsIvgCKJ8GStiymMMRQ6nvPHFA3IXfvXOd/337o4h9Ulp+YFH6ooD8896dxS
TZGDA7UkHyVGur3yb0siGKmt5UU9x2V4NkK887TslGX7BsQol/d38/5cLbzgXdAyl3R9YptnS+n9
CCSjqeozq7stbZ/2d6QcdwWRDctbfvPDnb2SKTiaOWrDGMwO6bWdduAJmHaVFv+owKALhmJUcJNP
USJ7r2wFxTow7zoQqEg5iM1TnVGBcjhzzHOmGS6d/KS33bz7NZW/QHsuCQ42klFIaayECQaSY8q3
yUtingde+nb3OsTA7GVIrI3+yPJjj//N0/5IcmB6p9RN7PT75U3dWmB0iCG/sgBu0UT83kJroxmi
cGbG2egNn5Gv9sR3CqSb8+Aabek1pSxVtWWsSBXAfS8gFp0IYVgy92Fb9EZ77hSG9f3EEtst/37K
jb5Ql/0RsrjD1cEbMm4VmJBNrkzlq1pf6VXim+rRHiWr97swKdrnWo6wfAm3priZeXRGg9VdrXaa
azajlzdkN6Xfxlb9PKT9J6Cv9pVZPrV9dIV+s+NIiytM7f1VTPpdPjzN3WvEmKv0yV7Tkr1RdD7S
1N4EpLhdzwcAPnYxy++K9DZWJnRnKCCNtk4syQ5tUvvY3C+XTWKjwIPFQ4IURBZAGSBP8H7xUmYM
aLKb1Cut3ZUnsptB1ugmns7RcfCfwXuy/uit2wnNsQvBJkp/mM78XmKlNrwFuZR61WWf++yRylKW
moof+LBPBsX7EjyUhiU2sM+A+eU66dNrJU8OuaF4rUPQ9j/tUrJDssQv1bp0J2O4Kltb4ja3Tpix
Er38fWWKRqkm+dxa5tkBR0NvVJgZZv9YZuWO0c8oUgGYNL3LG/g7Gv+gLQXh0wIUMdBJ/V7kXFRU
XQDhZ3A/eUOPmn2JyjPTbkr7CRdzHNNd2oEjXs/7HVGom6OnqGyIazT3oMhwMxaeJu3YIZkL/pYr
M329/H1bHhax25/PE5xeWju5zgbFONfqmYzqIdOZ5yReGxn+PMmo1zeX31IN28KgB13/beyr5c+i
frCUHMIypb0yiWvWrcvL4Us9PqkZ8GyGpLoskyd4HkNT7JCBSeWsscov6F6PX2qq7nvzix7dDoWM
mmPbsi3044Ph5nfh9/1e1/acVcOAW1nRfujqI9pNXNv2w/h7Bt7danos09zrbBmWbtmiDxb2JlVM
RdipWrf1AAubzdi10tKrAPtt6iCRXhe/I/pLooQHVFibyE9mFGEH2tO0MUjT2kXd0cWwTjdVbvMw
iGLNryLqVvypt74lrHDnETNWO3bMCjwc6wav/cjN1dazyqNjwMBtunPybK9Pg2fa0+eKFYfLJr4V
K5kGJro4GgVQRhUcms34rOmTapwr9tVqi+NszDsbA8ABKD4P0Q0nT04i60jcfJWthP42lZWpp3mX
ZjUcwnlu9a/2TPyofqw61QMzn1sVtkfJcKgpmvvmZ17KOqa3DvVauLBNDm2mpkobBBIo0Zgjw6zu
aYf3wK6jKHRa+8vru8HIBVaVtwUWj3WtDVk5ddw4Ny0QUNV0yPrnpsTT07xZqCJpXN1FcepaDQph
2muazz4imQPCAr+NH1te451aeToYCsciO17+tq0AxzQcExRDuG8sm7w/kQ0bCqNlavWV9WnQzIHZ
86ssfLksZHu534QId3SlJrOWI5t1nlXMKLeVz1k9tF6btZjBO5+JwSUVGJlSglujCzdLRvTwPHLk
HZvEcpUQGdzJ+XlZr9/5MPG4m4gAwM+kAWEm3l2kVEmTDcw565Wzr3TDxVCbXWSBCSL5GfWh16fU
6zRlT1BTpV3+Mmj1YZrMHY3ONTPAnIekdTGC+MAc7y9/2pbPA38HsvLgAEdqVVjyeIiT2pzt5qwO
mMyYVTT1DO5UL2PBkpPZ2ubusrxN174WKKx5y8Ejm9ZdeLZL51Xnhd+a+rVhJM+65TwSyu/DIX1o
cKdPJG8lMcT/I9xZWJ/oQiYhnGeTlJzZChnPvZG6aTl6yfgw9ldF9USAOu8r7lLltQx/SHReDseH
7Qc0xjFVDdgibbH7lQ9Tjd4kYPgMz4xgchXh+uj2deopmgHQnuWoLrgFjopRzT5r05vSclyc+i+q
MUSS1V8W98OH2CqKMICjfRw5b5ccA+QqU72y2x9N9JDGsmz+5gl+EyBmZLq4rjstzdUreCI3qx76
3tz1/Db6Plf54fKqbh7elShhL+2sz+LGytQrxXid55vQjt1QkeQEP8hAWg74LIowy3bAc7NE4KuN
m+pyrMN5gNeLr53yWFc3ufH5L9WACAdkHI6+PFfxWH0voi/qYYy7HCKKI9E+t9VO7X9eFvEheltE
EAMvBDB2GaYjiGDM1tCqy5BBHdlZq8JTZqt+pI57UtPPmtH5jGp/e10sIhGXgu0I1WZAHN5rBXxd
GCV2XX118n2LkBuRd0g//YNabzLEgTrTPI+DXZrV1zkCuU3RuBG7b8hP5jvTSSePl4V9iH1+KwRU
gAYeRAe56PcKmZitF3JwFnwd8p9FQlwaHcEskRtHG+B77hzCRMYu8dH2wCYOJI+FIBjcbmLFClAH
Uwl1s4RE5nU9A2dGvWfRIMnmffSJyCms5QiaGUODsWe1VX6dMIm+OmuYFKfGzzx+0oq7OP5hTj6t
JYv5Mah7L1PsiJ4T6iRDWYTnmiddMGX6FbPYbWx19q6xlMLNKJyiyiY0ZeMS0Fl20w1w0Je3VPoV
wrno55glPKLt2Yh7n+umV2CFI+VGI0/alN2rwEyOTHdTlFYNXYII21x2S7N1Ylvo3kFU8N6gMiXR
jAkUG2cTfASxDcSkgwmOYbrrncibHNMDb+WB9sdMTyR6i5eAhQGGyEngEsbbiqKC815yRYqq0GOn
C8I49MlAgzR0/hJEuYgAaSh49RxK0DYkXHjURKV1pLwPuopeZ/lwa3INAJBefeKKbASIeOWIsoRd
HE2FNjVXhwBr7EXaqUhudDQEzhM6NiUBungkf4sCmp8gv0mNj/f4QK1a4Vgxq75v2V1ef++018tG
KcZjlm6g3Rk4WnTCLaSByyesbpzembRhLpIhMPW6CpqmLfcow8Vnu52IV1udRNzHxYM4cxnf5qCy
BoLc9+JyTqtsHJY+iIJ/4fP0g4XxKTXRGqHP+7z628LTb+3exDmCryn7JE/VCeJQMzqZU/ZrKENJ
TP/Rut9pJOb5QjqHfTbbfYBemeiI7HDvjzUhkrD5oyWg8rPMvQN9MWhxxTLrVDEHTbSsDdIWAX1R
naLUcAmi+MvWsLU9azHCNapodMTwbN0Isgp0rloX70u9Pum8u2/N7NeocMllsKEWsVAeAIYbyn0o
RDozyTqSN0aAASNundV7DS1/XCN/GVbBDN6JEdyDlfZ22RdxHeTluC8JAzuucVDbWCJm4ywBEKZa
Jkg3HGqIpIvlqFc1wVsgILF2oBkGgquNBgoRwy9I/vlvdwociMgvqyiJAw/2292vzm1aDErWdBUJ
evurQ/rj4Hzqom+oRLi2mewuy/po4u9kEWH56riaOLerOtBHM1dc0H3EL1nby5oHZGIE3zD1BWZP
V1kTcJrMOx3o0U+FpsmqicuvrJ8kFi6j1cKJWXIEAeNQN1EbRChnOJUb6bY36rkbws2q/SNVawkS
8qONvxOoL39f7VRNi2HKTFYGZXNfdlcErtyUUNdIdNIXw1yJyCskfwsykyC1jyZ5wjQBd5yfK2To
Tbt11V52L310E+9VEgyC9aRnFUjHg4nPfuycCqXHGtYewdjUv6WbFvZLF6wijQqVWQSyuvHJ1L8B
QbhHZaM2y8NlIxcD7t9ygMzH9QTeHFsV5DhKqZPCsptAUVqvrMEwa3xSx8Gn1Csb2+8bDEKva8nl
sWkbb0LFvniEM2OTot0oUMufY/M5Mr8z9uOyXpunaiVi+fvKNvoSeV9Dy6rAbKszmBhAHjedLov4
EFsKayeaeG5G2KChA7YX/NylczDta5adNOXFUpJjwuaTNZ7S+LtE6vLg/nCSLQfvSx1d1nC57zVr
q7rMqGJrgdruR+cTsZ5D5Whar1N0bpJDX4C0BYAhrkq84eZhexMrvtGNJp6NOnS0gKEdSFVPYfwz
ss5acmLjgeuZe1nLTbNcSROyDpZtq60Nph1YCHfhd1O18qixA/l+05zAaBjljSQG+HiL4XC/SaRC
uJ5xA/my3MLhTrIrNQUYqTS/p5bqGyGTuMZN21yJEmwTbbFhorKoCsa4P032eK2Eg+RO3jpheNKi
BV9DhIGr8r2RKLpRqWGjFYFZpzc0/plO6klvZdjVD3ia5QS8icED972YuAkrR+0SEpCR+H17XcQJ
aoWP6nScRuOEmVLuNJeu06Wu0U9u1f+yrM9zIrkGLuuKWV3vP2Js+DiShBZBqf9Ez4ebFZXbxrKm
uC37WKu6fMXKoUR1XitFZRUBQMF7Lbydm0d1TPeT+XjZ8reMYy1H2DlLIzVwpWYR2ClIUHInAo29
jG1CsmJiMIDIVE0sOyZBoaKFlbhjtusjXXKElw8V/dRKEfF2nltStSymZYCcw65W24OSIuPgoJrW
t9/allYSeR/wMIIxinX6hheN2SP+DPLhMALw0E07BMhBVXyj9Hs4TrsOVPpFeNPoumuXsjSHTF3h
IuVIJQPNgTUd08qdk52OMuJAFT9GZWUs9peNZMsZr9dWuAOWVr2CEpy7JqZuBITFVDWeklMvS9kO
nXsxlxXNNk0GtOeYNosgXxNpbJFT1bIS4JOgNYdzU37XaH6tzbJk8+YhW0lZ/r46ZHFcF1gzpwjG
qMncJk6usrL6YmPIla3OkmL71hVDgQtBazDSAEAUvJeF1QPXa4UrRo9qb+oeC8O6S+KnmbwMNRA0
pAGqRsYItHW4VzKpmOjmpRbqLQ63PlSqq2ANw2iWuEOZDPHqTDWA4zXYRkwPOYg4pDRkW8a3VkLI
LkQT4UlGEYBUDMRj+WORRrsGzKydSV1if08xdP2ytX8YDrWc7LVEwdxtNgHxD7RkQMfc1dGLYYOT
rja/14y63J72MYtcHdTNdXqqk8c2jFwTheSCxm7JjokUzLhlpavPEbk0UgudmUaIs2Dk1Y8huh8V
EMU63T6WUVtsHbq1IGEr0VGYNszGVvb1p7x5tPgtyyQJUslmWsJmOo3dI60XakFOX7P4M2Yi+2by
aerP4di6BTckUZZMIyFg0FCgMxwGcWZ/CLV9hNn2sgmT27sD4BKaxpBxF3n42tjKMU4BZywH5mNs
atdMtF2YPGX2y2Wz3NQF9zFo8pHitcS+BqVPDWXUFC1ow1se625k/KKIeC4L2dRmJUQwgbDhBubP
wiOyIo7uUycc/EgpBj9W0ARV144sDN70iii/gCQITYwoZr33inHST06FmkHQqOS66drHoTQfoki/
77LuB5BE+6yl+0k6SnPTab2JFaNv1OvCzOaqhqfU9yi3XNbIwoPt3fqjGF2+YHW1DBkAn+hFLYJ5
SG/mpLghTA3MrJLcKpvnaaWI4KrmmuuYoQQDH4jhdjqGK03nNv0Scd3PK3pMnXJ32UA2Y3D6JlH0
RtPcpPMA6E5An1KMJzvpfuqD5idyWeVyP3UBz/NSyTGWbJclWCUmHzg0BwQ00OfkmxWC8l0rOlmX
12ZAh3sESCiCOjoyiO+3TB/zpIIzJ4EOEiE2nXLdcqm+H9qvSZ+f6vFV6W7Yj2YMj5zNkmXdPHcr
2YK5jMaYpgQl1cAi9i7WcaMkms8AHB90iaTNNMJazcVyV5ZZTemQximuE2ZO5EeK7hyXOr3pFg1w
A3QsbjDaLDtFMVBqXanPALGlsjlQm/uJYgAg1QiFMPrj/SekvEoRT+paQLQgNkFCt79spNur+ef3
bcGrsCjHCEQFq0nMqyo7OFri8fy+7SUeWaKGCIuwKyVJMoySDcIiGnwQAuqnxNL+to3odzSC9m4L
A1wwos0QjH8s7Hxi6BIJKGt1T8vIV0up7jo7vBpbx+sc9uXy4m2f8JVAYXeycBqdJqvxmK+ADUfr
MKFXo/5ql+oedEf3gBk8lNnzSEtvGkcXEydcXXkEmlJStdjexD96i9w9Q4RaTYpxVCDzMhzfsJl1
rMcJzwClCHegxpANDpPpLXq2kXA1ZLWmBcpVeB0ehoPyAOym3rkDRtaXO9Ctf5pkr9bfSCzx2Urf
Flt0bbXKK73FQMggn0GMhpFbivIN9FLHmhLMGyAIipD47cJjYYCxSP9eGLk7y4YYLSf+0jcIQVlK
ExYrjb5suPEQqvNXc7TcupfBjbePy58NFU89x/SJmKkQY3eZEnmpY+Sa28X99OmyAcvUWb5j5eAw
IBvYC+ZUAWODh8raVevYbtvYh8tiJPYpkgX0rdGiyIGrl/cPRfrcgM9MV370/SgJyTav+JWFLH9f
qQOm1i60bV4iwAQStu7pvVE2j/AKLlGrY12qj32ZSRzopkxMIUWAvJTFfx+VlUw2R32rt7DKinA/
NPd0AAVIau1Mcp+x0Y9l/c6ba7mSJ+iIVtCazXQog5blOysmx5FX13M3uAmXQTQ2rWMlSoiY4tLs
VWvE3TAP8S6NHT+MlOOYa5LAbFsjEzlzDWEeEUvwtDEGwzBGhEnhrtP2agMTTK+cTEY6sy0H7AuA
lANPZCx/X+1UacwoEWKGaJCSyI3TfRI/R9EhDp//wdidP2JM4UxZnAMKRRGnV4Sei+I5LcITKQFl
sLLdZUkf8Du/77uVqGUDVxpNk6rmupbVQYzeTGIpflWlJ/DD+KBgvZsMM+ij+9m6Ybh1ZIXyzRAQ
KDCC2APoNsDqBNnamIZWktMH8Or/nkZm9H7vojy1bw8T8/6Wv3ZRdS1O2LxU07g1GKwI+BzfMEP7
lOeyGclb5r4SIda+qirWprCBCD3WcVPzmXaPlsG6zp0ZJV8u792WMa6FCaEKMcraNuwWLhEDmcnk
Oma0I+mDOsho1pZ9EG8sQJtVQG/xtgai5v0+5ZFO217FVT3ne0bPtmx22+bva7gmoA0wlo5gB1kM
8FENAUFPmqsmUd3SJP4/rBVGRyJngH9g73mvQq9jU/QEKnByb2uR16aPZfPAOiK5PrZV+SNHPLlG
GVXKWEMVon8a1Rd1frisx4aB6TZ6xgBvIpqJecXv9ehUpI3Qy16gVcv+0pkRZliRu9D+21m4OCpr
MeKLvW54xwCq1dCq/ajPN5iL6zfdtSYDdW+s1lqMCGWKW57QqJ21YGo/2c41r06XV2vjhLz7fcGw
SjMr1Ra9x4FSWGmHHjvDvhmbYSgOGKCUfWKppsvIgGQqCRtkzDFaoXW8tCKn2DeIYGllS7J6MhGC
LWuxRWfGcacWTecyHh97w5Lcp5fNDFfdezPTQq6ZoNpAcB4/2OV5Kn/kmSzxuykDRx6d+hQTqqng
jiNAY3Knq7UAY6pdJ3Ex1w6Jr1+XLWBZC8F16WjT/CNEWKu0HnhY6aMaaBh9MuRHFPUaB/3a5zn/
rDa7ihwvy9u6T9cCbcHklFIpzEiL4Cs1Pzous31m1QPZ3i4HIZQrw20u1nRBPZE0lJiVEjtGDGsr
K6+rdg6vvKr3Dee6aXe97AUu2THxBV7P44wHBOrOfW48UDv+qSaDm02y6Wabp/Ztz0S6iLzJigJT
HGF8xS1vnwlrMWPjLB19sZWaAUpPtSg8KbhjRQxvQyxmFmkBX9qbflPVe6v6omSVX4OfKWoR8Zj0
DOrkog7/xS2tBAs2UnM7mqblkuDM3CXp4HVDX7uGRV0FzFSSG2lzNVfClk1dBXhaZJmUlfCxMdrp
9bJxW35s0ic2SU7apnG8yRHhyizvixGddBj9pVq7erzKZt3rbVWizabvW0kR3Otc2QDgKp0WOMOV
CkojKa3kVopgbRWm4DF6NESYnQo95tvkuT7V+9gvvA58Bz6IQPflkykxhq0oGAIBVUZTvY7GJiGM
mzUjmlWTGw/Rs/KIBOjBeBletPvmrO3UZfDPZQe1vU1v0gTb4xZVylRD0Gh3tT86X/+PtO/sjVt3
vv5EAlSo9lbaKnvd48R5I6SKKpSoXj79/+h3k1hL61k+ToCL4AIGNDvkcDicco7lRlf9MEq2aS27
c6aUYHWdobE+5HiQTY+jnz1RYKrTjWV4054dyyO5Ar/sx8uKrdv5H8XEgo1W5hNaVSFR6z6mwyYE
L0n8Tcsk8de6/f2RIjZKaWPdpDXD3WsZta8nxa7KDEmmY/0KeTUIcWglz+q+BicYCwYH6X0gxDeE
emN/23fAGykUf5zHnZ3EtyZlE7JGYiAyexTx16JYU+x8Fk9V7TrOwX2t3VagPqsg2h4z34rVbaUN
fs80L7Owu67soSbZStGVtBhYiZsY7X2VmrY+Hei+1SPba4zWKzLQBr3HcIC1jdcAiAWAIgtkeYxb
COcPzVpEmVJsaWwXXhkdoszx+tSvrfvLcs5N57ccPHGIAZeLjupzR9wCSEKLewcIz328U8HaqxqN
xJecL9xbEfPfF74+Gse8jJgGlhlu3aDei/Y6E8BXSfa+wPqtICHln0S8ZlPlpAHt7E3L1R0pTphq
92P++G+LJvj73GpalcVaFqisLf1KB4N401WbfxMiuHy16DreZbkajKmL0gUSHmUsCaglOyOyrbGw
GeMmB/9PQtzEyzpzUzTox61S4qsYWb2sz5owA/C0BjCw8I4zBTNIwBnGlaHRAvTbbHpV3aLH4nvE
ngoTs7KXRZ1fJ/8ZwkKU2PMyWhlm7HqIagr1JbLtu5Ynn0dNRpixqtFcJ0SohgKWWCzsstGIMHeN
yLMYfuDzV+NY3pOIHlLVldwjqxphkgcURxD0pkYOUC7qlFoHD59207amauElBquO8eTQ7eXFW/MI
M3L1b1GCcRN7tHOML6HHIOXNNjJLa9/2oSwAlCgkXlmM2uDYtqGQORibUGs3RG2v66KQnFQhnP5l
Cq/amPPvWDifLCxbNTZzBJpqs6WorZjVXg+/O1TdpPlLVH/K4se2/nl5Cc8fQL+EEgygWECbBnTN
vMQLoSEz7ZalKArCRK5t23xWJ2ujdSn1NNf9Xht8i8fn4bLM1QVFn5xruzMyli5sG2s7pQfuJbrP
S6bqmDMM02RnMNvtN0SnsSyFPnuf1zfeLxXxBMeIGdjDLPE+btWhyasGzxSDpEAoZRtUrj1Da49V
YwOoovLC0fSirpdkGYQ44K1c43xp1aQJuUUQCDeuZwX5ju7MrXY/+PpO99KdDOhJKk64UipFUccS
4KFBt8Oo1iHdsj05Vj/Jju2i3fTy/i10wBo7t9k7qiW6Y7eNpxhsL/CQeWCjm4Jaj6rsvl/VyAFE
ArKBuPWB9XK+gOmY9EmejFpQb+f0drm3XqrDtJ/z2+phkmE7rbnIpTQhjKGAJJgapLYCmzk/CAm6
vtpbOik8w4gkprF26BzHREoYY+kzIMe5Yk6acMeqiRZwo71m1XcGiKzQ/mJOUYBItXYld+faeVuK
08/FpZXetgk6woKm3Y/tfTLISSOFmPs/Y8ckL1DNTBu9UWJedYgJ8KZqHLIQtE+Rkd6n+pPRPFYY
HB6ayUvQEFCE2U5NgTn747Itrm3cUrQQfbTaqLIpVdE+4WSWN9nNncKH2LOxdRgA/nJZ2JozWQgT
7+sysdvG7mdnQkEp62pXDBF8Wql+XrHtAGg/MJVhJnN7WeraDi6lCgYDuF4tNeMK42KGdWeo3dHW
6nvHlUHRvLVL839uEhDBmPvF/OW5oShOprnc6MqgAg5lUkR+zW4aVb+iIeqpI/XU8t2xwrlAYet4
baduXtAiaKbkEyHFnkfZXT+9s1A2W+eZHDFThQCC1UAzLYM4jEDjdaelt2l81ZFnEqJTwi22bfqZ
GaPXuclW7yfJi/Ctgc7S4cWIC4wojNufLytpXJWOBJ1aIPri9Y2hHnTjYDbvdiqQgiE1QGIB5w8P
pHMpcTHWPJvHFtL8SqM3Kk32pr0rNbqpM2C5tJJTJ+R5fq3pQp4QOSR0CjsaQyvr5NxHh3qvbMND
/cnyCKqP7uZ9RJO/xaEAie4SVNLE9ISbNQ66zqEecW9IDMzG69x9fu8pm1cQewTyKNTR3HkfF7EQ
aLmcLMsTPVCaowUKrrg5jpWswPXWgSyFoJp2LqTOhzQaB+ihBvFBO0R7c69vAKAp8RjzbX8e9ICA
x8JIvaZaGlrLhJOV0jTqLZSkA5YGGXKiYfS9y68U86UmknHFNetGjE2wNQjmgFRzrtDYDtGgpk4e
gC9km0Ror5qSR3X82RK+e//+LCUJOpmpXfeZhvFmzcI465UDNIdslDz93j4pTNQ3/2gjpuhZ208t
STDoxml4FevhkzVY/6aGmJ63tKFV9SIuMLavb4FNetMmoa9xIhlyW9UESF824DXAuiI2pBmpkaku
Zs/REXk7WZ7ZS76/8l7BUhHdcglok02MpZ5vvF2WqJ8hfg5UrTvQ8LaJrtPwp03CDavcTRndme1L
WMrOz0pUOIvFkM3MOw6cW9HeqgGljRZzzelzc022UeBcx4B5Omr+TDPVyFre3l69szgXGN7oiwcs
tuAUdMXk+kTQ66NiVk/rYk91vlpE4rvXhBALkGAA3kNRWhVidzTEUIzzD3nQltq2D+NA7crdFLb/
KEZYOhNFxGGy4RS6ngI4m8PLqX41jRLfIySv//PVaMUyELsjGMQM0bllmErKzRazRQHXNjnziV/7
0bY6sE/pNan+P5uu19zQ3L8EmHfLQR1a0M2dEt0pTPQJl0o0gVYovQqb4dSMzlXKZc51bbsApouO
TlRLMGssbFdnshg9EGiG4NUhbjejhpmv42Vft3Z6X0W8KSAPtd6jjQ5969zw8vGQmXeXv7+uAuIi
sGoD1E6s0mBmgk2NjYSQVrEfYWO/VFPxHfycEoubfYB4DQFzEA1lDkoz+O/cEoystPrIwRQIkL+B
lKlt9fqZK0D/Nr6PRuJFjeNTQ5Pk1FZNYSFUMIWurTurohgMijvDK6Yg7Z665qGtZK3OK48eEHW+
ChIbt9HNlvPBVTHE2XHqazWfbttQLbZjpuZeyzFp5dCOX+lGEm1agyRb9DUYfuFS4/7ybq7d9uac
3sBADxJeYmocSCIZggC88Ej8sa5yr4tLH7hOHkBCm8ncXxa2Zjo4YyrMH9hReMae72lhtaZmMVws
LP5YTtui7jwqS56sygDoHZqlZmQ6R7AbpcuKybIgY+SFH8F2wvEmSyTv4tkOROME2tAfIYIiVEHL
KLcRTxjmjyLZmmnA68hDr2+MALaSjdis3pdLaxHMMjEThrF2bNIEHPI++qQ04ZGzGNlR4mma6bWa
5/DBa+nXy/slNVPhogbkZpFMI3xJXdv+RKNNQ74hv/2Yt4e2fcmGCmjUlvmpA8dIacn6eSQeQAyo
NJCH1axygFUQ9/sBQ5A8utaQFTDN9MDo1rAH36HV9rLKa+aDe9RGdKDNnCazd11E8pihNdGwhL4l
XlBUGDF8iMmw0tQkYtYdzauY+WcsxJShznk1jzqm7g1KjX1deE35TJr6rxzaqxzhNEzm0ILaFs5a
iR5o46uN6mHOWO2/XV61dS/yKkawE5Y2VhOpUKe3mt1o7LQ28nA7gGXOAwD1ZVlrZ2+xQ5aQk9JL
UDOU7QD0Jc5McxtxIx43kU7H3CdWnjw1nZM4e1woGTCni8yVTaJJLESc7BzsjhaYegNgQWNs7cje
E6e9I3ojccwyMcLTX20KFpkceVKs7ei56Bz3ACNTgsOAlbvLK7r6IF8sqQjmZ/K2yCqEkYEzvfD6
kCIx1TfIctuTp2L2bVC/NulHS8HMm8v34dju2dBKLGg1ank9d+I9NOigRuWGnsOjds/oF90nqmwg
bN2fvF51wtGusjQuJqRUAwMNibbNPLW4UV24zQSZdTr4rEdk8fny0q6d8+VFIXhuPVLspqoID1Jg
5yJXlBR7RyvHU9+ohldFDpFspUyecBBHFhYpDZMCA2cvjvFo9p8xS66DtvKyWmu7hb4tFcwYCCXx
iBPc1zQ5FgMDbGBU3BvK8ZhHneSYr9m/6yIkB+ci0ATF+M9GK27SAUc/UPiTVX4etJcklqHhrLmt
pQxhtRwtrLRcBWBMaPaVP0TRt6RRfBYqutfGI+rdkaxrcO0NqqGehJgW7bHArBbysZUeu1NW4w2q
XHW76jh3KY53c5Ni4/O9rLKzYg1nwgRXObaqNTXzC5TmL5MdGGAgKxufFh8uW8Paqw1ywDuP1zym
98SBJy01WtMtgLOXXMdf5j4quqkO/d10j3nqQ3UKt+nHyxJXFQPbFF4HICdBPHluf2aZTUQdGBIh
0UOhHhPwZqCA5eUTlxj6+n4tJAlLSBnVe0UxkDw8tdsIaTfmh9fsetywTS7drxWbxyv0VS3hWBl1
NPI6g1qYS7xT2JORpx9UIJBcXjyZFMEP2lMa56UJExzGG61+JMZzokvc0Ip/OFNk/gmL8MagSDb3
IVatzB5N9T6VUV3IVJjtY/H9ogYOZ0pNPZiKJ4ySeoUSkOTl8jKtxBnQgTgY3MWItCHm3hu9Vggt
IUPprsjgt87gxXQTKt+19KNpUsmKrd3BZ+KEXVEAhKTXwErFSyLcG6hYlp/K7ONEjpn6lCLinj6F
zVOmPOjOLRyyxCTW9+tVV2G/OAj1UHHGc7QdjW0VaTsU9yUnaX3LHKSt0YKFMp9o24jVNFB9Aniv
uDOcFzLelO9jvv5f8ghL+CpCcOcA/sxCak95oPWPhAGDcXL8IQ50/j66rDeCxIIJgk/atiOSbqRP
t8bArjKQ2SpJe7xsgau74qLpxrKxbJrYYVGT0gKGpaUHkb5vtcecf3j/97FgiIjQhI0JHWHXWRwO
qpVhvQqH4FlQ7cZI1pS/5qhnwGGUlaADWNXOD2qsj3wwOAxrML5H41OufchwrwLvUWLAK9aFAgL4
zgH6Chpt8bBmtmLQooiQ/jTDBzxFVTAh5EclMr5fXrIVfc7kCKe0G8CzSvUkDRqb3bgO2+vlQD30
G2x5WkkyYGs6maoFFnegSM79Eudrl5GspLXZ0SClJ9aeyvDEnefL6qx4nXlmE/S9SB+D2EOcmptY
YowVLTCkoT2X6A12Ex8sGx74/Z65icb42t6Y+des5X4dtfvSjjd9Ub3bM1hIhWr2XD5TdYx2nutp
cq3Skwmhv8JPmXUa+Dcrkvjyt0t5LkLI1yhjX+idBhE1T7w+AqoQo54j7WB/G0/OYgB75apADkFu
9FwTN8oVonXzzapWHoiF8/i2DhuPsitLk/XOrqoE2LD5egJDmxgCxSAw42qJwnTV6XuG/mSmI08e
ypIwb32QjQo0yB3mY4XKvqBSiKcYpxluwbjjmySeDlb+/p7JcxHCG6lnNVE7BYhygw50SPO2mvlr
+50iZX1b1QUjiPr/MIzwrjjfnikJaxoNnRG4II1FeulW05LN5QP11j9Al4UIYblyiypt3I1VYACv
Akxm3bcsqaN90qf6PTqSSskN8dYIzsSJDYaVG2tprCR1kNk18Wwt+paqKgPYMZE9lSRrJzYeocJd
WmGEtdNH7RYUmfchXhKX125NBHBSjHkqDfYswlKEPCxoYkDENPItwNufKxZJahdr22OYgGG05pY+
kNmcW0DNaj2fBssIQn7FLWQ32LWef2rq9/ELzgGCDSq/VzmCSatsoJGjakXAGQcNbpztwwkd4Uzr
D2Vn7yqgocPKP/zF+gHWbPYH+EfMrsec5LRHNBGY6scpd7Z4a0rMbXWHFhIEtcKcYpLY7KogjCsP
yb1ABzjuZSVWdwhXkQaOTBVNcsIOmWoMtIxQNYDASPcc+CCguBgBwxh6VYuu7cvC3ob42KaFMEEf
26oUcK8BYb1GMt1MnzhqMUn7Ac3HJVAmR1m72dppXYpzz62v7PVkSK2hCAhrDiP415qC+GMpi07n
z5wXJ860ElPYXddqvInMKiAVHw9jbEReZ+fRHkN1aCflybQhY3SVNKB1JG0rw3NdXVP0Jzozqyc6
FAUnS7VOj+JMLYIJGWf9zm1rj9cPFcqF/TEqHy9v4OqKug4BeSi4UZEsOl/RgVLNzuhQBWMHYqp0
kwJyMjckQt7e6jNgG2o9gGEDioHYENPkpFf0NCVB2LIjY1pQRsOPrKl83vLbsuLfL+u0dgLI3OkD
QiUkv0S2rVhvqxb8MiQYk9qr2wezG/whBXmT5KStrR3YN8ErgMcFCrlCDsUeJ0NJNJAldFPjgzBm
05blDhw2+8vqrPmMpRjhBVBn2kTSAT0qeKf7UZhtMeEsOcarItDkC5IhYmA+XzhXStiFVagyEthT
sXHSduuEtkTE6mK9ihDjZAtVey0xc2xKpW25GSPmj6tDrpiHv1ithRxhtZiuAZnJCYsAXviYaNFz
mCjvflbAhl9FiL3RfWKmY64oRUCr5phhKtXOi69lOD78kyZifFrQvDZsik0BwuO9PjUY8EobSRl2
9WQuVBFWyzJTi6JxkQQAjKLxnrmVV9C7LnxEB5PEAFZEoR0FXSJ4xcITWMJVoUxFGGVGUQZhhx4R
9rVuXqpo8OzuRUovteJB8dZHaxQq5Xgyi1xdSolOw5qZODHhdRh94hiNtncZoPCT7rP1Pjz//0Uq
Z8KMcw+aqgkibyD4wBo4rvRsb4bD7rIlrDi0MxHz8V0k61Q3DdsSIFhBrZ7SaQ/uwsc2sq5o9j5M
z7e6zId4IYjgpmtA+ciDHDjcHguRhc7GF4cx33WS7WWlVi5ZUDvAGlD+sHHZCc2YSsgKDbzUJKh6
IEQb10Y87SrMd3fDJio/zm0bFCTOl2Wu+LkzmYLHBnlx07hNUwYtOHKNLLxvHffx30QIJ0p3qKtN
qDsGXRXu87C5c5NEUtiRrZxgcW5GaK3bvARjaeXrVXFMh8LPxyoEs4hxG6Ympk27rV52MvbIdcFw
fUgSaSjkC4KtKEMDjOXwQI+0+5Gkd7WrnNCzuXdykB8pZJcm5c7Ikw+Xl3TVc8wcPr/ECuZf9LjP
s4aCTIyjX/NmyBogwt2k1SOyBf5lUauew3RA4wOuTrQDCuFQqUw0S7qhDHKT/oyo/lTp5JBEw30e
Rb03MJQcXTvaXBa6rt8foWIy1ASWHyGUlQHJ7ya2w9Cbx/LbIt7qkSk5AKueBI2U2kxGCk5I4dDF
7tgQB5zGASpO1DOtZ6PBzF6vIt3HrEhG471y56MFGs1PmFNDAuR/XTkLd+I6dZIpPG4CV/8Zjdk1
uBBuWB23EqVW128hRjjVmZIqGTMsHoSO6psjAHpDNu7GTtsA0WQfRWkoEbi+iq96CWccScVcHfqk
DOpBAfQL8/hwiy43kJ9KBMkWUDhwWa+mFRryeeAOeGYwtaO+PhaPNhu6v7FBJA3QkgWEZfzPuecH
CXIe6wVs0AbShtXfq/xzNyoe6GkmLqnoryv1KmrezoVVVLlRVCrNy8CNmJ/EmP+bmqvODiWhjUSM
CMyl5HnZD1WGU2WrfjnpH93B9lKSSFrw143vjzZixjJKVH1kCmy8q+lmVA+9+1Mr0TdqBK2Mj2vd
7F5FCc7JMYaBKixpAjsE0io9jCoIMthj10lCaNnKCRtUY1q9nFS0XAxWs4WLP8Y9BuU1WRP7qhhb
A2gaMkkqiE7P7SCpbKaYed0Ap4t/BLk18sko2k4ZsFcu+9fVdUO9DCkrizjgPj4XVIFwZgT6YBmM
xMEc1YdSf6wJ2J7DH5fl6BJB4js3NDRAArZqHTg8a0vLpyhrNJ+KlPBs8NA/WnQWuv2MRrtyeRb2
t7rTWK6+4ehKSgc0jvI2ugFib1c9KATEyV5cAmjqwWThxDfgOEJtzhuzNFSph6EqJ+08xvH8jTxt
GisTwA8ASB2u9FgLQbXklrZjfSFZn6RPFUvjCIiSeMoaXoZWOdmU42pg8LrCYsqiYKjmmYVNAgXI
JWVyrNkhqXvfqehmmo5a/XlEEuPyYkvWWszRGKnSDHELh4VcgsdH7ZiMye0wxls1nyKJrNUzvlBP
sNSpQxpar+Gxkqi/tZUW/Bjjg2qD9Fd1fygqkTH/zs5WyD/NJb+5oITAGH2r5wbLbKAXcwaDBezt
1k3y634Mt5eXb/7Jl0QIN0uVAvY6pCliqrCOn6rIUnYs1LVHFEw1Sbi6FlPNjz7Dmkd7QHd7rk0J
oianHWMzqNPHiX3o0qdo+JTBXjVgGTqyRspVxTC3DAaymbFbnBlJ8mIc7ArB8aANSEBG+yrTUY2T
kY5JxIh58LblrZ65EFM5H3L9S0Ef3PzL5S1as3B0jv/WRJwIpToD6BJtG/QeRTdcMb6FeX1t0/FK
adFIeFnW6h4tZM0HfHEnk6i0UGaBOqV6D2geL9WJl7UY3+iPVvhlzCQZlLUDtVBNTAZxgHxY5ahg
Vj68Uc07W6t8Ng8pIIACxpMktJFslUgQhDwjcWlalQHjz3bzc+RPbff98vKt6TMD8KBwYIPHXTyw
PYA23DGkbRC1wOKuw6OCZtPGBuxWqAQ9NR4ui1vTiCCq1vAPBr5Fy3BzzcCMRdqixTret3l6Y/fK
3mX1h8ti1tzQUoxgFHWc513Y2VVQDumWTxzj8vbxL0Tg/KM4D+4m5FHP7Q6YNXadWPCseYHqDjrk
FE/XxlhiAStd+Bj+BR81oBRx/YMT5VwMUEeBCGHUZkC47alo4gMYrAHgizYCxiWZDlHCAZd/M1T9
tnJ+XlZx1TYWsudVXhwtB6Zh6CrCnLIvXM/Mmo3jZI9ZnWZ+mxRAUqJVJAl4VsYdzvWdDWghk6Ru
BZzsxgxcnmw7yjyQPB9sUMBMQ71l7pfIegZu0EYtZfxtMmVnn7YQHDukjQYtqcAY0X1m3QQ6d6c5
DMl0AF2BF+FqlqgqEzj/fSFQB95YDtKxJtB1dBdG3QFlQo9kAxqS3bL3u6wnEpNdc8vowPodTYp5
K2NCW4fT4XJOUVIwGo8DdKGJD5NNJVa75pOXgoRnLaLWfGhMWgbGeNeMH9N0HyMHnKoD3u2AWZC8
ylb6NEFavNBLCDqIVjc9CIzLoOPkZ2qgdUXnna/klpcZ7l1dJD4p7YdyyB8Ut9gAsibxqF3sLx+W
c88GjwaMZlzcyA6bQLYEoOD5djpWkZs8z4tTRcbJIxrwAJRcPZLmvXRPoiBBW9tRjF4vMHOnlYhC
1ASkf6Xtoo1ZVvc4d6JvNRJcj1KPKIo50ChOy1vedaeof1dJ/j8JaPvRVRSJMNgpFm8sNxxA6Wey
Eymcj93Qe1ybgji2PoJOZXd5e85P2xtRortObDTc57XNQLB3R8tPtN+r6nM0VWCYOlyWpJ1b/1tR
giWERq80GMxlpxYdaV5XeHns0Tu+K/x0H10X13G1wQNI83UPBUspjZBMUcE8yqbK+EiH/GTX6OXC
MCGP9pE77GO0JVUy4tw1o9fnt6mKCAyAfoIPazjGG7q6zU+RNf1oyhK9Ve2PJHQkrnLNEpdi5hVf
uMqKEQx1zytKiOkPyLjrYSnbtXPn+HvXXlURQgbap1pfu1g3vCRGr/f5kWznHdOPxufe9QC/dIg2
+rvCIVEoCr/niqHFE09sjYMGgg5XVBtv1dE8GHomecesbpOGJwUSFkDOEkc2BqYqdV+pMH79+wB6
DecxcyVbJBMhxApKnYxmo0OEOup+6j5XXePppiRjJbQs/lovBFsY1UYBBlhg5+tl6gPLnA5S+Ld5
goJtk00HRjCPeO4+2yobU+KgVo/yqzyxLUl36yhVawuGx5TUG02OxmIFZ3ZIwLpk+YbRP/QyRvT1
lfyjo0iWwyw+GXlvsFOvJT9cl2+MxPzCx/claN8spTjKFuf9VEx9l5+y0d6AtfOQqZ8pUSTHanUB
8XLW5y4DPKQFBxHltY53B9CNegrW3WJMgNmTbxNwvMTDdEtHBCHG9K7X5y/NFjLn37TwFm7H06ko
m/yU69dmcUgpgFM/T64lsfhVR7sQI9hiSIFdqYVpcQJe7F4Lw02hm8dOHcAhE11hRGV7+VpZNYtX
cWLpPsl1o4ePYicXIM/Gk5GBCreWxG3r52shRLi6rIKlajVM7ATsn6zwrL29S3YKNAJkiseO6qba
v3Mq6s12EfHCqrhWDBHOND1qO21T7hW/fjH31o7vM1/WmSBbRSGm4agXEZ7C6kFqttGZeswG8K2O
ssfh6mWyWEfBG+r5EBUWh06GWm0TcujKbwC+8/RW4p9k6sx/X5j62Bk0Hwn2q+mSh0FBSWd0D0U3
SYIn4VX2e4+Q7rKQIUB/oyCHxFoegTMAdlEhjCgzwjeZScKt1tvVJrSrk4X09UPU6d9pF+se8ptf
L1v/WgRAHBuQW2iiI5iJOFfU6eyiGfSOnWJAIGNxNw6X4TKs7dkMGoAuVAz8vJkrK7MaeefWhatK
EsxPDoe4CPc61M2lLaKr2rgAwQHQElIhIgNPOMzTMHVq/6zUnO4cYtan0G7q7eU1WzcOXJI6msls
YKqcr1k5tmGTuti0IQQqFQ2IsdXo/b/JEAwdgsPM7QZ2UpJrrjOPcr/THv9NhmB8odMi5dC17GSh
ecS4HxHB5KMkQhLekL8t/HWxZutYnCTqZONodTCwku3HYGb8LPbVFZ0O4w5lDum035oF6MAK+703
wr2IrLUxULwXwWVabUtKMIicSK7e9fvpVYRwDZb6lLK8xLKBUdev6J7k12r3qGD4YZLRfaxaGrEc
9FZgBALolOeLV1hJkvYTbtzJGjZ9ZXx1e/O+mmQtyPON+pr5/2+PiGXZNpDqtLkr81wM8L3jKe17
RH+dpQKmrkbd2jRvFN4X16mBFl4t7DxHqZiPFuOX9xvhUrZgHw2AN3nnGvmpbZLKI1b/kJbxB664
m8ty1gwDZV0dXVMuXK0YqutmmiW9VuPQurcYAFQVSQi96uUW3xcPbF4MLUry7FS7aJb70o+N37BN
NkjO05pFoDN3HlEB8p6uCoFEGZpmRDK87MFJPZHb1vpquj8ur5RMhBA3RGrXABOogSZ655W1lzQ/
temvVutVDcGwed8xPEQy3K80v2tD5QMlXe+7CfWtXAbwtr7zr7KEnYktMoz2RPNTFdqg5Y0a0IZo
f/HeJMB2wxgMQX+2+H7S0CJE7C7CHceusGQMQjrZZOFqELkQ8ubRRFvNrDg2ZrzvPlXwpKXvHMtv
gx/dzQGkjMljzc8txQmmVpdU7dEGjnRLX5x0TVE3vd57uQ1UV9duv0xMxqG8angO3p8YVLFQNBF8
N940FjDlcYSK4qZuN7yAZWwu2/bqKV2IEHy3hawAqS2Sn9DX+FKpxge3IPukUwKHDrKH4KrdLWQJ
75iJZTo4x+BVi5TfdY7tm874roaWX47bMVyMXWE6zhDDR6ryAk1WCIeLKN9VY3Y1Vd9MIsN1Xze8
hRjBR6NZUxlCBxGcnXt94ODxMlwNEbLBvuWBhGcb77hsRG71SlqIFGwBs87mVJUQCZJy3xhLv7V2
RP1BG9tL3I9pdZS27q+a+yJ2nK1zEagAsj7rjM7JT04Rb9zhqhw+jXHih+6tpX64bIWrhr4QJazn
OLhZaOkQ1RdXjD1g0D6TwUfIRAjrN3PLNnZsIQuBqG6g23QEJosiuYzWlwwQsMAmBuyeSGJb1+Cz
6BN4CGJw10dV1dNG47kqytsWHKJtzf7G3N1XecLpbfJy0MzRRSzZfsmA/VjUn0r+8fLeCIXB/84U
0C8AB458HqYfBCHOMEZtpdYjsiq2s4+NjiPbOwEK2d2MrEUzYX5g+AkY8NiHfXqVZNXu8i9Y8xvL
HyD4jSw3C4SwY35qUnMfl2rQv3Oy+42OYs+n1bI47pgK/OP8tumeWxc+cPtPWujC7cEQiQ8tQsaT
xqzMN5PQxK3BZS0/q8+LxWLpQrDSIVhxehDynvrA/aZv5yRHdORfQi/Z5n7o/41O8yQgkmtzX+S5
izCTEfGXUtk/w6HPvLxh5rZt6vFwWcr8FTEaBzPpHynC0W2RK6p7wvEkL7sroN3cNrpyQyN+5yqG
JM3x/1i+V1mCsaMRTwNlHO4osjfQ3b8dDg6eMSiG+9zLt/0Bs+mXlVvzS0vlBOOu0NuiA62FnSbn
FnTGEXno34ej9Nu4/+gkQtzZduX2lEOnxPkQRoFiPP2TCuKMFzqwjQpjKnhJgEnCYQi9EmRmMCp8
Wcyac8XsFViTQYyK9mzBDNzW6XtuTvkp1AqPAEdAL43cK1S2G0EP7UVlJ9Fr1e8sBAq20A+sTxQU
c0+D8bOOHmIZVNjq1i++L2w9NSewM2uz68yumX3d1ifLlFxIEhGiX6urusjDQUGGOlL9Mcpf+lI5
9A2X9CqtiwEMMJmxydGPd+4H3JhjwzAZfBqNzsu4l1QYApANh68KQWnJQRco3uaiAw2VLM0bFEVO
NkFZ/ZvNvjuyUd1VT7MQIThP3WhrQ68gIjKYj2cLd7t9Tb3G+XHZlGWqCK89gPNiotMtEaaa3aGe
iqNGjacRGCz/JmY28EUE19d0UpU5MZPnIRhx2Qbd8c+qdGpNps3894WYMG7rqZ4zCW6bbXv0d5O6
OaKb/C+CHSC8/Nl/4bJhWdcNtEQKurVxz5gN+zmkte3Zw/Dhb5Zt5plHsRm+WTiX8Zi7U5xpCLWd
/soaMt8pkptaiSWX5/qy/REjuuXIGJTEnvB6jcyryNkY48mVMTusPlRmCOVfqoiuGRiVRghAfyST
ArTkhnuApu3sm/GOPuu7bBuD1mV7ee1WTxCGZgzbcZHBF+v0RVfaOdBxkDljhccKjLKqMYDk8YAA
1JXkQpDJEvyzkoFfOjLxJCoy3NVgE/hczkLQDmp5UVpJMjSr189CM8Equl4bSUxnH6fEHPB2xoar
/Mml1LOiiHq4ZCVLOX/wTdjzRyDGp8+PVdtUNLULpBramB9d2ziht7JHStU41Gz03SJ/MhK0/dS9
JNxavfYWcoVAtSutAn2csMu2ajAeGk/tjqrd58t2IhMieNoW3Zl96CImmRT9EzicH2M0/v2FCKCA
zf0iSAyKCU7FTQA63SOmJ8Nt6mytUHLpraqw+L7gXSMlVqYmgRMfemDDOe0prWQUU6suYiFi/vvC
sw4ATOtaJ8xPehlzrwbKh5mzCK10spm+VeNeCBJ9a8krd8RMxAnt2jury72JWAf09uzM3vAMezpe
3hqZXkIo19jV5KpxgWJO7xwasPeYzuATQ0Y0LdshwUH04wjeZeag4GtW275qD2GqbS5rMn/izSFd
LJzgFQaWZ0VX422Kac/OfYisnWs/5RhuitmuiyWvE4k+/0falTXniTPdX0QViP0WeDZsJ7Gz54aa
STIsQuwIxK//Dp53xljme1T2XKRy4aqnaanVavVyjlyZB0+c140UgTbabz6D+fzGEips+l2nA9AY
TD+uxGlywTA10da15CbIlFB9iGtgOqdpHRrmdKy5cZv2/UnMU0iL7C0WsZErWbqJUoHGclLdUUu/
z5rvltn+0pXQWSrtJDPXRrecURHBS+hiH/sTPU3HlQ1I1WnwSFf5wipWdJ61Axa9i5LrBgpYqg36
iCGbtM9B6PTRzT9p4xIk5sfWFJE5xs7wvfTA9dQ6AaOH0vzRaIeJiLAT4jQQAgj0+UYf64OdumGK
puQ8vRtt1Sj7fmpn852Sq9daz13SgbI7IGYUn+h5PusfTCdyT+jiO6oa33YP/UaY5PL9HrDIw4Qt
TgFuYLtnwBSjDVPhlHfP40aIFFm7WVk7KUWvTFIhwVJUZWx3bRF4Bg08l0dlwu/MgStumt1AxNdR
gAIwre0+RmEbN50B/aT1ZjTKggSthWpGxCxyHBq3CGyTn657nN1lXDlFMfQEHBKZznjMKTgHJ+xZ
K1jQim+lrgFvV5UzUEmRNit1PZ5agFS8s8qPWRI1bh9WgI9/vSrgQwe4rkUIkHyk46j7AsgUWotO
yJwf03Jt9vffjb6Kl2lve+DJkAgxAWWHB+rzW9QDK05STfDRbavZGNZsvvazBYh6rfQi4RFFnLi3
chtpcljv9RVrpsVFB4sGxKcxWJaD7f96y8L9q5Ec1rsNGxCboblIa5ITd+zzbM4XMKW8wdS2qkhG
UHvmBPIcxu4Yz2/qRIvqmX/OZv0NASfSOTg5JnLMgEB6vj9ow65m4VeofRoEb0dYGoC4ri/YrqdD
tzzoazHACbSTddc2R7Se3SoZG6RFQYG4tnNmx+prcs4e1pYLlaPbu6YBKoaBHQwe4aRKPmhsNGCu
jF2NTO8KeboM0eggQaXQaL1D5DtmK2X9io1Glmgnz+rxHK7N9kBmfmop40G+lBc4wXfUad71fvkh
87s/3ESFvLznZVGPWclqgRz7cgQBiWudUbyQgah4EprAVEnA+/pA7Z9N1UW1KpDbPVMbeZIhpqJi
NWwP6XkN0IDfMnpxVfWhHScBst+V3QpI+kCdl67CtvXyzKxgIHpfnPLRv/Vb5xsHv7ZRMNW9u6PO
M1mSOsXEwGPRZ2joxJC6JeIkHaNRRUioUkiyQpvbfML86vr8+QE0EO5+4kjJtcYf1+1wx9if6SKZ
4dhNrNIAh3zXWpNxEsxPwzR3WoW1766YBzY3nCfAcsguotMELva0wLWuZ3dVn8W6NdygR1Xh8Hbs
2gcnGLB2MOTzsn1dzN7oLaD8vBtLM7Dtb3nye2ovrAkmYw2CVS/UPa224qS1w0ubt8Jx0SM6lw+m
XYaLi46wxoqub9GumHXw0nVckMXJbQTj0haW4Hht1cQLLJqHRroA+iZT5LN2F28jZv37xiG12sy8
jqDTjFYsCYshPwF47stk3XtTcWyrHiggQijsYr0aJCeIWj8oSwHUAmw+OfJyBMJs0oC31PD+KJuI
m3bsVEBKFjD0N+TrnsmSdstqB4FW1BwHilTBUILvwHg/J6p+psfh65cqAQNw5drD3KrkiAZBKYgR
8UYR9yJcoqQN+CU/aGEe8oP3sWYrjeCN907lLnaNBBHFP2Iln4ReLVI4DsqTy3TD/R8zH8PE+/4G
Q9zIkFxS1dU501uohuMEoKA7O6NR0SoyS3slPB94AOBVsgwEyHKdqJ97tB6tbd78yCMjogd+Tm8d
zNUMp/IkFB5jd9k2wiSjXxrqIulI8KKcPjrT5wYIkbUq4t9rin6mkRTAcmD9tuNQoz2C6PRmBjtV
PbBbFBDMKPEy3FDFd913/2yKv/LFVyi4WvULc3xSUK4giXlxMjdDjC7o2c2ORDV5vpei3ionX7w1
L1iVO0g31n8BAWnl6Q0xgGyfgJT10TvmxzeMeEGej8IawBbWYc7nbirpkNp3qnWSTOR46jaefead
OX29bur7y/YkRXIWyBX7aHXCceqWdzNiJOdw/ff37e7p99e/b5ytVYMoZVhg5Al6U1EH09rQUj4C
90IIzJhaeGiCYhTsos+FoNxemYmGAmiG+Rb7Nqt++cZZ0y5vUGUjZfXxG1Uoq/0xB37enQD9W5kB
C75P48Z9HbkoLHhlVduIkU6q2WhLjkQeYkgzShMa9pjizVS4tLvbshEinVS/yVhHuUDG0dU/aVby
zvPnaABO3/UlU2yMKeWXUkD8oviNGz3rzXCpimDR76b8kPTvrsvZV+ex0XqFIJTxocqBTRyBcf7X
QmkhvtiuQGqqAoBx9WUyclvVjLjvC5B4xEX+KE+yajF2S0M6LF9/MI79O/OcRJMWDAGSw/DevRH2
ipri/kI+CZQsnAmArIoc/eStXkX9dFdg2MlpmgCYhP9tJSUjH2oXM58NxtNImXwzEu0IKFkate7w
Krzdf6z8SSHJyu2MD1ZZ4qU0seyUtSxyKDr3jPR4XR3Vukl2Xk5zQ1yOlApQhSKzvO+Ry8tdtF5/
uS5n3wAB/oBACBAYctyPnWn0peigDqVfJpRh9QQgUOg6uy7m/zG8JznSsunV3OHEZij5Eu2un7yg
sNk72r6jHr/nc5IHU7tg5C4Dc70X0RHJIw9k5W+7CwG98Y+60rKijtBazVo9dZF/j7xTg75SDYHz
5/UAsGN6pIprajW7F7f7k0AZVpHWoNi1W1y+plaHvX8g5ocGsDapFTaOwjJ3RYHewTEx3GWRFz7L
dTNeaOgSIPBXvntXj3dNP4a6/pDUCq12rWYjSgqhJ9ZlaTLiijd6M7YS/YNHyDrgqrAalRgpZB6A
PwWqFvSl2Z71ffGKPGQD+aDPhqqMrxIkhSyCAgZidjEcgDfegevuRST8oapVIFS7Mctm2aSYBaVS
UCeiwHjX5uehOgnzfP2U7TqNze+vam4uer8ZqNBTFEy7HgVTnYcj0IAHevJ8hVdXrdf6IRtBokoX
NM0W1Z2D6stoR43nH5xcVSrbXy4g8qDbAQlFOc1XM6OuMXu5phQLG8By9E9Ug/Lj9TXbf824oOdB
GyCo/BxJlyWlduJyRn+j+nvsK3KziORMtelilvxgleO7tNHOVW0ftWz5tj7qE6aa79pX9OkT1pO9
Wc7CY8g1Dniv0cX+bWXeb79QPaNUIiT/u6RtlegC7QCkitz+tjcVMabq9yXHmjOSLvqA2hPLeFx2
KHC3ni0U/mD9yBfOFAOdroEsyJpofr5O2lAXo23O3i9A3ovTzLL5Y+ENSRbqvZuAliMfaTAvGJHk
i03vr9vJrslvZEtny0z0xcs9PBFbwz5O/dFgHeZFfl8XsruKGyGSLYI7JQPbCa6nrNEPxix+lv34
7boIQ6WIZGwsB5C3P+JGGo7eyf8Gqowoi4aA3i4PY/S/S1AVtav0kqwPBPBDMXo4yX11mpJzlZ2v
K7X/+0DfdYHcg6Eo6aIwKlvMVob7iGTNh7Z1I083o+si9tNG4Ar/R4Z0R7RallTAu6zufJsuMQjX
fmIszj8k3JxvHHQpRACXOtmTUx4xrzUCXH5pA93o9bDCYzhwza49uQRsIQRTr0GlD6qc9+71v/m+
dY02ToSNABNCUxEuS5+/H5rs51JUl7bJfnXEQROTasZ6P6LbyJMOhKtpOabt8QC37vIvTtwcMf58
a5yWeD7UUXZQkaCqtlg6GmiztZjQoB4uiwiLHqVUhXWlEiGdDGpTVJbWMcSuvwj7Qz98vG5C6ye+
dF9PFiSdgkwsPtcb5G/n+V1f37RmGxESqJnY9i3B9y2MpNtgmJB2xkj6vtHFUt95RWyzY1ZrYUtu
F+Pc6p3CI+8v2ZMoaVeSKTUwU5/Wd732Ic8+u8ZbAg14eiCOQMgL1FzRJ2aW6NiShvwajGChWaD7
x+vbsm/JGyHS3UXToTVJiiqBhi5DFC+rFd8pdLJgOpLHR4HqstzdIN9Bmz1G+Qm6gJ4f1UHorLDo
WlkEKz0o0L3yj8nqg+l94yreBPvRzUaUZNNjlToFeNRg05EV64cyIkWE8ayweof0uhVoirXctYeN
OMnEJwHYL4CbrHXLuDDAuXq4vleq35e2SitYVjvTmjArMR/uDkHuKPpbdq/HJw0eU8UbN+o3OZsB
cYYhiPQsyLtRC+n45boS60fKfsBZsaYxGY5QRh7dXVyd8lRDE3yW1l4I83vwpu6gc/84Lt0cJH19
NsBvMNbj5+uC91ZvI1ge5+V6YgzejMn3kp+m6Sblit1fd/eKYjLe0cQT30/WEUDAYLQAXR5vDa+/
89MfAychG5s2XEqVB9q18K1S0t0/48pLMOmBLlFgzITDhd1rhyFOAfp8IGc/Up2oPfvYipPCANHl
vTv3yP+4mX3iBRIIWhpOtarWpxKzbuXGDIGlh/E/B/kfYd4nOWa7xzKYykrhvldHc23D1q/YSGEA
xCJkfWCngkQOcwNT2MeqNU4VUSWhd+PO7cKt37KRNdtLWowWXiB5Frofl6N7zA8s1JsgvWg/yLEL
aKSG0FMpKLm/rJ0LRnQYB9rWC5MFojsPHC0wb+jm8rfKSX4Pb2FeVx7keOYnL/nZeZGngvdVHV7J
9RXcowXPcXgJy8/23Eadpn16g38wwDuN8idmu3VJhJF1mUNXDMAlA4BpbiF7ZM0qroJdy34S8sLB
0twzGRLcd+BjCyqrvxhAsDOEfrquy15Dko+pSdC4eqjimJ609S2aIDNogKHW44oBk8bVub6QQA+0
qFAco/WnXhyjjShp93U3SdAjpJV3bov3zcyCrp6jLCkjMd2QZjhc10wlTdqlYgF1Y7o2Q+b1O285
TfRn2lSBU783c1shatfmnhSTW+2SxuuarkNtcsKEKC6mMQ/a5eN1dVQypFziaANPzkrS6s5c3tnj
52VWGMKuvW10kO6HZvCZwDVc3fVdFxXjF7O/Lb03FB82tiZnqkrTyBtNK5EcEIDT4lZY12aIwUmF
Knt4pLBpnE9MHJlooVl13fjQruHpVIDELg1a33jw0k82sx7MyTmIFozIvv4Tb8DjNJQ3upk2GJlo
PyeULZfaG0KgXNx4mEdi1L8RRvtA6lxRy5I2Ev7CW6dAUMdEdzyqv6vdbj6uSlzBcAi6eK68gE7W
sfepwh4ld/63CAtxM2ZUTTBFSpdv0y0Go53Wxs14RoU5Zpq4NQAg1DSuwiqlQ/a3JKSVMQep22gC
lpSZQHs3A+yii53uYWgCrb8x6V9oHspVOVu59+BvSXjfoPwCXhBAuTxftpZbAGdIff1i2n3gJl1U
gpIww3Fb7CaEGwpIkh5Mp41mX3VrybHTo2yk0XSQTQH83PAkxzWB1nFMM8e9wK4euDcgZnNveWXf
LHb7wMhDnuqHgjTnqgX9tWffgm5L9Q17VoP3HUqfBgDhXtBM5IJ1RklAtdzmySGl87kAvel1DyN5
gEctLVCLmu5Kk4lU/vMVdhJt0bu6cS++Xn4vigmcbvUH3rPLdTFS9CuLkfssqN3Pvjan5OJ2RlD5
IugcM0CRJNScJszdk2e6CsV2JQIUAPgUNjh2ZcR/u7AtQExZxqVe7EOWf/fAtU1aOxAeBXzbg05V
V8/OShKcb5gKUgseebxzN0d8WUAyoJPOuZiV9l4fjEPP6x9L99f1hdw5e8+kSB57KWxN0MVxLqgM
gGrKOBdJ9d21qigVzQ3rFQ++x4mbze297hvEeZ4NiDtAdcmEOU1S+e1KKX2xP45/eXF/SiLyof9J
L2hoCrswPfqfruu348W2Al8MrySmnxdT7V6sfHw/YhWnyf806Oaxn1TteypR0uVaiJ52i1WSi1f9
tvrYbL52zc2cKa4/OdZ6XEK09VqgjUY7mKNLfiTPx6ZeFs248KM4rHh74N0pb+xTdWhOmSoHsGeE
gBhHERcmDxCYVeeNEQ5T1SXloNkwQuJHAwEAeCNqHnS5pUJb3lUMuGcI7UEaiu5lqQ/ENNDbiboQ
uWSppteRUYJg66Pu6HN+rjyumR+HpqT9wfNrwzoNY9kA22nMGv8G3UnWdG5cpr0SkPRxrR+n86H6
uuLSWtcgcPJmq7AvySjOVWUHVVF+cUYv5DVV3Oi7R8MBM6vnYnYEVO6r894sNbUBAsJa18DR6PJg
QGYsifQP9bf6FjMXIY38SFVZfmGwGB0AaSpyY0DuRJlHWnCkLZNhSBMW90t506QYcV7yezebg5KJ
6PoxfOFmJFGSHeUoWOnTwOcLQduVfxJjHbgYIdO9i2ao2L9e3HLr5QbHCTp0D8GL3BNX1kZil5jG
jfvx5zgsAOHVldPaL29zSYh0z6G/tJ4W02XxyNe8YpLp6DOwxvvc0WO/W+ZoqbsHCsqWcJ7aH3lq
OmdArv0oa1oplnZnF5+pKz1RtMKeuoFpLM6N2MwjN/ODVsO0/6y4AF8GT1AZIJKWjp4HzLe8wMUw
20akNJ0v1tTQOCsW/WSRHHGUkX9qEic/ol27CfzCmjAhmHen1tSy06vNaPsJcuyfZzZoD9BSFbfV
TeHFTTUH9fIBLaRsVPFF7C3rRlu5W4yMWTYZVGdxhxJXnn4yBf8tKifM01Gh1J69gkvcxhkkYHGR
p3kMsWiFnzEWU+6GCaXvDE/lW3eVwTCAsfLu+a6szFjxrneqhoEasf8OvLVATNqHsdQPLVMFgPva
PImSXCaAlSq6pAaL53nI4xl6XzRb9WJ4cS2tpog70F4HDjzM9z73lbUBK+c2nS6GU/wgdq/HjTV+
NXlunK8b3P7CPQla/75xyjVLjbxDt0BcadMfdj2eUhfvPMcJq5krEhvrwjwLjaATZobRLqhbKPXJ
rB6GMSBPtBQsHggQH8QYUg6Mzl8TWM2W7L4ZFJN9e5qBG8kgBJE6qGHXJd5o5mkpEDt0HKXem7+z
Cj1SJWaeGJmP1mSrukt2ddsIk5YRk94uATcii0GIeEGK9VNDUQ9plhvDXm7pUt3kmmsq/NXOlQPC
gycFJQ+tm1M+8BKGmON9Z+cHnwWGTQ+jF7uTCgxSIUvmJiwKC436AISM7YqciSjAxNJ8yQ0nplpj
hY5GHq6b5d4h2+gm5yYmlwrXS3yYZT18M2zgDBa6whz3jthWhHSOk6YzyJzYcBmzG3dDDygSakU1
bgbFPikM0Zbur3EgFICqEGSW06dJfAetoxEQVzgAXUpVMCR7WsHlEMBueSAplsG9k5yhN8nuAATA
lnAQ7W1JS6Ce2h5TLN+eRWwFrTu4OV4p6HvdiS8sdoc2cmr/zwktzcMAGHa/Gs5J5inCxz2L2MqT
jrPPPG10MjiqWutD0vKTazUKX7gbAGxlSKcY3SCkaBvoRM3pXvduOrpYIR/yI2X57TQnX/WmbEK7
s882d75ft3jVxkmnuSEz6oRZD+9oF4FIrEOV+Pe+piwuKNZRjjD40jjawtaTXOsHEz38IJJTmIZC
FfkyrlzMvAOUBkGM09/X2UeXmKeFq6D41mMjXyebzZJTXRZQ2S0Eo9PFrSo0JVroqtf8kGXmaXCW
cCytG+H2eqQtRqc40ArT9yUz8a1yIdaEJTSb+5LdGi0JRiuD+0AjxtfrVqHaLckqqNO1Gak8Fgt3
Ao2lF07eK6vspo5r+WkdXRm4iPKuYXmJRxIQZA8O6w++pvIV1w0CnIXPfYVVV0xzMohIxoelNEJq
fyH0lWhw/9PDQ4BprOzLliSkSJyx1TrOHhkCLTcqbLSH60FVKrZkX5knOeS5MqaVLEOL0bs4NejR
akVkLUUSZlnWRNf3ft/MngSZzwXxxPH63oSg0shAnHysRvznlUHKY05UAczeJYWZzH9XbzXEjTsf
a9YDoCvHadKTk0GdIjJ6DjSO6SuzfcUKKhSTxwRKJzP1doKb1Ukd+FZojXda+XvkeO4oOlYUe2VL
d7zLB39qMa0Um+4ckdZ6ny3golgyRWORYvHkGz6hTmWAcQAOr9BuEnT+kqWPRIbKSjaI39etYt8j
/LtR8svAxcQpUtOQRcmPailD9OMcrkvY1YYQ9BMZJvHRxfzcFDQQ8vaeX9gPbf+ntkSdTUK9PFaZ
ikdQIUfO/ya8xesaAO1xAaN2p4/1HFc+D4VQGMHuij3pY0j6mDUIw110K8dspbId+YV1r84irj6U
2LaHGUXwUMhI0pyYs+8AszVm+fSusfyPrjscM21W2NmuOW/EyOas+YORob08XqEbdTe9YwvGi1tV
Q/7+gv2rjZwHaZKkcZYSoZZnfWon9zi4KvovhSIyErFn502hczxdjHoyI5FX8Ziim7fnr+M5t/++
FIi/ckk+4mOtH7Jxa6wWrl6mWLFOR5mzPzK8at1pDhMT3ayOIi7YX7cnYZKh5bXpts36ICMTQcG0
JtqtUZZUUWLYXTtAKzhI2dqgGF6960YlbdEGi5Sd9aADhi9twFblBxNRhMK7Z3MjRLK0Jvc4yWuY
QEY+4AKIfHrh9M8B001v8DXgUEfiBiyRvmwIeWpkBXIp8GbDH0seWS0gD+yDKO6vi9ndGaS3kVMh
Jh5A6983a9ZiTCa38AxDChEjyh6PzE6VpdzdFhici1IyIClkJO+hbluwwGr8knntfZL0nxI0puMR
Fl3XZHdjNmLkoID0muEWLr+gTyTUaHGYDVaGWQJ0uRJvk+vCdnSC+4dGgNiAa5PdmlVbw2iDivWi
OekZOd9Doo8nXyOH62J24oFnYiRjW+w89TK7RQTanWsnqgD75KWHsgTXeKMQpdBIhmvouZOS3h2Q
vNOWA9e7k5kthwQZ5esa7YlBCIqGaRfG7cu4fNxLLRC6IB252EaC2G0kF2etuI9aS4/XRe0l6i2U
oR30MwPDCAB2z20bpN8D8H0062GIkhM7pIdiCIo/eThF5kG75G+IDrbi5PiD4bWDZsWcX4DUdqc3
VcQMepnnPCyVCfl136UX3laUXL4RCzXMcdH5xeJ5uPTzwUr67mhYoDTXpkNum5ieKNrT9fXc27rN
csptpwNJOp6nnF+8nh2sFsMWk3mXpvT1QQlQ1IBoAPhtGIk8rC/yRnfaquAXnxXh4ie3tqMaod9x
elsR8oDTaPeZW5pTGWeT/h1Z8x+pr+I0VolYvdXGr+bNOFcuMsUXADJ1Z91ePqdVpgLt3HF50ANx
LAoIMG85YzFV3HcTW6MxoIvihukBK/oDMgy/KjNV3K27+phonvFd/CPy+F5uCrR8DEUZ5+lw5pUR
aG75+hgO47RPIqQgoQKCUGajfofKwYAOsm5lmvZDwatXjkmtoc9WkGzIBPXjPEncMi6L78CFvQMw
z6frR0WxWnLDj4c+ILxRO/1C2i7yC3AiV6pBqd3T+LRaMhigDqS0dNRhw0uXRdQ8MV5HqOpc10Mh
RG5MbEgyd6XR6BfAHJ91Zz6Z7EPNf/83IdLFnbOpQcmSl/EwFA9+DjBRww61yVaY1+5heVowOfdW
aKCOY2WGm6e9dCT02RAaNaZQU0VosCsHZ9IE1RUGZeUhOaLP5YLsr3HpXf1YNO99O9YZORDxFn2s
1Uc6QAgy5QubozpkYL4NqSP2KwVBFB6IPtChm49v2B3M7KKwTlCktKXkkRDTpOVWjXpDdqo4OG3L
e8tWBKG7Zoa5PfBd+TbaGqXEUYmGNa9ay6Ce1R7m0Tp1vDk2s4rRflcMsKjQz2I4iKwlB0MmCufj
wgKc3gyIt1x0Y7xd+uzX9RXbC9rwCAGu6bor4JJ47vpNq5v1asTJ9Mwm7K37svxdDGXQsmPDFY+R
PT+DojyoBMCAqPsyFgGQux1Sg78+zqsvAJuMdEt1j+1Z81aCFIH2mTFUczPhHuuo/TX3ga2A6Ux6
XpLOD8DsqGo1UGgkQ0O3JQNGXoX3SGVYoYvOulIvX1/+RCcDDAAdMAC1lNO6RVt3HkuxaFr2o00v
kwbo4vFA80/XzWDP2jZiHsfhNhEAUILHKslxB9jlGOFqi0aPRWAIU7ibPWvbilk/YyMGWINVwtwU
3Sjgf56MI+Mf8wrJnDqg7it5/NaLEzVqMN856+QCqu/PZfl8MPQO5LLx6PsH2jVR7yQfql7VMbSz
cs/EyCrpowBeK7rMWn2KjEz/KRrngLKqAmBtx7Q9H4ShDrqoTYRQkjuoFodRT2jjJUuARGCTrzmz
vzOw1icjwOpebQzgkQCKKkhlHN+XG5MEhklMu26tBzFqQcesy+AbAesHBVHKzunZinHWv2+MAb3D
II3vSRl3yxdB0rt+6BXXwe6iPSkiD73mSLH4cynKeLKH49B/cwWaguYbX1fcbrs2sJGzfsdGk6pA
FRqDWJDj8L+aYTn3k37IildOyfxt0U9ifOnmoYaoJtfI8KbhgDPQlp+NyUOil6+/4Lb7IgfqpK1c
t8oRcQ75wbbHAEQYdPx13cR23oTPZEie2mV9XS9jvTa4T+HsPFgsjUx/jDzxkQDJZRkV/k1ha750
fDjw9Gs0NMLW5l9aXTJg4SSv7qtdHc7/tgcXnOyqh3L2fT49Ruogyz4smRFY3pk6KhDia9a2ypEd
G2GuB8wS6NJcyuarUR4MFfnu/sFBEzm6E9HpKnubvmdmypgxXng7fR1qPTCs4nbk7DNAft7kBf4V
JaNqaxNSLIw442UGbgAI7sdwoMVf161NoY58cHR3ygQY2cuY9mD00Oo2tDkFPv3UA35BBdO8b2r/
KIRJkefOQGA5nb6GGVQVrw8cbZ7vF3t5Q7kXxvYkRXI5dNA5FZmJQ+r/nIEFZnZvqFk/kyAlpIrc
9qfBwcXmNq5/rhjy/JFbauWkiAlU6yUdzXYpbepMHTJRa6VtzMVyyuusUeSDdqUgF+CtZR0YtKRN
blhpjvjKemjyKjlaWZe+SwDwo5CyezT/leLLLsAwwEqzlMt4ScAzEQja3YkZlOmoIbzlin4S9AhM
srlxksEmc26546UTS4T+jKjr+I2vOYq92T04DoDRQL6ObiRHWjVWNaaWOHgdEFf/UaRTZBf++9QC
oZX4fv2I7q7ckyRXOjV+2db6aA4lisff/RJwkTwY5+Itq4a5mJUa28crUfKc09KmxqLV40VPpkNG
+oudGkdjLC9v0AVAp49PN8xRSbqk47xUNjrvY6sXwZLWUdGJgLeqHrFdk96Ike7QdqID7RhSEQCq
Taaoc7Q8OYGbQPxxXZ1dI9jIkQ7oANblZqwRRbWeRqOu8ZNwSZYkEtwDDGHHE8WTZ8cUMJyL+SXA
byDp/iL8bIpUmEuKwnUOB+003AhmkWuxMDwVBOGOas9EyUvYUWbaZjFe0nz8xGvQiOiVCK3KjnI0
Byusb1cYXtiWSVZUfVOyPqfBrDbgqMq4Npo/fGc4VwaGdYf5VIn+z+tbtruESOugvwCFMkM2dJP6
9cJFQmNzGUKaINfq/Ane7+i6lJ0gDvwr/0qRK/9a3qadiwwSyE2XM5i5DwaJOGhzuuTrYifvnFTh
I3YM/pm89e8bpzeBJcksGHKudDQD16UHkdv/USXp6IJ0q6ioQWAQNpBQ0In+kKZiCorRvM0794dG
s09FR8/X13FfL/AFYsYecwvyM0Uw8Fb3xKIxSfh9w8UNAZveW4wP/dr/kyEXYcAWW0++L2js2DcY
d2h1zAiZ90ZrKeTsWh6SSWjih2UAD/z5HpFOw7glB7oU51lbhxXvSz9q0YSkB13fmrpC3O7SbcSt
Z25jEq6HPrR5vTaAQ9ydBmpcqFfPhzfsD57cJg6St94dz4VkHhtAb2QPl1rkhybRj7lPFBft/rL9
K0LeHmPWqVemLo1F4QRNOv1OxuFg1P3ry1UoLT6Jke7zcsaIQj0lw4VwN1jYcJh8FUjtniZoo8Hk
n+N6yFdIXi5zZ7tPqI94PvcuFh0Cxxb3vVG+4cyg7IbRcowggJd2/YzNxlt60okiw6WU5F9nej80
iif9nmFh1AzkF0jBGnDXz3/f5v1EigShgsAoYWlNJ8NUNQburtRGhLQZKLoiIbuM8DUFA5+LftPQ
KUz0V2LJr1kDTN8/aSJZ7zjqqPSOePwUnfte78rInWpF2Lt+qVTh3YqQezansS2aUsPIhFn2wJdz
S+Ci1xW9rbK0uykdNgQeZjMVO6RYPos836G51RaMVyN9xKevptZEU8tCPr0hlkPdHywjyL6iEiff
pJ01W42brIH2aB1Qnj/U2oy6xRs6z56JkcyZlGCnqdsaMZYxBlnVf9Tn6YxsYnTdk+2uGfrfdYJ5
EwwlSbbQz6Kp/AFpkGFMQ1pXD4BgDKnzSoDvv01uBY62MD2NzLXkA2hvV63wWgTziLi/iZT/MWpA
DtDQuXfyF6ZCMN/TCjjVKPej1xGj6OZzS7Bzn2uMO8NlycQBtOihBro/pqWH64u35xIwkIHKGyAD
1rvtuRhOSiDAWrimnXQ6FRa7WJqmuM72DhLamixMMeON+gKVoBiTIuOOOVwoAJEE4cdsBP5S5xyz
xkWlUVUn31s4EzPuKMxBpxejXCC1KyntDBr33E4CpHwbAKbSOfBm1fj+3tqhtRL9e0jEg9Ng/ZJn
7tpuGlq1NE5hCWErFuvAKdhOXr9DWymS09bswjMqDn08VLJLd3hPHRWgw+6SbRSRnLZB+wmTCDAC
S6+CavlzqbOA80/X9ViPoexPN3p40sCz0ZRjYtoZWj5Eq9+gfw9EKvksHiriVFE1jXZoVkv9gWWd
fgN0NRUiumKz5MpJgafqZNcmjevp/Yzht8kbFOAAilX0ZN899z5Ysj0aJwRdYjpp20hrSHtM2WAf
r6/lvjK2A/hzRKWOTEjc5tXoEQ2QOJTEuvvFtt+kytPvr/I3lj22i+s5yUjjMXcevOZXamlfh+X+
vykhHR+0K85OPVKsl/gDTVrAhGYP/0mCJfnQrCB6XhWPe+5/WzCzF4KZTYW/tbcXAJYBH6S59gHI
nFi2B4gL3eQ09q1F3Ix0NM6jwRQbsh5y+fBshMhxQa/PaN/05vHSpktvfReFllhFOIOna8WSGgxA
HU0u6T9fX79dqYh4DWPlCH0R9hZZLSoNXcJxQ8i5XwBEmWpncFaFoClSXBK7q7gRJR2e1DQnTii8
XNYA2sWZo2R5Jfb94wVubURIcYJVgBfYtfEcIf2K0mg17/O6bG9KZAMVcfzejbeRJD98gEJqlekC
u7Ma8OTxiBi/9PxzxYI0U6SVdncI+RALlGw+ZiskpyqqTDd4g4NqGF+69jxkU2A0HzpfNVa259uA
HfavHGl7Bl+vDFcMNB4q6yH7P9KubEluG9l+ESNIAtxeudbSu1qbXxiWZJEEd4L719/D1oxVjWYU
bms8YU/MyFHJBBKJRC7nrHFgFcZj3Mp6D2RihAPL03gtExvqJHUcOHrxqCn1J6Wc/iRrdamO4N+4
wqc41UeG9sOzqUeKlXhOfu5lcDG7dnCxaoKHqytlXbIlzU/zckZDYGimdwlxkbP31fcyLP2y7t+y
RACXyl4KdaGwuVyPiuFHoz1jJIvHslTI7jm9ECPEi+bgmAlfKcJS8HelKT9isjG47nUkRmAKtlZ2
BSFxBpQLc35We+6N6dGhrX9diEwPwQKcfk27vpsRVaWdy4fuTnFkBNL7ZxMIL1s0il6nLdN4cYku
S2pPQ+8AmrqnPzHujFe9EdVz95nkbSFxn6/XbOOxxNsHeTbykp9AQei1rHK1O+4seJgqCYBpH63M
HCxfJ5nefp0SlWYSca9VeytOUM3JHTV3FIedNZobo9vojQngGrxeAwPcncwDDZfy8fqGvdDD/b4C
f8ncPNwGxwXYBHGytWyRzl6sdjpXs+Hz9qfZWsFiDoFlPk256WdFGyBo8XVDCSr6hY9xxFfdNTEh
UCWKRzG+w4kWDOro1/Yj1Y/XP+91dPv264QN6NQlh+agEq3nwa20zB2dZ8Yct28HLxkdt7Jad24c
Seprbx8u10TYB0Mt2mQB5sfZKNbjyu1gzYfOT5kR0M6SARC/9mZvVRTuz3qifdsXNgep430LpP+W
AWF7+jTlPw327fpqXteLiiXHxMjwKIiLHNmjOkyz9gFtNV8r1vt5osyS95UwpPBfvQB+hZTY1pso
+JssXgZCioKfefBrSCH5OH2l7hjoPnCn2Lscz3+kbc9tE5SSuiEiiCUGruuOxPl5bYDjXC/cZyow
Mq6v3547AKzUv0KErVrJAooEYMCclyY7ZCnI4wCjNSe1JCrdzOvNkfwt5gWz4NLDTSpIOPncnte8
9Mp6+GznZbTOi2voQNFqKv3UJTJ+l13TuJApXEBoHVnB2tXyMwKSKAMCqVEArszQzvP09X9axBe7
udBuAHubZXdxd67LDDwW/qy0wLuVWJ9sCYWIB+h4YM2woE4+/K1nhyS7S9K/h+RHDFhvKqOV2T3B
W9ETTwnwL4mAcuXS8FnNoJFt3aXZ05KBduVnmUQal4UJe7tEt3InMMAAqCZOHa+EgzKDwR1mDn3s
1+kzvmdy06G9H6T9CXtaXcgSIx8gKtBi1jt+nphxLr7P5VFNauA5oXIicUt7xwoZJSweyo8AZRU8
RVPAUzhFxc91nrhq5un2P2UWXLe6vYtkI3zfwnkD/QmCfdugFF1AmtCfrfaLGt+l5bNZf2QwDoSQ
ALadn66L21XpQpygktXEAHlvGT87Fkq3AanOtiFphhJoJ365PAoQW3TkI0X7BsfQicepxMAUPxvt
0dCDCbEv64Hd9o2Tz5MJjpgqIPFN3S/eQo8tk2G/vw713ooXruYiplaRkaE411uarupn1eN6V7vX
F3LXCi+UFK5iMxlBllg47XlKqVdiNmupP65jHti9u6Jt5rqw3eN1IUzw7xMqa+jHWNtz3eaumUfK
pPsI94v5y3U5+9bx786JOTte9EnJh6U9O1Xj6uSrshYYP6gk2kg2SEzNFbUBgEtW8rOi3SzszjDD
61rs+dgL+xMTc0bKu6XJ8ftFe5sOzwOJqgwobHrqol9OSb9flyZbM8Gj68NSDWVZb2HSwWhNv88D
py0kUYTE2uxtSS/upo6ztdcmrT2n7KlCxt7kS5AYQU8/MzR+XFdIIDR4c4DE1h8nrvquIQ0/W/ck
BOEZC+vJbb9HN9sY53J4xNgbMvoSofpObHG5adsRuNAQ6IB1QSw4jfrn6I9HHiWtW2xszqrfRcXt
LOvYk22b4CWa0i5zvGOwbfSp5rY7F4e5+nhdKdmuCT4CN4cxT4XSnXU8AKd59hRrdRccrZXUQGST
mL1MI8FJoGo5oO8CcW3fPPbVsanOw/uKVL8sYyN3QU8tpjkAM/p6k3IKTMqWaP15VD7WmRXY7GNW
yfjkBeirt1KEE2WrbacqejKfiX2vVqbbO88pGpDz/EZ3KteaV5elBx2kF9d3a2/9LpUTzpipAYov
b6fibHfZgRrVrZ2DcIXTd5V8/6OdjWElG1TiGIkRDB1M9uuQ5nZ/nul3Ru+d7psaS0TsOVjgf/wr
QrBtrW5AJqQZ2Kbpc+U8jLK0nez3BbtO7LZN6YrfT5w71v+jZ+/Kcr5dIsGSGxRA+qyy+jMeVKFR
dfcL+APd1WzdDGi5km2XKCOmVNd41MzcgDLrAlodY3lC02XwB5b1ez/EprlhaJquBanTuZ0BMtRR
v0u+sLKW+O1d+72QIhzOesmTdqihSGEEI7lX5/P6vgTnr41Bc5emEdCOaCgTvD7/gAwo7LTS+zP6
i5hLUdKzM/POajI3mfVDscjQ27azID44L+S95IguLgUApqedw3AkQRsdZimiqwpkfMCWGDpZDv+l
8v1GFroJXsrIFv4p6IYZtXialQVGnUSgvAHKfInRgcZlCr21mzw0yBQZRhMmBb8x8iaakjZgAHR3
QUAaWmh5yrrcS/l4t5SGb1uZn6jJz6z/+X5bskGxBaB1jFQDjPj1Z9pOarCJoQccz5bQAm1JTI/T
+u26kL0ICiPnqHTjL6BGCI+SUoktNtkLO8em+tjPqV/H6X1BnAferMfZTvwBh/K6yD3rddDWjsIa
4HEA+PRaL1SFwa5R42GSgXscA1u4IYFJ8JT01tN1QbvPk0tJgnJKncSWsuI0JvmH3HDRkHuvNbaf
0CpKJ/2cln5j3yg9ujAaJ2hs+25x2sP1b9g2SbS1y08QjuqAsr6eG8BVHtTZm4xviOoyUN0oPQmc
GNwKoyedKt5NewHFFy27Bt6zIFd4vcDjYOeaNW6Zh85tjmXAQiegz9SdAxLkoYzVci/0uZQmXEE0
H2KtMhEVI2/8qWkGVwUpUql0p2HWbqbe9q4v6K7BXign3EhGbqwDSbv2PGY3Cvu7a9Cyl3ucYGLW
BvD5++hafvlBAJ4DXwv9JjiKgrGqRWoZWYrgsVHCcgr69lv9dXYkhrrj/HD+Nv4LgKtbmMt6vWH1
mqZtaiLY6osGcxjlZ9OangZ9fFJHGTadTJTgVKy5A1xhnWKmPa1bxTOUIgfPMfhZMjdNMsP2R2BW
SdIELzPmwiG41E/MJvbxWlhFguiYdQZ61h+UxHBjgIwrgOFi5kdDV8JU+5YV/5iFSycY66rdqPAN
Me6fdjx1Ze/3rREOzqnJj7UOMEIMq103q71Q9NU3Cr5ipAgO2hxmTNZp0r4WaYNU/7JQPh5q1nSG
N8dObAVrvKzgtrEUJz8oU7IOB71mHfevf81bF0kB6GWpQD9CD7QmokiPwIsjjTNZn2OnD0fdDs1V
8xdVhvv+NiCCGALCEMwYwf7ETrS6XYDoP4zWZ2qPLoghznEvY1R6u64WmrjRWAdqIPA+Wfr2DRcX
u0EAJtmYVRc1ueqmeudl6O/vQOUx3NvNV4xMuGV82w/vA//EuRXEbit8IRYHB5lSlXfR5HzmM/OK
NnNtWY3+JQp6ZdiCFMHTomfY4vECKcZ9eWd9R2qchOSgeMsDidK7cvCU283pLgfmKQf93bkiQbrg
ecupNro07bC0vTrd2wPDSENB2Dlfiu4D+KQbSU3qjbm8yNsg07bhfir2Spu93Q5G3mNNyWNKDrYp
CQxkvy/clU7naEUyjV3UqXesAnXG8Z2nSvh+Ie4ri7ou9abooky/nfi93h+dSeLqBLqR/9rd7zUS
zN1KZrvRBugwflc7N31GWuWeHJDH+7gMEQ2LALX16LpaL4+Kt1b4W6Zg68W6VBTFyS5SdG0K0ek3
BHPWJ56q5JPbD9bwt1pZNCCN2t0VvTWGilY2Pv6n6Q80GR/YSofALhTmq0rcHihRyDFuasNnfbag
FzqxbhtuTzc1wt6wihv1maRVG/GmUh/TCS59aOjsctAtRS0p0oPiwNRL8Gd4urK8byju5UJ+5acF
I0nKxYqpYXdn1Npc9sXkX/tWAvq9F0BBho36PkGrPqXCfcwSwKaNU8LP7DgFmp8HsW/fmPc07CI5
G+sbq99aCLZIbftvHcRUrz2Vo09ODVZrCNtqKZGZ/3XdPATGvf+s2IUA4covAN+pZWaGfNuYndf2
MZuCcmAesOFdjD98IgnQEsbVtTHH3n7p1Kde/ZspapjAh8x+31snq5W1qe8lHi+UxmK/VnqkvNGn
jCMxrHvxo+5xL3/E22PyqOtE8XnxmdtFTHJQdmMf9HfjFkIzBYZrXwtt0VBVdTpXnxr7hE8KEqdw
zbWMiJSVbvulVycSewksD1R71A0hTzQga1BLaizZcOaZ48264o1Jievn0KP3ZTYr1J5/XN/kzdW/
FYiefxtsF0B4Ey4inY19XzcQuBTaIaNn1Cd8M2VeR78a8bvvHWi3sbJjSMNGcxoVfFwO7E90qdb5
ubX5Qa9gN3VP3J7yBwb3JwnM3oZCEIZnog74SbStivhFvI3zUYOpnI0KgffsYaZJsX9eX71dGdt4
OhI+YHIRycyLqjVIWW8PJu2xKjCX0XR+b0q8ikyIcFsb01Q3c4uItmi4tyjGIZ8nkPkukktuz/T0
C10EIyel1vFme0uU1Z2tf63AG1zeTAydO7NPtPdhr/zyLeC4QgiJ4SbtTd3UbmcgTmUE0sbskBZ2
MJd22DWdJM25t3bbgC1GW0CBSEXzBjWx1Y0txFjaU8e+qMN5KzVeN4I97wAACUcHhAyiRzF1Vy62
WTb6JsPKAVeiuMrI3Fn/asxLcF3Snse/lCRcYQqt5kpNUAheBzsAI1IAwNY/cHXwcjg3GEFF75jg
Xx2Nt5SkENEt8wc8PDvAgbaTO863VQqeguv67KwcQIGRobLRzwOKMCGu4u1kN05aWJ+HxfinIL2v
pKByxXAIOEcTiWL7ITeYNk0k8OHqRFNo88oZ+ISQm0ZLkHr1X2k4Iha5rT0rGHwaVo/dbZq7w7n8
bD2k70Jq/BXdUSzo1qwGhcUsZduRwqkoIi3wSia+pWdbtsOWFaze3tgIVClAOgHQ4jiYhRNcRVIP
SVGuE6phN9Z9cihCFDWZ6hpQUPMSr/GqSAfXeOK3Zxk3/NubWZAt+I+xbbOCqZA9hnFkeuth9blX
e6U3P6phFVT/yO/lt/GWIFOIUMaGTTgKCJqXkxY2YR2ZN32w+L2XBrFXS07fboh+sbpiSgcPttLK
FmhII3pa/TKoo9zrgzGgoe42HlKeEs/yxnu9Vk+cL1MXO5lZA/V046wCfE97bmVo87IlFFvdil4f
V5NChvGhOmYwGfOhOqef6qMZLgdNRswksxJx/oKCu2vueqyhfTsFy6fCR8OgZ3C3P/XB6hFwZrbf
NEmMs1nBqxhHWEYh7Ci1pFXZdipolBx4lEd464RlyA/Xvdm+faCbBdlpEC/rItDXZFJuxFYNOX8l
T7/K4qDAuE2OLTCFXOKpbhPlXOJDd5UzTbiUDdoQmB+vY1MNkE8kSTMe6Xp1yDItssfRb0jq8ZwO
HkbfSjcHdGvimP9cV/fNZbSt6m/B4k2Rm4vSGMWCx6NzrxCgQ/p/8PsWasg28EUQJQi+jPNssmOO
afd2NDDUND70zZRJFm83yYQZxH+FCE6L1JXdpo2CzAEDfgkFKMKNbWcE+Ewpd9UqY14MasmvZTf1
bo9O06BIE+fv64runvKLbxB2kJSxPWZmyqNuyiYXXHpAJ2T1t3hsZJT2Ekli747WtDq1uQ1/Up8H
8jD1XlJJDsGbK32zChu3OYhMke4Rb9m5aAGJaWwLOlQBa5RvcaKjuarTXBD39JI7fdudNwcbIasK
QEWU5XQhfmgcR+UNhwmm+s9Cu9OyG918cIrUtQodzVYS1V6+/Zo4wY/M9TDmXTdj+R6LL+pJ9dBk
42mH+DhMbnIzhf0nZOy+yUKH3U27UHL784uEJEnaHCP6kNrQ73rlW2iLSyQvjN2jfCFi29QLEXU+
rDlR4CDn4oaYjyR7d+5ls4oLAcJZbvNlipUKOrDERgnrBNvx2fx8/Rzt3y0XUoTDDCbrMSVm00Xq
4+hTLw9mXGf9IbvRvM7tEPuwQEZI/LZSCM1ggAB+B2UHPImwO+hwAVjlFlWy4+j3R+4ls2cfRw93
mdf9Ba8RB9e13NurS4HCXk1aiX7QLSbIjQ+UH1NZHLd3gC9/X9iqwsx03VkQqdrKh5igkgHwXx4Y
7wMC+BUQX4oR9ipBP1WstVBjNOwAwGinmNXhOskgZ/a1sfCu1dCga4jdSINa8zXe4m62An91ekg4
8nDt3bLKcGf2t+W3IMEVaWlOTFAQd9EwftSaQ9Xnklhw17rRUvGvKtsXXBxSDLQABGLEirGj8sH4
Qj3NLcIy0hFdkKB8Tjz8icS/7sUWlyIF4yZ2CoSbAkqBkf5mSLtIm5N7tDEEtVEeGs3yHNU5dMXy
7bqJ78akwNXRNBOY9uClF4yjSU0zMTaX53yYAgthPargPuohYN1WfFkDyfZjole/FCZcvxoGPpVe
wyVCzB9mCWJ6pTqUcfdxTJMArRuhriaScohMP7GRIc94mug5RALa9FiWLvugeF0w/4SCg6v4skL7
tk1XNBT7x4sqx4tew3La1nxvTO1NaXRBrheyYGqrdF6TI6QnqlVTDCOHnMkzEWlXIfonju0Rb6NI
Gmtvv3VNlnDeqnLtsnGCrKp2Fw+ON3Lu1oj7xROeuZHM6cpWUDh7sdIyw14hTR/REG/yW3tQvH6O
JUWgzbdeU0o4b8DimFWlgJhxbb2cPvDyW84+1stPTdrKJFs/4RqJp6rqR9CZRdUX50NzNA5p6HjV
5/ykBJbHv6gPSxi7JFAP6e3yZBzz0A6uH/I9hwmEFjSjAYvJwbAy1uLCnSVZ1y6xmfMILWRJ0NC4
vcP/Qw7Xpexu3IUU4XAjMUy1qbYREliYSPoC4MCk/XxdxO6m/RYhBtWj3vSmPiN8t2oGFlTmquCw
dalZI51Og66YZJOWL5RZb8zEciwVwzTIOotEFkChswjwSZHlIZ55KoM0pARpOpfcgY4u1EP9UHmZ
6prnROos99bTsnWK2WLkspAlfL1rQzWQlhbbeirZ9zbX/bI1P1jFKglId65tgJCB4kNDFxK46oRt
Y048ZBOeYJFlxKxMPKBPtFblt4ay9qmPFxPrKhfdIYYuq8PuKHgh+c2YYbs6tqMoCY/q4amvDw0D
LPD733uYzEWCAKlP8O+pm0FdWP6iLSl4PwsejeqdXd6Y3S2GdK/b5K4WFyKEw7XEjkJiHes3ll/b
7KCwD7aseLyzRRT8TagZmWg2IYbg7K2eJ4C07OrDNAeg6+ANCnCYkHR+vFsTPAZMx8Z0FdwEESxB
LZHjS0BvExW6ekrV3Ne54862IcnP7gQBl2LE1J5JeB63BDCc+YLWWx3kQyr3tLkKjU77OThFOAOO
8f2aoQdWA48GepQ1kRB4WmY0eWc2LG2tDqP9V1NqBwPjDP+bFMHPl7WZIR099hHYHttKcXk6YPio
lVz9O86cXuoimPS6TmoHYnugmAKRioPnqFBlmCp72bVXMgSbjlc0EKzA+UR+uTmaHrAAjjzMbqkL
Dr5QPTgP2bfrS7cXpr2SKNjeUmo6+DsgUbufAiNso+4AZgofDztPHobuXCMXwt4UtlnVUqDrI0Xi
ZItX5cjbJ7pLzDAeY7esZLfvC2apcIdQTHvi9kAFTkOt4LUTKsq5L3VL66OWhmtohewD+5wCni/U
cOdzWYy95ywupQl7x+MsxSWs9lFujqeprz8PKvG7WD/SafoTg79QTNi0PhlRfS4hqiy5m3azW3Wf
VvNBYhoShcR6Tj+YRsnLqY+I5hqYO7hfw+5I/PVg/miC4hM4DnER++xRFojuWQkGTVExQ20blKdC
2EtrABsOQ98cTKK6vfat0Tt/ne/n8gDgH/+6kjuXCFq1fsvaDv3FPdWMRVm0OVZyBVANPazscyIj
stkX8ZIHAFTfm+R1waZxZP3cRyYmJJN+OaXK5Orzeriuya61Y7h+y9NscsRctTr0vKY5tmurEznh
fOhPxkl3s7DyZDUbqSwhRCpRZpz1Fh538QDz46VecmrO9XFr5pP1iO9Fgtgi9EZuONIALxeqtZ3K
uTVZ0Kv7XtwMgRrUJ/IN1Gx2669e7Nahcyx96HiWoUzsOfxLwYKSDRkGvVIh2FRu1OlQa5IDJvt9
IbqY45y3XQ/3BFLPQ4NnK+AKA4lRbL8husBLHYSzRHjfNM0KHdLjjHRhgdObRyTSgv9P4Lx7fV1K
E07TCj4bjC3ouIi96Wf1sJVGFa/129qdfNXPw+kgo07YP1y/jWP784vza9Y5JcxesIazR7TOo8uN
1o8Sd7tXVn9lgkKAobO1WyoN5p6j4w+EnsqAVlYrLHwd4wO23wR6qJUB0KfMEPmco0zJzZ1f20Th
HluTYuyoBQ/CjiSswvEwhErUy/MNmzFckyPcYErKTG02oGaZeuWn/Km5Tz+Qu7p2QVGj+vQwoVP3
un3Ktk+4yBjFpHWdw2AAAzE0Hy3lxlYkz4TdU4ZnCAo26OQGXvtrC+lKtMPrKU5ZstDvYMJinsVl
xF57GXKMB/0WIh4zXU/YmOKY9WF3A1zZCG1S3gD/hIzl/yOO2l22C3HCOWu0zq56E1afJbfrcmP1
G057/id7AxRz9K2A99ASZ62TZs6U1IRO+frcTd+79qmVDXHtRRhoVTG2Rg6KJImwbGlKN84D3kcD
GqOoCYJctg4uY+bNvPCnPzC1C1nCmuG12CiWQvotS6KaN4BLygeJQ9+/Fi9kCN6IUXtBcgsHdf2O
azHgkf1sRNapR7ZOFrjs+9oLWYJPyjB5s6BnbvO1Q8AeiD8fjMB0OXLICVpD5Gd1f7NQ/wFcEN45
Inmpkg2JPdsIlWhvATrMxjv4Zp3/StKv1zdq90kC3sV/BYkn1iaKzrZ7MT1md1a4YmSA3AIfwctD
x5eRBOy6hwthggmqaj+zcYEHssxDjoJd8fm6Ni/TKG+c6oUAwe7UXF1rAJfB7gCA5/VF37pDaibB
kjaxnxlL5XWGRXyzjosotlKG+W5SenXJZr+yastFTxkDwxUA4dikPCba4gRjA+ihpCt9Y+JAJOAJ
dWuVM7dcltGrB5Z7ZGmZX2OK1wNDDgVmC17EZo8pj6HRF7cp+thH6NGFJDfY3/poFK6CAoFflPTL
2lHqrkw1I86NAbmvOjnWa2/7OQzAHyZjcYdVSdxCT1Rv1GVMRaJrA/+eBbYBNJYbQDsDw89rdw3o
UvTpNAY9mcs61X5W0iS9dUBhbHumOfSGJAm3XWmXuyOKE6682FGLYm4SegLEufPU5eri6TmavYHC
AAcxrvNZza38OFgpeb5uGPuS0VWLSRu0gYpJn5pys43jnJ6mOgnA1+P21nSbZtiKWB/QvICEf0tk
mNTiGf6l7r9CxRQQaLQ7FdQyxqlOW8Uv4jUw5pF/Wvs1fsiqxPp2XcddcTjKgPbHpqJn7/Vmch0E
UAX46k+8NNKnOEUoUa+K5bNV6V3c++/N172o91uemKZG3yijTk30k63bbmIlfjyzQ0KezFGGNCa+
UV8kWTpQ08CBilYowdMXjC41q0xIUvKHeVkD07KCSgWwirXWURI3kpXcl4fYGphFyGSIl3G9WjEG
c6l+Gofy40KB9ecUd4vWpW5nAW2vqyXWuXsMQe66DdhhQE1cScXpUVCbanLS9DVsxtJvuXoi2Lrr
BrKjFt6rSICbDtLQ4MB6bSDjRIF4N1HriVY+NZ+rEVWhJDTUQwXa0uuidjQC88PGtgnEclMTewCN
pUh0fVWMU6GawcLRrslJYNVD8AdicEU6+PsFL/S1Rnk3wHMXJTnhqX5swFBngIBmnYrofxMj+K1p
strSThNyYuMcVtp6Ypg0yMdKkr+lb90jjsrWmIYqElFFfM3VyLO8N0YCKhNQNLgZm9mdmvFeMtu2
uzcXYgRtWF02tFRScuJ18dT0n8slPWtpLwlod7wRTg/S0ARjnaBu2ozx4q0Y67oyOQ2ksHICQZ3h
lUp1HvU4BN3nH4lCm842PWqj9V8QtXBA55OJnADAdezUm61j2UX93W8W9vh+SwCGI+YMrG0+Suwj
iFfdjOchhkuf4rCeVfi9NlRmGfLS3uJtIJHoItxagMRnVKbk+MO+i58SxyP2V4WnaP+PYq2THNM3
MTQ8K8gmUPWz7Q0aRpz4WnJkNvloklPPZ1QX2XogcUfCErCKH2fa3xOrKg+s5icUTACoZoGOzRoG
KXrankkaQADHFA9BKVDMpvGkIk2uteaJG3WQK8sNy+DkJ/XH9d3bc4AAqEFIbVIMV4heKdPVEtyy
BjkpcbIALbVEVE07z8CMTauW56mTjRzv6QXUXFS1QED8tq5qDBOqdWZMTmo63FdlemzUCsknGXHm
nrmAhR7IPlsVEMft9QFI+yRhHOfwpCbao107HLXb4cCbLgB05t/X13BPFkTB58I4MbgmeI8YI5h2
iZGOU901qUcdDK7ZMXtOylzzAR5/uC5tbwHRyIr7nKIL+k3cZjA6Y9Mccmr79I625xZdu5Um63je
1em3FDFQ0+zezOMFp8DpeQvCiDxM4+VHp1M/TtbwDzR6abrC6UZP6/YtF34R4/qoJgBv44RWZI9p
+plmk09nfvwDMS+zKUDMwgSgkMfVcpquPFsNcBdN5rE1LH4/kEL1h1GRUZPvXVsYvcMYzC9RgvVZ
TdVObQFRZW3nXtuDsYoQJ5e4qt09upAiBi/2aqVt09BT78x3YFF0p0L9lJi6i/FKyRbJRAn3iQUg
mthhlnnSh6pNXIU0xg0pxtQtm54FTMW77/pmbWdGeBdtw4v/ruC2whc20bAqMXnC6alT+M9O1Z4p
COBYln8YCP2UjRx8KWPzB1EAokH0XIAVfbupX8ss0mJQ+kIxTwm6m3l2MIBeoluSiGbv+F4KEVYy
G9oyaZrEOE1NedMN2lFv00DNZdHmnl+3tyElNK8Y8O2CT+JVl2TOWpsncGKf4yxn/pI4X/IRhznu
7NsySSQbtqsX+lXQQ4DZK4xhvV68DlOaWp9B4AgML5+W7TN6I9A5mXy8bhh7R8u+kLN9x4VhzCsG
+FOg4ePCWgx/sgD+gsq7LPe4u3wXUgSXtCxs2KYW6GlMyGNej3eplR/aPI96lPiNVdYbvrt4Gyg1
wnaKEErYrSbm3aQlsXlCEwiopEfz1tS2Dvuu/RMTR1FzQ63CBL3YST0r+dJOA6xvLJLKrZ02rGv1
rDMisYbdXaJoW0GwRlVChF0aNDITp+HWqexqQAbORtkn7oS3/pfr1rC7cBdyhH3SWhDMI1VinLTc
PqqpGY5F/AONW8F1MbvmYGCWGk8q3ByWcGixnIoC1ljzNJMnnp4IiYb5S1GA+fD7dUG76/YS4ppI
WoD65bV1A544oxxdyKelBIC4SgKu1n+yZCZGQjFWRC1dRH0Fc2usMG2lJ6DL3KWa47Uju2OTDOJl
78bAq/pfMYIzta3GUcZZpaes729WPnnlZD/Ny+hmmh3+waLBaeNhrdpoNhQWzTaqpiFsNk+11c1V
FFekWwEiqlBJrm7X2GxiIFGAyBUwK683p7ZrWHpjAnIBeD/VsEas06LJzPzr6uyJQWCH9CNiSVib
ICbT+tUuVgR4Qw0MDSST6sLyiZlF18Xs2TSwtDXQJ8GocYZea7Mq1EjLZKQndUiI327ZCGqy/mFQ
mBrQisfI2OqjInEMu1JBjW5oGOeHHxKCMHAlGE27wAEZHOG4VWZflWosPKsDZh86Zclt0hQS89hZ
T5CnI+IDADtgvAzBPJI+HrSWMBOkWhZQ14svmpaHTSFDO94XA/BwB8kdYopHl7FuTGMb56qsjS9p
Hj/aznSeKlktdvtaITCCNr/FbAt8cf81yzTWdMICckofFDP1QFP3pLV2uNSy/qVdjdA8uY116GhR
EUSxFggzw4oYrAfQuzey6iNwtZqjXWsy5l2ZJOH+M+xp6rg+GSd1bJ5I3Qd5odybwx9tkUY3uDiy
AeQLYjJ1VuM4Lo2T3U1h25ch/t3jACLB6ydrd4s2/ki4CjQQi4wpYDZfG2DGWaexI+cxLYLOrh+c
f0pHhlm/u2xIDqDuixLNG3wHePdlBJ+OdTL05YEa7BEQaae8lpncvpiNjgxZng2L8rXJtaBbHa0R
IRdI9g5pi1HisQ5Y8eP6qm1u7Y1hI/gB/gsyOW/8EVCTgeqGG+tUzlnu6Z0We+PEZOnR3b25kCLc
5HNc5mxGgumUjJkHtpxIT+mXCb4c8Orvv2gB7/BbIcGP262WA84vN05LXntIYUcccItg2Xp/SLfh
F2vAgd1oH0Q8yUEnY1uBZ+Sk1rHbm9pJaf5WlTb4g91Bm8vLiwL98MJtkZf2MC+AHTulsRkYSXFI
M9no/+7WXIgQtqaiLR6UHfw0+pGZS1Lua+t4SmznVDnq4bo6uyYNV41pNeS93jRWs4mgyKlVSFom
aEuqFn/O1yBuZA5n16a3arUOBms8LIWTM8Z93jIFJwfDi95aVSckUt6f1UCD+G8RQqqBL4piThVE
9FyPBvtB4eZxzS3Jtb0Vyt4czgspwvaPa23j1RPTkw1KdDdeWROUDcDUVaNBRKeQ3B/XXHNxN3XP
rFxTifi97UJ+GT0a8KrIaIumAdowx4oV1CortCAxYJDb7UOyxu51q9izQIyYgv0XZohHpqClbuat
nRYEc5I8o64yK+m574b+ZCnzDzJWquTk7lkHcs1Ivb60M4jX0QSC0ckAisppmBDljZTrPpnX97Y4
IZ+N/2y1bFxJKGgLNqgAhHAlcCCndbb8slTcZK19s5PNmu6uHUIfZCWRSNbF/Ly1FFlXt6g76W1z
k0/ZseRpMOjTIY9lles9UYhHAIiMuxVJV+EaLxP0+S1gKTgZpeqhkubZmIvAoNNR5ZLM7k60uumC
4QsH8zFo/3x989WJatUYbUKMjD7nZGw/1DbIiOaKBxP9P9K+qzlunOn6F7GKOdwyTJA0tiXbcrhh
eS0vQRIAc/z17+E+uxYF4xt8lud2qqangUaj0eGc4MJ9RzG0uP1z8ZghfxyAXRY1T5QlX8qrU6eo
wQ1v33iuPUa22/XhmKaAYmXz+6ZftJiR5dtAlFxcsvNlAXYNs0Ag8oa7eim3Aso0JkQ5vLtRnPKG
x1MPnO+qin//fG2pId9BzwEgs4XlrCcXgHUumh2aYWrDBkHlkLJP5VocrNRVuAyZkexlCcErsTvN
pSmxbzqMl67ZGnaVczFcENGk8/E1aoFjGUQM6H0WHxgN92AeI/LXbdb7aWRytszhYNfF94YFRRAD
hq5+RYiJ5wwSBL7roUtd2DBCHKQPF7iOWW++6xN9ADVN2M4WsImLz9e1k9rGTpTgeysr9/zRw2kD
5sRp1QE3n5e3S6WabpGLwcAdoEi2N4ewXx1r5xUTu9bNlJePVWF8rEh9cgbVhIvULLbKHrJfNu5N
ISjTcK5StNpaN3TRs7CkeQSy0Coa/DSpMk1xnKU67YRt3+/eagF+Hv3yBZ6ERv2p57YTjpN1KJZC
NY8h8xvo7IdDxGNtA3J5KYhNtOxbE8nXwe0PZu4kxC/OvWXeguECyN+o/zoqZBqpbjuRQtyBOaEA
mHmdhQQzPUzMCymKKr1GDq+wvp0YwdAxH263pd9aN5XBTwbNv7a5faSZe7ouRnYVIznguZj3gCMU
ZyEHa/FKtAO5N25mfdAM905r/v4TCZ74iNILcyy9IXBuEOUMwNEu28SfVhVXpGxXbIC0bB1sgCoX
0/5VQAejsihSYdSdkirnX6hZ1KdFU/L2yA6SjdrqBtSsb4WalyaX543bEBSpkUasMO8O6Fxr/FbU
AHpjyytsALVOTGYjAYsOGsEG3K7rNIPA2WHOFxiG5QDOwZaFwZyqmgyky4dgfXu1mbiEBaW0VmO0
QP8jpvjyuOIssVNyXlEYv24LKjGCr2MIbUriawj8NP+Y5XkMlrSHwVelB7afEaMJ6PFTGzGagKEF
ztCgCWQJeMKKAfDuFloyDd7/tTCtCm0Ty3hdNalZ7GQKHXeAAckqNuG8ToVBo3yybysg2odGQ95l
BVG8feQKuuhywbgROgoEt5cRwtBjgLBlrTbAekLS6oeZ1U8gsJii2tJ04OUzVWVNvnnPQgXHZ/XM
wNWBvsnKLZqkzYz3DWd2PHSp4nkgFQTQDGtrgUMtSjDGynXQTTNbMMalf8xqdI4Ti8BeTL37en3T
pN5vJ0mwR2doAzDn4SzXtnaYsjyxjOp4XYRcmQ3nBK0mv1I4Tl2TVZ4JWyQ6dYHTX6cRkGq/uAgC
FUGmVBkMfIMex7LRaSdYvdNgEBKTYejf0RGkNO2ox2w011dJ8Vxg0PmgfxFHO2fq0tHKF1x/Jb/U
WXHnDb3C7UmPErBO/xMhKGLPY+nwbnBvatO9dWb7nI49IhUze0xLVcpSumhYsg0IALlyZ/t+F6n4
azC3QYqHzlrWJ40EGYggaoWVSU1gJ2P7fidDw2gq2AXQkpMt6SFzQEs6WmezVYGrSp3CToxwbDSj
RLfPhPKJhbdMRnxMfzXkMAV5aA/TiSym6lUj1wvFGnSQwhWJ/CA8RT1tqmYL1KcN4DxSkqGV2qjA
CslVrLUyUXg74ZmG3gj4auGgNi4l/YhX/k1WuQ96y246nhXYKufh90/rVo220Qfng+haiPnzHtMd
oz46N3zN/tLL8mJ12o3V1Yo3mlQdZJQhAveUITZppTTQynXuEXWBb3C12dHt+YNbMgXugMy4ETz8
FCPED1PJ18XgqGOAZtBNaKvrB5wiRapArosD5GBw8m1cTS+tW19bA+MpAxrpqvnGmMGArneHKVc1
0EvF/AM6gScS+IMEC8hMb3TqoUWk7/UPxrqEnTbc5938imvc2YkRfE/VZsji0RbV27zR3q7AKDlT
oO5HBZ648VLMU/IKg0OkgrIZWh5RGXy5ev1iUcdp4bTLoj9VIEEgRH/vL97puhiZS0V8D+BetHaa
gAl+KabTCV2tEQanN80pqNCep/vvpvIbOG4UkqQ2hyqgBeYApOfFd2bdFfoAkngsIAfUz1oD0Ej1
NJIqg3lCHTlRpG5EXPR8Mmhapnhd9pWW+My+H2xyHu0lMYfyy/V1k1odcEhtdKPilSTmX0eNeD3R
EGi1XXYxe/Cl9N0bT/9dCtctVYn3F4bKkP1Cn7QQWmntTNdxG4bhXgC0x4ABtLwowpFUv1/JfyFI
sIPaCxbDqDXrZpz4Q9EZUa/NDx11FKdIumyA7HBQRwRyoSeIsccCSUUL+nRgcNCa9UBr9uBM/HfB
0f9ZNzTaoAcViV7kDV+a9cKBMoHhJPfGA/tfs3iR1XpaWC7zpbYN1TCy1LJ9z/dQwt8So8ImmRWp
dKf17RvaDBiVSO0c2fg2VVwNUuPeSRGWrgb7Q9b3OVKF+fo0mU2Sl/qj3Q1vrGxQiJLtEqI4e4N5
Crb37MvVM9DRtsxbQy2GCz5b/vixRpAUdUAIuX6IZAu3lyPskqGZ2uyWGACpzW1WrgiaIxLcLLku
RaoN4LyQxPBRLRU7vDy/5evcoOpo9tWREjvp++JIy/RwXYxUGQtTcjioqKCJUbZua15J8V6/aTGR
kef8nW+qgh2ZCbiWE3gIStFYI+YymD62/VIgrWqiDLh6TyCX+eZ7f5ugQbuui0qQ8GZ1uF+uk4vs
WY1JzNDqmBsvPqvDsjZJRP2uVLyF5GuHnAnCKxtTE4LBccvSXKuAbTuFw6qwzFg1xm5KgXFyXTGp
LaAo+58gweIAWrFQNGviMZ5OyTSmUdo0ccBLhS2oxAgxST45DrFmD5c3kPmjklV9nGMsJOoLWzWv
pRIlxAl5kXlpO0GjpRtvl2WItbY4d6CDuL5w0h2CaTt4RsL4xJo6L5yg4LML7xMs0AoTToUqB6QS
ISwaegALl+noRdHLNovHssxOfk9VfIzS9dopIqyXUWb9gCckQl9ccOmgh00+n4xC1bImVwb/GcUI
zAaK0wKLadQO4719U2SY3k0yLbPxEnJTTQVtL9UHfYuui9o9JkiEjE+5AlpbWw37Zl6aCDMZx3Y1
Y7PJXhG9uRgatUA/i4qpiHmtGyTIB2K4N2Vq3HjLeIO5XIWJSZ3OTsS2pLvXsLmhQduT6d44NvmG
yTAMCNR3dOxDfVoVF49s0TD+igsBU/NgghHuUmZreYeEqXOT29P9uubhOPcPc66CJpWJwWHBPDGq
l0gKC3tj6J6ZNqONx+m4xG5nXxq7iszCU7zmZAuHznZ8UGdGK67g1HTNsklKoc1o04PZP5rO+sCM
76tDkutOQKoPWg7QKg3iT2SeX+5QkOqF1zEk+kYXKD9DdS6d/HHKUQn+MzmCJyiZmRIGbW9A+onc
SBW6bD4OlapGpFJHcAVZTRzsDkocHev1EOjTazJY/DN1B1VAtf3h57wzRl78bTAJ8JXwB9bWAfxy
4ZAhSS3WaZgT6cvgTWlPX0wtPTOuh6nTxjz1FRYhADb8KlBYQVzfpVvWPbsUd/V5PgN5IELTBgj9
GKCMVZHpy3X8TxjeQEBD2nrirJfaWePcFSWv2GU0zZBNpzH/lI7H6ybx0p/+KkNwDnnfOm2dd+xi
86Q3gOSu+H2VDtv3O+eTNeZKxqnmFw9I2mxgd0bVu6FXWgrTfnlWf9VDsATLrg086gZ2sby/A82L
kLYL68kOh85USNqs9xeb22ZQ0bdjYNxFeJW0hQNwSQyNX+CXYq354JDskHkPfuuFHHAhVf9bL8h/
NdvJE3yq3QWzXs4ru8zeTZm/cYzjqIZ92n7kmlKCqU14w7aNQ/hlue/j9syBRI7ChvHVO25AZ/oS
X7c6YfT1V6UEs2O2ndKVe/yS2taZTs33NNUj5BhA05qVYDhxIq3S9GTm4ycL7Zno03v6w38gGGbt
97015FhWlMqB69aB4ag+bermBxWum/QM7HZQtE0z5TleGPySd1bYgPkWVJnUOlxXSC4E815oXAu2
yZGXB435mH/R9RQHTTciVrOD5oHIPuXJdTECGM9/O/csR3DuYP/K0PTXsot7yR/Mjw0YofT3a7TE
YKI6VIc8VgWW2x//1TSfBQpvpgLsyJxj+OZCrPSTXYN723FPo0nuh3y4afTFVpzvzfSuyBPnBnSv
96u1gseaNbT/maT/ttJVsYrSzUKne4D5bzSyBcJxS715oiANYxcNHDSAgAzTsYkqojpmUlV2YoRT
loIJmBp6yy/dOkcrMcPg9wK+f61hJ2FTdOfeK3sYqpK21aXL5nChD0X9LssVli01gJ0M4fhwOhF3
Yjq/ZJ3X37lFGTcj+QZemDn0atLGBmxCYeRykUgQ2mhS2xDNX6rlpG2P1KHDLiQI28/uEdBMIYnT
D+aH5mKe3XDDYlzuzJNqDkJAV/t3PZEaAhQo2L4xH/pSsNEXWWC2JrtMNyDvveMHLdG6cDgYkXvo
gYM/K9KtUgsB8gDG8RFkoB/qpTxKtSWtJrgm1r5bK4DwGioCEpmp4zEOZAhMxKALWtAotVC2NHyN
X2jZPjVdcwxK/b1hq2JO2a28FyOYujExc2pmUl08760/snBuLqlfxX39CJgp8+N1+5DqhJfHhnSP
pNQvaRVSZBwocuzSGo9gPLbWLyM5XRexGbXohZD3tPEwBI4qahUvN4bU3OoDgqPr0/5EChK3bgWC
Zi3M3fSv66Kk2uxECQFG2we1XrlwsHrVxtsUmJe372nlU4Vjlcrx0DAUIKIFt6bgyL2VjozMnF8a
Yhc3XWp8adnSHyxnVOAgyk6v9yxI7EMeK5SU7NxiF6O+FDWgw+7a6rH83g1Pr1i4nRxhj1oMrmmT
mVUXnrGoN4uQ9vkBuLSKdZOa9k6MsD8oILKpwRz6JRv99yVax08pq1H0JVN78AJyT6piTXRqKMRK
3zr7ZRROLin0FlmFBZfUaT44h+6oRenBOuoxIpjfJDX5n+PzNlRJ1DUxjig2ZQLIpp14Y3FsGP9b
pxgyY/1XYlrn12zZsxghekkr02nzoMGTaqMrt40wdYuwWR+uS5Hv2LMUwdLRFuIBpwbRrd8exn5A
H2YVle5fzA+pxlFwNOPr8uQG/1OemBSr11kbwNbJL30OtIKuAe5ydTbRZFo4U1T5io5ggWXvv70C
/siGZgWspO2g7y79hWeTrWc63loVWOzR9If+kQ0SokLKx3+P6/RQ6/1DlvM3JFDBDcmdyLNsIRgw
8avzFEzsUtnGbT5aSGEMIL9pFC5EKgYzBv8QsmM+Q1CxA5Dd7BDci/3GmWU1IZBUwxUdENc3Tnb9
ejsxgjZl3aHQtL0le38FkPDS88hUIgyodNmsZ7ddvDIWrXdGPCAzQBo9AmbIGBV5EZUI4VgFbjr6
bg4Rg3OrIUlmZiHLFKGKSoZwqNzCW+axGPll0MYo7+zQmVhY0fvrOyKNwHZbIpI59dnCGqPGu7CP
N9Y5ADt/DKIuDo5mrIfTyXiNQ3q2AJHMaRr9lFYuVm7t6z4aZvBa5+VyoOoISfrm3msm3CMz94rU
ZvBKdZtqYAXU3HiwTFBUrqhqOHWpRaY/LaE7rE+6O1hhNfZBnGVcFQcojF6MCBlgO41lhas3enCe
+cWdNah4guQuCr0X6FwxA+DuCneX1lc9PNSA/EJXfwvS/KNOs7NmzhFxqjekGw4EnqoESKO1qkrx
0shtJ3pTf3fczNTDcAFH5DamZdx+qTuWmCSuylcduWcNBQ9lzzp64iskB2l3ota54MmiIv+UnThf
BxIEpotRFBXT0gOKRn3tkTULdftzWh/04MYOXmH/exmCc9JcYwKNNzxg034vgAab2ydrUJxplR6C
d2JT1mEwDdejnttlaPeAirWnk5n5r8jU7XURPRQy9ku5XRqW/9Ztwsm461RBmeym34kQxy8qf1j4
2OHsgF1kuK0Zy+/0osyRf+lAb4uBu3F6KO11VdxTihUUOzFGo+HWGCBf0bWg4dSGtzbd0PeM43Xn
qxIjeKiM6RmhDTaq6QE/r2Vf66IJwqJrFUYnTWLtl1FwD06pN14Fxo9LShP7xgJrdRprj+4Xfqt9
1I7tffdJxTYrc3p7iYJX6P2pKemaw/maj9PwpWkVQZlq6bbv917HYq6zEhQmbFobYb2ST5x2bUwb
6+n6Hsli270iQshigCIVHIsZv5jTEGb1R61LmNmEtPic98kcBPF1cap1E/zDYqRzY+cMATsSgOn7
2X73mt9HLw446zzAHwpnNkcPQdUhQXupMGle+eSj5ZeKWFJ+Zn+KECOKMe20cnLwvu7sNOL2HZ7G
cV4CH9gKKVVNRcjt4FmY8CZtJuRA6Fojc9UBQOETEmaT+yp3+ixCOKU2ZjwGg2NLPO/UWufWi/1U
sWSyO9THvPy/uyKGCHox2h5QkNjFJ/2Xsa2OFn03aX00B5+vb79KkHAsARA94amG96BdnMY2ccgX
VMPCblIcGpUJCKeTN4ULxFqYQGCyuA1ANN1MIdNuHO1Efw/28n+vs/3aCQe08EHP7PQo5axISoyP
mnNgpWLVVEYmHErNXUg/oNn5ond3c3m/pp8C1Z0t3RggYG2z8cCx9IUVC/Qys3Lb5Je2/zzrduTP
7+0FY5Slwpil/mUnR1gtNuVF0Go+ojW+fO4wXhFWTDXBIdfF9dBCAKhXtOq+9M0B/KU3zgsQrMEN
F1MvDacscgx6OypZhbfjLaYN0ZX5U5RgzywrAoNRHaI6jx1mzT5a/W3h3uNJE87sKcs+Tsth3MBV
VK1mUpvYSRY2zMypYfoVsnudcd/kJZD3gUai2Cz5vb0TIuyWOfqZRQnS41vRTgtJ1By9h/RDnQwx
f1PF02nRo+sOQqqWiTSAZXkYWzcFiU1rWNRm294tAwunMuRg6qpUJQ7ppbqTIhyovtWqEtkFftFM
PyncS7VenDXu2INJukizvlzXSfo6wiwRAMK3uSXdFy49VG3WSqsmRJF+vpgxXwho3NCeEqXAi0xc
m/YfuW+kCTqXycmY+/a9Va2v8SHP/0GMZEe0kNcuRcDi+UV3WPJZT4zSXBIH5A3JdX3le4huJDTk
4yEjDkysVW5666oDx5mzQ0bK0JnD5lUFZbQ9/ZQinPKWowvNHgwkDoIwPdbgLtKfrPvgWB2ygwof
TupRdrKEYw70IgyGTCuet3OHmg0P/aW911oapePvQb/+e53sRAnnWp8Nn3IH+ZDJuNG1xwEAGF75
aahVw3RSlTakDQPDGcBEFeSQaXbd2sXLZrZ+5I4TEufztPy9EMWo4z+/84uH3KoqOMsYJhFBt61G
awd9NXGgPZDqBisYVwwt4lkV6qMZZawN7TFp/PmYT+99+sEOSmQ2P2Tmj8p+DIIGWBIHi5xq92Nu
nZA0CTEsPoMaLosMoghNpUHD7p8Kp5RoZtfm/cwuptMfuEbDrkwYAsY2C459oYi4pGcETdwbRy9q
+GLNxCsAfNORDk8vCvjM8pjXlyw4veIc7mRsl9fujUL1DigVMKdL1Xmhqz20qBmDV/nPhAjRaVrb
6A8O4NsKM8cWhxjpjrRcsTVSY91pIpz1Cqg9g9HBX898OvP1qafeuXbHkA9B8mfqCCedB6amUQDI
XXKLh6lmxHOFerCrYs+T2tpOIeH0OX5OFn+riwTcj2wWGwDudQ8+uoRRBVUkE6Qhl4MmTYBBoqwl
jvzNflC5XYPZOwBkBGe0bQanoqlUQE7SLdpJERauYHRZ+ZpXl2EA/4uzGO/qjL6rvPR9jRvg+ibJ
L1RA42F62gAWgjheCEiWYS5Qg75MFntbk5EnJZrqoqFAMp+Cf/tI6+yzn/Ey6Tq2RsAgVHWtSM/v
7h8IZr8CN9tcO9wIuWWHxHjDiq2eHyv0lG/ds56C3dNML53Zw+Mf6Zn6PBzzey2iRYSHf9KGZVwf
s9h7ui5Tqhja7P6BN3fQdfHSaWAiA2VyA3FlDUBp9xtoEkLjVRa5k7HZ0s4x2TNb3T6H83PNGbTk
s78ktNZeFUrupAhBHoY2MVG7IDE8OXXkD38tPUlcFcK91Ox3QrZIc6eK6bdIdNgpLLF9mIPjbK3h
1iCfKrzs9jO/3KI7McLdNJgO1bUSYuqlPbV9ogd/FwWYD4aEad9Zqbi0FTbwS0vWCkjkTqNIatAx
HOs2TLub2fl03dCktv2skincTpkeUBsJILybqa9HhVd8d3P74boMuSIIboDKAlwHsb0Hb/MgbVws
m2t8YPzBXN+Nr+m3AeLQTxGbmjsDSDFRDfIXJKFt/dKghwO1y1X1OJcuFY4dxlsdTIPqwu6XfAZ9
m4FQF7UHbbmsKpgr6TJ5G8DyNmQIFL6XOsyzVQY9uv4uOaYZQY/kdN8qXZGsl+vwLEM4KHx1agKA
eVgwm/6qKftgIli4vtsqEcIyTQWwTH2GNMnanjP/baOscm1O/ZdT+LxO4oyKVppe05t4DneJcXCj
4qBboQ0CWhOeuDvligOi2BWx8bmynbH3lgCuZapjZtAbGoBe0o2vL5pKinCR1a2VTWkJ2wLJaRvO
efGXwYyEcxWxs0qOcJXpJig5GxcX5tiRJXKyMZzJ8IFM69Of6bMZye48kt5nKS3hVgqPvZvdsY/Q
f+KEmEI3k+uSpK5/Zw2bxjtJfWPrDRuxP2mTxu1TMLt3efG2YSpyKdXKCbclyGmKuUpdxG/O5675
2huXvDleV0VahcdM7n8eQGTjMtIl61EIxwP3Y3rZ+tHJwXynv6ePNmiHs7hUmLbipIqsCMwqDTc3
YAzotPuS6/zDokSxkt6YPiCNMbaERKDYUdIgN4ZeKsQYoOn9vuT6G5/NN9TKbyc7e9uSD5Vy2FS6
TzuJwj7Z1oB6U1qhC2nmof3DBAqdp0Jv2DzxLx5oJ2P7fmdzzZo6Iya02SUbPjrd57n/4SAMGGlS
5h+um4R0i3aSBH8NUGBMwxS4E+ata8DCW0sV3ap0Edy1AVR1f6ELGkzS7GvqOTFBQ/Yy2xdS9zEm
aRXHVW7jzxqJdaEGqaQSjKbImCZzrGG2PSEH6437HhBMEQiwfyyK4ENhgWKrSeejA7PRUFSplioZ
/PEINsJbYwKnfLPGWdscnE6FciZ1STsVBWdud73VA+ofxcL1TPxDfWL+R6t9TXS4EyJ48t7uUtZS
RDxgbjPv+9yt3y6FPoZmQFVTRtKeSH8nS/DmcwnYeJJTXOlvOxLV5/pQHe3YbuIxqWKSpCobkd7w
O3nbGd+dr9b0wb3FOSKtO/9obZT20XCozllUxmCoDa8fMaVFCh4DgxYALKcoUlvvlyg78UMae8l6
P0f2oUi0+FWpGt8B7BggHhxPnH11O4xCMr81npa0BJgk4IyiYZ3Mg7s0qheetPkJ+Jg/ZQkbZ/Oc
93rBYIl1lB75YT6tb8o8NDG4lx9cxbbJzf5ZmLBrQ5+PKCpjHTOfxsgq6nqf5MY7F2Dj13dM7hSf
BQkbNjg2NQjxkbaZ+Vlz63gA8t6fiRA8fGq5izX5uIk9f+oSAN1q0ZSqZtxUegjOfemBS6cDGu7i
D1liZtmTMakgsLc1//Wm8jcuBozZYh7h5UlabTS5z4MHEUsygGK6/zpmnmKtVDLMlzKAIKHZ1Qgj
K8tTR06z9i5VQfHIL6lnNQRnVzf23NYFVoqYWkRW784zlhuryY5mgeYp3ijaSuSW/CxOODYgfVvX
ckGsx2jz95oueE+CCzH0M5LYPV4b123t/+Fen8UJB2fKAYHNGYoNiJD9o50UsRZpj9lZPzj/H8Ty
cqt7liacnmxwAJufY7tW5zt3Pteq4Ej6+4GDUVOADcPihKPTpkD4nCvsVVmD94bYk3Mxh1ZVXZZe
60D32SbVwcEWCGsWWANLCcdAXu4anRflzLM/dnZr8AjNne69baTNd2SrgwdzGTrFI1pm8FAQbMaA
sgXPrGDwFncGjMgW7MK1r8X3Fix2XacoTMgscC9CMPg586Z06LCILSpdE5ycFnJyLhAvXbc9qRw0
fANlJkC/gZjT0BvwdcwO3p0Ty0PQok+ejTHKUHtNtLL1+/4r559U8u5Gx+Op1PVhgR+q3rlVE7My
cjNVm6BcGTBoACYcwDziYwM3a85IqlHcdsbfrF7hKdoj8O1HELGpHuxyK3+2P+EUuXyardqA/U1r
wtNkGA/XN0bq8Xb2LZwiK6eLh/YphK3++4l+WtMsXosTGIDzXDVpIzVnHZYMkDMbIYlga4DqCqoC
RapL5073Tut8D4Iiat3fQ2z7X0kVpLQ/xQhOdfDBdIpMClJP2npi7nJfza8ZMN2LEJwCnRzae8XW
DkiMY+ZOoe5mJwNImNf3Rrb3wJzDZB84wOEFhEsVlObO1OmYtGorlr3J23o9c6P48mdCBCczZZhD
AaIr8hoFHkkNTdD0ff4zEcLG05msQw/I/svc0O/A5/ZCozMVEO3SM7lbK2HXubna+Wzgqeyw9OiR
ZPbocTTuicq6ZOdlvyfC1rtWidaiGUacV3nc5XBiH52sis3uZGcqkBzV/gtnPygJATQ27ms36+/S
1KCYSgsUje5yGRi0BJovSA8CYd2MOR1A+TEsT+gDPHnk3im85Pruy1fsWYKwYmVT51nqwfWjASUp
nCQbvgDxJdaqR+33kGn/O/rPooQFW+rFzlIOI5jKLpy6w2izCAyz1/WRWhraKEyAF4HmWMRuzfMs
M5oMj8ZmJW+4TSOwqsVdhoB0UZEcSDdnJ0oI3HtS8dnoUnqh/snO70qV89+WXozag93vCzmZAFDv
87xl6Uv+rk3DIv/Uqoq3itUS6c/1HqjY1jyibydPTPO9uU2xJUarQqCVGtmzJuJALzMrTGAvuCbn
tQ2n1n3UnepuDPTDWi037eC85mm4Wzmx6amxlqIiJVrc5+W7nse2qpFGrg9QVLc2XYQzwqHxDYvn
fomdKUDWhAqNNV1WLX/kJh2SrEObM+m1XmHYUmtwn8Ma4fRMdd8SDEvjVlvPDUBQ+hx11Kfrh0cl
Y9N7F58Zo7kQbmRw00Xw0esagIJiIJWpcL+kYtBq89/yCapwPnptZaC5pysejelrQ8JRUyHVSC0b
kTnAE32AWIkm11Cutd2AhF8avJ/8R6/MQqM8c12VIpC2ZQIG0gWnBYIaGPnLNWPoR2F1gBzB/HZp
w+KdHTXRfGu+0x7ZnXb0b/XTa0ZtAgt2t2FTAwJMiAl6UmcdCqx4l2I4yXwDFzpNivtaukM7EUJM
YOiYM/U7GLi/nInxjs4P1XC6bmvSDdqJEK42m/kuDbawo6J56OShW6yhaSd+fbwuR6XK9v3OprXG
8LiOUuSlKhOPpGFbRe7ye6Bs/15tO2UEi9Y1R6tSA0kv0wpoqFEezWgA1icVuKk0SbDfe+GE5l3T
VWuA8BmEGQfvAESJKOgPQ7zE1YEeLVUyT/a+DoCuvNGPAC5ahDktqrXNkFxBjOMUkdFFM7vV7ffF
/ODTKHNUKRC5STxLE1bRJ1kPMGdUokAWGgKdekEXm58ddVsRVUnd904rYRG7mg51icLQpWQ/6u5s
T+fJe3QrQJEOKjcktz4QNKO5AqyeYr/XyknLfB1ND2l5M6TIuZoxnT9ft3BpHAKer/9kCCcJKF/N
wmycpIG54VDNh6AcFG8E6c6AUgzcMMCucMUerzY1gmVytpIkb+PUva2YH611gdlIxdZIddkJEnzb
OIxzAwJOhG+1391YaecBI0OFSy0XsiVDIQkwl4IQ3+/zPHVz/YcHjFM3Whw6jLE+WOmr4p6N/ftf
QYIbtfmK1t4Svod65Fxy/QluNd3mX9yIt/W3DL3Y101Bam47gYIpuJoZEJ3B3IA6D05cBpCgPAgr
R1VOU62g4FTnhrcA7UNtiy8oj5TrpUWnyp+pIjiDwgf9oJbBqteuuS2dIMyDLipc1QycasUEX7AY
OW2C7WU6m/1t+wRC+CNLv11XRepFd7uyfb+7grDnPMhSvBSN9nON96+D7TmTnoZTnmTo6LouTX5W
n41OCEgauyOjYSCmp9oaVe1dN/Ko9z7z6f6P5IglXK/2SuTZBsjJyltGcK0G/K4zjSh1UoUtKMxN
rN6mZeOhkwSbZLoFg4sb/kap4c+WTaS/AiZ1XesULq7EbKf9o3fKpP9qu6r3qfTuAeAxen+BkgTy
sJe2oC08t7SgW54M8wE0bi2Cn8C5pf7drDxB20b/8n7ciRISVMzqK6toUPUJRtduIpq1AO6qAvtc
uhPGL8fCOmqjxj4AanM+dzUPDtcNRHq0dvIFN8uZa9LRQe5qrT8Yw5M1xZ1qKEpq6zsRgoM1G4/o
QQ4RtQV6vDXiRhv3Xh26KuwcqQXuBG3f746wR/g6ohsQMbdlt+TWK3WiJ2M7l78HJv5vJLkTJHjW
YSnbcdqgGQOPhkYYlEA/U02YqmxQcK3gZLYN0BUiEUNAM0w77dSWE4+QuffCtRgO2mSoAleVLQhu
lramUeoTNkoD99Wy5RjREtGWtsJRqOxB8LSkrNBVZUAzbn3X+bFH/9fo3eZ/uoCCi83r3uCe02+W
Xa2JhvmBcEjT28F1o85uRiDO6wrF5OtnGw6g+sGoIjbPdgDg9vMZo83O1Nz6jVtG9uCcQZD2/fqZ
lfYKoLH1pyDB0EtgDvv9gsYcDY38a0A55jbnqBzo2yL3tNDrv1LXq0LAPCXTXD0OrQo0dxPwq9d6
/gPCAXAmtyZ067Dr/UY7Bd1Kbpx2UlW85FKei3eCbxwava+GHhkpvhxW+0JVEHbS/dplawRDZGs/
03EK6EWzmiem15GDlvG4ncn76/ulkiNYIpn6RU9NZIU689DzG+NH7n24LkHqLDwABJgor24zyS89
HxtmwDTldXExxk98vGnGc2NkoUuOmq6odkr3ZCdJuC88zojfdLS4MLM8jCu5zwb7fF0ZqX/w0FOE
OWEkF0TEA3skfJ57Vlys4K1B7/35jYb5S+PjdSnSTXmWIkZGaWdi0oGhMjyByxeA8WEFrDBNa+I/
EyPsjL4ijhgXrJdjooeuOMCoo0z/9GdChE3B3mdzix4YjBJZRlKhcndHeEbjycqtP9RHuMwrx+gc
153ppSnKZArsI+/7AzAZkz/TaDPD3VXONcdM+7kqLrrZPzDuHGoQ0eqsPV0XozA1ZzOSnZjFrnnm
0b68TEC+0Jwz6OvCWZvCsVe0AMqPzU+bdoTb3E0X0pppWVwQbDnAIwFmZjahdvtn6ggXOHqC29pb
cXIMdz2l9Dsd+r/c5u3cOooMgPwGwvkEsyTA7XVTkFQ0tjaNA62ePF6FDkVjv/0G83lRY//Q65M5
f1/onfl/pH1Zc9w40u0vYgQ3AMQryapSUSpJ7pbXF4bttrnv4Prr72H3fBYF8RbCcsxM90NNKAkg
M5HI5RzASFTEVKxx1243kiWn7Uxhs3QsTC5g4vqZ2t1tAQbraVIVDtc/8+qG24iRfLadAvkjFXF6
iWLTNbNADMe8MV27vlT0IN70wH2WZkkPjiXWWJHqUA87ij1wFntGFrraOCusalcLweSCsWIgI4LR
46W6Z5hq1CjXkgunHaYJsBBSHa+roEqEpOhmoTmDvTrvmFI3BZqEGLs3acDzKiTdM/oYb6FFpJcJ
fZIw3eYyKAcm97XMAa8XuuEpkxstCp4vrdklCB7t2KfWOnydGV8FcxQOaH+7nuWsv28cUKiDXTKl
kJNos1fkNWa9VcWPdTtea/KzCOnQMdRJMEFEs8vUmdUJOFmaG9bWO2GAx4W1S3ZGl3f0hq48IIn8
2j5JC+y2zvW5R9VVbxNvMR+bOPX49H5QyVFtn6wKA1qL4gi1MMNuvqdt+SksVW2Z66de2z7J33Ae
OVaK9UDJrHds4gCZ0/wk7r6mTqjYNdVJST4HKeiKLDN2zWapF2dPS/EP0S8TP2RvQUhCxxInJoqj
GJOTo5JK52MbN9klH83wTNHPCtABC32zowr5dXf7NpKk0IQ2Ymm1rsrR7BG5zXjo+qcq+brC2Fz3
O7t7t5EjxSV6Nya8/deDOh95cWyH49B1bqffJ/2PP5Mkm+ySsKJhMNlyMTxn6V1GTkS87+vIY4Yi
bPi3A/OV9sGSQKiLU3JkjtOpKpJGpHPxT0qdQ8nyI9MCJpqzbdy0+rek+dRb4tDqtqsDXwPN+G7S
HqphDKb4Y1sDee/d9bXvzpGj+fDX90jWoGO2AKnLFnEMYZ3bWL0bj8QHP4zfdFZAnBSz+eyd5oyu
ptmH68J3jX0jWzKPvKAiXBJcLXkxf3KM9uOoLG4pRDDpHgYVjNnFBS5I0LWdMDqEtIGqCqkSIZme
VRDu4FTTC6CI70A/hK4UFVvTvs39OiSZa1NrhqlajCa9JM59iNNZPttgBjMVV9e+xT1LkSwu52DX
TCtIidELnTX3Tv61QnHdEYfsLTifG61jkslldCoihObphVrgH0sSFyTGDzoIlK4rmGrfpJuyNidk
hIcRK0q/ONWd7lzYcpNaf1+Xsv6Vlya9ztiZJsGK6Prvl1c+usOoIGUPHROxPyY/kZ1BgaH57SDp
pZR1rZvAIulYZcRdkVysYXSdvm28NjFuzUpECsf7etNeCpKuYLseRDFVAwTF77vmaKJDrZ68OTcU
C3qtbqscFDYJ/oONk9QtNJw+TMek+1I2Z4J6c/OlHL90yUEXquzuzuPmpShJ3SZecIE0R/ulDHN3
Nm5IZbj6shxrsIimt4Db8szhh84/Zq1qCmh/M58XKelGn8+5XlhRcsnokQ+3Wn2gUeka5LfRYV4u
UFaOMexoajvxxa7u++TeNOZ3fejPIVdcF6993SoHvL4G+hNQkpbkpJ02ktTm1ZeWUA/wBakbdY3q
paYSIimgVU+8SVDEvZCeH61J9+tONXe23mqvTNYwQTHOwTAN/tWXxlRXc56TOq+/aGw40Dg7aHnk
8SVyF2o9LYwdQLLw8w1eYiNS0gSt7IY+1a34Iqj+NKOtcNE6z7DL03Ux6515bWXSCXUiBGFlD02o
e4KiXZh6IVrXjPqTgY7cYWU5SA3f0jWF2H0Tw+NKR2gAkJ1X7VGcW4ulwcRq+leMpo7e8bMRBajY
jdoRVWTLr42bELDfnTkery95XdLrJT+LlhwJZxWZTHRqX5ZBf0/RldED5ZTpAtEMbn8/obbm/5lE
SX3GuUx5EtMYuASam37X8tZvmWeYvz3rAmvb7KmkMsMgsiaztHhtRc0mP1xuzUhxbvvq8rx3krqI
KkEXBg2hlXrx2MeDeZsndv1kgfT6ZBcxc0kUa0GVaJUP/OJRcQWoTk6y9AbM1MbQQzrluNPabyF5
BOyKR53z9fPaN/d/qS7J+kKSNlLTopbWCzRkGB1UUuhtNLT3U6gf84xdQJF+Myb67yfU1sN7lint
bAdA/6rqeXypWr64eR17Ucp+NpkRFAaCgwSgWqEWe/iiv6uicZMwVHQT7m/u8wdImxuinGUOGT6A
GwlyoJkPgCGvoc5NMY+KyFElat3/TWzS2JZmOXMDC+TG3735qevDQCvrIxNEoTG7d8NmV6UnAxps
nIHoCBx7UgL7JwaV2aQQsSrDa3fya9/kJ8PQzgXjHaxOaJUXa5coctxm/vu6RqqESI+GCDxLcznN
iAtMgLKiU2iMbdexaoXi7x6MaWLYGTNmOqidXh5MvixcNCmLkXVvkIEwzJ9xgWdtGjIf6LCfr69p
92yA3Y+qFQMerMy21GikQaPFmF/iAlyvMVAoB8Wu7S/nlwT5aNBUhnwKeBwvpi5Ovcj9aqSBFiWH
claNASgWw6QDytAf25WTnl5K3cDsNs10IEKjM/KPtkx+2DV5G7WTgzJfMVSHMRZe6GgKR6RaiKQC
egcW4ByAMBdtol6NAnJYqLprdpX5+eDl15yYCyc1SIx+1Sr0xwVd8hGYAZpo+HZ9t1THL7lxx9JF
0uSoIQGiwJ3GD46AjT6W1dfrYlbH+MoBbJazfsbGmznUqBBT8OyCXmk/L4619aUvBq/pEbsoHOfu
xbQRJfno0amaeejGAkRoAP3UHxbrRk8qN0neT47fFiqodpU4yU/TKrbbMkU/A2oTP9Kof6ST7Rem
g0R11qNe2jxCIU/Xd1Olf5LHRrEpNvCUQGbSij2KeBdDw4frInb1z7IMcBaTlaDbfHlgfFkEkAji
+Z+ym441s9Db1T9E1FTk7nZXshEjWVId04ZOHDWdBgALRTgdB9L511eye0AbEesnbFRvqGlpVQLM
LRreiuTHPOrH1hBuVj8ALvaUzT+vi9vV9I04yaCsptFGLcfZNMtFW0Cs9TSVHxo8uJSat2u6FgV9
IQN5NujtXy6sH/JUy5Om/5JGtTdOnhnWh1DzJ65Y0b4qPMuR3Had6o4wUiTjWrByt+F3fUCFPlFF
IarVSAqHlRiij5b0khUsdZM4y1290N7pbeWH1e8jvyKQ3GydpHYdQ8G2jKF26BNBwv08FD+M+jar
FUakWpOkeiIqcibsMr3MeX2Mp6NdjGf+oykUEYnqgCSV0zV71AyCWh8Z/o6NzO2iv+o3PbU3O7Yu
dWNFDkpwnC0IEofB5K7F5ofBth9NMjxdN599a31WNsl7C4TXgmCI/+IU9xGt7sGqBdL0syiSm6ao
jsPvM3e91ATJfffoJ00qC7n6cNFOnV5/4ShW6J0KGkW1LMlj86nhWtciaxoNX4s4yM0K3ObBND/Q
tnW5zRUx0L4T+rWLMtRmj2YqUO0i7WylqacvLjHes9TwRnJXDaFC1qrEr65227LRhYTML5oSX2oG
avKg2B1pfpk5cc1m9MuxVfRT7Sr4RoTkGyajX0IrQTCE2aQTq0qvM/tT+4Y2JOjCRozkFThvAd/W
ItimVn/uE8fXgR4RRqrH0K5X2IiRvALULVvSDKup9Ow4totLRfmhMjq3yKO3bBxovzChiFvCkiE4
O31BxDgjumNs8EU+usIkni5Uwxq7KrARIxlRLkKdg5oLvjvMTwnwCXpR3LzBL2xESAa0xHgK66jy
XSI0shiLN1Sa52jvGL0Ps/7UaZ/+SJyMyZknSW4OVofqkG4ZbjrHgdEml9koDwKI2ryY3NpRkSTt
Gu3zEuX+xCXu5mbGLNIFF7vfT+ds+FiDA1lk51CF+KISJRlUEdkiRu8YijhgAEtJjm7Y2KXRX8lw
ixEP7/pe7msHgMEIcsNAppfMimpxzOcYJcmB0NHvS6QAaIdu8D+TIlnVYHYECe4sQTkq+txb8RnD
4IrrfNcNrQhn/1uIdM/aYRky1kFEjdFI+oP0hWv9uL6K3XtiI0K6Zs1istMOAxTgnI1jrxPiu7DY
52hBMARqE3eIxtuldN5dF6pal3TnFp0Vi4xgXSU/L/HTqPlmqeja2Bn3hG/dLExyEVFrJ2OUQEaS
uxgtv+lOsc+9dnZnH1iqR+ZfX9Kuj10b5IFvjCYouT1WHy0TjPME+1h+CMcbB7wkgIEcKVNo3X6O
/lmQ3CHbgE+vdUC9cjFPK7RfFJQ31Rlk5X7iqxoXdwa0sYcbWdJNO2nAbW9yyKq5axwvxWG6ib+B
2UIc6PEm80OPPF3fxV3LBRwV46BbQb5LUnialQROAmk77pwpv8yq+HhX8TZ/X9L2ZCJdnbVQijjF
o7lj0UmrQZCQhIamCFJ2JXHHRohCgNoqF6cWFlsLuhUxd9XdUZCf9Jo3139f3y2VDGm32mmoWruH
DPAOe2UlvKp+SiZV4XX3TDYrkfZMI6k5AHoEOJlMP04hCp9Rcbq+kH1j3ciQHMIAQLVJhBiWBhdN
fQax4pEflnv+ZQI8ZnKMFeLWv/YqgNxIk1xDPgNBoY9jYCuDwsUMi2NqGgfCmlMXvq9K1T2x6xk2
0qRAoojasGY58HQb5x4EPAeEFcCnHj0+HK7vokKQTOfNat020wZEASysoGy5V9YA4rQ/jSqNWL/4
yv7JAXg6t8AIAuLepZ0T6g5DFuRt+ijEdMBIhU8cG8O66cexTr5eX6BC3+UUEZr0i7KPMGe4hEt/
02TjT3jc7xX4k94SxT4fmS0FEGlWZgvtMIVg6Y9j+qEwf9JUhbWmMCt7/X3zvs0S0Ay3M+aAU+3b
1IypyytDNc+6d7mDi5zrlmky1A4ks0rNvtYKU2f/kMbywta6wf8FgCG9b9teOeNf9VuKSFuJkmlV
C4ZQFjBRo6tQiFMT/5MnT1wvfaJq3d9T9q0gyapGAO/ZYJMESnUBXo+wbe+NOPza0u5kRZ+uq93e
SW1EyWmvdEFT5jyASHRo6sh1avJZaxWtH3uavRUhXbSDoWfob6vhI5bS7e3PZTgewklRS9xpEwRX
3LM6/OuFtyonaMSSleJxpcHLbqKgvtGP1iE5NjfXd2w3SNlKkgxIoHGeJTMstaKFNh6cVo9uRV+M
jRshRxABKt2dmzS/YDwG9HF8QZ2/oEN3LrUuVKVj97y9oQPJhhjM5tSWjMBqJ1IIjrE8s/ua5bPr
AO1yyaobDf2Zk6rRfvcgTb4mRw0GDyIdJMuMMEk4RvAW530O4A+0Tozx0/Xd3V3QRob0lhqqlb58
hZxs5+zO1owgDtk9usi9pNdvalXCfAfdGVqzESedJSPLGNIG86f2yQmKQ3XqMI0DcGfDKw/lyahd
FcWGag8lz1h2pcMHBrDsTL8RMUDo65Df2/N4+rNtXD9jYw0asctiyDHjTfUirbylAaFUXXfV302I
GEovdO1nY6me3LuRztYypMXNIVhjQTAHYuJjeFp3M/22vBuP0yHHZpaql/DeTQ02EsviOEMDdHwv
1zi0mNmrTUz/D85DAvI0u3GN8U7r/sqAuaf3AVER/Oy75WeBkv5bo2lGpgbYjr4r0kBvzdQd+fDF
0CPIozxU+M191/wsTjKFRIsHKyGIREKtuwvjBL5TVXrdX9Ev9yFX30eHhBUPcU9benkeUjyEDIxM
hN0DSRRF3v3b+lmSpBpZHpdJihYe4P6CpyDrySc7Tksgo8brC+IMkqGgqpwP161AtTzJCmg/dnZG
YGxN+Q/9QQFdyxavUE0mq6Ssv29sbbKjomow83LJloeZ3BsYLtdGf4irw/XV7LqOZ19vSb4+WsQI
XwabJhMAxQx3bDA1aB7/TIgU4wCGtc+7GD6+BU9SIe6aWXjKGFu1Eim+yaBt0bySADX6Zzp8pa2B
iEpxTStORX4wgB4dbTEr/VxTwOFRT9B3Jjub2dMf7Zd8J5q05xao0uBoy9vcvhQOYKMUoY1it+SX
QQH8lLxpwPIxgFyOHWh30FUI6grrlN8ESWSPjT5DtbTcPOBEDP19qnt14/iOfShTxeWkWpDkC8D3
9r9HdzSRxDdo5IqWxkc2Jefrh7PvQX85HRnyGR5nicYZTsfOnY9OgZhI45MiF6fSM8n6BR5o3OrW
Cz02jZssK0Y3RUHKNZ1puWuc4cf1Je3GR7ZlrBUiC4VxKWBpuiRaSFphFMhxDnUdn5uE3s+T4XZ9
ceqoqj1rP0DayJPOajAT0dGV1M6+9AfraN0UXnSqD4sXumumMfSuL29XNTbi1t83vlTvDVbMFLs5
OQ+6fkPCBlM9Cs+gXJN0ZHqfJUBRgcOO7/5LnmpefUsueDIesyP3C8WDWylPcty8RQYISCfwEZlr
vvsvBcTuq9HtPmmnMuD+71PqISICizUA9h20ucm1D5BpFU7pwIk3+c+F3JXlfRJ+u35Q/59FPcuQ
ohMrQfvoPOGNKr7bp5WNqjg5d9HZCBaktfIT8a/L21UMgtZ+iu4m1BXlK4M2KbdWrpLWzk5VU7gF
mR+7QjteF7Nrzc9i5AS0MWVtYQNUCti958S+B06fh1psqGR12PVMSJzapmPZjm1Ku4cR4FyrevAq
AYLY0+v3sGr3+kp2HQUBi4zj6Bjik7PNa2LT5i0kNOWPPHlYSt0t0/iE3hlufLwuancxdG1tYv/i
0EhxcVGAttxogApq5McFN8f4dP3v7549+jWxDGBpOjI1OxDUSgMFD8TdbXc/ZcWjFQNmxFSRT+0v
45cYmX3dWQRvqhZRCdgX/am27hNCf1xfye6hPK+ESzs1VIA3yDHpc+FLjCSVDRSi7G9Agjguy2+t
rld4HsXGcUnLynTIzDIc8ELqT0N/5O1xVgW/xp4MC+P9ALkFq8crXspuyUaeOE55mbOou1ka+3OR
t6OXGvF7FP9714qryqd1fgc4sb8jzZqP6IPLvKjNv88Dhvcy0uruzPoP13d67zBBPIwPorgkLdmQ
Y3Ads8lcC7Etiz6nekhB0R6qcLJ3i0hbMdKB5naWUm0wkX8xmQYI5kE/1+382apzy8966453fhwZ
91OMcUiRh0WQlProWXO7HHgYzYe0rhKFC9uL5bBgAkYf2zG47Foqu5wbpDzwbGz/qqrbAu6y+FrM
DVpk/IWr0uV7DnPlYweNlGmCwEPyyyhu2MOiRdVlbrWgj37gVpu8CQML149zz3A2YmTbJJ1hipSt
pAqN+DLmQAcX4V9szF3SA1OXKyLul4sCZDOAKuBtMP2MgUnOZd4Tm4WRwagzBVmWvVv7KJGy+YDu
j7vBGBSP/JcL+08UiJwYEB/ANeLIz5RQB1TCOg8ViKk9ZO2Hor/UrLpNhNcP36/v4UtL/Z8omKpD
KcE/5C6MxmLdWFq2QKNUBcTZyfiMRpfbvswVCri3eya6YwhGJgGGICOL9MIp0zA3uqDjvTjMjvN9
BnoGcOqNGnXPuTtdX5ZKnGSCHFwLbMlCEYwFJ3eY1289Ui3j/VITzcV4y7s/Eyf5VI01ZTUvDnZR
p9UBeGHvwzDtjraV3Y0gTX2DMGo4wPQGRjCUUQqHhRWjDJr0wTLWhyoc3qXlWLhzm94WUfnpLbJW
mmSLodIvv2RLkw29TcAoNHe9F3FgkCR3ixWYzufrcnbVEFHc/8mRNhBczOhTHss+yGgmbktLdIfG
wMBPxvKfb5DkcJODKN3WgV73cveYqJaijLs+MGLzzAyQPYUfl4wqXNPLm+Z/ZrWRsq5382QJeTqm
LTVEEFd9wAt2ZvagUAOViNUENiKSRW+SpYHONXNW3KGPZQxSM1Nk6Pbs6L+rUrewWXKXI3FiyxnG
egiqvHloLS5cc2w/1j2AbkpNlbtdFfe5yvrfpm2FSUZLI6urZkK7oOoXd3HOOXloxOcYUxOtdcrD
H9cVYc/JWmiohEPSEb3Lnm+0tKWOGPbPcbTOZ3PzNQ85yIe5G5ZL4eJJobClPR23cB0CGw9CTVnz
wmwCGr+T98FsxYZrrR1HU5PUbmsShY7vqYYF6j6gxoLyx5YvRjOMNEPEmQiSFE8V3j4MRaS4onYX
sxEhndXc1SbyMyHgK8O6nc6kDYe/rDTO+1Pfj0yxHpUwyTvYS4eOx8aEFqJ92EsIZlrqKTkmlapz
QSXIemlTtp5CJ0JjCAre+435Jda1W3sY/Ouap5KyHt/GclOrn3tTM0c0EUwBAvzPU9QfTTtVDH7s
2a6NIAKsDw7K3PL46FR3bFoasw9MIf7phod6Gmv3fV73h99fzlbOatab5RANTyRtbLrArr87YezG
2iP9PZTE/1zDiouOS4+agNiWZLRoyRryLOqDKEpLN8ui0K2tKnZnJ1G9kfdOZyNKxuLL+zTN6xJX
njaiFZVZl7jqbs0hUUxJ77mfrZj19Da7luYdSkUavAF41EL0QpAujVxrMcXDErHssDTxoz7MtvuG
s3reR5nxSIxx04Ui64MEDL1u0+QEPanVHUB+f+uV+X8HhqowQ2s0kgCSf4hR0HRYoYuAo50yv4jq
ERwX19eyu4OAjQLOKGgjoecvd9BgSW6I0O6DISVPXZm/j3Nyt0TZeZ7myc2QG78ub9eeAL2AlwAB
HY2cPEEfrx6iqZYGsfNexJ97dqKQPShWtee70UP3S4qkFz0DY6PtLF3ABUGl2YpQMtXY77UF/u94
MIIDizJB4Se/MDImuK0RADS1nX1oAIghFuPAJtXE0d6NbjPkslaoPxM5p5dH1Olhb3Ix9IGWFPMX
hwzM70wtPws8tDy2kKAz2/ihmlArvX5We7sIPDG8VQiy4rhtXwrOU2BC0jwdgqhokMLlNjm0dtko
pOxpBMgPEbYaHMGRI10XgzUAXs4ahmCkxu2S2kfwQgedQ11aF/4bFrQRJSm7g9czikqJCBCRu+Yi
bnmk4u3Yc3zb1ay/bzxSiU1zWo11AeFoH9f1g1VnvmGrMu37YpC0sw0GNBYi6cSgJZPWVhBjk09L
/zOZPurT9+ubtX8uzyKk/INpDHoXgQIiGNg5pABm+Nkvx77+eF2KYiEyHxrg8DN9RtdcUGBs2C57
l/dfR7S/vEEKTBQ2ZCNmlMNUME3kI+0KESxk9AzN8StmHwyk1q6LkVL3/3kEAgwUAjyoNUaV/E6Z
d1OpJRk8gj8ebA9D6l52IgfqaqcC9Y9KcT/sGihAu0zGEaUCSOmlsuXoj1qWGg/00Gg+1X3/fY5U
72SViPX+2OhzjUaamiYT4m19Qke8DbyulKpQLVVCJG02raXnTgis65w4XwqtNl1HGxWhwq46b/ZK
Uud5ybNiQd424AkB+1B8kxDtLqHlMacqmOi9OxV5oP87Fvnl0JaaWYe45gIbcLOWzdzKThFknev+
IawU9rO7LA6uKGDpYdxD5mNuoyzVHFGPsNIMwG2PE9qRk8KbMoWq7drpRo6kau1SlSU1tC5Infd2
9s1J3s/Dh+vWsycCBJK6CX+GhkN9/X2jamaNgx8ojDStazfXvxWAEorRevRnUqSFmGHOHCvBddMV
GKCLQewbRrc1qW+ui9k7l5Wl2DFskwKFQ2qhcrRSm6qkF0GXG6ewR328TT5ZYeSJJvlxXdSe9YAM
d+1TXKt4cljvjGBfjnklgiqNn7KpeC+036MG+s+vAakNeQW0g6EfTIoEODCcuFXbY6DVyWk2pqc4
zI6xEhpwz3AALAZyXx0OFLPiLzUgd9KurxaKlbTIkeSPc/FA+8YtB7+likT0nrJtRMmxG8bb8j40
IKpFSZLT6bFdUMMRqsa2HTEcLZ0YfKeYKUN483JFFXgVRA1MvSAak29W69wu4BXliV4ptHpHB9Cu
jco0OBFBfmWuv29sJ1/6sYkM5GFosXhWyDwWNb+fKoMIFFV1gt5A5HxeikgBwVAAX30KkrpdHu1a
L98hQ62CqdhfyLMU6SpYcuHUuHCQtQ/7OxrP4Pmtj9ftZfdMEDet7G02uO8kLTPalX0K+KNBu07p
RimIagGlHKsuNYUYuU6GETzWZxheDHprvLMW4QtnOpdcBa6/u2HPq5GZmpaZ26ZWG8iDkNgThIOY
Z1L4/h1fBgChXxsmK7FuJQUjJlKjkZ08zA5xnXz8Ri3wqkXZ6Q1nQ1agLgvPUV0ePbDrTBdcINwo
w8xviH7o8NqZlQ2uuyvaiJG0LIpaxsaimgJBYnC6PAwDRxdTdeRKHu5dLQCVNLUxmIYUqeQA5owC
zLdZeuSw9QMfs3ej9pRwR9EqteM4kZyCY9ZNMFe/qnVpwDUrwq7og6l+ijFFAQxoa/xSkJvaUQU3
u1sHdlfwFOMmMGX21SSvSahP2RQwbbzJIx1gBDNKwSYGEKjxFm14liXXu5am7Z1e1H1gh/Mh7z62
U32fU9VbSrEiS8qy4LUBuGOEBPDR6UnTyMGy2pMJwp+aqox1Vxs2C5K0wcySqE90iApL6zigSxfj
DPfg3zm+wYoYxxgryIMIkZ/U0zKBasdKpqCYk9tcFD6W91AC6vy6mF3XsxGz/r65dHrSVb0ToQpk
8eaxSrP7vlA50T0Rlo5kJfqSCPAl1g3diGitgVd1gdzHaNE7gskdb0wt1eW5Zz241lApXmlqiDxT
BTqPOALrOzIQTggqBYyb0Ek/xWMBrHb2SYg35A+5RVAtoTrD692R9k1vB81JxgXA3owCXizxMKd9
KmwVuevesmwDmV40agDuVJ5gyWJwfSwhlpXak19lwtMn9smuOr/Mh5uGJIqId++otuIkn1poGopM
fMEjrjCPBnq7UmdSiNhdkYl6EycOnglsteSNNqCxsO5NMg1Ba3yIqgNqg4fQuDPm991kK6KdXVG2
jmZQG/999ZKfesLQUhPrcApm6keLnX4WGTN+zMWYe6Opjf/oHI021w1qjTyk2h3E4SmPlo+VRltS
jJagCjl28xTEC2jU6D9F/j0dbM/obR9NE+48dm7e9/51oXvuz8bFhF4J3LhwGi83lQMOJW6G9dxS
/YBx2ps2Aj94G6WBLZanN8gi6F0AxofOUcd7KWsUsZOBhnMJxkr4PXPOrb38HXWGNxn2l+ui9lwt
MswrBAL6NMGv9lJUW+bETmsyBGY7HvHY8GM63AzMPF8Xs6f1WzGSR48o6fo8BZI5ZtdcM+xRTwsV
IlQrsV6uJObl1LYGCndFTG6p/W4g4f3cqYY+VQtZf9/YVjoPuAcHewj6GjQ/UW4D9Z+aKoDxPSnr
O8jB8duvgV4mEiMDQHEqvR0ewcvjW7aKF2dvu7YiJD/kkMUCxDOFN2fjYewK1wCFhAPSl+sHv2c2
WzHSK6LLMUPfjxATWRrm9DGb5SZN9aWaftAsVoR30mDkv+9vIF/+2jY5m5A4MV8E0adAW+ceE/MY
Ru8aa3RZkXka1dyknj2AAd0x9tiWbygbvhAuWVLWt/NMWjYEBv/e29Etpx/NPFMsUXFqjmRHeQke
5SSG+lWEeEKYLkgCPNNUETbsiiGIKCy0O6OLW9Jyq5lYZY9YCxnD3hvp/EOs5IqibFWa/lqSrZur
pzMokD0s+UXuCKdldsbRuDLRIGnRMBWyS8VU44iv1fClmPUzNmbLhjBqtCwagqEQn8IsA/J1KHww
Th04XRQudbWcl9fTS1nS9btEZGxX6tpAGHnlFrUFNFkk0CI2HVyGVmjjt9+dL+VJN5PIDVCDOdjC
Ieq8cXmX2dq5KTtPp9HhujGrDkvyGaxBVVI0eA+iSvAuoUnQz+1hycPjG8QgbiGovSOmkNE9WDpW
+dRXoL0AxOc0taeptw5t1v72hYF924iRdCK0Gp0ZC8RgALbuf8biW6rk1NrVu40MSRf6rhxBaRYt
AcUbbXJ5ycljbaXWfONUjh2682xnKnKA3VMy0UbObMR/RM5CtgW1Kl62uAjL2a2H2CWmja6mj9cP
6XXkt+7esxTpusW0KRvSeSXenLVbx/k0x/15AK+Lq+m9P86zosFk16g24iSPBH5MXpmDgAFnVuyG
i+OGNmvdqcsOeVL7fKgudowup+uL3N3KNZXH8T/U+KTjA2IYpFEdPl0vOzdhH+21qmMDhP26nN3N
3MiRTNiiucD4At4gTTEey0zzBzb/1Wb1uc2Qea8bxS3yOrzA2W3ESXZskAXock2HzYzJhzHWfUDQ
3Fxf0a7ib0RI975VoSbeUhjXCpXCnMUdss5N2/uuUeih4ohk/IjBmIwGvhzaPvKzk6ZuNbV/IWnm
X1+PYsv+DT02FwjyOWxAKmcIrLzwQjae9WFR+HEJQWINX14ci4wgYWdVEddaj1hpFsisGE88MoBJ
Zs6PeX9OM3txy1p7PzfEB7nYh+vrU22jZM4C3X2Am8F5WRTjAQX1EmvxW+U2qsRIZoykvDkOHXwT
EAAP1mTeYiIbgInh4fpqFPb078zI5rQiY+ZVmEApuL74RudjMFbo3aEw3J49XRe1KvKr2/5Z0eVa
9oLB1WkIwa1d2HNA6g7IwGPvZkt3jBogW9rpndGm597ip+ty93dyjXaRAkYhXYoENZNhgKtopqBs
ytupIeZNlLQN2qxsVXJpdzPx3sbwEzKZeJG+jJ1KYxTFmDH0cS2mJ5h2lyXGe9sC24Xwy/Dn9WXt
+o2NMCmKXpwWoyUmghmifRnpY8GBKjcdskbFOrRrzxs50vaZpGw0O6qnAPRuj5h0PTHgql5fimrf
JJMq7IbZtHP6IOy7WxGjyF1lyamrqyAX/IAYp/auC1TtnWRcLGQpy1IEuWGY+7WWJp7QQg+NNp/m
QXWF7N7Hm/1b1XNrYUnXz1PIxyDG2Mhkfsgx75ABPb+mp4id0MvtX1/bvnPcCFwXvxFYmhlawwUU
w67BfxKKEYSxfDD9werHM9pcfzZEQP278kJrYvtorP14/Qt2DQ7N20BmRNmd/UtbuPkAYU6FEE2I
sYGuOdUGc3O0y5m6ipBNJUa6m1MQWKYTUKSCPplctO6dStQMhp4d/2w10v081lybKUEoD2yPxzyz
fBY2Jz7OimPbN7NfmyZnsujQpWKysGnDkh8qcDKbCICvr2RXBPrvgMICbwhwyJeKsUytHbcG0sRm
k9wgkjoVTfYWw9qIkJR9QkI8C1PUdJve/DCMsxd22s88TP5prfjv66vZPf6NKEnNRWhEyZCjtS/9
f6Rd2XLcthL9IlZxX17JWaTRjBZL3vTCcmIHILiCBNevv4e2c82BWIMapfKSxMk0G2g0Gr2cMxgb
WwNxelnc+dN1KM+/Qw0HvZ+I/ed3grT99jQwl2hjj9PEbmvX2pmB4hW8rsj/Jcgda2gRb6fO5uMB
gGV3gZHvE5IcOk01fKUSI90XNdHHxi8tHJeR7auJPomkjNDwrrDjVdf6Z73kHk+TGYxkpTkezDLZ
TLBl3ui7pAH6qV63H99hApik8C00NJuON6u8cDRDnmYD1fCysrxpX1nxqTHSiCXN9rKYVQ++ECNZ
GqiKSZ77uAG74d7KutDtSvSsmZFh6ZGW3fhobr4sUJpV/W10C4nzhblQLG3xkuEcgUQnnA2gMTZT
HWy6vg5b42Xq9s6U4rlq7IA5DJak9CaPHwL+sSuvnyFAmL34DMnDeqKOU9NExGYn8TcUhvaj3SYA
7lP5vlWbWciRzlha1yAuGeD7aiN5qoungHkf3HgMU3p9hzU0wlMcuGSGF5hyg6NXg8gY76vu4BsZ
CNDK+zxIb602UxyC1YBmIUbav9oYGqeieJ/ENN34IOjSgEGf+1FJwOkwKIStHuyFMGmXiszs+yLA
LhVdH6ZAgbHKZ41fB/fxyyQxbIZOOlDjoFgvHYIGpdJuIigaJG1+oDnat/0aIPFs+Oey7a9ps5Qj
LZ0P4myRzdUjBw0buLH2OfvogZ3pshQbB0h+iyylyGtWCE134XYPKSUfXTt+NlCe+G8iJKMGZlts
9w4yIhjx3pQEkI0Zvb5TDxXFP5siPzjo0MZd1qP30EnajT/Qu3Gq95fVUOyHzF3VWtkwGAIJl25w
t9WI49+h0DKNitVacwGowzpIlHnePER77vHYpLclivbIH9nps4jpEwuCb3UzhQTkse/QaCFq1njh
XAcnjqceyKoH0Td4uBt79FjfVb5qXHx14RZipANTsMyI7RQaxewzLqpQK+766yCGfh/KhQzpsLg8
pq4A7eHBt8yXgWVbAdqYKANxa5F6ALlM7N1/Wzvp3Lh14FrcQ3XSb/o6Csa4iprAjgBEphCksgfp
9KDJtU5ttO8euDPFG0BavJgpu58E4GSaoFJ4A8VWyZkxNIiVHcuSCbh2QRaxvHFCPuDWzfz42+X1
W/U7mL0B4g8q8miBO7e9LEGgp1s4TYKiSBQ3N0ai6uFfXbmFCGmLnNIqB9+BT0hSsutJdez84tkk
DI9A59N/00bapLisaU9LeNF+DP4mRbwnY3tzWcTq1vzRRn4WlalntiRD20TZWd7R0sizJ9rx2dCo
r3i6zB/75kpYSJLi4z6vMp4N/XBoy/yo6XWYDGXodEnoVW4IIq2PXHspU3p7WT/FbskQICl6Xx27
hJfwdCQDEgBM6fZr4/Un3/HfY+ULBa1z22NmwFKthe2RFsjYNPtkednGE6rcisLE5Toln4BqYqew
P72uT21e7AEY9/Udiwa4CgP8BuBFNSQT98CKk7oMiwb879AawToAKI6gCqtcBZ8//9Ibo1hIkizc
stqGN+l8XgGEU+b1TuftFxonB6fOtyM9mo318T/pJht85aWB57RwfAMzd2mnR8CTeOFgfXVTojhb
s7N5oxwyARa4PC1UlGfbXFyECZq8halTuL2+3Fsauwm89KYgQSj8YIumIoWpnx9lBxAtaMJd4PxI
iUTsFS8CA9hTqPOGlZ6FlrFvTYWDPd+wf4VAJ8yCYoDh50DVQqcKEEqpWwLBf6j670Vt7qre3Rle
91r19vNUP07eoAiQzu39X4m+hR4yEICj3+98FUt0BRVmjmya5d1M+sFSQTCe79Lb35eWLWcx5p57
wPYYwcBefDR+31UjsoYuNd0dKcr0mfvZdW3Tb4VKvqLCs28qAcwJSLLHpN+2/Ba1+cuGvm4Of9Zt
XtfFTlGtqxKHtMDwqvPqtkPH9Jbg+RES1y//o6j5UxaieOMUtl8BZC81XsZXK8b1roJKkSb13q6Y
dJgsr7K4MATgEB/EZgbZi2/ZZwPHNvwFUK3rCqVUdieFEjSjhIpZqYAVZJsVBuq7nf/35U1aFWIi
9WU4aKPy5XjFS9FPzAgHnlvXbgFVeHICXxGOq0TIznwiGdr/U2Dlih7Zmxb90kZVqGgOVk/RQhHJ
kTt6O/QdEKhOOZqCNtqE6QzdI7dtXXfH1ms/ioqK3eW1W3VFlgneJ1y6mOCUFANTqW0NNeBFQkf/
p/mWTcAr1z+O2sEXj3TYXha2uooLYZJ+Y2LzTm8xgGr4rxqZdgVVNc+sntcFWJnk57ibu96IUcBT
0QJwPZg28PYPIlUY3Hk89PsY/QEpk2H3hrRNtVQUAK4HAqfGtw7FiOOL+x7mJwtTTXOPKsCv5B5V
xhuzaGqAlLV5HHKd3njTuGtZrypUz875zxX7W52FHMkGDCGCLGcgVGi23RGl4m0e2bf0G73Rb+Lo
PYD14PhBGxouozkheu7mzIrHXhL0xanN4jDBlHidhdx7z3FdCJH8XIE0QFIzCxp5d11xl1w30fDv
iv1RQnJrSTvk3NMAFc+balMMTVjk1TdGrefL50XqgPwlxzZsB33OtmtbMm7E5PO+5IzDXwMAf4ZE
rVmUH/tNuRlvkuuSZ2+FSYsWiD4oDApzE5UVJfkQoTss9EGVcFmptSO61ElaO22qTcxPzFClHoJF
tEB+sXg+bPu+//DfBElmXaXW6GI6Bz7b9PYEU1VBFzxo6L69LGbNaS/1kZyaaWDIus2c4qQP3Rdn
Lgfz7rvrBzvgQ57Gfvp4WZxi+eQx68pviO6N8HAuEU81L44MPGo0GRQNWlJ2/7c1AOcM9aQAKXpT
8qSWltNyAMMKnII4ut/KKN6QPbnFnGWUfCmiYPMerle4uv8LlEPILuO904GewLO/x/EnD9hdGhC1
3rF6CyHWufdxXJ2NvQXj0zMSxvmmN46jrqhgSrXtt0s3X4OLSC5HdMDsn5wjbvvkNM2+GDT0PKQn
ayhPQOPYx17+taPGa+l1QnG6Vq1xHoezPSDB2DJ+ZjBoiZX1BmifmB1EA2+Mu24Exh/thgL9VH0M
RhKzf88R+CNUtkkH4IyWk9qIkssiBxxVvmXM/aAR/dl30bSYxaqp3NVDANAU0DEhPYW75HyFqc4B
ge0jUBKk7HfMIt9HbjZhOTJre9lg5tMr341AVcaAOQCJAfwq7WXLs9j3icd+sBpzFM2ubjAnxcOA
lJsu7iInqUNhMcV6zj96Seis/sKASO2mrjaNM6zvo20BRYErLhaVAMnVEytmST3CZ4nJvOEJwaCN
/p6Ttlg4aYuY2QxGD1zGk0iLe1S+71Kf9iFnU6MQtBaMwWkEMx4MME5krLIpMUdNOAAlrp2/O/uh
YIe6uhft18t2sCIFKRycKcwKBXMd63xLaJA3yQgAjVOT2RuO1MNk+judDHecuk+XRa1szpkoaXPy
thAkbieQVqLAGjbT8IwJFYVZr6oD5kiM4/nANpDdBM6yYXtDT0GoVkbGxCPi0luADZvvYD83ZvB4
9H47P0egztfNsl0xYqSWnoAf+6Mffcx1oVp0Z2naO9ikIMlHuRRTch6QGc4lcS3JbCOGpKrgp7Im
aJnKvmi1aoxxbeWWYubdOzuboJzWhUFPOKRh9TXrRtSat+hXuWwEK++yM20keytRGnEHcCudANxy
BNwz5mwq8wjuuxrg1q9Wlt44PFBhbs0/KvmdM6Gy5Rl6W3MbRm5mn3u9/2Sh58zxx6tAKH5ejzA5
dF8AHAJ40pYUl5XCozwruuq1G43IswAYVfiRNTSKm3DtGC3FSHHZ1OBGyHWYOKrFEZo6j0Nq7S9v
0up6/dFEhtOoShdgKCMoX8u+3nneadSMW9tVtZCtWtxCihSJ6R1tOhq0kGJ/4R3YoJEaMlsjNPVv
l9VZFwTAR7RT4MkhA+/1pqhsu4Fp+xkN8/5J7+sb04jsQcUpunKposHL8eZOpTmvK90NzSTsJIhr
emqd6ZjUNZDdEqAQ3xrOk81eW7RKJabCGla3aiFSMjpis65iVQOH539L/Y0bv1bXlS5+2/VChGRw
gw46xyIX9GSLcquhCG1y54YEKk3mxXlzSNEzi4ltTA0Cn+LcAaWDZZRjMhtdbYVucXToZmjuHeKC
bXFQ3K2rZwjnFM1LyBuj+eVcllPlZjuxjp60Frn3Y6VKG6/+voffRoMAqB7kW7VGuw4y/josDmip
ZV/dmPHHd9j0QoLk0mbs+jKJcZn2Ldo7O/7Mdecf9N3fE9OjChtb1wZwFKBjxpynnEvjrehFWzTV
KxBtNzprjjqpby6roxIhbQiL09YsS2xIXz6y5MW1by///qoLACDmbxXkNr/A6Ku46bEheL58G0Z+
aIt5JLaZtkmrIktcPZIY08cMtmmCbFLaGoR0wFSasFypmex86uxyooWdEuhi9bwsxEjnpeY66Sck
OE9VY4R6s/Ote2rYYSy278k+op1uHp0HrALm9SVRjHqWr+XwazpKVIxjpiny2ZfLO7SWwz8TInmy
DgmHLrU5PY17d+/smn0eOdsumh/mdUS3qorz2vKhIIZeKiA6ATlICqs81D9ASAbHqQemthPEe7RK
7WNWxsMmd+JnhHfvMEHAABgAdwPwViADooEkrMAAO/Qz+mfBPyfDECYsZKRVnNY18wPhVTAzM4DR
Rh6VZ0RwznTYBW2cr+B7jHtvP1QqMJe1A4sRh/mVigy7LlM/BInQ7KqeoxDdvdVqoAkCJO35skm8
1QTtVcjf4tQCBB+giOdeGv8u13wXK1ZZ2q4tiw1t/GcnSRV5jbeWMItBWzawUSHKkywhC/joTVkJ
S7CcyB9AAppEBWYRgZuQN/9cVuntsp3Lmv98EWUXSUNJzyErNvvHSv/sTaqBx7eeDhKQ+cPW69YM
9HQuoWecDbSsEOtOJoLrnIWW1xVRN1SRbqugaVbUMZCswEXnwz286agB6IVbthTq1P5D7exNrsh3
ryhz9vuSTwgCNzX0saCnPO7DPH+2y/amTaPUba8OCICGt1BEun9c4rC28yDImR517akpFffb/KHn
wQ1+H1MZNkagAL/rSrsyUoz6Ew+7ojXFtho+J86mYl9i2kR8uk+63dVWdibNPLcBZjfAc+vgr90s
KNBCE+TbpBxU3UFrmzMHufO9AAw5+Z7LU30K7BT3HMhZwr5sQ5oeiDiN3ffL2qjkSG4ga500HhK4
gXR4td2IiAAADaGuwv6Yt1jeoqU6kq0VusiJ0WCLmhk3KB9fOGCxdDBosZyHXoLHid3VqF2Lq5+N
FiohuGVmJHc4O8k0bG8s7LHL6Ink//jpX1kah0QXCvtecaUQguE4HTYI4HvJvsth8qjT4qBS+2/7
h5PSUKgYUdd8AZ5XCKc9xNQAyjw3OjOvhDXZvHotU+1TpdlIjIFM6rIpqGRIrnrs/MHxa6xVHZ+0
4S+j+HD591eWCeBA8JpIiKI6KTewiByIdb4TkBMQgzboTt7Wern1iArAeMWiTcNz0G+DDBVm32c1
F7dA1wJPQjQuOTGjzTCn3aEc3j4agj8Yo2rMfuV2O5M1q7yQBb6XiZIani02Hrx8+lq2LNlUg/Wp
znO+c7inelutruFCuVn5hUBDmLaXpFCuoQgTv5VBumHp5vp9mjF5UXMHcIApRx9i8poa02/kZJFu
b/n6vWc1ImwEmKavF4QoClWHAABHby44QGSOBXdHckLwtmNEB/hv/pRyf3tZzIpd4zn4R4zkezKz
1mtTQIyZdRsAku+T4joej/kVP784/4iQPADa+fSsaAZyKgTdUDMFubkJytpEEX0qNJE76HqvskVc
GeSk5cNNUFrbrvzrHWtlAIkFME86jpDkA8DtXIF/RJBTYE8PQ0NuiYp9cKXQBQIFQK+C3WyODOUW
R8vJ0qnqpvI1mDx09pN9h9GzNBhDkmLdaPfoOuIx7qvNSIWiaWHt9CxFS9vkBDQD7hSOK2aQTq6b
7Fo7+AdUYR8vL+KamJ8QwBiWRrJKXsTO0FlF8hR3qnDrSDAdjesD+tqqJOn2l0WtObsAmQOQUgR4
Z8kFV28oHeHN9xv1uYdwh3cgMiqrI15gPabtRvvpsrxV1RbyTMn/GKKe3IDQ01Q8BPTBK+7s65P/
0GUhQjLBIa5rAagehKVoFe3r7EF3krDWLcVZWnPdSzHSNTGaII8NAGd4ykSPNTO/j3HzOXUAYjIB
tZW2io1aFweB6DgDd6xcfDSHGCV3JyYnEpDIdHas+mxbH4b4kZbXhzxYvz+SJHcXYBTWcRuNnKas
QZKPRrgnQ+5eB5n4y+UtxUhnyRgKr61TbJNjfUjzcCbi4fkDGzZD2ynuidW1m++ImT4LFJ9SENfz
kepEw6WnYbpbc05sKIAfd9CGjWhUWGWrBr6QJRl4Pnhg8cjgIoZKPOuJ9YzOsEMxxopKzapKPlp5
EcshdpShYdOiGmcgLHKyhzy06SevuBdNFiYG+O6vLw3OzgEFLkwGzjHR/C3LmKHzAa7R+bj/8uSm
ZCez1BV+dVUbVADwUvEDA8/jcwm5nvLcze3ydcz/IfYjyqoefSHx3lK24K/6u4UkyRRGhmbnqUEM
afsNOIXYxzFx9pPe3XcJ3152deuiPGSxwCjkoxn/XCkjrTiLZ6tLhWZsAGIX4o4Hf2q/M8zq+v4m
7BFKxP8Kk8yuLwOuNwWE2Rb9MKTpbVuyx1afVFBrK0qBfBMECAjCkcGQ3xG0j6dBd5zyNbH1qA2i
vrIB+vesfJKvHKMzOZITB/5OWmsZ3J02ioiQHzUpvw/TdQx3P33Q/PLHyOvMIQII3/MtCjzwOLYc
p6gkp3E4uXYS0lbR07QSc+EJiUI0MovIx8mth6KKiV56FkF7bXWHIZptTVXI92ubMnMSIEwEyJQj
+7fRKmpt8hFwj3Xub0TqfG5FfMeMStuhBV9VClJJk0zNYn5NANJK0E+bP5pMRAYSf2LKt7mjypau
rt1CMckKhkQQMC9182kFmgFYoLXIbT1V99KarWECY8YvRSLTl1OMOjHrsmwgxRL6YSqnPcLLu564
Cie3kmVC4AoUb4ARO6iszp+xcKOp3aIs5zp4rWTDI0ZZbgFtsDe86b7vaBQTtjNYdb3teZCHjCNY
MWYM0HORnkGrRhiwPQwShLbwNpp3HabVzyN0JkKOFsqudorGJCc3v3NcYJzdXPaiK92oFgw7AAk8
qrdIZknLhlC4a0kF4+ZaF2mItagXHIj55JBjZo0bYZJNPlgHkd46iWLHfoJlSVmnM9nzUVhsWQB8
C7/soBzwx9hLsGM7LbJfkjIkj92+2KvmE1fM/UyctF2jqyckd3tsF6WIxa1I61Xttis3LR4VLgjU
gD4DsF7J4yW+34KXEBqhpezE5+q30NOw61ugPVpbRpLt5e1bVWkhT3IWI5BIEtZPMA9h7UYTbWyZ
amB95fieqSQ5CeE3bm+LlpySLDslqOF7LP3kW/3usiYqMbOmC1vQGo2mBoGYsbhv01AMD+47sgBn
mkim7ouxBNYKNicBOCvq4yEYoW7Soty8QxPkZ9BYBhIDS57pzTTPcSZula+5W4auq23yvg/rqVGI
WbknUHn8I0YyNVfYmbDaWDtm6L9K8ETXMP1T7AtVTWXVxBZyJBMDdbGTjJWvHQV4c8PeBHk7N/6+
fskAjzHTvgAnDXP455vPwYySdn6FnWnjD65e34sse8w71ajK2ulcipGcqVH1PM57+Guc0BcwMd/7
BdmUYz2E2VTc0CrbX1ZrTR7aCvGEQO4JrRDS0Rl7bcqqATZdFsBNyfDGo6Z5IA46SDjdUap6862d
Ic8E49QcEoN7Snrz6WlbAEMX8vrJ2vtGsWnT8sG0r3/AggXo/1Lk14StTaSLHUhJe+PB8L67wfDF
bs3w8tqtmR2iehelNVRRMbUumURFErOes5xIQn7ANOz3LjM+XBaxtlw+mo3BngNoETQ0notImFHr
ghR4eJWosSaEpJi2xhCYywwVyMSqKOTTcMf6SNvKOyOYnQGNDdo43TNSaMRqwu46AutfocKcs/st
Q94Xy8PtzS2oIyYRsT4sxB0Z3S3hG5GruI0U+sjYHLXu1kwUOLDBBJpaZ/pHpxiG7jxVFkglR3I+
lpYhrtM5ahJa8uiD1yqmFkCIxpd3WAISP4hQPQ/cNlIggiOKxL2OZ1drYPKefs14GgZMEe6sWvRC
iOTkjM7sR1fLcVez5o5NGSA8xeayHmsOBzcC6mnotQDgpeQAepp0CaUpAirh3ADH6aBloE0fm9s6
Dr7p5fWDF5jF/iNOvukaMCLXYmTYncz4XBB7h+xDlGf6O9wogLaQG5nVenM7uLwfhNlTvIgCNBSB
Z/6hwdUXsp70kVv77oPTT18uL+TqXi1ESjeFlRV9h44q7QjIc1CnFI9tex3+6e/jCsYUZC48JNzl
PDtrQHPb6mP5ypud7X9yp1s0nIZt9pJiQP2yNmuhgr8QJZkF5RqaVHJoM2iH3vAjoNXq9Z66KgDI
1dP6R45c/0CgwOIpgD3whLGoL6gT4dE1bMwYrDCXVVrfoP+vnpxa0IO4Qbsp2hcBOo2ZIqf4mnNV
hKWSITmfQk/hcQYsm2iCHRnqr2VcKdpvVCKkCCHLMCGOUo92BJnjPu6nhynmisBaJWL+82VgbZWp
kfaTduyHp6mZXkaz+3Z5L1a8DpgB5+4hHE/zTSYuZaAL52LQjl3LdoB+GbyX1s9C1/pe9dv/Jkra
Es/ADWcwUzsWQLWvKvMmz+nfQ0Yx1tjd90arWLv5YEgP1DPNpO3JLaJNbWBox5LVYcyLKtRK4xPS
QRuNdy9DR4CcaH0FSG0XvUdPa2ZbQKT1JpKz0GSapv6oHfO+OhjJ8CUtxzjq01Tfmn73QYBO4nof
AVVdsF+iew5wk/MmL8ykGgTKjklXvnr+jSYeq2GI0uzJi1Vx3YovOpMjeVZS2FoHEjntqKfmx3Ty
D2gYfXCqb51XKmhyV7zRmSTJ67WG1WlUwPCbtnsGu3mEp//XLlb1Uq6cr6UYmRxxzPWJpxB19BM9
28DzDduJG6rGglUpeCCBcAHkeChQnW+P3zkacTiWbWjGKPfpwc8zhbGv7sxCxPznCwvw3aGOK0to
Ry3RkbL4lLMybPNdbSn2ZV0OystAZAEYlZwPdHRQ1JUU7qIllhbldgXU/rpLtwNYVENgnXy9fJTW
xYG21INvwuUkRfkOz1Mfk5twsXgkt5Z7Z9gDoDrLXcFVuAurjhBbhKEo20BaUKqzCJC/ufXQ40me
DT9SA2iFdXLnl/1fNcIVu1RxwM9H5Y13WoiTNPPjoTfQPwXu587eVM60tYn/VPT+HVLuOz3td82k
ClpWF3MhUvK/5ZBg+GdezAA0PW2NO/6IpGwoVBzNq+aO+BXAe3A7b3qRwC061U7jakfWFVvH5zeG
p6IDXxmGnltE/8iQLsay9YYEpATa0XBYvkkxUrCZOh+DmYX2uWHU2A8YmQHFumOEFVJT29bIsrBh
bX/X6y34GNpJ32MmOFU44lW3hX5SEwMac1pWOoZZXxoTi/Xy1ceIZbpn2RjiQaoQsr6+f4RI3r60
prJvG5iOljnGoY6T7FazC0wIXT57a80kWOM/ciRvj1ogZQLH/ChYgQ7ZMfRz8AQm/DbugETOExOj
G38ZMaBtCcLgy8JVOkr+3wnKoQkG6DiS7J4QtF8Y3v4/iZBnpLvaHIhJYEJ5UGnhEIz6NiHOOwoo
y0WUkUnYmNSgkMIiuiZ1NqziT/UkkntjYI4ivFpfMs8H06KL56M8GqSVHuo0oAQ8GgTeufmUdOlf
71mx/0uQXWTO9LjVOlzK2hgjE2I+5KWqHUGhhCO5xbIzqo4BzOUIvuRDFtsHSn9cVmLVC6Kh+fcy
Oeb5TdnohZZXDF6w95vIZvVtkomNH5fPATDHL4tSKSNFoCQWU5d4TDt6Gu1ueaUle5LG7zLjP/rM
H7G4+WNDVPnAClyRYmBPkwssa49MqjLq6u24WDUphBGxr+G1g/Nou9on2wzSkI9ACjWsqNHjzwLj
5CrvM+/DmwtyIVFypRbQiTGxyhE01SI5JBxEABztoAejovyrO9rliYO3IyJTD+JXv/gRpHkQ2s0Y
7DXUcRRfc240vxFTF5h3ksv1R6uhegzowKKmKAnkSABi6LwJNk6riHjOF/qtJMnpct8ZMWsB7k2j
YKCmDMK00UNe893kPcIn3l620DW9wNiM2Z4ZQBfEH+fGowHbsTM6mhy0XHtwe2vrN/q+I/ke/4di
Cc+vxl+KATrbwIQkQCKA63Euqh4ZH/w8BacZ6I0zUKbmjbYhSabwglJd8rccH/0e1gwNjnGlczkD
ng48aGo2e48PbT9Mt35nTjuf6TQk8fA9SBO2HQqg4I2BV+4wa8n3dWza+wpJI8XHrOiMlUVPCEAx
gOWlSw7A5JOed52WHKDrYUQU5LPs4DBV6eDcz/xU+UyM5AKoH3tW0nByaMYcFGj5g1sVimr5ebj6
rwhw1QPVwURhTLqP/a4UPdMydvAGP/LAZIlXYKSl9jPABKLEm45Nk3y5bJtSdfuNTHmYWydCz8Dl
Sw6jHaB1q6o3U/zSWsWT0U6hQNt0aX7InXTvVfduetX8zm/ZFizVwawYBpIkKxqD0SnxSmOHzvjk
tskm0eutxz9NrULOqoWgzxtFGUz0omft3FotFy0IepcyODicCObs0rxCaVtFrivNKP7Wx0YeEZT2
eODIBz0esroayIC1ZHixOXnkBvYhg4sJpmM7lPumSNF7EX/MWBz2RI8qpwgNO7uq+vT2K6TzYPOB
s6zM2UH4/tYfWTTU/MZTcsOvLaoJHANM3gFDD2H4+aImJbAaizgm4Lt09zChna7heszcd5xuax6H
xjTmnHeZP2Nx8wYx4KugDz04g7ehQ7zNRX4zBPnN5XOwps08r4guQ5B6mDLGOQi1i8ZKICYT9taJ
87DGjD63ckUcsXIVzONd+jydYBs45ufa+HbV+5lTJQfgNh5dEKOk1H2peLoxNbK5XiOIwPQlqLXw
N9LhYnU3Ni0Dd6uZpxPfumMhqo1d64UAKiUxVemXtQUEZhZgFNC/hLhR0ozVNG1Sb6SHXMDa0maH
4sNtoSeKu3TNRc7vZ4DQzUM4vqTVRPUqthyDHAJQr/nlcFu3NGxAR2Bn9cc4vkOgpOo4XNMMNu67
gIcAeK1MzUNrS3i10bADTbJNAjQNm/abvFMlDlbFYIoEs5J40qPgem4adl/6fZVmyWFErmIS+aZJ
yoOuZ+8wdJxXG239mPfQPSkYSezeNHrTpQcvqaIpafDWROL2PVQzgNIBzg6MHBh+MihAW/CU1lpH
D0V1cqcozqvQ9sNKFTGvnaeFGJnRxh1Y2TbmyA69DdYLx78FlOhXsCc/JEOqAg9a2yAAEiIhgqBn
Nr/zDfJLwfAk79ghqLoBfacc+PqAk9oBYFiFLPaztPUnLv/lw9EehYKegVzZm9o+muNHmsc2PYip
Nzea74jZwK3QMnFBcxaMt0DcMIDtrwMTseVeWBhducW9RMLUqKzQE7qzJ1r6YyBldjf1M0KU4Zf4
z64c6Pr1qUCgwlwfKus6YL/Pl8UEhH1hO3VyAIxYE7lddW/6FMi6pf35eocGDbD8M9wRJmXPBdV8
8n2dB/SgZ9594blRzPWvJVfBK6+YFGIvDEGCdhbTfLI++tR21piN8a3ghD4Oif3gsSQ+9ElubPv6
ukmbn6uHWAGtL2ifBTOrJR3HtPaJ2YwIXgvOwBJsR+hR2Jl491y9dgBzQ5OxBz+GXZJsN8Xek1SA
qxz51n1C/b+zqo3sSkX+uXJEIAbtpYGNpmbE4+dbFBh8RDWXEDBD2JuhKooop8WW6sqn4mxU0vmY
3zeQgG4RJK4lW0BV2BdJ4JMDyAD+6pPBRS0NtNvvWDTMqs5vNvhK2SNXBhvjUqvYoejNfWXT/WRo
e0LfwdsxQzOiiQfWBsgZyQTMMmv7Sm/pIcVgTZZs/LbcmO3j9boYDlDeAdCCznmZ4LNyqdeCShSh
dhuAsyffBGT8wO1pe1mMlM78Zc9LOdIbvhWJyERskUOMIWI3uWmIhYj70TQ+W0W/S/1T3gybkqo6
CtfsASOzuJzR1eUgIX5ueEJjmCxLUPQxudjoNVBINUdxhNb8AmZJ9bmVeQ56pQCnrmxrrLUY7j/3
7U9o1DN/WFXF7xn6o+qwzxxf1Y05G7Fs5EuJklK85T0Qkh1yANHPXdp+0MtjC5SdttpYTRalZGOz
p8vbt3Z+zbk1Dg4Q9A3yFWclmAX2PSxjgNcJ2ooiUZId+Kuiy2LWltKe2YRQ2gJEjZyl6Dkry8kn
9EBQ2ADVMYYK+9p67QPxjyOYiilNJU1ySkWD8SVk1hCKIAXDJue+68HY61fHKlNlh9fWD3k5NOPh
GWFbnmQjcc9Sk+lNcvDQeuHeDPiH8gjDIBsfvbXfLq/iijB0XMGfo4MWPlB2Tw4YfuoBsx2HFqCu
ZX9q6j4cVCPvs41JNmgDXHLm8AOWA8C3zg8WbTQHoJkpuBNy+ol104H51X0dMBB7undlUamQNlaU
MufJHkxDIIWFOPVcHtxkAubQJDkAg2tXuiNQGosbjYy7y2u3ohbEBEATg9cFXqwUbI/JVCO1ivA0
N57GMsq9NNK6raU9cU1h62ueCQ9KzLbOE2wAXzlXSB9yh9d1kx5YzZ+aynvSk+uwkX/5XA9IkzN8
EG4QeRSvKgbiTmmBGKJM9gGr9rRzN43mKhzgmiYLMZa0Ziy2mjKxqHab9z710UA5JSzPoqBhLH65
ensAQ4HK9xz+YiRFWrSR+a7X2zw7DFaebjKr/qcx8KIsvCgr049lcV0h7OcKLuXJ80t2HLNmKkp2
sMGf6DfZrUhU8Mgrhn0mYv7zRR6jrjCJV/iAaW21fNcLO6wRySdXttH+0gQhMv5CdhYsPFKgZ+mi
z5rBHQ+8YLelbX7OivbBhPld3qA1bXCAEBPhtY86rLRBqVOPg9e2CPptFrrNzqo/NLXiMlrx20B3
+lcGkMXOVwwcpV3BUJk8NHh4309Vop9aV2OvemEbuxJzX8//RSc4vHN5rPe7CTuUHWimbXWP7oIu
3gxK8vi1EOlML+laF6Dc1comC277xt0Qp92Isf07yT4i+xyi0W3v9eaNB/IkTuvtezREdwyesXit
ya9lpxzRQOqw9NCYNsPZ0k8kbYPQKq4E2v3tkuCOYIdAAHpDd1Cneq0BWhpc8uajML6V5tEZbieh
qhitmCGQA+bud/SmBwj8zres6DDdkfTOeHCdYpPYY9RjakDjliJnsub5fOSOYetz67hc9AVAQQX6
Lxf4RUbQAMhoyPgPy+G2wuutaDPjJTmYav0fadfVJLfNLX8RqwhmvpKcxA2SdqVVeEFZwSQYwQSG
X3+bsj/tDJZ3ULuusl/squ0BcHhwcEK3b6xDHper8YdqTAYTb0FvxOPMq289MzvywVB0F23BrIED
HptgoAQT8iWMDYFFgSyZHutlPHRd2PPbzHhd+8RvA0D4sw792ch3EtmDpxjZA6UQSWOWtRHY+0E1
Z/x93Zq3ShcY70EBClQV+KJ0ab+WNrVa3B/0hDgEs4soZfv5jtroBkkOFLzoQtwaAiIVE6ptSNZc
R9/2Ts/fkgTuMb9sQMfhn+a6OVZeGZhO916kHwZQxF1H2iorYHnPUNKBVRZr06KY4QhLvp+oe9ck
HwTLjlr1xfCmfcrKgxDzURP1oW/26HzYMWU2eWuzEdnihYWbBdGZ7I0130771qVLPNgDeJ/b95g4
DrWkiKxp3OlOEWtzEs1O9a6g+hfdHh6ub8KG0VoIngguhJVAQQ7Yuo76Oki2EH9W2mlCv345pjsX
4jDXYbZO9RxGciitTcF3kOMTHKCgYhRhrx968b3UW8WZbuIgFbISjuu4PiUcL+n9qRqXLC71KUTH
ZaSVKLU1kOpkyaTQMFdhSfeandc4Hj7k8aJZp4lUYTKXH1rHDkf3dVzA/0QfYDa20EOIR5UpJ5dr
mhjMMnvUHPohZEYW5bMZcfQvvOGUzmDMSw+2mHbqJSzTY5eUkcdpkHF6mkBpUHu9wiA27e4Mar0a
zsI2mnFtJhSb52s5WGGTKOHpbaKp9BY2bhg8R0BWhT1DKVveOGPQwOIuSha3blbvWs0Q4aw7qpmk
LRR8vSjaIUmH+VspalvJGM3Jb/ESZtNNAh5Ya1BF0qsvkt+LZxDyd8qStGiSiSFxjUHSwYSqVo1a
K7TQJgh01rV9KojRNLtGq2btqIPlX39DZLq2JOgGGEEJWrUvDyzJoTSig9wwzmuNHd0xN485pn6i
ehmz/XUz3PSJZ1jyNEeHUaK2Yaj3IlFzO3Yu9DEOJv/MdfPJLOitWZFdXnxt+zqArMyP6+Dr/SJv
NCYM4ZDB6qC/KIQRv+7NpkgQLHBzD9maw2iZqCaS2FvYZ8cES/91vA3bQQQE/0tWRkffly4h3ywK
aqJ3O8acTlmGk00mEky9rpqd3PBWsFCINSKaw+tPTr+nPtg9wFmux23dnNxlvENLUKTlVdQlzesD
oZU5AFR+DgZQQVR7aSrELEfSVRk9+SmhoefkLOCaqYf+Yn25vnkbh7XO1aMSi6w4UmuSC6aJObTe
zCA7mAzRbH5omm+JUUZk/MucVIx+G18gctZQWlqJCtfhzctV6TqUG/uFZEiF5oFbkahgY9BnXaDX
X0n3bexep2D02+mjBwymAe4PZMn91YWeuUgxQ1nYaewCnAjgZWbtnhvdTieLwulv7SGEO9bSpWl6
qGpfwhgMifLOpHmcEg08vJ9cfwq9+mNrffD6NxiGvzJuIqXir9R4l1Cs8nlKZiS9Zk3f99wP0JRz
AAlwdN0qNkwdPE3PMNJJFVPVQzTJKeM6Z21UpTMaxv3WOfZT95N1TqOA27jKLuCkcxo8RlKDJ1Vs
CWSQSzNq+uomT/nu+qrWXy05JsjRrLptIPuE6qq0KqfKR3QZdHqsmWmQgUYJg/2KYHBj4y4gpJWM
SfEvxDi/E4hpehYI80MJQuPrS9nYsfUDAiUvsg8gf5Z8XuKZwjNnQ4/xVe86nu/d0ojHTjXwo4KR
rqyU583g4b2OiZVfnvmYkzTUlG5h81hA+o2hd6SGXjCxFCzVLE94emx7ZpAkUINgr7cvvAxALAPm
tt8tiJdfjTsbiGrxuIx7M/eGfTaXWrevMM+b3o66XumK23dz187gpF1rWOUtHaKc2IGUYj5+7Qfw
WS+KW5ZseJ3zRcl3BAS9NEFLW49RVgqXiARs553KD9o9S470OO/1CPnJAZ4crXO769a39e67wF53
4MyxpiAtXTDkocfGgezxuR7yQ9dHIhwjczcfSRaAiPg65KaRnF2+kuMTHJJFdYrLV5+ciBv6Lesr
RXfaxvXkoRPAXLMPKwvRuuFni8rdRZvzDlk9zNxC7+S05GgoJp9T82NOvw/k0/UFbaGtraHIdiCq
QF3rEm2wyrLGmEMej2W28tDvHW0K0mqJutT/VFRYZ6+IP7cM5hxRetktBbPaHgF4PHuPrvsLSV80
xN4R6wOFrO31xW19AchGYY4KLTZrw+/l4jwtK0zR5CQu+X2XL4FYduDEfwPImk0G9x5CClT1L0EK
356EnVQknstDzR7taQkG9vq+17Wv5g/G6u/PbMLJqNDGFhhp1UVmywM63PUVaEAeqPMD0+vXt23L
yM/Q5AELAhoLTAoUJE4mjlpxcnBLFfPelhHY4NL2UJVDjdORjDx1S23QvZnEDRlOVoH36YSk1JOf
Q65CJSazZeLoE7LBpINOKDStXG4e04VV8AXLyYFV+o/2cDM233ow4iclHuBEERutblW+3lGTwT/r
Jf+CXzclrCmNDi6iFH9lzkl4HyywgtTGUz/tjIkFQ//r+nFtWTmag/HKgcAZ2iMkPz+MujZw0pK4
rsCf0d7l1hgqq3Rbm+hAkMUl6AHFy0MCqZfCSHI3rWIE6aCe7Q4TXq2icU+WMd+PY3rbkOLT69fl
oLRl+kimrS/yy3OjHVlcaIKRWIdMz+x4x6pjYdk7iu93c2VnMJIpCl7X09waZUyTog8L1O3Myj05
RrsrHeMDF+RYKvmqt8wfo+6/51fRECofGareusM9LC2v703vQK3HwEbzmiNUrZlbcwgoBf5BsqQL
yy4K5P/NjMTWAexe901Yht20n8I5KnbVgbDDG84MRBt4yrkYYJXp7AgD1/jEOYkRtBvkZzPsNKqI
OLbMfW3ZBdMc+EleDIvwti0NhExw6vrH3giF++gm4etXsZZ/kARCah4h26XlJag8VIaZkNgXjyIN
hmrf+W/YKCSsMTDlmvhq5asp83OjGAw0sC6EH8zCONDKTwO3rk/Xl7Lly9eiDJpJcB7IT18upVl6
8Le0JomH/Ei9X1P11/W/v2XJ4BADzTd6IOB/JPvyBz7zntT4ethn8BiA4favqrpBy3Ey+p/fAIXM
KYpl7tqgJQUOhejspmcGQYLl76w03y21dSyXJfJN/ch8/oZgHb2Af9CMy41Dp3GtWyk2zsWkAKQr
HD/ynPkb1DGrt1jbGZK0hVVFy8ETAqPe2rSz0nZPtHEHosv/CLNaylkMQSbNGktjgc+pbiY9gvZ1
p0rSSvPQvzMdHmbX0ZaC2w88ndIRaYvZY5CXl7HYm3vQjR6Yu6uzqN3h6gvyyM5Qs913Sie3/ln5
ysXFjk8W7JOYG5BuijmhRdU6aHLWmfVIKj3wwU2TZXkddGMMucc9rq4I6mjHjHpfqkxFCrn5DTzD
y/FSb1WDP3J/iZ35qFvoX/gb/ynK2V5znq5/Apu+7wxJ2t8E7ClNOetZnFnmnUUh0epnu8bgCqex
7teL/cRtjxwFPCAEvi5NBVZfmqRFwirT22ABt53LnNDVy8B2VU2Da9wgQSGVibLZqtK7jupfQjWt
6XUGNdE0aPxsfRoY0IXW/TZgbrFL6/dGqYeeoIorf+PAVr4N9GaAVB/PeemLy8VUa9AAzWJNPM7N
09ShO9Y5JsWnVNWSvbk8A53f62gE3ldr8HH20ZWlnpaDAaS+/FrwU502u5XlbHQ+Jfr96C0BAR3V
dRvZ8PhrYyIGaKCFg0YGKdz1+2JqymTK4sX9wRn9UHna43WEy0Xh68bbFH99lUhDOR4Hd7kod7bp
KJK6ipfKYQHkNqKupaHLyN5I6F6kzbuh0o4txuSu415Gai9x1991vplJzsqh1UmMi6bOb0btXTrc
F/R9P8dk+nId63IX/4fl4j1H0GeFrvBLLM0B0x4UK0gM2tKfVluin/V18ywvIGRh4jplaAGeCZ5Z
mv7Ny/PdMhtPI1PxAF36jJcw68dwtmuovKPzLce1qVfNkSWfCed/6Y11uL5fUqnnJYxkFEbjlTqa
Mwhcf36PKvxx+YCplsAI0p2myJAosSRDqEyXTX2DoAP01q31M/etXc6HXbOkN76o76rMDZzcfQCh
1I4Xc3R9pZuWgbwtOmpAxoI3rLSf7ezltgXrn5ZhP9fi0OiOwvgu/dM/e7nWJsja/IsWPyn2YJz1
eaIjiqaC7htPD0hl3hYdCbuS3milpWAVvHT3L+CM9f+fWwj39JEwpEn64cDpR4N98sq7REWEtbVv
Z4syJDtcClqkVW2WGCnn4VCZINRWMV1vmTqewQ7qLGj3fcHfndAm12etJPFoeO+9oj2UjfNotPru
ugWoYKT96qbG4tYMGJE8oIsmYd9KVdgupTb/PZOzpUi7RTvXLGsDGN0OmrG7IqpDLaT7ImhO5T7Z
m6frS5J67l7gyTFM4tZ4g+tCj8eqDnF/7MuuDrl7NyQ/av5u9Ob3lL+j7MN1WMVOytnHieSFPTRI
XVRm4xzMlNl3ZWHXge9RVWy6aeTPG+pIDj3hmE7LBzwbZ5sHyfRx0u/m4eTZCj+4aeVnMOuKz74l
s60mk/VYUTkMIZ/Nu7GlirPa9A5nEJL5GYVlFCm8QexC/QWKM8GkGSvNlr1nS/kVAnuqR/0mIJr7
HOjS/b76L9dkY2gVxOdwR5grs2/qFnOKU1WywGI1DQrRYNq/XbToummoQCUfjw4SXI01DFKYtxoI
0LP8S7d89jG82nSKjN2maTyvT+7VHRPUx5wO66ugKavVgVf0+/yLM6k6BK7joLnpch8nopX12DdI
ekIdlVrgYPDAzIRJ1j3qrIsixt38tP4sCjOBl2BeCeG8DOXZOO0PdIjQ6oE2tOtHpIKQPqk0MZAp
c2CIxVx+MninfWm19n5uvEmRkN7cOAwiYIgeHZOgM7xcS1trpOUGLqiCeA/T1O1yMBLPNjuMuWrW
bBsKr0iCFhBkBVezPPt+E4xXelMxIIFlieMwzVHqjO+tIQFhnmpcYNPCMfiAIH19uMr5DJcyNg/g
xIyFZxx9h0ZO+Q3kedFE9XCC/s0bDusMTYopJhCs8AkUE2jFcYOsxgST7oZ+nRyuw6gWJZndnM8t
FP9qPcZdDCrskz598fxPhrFrVZPNm9Z3tiDJKJre9GlW+3qc+ej3PJHuIct31xezaQzPEHI7WLZM
DBk5lF3E2IQiv6Vsl4AqVp8VAdj2pjlg3sAjGKU/6UNK3KburZE5D027H/IdMfg92oZ0DVrKg4qD
Y/OCApH8/7CkbTMr5B3TzEXJftYC1+KQIeIKG9g+mWeIdVvPviFRY+B8HnAyed5HDHwzTj4dC1d1
Q6hWIt0QmV+wqgE/H9o1oChRmJE2t9F1A1AcjDxB1k3p8s8lNJHbqhRBOqdBa30hNfj7fl6HUqxG
ngyeLMNG1znKos34nZf0w2C/Ln/6b4j3fPIyHb7baKUpEOvHvIH8HflgGHtQ3+4bsFMnX68vZnPf
wNKDMWdkCzCmdGkBEFPrKoyI2w+t1gejuEvdr0Z/SOfjoury2/xEz5Ck11haTMIhWuo88ClHcei7
2yN/WkYQ7HnLfXoGJFmbOVW8yB0Qcnba8gj2jf3M2KfZWF5VHf/3kJ5h5Dh81iAJ1dOljDUGnUfz
b2IvgU5+VvyepK8VZ13zOHhg/u+U5OEQyDWzyszxAY14Kpn98MkHWaWZUkV4tekOzmCkK8Fy+CQG
NKKg1nscLTvokoPf2+F1i1PYgSwJ7FUuqdbabzxM37T8tqhOFlmipVKNXyos25Z82+xauN5Q0otb
78i6b1Y2hZZ1y7Iq5K+bLH1pCpLFUcfQe9EhglvqdC8cFjnF9FEkTqQ7iBqXVBFkKY5Jfov1M3j1
DOQqY8vs4q4Xh2ypD143Kg5q0889W4M8YjXXINidChyU1gncqf2uyPXTf7GFF6xZhp9iKBJ8q6hA
2mFq73Tvb635DrjrMNc37EWWHDI2OvMFblLaf+/6Lpzy9xX7cR3jullj6vzSkc7T0A0pRdQ2uSKq
85/M8e+HrAwG0R6uI22uZmX4R9EWbfZywrNDN/Fk95h4Ak30vs7cMEPbdJ+oBiA2j/8MRvp+ajdr
3AV9/rGRdl/rWg+LKlf4G6kK9e+HgxEB0FKgQ9WRr1IwlLtuSdHw0UZTZIVdmOwwaWF3AUhpojZo
Q3qvaW/avmdM6aC4xu0spTAGR+QIEVg0at8bSxWPbB/SM4p5aQ6YIjPtzB/KeK5RRSsq5w7dNYdB
ye2rwllP8SyCKxtipX2+oP3L0E8QsXg0OQsWx3vLh/p8UHKrm9CIUziJwIPY/5y6B9sBg7ez94T1
li/1DEcKEpIl8YTfMhQs7CmY3XSXzNVu9m1FGL/5sZ7BSA47L+elFRPaBpo8CQbMzVuPywx+wFqR
NVPgyA/Hsii7RjjII+gj3efsp99MXdCwr26i6g7c+FrXGay1Jx/FfTyKL+0AxjZNNkTVkBm5IeVN
pXpgbaU5LwBWQzwztFbQoUgHAPxTME73xedSC8zDHFU7/5QeqP96U7gAlPyPs/g5GXtcP1T8xRM7
sKu/MSKpiBU3DugCRAp/NTMx/axek7eQssgz/0c9FiQowY4VYMYnuu64VWckGTcvmnGhJsCM2btp
5+/+7Ch8mwJBJsozmq4uLBP+NBshBj6RUEBS9PoiVIbgS/5zMtt25Akwlsc+oofhkEbuw/jVeDdG
zp4flteRlf6+I86OCN0Kl4bXVaWWLaKH4Q3ZfTbXd72tsoINJ3oBIX08fm72drd6nT6zD0VBogVD
Egx0T9e3TgUj7VzbNnVaMBvdoP4c+1Z7cIV57xqvI818uWHS1ePWqd/qPpyOBTIVzqPOSAMMHl1f
y/aH46JfF4NpoLKUT0VvvMHjuEUhzk7qeNJBrjMfOkdVDNjcM9DvoWdpJQiSCfI10ZWEN7A23qKC
nVD/W+sYH9PF+Hx9PSocyRGkjQ3nwvBotFh2i5YEKCzOH7pcxcimgpFcAHQA6tHky9pyugSO+0XU
P4pa1fq+eTZneybdblmRlCb4K6vY7dNbl6CbZzI/g3cvWHi5v75t67Y8N4X8a2vPULLD8WhXVFWJ
p0hGY65Hi3gqoNKkh52lat5WLEoeMx7KTLPBN4PrYHpHtMhFGr4c99T9eH1B1w8IPYWX3iajdmn2
Askdd3lvu1/ndMczVdS7fuf//6Y5vz3s2VU6kASCQgT3QPGlj5DWO3hjIALy0P9t7Y3j7CruuM1L
AcJCaF9E+hrTdJdLcodEpJTgZULAM5oVqByzN32lfyBe8I0MVW1lNbNQ5k+sI7KKe4GZUd/Rjm84
nLU/HG0z4PSSo9AlszLucozlkKHZJ6YZGhi8sNrXauOsTOAYQ/0DI32kZc3BnYL+WFQW0IOr/Upy
EeRmZNOH68vZPpg/OHKaDyy21YjeN7RJLuS7Y7fgBW7+247J3fuLy6ipNzA1q2eYyGtCj77rVbIF
W884lK1WQgUfpCuYoLy0MIK5FJAzw8L6iHxBCXxvuDsnAovpvtzDEfQhGuwUnSWb3+kZpHRGXpak
bYdBgrhzeMCSLHbc9Amqwgp3sHlEf2AwgnW5Mo1qvHVHPIJFQu7p6AeepincgQJCjm80s2uc3Jzh
ccynzPpiZ0/XrWzTcaILDI9pGy9s+Q0yZg4UEye8EAvfuRFu+qEm5F4wGglXJeTzm3rxhWc7w5JC
D4OOaZ3UMIQx1EMjTMPsHajJ7SSATmngBEhj79vxlETT19ev0YDqE5i1kUpAS/vlMXWL4/CuRzQy
a11YTJMe6gn7Pun9Z0+nrxU+XN3DyjoA9XmIu4L9+hKMo4UQ1VTYRNMhVfUZOhOVSgeAbJk3xKTR
8uhh4gtEPZcYnpO5tOtm60E/LHt2bA6aH1GkFIMuGiMjSncEO5wE7RsSzWDa+oMrGwu6xrWEoTEn
FnXmf/DxM/bokRhDbRhVrmnLLnFcGEb1VnYDWSV3dKqpz0oM11p5XKbHzp32ybAD5YLiTbTVMGOZ
4NRBqgzkvq7MrTPVS87REA2qqHEIhJcHM68iF8/9PHkovCycxYHrSciqVnHxbh7iM7B8z1dd2eQM
Ytonoi+LxcLOrOt5CaYi41UbdTMEBxXfwTYi6BrR240m69+O+iyycEenzhNtLuMyL+7qfCXf9n8Y
la9In2xFfah9wlBc8PyCoOLSOi2nhhCeP5ax2Q73JUvvqnI58JR8w1MjqitTxQOwaSpneFJwDjHl
vG8EBn845NX06nMypzdtWbzvofN03ZGs35XswNAp666sl7oBZ3K5Mltr7XmYKmTyOzTtfNSaA68/
+/yHxm+hVK4A217WM5j0kXdjT/Nh7gG2vNez9yMtwnba6ZmKo3TrhjlblPyGApEeGxocZczS8pDy
BSmvUSVDs7kWEP9CdQCfGTi/LjeOOczq/BoYep2byNz1bmhMwgtSMf8NDoTX195AZPOMJh2TIbSc
VhZ8RzZ59yNST7wpo7Q2mmBI5pC3eqk4qk2LX6c60dsCTUY5hm44qO7GqcHrIzECoUV+FWNwMCB8
v1T76ya4eVrPUPJdVjrVaIP4EHdZZoXUEj+qhjy9AQLd9I6BqwXaLNL3u4jEslKXlkhEjFGCsj91
VWmiTU/kEKgoWD5crlw8oulsp6mA/JKNUYG+7PbULyNTU6XUtmGwCgviEJgyk8xuodAhskiOZ7vJ
b9uu+FSV40GY0/ENG4YR7//BSPZWp8LOPAgHxoSWd0spbqqlU1jY5krOLgtpJd48E4+5JXjsirW1
zdmbSROYTDVzoICRKy7JULfLwocKAxXTHu0rp8zQgk7JnKGCWY387CJieYqr2AYPRDbzXWWXgQuC
SN0sFJu2+a08b5o80e1obBi9FvHmMkEu4ykxPl0/d4kz4Z/8BnQs/r1Q8YS+XIfXGqLoB57H7kwi
UELsR84xFFI+cmEE7YBKX0sCI0mPoL7f5+g46kfIHhoP+SgiVNLDrPhpmG+oLSGgef5Rqy8+21zu
aAsUg70SWV47quY8YnUXpUx1F26f4TOMdD3pvFoaMG0gQOu9m9Sf3xFfxHbxNov8AyNPwdBxHvQp
98vYycbDpCU7G+VM7nDFJ7z+2hc3+/OmyUQ4oqyruq9xkkObBnZvncxmvBWFH47OTtTWjZNTRZl+
8874g4jh1MtjKvwBw7EZikyTMyARS8wbTjB5pi0kSCGXYy4qxr/N1PyzYRB5GqEgI6cFx8tkecQt
iMRSsmuP+qMItUOxU7eib399/zs5Ise3iVOks14ALqlE7GfgBSCvG7799/vDZBtGYuHhQdZ1uYfC
wfQX6WAcpPR+scH/wFkVNoXIFI5kK3zBDJ0HUTuCsM+X/FWVz3bHsxT+qj3ODkiNv454e3HVi+A6
zIt0AmRQKBphMWRmNV5U+jfG+LEv7UcrWxSppQ0gjFes/QHgTYaiuGR7S2VD0rFgMLf2u2C7pYZG
zmeHKZ4bGwZwhoIzujwdB6F/YXnaEs902PGqjAylCsPGZ7syZUJXBJcvRFEkiKRxemvoQQKNuT0n
GFkbYkxq1xZib3XtjajoFxsUote9vgJTzgHzBEzQupWg82H87nY3KWrEPX0/9uGc2JF4wzsYgQsm
DiE4Ay4KmVBNy4VJTUpBtG+ygDWf6sQKBmRRmSLPtOHOfXDDIZeAHmYdClCXh1UaoGJcZndBE/Ny
QD/MqREuGpVeJy30+4u9gFl/xtnlpI/OkCLuXGLSnpArhHqhexS6trt+RBu+9QJFugILY5zL3MGm
FdVXPw89u4l67x5j0oWhknxX7Zv0KZnQK84zUHTGWvK9HfidtzzpOle8qDe/1+fDkUkzs6x2KPqK
MRdN88+jKD9BIiiiaXXPZqYabthKiJxvnhzUdG0++XVpLrFVs51D66ekniMogYBzKrlPGMx98kjQ
1mY4apoiJ7LpMs4WKlkh0pRLmxNYITqoPuf60+hN76+bxvZ5WQ64usHahonlSwO0J+gW6i0u+hLE
gW5RRwTclYWrIm7dXsgfGEPKAuZtSqF7ioXAF72HmsBhyXLFpaSCkIJPc8xFOYosi2vdiERv74b5
Df02MAWwm0AMhoAdQtos3mNGqCl5AZ1aPAdcFrkt2w1CxdyyeSZQdMDreWUDl6vFC25WKwFZfCw0
P3QgUsuJ9V44VPEVbcP8VnGFYsALFikdvQnu1MFx970f1abY62a7c+zXscP96+KgioLsLDQJbbnc
MXecjlYN3iAbnNEOBD9Lcw7MbDi9wZDPYCTHQ22feZXBEF4tPCKie+zaIRomoYDZdD1nMJIJdGbW
F60NGIs/pVpoOh8z92bOv7xhMSu7F6wMQZYckJhMa8sugwzGnGgiNJOKBSMi/yDvizd0e/oG2If1
tS6Nf6V9s5fexZuwLOKia6Iyd8PFmCN48N31FW1dQfaactAd6P5AxO3Sz2RIdxm5adFTzsBVdcNG
J2T9zq3+6qtP15HWHyw9XUBXBmsD4SGqHDJXx8C5qNyOzHFRfJu8O+59JdW9Zn9M+LGqFVjrr36B
BUcALm9Ew6CqulyVjlpxRQo3jU2IyNRg7d+DXv8rbysVc8+WcwOjzh8gyblRTFmlNaQVY61vsxOt
pzpMNV8oLoOtAfS1ax587yAXxnUgrWdKjTKhNKUnr8sOk4hphlkaPT3MIw/qpd3R5CbvbgaXRn2j
IkV9+R4DnQRk0DCfBi+BiS0pbdR7s9VOuSlidP0cJqaBZkQ8aLl7cJ30K4QrAoOjpOhTdlvg9V5M
7IfHmtOcgILxugW92Gzph0ifhO/OY+00kCMfyjYc/WLPSRddh5D4q+AVQV4FjVaEsiicg9pFuhAZ
Bv0hDDVYD7w98hPfr2PQ2i97Dt2DEfGDt7uOt7GkCzhpSTqddHdpemQkIDxT2Bia9FuF8bz4Fi5X
JN9a9YAOujxH/WYxnd3o0wPSqUEzqsbtt2AMCKWC9A4qgNi6y0+ugDgfaz1DO3Vpg7ml4ljMbbhw
VR3shb/Cas5h1g09C8zrphnrZVoFDf3mQLs5gEzrQ+XQkGdT1HqqWvD2qkBwjDk5PEHlMQ9eO1Wf
1GmK4gaJMtJDZhY8ZhBauG4GKpj1/5+tyk5mZFcg7XUa9SrSJy/oSbcb+vQ/wkhfclca0Dp2YG3W
zI6zVx5H09r1dDq8YTUGUuawhVVuVrqL/WFJrb5qtROr8yd76pPA8Zr70UgVL9zNXXvGkaXJ0DYj
RNE2Ih55+2025sdB70Oi93/9p+XI6VmUO5MxY7BsnaUHVyvukQsNaC12b4BB1d8AWe9K9SE9Bolb
WbW+WNqJ2vr7mrj7wdE/cqVq4pbHMfF0RieFa6wjzpem5oL0qygGDZLo1LjLzPq+rFSqRuv5Xty+
+MvnENJKatfQ3Hxq7FMJBmBKu7DSrdCBWp39BfneKDPB2fPqNK+EKZm2lrGJlDrXTn3RhR4zooFR
FIQSxSEpdk8eYaOGPTa8QKKwHeb7Tgw3nqcpzO1FJHu5ElmzvtSEY9M1F2l1D80MhaO/DXS/Worx
bMUZ2VLgorsTL4aei1hwcI7z6VRr/s6BMI/v8zDH8M/S033WqyqQ2/vn4pW2EpLjmr20vrIrKzhu
hgiG+0lQWdqTkeiKMGF7A58xpCvC6AoInVQiifvW+IvyCWxws2FFPONpMPf2qwfdf5/XM5xkeS5K
FyJlGXYyXQIbDZ2dTkI/c47X3YNiVfJLnTeV0djOmqKePtP0p18/NdVdoiLa3zaLP4uR6RXRcN/z
emrtE/iVohlFIi/7KQRaljF3WJQ0YPrPJG8UB7blx02wXv1rFIZ0YEQDqbteYWkVP+leH0BV0LNU
g5Sq/ZP8Xm3mY1MTgCTkK4RvrcWGHFVkzN+vH9PmWqC7DYI5OHG83C4NvGe2MbXCG2Ir+cCrn511
XFTyqZsQJpq2wIEJOQQ5y4ZMayMKvUxi5heRWzq7aZn3RIg33OLoacBHCkoy3/1dVDyLSTimvNYe
X/+EivJd7duR55Z3ldbsr2/Ypkd4hpEtrhHMS7jhJOhNNL9lhe2eqrErFN5OBSJZmDGadl4RawBN
rBlQDoqwoThdX8emfZ2tQ7IvgxPNzPuBntJMBIUnmkPdeHPIBvA+c7R0XEd78Zhenc4Z2vprzg6n
4oa25GNHT4Yg7zr9NFM7mvVlz5MRSjBRM6vSrRuAaCDV0Z1ootcCz+pLQKdH+yXVoVdVYA7DXW5y
cWyKh9rHI3Bviafrq1tdphRAXIBJLhXjZqmrz3juEqMbdq7o9CilmE9PZhDzFFnpBAzhvmJLX7Z9
4iF/vkT5LeYUQ5XXZIg7yx5C385vHYd+1JAOIbXVgWR9OvUjTGjSd0Y//bLS6ZhrbthY6RPIauNK
G395THy8vhUvnv6YTQVXJbSZoORigkNn9dhnJw32N8JSkO0eO8zBGPTRac1d3e8xRdQPVqhrRWi2
7xP6F3obo+vQskUDGT2NNgqwkFwBO4t0VxeTlaZWwqfjyHuGGUbDT2yUYk1aesMubZKifTCrARn+
67DyFfQbFs8GtFag1/fFgkEh1PoIhPVjZZZRmXypmPMh8aod+PYDw00DTfsFLZjH66CyT/0N6mPs
ENkiaD3Kg4d8wftLNHQ5eppbxGgC/FpZVv3JbLinMLOtXQUzJ9QDQXQKrUxpV129LzXNsKAOOPvo
xRj3rBVJqFH3hmNU4D+CSV+t2Y52auUAc9vxc9bz48Sad5zZH4pBNQW9/qnnbxYty2v/K/iL0Jq6
Zqp+f11ndgqWxw7CBI79UNN+X1Fxr/NaEQJduoXfEKCPADEJWpjQIC0zBqR63YgyMepvutuFS8U+
FqYdZmhhIVUVt3Y3h9eNQl6SQfDlQa8SrdAGGiktySFog23OtpFqD4U40PSW5or366Up4O5GKQGj
4TpUmkBwD9Lsy097bPJ0AAdC9sstSsFPZlpT99iKFMLe1JqX/j0E6Hr91/VFXVo6SHJQUoI2BUSc
oQeEvmwpQCkxd98wr7EfUsg6MPAMaXw/TA/XQeSTkkGklRl13hmVUyRpQFG2Kusy8FKI9TjvM1ru
jalRjFHIGwkvgf1DgwXKz2jllVngZ5/2DdorljQQfYZsg+YfhdFGqYZpsVpZzH+xOAlNMgt9tEZn
8ixQ8yCd7TyBw8CMmN/2u7YT8xRAa2QMjXoYX2n98iKli0DjfZXhUQ9YyOz8H2lX1hy3zWx/EasI
kuDySs6m0S7LlmZeWLZscwf3Bfz191DJd83BsAY1TiopJ1bKhw00Go1eTj+gPQD01g0CevZRGfga
dZISOywRU+QiGuzUqK3eB16YVns7xFB2MKlgvuk6U7jbxoMks7+IB6WknyWQZyY4CYeB5UQHHufd
PVUT0BlG96Wv3g9gEAtUWVGOeLqxnhryqohR4Y7D7AzBYcNlz+uqnLZRIxnd9iMi21bBDleehAkF
pR8Im6OzDM7T6RkvFLtounKSKqiyte6jfaTWwb5mo8UdQewwev0LPASPUGsCLiSQIZ3ipWPNcyXr
gFfRIjwWaGhzSaqEDxzclyuzTswH1KnIUpYLB1BTdbiHJlpJMIZEMCrK6Od6U1X0xY58V9W2tRO6
JvzgOPx5WTwhGQHzNa3nDEmwLE2D17UfpzWOev5cIN2r21BG5cEqzU0GVIMVLogWfMfBjMtvNdXd
Pm63ko+YQOZ3HT4CBeLIRsA1w7xmcVO1eIicti3oS71u7jDPb5Ns1S//NIo5K1kv56k/9CnxCdik
x7OLVVfRyDeUaYoddfZ2iinK+toyn+EdeTB7LvlFFSK5+ITaigkT5eE4F0ioYrokJseeYiLliKa0
KMIqo4XIrSxlE+tPdmW4daK4jNANuq+8oQCdOGs2lxf3XFxAU9TJobgHDqh4P4GGSk+7pmYobwxV
d6gpyD6JR9ufmeG7ftW7Q3iPloOrjStSXOjLRjU5IOGfiQKjYmW0wI/t2l3rRsPXCKGwunoP8ty1
fJlpPZcRlgdq7DgmBougVO8ULep9g5UthkgjjNy4Tlu6dgaKpZx5pNNW1QjS9vFZsWVzC86ufkyJ
Ru+TrU+jzCmGzp3CYo5ymmA+ewMfmiWtpw7KIczH0RtzqZc73YGnJ+QESqzN50PKiGJM6xmw1EPt
xlqtH5i2slBYTDtnqxPmXtabBUT0sqGUAcEKZJ9Ew9f5EZLcua5CuIywHnMEwH6KQXR2rBfk0eh8
bnzoeR+HqZeXdUUCd7TaVhZ7PL9UpvlS041iY24RKuFOl5gXamRmClK1bot8e3pfdkOL9raiaags
LSGkKhE/xeNhogVHIx8475EzOMXCUBzWqylnRxSkB7saDBZJt+4/4ofAq7z2LY1Xl1dYMPJneILW
xmZYpU6jsWNnp27f3GHEX5Rl7lj/uowjOAKfOFg59HLj2Yl5goKaZr4a2UYCuYhypBZGJYDz2jS3
MOdE1lW6CKXjJGLiLJ7Yog9gRLiz825gx8h+CLjmmfY3E9UwJNjw4Tof9R+pZlDT6s7MOBJ7XNdY
z46j/d2OPAbeX2dkrq2mkoMgbBMMmOag8dvBUwl/ndUzo39ez0YrpS9aUrvVz7Jw1lTdgbNQcknI
cIR7KYit1nc6BbxQEQbrGY86GJo1H1Go9WV1EK2WiUQi5gnhiTSpxJmfVqXMgnHO6EuDJFJzH1ae
lUn2RmhURWUDyipQAoPmYrT5oPNLOLaO00daZxRR6KadsUHv4Z4TBVnsj7LNV0X1LejJKlMaD5Og
NnGZewn3YV9MkPSiPbiQcQuKJ/vfz4FvAR8Og9vFGEEAd7Vo1BqfY+Cu1cMMDZ/8CW6qGznDRgmQ
hi50zxjjddi1nla84xRJdnd5SSy4kARPejyEhdMOzu9IaQeMp3Ut+zuNwHeJKW9dDmeSHUOqNm7o
t69mmG/y5j3wR9dBptKpqbamgb7FDFeJ8TnTAkTU8bjDAKtpqN6ZYS1RbpfaTkJfuvEhVt6jaFXp
Vz5Apoc4wulQBJC0gPR5MhazE1pWKilS6kOhQ/Zo5B5Hn1eMCi90Ao7mdaMDTNR1nYJN19kMjEet
nkbBCDCl2sXEcmm8raxvl4+O6GdMIFMv+WcpC94gglrrDiMdHSvokW3koUu6d8UfvCZ0vCpuVnnU
bYb0pwO9vgz7OZxvfvsjBAQHWf+cpIdqdxG3iG3E2B000btG46BEjnAMNCvXvoUOCKt9YtlRiXt3
dMyVUeSgTAzoMylsMIdbr7xq9yT2H/qgv63Jk8l/5i0KCC5/oKhM+D6iw8tDxgnO3pmvYKWK5hOf
0RdDWTPFcIvkplFk1aLC3YIdPgUR7KNVlK1aE4PB0QB/ZktuBv6TFm+RFrh5KCsgOd9pgH1SB6BP
AgkZ4c7UchA6O70OsCR640XuaT73iB5sCnSL+86PAAHc8uqr5lPEP6i64IGgoiMjWecgMJ2R3FXC
Nc2GlV9gV79c3rCzB4mlomsV1IoaOFNwXYsGGk9sp+mdAcGdwOw5ZpSkHOWXhNyYSWlsFAK+zbhM
2E1ZMb6xOlNb9alZHi9/xZnaIKOHhvRp0ib+OSNQx4wUDKpoQvpSpjvcRLBBTStJVJ1D4BGNVCh6
jBCpQ0Li1Cy0jY5hzik0M7dyt2PDiqWG1w2yNrKzGwb1l4hAoxYTEWjcfeILJB+YVRDfN/59wUbr
ZDs8o/1ul2wC6QtWdM0nMBu3N57NmD94Rt1DqnTMOw6wZkBJwTbStgrOgf/C9V+Y4ik526JbAuIM
qAmKTFHHN01DFaz4GGRMKxzFePHBtqW71HwlylNgXKsKFN4ClM5A7HYaGC/cjlWk5syKIRKCKkV2
W//M+MuVyobkB/QcG4RnMMYQCLZbyxqH9eg/fUlQ8qkrKz3qN9a4vQ7EwR88leMi/YHmZgSjT9WN
1H6OHkWM9VV9e1sX6Q3+RzdwBsmFIGr1JwwylqBYQzvDWUqnL+wsdsBK96K1/qau2SoIk9tYyvUq
6hme01PlId5eGKSAeJuwKSozwbupYVMi6rb1U9atsqx1R/+pxPjBTkYycnaG4CuC0BpOKaaUIPMh
Un/opTUoKG//3xmaokDalxp0QdX26jP0z+MLs3ZB6IS875lXjyFuCmF+gNxH9cNkX9L218h+YkZt
mm472SwyYbv+xZoIYia1OFPuPBjTtFcoOzJ+m0UPhrO1ZeTPwlb9A/Hn7SoWFwQG71XQBeGNNz6x
7taJXmu2Gfm6Lh/JlXXDZw9lIvhaZZCkI2c6O2JQ8krBUO7eH54vH6TpMp95PGfyCPdvHmOUbm3g
IdnXihuxYdsV1XVXwyeEPXtACmc1NjiogUxAWCiRCTXMsG6+q+qPy3JMf4goxxxEWKrYzLWUGS1e
qYnqZvSNtd9aIwJf1Mr3c4mlXlAzTCFxdDAi4sY7yy87cdVm3fQizqLEownxiIaAojSYKVwI07qd
wAh+WIDuSpJqWLfO+ijjpy671aufQf9x9cKdoAjmGl3mNcnZtHAW2BveWXBwBray+289KMcvQy3o
2gnUJPDs6QDKzSrKaDfp2i9MWl7nuexaWDidJwiCqqFfJ+5DHcJ0XbkCddSmASMmh1UtY7YNg2iT
aZqEC2UBEjcq6I2QbEU/hfj4qkFs74R2Bsh6j+LxXn/rm/tc2Zvtg55ed7VOGnGCJSh5ThRV6RK8
Y0nHvGYc1yNeQ34q26cF/T6BEWzC4A+kZCxBcCn7bY2rUv/wW8mTdUEVUB5imCi3/WyHFbTOysfQ
DHw7O45qsirb9ksCTmvJMV04P0hcEUy6naoxkPs8VTcaxPnQhlZ2jKtXP2xcrn4z6ToDa8RltV5c
rhmOdooDnn6DRcjiHovhi2MzTFTM3VHaIr9g4E6kERxsxE7aGkEASKNkLtpIFHpsMxzUBnmGUJOI
tLQ9aFXGuiF2AT41AUwbeJLVvMmgaOa6TdDt3QS7y6u2JM8cYvqEmTEoElUZW15nxwzBRHP0PR1z
kMYodrvkrZNNiFjaojmYoG5plDX1mPbZ0eaYidXfpQ6CZEa5vizSksLNUQT75ttVVelqlR0d+qPR
V74VghTpN7eva+L9dAuQ+P2zO4KV09UEJBYUu5PyfAXitl1SEokCyEQRLE0QjWhTz7rsmOuYYZe8
OpXmNc6ahN8uL5lMCwRT42dWZbOuxcZ0zVbP3jFFyqt5irmDxbprZSm6ZTRLd0AgCIstWgS7w8vH
YkAbrZtAex/D16H/qRm/bcw/vSzXksLBCUUVGupQ4dQLB6jrKky9oDQ9JpgU02bNBo29rqH228sw
S+cUA9FR/oeTivivAIPKCsRytCI9+glohsF0Y1oyjp9FSWYQwjnNo9KPMrNM4eyMXpaRN+p/Q1ZX
QtayiAJ3ClUU6OxAkdSpNSjx2+iAR4MlN+kGVU0thoWGG6WvJTfokl5T5C5Rd4hQLpg5TnHywKcc
AT40cqoK4onbEfO6c/0ul1V8Lckzw7GEAFNTGMxWxyQ9WqNyPzTIOdsUNOCaIpFnSaNRs4R0E9i5
0UY+fcfMirI+H5oiU5Jj0WwH5xE91wjsR/zBls1ZXRQIbjqIf6dcpahpethkfRZG6bFmD7TbVkj7
DvSqhr9/7NqU4FWRvcf7Xsxlj0hL9oFuJcey0d2W0jvT+dpYlcRhW1yyPyifEbvZknW2ymma2AmY
zH/4fK+GH9R+K8oHnsoIBGRIggOihgpKc0onOY7sQAhyncgHZvbXSvnZaLKSv+X9+f+1+3zzz6RK
axTQ2DVNjkaYrJzIWFu0XYNWX3IvLBmc2RaJbTB+3ZlFPi1eY/8gYfQ0VLbEEiyeUDQIgHTIgNtm
CCc0adu2jOI+OQ7FM403CVaqGO4t/+Oy5VxcL8xlR5gK5Kdoiz89OG0XBe3oGMnRGZOb2ER41sju
m+EvnooUvcf/DyPcoyrS9UGSaMlRIe2dwWuviZ3B1XlxXVjv82UwxxFWrdVRLZCEwAnDB6YfEeEF
R4vEn5YsmZi212w/t8eKY8lslHz2GKSyAuPzfwQRzgxe21ptkCE55mBpYmsN7DIwcn8Bgg5CkFRM
keqzNKWTMVYVZpMcNaV3tWZTa4o3ykzzkiLPQYSL06+bkaRmC5DyR9rcxp3jYYKgbsnK/5e2ZY4z
/Xx28vMusPohq2BlQPUYs2Rrxdpei0eJvy4TZ/r5DKYNy07Raux+XUaez36YmLXGkRorryIRwSUA
R8YEq+3Utowcrmhh8sjhugPKv2NtPySFZ6i/dUuSNT8TRYAQdgZzQOrCjgFBo69ad09AYY7WExJK
rjMx93MmirAzOmJdNqaEJ0d/rNe64TntLyP6UQ5vnf5okjs1eYw1cq1qf8qGxIWDWQPng4h6h9RK
mEK1k+At0x0XA2XlDIjLC/gHRDvVBXQO2nnUQ7V9NbwP8nIdMb4qrOixLa92pCZ54EMj2YM6F5S7
nEKxDE0biHnAJ1DurPQ9Ku9zKolPLkozgxCkSXw6plUIiDC+Aw9Ekr0MyY3CJEp3dkwnQVCsAaox
MJefDU/gTZslHXXioxPc1t2zFd/QUlZKJsMQbpuipVrbYNjv0ddeg+bRtr6O/u/L9+aZTyOIIVw0
il+qUecr8bHlNxg0ERR3hXFs9H16dYUTgNBioONhAytAxY03TKdsjNGIj72OtjS605P3AtPbS7YJ
ZF1bSwoAUhzEotAtgQoNwRcIDLsHRXMfHwOE02L0bRWam1CUHxOJbZMBCfvDMWq8CpUuPirGhwaW
zTz0Kv3VlAYIZDjCJoUjhqggrx4f7fiLibI6cLtH3S8T3I2XlWFJ30DqDsJ6pCxxnQrPz0bXQjNm
TXxEbNRVM7ZrgxfVlDEyT197EtqfNGGGIpjrUVe7oQva+BihIzHJwdTCETHqQDZNvhRkO/Svui3j
7F6UDBlS1BBPzqFYlpAEDaoGdeyUU7/z+JuG3sHalnX2SkDEKgSS2hW62Yf4mOE1lQ/PhQ8afC6x
O4u3EJh3/ieKLljQKJmok/MRKCi8pmy8afUSgbYbLUaPCWoGdfy2br21hYxtUyaeYFeD3IhMFCnG
x7F/I/UXsyGuwt8va+Cips+EEzTQD7gVGUwFhrUdMg8daatqQB5LJosMR9DB3K90PEqxVVqouRbx
yvCDW4nbg1n2vwk0LerMzRoo6vMDikXLQ7wTCozaQRkSaslDxlb/DWkSeYakoyKWJNakF/4D5bUb
Nne0fwmMa99zOL14xoGJCTVdKEAR1K8G+VOAITE4vQ3Cetk+tZ5H430oZQOqFrQNHL+oEUVtA6Z/
i8EDBWUHTdBk8dGI7nsFxW/1aqyN63cHVdoYPA86KXKezFbquq6csYIaVI3bhjfEuPfLZ7/5cnlr
lmSZCIkIFs1BfE+w38ziFiNmHB/V8bEsmMvtm1HaiS20DX962hPx4P9QRH4lk6NNlikJrnKEDCqf
u3X2g+jDagBfeN53npodAnNXozNMTb86yauityAP/Krq/TZAk9pfiDw9xFH/ADdJrBz1MX/bSa0u
OhogurZQnJ1+UYLflzEWLhLy+dj/F0M4xG1shYlh1BHS6dwt1Dvcau6oPtOs9FR7YjF9xOQxifov
+EsnmMJ5VjTQbbYUmHEDtlT7Wdff9fY7z4y1fPK6DEs40RnvEMeNsYYKf2rRRgTWpwRkJZq9c5p0
e3ktZVjTz2fWwwpso7KbHvulqaBDQcEvf06CyCN9ACril8tgCxuHYp+pdwlNrej/FGyIw23uN3YW
wQOw1ilmBqtM+T0Q7b4x+scO44bMCqg5lcAuyHgCq53KmKGZv2k4i46Nort2ccujBxP11DZo6Mfm
esuCBhf0IJOpCeTsyBMf2QQNlNFHpF5fEOl/6oNh1xW/wlDGa7lwlU25IzqlQWCRxYrEriNo5muU
8Ij6R9QYPbMsdBPy1JcSDVnCAfsjciBosUYeVtCQLEbCMo3V8FiTPYjyJ4IZVIKNssjXEgx8T/Q/
weajBUqAYaFf1m3ThMcUHIlJ9cQY5jeU30yZH7WkDHMcwXcvFRMcfiZwiixemY7nlLcKOM8woq6U
1RjJoATzj6xOqg68Do+Z8zZE6yHfJzrmFjfo/7n+okEd5VQLhgwCaioF61RQ+IL2SAOkD+iO2iNK
c+zbTMu9y+d34T47gREME7NaO4osOzgqLVvnIMUgSv4Ugpbiv8EIqqCZdYkKCT9ANuwNfXek/MbC
j/8GIWiBihc2yscBoZGdypW1kW1IqW4ugyztv4Uuew2l3lA5sYMhisqBYk5pcEQnmOv3OyV+Vqd/
c16zUAK1cHomooyJeniadCYWnSpVWpij6SgHH/2vSrWdhha3dG33klfIgkjg4MRdAIM6NZ8KKu23
XV/3Lfr2ovyjq9ZFi27Q9JeC+yIdr7ekcygx9db5ZViH1agc0uhrSd8UpC1NZZWjf+DyLk3egvAs
BQ72CTUS4GoVl87oihYdBJ1ySKi64hm7BX/O7jLEpE2XIARto2NcjVZQKocOXX8oxC/KbVZ3LiZV
uYG116LryHk+PcITkYRdcsYUbTOsUQ4si18c4rtBi9hojkLUmu6m+vHEkZVPLZiGOaTYrK8ZQ2iW
IEQ82GOwshX7hnTBDZKnknojGYzgQaBGq4P9q5RDb/ZrqjUrqnUuVTuJ7slgBI+BJraRmS0WMIZH
RO30LRwaNyplZGdLpxbBXQzwQb04PUvGGkoBKgLFMl7K3vIcJ9tpWv4K5qbbyhwkIaslieZQgs/M
E91KU6vA/uiqVyKv5BC+MmyZ+79kH+Yw02fM3MkggY+sVYBJki8obnL4XYGHr6O99kyWlZVJNC3u
DCobW90cmlw5ZKP2NbLzZFdPpUcW5/768vGVbZN4H5GhrsKKKYdCQfMwU99UhJDaXLuxq+z1MtRS
lMeaL6BgKlJfbRUE+JSDVporngeb0mg9HrFNgjccqgofUjA3mG1/o8aYB3oZfMkSIlk7Ff3DBUML
yOmKYkKIWVZ1Bq0P+xU3hx3PNIklXFrKOYRwsEJ7GPuYwUwUoe2O7S0t/NWY7io8by7LsqQdcyD9
VBYjqTua9dCO2gk8E/W9PYjFFS7rlFyy7MhnINZMJoossX/BjEtqlD2WrI00DJ2It6W1caznqMBo
cmdcmZnx7bJcCwdsotVAoSrIuPGLcMBQauyXkWnZB4X+NIZtjh79orzt4lsaSkztORJKq9C4h5ue
Ykqg2Kw/FjXXxm6kB6V7s6x9azquSt4M/YcRypJdYicDMmzwJtCfAwIsA3ewWP5i8yExWpyLQwxC
Da781poX3RrRQ9FtMTHY5dWuNbe1tuuVx7wwJD7N+R6egguGJFI0jHXE9LODXUUoIrI9vVnbGcid
i+ceZz0fJaZ4CY+gXAFdrSaKcMRImhUg0KnGwMutahPxbZGSde2/RvSlaB/xqpP4N+f7OPVgT3Qs
ZJpdLPo3zZi2UZlz9YBxj24c3KIA9bYY16EC+lMi8zxkYJPsM6PMVO7YRULUQ10krh3gLNhIWfRu
Nv4sZN1wn4UKp27VqWSCmwMriYl7wageVPYNWFbruMbgGjHf5LmxjzuI2bhxHG6pRtG5vbaNI/Y0
yZ6REPLxvLS4ttPTjxxdipcP6bmVw4dhSgeagSiadMRD2qdBT3WMTz6Ezn0YrerG90AQ1hdvl2GE
geGTn3eKI2iu5g+VhqpLbG3Pd6zrvb7+VprpeoS3p+atq7XPRq6tMaLGSRWXKwQRwMcWQ2Yl3zEZ
07ONQEwHybylfh3S2JjdZxXqIfJL9JaaKF/wrDEFEa1XjoMXWcN61HcFe2idyDP7D1sW4Vm4NrES
sy8Q7hVQZBdp0VTqgZT3LH2Nwq9G88jLcmWZXmAfOtTZYySz5I5Z2GYwE+IxBPoQNFOLXcZxgg0K
nV47WN3b0G04OD8izVNlb64Fe3ECI+xyN7aG3oyA0avSNTlo2TdV9NjrsRv5944jS5Gc35wmou/o
60eADqZYDNIFrYVGopGSQ1g1N2ZI9iAidGkie3YtLN4JjLBjNfNbtUfV6yHm/LfCOlcPjI+qJxss
6+qyfp77NacSCb6AbiOHasUGOQRFtu396rWgqaQYcVkaVAnb6GekZ/Q9VZkZFKE/chjq96DcZA1e
Jd3L6Pz+G0n+H+bzGMzMa94rVT8kgEFZ8tpP6Y1pXcdj/mlTsC9/IAQnEJdWnGGMFjnQIN9wX3kr
E9ULMlk9yPKe/IERtp8UCSY4ZoBRW3uVYiBcn8hGoyzcRSgPx9sK4VHwHYi1yHgros0d3MIH1FSV
5SbwdyP7bSSeJpvjvXhiQBgFugyQd5z5ZGWYtqM1Pau17q5By3SpfI/saHN562UgkwbOtp5oKQGf
IkVvafkUgl03979HmiWxaEuOGNbsjyjTms5Q6jgIaq0m5DDW+SYY4j1ptDWoE36SKl6Fbb93kvxr
GnaPJVU8q3PWPJQ98ReP0uwTBBeiU2hMwpGTQwlmh1XWOh9c81XPQFutnhiyooRlJfkjsOBDmAOo
xlJDIwdffdWjVRbprpF+5/y2547EEZPsoJinQ3+6VhnFQA4g0VWHwmXtHTeuT5/C1v1ZPXE+gGZG
KananhwM/8EPYi95N1pfoiWSHRIHBKRcVzH9HIJE6T5KHorsZkRMSzZCSbIzYiYxKNA1aQxAGTLd
o3TdBQef/FTDF+O6KZ//mjw0uaPVGLWKoGA+VXralBgc2VXTVWR6hGX3IW1/5EG9ohM54+VjvCjV
DGuyi7MDlgy9j0RNRw56cY+WOVD8DmruFnrvslqSslzUtxnU9PMZFLjIBiPBYT4YGdnmg3VrlPGq
y65jgz9fPcEwgWqV0Ji1uF3LBwc9uqiIG0HUd3nZFq+LmSyCXbI5zfQgamDLA3Vrjd2uUGQhdNly
CXanMsx8rM2SHEBs7kUGvRv1Z0Vpbi4Lsnh2ZoII9iZvWVgHBLrGnPs0vzGRn7dR78L/6vLDODX0
l8GJO6MiCLukNQcfOE6fr7Typxo/+ASkcHnnBZ2kQHZxc1B+b0zJO0cVIwWZ3+o95QxYhb3Tg/DF
MULJm3kJAuO/EPNAqcN5kL5rQVQ0tBEgMoI+SesB+dyvl3dmEQI0L0h1Ir1+1oJTcUtL8jYkeLqi
GM1OdhPH1mWIaXOFdxK4gf9ACEelGXowWSKgcSjS5h21peAqU26Urpomj98N6PWJHeoqpvpyGXZJ
s+ewwuEpyo6YdpvihMbpQ2ThdZa99q1sfNCSZs9RhPMz+oyjo0RRYa8fWeOVYHXi9TZRJdu08Bo6
WUPhANWR3lE1hjAhpiho5UfZPBYMkWa0bBfPrYwLXiKU6HCPQRA2ASbJHWwDZLJpu7XN7EEpvtep
JdmkRfXDENGJswrc4mK9PK4lpW8SWz0EpADV27B2TFlvkQxi+vnsQjDakahd76gHmmib0cnXRfT7
sqYtbs5MiEkTZwhRa45sqKEDiVK6eD4G8W2c/srSzlUGL1Z7yXla3J0Z3PTzGVzGaONnxFIPoDJy
I17sbGq7YZDdsNz+cVmyxTM0gxLOECvy3Ex6KAIS7Z5txWuHIbqVyC7TJfcA9RyggcOMRbDfCq8v
Pui8cxRdPZSgzUrNLaI7bkFQaeeWyvtliZYX7w+Udrp4LEzSmJaaenD8ozJuGE1XreI55MtlmOWF
+wMjOFdDFScFAZvvgRjjrnF+GOaw1jAi6zKKTBhBtTMFAzcrDpQcDbSYyrZhuv9hEARkuOzFsAyF
q25i4kIYXjBATp32WhmpCHHyR6VYJTbaaD+cWEYjtbxu/w8jvhZGkg2DlSKSqlHz65ijtjeJfwx6
8VdH6A+MoHC5jciFoyCGmmu229urAfy4sf+Wtn/hjBoYzY6/oQtnVUS9xhlcT6yaPcUmh1UOZ0SX
FbMtrdkcRLiCWkvvxiqDSoejtlPAWhl0xn1s/kWQG/kQAwE/ZGB0sFadnhxqFkkTBgh3qjGq85xt
4LyElu/RX027u6zWS+ZghiQqQW2kgaKVuXrITBR41ztGUS3wlYP+dswlWZCltZvYQlCfBs/jzImr
bVbX4IPFkFrtycQrePB9D8Rpq8sCLV1B01QXGGWQSJ2xaIYKR+G/laqH1uArtei2TlRIIBYEQTEc
weCMySM9S6+EvpHhdQ2IChHSKkzXGjwREvPtZUkEM4AGEwuRHh2SIAqP/xCUwEmcOoySoto7QYEE
beya5KdRv0cjl5zQ6Q+aOY0ikC20oOt5jQYjYwKyvxf1vR39LJWbkB9N/6tR7JX29bJcwg79CzdR
O2M8DKgVBYOQ4jdVLe+rfRKG26LlWy4dCiPs0D8QJiwBwnKY1apNSzu7tqMUsTKYt2qf+U9V96SS
30l4uCyFDEK4rhEtiw2z0uh+jDsXNUuo9X9NmKThTAYimBslHvSEZGW119IM3KH9PeZYe2ARksiy
uCOz5RI0rbFpxkA/0OzN0MleiJnb3zk1ZJypEmHEJhY20iIZeVvtQx2lxo3qorQv5bLrZlqSM2X+
I4vYxNJXPOSYqNHsUbPTu9ZQ5V6jFPme2HnxwtTiqNSxvTPzUpbNliyiLng7itMaftfqzZ6U2jq3
sqeobSQ5ANkKCp5On5YOj8Ku2ufdd9Q4eCY7JleSeItHR5/EnB2dUdcx16WHGMyMXKUPCjdU1WxV
jhoG3BR/Y+JmmzUJPAMrqwLWujGavdWHq76l94FVfu1G9pypveQoybZHMAmjqSQRBsxU+wYDtrIh
XkWmvblsEmQQgknIHCcKih7bM9Bv1GruWHMl5cHZ5gj2IGtMjUcg9NlnbbIOhvROU4ND7/tHK4wk
l4JMGMEmlErqV3Y4NjA9KTr4KbeeUAAaSzRaclrFoj5mdoNdoPhpHyR7K71LzXtm3Eegi64eUl/W
/y4DEy6eKM9rsLr0zb4zb5hZv+a2gtq7phpWNQtSj6Nush0qWbxcspCGYBfi3G4pUg7Nvo7B7s7N
JydJdpcVb1EwJFLR+AwqGdB7nx6jvmNtgBBMsw9B3l4ZscsHr3Z+gT3YNZxuVcsUfckOYRwDrlYV
fhDGGZ3i5XFdKYUBRS9CJItRq5v371znEod+aeHmKJPUM+NAastuA8eCJeq0BpX64UOtmRL9W/Kx
5hiClptK6SdxaeJA1fGNmjTRCn75jZrThxFFoNc9IT9P7wxMHO6WaWGqdJiSsVcUcgMWX7BPav06
sDO3TjHg4rJOLEtGwf4NVmnQuAo6odhWVXOk9fehGnqZ9YTGvX3UomImX/03oGkbZ9uEYkg/sWO4
c0P0yfdRoTgjGFwK9pLLQJNWiTc7hbL9TyLhsjC7GLNP/LHas/K5il+nwMXYryt7cK908P/dqD9I
wl2Bt3fdDiX0W7e++voX2n5n8XUR7TMI4Qhh9kGqlozjCJmNWxXlvqPhl8vrtXxKMdgSLyEUgdnC
+cH86yaOa6xXEeX7VH+K6uquiX5dBpkOyPmm/AERDlA9ML9pg8zcB2B7AqFqjdeWY6DHqvc3FDVg
OV8pRbC9DCqRzBEeLNOwMVKnAHWq+1TD8Rk3I2iQL4Msqtv0BEeLqIlB3gIIljQYuwjLZ9Zm7rG2
e9W67tto909qV24aqvzNdoGfzUJFBfosxJxnQgZfRwCw2htRgyGW2VNvKvcY8f58Wawlq2qCYhkU
GShKwxv29Lg2jTGAKCMs9kMLfvm8w5hT9S8swhxCOD7U9y2z7rVij1aHmj74RrgeevDZyAZMyEQR
zlDbpvoQVnm9z5uQpy91SMpqZ1taLOvxX7KlmM2JxhcdJUsIm56uWVdoBHzKer1XVENzR6O4BWkC
5hCEKurhYkkiaknv5mDC6oWF79sR4sR7DJ699aufSbCn3eAlbbgu+OtfKINODYw8/hybJSgDieIh
CSrd2PcleEJZ8xBV1s1liOW1Q9USWhHBjE4FK0TsWtFDHxC6n3pxtNVG5NqdNx8Pi/8GJFiiPG6G
rq4MrFv/JRp2Y4KRSsytK8n2LNkedPL8Tx7xEmdOqXAc1GLP1PIGTfGPXVmtgjZ6uSzNkl3FpEGQ
T6LoRgM35KnK+U5j9koKGG50e1OxvtnJeJN3xpbG1bbIyxzhs/ql7keJQ7QonqlhXgKCdBg4qp3i
ZnnINUb7cm+bqNBvbdeafk0cyWYtHt0ZjOCdOK2j1rXOyn1d1q5v1NuxkW3U4jmaQQgrWEZOUjl+
BklsjD+x2DZrK6/mpubWGCyambHEfstEEoxEkqj9OOhjuedV7Ro+24C4+m90byaSYBpKPW6brKPF
ntr5bmAj5ttom1S/sp770zcBq+L/64BgV+Fo8QrzbYz9YH0Nm7cWHe+x+d7EGFEaS24j2SYJ1gFe
lp87Y13uzapnK2bAd7SSCqQCNvNKx3L9zJfYo+VtQlhwGuKJyKpgJgajajUnh1pEPHNDx9jbtSxM
swhhTePqprGohniTD5XKVFzcxR7tLtvIz78M3ZVMVP9s0QxCOD8ZiPIx4DAt9yEmK0bdgWiPNjvo
2ZUEwmc4wiHCyLB45AFWK0tNTBMsdy2ez5ct3aLFmYkinJth6HOrZnGzN5x3VA0fO4oBmP9H2pU1
16kz219EFUgg4JU9YzuOh9hJXqgMJ8xiFNOvv4ucwXtrc1E538MZqlzl5RatVqvVvdb0zt6LfwyB
bhC4Dxk4z6QFqzSwY2jzZ8/Kz8yN/DFRDXksuTJIgPC6jkkWPENJkbOM0WJtzPGmK8onUB4cINb8
TcSQLBTsFKMrdH3ZlpzsHE7apBj6DnsywQMc/tTr4V3HVE03Syf3OYK0N9kUxRhcbnFdjcUW3ekb
7J3cyzJnK3rr+7o1S05wjiXtyiyi6UQiYEWke0Ev+jMV8ZY4zvZPYDD7j0MVrUtX7wKYE7BHra78
HuMMUZODdbu76UJdEWMWrcHTnQmTwEnnSivnFBTX1DGpfBf6dYhlYtuNUIuHdrziGF30uTMgedkI
iAWGPrT8IjkVaevpyfe6/dbam8rq9+tLt+ANGGKCXCUmSWeRIylVjM3ANWyNtOBvu63EliLJNsob
hhLTOs6CSSCihlIPAd0/EhAp4tRGiq3ZlpBI69yXXhtf46xAnyQzPccSD1kDHs7/DVCKP1MvNMoH
g2F6BgNF0S+EoCp7pPFno30nm+gchGAbJHzmBQSNnLRndcob7tC085s2e2w7TBJZSeo1vPm8btJC
bLjAkfyvr6uSZoUm/MQJv4ccAofxqNJqX/BxEC9jC4GLG7QdlvSdeijLxuDJweVrym4w34fBFOO5
7t/ZrvJ7yc5hpK+TWdEQV3nQ+934qpmnOsZoxecmQ2GTvH/TXhgkJVehPnVghbIa3+BfQjxLJdkT
RMUVzqZaNckDsrGOnDFPOpBJ56eBP4+0fmaaahxlaQ+dL5r0/Q1w2ZpdGLQ+Tut2ozMI5TVJhAtr
UThfbY7OU2gBqprP518qVYIu1k+KRakTBug663FbGewNmMYxohL9tFHRN6i4sWP9BQ89igHS5dWc
pzkhmDmr3F9eVoyJmUEc887XzPLghsm+ivhHVFgVT0cqGGk5a0P0YYtLij9pX0n8o4k/6cnz+o5V
QUiLNwxuXxMctj4JcZsswQWAf/Z1Eb2T+POf/fTfksn9HjTotDFMXNSCg1dTfBnSp7R/Wbdl2RHe
IKSTgrdlKCxIyfpoQNsEw10IjjVSnYLhpacvbqwopC77+hsaufSBNCROls5v1/2Yo9JZ7Wk83SVm
undJuGnqPwt7b3BSHokKR1o3McJenLySMPF48TN4r3jn1UeSYmshqjIJpqDxaT3cBX0GRg/7syjf
2Xp6BTM75Vnl3jBay8qDrPONtPZFSnftgGLqVIXbxFZx6Ssc3JKia9qhiwGzFp1fjvWOcsMrYu2e
16liqy56A7QeIbIzv03ZEkwuwKLQpmXvZ9GnkiVeonFQk0TbNjt24V/rfq7Akuvr5oSH63x0Gj8U
n/L+U9U3G+Hc1+FnCHYqjo3FLfVmlnxptW13aLIYsbWl9iEahx1U7r+EYLLURbszx+6ubF1Ft5bC
OrnGPrk00GtH73zHLT6yarpBU9rBMPPea5LgxuxVTY+LDvJmoitFDQZ2fRecUljN6b7o8JCQ3g5c
9RarApGCBS4zicOyWPgDhpbtVLs1Q2vDc2u/7hmzl10dhSCgsyEujYllmf8+sJOSD0RrfL3OPKe/
azOwCPJtQp/WcRbdAtcM5MngJAYX+uUGdtwOt9E+Fz5I3T0t3legshzs5zb8lUEjq6HHdbiltJKc
wUlhKW4Gq5zGqvPJpMf7CbryIBfAPPw6yuI3Ii64nKEEiOlKySg9cTS81BtwvICJu6YQltfYTbID
i0Kp+E4qKMkgY8LnH2nbQY6NDN7gMC9KS3eTRbqizKUCmn9+FmlHgTtGz7GZwL/vuxj50lz3GxoM
/ySFPVs6KfplLm+hul2hlNLlXgmaXq1ACExVjcOLoQHCOGisczH7I18FRWVPKWlLG6ObD4348lva
mx+G8hNk57frzrDocmdQ0oalNBqmrsJtkLivGnh+qj9asjMAydvGMktpGketHxQvGPTQ3Fdh/8nH
P4OQvKwr8twBsXLrxwPZTIWBm/o3VGwUvrz8UVyUbdFRCYUf6bmSJXWpOz0OWGsMXrk7HVA9HR1y
mkYLwWcgiuNB5kP4O3mgb3hSvM7rgcUk0XofL40RGHbGBwMJ/3YyeX0IwjjcZm6ZbfVK3Oq9Q491
X/xBcyRUAd/+Ask3emOyMxGV6N3QSj/QrO1URJ/zIfy27oJLQRbTHSjj4sEUFV1p7/Jc8A5N0khn
q2Rn8Xuz+6LpaBaqPIykYUj6yzrcUqg4h5P2cAzK8i4ycUNM8Gpv5mKTUe2Zu/H7q66YEUS5EhoD
DJyY0oUj1sImwxvciFbC8GQHdGdWwWHsVYqH818rn4RnMPIj+tB2xOI1Wl6SkW+ypPQsEOrG4QtT
MfMvLRv6sdH8ZNizjJq0ycYu1eoS+rF+Q91jGne+mMiBOvyw/nUW7TmDkZ1BEDFVTTwiXNBdTDSv
KKLOC/vmvu74y/+GJXkCBCLiacpTYEXuRjOqTdmXP3hVHHSrVlFyLDm5ZdiQu4MAEVrOpd1cJyId
SrT8+mFI243bVehLYUfkF7usi+7Sid+oJViXYvs5prR/SeyGtHTggqY1fUCvgt+jFWZ9CRe9AonE
zGrPZi6ky3M3Ac8xDZNq9PO+ubEz7h4xZHpX8cTe/29A0jGS2k3Y2jZv/dL+7gSRhxmKQKiKR4vO
d2aN5OMsKLmocxTJKxFswQHsa8N4X0Z4QI30H39izyxpj2Z8ZGHSaTLFYWiXRSf8SusOcfSXYMGh
HVSzGktnljUTE6LUCx0fWTthykMdWoF44LbLatv2znFMkoMYddNrmb5lTqdawWV/+A/wqgU9BE8q
dAAGfzSyQ25MX/kUbGNQayj8bvlLveFI2ylvWFvSivQ+bXBfAo+kNXl2/aPIVBdDxQrKTeeGzslk
GgDiwwdE2arLN8HUbvDuCMImhVGLi0cxyAvqaTQpOZKPW32QZj2YblAuSDYWVOo0sz5Bl/MPrvDW
GYzk5WbpVk5iUdQRQ+hN5EW910ryibWZb2j5U035w7qrL4ah+SCcB2MNlOgvY4QT1+idDeCE8ehG
hzQ0jUNrYwuvoyx+qDOUOQCf3QCGTq9aYzR6HOl/5flHs71rjQfwrYvur3WgxUhugk9Ph4QQaqIS
0GjaGQlDHIQRHz9XnM2cKkc3EshrrZs+xEFVk3fSVP3OBS1MQjH8H2aVTOmTWYVVd60xIEXqnnRy
SCM83Lvfxlj1VLO4rc5wZg89W0Sz07O2wKCVH+rjPnUqPEa2O5JjKtdl2/VlVEHNPz+Dyt3ALMfR
7P1RszDk53iJ5VfVw+iqCrLLjvG2dpL72V1ZiJAKgTmr1254ZdZHFA12TNtUKv32Zc94Q5I8I7Bq
ltc6XvCC/CbDOLNRH6ruYSpeovJX+SfFsbnHEK+FDGpW8hMo3r0rHfyOre9M8L5yB6pnTEgdEnGf
O/HxD77VGZaUy9q8mHIntfCo0rPHILM9a0QdswJL1lSouOoXg+C/WPPReOkXHCJUJhjZMLEy8tty
cp/imj2EdvAnQRAFJDSaocueyiN5fZJXXNhwv87+zqwt7V+C6ENiYrZVRYI9L85Vhn6GJB1VoVlS
0qGXGid9elcK3U+E9s3Noscg7D40A9ujY3TPAtU3W17HNwOlzGyadGugGd712rL9lZQT2pjIHUlV
GoGL2/jMOunMiipQ75gEJyN62sD5fzsUP4o432jvFVT7OwSeAUkh0ESIKGg54cTPrQ9sGo8E/9Vs
Fc/3YrQAz6aN9iWHXp3BVUoqPTGxbAEGgBibTuCo2OYZPZS6+UR5qpoCUuFJZgWiGkC4jHtBkBx7
ekOj0sMsspv7E1EJxi57xJtpUnAvygiUpSiq+zF6UfMh35tDtqtFufmTYPEGIwV2K2hKK9SRROMi
MBEEWugZkcNYqG5U88pc76s3HCmuO6QAiRnD1YOTFJyvAhLFlSLuqVZMCuiJk8U6moV7Pw3aahOJ
qfOchn6lEaQm/rdFkyKsG/E4Lcys9+OwuYkDx0vx/D66rj+9l7Xxn43037rJ7w6WVg1hWLe9Hzr2
l0aEH3s9r7ecQqTJ1lXvAcvh4Q1MCn7QaOHxEDtIlkTjHnvmttsInTvbUGPVEX+HoQjrS1+MobFl
vmODakiXnC+yI5sM0FtG0wS7LXRII5KPhvF5/WOpQCTPC3RwRk/N0PsGsz87VrGnjGZoqev278dB
O92/sUi+XE9JW4BaEWeUDT1E7VdTPgd/dmFjBJ1HNkRHrmZYUlLkPCE4bntwwWm/tOFrr0qYF0Mc
JtFnZWT8++plstQ7NxliZOaB6Qel/iFP4tdQ2KehZXd2mipWbdHloAUxk/diXE8unusJupsKE1Nt
A0Qn0pcWzWG57TdK0QkVjnTAFkVF2oBM6AGCEJE17QeW7tAiWmUKb1tcvjN7pBOWMjFYEEZF58LM
X8TvhvRuxKU35nfC+pOa5RmUdBjl1dRWPcOwXhzeOd3Jdj4EqunnxahtQ0FMx2QMeJKkkDp1Oclj
vUfaP4ImmwV1eHCJMBXhdBEFsyQEXdbIJeVafaBlAwpTyQA+92DTmGTP+fgnbnYGIUU2QTuUa3Sk
dcY4brR02pMm99ohfSVOrSIdWwo4s/jqv+ZIruaAztfmcxSFRNwG864fUr32JkdV71/0aNwxsWbg
LkL75mXqXda6EZo2PM22u11uZbcahLJdCBik3Pm0HtoWnfoMav5Tzm5/jYbSk4GnNL8mL12FKaao
PfRTesuaelcpU3AV2vzzMzTH5hVl0C31zeJFFI86Hk8a7etUPEb5uF03bNnz3tZQ8m+DTUPCOlP4
YRtDroVtajdSQCx+JhcclyhCoM9Ml6xhEAZqswxErlEYYzIrxwSJ4Rc63ZbEUeyjRcc7g5KsaXiW
gvEHC1cR4dlOdjfkP8Y4VExdzL9FzuQgGYbT2nRNNJZIyY/NHasF28fga3WyG9OdVtmeXb667kc7
fIiVUgVLn+gMTu7QSqFO5tIKRrUY3Xbs/t4h3WndC5bWjYEeZ+5OmIuUUnBwNS1rtRFlULMxtyQe
oRsVfQzsPxjgxrn6BiPFBaaFNXKdVvi8ccEG19yA3G+3bsnS1jlPqKTreDZ1OhQ407kDAq0WgWN3
WzdxD6zi90yvd1mhaotZXLqzDE5aOrszkzBD/PaLqt/XDDqXsbYrslph16ITnMFIS0e5NmIOCzA6
xI5aO9xVhWoES7V00sGNE6gZxjQdfIw3fptK6ztof4/QkPrV0NTrovIPpooQut9y39nksygXD7xo
B4bcN4qbTcheqf3BqS2oJW6Z/bzuFUsh6Bxq/ohnUOkQtRQ6YgJNevaLC8Va8JR+Rr/yzOuqCEGL
weHMKikEEd1uc2HwwXdJexNow2sbOcEmQmDajDh1WUM9CFUoQJedEJNFoLmCzoc8xqAVEYlZhYhk
d+QQRPSgG6DCDFQ1UBWMFMmDjOHpu0e7ejDqm4zRXYNuYsN6Jy3u7xsf+v3/s0ZawnygmlsSRKME
1adGcG/Qw4eORsd1p1j8UmC9REkShAig77p0ihAzmpBw4MIH8WptCw8sFjtbf4CMrSgHr3OG/Tre
ohOe4UmrZ1TFYDociX48HYfimNIfabvpopd1lMU+DIwL/2eWtHoaCUrSV+Hgs3E8gu/+W2UMz2nj
3FYRveGNuTNwwjtGsWVp97qOrbJQOhinoI6FSbreH7T6HtN6O6sWe8sJn82MKeLhoiu+WXnVUdcg
2egrdLQ3brmBjuie51BmM1UiC4sx8QxGiu4FBp4yvdF7TK5/JLTwsvQ57+dJxJNJFewmisUjUoQP
7TCfihaL15bu3qo0qFLUT25neriiKu5N83e4SmDOrJIifTJ3zrU67k3FyDGmAY0edjDiZxfX3Nja
pNYpoorGfJVxUqxvrdHJzQSfq+T8BkrK23LoD7XtfGRcJQ2j8oz552exvopCoyATXkBTVp+Y+7m2
ipt8/LXu6cuxA+OiaDhCE5v8wDVlWdkQF0WpgDQPBtd36BU6jX20C3h8axTJ904MqbeOuWzYG6Zk
WEiKAaJgWEMOqsmeaDthkGPBmeIsWcw06BvM/CnP1s81RlMfigp1AlYfowoPJ1lgqMrIy/7wBiLF
wrxz7bp0x7nuBQ8M4oNpxocOSbswVEnn/xMQ37CkgJgUbl4KC8eJlkwnOtnHzKpOhWG12zrGnadq
nvAtN3GY7Whg/1j/ZsuL6UC8lIAzBCM4l4vZk050yKt7vzIMbasZtXWjd0TVt78cpd5QpE/GB6Hl
vcAns3DfNvv6jo3Jw9Bzr3KNj9TUtutGLTv/G5z08SoxOq3oG5QS2HenP5rx9wHHZ+6CrO3AbLpb
R1t2lTc06fOZNO0tzUQxYaLMa0fIPvQtqOG6Tc5UcXFxh2FOAFOaoMC4atPuU80JugydfVX5UkNS
r7qLk3dFeYtgOM6BVo+JHG0mwLAkhwgyEGsws56OWW+ie9BJjAdHK7MHlGj7Q5cPjiJoXLrGjGfM
uuDQqdLnRlC5ujjoTTZEjTsc86y6F0GJ+ZvuEUfaaWyae6d/X6n5bzgLnExEh7ItWngk88ImGhIL
cx3HdgqeMD0HRqv2rtPfx8f0Dww0BsBRAkXgK/HpIu07u+3s4VjE4p5p1ie8l2+gCqHoab3cvX/D
oChLDAuVP2hdS+fkpDsFLsuF+xhPwqOjfttjwnXduy+P4muI+U84i7bEqPqW1e1wFAX4DkRW/pV3
6TYd25cR8+lbEC90mzqYZb4yVbb2+1bwlgb8gw1vhLiBOasrS+laJlJrmLRhOFapZX4yXd28GaPe
L2oL3C82uIbwfrlBD0zpYZBva0blUz4Ehzot/6qj/gZNUo88yD5AJsxzePSxq/NtFpSBN85XUx6z
R96BcsXExXWjG3myoSLjh6B6X2fabAXGejA/S6FmA1YzWXOp4JyNZZoPx6GrTrUV7gUf/nL75nH9
Q12Gob9hwOyLgxGKExSYlx/KTFLHyMqwP05dtM3yO73KtvNoj00U569x7XXgjNcdTFZT3QFTl5Rz
9iJg5ZQE3XEK+23hfrb7nwGIZT2w/3pW/V1zHa9FmZjH0AfmzVPYiE1iNNARUvWSXfsmNOZwn4Qw
K2rSUN++NHlyBC9C2+qOnEZeYRse1EMMCobR1yw/tjqIQEtV84ukBvX3MoMWAS0is6IQGncvMTHX
AQ1VSNw9NrvsmW6rA4RRoLHoGRuyheBgr1js6/A4y+i9wUknZ9LwCdMXeJVnJVjX3CNhtZdrX+1w
n42f1x1oAQqRCvVPkA1gGNuQTk0nsKLRHbGaTllvJvZo699J/D0J0004KuLWFRTCPVqeXVQNMaBv
yVkHCrpZB+cRB5frm7I1TnywtjXtn3qCkgeDwPS6afNHuQgkl3jyhM4EKoCyHgZx0J2u8mw7CTfW
FNJtJiDHuA71+3dJWGzuzcP7n4sWfPlA04mGvRPE4oACzs7xDa/a2B/CW7E1Ns6xPKgqylebEV3C
53CSP2LRhtgIIiyltjGd+3RUhJXfpdVLe/CKickZ1F3RKIfNdunwaZmk8yxkeeRau81KBONi2ISg
OwGTmTfF7qbsvo9xeQgsivENlSTiZSqH7Yac9Axd7n+NKt4WQd+gYS7Ds4nuG3kE2oNqa5JfJdR3
49o4rX+/a9cEoEtAiYKZFIjkSeZODclDVMeaw2D+EFm6tSrm5e2RdQ8Z8tV1rKuQPWcGc/wy8BaF
0SRpx7k1ZCwtN2sOehZ5WbgleuUZ6SmyFdvtahFtNFdCmwFjEzZa22Qxr7YYslDowvL1uMZAUumZ
xY2bZxvaxJs4u61zVZfCIiBYI8CGgVQL4xqXPsMdXXQNxOIx/QnSUOB/1YS7z1rrexyCqL22UPvR
33f9hKvMVr6B2lIy1EHvUIcKYO1PWXEfpvkOc/ZfRrtUVArmv/1iP0gwUkJkZGNulnSCCcge+xZR
mXzqwmafNjjyRI7K7Yvplh/XPeUqgAHUQKzEfgDLGapnlwta6k0LScWwBj+Gs+u14QC2tUPS64d1
mKXvdg4jLaEo0NiABirL7/i9nu2E5Xpl5Hp94BEkT0q5lavY9dsqjIGiq4C4UNa+tMooogYKtRnK
PMztNil0hb7aLimf1o262mUSirTLdBBYTNxEF3hOdU8wT+P8noIuI2Tv0wn92wPngR6MXFm4R8qh
P4yhE1pqcYW+2/IGNHT7XiMfTbt6XjdoyQPPYSQPhPAJCUjc4SsN9iHjdJPlt4VIMAUaPVLyUMVf
DJsrjjUVpvSptGka0I+D7ljIIOzzMvkUg/MTnfyRx2wG3tRiNw0ZzgAUpteNXfJ8XNPmCy+kPA15
TYcU/Dq4XoBvjSeQahNeoH3Vwp9/AAKhdTQ5WTNdkPQo1+eRSWKKDzcR+6iV8c4YIb5rpYq71JK/
m6jHGWBzcm0MJl/6e931AUQLANOZ6IGk7lfCQtUgx9J6meD9xJsBqgRUPq5RWofczwiWrboAB1ae
f+gGdsi7RrGpFDDyuRxqpp1HFRjjOGE7g8UbI81PgkSKgLS0d5Ee4lXeImAos6S9W47alEG+BrxU
6IEVZnmciPbcDrpHWfzyfh+wDJCt4WEH82TyZSKFYPyUWAU+TuocobyQJP0+p4o4vmgPAZmtSTHg
Bda1Sw8AfUReDVNi+jEqeqZ+dJ1uY+h3U7FfN+b3jKd8SuHk/Q9IWrigA39bOFim3xo/my6+Gdiu
tPtDgrGDsoKQ2jRtDJxfhZ7snSnwqgJPB+ETzD9YYbNb/2OWjYbDo0CBFhUy+9JZCaEzJ21E+C/8
aDK2DGR5nLTpZtTtk1OHv9axlvxyDsT/YMkVEZ0MWmSRcOaHtb0WROWdbn1so0bxHZcOyjMYWc3e
TEs+JnVS+iFEoXuckP1dpX0VERSPyE1IT+tGKRZQ7ueY+oEgbEyl32b6Dn/WoTTLTyYZvaiNfqxD
KdZP7uUonSgd9JY1fmo47NHhrN4nNZ7ZdZZ9W0dSGCXTOqfJIFLXhVH1+EGkHxgELki1MzTVc8GC
RSaUBpBgYMs5mMW59L48Dq0iF/CIHHeVJsJoOYa0zEn1YLAOA4axSxjXdRM4XgxzNFf3wlzTPCbc
LUmFIiSqgKTTX0OjEsoSqelnXXqfV7lnuMPLJHTFubtwVoEMELR2qM9SHfXFS3t0KEqiaG8Ufts8
QzToY2IUz+sOoECQuUBw5NqDg4lun0Lpng/TM6+NT+sQi2v1ZoRMzdeYBdi2o5mzPuk8wQ9aEWyn
TmHHQmp0vlJyRSgay6JOBeywGnNfjCdNCz9RbbqDlrsvctfL+9KvolxxDVnYPheo88/PguqAawin
U2xigu21MX0wfG4oOUSZatpGhSMdJHbLKrDXR6ZvQ9PLLeqdlsQfLXCrJo6KhmsRCuFr7gxAV7NM
0EeMFqVU5kD5CNeq7VBpwounQPeplnzJM8IUt2IV3Ow8ZyuYmSxhYYfAUKC0NjRPiYUWi/I+UiUW
8wpJRzGaPN/MkgKQy+ow6Qt8qby5dUHiY+ZeWp1CTMBGqivw4pY6g5I2LYlBedxngGoi6yY2nFM2
Ko6ipR01i9SB6gWlQlypLxdN6yJU0FuLogiTgZtabNvWfWqy9Of7Ny7qTRZyMXjulRZIyrJ6ovZA
fQyseT1zjkP9QqNR0WawaMwZiuQBHXqdIsF66jdWsMFX2hqN5ndK9b0lBzgzRh5wzRLR5UZLCj8Y
6thztOGGJ9MXVltf8sp97JtW9f6pAJTrPXmtTc6gaRQvkj8cuhdatBlK8Or0R634+j99KHnPNknP
EqOHbRXEBvKIfx/HZFcaoWIMRWWR9KXGBiSkZEQUomaPWXEUVSvnwKt4P+CFHAmmIr1bdAwThSvM
MoLMXu4IFswZOLqFKd6rHa+2013BC08LyXZ98ZYikAO1P3AJ4GJr2dJtIGVjaFaGA3Jfy+Bel3T7
gowfTDf61XeN4jxXYMlD42VsQnUHU+pocPkyDnelaW/M+mGaEoVNy0v3n01yuhXrqeEKblLUGttt
iyIfG8gxdeLd+tItwoBiw0ZFCk2F8lzSPBZjO6HOfU5vdeMppVuRK0Ld4oq9QRApozOh/MfiZir8
xi69Psu8IjK9Lj3w/HHdFhXQHNXPDiIK+c9ojHToEWmiA4WvM7Gxf0lJnrd0U8atKH5hnC2qHtZh
F/cUBohm/hQXBKvzEp/BorWwxMMup5BPDfcav3NS+7Xgkb1r8DyS5N0fFBdNMJlDvMD4/aArHU4g
F44j1kzcj43nzoTG4U1kP0fjfUy31FYNMy76xxuY/OJDjdoZ69GcaeBBRYNmq8bK9qml6pZYXMM3
GLkuG+VNpRekbPzI+WZU4caY+oNIErSoZV7HVEU4hVFU+mLM5c2IKkmN+bUYKW20rez2pozjzbpj
qGBmfz1zDAzBN2Hf4fCtdbaLhb6xoemrJeJ/hJnX9gymaeK6j4KJ+qDI3mZJ/iERFDPw5Lhuzbx7
pPQLZZ35kRH1FgY5nEuYzmlpAyp96huxdajd6c5o9P06xMKCXUBIGV5kpHygRUz9wNC3gd7t63G8
b9L81zrM/GuuLEHeNZf38I886hVZeZu7RVT4TvHSGR8j+qlht3Hgk/wrooTivFCAyb6WTm4A4tOs
8FnSYn/yfR+3DwRV5qJ1HhPLfKXC0BQesbCb0OX8n4FU+lQ81a3AcerCT0EIX9c7XhHPNEI8WR0d
ouhz+t09vbKaciY7ZUY71UEKylrjZz63z/TgOKFeyl616D7o0EMbvjh1vrcsNP8PNw67b9BERinZ
8enz+oed7Vr7UyT/sVNb09nsPyzMPlC78XD5fqIED4JlpFjiRVc9W2IpCIdaxJM4zmu/cys98hwq
7BfwqpmnxuwzxbZYciGCqWFUDyjeUuUaccn7fnDSCrlhBymGId1k4U2NuxZL9J3mfhhUF62lnX6O
Ry93Oqp9daPHhPiNUX2uA/q9CN8n2YSb1VyIPjNJOqpzdygHxhn3tf6Jmre8em1549XJj3WHWFw5
JJ94GUaHxFX3bssNCBIKq/JtBuW2nGqeHhmvgS0O3BE/+eC86rlKZm1p880J77+Y0uarowTU7szk
vksfjfILXuO8NHw07R+DyrolH0RnIdFBooWJYvlJhyPxFgOGhXzLfHTHx7r4UAhFAr/kCqgiYFLD
wTSXZUhuPoHaGJNUSA+jXGyTELJ+4Jla/0bXmxbCauCJAZUxxeEiE46NA+3Lhs06zWVwaNq9Xjke
R9tTQhTbaBEI7zloukJRhMlRMeI5WA51wWe5yrw8QOcW2upbPX5et+f6qzATbJEWuHnRAoSvc7l7
BruGQo9rcX+CekXkWo2XauHenMp3p51I2PGaByGGeTbRIZc4YYQhHSMsDT9NXgdHeAleQgi40+i9
Fr2P93XersBCeotyEnosIBB2iUWr1iW1kRg4xF5T82PORs9OPTFhQE31TnntcRdQ8m1BbyqWIrsw
fFeD8gdtU7AHmV2hcLqFj3RuEJHiDyu1psZtCAaF2TErwLAI2mFXqJTIpJb0q4WTU416gpYo3mQN
v2qg+kDETYiYg4ISRLzbTyFBM8yQb5LKuhNN9O6izOVCSt+MBSYZ8gAmcnZs3E08fmzIbt3Vl74V
bjwzpQE6fdB+cOkWmPV1OyocHaTaICTvx01sq4iar9vA4HrnGFI4BS0DTsQGGNZT9mztq4OzzW6M
B3y5fbpPDkRRDl5yjHM4KZnmpai4Dd1z3zZuSfVodInXViptrevmx0ujbClRyVB90VLc8P2u2rKD
uZuOznNt74eNseE76BOpuh8XQh8uV2gOhyAs2qiZtIgp0QZohvfcx/yC5SFDsTy30w5Wb2/oqKQO
ktYQgpJ4Mcf9FHECIRDkepdukTZoUzE7M/Rzs9lRNz9lSb8x3sm1Pouz4sxzTDTpYoYQVW5pD5N8
Qr9wPQQnvam3WsR2zEBACh806pzW/XzBoHMk+TGPZVaZalZMT0RvD02hPzBuPRuB9WsdRvpKskHy
S16AnvoYY/qtnxY/4+Jb0nzXhk2uikkqFOncGPI0hnB3Rk+pyNB0ZT+WDJcQJiyvyNwv6xZJAeK3
RS6kggwXhABoPpA+UWY1jl1Fbu2Dlzfxotr+S7NQQF0HWTBobtS20VWJ/vYrbaUqD8cmcERwApG3
C6H1NttCssULg3S3DrRgDUi2Z1Z/07GQskgnOwhkHa71gXuymgrabsYH3O7f72kXELOtZ3f5NLEM
rbC64BRxsosLvmUNKAHD8X3H3/xd5qRhbvZGJckwJZgm1Iyit3hwqstuYw7RsatCT1PK9C59mTMY
WQ4xjMYEWuqmdspx92XaZD82dvEz1MM88nhCD+uf53qXYjgAIgWQBJq5KGXh1LpDj+IAjmaI9TT7
sht/kATviMX7pIfmsDPDYJAYa4jBFFl6iHL0yuYO1CkNSBNg7vsYZ9ppNFQdO9fONsNADAENcDBJ
HlouWGuCyQlyM1EfbY1M/2lN/bt3JyBwp7ShCQ3KG0fygrpCDaFETerUEUi6adWuFSrSxGsPuIRw
L/25sHIrDTmEmpvCee24dRim8b7XxAPt3iex9s93+dca84qfcTCqxtJ46Z6Q1m11rdp3aXRoy14R
BFYtAox0uPVp3ojcwVxwEt9GGIPTe68N95WleA9a/Pxn1kiRs2uKCpxYsCbXoQBddwduqhg0Fi2x
Kc5oCFfiyiIdBLpZTvaYoHBToycMj9IpH7cFvU2Ld3aO/L1jzoDmjXsW1Og0oF/PgPIUERn7lblW
knikSZxiE5tjoHqgWVo5zO/gQgRtOjQISmbZegZnxxXi1GNULEOEbgTbr0caFYT0cVIWRLnLo8Z3
DDytV93BDor3Ze+/1wy3OzydIdwgx5E2Dumy1BxwxTxlRbTviX7UQAfCrfdRL/69ac5gZImDQSQU
A8aGeyrw67W2P6L3G63zKl34xQXDZKw7X7/n0apLD0hYRbTKSvFN2LgdiLEbM2u7/k2Woj+uqP9C
WLO3nzkZ9J/Sum4abJgIVYqs2Aoz3zbGpDg5perO399lTqVRsJiHt6SnxsFsjDBsGvtkJgn3khiT
aEwXEDcwN5kZPTnaO6v7V4DS0oUExJhBh1MtLxuka8Udun0SnNWmIotaXD9c8FHeN100PknbZmKB
CO3MqkF7/H+kfWlz2zjT7S9iFXcSX0lKlCzb8ZI4Vr6wnGVIcAM3cPv176FnnokE8QrXmdRMKjVT
8WEDje5Go/v0g2U/Eu2x+WBj1N+inEAIpnMs86ZwTfibubV2WZQ+xjFq70ZaYNRAudccS1KYsqp1
J3iC3Wm0PqoUe8RgKQQMHgb+oEa0Mr7+gd6hTRAM3zpGS4u1yE5sJUrGNPOpp6nv9N6cfLb6t+sY
64L8xhAWjlnKkJS17e5JgcZKO8fMEyo5PmvOwD0RQ1Cz0XK6BBNcyF5n5nRUmnFKPUy8c2cPMyeU
sDeKVlKKsIpo2qjgRl4Ww0iEk1TnM1EGbrl7lTT7ujQ8LUXUXpBvnaZ9vr5+q7ptLv2jKLlBWkcI
3BM0qzVxooPLo2Y+J8lmMOYAA1glbmGxySfPD3/rNx6AkVxE3fhFh1elGTSL5kTfm3F+p+tHzXor
+LDB87BX4UFLNWt/qj+YLxNBxULdrgLZY+3CF/GmcT2zJqjlmObsT9QDgzZVTBCFWxVjBS1qXKqb
3HzKGbqe9Ds4dFSpf0GOTmKGhIz93+KcAC1H4cSMW73ZtY3ROPsoYbOnjUqAYdQPsZFuszk+9hh5
0bE8vK4eq5r4G/M9W3OC2cUu+CEmikCI2c9x2gdz0UygVEjRkqTs/huWIB8qOngak87dF729t+NP
oAB8KNEAyNo/ClLQw2wsvJkY3SBYP7MCjeGktxZIAF4Spz0gVyLJQK8eq98IYrcHH0yezwNu98is
33JnCsdu9tAi+nJ9yWQwgmeKUBCM2D5x97WCWiWmbE2t2dWKITm9i4W7OL2/pSHCehU5ry1Fr2Fk
J/qYaM+TnuYeCMTveDRsVaOTvKxIpCKLUp4oHSsiliDX3iAl94mbDxqYqD82Wvaf4O5EIiHLqPcW
KB/57ICvBhR5ytQHCk/u67iV6PS6KGBpQMM8wbOegGPxBIT/eKl4arPnoc+DXLsbqCUxDOuH9F8Q
U/CBSDeC/bxW0JXocDXQS5p7HSheDDN7nFxTItFyCi90gYAeHqEqWj0vqAbGWM1phqtRWdV3rePe
cSq5e6+u2W8EsbyrzdQKvaQF2SeD9t2ItE0Zq7+mVkYYs7pqv2HEVCyhRgaLDpjK6A6ojvMmJz4U
GrpXQT7xB8f0BEqwbCUqJQ3Ew7jlDd1TVB2MmD50YIm4jiITSDilKGZW0Eg9IC2S83vOjQ0ewm9G
oh2olIF6UVtRCUCFYSFEWbrrxSQ9TUttxLW1uQFtc1gRzR/AEuUxAgM0tvuuA+tZ3uyvi7emFieY
YnWhbtZJBeZUpGT6EreYyutofl8kslqeFVsHbgKMiUH+D2+huhDt2RilNk0tRJuM/q63yFvhpGHe
VU/dkO6LIpLRFq7s2hmeYCGajrkGm4DXxJjK6zzkVeZpDvjkP9YYuEQPpzhipUSf2wnIsyIUdqFG
SdXmLS8+7vOwOOCIcdDhiCYYwRlh8OuAWnfc/7Rs+K61d5g9Hvu2ov1HGMHaORnRUsOFM7LxdMKa
IUAdkVeaH88DY71OpBFOE3VqjOKYbKh4FqPN5rZU3/ry+bpKr9jSM4xFN04cXRyBf9xB/9ONovdf
4D1CamofNz2nEGJiXuVaM+IWhqtEFGcYNoPxpzbTvC5tttdlWT03/64XEZOyCNy0Fp6owejL79kU
aN392P8oix2RXZXFh+O/NfkESTih/WiRyumpvqeTGiRG7LX1W+yCdq4hnq6OXpfvM3D7Z1T7uIE9
WUtEIOfbNVut5mgpRMy6J2u6tdVfSb5DUYME5rpWXNz+GFdbjXRw54Oe92GLiZU3pcv+ur5dK9b0
VBbxbt4lSdQpDmQh44OSb0E/53WyqpJ1lQABi7H8QpfX+XqNKS3KuTW1PbfYfT1+IVO0UezscYxf
VUuWDFpftX/BHOEiOztabCSqiSDI/Kt1ix3omCQOaF2cJSVsoAEfjCjn4qTcamYrzZsbyl4s9PcN
n8vhtlYfUkU2Omx9c/5FEn2QDhqUihu5u09TZWeZTQCHtDWojEtg1fW4YHrQdAwqw3XoXCBYN7VE
c4O753X1Bm1A8Vx+VyblFkwG/h+o2wmUYE2zPrGtLsLuuE33w8YyemCTv6G2jEpsdeUIWh3QUbG0
FQpaUNGcOvY4uPvOJjcdavMirQrBQCc5omsrh0Im1Feg6BdggjgI9wvK895Fbji7s902VGJ3a5fk
xlIryWvHudYh24jnOvhToiF/i3Z7UzhEXWv3fLL4dOyzL8wYvFT7Ehn9ZjL3emZKsoLnq/cPFrI0
4EMzDVMTY/s0ASGfOw1IcpXHQvnpIN3ZS7z3qji4DYH3BoWHCLPOda5xBiNNaQ8I+m1uwyn+0aV7
xKqdrPVuFQgxt4PtQRWRmEOjdpnUfVVMR2KmHp3QB87Qy3yLGdAW/7hMSHkjXjTAG7+w/p3LVGCy
JVdaMhxn8onaD3n9XDSaZxd3BSsk7nxFqjOoxQqeRAwjeN5SkEINR969Gb1XmZ/M5pPB32gmIz47
t6eLLiyD3DDIBlw+74Rd50gO1YYoyfhwTOOwax8SJtG18yvEPz/fRXHmMoTWvdC1kdal1bTFcEzG
Z0V/KtGXDfI21Yk9E4OrPzjyzHRQ3oPtAR3Ycme9YK7rqWoO2qR2x2462JT7avRNyXSMoJKcVvEE
AWehQQJ9JlYO4xEEH+FwNNITXlXHhKGRx+C+y5MNaFwkrmgVxgWDGjJYuICJnBWoEncqx6DV0R5L
L1G+gKDRK9rPH7HZqBhZZAEpuLU0R6IWQjByIHTSdaUACMpf/aRxN3oU73pCJIHjmizIgLhogjOQ
IBY54QquU4UOcXWca/UFw7t+JAa7K0DUdl0aUZ8XaU5hhOCtLC2iNIs0bm8GPSdfMdPmQ3mrvxcM
cYGDVhDk7THs4/zImLPaGKhvZUcVxSnqLxDJZPznH0hxArFIeXL+jdhBae0MiHaOxo06kDJEMYbm
X0c5d2+Xggg73w+tac8dUGowEzPrns2j19Tbke/+G87yHSfSTCAedBiJ2HHm2m3VogTCVbwOibix
oH+iZRhfhGdvVLeCzvQcKotJU9hzUh2VtI+9SUk8vH/9pdi9xKwJt5P/rd1vIOEWHOlNaTk61Bk6
4hdK42m8jzdlM3wvnfFYpsUDXlhCkhueaU3zh57G/wEHtRx4bkFkhN/OpSyUcuAmUcwns+Kl3zCS
btM8uSvQ3CpBWj1OJ0jCcVLxVISROSN0nS2TK8w+9hkK2CRx1qptOEERzGmDYkI2NRo7xvnXwa19
e3pWjA/O/Hi3c3ihtOEe0Ah+Uaqr0UFL4sYACNpwVIt5Bqk9RT3G0ZuUJm9VoBMsQeMrN1O1dIZA
o9p4tqo8KGXnYTCx5GCt7g5ZeI8XgUxV0PbeYepI2cCOZW6FJlroExZtPn52wWUFd4o3lCW5dK5q
beaSOrKg512DKoz+LkOL+dhuLS55CxUjnsVun+II50nPK13l7eLqmniv2181O/V1zNnsMOsTo6+C
/yaVYMI5BlQ48BTsSLRftb7PCdn0E/iKXj4Mg+T5co8E+wlIZYVz2hRNUjo19mecjSBrkoDx16y6
0WSR6XIKf+dp3+2Bg0Qc2OkWFHDYnm9S3aKpvWs5O1LrlWt3BWm8pvzJ1Pt03E+VxMMuunsJhmgO
7g96cWFiZ3WIeVXDa3RpCDItUEB+yzkLNUsWm66cIgfP4vZyQwZ1g8ijVXe13rPOLI9O+oUwMGsQ
tHe8Xd+ixbQI0ixUx6BE1JcJ5SK/pJaBBhqdZehkLx8gRD9iYE5546bfiBvY049mkBhUgfL4fa9O
AcUERp20aTOVbXks5wc8F2wn88Ep7+fo3o65Hyfc04q9Ud45IGJJVL/JDlRNHq/L/J7BEoU2wBSA
l1EDrMui/yhLVqpo0iqOZGq8uKk+qdnXOM08Nau2hPxM3F1TFQHRLD+KnuhQeTxOMBKU+Y6VBGke
2M0YUAwvknzWcmu/9lmCs7Ez0hU1VfFZVAXf8+DPRuuR7jAmg0cwK7Iy1CBv1MBBFus69IWmoVUN
DKMYw+Mgsrok1u6UMeq0jr9y9mDGOz35UilP1yGEjgdsvIAhSDeXuFimOjDMsL9N/Dp0npQXK7S3
xXPuN7KS8AuTgMJZVP6hTBv9SmgNEExCqdC8jXOnewVp30aznhL30Wq6kA8HjfjTOEkW8MJ8C3CC
w8P0uIyONeCM0vWL/GDFmofnPW+evbKUccJeWCB0OthkYcTH8w3YGQTZMpITzP+dWeh0xLPzB92O
PKY98HJ3fctkOIJQU+8YXe7Y2W6YRkwNTLvpkbk1uMA1vd80Y8vC63gXiwi5HPDU4P6qg8tarMIw
SrNvQFLIwprdY9cS/Q33Mq8pdgaouq9DXajHAoVEHe78wAHh+bnHUAdKFD0f810yPQ9z5WVtHibO
sej2tHM3kxVvruNdHLAFD6XcKqjT0Enp6Od4OZ0ycwDvU2iXYFmxvqEIvqu+fBwDpZVLcgamHIMn
zjGoRca4t7MqrMptp7wya2fKfN/aDp1CCJrHQQAwDUpahX03IasQUszR6pdLecmCrJdZpTX9O0UT
NmnOSRNpGdBo96Q439T6tcz2aSnj5VrbG2RmMGgYSgd9EIRy7DRRCgPrhqZq17gf50/Nx0oEYfuw
/acQgiQYWJWhWRySTNluTo6Tem9nkgByVQpMnkGGDskMUG+e7z5KRJWIDYAY7Fe84aLe7K53X65r
2OqGnGAIKzU06HuYCqzUpH92yLYmKEedw9iUiLIOA8rVxUOjLF2ASadcS8oRoqT6Cxs+aZ29N0eK
ShwZ9Y0MaPn/JxdzDPZkCmhUkDpvXl31tWq+G9rOTST8COs781uc5VCdoPSY+uzWMVaNkDur/srG
r42MOG/1XOLU/2/FBN9qUd4MmgLqeGdEQJPvrOiQJ594/Th8jK32XZMx1gaRLxL1eFkTW2xUxmal
LjgMGbox6efBvDUHmTNd2RZgoKsZlyK8O4hNQypdylThaFBzShEHof+F4/J4SAdJHLiyarg6wuGg
hwdqZghHhsURI9OMl5MUVFh6vh/Z174vPKvdlrKWoeVHnYV2iEBOoQSVzotO7wcCqKh6iLUXzZBc
SmSiCJrMUBAzEocWOwtUloPRBnX96uqbdjC3jvLruhVY0eczWQR9NtmUUj6TfGeQT459o6HkS0Y6
IIMQ9BlvGTzNl51xmrvODJ1sF3WSNl/Zigk5FwwrKjUUWeQ7WkdBh9ZBsEIkbGtnvkJ+Xl8wCdQF
v8EEw5zZgGLRg8NvjK4InOJAszeTycps1hcOpwMtThgoYwt7M9lW26RUr0Ir772IvbkqhoNqMkYb
GYqwPUbqJJZC1So0ohuD3Qzk01zKEoxLYuXixCzPz0vIZGE+zLnVnJKytVRM+t6lmb5PwcLem7qn
mLvRPTaYDZArZAPaFT+OvhDZBENhUMffRg6PDupCR4V+QpG0rseUWqdjTr7r0eZZgVQOhf3dMhLp
WeUuaNNtL5tAtdXvJq16ua4ra7bvFFpYWrUuxrY1O0w3yZ7dbNOakZd323aWbeH/Q0ZC0LGAf9Dv
cb6+0aTh5UuBV2o3UWjdarsu9Uc/v7e3+E8suC6VQKL9vxX9jbZo1IkPtPqWop0Snjavk61pF9vR
+MvIs1uQzAQxptaV5ewb/fR5NjH/R9lljro10glFPD3qnjrZ1yzprQvd0n9/jWAtLbUvuwoDE0Ke
+H2g+63Hv7hBArKxfXNfbOMgky33qgk4QRTOpTWgZbRRgWjyL2b111y5myIxfL1AqlxG1SEQJlwu
tqBD9djmJM8Alu/jnWn78Yb4brMZfdfDyM8gt0E3KlnSVYsA1hPM6UEeE4N0zve3blXMKWHwP7nx
U2O7mryVH2vv+kcqjGgDhTIcNiGCVG3tpPo0w+jo6TPttk354g7b62q6uksnEIJPUGmBYukxKXa0
+KVZYYKX2iJxPbvzMHPZv451kXhbIoL/YS3cROcr5upxz1iTFrsWo42KTb/D0MpQ31n76zCrG4NH
WheZUdhR0SHkpHa7lEzQBeVb3x3m6S62JRCLpbg4TScQwsbgVmBHBkYRh2VTeciC+Hz8cV2ItX1Z
ZglhyA8iXNTinq/VlLt1lLh2FWbxIzgBPcPZWsObZX3NqaR8dBUJ9heccMtVSkytDLnSDsUc1+Gs
vwz6J33eGJhVhNohk0lWbW1j9BMk4cTMPB2ybjLhqc2fmKToYSqqN/NekudYtQUgX9AdxNGgyFCX
zTsxvFrD9baqMwwjACdqohie7fJN5jyo8U/MyNkMeu1NXe1xy/ZxtlEc/qmdv1/fvVVJl+QiElbI
8Yn1cepodSbSOuBbYi8VXiUZOw6yaG5ZLVEHoeH/Ygj5Fa03ZuSUgdHWP9r4OUoZ3PQNqo4l67mK
AyYLy8FqLK7zfDnTdOqpZgEn11/q/JAkzSazqefUZPMHi3YCJOwb4VkZ2RQR8DB9S+cnt3o0k+N/
g1j27UQ1DDTgNxQDO0Ml/VI7t+74XMji+FW/D2qWf9dL0HINfI4DpazYDX72Vu1bLw/chyb2jG/g
NflcbobdEHv5638TTHC21CSFY1MF4al2a8WHGGNuKkl4uti0C307kUuweW07T61aQA+GAqMQSmuL
cZGoUPkag5J8tgdPV2Sat3qKLBDd4CloCe4FhZg5iy0+A7Gpjnr51nRPeSqLUla1G24CfBDIK2Pc
5rlG6AN1p75N6pBalZ/zvTXc8rnxnFxy95LhCFqhgiqxTUvY8zp6INrD8uRNonvNlFUyr+4SRi8s
QQkIYohgFWhcOyyJaR1y7TguL1ta7rXVgLqYpw5upCB2eF3zVgTD8mG8EjK9qGe0BUfF9biJohSC
JWTy0vprWn/vq4NV8o+bIeBgFCqqs1Ww6pDzjVKMoYmrLMVGtbmXROEwgmc438+pZKNWXPspjkh7
FJHCBrU/vIfTvibm3m4lGZj19fpXDtE1tCzKXNBZ1mFdTR4dPg3lbZ08zYUjWa+Vw3Mmh6AIGL4x
dHEBnMw45vqXLGde1ukSkMunzeWaisIb9N2hXg3ksue7gqcfUuptW4fas/PJeXW2dJME1DcDBd1w
HqL9XSrRt7X9OUEU98ehWeW4WVejOup7jzlEXOIili8WzNypROL+4BLBtA5cR6H1CeT3YX+ge+dG
38kKpNailDMccX9ss421CnK0m2mjYRSsjgT2AQVsG2OTbe37fpDslWzhBD+OARm1iefWOkyY4TM3
94gueeheU7nTrRHsNWejnUcTlq50dwX5lTZ+Im0RWYlWz5ZNsNcNN7O6V4Ch7BSM7N1rWy1oQ/fh
Xe/CapPpHtM9PajCuJVcX2QLKJhw8Ckoc8bhY7vK8Ms6QW+Ps71uTNdX0EUPJuLGpQji/DiVnIPd
LQUhkak96vohLX/x+ek6xJr9AYf6vxDCJnV2btKmgRpgWpPf6lvWup6DvAMrZITjK64I12NMesLN
FYxLYpUp6q5QN6Zhq/Io96zpBdUPDaZQzfVmNMKO/rgu11rcdQYnbA/m8mpUdQDXBdq29Vp/DlC+
thk99ZmEbJt+i7ey8bnrh/hERCHs0nOjdRKOxeQ3w4bu8q39gHcokBR7yU4/IDCyNxIpF7NwYZ5O
EIUorKn50PcmpGw3/MXcpFvy1r6qW4yPPlhB9HYd7b1X6BINhPtLlgPXUcFIdXOuq/0EfURhxjbb
KT/UO3QU7dqQ+cq9/qD+MF8rT/1c+WWo7uwn/WA9XP+C1eOu//4A4UBwaiZJvpgUPm1ycz8mT8R5
NIYv6cdowd5TLdCe30DCseAqK/pycStZ9cC7T7kpuWW/9xBdW0rBcNHRbDDpZpHkxryJ7uJduY0C
TBnPD+NN7yMV6KtedZf6xeH/Q0/Xj+Jv6YSzYWmdo1IN+1i+2o/xbgjpht49RQ+Krz3OfuX59c8G
e5h9vb57lwUwS3hwsqrC+RhGjkLVxZ61G+vV3DDMO0d934vuqZ4SpBL7vB6MnKAJZ8OduxIOCEuc
39K3GFo6R/4cstv6VtuoSDNBSSXGdNVeo64Uw63xjA5usnN73Q1mm/M4Bz9rc6sbh6E8jsPu+hqu
QmB+Nhpr0P6BtMY5hNI4mIKcIz2TmcwbkmdbzVAi9gdBr+k6mrlkE5DSFPRjiLuId0sw0il3Lf0W
N8/XhVh1naBF1UDA6C7E3edC6BFjahvjluVEYHGn812HTo3/BiFsRY/HwFyLJkBMCWgwx5s6l5Gc
I65ds74ncgjhLpLART8aACmQ3tww1QALWl6lAdhnq72L5yG/b/v6oFZl7KlDWfl2yahfupPuZRlR
N+jA4jd0SrJNQ2IzzGrNuonSmGJIcgNuBx5Fwy4t22JT4k7qm72r+R1oonZqPJuenhZ6gP6uwu8L
3txlBms3uCk5XqJG+Mv6wMt70pdfx0K3g8buYt+JW7IxUzr79lDyYLbH3C/m2vmMN6Cy9maWNrUX
q2bpa5R8VnsVRUeFZne7GQ2EO22uMPMzjVAyPeXmpkQ122bsst5T+0r5PiXpfe72NOg1rfBpoup+
32v8tq6pHUxOPwegqaPeiHc75lXzjHcGZqMDfoq0wcfUu8IjPC8CZjb5nZVUfE9rbbypMATGyxjq
D8e8YrsUZuuZj+kc0Exrgs4aRnD4ztXW5Xg9QS10HbIsJaEz68UDhlahO5kYyZ1pt3HIZx7vjXHW
vzZ1EwV2VST+nNVgzW1n26+gLZCkKkcMMZ/QQGZgahzRCr709HSeWxA9oCWbA4YufsyPx/ubUo/Z
gUSGgikWdbPpErQiV2mb3lu2Om6RxHXvddC+fkVE5HpG0Y1fR8X9OqIIPXR7ZfZLNEgWpUq8jyu+
tYyAwlg1DFsUCWlULUKLWDXDtiufolrzUOYlQVjTeguRHPoil+ltYnHKUOgcbTVYa6vYpog65m0+
vl4XQgYhGCArjZ2k1wDR6S9m+p2w+042KEkGIdigSW3RthwVsNXTtE1wbHCbvbFptbkuyWJnRD9/
uliCHZqmIa2HRZIZjS/RF6a+ZspeTxGO4pgTGXP3si4XaKiYRhUXzBKS+OeG1eYGodYAg5RlX+fs
s231QT7uwFAUXJdqzYAD4n844nt+7jpK0rYGAsF4DIxqDIoy3V6HWNsfB1xyIGaFpqG781yUDpPJ
bRxSXEymzC9oiivD6M+JrEpWBiP409LJkAVelFlp95P6V6ag30CS4lmDcNG/t/SNLvVCgjITY1Yt
MB0hxWNVjddPg+WPRd88kaFUv11ftLX9P4USlDrWWRF3BPuCQZ50uKX9XqF7w5a4bxmKoNO00SuK
nCJyb/HdRG7hBjEd+TaVNYSswqCrAfWIy+udWJWYtMPUK0aF2y9jPoa/4UbiZxy8f39gbNwTHGF/
RtMo47o161DVQ7X/jCf6QsZkuqy7eC5d3NU1jLnEnAAxdW1w20lmuImQdXRbpz+Zpntp9VDW952s
pGtN2whadfDrffKGoAKNBc64xmqQgkM7dEqDSrE86khSO2tW7RRE0ABwdlSMR5AHkx1QZ4lx30cj
sryWHTnbuZH5Bx6HuAh2QW6uE5SknNsC2jIk4albh0b6zeFgaUGG9A9qh8FnilZ1EM3ql5S5UZd2
6uBCJKTmA5skQTuxIILHv35C1zThFMY4FyWtI6MdDacOJ9BaT5hCajFU383xNtHtMGMIjq7jrarD
iViLJT954uLRpPAMXM2YJKdtitbZpPZ0o3cyor0VGJQQvg9WcMGlawk75Axaq7ElEm67J50+KMqt
7n6+LsmKOTiDEHybRalNshKBjRFhoG8cMt31Tf1XN4d/goMOEPAOox/oPclzsmLlHGk2HWAOrPau
7R9n9z6ud8yQtTCsr5izZFFQy4mEyvnGmLOblroNcSwMQnHu7CHzrV72+L2Svcaa/QZZPuJEFrfQ
aeHauAKnc/OktOBYtEb1ZU6jR+LE37I8uxtI9Jzj5nB9DVeFA70EqHRhWC+oMptGUZqhgR8qejAj
2NH0NkVujc6ixPr4PQ+Nib+RhPNUqmhh6JaUm2OATL8p62bftcPHJp29p4PAJqDp6MFHUS5ahM7X
sSLJoMRJj1PLi40CQljdZTvbird/sGwnMMIpsvLKbVIGmNFwb6OY/nJzdRcZ5tfrMKsn6QRGOElR
NTSKZmJ3ysp5G10zbBNwEPe1iUJJIjlNq5rwG0u8jugwc+A3B1YDnhYH1WaqzsEZX+0+JBJyLqDw
Q1ISLSaLnxA3aFpojoidZQfUYw7DvkK/2FgdOJW9pwrivOMs45ethczCwlP0uSL0kV0q1Vxmh9J4
QDGf185b2sv4/VZBDHRx2pgGBm56QQ2MiGuOUnfdQUsqlJjrjzqJd1XfSbRtUdqToGSRBXYHQQmi
K+KCsfdcFgxWyE2mZu3BbLZsvMV7Pa57fjFhovT367tzKdDSzYR2Q7gI5P/FzoxlaEkbaXp66Om3
wXkoOKrKZOwSi708lwaP3JgC52JCIIy2LSwayRTaKSYwuBGyCORkktTz8veFnw96XOT2NGN5cxYH
byupqTRoZGgObW0HFSaapRP+JcjNdLqfT4WnulFwfdkuNwjXniUY0cHLYaHJ+3yDVEcZNY2n2YFp
n8G6aNgzWI5+6aavNjLK4ZXVO4MSrkG9M7MpLxYoMj45heaRWBZgCVYH6gZpkEtcTCiSwGIQR9xG
qUwwwRzqZAhdRb/PxykcuLJB+fPm+sKJieZ3rHd+QoQi4DO5qPkajAyD7vLsYCLD1HhuWG3TIEO4
4Hcvht+EslfoFQXHzJ1l8g6O6yLm+U5huMesEHOsD1GDJ8+wS9ziNnaoM6FuOUX53HXx1vRCx0wR
F817OFMiQWZkd5VqzZDOVo91dphQwZZrppfrBzWrJf51VbITLOFYtepkDkyDYUXHy9Y04wNh1GuH
StLwtAYDhmY0IzoLoYWoHDSaGAZyQaShdbyZcLBOM4+MsnhIBiOY72rsdXc0CqxZDK2IbxiaA/pM
Yu3WFN00kMh0QS+KkdjLR5wEXZYd1RTsIO1hIEtDOW2HwDYTr3dlL6pr0pwCLR9yAlRbTdYlmGV1
0Ny72YkwhaMOko8xoGGwHY4tJh7CtYLNfSk/PQdpjCHVqpE1hx531kZ/s5EO1caglfWIrSn1KY4Q
D1duOzdNNnYHAkbUBsyVKCM5dJoSpvS16dTd9SO0tkcW6CwgFqZ5oJXrXCpQ1DsVR9/jobVAQa6o
TyoG5ri1suU0C69Dre0SsaHWqCjD5dIRdK7JMJe6YW17mPNtRQ5p4dFkex1iRRpQ2MLw4AihXUQ0
CDY1XFTBDNkh6pUbdLf7sBpdMCS3fZ7I+mtW/OAZlmAQRobRJn1ppIdRHROvVY2XzBkCvVIfuh6V
F43mhryVWaEV94TsCUp4CTbtskE17YrJndsOBO5x5Cs1fwFvgiRLt6J/ZxDCYXKYoZCItoggG4V7
Zosaa1bfqCW/b/CiMBWyRMCaSO+MjCDHU9HKLqjFnFaV1bMpO3QpHXcjmXmAu9jxumKsCXUC8s5h
dGIhwC+qzFOtZQc+GPs0oftCn3w0xpls+BzHspStWP+w2ArEciAdILAVJibDnJ+qxuxzdCXp7SGp
yoPRRb6uGN8rc3yeiu5NizM/q9Qjar4DLUGZTqZudDUNiMGfr0u9LJ0QqpGFmg3D3VAzAx95/hlW
nFCLM0YPWdIF6Zz5ehVv1eIlSVv0T/WvXLlTEUtdBxXbiRbhQcGDRCLcF9jnRFIwu6BaapW0OCTT
ttrzEJKBLmkzbliQPv5BwHEGJlhLW8fcVFj+7OC6oDJy8o1h3riqrI9mRUfPUARPpqaEF0kHr0z7
L7bxHMeSmHpFPdFhgDoEMAuhRlrsmVGYlto2gwNDaiJI7Duafp+anWo9WbJmuhUjDAOMl7dl8omG
YPpcJRgKcwYDrJqHDE2wCkYV1enso5ZYj70yzx2ZMkjgLqpge1bpdtF2B6czt3bzsxiqnRv/QTRD
8AiDtdPQH3jR8I4hYm2bzkVxSO1uoH7nlpz5OeZc/AKnjSmpCVgTCakquDCcbQNh7vkKqgxpN8Uy
20OsoscSrehJjhflQi93rlPJOHlWHBpuvwg70R+Eq6N4A2YjLxpext1hMt1DPw43jCp7TEu/r6VE
m2s6fgolyIXytzSa1AiuhTTh7KTPRqfIqspX1+5fcfBuer52bm+Qlg1Ke7AdvunjauNqzSbuuSQM
WIVZeAHfKaBADncOUzY8LtIBY04iI9r2RuNjfMduGGWEYGswyLKAKgcWHvy7gpWv8fEo40vqQ5Gr
6nYGwVVQjZnjlWr05bpNvdwbkBNpoHjRwVAEDhvBJxcYJtRpagT3leZfiqnKfCdj0+Y6iFgnBMNt
wFWAYWohXAHXlIBicROTpYqCHhojek7MX5UdxhXZ2KhZ79UgzkeoeXSb5Z+b4i3KP8W08ir747H8
0tXnLlMIUdWDP57v3US62FKVtDg4rIvDxNabTY9nfi/DfVPyeLPiqYAFBwm2MPudOO4cq4k5iWtM
vH1qN8mDEdAN2Si/rHCpiopklvDyJKOJGJ0A+A38e1jocyydlVOX9mV6UEBUiDGh7RgWbeU8oQLl
rVYbWaJ2FQ6eWFvKzxENC0fAHlg+T6TuDnrRPc79ALoJYwM2yG1qxB++siIRhA4xVLMu4ZtIzcrJ
WKctgfPiU4lBWk5QWPy2jWQjeS7jbcCAsxAJTswnRfvL+QJOLC8mkyf2EyL8TeoaIFXKfNJSj5Vk
q3Hq82KUtPZcHnBA4hkHjx8mGm1E9olhtJkzpzmuYiB7tCg59i5yg1b04/rBW9krZLfwrotc0PI2
LtzB8HCgYkw1imhgplxPmTHDpOg32qx4Y8efrmOtWBJggYp6ocNCP7uwim1KrDxVEcnoaf+GKol+
iyuTK7nprYIsFXNg1kbLvDiCwe0R/2UKwl/baY6aXvjuYMhyPyt7o6knGEJOEGNQusmeSXrIp870
impApVeV6L7aNsX2+prJoIT94YVaGbEx44ZCywdXwRSyhnxCgCuxv6tqANZzpLMwmu6ionFISNIN
M0euLsZY7Cyeb2abbnLbLTxQk8ii9NU9gveyUBuFChZjEfrkRmSCR6DrprY8mC3dts2PvNqjfcCr
3HlrtyT4P9K+tUlO2/n6E1EFSCB4C3Nld73r9fr6hkriWNxB4s6nfw7O/0lmNNSo7F9eOKlMlZuW
WupW9+nTeRI5efG0mE+xfBDtLvfigCRE8xW6j1CskUgTcDlkPB78dj9OX2rx+f7ObeQ/4TZhJjaO
F4E5rh9woaVLpG3JXIiHXAbN+Z/k58QOQzjtq3111E5O3DIVeBKEBDaSELjrr+UtvZlSQUs8/Ar2
fYYD6+zxZRl0xb4tzwW9/pOjWL9nFDZzB6TW7CaMj/2R791dX0CrYp8edNOndUop9j/K1mkS2MuD
JUkYi+IYG8NO2DoK19tH0LpX/+mkvFYT3mNmdw6dpPXn1CRhlyeY0PGAB17gtWN43zK2LO9SmGIY
YkBfRlkgy5Y0zGgeCrsa3bNVOfm4uy9oc/GQBwAMGvk11IGvLaJJuMlFaXUP9ZA+xIsZgM36ESwi
+/titi4POEdMJwMFu++ocOh55HReUrgqAzNhMFk1qOoksg0acqajRtgUhcjMBYO5CRSPsk9IpXm0
xBDIB2NJQt9Dyp0Fhv+umjTh2dbKYeH+laNsESzFa2wM5nggbrfvW/Mw4Y3VePb5N1bOX0NAOFoE
8codNNgAvIjWw9u7caZdZdVvOeBWe5+J8pnN068xgGEWKOaCwdGjWROTdW/6UK0euWU25FM0tXTv
pTiss39qRh2lgGreEIN8AtwIcFYAlquhvOxbt8zNfgWJDZHX+zK0OrSA3V85dYM88FQzttLMAWaL
0Fa5hLqZFQas2n2txXjoPC/yQIUz1pmmRWRLzDo5A927SJLcDJtoKja3aKJ2X0FMumbBeRlA9fyF
Yo6r5la48RdQiaBFGOkyC8AXREjXpzWrE9Py2UJfPcZDMtehmD8Q1oN95iEevw6M7ub4j7Jh59bP
A2p2mtyr2g0D80Bghvo9HDLwkfjzWv4sa4N63SgTTBx9qeYPKKAFcf5MFiOUzZM9vLLktWreT/Sj
RA5PEDvws78k/eKNkenkoP5sD0nx6f4232Qz8VF4EAKzhx2w12FA1x8Vd33Zdxmlr90OVLxhG6LL
KewiTJE8Fnt+MDRR963tYm6k5yGFuAIYXE9JRKRFk/pDK/xXxuf9EqePBTM0l/KWCJxDIFhQFsVF
oliuUTWNbyTES4LStZ9oY0YJ14QeqjfDoq280DBb1F1Ri19/v4g8xp53fM6q+htz/hLxFLjV27Kc
ZuNh5LrK1MYBcVGbYngd4d18U8MpJzQ74MVcf+vrv0oe+AKjwMT+vhFsqYMVA54AE2bgXpRNkTaf
+oVk7quBDtmuPU20D2lag+v/0ckmzTHcUgibwmx094DbVn0QYVT3ONukJK9iOU5FGlTj+1JXZruR
gWID3pEoHkMM/lu59lHh4CWoX2g0+W5Us2HH03GXSt34GnU6AswXclDPcwDOwsWv6mImxbR4Xe4D
a/iHwBU8p5Hg3g4+JmxxfIvpD78BcWKncZ7qa/mn2HWeDdD6hAJtcm1+jlMivYYaVATGlQOa9w9j
dWyL7CPj+XF0FrBZ6xg0txaUoDQFgQD2Aqp+LRHjETE5OYvdKG18Hlh0CccqPhaV8Yv511Uzghk9
KC3AJWBKy7UcHjd5MlDOIgezr9DdU/7FeXmIk1/sH/m5ceCLsMEks3JGqIFbm6VpkeD/R5lVnVs2
7Xvz+/0ztbViGNeEXUICC9B+5RbqnFyQOM2cSEpCky/glUbXRdyT2nr0uJ/qwMM3RxhOFPgZlHkd
NMx5amYtq8B/zcaZRTQbmrV3ae+Q7uTZyQ8QL6D/eDjcV2+9Ei6rTxCCqHcNq3ANrgCA640yhDGJ
0TTZd8TaAWbnhg7hh9gywr4uDzY7e+O0y3rd9LDbRYVUJGVXX4XoUW3KcaQU7YAjF2HY0qmszZ1l
WBE+8HRfuU0xSM0DDYD8MgLha+WmMYNmduJGYnL2Vt7sEwAiZWzvf10Mksugu/pZrKGrI7vwIqUw
MaU5LuMon+JDPnbBTI1HRg2NmBt/iDN1aYnKmWrd2PXrOKZRadZ/ppI8wGJ3v6oJRPyMrcC27WGs
27UmBm2Woi0WFlWDvyOsO9nldGpySxMsbmqC9PFK6A8LUIlce9eQ4FuoXTj0YXrAgGPy2YwbU7Ne
q3O4Nm0ocyFltY6Lbam9ZAHHdcsilnAkImPv25A6H7qmeCtdonkx3B5bxBDw7pg8gnVDPvdaViHI
VGISMIva3j8T0F+UPDs6w7KnLv8TZ+Hl/j5tOiy8HQDZWSdgga36Wh4chAn2cOjWeCO43XHC9xjh
0n5K+nQ89J3x3cxyIySOoIe2bOadMaGV8/43bG0i6sboFMJzDHyU6uHyWJHN3GSRbw9WmBezswN4
e9FIWTfpehNXTCFy1mDfI0gNKS4y91HgQqXBjYbBQFNmd7KaNvAyqbGVW0+8tlIgX02BkkUooKxn
W/bGzI3Zido5izARPWRF8rlB88HUNU9oH3uOG/H3/fXb0gz5XR9vTDxlUBa93kLDn/JmbGUceROP
htJ6xFi7zxgb8vY7YvBUQvcyQkzVf81ubUokyL2o77tgtOsDehV3Kc81D/Tb9wccyT+x+jp7G8HM
tTpwnqKzvcKJaNvkkVjKPkiz7AddFv8w4L0YFksuj9UsaGA405fYZvneMco6pHE6HZjV/yK3E0ID
pI7WdixMDvGQ5lY+KGWyNMAj7UVDYq7wOXA2Ni2m8qJheGjL3zBTCETUvY7nxnv7Wvu66jKLywZx
ldlGLD6X0gyLzNI46y2T+fn2XDEBzo2Vgi6wsjru4XpeG67ZMu2lQf/A9MXgvs3c3px4EgEXgpQB
wxWtRokF7sqqmrgRWXH3gJjxVHbFXlCMhhpKjSu4vTghanUBqGea8NHK+fYHP6lHvsRRIdOzZL2Y
gsGeq6faKXoREqOan+2i835jIfE8QrEe1/ZqJNfb5fVL3XDHi6OOsmGPUORTZTnpzuPNl99YyQtB
il1wBPVl5/tQr62jpUTzMRv3tCrDujA1Fb7NTbsQta70hbvLS6euRep7UYMOtIDm3Ym1sglFVR+c
hpzu67VliZcLqGzbwAyQVawPppY0j3HlvjOzOBwS3SjgDTFAReEAY1IU0vVE0SmpnYkuQpjRVCes
CAFOLMneYdPchgUlUjdmayMYRi8yEFF41iJgVJupFt9OB5tXc5TUbyLLd6n5zOkYUCsFV+AQdjU6
brVThG79KNI28HEoKCENgdjhet/sHvOuvaayIkBX9yJmX9lUnQ0vCzwMD6d2cciS7mmJh9ApHuYe
w37c/qUELpNXvzYNGamcta6FVC7wORgWedOMPwl7WSqvwZd0HnKsf2KCdNikH37ZclbI+XreLdwx
Kopq6ArMhxixpVbSg80ANIyNgdqjrcM1b5gO0i2YsYs0FUHyk1wv62iWXcbceIlSHu/zwX70Z76v
Uau7r85q6Ep8gr9/ZbpF3y8K0IoXn6clptkCk8kNaJK+ttNpFt/m1jkx68uISav3xW1YqI2RpHgc
AoKGzIdy7mZ3JLyzyzlquIcRmE44chQG0dK8JG4QI93ZeA+20NVhttbyUur6VRdXy2Qm42DZrRmh
zf3ECzus0BhsaVn/tmKIS+2I4rLdCgM+gQqaI0lWgt0ynHLziCkJ4TixQIBviJtuYHNjP9J4T9DJ
korlXBq6oZxbJ/JCXaI8+TOJS6JKOjNyiuoobfPRMPvd/7SPqtnUjqj9fIamLRhKQJ+yE0UXmJ2J
VOefVe0dOuPvePrzvswtU8WJw2wr5H6QVFNOBM9aUhUxTl6St892lQR55rwS1oS9UT8aPMWkY1/j
k7YM51LkutIXhlP1mZEuBgzHIRMYW4Anr23gk3rNIdwUgwOISxTgFhRsrsV4c00mORdL1LXJHqPE
9mPV7gA20Gzall34/4lRI0qjN8VorNq4ZfGO9MMXk8vT/T3a1ORnhy2KT3BFijMo+jy3RcNJNJoG
O3KXde3OyQ3gu22MOe5+Z90upCm3iR3PmWjQ8hvRITHepbM5RS2I6HZsbqRm7TaN70KUskUt2uDK
pIRvMb0hXFHOPgZEzQDs8HznVt/q+a//aSHVvBa640eeOKsvq2WYmY8CvJHz7zhMnCT02SFcoNZP
AMCFeRPDkgO6TazI9ZZHV/TBwruTSL79jir/SVFcjOHVEzXLeolky3a2iIPEi991/agxhtW0FE8G
wBt4uoCmwvtCjUOqxq896UGZNufBWM24ij5IuOc5xjSCRjfLecPQV9bVtd97hWaqVz0v+s6TQD9H
nTA/CbiSivfPSLFpXjIbRxbjtTFREFgdBpi9En8v1cKEm852ZMdmuAi+50uusexNEchh4p5DJQIJ
7+vLx6gxXEcunRV53SyPQ+L+CcUHzb2wEdyDohiJe0xYWpVZP+LC0uwe3ZVx2dgRwYQTtGFk6BU2
WbkrEh36d+OgEjyL0EAOXgxYgbJizmA4Rtv1VoTs4BPqIMXSRmtwkedNmI9xMMS6YSObuiFjAMXw
ALxJ8didk3VxYplIOpJdgqq+zIuXKs3DDs+XXz5KBJgfpOjQI4agW3GBDctbViHLH3lpnuxTztAk
NhpdaDuL7q2+ZRaXopQd6127mlIOA7cQSOSsfUsHdr6vzdaJxcsZujjUJjfOYvAEmQc0zEQVGhKc
9GNrfmEt8CssWhBJ3Je1aRZIIoEJDLaON/+1AQo2ZHEVSztKTDofCFjHjh6trX0FUrmDqKwScRk6
g2qHI1z7DdF4LABtvJI1q/D6qSFlD7IBK+JOHKZ0CJw4D0T8d4wiZ0bafeNqileb64pIApcglhWl
pWtd0ahSgVsNAmfRBYP/scMwu2GA1uOrhLHc127LTnDPmQjqwVJ6k3Ive8sEBM0xo9Zr341A5O7R
+cSP94Vs3bYAp6P6DGQE/JTiQmi8eDFmztkRtpFGljd57+Q40TDvMr67L2pTHwwmRl56Lbz8ZGW9
uKnS3O5yVpokMnmenEkrvUezSGqNs7rB1q3JKYCOUOsGNBLN4Mo1Vfa9sGMfysCJyLBmzRDOJWM7
LnIWVq3In/them/1QPXZ9jSEEk1kAXNS88/76m5dXpffsdrShbqCL6iC9w5CqJy9A9kr4B7Gwc8R
wfPfSIZcqawcwdRuAQEpOhIhy5OdMoAWdzHP0wezbcvTfa227OVSKyVaG92lMdsRgeHoii9NiYdX
032xAOO+L2brUkGqARA1ZOHWBuTrxQPBz1KttFARCMasPSljzH6wj7ihg8Tlb4hCDZAv6iqsWwaK
GxO5ftSnQTqn7Jjvl4uTldCtwc0lSZoEE8fk3/uabZnFz9EPqClgrABT9go8en269A2JZDkZ3woH
jDw7OkNaYLUeRspOsamrJ2wsJgoJSEC7IH0ATYZyxvssNmMPuJUILYunapjxOOavbQJWzKkF6MhN
3o+YxHRfzS07QVEG5AWITJC9Wn+/sH4wpGRIcRY0qu1yDD3gnhg3p53Pf5GxaU1NAdTioekOpBlr
NvBaUJeRuTIWQaIsTmkY91N6AECsCztUEDRXy9bWIeuNocaoOAFasNrPhU5Z4Zcg0bdhH3gqF6Uf
2AVmTBr1GbwmGlFbjgYYQFyUeJTjuaeEIySdm6Vu4cAHZHBM8wkQQBhjvlvoV17/4gjln0uIbmvE
dmv7EMoI13pZvjHllos8ozHWOzo8V6BQWVFIw/BHIw5Or2M03rKNS3mKbUzMK3yrmMwoI+woLIA1
vXFvDDrc/88ClvpuuZSjXCIcrLyjN0tEQUV7rDLnTL32KfY/YMQmSEjATsunoJt+tEAXrCPru3gM
rCzeSwc8FDaId+rvlUMOTQdkgGuGA3uXDLHGx28uBfgi1pZ6AD1V6/VIIamzUDMykuFQ5+QYT/YR
GfrfMCeUE0G2vCZ5kJK83mFMperA+LTgOm3/zPO/Kv/zQN7b5ESkBre0cUTA14l3FcCX4ApWH29s
iFEi6g2cRuJgcQfyuuT1FLRDtm898fbLdwyo2n52meFFgmLztVapNzpNjNmSUYFsnOES1Ifa96Xg
p/titnRCvA6NVlzUzVu+LuxhXKF1UTrk2a72ZucwjX2+M7uKBZ011v+jPGWzpr4C1Z3hkGjiaRWm
oIivRPEKGuHHXpbZ7r5yGwaIOxNUNnhBotNdjWjTyckaMDeRqB8y0CehBWePR56LGkKmm5O35Ybw
GkEX3ToXHu+56+1KZpZIDLuxIho/Ns5fCI6C2YmDXrz55rOjg5+vgYhy+FHWxrlClxQ2TUWSgPsn
Zqkw7ah3kzSUE8FotAbDxOypiwNMoRvCdKx42JbTdKBmXWleYFvrumLmoCmIHvFkvlaWjwKhBEW6
LmbecezkLh7iNyOfD/e3b8s2qW+j2wEN7qjjK7ZCiwRDDkVOIpfydufl+Xu7LKrQaWf3UEvrV6m2
4GxBK4k/ALzc6BUEpq7OXL+hkQN6+D5IJhB9y7y1n2paclAULOMuabIf93XcWsrVvcM/gTjTVWdZ
gb67kElCsJO28VbEfQiTPYhJR7ylE6OYJ1ip7IoTRCzp1ERYbh5MZVKH0vqNDD+wJECtAg+P5IaK
xR2ZCzZYr8KejWLfOcaXRSaPWT29y4Y+CaSFKaaueEV/0Mv9ddyyFddDVg0NVSjiqYAZEzD8sZmZ
HQ2F9yTi9iiKPgK5eGgKXWvBGjGohw9geOSIkIMgYMm6tv4MDfZT1jISFX2Bzk5q1+GIi+HXnSfa
I/6TorxFCBnxmpu5FWV1fLTH4uxIsq9SXdi3aRhIFKI0idokiPmulUnSaZRuDqOXBWoHTh3aIHfw
F92QnM01uxCjaOMNFfgbxIgpGs5gfuqIIyMrdXQFu43Akrr/SgH65VoZaoxpQ6Sg0ZggshTp/DVn
6R9yHp7a3KkDQCU1DmZbrdXccPfD7hS1bLy/SVn6CMLQRDVm+bs40wHoNw0bCO3/E6Fm9F2WNTHS
+nYUS3fH3GU3uv43w20iP241aL4tW8AATkAAgMNF4Lz+fvEEkOjwtfyJ2si4I38HKv/RW06+qcPe
6sQod9HCFjRpgf0fV0SN6QrloaudBzTR7O/fCNtiQEXkAmPugDLgWhuPc7PpgCWMBKl2adZH3D3F
jg7HsGUBAA/8fylMMbnWrnOLTRZSBql1KKvm2aJSk5fbVASkBzaIIEGzobbPDQPDXHE7diKRVQce
y/ecj3vJdd1ft/1FcH0AQKwPWxdTCVSCKru1WnhWAzkd32vCbrB8zF5wyBvoASpAFhoWlrLwXnKQ
QOyMhvshGS1MhEn4txSPEU2jzZbZX36Mci9RVKJBkpGRqGuyp8KYA4uzd2ws98nvgNiu9FYMxRdp
a7o1XDAm3p/Gwj2Z3AndNDvdt0eNRmrjuRBGPLQxYjaXZmHm/e2kyyd7SnbFUr/dl7RpMBcpEcUm
K0HNMR5xjkmMuUFO8j335GvJLU0WZNP0L8QoeAE5WmU2ceQik8Jw36ZiyIN0mLtPv6MM3lyocrN1
NNH1MQbcF5CroYYhjOLs22gMMPzvoFbS2NuWMjhfJuCFK4GoSoFRUVAcjU0xR4R2GEJWWNN5zKfi
cF+Z1WrV0GFFOwHCArDkDSsLQF8s9jsyw6lz5PS/EtCRTjY5mu25TzBXSgsR2BC4vn5wcWA6AxZR
OUaiIiKePeB0eNkAjyoDwnk4+0mwZuZMS6IXhmgCl42VRFSEf4ALR/hys5JkcienhgdJpLED5eY+
X37cX8UN+4YElLMA2QdPD1PeBR0eP64zSeQVZHKY4+QvydxH4sdJcF/OevCV3UJaEc1RBKVBuEXF
9EZbTnW35qli0u+lWZ46dLRn6GIbZ39Xj1VY8B/AOWrWbwPkbl2JXdW/cMOp35JxsiB28ZawAHd/
6n7t5LDPpIeHFoYRxx/NIQnsRWokb+qLhCZA2Yg8QdV8LXgsksGf8bBCQweGiZcLUqkvpfhjYRXS
RXWYZlWAhdcs8pbbAZz+X6mqBwUiuoGNxlZk28ZxGYpDV1QBSjVgmUjDtOt3KZl2admEdGLnfqZh
4yQaNO6mQV18gnKT+WbmdeYwmNHgFAe/G/YNNcM49Xf37WnDA1xpqtitKTILPdY4GRVddjzpw6Tl
59YpwtgwNaK2zj1Ko1hXpHJvK77Mnw1pWUA1xEu1Y1kZVunXepRBjEsUI64MpqNG2rbaC4nKYeGo
Zy8pWGgj3rXv5tII8/gzKZdTV9PjAFiF6OeQO6fU+lWeDjzbkY6zkWC00NWKbrhrqy0FXjXLiGpz
FWPEjZSPs5b9YcM+kIBAu8L6vAStmuJQ0e2BZAsuiii30+8M/AgZA/EJM3S0nRsG4gLciJsNeAcA
UxU5cdb3E50A2xgl3snZZ7z2Bop5eJNursG6GcrNhsfy2qa4tgLgEr1eM5t2qD8lFY3mVHaPjgEI
MOC+lOpI0rcUQs1pHYEH1MvNjDrh9B5JUQOLpsV/E8mb44L6tjPcRy9fdFW1jU1CAz4aPBG8OmAy
UJJSLoazlSNHGOdn1XEsMlybxb7pZ819pROjeFTJ0Glce2uWyGncYK7mOZCTJEHCRx0PzsYuwX0C
LIxOcAKqTHK9SzRhebr2PkRDbGfh1HjdeTGqTnNV6KSsv1+4m06UiBe9HhmbhBsLRjSnXhuMpQFG
5PvX3+bKrZlYe6VkuCl7WkPXoVckJZEj7SNw7Lt29r75RX64L2ZTH7RnYdwE7A748mt96qXyY86R
nOzM1jzaRubtXa/SPJWvDRtcdOigWMMbsB7iekUL1bUQU8TLmLGcvhb8WGFmLImNwI0/uoWuuKET
tP5+sTtmk5ux05PubGbJSzuUzwvuUduZReAM4nR/5a436FYp5QS14KacaU67M0mdT5L5Tz26iw3X
0djB9QbdilFOULb4SdoaRR61RRFmc7m3Y12Tvm7VlEiGD10Mtn8vi0C0eRBsOWJgahM24pcgijea
qEn/OVl6OVhTHkkjLk85t9BHXA7pk9FxXVnxOrX1f6LWoT3ga1gJHRWrRnMQCJ3LBgaHgRYgjx47
4NIAC/erIzV0YJZNQ7gQtu7ghdG1GbOMkWKHeEOsNy9jIgsHI6vrQIrE0rGlXccqt6opZwmnmJRz
0eaRk1pvpcXfCca/kpJ9YmX+zqbTs8XN831L162mcqpyCuzR4vsZOqSfW+s8+j8MDACg7cmbdJ2c
m9b+31qqg+VINojZrmgOLoclYAn7VBmWDnahk6GY+7Qw3o+NjRNVCiDS8uyd3U/H+0u2eaT+08NR
QoZOAvPkpJCRpR8piAfQbZE4X71KV6/ftj2A9VdKF/TgKbG444NX0GlhDUiVgCDK2PWYee7kugB5
U8yK0UefH9AwaouVncp29sEkHs093Xl1H8TUOGAqnCZa2Fw1zG1BfhBUCq4KdaidBe/6uc0i1j7l
FijszBMb3xvjl/ubs2XP6CO0kHoDBw5ihusD6zodenGMuTvTuTq51plyO1xQgBlALTeh9fS+tC2l
MFsH2D1Edg7InK6lCVAqVWbdZdGAjEwfsTwPXRqKJdfI2dqjCzmecjE0XjpUgPblkVE5QbFkoBrC
1PLe0XRraNRR855x7bfxjJECkWD9eaF1OHnp45glew8B3v2V+zlW4r/A+5+7Do8VIBLB7YomLeVm
lY7PgYiReVS3nvEEbob67DvjJMK2aI0dIY2Vg86wwHy+pFumwLA6OR3SySveRtPmnys8GuJA+hOe
yHyah24/07r5dP8jb9djpcRAzpziGxGurb9f3P4UyP6sLm1sb7Wck7J86Y0BU3NtI+AWaE3vC9vc
4xWqjhAXTSZq76FB+qKXGF0SLSCd9YD4D5xMBkUNkOt9Qbdagf71QpCy8omYytFIkjzqrE8J2aEj
KKj5Dk0z98VsnsQLMYrN9lm7LAXhOQDDLwt74/2bVf6ok4BZ8++sHMAL64Rx9Pmp4AbCknJwYpwO
MYk9CAPe89nGiAJPc7Vs+RZcKmuMi2QCMpTX1rDwPCOkRqQrvfbQG+YTRvz9xppdiFBxNYXRdPU8
kgzJivMgZGBaI3iq3zoDB6Codvc3aMsOLoUpV+UMsjZf8DGL8uVUEozVqoOlPNH2x/8kRsUucBO1
29oxsqirxKcW8GlpzFHqkACUz9/vi9o6QiveEnQY4CQD7fv1DjmCTRg4b3ZnzL94oli7dZcs/Ps3
xLggo0DLD55wqse0OrEsvPToKx33IzLI1RJ4ie7Ju7k7F0KUt8FAm6Z2XJFFjvHcGgDsYdh5Qb1w
rnUk1FsH1b2QpNg1Svsw6tUzz8j1FSTI6ctkzztGg0ZXKNlUCkOnVn5A8HnfeOchFf0gszyq/I/W
lAVt894GQKHThYE6Ofa1IaDIb5ozOsuiBX2AC2me6uRl9Puj3+SakqROkmJyfVrOZZmYWdSm5zZ9
MstqZ86fLed37jjkqFBdR7cxutOVSMMfYlkxs6avGCGJcWdeN4XlmC5vTUmcD/fNe+sVcilKsbxW
dnYxthNO0cx31fgy5+CSs9IwsaYwpywYMN/+vsTNm/VCOcUCCxCJozd1yiKzhzfPMPXViDWJbY1S
auLSqSfX7GfcrGDODwB8Nex9i0Fk5vxiyyembaLaMguEusherv1MyIheG2CHfDZPGdawdsd9RbvA
ZjLgy5rpyTSLt3Xp4UitxCMEwtRLzyZDJeoatl5kYDnqF6AIjPzJc4eP9zdJJ0exQB6XaLIv8BTO
Oxb2cbKfcbamUpewUKoga2CIoAsFTg/zbEGLrz57gI6hXu3G8jx2jxhF/sHCvHY+YFoz58HSfGDe
hxi8J138txN/EoN4/VUtr0I+9W53+VS3QwEOoCoGC2AzosqeBOAROdwXc2uOa4cd4OWYagkaU/U1
NK39gjYmCp7Rlrofy9MCSsOZV+i1fC75O2/4dF/ceoCug+1rcYo5NnXS4lnctGcK8Lxb/ajF/IRe
uL1lf7Wr9xiBtCtNa39fpk7F9YhcBM9cys6aJfbRRTnc5h/6+GRUfxP3cSg74E5P96XdWue1hop1
ClmOg2PHWQRID4K/ZBkeeoOi58IpTc1V8rMr5c5qqrNlEjxuTRBYIAeNmeX+MH4kkqD9x3loAUHt
MOsryGpMuevZqRqNo+EbNCCT9ZKL6mFesoPozlnc/M5qIz2OEi0Q/kgrX682QqxS0qldznycQnSk
BHR+o62/L2R97NIn0VcaCPjtnY0FBwgHARDKGuhIvRa4oM0SgISavDaiPJXFvFuWP+5vqU7C+vuF
AdmjOTBWw4AK86/aejdKzT5q/n4V8JdVsY8uJ6RGG6vCvC3zALIzzbm7Da0uFwnVx2sVliWvOhQQ
EFqhu0AYxsc8rV/YYIHbJS1ARKij71vP1I1l/rspiLKu5UmT2hPwc2Awyz5k84OVVYDvvPrd1/s7
s3nYLsQoOzNU/dymNS7JaRRhx9yQdv0pG3XZlW0xKN2Cj3VlSVPCghKUtaQDeeUrsAeRZMlbhUK/
pNWve9B1l/6Voyb0Ymf0RDOXaSTn8jST4ZmwL9WsG/O2vTf/SVm1vTBnVH4Ne/QaeJbmLU1PfvXJ
KE5cR2ylVJ//cZ9oKEKHOBojMd1OuQiXjKRmNWNajo2KWdgk5bzjyL8EfdWm4AN0SLj0dd9iuKxV
HERc8fdowdNNPtjaOTDboaMPo1kQ5isGQiqnzZoUuYykzsKeM/Q2WWja0k2Q2jrBQGdg62w8ydH0
dr2k4yAEJkYPOMGk23PeHZ1OVxPc8mIooYITaQ3lMPXtWoRs+wGjNyUeyfO3xHlM0+/Cekzpj3x8
GeYv94/VlpcG2gRkinieoLtVucOXrGIobCBozFPrSOSTn3ztyzIoWz8A2eO+bZ4rXweH37JKcPWC
UAissytH/LV+OMpmspgZfR39z97fNd7KUw681/v7mm1LAdcnes/AL6HmL8eVPchwsYp2hQRmZhyR
/qrAKFADJOpoIrgtWWvKHP0YaA9GruZao24uiaAY43Q2WxAMgrQAM6LfzQvaroQm8tZIUgHJJi8K
4rUM6UG0qAQtKm1B5g7DScg6OXZOr9urLVu80Iwppwo5LsyrXOMOAiiUNYjAX/5OkuXJoW/m9GmS
4nh/17buEgtTKdGXCJY8DDRTrqwiLjE2s6Dy7FcUwTB96Ap+yoYlSIQRSAN8n2QJ8vo7c6bT74gm
iGPQp2iiOKGEFw0YiPOkN6az7OlTOX0sJ5BBtT8ctwkyzwzdfAjG4YgspmZPN/LSK4vXf4LVA9Hx
Ia066Nx3RSAahOTDH7PnB30OVcUMGFqImmrY5F+EQbDpUZ+/NfOyW/xif38NNswLQBPgOHAjgOdV
3W7axzRP/CyN/Mp8QG9QyGuOWSvZk/R0heiN+/pK1PopF76paQHImsEPdXaSrB5rEFIVeYZXP20M
tA8YrT3kuoW+vexQcQJjGu5U1E0wi/xaZOLnQ4MbQZ6zc3pqj+nROdKDefI0i7ie9uuICCQE4Pmg
8BEuGPGV28AtBsFGmacRpaBCJO/T8nXKgepIX03dJXe7iKso8OfA6SHQUiciZLU0bZE59JUBuTc+
sjSMdY1ZGhFqFmNoCkzGzQr6ipStJY5Fdh7qw32ru/Wpl1pg1s/1vsyk9nu/KcD7wvywsskZTUya
e+W+FkT1OXmd1/0ytgkKm+eKvS3V0S81b4eNLMK1Goov9Uo/c4tayvPyPIfyXB2SnXvOPs27LkwP
bHd/zW5P6rUwJVC1WF/1AgmfaMpel946pOXBK9xw1M0Z1eyNClYz5YzrIMONMMz2MSX5Oea6VJxG
FZUtOF4WzBxzRzy65Bfp2AFZiveW8clrqcYItgWhjeMnDgr552s7i+MZMPfJTtGrnB29osPY4ZKT
XUcNGcLt6DBxytjMNS7GHmFsD+6BtQVbrd6g890gY25P52pxH5zJDU3+3nKeR8P/BtTXvkZhIhs+
DvQNHnxPhRlY9R8L+fUq+NVXqMyCo2WVEzFaeRaN/1cz2s+JZKGbNOGizRj/PEY3Vx/w+2jDRRPL
TW9qb3Krqmgiz0BJ/zCCJMw+GCEN4iJ0wvLAd7/W5P7PCqO2z8AbipKpr4av1MSAYqfyxzMC6QN4
t06YSxU2lQ6Ss3m0QQUBklIwpqJRQbEcbxkanvVEnNu984XseJSG/lP72IXJPg51nnHjyKH5ZnXA
eIPiTbT+fuEZJwwe6wXBXWW6FQg8rHBptBnP9YOVjWIW0p0rrRd4NNRbvedtZXuLL87dzjqQXbYr
6DPaKXfmLtv72a6PQ+vl/oW1pRUIsFBgBxQDFe71cF5oBciZLNu65VE71sfFGl/q/0fadTVJqjPZ
X0QE3rwCVUB7Nz09/UKMFUJ4D79+D/2ZKVRsafvunYf70BGVSEplptKcUyyfv98rxtZ/RPDaEC+J
vKBfjwA/rPMKK7AAvZ2Vv7VEkIfigIA+1A49jiAIQnEEUSpPZK61bB7xEqgjzZjdabhrJwktLJqH
3HCULD+q6d2x/d6k3jSLBjzW4IE/OPTyYsYDGHYr+Pl2G5E4MKoaUdmVLL/MRUBJ5HTU1Tvw4IIZ
7/NHdipr/ZaTI5vJktSKQQYY5jUX/rsrW0HoK1oN5zLBnmrjuZ6QK7Vnj3rT4DWDSiealGnjJspS
haMMcNn/36o4z5krLFWHMhki1tcHOZvC1BKNNOzp+snG8TV1jFRUnQS076sWGGWTbQeYJhbp4PnL
DDmCv4rAZ6rSth6suKzryHy3A+s4fm89cpC8+Zf0PvrmkfqF17jMB6WG4CILzszgorWFVXk92zW5
ktQbEr8Cms1rOxSlMafSlQL9EGwk/xpcTCOLsZfQjzQJ6JQ/golBMHu2Exme7iOP1pgwuazTHnZp
pI8akMw1gEAVn8/7bg6LTxCkTZvqhQOFaKwf3di/Jov1fFmrdx7OQPVZsYMADC0rSEJsLyvgg6rZ
VrshMqTHaXquDLwds186fegp8F/0G7MMs1I+Xpa6dz4nQi1OaIfWW3MdW41AT/dI4g5TqSJKhT11
OxXBGTyVdLIq5XYflRgy6z1b6qTK0/K69ezOUsqDMSJywqhbmgeX1/aRtuRMLdzU2ieGjcV4Lre4
RipzQm3gd8RJ4k3T62xVTyD6Re3seyUbB6Tx0eI3Hp0KA1vT4ETqJPlx3Rwkre5cC12NdlM/TYaI
+Wfn4m8+i9uQYihzXQcbetRisMeefKtYfBV1PAvNyGD1lkuBF9jzdhAIz4q8N7BqZG4feouoJkCI
tSdAl0WYAT5iIobclFHpz2H3yVGmD98KpkMbBNSrwDNoelbHae6MVRypUh2YJiZxMpfMLy245m3t
T6181cvIHH9ePut1z7ZHDZxH5EEx5foBwbUq4YmnG5qurB0lR3ltTr6bUDaJAHgcqV2vrIdPTy+s
FxUQHev6bGSatrLKYZ7KBkXRp36JZvpKR6wRKR8j9i+vaT2W7Zq2cjg9SeYlSyVrhJ8D7PZcfclG
HJvz7bKQ843bCuEcOICjdTNtUnLV67R2iV75c1n7pC9y5CVF04o7mo+2ZMTFIA7D1Bmfe8d7q06J
imhBB3ZYXbmKedXVYMprb+Qeo8Oi/pddy3MijgsUpmKqGKJAGDc18TLlIS6/1JnsVsUzFZVQBKLO
OlOL1mo65P0jNgK6qLNcFb0v2Rtwq31devkHR/Z3WbwvqqohIWSahshBK3wBQmBNvSeD47Ll12VB
uwp4IojTjaxW9GqW4ZEk+9bRbnoUqR1b4L333B5m6ZDlR9oS6Kl8YqfR4PQsK0ZNOMdsdRH0wzfZ
MCJaaJ42fKnrA0DQ3NSgAuew4/jQ+YkqIVDt0QLDP6ola47R3jZL0WSwQI8RGKtzLSoS7mgFoHxW
fowPUCR5/fuJVWKgOdY6wPhEC70hMuih3vTmXk5u1PTx0ycFelvsIwwuho/5fp6pqIdSKbGaTCUt
mDvfarP+0dbJ8bKYnfu7EcOtp0mUtpcIxHT2veNETArl5AHpUrybvGb+HP7YhyPZSOOuryGXJskw
AhChmpsMv5kTVaVA+z6G0Dkbi2LB6jngFzEvoW1PiOokSxtmVCj8gEKCukCkMeyD0bLWeaGFhMSt
S5K2TJ8MtBRlj3NdSs0bGcwsf10aVpSP0xwDd8rNQepIY6+1SqrcY5LXUJ+HqV3bjxwND0sdrRW5
hKFNbUDBML1L0wQtZa1TEvIkkYJWvmH3WezLkqK3x1JrlurL5aM7v8sbB8l3UbKpruM+LbqIyKqv
NKBqRFeJ7nzeZ0EMkKU/Qg04Y24/FUw/ZgNBqDFbqVelbxpe0lTwfjm/uphUxqVCZIesHJKB2zOr
upE1U87Up8kpUx+xmnXrkEpUJ97ZsFMpPOo3y+JUb5wcmbBKOyoj0v+AYTQHUdcpxwu9avm6GhCG
AzwNjAB8KiKRSsxSYeLkSZu+NnpYTsTPs2d0i6fNs2aSL7RR3K41fqAAH7L0ZrZv9VRxW+1dMY/L
/DY35hsCkq+XteX8om8+iocNsdWZsbFMuoguAw0llGMO40SbqAEeeVAvQMHsnVyLyr4S+ezzbV+r
d38v5Hr4JyazZE2rG6sli8fOvNNmjHEwDSj/mHQVzUqd69FW1PopJ6JMCyObE60lgIckuA7yAYX7
w+V93PVuJ8tRORlANo+rGVSfkd04yHLmcEcvpZLJlTspvbz4XWfXzxrLF9ktDD2x0evZg3FCq+ZG
RDlwHultz5T7FAy5FaBfBjurZY/XuVGFSjz6GB85yqYSXF72+lNbqwpRQIJZ8dfRVcLn6RmaIbXJ
QXISFRuU7K3Jm+0M0aWhC54250e4EcSbm7JCx0jLZCvKHNRotCa05eT/txa+ohqDg21QWmTEmdPd
W87kxx15Bi2JYCU7mfd1KRgSwY6tKJicVdNQS2VDrbcRWSLr2Q70Q3oEmTTg5N6Hg+qz4z+ocp7e
NL7KmVe2CrAUFcGJrrpo33ZbNXFBnwSmx0T69VmFWK/a2qCLJDzmBblIsgA0ijFJmhQ543Xf3Wt5
oKQCr7Duz1bnNiJ4O2rrxKmHYpAiWr5SlOzsl2n5JpPrRVzuP9e6rSjuJsndCDo1eZii3owxu6d5
jEUAlD/IS3tIpj+ZjXhgWt5nMOO6XfMgU81XgB5i5K1gW3c/BARG6+sec5g8nv2sL2DLrhAhOdVj
kr5UmUD3z00GFopXLuA7gJyG+vTWQtbFoC5d3EpRbvaHZC5Dech+Dg4aG3JRa+hesmYji4scALzv
OBQjfYiVi2DuVMOtyPwmIesFGDW0PAcgczeK+ooNvT9P5DcdQVxGJKBH2sPoYjAwNFE+NVtRhvvc
FW72gNerlAAGF8wm0Cv2TJPHubrJ9MBEul4z72ZTEMfvbPg6f4oKFSZ418HX7YY3MBE5GualSAHo
ewzka/V+kW/JIgh7z+0z2rdOxHC2Zs7g7VheSFE1Kzd5J7lFaQb52PqXb/3O1kHMmiEBDQdwRbgA
vkxGVsm900cMQLc2WoCKJHDK9pnVtqeOiZv3vy8LXH+QswHAIMPUJWwoWJX5hB/rc1lSS2R/zCSP
Brnz6vqpG7JQjXUMDIGTkb2Mpijk3bmEG6HrmZ6EEeicnTMJnGWRpnSHTJ3d1rQE93DHtm1EcOeV
apIz1jmTImLmHpxoHz8pzkNKXuRWUFsRSOJzCzRd+Rx1LMYyXnM9OWaZTxP091XHbnq7fFi7Sgio
GTBHIQA+6yI0lUQpnQoGu690Gmj5oHmKTZ1wAhOIQBFForj968thSGw7lyJVdsLYoUG6/p+KjmlX
DDreADmzkgjzFZ1SrwssF5s3A7ReXkq3ANtgIdmCmsqukfgrhj+jphhGK06pBC03mAvcKJeQ8roq
rbsKfICXD2lPloaXsflB6es4nEEqB2sgZpfAwxRA/+7HsC1fBuVeL0TUXnu24lTQestObpFjov/R
XrCoKU89qXlu2ju9fEm1QNXDVhGNM+/d2VNp60meSCtLdMxSh0AhwHCeKVIAWsXg8s7tKcOpCM4s
qMaczZQqZTSSW2K/GsVBz6PLInZiRiRITk6H0+uGpFmNB0wZkdcsigMtZIH6nP2Iw+FgHxNMoIuC
1DW1zRtYDGGCLNFYC+dnddEsU1tNistoOM4HzS+DeXTZzehrhzkE74pgeXvmXMPYJeD1wfaGdtLt
KVWWXpAxI0jOPFru4g8I8Q/OgXrlzeznfu9rXu4XQeo2HvH/QQ+Hcyp71dcTDZnqLG4MGRqSKqo7
oIwRF7bg+Pbu1kl5is+GIzOtkRRYo2jNnYLYlA424NeYmXh5RgRmfavvK/oa2ppxZGgZAbw4akDb
1egjWnLVeuoAlfmUS09lLFjKVtnPf59TdqtgRFtsowtU+dYeH3upc6fkp0Adtsr3byHodEHBAqQE
AHXeLkItLGlODKsLOl/2aJj6eWAdrEA70GMiALXgbta5rPVbTo7fkLJuQiTRBfPVcjSOShj7y1N/
XDz92ATAlPt2eW0feYC/F+tcHhdpF2Wt0imDPCfUAztQD+Ac8VHLDqWDfL929XxlAb2C4/oeu8Rr
vjj+HADcRXTjds8RQxgYzsIOA49wu+zKzM0S/7ogiZzQurev+ltghD4kfxZPwkYzPwtEXO4fBCNn
Sz+RyVn+VO9GwFiTPqgP0j0J9St0Mx2bMA+KI/Cz76g3HGQfdJzvzhWI927jO1tg1USL5i5HNU6F
AdCSPlCq8Uc2DHDfSzjMg2BzRWK4OzL1JQW1vNQFvXFUjQe5u3IGwfNh95qfbCVnMCVnsbPKwko0
5U+cfe8/B/vzby09+X3OKDLLmoekxlFlTpAYtzZ6lhWBpdoaxXMRq084uXhja9CRlGkf9BX4jVPV
B2uIaxh+IhqcEQjiBzGMqs9pKsOa0Np8oiChr9ImAO/WoXZEqCbc2/ZsUfxgAgPdnK422DfDtR+H
m+aZMre5JjerORnfRp94sjteT6BNfbpsV7jS/7lkzq6oY5rH2gCNyG7iwAjtaAlQL/S6QNzKuW8z
/2oHn/VLMxPIuz12NAXzoV89AHnIy65NF7MByoGheVQReJ19dcfbEkxiKxYnp+74g+P0sQJr5URN
EaaLoEVL9Pucuks20ZckhdeU+tqlyo2RCwRwgyP/Ph5nhbYwdFvDtMxW2+saJb0CnT9BGpGw8Nm7
5DmtC/gJzzyy+9jL3tgxPlzWiV07dCKTs0NZEs8t8nQdcGW/yUtQVT+TSeA+RSK4g8ntzAJom9wF
WnwrAeLTzN/TXKDaIhnc4RQl8MWnHjJK87pYYUHqW4L/Xd6r3fuD01GgYzDOyCxsD6hRhqrAy7QL
QKDzlSiVK2u/ygr0S7dDEqpqZH4R2L89nTsVyC2rG4Acaq4Cy3J2deOBAjZQsCaRCM7ETqoOzE1N
74LiZj60bnEsPcmj3nysIzhYxNIi1qpdget4IlqVgfjJx/E5ZV026GtUMRpRmijHiWgCpeYKLf+6
SWD0/K8Mbt8aqxzIBFajIL7FrFvYXI/H5VBcZV4miBY+puL5eOVUEr99XUrLacJq3t7MoImSFxoi
TjksV4WLQCW5Q3j2fxgX4TrY+QViWmiriVXlgAi9g77rQfJQHfOAeZNHH1S38kZX1JYv2E4UKbfS
WCJnZYUMGgwTDfOrLlyu1kkrchSFnOtu/e+7qfHT7o00ysC5hqDiBhbwaEdaIAVdIGI93nXBf08N
Y87bBU1jsiRNtyCgx1sSTTle5q9d88QlgRM0h8VTDo1XILS/fNkuqz7c/FaslQ7EogNcyGL8jLWH
sQ0u//6+gQK59wfADwY3OAMFaMbGdBo43fawepAp1H/960FeBKUlshzq7mH9FcZdsirTW8wtQVjj
Tz5SW9hAcEjfysfySI+awLsLl8ZdtBn4QWkq41FpuONBxYGRqziUj8UBjH5HwTauX36uhv9dGf+2
XKQRfcoJ3l90dv91vYy75S6OTD/XPNON3eLgRKln36rEFb2A9iJRTMr+5wj5fux8AQMOyeMOzZJH
vbqp47DObpr+n9n9Eznr6Z6E1gD4ngZw0XfB6Gk/8zsUGO8dT39evPEmDZlPjiJkuo9Bl0u7yl06
o9N7ao4fEgefXrOnMcCbHUMVLnsAdk1oRUKR609eEsldOMB7qjEr4dxWFQVX9cEibueaLn0gXuX1
oYj3Zy8MOT289e8nm6qqtS1NObwBW4if5G8TRT+jKJ4SbiQXsxlqomo5CtA4OuUouRlWVmNawDlM
nuL1D3IoArPedzfoh1pLN2BIlLmrLleDTsccV717Gw9dpISSh1jxVYNzQ5O0wEru3oATYdxNp33G
igZEXYEkHTNwAyQNQGsxameLWq93T+uvoA+3d3JaCxro00rFPibSlYZxmyV+1fpQYEt2VfBECOc7
9USeNIdiNVn0Xrtox/uae+gnR/4kufojcmwffUhnCn8ijbvVamLPSUKg8HrQqf4UdYVb625+FT/Y
fh5JcNuNVwWGlx7WdKniITxhrvkkSqJwnXT/jk9OvoO76xjJ0Vk/wIJiws7v/PFVD2RP8TMf1Ce3
zcGOOpdG6ZF59GZ9gZb36Lf/mv8Q7P0aBV3aDe76d6UiyUuGJMt8JXu61wbW3XhUDmooOuWPOa1L
kriLP4FCx7AZ1pvbXuP3B8Uv/PEQ/9EP5EBv+7f4OB+1g3wde/k1mntc88Yy3HU6b7wW7b1Iqznr
0OYSuOsV3FUZORMGyHZ99NRZ8DD5XywCaFFWeh0FjLBbS1fk80CTFguW6x9SDypMcM5artI8loCz
LLvaBXA27a7N9hvtBXmtffvwVzRnH5ZiUdNlTRFa6Zeuv5vt7zEJDOAsXNae/X38rxg+COgHRDc6
6J4DjTyZAJBTXvtKYBzWTTrXmr8iONtA9XaAH076YJAm47rRmjaaF/pHGpLYNRTg7gBxzfLnRReR
zoqOz+DsxDinZEG7ax/IyC9r/hLOD6Zru4bHjhju9S/v5P6BgRMI0LrOiri/1RWnKBLHLKGRCaKM
9Fh0DxigTkUEAuuxn20mul5Q7weDDfCWt1Kkuuv6dM1WA9IgAhJTaAXKoQpawZntLQaTtitflg0e
MJ4apQR0R9E7BXLz0q3DHPT61mB5vi8q0ZDZnv6dCuJ2TUavcwvtQBBaBpqNWtd8VS4iRP09RVjh
lUABho57FN95ExlbSVbNyLCmkfwHxgJFFEbd+bi6iFEYSKy/xp0RyOccxwQBGDCq+XeXklUsMSgS
kCl9UuznhB0ua9rOhdr8PrearEYLZ0zsKsyXd2d8te3fcqsAfSRxB/KMzGd0WdzOEaERSoES4GUF
YjhO5WxWVRn+9QEdlPchqz2dFI+zLcJB5OACV28KwHsgcjmYw//g/9mqdg9K+lZx4iqsFHLP5MNs
TdeJ0/+g8RVGknwlfbZoAshigJIO8C7zW1o9Fml9UD+AL52vl1d9fgO2X8NZrTZJUVrEdGCgtZav
Ga+z3gcqCIL7T+8u8C1loDChG9rStTPA2tEelxF0AsG8aODq1Hw09BycWITrurccUF2h2QPtGDBQ
3CGOg6bQtsUNqBJyxyg9TK0VGlkb5VUi2Lmd24bOFsApgJxaR/Mj/z4H2fICHMe4D3L0PB7l79Ux
9R3PNMPpUD+kV6KmznP93IrjTIhJ1AElYESDfUnQzInOrh5dcsL+iZ23+VYO55H1pZljm1h1aM/3
lYPfp+p9PqWjq+XdnZU693X9OLwDw4e6Tl4K1EQknXfUKcAX5kmWcAuTRfkiAy7Xsg9N2TZBWSP4
UKQYI+ijbrjNUJZHpQMe0ag3osYvwV7z7/bMZrmFqLcPgIB2M2jo3a/LozmJepzXrdxa0M1W8467
HUZNZQkZgqbElI2J91f5sx8lX7dvKbiTqImJNvbz8oXfqeVshXLRvFK0SZZVdh1qxeBOKgjW2eTG
ZRk1KUjBEf51RHGndjpkEA99u7NL9i2ViAguTbR4zryTOF0mAM4PwcBkfAfD+PDvaWKAg7uRJEAV
smu9E41knLuU7drXcz95JPZN11hyBZm2OnmdEWjAv63mK2s64qxt+0Ww1bviPgJq2HrN5AF60LBY
m8AdH+CPiwc0miRHB6hdLlqKvdSVr5sgDbR7hGk+8UUptl0NPhHN2fVMSe26M5MhkOiNlR5lp3MT
5/Xy+s4DAOzmiQwu7tSV5N8naEi3Uv9l+nzBePv7nKZKU5Y0k4ntg890ZelrpX9poJa5CNRxx2ls
1sFpopSMauowOgTacjcNR0W7TeM74Gp9+g2C5UAJDAC7WGhi5Qx4pbdUktcjqYp7UNbb8bEfBFXH
3VM/EcHZ7iExxkEfICJWvvXVsUzfF9FUp0CEzhUr5iVH65aCzbLmu6kMwX8xjYI34U5ObLNT/ESb
bNTTUs5YhoYBKR+NIwd2SHwQKylB8730k0P/Q5SnEi2L02VtScFYqMHvSPF9JX8hcVB9vqy5XRWn
zqUyTCrQfxECtU/V+ICpYrcRbd2uUf2rADqnysPE4mpJVwXoqD8DgawsvGH+IXXf04n6SfHDiUv/
H1gBcPYATA9TtzI/UGb0sZTE6y1NU80CkZeU+U05iiz37vngBWWtFOwrscvWcts1zeKqx+ZlTmR1
iTtqvpQI7NmuHTiRwelAWxmVlqmQYdvPMruztZ8g2K1FjRv7K0HvI0aTwePF990u+jTRxIQU8IWZ
1VGWHudBwEKx63fQev0fEZwWTGYh93gnDYE6R1pRuhqOgyq/QRzvFux6lr9c1oD9ffsrbl3xiVcl
E3JlaoUVScOznAVa1blDeehFPbFrvessWjpZ1foZJ2JAdGs58bSqQFm5fX1kyIcWw6+2+lZkqvf5
JQHFYAVswX/OxyPuRNbslHZqUig101+QhHN786mffzJRWmDvoE7FcCU+jO5ag1avSyJPwKsHUNUd
RYq3te+nZQHUqCjg3DupU3mcC5LtRFfLGIrByG1XRtb0oygPsvL98ubtafipFM4LtVaiMIxrrIbu
h8Heyvhe7QQaLhDBR1bxDM4Ie84A+Tpdy9LTJH0dtH8iQl2H2tCDBOxs7myyArOcagMRcvYMPg03
R8rXEWRed5dxIoM7D8kw+oVmUDMygAAJNHi0qVyg0f6DyAM8SCsyB1qtZf5VXGZ1VaoY5g8y7aab
n7QiICKuuJ22AuDB2DpiGwMdSA6/XZaZyHElYSl5QY6q/K6yV+Bsue3wjDoakMZL1zDvqnoUeJ+9
HTwVy+0g0B9GWixYml09kBWe17wf1eiyPu/dUvi2lWsYmTVA724Njz5hDC2xIaNvzMCZrg2L+hOg
jkeDAhZS9wzzc/PLHzkiGDOw+8CtGsAf5jxRQnKdyqvuEec5XX7IRDAltjoAzpSiDRj5VdSMTVwV
Lohz5GGUDWlGxjiZGrwx59gtbfPTRwM3vc5rYQQeGN88yrcz1ev4nToEHcBMxvRnm76T4eHy0Zwv
BDJsjBEg/wg+Br5yAcixou+6fApqvQKjjlbc0kJ9vizj3GhuZfDmrDCTSamnJkRqwgVNi6fUmptL
92iMF+yYQBKf/BgoUFkWpg1BkXzXya9sue3j+0RoDnYyV5sV8emNJp6yIUdPVQj6UNdOwb9SX7Os
RYxwm02tmyrsOBZTWJr3UlwD4lo05nR+abfyOfW200xFPZFNQbHcqe293Qe6iABmfyuBNuAAr0qD
M9jeWZkmgLhXsilAHOSP5KVEKJe0Px1TcJN27J4DSHTnA+YZ4Ec8cPWKJQiKzBIcjbUzeBiGuyPF
9JIA175UZsmvaOoOhQnQDOoCgV40+b+3k6fS17+fxClFmWJeNYP+J/Z9mT+PY+PO9acfldsVrlt9
IoNmyFK1KVaYkR9VbbpV/pUqmsBFnQd3WyGcja1A7dnbejEFKQMZRfpg5Q/TtLhg/WxF4apozzjV
qEyjiwfod2BWdyl7G7Qry3n6vMk4PRbOZEgFKVkHbN9gGhU/rv4Man/IdQIMmk+7ps228a/xpI2Z
okDhAtlKfWTE32ciPVrKApYD49WppLtRWspPx8ZbmdxTrOhyacwdyDT02K2MV73O/E77Jmdvlzfx
7Gp9cAxo8LdgSTFAucodFENjTKq2BYsmqwW8juKz+s5klhubhVejeYvIycFyXhsqytScZaE/JIMG
BQPHAHNF791W5Y3ESJK+BvUFq0kUt5m7LNfmOH9Pe3o3az8L+YqppQcSYc9WVUFMuOrGqW9eZdtw
akCmtlXEa9x1s2oKsON6cYB9qleuJHd/ECZOaIJuAtk0u7t81G8NhnHQGrgpn3RAH7LBMACQCtQz
FN4xoC9Uz/uhnEMVjx56zwqDSmHFCmY9t9KsyN/7Apg5gnQP78NRSwZpJuIdACqj9+Cj/eTEvqgJ
nelUyGaoaYX9E7jcNlAxUgUUMZf1aVWX7cZisGwdOQReBeYc+bEQFfm3pqrBO8bswcLw7uIOeXNf
TvWdRMZwNJwrlIgF7oE3a1gbxvMASIzzXFHQOE+XdcSUKJYSlml6M45S6yYLCWtgZaR5abgTeAcv
L5I3bh8nCOhoFBhB/XVWAjbMwklq25zDhRhfcjZqGCxv0fxaaqJ58rMJhw9Rlob6IdTVAMnQ9pLI
dALITl85oSEVN0tlu+BamTzCupckY9+omka9lYcatSzfmV/G0S5cpRtcDYD/x15GRheAKYIj5r0+
hiBBr4jBWRVjIyjlcp9EadvlY2o4YaZ3z6yE76WTGqj2dEtm6/3yTu8cLdAOAV6O8BzI1nzXdgMi
okyWMhLNFSgkh9+ZGlIpwwPk4DT5p9e1AtqBOwkvEHDm8KVGgF07S11mNFrUvHEb1MCAlv+rk+Mj
WeSvl9d1vodbWdwe9k42WDKm9qLG+kK7Yw64yJjaKEYtApe/c++RDAexI/AB8djhKeMaQ2nA36KS
KOmK64YpoeOIIKfObSmeOcCogCkD/w9Q4LYqGs8Drlw2qJj5m1w7ex6l5zmewBtpBpb6VgzfBuX5
8u7tSsQUronGevDh8eO4saoP6mhBokRT2BgMSxXHobvTbebbRREs2aGQRWAcIpmcxwCMI9rVKpBc
N8R21aV3u4X5BVO8csK4ZXo72i+mUwoMza5QNAGBER3xr8lHHlldj4MmjWpoKK+kiBa59ticesQY
DlKVumAMWeZBcA12NAbIs2v1BK9W5Oa4Z6uUgma9bBMS9Wrh1zW6W2xRNnvH9UNlTmRw0U1SLroW
D5YeVvlk3Fvmkn4dGnSoHRWjmvIrwmjWA6tVAuWRheEXkAw4hVN6qtIXqjuCwWL8/DXZfBCnw0YL
lIDGIrgmZRuUshyCBVywrztXHjBAwNfVESKqZy/1nmR52kyxFAIx2mPKvMIkF262AAKJ1YlgPWce
Sl2JTlUTlDhICgAYdHsnQXuZEdA5SaEB7UyIFRhN5smT6GV0tiZODGfGZDh5J05gnnunvAZA4q2T
K6YnAWoSBGAi9ATRmtbLchLCJHmXqVOMM7IlLSSj4ZX65JtgybpsXM70f7OmM5fDYmRA0gpimiHx
F4qSGLzuZREcaCG6kz5krFknYI2CkIlTN7m0qiR1wF2gVc2VQ/tviMKvkol4ak7vzXn8xobZG6TY
V5sWRA7pz6X5DjK3gOj9oavsH0bGDukCxANjACpcF17+vDOnu34dLDrMDlj40Oez3WhVq7WFrU63
cq4s+UEZ7pLuYSCJ15LPUd/8ayNMoECrtgVad7A6bEVpCkZDq6EgEfiVRuWWIA0jIwGkEhF08p6m
ngpaletEeRwdfc1xXCKQQNPt3L3nau4DqNlGB8jlzdtTn1NBnJ8Y46mpmI4XDbENrzJ6r1dFBYa9
80EhENR+KMdgKJDbtMZY6jFuGgQqTlV7FrW92DL+KN3yVbLpc1pSQXy9d/Fgr8GHBgAbTDRw2mqN
xjCXi0IAKsz8fpQPRvdTV6l/eeN2peBiAP9Ulx1EEtsTQhNYFpsMUgqSe2QsXCO1jw5pBGZ4/ZnN
A0WVVcTSWIkio0OOv3rJKGsIo0cChPPck8ECzZgX6z9lUHh7nSLyKzuL2kjTtovqpyabbNLTaFw0
4moO612caAUFRxPO5f3b0QosyVhbhuW1Bs7tn1QBfHwsHBJZzAJsOzpuKjCW9TKMZB2zGyVNqs+f
GLjKVICRI4UOfidODwdqUVo1MR7vqIOr3XhYciVom1TwVt9bGGaH8QZAWQA0BJwYlTFLxnQQjUz7
LtZekFBwKenRNXUfp4LB611RuFMIlfHUwiZuj6uF/66IJZlhq81poMxFFtly9y4rDfEKAL0fy9pg
Py6f245l0uCqNZRzgNKDZMhWZtU7TZLYhhnKgwOYWOz1PZWsX6NmNEHG4kGwxF1xBuiyMZi0gh5y
4kD3MRULqOSBSYjmV2CDJ9R0QSWdM1Nw09Zz4W6atsYfaNwEbQLKE9uFsSlXYih8Eqmz6oNX8drq
SfD5vdN1tLvaaHc9L+FoDSGAYiEs0tFcJAPZSAf9OZggVImxe5RestxAB6dqoTh2WfCZFcHrF/RH
K24k9BJx1nZtUjwp9jJrTgj+tG8lejZpnb1VNWLyvLKenWp25RQdpJeFnrXsWJqhgY0D4IMWKE7O
TGSdYqCs02IkA+jUHiaWfCF1dW3XAB8FkGAUa/OjbLVHwJgZ3pTEt2pJfs9FjwdYlriLWvwWfM96
gpsTxkvZASCSggZ1VHD55nS579giS20cpkkSNqkOEhzmEUkNmqYG2cpzX43eXGdHtCAeL4ve2f+N
ZG7/1bof26GV4jBJU2+yb036c1CoJ5s/0uJrY6WHy+LOLs3HQlH90gEVKp8xEpc6q3pzsNRQ1nu7
+62ORZlLB6dzgAh8bS4tYOlr3QYtreDE+StkY84AMxPIM6w1X5Qpt2rWSfbszC1APdW4ubZM6S4T
Eb7zDoqXsK78JC7CkKIyzA1guhtj6DVPTjqrPgKBPI6fMDRCRGWOs41Ekd+G27XAb4sGdd7YGVSv
qslcksgu6nBWJXch+ksiScGiidISH+yCW+0EGdAKCozshO7A22+XlitWrMKSppEKBHLc1mOdtq6j
tkeVLF/lGLxXevtug1alt3S36Vu3mQtfS3JvHDOP9C+0yw79ZN9IZoHC9+ClOigI1O4pI7lfD4vf
gH4mRtLYwacvVhKaI2BHGhJeVr1zTUcAjlwxHgo6vB+/Y3HNulRZMuTnZ8AzV3cjSpZjHgzKN9O6
VWZRQH6WccBzBODJ4FHCwwQzJ9zLnGQ6lTRnlsMsfk/m2sPLGLRWkdEjwwIznueFmw4vl5d41i0N
u6ZgzAlGbSU9PgM6zY2uketFjsOYScZByzEQp+bJE7iE8Aiqr9MY0aAO2ntDxYwwmdyqVlSf4Eio
aT9d/pazCACGXV0L9hhTQaKcN+xpnEETGTIucTJ6pOlB3dhf1YBrYncVwI0uCzu7fCtI7QqLgluO
u8APCbd6XtezRo0rSxoYdKlP3ESWbM+eRRnrM0PyIQkGxAIoHygYuGNtY6pglDzWrya5OKi9dt9K
9icrmOgXXJ0A2D5RUgGj+v+QdqVNduLI9hcRwSIEfAXuAlVl1+K1vxBu243EDmL/9e/IPW98r4q4
RHk6JmZzhPNKpFKpzJPnKCb6eXAdNLztWJvpYYWiRTUsx7VN3hoSpRnI3AMFCQgMLuHrU73YGOzB
E9iKhTDDom7fp6a+A0ra3CxZq8GliTxJBQ+KMqEjxHdITDMMJWj6XdbZx9tfftMESAUxnUSxcWo7
pm3amYxzQeJxoSLkqeiDQud7e7XpXxdW5J9fBPcE+Y+VYqgmXlFP8NEQ+QbO+kOl7VVm1Kj+69Nf
2FG+iYke6Gomuh13VfZclNwLmLn8zRZkmK2bfb+9dXuLkif4YlEMpTrSE0bjPHX6+0Z3fmYQnA5z
C02B25bU0KsuS/75haXBc7WmbziNaQG5bC0LeuYG+bAcCPiQncY9WtzYCT+bfoFQL50CzwGV05Ll
ZsO9BYdowfTIER09MFuu/MvtdW3uIE4ouKXh4aYqq8NLEMLWurBjwyvfNcn8KLo5Xit6/t/MKNvX
erTEQGZux62YP5oCD17Gk84HhUC686E2dw3xGjQLSMYB/b/+UHhl4DstiKMQ0ckes8FazyIRewQg
m14OUlN0vJCU4b9cW8lMA4o0/WTHZpK866bpgazzy5wmYWnafxBLpQQMvg2u/VfsEVAPIaPNLBIP
bv5Plo4/kqS9S6Fzd/sLbe0bEiM8LiEhDFpTZUVs4TlxtMqOm6l/6czir8a2d15oW76GVpd8JkmY
nTqP4WqVWzVYY1zTIcoEebfkoMS29opH2yv5bUapDWe8T7QlT2gsn2CoAPne8PX2Xu0sRG3FZCMT
vB7kJ6FzACcJBmEeU7o3j7vlZBf7peZfVF/RDe1tEuPlHC/DFIKOJc6G7x60JW8vSM10ZHSDuJaB
1jmqryB8v3ZnzIO7NOHCgSIAxALSrDoWtL8f+fpDS7xDMow7zra5gRf2lENqZlnReV1P4yk3rEMB
6EAwLGl1cHk37Cxt0xTeGQQc4rKSoyzNgvwLCNpKJx764ZuFl1pK0zs73Rsy2NzBCzPKiupiaBxN
IFijSf1XJsyDvrBzbaXvm8EMLLZXudxcFZEtaslDDDn16w9GeqF1pBucWK/T4jR3SIg1MfSHCso0
j7d9Y9MLL0wpT6cJdApIsTTphV1cAWY36emL3f5Myz0v3LaE4ICnBgpF6oWnjcZQFo1G43XSBr8i
0+csLR7dBU+PmqTH28uSH+TyRfjL5TFG/P/GlA/W5lLPdFjNuCHLF5LhmTGY3V1H3PW9Izri9465
BGaml99u2938cjK/l9otFrL96y9Xja6WOU0FAY5eh4aZm/7I3faxLty3YtB/LfDCkAyTFxlLV1tj
4VUujRerhuhA55dOAtVQ/ifn68KMXO+lmbSri0rTkSBr4jxXImiM5t629t6im0H9woz0nQszmDyw
9aKQ50uzmrDIzQQDyW67U17e9ECA9vHipYAwqGXKJbN6MnGCG2qtH0iZH8uhu7eKU4Wo+CdugClV
HYRQeFYo22bxhuZ0aGnMp/yQ9Bi/XesD3ZUC2Pa232aUbeuzzG062Iq7iR6y4cml4mTu9jA3rVA5
u4PCK0gpFStVyYpqHbEYuibHjJa+WIwAc/x/smeQdQO6SwqhqEkXh05aY1CTxG2W/ejH8UM3p9xn
Y3m8/W02fc0FngTPcTQ0fsEkL3xt4tybl7FBcC2sNko9dE2Em/xz28jmnsk+BloLqDE4SpbSDOOY
iR7BzoDEr18OXhPUNaiTqz57K1v2r0jw25Q6fNDOXMtrlL9jh0MXnaP4ZXYHnnWH2yva3jbgioCY
whFSdVsBKirkgLIZF+nyooF77L5LG7pzQjfvWYkx/48Rua2X32a2xoqYhRu3aK1+9kaefbUXon9d
yiQXfmKMheVXbut+vr22118LiaIUEsetJMszym2RZkwrIXHqxvpQHkAm8sD7LKx38yJ5UK4vJZgx
UdkHKmSjlWAb+ZiulenGztQaJ/rNqGfuFwxCu3rCh/Cta0LSd7GVyqnVl7bpimRx4rmf7zLDuefZ
+ljU1d9vNWOCShYdatRQqKxeX3+x3lqg3EsKO867hYUDL8406QBdcOrnPzAEHUu0zwBXeMUttEDf
Isnc0Y5tpoOzi0eGASpwFDtum1GrolCh1dGY/q8ZxRXWpesxY5O78VTyc2IUkVMVH3uzvWdr8w4s
OZhW4feewMvgtt3Xng+7shYAnhPZrFZaaEVZFxoUUp3Y7UTvN8uPXJ++lsyMRg0UcEm5c5pfzaz8
WieGczGFhVoz+AGvv9vK0Ka2CsOM+w6JUPOoGZmf8r8ap3+ia38wjCfd/LsehiMiHBSp9rb5FRj9
X/soAKO8BoUKtdWbE4SteZgBOymrO83OkBAW6CDpR47ppsbNgjWn/sjwxJt3PPZ1agjQC04gAAFE
lmMVj9Vy0rsJSpgxya17111fBmCyoK70bBbd3/MYTtPP25/2deSUBn89vIGbdKhyErlA1quVCxLf
UXPfcw+PiSBJTWtPBWbLdS/tSBe7CJ5DV0FfcrLdOHVEMA3emWfu37B+3zh6YAHr56OLD1HGPVbW
reh5aVc5Mq1TaQlazHbsGqOvgfFp0rxg4Nnx9jZuRU8MwOmA0aMiC2mT6+XNwssZUJJOPJIfaJT4
XOvDxnksqLMTOTcd5MKQsp5VmDRPCkpjzYbyWtF/WgS4bBs9fWq5DhJ176Qn9s553NzDC5tKvlB5
SHyTfLbjWqTHsXAPC3RtF60+/U97qOYKUFtOi5niUsiBUPSroohwOj/M5fq3O+7JAW5+L2CXoLaI
EQFPlQM11xplrM504sxcKn9I+blf0YKrlvyXUPnthW3u34Ux+ecXvl93XVmAMIHGVjVFbJShgz3q
oxHdNrO3JvnnF2bWdRbczgiNGU37QNTzV25UPKjQS8NsFbRqb5vbXBUQKpg8AJQJeeS1uTxtM4pp
JDdmxDmZZf7Y8eE4C+t828zW3SPBBqgPyjaFiu5xxn7W214kMdGqr54FDlQrB0clHubmMgX7k6xb
gQpeAdlb9N3ARK98rHXmmb20aFFN7Xg3daBTtoa/FsBXk0agEp7da+2jGO2duL+1mSamti2MxEhO
OuVpDkmZygOGFU/Zyji4GjusRMTpYhxvb+ZW9EB5Gjc41L1B4qBcL1M3tEktWjdO7OmQuQNUYquj
VXfBWv/j9bVf2N5OvNpySlyh1LXRbdfxz7WXjBr0cF20eZ/HxAu0wvNTXXtp2juS2E+317ZlCcTz
NgwBGYFK77Ul8IS5k45JmHgBRNRMx5gk68eepf5o1P/8gSlJToLcAPJeqiKmnWnDQl20FCqLBinD
ZEY3hYzYD4P+5pLNLzoCPDngjpi7Ue4VreFWIQvn8SKpUsUHXZNi3nuY8C3vQ9Xhv1aUrZsJpktM
jdjxaJRhWr/krhktdI96aSvVAIAAZwpwPXB7KFldMff9iCJQEo9T+YkUxsfETHaCxdZCLk0oxwhA
uVzkM5py7ZrFRtKFbT3H1Jt2bqpNMx6KuiamgUC2IF3xItImXPc4nom4PaqxfGAobiyT5sROar+/
7WhbhmxZCwC2CdBktZnNnCwtmaXB0aoh7sDvY880Mtu9abltM786V1IUUP0y2gT94cpM7Ljoh/NC
6qPEHmpsT4Vy0wzISuVUHo682tDuSvy/SWq4MRQBArpOoSO0GLKNh9ubthUIpBQpvgzgE4AyXn+d
ZlrcGgfHjbPFeOeB6A4qzu8nrwyRDvyPphRHsDBmsNh6BoU3c35ZG/GtAXyxHpKvjTnuVB+2Ng9a
giZEbAhuCZWlZnXSBe2TOonZlJz6ZYqFnh0bl/2Bx6HGBUg8oA2oOSg3BEpfAlyBBQIOz+4rbQjA
U/BQZn+SPEjEHp46gNJCqO76GxG37wT1UBy02/Zhab+JGcNF5K1M0PIdd2FFralaeA5PmPmEFZ0+
jg6od0h6aLT5422H2/w0JuBK+Drol3vKnnmakXupmSO/s7y4rUjgWGU0Lex428zW5U1xboB1RpFB
p0pwo9Y4ml6Gy9utMsjYDwdujfeM6i+OW+Y+4dWB6n2z8/TfXNuFUWVtQ5a4WV5hCwXUij37W1HT
527ZAQNvGsFAsCSaJgD4K7ecPQhnTjwviXNvfFgIF75eeaEwhk9/sIMXdpR7TiureTQ85sUeSee4
sY2f+J71MXOy94mbfHaG4rPOrD25vc14JH0cKSxE3tWGGSDjLvNmzwW2IXtXnhnzQjC+3PX5Xt1k
64KVTC8mhDUBD1VBYxzvT1Ly1Is7h2vHkovvEGfeW83Wt8KRNZA9AoLwCrhtClSgDLNBmtV6QU+8
FzRdwrWyXm5/qq1NkyxzgExSSE2pmSrNLD0vGkRWsHucUiSNZ7HmZbA0lvegGXt87puLAkMb6H2x
LBTGr8ORO451ahcaebaTD2z0MMxytu099O7WSwYM2ugSYDj8NXleump9D9VFFzk+aUIrEf4wDHdt
7967U/0XWNzefnQRKiSdAhq1GBNXTpVhrR1zW9TezQE6ZEn3ZEDUZHDEzrNzq1p2ZUfZvKJpc4tV
HWpWqQGAazxq05cqb0GEz0OKt2fXfjOW+cOwFOfbPrKxoTAsowYhYLtSL/pyqERVYFohLrT2qzzE
fQMK+XoKmO6BxXd3pmrDS67sSZ+9SPuaXtOcKsELA5RnwdCmJ6Hlfsv2mhmbZjD0Jt+fGEVTb/qu
W9ue9TAzjvZ5WYv3M+CFzeS8/YTJCRM5KY15DwwvXK8m71f8/BYHuRbPwMvXJQZg77S9VHkjJl1Z
Ue4PIKLSfPbQNMmAhzoDRI6gIeje0JF0MaV5gdo0Xn0e+H/QWlDSCdvNvKJfqROzXnyrG8E6v59a
HTKMlGoPi95hhhhbkJQ+ZoPenjH9to06ufLChbyOvnKnt2OvqP3O/FgtGJz5etvTN11CMoXgIYDn
k5rIaABEaSsGquLFRrOOp6gEDy3xwpmPbyUTRs6E/AJxCgUr77WugFs2s+7oAxJAJz9iijhMQFLt
OntYua0VYTAY4BiAnPFiV3Zt6O2hx5BMEieT8d60mrOx8PeE7LnfphngE8GWImE4Kky3cvQsm2yU
Lsex8zFTfqYaqmLNTgjccnLZ+sEEDq5411Iwx81kty6bJfB0yh7MpDxnYj283QMuTSiPZ15Xc9F2
qxM3LSv9rAcYBvkodFuKnbVsXLzoPTgE8RT37qvhnm5dJ1TZRjf2GnZghfVYOOt3x+CHToidgc7N
bUO5Bq8MlM3xFLiOQLSq1rlC2ST2SvPgmdWxHKvTH2wboGX429FvhKlrE0mr6U3F8bIVhhsKx3kc
tOWxsMAx/b/ZUa6GlZh9U2Uruqd6H0x2fWRsPnhC37nSt3YMgwFgC5IokVfDlbZdrTneNG5c5Gvj
p6udhHWNgbO3LwZNdCCpZafbIUo0ndpK94YM7/TadcUY22sPEKubON4YM5Ehyv1P5lQmvLIYNfDm
QMqrtItnojmd7yXjcQWh6G07m4kKnBoxGo01LE25i0yOlLnP0Ek3V30IR3Naw4Qn3C8NYwm8wU7D
dTSRohtV4SezUx/zRrwdfohqDgHnBN6lclhQ8flWEw5tV/j8NGqxbU0nVCnPNOt2UqOtuIc3AE4y
UDGgklHCaynKIUtdLHVyrcJ39SHoXCiyuYM43t7UPUNK6OsF+BAmoeNxw5O7RfuUkQXw571X6Kbf
XyxH3bWqMnmbYzmUiOE4jf3nNO3Yzp5tpZNogEomLskAqg5q1YjstTZmFtwjd95BhwLKToJO5xmF
ubBcTNAwYD5o56xtrezSqOKTlltajVOnNC51431hzV+nrNmJgVvJER42+JWAxkArRflEhc0XAwgZ
K0bB5+hZ/btsTaHm1uZB6c6HvGaRmNnbQWYgxLkwqnyxxqswP5PlVpyO7J3V5V+xtqDw9t5UMhSp
iR/UiMC+A4IIvEYVPzfGUauoLJDOFipvbKibM+jDyYHOa/9IQdHiE2PGvFzV5oexKb0dXqgt7780
r2wttzWwE0MnMJ6K9j3xlpAT+r33PP/th+zSjLKZg1vzEiBEK85Edkis+kM2pwfN2+O+3ViNiYKZ
7jrYSHBqKb7YcMadqh8IvtlyHrX0UCxe1CcsvL2aDZe/MiN/xsUzypmAtK7nEqheu3MOup5ZJ7Mz
sp2DtZHHXFlRbmQMH3sTCETgGR6g/o3Z1UdzrNzALucnwrm7c8i29w4UtxiTBKpS7YZaQKDxBjd3
3Gd1bNStP3APAhN7gXDTDEYiwVMI3aNXyJTEqKdMb10SZ/30eQBKoymLwsd8/tvDOjppAOBQtAnh
CYorjIkhJhMjgc+yLMbej/3zPpuqPBzK2UVhEc0gcC0j/1P7/ZPRypdj7cVamZzq4T63RUgT5mte
63c11MwxQ5HSc+Z1fm7+QY5zZVw5uYZImFPPciZtZAfgDSJmLScjJ2+eoIFDSJy8gxOF1peyj4Qs
tSlwi8TFMIygEem5b2N6I3RXvEVvH6sN10AcxIMe1wmaa2r1Dx28xIKQnvfck4D2D1obZHsEuBvR
Fq1pTIRhnBnfS33qTmJAypna5Dkbx681iEuIu7wD00Bsz03YkA6IYi+szL0uy8bFTNCTMORcFVo6
qjNyjGGa3cDdZ108T86H0TvReQwmk/mVtsdYtYU9w+KAjMaFgoar+igZWZeQBqiw5/nInw0ILObB
ZPiFbwRm2Jyg2/Tmr4bKHJrWGH4CNZ76Dq4X5NMdmgo/ksyarA92uwCuFHSimssT08HO5O2c7I1s
wP13jh+P4tdURys1xkmQjN1Z+nqsiBaI4pFB+QtjJLHw/jYnvuOXewaVcM8wNt3nowfGTXs89tQ6
6t4Xa1qObCre874NG0F2KjJ7FpXQT1EOzFjN2Z2DCSxuzRFxPjer+bAg3bHdL6Jcd4L/xrnAyDGg
ihRFAMR++YMubrTJTUg/Cje9G2bNt2xoLI/vCJhqdRS6nJ4HOcbVubbHELZx4F1UaTzcKnhH4H17
bdVth2maJyxzYN4pT5bAmq13C9uDtm2awQMdgBiAT18dCGEmBmsrTC5BNud+yslTnWoH05reHinB
ngLXRG8BeapK3wjsRg/WkYbdVY4XLwt7aXANiDcT1aO8hTYpEOKopQG5pN7T0H9KDLOv2F2dscep
HEPdBH/CnCwvt8/1RpJzZUd5Q5OcMdFoZnYHJsp++NiS6Pbfv/VVLtbhKIkvpjqMEvKy7M7M6OQL
yqMCkBRfF9VOkWbPkHJRWt049c3qYsO8hQZigcQMLbsEeVSxRyyzsWey+Ih0HhNKaJgpae4CBNsg
LNS4+nZYT203v/e41e1s3MZlIknEpN4Cao+vuqiN5k42hByB7bWgoi1r0rP5zpmrMzSRQ1JWe6CH
PXtKBsAWQ7QgVU7vmrU7tL7rJZ/mxT5wozzxxdu5TWRkU1IqVLTRYpR5FR6xqleUqOulqYGUKksC
r81/TEMSgwAhNDo67MT1Dce4sqU4hlHNlpEkkxc34EvD7Q8u3LlagtYwn97i6uhnIqQiEUSIAxUo
gWzrdZyzunlMUBnuI4c+G/rfQjw07cfbJq5vjP+YQKXLgr6EzGtUE2PqNrxjTjR2C1jfEvGpq5rW
d7K6DEACmkSVJcqgrHabZ9cf7F/DkjkKb2WLEpvITb64OWY9tyutmPTntH10qs4f7bv5rw62bq/v
+lu9NqPciK3jAubdMxGZVZJ/SluWfLXT2shxKzHn+21bm0vC1DhOMvDQKAFcL8ka15zl2qA/1+ZT
CUVb/tmYDnTcq7heB4v/LOm/ZnCTX5sxKozaFEnSRYYOtOtgw78bl+6N8CqcMP+awbUkO3FS0VZd
DXfGIekrrIZ1X9zxgQ/NlyQDwT/vfyY6+GGWPMzoGtF8uksZixiQTe4uC//WWi9/hHLTV81KWlT7
umisRvoZk01QeCR8TH/e/nJbXvLbDB4s11taFx520GrzSO8azQfomwQF5HRbT3/TnfKfTUUMxj0P
gl+MNl0bwjRlbXdtQyOnFF2QjvbzmvHiwULOtIOaUojLYUqWWwHFA3MVOFRfnWyIrVZa1i/98zT9
pXc8HMFoOtWDn7WhSYq4Xe76fgq1MhTFsU9A6bceqbkGg/bl9t5eXwOvf4eyt3StPZGA3D9y+gI0
TzT7MIAt4NhS1kXt2qVPa5qQPaGNV0cRi7fluC9Cyy8E7vU+ayNNdbf3qhdMJz043eRFmQt+RNJX
Dzoz+ae3L/HSmuKldWpm6cJ6O6p492QlC95MXXlvrLqfp9MdeLh3+HFeuev16tQpIR2TcQWzBjvq
s4JBzdbRQ4zzs0M3LeVbHVaakhBcTOeCBFvtiCBMr1YJ6Es0i+IwYhppBpdXuuxNJWyu6BecASkQ
ujvKuai1SUyZBxGMsW+PLYql6Cee1m463P5Qm24B6KqrS5YpaONcuwXNkH/ZwKtFIMsHWSH/h7Q6
5PUIuJM953zb1uaSLmwptwE0wieXQDQnGlvzwMf8bNhNAPXhHTPSt34nPv8eL/T/AY/DjSPftddL
qpJlAayM0Ujw5hMUj7zTWtnFR21am6DhxnpILYsfbaNlpz9Yny2n49D9lUoa14ZRjB3BK5nCsFV1
gCeNDAomSMQpKMJ3PtvmVv6/KfCUKUkKFB2r1OzrJipHLyr68dCw6WTPeyO7ry4b6esoyWHQEFsG
OMX1ijoyimVImiYinZ0GdornRdbt3d7ba/ltRP75Rd7De61vIXPQRENKAowD2/bgE/vH7W/z+vLG
UiiIeADSxkogJXptRUN3HK8M0j935VemHxmYHAB9OFgFWh9TdxhL7k/iQ9PZWGaHeZL1UFG+4yBK
1/Ff17z4ESqRvW5nNcC7Vv9sU8hDjSxGjPRrIQLRPoniw0jNgyvmcE128rCt73hpV/mOAoIVWQWd
wMiDbFpYjQM1T5qxDtPOg2ormlzaUTa5LeYhGeu+i6a6B044sSF/AoCCk7GTU1T20WRtsgdY37SJ
+hxqx0AP4zl//WHbkielXRl2ZOnpT9QmfCsZGh8TLEFX98fbXrTlqhTVHdTnXKlvZ13b6he7t/lU
NdGKMeikK8JqwNyMsSdnspUgALyJhw548dChVgJJOpU2XZ2yASG04wYtwDfekPhTiwTJGdqzK+jO
+23TP34bVJ8eeTK7WsGxLtN4mJonZ08OZ3PfLv5++Q0vj7hktEhy+J+9pn3jj2upnVltdZDum9I9
OuGt+C8hPrJyJPnsFWfXjcnUQYtmR3njfKic1F/M+W70+Fc2LWdEgXvdsnZAy5v7B1illMRAR0Yd
FDN7QH5Mu2giPkNHz3aMc+NpH2773tayPKlhhCc9BBvUhKDSZdaYlelLk+M/Pja51npHcH3ZixPZ
vG/YR9LoHUH4zDVjRv9Tn8Xj7Z+wcdQk1JcCvwwxGjxUrz/jAHHhAlMudWTOEZrhuftNDhd6e/PB
G7uJ6SYpLA2JIQzWKFHEMQZj1ayR4JSBCBqyUN2Z0fJt9ZFfsfjSiqWc5dwiULxyWB3VdfHB8p76
1AgnuwwpgJy3t03pI/zHFAoW4IfUoRqk3ta6WGnFDa49i8PwyQrrUx4As0V817cOy7naG+Ha3L8L
c8ppA1epY/TUbiOQZ9X8ztlTKvs1aaZkWLL1IwnQpbTWqxQYchBM1HoVeS9dVB5A2B06QRflBzTq
AhqATe2jFxSf5kMdItGKTPx7fwJP6qk7iZ1kT/rCq58ikXYIy0C3vPKVynAGc+6LqMc7WEt8S7sj
EK3IksfO+sDs0M32UBpbsezyHCq7a4JEnI7gAYqKarFDDHsU9+08G3gKVNVOWNkzpZy3rDXZyOZM
RKmup6g3VCYYfvXxOOFuCG/76KYpgCZcJJVoIdjKaXBmgkpkUbOXKYXCTU/H+v06ZD9mp5n/4P0k
eeXRswZ9BECs10HEcMVgT45gL4Ob4u581xTgAU0+3l7OZrC8MKI+saeMNsxs8ZEK57i03PFZTcLS
5eeME3/FJKiZFcfbNjeiIzKD3wtTttCerCFxaYFExCy+D+iGeit7mL3Rd/lejXLTFPiHJJU95rPU
nAeQCStd8gbPXbStw3HiNIR6Xx16fBInQyxiZzsVdaR/E1cwQvzXoOL0M/QbGs+obFxwJOym+dBg
7N+wWrx+hRuik3d2vP4ImoyAOBh/bfLn23u76Z5YKyK2lFxTS2+GmAdTM5gdDSMJDczxaYMZZozv
fMKNyAkNqN9mpFtd5Cl9TxtbeDDjIn0EzVeoL3THxFZuB6ItvEBADYNKlFzphYnRStdsKBkOGuTj
zOSnkSf3888KAnl9s0cQsblrF7aUr9ZK4EazchtagPUnh+Q+svJjM9t7hTVZJFCCMDqev9ekxCmw
kkNmkGokarX6kTSJPybDUa+yj5mbnoi2+NbafhmX/DkRe63CzS/227RK3mDUK3CaCQ4dH7LvjeWw
UF9ndniz90FqD89fmeJBFl5JSKCCmyy0hVuMNpRLJv2YUwhni/XtriFFueVzHo1cgG2uXSPRXGca
Cy19yYQWYubJ94BjyzErX6efRLZnbePmvLKmhEh3cnJmVcKK5vGzlTw4yRNUj454G/qr864ApqPf
w7tuvcEpJn4B8TdA5vOqgL7kADdac2dFWjMBRPy5rl4ma8LDRpLdF58Gi724+s+mtPysHs9DRZ9S
e4/HdsNhrn6DcsTbeqF6QimSS421QWM19cGr4KK3PWZzcy9WqngMs9JpBm6ji+yWYeS8S4zOOVfc
06yfILbgZRaYa2uSLPB06BQ+Fy5ruh9aWzfJTgqxsVzUbf6bH6lZbs9K8DisEFPgHU3TzxyfvPrs
gktz2JOA2rojLnYWU6nX7lvICei0bOFQqXnMxQ/CXe43ptNDMM8ISgYRFNGFnaH9Q6v1bM7Gl9t7
vhHtsFD8CxU4oNTULJuJsUDn0SFRU/K4caGBvIpTlu0RYMmgqQS7q0eQsszWE87UNHgEeVoJkowz
be4X8iMhb0+TABRDegQFHgmxUszwHPgtnjVD1BRennrHLk0kFYiegAb6TOxh6PcmpF8vTPJKAHiB
RywEiG0lijusqUgpmjyi7eJ7VdQO56R9Wtx152xsPId+kapAAAOqvGjlKomSuZQU2ZiT4DnU3xth
EeYn/UWE5NjhkeB8eKtXXBtTzruX531flR6GsFEC/9kxz0xCDJrU0UoWbQ/BtXEGJGc1OFWxNMAl
VR80xhTEVkaaRaWWnpze8N3pY+54vltXPsWx6DGNxqwvYvne7nWV5EKu/fLatJJYpEnpEuHBtFNP
H6A8PCTro1X+mAnxx2k69m8cB5c5oezYgadGCv/gfykxLrOMsTMzh0UA8Z7wPe8YK/+aLOvT7Q+o
rgtVMMn4g1FtAEMxw6C6ZZavVK8K5wze7sCmz/qgB9Xyt1H8JPMdeETeeAkr5tTnyYqTXQxO5Zy5
pftjH/X8K2GfoMPit/peyFRzQdjC3gHUAMQYcmt1afMwAvY8Y2kgTn7Xae8x7n5a6vLc6iEkfd68
jfI7IbvA/JPkw7iOzl5dC561tXfunMb0jdToAuhvB7PWGr7QQNWkjenRBhR257RvXEBXcUxJaqyV
ZiMZijoSdn5kZhF4bK8CvBH4MdEg58MJGnKWSrjmgBaF9IPWRsYItLC++EU6Bbw0wts7uFW9BzuY
i9kPA/N9sHS9hVNHPMaA+o6mmb8UHCna33VSh4yvZ6tzAnAwuvP3vt0b9FK9RILtwIyBSIkPh9ii
HIDJBBp00doCvdS/VjoFJh9Az1oehvJ+2lWd3QrOqL1hpgz/gBFY9ZOedsY46N6/wdk8/Buc+wM5
5sc0LD/f3tKNpV0ZU2JWDTWkLMX0SQQKbD8bIsOCuN0xhZx2P329bWrzdvu9Lqqku5NpJqDYhimH
Pw/jU9UXft4eErpjRl2RPNJoDiOJA6YBPUDFR+pyxGykm3rnYarORumFbIHgvHDqs57Pd1ZmOcHt
dZnyh1/GfSnBjttazvWjEgfr1145cr0H3brrnjk00ANoBR5TkqG/6qZPy+xBxCWxHhK2dhFtSA2S
tPJdz+sXja8PDeSNfWo17CwyEufcfUcx8RE6i5uFq12dqrYyIDULgB/wMMXOaZK3w6ufjcsf0ubQ
bMcPv/7Zqb7mwDon7pno4mngzlnU2h0kW1K/BkwkHsblngz4NYY3pzum1ZCEHcPIhIMvhbamhONf
m2ZlBeYzK3fOOYSrRyLuqHB3Li1FFw+tDmkDB0gi1WBMbUK4E9TuO31yz3m6HqA9ftcvVh+iIeZL
MTefteWHxVhW38qHBDUT/ZiY3busSNuQV/SuBf3Ijp+8ckz5gwhEQvCyhIiHSh9l12tWUhuLTr3P
1B39UTAfjUgvj0zn6bZLvrqxYQqVKWTJBBkl0JXX+1u2WjeRXHPPTlsc1sE+T6kZuBm5G3Oo44Cx
j765AiG3GxVpzKjjafm6OaKPAEa7y+yep9J8ztPlCFJ9vDLL0C2EE3ZNafoznwJMuZ6h6r2eby9Y
vYCkdUkGLvmy8I9aHyjISKd0nZJnvS0C1EAwi29CvmJPo3zLby/MqDjfJE/nsqkN97xqPLDa9rM3
8bdNjvzrt0AIIXoBsAeSAeVsYDJFr7rco+fCrkPQ80DfTYRrsYfX2Tj9shWPKAmiWTxxlMCPiQtB
0rZOntumyNk5ndMhDYZRiO7YtbWb+LSzdXEweyFQchwdBoHkVN95G7/6bCjBgQkQPTU5xgJOwms/
xeSX3c4tjgStpyPlS8w79+wRO3qjd0gzkJoBDxnI4pHEXpsBJZyetVNDz8wmRWjlSxFYJFmONu12
RhB/TYhcBVVpCmUH4F4A+n7VoGvrdcarC8GUAGbsryi4+CKz1nthr/oPDJLQIyA4zRF0luVnvOXZ
adSL6eOg2cPjVOvfCjr2ATcHA6RLLE/Dtp8WEK+y9I6ymT5yzW6fZxC+7gTLrdB06Qzy6r4oiaJ3
ymyI2DrnwlgBv6v8xXbPwszvdS0/5EN5euP3wGkFzwlGCyBlhH6q4ntl5yyWSAhY7cBmQbviVM4s
XOZl57NvrAoJt4OyIT4K8I2Kd6FlkxfdstLzlCzfl+l9Ui8PTk5wzxWHDiQrtxe1caCurMmYfLGH
aQ1yY2uY6Dkh83xYKNP8xcnII2GaeYQMUXmYILz2f6RdyZLbOpD8IkZwJ3EltbClXux2L7YvDNvP
5gKS4AouXz+J9ntjCWII056DfekIlgAUgEJVZSZaIuo66IkyNr7YSvC508GKn3diHlnzEV/u3ciw
tDtPW46JadwvLVHM6UUIjpMWkT6qRsB/ib4kae2qnPCSJClEbhdnx8qfbPjez+gagghMlXV3xB22
LAUoQVW0kqNHRAmA10DzEkhIYIvlkKFAEhuM+IMXDXlKAwC1oSILgacPplv+msHDoLhB18wJmgp4
DwLxi4ehqQ1Z10AWPpozzvadVaJolbWGHU5lW3ywcBEoUvirBqGJJfjkUVCSu6MGbrbUEHvCGJwy
4Mk9o91zBWL+YEzLD9dd9eKJISZTqM6AmQxkHJedDMaY2l3ex498V9+I/A+P5ocp1FAeTjaGwtpF
MCIZkw6XbgYjDJL3XuSAU3rjOt2TVnlPpJluZxNS0x1UL6ycUEWIuWYVQrmAsIBOUAirnO8HpsW2
yU287BvN32ftEhiTgS4vSh97XqKz7NVZGhUn4MWBg5FCwBZKqdDuRpebtAdpllfmNNZeNNJ6B3b1
1E4/Nm31s/GNLTo3VFi+iy0vzIEezUabDaAz8la05qyk5VzEjwv3NjxzQ5LbIZ1UTLEqM9IxOhig
STNGXA5lhkKxPfRjuGTtFCYgDFIs2kV8JY1IOkPnvLHmxsLtWfv+U+5qTmgRynbXvf/8oBZbC4/D
E1iOFBy76MpxWFoQUG3Vr1ndHTmrsoAayRfi8cBky6bxmn1GmOKCOJ/Hf+2iZ1lIh+AskyHBTq7H
nVvV5NAP/k9vtG9rzYo4tRWN2OdO+J8Z0aaEAAQBsTSHU98VrBtacihI+lz1TagvOgBO9Lbnydal
KsqR83PrX3NAPiJHgj4hVDrO95nPx5jSFDSHc2YUYee3kAezeGBhx1FoQlxfujVjHlIiGBzw9hfy
dCD8ttuRVtoh08yncbQDBorsRaORy/3tdVNrq3VqSprGgdG+yBOmHYaFoYLqR/2c3AAz8K5j//f0
oREDfd9I+aNyIplpmWFTvGIB2nZE+2sVGE0fgJWQNVNwfUBrfgGOAjw8gRoF66G0jQtqo0fNA91m
bRW7xfEeG1J8N3K698rmoYcy91+4+6k9aWT5MqPQ2IFICAdXVC3Zw2LxUGMq3K34zJ+AW0wgEt+C
Tgx1EyC3Zd4CK026nPYzhjU1YdHRsCmtaKz1TQzRB1zu22k2f1yfyUsvPDcp5XtoiWL7AFYmgBaX
XUzmcLCBXzHsHbMMhReqRiedVSUZlpiOeXKcq5fe/qnXXlBM/8A59i5pQ2Qr3+0kGBokehzcYujc
l88o0+kGDtgIObjNyIMhLsMp5Q+GVd9yz721Y1XF63KXCXtgZMDjz8STSXIS34lLo3Fycuhoiis6
NfdVoZUhSeZ/rq/Z6kRCLAwvMuw1T+5SICh2IoGLNUum9H7R5zCFrgxOKGuTzTnkM9rN2PaqGvTa
6JB7EooWeIQAQ3t+NsY+anmzAIAm6CQu236nl+zA2ftBtOhlOTEjHcF4/SzUKEtyyHXyUmBYaAh9
LdM6SvJxi3rY/vpUnl/SbzsOtIcEJxYg6IJ79nxUBjhE5tkGBL1almKruV2/8dpG1RyxsmAGumwR
DIOqAy1B0ibTsJQNyQCp1mIrqPMZTNH+hqKTpieird0LylG1XJeBAZD7JyalzTYDhO7YNcFmY+2m
6CO7WgKNaaENnaF4HIO0HoJp+nx9Nld85MyoFKdOdswAU2nSo+5PaTQ1lhelXVGEvIhVR6VqfGJh
T56IdjoUS+uUYGJoCIQFfmbts2YvQZnpASqMQTrdlSCKvT68tWVEec0QmwCvNhkDTWNjgJhBC5s2
2J88FrAFbw6gjqbRQz2PAvpHtv8/k5LngHAU2QyrS4+d5YQm90KzKx6KHpwoPV4c30v0hl83uLaE
p2OU/AbMRpCtqUCW4MTta2mlkaHT55y/rwr1e9+BKI9AeQW5JWR1z5cvr9xm6uBLh8mwHpBA+JQM
JuoFTmRacUCzYVQs3dqw8LQARR/e3IhMxNKeuEudJ63HR/A/9Cb0QuwkSHlysHtPVbJfuU4RpyL4
gbY1klBEmr7RShzaLTbI2mO+r7kToCMoSkZn0+YqU2veCKUDJC8ckQqUCYDayrJSzQdJR+rZQBkd
E96Flnc/FQfqbqtRkUNYnUBkWF1k/UGcLSs7toU59yC8xLk8WRuDejhT8pvBU8lcXwZ2wKn8MSNH
QFlptj3zwdzEq3RnDzQwhQhVkmksIF76BVybL9f9fe0cQQiOBnTITjtA+Z07Rjt7PqrUFtSTvTmI
C/Jau8Vd4ee34JXZjt7D2PPXPIMi1nWza/fOqVnppBxaZ1g020uOpqeB1jNnbE8yW8UQseYip1ak
XebGg+f1epEep7LbTEmB0nwVdh3ZNBVHT853K/mLmEskioF1Q8ZAZLfOp3Nh0FTWetynRQno+rQx
zSlyceV4OXS3QK10fRbXdhv2MkipUBSzQH9+bs2ICTNnHbOom+gG6LSd2YxJMLQsGBMwbV43trID
BOAPuAALiTuUz8+NxY7BkfDycDKCHyfQzdna9vWchn08vp9hDkkXgoQdKmxvddhzU6mFmxNKDxkS
5WagDR80uw6G/sYwP10f0spuO7Ujw3X9ZK4cncFONe0qsh+d1yStw7HejN6X65ZWVgoZOuBY8bBG
YCKLy6MSrDOmwVLaOUGeQ6zJfgQ3Gy9VFaeVjYWKHR6fCOZwkMjyH+mY+2DmBakMQFQ3owbmX19R
51k5MU4tyIzZOjSGbNI6+TEzH+w0JNqNPnTbrLbRmOhuWpMHJTEUYarUCfZ2XwK8B00gSEOBPFuW
ESAT+l5G6Msf+5GGKMvc5Y4ZcP07JAM3Wf5Yp92dhvovJy9Zr8KOS2ny38bRyIeik6BmA4PZuTtq
ZUpIOhf0SIn3JR/s/VBn+4Ifm6K9a6t+U47JrQ9O5xaiA9fdZsVBHRM5XfRACJWit9zvybXt1o3u
07bujxn42aoPJB7QkZPsjNkPlkQJrFrxHXRIwjtFEgP7XN7h/bLME0uHY2dae2/pNjpNAx3xc5M8
AKoZdMknzRvvW2jskcLYjosRaKWGsFoV3K79kN/VZ+Ck0ScuRSs+lCDntrb744ISgX40WXR9Wle/
j/ZzArksELe+edvJtHIXmTqaO/1xMA9xf9eqIF0rux0V7D/fl26BdmZY0Rrf98kHVyzXHPS9F1iI
UK4PZM0/8OLGMNCoBRij+CEnAylBpVyYHSaqzF6tkgegCAYjO9pZw44oAqC1OUPcI6S4wQZwIeRR
9HPjeIyyr0sKDm6tv83fiZp622fQEhZIUzSx+MDCnY9GbzgyuX5Dj7H92exe9AlJGFXmbOX0OrMh
PShacOYZU1pnx85AJ+fSBk5XBwtIMKfq3s34Ls0P1Zwolmnl6jwzKvlDN8fQ0Ohw+hNEwrQbt80A
MExiKtx6xe1cKD/ZIiJGNUgmekvihBbU1OhxLKBLCSUD6t5Cx2CTx65iQKuziN48nBTog4GkwflK
VR2jPi0XeqyyZ1CxAxA2LY+xkQWZB0nfxN5cd/PV+TsxJ7bBiZt3w5IUaC6AuWYc6yDty2UKh9zi
n50GvGl/Mbg3ZRcEIOhrknvFXSAeNQ88Dcc2JvvBMneNx38k+RKNVbxvJ2TtbPtFW7rH64Nc2WAi
usJu/m1W8sys6YQKR0aPhv9A3MOoKe7ttUk8/b7khFVLLCCZ8X0nd9otAtMxmJBFC6spMYL3DwV3
tei0RCUB/QHn6+W1NTzQgSOCrWqjV1M4liq63pXQHkC9PyakKyKlBQFkaGFH3qEQCfL3D7WHiyqL
t5WT12j7amiA7mnFwNb9/o9V8fcTR/SMuoMifQxHzLv9UH0f438MlOrqH3z6gZaHPFW9k6Tq7r9n
4p9xytEWiKOGphu08jjw+mAbWtDUZQCmcTtNNn3KPvHpuWFNmOi/UrSkd8tfRP2n8yz3Q1aF0Xk1
NIqP3Qyqdr8NRudHZapU61dPrpNRSr4Zx83IrPhtXr808S8r3TXmdz95P3U6Oob+bDH5vdRkXU8Q
HTfHHICWbJvnoOPeDNrIvVuDlIQpojfFjpNxpeXk51pS5PSY0ajM701kAycFt+dKAHA2IukgRgFt
sTVkyY49CZAk2YBtZWtN/X4GE6tdKYytrdLp9EnbujOYN4MhITvqUzU6xaaourH9qOXDUEAxu51j
f+8MM0FLx/XjZG0eAfbHm1B02hM5+HfqqaBT0ndHvfO/TFOegNkW7+mWTvn+uqW1EZ5akvZ3xsDM
PTC/OwLiyYLcbJ6Av9yP7M7LFY0Uay+as5WTDjBbzybXL0lx9O/GrbPLDikKyOG4McBhYFeKyGBt
Bk9XThoXzSkznLgoj2mtP2vpHOoctGXOX+QjBCvDfwslB3BePle9Pff9UeP0AWCW0K/aY7t090RT
Of7aiEQwqgPPAuIwT5o+p0Sve14zekxmMOoVRfsK4epi01JVRkdlSJq6KW6wjUdOj2yg38CysmnH
+pUzFWPAquf9GY/89qr0rKgoR+xrkySMnbej1gEPbOapMgRrRwZes7g8sZfQMCrFGYUVJ14xVNnR
0V+Gzgr4ACpntAp6xg3zv1zfT2IVpIIuOJvfSHdAOwt1q/P70qaNWQMflx/j5h9vePGmTVKVQdUO
Ydm9Tr23u25uZa0gHAwFGORo0bgp0yzmqen3iYYQJ5/cbTp5G83vIiNPFQHiqhn0PIImSUeyW16r
Kc+XMstLemzc3ULGYPnZxSrpnhV/QPCJTPq/DIuSf9e5bmk+JLaONQAE6a05FJ3xxC0GOhXDSi0S
UIK2TEW7yfrAhCYkagWogogfdRLeZCPe3LWLgXlIWZbjR5p80933XyKoDsMrQN0CBR25rwoX05LW
HGdEW2oPkPjbIaa697qXjqm6Pt5+ruR9p6Zk70ssD5S5BW2P6TS+FtpTa/tbjhZ9ZhtHrtX7smxC
zeUvU2LvBs0I+9HdmKX2yeN2FTaD9gBtaIXrrOWSwJeGojyWFlI4sp4ehVyG3dZmd2Slta9GhhPr
W24MP4zlcz3Xh9k19i70fsysVgU/CtMo0Zyvbs0yVo5FPB65k76Q0tmgJrvXORik/NhYPgxZeV+a
ILHUkNkI9DpR1aBWDgNRZgAlCjYoGvmkkxQw37i3NLyrHEJFL5Njthpvgyy3vY9zvuihA2msh7Ko
lvLYOHOh8oe1LYX4DwlED8CGC51nfYSMvVd3PT6O2uVizoFGvbtGi6OxVSVm1nbSm2YEqI9RgXCk
7UsSovXjRNCPVvGwnNNosPqQtdP2+oG3FkWIDg+ksECPD5VtaU3jwmx8hu8e62T6ZhXdQ5P5W4/y
hzSexp3JWbodre91bBhBVeQvmcdVWqhrsyqEhVGFALAGSedzr+qp5rFsRHJUW4w4WNwetbgUFFo+
C3hGFeNdubs84AvQQ4VIEE1W0nAna2yo6w8UhwdLdyB0mELguCFmgv7JcNYAMCV0rhTZh3WjIs4Q
SICL2mnRLn5t+4gAoDnyvXfcwHDGXVEUT948R8WiamlccR0f3EuYUhP1gosSEhlLoidxjSzYzFh/
C/0jD1CytktSZKZKT1XUX1k/FDRRsRUEn6hZidGfnPmLMTcTjn165Ckvb33OAKrokWO2nLT8Offo
VbrusmvDg7qO4PTE+ADjOLfnkTTPqKnDXzI2/dSqdApL5pqPWms8X7e0sm7+qSXpUek05gJNahy1
tP4ANbUwse5psm9HVMf4P9dNrU3iqSnrfFC5rbMRPTZ4hvEjCFs0C4giY1/Hv66bWTlBz0Yk7TVw
1rG8XZLhyM1+O0Exhc0g+KxfIKrs9y+V8+G6udWlQnMCqNZQz0Q583xUi26mv7N8ra3tFlohpMLb
D3RF182IXy1d02gKQhsjbgVsa1lto7UhFEEmD8DBcj/RO9bur39/dRiQEAGkDFnRi/LNkkzxMtU4
i/2kQYa8+kjtdG9Dx/u6mTUfIAaOQZG/w0gkd+ubntvMMfsj6aqtae0GK9tTNK7Ur9ftvCGc5Pk6
NSQ5W7E4Tgf8OebrbtmZWyNCo3O1y27JvtjW6Pk3mWKB1ibw1KDkdtSZ0iXx2u44QGO4iJtgJA+g
JLo+rJXpIxYqfHjR2SiU2pKR1gZ8NAPM8bBgCjm7W9L00czLIIbo0nVLK7vozJIY7smJlxrQLWsH
zz/YDTjlOy0OIff1hQ8zGJTpr7R87aiqAW5lBtHlbAGwhlcD2vyle2vGO6TyOx+a67n5WPX+tnBm
qDuoro61OUQnNS5jX4AIDCnqiKEPkKQV+rf7pnoa4+yAJOytnYyboVB5+9qIBDMzCAtd4FJl0sIu
zTrmoJB90EmxN/scfYrGpxRqw9fXauVswFsBLAHgbPHR8ClGfLJWBgfX1cwG7zBx/jw1y6OpJ/9c
N7E2aQjFwdWCxktBEXtuYm4QlpYdtFHsClIKVu+DhU2fLRRayx3XB1Vtc+VWEkBNA/6AF/iFLFWO
/NnCq047aGn27GuoOnUkKHgRlOiNTFTg4bWgH+YgLvBWuL7oSe8cqyIzF31LzLHv0QR0V1YtCAgS
qouOaieYKoJW//pLTl/IVKj22pqbeKAdRcgNbVbctueTa3t9mxuiyT/3Ej2kTgxayRK0gZ6+vb6K
q4YAfUUxCrVrNH6eG6qEfkM3oKFOgyw52AnCPsNtnDYKfxTOIJ29bwjb/8xIZy8ylKPGuOUdxsHx
bppuqjZ11pRBWyDebX36vRrNblsZaIy4Pr7VhRTY3v8sS+fjUFs+sC7o5mZ64qdOOLSk1etgclLX
Ridm5Vvjp84s4vrerRqT/eJ+bZYhanILep/iyh01xUN+dcaF0DjQmOjal8VPBwsEjZlm+QdQsUZp
qX/3J9DqE/L+nATu0z9mpIUd6TCXkwnJ5N5s7nVbAzXiAtj7rBjN2ingQS3GgPQTBIzlPjidVVrb
oK3moHfdvV91L45eRW6D4k4TK5Zy1YfQdyT65LHh5O6GuKwTwKGM+ODHw2Ym+WbMfyyWeacZX9zS
CEya3lz3ndWxOWj7RVOCDUSbdIj2lR1TUjVA2pjFE8p9H01mhTrrdhUd/sqUeAeKewidrefbMB31
nqU69w7gInYDp8rDcWRZsDj+h9ohwd+M648x6eQu7LKxuQHw1+KYP1uqRyWb0gAccPcdHxUbf9Xb
QXWPxn8DjfJyDWLMUBnIkbI6GH1/U4N8YnTcD8vAFbHq6lIhOYvUGAJvPOml+avJkhkNUAb21ORh
UVLgKe3lk1mwTdLOisVaHdOJMXn+qsK2UEon0CE37j0j/tEsBN08KgHXtYBV8AG4bzJQKHpIW9gd
ajupOFBsthk/QmrhONL+Y++k+6Iub/q2PJKqj+qSR4U+oqwDP0FP41PttB+v+4tIMF0c3iC/IkKD
UhBin0/ukLg4ryiwnH2cPFi1yUKrQtaJWeiZ1NNPyL8jjAGefHEzVQ/Z+VSDCEKAIU+oBKSptuaS
aE1VuRHvh6hMzTCdnAfIRm2vj1AqF/9nB0LsyLKBL0dmgkDngo58Bf3NNwSRoZ0gg5tCe1fuyEZF
Bifm6898XhqTzhWAX6BU13UQkm2MIeQ6DUGVTcPMtfKANSCPAnTl+vjWp/HP8KQVtJhOeG1jGoHY
ekoQFnZOf5c0/rvunN8DA7OEgyWDaMCFihK3uoahtdyLSNPTHfhI6AMekB+nVFN1toh1l6cQBWmC
944IPmX2BE5zzXXiGLyHJHdCfXLv8qrrA153wG/0nz3ObrTF3F2fxbV1QwiKKxt3AopoYp+cBNVj
YqOQEOeYRSDHP5Cx78PZaH6RtqUbt9YhYzT5qsT32sp5iHgxVOReAUs7t0l8a6FWkWD/d5Ft3mfZ
ZrAVDS7nZ+fvVTs1IUVIzMGYGiSAo2KKfbSCdkdtrJ9KI98lsb+5PoWrwwGHGGAwPuSLZN5hD2IY
fsxSN1qKCt/vbQO494wA9WmpxGlW9zSa8wUTj4Vik8yCiALGlOWG2Ga2eyR+GuTke9MM27wFCgft
sMy/iRtnk2TfyuyL4WiKm291Wn1QRaB8h+SG7C3cKIdyAQN4hOfRlvpooAcraLAMNZReAN+6Pq9S
mPvvIqI4BOU+tNuije3cTyaXpXiiNeD5KP/h2qGudqA7DYa82qDZPUrbey2HKrfmKAZ5fjX8axZM
1YKo841z/NysbQF3SghzI6ajLbAtX5CytzVBKV2+zoUVFs2tvqhIpFYHi4Bed5CB9cATL20KC5TS
oPBt3aj34qDl905Hv/ilHxraB8M8xnq7t9N2i2ypYpbXDgAfRTiktJGVuCCNT6yxADZ0wCRn7nwD
Uofpth50NArmVr4rM9bfuMPi7a8vrdh+0lEHogrsGYQ1ABvKbtwvvaZrTWNGYz9HkMnaZCRWjGvF
VRFnoM9FlEMQfUrzOdq94Y48Jo/x8mVEna+aN6n1Ee3pCjtrQzm1I500Te1klHIfNO2F+anQu8MM
oOb12Vo5YDAUUTkXvb24y88dUuvSJXOxHSPwGVgochhP2IZIFMTs6bqhNScU1RQDDoF9d6H5sPSc
dwnDFUQy/aV10htabTqa/8qn5paZv8yYok/wmRFVLWd1sZCZAF4YSgkX9NUDyYre9HGu2F43gFB1
zj75qd8BnSkwmmDdWHzFnF5IFiIKw1D/mJSisG5BkqKZEjfS2/gxm76C13XiXcDcKlwSIX5q3zsg
CfcMFvoA67RCd2zZFUaNo9dS3Yhr44fqkYDwIyUIrN/5Co8ZnCdbPCcqq8nbglilDamHlKCD1AIq
CKAOuL7QK6EG8oJoDfbhTkjYSbETWD54QkrfifL8KzSUA0Qee6tfggFsXcsSmkRF/7/mwqJYJxIy
yO/LxMRjjyoWHolmZLH5a6/Rh4oabkBSVQVrzQ6YAcFTDcI6aNhLFSWU+bMUkG3yyA1vTxcHqJoO
5NiqjtO19To1Y56vF00Apk/83oy0JH9KlmyrZx5CtqUJkr74dn2tVoYEDAZg0Za4kgAnO7flMwt4
EoohsSJqu/9TtKQyIQ1nrOOhXRiOY72h2xSAfZdM94OSqWJtz50NRTqTJyueuJMYZgRytOxrSwYC
Nt6y2I4zoMqV16Qbn5IabA/m11kvjbCJIVhnFuk/89gWYcWzGm8J/+tig4zq+iRfnuLIKANfAgEp
cB2CR+B8kjMrrvx+xoZIoWm/6VtQBacFVylUXG47H1hYUC2jcoduITnwXTRPc80e27xup52WftPz
PvArwX+cR0aSBq324/qwLhYWiGIbGTOos4rMq0yWZPYDevTs2owakGBuNM8CSXC1QP4AAPzNdVMX
MyjAy4hL0bQOuCNoXM5n0OF0HixgECOtsb27GHot30D2nCnW6WLjwQpoPEViDoq2yCScWyF0ZMhi
ZrCCJ0OT2+ilFdobOtAG1ftSSogDhS0kGy0b+EMHYo3ntgpadl7jpZg8R7/p53hbF8UddOogtOoq
hnV58Uq2xOyePMMK30xyz9BQv1vi+EMOpEEAsLm7qyl/Nkt7QBFR+0YKpwhre9C2SayrcJZrroLK
ABinkL8V9Frnv4BljoV+PN8Ate5wP7UPrAIXSZMrvGR1oJBMB5ILrTc4zKQFpKRgDZ4RZpT53gDG
UK8MO6+i26qrQaHrFEWgOUkfWA2oEma90qK6mlVF5jUnElEOmtuA+bqgyKzsqppxypFHyHTjqUZD
Uh5bd2eA7eX9e+LUkPghp6taTJ7darkZ2ZNRhznT+Gas6PvfSXAeEcqIPLLo45QcFXA8dP70kDef
Wkh11VozhlMCdS6jzu/jztj67vKL1KW2B98LD4zlfUiI3xvl1L7kvLy1usEdXCMCUC8JUcD7QBa+
8cbugKoAhCrwz9ftu8nq/mJ+gZ4T3N3iYJWbEghnkwctEyPyUmhRJc6euVl4fQnXfAUFVBEtCXVK
X9oWzdSX9YAzL4LKcuRP3q5iIHEyH2fv3SESVlH04iL9g9hFl6uoNDfaznJH8qjrkR5nQUVCiC0q
Aj+xFGcPr3Mjcld2kuiA1tuIdd1iOZRT82WZ7IfrM3ZxyQkTaMxHqwa4ik057T84rQ2xBtuIxsFM
X21n+UwAFHiCGy372U770NanYVvFlqostjY29GThAY1eUuDupRtotmY319MJ3jDn+qYGsC9ItFK/
uT68VStvuTI0DqC8Lm22iVZAFQOfG4G0YG9q4Dcdp/11E6uHJLaxifgcmiu4Vc/PDRYb1lJ4uEs9
cF9NurlLnfh17ui9OdOH1vF32qA9o4q9L9pEYVtMkuwgBM9lZOcE06F8PrtsYZjcykQel9wbcXpT
xO5mWvhdxfTN0j2PixkRv1NYXbt8Tq1Kj7EezbHtWGIjt3kdcZAAoZjzslhTdH1iV8yIHAciFEws
YhXx95PzuEzcmk4D7riStDfQsv1cQ+O5senP62ZWzgyYQUcvbhc0AMnL182J6Q+ggIZQiH3Edfbg
LzGa3Nt7UszP/z9TwltPRlRwjt7V2jKihDtbI+EfUSLdsI4OQVmriHBXh2Uj+kIqDo0e8gEVx2Dy
HcT+SmZ90+qv2TwcqW7u4yHeXh+VWAfJCUFMg/MDWHcXKSkpSJinPvP6ZTQi0LoA+ptsE8P9DtmI
95/tMCNYhPFgRCZR/IyTyTNnPOK6ihvIZloPg13jcUq/cf/IikTheCuHBqCxUObCiNAWJmdwdEAQ
a8fFgCYj+Tlr1bekeB+u+O0Shgm8LlDTQn5WPnZ9uMFi+Q22UJYdOBIIyZRHVa7q/1obCdjn0baO
/xB1SEfTWBBvmoH2jxJonmxcD6+3ivuKK0RlRPJqonFGkQjCPrWmJkqSct7EuvM+jrrfM3Y6FGn5
GTMohU8bkTNrd7S9HRf2a+7eB5S7tCLFgHGRWT2rcOPWPTSLBrTUF/2Lnhz5NH65vmtW9ifq0X+W
Rto1pWuPcYKtG01+Eo1sDBOcTgEoeu9qZqtivrUtCo0pvBRATo1uYSkuanWts7sa7kbT8RfVWgDn
vftUCS5fHRMonaBZTFAAkO/0fuFoo2xaI8I1iVdB3R4s5n0t0GdWOOl7K31IvsPUf7ZkrLczdEjB
vPnD0GxaXwu6ybjnRv7x+jKtztyJGWnm4n4yx9zDkGad7R2NfFyKNKxiXQE4XQnDMBr0VOsEECj0
l0iH22RyjUByJqKOl+563xnCFknNUDPseuN2C9haivEz2CBVj571JUMAC0oNnKxyOSxDhDCXZY8Q
k/YvXuEEFaAcAVq/dpB1f74+l5cZJbFmSGBCEcZ3IV8qTSbVErcywAEZoW28BY2C8UDijiJ2BqUO
JBFfJ+67X0C1CRJza4AcE26D0Io1dkhJOmysONVCTV8A22KJql1xdR6AcUFIisoKkBnnC0ChbDlC
kRdxsM6e59kLG0gTBDbpwDeo0moW35IvTFQ6/teWFD+VY9Nro7hfDOo8tRYHnAedFfny2avyF0Cf
FBfnqgsLpnikzIDxlOMo2vvUzvSBPHqDuQfC/5/WQ82z1xW35kos6rwR0v9rRszwyf08VG3baFpp
RGA5noMW2vJWPG4ylr36aCZKGntrNyAM65OX6161Pjz0hCAhjTST/ObrPK1gWUv0yBj5S9kZB86n
OMA5lCheY6uG8IYAXAYZugux4WTqa2PJNR2IIG2fDOOm8BAoWtXu+nguq8ZilxALxxf+odAvXdqx
ndZeYnDy2GzLe2OTbUUnyABZwHyrlgVc9fsTY9LlbZI85cgB6iiI6QF1zJ235J8c9ol5oBq8PrDV
OOHElJjfEwfx+o5QMyuMCOhsXSgwNDs+Ka+6tefYW7IIwRVKBxcPy7z3hrlKsUwOB7tCQkOe+TQA
+id0SqQ6XX9rLFkIeY2DW6pIL9dmE+pkRGBLAYqQT1O9iQtjEqepOEUSCJy0nf/J1fPdgDrN9dlc
80akitHBgGcLCkPSbBJkoYusLbCrx9fW/VjWT5X56bqJ1dGcmBB/P1kwFEgKZ/RjPeqa4g7dV6E5
G7cpzbYTQGl/YUogCBA4wO0NcbicmLLraeyp0+ENMftfs+7btLCQDOx7EqvI7dfmDRBZcQkJYnY5
uC/4Ajy9h0FB/yQkAL1pbv9gpSrc/tqFDmlI7F5QOAMyJS2PCXkD0Jrl+iN6faHiVg8b5mUHc8hB
q0z9BRDKYTNYuipZujq6E7PSki04gM0FVYS3jhNs7QdT4Iwgu3V9uST04u842UE7AAoWuFYu7pTC
mRrb7pD7Muz2Z0PQtDPwTZGSoE2GJ42hEb/PNrnxGY8s4NFahbesXTWn1qVRDqRHXrXw9chKHmNo
IFD7tYy/tp4eJuZ3vfisdSpU6NqVjSenBbkOxK4X/R7J1GWegHVHLOs3/vJtTLp7PHVRn7Hu9Fal
o/UG95AjBBS2APKHXhf+kwIld241O0GLQQSZh9vWfWzGaNKsoKFNWJb+zus2hZZFvPBuFqh5de1X
G202OPnCYRxDwBPChXCEVY/XV31tEgDpAAQXnFhIIUs+PTRlCcUVakR6aoeNn0PL+FNZgM9JYAOI
CvV8efrgxYKIGM99EZLJCQy90RzNMjoANdGBGbQ2Qt9SH6aP4MW6WwxaKl6xlzsHtUR0NCBAEpAH
ecrT2fj3PJ2tLzXHIgOMkLxbuQxYtlMj5vkxl5LKj32Tz5BciusPTWYDps9LVXfS5cwBt4xOPbRi
iYSWvE5z7nm09g0eme33moMPoPrS5Tvn/W+WczPSLkR73mSakBOIvC7dDNWmHFhgQ0Cx1FhYFVsw
uyveYpf+JwxCBBpTuFL06vQkGanfd+hD+lY1D3XZb6nzvSnqsJ9VgCyVLWmljHrRpgppjagFfWLa
bBt9DBLnx1zuillFvrJqS/DAInRA/738bNazpvWnquiiJolvG74ELM8CB5vbHW0wx++u7+JLR8cs
/rEmP5ybCdwVJjpX9mTWD+biHXNtuCm8RNHTeRntnZuRjrA4gShfk8FMHt/E831SK2Afl8MQpyNE
aF0QEgCYJ0UMWpkXTZkzDKP+OI43NHuOi3cPAY12QDa+SdVctmQnDeL0OIUJh39g+XNGP793JcTu
ROkFSUZ4tZydo+AYbyqX830C1dH0hZt7vI4UV+XlWXBqw5Sf3HGRWIvHTb4nOQuMHvQU3/X5qEyZ
SmaQssCNC9oTEAqCgMSXA9/OBfZziNt6H5dHyOkh/xf41m1Sq25+yasu7EhnjgY6RtoNVRmV7hGQ
hMpSBDaqcYitehKHmhPPzNYsyygB9gVtq5ZZh277SmfFVSp579s4cLWJrhI4EUQpzu3YLhJiqaEV
ETdf3CRKQBU+U8VxuWoDnM9IxcG94GDnNpomc1viZpDR5mVQ+IfMMMH7nyscTFZ4/T2UEzPSScnG
2KjLJC+jbg7tw7TpgmFf7pO9/Un/QfbmJtup8ieqgUkP5JI3LSYQztawn/WcB7Xr/w9pV7bspq5E
v4gq5uEVbGO8hyROdqYXKsOJEAgQkxi+/i72HY4tU1btc1/ykqrdlmi1Wt2r10K++TYeH5DoYudQ
i/vf9kkvY20ISK2PDY9tECMb/nfPANoh+OIPqk6o9FS4MbQu98LnCO/midrYwNb6LFDINNlz6Uy7
sv/aONbeV02hb7n45bqkI6TjHurAi8FjH9xvGUiqRPngjGXYKTW0pTT93wtDkAZQxcAwhlzU1Cdw
IGbCAF2P+Y00U4SHlk9+ldNHQ//qWR+AIt3fD6jSRfofgwimAE8BVihHoaYFnV3jBewIrAGUmx8B
04zwSIME7Xkhb6yp3xiT9hHT2oAaODAmvERYxzI9Af9yfz2vvceLd8CNDSkckdSyfKCi2TF9SuMh
TpPsp1+FYMTf14fxOJNQSe+v2sLVWS+ccal1i2uBjm9Gv2B+fxmex+BPU3zv6f+7f1IIxNDmYDk1
vMOv32vOk01fxlZRwFAsRqaRCuYAwz9lyqDNMe90933QvS/5kyjMMNN+3/9Um6cKAwgr58baTZZi
Um23k21Tn0Hl9H2Bpm6AbzO+pOOv+2Y2Q9+FGSkoLS3I6NPGY8ehAu1TVOnfbCP6JyZAsL3KBawk
sNceUJb5qLuk9c+GtrPKPPR+1Epi9u1l/G1D8jK0/IWPFzU7UvELCKj9PH8c3DK5vxC53fDv04Om
539XInlYmZKyzTNYGcHAim+zazL+2JQs9vFy72qowA5QHNS++82Tn79zKOI74Tu/RUFelUpueuLf
P0UmnsOV1Ymmh3tAI+0zuvC6/3nmItY8gVe8ivlVZUy6+IFBHjQb2L0jTTGyZTwFlRY5xXgA7EqH
HMn9Xd68vS5WJl3/aVEtTtcPPO7t3+30VwouW4NBPZk9mmC3XUoV9le1OOmgMafop8bE4kj/w67i
bDlP3Z8y+8GUCcBWrgne5v+6j6z0I6wxy4ty4nGV+yEEqXYBZsXub55c6JFdVH6qD5ZL6mVGhJqH
/GSYf0ETM3Tq6cQFeAr0yNXayAu+5IN2yvq/jOYjHY2d6A9aPe58owgZ8PJt9UPxo9YtvLl11lkL
0JGgxPda/Lu4A/RBH21qMx53e+PgRvmB6+GURjQSe2OPwmkHvj1F0LkNn2gHogeJruAqUSHnw5VH
RrAkGHU8ZWVoVH00+C8ArJTog95f3IYhbDpAUegRICOR31zm7HgA0RXF0UZSvJSPjvHDn9tzpVdv
ezyuRoAJQ/0KrzjgwuTkBzNjtsP9HPzBTQ2aGpCDZ0KRHmysBSZQj8TcGyaz5HRnLJdcLJ2WIwP5
YXVP7VQcdBGlk6rVcHvksBRUxHRMgeGCk8c0wDabw+Hc/IgK4Dt/CqaQYQSnsSIthz5OSn/d/0Qq
c1JEsURuQhghyI9OFzN3COf2nQY+Vd+IBELmfVsbGRa6NCgvoo4AwWe0jK5vO157PtFB+HTUnZV5
xA/pxD7U87tqedQLKGSU9jMxtaPp/QTLUZjVXzTn8f5P2Fju1S+QrvQ+BWM9CxzMFEztnjSHoPsL
sSxui7ARKm2923sXZwzjwyv8FpwSslMWmjboQ67TYwd6d7Mn711OfjHqfrq/pFszGM1A7REqNhjn
u4HUjblhDYHZgy0ma983zN1BMvwTF47iLG+aQRMHYF9AfmHy+tuRSiNVwWDGNOi7YZn3S+k8zEzF
fqkyIycrAbEgYp/To+GWT2TghykHl6tjUUW+cnucXQdRF8hljH9suKIAeamrEXrsJ/fk9yyCPNMX
VOP3taHij9gwBRZRtMDQCAOfqbxzbY5KTuqn2dHn7Bn8PiSEMjjSkUmPQVn/xno0QiG0fy6sSRuI
8V+AQ+0AinzV+CkFqhgShN2fqTCRa/mqesRtPnJtTEr6eOuCPrj0M0Bi/XPqg4vDn8uoF7kRuQOo
k3hpnDWvVITiDR9xAbMEOQWmT8yb0Z1cb7M6d2vnXNfs0whxsgCjbaHdl4r6lMqOFCzMKW81PnsZ
cEJZGlpOdaq5kUY1aE3efIQxIQ+CUkz/Acol35MDHXNM/fLsmNX2eV7YO5NMD2bhKtaz9bUw1Ig2
NmpU9g25gNtw2sMHMjwEltDM2nDB+PRUzaHB4oWAfmZ44+TMqzNeWpR2sEb24dVenR27lj3j7WGE
YAmPMDKrGtWWe6T/tgRQMa5/TJEBNHIdnsCLR9NpcsEgy0CsL6byPfRrxhBCc6Hfdp8DYLbDvLW7
kPsVBJvMr73tKXggt845xpD/9xOkq9TGxE4D9D/cBSW6EFS9e5oac1gyMNQgUb/vMuvJuk4bMdUM
qkYjAJMXeMOkcByUwMJo+SqfOrp7t4XUVGX+4OyH0dsNrm63jhan2okCraI3GwbiELQpCJsgqZDz
IM2aKiKYTo4Uo7fpuM/4CFWFB5c/2QsJi6ZF+U4Fr36dvZBWuzJAIW2F3BFo7KXEwYLKaEABST6m
TtOF/pieeTHsGHsx2AeXmruZnUQpIo+ArbheSuBu3VCYbWROU6iJ+RO3eETz54Y9jG63z5cuXgzr
VGEeA7NkFZiHY+LRuDKaT1ZZ7rK6eDFQxOh7sHbldpzNNGk1lICMF8epsxDHK2qtalfk7BE01Q+B
8MOcaWGV+aHOugcPPTnf+1b4ZYibJwvn6qlpvvh4qN3/FOvpudkVBA1wrGPc72ausPG1TFArc89D
ww9lmp3yTEW8cpsvAcb2t4lX/M/F68SxelY0S63FAqI+3fC98ulBS4P99N33VAOMt7ZACGqhpgM0
OKLTzfPMHDprbGkQZz1mGNneTqFBbGLaB7AiOr05EQTJNnIyjDtgBPSG3KWtMIqpTVhYVVRxQcLO
8iMwJRzcXtsxQ1VbvA0NK6W3iwF+cCPjlbfeNBfb6I0mOHkw6hAvUxsKEhs9SDTx4szi+x5x2x8I
QE2AUhK60Vu8IN6wiMHyND/26k+UJTkaqcL83ecv8/StJ3zvoMaUi5c0fQkwHWrmL9xWQIVvvuL6
CwBVWUUa1ueYFIgJrQW0AT0/DhaOtjRU4u0sybvvi8v2lH29v96bGw3GkI5CwREEPRDAk4zpbPSN
sTX8uKd65C3ZB118aXuyByA0dCYDfCSqN8xNTrBaRMUb3Im4Z27mjyA/BXoi7nrwm+zB7Op3VnWm
xVufsyBYAPzFxYwH/OXmYOdOvgRVaXsxqR5sctJ9RQJ1c3lc/335VHcBwXBCanpxNhURH02o3s/P
5Zzv+vQ55/POmtiu9FRgsJtDsFoFtsRfB/mQekuHYJ74kmqp4calPceLvuzt1orobO3SmSkWeOuE
16bWn3Jx3njL/VpvsEANxD+UhEsTG6UW9egfEFUOvGFrfeThWAMrgeHg9f8vbPk97gTLX2yQMoPL
PYNSu26Gjv6UTR8y/c99f7+J+Gt/eXUL38LI5Q1XBLDjXu5nqRV3Iz0skJ/UwXz3ZhMY+UH9AVmU
BZSEdKRSNuYcvRYbt2G752n7YGjT4Z+YwJ21ljkQDKUds2bHoQNiWBwgk+50kBkUQ/z/mVgDx8VH
MbtVU6J27djzyh8gLYJ+i2l8vm/j9sOvw1F/L0N6/JhZVQQ5OBBjD/oUNPvtBfj+xWk2I08lP71p
ClyRK4MACNDkB0Lf60Pbc/jYuDyVdWx6uEXyE8lfOlBB3F/VbYDDqi5MSSk7KNNFN4J8Oi6bn252
mtIxnDvFQ2TDBrA3SGARvDewGIgTGql7JC6CvxuCLKT9sVSCMTbOypURaSElXzwT81h2rEM0IzZ1
6u/cxegUx2VzKSjY4VGFKswNLRDjha9xsMrGCxRDPJxGs8ufIC+s+Cq3Fx2wCyiaGeAHwEC3XDnz
IbbJO9wZMdfSpEiHJHWqI8/d/TQ7bWQNZ4tbb46h1yal/QPzNziY8dqJqzr91nXTL+gixmmbPZZ9
967KckVo29zIixWu/39xYnPM6JU+ne3Y8otd73ixAxbRJRWK77Vxkq420r02Y1jCc+weZrQ2QJUz
dsVTB01iozsY+c/7J2n9U1fpOcjKLr/Z+lMuVlTnzlAgI4R+TZM3XUSN1g0Zt4vzMlTDF2qDx/++
wW0n8UAjhNEQFPel0I0GA8ENgVsBYyBF/3Npvrj658H6PLcfVf64/bX+NmVer83gc2XWs4VtdHs8
NWdIArlj/xWyUqoq6tYuAqVngHsDk+sYfL22VKVGBTJwqElbwFRhBLqmKCuxIz6a4ohtecYqt4ES
NSZ3boifRJqWzM0GKzbEFwJMUv4LcG7AEI+TpUiRtyLTpSXpcqrhNFk/IDIRViZaMO9Z9uG+J2x9
nksL0tVk2L3ZmQKb5goaZTUmuQZ/x53scN/MbR6JZ83/tgwv8+tvY/GUgrkZULoctOlRr/f7Mnjw
2/zL0LPftDS/DOR7GrgKN7+/OEd2c5Y3bc58Yce9B1WxlswizAhAGk6gKOjc/05AcV4vrzJLOnrd
bMLJf0ASaDeklmIDNy2A6wVfHJEUe3VtwVuqRW9FbceNN+5s9JOg8aFw683dujAhOdtgCGEWGrPj
uU93E4VuorW3yh/3HWHTCOpQ2KO1cSV3FGtz8tLBw/W0dHMdzgOqTnbh/TQzpsIkbllCYooqqQut
g5u6V+fX2thidiAuRfY81cvBc5fndlSNIGyF0lVKHlzMa1tW5o2pm7xbOrDZxcFQndu8W3ngIDyg
6RBOTLvuh+3lX6sqVQSGrVh3aVW+cpuhG2YPgcHkYAme60IcFu7ZkKH00eifujc/M8GUivwbRM+Y
BrpJ9XVqp35PFyu2hiYZg+qhgeTlfcfY2kcwRXlQakIAv5krKLNqpA5LnXMxUdDvz2wIhf2tx4jF
nNoRpFKjQowf79vccpELmzKRSzAOZrlCq+J6MaOGe6cyIxHJVMRUW2cXpMeowa6k1Ti812eXBDYB
MyOud5ODdrziuAJHY1Kx9qmsSMc363qTAQRvI/FbIlcfntzO/gfx9HIh0mWRzrSB0O/6mFyqY7l8
qksa422jSLzkSUt4ALhb4QUwtdW1sQiYfdB+cM7dvn80dmznJ8uHf3NuQ4zn/A984MKYdJJ6xNKe
5pYZd1n/KOyXPh8Paaliylw/sZzhYfpwpQSz0ayX38rabHo9LQNkeIAUu+M7o8jC3uNhZx//AUQW
+wfCOg+csGhhgz3o2t9miwZG4XETibHzGPTFqeTBnnrNqbbo7v7ubTkdAGm6vlJXrYD8a1PcbRvU
rTUr7hfU0MZ03/oqMM7WIb0wIQ9G9GSVEO5aE0Jj2U6rQOfW/DUqwRTXVjAbjfYukCc65qhWdhZb
OqMW8UwQt3nm0dSDX51u06hZILDCqlFFYyJNwt6akg6qTfg4jfMrn+AY9sMUl744UPQfTAS6wcOM
if7VSLsogILm/a8lnaz/mMbxwvdCmEVp7fpzpS4pjQJI+mNt6VFmzVXISzT5NCCOM98KXfqi4bfo
3jno3J2O6QRfUzjM9cV1+wukTEmIoiKZibJ51i4JK1MOYtrxJ2kdIEky/cv99V7fKbfGrOvlTno+
0JxjuYFd7kBgGoLy6ZhVRjT0/rkkNO6gMX/fpHKLpXhi04ABxd2BpNVxD10GKWCWo2o6hZnNP+QD
lG2a5mhNL+7yE4DSBOmLInxeh5r/LBoQDwQAC4z0vrRoH42DzIRyz9Hog51L/wSBiLn3lYIutmeK
r7m5wRe2pMVOvCeNlsGWbs+nwfrG9N9eQc8sfZ68L3OjApJvOA+aiRZolTFcBFoBKdqkg5P63TSR
xHHYoTX3hJwgQB9SS5HOb9oBkTDSkBU5IIssFW0KSSB/JAnog48in3dGxnPMOjphKRZFhUuCOr1+
L8QVNKORV1kIdNKZLNgM/AJmphLRFe/4PIrIaPQ5Sm3n0Oc9RGzyj3lfplGXQ6TItluW9KTm4Vzm
6QG+pSncZ93Dv28qF0ydKLYCtAbmOdzA6BdfnxmnCqzBFl32UuhV6LkvnvYQaF8H4xHDCaGbvxud
N02MrQZBPgAxnVVkDXRfphQOF5TMnM4szGQBph749ubrQKDISGbIeN0/m6s3Xi8NlkDhaqNPibK4
LNvjeA0ZRFWZSW5lJQiqRXqCqqu1f7OVtesN4B/w5uu8w/UGVlVLGkNraZJn1XNXT0/dLN547LBl
KIjjJEDbcc2WVv+9qBdB/KWuiOvDBBoJffPJL7Vw4VZozN+JW4a69f3+kuTLcbUH+RwI3oPUYBXw
uLa36lbmrkHzxBPYuKpBVCO+MHdTU6lwy3L0gim4BMAKqOHgnaHLEcXMIBVnWjgN9q+q/9BgqnN2
fhrGd4gkKG7DjVUFaJ0BLQCuBhPjzNerquiS8wqpQOJMXZW0dm0fDZ6xg+uxReETN6aAR9BhB69R
KDGiH3NtKkfrwgPwpEgGvT2w1nppMCSS2UxxlG42D2ZAOoh2CUZ7QJImuZ6wiLYUtHaSHApiAWH7
2mP7KTAemNAjKCYe3ugWKByCtQotOlAboNsphQrReF5eirlJcp9U35rOAmM4dYynLAhU792bpGkd
x4SYGCg1wKgI2j/JVlZnBm+LFlGimk5gBQrzVWSlXMLRmx/TLtvbIt9pyJhAva84bdu20ctFHwIa
whC8vv56syMcKBlZVlL1FtTpdsHwFwCbgHmzP/UELfTjWKQ4GirmnvXPXoWrdckXZqUlgxUdAsJV
VickhbCE6b2fAfi2vCmcRtXz5CYywhQOHd73uO+Q/Eo5QwNgNnj7HTsplwZ43t7Mn4mtqTAHG+6J
gGitT/xVtOY1dboIW+3YVxgNxoICXNr2/AlhP3Q7M57HQ2H2x/vOufXVgNdAgRa0ECtcTjoM1TAK
WpGOJV0FGq0GPKbZbzJ8I0MBJhNt55cv3tA+L36lOOsbqzThn9C8Az+Zf0PH4GcZMQuvqBOz+9kC
FuSeMtqEZjmGef1yf40bpoBlB+0idhTvPFlDbdY9lJ6C0UlaV/iH0is+A6nC9imYfPfMzJwPY81V
4r8bXgk0A0xikUAe3NS7LGLYg9U5yZKSI2fLkc1jZDbDSa9aBffDhldiZYhoaI5gmXI4q2oMiel+
yZO+qsoQsndfHMBv72/hlo31LkVSALjBDSHM5HGN9GXdJXPzZwyKXZabivCxtWGYKYbLr83Sm8sT
fMQ8GFvuJg13Y1CvhyCY/kJJvtd8S2FqazGg+kSPEa0pqC5KgWoEOJQ3jIrE7wh4z6FK402JjYHZ
UrFrG46HoI89w3dBpiiLO9o9ihleY2WJTrpkqMhO2P0hH3rgQ3/3uHPuf6ONHUReDFgf8GvoaMv6
juVUjAavYM3jU9wF4lHzmniym/3Q9Yq66lbUgCKhjd65j7sGIMzrWO/AjOcwmyaFIKeZtFBUiNvA
jOpRHMDY+Vzaf+lIsUj1NorLNedBzfPC8JpCXAZHv3CpKGua6JX3OU+/854/QTjoT9UPihfH1nZe
WpK8JIdA74xhLZa4wIYcbbdvDxNy9GjWFijK1j1RAOg27a0oHsjvuGub83plAMTU1gw1lCSDeJge
6aCmMdOXwi4V6f36d6T7EiWcv+1Ir0PoVvYTh1ReUkPPIFiiWp8K8TQKiD7uis6o3Iemq23xxbFZ
4X1sag2QCMUBXD/S9U+AFBtg5oj/ELm7UTsYBPD7kFZwk8lprETvwJFogKlk17ZAF98/FLem4C9/
r9aWrjduFriBgnRK8hYvRoquNDf2NlVJnW6d9Esz0uvUxyZ1AcPHM6xfhfVtMX+sMIzWgN6GUCEk
pMnQ1zOw5nYgBsfVCYyU5CmpV/vtnBcsgRAcHeYQGPrMdXbj1GVzgNzZ6rXv5VgWw7eJmd6DRgxi
hL1h1gDmksYastD1Mq353lX9xAbogQ+p0+36fC7Jc24ahClO0ka8xU9FtRVdM+ggeVKwoIRjIG/k
c2I1y67t2p3j5IrYd/Mct6HCc2FCCgteTRa7T7M8gcZLOECYOCje5Z0bNuW3CdzsNuTdVfrdqlVJ
8cFhBaizDIijUhCIacUC2pBR8VDZWtWqBokHEeIBMrTrkDDmQq/bYj2qKEE60xf0ElqThR70oSwB
gEAbj7SI7x+YjTAEW3jJovkIXhrZufzKyP2lWYqE52cj+FRWPLTSZ5dPihiwcWLc10QahQtI1MiX
MC/0esQtViYAAWG4+RV/cbCdHB18L6Nz/TQtRfXJgTCOrQi0W5YxzwAWCSQb0OyWQoIuIAc+N6xI
dFomBO3VJQuiEtLEwvxajwpjW9t5aUz6hGT2BjZWXpFQFwyV7hdN/zC3n+zg0/2vplqT9HKuXb3w
jc7OE9INEU2DsAPRLLBzAEKwQfUMUq1JegaVORKK2kSFbZiosHZtoemYrjUGKiKrh+AzSM0LgPbu
r/A2kOPFhSQKT3c0UEAKc30WBiTabFhqNxkLIx7RNbZI91A27HDfzO3tCDMgT3GRrUE3Vx6bhnaR
nYPjzE2CKv9O0HpKtSIC3W2V4NFbPUOhtN4FghFFDn+7Oqhcopqj4/GOeUBHil+D30MTqwqMJGsA
dwvGuo9a3FsvlNJ5f3+FG3HrypS0kbNrLBrvHFSH85TsAzcNIgFeIsXn2vCRVd0HzX4sKbjZx1Zv
/MJjuZlAbW7P0cUdnGBnW8UjnzTFgm5NYSeA4F1nNtF9l+srSNE8bSG8SBbRhHYvQmJ9nv0Plas4
yrdnDGUcvExeARlAREjfiOWksNuc2niX5wfT+D7XIL6yfnnjz2V4s1Y7iNQubUkfaax0OgU2s1CD
XQ6TfvCMMc7KdtdBRYgZIuKaCq21/vrrnOza4rr6i8S60QA08Q2XJzWYwsvjEoCs+nDf8zY3EDQD
vgk1TudmbtMOWDMaAW2SJRMI7YPWkUholPihPQE+HeauK4ZdnulFqbhsNlxkpdM1AfWFSwLmcr24
eiRs9gmrk8adGCb07e+T5rOHrptXti/72/11SkMjr4XZK3PrEbzYy3YpU9CpuE0y+XNIxgHEgst+
gqbJVIWuhuefsHdT+1Gz/zKYEWsFRuAxlQ5l2/u/Q7VqyWG9ptHKxsCqmYhyLebgDKDBQaTn+2Ze
S/WS61wtV3JWBwJhDCVVK3EpIBVOHmnmoz08IZMM7eoMrXXLfzb0NuqC4dB2Tig6jISVsVd97PmM
luppaMFpEwTRwBbFh9/w6pUQHTOaeIQHhit5tV9Umt8xp0loZpEPGWcu2u9gkYMo+qR4adzGVai8
XJiSsvIC1MJutha0ckuLsuydrqmYUTYXA11LNBdwFaKhce1WghAIFFN8z9YeYkuzcWDMsK94cv97
3l6BqB/rYGdGJRf7Jptx63Iiab+gXNblLbgwrR1gt8iSQJlgL+JAmvnR1gaFE235KmpYaKgB+YNq
oLQ2RFarHGnZJXruhrkHTRn/FytOAVHBZrY+06Uh6TPNJbRR0JVxErueTzb3j8KoPtzfwK3vBKmw
lToMGrNOIOV8VmcHEzSQncTzskfSmuNx8dwR6kbp+Of/sySlfcNg2iKgBU9m9nEIPhcGwkj2676N
zS+DvMtA4EYrTcauOG7TE93UnITPxs4T3nc71UhIXC8kQEIqDtHtiwe+B3VogFDxJgBI+drFS9LZ
FtMzN5mX3j60VAsiQMXMyA8YOxop68FcgHnctDaLED0UXVHX2vxyF+alLzfNREvp4GKt7vA8GPY7
r3Le2e54uL+lqlVKnw3pitP0o+MkJvhRdTs94SH0yTMZRTB0d8E4/TR5+27u3qZ19Hov+ah7ohMF
/hi0GNblX9xLvq7ZQdvXuOMnflqMPOy4tssDFbPFxhG7MrN61IUZDjEKIJ7yIkkXcsoM/zDmKgUi
lQkpXJgmJyZ3Vz/BJRfqUNc5Iqv1FReoyooUK8p8ppU7F25ikvb7kLX2Ou6p6ptt+NyrROtrtMCj
W8pNhsBoeaeXReILL6p7FhfTdJgGVdq/cYxhBiwxwAuuLA/Sycr8JZ99F8e4nLS413zM0qdj5FTm
Li3MtzbCESowwgfmeBT0AaGSvg54K8bGmNI86a11WezdRKoDnlWKi2pz54BxwUDn2t6X++2DTulU
+XjIm2Cc0RbvUfAl6pXonQ0vwGwqMIJrV39NdK7d2ejMuiZD2ybF5O5KGrxYuXh73Fl7fWhKrwNJ
aINcm5ggSm5S4XhnUDbb5j/QXV7P/nXNVYo5dgr896TjYTsJCDXx8pxXv9CIOd6PbLefBA+xNbUH
GgUvcnmUgBols2ZbaxLCrQNNm92Q0RMv9d19M7fOjMFvUL9YKwUtRPak/eJ+O/rcG7wkoDN/Sv1y
hB5PTY+VD+bCltp/3Td36wGrOdApg9jGA3hdigMCxDdghpi8JNPd+gmK8TaA66RXlEk39u7KiuRn
emYA5UanPrGNU1B+qufn1Px5fyEKE64UBCCR2utZA8rPZujfB8ZsY36qRbPeaL34H1hCcR+tQuhz
grZJ8uiOg5w7DZqkrOixoSxic3AsB9XDbqMRtVIA/G1HumvokNdzSiwv4UUKSLcQEeEcjTaGOk1Z
mL9FUdMdxQzhKSfiPYRpVeNUm1t68QMkVywBJfdTEwvN2bBzg2xfamJPKtVDZtMFkZWD5QsobISI
6/3U4fJWN7I2cbmYwiKYnQ8inwxFiWNzMRdWpCBRC3DBaW3V4oU+HUu7Cke8NsCMrbhXt81YEAuH
zAxYh6SPFgw91zUNH21VmxZs3BNn/lC4o2IcYzNKoCP6XzPSp5nqpi1XQF0iZndP2LQfNYOGDDpl
kF9/++MMjnhhTIoR2uBwE8NhbaLZc8iq/GEurd2Y8X9yri7MSEFiagvDaa2sTXRoWM+sO1kjWJaZ
ahZj+wutw9GvBCKyzozO2iU3KtImIOPceaBbzlgWD9Q+3I8Sm19oHZjBow9SGTIIV3P6xTZb3iZe
m8aaBcJtlAgciK9QWzXBd4M4xgUIaYy/ba0n7CIrtUiTVsTDCYIYx9kdoDSyFDEdGRDO1bGzs8+O
/5XWZKcFIuoLML6Zzj/5dhe/YN30y1/QaJxoJk4XX2owQ9g7Stiu11TIms1vd2FGOl26sQiHM99L
NMizhHYDarmZ5R+aYFzC+59PZUk6YLzrMQ8uAkg9TNM3vrhV5Jn1Atorx9zft7QZ/pDnAUGHLAlw
iuutY6LrGs9CDkYtPYZKUKgr2TTWA3pdxTLX7BjcJ/gXPSfJhNaQwBiKBl8HxE8DCh5jU9PIIOQB
/3WY5/KPcOjbPQKsJ2iBwypm62VkkpFOjtBm0icaoIH7oCneWQFUSGk7qYTb108hrQ6ASowyID/D
G0NOYv2FppxqnCUUGKloAmvIV0/j1jMSTycq0wACKPqo6mpsbCmmREBfgxsLkE5PClZaMWUzN4At
q7yfbhOAgjDdNahd5VWx0zh/11EVsmD9i/IyLyzKTMWC8AB1ehzyvO6TcdF3OhpR6YybGaJtNc2j
ieYfe0M1VPbaiZXsYjDGAPoKCwbZkuQ8gZ27paPpY1Lzpam/z0WTGQfGTOI8VU7WjWQ3osZrvwx1
GQC1LoTvaPvZyYblc2e4Az3bNbXtabcMeNrGhYZjNIaNK5A9D6m7sGe3H0qNRFzP6jL0SNXsae3y
co4AB9L8T5pLNO1kziCRjywgK4adGEox/p4wQ2hVe30BwroGc1ppgSmGDQNEmxcQ1hbPWV9Y7E+m
T+IfhKGrLZGjHQY+c7rg45u998kLkG96euII1WzFRmTA8VnZT4FVBwxZunf1YpqDNKN9MluOFjYO
qZ8FFSq1oNs8ExxaGFwFM9yasOCtdh2AWjcXTaCZ6YlAQqumY9zVXUgaAGurl7J3jjjJu4J9K4f3
9wPfTYhdlZzxmsLkGKIfDu61XU9HhOg8J/szB3W3p/M0vpQQp4HavKkCNGyscS3zAZTjgPASyttS
9ocVGVUNpbxTMdU/MRn3eaLmoVvEc1CJfZenD8C/fswXCgxNp4jvN+cWq1uvZh1JwCt+7XqZAGJr
NjDZ5CFf2pALsfcpkvi8W4kHQ+p9940e2q6eIv3YXjFGZLyV+gfRUaq99DU1jK7OYdaB6JsehDUH
gTNuzTInO6tKw8zII8NqQkBY35oDY7EmABa4bjCG6Mqw+sBqhqLUMudsVXroCSCwxiwkgJHc95+b
uL+awd2CdiUYvdDRvt5YTQONoRiz4OStuqnC0r56U3ly8+GxqpujN3lvTQle7a3YCjgDcO/SC7Nu
aenMRqad3K45irbf075PivrNaTB4gDEgiiIxXuMYKZdctUKQNaA64v2GDEO3r5o0Q4dpDsJezKpX
xO0JBAJnFSC30bcEn7pkCiEaF3dKnHMwNFFVf+15ugPcQrFvN2EMC0J5CXzl68gNZMKuv9OiORMr
AMH6HQR5qAeo/o7N+a2uABOomaAnAccDUvjahN1pns6cJT0PIt3ZaYBReH/nUfdY68aOvP0qxpcx
0e2FLOYK9JP3DZV8HyQZnnH2Kfs01dkhrfbOYExRmz8j0wkXtu/IqKihrNt0dQ+DR26ds8XkJtjk
boZVimlh/lyBO9cYDRRT87DB4CAHUUMGaPT97bz1CyRTQDC5gC+hnip/sbQpNMvizDk3Hd/pmFwc
vGnPe/3NccLFqUUnDlUuQP7kmYN09IppBFPVecyPK0WncZoNRfC93TT0+SAUBmXItZIqQ7F6FySg
M5/tsxv05cmya3+XsUE8gCXGCwvbUQEY5Zi0yrhjhNhE1QTziY5M3tj4Y8EbSC6eQS5qUBFC56Yd
ip2RPvvmG3E1K0kCFoYhMHCCoAMsXdsC+VQGVSznDBib6Eiop9CS+vM2R3i1AbAcYLuosSJEXJ+r
zApokLaj8dutqmA3BR0FI2T5zq3Kw1sNYUYD/VgATXGODTkHWaZ+aIaSaOeaZpg+aQ9V895Twmlu
v44FMbd1NN4FRwFastfLAWO5nmWja587wCj1lu2CJmq6Z2t5wpSE4gy9BoHL8wpeS8zlAc2FsYVV
+Wg9ZBdPYtcgRdVNMEY+s4Qcu1gDTiKaTuPO2s9HoeJukT0dw9y4DV+dASB5oLWvzfFClB3PTftc
jFOU/gGXQdgDvO6qejq3e4h6xjoKiFRqTRalhw9mQFFg8uF29aRjHGo4mkFfhWDm+FY1S6QZo6oK
KdE1gwFijbKABmAv0aJFme56ZQ2k5QxSDs6ZW96Kyp/qhDcfMUL+0AyTG80FqpNcn2mIn9YCFrtO
yjpERTYvp3GoOmDuAEC2deINi5f21x14ZesVK/7K9OVgEBGVFfpZNYY5KNRUqgekOPW0KFCyciAO
wF8Mg4iQmHoDbaR5vXStLBbfH6Al7ZDHxQU9tfZkBKovemsEMX4dc8ZQNTqochjmHq0bQAPdM6EA
i1a/QHWMwij5F2lX1hy3zWx/EatIgusr15GoxZZkyfILKokd7vsG8tffAydfPINhkSXfF1eqnHIP
wEaj0X36nINIvGEFERjtEwQTXhsV/KZc+qZqMk17SsDiKdmaN6JCNIH3fT+QXAGUOLMQd0vkAZBw
NCzBW0iqNPq8VPmPXpYdbTZdEqN+kzop+Lzz4svS2UEiP07Z6qRqjfHmZxko9m487f+Mq9OoQDUF
xQj01FAbMK+6EQYgH2h0ak+mld8MSueusn3qCVKDj38+mAI1tAzkB2o7Vw0jDQ0vy1yJ+lRXYMjJ
vydd6rcYUNlf0HU4A6saRtOhwIv+J4jEBf+XU/TgRtywT/Xf9mN8qgLUOzyWuMwv/CrUjz4jL/pf
RE9UVUBdqCOiYYQOYiqXnq9byVon0gJeihIVBjQIHFV9l9XnBmA6W66hDmVHugHdvxhsnUcluStf
hXGkdXiU2qCZRt5waXxt6IzeEfj1JciqlE+sDKcjluer9xkEhzGHjpDG2dH1q6jGWp1WVU+NxFFW
TQI8ojQlTxkW12qtELSO7JR3deJnRmr76AONrjTE4Ye/KX6DhbIZaADxVBTxL7Wi2H2XFgQsg44S
QD/jhCepobqGo7iVP0Nr8+CzXm8skMecyhODMYg3Bn8qnN2Jmjl1kt0O9bNWrFUIsfD5VJVL4tpT
fPQIvb42MGeKuImJYQC98AQWYmenz3ibgZz2SQtRg3KLYDi1fw2+EeQBO7ocrtcFtiKMrQDeBRgR
3vuX6zIziWV2NttPbXnCXfXQLNQt1eYgSeJud3kmgBsClgKwY/AHXU3G62UN5S4lN56WsXIk9VGJ
XV1+x/satIBxdpRQXK0JaCUkYjgJCKdg7hO+lYHbrGdxZj8lUCsL5nlQb2bkNIGVaPVBtLy6W/l7
l9/uWBboDMTzNo51rZC5r783ZPks6ebXcv1jsEd3TshzYRTeTMk3lpGDkHYVo/GdsCxbxeWKIgUR
bqR8Yfky2gxitfYkvcm9DhynFSuk9NRimh3WUDU7OHF8zy6+IOhYwC2EmxaBGvAOvudn/m8vvQkI
mIQXj12kUECIpYa6kB7PhoO1XX08bggHGrGLyy/ogvODR6hRJjWxP4C6uNo+TMIjm1YBO+ZzfSLH
lD5UMyvMRnuapgjV6HWAXkYfFNL3/SC1sZILM/xnnG0ZFHE6toI89alUSOHoenNDtP4Tq2v//2eH
573ndlhd1it4x556tPJde9Cf59SIgaoG39S+paONE26XqUtpDDqr+ttY4/KK31cUv1u2OPSjPSyg
Ogxi4uj+FC26esYXizyNhlpqTyMy9eZ5HPw6+egjlP/zyLYAn8QbHri7y13L1JpBBpUgq0u5xIVD
QNfWH/HwXrkAZuu4JByvUpvaFTfBMJFe0ivJfqp1y2lX4hr9PVOe97/KdeIIK5CGgwGg6cH5IzgA
xmNQJUXi+i/nXOpPpz5ovd6DSEsQe+3p8Ibih/AsGmCIBJUPdMYUUDUhTxSBD6S3FrnOB+2J0GZ4
Toyk89Xe0qBSMvwNZYTSa6R8AJFf9cfQ0sXDvETq1B00jKAcfjQbJ0QmcCRA4B4YHewAaktXE9Zx
xuiIQXvjKbGYlThkKtvFGYb5SPtT+JYI87j4cXUBpcn1LcQIyCZTHpQEibE82zdkWL24Vv5Ss/Rl
/2uKy0EvEFEDSFCEP9QtRDP5ksZsKXFVmjT31iY+dfMHoaCo+nEQGGrCNm5knqteur60pIUGOlbt
CdMPzXqTmQeAlZ8X7Ll7oBj/c/YApT50SlBRvzTQEJZINdLUSNMLTyFNSKYwQZ8PE0P3w/waj/dJ
DG0QTE0m2j3JXW18qZW/J1X2zIE6yxyxDMFyCFTw5rRm6a/Ti0p+kPJpf6uFyxv7wBHNEEvHt8UL
QSQ2nCR9rFimmN+NrnBqe/TtPnGNsj9Vhu4WJMyWzI3RHd23euVHwKAjGKCIg2OEIQghiNJuqYo6
ZXIUy/erFWT0UzEdYGyEdIsvDPAaSFbjv7A2W8gPiprLijFNiXC9/sj71pfA4mEQ6Z51hTtLpivn
f+wv6mcL4fKTn5tEb/nyk+vVAE+QiBIZ9eugESfvLQ+dq1NnQi9bH50ZEhU2U72aS7UZ93H3tWmZ
0yqvmGuNQMM5qrJDc8VtUKNoaOLs/zzh4vpnQ0w0k9ABQW1LLJ8tUq7HKVnkKNPiR9CfPORGEiTg
j3Z6Qn5n8000P9F6RtgXuVtAvT5YdM3UyDYGKHTWgSo/knyqHS1/QY/PGasjvN326n5ZFGBoZs2s
0RjRXp3j3JNRG4jT+3Eij+bydX8bxacf9hEERsjh4b4AR6DyffmVUytuy5oT3dI+jaqRuKpRnrIy
8RRNerWH9tQy885sv0/zdBBTxFf8T9OQmAT7/8/ihPisZnI1VUyj/7vkcn84sc+Dj3mEMPbMDwdh
rrWDK46AWAh0z0IAq9c+T3Rq1M/lkqZd0C1U1k8aHcyj0Yqrk4riMW9kYfIZd/dV+6fQRkiF2thQ
rYgDls6QFkv9JQHrYpEEWrncqVNz4J9X3oJAx2evUOvn4+siSxlaQMAQjlX9LSbvmf2+VrdQPKgZ
PThyV8GV4L0H1AfXK+IFayHMFSBHR2mnniOORb2fSJU5jbEwZ1jaT2RUyF1J1/Gzwkjn2V2rHjxX
RGZCdGU4dB/3J7q4SA5E8LaZVL3S2d0cKc+Tp39N3NZNvByqhq4alEEcHGHzuEdcxD/YQy6EHA91
Vn7pXZ6MbCoqc1CgEmeOEUvucW/vH72N7eRIBwQv8DVAHUcI6WypoE9WFSzSJLmEwkJryqE9g74o
W9symCEsojuDaq1uq2a2C/aDMdj/ARtug6yEt6MQ3CG7JQQZVoKYaSmGOVqUMM7CbgLHNXNi7Sj1
39hIHAQbVV2Q6SGtFfzG0JIcBdIecnvdTUKj6agUIVZXuGdgIhk+iRsSSaPY3VBJpSvt0E9Rdae6
vcP9Ig71kPjAUx544dVVzzuQCFnYONTJwKsiOAX0f/QeOG6I6TWx5pgL6QMo37dejgLwwXnbssU5
atAPRy4DuddLW1JJ+rQZ8jnKpy8au+2aV3pEob25dbysglEwzqUudhIStKpjqhVzpDUu6C79MoSA
sZK4Go4U9Y+ESa9DPrBD6KBgWh1gcgx4Cy43WNokzTPMZTfdTRVMUfKnEsoBhBBP+k38tu/f13eb
YE3IYJakIEaTYQO1cLorfXqjhGpgnGLviLbr+iRhWSAg41PPqEurglfMManzucWyYhCIZI2jx1xP
51SlB/Mr4rsQnn5pSHgXlk1Zx5QhJulO+gDmG2DxAxYZL3wCxFP87BZH+P1gF48WJxxftZU6JVlh
c31cg8U33DVAVdYFv6FLA+0RYtiNkwdH1alr5+dATRSmUHRHTi9uKcuo2WrayKKVdn/0afY4yPkb
5haf9le3ZQYaSDIEBQD9wqPh8ozVQOsmXaaTyC5B4KvVAahSffBwer9hBop4nKMM+YHY1morzADH
LF0ipXos6pMk3bVHqOeNo4xiLE6XjM4ZTpeIyYTapZlBQ3aFt+NtXvrQ37vhxfPpc+KbB+vhfnZ5
N/JLg3O+AliFvEMITUuv9c2SWSxi2nd7etUz3MPrp/Qvhptrf+eub0luScc49r93yOUHMmqDw5Nw
edTsj0I9jewz4jxoc1TpbjEe6/YoZmx4O3+vo3oOsBrekIK3Y6iqrMhcm5GeD6W3FkmE+Y8AZKrv
QFkWjjwnkqu16h0m827zEaiXhCoNJsTrp5WOtzTrT7VaKEGKPw/2fOOXodCOeT/0ncENL/qQvS4k
a1VriEhSOXViOiYbgbLw18PZ7Y1DAUv8u6KcwPUcL/fcKgcC0UOjj5Lx1m6fl+WhO4T1bHgQthco
InSS8YEtwUZsN7k52FjNAKHZybhf0rCe3+bBH9rq4B7dipoXtoSoKdOkzLRF7iJpTVzd+nuqHrse
HBExy7+OY5joxB+LzOsB1jXXz3TMgPAdHFM9CjabX/BszYJvGRXwHvFiD5E0dE+V2b0RcxgcLVWf
qXxUsdk4N1zcAWUBXLac+vnyG8aAM9GOKB1ekPeFqvixkXhtea+S1bHJWyu/q0dVkK3L/dykiElc
+grKwRQm4+QFzY5AGcnNIhGPEOYW8d+r9Dkt7hUAT2ciO/OSfaz8y+9GPH8A3eKYSBBqCTFJpaZV
JgUQXJJyp6j+nH7RJ38/GG0dDFRmEV5hC+BLnume1eWXYa4aA/1YFB2koJVLcLewz1LWf9o3o/Jb
RwivsIGeDFJMLmQhHI561rNG7meGIcsCAxLg0DD+mLpILX9og3k7ksyRSj8hoOt/ydQXkv2ZDZVv
yQU6+2GSt27enSAdU4F/uJn/GFi4//M2ji6XC8eDAVVTxGbhONkSeJxrAHI4rsyWWycGokCDOFPq
EuvHvim+ocJG/FR4AQQQLSS83oUNB+OJLUuIEmAo8KViemmr8uDxvBUdOKYHZQHeQ7p6nlTlPOsT
NYcIAtuqh7kUxWlzD8npiW+oC+6cIhxAAnKwixvvWYw5o5QKFR4DDyMx9TAxVt2PVjMglzNCJSAe
Oy2fVtdyBjf37JuPKd+hBQdk7bk5sUTMKkg5G6RDBXGk3tr2paOOhQQGvyZ197/aVipyYUv4bCAf
SpKKTkO03PJHBTvRkx1mTu4dp96H28jP7NmZNIxxSNNmHqIMNaug8rLAeAc5oeZMuK29zl3e5iP8
yUYYuFiecDwLzWq1TIXEbDxoGtJf+qNsxsVbLfPoYcFvBMH/UUiC1ixIdLmOoPBeqmjX59mqrFFm
TIMjGbPbJiMQXvUpnVggycZdQZOPYXt/Osq5TSElNlpGS73sx8goQK2Zvmt94U+GO6Lku+8mW9t4
bkjwSBDbT/m0tmNklo9c8Sp+kowDT9zcP9z9nO0NECwxkBZVXupNjf3DqM5nc7SQXVBAoOavXdGD
/7ALtKQ6IGXYiI4YAQAsAu1uNBvFCkEH5GjS5kobMWPyavrQU+LF5noi1quSyB/fwgtjYiiOy0pN
s3mNhqZ8zer6eUrNLyU7otb/mS0IfnhhR8hcartGlKyWIZpd+zH5tHqVZ1pB+81wU3/GBJVngzbN
yXz1DSxjw316JBW04SoX9oVsJqszFCmGboz05qWNMTqYOpX0tO+OG3fNuQ0xf9CauV1aG76C4a2o
k+tXzCIexPxtE6D2VlEDQb9OOM7jPEwt6MXHqGHRUD0odbC/BJGylp9drOGXAeHsDqvdJvUwjpF9
0hXAqEjhkp8x0XZZdlr/Ju4Qgvn94JRt5LXAUKGUKQNyBI8XlrXIeBUNC5ChNAf/GtUzcOssgUFN
10isI8q+jfOFJzTGOSEqAWy7eL4AxO6LhdE+MmNDvTFs6TbroSE8ym1/ageq+N1qHzUPNtwPpWDg
0tDfw9iqSDAeT2kqY4anj8b1VBoPbL3Pq6/7n27LBNoGHIfDYSxifwJ9+boBC0cdDdbjYjgsezaP
pie3rmWkxXjWcsp880o5ImmWIjVT6CX2PvM0t0LGId+Ats5Pg+Qgq9paDr4O0HW8WQmC/stbWVKU
brToWEeqPJ3KfHbZPD2nH+Tl4u4O8PwvK0KeMbEshRxbVkeyPgTdaHtzXz3J2mn/02y4N3JwsPoA
IcFxrYKVLIEUhQ7liyjOmzeI2Du6nULDunhJiyNuko0AAfo8FMuBSgbbiXhflX0Jyq1F6SOpYUHa
tyGGpA+ujE0vgLIRaspIYoDRF05rV6I7lY9mGyU3zY38BfmSN4Es0OflcvZB4N7PL3RuTAhIs9yb
+YioFGngarhT9ObPRIpjv7Cq2dv/ShtXPe+3oQKGJhHaYMJVqJA0nctM76OK3ifg3pa01CHF53pU
HL041W1yEPS24tC5PeFK1K3SLjWGK7FUF69Tnjv9ccxVH9ITVnFwmDa8Ahp5eAAB2oaJlCuk6qSw
FNzedUQn8lZRy28ajC3vb9+mDZxVsPzAJa5Qo6tVaNSEsFgUV/PDTKuTxvojNaUjG4LnUVkB8Xw5
9VHTd3eJDDFs+0iTbavmj5v11zoEh8uWxVaydWZR1itOtTz3UKexZwiFadJdAkRxxu7RSXKb6oi/
byPiXRgWIl5jDUbTSV0bpUArZ6+d8kct2wc+t+HjHILOuyeIRmClv4yqlbEOQ1bIVcQROGove5YO
aHYCdaW6P+kaHj+lfpBSbC/rl0lhP4mZTAlmQHHdqqvXYPIDXM3m+Oe+822cJXgdf34DjoXmLnec
szccABaqOStyH2FxaIQiIFWGWw1ZyIy3obaf9q1t+8iZOb7mM3NUl+wCI1l9NAPM1DbDJ1oYJ/Cm
vUD/yJkl3SNdDuhK7JJE+bJve/MInJnmd82ZaczqMT2ZjDbKwDDcNi9qc3BZbZUzgKz4OW6C0Qgk
SpcW9DRjoGomfdSa1FXQrV+AUJEovZlby6fL50XvoUWReXqLYFW2z6OB/0WvborU/r6/1q2vigo6
cHx81h0udPlLJrnITDtGGVmStS8zsW+YIn9C3d2rsvJmGo/Yjra2FsNgkLtANR45sHAByOtEC0Tk
JpJSpgdmly9BksqZs7+ojboqwuMvK0LYn9LZqBUrb6OFdeOXceqsQNeX4otJW3onqXrzarRG71Yx
tf1OGuSjYZRrWBbmls9/gPAU6vJRmdM+6aPYGJabwhprn8Y1fTMAA7mtzbEsnAYMPE5WFMxr1KxJ
nAU8JbdJC55+B3ji2hmNtVtQJBzwimJD4w8KuHhWmrWeRa3Z7axRddVUNZ/3t27TH6CoiDFEoCo0
EbKV05mWfd8PUdEAAKyOkVrJkTnlXtnI4L/9INkfTz0suAGEBwBt5WicS/crpqLXpKGV8dJCcaZt
UubMNJXuZqnt/P2VbeVUF7YE3wMKoF2UAbW85faf2ZX0bnUbB3TLvn6zb2sjIF+YEhxQ70Ba3nYq
mjP6nyp5V/HgLo4IGza+lAVsigbUPp5ZmA+43Loup7RMMzg5KHbtWzyK89sBypkOKtKySxXgq2li
/kb9/sKo8L0aTU1b2iOltrK3KQ0MExBC9mHMGXcK6A7wahBuUU1YWdGvjRqPA2B8IKF4qG+HE7QI
56B6qIPGxWzXkS7OVji+MCisCl1ryMjU8Iz0tXmZPmVe7WIYVneYq7gqKiam5PxGc/bCpOCMEMIa
+n4ZhyjPVCjStOkw3i5EmYOiNpOHPpmBgc2to6Lvpl+e7azgl0mO8W9moFTPpqjTn9ThHtK7+66/
EXuB/wJMBcVy/ngRPt5Y5QtF0t0DQvRiq59WDEs2a+UoChrCp3V8gU7rvsHNNZ0ZFD5e3tbJXKny
GnVpFcbL6MrG9JdlfRiHzp3yzIzwwVin5k1mrqg8WbInldLXqlCi1DbC/dVsnuozM8IXUmOjnQwV
RTSS+G11MxFoe9fvyVD6jezvm9oqRF0sSbilIHNNlDqFLfUekh7ut/4+9lMctPLl9oG3AY5qyfxL
CAXKM3tXzxc7jcGnqDEEjyZ+NVgep86aW2MI5Jv1d5P2RwXJLXsgcOTNVdS7UPq6jJBqPFV2OSgc
GRgy+SXHI5MF61GPaMv/zq0IuVyvAquqtrAypzdLHU7dnxAW2P9SW2cKA58o0YCKCOAl4UOBpV1T
6YjrRAtRKUTTi4SrP4T9ad/MVnMYGeB/djQhGczJkipGDjsdujQaysbWTRWNHgf72t4Rzmxz3zhU
ChN8mDfShK8zrJShm6iNkdbdMd1P8nuwlu4v6MiE8GkmjbalWc1jhGf5OPnS/C2P3/dNbCS0PJ7+
twr+E87eCnwYkiYNQfRhaiinCOI09f9/JoQAl+q451FsHSNrCKTlES2t/X//J6eJeC7P1yCEtpZl
FUrDyPWohkG2NSiHAj2lzO3o97RPT2vWOmZHnC7HDEGrO1C+BK2wiwqVQ3KvO0K7b57asx0VI6AB
APFE1DWqjTqalB4KIdPNqlifwJB3kOxu9SUtXFKoiaOaCwIlYeXUqmdbn60lIuvgZiNIGYwHkIk5
64JZpkUDNyoojhMQf2au3f3I5nfKVnd/9zd99OwnCMstZ3Vleoyva5onqbyRqN/2Bx94c0fPTAjh
A4MDlWxhdiwyIQK/NidbAg+Q7JtHEm1bd9fZbupC+CAMGoq9YsJOFbum7PUF6Pnk96IN5N94op9/
OF0ostjxmBmrTBDaY7BQvIKYdf+rHGyZOA5bETmdAN9bIguYW0VzaVo48fJg9G+/YQc8IQApAxWD
0sVl+KgghpNWKl0iO46a9HEdvwDgZMZHk8ubbx+AyP+zI0RCqi61QVWA5IE7vOM3iOYot1LYuZCm
PkjfN73gzJQQEctaGWoj7iZIZ6ZuS76ipuykLQpSJBrzg6Lr5mc6s8X//iz6skFlE/SpEX2p/lbl
Habci/iUUkA329g4qCpcGkMt7yf3IBQDoJvMFSOEYGHRYsYwZU1CRR7cFkxATd47ff+1yz6GRP2f
JfQxfo7Jott0uSzdBuVJzCY1VDCMaNjprWqMYawd9UwuQ8+/ZtAC5xwgqP2IYMVqTmN9ljMSxm39
XrPx2wrcpFEfaQxeXpHXZgTfa8hkyyMadiH+eafHBAzmpf7aP0aXPndtQtgwcEKyvmkYgY4SuU2Y
HQ4sPYHe5NSVDWRHE+uop7+1Ju4I8AQ+Li3OuVTVZFLIF8AXUh34LQBnsumAymfL3c5NCBeDrLSc
ggMmylh1tNgFnZtj9bf1EZfC1t6d2xFuB4j3JgR/kHCUCmgV9M4wh/XUNR4Z5fqUaPlRIebA4BUE
kWozKJkaNSxo+0leP4+gqCXgbKF08Jt68fZd4+BLidOmZk8qiQffEBN096Cu/IT54YMr/OBL/UQK
nkWhfkpYmqAnGFba7GpL444WuNVH/Ude4ZvtL2frzKLHRFA7RqoOAujL0JDomTXHMkLDGIP6vhuC
oSlcOs0HT4EjM0JgTUa5V/Iq18Jc629ZuYbZWvuK2R58nE1XIBj5gywCJP7EyRaQdBlthtd7CF0h
r6haVNutRwPaMkvR+Fm5HFwXR+a4r5x9qAY9J7OWTBKSJIlsyJPJ9C6Hdid4kjNnSujRJAhPeH4l
1v+EJcx6/7c84WN1mcJWfe3gGDL0mrxitjJM4g2VLUFflUkBMVr6h2SoTeFUa79YbkUT69QrCXZi
3234Id77JcL3XECibZtVio1eaKAu+UM2wDWn2nptq8TrteUxKdOgMNj3fbubR+NsB/gXOdvxVM/M
CdMBJNS675y0qG2/DknhDsnrb9jBhoND0cRFJhITsYWsOobzlNAy2GvaPI2ZWTpU7fwhPypZbzrR
L1PioDEmDFCVHWXES7v+1MjmN7DRpI7BqnCVu5ep/5hS5L9OBGVrTJmhqwzpncstrPu2Y12bkxA8
On+mJnOnip5kpg4OyIogKkgPjv7mJ8M4pYX2JaZtxJFHBQArMMfhTBqQz02gaibX9h3R3pN0PcgU
N0PzL0vi7ByuZtDKFxoJC9MMSWFBlsQ4CDBbcQxslwBngssZmCDhnbCWpTbUuUIgboDCcfytJEkw
qkdvOH4Vi6cLjDIEikUQpgZn3eUnmqWhVGIrV8NsznNnSOhnRYMsdUuCfMhvjVUKJgyh7Hv85srO
bAonOiuh/Tvl2Lyub4NGrd1GMX15nn5nAzXMZIOUDlx/ovcldaIPQ5+QkCp60MeLM9YsJNlRYXrL
6dAN/M+MsBpq5qSWykQNZ0jkZHPmlZBNcyim1gqzf/mNnTuzJcSkWIv7uixiNeyG9mZgXWih0Vag
4L5vZnNJBmBcmA4wwVUrmGm0eF3zuEfaa2pu3zw0uulq6Jdk2tu+oa2AhAwG2SamGwHtE96QmmQv
Wg9ISjhSMtwkq146unang+PYAwXP5E/oNu5b3Dq4YA/EiBOm2HTwalz6e57bMYoyowqRofFzYavv
jdIf+N3Wojh5MeYX0Ia8EjKW7Xhey8JSQ0pbB6mVpN0Pax702uM4fv+N1ZyZEhJtqainTKb4UDbK
FtKqBBCCO/CFrQBxvhohx1bbvq3lWFXDnkmOkje+mvVfDNq7HQHMWe+CvkmPRtE2P9J/ywJk4/Ij
pUxaCtS2UJVkNOiH9iHrZv93dg5gOD7bDUI0wfNsQDTMniGT16Dx4CKAjKGxfLCM/88FiOLIf1b4
Qs9yCOgH60xiyCGgDvKc9q9mbvlmMdzF8ZEwyOaW8cln0JpyuhLhM6VJY0ptSUnItNLDlBIEfI/A
7ltRAfhRIFWR73I2msvFTBCdBJewjtt8LiE7OXlqO/umnn+uzPEg291czZkpIabGRRLHS4t3N1qN
byDEbPxKnuoDz942ggOKKTZMP4jBJ+4rQBULMH9niwEuXehwnKApe8S1dmSF//2ZC0xNZ+pswVIs
wzgN6niTgj1335e37lNAEP5biPBhCruIhyyOtXBk30z7vdepAzjkwW5tRrUzI8InIWWdFQqk5sIZ
+tNE8iT9s4w3I6iCEIMOFiR0c/49N4AZ8cyE82cJp5MpIwqLiqT/y0+W+3koP/NuThnYnvq0v30C
XuvamvCJ9Mpi64pB1bCJ+8cmB9wNFCPQMwtk1rj6vN7WELuBXCAYn5X3fdubZ+psocKnA8KqUeQY
u7pUn4bhRIrBXdqXoj/iejiyI349YNjbgjItzNTUUe2HDm9UUOim9c3vrAfQDvCbQztZZD6WVJYt
EveSLP2iKfdaKTkJWx0GmsF9Q5vuyDEk/xgSC/Z5CTkdM1P5U+ZNLgFHmn5YE/F0uEr+dd/U5glG
fgJoO5jcUIe+PMEZW+QeGhWo0MUzEJFF0AMYsG9iazUgKeLMeLKKREh0g3qybZYTEtZ0dhQbOOnE
7arvUO5TPkZz/4+zn5sSPAFiDv24mLMGKTjrBAkld56tb4Vte/sr2nI4cDLiWQt2QQ7Qu9w0sHUa
zI4XVMowyI9wVLiJSX+odD6pcePv2+K7I7xhONwGOtFcYwGzs5e2GASw2nlBptXm3XPZUEcxKXAp
w1FlaeMrXdgR4gQqi0sx6liTxlTI2azEwbDF6FPpS5PIr2VxpIK1aQ/tPVD6cYUZ8YJqQF5IW3Sa
odi3Zm6mDLcoA92PC4lmUwtsKz84U1v7iIIw7kIdNzwYcS/30YiHHDpMaAYnq+L1XX9iEHFf4+bA
NY7MqIKZYixyRVtRWJEXy1GoXjjKoNfelGZH52rj6IKBUQPrtAYRYzBjXJrSMd5bQhhbDa0xu8mL
9WYFHOvjzgf+RRCNoUVloSNxacJeJbaggq+GdtpnziIxx27qP4fsCH665QxndsSAF9d48hkpPo5k
f4m1B0kbnab9VKR/ldnH4x14TkGAhawYY9bi0QXmkbCYYkXxSPy0bQOFHT0wN10AnNgYmwTPKJLW
y02DzIbWklnW0PQwc1/F8XXMqp18U4HWy/732Xi/4NNgjBxIHELwyrw0pWr10gKugctd7yCNoscY
JJSM2i/JmryYQ4E+mAVIgFwtv5ExwTIiLp8sV66emoo+qsAg4IvJ8nsihUlrgIb/x0ACWzrq723u
55kp4UiRqqYpIqYarmQMl5K5qlp6i37Ui90I6j9JpDEaB+bvK1580xzbrEaXMcwKHcmm7CKbcJWC
3scoRex/tk13R4/IBNUdQpFYvBlWVQW5HerPkPqo/K6sPmUd9CItOfnb1IuIlUfSZZtrOzMo3Itc
tw2C1xlKKyNDmbl+KXUzrFIwX+ok+J214WQBEwWyO/G+ImpB2BoPqBjJL2YyqiezkrWbFoxfTjGB
8ADsBwdBanNxqORA0gCcHWCjvTwEebmMGFQutXDQc6dvXuf4BwFgpmGn/ZVt2cG7nTMYY1DqKm+v
RyJDC3jGJi669jxI2fxXKueYptWKERplbR+nHwKI/Exn+PsA1LfoaoP6XigVgKJUTge+l4wWrjpD
2T3vosZqHGD0Du6trcvk3JRwPeJ9WBTTIJHQGHW/rP+0lOxg+7aOMY4PUkzQTIM9WPhMCfAGLTiP
8Ygfs3upMe+zyv5sJeVBc2drIZhiAGYDPPRgfBVCYl2BA7FCthzmkxGOmB1f7SNFoC1HgNAh2C5Q
jACXh2Ci6hoDEMbSerI7xZFQ1rPWJFLz9/SQYXxrz84t8cWeva/HTC8YTQlcLi5dxXIkAqa5j8l2
/+Nl50aE+2oEMN0yShiJOyMEE+CzdhjwjtbBd/RsHXqJOsGQ20poDikL6AINKmhUmpGkG0dEm1vf
/3w1gpvZhCZKueJi0rWpd8t0tMEBWR8Ngh4tiF/MZwvCCIid9CaYQqk6f0pp6fa5lTudSg5i29Fq
hAQMz0tZkQp8G4AAQrsbwrY78uaty+hsw0SFG0kdMcHVwQRtR+hNkRlsq8r3dgzH7GU/gG4uBnRx
EEAC5faV4tQsSyi4AtAYynnutbR1O3CN7JvYPJq/TIi8o2qhKVNXaCpEusHMUrH2cwy57lulSTQo
GtD6AAuyvSKT6xRxpj2xwVSBZnRqJewdGa27rF9eEpDC7K9oK8VDXgK+eujfAY4mBOa5lnWAWiw1
zIH+1MlpxdDDar/lxLHi90z6a9/apl+fWRNyrSXt1phQGTdOMTl1ld6pdfZgVR/Tgvg35GjQvDMM
cC5gKOvy+KCzMIMCF2amQroheR+YmPiC9PHBlbP5eRCfoYcFHlDwFF6aSWw9yfLc1J/GVfW4GlZu
HRF3bW7YmQn+E84CwWzGSs3AShBSvXEXy8SYJ0MN6neelXyiCETlXF5cFuIASJbmXu1wq6GGAqal
ws3Hyjcm5u9//p/PH7HagJwetIFoWAFHxZd7thyrz9Mabxr6hErAj5VY3xQrueuBMclQcc/L8aZZ
+syd2+oVv9KPMU/iSow4JDO8mZAvjWHd2JJ1Xx6mlZuf8uyHCTcIgJ90TBV0v/tEiQNFRw2kU+vf
8f4zI6JbYu7RgMgvXtQmhFCsug1VMBlC5OyIBWzLa+D3kKxBjszfo5fbTCgYi5pc158su3GRSAe1
KQXmHB/kQkdmhE3LlyyeVhX9wH7KQrkrnZWuz1olHVxSWzcI+hlcXQjzghjvvFyNVI6EgR8Izonq
ud29zf37PL8N1l2p/LHvn1tecG5JOG1TnvV4csMSq22nXTofpHkfL/Ke59wiYqW2G6uTCLL8NJk8
Dr6fkuRmNrMgj8nT/mo29w0DWbgQQU1whSAxB16gGIEkjK1nxQj19KWYv1VFtJjv+4a27hA++fU/
Q4IfaMViqSvEk8JWerOsu6R9hmKrk9JgxOiK8bJvbPMbnRkTDpFldiozF6xqBlVajN6mvR7R2Gyb
AHwLeQsU5WTxTixQDwU2haNHVLeTFd8yOm9/FZtbxmWzwGSKGod4dRBMCRfThKK1qi9Bp3U/ABH7
ktKU82JIYWxavizJv3Nc8aDgynz8xSfsnKnMjbWCAj60qHHqZ/mU6KqXg0hvf2lbORIXckYrFcTV
0GW4PK4Fk4hEKksJlyJ5SmzgsXTMcq7ZLdiBwn1Tmx/KBuEqP5To3gqmtDbHgjp8qNmWXUAHkv+j
7EuW68aZZp+IEZyHLckzSJYsS5ZstzcMj5gJkhhI8Olvnl7c39+xoxVedTiiJYgkUKjKyspsDQXb
7L8X+WOU+79FrqvkFFWlSTg+VcXHJ5V6kHxW3/I1pK/siT8tBOLIRT4JuwJF+f++ODcCbFWweTgV
9XaIxHRqZNOJ4bWM708vDTsOKHV6+UDXW6+ol7GUhcItZDAfnzRnN7yWtfxpC/y6xOVP+PWaZ7CD
2yZQbbbGtqboYRt+GPcT1a/Jx772LFcXna1Wv8pmR6dknD4RMldt0KM6/PcG+OMiWY5yH+LD6Btc
7bJs4sj/LgChTuKeu3BUoF399xJ/fGEFNKQuffv0N9h4Xwsd+70BY3SFNEoU0Zt4i6rejdGDr/1r
O/o6+DT4+pieKKDH/6/p8NUDDQ3kJisKDtlc8+TeZpDVHsUoP6IT44/QhYCgpq/QSxua17C0y2/+
Nf/7d2UAuhcKBJLAa+8sClh3M3ROTug5nbkY2zR9b4rQZjSHEtVLkWLkbP30d+/2siaC9b8cSoSj
+upYhZW42Vy4gJup+ix9gVRzu0wYTom//vdC1/ft9UJXxY0YvM/XBfG1ymnZFgIKUVTcLVt5yuVF
mYqGvwx/1wteJUbTBuL5ykBJjQ07siy8pYk//vczXcekf5e4tAdRGvzrpPS/J7mctgtDwoA6bXWf
+uE5ZjucP/0ridf1/r8sc/FUQ4cY/brfjlg8oU2yz+hIL7vuE7rC5TR9QdBtB1i4/fcTvbLUv4SG
X2IT0xiKKCZs/lqd7NQuzdZV8uyS6pVr4zpqXB7pIucGejt06X5j/MipSIWActPTNuV3Ar3iuuB/
SaS9XuLyqL88iiC1Yhqjw6cGHAtH0s5DzO3v39avT3GdM+QinxeUYCcQx+NOwHq24vQTJivOpPzb
xOH6cS5h65fH0QVczDAzhNt8/O7zTlDWDQ2UeP42y79e5yr8zYNawgT5/JNn/mitO9qoeeXj/ynO
/fLarjeZZHqP3aVNu5DMv3EBHhBS5M8lS+CB5VjaagbbvDEipkfTmL5yaP+49QooMlcXXdrfHOU1
JLacgNAL/ELuY8FOmPY6//W2uAhtXxre+P2/dZhGL6fRLDRFjifIF88vmpnZlrcRFd+RU/8tQQ9f
DPpq6I3ARQHH6TozMqVMSx2PYIz75nlUGEge4+iVW/4Pke5/1riK3nL0fiYLxvzU/IHspk/Sx/pV
77Df6FLXT3IVsisq6rBrhsuIuT4S2/My7E+YBX6sOaydY39fOX8DOeyz31/TffjDnkS5gS7uBRyF
iOXVPdjs1KYQDFtPEmB/Aek9tj0uemkTuLm7bO+5/jJV8yvx40+LXgQTGwj8Xix5rhYtt5Q0haPo
IIPvtl767izr62xJWyHSYzrr87o277ZqfPz7Dfrruldfs9lHO44pZhynwbaNTo8ThNoXrW6mPHnl
rP9p44AGCbvqGhRSUKr+N2wlpJiSnAxgtjh4xS8vBRyhQvrKBfmHIw0yH4qci1EJuoRXMWsfxECq
CPfwvkCSIXJng0mDv35lGGKAJhNYH/DWuu5sDT6OBodZrRNsZzsY5SSyuknWR25eo5/94YX9z0KX
Z/0lztOs2Eab49us6qeEPyUG70n49t8P86f39evDXP6GX9bIoIit6xH7rsm3PqkwQrnZm/9e4o+P
UUCICUM6qA6u69xxVPvMAXQiYFSgmqmLdNcNSaq/D7XYXP9/mWvuyqqDQuM0Qomjm6MddTuv8qEg
yVGvf2c6Bguwy4DhBcRB8QnY8No8YBmGaUqBw512Y9/bdT1DaOp5Yo9p8XfaFr+vdHXVE1ekTjuU
uimjn+IIltBZGr3y4v74fX55mqsjszpLa/RkUIROlnRa639qWSUtFPh+/vdG+EPen6HPgDmMHHXN
bwQBtzFV6Kmqnnb9aOO3ynJ0hvrRP/LX2k+X13JVPv3PSlevDf1zEmqGurqI5feQpH1twKoEE2KG
KAek1k9orfwlR+CyJ2A5jBAOTSf0tq8CuE1qqNrZy/T7YPvFHpph60S8ta96u/8hL7/0oZD/Q0sC
EshXNyOE7Zt4rACz+LhPo8s4cg88ZxavEfX+8A6xDsC9S7sLYMvVA5HByxnqC5dx/rIlI0wdxCG4
+Mx5ffRosMIR85UL4g93IPC2+IIkXgx1rrtRpSdVwHwTAsXCujj3LbHHoRpOnqobsYPzxkD0iF+p
DX7blJcZMah2InJAvuq3C2OgRNW1aeJjAv/Jr9NmQ88msdzu4zy/g7rFclaymF7pV14tevlqDWYj
UHLgJPx+2yf7BKLqDiPxTfjtnzWPv0ymmJcuXnZ2rvbBvE8FeU045uqD/rbo1VU/6wYIBvCTY1YZ
9+ynQh3nOUpNP2bofmxA1Q4sXqZ/UF2kryTa1+kc1gbnGD4+wNJAcAac9r/XzJYxWHHqLD5Sng1w
JzFw96KcZz1EyfZ76qvsAe5F9ixVaFpTw9djH/lrXbWrQPfvH1HmSK8u6hTIyK9OTn1xOMbC+dO+
Q88LdJREyHtKq1fyAzgp/v6qL5JN/7fS1c09hVikQMOasaUuSLOk6lYIOIrUibol2TKkyVabvJ1W
pXBp/Yxym48h62MqCTqk1MyYbUffF96JJoiuIAMtlrawEJCZ8BtHA8OQbszKUdG3+V6ZSHQzk0X9
tMaJy0XH6RKW76WoTdrPSUT4P9JsYn6ANDz4BIAqdqVvSRhMpaGil4wF6WQzz2E8YUMoeJCEaRH1
R2kDD7I1mdasaStMgVMDQ2ooVdKeJ2tK77MdHucL3GGjZixaIetG/4g2y2EQa5NtEafGUZ3zwzis
G2t6YJ2KqW6skjk/X/5h3iq0xcjR5rqJHqQfXVx+qjM3jjfxyrlbzplfgbWxZF/9jw0r8xfm9BCe
8tTABMslQ9hR0cPusuyyZTHRStpsXAd6GKkJ5zyP0nXuIlazcBzFDFazCxG8PN/EMx8oxIDjhMtu
XvYy/i50YRkB0J+77EtSwDKQtjrfeX2amt2KvU3zpRJVp5IsNKdiidksjkUp8EQJU4SHVgfnP1Qz
WlfnxtXx8HafdAN1itLGY3pD3Yr2XxowcgsvNhnwLXmd2HCv55BihFghHUhgUZ+60K1j0kjXhipX
2z97tNaLboslzesbTG/44U5RV7HPfGAiZGggwa5DHU3tBbsf4pFF5szmNJle+ITM62NSLhrhmzUm
lu0s2eAw86Yn1/MF/rC6K5alxOzEFM2zIS06z1PdJTNNos/rAtVkDFKzmSh0XAqbhp9NxSMuWxHP
03R0PrXwSy8wsuVvQUIs/f3oOFTlooNWwcsPrnRzmbbTNoDJ3thJPIH/mCcrrpG0JJ9WQMVi7q0s
ZfTOJ7BEf5qIdckRdobFl3rJc1r3PKUzBGEvGj1QzKG1EG8kEYGYztcJnQ8J5SRuiY64vSXeZvHJ
Qfy4eqKL89E/ivIUXu4AAPN3Ml+2KO/tgHmBp5K4KXkjZmMG3u6OpvvLnMdseDPQrRTflibi/mVv
dl7iLx/ojIAR8TD7G1fDz7EjS7zUocM2KaeymzeyyXcm3ov5uIsKU+dRNGfbWRYlg0RtilJkfjJc
q+onbwao/CELrnR8N0EGXmGOYCDTfhsiDg5DqxqCk/YI34nGP7uiWh8sLcWtL5bSHFfN5/1H1DA4
d6XoK6efIEURwWA7+LX4oMCRkV+BRxO+tsRPPibnvKGDnE9irYKErkI9N2ULd0i2HpgRZGn5jLnt
Y6Qlg5jiXMWb/1iKXE5bn1a1bAzONUjp95mQiTkHNBKecHVM5XeVQwTtaVWJADgzYYr3OBhL6e1Q
c5HfMB5F491AWOS+CcwNFjC2mPj6DGSi1CdpGhXZQ9FEXj0RWibjPxjFdO6mpK72JzaNCnQGP9nt
Ys0J2480njB1syyL7levISwUCzK9DfMYH0Km3HjcGsbgwrdhpjgUbe0wqPpSyCzH3Fiisih/wo2c
li/aLmkS2sBVlb8PA4G6Mczr5iWczYixiyOyfSVfYjzVdIi5GDbYNFPHrG7jmuxwmppLor9n4xbV
jwipMn2ci+Dnf4YaH+qYzyajvXVyr6FTZrMs9FkyS4UxxkF4e+NCDT3TVoqVDMdkj9LqHYYqmwjU
Ra1meit4RsGRwy1M0ryti4lHd37M3Pwztb7wvp3jKILYqt3L3pZs3R8Gm9pPJQdZxEE8IhPNbWz2
KLmJ4NP3YDaD09bqakH0Pe0Q/9TTyUwSVqS9r/Zyhbp8HpH1fhVRtPzEB46CbzFxNYEgDJtWQ2vI
flSTgUfaoue4btGXCYu8m2DAwekxqcOEBvNQVkP8bhEsZUmbNWNgAxyYeSh6yDHg0jsvdMfC2xCl
9xmBX5ftylSMS9ztbI75IQ7jlo3dBp4QfnJoUqpXmO3NyfDeLNbafqzivUq7tQFFksK+MuFwxSOa
L/Vwq0oYqg6tsNlUH/Jog2p4xzIbkpth9tFwkysaZce49na7UXks/NCXYlLxCUd5aHzbbKOv5+Pq
yE7vwfKy3RCL+D2YeOEWznjFDkM4WiTPHNdZ/tQwT8ul9TtMwx+xDe38mDQLIW8hp5UP500r0N0K
wQx0ITGqwe79oHeoUu5NLJMWfoGxPrE53zFBzd0Qwi2EuSi7nWFbkN2OuyPqDb4r5Y9b4kMBZt7A
gv2JesqK5QjiJjImvU4IeO1arazs4MlewQRSTuugD/uImzw7G5m4sDxC3DHStxhAjuk7WrnBHxM+
ZdNXx6FmxDpbCryzLiN7tpo2L1kqPtJ9Hlh3OW/hsYTsND9QW/caE7hJXNf8YZ5VgmkxpAUFPhA8
kItvuzFGH0I58OHrmIdI3UHmLs0flBKb0N1m9RrdDDtyEH5IFNFCt6xQ0XI7O78z0RK2ZvMXWGsm
YuuGSBAwCFIaYVDilEgjlxcRFW6Sh6nOGES+PBn2ZT4gpNbIljM1mlt40EFhqNMW4mPj98RkK4Sy
/TDbDzJV+D9a6guZ8FYWjYjGtmJBc9FqrZbhU0ECfsatxsZxi6yDet5Daok6dxCZWMsUoykMc6hm
KBb5HSZ465fJopw4a+MwUJRX6z1VNk8GxGyZQ6+15pn2d0k8EYwZ0Qht5QjSNUGzQzYJWEpmdrX8
ad9qv/ceFKewndKR5yE7khK36mnJpnSaj03GE+H7sq4DUuHMQuz5E6hQcHDBH5Tb9GstEVN5j4yg
8BDBHWuo0edBjfguai8HeczchLeCV1k1qunihtpq7yoSKE3OXNESrWxCF2CMsGOAB+244Cpp0wqd
4dspN5V5t7ChSluv+DDieqKZYD+MwQBrwHSi9/wORJayvq8rTIVU3T7LzdE75dJ65QeOPFdAHLLy
Y0UOoyrCaRjd+hasULvdY5hvWZNjDQ8QG91ZGC+lb+2Y1v4xpr6Z9p44o8iNHiBO674qRY0/OAMS
2N6CH82zpNVTiPT8CLmRQo+dKFDov8uQ7WbyaGXqIEFpMfqwvCzLVNPzbAK/21Qt07xbkGJq2yHp
K9KiG8MMY58Ip9EcyGrWvDjwXOblhyQTZBjQYXWljroC9VAUOk0n4NBdvcwoFzsax3M89SJ147J0
EnY4fj/jcpihVK8L5DdFwNVm3rIlL5a5HeilJbQvWzzLg82jvQBD0SCr45dpk4npnq5IDKueNlJl
L1GNHfduQVmKfGllI6JyvYZxnw8qpkgYWgDXGlN6OTK+N+mWb/TBmmTZqxY7gdC1I0qNIPbOkFIa
H/BNePiW4rya6diMdtXiVq9bMpEub8YN31fn1VK9NHtsym9U8jn5gCyuJG+Raufs2yKXNXo0W6Eq
mHaUmaXI5JZ1veHQGlLQQU32TJkeMRaG1ydoNiVjb31Y87wLEHsh8ykakwSt3iVgJO+t2OrJNx0D
4m0fMrrVUWh9Xu/bfgDa5bP7sgrwVymTxqYItXIZQ9Q5AsfCuJdhz5f8be3zxe9PRkwk2d838ZIV
p6iaffFhzhJH5TmpYM6LIZeC1LDRKa3L2HOJQl7Jm12WkT77DPkZaZnzIXMtLpGm0Tes4q4ojyh6
1ticbbQl6SUrtvl7zAHLhRxRvuT5AW7iNjxB7dDFP0uJaP6M9HulS5vHF3C4n8sF7aw7J5kUhzIO
FWd9wcppbzqSpUwD7qqmmDjWORPQDrhFUrpECYCpTZYnU01iuiVajeqBRujobH0JEYRNdZCg0dXX
XYhpEh0hiRRHXHhDrM5iNARJxAhdWLO3RlVBtIHFYHjA5U+s9hTJPZ6/TCzCZh3dEM93jjO9JBOi
k5MQHWxTmZpU0RZOLAV/C+2cung2enDkk5Z7am/UgDrzc87GOsCXqJnrslX5OlpUf3u9GtlHBjiy
7y5HBtXpNgwNfW4KxDF6YHpI7HkRUMF4gcFkbGD6nqWK3KfgF1ACA1ZF2fsslDT/iXrMJ+SQJJPZ
i67cDd9lv40mryg8W5piQp5TQb4wYFPFtR2P1Z4QOR+EhWncPUwn2PKlkVuNSqnR2Zb2KkSseCka
cC3Oa76UuMRHLuh6jMy2bvfjJmsDnZsRV87tlEZ5Bgy8ZlV0ztZVRQfMvFXyKYY8SYc0U6hu2CRG
+1rjFydkC6+eEQdonZswZveI+wbZ/oY56510k8kS/g7U5EzdFgLf/zOZ6IqooZJlsl+Q0ZngDxZG
J2h6m2ZArmEVm9JzqjY6LuetGVIvO1IgoWQtF3AG7oNndohbSMeqcEeiGiBgJIZGomTkm3Qf4DAY
6R9e0Zj8sMgs5Zd1Nbn7pJdG2A/cW6s/Rhcq+G21DGjJH5syaPEwYxvMLztU0OSR4OQu25Oj1OZ3
y7zXPmqDAtPlB4Tqp0+4PgPZb6thrfI3ZJ/YiskrtL7l19jWjwVysYrFRs04TTET9oYHKJSYbhhj
sgztSFm6yk5VHhNwpbXxMh441Hnce6mnYnWgEabppO48kk8PCVE7ZttNuVHcgDfzgg83Id5UOWum
dqJu4h/3Ia15dGDCsU3fBBJKchslIpvfw+p8kssBdDcefY5XN+f+BHp6WT/O45xvwwFjcWua9hxB
tNn7fTN1PN2VSjkAUUDicPTavAh7XJzyhdd7c4O0W44RjAE1tTdNtcKxracW4edYsRT1mKt8mvz0
OWdZjDyHq8jgRAWK2sidsiVq3PdsyEI4JhB9Q1I1ZpEXHfTsFBoHg8uRffcFmhgNa02czvXH4Oq0
Hbk8z0kzfs7xtyy0W2lj1dbSiixu7NAG45G53PBsvUNW6u5snLPp/ZYyVz0UIhHkAB0aLfJeeA4Y
gnjwG5+jxaf6dt3gKlXJdTlGO+qkhKUD9KRjV8qesdz5l9jbGe1qi9Kvj3moF7A06rHq4028LyS1
t+HCq/5EGZCRlgzK9VAyXw6a1zjWdb7a8W7LtbTvYAwYKAKtqfLZwVuq3g3rw5Is8Q/qdQh5S6LZ
tdsY0uJgQVUdfBurvc6f1wwZIJptDJ5RRbclbKqfhpJV89bXiSkcQKvSaAGMIcMYuW+tMyjv2yhv
pFlREXBeQKuTVLLEey9WXlXdDLTVvMOoIiVVy2ASJoeuKCKohaGcX4nkZ0ll5sfex3soUQOFNBk+
QfnGZ4/R5ISABoSFf9GHtOCb/qiWxmzPBFJg8m6w41CFwz5xI/BMWeMhfkfnfUWgNGlpqOhiiJ1p
3wHMMBs/hm2H7daTCGCc3okiR0HU+ZnCKg0mgM2uK9LFmlMu3xd0x/cm+YWMk7LmjGIoDR7A4jgu
qNoSv6ZlS0UBbEJsI3AWBTQWGjqpUUXrGmb3XpncfCuSXZi3WaEoxLYis96mEYdszDbG09uSk6LF
lFiJYcfcZEX6uVYy3shDVe/TdkjhvCjuWAGe2I3UmZ+GzpcZ1y3wG8sPGcbXleprHqpSdKufWPqh
xAsBplGXkazqdmNIgCQQJynAjwIvA1Hp4Dck5Z+lXmE4m640kUf4jdgfKYXH3xEREV9AFb44bqyS
KKuXsmTfSTaOnwGVsXC3xnuyoizBJVm+AFZztMDwNXPuB9J/Kb84Pdvy7STsiBe3smg+rA3CICyE
AHwR0pdkFO4mbbzl0y1bkAlAH8UU49d5t0hRbgFAYhL4VESqGfaOAajJpu9Qx5wBiQ24v8HlR4uh
dPm7Mq2jXdxEoLyaL6gT48S+K0ZQT2gnkfLh7I7MJ83PAnaCpe0KwKBjx1gs+5Lt4WNpzGTeC+L2
mBzWvRzdTQDjcerZUqRregANJ91i+CGtE+3reQLg2TuzyY0j7dsnFLOJzlf8NgOAGRheUWzoH76H
o31GP8goK2Voy9wu49iSitT747xT1Et9DJkTwM5JA5O06FAassMlJDUx7rsuSeRO836FnMdyb3Lh
5xsdx6P/AgRyrrMDcLMlfxwo0l9ydBGpEPhmu+fDG67LhD9HIwDST4XdvWL9CJdr92DQcsnGHh0u
ZDU9QQtE9aUCN+arV43mpyrZNGrsqW5S/aZca4+IbivMOB8QpgfvjrnDiHg4JPs2jwZPJCz7aZql
gGxYBHFGfMs0tuoCsHC/0TuozLJtaTONDg/pdxCH3QZ8Qpdl3MXTpHP8p0ldtAJw96pAPMoNf2j8
ntM3evW7Dq0AWOKPec7wCVFXBdhzZCpjGFHXoLmuK3x+1tZH+WwPa45PdkisEfs7KgOdMAu9b3Y/
roTXW9FmGecMgwx1BbArTPPSHIWGgk1omobcx5uDqDoLS4Uxxl1H9fIWL7VczuWiVP21gYmwkZ1G
1TVl8L2aiug7RLk2dpDTUqDdULAJwabLAgcTqEOGS1bQOryLAU7EEjBgjJENXi4fi4ZYA9HxdRbN
J1DGL+lnTLKAfiJmfGbVlbhewgoSFqCZN5vGtM5jndmG1+2wD5TJwwBGTvJRzCOQmp4OlvnpAGoa
ySMgdBPdzmDu6/TOzEM2veO1helYLzJaMIv3XI/+XmQY6rkTvlG16k0cIch2FToPyA6blEdldkCB
JEh8iheZlQvSL+JK0+NMC/6RxiEdXviIXrx6big369yixmMOx88jJf6xWzhZno0Cw+JDbGD8fBLF
BqfzzGTkqOeojg9ZwnhAHsgqsatDAN7AOWh73C7Jw7bhXsAQiLkwO3gm7Bt8DJBCkD1DCeiuEpLV
X1HIrChrWOqK9X0ec1ghsL3OBOJ/gRLnZxHbSmw9yCpOrmiY8nlNOmDojZrb3W5pWLoK6V8CpLNs
5mSBhUQ1hwdI2uzxz6bcjLtHkF4nFH+Tsu9iZODmhu9iTB/ptjTF+3QxoG90cYbs3PWj81X1jFYG
X47xWJa+Vcwsm+ky6KyETkXbWJ4leEbpfT0j6XHHcvJ73UPKeM5yzIewNHvkEUQyq55ETFR5i0tK
4o4MG5WgHC8LMvUP0CvI9NutYJ7cqQ2Z7wekU6jMuwbI3XCTOAsf0wOWLJJvDVu3yp6A1S/jZxXQ
gbmfCMwYD77Qm90OxNF8/ewc2hGyi4yOhrcOeUJ8FDzeHzIfVbpF2jigQwAM4tNmZ/KpEbxBf0cg
hgOU3RLzVIDXPI0ITGY9rTDqO5JisMvyyQ9NyeYOGnzg1cejCfLbuKh1To8ESYFs3mSupCpuVzOr
Tb8f3NA06uTC7nKkSeCFb4d14Ez+yNHNs9OHRcUTCweBeTv2oklmmiediZT/gJTc3Hwfaki5/zNu
6CScoKInpnf7uIXic7nXEKsqCKKHusVQQ7Pst57zEqiVFd4kR2sGunwipoB3/IKBCfbMsGFL5PyV
dNGzp0b4W7PRxCIbStFZ7iI0Q6IzDQlPeQsQwnIYciUjhw8eikRIVQUvdPgiUpQTNwIJfVXeRNBl
AKnLLyYuvgJBy+I3RGlXg1g0zWjwRVA0arrL7frIwN/KH9Cm2+yCGz4U/jRnKXcPpWu2zBzQnHe+
HeayPPkR1+I9tp8D2zAWNnwpsov0RK91oqNTwtfoXgqjH2Zn/fPl+rvFBbc/VCnORoyLtqyxQ7kC
7hLOJXc78gfGiS5aSljD91bzSebwU8v58iabdAZ69ZT7Lp5tGHDVVMW0tSW39Th1mcZowD3AhjEA
egQQkD+iNZQMj7Urm71VEm+P3MFZ0GO4Gq2JzH6DvL/bQr+ShtHk4EZip598Wkf/HRh4KI+IOVF2
X6WZUF9jPIZLeoYvz937BXdR+YXuu1ySDtokBKqLWUaH4hTyke0FynDaTJ89ZPN0dTIrCwPaE7QC
ilxAnDyhLTdRjNH4AvAECmJ0z/O0JVKmyIxSCmn0l2mqq0R3AaDEjDsbDVug/EnUoM9h90VF6rAP
ULFTXa1GHh+SuY7hSjXpBM6YckXDN1ZhhOWzXKsYwQVVb37kGg2lt9FYTNVpZ45hTUSnre5gWTqQ
A0lWEBCltqu6Rw9bZPkpQaMvI4BoYFWNttVs8h0ejEMFv8W0Qk1zD7Cs3JBOyRp4Ikjr0n2LJEAF
1zJUFJgQrIjVEuPmFYpg2ad7hZvrMR2SfNSnimomyy5XNpNfFuk8QGFnC5YesIHLSdzXW93wx3rP
oaTYqjhsqkUKA+sUyH+M5w21HtCcGcyRM6Ct1CRfbLo26K0iGGikB3NE8KitAW/GojjI6YYU3Ea2
Qu9u2FaW6Q5gJUH72Mf1ZDsn1IxCHDCTtbcY8i7GJ8IKa6c+zzY3faBw6cpYt2Pfie2BxenKCaBU
vyNS7TFvwtaiHmnk2o8GP/yDqD3WsmU1iVxfGG638wB9oKjF6CRR4Qi+eI37cw4+V20KEkSGQmFc
sH4f67AWXzIYvCZjhz65T1fkBLUqZzQXVztXBzY69WOUc0ZqbGEYBq49H6aLN0EWN2w+6XohwMca
nBvYBDVlfozqfR1vG5RXVh2BIc87+tM1QLCpR0RgwzOQ4GZ8Rhsto+gOqE0Ow512VXmx3vFD/mNL
tki/tyUkRqou41W0maObcMV9klxv2a1LC2h8waVy1g5SM6h9kze2BpL/hhlSZfcDLmT2Nok9nU5J
qOYYxcCYeKgewCbgEOslrW/8uoXxBu2JtbzLCRXqNh3IBjUgQrL6Y7rnHnZLTQY5u+QOcBPF5uMK
bm0oqkwy/T/SzmNJbiRI0++y54UZtDjsBSJlaUFRFxhZJKG1jqefDz0zOyxUWaX1rrGtSesuZiQC
Idz9F66fZ8kc2xuriTsbJ3lrAGrB7JymRVcLB0H/ZUopCh2qhCK+H9sAp8lOpp67js8m7Cg6Kmnf
z/RIjzoiooxy2vyTRF+s7h/KbM76IU9He7oT1pxnR9sMe3HVj1M22q428rCVWzWKXWLoqFsFssgh
M75BIJMe4j4qEX5OdfUDDx1jl8QL2yhqAQTpcVjbzVVn9/nrYlKZDkanM4p7c051DSuYZqkCSt5R
cUf/GDHUbkLSLaUeF1iSFHAP8PeziABjGT5f0CWShNVPTCgGPo+YvFZRmupUnOogymunfrWrMC2g
BUD6rStvyHtZvSuyJaMZ4aQrLdBfqk6L/QMJqd39VPNZ/sGBqAkgCGoHJg0BCq2V7zMlrJyvORSF
LD3WFunn4jZOVQ4/LCWHrH09Ys0jyl2eNFr+FM0h5tJ+OwyWgoXsXFoCVlmdy+2xJ5AVNwMsDKW+
0+Q+LMwnuZ1CmwvX1sritYoiXBD2SiRr1rdIr0Wm4yGeZbkaqD19zHJXNoc6fjSKVNKUq6Yg4o+D
wSSHHzi25BSplkqDWPAcEruk7YKwJoj9Ueg5tYcjAXkd/wTe0xJ7J5OKEOsDzNAYL7drvTlmhiCg
BUIIQ/MbkvLFuZXBe5cd76eydU8fcYIz3JTWxSJywaKMsSbJV8zJA5ejrucVlWzznevBjp3oT8fV
XlrB2OGSUp8BtJLsWQIqToYABFdgAiKb6SSiPRZm2TBDQmlACB5xOtJsqUFBsBiDE5TlZIdiJzf6
Mj0sQ5TOse80s1ZpXiScah6P9oxFjrMDm03t9OAUllnqVzIRGTBCSO6oealwpj66sReHQow31SaY
F/siibr0OpfmqnkZUNqlQ1DLRoH0v1Vj8rVDuLStlbiwjBJjdHMlMaVVI6nYibIvRkfR8ZwaaOAr
7iSAE/ubRMxlhNd9OOWD9aUuNSuK7/K4LJTigLeKpiGBFBRVd7pWivIht6LCEi9LwUaSa5dehZjH
0+1RghwwXiuSCKN2V+qR0V7PyNngO8iV0lSVpwmplx4xu2zyk11Vs+0rejW1d6RwJIZBTR8ctXaz
2tQrOh62Se7wY+MgPdfUZmHBlw5FlF2mEQG+krOL5rlusH85h32vaiDhDpq8m6weK/0HHsmK4hbN
yrBwZ2WK1dAj78/JceB+NuPzOCqEYxA1dLMQrqDU9FM1Z816dBbeLtX22sji0xRKWtqeZMNymoCo
RUroJte04PtupDRG8ZWm6eVwLZRBW2IvbWi2mbuObkSmvSuqogC+LgC2S1fnoJ++9r0WKz/HyKmS
GE+k3F4mindClViWpqQZL0o0F9FvW3Bg3xqzQ9Tjdg3HBm0MOlN6cBqtE68U2ZX+a4Tcs/udOE2p
f6OvbScTQGazvlirJt8YvbSNZukKqFGOrnhYU3vVM+r7BwU9/ax6SkcAbgHt50b+4mjQ2Y95XdiG
oPmuXINS1Dpdpr22LlXrHjqTjZKEbFlv5ZMcptly1w61Vb5QcjeG+7k18y6Iuygbnoq5keZfU1oq
7S+y/LUGkjOLoANzCyDwx04HrfndZ90ynzRhFcXPtHbsEnSqUAUUtBI0dj5KWPngshnRb1z5YQ3K
zLwW8tRl32KtXOSXKVXD5I72T3LY+hxMzggHiBYh05NMXUc75CGBp/CKLIlLmhhIcaEaYFR9Phzn
WEvmOzmK0iHaOdQUoi+G3VjqLyU0h8zjo8xadZdllHURSGao95ObLXWRXXMGGFa2hwUlrINBspD9
0ho6YZveAGJTnkCErPKej0L16nUzT2IDeM5O+cxDT8SGk0I8wikMtdLeayH5yE7Vpzn7LTKpqA96
b9fDayHnWgylDl7HzobKVkWggKW0BNUwqtCpTAmdo36gtkJecUqlPEWLMqZzb3jGPIVCvRpnPS6N
a1PLZJVgtorVeNcvlrBNX9C91Loa2xqJzW7m7ckUmYYiPGW6CpTIEcw5nbSJUG61CRaGt0wJGZYb
VpYFgKV2jrCem6abzd7N5TAMX7lkqF00k5wZP2oxDeIBlkS9/OobagWjO9C6fLaDpaF4d2tCXjL8
Qp1D7TsBwcKNZGlLLardbFUd9AALOoW6BHUjlflzBpJNIU3Umi49V2nVrMe2jCHIzQB0K/YiXFDJ
+A75ilIFEp+tXwE/xxq1HPq46f2xm/s8+0NFJtIeZ72OYtY4/jHGkUnTzB9TJakCnF2v2iBhEcqv
eWLGDZi7GBF6L+aiiwM7fBq/KmuVBysFMhzbH2aKQXT9KfCedalAQsLyKDd3uG5bStqmj10yaEQi
Vuv0tGOMIWNSWoER2FwVuQRoZdbo6e7WCgFw+2SY6b1iRGr2VOjOOPujkcjD9zis7eRXBcHJfF3k
Iiyvy7ptwrO1SNrwaBY0U/ounF7X4WDOtXIvOBDCINQJY+4oY3PP9iG9MW5lsBvN9KqZ2rGno2mu
nhMF7PfZbGPD3i9Vm4rQdSJjFgN4rL565wwiEw4neeQ4f3L89ei4Q11+0Y5qntnqjzKqJ7LbvCOE
4taPwQtb2FL6VTNP+vCF9s8RbSidysJgQJpTK3loC3umJ7wxcyT6HXyw9OcUFWjSg6yZzeKZAzWq
D2PZY0UVV85kXNd0KpZfKKyAcekFdzaZ1VrkqAMpl+UJVqFdh6bXT9bY65DsByXyx5riz47bva9b
rLMAtm7nZmra236Fkw5xrxVSTOxYqdNXHjq37+AyTPPXVpHKYfByNjxBpayU4eKXdAbojyGZ/5C6
jqTAgjApnxTXrWONSedVQzku34wSLdwLJTKLEC0SRVy5Ycmy+R7Gizk9NWKOiHTsYhKUvhEeYLTm
0lKuFbdJ0RZQnAfmfqG5cP9jbkdIsm4VN5rRuRMlRuV6qJdWuhYl7IzvjZxE/WpyCEaO0iCM7iHd
VdZTO5Os8RXCuf4KeBPKh1DlbNzNI40z/VRLo3RXhOhsn0eprCHH9KH+KzKM8JSIhFMImtktqpK7
OM4q8TQMi7wQ7C/Oz7BKU/LnmP1xl80wQAE0dqGj3HR1fFSp4PpFbkn52TIouD50YdbPVwts2+qs
oURUj6ViHxugoSz1iF+EnfoTeTf9xUwsd5SdAw+tdeXRabKXPCFienbSWeOoUeLcbHpXD6Vaz3wq
7zZFBUoWWXMP/2EwzlKmauEQCBP7rdsoBc6+FWLR1XttaesKRH/KW4N4J8OdOYeZYu2aWT6mGDoY
ibtQqLIHv8q1qek9PcHQ6TS1BqGFq4VjNL1My7CMA5aVeDj96KOqj+kIipsLF3ZXW3hOmCFLl4bM
YwgrURlkK7xJIivDtYMS8FANV7LdTJbbo6xuvFLqBxe6wricaBJTTecmgVEVUMsxpFOjjVV4XgxJ
I9pUqXRhJmARqYql6CoXdihlmBheIUribABuIryf6PSq6vyMHcKXhtMH42E/mzbsOPJG2AJh2w6t
CMbYoeQYWLIlwBbIH0V5DleioE55xRqqxxnOmfRLqPFg6EE1wRNcm11Ojja5dinM5XuviXAadxFX
AVEzzpSL9YeqQzZ+Q8fa9rdWDIEb+9yeFkKHiM3WRp4y5Xp8dEIyruEoDMp0xV6plhziaGTkFiRn
A1StepK7Lu8a6vKpPvS+ncGyoFhWhSNhUUbIJ9tBr9M1lyY6WVsAyNQ6TVNrz5rq0fzN53N/HVuL
4/DeiONlJkVj8Yg/VdZm4iVDHDM8NmaRdpEvQeK5b7iRxxszq9Bu/qHyYuSOP+fw7/7YypJVvoA1
OT63Ri+114m5FDWxjmqJ6BnWHYSSFEzRSCl3iq6oz4B+fOtTEplheztU8gxLWOlJPug2XCdjuYR7
ueQ8z2EB6L3+MiXDZCpeBStwvjFIGpvWVYFqKqiJtUxsPQ5lUz5qqUMI5C25ggOkR9GdmrZbpEA1
Dx2HGCbFVaRDpuLN94Mquwb8vpEiHJZf8mMC0yy/1hUO4wkoL6pzBVVQbkF9GZdqESet7dt0Pin0
ulhgp+cSfsclVLUc72OLGwIj39aGb+VB+M662J854DvqQ1WpFSvHFOu9B6gP4Fs7p6aVwOMI1qSH
u4TLUz5Y4VhNT4POkvEcYCEwC9uahHYo+sxcXgBs5r50517ikHGbJRfZPqXeqP8APMwEdTQqdXYM
LW+Jl/oKInnrnMzWtGoyhBkPGH+Ro2z+Xc4Fi9ConNGgKiEVgPyLQ8EcmxFK1+ZPOn1wl1ixomNv
0yIwWJZnW7IsSfX7Hp75d6PLE0vxBY7JK0smnhX7CzBa0T9BbdDja3h3s4lRLZv6W7yERQptS8MS
716T02HmuNZaaIMd/g/9gXeixFYgOshuIEKiycY/1E8NeQfhrnH0oEzmgU4siEzCcs/FI8j6iZC1
GB2N2s5cFXGHHf/3OJ4qfJsBfML+dWlHJ0l3ulUjP9mNRa0O+lMYFSoXk9rzrQ9APJrxnMx2muPM
QcHTE2lb6Deawj67gcFfGgec+UmxsqGx8v1UdXqiu6pUAI24kxGazs8UjZMDLubIMscWQpiCu1+Z
zFb6jRyFfejWMgz/PTBeo+ZnbLOJpw5TY6sNGuTcEr9kK0mEFw9jaHe+jnhvJj4XFLCP0VJCbcYK
r5vbx2aZaunVGVcmkmvCdbZlL4lBo0tglgxCJj9kzHvZngTsaUCsZfhSQD1K6PPrlAVpYLWSGWiM
FxlFH8B/bis7SMNpogQ7JKHjJkXeJ19A59R59HTVHJR7paDufsrxGBdeSJoz2ldDwowgDWk6SbeD
tuP2hRqUtNlMvh4ueO+4CDvi5ZgAGDqvNf7T8IwaOFtL9sAk9E2IZ84s4quK/ltW6iJEM3Ryzk4t
FBrpovyZrjLicf1LVbak2Uq9aNZvvlRTZt6cpYqceLTVaTgjKBNUVhf0PUyMKagc+P7zrSOnhhWv
hYVWZyabUXfMoDCtxFiOcBPt4plSQdX6tjRKxfexb638d99QVi6PvRypWu7bPevuns2QO3siJL25
BzUcUcfnSCeix0hJotjww1EYEFdNvRs13Y2JdocIshtlbyqnJvJpci4rySW6K+cij3I3zFZSqQv9
ty/iYMxCjgRPDSXoGF4R1Z2ieJzsqKLOxTi1NCUgIVl601c6fB6tfdLSeyQ/iVCX5P7AJqQJ22QA
3Eeeif8GSpIK8fkvY6FO9FhHYSJORR/RaNUdxqJPTD8ltpL3fcrh+SKrbTiQxkVSqig+uizb+Zlh
zNycqXMblHmbOG9z2uUp1BePeV5rje0u+JJpME5l1DOuZEl1VQdFmhhTdd8zB6kO0byviluZILGb
PQf6YXktiIMANlF5S1IHD0dtJSOoGittAtGzM9ZNI9cjpPpej8ZrEm4UYL6cmfT33ldlmMuHga1o
PCB5UifNT5ZBam80R8D28Emvp+wKXxIMErAttlO48KKqooHshhvuC1ITvb4OlyiUfygUngcJ6jD8
Adh2iM/QA01GsyI4bVMOum8NxQxDGFjJsj21VISSXEWG3Lbhfby6NMYerQrjCp2bFGZOcbAbo3WU
oGuSLC0Cu1+4ermFytIMBM5Jy70YZC39o+U5m40GZnnm/G50KP9od/KV4abB8iNMm8exyVqvsWmm
dYqgHqmlS0xiJcc81THlPmr93HZZYFc6OQllzGwOn2y5KvOdMpIcjtg1GGZ5zs1hVh5lU6/L70vR
yjKJpUGpRtyKAitNWDkGFVPY9UotutskQ9t3TpJZEV4NHA78IelRmhke5uIqjB6Sh7ZzBwq29q8p
t3BxY/LrVvwSREII7UqJo+tK8PfboIkoosFn6FpUYITKfTc+T7B1ysJVokLuKk+M0AnMgAQhlI8r
2db4beHzM9r7XBja8q1UJ5uqNHVaJXztSL0k283tfNJBhqMEuRIAkLVUt2PYV4ZwR9XpFvUwLaao
UhrJyH0UuboamWp5UCLJEnC8LLRqt0aYWCADlT10fXadxXMGuSDhkyAIgP9DCAiQRRRohCa5mPVv
ilYb8k3VlbP1rJVA46avOx1e0kG3VEJlSyRk5fCdeqyzsn3SU9GKb9AwUKwN2qqXZHEua9FSr4/0
UHPOQJK4ku2dArs3qgadZcp5UKgmqtQrpTfBBnnARR1PTkHxy0EQrBtTQUcAlSIqrOspbcqrkfAn
zLzcMg3zrqvgAlTwCKQYxC9SnTZUQBd7IjoXxNW2DA9CZh7Wni1poYTTsiAtyr7qsVSUUYDoQmWx
K1OS88ZYiLPhd7NsqqmH23G+AMm20I0krMfonbky1VbQeSWmwnmBvSkrzbXWgfl8KatOhQzkDa2c
5g/wiIwQIoDIWVGIyZSO+0xN0/ye7KaCmVZOKdRi14y0paDInDoCVoBKC3LqfYll5Y86+EPCOdQ0
+gRAUip0vI7Yx+HjAirevzhxM/al3+RpadyuPt8KbnKLQ1WpRveVf8E0A9ctX1APhYZJHKlo4103
1u2A6LnVbWokwLL5SYFLVZGpC8kqKnhzi4Vowp7UNumvy86ayNtGjXrxylqxvwvgpvu+Lbq6OLVs
cmXyav43qeVS92MDrc5Mx7TzWxm0ARQ0A0VOPIIZO2OTkMIMyCmbrpxOo8w2jt1hWrrlqo4R5dV+
PUdt/JVB25C/k87O/ZBo4ywFaY+WY/K58dT+hQiSkir2LHNP3ylCWVlir0yWGhfkiFHlQHaMF/V6
gbo82VQ/4pC7q1NVSCxQTY3yD8BqqRk7tHg6NF8MuJSGukZbVeNLW6lxf0CR13WlX41JbktuVlB0
f04KfixyRaoXEiyumGLsLzzrcpM0Zga5lQBo1kKCPDRKmnqAfl06eIpw9OUVvp2u3ToN5JoHlENy
LkARINz+JjVlKWFwU03dHYQgyJI+ypEpul/g6UM7to2miG8pGNB5gKJxPKReF05qfk1qVScoH+dK
QlvdSBQHOagFx+uxm9B9PxdrF8wpMECscFS1c+SFB5gF3YznQ5xSbg66FCP/xCvmEBnv3DlriYxq
Klsgm6ooPWcJ0Wt+tHLtoGcnLIr9op0IIlxmZZTuygmS6m1Gkby6X2hUrVMEoaQQuSFSEudLyBGB
EoJ7uqdYnqjjklNyVAen/dW3tpyelR7tRrQvukYtz1DxpYy0QiZNnA8TvAF5Pg0CspD5skAeTU2H
QyxP0JlM8C5llJ/ZXK/da0ulmko/ARWtd9KoNREII6q/UiLaTDumZtIpZQRZTT2hQN1RslCHYYdf
G20G+LKwxfXuKStxWILo2kPaVDR4p2KYoFHOWq+YfmkWfbPXC1uRrKMcdbGa79TaMeYmQVDX68J4
TPE+VBr9ZZZrbY4u2Ae8FbIDGVkqaRk2JCYcNRxVNvYW8KHGSdDT6GGInnp4d0r5py8udVl761Gw
DqKZskyQDAvTsG1n9aF4/fGQlFH3f/6X8r9zERkCsqTzsBg7wwzwmENMFNDQY7D+nav2OhQuE87q
+6DSPAQp2duhhAGdu8km/cFuXicHl5vmiXrSBXcJ5a3VDaNgiqzg52ivrZtJlzYPFMXs5a5FgbzU
XFgFXHSCEUsbuH7/QA53NSv3x+YXXHOvNSSflUUrXDfXvv4bF5R/voat4SoFPoO2gz++fdi0zhJ5
0kT/oBBViAj6KoPoa48qmAPVhcHerRQH83D+4RWaqMWsjeVBCefPhsomPVjdYQ2wS7RgyHc+f6L3
E0ty7Ky+00yrjgXZ2yei92kJeaYMI5f2oPFPBYUAFnt6CCbz+UDKuzXJpKn62u0NKbxpqhtfhcmu
5Lws8Qocvym7AcKHWx41Xxz0o/pYHOOduCmO8z7bpfvPB34/jfpq00rVHzY7dbjNuKo0yrggxOE6
jW13E5f+oF+wW3w/BL3/+GhVsxxUCNpmdaoValQVL3Kcc8HUDTfpDzGEoc+f460vxbr2wCNNlX1N
6y0ceDaDJCE6Asga+kOlf5uplinnpfuuJlfS7MMwvzDY+mH/Y8Lzn4Ox2TTcPnDFUbeTZhZao5pT
qT/IOUYK+VlN7uyicsfqgoPLBw9F3ytM0ywoE3hZbbrzNL3D5c3R/tJ1iafHJ7gpgQ3RUsJmbEUI
QNb+7fnrmBCv6CumWxa1zO0WnqdCHgEeq5dIe6LO7XLTlcUlD6PNWmcJWLZpI2rT6e5s6tv+xHXh
UCPsdecBgS+gvHKMauyM9IPaNkeqzsHnK2PzstjAioGZGcfSatCibq8UCQ5CnnSh9lAnV41yLXrh
yiodvg6fD7MxgmETmSqXigX6D72Fhb7ZSaMc9g1FR/lBNscXZ7b8zmn8MZLQq8XJz7hLzqDHAQWH
PV4frf/56O8e0sTFWaELr44loyHLm3vGhmZCzU4qX3KFhMi8s+1r3bnVswueeputjGuggQ22hVWA
QZMqNsLb8zDKZGQ9tdE/mObZSZ6m5t6cXj9/EmU9U//aXCr+eXiPWZaKyJjel9tFL1cNdjaZ5vzT
vFYOkEzs5cc+EIF6iHzr6fPRNg/ElMkIWDFFtLC14Z1tdtioQ/Rk3egPSvOUGT/VEJDiguf6ZhP/
5xCrQ6Zt82eMQt7OGTJlMaKb0B+aOP6WLD/Qgu3wWDvYlX1Il2u6/FxY8OtC+2sCGeQf/3B2sKLI
DoZdbwd0VsJn3DThg02F0ZpUV8yX/LA3y+2fIbBRXstSiIGIpt4OUUopmfWi4DcEzAIHsTevEe+T
412Yu/evh2iQx2DaNOwj1c2yXqqJ6nGThA9TdlwGWIbyofu3Mdo/D4M0E9xaNuj8rW/mC04KiuYQ
9aTcQutId9bcBWX6L5f1OgreTBaNWmDOwLnbTNnQdxK+PaH+AMz2Gh26vX2EAvi69mROfPvCEng/
bzA2oOjgumlgCmVu5k2fEsJeg9swM/3YvJ90rB8u2FG+X9YcAfQt0PAsZxR7M2tq0pSc4Y36u6ds
rl33FA6XUxmalZP55Ca2dB+PXWvdq6hD44OlNovILlzDm3uEKUXbqq9u6VxXa4D2dhVieKVK9TQb
D04dkxgvch4dIkfpkFWM1skg8P5Sy2p++PzIWD/17fbCHxPdiI2bnmap5mZUvFbqriKhfFDg7p0b
MHygkjb7t6MYpEIs/TUkY/3bm+VCvOtQJOzsh1pdiW6aDzfw38VlgDkqHf9s2iUzg7ixbx5EHZ1F
6/TCeJCnCf1be9fIZWDA+Lnwmt6tFBw++KVrjs4Ja6mbR6lUo4+xqTAebGmKD/YcCyAQTcFZx7yv
Q9BzJ6y+QEgtL4S2716UZZEQGYwsr69reydqAnccW4FeALZ2tEIj0Mdvny+F7V2FVSZPpK+NLrgl
SEY2UyiPbTnl4Mn/1WgdEOGoXePqu2/3ka/cfT7au01Ng0ZLY/E5Fj5v3PNvl/uAD3vbdXL1SBww
PdhVpjwiDyl3yDnNC0Zv76duzUO4iA0iNP1dgDtJVq33lcIdvBRuXqCctuzd50/zbvNyuWMoiT2h
s2as2wU+54VeDQJav0vfxr0jjEMU0awNT6EHNXPcOCSQ+XzED+aP2HbtsGCvLXy2G3fKNIEVxhiC
RwkvNaJAQ0zbQ9P+fJh3c2dDEDew3XZ4QH7frAmR9UNVrq7vXfezzv9UyYWJe7ed1s+3oLkbGHvT
vGOzDKK6XkC9uXvzIt41UpAlMIwt28dIHMlkkKS3nz/P5q5n82p0N6M7M8e9xlG/vsi/qiUaWNPc
FoY4o2N0UWh/U0vrlI8G1TSwn8/HeuuTSYPVzVjrs/81VqtGUSzn7Xged+0RT5zDsOuO/b47fD7M
P36If53h78bZGMMqSg8JdmAcfV8dxC45KOf23J8GX/bHveRf6ia0Weub4Qg13j7WMCiVswhnOUtN
+TBrv0MsFDDFOctoDh28dT5/us0CfDfaxt5UQAdU24iHG7R7pfq1lBdmb7MA333+ZgHGXQ8EPoXL
GfNH39C+hMp5yhefgjm6zWBBhf7582xP2XcDam+nrzObNuxlazj3Pgz76KAdVn2qi5xECYqd40sX
dti2GPNuwM0WniMQxqpmBs3r9EnbdW7ug/kEhYcUjUQkvtG83osD5+nzB/1w9VP2pBbDhclJ//Y5
0ZS2QmoYVj6Fp26f7bU9PSVPw4X39+Fq/J9htsE7DpkJDrD9eJZQNvXPjdgvw31nP3fi4fPn2Ry4
/zmN6xlv0FRQwb//7fOoeEcmSRMO51RHHnKe5e/hpYRUuTTGulj/PjH0/z4xeh/bCf/YeLFfH8Di
Pc27afc4pV9wQ/7wJUH7Irw2yFXNzWJcorGHSjesR0e4L3fjAULlvt9bx8/n7uNhdBIfrhBqMpu1
kFQZBMqZl6Tv12ShPxh7WG/7S4mCcmGc7TW8ZGHtlHgFnRE/7PAtOSU3xQOQbxD7dGn2sJe8FX90
kFR/OVwKaD48SAgv/usZt215GlKmaqHn5LmdFmRpZ7vflfaNHP2KBUhlal5Y9x+ei38Ntzm30Ac1
MU0ux/OkfS/K21hcqJ19fE79NcBmaRR1quRow8ZzfsVavBIH7Wb0yh+GV+/xhbmwDi89zeaMSvp6
sHp8xc59eF3PV+OlLusf76y/nmbdeX/tLLSk8mSXrMBUuh4HiHd0bwAFmsMDhEfbunOs71GPYgZ/
iuUQST8A9ty5fv58GyiX1sganfz1LRZMs4cUau/ZeBQ7jCJ83Yu9KMj2ljft1k3eepOvuu3e8i+M
vL6tdzGCZa3JLbUBqodvR1a7qYz0bhrOyyncK36zF1B7rmjVx16AI+yJXxcGXD/w3YC0QNKp9BLa
bYsd0GIGGRnacG596Zb0KOjP8dc20HfjteMbTxdGW9fH29Go7ioy/zJW7+pt5StVJANJfjqdl/vw
Hqb/vvDac3jAZ+UGKW0Q7bQLJ9r7kxpTd+p6a/XXAqTfnGgSbArMFNkdSvSQGRAe9tKlnjQfxHVv
xtimmhDXijSfGMMcsaGMb0yzdpvomEznxJ48zblLewyIb/PhVkIMiFuEe2FW379DvoBFVZHYXwEF
2yya1RRBMmjreLavxc7YiQM6ll1xjFimycWw8v3ZvQ6mm5TIqMKQcbxdoYOYMEcdGQyftWN26g/T
Tt9dvorexwtvh9m8uAgIWutNJhVTJ8+wB9cwv8X1a1J6cfNyYf7eb7o3Y1mbSLmeoYMitSc2wZ8O
ACzdOZ55VZ+tF2mfsyj1CwXGj1cMsABva1X+bzN4VM7wQbuFOdxD1/StXXqbfjX2tquyyaOLhbl/
UIDttqP95v8db3OqRo0VDY4zcd9Wr7nkQeV3W1yl5KfIMt1MeZodbPJ2dnOndY2r055xDie3UetA
m1/T7LGQDnX/EGfXADX8Z9TIgBrhpfj3w1X815fcHLp6FkLTMTh0u0DZ4QC9R+LMyacE67k3X8gv
lTUf+WxKNmFiO85K3jbrvXyqj/B9/fkgH6ujfY4u7piPDr2/Z3+zY6DHiKVfd8wU3ujT41xdmLmP
Pt+UwS/Iy4GCtM3bbfWqjhqHraJpV1Z5J/5dQ5M1P4ah/tfnb14MgqnBySENn7uic8dwZ7eLp45/
LmzCj16/Sdxu04nDoIq5eSER6gnFHNmEVbQzi5toKlwpL/3MPg9IPcdO9YpxL0PaTurbbvx1YfR1
i2+Xw9+jb94RpaIIIJB3tJS/bOWAYaybSUyl7yzx9ZgfHEx/5wu41j+pyGeDbs64EQ9rgBi2pSxw
TE1NxCPNS9TcQKZC8B5fJa2NK193i3Wwa6gOZaOaVtd+YshQona4mfuJVAdzA9/enm9la/RbjG/p
cG/DdZabvaV8TUs0I53/+Wx9dKn+NVnvbvEewamtsnfG5t7GOaKI95N5YXI+HAM0GHxEhghhbO60
FBLoOMq8kCr8aln3XXgazAul6A/3DbEmqMQacG0zRVuUtpksPAYVhUg+S8OFz//oplxhy//+/M2a
qvKsSmw4VmeHUxWn6bR+qnBeBr1HTeg38AWkb5+/mA8vFvzP8DahCZkGQfPt5TxJ6QDPkFmbd9qu
OaW7+mC8GHstqPehN5y0f1cc/udksFamgMkvWDGbPZtixWKKviLykfcxmvh+j/XDhUf66FxgHZg6
ZVQDQvFmISApbvJsZBZH+KqHgYgRvxGYY94KYtED4wL74aN19/dwm3RKk2CgVqnMnpSQffpS9aW7
RM9a3/t22/89xLou/8ouJgjeUG0V7gO9+jKWkd+bfVB11lfwpq+FLO3oo/3/sGP/HnJzRZj5mBEg
MonY+ix+ZxZoe5EY0YQkS4P/zxe2WYO5WZrGOKkjbkhtdRsroe5Js7TDyA2BChZqd8psz95cl/dJ
nXyNR7PdY6GbBlaysiQ+/zIfbfG/n3uzQOc5GhTcj8ez0As/w398mc0LQ/wT3n/2OjfbvJMTtJQm
m2Dcmfdih0nzdXm1BLpnnhDw7k1/2YFuxaaredgvfL2UMqofbhD6OxH/r0iDtrlF6hL74XGO9HNa
YIxTWcqfHg/o/yDtzJqkRoIt/Ytkpn15Va6qrCqgiqahX2RAg/Z916+fT1ybS2aUJmX09AMv0OmK
CI8ID/fj5wDHp2e9AwIOKHSqPXLtZ73uftI29d1yWsulc43OpqEb9hOMoi66JNk+qpoXyS/M5zpO
512naE92SdMPPSHRQ2oa/2Wr/f5w8RqRocTu7ETrL5F8BnduBU/VFgxibTeDFoAkCXQK2vCCLxoa
7fZqlgyXeYJEBl4iz7Agwaa76HTf0VbSMEscTwkGQ6yEeF+pztjMw5zOlyh1u0PtaefkNH+ofy7P
2vRU/IdNdmNOOKaiKoQKZMBc7JHF2ud7ujkP4wfpg30ezvPGMb+yizBGCEtGFUiU+MBtp8GEFwtj
uXkaglOnb0zesgvFHWTzqCS9qS+QPcGD6X0hstE4EJv5aUr2NGjC2e1CHRLS3/vn60RdljjTQFWO
sQiHr1SXkRkgnEJaX96pXxsyt6pnvlN2tdv+pX25b21tYBRpqddSsuc2Fo4Gk36QXpLa4WLa0DM8
A8/K7WOUv1PCH/cNra2QDPCGJA512DegBKt0CnhGOXP15CyPp37+8xWCmISSLIEFDW9iLUmOaXiT
Up2k6SKN0/YnRY2Pve3/SDV1r0nzlvDuryUXXEI3FdRbKXbzhy6Uk+SGZM5UjPoFNQI6+dFDeJQr
xNN1OYULpii9fLJ+QDE9AmnPXuLc+qg2KeIlwHUKI/gCte0TKNOEMi/kbBAIunQzZS5Eq25byJ9L
aTSPld6cAmhgJInCTrW0thnBJyWUKuiMKpoO0nZL1HrlNLoZ1HKSX138yGLFBLrFeFGVL1L3HKgh
5czv9z1hOdHuTZxwMDgQuqFNMY6XquIFRYW7PqgowyiF+TL58pbi89aIhN3USOYcxb4yXtLqY2tJ
rgrxhzNu7NlVI6iAEKUDpCSddztt6QSfeVLo2qVInR09NWekavaVMmz4+JaZZTNfrU4GC2VXpqZ1
ic35XWM7tAfn2hdtNDcOBW3lrUkF5/d4hFPBMuZ0gJ5ev/SQx9H8p2U7Y0hkLxmGU1nJlzhNnnIN
Hb2+dB4cAx2QFF4To5McmsljVCg6pfmkmgGPcT1RjuRpTHegXyEf+lfAU7CMpoqzh80P2YN4UneJ
A/ERLOatW9m0itHtjrSC6hzJmkZQVuh/3/fArXkUT/M8aiVwP9oFJQjPUMNTEUQPJnwW982sFJH0
62kUK4odjWyBDT3nRTfTE+oR7aHjftd72Dp92b7UnQ8I0UZwDzKGC/0z75TIuDRB8bUFbewmw/Qz
87Ovlg9plV4Xp24OmQ1p2Egurs4GYDUS+kCrZEtY7KGqYN8r7PEi9X9H8jtV/tmn3v2ZWN3yVyaE
CY9lG9KZTDcuaPbsoH9BcKEYnxIIPJsk7Xf3jS0/9uZ8+W1MLN3xiohpSTWMyyyZH0xn2itZfrCU
8pIlzl+zTCIY3S5N3tLVXrvggG5TMtAWjIsjjBF68V7Nm3y+DPYzWRFJ2Ug33Pt94gLxggPUqKCP
kvD77aOTkZDZ35+29fiQVjfwvvSiAZG8PV0cALh1PPXGRVWL53DS9tZ0CbrpSRsSFKHK3dJa21jj
XlE6d24SGPO3ELrrn6AqYHMBjSk0lwif0NmNZAeMUT6ZJ/WgAGiY/q0Pw147TOd+6wpfy0UAvftf
c+L+tMrY7xwrni/dg3mSD80p3Mvv1Y/osLlLPgL9wvtTvLbTru0JIQN09WWz6EtcaMtwpeYzjHDu
XG6k7lf9RAXESu+TCoHMcrZfXRLzPBtgNBpwSShv8WTaJcXn+8NYtXAVbAvDSFGD7Gimmy9Kv7N9
L6hf7//+uhvo0Hny/bQwWcJ1mlV2hGTkMF+0VwfuqIf8GO+RD2oOlbcUO7YqcKvjAbQAmlSm50cE
OocRAqALnf1Fqj/kxXMenu+PZ3XZDZpwuFGhkP413KsVQVasCgOJaxsamtfOr78i8cC7ttxI5omd
Fkuui0mjaElXB+zshrAufjM6tUWS6hI71b/hUH8daEs4wQr1JZlMw00DRYajea53pS1LO7iI/7Rb
680XCOGjE7dFIsmZeQnVjvdKkbyg6CG7cgrXzag/Afb2yP29mxRf3jWS5Fml/IMmbMQiKhKoqfJd
mqW/hsnwdL2XNq6F5RoTrgWSc44KSNlYGgEEp5oRhVGzfiz+8c3joEJqmMJ8/oiapGZMu2b8dn/N
xd7DZSpouOJlD5KYbKfYTJlZcVLF+SI9HL9oQLy74nuMLyOhrfn6PjeSs2oiMxBAzmq8GH2zC+zY
U6Gtvf8dK76HzrUOUhHUL6//xfevfA9K7p6mh3m4yNWu7X7ChG90GxfTEnWKE8vmocPRondUEd0O
UZ6CQ0/T0H+InyONFqxU3tdt/MP0M/obFe/PR3RtTvAxyylg760NzNFCpANThXcGKY4Nb1mJWKCR
QhUJl6FgLXZHNaAcFCObgSb25sNUfS9s0n/o+HTNxnDWLiEsaeT3eX9TrV5W8GqFumRq1VLhzsu7
HeRje2Ac/0g73SW9Ne2T/XZ5fNOisBMgr83CoOfa06A/2C8W52+wJu/gYdF22X4b57lc26KHXA9R
eLcgzKzrfl8aF7m2L5Cx7tGGnaXoGGrxo1NFe7X9qA7tBuxo5VS/mVchrFVQB0MHjJSQMsgPvU5I
MzQbTrK2ua7HJYQrfTC2NZHQzJjgp/kObar0H27z61GIhX+nj8ncLiFK6zxZyFLJG4mzFTgTfQ6/
3c8SL40ULjV5zowL9Ly7qCv/RmbpCba1r05s7JGyfdESAHaBDh80Mquts58r/TtEpTvkCHa5X+zv
7+6NVRNR3FFZadYIcfdlpBYkf7Gyl/u/v7pktI3SsUcf55vzcKbrJg8zvAISGYjXnnP0GCdzw8jq
IMixcs8sdMBiXInGMTjFgKeApDxCKRZNGxi3tZveWJJ1NJTbJL3EfENdIgkKh6h5yfP4n6lKP0K+
85Cozb4w/b/bWkJAQPvHtsc9ahwbDrN2MFJZpQOHeGmJL2+PqzK0OgphxXxBWwZOF+jrTA3SXkna
d4W01VC8hoGgjf23NcE7C1mDXqsfzUsZ1N97uYtOhkHDd9MPSOIknq/Lj8XoezyXEb1J0VNR9WkD
h7HmMdefINw3IwxTYZLWnCNaczSQE4P1sH7M4Sq/75lrTnNtR7udWF4plTH4xO2UK4+1P6AotvW+
2jKx/P3VVZOZgQFFPO8PVIzPVVRAV7T1plo76mlaWerVDvVWEenRziVNnWGoXJyie7Lgv7XT9L0z
h6ekLB7KrDmmBhEedFzu/dlbt0tYp4EGUemRvR0a1TyauRRmT36ga+EcnIyTeZzOm7jgZbXFq4x9
9792hNva9it1bALOD+d1OkCBdSqpAUDJ/3U8FMfhPEan++NavayvDQqXddagfQSJ/HyB3s/+MO+b
3Xz295xaygftQTmED1uvobU4mZiHAhH0wkDuhXsTlSgTrmRWEDaydzDbnuvRRzFJgmV3Pivz7BLV
bpTZVv3yyqRwjyZBBRwe2ni04L5CCO+m/fn+LG4YEG/RKMtDrUh5UErGk48KwH8o4tEh+79zJl6i
dQ0FUxMwALP7q4ZfjzFMW8HG2quYBB2Pet54GjeXsDCGCS8ZvD8YebJ/JUecg/G0wN/DQ7APN/zu
7X7i4gKrRee+CihVfBNDYDknqtQpl6ptP/EPaaOSH4ah2iO/e0QkMJbaPQreG7t4xdsxy5VGjy5W
efvfbuMyzJEMiGmqgpJF+wy6eME070rDpUb8cYEzb7U8qW+P91uLwqz6NrpwOnfppUfDRyp2SBG1
MA1FpmonxySL4uQf1BP7+fNQGVb7jGpVYn1GjKVIEDU0sqzpYcKMZPRIe7WcHroyIFG+01E1So5S
WFbjy2TLjQyTuop+O7KMUi6R/62gYU4K/lfYytDGqpJ01HZlPMlo2k2EXv7fWlU1Dd3dI5xt+/vb
YeVxahKdwFNg0Qi/NBreTnPXxAPiZyYXwUH73DznRxJf4LFeAT0cUL19zX9YH++bXJvma4vCFi9M
KxvhOmSaw2/j/G7ozvBo/hfv+V8jUJ4IsUmK+kjbGwyrCoE2dKTzdK/7Yv2DRumxpOel//IfBrVQ
GNlw0xDqCWdzoNVoE00SwaT0MDEi+Wz8ecnHVGh8snk/cyK/IbCQagOFiYW0oFfQxh3SsxSNrp0F
GwfkSkQJ0pd9TImW/8C43noEuuRwIfozZLkUCBSkuuFdhctrx+ABhg0fiB1eEwi5d1HpoVh1/POJ
XKqoEO44kPyIdFBDOdl0D0EcEy+0igEcz3FybLI/xxiZ9IhSfCbBvPwprJep1mNk5iUcOBmbDn6x
cg/9ruLBpmf8B1/UYJpQKQTQtfCmaS22fa0pylC+9N/nbhec86PtMZfhV+mDfkyAhW1BIFbuB6Bn
ZP2WSgBUCtpyCV5Fd/AOmIEjxfIFkqQFIx7Qp2R+nD+ox4I3fbXxBnl7pWINoIVK8ysDFa9Ua4ri
upxL+aKFVXwKlXYkmZUPG9O4asUgD7zklyBWEXZ0z6mIcjJWnOn7hN5erOz/2PN4pNHyD08NLxqR
uWWeVVJxyMJcoFf8YRW2Z9TDg1KWP+6bWV0cHto0J8O7AxmZ8JCBARssbZYpF0nOf1Zp+cEe4eIr
acHQDvAzP+U+PMiF8revDWRsi88Q6Rzuf8LaVF5/gbjD0Wu0pWyeL7bs1c1L0mw4xLJ5biNjk5mE
pUYHBalzqwjul8V62pvEjb284CHs7EfDTbin3LuTJP/Pw5NrY+ILuwtHK3bkVLlARUXiKlJ2MHyf
NOjOJ5hP1Ql59zR61vutdOrqIEF9kBaE54oj+XaQed6VViVxgvRRObj5ZLyvSuMZAtdjFtl/3V+w
JdZ5M6EEfCipwUNGyuLWVjhHA51PjXLpLPmDI4f7Xpef4Q55tenwtaNyY0pXh3ZlTli/EB6lKdUY
GuKoP0ejXuTGZ9dOq31k2hu7btUXf9sScXWQdkcQuBJ0taUyPYxzBIomkbONEa1vOjI9cKGQmaby
cjuDE4c7vLjEA2a5g2aYvnn5VflgvjOP8jneyX9ceGMDXFkTNtgcar0SGAwqdZ4g9HDS1/v+sBa1
3RgQMgS6nMlmC5k+edu9+ZAdCFa9SHKr70uFNF8KlrE7vt8wunz1Gy+8GtWylFe3CqqTBgT/GhG5
dMw9JC92/r6JKVvu/qfzdot4b/HqN/Ygi1lqwNwqqrBmZHQkJVwOyhZK+f1km0+IaJBkyqihNKou
HbTc9B+ltNmI5VZSTSzflWFh+To5tZwsylH9Gp2zmdSfU0BkPaqEVSLtQr9575fDwUGu1szCBuXh
aiMEW4mQb+wLq9vCaN7GEskZR+GtTZGu/+6jK/JflvNqlMJyGg4yPF1ZKRcbccFCLSAzjVD7SPfO
QtsqWZ/HejxSPnPT2Dmx7OcWyYP/8A2UVrh0F96nN8SHVpIjHVdyE43HpY0KGZkT/YiAiQ5LmN5t
pZRXjwGTQGXJaECzKwYROcqrijJzDIDVRGT2vXEO9/SQgkT2UKk6b3nw2iMWFCJIMDhcAISI5WuF
F6zUQ8t9kT90B6SoyJsfpEP7wJkKj9o5PGwBrP8fI4SBbuG2guNk8a2rTSpTJljAnUv2S6UPOD1a
L6rm6u+MB0I/z9/E9q6d3yYcOPRwsJCUtm/t9VFkZIi4KBdN0r1cMmGJN58Ui+lNn2YZVTLER4vw
c5oEx9p+hBBrh36yK5nH+5609hlwZzIyXrNQpCxX2tWwp7SLnDCP5Euqofn+Tlc2Qqa1GxgwqQkY
hno6L4fb31fVKYRmkuhzqp6hZHYt6Cat6JM27s18q0V2ZfsbEEwCELBoLXuT3ekQPYlQBNFfau07
nTiLjoQTb4RoK+OhJg0fLm8E6tMi0qtqAA2E8hKzN5U3mChgwc54DGpr56TaYdS32vK27AkhhYFc
ZNU4OfYi9BLyvTTvO+UTKnVuvQXpW9sC12MTUV/JqHVA6QsZ6JB9so7FqTy3h9JdOoxRSN44wlYc
78aYcEmlXYF63hRoly4Znp2heUAHa8PESji24AdAF6Mbt4CMb32P5n60otFXv8zoRg/RzhkgZZrP
Q/Lx/h5au/fI76lsoGVDK+ImSmg+MMuRiQs9+6QfxrP9aLqIb0DkEm4gVNbGRIGbBzHpPXKKwrHR
GiG8BQEv1LHaS83DrHnB8NqZG4XftZ10bUW4SOdBGcmjsTi5jiTE2B0pvSONMG8cDmseR6ULksyF
c2opUd2ukCZHY4HUNy/8Y/+49NHUdLJlnroPHzo3/Xx/mVa20o0x4TFgGL1lVkWkXWBg+VdvukNl
1Q/RpCLUme4CJ9zwihUH58Kgl417U+OKFszZrdZJLdz9lxpF2LpTjk2+lc9eWSbaAC2blxTvb+qY
t9Mndag5AZrWXujncI6d2kVe0HJDo6L27f7cvRkMUDhgmbQdL+RBmghsNJFLlMnNypdo1PfoI7+S
YTrdN/HGs+mhZLPyWIPvDhK6ZbBXN9E8kO8pR996sVRpOjVhTK/rgOhuA5cQesnj7k/NASx2aD5w
QPVw+QnLg6Sln0hxql2MuXtkandmBKVzqO+caDNiXLbLTUCu679aXpZofCGFFdw8kul7jvROu6iy
r3/UEZp97kp12CUdYbkc00yU0LDg6mP8T18pHwo5fIiSrtypJsMOaSjYOBjfriaaBETKC7M7V7Mm
nL05+jH0XpBYA3v1Lotnr8s2ANFvdzbgxoXGiEfIL95iYTUbBW2hEBkBOnAcx0Wz+8HZSemp29tu
fiCekjeOkjdbAbJsnTMeHnyZLhzxOVzDdRbS/oWDdn/ZX2vjQZG9+w7zdtJ4UcH3CFcd1P6cvrf+
WXbFaLVKzYgaz9EfrH7jZF8ZAX3EBNhsAvaZGFmgU2NPcjjy+525c8bkOBDsGtZW2uctWgVXhFQS
ym+oZ8DYCRGZo1QACxPVePGf0K119cN8rr+pXvHdf9e+nMtTdc7zjb224g2wchM2qUtLADS4wkHV
yYVZ6IGqv/TH9lE9RJDsyK/dfj60lBTUl/sL9WYiDTKEIDpk2rGMheP0dqGsYJFkG/uFGOwsNQHA
yEOg/HXfxpvDCuZgDWLsBR8Mwk1MFNc5nPBOVyNZ2s7ja6NeqDbuirh7aA3lTzerYGoZ7tW5qEUq
rMFRVDzN0UGXjqp2vj+UN34t/L7gD4ERFElYGfmT1XHgPE7Ghl+/XXzBgLBxpHaUphql5SeaM+0P
NvRz/n4Y3Kze60f1XHyrj/cH9Gb9F3sWK081GSy+JgQv1lTZ5JDM/CkY/8lpwJqeIYD//zOxzOnV
mhjaaKACh+6vPuBg/Uj77OgQRTioum3snVVPuxqNsPxNbaIOXTN7WfKqKc+j+pDKfw3RRupmue1u
bihhzgQncNDb5EUaFE+ZgqRh45XOR794UvLm0iBXXmzsnq0VEj1iUsNeQyLpqQni1zaZdp3tg+re
4oHdMiNc8VFn1VKuycWT04E8VYYPbffoZ/lGrLwxdWLioDVrK8mqrngqZynfl37j0g39Ppfm1wLR
gdih7wLNpPv+t7pnfzuFLizXWMLBaMVD8YSurOvb5hGhso1d9PZRg0tQ3OYKp6YIHEk4RmMrjgGp
2fnT8qihFPbQPhSwTZW8BeMNH9+0pd7upzxtJditsCWd/Q8qXSS6h17ctIey42hvGVubvOuBCeeD
XTh5HoAheFJeJ2iBlM8zhGiosLtJtys/TXv1vMW4uOaI1xYFf1e7uBpIG5RPitIewNa7SZ0ehnDa
GNmKGYpHiAEZSw34DeDaqVWupCIFC++cougZ2Zp2i+3kbQIdPjCic56eFKno0xRWSi+b2JdhOn5U
+861y3qPbi+y1bNb8kpsuwHBZvUUooaZG8axs17ysX5GF/SU5VuZq7f19oWajFiCaIxeDZCUt05j
wGI+oXbuP8Y1bFX0TJd8hOLmJYpoqFVNbl1+C6Pg7zTqdpPWbuyPZc1uT0zqh8szHEoZrhsRSoQM
pj+gJFo/Nr5TI3UaRJ6GSJaHXnLkGtFknJxKqTfOmmVf3xh1iNiWnO8iPEJGTcgGIUOLzNYEQbPc
PPb1SXGgDDKOvr4FBRQ9CQ4xOCaA+0E1x/gcIV6LknySMs6YyKXrd5A/pWhrzx/un2FvXEmjwkkm
gywvNQra/YR92I2W2iGMnX6D1mrPw9wt+wfdQqude1Spd7qf7tqkcZFVfWcano08a9bru7Hf6i16
E6DwIaTzaKvnlQ7hnfghVpiWqt5q+j8BCsdKk7/I+rgrLSjvIlS8EEw11GwnOeOnuYdssx4PPlzB
9ydDXFg+gcQReBuHLnikf4SFlUEoalVs6S8a3M28Mg5NN/5tNNHRL/4YpyLY+tW5fBW8aEmQtc2s
lF81ZSirfYHc8UlL6ZRtEFj9IlUJyjxdmEqf6TEfvKgLoydfycYtoJroY+TKaFO2eBCQv1iC6Nvt
K3fhIuTbKy9NGTfPiW1I76ai8F/yYpw2ops3s7uYIgdCczm5bl0WrrKkR8XM7G3lpV88evhEpLOf
ww9Fn2ws47JM1/vz15jIYSDNtki76MIyJq3dIeOJIauCsdQ4yHAmROhqz2mEfnyInG2869qtivrq
TP62agi71arDPhuLSH2RDPnfoZXiXd92qVub9tf7XioY4kpZoGGwdZEJ4mFvLDfrlec4CVwNddD2
Xq5E01mamu5Yj2aIuF09bMykeLq/sbV8y7Utv0eAsnM6b+yH6ZyMve91kVoXbu2o/efQQN/JsRNg
jZlU6ijfOovKtYJg6f0hL0O6WtE3n7G41tVnjHQBcHnzGf74l1R+32SZFlzzze8LoUEWzn1izvx+
hQCrYbduEJ3jTDkU7cf7AxHC1MUQ0HhQ3VTTONZFYB954yadQr/1ZlwzKX5I+rmwwkMFzjYm5sm2
3vwrAwO9TnKXEw20rYiP9DVUpWO7lbxAearVv7pGZnleQkTa7o/rrU9q3B6/UDMMzxJ7xmU7aI0K
dJ9XBoruSlETHBNTMve11mzFV2+n8NoUna63vtBqU2tHWtF6YZhVrlXPexSyd4RiBwKFA5idvRno
h/vDezuNtzaFo2vM7TifY2zKEwKhfnuMrfIZZdAYLfB5w0XuTyV5tNvxOVVhFPDTt17URkdAy0ee
7Q8OMML7Q1ozg8AO6RnqMuQhhSHZCeFcayu+59jhzzxKHv0g+I7Mzfv7ZtZm7tqMMBo5kCS1sGfM
lLbi+qYteYBc6qM6+ukltiLpdN+eGEawwzQq8r/HJVxoZaJAJqPWiCuiZq5yv5ao8TqJ9giC2a0h
TQnikpavwjXHn5ZV7UcouO5/ghCTvvmC5TC7OqyWcoPVovXrdbUzP5e2Onl+TyaxGbXkJA2GtU/1
9A8Fu/7HKBoeKqGTTCFHWM5CKtCvNO3WU5x5B3LfkMZdHapubjsbW311eFeWhBUdqVR3WZh0XhOB
3uqz46A1cGRm6B/3KM9bG+aEy/zNwIT1lIJR9ksAUJ6GsH0vvfOTT7pVu6gC7lBHdFEfcKdk69jc
MiosIdA7Jx8qxhiV2pEeQtewox0sPwe5jQ+59Kqg5B3N3+77zepWuZrYZcde+U0n9/6oVRpNYCq6
xBVNaYX+0GW6W9ubzTiLO9xeqOySK1vLt1zZasu6HcLIKbzpQTku3OchD+/HYb/04dR/iH39tYRw
eoCmBKNPYUlYwqJsTNNX/QK05pkgU4k3NtzaUQZDtoqoIKwEbwRs1NJPYztJqGe0efBoDYYKD41f
H4DntFvHy3K7iBN3bUvIZhXhGBP1xJI3RRpE8Zr0D1B3D+36h9YxHkrbONhNcI7y8Bj7Wztv8TrR
Nupa6LpRWaGqI3ilFvhQBGZx5Tmjj1DPwde2Ntva3r62IETOddDUsdxNxEHzkx6GLsjpY5R9Ucyj
nUgbvVIiuuiXW1wZE19AvgFHi5VhLJ+UZ9V5VNt4p1kfHP0S+O9kI9qFZu42ybMlP5jSg9Rlu/v7
bW06HRkALLkLjXffMhlXe2Ay9Xi0AmIj1XnttXdD6d3//TW3BFiEODQalDQCCZNp0h2TtLpfelk7
HAMl3hvD1yGS9vetrIVDV1ZEALE508KcNGPnwXUjpe9iemZzFSEDsCma/kqF8b+MiiYOKkm8r7ho
b2ct6IfcrOkV8RD7JbXqal/lTWrd1ZkjobNc4/Ii/HdrI4qUAVqrufNsTkK//DQlp9DKPCUK90Mc
vOR++d6A/UPP6gOiaWfDTh8aPzqaSgQjSHi4P8GrH6NBls2LdaljLH9/5SbQuc9t086SF/unuf/e
OF5u/7xvYtUTr0wIpzFc7CVtnzKh0ZjtZPrS8myrM3FlFEAUkBMjxQJxuQh0C+CU7OtUqrzIeUYQ
xjXrz761hSZaucGW4i/OvgDNyFsLU9XWvELquvaU6TkZvvjOD2X6UsQf7s/WqhUHfsxfRNJgwG6t
6EU9LuRfkid3mdvnT3Z4yYOndNyomG2ZEeIcO2la1eoNbpW4cevw4g+f9eKLbGzcKCtrT9fV79EI
l2Pdz7pPqVjiyM0eDKU/q/PGQbtmgeadpXWHadFFmUR/sPwwK+vgwfAt9cEeutaNk0ndOIdWHIxj
DrQBxwJ5HhHunNpNUWQVQoxxSeGgqU5BIR8Grd44tFeOuxszy2CvdmPXSL1UtHPwMMoTmUmpGv/K
WjP9Hsup+cHKEjgYc8kI6GUeJFXZML7iEvQJIVSLePHSdyUY1zOpHjSrD1DH+zuOv8YVdxTSFf3H
+w6+NpW0rlGiBxYHJkY4/hQZiU5T9yUPRoBjNH/gLbFrsz/PqSx5CJAwPBfAzYmyfz5qZJXhj71X
tM47VHMfnXrrPFjmQwhYFqwBqpZLPvcNfYSZT1WVzebghZlxqgOE1YqNmHklQfWLqodnz9JT+JZ0
xh6NKBs41/Lgqxr9m1jjSZ9G1+zd2A9cgiU3QiA+2JKsW1si/IBDjvrLktG5dUMJ6MMs90bl6cVJ
is6yug+iDbqGXx1bb2YPIW4Y0IBj6bJwmo56VaFdolWe1Lnlv3J28E/6Tvvb3utur5x8179EH+En
Om3Jx62O7bdd8YavRrkYK1MbILl09hpvqzZJ9kOw1cO46hxXZoRjPMf9e9gNK092PkXzUek2dtEy
PXemTxWWSC/GJAstFeeL493QUp+ZdpH1rXDOzaZQ8drBgM7S/10qVTjEzXhhC3awNUzyvtQOA743
VZ+d6eufnwzXdpY5vTr9TLVXU0XDTtVpzwrKx2ngnKxwC+2wdshem1k85MqMasEsU2d4QJf8rOR3
dXcYu59DVO4659xvFjOXOPjeQi2Te2WNvsi2MWr8vDmE75cqMF3nO5p198ZLs1/IouudfAx2yb58
2upwWF03eIJhU1sYy3+Jk12bjmGh1UIOKD9/b2THxK7deQbsN21Ref5CBL8Z5JUl4THQSmWilrJT
eUb1OehfemPclwN8VerPnIKIAcI7eYeCsjbzspOgsO+NQwr/rNZOnj7L53qSPdr1DuG0APjgVyuc
R/S2uWx/Btb4GaLLXQDmIUy7XRjWx2CqT36n7qe2cSv5m1VqZzMO91KiX3Lo6wI92ldyc0AqZ6/0
susHj37TuPd9dXV//x6xeIxIU5DlLQVaL9XVc+hHj1q41b6xsXxizJEZdk0R3Bi8Yn5y2kPrS26s
624wbNV2tsYinCXyZJiIx7B6tvYxb78G2sa+3vp94fxopHQacgc/nEzrYOXVOdhUfN6aK+HoGIeq
1qKe5bC74JBr5ZM+w/PSVXu4zLeY31ePXtRkeB4qv/JMtztasTNH7/S49ka1Pluh9KjH6r607dMg
09Y6bJlbHdqVOeGiDOLWibqEA8TP/1UstAx/+nXp5vH3+w4t4mOWhAXNl7+HJcRlVVIPajaMlWcm
9hHCBFeuXszcOBT5CHI92SVUjFWfHrtY8+bNdMVaZvvGvHCEoFYS98oc1Z79JNMbhX7sj0piy7vy
sTrydrSO98e7FgeABie4oS8ehIcwrb2c+LYfh6NnDdI73ZbAcJaFG/TaX39sB4V1QCywpTDBYgZj
1mNDhtgR3Qyn/pi242MzGGdpzP58OAC/HSJ32v3J+YgbwC6r1I/amjvaf2lS7UQbuYcc7/6PR0Os
awJmWMQIqETc+n7cwkPT01XljanhlXPwmC891Up9um/m7YkBMsResql0HdDxIpwYWZw4kl3ahUfF
fdfm9T7baoN/u4lvLQjzNRTdYEkQNUOLGx3b5hSX2V6Fa86pn5N2I4O74tu3xsSIoyyqZJKswmsm
wtz8GBxa3ty7+FPlZcfguKU89DbkuDW3nChX935VZNNANrn1+vCvCPHbvqb+2v1oSSjAluOGwWvZ
bMnGb45R2E+Jac2TXE2FN6R7/WGRPtTfa0/OP/JxEZD1D/cd5G0MdztE4bAKUkuhIENBKEGHEMzv
mDuAskaE3pAcHGXX8P/8eLy1KJxPOUpHitSyhuFjv2+96mS82O94oCCMuYkeXHbRbTh1Y0s8Mwzb
H0ZenYXXGVCEdKdiBzboE3T8vxpht+ZybSuYJu9kZD9gQRG7VOgPibq8oWof1d+C7CGsx70OXWF7
NpV0d3/ZVl590K5f2RJmsaqUkFBDZiCIzRyp4AUvEo23vtc+qK8FBCy0nyJHLZXuloi9KMXL/XZj
WkzIT+lshKnNmdI9lI/GsTlp8U55Md/n5x4+Vb7kXfzQnOt9+rTFOLC2H68GLVYv6xTPmUYs/48Y
9iKMvohhb4X7Kzf47QiFw1mv/HGIB+yEHrJBj/He3/tn5zS8Spto2pUDeiEuX1YSVCSh0O0R09Co
5VhSRvowUN53gfNsBVt6basmyEEg3UKzLQ03tyZCx57N1ldIhEoD3EbZBUbEjWtm+Qlhn+kKVMiL
piYNHb/SL1cHZdfSX5SEJEEt+b0q/dCAm1rRvxACuRtu/7auBjQULMLSLbBgK4X7bNIqQy59Kq5d
+3U2G54kodvo9q6Y6i+LlAyBvqubzVM6TxsH5Yrv0bLE8w+8Llf2L5+5GiK8aMg4TtwFdvJTUT/J
1vtyaveLUogWfJaGj6mydXqtrdu1RcELe7uTx9DgoOTt6Rp16mr9xpjWLPCipZ8doh6cUDj8h7hv
IhB/xZLtH5v38pbnrVwuRFE8mBeeLbiuFvtXc2ZFY1OlIbFBHf2jsFqZVO3S6GOn/HDK92W3Fbqt
LdG1OSE6iLOm6ywVc8g6psp71WJD/VvZP1IHsPHwJVO3sszLD4puT9mJfk6oCGjHF3ZWJetVbSls
3gLdyCGpLFedw8ntq0167hVLAPlwfJBhZOctYWhqJgej1AfBg64Vz2oZuFpXPljZlhzSyg0Gb7pF
mZN6pC6LJXiKDHNfLblEZch3vvY06a/W/MVqU7ffyuut+MaNKcE3lMJoHbkIa6/MAlQVHDcugsvg
+Ce/rXZRZvK+3UKBb5kUJrEOSglhcItUQzXtpuwVNiM1+haYsDdJh9HYgDStbC6DlDnILGNRJxBb
iqNaaey8ocpVFJd8Ef6T243TcG21cDo65zQOX852YXtNY9l0OkltwwrBFij7OCz2df6vM0YHUx+O
G2fvcrYK3m5cmRODqTJGG9dXeVg2iOklB2orlrtIh1QfZXdhbd8Etq8FOWin69QfoHezgbDfDtCI
FSupCqYw+Ymw7gv0szvpUOW7CK3K3bxTdsV+oNN9X5zvD3V16a7sLo50dW5NkmNGYZpED20ew65V
17IXpcaw4SBre5qqPzByaqC0ngt3WW37RhDZqEJo1cckinZa9W/dbZHPrBhBIA6oM0xsiC2IvKZF
k+rNrFGL8nXzDPuCa5UqW22LHGDNjMbzH71rClGU429nTA8zpwyscvDoazlYfuxpce1W+laf08rC
sJN+mxGipcmU1GAu68Eb/eCiG/V7de423HxlU8F/AqEzg1h0gYTAuoDjL52KpPJK1XTb0nF1uK2U
unVBt0hm8H9Y+7IlSXFl2y/CjFHAKxBzDlWRNXW/YDU1CDEPAvT1d5F19q4IBTd0svpYm9VDp1l6
SrhcLvflaym6x6sL+m1NnrVFqtP5ZDKSIx/0oxeTYBpU5KcqE9KeidHz27iZxkPtzO98q37Xmqqy
9erXx6sAoGUXrA1ybqR3rQBPG4qGY1Nv9Zo86aKJeKyC16rMSAnR2GijOWV5eizKF7fqg4IcpuT7
/aO/+vlRlgF4HqygN3RcswVhMDCfjgeOz0+cz273Tz0MYTdDDFU1VLGSNYNlx7NwqYNbz5L7xH7K
c39ykungdEfbwC04ohzpzWFjKXqEq4ZA9oj+oIeHgDwKIIifk9zFohITRQzvOGV9BC5j6Jjf37xV
V7uws3zAi7hpOp3fMbC6Hzj3I9LmhxHDbfdNrPoASlm4WpG1gsXl2oRuD8DVTT5q+YBXVxXbVzzd
cKFt/sQM5pyA5AFJkMzLPIu5oiWGxlBpt3Y91GoL8IHMzR8k4MtsP3g6YAiTppJH+0SzmUtwpcbd
Q2puhPs2AqTlqQ6e3oVYzgNRxw1NQQPYSGaAlejQmbinjb1wkk0Cmaw036DWGL59z9DIWTACKGoi
Ibn+NAKz/PYMYeIDE3ZkTe5DNhdBSQ3FmtY84NKMdDkz4QxtWfcpVGrsfd01x1Jv9lZG3p4DgA0G
owog3dBBIyHdAyTRUqI5HgqLwCNw6BCaSrGHlYQKJpAg4n2EUrPMQWx0WYLKG1LgMRw34AHegFu/
DwhI0/So33UnV4HwWYttl/akhKOzCjMZO1Tqdf618T9x8A06yaOZPybd9Afn59LUEikuIoFbllNd
5016zMtpJzCWjsuaBWWvfbrvc/Jc4i8Ph3eDLBfTTiBivTakk6EC6/AAOLL1SjqcRskjGvnaR77x
tvZ+KdgwFfx11QNRVF9mABG8fenU9lQDXoDG6ZHH3qY0qrB0UQZzBsV5WnnO4jL9bUb6XFrOIH3G
yHTIwWUSGsacbjB33W58wYvnnKdnrfP0D3bsgJvDAx3x/Z1dcRa8a5E0Ltk3cq7l5xdfsBt6XpcG
1z6Ibu8XX4r+2QNZdlF9GSxVhrJyPV2Zkk40KJdmUU6j9iHpvg3jY0JA8D+nARamWNPt/bRITiHf
BvHMwiYkGQKwrewJ2IcPZZecYrvBgIcqot+uBSkQupmLMCZmZeXZ0FHrtTnv9Pxo8c+jHzKvAT1M
NM1f7n+dm5WAq8pbwFKYggVwWC4bak41zB7gn8fUA+NST209tGzwE/07K5Kj+9NQssoo6bErku3o
2zuOAs59Ezf7tSwEM5i4NJBw46ly7WYVmFmquoGJ0gV8EmuZvBoT2QzK8IrMYfm4V8/Xa0tyjbLX
m7btcBkeasZDfziVsbVFbA6ok+D9/4O2qmLKLXId+FIIBkHWAUVrx3qVy704QmlZoIbXaLjdG2uL
qdxN79aR7c6BbT211ANY/itw50BeWEFaxQGdH8zq8/3tvQlV+BOWOVDgkdE0dR3J43U3z+g8jhkE
wcApq/3Mh4+T8y9tSJ9QM/WhmZsYRf/MD+3cDMGAg4m0KfpXSyFSOHQgBD1kJs+OgMDYPQ/I+DMv
FACLFW9EOQ/tc1RsCLI+6a1UuSVgnaTjB9Ou3tlD+Y0246FtH+rMVqxGZWk54Be+MXYZGRz0UY4x
HMFp9CApSzi/7wR267y8decwpQ5EN9q/uKwQNq5t1YwYk851/WBDZYkkbOP4EO4wVBIqt752ZcaT
ooU1+xSS95wf9LJwNmPZijBv8+xB50J1Y6ybQswArxN65zKfg9FOw0x6oR8EnTdGkZzETLe6rRrN
uI2yWBEODTg6QJcP/bHrjTOAdiJ1wvjBgLz5lA27UnsjS/3CBXhpQtZ/yzzaCiuO8yOGtTcx5OWa
SXVwFKtwpYNT1MKMHXfKj8Qs972hnZJENWx7681YBUjiEcYXLhN5Zh9cga4WW2VxrMGES6cNT7xt
Ue8LlD3vu7LKkORjVQeeYRcUPkefOlBnz50gqadtggmPeoQ0231jtzcGJEIwhwbiEDzTQW18/fkx
ByGGXiPFccx3vEz2DgO1PwWlsRFaZnoC+fn2vsFbmDIyrtf0AQz4AOLL78G4NnJjot106AqQZ5hx
INrkNJVa6OYHHUAHVpGNt9TH2fv7llcOFAwDpIzuwqJDJNXvoGIGarF6mA5+DsnDlLdiP2ccRC1N
riJ6ve2uvi4Sc0Fod4KIUj68JSvAEkL66aDV1omAF6mA5lapfdOQxKDrB8BjttM7cC9kD24RKyAk
Kw4EpJINbmx0KW8jfJ8WVenXGvBtDZgekJolCeZC8sjLFJW9m+wdJJ+XhiRPNaF2VJbQTTrEItmM
if9Y232Up+OpYeyUpd1fhU4jY6pU038r24vZv6VK+rq74D+89lrQwWosHbTpMOEsLvRgOQeTc/s5
r5sjR4pYl/+4xqOXjwH3VdHsdtFXtmUqmgGCRJi2AUaL6u7GNB7R7w4Im8JySncWI4FbAHqZqGZK
bs/ptVXp1tbAuYkuejyhSB8/pM1zk/cBaHcDk/Kt3vJwyBWnRWVQ2mJHb4ELqrDFVJ/CIU0CpOkB
MZKgFR+1+JPwE0UkuvVarBA+u5CPo4Yv8yYQM6clyy1MTGFsm4lNCzKUmf3dqyoEq98PpaKlX2Wh
kC/tJFDjdtxrdntoxh4kQv0GaMLN4JOwyVA/Et/ZYB106w8iwrK832al/RwmewLGH8tzRgjJpS92
rgU62XO2YcXX2j0aeAnO9UHUtqKWtBJwYdnXPWcRQ8e4m7RgjIRMeu0N9DinFRTDOwMIicEpAs0v
5081ptTw4vXTTUcKFowA820G5IeKh4mLA3n9MLn+G6TVT31fGj7zWxDL2yHKZ3k1BbYQkQ0qWVNJ
XnSbDVxbk7KBLE67OLM5PWpIbXMmdlarYutdOR4LRgJ9ceKCWUfOaeKq72jcxag6Ap5uky33SFS1
aeRNJ0CinTkJ33p5oUaxtKtxR2N4zVsut4tc2vAyg2W+kx3Bv1ol3z1vzzASfN/Gygm8siHl0KT0
0nxMpuzYpKMbdWwAv2dp9jtDo/1WuKTc3Le35pkYBgEQFetBAfqmmmo1pqFXrThYngjNzgLL0890
BrigSsOaiXBMvjoF2P2EajdXV7pQteHqAN+HHMPBL0pj2uI5p7ni2aTmp6zsWJh7TWD481srkkCd
wNR/bUnHr7dqXpsOFtnGVTiRs5lAcTz/6mRmUCjVDVY83wBpiG6aoPdDuX1x2ws3qVAoLEC/xI7+
mKCeVpnQqRiRY93/cKvb918rN6mwQbUMci4lO9oM0xUZ0Z6FPU3fETzqzRQ37Nt9c2tnDQJU6JJj
LAVUqpLvJ9TCu7hp2HGem3EpZAhUFFCin3ec5+YmL+r++1BroMCYDUdZJFxLNjDa9tv8shsXe0oG
I/MmJvrDhKIKF8ZDHE/nIva+YBI6GKGxSPpsi/HC0AFNQIcM9v7qb9NW+A+IaUBIj3oe1GyuzWOG
xRFGZmTHVpBjxeuwpNlDb6qYKdY2GZ1tFAUg0nPbdDL8wSqEl9Mj7xuQORwH/j4xPrnGkY9/5aqy
0ZoD4aIHrzrqyzj5kps6kAWcLLuiRxNUWmPjvZ9L/4GK9DDXk+L4rWwf2pxocusg4QZEQDp+ZleX
Xl4T0EwhCRZdvkWUe2wg2nn/K61kFeikExBR4uCZN/OweEQbojL67Djk+VNexOBISb2t1ti7weo+
gM0OtyxStbF7I5UnHtc466jnQEEWJTAMsV67hwCeSSP9yI6cg6fQ7iywXo5jfHTKtyMgYQoVX4B9
EDfBdLlc8hcHYZzm2Rd1wY7pPP1M8n6L0Pqcdz+KtFXcDGsfDbU8KE7DP+Ak0qIIAYK6dz2GomxT
BKP42uvId0dLvP1smZd2pEQhBqEhSBx8dizTaptkP2xw4BvOX/ddYyX3uTIiOTskqLQYwgHs6ObV
cZoFXIQfGRt/TDp5Kj2ikkxduQOu7EnXeDlpZl+5gh2bvOEBSjt4Hg2NSt5z5Qgv6gEYFwQaBohE
aesMc44NQwNWtGEvxvwjs8FYQp6sxlYcrHU7iwYSmg5IFaTwZ3QITDYUCY5NZ+xrJz6Njr6xYu89
aazo/odSmZL9u4X+OUA36GuQOajZh5b2ke5vLePzfTtr3o32jO2hdQ2yUbkQUZvzoEHMtD/M8Rhl
bRFVdr0baxWv5tpyQCOKKSIgIkDaJi0nSczRgPjGcEA/6Amlt5DS8t1UWgESEcXOrbnchSnZGXgN
po4C8OhjX40/9SY19wlzUwXyQrEea/kjLsIPwMldDj6D/JjZSRfoojhkqRF51Kx2jkV7RWhYXRLm
GwD1QfsTrBTX1uq8MAS4V/qDj9HvBA3somcK8ty1wIB0HpVXD7VXgAquTVA+kxkjhwwiYo96+t2q
J1StQw9vz7xW0VeubB5Kl8ghFtpFHWjla1s5mUeaF1Z+dKtniz7HeAla89HX/iBbgZ0FXGRBghrY
kms7GSmzLOnBQkPYS5w9ZcZ70r68+fhcmViO14UfoO8+94OWFkfgNANH7/fQyA2aXjXpsnJKYQYY
YfS/8Z88VmYC66EbHUghkmSrGy8+DaEXeH8lK0mDZQC1CKkQMMQ4so+h3W/HnZ6xo9l/zK1PvXvO
rL3Rfyysfyr7weHv75tbSfGWRgLQ3K+EZ/IB8tvGrHMfPkCHeV97/NNAindiotFIXB6ZbhuN7vQH
qd6C3F1SI3i5J6uINLYnMqGhMp9m9KPrx3jNmUdAho8jd/f317f2xS5MyVXBFvUewVt7OLiifHa5
ecLr70jsXvHV1s14Ft6NyFAAnLn2v3H05pga+XBgDtiZJy8s/ObdnL8ZCYiJRgCewVfqAnoPjrNr
M3jx4EuCI/VIRhdiYdoY1gXfu72pmk5fCw3LvAlSLSD8QaN7baiYS7PUC5MfSF6a5ru5oV78D/Wb
lmzZUNS1G2RaDuXrzdu/FgoniEWLxsyNXn0+8LGIXRecZzbbdShodFYaguVbYWYljoPcBXViHGLQ
xVny12IiSSbLzI8lSHj0OPtQ8fzj/ZWsxHGYQBMFHejXmvT1Bg60wqFjWIlW2e0Jgu7GNvHdrzzr
qyh1eBzGIN5UpEVrTrhgqgBCQwKmy+A9ABWm1nfjhZZx3EEz8bHibjRYyaf7S1sLGZdmpNzVsuux
G90hPzKLBzXfkfLsNzwqpm01f+vHw31ra554aU3KXPNR2F26cA9jpsYMk7Q7gihCBDm03oSfK27f
1R1cFMIxBo0uuJxYDig3m7Sf+cFmfqjP+i5mHUjVsz/xP0xLgosESE68mq6dI2ZTmY7LX2+N9N0C
dtrPcVkrHrmrnwk6wtCZhNoCABXXRhgY+A0nRYfVbM8CXBfexuieKCSL20ehwg+sHqgLW8u+Xl6/
2aibiY4FuUyUgd5CZZIyphIUWf06F1YWV7mwgv5OLfoCE6ZE50+WMe4gxrZFeeTv+x63shgwoxsL
o50OIQM59nHmcLNwi+KYm1qo1eR5YiqQ5colD/wSBllx7+K4ynIsaV4knZWY08HGaGKVZsfUpmFW
zIFgn7WUBgD4hpA+395f2Mr+YcgJC1pmSaGPKx1cz8h1d84sfqhtFtZlC4SWCHQm/qUZ6cSik9p3
aD+BOWtMjsk0gqG5+ozujiJzWYmwgPfqYH/CfQi+cGk1MzV7Y6gGfhjBDJcI9igm3Y9o720aFjcB
m1UhfcUvXDyaMJYDin5UpqVbAw+LVh9YaRwot5rIgBrME6RXVXMYax/pFayOT4UTKhf1dS9jWjbb
/JBBT3VKeIBhsQe/czf3fWElrKJHgWlS0NEBtyyDI0zAJ4uaIGH2xbZp82gSmzr5IVRT72uruTQj
R7pGpxZUGPmBY1rQzvkTGMM2aHP9gcv5oK0AF9iCj5cHpIfW0sFRMPLXMZzcdY5MM98LruKhWTu2
yO8wJAPsCgrPUn2jbTO7RkOyeE2W7WbYDFAJdib2kBEEI5EX4ejWPxw3U028rW/jb8PLzy8jnzVV
Xe3ga7GefCAW3fnD93gmqsEMlRnp5CLRGoYcMlsgW9R2pa0/jVO20d04uu970kHCuwm5yQIQBOU+
Zi7l5iMoEnOnZIZ59qpPWv9Uagqsg7SM19+/6D+g4wFnwC17vVuAA3ZZjsrs2RqGPboDT0k7PJG2
Od9fhnSEbsxIvp1lk9PkGonfVd23bnyuHKiN1/8wJUx4ZTkLEAtFgYXtEPH7ejnuZBReiyziTGoa
FiTKximkuuKbSK69LObSiDzI5pqFH3e+F58N64dDNgQTWRCNK3hg1mMwuse4U9ESKZYlYw4nqCJZ
ZRLH594OXesRCFslFkVlQnoumUlD53Sg2v+hCcnX8ID3nL74rwm7CDPytkTu5tNIflb7I5QjwKf0
l27ndhKx3sFcsuXSFvLNRZ+SLZ5i5HFuWfmSaV08K3LiFTeHZ6CNgJIUWVSkrt2vHEw06lvTPptN
HHXd30ykzwITLqTtFZakG/1/FvrbknSjN6TUChrH5Exjw4pqvy0DZjZoOA8lxH48WoQkA9fi/VO8
7iP/NSprVROH9YPJrfhsx091xQLNeN+33tteZvLK5JHXrKCT0FGoPhcQbcr8/NEY2aYUqaIKpthA
+V0BXtQUM69dfEZk+uF0O1Ibn1JrfGcScJUXqi6azNhzs6play9upcbtmsJLLe/cbRbB1Dzq9/8R
TI3D4vP976S0tvjphTWLxhM6nfYvawZ4EP9PrUle77JRH3icaudpS88LGRELM2CdAhFCKnGPxu6/
XJ3k+7ycYj+x7fhVfNaI8u0v8Vl7C36nyP1w39ryyy6QNzcfTrpRBm9gmPRFsE+NZgiAyGwiVIKH
j30a20HD5zrQeO8Esye+/yvDsghUjNliM0n6+GzOQVl+LPwHlpVRxcOq+exZCiTiEhfvrNKRurxO
Skeul2Z8bueTNf5tWAqPVEQOuRgXV5NYRvjjswvWn+4pLaPBVixB5fRywTmeIcvdz/9zxOAW0eIW
HTRp253aLRSRXp4pi1urLUiOBUE9EWSZVr/nWfsixnqbTqrRadXHkWIHmavUbMFTdWYNCIIrYaZt
xOcMkLv7HrdmZ2HNAdEyaOeAkb6OGqYHtqhs9uxzyfVxw2zabOO4VzxF1zYOKuQYdcE/oJORPI3z
gnnVnDrn2bJ2dvojBQ+mNxrA8sQKh1hbzsVl7EhBsJ9pWYoYt5XrbFz/nUHfVseWI4NMreElxKh8
DxeV3+31mAaQ50xjVean9Gop2PUer8YJm4NgtwRXsWdhiQGQwAhRp9qXqnaD6qBK4a6cfFEBvamd
KeZ0PBYuqSbQZPcdTbUouXEzZOAbclNn7Tb0lRFcsSQieZyR9KL0e/iBqJ4NTBvkPjBdqjmANbe+
cDZZFCHFdeubGYxAqSNygRvQqnifdmgJzcb2/u6p1mNdH9O+HApSkAEe4e3r9DnL90TVWFOZWI7W
Rf6Q9F3CE0vzlnBtm0+UqsO1ysTy8wsTAJpRR0+Z9m9NgG9iiTUA+MgpXq3FhTVxeNmvV9P/5r0h
zxb/CgIXNuRl+EWFLNzFyyyKfiV22ibQX/oNANi4dlSZ3equXZiTYlpeZ5nmCDyhGMiJaxxMo/7E
uUq+efWBe2FFuggErwbNszPt7Kfle9ep3yWe2MeJGZKcfK6pWwRFbwXQStrc9+zVXOvCrhTrCu4w
gOtwg2e9/egxe+9qZuQ1HwAMPGvcDPNKRfe0ekdcWJTCneuwqiMT9nPSI90Fb5viDlqPdL8NyFmc
58UirTP+K9Lpm1+56uIdgHj8WaS7MCZFOlSRRDbO5DXSZdqXooNooqJetBrnLkxIZYKpdwmvtB6f
aDAe7L4Fztj7PHRjgD69whuUeycFOhsvwbnp2v+8YuiGv76ZfuX57E8y1IuFSSGPj/qMZAfBwnHq
XepgvMH5ac1ZdN/DFefXWX5+EfVqpzBB52x4Z1qk+c+8tf29M4NLOMz7TlVPVu6fFCyg/jiByxru
0Ebs6T/vJOiVb9n/4p2kWpkUM6aCjhpgPt6ZszNNUN0luxJcNfe3b/W4YnAeqB/PvJ0Ep2n2mp6g
vCdCzwV8eX//968u4vfvf93Ri8/TmJbGvc6uXjC7b4bIgvuwcgfygjbqrPC31YN0YUpybp0nLJ9R
/D3H4i8DCaTWhzT76M1vrFP/uqAImjEQSwZ0Sc5SWT6hRdfN9pnXzxWKNQXdmRD1+oN9Q70LeARk
9AC4Xrs1dyuNtpVln42+2VYg6OPLbGKrevmv7tmFGcnHMssAbqlOkWQ5J5AmLPlp4x3/rBSKaQoQ
lgOfAkTM9Wp8SmKvMnFukDeQ/hF5wzAq6pQyKP71syzIWdCRgNQJve1rG5ndWuNgtPXH2Roj3zqb
pEIbbgi8IeqADHZQyuuMMqzrbaZqQK85OYAP6AOiUg7ss3zn+YBaEGOwz8vQHy28XT6LANjaw9t9
4sKM3Bp2CFjSzJZhUos/MFDaZ8PfLlXx49yuBW05NEEsNO6BTpHJKFuQRJNMzOSsURuzA16g5x8T
+uGtK1mMLFbwLrYwe3v9rXpfOE47xva5tkQEGNAGrZSg99w33w3XZiSXAJPhwiXEyNkZsk1d2oeJ
fOkSd/fvFiPFHUgxUt2ba3Jm7hzFiTgUIwZpoA9y38xtpL5ezPLzi0gqMpTfKx9mpm6fek9lpThA
6x/+9zeRIs7Y1WOROhU58ySDVGy3LUGLwDWVgNFtxMERQca5EGPp4N6SPr1d1z5mPvDpc94EWpke
sqzfgNd9B21gxYWwBK/rEty1KenzW1pJkxjaSGeS+qHRvS/mHDpadpR1LCDWcH779wGrOSa50Tdf
OGKuvw9n3lDyFn1FHieQyMk6GvjJ9EaVM0Q5A5u3KDJgsmJhZZasDKjAeJza57HvirD18ohqyAsa
gQnj7tv9Fa14BISGQCgFVh1E1ZtPlXRtBai7vZRjKH1CrbRX6gupbEjfCEgAv9dSbfwsCCgytYa0
wIRM70B0vnWLqQo0YP5m2/sKRMS+Lro+KIvODXRtejEKKIpZOgv8GTC9+ytfOWugVQQw2YP8EAZ/
pW9ptnHZVLOPrlOsRQJdH52qQAOvd57knVc2pPPWDKldp4WwPndzFfj+N1bloaWZAUaegpx2YVeC
aFsjwZDrgQWOshQS2cP8KBr30FhgeQBknohsbyZPw4hRYYqElMYPpGq2ImnDEqpqfvIyWRboCwBK
qZqjhguemjRyJpcGiv1aOdUYB8NgDC5edNdlZqRKs7RxslrncwLwS9GRneuM276kO4f8rQs9DfSh
DIwaLGsTRKrA7kreMbcIHVC8ob0XdLTaLjq23l8tBhGx8Ych+dq67Xvu6rsRwZt6oKKd43fNpG1S
O33fWpHLHk2nCCutDRLzZdKaYMBlmFZVOGd/NaKPTPO7BkyscMezlX7KjeS5NqcTy13Mczfb+xtw
48YY5cJFhizaXAabbSkDGIWYJzG2uNAcinJYdzK6KlzgQffN3GzzYgbEYL9IrgCfuT79ceeifkCR
FQKB+UG08X5uzIfJHd/X0/zzvqmbFb1qsYDSAAhcEHfpy59ycd30cUZRffPKx9L/altgsDXf8zfy
aSHHWPReftuQltMa6OK6oGx4HMG1tclwxrcjYFQK51StRKqBMKeryrbXysemfMLAa+89MRXFmcKE
/MrBIpq+nXn1aE5/j+Y2c750b07+FqpzpEHgllwIruTJ5AQqBWafmsOJkx/OQozLNmLY3P/mN+61
2MAXwcAlZCExwHf9zb02dTu3mqeTNug0GASEccq0fW64af9j5JR+v2/uNmWHPW+ZIAU3CQhfbij9
KieDrPpYnTSjbZw0RLUKQ7xBbfZmEpnZyHpQsHjaB6MCHx8ISuptOXdUe4GEFdGP2WDrX+//RTfl
soWEHXceYLFYPx7E1xvA3LbKPCfvTvngPBlxspkaZ2dxsQGx4tm26dnFJfh2k6C+wtsB1wzGK6Rz
xlmt5Ymhlyczq/gLr50qEoO595jxfRoMdpoLPwu4NyUKu8u3vLp+FuzThV3p7AHHP0MjgEwnmveR
kz+3zACj3bjtZhaS8YmDGru20+39xd7cq5JR6Sh2vq7ZaU7rU+N86OKvSrF51e+XHBigdlwu9Vye
BOaidTATnO///a/kcTe7hr4qCPKWMCx3wHRgZ119bpsTsyvXC3jqjALCi2NysGlRPqQQm3w2JweM
eplRO+FkQzo6sJ3ZeXFrvTiUmOwKYkOvP89ME11A03rAvTyXu4UT9VyBUMsKBw/y8ff/7tv4hI8N
BzOcRUrjhiTWy/IWpJducxrKp6JKQa4+4ngrPu7iMfLeYHIac1Y6XhGuu3ycixsjT2yml7FRn9qs
e7ZLgKMxT+O47J+06ja6sN9aWYIvITUDEtYHwBxx69qcSHPuVb1jnkFXtMu/94UW9qmKj3PNoUD/
YuIh7Jg4L9LpTLmVZKIwhlPOy38wGvVP7P91/9Msv0HeNdywOqKNSfDwlly2HBPwSuhudXL1JIjJ
F8G3Wc82XqwiXVky6TuG5NiG4dgYWFiMg1hJHbapEzXeJ9IBv2yFYA3UyINdThGpIgMUTXn27f4q
1xwQLz4MW4F0F+mR9LGoYXFeM788IZKxI42LB5amwzOxk3/uG7qN4MDNg0cH0xNAS2MM5dorktq0
OlsgAugYD5lTMyKsOJDM/zI1/acGAzfU11Rs/7dlYRdG4YOYm4Mr4qV0bbSaxt5tKa1OXfdQHuxN
stGgNxhxB5JXVaR/9t58nMFwgbcJ3s8LuEBfdvvipHkaaZ06xm66fnbyfYY4ZD9kuUqE+tY1YQb6
yT5A+wvQXXoF+XbpOFkfNyfPqt7HRhPMlEdAsh665o3M38gEbcyIYOTLwFwwalzSbYQBr7GjCR1O
mkhBGfDNH/VImxQR4/YwXxuRfEPMFjcSb+hPkKLswBblpwoI4dqGXa5COssFFLtR6+phIN95JJjH
3fR+bP7g4yNRAIM96gDIc6QcBbRN2twzvE1t0P6Lqn+a63hXCNWc1e2JxWYtBW7kQWDWlWnyO9CK
eynY005e/zEBFtf/mfqKlazkf9c2JD9OaW+38eBiv/7G827f7KwkAJxgUReLQ1PRZ7u9njDVp2Pc
FMwAuKPk+ROT1a5XFF6PA/OcGHZAvjoAXKZDF3TZm7sqcGcH+RzeNiCmgELn9QGlCbRh2niaT4lt
5YEoMhLqPXlzqVayIvkzm4qaTWDkPCXOl7F60C0aWG8v0EhGJJ/OnKoXLnfak5isuQ4x3MPwbgfF
4PTYuqU7BnUyF0cMV1ibvmrS02BhwD80C7Opo1GQ5mNVcnKAklO5rT2v+JB7ovl5P+avuerFbsty
HvZcVdyycK4xa0aLgPI9bRVd55WTDcfBqDJmB5D3yZLybQFWZge1hb9L8RKLLLLj5zL5aQOkfn8p
a3YWEVsXDKWIvDLAwh4r4RtD1mP2Zn6qnfIBb7Jo1nsoU5eKaLh4x3U+AOV6A81/9xU4Jk8bFsyK
hV0htSGt/y13/6at+RCDhpIhkRKjf5hTFaHP2j2J2i9YcV8HicHBf30ssmGeU73H6jD2639JZi/d
6E5R6N6GzU0z7Zg96/wbnwat2011Vp/9gnEGoe0cdA7visbM8nOnF5qhwhqt7gVGwiGXBnpvJLDX
f5hh9ahX2Xw6Nd3Z4U9DD9nt6kM1HIvxh+gUGZ9MMrZcdghCv61JJXDOMYFVWeN0cvlcBhhr3hjQ
/O5BiMLKYWPaU2QYaGGB7Gz06+i+g61EwSvbUqqSTE2epEPSneZ5b7CwKs/J/K7vArdXqQaunEpY
wgSotUATkaRf72nmDGaR6vAv094mzktcv3fEl/uL+f/s5G8by3e9SISgZd1XFsFOTnO2jVmzKar2
sWryTT03G9Q5QxdntXS6DyCOVJSI15ZnoYW13CeYxpKPz2COzJ10fTiBzTDIaIR58jBRvXHW/PLS
iLSH41TryQjpzZPGup3eP/sFyuNGt7GhxuP0+L/v7m/oSvhBTQBMSpCTWcTBpWDPq85yND4PJ5Bp
7nsv4Ruzpl9idGqKVpWpr0aDC2Ny2I4rO8WooRhOmRXGO3sDqsJD9o0YSJqNjb6PVawCq96Coj6o
C1w0n27KTWREOAHF7wTearYTEGTp2icTtfKqGIK8oduuzCJfHLux3N7f1ltfAZ3AwvCr+9hVdHCu
3bSvWW/SYhk50+coKX4M3N1y9kZ6boQVRE38i8fPoqEiR1duD7GwctfGvPWPHhzNc/kXeOjffEGh
LggZIDzmIJ0DkcnrpYw9XsMjdFXOffWhEbsx7sOcPCkbxLeO6OKSBU0xHnOoEMpzqH4xJzOtCTkj
xQl66wGP422GwkWXlW8+x4slNLuB5cL7VG5ydSUVBlss6ZBKQfwN7OQrprsV23brAbACVUIIAoB/
GWQn19umV42WGxW4Fomx8/2TmW+p6oF/+7q5NiE/sccBiNkcjXseUzNqi/SDP7REcX2ojCzrvAi4
LXd0mndYR+1DYbkxh37bGNmkmIFf3S2wcOA2howSHqHXVjD5ntbG1JDz6JURa/QtTbTAF/r+/rG8
hZqCaQEu/F870rmcC8T10kXL237/6/3Bdm0Wdn/ZL/5uETnsteCtMjY4n4tNDHKDKhqvd/lpgA0s
66SDTUH2Njp6lo+e2Pwn7nZhRLoXadqbhaWXAHGIdtOaVcj0PmwhLH5/A9e/0++1SNfFZBVeQRfI
QANRSh3qEEVmB1anYopSmLm5KEwmQLcGd2ih3AQVLaOIKIXiq9b6hSIarPk38m4w5y8Dh8jCrz2v
r2ItFWMCTlRy0voflaloMKwt5fL3L3Hv4vw41Cjh0/j9Hbq9ceLvJ2AFTOorChG3WR5YES+WIeUN
tGuoO1UAvmiz/XEcaVQkpYGZp3k7N9PWZvT8dkcgcGZ0TlAncuXGUYtnxlQD8XMes89sPppzG3Bl
7X3126Deu7AP4WYg0rchbpv5idCdc56Hzou3MzfVo/PU66H+zF8hmH7k/Hj7ukApiDYJwcsPE+PX
n6ssM0Eo+ObPiKQ71Gn3eudvY6tW5Aevl8z1Wwylrws7y9Iv3IKCPCf2QRULTLaeb3mfZruUWOVm
miDpWOQWRQOfZpE54m0wa1UVLYNZ4ZwD6VaazN72DsomgJdPkIEY4hBbVW6omXe7xqfxpjbIt9gb
9QATvCqx6RWHXpJ71FQcUDz6MutP4tM+dqljn93eCAaz3ifc3tq5ajJoJR+4MiMFNDwI6xYgSfsM
br1g6jcGptDrCfzWiir5bcKN17CHswMVSgBt5JInpsL0Tk8xvB/bdWC6deA2Q4jZHRGjYQKopyPe
HkKvDP4/0r5sWU6c6faJFMGMuAVqgD3Z27NvCA9txIwQ89P/C/eJdpU2pxTbn++6HY4sSUkqlbly
LenkaW8UqF5gYaJ5o5PPtjh60+nVTnxlQvpuMHbSpDloBZ8tPebNUfMevEyxbbvHc7FtUljTW5O4
FgFSqDdzsKif50IPFuO+VPHF7XrbhR0prqXjbOf2tlsk/TD2sZOYmBU93N6unbXgWwSWA9gfBBk5
w2WihQRbjTBjZ7WPd6Xv1B8G8HEDCfR6Q5sGKdXw0NJe4IgNlLrr3EIuxSv94C5FnJjePxOZYlB/
f7htauethaBsbNI9FqpK4G6+DjBDt3TlmPXOczpZEzSjnXOaFfM3Tmn3aHHe3GH60sYYXFGdFpb/
GOtyOFlVlUWF1SrKH5tHy7EOHQW0FfCB4QuTzhAUAVPXQmv9GYPAh6psnlqu+op/Y+0kG6g6bCyW
LvRGwOd+vVydZbqTQrP0uf7ch100nKrTnPrZ/XLcRh2Sw6p4N+/t76XB30/PiwCeaDXXugwG2T2e
XC0szuf1se9849gH9Ukl+rRTOUec+rPA339/YY9MgoOnPrOf++P2dJ7Pfcwjw2+DyaeKlGjne8CD
Ek0mNB1QFpDZooBryUy9BorShbIJwPT2dA9aRZ+oQNQ7fnFlR4ohbE3KwukQpogbFe7H1FaUcLcz
f+ETF+uQ/C5lHOAKDevQyzywKxYxa3zWGRtDzEC8nQ12LkX6He+R77e/vd39+/3OQM3BxTd47Ysz
b+u0bgF4Tb3HBfooadP681eWuoqbZPv9L9b3x448F0W0DlyTBHZqTF1BMqM2z5WoD9rch2xQPZ12
A/GFMemFBhD6lIFUFeMJ82PLw5V/L1xFDivr0G8vJdz52wPt98a96KqWugstcxwYgvx5CaDUcSTP
NKSh+ZychxCg8bMNjR0FDFpxXHKk5KabrmmG9pqWC982AL9MA5cGuqomtPf4vFqedPPnM+a8HFAe
PJvvrNO2OOjCPmutvz4uR/BcPmmVrynSdNXatlO9iBo6Z7WWJ6gQdeMnoQFuteU3AX8lidiLg5O+
ZJ5pAA6vcA4233nil0WCpFY4h8rZpY+ZaIPj0BEmKE5pXI/AggU9eDE8/c7QM0UE3Hf2PzmutG12
rSeoVAJ1CXgG+uRB4p0s5QS3yoi0afiaIPiRI7XR0G0Dn31O/GHw+ocU8VeReMi3B0iBtuLaH6JT
6es1CpB3Uc7LuMmWJtAqgImHGMWr0MR/1kYa5IsNzZ3s1LapP1jp4XZElCL9C/OG5IbMSJLVA49s
765HQegDNSpFQirt5gsTkn94GbWqegFvp27mR2PN3xZsBfCqVfSUd8xscrDAC6KhjGavFNsrl6yT
nYBs0AHPjbcs0dqB+ntU4TL3zaDouqWlUCDY/v7iu61qbShb0o0RBNI/02zK/Hkwj5gH+nz7YKT4
sO0aGGlt8FSAgBTphbSczqwzz+YgmLZ6sMykzF9N8abrPo5KIKDCkkxXYK9aXkGyV4/GDHVLn9Z2
XhyBoMarVgMlbh1qVaHCcu3u4p/VyfUDi+Cet4HSjVZGIqIZaKGI49xOh9ubKIWmfzcRs2AbiefG
lSz1EkljzgVKBpCvFIb+a8g05IKWKA5ZorGj1RDq52x4JcnEC6PSF13Ua0HGCScHUe4Dz7P7yvpV
lOv59tJ2T23j9wUzPCjbZPh52U1i7EC7FBOoUuTmga5AONEPRPXM29lCAM4xKWhhkg9ALskPAbh1
7KkZqnhxWvAAge3yjZ4avmYFefLr9pL2TG1U56j/21uLRopFU8vzdiyhNjl6vYcBfOtj5dn3YPyd
8bIsPrSjUFwmO3tIkedC7BYbCBpC6dqnMwFr30rA4uiWJ248kdXPVve01Ip0d29hl3akmJFNTe8W
DHY680fXn6fBPWrsQ+rGHAnh6/cQdLIITAAs4C0r7yGESJ2CuFWMB63veL863MAGC4n5OBq6f9vW
7vZt6rAQXsIFJlOdFz0bR756WFbzfpgOTaZBmuDYGApP3929CzNbnegi4uZuYaylkdcxXb90SdS1
EIfDXM4iwtJTdaB2lgRwKYYb8ERHqisjQCdh6YysRAeEuJkfy3IGJw3kucECbXgHXtPXlaC3UPEb
ywqKSsDNMdpxvbQawhQYlc7nqHEhbKalQ+tng7VNxZJUkaXtRFyMkDr4tEBGrqGofm1q6tzRywnb
NEeNYwJ8pGd4UV07ilt4dwP/mJH7A1NfaHrWe1PUFNGQdBA0/5yQ0i+oqQjt29ZcPLH+3ToMrKCM
As97oY4A4ufa02dmRI2VBK1rYD6ruDPezCD4593T2nmKt8ju/qGVi44uCBCB4L7eP70pgCRJsH+8
KR9mZh36PLmfbUshY7K/LMhPemB1QSIjXR6ZgPZVRfgcFcbgs6KGBu4as+wT987ZOj1ALUgRMPYS
UA8Ysf8syhGjzBgplgmqi0t3rvU+GK3vub4evL7yMY94mIf7xviwCLjm/PN2APl9Sb08xD+2pVJY
baOGaHjzHOXdeYKOWE5piAL8ATP84cA+DjYPt6FDNLd86MmJ5WfCtE9WAhoycm7x1m3GWeFWMjDh
X78CP5OFYhU0iOW8a4YqWV2gaxtlmGJzzY8tR1OQgwxPM/x59IBfzoOxMn1eZZ9v78auh/2xLOdh
I7F0kWkdDiIjWcDqRfd5WnQBwdtccfGpVikXVjPa50ZetDNylAmXqx6MswCuFHRYxg/MfvkF5z4k
OCKzV925u6aR2AJzpSF3edHkN1arsL2e1jEh3h3DiF5af9crJ0h0GrBpwDs/DUd9CKlQhKYtU5Gd
bRM43ZC6IIyQuSKypt7E3sw5AlOfn+e1z4s2LKsi8Lw0FGPrM3Q0OyXcYOf6wmQEuKI3dUJwLkg+
vs5ktSDlaILhnYcZF+eauQ8pgJtu5R4qDtzr693o0p6U1KD6Sc121cyot/XHNK0OmoACjjbQj7ft
7B/kxcI2f764l2eIf9Lcxn4uNGP+TEIMYx/Y3Lyb6eDntnMWPbvvSu9b066qoLVt2vVZYrYVNWUM
qkH8BHfote22r/SqdFMj0t9NqEZVB/oFmMUs2EpR2pnmoEVWbKtcI0JguDYpn6OmN+1S4sKZguHQ
R/q5+JB/L+9KfwrNQ32CNI5QXNkv7wKAlqFAihvH08DJIr1eTK8Urj5oTgQOrM+N/d7ss0exToeh
LZ8GL/1SlqDmvH2om3NI+2rpqDC7QLSjMyE/oovCwUyB07hRO/CHTiPvu5Scbpt4Gea2qVncoRvH
DcRJpAdF5yWdnQGSDXmpt0B5rnbtNypB4ZdZCGwA1eEg36GAd0ruUZs0B7Cj6KDV9qGy7ijr/XH6
wIRKE3fnhGAHi4CGDFYj0z22xCxynWddbNWPOl4P5vQz7bxDXSV+St6TdlE8JHYuTCwMmSKA4Ggg
Abp67fegP9ZLt5y1SIjvZfFUdiUmrrtnp819ZH++NubnvO4OtdkFhWeH7QpSV/cpdb/r2TuSJOYh
KS1FYqTvHujFb9oO4yIONBXxSmbmONBqjSiUgDKwHDrvQeJ3Isl7fe5OxEvuJxKz9psYma8TgYsN
hQaPn2+71u6xbw/VDZewJbrXv0TDe65nkLqLHHe975MfdRsayfpMCkNxf+5+JkCaUoiYQSRGZgRK
DQ2c79XsRtqs6WHbZfqhyDxFgN1dDS6qbZYdtEOytOtYEn1JS8Ljpjox88DBzZtmYQbh89u7tnt+
QAsAcb0JgMsIr2WYlsJtemhuFXeNYRzA716tqsb33mLwrcNrHSS1AF5eH43XzW2tV1YXL1AbmdM7
Y47BweeX5pfbi9k7GeDaUQnccCIIY9d2DJDJ6qlDuzjXmtA2k8dxGhT1zN2lXJjYfsKFvzt9OnF0
kru4c8+6/r0ST3b3OLSf/mIhG98HlCw26SjpS89FNXO9bt1oKcrzsFgPnVJ8aO/gAR0Fsg+P3Y12
7Hoh2mgvq2mKLnaaU0nTYMifck9F8bprBIid7XOE1K4M27GBfEm5bnSxbYRZp/tAdvJMJWr6MsdC
rR8X5e/HGYbXpCMpKp5B1s7t4rIcfas59fxdX9255TuAbxQ35O7pX5iSHLlj3MkaYXdxUbOT3jkP
3szvMy3xua2//QsXQP8Wo1IoSLwAqnos0XN38WBKLGBkaqKJ5wpf3jsdVAOg00rR3fNkUmRaAUdE
jIFG2ZAd29wMO1Id28JQhJi980EuA0subi9dHmCz9Wkt9CQXaGxMb4XWHFKjftAGAWLkxI41lyoy
p91lbbhrCkVLKJxKH083LEaPgQ4R1yZ/1LLiTTs6p7FTYRv2rn/gq/8zIwUbb11Wz8oRCUT5a2lO
2fy7OKVN76z1pxJztxfZTFCA/A4JL3V6wNJl61mWidg0+jQollTDdHqp4rpTWZG+pAmaV/k646Sq
xjyuIKcphalKGLZrWE4y0VC2gDlBYf7FYFW6Uq1aBa7phbfRuHafuuUX6Jl+WUUSuIuIMG/1Bcnj
Y5818bCotCV2V3hhffPVi/DdFFBVwuCciBNLOzRchPOs4vbcixHA32GOHCKQmPOXAmvT5K1GCyFi
wr42xoNV0lNTPLWdCiG76+Z/7MhzL/XQl82aW/h6XRcwPPfeQaltaWrFge1+vRdmpB2bKsGMtZhp
tNRzGlT1GK6gNTczg/uaw4K+V8ENVAa37+7iiIrChqQRw/4h+/k4TFC+8rxDQ2fMN5jdsU7qb7cD
rWofpfNaZ1oWlMIeCGa/e+TJMErmu1SxjXtesaXtUJmHc7wgRdRFYuvNRJBn1XcZ+ZXowgds0mqq
8PZq9hz80o4UlYbMMvoa0txR3c8n004/dEWjwFjtbdilCSlKIK+yHVF1iK9TEdD0H95QBKP3t9ex
7bocJi6NbD/iwgu8bGxoCX30qFzBgDO59od2maNpto6li9q/Yfru5ISkmlSDn6oNlPw9r0un76vO
i4qqCHNbPxV2d7q9tr2b43Jtkof3BVnwQE26eOiysNWa1M+79TQ6xQECZiHSy7PboOB426jCAWUC
jbXstGnSay8a7WfcieDWAYkZ5kyPt83sOgcqe3gWAzqIKe/rc2sZ3r20G0S8oDKfLNQXvRnPuoqm
YC9IoFbxnxnpjl/azu4ygTvebd5yFulG6Tf6O8qfZk/VrVaZkr6okbcGHzgER9fqaWjA9fSL8e+Q
fM61NPibvbOxc1C+3UgFrvcuKymbppwlkWcMpyYFvkpUhx6Yp78xs/FLAU+PwR5p71KaZ7W3pkk0
GUvYCrDYcXGqchULza4nYNQKmaVmQWleKmA1VbmIfKiTaNX0AOCZMB/bsIZa3u3VyOi0rTRnoQn+
nx3pfABIpz1HXyvyyvoNaac7PuWx034ckuwb3j2gGhXhqj2YZgt/BKVSkh0qNpwwTOp3DveBT1F8
absRZJvLw7MaOYBcyl+rjlF3tb1IIyLgGolGkDvdXvTu3oIeDLgGuAsIKK89pUkHDWVe9EMnh/q1
nYTJVkpX9pN3g/CFGSnSV5ZIikxPBAS5qeMzocWGlQbWMJ54Mx/dEQmB4QjfA8HS7fXtbuGFYelL
8GpGjIp7mH3PdCsq61R70DqhEiDcDYkbRQ3UXe0NVnu9i+lQQHw8Q6ivhRua3oCmB95AUNZTjUfv
hhBMmaH9vtF4uNIX140YBu3GVcQzZkKXjzRBa+W+do+1Klnb9Qsw+wDVsDHS/C5jX9yaqbO2joah
8hgogwBkeAfA5uORqyjwdv3C0zC5u+kKvxhwLdpmcUkPagJMKIu3+tS6QQ3F6WDN5+81W0H+WGj2
B0FtcjegsK74vvYWCc1zFHg0Hego+b1vmKsx6AtuMtqZ92vjBJZL7kX5Sjbh33HFdtCix2SAs0Ng
ZCNGCot7Eageg9bLzk7bBuuoKZKB3dWgVu2BJQlME/J0flHWorMFrheoNZh+X1rvV2OdQjLyV46+
/rugC0tS2lFxFBG7BsWYDHxFyd0IhoVM0WXb+27tCxNSLq31rLPzAVluOuaxye4621AUwXe3i2J6
V3M3ggiZfRFYELzsQTgWtdWI+bk0TPgUGUZ/vh2AfpPQyPknShYgYMRsNQoJ0koqpkM8LxV6ZL97
MH/QWJyS0Hw03n0yT+SEEc7AC3+6YaKIe/K8xHZGUOBErRQvBVAwyaPjA2TboR3b6pHWBvpnQE+C
OpzPzk/SBsV7dtbOKsjGXmfLRqebggASZTrco9dB0MyEhkyh2hba4Q45D1io9sb+usbrYVtnevTe
397bnSO8tCi3nysquqFYsEYPhLqL9agDhD9/uW1jB9iAqin4MyFqjLbrC7D/MBcCLzudx+ATOBlE
CxLk2twYg3l5nqwfiZP5a87v3fXEVdyKu4d4YVseAFiSNR1rARxRHo1R8Tb5sq3zjX1yjgxS7z4S
Dkvx3SlNSml3t2hlMs0w2YbrcYUqYhMA7H20fMxPH9Njo/g8di40kOMApGejEQv8snSh6bxdbZ6s
TmRpX6zyjUE/zt1zP5Z+BzZ8xUlu+Zv0JdomIFLoG7iILXKuw8Q4JENdGv86aBdtX6IBB2WPIqqO
JPwb9wSIbnuro18BLoLrD8JNyjoZkx5USd786KzNz1GjVQgJ41CxsL3vAP/MhoMCbAYw2LWhpGVW
zURvRO2P8cdsBmvoBHkIWuVPwvN1FswHwy+O1rPC7O5+QmcdhFga6EVk9O2UZEmX6p0RLcECmyIo
3pIDWLh8PWjj9sQVqao8kfU7pG1cl6BPAV71RS9j7MGjs2iFEdGH9NE+6ucqMB/JgxY2x+yo2tSd
PQWxJoi+tt4ckgPJMXnXJ3MGSt0oX010Ptl5Wvp3gCocbm/iTuaIGSzghLAcB/3GbY8v8qwkg0aZ
NekuXmrOXeGJg1mUIAufTYhcvB5Bv817/bEl+aNl93O3ENgCiO/AO3pigwkNBdU7anfnLsxI3tiV
doeyROdGq8Vo1K143TKw/b4tBpooUp693QMuG7wlYNAHsYh05diNjX6GQG/Tct/pYyBmyDmdqYpW
aycXcdyt3KY5kDsBY9j1GZVJmaMbObnR2KJ1FJZgXW18PrmLat5rb+cuDW3B8sIZqjHnnlN7PGZ6
5yfJ7LcQHRkz8/VpL9Zj2g74BMA+Lj8iyKJX4HAtaQTCssBJMxBb6iEOVBFv9w7H85D4QtMA47dy
PjAYc2oTA50GrwT/qO0NQUnsr5leHqAUqwiBezt3aUvyuT5FgcixV/icod+bufu4WL+IUIHO9hzh
wor8HnfauaNdvqDjMFb3VlLfl3RRbNoOHAosIpu0KFgz4WuG9JRspi5t+xklPYx0fDac5VxYDtg6
BTgDRJgs9mNqakExQ5Rm+osO/sYTtXWGAMR+ASPOQMnhNqtIopFiiKetjoODewOsp7dD3s6VD1J9
BzkiBbUgQL7XXk7dyhgzATNLnw5HsZLJN13ShEsyZr4xG/wpnSaiKDXvpXGAWejO1qWGyoYM29Nb
2+09/IlSj58KcCskYJM1e5DlsnPO9FOfvCHaV2p9IPPn2+vd8U3MReNE8cbArKmMzp6LTcxMI17U
jl6Iwf2DmLg/giTmtpnNxaXs5sqM9AkwMOJP7mQPMWp+QErr3me8308sG55oySL80w99YR5ABXa4
bXd3eVBKwkFCBUqTsUQg9hl4V00itiBBPqfdWe9Ri+aFIlHc+fbQ5PtjZvsZF7GxbFDIn/IZBYls
9ru6OaOhqjCx5yOoQyA22hb+oDJwbSNZZ0zLu56IR2izDeVPTn813se6cAJvqUOd3oEwPzCZ68+N
qk613VTy6QHaAM4AcFWgAil99hPa/gWOLwGqdDxMepQhC0i0KgR1VbVkvju8vX1qe9uJxEZHYX2b
T5B7fpVFjMIQ1Ixmg4QZpN0Xlz/fNrET/wGrt5Bu45PDvSktCfgWa2xnFKHNjJyJMR+6iek+6e3n
RdcUTbGXTojbX0Ne6G7sC/CT65ODihoQFQZFiaUFflPXztXg+WnbKXz95a5dm5Eu6JrbCa1aFLxn
d+mtQ9fX9njnQUxBJS76cu82/OQ2LwVpCAfvz+v1FNB+qXtk12D36H80DMQwc/qYduDTpCr5oZfh
GGxcYDz8ncUbYBi6NjWMKTPnsh3jTh/whP1ME/eNl/YPXmGd8NMUcXhnYZfWLGlh0ORtbZp3LObp
fGAmO7XCPKTc8HnOFffMzlUKvBDKETY8cJu1kFYGgikQ2QhhRzPLA8yt+ITZ5zXzvhCNfCgrXvls
Yecqte/6GYzbt71/zyNNjIMBNQoEqSs376scGJYa9eZ4XPCghf4Wsv/3Xf56XBR6L8COYs5tY9+Q
37QNJSM+QDbGdfbNAeFnyz7XKk2X3aXg3eVpAISDLULqEXSGlliVBxtmS54ciPMMg/lkpK8U3MHz
DktBgg1QCgiqUS2THDHVB1D1pCwmdR60HCNaKQ+G/pWj7C/MSF6h6zxPrB7+PlleBGLjN8Al3BW5
owgVu5t2sRrpOl4cnoKSuiVR50wBW4twnaxw8TKFmb2IdLFpsgQAwz5RzBGTqK+LwgdPzJd2Ud1N
ezYgkIG8CdB11PCkHUvsYbTZPJJoyvJ7h5dRLlScSXsmwMIMbllU4YHu23bz4nZ3RlKtINElUQOB
+KHtj3WqmvTaDQeXNqQ7wsy9afASZ4yz3Kh9Q5veNKYZlaiV25BioTrAABb5MBYN3l1GooCS7S6Q
QkQOQwZg+ZffkN1YgaPXxQK1oQuzXEN3aDy+PuJg1hvjIRiwBZxYupxIRaaMiDyNW1Eemsny3T67
63vtfzQjeUMxakntjO4Yt3rqu9a3tOe+J76+fi3IGNDjMoF9elEW0ZLeyJO5TGPWa/HCML3UpxFY
FBSvrb1TQbKF8b+NH8yVG0B5nZICELgMcOL2iPmQtwnUC1+/EqyA6ltCiUaaFNU6i3U6m5ox5ubJ
SEDnXkRW+vqGDObMKJrXoD2lmP2SblXRJ31SIqeL2rY6dz17GsfhH23UPt1ey8526fiDtBG4HwiW
SV/pZGKuGoDiMe55ctcuaHeWqqLBTjZymfjISePqTZ2G4QR8pICVQM08zT5CexHYj0B//bvsOseS
3qFgI4U4u9aQaCEJuPzLUOdNAJSa4nvZWxFmwrFhW5zG4VyHthTj4c1oVGMMKZ3zSNzABJuEPzXt
qXWniGcsvH1IWxi7fkmg3HJhT/o+k1HvJofVm8NRYKQfpmkMavYZJ3bbzp4zXNqRLjjXGUwykyGN
dWc0/aFu24M1JaoWyK4VdJM2KWtUJVz5kCo7G9iKMWYXj2ZqNHGzpK9/OyD//WNCOiDXXass57ip
8wyajK1lnUHk836xVfRAu45wYUc6mCm3UpGOsMOSJ+J9ydfet/jbmWEwo1fEtZ3kA0vCLAaGMTDD
InMTE6Cne6pxElWzEeicBHy2Q0pVrC8qM9LODUafJGlhkGjQUKcs1nAadd9h7em2p+16NEiD0VcE
EOwF/qe3wEWrb4lhklWRqQkIcWGudCQ5JDLH77dt7S7pN2fKNhL48kbozbqmoh/jBBKe0+QedfQy
M3Rv/8YMqhl4emMiz5V8IU2YQfD5j0CduUc342+8uTlh9FylgrC/nP/syJNlxdwmXZsNsIPnqkdx
Str4kNgqttPdE9qAypgx2mhqt6/4In1bNmKi1OZjrBfHfP1Zau+t5FiTv3jsYBDvj5lttRdmxJLO
hjAFQ0agB6XWnayhO+Tz+Ddfz4WZbbUXZgAGsTJPxwtBX4/99MPOgnT+cfv892LBNn63wU4wCi5v
2Eq8sWTDkGBI2wMl6bCU9nSoQAlUn1dQJ4FgsF/T+cEUuXe8bXnPIzC5DBVwsFRikkZKFXKGKqXL
ExIlYwOJOjOANu+ZEU9xC+0sELIgWBraMuifybIDHinwfxtgoa2ZnAgadbrrc/otG7hf1s+3l7Rz
R1zaevEGTteksJsZGK81u1sL/pRR1aTezq7hitg8G0TSQFVKT+AR7YWBlasXgejlnBN+Zqt94Hqn
8LzdlSDPBExo61HLjdyWL+3kgvUvKsaUiPPSQ0oldudp+HZ7x7bwIuUIkAKFrAAucOCSPOnuprwz
S4wz9nHaZeeS3dfmENTjhwVjDGyG/q7l/y/2XkTwYWlnMCJYfVyyD80A7uoMPNzc50nvz/WPlKnE
mnZaxZhvRfkMJUEKlgA56cq8HFrEUzfGNF8Dq1mDvCyOQwtmtDXO3cEXPD21gxFqMyiO26hRgc53
/OXKvhzfoWdD9cYlkcWmQEutMMWM9ZyomtQ75wh6Gcy/wBgksEwp7hZeN+ojRdw1vE89JHQmukZ9
90zmD3kx4FZWuM2Oe16Zk+77kkNnMOuKNK5GIbqI22LqTqsjiPUXN/5lkJKyPqZZRHQlto/yf+Yh
8+3msVveu+nro/DFZwCExnWgh66bSXIbnwGb7jov8501DeYxvfeakydU0M2ds7oyJgVeI6NFj64s
jGksRDnvIOivarozq9hOAZQqHUUs2bmT8bKl0L1F2oTcSfrGuwzqneZMrYiNgq736YLq2hdvFC50
rvI2ZwJCCETvX5/YgAIYzxwU/SnaadIqJ7ZaNdWJFdmtOBkgLieaOKyecbgdUHa+L3g9KPrwaUNZ
Sq4XFY6e2yUqt1HrDkenT+KpeWDc+nzbyo6/X1mRvmKKisrU9+jc1Sv3TW38lY/rX2RoqE4DvQPs
Ew7rd0/qItlwE1dfq8EhEVjzNg7b2By/TvZfZOp47ILnAhOgUJKRn9WeM44VRkWymCfjqZmrwEgs
lMUrxbHsbBjU4kG8Br1OJINyL0FArj7JXBS9h2w6gTgBxyPC22ci6/Vu9VvQGaJLjTYdqKDlpdDC
QeY08yWCQB3aBkVr3y/YXr+3xzxE92z0a1PnZ6C+f+ZZYvs90ZM7a+v4ti5twqLHWTbQQTpn1fTe
XCYLyJ4xBXmE2/jJoqs6OXtXET5BfAtgWtj4x6UgUw02yA+Neona5OvaRvngPrRLH45pj463dY+Z
tDtvPblJHdgAXeONOytaLjuB5+oHSJ9kabeGM4J0JBK6e6j1Ty4S2h4bo1nF/Zy5PrgDVGekMmle
B9Y0MZaat/MaJXpGxjyyKVhzMH9XGW73kI964XwBLYnDTMyF2rjF0P0R00p83dZzvvhNY1kD8yl3
J+MAAei5roN1XhP6wwEccnzUZruzHL8ShUE/uUNaF29tu2GqEv4WIaUsCdk5JnPRYIFeqrsFoYtP
k/DcrHLDBEtG3YVGCktTYIgyLDLjOJQf0I+GPLGpuPp2IhsyTHj59sxB409yl6Jv7SXD4FM8J2NI
CgZdFP2h4+X/aEZ64yxN5wB2L2gEROtxTpwwHdkh8Ygi8du5hK5WI2UMQ5tb/YwDjnubaF+KXHA/
I8MULnPj+Yxp9PX2rnx9C1AXR4amkleNqMJHVjUMfmeAz4QX35nFHtJKVZbYOSkbIFIMDW3UhUB3
XNsqe9Bqeh3Qxwa55/TAxL1mK05pB1NtAaaFhxqGiOAT8iW+0mYylx42yvsxNA6QE3wAf6Z7GMIl
rELypQ6W9C+20NmIezRUrQFDki69hbT6kGzAcTLVYA4OrKLyc/O9lSko6nZcA4gR9OohHe1BZFkK
S0ZtQ091sXnca45fOz9yhCGDxKCzvH1h7BwT6HuQt+IdamIwQnq62YXZCMYrNzIc9lAazjnraUBd
FQJt5+pDo3UTGEIdnkJ97NobElfLZ7eZjWjOxBNkse+b5O3thew5w5UJacdIlpQsz6r/h1/+F2Bv
Pppfm/t/AfZe2Hy6bXJ/URvJGgXnGO7060Vp2kznBrUd+AJYgEYe142Kx2knyIJMDZQuwAluQsuS
u7UTEEm6JZaIsyrKtK+mAz4MMQUk0d4OxuJn2vdJWR/du5RRjHdwJSN7xHFJcYIkjrPmRb9EoK54
xCxwyBsvaAsnNsDx5EL0ERou98L7XqyTn09aUBqq2ck9999mgTD1hMK2LbeeKgCZS9Dt69GAEVfG
s2dCcbOs9GCk7j+3T3ELstI99hvmCWzMNuLnbV/IRVA0MheEzAnn8ao96l7ti+Gcpndi/WHNz/+L
JcyfXFuqUsMq0xx+Um0zksmn7ZldLI9pf64hw3fb1u4ZbujVf5eFQZBrYyLpdTpDYili9+NxY9sv
Hvp4Oi5hH7DD63Ha1sUevkjTnZozTP6NdmSk+Re7ms9N5v502HhELUW1sC07+v+f14sSXZH1rdFk
HY8T9Kg7aEt0ugtmwQZwRQa+2i+TVR7b8XtqI+klh3qeg0FFNbwzBnK9XimDQ6JGQNcLZjzbB08D
sP15WAUe0P2bjF6txPbvBZrLs5S+R9frzVkbJzsyk/RuI7pIbJW09g7BGLT/UJBEHLOglyND3sCe
j6wfCV1kP7meX7/3nsQ3EWQHEuiPiXUA2VriG2eqGKjZu34urUoZEDRCzd4VRItIQc8TxEl8p1/u
NT159Tjb9eqkOCrYVAvTwTWHIctg6aawLYtwylQIuL2wtRUMN4Fe3NsyRLJe135dStwIFDrHXfUZ
9LW+W4Rm8vP2172zbVe5t3SdMuKKmRMAumetPbl2e1hE/Z44zfG1ZjCui3lJUBSisf2C/lfXREYW
BjXzRhjBSMyDraNXYjBFr/TlJQcz3kYygOwARREpLtpZVY7QEnKjem5Ht4CwYmdbMe5Fh2Tgjrda
u/Ip7tcZAAR9bN6VBen0jz3XnEXxGHx5F6CDto1AoX2/zSZJbkIyy67cjWrQ0eMkPVfl6lvaP15z
X2qql/rLI0SYBPCfwuOAHpPL8oMDWqFqwawybSGFjbadWMzA4k14+whfho5tbB9JCISwwHEnQz95
StqUzUDOlpUNlRwgC1l5uG1iZ9OQ5IM/CwPeYJqV7+qxWboaRTQQ8SRfPe8DZHjAfO336WemUkTc
Wwza3J71W8vjRV6iFcwkeg1KbUCRHJ8vaEIWWtEptmw75OsLBh2GbegOr1uwJjvbR36REBBPGxON
zklkk+HYZt8ay/YNix0czAXNy3u7WhQG9zYQM9YbDylSvBfavxlJKOsKtE+SFAhqJnh5T9qOP1EX
/WmWFMZhpsXn24e2t8hLm9IiLa8vRMMxWo4C3h1dnFMvrMfGtD4O1j+YsnkE/aUimKgsSqG+yqyJ
JrxKsMoZuqmLL8gzY/TYuo9r/pHOusLetgL5GEGsBtTnpkuBZt71MdZzb9F8WyFwVA9ljcnUtA17
o/3WraqW6I6pDYe8oYw2HjmZ4C3tJ5uxJRtjkXao0lR+MTdh194XySs15vHIta8sSaHy/0i70uZG
dab7i6hiEdtXwNhx4ixOZrnzhZoVECCxb7/+PWSee2PLvFZlpuZjamhL3Wq1ejkHT4RGM5wJDR9V
1kYbkEbHWqhwRgpUltVskOzhhWUuwHiYHUPbHKZu0C5xvoe0GyK7pY227/hHw3xggJUkTeD2T0Yt
ee9euENIMtADhFoohkFcsSSVcF0BDiPT953lTcBHNDmojT5dt/kLNS3TaTqiHLzY4LDE+JtX8WDk
IDvf98ULj/WgSj/k+bdK0yQO8cJNncsRQ29iDGkXzxXft1br1ba70RwuebaviiAoUWJqB5VQMc1r
sZ7ERjmxPdCugkRFX4Ehgy+/0Mi5qYkgny5PSxQQl97pyLmvy3Ibm9Yjy94/bofGFYAyLClx9K+I
JmYUSR/RuKpvVAdN9hawV1NzqxMZFtRKyI6BDmcBsMT9fjnSwTRz1riDFhnMC1SBNjh+bJV3eIEe
UfwsPTJ2vWf1ses5Sf4wmNMXOJAOEO39S+Xk76SrRnYeSCgLXI+91AMwkyycq6rrdA29VMeh7J2f
uUqB6T2wKfaNJpcNBl/o0VmgLYGDhYrAwrohvFXUSDNHWy3pntnW3mLsVimBuwbQ/+uH69IiAeWP
Ny2SO2gCMMQooEH5P+tom2EmI7qjlnuIWOVfF7FyfoHPiV7rxcU6jiPsWkwqBV2JKt0X2kuV7CYV
5YtxY9JvfyBmGRhYEm+qbQgv53IAP0Cb6ADWiKKbIn8u62eMMgCCLR9lkKoXkS/8KibDluLWkr8U
M0g5n2Yzmme6Ry49KFjj6fQxB7wQqPKQCf6gkGen+3h9dRfX8CISLPN4Dy1tLq95g5PoBiqkY9e4
GXqHQX2QfWfDBDSBT6X+oiX7OWMSs7gE01561pEsRYhoEjTFLnZzIq+Z0U9jgZ1kr6aJ1WCidqKm
+qVGu+dwUzNVndFIljSx9blxukgrPIzE9pbitSDxjsMK2uGGl1A9nfZNm/bshY3FjGeBHRm4Cv2e
KlF5yJNUsRIvxfjRLOuqWjE6jOi+eVrhxgVpgh4DiI/vLaQ2QIyh0eiBR4CRIzKmn8uDiuvJBlKA
Do+u4qie71TUZBEZY3A2UDI9WmADG7Xqcz0OEo2sicEoGAqFr8VO0bwrowcNWUz5ns3Wvm31L4na
3BNVxhR3GTqgTrN09aroSQTCi/BE5Rx3PGitdCCpYiIR3Y8GaUAq+cuaEjRWydJdl1o6lya4Bq0Z
2Qxabr4H6UbYdzSY8/ljRbKHkVj/XD9Al/u3iAJDJ6ZzMUpgCaLMRHe7oqHGPo3al4brXmy0hwKl
uOtiLv0pziZYg+EfQL6AG+vcGgxucdbSWd+j0ObTqgYk0vstwUB9Ach0eN3jrSsS3ZZZqfWFgpXo
ceI3Bb/Rhgcc1/fbGyaK0TeHFDYgAkQcjNTuRrBlgFmqqOONZQIZpnVuHXWW7NelWuBnoA8Ug5Yh
LNGVxoz3aCnCPITu3DM3TMYveS9JIl2qBCKQScUIJZIimAs8V4lC6TyZE3rO4I/CJo7uUUz7k1WA
bGkZ9sKcptgiUC/0F/GkFnvAVQZl2W8Su/DBTyMRc3lcsJITMYJx1WZEjAInd5/N/FCp9l63nJ1a
pluqDJL75tIPnIkS8xxG3BIDvhJ6MUM9oR76oQfnwaj8WNpwvSbKBhwmJgkQ4wGS4lw/VKNAVZhG
bY+u4RmBnv5PBLbXuQhmKS7m2gYuk3iAiEBhBqzp56KqGhOVzmio+6gOwVlqlaGWJV5nSSxuzajB
S4nGF/Sw4RoV9NSPJVptjRg0Pobmz05+0Lovs+Psrruay8lu3NFoSiJARsNMJkz7fDVNW2slxVwL
clF+vGMhw7Ol8Iztwh0eM0+TZNnWQhBXRdir4ri6yLadi9PceezTGa/KSQG+GGbHuZreOKTd8FlP
Njot/CHKYslWrghdULCREMDV52KR50LNxOVdpbjaXp13Lre3UfIxKvSN05ReBI6MMpE1xV4WJDFr
hhtiCYjBtIjw51yiqqR9GmmJvh/8pUiQBzRATYIDmApsNiBt89lBkU1RrLioM5mCwShkUtoeHRj7
LDmYGmhZPlw3lbXvA/gHcH3L6C4oWc7XFGdoWHMJ1/dsvGVA2pLhwa2cK1wUeLC8AoohEXD+/QzQ
uZjrr0BVilbN1lemb5h21Nv3Vh2gGRfFdRdWiAuJCLaQU2a4XI+0fUt0RJoEtFiBluTvfq7AhaMp
YXmjoznaWdZ6EvnW4MFq5qLh+7ypQsw4+7S3Hlyk2uymlhj35bYttwW6IFBzAMuE+J7szEmZJwOi
nAZMlHHqdc5DO3yd8s/vVf8iB73IaPix8AYTTHqsipFxB0jDWZz5RVL8TIiMPf7S5aHZHUSU0BBu
8QtypMhsMMeUJuU+UrpA4a0PzuFwGmeJclbFvParQzvwRcIjDz3sOqZB03LfKfEWSPLemJXfZ7V7
vr5hl14HTQ8apusBN4hGa7G08Yq1Vjqc7KviZ4demE4FMs1zYoVa/KwPklGtNStATwpKT5gUBieD
YNYWWlJA+0AMWEHnDxyYjQ57HJFDBnWYJJV26QewrhNRwo0BrAW9q1uN7014gW5OHhrVkmQEZSKW
2/7k+ORmlfGhN4193blB2dahzWWP08uAAatYMOFAmYIIWLz38gawGBqqyftZv5vKr1oMAI7mLiM7
wJBI7G1FNwvZKVpyMW+2tACfrwapkzi3KKh5NIXvmupopT2YDgEwJgtSVwxbd9GUtzRVIkIR3w11
FzkpLcxyrxXKpgEicspoQKj+dN2wJWJEICZ1wfLXMlLuORu2NNeCmcRPrltLQoUVDZ2uRiQE1Wlj
6DGgY/duf1s2gT6CF9ICTk/xTS+U8O+WtJzlE4OLZt50s26X+8yZgjSqfOS+N+307mIB0jwnChJd
AnUrXc0YFOQWD72mxp5T/5pJ9SW3a8mCVm0OYIAYyVmSL+KTCM5gIBlDZ4tq918oKDZTIy68FNgR
TS5rLVy1B8wIgPhrocu2hM3Lc1LqJkdvS4/O9kbtw54S3+zdzXUdrdoDjBsty7+BiM51pMeKS9GY
Xe3L4VNuxl5h3qv2x7nN/Qkk8ddlrfhuMNy/yVqWfGIPmMDImK1O1d5K0ILXP870qSifRn5bj08T
lZynFV0hrQB3pANaDBsoCDMiimeAnQHcbgRdRZ1nnjLkgTLYWyRrJOHPyiYuU1pIPOIFg3tJcN5A
K8E7maGDxsnLJ3smNRhGUJIro51S5kc9wmz59Z1cceUQiLqLsfTwX4QNCZCWbdanLZiCpkd7QJOM
LsPpWd0/BCXAKXiN6pY1nygrGvShVkiJLi7tJyt3tAZHix40748ckdo+ESOYuZmnBngOtWrv0sjP
Ej0wisZTYtnJXdUQ6m3o4UdTBOo756shZak3rs7RKVa1HnO3ijEDQEzftsO0ad1f17WzLgwpYQ1w
VOhoFbaOuFUM3HS4CUoGEBoGzuC56gej/VrNP65LWjlReDUgHMJgCvjgbcHw0o4b9QBEjH3JHjLT
MzDdbxuHtv6u0e84E39gdafShCMFVGl3Ngasqyaaj5r+C5LTn64vaM2wNcSK6BZYzpJ4C6KBwEmb
BC6i4HHIqOVnqPhdF7Fm2Ab6f5cAZcHYFIK6QukAkxRxc+8U9znzwQjj9+kNxUDEH8jBWxXJZwTf
F5eFpdYVJ03Z7lU2+7x/AH+vXxUAH5Rh56+ZG5BjtcUCEKKI05Vpmzp9Ppbm3ige3HbT8Q/5yDB5
vaNEBvq3ph7kHBcEc7RWAMX+/BjRcXAxz+JiqKyvDllCH+Na+YNtwzmFUS/osWhDPxfhRoPVt3Nt
7m2G3OnBrTq/UEOupxI5a0eHgOIDT4mlL5wIcpKyL9WExKB2LDW0vpj9Q2eWd1XThmrmfsjGbs80
GSrPmumh6xhZIXTiImkimB6r+raeS8zkKYkeJt2+a1RPd77q7efrpre6NtT10KOE6geWeL6HCEh6
oDRZ7b4e1Q+JjfpXyUi6o6rbbiNSdfc6dOeBEmu4uS548QBnLSIoVCJ7969gsfmdFNZslnmFwVt1
TLddE9FtSQsMVIIgXnKMV00RQ2ZL/gk3r9hlXNRt3vFpaPFgKto9zVQ1sDhoUa4vaNmpiwWhoQzv
WdtZ0uHnO0kHk5WpBWtcsDo0tNK1Ru4b3UcjmjZT9ZQl/wwdkVjm+sreZC7aPbl5rXFskl7FylIN
U/oKQfTQzhhaur6yVVWdrEywERuFKjq4VQ2UNfvJNekzT/snpePH62LWnBMGFP7dQBHMzVEzXMZa
a+77jvl5u7Pbe9o23pztU1kqbfV0wdMudXlcHq5wx3PXBPGaysFUxq1D3yZhpcC9V/yzRWVwA+ui
MOWKqRU8d8XpC7euB50ChxQHmXmuW9zYJA9annsdZ5LGFJko/dwabDtDP4dqo9VcPbD5W6el+6J4
ahNNImfVHnCB/LskwTe1fWuRZugWPmTuNSS6NfgMjiEZgNy6GHjAZVoXbyhBSWk3amlcwTWNgC0L
HSUGTQSgB1j67o6QxRXhAvlXkLBvFZ30QedYT+yUngbuq8bwaCEDkls1b/QbgGsFFW0M7Z1rZ4oa
I4uaytwz5UsHwNY+8lj2a04+11JqoVVXdCJKcAuAuWwstwWxpDvEz/PEQm6lO6MZ92WrlZ4+2IHb
RkdXlTU2rhQzsJPLChdCCtSCBMFFmqptr6bdXksacpNNFagL0m5rtso+VUtAUyDzooBzrnHIposn
a6MrfHPdi6xeaEBOQzFqmXy7SC4WZqV1ulrvYTT+HMWbkkcPudFtJrfw4p4flPbdE4uL/aDDCQ1O
mLpDu8+5ZjNmRSZQODAY2W5zN0yHW3OUHLlVR4/wA1mlJSAVjSerE6tS6r4GvoHhjY17U3XvpA3F
d4FohxgA9yMM5IIkpbDRntJggcfO4PeFGd1ayrfrqhEWcSFBuEcqx2wr3tjkSFq6Ba7woXZknVCC
zxBFiFGF3rmtWyhYBFdfol8pmhlpJjEwmQjBLQHRsikYhwgSfXIAm+eWH0n//fpOCZ78YhmCR8LJ
iEeTOeQ4IZZIi2+VXqAvKUxk7VaCT7qQI3hyy45712qhkS7b2WXiF+WPOXnpy9Rz8jn4kzUhX4hr
F/An4sCok5lZ1wwaORrlARk40vQIpTfUlD081tf0nxxXPI1VmXMlNaCfxuQB0vIfXXs82inmypLx
1jVl+O3runqTJ9hDl2NwJyohrywPUXk3F0UACr5ISlqwbndvcgSbmKmWtl0LOaze9SBqonu92l5X
kUyEYA5gdO3yKTbJEfMgWuQp9Z3+zpau/1nc2yoWH3ESsc4UREzIIpNjoe50+04fYrAVBtNf79ay
1BM5caUAuwQ1aST7gWxcqxrz0PcR1NU7h3hfF4RnIbqFFiAFgFicCzLb0mB9oZlHPlg8aGpMj9dN
mQR4MY7edfWsWRpSBOC0xBgGsNgF/9l11ojs9WAeGyWevYzUaLWqNToDVsKa/XgaRlnycM0ggNu5
JHxRQwXq3PniCNqsgPuExWWaHtSuk2x4DRZGI3EkDm9VkIO68FLdRG+ccIhaBoCxKoJzmDRAi/1s
fsTdr+ubtyoBNygAQHBJAzL4fCmgSx9s4KGbx8IiwPvSXtCtjGHTd4b7r+awZIosZP1BrCD2wSR1
5UZG3JhHE6hORjjhgujtWyWVzQyu3aVLpy9SOYDUxfzW+XI0J0HhucdRxXx6XB4sGl7frtXvw9AQ
1LhLHlRQSNH0MY2Q1T3OCN2G204GCbz6/aWfCy1jqNCKNbnc1Ds2Imt0ZDbSC8MnR9Z0vnZYUPD7
T8Dy9xMHMFid2pSNCrccd0GkhyayQxP9MBvvS+j/Vjg6EhdVYFRPTBfHQNhHzqEnR2AYHouy/pKR
5JdVqR9nEAM7nazJROyl/y0P7WN4KKPV6iIxVM15RntOzSPZThsj4Nv0UAPALug3bDPt3NKTJY7X
Do5xIlDw2CnTnJTgbX5UK+qhsQa0Pwc1e/oDczsRsvyIE22NUZKawDo1j2yYuxCP5uTeHUsZgsmq
0S2ghnh+AexaPJw66YnSRxGiQ9CfxwCYSYhknHJ1s04kCJc0epEYMoipeezrg4mutHRBuJX4Stkq
hFsaHZ28rNE/f8xcoJEXczhMiX9dHbJlCDpPLJ5X+rJRuUJv3bE6FiCIobUqESO81X7b8sluCVpP
44mxgcLJDO5jqXmU3DQN99zsmaRhrskSdGvS0MaHPjQb8LN4G57bGMrZA6tiBO4j7RHf7mIDcraF
8WPK7qTXzZqSFue8oNKBEU70z13flW2FXpFjZ1deZ6LYAti79yvpVITw2CYRibSRwQ4mvXkaJjv1
Mv1bZlnBH4gxUGZBtyAAKYhwceb1SIHYqSOSiu712QQD3KbmTBLaLB85SZ6+WgLS3f8KEXN/NbcJ
c40B101uqnf1AjcLRpN644AD5L5OEhrmVmajH6mcbxsUop+vr3HtssCILjq40MKFapdwm1r16GpD
3JGjnu0ZfWh65sdVkGDQ9e/kCCpT2yFnNWnwBqJue2ychIemWRzrwm13mQX8/evi1o4xaMkxaYIe
Fw1YHucWbxVtEStDRY5t8gHebjRmDxfUH8gA1gVGdpZ5XTEoZeYUARQN9yxM3qNx7iExvElaiZRV
BeHpCAaB16qBsJJOKXIEjQUU1BbAc74b+3lDrTCeZeQoq+cWVTgUSJFAQvHqfMuA15pi2zg50uiQ
G19qKgkXVlVy8v1F/slFpxRW7up9CZUQ325ij077RFblk8kQNsvoS4bYBzL68hDzr5p7n7SSBrF1
fbxtkxBd6WmmaLglyLGuA2v6TNRfuuZryjtpsH+7hZPdEs5lQ0Y2KBkMOCpuE46u8rsqDa/b76rC
bRgw/iFjKQKSM4w72hgFI0cUXfOvgAZoHhXwXkpuuuWHXvi3EymC2udWjZGBmJa81FM1e4De92Ly
3eRh7bwTJev3np2IErRfN4Xapg1EFQw9wo43jPeRcdfXMh7nVRM4kSOYQK7rnNMRB39orcAildfw
CCAwZrvjwPC5rqRViz6RJdjBGAFvQuN4LURDeXTjZKP15uTlGlp1/kQQMsfGAkB9McZQNHqku+OI
V4P71WQ3qZF6Of14XcaqxS2NqYh80GZ7wb9UUdaUFC8Gc75HKnaTWLL5pdVI502CLaTA5qgbiwq4
6kcN0zgk2wOkpAdjvV05QdX72rC9vqBV7ZyIEwKr2WQ0s1zcagm964YbE+M/9vvaa38b9YkIIa52
jQTRNMOKivQGGKFG+6tR9loj8Wqrp/REiuD883RQMJy3hAHRY5Q+lpYR2uoLCsu+ncTBn2wa9I/+
VyRYDMGkU0SNyZDhmGbtXdTf5OwHAcnk38kQwg09yVOnVCHDHMNMR5EztGQpw9X3KDqe/1uHEB6C
d7hMsw7+s0bi66YMx91E0Va5GX3UtzbDDgUn4+WvliXWW1wHJKelhkNaxUUA/NIDjpNvFOR9NZf/
2dx/KxPfC1oZGS03IAb8sCh4F/WfBJ1vOycSzg2j22SmDWvLW0zjbM2Nbfnm31mZ2JbeZmzU4xoW
YPF7YC3M7LEeJE/39dP/tk2LuzuJaFqa54XeIXQ32m0xbXN221KJ+xfriheqEO60OAXWZMKhCkX3
GYyMhvG2Bk5saPpZGG3+zryEi63F9DvJMvjnyrzleuhWoV5JRKzenSeqFw+/UqXWMGLPUk7B/bfJ
ixul/N7JYhuZaoTzbzdNalspxAzNMe/uKX80uMQxy0QIxz9u0VCtmxDBlNB1MC2+KxSJDctcjPg4
pFFXFz2DiyFfJn+B00uC3stvh+/KtoD2J8l1Jg6P/bY2ANeowG3ChJLIfN7VyKxWNQwg+hkdyhuy
4dv6dgLYXemD5WXDts49l4Exr1rEiUzhFNWp4uZOBGfQpJ/sGeOnhhe3viODQZSubdHnyWnthoqR
roC+yMF60v3GM26zQ3RXfZ99ZVtv44f5n+unSSpROE6IDeqmWtwcOdjPJQ5vvEHysvX7PXr1gnJL
7jtZCLxuMSe7KZ4vmizxIsKFYR9tcSfd4uUb7SzM/r1eSY/RT8kiV4/BiUDhpHGjUFGEgUDnQ1d7
ZL+4KF3xvpNnQIf+iP0sYL4ueUrKTEY4ehQ4yUmrYGNtzBE33mC6wYiUlvUiWdsSW128Xd7W5gjR
JLXMjNYVTEbTvEV/SRgfph/FAu26jQNbIk6yk2LhYe6bIeIddrJPPtDWz9noVfrXv1ySEE5W7dhY
NWgvj32ohUsSvWL+6DuegRQ6v5VN7snMUZx/1SYnczWCNbWfVQz5ajv9H9v1Ecluai8LovtGhmom
20TBm+hTP/KIwjQM59BZt4AB8XXZcLmIciq6STG7NJlql7vLK8N46DZmqO3m2FMyz94yuEgATXyQ
KG350dfsUHAkc4HGVLYsyjlgTMPXdtZjpnjzE7/RPWC63tsvtiwtKdtHwY9EVma0dYebwJhCF9wz
lflAqGR+VLYswXWUMdgCtOUYV/NmSrelrNFW5oDFDJ0TV1PERgiIPjSb+qbbRoE7e6nrWZ7j6cF0
21Mv/nZdWZJFiU0YjqKME20gM9PifWPMT3VSSiKP1VMFbLkFkgg45JjWOL/KKtXgTqZCORrsD2RB
CAtsf37qAm1ThG4gmwtZ9CCYH6gy0QWFWv+SiRQeh+nAm9iZU6QGAAqwMdXxV25rxb7I3PSezlXk
WWaVBsbI8uD6Xq4dNDxKifkK0Yb+MsHRxyxRaltLEGMtTNETbuqi/EfPj+0CuB7vHWaFxH6a2tQr
ZhcYhjLgu5WL5lS+GH/Ns6lFWe0aR5tsnOhnOee+ZoVFPW6uL3TltJ3JEfIIKmhVxxrZ7GPHftrz
sUYb5hz/uC5jxTDPZAiev64bYlJDMY7JHFrJPSeSFILs+4KV9COyISWe+0d93nTdTiOSS19mDOIA
GctqlcwcZggQcnjdBqFpV3q5N/vgjNpFsg6QVat/sz0RSCHP9JJEeAkf3cHyk/YQo18rgd1Z1n5k
v9RJ4jdkJiD4eCddECUriGubmxL0SlT1M/L+WgIy+68gYxiFgeM49xvoChtTHHLjSOgnkNgVJrsH
hCpCgHf2zS8X5JkgwbM3wB2oKtBuHlMl9hOWBmYXqOnLHxj0yWoE5wCmmZlVBIemb/a5/tXIJG/v
5f+Lbg+QvOjTWOpj2P7z3SJZm0Vpk+P7k/UtBzREbThgBGq3sHQP9EnHsXQ+0az8eX1ZixIuxIIU
AXizmFu8wGWNbTLpc1wYR8qtZ5P1vpqkvqlVL5M776LWvrkubs3MMRr+nzjB7uKhKWLqZnA9QH/T
TAChZN5UfO0mTCLXz8qf1KLRNPwmT7BBQ0d1M7chL54eSJ1u1DbM+p0L7ICuHbxJlggQEcZfTRGj
WGAmwmj4Mgl6rsVKpV00V7l+HHzjuxZ2W6B997eZP5b+FMY+9egXDXKP13d17eIAsxBgHx2Alphi
V1dRKKYyWo52nOZDTm6o0wV1hv4RWS51zemeyhGcujMiAcgyyElr3+Jf5kRWFlj1uqcSBLc+NVnc
zbGrHUvuTb4ZGrt0O3VeF8wbPJoDItm4SzcIZjQUpAxUTi2MNgrqMubKMiIAex3xwPMTRQ86BpSM
PJOEnpdWfy5GsPqsn1I+Ta115KX9Ubdu+/yFjvmTofT3HeigS9uUxWyrEjE3gqo0bOKi9mGPE4Jd
gN8dSxb7tfV9ZJ9r9kBY4o/0S2t+rNPBA2pmEAN3gqU8wBnZFeYHM/pl0mZjJj+GUXLjXPwigICD
d8zF71kaHUX4FseIWOYqDioLXNkbVXurcRrkeXZTOFXYW+6NXbF/rh+LC98G/D8MiGFoFSBWkC5o
tyJpNZZqpx774mGsDlWaeeUA8lvk/2nZb68LuzgbQHfF/CqaK17xnsS+x3pQ9TZT0IiCFlHH3vb9
7vr3tcsNPBMgYhqWg504A7VbcDveE2p5qhqHFB02KWBq6nbwU2tnsE+Ve+jxlB/Bf6p2T7VjbZU8
9uYIR4k8MjwQrv+qV3yFs/tjWTbmJdBZCGh03F3nDi8uAFagxWZ7tIG77pZP2KFNwb7GdryL3XzT
mU/T2N1qfQ22ZuLxKX9oXNZstKn/mbbVTeQi9aDuKnMGLOgD6AlB9EKd+h+mbtKm8vR4O4GqeO6Y
5tnghKhaJfcKNX9KaHY/lbL898UdvCwGEy1oWgKYEaDkzxcz1jGJnUnDFjuHzCj36dT4dvmcaYrf
589akXkFCJSv7+Cq3SyQXZhnUYFtLWyg02ZW0y7t5s7st3THDZndrC7qRMDyA04ykSZLSxBBjC0M
c/yQVkiKDDeu8aUHVA9v1K1JfukxBnrH+z7b9zXz5vyZzMoO44BDPwa19lA3ja/UMpQL0fVitQsN
AUAmFw8FUufznxWpvIsVrZ5+6BOYKoZiOw9qCBTV4H3bi+4STIlilAeQDGifEjmmhl5x7QS478e6
X7a3lR3Li2UA4m2hr3IdF+CPaGw4X8aYTUNlm0r8PNiTDxqCLeKarIgkShQ9GXB7MM2xsHGhc4tc
dDvHVaUM7dg2D/bQPNCEbdSIbAE24RfGsAM1nGTTRFcjihPu+RzMfFWtmd1DXn/OEvBEv7jmUzF+
qu8HAIldV5C4gaIswf4Hwx7nnjuQBajWznxO5+mxQ3njr6SI02pxVg2zjc6vh0J1gmnI7yKie/ls
P18XI9GTvZzFk7NGmzhj5Rh1Dy2hgO/1cjf23QkUx90/RiO53SQbJ6aLJ22OLK2L+4ekcjy7BgAf
IPGqtpTELjIxQrIgHkHnCmzJ7sGJsyBNwBheDV5LZUOoYgj72wwwfepiahMwkIKYAvs2qMxhh04H
fWd8m9S3vY4YUIZlILpbUY5g2o45E7xAbHZw6Oihz6mX3YjrJvC2EMGezayJhraM2GGiLpjzbhz1
YwJQk+USllHXXJRrxcUIrr0DgeOcq1gMnMHdkl5HwgA47vxmqb6wVuIVZCpaLOXEuI0+c1jJJn4o
o9m3qw2YVrzGXOz8eP0UyXQk+FRupi2jXGGHOr5ts+dW1uQi+75wzSdIHimRG/PDTO/mcpNG2+u/
X7xxRbUIV1vfd7kFhAJ+mMhnGwV05VZDB2JVPoHcsOA7w/l1Xd76EX0zOcHrqEWEUcke8qr8thj2
ferz9071CEsS4Svm3k6oVlQcJCO9X5IdSUown0qctOToiEOlObIA1O1oeQCashfbt437s1ef2ui+
7CROTWIB4oN5VhQ71SrsmMEf5vlAM8lRkWhEfHnoLMvQYTtyjIx80H+qxndHxr8h2yvhjPQ5ScBI
h8OogoUL6ONZem8691Ye8kiSmJLtlXBa6i5LCydbjj0H0vjnXJFoXbZXwmnBrLKZ2JrGD/3wPJe1
N6qHKZbclRd5BcF+xV5AIwN3yOBASGm8djagNOOrVTCFVlhum1tFsmeSNYmNgSllU4K2FH6IzAHU
JWFsfqvxZLt+7NdNACk7IMnaQFxcFHfijxMnmd08K/qHOgbYEKYSUovN9wpy1gDfTftpenaz3kUh
1Mqn+uW67NUFmhhaw1AZBm1U4ZbjE1KuyQTK9VGztxxIKLxEB6QmQzBdtb0TMcISOe2bql/EKDQJ
QKEdaON7B+ReLeNEhOA8U61s0iKCiLZlNqbXCt1DG957C5yCFDH+zDmd8lwBKsKgm/7QO4BI1oI+
SoK/UstrwHBiEmZl6rRyIMZeuA9Kze9G4wHgP+F1MRK1vJ62EzEAxmxy5rb8oOl3Ske9spOcV4l5
iTVAECXahYLa+qEk3/P884RomkaSW3PxkKeZi98u4e34LL/hZBHmPLURtzB40DRHXQ9tAKMiErBG
WU5zdS1A6vj3mAqeujOA8x3bFb2vMYE50jnM7O80szd/oJITKYKXzkynmwHOhh1j6m3ngBxgsiX+
RrIQVziMmQauBkPBG6oHwCHx+6zxpNkKmYzl7ydK6fA+sHvkrx9ap/XA2R0VKL1GktreqpD/jjyS
g+dCWivN+7hF/NeZ1o4MX6PBwIPtL4UI11o2ADUxKVx24MW2qO+pe69Hf3UMUXY4X4dKXZcRC0+N
sgJVMdc+OW4quZwviv/njguplHMZDQPC3VhDRlZ7+tbZks24c16GzivuSFhvI39+vG7IEuWIfUlF
m1igv8WbJu0/YII8tkHQ/Hf7JnIswbQqAuRyrKm7M53nSpZyky1BuByt1J6ZkuD90kdfR+UzVx/H
6fP1XVq9+99M2BHO4jABpDOzICLm0Y/UzG5Yld7n1fcSIHJKbkms4Lq/v8A2bcsZzKUJov9GPVj9
bWv511cj+77gInur1BmtSn5I3BGstTwwdFlKS6YT4czTIaommiEAnLVf05fK/dGYN9cX8Yo6fXGh
nOhEOPFq02TGNEMn+nYO9Q1ohTdNWPlJiDZMVLCssD7kPt9Vm3L73lbq81N6MXDduMOogm4C936b
Dn7rzokPDD7b73RdRqhz0eYkyhIyKOrAzKRyETAl3Cs+OtsBfU7ksfknvpk+WyFY+g6upJq1ah6A
Qgb4E8hIwHxz7oMYIYozaLipu5HgNsiDFBA615W3WNiF7lCcAiYGWB8wgHsuAg3KSo56LtgqCsdv
cUcDOKlxPe5KTtK6Pz0RJBhJ3vYYTNXg3uqg+GqG1TYJuOKN+9m3QvXWOmafri9s1e5P5Al3RG2B
bQIkSNCWfpcr/tDsyz967L6J0AV3N7ekxeNqeeyWB2YdmuZzHku2bdXdLTVU1PIA/yBi0M7crHli
TOyhYfZkfp5johhbU5+J5gBzJtWzr7PBhygEWJrSPF/fwfUs25twMTWpzQUnUYqYJCtdvjWs+s6K
xtvSzVG/nBPNs6ok1Axlk6XNsZ5c9Be2kirb6gFYwM9MMOjZGK0/t04VuPNzrOegfyvIOMdhwwF+
8VBXfTxJnNiquZxIEo6aa9Tl0hrEDkMVBUrLADnOjrweg+t7KhMjOHw6qIniOnCVjtnvFEo2DMzA
tiV72/0/qnvbOOFYp/GcMtuAHNMbNujC9+edfqOGxiYNZe7/uo7AMXSuozbJXdPpcdAc9570z6Ms
TfL6RLxwUf+pBoArggCDRv04cXo/lO33CeNgHmuTbNdrJbjAyr3KFerHpbJjBVODOJtlHWrrOZST
HyBYYaapUaXFSAS5O8a9aFtgXsMKWrQUbEw/Dd/JqYYxc9XWVUyHLBTiuq0KpjgNyYwaITzlRKwb
0+huUjcNcOauW+KF2gQpgiV2wFasmZEiU+NYXYhWa/1BrUpZRCiTItjh4EwJY4u9x9UQZqUS1JMq
eZ1duMjzhYhPf0Mp9Lmv4YXVBRdgulNo5rvFVrMeZTyEl4YA3hpoBQAB+v9x9mXdlepoln8l130n
GwFiqFVZD0xn8myHpxeWHXYwSSAkkEC/vve5Vd1Vdq6V0bffwnEGDkL6xv3tDYAJOuVfdyLpyBIv
bt1BmiA6ycl7TWRyMpje7Nuo4La7bFtRhKI/qmG+kmookngo/upj+/oTvi1oD27NZBLBcLmu9zGU
reRv4oF/MlDfbvGbm/b5qMEn3OE0Dxsq9290jlLF/qpZ/3aRb77Z5St4v0bEpGN4Gtcr8juv+c+7
7ssifcdmVHPrAC6GalAX7mR30L+rov/5oL+YJHKW3IXw5XmiH5yZ346o8Vvj8coGbTqrZye0OyeU
maqe/PCWqClFGJoG7I5styyGseiuVowtbO2ptldjcqeITKc6KIchT7Zk71dPA4eggemgy/aixzcW
/NXM8tuv/bZtW2Vb6vBoa9LQ6mfPrY5VTR8GnvymuXDeG19WJUQPE0IWYKnC2fincLV2F9VVTTS+
xvNF3fqpqu5moAL8pFgrECz8rqP5fatC8RkAWBCCAH8DeD795hdWiHuwSnIkGYlbbl58iMxWKnCJ
/ZUTB30GoAv9GOLvBCxlELk9b7b/UZnxcNrg4lz3joLFJY2hVpstg/1NnHd+BP+9dOeLQD8XACrE
eD5o87/z2so6HGo2gH5kdoCzJirr6wDiEA07tSK6+9c39M2MAa8EuCuAfyCjAaMgHti3haMQxzK+
8KM7VcwX53yt37n3Z6Thedzqr8Xhf14MiQVCNzD1nzVpvxmUPuEx2jVg2GBc5VaZDAimPAQ38b++
qa+bAZc5A5ggXQbLcqbY+V4XAB8vAjdY7rspDPdVVJ3k1u0CtZT/H5eBBDYF1w0UXOm3o+Qr152t
B1QN+CFyLfkpgOhOw39XZ/6WayLWxZ4Dh5gbg3oPcvbfQUKht/VCntHJa/Ujse8UJB6gWZCan8x8
0XfvSXjlYxxjC3iqyH3HnrrK/42R/raiIYIPcOGEANZ6EHEHaunrvpfSFb0FFOE1mm5rI9KxK7v2
L9UKgRwCWeJZygqaIWf5i++D9kHUG4U55eQuBAwaA39tVtO/NGSPSyCBgb8+22kwWrrf998y9I4A
Tef42o6ApYD7yVui39i9rysFPiecIihrwuecRTwQG3xdKbgBujUMh7e3Im+MD7fGMh00v9l7X23E
WSIEl4HoIIiWkKhDvejrZXwJicsGkO+PztqcSBOlLguvJtveDvq3s0/fL4aHAmheBKgargiGxm8X
m6xN6mSeZI091jr7ZhM14oA2Swb5IcI2j0cU9RUhj5x7v3qfgcGgadrSak6vI2d5c9pwp/rJLaQH
v/OvD+FXP/PnoOiZNTIGfwrSDRAjfl0I0wDNaBfignOXYCzVbe/B4v4oRPPMJvE0hFPhULX719f8
/oyh0XI+Cme9T3Bhgo716zUrABVlgAbjXePOVdpUJigap37dPEBC/vWVvsazuDtQx4EJDZqSBDcJ
E/D1SuDyGGt/iYfX+NxnWA/GuW3X+0Zm/e/0jr4ha8+XirwzxeNZ2gSUyX86iv/h2sDsygfPKvcu
ITYoaCuTPZCRNUg8/ClXQ19gYvxTT3GfaZe9RqI66CZegZ5c9tyOvzAMBuXqOFkLkKj16diEZD+v
XvRXFwShBGT8oMuMhceEgfd1QYaoV+0IJou73ndzShuQQPhvwDYWbIMmj+f8xj3+05MOsaWwgyI4
SJyB764YB8/ZCCg371zHATsPaUUdpnyKXyn8y3/av//1c/23+nO8+U8Pr/7j3/H3T4g7y7YG5PLr
n/9xLT6H+1l+fs6Xb+Lfzx/9v2/99s7L9qcc1fhr/v6uLx/C9//X9fO3+e3LH8Uwt/N2u3zK7e5T
LWz+8wL4ped3/r+++LfPP7/lYROf//jj57gM8/nb6nYc/vivlw4f//gD0zz/Y9ufv/+/Xrx64/jc
vWln+ynZ2/DxT5/6fFPzP/4g7t8xiYWjAG8L7jeoV/3xN/N5foX+HdhZSDADfQ0xWQ9O/4+/DaOc
m3/8EUR/RyQIz4kZFA/hgIe9ojDMfX6J/h1TKdg/CLYoXCuk3f/P3X95Tv/93P42LPxmbIdZ4XYg
A4Rt998hW4RQDey7QKXip0HXAbHb123pt6qeCFh2Uqv7jNYg4I3nscmpxb/YslxZ532eJSRoY2jR
shi0+hzQFSgGeFuq3as2eKjr0V5NFUAs7SDBbrZSL01Ccxl5d93MeIpKdi4huVZMAbobvRt/ALv3
CDgnsov2ftNhtV/Hn42FlR20v6T+7D0rbceDFMvOdGfmj3WTqRLRuGOu7XKXmQHqsfWSehiD3KHd
76eEL3saLPZyqW2JU9jnlAXRjshh50i+ZnrcaMYHhxbt6q3gHPCmTIcmE4NzI9qK7i2wmGk8bfsp
bOeTmvhuYe3lVJO+1E7v5ODvW7JxmqfcOGOTEo//GLTSx0l1cTpszGYigszaBMx109QyPXleP2dt
Ny8l5rPegaS+NnW17upwhT4HSDrWyvsElzMrmmWhxRY8LCH3Mr/XaSigvOOtkOkKWfepA/2T92ft
muDF6S9IOBPg9iLIHM3xUYdhe29I7BRCmyBHnTGLZuOnjcfro3D692USZB9r87yGjtjJajvENQrW
iZLXM+/w25iXZFSyclrU49pNL03tb2mIRVfTVh9NPwNuGzbZLNqj27gkhybx1Qqig8INzJBBV+qw
AjNZNjr16yW6oNFb62n/tNmzO/OqfO2TS6Dm5zyG6AWkwbrcEDaUobPORSNFiOKC+bHIuM0CUU2p
axxI2fhrGppegWsuzDwKbraR2uve0/slHE8151u6weIVW/MeSL4VPRjPJsrWbGqqE2jmy4SjRGhI
yYnb5Kwe/LIRPksDv/lRkQkz0Nzggbfkap7nB6larxiyoKR1vRX180QpTRdfHTSAU2UsJQj4h/E+
VutrzJXNk0ZHRQAGTIeNY1pvbo2gzwUdnh7TmZETVHuTDDAeutNrsO6mqPZSxZOTAElfwartyneb
/YSSNKZZ/KbsV69LRxk3O/CuBoU2T2KJCKZ7aFPMpIsyGkO8LVHePfHFcDUJ90qdxXm7gBZjiDmr
2gQaYXWVtkATpW5vWpA9OVUJapandoO4UhslZwrf+krR5yhY721A/dM8QpKLs/WW1tFPbp10Xppl
twVe1vic5NPs0dTzB5nVduhLfwnsaY38W9dpXifnFgSnUPlT7qOneXXRuube2XSpxGBOjcUwC5Ph
lRm2eU9nzVMsncjCZ5cNKtMm6bMhii2mPJ0ti/Uc781htabNGk5OLYc6tNJrU84Q/rk8k49jbqNE
AQMz1REdi6qpd9Ugtls+oMHTBCSt0EjIG3nnYOcQ1ZmUg6U0C2nlAyIGVUwHQzRja18q1+92jphe
tA1PQa/0PpjFbdSpz5XPQ1FPq38hqBUlmfs6n4MmLqSDRym3C+IEYITiG7RWVX2yagCQEiwY/UZT
Ydd88cI6G6ifV+Hi7Sqyg8hkXUpwzubE/4BQYo/H2YwnhSwhtYgp04nBhsy1ZwCXi2EUa0mzCRSO
0HpfDmtUvfshyxMdzIckDn90wVlpxNn2MwEVXtU1WTCPB+U2HGtWUIemLc3XyV3fxOIUXjzVWeSZ
qqAwWbWd2/28qVQGQyHlPKWxQDHMtr4A4Gt54p14b/CRQ4OZ6LG+bhwIpJo+iXch5dfWbZO8IfPr
WIO1H6bHzzbFsibRMLBxRfMFj22TdxTlonbo/Wxqgf10dLdHJfZx6o98ZeboxFWYd3VcFcm2qjJc
QfkN7Zl0DTtaEA7KIP9sGwweG4GG1j5a/I+ItB3s35RjZKeIKtMcscOalA0F+BRpvgXMzaN1fAqW
6rbuI5N5kbok03pseQ2IDm5GQup318bkpm05uJCgbIbQX0uQOpzJeaMbKUmza5JP0eF9K6EYV4rs
G9iOdMES6OLwRhdOHfSp1OvTUCF5mHk+ATydb218HKKovdahcxMh2MkqwTBaPi/H0LQtFr9FPZ31
VRGQNm0gd49m15pWTJwo/iPBZig2FYDVVFZzGoW28PHfI4WC+OhMOfPbBGa8q47MOc2D2++2YTXA
BXROOrray6sokEVTVdjcLROpE815glzNp1IWlNURiA8k3blqw1xQtBRNDaGSPlqdtJvC5CWcfm7O
dtxqfQl8i3NXDeZVOhHNhI9J8lb6830PDgdoesYX1CZpgtfyuFPHwFbDrtp2yC5IZqp6htYKkVmn
5ueYrgeYRZW7FfyvYs6dJubjfN49OJe9nnVW+VWz6/s2d1oICq8keOCxYuVWt5eR05s82JKgBGAQ
jOPOeGgDSCBtikRpNfqPI4YPU3dTIEUipitCC/IIhfnqbsznzb/UXLEcMDnsKh5s6TxuBEkdTvO4
uZnXx7nXCZUF0LN+9qXdRTJb+ujJk9bFOOWMB4z684R57auN1CldzzemXKD/t2U4OJb22HX0zUpT
Dpil2DXG/ewZzzCPks9VbPKxZ8VQgcAPetfezsXYbmUJBvtAJdOMsXfcPIDSYk9+0ikye8O7tGrp
r07OtzTa9hp/JwJV1PMLI52RFAcRZslWn2fgK+6yBE4qa+pF5Hjre9cFezliwMuTfnU1xvXJZT7i
EX+q83odblfSydyPQD9A5nknnGF52ILZpq51pjLaWBZE2K/LepwFry49RGRI4HjRmzrcLQnfe47R
JWyNSkNCDxj21DvT2vutXl80lmtSfeFvkOOFJ77AlbuMGWAUgmqi2WpcsvMaxET9TNMuejOwPbmP
6MA4GP8DeD42srCx+0PpaMlm0x4b5S2F040Mfi/0s7AzyIsYubH00nW6s2OfLiZKdBYL7zLm8U2y
NTQlyclXMaALKtlwnbGCiQr8Qm/RHjrvcRqeHSSfk6KFZeq4OU1J+0YcO2a4X7CfeHvK3XdkhWsm
LfwwkyMihAhMpqDmMaLnZ/9/1a7uevTi7SL0VoCmNrF3IaN68DHrRlE91ZFfep5QJ2IagAHqlWQW
xeFuWNfL0BkvJszg6dBNKxECFG1XfLOGvQd1eLOL+axhBlArr2sBkfULXPkGZxEmVoBlBqFVcG3n
daf4nKMtjeFz5PUp4yNPmRcdQsBE7iRzH7R23hew8B5mi4LrxlkF3Aib0kCrG2H9BAYvxOJPv7ol
iu8i4cTlhk50PmwJ3tOwW8R4bSr9TZWywVFq+sukv2igmnFoxxGhuG8+mtbegMHlY4usyrY1floq
NuzcYUEjzNyrVqiDh5pUVbOnQNjhqXX0fTDs/GZHzqeUNc7R1dsurEK02Mn8k1CVThE/ioS+THHM
Ut35Ofe9q66lcaZiBw489HXRD6B2Syy5ACtTseE0pJ03gEW5GsUuCo/jaIohqH9QM0C9KMSnoC5R
F+3g7wVrSSrhKoPqFcU6OGFPrTlSn2JzwcnSr1ObTo3XoUG++JkJ8H/aBtDF3fpTHPAFcRs9uHWt
Ml/giW5dIcD8sUMwynfjMOq0ruI3NWKEArJqwykhg1eAdDcoBU3GVCB7vgjaEUoz3IR79CoyG8kt
R/2iKSws690k6J0SbDnxBSsU6tgtVknrS9/Y0+yy+Na5mik/iIn2p2AjCJnGZbdSc9uQLYcOcnRa
IXflaO4WlW+3PcDxP10EijoanuPQ+UwitqNcCpgisFrrs7qwAvTCZdspqLaLqRneoylcdhAvvZG1
4nu7Tm/xgvY9miEgrFi2h5k6fT4uWWOsW8zLYo8TymcDj4+W1/XNBL6OAlHJLWoQr7bXGMUSkLKu
DOqforsSjNxrwMCCqKFZVRNkXoZuR4sQPO6IOiQrtLzFUtd7eLQ2Cj7O6eIix9MU5PE2mNsg4i6S
pAUZDamcvUu2S0fMCqfS/5gGh12FBDFQ5d2Q2UanjrVRjkx9zltjEBJ55IVjm6dRM7pgxseEPo+9
dCIJrPCCm2X7xhHRRe2qPKr9GgkOfrtp+zJmk5supr+Ro7sHKl6lzSiHDPIBYBpk9ofENqq1GyLx
xVQYYSyvhjptDZzTgqQ59WOeFDbKUIjUR11DqXqbpv3EqldJpVcojV4I1e8osISlg1GJ0Awa6V9j
8973EBGApnnRFbZ9ANazxfg7om2T17SgSmm0a7pfzYyLdCfMcl3oaBoRxwBnC0yShugtRMJCf0yb
GmldG4GWf9vAeiPNcUEkd9ye64436dpC/IhF69PimmNkbz0GsyeD3F2TJMURFcib85bUUeqPBEgV
Pl7zMOIHcLyeAG3Br8Cq02WpysVrZwjeAk4DqPLjiJ3cGvRFNPxMJnozpR3FvvBs9TIF9XQxLyEK
BjAU0PhcUD6AFZ/Ftb+6zWE9T7d74V3sNk8t5JxnZO6lkEucjyu0nuMB4eF9zRqyo/HqZIx1xzBG
3Vg78c/VcR14EmZTO2AnCPbh1BqyFXTqslnOh01io0sW7+OAnOC5f5wZU1INj6qlEpAI9KvUnIVB
eiyOgIJLFs90yjsc2WIcYSans4aUK/ufSkJdYewOG/0kgGp03nwNbobeGVKUQtYdpabJfQcdUkRA
K9xdd1pkcD1ONEjj1n2WfHmQreoz0kSIqZbwlxPDlCQMdV4gg56dimZyGN0yhCiiYfXNNsBLu+Fl
OCRNvkxrFmhCEarkCdu6PaYtfWzpE/OZOiVj9NrzO8xbDWHaSGUOoVpg8VpkGmK2XTGM9qNTbDyw
2A9yiiJUugQ0RtKvD4v7I9H+h4r9XxyG3bPyrAPW/wr6zd91EIR0moVnCqERrMGaCWkuQJZcDkZb
CNCAx8BZy2oLk8zMyQOW24LziDgpiSeV64hdBl67FmDZm9N69aOc2O46jtb9KOo7s+66hM6X3hQc
B+18bAF58Z34YQG4PyUS4DCDek+qtuqImmQpOIAzLn9LPAHGhHToZoKTLV4ZDW5G0rW7uM4xQXEz
AqAhGqf0FOhIF0z8h46L4lTyC5k0Wt1zHWZDBV43u/EiWMQ9zuWvWQGd5bZa5058VouBUmsdhTyr
Wv6p3PCnAaVeNvRPDJobqd78qwhpxlB7U+nIc2wKZ+1TO5fGVr9Itf1UvHudzIIGQ/gwUFUhA/UO
fYhhbCJEqY3cUtkhWnL8PqvrCpTDV0rgXns0gkCIxa6bje1ZCxPchlAA3JyG7T3TXPQA7rMVSe/Q
/kjidkij1llTn7NH3SRNsRr9EdaW5TaoFsRBr77yTc686WLlS59DtK6UaulT1AmdonMupiUML1AP
G1FyxKvkh3amVxnEN/U8XCZOJ7LOj7oMqmBe3lUqU6BkT1no0bLHZMcQi5L7ywX0zW/0iHGpbYBN
qBNPlkHaY8btevI+2CYeVsfry74Zi3DegotNbLkdFQotdVKEMAkDJwMaL8uDKlxuj5IhK/JrpzA1
xJs21F8C1sCdAgNhjMsyL5apjacHi15sCgbioeSC3bAweoXb/YQQC7TyVKAyQ+trMXsWJX0SZaFc
qpRO4J84NADZrlOPlNtxLhB2uXk70mypfVZGWh3WesxXN3PCimSdyx6XQCLJWuwbrUyquU8uUI/a
OQqYABElu5Fq78gSfdzcShx76rBC1N0pohDtnk3gpIMFeiKaX5tAbruotT6E6PD8I79HCuxV77ap
bpZtF1ix3IPBF4ncGnDUE8Y1nXuAwfvW9zPdIVKqiMlsG6WOF4xICepfK9x/y9kx6tu7Ri3xbsXw
GIuRHgTSHhr4/LzpW1ggjZISust30wrKdrJURQRBrnSi4y8f3nrXvYP0yB5R9htnP3f7pcp7cp5M
nMbkooaZGpzkmlt9kbDlJdqCvmydCDY3IrtweOim2R4TGPtoACi/O4Uzmi5NX5kMdNjPdgVjmFkZ
wNNyiIBINL9mJ3q1Q4guVIwC33I/oN6ao65DWvvEoY7Qi75Ng4mXbiQYflJ8l1TTDiQZ5uZcG0ol
UBO5F687wl192Q9wPgairLmjg6xZ0WQCKRYODY6bQEMmW9kGmpx1KmDoZCoSh+U+qx8Yxm4zlODr
42Dc+yaOUbVEhF7FbZVXYJxGsilp6nQe+kFOcNuap8YX+TgLVqIErrMXZP0jyGJG8+e+ImgU5nMP
Nj4glLOacRQCtuaKsLC7GKYIVeLOwLssYzb6ECMc4/G0JM16XfdItsF6CoxjIwZwE7pjQboBEst+
pHNaCTdjkcNTCym4/Qyix0KfC4ReYApp6rbk/QyVbFEoUbFSuLQqk9WZ0zECEVil7qxoHkjSnrxp
HlCjccAIWo8870QLlOFwQ3ytYDgN8sxO7pTpEerU4jGupp+8CZ8sMeW6GZqqBjn6NvI9WgmX0YTi
vdcC21Hr4HLkZSvjZ5R/0DKY7pZqSMkA4tZpEhtqf81LiIJa6ml71xKJzPEc7MTXiFVaBHRB2Rjy
GhKUquzgiRSRQx5ZuyJ61jbjjf/cT7fIcKHU7fcPEdUoBiPcMRqDoEP0a10TkXl1/LyQ6n5TkZ8z
B7OU1uXpWMWllFEhxOrmzhIj4nRLm6jjQC5rFXrXduUX9QgmJap5feKKXlUoioqZjPu5i371G8nd
CQYtjNErdQPnydaqrEDymCJNbfdcPnMbvwZqeBObTrWeZO46+mVaktJLeFeuJoY7JtOM7DACDWD4
Oc50SYXUFBFkY8q2/QGhJsRnyxXSdmAyx+aIiifPBDUQCLIzhCutOloyqcLCH6cBbXjpu6hsGyNY
xkaDii0sjyYxaHmHVLAAikxN4mUOY3dqZfpU6/iuHyOZmwWhigkq2JoVvy2wLh6nuCe1dyToOROM
6fsTtDiT8egPp2nEkONg4pOz+duzG86FZt3HJOPo3kVjPF0GY1KJ6lFfJ2GOZ4vyV+dlGP037yig
LQErQNyVV6ybLoAhqNPKkagFgOV6F5nosdVQ+xrAfFTHMGmDfe1W2aK2ZK7rSXhZT5bH0I1deNq1
hePAkfdrYNNGSIJkrrOwFMmivdbicWLC7IzXPKqOY3tHqoeiZP1DDfJ9/eU2USkF0Oxu+0MkPr8Y
Iom9QUSNXDkeyw0GkZBO3cokxJiHqwWc13xKluVJzn57dJAMFp7tSh4a52lr11O9zrQI6hGwN6dp
Ml8F5lJIWDaf6hzDwnwPOhRa9NpD/cVBCT2ol/WZ0xCtrvZtHJy9CdinVR4qYCZW17pycttOr3zE
OCnmzS6EImWrxV64nO4mUs2X7AoMNjTvJ6VvK27GgtWVc8nAeu5j/DHr+irOet+EqUQZKxXoo+01
8x+lNuVGp0tlq0PDx88+WTGIz7CvTFLFOZfEReai/GJOdHuIuqsqmsFLPJnwOMgZlZ4WffMGKHK6
gJJOQT8vG94idw2uhWlRAnoDc7IBYJ+8gycUpks7OekgHa4mf8n6qSeZlKuLlETtQ6Mgq5GbANUa
AShEPpLtF2o3Dri4x2OFVDzzOtSFXXfasghzHFlLlrAMPWeP4sl0uej5njUo80UIHCBwsAJWJh+D
Uf7sxRDkyzj6Ke1QYJni1qYT1OOR44srUcHmrmH/WLHt3tcDPdAOJcbQwAa1lYjQtbkVgb6OxPAg
cRzTpBqRYo6DOPpoqF4H7rCVwiMIwWbvR8/2UkNPeOOWZFREeFzwwUPjN3kiqhftoBIP0cQhGzWf
Cop+0oDDtCJKO6M7lBt8tOcT7He+gdUDZjLubL7wicC4H5ql4rup8x88DjAAX+2TH4kpmwBJEXcN
na4GzkeYRlpnpI/ejfjozoU/R8Mst30eucNdpEPU+4crt0No4114I7sTK//UoSqHeUT/Z6leyBgQ
dIPQ+vTbOHVDQ9LNFw9Lwkza2mXO0MW+iGdUT5JaP6qQFhPw2+ELEhDP3csq/lwIqgpIlLfhTk/0
5xSOCNar0k3WQxJuGAHo93NTrSmGZH76vGj9kKZz4VsEByrgb+0SPGNLb9uIhZUoL9Gr2SVgJQZe
tIqTOZdjfEVEESROjvN+tcz2nWxNLtzuahwIpha5+cXsSuHbb1aodKjQwqAmML/+AK4WpyZXJkK6
jO6M6nVTMmh073sqnZvqfJNzvOx8h8J1xAmFNRL2MaqOqwYqiHBNUcJG13uFFMyx7ucXLabcdro7
zkDHbChVXi74oTuXdwc0EA8bj5rLIFYvbiLZsUGKocyWlE7YJPmM3hAy+3YsTaPzOjAgux9rtddJ
hTBeUZRGsEou6mUnKePhBN5E6JxhoDlzfBEefT2KHLIUGE5xInUMMRicBTSQuQKTFKpf9w30yoA0
sSUgLg9d1BRuaIMrurmqDIIW6SfKcpA57NUOZGnY+NVywszJJcLVMO0wBbyzRdIiIGqou0BlC5i8
bb3emH8buIiNXcTihylZbkyoX2wMPtuwS2mjQpR5VkRAPg6Gontt0VJhlCClGsFZYkCYNEISJIfO
BRr19RVmXYptdGzR+ASdPurrUrpIPSUfrwZQCF2M3VSjAhot0HVRA0IFRFuoH+zF6IaZ28DNK3Au
kqHPZzKToq7R9E66+dj58w+3qY4IptzSdYY+U2vs5JVc91xHDmAMzEOM2ADwsy0nAB8ghyFxnja4
hhOCwRGEToOXM9fPOoMd3gv0P6umitKo834s64jOAeZlEcDWOWCFsCnrmrexB/1LT6O/0K/4LJqu
k5nRsYn7giOvRhYzuuhf2y7T9VhfJZhORnjvlGPM71uXyVSGyPGFJHVBwrjKW+q+Q71+LM7C2Cna
9tEem2LvMwcuz6kuK8erjw4MCaLsfbBxUp7BBZFtREFG8GirZXpkW3TftPODdaLlDCp6b58mPqPL
6scaxdpV5bWLnJv174GH5lAkWp4mjfdClTxY2KnKBQgDgzXgylu98IM4v/oRDFtathsO+QdAV0/o
F/ToAdnXRcV1AYDikm5i14C5KqtADt2QMae9prfBOu/8ZZW5N3cOdsNatG09vYYdwsGF+QTtTPOx
8V/j1H+GbP1B4NRtoPt0rt4E4gvbo9UYTiES3KUrEW7KHdPqDkxp2Aak6w7oAT3yEFh+SMcffcU/
w1AfR8g7p97ibVCh/N/UnVdz3Ei257/QRS+8eYUpT0+KIl8QoiTCm0TCf/r9oXrm3pYmpic2Yh92
I7o7WqKpKgCZec7fHWPl8/BpCDx/ifUR+DoHhc3EK7AMXa6RfOnU+kthOc9K4bCFFJrtx/N8dDoj
pYZk/nkO8uQjVUmOaq5woHduSPJTdVfrPfeM4wvt1MfgOqeisH96JmqzojdDJZXuQfdgCmEd3cFU
QnOD+xeuWz2XkWq1pk/XEnoFaUvTbKqH1VIhW1fMlo1CawnY2bsFEOWo8wiu9rNVmENgrE4eaQwS
XpIkOwBBRWY6w4tsERe1Imna8n2zQJcLy/HNGgWvKvoC1Co+Uja7By76+2iwRJWcXN7MgxY1IeEn
mQeiQqtg6KSEOsYpx6Pfz8un4omPBsTW7wYq3zFRtZtpsko/G35Wjf4uYmrLesNcPbOGHPSFkWcb
/vIx1PEDQNGNEhfVfmklWB3EfxsDqunD4K9DkGtldnDUBILOi3cJTZLPU1XtYzv/MVXtHFZO9j1x
ShUetk5AlnM/Vevycv0PdVd5kWNHCi/BY0BJFdDu0Mlz3qc/9RT+Zu3anEbJnKM+G951Kzlqem5c
Mk8P9Uz7SQRKuVPj2vKtgW80Ryg/ZdKKS9HDyqoTODo8WR9NK3TNWujH+D2jWL6IqoYyj79RzfiL
O8bnpLG+qYPBgLj4KW3MhmNupjJJbluD9ZrN4WQVX/JeZ/9YhjdhOwhJwZfG5cvgVENQutMTcxTz
B0YPhnQ/932urY9T29zGVVbvzJLBY6XhPprMrT71uiDhbmE3Npzkg3BUxnJPXQL+KtJwFVMREok3
hvMAiTnUzq01jsnZm/ihAgigKezsXk9Ap0crQ45lNmuUuUgeOlGcdaV4RVWUn2Yhh6i1V8h5h2bM
W4uC4cIOOFHnraHaGVlI330YrfKhX1fATtv4MQ02iGmVDLt+QkrNJjwq801DyC/cPhudKIMuc0Y2
ea7aONAO2curxlHkx2uRHOwl0DNj3gltYFP2rNfCqThMTPWpNFQYeGqso5AAH9a4y616CUv4pKDS
7conbVIHPkkO38o6J2y0elXmhwa8eIzVLkyr5UesgiOVEipdo3YZRPU9X5RboYgbtUuHaNTSMoKY
uR/rTAsSp6anhnMdFuAdbbAClL93LPLyvStwfbhNvGtL9UEYde+3hhpVnTIe8RUZAc8oK1qdzEM8
JN/yrFMCU38UlWH7lplJgOmxjlYC4YO47A62KsZXa6PyC6eF9UsYD6PNxXkRbZQs4p729FM0abb3
MjP2wbmBqCpGhDZr+urKXt9N9Xqu5sFFTRb3kY5Yy8n3fc2exv37MopFDQdEdkE6zB+VQdM4OeU7
GjjjEK/NSz/fVtrSPRRiyPaDqapUQfW3oV9UGsvl2+r25SWPFyNo1dbP2rAVynDK9FxCggMYB8rW
1muLODjj9A6lUuyGvgaz89YbnTNV1efVd1oo0zQeUj/uq0Pemvou69Uvw+L+nLvePKE916MpdHKP
z6agyaq0ASa6Mo9Wl6c3slnfzMoCDogd8s8mpT00daaE4/hsbghyVl8UhCNEjC/QUz07SCFqqFIR
JLJho+tgy2JgBgd8uvTOjZZm7zRpALzWe55kMcoMzIEKTjC1RM+TMrnYo/fsR+vT0rUbpexRGXXl
ZXVqejRLPY8ZEb1lSw3iuqFHPqfQ+gfpjdzfcjkMOLN81Igy+K/GqrALo7f2e4EsRzG9HzVkpzFM
T9C76Jzs17Rw92Uzgt5NShMYhKQ6xnPu1Zc1WUHPRx72eSNQi+5NEcgt/mtw8jVfibj1ExsVx1zS
BtPP8phj2aH8yyewdEVN3gYgHGuCVLKV7EOq+VPllvfENy++53Ivjaw6OSWpjxYd4gCr7udIkzm0
EwDh+UFXmadX1G9qMZd/Sp3/ocf9RWf63yLf3/XAz03FP79LfH+RBf9bIfAv37X/2WxiW/n7r/p/
UC3sInL/X/+U4/6LWJgP0iXZt78Khbcf+FMnbNp/kJvpbSNTsImTlYD/+E+dsKn+seWDae42BRUH
w2bW+adO2PgDA89mE8LDoxkkoP+PTlj7Ay/ZFuy8yYgZ5W79n+iEeRe/yYRtFWsXHiu8goj58ar9
KhN2p2nTVPVdFJsoSQ4InOKvGnI3YKrSzCVnR92GtWaPN+vakKTL8/moG9RwDHd3Amg2bQexYrBR
UZAMnhggQxbDb2vJ6mwhAKtC+9RNwz4Scyz3VublodDNepenRn9yJ0P6MynTRK+jbNHzKtknkkbb
N72kDPu6LV7WAjS3WxUbsqwcjxKwLtKnrDzNsdpyoqXiNDLyOXDXxdnjepwQnCaoI8j7fK4dc/yc
IFmCuIjpjjfJASWwQsWdifM8Tnk4T56BKJcaVcXZQvnSO5/eKDsfXzCHU5YJI5i7xWYS6vh9zbS0
hgBlnlTppEVYxZ6S+u5ae5CkbhlacwM0pDv9TuhleSx6ZNX64nWPnQGc6Sj0sGleevvKyNlua2+J
Ri8Ve6EmMTq+wgmbbK52bu5Mu8bQlci2qzFclf5r40xlIND+3fMxvdBFnbizJbzUqJttZGRpu29z
LpsF3HyTq90KQCWWOxBIy68bEr7dTrH8qoQIHF17vm9Gm5u0ek6YMYfZjunCGDG+3OuycH2XyZzA
rci753zUfWRd31ui8kPZ5a9lU92ZFK9HU6RULhKMLB5d4VeGW34fmU+/G42eHPEYxDuzLIVoWtRd
+mobh0GftSinmgsEPoDJn0pCi5MCGIDStgOPEgj0zNXb23qm7g13tugtBV02YoU3YpQoZ0mON58l
W+tNv9TuvQVUI/2Eg/amkvaCkiY2u12lZM6921hqcUYXPkfl1gOmw0nwKmclHoo3y/GmQ5Fozsmb
XPNtzutky7dV97K1mrcZ2pI6IaflhGGCfiRga3lUCo+/7Ob4K3VFLTbmjqCV0XY07mFJY4OH7L3p
MCM3RWbddTq0HBwwzrRFGyvNd+vGPE3x5O2cDOmkMenJbdMWVu9riDJv1FmpDssw6OekTdXHqRLp
DRu5ehTx2N4vos53U1MlnysSgdTP+ri7LdCnPauxWoMuuS7t/9S8idhNLvliTGeldta9Fy8VAX1u
ktyqzTrfYSkoGl+x9OHQkhPHYtLMrV3O3cAsq/auqHVABUMsN67ZTxeBD+Vk20v8NJS53FPW1qdJ
mbKn0bCVvbZ20K6KhQKTchLprFcJ+67oVYfTuky7S62Ok/SRrU8/ocScG2TQ9TlRSkqj0a3pKAwd
kRJK+q9OXJQPACzlK5UN2pE6zRhyhjbt2GjZvFtjQdcnYyf7dGUyPyjTqtzD57t7hvMh8Ru7dO8k
5fCzpUECkTbSB/hlfYXWbIfyoMxSPw3OWFLgyly5ab0h+a4pVf6CgL7fuaPMOYX1Cq2mZo0LXQhX
uQ7WsgU/KixreG+Zf/wAlgws71iMoqgzp754eTU/6rNrKX6F5jBDEl+k9xgbmMvGQguU2DYenFIq
O1nnzkOep9VP1epjqLK05xVjEhS/5pXn7WETl6+l3ZCrZeeuJk5mMskfimn338cJfU6WFtp7kcw8
TIZAaxDahTvBVlR2Fc3UJI3fsU1DPnRTt7OzK96NzvIb2ngYDmd1u2+ZDWEe6XJqT2kFpCWWqX3X
K72M3NIUP1CRIk/pEIcBBcnq6DE94DEpu/FHmbvWvR3T3kHNwCYJFkoRpE1TqccSrWrUrM0whprN
FIRwSHRyez2JmINkyD1pCs2NXSB9rcdxBjlZurMQljgK0LCbcVzoexx6NVRmXNG7Kkmdg8cYaCNw
3ap6yRYrfRi0dX1Y1jlrAHfN+VKvbX2kt1jcY5E0gqXRwn/ZvZXJIOnLo7Zo4lhXCaPCNg+Vzo6u
2LRqnQm5UNstmrRmSr/MnaN9A+I0ds2oKgevpRgF1U07kKYSsca4KdkaFzmSI6b5yP1sTojSrRsI
BhmVKy1tUbgZ+sfCpNdQBqB1BY7OT6nfkwhhVrLLPHcMZc/sAj+DjUNwBBRaowAV2g08DEp+e9Eu
vdGpj2uVJcHYdtldM9fxy6wZHXN4SGD9Kk1zPK+jtD9RKi1HJKLLqz7BMeapvXByKNp9Wo6UhcKt
5w8kl+NT7BUoVRCiNVEjRQE20atr7ZeKmZ8wTjrvrKHuja+UP9AmsLCSxbsXie76HkJrHvlMaU65
O2r3AhEeEw1hBEIMRaWJZtWjDCX5IzuWjJeAeMpm5TW3cuuAkTW9DFDQBwJ2M6YyMHEi9gzze68k
zutg099EMod29gqXKApROl8FcOpZq+PyjdBf92uVrz0QvtjgEfDPXVqliOoSt/yJaWHdsyasQ+32
QBxxOwxIgXtZn1y978GhmOteDmVzyAx33Wem10RrjhhosHI43ynR3KBtc1RARpXbB446x69NaT2q
FCtfWlrpXXaFnE1LiJ3qxlAqil1jI5K62SEpGis72OCaydcLCy8iT9kOq3V+i6I8uTpNkzt1tvIv
WcOaAVeF7LLGJqGJnZBh1NWgfPaFO973MG2XTbFFN9dtSIybFTwCKlan3DSV7cRZVHbVtnYQlmtC
velNLI8mgrBdK23vvvDWZA5SsbR2IDttUn3Lq6sLAQPGxey71QDZTKr+WABCe/tBq6osZKEUY0iX
SklS66LeFzyeELbG4n2sWociW1h2ezfQrZ6aPkZnhexdo3fKdQNpfN+aSWDo3iB2/dIX8KoyRp6m
0FDSWNdzlmH1HewfFEzJO+uXw5TA/Tz0ZFFUZ5pRTUYV44Ny2s1muVWsZnqd8jRZApmqa+vHnW0h
BVUbdfWVLjV2NSqwOtCYwdHc6o5mIl8f4BP3sZF4uKTjuTeiGLmYGa7IKhmNoVgJGcUfdQyJsNzA
N/PISx/A6BszDAJaPlTbjoVtqxDfCSvbWZ2A1WOMHzCYuja3Ei3MJJ+69kvuvozJkwNw22XnvkqD
moeqnU+L81Omj5qescd5QdyUSPvAOcebMbdvs+5Btk+NZx88u/ue6kMwUb1z8h0Vpq64CPP4JZOK
Jw7sc4DuVcQ9a+q4iPLVGMRLZQ1np9dOVt4+IyJ9cboSa0CHxHKN5PpduPuCuBMU8niqlfq9UeXX
zhRUTJiciqnbm/niHRUyqN5cL1ToNUsdo1EVP6lZYZztts2aAN4zvvRoMrAvHPJORGgCB1+Dn0M0
NP3U56lD9bg4L0UvxM++zHYl+7aL/e8bD88STalzp6dQzV4ri1MvF/USi2zdY3dmy0iMdMN1eqyo
dW4AqutFE1lt+ZzZefmRmUO1mzJL2/cDHPlaIYxA0/zOwOcybDPnh1FN9y0HYECP3CM4a6Eh5lfX
GO77qi+DdSm9x6Gw22rDIbDCdcuyWwUtfJZYN2XjJA898EtI7D5D+lbEeFZTelE5rjqYtmPupNN+
SUSjBlMLMO0oVhE42ZAe4sUUQdMr42Mi4/6ecUdMCUFd6ztuiaZJcr1b2NO2FiJqaoT7g7l89Mzb
CmpbSl7P41lQJYk7TSpe4tK+mRvzoUln7+QZ9WNrMjRwbAhPrCcPCnIav1Ksvverp4VFk+yVfL0d
PQWBpkHOnIouiCkboBl4zMKh47RH4vOBHvjnZgV47Vv2gM7jRM+ykhWhgGqaKVBgPTvs9MaAjoFV
bTWK3GUDhLjw8jSK53qgt5gMGKgNUphB7NepKMPO03KIyhaFBR6zBtnGs+MmaWT0M/IPh8ahrZyP
lYMY2c7cwWHkagjPxczq2sIOMRlKkHnqt9loDIDLGcK2LzyAFBQfhVK2R1EBB1tqXESj6K2vSGKs
u3lmFDbN2Cw/XWVwHqx0Sc8K7tMbW4+t16wx1j5ExJteFgruxznpig+1hjVKmFb8DaoRp02peT7F
HGo/Ym2qS5605UuhmNqt16U1ipk6HjD32yp2DFvBhKUq1JGWi3qhX1XtzuiV4twMKUKcuI/tl6nR
G56oCkm3mW1XTbfiCLkup7ynxXHQDZm3+Yvzx1bnk07kBmOf8FwsmHaMSMDun6eySHYuYrXXos4W
JkAN+kVdjDqjx1m6kKc/p97UJD+tLy0Ok94Z7lJPuK9jI9cn4gD0XT1XnXM04B5eGtz+z1Ir1XPF
5lHRZOSeDFrW9y4Zm0beeqUxfe1WvV8iBFy6FlZzna97nUNze/+6t9MyUNlQmaAzVT3pVdIAVH2z
0VmdFgEpTe2RYkz/mtmOXoV6PK015EZVR3OvK0FnOcr76MTOT7Vvxl1aVLQ6na2uR7ftKekdp6mf
VgU3Zqg6U/2qtpp10sDCjnGRcxa1SnbQFgm5OA5CSkydjQNOJnvrZnZXlrmu580mWmmwrpAhucsV
k+wG3R0Phrq6kb2Usz8kabyr0yW5aBrrmDAwPfBW8vxyt5FHY2lfpLrEQRV3w6fbaCsqM9RFCpK1
n6qetjSLq16dS9mpl85SHcBj/FLnjnr9RjNhKyssipGztT2EG+GcYxRScadXhfGW26sMq2EpP+mm
sgsXzdqnbHZ32qDm9201eOdqqYsBgfGwfHfnfLmYEzOGqf10ggn0qjyvjTfdSWDPiMHh81NWSPO0
MijMN2HpT+CXEKQyXsYvlE/ZWTZ9F+ZGutxVWBd8g0t0sd2hCdPWS/Ep5O0OsJu4etVkPHLs5Bae
pMWRdwm6LjcYRQX9l7iD8sI8O/t5LGgkw8yo0wHSoBo/x8FTb1tXype4mrFgOLaRoHqNhbMDaDWO
mOG4EZPs6lAX65QG2VLED3hpsHfKea722drJA5rBoY8w08okSsbO45l1FpdCaxhQohVzUYWNyHOV
zaNS7AAwuXnsG3YxpG0q6iCBAjJrTAofT/0QlRu5tYWuPM1SHhD1tsoYkWIlHdbJZDzUcXpyVfun
DpoQtKsWB3Wi0nbjeo8DIupYFarSIh5IxWs6DsY9OXuaPBsGwQum1RDpOqXNjpy69bL1XG9DUyLE
Iu/bfb5iff+3MdH/j9DObSrCv0c7I9mD0f+Cdm4/8Cfaqbt/6CoZBi4ic90i64iUhT/RTl3bog9c
x7NYxmQgbbkh/0A7Le8Pe8tR2IbFMpqT3JT/Rjst5w9Ls8kvsJzrb+NL/4Rhf0Gr/00qwpZN8tdM
BIILDcfkdSyNxCf994DxNV1zpbApFFpzme8ZzeLt23H4mqs0xOQWrKjnvP2C5gC5o/tT2vOL2bmv
6VoZGOvhB+vRulsURKA4r9FrVVSPqU3OvmJP8MiVDw7T70xhzvemXRwzVCXHet1mWkkt1Adlg/qb
dfeXq/+PD/nXqIdrWtxfPxTBRJajEyhB6gso8u8JQpM7FfnI6O1oMtPY15CWKtWdsdCUYE04N1L2
QJ4tMW/xbbXkc9SCpfq6NmI+ULs+ur532XnPdoVzHycfnmyn3AR/PsZMztChQ0+88EddsyPmfGu+
eZCt0R3d0mNgowcsVhiCcUMucgx7lE86cysnV//8+8/p/DbSkKwfhzbIJISXyB8GF7u/QdWT09OJ
D0IN8xl/OohkoHvIrc0UGyFi2jGwFImQOfZOJhaTzFjdO1V7Wy1ItTFBRiLqT7vR9tdvFQpuH7Cl
p7Kr1t0IWYkby2LubYt3L0+YBuBW+s2C6C9oPS1y57QJKhi0XdK0M/betcFnh4/G0QfCIdK0D9zS
OhUmF7tOHHrR7ddaAqub6IktFrM+4oNW4b8gjHrRc7kaRBzMynaiUo392Rom3x7Q/ZVVTJxN5e11
Y1QiPrJ6UPX2Oc4yDV/CXIRGTEGdgY7jhoS6VT1Q9RxDiC46uNZULn42omsikffRaz3zKGbrZwZP
H6XUHn++top3rp69OuBy814XrGxAYvvOZE5VL1omgzN/Afaq/lmMxVtqFd6+qzAJlsoQlTWmY02f
xyDPL26dJpFoq1c97g+UMRL58cDZlCS+kXYsGGuUIX4ccPq2vG02ka4sqs8xj5xFeV67L+O3eoJ3
bqR7bjpMF4nWf3EnSv5itT3kOVy2RV68xQFI3lZaYmVbOkhlh23HM5c2GJA1mAr8vvAPnkCEV8Xj
E1TGe7oQFiFqB3cutyEftnkYsvY4ydFouu14dgvvoWM/QjjjjHu1z8BQthfMGQwRxfQvclm7Y2kq
j3U9foByJ2GViXV3vX150iUobWSoeEZ8stOuPZddcbAYH7KQewWNOn4v7ZUKo+Zvpf66pSb5KgqB
syW4eK6RH5N1/W5IJWo8tOXILjnqcdaiOR9s9Etkx5rbNey3VUp1+JIJHRFOqXfHXK1QmmnG9+v9
c/X8w+bfxWIheMPJ1Yo0un6fht1lp3dmSwYBs2T1xNuT3dEegTdfKqc0UGU13p7UYizRtCzFUJy0
VXzP7OQ5c73Im2LtMvabRmb7RRBIfaQOu7Iom13ZKstOlekXAFBMRxNCn3Sseaw5r88dxR2652cb
Tdf1WRblbsrrW29cPGIteM10nqAYtm3junwzfNzhdWH29iHR9GHvxhMfphXcuQ5ZsiFcHtmaV/cS
Qm2N+OLk7o/rI9E37nHShn/8PKivu/9oqtbwzQqnktpzUVqNrw4ZyQsDr5PGfLEZ6CY8J+rsZQyu
z6qUGR7m4f5/vuf69OZGg9iq6JDdJSz4683HSNBEiq4Wvn0stq+3SrnuWiN/qEpkBEOPwTGLy/us
5uToJZLEadi6sGTkUdHYqbIUI9Rax+frrb9+8Ov/la3BOEzycXw7826um1G8XYMl411eX/r6ya7f
1k04yYoxBmug+puJ5d2pupY9ZALzEJaVExa1x3UoZEBySmirHZWzkYCVtU2Pn4hvv/5qp/By8AkP
3zaHwGrtm8JBXdsvzESJFR+VFM677nkwBH+dFU92tnRH8ua4aq0NeWeT8HL9o8rW7BOCOIUxbqW9
g8Vne9c0HreJZa6o/JKoFTyCWE2IpJXuR6zlrwvJSdHUvCT9EnM08UBgMouWZKr3Q2rgr1eaxomS
8qMuFbTZgx0tNcBL1mG+1oW340xHzVpn+8VWh2NTNcfJRMG2bNoN7MZp4I1kmXIAb5VjpGYtSeHb
qmpUoMapVJj44+1Li3x0JIRSqVFHOOjkZtyFxbZlELFyGXL3Xmxbh+GN34q+eNwwJy9+BRVnGW6r
uRyKFxy7zxnuuaDqW/laCbU7kjsT8+wsmMSsGouCo12q9lK2YUxg3V3RsKPk8lxvK1HfVpirSe1y
fXtaJ489PqDMNsLU0LXLABbFWpm+2NkLIxlidoTci3Kv312vsqAf4UFYO2SXYBUzsUVpAfbAdjJq
EsZNWZFzuupuRO0XzDEr43rwxwT9+PkqXklTcfeQnzlCbTsqSpanVWmEBCnIjK4fnpihVnEmbA7c
JATnOUk7K2jQ9fFEqT14DFbU0oZ9iOubj/EzmL3h26KpGEp+2kqMRHKw1hnHhLntydKkj6nFfN+q
aBdIr7vptv13Jm5+L/X1vpJKjO7Ovq07nrR2YDe160V/rKfsxjTXe7kdVZ2RlL6OpPy6Mq4HFw5G
2keLJA0Otu1157UFBN8OVVekqi/DxYv1nWOzGeis2h0DO6G3aW7sBGsfDp9AQ2KOwXq+bcWmqCY1
Yal5Nti11903zE8odlOONoRxH6u+YMjxJEHB3iY35YALhrGwj50Y9vZQPVWOm4G4ZehkbEGvo3Db
exCDoGGiit+qUr9PrRsWpGBp9JgrKxuaG4/T0Do1Swan+raQWht9MqQsEDFM5in3DCLmTPv5WoE2
y6getgLt+q2OJBgoF9UjCgON0JcEv4tDly7W0/XpKqGGm3yKVPG6GPEE76gwFcNFZWtpkZiXg5Gj
ce0Ae/xO+7xuTyhgNHwj6KMm3wGdx93PU+uhXvTxpXaR0YIaz56KJVzN1p1S9A8dqet+q3OPtnug
PE9FLSLVOEpzdcOOcLGg3I7T0XCIJJbvqcaJouUWoUHYPYgTpOpI1XyL+Kqer6UqVEgKzSFzGmb3
2KSedtGc+axVDPGcC6ZqZW71qJr5YzHbr9cL0dgWTPqivVzPPmUTQVbNbsPh67ZnWy25wLE5pE+T
IAPoeiVRQkaYn9NdFbO/I7jpgz5RrV2Szl9bHSv9IA6Fas2w4dhirU7utXYW/tStJrdPC0TJfckq
G5+b2w0R/ooxcCRPA/JZSnLvmS0eUezWbWx/SnIqrQEo3CKg61qF2Y7znG0VKM4Q8o9Spw2uhQSG
zI6xz1bubxv12L4Xc+IiHWWxXRfh9f/SFCaIqcvpnx9mmlir+lRiel/Zau3u2A88Sm5ulPTqDJVW
JmPY1QAvYZur9w7kxRkvQ+0+X09BcB5vnznGSyKfMvsGE5KHSJ033DQZYU+ZuE0LEKe6c6jA3eWl
MiTi2kInAml7mev5yYAXiZOC86JpTmq5vo2WYwRVkulh34i9nOOFg2ir3gvEEnU8whjrTyjub4Xb
fQgXvWzM82UpU0RIexEU5qNqjOsBvqbf5Yt2mNOZ0n7qjqZGeEGVZZ+bG3smn+i69vXcrQIUrTcg
iNu5wPsatjeH3vGTOKSF0B/+dN1KrHp4FUb3KFdO8zmH3Bvz+V6YP7CmQKtsb1KkxjeQ9J202dqu
u1VciD667j3aVppBi57TbVNvvydmKRE+czwY10qEkxiZHkk82yFx3fQ7tTy3o8cOPLAnXvcuxWJJ
xIjrfbevztfGanLWNzfDx6I0Zh+hoQ9zIVBsD+ZpWd1nuVUVdcZZ9fcN1xZG+Eu3TLdFwL9tEimq
2SjI6OX/miw9CnZNGxfDnzXU9UEWs/tE3NMQzor5ipN5CzBR4/1axVXkAidDp1GdZunRa5IqVM30
TTEle5Vqfa5Cf7VntrcKFJeIrPqQqN1d5+D5/fv3fZ2v+FtDrHMsGxqyIrIU3d+SD1PiuSCpUOPL
wTy3VV1FTKkvGMsZbjd+p3grMm/sxolxvtbzbTogomT1yX7AapfKde8WiHQmjULDUvO9VBQCy6j1
r0YwOiFEpIOf5luAHalaISp1vDB9uS+YfELYvvbE0h1Dz/uBMibdLynW2q0sXlMZ/f1n1dGI/XaP
bEM18bISG6nburmlhf4lItWjV7FAveNQXVhmMPs09Ak9Xb0VwEo7efs5JUGm3d4vPcKfra1ld+hR
TeX+Wu8Uam/6ss2BWGnrQQCoapOuOyrUkR2z/kgHYQtTtf5I9RgQ61aGSW2fr3DB338a49dsU8Rx
Kp8GlZVjmp5t2r8Hvto1Ve+64tIt6rAnSmkw+yXQ9PiA5isJkim517qB9yIdXKAN9rbrxtGq7nGw
cQk3S3lHZN0LIwr/scqua7tUUPvYHuRlqb8tZRq6arVQ7iViZ6TOFnOFgHxqioOGm6nZKlSypxpE
rZz7XNRBXUxfmPsx/f73H/eakv3Lg4rRFzAM/Z+umYat//agxrWTqaQyMSAaFzmtPgeELi3gGrs9
QysfZgdH/58lszU8Lv32qbd7oesUT3pvPupDiwnHiZ+XrdJq1/HsWXG3+3Of5sxxKkgOy4Mh2vrw
Hkia0QxgwOA8W81J09f/hwdS+5dbSJQM8cC2blAimSgLf30ge49gKtuqsGxvfXGBTwunrH2vZDV4
yJQ57N+dEl7Pellb+wmjjN9r5n0RI9a+FqHKor/IdRHh319tY7uav15tIuyxBDAiA12lafw2msIp
sRfjdbbDJG5eTIr1daHk9txr293uePBmYiNp/0eeni6j2MxzqrtiA2G4M+tksayaiig7QztWNKn7
8rOi/hq2r1739Gtr1DryYUpzI1q2I/7axl7rCs1S9xiyGjwvrvYfBnFp21b862cD/dOQmJIB7aju
vwx8QN8BxkBu2bUIIFeyD9OREmSh7vENlbBWndwewjx3s3ZavOJpUhLSUhZMSlqpfPkPV9rZkLjf
3w6TYVQLeavHYt5Ep3/ZlaYMsSkBqybpddqPwUtSCASFXq7dupR4kuUeAdcQaTPugkKkNopNCF1R
J5vV0b7nDpYnI9Zu1yQGOYLaPUh36aks5mNsmt0xJcENOunm2tzHRfaOroRgBdW7AARQn24lCr29
283IYLYCdBSqG4j/Tdh5LDuuXFn0izIC3kxJ0PN6XxNEuQvvPb6+VyYVbaQOaaAKvTK8JAhknjxn
77VXduNDiuxsU9feAo0DlaTcnlU9TfK4dXLD4cny238cjdMJm50NVsvQqi2EKZo58pXVAuvRv/KK
i9aG4NlkgzhK7WbLy2nb1fZ+ZhYn7cQfYSJG8Radj7yvwtc0zUD9Rd9dOT+zNl1u3QTUDJS8v1Sl
VMmNXJcPOLbMYwdlFbU4xcC40n+IPtSKpG7OBu0teh1v2U9Lz961Io9ok/CsutXaKlUB3lVdINXG
McbkOYTTsJlxR2R5ZO7SRsA1HZdmOxnWpjZ9uAkAq0wqO7pqsp0CsQwyIPvIzLYii85oSqc70TZ7
MlrPk6TPNV33ro66qnNWjtb9mnJWmwo6Z3NI+7iakr9R5lx7y/4y7RgtikvXnYk54jEmSLDqcnQD
Y3/IKgcUiFHhIorfYNZNFt+kOmTMlb7LB+sX2kTOzxqSqbZIAFzNSFu9vQHd63nixTZttsz360Iz
tVoJ9pPNO8NJv4FhAr4YkdvY55h4bvgSVGyh/ExRveA5nGjetrF4lQ/zqK+vkUGNLb8tjjTjMeOb
huXF7u/m/fzYRdTAiziJZImvVYT5ZxTTHkWq2FicuKQagEPOoy2XVpxl1JFmtZ0wVOn1uMXOhPen
x1MPZAyEYtFiLDSdd7VbOzMSsGZN/6hNLXMXunYoMNQWpiN52f0tWhqdnQkJdUgoTRCtUG1rzVMk
klc3YaU1i6wBSYdZ2nWX52hZ3LOOvwjxqLMxQ5RCk92eJj9hhxOciEdIJ52Oo13VAVPFmXilq6k+
bN+NaIMBCriLP59tb/Su4LxkCZyIrSD+mbMKx2d1oFnaLOiYO8Duu6Rl/HybgMgTPljn5sRCY8ET
AvaMJESk/G6xHvQeytXguSf1+Zy4f6g5+GxtWSGiRaJDIFvToksZE08xPw3g4qHskZzLzlU2J6ce
ZexpqJoXP86sPdKgUZJkht0qO369Je7TzvKQCDCaEZ7QTnXTb5aiDM9g/c5IuPnW9OwvNg+xD6NJ
v4YrjhwC1S912vDVsDeIguLHtaI7ZAbbanGXvTqf69JGpM1NqHoaGjV04OopfWUWlqha6v3gBzB3
6R0kF5qEDEunZuAMWFqbQp461TPM8DUQVcNhSx7gbn3yiOlBnPYfkCWQFi0SlbKY7I9a3a17dQZM
KUk5RNT7Wgdo4ZboEmnUVKn/VENSDtwyzID1+l9qGxhyVogiocmNkWVvo4RFMZcWp95JDoBEu6PT
zlxdX/By9qNR4THUqcZVT9giryRopbmNvte5lEMkULngj0XMw09VlHkD3b4YC1Ht+/7Zk8OjZKYj
OUfOVVvdB/y8j5ZdfqsdUJP370ARFXmtxilhRmYyntRHn+QqkTRhefRSWHxaVJ0q+I3q7prMVr90
w2P3a0T4nra/ElngelPyMWf9Ud21qvZWT0y0sPAIjqAbuI7WfhLwsW1Hx/zDPmzVyadpKY2E/WtY
x/w/5C/oKvfgn/Y8ynCKORJDCEgwZaX+v/Y8s7T83ChjN1hcTb+W1kEvvCRQ9VpfAZVR7xGQOfaA
PLxKevVEorn68mM6HZWLThMcEqqqHUtZxSCjsjT2c25mb+n4CyzS65DcOUn3Pho9AqbuvqG1cZUr
dyusDGp2fVXNOS/rw/OKfp79gdoZJ6lwqjf1oJXxS5b1/lYe8elOQpOh3aEqGPTR7Qml+zZMvXan
vhUyG71NMWOiA1hxVpfbld+z8PKDPqPaVQfp0qQp4Ee7KsP3BsXgZEwlED/jAwOSflWNvnm22ToB
KuuEas369FIU3ZufeG/qyGuWdN4a1tpbH16dcmcaanigUOUR/rIRFgjRIQYoa8RHPGmnwRwHemji
YHBmC1oLlRcDALlFyathTeIzSrzpNqb67z+66HS192pm4MPSDBNot7euO4Qoyds6qa8DiwGNvhbx
TnrQ5HGDBgIsWNvsn/99nfT/1MqYtuT64MiS2ff+KWdM94F4d2B9A1NjFqh6CEaevLj9Rk1G1L0D
mf/HqC2/xWAhExvSy8Tn4ezJCpmEtLNaRDf//m3967mfApbYAAb4tmY7FFv/9072Yj8iJ6Uygkg2
niHVfq7ZD120H6nJUNP0WaHVZVP3mpoE1r6c08k+inqkoxX/7mxfq77z3j1o3XLB+O8Fb/SniL5a
+vHv37b+r0WnqWkyZQnCgOfq/xwHWqbePM3u6AQNc8atH4vdOFqvlo2w/XaDy64PVTRgW0yDXRNP
wWwY/ymBiZn7vxS/pmZw1eAvUIkzSv2/l8+PvbXNVyYDLdyUQ5HdGWkvAm2KP6ukJWSB+kEVS3CQ
mK5jWNyUA0cLf2B7puswRlm8nWx9o4HwVcWc+tvrrJ9Mw3sHel4erfiPEE0GByb7UWikueXc1vpb
SHo9pEZsQl+h7NyJhUZTG4UMU+tnZzDe6GjQa7yLlHYRZ/BukYw5tDe9x6aqp9EFp0p9j/wmSfvl
PqLHniRteUF5uEkW7TgOTHdmATVqtRMUX+HyNugaG0WJkSh1Bf+Clpe6EdSJNG3ojkxU2I3OzCmR
t48//VrcHsy9vbzPhfnmRV+lLZAXy5UQOka5qcr0eRZldJxaj5EFb4ye9ztEV04ylYlZZ368NTDc
8pB37KeTFFXoYt6Ws8X4ypfDVL3XaPkYcKuS5bmZaNeianhNM66KWoiHBRI9NYPFAiO5ntzTi5mB
DkFlpWvaXwqla5Kl+5Jh2ERJd+A3KE31NNyrmSvMvGZHiXlb1h0SuQ7u1ZgZ8KglDVbsK1yNr7y0
nlT75Lay1DBCK/2n7Noxw/groqP62KpwVXoAPz77EUSBfKaJLELX3gr3Nk9Ri0EUH6P6WmksBWq1
kJ2PrmkpTeW5RDULNblUT9WlDpdoN1JfDQOtAfXTUueakq++TdtjT8uyn5J7tY6o0bh6250z7dLW
DoOpYqrXNda9en8DRnV7sWh7scDK+X3n+eV/6NrRrPqXQywiFo6wdKdlA8j551NjlEcL2uqBvt2C
kDZMW0Zf1XSq11AaE5ZvY6IcdxnVaH5gxBZW6cR9cjqrDrLsHLVl8TLNb45bvXm9j1l4mPvn1miP
BC0OpwHCwEX9Ek2jZNUFlNQd2M9YIprCB70J9JpAgMaCVlRfZ8DgZ+3ck3xx7xLnvoGv/lvk436I
Q+cZNXnf6fPBd4DBWHcIHeM9p30UdQtLm46SNEFWtw8L83lkseE9wz1Eb2Fv4Tq3Wwvy6KnjYAdM
fNhFZsYJaGLgwbzgtbJh0eRMFWce8zl0g3zR9VcNfLPe0zoQ7Xrs3enBt2TnWOt9Io9ldEIYXquB
NwDZEdlOI/7gY3qyCO07IFu8tBrNJAKx3CAcAwKvoLF4DcBTkd3B64rAiFRQSIW9bDlHaUEz7Jlf
BQBfZD4KAp8zh6VDpolzK4AlgbIYp/fCWw5QdzjjPidWe07SfLu4IY8heR5ddtcjDdKB7TmbjBoy
ico/ZjTvPWv4Xrn3rHkICp8WbBzXOCoA6qYaemDxSpbAA4Z+d6K7Yo7WnucpSuFumJghhio+pT1N
lATgAoyRLu+fSgEVBtP9JpaUKMqZOBTXcjEfuiQ/Jg1WwmAl46aKGihm6XHJl3MhfvcF2uSSpn+X
//AaVNQ1j1zi2Z8MpcGFlx8ICkAjLW9mVm8c2hwARIuXjhSXVNc503zMsEY3CdhnIGu7ukYdWrl3
7cX4HmzzXptRrnT1YzzPu8bDU9YeeasbvB6A9hqKsdL506Tjnakh+Fm3ex3VbZ1Zm7uFhPb6c0Jv
BSTYvA8FMIloCFwwrFzHPHofySmYnOpUUqWtXrGZ9PHbnWrmsFfXtbYGhGKnIe/PN47EhqBNS5LT
ShoBdCiu5viLn9gS8JmP5RsG3uIiKn+nSRSOrHfucfZcPQCoC36aeBj3TL42fiaOXOJ4h7suCD1k
77yk7iz3a8+cSc+LnT8naJxcnwTd4qonw4WBDvNl5yL5pMDnGTNZv6BzAupzf+YDevTqz9gt29zK
Tguc3DHzH1et5thgMHq0p5cZwCWCc6hJ+niqjTjoUFkjz973IBUdoz+S5/weMv/QkvzC2/pasuHZ
5tPmIbi27DFPl23Z2O94xz5FB84h9Y6VBPathnGIqvFSznDCihrHbQGAPQutHbbGPQLd4wwqFlH1
fUPPH50yRrlprzuawQwavTsux8kuj9gqPvOwofcQTmdmpTsjpsdmZ2ytzRgfK9iiaO8x4TTP0LAQ
x1wJsCE5wX+KDO0E6V6I5WGaQqxFn6intohV4fjhMTayL80S17SOLiWtD5CkDkDhYo7vCcSE+l4/
hKL8smFRRJhux5lJklWU59mpyE0pH4ycuWTV3WFmQGrxlGBhKkEl1J5+wNJUJdo19swHomSe1ir+
mJ0QLj2ALhKJHIBtcrhteRcWkoA+NXVBuM+SBmFjfCITBD9Sa+2i/nExjiJ78tvkR1brv/zELjaW
1oM68S+zfxUxrQ8DamD1UukQT7BxjR9m/FeP3y4l0dTJgHNbR4yQw6V+STznqYyCB2P8yVufw+hY
m7Qo3wbrDR/KJne/K2sKSppEgP7Wvt7WCKI906Xzbe7qK/OHYM2HjXfX4/zzjRegTy7EleXZaH9r
9aPWzkh07iMSMYoe39w47+sYDZFtbMIlf8pw/EgzmhNGWwTPjU9ThW57iGfOJ4rK6NuXga5JOWQP
zexuImIjxunQ9+Ul9C9Ge+50XGi4MGZUYwu8BngMBLCAcQN+PXfnlge6hu3pEqYLLgudzq8+sp/d
tb+QD7IPcIgAxbh4fEOea+7Qnx/jGvmb9bSasK+H4zy2z7YzHzvX2C68ucmqL8LKz5EcOqFZE/p4
9UR1KKPvBhv5nFzXxg/0Ud8ULakhSbv33C+rrfceWBKHMAbfNlBWZbvBu+/gv4w2bgAON6vhHvIS
3YBbSNPiVgsf4/COzsGx0QG9gMZKl4OmU+h49eNgFSdT1zDnYLpdf421cYUBezJpU5l4V9uEa9Bm
55lwJNvcVdDYtyBLsOlw4qMjyS5uHdJwrqCCezgZ80PD/Fboa5DikRrinuIJyw06Mmtji5Nbas+G
/ZEiJwXYCInwpCI4QkhToBxZSUK2ULPfut6f2ei34C4Nil8YRiG+E/qY4MuKY2s7vwfTOYF9uXB2
gPj9riPDp12+ybMHnfitCQ0iEcnx8tEnOyLBdmaIsSXRTu78bdOyiI11Z6+ci3XvI/GZp2APaavu
deAtQlyNNn2hIXrgOFx1zxbDaEHDeaYxggpzt+jlW6QtLy35KcC2GLTZ7dkeV2zU8w5tHc8YjR6Q
KVp7FJI04pmwVTXtocqGvZk1B9x5Ww0CJjy6QyGOgz5+9WS0bQwXIE9ZT5dQyx800/jt0GTVzPrY
LhabM6Bon+3FjLYEVIUVzxG45/NgPdZx9nvGl4cOokfmUrrv8B/ijT+DjZxpulV/LI3Mr4jcEsvg
8wzux+RXb242nPUZx42RvawJTcQemSqIzUfjvUiLwBHPxFrgIzHvic618HS1L5YePbbalNFhsv6A
8eY0Ey50uriZcWhdR809mphqhulugAwZm2+j86cey4sBZz5nzGK4YN5gBPUWdY2DoLAmt/wDuCh3
At220mDn3He0R5as+mmOuoSVf7UezCM8HNyuwCyy7CkaH8Y1vXgM+vB2HBnjPsaWxeQz32O9IZ/C
f9T5p96X64L3ZD3zNdIRAAcMd4mZHRwuPeSIxwg3kaBx3QDeyciPrgwqEBTDvwin+dWE5AOtVXJx
OhkPsNAWj72LkVPpUDWttNbIgWsj/ZnB9FYPcw32nmchlaRsG8theCL6RWcPIkHLpn5MACgZGmtL
qv/q8xkldxRtU6tsqQNiEzEdkE9H+4liDuHSAObQz8Mzhi3m7AvIgrIv2+vUeyNrx1ReaodDRQxF
CeunniCGiZqjIULx0noAfsRKYkxNjuorqAkYirlXB+pPnVxMD16/nMdiibqt6A3aiHnJXsQ/DW0/
DNZyRlwq/xMzuHapzQVPhvrL6fLXSaoxAFcKCKNYs1fHzdiAvTk/+/iMmbzr5o7KuLpiJG02mUMc
clS+L6Wfn3l4aSNMRfGuTUN/9FooYhMJS6fQ7sV2Hm0H9CuwVvVXWh3QVYwN+KBeYKYDF4Th6h6n
eS3eiQArt53QdCiIvLwpRezVRE9D/amfomgW0oy1M5wMHVn44VcGgTkNCncLYmPukC2EN+iYmlQU
4dcSLtB4ePfYS6UEva6Sk9m95E7xnCarweMgCGBB0jaQ/kO3f4o4zWL5BPCf7PQp/53iZGqe4hQp
derUB2cEne3ir8LXfK506PQeXrHRfPHgD2zwIjDAYxbxmaLGYh6RfMAEoOF31uYSqDWZeunASjpD
v+z87yWd3AAhwLRh3n+wxPrXY6eV/9PbZpvVdJQnb9w3GnyPvJaUvF2iL8cWHRTapZY3mx/jyZj2
OYEWQKeiwBsIeFv0B8AaQT7N+4SIqmCKozff7PaD0e3K1jsmbvjcdEa1WdL1PFYP4TBPB4GEoBSY
ItMoOvQrFEij+BFr+3BYnb1UbcVdt821AWZLtQ3hnLkofrcQk1saHjFqUP2J8MBtm5Z37gZ5anwe
DYGsyYm+3JgsKjgFOpLOBFdlj3XZW++XLP1izQHnUT6ZsASZ0WKcoh+IrIk1qqQVvLb7Hn1QYrHa
VlX8aKMj1yZ8wSN2pqp27pg9IWVjQDlMoMWRuqcEI344EEW3I5MEFGbz70Fj1GZm/nX2HgwiC11p
5PV7botqPfSaGVgdysDWQEVau3h9obQ0DAYDSni4bwRYVeW+BZ5VUh74TcqZ89TF+XNaAAABDy0y
G4whelY4MVE17SfDwbtmEmRiY1WON67Wv1jNY+z+qXnRqLb+MhPczKF0hLpHDrxvZVnsjRRya5GJ
A+7JGo1rs3Px4xmGue17jvXZUoBhq9Z3O6ZHpTV/jZZgv9ZNYX9R201g+WMZ3G2CpkRvj442jRk0
sKFZQ3ZPXgJTnLCAfG/WnxUb4Q6N6qNYAvSfuxDbLN21cVM4VDbhiJ12bjmYQCvHx2cKpJpzE7+5
drWFJ3i20oF8vZS8hPodPKZ1jsZNaZTVfTIY2SaJd0Vm+HfCYY1o0Nfd4X95HJon01nTk70AiOxx
RVw5ZKhpjGM4K30AoF614Vx0UScyuMk79HovGS4ymqWIT/jvwN+X4L7oiRucJAM0nc94gKvl5Pdu
z1I0kYQGVSirljul61xlc1k46wehETgKPfC8YURuYYtP/S6awvNiAvHPxzYM3MzQ7pGKKhsyCSno
706FLlSY19amokpghkkYvGk3d9NQAA/1cn7FhjBtC1GLs4kmKYg5u26Ix3hZEXkfIr0mbaYg9GJp
wkszuhedvjdnNoaWyHbNQ99o5sUYPPbtoUlJryrHI5lCJI6u6HdGD+TYVLkfhV2lj4QP8rBr/aNn
+n+zWL+Aap/ROlOfj0liXkXBtphk1tNEQg9CVnM8KkHvmI/moS1JSZTXdDD2KW68ujDb3WBZBi3N
lbzOHHSyRpNtQzoJLHhyaCpvN9c+xm4l5lbNY498ZjF665ZjQ4WWX/wsO++pXMI/RAPWzJNQBK6R
9neNyhdqEzuI1y78qhEt7xY6LRVNUDnUM5cKm783vSmbhmo6qrGzC8kpgZNP1DB4VZdZl/zbXubc
53kodqApFwjb8W3wCFMHFoozmzu4bJT52EGDNPO/ptGiTFm70yi1XeNgd7vfhVL6Z9I/XRXjbR6i
JfQRonhBQz6u4TnJCx7DbLyMvnnMTfSWGn5d1Lc+JA5+kodqXXkduhYRKKPc/or6z5dDFSv2j23S
vBeuOEW+6HaNIJhOFN6b0r6q/hw8DFZaw0sDJV/16TBtqHYOACBwWsfGkbWaoan8vDCH/xplVl5m
3bqJftVU1RHzXxdQEFaYHHc5L6d+uBqtqyHz/2hd1CevCnfrxYyp1URCvbKxksxjEnCk3hfZXeJV
i+Y7u7e58aQW3vPpOnO8Ul8JCi5CZhoMKXTLD4nRPrE/Mcm4jcnVX4l1TA+rh/rTk/JnIQ1nGC4a
Frh560oJv0SzIBcLLJ+WeZ7WZVA7+UcfaliEiu5plC1ONZ+tTO04xXG7T6aTPUTJYZ5/97JBqtNy
vbkmtM0il7CMEDw1mpSTsFrHzmbg/MqszNohUH8S1kT9LLuqkRF9GUV3UGNzFwcXYy2NZl2ybf2S
h3DOzi5S2oBpa01mnfYYFp6SiIp2gWCGVJJlSqTZiWhBfetSoEzdp5ojd4P+vnbrJfUJxFC/k8n+
dIL9aGM43Yeyf6zrs+Ok650crKmPqGYZRltDS3O0g1qf1PglmpsXOhFgoFEuTAXaw5TVX12xyCQI
c0oaWBIIW9VkVbXnIzwB5rhAgZTKVTX3Vc1qgGVw1ToOMT4hYRoGDTX4F4jakevTHnSRMGyFzjGN
zI3Am+x38lSBQEiFrbrcSmsfuusxKtaTIyywEJ7moC3092qMKAbWwBkRZuDYMS353Fg2HYFeNJ6K
6zxAb9XlUFBNmNQI4OZXEeu3EyYlDS/xOvrdzSVQtgCjbLI4t/A8pQRQYioD0fg8t411kltUUGtM
YMG3BFWIaGVkGeEgBsU5hgPjSsnBJFnz1F+Mtrxy2hfmBHwDUYCyfYZS6VCW8WnU2D9rr5CJJ7xq
b5tvpNKzAkoJGJ1opMV03JVtkjPx1jSr5QFFWqsU22oOOXNYamyOsHGNzm8AIKzTnt6qbx/+MzCh
DMn3KJnY4nAbbDikIsVRE4wfHYmBECsZpajuP8AIFoLiQAhjuhaH1ouyY9IWBjcM923LGeOgvod5
QAfRJq9qcXB8WdYN9KlbwV2nlcclbv90vbSmJ/T0jO5B+V7gtWI5YL5QzyBc1qrf501E0NaCjwyn
y9Yw/aP6enJ6dJhh0LveNmHTALziTf7t8bdravbZ7fZmRPvUR28QZZFAEggZx+7qp7ZmLTK6yHgG
JsYqwzJ900eowQO0f2JWj0rP6M/dn2Et7K0cQlS+/6oN9quXSAc73LtUqooyF4i3yGZMMAuiZGno
CCdonjzYmtT6MSvFqyoVE+WCrlwrsnFvsaBIG9pt0ZQON3gEpLlU7S7NB2pjHe5rXDE16Vls1SJv
tW2zyTu3O6gbvm3Y99f4Qb16mGCttMdsBM7sMF8b6SAb6fiHZIkvkjjhYmX+ndIDpunyDJaDGPWu
+qWb631d1F86TavYbz+rGNV0YjDetfX0EmYmOQdFfNQsiQ2I6kBoNXwN5EY3YX0Dp4bu7F493+oB
06igTgYlp7qHtIgjvSxnyPoY9iCk3ofIuHNLk2mDYf0YIiej5QxqkK+jRrsifVc9Jpotyv6NWiWV
1F0tE+o2Tw1qrhA7qebp90ovFDMlDwaXTJs+d1e2WxCJSXMXFgg7ejOmiJObkjM/WA6UP2keHHMH
CxCS3w2QS/K4m5rAF2m/zcrCQk/kYPfiFsZRvB6blkyO2Ir3DAygGI/NVVke5Bj2gBD2q5aFfObh
1pTmonnUvyf3DSwcLYbW/m2J3uVOGH6QRr4vHcfYkw4G9gZtHl1lpG6xBxVeXxyY7L4B9jx20G6Z
cLVXjhIoH2m5ZbN98PSc0Yn8IOrxVw+hJjDTZWTOyBm3WA7M8o5+VFU340cxWuumjmzSB6s16KUk
LU24xVu4hdtZWt9C8ydopEPbE6CrnlsSg7MgKvaZNI9qo0/bnceN6/lLaUzVeFMtF2rJU9+Lgfth
Z7bNWX3/RRb9Ebph34pfpZgxCTwrja/SmcRJVY19jzzJwCWFnsa9Vx9EDRjlZujYxqlm0s4AOvnr
ODZalhjA0xq+DVL71tD6noeouus6cJNy7UzDGOtNSQsP449a/tWGpGXOsY78s3pIYoPwPdhqUoeM
g9sja8cvmdmAOpF+DBbfzMG3Jp6YqDwnVfIxCC3cWwjxVImQZQCiulgcRGLehBK3Rcpkaj4t8KVH
AGw7t6q54QuKmghVKxF8vDl1cyrtCaHFESgK4LhDe1QlpdJaTmX0mdjDt9pm1KqT9v6TxuD6tvsg
q+mZYGUripEcgZz8nj39d5pGtLksMsB8Z5+unHOlvCAxk8+SVVTtauobVJNcJ49/lREtR7X3wglj
kXfuqdKf/2czJnE4WLpkPKQknMKjmY7K1GJKAZCT/cC7t3VLDOjr4NOKlx5mKYSzE2LXODJxykeU
1pVk2liVdSfXSLcjsblpZ9QzKf9WKVcZ627KKD2DUoLRnn+NmNEOMqe7IRTsqK5VWo8L+rqQqEH2
s5EeGusm0kzcbCDkYgtld5kBA5CzbqVJa2fO7XNEspiarAOMAX+1DG/qv5RyjEx0GdNmP+ixjSZc
2s2nZPAPWoqvLlqSvV6TkYBxP/BMcZlS43nB8a6WNluqCJXrTu0uuQ3TzXjIpJNZCZa8mi8aBecf
F7ziTnML9FFYUEicJ3Qr385c9b3andd2oFOszRBIAES7rDVWASdH1UGIkTvqf3FSTxgKvHpn/IYo
j1s6TN5NkZ70ESB6mnuQ4U1o+erOUMomV8cKF0PqPaiH1yFQ96q502PaxUTWsmNI2cE6Uu0kXfrc
ZfGbRQbdmtGikYIHcybVJS3Cg8DcAHUlfACpddPaqnLBQ8S/IieeOzKPx/yNTxqebcs52fb82kG4
oxzgbTph97Fw6jZg+pxk/VfAjuUVD5bRGIexRZwqqt9mb/ZP7hRK5xarZOShhi696B6gwM7XYT5M
RtJzE/wp5VOquA/qgrhjeKVZQ58p+1ynYToCgMTtLI8aaDCviZVy+0nRpfKyqRtN4Q+U7Mc38MQV
Llmb0ZyHX9GKS4OobkAbzLba4a9S5w2x9JWG6JFNrYwPjak9Oi7d09SOGRW0znXJ3Lsm5F6tNOPQ
1dU1A5KHPt8JOikQkR/Z7GscLGN/M8v1PZVu1LivNiiJgxv2W3W9LR+ueucc1Z4mHxIlNlNVUhm9
WoQXbhK9FZj+f6g7Q5UG6iKoQruXpzb1pC2V/eyFjqMkEWpLoKtHZ/ofwgzDjr+duvpUfxIudOEX
MmDjsdHJfuzCnVrUWtnpXIEZbWeNY0tLsKfvnBu3f9EIsE91gl+lgKMtNSwSQI4EZM5gsaVwLxwO
00RCfBGm3Z5BAI8wUk8pLbqtYNK57A3Wvhry9QL5iTzIpdwrjd3YMhY35MUquFi3wn6aPToHpM0l
6fKozgF+ZtnbqSGpRT2Bag1P3SLZNf2t7OuS4U50YYfoHKsiXJMrB7yrkxb3ofQfKbeEZaTvoc1I
ynGk73zQEvRXKIgn3XlCQfJZZf2VPsBNssO48bMJ7UNo2xwhtSpQq0M/tL/UN2cU0zP5mEdTb1ye
U54sJeSTtiR/rSwk6+ZfVVepZUfVEWlP9qVT9vcVpCWYlTeZj1JUrksHZmLCRy6NlsoSQIRMgF2m
vGlplHa2J8zM77Tmos616oZXG1hZRY9eVO9CW3tP/KnekjYkl1cgWhQf0WwQTGjdFgQorVDly91b
Q1TmppX3T1Zz3KUDe8hMgjJGE7UNzNdr0mkfU+h9q10DqxZQWZ05hieKnTq5K3lxqBUEHpVkLCLf
JhjZf2QMEqGiUvJbjQCNsF7vEqd/5pYn0FN8t9IjrXF4VN/jkjmo3vHqjcuFSkWwvtPeCEeXihrZ
lLp2ybQfquHJlSLSYRDY+EpaWHpJChanU6Wx1NvwbGSICuLlc40W1hK8l8cB7G4pz0VG3mlErmQX
9VEngl/NPH134i7eajXTM/WzqjTXzoPtaNtWeinnjpdR3/TYa9+tIGppoGetln712w05J20FAdGp
jrZcBoUQJH2P1qdIL2LSmrNaMW0yRXSaPumqGfvQouFI8BdIQenvtVg45VKhviz5f1J5FpilHh4o
G3HPJVLS6IWYrvW2XGgGmndmHTc7q9rtoIKRf+1n3zQk71DzlCfN0c+3nU+WkssA2UGCycfcsAjw
kCUOVzaSAcIl0nQE2ay94WyWW6QnV62w9GtmpPgGIICGEVu2jWbCY70Mq3nZk7k+cnyii1umu94e
xd4a69eIBKtL6OnP3qqRzaBKD06UnFsG4mcSNYih1FTruNK2qfcHNSyiTOSA4mVEmHlx9xnWu8Jf
aIaX5NKkvfU3WrMvcq3152Q6RLM/3k5RtlM9zWt6zj0HQbBE20yolDjmYQjMWhJZXS3PSVtc9g7C
KcbyoSk5wcnOXYt+H5MnGvdfa09QV+isNVPuPtBIEBdzxGDDq5+VP5+jwgTcj+aq+rIcgVxG72pO
6qzTSnQ3pJxJR997yCz3Tu23OPo49ispPTbpySKjZDVfGyt5izvjO9bsi1rG1ZnZXRKkzgnSArV8
VIDvdm68XvKUgj7z+BRYVQkQzMRja9PnEVn9ZFt8IXmpMQ+o2ScdizqXHsfcMGNn57W2IYrTTZWy
xxC4V2IBdev3uNTtXaEnh3jklaOBlk/BXFPVY643nj2f1r6NhmOmLj8Ks0BWTyBS2rsvtKm4NJyB
gCiGD8RvEbuX1UffHHH/MqAqmrI7Ae8MVvbirgwL8k6RJxkZgKcSbFwwZAApzaml1xwPBx3CFcm3
kRc40IlsdAWQcod83xYswhMjU9MDnN+hr2TaCkvacLvHvG7IADejn2ImrRuYHfZZF+wudVgxpb/C
EBYwJuUv126PdmkU5xENzNCAzMlEVu6H9oKN6MKRi+XOA77LpPQhqtCeijg7xFBh06LYam3aEGje
R4fU5PESpOAEYF6HgKDANR0mBAEugGyMGEszNBfiPbZOmZ2Nlh5wPozMrLGuDCIDoemgODUJzfOW
FAIGKItnL3LcU7q2f8n/DhEAwPWYuuQSg2HOlg6yzyB2tuvt1mRmiGVW4mRwJ27DEv9RD/LCgPex
pSGVrFl9HSvJdsrqx66A4D8YtbdLo90waf1dSCh7ZYc2ug/7CWdAwcGf7tJc9sa254AR6ORbG/F8
78VzfNRPTUsY7rKKs1NxV4+x+cLzEHXffVL+jlueklGfrYs5WY8Qoj/XUNN2I4HhjJn5paYDU3U1
q7AhKrCI0yMdJhrWg/lNWptzJOosMMXcQAfU9kWno7PDbOkM7sAwmq+2K4CDcWVKvLUQHJfIGE4z
nswirlP2WxDflvfS2bWLpxYC+sp8vB+nj6YrrqVNc4hMAxF0hvis3QiKlV3PuxY3Wex6ww/Pb376
EZj/1i2RN5HZHq0IRCHgg2tIAbB3vkG4GGOp/2LvvHYjR7cs/SoHfc8CvQGmG5ggIxhe3t4QIZP0
3vPp56OyzqlUZJ5U1/TNXEwVkEilQkEFzW/2XutbdN0oOSjoTvo8uLNG0E8myhBKzPJlDMJyoSgB
HlVvZGUJD8YAI2gOBf74eT9H++nkg3qlJY4acMTFkNXpDYajN7yCDkHN07qKq11lBuHSwlhrAx9M
CJ9L7suh7dgvRBCVm12QdtQLW4t2M7GLSeNGh2YAIBOxz14qkRqvg2r+uTJU5h4JaVxds+KHicCU
BFT3Fo6qoU+e2Gxo7tRW9wJ1Vuikh6rKH0F9Vit0eitkdxS6rBvFfzMQU+yLSEE+aA47o6+t+1Y+
WaXypg2Wsgr88CUUB/kQYouSJy843mOWnXYelrYawweYKkpbipE7jcneG3kwIgM2LjHtdtRGm2Bg
/zYZsuVmRnDT0gUANIPs2ug4+5IsQppVLKAi430rkZrboHfMgBZt1CICoQKzra8kMpVLqTsQ2Vr3
OEniiLyCKECHTCTY3ijUx4Eazi7r5rpQTYsEYB/wZi96tQi126hpY24Npb9op95YhayiEISw5ejz
U1rIvi2XlPHEmMZykH+DNJ+g6G431Mai3VBCWu7ATaLexBYnzGMbu024FiaR9zJarXlXkKdwXXl+
sazF4j5XTAU5p7akiiEva62994gQcWsd5BCYvCWUI29vUiNSA6Pc9EZxRynOVVSkt7qGtSj1ZB1b
aOC7rdnXB/IHHKFWxq1upA2aMDr3ItWOLfGNOAi4Cxnc0FjEuzoUkwVWHHmVWh0qHo0TUVh+gSw3
xdE374yMUv2ui/5beMl/x478FKdz+z/I5fl/MHJH0qQZdvDvOZSbOnn/R/7tH4dT9mPyzp8/9x1H
Kah/kGtjqhApVVHBGTLH23znUfIttIKmJpJ5AwSHSB18HP8EUqp/QBm0AFLKikrExWzcr2GbBv/5
H5r6h0hsAE1VS5K4mYAQ/g0g5Wzw+cszZsoS/hBwB7gDdENSAG18torEmhVAcEA5Jrue27qpO7nl
pnHr3Q8n5vL7G/6IiDyzh/95HCJ++Jgq68iP7//gTdNLIhgAE0PzWbVLbZWsMMFeEqTmkAix9p3p
8ovjfaZSfBxPwoZOthG0TwOb6+fPhbKHMsOMNZSGFbDmfiksDsWNt+FZn9JlcFS2o9O4mRvZXxz4
s4XgpwMbZ0SFuu6iQJwPbEqABhNGj9ZhuI3zdzVYB8ZVUukU6hTWpRTx8vUg1F/YGCTRmP09ZxdV
AutgKKqqgLI5h4x6mRgQHcrvkME/jvrXlAwDcyk3CLPpsfsxgpEH1XufTPws5lVQPYY+VkilpIYy
Yky4Hgl1bKRvXXf0m2NVrH3ktxORvMoOS07VXg71UxxvWv3GKh7GxnSM6lAWJ7UgOuWgqSexuWtR
4mnA59bM/kvTf29yUrIvCEuXs3VWXkXNrq0QaftHQYYa396OwR0LAyBm5bbV6QzNeJCEBFurTdBG
6ws92/TlSwJcP3NKvQVd2eHhJegItZmFls68KZUn3ENvrcfSJBUICH1kXF9KUN8yD+WQikhLTx1V
KSDxJM6Q5rRL16n10GclOujtiESUtbWm7Btkd5LgVta6UV8ztmvInU3l1jQf/OJNTcliHFf5dGdO
GhEd9yMx3+3DXF0UTaTchuQKA5aVb9KE96/fGJSPTfFuMo76dZnfFwiRkgMO4EURGUsJGMJUo+QI
4U6wZGHXjjzdUVS7ksBqGjFFIiS889bNiYTEFlm0pwUMA22Ov1xH1hUnkUXrO3UKVmfDLuvvI7Uh
OZosR8k10lMt48hGjhIFRPjNShxcRADCkm45IQhJQYj2Igt8QLG4EU3rsgcX1Y0PZETiFabx/d6G
3xTmnyEka3OCEXY5cTG86IhlAdTVyhxYtlfKfvDeZvg5EhRRfE6I56hQwwbZnrjMIoWA420yVrtt
4bbFxgrrpWVtWPWkGax6/xItJZF3GDA8ns1Cs410PI4q9eLwmoLHFQzBq64238cKhUTnY/G99L1T
nRyAYh+tXl3K46EOT6pKIJN+k/hO4RE4qUsbM9wl+a6Getj7/bZowa/2yyyjglqpHq6QgS4OkQZi
cOHHLilSDtg/roN+G2rjDbm51whq7WFM8IzojmKVT1M+y6WJ5Mg1stvTcD0gqxXKZBmg6iZmQTWf
MOUsQmogk4eWhp5LyorCosduydy/rxrL1Tbb6T7iSKgvJLqz5tN3noQYmkpm+hTgAkAZPRnUbNTn
SA0IQQUNG0FeZ01aQQLYCspbYO6bRLxuyqdEom2IdEoWjmPwVEmCPal78lBT0sQJiljUOXW2fDlO
3iqgxGpWzWJQLnWz2AtYtbtqH+SUSUYckuWyQJqW+yrbmcI1WsLGtW5hdGu5eA0rFv8luh1eHNIu
LKaHJi/sbhbCKztT21tdR51QQoYT7CIpR62FyrmrbS29FNmNSbPdJ4nsWoO6JYq24l8Tco3CUXeM
+lHTG3rZ9c7KIgCr/exSApZQbPxZPAjJRCPeLK9luoPUythDNt2NZpWvXWtceE1wneQgC8J1YZ1C
Omi1wk5/ulQAvFMWW7aY4j2f+A3CV0Rl1bEe1aLtGLspRhJrhO4woIzDxyJJVFX9FibjbU5qzpgx
MN4m5SEktbIv3s2iuhFGQG2jtwJQGNBdufX88SIApjJoR6+67trY9r17b4Kwyuqc7Di7Esns6EgH
9ko3b141FKoidZGmezBQLqc8cWr/LIrU/MS7vIUt8S0hR1L312P2XoNPqfOccyyRJY9h+T5NNlp9
rOUnv5xIrFJXk7GLJjbYqCTisQKoptKByTfDgKMlOcntJXVstBJ3LTmvg1ct8N51xLZklBzzzJHC
lw/60roz3hPrFAhvafIg6aVDzkoCmJlYZ9acAb2urDnk+H0F4rKVi6l5HIKLBlJVp8kXOS5AM9mV
w1btkUejq9sGjY/bpHVhAWzaNNwDcV3BfF552KcUJTn55gMVZQSMe5mwYNgwm6qdgEhaKFc82dEm
aRVTEvL19lsYt7BTyAUc4hpwkkCLreV0mFJ7IccV6kDT0xwxz8idTMIEGmXsEfIkHYpmZG9bm6de
JLmUtBk7iAy3FRq7QJuaymV7r4vMaoI3UDNhFW8X8vgiWHKFVaVGt6seuqkZH4a0DFEOmPjcxTG7
rMDMkENgMYkqaHanpHr2Oo8aqNh8K+mYroa8fSt94MrjZLHzE+T7RDcyh1tScTF7dksllDxUIW1/
H4jETPchStQHcLuPKNXuxr5EiIrJR+1hs7JrH9P7CTOkXN/kcnYtxiLGFcEWuzX22KLf+9kqwyDu
q/sOOUUTXdIEI2GYzc11Yz70bK5qcx1EJIqiuq4vJLSdkvFghJVrUp70Byfx5MPI9qaKLjqYILr/
OilbhY675Mm32VhsFfWCTc1jYe4IEV1UgCKK8s6MNRdCIx0udkqM2RaxqxpQWrzpbFovUaD31Z0U
AgrQTyHDjSfSkoh2yoCX2yI9lLJDaT7B4ELxg45cWHXZ9KaON0OAAB0EtuVvGo9JaJYcIMtgKdDy
OaZ83+dsMRUy1FrXMiwarW9gJWRu6ITqd8MgPyCV8IHAZemLZh15xFayiABBS50k2VlQ0VttrYwX
ifyojXMzKoNqepWjgEDQ0GvPjZgu6S7DBuaeVrH5X/XzbCos4rh1eiGENXufhxj1BA2+GrJg86HA
CKMhGekKN9eXVZpuCFXN9fGSRwSUay7dZ/1GQnCS+8ZKaV/jtrfbOCfXaj811511r4gsvoApmggV
EJIl2qNebovpclYgZava2jTDVhKXyrQdveuBzhBypQUnO44PbYWcLXT65HbI7jRIosNRBNygKwcy
mu0WK7KPyNBERhzP+shWt2XURlKx17ArT8UpjiCKgdxss0u1Si+TmEx1/65BhqJJj40yZ2/ED1UH
2uFhNOTFpNZrKZEIwFrV9bENcCVEjieTchNtsuayJbhiYQqbApzdXe6/VB0nMvTsIPxWq8Ee+wky
sJeCYLY0svNpXxa3+fQatCumMili2C6w8okni1Yx/Z+FUoPiZqHGaBvMFkAJZPFGHo7lrFlmhIZn
P6f9UqQTsQ5JMCRLYrEbV4vfUdkT5oQXQCUPOTO3MlQmayzw2W+88lCEtyJqPgFVitrW7hS953Ky
1vBzhtE65O6CSTTciHSAcUP1Fb6neuVZcB7a2q5zmlzUrUzzJdYv1OlJqZ9nyVmTvYST5yqjtozE
pypDp9MC3WfZX5r3OgafhKCPcuvpm7wlQZsFodrfQ0EhCiZcKvKdQh+lNl4bLDBD6vg+iBZOVUJb
2qPDFM4nuwx9rPwvcipyzRpQz9ZSp/+WFbozxv5h7maXA1H0xyJyrSa0TatelOWtFB2LeKPDbuqt
dxk1tKZQ1cofLfVBMe/EZi1al2G7b8THTL4HjIvm45D7B749IayAkewMuRtlT2WxyaI7Sdo1UCC7
+6Je6QEdNe4vUcyIxbku/FWegtXSD+rEab6RrXRF+gBR5NaEiCkH91T2NpkhLE8mWuT5VYl/bEji
I0wJinzr1D/qysWQ35rTc+upi3CAypVjq+BZLF/V9kkyNlJzg5xDDB8bVPYBXgfjWGFqlsyMKTm0
VVKXexV7qUhJk2hlQbkOA3VZJ/u+f45p0eHGSidxH/PAFWbsxCGtwP5OZa6VxYUyUmyV32iG7yB8
4/xjiwHvT64x/Ux0630oSRop2eWbCkpsZlh7Gbpr/Ml8gEBC33/dEXkMMiUYSSKtVhPydTl+84LO
ifC3tciqS5jCmhbvCs0/lFF/JC1rV2pErMeTQyF31+d0kUjPIiiGIcvjPIW4oVG4KAgoqosurlYl
iZ4eDxOFSnugMll1p6C9UMcHoxXXFdFv1XZoTkn+Qkms1O99KXeUCudVQeBR3jAkPDVxu+kn5o3h
NVGcLt4N/bgsLHZdK6/mOfev6/IG25Mh7WJ4XiEeQzPZJOzNNM8de3zro+QmbEhaLNNxeMuHWVSd
4hQtFmMGa14RBvK1or21hOQVpsBs6EJUN4TsmEkPGWBj/K1LXZnnDWVaz/31YZoJt1lNjqNBzWWf
EG41SmjeuLwU2yr1saHFUdE2ETyR5rrpqkQrVnq6bWUuproa/Fu926XouAaVBZBAKNqIrkhypPSE
MFzM17ArbC0LVom59hWo3yzbUJ9Vj6TOfLX9/gwB+V4AoO4Adc6k8EMWyefKQxSzfvHpqS5UKip4
FCCNOeNj78jOuCY39/flhs+sw38eDOGqZVBYsc7hm3laSYnXk/mYGYDOkHbDSg2Ct98f5IwS8+dR
FDprmmaZVIvOikRknrN7KtmU1P5D255a6TrySDU3GUDAVTYnT7gOiVgn+Zje1Z6eolnwSFH8+P3v
Yf2itiIDrNT5DfCK/FTU6VMRe1GDeJNfdIWYw/Gad82I2UnEq9C/8ElgJ2wHwg92T2xXg50P16LV
LityzoluUrVdRDWIRL4cXzGZVSo2KiKZlrFyq6J01LXrmhWseoizmxHDglGt0OFb2KppNYT4mzMB
rEdoR4q6iInymeTg2HY7ST3hFWPwrg9ZB9cop4EF2F1wZF+YzchshwI3KLQd9g0IfYt0nJ6s8iZL
X3XWBoa/glTLDoWCBK36Kr+MghuZMrCO8b4J7wsECt7a7G+qzEOO68j6o2FeydOTSLej0a7E7Dhy
7evxRTNJN7jNQImaEVtu0FMPVndjMSYZwkGJKnZQ4J7iu3a8/v11+UWt7cfLcl7yGsN2yM2Ky1Kl
T3241sRTWV/hwP39UaRfVLWAlEqUK2VYRdo5XccD7QU4g14d2c4rAnCWnoPX06Ztt8TnZOMJ+gJD
JMk/19E4IjQQRVbhWp4XR/Oiqa1Y4YPVy3Gp2yBu3mloLeRV4wYIfr8qHf7ycIStU7GUDF0//4AU
8itKKMF8uGyDE3Y5rMtXfUGh0saH9PdgRR8PNTR2SZ/rvmirzoeOyiMIiwdKWPR2v5wcJEC7Ziuu
smXmluvfX7pfFJk5lKkh1mcQgRX8eUhsNKgXY8t5bJlb24kcvrt5Zk36iS7Yk5K/eoL39wdGTiI3
iSQqKnDbGZH0Q70Zl9vkk0iELh0FzQgukp4TlLnffy75M9D1+znk1pdFGjvE1Onz8PzDURKtmnTy
2AkzOrRLZdW70co/RI6yRhZivxpXPM92YVM/KxcsC/9v7hfGfEvTdZHa/fn9kja+1wCE9Baiq18B
KHWbnX7z/X4JV8YXJ/RXFXyZsZ+gJ5WyMmSpz5+1SfWW8v7kLej8LZvL0vUPKWOgra/ENU4bV/ui
hP/Lk8scKkHKldnSnbPJkM8Rtx0zJspu4LZLcBVOtlGXpSvYREosTYd14qFaGm7uZAfzK4rwLx5G
ejIqrQrqvhpthM8fN40CI/V1biA22Zj8Hezsi+yF7AFH3Vdu9MXg9osnRGWpoIncsppFzNTno1VY
Z+mRorjqx+dcZdl1wQa39bdD/xwkl738xQP5q4upyoyj9Ac+8LhnTySB0nqKqlRYSDfdo75FELO0
0JQu0Huvcudfd8/f6iEewlekV/m35n99avZ9NK9e82KsQj9o/uuieM9umur9vTmcivNXfvrB+r8+
vk3wmnNqTp++WGYN3rqr9r0ar9/rNmn+2SGbX/nf/eY/3j/e5XYs3v/zP17zNmvmdyNm81O3b+4s
/fsW4bJsTxg1wlPyDxdhz/vpx0bh/KPfu4SSRLtvHvgNwI30bUTutu9NQu0PhmjDtExY1lC/kIr+
q0eo/EETUJYtYuSg4KHi5ab5s0co8H6moSpwL6G/Ab4Q/1aT8Gzq1QzNsnQOZIosM/lCORtN/aAy
9KR7gwdLKI6fu/DeSle5hgPebDVxg+r1OXS+Gt/OBoDvR1UAR2B7VCT146T8OLqa5uSHcfGmXLDj
Ca9lG5HXjvt0qV5EK9OhOrzwFtrdsGQRd2NsfrhMv2hYfn4gfz72vOb5YWQfBYtVPLs9t9nUbuxi
g3TxNn7xGJ5xDn8+ytl5NepRr6bijQhKJ1wnt7LdH6RgQfSXA//SyZaSXS3kdb7qlhjgl7RPvvoF
Pk9gP/8C5ueP2XSkLiX1m1kRizaVbXelUfIj5UeS7noqIUUgrMacwDcU3jJ0Xwows6iCqJyIFkjY
65TGGCMfyfp9p+S9kHIQOEV+W1So6f9nF2S+YD9ckEkxizyq3sbtfEGa9XxBqi/Px+eV7J+nQxIl
ll+GJfHkfD4IOsdZc/IWKXsPY2VGPdekMqr+vYn758PMK90fPksHZVwQOcym2aiI0BzTQQHLrcwu
ZfXVzHK2edMMfYagi6KuIChgfjmfyLIuhIFovvY2PKQ9Pf4rn6lT5wazXBC1N4LjffXxPi/Ufz7i
2bNTeCUlHuNVfU5PbLrs8jl+J/V5Ud0n19Ldf+N481X5q93N8dgPaEyfbIGRiLGA/nw6IYn6+Mtf
R7vYKyugOg7gtEvhEK2jJYWpr5QM8zP509FYorPfVpB0nG+GA51JNVFfDWKUxkV5rG1ll9/RIHQh
IrnqQlxN976Nt+WrBclPn5IBkKHeZExHFKLoZ1M2ewOPdEluGtSP4XpazyPg8M1/E53K9r++iPrn
q4hYaybCagryFACsoiyfLYDoR4xViyuvRwSsLeowMHG3ij1I1UK9QZjI1lOQxljZaDBOup3RaGV8
JXRidyVkYRQiM9ZwmSzHWO6BkUV1RwrXYvxwWwaiH+2ViW3BgpwlCbHXmNYIq3RAM9IQeEukyvKb
2lb9VV3XPYaFtHCatFJDXp/RNa4C+QFCXw9TnBrh7YD2elnUtXBqyt7fow9VxGWC8TqY4uHQFFa6
qa36XRGhcbR4mrZt0+MVJ4FRx58iaIe4yInYKZISzX/A/IcEAlXhDQNE/9gRv36Bllt6NlVqDnan
F9I3eKrjegiVZF8QA3bDzfmcDuGQI3eDZ6CF+BpiT8svpaQWVgIyxMc6gbCayTok9wLG92IAxLXW
2w6NfJ7HyC9BjD8nQ2rufBIWsFsY+QhDNvEA1jO0gsbo4tnZqYZh1NIEzUkTIR5Nvk3yvryLEbkp
0M9hBsEsMRZFDwVEqEnsEeucAsBosIKVchIiI+gyTpTJ0rWgKAqLPuKQoUvpnQUcK/Px2ZUl1olF
FDV5vNU7D8aJFyqP2VRVoeurIdFcsZUDWWr8N+gi/es0Zdqy7mDmGdk0098blq4iWEJyR7NNrtPX
LVttsPu6hUOvxekVOjuYRsao7cpJzvZ1CAxG9EA2j6lOhcMyXjukxJRs9MjJC0rUsZS+1FWAMXTI
9pnS0ruoEkq5CgWdPLDzTIPV0QUj1AqhffZGIYDLOvor8qIFt0MTu7GCbnJFmoHI9oxwU8WUw/ME
8fcklLR5Sx2oeR2IB2xZyCYnQ4PEMfqXYlxmr63HnUVamLIMUmLLCKyiIwLAglJQa1IOjj09JCMs
Jcmr9+MppNVioEspuUYXRuRbOyFEO9gYYWqrsQZTV7bAz3wxPnwelnhcWSeyMDNEnTHC5AifB8E6
Gks/r62FFEwXERJXHCncY8KxSfv1zIX4/Wz8eaL8OJoxzyXwxgGYs8P+fLTKzDV0HCYT/pMgXCT6
VaIcsvCLKf+cp8xnkqGYU9WErCAikTv7TGIUT1JmNba4DdfxMlql9qvmRuvg6qvBdf51/xrT549D
3jhGDxEEtqkjG/v8cSStTWsREi8MnaXU7FTaUfEgfDUvzu/y+SgSW3UOxm5d4x45W8IUGezIvvJt
oWo2UQD8AmWCQPjZpCenIoSTB0cDGgMYAsCg+vPvr9hPwzmDua5TV+dUWmw1zw4+olGJOkOgXU0b
Ro6k+phHenb4/UF+Po/zQSyTioipiOp5PSSyYtp9iU+bZ+55geuhPzTmj78/yLwmPTuN3OkcQKWS
JFHb+XyxKvbqYUPrlbjNYiulSnJLp6zYtiOgyxyfFxEKoo4SKe2NL46s/fz52GVZokyhg5seVefn
Q8PULcc2G21PC2EMUHdlRsInXypgDvTxLZp67L9KUWQrYBnxsql9lcaFl9cPVc1JW9STDrJVJ59Q
XpV9oGg2POcK+B/pEIuC3RccdhkdwhinwTcrzUiIFhmMLkcUoa4Xe9JjWhLmMeBFhv9BG0eTvfbF
E/XMHdtR2CmNNmAsaNtdSCn/SdTb5gWfVlQd5EyH3OD1hngvINHJl6mn6UTsMVMtkID3B+YfStnE
e9yCUkXBpJpNhebapJMbtD4SmZoKzbgAV0QAqpJeamq5pr7dmR5t30LJ+mORW5AgZUBUXww2Z9vP
j8cTeqzKU4NQRzfOl1xJEscGlBwKQMNqcHRbebGOSO8Xkj24+Q02pq+e1J8fFnbbHErj/zlM4Wx4
I82jx0wJBM/pHOQjtrQedilVp7m4Zq6qg/BFetLPtzRbeVWUqVZSRZTOh9MuH4oBth8xC5tOj1ZM
UxikrrPgQkPU0IIt/v0T9PPHM6mKMtDNKeYWvaPPt3GnSnKhtEQPwAFQc8QeXwwDP38c3l+fg66o
3FGCODt9WaB13D1sXlG5q0297CZ0Tca7FDwY6m2Fx+H3H+esmjXfH6Y4L8XZs82c8/Mtjh/AmCk1
2S6X1d7fsWawxU3H5lmz2QF8WZc4awtwOO7AuXbGME5JRD8v1mGAMkibYEGzNV3FmdZkXi2ULYt+
+19FkP9fOPsPeb4t/n3l7ObUvoX/+N/V6SU8/Vg0+/ix71UzjeIY/xnI5+cODbfbP6tmCvJ5S0MA
zlqd58mYv/Onsl6R/2DOQHcvUjvjQlpMH39WzST9D9DvGresprDjof34z7Lh5ff5h4ojhgcKjn9+
/aPindiGzyVkQ0ZWTwCkTv6jQvVOPq/P+yNs6FqiYuJPVUxnlIa4IdYrK5bRlYkNRDKkIQb8DDQG
fKXL9ZU0+DdK2QAUKDeDWD1gXb/yiY2zpbIrV1aJZ9fy1Z1gWA8ooegqSN6G5JrSztLxfYg69GyD
MyQXWG0NVBR05Eu92vVxSZlhjl1o0JVIaXpFpeCOXB5XTgDxYeaJw8YeNHSoju6DhMTlNAMjJQV7
SYpQtkBqK+vha9715ZK2Cm9SXWhgwBA3B6HtQQjWmzvg0MMiU4GreMPMu9H3pdRuVK1bJ4Zcr+ul
SmA1qWNWyzwXelD5JOtVipvIlSbJaVQg+wG7O6/pvwlZ0SGYUB+90GvXsFJ2zK9PZMz5+yroXK+J
F75p4D3U0fskcrkyishclc9d6OPmJa44z3WbTgbKOBWPXK/luzZ/nbAbV3k32EGJuW5K9WOroYdL
HwtRpZRcPGpabm0QV4J6EULBjfrqyBC3TMhmXYpD+5pF3SLKm82k29rs7iuEd+JZ9o2cz+ZpNCI6
hH1d1D2bAHW3Ibt1EQsCbkXJFnv8gp4pur1B7l2RvlPRoLbklYFdy6VEZMW0JSUdFQMckmjjKzgi
Y9pltO4KR4rZNVhlsSbiAgMU3q2hge/THQdRvQ1DxNhrqwfBoQrSVViMt1lrrZrJJLIbvpXooTkK
yuZoJMMzUM+0mRCNh89AZlqaKz1GhA7cm23Wwl30FsT+0bDyxzF71Yrm0CfTTalUhSOOHndhfSkV
rGAXnZG6hd6jCmc4ttH+IlUyLwHqsg9bg0RaaOydLw0tuQvQXLIbKZaJ0V+2Irsrf4pSe8XG77Eg
/xQ4nBvV03OReRir9egqaSSEoTV3EZ64RZhL25UUSi9F0LuEOvWAnvpDXcgH+igghJeDZM2QRehX
DNpOUipXkwZvOGCz2oUAhWFIOlqR6nQFADIJoOBSOamWCM2HhdgkRDi06alJo0f8NgaSSt9NQuzp
tWzcBYNg7XOpVzpmyc4pfX1DshLiVYlgg2ncMX26SbxW/PLJyr0HVYWERRHfHkHHUenQUQdMayIb
XEDHrkVemSq1ys7oetXpkHvZk8dSWfGXQYFWGiDoLe3YXYUHbIWsI3LbIbmFEkhBq8QZQVZ8VzX1
Bq+QtKBoXoCqr57jEvexUYyUZdI2WEFnD2AyaFNvQ7VC2JpdxFFYu1RrzUUtqi9Qq15qVX0IpyJe
qmlxaqbJ6RSkidFmiNVviue/GDSb4RZa3Y51bSf1i7FB1KaR2lmGS/getzOWHYFWCrdVIq1dybPd
KE+EQOTykx6Hb3lD4E1dciZ8Lb9N8LP2pTnDW28s8rFKM7oyc0l5BCAJTtF7y1LWvWmUn4Z0mjZi
gitFUmvRgf40u1GINpfEh7pZiVH02ureG5KXlaZBaS+TXTUH+xVptTbY9zhGAxw+4z6Vw0xbe41w
jCOxWZma8A7K+U6AE3GpovOEEB5cj9lwaRT1uweTCNuA+vzhjAi16BGJPwbK/k2QR8vVIplfHRlb
GIEctzoG6rEEUZUM6EZbI6E3kG/TAskfwczQVJv3qExIoCKw2Yk9GShp8NSVSKv0PCpsnb1DFLZ2
G+X6eiQvR2vMVULcbFQZxlIcrYfSs/Vc09bSkGxk3brpCTFjB36EzPEkQwKOwU49USU0nAqmlG2U
8drzgH1VnZQe1BDqqphT8ojFdSsm1l5qrMeR5zjSL9HqPjdZKQKEQW8VDQXq1bgVt+ipdSAs9thW
2qbHK7GIEL+oE2+qEk+NPVbxufHn+F5dhKlPREho2WpUjW6Mx3iRNtgsouBegNqf55AzwfgD48ah
fuy1ZF2yI1PjxaiBDCfCBZ4ZEI+V6O1yMTLw60rCMocZIFXgZOrWDRqABU1T+a4/6zchROxgDObi
XCq3Mkes5ARPKBDSpK5dshRtw6+vBUA0T2rYwqUu+jlgMulAdib1KhtDMBjb4K2HF+QN1japYDwN
kUDu44hebOzze0wGmi2Kw/PoEy03Wnm91+uwQptHn1fwIowcqscsAUY2rry3kidq32tltSCBLr0p
885DuhdO+O3BwSpCsBVAm7hNceiGLtqqoceUVVHgSkrBGRp4BTjucAn49a4RTYp4HaJeTAr9vp9y
cwY5vUfi0O8B3hFDV5mciAmZWzsZID+a5E6cCgqY81cDYQeG3MHBSpnoJjMaNrrYsmAI6eboITYF
mvbS1UC0w+iPwloLi3yLGT7ffvwNejZFiI+vfdErJztPR2v9kS9iAoaGYGVVWwojOJE//grrstp+
/M00Ocltzxb3wIh6jKQh3yQmk0SptcK9yOVcqhmsViUwhfsynkkp2OX3mLiF+2aWCSdyce1bgXxL
Uc82uhqDcleslUbugbIXw36EhNku/vq6VYmvjDGZO2Hg822x0jLn49sfX/vzP7Kl0ddVUu9z46ns
RgCo8zt9fP/slR//9vGHVLc3aaXwYRQPQ8v8A3+99uMVmRXFRMzMB8inBkOMFG9TGNW+nJrrj0ht
wtXqHdu6evfXlx9/+/i3j+9+fPnxR24lRyUbQkK5JjuSBaB4WZ+yqghEz6PUXgAtzGV1H0ZTCExp
SjAcxdkmGGt8PYKg7j/+lgbarhbCOb6E1/bzH9//ZsEGqHyxdKEf7uSxSl8DDy2waRQB+tRO3hgV
hAzWRtmDZ5T7ZtIRoVkC8F+o09fUZ2F3JuxsmPPIvMrH9AHm4V6d36icS/TMGtG1htf9+xvpYofn
DzvTxxuZI6O72Y/+td76+M0KM7HRSNPGVcGBSr22TcpEx+SgGFsc2Nkjzx0EvMi/L6FhHtVGQnQ7
/zuuE3k55mTufnyplMKVkvnqlV4N+lXpD1cf/+xXaM2mMMWMkE7Zo9CwIkpTx6L9dl3EtXfQam7N
Kgpv2lIJblKhmXEXHb65+d+y+RX0X48f3/z4Y4hHGA+jIq8/vhTJNDromfj9FR8/9PEe6vwKubzU
9GqvEH+ykLycle7JH4P8HTfOsKikMLmpjbpwRbHzNkaj5Bc+UA8bYkn3PGojqwS/eI+z8U6CiFQI
94I3k+cAXOwHrUj2qaCSRGOJ6b0/6M/6/OKOCb/Lmvo0zqg74Lz+5ZRnR88wmPUpYrj1/yHrPJYb
V7It+kWIgDdTek9RtqQJQrpVBZPwSNivfwtgdet2vQlDJAxBkAIyz9l77VRJH83Go2JklgZoGmj+
tn6Y3yku1WrhpKP1BFbL2zBmkFwH4CYy0kE80xMHYHLJgE6Q/+ImcCMZyn5TfZU2NPyOc+WpA10J
3imMcvlC9srveVUPTKVd5sXX6DGAgTWrPRDT5O40oWQ7IarxlpYMb5PCI6oiq8+Kj74/LlLAAsjk
X+LJmRR5drsPY5XRhaNomI1qFZ4TS0n8jTdxFAUbd3qaDoa5NQ1/WM1LncxU96UAqDZv22u1eewr
fgGeaqcvnWHEFz8a3ueFkhniQ6Clh3nLsVDbJ+5YuATY7fxQuS/D0PtP89pj0+CJ8uLbvCfT0F9T
m4H2vKwEaIu1LxKnebu4S5i1jYp//wCEOZJGGw/h7n4QZWOuw94gM2F6pySqK6QTKNPnpw7Q7X2T
eHyX0xHbRIwcVd/Q7odliKg/F7S7+U/FlOoYBFIlMf9e2KsyzA96en9wp7/SFolb3lf2v9exROiA
+JtWv2+p5Le4KurjvMn3HuY1vEamJzfWp//fed9Krmw6IT7/9ab3P+cN/7XXkhSjpZJ3xmpeYvYe
7/r/djfts+3t9RjX5n5e+v055qf/2jgygmqXZXx/01bfS78PdF4wP3x/lizB4eJYvkmIIZ9lXvl+
MN9rfy/ptPHS5MjCgc5eolgv90EWGPR+SuPclTb+1RboFaOQGHR34eDGIn+h0GR1po3YVwQK9MNW
6YgXqFFSDavvrVW8vMu6Jk/rX0vmxY1ubL2ywhQ+76J0SITR8eM4Q90Oq4klep7XU2v+DRiqg+ro
GncgBuU/Rzavo4zBu1fhXosH0VVb8huak57h8p6fKj4OlrGk09iq5QV/eH9Krbq6FZlZ3fSsvHb8
Rk814ezMPtzmwR/L7JQwPLnNq8WBcSNuKMRSFjYkEpX2owt69Hh/CproucQmd5w3mHdJZfkFblN/
vO/SV/VXJyzr47y3+SHIwh+yV9M/+zC69h2gfHhf435Ywv4IqOsd7u/ixdVX0BTG4b7LKg1+Eho+
/HkKRuUXo0T5Z2XXJnzAEiUj8P9+TK8gmBrDQPxnEz/BXzzaur//PqpOAotSIZTu7+/Sh5QRqCUR
0TydqXnFyjVzXI9gvO8Hpik4OwInrf5sw8AJ4nnjpv/ar2IxL5oGiPfX5hNl007FiBt7u+99JwkG
hWR0zd19363RMizPWkwc+gijrNHQnQDhJEBl/q6slLCWQOvIcZufwxchZYXokPs+79+gBNhPwEb0
Z592hxGijgp/WyZRf3VhPUYImonxIn6G7z9A4QhNn48LaRR6qi7sTd7a0dKBz4+VipOadzQC5pPh
WlSwSD7VtkNpbJQhFJf7GXdxlvv0QOt66NfzS6LGROMZwbt03GzpmXW79QrH3aUl5l6LSUWvNdqV
UF24tugFt/NGPtOALXpMmKzQU5eyyvPt/dfhp1yJyGPIDA0TyxiJ++t1YyMFbdVmVcQ5JTXmonWW
BPe9UTMyL4MxrHItwV9DuXYzv8v9hxu91BQ0GE4mxubP6c7JfCJUfmWb/gg7jjCI6bzMq1tkKizr
SPvorD5kQv2f1wmhjHBiheSFBdXPYlC66TdJIq5WXBuJvTilT72VsNy18ohKIdyLzg0voki30Jj9
i69i4w23DHPym6ZxdQ56SODeIKutab4TMtNcsc4v5uUtboNrzUS4xKjMqq4p2hP96UtKhWurwPxb
piayCz1/SG2ZXwt8r/xExptMTiPz4jjWTw3tlX3W6cVtfiCYdC3qodoYEdliNKTLm22K4eQZzaVu
gk2NDfZSd6N9U62uxfnlnluIbV7kVDfhe/s0r7pTIXMQhE6lr0ryZqxsCC9k2Vs3Yt/dBy5AUtq0
axTHXKdBKy9ZP5XSerStHSRP3piGv5aTkDAx9RGhLHqlr2+1XhvLcXCMjaU07RUeMBZ3Agm6pj4X
MlVWuci5vNZxhQ8Zd9yPdtqqsPMrrnd5giTgnGIrX+WBtpwXEXu/UIKKoR5Fl3MfB1tjMH4Q54kt
FCgmM1lz3CLqeJBdnJ3swHtTimIXjWW6bajGRVbVUw9+w5IXLgzbtw+ZiV9Tc5KdGOKfca971xG0
XtE6qElshVw2+a7L4MVVA9zqziNExka56J6IACi0nJBo0NeqlzzmDrTRzPEPZadO9vjwR+Va48N8
CmNg1ksIilOpoHysDTwvvVE8VES4LRkZj5uh1EEVj1iI+fS6HnfrShmtFbZh8nKqiKtLEd+i3I9u
ja/GN4vTWBl2uxpcvq7E1Jvb2BGVEMkgIXgMaHEMy6EZ8PY6UPRWpZ3o97+kDzWJX6plQvMCF5Vv
KvxfmEmaZtNq3gDONjM2fMg6i9pbxjwGcj6O/EQbwe1y7lFHmFRKJptf1vWLIE78XZdMJTJdrbZh
ra5TmJY3keu/TfHal0lyakvmCV0dfzRVrm+GpHK3GgyxW6Pmn167MZJcvPt9ENFGH3GPp67zHlfp
Oal6sWtJ711RY8sPfucuSgChq0bDrtG2nnnCEi+9jRMyE7ecnY6m7BJ5+WMFUuxsTxYWnUIS8DJs
0r0+VksmU8oJ33byNLj5Y6i54dKqR/0Mp8NfDWT+HArq4m8hQhpDFsGHLjqbCqsgO3R6qmCWrpc6
Zdkfqdmne7XGZ1u5nf8edubJC5z8uXMdAu4i01jmuofQyFF6MIbApnKgxuTs5O3VIUuYK6dU3puA
Un8k++CcuUI8UcJ6NMLG2kRxTyprHwpAVp31CiWcsq9ujg9tkGbbXop4P6buuhThbkxXepUCFmh/
ZUTInFK1NE7c8619T9Jc5gDpCLZWGXxqg9RP0vDPeRvgzZ6e1X2NQGrUSDzqlTUEz1+gxJRNQfbL
SUxJQ8OE5yIz8dqWXbOL73N1JtXdPLOuiTAh2pv8UmEwqY7zsT99rxPPL4pElCfQsd+vR1VJxuL8
/HuL+WlZkpBi9iozwO91humt5ve7vwtEWig/if7xvfHfa3/vW1eoU9dtcpj38v16OVcBvneN1AcQ
Ab17OAnTR5nfb179e535LyJH673g7vf9+p8PP52b70OaF5eV81SMIIb/dYDfq9y3AxtE4dbkmn0/
umk399XnXfzrGMbBPXbd4V+vTGdmXuvvgy5IPKW9YPrr+07/+mK+3yMrNG/jDv3P//dx/rvJvIcs
qqBG7+BirTjcZthmmliNvdp/kp8I1GE0+yfNL4xNkDjU5NoGbtAEaLELTKAxQXd5YDXHIlO+JEzz
3+wjt2vzVxjFYqFS73iJ8i5b20Otojqq8cz7cU9eqilvbqrhJdXz7mOsoS6WUffbDuMtgGvz0+AG
vERjKR9Nt/U2xAIzUDEL8zQi6Fw34FSfs545UNAY8qccQb1Nbx6G4asbtuEPj7gfODxDc021wN2B
4XZ2Y8v/57xgXoUJ6sufI57+D8z6J6ZTuTAsf3geo8GEugywYX7jTkTexuq75nE+rPkApR3SjuA9
4yE+ltJuP7ikw42WUt7mj6jqQGbnj22PAjacaA3aeHa8cFzH+gVdQh2i9vd03lzbdMALkgcW9R1e
YxGP+x4i1o4kXvmg0Zlf4m3L3/M+eLifJTNeQemK/lFCMMGp7rRPlSHLTVRm3rEObO/oaEG5aZ2s
e2oqBHBVOUb/aG6EOZ4jrtrogS4arTkySxZdnZSHynSL+8NQ9Dk1TmnsKZ3HpJNUayQrkyE4Cvaj
R9j0aBDFJkXXv7r4GldNW+/cUNOuaSVAeFTSW2dizLeK7zsb06nkUgF6GaTMZ6WGTFHgPrW8p56K
Je5n9Ix1ZT2Ho862aCeBCtKxAGCqbbPWHHZy6GqYpA4YzH7gQaUoU0ljGykM0FpNiU5xpuzKkhRk
Plr2PjrlexRThJEVAa/cq7eWyuxdJAZ5aZpeny1XdGRQFwfVLlsEhkG5jh2zP1s6zIa+8ly81apx
jjvfOBPfaMKQKtedm0QwMWJ1lzYCvkttHnrNeAlb9lMmvXgSA+k96VhuyyIbH7mlFuSBGMb5kAv/
We/HbEGKKgOpjNJBk1SvqgVq1XQyGP+DTROO0bdLvCc3JvHSBnHwQnriQoc1cho7+pY5OB0yTIzJ
sd28GSPBJHYN7nUEE+a03k7E9clVu6touxfNGi8tYHwa6wmclvIDXeqJ3CHArfVWc/oXi7sd2Sod
d3tQ02OdfzkWAOEWOtvCtr5aheYnhWdcmuZAYLpxUF14q2lvVwtclvvKDp6b9F3zAjASKrl5PiMV
g0FknsSPtezeNLBXMQklqdJAT6TrBGFKQHogaYsSCdmkg3PMleagjxOFPPcBNce1zdBfXVL8okNN
XXE5VtZTYyAzpZ1AdpGTHDoHZM9KNbMX+kMfeeOOq6KbgB0dhPP+MXYovE/pVowTnpwcujE88dVQ
aIfcCS4IPmtS+NyNFM9O4fxqJE7vkorcmnwyvmJrQngUO6sbyZI1+oI00wDbtLlTkDivsElec8+N
1zqd7q5ghNMxw1ymvfeDEuZO6/Jg37n0n33w3FHXMbtKjL0mLL5dkm1RE/UbYxAHi4xgyqykl47L
xhqa1cCEY2FF2oVu/nBRz7KzqDwWfXwGQK3vtQjueoK1ZpE6kXhTdUZRnZ+hcypOaVMpJ8tSunNu
F/05HZ/dzATdAW/1TQAqJCS8xn4XKCAfaM0WAIpGJJVvZaoqq9YvrF1OoPFbJaJb0SnATTIwzqbn
HC0/R0xlxDQZy/E82kW7cvUoXpSym5BHUWaeE1ntJJGNB10dun/I6gEQEWnxG9m3xzYne6TWiBH2
S+Yt8agrBH7r5s5mUkRAIENeroQwCUoorE6rhg+J8mxDYw2WKmSSW0duhKP7O+nY/lcZO8tSlMlX
aIl66doSxmrfm7vCGuQuCPXshmNip5vhz3LIxIUGAAnumkgJqjbFFpAqZOPpFBUFffwRrMaGtEdU
5gqDtKr1k2PSds0GhicteMpoSSbHRx+eWzkk3jsJAsrCZlD6NI6watCi0/8g4e5QIIsO4Pu+j+1k
CRFRte8JXD0ZVdnBKwMag2p7MNA3Vda6R7yyiZGz7kMltg5oji9VDj889CuahZjI9nru2AtL2hsj
LZI3xp7jqhvMA2UW59EZwjfYDsOHH1fuMm0DbBP/8zoF+x+JzP29WhiuClOpfQiGKjtkal6dzRK8
uipJbmIKnyxqnTgO1SHSRMRWdgDzBLkjqB7sxj4pgUFbRg2GE0p/49gMLzqXqKtXUvcvMs85lFke
XUUUrCvdWJE/sdasNH0ve8fbjkQUbozpqSzGWzvaMCKzId9pRl3vRNMmO+iF/k3RkM+P6pvSD9Xz
/JAMz/bI8NkdUudYRLHx4lPKkkJQ9SWZ3pJICLEirPCotBD+IoxVYZGfR3QzDaPoA2n2xokWrou2
AVf7CZBDZHT+Gz+dYDsExmvcudxUszQ9gX+n/ls4zbJKoVAkTWA+GE0tz5qdrSMDIJ9e6d0RaV93
rEPxHuT2j4KGKaULzKxVLh6R0caPMXV0fs4PKeq2/VgU4aG0JxWIptiPo01OMvfK4NiOFVNJvXjS
/XG8di2lyEF5F8arkWVP0KcLOtuKfMwnyIodFxvkUtomJblnW3tMFwV5OlzCffVCa+fLyBD5YFxw
rl5dKasqI9GAJv8P8rDqG/e2ZmG9ldO5Q1WD9INZ3E6mun5/Cjlh3yYEc5pjdcoKrzppVvVQhW5+
gp8SPhhCvcqB0RspIsiOn3PNKm6pMa6sQPMfuTs+yZH4mS5y1EfFf1adWF7DBLyPxfyrM8orx2ru
lSaL0aPKaGMlFk3jxiI61kNsoiTBgVbBJQkz552K1oNNFsqp8DN8q+05roP2Oa6s9rmPo+cWnmRu
qtX7YL0BfzY/0JZoawv98MHyi/pRCoOLUOGmB5kR6U5NgsRYcAabWJDTWFK6OM4PfZyJYxO9gjZZ
pnZXXUe6Mzem4PqDX1/tMkm3tZvDSisI1CmD4NlKZfduaLJdd4MS7OenDLDMlAt0TjD0w2hoAKlk
9gOlkk40mSX25ZbPOO5B17trWiUW9M7cX+Zk/Z5xR2tnOw9JhrVoGZqpVhw1SYHLTazwM0Fm0pDJ
uXZcP1jHsC0BIhXWgSziaEVqSLS2Ah+ZBClKYD0pe2d+VfGt+vZK9gPdYE9SG0zUvRzzAd66nZ5r
qESPFtO9pWPo+tXFdLLQwFcF0VB8gJMxGJRh56f18MzJjJZ5CP3Kyi2xzSRdSl+YxmbIQLY1saEB
rquTTdFLc28E0WdPnMGzA2VQqTvlSMMnvACvs9BRuMWi8jLlFhdQ28dy4AZG/hUxQ9CwNKfKL7lx
kYNlHvltQEBD5oxvkc9OjDSw6TB7oZVyCbxGO/pFEi47XTDPz0SKCqLbqIYYwC2TA2znODy8bKmk
WbAZQ/BkZt45e0PKTfdV9mYYLhKzuqh0TT/JmTIZ0+CuJ+voFGUqkda9vVcFiEC9ttRLkRwVWctd
5siHFOrYpS5Ui/DJsl4HseYvM1OnEWflhLmGuYB3I1ErOMFzDu364uPJeYZ4BZDQcvprapv5Ms0V
9cB9lFFILojTc0O5GvS+PSo6BSjcmNZJKbZ2WZgXYsE3qhwdpkued4hj1TvUseVtu5JbJbfBgguW
S7y8C16hyXtzQRyV/Y87cu3clNWHZ0Xjq2hI56Cirn+aqfOVRAIapj88xdZnp/cZIR6MFNywgrlh
BjkjIuQwxHlrC8uV7q4liYhEr+RQG9kWV9NwtDotXve+3R1jWhOb3Is+sVnl55RI01UKL5CcOfIn
lVY5FErDaNP2Gb7ZgWkdNHNgxNbIaAV9q6aIVRBkTC7PKmwIJ9X7LqZ0YrRbKIbp0nbhZVWtp/50
p/wAO7MffN2JFqZOVg90vwD5mOI9DN4ecVn/JDIj3gEvAPVWDMYyqKtmVRlU7sI2+sxrw9yT+ZFO
WZUddEQHSVtVGds8D4i7Dq2TP3SMMyqzOSP3qJZp1I/HyofPhSrR3CHklw++mMBwIbYiusoMrqar
UxIrJB6XpDYsFa/2VkNIDxWCavXkp8lF6bIAGX6S7x2RjoicmAIpvn4dyPt78hNr3akpWWi9QQAR
LC69y4rFwEhljydMrLV49N4HL7tlOmocMPXD2TUpc5kV/l2SewIU+vq1aDUdVpnqLmNuqolDKDct
7VvvOANKC5+vg8C2tdwEedWfe8KFV0buj9u0eGjz/JABR2tVHeSWPgFgDWLrKsUUR75oaEYc+KD2
X7GXywcJm/ZMiOiFb54ZRxtGHzQkb64SDZ+hSVynX5wFrr+zWyrmrdEbZzlGLqLPKtGPSvVOMFT0
ri9zz26Wue+Vy7LL4VI5uvjwwGDFTlVeSCTx17r36nde8WVFEXGPTjNsEnuA3m8LnZoW92nRUvAD
SgxPNWlpmDYa8FITtpuuIPqykq6D7ed8tI1XvjIaMWHUecGDIrHKSWS4a6sP0kWZuemxPPRxY7x4
kVZRqaHhpqWrvFHdY636zrIjostTy/rQ25Sr+kcn+ydDGLcKCIfpSjKiRIg5PnI7Woj6eEqnZ8mY
X1QZupu+HtM9SFnmUk5krDPDl4caiOHBNOGmDQRdzc+SjvZWHNYF33bH5MbpPjHqUTyOGuQS7Iee
O6kxWtID1YqdVWCZuDX6gYp5pbhLbhDTP1TiL2wUM4wOzelhaA9x+lMh62KfFi60WEIrhLBJicnK
9kDfsdXL5KCQ1QAxEHkkQkG9C4cDzUux02pUehOR2PfSVdqecP0xlIkD/ylAqEa51FtVQKEI31Di
RRbb2qJIhEYKO4K2EqAakuTV4DHl7XdFzO2hsEiwz7E+gYOxMmSZWKDdId/0hTdQXIExBg81J3CM
nxYegHAdaGWxzGyfwncxXjGe/ujIXNWrT7OMrlE/HBQgeohhXu3O2pDUtKql90Bg65US11fMp+xT
ysuKcaQIA9x26K+hdzC1grjWhIjCJNY7UMrlJXF66iFmsB1FXh8F71F5kFN9usVcqLpDpo3HAX7E
LlaTcIOQsSUOYT0SSO02xhepRBBku3Sl5Ps6RsVb60Abtx2TkYvfyI1TofCTrfqPPeg0MK30WaIj
aXBFhrIiRyDWloP80Nt68v+4Ypu0GvrN5tpEPwGevoel/TNz5a4XZXSQABJj/SNMmc+PSUg5xtmV
WlUuUZm91zWXyTZz9q6ntcwnxdJsW4AxbuEumQfcsmCEoBgGNOx0d1fa0WvfJN3WY5S9TBQpVsWx
d1jioFtqx7zjdxaEK7VAxj6JhzUve4rd5LeDinih6X4Ev6pDuZBGAMeNbDM4PpbRpN9ghPrlh+m4
ULKElESfiJ04s0htofCz9DRSZKi0+8eIgmrovfeBvcbi1K19eUb5Ve2JaFvXdv3Wt0YMBCtSl3qj
6MQXhdkia6j9EGKy0aOj2Svn2tKKLTWMYjTaQ85cuClybc0Ye1yUVneNS2Ehv9WvWjqJY5nf1Ln/
Yrmte/KpFe9tp9+OnlWforr7zwPNqGXQEihrDGp+IprHW3GHchd5KXvonSqEselBupD67JgCdulE
9d4AnsAgPIJh6+3HCulIrr8x1L6GfXRMFfHU46RelEDuEnCWy9rlhwgCbBuO3j80e451RUxcVGn/
TOjbctTKtYrnFG0sibF1ui+E81v30wsRM+pO1Hl40oP6VSdecls4MXOf6WEYUuSrXXBxnXLZJqLe
5qn6WnYl8TBCrIiJRWtdpA7oruTVrCieeJlfL1sk49Rru5aycB2gnIH/pyrGr0QMBaZamwOSFP2P
wlMJgWqKnY8R4c9r0ejBiZ+W2rUXbThjv3WcjvuIm5BNVBvabEY5amR7wEOrfGOzXz3OmEnFab/C
ZfYDvQ1XgnjcWSRoBLZb7ubdeQ7AxPmv74f5zf5+c1P63i7ISrS7/N/S8DNBcoJqHNTmMGaHWIni
Y1pSRMwzG/2N7RRH0rCGQ1BfowxHAC6NDs9AZunrxtS7fZo0CFv5yecy+6VMR5EZxSYkgQasOSc5
Uc1dipJTjUlz7fM3ErwPlgsgzox0sAt5GZ8airwLsHDDyiyK6uijd0RTPlDKn/j5tFgJ9s2UZDFW
JL3qNrx9y09JL2NC1IGRLmjRiiRDzx8jx1bsft01zgb1BlnEBb9Btbm1bb1XkW5LC5B5hoEsLN18
aVUDQ1Cq2kdb0PtqzEmM7DgQ4LWrFwnghL3ywK/K2NpS3eZJcU0YbuqdSRLYgGSEiTCRvs6PcWCU
aYW2u4ZpvADopQHOKz8Y6ClHfOH+XquDHdpWyPp5Ktdtm9R0Fds31ct+uSTcPde69mq6aXn1/YwZ
pl1vmzKf+sYGV+4QFQ5W+tZBiVlFmbdmfl8dvCJ/8g0Dl4xLJHGhS3xxxKaH/FaOVFbUBwSo+iIy
beMLCMBRBNJ7bUwHlrsOTBiSpnj2veJjXoEp2hQ3PSZP+aDWezAB46aXpfJGR243r6FREluaDPau
Y+AoTPs0qtKpI75IvbF9V//SoymCGyn2iW68fymwGCznLYMwXSfjGL5TBgZMo3XhwQ+77DGbPs68
RpnK51HPxYuZku2j2YGxtbj3vmhR8zCvgPVCLsKo6m/S86FpD6nBJcV23kfmXNKpjC+96celEjIM
4n5UnkOFydG8aSyeh8YtPgMrw3Bats2xianw1wpBwfMKmvAOAVeFN0oLVDDofOzGrnGfoiz6mlcw
1PJXGg3yiVsrgC3sVpuRie6bQ8bD/N5pFXDLcBzlqnu6RcpA6a0E5ZVPn7LAdHDBYJDJrVT+ycKT
f8E3K++nhpRvyLtJ9V6GjN3GWssODlePG6o/pnrTpo0XPilFVr+4RhjswNE7W2nJ8aWv/Nu8b/oV
XISiwuLHmNfc3nNnLfpxePf9cOXEefMsiM/lQqIufZ1hhcecGh0dLO++ZiSa0hko3LHh8qrsuu45
cnxj1ZmDss2NcNdkQ/dGQsdHMJIvO0TWGtlhxfBMLy5N4H0OUlxG0Aifjtth3qdtcknaKkRbWJI1
yq3qU3H0gxHZ7WvmTilT5Gptu17EP2JtXM8rlEUXrkx+U6fI5gyGOWrosR3cT2Flr0w84meroZDn
uT3yym7UPmx5nZd3oAXWgSrjI1qH+DH1KXrfN4x8gvyE594M4jyOapcyWZ72qBcvid40H04ED5M7
WrdP+qp87pPwZV7uJZFF+J+0r1k0KieppbTxpw/RtOlGC3znDft0va1SPdxFmaK9+h6BtNMKrt1D
ju9z92ykvnNRo1JQZeK88PVdE6D3Lzma5J0TGgYTyzp9T5mUzVt6AdlGTd9GJ6vs3ZPrKk9F6l6y
okqfUq54T+WYmQvFG9X9/BTDpX+UevFzfnZ/sKlbxOXYHu9biTA6BF4xLFS9tQgbyPxb5jP94MKa
PkVKTUxCxFi0qYw/b+EqaF6VgtnQtAaNOnvj6IZczXufXzP9xwaK1+O8jcmoct1gr17PKzitYt2a
6J/vQ7ayHZZk2H5a2R+5qMi3nKFxhOvgqUMBhvVB0qRL5Vshh+jIOAeY5/Q0jQttrZU2apPpqc8V
dJHknNQKddJbkz26QqavihPa19pW3uc9t+Tg7d2RAse8DWrEgiEtXPF5GyG1lxSi/ENtpc0L9abp
Giff3EwU56zKOgb+vBEMyJSWvokPY3qaaEYC9kNlCju9b2lZ2yDO86eSqcFjQxtq3sjGa3cMUkIZ
540c6Y/rEXQSPw82Clomo6Vs/fO8tALJhRbotUNkdC398WNeqW9oo9lTCXl+Ghb0T2UeDvdjZ0zx
Il2ze7AqCTIemE6tMwqIAcUc8WTvya/z96PyI02sx8jsiHoGokKT9uRTexSF54IiJqpw7AP1PDY1
HeTIYUoGD2AZdTpdhmnB/Nf3AyN2EOyd4dBRYZX5IdF6xHjzn80AogZCCvSQ7xfvf5YKVWx8C/vv
DY1yHCgaRxfhUHMIph0KvI00BaZ3rltY+GkzrEWq9f2/3i9M6xSGv3j/PvL7nuggWGsiUelyTPEi
fkt0/dCdrZTf9vx0/kuS8bahUYdKZFoAmiRY5tpUaNICLGo0HNOpyJPp/gbMcf1OcwVc7jh1n1LS
cYnaPFMEtVciNH0A2ugM7QGINy7uj0YFRuuTrIr5qBnezDymRqKUy8ZGlB2O2a7s5N7ICxJjCsks
AHD1gmxDeZ0f/K6S184kPLlqMuvvBULo2kapLSCx/7tFTkzaJubglvOCABX3dd6VWecKWtac6vq0
xfza/JfWKOraz0z85f+7IBydcl0qaHH+WuBNydxpHDPL+N8tygHlcujCav/e/bxKVqEsrDsHXfP0
sebX5oeRHBWGzU24/mtB3OLdoJdZ/b0AXaG2dLAIr7/3Mv9FAZyrlBbSq/zvKZn/UntciqXPiPKv
BZpE0snUjjLMf7eYD2N0FciUGpnN84Lvk0he/LCQhS3vC+al8xaDSqQr4QP23wvQFlN5rJGWfq88
/1UbxOqQZUHE4f+exK7qfjp2FO7/el2g32obq7m/Xo3Q2NugPRMsbKyw9P/I8jhaBxQYUUW0Al09
uXlDu3Uq2qDFGLuroKTcn9XurUt/eIFuXHr8hMuEb0YhT3SoKT0EogvWNYUGphbqhdm3j8iQwT3/
dz7KaMZ/+yjG26a7GAolZNOl2okDbj20jZ69b7mVrtzwXW3yXduaRF4k+qmvKNJ7D+ZQ668FDYoK
4MCi8ML+mKPhx21cWcs2SyGbwJJagjthnprZa31ccRPPd7lnVSspNOa6+aaMvIgpF/oW5T0pX4gS
HBeeI/Wl1dBYdQsRUrpiQF1iUm1bIB7ecemEv3XqJNuiJVrI6rBzNbfaACEb0BVc+p6oVoOGsGeg
bjEu6WeTHuV2XDpK7VByXVwoob3v8IyHFQhusydHo3GVH4xofzFxf6MI8KVTwCopZyQWaRe6MElh
8aKU+ey4+e0IinOxWhtIKfNnVeIn97OAyj/U3uxX0KjNi4LNdgErajG0m7gnlSRUuR3IuI/XlC6w
ABsvIhb1ykoTsXHV9Hebtbs8C19krrY/TQdSlHNSm4fA4V5oRVPAT+Aqi0L0UOurZQ+EaggZYzal
dkVwE6xCcYyDPLhmiDl0nGZc+v2FMLU04iSnCxud8oE5VLsfmkucEOm0UOiiKjhE6NyC3g1JiF4m
oZbzCSLXJ8IlquV7dq5rTReLVYK0fRv8H2Xn1Rs30kXbX1QAUzG8ds5qtYIlvxCWLTNnFtOvv4v9
AffOaAZj3JeGZHumE1lV55y919YG78wVNMipu3mWqAg6x5k8ujSySLguhb3wsqh4zYubm7Wzd7Cu
F5GP/VzL4t9t5ayFAjnl6zYdWrprhHCUzkU3q2jhoFtFHN31uzYKnZOwOC4PzcysYullDJYuHD2Z
R6se2l6uM0fPi1ejwnvkT84Pjfkfsvoapb7LLjnefx218JAKd8C4yN/qyot3jBys1f0/TYTfbKgQ
s839bweYcitBv37bCU0/hGlNzKzfWvNEpzvytu0XPh+qSBJaT/dfGV5Xi6TXpv/9qnnu7Lf30rOn
Kuclr9LfUpvk+f5v6UH9SB2yie5/Fzvta1vG4YNO0w1lhCrXODId8l2tDytqHqqy2+gFKu42dfJN
WRrEnonBZtMMG+Nc4Z8nu9qyQHoqO9qkOlP5v/4DM6/nMFFg/4lhnCFxfQvj0d70I+aSLoh2RZ3+
bD28qr2aOQAjY1j8WDUqcM+AYUMdXQD4IdLcvRD++YBHOZjFEP7KYXNfhRn98/SHGR/IKNhOvn/J
HHWI7JNs40MwSUYPkwfHjCYn2SDTsEYS/eJVyQt92KMrmt8eeeD6o4oR4gxjhFp7S1sNUo3FDqPK
xj1zbpq4+vtMrjUFytxt+m+lQQJSEsfXhC7WwvNoXLjKzS9pvchr8dLl9ItF/uTDo7Et67zsOSD1
uUD2ihs8xjDv8OJKV4caRAJS7SCzN+AuhUa8d31ro2vRLgrLt1iEF5u0BlhyD2WBdxkxaFgK0rtq
hsGYnx/ahiJr0F7LMvLnxJd2mwR4b7Pgmy2Ffy2y6Hc9EH0E7ewIO8oAo5eRUGZUS2F55D8ESq5R
BzxHqv4Vh51alKW3bdruZuTk37RonobMatbo3NWyKqS9tMjBmmR2issJtFqz99JkZUv3u5Z5iNAL
UqJjrqGpfkp8jjRpm16i0tb4pxIcgxVqnLRskqZahFdVfVU5S0HbgWRamGkfbo0pXNl1cWqrkBFW
QqJLERIFC37jMOEklfmAzp+I4xUu7l8j79SKg3NjV8Gh6sL1GNTvmZv+jCby3z6dAZ4e1VQACtVo
Vy39GoWQeQEjz114XTgxD60x9TJ61aLs01BLDpCSg1x+9KNuA9x52tbjAwwFa+0mBezaJ49EqlU8
Dcys2gEjRvnpNcRFFRyhOELoP/224jRfvMaDvWpEd3OqeF8pUIaEVy3MyiYvwNc/inLytpUZLCIR
yPVkc9ZIXPd7E/UPA0KtZ9s1WpKaKEYJ8z236cjEcnTpS7jJlkZ7ddPj4XHC1kwxQ7PNDwZC4NQC
a3BwzUOycejaLwo3xR08PDHlw3UnjE9M4ubFM3Eea6RWubU4xAwoma2+6FYLlLGh0TiSnMUW5zoB
qkQ0N6FKtWNYru0i6ZejP5RLeGc7JuPLwPX9ta+0Cm0nGUH5pK+HgoKHDhoewUUfyU0jq5WIvxUq
gegTmr9KLZhN0wivZuOu6aiPqa1ufmi/prpPlk7C0dHQt5NVr5AoIkQN1Upa/E9iLRq2SpB8WBTW
cEnChEtwIiOFfPiS/WBCrlt4p/tvkTDK8/2n4P/+dP8z2dlvdd/RIJIMfZO4JPemf8em4m2L+bdh
/n+FuSzOs31q09glcu75L+7/9v7T/3u4/1mLLMwURXQYiZKk34Rq3EH9dXbavjnbIoQ6+djqvXW4
vxw9b1ICbjri/uZnur+moIf54eqcZcRWS0nySfoyXRc15YFsC2ILNEYCNVOu3pkeh1j7aBgG8O0+
AfwgVejTbJsF0EasCnuL23V0iuIRjGvxiI7fPg02Idx58imliDaVtFCLABQJnbTZNyZCw8AlAz2h
k7EKa/iy9ymb1gY3k4t8lxLktNBEGNyc+c9KEdV8D6ZE9KK90HgfgHpE/i4VenCGRfZL0ne4otgx
dgrM6EI6k/9kyGovPMvaZggx0SpHnVj4SQ+exsTm2MUvg+4TwUaOuZd57kGbwuGSR4a5L/rpsW5+
5VqqnxCkkuSNVcSmWGSYYeg5h54g5WhIh+N7R5WU1CpeT2bR71TEMit07SFMuvExaJsVPvzhCnF/
GzIZuwWRbqzhUFCHTmI1ahWSnVRl+yiq2nWWVPrGC+YjLWzerS9UvDX9qljbRoogOipJldTE8NR3
+OetMj8LxZS6Hcf+ppuPUZq9D/RqH4Tnla+qHbB95dHt/lsUbsXvcKytOTibW9cd06tefcZOJc51
Gj73oxT7FH/wAyHwxBwFnv4edMMhG9Cpj3ZQ7w2REn1SBc3KCTASary9Ne1FLOjucL0/tPROLxP+
4HCQxbtTyFeUeYuSut6IG/nQUGBib3IIo9Q0IjWtkFmdX1pvuj1twMq+VsNgm4yWSQALPD8xFvEQ
FXsyoOx1b4yHEGnOEd9wUSw6v3PXJZ5j8lJKf1HoVnwYotYi6ZKzTWjDBmolZFHLLx8tspA0RMTv
YV20K0uWxbUELrGa0CAuYtx6y9Ll/CY7J/2JEfJs6lH84qhnj5nqBbNbexhyJHBFllz62tq6CRti
6cn4ponyBfh+emKEWA1PodNFb4B0LMtkuitxf7YFYLvIrjfhLHnS+6nexL1VnTR3kwdx+ZYZsbaP
uwc0OME5DXlf4Omj14QOzNGdMNUDageC4mrQQKiot3LIqhUO9OYxK01/Vyu/fC54AxulRmdpKfei
Nzqxkn2knZrG7FcwCIZvASIaHQ6CZwXBp5Wln7o36d8KkxwoL15JV0tPGQM3Yu2KYd9VvlxW6MvX
ip7qmvG4dsnoUTLtudWzsitjJJ5ZRfAIpXUd+UV3m/8kVdx6GqEcuIGSs6ApzhlViY1M5Pe+1LVT
WpYWPn5qDDSbZVZ65zSgdndKyf8lFC7rJeFKutH7DyaKLS0aiw83ANTbgbQ5lG7z6omkuDRtJufB
W76Iyc1b9QZNYVPQdxu64KY7TnZwQqfBThWEJ8Qi7h4eN2wQmzz6WVJW95RklArxQfSTe/RRPS8R
HjsLjslqBx042wVRNazNlFbp2KryB/SN18kdupOdeeaiSuEVGqHHUbR4NMS0S/rUeXcicWmimOEL
4eu7uNMPDuKhZ67/gpGzCWY5CtJdZKr+lGt5SpIUP+FQTxFU9eleMCgTAaKDpYjT/iT68kFqJI/5
hWLV9U1nN9Q0ANMGEpAWxf21MOsacylZqxxa4gckDyaoBtu/wncks3QSxAcl/XRAzuwtaRTGc7Lk
u48XdNuinF8NlZHQM07GZeNjBAgZ41mqKY+mRm0ZWY1/Gpjcrxw3dSkV8deRiNzs4sGF45Wf2izh
Hpl3hXZWU+XtOwTiPdMq+Vq23/MEg8Uove6hn4vplNmzM07XoGr1VZaV0cqrJ3OdtF6zD7Sy3aRN
9A5pqL915aks7PgdB4G+MyTDcYnY8Dt99Y0beDZdI5KAk8EwbrZF2Y7KsN3qgfkN5ER5q0LnLWME
iGpA45TFrBJ+tDMuEYoSuMpwu9Ab7ZuuAYXprTZaGFm8scxevNo1F2mXIHDApPFNjKV8dSLjXTq4
RkiAQqApzJVELLvtzFA+ccDjCOLFZ8fBhY8+6aKEdRn6zDh5NuHRY9cgrBqNM2nNnR0a37E7JptM
+Qr6ds+JpWqzHZ2EAhF0Hu4cztioITrzVKckSNdZfBuxlp/rRJuesoYRetM9z+GsBoDWpUYDrSsm
6+H+4GXVyW0N7zhAbNlAGzKX7hRVV9G3VHNAEPaOQyfKLX6LIv6lOiDCuW98xMrwH+1LjPzMEq18
uj9EbfYN7uzJyBLnFk9Iq9satFaloy/QVESMs+Hsa7du12YYBVvk9uaLmbmPOT/tzbHKD67WxTdL
x4MWQrV7j5AoBHroftR9chlc038sAvN3EFrZxnWltQIu6dwoCX5pNma5ZpaIpn3+C6rLuM36+plp
kIaEOTxrjZXsKebSwzDPMdiY9X3kM4HxvObFqkO5kSX3Bqcx3JmaNF7nJEs1WeJDOEO7aAMVIc/F
FrIIykRHV6pHVxfuiIhN5NfNRNZiY1xrDaDlHXvSIK9s4sp7K+NBrvXI3rs1Mp5BGBDpcfJ+RMOv
Wunt3sFeuXdSb2eGXvLNMkptm9jZtMYxsmlneWMHrWeNANdZ1so4GEmdng/SBt9soDtC3cxWqoFM
q/MkPrFsoNDXXbw7wMzut1IfWC/N2MNrmJ2zTB58k27zUDbiAWCXe7CTWK2CkdBEkiF3ae0bj3B8
mlUos/g5gFcF8Nw6jIgfzuksusUBk5w7bVgymV7gM76IKnDfCtPslkUKw6WbE4sxda6ZMJO+3o8h
RBQCgBP3KZ1kcfEMb532w7TH2pE963mPXjzxryEVglJ1tFZpeoiYaSUjDm6pbyK9L9+SunIOgdmj
CSiYrPhA3o9IsyUza2mSa06zKqiG5uC2Qb+L0qJd5MwpFkYUZa86qDNCTMt42cflnOne/8SrGtS9
91vpHcOItNo2vMy1VH2wj1tXrSe3IVy1vpgMqM+hgT6KmhblUgXZKfCmTe8YT4QiBUdcr/HWDejv
JZHOZAJQzXXwyoRgb5xLbqSY8XSlvUPVo69p9aYrUwiPESGXSY7mHPWzs8JIlV+bzD20kWIy1nTh
ThgCll4Tp/t+7kqEmvbs4h9YG9BUnzp1AER6sFwzeGxtVb6aBnHsLgZuFqNRCPs9s5wbKR55En53
kOzThzBj+gHl7AUygpfC7TdxSRNxAviyGZue4iPKkrOX/6jDvHqJza7eFpo1Le4PodXov6TYJbP1
pnWlyYlV5JtpvnnZ6IZVbKErvd/L91+7orbWIkyP2JzS98auVwyu5VNYOofJS6pjK8poUYAkZ1qA
DwVDTfatYyzU9bX8bObsSQ0bjOiakgO0ds3d0flJ1O9ff0BAi3532Jrx2Fz0+SHtZ73XnH6dj+40
78pyf/8JPcVSAp+6xE74ZM5GEs1qxQpbArLUSn+2+/6YytR7SKzoxmWGisb36se8dfFWKGApKORO
lAjWXgkiZxnxNDtPFRW58tEvHFTRzbEY7VuGIfla2ugWCc29NJmHaDdbIVtyKI3bdNPqQgMC4JKU
m/Fdm3OKYKlxEkfi7btNtQtFdvrRxWvswO1VNHyubZ3oqyAE/lLW2gEZkvo5HuvR6ve+mmj/kM19
TOxp2Aa1/2TNlpDeb2gS02TuDFWcRp/EqMKWT9EohgdLjvtypN0cNKgM8dQa54jKeQln3NkziG0j
z/8RB0awNtl1j2VV61eJsoWAQNV/NH78kIIb3ZZcwcs08+jWUNwnRbIpAwJZlUYPd+qhYo2R9hx2
I3Uz1QoZEQDP95q0/SNWYrHqA0d7Z9K+TgOveDVB6G37RJxbg6SGnG7Ke5wWeOun8WdQ9XMc6Fg9
GkQQLPxBki1bYN4cQid59ZUaDk7NMSVj4zWM1H9rWWSz3pFvRt+na8V6fmJsb5znQPKgbuZQTuW9
du2YbNISl3QWReFKz0y1T2z05Mrhc1CCdmrYtS+q6X9wqO4fdBd/SeGMLqI4vFKtSG6uVnh0hEKN
VgAhisjlzcv9IfYH0mzLAvU3m0FQ+SVUJE6GbZWKHRmj6K3hcV9CpJ8oTHzEbPOfSbP/rjhFX73O
P6V56ryKzhKbWLUJsL1D5TcYVeYHXzi0ETtNrvHcqydFZACTgvbC6GM+ZOlnp4+/tVaNDGAkTt4p
LSJOQ1/fGoUF9jEySJQ03eropXGwF45LNTNInZu6k6h6vKqN3uKi5pRWDe2yMY1xExteezCb6MlF
DHC+P/Qif2vcPFsbUV0vnbYcvwViXiosmhDekDzIxDc34Aecs9uymXH4mU4WoIa1AnaJiNEdVn3u
Q09sh7eiNeg1Zblc9nVVvjZFlZPYC7C2bI130teiBx/I+AM4r2HXj/WPaDYg5QhSiYUuPaKyW38V
FPF8+aGNzRrR78Z8whw/FJcxsOKdiFW5CDrf3Fahbq+qnrt3bB5N+aRGfLGGV8lHdnpUQyqiAZJa
K8/0+wery6+MjUecgqRMu6QM1YntXCEorlLViluu62vRpMU5Zgmn27/ndIn+nE1nbbnMf6QAM4hx
dXn3/2hlSk8j4kN1JWfG2DaGR2hcP0cZeHumqcRU634IjI9WsWlm7PbOlJxUne9bxQ014YrYJDMd
lubYRlKlUT6N2Mj6H6ZWOk911mWLzISFCv2ufy+SZYg4+R2h888gGe2zbmETzZEWnvMuLlZCcr8V
OhIjWQ71uvDMFz7QAVx+US+L7oedNf5CiMh5mF3ah1g1L9VgTrxQ0gIyB3UafHr94o346HHgeZeJ
YHD2b/wCSJJ9dnoopGhLxivSpn0hZLZURoa1arYaWbBSmxC/bWkF+gd1FTtYod5xlf4KmGBcq6Tm
SGtRQ2Rxfas0zUeMnF2GvO8vdVOYW6RzFBkcG44ZxIFIb9AjBcNZqxP/Bp4PeuIgfvVHFY5XyRL2
SgZGgA44WZtdUD2LsPevZjE9MciM1x3DjUs8bknwULSlo/4x0zL5LiZixir4gbdEy+tN3tXqpKEY
Ww0x4hrvOcxj70GT9P/ADKeP7D5LX9eDmA13MSpWnd7oqhWOTefQcLpi7UnHm9mhy9BEhsLON/AL
OJN8rkoOJTT0WeTFaKITlMMKZoe5ZcRVXB3f+Dmk/fgWG9HeTdIOY2o8vkVBdVGlES56sGCb7m55
mCzsVi7xuN2AEKKros8obJO3RMT+BlKFttFYbJeFrJs9XUNYADSMsE/n8samEVwxHG+tnIIDMM57
6Hf4urt3hKNUSIX4gKUJ1M73i400YpzD8rsOEnivu5pcKN3SnmqaNQCkB7mlQwHJz6zy76LANk2k
RLtNjfBXbdXRN2JgfUspWqhec0FvybrThOqbqw/uNi+KblEgSV1WpbR3rXC7VYkVcqt4TjD0jywD
SFW8ZqvpBarrynpuOKgUfM3facOAv3RWjl9URyHpI0G/a/b9wKTRz6iBQoBZk9n89Ae7IAmlsAmi
EcFxmIjdtkQQbxoUQw990tqgcat5WXV/mmW+IonF+2xcZzGlP9NqCJ8Yj4Hx61iavXrEHRloR0M9
OQ7pucyN/eV9maWwpqFUqfe+1NprYEa/J8PGaPwaOvQHMydsH1PJKFVN3jprW7GBJqsgJCV0LZmJ
r0ufDvPkZu4tGwkdqjsbh7FK8g30MNKjmQpO+dQ9SC/Wd/aYDJTe3outKoZhSm4TbTAO5TR9A94B
c6jkfQZm9SrYFZaZi/qqcEfxEDeudWhchrcldmK09/R2RAfXpbFekyhD8BUXwIL7V9crrQ/RGueu
dq9BWd3Po9FhsPSdcobgeH8wHTDAuVeecllbF9OIPoe+qleIPmf53oA5uLSORWiX1/sDeelLE87F
xfERQzqBuwEc7Z9roVVbP8T5Z5eWuPpoCLeRBiUNYI3Rhuq9BZ/oMeJoxasD2vvJIwLqOY8OZjL9
aGnJs3eb1RlE8DWrwmKNV7O5Jk7/Bkwh2rRCqSWyyemBs9axqmuAv9iJJ2SH1zE0h2vvfwxSKbyh
bEO6iWKRSnjhTdCB7L4qN/d+S5TXxOJZpXMVMUsndlTQwAFgqhrp8Bk9OpEclEzHyLYfMrhpB+Zs
aEtStb+fjtmFz0lrtqh3W21TYkKmiCpoZTcRScy2vSvwHtFiufmmKj8yOsiruq10ViUBLQqEYT3h
5cBgyBFObisbD3lj9JI8ItqRtpPlGye2+5PVb0rJKaPWDEiIY7xO69Rf0qt1bl6YoLUKS0aTJB5V
2jjt9bSMD3nlZpREuXYUcb7rbQzL0jyXCnVyIJ0YRnZBPTe49PZ5x8lgbyacbhuK6+Rk0AiH6lQc
cQH664B3/KjyLFlGm8msSUi0Wvnc1/Y3MEXDukzZSbKpfGRWV7FKq/fA5pWkFAF7u502Eydqhra9
v+tkfQFUkz+lY0EGYYchEx7oB4dz7I5edcbqwgUrHYmYsnlCfW79kCl3okBMDuIv+sTS6OM/1cJH
S846Q+V7zy5osyrhGII/JvuI2vphtKfyd4h3x6j94BFjU7zKknJtwDb+kdNOXlKKxVdyYJdDVblX
o3qavAHnZeNYt8opPwB7bysh/R2krx9uhvFaINa9BU8qd5ga+aE6VRryZILMrA2YIMS0ouDwqACT
aEhoAW2+9jmm6LFTs7pXyxewxOxLUye/0tD8iMzIPBEqFWychn3bqf1q59rhtHK9Jtl4OsMOTv/w
H01WOit/6WbRoeM2+p4jl79QvnHI+7H6WQTVL7iv6XvuVM4CbgU6Ft+HL1w30dmfkp9mgM+ws0Jn
nYG8g3eqYFZ1NIM122Pu33vQc+GvQiS/NrDatbA2wJPUw8btdGNZ6yYS6RiucpP78hp2ot5GdHUW
VACtJTHpuW6HUwpocZe0ETmvQaXT9Bd8X9QBrgqaQ03XaKEqQJQL/9iAeD4UTRsc7w9SOcbWxYB6
LrucWX07escxKr2jPv/UqElbOTXAUZZzA+HttwlO0aFD/cumaQZElE3JRSPbCyFVONw8xcdsWDXn
mUS5O7dIxmOifGtl6GjHASANK5hc6al1h59BgyXV9yxwG46+nloukHTSEIv4HsEiBJlMmG5tII6R
9YCgLsQFmazxRR6VN2CIy/RrM3jx3h6xgSFgBcAmRUp3xzkaFewqINDFCtuGs1EtqxaKAZN4JhZN
w1AmdgxEjoK7Pm+yaRU4lrljsvndUNkxbszgScaIXpkei/WIG2vd+/q4iVIpFwlBAjtOsAXM7KCh
o6NH6zhXy9kVsGKVaW8JtdQ+7PyXwh64MsvcwaCv/Zr6GSuGTUlqXf04aYSo0CBkWBEXjC294dOs
nVPZt2y1gf7ZtCZkpDQfdlqzZALFdRMZOmxFbMya854EuTgCNt13AS7FoeK2ZnDUrbssmO/FuRwN
+fJUtuiE2LV6RZ+oJy2OKXdZCUZ2A+N7m/mqHN4E2WkrWBPVMo5aEIeIh0qXGh+P/x/Cd8w5Heav
+U6OSTqWTSwxShkLgcqcLvOXdMwpVQn5O+gMiCj8zihUwn+I7SM1FcvlZNk7p/HCdS85PeIzDM8c
ySkyGqO9gDab9vQ9fwU9byhujXhdSuPIcWvroPi5UpNE17poNtPkWT80A29xCId7y8QJ4Ys3Lb2e
TIkqx7yl4kQ7s3VoZ1jYH4nkS0oGfaCutQryLcIHt5L9nxKvvwaEze+cCEsSz3SNRCf3S7JVUU8p
JVhJ76kvBYdZd1p2kyivBImUGzytwcbLU32fA6DNAObPzRGgrzpEijAa6o0R/MgbLeV7LWL0mgEd
WRw8J7MZ3GUVeOM1siUl6Vj/IRLza9wPL5vAG93QpG7ZNiK6v39hnJ2qCYpDwal9PMM90w95lO0H
NY0rk8yqPY3+aTmlbrT4SyDMv0SsfI28g1/q6ASruPCNmYvc84P/cqG0sSj81IqAkIwmUab0VvSE
3poOLhfWzq6N5R+Chr6m3s1PaEqKDcskxAPY0t/faKKHReeEIW8U6OS+Eyujegx1hdDF8vM/fKj3
cLu/3waSoYxOXWbMbXTty20gBzeWTcxpLfKH8KBlY3HOm/HR1zG9WElhX43c61jOC+3FspgUobk1
284++b3xhgVEe0iIRWiEKfC/JgAUGNr84Xr95/fusORJvgSCdGzD+PIKTVf6duv3NFiopPaYwnAZ
ZcUBhyGMHpOBCbveBdpB/PDf3/uc3vNlhcDrCVjEdgl7RUD+5Ym7Eu0UJ0X4Rib7yPDN6/P8mbWQ
WZ0VQcJR1lV334NSWE8eeBofDhmZGKpetlaR3qrR6FeZrJLN/VcFf/9mOvpz0PxhJfuXr9B1CN5l
i/YY7Jj2lxuDOs0LVZNly2ZKNDo8WXHizvj0agfvsoeDQccL+6j6tUCgH6Vm/oi0eVrXjZ4cqbG9
DSQj/dZ+lsRoNPR+/xADdg8c/NslZgHt0Q3SkMjMmy/qL9ezpQ+G1KdsySTzaDBnJQ+o9PaFExrr
xspnhFlUbJEKpmvewGcRdcGzr2UvuRjjjd2TIYgunyBBi6bAWNWMgWmtQ3/kNJn1ZrvQyiTdYmg1
D1KE667PNhU6/59ORTRgwIxqYyVEe9/Pok0+rP5wlZhfrxIuEc8zSKnUJdW+/uXdFbZWetjzYR02
8lmitRBB8yshPZeG6TpItH2Q6M2nMhZGHSbfI5m95uB5nmko/CHdzfyXVyJtzeJCtYjoNL6uGwaV
eBbpAD0TOLwVqIap1eA19BpRKgFZQ0CpiLgQJ1vI9hR7+XerSR/uJIMpFhv8ksQJ0wwiwcPZjuRW
vfVtD8gz7S7WxADUnvq9MZrhKsyb6VD2cXdFslthuhXZ2iKVKDMrJFC4Bj2SdpfwPZDO60mwBwP6
hw/9/la+XFIQ9HSdGo2cNMP9cslD5GOCOTedKA3gVnCB7S2v2hESMB2ZSIsn0fSfrVdZu6IkiSCa
desO1uS7ssIdWn+pmSFDSiN7sNz9aOj+xaroQg2xdZO696fXa3/N6HIsw2arNemncOCQX5cSZpDZ
xKZBh26YHguPYkxPupvexNMigZ186boEW0XmxLtxaJ+ZLfnHjjPW1kDHSR7R2zD69nuhgD0Zjj0s
QYX+qM0ohG4ogeX5xN6g+KUhbJbbdLIF7LKKkJKUbm0zp++lFodiZDgPd7euSluH4n8o91mbhEg7
IJelHd/g4ACnaBN3OsZ9DkQzD+SmBtu9CascVJkFsixA3HSyR48OoNmAQAzDeB9H47TMOxDKehaC
WjXs167o0pNqup8ZB/aFH+Kraz0XPZ2InkK31+DseXtABiU955EBVP8U5C68EzP6w5XyJZccxoLU
CPGU0psXcbaPL5tpgzxOalGYLelmWxSlPoPU7xGHloKx60eXasQuyj47Bp2eIwAoORSN5oNGwgWy
7880E/JWEGG8//9bNUxyvQlh1GydWTwvzPuyajBpVRoNFkZ6U+Uth4InV6Y2IWLDiuqSCLZFNYb1
e5S7aRrPGparrJ8+u6ioFpHqPv775XzZYudXw3mKIwdRaHxQX19N6cVtyCwpWmal7kLUcZCXonuN
ESDhmJu72Kqzyz/lbc4f/V9uYtOwDcdhV5AGth+TE8jf9wXpYt0rPVSHNuCyR3/qhjVlTAh8g5mj
KbofRW8Qw0vne1+BpvLmf/Df7/tr9O//XsL8AgzpsTR9PVvYAKMJ1imjZfQDhwzGqlJ77h1sB3rr
daehzNe6HWLkh6TjGN3ufxOv/34NX+oQXgIZmY6lEccJdgP41t8/hUY6dR+PcA1N0f/ymXUuvUL9
Sg1u8/9+oi/HmfmJJFxhi4VTcqCyvtwJ4RjBn6hjPBZOTExg8qo07Fwj8Iwa/nOleRxrmp8m0PD/
ft5/eYO2rduaNHl2z/LmtfEv5+deo+JkLROLwS+Zs8zvMBVJzAyGn/7wVP/yHl3P5ZguDYNj9D0r
8S/Plfq2pGRmZFaawbgsqmy4yl7G+yj4pmXdm4WW6Vw1sbUL0rthzXcvBV2nhXD98bsysEebIcg+
o8z2Pc2ORzSrrneyywjbRDPgsPUDsBdFr9ZJ0XlYLLItOSXEm+uR+ZikLa5wpIWwwDaBW4zHniPg
GGSAq2bqYOXOggTzEKGluMB7XDNl3Tmt1CxuN6D6uG9Wfmgm3+tBwzkZmPukhaLoJoOaOSJX4lJG
GlSJeqxMlmLDwJlUFGJa+0GVvjU24HQ3RA1nuAn0pUS7yNSeLqJMpz98o18qIq4krBG2JblnaQwR
x/X3bzRvO7eMmyhcwkUw8HMMj06N+rBzXzMXXavHnOYPNdg/ryFkkNwdSG+pAv5xDc3EkSEPOcTo
VYfYsn/pMvWi8fN/Xz//vHwsixqT05yu2wTzfnljcRQjkkVavMS7SJ2jW8+BXY34noCMtv7aCrql
aIqLhfjkD2/wHyswH6lLKqgz58vyyX65SSKlOW6XIDEpBdlKniAGLZr8C+qnYRl5hnboFanArbv+
7zf8NdN2/iptQ5rIZUkxoWT98rzTaININ+BGIkMDUuQQnGinJc0hOqxHux1QsDheRweNlTgPK8Z2
tddt2qHEOBYhpRrC5vqHl/QvHwV7IpuQi1uRt/1lW+hyfEWxCcWnbvIMq1myqhCTHTQxenC8/g91
57UcOZJl219pq3fUQIuxqX4AEJpBBrV4gTGZJLTW+Pq7kFk1RQZ5M7pnnqatzbqrmEkoh8P9nL3X
Nq/GKBQ3iVgm+4AmHfHYWudOfkkvKc/pTnmCtgThtAt74xLebrCN03Gy4YB261+fqDwvMj9+v1SD
F4FsXpPQRnbqH1+DFFYY7VfFdzpNh9uXgjHxzX54JdOlGhURMioRjEUT+04Qi7Wda3ADmP5KZ4q8
l0VAZpZTWZ7sZl5LTwrK6WjMCZ8ToZehoMvrCSwTC/qWP6ojgBVb/8Qq5PN7zG1GlSGJKIO5lKNV
dJomRWuh6LbLaryVpm4T1jJmE7255a+R7aCemDc+v8Wk1Brsk1R2D5auHQ02KUJf0AWjABdv+PEW
U7r9H73Fus789KNWYIosvD8+F6QZAyWoFsOyiedv9Nv7EQsKSLYKK56/QAKSub5oxsSp0cH49aD4
4hIpGqjcVa7v80K/bxrTVyTKanxltvNERQg7tqFTE9XnJ8eYU1ndSlTCDHZAHy+R4m9YNyUSCmPy
lS1MW4GWe5B7B/pdGSmJzfd/97IMdu5stxjlrKbNo1uqBZgposaiFQU6xhYKEUYxgR3u6Sublzsf
XyomYNPUJbbViDuPj9QY6RjmkenZ1Cmy64w68o/loGCMF0HQq8tfX9cXRzPnaqJuiUy68LQ/3se0
z8sRNdUMIRv7Q5su8poSWzAQJJqYdXdicMjK54ub76KssN5lZjsOYGeLGIZq0Hg20Yt2AvjIST2Z
KN8iQjMzZ75Uei4tvQzUWy8OyfkQJt8SXTzXa686q+WcqoGRXRiRxMfWKF66XjkTkQjnlh/s52b2
kIzpUs5q/Spv9Nr+9b36/HHkjNV5J2WwTNXkeei/W1t5I00fg3xN4N5JuRAFcqbTcOrcHzpP8plT
V/RnLK+iXEHvOblU/+re6abFToVqpfZp8pjhBRLiTMHuotZbGaP48mPRlunQ2yKrX9EF95ZiJV+L
yKE3Kgwbu1fjb0XbKAfSgcwTz/LTyKEmLEmGSj1LlD8X3eI0slCiWERo5+05N+NHk4/Sh7Ez8Amd
2MV++iSyOVF1MkHQF/L6qUfDVJjiqlM5GkJrpLqe0vDJuStSf6nE173OUgWz3akbLh+1CcBSUtOS
IaFY85KItcHH590WUSfoKG7ssdbUxxxRlctVR2dWPvaLVETyH+GqdMw2DV5kwHp15POlM62HsqmK
MyQ59S7Mbog/PdAv8YlMsK3WCwG0Bvo+HUowMxOMql+P0c8bOk7aEFky8x+G6vEmZ2iV2tTR5Nlt
UADJU/vLwUqbtaIA7rGwaLr6UBjLIkIv2owpuc3XsVRFJypxnz4CnARGX/Li+aiyHTmaLUkQNtkj
KCzpZ2kKesFLU5wt35YZnViDHHex5ofEwRQuVFZE5dPC2GNPn0clPeCJNvumfUPFnqu+vprwRNhT
qkGmZdKBQNy/dgF98ZQCzjYyumBn1c2+brqWMg/mRHkC9aGmZbMOxCA7FJK883lQB6YWzMxpSzEA
22vcWeOTJBTtkiAuIh2z4kKfLT8BBtdtRYlKDTIRvXicXQcTxSr2adJ2wkSwOPGYPy29GJZ0LBBC
W7QvIOF9HJsjbl1om/08Nhu8x7pU03noSNux1AvdlzZDkUpLIk3JcZQoSLLBDVAWK+c4GuNLeQwP
RWPtf31O8o+18odPFyc1bxssujdM8ccvTO33+KUDJsgW59gmg32IqPDJbMl9qrDF2xTzzil/+8s+
1E2bkqx0Bt8tyNqD3GqXqmJdaHAP1oCh4SGHQX7FfPsQZnUMJhIRWOTdd3qVusOQ99eKSN61FinZ
BZU0SPu69Y0gB/mSagruY8TIWkQQUj2BKBD7dTGinIXPB17MVPp1WnUmC9NZ6tTiqxCI5+4zt/bI
NYSP5fTohdaFT6B8pRE0kbJeOi+HHop9R4eDjzPS/84qLkbZ+J7hbd8lAnTObrS2wuSpC+IRNdtM
kfGFHdvfushuDWGfGE26qawqcHv6W9Ts60c8Csm5GIdkpRrevgiafRoYwgHXKFEIdJ1ouVNZlnmF
ZKh/lFDMM6Xooi0oxAtdKKrvbl/2u8nSpy3mcmuXFsEKOT2uMU2863rhoQWLeNmVZXhJz/7NAP2G
NmibxFZLKgt6Ex2e60Ve9z5hGuawbBL01poSzUrm4r5PWxU74yx4VDt/a3ZR4lS4410sWrjzpPY2
SCitC3zl10KO2LEe4/E2qHEkjK18Cen7tRyIgiiI097KBV4XVTFg48mqvw00QdtGVmzYMMSw2FOt
OMgz+GTK8u+p3+SbvKwrR6QABegZ4Dlhh7JRqejhNTIMtDw+YxIuMJ7Je2xPwk2aPejVlC70yFD2
ZpEezFmYEndEXxPs4J1ZiBcmSRH2lByWsS+bTi2V4qoB3LyPzBiUeT6u29h8Bf2nb9QuYstCEWOg
w2f/oGBHsDLlSdEu+pko4htt+eSPbozOeteJ1QEjQE3LvldWRYK0rw7YC4ldF2xkZejcnMoXtWH0
uWmgvAhlGNyIQc5Ixa+5K0rCpsap6C6UcNh4YEjQG1sTJHoFLEtrSheKET0q1jiA94XriM7SBTDh
78w2Lu+y6jaAhO5EGCf3ZjUGS8lvq3WZIFY2JUDM1pTEF3FSP2lpll9Ysf6ma0F+2dQAhLPmop7b
eUUmvhlpaO3NeLpXEQgi28apJtX7QBpI5IgQKLQ56O5JXHeiMV4Dwqkxq3kO2zRv740mYvOgehIC
KyGkvZRtv9wr4Q4bZ3eQoNEc0grgYolKkvxsK1grmhQfRAunS90Lp+p8n1YmlkmXgcoyLVN2CMef
wJqFK0RhA2sCUXy+xHq9DJDhhKIMNzU5+Qn6XELgePO+wGDXJdKcn8/n/bqwnwpRl1nUzvFxA6ob
qlwdKxRFr9ZWjNgRUUDpZHz8z4cGt20ZMx618K7TMmKphez51/Pw8VqJmY/qnyQzHcyVnONuI4GB
SWV4EKCKIgW17QEDj2SiL1gHqCuc0shqh8UUDre/PuzxXeewLNHoodMCRKNwLCeJTCHEps9hJ+AM
fWoy+86LY5MS9hUi418fTJpXEO8/NRwN/bVFt5dPP73HowWhl4RyWxPmbXdZm+8g23pnoUSUlNim
o5uZMA6gw0mr3ERLIivUCQUsvSc+wsff4PkcWHewA1XnCsLx3gnQQBvmeQufv6e9lqesQP3cUn/u
Ov7jZfhP/zU//Lyo+p//xT+/0Iur+Ow1R//4z5s85b//Nf+d//4zH//GP/fhC4qa/K355Z9avebn
z+lrffyHPvxmjv7n2bnPzfOHf1iAWm7Gy/a1Gq9ea/pkP86C65j/5L/6w3+8/vgtN2Px+sdvL3mb
NfNv88kv/O3PH22+//GbLPFM/+P97//zh/MF/PHb9XOYNf84a19CXo+fv/C//9brc9388Zugi7+b
hiIpJgOEWjiFl9/+0SPWmn8k/S6yy571NJZIp1hnNGc5xbA/fpPU3xGDsJKkBCfRmdIpPdRIUucf
Kb8bvOVUbhhz/F5+9Nf5fXiOfz/Xf2Rtesg50/qP31irfRjELI8NNsEs1ZmiRE7weL0UDxFq1QjG
hFaTtyEGd6oOAVfdxk+RKW2CVMLGTv6LllwQb8ZHcnJTU0PnCpgk1wbKELF+aIY5NonoomHmxcGQ
kQTjwk+k5VSaezRnG0V6kynhCgGcX1Kxe0VY1L6FLr5di1Wz1ksB2AWFfflBVmLIhY1dmBjHCrK1
LAy0sbbRQ2GJc/ZBj3s7TcRzKnirQBUQvr+UEwLU2FZ1JhpQo3UHgxBoDJJIwGqkYHQ1mnrIVvCX
JJj8Zk6TlzhngvCIcYHfCg88MYyViJzE9LFNSdpyrM6NXkXGfcgn9GYVbj5zsGPADhowqKy7m6a7
Mk1WsK6umpTbk9QIOp/j0rcFSsSlCvBPcwnGsLnpbE5pavadHackMQeik8RXuOGU5ibpn0z9PjbU
a8A71yj37TEk4rISHL86J/B8NUUNKRBIndPRhjPtzC3fREeLFN+XZQuZPYcBhCNFmByD0Cu9uDLb
cEVKGvvAaIUzxqlyY89ZQnnLVwOqzVrTzuIYTpL2bKkvKYijaNIdKOezg/NQc8ZKX24qmKpwJWHM
QG/2zH2NZL5pK1BJYOEixdb8eJlBC8tHcLgosMgQwHCwy+mfG/o+EuKVDvdswOo0eKtGusuzb1pP
nUyaSV6HTokBwHdO4d8R/QMf7KXGIKXFCJkZRBArl0I67EZ5V6KT9VN5AxYMTUPGPMvhTcJv6cyE
CDGDau2bw11Jw3xkBCgALgwY+bRl4omYXGw6AsA0QcZoGN/QdHj26kcSK22PEJiur+1QbBDgjA8D
Wtlef4zL5sUDVdLCw0FPdCBW6FEhiU1kP2P5/YXQRcum2QB/h0QGISAK3UkkUYGUUQ94U0u+E7QP
yAV0MqOHdoycTn/Jw2YxteRg4hDsJZHbJTlKviGL50wPt7GhbQxux4RVJEnCFfgXO01fcK1d4ArG
TZPsjYmGjkjcBKks2qsPe6yoedWg2vgVpm+TJAVphqopC3/QcHwGGx/mF+ZJt1LLXU3QsKflZ2Zh
XpblbTWxHzZY8WjTnuC5QyO3KxVEU98BpYZyHgCrQEG+KpVsnZuGO0ykHGAJHIhDpzwmpApJK6Kr
4bQkUDGxoNgR0pHDjL7I2wSq7minUXuTlgcNQKkevTKaCLuGV9V9C/3XkCclJPta+R4lpRvXM4rn
WeD6w/LFbHZVte4SACXWVTQCAgifKHwcECE5hFoRJ/gqJuEi9LUD2A2QTPlCbK/qepdF4RZJuh5+
K2kilgkm2FK7ig2EoPK1xBwxA2oJ79hJGF4x8DlpcigInm+ldVo+jXC4FCxzA1k75bAdJdSXpBig
3wioPsbo22GEQ+DSg62iXaLesacxWRo0NlthWEgjUVlCd1tm97LJrl/GexdwD4qXQkzdFnfFxNcj
vzH8hyTZg362jY45Ij1YGKQF9S2gG5HSepxG/n7gsnvADT5tx6azG/VWnxYqXtdRIBNTVVaK8g2J
q+0zEszuVhuUS0VZ++NtaGwG0i5VpipsR1aA8p2gDyWd21fPgvGoZZZtScT+lFd9djaVj8GQrnQg
DaOE0wm1WkwNe2CRYhnnaUmrCwmhXOIl0zIY/plDnJYX5YcgKfCYxVDiU1Kmr7PgxpogEY6DUw6H
Lhxcf1Y3My5jSIeRWfGjkbmPZ482OsJUhGnDSZqUGM/IxcheIx0cgufeq/A654tY6rB2l4yvDnY5
ruP01kj2fTM6QGuRna1H43vO8kaR0qs2yybyNJqbKDHo3OiLQUY83QAJE1Sm2NYR4FoZk+Loyk1O
waXQXyJtM/miY7TE/gGXrVsCDW6NMj6jKrGQve8eCW/dCLyjEddzzMTEhjH3kXGZPYmC0FIg7MYZ
ZPlya2mtPTTrAqcCREbbDM/Zh8vs2XP1Hg6jDVbbVgjp6hQKOZBmgnAptdKTxdNqY3/vWzVxT4Uj
zQR02Put921WNVsm1hfvOs+ThW5dSNq9nILNEnnYDe5mjJVbUpxskmsWpnhXY3j0fShEJaDfuIY/
cJnIuJuDaD3ptSthFVWpSPaquQZw9NYUrTM0UN3DkO/ItdifD6DrGmICCO7qEv5lqJDY7OOuS53G
ejTRmyd3iTaCbdQWtKd2fqGhHAxSuy7B3sXIp/mwgEU/iHlygYeOFJLY6QzTLfXxCVGjG8mGbVYC
lQN9YUW8EjKlKuRNQpfA7UjxJSFtzatFYehXMPAPUa7itYkuQ1nd+Hq0tIQK6LLsBLW0iNvhOYSg
lk/aPJDgD5NEWpnsfAPID/VzJotI/wueqLUq6niLeMjpSUshQsytPHzSgNcKoCBWcqfkgS2qT2Ub
O2AnnTnqztQeqqp2cDasSmJbiRqRpW+JJ2EYiBZCI/EOUKPExke0KTZ56ATdCCxycpLhJqE2ItTF
i8QnXqSaSgV+Kaaiq4CQK5sLNb0zAExU+BTmgTHi+KWsvlAif4kpZ1Uyt2Tqo2/S3c4tgvdQoIe+
MxkdWeFXQXqvofU3SXwvuHEe9lJKI7Guno+GcF4Ay5UDzUYfD8dQXM2PtxR2ZjY4gI4cPuKCIT0U
ye2YPBG7NaeJ6Y4WXk/o2BQCPvIlylpbUHjjN7qMvi0X8ROiJcONlnTLnEBUeqOvTfs0dLClgdEm
8kMhdo5V0+6V7/zuwvdlR2iY9ZrHtn6qRkzxUrKoqOryoJ3OfJgqClr+eVNbAH/qdUik6iB7Z1AO
XY35ODSnC8sTnaGyViKJG4k/kSDiHdowuvSTdqtpBq9kvudqVRIvRTy7nYkDVAUX0/QLLSiRO5ro
BzeNdR/ofNXoV1uiyCyYOPJsrFCtzag2O996G1GkD8KbHtZOid9P7LeC19l9pZ0lI0QrpXVLsBKU
8Kprwer2VWugtPZffC8CIkDwYALji6DKizA3wR5wj7lKJdf2vu9faLDacFYT0Rvv4GVRDg1d+nQP
niAtCOVz1VGkKGc4PrdZKa0Dm9c3eRzPaqs5j1Fqq73s5l3qFhbQqC6gfjZGe8quPp2GGKc2X3pv
Zlr4PXQ/bZloxdpIZdAw6jdsQLsgHIFrsmxuWlQnEuBKQBkw5PCHXUUosw0yC4ikcgHFmykzNHcj
tEw3G8Wl1sv3AavcdBgWQ0GaJexnuf5mTdWlwjSiQ9Ufk/QGMiapGnS2dAuiKN5Ivz9Q0lnkRN4o
RLaMQ7HHYDLLF5yYp9QP3wdy7zz/LITcbJTVUvXOpEh1G+WOLbMdDtOyjS+JXndDPjuhBidMfaMa
6OBKXMh8Y9TB5zsX3IW+4qYBmgNAsI9Aep02IHLWMHYEBGe6thrE+qUpv5eWBCvYd8dKWKddwG81
HVLqXFOQ1nXSA6Sqto3RA1Bt3FotXt5t+v7cVL3fRB1pEH7soZAQWnP9RUO9rx55OSQfa6FiEogB
8NJVncxNNrS7Vv5a2xHzk+y8m2aXom9yiPhZYk2/73KH1UK2sk70PKSP5YCfZ4JegwY/YlckLEcl
+QSGXhsn/Xwm6bPxYCzDLeEjtvgS3hTnySJZSZtfX/sPMdffRZBPRzxus4RWJEq4ieYjjgt2Eutu
na0HR102K8u1bk4c7WP/8c+jkZSpYgNh6aMf3WmR0QlJRCL2ZN+4/jpbBq52BVd4JS/Tpb+UDv/L
4x21+KVIJm6v5Xi90y8mN4FTtWZX1b1Zq8aZ1w2Oop+o6HxUFfx5ifjFkIMqCqaoo0co6lpq+POG
PJXGdQQBhM0ABXHV1pWIzPbgREOZ+kPx6fn9fbgfRa53hcO8lRDy1RxO9CsYpqPdKm9iIJw4ytfD
RDN1VVIMSlXHV0VHZqzzuuMw2+zQruJVtVC28LHswvGX0Ym28FE19Oc9VHGMoChFm445hYt+d1Hi
1OpebMGa6Jbh1eRSFXczYKlOYkPtXAax6/0PHtr7Ax6VX/FHoiQWOCA1ZYfwOUCmCZQ6ltfkO7Te
/+SlQ3hCoDHFIco3R11hOQ8ncRBJ/xm3fILtcEG5TeA9zzfmMrhMc/fEazAP8+NBopo/OuyKCgJ9
HrPv7mcXyUmieByvXpR38qJcVffZPSkhz/qSmf/kYJnf4l8d7qiwaplA3ZClJC4Z0m7gEC/kwi9d
RWvUPCcu7avh//7Kjt62VquLYgiNxA1z1UkwA3rRVS7f/u/u3/EkWfaDl04jF6TZo8N4tNkAbclw
XSmLYKudGh3zOX++fRp9B8rvMw3p49MSc8FoeQ3nSYtl2I1k50/U5URHWxZLuPRuyArP0R9mdc8y
W+XrX1/sV3eUBhg6f76JzNFHYyUXVBPrHC1SWbrxBvb6FM/Ax//6IEcSg59vuCFiZ0IHg2r7eD5J
i5HkG0Gfr5GO8xk7oJ14GJeyq95HqxPH+uqKkMopskif2zSPa+yhNyqZGbPrRXA6PIg8QALoX2Mn
etNteCVu8xSenMLkz6/crO/BcqeAekI+dzQwdTmIJa/KUze8g9iAyue5O1MXtPSJ6QvPWLoPW5hK
7OHPkkW4bPH124J7SvH7xXriw1kcfx3aKoJP4ZdQO/n+RY+jav98FSHyLdV1eJ04J8WwX144mpe5
XA5c7Yci5t1cQ+hoS0ec5XByNt9qZedtCCDaqsv8wndPfik+dozmccQFvjvafDbvjkaCrUjKMkfz
nualGwFvLoVAh9jzpboke2CdbDPn5FG/vkbTkBSFJqFsHj3cOharKevalPkAQ6BNucTtdvN8kC2C
y/LnC/lvNW8uitfsuqleX5v9c/F/oPGi80X7//ddXPDzWfjyoeky/42/ei7S78x8UH90Y7Z6SfN6
/O+eC9UXJEHza6xh0ONd/6vnov1O69Qg38AwmFHmDupfLRft9/mX4U/BPUa7z/y3Wi5fLIU4usxv
U9DQsbo6WsPqY2eO6tiXvNn+lbaU1iEQb4dQ4AWUCdc6MR0fGVPnEY4OysBlDt0DX9Fxg6ftQbgK
0Uhd93Le9KKHdcJ1vOjIcbQlyi0EkiCAtFF6O//C+/X5U/7x6POG5d37hXCaklJHFXmep2WH3fc+
24lLitUXpz7lX3wTDCSduFiRrM/N56O3SlUkb0oTq3SN64llw7TWD6FTnikLca2c2Bh8/iRwKFTn
uKdozrEw+nhZpk5CLNYAniGr5rFGE9LDerx8N6gPP7/Y7/eV8735+B3/eJCjeydW1MMycKFuXr6Q
lOtoYMB+fQR2hF8cQ0Z8i3129tYrR1/rSBUFGYpj6XZ+suUDuClLxe6KeN3q1FGiFCtO4Xhw/IqY
JOAfWaCI1O/hsdiJv4n7K0/K3KJLHcH4TotiAb5hoQavFOQA+FBOqW1zQJck9Jgb220tNS+K6j+2
avkA1RMj+5YAdzyzdlmQxiV5b0PbLMq6OdRyemZU1q1eMCyH8Fq10Dvx/4kwphAFCDPI98XwLcie
I+V707Rs78cD4VuUPCUygHvYHOlGLSBU+btImy7yipVxVKwnklj64lmX9lqBV4hUZuFG0/jYoE3Z
hNOzGdiS/I2+lxuokqtVF1hJsZ7cCfrTJGXniiFuW7nahJKybMz8QWmNlTXwW2g/hcaDBjtHCs41
QiTg3bRncX4FyZvCVmNLNAT9Dmd4Gu0nP3HbZBVPNIxUVu2wfstXSlx2TLJHEVuOR3knSp80cU4i
v4ZmTmQIAT7UUoRyXWbfhsii2lS7bA/sQoI6qt9hTFiarLpSmC1SDmx5eCjkQxDUNPAMt6tvApQJ
qSi7BRD9kkL2OBoLWrz3ROVgQlNfiPVxpcZ3DN+7h9u9aMnRtGHu7OoSobFnXvCpdDJWIir8WR9L
VFFcq7Xl1P4+im6SQjcd0s5WoxaAy49XhjVQd+WQAET9VHe8flywxLJHNtM168Gy2daJ7wq09AQA
7Mjb7M6SzqOOkBb/rojhdtGkxRazNUMJK4bqDgZBpbmy9LXKUaP7MU5mm+iqBQo36Qky6F3Vbtvx
gO3e9hC9wR4y67eo1ugKUJemKRGGoePlQL6kaO0lSOPQ6xETWS2ajCC5BJMlhzTE2GlkWrBdTS1Y
xxtK8FxeuxPFRYCWgN8OWXZRh+u+wruQE976OMo1lXwL3W1oB0hyOwRbeXQrhI/hdPCU65E4iCDS
3Iqw75j6d196hBmAq4ot2mjqSjAfY+27GchLKSFYTNb2sq8swTEuGhBiAt6VCCwz4lkpEe1O/C6l
xrIO5KuRAmzREjkCBM8gV6ehntyUl52ykcPrfBS2Un8gJm6hj9rWgCNi6rfGyIPT0008ijQhuGtC
7WgZ+VyUfMuUCI9rgzDeJN5kPAhIhgsLiiwZemLyrSnqmwSvhsmNlWk51tVLIl8lCt1O7Sa33uJa
WYYKK1H9KUmu6rndMF1ZzPZ0xefUkjqOl4AcLyvl0Oiy7fVPxYhMULLWWtHBsMkcij721GRLNQfa
KRLO7dPYlUDiRxHEN5CyK3qjtdnZltrY/kDjO9zl06Wcn2v1fZKuZOVmAErnC/eVzv8gLhv7YC2r
hSvKbwYZRS09saQh875qieDwL2d9wJDtY4BBXVTdyFK8NsFCOgQz2aPwfdQKV6gKogrA17HFri8a
3khF3Or101i/jvTJmrhatAMwYKSlKi9pkRH0Q3xUQlMzlwdCflsCrFjI0tnW5M2UXABEo5GbLKSm
3LZBjKRCOhM9b1Ul8iuulS3ZjWQgmq6izTeWl6itmGdJPgsjR+hkG6aTHRDxNe4rYJTWcAdDaeUr
52J913V3plE4Da4bFNaOjuXKUokt7P2lnj1L3bPf3E7ZwUORJ4RXshoRq/JmRqbtE74WWPdQFBbW
nCQZ7MLhCrbGgoDJcRzRUmS2Osl2ptSLSPL2IoUcpbxrCTyToQvm4mEq1n5xM3KzKs7R6iU702Bq
eoua5qtkeKTm9ht9kFeVt5r8vTcjCns6Fv6bzlw2lIHDh3YrcxcJ2LF7YRMxODPhfpouJ6N2sMgD
uKEVP0muPDS7HBZUHndrmDdg4RR6/TRIpvsazWTfRnw1rmpaGvFTXhNqUHVOV8o0bn3aRypYLKNb
K+VKMf2tX/d2pO0BAVNjv4OvBSQot2VPIYvZOw9LIh1NpoImWRFKjG+MXgsgSfQWC4kbDTa0ZgwI
hDkn9K7Zs8HONbZyb1K8u1Y6vpgJ9Ith31oFBOgbgTMhacsZcMzp2as6rIP4chjvYeWGHHroX2R/
3HkIPizPByLFxKagdzVpuKDmzcZriIe2Xm769BBQEESZu+zAMZrVhVZaJF54jplba0yDSE/EhVTk
rsoA65PJZvjZIG0QqUhuMHedqivF+4ZrlhyNypVliWn8JSY7ySunhTjcx/1ZA29bFqtLq7m3yu8d
pRGtNpDqSDzdZlWJyT3yX1gKI9OsbC74woBTFQSUjlrvBSutkl2pTi7HiZWfIS9BTvLEIECMEk6R
u8Q7D+YuIKz1MS8o+FcZjYJiJwYdz531aKMTKZC221gOt7KfLkeFYNecFvl8/zR0lRQveKC5DTxg
rYyE3VfmQu/Tt2DEq9c1NyK99DpONklER6hNbpCwxEp2r1fGSzlK93LHd0DItnC9VqKxz+L2opdp
9NW9MWcULHQU0cSUnBdIGjI4UBhe6BY+lsOZnsVnUTtumbm5Gm/jC3zWEFXvOvU6MniZ1G+QeFcQ
2NEHfassEYHq7aghFojLBU2mDZG6+8y6E0xCiSsCEOQeBL8h3UahuUjNfiUO5a0V5vvQ9N9CRMHQ
Ti3wx/1FicpZbCRXjGl21rN1okaq0KfffdomkZJsuspnTlFo1vDt9jJhP8BKRRT1OCjV/OlBIQD/
rLDbQj1rtGAtIpJj+FaXaqfeoOe1LflmUGZpQ3AZK+pj20UxcbzdWs2mtSgWjyxZgMcZDnRDe3ai
+SyvZMZpYtA69CmspqpANgtLPu7zro+tm0kBANeI6lZN/XOaj2rLA9ZNAdQA6uCpqG+V3rxQpRGf
NUFGSnbWaRrB50YcuIpfX+PEfO0kMkHL8VLo8/O0B1pGWtQkqa9ma1w1k2mbGkSbZus3FMu90NF7
66nRqussaS61KST6BsB3rK4bMbqQB80pOgK3CuiwwYz3vQIddm+1KJ/kqdj8en39eQUPBgZ5KL0Y
TL6oUj9uE8aktkIc9pXLqs8Zm9JOs1OGh48i1Hl79/EQR7XSjoFVFrB8XXWVHAg0Z+MTHNRFcu25
tLcfSJt7MfYihTFx7TnjqdLYfAEftyjUYWGz4XARRYkdxMcLzNhjk7ZTkfG0oa1PcXNwgZDuEOS4
yW7aDgtMzK5/ccr39UWB/+Nxj+rtgtpNUqxxXPYVG8GWF9J6WNPPnYs2l3RfnV8/xyOAyc+7/P46
jx4k/JuZ4cbxuuXgQsJYpXv50G1bV1/GS/1cpwR36pjKV4OHduJcBcOsiMno472Ng8ZKGrObr7Ff
xLtgld3m37qHYtOuzE1ywdS7U0QbI7yTLFlPAjq0od05kgMczwVMaueHxhFcWDq9farI+8Vemwfw
98kp87B8t6+v4iLWOp2TY+VcbNTFsAu+tQ+9K7uIRE+Msi9vBKJXk2IJDAvr6OaXlWeQQNhXrujx
YXqsq8cTT/dzOY6LQQFlzRASNN1Hd9ocRlPIVA5AbPxCdYrrYNnZ4SZYlxf/QvFvfiM/vTN/H+24
pqrWwSR0yjg/V5FSTMVe6ClfhfvOYenBfsod7iAQOP03jCrEpZ241i/f2HdHP6o+tVHWSeJ8M9E7
NS7CGPrVSwxr5MvRRjWewEXZybZbgRc9VYn6+jZTM7FmnButwI9jxs9LRZgicX6JzC3wRpo6eIAO
bEgYpqdeny8K6PND/fto89m8G6HTkLI4LDkaCYRIs94kfyUuwgVfp/vgTbvkO+0E2+BcuKTgcIPz
91+ofn05cN+dwlGVyJ9GlDkJpwC6gvCNW3NI3ROP83N9zTRN6pg6eindxNH/8SotsVEko5d5N7bN
Jt0iUnZU27T7DbzZE6/hrH3/NHCRz0CwwXKr0aD+eCyY2bnsiSQei1vL1h3zUllqZ9q9v7AWqh1v
zAdWpzzMlXFITsy/P3718TtDwU3E1kHYCr2Yj4cOTRmRDd5st1zUb+YKDQk5Amv24M+UHg7asl3l
K29JFt9BPavugp2eLNmtXEZPJ9sTX91wi/qixl1n0j8umJEKLFhpPS+an5Ahbfp9dR/dZee+I65P
FjS/eGEsjDR0XIGrWYg6Pl417GW85F5Q0yboXPZD5TZyBZ6vsWLH0ayMn6uVf6tR8K9ZOP7PtRO4
s79oJ0Tht5n3/d7DofM3frYTVOV3lc8CjSK4nBbLOV6Ln90EVfodqRaeG/41SoMfDNe/mgny7/wE
cILEUKFDP/+6v7oJ4u+0JEAwqbN3nQap+e8YOOSjpQkiAEANxBoihkGAgO7naJBwZj206TlVWUoG
ANmYnkwfR/QSO2Z4WySpfM8MIeJDBaxObrChuhmc5AAbmh9t/KKJOlchytUnokMyX1EWmOuogIqQ
jVhkF0mcl66E6TDadZ4vK1vZyLN1jC3qahRUmbhGucHkbRk6iXaNKRXACvPpPMwgSBLDmgxEWYbp
XoCCGGINltuNSgUhBKg2tCvJmNQgcT01TozEQfSSkRiQhun9QNjXoavZrKPvZPsmErEeVYp3a1R1
gRlDTyix9JXhALFOUbH/P/bOY8lxK1nDrzJx91DAmy0JAmT5qq62G0RbeO/x9PdDqWdEgrzEaGZ7
FVoooiUlD47Lk/mbonSlNulc2gOK00+U9MDScZEJBS5iUqZu0oDadZcY2IVPctXcA7wubICH2XMX
KsmT7PMHcRsi7+NZKNrr6rjteoj1cdHJ+C9lMCatKL1LJMqZbdBRm6lMpPh2nlpp99qkhgcpeh5a
K96XihLvMyOWd5aWS/dD1AxfB8nL349BlDuZIogU7eSpdqF9Nw9Rnod2IPRYMdV1dz8qAy46iLI7
KNcNG0sD05dVJeqBouXhvAtx5V1hBgamzGRgB8Psp/1YDVgAAvG1Gw3kpFmn4zb2pgBf18K3oV/r
d4mWCd/aQrN6fAHF4LVUTY9yaOIPz1VsxD9lnUJnVzbRbZrkgiMqSfxU5KK/w/ISxJFCaVIC+SvM
dPZ+LB+kJkH+IPK9GmZJoOjRxtLFaN9DNb81tRAZFD0YPWdALM4W0abf9V2uo9IQKuIvDYK7A3MF
c6uw0+sZYy5ia42oSdAgl4h1xsdA0xDoMfUhee08qQh2FV3UdlOx1sO7xPNnhlKYCsJNNeXdYwlz
xPFlWNThIMkFr0F1cOU+UR3TyrMnkg74qiHMekSTlBCmnJIn1BNbGQklPlP0KVUT/rMGGtcLRuTZ
/dAUxXPBw/1ZRoz5XhJz7XbIgL7GoFLtEOHIxymS0AEsyulejiv9neal5VderNK3urCG95lZFb8U
qZy+5eXw00/xEtJH4NhDVkG58IzgAxaV9ae4Rioc74EQB+pGrQGyCfpk3aGu1W+lDPDPXpN9tbet
UcdGTZ6mDjO1AW/ofYcKrrlTx1w0kbXHQ26Lsi2dhFqW+62WYxh6ELFNIA/Q0sYCW45JSUv1s8Hi
JJv0gBYL4tIullq6RzskSF5GOGqIQfitJW/FOpuavcii9N0UCTRhi+we0G8ZPmvzFUkYPJigov/M
B2v0H5R2Kp+Pjt+nP+/148bXaY5K01YTAZ1B4KRbSVpzlmhA2dWwmecGz9C6EqH0pOIh0G7CQtw0
kv56PdppC+yf0VS0v2b5KGuZW2RGrYjoGcsbWc9stX9VQm8XNvLmepRToMF5lDlXPEpHsXZRQn2u
31p1cGdm1o9yat6FprVtmlX9jfm98le29DuWKcECnqWeWLensczcSGIz4/uZ9ypqbTSRbqV99jGJ
9tIzedpG28Z2+5HN5gi28ep/vD7SxeP8PDx33/FQhyROBfhS8oYqPqDJFFvaLbQC0pbwh0bSrRUr
3/bSeNH+ots1qz4AmjwNaGBGATuOgBapYVvvS8wioCbqmBZPs4eAO/orERcJ6Z9jPA65yIW93gqw
TWI6G6c46Nv63uM181N4AGhvvUAsumdid3NXvbkXb7Un8bbFZcT+saK0cqbqPO+U45+xqIN4vgcQ
yxrkTb0Tt/5t8Hm0eFJ2T8otDB9lg63vdkbjjnayL9xyL9jibf3ISRQ863v9dv3VdXHuj3/QIhsR
MG22Ko8fZN6HL/0XLD62xc5/ap1hx4Vxk39bWWvz1C6XOnU1WvAghcBnLB4GmsB6EPWWebDFLew6
m2J5fh9vh+28zPN3/d76sRLywukEZxakiAbl2oSJe7ra2tS0ImSt52+O8egmvylpQv4s77s9ukjA
dDfUoOCmbjz5/RrM9I3GvxjucWx1UXapwcNVSk5s2dXd6sBTGhQ0yw3DTYo/uFg40/24D1aKjAsM
ydtqRyQGrjs6OqjOLTEkgweiN01Y7aqrKdv8Qd/mX7Ca+DZzKe9mFGOEHygUH97xa4+gC6fzSejF
3s66gsK2wunsGyhMYKQywi/ru+dmVJWX6zMrXzyjxRk1DDxHgdd/OrMAS8IQMQfOEahzh9Gdy5k4
QzjCDnnWpxlFbB6azUCiusntYpts38OSPJSfQ8dbefC+HdGLiQYZNKvKScCRlDfa9tF1QW0zaVBL
lDe66uiaEz3XeyxFHkvjNix3hq09Ct+rO+QbbCXYmS7kHJ7DktvSmEb4wP6OQ4Skgfx3xH2yFVe+
08VNbmrzh+LpIfOOOf1OVdEVFSKCLIf7dteWW31LDm93Wy3d0Qb4NxbBhS0HmvuvgHNl4uhr4LUr
kTwzMZNvaVDIfQ/gRCHv4jFNdzGZ2gOmfNHKGb8owP5e9YoIDHN++UGdOY06KKROSss1OmOX6ofE
9ikO1tthD0F5V+zS99rD9BH7CWeuY4Vu73ib8knchA6ynCDM48fonqa/71iv+cq5vyjF/POngQ6l
JIrYuLY4B3AEGUj+OPbgC6vPweuMcU/vxc/VR0Xclp9mPoSyK+7jbzoYipUz98JtC+L8r9iLz6LU
ZdjqFbftzHDJHHqpLmZ37t8sF/5zjKDXGB/ytstVlnTCRJrJKutvJsdwSheF3116mIFq/8bFJTOZ
iw1ngFoGUYyJA4/8xYUOMxIp1IhoxiOkQ5qSW89uNsEDCPf3yfPvUsuJnsZxhnvxGyLmOGs8AAB9
UxQ7XtCRHOTGDIcRZQi2mpj+KEYqsFL+oZlaZ4x6gBPtz4Y+5MoRN0/OcpjU0EkOub5Mdbmme6iQ
gRxzP9vFJ9lFs9WeXpU9NrMfga1s9Ef/rrWVrfahcoETTSs76sJlTbWSMgWKJeKsO366oWTSUllv
B5rryQehhMxV6s718Z1VQxjXSYjFSdHnea31LdMYeuAVYgGsiQDKJkMcfyh4NjZJtZkCqgnN+FhG
o6PiLeZnB0+HzHynx8On67/nwu1FnUeepTV0pnuZmQZa45k93kebuB43CGBuvLjeVrK4Mq0LTOnb
XjmJs1i9pTnoQYf4NKCcHh9KVLWG0kUWDDEBdSv3yDF8sUIZS8Zmq/CWErxk7RdcuDv5BajtUYye
y1uLTLRLypEFxy/I+u6x88BJQSuGh+NEIO7SCsfotrxRJuUQzRoPFQqSKp4EBle63N7ikgKN1nSv
f/xLiwGRlJlyxK9CFWlxSkoWDucgx9RNZUsO5fEd9sOwgNTNsMt2oS3PFLy1vsOFq2p2s5KsOTOX
zrp2/SBOHeIR6kYNWscs77CeqcU7vPG2PQzp6wO8tLoMSh+zBDgFt2VjLEvzTBcGBX6fmtk4SDil
ZDxmgC2uh7k4JKR85/xP1Olnn27bqI7VVA9kPiMUysznSe6XO1CxAMkgR2NUfz3cxWkzcBqS0J5W
4PktLpgOaWnEFkd1097w/tdvMsd7koCHbhR3lx+qm+Dmtt2vxJzHsDgXadRACMexBe3vZYbb4OYa
JXxLknrhEciUO5FUt070ABJlS0vjcD3e+UmIMhjsDqRDNJNFsjgJWxADcjiijZBY+0BO0AJYUys9
XxtEoCSMZCiAdxSiTietMA0EIJNB2sQgn5QepRyQJgEssf9gIEdh5mv16CJTB33whYAwGIrcqOa0
A7f/H0TgSKHfgo8IBfPTCHFSTN2UAigzEB3xx2ETxop9PcTFb8X7Ed00XnU03E9DyI00ao2KSAvU
aZti7oOBb7Eilyvf6kLWJsHkmQ8kES4BNfjTOFmMaO6oE2fmCUs2PoF0ITcURsNna6e5o42wBhoM
3jZyE7ddi35+9Z9EX56GAIStToYZtplJJwBIf6ZvraTcjr6stgovfdGjkWqL1Yfog9cG3luszg73
IEJiGxURmxrjd30zk3Xz7mkt6sWgmoH10gxMOGvNJbViJXWVcK0gPdsjRFygMCJE/spqeWMgnZ4V
fEi0eMmfOKPOEtNUiIQ2FyuETZ67T7orOcIG+QjaCxuPQ0PR3OxjsROeIfj/wK2vP9T7dC3/vzSX
3LEiB7+hGYgMnq4kmgoeJd1qzsGbg3jv74S3ikf9VLlrR+OcMS1Gyxfl7QUTDYmSs83Rg+iCIClt
/Phm0LvPpWS9TDkqfn548DTAuuH0/vp2vPC+JJE4CrnIJYbRTwbVAtrW2FhC87SZFZdYrKIz86P8
1df2hYVDPJJx+Fi0y99+z9EhptdjkcceQyys+MAHp3Sm35iWuMLOf7M5OvuUc7WK+gLFyuUbo+sr
kI3YDFEY7XfiDlEQavu2FjzqyALs5u0fOnJ+k94qgEGfjFftyfytH/7/Pd7/UbnS/+8e78vPov2W
hN//kf/6RxP8/Mc2J1E5bvjO//mfDV/J/IOiHk9AGF88J2Bp/bPhK0l/SMh5SpbCnQ1aaE5yfzd8
UeXjVIdgNbs3weqaD43fDV9B+4P0DBoUJSXY+5xNf6vjS4f4ZEfOziSITc8OAFyKs/Lj/OdHyxV+
JLdVUzj0dpt8qyRplflobgiiZafeOCTbPFTF20A0up2hJIOTm37uBmlGIq55UBzeTWJLjwNcbASG
OS9NTDX7MbIbbyxzVPekFGCmMGiWLaAjr9zFeP62jpgMmDIn7ZtQSzqMu1zug9QeBeTXXKXOICiR
Qoa8mpXcy9HfyWXktkkeaWbmVhogFWgaIM+xGybQxkNA3b/v0/jN8Apx831mJomGpvqAftroj8Ks
dhDXEHHo9A37pk6UnYoAsrprinD6LHstTIFJ9CEPTRK2r5z4VcF9Wgp+scPShJ+vtDgEv8itKpX7
3Ef+2410L8LYA0aROhN9VMyMQ7+OH1Fl8wD1KkNS0T/DMx0VtKnK7SnStd7RusIDUYP5V+gWGCMg
dFGbfN0sKVP1uRp9bdyXvTHh8zfJAkrGgZQV9JJLU4+il6HqGv1laJKimFDbnbz0IHV1Mj2NOBoN
e1WMx/DWzKPQeg7TcRh/VojGTB2QcrHov1R6kgGUpSGqYGErDwa4dEUsp8o2OkR8t1IrK5QOPFYk
WHNt6gIv2mhNlQqfOmkqituGl4pQAzDuK2mka93qase/IHjz61AqFMDHleyZ8a5Ewg+OQZFOpppt
9L4ey4GWbevFAf7rZTcgdTUNMY4DiVoNdH6brtOgXlSpYT6aY2/En0Sk6rGoEbOs3ylt6U+vUZjm
zfdYkdC9RK0nTuCwEcEvnn3IToKEQEJHy7H0GjH/rmJanX43U71qvmL9LWoOCtxW+V3tlBpscF8W
0zt9SsIYuFwzomQcg7o1bzQf816nLESh+tzpegIDLWpj3L0TU0jfxYUWJW5VjWgSqaMuH1qkufdh
LfYlKWXcGTf0vaNw701Dja2CmUzVPsgzyjIKu6S+m6pAF3epIo0GQjd5iZig1Ub6Tanje38HFQA1
u0JL5eB7H5h+7GqdkGKTGljB+EIfHf9oehRRfD8EghBvdcxdgkNS00+9EZXWNA9mHxaZOxZeIEHS
h6fW7zx4WRBCalEB0FnUPXa/imBMO6WHFM6MG40vPpUZkIZtqZThp0AZxgRQ9xir7tSC+6Zjrw/o
TYUl2OPWSNUOUgeSbB42gZEebeORm55kLCvReR6jOnVIsz35NTSzQkrguoxjBC3ZTPToWwFixPyh
Ni19+EaZaKUpVdPIu8Grs7sez+IOOkqv20Oh58Do+nj6gKaijBySAexkpyolvuSwGKuN4E1NDAEr
asQNhZr4RyobbBZzNAvVTdtu+uRlkvQNG6buNU38MoNiJsLs04uhccVAGSUXuIBga3Iv118B5ZSR
i3plU2wtI0Dqy0gav8heB59tf+c3UaE6tMVb6UOjoYMEqAMm3EYsx6x78iTZ1PeI1cEIQ/IP+Xqj
irPqdWhUOcQ8XsEguu9UEJhh2uMtnGQe3sNJZGjlIfcb1MMMiKbNTYO1LDz4SOktW017tbyX1T71
b8QmE+DsC0mk7PJuxt3XXT3on+JYwd5Mykp5ltuuG2lXqA2gkSGf/HrflVU+M2rMoLA1ra4kW+hL
oTQ3Umpp0z7vx55K0mSavZ2lbYiLTqCV6b2CKWiL1mRZlqhHho2CYECsKRIW52IARQmLBgzk0yIG
GJ7SbQjRaJSgZYSYhswO8CEmKO+YijE9CNYIbdPgOEZ0IxIT/MAjmaMkRSQjuQ1UH49i0EVBtbFG
rAygYsrNzVTWsrePwIuUN6NVaX22ifq+Sz945pjhStrmubUx+nLCAi7zJ9Nhu/b1B6FJGyBDrZHT
XwHjUjqTkHXWPvHTQr+nveDpaOPxnLoNTCF6VdHIH3Z90PLLx8mrw4MmDnW0LUMtH91JssbxPsV4
1TgokYQsX5oJsrbJO1kWeF6LYWNTfUw1fDCzwHIqDcbJtwRx9vJlTOQoflKtHg8rE7CFuvNFseNL
W8pQ7hXkVNUNXIyJKaZJYLrZJLX6rgsaAwlzsQ3K9yJO2ONjjUODF8KN64qnUC6C+ikOVPQm5dGo
pYM8xSoNYWwG0fTq1GrWobGGGDUwhLLRwdSmyslFOX5B+qQPH4usyL97UqL8lBQUwNoR70dHQM2u
x7NmhJw7VQNnZRHG4YMneklygxurINp4mAbma2mOeFrBqjDv6snMBEcXIC9tKz8RjJsO9FE57180
3ztcD/OtJZQ1Sr1pXDSoLU4TPrKS4g3s1YbCadr43jc/E+nvdbMYxiZOzGHayKQIGVwoKYw1O/SC
pv/gC5I/bZuI7oCtlUOcuuj6N/AnZZR1t4LXYo+T50VGf8IfLZ6Elfgtyb0ROchh5HrJy+mXV6h6
h8kJboyse99X3ylxJqGdFcYjUkHxlGgfVH9kNrCYGuoHCYNVKHWNEhnvQbiEtT32nvYLSffA36Vl
JcE1VxJV2km1UISvniRU4aHXSWkQp1Wi4AAKR6t/Si1APzwmQS7s4BBztPdjy8qXA6kpIIj1nk8O
Eld4JNehztmaCw0CXl2qdTdigIj+S61bQXuXQrD5JZVZis67EogxovlxoLjQTrl/SpEZDbiYOpmO
mRDAC7PDNNFSiu91w590g9GCUTZJX+57+sycP6ZES9dQpxxkdh9kv71Z//9B8D8a2fn//SDYtt++
Huf/87/9Wz/CQH2bxIFkXqIm9KdIxG/9CFP9wyLtVsHVIAejUGL71wtAVv6gE6dT+kZOG7jj/D/8
J+TT+gMcOiVatAJ4AfDU+BuS3afZPz0EWgmgUcFGEQPh7rk0cJT998PQl50VIsCMt0k8AW2EtWm2
H48+xtOfj9LjBhU/9ujVfx5lUXUzxVyC4xXFzoA0t2L77tTAZJxerkdZ6sv8ORhAO5D9GRLuq6eD
8dpKxCeBGrk8bj3XQnF3IwMif6Vb86F+DHYamsP2WnP9tPj6NjZi8XSaoblYPc614KMv6PcK3KGw
jp0qMJ6CTNpjU7W7PrDTosl5iEV9Rm6lMApDxBcVCKaIM27RxN75vbUpqtm26Z2qP18PuDamxYeU
+zDLdG8OCPIkQUJ3ah+vR1iUvc7HNC+Zo89myHpAYkAIGjvxi77t33s3GJH7t5kjPPh33ru+2fmY
qd1le+0m2fV79SHTttd/xKI3cP4jFoXzUUQfKOuZuxLYQ/IUbLXbDLnvG39HIudIO6HfAYhYmc1F
4eZ3VGQy5q0N4+7tRX409LRpecyURG1sDw4xBGy3sVFVh3plB462M4WD5/SfBNf7KLjmHurOj+vj
vrAdUbtCfAqFfjK0pWBQhyuQ2KUdwxbTuyLs3otAIY0831mFvFJbnFfKX0Wq32OF3iAiHyajo7M4
X1LFyGqvbmMHL3MJTXfra5SvbPuLozkKsThc+JBBIGcNh4uIF1ijuKnwK4rTO9P6fP2zXdyGR4EW
O92CHY0JKPOWtvoX3u92W0r7yQS8LaADLChkd35hX495cScexZz//GitkHVYnjUPLkYNNeufEm3N
yH4twmKvq5VXhWLMqCatRrn5i1ysdMPWAix2uudVo5XpDKEbPgr9Q4mV8/VvtACU/V5kGLUYUAq4
ZpXFNg5zquu+ynoeHP2mfWin3Qi+BqDv1ro3YjB0M4tRg04MOe4/Wd9Hoec1czQ/Wtb0kzIRuipx
E8YN0sbf8ssYScpmZZAXdxKu2zMQF6UpcTFPKQ9OQa3QzrEEEtpY2ObTayeDhbVit5++y8kPReFt
kjxRHduofYBaADo6ZYwZ3OSu/JZ5157t6qPfsphSM6Vil3hD7Eilrd5wodMx8GGSU1H3V5WY1ga+
mF0j6opJFQim1tXWgiulRTqOHmss4LUwi5nsjMGC38H3hSiLUrq5rVLVjtH8uf7tLu0GSZwdUubi
7lnVfozyupDGPnbGvn5Cn2anq+nKgXjpnDoOsZgdWS4Q7yoIEdTIldCDTLtbnhCbDqsk2fC2Qx6v
bPFL3+444mKKmi4MdIygWJvGt1bw0V94DtdwgvP/Y7nmZkQIOa+kUjBfnL59qcl13TM/YtehcMCz
KwnU2XqktjGde5VjxJauT9Wli+U44uLsFUP2YZETEV81at23QUS48CHvn67Hubgkjka22Nl+3ngp
3vakQib1ID3a12BTr4e4OEFHIRZLYsJ9A2M8JsiLmq0fGxu//tywvv+7KItl4Adta6YeCy+KMESg
RjeWnzFHW5mWJVt8TvNnKgdm0OwiSLmL7yV7khW3KMU4iVHtyVP3Yinacpo/acW7sAndCTsHGaGV
KFafcy9cgS+ff0qyGOyUsCKbleGWzdIOCluUl0nqKOGUbrsR+8AUP57nRNH0tRV4ORYZIt0eEdrm
osXPSVFolVcgRh1wtOcU0NXXIg5XFsf5+mNECA7Q++XLqkv4SFYVoSkMZeqEVNBHiV4GXmrjyqwt
h6KLJsJwM+QHjiHW5ItEsDX9UB6jwXRqtYZCHW76+jkg67i+ApdDWUaRT69jCvsQgIwQOdEyTpDn
QZswSFcszxcNZRCHi6EsTqJQxo9P9eehANnXZ5XPR2GLtRIgWTxzBXsVazEjy46PvreAxiz8gRgh
KKbFvqLCrUCfQqImOoyAhqV9dQvW0Ilu1rrzZ1trGWlxCY5dY1ZDFCsMzXP1beSgm+XfzSMrXLRO
rk/Wgn/w+0MejWuxvPMpGLU6Z1zwTX7VLyUg2RDFAmkrb1p7prvEzr+hvrG8HhdjXLIeyqaVmzBg
jLjr7NAstuEkWnA9/mSelweE7e8pBL+jNr0y4It74K/xLostVe0PkySxcHQNaqOiS4FtAOx7zaCo
r2yE5W25HORiI3QpJL/ETEyHxwNP6xYnFkwipsdeT7oQJbsueaIu3Nxcn9G1qMudUaO9VtUeRgH1
yCPW8m3FDEc7yvXQ9U3ftGUPH7DrMS9ueUsEBAHYCvjMYnP0+jBDoukDxOastRcpr0Yhr1Qr3lQ0
ljtQQ1+VUxLu6Rmeu+7LSoOyqzo0Ij7pYKxUDuQkGrcwX8G/phiDqA9TVjzU2sp1s4B5/blJaLfy
ShdxswMLenqkkeiMpddG8+ZPvE32I7M1yvUKMplIbcQuHNqtKGM65XSowIG0XsNBLdDA5z9gsZR4
X4tjLPID6p1qbuXdtLdAz5CD9wcU6ty1TbIab7GIULGrBaFnf/KaGzeF499ou/wOna/9rE29xgi6
eJoff995fR294GI1ZHw966ffVneaU7sepNcHBc4DIAJ4Vy9rmN7VAc7HxFHE1IjKSW8ZIPjXw2wD
4R2y22ErO8nOd4QVmNDFI/14fIvUzzTUUhhrpg8asDO81rglKO54V/wbwkbzeb3cJcehFltxGHwR
yh6fcsaRQUnf906wX+dyXNrxx2EWl1TXRjiESIRJZzEU45sWefbfP1PIE3DchVkAVnQ5kL4P5dgX
TAdwyXexzx9hhn+5HuLSLXQcYjGIKU4zc9C4++YWrtk9Zph/+3HyZe6AJ7L/knvmyqDmiT6fnb8G
tbhtm6TN5FDzTKcE4EOfFO9Fw1ZZ7boar4S6PjhUXk5XuJplQkiHk+9XkrSGaYa+r9CC3K89N2zD
ZyHtPgdwJ65/0rNy7nzp/fVNETs5DduMed6NJiNEy3Mz7hLpwbqdOaNoHqOVuU80jqsfP64HlS/d
eWDmZwtVE0GIJX4KtdRS7QL211g1G7SNP+TVhEqEZrfTB7GGwdl8wVBrFO807j8RB59WwDpLv9eA
oRvNTdFyCggakhI/zCr7MXRokaJzgFahrvKPqvUOIY7PFU3dld99cbMe/e7FuRDkfh+XJQq4EJUg
6TdOiTbzKOR3VY5MaCI4KnKLAiSA6HmizBSJBS6Xs27w16k3tlX3M0vQgIWcEe4yvNwFsbkRgmZC
WeazGWFkVprmhzLrPlb+8FVLol9TJ68cbQuG5e+b6WgIi20aZUjVyfOKNjTcC8pRZpLViO54kOql
bydhK0R7cdKy7KBp2vBeE0oaqXUT16+tlKu3eWH57cbCZu37kFvRSyjrwvd+UMr3jVAM1UbrsqhA
hLNo8WMT/PFL1BcNLdbR21jd3H+XhtTcDX3kfTRltfl0fYbUS/tVk2chPKodZyQCiGWpGuCWzsIS
UV0QhkZBwKT0Cve/izP/jqPrCKfAMm/DEbldHpcJ3b8u+Q+SUf1oJIsLT8pSOcq0kgwCNWrLk57r
2vhoeMkNUJGdnwaH6wM6a7C8nQNH8RZLewLxEhQjotpooiFmQlvnc8tVK++w2kw3Yrc3drOynbov
n4qv3kbdr7IN1+ZusTL11JjEYOSbTnW3C1TxQZBjsIHWIUzjZ1XPXwcheFdbyd4sP8fxvSg1N8Aw
kU7lkLz+MS7/kpnFBtRU5O19Orut0RdgOdGxUTxv5xfJQe6/X49wMYPCy4TcmG9OOWYxWAyBkW7x
FcUJJNt0DQdisx17e+O9viFhpXVXWvZKyLO7jAIM+nqwK0DNXyA0c/GJY1YYTuNUB+x+2/thrz00
cHpEh2K/mz4lO+8FAs71uPNITq7Qt7DkA3MFgBrUYqQBlY1JFHPDUTSP4tYs9zzta+990Bc4xK20
Fs7zxEW0RYowWFI2tGYFueI3wQOCvAEyf1YEwAt3ZdecPU5B/0NWgpSPETgkw8XlqRQhavhlaThd
DBQ/n+6UpLzTgmrlLDhfLXOcuYSrIndAp36xIKWgLSKzawynvzE+IYr/dkN/xwMRPCrafebL9Sm7
sFIIx2SBbcYgfTllpaEUgufPHzF+h244LrqFHQ3yNhEE93qks53GG02GXmxC0NR5jS4GFvpJHIsy
AsA64vlCPn2o10vSZ4nVaYyl2qNYl34fAPqh44M5IvbpvYSIfA89dePrBtbhuLzq3fT5+sjOn7+L
sIu1kTZgJq2UsNCa8UzF/pzWtP+QyjToSSDT/gc55KbU1pT6Lg1XkSCdUbpG92xZ6VWMMqM9SVy9
8J0cOf2qnq3Z72LU8xVpL4x/98plnMfxFhdHF+oiWG7iFR7IzwHvWC96vf4tL6xH8J4oLCrwptls
i7sQyBcQbFkLXH/K+0c/bnVXDetsX2UtJgNUtNf226VlSX135o8CKDzDp0xWwlOzEPAB5VEGdWqk
qmfayKwfzEc0mws7+bn2wr00RlVE1JGSiQ51c7FczEjFvA79clg9941m3gvS56z93lOpv/4tLy0P
aqI6NWsTH7llaSQPcDEAwxG6QTl+MtpgmyTNnVc2d5UIjDFLSZqkfGX+LhyTuKD9FVNe3Kdmpau+
1lLPEliDzXMSPuZJYl8f2IUgFsqU8Np5xMxyz6dBalMI1FFCOy3LwptmSO87XU43vt/97aubTgYy
NxI8EuBL/H0ayB9pm7Vg8l35Xmd5NI89kmT3qt2hYup/Asu5Vk06v0HngKDhgNLDh1kuja4wYw8Y
a+LykkKX/ptOQt5o+3YskFUKVtb++fogmAH3xpwbHGdXDcdTIVuYM88gS/G5MYUGXriH0qdUoHo2
ytpt3wzfkMTM3l2fv4uj/CuwsXj/Kokkh31uxu5Ql3BatG3Voq4uZ9sa1W7QditpyXkhnWnkeuP2
gWwMbnBx9Wg+9x5NidiN7kZUbTaoqMRfxV3tqp/LT3nilK8BAk0RpjTXx3l+tpzEXY4zxXM5iSwA
CBJXkYxkqvf3SOk88U5HtmwbGVWjxp3IAlWGwInj4RHomyNE8kqV9fzE4uQXLXSEsUqlu7w4sdJW
BbaRtQCxdBTxgyb+IcXSzhwrdxixL7r+1ebZOM0iT4MtjhAhzfUub4rAlfxOefD1jGCDMeymYNK+
VpYkOMo0fCusov5aUTVfSYguXOaEJ1U3YKdzdC6VULoK5lkrNZgqKEH1PCX68L5Is/ymmMb4UfT8
bN9Fg7fX/NLbaUjicFWsbczz841LHXq8hK0WPNBlIySqx1QfQJu7kYLhkzCo2iZWZyP7HDz49Y99
YYniWWlxDRk6x9xytBg7WHmfd6E7GgiWQvvaN3q20hG8sHpOYszn0PEL2uusZPLpPJu5Z0+Vuc0H
0Amg6sG8rgznwslyEmqx0zN/pGaRSKErZY+9Ed6OzZfK+whd4Tbvf13/ciujentlH41qCEbA9rIW
ulYs4OyRoclldtpnIbAwPWnylaPkwll9PLDlDgy5Cctq5BsqjebGlWH3YdwjnaX3m9Ty7sHc/7KK
ZuUyv7ATT4IudmKXKBCrfIaoArEDLt9/HzrDjdrWSfX4pc+yJ4Scvisy9vXXv+3KNMqLe7cht8QM
i8BpI6dbKfZw3ZrQy5HTuf4ifSyitTxwbTbnfXI0mzXSz2TSA/tAE5+aoNso+J8bSXEIg5Wy3MqO
W8JbI/Ry2zhgbILyw5cKPNPWpA/WxjL/+dFYyhKOVdjWoZvJP3tvLo3BzG9fxGzloL50VJ6sj3ka
jwJ1fTDFUwFPM+LR5dCf7+xOjHNoRsWhC1CxDab6DjXBXZ+L7/VSsq+vkrVxLs6VyQuFoQvL0I01
zKDyLHI1qee50KggKKYP/12wxckCwZb3v8WZjOKtbYVlvDGlPtmYnmJs9Nxcw4O8iRUtbsHjb7v0
fChy8i6z90K3ijDrGvTodpD0cCNWyXOQxO+KCekqFLvyQw49Ku9me6lAyeymVG+bClZqU6Y/qqlu
N8YAogQfwK0YRbeGUX4N8Y/Z6JJA6a+q8NzKMuNZzNLeNvsmvUPIP7ChB/rwDw3Ms7pWcjHGqO0+
KP0tdOx3QS0HuDTF+G23wzNiNd9ara82QdB8iuRQcTp0d5MoeRi64TFTzUfRx6Lr+mRc3ENwsXkp
Iu5x9mhLRAHVGs0M3aGJnvwMvIfnr2zTC3cwugGk/fzFRCwfT6YsWKKX0piXLO+pG2edC3k3SuIK
JODiSI7CLI5YKuq8pTO2kFSMM/QMIEJjYp11/Xtd3ClHURbnaVxEsREKI4tJmMxDnDP3ZTtNm1qz
HugIqCvhLn47+vHzCwaR36WZCishCdooidzCzDGZi+59HND03nu+PqqLtwRMLhmwqEWUxfGTe0kY
iEMUuVVnCRspKL9Ng/JghjD4hC7+alT1Gtz88sD+irg4cfyglgq9ZWCtWaBgjKoEJHpt+nR9XOeY
BhI/+Whgi7PGG3xPatUBS7AvOl5mzmRndvilj+2i3grb3pl28iZ9Z3yd9M06oOHiivxXcDg7p4f6
mFRS5EdS5JqV+j0plfdj7q/gRS6FmDUVLAuwIniRxXI0B2ya2NWh2/hhZscKdody/nnlI14OgjKN
Rj1C5YV7Oo7UE6y4idjA4g1WuJtB3vm7n9p98L+cfcly3Diw7RcxgvOw5VRVmi1Zlq0NQ7ZlEpzA
CQDJr78H6veuq1h8xSf3onvRYWcBTCQSmSfPeex89BqemBZsEcaueYekM/y/FhdnuULLS3UULIvV
7hWY38AGZT+Y+tZzdu0wG5CQ/ZB8B9pu4R2gGk/LRidKDJ5O5ifG9AWc7Deulj2jXbeVUK+uCXUx
zOGgyHgmqjWnHWVah3YnHkyYm23jkb3DMf7hcsWgHRh+wXB6rjjCaar3NieA6wAvZM+7WXUio/mj
Vhsna3U1R3akzxwlLIVSIo303BzPA+C8sarMotFEt4gR5RdY3t3Hy5E/48jM5HZTRdU5R4FPBZsB
7TNQ5pM8KnpXc/ysStmVqJM+8yfBtC8d5LX2l53/44V46RdIHzr6BSUEIHsK+o3dwEauBH2SOY99
x5TbttDonqF900FAFtO5vg3Y3Q+Sz2UIcYc+yIqkxwxdD2jjrHSvOp2gvuBOdvLcoukRd6QzD22f
gVJKIPBarWr1+6FVMMlMoNWKoSnzSrS0bw9mOShXYDrxYkySF4+10G6YGJNXOtM0tsy2e63x1+x1
xbWj1KH5VQHWg1fU7fVw1LwupF6jFaE7zE6QYjWtryZ06yTp8kQut8kxTQ2VRKCIQbp8uk1K3Q3N
nMPvJPiHPdpXUpReu6Zd0MTatRcVN0UVVFDakjyoTRF2EJVrwq126NqBPv4Vi0hlO3WSEdoVu1aK
0BI8CTIJNH4BlUl82S/WbsxjS4sIhRFcBwPZsCR56szqZ5/daizfTebboPXhZVtrZw0UcujPo62K
2bbFqgahDMwbG9j6yD/vW+hKJka3YWV1RUdWFiuClMoEbuqskI7+XS2g/WwrFkRsq2lvFeK+bqES
fHldqxZtDCfK9AZqcYvLa2BtpoGRBV+r/5UJTLlVZVCAG0OronE2N5qca5eYc2RsEbAspujaxGHM
6upHz8UJEC3bsLHqfkc2FtFq1PFcyGzY0Oj9RPVgyiFnqT2kGtvwvjWPOA6Li3wNgtliLjDovBtL
7VYHK4KuAXVgbkXfLTOLJM2ApMRcI//ciVxDdAcVoZ8odPCFmw3BZV9Y6dZCLdBBRRAoOMTu5Suh
5j0fMdwJW2CtBolLAPlcJRrQPaIhfyebw15ns3wo+MIgBt8xki6xL4vLf+rtzEhcSxoEXXoEThrM
CihRB/kDaCH/tN7yqL5N+8BFoWRrsWuOcmR7+SQFPx9F78qTz2wfCkIugCOAh4Ngtt5DMDxIH8BR
ImXEw2mv/L680WvnAI89tOnwIjsXAsvylBm9UxU7sJPfDpPm4rlvfhrWiL3FTYB8EezT6IgvDoKa
0p62oMrZ6WZ2V5btF2Nunj+/Dlw34LsBQbF+hsZ2irROXb3EhTMpr6Rq/qBQ89mpGOkixzYW/o8i
WTspCnxSa8fdMGhPmlHdp565kWOs+v6xnYUrphD2hUYP7Eg1COn7A+76qA31GPI1QyCuU23DA9e8
4Miiu7iuee5MXMME2C6dSijXD79ZtcUhvZa6AXuB4UP0FZHyLnyADDnGl4CL2+UHCXaWGF2pOrrV
55PfYJl4IO9AP8rA4xXMF6eJh5gn8MiZMONlEIqd+hva1X+stvymU+VGB0eVD1DB7rLvrcXFY5uL
qxI4vskwKEizvOqHkjwX1Y+i2nDvLROLuxEc0InBFCyrb8GVl3wFN3kAxq2NG3jNCpJ49Ell7/Ks
+uPWeZvZYFjaFdWfSvlmk9emffv8Xh2bWNy7LVObJs1gQp9fO2buxvlrW8/hZSNr8RTjmpDQAVeh
VJ49dYLZQlHRRP9sp9aQtgIph8bckJuvM1c3dmzNq48tLULC0I1wTjB/7NzEi/A22UE0/A0d3oMi
rCclEQ9uDtJwq/MeL69w7cA6EJIEpAksKhgPOV3hmEPTmhG5wqm9nwT9npnWhldrq2v7m8MvozYI
4RNhOzKr+FUqfnILuv3mh2SKIMEMLZ669Hmz6yLA3oLytXyfHy4vca25jAIUwtJ/bwhVfuWjp5aR
aGYNlbECABL3qsx9/gT21ivrThJkmC/Dqx2DH39zLkPu3DKAHFtd7qxIJ0xF5kgMBSNBWYMBzp3A
JFmAoVHXaBn0zZBubPVHVLpkdOFGhEg+HoLnEnRegWr22x5MmD59xnX2kGJYa4fWV7nHFHo4C7+/
cg4gHtzUml3B/eGZcrThi3snJ2DO5TKNFAXoytpRN3wqutTHFMerx1GYz02kB6PTBkS0UcUgnpF5
yldF5Rv7sXp+QT+PVjEUYc8Ypq0xcZCOOcUus0roN+wIuOvAVLVP+ftlH1s9Rn8NLcmk4d6gx0yB
I6g6fp0WSeh63cZJ3VjLkkO6hm6gR8CetTPI9KZWLBJCx2wj5tPCjG81M8+YiGSKAmJexD6IaAIs
uvBenSCxHXhd7gbz0fiOkU1/3pPn+jrF7J27yx/x3N5tXbnrK/xrc+G8amV5RQJ9ip3es0DYRqCa
7DtXy6+gwNy4PVYbY9BSQVnaBafVGYvBiIK7ORALr1KLfeFact2XtPXHvDqIlL3mNBt9FUwN7pw8
igLJ7GV3Wbsfj60vIpKqi1YtygFwF8f28YQMevMdDE3RZSurTulC8k5zAC7DK+o07llsbJArZ+BO
d+y9wyUT3bixkLUsyUEqrmLwGvnYcr577tjgYWYKTgk+VyhKQhwTo/95f117OXC+Ir1mHt3IMdc2
D3goOVBg4PMtq6sdbivHUYCoqXsrhEpykHvaNSFbU/pr3gjmdGQvoEME38QiU8oxRkwIB9Ar0/Ph
V2VW6X1jVzqw4GD3zJp0i8bm3B4YjIFjB3YZQ6B4eZx+LVKCddiCDuUOOms+K0k08WsQ/OK4dZ/e
wFNLi3OmTRVEZEVZ7vK8on5mdDvCmyexzU4lHez0Njo1tLgHGKuavpnmcpc4prj1eDPFJCk630wh
r8vMGYQ2YPeUHUwvSqE5H9gK857mJqOfdtOTH7JEgkxjA+1TB98SHLi4EWe8TRShP3RTHadq/4dq
5KU0s60u/0eX5ML6zw4gqHkLwnE6iJd6lZ/rtFeDEYSSTymZoE+LV/INKHGGL7xW53AyMZ2kWcUQ
YmcaC3Vfgx/AR9GEXtope2by8fdQ5Mkhm/CMJxha2Flj7UEImEw3Zp2qAYNuw95qZ8u32mmIbFpq
D0BNgEcdlLdhpRSYnE7GGrAUolhe1Ciqs3dKGxppmtDrL5ejj/TXS4vXT/1ZgEhX9wj2vG30507V
XnJH/6NY7C5x1RI4JvX/cLn/P0WkzuOC/MjgA4ciH1rCy4ehUdej4hIcIOje/unM5OBytON1Xmwk
FVt2FsFbqOD2nDi82qnLp7Qdbw3FirGL/2IGtIoGMH3QfF3WkVg/ulmZlCkeg4V3KGeOEbXKqTFi
s3FNrK7nr6Fl0UhYlIPImJe7otV2niJ+Gqm40pv+5bI/nA834paVbPBQJ8RzGhpEpw7BMoV0dZEC
9PJ9CszO10Iw5UWzeevmoRewkEE1zfC+bc1HfxzupSPqFqpGIO0A4eSSVFERZp4U9VDu1JS0b55S
1AHvqvamID2/o2o23qCGa2JiUORBwiztFnpgyQ5Yy/IrcgLjuxAt/g9CFujba+F8bTyqhBxFZigv
jvNepTS7B+oq2cDkrX2W45+9cLMx17ux1Sp8Fju/su0WPLdFZDrzP1wGx2bkMT56HKkld6a+LBCj
reZxNnGT2l2E9G/jJS3/mvOPYHuGJvuHIO07NTPN+phm5VjuUpvuKnOKRg/TAlS/Nq3xoAzjxqrW
LlOZv2JmDAIDZ0MKHTBiYHJxkPoo5Eeluj8MrqahkzfXs9KUG7fLlrHFl3INbk1Np4JVnbkB1N73
xlTvshm15aH/5FkFXxDw9Pg3JF4B3Vj25QUtbBDkgqC87LOQ2+9t+bN1twLcMqmTRlD8BKoGSmGY
81h8q55i9M/NMtyNVQMpc7d8cewh8lwXVOMurnH7FbN675ejw9LbpU2pagjfAGIIHeZT/0gGV+SN
Req4QVOjYhDSmr4QsPBftrL8Uv9ZwSQVbgkoai1h5i2daswsFFBppNYPQ6jPTIdsZa494fNtHN9l
8r0wtUSWK91EEmKV2ESLfitpfQPY6wYy6SyiwgZm0CwTl4OFAtUSQME6TPqYVtLGxTfr+xxmJSRZ
q2c37EOzj2jiV6ESQgmierm8iyvfCmblPx6e+egXnX6resRMr6MUaMCieFjlIIIvi9AgW6LSy5CB
1UkFShUjdlKIZhkyZiGJo0xRxzrLHulQ+U7W+HjS34zNt2TrQbiyphNji5w4SYu+a1Nex3kyK7c1
6AfjUs+SeMq0LejsuinQsDhYGJi4Fq7OhrG0gMurwf71054QKA463/CMLRPSOY+DekEaOucwkRMl
Mgr2pbKM62FQ48uOcPaK/u8T/V2K/B1Hdlo2dKXZznVsqxnUyKr+lar5DrziXjDb+WEgxuOgK99U
osWeYN83rC+fF0vri7gLgkBQrVjI4RM9DQXVMdAKsvDpjZI7taSxOvywQUrbA/s8pu+Xba+cbrjL
34UvQqRoRNkKDt+05t8Fd30XijCXLayEKrS50O1C9XxFmbQfrbGD7A283+a+PpOw0X6yeYz1vP3k
1fyxjUeWFok6q0lKZxOWaJncOkoTCzG9A1P+IIR9W9tbzeyV28UCRRuQZR5qEmBsO/UZhtpnAmkI
fLWMM99WRZzOBaiW6G3vVZ1PUyvUzaTeuKPXPhjYwZFKg8ANWcji0HW2ADF/BqvQ4/yF1/vNbG3R
xK59McitGphiQj0EmrKnC3Mnomd2AhNmpe0Hbvtk0gLAEPzG2apor63GxfA4UmlgvlDFOjWFHHvO
GwODRHKwGgwPdAYcJr3yAsAN+7iF6nJ3u1WdOysJSj+BCJSOaiCqSWfvq1Era7R+cbCSV8vz3avx
UF3loR0CgvPVqkLU0MNNm/KzHKeNHzYB/AFrFObgMHG3WGhFrLRJKI2h7/NLg77bM8jDix0Pxmio
Q+99m71p7Sti2Az+CZN4ey2+ogMct2dQyFEoukhDiue23SdQclenr9A7+OTUFpYnxVHluDU4vs6W
Z6aZozJ0tGMME3a+muXXtdn+yMw58ijP95cjylq6gNk6E1xsGBCTYqKnm5lnCerkikFBxexD+ggC
sPMeJGD+fGUe+jC/MyLlsCXNvXITAT8Kl4G0p5TeXNiEmBG0KcamiXtdhfSO8CczC4psS0r5rMcj
dxKTz5KRFpDV80p/h3564s0UjBnZA4SkMx6YEbpoP0wzUu/JVxq2TwSaNP60pc+64jByKh8JmGQ2
PCOP6FXGGW9VCsmcNGiBYunnIWid3Bf1Z/vDWCRm80GlBsE9MKktNxPKIp3NwQcQVwIoKgkrQXbH
1C3yo5VvhgMOvnPEFzybl7ES+qVKK5wO34zTnZFdg/IX4mBb9c4tKzLGHeUOHhfM9ibQM3RD+XNy
mki33Eh1y7fLXr/yeU4WI3/GkRmqq9zpWpjRhoBaXxooLA3sRlITXbZzvhzI0OFOw2AiaF3PBjBB
qjAQk4smZqoIre5mZD/HaYouGzmP++C3AHUzqFtx0aCacrqYSekGe8zwqNA1XJ31Myp//7CMYwuL
ZEDPUBymxgRtnYJc6Xnnu4q4rpKtQ3MGTYHUOhDsHgY40J2T9a3TlbSkynXMJXVxE0KG/E6GIvcA
ril/jtCUvd4CcK7aw5MZ0+gOrq+zpHuaLNG3FdxABCKCFpWKGvuuum3AowNJcA+KRuFW4elsSACH
FfVI3M6WjRctwvvpGrMus8AVBJsT8O1moBboefqj3/ycfqtloNxqgRHVuxr81g+ofW8Ru591YT/M
YwIH7wzQ2py9DnPo+0Dabexi85ZFEiqTxdxXXqdwCJTtxZ7d1HKxR9YWjpPOiChGCgFUHnu/qn0b
VJAWB835mx52QR1siZacHbeFucW9kjpFPTcmoXGNSJtMu0JF6jhs4C7Pb8yFlUWMIo2nV9zSZfrh
fqkfyLV4p4H9kOwl2SF7GFv//wNAeJYgwyiwCsiwUK/EfxcJ8syRqMJ1KJK7wvZd6MxAYwMkcOU1
B4ZQ99UXx/K9P0NAwuRxa8pyZV/lLQ0iUtmfPLtiSlKWaA3kdTy68z6bRlCTY6glGXaXA9mKGVyX
SAtQhIP863KNmDa0VK20hrgfoCBiTKg3OlS3ggGDGYfLps4fqTJDNlGqsAwAxs7Snp7PUOOs7Q78
oxwpqwSM6TGalFftpxOsj1wcPx0VJhTUl2k5GNYKZqFbGHc4Bba2S656xBijC/I/bIqtK+8K+cne
2nqGn90Kp2aX4APVmod57AjMpuBEqcWh5c5nE9UPE5CB1SVKyP6A+Bzdoo0Bjbsc49Rxlj3r3UM+
a3GP1jVnW+d6bS0WCoHQaEcSfiavXLoY/6jHdsQ0CyjtFGgZ8I2xwVV/ODYhM4ajtTCqFxCsLIe4
ohq0Jsa3yUaPyKA6CQbI2/p1SiwpfAk569kD3MHZmi9ecX4kCX/XuDjgJuTOjBkSgiAsFAHoo68d
0d6knrJVl1659KCrjEaLIwl/TZy205WOmSdyM8dKoV561WYQxVQtAI9cBwOkfSZuPDv9ialDMDrS
BgAPiAuGujsgP6/bg+MmW366um7cwJYKhe5zPAKrDCFmtDXiCrKGNt4hikli02q3PrDcv5NHI5zV
OrKzuIrsUYG+nkMH3PXNjR6k+5n4TjzvzQeCW5c8jG80bHblbksXacvu4k4yKOR06gbHX9caNOtS
4x5NzjaEaO/VxNB+4F3xshHbVm5dLNX4eJcDrrx8H7f2ILKxKMB9+af8rfnlU/K1D4uvkrWuC6br
bCMMrK/wf815C3jviEkEyJHiC9YJvU+a4d7U6qtRS6JZYGTI3gInrjsMlJ5QdADVxxJ+6bGetY1l
dbHVgZKvZb6F/FpTN275NSt456C4IccD4Junp4TPgBzx3uhiQNNQNITELd46Xc03boctM4uw0+lD
x1gJM5ba7JTEeaSkf0HZO77sEltm5Cc8im4egSYpacwuVix9382/KVg+0eKLLltZc4TjPVukthB0
hNwugd+NbRmxJL8q2xT7l/s2nwK93nC7szccDvSxtUUVyOr0tFeoGOPOvQce1h/BztqAMgHV7c/7
goecHRAbA1TsZ6jvoaAVMDeFiDHgG+it6Y9Aa3baP1nBPAo44XCnLk+tDhUYox9hJbOUYEzAEjLc
EHMj71lxBCzlf40sz6ozDIUHgWERTyCY6MV+KJ90/edlN1izgYYkwMMgH0LNc/FhBikFVLTQVG+V
h3SYMCgMtVyy9bRecTa8FT8GkcEncIZRLlMi3A7EtbEuflpc97u8BFhmDlP1PbE+C47CqwnGIMSF
kPMBgDw9P7WC7NymSh9zgKJNpwg85u5MbYvVZ33n/ppZHNM8yxvNzbFzbnrrWpjNYKjopNz/h++D
34tJOLja2WxwK4gwIDc8xoXor6FVCK3yTuzywdmCOq2kbcgNPziZHGT0H7Xjo6hD7YmK0kR7wpqf
dBs08Fq2u7yUMxjHx4c5MiF39MjEyNq8gJivvNXVQHwzA4XEzVNx3T4DcWuFSmBKIYHQ/tlZdyMw
z5m/JS6y+s2OfsEiggOMQSuSq2M85q/FeEuNX662NfC69mr3TLy/JDAVz5blG6LlJfZxRjIPho+7
BvNB+eCqoQUhIhDgBEPDQmMS+7GZf2qs8gCf8fYJHZ8ub/YZ5/7HZoPXSkq14S24vBN1MmSa3U0d
JAym6P6eRMByQ7Blmwp/5bELK38NLfbUyyqz1jzkTODy8i0FzZLMCVX1pWze1DpFqsqCy0s791QD
zLd4nCGjsDDeszh4KkhOrbEfeKxPLCIN23NF+3rZxErZAJumA5kKtD3aNMuwiIje8ITiBW/5POzv
SjXsmC/1WcqfWJ2cc1D1yEj35uNlw+cOCrsS+gbCRbTWloXbzu57YypsGrf029wWAWaJfL6lVnne
B0LlEVgqFJakmoe9HBsewQ6roU1CZUXVeAIzeVxcEdP33lTPV+Mh0PfK5kjB2sogVoZHNbJdcNwt
LhpudKlaTw5qIuULrTFj6yjBTDdKxedGZLcVlQITM4xgd1vk72aGkqTdaEPc5H0AlOG+L8ifnpgb
75NzDwS8BlqPQO+gjo8vdhrIKOsMktOJ4flTvU19f60Vwxbv7HnGdGpD/oajYEnKSeNg9WexVuks
QM+kBnrCIUFrTY+N937Z7bYWJPf1yJg6JoqesYLFXoYqXJuOP3jXbz5m5WP19FV3uqRFpEiY0pMG
CD5oc+QPYsf3LObfJOEyUC+fjhH/ZQAeWOvRLl56G8rVXe9aLY9ZMwcCIBel3EicVsL8iYlldlY6
ZQHVdpjgcbp39vUT5HjIrsdoJkqaTWxvRIa1T4RyG1pwUOA6B5N2wuOZknU8zgfv2XanG3Xa4sg/
G3wGSgElBlT0PGD8kHguIuuUqXbHdCwpuzGv+jo0+khhPtlre/chyfzMDUyMdWCU5Bkyiw9b32zt
8KJeitgEWfEVNiiaY57KxQr1ERzcU7ZvyLBPtGTjw61sJPJDHQhWSWwFtPGprxdd3gKClIsY3Ui6
sxMNPHSFV0WfPlEnVhbPq6HANHzr9DxWc68PChdjc3WtfvqBgGre0VIWMdXzuGLRDjdhy/XnvOQ3
OhO/57baSNxW7gs0PzARDvE8uN5ZLtERLka9kKnu7XDT3tUxeFDzcPB5NIU07J7LwPp8di07cOiU
upAdPB/6tzS3GpmYRmC4ikCnb3r/HaBe//JHOu85o0aJtPpDhBq41uU1D1yw3TINSS+PBx1w5iKC
9olVfgGY2fPl2hQQkaQido39Zm9JXhKLaAjWYwPlWKjEI9VYlPbqefRyx8UDvAuloh7bWT9daM/l
d2lQhag+fR6JIfUXZFMYbz0sennrE0QQ0BZO00cDzQz6gLwqj26Ie3+HQp4Itoppa24jGVZRAwbW
9RyFilklzAk42oQUNK/AY2CgQdiBDedBTopilfd9v9lVWmnZmWiwAuSCCIJkY1kxtcd5ShFApjgT
18l4cMSvNLkZvO+9Co27GH9qNzvPJC2CzIV0WjnFHXfDxKChWvzh8y4lNLzsZGcEOBL7ha4yojbY
9M7RgoU7zkM/1P/te9/7bPRz9PGynzhAfpqHTSRCLSpCxF0DqI60RzyKvMNWeF2L7hivQGS30c1E
BXBxyXsOdXKn6KbYLfzxg+8M5eQ+kJKHVAQA4LHQjCtcXKwP/sXbT4wv7v4JhIh1xdsp5t+x79Wj
tc+ks7/JNuquvlLCrTbE2cyy3HY4H14I6EScg7k4MakgGpYrqROyH5QE3AwMHqA1wFpfIpDaAxSJ
WR8iqwJCz3nfniBeOwInP0I/vWxycBCzCkIwOAL1WEavkhBb5j1eFoBqI4Rua0jifzl4J1YX+Wlb
twPtUM2J1asWkhYY/ZxaH2hz34pYSE2IkyiQ8djy85X07sSqvHiPkkjQ6TkulVaHkKPpCLktf47r
BzugOyZ8sQPpOWZEXJAi+WPkoggUzKY/bbq53NJFXD35GQs3d1ND5amLLZfsLQrx0c/ey8KCV/r6
fntUeiVrOTG3cOx+Eo2VFXBsTPuEWX9N0M0u2MvlGCJzkrM1oagANj85BL2cLGRMa4BahC8TkkRS
e5qkVoCCasAdN2jbp8vWVvprODoeyLnRg5GT14stbIuRGZ2FLzmX6L3UsXuo6mCIZPVAdTbu4JV0
7MTWYv/aWbEUzYUtVuxJhoF+XsWXlyOzoPPN+7uaRcJnVi66gwXat5p731cvgBwEo/ojsXvfow0Y
i2y/2CpCrz0OTla1SP/sJp/cwsCqzB0kpwLjxeWQrJQBtts5yn7rcbBpb5EJulRLoJnF5YnvDiAx
v692v5wvNsI5Ce3PzkXIwPrXO5YPn65J7bawsJ+unkb6VBwsc0vhYi0xO7GxSI6akrhtqeBUDeHM
AgxGlqE2+AWUC1AkZDeQhu4P6a8OhEix8/uyu6wdaJAkylOGQgIO3CKMFVrOO21EyNbNAxkw45QO
OxesjJfNrF4NuIkxoQOFAQCbF0vEnHxbWuAbl+/HGVVALBF8wA6iY6NiWBAwkQbsmc2m4vFafDy2
u7iSQO2tZyXH+soD3q0epLKUOydSoa/sicN23ef89GGkE+pHqIiCjwnzXKfb2ahihlaai6ZZQ68y
0t24aXlQoTZZWH1glURCxVE6ZOHl7T2vSp6aXYSwEcPezGu9LgYeZde2z+nc+Z63y9odq9RA1+bg
sr1zrzm1twhj3Zi2qNjAXmllvgMpisn7ZUEE/rIV+bechrJTK4tQ5lXcdGoPViwx3iqtHSspNAaT
5tHKt2h4Vy6BU1uLEJbnQFiwGrYgX29l0DJT7/GACOzswK3Xskp9yxU3E+XR5SWuhDJpFyAVlO/A
RqYvzsVY41FkVUQefRFlRlhFyUHe30Aci9/FvyRLp/YW5yHPTUeW2mSolnUcoPAjtPQCiEztgST5
Um/WptZcRQfNGuRgJDHBsjaVO55ZF3qP+ygBRfREfVu/YUay4SorIRTktYCAATfiyR7i4gRkXe04
mUCYVoyoi42v9o4A05eFU+7veH31wXC8NxR/KwE7v9BP7S5OQq8Lx24HXH2q81IXmt/O44aLrGyg
LkVZgG5GYg8UzmlIUcyiN7TCnWIQOsxNh1H4Z4Yb4bIfrhtBe+9jNO8MxjSbOSg5xnSOHUgHjh0N
TYN/6UT+fNnMyonGWv6aWeyWyXohPCeb4yLVi7jNaX+Va4kR0Mys4m4Gq+1leytf58TeIoJ0tM/B
T0Xm2HSVPGqTRAV8dd7Kf87zVZTHj1a1iB0YR89AUJvyuFbbIK30oE3qoEEjnquqz/nWW2/tWyG/
A3wGzXjMiS8cIrMHt+lrj8WiK/zCniIKpZ4OrFSX925tVUBWaqCcAcrkDIGcJUnWYuCDx25vYCav
hUJuE1DwMjj1Q7sJR19JEGRZSHKWubLgu0z6nbk1a30YgLDEiJBMD9z8zoYW7BNKsdZVDeCxCl17
Z6O3sbaXx1YXn86ek3HiEFUCjqb0NTX3czH7VrFV3ztj1kAOiQ+m6Wh3Ya7kTLMYsCCTpxhbg8Zv
mhVQNqinQ57yNjRV9jvBOMYPxGTL19hY3HFSa0GrkQn8n9k8ZCE0lluO+9xj16lQjD2ZezXMFVBu
QNfIvlMKd77yqKbFPO+HSOuq/I46oCQCe1T+6o4TK32Q0Kj7smHiXafEA4+V6g33HcuGG11t6tAm
oAwatDyLUL5TNpKTlZzoZO2LQ69PXq4mxoxGuOKNPkubWC+1X7Y6HUjTfwWX74Hi/VqPfCNzX/22
NuTWNYkmxFzuaeBM3MlTFUUf4po8F80bc8EXtzXzuxZgMFZsALUoQbtLrx1LCiCDYg6ABYJ4J2kC
IBOjy+dwdRlHJhYuWiQmraymgcyqNylBO2vDQe89I3JF93n4BbwUwGM8u9FtPnsJixF8Pmafgbia
J2HVuz4BYpzzH5cXtBZY8LRHeVDGlrOhENHqdp2UHvastN9nywTwweGBUbl3CmEoW3obaKzVb3Rk
b5HylKyhYwPuaOTkoFJAngI+t8LbX17UCnZV7t3fVS0eUq2YU7DWtLLAbX7R7pNdE3d9oB/M+/pu
vCVPWwWo1VN1ZE+u+qj+5KIrO0KkQo2b6gcpwNQ7N0HHn1l+nyUPpAfojG9oLKxd3scrlI56ZJHV
oy6KstdiJXvWDNQZFd0vqimw562rBw+0tY+GzhxmMFSgc87mbZq5BsWk5vVxP1cQHnXmUY2rkabo
bRaQkIqnVKTvNQEAOrKFgdZMWoAbSgNu6KVFMXQOnK4qr8C10ewr1VD3usqMq4GTNMbeGGFtFWzv
1RoNZyC4fLsXRtCAYCHmQP+Hg2WPEcBW+d5lWheQzKkeLL0pv2L0S8c7tbE6y1cbVT2wekr2KQOZ
WGQS8EHE6CqROvKKRrwnGBjy/JphQjPwxmEc9jPAHHvTpI0ddAQCCbFSzkVUaHYScF3JD5PrtNcd
pBN3Defam9vUetQ6goAMDURM84ifptpzHWqWC5Bk2kPTNKuTm77IMPCUQR+jDea6K6Gck0teb068
PCg0p42anuk8LieH7yDFmz8pRQWS4FEH0A61h9uZjkowpOovfTB/CdcJnJTtszzbCy+H7HIFajsD
g6UcmCYfA1dlxF3SH/pxLH0v1b5xm94BgvCdNdp3G8RCQZPzQKnGXa3UX5tEfdKtKfK00fHVPn/u
TPJQizIquLZzQQ/TK2Cm4VX3TPsy7jvzkZN8l2WJ5xcl/w6RN+jMizu9pu9aOt8NnXYzKcXDzJSX
uiqektza2en8JqrhYOVK64sGV6ig2n0qzJussZ+qQr2D/N9tarX3HDTegee1EGzsdWgNVGiEjK1+
gOgTOKZrE0/z3g1AtPNSVMWhHMw/WgMirJYmD0NeXJdmdacPzh+zmAKqqQdsTx0wMu66JH2tx+l+
9pSDrbQPNkGuTljtp1R57ctcvZrtMg27Sg8rR4HzgkFIyTLfy2wbN3BKo1kZrnnjHWoMLhxUNhi+
kqizj9vYZ6R7qtTauR+V1AkLggSz80wwqquJGSUKcw+5rpq+WdulD3LmJqw1c4LUp4BuY2sJv7Pp
TSLmZ1HNPybXRj8iz6awxDfJ7QEI2ApdKnUa7jrPSUOvntqgc+0fVaO1e11MyQGN/2edi24/FPXv
PMHEKCkVgt6hlE4bsjzGND66DGNn+J3aDvjTAzg88MiE7zdaxGooCXvpG7P526j0P1PQz/tG1WMW
qa6fmqKprtrUZb46F5k/dGjBm934Z7LNSEuwRaJKIqHixJgNpmEdl38z8FBH0TnHuJZaDL4HfSoX
5C9tXYazh5vELDBsOA3ND40l1/VUYNAb0o7BVJpfRQMVGpI0MYUL1W4X4fV9TT3TL4X76tWDFXlN
oYRt2jiHbGb5AYTXZaDr5W0DqYvIrPir7Q7fuOWGrlt905n91VLsq7FLHr25fXAa5TArzpc6p4eK
tvdkxNZiyrjx3darg1qndqSpxXU/it6fQMobQJZnuikbxzjQzIOqOoYA2qQPm4pezWZ1SHXrzhjE
XpTkN/gVuG+b0EEbQedEq1tz9t6xRX+ybqz9pOa3hV1JRrpvaPRSkMYZf2wurqZqfEyB0MABicuG
/xLW+EgL5Vavp/0Mrl7q6t/JQOw4Y/YdAh2CR1W8aNzIgllXUuAS8zcyDyBMdJ+n0Tb8ngKfqzNo
qnLdfjG92g6KxqH49tAX/x+KrmNJUh0IfhEReHPFNO17vLsQ4xYhQEhCEoKv35zbi5i3PT0glcnK
ynS9i16d322cH6kajxNhKKnj/p64HpLh6MrSa8xhNut7L9i7ssGvr2A5sw6pUzlQTym9tpGlryEo
7OoZ0VM0j3Ikz26CN51qfy7XFDA2ZPH0sdG8qRMxpLs4HR+2IYCMTDrvx158xXbBgcpUhxfLxzIL
Nq+Il5bkWHkaC9fjjy3ixtzGX9ywR9Ru+MlCTD2FFIwtD1bR8b0248uaBrnrmYdtHe5c39yDXvYg
3LFY+672/xQTXMi8gHrxElj+2sNjYw7H0mZk7wkYpi3EvWwke+S6Pa0+oA8ehm8zNaU7Q9q1tQVM
UPfw+7xsQO1WQkqX+7tGr3Vggh3PyJPN+G1M2kp7/p6StjLYM0oV23MXo8vVryR2XgPHO7Ux/IcI
RjFD39Rd2B2dSVw3nT5kGb/ixQO4hq9A7rfkLtbuO4TozzACOOlk3beT99n8CWpvsH/L9ZjcSfjK
4Bh1vPBI0+VTLws4Nn6KdLiTAYQIoW+wB9fk0eJPBplhx3x5gETge+TJcuxgCmeCfROtpXT8E2wF
HjRMz3JYr1QBBdulH/0qwto7jaMHLtMz9UVl5XZuo+RELCuZw6+Nlx4AmL12ic2Hrtk32OYqvLn5
wf7RYR3M4U8TILVeKcKsiGKnHDZbTCOr1i2BDc5cjpN92/70pxFhrirpxrxLUGb2JgL8FId+Pvk0
zEfq3FaSnjfSP45wM9wmfXNU8stWXo4e2wXU3iXKO4iW1Xbayi5pv1TUVFMAqy7ljPDJVHNTNA7E
6R0rAdg7wQ3Kh98m9bp89dtD0oZvPkzFcoEmZ1nWp4ayD5FNz0J0DwOU50vZYpOWOnoroejDc+Y3
XRG2lgIVN3fNol56z8l2s4nrOBNJLtcBmmcgkPnpbySDPagk8LKBEGRP2XElUK6R5nWy8cXz4wvM
PUqeyBNsBvt8DPUt9uffhGdX2SF60/VxYOMRcry3KCFlwObTtgUfQbLWycr3TawKkFHnAqAoFlaT
0d31eNnSY6Jk2fykkgmvXjjVRHpexnOAtc/Z+W3T6ZDRGcuncy8fffj6lmGbvpIsPfoNhqHLREgh
8ZCKaMTEFD3t0Rf2LCL3bZX8QrU8bkPmF81AnZNtIlOQcAkqVIhdvpnZVmac+kLJFkdq3Ha2n5Pc
4aoa0/QEQtdlFeOhMxEUXaM9NRFDmLYxAiysw9GKWLBd5GXMpq9kil9dVD154C3vXQBrVyeu5TK8
p00aP3SjbQtQnR+HsRuKbTTA7jPvy+XCKza5pcXcswXB2hvQSJtXO7neycdS6PXvdwz5yqLvkeCk
bLIjl05m42PWbEsx6LAvFie5trzdjr6axieVDikYCPB7PSxYZYNontbiIWls+LR5pIvztTXZxfHb
6CRjDae9pnfd95iStM6g4wBE1Z9tAiStgUYG7ZmBgkuwuY8mHf2sUL6LorIxYTWPXv/cQon5GMpt
OpqQIHmrdg7rrTPuTUSOe1uFn+XIHaK2Ebhoae/wrwRxoxqz/kVLuDayubn1jXfFlB9o0HIlbHzK
dBCinN4q5bRfOrHf0MrZ9SQ5L86cT46PCKIlnlPLXl26vI3c/TfEdOcLdmxMUBGv+5w0Q0wM1SUe
HFDIRjC8mkyXViHh04l/+3K6BdtyBX+llEt3HECHrbRL3Nxx2Huoxw+HgrDcChmVkkinJomv8zlD
7mE0OHEdI8wyLEW35JJ488mG+uCK9jp0ssoEI5VrujKEeFbstx9dMh/Y5O43uiyY9QW1yKJn5ae2
gDTIORLqmYfJD6o3iJXZkGJE3PnVFKup9Dz1HE1rn8uNz3kakaPL+qnisauOhLX1NOESKHQbWHK/
95axZht8ydaFQrlZdAXKj1NiVN1GTt3hF6OgQ+CM+6k2Ql6hqPTghllXNb3tcuoQXtMmxE61HSQS
WjQUmGF/dIu8TAKknjATbR4nw1a0cgbLhrT30o0vtFfP0GZ7ZhvYm4z9TJSJhwj4eCujM8x5b1Al
f0uTRVd07kSpfMQaPiZPYwwobu1TGLZZcHqI6XQ+UdhL6m4L4IoTH5wQRBecMpbHHXhImmyPcbAm
XzD6dEvI85WxgcWXWNCiNJs8tev4PUv1yh1IHvbxIXa7U5M4pU2UKSJv6z/tuPy2lD/TxN77HUJs
O/EbZotdaWADmlPYGZaqRWzVbfflNsuTZzy3iKIWLhHTofPNzdE8zkHIgpjAMv9QqcoG3VzehLyi
YbgH4nl1N30yTnumDVhSIj2SRU35NOqD6bpn2JjtIcn4pXX4Jlf3hfjb5wTr1HxbwEuwer5F0m5V
mqF6QP2IEinFx5sJ+zeJNk8xgwBh2yeVP0I8tDMTpiwJQqCnkotAJYPqWHa7JfXMwZ0bN6cdiQou
9FE4zq6l6OKYa07+YlG8Y3l/SGw5MHCYkhke17jZB4wa6x5dll70xXPUnuvkH/cTg1Lce4A3VhFO
7nmicg93ix32aMo2Tp6ClTxDLfzdZ9nOg5Bmjujw1yrq65z5SB3iBG85+JEj0a9p+iRTitSLZUmr
MJ5q/WMvUMt04jGQkHGyzvqNjomVG13RNfE7IUA8ytgfoXB5X01adM78BA34Fcl2xlPRNxiTfoZu
+7fdC90pfvFN9g7NieuUde9qcR/s3GEf3NN1sHTkWWgn3tNwdpC8ZfDpp+yfzLYk56Z9MdbSHahx
shggzXInB9WeUUyBXZainJlHC5Nu9TQ3XTms0/eWTW2pAueSQYpvNMvJn/iOBTHOa0LfbGyGPIjo
M5qramtNZcft0EJoeqTS5iH4snHPn1vQGsttmO460tRQ0fiRy/IDrff7qd8uW5I8RCK8j6Gl2W3p
P390TN7hI82aQYkpfrCjuRAojOSqQ/Xf+uvJaZqin3okB3jcAgmQsENcn3XinxV+ajzvgD62Hnpx
hTW4X8DlLwMu7LpFkto7KZKnIWLu3q4IEyxZsSI9NM9ELR/r3D84BDIlY1A30nuBGxzulO7yYNi8
HBs0zyOTdx7lFfRgUe5MhbPGu2HJPnpO1gIy2GVI+xcl6Tll6qKG4TkegGTZtrL4UpxAGSR0ll/P
s0es/ly9Lqu7jj+ti/uJfPTTcCxWNut2cRZ2TCn260AJKKcpe/YQrfJoG/ZQ5gIUF3lnuD2f+jAy
uaCoUuN4PyMxBSK5zwxKeQVNn0SAHbrY02C66wAL6kRMNXyJsQ2PZfeAkOPoZcXQtpBO3Y5aJGd/
Sw7uQD5GbpJS2HTH0z59ybgMHngf9FgDAQztqa0tFl89ilDfZ2PQl75o2jxR8H71wiIWQuJGpr9p
3B550IC/ldjDiq1bCP0z0DS8/i8iBu0PEPuftOm/N8/59Vj86Db9K1CM3TwOz86cXoxqS8yc0lz3
7ZMfiYswAO77EC84QJrgSqHINd2ZzetrOoV+5ZHxjE6/ZMly7pfUlkksk7xnwQV3405JyQs2u3uj
s7XaXHyfSffYRIoakHvYvumjqgvBtIv8VwVEoJzU/D32821z3SVHAUOheC/umMJThcr4zYV0WD5x
6hahCp+48q/Okl0SWI4OY4BRyJo8Naq5Nk2cq8m5OmJ69db+Hs/65g28ns34hWLlErV/almsGP1p
yAe2PRDAI23rVQsLHidrfxJf1qQD43NIznYQfrm0gCaSPoBmvIfjBlEBgoXpuIPFB+9ew8n7hu7B
E5zXIAJgaEkyeXRi9Z6tmMWngYa2PbTmedx8Z7zdjRgwF1kTvTUQA0LvL29u0j4SX/WFhECgcVEB
pdlOZ94LsPMR4xDzMjZ4biJQz/CVxIJTkzyhJzxRObx08P02aM7Tlt/LbtlPAqCJ1yZ3M5mKSQe3
jEaQ/9jAz3Gi/biA7zeaURVkXRF48JTQPdfECQ9b1D9MMSabq3OG6O6Vj/4l7LaqU2YoYH7dwE8k
PcVDg26vr9cAiYH7NS49XHTgl5FO77ZrHvnoVJbxf4sVKPRgW8BW80wNdK42cWQDECdo48OVxGw5
7GIJCu7kCvloPCbbHpN5/PRs8648TML9hk25GLVfDJMD5I1z53cl3BZut7B6gJiyIX1fNCvUm1nY
R0U8Lj8z6/z94tjkOPIEpUek79y1wekJvKNckiucN/tiFMldo7MvnQXPMnCfdOPfIhV9YoB1P4/i
eWid6zyxAmK2OBYW4d98eNL7SJn/SVF45pBtOS6Ih8rlOHDwCXHbPcg7r45k38AarlOowVAn+hj3
48V1sCi0rC+c8AMEDItYsyKALgNTYPYiI24KbgTcQd8/o7OL/1ZidmYdLoLBSY9HJ5Tv+9b/Rc/X
hHfxCJ8x2Z9Quj32PLsEWZM7+on35hyl7YkPIQaDWZ87yR+o9rDE5pjq9NiarWqJzOdkrhBkoHbt
1TNJ82gURUb0bpVvAexL1Tmd52pLljrFGphy76Qa72mk/qmVZIfA3WzOFtJXrYHukvLMsusdsW8M
9+GG53elp8WHhIYs89ujuzjXNKX/IEOh8nEJnrQTZjnapYfYpE3lDBx26p7sdwrG7aXmNldRdNMR
yECEJ9XG5hsFhJqwnuXwX69RQVcjC+4tREQaAVSFwtSYLh8j+LNaQPPcafeUd+AtZXsLMBIp+axU
8izivnbidpdGdo9zj54I8CPN4uuyTXsWYMne619gC3ZjPrlzIlP7ZCljBhHobqzVdu/4f2N/+8Cx
5Q1oDzjJXRijWbfDcYNbpI7iQq38QUpSTOi/0hAsciCB3QBh0WWtYgZcdc0ePEAfReO/Tct8JutU
K2e4xtGPjjANiANo2znkccq2vYFqxxbRM9vCa7CFB5Qw+eaPtV5NAZZ2j7/b2wPfvBO2fYtRvUVo
07LkQ2XRV8/Y3sUBhqnGp+3IboPSs+LelVhOqoEm6JtFCdeAgydfUz59ZFrc6Sh9t+aHS1ak6VLx
ln1lcfMCCP9fvNg9gv1uAEhoTVDoZCw4wZXfwtvC7MFA1sSuOFR/nWvv7IPGFo2Jnwwwd2vZigOk
Hr0YX3m2T3xJ9/BOvJ8ieYk2FhTCH3GHyN52dMfAeab2cRL/KCpB5d+5GGoH6Az0gijs8wbN+xMd
RC7+Jr/A3CTuDqfe+Q+n1hagexTv5SyByr0zvy+NS6tooGXoLUeF5w7ZnqucbB0vqoxUUnapuo/o
UsjQuxgSl8A1S/CdwIteAA1iSWfzzCmg/DQ3B92LYoXGiasg94C6J58gCahCfY5QIw+JW6cwdc14
WmQQZ8i8GO2OPM4bPWCV893jpnJMDQ0cOHJ8cNXfkbBigEanWeXtdt/Fa+miRwzwV3vg/6xbNQ9+
nvaXNJEFbL1yJj9M5xZd+u6tXj7+/Y0yLZSYQVL3ciwNAN3UdRcHJ4G9ylYm1Zr0h3EMEE/AqF7Q
zQuooxlbZdGDXf+lLSn0MNVeB7LmDLS5I4jrKPS1ASzbXnWXlCFkbCwQ98kJ/yFSlL7Em24WekBf
Di71t4yCG1C+wl0usTkZg84qDIF+9gcyOQd/sLlZvE+neQP8X2kBmWw8mg7ybGSdixg8SleCM6C3
vLeQ6NkA0Y9nhqrKDACNaFg3syqwAnsck6GUvLvXuivV7EHg7YtSlhNXY4wGg9HgwoXZN1ThZd9F
48NkNSgmEIpktn8bB3rTPRUoXv8gH3GbG9yGMLj07CvW9mleZdH3XvE3Zk/+nEOQu7ugz7eBlcD6
CjBvdj4jSCGipoOHdtvNiZhLwdA29X0eqLFiWVA7cwtgZvgMwv4MkOM1i/ZrhleJ6Q7FDoOk5ChW
D73iGwYzpSuTA3XYhU3zO3eXqnfYgVF8Mv2hGTvEQGjDeSvAENhHMBVDVFziNHeIgzohKMMlPMby
ZxidunHvuynZq+hDu4hlAXlRAOLgrklyJzwNiTn0fpo3yD9TO+yBbk72YaTt6+bTnYVftZjuU6vA
F1zQSrjIlHqo+OLmYeC+0n6sKIT7unQqoPqZ5a0XPc5oPBCt0+Ey01dnRJmsoO8Xj/kgvrfgPpuc
HLrN+eyKp0DtZ77sFoJ4339j3a9Mtm4/k/mzSaJSTVkhbXz1Y4UDS51z3Kcld1cAtyNE0bYTXAH3
EZlrb7vq+Kj6Ls+S2o7O3db+On8Oc96Ncnyftpa9xpWzxeL+bGooXTDqTGRdYBbeed5cjRfcv2Wg
oeTaDPMpAyaGipj4BGoQLjDzlOzX0IR4lyItVz4+ovUJc9J2T8FEDkOCSgpjpg7oVfIBgacAiX67
OYOAD0FWTTBnKmYf61PZEH4l3vaE4d2B9c2jxvjJQeYNZlWKFDvcUhZYxD/CrKfUXXMAOl744LUw
3vwYseXYkUG1A/kkPwPG++TDQsZ6ScGj5blvxY5Fa8G6YecBtEBCmv/acqDEPv8WUVe5EUHuc87N
8EmQKn3gQKh39OTWFk5pgQJEHu8UAd4MY3knAcwVB3Wy0CqYAHB34H2lbSXRVrfGfjcKio2YlA8h
dBiAknaDLonfnP1AVguySB4OMGxfVKUzg5bb+acZOXmKHhLASZskd+nfGXJYhxbae06b6Rjwtkol
gZJgUrg6PJJU1B5xPzEdeJjaB2+4SwN7CZFF0zHckSY4EAnUpNlKI3CW4wV9aSqgggNmlYurmVL7
kHX2tLj9vl9k2VoG9oDq7hyhjgMxX2oZ9pDlwBaLbAA9I5uOWdEHD+lg9pPXPwk0zcQPDqEP448Q
cTcDWO7x+z5dRB40gG7XhrxtATlD5OAGmmPlNrRI1U/micKu/iub4muz9bu2Ccto0AfugZXq1J6N
Si9envzYqZKIYe1yfUhY8ED0MhY2TT7WtTuICSxkQOFxPFwafGwyRC/9dA1lX2h53qj7IH2/7vph
xyRGn8gObbddxk1UDgqU7HmLX2HvfQYaViyzKQcb5n645ck0gTeNwzYTYG/tkak+HwZ+9sInlfkH
DwLSqfOIhsSHPeGIJ4o0FuqucsSRKnCi5QUE8L9eJbD3GQnvt26qHQW8E+LrXpeiYWhzjzUlSd5x
msqmI2Xv851SwwFQdDUY+B+TeIcOFd2h3k/OSRH/MMnH1CMHwiCSGcC5uK+2kT5rQ47owQ/zqspV
OzvHoCtcVNE3yAWD+7wMC3yZ1t8VI0DMZXex6GrX3Y4NFQe13ENGPeezV/jiewYqKQGfj3R5AJyO
Jn7ZezE7cI1RQhuW2TBVpHOOscWhp0CPROTdVkmu4QimBjr3JVvxsbZqlUqLKdMjrjMD276dEDlD
CnlW9ttl08EM6xt0rMqGLXUUwKgPKOyQgMZCpFtrnhXQ5K/Bq3oDYJIWAWkvkTfM1TCQd3Rl8FUI
4GqzE25ztTEfx3z20CMNv8I17q8H60xQ/elLAy3uwqfLl+BuJbO2Hqj/0MzmWUoId8zoKAAS29p1
spOi2R8dFTloxOzGMy5umIEVrIuMHOaKDcAteNCBwtB3kf9ge6FvU+DBGwifux/0jIl7AN9MvwJB
xj8uU+hVsUE9FHeVbmm+TSeo5hfTMOXtADmY7j0G9yST6pR1NybfUaqzI6jtu4yFxZR+O2jfnM3k
obVVJFH7jhFq3N/RN+e/8TkV39bHZAKE5hFUkIbqXE5XKr625AIkpmTEvYooOjCApOOSlY7C6H3K
O6QPM/m7tMNuYKyPbZC+gmSTs/R+6VgdCxBcAK3OkBVDnOVRfwDBqJT+ChhJ7xkmL8KHEZodC6pf
cHeEQsHRz7sBw2JE7KCwRIOnJp20hKIEZuVJM+9SLlRFset/YZ7EdMuBSiJUJP657cYfm2weEaY8
7Ap1MYbWgxQ75aDqtRM7whQhD1X2S0yTXdokysD/TLZDsxGI2TijLmnbQImICIwqmeGwSu2G0gGV
etfMmB2TsQvLBnVnjq+lysAO6d1kxu0ultI9D9qSMG8B4RcYg+v9YsKl9tMxPYOaEOSiiz69sf9o
O/4rOvcj0LCb01sP2Z5tWquujf1iEv09BOXmo51ddE4RYjSmM+vebCMs1Ow2HwYQu+9HF4kpaFAc
paCLn6Xq24qu479O6OB+RryrOeu/J30PvCpfF10uBuduXW1WMK2KMV3ek57UgRSvYp7PsUKBrLoz
8Cr0DehHBtvsZdI25SDdV6hRNXnEgsr4/ilu/V3M5QGUvyoIAETRPvBK4/ErpQANsa7zb+t8Zy8H
cFKb7Dtzd2L9TRa/WDuar8apUm1qM2Q3x9sIKD2BWwLzugApLeTaj/kYxMcOD7xoQbQBrfewSFEv
6wDyhKzTBir/TVxuEHeLpi/tKOSB/tg27C7UgNPTsfInCBkDPvctySX386i1pVDLAWrS5TC3Oyed
7kWiLmRzzzY0tVAudoTgzBoDcKbgizjcLZWXnLJ13qPUL7rkBi4IWrTgELWIuPhf/zC7rHMBGj11
0zemZYC8AaDPfynjFulkl3riGNlTin2rafsVqv0XuPrMyARbqRgNNe7a3NbehMVK256DiOz9AaUM
vD4TkqkctmdVjwYGB+0sRl4vuGgCRwGMNex7gvuCiz5bWv7NHZbQ+aSuV+t2Led4PYx03fNWnkBA
qJYxgrJBhCxHjhFqNifr9plmN6HtLgQgrhdy5rN/w7pWHQNCdAkw6xkaNqF4A+Td5F7YPOCEHaZA
10MWiBwORo9qM1fHiz/A6ERs+4HtCX75/ErgajiL5WDlH0eqACCxQ7A7SqwZWN1Wi4OR+cRlGRO2
p1tz2LavZDsJX584RvxizlAkzU++CU+hGN6yAc2huBGTlWJryy7EQIcsH94kTpTKe+r173rQzxBO
rFtYxOU6jd5QCpR8HqsJloKqe0FjckQ5UEFg+LKFJyrSnY8tEfBc8ngaIdFH0c9nCJzuLlnMLwZu
lyb5hk1Grlo0Ytv95nYT8BloSBIscbY8xzQQHD2MaXtgYyoPQ8wrbCTzLVAw7fDavI9+jXNmuLAC
TyXZwnJYUAiM82tgKM3neainBWC767zZCYC2xLnqwyqiDMmh37NeVl2ETpNjnpSGkJQbjnN3zOxc
DyCULwt/GMDXWHwwDdL+Ndr0vhfbj9+l1TC5+Uj6XWNe49Xdw3k8Z/N4dlHUeTjUMnXylJOzQhFr
A0ClAQT3ZL64AKpSjkklpKohpj/wNxf31gW12dxnCdwsqFd6iYe8+bmwykNy79pqlezIG32xfzJg
AA4ECCuLv+/4dQbwR5YOea3gDqYc9F7NH34QAb6CrqrdPtMVtCYbFxCZBUrrnDIgqd13sGG6o1GR
rmX0x6IwfplioEFb/0BNd2Cdc8+TBj5pgFcZhzl4QotZmFI7vMgA83jB3eZkQPictR48rxwxoEP7
BHbKcs026PK1/BQlqlChVwYJdHunz5TZevAxN2K525LrsM7/EM2PbQpMcuOlkKDEhCiQ2ZFO3bHN
6DNKUmxhzJhSJuGNZwHGsYBi1/Zu6s64WLcRdRVQ/8KlAMqWq/0zRHTP8AfC7CkooL1R+ampUnfZ
N6HeSfh9ugEwjKE9qgZasBuEwtn6krKvdG0LTCUAK+6d9UTdO8LmGqhSLmH4Gs8QJHN4ucrprg/w
5IAlk+bqTzfg+vmsDnQOkG7HcrGmGIPf4e9t+KpGBi4C1hct0CzvayNvNlWAsILS8AllJ2ah0Izh
0VtAF7CP3NyP6D/JkQDCJ5ANSz8h0KmOwOpHRFFZGTvbvSTme+qDgwyWWkY6FyJ4DEJ+H8QBRmDI
oLwDc0sABlkPGUgvHL4sGg6Hw3iA+CC24vodmKdROSsnLi3N9hNDxRoEYMWAH5SupwY6vAmhB6fJ
SjPTCsQWkMcwtrJA1Lrg3zJe0Pxd4dmInGxxkMFkGYEFbGRPvPRIk7lE3n9psYKqw6XY5l+C+rJr
wHVzskOLdXOs4KBB2vIBWzWe/pckb81IypGrAtzr3Eh4ZyZhYVC5ZChyOcv20IXAGnzys0n3ux2h
aN08etkEyAK62oMtggxhmohrL7OjBYNNGbBzwXrnXNcJVvopAMhVRCkuDUQ1aVaMpCnjFoDo7D2m
mMOsJJRFM4XHdptKmnr7KIZNIxDoPOx9EB/te9DOF+iEgdUlijDor45DQXEzyOZesgfL7RnsllOi
Y9Q5ulzx3waD/3GLC4wsAD0FVRMjI/A3Su1pxHBo9d5C4h+xYVU6IimphVM5gyA05qNrd4Lbaj4g
8K8wjbVYCGJwYvRCrLuu437DIiXIwGhvwPgoZolLN6wst+2QEw+JVOg6c1mJlrVK1ATazYifvYEI
A3AIE6r+FAJu9EMQ+DZZDkrvxNzvyJah+wFoMU9lO6lzMDew1vEfjb9RQMl8TzSSG+qIRoPk48Zo
PUhhwx6bKsN1TGQVYkYOWKHESL8egaiHeIuIKDlsksuh+yAOMPcVUgrgUcrW3QtrUGJk7x77CkL4
6fDshrU5kGTu3EUUEPyuVPbKcaJX89IPD567nCkghR5SrHzZhxxlvzPKw5KE5dLTdxWDhilAt+D4
Fw7uvJ6KhmLI1v+0+FjSij32YXIdb1WMEjeS7s4Mj6k9Y/Rc9X9QmvqzqQWdVWH1XK1Pjr0XU1A0
WVzConMHnY6qjZAQMQbopEWzl46H1PWfRejeOS59ckNzGWGPYXqM7a0KfnkTBQexpLcoCiENpbHN
uKZYfQLk69ukNCHkFNsg7zIojTNvD2KejyMLNckkXO4i4oB1g0zEAKrPfuxjB8D5lJF7+M/ReWxH
igRR9Is4B2+2RflSGXm1Nhyp1SJJSDwk8PVza7bT00ZVkBnx4r4XQZ7/cOHeaIcrauUm20KvH2Uy
fIdWeRmlusw9XWvalvXKVSUCSdp+CdRig09ZZM2mLMyb31wheY72QKuW9nsrBAbFLvXtK2uDyLwN
WraoFTw2ZnPqKbO5zu/Lpzc2IocdECuUgy9FRexGPdqNalbL3RPtUQ80eXop3fZZ9OJmYkIaguac
SvtbwJr03DUiendn98liKl6n6iobForU7d6M+PrqcufKjFFbzXg/h1+zb35/kc74bNTRKVDhxvA/
Sj85ishcBaOKrfkmqjNJ1MeKRcJugdhEsw2/chq4jTpT7Vtu/RKormNG3csZCVvd+Qd0Sf/Hmrj+
aiQ6Wq7+3hCV70mud7PE1s02zdTyD1MjToW217PgyQyPQ2o8l+6AjwajC3Y6Bj/xWGbrNPqIpuEp
DLo/bGQ91KCSE99BBhQ1pAS3tBCTYRbn3bJmnhIX7aems8nuA6MOWFaLtTYSqsrxRBJ7jDy9ilqW
LSzRxs+atygdARtZnGypWATFfnB0XI3FuTDcuKEsqBtkX3+ajkD0DjT1tK8yudYutWqJ3sQELS5L
a82Sqzgp5W0OmkMekOPpG3hcU5d4law+MW1daTbhZA0Lpxoj5sPZgxStU7dbL9RVbkDwjWwf4DXX
Wl6sQVySlPjgshKvHICHQrmrxH8cVXa01byDB4BL7B9KNgYlkFMlm5G6cldJmgEH2rtlZ7rXy5dS
hedMtdcgQQhWfysiJnojW1PP/iJOPIileE+a6GoPD30jfZKXs1vOkM+PqiGGmCCGaJJHbwCajUzp
0/0aD9FIXxlNcVtfMRcfyYre5xHYtjkBKzf/nLxkQMGEZXHWUGjwXmIXMuKZ601DsVt5xQkb3U4g
MY6h9+BHRPPX1ts0FDujCWP2P1914n6rsr+JebwqGIHeHPZqlM+D211aZ1wTRvYcddkXK0yvSdE9
kh6ZrEwT+lYvFtPycZ9RxUkwsD4Izj2HgS8Z7mTUNklhq32Vp58pJwH15i8GxIfRZvhtOS1CuJiW
lUnY+77HXAC7aJMQNPVQsojLhpWcJ1c8en39JLz7lDIMdokFZNsHzEnsjJ8kvdoOCUL5uHGS+oiv
ZhUtdlwHBdWKl6DLY0vT07rz3sYSVbzm6NQtOWmi/CjpKh3tcUG2L36m31hs/KVN9RIay0ql8jGa
sn2lg43CmBtcHZkxGWb4Zs6reyReQ7kolN6MiXjzHIsG9IyGtOsw/ST4HKLRearG+9QMrFLDASXz
e2JFyblM5V8WA94km2GhMUv09fARbYvHx2EW0hcvuu8Oc7Bc7HxSf/yBdyEtFnbXa70bQptRvjtf
kqkxVmmAEqPD1F5D6VIBdOlhbHkg7wKQOYUSbSppjjnb2s1V5YrqYEN6x0Zp+fG0mP2736Xepedw
27lqJgDYcJPnLDJtFuKa5sO8LNfUUKfATrZOWf8rnP6hCM1hnUyyR1CynizPWBvyHl01JPumEOgB
SUrv2zUP0UJummuD8jW5+K0SHmxR1kc1YUgAlVh1I++QPcmMxX7K3Swyr05oOZc8CD8xi5zAsm4i
gnTlW84PQWdXxG7rOg665Huwpwe0C96XqjyMfvivDJ3tEowVtZ8TMspCybaXuwQeunM804KxdE6v
7H7YRC7Ot9K5JW6E+SGB2W0aoDk5YvFO64FqMcl+ZoXpgvntcSEV+MVfLOYUxRId2z48pWxoTUZY
nhlSA/b0ExfJ26jJqtNNvk5nTmZvcc7CSvdJOrzNdCmDTYEgHfkBoP8xTiARRXN1VPA8Y/5bjQm7
eRuu2chgsQnT3DjIgDeqjLaQ6D1eggQ4f4Qf3Q6qvjq5kx69pEUvr60Hc4I1z+GsbZaqrcDi6e7a
U5kL+FlrvpuT0vfRNGJVZ39YrX132lxHksfxokE0MFbeFEgKNOpJ+5CPgfFWdA4pkx5f7Rh9C7Pk
ey4ZQrsWfVhmiQ92MLxXbW0wBB7+ERLJKYUe/hwYvb4FVThs4AMbtG1ad11yha9K5chho3LLRMe1
zOanMzN5DqQ78P6y6bbPgSJlhC9qZcsMLaaBJg4W/u9hYRcvo/L20S9dtDO0Uie2+oGPJMklN0kT
hvWfYTC7pxb2D9J7m0bVb1nnP7JYnjKbe6ri0F+jRzzlOjkW4f1MaIZX1TGBm2YmMVGCFJdYpd6H
oY9AY+VEgKX5afaYlmf2a+JAGPtu9psW3bJqRvelGflejKwkE5utnisFgbENvGTXgCK2IQk/3Xio
RnSlQb4D8hwbJ7kSDbn38jeV2hfH6fZWDdIwh7AyyM9XHlkyDUFITZwrAL/0LB9z+ikYlw68GAXF
FUR2tpoq8WAk5VmyUgynTc+bUXjdIZn6XRvon2r61BNW+PaaOl2sZjqS6MSu+y0+QYI1N2Y5xvX8
kUqUteXPOBG8wvQoGOQmmczvgEWUYZ4/yJAJRBWsCxF96JIvYZz1+OB6mml78GzpMl64z2bTf6RE
29xtcFj0BSfTsrUszgEchw8QD9fUYgjPjUWxFzeKfe/VcDPS/hGM6mBCe9SYsEZL0lQsa3iU73bp
nzOMb5nmsFvycO9U5aUTnreTFXw7J093vm9BWfmGv7VGZAhBystW956/mrKZ+RQJlXQZBg/zIpzm
GAE+DhavLl2+CfU+sgXwlnmcw4vvTnGdt0dxN/dmAa8gK6L+CBtjf5cfHBt/VmqT1Vak+tdNAAQk
CIMLjC57tjKYDpW8upYzQ30Cq89pF74KN3wYUxntIoUEOBRUIm43rIHAGcyZPsAI/9qNCfUUj1P9
0wfiNJnRoRhzij45Xgd+G/WS3AceL0/CGHAWzEhzp/gwOudk+u4HWzTm9WTgD2hpoZIkvDRqYddT
K97pD4qNsdz/c1EcCqvtYWFzhj5uJvc2brl4Bk9YR/2yAafdtRlOQoVDcdVluXw0/GjvNSiGBh6m
3DWmXUXQ9WEMKiseFSQTEw4ZFMNT0DgQAAZbBcvZ2Pkcyxxdg/02TTlMhhEsx7D27M2kveQmsmk+
mc3k7rtu+uMJ7yFMOvSo8nusxN5z62FFNly4dqoc92nNwnro2gNZLLAI+Qxwhw3fMMPftLNf9ARe
4jpNfcEGGJ7GMvhtSwxU+BpIvi3yABNQ9FHmUGYF8ONKczUXTtjF0uHhs5bCXzWmJkxGhq+TdlKu
AUcCtPaXWergUy9Lcadb6j0uS9SsuyxjYhbZh7ByMRoiGp4/PVGrUaYMzimtuHL9FHUerI/qnJJ/
VczyapgRqMoMet4m82EA/FoPlQ/OQ/1BxsGnG8p/LJE4yNJ/X3LvDxvBvL8mZ/LKYdXlZUL2otFi
N+oCPxc5LfuaVBXnczpTNRN5UhUq2Q745ba229OuK/k3YVHR0wACutCu84T9652O26coYYn9YJ/J
+ZKWGn2LrWBxE5kvWWimJEst+7qqdWxIgDlHRC9hOL7qzj3NtEhTA2wD1bFy8MsEQ/ols3ndm0zU
Zgc/VonH1nT1S4F0nDTDnyJwPM7PdlPOaiva6DFQ5Tros/2w6JPfgU1UxbRrcNyhHHPqDaDww7Ic
zda8YvKAPYSjDeQBv+qplGLEikgPl6iT0XpPM2uW40GF+9blvpzyas9SYHa2afPFaZBbhD02G9Ot
fhu7MVeNr92vHC8ioqbRrku9HA05fXcLUSeRPx3Y7JnEWkKkpLU37vGB5ndXtLG2clp8UdUd8/j0
A0b/zeesjaMcoXpYrv2oIN/NkoehmH98HBmIg/fsDx89jGY43ftNlV49WJGHfBZ+HJRBj6RXy4sA
wFgZXeM9mljvbo129YfIybbIlP9sGPjXlOchpMkwQ7zNlqOsmWHcI1VxkigjzqNs4GFpXpW37L2a
mzmogFMjGApbMaadhbyOYqzXXSAvUPt+bIyi34wegWKKGmtqUJhKk6lF6B3sxqgBcEzkVF/Da6ke
YRriz2Me5k2pemsjiBPp1+k+qhci2/GYAGk5v27kb12cLcCl/MSIAkipddlskmYa1pZNhmfetZ9J
Uf8Otv3s6jt0GvIrVbQOTe8063aXmnONm7SZVySPcn17fMlG5oDjVRejE4cxnc/OzAFtRv9SbU9A
IBh5h8zhc/FTKoOmJTUg+BrY4xsTZBSREJvhujGY4BZ0QdkifvoFe3oWjiCcfn+q/bxE8E6tVdj1
/kPXQZlP9WDEAKPZH5yrYu0nuCfS2roVYx1cCHQvNlVFCn/Y0TgBdpOG2uCB4A0sLoWnIbOXdmNa
yQsrYAoKZhEhbmR4FXGNmDlNnyM2nds+TfV8EIF1S9vMY6Do7fGjn1rokU0oItwIvXGISjCcpeqw
cHYX0E5Gh+7a7qetyLKTVNymZWEtbBqqTnU9H5duutkZ7k+VJJth6eEAkGGX/OI3BbKNe5osQe/R
AZ3Z+D4bG6OhKt4nAqlphzFz8YFpPooeG+4EQkUwgvnGPxNsrbrWTXVuo2LHDPGvI8qH1Ej0pnVy
myY/Oc0ElazFbPykY/dUG/ev0a4+dKO9OB8c3MzBJsyacwh3BP20Fal8cf3gMAXFV2XD7oTC+ZcU
+hh5+g70m3sjNA/5Mr4FjMdX2NJACJmq0/K1VHx9w4Q3wJh9bQs5f44OXmW+Ya4UKNmOVSWZxxws
8p3hr0pzZycFWu6g3Sutheuvspb5H5149aLFQLOj3ACtKAAXmxaWbrSjXoFcznvmUckuyYzk2AQ+
3MykQDe4s+Ii8ju2mw2Uko2ugyd6HNBOViTgzMgj86nw7WLTy8FlSG2n79rWxh5/bvWUGUvILFya
aL0GKOd9Pj7A1QRNID70ksszXCQ/r8E/OvUS80gbIXZQVexRKzt5CLUF8jkMmtkSZOhGRhWFAHZv
FK9gSq4m7842CSbq/1lwXaKhNUTv5L37trgDygqCtvqm06mMjaUTnlPTeNPkFZml58QBJkZVe/8v
PmG1uAP8UQLnni24mIelGbuv3CtJ3lU94J0t4RvNAGqma4W/MVwKI+LlzBW3S6Z5/2X3t6/rJ0XU
2RO0g3uutBueHXxvq14HWqwUGT7Yx0bCiiIyLb6azrS/vKGFR4VZ2xeEvbNmfR7/zI3fXcrG9/50
PkMot57KBzZThbeyDka00SWK2ek5rTJAjkcxlj2exTx8dEVB3EY0R7u6MKydXYQ/TWEbLNbkzNP3
4XrQ1s56XggOV7XSV0LNGTz2YXWyvd5cdWWTHsMkUX8czWPuGJ5Lp5jWe2371aabZstep04wPS2p
JV89coh8gD/M48005wwd+QuweNNx6lnfdTxiowfd73QHmWaoaNx1PvJYOjJFESSv7KYl1Eer7+xX
u9HRtjU8AP1ucjcUB6RZ9L51YdM9Ml0VXawI/Zh5ZtaCKuaFIsjEiyruNcz70ZLPT6ZbElJOrvYV
iwzyRmthwsmm8tgQ9XAbWnyRa36v98S74zxabdn9ajcYngiAEBNbjpvsrXB1/9ImroXHcW6KlQx7
85UIAIGorcPnEhP+if2UOp6njrm6zRZtrBOht5lGBgc8rv3eZgPozjWC/Np6lrNPleueFQ5mQFBK
MC8cXeTnxcKRmlhq+eFe+4KxtGXMthh4ysIwopehy+yDn7c99hpglbhoxmiLexewp0mcM6WCc7Zm
AW6B9cHrd4DMKWhSrZe32kwopcNoRO0cvFg4fhY7SyQvbjJYkHpaTtRPvrylGgN+P1kyO4WzXx1a
+LVtkXMtlYtHIHGSSqrzGpnBZ5XipsGMCVg3iD3SFGJ42ibjR7MEWFZsk9K+WqgCcZqwBszJtLVZ
RAXl67IpdB0YndWsnQyxtLz/r+0UdC9Bq/qPoF86/GourufVFDCMpXcZifmhJfG/B3YHdVwFS3lR
eHDIkJg0Rc3CIji/jXJiGWrGWYHZsH5uKBgxDln/7fUFTzFGMk7ECZ6IJgNWmhWxFgt/khzzNkZq
/I7S2GYzo4MVS49cG4SKOZkyEpI3aOH9lfKl+VbqMj1kkZvIdT4Ihv6J9k/KGY2dJ9gj63V5fZo7
Q9I1+g4HQe4eKAenx8rS+YEd6iIFUnYSHEplpr5sf2C60+aAvarmuqxUT5dN3YlztEuY7lQFGP/I
zYQvrq+A1C33KzUc63MuOGlLWCZK9nZ4ReQTD14SggSF6D9tmnRH00MSnKaq+WKVjnpMq7F6nU1C
TVw2pDBOmshgJj0+XRXA90fuuPLgGOOPIhfnVXRm/tVNtlOeZy83r3Yk6TFJXCQHIpq9H/txylvv
Jjq6zdYyBexVtqV+e3L6sToNqgxjg9SfWLZmd5oLlMRh6uujx2Ks0iDOdOifbBldvNK6RU5Nl1Cd
TTlSwHfLc+BO2NLsWyaR7CULUC1z2bS1RqKm/GUbz792QbPu2vziYeVfzXydaDD5tU/MQ5WJgyLw
YDX7GdJm523E4P24xXxBgfmtKufN7z26Nx5J7b2EzcCXOTCs96u1mNyLr72PCKtrbGXVTyGbE4Pa
Y8AOM5S/ra/mQ7B4arW07p0xrUnBX7yXXgUTOlv3CtRyDSZK/q4xZoYQ3EadbhED3STb2PfcDTG7
OJES+7ETRX4k+wgaJlMqbqX5lc+zgl6yr1XrHbi/IJ1NRoDZNOzsvHvwrO4+Pxif5oBxd1NX3PF+
ccqRgg+LRgrWsFk8k9NwcHpAmMxTtAr5skpqntVelXtdw7LXBuK7F9a7oSkvpKBtZjM/BtBIQ289
K7IH1aBedZU84iDE39kenCHgj46emyo81Rxg7hi9hwJ62w5gQbUdnHI/2IWTfCE1EbbV5lQLAuJj
te/sHeqcuTaQA/NfZIptMQQHV/AXjrkBTd4cZts4zHmx85T+ZZhwkMPwOE/Mz+aJI9kPHu28+hsG
QElJDZ9F7kZseP9noVwkiU2FJcmoyJY3N4ue+5JWngniw1z4jJ1sLqhAbaxBX4OxbVZELyHMJQWQ
jotyXwf/KFBZN+tbWw8XR1KkTzJKbqEomIAp9x7QYTfbNMRv69VjvarM8AuZFxsA8vBHN7vtKSzk
dhHctWQ9rehsw3UVhONxTKPTYqv0NGnrSKON+ZIWkwiYuBuIsaIrl0jESFKnzkLKLdKPcsm/gXzo
wNqrWpw9iNElw/eCM8BPQXAx7PlR+88mt+NuhX8yJllsJU4PYpWSV92Y68bGrmZN6qlo2yeGIOWq
XlKErzH4zqT+WzX+wRRFuvVlxOMiI5qd/hLqlBj7wMdIH72gk0X4Vyi0k/DkZGiXpPKsumX6kUZ6
TqhSzTmHX2yYjzEUiJz+efGKT0u1ZCpF6PvK2CcYdFmX+QI5+JrU5gGhJsYO+OCZEKyOTWFg3ts4
q+f7acDqFN+ewGPATeb6y6mILLSRzqgPBkUFOSPjJkswLWRkypFMrAl27PZO09xwDBk7F8P3qh1C
LqNFTsgHxM4UnvmTss2YqQPupCx9TXV9JUYrXRMkttOZ/RlY9YuXF9QRTN/H9IcGjOEfY1WiyZ4Q
e9BIRBZnjmRkP5gk5iUEz1gBYf8F45pyJGQRBTbNTX4E0/RWrTBf3LC8zNES+3W9c5PoaE3+Y4+b
XHkK1Mie3qvRfK+bZM/ystju5G2slz90+lvpLJsixJuDi96CJnCqYi0FOevVBLghnvxqOGjHexm7
6CMLaAX7zjvOI/auph2vsyu297CvCUqiCDIWAvK2me17ZRC6kXUQMRh9DqWRuFs2JN4WL7iCmEMT
jD5ESpRiWu9jH1ItgbZKFJ6w6mfoxk0AxJfIkwq/bVi5mpwekf1r2g/WYZ9b/3OSBxuh0E2jjWp9
LnV8mVNCFfXr1+apGR8rPmXo5cR/z8Nn7VOp4QOh+H4YqmB1twihDjxiO1i1BdvCvfWQ/NrN06IT
pKl5M/h8OVC2jfyCLFovmHzS5MS4k7vA2jBb8PtsV6VBLMohVu1zatabUWlufroQX+3nhLkZJGFZ
gCtF90syQ2+jw+i/cq59EWyVQkDzSQ0CYybZZ2YsOQLgDMZ8a4qG9hk4Owof6cRXS/BpV+EubO0N
0fKfXu6dfOgPMf4WyQNDgTUxM157G0bmkN6baqxjYL8Y4y9S2oCdzxHOplSgo8yCCU5esaoyHpCU
Q++7b/WWLAgY6b81wWOktwgZbj37pcSv6REGm5Dr5TAknbASjFP4XAFFdQJuC+7cxm/jYNJ0zJe0
A4tOvusMOdlyyMSg8NSMLgLQ/kgDY7QLc+IPYdSn0a5iOo7XlFF5bpAymGakhQ5kOYGX3OfnmV3+
DhBdoVrNFgBMxfYNs48j5zuHU2p84GScPwxgPLLLJBl3UUbdlU/ofhWN0FdAm54Zw5WloFCHxN38
q4ri1NbvXk+AaWmuXWWdpXMtAf+E2NrRQ+99WCPikfMxYyvEeXJnoJnK0BblIWzdPakDED+MkF+j
Q4YHfhbI5pHcdNaNXJHYdH0AdxcpSO8Wfc2Lx8ZKD83EAo/wrZq9teRhrlOyWO5CJQk1mRgQXfyT
GJ2XwIG1SYkVmuR1SX1+uoQ/8D2xow1v4Vc9GmeiCDe5So+dE16zjphLPo/axhY9PhmDHfs2OH/R
4c1ZNlZ61SbuQO7QGrOQpbaD6zHsrmCie4Zn+HDyeZc13a10AbHFwtIIce3Dx2H4qO0vVLEHvHWY
EPWWo5ggn3en/VzEWRg//vReW8vG8dGZGH0Udxq1S246b7DHVrEXkHDT4YWaLAoXhpezZIYgNRtL
kBuTaU3YbDM85pkTz/UfoS7j4J0HgJ45hS1IzuhOazVdxuKFHMOYCxPx7y00E8xo1iasniKqvqT1
LoC56UoK+ypd54Jstu6TEBC1JH/OWzXi0iQBfcVzqj4SlDKEehfuintpCX4s63UuMDowhzebI66f
lRh+OtmsveGxy6++9eXzS335nnrtupa/EttG0hZb7W+U1hhuvG0G4jiU76HO9072otj2q6KvTJDr
bhaHZHZXhraA0Q/Z5K8WnmZzZGyE6ctQNtXgVSmfIuwdrJx4Up5ktqj5ZTxZE3AvvrqJ5S7taxhc
h+xHwQF2PDPt9COqUxXiNadghgoxi+s4Y85lnZxC+U8gkNz6l7Fq3Lh4LI4D7ES38LmVmGwgs1KC
cusRH3PTgD/fXD6mFFtx6fV/+5S/NHdXXUtt2JQbSiTEO0k+B3tfyEnrijXSG45OrPbqp3b+qoag
yfJSOMObDiATnydmbS3vpWOw8Cs4VBF1XLX3TCByQruWMp7V4xz8De2/y52l4Iac2wer88FfjAd1
v9poF4LmHyG099nJLlooVYnX7mdJAJLNFmrrYjnuSiMpLBxEpbD21RzuvdDaBgg7Gc6wtnojnwQ3
0ErNL359LhmDS05pFJ0mCx8n1X20AwFYSJlp9ZGQyTkxNzRSmEXzw/CwtdszczGfkSrrfWb8MVwP
TYt7bn5k39cdfFuX+bPB3KokFqclzcyxb4JhhI/hekrXd/f3HH0U3l9IvQ2MXGzOxJrpPyNW7tZ8
sS2GC/ZGVpo0MrASO1n3GbeBhbvI1V19ZC7toti5ULfm8tBG3VMPqLWvWvld/7+ermRWsCAZ54+6
dV8M3/5aGFySglH9eGbyJQY0uC7R36bZfRZTvmkLi3ub1SKlvy+8P23CVkW+06V4rYs3opOP9OBA
lc6mxd83ZrRO/j+HHeblR1b+SbCJmHaPnvqEyQec/lzhe2UQvrbGV2WOpAMFBNhdhvai8fiqbNxY
9dlZXqf5Y5pwL3uw5faCh7J40LJ76JgNYd9EVMlZSGiE2waHQJ/lRyKPqvWc8xQghyHQON5tbrki
lmZaGXgiaiiAjGDdgZu9SRtiydX7XBg3W0QXmBMIBcCnJnmYHZ+nY7FJB9Rg5N558ZOtQBIrzfSW
ldUtcJLLKMKPvHZxSzbuvjCzgxWYawyKW6cNvzGnbaIqvIJU8DijVLbpMyDBoTbHXTt1F0NVpzIt
166ZnU1GgsMUboJFv9oO/reScXYcWApdKOMSQ+zJmEktt8Di0Mi6gRLV26QUx5wC479eq5Mlagxh
nXtJLc4G7YzvAglh1dsar4OBKEpsK9q7aDe9IXZWWdywu2w8V9NEUe3UI8mzA09aN+2HtmJOEzh/
61SIHURo7AbRTdt0K40XYCKYSRm1nddc0HGSJBF2RAzMnXhVvf+WRtYzKY0/qKkUuXqXm3KbGfZW
uPLoKHReI9Tjekryh3kYD8xhzkpCG0vjUfbVTSzORc7ViyuXQ3OfMjmjS8E6ZS+FVR6MIqPKS5FD
eFJ32V15qMQj4/grOTzXEYPOmNCmqdF7cqvgsU27x8pN/xIH+rWk8tljOwesxy5N8ws76X+x3WBM
CKxLmTXXqIf/JwUhG/JkYxrlL5n/f/U4ZQTngKh43vwd1JaMx6grNrRyt8WxceI1BCZ4pHktepEx
8ldH7q0gCKTHqOoc+Ij3uXknZRUZNrb1VxXqFc4PCrjsu5W2CO6tEmiCfvohAwWJ021wXNnWp7q7
TYgT2gdtRoohkEka0Ayg1/D2ZL4PM06r6Qy41XKSrvAcdFfLEDiCB30cWD4Ru85yxd4BPd/urGL4
njLjhYA0nERFCjITWmyyIU7pq60oOtfGgN8WTOgjK9IAnBb84hOyyT7XkW9fh56rIIOg2yOFilPi
WDDVtUTng5LfLA3ecw6O3LoKOVTYpg0DU1h2DXqTyF/dP6fd9LWoDBdedRyc/F8aVI/8STgIaBj1
Un6YwAIi7Jkz5COWQIc/qDpLWRAmUBovJt3nFtec/dCmASdRyDzPdB5s225Xjk32qmUEIeaJ8Z/v
IS8z0gvZaWPZmzH3DlJNIdWxel80DvVc4B0wZa437Bqy4qoNh62noVCbkNoqs/Vaz9WjNfqrtu3+
jlCTXdg9GYWdnoXd8VMGDCOtyiE7bexPOKz+ZJO6TA4xP6UD921lhBFbKESJh7VhmT4mF3BZuMOr
l5Gd1KODxWHDxTyKCkEhBRy18npel+4CZVG4b0VvvPJ2/Mm8aS8TzyMWAdyJCVSw9oKJIZuWxtnT
efZQpYTzrF09sIjJsOwr2bLMpsMU4qgjBE0Y+tM3A2MD3wMu3VrtX+E1JsszDcubrmVNIu65m0uq
UrrOPREI7k5opz8ieZXftr8MpC21+bF1VHRu2ip74dAw1qImSaUXmYu0z7xPdySm1UMDgOx2kDcm
zkSDY+4yOBkVZZ/CHQt7fnF7mZb8gOZP6TbDXSHNvF+n6CfWANUSbMcS96YhQQrfklTCOdEvodfc
DKATjHbpSAJQXxccNNpiT0vkdbo+5CEwNPw+HEHdwKqtq6ZqFrIdFzng2SXARFcN7qeWw++HAaEA
+Z0YV5FDu9C3lOXJzfvyjKNGPckKci5ou2qfgdnGyNH1HlcASXng3+9BL5bbXPn1Z9OxsxINGbAF
TBTPY0puQ5J232ru/0ZKsgRIgMA7PeHRSTLSVUzB3swBhfqhphlP/jXLdNYhhECXI5oZ0bvIgn03
orFJd28r/WqOy37waBUTpg/rumZE23PuH7oESxfKY7tKM1K2vCw4IoxDpPIm28tVtMFDAtBqux0X
AC8HdZd7duiX8kW9zIbcWi3AL+9vZ+lDIIydY9tnm6XJsVN72OD8UF8yM/sKclxuybK8jwny76ie
kvt1XjrM5YMItFcRhQqSeRTMa9EROoyucireQ67MYwI2Na8sFYWkJLgvdun6dFL9Wzn+R9p59jaO
ZHv/Cz0EmMNbiaKCLTmH9hvCbncz58xPf3+cwd2x2Vrx2b3ADrCLxbhUxapTp875B0IS7zBbiIet
1GKvo5HTuI3/Bn0JzQz1YAgR6n7BBqOx69J8NQteco352UkDhNNB51Uv+zYkbFuAO2NzCyCxkdHU
l7X+ye21nwWVYj8dH2oveFY0KkJigFp2tDab5CVHpIfe1lUq9DeEULhUhuwEXjFslFEXdpZkeAhc
wHlViqzcjcYAv0ntYxta1UPYtPeV7r5mUQ6vpj8qgnsbx120Mssa4D8mGfZYWu9cTQ+eEoFyecUL
wQlTeZvU/Q5sKiwiiMelngZrSRCPWtBRbeLfL9L+1gRPqWoyddg82et9LN1UQpM6AVEWBiAEeL+J
JSgzgDXQVdz1NWoqQ3BtkWKVILqsKP4se4xTQZ75XnlSc8jtekVDVhg2Q+r/aCTlFwKAFEuQLhyR
HtArOwxoSCCn1ATb3n9OYIUYbUxwEbdda77qfXpTaVibZ2JSwRYXUNio38FhvMmVywtGuhIldSv0
Ll09eXDoH9lCOe6m+oKSC/ex2tJgRzuikLk2ikTaJiAYOuNTBgeuFUVwrLnV5VZ50lU4DVPJpxaj
Y1BE6EsJ0IS4Ep8KP38qOt7MVZzf1jqNUHCFN1oAujJBRmrlmuH1KCaODKWFGBped3l5kqikrtJY
BsWA+Cmqi2+R0J5wMy42KFGmdptcN5M2p6EcEQ28kkrL8dJslw90E1RtvI5E88oaSTEDy4mNxMkS
/akOsjfASd6KMsRtwwcMYdtKw/g6ui2UNJqh1nAVRfqVkLeHtDC3EsLpSQb4o1DgRo77StQnKLpw
9AZjayAJqVAQL0SIfJyEQgPThWp96e0ri74l+iZJNNq5gtFWUe51AwEI34QSGESS59RqeC958UPa
+sOqyyoFjZgK90SkMDBTZ0V5McnuJi2qrRI1FCAntCCdPWFFPxppDPm2NPS9nEIpanQ76rDsS4RT
KXUbBKJXLTqkmtZe1Xn46LnGpq9MZW8U43SrbIs2SgBFIvM+ytzdJdohpfKrGISTCuFIgGgD14ln
jDdAcqgq4ynUivfUsN7bcpw6RHdi5iNOlyQffar/IKNWwSDyVE4Qb9gYAAU5hiVMtLAaVnS7unVU
8JWlYLwereIkUNdD3Hc4GlXcklKXMhyujopbAvR36LBCG5Cyi8cGQzIx26iu+dx40VZtun2dVAc9
jmhpi9lTyss39Sb9DZCdrZw/5FK1KzUd/agCCiYK6HeSED+gS7UP5DgD/KhcuY17g34vbwux004l
RdutbiCy0iGJCGmTrqkwRDeWV99LRrMTvKB7R/VCp6JB/6krrB/qWCiI/wUKqPgkop0iv7nWgKBt
2K7GLv/RFtFj5KYAZDXp0TcwTwGTZ6w0ubuvaSjeqpFgbMPOhf6H9LfVI3cmp8IxNROqVa6ebpFB
kl56ucK4Ae0lfzUE2tSgS0agb5TiQ0COnqCigpMUh94suDRFwbpFLULLqVMmknDoCgA2dmeI6Yff
Tn06jCSF/lnMRja4GwKoQKK92gVZzRYL1TKk1gvdGr0KFWfjlVfBTH1VtF7pga+NUuZkrsS/VCJx
+iOJYwumv1frtpg0OiqnKAR/jqPQ7mI6/D9CN/SR5feM5ENUQliohHQMjuDquq+ln4q/K62w8kMk
Tbo6Yz2KtA9cKAeaET+JXg9VUYD5GltduKUGjSxmmk5HGwn3tg4Blw692LhH+vlFsosQtNpXJfgs
XfelFcYapNIGmhJjj94fMoTpLiVbQKsQpReUG2K7yHtUgiC69MgCxveRZphbtMbMKyHuxI3eDOJR
lkJcN90+2uaI1NlSCbBXGFDxgAolVI5VUx0vgU8d+1EFQtoipWMECQpOihzuFepYH8nYq1M6Lq6z
uv3lAZ43FZf3q4VjxHUPJ+SxNMT8l4Z9KUYWebJTw7y+IrFB1jneRmP32pJRIaqv948uZQPe2dHP
qI6eqto6GQa83EIOkMxBcxAbKe+Yh8lj2Ls/Q69WN57cIfU75BQcIGrUcf8UpqpxFP1asvUs7dao
U5Al1xg0ImGLoVNHY7SYRP5jGRq2nA/31aRMHhe+g2Lom5tVvE9bXqBNYZYPAefURojlPQOhS8Vz
eI9Frv2CbwPC0013WYLssov8IL01wPZqnOLSMYIIlkYgeWqYyavOgqYk4tMzHfhbuaJPDrDvI0+K
m7IgLQh6jpInQ+Tkkf9ZNYEIYzW5k9Fs2Re1/EwhGS8KkQZURl1IRS+9TmrU8VFXh97UVUQ3Cetn
E2QbhisiSgD+B2lAu8kT7RTRB19pXZoeNCl9KTu1ph6VwKds2twZBQBCWZ5Eq0D3QGA17VtObWGt
Dekz9B8FICoWZH4eIqYTBOBwaA1wBAFV/EWSLgJUK1KIfyhmdxWsvyFAyTjIk7eg9z+6FPZ0M1rJ
zuwjuJoqWg55hOJBJWYxL0P/RYmpe7d1CxNRySWQAGh/AIBGRxoJEeWp5LztQinTmnXTVAoZ9oSo
t4b41Q/jftjEajgc/AqmaC4Z2U4PMlDxRlze0wCm6KiO5u2gC0eVJ/9uyMcXDE7SXSS1LfC8wPpZ
yRZNb7kwqKl0coFGGfKb9Jf64adHxYWXdtGDdAjIcFAXR+OhrzSUdNJIjJNNIXVlchWgYfMWdwMM
T0MtSKakWI4OlIrYk3VnVgimU72VE6sCACvxkgxxXtID8lq3PiD2iCAIYujAffAo0SdMCEnhlnSZ
niisK9SrsOBQc5iIUhLoJFb6B0SNkN5j/7NItXfBZ69WCBKvZYPoQvSk4CWnSJTWSnkAjI0KLGiv
VdOEAbcp4C2z4+UeKX5+8kpQ6pYbp1dt5Y1rDAOp8+iFQ3+fvqaPmYan56+qHFI3qoQ9H4lKTZWB
w6utAhUGvEhSgB6TFiatGwFhKLbRoxZ3LPwUZhWiHFVBq77VIm7oqlWJ6Yb+ibIa1i9S/xTV/MVa
A4xfhTo+LRlijmZf3RhFBAZW5ZRy87/6HXvVU8tPy9A4cSMInlgH/ykU4yspFxs30cGvV+rvXoih
ZffjicLXS6ig/qHJ6m2VyTzNI5iX+Po4kZR7H50bKRBuKDq7EvoMEn1KW/KNx0DQuESK6jf9YMWh
zZj9slLTOpZdlh4L7iBnzBFwaEOxXydpZmzAbGmnFtC6HaQC9abAfFFRtEVBQP7lDqCoswHdOmlA
DplXFaKbSCfaSqIDcA9VrEbQBc02FGNGsna0CbxO+k2Db+q1ZfFbB4sN2Vgr5CGOSrVtUIXh3q+j
cU1IHVAC6Bsd6DL1XF9DvkbHlGMd6qKP6IY41db9Tr7NunY4RCL4FK8y6Fx5OUVHhM4wfrAAemIz
1bxlUOSuQi0XEYg0gP6pRr3L2jw+SkiPPmuS1FP+FfRHr3fDHxrGTFTYGvx91TrejbgnOmWWmy/e
oKS71gc5JIV0tNUhFU6KmIAx5hj8aktuAnPkm+RuVR6ryILArVfWvdqjBxj4MaxfDw6Ga5bFY6dn
xoEnbHHI0Ma4L0sTvH6n6i6AFAH1zlFC+qOkAnFfxnF9SAZ3PFpNibSGmFKuH7KSfmU8NMkk695g
3iRYiu4EvgKCLUOQDg5xqij9VqYp8+a6WU89vuiUbSvpJehSq34OZLg+67waqG03Igw4VwgpoFNL
6qhqAU6eIJUYgSAuldTy1Kqje3JSPTYBKUbmqDJb2NfJknAGoTbqNU4egb/34oDHrgHgGRi2sY0C
uSQFCXDQKEv9Ka8A99daf0JLzzY183qQs/RxrF3oZW0s8a+XubFzs+hYh8be1VBLjrysvPGHJthx
u5xaMUDoaFJNSGlHEmLeY5SQN9QyxJPXWFeIldN86qpfuQn32I878hxIGegF3o6jF91mMdLCrUbz
TKmxZBdrF0srX762YvGq8c1HVv8waZKlTXenFXAGfDMDJIpeito/qqAtTDG7GnMeBPgD5ejeAlv0
GrK03IcFrMQ0rpR17aLWZUXs7RAiUpVCwKt1+dgmHrLGo/cAeXzfoDPIw+g3jOHEFlP9KcW5xe2T
YM113WxhKJS72jNz/FN06GOifk+FRt1qA0sVab38JvhRhmx9Xe+oBOzhesAsTkPcxRQBBQewOwgZ
uW9SPoy/2rrDm6j3g44nD8JSnaulO4EYdB+khfwQqt2w040h/q2GWgVjTuGIrbsygNjnK9GhGSUW
XwjkayEqupPipdZdZhSYPfqVirAISHPK+QgCwzjyGlLuXo6ARQwQ8APevPZQ9cO6bcwQmBC61xMY
7qk1JPUOvV/tve9ckh4x83LapLmRKac+zqvXWK1qoEDCKHMtC+OtVpvyrgY5TOZrRl5NhT6Wbjv0
jzeyXKsPktySeQ8a/RcOQZ6j7eC5L2qYpu6Od0W4HXNTv2tNvXO8AP0ioZD9Uz0mpW2iPr0B89++
KvjQgShuxfoOVp1xZAE92xMyPdpIoqccysYTXSS4CzCx0UBkpbyYaofOjxF5kQsFEe7GbDvGloKC
PRTLZN6wQKRDQmvTCTKJQgVZ2q3LzfRTFBJoghK4Um2NBm7+K0nINzd5lqaD4+m9kq1iXwI7JCu1
MuFtlE0VxgasJnl4EyIQkIYEDWhMYKZ6XqqekAQo96rWT5hSNOLGxs2PnTciTQtl0QNXOAZOmzQp
eN5eug0MpCjdIIh3Fa+rcpMMevlsCWqm2P+Psp8U+zHacKaM2J2yFuC6xFAMLPTDFTRXBVSqeFxh
HWRnvbpXJ3kLAzUPtCCmu8pF1t1VCAG8jYPgPkTZVZIfzQoJR1JFhMgvOyZOvpUzd2/ZohkoouWg
yX84z8O7SYMGpStH0GPH4HStG1BhcHHtHovBTH/GHWnBSlM656X5dcyZaWLYq6oaK7KI+zWK+2Dn
6WVtSQyQMlkne+GQ/EThE6m6ZsEd8qyboYr5tW4qGlOd+RCnQcQ204TR8boIjgLUjejq8mqeM2eE
mQ5XTJPxBdbm9pNUQwIeZJNDT9NRAm4/Rtclc8RQx43Fn5cHk87Ox7REUVR1vJ7mpt6qTkU6U7GC
bB0qtjD1sREPR1t48u8hyTt4JmhIjy9sGCyvz22Zf4a1xO8OlHKdQWg3BwnydPhmeJNhbhh2EbVw
rBrqhsqh3Tdi+OpRgCfDVrtNnQEL4VhSOFTrjadilqLQUrcLRXHRLCYbjnO1IcHof7Z5BSjBBIGA
hlSpdZuBAkxZqkgn8W7ZBCb1PUIDXnE5zQo0kcuNjgIj2Df3VRDH275omHYR3016Oaqp7iadE94j
P3kegorXlC1ezfdZDtDUUAMIpHL0O0eto6n4iX6C6ariPwSl7pLVeIguGf2Oh5G2QuSSJ2ElPYmS
+Z4ZyqQWFOBckr8jRfuSZYC9eRnSrUH4indc81tSeT1odPq0BBY6XoN0IHkLqWMJLx/ZcrjANRjg
qvuAGL3HPbjdJEBc6GOYJNEj4DeXBlktxdeFVd4jtngtUhFeS5r3ynuC7HWSqAviwSl8dCY0SmGq
kBcO2w2dl9ikZtYdSg2Nn8LEOKNDZJqTnf8YlfwTPBoVwa4B42/0PyY5dr8dlI1W8A6VZCDXC/t0
2hB/xJgvG0b6vmGkRAfWEteSI1KrozNG7R6dODRv23e3MTeV/2aQ+RpLrtLnvFlxof/f42HNHGdz
vBby0OV4qFvzgLrLDqnX63pbLUSVs9HM0kz6YpKhmPLMkBU4D4+/mjNfIECly4YzUtoODHlhFc+e
ui/DzPybPZ77McBS0dERmAGeHEsrTQzXC5/qnCsw9lj/mswsRNYkpWqlMBnlIb2mG7tHX/wmOGRr
Y6MZa96BdvSjPcZHXB8uj3xmFRVR4hViyrqoisosciInBFnDB9IL95/0PY0OgzBVw8Xu4f820LTO
X/xzSXRNX9NRNOspo5MBULcU5Mcmis3/akYWsUhWVFkVZ7s+Ew1/dDWstGSzBPmWD+9iBC4eO7Xn
yzOSzmx0hRXTdROTQ77dbO2sYRTwXeSjyVtUoagnU7p/aH4J9zg87a0tmtjRWr4WqaJQYFl5TrMw
U/nMAVdEpLtNxTL4fOZsqhY05gEEiOSgPH8NylKrNyDt6MUpdra11vLNSCcUYsUaBIferMMVAhL2
0q84u4O+/Aj5+4fFL9OPjSoDa5xgtre1JPUE6uA/dzP/NtPZUoNHyeoQyWtHHB+DGiwgfY9wYTnP
nMFvY8x2aNk3bYy4KgFFrwXgMTTCTUAEUfXZ9ZXitKr88/IGOhNavg04i2BRkpt+7beSMwK7GFJU
Ihc8q6UzedG3EWbBK++Q0xQ9Rqg2FDOatXvn7aQdbser8vd18IjiyAkB/oXAfM4MXKH9JGmaJYuy
Kc2CWSE00JyqXEJ2AqYnhpOe4F/p4RM8sZWEtrz7PNKv7ehfNp6CEjYIx/Dx8tKeSa8VwBuKQuXc
UnVt9hNq5FNVKcakcbTkHe5htCT4LxGCrYWS0K9CcolC9H8+piSCooLTqSvyPJQGKRT5KpRrZyj6
AKHofk+WgdxTm95MomNA1ybnqCK8vTzsuV0kiZopKxoOXPo83qEXrMoBEDhnTIeHoG520OL3l4c4
F+gkWRFFBdtH/pnFmSxXc62sdUo5UcLTVsJfAoR8GLxU9DKoZ94U0CHDMFvI6s/O7Muws8gyVkmK
FC61vRDnmyYUt+g3bC/P7FzwkqDFqAbT0nkcfQ9eg5dYMAQT0QHiR18tre7qSDjFvvh6eZxzB1FS
FZ2+lSUr1J2+j5NrmuBiIlA7Wuw+R6l1AwTKjtL6tURP+/JQZ6ekc/lBjNQUc7710cvvFS1JETof
Qdo/KDmCowtD/JVbzTJLhaThX2NMx+/LZT7K8P/wW26dgB5FNUF2Inx69rnxpEsITdYPacPboomu
SmyUcDkCL4FuCprSVrQPUAWT6JoXHpp5DdXXaCXl9VbQ0cGKxS0F6VMtegu/+NxWkkEaIGUim5Zh
zb5z49KJklxSYQjC9Qq/0O6Bp6L5cXnpz31lKGDIssB4Z1PJ35fFTawEkyaL1KN9smoIhKJt0jA3
kTC4PJB0Lr59HWk2H03vBuBnhFj1rsC76pMas21t0t/aCa1eAP/j3eCEu/CAZZeC59nn5eHPbDHD
oHOIVo2GRNQ88cERNvE88IBObyn3tYu5VZQ+eppyvDzMmQv52zDTR/2yy2iO9UWCCL/Tjj7+t7cq
pWN/zNcQ/ynwLi3ptGSzPW0YusajniBu6uLsiGaRD20h7mWeLfleXVdbRE2Q3VtBMV61T/Ev4fry
7M58QsZjt4iioVNHmF1Replkap5LKEMC7lzR8cdT3rPVxgJb3q9HtYP8oTqXxzxzDAz4LIQhS9Ug
sc7GFHIlbjMJbU0djozawZUZFwLd2W/2ZYRZZHAbtcwGkBmO19efUW5ci9RK8ZLrXy38vJQg3F6e
kTzdPX98NpJ9SzLBXFNI+L5JLOSWBg+8mUMbati011T5ytvUSR+8Q8DXqx6DW1p018BlH/jnR75d
KsycPQxffsBsl47WgC5p5ZH/Dt5ezKhkhkDDh4Xdci7Xp1NNRmWYuqGA1P0+z1wq/DaLWvDOtYiT
HHUTqJt8wWEAVYs8yK3V9f02VeUXUJk9YA4IR4F6R8d0A1jXTicQoqjjUx0ON3HWUlQRFCxh6KPD
aIvWl7/KmUDIj6V/o5iqJBNxv/9YqytyzVOhROh58yKChulrbYNKxQ28fPvyUOeWH9FYRjMljW79
bEvHXmAhqADqLld/VRb/2cEBuDzEudmYBpammqyDcTGnn/AlDgWCqYPbmtiUvesU2gmiNlJZt8LS
Xj53Or+OM/2OL+OEJFmqpMJmqtIK9p2jCQ+XJ3JuAAvcuSQaki5j8ft9gLKtUfcQeBq35oco/K7G
3//F39d4kRLPiKPz96ha6ZjEhEjZGGr8UxEJoWRwC3H63MewNIVqr86nMOeZFEp2eMsinYbG9/0A
8CoDd6ZrMsIQ3ebybM6ORL5gkVwz4Dyy4B+TqEUFQLyXr/OmXZvhreEOdhc/Xh7n3A62vowzfbUv
n93ryl6UwKA7gH2vEhxsBT/cAXFYWrmzX//LOLNtrPodGAlP7Bx3wGPRzH4LASDny3M5VxvnFWLx
ceDYGJz+75MRhKBSJIPEpP6ZPI82+Jdj8BS+wJp2hG3myB9Lr80zFw7HX8Y9QcLRQZ5f25EVgbT3
NDyiTYQqfBW0H4rjZg68BlH0kxFLS8nXme/FiJZm0NIwZS7S71NMyzyt4FbIjlbedcHPCNhpJsUL
EXRpkFksGNNQLsaQa61C5QYqI7X4ZyF/v/y1zg5C2c8iJ5CpoM5iJyYMaYuYVecAVXHTTUQvSDH/
iwqjyXvYUqjR6ro+r9OOY+eBYooUp/D6doXd0Vsu6uCV+uDj8mzO7G8TETyUSDXSOOoe379LBCwB
GwbCZ6dXJxWxi7IRni8PcXbBvgwx+yo9clIlekwEOPQnreE6Fa41mCiXBznXp/s2kdlnEf1cgBsS
MpG1dSM+D2/+T9TEfvgv1huFzHST3qFrOioLw54Jd99GnWVu9AdMBTWqzpnAG9hialC/eJsV0dL5
kc6kbPwpU6Jm+ldsnc1PKoPaR5BmcBrvNbOEjZajGNBAItKfqgwuLi7NoiYfXLT7UbDcX17dc5/w
6+CzaY5mIQa0nge62HRydKUXN50lwVRtNWXzfxtqlgXBfELWJakxlVHHbQT+q8jCkynal0c5t+2/
TEiftQUjNR1TQTYUp54kPDHpAa8reAvh6Fyt++s302dxvfUaaGstc2koXoywSxFyQZucUmLnXUfI
2xUe3t3w5rRXz/fuJPUt84EUI6mHg3DSvmJMupd7C8ZZvvTTzi6ATO5HvY8gNn/bazgfeYA6escA
JDNJc8XrUG4/4hbbwjKI79AjdEaMgUEb5w+jC+J0yMa9jww6Hgftb6V3D5e/yB8b3JANA8o+ea8s
GiJ54/dIVMpKCZRqcpW/xrh+3RwxXl4l1/5O3PlPC2NNOdvX9898rFlIKjsr8OSxHZ0Sy9jUew/A
dIbJ66C+h8Upw5vWwsrmurAhh7b9wmPvj0fJfPDZSSZrEjABgWqO6wgsccdfF9t8N/XDozWoVye0
jU1j9+jCgp5bx+ulCuH09y9NfnaYkzpCdI0ymJNrjYNQCgTmXREjkIF/hweH9fJaz0PHfLaz8wwG
rNDSCHhf0vivglvshqi7r8puaUMvfNL5icZNPTU5NhpVe8nxX7F/v6E2tpftcQPzbYu5yOV5SfLl
ZZwfbi0KY8VNMShpndEZNsmm36U74Oubdvuf94tmq6hPP+ZLuqtWFZgz1KcdKb6RfMlOdeqt8kJQ
XJzStMZfRkHbzY+kgjVU76KT+Rzb7t5aq6v83XoWd+ZCoP8jOs7nNIWor6NFOJgQg/7+YtKruMFX
9LZAZwL5lRUOy1v1ClQWqhdX8cHfmEsbZh4B58PP4g2agAkqa/o0fHSSbCy/YKKuhM3Pfo0UsxP/
Un4s7JiFo6DPok4+ZppYpkQ4UChAjr17YQUJfNMjS5g5le3eTKKQK6uDSrC0Wed5ynyys5jTVq6O
ByFoovq1dsytukZovtv5NlIIK7iTTotsyM3/xyIvHZJZrDGFvrNMj0PSrSm9rKeKa3ul2tk+3QSO
fn95gZe+6CzUqDo6cW7KhpIQ/OytE8jMpXVciJ3GLG/QJET4LMT4/qp39nv5CaIdSErfttaYMdnV
Q3yAf1GvsSld2q8LS2nMk4kxb+KUJhrXRmtPSwmyHi2AlXbQd96NutA7XlhLY/o1Xw4nQNUSUQZO
R2hhBBzKkIHjhQDwRxVytinnFXFQ+AjLhz1SIY67LfNVd+x3CsSRXXX0nfKqXVvbCEOVXXYTH+VT
8aHBY1n4oAtH0pjFoErxSJxdjqRbGQiITwIOV50RL4zyR0t5PtNZrBElv9Vrn2+HWmBv148tim50
lBvHR3fxd3pS1vrO31jLTYelrMqYxZxkdC2tMNiw3bq1RzAO41V+BbnViW60/eXjJ82RFfNZzoKM
X8Qd1Ua+Z4yqHi8gvUdHBvkFGBSR9QGTGHzcA5ylpdVdOpSzIJMIWdy1Uklww61FXrc/i9/DRl/H
Tv8hf2JTGKPv9Vu09avAXqpjL67vLOYUloJ2o9GPTlNTJh7CfUItQDDeRPdOpqXEh9/3Zgcs75B5
6UKrd2HzmrNgJHqpMUhZTWoFEb8CyJW7tyV4moXPujTMLPDIuYH7dKNpbKFRWWfVaoriMrjzcUXL
ZS3biQMLRLCX7suFEGTKsxDUYYkCWWN08jhcy9mxLZ8XZjb9hQuZsDnLd1Q/HSp69CPR3P9MNt4B
RaCVf8+MbMFehKstjTaLNclAEdYdOYpThiq8VL8mSEm2N3fyVXTzn1b4ZmdxXn6XtEpW9ZDBhgLZ
PrL7aJLjq5+E7l1By21hIRdOvjmLMhAwPbE2KzT+juYBOqVdXnUOLODDEip64aibsxBTl0DTMpfX
BLq2CBiotmRY0IU+4/LaWqz9/puwDUyMfu3kGj7b+XpW9alS56T3B02+drfNFkPPbfu7gIWIY8sG
+RzKs3QGl6b5b8LKPyPP936ijnEHMJydWe+7p7/B5uJ15HS7xX057fI/T8E/Y81OgWulsiA3xegg
IGMHOyNwqC5t/PdxI++QHop/LaXeU0y8NODsIJRpMeCVTbzurXcxQLVKguHSZVuzuxrG6zRqUYRQ
Hy9v0fPB5J9Jzm7gxvNblKw56tB3tOQRJsvq8gD/5vH0zwjzM6AqYDM1zkC1qa+R8ppS3ZXyhi6X
Q2y8vTza0nRm5yDTrBH/FwC2oeh4kXVM0mRhhMX5zG7VBgXZSjW5zatN9azyugXavlEOsg2H0V56
DC7NZ3aNwr0roLaP2Ag11bZDULEv/qvL8l+fZ04EaA0tH3uJTM8YTrIPp/HFrRaG+KMG/XfQ/WeM
WbyAuo8iWM0DZEq2wD2vAuAJq/SqeRUdLIJtmP7H/sflnbBwmObAcQQp4DsFbOw4bp3qaQhvkeaM
u2u95A2C19QSYO+PZtV8krNwgfaHRpcU8a7AM5q13OlIYkhiVP1C8B78f9+g+YFjqk01GoUFDStA
VOvznYhK9roD/76FSo27U1xXPy+vxFK4tqZN9uXNYglmrAgDO5bC2o3iaNcWntmRPWDXsEJt11uX
iDiuopy3mft+eeyF/WvNwkvY4K6XqAw9mUv3OGElGIldHmJxd80CjNdQ8RdLdrB5zPfU0rLV8Ctb
w/vAtbyxo8/CCTHBdNeLOe70hy/Ea2sWbNIS0Sk34nCWyDP+BPGenbDkBbPB8q7zzkbmMsCTeiXv
ut1SS29xu83CkE76CeJXmspsJnehsut35r5yon16yhzP9p/0zeV1XvqUs1Bk6J2bGj61Yb0edpxn
B+X4yyMszAmI6PeNShVUwXSbOFHb6R4+8JbL4qbcYRktrWviBM/5+8tDXo4SkBe+j5j50ZR8YmEj
Y6vU+Z9uZQfuu2YKeCSvTEyLUGS9POLlTaOIswyGYv5oliUjYhUG5R/OJ55jJTI5xdvlgS5/L7gF
36cmaBIkSwWfW8G7zoKTC3vx8gBLazcLK17hWUYU8LV6/34coS4l2W1dopYXwHSEglh/tLBwL495
Ps/935vkj7Zsi+aTqaFiiCj8HfyxOj0E/W6Md4G2gHZfWr1ZULGEtq8kg8DVSDh6HdX+8/JEzj8e
/5nILHYohZFlesxEeoOkHbfYOmhtU1/YA0ujzIIEbsaaaDQt6UMsbHoB+c8oP+nh0t0nL63WLDaA
0ELpJSVVrjbuFkXNjfsjFVG1WK0Q/LkCqS7t4o+pbzXSB8DQXsd/Zp29oGXoLZV0z/4UGUAxlAEV
w53ZT7GQVvESjQdejGgKUK8rz0oWgsb5FPCfMbRZnMriJq66np0fPed7AOtb3ly8+HFkQGx3vfjo
OfsVvww3C1KtiGirMBqaU+T+VlOLR3PE2s/0rzJflBBkQOId12L8sq5KK3/3stEuYgsVqZE2aV52
L2Gx1Co7n1J8+UmzKDa6OH4haTc1JX2UVjbJwdu4j+NJf0jfoUQ7yUP+RtlO+nH51Jy/Ib6MOwtq
uSVEmC9Rc9Fuwnid7g0ndJoMbugaQbfNJPmxxuJ94Xsvrf+05b7kT0mISkbfTulrUK50/0G1olU4
Pv4fpzb9ii+jGFKh1DVyFI6/R1DqFG18W91bx3Fd7GGc7qz9UuV84aRosxAnJ6CC9JpvKAhPgm+t
QkGwL8/pbLT+8rVmQU7Na6Oml06CRPm6Ku5xCXbQv+DiX2easXA1LJ7KWbBD+6bwpb97EP6tt1Ps
fofw+zHbj0dhcfGmP/ZH7vdlarMwoxetiyQCe0JXrorqttFah3CENsCD0SPlD2f58lKeLyL/M+C8
jysrGIV3E7c5wK2iTh4zs3AmeWM9Dzeh7F+1nnw0DdNu6mDhxXs2Y/ky8iz8KEncDF1Gy6P13gXx
0zWQTcSwR7KeF6Y4Hd4Lazpv5spl2WDxQOgWdpgNbobj+DGVk07Rtfk64lsLRX1hzyycbH0WTkYp
thIFsTendwf4YzxPDPSOx5+XJ7Zw0PTp//9yslNBN7M04J2QmigiW09y8nh5gGmzXVq4WejArxzP
0poLIpyuIHCYRbDDgtSuW+wxsyu1Rq0N947Lgy7F4nnb1pdMr+i4ZJxwrx/SW3+NayEgmZ106DfN
Hg+G5U7x0krOAoqP+q2XjwxZbKL3qZeBTAGIdZxg1xKWCyirrNBzthcmurQvZ4HFbWLUcaZcsHW8
nb+OH4Inl4eWQom/PCq3S5T3PyiPf1USvhy4WWyplDrtOpOj3q17G0sDlOjekq2xFh34T+UWFfel
qvjSkPP+rVHVvVRRsyCBm/rRqQOoElIH7y6kqm6WexhLwXretQ3RtlZRxv+7AY4CLBVkPFTt5LNc
5+slLPy/2aq6ZhmoesBqnO2bPosMBLD/ulvlQ/wZbcYr7d44gjBbUxXZejfZy8KeOR80/xlxtmdC
HNO8fmBE9Yjow9o9WFegPIMn9RPfu/R5oJVS/vJax1gIBWcjmgJiHuS8KElzZkcZ13kr5sigBVa1
A6+MfWqLrEdV59vLMzx7FL8MNM8AvTExvJ5NWo6/jPEmTz4u//3z3+zLALPY3BfiUCrgETkFf0Mk
In+HkY+wadeDY/yOcJ/K1kjFLQy7tIDTvL8Ea2yckWTMUI3s0Ej04ATQw0EVhIwlG52k12wBE0PS
PxwJovyjRLwS+0CMzzP+Z31Amnvp4l9a6FlwhyJcZQb0PdoQgA1d/zjaqPIS9DaDo0rFUbQjB+t2
zb68ENOR+ONO+bL8s+ww1yUMOsJAciI6m1bzqHrtZjDKlRyjzZwPC7vpPPjvy3DTz/my7FqXQC53
/5pli0PpuNd0hi3aNa47q+FZomRcf6BJiO0e4oZlBXOivZM25Rbww2LnZ8poLs19dnjL3EMxTHGR
ZdkglmzHTv7iXmtb1RF3yxCkpYWeRftUTNU87SNEMw7+o0ykSKgiYkhar1wH85h1ta/X/VP8P6Rd
13LstrL9IlaRBOMr4yRplKWtF9aOzDnz6+/C+FyLG6IHDmWXX1TlHoCNzr3WMy/83wwaPm6cMEls
rAqhnEcZZj3nGnSmmgU+I9cAuIOcjHYNYCWxlHdG1nO+NEedCRNNAsVVBpkhPnTWGHtx7vZayXsx
m7YX8CN095KYCrswpk/FRBIQb3vyff5VBYvPIXMojsYCZA1reCE22HMcBHu8xvynRdqL41Z1VQaM
E8glZOZTipO4TEaKaTLV+sNk9eqtMt7kAKP3a0yuAkujQvnUAqBdBaINj+fntieHPn4A+02HehzV
ARy9XuNMmIWCnwOS1IOAaajwgNkvzA8OQH8JrMYW7qbEJYLV49dwRqQ2r3/1I5gvLCoUzXFCuDSB
mEimG9JY4gLcr6MAw/+6kdruB69kMV6oNcGUYYx0xAXDX9UP9Tjs0pMAmjIr9nhmYdMzaArWJQ0s
62A78HcTRRBhB2MABicV+X9KF1HzmyXhuL1Na4DhcxkLtQqEMV7PGMsURRyE8o04WWX/0wBSq9Sf
EvJeGJy8jj2PoehY2gXIg6Eqoq6zq0eI37VOpp2/ZBmeTKwQA5p2eSnlkZdlfXLlrCTGl5hZ2/SK
TCsNO+3Q2l7qYtjR6jDKivk5V99fV4pP1UhWHOtLCkCGKCoORuNn6VSck8IC0bOIftx9eNcBpSR2
DHu0RRvtaBfra7fZrvL5za9Pnak/fogqKoqKj/lpRRK0HEMMNP8/Egfxpn9ejqYbnOgbDO3lp3AH
RGne5B5rX1mZ9O8rR9qlRJADA5G8uuQv/QgS5lRPf1y/YZ4M5iW0EwLLPEPwLgJVWMB+aQ6c7+si
PiUI7DkYncnjamm7SwCNDXo6RB6eQBhpySiwmvh616WxvpAVxmgMuKZUtQBnNMZKQmwcpH7jtvvG
59ln7qGYwGI0MiMwaMskh90N07MuvjTi3TT+ErOjWWK6qgbRox4ABQO4tiDfuH5K3mdj3JMUhkOU
gizQG8XczeTiXZOyn9dFfEokmZu8xHkr9dNBZr2U5eXt6RbdVyHfcoxzGecGtfHoUL9y5HG+HJvv
CEarEwkcPHSCFIS8kjMAZjtyQW2kvgLA2K5cYOaBtHE8h5ibfWlsceEOafDeucx4obpoojoh1ONl
tvBIPJrNtoo1YFS3PMme5KoTtXPO9bOzfpa9asZVZLIwToALRoTe9vaCmYNGSx1BTnxZ4DUtt13F
n4bsYnFXXzXUp1QwGxwwS76Y+pekPqlyzdHOT76cPQ9jVbBsVmJXBY8w2Xf7wkHAv6PDcsMNf22E
q6aMdTEH/GPSGIXWOyTIis7KlxRlpHaPoDfkxkR/4QI/bpCxMPkCesyZWpj8Jf/a38bol+i28A6I
2FvVztGw504d874ZY2sA1a+0i4KXSM75rYwW3BHAjaltfs1PxcPwkDrRffQcRhxLyn0LjJGZu7Ir
TDoeBchbT34hg5301mWF66T7gaW/BALg9S1umkyPs87ZGO1hQ98qq0wQpOGCi8xOX0Z3cdTj8mp8
ATw8ssb8Tr/Hp7XEXX/keVye4rIpTQzA9K6cIZpWKuiaengwcFjizseal9tQU3LtmIypica+Bb0n
sMhI7Qxv1f4Czucuoi96pfM3ap+8a2WMjNTkMsjW6cs/lbdgeeidzAHvgvQqfgn34AzeDfdAin0m
s59gF+G6geO9UkId2srs9HFDhJiWe5MTmLe8+GC6FXbXJBtgOgAf5JU8OAaVMAaondtsrDKcdQKO
ZJcXdoBsX5t+AR6F90q2XTFIqwFsAUgedoI2ENI+mCSs/Ycvixf8okORyj55URygeZ8SV3B4AEGf
tsr+eB8fEhnF6UPTLOoBdwm89/2EeSFq9zKv/El717OHtqObPauH5Ajql/2/+o4fshklApZ22fXy
ZdtJtFHQtkBD4sU+nghgJCufZ/q2Ld+HOEZtpDajC7M1YKkpfV30Iwy+ybz5jb8w6B9CGGUpRQFQ
8uPlTPIhf0C38dhZ5g3Ybw7A7P8b2vmpusB+QcZnLWNvVDIIyOGzhPMMXNc7NP+PSOsHG3WiX1hB
cDLsPDU3KIlNnFzxU8OfFc74Lz3T1DRdcFyw0Rm+YOm7GIuB8p2awbqCagmfMTuEHm/+9VKZ/2zv
Pq6Z8WJdXep5KuBbgvNUs/KH0a9v4p/ZK6CS6aBb4afncac7+Zkbq/O0iHFkIuAWA41KTjOLfBfe
Ki92ieloT6CAyW7HvXjMns0nwO3/t8fCDuTOPWhagH0uw+Jq6BoslmBj9TK+UzGmGfLX5+jbu3LB
JlOtGWcRlFnYP/fMHWbu3MrLnByrpsqb+Le2PTi3yo7laqmSR4MAM7SEYFLvjwIWgMQXzhXyhDD2
Bmh2DfzGZTYSTTTQxd+pu+mbhhLu7Kg/5ZODriEnGN/OQ/7UU3bGVsaWvlBKeB8Up7r1U79H6Nr5
PFO67aI+xDBWR5LLVCw1KCURBBue2e6T86A8BX3MU0PegRhr0w8YTJ5BC+cBVdHpM6t6Asn3S+GV
dvVNeKnfkq/VrbGLDuaX4p4XzPG+H2NstErLgEYP7zgV2LNojgpq/pXyyNESjg82GdNi9gsgiwxo
yQgaXAvbsbvcxgYLECb20H3srhQ3PC3hiWRsyhwbnRF0uFQwMzqUVEmI3q6f6vrVAYDw95AJ428F
uF4hIQ5e+/C1Ayp2yUEw2w4J/18H0WX8XUQg67Wm1Q3xRLARTRWI0rLAmtJz2as7Axi1DZa1rx/q
LyLsD5FM8AL+ASWNanyq9KV/GR6pq51AgI6hYPDDPHCEXbeIAP/5/XxZIqpx3sr0KZe3il0eUEA4
y/vipblFufJd/8GRR3/8X1tgpIi/yzMM7GwBe1zGeAFwDLBwHz0K9vydmg/+FPd1A4Im8e/Cshzs
Dctsyp6QgZyjDMcH8Np7cSU9zmTyOCfjKSNjQ+ZF0Wexpzf5PnnY7bMqgHikz3Q7O8MalXb8t0WR
D01hTMcE4q4EBGgIrIGSXpMbVYT31t5Iy5ms/Ys890MQYz1AL1XOGDfAgDDadtKpvgUbkGM48b44
ksaSHeU15G43XbfJKgtPZoIabVBHlA/p9hvZ0fqIhGU03sApR0cuo2irtGsUzQ4ElThakCXg7z7H
s+gCB9casDdyXUM4CnJ59ytJQz8JQx9DQcDNbfUx8LRjy1Cerwv51BX7PXZVL1XZlRQCkkxpbi6G
Xj5glx0AUfobNr53tOAj76cnijYBRMt3E9QfmtVjyMD5l0WCP/XlkuuufgSY/4xCmlCOAdWcetNW
Q+s2mdh7LWg1TgoK6iAyM3vHjHu4ndBssUmJtZXUxBbl9eu47oPQmPjdAsT1ojdxAQugLU+U9V0S
uLV7ngjGyAhaPkoJtaCqFX9VftUPNN/TXf2+HCzh0Nh8x8pTJMbSFLo8zpM6gqiub4K7cA4Et0RX
5rHtdem/eVh2lqiqQMMI7EvNk7sHVd1P6WMyP13/RH/RJ/hQFsa4zOAhi2bq72gHS7Hp5vBwVF0T
W7WCw3V4HId+KR2sVNPoorbqZpgVSkGE+cfnHnthj8Vjtfy47Gre0M71Utqx8d6Me26ixfG3bMvA
BIZoGwFNGBVD0ZY86ZQfhh3QdcBajP5g7Jj/eGOMMQhs06BN5f/Z7vQF5Hsn85gg52l2wtcc9AKA
nIgxRWvJnLiCc8tskyAEgNDYl3gUIpixw/om7yVXxKzmPOlOZB7zNthztIgGYlcCC5kJZDpTEqdQ
LEHRlUi91avRbQg4PqEfZUs3ghNo6cGqXJ81fXzMSnMfTcniXv8JHEPA9g1MQS0nk1a9a/mmzb+C
aI/jQHiRIQsICbo21Lm7GjxWA+g1NWBq2Gm17AoBEF5i1u9TQwdYkyIcUb7Y12UGiiINtYP/dkzG
+vQ6yHCiS66Ena6kfegDjs3edmEAOQROvgYIZHarJQY9FgG7DmqFZf4+T/WNUYNFriDpMQuAXtK8
Vsqwr/LgJeuHk+Joy3P+DfjD57ZCA6ptzxjz/7lI+qtqoklGmrdGm0Pn+iXQQ37Sto+fyC7F1ChM
k4r2GyozB2Psr6Y5GQZA45p/c9krOUz6EY9yY6gTMu0FCDxa9mxoC0fCdqVtJUL+3UWGkVYrWoqj
GDfti3iTgzop2GsowBzFfXiDTRO73Etu5YvtceRNmWwXvVfCmVfbCkI550A1he1HQQYcX+6yiyEy
D2CbKjvmAnDwPhx9xCvz306IAObeXDxTmrw8uwN1YB9ipwmz99c1ZNNJr07GhAUEuEZSUCr4cvNt
1BwM41zxZo+27cFKBvMU22LJqiKExaEDQc0dDPtNiEJz4Wb3Bq89wbs4JtdIR10dsJYBNXlfPOFt
9DMv+EEmF9NODnkWUZYsTo0n866RqyFMdFBWqp4AeRIYJnZ4m92BJthpXmsH7ALob/PL6dupzupO
maqFUEtl1sp4DhcIwcQaH8hRuBUeNKd3iD29i7KLXol9XVl4p2QXXowONKtjidulgzqyXTgVuP0A
zKb7gGX7OfKnPjmfkwUu1JdqHgntNs0adCe/XTq7fcagbeiX4DZAkVscLJAUYrjgJ6/M/Rf2XSWg
qwavi8wGlXkZjEABxRUr/uhOJ3JSj+VN+b7swns6DBo5MXDUBN/ALgfoZhEE8n7B9uE/fgCjU8MS
AG050VFhycBcbqJhK/+oYxfsGLvr33UzJAAE+v+flFEmmNY5UgTMJzVl66hi+r1q6rfrIrbtzJ8i
2IAyDtq4mC54W8tszwug0urBAu04x5xtt4A+jsKGkUGaFFJnYgCDnPtf9S0Q6qGebWnRRQaQINvC
nlc/vPz0z07242iMZ8rqPq0C8aIn4W6+ie8pX8NefQAvAzY16DQdSJRt+SZ7nneBy/NNvItlXRMA
r0g6myrg2TC/hjnBLrw3TF6qzNEQNmgchHRqe6ohJWhCzeZurCfel6PXdO0aGU+E1oDSLXS4bHgD
semeNpYRL96LwHDhA1xRN3BNGOOS0hILyQXFehwW08qNaCfJu0K+b7MvoBnloAVvVohWKsm4pKkZ
GiCXo4Ut5UD0SL/PjStVX43xXstBQy/KNkgZveuvbTtZXclkTEe5DB1SONjN1qWgvfm9oF8AGPsT
vG7PtVQ89WAMiCmmAiEJvp0hvRdmAdiByLl+Io6as6Mkc4Vmda9gxiJGS7N5z8rMDvWAI2T7GNjI
xDAxJetkVHAuAJUPbjfUD0GbKlaYORpUrLdcP8lf2IsPKYzumfKCJb0eUsSD6vU3iMxTtwwt4Y3O
PAlusaPN2/BtetFfup8k4bcXt/3Kxw9gFDKKFUnVAvyA1p1d+at6AoXDDR3rwgiZLWJKW3ktfN44
56ZQ0xRNjRAM3rILAIlYRHWeoqJemvOhboJb08yOBRh01VB7vn7D23MVH7LYdm3dgDU5osGY9N04
1AfJqTHLod/SdfTodkBvHvdrY6LjS3/kbuFv6tBKNpMK6UWFKluFksLwRstEmVPa2h0tama3ipc6
hS1xxgB4Ahn3Q1IZhjkHu0i65Fan91aJ1dLrF7ppLVdnYnyMGQtZEqia7JnN+LT0zV0oh2CSIMA+
FYRdpXa8qdjtbG8lkR56lf8QMoRhGauYHDtRJB3lEH3p7sD3/YxqPnYu+z2QOaf3HAMyPHe+HVmv
RDNGYFyEvlblGXxDpWWW1nBWXyOnep0OyVfJFg7hW+qMr7xC1KZ5WwllbALIm1o1F6A1cabYRhRZ
Jarukcijzt2OaVdymKc/miSOWgV+oXGwEYOh/2Av+fkuPsRYhkkeLpPc+wbhfWjnmJfhJRC8YzJu
iUJK1vWAYwppZSuCbNXibZ7xeHDo/+WTc18dkvFGRt+jnN8gp5WW6WbJRTAed66YN0BH6k65qrgi
ifzrL4SjNeAh/F1h2yWbxmiAwian0RUsTOKWNgXNHZ3KmlAirjAnwgv9rr98nW36VqUZSwCyRFCG
ciwqa1bIXca/jPOxdwmOVxV0p6KKfxmFKXsZBOd5KHpzo341SjGyFAWdwu5oKL9kMtti5Pd1cjOb
7aFV09dhAjSU7qUyUFeH8KeqVoqVSt+nDP2dtG32ICG5qefKLYwvXfB1BIPQ1NkhiPjMKMLsRGL3
WLHR+hkcsgt4js2Hdsh25QAkI8732oo21+diNFGPW2HOh/9V8xcH1XzP2CtOvR/8wid7jrQt5yeL
KmaEwGOGEULGpsjR3HQZbUwO3uDMbmujz+VHZ7oERiMyOqMl7nhF/C31AF2SIkKe/JkSU56XIQvA
4gQi1720gMbolXOqrcB2LYAx0kU+GvIsQAB57DDGC0x82ivH4Y7yl+UelKutVe3IAYHOTt/zyICo
4n1WzI/TMVdKtCnsyhHCk+hbbnYWEQ55fy6N1DLbjPe6t6r2lO9DB/8UlszYJcKhLMB/RN2RasmH
bk+T//BG9dFvOvKmiTYtCTgAQcer46tJLCuZWRNsCwJL6dJQxp7UeSqRwoIDzWswYxu5gY09qdLh
fMvN61xJZb5llw3/G7Do3pKn/Fb1ln3mGXfBTtsPh/CpfAKy0bn9xoPx2awNAqwWTNK6CHZHNl/X
EDxkBR3ZLIBZ25xLMHJiv7a8k7nPYbN4tRbFBEqSri6d0cD5GDeaXz3R+V71Vr1fbIpoHnv/KpCQ
wVqpQWtAXsM+ehQ8SNt0NMdEUZCOoC9HzU480249DVtT4zn2eNuuW1+RiKaogMwQ4ynsOqTRDmgv
dRpuM3oeAa8oKA0AvomfAa4PbUKOzlCfxj7BtTQmaFmaBeQ0Jg54GX04RsCQLU/0tfPASrfChrUg
euxVNCjMmaAIJAFMZqf6QxB+TcfgWCUDZ36EJ4bxCaNiJnXboouMz6Zbiti+dPWcoRmYcLsZWwZl
fSImRAmENm1LhVICFi9h+7WPUldK32LTV6QZTPGHOXvKohuZR3S5ZbFXYllIkSWOek2nQwDJvtkX
3rCTfLpcw/M8nItkgUQCrENEVd9LXq4Y4GsKc7s3NDdMIy7HBeceWeoHY57apIsgKVSBA0NPlAMm
0l1c0FFjfdTlaDzvYEwi1DUIRRIVLNPDm+arpkUvkdaBtXPzy3iUvdyZjzw7wpPJWGaMi421XkeY
T4wXpAVAWcgLyxB4XGabJaO1btDfsXpkySyb5gJab2CdDU6FZCt2YfsBodfeddyty0tn/YrtYLke
xKxqMBEATaT7OfLX4USc2tdvUe0AcjnI8Bxa3AfdLVIS7RXr+fzoedPRrg/MWJUqB3kd+tSSFzzr
Z5qrt37kiXvMsZ+KF8wB7NQf3FbYVti5lsmYGC3rm7qnCkTxy+nWRfze7HQfu8526PGSEqoZ1+6Y
MTLoug2LUSJqQVHca/UXWeMVBrbi2tVxWFaHog/jaZhy4pld5GrDeBctCPQBQbMAa3fivfbNlyCp
pmQqChhI2XynCCQSBqaByQV9lN1UbMCHNujINuacRw3LE8XECiAhL6aJUAAQEQt6kwgGWjCUA0iV
Y1A2L3B1JMagZPUCqnICl7N8D/xhH7zkbv0cOANqHJlpJ8cOvWXTKV2O2M04YSWWsSkkyERNFCGW
bpCJWGd4RW/Z77/0YCAb3g1PAc9DeC58XsZ6CZQ/qeRKMGNkimrMpVGHYIom3OxFk85RnZM7Ovmn
u/HPyEBrb3Dru8TNkDVLbvAq75rawlKSG2JBoPF5g5Xbdm/1k5gophgVWW8E/CQKhE6RvUDH5gQe
7U8XPu9Jbu7skJU0xuiYqtgFaZZJiJmCQ+LEKCbFO9Fwg0s30QTzihPXTuzU1cHkMIxzZTPGp2/F
pGvR60TdN/DBcL3rXkXwtGKAQvclNzqg3t0JVsYt/W425daHZgxRvJiLEGQQrPh0lqz1zQfyoJyp
1Mond8KeVxPl6Dc7LRvoKTgUCuRQdTCWh1kHJ6cwkdmJGjNyFGBs4HVp08v1V8WxGezgbJy0g5Hq
GHOu1Gi0MkPGiiu2Fr1BKnMeKje1C1fe0UWpV85ak4goGOIgoYdQf/1jbFaz4qcZGBbV32iXbeZO
qy94+ftKXhRJXawskNdggxiEl2irEjQ4acUQXFBO+Hr9Kjfj1I9Xws7DYmxMX+SJmgki2IYSOk0s
IcMXgS0YW0NwIxYn7B9wrOKmu5RALqyi/6GrGqOlDRGnXKRCA+l9aMEm2nGGUzY7P+RDAht+k7BM
BkW+vIPsrvtBdpFH+VK+k/vgrXUMi2JnxYaV2ZXDh8rZPB74nSQVIMySzI6rGdmYp9GMbE3QBncy
KkfUf17/aptaoorwV8TUgZfDzsJHRRjmNV24kv1mT5N5wc4s/R42nbaVHF7RfLN4sJLHPnMx1MW8
pkPkdMFLvEkw64/h7X3/WHCJBbYc9VoU09aJkW7P7YSErc+wSx5PlrEsXin0dlBKNucatwwJ6LpN
xcSAD8jWGR+RBX2lxAPKqGqIihotTpYUrapNXMUSbkZHtkZcqaMXHMEydQCsVVkLZhxEKeVFpFQo
nFNqJMw1+pFdnctbUljxrjhTYh8JDz+1Vb/CniemmuwO23vIDkJLPppf/k23AGMVBkZvNF3R2UqY
OpmhVrf4vEtGEI+ATsIy8A2sWph5w5ybV74SxQREcw9yvYWm/nqR2HlU74AD75Qtr8y2LcYEEbuu
SOQTEmRrFGSMqAEo5SdgBjtRD5qPgDeMtvXSwcz7pxQmeJUSYFCC8RUzMMvPMS8t/tTglqIAO4me
AQWuT6OvhTKL2Rwt4PNBlBqEtQ2OhkWr3TaTDmryowbm8fU3seUQVgLZQdYwC8QW2xqopYndUVSD
kxBHv6SkuV1yW9IzP5u/6lorcB7EZuCyFsu8+lmY26FOe9EL3lF6sgBgvRPcxu3SnVHfNMj2HQTo
Hk/vN0PStVjmAybpQqSxDYGukORoA4blwZRzd1jAL91pN5kZ/hpS7X2c+8KOsqa1JLV/n/Ps2/U7
3zJ5619BY5CVz0foEqWkirF+YOZvkmj6ZKl3UxO5MRk4orbexVoU8/zaIImSuZyRbqlHXZgtYt71
aL9eP89WULgWQn/E6jzE6PM6brEjKbSKS+rhXi+l2y6fFEAzN6dWCb3r8niHove7kpdPI5myATor
pqmTZzNqVD8rI+G8jE0nuD4W4y1MTAnOZYPQLDr1mJtqUUXJgKf4d3hdtwzLWhTjHwhGG1RZHcHk
Jf/Kqg7TBpwUhVDNZj3QWgITg9WpoFeaCgNJ905kmzj9C2YovOALndoonMSjuXHuTxbqbp6OkW/a
GaEUyEVtla+NnT6aIyINXlOGY37YuVdtNpE6BS26oHFwGpXyRy+SXQn83r6W92O4IGmrljutNXgl
j80i1epC2AHYUhvBOqctOi7kUqKy8+cWm3HdjvgjjE8JZC2HB5TM+cws5vuoZpkRJpPoFWHkSuRg
Imn6T0+DxXgXZSUGikRGvEkKaivIEVaBnaaY1V/X5fAMOAvzPhpBXxgJDDgdWJ4Xm3LDYXLExtIb
ADIcGTSrvBoH7/YYM1MRzO1Keqt7WHoFtFkZPBvSPHJsC08IY1sWbIalWoRHbySY5MAmUb0EHHPJ
vTvGsDToMulmDBmXckFvTQIUTwcuDXFHzeezRvMeGWNd+hkdM72BvQyDaPSAIQpvL8+N40mxBsLl
kqS7WjLLXTZIy3/UR8bsxEllTkTBhn60qI6ci/fgH98DPooXT1CXecW8sQkgSOgipe8B0E0ka7Zp
jqShCQnsHaunW24AE/EahXO2y0rZNaFMEFPXqQnIYRT2ydlorDchctTA6n36LRebLtdKL/p97AOQ
M7d1FB7zBFg5sKcpz5hxlJZt1oxJJBcJrUdXY3E3K+GNHEVf/+GDVwwVOCxot+oGMWSVxfxoSBQp
gWZicfGt/dXAG4Zu6Aex07gz8qY8svS9wknrPw2rXWQqKgBgNLTtkbD97uiVeE57Aih7dE4Mf6Yl
XBtLdTKxwufvmkVrMgBX67/pT8UzrznEBuIX0fC5KqbvDBPZ/e+i1VKRkkpNZ2/uk8Qug/IpV4uD
HiA7rFW3qYzbOl+4LMusGrNSmZc6i5XWx9M0e5WWO3Ej7cP4xoi1m6osQbYc3CbVWU5SKyzroxma
r6X43Sg4Q9VscHX5CYYoKkCUNrVPYF1NaUxkagvi5cR4nSPhGCfNPYYGOWJYm0TFKHTkw5Q1Wfs0
tUqGqBS0ViOgCYmexToFFImUO1Ja70Qt9FNiYi9DPZOlfLiux+xT+UMuppBVZINo8THfddaqESPP
BvGUufoZq9KPLlc53e5tEciqkYYCl5sdTwixYibGZggA9TqCeRU7uxFzXqN7UwgBHokpipDC1tS6
YI5GpPjEK+evk/6UFhLHS3EEsBaVFHIUNFKKDlSv+OgGW9Ec/lOrffkYH4dg29mm0Y5F0RqjN3mz
m7sR6jIWUi86Tlw6865JuPXPLe1WiKGoiqkrhs4+66yX1EFe1NGTm+9GU/tRAoifkDdlu313H1KY
ZyxUZUAHe0ev619J96OoCue6Fn+KXv+4uQ8JjF9VxDqTw44QhF8l8B9bijIXgrB5OaC64tRPcHnc
1jLn7hRmEjNtMkVJ+pB4CUp1fthJj1k27kQp5Y2Zbl6fgslIzZRlEElRK7nK7yZx0MkiZJPXLand
STF4VHVOmPdpkv1ygSsZ9DesZHS9GI6qAftjRpbmiy/ZfnLCI9kZznzGRtxBxY5Mvq9uwUU2cmue
n+q5rHQmlDXiLCvVEFZoqvaJVH1PQ1qdLtCgB7bVkt1FWegAF91Px++ltoCwoLcyU+fRqm5+ULwC
6uE0PArGvaKVI04zSSeP5K1NsIOkZv6s1BxL/ymP/uOwH2Joarq66lou+jwpi8mLX0Cd5MT3qd9Z
oyO9/PP5GFYUozmFEbSJiZDBM5GHZBoCr8FvQOF1/fXRHGAd97FSGN1p9bAYErRRvILkTkKyn4Oe
7Pp2uJ07jQcv8ql0zApjVKUUlVqUAxypc4C3euruMoAv6rsuRQ6PVqeve/WNcid+H53pNtolD8ku
Py8/Q6fdYZj+9Z8OILG/hkmPBESIqpQgLIqHkx4o4GhfLLFoOa+Tp5iMky4iMi/5IIxeWKeW0gIe
HMPLhf54/TN+ysPYwzBmuuqxVNM0UEw6M0LJ2tMJ+IOdFYPL2KJ9Fczp/7wuc/NkGMY0DUMXZcz4
/v4WhHQ28mTC/VXJKciOYRi7M+l518fOD14O9iGFbd+oZpfo8oQYTpXHZj9UZvcc6glmY7o8v8e6
fWMBagfQWxEyJORnvUeALOECgl46Ytg68AWQHztxmcZ7tZGxfFypMf4rhmASGKHzlrmI6Y+8CCjh
hj596bRpdLQ8II7Y6bUTFDEmVEa5ap7yMkdTR0O+V2UmJpmjBFUk0JUkfrnI9dNUVc0zmiPYVQjD
2c46NT/O+hA+VHmeSbYUdxH4pWNl30+j5mSCWluVngGxzgi7hxCzw7aZ6e1urorqpImA/BDF3vyF
wf2o4YQqW08emm0oYDWXgGLLmMpSlQZdqAqkA7O2ryv1vcLcmJaiJT2Z7nUV2RKlrD4eI0oLEqGC
Z588vZEGKx6RWoni5JqT6ubhwGH+3Q4kVtIY42w2uRaNMRRy8DC7i1Kgt1jpT93VHilMbv4dIOuO
yOujbL+8lVTGTvfAdZwzMVFQAcEsoxuCisdqKID8HjNVeHbxt+Xu+q1uxhQriYzNnqM8V0aSTN6S
qzbJxVdgaPOOxXncl7teOToit1IhK7jLUP1iomcyxG/S3HI0kSeEqs9KiNRM8TxH4eQlQ2cX1Wte
vc0KT90/NUr+sCCqRhRDUZAlMRZ4qiYl6ASkFyrw1BW7tvOb2B69Bt1JPlzY9pE+hDF2WJ6kMS2b
dvJqAQOJaWu6cineLVndOv9GCT4EMda36XotjnUAf/QasYv2Lh9+XhfwaRKIuTd2bm8yW6VRUWcH
UF4PdPSwsdDCc7TTZM8OcXVf8MF74ag/OGI5N8iaJ2xl9kOvIJodbeBde7JN6ZAiD6ipexT8dsY3
/qI396iM5SjGOp4bqiL0DQ/n5q44X2atPMNK74irHAWn8FXOM6Z6x4ZeFExBVYgs6iabv6E40tZm
iJZPZeidLXWNatckUb5NVZidl1bpfWMQFc6Tu/jLz1JRlBVlE7fI4kgaYgP7AW4bT15id5onS2oa
q6zfZtAblnJo6VNrF0bjxT3nuJuJgip/SGZeO9abMNinjRM+7Og2d9VjhOykB7sWcYv38MwrsW9V
ZdbimGdf6pUZSRcLBkBJASDJ2nssn4LiMU9u0woj58n365q79T01uhFuYLxU0dmb7cCfVUcoA3iq
DsCq2wUI/xEo1TWwEXIkfRqMpk9zLYq5SlkQijk1OryHPcC10QZLbILUT/fa2gLeI4B3H2lNccLC
duAteK+Zm3q8DtCmv13/CvaGYesCPUduuwh0Yw0AjH54wLAgZYsHxqsC0BesImW25l6/6M0sbC2Y
MbJpqmW5VOGmBdKcx1xwY8OwU4m4cRM/j0u2x275XpCHPUgtHsmA+YnrP2DLAeuiiUzTxMP9NMIU
1Io4JCOuf5mE3lKN5q0uAk6qyZHBxr1jpCyzkKej106ar+nisWhjTiN10xasznG555X/rcJkBucH
mvfzYrwKvfqKBZrA6sjwtU0DXwnIri7V1ylvd5OpvVy/wy0zv5bNmNwB8fsQ6+Xo1Qloa5MvYINz
Bo1jc3iXSH4PMFQAZi7GZMhYizBdM8CMkmlgcuD6STa9h449UVBCwKaa7Nxjm+oA99ahDsZ79tTf
zs/Dt+BH9KrfUOSf6qAc48f628QlZ9sycDoqv5TTjhAsrf1+OKWLiSRG/ejlv8j39GE6hccUPd94
H+6T13pwKfYYJrX9bnRBLEA4fnrzauE+JFlXJdRtmcff12C8q6gJakOvbBULWcU/f2UmasISUVTU
z0x2n1KOmzTQO+CdDqABtrEM7iuVQDgfb+MS10JYyJAWe8ah3C0jHdmz6iixygJ9r1q2iupczPUJ
EzMOet3/7Wgs8UybV0Ou5/RoJHDz+kufEue6UlIPwLh5eHjM56MxADgNdslPF4wxH8oJePOAh9Ol
u2A4FpnqdpHqXRe05YtMEeqnI7qG32MbW6M8qU0vltOlA6z5GYAx3WkvoA4u2/GO9rkoupKm742z
GFvg1tkZDzyPsKGMv/0GxpgUet+35TyOXprHgBsL7rGcx9sG3zBYv8lgbEkeo2CUhcroDc1bXoVW
gH3ipuG0CXkHoX9fWWTwEYVaHiEf7/GsNDypIeLRv29qxup70XOuRHRaLCxCiDa2BDbMeAYjTzM6
bZiAHJhb2qf3/kkLV7Lob1nJygotygYT9peCyOQiRsKxP496qTJYI5g+uWQOW7kePpKpA/wdZWCJ
jamzqFHEBDUbDPuOL82X+JB9i2WLIrkAYKu0eV3dTeuxEscEIjVoDsKyaaDqSeiFYfMrr4y7pq8P
ugAQhG7Wj0vaOYo0cdRkK5bGAi/B3jABpMMnNPhWqrsMm71oOZ6aBsV+OvWE/gKwp13Fo1O3vK3G
Ta1ZCWS+JAHVqCGheeeVgQm+vhkvuo1OKoYfrcqodtdtyuZTU4BbJxOFmGht/a4207gYQfN/pH3Z
chw5EuQXpVnex2ueVcVDPERS0ksaRUp53ze+fh3snWYVCltoacd6esZMZooCMhAIRHi4g24iXC2Q
Bnb6odA1v0Bv7bIZ7i6iBgbNdRtkQzYbJA1ib8RRUeRI93G03ZZh9mQEQ2hEKUabyl9/Ubdxjs0x
e7gptRRvoPEP7eR+7FWvSUSQKR7K4MQEcysTuV7gjqke9muhvtgk0YLeymTfNGPNy9rV/q1usezW
pTyE7dbhYpOmqrkajWUDgjM1f1l6XLiypA2uKhVDMBfdFLa9TJ6gkSzqX3NPq6I60LEFrYV89mJC
kXZILTJADj1Kda9t0fiLfeeVUlt1mG8ST9vzwuuxQeYLEM3OhnGGQXRV3kC/62c/iqjeTf78jMeD
70CSPLrsYzxXPrbIfBA5U0k/b7CYZg/b8FqryhUIBgSVT/qz2TB7bIQJQ6tcDJIlT4h69V1S9V5l
d545jUEl4ijRRMuhAfEooPdlW5qz1lFQx7tBJGg5bWPQrEqQ0ZGmWcLMsepNY4c6q+7G8s+pn91Y
A9XhCEHRCmSOZeu183dF3nVkjmbbctPpUNSq37arO8ugwUljN3UeLQrZrm/7+ts4PuH1U7g96uBK
+rBUi5vWoovqg5rwwg6yr620bOIt7mmXAe0Tx029LHAeyM/pxtqtX4cfqBkiMhAIdbpZ7srIDjH2
p90tYG8UcZxzXdTBgJ2jKvSByTjM0PZ6H5uDHi5W+zAr3UtmiSQweCagdA5ZY9T/QRLCfMQYgs5V
08eosG3Zr20cr8ARJAitPBN43VmUBgVpIbuKAgqntmTYa2hjRqpcn1dQJFw+WHQf2C92bIHx+a2Z
5Uaj3act1oEcar/OaxzEo3OI8+XBqDYRYTn9+y7ZYzZNzlWrJMWmQ9qouAIdiRt3Pw1np8YPZCFu
1Wv3l9d3eQeBjDk9aSgbpmBzBV6sWMcvo7Lu0QQTpbS8uPG5h3gHndpo8zLbugY2ygxyTdPeSBW3
c55U/fXyWniFBlC3/M8d8DA5NSTr49jWBsIGtJI9q+5fO7BClXJ8XU/9fk1pfe5N3/blogkyCe4K
FRNZEnR4FLAKnhouJ1SAiCWhSj5SLkj9oG+p3xlrRESpIPcywzX2ryn6QY9CozKWy5jrKKwCYhSk
XnEoILwQFXsS6DuoEkjvl/eUF4mPzdE/PzK3oeckzWWphzkNr9mhyQdvkX9eNiLaPvrnR0aGwszS
3qZdoP62SBqvau+V9qHPRDLF/M0DRgZ666ZmnmGZVjnJFf2fzct2QwdJr3E3IpUdLQ/V2//A68Bb
mU0py0zUa+k04unKyETmbrPwtZbDPHkp5gV2JYaq3R4NepdsrtS7E4TE65tGFiq9814Nx7YZT6k3
BZgA0NSHXTNNrmo4YEPoQItgLqhRoe5mJLkrbaAfB8NycPmDchPEY9uM20yl05uzjXUbj1PQzi5W
LoNqrP1i/Gy85Cm5HjIXb5npDmjU5Ur0Tuc5LcqlqFgBz3c+PQsep77tCwNOi0EpTd81pezmmmDu
mRc5bU3GfIBm2Rb+c/ppi7orIJ6xbaGd7s3mSTFFcEL+JgLHiyemasJlGecZyKw6VQxoqx5Ryib1
4Lg63rYNevi5R6VglcD+WSfe2P0H1+V6j04rfnSNZ+37odokUE/q9IlLB3n+0dpWdyIpP87jyJQV
Ou0ItAEOClt+A0UU5INlgKQxY2UaYLGhzCf6+9iC0BwkNmFRuyJmqvOlnZhki3GqWqZFpWNpMvjT
PpcmYnM4P/swoyPaWA7+gZrGqYOsZFhW0yF66MT67QDhpmDus2uFlJkHqOhXwYk7r4GcWmNiaKaY
CdhrsY9yREI1wJySn/4s9niigfDbElg7z4pOjTG+n2qNXsSOgfbziLLAUAfT4lzL9ZPiOG65Td8E
azs/z6fmmCTMNjqMy8Um1Cd6d0CPGKfgSdbRjoIq1wTopnKTB7HlNqLhR66jUI5gIP0QTtgCgWEt
fRuvMrhyoRkcNq36tTZrf9La70pp3LdqprlxUoLGUxKsmLu/R4aZ0N0oTjdaI/KJVv2lKv29pgJf
pQWV1PudPQr6M6JVMn5qblud9IOD/tpcBooxXJVOa7jrYIBgHVMCY9oBaN6ruEFmEeyKg2rBlz1a
KOO1ZqmPGEMGqmXUITs9RfOuDaTad+Rg9hYMK8jQ9XQt0cnktBRPzTL+i0UmWytlFEyzQeZ6n/uL
9NFPpILTXval9EQUkVwXPloo48LDorexRlSCPPtplgu/AUaXEIHbcCPOkRH6pY/yKAANJ6NEFSU0
c3IYO+d3Yq2p2xqYRhir6PKhFNhiYRutUipzXWBBZSXdbZaW+QNymLiH3nS9aG+XjfFvCZQgUcJB
Ae0MBGhpaWJCcRnzXl8oIb8GKVYI7Ryaa6qCmd8o+8v2uF/r0xz7TpeMqgTrAcylZMCthBqDBHgI
ag4CM9xNPLLDvIym3ir1qYvhh9ac/gZ7dvmg4dBdgcJqDDFzUewnULR37grCSJDXzrrk906fRWsh
Kxjaj9eg6Bo9uTKVpLoZlKm8iaW5BcJutner1Vi7yWpVxYXKZrwBttgXgWzFVuctlt3VnqR0822+
depzjCma19hYCmAHFct29TW2XdnZwF0HMN2ts+mqD00Ey7Vn6BPkU9d4A0iNH/LSWn8Rc2kPZm+r
4J/Qnddp2EZfaxrIEQ3S+gu918m5tqU+v5aWOI2IKcUQ3jRk4s9TNRvuUo3FXWb1azCqdfbYp9Lm
LxNwi1v2ZmptL3AlXmgFjZUBQlNkGxj3OD0jZMks1W6VLSSF7BK4bZrmQWogsDbqvTn+vvyFeR/4
2BoTyDvQ0kpZgg+szv5oxN9zeXyy3UUk0ceBPJuUnOvfVTExXJ0VpeqonXzfZoPtGyCADsdMomS4
0Cn3SSbv6qZ+beMpUj3T6345wRJuzopKkySF8eKE5e02qI/xJs+uWoOpYe7VwR+2R8qqAzYmkYoH
5y2Gn4zuAuo2+BYyS8IvF8CcJjYgtj1kbeXAubJzV300DlTHvL2pXi5/CLrRp3UVU9Zk4PZBR4rw
waaZRe0opFEx7Vink6vVt6WQBolrAb0JVJjBFgS63FPHWicTc2DQUQN9mvQFmJCbeN/k7vCNcrqO
nn41vRR/s6Yji8ydUuBdPpnTDLawWfdXTb6x5OWPB7OwbUcmmBtlSwY0PGNQI5ZDfZXNmKeQMcEs
qLHxDsmnETw3TndOSu1OsxZwq8wdGNhqSm73qsVP05oIDHGvEU0BCA7zcxpWxhx+VI3tGgvC2MYj
lF53VJHHCqQbK4rdEoV5kc4EL7M6Nsec/qqPcxSpYS7fxwcNNNtaNP0HilOe50GsVMaSHAxfsmxK
aY1nRqsiiTJG2wOVjyevohIeL2riBQpCKhMwQo1VI9GkJK+1DCU83c69IXP2DV7WTle5RvKcYkj3
8mHlxgbl6F6kj52jRAZd9TwZ4mnDBMeMbJ/SFTuB7s7A8LXRH+u0AU+AW+3f5IJ9Z8dFn2/DJKM1
BVgmqiS4AJ0+6s2b/oVq+Sle816m+7V9LYUqZrxPd2ya8ZBeWex6auctbBrVn7f9hJxUsJciE8zV
oJXQ+DQSVBEIJIR78MbMXyDt8rDdyY/lc/V1edx+agI8lCh9ogf+6PN1hg6UIkEe2lSO12U40OS7
PRWi7Al/CxvSj/eOCbhdroH5YkMBZnBu7eS31r8l5R9Xx+EZlD8MN6sDzjkmXsxmOlRzn5KwUlcv
tQavWkQxifd5KC4XvOOyjClxZhVWBy6pISVbmPf5Gi1AWhdKJ4ucgBdiMRiIIhQa+UDqMFaGbNQc
ZcBeWY9F50HCYI5d81f9GN9BdjnqR2ArAwyboI70N29oVQcc3lJBBHgGBM6UPomlRUUVUv0KqdWl
uK6q4XowZs+BYB9BnqdYtQi3wHNAZHcIhR8NX3ZMT9EHAEJyUKZuB6pxUL7B4wFbSF8XP99RAYwy
6naXz5nIJBOy0MGeCwO5azgbb0P1Zuhof7d/PsKMnOloXYw/qk5mpugBQaqpn9ya1DtoKgjWwX0b
H9tgQlJTxGavNY6Owl88OfdOX1zBXlQB8hsYkU6mXUycJ9nPA+tOBKbmuenxNcMEji1zkKwiBoRa
k99UaflkmZgs3ebcBdtBcPmDcfCUKDmatmXgH1plZc5EDoppO1lhrAtmH4TdfvNM9cmKe4xU56Wr
eO3DuuJEiFo4vBN/bJdJ2wCWyIgFzrJQkSHWXciY5BFxiHDrKsc2mLytmqfOIQtsoDZ9MDPP2uWh
eYc5tMyr9uOttXqIysKZCpqosREZNIGAudgoilssQVDiqKmsZai7SxVBKZfC/sH9FtaScVVrBD9k
aNHySNtDRbSXfpREzdMPNOilH8AcwsreGg1aemgAFmUcqkMS38ebUnljatcPTZrE7uD0uyLLAd9b
5p/KUl3LuvE2pQPxyLQth6k2MGsyFpDSJPX4BQBv0awaLye0UVOnnXHsEPsQkeaVpKNZoW6ydZ68
TJ7WKq5u1/vJLNxaJoGzfFGtROTsdOVnO2PCJm2VwzLj7HqrOR3JkV0sntq7aqCggtIG6MJoEFf6
D6Mu3GUe2WOcHIgbxSA1ctIcIyCW2/oTUtMD1Zyw/WbyyMOmfRTc7MmjQk+JL3pfUgOXFsycgD4x
lmogWHBptqZrbBq4sbJAkYzSN2q0gq1lDJtkzgRJCfeJgXzyfxvN1sXMRMMLdMLC095v8IUDOlWE
otgUykmUeFR1TRQ1+W5/ZJMpI9lqNpFezo1QurLvnW8paKNXV9+voNDZvtH5qRpkPiK6lzMGWZo2
gxJCBZWGSV8FjFVoOs5p4phGOL+VIFJwl98TUgs0qhJctg3wMy8QZ7qV+tA4UMrs/yABzLlzQR9p
26oK7Id81qOqVzttixxXFZz60GnNu0E7ujCLwZCGvNTavQr6oOlFlNNwIjggLUDPoKELwhK2dIEQ
WKqd1pOwlZ7W4sX6c6YXSrP279/vMA/iFBQzUmy0UDDKUYbbnhy46QL5UZJ7TnxbSN9XsXoFTR2Y
86IoqMRo0GgCWoeFtJJlzQjoHXBe9tlq/jDCOpRgLkBTvspeDXzA/JfIcTmgbhNwCVDmoD0Ojt4P
xz56KJg5OtNDY1KRNxJOz+gl3eoHqEU/QtEipMpGtr8erA1PsPph+dL+EDOk8W5KFW90E6AA+PFZ
ZRk8DpKddfgJUPc7OFdQcv9gPyfA8jYhdBmFnGwcp0XZ0QBslk5Fo+2OD3G0ZjmzW31Bfzwk6rNZ
3JpF7m3tiyC34XxNjGxAl4AW2BTU106NxJlcpihR9egGos0Z1OgG6nsVEQHRIExCEcc5b020kAcO
JBMzYypzu9QACWd2jTVNvbJblRUXixQUgKD+xbJ0dFMtU6b/w77UNxRTOmXFsvQIFVs1IFeFp36B
QgbEjcG0fCMq4PAKESDwwiHH3I0GAAcT45q6LurFAaJo/NAo3MCQXWCoVw+nRzHpHO/uoDVp7J8N
fidQjDBfzU6SgeA9+AEPxKDb4Gq7eUfn3IzfGwWy/936VGib0A4nxjeYD7fV1TYY2FUKMUgw2Ed2
kjf42RhAiscthHcGJ783EKyxo0iAMG7DmAMNPjANKzgBxmGfLvuGPOX17zETPWHoV2FiGR5JDooD
Dgq+ZzcTGgrWVrfYx2IDoICyJCU3Weaiw+D9uSYODV5Q0tPRmLI1UG/Ts3F0npuyVcHE2QLsC6gC
ejOzvLkmhMUvuz7dGXZJqIzSLjRWhh7fqZWhjdU6zgHwdUaAipUHkn0ttz3RZC9dK4Et3ssI+oqf
xpgnoNMkTmGnH16R7NCuabVgTQMgbjFXMYU92HWUPcCxZQB8PrQRL6+U9wA9sc5saDZ0uZk2+HqL
V7zGSgRetSAPRztcUxzzGCTEeFt4jk+EZUdO1IRl9IQAEse0GwtUXJM6XawKmyxD4/VjJjxoIhph
mn0KmFQkAr9wwiYASuh/6xqmz87KS9VWJXUBhclwGH8aybVitl6avgu2k5P5w4iBJWkAoIHP4dRz
wJ9aOZWDRfUN1Yjy89SddxgifAMJ4c75LrrT+Wv6NMc+wbpkGQjBcVDT1V2V6mpYMJ4riUh++F5i
oaaFrIG+35llDXWcprWBPh685DZ+Gv1x34ZULgXjUgvIsNcIbatAsJdcBzkyyixOUdUs2xQY1R5R
3Hyggsr6XXJNkVgdLgTRXvJSbATJz0Uyp35By6rG7YNv53fPEi4h8/ccUohU02BPPduPd3OA5w3U
LQtfHV06WSAIBpx31MlPYGLBWk3QiVEpCK1s92SZfpBxvO1LyCwXpvK9s0sPA3svgn3mFBJOjDIh
QCmXBUTSWHd53aPZb96VuAMXACWFX5STyoOwEmwB0NNEaGXjamKCN7GqUJ50FHdx/Ba3BF4wCmqF
vq56BnR60Y4UC2DwTolhgxxHx7+Ns9Fup2jKAhhFEMYooG7JfucacuD+8fI2qhx3NcFIiXsJXAGU
EPT06COvHQa7xjYu3gb2MDA0dV72bEfDbXEwfQzt72QQ6NrvGTy4eXc2t65cVAPuRNMpvDTKNEzw
slsK5UNlExsAjGRtqLHL4xBQaTyaRUHUQH5v9ipk6iqR03Kgk0hmkP6iygL45Fkkl+xVn+IPg772
1u9NJPM/5l0fSFF9RZ+H9KuCaqP4L69Sjkud2GaChG3mOckyLPZDV63EeyY5zC5GnbQtWHwqm2rN
QqlwjkOdGGUiRWvoqB05NBwm4J1EmU3vo9n5i7sEvRDK7or6xnnPvuxqW5VjWKGdssRyS4gcYrqM
Dj7KOwSf7udlD+Y6Du2N0O4LGBBYD876WbUKMC8jAP5DOZ4tgQ3adZVOHxaByFF5nw5WKCKB6kmw
bc6hKkwnyzV8uqLfPAtcASYhogSHk8rhKEI0DokpLn22qdQSO4tLgo6PZTwl1Stw6pCvJ+5qyEGW
iaDQImN0xUfZaYsHaK1K9Aax9rVE3IzclXg6NVaKzK2PLn8u7vYdrYwJ232tTHmWopFqjqOrQE1U
+nrZAO+FdLJ3TINg7tqkUTvsHSV3KSHVNkCGxiuvFl/ztM6VfJEHipZE9/d4/1SjissCDjjZlddh
drDPBAwcvJN77A5MpXS1O3PVLZypXH8epzsbgG4nmQS3OC+TONk45mmZ5DF+PL3nUKcLjAZA8sFL
uwNgYbpHX7Wja7Uos2AXlyCvkF/LuPQE7iH6eqx0QarNijpJWGq5txqXiiRBjTUcIWuLt0T7JK6M
8r+ebTlIstXzB/UAjWWA0OCQmMAFJdzoGdrLZY/kvGixr/9aYEt1GH/N8mKBhaV9d+r7dHkz4y9k
ET3JuAtRMaiMaTpUW9l3el4Pc20SmNEye++QdF+lRAD14cZaDExAkQsjWkgbGBfJtL7aZseawsKY
0bdZr+emiPIBEn3ltZFlwdRkey1V74l+sBLp2WpF0ub0LDFvXFSP/v0BLH/yWG2xXcvxBJ623Ne3
JJjb3C+qW3mo7wa7Df7iyx1ZY5KjONeVRRoSiFpNqDiOZNdK6V28kihX66fLprhf78gUkxFABCk2
mtmZQgKirUm+zkFIftkCrwVwsnfM/d/hzTzFFkyolf2YDfMu15eDJs97UihRDaA6ppA8splPldO6
jdkEDfnSFomng6o67qCvNSk+fp0gtlGXOf+iSExk9FhR9GGiZ4mX9rpNwE/YCkqP9bvk3FvTUywV
XtH1Qd3dbOn3yxvBPY+oZdEKGtCQbMKgO2at16WF5mrxY5h2Awg4Y8fxKlUkD8MrHCOz/rTEfNSK
ZK2Rd7BkuHrqSei60Odg3/hjUJuuGaYHXOx/k9iCBRV5A3qHyG/ZEoWDxCGrFm0M9RswMii936f+
VLq0xGvvtfsRimyTV1m78pYqJyxXQiJKzgaf/ABm2Wvcy6vTW2O49sq7StqgNjCHiDZeX4lQ35xj
Y0F33FEoohJZGROQ2jnZnJSCvuvlG1krV4ofLjsL5+qFOD0KkoAComXNth/IDCiFRdPZ0somzxif
xyR7MDM1FZxO3p4d22GveAw3qluLN7S2reSlUu2n1ADlcB+TK9MWCdRzoqgFlLwCpm4bgFd2UVpq
xxlm/EbwtdePQ4diGRmcL9MUJx4G4Q9mXQgOOdcgToJBi7qoJTOBtLOkkkxwzHDWEUcaxxuGNBgt
yW2SEhO3z3/+zUDVYQKvhDLd2VSV7axxYSe1DHmuzc+T72U1uFbyeNkIb0mY6ZMp5xTENNiqAMaN
lLRIe+iPOFbQ5YPfjqOnjt9iIKcMp44uW+O54bE1eg6Ocsw+s7d6LHGmW0e7khpUekYohcgoQly2
wynloEiNGjUoMJBKsBd8MTvNMIHLOFRL1HQ3ZHvkkUA20gI12hS/mqTzLxvkHeAjg+yF3lQJ5NoK
ZcS3cn6C3f+9yQyBCe7efa6J1UPotbqdhjSRw9m50dufjfmmy4L5KJEJJuJVVTGh5CeRsM9RBQar
5Z2T6TslzwSoNfbzYK7FRDgC3x/YyEyQrZ26gVYMSWplRRcpzhRtw49t2ms5kE/z44bOQicJ5lfZ
oMSaY7xuq1LT7LO8QxXEum+actfIADdWXfV90pTwzxzhw5ZBhT2AP8F/mUiO5C2GGqs+RoO2atdp
JzlfskXTBI8c9tQyVlh3syoNBXUdK+oXTFdN3bx6Vd8G7WTvR6g46b38fnlZrGd8GMQkPgIf5SZn
5wMz2ZZMcKl2kZa3XoY+jISpxFb6U4gozAA+aaFFgBoezhPjGBsiUULSsovyfPNbUgRE+vXHCzmx
wPgCgOVGlWlwvVH/lWMmZCOd1xqi70P/luNskF0H3c6jOGcvqlaqNtZh9xKFWQ+QOzQzvKAEcY7j
BxbQBLgD4XFgTGQuJKXYjNasxy4aWs1d4sFTlsHN1cyL5bvZEoLOuMuiNOcWSE6Av2ecW9mszCKO
NUZtt3mSPVCNU8/IgnF8VcxXZ9vcGazwyo9ivJ2M3/Zq+Lr29Bff7/MnsJ7f5ObYxyvEWRwJ7AnW
7bZpnqlsgn3luDsK5RTvAmQtIGzM96vsQV0UGfta13GUZEuYOVkEtjoBepwTmGDGBAAGHw+ZDIN+
AY3RYiZTOUeW3LstUOvDhNHp1Npvxde/2DbMZgOGhwevzMKEkReRYknNLuqgiw5RhqV0s6l8n/vm
9W8MoWqKiXkTeSZzvvSqh7RAhyVlsx3Wvf3YytJOL/PdZTPU084OGKUG/r9mmA+kLZIkbSA8jaTm
RltupeFOz6HlpiRuku57/N9xEcEZec4P4A7I6ehsJqakT890Pqik7i1pjIxxLVUXY4rksVv6RpBj
cu5Gig/6nxl2INOYm3RW+3iMnOam72avtWeQWIy7ftLCbAC1hPT9z7fy2CATQ9Ss2aoZKNpIs8kY
TXjI7uck71YQRGFCehtq05enUjsUcaFdNUuTCBm0aVrBfEzaGrKAzEBnCnCQ051N80LFIEDcRU0w
YUoZ0EkfEu131R4UYqFoYoOzvyfGmCsmGee+HojURZAOBeWqm0FNBymPiwO+NF9q4ZXGCSUn9pgD
kY2NKpuSg6ugSL+mW33YjGK/EF2Qup11iXHlnNhhTsSUFU5XQg066ja3eVWfQZdzU16ZjzX6pvVD
feijMhKRI3D28sRXmQ9XFFmZkQm+OiNdLBXiVYbsVrh3VsMI87Z0E0sk73vW76JXK8hIDOC90GUD
EItxFmMx8tQoEGCeTfACqcEQmXcDRqVHd3a30qu+jl7r2ZWb1G4Ovl7BaeGF7GPzzGnp0Ov/J77F
5WPzANJlV6YXvClIIzlec7JKZme7XNbBFoBVjjkK1/MGGC/I/aJhEaXifENo0ED0Dnkd+6SVbUiX
xLrRRRvY0UCPdWOTMujMROCeIjPMemIFY9tSAjPpepWPJNrom0xSbi6HMm6IxtDe/xbDnO3JaXPb
waBNJGlj4Ey/Es0UJN5ntbAP96MwThsPGGTDrPtl5kI2rZuj5dA9EwCs3fxD2UDGkxb47iIU47u5
LodSuI12MocP2AZCacP7vYvIWud7KHIQv7biytdjYGOTLTMEu8i7W7E+DUqzqMLjLXN6wjD4pbaV
BN/rbIwPtehVpD8VK9yshxg9qHmYgqETMgDRT8PcAShkfhplw9cI+MA8I28YwXyfOV4bxncqOPdj
Vyrd7vE/EFbRL3XJIt32oxy9yKyp10uqAWZnL3Zh+L2hgDDtMYE0n95gPKyOQUwABmRVfb/sptzD
cLRWmtUfWW6laiQwDbrGvL+HqMKVsepfO2MQorzoqTpbIsY9ATym4+Bn+fqCJ8NYW7jr3sbGbW7r
MNNd/TF7R33OGyORXjfvNYLX4f/Msbk55OQzdJDgqKDaA63je9yVuFp9I5d92374iz08ssXE4aSo
eqeYsLRNo5xbi7fWkrfOXXTZzFmr6OO8H9lhApdJTOhjy1gTpADtSPGHqLiBLrIVKYH58h+A/twr
1ULeLAP7eM7UW4Jlp+0wihlJNfwjW15Jo49uu5S/SjML5ATCMYrxlmrD9apmty3gmq4jFRnIZYfA
rDJM/Azf9KWNtrz+pgxWINgO/if+/HlMbKgds7E2k6b3JsLrQL5WGGB2N70NzV7dGUnzFfRMt4Ns
Ebcex19m2pp+RkiYlOu9vsVBrxuBWtT+UIra/9zYj+lVwGFRMj1D9YNLpK4NB/mPlkZ68t4Am3p5
7dxTe2SAfrmjU7vEiQnFahhQ0yRoi8JD4dYDftO/bIYX7R0V7xobz2yUWphAqCwlhg5NlA76pfNn
5bWJvzhz4gIDLPiWvA07NsTEP5loY5mtMIT17HKj3Rfa3yRLxyaYQNfrOcHcKootg7P5cSVF8lxH
NnC00/z+/7drzMdRErCiKzYsFUv3Lc7KyLSzqJq3635J3y6b4vnB8aKYd2A/DZbTaCiCzIqJujIs
WF5hCe5gwcdhidvaxIk3ktACEvLaitxVImIogZuxgglxUxugdYcBuf1lbIkLwLpvjY0HaYbd5f3i
v0xAPg5udVkDIQXzbYrKcAwpa+aoST1cDPUej1iX4ldJ99gG0OLsAcLIE9SsBMkaZ41oDn0aZr7U
grBttxniqJ2jCxA/VQtwwepwQF1acGg5n+vYEvu5yjWGJKEGS5n0otSjl1SOIPrwLWDYVKbqVmea
ayNJWiSleLZmxS85Tl0lEQ1Oiiwwn2kxJkefE1jYKtB0KkW42P1fbdPnIpgPMlFAmL7goa+vr5iN
lU1B8ekM+/PPI1jGHtExfKTLTIxW2tHodHyHHmDdm+RW9Ypds4J+3R0tdwyK2J0xKUhBzPkhg5Yn
1ASdr5fdnRMekON8/gRmjaUiV7b24XROcuioXF0GGp4kE/Q0OBcxzOBIYbgKwx86c01IBLOemp30
kTz0vt7utu3HEP8ylzKQ6/3lFXEd48gUc1EU07ZqZQZT8Xrf65W3TH9ZAdIAx6E9EzxFT7/bnJR2
bdJXVYqocE2Flrsc2FXzTQmqsPRE34iX1WH3Pu0xS5pJaozJBnsbZjhBjtMCxEfgIFTqofBLbxKi
Gfib+GmRuQrHrWoye4TFIdB7F7q8UfHkeCBtBgc6yM/lXewNom4K3xU/bTKnYWzG1Fm2YY5K7TfV
1RqLmw6C0Ze94wyP88+Z+7TCOHxtLHbstLCS77MdRBiI7BqWu7Tu+Dvdmbv2VsU5i7259hxIo7xc
tk7/cuaFc/QhIZt06jit1oNVVYJxsr6Arl+ZDp2V7hL5uZWjcv4JOpjwssEzZN8/y0UVVIW3AqtL
H7JHaeCaqw6GTHAagO9+UK4VNztU3npPvG6vX9c3onlDvt98mqN/fmTOiNtCTXSYq7sc6eB3uft+
eUH8QPJpgDl6S17UpHKaKdJGXFp5tfi9Ztvuqhtfyk3fLaWohML/ZJ8GmbM3KVIv1Uo1RZlVHbTm
m6PUrkHe53oDW5nu1+3vTkRazj8InyaZw7c6pWZXAxTU46yHinp9UMb8p9M6gjep0DeYA2fEpVFs
Kz6WHgHL9zp4jYeiyWP90IUyFC9FiAB+ZoU2HLAhqqHrJrOufEtRvK/7OaobYF2H2+WpnsOiDZ1g
PazBfLsWftEF0wu5u+wz/P38tMusUzURrhsdwWymANr2JXb2km4IMh6RESaumKSupSLH4iqp9cwN
yk315OXL/eWl/D++2b9rYYsWM2RKCyXGWqzHFCjr9jFRQ/Naf0ve7as0yJ9kUa4otMiULnLdHMw5
befIUNwpkL4Zuw5SHm79G/Xzr/2hjURYcv6J+1yiehpDnGQoJxvCIREQ3hHIRdHxLoebpE92qSTv
SWah6IuJUZzH/79PyKIG+mSCIscIwwXGXzV0pYvvmLL6KyOf3SNmO/UFdBGTjqQSCk4eeGdBw7UE
8fZT4Cd0k85vmk8zTNjKptaBrB3MkDfZRtKgYH64TwCS8af9eBPfigI/3/0/7TFnG/3nuFVX2Bud
J6J/Wbcf1Z8iSD+uMoA6HBuEz2gLMzunFe2cJdI4R21MfAeN9NypImnpXgrVHARfieuDR7bo9h7d
Y/OakqKOcVF3o1FgIEOp3IbE0bDFd9qc3C0L1aMqdlDiDi5/OO4+Hhlm7mtF2urBVrHIsZVdTCe4
naW5iqiNQiPemXccWWGuaavKqsFUaapVgaVeM19IqT9PVX6X5GRnbPHrYkkPlxfGa0VgNunz89GV
H23plkhlrQxYWdWa34qlfzDUZvMgln3YOu1hG4trIG1C0F3Ahcpd3xcVivfkEaCD3tUNEgu+8BnF
xT/uRIffdEWlXAynvye1EpDEY6g/Gv3+On62XpSrGNNvdpR/JzsnMF3QwV6Pnnxl+N1eAXgkdUUV
aH5s/RjA++c3MDdTN0uDaSLGRHoB3aHVt58zMNF45e9mn9CxGUzKCvJfvn99rpq5pvQmJkvS4dmM
TMo3rQHlbkh9Db3AjflPls+VfTx9j742AcJ8mkGhF6WNaz22dAT4S78rbQ8gx/+g7CVYFtsXnLRO
meMsn6LRGFzZeLTbe316uezB3NwWg6EfmkmK/jGcf7SkWLeq3EoWvIk64o3DQx5/u2yAxuSzU3lk
gPHIfABSQ6ln5Cng8LQkHbnKt7kDT3gq0h8VWWL8bjZrosX1ilKTluyLdV/ms48JIGhiC979/JwP
R001QSuh41+np8xBy3kbSuSyi6eETe2Dpb9zcXNnnvEji0Fy1Xvgn0wbT3m/vJn8s3VkmbkBtaIq
NXXBS6Hp36VW3ZHhK9JPd7W/K1sX6JizW4G/iae7FpARqfm1kJ+XfwF/kz+XznzOckqaZnPKKeqT
CFSsOyIHWv8rrYvwsh2e76tAGGgQgnQUyKqcbjGpzEEr8w1VJON3nL2VzjdFe7xsgv5U1jOB+wCQ
DarX+hnQ0VZqqzUanOZyexwqTDUs99L01Jfv/4e0L1uS21a2/SJGECA4vXKquaoHdavlF4ZaanGe
B4D8+rPY+57tahajeO3jsJ9kOwtgIpHIXLkWSdaGMG/iMuqC+kQahVwLf5E5mE0nnAUZadv/TOmC
YjbZQ5pXvEPXvOKPEDuC7sBmdHFvbdqXqrXyGLp9m6K1IJizsmp1fuTnv2XmQ42vos3JAGKGIlvg
KhHEcpThQzLFH16HnioNxC3M1tzkSf0iqLIVqcmwOeY7B2w7EvIuH4T/WPhdZiu1/A0t48BpdeFb
mItDK3B8SRo9caMwO6hyplukAr1h2CcEQ0HyRy7qi2mUx7KTH/IYk9JMwVhvVHpM8ffcDP9IQkBx
RqI/RMGPeh8BCREPmySTHkchvkUDvzRD+QaY9xvxB+jwRSK26xLYDPTMt6wztmZaNxYfySsY6F7r
1PjBWW0bob/36XihDDV2UGf/KCIm20HBweQDLXUvCCPJygPtkPvaJaR9sxupnNlJn4wXo2tyS9dj
YmtmTR01DDdDywk6nfzYtbXsyDTu3bAPbSOJczCPxpoTZuBHKMLyBdd/YwP33wNXGO7HSHlgBQAe
NDoAJGHaqaKAfEoddUx7EmFx2v0pFaPxzK4oHJBspIca9XPgTuLeMkvmaIQrNifG74p2FyiChE7k
VzZggOec5nbd6qCgUfyjEefnLGSRrWW6O8YQ25B1J40lN1Ppn5oEZz+k1qipe5/1R01DnAwiFbwO
2R9Ii7/Lcv+7HUG3PI1NQZ0jtssaCOco+K2gEhE2enpO8Pa0pER+1ggoWtp630KQKIvlTU0w9DHk
qcX6wqvC+gkFYi9PJFtJh00pF5aKLpffP4cGpkLNP6A9PHHlg/f6L9QCHgfeBnbHmRXImOCq1B8d
a/YSxVA0TR6MUHdlMBl40di808Y/S35vJ2WFgc5k2HaGDBvmjpTx60hGPIvT9xYoF0o+Apoe+/BI
KjS+NMmBNpAL0VcLM3LHtApyJwJRsS9HmyENvbqRf5mU2dnwwLV4KwfpHiByV8ZeogXt0NiEmmPq
sFzypEi8pH5xVNJgX4+xV5ZYYVpbVDn7HWaz1L+AA7XT+jlsyk2okA8j0PddoYIEP8VobzJGnibp
O8pVW2p0m1LDrnz1pHaGG1RiI0R17COQ0MQ4OQNqXH76XpfmL60S+9ZXH0fya9BAuYmqitf1x06V
fvSG8a2Qod0UgJ6kV76DP8gmso/jnNiEgo2ZnZNaOUAS1U3ilzHJnHQwNhlULUeNbFQz/Rmbo9sp
yqbvB7vNutxKy2+Aq25U/jGY7S5hoDbIB4yBkR9aV3yA7Hmwm5E9ZqLdSqX2XQ7g05RvRVvsBTFc
XJOnsuycQjvrBrgJqf7UVKYJquamsUCIiSZKEu5YkUAPTe49IytOo16GdiU0bDCT9obf2tipMwLW
no5o9irjyRD6Gzo0udVxZZ9ifgEOFaiQyC7ZNimNo6wqkJuIee+CoEZYQ2Y8Jbi17KSl33hEXDOB
wKVZcCiUMdW3syD8ydrE9Sl7piGkd4TpX1IqErsOtQfWs8aShNxsYpEDrdhslLI5qAwaY1LaNHZs
pI8pKPTskY2HXmufeKqcGtM810342g3FsC8JuDD0ZDxCKuEQ61AVakWCUToWJRtcGhViGCB7oV4C
TG1qYOU0nvRakgE7o08FBaw7lSHeOYAnNsI7lEuB71S88BpDkiwy1NB3iuhbXKdH6N/2QJ93x6pF
YM1FEFgmYX8k6HFYtCx3qVRAr9oALCAcU6tJpbe0Z09dlH8PhtGpi+iNkGI4skFceq36AInzkQRI
oKRQ/8EoKHn1Fpg+TReDO5rR6PpQ6tvUo2ogq28zjxMgHpX6mRckASUbGy20aJ4kvTuxrHmUDSDj
o/CnlKkQY0upbKG3xdxcqgyLDvpLZpRvtVwVFuiU3b5lZ6h9vA29kmwTWSktmtJjxCc6JlPPXEVE
H0aKx3+B/7oHS2Gsjt8Mwr/pZnwEdOoEuajCCvGx9GL4TuPxo6nxW6Ohw+Cdnn+XFF7ZelUeoyQV
1lhofwgLA4Rf/6MMzf0QD7/wSdEjaLqXqGt2vIs+NKL9Ckk9RTwsL+8iy89VewyIW7bBg5BASFE0
MXXygOx4Xrxj9G1XQnbCJnriSCQ6aspw6UdcTlA28JqmSqArC4UDPX6SxybFUfRxQrv4UFTiXfeD
0C0xpWiRNno2hGw4hpIFVtmp0DSXgkcNPP9+pKW2msYQ1+Bh7CgJbzcaJpk9nRbxS5ITarN07BGX
TdmpSJYBYFtI1qAVb30Wa6+tHB6QTxpeYuJ6iZTyzMv+FTKgv4ZUl4AmgSAo0bpvGFtstmEVPFZK
dMqQHyBaIsCWYrRlSUdISYEyjcAfGfSn0lAeB0U7NUoEGsWROEFYqVttSB9DSUmsWO9TCMyzfRGZ
nm7KeA3GxkEMwNf0sm/jXnyVsHKzH17Nsj9pUfVbGkIvRVAre2g1RJ2wYmjVl4MMIvb8jZeNDb3W
yzDGTkCH3Moa/7kCmz80D5sfbcZtqVQf+6beaHr01CWa7+otaP59/Iw0aDRsmsqBUZ1mkYrqxVS7
Grf8iIOlQ7mj1DVhVZn2OzLpRQvByi6bmGtEgTcFfa6qUTeUpWfSsANNYs2OfJM4cpK+ilH3JN2H
TI3/EGntnlQnmiJZ6KLtyMjzEPFjVH2o6jsCnz1AFtgtAGyxmK4/tZiD0fJz3PWXXlFKux3FRg4G
TFTLWmyxgXsZwo9c8Oexjh9qWm4KHRIrCQjK6nDDO2SVulEqtjDhYx2+EuRwFEyMABbcbqtee1RM
eW9g9FqCRJQdsdCwh4IYtk8Cl0XKxlQwlQCoVdBGns++DZG8GxhweQMyFBxcNWvdaAy+Q0wFZL54
zEda/z0N1JOpc9sk1BOF2PGwcURWuQKTdE8S5w8+zUKb15Fv50O07Zm5i2I9xcOsPUq4Pawo0G1E
4J2MOAu6+OEb+FIualRYUSTeug7ZRFOiGlYXZeIMFI8cFa+8UZBNlSRH3NhIIpUjaYdq30v5MQ2R
J5lANYTsJKl16/JMcxHYnUL6Do13dxgjIB4S12hHC9HIo5rhlElhgb3Ii5R222vNMWTNSaTyY9y8
Rt0ro+9+9gM13D3rTIdk2rFvtU2HOCNLoC6E4N6Ii3psu51mvBc+/ctUtHwKsI4qSY5okJopdXkM
zeGHLtihkvFxdXMrJ/V5Gsr1w4M0NHvMEG3DOMTgSfFC6/JVrnCGZS8IZGggQXIlI4bVGuJoqiF4
NEL4S6KElpbV70NVvyd5D/UD8dCrOa5bSD25rCEfOKjnoVQPJIzsJq5+p1UaWKQz/6hm+FrH/Z4l
xTYseq80MMBf+oehHw5tI9k+laywyj/iqNYRIBGaKnBkWWYvAW2N8WkrUIvSGnh6juqYWaoh2Vqd
nDhvTsoob9VKvARl+yj5+WuPq8DtjeYyVDnctCwOZmZ89LoA4kREl7DgdqvnkoWi+Epx4+a5PD11
TGC4MJilgTF0Xg7r9UyWMpB4Qu7AP3Rab8dxbhXG+EZE7nUI0FmCtlCnwIHwiFb5sSh/Uf668uKa
vTPnP2JWl8i4qFR9Gu8NEU8lvbYr7Ynzj6wtrWoNUHZTmvg0Zk4MXBjbR61v9m7GZJ3kN1IDnSPn
U10EauZpf0i9ZMPASAmJgJAfm+d17pN5XQB2ocBKFOCLZFW/ISlWq2wAThOKRwmeCnHfIKOEtHku
HE3QNeqQqSZ+/XCfbAF3YaKZSLDIeUujVfyiI35BvDBUXwY2uLJfKBup6V6zCl39bkSo8IMICIL8
ALCj3VT+9v4nXVgtMjOAeSeGTNAUz6r2tW4MeM9LGDWmyibRJwIT6pnqSxkL976lpce6CcEOE7Dz
ydrse465T5UGfLEeU7vSkiLi0J6tVc7mjYFPp7kyMqsIZGFOBkPAQ/1aOtc+lBfqwpNG5aTJ6bOi
5rteFduOrMEsp98++4644v9e26yW1PkDaELSRgb/FR7yNcAfSgN06urI5HTAbuxMqvBgXaC3cAGu
xNJQo2b3WXwBFVBj+a8QBWcvI0AuvY1Y9mM8AQcHDOEqC9HnuOw949MHviqwNqZq+kGV9ZA/M904
PbLA3FU5PmX13U/zbcaz517p9lThlpSjlMEufgrlF9y5KMweOB3wuFFRLd3y4ZIkL5z/xuWIqb6P
WIZgrdy6ChR6odZmV3ji+3WLMK9ZgIcjDTA9YkrOfX9c/GZXeznzxyabiF86vfUM5YfSUFvx/+r5
PwRefroj6KoRRogGBNnsdIE2gEqYbW69AASJAz/hUbFSBFu+GAhGHXA/QENtTvbRtZ2AYMAoeyNY
+qhdoIYAeXMgzO2i+KZvUNPZrjHYL+/cf02qM5iMjue2X2Iq3NOCbJOmqVsI9ZzJ5kovZDFg/L0y
dbZ5ZOLiHjnMVInipUbywCXIf993ArIYgTEui+INYH63vDctWJz9IeDeGPFfUqrvMykCWUGPhx9k
u6gdymppGY1wQTp7HlTym4Ga9f5vuA3BAGaDKxsHGsw0N3MVutKFXVKD3Bls4JZPwa04/G7qrSbX
K8Ogt98NXLbIHWTw1ONinZNhjUaYFg2BGJnMXwhCr+jehSRWdnTNyCxH6JSQyEMII1X1KprELgQK
PnSNt2nNyqxPRgBnZ10GEqFEPjGA7Zi5N3L2b5aC0UCoH2q6rJqzZq/eTwlZDiOtfoHeqN2Ij0Rd
K6jfejk+ypWRWVQt1AGclzK+vgD6pUL9XONrNDq3l+JXE9NmXgXuPMEQUsEmEw2eNeRbXF/88gWR
1gri1A5GBbqh3cqI3rwlMcW862XNLuKwa5QMeQecule3VHrmIJMyw0c9qC2UUe8foLUtnN2+UZxJ
JOQFKoggzlH7X/nYrISimznR+XJmXh0U/2tC3mNezlHfzEvzs3nS3/FY/0iO+c/sN7jC6r/yF9+9
v7il6HC9kTNPV+mocwi8Dh5KrQcBRaC6zW1Ioh6L1aGX+6aQ/n71k9ZvQfsR4OhGsuLFReOxrITy
iwxiopWG1dLxRV0TL3TMiiPozUJ72FaVjF4ZIlFdg9/MsAgqQpoknPt7txDdp3MLCl+glyeykdnm
lSYhpdHLmmec8t3E0h9s4p/BxEy8KgmwuKS/TZmzzaPaUDcdjgS+03OYlzYaOU6qxWsrmmLO1yTs
y4rmKJueh2xgGdRSG3cidk3cmrr9Fgx5AP5qh9pYpXZdSDDAIqZQtLwg/omxl1n0AHuFGeRNO4lx
ttTBtBUEvzb6C9knqCij02TVm7UEY+FAg+4YvFhApIMdZq7CYYIWi8RVIXAjhseWdbuxGlbuwhUT
8xkLEeYto1xC4jkyh6ayG6+xdi44xHRtUBUPSTA3z28PSQMWNq2k3vMN2fX9X632IwnjldC3cGS/
GJmWeRXaVbMozU4W3Au696H7SwRg/dB/JwC+3z9Ja3ZmTkDBrBrRFPOrNIDmW4aRuxBUpxy1sHRt
eHdt36afcrUkOqiVhDkl6pXgk9M0NBUwex8U1crlvrwiSKFgSADzHXMfM6TB6KIKL480bjt3EsT8
BoGxjlpqyBJHbiij3v09XHI5PASmkRug425YUyRfR0kZfVdP1aHure9aTb7ct7C0ddcW6Neti6Le
FIoKl0tI8xCi8RihuduOa/ILC3c7BW2JAuwEBktvKzPU15K8Krlngmvjd+fT8NTHartT2xEkqAa2
r4kTYyWhWFwb8q2pHAT2988wdeUWKHf6fjAIuEVzIuo+6vcxWUnEF7ANOkWFDRAiVH4wrz67lvw8
RyqOmTMvRZM4tHuH2lDruJSecky94oWhbG1p0xvbsJtd5pWAAG1yew2C+mlmFuPppO1tQBRboYj3
Xz8juLGSakhR6/skQgfhcJRYWulFj6GjnPM/6iOiFg6gxRrbd9FqtAPDir7fd6Wl42Gg1IhxIEUH
keQs9zXysBLSVKQv42NXPSWK/lxkFdREms19Q0unAhUhHQMQiJQ3AnscmnIZ5nkplN6PPQWZ3hqS
cM3ALHVrO0lIY9dRr5sy+RAdWK0y+pWTt7hdV6uYJRpQ+c6E3GMVbaXGblZFF1aYXg19Qisq6fv9
LbvBaiIbBZc8vgw03GQIuc38NGJl2OuJwpEEDG6AmmjIdq0lbBA74q0FUUDyo/9x3+Zt5QkOCfLU
ybSCisZsgTpXuqoGq7wnxvQ3G1tP9hNomptepZr7GkIFVqUCeXTf6NKZvzI6z6lypVYDrgzUG5Lq
Zyj1H0buf0vQZ1+xsxTQoACOujqDiM2NvJKoMdyVdGbvNTXQvHWJ5t4p0w0XcIBhjZFpyVOubc3c
MZJCpgtQBnqopYU2A5OglTbdT01EL1XK6crKFnfwamWzz9amI2GDQuApqvRRh8mFmsmBoRGz8kBa
OmRXq2Kz7LcUEDnrx5J4hOpN7QFCBg5fFoRiJVqsfKl5uVrvQAImdejODV0BoCf3AJ1yWahjqhma
sOVKkriye4x+DcRgmKr9CNIcHikoqsj60cxALAnNtrWiydr2zaJtxc1axJ2G5QD2A02D1Mz/jx9o
+gVX12eeSrHAHHrvoXluR0DuBP0KDefap5ndWpDuwuw6Qwisedr+ktG4c4OcVudWag0gMZoCWKBc
WfHvxY3TEJGmBx4Yh2YbN2bCaHOJ4kIsSIfua/A4pOrahbwY+66MzPZONHgWF51OvZCYrzkFy7ta
9X8Vqn8IqbFtZPFBk2alNbTgeqDMARGjAjpGrGva7avvFY6ykoka7JuGz93S+F0X6qFd1bhatoJu
vKljVPYGzJkEfcxagbRef+ZudeanprKMHxB929E35tV2WVlctqSVVG5hP7G2v61OIfJ6bTn4OKMs
495gJH/iRP9T8sYBF9Z7EuSnwidPKU3/RcEQJXJ02iZlO3rTfcKsDRgYwVToDcASleMp0E/lP6er
/2SylDHRCGYCc/5S5rlmZkHmUw/gTbAOhY4JHb37N+LCIZvIMv9rYrZ1GjjafT8CeV+ty/wtg8KG
zc0htws9N+yeKYWDpN337htd8pJrozNfJKLVSZvirUx19ST6V0H+AoxnJYNa6Pd+3b3ZxSi1fsjV
gXFkvdyd5HAhiktsEMOi/emEW3GKHFVs1If7a1u4jr9s6OyCrIZSb6sRqZSits9ZP55LLQNuMP4r
LNWVbVz5dvNsRgmnPDfswAHFCzC/A3U1vJW+CY/PLQ6p9vsLW4iMkGedHpq4a0H4PcsRQ7lMlKEX
imeW6D3h37AQQF/u21jcvCsbs/sxpjITRGDzdAnNkcb8GSmSnaTBxdeTFfdYW84s0JujYGklKoGz
5R+xIq/K11RS11YzC/MhLYouzRQFuh0tt3jQggYZMLlTpNMIio39Gv/74rFCXQiBYqKX0KY/vwqD
Pku1vFBD4akUeGTQQI1AfWqo7t7/SEu1axQc/rYzrfvKTmyMiLUYJfYk/ycJH3J0Vzk9KP1OyGcl
B25NXEqg1saIWKOcOm0N3pbxQ07OYFmB3kRim7xf+03TsZo9cb/8pllIieMoYSmDxrmvasdCrw9U
+hnVuSX7mdWE3MlD5uoqkDgFRoJBtJGPT5i/sZTo0kb7QvlDE9UyVHMDtefd/e36HH2699Nmcajq
a4PHeQrhvkcDasqZq34PHvNp9oxZYE/ax1vje3CptmjqevkmXOkYL34tkMxPWq8mBnLmGW7QylpG
EzQzIvypa9TdoWi4pYdQKGy3gXKJO2GzJtoCN63zy6hHu8H/i7N3VcheAdKHSHz0Ybty+pY+F2aE
8E4HkzZUH2ZRMsStplWhia4AWBmaU7RRwVgW79cKS0uH/MrMnK2W0xyV/AZmAqjOSu1TNK6lAQsS
ragn/72Sz47B1WHwKai85AIm5D21G6sNwbiYnYINrp1TDYk7wwJE/gDs3X2vWtnAz3m8K7NK1f2/
FlydqqcgifdmD2CndonY717W7dCP/6T+GsJhKc+6XussZmZRGUaqwFrV4ttQCVuMoyuhnZ3zU28y
VyvWSreLZ+fa4iyERnWhNEMEi42reKGdXzA4VjjgwwX+U8fMJqqRdv4o7QASBqi6AYvBKjXK4qIB
ZYKkBsAdUMD7Gu3ySu4AYeKIdiPdmJjSrdJhD8oLbtUS9/LStFgpT5QNFm/PGfiievpd7QEPZg9p
4G/UXN6RGAo0UWes3JZLnRQFxIn//WmzyBLrY4xQjKOtPRJvdGTu6sSdxMU5VNj0wpZ9h6xBhhYd
78rm7OQGqhLoeoXg35Ixs4DG3zWkry2Tqj8lRTqTKPuBoZ3j2IzlSoxfSndQTTVNWQacDoIqXz+E
iM2mj0jFvADCxK+CxcQdmyB1kigZ7Ljg8k6jA18xuhhBQHcHcnIIdRjzO1UqxkbyUwmBKhCnCTsy
lMAN3j/LZHFPr4zMLtSeBxFp/JBBVxZvMwxlAy/91mwkt3G4EwagDKbb3M0Tq3vWf0arYuCr9mcu
XkR+p5QtbiiOEjVmkPbdoyRb43bg1riRvRwTa5ZxwEQKBk6c3F7Tfl3KWyZKwf/d45kbF0nQiCgO
oOWO0S47bdOHWNDDCFi9e3+jlxIyZAnQowLh6MTC9dWDykjpFFYYAIpzfgS21arlyCqD4KUL3u9b
WlqSAskkEDIC8gtZ5K+WgpQFBfhihVcAftPEDykDBYo6rqxnyW8UpqNhAqSRflNDjWgFUrSMoK1Z
mOcEA1LAoSMtz+tf3FS2TadvQrXBEJLxb94CqOIT81MDXZ6fikBnVdkNPYr5oDAWGBASXbFyKBZ3
EPTd4AUhKE7PO/qJX2Wkl/DcIGW6D/0AD1RlQ1m7UpFbCioMfXxz6o6AX2H2oWg4jso45HgGKIXx
x9cn6vwMDHOlBja+TAhEFjmKV7KfpaDCgJiCsDu02LC+r95hMtJWNSbzMOoSA+pfAjazlhAvucZE
uTNhY5lM5sES7Z5O7SdolhC5nXE9h/aFchFVezZEftI42Um82LBRW8M4LV2XDNyiEMFDr+lGF83X
G2M0DVyXcn4IuIo5vuRtGr7qxsQJRs2rg2LlFCx4ClNNEEsrKBjfYp6VKIiqTATYzWEraZvY/G7G
K4/6hUXBBCjPJz+ZEG9fP1hpZD4idMo8WlXEpnFw7DC/a0cNlxwpTX5XChRHqjp/ux9FFpzzi9nZ
c7jwRep3NeTK6gwDKcgp5PGtxrvOlzHiom3vG1tqAn2xNj8KfZ7mYNr5j6Sr+MbDLejDGZoW0/Q+
kMh2pZ+UYV98v2934TDgAYCSJMQJgc+YPwV8HY+PevJUHXPBQlzCzl+5w5cc5MrC/BWAPlKsEAmI
J3TirUA7lyi41ulKr3fNyMxFat42DGdt8MbhoWKHDFwDmvLyf9qqedJvYgQ1MAZsVZxpUBMYpe9N
7e/u21gIHJC5AFoG4H0o8s0JHOS0MVpefp7fcpfL0HRrCoyOKg6rThxK0/6gWbgW3PtWF3dPw/w/
emUgAZhTgTdl7pdpnDBPy4bXOCCPHPw0azMvi54G9Saw4sHMbVcu0DBmDxAuuklvmAq09X7tsbB0
YNHvx+QFal+4j+eBvW99Q5uwqiOeB0n+nLXcxrhoVWHkqVhr/C0FJWNqnWqwhzn2aU+vnoCVaAn1
VUMBnLkwC4fpSX2o6oR9hH6u26M6ECeS2soOMZSycjkvxgoDpIp4EwGycUMQMRLTRwsDatZs0x9D
u77I4dZHYbV1ZQcUWm3pSc5a12TpqQ0uir+NTt/3asF5bUpc7iajj70zOopjvmkApvsP8iXbxU+x
pWBezlnDjn2eqln9RkWlH4TnUL1RoFD01Sw4vUUVEyDkjFO5Yy7IguzGic+BnYGfdc2DFg4CjOHu
xELZVMj7agyveQ2YfgKhVn4x6dYkJzP6df+sLRyDLyYmv7raxlCJzCAdNNXDkKtLtMwOs2gl4i75
xxcbU5S5shFFIJspIlz38VF7HIErTJ3AjU6QLACZiBODuG7tMy3ErQlQiDcE3od4qc9uL9yQkgrd
XCRym/hB3U4QxuwBgkFrt+TCGwJYIXTSoAjEcMbn3tAkE4IbdrgdnGXQBDxkLha3N+H76WihGTrB
Qde9f+mrXdud5QKjkkUa6IhU7CBm9fLMwQD+P/eLawuzHUwZq/RiKpalk2BfM6ovqi+/3bfxyaY9
P0zXRmZnGAMLuo7ng/B6L9iqwOk2m+IcHMRzEoGW2iLbKrC6v8i79o174RZDvoVddRahGx5hWBWY
1PqvQrKzyxq4ctFjQcsPnNTEbH+Tk/clDUaS+oimg9s7KWgu3PjyOQPV2RFFPQUYX2/ttC+EcAzr
ocCFt6Jy2y5NayEVuSarXhrGD1HQvgRdf85izq1SJOicBvHj2DSld/8jfCY8Nx/hyuys3tBCClrE
E7TYT+vRNof0V9OqQPoULPYoyd0UXRc6Rk+C+Uc1WZ3EXFv1LMbJQ16BF1RAg4kMf0gagIs3qM56
129Lxe+tQAqOMTqSK4ueDua9RU+/6iokJQOEuUMQlXrDvjpnrti2gN4V3wpI4qx91oU0QKUA6gIM
insZHEpfTSmaHGD0PMXEpxg2Y0stHnXO0Iyu0kVO3ObOytKmkzlf2pW9eYJrNlqMSeJkREyS7eRJ
9YiV7I0d2aRPysc6Mn0pBGJRwDZBkWmh9R1FvpFExuipCqSSkuEpy5tXUDm80JWFLV2G14Zmfgqg
TFgQHhPwGbB+WxWANumJ+Rt61GtTq4vH/9rUzCfzvuEip7jkJ94ycSw95E2O4ehoFQ+O4qL2tVb1
WupPq0ifDFQWmUZuqJrRfmxleQBZBbhp66N0YcCGxs8WnlsCg5cgG+if6DbcrPjKom9eWZ0F4Lau
ElBqAH3fuJ9T0OKZvQ6pNR2IxEYhl/0CPxKxcAOsh7vp/33jp1e2ZxlrJOpUKC2ygoC/gN7MVSFV
srK8xaNwZWLmMlImZU0REM0rnXin/5qIUH1HPbV/Rre1h9XJxaUGxZePOPMbXraGOYT4iOUbqDbs
/8AM4KtAmTu+t+kcSDs8UYt9l5zfKy/OpbLtF9uziFYqajWgGTv5rDyAINeSFLs3N2gEgXvHmarH
mHelUFaioBLa9q9IT+j2XyVE6C8SQ58mUm+IBNQyBMOtX4yfDlUEVq662mvq+E5rGc9a7YArLLbA
argeZpcP7ZXp2QYQ0OlK6bQB4pe2ZzZ/CfZQTQDUSHYmrTNpt0ZpvXRzXa91FtizVh+4jq6XhzkJ
u63LzcjUbc6hGBNNSgogyk+q3b/x6L8X+emBV/fW2MVRR5k/BXfuSvi0HZzqczYblSjolWzQgFsx
uZRLXy1z/uJpEylUyx7LJM8Arqu/kJhpH9G+PZQueG0cukWrUXInTr7S/v8QmVo8wyiOgt0Qg0L4
++v1mbalkvnJFCZezYv8Ou7S5/pdeh1t9lY/gZSIrikR3LwsMVBDUNibmAiRiN2A0+vG12o5/RyC
AnWCXV5yPNj51njoEYvBPQ0GKwsIMrN312oS862eLGOpOp6WuAhuql9ZytpSNzvNk9mo7ED9B3Kz
ZqOCWNwilYaRgcEEW1Mx7Br5n2qBz0zPswYoOZl+r2HRILoDvQy4rKJ/eH9/WkCDEgUdvJQwIPz1
QypmVPPMMIDzKtpt55tPTEocszJ/3/fX+bUyNzOL+RUEj7I8btAkBk9YJRt2iUThvombVuvcxizO
h5BK4Z0CKF63b512B521jXpmzxOQrNyk9ho6fp75TOagMA6EPAo88I6ZObMMhqw16eilahPZsdr8
SMPi59gm2srCbi6wyRJ07qeaFRQOb8b9fS314z6nGhbmnyDf5uW/E1f3yJYpVrCpXe5Im+YBt8oG
n263xv3+2eq4Tglm5uej/2UDukA1hvnag7a0I1nMVbaBa7qRHf40oK+IlqOn76rtv/ie0wsI/JLq
Ahv0aHZNkIHz1/NP4QNI954iN3B1G6R5YEjZS1AEuW/ws256s9Arg7O7ig8x2AcoDDYuUr1zi569
/4h6Eioj4j3YjPvRnWQPwb31HZSiHvr4YINON2u/46aa9bnhV79jdoVhjhqdeR/BdZoFCg5kW2yE
1VrxmTry+1qO+3lT3Fn1/PIiYOjU8xCfV7Uw9YtsxEVmvWkP+Afp5mgT6B35F2kjNvVJejB3Yu3g
ztPdz+VOOrwTxvWW9CehA/NTEIR5Ocnt0Sxc1p/9UrPa4lylK1Cr+bvoP7YMwIEnmeibiTL0Qk0f
rCQYaUky21efeWu6OUhVRPCPqxVzU1NIvEoKaJWkQwb6DiAGiDcVQfsDe6ic/4Qjc1e4a7DWpYAE
pp3/rm0WymmcV5XUwGBYXVj/rYufOHlZOSLzex+LQsMQsHGGHcSpnLmmUo9o3hsA/OfIa9S6cXyV
OXU3OnQUNql9Ww/Bz0D0J8BAIktO+53RyE7Imd3o8VtNBqvt2iPIeOycN5bRV/YwtLtOL13QSwLW
TFcS8KXYef2D58ErNH29FaiDesrF30gWoCgnuk+2RLbqw1RdEC4yQivHb/Fwlu1mjWxk4aNMPB/a
BE3CS2A+EWy2RdXnGJj1moxaaQu9zdwS5cpnWfBqGIE23sTQLINJ/qurJVlGfUlBwGAd9w9guMse
DHau0y2Vo2F33wUWbvIvtmZFztZIhrGALLJXVP9D2pctuY0r234RIzgPrxxFlVSzq1x+Ydhum/M8
8+vvQu04bQrCFbr3dvSDoxXhJIDMRCKHtX5m69syDbzrjqlju9VQsWVZx2PSpzoZPo+CRXE3DeCs
7nrff0u9/LyhaGfLX+MPUAwh0JRU+AmnzOwpt6UvfPfIWy5lxXMuK40ylWBB0J+nFZRi/b+umXza
1G69lN3GaS4pcTlKfvFV7Z43yybxbQEKHu1bO72vvhXEjoiqCc9DsZYmAaQIcH7oBcBw4aXWRJGU
LrpIrhn0wIEG9iiqDWc+iBU7AFYNjwSSiEeISWlmV1b1MBLfTtqmMP7sm8cStzhoB0DOFp8BSekX
XuLxOmqZSwOyD3kyWNf9Bs046Vvf4CavQK3eNb+qnJOIZz1HiEH/LYHSix6wQEO9YvMA/1fbxePy
UvmxB5Rb7Zy8la9gQjlm6O478Nplr+aVibbsBVPaks+NugB0Svf1b6IDNmEHyJdh9KiHZEx5805g
ln1He3VYu+sd+DDXAOCgtz0AK9C++AQqmJ8nNMYvmLDwo29msJ1I3Qh5qaP8lVBCV8G/TdXSK6YC
7RrssisY32XfkE658NZHpo0KQVg2QH0dOk7fD50++BQG9l/0NMmSeDWaPLZ1jlgAa0vHzs1MNWjH
xk4t4NMCMncElo7Vik+c/SQuk4rAcDMY0CaMKl1jNCUK5oeNATLnI8BAncpfwAwESMBAveNzwV/l
ND9XuJNGRbkqIDETCR3n0FykUX0zSDBtXp9JcUz7/Z/CGO8EWffTfoGUp4lrYcxRptN9S/6dS7HT
r2cVALVjzZt7YN22O0G6eOnSukEE/BzJ127AFi038JyM3wHSzjEApnf5s4P0dbvIqJxOM4LIsvw5
g4NA4+FUXFV/qDPSicbsYse6NuE5Z2xYBdhtW0Htsjokz/lHw4VducpQ0qKo2zatwDvbxOR15xav
Awhv8LC0iUF3XuKTMaw+BMS1CxDosOUEZ+TYb+i9TvnQCp0TDaDbkVhZlZOQjWBCqLxpjp57MXNq
tfDSCOSrsejetjfWi2dvb3RXhqhVDXqfYQGGhr7ZRX6XS93V484zBckTk8Yd0/ExSdNw6ua73myc
Wd2CrYwex9Twh1gB/8UGip50i2oMpIhvRT1gvhBN6DawjzjhFsN0VDxKRADAksD+E6BxpwmT1Upy
XQymb5rToTPic5EnX+pB/hhm7ug967bG7Ckai9CnZxKYpku1y9M2aUUg+PuW4kkWoFeBK6gjT10C
Td8ufrejkwCtzs5sEali3rOXuVLDgnwMwly3/qTaUBd13Jh+14MTpl70wq6a/FVu5lA3Rue2DrCW
eqED1B02jrqAP9A9OehO7Z0aRIF0qtw2wNOltLM36YhhveJYgImB4z0Y67yQTF9nmCoW0CAm+1H7
V2N8M0qECYZhj+K/RVIglg1sQWC2ADHCtGg3NSOOMAaQ5fooJju9cLDq+wIu8fZGXiGE0lIoV6Wh
IXyT5RSA5guaENdX3dLcCTygmOu0xxjwoFHxhGYvfzWEgzis7iqdGtGfGlQ/QROTpqnfx43fxEWQ
ZLItb+ZBAIS+uqinPhLuZ3LZAxg9GVXLHoAnl2uFMzRmEM2wthj8YGUTmGLNUQ9WFLDfOsopNipa
7LQJHmJSPTX/OfcY/BJRbuxLZwLkMso3t3eRqY57gZQrbAalilJyKcuBiZQTkNGqh8TH8FsA3hZ/
9DGHflccY1/wOYKJSdM+eC+YDielpSmSFUpC6tLSqXgYDmWIz/gnYzqs23kvi7K5GtQoQ5rjqom+
TMD/fiOjQgh0znBq9uxu31s/e+K1rrKsbS+TsjalrTV5xHgYAGylwbUqIJpvitEGcm2qblzFNWdD
WbHBXh4VXW3D3MsTuU6VHJqrnZb4lXNiRPeuTgytZzL6F4EhTbefAboR6P4DJPReFKR3Y4Ck6LMY
WkHtD7+sRx47HTPah6y/5VErwtT+XCcj5LW/4+chVBCbGp72FD2gkolon9ckxnxZ7eVRwSLiw8xq
W8jT7Pg+eZQ98rDSw8w3XTI1lQKp5ckKucskfurGttKho4qeUfAUwQIB/+Hkb7l8FhpQGvWBuobC
8jB3nmxibOpOrnhBK2+HaUctbktStsTbKC8jEBnyY+T2fhrUsBE/R++L/HxbhZh2+OdE6eiyaYZ0
rEk4XmwVaGW+NZ2/bry5QGYMqwAuheAWAESQnuSpBHM012QW/XL80XZ4HgJBro7CbblfIwGMVL2b
ZqA/6XnTDSwL3MulvIyRq5OSJeCwiIviUZkEkDnN3LE+Rs5a3guh3MqypO2gZpOBHJXmgxnoYdOP
ggGeMaf8FZ3Q/X3InrLcE0FMM4Xpj9vnx7qdFBVgbBaqQai+UreTIJT1LBST5DeTZo/qSz0Obj1i
UrlW8UbWPLXgqijrmtiLpO4nc54WMOSmil8K+klPCqRO4yY0l/6lmPM7SQWObW1lT02y9naRGEDU
y7fvt1d9BexJIo39N1BXFTjiK6EsRtE3HpqQvIlUF9VmGy8T97/Kye1lUUoU1126rCJkzUcCuTmD
90M7qJbXB5YHDg7XjIK8Pah68A9eZLzjpXSrrGtkQGcD5hl2YW/3qMWoR+OQ+Dme6EJQuxWCAnDt
fek57zGWX0DsjTEPOAdEjVT4Lwxxn5BSJ1i5krdUAStLL6hodcpGzqOGJ4j44t2jBvRakwaPp/ig
4QP/0EuK2CpNJvu2wrD38c9yKDMBy1QB/gF0KVrRUSxHJwdkZmZ+KwX1nKl3S2Y4t+UxV4UxNSD1
g5rsqtkf2MrCPFSqgaAR3TzAjk7KowwwuNtSmA92HIIE/4OeVAQAl5uXNQ1uf7UEQU5np9+Nn/39
ei+et4Puao2T3avACbSO6qENOzs78m5nmeX4NOgHyUICCpIen+jiWZdydQZO4WgX4fg2ndJDEdZ3
zTkJ5OPoDK7iV0gIyrNd1Mf81IbjyxhWKdqCSyguL4XAcvb7z6GCk3aYa7k1Qae0WuMrnht97Gil
UQ2co2VeZqh8odHFAEDT1YABWCdRnI8yAwkz/TgGZTD6M/rG5AOPf5ilRHtBlGmAfykflyU2fOCD
21P1ZKE/DPBtt3WItWt7IZRlACq2ziJMCvnT0ErHVZVTR41B73ZbCiu9s5dC3RmZKYOnaLbQd7fU
D+KiDXbSg8Mx206VWf+ozPFuVbTDzGcKZ75J95IpE0l0ax1zTAH4g49h0RWB5HPr6UES6oHky978
tpwMH6XAL6R3aHOaexXIV7Ldngxnxrn2/mS444n0p/Hsh70nCua2cBFfQyqKGFNJlwI7r8qxW/0c
y1NaFq9lYhxizfwpgv/LWcAJf/sg2NqLgQjk0lDnuRoY60sx0uuxw5oB5VGB9BkDhGETWPx7k6lZ
iqHANwHt9irn0Koxxn9SCZoFhj8nkV1QO2JIvroTUab4iTbdN/mdWxLhCaVsptFzVZpQBfIt1KQT
O3+TfkZP0VFD30R8Nk96GAfjV+OpupOekuf1RPxQEhRn3bu9zTLDdnFtIrlDmgs0zLlceua+MhDE
d0ifVbW9BtETql0B7m/S6IkUe3+Pondi12inKFM7/WiepEDobMkrEeLz4NYYenbxKZRfFBuQpRWY
4/DHApTOyPECdlIbX2JjfJzaDJPU80cKyiPbrDteye/6NIATjAweuQbhKekkolWbQ1/neM1kp+E0
f7PesWLDNr6AtFE/bF7u4mG88DABr7f+UiilAikocqooahFRCCCsNUdbBd9c2fPugettvRRDOU6t
TYR4MFCKmmotXCvjI68ddal+pzHY5QCNhfLwj7Z9ua1X11cuEQpMVGADIXtGD14CW7NQFwtNgHF3
L2enUrDsBny36gYc85Yza88+vL9lGVQBJY7UzgSqEHKGoEZNV8vuFx7wKuOBf7Eegwozm6atBoOs
Rw1icMMBxKJ0JGAck0ZswA+eQY3r9z/+fQ0KUjUZg5gYQydp5kvjRANfm88ERH9u7pNx8rLyLwkM
1ULKKy8wcnlEEl5mIKTHmL1I2R5ITUEfmGAPtZfNr++HEDMD8AAKqt0glYTvJTBKZmzzVnjVa60j
KtwLJtq7C6uLpiokaYRgghFSP2t36EG2f26ACB5DMhrFc7yMe+VC4OfvO4FbKfbJWhNTD4ewcNFv
ffgPSBSvVYGRIrmUROnMFBvruK0a3mPOgrlSDD/UIYhk3c0BQRpKfS2XA4HROXQpknIp4qxp7Zyg
wt+5K5q6tUO+2Aughc7jL+td8FoXQIXu9KTfoX4EomTVtl5v2z2jUnv5BZS3iaQ+W0vSuwRQo4fp
lB/mc/EgeJOjBeMJWdS77Ik3KsD0o0BqMA1kbYBNQYk0cuRkCGKKL3RhBqYuUz1tqeneXhhPCHFC
O7WZo6VekeYDWtQwh8ZkPI8lODpQd/vfxJDP2ImRm8VMOiHSfFTXvA1TjAMmlEB5frgt5v9zTH/2
jMoV1KKUyh2ZL5l8xZ+f1y+gzx7uDKcOhaPyZTqLd9V5+bgtlLmFugzAIwQcZNSVWhs4BawxQ68z
ckEneZTeWkNy1j75b64DEKmgLQEBnUpPyWmzXAB3HIQJZo8U/Wd4xZHAKMZCyf+IoH2IsBSLKKpI
91ovxaN0QjNNeT8Hy3vlk2F1Lei+g8k4fcwO42Puot/fs3jnR/zxZeb38guovWyHSUikBOlQ/awG
wk/5TbuLvTioTwnmYwi80/haHLpAcHmPV6IYtwRTHmZVBCHKEw0XIWZytjFU4lO3CuhXer6tLMSe
bsmhjHrC284qkbIAb3kSWAXAsco646HsMaOU3TlSRg1SwHErwdznz+lLBXZoMLyAFfcMXEN3brgk
P2z9/1sxP21yZ9ttJqtoFID+Sw/xMwH1GwNg+jnL8+BF9hwO5+rMe7rxRFJmXgjCJCGdDKIIgMVb
4z2Yw+1+4r3VmFKAfQVyBA2PiM87frewVasMAIfoMrLXB3k5ppWCttqC4xkZCvE5QI03GrjnrpCH
yt7CvYaePV9os9HvanR944t+3dY6hnZfCKG0Oy7mTTdyDY9w6X6ILbcTg0n8JphVcFsO66K+EESp
tyhWVS8IJhJiXvY4IvSZkH5zpUMaKD/i1s7hRNpXtN0Kx9xNjvMdt3REBFD2dfEBlOoPA6hrUAgh
H4DxL0wF3cVnHRXN7G44T/Ab3Ow0SyCiWLzmLZ0AdBIl2ikJZombzFwRy5IBAVBc5U58NBwCtSh5
E645mxfpMd49mMD4I5DS/UgqgHHWkgZj9EmMAUFuaEN+8ov1NLiQQwXpxiLmS2fgKlUeqjA+KCdM
+LtlIHzvXeFpeSPjof27zHmxMkwOQtGAizlpgCbTLTbGFq+9bEFoV78OwMeczdYZVsu7raYM/3gh
hVKSwsyqSkHrpl9Ij8J4b+iH2DzN0bmXeXjhrIDkQhSlHpsVaYayQRSZHzbfwNfhJH6D0FwINCd/
mc58AmXeHlIKMmgor4MOBd5/qIMKFJBiqj6DQD68vYksx7U/Kko/RHO1likjK2ut702lOqrY/PvI
6mLzqNfbEEuxmhLbKgCtWDReVxz7ilcc5a2D2NvOgFXBBDApyIj8QgdnvLEq91NZD+7/tFk0P0c6
mdM6a1jJJkYeiOrsceS95dnHDlIa0wLC4VV7dxYDn2rVVc1PMhFBxWBr/a+oMe3bC2FKgcqqQNzB
G5eueCyZWoPYCgbaS+dsvG/7Q84jJ2Q9MDHQ8kcGpcDGgEVqPTaLDJtJ6AMzw+agvyT3SF8H5Y/O
v70kxowX2I928ihNlvU2nUXSP56FCeBpiP9WgjpEzhmIRbwZL94GUjqdTIOcTmSov0u/69bbqJzq
9a/bC2K6t916KI3OZEA/RRPOaBZNsB7fWdO9oaaOiXGNWB94ITvTfqAKJlAnASZEP1O7SZnyJEew
KT0YDy3mEJ3MLx05zMP4owyFYAh4NyBPIvl9Z7HFnKni2GJ9sVgEs4xx+SFxbm8hM5ABzt7fqyLH
uJMxx4DsFAxYkxoMYdeE2XDXA+PhW244mmhb9/FR6VB6wvv/2Bwn6auBaWB+HybjOYTi5Z+voCyh
LA0oJsk6zNFjMwfiUNmZ+SroL0P7nqeFd3vRrKTVhTjKEBoJveFlBuIz/Wn2FBheUruKic7jCbPr
4BuUnL7xBo6Tv0Jcx/oupFIWMarbNootFtl7xlfMiBjvBZoMXbWx54/JIVxr4iH5soLr3BYym9eA
o5DYl44YCYQfEBlMVBTp53sijrGs1DhpkqnLD5p6SJAhBPM0ehtRltK80VW9/CnHWYOw19HvjEfF
XlH0B7/oL6SZM3B8b+fR8nn5H1byEhvz58uoqF1XFrNC/y3ZmNmbTip4aAhaekDSGbUvPJFOcJRP
WgB531YEpo+Ccn/SLstXwL/WkInrokFwoaNQ2CRhP0/oZJHc22Ku0K0+Tx7kN4Tf2QLhLPVaiOe4
iVLh8+SjQPUwlumC3d75bHRGyqH/stxZz4azOEIgg+pvCZQjSjRu44D4XrR5obxMrOlKE0yMSCGK
RzqH7rlQhzLdGlItsUZ7cWVPeehOiD/zxdUdkhhvXe2JlCIbjB0Tddh+D2+ADPrePfGxX5g+3CT4
fWRzdHq4c+3LdBJbeNWtUZyxzHEMYCDcTov1UKmc42Z6GUzPG+Cvx3+ferjzdUY1g6Q3xxihUBSn
PFa8qFkOUrS41VKhiDd5Wrq93D56ttHvZFJGD5rHrahSkqJwoqcFbDMFmB7Qg3wukKDXMNudHaL3
8gE8I5zFMg8ZZLrA7FSxZBotoxSbruvBVuVHY+MOzeAARNvGiJpdSTxQYdY9BahJjFGDWxE5Seoe
VhJ90ioyS9QnT1t97LXvtzeRtRTYqIhMDyB8rmClwR6lVUmPflpT/GijzNnAFdJCXepU4VyHbEmY
3pMxZadfTT6oaWZEaoZaWyIThDM/qTKMeir23PKqesw9AwegpkoI8oD4fHnvZoU4qPFiAj1SGL3R
rI9GG3HemMx4D2jL4DYG6Jh4hX1oYcK+71AeBgXgeSm+IgFuZ8UpApbBu9YbTp96inKvFt/i+eft
AyMfTzsYFGMx0IbyISaQqfsVUH6pDDeKxTWbPfSDXYsPgv5Fkn/MxmonkmjXksEJ2JkbaqkGsDEx
0gatv9xQYzNruVZxdPVU2HJyL/AymizdQIFNRBmPQPLRRL5zG49ggsFudsXqJOhRW4XcHqI7fTEO
t7ePKUkBoTP6ezDESkeaSiMoKeb4RR+wjnn8UpiR22gfm55w4iDWlgGM+2855PedP5wGQezGlWi7
GY4JSJDH99sLYWqgTpwt8LHxwqUVoRn6pJE6EqEDpIiwiNdfTLew67D1rQ9espQrjfK18YQYWV7g
8lpvdaKA4B/kX1KnDAHU9pBxUB1YF9d+aZQBS4u4zXE0A2QqB6RWn6duD3pArVYKeyjqhwK0Cbc3
kxWs7AR+RvK70zKiOhmSHHs5lN/SAh3G4ku7Pd+W8Vn5oC13L4SqSywbrowtRy0u6wVX65AIlmR7
izNvLWs7059yM7HXHg1pOS89wcwg7UVTUaC8ZVYhGngNo53vq1q4XVh60SNg75rSzk/F/RQsgOkG
C/HtJTON7Y+KysqlEWRmrlRDZWn+ZoCqxRAPBVo1mwSsLTPnRuYdIGVu2zIX2QYkBT827orynOS1
uy1xcHs5zHTmfhspPyi0Y6EgrEVlEHjLGK0EYulT/sXCUOXi9b4WbF7h/YOZHnI6txSHbPNOO7sW
/I4xaUAgQ/eSi/Z037iXAhAVB+udxJuEZ0Vy+0VSF4yg5LpSEOxlMkFEnjCtM72PrY0O0BRhdGRr
jphjHL4AKYnKqzpxNZXyM2sNxMKepFWFw+Lnz+XBOBBYyBT4z4qJdHjugyiRozxMX71TU8rddNYq
WyNJdk6TZevJT6Hk+Wqi6NcniKEJAt1NENYuT1BGQRyQr1CcxY8C4yDdTe96SEqRsVO/zO/Jl9uK
yl7QH3GUNUhCvyVJoaLRIGtRf0zXGOCS8X/lM/8IoYxBxXRpAfRnzW918NS8VPJHrHDWwYrw0ZkM
WlMV3DFomqJcptCmm1ACQtgvfxs/Za97STFLU90J9/ornvZKABoPR/2hZ062/FftGgAEx6yuARQj
AIRTamEUY9uvRmv65YqyTP6MMeFj8bC8N5711BCAGdKDwwMLJbtGaYpiQEV0oHiooL6gVqyPAHgd
h9r09eFUi18t5SkWOOrOKtErhBdeJMB7KDhRC1vkvFMrpJPhT9zhNPjbY/3euFVo+PlTfdYyZC63
+8KWnnRgl3jdedM49wLLyvdfQNNomhjCnuUcU9Bvg1+F5J1cuED+c+BEjxqyRNWZ20zFMEFktbG1
FnphsGbKrY2GWOVbgkWTFE37/J+iF5l+NtEpDFrS8LYJspe4k0c5smFOo2gQSPPo18UXvfgwBugV
TR3rm3Jc3dJNuQPXDKtXwOeB1D3gtDFLQDkZs7Zia8o60zei8rfYbuFaSjz/zFLPvQzKs6APTy2s
Ggcnz1+2/EGZvy+8ZnZW6v5iHZRjEZpEGoUMMjR7A2I5GC0PeRC9mLh4CBWWxaH1YwxgAApyt2/U
9SpEday3JTSjIF1vvnA/IlOCBt/yjPZewVFR+QWiLKhn/PZHjqwiJ9hlHBspU5IUGRiHryhErXIW
tszEnLy55F4Jvsxh48UtTBEmGWQBcQT4eqgdrasolxMLnkwEVNb4BfyujoFgBSCxWNR4x0uCsXQf
CIdYEnAHSOcD7cQ01A5HEkIAylSAwTVh4yduHtSzrRKcIAdEwNxWfMYiSa82Gt2Qhb3ex6kVrXYz
O9DGAbWnjYAebW2cdzBLNS9k0KqiRu0i4EGGHkLStgiwngX9CJOTPoouvFag/XXbi5B/j7oNLuRR
TqvK2kwRM5DXo+DzlKw/p6n1NnFxKo2Tz2DlLS8kUe7KSOairix0hqHGHEqxaz3ITyidBaBofUI/
DnreI1cEf+kPwI9LrnIuQ/GnEJRAERm5gNm8VVP3U6GvS2bOaAZqu/leGzpv3dRv49K91bXA2WCG
P9svm+6PnsxUVBWSlEqr31skO7KGxnqJh9zAunEvxFAGMeed2BcbkjZZWIUoT8QHgvOElriw8dow
D5pPIMoZLyM0xBEUSl65i7dO6gEorKoxdzqMo4keqv5lER5XXnsrUwQB+sANZBEcfirG3fpo7YoU
cIWVHE55+V1a59+10rm3TYIVE+ropfpbDvEDu9eQgUarHn3RkBNaDxjecgrCnhiArR3TcpIDdnPH
OMouf5CT/MNXxrgTTHlRUYnFOY6RKl30EdGRGpdvmpQNr5z18faR9jFRn5aIAmX4TTRpbignjb/i
b3o4eAA9eG0fyod/wLjKiI4uNpVyNFEl141GUund1+ZU3+d3rQM8daDEEGy+8mP4JfOAFJlGvttN
2uGsnS5nKjSy1YE+k33d9I+lfcNV6NzeT/LlV6dmmBJGG5G4vAqo4yyzjKKsJD+bjckGO/xpyDHc
0Sf1q5ij5VrSe45E5gHuJFK2tja6gG4QVOeX5mPbnhv1Y9Y5XbasdJwu72RQxibIYx9tYHbBjU4I
kgizxuz/p92gcHhIPlxplMktdYHZ/+0TwmHzu1BHe1p8Vm0jqLz8heeqmIqxWxplZt2qdWrWwCVP
Kzhu6yoUBiwJd7kIBJ/busFdGGVrshyZ0rThoVydmtf6GIWjv7odYNbJk4D3KifX1i1NpGysQS6s
qAh2IpmTqfzpQCDhZC6iIE/9KMNCi+G4FTlSYZUiOfl8ktJ3BGucnWMKQQ4dFQEJ1WX6CYk0ZiTq
BQ5JGWZ7TA56+dHXX2+fDlsG6kV4DIuAjab2awNqWIf8Okqpy0uWzbaSh+v0+7YM5pkA0+v/ZFCb
lcuZspkxwp6seVXjhyWv3FQJInG8E4zZs4rCkfLYvS2TqeA7mVR4I6AgXoCBCOkmAHKl+mu1SuFS
6bZaZP5tSaxmDAyI/r08GgTFBJErUC2xhdF5RY2AFMgXcKktTpY6sp15kccF4uKcGg1+oqxa1swT
8X5IJ08YtSGkTqWz4nVPsMWr4/jOLU6Q8OnKsnbLpDyukBVma5LwKgnLe9WrAzk0AjI4/w+o6Zg3
5U4W5Xn1PqsXAKSS9OiE2fjEGb+Q7uDNKQ71g8XlNeIoC42pl5YAATFG0uqVSOd8/Z606EQuhINQ
vHF0haj6rU0kB7uLq/QJVG8DqTQTHMnBjQLg9HzT3fqkPDceGXXLDutBC7OTxENQ+6wD3BJNNmEn
uu0hHCz3QASdC280pkNiZgcREZz11I3nab4frMXOuo8lqZ0cJchO7t3VmO11Kh08e4MJKCWbXD6I
4JauUF8wsuRVBl51Un7nbBIzBtydPuWT9ExrADOCpwmZLBleCVTq+rEc61ByarwA13f9mSORTGje
2hvKQ2EwoohMGQogHtND80A4XsjE4XTmNewwX+17Z0H5pckSxrUvEFNEZzNQSqcYbUwWg1QTabky
tAq7lZ2GtArx4gvOptKPsK0fsgGQsOCd1lTfKksw2tcc7WZGgX/OjZ5RrQpx1KsRIH3l8qMsrcPQ
AQ0w/WvsP3QMS9w+Mo4HNChvhLyu2HdIvPrJEj+IXRwMSv5Y6jxKOfajcrcmyhMNeW1maPwirV3K
6KCcfSgxkk64DQSn+l0GuZPXthXISDauvQPwq8JRwttLZSdEdt9ARYbmpCYrSPxQmoLLkN8SRwIN
ZAzvC/K+b/xJCd7WUj5KyFvBmlMYg7SuT7p2iqvmBbPaHecEWdqCzmTCEIaJ36v+niWRZiOaEO+a
6l2iPKab5HQiuGhQLcVbgiOM5XcVHVTy6MEEHhIdSslWKQidCnWJutTRjfc21bxY+5HEsTfPwNef
ZYdzaEQBaZeyk0hn39VKjTAsCon6Ex6ywLMCk+bo97KtgF/1HzwuWS5sL4/KfrTjkCIVDXmkD7ZB
MDDZxlNyEA8Kr3bJ0o+9JMr0irRZQYUOMyd3WNLYlSsZR8FDtciWHMF0Kk9Xw8LZePRNrDByL5cy
RVOOWgFaooMqIXZLU/wtJ+j0nYXh15wCM3wEFq7am19jQ+HhdTKfMHvRlAWChr3detKINP0kDL29
Uz3kX9B6/iqd+ZQqrGgEg8QYMwMtAWBsqetPK4soLQd0zwzW9y0K1bENpNqwNVAZ3dZR1pWwF0Td
ep2qpOgWGyRfXL7l6lM8rf+VEeyWQt12mmSMS7JWoh+p2q8xFe/AkSo6g4WGPq09JlMi25XaxPYq
pYU9FpgfzXvUUhdxDP6XpRoisZ5d8GPNQqQ3BnRWaRt7LD9WHgYEq20BnWr/d2oogV1KmDGeoggy
NrMF3Y/owShEOwEwaO+Kfo16euGULymX3pUBn2JciKWMce2mTUxFRHWWDkb74UlOxu/Kovyu0soV
a2DC1qqbz1koTg0cnuL0/WTXUR8Ch+RJGDV7WNEZj/8Pmk2nBBJfrgtOkaogwXhvK92Re7W141bg
KMZtFceUyOVmdSpeL0oFUzZGhHkjesXCanXTOEoc3HS9d/vwWU1BF5tEma+u6HVk6Tib3kufG78M
ooMVmMCJ5+XBblvU1dCNki+j0o8QJC+yI8qNXYNP7vZieFtHft9rctw1Jhq3FGDtK7YSf2sNMEtp
mauKPMR25sN2r9KUI6pAzwVkFeQfSEvMunmJk6bHGJQJ4OMhjwDdtXKvaG3eU5Pl6IG5BOY4E4Bt
6Dy4XCLK82UEVjXRr7rVUTLpO7oEYttUu9xWu9RVov6U59tDbnXcIh5RPPrWxoAowgRDAy0Q3blo
KisgJAXM37ae6HSvRFcGuzwhwENbO795nLVSUBiACw2MutdDWm09jakQo/Uij+JAUo1nAHfHdp3r
7tRuzrB0Tt8WXwAZ8nRbiRiEGAaa1S1g7omidD04UEcqAIfyjHQndCfwDKFQkp4nQAsDVeZghsuh
9/tTdpDOBWBja6/5pb3e/gKWpew/gFJjtZEsKDHGf+W1tKt4dlb1220JzBrGXgSlRksvx3KXJias
Hu9sd0PQbJwrnChBQNk8NMoFHRnMcLaP25JZuwvOQ5mQfgPSCk3llwrcV43UD2ZJdrc5mUER5O/W
C6DKCQNjGYiPBhj2prfOs4LsntT3Ei9/v/0JjBgNX2DJuooaEThMye87L4HqUCs1E+rdcgrcrCgr
McioSqdNkbllN54o6iT7ekuMzRAMhIOEx9M4CHb+HTUw1N1kr3WisPdFHyRsd1JAppNEO/9AT48r
8TadEQCb4udoBEoQsCnqTrHyNOoks0In0e/lIQsnl1RUjffxFyqq6kN12I6yAvAZ8WD81Tmxa3AU
mmHKF+KJwu92HOcQpVOPbUhX1V2n/j4FcmadkZEcYB7A4zy3APO1q6zy//VRY54Pjxqom6le4dS1
0SLH5obOirJ8H1Avjho7mTmby4puIETDCBCyxKjwUJurt0aZVWUPfcLoD2FmszZXVO3lLnXaU+sT
NvuXCFzA/0XWggwrgjkHvVTiFTQe8G50JWoht0NbQ599ySdeIoHhiBC0EcJEwIVZANi4PLc5arZq
6mTAOmSjK02N2+WcG5spAd1taNPAew9AQJcSzEGZB7NCq426ZX9lFgh1xfbLbR1gRTiYh/ojg9K+
aZMjqwc+9Wd7TfNghlrQ3IuH2OcdCCuNCEmke04zgWhKz33oxWSkk4DVTKRtCHMsZ4DG5bkd/YW+
cRR15k+AqQ0AffO78Kr81f4oX6yQ1/3CcDqoNoqqamio+SsG5dtbuPW0kIg+lh7Kqg4oROaWN1vK
EgIsMhVspXAsFo0hp6L+t2kjOnr69i0SJwdJfluIfnKOjpEoAMwFIXHEbAb+Qr5i5zhms8kVU4EU
gkuhohUYQ5UALUZSqXazb9wEJNkZKsKxAEWraaj1EIgiaucyWciyCeDefnKKnjZ3fB5Mmww19IDm
Kg7VU/W9u+8cwU05NxLDCi7kUo/NdU2LeDJwI2k1xg1QPLPTlJtTYvmpCymUNedVnqMzi9x7kZff
axhVS73INRzjW/IduNdYGeF15tFnM1C2jb1YGjUgywHiE5swCgOEicoBpJXASFX96sgHjWANPH8y
XpG4AiyvdLuuPosJ/CRkmbn2NJRbZhtL8iCqxcnEBGCayo9LZ7mVZpymCFRnKWAzGvMecEaVm1jj
HZBCKruI8rtuTL5ZeX9fTfrZLFqHo9YM47n4TOphOohJtCwVLLT3Cg1ElXbzSCiSCBI4gI1L8GYh
FPgHeTCeXMrbSuVqxquMltDMsrefsxffNT4GFQG1ntk9qIfsHixvGE/mPVpYOaKLBVMu2IrqtVI3
CF6PHVrxANqPeAdox2g04j80GdHGhTDKaXSaoAzyAKeR54gw0/wo9O2vQdk8rZbDRmg9ZQZX2Jp3
JSfaYC4TkBISXkeA4sWdfOmu0KQAGIEGy5ydzZcdsP+AjkQMRV/xgBLk/WstAqESsNrg6XUN8L/U
aY561G9rDW+lPcxeLWFf6yBVbYIyET+mQ4iSXTAeGh50/7WzQixnEgOTEWBcXXJl3ab9ECGmWqfK
jpTfzcRNKZIvv/TDFyI+b/Sd22/GUlqj+bNVevY2l8zUCl7kk3aPxhnvePc24zF/KY/KT2lLNhSZ
AnlJiKb3Z7yH7PKsg6YPWM6KE73L78rH7cO7tsRLiZQHyLQkk8QBEfGm/czGpxi8GYb+75PREIKR
XVGRMDd5NSI6ybWUqRqWRXIUhPuUjNJYz+ILIRwoPPHOCnlJHua6diIpQx+VsV7+H2nXtSs3rmy/
SIAkUulVUrd65xzsF8HjoJwoUenr76LPnXFvttAcew4wDwcbcDXFYrFYtdYqbsIkaA0Xpl0MflYR
qLiYtspJNt3wyJJ0ynm+uu48wvu7OLlseYPZ5c3T+U1SmZBeb03tLdZkJ0DQ99z6a9XbFRV1S6Vv
LP6VE2c/WoiUdLh8JVpHYKW329bHNt5Sd7rjbOj9pi8UuK3t/RHPb7SWbIxI/Bih1lSbXW3FV0sh
3l2M5Imt2X7MehVMf3tRv+xI/m07Neah2bq7N7Sm/ZwzPUZllWHgOCnN0KFjEpzfqtPMDREXjGS8
IfAkOklHe5N0dOaxUOyuHxaN+I2DuGG9Ze63CY2z88ZOL5gPxuR2sZllhcYd8REHfadPyA717srS
q8q34hzKMbRufdtcq6DGVI/zpk+vGNQrRPQFzhwE4hNke5zkepFjKGXU7+YQskKgxiU3AplpHrR7
lZDZacooWZO2UV/6JfEIrP2dfxtv1cMUgSYQ0dB8xw0TVJ5SBvjk3ElWpYvNJAyCWUZeRbmBd5Kb
f1ud/vH8dzzZQsmEFKeqtofQsOmVkVbz+9n+WoBcaNAHi16RkvkjN3wroap4LA7Xh5MOo+jq4nmI
9y7OnnTSZ9IzjC8yygiAkWuBv2N4EYosqA5UsitbnxAUBPEKdeEoMt/PKe3GGYmWRtN6xzx6mPh6
+P0veGxB+oJaW0xwjiSLcgyV+d8AC+dyQMJx3sxJwBLfzHUoCnZ4BUJb8mPActai7mqjyiIvs14q
pqUXI0fBrspZFZ63tHm0jk1Jzt5WTVsxHStaonlv7fuI/QUGGkZmVXsvVB2tzQ06Wpfk427pNCbE
MtFuGSBqZV4l3qQIiadwGvHpwLlx4AIOCjiSu3kgPreGUWbRwP3/YXRHx0/oG+5kzLGNyA5oqvgw
JpeqJGD7Sx5Zlt6zkExv67mAZRrZiy/wcEVgPhEw68YXtb7UyV0jrVPKuotSs2MtgzVoO8RBP5bh
tPJb2yt37bq8KJxE7MvJGf5nadD2+OiPdEimuqlYFk2BAE8eoEKAekRz3V8LAs6/eLMJr5MN2q6A
uNrYTUeu5owU8x8gkZJHjPBrL59J0CXJwzCib9q8kaHUfUCTwy5nux4PSSPFpBy3UJWUTmE2+MaO
gaKIiR6PheGfH5dtrKRdB2/E2QDoEGzYwhcctb2DBFkPIXEpHo0Xik+9tfIjmzJKZO0c1+4IbIqr
jkJbp0XDBROr1l2+K5qLTAWb3zwwDtoStk5E60cu5GLWGG+6hmTRCJI3CvTrob1i7WX+xkNoJbz0
9+nOm3zlO24rFByblSIpBITSKk5mcVo8ElhAanR4OuahqDtNma+zkIGgelBJ4J/Ct8SeHi1XyqC9
dfLcKrOzqIV2UEiAVvyq5UHdg5zHQ/t6hsw/6O4QhMuhC092LLByn6mgl9uedfQrpCS7hkRUC9An
POsSmMkd4Fu+tbOgLYCGBGogqree6mNLQRGQEjb1dMoiI+lCqu1dL9md99utcHT8WaXgh9lHfDVq
M4u02fbTuntpM0zbTm8KSJCdt7QZZ49NSafSM7IaoihuFum94/rA9gDZxO2XzAPZt80+mQm/oaTd
a/Z4W+nGYWn6z2meK9jcp6/nD35kyiExZiaGWbmrCIlCBwb90uLWCUakNncApe6nQxuOmYIueH4b
T2fCcNtO5gIrbzLnwq68F0tT9Ui3Mo9fHxcqSx9DXj0Ai+rOHqKB0YR6mvuWBSXmRfcVmyg2SQ7w
rgmWnwHGtG3ITZacalCAnJ0sYu8287vb/tF574Ns54bWZ+MzeVgDftGMPtkB+vqy/LayEjbvyDqR
7zNiV7kV4/jxFbOVjAzdAkWveWurkIaC4mxBR+Gk91jYFgO5OM0jt138Ja2CdrhTfMJtE1AgQm8T
c6llfNHg5X3ZeZq4KYAcz3ZNj+kayW6EtMy468YADIo/YOOJLwes9d9GJf/IPEqHCYlHNHeGz3Ad
evHr+XVteSDUHCGcDgLFaY/FYSYKiuLLGQ29i4fmi82SyteSRfGo3LRDUS6HHBVk2E7aHrSsWj4m
eYS7D9+MjmnAzPy7nqqmnG7sEyB7mDwEdCdmRcm5TDxmYwUZ6TwyIb3GqjUCcjY8/81EdJVO0wcT
UvStbboUa07SKNOMy7j76qY8aDm4VGXiY7+gN/R43uDGx4NBNI3woLMx0kL8/ahWGeO1Z64OTSPq
ZUmQNQ2wQCU+40owoey8qdNWCgZbHNuS7kpg1hp7yvD9gFl7FQ9I6vMQynn/Yrb25rLw6IKcouVh
LIL0PmEELV8Sr2m0GkY4DLHP7ccx+a5Y0M+7QdouAA6BBcFZAtRZplgZE+UIjFMawTmHa2uw6yhZ
OihSMYjwjvPqDKFOePJDT2jPd2s/AP2MIZz159zE9O1RAyC6ill50WFgymFxMUqZ9cbzWHOMRnOb
dDev5gzBOBD4mnLI/Bko4D2pm8gyuh/N1D25C3urqv6Z0/HeMkcdoYK4PiT77nqP6T6pin016Vfc
IXu9gjpup6fk2UqWegdu2mHpPfzmNaCpVgfwAsefR40HpEobFIDMZ3PkeZhbo4WJiy0IkpN2GzfZ
gSzzbh7LQ59ORpiky1VVWteVuGK8FvK0C/hzgW6x/rDWDkbqNdXLspYXXo/WHfeAduVzl+4g77Yz
Y2T9XvvooRZVz04dWqn3SeucW5Ykd/ZYvnnW1N9BC4GGKWfTznK8T828souYu99iDf9U1lj1NZte
jGTe6cO4I/XXuU+uaE8ADGEsDalbsGsrBjOMN967uWAoU7J2e6c1qhtjaNLAHItrMx4CNqzv573j
JyrlnHNIZ9ljTZ7TnGPECAjd3po9LPbTmOL/zr1PazS2J+OQL7G/ttV7ibFi8QQRmXHdYyP9MS5A
qQdcXk9SfzD0oCp+UL2LVtcJPDO9bhv2NgJCZ/beTaLzJ8MrwGvSJ92fp+WApPTRmp2dblbB4CSK
vG0jRgEjYDrwdwuFDVnNsDMKu7caOH2t0Ysh7cOYaLd64X41au91nMerzDF/W1gdmhTooaMpCiVW
oU/xMUyVZQqa4ayn0Uzqz8xMI5dmic811YykjRAPBUVIbyDOA3QjI42cqecrTfDvk5FicN5UYXJz
6Sk+oMqI+PtRzNWZXiXuAiN0hdOjm1dj7qCtGowrngKy+4FyZmBKhWcgCErZtV5qDMKHA6SRgUvi
o+5n7SeECH9wJ3+uNUUeeDoIF7uC7A8DYSHBAnVS6WWyli1fCEXE7X64mKQ5AyAL2d5Xg/j0M/k6
Xhthvvd21mfzG/th9b5zM1RQNFnueKhF5W46KJu2m+unBBLCEOJ3ADX6+JWtrLfcJMdtI7IqMJZA
pZwvEm+n7dI3F6k9JMu1cATyU/VG27h7cDbgpiC+YMSonCYYsQueDceHH1jz7urDXuvbby3TFOnV
xkMN3GExxBQoFuCPpPV5IOyBysPzqIjL0JwvBl0Pq/ii697Ox7HN5QBjjRMBkZ8TZWLdrsvO9Sak
cYTuJ8PwbWv23ekPVmO6QOZCbRvnTx7hMlsdhAYsE7lV1wSjFfs5UGHdrH+qtUaRY52iR+Gqx7ak
PKQZunnBWDesqACoCmPj78l1f1MFKAbnQf+uY/gte2ielkOthJNsHX30NKEojuFhopb+0SlTry5I
YnpphOL31aRRVGSU0rpbG3ZsQ8rsARibB6uP0whZhKC0YL4V4N07SkMHc6HgI3iMlUXYDUr17q0j
d2xZitLeAtZJXpE8Avkr7NlX2rjBwGGquNapSkxo+1NCsxxeKcazS/7Ps7VeNDbmkW12C3Ie9jrn
4+G8729ddZgmB00UIG2Fsu7H7bLMeB4ZgaegSxv1/VeX32Vu6ZcORmsZrt+S3xZ5FnebjhctnpxA
cMv3nAuV71pzdRhs2u91uaCaBAazb2jDq1u3fxKpjq1JF5Gh1VaLbhyyZCh6eGA4OtMX9/eHoog1
4Q2Ibj4a5WhwfvyIa1y2tEpXrIl2OycxmsDjA7TNbVWZd3O38Kw1kJxiyIoceK2eDLjyEPEnz/EC
3ZnvHI1xXze1T4aevyY5KM29lv02CFSsD8pZloniEdxfchKv4OjYLlhf0s73E88/G32rKBFsHelj
E1LEAsNgxTDTGCaK8UpHbawZnXdosShqYVvnF5rLghjyc6y7dH5Hm7s912Z8wFgPRIJFp2GPiWhG
n6FEYCisbV1gx9Yk73PN1DYw8Q+Pp/lzhqJ8+RfoNX49q/o52x/v16qk/Um8uNaSniIqZW8WRhfl
NeQ8M6UWisqMtEepO1AXY5DRswwI3elO2C8+u6j36b4+6O1DQTGaFUM0vqu8XmVXbOpRNtlUkEmc
OvRKW7fA3fxksy5cCpVgyVaxFmPMcbCQ+hsugtNHMwPJh7g0sDwzEnJ0gh7dh4I80wJxr1rTpmt4
DvJIG7PDT4CQPdKnJKdJEdFpfE8mo0Il+sYzbjJdV9Q/VJaky9I2IbFMRU1iXvofFSZ1+zYpPvO8
ua5qp9+fv042z9fRsqTzBd0kzSy7DLX11kFBcVm/a5BjwKs1a8PJ7LJw7vpv/82kdMhaw+lGUoqY
CJwFmF0YEhmsEIPJ1+TCJVV03pr41+Q3B7p8/+ybdNTs3GC6EeP6qqfveMr61pKH5y2cwuERbQU6
HKgA3MonRTgr43q6pPh8mI4F/uKU9wEl80Vss2BwaaQ3BmhkhFp+hksWj6tCUQ/e2sNj++ISOjpu
U72abZXlRVSOCCXT54RpvnhdrSv+S6vd+eVuHe5ja9Kp0+fMWNq5KqK+Sf0iwVD1/jW2FAqaW2fg
yIgrFdGZlRK3KHLUn7XOH4sE7LRvXfJFK7P/thoZvuWUNDbmBJG4FyKMTksw9NtoP9WzphJX3qo1
HruJK51ro1in0axxY5bOvOxKc3odC3pTWP0tnRJM4uOV3zHrdm4d9AzG/B3gctWNsO0pKA1CdgNM
Bjkv4MPqxCRBNsza0bchtZJRz/fmiz57BqFD8Wm3Th5kUP8xJvb4yC2zqgakcISjePFdyt7K6usf
OKIQJAWfEY18mXVWrUtsWW0BDdLctktReDPvQIWL7x2eel/O29q8a1A3haisgOieoMTGBgOXOqvI
ImuBaPRY3aGx/RmzSiIU8naTmdxWXhUtdlP55li9ZHW5W0yqKsVvbt/Rj5A8aKLGmpBEy6PWM4FN
BmBuZ3nVRWzgAqxyvx1nFSt387CD5oWSu0vR1hJ/P9pDzcUY2hZCLhEZ6nueDHfG3N/mDpoN57+v
yo7kK8BOsqrrvDxyMKUQYsgB7ctdXToKl9wMK5DPQqUQDXLs5cflTDHq3SxBNmnz/lazoYljY3iZ
7n6r40qldyDioHzx4JD9Y0u65qZFa2Nrgi03ASkyJzaEFVhVXuoxTXtMQ9GgN2SUhs+d2Lky7Hnc
n/+km84CYjOmAIlRQ/K7HrB8Z+laJ42M1Ir6ZPjLnMc05F730K/mZ8McVE83lUHJO/s6AcdGQ/XH
Ysktn/gXc+LPGisc35z1l7Wvv51f4FZ8ESpyBPUsFPrk8t4w932vL10ZIVeq9ySm4C/nHVVpSQuf
kPfRQxkRSQTeUkDrfPSZfMWbN3NtDdQSYz9n4TQf8r0bDrvkvk32pnOpzjU3M4pjm9KnLFyr7KrO
AZiizO/y3rxw6zi0Ju5nOuQr0kd95ZcQXN9Nrkq6ZuuEYJI8GsvImDCDRrrd2YL/gfmp7Rm7KBf9
0QC/dNWKvdepLG1BYR0wwtG3pGLKmxy/jc6xXG0pqqh9N5mfJD569A8jpvvhFT6F6M4HkM69Uuu9
bfoNkL5oMGJ2w4nQIaldrWMZPm4yeEE1QRM16RXhbPMr/jIhA614kXm5IcZQNvUV72K/56M/m9zv
wbf/g0NwZEnyTo4tTJZ4LaMqfhq8JOgHlYUtEBf4Zv98L09yRluLp3IcsBjrLjEja59dsoP3GF8b
D8OO2JhOVAP3OKqq94pdkqFjZlJPUCaA1URj8xfXrmd/aQu0Ac9/vy2sjSOoPgBSwOVPMJ1LkZMa
CvsaGKZav0uGa/FAdhKQIk3nBar+39ATaJXjXrcuh2OrUsqeJqwGh7tNkQu2V0tLfZKn4apHQ899
bWp90LsjvVYBcrdu2WOr0uGm+ZAXNDMBl6YPVTr443BtWln4R1/UNU2ITGACnXzJzk7RDW6Dc+1+
Th6pAN49DQcCDWcjmCN6tSj7KpunDSNZ/zYoXOkoSWn5bK8E44KA/K3ead3dTZWG8VxxcmUOIC6c
X972N/xlTPz9yFg1W2PSQZEwWp3DlGCuLcwSxYNu0/cBfrA84LNP0TfdOreG3lZJpPNiN7aF33bf
zq9i2wKms+EloJ8CYcDUc+dlatKocNebdRwuKWz+yZcCtPX/bcikDi/Diyd2M8yGt7S9VhWBOz1V
jqoNe8pQxetbSKj8bUaKgBjZPqRe5pTREBagE+1YisGUuEswNTLybro01L+CKhO2t59yf7zJlCo8
m0+D4x8gxcehGvBYTfEDgChofPNLCV39LEieIa+4vqjxy4qtk+vxbVuYJtdIGfF+edTc5ooPmirn
ET/5JOfxDM92dE/QxSUnH+ayadq0gUKWILnxSCxILzET01/CIUh3qs7o5powhhC8dFRQcNV8PFSd
VufZ5NZJFGsp3dUretxOsXz6bZ93dR2ga/CZMFFCrsUzUtRGM4CNoENntHAPKwrx5y1spTRoR6Ie
iYkt0HOXqwnxnLgz2kOCS9S/Jqtf9Pe9F9R7bTf4NmoyyN0iDtSNF7BIhT7e8kMXEm6CSSUGmMqw
xzWe1jzpADwUc4FtqEamNairJJquS0z2mifFYjeusGNzMs5RYw2z6AAfMca829dVFVQa8w3zy6h3
u0xH2bIvqxR3jApFsBHuYRgzAcRQ2lPFuqbKBUsXH3mB9N6iLWFctaHT0KCNu51iQ0XwkA4CJqgi
T4RqkQdEqeSYBinjzmXwmenS82mA8lpILyaIteaXqjOwvX84cOjF4uABIvHxEPQx5XFRYF36JcRk
fLMDHaCAsPMSdp/am9+fZgTMoI7B1qKZqIPPJJ5zRxeZg6KXFbdYmmmBng7tINEYcH1IMo143Fg/
EDKDMsr/hETj6kI+RBAfzBOBEhs7hhYf7A6QdhEQjHG4TWrud8DdsUcI5oSM+Fazj5XzCX7SwU52
E/EM3VnPFNv6cclrHi9o3aKI4yz54Osdu1qsdfANIKECgoEkXVXOvk3Tv9himoFm8TceV09tvtzP
9XLbUcxyb6uvdq75o5YoKp7bseNnm4vg4j9hgQP5avY1BS9raQN98dfrDjNvgqZDJkpuOmunfV7u
nEg0bPJmr3DzjTcu0CgGkDkEz9wTgZNWcwdrLMrqJ+C8/lZhHKFJ/HZnBPVjs0/2iYoZstEX/WBQ
yn8tbuHpzjHOEfQboMkouRsN6ptlfZ/WkdMhC1cNeN64YmARmieoFxBM25WutGkZndzp4XatAy3q
JKiHUREQt93ryIQIXEcnikCyc3RcFK1pxC66SzHksG53hRG6d0soulL8CvA+1EPiRCm4vB09cFnj
SKEbcUJNLwbSAEZWVZH31D6nQRPYn0jEr5mQhLhUMYnExzo5SEfGxMc+Wim+I7MqlLWiqX+03Ms1
xYtQLy8UXrkVfE2oxph4pusgXkrBN0eBc8nEhUajOFpDAqk4MWtKv/4X1J2NjAdBAc6PqiAOgMyK
HMoySzKLC8pF4xPPjyv/VdvvZ4hOOPs83w8H86marjDvfq8fCt1H4eWHqiu8uYf4CbhuBMb5hLjg
xPWcVFotbnCIephIYUfffIY0z55Rv7pTjeXYOhKgZSEgivT15OnbFdzNmxzMO9O8WQw3sIZJdX+q
TEjnfLIWTgAsRdkchCghkQbQDzp9DkabLGEtMHYg6Ksqr1veebwu6SJl3eKMid1mke3cdvqdiXit
KYHWWyHzl5ET2mI5MJvyCR9Pf4Cq4bMd9N/TEKovzQV/xqiRfaUqxW/xuiDh/Pd2Ydb1x0NH5qQr
qhzfUjAGdYxXLCjuBvGs1q8HyP6RZ8X5214iKmQgmrgu2JIfDVr2uCxW02dR9irogn2Uicuof7ce
5l0TLgddD85b3PaWXwalANowWjCDjVmEp4BfQgFdJ0xhYts3fpmQsh6G9FnPDGwbIDt+IUhk63zT
zyrYisqM5PcoKnlTZQygIGHECe3NT24z/MDYB0WhgGwl4aKE+vcWSa5uMI1rmAibRWmyosHcrlYS
2PM67mYzX3foLwLNb03GJYZzzn7dZ0ZYeQMkDuzeDjL0i4J6BTcFHQi6p2g+hrlZd/eY3TLfx0vy
XjgO2YGb+6zbMQmTOoXu9mRDbrju86ceTZaINqXta+acQHNw1gPS6J8Z3lj+2nYcmDQbkj0973al
5tj7xuLjzuoxcsA1K7oEHKj9Fzt27ac/8CL0NgUpRkwrlL5JB1pt7NRgz42u7dcFKLyTylG3aqIg
3OBKAqQLyYScSdqja418XETCpAft/bpvbqdovHKCeIiGVzT/DsniE5XcweZui3YHsFA4kjJsreja
hY6loJZZftcG7LoAW9q+xyHBWIDM3GsBw+w5wqD6XoQaMNWab6tK21sFU5eCtqwLCCLIWtIJwsAO
wgFXBWLksIAbcqife4jgFJGGAM+D5FMT1lHzdn5LN1Mr6HfjWYQcDsFW2tM6TUoSE6xcj+Kb/nV+
rh7S0LxorsdLCPficwNoDJ17FZN466mJFzWY4qgYWObPn3WU5xgjJVB879IobZ9Xe0cNsCVuzFKR
+qusSMEiXZ0sw6kEApfY17lx6xoFsDFlaM9/UNdx0fXAaFJ0lwhGPX2M6G7fJJPrgGEHgsbOqBzj
Osuqy8YdHvVkPfRujTng1XU8OqExQNErb0BLN7yRPp7fzq3oiNmoQtPRBbRapkJNnctjt64AmLGG
FwqESsfbpyFpFN916zoBfxFFJRxU92Qocrlmtaa3JRoXWRnyrH/oOv5wfiUKE3Kjx6AYT0DKqsQM
FfcGyng3GCSz+xMTLjqdUJyyoDb7cc8yPV+92BPVbVBVaw6B6PJPLnow7aCxBtS+De2zjyaSzhxr
rcXzT2RpYuAAQW/gMIK0roedGGYenV/SZiojOBkGWi86PcnszaUrdCjxo0Cb+ktQPdb7JsCIVwzL
gGSe9uNfFMe2cplji2Ijj05yDM3Bduaw2DOMIBY9Hu9xvGRXQuhnvlmuVNWcrTMt1GKEXggaqXKy
ltRdQrUWEMiBmoc0doKCpsFkg4WSlQrQ6pYPQs8CT3dUVZDHS3nhWlg04zSFWod2p1eP+qJCDW0d
V5weqEGhzw4hByn4akU5mdOMp2WJMpR10ADJyhZFaBIxTn5RHtn42RE/2p9pnI1hBIAg8szEt2bk
ZtBPZvcraQKXfcrJHwDMRET4e00/wVpH9lI2AHDVw9407xLPe691zMdC3MuI8sZUfL6fr74jUx7r
Gxpz9EHWqvG79NJ1X7JU8flUNoT7H9mYC5K1gBlWUb3OftpelMWTQ/4g1qEbJe58uNkJeIyQdIDw
L8obg/FoO1BU1VVPnK385tiClP8nqY5ZLwN0Z/BMn9Hvzdbltpza5oe7kjio4vibrnNyaNN5uovn
OrtQhKWtIoCHQgOG3YJacRpqqdW1WYz3t/mwBO6lHYxxqAVG5EXskjXBH1Xshe4/yrAE/CK5Yu+5
zcS6eBJFh//pPBTfgX/Ym/typ4WqHGojInm6uHLB5jDcE3JKMXeemXOkxRA5DspO+1KuVrDMbDcO
GHVw/kuKHFA6zce25NZf0+U9ZGDFQ26N7PapGbOAjcaeWteGqRKq24gcsAUtbYKuh43azUfXNzqD
NJzrWVRPSAkrN2q7SwFQW4qXFXzlGsWG318ceDcmgOdQCj/RNE7XEUqztZOhA3wxL2NocSNYG4j3
gMWIVqDKKTeONhShf5mTssOGtFNl9zAn8Ed20EVzf4XhTiGmmgaQeLcupgEvDRXrdNsq3vyuhb4c
kTuAHIekbidY1bvUp9lXR3uLSal4jJ+OLhCNMiGmpsPGqbpwaY7ZlLVI68XkRVQY/AWa/hia8B1j
IjBYSu/QjmivSh9PGscNyCteNbkfL+H5Dd24QCHeCNIiKIWQC5ExTwO1ecFZmyMbKQ6xVoW4jRQ+
s2kCFDvxKTFCR854M63TUGjLgdxM+U7nSzAZVPExT00AnAq4LTiPoPKdnIMKRS89jkeQLgYL7N28
e9KnQZFqbLx7YQS1SRDB0EQ5YZ8x11opK0usw7HWq85pkgas9hxDEHoDoy7SBrRwVrq7mo3EB20D
jc4WUo5p1vb3bWelu9G7dW3ie3wsFAdlc/1HP02+PFABR60R618z98Zdmy9jSl5+11GwegBhAQZE
yD6hVbGl77uEG2m0eHlQLJB+VRGQNhcBSTBIN5jikS3lctCwZnXBhdiGXdn+6DS3cT6pHtOnNwGW
YQlwCbr7KJKIa/goWWg6vA2rBMsoRLpv+gsa1RiplgXo2bKdjeoBA981nA7KAvdprBaWPfg/+vzg
3kmx2uJ6Ah1VWNariNtXJL6Z3QOEyEIhfOagJATgRvPJLPcaAICihvEHNB7RxhXUP0RU6wQ0Pmk9
TxbwvCDjqI1+ousscAb3EmlH5hucqeY9nF6EMGe5eFah6wRuu/Sps6HmbOnAVC7S4WGMATED1XXh
PuFlUKeLIsqcBm3McMOhFD0T1InlQFZhMgoe/rA22fyCUe9trMxL1Isuzx+DLf9BDQqTi3DrovYl
7WKua3rdFqDUNG17kZErfamDdMJE71zBMdx4JwIZCnQvKm0AMp90KBoLEPeEga9geVoN7o5V2QHD
MMAbPfa0vb7kxm5J0yaMWwgk86xOLzFFikU9BjnsJzeevphuM/52qg0PRUUBZQsb31jGeBCeMiiL
oInstZ7muzZaiU3yo+9GRbVvw3XQAgIkURDOMH1Cch2d1TE1uqyIutZr/djsfiRFbPiFMUMZsKRa
gILYl/Mbu2kSJU1BD8HEhp/bcRQYBgAoAHVGW2/WAX+EpqXeQw+Hog9dPTiYlnbemljAxyRRTFpB
LAV/AzUA+U506trjmt4V0UqKQDMSfyB/GbPhGyMPNBzOjNu7ROlSG84rsjZUhvFdEQakzzosgIiv
BS+icU/2a3pLQmD56j14fWgtWsYNzfxuX3bXaqG8LW8+Ni0Xi/CysmqeYcFVY8fBjLmVg7FGvMk+
YYT8gUzVZ9qte750u8SMHzy9IAANGxHU4cPzX34jTnz4IdItk+oco4O6uojarE8hwqGhcm87r0Zn
GoqItHGffbBkfrxqSm1ovClFK44PhW/aF3n2dH4pm9sJ7Rfcl2iOnShMQvjB1vC0gct6IASjEj5j
IhG17py+UrjrBigf/npkSqz16HSUCZ0I4TiQZp+hqx/fFob2PHOIVCds/erSGlCWjoZ2H9/VVvz9
v61TbOmRcbMtrNY2exyW3joMlKMd09YRLdljZykh35u7drRS8dGPjPUrazvLYoVokgVL/6kdXs+v
RmVAukFW2hjTQMsC78NqCBJzXIM5M5//mxHp4YRXR16sHRi7epN8bj2oF/W/rWcPXZBjl5CCSddO
xWq0OEjcAcenr7r3UctU4ys3kqYjIyD0f9yNqnLtomLiDKGXNZQv1RTj3Y5OXvHC0sS3y0Hh6ed3
56R2yUxt7img4uhHGBB6KNBT7Jr07fzunD+4J2KQeBHmy2Sim82b70V1O9AsMBH840a1ms1g948z
oxvw8fMRZg8OwCpFxPqiCepJ/7KCwzb1mmo23dY+oamCgi9kdDf4LJ43QOgE4Z3oNQqXcwlseBzE
7bRzbXvnVAMNtYQr9mrrygaJxbRR+UDLU34wQFUiN3MdCrta01yDorjDnCq/n/c2w9D3of5tkVDo
UEHGAr0I5Jcn1BmN8n5IKyzRhQI2dXN/ZYqO9vZ6/rEg35FrOccQDG5xaNMS2tpuvvi6XbyRaQ65
bhbIEQZ7d94TtxwEMiBo42J8ItS8pNBamE0HgumEa7nfpysNCvcG6gyKi1BlRAqpuZE6aZXoWFd5
O7mvDeZhOZ/+2zqkoDrEGgVcA1G7omjeLE1gmkCbNYfzVraCw/HXkqLqMmbQjvKaInKIvdO85c4w
CoWX/Sy+y5nhsQ0prNa9QQYdMni4f7p9ZmG+xdS/94ax87LuAlDFZ2NYQtdjX3Vk4sE0p4oHzqYT
/vIIGdpMBmP2RtHiNiBckZCbEUx+g2f7xb4AiPC/eQaRkjEuipdlvxSREaO/N33N+ptRSdpX7BqR
8rCkrNBJoTi4TVOEVpIGva14qykcXAbrta1GHE1Ev6J86/LXWLtpucKEahHi70dpCc6vTft8RvRJ
H3L32a1U2er2GoAqx9ATvG1lzllX5+XQiRdJud7bWbMzM91PMqY4QRtIX0RRKMD9bUZah9UsOgPW
DheFpgGfM1p/jX2GkksBxcUiBfRp4Y964x2ort0NTn5JzOLeYQso7oXxtvbaFcYG346WpvpdwglO
j92v3yUFwrZgo6uvuEugj24CgJxd2mFzPZf+vxueJiLFOXNSSDQo+MilZqCfNIwBmE43VePsR7Bm
Oo8HXtrtc5BrzwevraTj+MtLIZJAvLStFhOIUmOa0FgsrmIjuaf28OSMVNUEUXmTFClrlhQaBMGA
ONbZN2fRprc4Mfn10gGN8AfLgs4wOLQWqN7yXIo8I5VJKwrE02yFmQGaCRiFkzH7FTX2501tLgp6
iqjGoJYEX/l4Btua2Tbg2pAJHyFgP3o/UEj8pFer4qhvmaFYCdoDqABBQfmjmYpksxM3FiCcrL9q
9PmpXA5GtijcYcuKjWoHKBeQETxJZzx3miAUDi21RIuDJHkak9nnlYoosxW2jqzIKY0Zt3PX5SiX
xTmF4gYzyZ2nJe7772/MsRVpYwzmzKRbsBYyQYO1AgGJJwFv/ySbPjYjXSRz1mWY1wfxHj7m6DLw
5DnPnCaY2u7l/Ho2k4BjS5ILzGbJGquaqihrK9SGamIEzEoukyR/n2p937M+qAF3WGh/DanvyUe9
11acK9XOib8fXThlPmVolFrQDurnL4BL70qi/TcX9ISLHpkoTGelvQ7n4OudvkAbdyLQmPx2/lsq
/NyTIm0zUGc1i7SKSM5uV82I1pTc9Nr0dN6M6nPJ0TXpnNE1hDThTHCFwO9DvnBFANrKzY7dQoqq
WjLbbMkhtoQy8BcnMZ9L4kTNuqzhxLwOVhcFimzrznAg8UtEJf8UdJmaxTRC572Ihv8j7duW5NSV
bb+ICO6CV6CgqvredtttvxDTN0CAAHHX15+Bz9nL1Wp26SzPmI8d01mSUkkqc+QYxUtTnDXaHrT+
Z+O3qt7adkPl7+HWmycAV/ioqkvbJwanLytvA+c5Tjy1VqD1TTRrnRcYhXlPPHhGZTnfh77PDpzQ
n9P0F90nzGP9+QXy3g41SEg1B09lv1sC2o1jMOW2Chq15yYbEZIHYkIQlcsF9I0kc9QqrLN1fhAb
Unb/XHfDPW+//PelEKWBj2tmvoH0ymNnrnsfK9Z8YoyfrpvZXcY2PK17KNADHvr25g4ehzguwzLy
rYjqk+YlT1WF2u2h884lLmxIF3dtwWddMyAYCxeMzI0+iUBf5v6mbsawK0Ud+EaF1vk6oldYCtVo
9c48CnjkL8xLHunWpl/Yk4d0Caycc2Ay3ylAps6bL3WZOphRc0X/OTMK3w3IOoM4v5qyuMoqSDdY
dlpgykOvMkXA3HxQ3hKg6gCaAQAZcEjpN6WotA02RUsIFOTzwZrSGf10voSWkxZRWfI50J21fpwM
cMJcP/A9y2h7QVUd85KotUgfJObqXWd0JSx79Z2WAwXXe6Cuq2f3gY/gRHfL8oOf28l1q7vefGF1
c8OLDwRAas2aLnCBfKGvOefP9Wi74ZKx47+zI7kzegBjByL7CrJw68HQ8icwsb6CNFr13N29Nhfr
kVya5MbctDyrEjw2DpPlhDlZFJF0N2ITGwUql6DlKs9ypcPkU47mYAJTX303jTzN+Lrq3u1Kl+/X
d233gqI/iYqf87vDK52Ohxpm4Xf4GjE2BdUKRhl8zb+QwnypjeJpXsrjME0cghmaCiy3v5H/MS0X
KdiQ+mufgfnF0rviONk+5J7ctTlcX+AOM/UWokFXjj6kAw516b61ps+FXU3gbC/s+tWpjTZMq0qH
nMKQPdSkW+6s0SBxZqVOuIxUi1pQkgUY/3XxdF7dOw5qqhtrGOobD98STL+79hmtHO2scz9V/Ni9
u3L5W6Xvl2ETbfQpUJD+/JhXv+w+WjLVtqtsSLWpafH9aSpAvyC4G+bsUcOgl9aoZtz3Ys3WzwJZ
vrfx+EqxBpAEm2omUqlCA20k4uk4PTELXtYmbdYF+L4F1895d1kXYXX7+0WY0Y2+S9std6Ndc8tq
zDrY1jkv7ejfmZFufzeaVYFHOPAQ1efWWE9l3waZmBWxbPPJa98IyQ+ccbaEmSFv5w69ayYnZO2n
xlkOLoFTWgpje/cQ6Gtib4AWEzPUb3euXbtucVCoTuqhiNaqOazderi+a7utR0z12gDjmbrz7jmM
CQB7wwWhIJr1+bEcI9uExL1nPJpkwPQ0iJlc9mD548+pKVTUfLuuuCHLEeMgPyyPU6VFP6Zdm0MY
wRQ/jBba9ks1nDdxjZzObYBhoCZgJlHUgHeP8I9VGUG6VLnpiA7kjvlpJK8YX7sryq8t708WVaEQ
d13/wpR0gJBE5B5ZwMu5FG4W8LZhp4Vmv2auM0XuolqUlJl2ZCg1lml40g72BzQk6qCp2N0EXdxi
WA/tqip37SIOoAxFML0E93yHCYSMl2DpNODszoQcs2N5xkj6DYbFuiLIvqDk+OIpzm33NngYQgey
DAgzGTfalPqol8tmsS/CbnkpS01xGXYtgKvAhUNiVlrmisHXDhOFBXgV26H60uZOeeCerUJS7X3X
PaDA8RYCWtOTZypcc1ztUeCVCfmrZzLqYceNxKDeV83BiBYFgQxrSSAKX/HY3P/cApaGD621hRTp
8wIAKRFNh2gyxe2pH2JMnQENd6hvfR57QObZx7EPjZfuS3UoYtVY/96qNyw1TANP8Y6tvusrXmOQ
CZWqlYSdS0Ot/1jVz9QGb+TKbwnI8nv9x1/ENkyjbUkGENyu/BzcRM0FAaAyEWUfIcwfwEvyFd3M
e9FxFhDq3UDQ79C6DUZnsqfrxvcyRVQYwdWDh/17JBvv0GoiFq4+2mXndrCeTaYfyKofuOs8Xze1
F2UuTUnfJLcdPeRrCGhlv41weREkLYPZa8LrZnbGM5HyXixJcqBiaFqGciNgY8yOnNo7TsS4zxrM
OdXmI/hF8sBhXVzSr51u3mbW8Koz72dd5HHdC8WSVb/lN3XXRVLRjTlKGCbWzKP6kxFbNQgA8ngD
r3N2MKB/WsQqiOnuiaK7gsu7PQ7lV7nWeubicIslpqFPUQ/FqcIHTB+CmsFs2V+ub/bufbkwJmUz
RirGuXQFS/hI51NK/J8pZ1OYm0CpT36LDIc8k45/IB6omK6bVq1TSssX4gACwnHMFLPVkYUHTzAA
FESt9TjUs2rGQrVQyXkdY8XzsK1Yks/5g7n0NGq4daPx3guyyrkRWfHBpdlpqmcVDeTutQHmeov0
CPgyXC+nLZggV9xQDtG6myabzAPrvOXJGjyVestuuQOI1v+xJRfq/YIyprnAHkAf6cE8FOcp6OPu
9v8CkVVsuXtp1aUxKevgxTqVFOiNpDCbQz7k57XCFH1lNGOwUhFCiSIcuP038W4jOfFtzG4D//g2
V3XKwRlMTliyEJ4j1eleegHBMpYN9x4+q9Ff+Og2/AhMDJpFcsGktAD3Ro+HJZhbQGHWfegMfM3s
4lillSIp2HWTC1Nb0nARaazVSYmVbQny8mihSDWN38s5Vdy5vcwDnaL/rEfavTXfqNn7DTpq0KBn
/3SFqjS6FzEteDk+8yhbABwreUUz+Q5Gb1DtYbzRUesr7RsoAWN6VDebMJ2XJqhGcwmHFfqL+Up/
lRrgh2xZnlMotoYouQ+gaTD+Iqi++VXm291twZw6WBZqQ+Bczk+06oabXM9Y7FlmerAqqqJd2wlu
b+xJr1/P4R2GN8YGOHb3JDznezWnt4gttyOUm/5rHwVZkg31LcQX9x2aOzdIVhEb+erQFueqBL7a
uoM44tkECf91Szve88aStIna2i/1LGDJscuw8TE/uf68bmHnEryxIG1bzXTgh0XWJDn5LshZd75P
7T/XTey8YN6YkO6Z23WY7uFYRMXs5sGv7OXBp0Dm62lHAogdd1Hv01aBhN/5+rwxKt07rZ2dNCUe
S1hjOQfbp9Vr2YInt8CACHOtZKAOi9e6mxN99X3Fg2bv7Q3rEL/aBipQVNx+3UVoGS2RsnUAPodO
c31nN3w+LdDgijzggjxNO1i+xl80DSTBreA8onVj/JXn/OcXOBIA1G30xsFgLDZ9yQ+to4dT9RdV
rctFOlLcMcy8mc3NROOuiZh/sZzFolJVf/beoyj3WdhHiBUDYCPtZYkPgaiNCRSHDj2tTWoHuSPw
FAV0gdRA0La9daSu/7Hm2mnI1h8Gaz+uPT25Xqp4aO2EGChbo6KJPBG/Q65qVH6u17yGOMVoamcz
Ay9bs3ov3ZAeWmuIr1+anZu/qWhDhMZBRvpOhxKsG/6Su7g0JRvD3GZBrRJE3IMUvTEhJWirK2YI
pgH755rrGvuVjub/vFoLesltdcC1WY/VrBU3ac+rcK2qFup0nnUsxkLDzCwvDoUDKLEpOEvK2VxP
DEVchRfvhI43P1E6e1abmME0t0hLRKzrY5T1a+jaAjOzbmBbQmFub9MtcLmhlWoCGCM/pNumr4jF
kXz4XXXrNNlxgaiMIiHYiw0YZfuPkd9/v4gNbjEsc2ZgTRpGoMzuNtfM0Mld8PJ/pTMNx+mD0y0h
ZYoovBMQtwm6bXAW/BnvOsWMMiu3N7PdXB/0tTyYYxd2+KRAtSaAGErE2x9M8xVuvPN5eWNV8jFq
1K231tjRcSjifGqPbCnuhrn/cv227JkBQSi4SVGAAPpHivYregpjnmEIv+qMINdupxZk7EjprlvZ
y7QwC79hiwBmRpHHehvW6UxIahJg/fTzXAXLrR3W5+xc4G2KcRsz4GGF/xQ2t39TqkvDJlR8Qe+J
looMnprtGhxGE2xu1KfzM2OB9oy5x4Qd2rueBVmsyif3LgFoGkEQtgkdAMPwdpG9l+frOMNgJ0Cw
mmO0qdMVd2AvkILCAJh31L7f66KRFBpshMPE6rBIF6hRpQBNTn7UGCqA/Z5nbFAt4CNc+73OVtau
qV2gKJwQDGmxcQmg0h2Nqpbezp7haIAFhxPitOR6VOpMDPQFaFD2ZHgBdOuXCYmd646gMiGlgqYG
VatCgzxjOWfNS+9XXex6A1NY2dku4PN+T0UBdfNuvi7vMVdHNTxXWtuAjnkTFSM78I4rvqR7izFd
IFpxYzHjKk+DMrMVZVunoKwymmS0emTSo2IlOz4GQC6qgyDnAHG3/JDMdR9ziQO6Rno6fNPzXyZg
sxMbosVwk+sns/ORQkBANXBTZwY/zPb3i4CuVSACm1J3q55h2EYw4wMKSn2YeVofLpZ2s1QqQsK9
tV1alKJqQ9kqpjlDzRUg8DO+z3PkOG4d6BNU093VFooexN5xXdrz366wpBOxKXPQWKkFJKOIV+P5
D2ap6/u453voh6MKB51VjCxJ+eSiVZB+zH1cVWJ/6mjeg0rFN0JCU8VHaXf7LgxJV8mxs8Z1OFA4
fQu0EnWGOijXNXJccevxVgUI3F8WRCcx9AXhMTlrnMYWMDqSo/fgFk+4EUlTmD/SkioWtXdG4C0D
ygTtRFDfSrunO54r6PYorVbn6FLzLhtchRvs7dulCWnfUsxZjWudskRMXqixE5jAQ14/AsV03RH2
GCPAbIP4gNEaQKXk8KB3rNPAo4L52qcpqtubrjnYS9R/1Z7HNuhu+T1ZgmJ+NY9/QXDuI7/HKWEW
HiVxuRQshPCGtIPl9GuVH3Qn7u7BcB6hXV8GOjlq6cGN2wTTzbUCf7J7fBeGt72/CCKG2ToTZuSR
Fbb6oSygb03+5n5drk2KUwucsCqmvEnM5WEdvo9gJF58xaD7/jIsBF20nPF2kZIH5phFMTEsgxD2
sbaM+6ZUle32sjCc0R8b22+42KpBAwtTSWBjPVcfa8gxgXm8BAvcMkf1R3QIkupFtawd0pnNL/7Y
3C75hU2rtCvM58LmHKIrwNBS/g7xnbr6zB7npCrD8m6M9SoupmDTNJiSuT8VU5iFbfj/IR6yhVsp
JQQPno1GKcjVwAElHeQ4j7wwGJxUO1ZV7D+Uz434rY2uHebY98Lqnh+0n8MvO65jFqo4ofbiGSYH
oVmBawKAq7QVoz47veXQJlmQsGkWFLf6p0qFKt17JbnwIRN5r+cDLClZ0ScTOWhBUDdFCgrCNWbd
p8wBYLfoqo8LBpvvhiz7Biba5qasGi9Z5slVRNS977oHXhywVhCQ68v93HKcBjqPqKt6Ls4cLC6v
M8Tnh5Hmgek0t3bjq+r7e1uLxwUwrsBNgG1Fuj3mMPJyFqxJHMEPptnERgFmNiU6Y8d/0KslG38R
wus72neraLrWmasm0SfdD7XGPWAE8ENeNy+D1/fBLLp7vlR3xCgLxZbuhAfA+FAlQLcYUmryqZY5
XZrGg/xRnoFC2F7Ba6ivJH2+/v3YaZOA7dZE4wdPQbBfS5/CrNOnzDIY9M2qNk6pHpnUjmYC5eoe
KruTE1S1quW04yswiaPDdDtqB/JH3rKQr2QVfIWbGMgqIDEY+BxSIzpfXu2q84OlNBVfjB1ngZ4J
urZ4dXjvCTjtjGPourW6xNE/VA0P/erGB+77+lburQuNUbQXwFzynpJSGNyy52qAolrvHHB20Trd
AMNn8iXo8/H474xJ+UXPzEwYokBkwctgcKyDwyoaL3Yb1m0KdqE8+xuDCOwAugAm9Y7ECwymDcUg
F1bH8zRgZHnIrRSqEmsfjMyLTbdqw+tL3LsAQJf+j0W5LCvwRGg8YwS9rO4d/cUECRxRmNj1iwsT
kvenVt6hvwsTZWkYYbVWn6a1/Ie7FT9cX8teGLlci3RcE00pGEGmJgGpTFCx8QOIR2gI+n4aDIN5
m7paUpftVzdXPVJ38lBMHEBYUwefHjjYpO9fbg2dayAy48FFybmrdNBB1DkPOivvD+UATqjrC93b
UWTvSK6hdwIUt2yvyWzgA0ST1Kxtg9yf7zB18Y/fVF+v29lzDtwxMDbrSDbeCecWedZDQktvErdr
49zObutOtXW7S7kwIaWZq00F6UBZmeB5nLDuuFY9aKYUSeCuEUtH1QVfbu8dgdUMtdwFz8UOIwDj
A5vmkCzu3aQkVN91gz9mZDBzv3TA+5EZ+SxyhJDVxVNZthCt0tYPZcoUw4V7xqA1hmNBygP+RskH
PGMVVosieJKNQr93K2bRoJ4Bl7FThuHlaVLhN/c28dKg9MafcspK10KaVWT2sV7zj2Zjj6DyqExF
iN/zOlAMAixhIdd5J3LjdWZR1zkMzakGWUIH2EL99b93bDCwI5nCw/49/ZXWVBbgHnh5dHr/0tMx
Ip5Kz34PiLEBwWwDD23PfMdHjRZj7TSu6P4fLSR6My9+OATOmYEX1X2+vqC9w4EOLaTh0HUHkFcq
iJAxw5CK2+Bw7Op5noaY2M1dt3CF0+2Z2bTh0GgGThhcHW9fHWY/ZQTvbTRn9dYJG1AhrsVUBCCF
+vLfrweObWMDAXh/N8ROtKHuqYMvb8lpwIxvpQMWCEcR3t5dITRrEK51UFzDzd6JS3t+Qxq9J02S
QsQp9GpbSwTY4hPbwixCitFnRdjetwdtJRNy8kAJSoe0NqU2Cpq1IK+t0sBYfTuwydglE6aeg3qB
ANz1TXz/ZtkWiPljY5M52Giv3x5XBm0MvwKpMlCJDB2cNBeYIlnQF+g7N9DBrwd2YpJDAZT3B2rx
DBPz2aRY9LvbvP0GlHAN0MmAc1KOU3U+UbNOHbgMR0EQZehvgPiqBHDfZYWSESk2UfSvWkD/MPdj
02DJ+BEUC2HZ5qHL7hyv/JdLks6x6qqBVovdgKy3j8rGvsmo8/n60W3/xJsX9dsFeVK33KobKipv
c02ffuoa/aS5/n1rT9FsQZKcTE+2PrXbClVz3oqdlKt28zyDFHHTSZ706VB7w40wP5dNHiBxCqxB
UXXfjuXaKqWEzZ8wCtaaODYj7U9uR772hBxElR1TWp8x0/fEhMcVX5fdS/jHHz3pTrCspGNf4xLS
yvww6t4NRusftaV7cHA7rh/iu2gpHeJ2NS5qNG7erku6usgHRrEGmSt+gbr3E1QQFOmNaklSVNaF
Tes205rEgxJg7I7kXh9xy8e610M01H9eX5XiQnvbr7lYlTnSybVmXOjKsx6GqbgRdEium1Bt3Oak
FyaKQvPGccxR10QojiiDqy9eYx0ouEwUpt5P6EuHJIUOTMY6oO1y8WoFj2x5NL7VoR2QZEnyc65w
d9U5SXHDaT2nrhmAI25VRGifhS5/skR57PP/9jP9dk0yBtRMhY+2QdUmzcwgQuvTB10fMGyL3q3i
Nr0Hw/w2BRLVTYlyk+V+e1RsKJ3KoyXUuO+M1/UwJkUZpJF4EmEaEIh/HjxF8N2PjH8MSpcqXQuN
Tps67SpchCWj/OXMNR7kM8VIEXuy1swPM4idBqshVHjlfb/8Y1u6aMi4Rwe9rjZZQAkA+UznbC/k
ARVsFSZj/479MSTdsZpUKSod2FW3XJ4GpziWrmq8bN/x0esG6xoI9d/1ZwYy2MiD4fj0tNzyB/Cs
wPG9oHmsziqNgL3lWCiueXjogZ5czk4Nu0r9yqWoAKB8aAw3ra8qCyksyBiWNLcsWpuwYLDlhgjj
lBrOX0TZi0X83s+LoDSwOhvm7ctYI33p7Sfis8Ceb3oAPK5HP9VapK8iBOSaySgRJrKliFJNhNas
qvrsXaLLtUi31tnkBrztQMbRroKp0Zqo6sY7VtIf4zolg+jqwAObXMBWFXp77w5dmt5Wf7GNi8k1
Vwh8FIu5PMykiYU336dVkyl2cS/YXtqR7mqjz0BzlwaK5RgTcxcndKkephoQJIUi2qosSZeVY8I1
hSgdQuDgRcb6qVnO4EILO6Kwo/IL6atopYNVGdQBrHoQVdxVrnZy/SyPrnvf+14nIvrlxkkfRGqQ
sZytLfY89f80BwF5Y+dIH/iRH+YqNiOE9CxQRXWlVenbSNtuWDlI+SGTmo23+Y/xuTuXhxTaoVVg
v3baQ/8Do2KKtf5GossJ6MVa5dmevLdd5jOs1QnGA//oZSjuhuChMF7LZ4J3Udi98Jviln/qhqM3
JcI/jF7gR47id/wvq9+ALmgPAH0iHS3UU7LJ8PE7pnhTGM1DYYQUwLG4COtTf5ofbBGl96pN37+K
f6xKJ+1bs7GUzAQinj7X09HRH/iiSK/2MnzMaPxnYdKxOiPrPX9Ghl9S/5GQVgTCwkAcs/vHzDA/
oG/65FqLCnqg2k/5+eRquYchTtIlm8qoU6AXyT9g5ldkwXftrvvYfFjbQxGp3Gk/EEBRAaUEVObk
6khv6WNOJoIvhCDhkA9Bqaeho/kokqiObj8W/DElxRxqGS2xVhe8CQLaKZp5Kuv81/VAsO8df0xI
Pjmt5sqGPquTodEOUAAImGgOHbgR/p0ZyQlRjF/rZtVwBb1vK320wYW5YlbkuhHVyUhuaHQaL6YJ
obPx74vlzjDmc6s5SVO9XrejOBa5m1KXziTsCYtZ9TWxQZrL7PZvvmvAIAOKjS4YWqbS9zNrupSU
OJbCfOrdJczYrQdJLi1VNRl213JhaPv7xYeapQugu5s38+EVGGBPRWKv+velD3TlOLTPO7jwonnR
4N6vEGu/fhq7HnyxAumSaL6e22KAhdFlERJp5MJBm6pIJ1TrkO6JvoLCJN0c2NZu/eojG75fX8X+
R+piGdINoZ7NPc3CifcHHYJedmi38exE9nyaCuBM0iPUxCMalLFPo7o5DWVUQKMjUvGSqNYp3SF9
7jN49eYP4OZjIwkF/a/JJrfU489K5c8xM9d60BcbmW/ZGmEm0vPQd1/RfFW1GHafrZeWpJ5kPtUu
HzbnTu/yR+11OmFu6vMY+4l+W7wWsUqCVbF3v9E8F3dJq+pc13lXJyakBKKmYdXRKutZ8ULZ9XdQ
SrkYvYccm4zW8JnPIV4E5phMlI98MQ62l954dPpx3SF3y8obXAIQPnS7oPH+NjIM4Hho17lFobxs
voM35wZ0Bmaw8OGGzxYAR3rxS6RIhW0PI+n083Xru6H8wrj0Omq1xUXleqgTw+i+5GafaMz4OY/2
qVlnRcK9+0S+XKgUa10Ls1rTAvbGei2MOB11emB+Pd6PEMCIR6v1I57V9NAA6h91wliDtsPIEcQx
VTic3TTqYtGbf134j6X1q49hFnyLnQaVjXH9WgkPGsWYnJgwYdi29KAX/Rxd3+p9f/pzzlKEbqcJ
Y/jpVCflIgKrhKpH9mk2/ipKX6xNitLZ4IBewwYXkZXd5OSjz8Dao2j07F/3CxtSjM5Md4FsCWwg
EdOhOBHiudmHTQj6vvowRm11quP+eH33VGcmhe1pKsm8oCqBxgdkxIRTPVguwHFjFVPR3gCMcLuu
msJjt3W8e89crFOK0WAj48gbmhZwvyIEKXAJMWTI7kXGcupAZHl9gb9hDVesyf3uqdv0lQUYOZ3g
1UvYFwh7eIChgUcsxPRJPCQuSiR6GxXRzaj4tL/vrm6fij8rlQnHl6GZmqUd60RnVjzaI7qEFPx5
AxQldLBOUjzJg3IwDwAGgXC9vbN4ES+d6owV+y0zkqep01ZGhXvpWcWP2ege0rK4rbr1i22zpCNE
EeC3a35tw6V4ZJbCmebSq5KWoM1lDIFvqtLLPROYEcVg/dayBoPL20iTDXTKHZdBBo+BqxvYQhq4
9fgX6wBCzIMG+gaulx9KKZt57hAfH5Ac2hzcEt+aUUVTtBe8Lm1IYcU0e13LOGyslvfBF9o/aZXe
zGuvCi3b90Y+k0s70oalnIK5OvXqxJ3AFjdmlhOLbpxOE7R/IXhV5QGZa+gxgJQ9tgo6gWfN/ILx
NjsoCoserl/JvY/j5Y+RYo7tjU4JZsttY4kHxcvhZzH6MSaMzh5VNe92PeXiEKVYM/G8ggIUiuFA
1nyalgwM65n76/p6FIcov6dI0fkrY8g0MnbT1WZUml1gOK0iUhvbT5XPEHkMGOoIBFjfDczMrdli
OAzX2E6seGiDPiH309k+gQNwgKCWF5hB+rmI5m8DhD0T1cd979AurUuH5vVQT8jRv05awQ45sY+z
Zoe8c2Kigm/sHdmlJenIXBMIYYZCdsJr834d6GPT9PH1E9vNmf7YwIzg2wCy+hVLgerAavL1DjxM
L1nufWOTDeR3XT/POeYX+vHG58YQ1pY5odI1/HP9J1zfT+CJ3/4CCN+1BvXxC6qVH/SWBr5fRJjt
D4tRO103tRf/LxcrJaM8c1emY+g7wfMbc6ssEPoYmOPTUGFIWfVo2fzgf/dSaFC+XZeWisIyC5xe
j7s91d88cVxLHuv+A9P0oB8VnAGqtW3OdJFzpqB0YW62uaVDwSiHwdw5/7GlLrm/PAylqWiO7l31
y63c/n5prheLB4lg9Hw9/ZVApGS2+HNPegVIeWcTXQgxgnUXc57wQylcDwAmo9RKkNO6EDoTx8LX
AbbdtKGcgC96kGe+IrrsLAwWiWkAiG2D50RaWDv0OSeF0SZOAX5+fS4CkM4/aCAiue6L78dQMLt6
aWi7Fxc7aONJADgFlgbgyKtjF19Lnh4B7oxsWkbo6PyYLCjb9oIkndt/TSfnKBjmQ1iesqAb/iav
f/NzpJ22SM4Kb8K6Z0G9IHWcDvRvKRRaW6q68Tvx+40pKYICF5dTv+BtUhWEB6UN/uRUb9dgXtvv
M5u+L1b+Ef3wG8AiIsWm73z+35iWQiradGXDsdSkXgDFzdJZP2hlOp1mRIbTslTO98Jp2tiC7sOH
aVqKGGhBEKPro/g0uZmK3Gfnzl7+GrnxL8TCdEu4uLN+9nNKOzSItO/gL/voDhTwoVoR7Hci7Rtz
UqTtSZ4WEHbDA2CijwUmcwOvwmxa0d7XdPxyfaf3rpEF1VsAng0L2l3SNep0PeNVDthJUWafRVOX
oS0gDAEOFUtxpnubeGlJukc9eIk27tU2KYV3Y/DxbJvLx8Gzbsepu6s0Vc6mWph0T2x7ZF2Twtwy
07si9UAnMdy45nL4d/sn3RFOGz3VZ73FyKx2oB0/WlrxMFYqHbK97z+Gj/+ck3QhKtsZxkpMHJyn
/KR5AVQmEyvpT6MRqBt4ir2TX6Aa69N5BRIu8SBw1a7uU7e4VQCCwkzhE3uefrEq+blZGjXTpmoF
ew9N00eaDeTFd1sEm97m+qHSmlZVC1V4ofy01Nq1ZrRfENN0aI8XbADYpLX9OyjX6KErSB122dwm
151EZVRKMYzZ51AGh9FmbT6VYjzUlgVCjrG5X3Iam/pwvm5vL3BfbquUYwBhMNTgD8XExlKnAfes
X71uHcvMfq3AuhakUJcVffa5MrkiDVCdpxRNvLLjLmlxGwynjxsN/DHa0+LYwZQVinu397j4LVGO
niBqs1DslT7LwtXXyUTtCZOC2guYfFC6N/P1EcypeszBaRFx7thRD3rko15wP3Ba147AxoyJu976
TElBPheYoX/6PVqwmB04Pcq8gAhkX95i8to+XT+Tna1583ulM9E8iEvNNXrRbOnuBw1cm+jLx3YD
obKGKFFI2+qlpBaT6EiLLDx5wRUrHURdehib4AgXUCtrTxCEPYDuB9Dy9Z7eYwLqMB9JobjL2wKu
mZTiu9O32ZAvcDph9l95C+HZxapV2M+9XUS+Z6NMZWwz8NK6bCczMOwHkkLTS61n3RP0TPrCnIKu
1UUVUK1Qor13Li+5NCmty/BYPbQY6ErmM3Tgl4j9GFnkdSGLliNQlP8MdeQF2hKBu6mMVRCvvRLr
G+vbr7vIPvshE6gGmpjaCCtxP5YnI8L4MRoA4WQ+5ccFc6MHVcN9J3y8sSl908RkotPeAIjNjflb
bkyb1qb1oRZ6E3F38YNBeG3QFvoUjFr77fo12Q5Q9iKoi2+MHqD4eScAYxgiYywdkfgRFAz69jE1
Pnmr/fzvrEgPzFZQCE2QFRNYfh0bYjgJTfvYmApuur0bcbkWKUR51JzGKkOHsSh4UDheiGwnvL6Q
ff+42C8prIAJaqiIgwkVyGLyALocR3PJfhI7O5vC+wfBOJn96cTS+t6rKZiZim2ptyPxFT9k95Zc
/A7pYpqW6I1ZlJid81KjCCDisD7yaV3ibkyHp3FJyaOrNapC8eaJ17xFupuU9o1e25hpwjxEE0EQ
rIhco7odne6+F/MnzM124cpVYoiYQdy1u6ncgT8M1JBSNmY4tAZRAJrT2Zy6buD07LNXmOvHwmnN
L3nvoPdh+220arQM9aaDHA51Uu/BBwdYDBJAgnki7gUkJ33klnPzBMmcH0JzlshKzRkMSSsw5+Tr
BKa9L2Yl8K3w/Go8GNN4p3eZFs2r9sUZ60+dvp5ZaTy6qRbZLki4jfVWpCjcN415HguO3K2EKUML
2ow/5L7bg2J1vhk17ctUZ3Vc6DML+FSAymAFzUvWNCQAhv+csfwBwkWRaIY+aEDQQvC/BvCzuOFg
wzME6GB5OR4LXmiBWIuvUOW91Y3lo2mAwaNkR7ehp0J3aWA51bnzLR4saZ70gsZ0Lo8Y8P1MrPoW
T5LYx9sjAKNckrs07jbxNqefj0vWHn0Q8JEV0KbWpLHO2Nldx49D5p06YcWl7ZwrLTtCjhw8jxhx
9IvHWkwxqPzPGrTD2UhPG6J4dvv7vOxIJHRcjy5rwCsyDEfDKl7d3tfR83df6DTeO24a5u38E0M3
gJ8O1gMtUGL2ef2F5B1aHY7+fXCtcy/A5WaJ6ozTX2LmND+pIdzQt9Y0yPryuVjHLsoFcz+vw5we
+dCeSrNN+jz3wsamEzQgPB9iZPYHIeo7lqanuVlOwBxBX8BLk8UzMcXWecfRce4WC3fZ65/AeEAe
MTJN4EnZcJiKdQVL3wJVp7QEUtvhTxrX4CvUCA1v4C+YAo6n0cyDTCtBPFcjTPsNUh+7oc/TomGg
mxARgAx0iBoxwjWq4XuO4m3k9Qa4m6uhDjGM/n84u44lyXVd+UWKkCe1lS3T3s7MRjFW3lBe+vqX
6nvedBVLtxj3bLsXKFIgCAKJzCYgumQcQ+iq2vMMgtk+k1K3nqw2QL038stOae7zQl2ckab9Chj/
oDOxfCOtE7eIIiwRkBo3TjIWgyyp+t3lCaq+knQ05ewwKT0ICOrBT2PzvTRyD1pNR4wnfs2VbN9o
7ZtBmeJGYH1+YGDNRo5nUyW+hb/emN2EeSTpCeivaLZ7PYSEDgOQ/s1Im6h3c8g036NjZ6i+UceL
apehrr6NUQkpODJAiCerFjj1OIMUe2B7VpFjqWBkqyGDC9JdN5UjX6INUteRzjYkM16aURrsoW1v
c0zhOxmaLKjNd8zOlH50Wdgwp6LztzYrDBcB/6UtwFUPaR7dq2QYMSzrO40nzcHgDfmGcPXTWvqX
tJDU3JYsWmG6FBC6bEw020Tbva4Ty5GlXHH0xDJwyy5Hy5jLW7kYoG8I9n97onQ/pvremKz9mA2l
G+oRUwCIQ44b1xm9DwkmswnrvmvzhEeU0s8+K1F+n0BO5C40H2+pWmU2kGgQmeiS+a4pSOHWsvVs
ZWrkmXVI9uikZEClWQDcjaPhjW1a3+mxDsb4pfhSkTBzeshavQDtgXYrdKBGQCf20SDV6BV21QE4
axRrNT+iytNYzndKEY6PVUaafaQtoF1voO0UMaNzQOlx0EgUpFr8S80r/WZs5jdjiZ77Vqgv84Fz
4W8LQjExJ6tg3QBA/zyXgry71UsZbot1JoX+KR5NJ9m1TgrW+dxGRIMAjJN6llsHXRC5ot7qVmZz
ap3L5ORsjro2Q0dLGo+U1e7E3htgcq7nA1vX8KkRLnXrFUC/ywnD3kgZbVIZe50Obi99n3ERVIol
sCZaEncN1tLQdUuLJWXln8HYp7ioNNHI3lZLmpwsiVd7oXI/qnIBI9PP0dOdHJAzu9uNvuKR34n/
L7pGZ9a42puVEKbpQ8uCCPF/iR5mWbXb/KYwBHX5rdzwdFVcBlrkLNPKOW0DtcptGtUgiJjd676w
BSg6WwuXfzZhN/V1CmcwlcOIKmIyfadJ7kgMlyDSDEwJummV+XVBRZbXX3/lpBEuK5VNCaLVawVT
SV7rfe1jTNVdiD+2HjkM30ZZCHTfTgT/JmR8R3NJtTGOQyRkWvg9AZ3NPA52J2u2whYnQvrVpYqg
xrJVkSPmSkIKJRsoPPHqAwNQpHJRAiYkH6YbJjtrRa640f2GOLEnQglunbQTYxcVaKIA/WS22MfM
VG0Ae/bxwO4nMiaCPH7zuJ1a4g5Ap4VlquVY1uhMbprf6N60I45i2NV+bLxMiOHb6q+c7qPFnQSp
LOmiG1haNH+LEsd02iB0MwfjJbLkt30w7tE+Es67bR6O03Vyh6PqElkfCpgdANiwlz4eHURnCAbp
xvfFkE23aOsdRJ98bParOYhIVYTL5o4I5DvHbCTYZ1BVuqppl672Iwk04kwY8YucJQPStBBRw207
LRSYwFEITpULnUo5JmWYZHj4kq7ubEWJ/Vie31mp/QArgZ9Z5kEf66ORp8962R3R8RGEvS0/JuZK
DoH6I5CO3CU4V9Yy1QnIQJvivluOEhqRIDcVHM2tItGpEe4SbKqkGyDfjUoUU5ln9d2tLoHIaLHy
g1q2ImmQzSv3ZEncJagNKc2TCEsKSax73dQ0tsVq9GwkcM5Lw31UJU+CwL4V7U4uD3Pd5dOiUF8l
YQSx06DMx6elnA4sK+7rcM2vZfIlddI82SuAf5dh7CRSdqfGmm/kkpNHKD1DNQrPucqp5egV0S3d
X/9xq99eC/3cb8OLfGwoawAgZZoDnQavDif7uolNJ/rM4wiXx3VaPJsNgJkBBAN3MZ6YAG3RwwCt
m+t2tpdigPtIBSbuggY6j9MhbIesxdA+ZNGaVgPXfCfAbG0WcEC7RTQcyi02VAICnX4FOin6n0l7
iLtHcyx8Wit+k+SepL6UUeM0Y+SzaPJpnjpEf76+zM3jcvILuACclgRkrCV+gVkeZYNBuRevIXWP
bF9wt2zv5+dSuZALCfCwsQYYKo0/VpWiWiU4GKKVrD/g5FwMhhpNswoDKdnNOOg1HkKykjl4dQpc
Y+uaxMCtDq5ICNqBN5Bbi1aSPuniFWsHbJPO7HA/P0BS1FO+F/6ICofA5S+139SVp/7THrc0kNLl
UtmEgCq7FriP3NhRUdF3gFrR7J+Y2J4cxYkbZ324lHjlfb3uIpcaApx57lRXiVwsyQe0MCgLR3XU
19SVHPU+f9dtoPtDQLkSN3doK1j3xhcFVY2h6BAJMswLuV6kt1ks9xKg4uZxxPRsFX4zum+LiDR/
I6JQXHAaHuNgdLlgGlOauZAwbg4Q2vAqjb81wO2VpBe4/9ZRP7PC3Ut6O0EwnmIx6c3sVGpA/PQe
3EVQIdtrHwyiogO3lWTAIiVAsSOLwfzC+YEwUczLLAiMIZmbZ1vxIwM+E7vIUAvXOKg2/YGhU5Ei
0FZr7swqF58Biii0VIHVspmdRNOg6dQ/Qj/iroFuLCg1a79Ly9+qER9jQ31rFW3HQItiWxKQ6ub4
VWNZbs8A4dtaPhwiq/HqrPWuO/TmBzfAKqdANBWs8dzxzQnk9kiRlEEdAsF6pOpPNpoC390IdxRl
hr82+CNb13U8xLCB/ACEIY8jeby+iO3Pe2KB+7yqKg+kGtP1804gu8dA8bRb6QYWRwclpWoXruQm
PwRG163hLvizZXFfFzzX0qxHWFZ+0yQ4JrbuKHaU2SDHvSn2jeX8uy7YmU0ubSxW5iyVwmaPGV5f
9vQIzy0pdEZolbiaEwK4l3kixUvR9+OOa2VoQz6MMLoQLLK37GwQhnXRZvLJo0JBr9jBRoyQUCSO
sWO/VxrqZG8B2IatFI1M/RefMVZmXxBHAT93HhLyNI6TCeOhuEh0kKeZdoYpdAlOUw322K8jb571
IKqqbE0OAx0I7e5VTkM3eCHkBIxxEASDp+qz0xI73Ue7fkAnM3Z/YpSj8xavRGHnX7VPz+yq56st
pHkBtBN2TUiTB5qrga8/cgAhHwA/huOgl3LMRSSxm45zslg+uDSRlTfg9QuG/DVSb3T5SXAEN6PX
iQEusuB1lzW9BgMp9F9RpvLX2XbTxORN6EJ6dsh2pj9LKEOILhSRYS7gDGEahVGpsqCQnvuqsPPl
OxVhSLY99GR1XIBRCYPWWogzUX4xA9nrv6UoB+QEKc7iNLb223InUXqzHrOLmEYAukOevzb1uGNI
61LGsEuB+x9dFufL4tYKLsrKIV6E/lJro6Bvq+5c2mtpx2lKR/BBN8PAp30ecKVWirxkqCaBcf95
ZSrIf6YudHVrO10ghWWjGbATRbetzEo7McnFgV6yLCQ9GXZZNp9zeGoZS19BwnrIaSwiq9saacLW
/t1fHnWVZqBemUqsTycODSCf6WUQSLPbyUbkQWfCmd3+19TaqdcrjjDkbbzQz6xz59HM+sWaRyiU
Jm+AaaCC3JsOCnZrBgtcuWmHdpt4aBQF6EeKIt/2iflcOXdUraqwFrqemET+NgGknJlveihAXW0n
lifbyx3LukY/k1bY3rx3FL/w/hPlYhlRbiWMUnLP2gujnNAqd06XoqTdqMKDQNxMoVzoILZ6mZMi
FIHwiOqO/C78lNuh9XM7uUSAtnFN2hErnfwp92Uns9wcJyVz1MgFv4hjGjv0BLzrx1N0VLhEoEAu
aiRxWaJoNt/pRfpWKc1NVjYuI7UoEon8hYtEDVPz0TCwQKIgXzcdA8+6nwkYW+Rfa6aTzngoQOVb
VOoQfUydmy9JtcrSoPzyz0VZeG21XpRwocQZ3X9cqBC+FC7jHohCgd8zCXpyFmjnzq/nPMSbLg21
OqijoCuZLaODVA3QgpVwJIF6KL52yoNePRWttIuXyjbLyr3+bTeagvgJeMNb1kr+gDbl+U+QmnGZ
tVlHk95T/Pyr/Jq70zHz5m+JN+xaf3FuTKgdBuquDLRf121fOvO5ac6vWIsufVQYIC6tk3fAbL9I
zBC47kad4twG50/LMqO+PVDgXW/qPVrSwWAbt9rBgF5F5MbB9QVdBtozYybnRHHHKI1o3wVFAUBH
jR2TIj+SJB/MLo4U1/51c5fnEnU5gAChcGBAIZ4XZDI7o07ZoMJc1SqRPRrMPHTQjXOoOkNpezaI
wOD6Qc7TBFWDyCfICyHJoUEZ/txX6jAsomUAMK4Yejvqh6MSq16t5g7+8d2Mb8xIxOO9cS7VlXkY
TNQmNsmQVx86KWl1GVDyncL6QInAGaWjmWUnh95Avj66QNWAW1GcNF/GoHOb6/9PbFZhIcmpDJsV
prg91TETpJeVI3lN7hpBmjiqWzs1kk2Bs26cB6wVI4EYXl05ijlfVTSpB+fg0ANBmt13ufFujpoA
krfhMqcm+D6aYSwSEsC+D0J1OHRd8ViD174p6oPKpt1179w6eme2uMjSTL2cmI3aB33xh6RfNbW1
df05K0AU3HeOkj+HheFk5uCR/meYMkH1Yfsj/t1MiwsuRjVlSaXBOi2Pk6HZWn8zFYJawIYNKLbg
IKwyQATyFOeOIqftEqIeMARz+Zv0R5W8hqGoxrHxxWADh07BQPMl+wYGs3OziOsehdYFTWQUPlNX
j3YrQYuJF9z8ItsaBWhD2V//fBvOiIEL4MVABQ8tkw8I4MkhiNKV5karwNoH/aRCMYG0EkTLrd3D
WCyIcFUN5N8qt3sNtBtkdW6GIOmSEB15Och089jKydu/WMmJHe5YJZgGZzrDV5qieGckyL8TVeAI
G4Ef7RFIQWkIw5c6yPPUGE1Y4SOVMr0lcn2bg58AZVtv0OoD0FECPoatqHhqj2/3t3lH0q6AvcFX
/JYegR9cQQblcfbl/iAp+yYQIrE3HeJzjcb6OU8coqYlmQ0Uo0HsmZEj8ZcddbUctZoZUJQMOE68
Df9FWgao0onR9XScGE3SOc4qKPYiOwGsEyOVNsiIHJLZBl7CTubmOuZj//fIAZsg6F1nwkzK6yGl
cFZC5AG8fFPtAZgGnZu6fWE9E8Ti7Q39tKOer02KABqOi2kIqlrZ5XW5X5r59brr/xdH+bTB3diR
zkC3xsYhMO4pyj+5WznAroPGdvDSHeab7rpUsHsbb931k32aXJd98snCRVuk2oTJCb45vEg42rg8
6x+AzLmGejB9fDVnUOz+h+itKdpQzkMHYkUAc/ZDQCJj10AuDY2F6/u5FYxP18a5Y9sRBZKucI22
AQ1fgwq9BGBpPdhqKxoB3YyOJ9vI3Z4KiaKM1tjGWoPIrzbVYJyf9kUr8kKRHS4KsxFSPZIFOyMO
cyk/FuXsWKIQvIE2gVNArZGsQocWELKcU7CwaKepwjkell+j3u6iJjmU0+IYevFKF+vGspbvSEzu
azkXBMvNBZ6Y5vwxUXWWgmewD2SN7cycPrYMKNky+nLdNbRN3zixw3lfMdejzKYSd8AsAUaeq0fS
p66lvI5S5LTsCUX8AOXDL1rK3GwYATZRbIhc3jSN6QD0Clm/+yk17Fjp70PU9a1KRVpdQnhyfqJ1
tu8HM8jTBcjrxe9aw22JuY/auzEloMeSAjqss/qmg+KV2yaGkyutc32B27HkZIGc8yfaJON9io2M
K9CaJrvaRw/CSRwN1Ipu54DeTGBR9OW4IyAZACTJEnYU8g6Rnauhl+ZsgF6AqOQqMsSdgSzUwOUj
YWUTOOjWWe+Rfa00kUTzBvjo/BBwiQik6MDjUuLWVifQR+gIvawxXhqKYKUX7jQ2bjSWzwMFeQ1J
Qa4+MgEwaKO0fPYL+AeqWjcVxKPwC5IZEAd0roAEz+zK0b8CeNZ61YN5RA1WcM+JHIfw28uW0ZIZ
LvEVd0z8GpmCH4UH9Wvvzi762sAqCEyuO8k9VE/DDeF2OpWTEjwNSP6hnGUX5vNMfsyVZMcor0zF
Yxx/6dXx32Szn6eD54YtmJqxglVtUEZRIKXsNU8Nya7otHjXz+G6W1fWxktphHraWBgDxG6mT4Z+
n+KC1RLNnRTiWD1o8lTRyPAG+OHMayiXqGCAShsrht1cS0SgI0A9ygv3SWIbIDkL0WWd3xfdloSI
8c37/GRLuUtjtMouXgzYjVhk91oLXWsReE0QtCl3OZjQWwFIDpsplWiFye0uMYDlwBW4TOz5+ncT
HQMejGAkdalZay6b76G3m+ySw4DKv5reoBPnhZDedRWRU26fg7VWg0tXgxbR+bVrpJCnbdU1Xxnq
yh619sFchyAwhfFeKKovqdmtGQHPItQU3f50kD+C1C+FEBJ3ACmA17TUUcrI6m5XTOjNxc1YuNd3
dPvj/TXCI2dZSXRUStZTXkx2uNyaQ+Fkau4hwAmSWnXzhgCFqIyxcgQOXvIIgy+LNoC5ECFMRS2o
9YtllxqepDnsjnxh3uA2e20neeEOdI3zL/nL0vqq9qev8EqBiHggfBit7amLKHDygzjHVSalqqYB
P0jNuq+l3EBzSZLeWci8sIp+pub8PCcJCDQgKgASrUMOOLrgdt72Z0PHLDjk71a683PnipNljiAj
3QcNXMtDIRD5QFd7YYzHBXjGMThn15V//ZNv32AnRrkkRCuyJNMYClho9cgrQjtyE896Yu402xiA
tt4aB6Uk0cti8xx9Wv3I/U7eNB2QWSShCBNWdS8V/W6A5lSaYl5odiKtgRZy/6BAIOT6Wjfd+8Qo
l/6AeNSYUugDg1PIlaPShwZA0cw3evYvSmWYBwLI04LUJAbDOENxZoVRk+IhGmJ6vdL0ozrq3lDp
gkt5MyZAEsSQLTC3E4sL56BIYrStgWhfQCytlMBjDbvrOyaywC3EbDO040x8Jhbe1BDKDNMv1w18
bMXlscPX1i2IF4N24dznMUNcswZqzMA0VcAfDq2nSjKQedaDvvIdydayU5vlSSFTvw/z7n1u8dZO
wulRHaLSVnptB3WWxc5TzM8VpQdMK0D2gMaC2dvPDMWWoztJNTHWp7I7DVNrIPgcbhMk3gLf2kwi
cHLXyjrq6jwepQsnxDiKRDAstOExTrToEC4jc8lovddx9Kp29b1k0FKQu2yeoxOzXMiIKjJEg76g
KDth+0K0Lua299gsuU1f+qhFY/Qy9+Rc/XX9u20vV1NwDZpQ+OXPLxyjlZsSHt7R+wWUXGX2ssiW
O4/MUVow347x/rrBTU9ENfD/DXKeGC7lEisZDJbUtNmYOpGkCPZy3asLV8TotapaMsGp5a5YSOq1
SruG31FTdgrBTFPF3K75dn0hW1V8CLX+NcNDM6YmnNt2gZm5uxmhvz5kJfg7B7ceMbA5PtfxM5Oh
pQEuWhTCMWMpElbbvmZOfgC3laDqjtUapYFAloNVNYT2bgpZmaB1q9j7kH5XfZFC8/bn+1z06k8n
8R4S4ZFaWLBZjsdxBMQXc6qCfb24wA0AeuVVLVRbpWNlblnhMChmLFldMEHfqnRjP/ylu1aAXsI7
2123deH9H6aAsJdRbl9D7/lqtBb0RVGNxHPMGHowBKUro0MNAjjC6Zs0x/asKf/zPX1uk4fZdTSH
xhSVW0yHyW8RwEsA1vnUbd0OD8zv5nGgmBETvjTXl8jZmeCscuE5HqOixbaimCWZeyNOnUa9K3vF
JTp7wvy3T7vqPqNKkOeLa1G8Wazw5fpeXyYo+AnQxIT4FYSbTZVX47Rai1IGMTtobKFKMnvjLXMM
Yvc+wC//gYlH9yIcwUWmcG6THxEd5VIJqwY228YHncGhyYCxbjBgLtIkujgXnCEONBWn4VyNE5pC
ZVrYcRnaEn27vn/Xl4IAeu6rCum0yuzzAb9/V1gh8uyHWqs8QzT0cRE9z1aCc3Fuh9BmhK2mD8iU
eo252G04uROmQq8v5zJ6cXa4KF1nzcKYjqQn3Xf7OXLK+9DV7gbkJrbhhBgERQ35l8Dm9a+E9sn5
2voeFAG5gbUx5MT+ylz2WAVA8VnfBk9NAOQzf1hu8n7d6laQ+YDUogGmWAZ/4CMlZNqUIMj0WXsc
l+Sr3s0PkwUMjYlLNpvcqqCizd067qc21/+fhumyJckC6GIQFSDKd3RneckOxJMjd/Y1WHwWgQa3
dxa44X8WycWXCpWsJCtgMMTjplXeJFOQI19etx/+8tcCT+s1grcA80dKi3ZvtKvM9XHjDaivAtDR
lnbkikKH0OC65JM9rNmwqPJkra1ECJn9UXbZbeYUN/NN5de3IprU/xIdP5fHJYClDvavYcLyciCg
oa/IQOq+ygPWT+Wd4cg7cVPosh/F7Sh30scBc4EY/V+rV6PH7uTbGkXAm8Jb3i0v20uH5nf7YvyO
H0Voju1I9nepOuecU6uxYWXmDjJ2Z6Z3Y3eL3IhVItVg0ZbyGLKqWoyW5uXwAaHXEpC82PJr6ie3
YM42bBkkVSByGW1RBUJwFHTOb3IFGueg1h0CGVr0DTSR1VHAFLwdoj83kPOVocl1KkVYmGZK/iKH
O7K0XmhF//ME4rmD6OuHPDkBuWbQmWawU7yF0Ox2C92eV0yuBe7lIHPRgpF2ooLSxtpQMsHcN6YB
qYyX97lNkulFLhMNSa0u9a6aWF/yqVGcjAqpCNZgz6VEsGTpUFIlZBXdOLdUa2lNVW1GKpvgFaLi
2TWE1YOSKTdSnz0OGpSRjczFnIevZItga7dX+WmbW2VvdWMM9AeAVCTzq7p61OLwR6GKaDi2jsDp
GvmkIZJrYwKH0nrEq+8T6HJelx/WXQfY+uyi+WYAuyVUZdtcG3BaqG4a6GdqXFiZFVmSEmrgKYtJ
zgIM7p1xG1PVvX6rbuUPqM0AckcBMkLyzm2hNYHUQWvwYs4rmwYKboG1eYKZecw7UvBWueMO9DPX
jW5ErlObH7/p5EBImBhJmo/PRpP7uCq91KDPlVL5xhK+Xjd12VsAD83J+j4GZ05sTUZYMGiLoIjo
hhgIhIBK4qXPSTAdIFDqlB6V7ey+dETX3ka2YkJPTwbNHuYdMB94fiqksbcKBRzOQRfedhaUPE3L
NqEGOaFsmVFgnQTP6PUz8acQzVygIlRlHXTmEgc6j1KdtxPSQDBwTTL0E57AcWXr9DtjtZNi8CjU
RISUW5/x1Cb37FP0DpJJFU6fqjzKyjeZ3ESrvgf6Nte/oSoyxB0FUL2ZcWVQvC+Bvo9TO/1VHWp9
j1GSn6OL6fTSa5zIbXcACjmRA8Z+B5NrDujaXpJnEUJ+XdTFRgOyphFAd1Y07vmHpUNDG8UAqCzG
DHIH1Esj2xUIXyyQAxiSCOyyufITa/zpBJJstrIWbjTiCaG1quVaMtX9jmZvjYVRpOs7vRVzDGPl
21OABDT4DlKdSRmIqBDLJe1nGd1U+hNGG66b2LjWoc/yaWJd8cl5bCHsgcoYGjdJvgIOl10vRW/X
TVw2U3DmT2zwheAFem99TVCmHbVpsBtDum2HZpdLDYjsI/kPaYrkjnUlZE/qSbezyLLsVA0Hu5Iw
ZsmmBJEvIigVhtqdWfU9/j7cqO1gerGCaqupS4orjctwXKYKblYY+VtYqsrPoqiEzzvBdllcFpSq
S0v0Fvc4BOV7b6XxczKAIgzUFhWkEPGubQPxEKO6bRaj2poCHpGL9loU11Y5L0A6RSwvvHxIFijB
NJorJZ2J8az5xihUtCUILW1gternSJFMO5GjW2Iep7KTd7iXBzep+xqEd/psWxOYIztw3+0VVkh2
wVhnN0mT3ZTjtCR2kzWtG1dD51/3hM1lUE3BMbUoQK5cFC47EKExigiVafQ4NiV+USRIIrfSfxOC
cv9vg4dK1hi9TMCYgYICuq4pakHj2HpRhzCsvkbrpwp0fygZRkoos6vm0HwT3zab0f/kN3BFjTkq
aiKV0RA04K8o5y80/YOyqj2w2qfRazGjYVX9z1CPj0OGaIMKo6JdIK66HMBlucCNMzrlPgxY4+So
v3WYH8a9WrhtjcRW1Ca7ZGngjHJXjlQOM5GW9YOiC+qUqlvcRcfSD930B86pKvnvum/u1px67YaI
RKY2kyXD+FwzF/yRU4O9J8RF1LiD272ULsY9duukQPvSOPNOCIndDv+f9rjwb2BgQYpAqhfopjv5
3V7/nXiFAza9P6ZdFc5hdvWdiPJ184IzZXBpgxcCCFUuk5hrNJIyBZ0Fi6Z2F30prCNp76r4jtKv
10/nJY/B+jUBPlcV1KmhYMS5rTGYamGaI5IWzXQ00r+CS/NI5jFCwXgJzFb2hqL7E7EuWBLzaFXg
g676vZZTNKTrWwUy83kdQUJ4BL2o/CXMBhEyZTN+nPxA7nvnbYUcb8X46w2aOkkXpvagzwLKps2P
fGKE+8gjU5NWSfCRM538qVrVo4MWyPH4FaQxO8GOrx/vInv5tMVX7lKwRlUxW8C44wOu64ObEWhn
fb8qiJYe5jMF1aZ1fy7MITqomDhBE4LXB2eJ2kgFk4FqyMsHS20G24zM39lS+KmcpW4zVi/MKAV4
zEss6OpWn9GQb1zJXVZPtYnIZKbKA1gwIUaek4OWM1cm4UOJwp1CmZebFSh8J0FY3MygPm3zGzw0
8mJiFLcPCrCLzY3Tzw+pUjiCz7gejMt9/Xvn8LIO1VKjZVXj0aaMFCyoaN1rjdfJ+es4NUAyyUCE
aFCJBDbMzpXoAOoVwUTsps9+LpOvPZmV3uBmJWi1j7GbDq2tlb9YdIcha0FGuvn0PvmYfPVpibMe
wytIgFZsX3SE/lw7egn1Eoc+U/C4DUsgDbvll2CHN6PgyQLXyHCSpg6RnKYWOIhwu8lO+Ss7GLt1
9hYsDvsZY6J4Y4DDVBJWSwXuY6jnZsEcMRK9RtGLpqDLS2t3kVIA6hWRAwm+Hx/k5bDMqTygdvjB
rhTvk/lrfm909nq5kEB11Z2VeSDhhfaJ8A5f13DpvFSxTJSMTIjinK9xNPo2adegULyttArMmY5Q
V3JQUffyb6IrdDsCfRrjI7jVRnlTKbjNjAWYUHCoVHdSLgMWDujDUnhMjf3rrrN5Z9BPi1w4z7sh
VSRpGYIcM68MPMdatr9uYbOmgSwEKpRUNywEu/MdZFGPgf8VoSmXd0P/Pix3cnKXsWM9pT4YpFFd
vFFQNJqil5C+gbse4lmIfdNDKT1d/yWXw71rqD35JaufnRwTg/QZMyr8kuFL/qs/LD7xlZ35R7Jz
KGJYzqD7JIgc2bb2BPLe/r+qsnya52lQw7KtZb1DPjYzAEcX3UnS23L6GSqSK2e5VwmL4Zvn88Qg
t/NDFJa0zoc2WJovhB2sEtgOS+BAIhvcnpr13EAiB53tWjosZPHGTgO7kUjYYNNNP1fCw4kNjUnq
UCMCxOS3NO9jTCFd943th9GJBS67a5pu9d4M40exM4FBxRrsFFPDzlCiQIVIA84mp+hxB3uJ378L
w8xmqnNinguloI0al1bCAuVDtqslpwNDJSl3CaaETL8OBnDbY+5WFG82thWUP7KCNxFGUTB0f34g
5krTqjrFopWkBeR+ab4pc6gLtlZg5CM+nJy6uFxG0G2gh71kNUje79vxt+DbrT+Ti9Gny+CF3ye0
kdKpxK07gg6KUkf1ooPy9A8HXhOIimpbtzzsrVxhQDRhHnT9mCcr0gwok2crdHl04urr7JlvbdDt
ZgbOCal7whSvr6W2qEeycTecGeUuotaY5kUhiB5xTI7q8EPTOjstj1LYe3Wp+FX/JtjVjZN9apDH
uZt9IpMZFPkBsNLANHUvGMzBYQD9L0GGDAJM4LRBCCGcc9nKiAme6OY630vVCyplifSYqwRnfNAt
au1bZbbPM2Y5aac6k1V7ZgJWhrIJ9Mg4KHUoKE1vvZpPrF92iKohr6QVsRKDXyN26YE9xq7pGphe
NezJq9x5J2oerpcs77+fCwa94bk/pSNkE9OiQ45Bhl0BviZZqj1rUJ3WZIE8q+D9kaAL+vX6B946
l5pF9BWVQy71ocuGkHHO4MVKNHoxy6CrKKqFb56UExt8hlgOSiyXq9OOzsrWjm7Ncw+oZ9B4xoEe
AU2OH0WbKbTJHZSQ5IWsrqgcKFp8ByjHBEfqnrrT4+CBBK9y0dAYelfUy1/vudNviOrj2l2AkAOI
vsFnzCVS5aSUDEIrmp9M3xoM8am/kvY5kwVPVP6brXSUBAMMMvgQTPDyclbiaGnSMc10f9Irt2Iz
eLFFJe+LfA02CGRUTVx3eJiqF2VIMs8JxE/QnvhZ3OkO2SXf9NExMdqsHaC/vh9uZ5t8hfL7dXe8
gF582NUhGWsRjElAFf38FMyNzsxZTg1/fcRAieEWtyCKxmDx8ecdEzwJL6bPPqwZCqg7iLx+N+6+
LxbNsiD8ZPjlzeS2trJbWcY7L96lBxF8kg+kvCnulrVmrSgwUqeDXFu5GVlq1+RW7ZT36/u34YBE
WbF2BCJT1OSZa1gNHZ1KHWYfPPspNESmOt7TJfR6vRG9x/hk5WNBAA6jZ4g5B0Aoz79UaSRNWeit
iS81elAgcydsHhCoaG85w29JXDHecHsCTd+/BrkdROKeGiTqTChWxe+knoFc7P1/sX2UUggIKqZ2
cbKi3gLnUanOfqLsQbPGogjzcXdR/uW6mYvr5WPvgFIGtRzmCzT+PdlZdZYT4KGxd/QRikMOIEav
1DUCxVteE+ET/SIa8va4J2UCEVIgomEv34OqV3e00QfoIXZB/INSfzO4MuRdxaQxm95ooTFnYYmA
83KHOa3C2tD7TPGlHX20vuhe7i4/mnd5b9rpnfZWubGXv0ov1zd386CdGF3d6CQvW+IQGsR5ga4r
W/wC+CJZLX2DTIJIJVrb+jNOzPRZk5h9Z+l+OU/f5bqbvi+9VTuSqYx3k2kIPGbT908Wtf6aE2tF
n5a0CSd0a3Jqp+GxN/9c37X/4pKf34q7MKUiiaHxl4I6A6wSsWO8QwvA8NDi2jUBey9/i0alRCvi
XFKbYuxZC98o2h9MvyvIk2BBog/E3ZJ9OVVk0rPFr/4M7rh4rVN8Q3UoCkbfQv/dtNWfup96IKMS
veMES+Pfqf2MKKYqMU4bGZ1V1bWYRBWbj5uJyzSgM/L3c/ETr1bWzJBd02cfvRYod82zy6rK12Yw
MEGvmYBkGdrUDnLYgzlNtwxCK5rZ76dw9LUE3S8LMi9djY4sq8ChYO3iNLHbKt4zMFcJegUiz+Kf
EGNnSHpVauuVvvjTTemyV3I3P+R/1vIZRJJF79kL7MV/ot3n3nBhZ9SpukSLtfiz6WqKDTGduLab
e+Scy3t+b3kdRvHGFxR3MJ1rermj2pjVrx1wdnX/R9p1LMeNLNsvQgS82cJ2ow293SAoSoL3Hl//
TlHvipgi1KU7dzOzYISys5CusjLPeSR9UlbqZ9kD+fvKeStFqdpRmBVXSZXJVNP0usbbpH3Z3llC
qHgEgpshwfic4vIaIEL51DQExqWI4VA6FYNAqa4rnA6zRpm754wnTUztcOwskEawHqhZylDBSOHF
RpByBFfel1XOU9Ch6751ZudgLcxe+lvQ3djBLas1x7RUKiZhFzg2jFFHS/CuOXLwCOCio/50QuBW
At6M3Tv/csulTZUOUprQ5GWBIKW1tSkXhpVzgjlrGLzCPDAv/OSywuKaB1DLX7aWTVVFULsD4F4A
ihYN6JPJ4azUJa+i8g08wU790Im9dN/uG7PxxgPraMkHo8PVWhxVu6WjYkxDMqlu2922iDVSi71U
PrPA+2fP6Ctc1m7LfNbSqAAwjIk0gYRddYNZcmKRuwbTMiMhbyuE+UNB1DF1RM8gFoo6VHwHfpxJ
uU0azevD3KmS06Bh+7WQ3cv6bN7GwI3zH2kfZrSKIHiUTGYUFqrb2HjaGSz1Z/aS2ZyjOJOlPi+P
w3l5TV3WJXr7GD+lUhU+rhFTLigzsC4Hf5KfDUDwX9ZrK6Ks1aKsooz1TBlECKj5U1ogT4a6yRc3
cWowBG3VhGtBlEEA8zzRxhAGkVWik82ZWwoCYJ4y1n2S/OCvZv55YuREV98pantJKEMopN40QNac
dp3fOaLbAQYstFkV1JfJEhI81lpRIX9og1EaxApJ9V2PLFAINkqCrfP6tn4dduExwd6teCy13ZLu
ZLcE7j+r3UGi0yV1qYwwxu2cNAtqOMQXcxKXl6WW903yvclyDNlPzqAqJxHlyGWrYUmlkgOAyIQk
EXDIoqf7hTscJK/ddx5rqGSzxFofL5UN+rHoCk2DnOxZvsFG7jnfAeuyxEwuOCIxJdW69VEBOaT2
uDzmdnzFKhv+EKOxOgSeE/JfStEUDEBFLS3E63/1zWInsmOvQtusxmOueHv5XLflkXgm4Ur6dfRs
MRRuaBLIG33ZX46Ec6140k5okwE7b3wyGJPwm7dSjP7+lkeZTyQkUj+piGrkRVe1+ofoSn5JQXYG
j/Hiwsx+sCIaUyR1pLU8SUFHQlrnNkf5DWM8JMH79bNgLU59Fd79t3CYHz660pEyIszBxkrbQsey
Ptc62LhzPxy/X/5wm2F0JYMqIspamKQ5w3eL1G/ygntOPZro3tk9C8t30/M+BdFzg2qq8Mu04PTI
Ipa0MxwJDYu/gFVkKKRQicdoF0B3YSrFTY7hm+rHu/EhuotP0tk4DU7WYluP3wVnhXGMXwgpqG9F
96llqW+1uYN6rRPd57fdXenF3uCXR2Dtu7zJH9ij2V9eo2mZVGYqM8PA9ihUbYGXMgA0Dzj4JaDo
vfrcXS2H6pDvo13uAqQp453IT06ssZjNjuvKCxUqZwEYDTiLIX7B7KdnIGaeAgylz7ZoVhb2KP5N
Il5ZEJWylKjL9TlScRUKgazXggo572xdervsEOQnf8lLKylUYEHtpxWdAqdLRsHkxLdwYI1VsiRQ
cUTqwwrUgTg0slpcY7g4MHhGeCT/xCUlqMiB1dHYGEnNV4WP2vIcD2+8kThz9oCkwPgqTBugIsgk
cmonkpTaYGJ7slXwISS2fk/GavI71v18u5r9/Dw04to8lmOH9SvVVa7C2zQ0y5v2QX+pDtnjAghk
c7wfHrACDDTtp8tmwUpwNMJHUSQKqMHx1dRTdj+fkcQd/m5wOK92+R1nK/ZleYwwppJqcVUN9tnM
GXjNQOwvz116lXZAIuPutejxshiGLapUCJmiWu16DYYCm/f4QT7ExsA4OUbgV8lPWGmS5LIRFBM0
STA2jcmZneCJLpt/ZPM6vIpF9JRQHIndtJD6WfZAgGphkWwf404qMplOWGdGRYhBk4dMAwCKW1c/
WqzncHnH8CnWkVERIh5HQ8xJpTG4JFemaDtyXsOuUuldRiqB0Ms9nVQIvCjgZj36M+iMZIAr4I6T
/6gOvWQu3oI96QzTKsGt/C26MTp7DhmKstIm/RyZNkqZTOmHcYwOIvtuegpPgpfvyWYTItah37FA
LTbvc58RhAZ3WKZYD3Q8XLrcMAK4QzB1YC8E+v1lx2JJocoQOWykkotwtFH4VnbLsTNaa5llxqWR
xPELcV6jokTTSbkmdtBFXE5G8K1JHhf+uAyTlS4HMWVu5zDskn6TkfihjsAIj++Eq2K4A5tIiwkD
NLpiq3Kyx5kwCIBOib8dVOxCcO7/dqRUIOljDDb2hrC4kfIzC4DpaRy7gfHZNl91V1FEo4oMTmiV
Wif3pv9/QwbUcugpHr6jz5oCYoR4jYojUtLJM6/D9pX6RFCxUw170Ytodl3mXT45lpvRt8E+nZtU
x30JOVr30h2ZgzdCMOxlJiZxrMaqHoIzq1xjFQY0TKkWJ0unkr7daPUO72hufBMcy2NgYr/3Knq4
rCLrMKkqZARjey9wouKiV3NVh5E9JfUN9u0OgpLeXha1Hf+Br4/xLbI2QuXMOS3npIh52GFWWaFe
WHPPMdoUf0hmnzIoW8+jrIsBP4nulliacppZStGYYeQpOZyu602jHc2w1M16YeWePxQ6n6IpD5Bm
o4imHmbZOmoOLwfzsrN4kmfcdI+wFTYQ/nao/BRI+QFwXkMRFkoSd+CNt7k/7IwTQPkEPC8LJ6Cc
ZN7os66jX5ZxfuW+T6lUjtVlYC1oPJ55CQgrJnye8l3cmsU1VhmgrC5ZPEga3cyprLkzg3PG+MIs
pakKfZyFoppa4hzLaEeSBm7Sgyxlu8umytSScgtwhi8ZUBVRtb72PwU33ik7uP4Zy5QhekGCr7r8
AWwDWCGOvJnhJ3+o1X8f8cf9dVX5DQoKpZkEuNGqjuNbewaZFrpQ4n0aY4fM8NVD5BgvOaPe3I4E
n1KpzIsZZcz3gf3IraWXREhMoB/ZhVEjvLIWwr+M/FI2RI+NCgZXBDGm/l2MLMt+ci07cvlrxciW
fNmV3kqCUIWXLvZUBtHia+b/1JIKQlE7SZWuo3Dn/dkBK7uvIwmTOxd/YDUzt3vFhFDkV8D72J5d
fceS58sk5HGizbPSmyPWW98jq3Aj4JE+Sa89pt8zE4jpB5EHEKA5MtFCWVZMI6O2VakOogpf1QRz
eR4fixdl14dWCRMWQaN6qjE4pAKp5boC+sy8M75f9iISCi6dNRWg8iVKOiAOoByfnzpApYpp6irq
napzpmowXZaRXmj0UANbTFxLinL9pDwLtnIkO5DaQ75PrwEF4ESvzMYmIxbR2F0toA91rWiAg2+n
5+4emzC2rFgCZotwroTAte9Mo7BG1vo9S1MqOGnl3CrZ0OONqPfnuPLDomPUx6w8Su+n8Ulaz1hS
Vl1BA+q/mQK9V70quuswtJvCb5eTHLxcNhbyoy8YC72rhpfRKFD4YMF1l+ROff8xJcXMmn9o/v12
SpoCMwfE6FgaHzM3hKIxuwKGCcYQybNzRjBNyPIWuUQJtdlgI+aJWd4x4iyNrBWlfFK2IV4xZS+9
LSSsH4M4kUNJOdrxd8h9qB6woMrZrAkZhrVKVGnUgVk9UPpKcPm0+bmM5V2hjq/ZIN9c/o4M45TI
z1gFvTSLQ2UqcbWKRS/VRUcYDeeyhD9U5Z+fkIorcqwMuUE6FmjSGabuZ+69vpftycdLppvfh39R
bDFCGT08yOWlGEbk6TkLFzOJZ2uKfhZhY1ZAmVZZcEVMBakiR4v7PFFjPDJmEpAjTTRlzsoTBxbc
AEMKkRlcCU57x9klowJgKUnFFQNMxv2UwelH7XlJPH7xRQBdTM112twxPiFDFA0IHwvZyMkcgjU4
PMpD+VP1DFM5lifdBo/NneIj4JCkPO9Yl0eGeX6dwWhkMY/xfBrmElCOFWcJCsbwFcPB6aXXOMUU
mDFKvNvFwBOuQixIhhgZx3RQwsoELFFUNZNIcsNl5I09159FoPsOjRvkpwnNmcvfi3VqVOyoVSBv
5NgbcYcEd+Ai9QR+tC+L2JwgEz+rJXr6vQuiduhIyT1aYFNE+y54waLN6NWIzOB/xr4yLlTFbmnM
dp+7IsjLAcs0PeauIQHC2pQZVTgjXNJobOBR46WIw9HGwXM0fe8DP4+ZFYR4OenJxE1WwVJLAh6+
DkfXT80eZK8/hMrRzqMruuKurZidE0aOlam4IqiDpnc8CjKjujG0l3wJrCmR7FB/larWjIHRnwuF
e/m7su7F9H6GOOgpiBng6q2TngW79RJXuw33GES0ape7Zl1jWPLoB9NY6bSwqWFHsVTYIybKKu5K
ls5peKp7QDwaiQmEirnzVWk3c68y1v0YCjOckn5JbUK1nbGMjgG6et/ZhgkMe6R3EWW3ZoGRQDW7
dB+CPphNVMKwWfoxNckXfomDEjUUB/al7H1SDnnOgmxnqUfFnCwuRrBQaLBZ4ynSbxdMlMnpQ8eM
OX+YG/id5ulHUmEMKjUhAUGp0X0b9sqhKEzplr/r7ehWcPSn5oH5TEZfD3VZ01UBmwiSYAigQKWU
k+e+7JtswkR26dVxb4EsxBtkyayKn1owmcBvNzvOcCsrnWeW3dDBgJZNBVkJLX1AMRjkpWxx+3Ps
B27jjDZ2Bf4NoyEtjarTOExkGPoyCri8EDJ2gOMg7oKofLRRP2ElzV0YBf6XtgYtkRjWKtgpWd4Z
edrzKHwb0Qa5vZZbwx0J77Jd7gdhz4uQjdYgRoQvuyQd92jJVJjNZKmKWy7CzJTX7AGEhS04DkzS
TOthfUEqvoa9kIOVeOBdoevIkjnIdICRs1v4+FqQAgv8b99CWbgNo/Y2n2JUj5Eym2ORs+h2vuRS
WmGqkgO3Q8hHQJzCQxj3HtzIqdmBslWyUwAwF1ecg97kbWrFuBo3fvWg96biJ7vGMq7Z1JlfLlzU
b6En85emEZYqgVkPz8FNtSettOaYXBPqJqzCONxNgOV/7bE4y8fEZ22b0cGKFk41tQBoMHVdA+F1
13/r8LITaZXV5blXzg0LT4bx9emZexlAIFGnSSCWfNRKc36oPc7i99FZdJfJ5PbMUURGrNKpWBXk
gVIHk4Y2QAkByqLdALDuupZ5e2kHJ6wNWzemkxZKaLOJDmyTtbpPV4X04dIBqwBXfVP2gkuIYQTd
kgLWSiRLAhWkAlWWRm1A7cBX101GprQlRmj48nD1SwnClStgdU/86FWuotKilG2kFLz2UXYiDtrR
XbAzvBIwFBJjh5ROz79E6Ri+I0Boik6FIVCyS0GdhJqbqHitakVTWq70NrIuBzv6akVLoYKQkMUx
OHMiLJ8AWdTpq/LEy4BtVfK7blBvx7BlzMx86ebSAqlgE3FJoGqhyrtAusz2uq9hZLPbaa99ZaqF
1X3TLN4FduurwJlc71xW9kuRQAk3yFP96vNloho2TcGRR5DsfrFb4MTEp/qZR3UpmrEdnJkPINtu
/vsrGlRIIYCYc49WFQxG9YjE0lP3Ha6rhRM5Omsrgzjxui1G60d+zVo/rZYTuYhhM3uSpqVDCkha
ol1jQTursi+f53a8/FSOiikIYCUnzTCePEoLb87DaK+F1ezNfSM6UxVL7mV5Xx47P/SD1wHVQQCj
7ZeX+KWRjFQUySRcuEveQQtsZ+ZitffDid0C+3I3oKVR6jVtrte5JmmueBPckBERzhL38bEFD5SD
8UaL+ZSz6fIr9agQKaeVChQO3CL5mwEbGHgw+3hDdur3xgFE1FHecXsWY/q2T6yEUlEzLdtqkjI4
ZLKv9otdXclO6JDabrHCl/ZqhKKXvyJLS6qywyhUNSYjAls9ll4AEikFnCMxs0OwmfBWelHxEw04
QNY1EENms8O37ijiBSd0AsArii+tDeYqzDGH11gns4sTeu/MjLuZjkBfA5ocQJljgf2fzsi3mpEk
Eoy1sVXfGJ8JgWLqCxpgm4/ZT16yENf/AvVk83jBzgOYaKCTfiUsU6V8VueSpCjRj2/jQ20RAK7O
aY8tbpLYp2RWzNuafoqk7HbqE26u4gJJZE6tAtQkeA5gtMlYIigrHYH1p7RCjfGGQMzMNArOAviv
7MuW+eUhg46flCJyNMbBIgaq2zfCDgAuV/JQXbdpto9RlIL5Tf85BNpPoW/speQZy3ub3034DKaU
hpOWlNGQIpiKiS/GIXBWEzMdGBmCJYTyPa024qyviIIiSODSxuVb7koZeO/yQbISA2X6QLRS6j5H
niUdwF4ILD4YnLS5CjqGPixBVPmiNNEA5hEcWqd/j7jzNIhm1EamYvy4rNB2lFx9HapsKZs8V7sK
Go2gb2xva8wvgHwYLwh4IP1YPJT2lyX+4Vb2H3tQeapW6URxrFVe5j9GJyTCQ1W8gS4ba7lYkX6V
BjdTvOiK1xwZvDGYAkabQbvvQDImYuPYDlNL7M5Z8Xb5V7EyMI3+MQrBAJAaRUMFFe5SJ7yJeDN6
JMfAm9kDk/Fv014/gzjd1YnLMTFQV4B+GXu5Yla/aS2Y7zjQaF7Wi9jJl8JpJYdyvjQxgqnV8Xkl
brF64EEueIMXe8HMpENb308Fowxm6UX5oQjOSlXQO8kV1L0qgsWQN0F6ywpnxM0uaUW5YaMAnVoY
YUIAscAswXVml1ZqSSfpllRN5M1ZtBurOLH2hjaD9eo0Ka/s25RbepCZuYba3c198sonBgMSlSWC
8semDfM4lxDIMiE5cbn8OGX882Wb+PKwRtV/9BQ8KJa1OMhQTXd2/ShaBH8QpON4f02BKxnt1Cc2
ggr52Re+mEpdF4BrWS5ympACHqjmmEnu0HtqPObiGj2TTKtGXRSMRhi7PkelGZx+DbZIZwAJOWw+
IZZCVA0tjqWYTiVKg18LSWTIGi1KpkKbeeDT4ujxd4VP5KmZZVIe3A3VsuP084RhT2CeMHyKYXf0
/Hta6/UoBwhIeZTb0bKvOlZnl3ViVGjocesA9yFMgIylY3lyJ2FCL3dZ80aMCKRSsaGseyXtOF11
tTjdafx4jBPFjnsWXBRLDBUKlBRcy5qG89KH3hKxvdcryM6MaPplEZQ2Zyoa1Dw/ztGEMoDbVfvA
Ss3ovtoPe4IDi/ali5B+xJ1/L3mAkbDY6LOMOEsPu0uqEQxGBCOvm743i6UTzJHPb5IWNM8Lj7cc
nZWvWHlYowJFFEhCXsnIw8l+sIHt5HZP0rlzsltxFzjDy+VIuPkRwSvKE8w0/IeyFSGpwi7I0fUq
sqPWPA1aYcaF6lwWst1bW0mhTUWPok6UyXUbE6qVO+0G3/DIkttfDPaRsPMlzq5kUQZjtEo0BwM0
UoD4T+AViiuCHUqGeeZ94v+7Xv9vebib4fesGjNtUVdyPUK35rk4diBd73bGQ28DOMOq2DTrm9F9
JY0yjqoctSrOG1RNQV86kjBPe4mw6PCE1RA0JqNl1Ipw4IawMiM1bi20IFm3/G0LXf0IKsVoi5RE
cqSCHcmZrWov2PVJuyUIIRjkfGAltMsWigv3P88XmHR8JIuI/6Lg69m5DPxpvmHY52WbgSf8U4Yo
DuoISAlSDvDWYgtmYg9A2VRBiikB5p71GME8QKLzymYGedAwUYMDbB3e6vYFwI+1W8K2mzlR+l8z
432E0NXnotJOo07xjIoKia35ocuxaSyMcmozr60EUEGk4Hi+qiuoQ3p3rRefRhQc7Gc1liVQUSTW
xVhOAXbmKsJRHk+FcDPojHSzXRiuVKGiRynFTd2QS5B0JWMwWMU0ssph0aNymkfSYQE3Vs38QCyp
H82LlT3Mi1rLKvhf3eG9/Rl9j7ACquXo00m+8lPxJgftAiZ+xGa586npR8xeyQw6HggXAz5a1d5w
eWKCgdZkuBXDLj7cYCVCz8Jm5EWgwWmJVHp6wM+3amxkoZlMXGZcl5xaa/4EQos7eRF0PxmN/BaM
9lgG1U9LNSzfUwACDbgTJnm/l7myyE3sMDXu0IedNXTt4ksGpjh3jJ+9eTIAVdTBVSNoeFr6p3fq
c1BqQoiGlHQluHMMAqXINhAMuJvpEfvgeBBiDaNtJ8iVSCoAjbrQSqUMkWRriqDcxzexp2HBP71i
JaxNL1qJomKPPk25vkiB4DbSsZ99RX/KRp7x5VknSEUcPQv4TIqhjtFXmGdd+l0Y5o+Mz0Tc/c+J
/usakabJUUpcFTnvSgTkNFAwD8qOACsCNcBJnMzjEFDJ6whD8qZ6K9ehvlahgsEPgIsIRHc5JpnG
E5kwXwB3Xe7HeyT9axaC03aPaiWR+mgqNwhlXnCCu2BMWVFueYeQGMXW2Ow7ziHDEn9BnrRZ+66E
Ul9xKksljUYc8PLe/5Tuqj0ACiyOwGV6XGpmb+n1vG/+gsmSFTaodJLKQtm3aLoDMLPbp363G3El
F9lrGazPSOUTtZ+mpMkQAbU7FZjvH2v3+/eP3RqFPB145bf/0XCo7DK1HW6wOtHsiOX7nbscDEu8
KvcvqBWt8cAcK9zU8NPX6RFzBTPmtap8hJX4LGE/4XuMVxLyDqv1R/RTgb/HehthiaR8Q+eXsgWe
mubyOVCzgRcyxiz8B3GzXFupRXnD1A0cxpM/3kEGbKqLTnMkKHWGYxyyjx4OQbEBlppVnKMDVlo8
YC16jE+5WYivfgPlHMUoz9JQohAX8vuUj10Z7LzV8kMXr/P0zMs/u66whYCRmliHS3sGyFcrscTh
Vlr8JBvTvTamrKy96fUrxSivEMK0Au48sZlBtcWhPIM0YI8xpgKN03kXB9zECqeso6S8Qs5iQeo7
YjJ+t28fIvu9PEaHxGehrWzGlU/N6FlzQWyKehorkpU0ycXTyBOwvv0+KjxpVHZ6jtazuGBUUxfd
y8bCEkxd2qKq1KQJ9EdQMN7VXkOIR/HMzKoiGNZBz5vzcaxIcobFjrmIrxoer0BK+HZZk+2H89UZ
UhYYSXqsq6RQkT0gaqBQxWWeUGSA1pvc5zOLNbL3B4mGQuhTIZiGutaqaBZB4Ye7mbu4GLPwQj/0
gMKHu5m6w2zO/l9p+CmPutyWRixhWe/jLjhgeWzBln7pkQtAudd3lcws/rfrsU95VLVZRboaZORW
o8VKaEd80FpyLWSeVEoJww63J3TADv2fs6SD89AOIpYtSMmkZNgpHY6kj6bvB3+5bZzZHnDXwC2H
2STZjimfcqmAPUxTF08dzlQY7jSwG+dAxR3uMO9ohvrM+oDb4eRTGB2ZFwwlY6/rVy3d7WsQg/zd
ffQPeehTEuUMDZeC/DZAOpdBKGS1t+MpuUoIcnMe2XjinSzdJFQkwolwLKinqbeMHZ4w/6JU286I
n7+ECtpLbehGKeOABzcA5Wt7AjqBvG/tGhsSHDpBPrMiJW7wpfpemRKJeau73ZLniR5zkDj7/SPm
SnzDau3gHXMPaOqxiortkeFPafQFuZ0aDnzkcBKybJ4DecHJveKJe1CwJVw4qa1da3eRz6yfiKlc
UPLLHXkUK24ija7WAdf5XbKPvgMezMpP8otySh715+DAP7Ha99th/Pe3pG/NYpiFEnguUXYv12UI
SjWeUYZuT+KuTpMKOUYrC3JUw26HZxJStQPp4SGwPvQn0ipVr0Z7ehROlZ9e6eeSUcNs32VW0qkg
tHBKmeUx/JO/Sd8mDCMXd9FdZ6bHCIzVhJnbZWFBMcLPR/tlZauKqGcdRv01N5CQFfuwfOtF2auL
/kXJFk/ks9FhJBGW4VAxCFM6gjaVaFoO78YxOuoeuvl2sDewNWDilfsXwlvBTJYs06ECkjA1+ryQ
G02Uuln5bghMBBuWBCrQVIWWCXUAt28d5Z28LwKq7HrwBycAt2LhsynbWCdJxRkRFEUaDxwR12iB
sZA2jsq/p9xT36Qe45sxrOTDa1ZW0itaEfWkKVs7qsfjTVg7gL+1AmOC8VofJUf+VljG0bhj3QpZ
7vjxBLYSHC8aaKZJOyE5pudhn30XndoKffV6r983zrkCX71GSOtB9cSEyNyei/r0RhqCgY8Hre1a
WOrsgxLPxdjertwTzAWNlZc3TQetEUXUDEPGy9k/M4aaBXWn6h8xPPC66+5uMQM7OL4Dd87qboBU
+686XZ8C6be7Su3FqJ1hOlkN/qzwh1ryZshe82LoRb/Xja3cDAuHAjV8rHDlRfc29cHGMjgdyD9B
6BS+R9ifNS9bKzmsL5lppRtVpc5DUnOhBN3I4/uvTRYZu4KsI9yuvldyqFSRC4OsVKTEEW9m0EfF
DsAiAMypmu2xdvMr4fqyWtuJfiWPHPbKF0QZDOwSccLmeVbM5tjseQfJ/qRWppaaQgRbaUz5kPzL
OnwlmapRQzSV8wS26wrRW8sfVM4PWamPZSlUVuB6UCO0PFGuAEacCi7uQnm8fIDbwWSlBpUCFh6U
gsGADzY9Y+PQ6tzeaUA8nriGVdvNW4T/tzaZECrdhMmeylKQzg6d3PdKhmDSNj+a8SE3WA91m5el
lXZUDMHrazF2HWIImYDtH+dT4uZWtROvVFOwShfrv+wXZYar0XtLc1gIxUTCM3G1/gSaQcy5ZD6r
7GOJoZoEYjwWfZl+eHS3z1x9T7qeCXP1dzOffp4gvZxUSU226NWiuemQmX04m1kNFkMNd3muYFVB
m3eElSwqeAQQJuYTbFG5WlzRWXb8NWETC0Hz8Rd0DixpVOgYdD2NkxYHyO3Ks3IgfYnZNXyk8L/Y
JGQFRp0KF3IXGA1Yn8mNS/emPebHsE6YHVo8/GdOGJkc42WSYfk0AUimF9o0BXCtPML6adubeQAW
h5lJFU5c9EJioXeTjFhs+bmGXvHjCNC5DJsKgQ+0K2dOzNYm64HLCQfq/gVjFesDUtGjbJusmkmX
YPawrrAPfdmuAf+cfFwpWRdY1nlSkaSRkoTXSDWSYZk47U9a/87lt5eDMSMc0jtJZdACPcfAJKNU
SSnS59CoBd4+5Ya1gLfd2Pn0NHoXKWkUocskJC/xNXycreQ7Adg1buV7db/4xdtsJ7vhgbNVxow2
4xAN8kVX2bo36rQTyM6c0lVmL95NzfeEY5U6m3X5SjcqiixDP2sduDLdfMhOJThmA1UygTDtR7ni
5231cvmjsXSiwggnTwoGAOBofKu7JcDlFD1w81k0L4vZngFZqUV+x+rsRiWS4pm8BZU/Rwfu5usS
5gwap8twC+Z3LcvgmTZCVR9YW0/zkVQGydEA9rPqqxYGXYDBUOwIJdx4LF1CdKzsLyvKyGv0hBkX
qJERd+1Hx3hfuCnAAcnONSt9bn42DTs3PGg5DJle2C+5WlQGFbOVEZgjzKisrazPzrFiMBCxtgss
A5zDqkJYCmnyr05W+76IYI6tk9yLb2RdILX6m8wOsL4+PwNu4vvHa95T/o3NCrPdPFlJpzwOO7D6
FM05GQ4Uf47nBM9deAUGGcbkdFZ3itmtN1J3fEkIK4mU+9VVPAdLVf1ndg/L2v5iAd0RS5UsU9ms
TVaiKNdrs3RKsjES3URe0LYcLLkEYMY42HLU3l+2SpYoyvs4sNB3vA6t9BKgbQoWLHDXz2L+WGs/
L0vaTAIrpSi3C3O9TcQMXyzCMq4tcuNgtXrDaF5sWv9KCFX1h0EWZI2ewsmqH3V/1QcPQsq4mrFE
UNl56SY+yUL4cayPRyxPXgXG4pS8vLt8XJvRfqUJlZezZekzVYEmQZgfJtE4jGF0V0y902uaUy3/
NQTlx3Dcpzw6R2MuBTxVPAwBwAiuJDtkGi/B2nLlpPejy7uTD34bi/+XN+uVYKreD2ZVkbIJdhFn
ZnIf7jDz88pXJqBTTWyleOEdy7sYhkgna72V0kwfcLJVyfHYeItBNJmxHnNZQqhooRa9NusyB2vP
w++Tkc3mwM13l02EJYP8fZU5uUQyhDSBImNaXMV59G2QReeyCIaxG+TvKxFdOhSSVGPCAOxfPq5/
rsaBzDCLSoZTMcKQQQWHqm3UMR4Q8eZ8tIKBe8307jYGZG+nFKyCgyWLihFD2U0TejmCWxutU0yV
ky+yWUiZpXEvy6DZetB5mlZ6cinuI5736ro2Oy2zBaV2jOop6FTGL2J9RyqiGGGVamqAlF13U2OC
WMpX8+Hhf/uQVDgpFlEu8KKCcKJ2XiDfFjU473RGW+KyIho9Ah4ERaTyE74iAPtMQTkI4vNlLVgC
qFgxBc0yDi20wFYHduSM3hpLXN8vC9luBf+OSOiq/9PoRwOkgB9Te1xbujoCk3jiu1esX9iSlFhT
uVe6245Z3l92NY2e7w6rIUsL0La6o1xg9zazIuNgcIz8yDpA8veVP6dxDBrUGmscpfCalNfq9Pg/
nh0dMCpJHVsVX4hPclsAf5YCXKOiCMxKAUnnrFm4X6ZabicD662JdX5UCMnHqlDyqIYXNZWrxOKT
1OdO2XAvlzW8HD0w3vjPEwwwBwhgc5S9QoNXex5752Jh5vE5wT7zZUksheiw0M/oAnRALchV0R5i
CWPQgvjScarGMIrtqduVwVPBIZDEceoSpOBsX93neFKunOCKvM1FDqt9sz3i/SmLfsGOeVkv619l
tGEAAJoMrIH9DHAhdW9lb7+ovHLGZYUplQocemh0Cxoc5LIiuIaL6Tg3rk312sDIDlnWi69a3vxX
XYGVqlQcyUCJZnAC4no8xXYbfc/D0JtqmWEmDJf+aNCtXDpRIjEJc6iWFvoLMK6cIa6+XbbE7Tv6
ShMqbIRjJieELR67RIMdHkaPDBcbJ+xtoiJkEToyPIx+pcabuNyPOYSJ/S0fheYeGHAmx32/rBPx
0z9f57SPB5jVsSmzEk/ygHBRtqnZ8O+V8hLoR6l7i+vOuiyK4cgfDYmVqHSKDU5E3xIKhW5vAK8z
5j2lYwXAbUPQEAQUSdN5GleSU1pxWTJk36F6SePO5Edmr4YEgq+H9lsEDSXZaopeKhnKQdLs5Z3u
2N6GO34x85vcq23NTxu7PQI47UYEUCkGgPaXD5KhIQ0kOfNJvYyNgald9a2Ujvryfvnf3/5Qn+pR
DhtyoCmPPmwCk1MW1w93pREcpz5gzfFsm/inIOp2kOuJEnZkHjnOCrcO72QRbZriMM/xvwoOn4Io
x+35PGyHGUB/WQn4gjy0QtYN4QPU/ZJNkENdWXc/LvygRbCJBvAv3ftg886yx5AH+jGBPf8gc0KR
rZwJ2E6ADrbolm55JI8DVWgZNnNUiUTySz+HKgN4qRsSKQpR3YMLGZP6oVPt1NqenNJmM+9sv34Y
n+dLVQM9CDfSMELmbMFYh83i1vsFmD7a5XUfoTXE6l6SpH9JPaooWAxNy6oFwVGIsr1aAS0xPhvz
XRpc9UYH1ggWuCnLJajSQAg1odTRCHarBVxegIrV/Kx7uex2DLemQQj6Io5VpQxFV22afaqWFhAx
/jc/oEEHCjDTBS2GdlyuSfDcp0WzCcZvRpzfTim/jYGm2gsHsehrUmQkhMYjhgjpRx+9lsJxSmKG
LEYkpvn28AQw5OmCCJIAQJJ0kxuHUNSx5h4Yn58GHZibuWn+j7Qra47bZra/iFXcl1fus0ka7dYL
S7Jl7vvOX38PlO9mGJgepJyHpCpxlXsANhqN7tPnGDEONy8oTgtLIufF4B287gDbaIfLMaIpB6am
LkVZx2oI9UzzOP1ofhTu4ms3rR3ecdjIXRNaQcgWBGGtj4oWXapGubHgkzUgfV0e0zO6KuC+CB5G
dIraW8JJHH9cXyzL26mQMRtVPwkQB3X1OjrxQ+FpCXMog7UsKkrIQhIKhYZiHtFXI/G4iswSYBwy
vTfb/d0IDiuLBbv/zbv54v9UrIBosw4pEw61QrH4CdppT6iywK6zxjCzRbmFKkxqts2gmb0S/+T1
JWe4ESM20jinJEdOF3QYDhOU0tJayeomMPUrGOyEmhcGL6ehYpzCXwRl/qqa/r1kGvPUd6jYcCpJ
7c6g8BUdxc8eSCeit+fBHHeDRXDkuRsy7zlGBkHTBBqNXJZtiy/MNQU0EIrRTMAVhvmA1zIUeve6
yzICG91TSrMZ72AeFbMFpIcC/zwlla3Iqd11IIVWBMamfs2fXLnjNCppKZJcUmIynwK6abuJzeiH
/J5hNJyw2XHe+Ii73ArPCyjnZAuEDXZsdocpt2oQi0PWx/xiMz6Pgam7y1N+GyZkIuOUnSKHFR1/
86y8fH5yDle5T9CNhVYH+KXogd3NP8Vn5ShCM/EMRg6w70UNMMv/AozG+hxU0CqWXOq1FhGkWw4R
nhNDe1JEtILFMxcnjDPFiCS04N8YJkpeQ6bUbRLlZ5gVvpSJIvAWvHPdxVh2qIg1tk0q8SQQi7r+
gqzqCOwk5qPLcnfdzm+espdPRgUpJYuNXIqRH3bgTCSsIsaNuOuBZBL9+oWlNMmISDRkCjDkZEo4
HJwogIK4lrzki+EVguxImXRsxuYt5vVnxgKl6xki3Zddcn4SAwU7mT5Hd7G/gIcjcBf0KkFK4YUu
603G2lAaSFUU4wz4D7I3coXKoPPExH6Ke0Yk5m7/bCzpkirQJM+yDI2psEaQlz3JnSdzOgTHAa+K
wgEq2c7As+kzNlRkbCgVjgyQMIKtlZClv2VAsMvO5Fd+A4VS598wmzAOAo2nSkpuzhFfkdhVA6h8
8sxtouq8xNn79WUxEkgaR2VUpQ6wLoJIsitvemC2ere66ZjyUqzlUNnOVAz6yKNL6jbjbBkQt+Hr
Aa3sP2rqoOGgyaAqEFTMMPwzEvetLi/pyJMSZvyFAyZ1xcjW7QHkwItDQOPc3awxouPmBbA2S4et
eUDDaoJZUldcvjC66ed8R5qXglPs08LUHSad7dYTd22UCmFVPMpRjDPnFkdCkVBDWrY55DsCWvmT
WtzK1BcIZHXBobHYGn2MZjfUgZ2shtN37zyXQUH023V33Mpn1oaoAu2kBo04YvTA7dVwv0jFYmp8
Yi3C9GCI8e66ra37U5N0RZZFUdJllbo/e0HIyh6qKG6f5q9DG91WWnAa9GWyIGfxlskZw97WGViv
jQSY1SaGCqQkkxybaLR+qTVmBjn7dGG54lbcX1shf76yMhilVBaExwQiYKiqE1plzpIfexw5m0Ri
Vg1rM/CvDVJxcQKhezonItwwbe4yTnnsubyxhKx+TkTR7gR9MsMZiNcJBdaFD+ylah6EgqUNtll/
Wv8MsvurdeOBWlURGdzgItPozRQIaHCQA4wkuJMVP45e8MUrpNwYbzpmc9BcvR8Pwg7CM6DGmF9C
myW48zWnQuev619E+Vc0VH1QEuho8EQI0Qu7fSrNym6d6hj7wqE5QAVRMaFj7wgZpnfZr/bNgcz1
L6CioRHw0djrAglLAA09A1kxW9xr+y7YzS0GlXb6UTlP53g3OZC/7u+Ks/iRnZgOsjWAqvGyoMuI
ytCRob7MUMnLVEOGwRWq3BrF4Wbg77mRM+vANZp9mN23/Fnm8sc/ON0rq9TuV0YTzlE2oEY96sd5
EVUzDyvVHqP8O6f1d1qdPF03+JuDcFkntdulKFYCEjpUL/bqvt6DmhH9LA7dkc4rmLu6HUwuxqgb
J0mNPA5lnDqtfZWDZ26+7YTX6wvaNqGpIi9jllSgCXADfqoACgOuRAO9iTL/0KvWmgZGUPzNrl2s
UOED4MEGFYr/lU7Le+hMgL5QviXcX4CNs4oT5G/79UxerFG+WGXFIFUc3jEy9zIakMIWWJXnzVuF
v1ig/E4AkX7VyujfR2LwrR0xjsGfecFw+aW2JhYdJPnLri2HcjlpqeKkW7B5IhoI+iBaYfkwK5pX
iizFEZYzUP7WFBAKSSSdd8smwcmNHvRu10UyA/+z2YJGEeFvnzP+GcXrNm4VZL4Y16m4lwLaEbNd
67wpyjfD2Juyqviysp+71s7DPyAlX1mmq88DoGcttGDAcrVItjyGrqbEh1D/vH6mGB+MLkCLTdDk
DQFezIu+78eXpgXMMoSk6vjtuqHfxP6/d5KuQidtp3Jji/VAAAROGJjdTgaDd2jiHroh6NwYomtL
4dR3Sg1JkMhp7qv9cGKrLRPPuOKjdIm6XGZVSDhSptDnuzmrnueFs0MZGkd9cTOD9MwuMpZcx2YN
UhNksDVB1N7QdcqPYl1IeUFAHqkJoJ7ZNVDzS6K3pj102WAvjVOp36olZFSstr33YpUGT+YStGSl
BV0Sfj/s2jORr013/W56YlMcbAYyUZBAx6YgdaUlrPUl5kM9Q/xXlGKP682d2+HHn7jQygYVyup2
yNs8hA3C0wJpLIeMPLZPQmJlH4sfuRp6eYSJSi1t7jHIkVWB8cRjMp5snhnU/XleEhFlDCqjhfh6
Kk868qivUs2xsPVvpJ8XnlpbNyWrfEjOxSerpre9vxej5M9X6aQocGJVC0ijR+msCz+14Xx9czd7
HZqoi5Iq8aIk0ZFgWXhdx8wj6v8n0kP/i1Qvr80Y+9y7ZCpM/yg+WV2HrwfwL6dRwg8XQeYDeRnq
YAxD3ywpN8JvHhaXf65cE8TB98Gj/JA9C9ZewXa2LxLDkzZh+pqkCDw4a3jIdVD3VG3kndiEJDWy
RmexM3vx86fOxMQWrnn+oN2xnGbzulq97ah7XhvGKOsTDa4bwCvD2uamxYwCFjnUpmuuzFDrauSW
D9IKCXa83KrKjdAFZg3th5qFuJC2ik/rtyp1/apSyUUGj3JXC26tvprMYWr2YifbhdLZ2lI5Yzfa
gvYDMjBW2Mo2r940XXUCFSkqqaD7EtNbrhh2MVKEoBL3evzS86AnUCer10ZHFppjkYOHYVRNlCet
BBIgKQ/m0rLwlhBzMcbEeKayNo5yQy0Bok3PsHEpfxKHRyGBLBW5h0bGfbvZmddkwdCRY2kYp6eC
hzSrelDXM0nKl1d9D/VcG1OXZ+NEmMZHf2EVyjdvu5U9Km7IwSAUgGIhgQmXOzUsMzutu53OxQsU
qhVg2TugHoyWlXVudqDW66QcvqyFogobbKjoQcMZvI+LP54WP7grfN7FdPNt8dlZM9FA8Fi1WNaS
qWuiBxhhkQUsedCAA+trT5kCoo6dVfcDDwT3wEgSt+0psoD4JSgizYDVdFGsNh1edvJAegNp7qba
fDMIOriUKisWxL3asfoSm1m9fLFJ1W44EKFptUAOeoT0Nz9knbVMH0P7ZkTP1y+GbUu6roiCrEgK
TQsxKIUsV10AhxWX9zmUbZFPLb4s0C1NdwM/Mg7i9gFRRPRTBEi7gjPonxcdX2eGOkmJjtt1sOsb
wrVLXmCqidLlM++r99eXt10qXdmjI1nJF0a/wN5ogd3DVT3FJXJjIIcoib4Zhktit/avG928zFc2
qWiTcLWkViJsYgPMtEucoOic6ybEbRsQS+R5yDardHN07qCgEU/cX1ecbFVu60mthegGfOknmd0F
KRwKcIWD+A2saXRob9WXFgA6xg/Z3mAkhAaRzCF1l39+UCEQ8n7MMh2JP9GtkezxKbHjp25fPg5e
9aTt5gOLy4QEl1+SipVJ6nSETa41eYhkqZ6SHcQ2zWmI7a5kuA75StesUKE8UMFlHyb4ijoYGFux
+JjiwZ5j0c/n2dIFkLXVmAJU04/rX3a7QrFaHRXSFb5suyjHhhIy4vBAGBk7kxAsiMfKY4GFN4Pb
yhgVx1OV69JiwCLVdJ8CPMBBgUCByHudPA9kHoCpnEN27dquUtE70LUlA/UzeSeGkKAtPcnPyWlE
v90XfTk3WUKRLGehAs5UBDLAlTIAgFNnRtVii0lv9knFOAebcXS1kVSckeVAAG4+1N1Umm1w95p9
dT9JuSmniicBuMBwks3jvzJHhRhxlEOxkQ3SRyOE+RzUFSYyTQysgmSNj3IEJTdTY1G/br9zL2Zp
JG5Rl3XLt/DNATiXOdWsGNjy6XHEdFZS3wVKYwXlZ129Mla7/Q1VPMh43FIyT612XLhUyQ2strO/
KMGBd3zA4OiIFlvnjWbrg3kEwF9WlrMdAf42+7Ubq0eZMmZTqZY4HJXA2UXykBfPRTyZi1ybQ/9W
BTdLwIg54rYbXUxS0XSM0qQ3ephEpN63Tn5jiGa+z3ahP+1SJ4VUJnkHI7Yfq/f5GLyMu8nLH3lb
9kOb9ajZTJrVy2+hwqw4h4iBU6S7YS3u07C32sYfVcnWuNpifGDyV/0aFS6mqFi71LIscBqW3dZ3
cZmb0gC17hsUr0ytD8022OWzn2UPfVyanKSYDOtkU3+1bsiqhtKNpNFok0IqpyUOUx2aTcOx9/Rd
tyf8zKkd2szrcnulF1tUnBiCic/6qNTdyZ2A3IK8jA/CShCmN57GliDd/IR4dfMYlRdJhoeVrzyY
K4VyKCVkCZ09/6xnEy9S2Wq+ASf9Td7hlaoe2sfcTh8ERs68XZpaGabCPNLyqpUguIT4RCRncm/x
lP2/k5xhrZEK8A0Xy5U6w3fE4qDHodOMsRkrgF+p2h+QwGirRVHfjhvKIBADWJJmw5wq1DOn9zaQ
GDfJZrBbWaGCnVE2Y7mo8Ma6OwoF+BnD2kpYmiHbJZKLFTqS91nUqBnOnDtbxY4rwSUsfYjfvs8g
oRg+uzPHhA5uZ/4ri1Rok3VR7rMeLqGedUDoWmtBT1J/IN3R1E7eWIwUTHtU+Oq1oY60GjfyvK/N
CTSbJeRaZWRSxX1jPbBy0u0C+Gp5VAhrMilLKrI82VP33Gv2LTjXN8AKArcTW7VkZT9HyJqZ0w0m
YKH8C9L7Q2izsODb9bbVr6CSx1YRq4GfCgRSIEMEO3Zk/ILEzq3Qi4+DY/wsoKGSWSNranDz3tJU
SEcbkspD1eifgWYo+1gCpTdYYlTezNPUVLP9Mol2ihJPwtJ43LyXV8aoRSo9J2W8AGNiHllcAVX1
QDcXobUl0dNi9PHeW+3x+h2x3e/XMOegGJD/xev1nwuUkjQtdVJ1MHx+X/vQffyCZPWcGe5zq/CR
8X3Ge+OmBWlB5se3CbjfUKq+l0woe7EVKbaDxOXnUM49pLoGeCyeQHxk6ZDaglRO/YR0c9Gs6ieP
6OQMnrFTZzt4v74Rm4nnah+oDz3GBsTJITTvdt0rKmk8x9jo7cCkSxAiJ3exSM+TVWMuLCraAG6C
MN6aUBcAiNwbO1tEqJAs4WmSTc5OWZopmxt6MUvHwzBMNKGu4FNh2JhRfqzazNQFBmHTV5vkl0xj
ZYXyIpWrKhTOUIXv3ORROM5P8X7y288Uo6/5PWFzBWHUDWHk1A/Fp2QOLrdXUpu7Y+3y5ldc/Q7K
ffK8Qz6XwptTJb0XlCy1QkNUGBfZptAuSLz+/1PSHf047MehDtEVi3b9T8R8B8M8mOEcPaPFcJZ0
f6c4pEoxePOhdNsdZrO84lydfNbQ5Xa1cvVDyHas0iDMS2dhUaM8b+Oh0s5m+rM7SmgKVAcDICEy
IObXr71b7gbvX0xrkbTg2kcnrreyztdRxmsLinnZUfUmmzMFX8MLe197BmbTrXCn7CUsPYaA+ovI
8LjtasJq6VQiZqhV248NvnSy0/dQrdnFeCJCV80S8WJgjYmx3IpKxcI51sNYIoUZgNDH/lT/CW/Q
2qOoDKwS+qxGGRPgL3641wLBqwbOx4UnWqC8Le3roW47iV3tHZWJaWJlyKKBYn5wah4BVj01TvlY
2sB0/tedo+EAozJpBUeInafxjh8OOSZZry9mOz+5LIZuAOax0aSaRBbzhtAWeHVm8p44W9ER/0l6
ZGTSIRbs/jV8NLx4hwkW9Czs8M+qo7qKXiPo1RQU1f95HJo01IWeAz5rFsO9NIbHXJB31xe7feIu
Jig34bRuhKQ9KZ8bEPdLl8icZuPYRtW+ygM7TEC32SQ/r9vcro2s1kV5iyF1mlITJQkMRs5laMuD
bnLNvZH2RyP7nveqG2kPSiEw9Jp/E2X/XiwNlm2ByOGkFosFuM+r32Vn3jeQLp2d1grftPvBn0B/
4ZUut2t9w44cfFEEW7zF2PKYm0+xyxbQVNrTrOZpycPHZFBICscMGrvTCxkE0M71o4i5VGOXeCML
Ds2ySl1m4CMUxoHE1yEsdqo07eapRUo2xd/EiXtlfOXNRHe1RCr/0YC5G1AFJxhHeS88DHZ+05JZ
Y1dxhg/Nyo96aWY+XtQMl97OTy5fmbrCwCySDCGRYFA5+QykCfQ+i9hR68y9vsDtEH6xQ11WDQ4H
hgHIZTXVjZUIBlq9EquOyDJCvujqRmw5rm5b5K+gf5tNuXrru9P1Vfwmi7wsgwoyUYl+szgS3IE5
lGYD3wOiJEZYM87KbC7QOfjTF+7KN6iwkxaJnIYB9q6xdU+y870+QnCgcRagK4ozYaVlfKzt5svK
IhVzdD2ShzDERs779IZDZ/Iwfpanxm+cyUENuG5t9aViglUYB04iCNzV50sbQRa5DJubDuUP0Gbc
BhEulaBSzTBniRd/NbJ+zZ7+/pISlTInYjynYDUjxp7K4cj3/hjuq+jYaTvACYrQUwuHExxtxkyi
0+pmqpnB7ASTNRdHVXtSUyCP9Z/z9AEIkzmlA8aw3ST1UsnsI7sEtxb/sxNc9aXXfCPzdSIwbTba
btH8Zj7M+SHknBH/HzzehitBp4p7y4ed0B3K6UEajyNqwbqAnlvyvRKc2pAtAHmstrgN0uOQfirp
QQLxQAgctHpXpse58VLRVD654SVI/aJ+q/snefkwWEKq22Bw8HHrki4JkkGDoKvm/wEP4zl/BvTv
ngDzY08WzOaASSlMwzZO/ig5EYRikQeeAExIElb+tBkrDdVQFE0zQAxKfbpoadugIK+MpTcBG3n9
CyEv7pLIIiyWMliMM688RA4LA74ZX1aGqRuhb5tRnnpSjVDSJ72fTlySsK5d4uS/+OXKBnURzJ3S
N12BNwXXjeFziKTUCkRlhiOmwMRkKSoTzZLYRl1Xxxx0DTr0obVEBSi3FG2jy3r8S1UtsLBxuzQR
YjOJp/R5SCb4eFdFdiiUklOXmXp7PTSSkHDtd1Mho2m0gaugj4I7utsJGNMjfOpsgsXN++qyPb/E
iGSOln5BjGiXvrZiFfkHAH5WrlcMkqXfuPrFy4gzrKKRsGRgrMrxseMZYweilexmp3IXFPI5J7ai
Gzx1Hqf94mXP81H/GH3WzSxsZpuXpdLYSHQuUkmO4eYZj6IFai/iR5sap4jDWK78bvR7w+DsTI9N
PXhL4+pnJz5WaWPyTWdx2uSD1NMsC9Y48/YNuPpV1B2rKvpSimQcRDHF/V9Ai9xKXoxzYJY2Whsu
q+bPcizqyh2TSuQ7At80xGM0f3Iyj+bnQUhVqzJmqym+hbpoXfdlVoChLlzMayWpOEXI/Lg3jBXg
dc/d58Cjg451PyksNo/tDP+ypfRVFMpTHLcElUM685ip8eVdvhNtzL/519fFiF9f8LyVS2sBwO9h
gjtvEO8EQJeT4PO6ge3X4GopVPRK5yYYgwSPMAJyhcK2g1Ql0U0x8gdf8ARLwfUJJoHJSfGPAuXt
4F69lxtrYaWCX4HgSjySqOMrj6ChXIif8vvwuXxvbHEv/lRuQ9Wsb1LIpVaPXypHqFuohlncgCHu
CMYZtxfNZT88SxbJ5Fh1DFbwopJgpVOaKCrhytL0EuuaXRjHIGJBoRjOK1EHNI/EOdBrvCSMrjHF
UDOV1tPj7yH/HCwj47ZiORR1NvlEbXqJpMNRkIJdavYyqWe1i1mbRh1GkSuyJiNhcIzOiiAeJBCB
z8XiXfdcRrCVqOuLSzKjbYiVpjvJCRoMg2LFZWpGwr7KBkfWA9ZTYjPbvRwVWrd0SqduEQjEskfN
P7ur90TkNrsltCZEIrw5pd8hSf7fIhuNqlKndo4AXEMlbZBbc+DzmziDAlc49m6zlA7fRAyDEuPz
0fKlcVzpVRogIjRgYgZDAcbqi9fuFWWi2k+Oxc4gEmq2elTtypH2SGXdxokdDsqc0n1rG15yIMLs
sd3sOabk9zbabfUNqHAVpGOohWT2eLYWt7J7B5OmHt74lYMC7vxtgPiwnJiCh3khhGPjLufNAiKb
GOi6Z6nZMY6STMWrsUuCVKsm1NHKqjLLTrKDOX667uSMq5Ru20t5s2gldBdQtJXc3hv83q1Bs8Tq
WbKWQkUgPk0DKUyxFF3GoKyuhpkVzsvu+loYB1amQo/RJWEQGLg0lfochccuqc20Ue1ege5pqtvi
+P26vS/JtCsXikzFIYErlKQnXQfD7x1Vt7CL9oQ5h9ZNndCJPjQPGSGqX4ElH1SXXB8syBnr81Ex
Kq5UTeZ0cn0nJcZAX2XxJp0Gc2kh71Y/jNEBM3OM48v4lHT7qpnLIJsEfErwZmVmqmTf8rrxGTvL
uLEU+j0361lTK1jXF2d6PpsGXFJ3+n39zJlgFCSMe458J6Olwn3WaDpj5CLDKCdGwf9NvYW1ZuqV
p4VZUE4k4VT41AvlCJjlMHi4vmaG99ItrNEYmo5PSMNueZGA/ZzqFDoFft2FpsDd8BBIuG6PlbYr
VHgpVY0XuJbcb4QaDGE4eqhrk7MGcBBJT9lJ+cZKdrbbHJfgqlDZTmy0Qpf3MEnGtvubeC+gBQla
PHf2WQOkrE9GRRw5UMV5JNXFaSj2U3GX6T3rupauv28VKt6IHVckxvS1GjI/phyiyBzMv3ggVb+q
/wxguto+Kt6o0sLHgYhTUeaCU0Y/Gmnel+LIyHtYZ4+KKeIQchiIJnw35Wj2pHqV5MAgTaaynKU4
df+bG9L9KMnIIPxB+lEDZL+Dn5o/Aaamnb4G8MzuFALfcN0iI8ui21OF3I7qTK6JOY68fk5sgc8P
nTBi8palw83YSnpUdan6ThpqxEojUL4ti3BMYnSAi94ejeYFM+7n6ytjhBB6IFUKmrGNibLcOOVm
xeFdA2Ltoq39XrqNx5c2ZhHSMQ4ZzZ64yAGK0Lhi3KV67KSnfni9vqDtqvPF42neRD0X6iUMBzzZ
PO5Bx0RFUzv5E+50O71T/XmnfrAn7Fi7SEWORBr0ZCFMLWmDOyVSCifJU28Q1V0I1HHBjzJkzZWP
6ytl7SQVS6RyDKdUxLOpkVWzywS70CWG3zPSbpWKHnpRoU40InrU4/yY5JOrSuJH3XP/cSVU+GiN
YgFBCHy+mBVISoBCynCu7xUj6aFpEDMuIfqaiLsRgAZ4yYLdzNg3TGanbVjfxflo7sMsFaulmUly
5YZ+gYeY/iPG+FBxT/qLgVWzThMjWtCUhyI3/O/pIbb6QcnO86I6pcbZev9QMAWeGQ5HT/XEqlZx
swGH6zjdGbV3JWDhnFgJBk1zKALMLek5PGG0qqPyILwug4lpdQh56kcMkiYTpElZD41Nozov6SLg
s0h+6Uu5VfK4HQUgZ4vjcFx2BIlpfPUAwENjiof+wCpGbFaF1xapc7VkYIGZydxXD/Q875R75YFw
dPUe4ScawNBj7CuHO4224OQ2RpTs66dh003X9qkDJ04ij/kB2B8tJFXvkk2y4+iFCHBON9G5ZlTB
N3E+K3v0hd1qlVLwBAWd7Kpd/gU6nSzDI5DrwmJd1ps3wNoa9RIIhClXJ2KN95pjUplQroZ2/Xxb
YxYLSmiAFuzyW1ZVdPNlt7ZKJfxLnYyF0sZYI0qVs5DY4jJ6qvY6pZHdDh9BcYzFe8IWmS25FYmd
HTe1qSh3RvFWCLw7yDngoZwJeeFGiN0pwIRMwe+uf/itPGb9G0l6uird6rWQtdkE9HZVVmZdOkhG
zT5+lypGiWDr3ljbIZFkZUfh0gFjVNiLADcfLwL70WLgVmcx3G0iFtd2yO9Y2enLXBfiHHYUc3EJ
ajtETVbw01NZm9pN8sI55LlHSB5jOzqNB0x6+9Fb7zNb3cSl6Gf9+odQCUCgVCCejb/G4mZLtFpT
ArJE2PNH3mephWxCata2qHs/arNCqsOvw1vsJrs1aw/CO9Ih92tPxnRI4/SKJd5KhL/gdv5ofQmM
k9wufgkLkzV0sHX/rH8LFciKSeEaKIeh3hTMoKTW2vuZB4X90Dt6JJwSLmMMOTDPNhW5oLlZGaFG
nryvCsoXrTntYsyTLnuZc0d7ec7twsKc3vJw/eBsXX2Y+xNVCRRiCogb/uloxVjnPQgCUHPv+nOt
gcVNSL//NxOUC81DUwSAaOH1CUF4cOFZyvR63cL26b8sgnKcuh55jitw+iOts/JEcxYFfZXpJcl6
Rt74xZzx63m4mKL8AonjOKjER2VvhMa4sst2wPpb5R5Bzip385MA7gGiNj45GGVyyQjpaIfWAELi
AfJ2rAvvC2Z27fdQbqNMKjru9dfvaXZE2bS6GzpEC84aMW9g5z+k98aqToGlOtptc2KlGCz7dMOZ
y4VQSDpsfevwVn8jeoEnA5ilQ2wHTTrB7O0c2M3ZV+zpFXPmDJwtw3vp1qAk800NSm4cmhFqdZrx
Q1o0xkzVb0Lx31+c7griUCppR7546wQeF5sLZK9J+M13AvKpxddBKwyepdPojsfOSs7jIbRie0ps
mbFY8imvfGqa5CLuY7FMyO0/7yW3Asgv3BHWOdYn/U0OdVkwdccJfaFzRYVPqp/U/fQArVer/06G
ADAT+ZB5rOEZ1rKoCKTHEoqbLQaGJpdApQf/L6lc1rIYMYLu+2FYTZH1Ga7SxIo1PA7de/4YZqy+
6va1cdk7KhKNRYxZZx7fKCxaEzB8q1ieK+NQQc9rMT6vRz3WxlGhqJA4dZkVXFHzXt8DUnJIwQr7
L55+JL+75nd0iCnloNBJTs8DXtrfVA/di263PUihkn39kTOezCz3+6XxZxjTyCswR6aOVauFRkN8
Kvy/pLv0G+Hb9V0k7nVldXTLj8vVVFY4ZFrNAKnwQLMrFZ3/QrSvm9nspa0uWrrRxxcaFEIjVFK0
h3p2Fgnau7d8tjcGyMhgGNVL7sXBnGpLw1jRj85B+R6ih1rqi26IZnvIbO4xvEemMuYuTrKFL3HK
CSMA+QmjG/mpy3o9bI7GrddNRZNKKDuhIRmzcPtFLHaKrPFUP3GAvUfv9U6x5I/4tjj9CRnI2iwV
VSIuqKOEPH2nqTUr+awUT9c/KDld1/yGymqUIZ5EHYhMt8Wh4+MbMWwtiS/MYt5Di9uJBRaYYLNh
sF4SHVu4QW9QfUNs4W447b1afgTTS60mzqKf+wJeggREiDwBtc7rS2Vd8nRvrwBXYyNk+Ibhs7of
HkaMvTW3k7/cQ/7grsFtVx6JgCAKQTexy0pxWAeUCj9ZEFZ4C+FLyvJjyBXOrIJ/SGLwQjISCbqR
ZzTqIBgNjERh9BnKnF8MFSOR2OSCW30/uo83JxwEg2Z8v8kNvO51sKNvZPxDvZN/tK5xru7RJ3ky
flz/dqxwqlCvd4WTyrLOsbLWIRIaij8dqoOMvIxQls8HVpLC+Fp0567sOLnVarwXBflTBotSqvwM
6hfGmhhnj+7W5ZoxlDxhM1JPJN1sHsAx0kUmWpGkzCTe8q+gbUGyAtxnV1ol44Zi+QoVWmIh4scZ
7HeuDD4BzKea+sTSSGItkAou0BzNjQR9erfnd3X0KbalGTY3i5zZ/USmagIGUGnzqwng0DRQJgSv
GXUZ9DlIdYaKDIlzxxAiIwrvlzIDAcuyQV0Ecx8jkw6wpqAGtEbyDakwl4HVh9zCB+urlVAfJ9T6
SlcS+J9R8+YwjtYifjcgYwll6RCc4eP0wM+iORby83Wf3EwvV3apL5ZzKJMkxCX57Kchv3VTCLG2
HHAYRltr0/lWdqhLQBZCfuxDfKkmj27bpDzGkehdX8p2uF/ZoBLLLp6lBfhxgmEdHVLzyeBzlQ02
NAwFJwW0Ji3FAbOPDX1BtTN70SrBxs6ZxuP1H8JaKxX5Y30s+YY8REYNqVERm3LOcJfrPinSGtZZ
wo2iOGI3o9ktoT5acu9lz4r7JML+kin8vZ2/MNkZXSFUQ49loEXjYdLv1GHsVTUJNWF/KBkVadaK
qHCPlK4IuhlMBH0emEpQmKmEZaWsd872tbJaFBUxIiFq4jxDuaqxedQFUWifzACMWdDCsru3lFno
2M4jVwap8NFVE9dWAQ42AdAXrvDR+Z1D/pFdkMnZho2aOGrurKLkdR9E9wAfd1WIxTKzOAEHgctD
fjFO3gTJ/S9OLvJU4FjSfsIRxroG7Xso/+hZQ5mbU9iXiCjyVMSIDbA24FORlkjyGOzz2mp2REek
/tS/8Q8LMrjppL4k96rLH1i8O6zdoyLJEPGBzi14dIPDzpVzw6wHlugpI1qJNEuViLb7rMhYn+gR
OdLUqR5Vb3yOdsUu9ZPbHJ0H4CQlsJ1UIXSfWHUF1kn4gq+vPGSKcz7mhi/HrB7rcwJFQdnEuftB
3BJURqwKJDlZV8LJ1zNhZW8Q5lHWMdjiIiBiyI7IMEUO6nunBg0oVCEdFKbAPQKM30Plg7TB4x9T
Nv8gI6h9NcZWv8IAQVRSNiRyIqjJTomh+gH1T0IOzdZB3X48Xw7/1zdYWQsGzC5GC0Io4VeZfqR7
XjUNF+z7VrwPPflb4qp2/BgZANADm6NBufSg4IMbdspIPRkO/dVxXf2QZZmHIIlQc2lnyVzCEziP
zevxgLlWKuKMSxQPuYAIznu9E+yLXfQjPownwUe7GNkt6KPOvN0+qN8n6A2SGjO3+xdFH5aXUWFJ
SKegVomXjXtoHR2J7JAB29E9dvhffGHGtUVPp4egz6n1Gjm1Ut4a6j7qMjPvf17f2e0Wy8qLqGhk
JCXgEiBUd3MN7ICSag1QAdKzCJKKEpQz41gwhyqwgC+405X+ZmxB5anFBxX1mmkM/4+071qOHGea
fSJG0Jtb+vYtN5LmhqFx9N7z6f9E757pHizV2PNthHRdDRCoKlRlZXZO2rAYn5nOg0pxBA7s7lDM
wsfejtvBHjb1QX8mLYPq+G9GxRnbfPGlN8e345eolGScrTgPzahvTCEILLRqGRu9+ny5bvQFJXBj
JokrPgdjvQ59rmGjOrpHlKvCLQYh0afG4b0wuicOexZ4HX9wY5lKfzCRHyt9jP0kAzYDGqcHEPS7
hjWCN9EWDvAVaJvyNuT/QCeBVMJg+ud1SMDNT6Ayo3BCpy3RyOL3yZnQnQCh5abP/5LY7v57R7x4
k5ut1hOpQoaH/IQAHshwFMgCXfj/LYsqfx1McrMuyi9lRlCVCsZy0BYIHsZjjSZTg6ElAOtQds5d
zmaWDhk+6NIvvllbMCoK13OIrLOlIunTgV/xdHvG8jqPh942s9S0XmK7WSOVK3ER10xKCXo2lYf6
6IhB5+zAazs9g+hqbwnJr6n5PnTAeRSsTtZl4OpOWL8wYd0stoJ2UluSsvfkNpsGLM2kxwPGTTt1
+pfc673aw/Szp9qaRwbDQHUFAQH10pXpXkIb5fiHDiEvYyv9rjsNWQBNNdjiQB3yZwqslVDs5grc
qTKy+G32zJkZIlFqSV+Dfbpv98Nx9lnPmE8c49UodZF1rgpjjjyayEWO/fEnEdp9HW3pgzdDm2mO
fNh/7v7VHHVps6hO+KTCpYVu1yaqMJkX2TlAB7hL1og2G+Zb8Lhofdac/epEIMrEvzeXetYs0qQ0
mYL7W+y5U47iXGoJD6odbDC4sA1fJG9G9zhx8FktbgMkgCVslB8Md01i+b3FUzd77KJ5Cf/i0Mt3
yXN2zn3MIYGmST21b/km8ZE6v0iMILHaf7hZOJVgdLIe9TFxk+Cd9QMD47mPOvddl154IwLK6JxA
Up2xzvWwdN1r6nZ3epRJIsGyyF551D8q3YzwYh3d5oN0qMlGZ1ui4TLiQzNMr7uyq2kq9RByJcll
Easlbhpqlbbk6xsQAFn5OcfRYik5fvJavtqj8ooeQb4eyKMEXZdH3UO+6pEPmqaObJPkggyGQPH8
hVX+/eQ19tswjUdtW01K0wHstZJpnKrv8mPraKWZPCvueIjsAR0tE7E4AnL0SN4KcFysr8zYahqp
OkxZaBQFyVwxLlw9CxcIoHBUvMUB28JXZlxcRUhdDzKNVM2icponCVvdc/tS6EGdu1HLN8ACTTTR
oUzeWNEMYsb0pdSZayVe8M7NpYGrM99oAO7DduuAToqooFa7xRvBU4xuDDs8ssxRzoqryrLMyNMk
AaYzfZgg/as9YHzZTKDHy0JgfZLLXY8S5ZaUFLzBNfHJ4Ue3l63M5Z3CTdzmdfTiBxWTyb0NRpkH
EXRZ4rcotFgv+0un+d7uUi5KNLIgrlXsLrm0+i9QuXnqAQCwX7lT/oKujlOcIis6y6h+JS55mZHB
aYL4wdSgqb7OPjAAmSMt5vKLDMLgNXFUXjAB5zCcC8N/a5Rfm2R4by1HgG6h3RRkpmCGDqhG+O/t
nsjE6s7kpmZzYJVnGR5co3xapXBBOBPo0SIAXJQImLl74ONd1JTWVPTmUJyb5X+qfl+PBOXWWrTp
cjzgCGz/65z+CMXUur+XjK2kNbybqOFKw8AnHwTBisVNVH+RIeFgfL9vhpFS0bSmALfPtURAB9mA
QVa5thv+oLF8MSsI6OQ636SUBug5ii4htUuPcJqTwqnotNaA+cCdfBrt4rF2u8PoswYxWcmbTlz0
jWFVSeQmjGFYORGNzGlHZhLJcFvkd1AlZ+KiGX5Jp/ySKPVCzRGIVrKB/t3PyE0t/USAE4DHuszX
7fqT6/chpEl+hkCap6FDUTPTxx9Sqx2FFCFVkX1+0KyxBBg7SNrA1ObGrRJmg4sR3mgpb300uHyZ
cEINECmBZ6drCjMr3wvgYbXd0h8zNcXI04cSuRI4j0SFhVNl7TXlbKJYL3IZyFg4RSLyRQiO0oOM
CmuNJyBrr1kxQKd8jD7XQ9ARGEftlL52upCaQz3tJXYgotbtMOzizRtQtW7qE6y/c+x0guURKJcD
5EE69yRPDb4ubrirt+V22RlHEGChSqO6uj+kZsGct7kgF+/EHlpkkI86EcBZvEQHV0KZs38hkM4M
FV1Utq1lj/x8J9vhQwtscGgBGwymQcXqvhCdYZRVfnAbaTSVzX2vtQ5+vaY6BvUSBPakVuUCP0o6
9V++SpvdbnCrjQoQZOwBe2rPyJxRFoi+5ZvMn3e6ZqIZhCqlBRyAy0y8GPfQoNxbNfaqoHJINbNN
fST5tOS1G0hgMecu1gOdpmgC2Px5g1bT41JRB+UUDiGBSkl+6jVO5OfscR1ymP/5zX/bobG0cqBl
SmZAircDF0T0jhiq8Gb6At1M7ljbhDBX+4mqZambMVhidsxHyvrVvtqnPm+j1pFaVlgnudpom1jl
T84ZMM5SuvMr6zCtv7ivxqivF8daGS4yHvh5DNLarke2fE7kyhT0d4X7df/grt/hqy0qHrV92otR
ghaUriUgw5KBzlaHbSZXpVlwLKaKdZyPcLVGRSOlVP5GFAJ88FYeUz9+qHbcI6EDxTPXirYRlKKZ
MXA9LlytUtlyzNcA2WXAo1VvcW2hZm/nkCbVHK6yoMwgIRQyzwtZyL3zSrb9Jsw3yTzmvYFsLHhZ
nqqNZIfQFLC+BxlOamj9G77eTzKL6yqp6CPEelNrhNsuiJVtbHCBWSXKew1tRJNXJtDRc4M7BH1i
Diq3DVvlrWvrGtSzkmYKXfT9/rFiHWEqOCnSBNXWeNLcKstjS4tER1Okg1xmk9lK4Sk25Nf7BlkO
gopF01BX/SRCNS7N594axB7cq7VlxKHbGktuCnxxAAKQ4fU/KWj/3nMakDu0Ql42RBxntGZrQrsx
3eoojI12Y2Zb1qNrPTO+GqN8kM5p2iTzhEYk6JxGeMwizFjJzKY44+jSaNwxE9SwJq4OXO+nac/V
TnTiLPkkbA3UZCDNgh4ic5aKZZRyQ5Kkcw34fvD5zMEuUJkQMDxAOqeTVZntWXxlhUiG36NJc7Kl
5DKI7cIntM9QHLIXtIxryLwPcWTeP5mf1DGv341yP5KR/P2iIR1aqEJ+Tx+rH6Do9bRj4Of7fi9h
W2e/dqcjGf7E0JyvMEEpjAspUw5pHKI2SgwcnmDeQMcgeV7sJDGJHxzMAqfVnME92gMLkNsxs/HD
+rqUawoEcWpUUl2Upid1fmhEVrWHtTrK3aCAmIBMH8dnFB7S5SMrv0hhhdwfSk1Z49z/nsxLT7ka
UJdxQtzghRprNgEWgIPKzt+GxhTdzDE2LJjNJ3XD3+eHBuBitDSaQh32in0AEl88aqInXEhzcDQ0
8YaduOmcfpPbY2vNnRk40KdirJgRQGl4rtBpNYbMgXobDFNeNsVz5RLRL/2U1gfSc2lQSGGYZBwZ
Gps7qjnAI1g6vBAPVA5Q1UApHjRLNSGt6lWpGTIZzhgugcbnRm1d8PqAfa4XPI4ztFICOPW0MVWl
cBnLYxxYGqbbqukoSzziI5nkGDbdqX3JBJO0Y1U8DKTYyk/x6dK8YnxLRsJOU+tMoCfqcjKxgsME
MWDSxpn3jcdKYRnhWKHcTZeged+KqDTHs4yxkd5sQzL4tS37J15/TwIWE+b6JPY1s6Tn+ad0jDhI
08Lgl/RjcHFOrfnXvCXN0cLtdoE7u8pDu0epWzHTc+YkDxEDMMnyCwrlhDhOHLmYwMnnLUjh7OpC
PyUcyYMPhMKP908Q635QTqjA2zsHFwPoMwwe5e22elUj7r+dFZW8Mm+SWGHJi5lP8A7ht2if7wxH
Abug6P/XZJnuosrlMi8yOZOtM9nqR1+bOZJlDMNuJUtFh40tbv9JN/u3T6UZdySFD/hYQsDgtwaU
xrKn2Cv3gZmAhY0l+Mu4cTTbTqHooybhQlyeyC0ogCVP/hezaAyPQnPshBE3YxoE3gvs649joI22
YmSnXm02ECP5mPiBUW9mvTdozp0xABFJg8DkJvtqE2xJZV23a7veQzb1X3RYGAdepTyKnsS8UDc4
jHL7MqsYtu+f798o5pmgspQ0jfKGv0iyZ+rXbBrsca4EcyqhW9FFg1mL4/PUg6S0bscDCAg2STG/
Mn4CI9DS3DtNyi18m+BYtk7/Be9xvBtBChI/5wMI+ys0JlmJE8tp0WrbOieIY5BhW/WD4IqW9qqB
O3Ox6nPjjT7TGuMj0i3QJeQrUSPV6OAw7WOzOgHDYUFpd3KOHyhV2sv7f9tQuuMZJVmbjH+pl/5V
kkWBEn1eDTLUvJ95zFID4xbSHc+gqrse0w7ElR2m0hR/ZT9kK3aCM0nYyr1+EpDI2PyO1VdgbSz1
fjKqfDKWDAW/SKitWYjMMGVsJSM7oll6JH0c9YKUmzmAA2rNsPNptAwVggQsonDGO1ej3ksjwfpE
HI6kpibmHKKe3ep+rbJULT9Bbf2OARrlUYrKKPuShDfRazatlW9Lq+dM7cLAQyg8jA3zOIr3y0J0
O3KAGI++dHDSkdaf+cBw8f9NkZVd2vJuNEq7qAWx6mC4szIe5jTyx65hzBqxbjzdm6yDeODbFOMJ
dVUeOL3BpQdj38jJk5kl5VsvQymolQbBaoXJ7+cFBZTqPFdB+d+yC43KYKRezZaaPArrPoN0TG+K
4rMyoDw2P1aBy6FSVzZMrilGXko3MaUmbEZJRJkeKizQfxCd9KEQreCs2gQyLL1csKUWd85Sk1Vx
YJmmyjeYL5v7hEMJOyyg+b2MPNIchV/A89cdMo5/wLTDzznUWA8plllyJG+SuF7oRBC64XPLXvpo
uPnD9Nz/5I4yuPHaTbJDUDmXT91DbLOGU1mGKZekDJjI1SRy1nPBLIXcHMcAbO2/Ou6notVm0+uM
A8XwUHSrM6s6sGwu+LaG0v3qDWjGa3oAspi43pey8nQ/snzSfvvtPehWZ8YPQywQYhWCwuOdadMD
iVkvaA1AM9GOfxLBm/GUnj5mt3osHljFQNaDh252trqQDYoAj49qJzQmAPd31A1J0otd7jU+CeKq
K5q8P/pzaC7/ovfDKkzoVMIkFk3c1yG+cEf6TE4XA2bTehDWGEzZJmhiwqVGIPHybn5iM5Jfmj53
iux0B3TM1I5LFHwC0pQZNtJuBJJrgCuffIKBCf0c1DO1PTiCk21DtzGBN/JzdEQlJ3YDKz6xtA0Z
UVinXFrShJqAyVc0Aeca+IUf4sQacWFl3XTzMx6MYMoT7DnJ18JdAuZ3+ZnoJxLN4vjEusSfDAb8
PuZ0X3Mse0kLyKO2s4uNnJmEdzW2FM+R0SByAKr1vjAeFoxrTPcuJcGYBVlDJV8XZzfTGq9N+90g
H/nAYlxhRqJBj/Yaugx+wAFrIwLJw1nCMIfwjCzYSd7JuBCRasmfRXvAcqtj9ZjbNYj6PDaZ/Cdo
lOsmk3N146OztC9ypcKIx7xNzvlH/aXDUDOYJzhnOTaNiRHn+IdwqLxxx0pYWXfYoJItaHsPc0im
+1un2aTQQx0wPZg7kRu+EBQZkWYx3tOTuAvR1J0f738B1gegMjAxSCOugk6TGySqqfEdGTINgV64
b2WdPO1aGzIoP8X38pgqOVAp+leIANq1M/q6ZWQWpsOsODWrH9F74EGW0Yk99CH5jaSa4hO01DFC
xEYKMl4IBgmbN9+6kuasTIdMdhXpRyGdu6Q1E/VUcw8iCoD3F84yRbmjMWyjkEvhH5XsRQg/5FC0
REwqyaHZpCUjz7j7KQWeHhdWWzEtY8IuWetvYgeV5w5TEAkrd72bU8AKlUOFctlFMoobOK3giThr
r8D5PCq5iYGvetPhakqFBQEMi02fyVqf+OdnU8akloIcbNBa1/tapTtjr1sLSyXtfoMcC6SSJlkQ
lFLgyDY2prxVIBAQYCK1ejJCU7f1J7Co7afU7ncssD05Cp+GUtilPNAU1X9T0XBJZXXFW6juQ2Uv
15DZ6c8SJL214f3+4WRZJBt+cw9ioWwkgQx1FAv0F6IXOYUwIZpwEv/Wp09j508xS5KA9Q0pdyNl
od5zKXpgcfgmFYVVdB36fSwJqPsPLOwl5W64XKqKXsfKOrfYVO7ki5uLorMJjSumMNDdlAPGKHfS
6kpURjLyAbHE3HwJYoeS4aTvpxwwQbkRTp7VUBXhRpDkfQhA8paWvpFtUgwWfrLZl+6nHAJPTw1L
caLN2QJSxAx66wva6iFEuvX3XjIVgMWfOC/9ntoqAFSsPhfjfNDjw7LcllNdwbvk9Qy8YPpjCZSD
PosMQp378QgLpHxJI2VFWHAI90DBuNpbDg5gyVUIay30aREEU9N47Mx0w+81rz0nD8pGfQ2fdH9p
gRVjdtpYq6ZczijNRZXF+LwEBKt6syPtJR80Si32mnc7q6/s0RcZh2r19ovkciiGAtgYdUdmpQqG
sIXRtElRWT31Y2R28xcVLJud8ip3QOjFjKma9VTnxiZ1VQq1EoG8xb3k/MWN/eq5NWMnhQrLsCMI
9WVrWMI28THqD2bVDasNsO7ab8xT1whcqbJSEB7e/Et6lC31Z7qNbJ7osUoNRtGJ1jyoObsXVt1h
NQv4bVeiI3MGCvQ+KnHahEGzowAy2qJVNJIZcLs4ZymUrx6mG2NUgIZkeGbIJH5Vmj+jiBI0m1H8
dj9yrD4QbmxQ1wdAIjEUDNiQl0Nf71HbMLPlPU+f75tZz8pv7FAXIwV3Qs9FcAcL6EKB5xXM5RtG
z3irHIHZHm3Cm5BX8OjiVxbz3np14cY2FY9HhZcQoXBYWid+VL1wRxLXDHJX9UE8By5ms4GKaQ7Z
VnJ4kIsxW3Jkbf/IB27sk+98E52nQZo7gxA59Ri9ltzCLS0oYHTmBKQ64HICE0jKuB4STfZRN2IS
qeQhAq6K/bgAMhvZ/TupyhEUM8rNkIgcfdYbcDV83qyT8kNclik1eqmw2jcQ1WvsMWD1+lkmKLeT
ZEM6TCUidJCfQ/h6tDfvH1TWfaAcy6SJnaaGOCvC9EvsHrPkhMknS08Y7/L1evl1r+i4LOaLxLWE
xyn+mOzIIg0/6dg56PeB5879HwcDb+xRvqTlmiwvI6xrwNiv4WbAnMSobBES+cwJEkwj3t/H9UTn
xiDlWOq4z+qJNIt4r9gobg40+wCRmXijbIstd+ZYDmb1NXNjj3IwQwO+1ZKMugxvRLNEIjrILSq0
xjG2yj3haavRyLHlR95n8sSRzbtzwS8f++aCdzounLrANjASEMcINoSfiPPQAGcOi603Vm/WSTmT
GMljbwio9JP57RJRbzBjMASDltHTGUTAn7gRWZYxkm1oKt2VlsHkrYXkkLaOeCBfsfUgaw1f0viY
/tqWmwiSNx6zTLZ+B69mqacFaFKHQm8xZ6Y8dfvpaQIUlHhr8Rkj+ZYIZIFoNi8sL70ebK9Gaec1
jKqcDDAqZq0pjqc2A5ZPY+woywjlviLAmLlxztAx0R7nHHuIUZLljXHzyM3652m8roRyYUqVaH1K
MBLhcdgXeDItXr4hm0YKjKyaF2NFdBOa49HU0gkPI/T/OKgPhx9L+oWxoNUBDPH3gui+swEhQ4wL
YEGYjAQ0giidk8mIxut9hiXG1tEd50oqUk0kLXUekRo5gqshe4VblkHoVHcmC8LP2jzKZ8VjGaRN
Dac8ZadR9Me6MKX5f2vT3Wwflf7IXZpyMyE16i0cuQFCHi8QIT+Uk1l9I8DHSLfT9+EQu+0Tu+a9
PmB0Y53swY1vLNW0VwrSIcVQS2z5+i4G7oLIAPMPxhOPsiGalcAmO5OVHL3slHpqZAYCRltlH3X4
Z9WNnNFcJEaYX88jrkeKcjFpOE11KSAlSwJACvjFnjVGhGdZoPwJdNGHoiANcX0+aSBDQ9WUsQbW
6aGdSRMU/Uygs0nS9KaeQSG7KvNtXPLf718Lhj+mm8tFVOgiuGpRKJT1bd3VT/wYnytOcTVAvu+b
+iTkAF1sKLKkIjH/87ho2aLzM8nVBxcdwGNBGEBqkyAO0WeCNAXpzHAbVshZf0FfrVJXZNBqZQpn
eDHybG+92CPcNmy2K5YZ6i5MELYaY0Kik2wWeObUm7YaRLSYcZts0j8jwHU51Olum1HQWg3tzOEN
FQh70M3y0IDZfLbhalCj95hwTXLW7lmkTnvYzGOkkUnc4Q0DwBahNSHiXSHYtwn7BI8EDPDDV3Yp
mbWl1CWY+Lznighh+y968RRfjjhrZmFnPQZdt5QKqjNSPKkkrppgHbqNgKYoOSPZlpWHrE84iL8t
0WMwRhD/Hb55lKx7L3LrR9IGH16Lc3ci1cLKjzeDM++Hr91B9/lXabRY33OdkuDmR1DPhUGFBAQE
g8m24sGKh3K3C7fi+Tu4mDpzHs35dGGs2RvH1Bq/d86MJyUc+658Fb3xV7nrwNbZuNnXwGlstLJl
P9oq59qRNvfdxbqTve4Viec3wSXXlb+H+xJB2vGL9hZrAqPS9Unl4mqD8khCb1SaKiJnIwl3hq2I
dSf/mpzUEbQUoLe2SrvF5CRnCrLNrHOtviwkXdA1WVUEQaLu1czrk7IIMZDJeyK7EjsDMm+g2vei
zyptrYQTw5BkKPQIgsEr9PSp0Ql1Oaa4SckcnpY0+yLz3KM+qf//cfHWDD18Omha/RdoaNJAdzFJ
Vpv0DG7aNWrDP2xQp1dUaiFRyLslubxZhl2Lud3g3HsA61gSMGkYZXaRC4NcOHO00SyRZOhHps9Y
cYp//AzqdJZjFIU9qd/NEKmDaiIyV9khhUrIuTxkRwl6C4Bz+NEDK5yRU0F5Y8OQocMn8JhhU+kg
OiT5MIqkV9lOaDAEexFlryIzSbUElNX2/Tu4em5ujFGxUwWOuJ4JL6oUIbuMkLq1B8MwGFbWGhlY
k44iNy/IeHlS3zSIlqgbCUGu6NV+sQFdtCX5kTu+yyZ5/U4QPmLiQ1bcyx82qQ+Y8RIfhgQWhODS
mmXpzB9kRD7YgBwTHGX9NnFAQsL9uL+ha7WhP8xSHqcMoMpWEG7lzh0uQ1HRhY+T0BqS0jZnM4sn
K9HNMBTsq2jouijRwOU8Lpsm4i6JSegT4mji3SWL91mEUauHRQV8gCcFT5kmEhrqZtJygzztp9cl
gdDZLKKH/sHYwJWkAAhAHVP0uoIclG6yVWI1jHMAK91b11uVXex1L/ZnTJmjR+l0OwN0QuG5F83I
l3cJY3Rl9fJpYHDWdUkQFRqWmi1B0ggyjMfCez7bZW7G8zbuBbCbsziJL5pQ/7joN7ao7KcNwzYT
SN4KnqBz6wBUBIZcHRksSlDbwI5c8Un8Ubhk3YChbxJzG/kY9bd7XzoHxwrSUYbNQk+vVf4M4+ZH
UamSyHVpADwqHtHcPioTax4Vyx2+T6JTjtsie43Ep0UR7Sk/Ndrb/S/P2HsakdosU4qISS6sPFnd
GJrQAHBkuTH5IdqwSh+r3uG6TppcJy20JkuIWgk/l2YJLZYmyP3761n3ejc2KA8k81FYTiUWNFu9
My7W2Jod6WyidwHlt3Kw2hYcvey+8VrP5PYj/oNaBzimWGzwEQknFQ7uZNdHA1XV/GvuhV7vkiY8
gBVPR+5BAPqfJXjK+pBk728Su2CewAGWVWh9RY9l9VNUziaXdrYKjUTGDq8GaU2RSWyBV5KpN1lm
FFnecbiurZMeBbuF9hT3tmyInmsNDtBJNQdP26o7Nt3H+vnRDYnHNK0hXe7RzRqHphuFkcOzWk+h
l1KUVpozcq1PvuLVBLWNy6jHUV1hG+WHwTb2l5Ewq9oQ5bxGsIyjDtaNA4E7yt8A6XyREpOVirAW
SW3vrDX53BJu1bFdLG7GY1etWVRBq5+QhC1VU0RNpS+izinTopDopfWyO3Sp1Raqk2uBmyuG1Q2c
EzWJVc+1x4ulHzdcZ+o1SEfKyOXLFnpcKJ40yUebZfuiEF7un6+V2olh3Pw26gIvXDgpEaGyqXTA
/xKUMIrKnyPeU5OOUTtZja03pqi0IZlmPBVAb+2CrYkTcxN8l0ry7f5y1pDSf6yHOlF6OQpqRi4m
unuO8FTs00cMbb9jwtAbAKuC1MpWx1QxpJOAlY7AB6YfWRS26wHmZqHUmeLi1CjCBQvtQM3OO60X
brUjOBWQBmYPvV8ynDDrE9LVlAndnSLCkvvlNOSLW4eD2YUfPatHzjrGxCfe+AMIxav5goEgN5rm
p7qJdrkm2jNEZTqV9/ROdvugYj1uVxO/m60kv+nGZs+Vabm02MrLAwUY2R6JX2Oy1R7X8OV/HBwq
K+C4kisziOaA34rw6Y8vmEcZvcTtRyt/Cb82PhCjLzISXbyizfbS5IlPJdzS8h5AdMMHoBUz+Sz3
tIYvu/1ZNAS8q4D9l3n4DlBNgf83Bnl4vl+Q+wLazsSXrealugEFdojgQv+I+sJxKadlQNhZ/yJ4
0kHYTYpVrJf8J4u62qG+qpLySEIVTJMqJwjrOIuvOSlgcxdUO3NRa8Kl2MKrNerLYjK94xUFX5ZQ
cih2D3JIUN7bnElw38YrIe1qbSBKrdQVXQ4VzxzPbTZ4b/2a/v4ZF8TSzVEe5WDR5wQ/QygGs58y
O05etPhJjll199Xc5LreS9C9MSSWaJd2IjIGMUwtrv/Sa63JTQ9V7jIZ7llroqIHF5UiFow1jUvt
yFVoR+03vq3MWGE8mdZjx3XzqNgBTTolGHisCXDRGOiNeCqsPMwYydZ6PnKzdVT0UFOB5+oCFRHp
lB6jffQ8bMqvMdJJ3m125ZsAIWr99Ff8GHcjuJQ298PXej598wOo0LEkzd+Dl2TK5dJWRkkvgpAy
4RlC+PiaebN33+ZaQff2fvyDXn7o5YQf8RFlxURTeXKVt/gjANN6/BPPUWByhi3vYsQoQx1KPxFO
V8IBznqtMJdOOZ8+1f6eaSdMf+IWg9hgzUkPMdSbSSWqOLLJCD5x+tdjRTkiWZpjoe3g8Ag4Uz6O
FoFm9B5qJk7lJJHZbOZjvDWcFmXUydHBGgThX1D5fVy0SF0WMHutlvvHp6BcVR7mZTFN+BTak4jq
OjS0f/CbcCOA2ubNwBjz6KPT2HxnT6UwPD9d9QzaFG91DVMTXZ5DiXVq8awIinA/qiC7NzRQTpiK
2ravfSGKTs8pvcy4eqt5+PXg05RFszJLitQjD00HPOF4xRczw7l/0C+YpX9UI25sUCcsUcWkRA4D
HKpWmaUhWaHxXdX8QPSW0gmrk5RtloHxxGHFOloztENvGcVJBHByxP4fT+jigUwQZJUsntA19M3t
AZKpAxTpycLXBeEUGMcHY0meuHR5lBuQ+C79chDmNjVFPnmT+7SxjVR0gih4vb/LjA+pkIzuJvro
gdZwOlF+Xngc2zKqUNcNC4afZISDS1P/xggfVCAyUHBaxuEFbI0mICumXs2sA0Oiyp0DQ0ueF2on
zJyKb9cEcWcKXIF0V/m6pNI2aFDkneXXeA58NZae1CxwOA1j3RjANUdNZMzCMOIsXTDP+rEoDLS5
3QboA33UzUFWrEJB140l58u6JBd9jputTZGMY5IItXmSAyq7yeSsdNNvRJ/FGkRu273NpUKdErWC
GCRYUyjpkyUIaG0vqG2EFWBwBZhZeBbVAMsg9U7SM70S5BBZ55iUhaUEo6s2jd1n/Be1gnx9zrMk
rFh3n+6OFSOITEOCbCFNWTKAVh4M6zvho4hdVkuU+eGoWDbVoZhj96Bd+jDte884jm5xLC5CDvdv
uMjaSMrJiMEyhjEgcG6FceQSYBmifJg9AyrjRna1mw+lh6Fgs/oA+wbYPkD1+TggiiuWUpuczVw4
43LQDekAzSRJISKx0Sb/wNSq+lN5bdGKQNSeHIhAj3txX3xlt/ZZGYss/Onqpl4L4oz03KO9vI0g
v5v7MeZlFsyie8Y2MTugV5nPGaaLp3LuZKlDHVVdMlDCg3mqNReIHWie5MxsAnOGM6fF0Scjq4KW
kNMSpZAK0HOoD4DlGnj4IbYyvz3NPvPFy3C6NFljV0mLJhPukWhPztX0gzSVCWA1WszhkHlMnhqy
YXccEV1hVUa5WeAcEDMxFavLpvQt9Tp8QtHWUmB6mF07xnlVqGOj6gAkpuQh2KFlP8EvKGDGJTm+
5AE2gewSUP9DZt2/tKzUUqGOjTHGWSaOuLTEF126k6/ICvAAdrgXxSPwy+ihhQT9MDIsM2I1zbQX
tkJdoc6LHpB4kJbHYHlVZUZLi7Wj1LOtkqZgKResLQ3Dh04YvgRC8EVXtcNQpD5jH8nX+cdpMUTo
Q+MPCBQqbA15IZezhCshxI9J88Q12zh6MKTQDfOzNvZgyTGQP5876G3et7y6jzeGqfBVZ23aGKTj
UWnfsmJ2Bgixclph37ey7tQMVYD6l6xjApVcz5v434mdmCVEcKr+NdmYngTHrXGIS0sDOysRt1db
YPG7hLG4NVwdmu5Xs9Qn7BNN4Xiiiq2/IKTkj+mO0PQQ+c7WjQBHs5pjeYp+sobS16/FjV3qc6I7
OYk6j10dvkfnaY/GynH0iLwYEVWZ3RmaLn7msyfDVx9cN3apr5m3yxzwhM4i2RAu9c4niOH/tdR2
Y4fE8pvPWbTxxKEJi7LmWJ/GyZ/yTZOf2/F9Dipz4p6n7GkQBlPsC69lFW3W858b41RKwodFW2Zk
eGu88CWr+J65RaoJklN4LKwVa0eprCQPu6LVyehNBvELATtKZlb/hf7fari4LoomSozLUFlqIsDc
b4s9qRbEXrjvkWrkduSwouFqAL4xRsUK8G2FYzLBs0HeF0gkECTzb4wLz9g3mh0RMvCCllUN3hal
OX/JnQXtp8qsR9MwgI0kaVviJC/zt3rHJWaG+TeeMXSwntHcLJJyOWUhFMpAxlOaN8ElLHjZNwzG
btBceGXt53qWfGOL8jN1rLSLLGC1hOZS+xZhzM14yDAHynyKsz4d5VmqBmW1OcDhR1Vtox8Wtzin
qN4Xv1RTf4N6rMcCNqxGwZulUS4lHcBProxwKaBxMUXhtIw/GwjSa0XMiOisE0P5FDS/W1B5kJKG
WHt6qGxGIzhKHDLQfngX+8UdyvE5VzNG6GVtKOVNoMM7zmmBizdBxn0AKq14ZFwFctD+Gdt/ByEa
ZhRVXd9nMQ4H16ELLUFbRDnq+zjGLBEBEQQOK/wwPhk9nSIZcZIrZEl1AcwPdMGn8kcrHBuuYcTX
9cr29XDQMypyV+dBQ+RytKcZmhaEagIceF4PUUU7fgn25KEWWpIMEpTgdfymnZnSkuTz3NlcenZF
Lwdei8noeZyZ7bZ7Cx5kMlb40H2LMemxixHji2N5hqApv2Nde8bRoWFdswY+w4lMF2JA38T1N8Pp
5387OzRlYhgEujoRTOfgkv5S7eEYDcDfkk4d9rMytef7Fhm3kGZOFCot0toKayIzAcKOxLvIT5l1
hbVJ+tvMjGZOLKNE1ZsW3plgpgn3GB9uuNxsIqhGppbxwn1dSOhTwd5bWarkJy/MWU1GyKUha4MM
JQvFwFLJvEBrISd97szkSDi+Zp8lF7Ze3ri5KpSfkRcZzISkAtY6ksvtRwuUhfmrBs63YoOBHDsq
QFmsWRLUj7rQ7KF4R1B7xtb4Enwbd6znIvPmUnlNnMpdPlfYf52QjKoP9TE8Ghg6DHeSn1uxFaNl
A07/4/BF/046qOzWzGq957ohNGpNBcA760kVYI7xPn7ue0hIKzs++Aa45n8LLTRURhGXrBUJYJAo
mJEkLt3ILmCejFCyDtG4WRI5cTdpcVqWmsGRzBQ6t+gIhxCMDuwK1jjv3/BAsdIOGq42B92k92Qq
ltCP9oA/Nk6/7/6PtetajhtJtl+ECJiCe4Vtw2bTG70gJFGC9x5ff09RO0OwiO2a3b1vE6EJZmch
MysrzTk+n/aT961oJFwppsnN2AUTFCvl0s2jwCHKU7wg/w6uTd59ybm92Kdw2SWBPNWwzHw5y4Vb
ZzdVD4JFkWMTEufmYNEP1RgLVwndoRltctBuhbNyVdxHjnHVg1H1d2ERT8cuM40FlcqTzQk9LOxh
XJRB3/5ZZ6b07dN9ghGQ1hP8+pX/KNx+4v+df7AYh1lfTDme3zjQDDMmGTZZFtPKsp+XL47tyxD7
a5omS6b6HnBWJoIOmN61Itw5x1peErhGUXNObXsKCxPbf4lg3ItEQZNnMkpcYJbSDnToNzikxwyD
vugn2+ErJZlpnfRm+h3ttF1/nG/Dzrqs5bYjfPwE5bMjkKENdOwqIZcr8b7V5PB6EbJDomc+xhlB
ZqlxRpV4p8o4XpfqxijRFMOof3bdL3F6uqzPtrN96MM8JxQjL5cxQtKdm61tNuFOByZZ3ehvUtxy
DOSrGWKNAeUfycBavYYR8c9Ht+RKPagdVAm02NPU36ou2mHOpVb5emKfxTD3bFOWglDTSlrtLi+K
B0K3U/CmnkQP7RHwt8t8YrevKdNnicxVqknCUC8ROkCNM7uSE7vyaEVAInue3kzxPZ3Rb2dHC6wh
tDGgWOfW1Dn/6Wf89BPY6kETZf9yvgKwR2n71gePU/wgji+XxXDOlmVZGNSKZMAIxyCL+lMpwBSJ
nbjLEjYKhZ81YXzcjMdxarGu45n37VN2k2ETFrTWbrhX/QkL6amTnnmDYxzDZNkVgBSeiRNK9Z4u
ASi/+DFKkyUG3Lbd19DxWTPGlfNYLPKMQoPIGmAGpX6X93jPxqlbKdoB0/s2GSlb7WAXY/qoJcJz
3HeHXhjsOt0PgiXrgCuZJg6Q2Ff/x4+SFBmrb5IuY2+LccpYq0uNwHYH0XBN7SSGvgLGTcnwOd91
U/uVIEb7ZJL7qg5RcnqfiQGyBSZYb+miLPqlqFtgEgcceiGW9TlyqQKf34efFWQCHBbdcyNt6FKw
h5nd77pX+rrbzO/YS4n7XxqTpOmyRkxsLrIuEgQC+VPH083vjfI4y7/N8vtlnTbtdSWCcREt14Yu
pJO5FXkKldEKjLs55owGbLwP6Ll96MEYhighPCsBLoYAmO778jfFLJgitD9VLDkDWQ7omZ7+TTlE
x8g1gS8j33JXUL/2RD7/BMZktBJ9F7XFp6MTlvIvpEh3ulvuS2couUhBGztFn4UxdgJkomSRaEV7
tHUr8CmTc3yovGA/nsTarg8JoFiwtw6wt9qJHzAtDLoz9C0A03AsndQjuTUfsUggH3nRaTsirr4E
deFVYgX28S4L6KpG48XXQH1/iF1jv+xM5Ivii3wFhDTjjjs293VCGschwwBkAkNGZPgsdNTkSlTe
3RWzPapyrMDYN8vHvH5rxF8o/juZWtml1vDcldruF3f9kMtOjMkxlsgWulHfuqOb7mrUkYCXBtal
wS98Xol4403+SUt24KfX0WuXKPoN6OwGp7ymrSH5ULrjbMkgTqkfBVvct1fFb91HBxXXjwga4MR9
D1X8FvxmLF7pzvh1KYMet48wlY7FI8PXECOlAaMPAGDx1QOeXp58FHfmntfh2Hi1fj4FxtWXQEb9
THxHxKUz6soxuKEjFnQcvDv1P3h1l80kYqUm49YDtoKakk73RsFjT26C9vlyeOT9fcaToyJLYznF
31fVuzn7HuecJEjazPdWCjAOCYg38DCYOC/tVD7NIIym/adqN93Ke7Q4xBv1FN6gan2UZzB2q2//
m3b0nl1FgzE3BmUx4CAaABLas1TxGsKbF/VKOyZ/NhZp0bQZAlIMRA+B5mg9isjlspPk2m2GlrPG
9D75dcnjmUgzpzlRshRlzfR3sp8APzQVVnJDXEocWjjSsbgq79Diuy9vgWCIOhlqD4ACQPdhCfHk
S47dYxk5am3LVnYb8AMhx5rYMSC8JYBX1+DnRfvoAWMVrnSkzGKT3Q7vePn8Wsvm9f7xAdj5nwgI
cpSIju51yb5eYncr+a6EPErR7WtlJYaJNgHeYsk44DvPqgWM4VcFQNip3bnZUThNrnQqbscdbxKZ
pxoTaeahE8ZMoUkgeVjGq7Dblc39Zf/geSc76BOrYZk1dE1Kue/d6Ka/Tq9peTnx9LvsOLgNyPRq
TB52uE94rTKerTCRZ+xkNa46iK7I76B7DXiIRNtJ2eqbMZEnjXVd6ihEnHSOMB+HLBa0IbTpop9o
AYkAOepPLzy5mwFynHtcqDD6hS54K2HCjxjES7oUdHMKRKITtgj+OEP1nY7v/4OFXN6RMtEIcTYX
eprrqucA+8xu4Sg/JvD6gh8DpN/Zs/xQPIN+0gFrKnGab/q+OiV+9avecayKZ7lMlCKRngSVAm+h
QJLSFV1F1l31DmV6nxxNp0ar9z/vLn26ltmR5yHN6iquoXopVNbcDQCx4KGZ8xIgdmisUqRlMBN8
TtmPboBSuyNv06EmlnETjHbsC78wQmsTD0tMaAAEtomNZ+0u6qEv8bMTd8WR87XZabJFBlKg2cC+
abcLo4/nBM1SSjNEPOM4o6LHy3PfM7wL9szOJS1mq7RagYjUIlaU2A8Gut58lz8Z7uCRQ3ikSFyG
U+yi6+kASp6DYEfP06Gw0EpdfKzvWJlbnPIfHGvjZN8stetQKnkwDvTThxHxgmEunQUgfU6jke8k
F1OrT7AVKIw6dkmUUfJrkQuysNFb+Gx+TDALa0KMiu5GET+/K7xh13vZnbzj33e8m4gleg3BuS7F
KiTRRe3prN2md6Of++Or+k0D9Ed3m3qByzlhnqUxcawWG6moJRg+nc7MQeHVwfQb10DVHzn2Q+iV
z5clcpJGltlV7nutIgU+abQH1ohPj5OuBPI4nXjJvMoEqmhJlGUeoRjQPw7Cc+jSmWnaw6WcFrH3
nyMWfLIStvCYRGXXxDO+nbqgTqDVx6o+LGLiG2QEQvhkXz5EzguJLa6IoREJMpVWTNhGNlPJtJuq
Q/oXLrovhX19d1nexqjZZ/WYJElRFwA3gVT+HeKW8jCE2JL98+4P+SO8HKNkC5HCKPRLb0C9Emx2
V8ND8ooiBPaD8QK8JbEVBBZ/GHs73VfUd6YiA+g0n98TxBQbUgbQcBnroxk112ZGXgUFRFh1+wgU
A14rdlvHD3nMhS4OSWoGtLCAfUu7xXBixm3sbVvJhwjGBcCOA7ratoWIpxxzkHcU9yHy5lft3rhf
ZiwQ/Oln8+7r7RThL7HgJfh8kkmxzMpCUSd0LbPC5MnQMzuTvMsWuR1GPoQwk3sVhWWLKEJdFWG2
Js18fVzuuig8FcmYW2WdHEOwIVkJ2rSXBf8bV/iQzLgCEZZIzehNqd0CSsOdjvrjAgh5mhqYey6I
2LaZoMSIfXGUUjXm9gnyrK1bevvgDfpOTYeleTz9dBtgyG51y19S3w6cimKKGgXgRJL9+fMNqhnH
BBBU72R8AxhzEvQVQzfELa+4MjYFOCnl5pcE9JREZADdKSKjoSmGZCrHjs4kTFfSzgCwIvGyA0/M
9u26ksO8GYIWxX8ABOEkX6KHCnqVh+mH9qB/i/ftXkWFR38lvLC5+fVWMpmgMitJPs8xdDMj4YwR
zJd06c5qlkcWfstgGbPgxcm8G0PhthcB0TZqKJ4KwZFEwyEiPPSODWQxRPHVz2FiTqoJeiJ1cBrx
kGKXRnutdv3PxQZgR+HClDJee38zEqzkMQGoGUAjWXVQH4hu9qgpAPuNbcKbg95+DX6Iec/gVqUg
sZAqosm46udD9BAc9GP9WDj6c3EOb409YNOc5Brf1yaSPd93p7iweLt2HD3fJ3BXP2DMUq0bACXh
CfWpmX9m4VkkPifs0G/zJUFfKcmEHR3U55GooP6CRA2uSWE5hwF062CSAGvFVb0vvfKVDhmKfPRT
+rcvyWbKFR3Q1MKU7hIq94NDyfSAxr5fDnhYAyWDVxblHSb1qdVhSlVWxXoHRUnj1TFe9+ovwTSt
y8fJccz3YLES0qXzNI8S7igUEW40rXEVOeMU9DaAMT552/tOxkqGJDSLUIew/mhf7Zd741tgN072
gLxwB8rn9GS2lnSLuuwNnWFERvpsglCTFg94vb/NPGBlOkwU6mVUSqMJEX0pHsJEdUlaWClpHGF6
uHyq9A9dshMmvmC1vk6bDBo3C/Ytqvw0AJHaKhSsgabSSQJKsHNZ4Mb0JM5YlUQK9meqIlsj1LtJ
r9tyoIWg3hWxnAh/wJIk0GRIYoH5YS/5lGQldFQAkFQ+j1tm01ZX4hmnBNtTrxL6epq16q4PsLAs
jyGKxIrCU3SzB7iSxLhg08sj6amiw0u1H4AFi/rWaT5jiKnadW4CJg9Etz3oWPfZXn0Aed/+8klv
3x2rH0A9amXNRqRE9bzgB3QOJtCvKDp+5ISnwTbOFEEs+ca9PDfNdiWRHv5KYhzKmpHSlyJFQjYM
dyp3kboHIS9epwCI+LZ8E1Mb+1I1tjR5QYgnm0kWZjVrR3lAEJriCKAouVt1V3lWO2IkcwI7Pbcv
PrPSknHOKVTEJKdaauUPFaD8mia5lz/dxrjYZydh3BLc7EtStvh0yb7xJi94b6lN2MxwVf8X5eo0
0EqgsCvLaRQtTOq4vN7ttpJEpZ07RSEsIucSSlOdpj16G82vXL+KOu6W6WalCOzu/5LA5gDJOKbj
+D4siUaFiwVqMPlOw6/Z0BdHTkLRBhljvtfUZrHyqtJ2gt6LHNzhTSU1STGJhO8JXt3P9hotfYkB
MihZNm8p+LnNnPf24ElgPmQAsK4/GEdzY9rRkFtBOnMqC5shfKUEk7JFcTBVEjV8IMlFXqzIpd21
U2cnigZsnErI7HqIK44PbIZR7EMq4O8jxpeRSbx6DMz7wEDJDOr68F5TImvRby67wfbDZiWFDdZS
P0tpjiwNkzct5bjGInLym6KN4R38wh835QpkYnYkVak2UNdu3Ux2KN5MjtaE4osv6Y3kph7Py7af
pisNqf2sImYdmAI4T3GO8y15H4TOT6mdxxauQJS8eO/8zYfbyuWYh6IyRh2Q8Wh2DygLUAP56Z6y
JnCfwNux+MO1me9mxAEmKSlGm0bKk9RHh6INDmjPXtVEDq2EYJFcnSZrCiWrr5rvRFZ3Rix5Uh3e
mFkCcC5d24etyfH27brwSn3m65p1LusCLXNQQKUR9Hx7cY+hHC+ZLG6VlnfUzIctB61SBB15xmhr
fnaVX6McBZ6KQ3qqXAFQN02KPdo6fp/Eqbh0ABvbw/QC+fgCzE2cqIk51grEd05wK/yMFAv9LkBH
0SVezIFcV9fTN8Hh2ZfC05q5hEm3ZOEAfmBMsMoH2hHXj+Fxvu5P5UE95o/S1XwSfjSaj/88ognl
5zeyRURr8pNDfK69Obcpv2l3GndYLrMFD7//W3zmbSLyzJMJ+6W+VEBnHPHGJxLohYPQkZXgOWhN
D/PKnGfLtoevvgRzA8jw7s4MEZ6Vc3M1YfoJLFW77Lv63pfirXFsP6xX0pjLoJu1zIzLd7PDUsyO
wimkO/0IiCoNK265r1xT8kTpBCebY0u8Kvll/M376OMnsLB+8RApGCqHwt3L8gKE3it9Vz+C1pzs
s9/Vk3nIK7BLxJ75JvD8m/rv18Tsb6N/P5xVMAX0e53X74QIe1jfVWsvu+hsYuBhctMXPjkMz8ne
s7iVPBOJRSDSof7x0Lvgh0HDTXsNrpBgW6Jj+njYW+MOtc3Lt+JmSrE6XyaKLVOrFEGDIF5Eya0x
tk99E75eFkFt8tJBMsGrmBu1FWj/FuCme2QX1lhhXU8UraWNHR3A7B3vpqc3wiWJTLzqiQQICRlG
Q24DHy20UweSPJFCm8JPeAtt29e8CsYiQ8LYgc6uz6lymxO8F/4E5wqUE+PJuKGfrX1YToLDTXW3
XeJDHhMDuinTVGVAFW/w8OLtHghoHe4pJ5p+WBorf1CfOh+Lcm52xduJ/Dfh50M0ExCkQUbJcqHe
iGo0AQdDedLwdqDYeSF3NXI7/P8t7MteXBoM7SxMNL+gS12pH+9lwKVyO4Xb1vIhh8ljxFHrkVYj
yg2e/pMu01Q7CSjGf/qEvEb7v3mMfUijv2bl5nOVELPQII3y/8lWeFe9ZQ54fTBUW+yAx7hXr6Pv
htVckx/9UdjVeOvyTWjb6z9+BOP1mdljUYNi9GdXFdgUHwrMk8k3YW9r2HSMdrln7gfeRsNmkv/h
JgYTBlB8bhJRhJs0k2lF2UMOY60iLqA772syvt+0sxmmVDUKxDPsT8ox9RW/3+8I33K2I9vHMTIJ
SpH13RDTPiXNgOfJAsUBmmyUCBs+cSupFmXRaHzTERIuTSYnCrCbc4DOSfSY9rcHWXGUKHKxqGRp
8VsvzJYUa87lGM77eEzMKYVxSBQRMZwMGUYtHsvyHMytdVnIBloMzTM/zpMJL0XfkMQYEV5aXIHm
i2C1dg5ExVdKdiA7DcbxKM8pliN4gjmhhoWBXmZdJj1tVKjnbl9/a5FhBhh9dvPb1KcQrV2L+Rbj
pzaAPENwuK7Bu0JMJgT18TyLYoWPiW0CX/4V3+a2BsyAd7qX18qvny8ftMwxXJMJQqIq9PPwV4+v
eMtd9BT3xXPw2pyHB+KOv6Rn4xVYMlAdUBq28Nqc+nu6D3PbYn3kzHviccIRu3yDskCaJSasK1Cz
UygJZ2kM/csqb7f/PmzLZMJPXs1KJNPadPg9e6Co8ZOl3um2YDe/zUPhVnZ/nF45MnnHzMQiQTPG
PB1QEcJNfQu8fIek7nCu7Wkn7inck/K9PgOp5/EfgOdt1otXdRxG9BAmeYPJAlo87bC6QUdaKWHd
dKLja5fV3IxEK1FMFBwIBk3bAFUHgXw36r2JFeL4TZWsNn25LGgzCH0IYgcBm7wq5KnFcXaglVFk
xQrTOyXVecGAGv+X7HElhnHGSEiHJa2gT+MALwd9tgV1G/X0Din7yHvkcg6PnfSTsSnbNRS/Vhk1
q1Kfwukwqz/78jQKvBi+PRG8Uoy59QFfmVamDsUylITseFeDhcLq9nhpeBq4TjDe6Jv74lpBaWrc
8RKfTR9fCWf8bxCyQV1ifDyQxR5JUDx3ksAb2d+OoyshjNXLtRkUJf10dCp32Zdgcfk52fnDH0zt
/9Hw2Xm9cYpAPinj2wVYTszVm2HCvqu4WFnTANSCY/ybsWSlGjWkVd4YpaqptgbiVxCUN8qAjYeu
xWSoMLVWLQ6ZLVbhTTHFnCbmZnFjJZX+qpVUuRHl0KBdHykevEwP3a5ymwqCKk4Q4fk2c/UbZjtk
fQT1uqRwkwLlvH50I50H1MMRw47pjXFRJR01kKKXrKaK7Ck71PPPy3FqO4/5ODV2PG9QhTZqF5pO
UDDIzFJjNCar87KbX4MC0FuFG90aoaU+8nv1m5nMSjRzs6dkmNNwAd9yrIIrUk68fErtMnqTU2L1
5Gci+0nOUZfj2ey0Xiz+FVYERTzJqgzE5oWzhcn7bEzwkEZdj+sOn63BcGryMCznnlvv4anBxA4j
DdpBKlDHo9wAutc89Ji9bV+wAuIO/v9DRNSYe1MWi2WqKPlKUpuW0gLlRho4XrXdtV2ZAxM1ynnM
G4Xg4Nrfkkfs/BAeAGmzNwHDQqFQgZPsX7Z93pdiAsaYzmixNXjllcDPDOrHqQDg1Pz03wj5u1/0
fg2sotI0pXKQ5dBKCW+04koS7iWDI2J7I+Cjl/J+smsZioqGooj7ii5gKk56oExogDVAYS4Excmy
D78ZzujRwhxm5Z/TG2OHHViv3XdYvLis7narYfVbGNMMumbKc4LfQk2zuwEV754iEqf3XEnbuc/H
yTI2CXatetJUGh+vpqvqnr5+ZK/3ol1jC4549z/qxVhnGnZ9YY7Qaz6EuxxQqHTZMkH5gVfJ3o6K
H2oxVlmrTdNlNBEnPpbpPHDYAYmIHHmlpO0Q8iGGucTUZRwwDKJgf6SvT8ZQ/wTzBweLl6MJWw9v
ky5CxwuaTGHsl8LkKqNyE5rFtTSbt6ne3UxyfNXMpcf5VNt+/bdq78NOK3eYq6XJVBVygUkON6Dk
IXQmuzlS6OjZmfz5mYc8Tm3tax7+IZK1ReAHYPIVt6ipy8KD3ubHRg9Md5qxCpLpTeVcVnGDqAXV
hw8ve48IKxXVKTWlosQFANqkJ2DG4iGcdXZ4jN3A6Q4UtHo5YJMVJeRItLu77DD/0K55q9g8pRlL
FYtWMtuUBuwoBnX2aI3Z632ZcNFhNuclVsoypipJi1gmLS2RUx6CXYTtcroc8Q8gcrdfon9/RnaT
Parivu4D3AjAAgP1YOYEGEA3fewd2uUPzifkhC92j12XjWBWaUDBFtMDbUpHZw19lPQRJV3KMIar
b3Gh8zM2qFwT0zCAobn8E3ixmiW1GMokWroRH1A8BAdll/rLO+kqf6ZmO8sEQrZOKECByeKD6VKQ
FXGPg1XO5fflp+LlbuQlP7LETsG4Renw9NIed7Vrch4FXMmMZwZgMuvEHscs3cdPUubNTyrw3bCJ
bHdPQmWPvTWh9Zp7wg232UKvhC9BwZBFEaCJRARpzecHia4EphnVcNLW1c+GTxlf2tOS2hRBhQC0
sLqWsH+DbjSvRrjBKo7wsJLM5KBdNxbzKODDjrbkjdfVvtmnx+omvY1ByABWaOATAHrWkp3hqb0x
RKsAyNE/oA3dfuOufgeTDDQGwCJbhUYI+FPxFv2kG68U7w6QFLexxwNI3C6creQxHzss5QhdSRTn
pp9Jbud3NFhQcOvEJg9YtL0Z9wFGyYAW8sbxpM0rZyWYyQ5GM21lNXn/1M1Ve42tI0Ay0kDVOvne
PJArkQKNcIRuxt+VUCb+CplYa5H2frpRDljt4rW7n3Z01GF2Cje9SR+GO/4h86Qy0TjWUyWVMEfg
RdpPs3xsQ8NJjBfufO4GFPQnG2afv+0kDgXmZWnU7/bKDpyztCpoA+mTm7Ru5kIfB8m+gYV2KkKR
gv3mVQwpIz4VyTLv8ufazIZWQuh9sLqywWivkDiEiaTl4MTxoShcFRc12ZHXSfxGGo33nuKEH/at
WyRLGieUhn60yyfA9HdYjlVww+R2P1qVi2U82qNAxZwbf7Z7rytdmfijq32SSADaxbebXcwbFfeU
15si4BIwNO24pPCb9/ZKHhNnimzMZZUWzN8Bo9xpR6zObTHg9A/6kZv39koWE2N0sPKChxOyglN3
JdujT4npZo8O9FC28stGs10HXUljAssckhQPb5wk7WKP35czRojuBjBpY6jaIPRbesldmlhpD2BD
h58SbQc2FbxkpqYbOjtZkpBYLpeA5tLRhK3UehTtVMowJGiSiGewNF59vS8/ZDEeMumxps8iTlbK
wMQOiOEFEzTIiE5/ms6d26X7/EFBUvsPTHYzyTQ+hDOXda4bBOhZOOhkT6EnpGOzy/eKW/m89932
8MxKEuMchowOUtVCzeZFP88uwC5MlO3BkEZflOVbVNn6b9gSd+RyO8p9aMg4SSeWU6QT1HCCrnYD
o3OLhIdNwLMWxjfSEqm1rOFuGFMUGwg5NHp9p5n1wrn6eHIYrzCqqEjLClapJ9NRiGsHXM/Pqh45
HO/bjisfR8bcsIWBVf7KLBSUvbC6j93QqMNkFeDtE/FWAtBLpO2l3vCrijh6wbkvtsO3YRgShvF0
0WDu2TFNwjBqEL6NNrNMPbJb6SksHgXjXho5UWb7OP8WxbaUFVPVsf2D46ykyKrkyWqC2h/TW85p
bvv3hxh62qsbMJkwhNuaMPxkH/gNYCLLU/yLWPmV7osO2FXAtKs72j9xue2790MyE1nkpGonI8B4
Dt3bNE6GT9eLpx/NbgA6nGZJdgHopz9EyrzKwPZgInhFJd2UVEyvMTZkYqUJ3U1kacQPkr3xDcjd
FP+lka18seZvta8AXtSJ0cGubYLmT2wHgBcPKfq+y/kAmxEAH1NVDMNUDLYwYiSDUcx0JGry6qfF
iXAI6SnYjU5gKW7uYcKN50Cbn3wlkQkIXdTi1DPEnPA7IFgeqrf2trRzG+UJMMEluwETE1aOjVZ+
tNv85CvJTIholbEXG8pMIYQA4Y/a+7RWgX3dL7HVjHJpYRMrtMRe2AWN9nb5nKlSX+6xlWjmi4da
orYpXa4w5RYbZSC9G2S7CIhVRBxJ23fJShQTJFoQ5YpxjvPtm7h8lOeosYxQCv1KLaOjWozECsRR
3wsTNBZA42rNbavuFDFTDk2fYkGybCjHSwZAz6EFovawRJwwthlbPn4hW1IxRxJW5H1cJLhWm+es
uh640Cscu2ZLKX/qpTXsOv2dYam2n2wA89OK95RhHlU6iWA6tXj3OMfA2OLJhIWvaDBx9Nn+Dxm7
Cpo4EbOMl41p+w29OkAmMQlaAOMROiAa7Qcn8AsvPKR24MWoCtPZNx44CO8s6b+vgvRcjmoz0rdQ
NoiuJlb+XEwclh+eSdB/X4mI8hC71QFODjgkdjqcizq1SD9xcoTt6tbq4JjYE1ezasgBNAFR8U4L
8vOkCTeRaSLMlf1zJqcnMGy7oyGcBJL8d5MZK+lM/CGZ1gkd3YGW/fy6wNxk5IVX0V2PR0l04BU+
OBFHYSJOI6lEWSiFmBgr112cvmTlcpR7YW+ius85V56BsCEnrlo5jaBYvYCOWjMOfbPsODa/mfuY
pmSYhqYAmZ6x+a7XFEmmFd8EvoX9Db89YUHXCjzVJ++Y4FiTuBb2vGPkiWVsX0yKrg37WfeQ9/mK
8H3AXEujAvG8Puddx3vuUCXYa0ISZaCqo80iqmzVIc2wX5bTVccGW6oTbuPYpeAVuhucNW/e8Qbp
trwOTH6iJhnYQTZZdNhKN3tdGNDwCbrAGdtHUVh8Xbi7/OW2jEOSgMZh6oqMmifz4WpMYMRBjxQv
ACKkWQxurSgc+3snof9ybisZzFfqTLFNQ9phbF3tEL2N39UXCZf6Tfttvs4ejN+pW2KVTPGl2UoW
C3OQ8Y0K5um36nY8px43Pm+9ERTUtTVM0wN794vKCZZcxg4/B/06zJlT9pAO1YcI6HLclufWN1zL
YlRPu15ARQeRk/iKV9/GR7pUQ8BJ1WGQ1sZr9dSHlsArofOkMvG60RRTyFV4o3EKfIwjWq0/HFFm
9NqrxiodEfhiPNDJzWGAtaZM8B4CJUvUGJp2zugKMcAjasw/hicKLCc61QGba7zT3cpVFYMoOqgO
AN2sMBE7b5tUFHUgRxRGPJ+HAVXAbEoWe+gUwAUWpuLXOrJHIHVNzmWv2YQGIHAY3VTk9+T8843Y
hqUQKxot1R1oKAh3SWLpO0B3/0GIXOx2H99EO2OHRt49fztyM8dYyWcfgAEAnP9krFgreAFOEEh2
W0c5SEAioSAPvDi72ZRZy2NegkaijA0Z0Q6aMLRoesU5Ose/piNti2B62pJQqwcKQv+D+x6RN2Lu
WjD991Xq0bRKnlW0xJRi2okyJkvPsU+BovHw8rnQiFspIgH6kqQCpV/+wp5B8jAaiQQ1qbvOwGd+
Gr+FLuVSrK/oa1N+kdzMJT9iQCR845nz5kdVRUPURR1o4F96boQE0tTRDdu/KMelIwjc7Rybrwm0
5YWJTSNWgYqkg05XUr4ULIQ+rbUUWGieUZZ2EixgP9Ac08idKXhQ1dAjbQTI9cAbkuymD38E4xsZ
84Mc9vtJbQ65hh4yiR2C/CzsiFuYrX/ZyzZjikpkoogEVRWNxafqtEo1wwgHop1kwDTQSK3byXcK
0GCDyoBnbBt3IdbDDd0UDXQyVBa3pR2nsddk2JqelxbR9orBW/vbiFifJDBBMuiVf42QorSAEYfE
UTEwEp1lwImgq0qRJ4pbAH8Wh39QBudpx0TLtqmILlLIXlC2eMJLAz608NChmWr0Nt5BKF/wpnK3
EnpVBrwY/X468L6Y5AJN1mYA2zzNCtEvh7qpT+cA/sF+40aYUBUTvM5ARzBVgOl/DhMDMaNumt9T
jAGkF3SkSr7REJuyXXrmPSQ3kncVQV9RNEI048u9I/VdvIi1iDf8GNadEy+13NrETMyHThkiK9Yj
kZdfb+kH9ZB1AsQA6A9MHmGgqbDkBfSjg2JgALcQgT0TXQzNK+95+m35nYYPZ4DvWoI/sD2EONRi
1GphKpSmPt5RvHpg8d6YlEbEG8FPwcVl2hapGmicaLr2NQ+Nhgi9UVog7pxJseM7mlwb++I4vsQ3
/Z6g180bsOaKZM50SYu5IDT8EV94Ca8VaEm3YmtH9bM7/Rd/53zDAzV1pSOTluFFa1bxjKKmQJDe
NruR8FLtrSvkkwgmwMh6pcRqhRCW9GNnkS7+1UrNfWKA222Uia3M8y6U9Cs9yY9gmgPTRH8dxclT
FPKamRu6QlMV7wpDJMD7Y3SVRVOZgxIpaBR8b+TrUuW9xjYF4I5GqV2F0RAmI5mboDCSCocZNrol
FZ09a/v//PpRQdquAW7FhBKsGySaDGLq6d3puthKXutbcFWAkQWN2OCFXAGt+VF6uyxz40GrmgCx
0RWi4NWnMkFaAIZMiuF0NLYDzN4TRdkJQ3IGgKMrR8mDqBQ8qjV5Cwjhk0h6Z60yLDFJW2kExaGH
2sfOAJZeNGRuK+lWrIGisrkxUqtajumvxbgfRdFpIhR/iwMqg2J0X2m51aXnLnbD8kmYr+v6Junv
S/M2yZ/N8CSiR1ZgpHX00hFLbuWPbHxVct2u4+e0DZxCOAhAmVt+dLIbzCH67C2Iq2/l9j6Urtv4
zkjPWXOdTTstuasTr+0jS8quQKsn6FdGkVjRZMWyb6a2IDnSzSzbom4J7Us03ktCCu7kGUnNSUpk
W052sXzWu5fZfBKw0f+9l+xo2sezFc67NjrIgWjnaPILgo260lCGVqs4S/1zzK5qbFfVjjlizj4/
TboNKm+9sXMt8MROsAayD5q3sPvRKW8VgM8MckhnwdLNH5PhC6NsjUAojZxocYTlCpBsAhYM0ZWd
OycKrxQZdV0r6Owg+DWmN5qA5BbB1eh3xPDV+Nwbvw2x9ZJwtHqhtDGO5StjYUVotCaPht4CZg1Q
j2JnI2Wx224f1ru63A/xYocAs+pPmXYnTi7Y5sr0YMxO3h1D46oN72YgfGEjTcZghnJPZBB/JYY1
zC919FSaj6Q8xMZ1+paFyIP63/LiJ1pvNcLshLFVaK9JqljFtNci4sbqQQZJdVfetvNt1u2kxCOq
vygHsTvi/6oDayqeOrRHTC8lGCR4iopjP54L7ZsgyPbSXSeSX4aLJUqJJYiHEBMA7WsT437pfoyD
XcLTGj/uXMFwkxmstRpyFeV7Wjr1giGwubZb9TCOb2MZW5n+2KXfBLAlAbLwrg53A4pQwVnqHyWg
/pSxboUlaG8lT4geVEB718lVFXpT+UMoYk8ef4+wz0j8XaaFe9mhaZxjah+fvItJTKKpgJO/T5Nr
szWM1339kjavl2VsTVGpJt7Bxv+R9mXLreNKkF/ECBLcX0mKlOTdPsf28QvjrNxJcF++fhLuubcl
CCPc7rnrgyO6BLBQKFRlZWp4u1gaX5gijbp1s45ApZqe++Acq+P0w3is3t27acdApfVT+bV4kxgV
lFFgDLHdJqiJIdCfx422RWVFbfBW0kB6OeSjV6XZnvTT3tb7HbGgF2Asu2rDIZxsL5U1UkTh/zQh
4lLLsp+WKmFvJXCfOvQD/JXeP1/f2VXKheJ0UOlMGQ5xPbIi/rL/OewI9IHkqbnAR84scRG4npYE
5JuIwC7tfWfofYh/etki7SYK6pdndrgvBrbYbqwT7NlMfb30i+fuIf4GaJGDuFoczWODyTwpuaA4
zQKDoon3m4oSI3dRb1UyoQBpMHB39aqF2U3ykURj+Bewu4vSnaxYIdzOE4NcyQCv+oHYDLralSEd
wH5p/dKGyr/uHoI3gGWeGOH8T0mq1rY7eEc21l5Lh8CZ9hNZQ0fbJBFEbAklLhSeDdXmz5nt9jHG
NeEduVo2np3Mu6zSbvrCgGAQlVVARLyiWNd/rfGq9mVLuthixdH6FkQKfnGs7lA8fOkXz4UGLOoE
TACFvq4B4GkfUwKFlxZykc59eyPjoxOkQme/hPMbPausZarwS6Bm6i3bcwnk7+jcue6dIRvPkpni
PGZ2slxTGLJ7MF4t/aPu+jB293b+ruVxcN1vBHHrbFWc36QaAdcm219SZf6EIZhaWokV+//fn5D9
hJOEjujQNbJbmMheF7wV42KXgckMPNvV7YQq9xLNSkCllBEiCOHZytjPOjGbzoubN/nKHo3zzvAZ
60eBURg2kAj1PkklRVBIsUyUFD6Zw0y8wc+NjcqQbimb2XPm2PSMXH+zjdg327b2SEUCqiI/023Z
K1wAOTuzyu1sa9UW1aDY8UkaWj+gEPlkhRSVKNnyWCTmsgbLwn1uoBj4KQ14vjy3U1uke/iEORh/
9Jthb0aM/U42UiSMzad2uJsnadMSRML4ZkaEzozfothpHPSn8p7B2eqv8U4Jr7u/CB5p4bFG8JAw
sDy+pNe2q0GdCRYZwJxp4ZQA+FjoFWRft6i4RW4bVGH72DwkoWwiTBRIT02zv584aJaRHBPN8BmX
aH6pQmqxezerH07+/foaRdHk1A6XOGy10w5OjyWuZhz24AVWf0L6YV+k4FOKpWmKoDJ0tqHcJ1Tz
vnILA9aGcAvNsNgNN8sT4KYHssfnkxw7UfQ6XRqXQYALfSWrDmN52fsJxsTb39f3TmzAAe7KZYks
nywodZoQjY0Imv27XRe+VspKJJ+TVhdnC8VdV0N5C1a4NZT2nA/DgDWYnur3mV8f1M6DLpMLtoI+
qnz9vnwFZ8Ejgz+7rW8ejXBGSYiEzg+oFu1l2cpnFeHK7+FvXKsqklFnoQzPUz9/dMPxrkXz3Pq2
7cffTIcPmdKtcbsUaKKlu/5GdixE1wV4fx3XddD3UPlQ2oxmn48M/OQYQJnW00e9ah9GHT9d/7Ki
R4plAcIGTVsdxHcOd5/X89IVhE0Ll4f1FTgrdYH4A9P4U0P1i/XWP9iv8mavMJCeGOVu9ra3u1Jn
FAOFihpF2+4yzdgl6e20vJnzodxooKqS4y9qq5wtlLubSLasRjxv+KDohHaP1fN2yHbLm/VY74c/
GZNDWPddiAGmIHtTDrImhjD6MLAgxmlBiPzZyTuJcs2UT93Iohyx37eVeEv/4mp37vasa9I6segW
xhmyUHHHbarxBTI92SYcVxYODmsECgdYC+cd2eUPKIOnqWcFi08L6ABa0FSV9fFlxrlPS4CE+2to
dCvnB7zV9nVXHyaSJF6ZLyG1yTOo0iOJEwsyANYtQy4OgC8rPp7fIdTMjEHJCj1cQuvIaON6aNOV
/0u7RvAdAd+HtjWIyFHf5Fmtq23Ru8GBF1kfuRvZus/q09UxO1Y+Ksfvk3Vj/klvyJt9kA2jie5o
mHaIDmELwEIMLpMzVrvXxgqL1F5Qi1/NcEjAHFVBAVH9BcJfx8tf3RWE+BjJQz3Qz6TtZsGpRfNB
czF/SNAQ5X04rWxTSdQcP8D+qW/LrkWRjFAM+tjvhbXTAcPFlIUn+bSCOAijYNQ3DBYJLyYeqx4s
Jy1WPXZhoR3/Gr2JAwvlqOrGcT0288hyPVmXTHDlodcLdRrwRyE68oeIOnEJVRyUfB2ru+vcLByN
VpYlCNbmqKxSYxpImXGDn7vtMiTGYM8LpjgtUAPWASWHrCh8yQ4KDseZFe5EUnNQnbbfjHBZa38D
6N6xWn+bUj8ZjlpdeE2xhWvy0eoSAg/R5Bm6DJbJnNVGP47LuFo3p2O5ajrSWPqlAhpiDJlWZhGg
ViNZpAjM5KimimYmGgIYj+UOh2ZPdZ0T2FrCwvLG74Y/+uMf99fop190D+SqASZlA+uRVl6RBnOQ
AHZTVH775X+ZEPkE43LJg4MDyrqstoYOKHfXxDOxUYt2ddw1qo++oK9noeY+NajgA+uXP+Dxp2yB
Dvj2jbM8pcRHa7+6g9RA2IapfrPOj5SGHQgLintqa54FBEtXSBn6RXf/2c/kHk6A6XVa2bXIpPA2
VMu9mUb4YZ8TZu6xiL2CenMHZqh/cRnCLvqY6ECbus2/NmptzDYjTq2wBWEIkCS3DRTe8j71YgxD
0UaWWwqupDNz3AsjUa2+6rXWxU2Y2n7dqIpHlbkPa7Owb7Sp2e6HdrQwk7JkErcUNf4cHc1F3XBd
LJZXmBuTqm/LWccR6J/JdkfR+Aj1oImsIOnbYNpVv4j0BhaB2c+Mcm+Pdh5Tt0eTKkSDxW4PC7m1
qghUMDvoAO/I/LJiUj5/m0CvKP+0onrDmXEuj3eXvulmG8a3+YapS6JNdDuCT+Ung1mXUbOXRDdB
nD6xhwhwHkMRf7YsTgw9BB9WoT05EdltN+phi3caIAclZtLR3AncL9fNip4rZ2a50D2rsTXOVemG
RtrgTQ7R5RIlnRYnpqQKdFshULUrgdJBu2TQIkq23J9pY7/Eq1WP3lpQGmhWurw7GsG8zpoovqlM
dF9PZNgX0zAd1GpBrEJkdcPZzdRgNTJUu+2ufmzTFqpCVe7e01IH/8yimxLCEVEB4mx13JWBV0Jb
pyv7iG1gPP115yq+4oLq/P+O+czogEoOiyC1OjPKBU3LVipXLxA085LsqfsBxWc/MUq/VmN09mQK
KWK/cRGhXTwLLioeLulsujTwm8Xd0BzTo3w+XPeR/8fh/9sEF3fipTJVN2ELgnpPb3hq6w2DVwC2
xgaGVwWhyNcfJUaFwQ798f+si7t0KR2W2HJyFyO8YJ/ckJ1muPgU1QcpHoPnkf1oQC+eXcKJKknW
ZHvKBZ4qdTbVThw9tJWgVzCRNBsSH5HuKRde+jnp45gof9VVjD9QRgzTMB08LYp/dk/rPpOtSZSj
oX33n/28qAMYymraC9aUp5Fa9Lt+BfEENWS+IjRjwYoFigub8JisttedZawUHQW4ZO+03trsxq9g
MuxBgxtXaNYF9EPOQSCO1idm2Rc9eZaSsayqbsiscDLwlmDsZwb1XFBCLztj8v4HYQ/2fS4yI9Q1
DOJqBt6nXNwkVdvnBu1crDN/XP0p90jU3ZaPNfX6j+WN3ih3Y+VrChjYOr+O/g26yNFP7HORLV07
R6lK7DPDULHMzIGg9+Ix1JYdjV/QryxneaIlqHGeWeVCG1VtXBBgqsSsu/1ePbth9pEG9j1Sv/s1
yL4Ze/rbutckPiWMpydL5b6tUoxuoi1Yqmb14RQXUbolAGeowWC7+6asJeZEFbOzRXIpONmUoXfi
mKX7+G/io7vfdtAxZzLMc0hBM/6QgjCG1eyW+5XsVPsolzIVhr+TRXMxNyssDYNXixtW/fqq9zbE
/pqoxKC4DzLS1EvS+t6kvUx2V2jVBmcxSucEh5cLurFb53HXaiYuk6rziiR9JPX43CldEajJtOuK
FBpHqXWUxHph0EDdA50WDKNCwPj89K7W7Cz1lCjh0O+q+96jD7mCqdAkam5rTON+X+4yMClUkmqz
xOonvPQkZnSWW1VTgsVmyqOS6n4/KYGRyESphHfJ32v7fFyeWLHp5tgGxdpsVMsS5+e8/Lq+e8Lj
cWKAiwQjcepyquM47Fqy66fai7PBa1uwgE+P9vJ+3Zhsz7gAYLqDNQ21EYe5vdeKLzGeHMr+ugnZ
hnHHfVE2vXLLVgkn2/ZUyMhrX68bkK2B/f3ki+DVTQvNApinGzvgW1sDiLG0mjyFLO3uuinZt+FO
cWzjnp8G1Qw78AzN8biLlSLoQLBUzUc7fr5uTBicTxyBO7wYLO8X0mJdett66fh763+obeGnUile
5lEXd9+JIRZFTjYwK3OVVCa6Tx0q0FoAOnIw6bVBf9uGSajJEkF2k16zxgWHzSBt3qk4poSax35u
Xos6SX07xkg8uCUPiz5Qjzr9TTcNe3XO941JJc8IZuHiF7g6XvkASKPGxTlM0qJOOtWdEnZ9AWyX
2uXhnEFUSHd/5bNy1Epn9ReTPI/KLON0En7TE9OcA5mdokC5AIchnsxdU/ya4yVqmsqnEE657j0i
NL2DCs9/V8m5TzFMpK6aUgnn1ojfC5cYh2TRhn1cTP23saliz2kAkZwaE51wa1yimNRWdP1HiI4m
Cm2ogaNF5xC+WVQNxZwTAzvdV+hHAb88OgdCYslSRd/TcAjeSyrqv9pnbn7iv0NTV0NLqBKWlf2z
McCAVmg/yVq9qmOzR/yJMtMOYlP7N4vDBKtuo1JqORdDBKZmYKh+xC3nHKbl17AWXp+ZwfUdFDkM
umxozDiG5lg8S4jKSjjrhuegWaxP3WpD03lfliMIgVQZckj4uj6xxU+JTarW6hUKNMhB3RJ8YyBI
RH4WZBETdFUNqDnnd9KmkCgcmBojrPgsp/OcFVOpdY1dItP/a2JL87a9cVgh7w6pCclNJDwSpobJ
VWBBkAzx5U/qbPWSUNhqFe1oj+muioHdNb+WzugV4OozWuoPWu1puazUJzoIJiqvGAOG9YshUjOx
dGVW8zg07HUJhin/5uTN+xQvsr6EzBB325aj4ShJ12CJ5fRbp+rX1jArz1Krt+t+KbPD/n5y5rR2
sEaKKX/wRqmzp6oA1a5N/WgOtJec7s/2DR+uT/eOi5l148RoQuQIZH536zZecZM/VL8d3VupZz5p
/nSf/Ex35W+t9jPJKkW5y6lp+3yVSqU2oJDGXbVSK9hIs8vAc399I0UmAF1AV1RFTRDB8tzEsNlL
Y7UIkXr3xR4x57zIKgXCfsepCW4Ds3rtzWFhUXin+usOGgsP9b45MDYLmfq8sMZrERVwHZxnsEFx
CWVHHBor6aCEzR8n0oOu9ii+0BgyRhhQ5e7i3O+/5MfYlyJHhRt5Ypnz/Fjp1HmIscpmW4M52YpA
B1Jhd/1ridz+dHnc12ohODtlLe7vKn5L1AgB0+ulWGLRfYbaB8Yn0TjWgMzjXGLQdaVvcZ8R+6Xq
n1v9JiV/tP6uY93UuAxNiQteLApBH2PJmN5S0dC8aAaYjrVCrAIXWaFSPx8h4pDedp1s6y5uMmYF
M/SswkKQenGekQ+5qU3tjO8zgu+qrD07fl/AZ9PTVrIeoSXXwLQPIO4GxArP969s27xVZuaDJphZ
xy1oXcxjxKa/rLK6jciUjiSSpZK6egGfWN0526CBiVSynDw9+ZHZht+l7/GUSaKgzBCXo48bpbpb
Y/dqd3o1nbS9K2xr18UUDNBW00t2kMW1s5CLb3W6LM4D22wsrZ4FJaQDYFdQyj4s1ml4bBTLCmhR
aHdTtySStFy0RCZXjd42UsaL2zmv4szqu1UJNSPfq82Weraz3ih1E1bG8nH9HLPt4hfI8imkVbpg
BGIdOssuKLZTo08xROYcUEsojwTj/26l++DR+xcbasIVERINhhng4gYGzmrNZPZod6BJ4lsYvdhA
zTRaYCrG8Mr11V2EQnw+oM1dglIEIOA8IAJ8THVt6D3ulOx50r6bALn8CwPIo1CxRF3pYuJTX5R2
qsA/E2ooZe36cQHwDHm9pI4kcghkahaya91inCbn51jPqL6h54RNayvAkSsl22/T1j/GVVrdm/o8
PV1flSgO2qBQwd6xVj0Pe0CrFEO5+YLH2Vodi3E6mjVUbfRZQo8k+jqnZsj5stY5VVdHgRmSNVHS
1jf22DxfX4lo52zN0DTNBEblogBXA1OWpqWNlWjtrkhaTyldL9GZQrW+u25KvBrbNLBrOqYruRTJ
SZai7QyYUunj2H6U9Y//v38+F/h0t0/jWTfwzx/zW2WZ900/SXZL+N0h9YRRcA1XIH9f9KYz6Bq1
YGLtwjQnj91W/K4rpZYcS6EdEBuxDgPwdvyDsUrKcir6xg6VVQuo+5PM5n6aJY+ci+QBZ9/GMCg+
BpA7Oo9LyjBAP+iLicUMP80GxXUjInFYT4q3zDFq3+9KtkbXP5HotnBUNCuJ44AGkQ9uhZLM1TJS
G1nyTeW86DE9OPqrq6Liu8gKKKI9ZAA3IOoY3IsPbSsl6dytnR2iauT19bFbgKgBwer1FYmc2jEd
xCyM8iL8sF9x8roxSdmkYI2GTPfU+RvmOHtZK1u4jhML7ASfWFCSOBkLxNFwqR8MBv5pv1j69+ur
EEUBXHFsIRZ6WnwubkKfvkhUFmiKbaeS7qYrhv3Uq8DtbOF1U8INAwmAa8DlABpjr/yT5djKrDR1
synh2gzfaIz2SgJW0+s2hMsBVBUwQyCYkCGc26iqlpF7lHYI9vvHdbGPRI3vB6AYFH2WlZQuUbk4
RgACgd8D44quzseERTWWMa/g0/mhuY/vutvU8JtnzYPeTg5aSQ+Dtd+H1zX2+ofad4P4u8QDLzug
nz/AtZAt2OA44PHPiWJleYrHfNgsSTCUZZQrxHhoW+c3KDfBZjMOnTea5dcO3ObeWCiblzfT85ib
sgAvPN1A7f7nh5DzbW8yt9jI7KJAg0HNniSHDNRfSX4XD2VgFf8q0XWRS7soAQPHygdJe8hizNYj
fpE6cvsSldnMnzFhleP/r/uTyGddFU5rgSQD0Z/zJ1JZVoPhP/CaNFVkY7A5a2TVO1EwPjXBXV4x
XUtdWxCt1O2r27yBfdMb868WBOpruCwGYnd5IbkvRZntqUkuaerARUqzCia7vPdrZfSG7YdTNJib
J77TPzarxJ7oVJ7Y+zxIJyd/LqrJGHvYA81JMBRFVCl3tW166/j7+uf6PHJ8zu5CawPvbxe1ZP5m
I+1sK0WKIzn7ykO2L3YULDTRcoQkrt+1XhL+44YijqCL428jnqGaweefw2TUNnERP8tO3aXjY+Fu
IR1laoNCNwQOFVVyDUNOfJRW5ziBRB/LCpTsDejDQ+xIlUqEHwnEF5/IBuRonKu3Hd7daTeB+PCO
+AhkHwsEQupnC52WPR7jT6ZfAev7sQB88Hz9qwnuOUcFW5ShIYZeUhK7Sj0PbQbLZbwFBbocU3nT
FNKpGJkZtgEnXujWtouhTJzlLjCObubNoFK1fEX1lGf14DzkgDOAE+sTjm16483QhtMdefvfZNVl
v4Xb7EGptmbe8FtKrfVnE+Kzy83aS+HTLO5yxwGTZ6yejP9hLJPnS27INOvxmifRUIz27Zrkyq9a
V6e7yinHW7UcnWONacedqqz9I8kMEmlO2T1ba6UGWW+o0fXvLLqv0ELSNQ00TWzCg4s7NogYpsbF
qt3qA0JZQdLeas1raxies4LbAhJL5v22QUPKcnZxqXnXzV+CPABZwzPR1nGMXPfCwzN9VjPXGIGr
2AFR+nWMsqfejw+gcUi+DEdniDY/9hjQk2ISufadj/4og7gJvjsb9NDwbwsJOJ8GNwPNrYTiJySZ
ch/niTe386FIallmcIGbx1J1HQ87XFuqiZbC+YfPqUKQ2NssNQFXCWauM4jKM5osWW9GtKBTQ9yh
UpvYatuBGYpR1Wo6rzQaL/7ncHxuPdx56fWhRipsgbi0mm+zNv7oS7p3RmC9GmWXagOGc9Tv9QDt
0mXL96mbHa77jiA4nu0nd0lPat83BUWImtPhaa7j+5mY+zxpAO1At+H/zxZ3SrKSjN1YYksXsGDU
9uAR52FROqQeMkvijwe+SVRnkJPz5dYEtxrEV+skAjFX/7SNgxasJNYfHUf65BTdzNjBv22xK+4k
+hZW2eTzjFUxAIEF8FraHJxg2LEZGHAfJhDSlR2Ci7YhcxpbtxzEGmKbvPbWqFVIOqY0ibrc2P6k
BLK2qlGsu9LRk73eFmCL6Rt3P6d9cpfb9hSgVD89mUntymphl1p9nz8F82wouGGohJ/IGVxFd12A
W0IH1fMvyjvFKDv4UzHrNb5PR3pjPDLhj9jLvQodF0X3lC+JVBpLkPZhiA+GQJ1n4Gdwh4iSAs0O
oqAQnRX9G82LMnDregw0I5v2TjOoXw1Xr70sVmVK6OKvDxJENsUIKme+q6qXtbVuTZVEcYfcL02U
5t1pNfegLSY4d4aEPNcZzTNQlBC383IzxwTMvNHDZI8z+Gwb69gr8SZrG4pecPgxf/8szimz2u57
u8FnGVxP/cPE/qa9+3VoAjP3672OC8EIGZHhegNWquUbSTzZWP5lQx2egToMnpCM+QbVivNzUY4o
2is4mxi3mYJCuVd7DwKOB7qrW5+4hwHsLV7ty8L25fgMZ5ZlDifHcTRd6g6Ji7h9C42dYNID0PEF
E+bvlu/DR/GIwbRIxhYjCjenS9XPbYIDMHGmJrYBsd4ehiW5XdQM9TRZdUtmhvuoLhitqgnTiKEK
5qaaPjbuh53+vB6jRUcJM29ovuGGBaKEO0ptV2dGYeaMIX8JjenBcP64HdiYlNutjNZC0vVgv5hP
406tcbePlSVrY4xqEmVQnvplNYnxslBjDK+vSbhvJ2vi7h29RokkbTPwtGTl7ZoPXj7lt8skWYvo
Jj1ZCy/pVmYzTZUEVrR+2S+5cpNN9KZwy11ZG2/XFyTZNp7Dyu5VfdhyPYmS3mlvlUEBlEldFfuf
1+pxdP/rCxZ3lLpqzVs9TzEebbgPqgrOC0B3r69EmLqijQJGXdxjbC7x/OhoA+Z1lgq81CQCEwqy
nIP5ttWeqXrmWxoUYO00QGrjTVH2bT1sX40fSiAThRCHDHDxo+9ka2Av5CLVAsrAtmqwTsXaW8ft
0ELE0jUiswDhaw8lqV0d6dRLXmTTrMIojUv8v4a5DR5AwU9RwLRD+s5GwcevLouSCZjzwB/KOKrj
DlqH6ZP2vX3B5PB9N0syMqEjnfwALnDh+Dt9gZI6xjPDCrxPtiVDDAvjyYkFLmaNSdePwwB+vKax
Bk9P64jWpZ8laRhDaI3M4Inu++/XnUp43k9scj61dAN61QWuAFCLUK8dIQG6qr/zNJe06ISXv4XM
DyU5tE8u3l0WwOtDzw4Im1tQkyeMK6pBfJj8aZeTOxNKLTvZlKYm3NATm1zIJDotzVUvGSnMEmhB
ths0v80fwS5+6Epvumf6G/lt7pN7p3iSdfyF/nJinIukBuprxlpuSZQP5EWhVmQq6u76x5OYcLjR
wdxSFzRw1iSaXeNXM+QhwCwSrLz4wP+9DL68PKHOXhUQBYsm2uOYJyBYRJYYOltPA6tOQHEyJPfN
kh3qVIOglYJBWGtTMMFsaVGn6w+5rveeqZdV8M/XDhoDBh1CSeOC1FyD9JuV2XES2fHXvn/oF1m6
LrqjTg2wv58kR0UH+aa5tHFxZLm5B2mMESKfXv1aS8vAMddK8jGFO31qkEsn6pU6hdVhRRkqbT+3
gNF7pC/1D3COZl+2nbWvHpzK0yWPWpEPgWkR/9GhQXLRoWd3TUsJrIK7HLQ1x2aTHUNRiAGwF6Pt
4JFE0YMLnFlfo86FNla02lA0nCyPkFuMlkvCszDAgFvCdvHOYzPZ3M2k5+qmYbAUr4syGF+Zrlvp
eJXpOw8gZb3ZDM8NZNhG0d45OnAAYM4WDEcv9Zrr6wCJGDrGr3G37JtFRqZ/CWpEjg7orgbCLpCC
X4x5TquFQY8lS6My86pXEwJx9yqQeWlo3oOItlt9A+tDxeXJsT3Zl2Mhik85T21zR2CoyrxIYmyp
UYF3BfTEaQZdBnfzapfifTZ6W2Puiu35+skW+cupVe4cVM4wttOEFSvdtAUjRoS/O6Seo6XNlei6
qcsPiOobMYgGrC9AEHynwKBZh1sXH7BzxlttcR87au2vm7jcw3MT3B7SBMTGfYowko9KFuAM3gwj
faYOaImN6Ve+5g/6vL216+Zftyt4U54b5raxdOK5K5l+EdgdV39+BZozcJ+3e/QkmfID2RuVJxNZ
F+8nEAtQwLHdi2LLttRzkWppGlnKS1Z9WxqZUj370eceyRb1twH2A06CcqMtbTYX8I3KVqJm+NU6
b+Ns7MbS9KdV1nC5hIEDmX9qjXnqiTVtmmZ1GOH/aTaquxF3XxEj7baHJ7NXd1pq31YJ/UgWEszU
kJCPXF4/sA13wPUGopqLYpFuFnqnNPh8G2izh349KBpmM17MQsbUfXncmCEDWRlIXC3CN6809N9N
o8Zw8GD+7pY/xnBUNhmyWLgYE68jxGYDjABcLmQC/NVXM/ximeL1fkXn7qYg6eqnyQjhgXTrJIdO
/OVMjAsAS+cAQMM5f+FAD3ZSzSQyvXk3HMqXLPqUO3mSiasIPf7EEJdiOjUxJ4TJFGzWv+r8qK1P
14+x8OugkfkZ/pE9c5fnuJRGucUWmG2z/qDZVVTYRdSsmyQQsp95ca5wR6MqCUW1CxzYWFdZqrc4
V21jpTvgEp1dSSCamFjp5s9G1oD4WiFPtdKrkvxDZBmYPSDQoFCDFIE/Y1lGu0Uv08ggR214z90P
1MEiDOPc9qWxU93w+n4K7lNM25zY4+KxQigkITbYY57B5qeLNepeBscrlD15LA5GqIJw/CYx9uPg
yVg3RN5yapxzSz1d1rnVFeSU1vrW6NtH3crobUUOgxoBZKVdJu/KF6UsZzKzDS/0KO0eJg3bOqa+
Y8roioS3C+odeO47kASHytt5aBxqO3XTvMLNyaTc/RKc7AdWPCSPOlqJXdB+qSDObf6SfD2WxPF+
yvieUUNmI/h8s2Jd0oquDr6eCt2eMtjejEfzCeXZff5b1tQXLxFFDsDagfVT+eFk6nRrr7AlTtCm
chK/WjzGwQ9ewe37CpzE3tijdv1vUhIklP+x+hnZTu4c3W1BUNzAKkBZuzy1oNv6j0tVwLpDCwXI
PwDjLgJ+1YPZaVixh7aLbzSDu4lKhOJEbg6VeNydIJ4AcIZzjt5syo24BXbOHCZvKDGbOTiyTq7Q
CNjyACXUiYvy67kH9lU1A2DEltEDrJDGPi2nQOJuosME/kr2mmBL4XvVbZm4ZtpOcLdo9SkkKHs/
OyZ3E3yggYMD0CVlyRPFwxOTF3Qdc2fVGJBKI1cZXrJUweClpkWGS3eNMR3VpTi2mSnxCMkybe7p
NNdbYvbtiGDRQGXTWh7HTvWKSYaVE36xv3fT5kp4KxpPuVEgNA3lrZH9VEtZiU6ALQAWDFR3uC9B
PHoBzF5St1XIGKcRBJ6ZBKMXY/6RqawdmPSV8uW6ewiyGlgz8S+IutkXlyYIjIYkK2EtofhSObrO
aLEnZFeb6f5fWEKHFs18C3kaj3VLkzzp53zOIjdd3y1nhuON9PtskHsjNmzJS1rgDaYKHL0NCTdA
wnm421QauUVimkWknKlX1cWIt158M6ybJEzIDLGjcBLq+njqAalusCoC1kn6Zmm5jwGjf+7cKJbj
eQ7ea9D48Q3gaqO1XTZdFtWGEYIzKRiVr3ZmSUIFC2ncxQQQGKYoWPcO2pFcnpbMwNPlzoCQpw1/
qF2/L1b2sxzsrzUFZ4JDflx3CF1wls7ssb+f7F1DW7uNbYI0JlG322IbuoAm7vJiQef3Dp1T9ZFp
2PqL1isl5F/cWA10xJUj1Wods3WJcXBosfiKPiwHrTOSn21J59uqNmjk9Es1eu3UrWFf1CjqoVtn
RcCkd9/0Tqtve0zZeGo+oVtqjuYfEPCsKKYC1/VnNPWi8+NWa/w50Tq/rFQQtxZZFs7lKHPTy4c1
oHao/CEPgLARkDznO2DMOJBWURVRnJX7WQdEy6wxFbnVD9oy7mZt2TVxslfWRXLqBYUmGNYJrh0U
tC7rWbRVSgWrK6IucFJfBx0edbzU8dwda8BAXeZfSE+AgvLUJPe1E2cYisZMisgwbxTLfemLzevj
8ed1pxKexxMfZn8/8Sm3dpy5InMaOTTzEmDNSfc0aVQSXkSei2wf0CeCMfyLIfxi7Emb9X0WOS7U
7Qoj9tzekjmHwAhLgm0G/8cwPB/D+rTrdRtyc9Fq3XRV6xW6bH5aaAHTuHhdMgkv/kmbQ99uqdIC
uPxkfSlBhJc2zev17yE0AXJJjO4z6Ui+37dNg2W1JuaZiQKM2PSytbKBTsENhvnRvy1wjyELHGeV
sZqAoGigdNyS95SU92uvHgsjkSxG4Fxnprjjmqu1kaXliFtFc/fDCPWlGprBwP/8iz1zgawz8FbG
SAYXh7UuTSoyYe6WAEjSrDfd/O26AUF+hncP8DOoGAKqwb9XqaaodgX15cgu+wiqNxG4Xn7EvXan
Vu0+012MN1WS21/kBwDrAHjusH4H/9Za9aSdCgvVk7nCZPv6SrMtuL4oUb0EipN/m+Cu4gWzQA1l
1SZHHU3fajVI98WZF0OLtdXyvVFC/7fp75Z2uWtm+/m6dZFrgKgYLxHG/3ExflIOsdFPJozHgwXV
y/eV9OGyyOKOKDlEAR0DTyj2AgHFJ/PQI7Ta2GTbCHqA4QCpXbxWmfLkdCdnXxatyUUewKb1NQQh
zg/7dKqS2cTrZMwS11cqOmKMOYNW2CYbEBL0jTTQfqB4Df5wJId8rKsqs+87FaaGcPyjh4yFeddp
Pt0vvhuBsJfsyAAZZRmdNyGXKQ/sQsYTmEGgl/jEaildI8lSvFSNKHs2X+yH9FcP1fPahSSM8hvd
AqRbxyLAtGzidd+hCgcBafMfkwQxmg4INbLxG9St+Mx4HZqlIzbuLPWIp8tDt99NO32n3gSyXojg
g54aMrleawK6/znOYKhzVsiB994afx9KSZAU+SisgGkIhx1ys/y3XNSkyMYFr79iXArckGT4ldRa
HCgmVR8x1aRG1dwCdNpnue/WqLPEmNwCNd1sPmxZar5dP5iCwIM4CjkcFGT/D3PftRy5kiT7K2Pn
Pc9Ci7WdNbsQhRLUzZYvMDabTCREJkRCfv119JyZLqKwxPbcl2s2wtpIVlSqyMgID3d0OC2ByqmS
mHlvVfAKhKk7OCcagA1W7t63culRAUgESBP5P6ziRbuGC0C6W6tFGo1dD+VFOUqviBMbqQkWlm4z
hdqceS+7dsvpzWfwbcz+Nqqal/ws3mmBCDK4gUCO0ABtr/xghCLq08D2MzeiPrbu5qG53EVvTS4u
XMoJLasRTx7A6z1alIFEKxbqQu/P6OW6oe8FGf1ZFw2NvUvn4zZFPblzothVah6Ynci+pmpu/3aF
4q2V+VucTV/aTG0snDSPHP4jtSPJysjk3+v+9zkGYAdJJLA2oT8RtP1v7agu7dXCGQCpI/pBaLwC
p7d7MAx5nTG8NBQ73oiDV6fvzODs+M4GlvAESN0mmzdk7lfOxwk6V+8v0LzMi533ZkiL28GkvSNz
0aQR7boktFjXH1Tp2r7eNiLMaT79O0t1NqLFUo1ksqCZm+WRYlTorqndAEv3La+cD2CsCt8f28oW
xylGGQGc/cguLl2Yy2sgavs6jSzRXSN8vrOb4SgSYwNCuG7GQl0EwgOXpduyTVolJk46U6v4FXDy
knqZu0W6s2VlcV6BZHGzWLZpVAFVIIeX3FFPqSo2PODqdoCb/edYFrFxEiMykQ22A2iEQlcfvTQ1
PW5+KYx4IzzesrSI8zrVhlh0ZWHjQenSb6AmA3YJPbCV8jg3MWwEriuhydyA92tg8xv+7CTNPTi4
4+oyGmtAq8EXFvEP5MEBxNi9757Yc7H7dyiBgQbSAGlzVGTlLguaWpMqnQU8ZiRFUh87p7gxqJr4
Jq8VfzDj7ip3zNLHC9QCSJBMh2FixkOZUGc/dJO6MQXz0l2c9F9fZkmVhgd1zyQUpSOk44O8QhZX
3irO94YOxzLdwGqt+q0zWwtHmaBgkYq4SwHlKY8mKe/iJvn4/uHeGs7CNZoov7OhkmnEdCcYncbP
gUwU05M5WleCyY3duj4gd65/g5n2oo4A4vnCFglOH0VbWBzL5wKtFRuueM0GMqsWFHHwH/A8LrZo
WhoGg9JHZOVFNJnDN1rSl/cn7afLW26CcxsLLzKfrBFETSmKt8Z0q6QmKmZcZ/RB1h2SB1ZGTyCK
1f2iKkZfSGLfpTpY+4o4nkpw2+jqsW7NGvLIrQ3+SxEHk6s36Hpqc//9b7oSiiHN9GsyFo5IFZU1
GXkMd2d06V2HNk2/SUZrx6kuPGbyZ5UXOL2iMl/fN7zml84NL/ySIH1tUyioRW1uaDsoB+5jDRxn
bWmciJ1uATtW1xzYCgNVNhtp1MX1OymjPmS2nkaxi1cnJ2rl1Q35/QIVah1nVuZvceb8iFsiZ6cM
2FkWyHnrwTkMlaJurNjaBaUDWYGu+5mHaRkc8dQEI7iYh6KOQWwYAU7oDqsXvL8+a2ZmdDuyD0i2
XtRdWUMSu7K1NEq57s/MNw5V9sgGbIzmkoEOvvvczmLOGOuncbSUFMn6HxU/KugnFG0f9iwOdJeG
nEJFKTnoSN9Lom+McW0PokiAZ5cNgBFgKm/Xq8xtaE8rEnndguyLJIfgV5M9qE3r83grSJrHsfAI
6FCHdJIL0R/D0BbjtKfasqShs6g39cOQx35O9U+/vWRvTCwcm6kLBiJCmNBd8OmNL1Ynjrzb0ive
Gsg8qWeb3G5Q36A9rJS02aeDHtbtBgPXytZzkWdDB+sM+wJR0VsLicEUN9ZYikoHOEaNovY7MDp5
Ywe5nd+fMeBHkZRGxGIDqvrWUt8YzmD0fR4V+gjOGEQK1OavQ6obG4bWJu3c0MLb5QIRLbjnkEOs
HD+pv8fjh/dHsrKV8aY2cVhRnJxn7u1IhpxKwJ9axPs52phFDspSWTmvreJ+lZb78L6xtQXCYxNs
ATPJ7EVLiEsLkEYZNm43hFWdawS1iNwttoq1EZ0b0d6OiIHJKOM2grouIaHtFEGB/y+U2qvMjark
lqXF5VBRmldUx1XkkN5jOoPSIA/tJg6KbCOVvBJMoRMC5asZynLZD8pTALvaQYGacd2cLPLJrnUP
3Up+X92KmG/subVVQrg9Z1mwwy9iKQW6v2ncqllkZ0qUK/dlrPgO20qyrk3e3BqEi3Uuvy3pfSaO
qlRXjFmkOB/y7ktWWftWgZYK3rbvb7q1Khw+39WAVgOl2AU0g/ejrRT6VCH7aD/bEDMuIgCTsyv7
KJG5sVPP/bFhcd5iS599ZnGJzGhddOUYJixWr13A9uqe+PE+eYKwcEB3SfS+tbXlAugEnHY/3zJL
QYbSEUNXg/kpasWNUz4RmaPauuFZ1/bfjAMC7BPtuBexg0bjXqmJBjwh6fYtcUOzazxeZR6S5FDI
HcL3h7Tm9c7NLY5wNhLTyZieRchyPtNueGzd4vV9E6uzdjaixdnVzclQmhgjssEzx+WNClyaTO7f
N7K6x1H6gaot+J4uwRhNUWmxhpPkVmCNYKR/IgSXEvryMpBB/RvHdm4J/svYMu1sZmkdQ1sHOUqh
FTcDk/RWVye2g5caH94f1/r6/DK1iH8kyXvS6Zi8Fuj+BCRg+kbK5sIAekBmgRHQoOMiv6B/S7Uc
PFkq7ldmcc0D0XV7A46DYiPXdbGrF1bm5TuLSICSQo7VUMRcXz4C2OeNabnXu+TEqmQHT7ux5dbM
YYEMYIDghVAJeWtOWoXO4pGKKK33XAV5oun4SI35KfvSiTF4f4kuth7GBupnUDW6JqL+paZIXvVZ
WUtsvZp09NEWU236CbzwtaMM/a4aqLHVtnfxIsRfzyR6YAtwEBYvcS2d07fWZBqzm4UcX0g8Vvqz
rpP9oF9rQOv6YkcOaUSuXO5vVZguTvNsGxqmSOYAYYoWm7dTy0Wb5WMXg6Y/pW2QZ1z6KYVsKx/k
VrPeysS+MTVv3bNNUyZunsb9mEcEcJkuA/sM14Af2TVkC5+7agmPbCwjuIDx2HlrqULIpgxiFFHi
kNRv6zHCo5B4oKs7WZW9ceJWZ/DM2MLlcp70CRJlIqqodHxoKVkeL81hn4CFYuPCWjncc7PCv8a1
WKwBxOGWHgNGAMrSU8bGnWD6/rd3P1g3QRKF6AXsuEvEjxBoddQ6TUSEp3483HdZFjTON2vLT10e
aXVuGoBG8cxZC3Dp2yUyqAQ5eQJ5CN3KvN5xvFoaPjE7b1aCVbbYCi8nDtwBM4QaSqszz/D8bc62
niLJ0IE+p4gqLqOxRAgd1xuXyGVZER0EACzB9yJLAH3peZ+c2ag5AdMSVI8iknSqr0mU9ZsEVHnx
hMY4ME1kpXpQcCP3QtvZkj4VTsIA6ao3bs7L7QgKKswoGHoBaLqAZ9YzztbkgkcC2PqRfs5MNEL1
W4NdtYKzBYLymZRoiduumqGTBdR0AZYCxJ94sfCh3tKBv2zyabGjfu2PXtNsCi5fbhuMDpB4ZGHQ
nn/BDtsZveqOCkbXlt2pGOqAyHhvZMptr+o+embD90/DJT4dJdlzewuf1Xd5bZYDxgkkXhdMQeNl
3wqAXcEQhIH61j7Z7Khe2atvTC73EcI7OpoFj9Q4Q5Hiaya2nsb/w6iQfplZYkFMvfCPgypHYaoY
lQUelkDzzQYKie4DuB2DAuWCYiehqvf7zf3zXAJ1jyIjIBQXB6RvREx04BajOVt4BSfdfHLsTm48
WlZ3yJmV+W44O4Yyc6wO72eQOaPccBdTs9rXlQoqAcMAOztjwu9adBm8v08ub3AMDX0gmoJuNryT
Fv7FqljJANREgDKawL7aJzQkftaGmoWijL80mfatstzofZuXlxxyKIDdARLgICuw9KDYHUkJsTnc
O7Z6NLv6iFDl5Jj80SbWxpyubhg0TGDd0Kcxq8O8nVQHo66yNmkismfoLf7UTn7RePrVtI+vyteU
hw4wG5GzcfrWnMy51UUKB9Xnjpk97iLTFmpktqTwpiEnx6IatihZ/ocRQjcIABegfJYxGAjhO4Cx
UJ6QYM2qmF+E9AiMxFUbxJ4S9B/Ypr715esa5wHrhwIa3p+XNL1VycCFNWJSZ7aGOvasT+kui9RI
PJqf6mMZ/Ta65qc9B83buB1wxBaL2GRmSxPRVBGNPyfg6uy/ddbv4sAXJpYrphKrA38BRwLkSWbc
N/o7YW/1Rc3f802OAEZcBMrgN0bz1QXYXGHEGEExiTa95BqSbF4MFhhmPWkxhKPlljtZ3RgziyJe
VXjFIzf/dusbBZR1EgprvS8+9SEe7Rze3wdyd6YRU13cdORgTBsO5VK6ZR7kL7PLmmaN3I+TF/Fs
VoH8+Q7C7qCC8NsbdhwKb6aPosgDhv0+J1um1y6gOWcORjdM7kV3W5mq3M0pTDsf58uh3KlgvmF+
diVAkiWvt+U41+YYyLKZQBzcv5eNbmrMzCbNSIF+wemLzbzGR4JE+MRXR4hdOWjKD9DWvQXMXTuA
uIYMhBIqZvqigdXRU44IGMEE9CllQPeQnQjiwHmE3vwY6E/bvFzqvFkWW/eNxcX5KKe6M1SJi9f0
auYlpTeG4tMQjDfpB+uH4nolD03fL/1xDzLt6009oC3zi72cpUkOyUQMWIXSqOPX0BXbuR7Y2CSY
HOJAIou9m2wfRHUQfyZt8L9weiuH92wGLpTYzcSiSkPxFcocc663fnebB9hq3GteAL1HGwWMp3gR
AE2pbXW2r1wob4wv4h40zqPvr8D0t0Pry+FTjOa8WGw851fuZRiBe1Lh3fEaWMRvEt28zTRV2FVF
Dkwh8TRV37fA6HCNbBHwrxxVQPBRr0GGG6w/y1urAd04gOew1VFwYxzH7W6veUouduyZhUUALKWb
6mCgAf13/K20Xwn7ZlRXU3KbG1+t6iM1v2v145hsUf6vzuGZ1cUcisZtIZoCq1TB/Jk3SX2njwc5
bDzdt6ZvESu6hBaTzUoeNfnRTsBFvNkjse5jzkayuHRZ2QLHnmGF7Doc/RiIS+EVx/qz9Ox0D0pO
8CVF9uH9yHBrWAsvk+Bl2OkDbDo2cHzqley3pIxXD9LZqBaORHNoPVYxLChN5qn5dWx/V7b6uDds
GAswMIGia+10WBxuUo/YLOhAYMVAqPH+ZK2923GGkFvEeICMX5ZTDGKYiarBIzWh/oXuVbCwBOxj
E/TBLKl+bDYARJfl95/80IBTzw/0FRqAOOeDaVciiq+zh3I37MsQFPSap8DjbTG6re4E6DP8ZWvZ
6Kw0NlTUFdhSmu8ivqoauvEyWHXnZwYWHtXFUwtpAKOJlAqdWtq3UUKK4D7TmTelP95fqNX9cGZK
exuISb2LlaRE3VMXNku8RhPgT1AnHrodSII2dsXqTXlmbJFps5wRiVoOY20K3Xfnvp+AUCh4qLTX
RPmAVKpvjOzx/QFuzeW8mGcv14IrZdrUWKyOICSgrxCm9Bx98PJi8jq5UZda9bDodP2ZwEH/6cIv
DR0vej3FAAugjvA+tXtcxc2rhIzjvzOqX4YWzqisXIiYZlYTobn2SY7fJ9PxVCcJ28k4ZO5W8Lq2
SYBx0jEuZeZmWAyLxJaMea2WkTrmqTepJR6qVnwPcPsQvD+ueTWWFyM0IX7yaaCes8S0mR1YhofB
RiADQCxA/D7rthDM6yZwsaPxY+4RWGzC3EikXk0WBysTRmAFo5ptDGLVGc1go3+amL/C2Z6TFLps
osUoVBnlxkcH0R9vem8oP2vN3kjxL9fxbHJoi60rfmtw80qeWS5LxQRjEyw7Wuqn0+QxZ+sRtbbH
zwe3uN7HoR1FnmGP88HYJWi1l7axl1oWkmmLAntrNIt9l2cW6UAlziONFaGq3gq93vC0a48kpCV+
LdXiINX16Jp9i9Fo93PfvXnKPlK6V35YXh+Yfh3pvd8Y0fubfP7al5v8l83FPZ9OYAbrJep86VDh
tGpBObr7JDePbTXtZ0jf++Y2FmzJtdikFViyOWaxrX+I9FuL5HKljl47PL9vZ9VL/JrKZf5TI+4k
zfkqwcHiir1vug8uJRsX/fpgIBeEsBwgg2URCu/ZXgeuE5UU8TUej138QWE3cltafH3r/bKzuBcn
R2dqUZmw02igG2kB73wtflIq5qAFuXHSK6580eLMn7I+YuIbqOE92pLg/Sld9yTgd0N9CknQCyYX
1gIvawEMF/Gs+BFzO8yhE2S1V5NtQRRzuhlsLKZFn/KxD2ihbphfnexf1peBTixFihc+kqFAGO4G
xNhdj81aX2WWs9sY6Ox1L87EmalFyIPiCp4NFPPd7ZLYq1AROMZBGZLRHwP7U43M+e9TlyNknLnz
/prbnyHsma/MlUrROxvFMuiG7JxP2bHbg4n4eQzQQLWLw/Hz75dq3xpc3Dzu4JSdlmM6uVpdp4jv
9cfJGA69bDZm87LBcTG0eXefDc008j4zBwzNiNQ6sDWPB8MU2J/BeOybtq+1vo4MGwtyv6g9qvrE
QeILxaXTFsnY1g5a3EeOUSMxUmP/tmUdpHbuC975OrI0tfhd8NtiyPM3ORsy4ZVdCBOOoa93k/HR
ZbEnuptms+h5CYlfGFpcSjZ0STJgFxHjNcmdwE4Vhu73TeelE/VUiQSUNVMggYcAOTedFx5PHvVO
8UqETlbCD7H1o243kCOXBNuLL7W4xogcrbRF/SlS+/RR5PpXRe38QuaHxLU9vXuZijYQivDSXHuu
XTcEgOqB6pDqKhTfYmjZke710KD+VmjFPu5Ur0sFiMD7ret265gvrj7WZVVrWdiYYAdqw/jVCNMd
8ZUPiPbQRBDQD1tnbvWu/XXIf5Jzn20LiGQLBhoiTAxVfGnDr2TP6eAEnIC3uWzCDTe2egeemVu4
MaVH04HmYHyzgNcQNH6ZeOw+QRJw3Jmv44cSncTd1/9Ho4u7qqZFpqJEBjf9XFSIzD12mgnNmp3q
m69tE47A+ZFga2ZXb0gkloEBhx6RvnzruBSyvJ2JKCYno5dAO7BmWzWJ9dn8ZWKxq3Ve9o4+x9FZ
nXkaOCvt7+6W37js9JqPjomSLZp1kLVe9mGbydTRgUsZIZFLvclwfZ3mniOnK5ZMd1WlfOXQhq7K
e8Vgn2v5dbJeHQCf3fSWKsYW3mF1UgGlQPfrzDa5BHJPsZCj0U4l2h2za50bh7HcpBNYe4XPJEn/
tLGY1SS2UnRH69VPJjp1L/dmpIbZbitftnryzswsjnqN2m6blEoZuWmieElVfcQdMHm57d61TvGY
1FA7ev8grG6XXxaXZx1p6JokDSZvglJ5VSVeJtEHHT++b+Xnx1yEKmdmFmd8AM0ZqmgNNowuwkFR
A24+9aijxH1/k4/JA4TIwqbRo9S9QTcfrlfTE9Du6aobiddEBkT7zPNlZxqOKooDRb3hhDa/4MIf
dNxU0AmMBVZvrUjXgmln+DyoPkrp1XuoiUTZnemnIbtlX7Q98DT7jQmaP/+9CVrEOXmZK6AXwcqD
1Uj/KgN1N93ygxayY/GShUkwQbIF7l7zWKBdKTvAkHdbccfGOVp2qSh1VsdDjoyFIstdP9lHNes3
Ao61YiJEHdDBNPO2ATY+b8ezq4XksicgaC4RZBUPXXfUeMCtCOV012eHOYqEokXjeEr5ZbvqPJ/R
5RQjewFNamh7KhedC7VuFLpeGDIqQFXB6E1jUJ+Phk/Hdi+qwidi82qbM8PvmVzsKs0YQGCpJ1U0
qUOUqw+p/UWMR2tKApTcobx9x8rGK6ytQ73mrc5HuthMqt3nRFhIpExWF3KGAjFpEZm0+2q4sxFd
mcngWVtJw63pnbfX2dI6SQqtvZFg+wjeD4FgmokuLhFHEK7kgTHSArr2zqQdW9lsEdquXkjnI17s
KzPWFe4ATRRZNUN/+A24+rzCrsJhfKZ95md5G0yAEVKxm0rxTMCwlEl2itmTJOWGK1n/LkDs2qDV
Q/PF8rmN25Jb3GFVNN63ofkFL4nETwPAPwtfoqzsQzOhh+RW5v8bKBUIjf0yvNhtZm3RqnKw24ax
jYTL73mlHcm4JYQ0z+XFpj4zs9hdRlnHXUXTKipVI0yGF530gVb+tio6QgxUL9HWBOA9sJKLFQV3
cTvGjY7tNN067qsRX5Nis+KyNpRzI4sHUC7zEZAmGEFUO+3GUA/E4JHvVeSG0puOCpZuDLY90Zqn
PTe7eA61TYnubeiVoKegCQrKvVb58f59svaGPLewiFdArdIOgsNCRtOX1s4OqP0FaPa96anpvW9q
dTA66DoAOYM087L7rMxK2loEplrSeQ596tytpu3VhKOFfT1DlNA9uQR9lXVfWH0PE8mVe6v5gOz5
YOBTvkqP3HcP9Uv+cUs59pIiC9vPBjJwBttAkmE5qszSa+6aExrRO+bz6uOkVJ7emhEydjeykr6o
7AjkYIFMP/3+dJ4bXqycC1w1MQaMdcr5Y2kVt7LcYuLcHNwizLRyO46xe3ATxt2RNdTTDepp5QO4
7q/Siu0VgRbpYQyd5vP7g1vblmeDWyqBlcVgU9licBU6nFqOBwp9Jv1Ho6z8f8OQAewQOLIAfliW
UkfZQVoFWdxokF/y2PaT7DhluHHb1/ftrG1++8zO0uUqXJcjy6soLb/aA/XQwvaP4/Ufz8N/0hdx
9w/H2vz3f+Hfz6IcEXhAGentP//7tnzhH2T98iKvn8r/mv/0X7+6+M1r9lyLRrzK5W+9+SN8/l/2
gyf59OYfIZfgXLpvX+rx4aVpc/nTAL7p/Jv/2x/+7eXnpzyO5cvf/3gWLZfzp1Em+B9//ejw4+9/
mPDG/3H+8X/97OapwJ/5+Iz6Kf/b/3mt2fMT/9vDS9l+z9nz8hNenhr59z80+09j7oqf19uC3NTM
oNq/zD9RjT9RNdAg2zdfIuhZxZ7kopYJfqT+qShQwXF/KmMaELH4428NwOj4kfYnzj642+d6JBqR
8Vb/45/f9M2S/VrCv/G2uBMMNKt//wMt5W/uTJCmAZ2uoQfKnT0kUJ2L948jlXSYGsACXTdlAdhM
Rcev7cnOVF/XiQ32h7Lu1FDRCzQBVqAyyaJGVpMofXPqaiVquth1DiWYuYqj2Wh5AgiKRnM/1s00
u05LvStOZUqz8WHQ1ToO7FFD93ytFZnzYxLo2P3OoOQirnLhNMnRYL1JwrbOFfsw1mgpCnO96OlN
UiApdisLK8n8KpYZ21t21tnHbEAjFVoXrB30jcXBGORUQBQpddjONauOvaoDI8N1VgEl8UOmYxxH
VlmXzl2cAVkqvIFbRfPB6cDgFEpFp2CcmDC8XZ4P1N2PamuUN2nbVO7t3DCDeFUTeUueSmNi1q6n
wu7DrrNln/pWqrbcVxsnbgOlYmkMmWuTdaFid3H3QWqNnj5YvaVBSpwhi6rfZVPPkusc1N5QN3RJ
zW0PhAbNTDSg2eWzKstR/MB7MgELZiJN5Bul3Q88LMYmoQ8AicvkoE6qoNejnppsR+pkaE6xUbDx
gZZjkQQQoDd6r0WuxP6oll3XXBdKzJW7KWuM/GVKa5V9GWMF1LUdcJSNZ1WkbTwNxG4iSKiYQBHS
OqzwR5100B+HYHmz74WuJTdFojfuo0R9XIRNjP7vgDIO8fKpK9v6QHUS176Faen9qZUtj6Re6ym+
bV3q38D6NDjHoYkpA4mkC1KNwWljdh1z9AUfnDEBhaCHiybTERYYvLuuQFchAhnjf+H36TCe1K6u
gUF21FQ96vlkFb4reOwEQ9YR86ow6grEUkbqJGBpcO3ugOOUp5j2qph2maS981BBbvxxUPts8EqS
45u4bNS1I+dqynwmUZTy+lwfaszGhGRwEqusD0uGCvNdUnFzPBVNi3KRqzYA2yidUK9tdzLLR+bE
RnLCrSGuLVbBKB2bOT8Z14oFZJOUzwpPEs1zwE2vYjMxB2K3aGSmnjOpje2RHjo9HrQiq+Fk420k
vb7v1dJ3Ug1wz6nOoP8CsSc02U3lWFoBWMjiZ420RubZJlCTHmnUOYRva8AjCjCQenpdQAWyJk3+
vbNy9sWxJj3BlKOBwp+EK+gxc+svY5Z31pUzZRNavwdOvvVxVl1TbYq/pxWwPx5voczFyy5wiNQD
valjv6A2eABbxWmILxtC0Z0+DvF9Yltuc2dONv/BnEalnhn3/AYJDLwtp94wKy/NjOqlzxXnW0uy
RNz0iVDssLMhTxSYFZAr96nUm/ZzCh4HHaqOdl9CiFioTPpGLYc0xKcQ+twxcDn3qBQEgvCB/mjL
qnRCWXVWC6Uyt4wR9Okiu3Y1UrS3rWmb7ZHKZNDCyuY5Fs/GD/Z4u8WVXxe6ke4KbO48dK0BMpI6
gCZfnaYbbL+00vwzJd1tWmV57WWmPWBeBRQn1JHmaPVudJ0fKssx60Ntjqh4KaWbqztqTwXxJMTI
wXsJ1nni12rmyhCKzxyPz6Fl7iMhQ67snLR3Bi/lmp7cQoekkyH4muruukj1zg1iNdeJl2il0Qe9
xdngAZLQV6daZGj4nZJaOKDs6QycXebAFSmx3aq7rOWK9AA0p0NUipLXYMCOQQCj9kUZf47RetfA
Z+SpfahjQyMBn+wKhdEsQ09sYZTK6OclI/GpN+3Y3MdJmeaHoizTBzM1a3HnmhJYw6RoNbDS9dnI
7KhtQOrleCbLkvoj5eCQjTRcO/pdL2yQ0vIJqtNXuOTBXZY3xhDfTa3R6Pu8r3Av9GpdktCEXKn9
bST5gMtOjKmPR2LvBqAFNoyjZcV5V4JvsmntqHKBmj+R3jLYVYrD1Owtqpf2Y4wCnLbrCBB3BDwT
fYAQzNUjXle29V1iAZzIRI7bvHXUqamPFch5jPtCRbv599EsdfmjKbDR5E3RuGnr+iNJ4c0hOibi
6aG2lb74hHb5otECShT1EX1IdO/ynI87JykZ8J8a/Oy9ZYOe8iS1LqZh3w6Eh6QyJ230TTDx/NAo
ZA6iVmf9eFthIacj0PNZuS+HhiYfrUbBNeU5gOxDNqipDLIzu3IAQ5raFenXrtKK+NjqfU8OdZ+C
jXKCfwfrv6gUSwRFT/LOlzxLntoGngaMd4M1eHxSSuvajMes3oGCsSCoN4v6dRrRXBFNMWiVooJO
vf2ZW0Za7GI+9G1AWtbVV5orLYCNq9GgH0ytm4z9IMq8eCwQtehXopPg5Z1f6fm+HZxR3RmylnqY
VrHjfCWpqdKdqVUKDhRYwZgnhZHctFhVeau5gGp42UCHr2ZcIrtoV7UO6gRbGeBwZJZP+VUrcqJC
TFYvKVrXCBWPhjto6ckSIOw/yQrPu0/w0Cp/omqvyH6fiF5xrymxY6XzNDnH78ha6+MpL1QjD0CO
z/TAActSj1xtUjCPFAa9tjKboVeHGjy+GsGEEfupUyStR7o6LQLhKCn1AOnQbTBFW5RFLe65HyD3
pkPgMA0MIOqYDo0vUQ57FWMR37pKil6/OGHk0R2tpNoJpxjyHdUhaX9KweuSnYZKZO2ubal5bzcZ
1UOwiRjlscxR4vKFAYoCv9PcIr9Jk6yubY81LsmvKyOr2f1gilT95ghlaqOCCWp7cuJ1A6bpqizH
70ackaH3OlQN0l2KwN6FgsuQFbd91lfpjqnWkP8QZJJgIObVpOIaaQW2HLPT4t5wM9LUXtHGNhjl
UYkqbhQ7Z3bigb4u6z7r+DICgc5Eql2SZaT8qMk254c8T0p6raljlX6FfHvxoemqeDhWGmfjsY75
9GojCBse+EiJ9i0BqYY8VLYAIx93KgekD7jfoYncG0bRw8ENzPqmxDquES83hn58BB1KX33FuMDl
4ZBmQgsSwahOhAghrzIntQEuk2lRZmiwnMSkjmAcYqYFEXECFuePk6Xmagjhj6R7gCaMBKnKSHAD
expaUFHgS6vKeCbuIJ1rmaU2CAEzYDj+gvr91qPpf3wKvXk+vfu0+v/w0WTg+fLOoylh+cv5C2n+
9X+8kIhl/YnM+9xypaICCSAQnl//eCIR9Fn/OT9iddDV4pkEkad/vZGIipfVrOIytzchIYdf/dcj
iZjWn7jP8YCCXA7+GNpQv/NKQqPNm1eSZaH53/35mEbCDzxVyw4nq8wcOP+xPzRWwDUcZFvZZR4U
u2bZgProMuU0jsk1HlEhQbhFAW9rizDvzMCI8iu3qcACMuxyvFNqMIKUqupb8WfKgEhr3V15lbZD
lD7mUFdDr0vd8pPtyBPPhxP0uU4G/gsRnpM78pNQyVHfQfV5SGgEfua9WpvRUOzMWgnNnTykTLtq
J4gzeDwvAPKxQrX4yBDUGTpYy8o8LPQ+rO04rPNqZ+6be16qXhGOKqLbxgrRM+YX+amdFG8YofjD
oCdPtB3j8W4ETRQeS5Fegl4XgQKAl1Ft91FdtpEkp546AaL8aNi7rhoVUfcZpzMsIp6LYOQEdbP4
aI79caiS48tLq9onErLrxq7vsyy7Y44dqGA/TuPmWmvtU544II5srkxhXVMGKeg56bNjIILfz9LN
atxFrUP3rT3tKz07ZHw6ZJhbu7kajOaoHuMPU4Oe1mncp7mxT6ERfpUl/W3etX6ci924A0Ur2akT
qHXrAKDisHBmqiA8hNT/S9h1LEuqbNcvIiJJSCCneFvu1HE9IdpdvE1IzNdrlUKDJz2FNDj3TPp2
V0Gavddepg4EwgGGogi+tYZccrvRt+epgG5wVOFg1o9GnDdDlFelH2Erqwd8u5b5kQG/b5BoMtb+
Ms5+Zar+IfGmSRswVQbt/F6fLYpYM+g7JWCyCXv8yKYPITYKl7oPS+o3de23gdmd6TH3aTfzpOO5
OxwHIn3y2FiXuDRYVMr7IHavVH3SS6/4VQfnSS/7yrK+dovRjFDVRefJAjPdBQn+Zdf+F4Dwr4AB
9Pr/thUQaADAAlJ+wFf/JpFEFPhcn5uxR1Q7U+tds2to7kb3YzpND0iCrwzc36bCwwdZvj46iXdg
lZHffsElGik+l9VarvWwx1v7jygdc2+u22znP3ih3U9lBt3FRimQD7Wdj06nzJEynFHXubK1It5W
8TwMMe9Qf4/CnSwRK/McG+YYK/DislAa70DGb+sqMnSc2SwY9taQKjzgskmqdosbKzHVLWIddFSz
cgNgAvqfkZW7PwmZVZiz8n6zm5ncjNO6yyk+JuO9zK2PHhfRlTMDq2h3tbL22ua4Fc122z+X1gxO
KNXEC/e47fZQEzS7R7SrMlqULpoHeAUyPTRqGaK9DWE3QBAr6yA82t3WDEwj9mhOVDjunKDjj44a
ovk8kYzFhdWFk6qEcKC0tVyHL9cJbbiELSUM2xpv1FavWnQPQm5/5TYl0yXf3s4+UU/kvzThtO7+
3v8dQLZQMjlsl2pnF6VRLsrduGrn4aNHRNtzbUUFG1XFPzcXYXP3lrSPcl7SUXuqtH2gCbkv3XLX
WnYrm/rK49ODgFs8p2e1as4BttS8hJxcF4Jet9aDBjOmdrP8aZG+uhf+spwedJF6E47jL2tBwQFH
YabpMWrOZJ7GdNF4WvWqrecFCkibjT/FWiDqqXi0xvDAsfBQteGxzvkdQND92LZQpXhLqrOtIMUt
MvhzNxm3J/P+R61tWEcE3a76HAHhsmp8xpHg2JyuJeyNVR7ooO7/vStedIt/3xYwOkfYl/VSm/3b
/Bi9JIqKiZDoYGq8W2jcc8S9kG+Lrt6o+Mr0dZDvDlcGD8PCEhkbfhANQr6ZuYoRzerp72p6dliZ
Uvd3nqFWVkL+yrkg1ZXe1dPwDLXxt2H0Bd6b2VIfVt1+X7rNAOzKaILTN59Nn1//MLddD++woM/+
9ZG3lscL4RVs8+ruGyigbbDFny3DV9o+aK0TJE0gA37BF39EcnosK/YxmuBPY48XhH1ZYna4OFI9
HureXwBe4JoCH6oov/uq/GZf8DJ+17o+s4Z/6rx/btPiImcPZb9y1+bzJob6mmsi475eKH7LYxXs
xXqggaWLEO1ydEwkmikyy1Q9RrkuhN9fJezwCUEGubfugBrteXsbkG97WmcIBM1C2JhY2dsysQcs
Rx+oc103N211Avq0/7FqeZXwf5cl87Rzvmi3NaH1s3Bn5biMNc9E2WXrMaXMrZaL5Mzde4c+tA2R
m5KE5ALjqaKqnlNoVtZ9L5tbPuoBQxAJq0Q6eflffbCSMmVj6eXb5Bk/1Ntq1GnZ6TG0XvyPteoR
LRH5I+aEqq29KZ1niCluhBqpmq2wITb6mFs7igieDkbl1cpvUczeqoPpNWo2qm21tkISzP5A9khu
A/YVsa06xtUYwev41Ls73BS8ZodRu5wyYzWyKR8u4DB1U5vRuEF2AMHPKHO4L3JktRpBObIA+eQB
8um86sWaG+Ez9PJB4/65UH81Z1z3jb/khte3m2f6EwJX6yrg3eYZbALNrwtHxQxP64iKcYw7w4z3
xtH4HfTuaGT9tTeMa710t7XdbnN93FD73852uuU3Kr38hgMwHviaHQtP10mk5mXanmuzPLsBL86O
xAOhFqoxfM0RmpY3Q8kf+8bsQujgQai32Rqu46Fm7dSmcm8i2HzWXxUqmp5YHjN7v5gO/wmU1mh0
5EvLbOsbzxhHVx703ng7LuVOQ90kMK/bT0zMUDvtRdgJ06NbuPRz+AQgOJs8qFolaLFGoFSY1yKE
zwEfL9bSXPKWZ4OYM612ZHjmXaSIPFxQzFhmG48nfHrwdy3IKsMx3o/e3uip4RboKBR/1jZ/0+xO
VhHCMkL1tOsqWuQRLP0UwoncyTs9KaclJuJ7yecE/azH5lQp17DyzA4dFjsivUbkQN1BXGAPd6A0
EUDG+Oh/VRbxDA3MmIRDJLcaIUDi6CymSFoCm+uItFONTpjunzu047ifCo+1GSv6yJI8zQ+aNsWY
GrfmVae8b2PztM/m3qpOlVFxZGNDsm2lqXnSZLEloSjkjgj+NvZhcafIy3hZwVpQm7Ra6mxReKb8
sJ7tpw+D1EZ4GJP3qAfGpP1VzZ3f9pY31o41co82uMAUu+XuMaIuSob7XGlwqvkSyxGbXWbO062b
V5speojcmjsi5e6T/oZaPOrwLdh6KzvDK/28dnu5OYidc2Gonlq383Pb9EQ2c4j2s6NrsvZDAjh8
/8RZ6730mMoQ10sZ80WPeioiUw+OGrwQ7EVNQ1DXBMc+Zu+d4te4Ss7Vr2vVVUwfhnSoT/fL2dnw
P6Nj0jgDUtBk4e8H9boaJZmWqa1/wD1YRUm5oqTEwwkalvtktnw61zYzDEQa4/YFAjBtI2xxS594
J/6LXO8TRpVw5vKwn7z59oO3bTQTX5WDv7A90Bcl0FxUhh7SaV9Oif5WwQ4KsSUswelc+8N2uK/8
EpME24BHagGYmWWIMXk4CSOkihJi4F7RmwSYDVNQe0WcPSm3G2566FUWm7TLlUv9Ypp5xp2Vz7el
si4n0UO63tuNJkDIg2NhmTnsaePYjcUv5UTtKeO/Vqt5QEF06eCD+cNqbi2SorcXTpfTRNt4Uskq
HdYq3ZYqlQtPFtWBxWhQwSJWJoCZOMgxDtXdglb40vZkVTG0cRHTx0iHs0MF9yRehWWHzTsVAZYf
opK71SvNxguwt2YARxsvbTxTm0bapZjMmPdqVCi2PkyIFwB5FrMBrY61fgAeHwiga0Uvgm6wf49k
uOzWcFPe7XZl3s2uJnQwaBMoc7RR83ZR+bq92LQFI1DWftn91Xp85LnygZ4ELxYT/2EfN6NL8dzN
/Ot3Xrl7xRMzFylvvaOtgmU/ENgFLuMJBT+GJwW/sjqE/Wraou79p5uHqzk68MG86uV8O77OWN/7
5w43JSZAY+UZV59IzQUyj+8JV1jhFygElNZCUFUdAOUNlGPBGtnhtEYC47dazzheoOVP9vXMpDyz
rVuzkXcOZi3aY+GdVxvwc0iXsJv1ZNm6xIAOkSoRm9RonpMJZ5IGk4ERSWMaM1wxazG6siDAjWtF
9qIpj2IqHqT2BqxPi0HDA5ZT6fef3OcaijuipL1ba3ZlfKuupHCaBqxJdi3oDt1uJ24fbRGpTI2s
rovFrsbwennX6yEYmiUo0Do9TaIH4h2wlaf9Ouf9MmVbS7Nj5FkvzYyZWraHQ0WiVhdRsQwRMZQQ
B9kdpUO5PGT+rWPRnZ9WRW47riNRbbd1bG7KQ12AfWP21tn6YlwMkNgV+row/w7mnpQdzPD339vc
PDqTu2WuuzBf2CSuaBZM3e6Q4o/W2SWqMfq5n+uHEeVRS2S0V01EWiMsXsU+BAKU+jtY+2SD3rIM
DNz54LRKhl7R7L1RXdGOc4wEPCJHj1ccYZWAEERsYaMc2pUWntmsT8r0d4XRj4X5gPbejN/QXUCo
hBgvHna6ZxjrffN7Vb5NA6hsa7qVRTZbjrnhLjTXQB23i/TkPxKIwzSLQHpT2tRFZh4eXO4iNOjR
MVjRMFqRedjTnBEOp0+6O+bSOr2Fya7JI2s7o3rroo2xsKVTuEWjPY7J1jmjvjuLYnqXn4PaeqdX
fK+WlhR7kzTfQKETtezjurMnpnsKvtARxbq0zUH1mTX78HplRCR908eWpUdzrcRK4yJjCtwjYZ+0
DYzkjE9W3MuB31npcAU9l1K9jXC3nDuEX+OnIQzQL35biOB+KKh1+nEJd6sPKVKpDty7mCaeXm6D
4gbo5KMxtydxKVnjgd4qamVztad9rsSO7nMxRmzBaad2oUE+iaI41FXzItL0KuQLDyFki8AUjucT
lf47Q/vSYX7ZbD7FWVsSEcrqCBd2kfvmwWA9NPY8HPCTk1/KjMMZZ1iZ0IbHy6LHSiXjQzRIOlQ9
rfqgOOkUboWV5YNvFLKuCbm5g80+OdpPuozhvG0AjVZ0qBzzYom6qI+WvojNAx/IyZX2fZwb/+x0
F1VdM7JPbq5fTWn3TqOcz86wnjBIfBrG+WyRtugomKMmdTzjhsgnw9FqmWnlX6U13uVYf/QOWYdw
XJqwqurwEEUIo+9AabH2ujXIt9xr4F8XsOFdqmD91n9Bh7rrRnkv381IqMpjq4z7hsH2xFOxL26/
YiKK4qFC8QAak6fZ2x25jz7lMhj2PmyUCf4umgPXPxXGlzngtAWtiYpz7kDTA6WObxA0tkjRze+8
Ja/w0chEYtbLKYaqTqb9xjQaV+vplKKAUdsTiRfBmvPA7PvQUgF3l6i6umCFL8OIs7En8BtEvjn4
mS+OJrJlg/aEyzbYRvv7muaas0N9+1LmERz0NoJaCs/4wqGR59u1IvRiXugswv4TrTpFEsCObQ7k
LDCe3QigzWg8WGC7x6C4ppw8KphLMFWoMROBsKn8oNdOPV0NQAf69/7wyLQH8E0BZBRra+X3H1UE
MsjN6r9lJxL6G9UU55dWh6Ugd5uKuMcWjNP6yrYNIHFEGgqm3OAQnxnUd6k49KzklybvXvfFyewa
PMJivc4I9lmwdTt3Y85A38ZqcFvwOtoKTEOt9G8G3FxztzjXRBY8bow21nBRMPP7PNz2F6Le/LFA
O1oKj+ilh8t1y5GRYG7JTXGExaIZmnUysMeg9XfFxOyVJMPr3AOofhi6s8pEjLtP3+pfJSrBAk/q
tyzRggjbWj1SBTUaIrJJX4ES0khr60LxxwfrulF6G+nyWGa/1apra/Mf9ea+Dsy6i1bD8oT+6FL+
Q9221BqzGTXUP59tzj2bGy6iV6O8OyM+onwpChkWQG9Pe9hs40+eUkRZn0hb2+PCGOJ9lVFH91AT
dp5irghiNnKbE8jm02W/9psWzYdTqcK/fZ65dGY0XXTxJOYLM/615gCM19pIS0U91WPbeLBXx6xV
DQ9/2VqIJdZnLjxQrjfU4kiNkiUAJcOGR13VKGE7dBH5qnYSk3NyYE740Z4ObLFjjFZnnF40YWqA
aMnLwdULZjiXYrWcFsqA/aM0kZ2sl+mm06CYrnmbx+fPukPtWrQ+0XVvPk2I9d5avfFMQ3c3gRFP
D3+VO+xrIghE49M0YwNeTxhXOqK3+3vtaY07KeiqMBmfgQioeTSwJW7vYK0hy8HPDdw/Vu6Zf2lF
vTEW63HLt/Ox5t3TKvX3YuLxYEKfWOafzFi/ZnJ+FdBRHVO8g2wB68YnQoyfRje8mTgPGtjQC9jD
YoqD/DEfkiS/AJty/GGh9AaO7AJNTAaFxWDIxpqFpbm4o2KFmGmFGIiHDJwEnTj0Up7kOuehspj+
QGHQtTgfjBYZXG8TPvxYysI1uGcAtFyPcEcjT9DIzyLuVu3CVvu8YjidkdZFrNxRXSoYxwuyuO3c
ZEWxpuZo8w0hiAfsUkOugcb+567V9lxTd/okYAMd3JF7UE3Sa4zVwU2FqOZEw4Up58vS8xQYo2Ks
8al5xUwdffKJ1KLVaUXcd9RjPeqKLhjUJ94jxglYQvOONqccUI3iobzBUsRhaL11WESVbHPy3oor
HBEITFaU9QbzmTvZkMEChyU4BO0mGl4LpF45uRqATci8BGz8NoojW3foFDTGEm62qmMZEgyv1ZsI
K3NE3m/lJ2HOkS19m8CRpz+LdvY0ZFVVHBtuhyo8bHCSCAvTdHI5Crse2+CcLXtYwGJpACoh5XsA
egObO8NwMQN1DYBe+Wi5x93qPzBftHeee/vVWN6l1bjsmEO4uf2Ck81fONilVqWm1hDOFY/I2GVH
ONTzczeHZzFUTypLO6+MJPdAYEiQ+pDUoIRVCxbWZucbeD/SDKUFSq7pKerb1pzB8o13gCyc6wa/
nF4LxcYRhmRvu3dsJMorZFhWP9YDYL8RYxgNEsVPE2GToTmwzKqA0wvwJE63RxNRn6CjHOEMSIvm
t4rvj7L16do+WNG+IVjJJYV0YcS9iz0QNcWlROxGGoGlKQGIyF2130S935BrXuWOCR9YBY51YN/o
o4/r0iPE0Rkek/GEXyXGN1CEz4ZLumRDbwKijj/Pu88n7lcfWCYYPGVbfuP1EL+g82krotk0bigu
B7yeHc5UgI11M6D4x1vtQ/vdDzQq82shfF2Yl46NDxB7HhbA3gqBDGASoU2Z7zkAX2gFrz75p1aa
tCuKtKuwSIdYqDKREr3f16oZGWd1JuufZXVjrvrd1CSDQXZKDJGsDiHWZfxRnqOj019lAz/04087
o36uaHBgHlKaJWzRm1DBLKTPHO0gMHcjNp28k7mQtkVAflxsVxsSxais6zjEYOqcE0M9k43TpN2R
zaQWOL5X1+zUJB+3ZClRpaneGpZCpAMpUrApksNkcQtLN+uFwBVrhHUeEssI1MjwdO3HHwXG5dhz
puYb3qCNfoWelhrfk9JkkhbXlhq3iX1pnWnnBf5mYCz4VNF5DNEGjGVfr1Vb++P7ApvfKyCLoDr+
GKv13qOOAjcEFL/+bvDy3uTqbZmLG1tcXn2s5ngXSe2ZEjhI23qDKd5mWHrloTU0kbLMETVFVOky
WjUZjcMaqf0aWTWOjKAckB4Hdza1C1RZBCDw+Oz7T1N3gGz2VJ5mctIyyR1+GyXx9fIbh08iyzaZ
ah7nHogd95nL26Cs1w4szRwSr9pbisk7cC8qLU5w6hK5uGbxAezi/0PM/7sC6TVShQ4FgieMVkE+
hQIPgPq/qHJ6HMzy3Ls9Ussf1X4d9DOFj+lFO27I0o1fM6NRx4WuJKeqpofD1zXsFcz7ciOEYQ/m
gJBlTV2kyzqSDUiEK0MraX/hR1+rkA1KCEJReIw6VhZw3XwOB0zwiApRl30aU7SSwhPH+zKPYYOK
qsF5+6Ji7YBulEn3R7/hbcTMTG6nP2FUQfM1IXmbgp+eVqTJlIVkJgu6EXVmywD8kFsO7XhjDD5F
izkqCZN9fAJhkuFuE2X7mI/1fQeTsVTfRvWd7G26MXkDNedy3EZ8Uu4JoGG0Zw50bh7zprX2dZk0
aAxpSbzJbe180RKC0m72kGWZx6+QDITs+OiXoYu7bYj1ouxEKIMJlk/uD6iTLUwGvnsQXVksDCMe
FyuuVyvegMAvoU56R5lfTdYzt5a3oRYPZRjvrcWR7qB5Y9HDfY2ncJ6BRYztTMjeLb0GY2S9t5vB
hNtm65nQJGu15umJRXevM3pf11YfSjtfFNw3MTZeMTbeDMyGAcSViguOWgBKsl+9VcsZbO2dQHXV
GBtAmBXV7xyoHJ7ZbROAr+xbueafqEHwTMzlvtfNrcSN2wBMrEUbkQdwXhV+EgzuPCUDb8ndURlD
Guz938sVbmD/fb5j6gTG/6/pDv5VDD7/px/KgQSe3uI7jzStjFZU7EPlkjsySp6zb0xjdhyRdcqY
9PxKFP3O7FxC5Vax4CQ1EOYpXL2V9mGF5au2SijWOjr9EZezfkLqjcu5N043X9IOFzNH920hfJkf
IAfkNt3VkLG/OwGlF0t4EQxRbmhWyOSqxeWsiT9Nvd90uHGlV8FHve2djRwxHkVSChqClMnN5cKS
lYq0RqsqFafXz0Rdustpb39za/DbK5AdvCEYIMzvOo7kcUfjB0RcjDIEVzQ0f80lQL27xrcMBLqs
pjh+LW+meN8WJm/os4fpPS/isV1B8vONYoytvI1XsMONnEYSEOvG8MW1z62ibpV3IZ8dc+0S1Iaw
XvJYvXgNKz2aq27u06YLdbtPwAXaej+HSbTReuRcvAl1ECx6/QI3i9D/E5TbQK9Y9fNVc9evfECU
01tHIwSmzeTwFaH5KkJRCsn9/Dp+DAs8ERDFUZkIythQvQUlYmdAM0GV4ln6X3OfwrZrw/GFmGji
Yq1OPRzvvWE+24e1iSvK3AugG8qnRO3NdCZ4sJzEgGwjcyXRGM/V22zIQI5DdlJ56ef9Wk7brexB
t6hax2rrcKrlAwwjDfVJroTqJkIlMlimSP2lVX/XDvEx9uQ+0+RIkEcYHNgeB7YHCOLBvE4BcJmg
zasAJ1zeqG75zr4to73PyvxKOWcUTfrLTkwH/6JKOcareBEOY1ZIs+WbFqqLmmYZN3eu+/9nFApn
Thzg/3OzGFA2IBuB6HD5/1/8PXmztAtc1aPCxDVlFqE5sxDiJETMOSvKNYbbF/wYzfhVR8RcI3Ac
rpV8t+rw42jPbJwZSMEOfxFC5mcxOWv9iVYl1c4bQHqHglJzEB4W+D8bYgBo6HCmBZjUIQMU/qz2
F9oRDcPRo8ZhgW6fcQkasZffq5+j1fp48XJnIeRcITmLqMINMvImwq4D+oRbBfM680j6NdaV9GhY
8ppmKO7UJXDSOIIeZWqx6K6CnqHZJ0/juwfukrdi0U/H7Bc/xdnbVI4unSt3KwDFU3y+eY1BrAXF
p+Dyq0bdJGAnu2tpaakpk0faiyHlNoMkYZDogqJxBzeZjG+t0j/Wkd0IxF6Yy7UjxE/G4BkyhcE7
8HLiDqgNJQ7jcsAOySQ2/HrO0dYVeCinO7LFbv0MkSqxVXx1cvNXDBxIjh6eGx4T4L4omA5rjbdo
ONB/Lih+IG2Y9zsorLd9Lq95v2VNOFjU7XfhjuSDn/9QSdypt9xhwGBzh5i0oN4JXJU7nPWJcrSx
wkHorCCvFVrEN1870YBS4vfIbCQdxGvtEljllrW39hBXBlzAzg0MOzF+lJEYTwyJWUTrPGwAugn7
alShPtdxPTTXA+XYEBY7DtJiAdTKo/YcQkAt3aaCSVuBvjQnGAft5eexD59rsSBMHbdpqXw0f4fi
b+fA334sIwCQDuPTE6EXb3KqHvSbj6UzleiQQWalpRaIoQ10l96Eajn6H2l3mgqjQ/g25ntWQ7Mi
qjopMa6I4ZNlWz8R4cthxfyTHSc4FUNg1EaAwXcIDUJI1jXqj79Tjbmb2scDLo6DJ4o1pSUO0vZt
XPUU7JXDGp4N2htKSSg/jYU754jAZ9K5O7I0YaKXzbz3t1rzGcynV4sE1jCDZeSemBJSlKSGVUUt
tC/VRQFUTnbMUBrN51Z+fU0s2Opru2Hrm0cM42mK6QOakB/KWgKyEaCoSMwWtQiNFmXSB9U1IoUR
7ZuOTsqzOp4BSIJyo/XLswYrs0hnjHBqAyPBX6CfrFpoWXt40BF1RRn+HRT0Ha3iL+EqikADQpiv
d2VFC1ECNxU8Kro+CUavKyGzY7bwK2c/QWWwbxvvE1CrUsQGT+iEa1W3c/br93kfdwXQuS0g0x+O
PiqhF5iN4PgNPA7QyAQvtOb96I447wbcHGbcb0s8TsEGggjGRyPa2aqF0gDsqRqBOhoDO1vBbYNl
3aGzA9VfAKdxDnCP9DUrslpF6VxYKM+ARrf9/CF28yM7AX70ViQBmq99bu/Wrz2/QmYVbcM/7QJV
e32HeOWWB7vbCMCC1RaPz+NDLSUWVBeMKvfZAquJ0puOEeO6wjc2FaSU0VPdbdhCtuLKttRIoMYf
42PPfCEb38JouzE/962KFHZGB5jSC6wBENMHQ2OQhPKfQx+uEpFzq4fmdgQnmF4oR7VLe+w2zV/h
cVF03kcNjCP3EJ0MknPX3HRSX4fPorljcFnWwT7OCfsz5M5ce43VeLmwJ+CZ7eL+6RL2RNrG5qyF
bXj4jUWgs/j8rp0J2l2MBDDlSJSnVPIATWC3eBA1TqjUtAgkQrcMPkoADCsm0hMouUgyR4ZwCLPv
68j/ErMKixyL3SYzBFD+vK4ujicuQJ4EpJ7oGoxpbCX/jS9LZ2easZCfDXK0LJRRuK8JQBGMUASG
VHB4g3X35rQ4l8HT8YAlM4SJLe7SiFvh7lgePVPtWjnejAIwFcpK0/1Hm7W3rmjeWkf86oUeg7Z3
A7oOJZafa0tYjk2IWEgUmb/7A/x6afpQAPlU5B7YBfSi2cwdeHJoGeZ17uCNv1tjv6jXaphCI9vi
MnJL4DrcDEzauSqQw3FDGmplj9ofY9Zsai1+nmGjF29SJ88v7TA84X28fp1b7UNLBX7OBVYFrgCx
ay3Qq4wiMMBxXv/pX9vQxwmGAxVwFAFaANAe/ukyM3Hv1XaI7NLo1Go317R3VdkeKIEypVoeOmsd
iblwU+5vyqq9KW5LpaPc/tGrBkFap71O1juPjPrFWtQCQDfgTiB38HM40VJz9K3OlGjiOiV/Vu1a
7RBNHY19L8B0Aa8okqaFzr4Mj4fhQYU/AE6VtpvUGo1GF7Nr4L4lfaMXl5e36rN2VNJn+2h3RLP3
2+ocQtg8FPHODUcOdyisMcItEC9MJ3BXROuxt1GY7lqcKCQsz8L9y65tLt1RHwMjH96bqflQBUla
ntvFWHxSYn6Y5fZRK1cmE02+FVWbNfMvsmN85c7gr9rE7LyqgRqr+cshoyIU7xO+K7q4Q5vggUbu
6SJF99218IS3VlCpgGDiT55SBqaFYh7sfguc1mK6rWd9nU4tW3qYxuJaN2Z7VZiHlw1e/VF/qX+A
kjp1A+Na/gAbaAQiqBj2PP4oIL8TV8Xfv3cjRZsVtfmfQyBaZ/zB+/ccO4Ru6YK+/D+YOq/mttUl
i/4iVCGHVwAkEpOoYEkvKEuykXPGr7+LvlMz8yCdY1uiAokP3bvX3s3R1qjeIjGrukwpmO7o9ExY
4vaZm66WKZSgaHuNi4MmNQw3+TIPndYe9eEiIvevjXiM1y9BS6ltbAnIqLV3869R/rZmxxfkLNxv
XJPLxGRCOMh3iHm2QdqIsHVb2z+41brivaULq4yXehOBPBpesYw75Hl16B7piEQxhHbI2NlmI+sU
y3c6iz7yNvKZJh6r8c+0jb6xYgQ6WAS/5/Nz3Xf2ns0sMQGpvM6JG0+I0tlJIBqc2TlhSmFFBdSk
d5O8Umq5xBU5HMSWlh+K8X1euPyTiRJBPetdeeneRqv8MMzuY5Lid3m6K9saWpjKY8+s8mecDfel
Zl6Vq9cmGS/MnKTxNOZAHqsecTpvm8tASaVQcruENQBCpkZFtAcJZ3RwbGpuyeNPpZVU5VwkxeTj
dXX2vuE69VRKUalw8viY79WtFnnx5o7i12QiHrvpc6Iy5Jhp3VF42V63JlpTVxCOgN3MFrZDsvv1
duEoa3aWq6ChIiWCGfRgBnhlmXi3wcpCdJwdryO3z/RkCIatx8zZvlgrbO+b5slae0tAIswRSxpm
elSii1WdlhaQuMFWKgqRuDXnsrGFUHoTWRq5r26mOpncXGMdKXkaT+sbK8pP3dyc9GGNMsK0quwA
f5V2UFJkx+xC5Sy5fFJTL1kEyrUpnIomIFh42GBb2FdQyR5R/z75OWoxv3Uj2pO2R4WrFsDYXZT0
xWktL7pZeb2+2BUAr0beUr2bnmqU/mi2fhWPfiEt/ty95oX3V84YRXQTszA5SleHnklChBPU5ymV
LhjZOFb08qqt7TUt3gxpZUHhqZ21OzHOjqiA6KL9YjHJPurJ5dlqi2+924+PRqxd/OSIseu01/sp
uS7+vqMBKVmgPurFWve3VPbncfCx7djJSkpab7LSZwZ4IFTzQDAIppTmoNLR/iwNFONHE3VNGq7p
WwyOKcS8PkCyOTDo6TBZuaw747nJHY6eDClywthca3T8s2BvqxLkja38kHh3nACttNh9dG44Kd2c
qOYGOfjRg7w1MMAj01IFJPOw3lIqGsvnE1jlF+wi5qk1TCUdfTzSqsQBRBXri775peT23xQLSo1Y
M9mWeMTRdNwgaRTMnfNHO3CD1jGKbe+CUTvVktvivQZr71mhdJCCjL6CW+HSQ/4o1wLh2bH0E9xa
PGMvgNRpU36oavf3mvHxl+EWRuyuCccfnPaLVN31rfd0uLjYgnR20u5T5aFyE8yHYWPKV9akZ7mu
3J1T8a2jskEnh+BNGA6mFgjU/ND1FfNvqZ8WfpWN5UZ9ZhxQzKXHrLMEsHG2ZCEc41DMO5BcmGQB
SiN7tyNBpkAYvfadO/aSvmTWfBGbGJT22xJdXa+Oshpt1Y9pJR6sujfUTP4xG2jtk1Cbvi69mAKD
oYymvLeNa3kyjMAc7vlwmNvzO3mcIrmukgYiRNrdvhGbT+PLXHs8akkfJlqUlqaPi5bVA4/1Yu1T
oolAKen94SNsnX3sjgZ+kQ7pokbLK7kkQHuk9Ve3GE5XLiwlW7xC3TyRt3xhaFwvHoWFWfhpsR12
orY1s7gmOs2eyURADnWrCmNLDxaKbDCzz7ZgxICvn+eoaWZ3qt1Y5Wv9rk9KCSgvb1FfxVFaN6cO
hflJzoP6NG5HOSyNMVJ6MRKxnDpgHvhWYnwUWNuZ4IOYNhqrghkELRsxmpK3r3xznBl6tPU93xR1
OLNg+WxyoHHsNANDro0a9W+bMvDILKYTuT9lpa+rtd9plLSd8669q5vd2KDHW1F5wDmZyfKZanAq
C6584Nqo7Xlantj09Qyk9GJN+Rum5P7cJKfnhmY8ikfhONCRR71x66zMkXRnpFsczTis5svYQxGU
QMgw9q/oGZeu12/lQQKY+sSg6YzgSuz28kVgZQaZkz23MfUYRdgf+CAGCXPAWNcCI62ZT6SHZumv
fzdqDsMTFiCdrHeI6tFTf9BL38TvwXHqc7/LXC3u3PbcbethrL4USvOCsSgbcB/tcyhCEasgpeo8
M6usAiMoZi4bRbu5MBUKk1GwZRiOPNu8osYJWLZsvaztMeP4l47CtL70q6cDZzkuG2/PDAXw1gdQ
hH5qxTh4Jk80juJ9rlmrOkhHvc89q5dhOw6tvpOOVfiy50+xIyItYlhIs7eVK97MyKJcBVzUtqjT
iK4NtfDffuZo4jha1/4Qd1/9hp+5sfUzma2RnOSnEi50Q0mJzzhGOOKk7r2YHol7qRPF1m3+/iHx
wq4ex8fo5l2JesLzdW7dbmP8S4Pbar4rg33T0sGjKbN2diWwktmIo3WOQ+sELAiMJR3myebe4Ml3
gRZ+stFnjqh0FCirqR4KihSMl7xcSHObKCM1ppHJQUBjV8yrlMtBNv0WtA5uYb5Pk3VNGJ8eGfnk
o18GEdOhf3VrjNyQ0YMwtpMZaoLGug0PY/DD6+eazqNDEUpXLOUU9tyGHTj6HIfSBKUHsu3hyy3t
cjdPk9ac83w6o/qdlfe8Gl5adIYL5+ZBbiJrrvzjY0zbTdU9rcHu4/owaCNa4iktUZSdXBF8+Z7K
3HmrBgfugjF6sY3+kRmB3V6Cd4yB3FFpPhenLo5qd8TxpGxhIWSnvu/OCl1hMURZBhdS1DeNn9hg
5pLtTzKZ6ULyMYzNx5hUH0MsvpOBSgSqOJFCvJh+Xon+GPQChY8Ye+iVXsf60JHC7Es6GUhdV+wv
N0MrHKH+VKQiapUbTK4855EV5DTrVuBWQ30yEiESuKoNbXOMfXakSgpxNimEdSxMcecMw6cDXPP2
IxXFZdPGk9xvsPGA7N07QgJw4nSkAkrmI4mMdo86sCmKJ6sTbMl4GCpk7nE7Qxfo1RLN7XASiyVS
ajWk3xSAJTimUHoowHtmMKRM7MABD2cffKa009u132STXGq+0HvcA8LYbz1zGIGvM/RfvBbtURh4
xbEdohbD986PFckbEirs2wzvzX1bS0U3Az6dEtVZ4VBHFixiYABDfV5pC/MmPaaI2AIT5y2UPUD8
YE/LsGfzUuMoGbu+Nvt95K6wf0uBAffT+HQ5KfcKJi5El8xMipTn3i1+pdU9zw/6aPjIS9oQh62o
R2Y6nAV/CXNaSWXCizef4dmisg8Unf3kik5ycHnbHH5B48L1qbzkS+vHf7RBpVmAJ/0chBOm9TDT
kbH7/J427fP6rj3PSX0zBRz1ee5os3lfZPOZX3pT3sZkv2nfIopOFxCPH1TcqGTDzRow932yVzft
OHj0+q530lNVpk/qWt6ktLwaR+Kuz/WmndaXcY/U31wPoungMnENFaBwSEJLdtZsD/ZYPfWuch0l
M9DyJShbMdxlPdJsV7qyw5anqU60IzEu+4wPcAlMiVjHjIwUpeVJBxOTwSpE9Twr3WV/j5MEHUq+
87KXa+OVaJLXPObGBZDGDD1Q2RxF5tp0sVLxym5HoUx9tba8VZG9oVtQSHzlOK+AaWg8dWMcY3M7
imA3PSbMNZsALVNS3FqGZ/H+YrYIaWISZYMQlZl5Kjr5rKjjpZYLHPH4tpwXepu1eV4QVaI8hw8x
5+OAF1OqeA6/NqwxY4dFZi1xOnXeUfKXP9LWX8t6erKW+IksgPvuj8LynGIIawbGENtpUIxIk3/r
HyboTiFFxlZFuaWFPcgEmWOBvmZBE//M1Fo03V4MS6WX59E255cU1kKr7OxVxKnR1kTPCBImNCZR
ATSHNzBtYF040jrajeXWPUEhCJeVjmiJVo50YMsffzqcf7GbY37V8idSi+6UVuWoX8ndh/ve0Q0D
b96APfOnRJKPW/rWcEEW6VsbCRRyva+Iv6W74JRmchh901UFPLV6e1RkuA1OZlkAHZts9WcbH7l/
9iYsgQwGpE8+1n6PqILjxKAM5UmrboO6e023OS2lsrZSQCw6Q6qNDSJv5WZj8+26UJ38mHJayBlJ
VNGqnAWVQX7F79LhFPMXRr8ygwcDmfcOpQAKEVmcoXHnVTN9aHxQU+ksKz+JGYi4ptA/Acd52UdD
Xd9aCBCjt9F47mbLxdA5DzuFUdBO7TQXvb9aDeJrFUpPjH4b8nM89Vkfedy99teR6VY52C2kB7os
GQw6ghBu9h2kF+pXA2VTrvXfGckof5s+4rk/SKN2MF6F7bwvq7M/bcbsErJ2mgXFn7hczvJLTcMt
/KmzHffkelWfd/KNFoMTWHU4+I+pUB0BjBuQ8wLJSWp+zJgxfdGiUExB1nNNOuiwdTIdaYEdtiJf
4T7cjsgWqdiuyU/ykxfajViuG+Ee17YRLxe6sLUKmAvbXWPaXVL4m7J6Gk6O1R8KvEuJSdmkBiHV
s36kKZ0CjIZ1CyTBkHMKu00OtHIl/oaKFNpCBfGPMYl1JrTdr6aWn3uTXJ5ReyHSAc5SC9R3cdpO
TPr2RTm2cnVKVTMSvOnE8g4/HsDIUBR1vNVd/hvAxumZtRKBASCqHHu2UWfHVVYOSxoVhXawlOw8
Cck5gUrTBXtVrwpU+ZKIgdk3AT0UL1OD9LVNhIvSj9nZooOdO/2oBqnb4E8b+5lqa7pXTXJrXnfF
fItvd1bOe0TPkl8BKmvHGF/f52gp8jc1P8xN/EStccv76pwan5W4nbPEmT5j1JPtdfoUu+Sp0rV7
few+uyoPDXMJB484+VAV0XbBtZ7TXHC3jpbPXrX9MP2pj/wvsXQnaeK1ramXLYOuvO6IDHqgSKgF
vPXiGMa3uVdPqjafBF3mb+wRk1uGya2F/Ic0C1VkPxrFOU+D/Kti1oc7rLLHKIXynui7Z7vFAG6y
j5qRgMxxs4qj/2cji6GrbZyzPDwbFMqAazuQxr9tJPei01l/hYVe8XGYD3yvv/NfGmpG5uiuNMFu
zpt4SVrzpKhRB0FWMtheTnosnmXmiKTgMzHo++okea0v3rRLhihGkqGdkCsGAvkhto+zdDqKgfxT
MhLQ2OFiLNywW35L180Uz6eKzdaEvTe2SjEedd+7ym9Tsq3XVFoDmr1wyYuoUxDs6XYQ7nr7u9F4
XjvlQMDXMce0GSeuLRGMtH2vDAlXaGYu1u1qVche6JmaCCEPMqSD1JZHQmryXHOsIg6HbAxX/c+M
KUh1crLM6o94d+j/mPIR1B7VcX7pFHQaWlD8cIhZl6GjIMzt+qjMdp/Urvw7JwdArG8qtOXidKQ4
5UxY8sQtaMio9MUdS+TnyGjZkAK8q2Fm45mtIkG0ooDzlft5XeQHK9X8dk5xatCWZVbYfZFDL1dR
mYMU4f2X1EsD1Q4piAU+6PBO76xFMuI9kD6GXybqsfbRZuOLyiWQrYU7aePT1utXUDdycZwGBADI
a3dI+7IgOhHpuq9i/pPErpq2h+aLTox0SLdQr+wk9R6u37IvPaLGpvmHM12twGPqa7LmtmAyGYLw
sbytKhzdcnX6xdrJ63uiouZ6g2/ceqG+oPAPhuTxT+lrWxTHCqJdw8ftC13n+Ygw5PAdYic9D2rm
aEHpMcM/TNo5Uxe0Gsav1K8OxPmxEu0tGvZv8asSnCqF7N7KtwUnnli4vSL6lYSpjkwfx8ovJj/e
Lp+SUj8YiCh1l52qeY+S3RXq/LWsu+eNmjKXQmoqtydvfB9nO/vK8v0INfOoK+P4HQGkkOMzx2aP
m/lR79ONMXoYyIiijI+LvzGUzhmvKnkJjUV6+GSfuxbOrLmP1Z2ohqcu7a/I8tg0GGimTqovUafZ
Ghj30CgnowvyzHgCebmXJybN87ukx8+DddkE4YW8nNfNcK1l8vN29SXeKnnziX80q8d0HBMsEkRu
9b5p1P7wu91WQiJaDwzZU/AlyOhIIm7TddUoLr5WyGTp1MuYAGORRx1QSumN684VFhyLteHWgEaD
s3iMJBVZPSndfG/j6kWs19fHTgbNOAoGvIwiHTNsGStX3qH7U26xr6PqNboDiUEGF3i1nSRO/qzN
VoQxYB8J98FxgCeg796KT0FbiJ3AO5s4ZSJdkkOxFJdZ82Lhnroc4ksfSfNfbTAPq08YOqmau83Q
k29Ca9S34ZW5f7pwcvcYywpWWJK2pZvySYmmz3Edz8vZ+pV1gtfIg98+T085L2jd2Tpe+OZ+UGVM
udxbs+OskguE0yclQGLHQAczlYOzE8x1zt1gqIbwbmY3uZQIJ3+8vNuOUoRC1rV6wkJOgtpbzmrM
GFVl3KpDph1n4s4SCiKTGCknscx3TdG206Rzosl6DO4QSCxPdcYW/yrLHXFe1a2YHA0jgS9rlCHo
lG9RfNPjo9qHMsKNxmYUrSZtgbJsK3FCpt+r+Fph39PGP2L+1ba/9uxF2b4a800E1amTj9TkNr8y
zYH7tNIjWUqjaDPyHltXr9owNgyi9HtjPYvVgsq3Irz2wEgMLx/wM3vUsW9mWTCxBVKRXKMT7ZzV
x2nmVYbqjvWjuE4lNPN8GT1LM9B1sxmIuwtNJC6Ok0bPwkGYQiV/KvCgVmkT1f0YmowYR2l/ppY/
UoJ66cz6rkVEsDVqzvaHU0x7vMOGy+hRaFylafxZXJ7X3XoWO9WesTDMVsmZIJ1H3JHC2p54EE+E
ByfL7VRI240oxNpVFPT2XTE+JHXla6llQuRUnwngVTgN6tIhzvW85APYl3bsVDIVZfkgCrSDGWBT
3GDILY+ZrFSHmQmZkXD/qb+7BGsSJQJX7rZ2cOfMG2px9iQpFLaAlhzuIMa4vstLTtulklhFIgu+
j2lxpMbNKpS0Hhx0W9X2edYY7rRZLx1aVN6jtJ1T85LrBFIsak+dOP3PO/Hxx5gAQs7HsJuCLc46
JzM1dx8uNbb5hn1ASbyDEUjWFG4MS7eCvaT53kapCMvQjoT68lqRGvkTdPuQ0UtqjRHG0mqE//5P
MBCPRgvHJvWDUR7GAvZJKh0rbm9No19qY7ypcn2WSN8eH9t5LDI74xhTeXmdRnBzUUiH8N87w8hJ
3clDAURrH8JuH/szMY/9GdAoN+nqwbCrxR+QCsIM1v2QkWdiqCx7wbEzLkMGZYy6W35Y5q+6G5m+
og76WULMc6zYdqnEY1iVfe1KY8FzodnijgsGI+5+MfjotDTucbLLtsq39rCRZDleE6PP2cqj7wRp
mdzH11o5NkgfzFYepm/AUUfq76o6X/Wi/C6rn4rtser0MgGilL34Y3XdHxEJyGjf0molOyUjn4xj
TZIgLrwxjd8Fk1VUff8msYo9lvLzoJmnlhepRNeqQK3O+Lamvyl34tXEPlyPR/Emkzif5a7hwHXr
bJQwNNcuBDxWNGxoe88SKV1UPdOKutMJr4ZRf6di904zpOz4Snbd+l3Ew1+yM4vc/JMq+CXqWQ+a
RN6YBo0CntMuKkbjt5gLT0maLTQLurtIqP7a/qzUc4TNipeKnDmq8p30TKenRJwRSqo3eCWpiG09
qbjky1vfoeFKmsM8xFpy/Ckt8NXDdJV3j7aeEH0jZzZhbS9YS6kjsviq9wD25I28D6kquPOI9742
aB+UgWetFm0lm8to6xjHyR35OVOSuYVlkm2YLsc0q/NISHk3ZXEWSaS7QuTTUG3T//s3aZ051Mha
dIe8vG+4r4/c0Q+Vv4skEVHapkBCcqMTDDUhFG2WSumk4Th7/Gky6z4UOIthqGJRZcw0oQ3Lqfa8
rSNJtFRDupYUh2a4xRMezbXsfJGhKQlQ2yGzhNTXNxyE/dgQucbrKhs2plCPP2ZifCayVMNghXpu
aibwPj70hNa+EaQmlCflnK+5C5cxHpqyYsSnPT7vv/9rFOvImgDSWiEo9LkNcz3J3Yr8OQ4vPurf
Ow23Esltc+5m216H/96VpVmHxD9x2wYKpnTtMIE+3hWWS4SvGfzfh1rz7LRrJvr143P+/f2ecOrM
oFv/HmarFc032RP+30euFgsF93EbKqcs+Peg//6BdaccVypFwP9+F8PeO1K5iX7SIHqM1mRBCGtV
uO9TgQGCG+6Q1WH5+L7idix9gw5L49soMLCBb48cqL5qNgdJqupQebwzQVdDUlQ1iF0Qw8dH6c2Y
u/pYiJQ9l0401uDfBw065ek66f/9vH9fNql+Rgmr1b9///dwLaF7IGHME//9HaGv3Ng2XnySodTw
0gvnhDakMCN87TVnOlr0b2K1Mu8m8hIz1afVIfNS46TzLc5vW/MwBivePv8dVCPC3FxmH/C1rwVx
5iLN/UTeEX02GUs3QTTfhMMUL29/tOxK2qBnFgx0yvedmbxR9NdegzIydVC/07SGuppY9tjs7kj8
yq4qZ0Lan4CqGBF0DmbMatAcgjdSOAyKURr6+ZxPdbgpz6RK6Amo05PVHjYyWmRs2sQyxbNvLT8L
JzX+hnw7tVJ23rXPYvN4QXMi945KQleZv+0oFPv7+MVHp1fiml7XNbNLnSAQ6XlYS5doVWHbWO6Z
mm4wMXLZlgHEahG/64JBD0MtiuviZSN/tK27t3VUGWtBA1EOkiZYLYqfFJck+TvUUlS3+1FPCRGa
inDjv/sIlLF961nGw/8UY3stH8Fc+e2feqZhZh2L+8wvTErYcKg/NWZ9EYmUEa2/DQ0uuwm8QcP5
L3OM4OK19M7XOnwjVYSVEKf5ZefK2grhKTfwABUkA1HNxTrjqswTSP7d8BHnXlYXUd4MUQPPYtrt
mKFOpH6P08HgzSwAtmsVXe1neWS8xNox+1lOoGevRPvgoJfvQyfcHgsZZQ9vEyu+qvYprZjmbkh6
8fgsWBaSXstrjUWmPUx0TzZdHB93YKyBAFGVxQLZSYNYSoVTY+jQo0Q89V8pc+M+Sb3p3Xhd4k9Z
fBPTnLVIrANyVkRurieHcw5caE+dSTqpCGWlo6d2U8zOpH3tbXWKa2R4iW2YZXyKu2AY8nMxOWmK
6ErcjzWW94Yi1ewCvRzcTZtOcF6HfMvDSsHMA/pXHid+rlISvDihx7euKAfNLWkVh8XljjDcy007
yAUJKXHJuWGDldmlWbqrow1YKcb1s1c2d6dTL1G4BlwUislzc2LCN7RPeyF5fFvkb1JgJ4AqTG0t
Wxn4AXl0osFjPPOixRWRQfdMDnkphxqpkdaHo8S1DeA3Of8Cxp+r0amGq8gu8JauKxuQQyG6pmDK
ejS85Nrmfmn9UnRXVfCCHCtE610hgJt5mUCV10+vGzNjQZ5DxfrFDGMqObbVIynrPB/WgW5KZZSw
WaXd4SvO2hdppQLZrrL0djDXS13hr6Cue6KUsV7L2QqKRAjkq7Jt0V6Mp8HNcoQEnfoXS3X71jfl
BdcCk7XXlJDtnf5mUtDI6o9h/bUYOAN/y/lpex/6wKjGkym5aungdwiJvVX7ys+0Hn6Di1zcfHLE
J5fEMd9qLlWOf0K8qesvYzbd7iSBWgqACJE4svQ6N219WGzi491O/luvzRf5rW69XTWdVxaHrEne
cXGa+K0rT3qvHuaaMQA32PpilX+wQMe13TLj18oDGjOwT2iBDEjKFQGOACfuW5i0C53GASZ8yG0b
harI9tOUSBHnoqP/9F3q1AxexZjLmGlKaxvUheM0PPftYRlUbnXMANb02yQDVc55omSNGBUGHxtU
C1ACeypFgROqqOnOPtVgKCGiiqd6rq+D2dtbwowJqSHpQKSvghIQs/yIn0hwMCTLy0xqBGE/Hu4x
m2Nvw0bc/bLwQCx5FAsLZjHyYg6mAMSy5qQjkcZ/bFMW22ZQStKiHxWCSgbWw0hf1qQ3QTrFRKZx
t1ik181Kr4tw3/WwkKS3jsHxYD5hOX0ytdtQlQTI0iUMjqFdZdU4JlV8zKBX7Gb7SNOTHJM+Tu6T
omM8eJHLSCi7QNDnl6aG2IDlUZXiLGfcA1fC6l5gSX3kTQwTOGw1g6DzLCBJioxZOW5eKmV92X8J
DyyDH9zyzaQ5p6l+q5ncm4pwENTuJDQ1Ju+4fBLShPEkZkGRMfVil7zAyuesak81jf45rZ6aJDCF
lDBY8VIteMKv2ZbcRBzMwO6qIdn6hq05LEjBbpNTV35vlYbTnJdFtlI2a8+WXL00MPACFXQseQWb
zdY3YanDuZu/TMTdxMZo6AlTHgEBh1L5jhDx8Hg3oZC0lMmG2yN4VeNymB9/xkt2zkgM6MTyqppm
0EnCIXn8N12DdvprkeqtTecUw48Iqt1QaWQvTBtSaGPiPkjutUWqVAvKl9r418ZsMkkOMqk2Fs4T
LDeyFqya5HcV92iwPU5aUn1t8lLtJt48CbBsQ6hOxs1ex+BL15qDLH1OAxoRjVMJ0oEISLbSJV0n
rAX8cPvbXJ26dUZIUiPiQhIdoYSB86YFRW/4jNl98poChrmSW9J4J7PlUdybCTZLKLZTXl132RER
tlvlXFAwcSJuZkQx7yuxV2on08T7i6LWXQuzsZf+zzjNyB+CbckUQHgPHiuOsoMAWV2chjo+q2Ha
fpB/iJaR26b0giNkR1mdzd8qZ+Jk/bLW3BdU0pRI+APfZpZjmhyer6Lu7hoTqupjJMzswVBhotvS
s4Lpr5AOLH87zOr3JkNmfMfGs6pGA+dGz6HJfmJBg83SHVlmGGE8110QzxBySnJNcFmIvZ8pBHyB
Hlp/CjzO8mw5w9Zw431SgrFgL99wic3V2eTr1m5Bt/mt8i11JqYkqARHhGmoHtwE3T4edtsY6sOK
tU/gvhCbXkeAQI2rbzjQ/lKX/04Ei3/zZrKAdCN5khjYGvxyNJ7/PKSrEq41UJREoksHaEYRNttq
suDBQP3dsPZxu0OZdluootxf37l7J7+l5NDngyOu8OScq1Iq+KAbXaeclpWabWKLkTg6W5VC1UQ5
eSlCexaxiS/xr7TIwulvvj43D5/JQWnEV0t+w1RG/DXfkorv2F2/DT59rD90/nqJwByE7bbKOr9c
2yggVq79qPk799GVAFaoTk5X4ptsyTqrLUuLhzuqV8Z9tt4lZyAZdFLdB0JVyqcRsZozb5I+VuVH
UwjS5/67MMSdmp9N+ujlt3j6LaGAFNZl/x50gCKJ5TrNkSmobMAqNxt7DJw8hew1nUb6EDmCm0tH
6lhP3jidXA6YTvaXvhwez7/cfK/aVzfcRDXal/6g6a+LyBcM9vK+tgbz6K9SIh89Oyn9ijHDVvkk
s5OdaUNzITvswyR0cqOdzb5KnuL5I/sqMNdguiE0dfBy5TJXm9totBOtS7xdxhHM8jWZ2Wa6cPeh
sGM6TUj3fMBuZVOcNgrLPblziHDWZkY1ruDdnhwSEhTuNxZ0kGE4zaI67AGwmcr0djlSF1jQ12vO
mfynZcleZ5muKO2oHcSTgOkbrC9rpeE+UrUKApmSZOAiplvctAqCpcw4ShKFBRypbUEWLVrvauQc
SIpmj0kZDYTXDNHSEmSQ0lkeJHzHQMgWob9D3YF+sJrXYkfVjke7A5suNAN/YMlv9GXoV6S5BAr8
WOif+UgcRsUi1uVPjZH28fEpPKa8HywLZCBWwcIJjliJO25NAvuMIOOt5OIbmGILvjbyimtgTrsw
5pFM3h6JNeTqAK9WbDkp4W7X+TCiYZQ4IWTzpam4SEiaKNvXNrF8AdMH00r2WY/j0TSPNWk9sh7m
SurLiuXtximHAR3H60KIfKngH5iojWJXHAidTXyRdEcVddDMn+TsRT8scWQxTH/JjQVnvS/tFKBp
D5NyKNBjhcmnLZgnkVHPQWV2yLgh7UyvbV4NUhQ2akXVeIHVS/C25X1Cyg6UJCXjIpB3QJPfOoL8
XZTv9PDHgZDJQcQonl0bHBfQ8UE5fojLyJQAFoXggLEKoTPsFdN+r90qGU9Hie1qPZkrobgEoC8m
MXyrZ6RTwOoxXxBhB3uvZ+jWtZ485GGmHlligf/tOhRmyNVlHoT0m33j20NFyjmUlm+deChiM+Ya
469xUK1IIbxIkS8ocgpTbY5FdfoPU+e1nDqURNEvokoSSrxKImeTjF8oY0AR5fz1sw53qmbqUlyM
MYijow67d+/OYV5vfGglaRPMpHY7omMDrYeZV1FQmRFRYHRTTHDMTMQ8OVaiWO2dKvmkyYUTtQvA
i6n8zucJ/QYdlHcOWoUxSpnaGNOjaiFkCEQ8B3yzw+p1C91lE8906AHVjYZNG5H9fQspAEIRQ0Sq
8pnVgcW6wsr3s2Y2VJhZMyYGmNNa06v9zHs3gocLuWLcE1gLhyN8QEe7Qa88dXigVYsUNuO3Xabc
M/1H0duto+U0Ibq2mpxbBJnNbZffc/mc0wxjJSakfEiOsND4iDBDkJVqh9JbKn1hxcYL7u5wDo8n
TC85Ujsj6K8j1o6ZCxCdFIsWUKsaLSNQORfVQAJQ2bclMvOMpoArbP8azC6VUMBQUOXw0fNFG3p+
K3b+4DuU5PGbClUtCE6TDghZT1urSJOZrO4MGgYq7I7iMwaEiJkd4LX1JKTHpTSmNc2QUIaDSp0o
upM2tkvXHCVE2cxsF15eUO/LgcWuyJYNfYNXnbtgnFET9rksbj2hUrQzinxToYVS1xMFqoFpbMRY
gfcDwnBYbn2/3bT+rkeIjl01RFcp8pG0WZXKoUelSAMlT5nPTuWNgo57VaoJ5TPEbwejJ02vBp0j
99Gbsa31uIc6liSOfoPFKkFuDW2FnugbNlTzz7cxxb3I8BeMLapUnx7TiOCIOU+B07TRLPfOVOss
tAWcIUKefnaJ4KQpqbeg0yXvOfKvIvw2kemQvC3FEfEHXnmtB1Nf6MGhWdKTZEKHINmHCOEV0hRN
oBvDJyD8WDraQV3kZNSM0zReur7CtDnPFj0n4op24SQir2UnDOdpN6XZjiFxnzFW6AohcWChbRgM
W8S2xzISADISG042hiaY2fRIVNBoiFHKMW2KMn1zmJZhV8KVWkHGNZufLrWHhypyEhgQ7XiUrA10
RW8Trk241APzJWGENKwSnSp+WBJ4rId4Kj9f0gUyOmoeThr6Aag/hNI9yGjBVA+mc9BhpEj35lI0
T089qBRvAtL3QT2eqRWTgQZnidp9BYQYtmS020RDTcUAoD+q+rYatmMyMk/TN4zKCBRwHo1ccojw
MCSiYodkl5uEDOiCRAmtqhm3KGL4iOPSkf4u+hkiUXIA3vrOqG3J8wzR7cpD1bd+0xDgUlFXUFyb
3qqEpgaEOaQQjViExhx3OERWHh5CrprpoimibGEEwc/bK0iysFMVfIZG3H0efe7MejDOyzcMKdLR
JRDScKZIDYlePDjT5wNzr4XblfWZtJZbV1qb7kB1NFfv7M+Pn1/U7BCkkQHy3m6+HDRhRPj4dpN5
RuOkJ7EBgngQLlBWl04+rRRUB7Jj0cso81elfBq8mXM/9OltjzJdPimcHtuQc7RPboSXby1LN+U7
eJPhFmmzAPemHLFUgF93kpdlA2YaEiqoGdpIullQyDUsOZLShTby04XS5ulCEnc17ieyUsxTN9TR
zEoRxMqVFsliP00W3igMImb08lDO4ebVb72lJyAZoA7zyFyDaWGbMIib7fDdX+tKo4PRlcpdgviE
3d0y3FkMRlP6VNOicAA9tIgK2AODHbV8EwyFplGtz2sGSHEnD6QDrBxviYrzf5/iAnLtIuHbR/Fd
SpCyc8tml0dqszMDI8S8AMWKpxQFJSgpJdpGx7PdhRqYsVsheDtIQoozORdJ90GC6YglmNI1jk+n
DdnT6GUYSPpTZ6DbuBLIsP4BnD8PpfwdLQzkuHgaqlq8+Dy66Wc36HIYhqHUc4kIDNwoAZFNJUHX
nCbYz3OB8Y7mdUGB1dA8QnOotYtISniYoVgRSIo70+TOmErYx9G7fS+Shtb2z1EqcrypO12ZMOqU
bvJhWk86BYVQ8VNXt/KsUDZxcvn8QUZ/tKNTt7Bupk9orWsrg3Wdf34ZZzpf1ytpTpMH/WQg0Oxo
AG0vbIe7z5t/7koBi38euRIC3CUkKvtzSFFA53pJJtUHN7tiYhVRJ0f6uXPRZ9BUL5h9Pulz9+8I
3giSWbLinsrmdv93BJ/f9p+17xUPxk00jP/vrT7vF+bmo8phbN/ClIP+HGtqupehgmxX/UY3ZPy/
D4eVdhmNwM3RjzfVQzCacKtVKK6LJlnl2hRqke/NknAjNbPMo7Xnr2jmMkkyunFEvDTEFtvb+1fR
VxKCuNW8iO1OWmaDOT6iZQpYsNAH+xyRh2j6ByX5nc3z91JN1lCSVPes+05yI4aZJCW8RNjQsyHa
3xV8SnJnRNLovLMbkhf6yVv68sZSY5P3Ju6sQyuPWWHugsoDdfF0CPBNn/vsVjo68xx+UJntBUvB
kG14CTLwl24jO4AgYUP9vbT1s0cfX0Q5BTNOIdQm1+qYHQTZR7J5YOBheovxgfVO9+1SttAbQw8N
BdOcFBeNelAPmUl2YxRdI9RQR4hWOVljU54bxJTArO4RaoiEES1NdtT6PA8keDo4B5d4CZhLQkXK
wK3PFvRlGcpYr5xGtYzSku/iir64P8XptisZV08dEYYPsh7UhBr7jQxx53gScCxZAIkqg16t4Vf5
tga/RoEwngXNLmws79JJk9HIBlcOoEvCeaS7BzCZF3NWyHCohpFWVHbzl9E1+gdo3gxpPhkPO1BI
+GvonznUDRt3WqHQBX1V/84oicH7ge0jOoUsJnaYHQXlR1MsepWOpMUop9HiC/VfNG8DwC10A6V9
LpOpzRqhTs8ZBdacBggDNJdktB2gukjHh8Jh0xRGZm1z1XC48Fn4Lglh542GqIkOAxikuSYWWMTd
LEPCy58VHn2WKASgQUZPkYOejUGmcDRQ3ZEn4mQEoN60wC7cYNPLJ2p3NGygsxsGSxSrhWg1K3Nz
smQVYMfFjprd6vlAHkejo+rOYpSIdPgVYx6k6tagOaWAAhLB4KK8Lg/0KXnU2GBuQkmvYMC8Cqa0
w7RMkcvmG4wgnxJZxNu22/SoJQf0A8/8ZFNBUBpth8ZcU/8KFDE9RAxHoqlH1aw3CpMUmMIDM10k
cBOBfFj00HtMAHnRbugz0KWcMv7DpEJka1tk6zLkjYGvPTpHbYYaDDmDLwaDwL02f4idSN0rMSYk
e/EJ3XucydOBbPm//QgtL4fogp+83CGjz/rZ23B4SdeR3ZIR0EfmmJ1NYVqhqMPmG/d0eZPxO+CC
dEvBjALQcWnLjmym5KA6wuQR/oDDoVnQp6uqo8XGUtFl5k1vY4+ZJMj7ylPxYY1TdPSkOO1tkaRn
hI5cfanvh90mijA+4pNYPCCXrNsO5BWfwAGPRFMKvQhTKZ9whBxtEBEZWSg68E7MOgHGIQYbjCwY
IhWkjhiOt/Pv1hfzpB/T1RBT3/KQW6I91PbecK2QTWRk1aLSJhL9DDBFdEtiGDTSckL7JHan0BwL
ZcEvkYvUirHnMQRoggyRq+wBiCLYD4PdEG0rnfr2qtb+QuXae19pNOFNOB25x0pRTBnzOXVOvjJD
vFfp50oMEXZmIKXAMHnypJClHOuIdDDoAc6xue5yRDM3I3PdIhnXblRp4b+AwWgW/+wJGXpPtu6p
JiQb7bbO+03H4IQBGg6kyQu0fEymxECOQUgCnnk+QU6JHETiujVmebdZS8UXQ0T6bqOlx2CINBdA
wMJgQb01FdKiWnnetKtWoAZC3xzsgiGmDGzzKb+gQYxTmY4GUxGVxzMNEqLM+ES6fHfISirehEwh
pQSZOFQ8caoDjUmcpF1WrEM+Rq0F8fUJiQWesIDa5xiBo9Iuxcgj7g2rpaUbvqo/lfVVDElJs1Ou
408D+BvcvrP8F0oENKn/aX/6SwZT0cb1zerfk470s56WNR1uNgdJWYTZKbo8bUjZ42msjT2qZ5zg
32ojPRFeoGjM3NBhiUPAiVoGic7bgtRQ0krOsA2kJIwxXqYtN0HzaMO9Blr5cTTD4MjYm0G4b5q9
XCwld4Y7hBxC7AhTOLayn56ZbF9pSvHJog7oRQTRHI/4OEjDzZP/+YkuZhAphApHH7eDK1efamap
qlXQB0YJe6eCE0KWAZKxAA8/f19AW27GFLQgy3VP4x7+QErm/RA4eeLtaH0o1s0zgpcGsRnlqTue
BGIDTvACfpK4ZE1Up2GcWe8f495AlozFx3GvqyQmdOMIF+l953RA/1JCSySbTM5HHNSnb8phEorZ
2zGYAq6blKCc6Mo0LmdwxdgplY6a2DgsJ6TcMiofDwSiAuqZiEHTHUFh5smAP+hrIdok9dztpmaN
KM9YzxltdzShAaNESHe0ti5vDlXvAdBi7zBdIoot7S6dlKfUwhaAdeLE1/zR38izwLTtAtEFEij0
JPhM2sLr0PYUaCt040HlXPQ5HX7IWkxBKlx9p0VrPViaKpHCtO6dNl2o2P4WKeKZEe5r5VQ1+85d
mKA2wVZlMgHaFz1dSLOCyCLYBBBXqaTS5wsFcYhs6iSnc6BAknMpxbTnIynkMME0QIwOR0GPlToV
3DATYSUH8rdOkKCz7fHqDlsmfN6uAT3dKjQwWKXAyCiyWMkaRdfeRxppEUtfKQIU0f7d7of5JYLw
VY9FVNbMJHUja+s3W0YKlkPxraASj5PKiVJnSFuXsmSuFu0lDLXSpoLPSQxEJ0m5bNU5oewoRnZ9
wk18UOXwiV0zR6nahYwaOrC7vNRpZ/VgWQdbtIKICjkZBCecDJiiOXytp7/nh6aZQQOM1RlyZrq7
8Bg7UjmUw4b34sQ551YOaLKdsrPo2OdffsgPogxATMPeS2xGA2Th2CQFEeHdlCVPCzsGyEaIgxFi
w3nLag0tiGM3jVjMhk8YmisOXL6Jr0pBC3IWw5zfrCvsPH03uNksUqCM5XQRFQe33bfdilYnh6yX
uJBRpywPQSxD1PrBEvUY2dzzlTmUUGPAiz2UbXYLCxINbFeDt2Mza5XzhS5XXk/Ys4lqtXcOIO9W
LMtoOGNn1dWmDo8IwI36L99b+ESL4TRmHIqJH5vKgyWv8Zs1badQn6kmwuPQiTOqjVFBltxx/lCU
041VHO2JPDyT6UVf6WDZ1Wue1EsE8mZRt9JgXaCFPlhSIWbbDotlhNBQ4IQn0h+OqEwX3CfNHKER
plRxaj1G7QTOiBkaqsPfNHZrTgoKcqgwJbMGWBYZdH8b919FehrdlnBaEnVTaTuzulJ95TWlvmjj
OTy4BtI8Q7U4KyptrTTAUzS21dKp73VpZevwBztSQedTxlgXDR43ueNCv1J65NVVgPaeJYHGMl8X
Pj0ZQjUjZCN8BaOmvWnYrlCGSmMxs+LfUIuSkipNtkD5N6dkEBXq05QZbIA3dibqX2h2hg0lULTj
JgHCDVzRxNyQYjhZ+JcHE7k14jn6gVmfzKolcDB0xAkKYa4473AchmKNuBa5IiOSBwiE6fiLt/LB
x/9dnoglYDUTm7oKG4bLy22tm6BUTbFeCsaBakAy6dSNYtASM5fpto9tQFQpAAyAJGqD/JADJH8E
4jREmGCXdLrrDvybigEtTHngL1AxVR3SpvgG0uCY8WkwAn5dDSiLNYAp61L+TQC4xUw0p/oErxCF
WPP23l/iLaPdJs2mfNS7eu5d9ZfxbRAewgWhX5h+p3aJ/4uHK8YZQWfDI6KYwQtU5jfDD6F2Th3z
SnPdOb/ijWA+5qXtZ8gm2cDEPaNRorFHGY5Te8J4M4SRD+aU3lIrunMu08BWqhkZB/lNgxAnSmjI
QcXCBPKrEhUTOLn1rFTX6Clryox7tx53IM4GQdyYaR81vS6dQ+AOwZVEZfQbeXaH38zpDB4j1wj1
pZCdIiKYspneECZW8af9dFv4MLFmoflILdNSjsELCgN/1+7ln3gZXYZfSFKVgR3f4zuPGCfhJxMS
J7ICpBo4OZhnbpUG+AKBwM5HDlPHSChiOh98p8hgT1BFBYga64rNLZ0xTIrtjhop6SepxACFGNhH
TFpmbgDV1of5QCKeZjdtky9pzosv3PFjzalXHdEEJ9kcQA8AjV4Dgqpvy10bG8YgzRkksCvv4ZON
5zJQwKReb/vMTeFayZhNZd2unkOUwhWVPTkF+HC8BKejSuhPJqhBpssGe7egWQxxKq7wI1i6Khyj
3Y945Dr7iejvhpLEJHGEuuHhtsLho7SiZ1y0lvKMIAUB9rkEjXZKUZpOMVJlRDdSJ1ZsEY4gIcyN
pr/YojRF2tOH2G5SRJsfjQtXPzftEu5JY6sno7YIZHg7loS+m6d8CQ79BZ6Kv8+eAaxOxoWdqGNC
yE8v/ADBl5Ym0jZhDtjbFM0aYRr+PX97QAVYcAnT4RXAzuWVRDViOapnMSWoPQg32NqM3+B4OGzP
Vu3bQjrDD0YtKKYD/1WvvF1xprxHETh4i7pv83bIGXJyLJW5wRCJyYDBdJyIHtYNw8UyQkCHNg80
NtwZ+dTUI3ADTGgszANDXJC3Z+9RUnx/k1ynnZ1r1qC1Bih+wRZ7MVxy1lyZsEv1IacLH9CCWO56
OwZ3/cHeYFvqj+jeXbur/jCPmELy+YCf9QdcnuGXGAbFVg6Y2GGllCDp0SEW4oBBLZhlmdPXgkYG
ybEN4bE3iPgZSmq5Q1uSLcl10J6wFdnSftQtiOQWjjmZtufcQCco70MEohSUUFS1PN3qX2P9D+7I
Guht3i6krbJt9+6KZq0LHwvhh7nuK9BCFvbV7Oj6mgNlXKQdzR1f0SViRgf0Y4shT0J3wPYIRFEk
D8Q3hASDN+DXD+XRf72/tR+wB9A7ero8yMaWEUE8gKrAJB+FQWWW8WP8AFAgfS2jZ0DwuJY5kNss
nklz9Wgeta90Wc/M+WCT30cbc1fP5uHTFN257yfBQfgcbfyTSuPrxX/WF6IrmpvEJUQPi7DjxL2n
+lJfzN1gM/gy5+Ea6dhNfkFliOgfqJnGQyhG+CpqVvmFX939Jw3rdn7Xr+7TX6d3YzOEuwjQIk4X
Z7SJ8R4OljtijA8C1aRIKMSSsRSko+LcoTKGHmtkiGcAyOCHYvVFjIiaHCY/YFAOPfwWr6yGELfn
Q7TQMEJDh2iSupSAejAH9VjW9zUj9TQqZsxGoTtp0iNWSjyKFG02dY0VTXownWryF1mcg/TCWYB9
hbnCXKMqxDfC+WN+EXnhdUTYEJ7wyh80REWjiq4x/gI9Rq4vLIVJXzVXtLAYsNimDAGfmmvjYBrU
VMfUTVCpbzlxCGqwx2PcDcZFtN0jU8oteZHmM5wXuB9EBKzdpNWCGb5jngZeACQAfxDsh2/gCYAK
asrJixSXt0lhBlJV7uw3O+Fw+5V+Ck5OhezhxIxJWQAWLf3Ub28njx1MQgo8/MpgDn1u/JR/Nws0
5OxiHK14XyCMdyPwkASSo8ihO/Yen3iuvzk8GZECPCV9PZ5N9ar/lv8Yp6prFgKhHCUQCajEP+CC
x6AkQQ425gDeAKPUQ5pmrPC3ewkaHPv3uzh3mS0jygs680p3+Y5sEMtZ/GCEKXjuMWEfC2LVd5Fw
ggJRDqarCWyO9tUr201IM9opzpV0GXb83cXWkeWVqIJZ+NILNmiEP3vyY7hmY8Z2FjDEyuHSw4Di
ZoYSok3WCJm0VKBjOGYJOLAUiCC7j5jEh3VO0SCdIg1HlBLSDoA6Jf2AD3wTbpE2LTZr98CgpRq1
W7v08BSIYNjiMYU2HKOOhjcq0nhs0VHAuHQQNXRAiScIex7NDp+JF21z8SzAIy/GvfOYg2BX+wOL
2jy4HflSQoh4D+5DaOeSjb2kGjIN1+a1pYXdYjryBsN/m5u7dtkvwVWW3Wl0MS6jO44La59vs/3o
MrjnW4ncolnnh/SgXd57suLmVKz9sb8gLZm0M2zDl77z15ArN+nFXUvX4SY1rMFZ/vqgp/1Xc8XU
Db/kr3x2O4paEF78Ll0puW7ck3/y6glILBEelkPEtUSo+GdKQgzGfT/fJ+oDUzraLnhfMnTcMH4O
P0WShN3xDu2yvhPalhdxGjFio7G+U+eYf3BmqCNksZATaZ4g0QE95wyM287BYAQXlqUF02QiG42W
n8gBaxsyVysYe2gLIivpTfgRdFjWFvzIa7iP7uKfyfQC+GZM/CA5qsfQG2jZjtIxT3JrEWQZITEx
waIRnHAE8Jt4q39P8ltCKB4TMo0gGgkmgMNYP6EXXokRXc2AP4FrK6w/7hv0JL2wqVVMJZ1SERH8
28rv3AGwsIXBWAbj8oKBZQnEAt7N3RsLLDB7fCvL1ROlY3lYsXu2li/9nSjnc9Vkz5t46drcgdzy
hhgzc6deBbPgVC6x15g4zbVuj9uDbIJQDZeESjYHHieOsNJXwHH8ZAiVCybekFBhYo4WXrzM8hlO
KCEmjuxGHY+A638h4aCi1QCNM37GBJ2yaqxIbpl/6a9/HOzNw2jtnWWDlhFg79WodrK/4srsHZGq
OpQBxF7O7Zqry0BbgVCGIzQfXOxc4xymfmU1uKyF21IpgDMTDbPg/vgLbZYgBmcN7g0AzydgU57q
iZl5aPRuIB02v/XRZJ559pUf813zVe3pOlkAZ2mX7pluw0U29RfZCXfHu95YpLm/ZtDRhv2kHEcE
5g2Nm6KJmsAFkExEE8TuZGCCOD/SGPBs+aCWqAEk29HtkplzFiIRPOWAaAlUWLZYqg6QN7EMSA1U
NhhNzHXezZqWxNqhFociLC1VXP+jbs16U68OBgg2O8z8aQG6yU1AU4MZfp9PptmclgP4ROckmrDi
fAz9opgVEOS3Y+ADVuZB3lvqgdADkVKhJGU3OwZfAAfC78QrIW5GrsFaQz1CVYQdi1m5IdrlDBE6
QCbyjagbzMwJbtgYCXtEh8twM9xE98oYJzhgf0uq4pUIAKM6JHaPN0TFYp6Qcw5mdGDiYhmwgMdM
MLThWh7yqzm4DtErNxI+D2XdeM55dteJKgo0RD2EeFxzXEDcsxW5tqgdEDMQDnKxczVLKc6TVgob
K8TjdIkmwolrCCIKgVR+KZfpnTjm9C+8ObUXcgAyYNIAclDue64P/PSnYpStsT1rhOhmlWikLQ+4
HCCzE2r4E5ztrD5CbOSGmExjOrdXsSnn6a6dF1/aarRsD7czfs3xF8EWVGZ4J28I9+K9skW9NX/9
JYPX5wiln9PdbRHtEv5aGtMAbcPhuWUWEizGDPB5LDRVACE71cpDxos4CCUQOmAewbbwXz/Rdrhs
Tuk23zaneBv+RAfGU6zdffLrf6FDnzPJElYWPxS/8Vv4U7B8pGxKxbrllvz9/qUNgfoGkXtKStQx
f9dpkLOFwM70AM3SGfwD9YcCB2A9o0hw87zFa/jHfxr1A6onb6TUySKXt31wjNHJeWVCLods+dY4
UgyHzEF0GbyMkAU4lbzAaUdTCEfJJtpJ5/JIOhGQtqzSR1FYMWkwP5AvIDDqg2iLZ5gUGeZIfsHX
h2UAg1AUE6kwRleE2WcqleuWrJf+ffIom6Sj55v4FGicrLcF+3AE057zbPEkeHt6HHxTBVlBtt+X
uDexav4PbgU7WV/6pVjT8Ickj3wRRFlnXhtXiDPoHQReFaA4BRx8rN3jbQk0HVp0Ua+lJwmdSPdN
kfErz44zQoV8K0ITIis8kkNATATiP/HAydpfDC+csU22iY/ul78hmquR1hxZ6PNB4yemGh3e5+Ef
J4e1RNdqHh+RJlo1G1YkfFtvnBkLUUPVsA3GskI6RovQauflMduYL5YEUWj1FRaWd71R5zq2TG3r
7RTxEd/miQEm49Gco0e2qY/6GTB8G2+HzGRtZ+3lfcov+UXZfdzdRWRS6k778k+jr/zOuA4c7tJf
3xzqPQ4chgv/uDTvIhMFTWaWKngrg4E/6wkuRGKNJ+pJEf7ZT+7JHpInZhr39IZP8onegDdwbgaJ
oJWSGRBo/wMFuG7VK2JBQpfkErDZsTizcMl8nMVga+7RW/Ut45B/hx16uRbsJEgoHuvIqEFM2FVd
myf1JwQBSe3w5Z7pYqbghtRk/R2ec0qKf+6vuWf2u488ikUKy33zmrhf3i4+QsvdtCsWszuPvsu5
OxPXbD1nEN6jfIjtiIfBy9N93gPuv2fGpF1pMGBxbm9RMWGnbbNz14mKYgBp7vu21rbvF71sVP4I
oSlC6mv3nP7JMDmZqFvCTXXyP/9V/jULdepvzOl705wRTwSSyhbaMj0k+xFqDQfjgk0QOrgm2Yyd
uXTNO9Up2iKPMxl8KQOLq4G13PlTbdN/kQtxC2DwW9XVuzfkx+nMXd+ASRAoXlTTGHuGShebrPdR
viXmFttt8I0K3XdCreTcrwqbvHLGn1wgaIkwQ59rG8IiIgHMMsEOsQy3koITAkKU0a+hrW1ux3zJ
pNWduRr8qkdC2YLeY90Wb1GK4IXQgzSJ64JdhZHuyQI14TAAKZgdOhtuzBWeiEyPP9UJ+WkxsZVt
9W0ezIOx775T0w4IYDm9Q/GgNByVc382t9p+8INfVDnRtNG8yI+DV4ybrqzszziNfvWVdxFZOMT9
cbPTCkt58FF3ZiiKaYo03n0xs5DY6DaHB3Ho71QTYD0QTPGghYosggGubKJWLm/4BFhsIUROmZRU
TvQhZgCPkMrB9mjcQXZYJSEYcyPLZcn+PcNvucWXfDl314R9CnMwoS+mYv2EC/yEj3izAekv01T4
ANANQmhewatvD1ZMveYXYp8TGYwAEWmPpfZGG+dV9LEIl8ZlCY7PNUkIyCW0pF1jyijVS/Mc8Omy
xT241OiuLdVxOskwTm8qEkg4i3sZGLMk4Yqu2GIXYuHQiq9Zj1QHFV/EsugcshCC+ecIeZK6If2S
BFXBFVuOhdZq6Nr8pOLmfD6BnHeWbrGdhwqgaXh/kw5zALgzbOdFnr336GCQZyQ/GF1iyP8W44bL
IVHc6FL9dCdykq2xLLfaqvmp9sidb4I/86mcup/or9oHf+2hPFTTfItL5DLJDx5X1c/oToEERIt7
6YnZFt/aFbU5PDv3o7v0bHn2zo8k54O78vwkmCSaRI3eH8gefwyyRwDJc+oTU6+caqZAdAhqaEvE
Nab06k+q/e3cH1nEMhW3lMTjjCe/ndNrezDPwXfwHf3pz+Db/K135lMceLfxvs0ntcocpKmjcGW5
mvD+FDgJA0z2lWtzz6fymo9vEV+reTLkgQk6UkipBwoBAK8jKROjd3ieZ6hL5tmYKh3oJdUXDDMV
S29g99SrxG6+t5fkiUQT048v7EiyIMBT7klWCb/YlDwm9iK2rrhU0WooHQI76kb/cCme5DEZEdcp
f8Ju5hm26z94UeCyFB3Ywbw1e5V3JNfhD0TGQ2bKFQRVF90nqH/kpqTsdz4iodsih4UEijNmmoxJ
C0jtxHQZoBBEZGzYN7jPbAnQNiioLBA79MX/xV+FiCd6/bYBxPWJhhliCgkG7Es/dEjlWzAJa8AJ
TDxS85hiAqJveUr767TfixQ6t1zKjIQyvkMcSycsiTRsGTJtLI+Lug0nlGh/3gteUMVgBrry+e4P
Qn+ybhJ9kCbwRCBLQmiEX4iiq8xh9murOwTtgIzAiO0e8bF5NTHWwymHwrDv0ed4aWNKmUboorTB
kBa01BBUtv1c3PMM2QHfaUjoTkD/Km8MjRezRlkCFguRA/BIaiA0E6AvhZF7owiz1/bROWCs63Cv
HgTw6OKJCObYPj9l5EiHeEadYIVe1pKTDpgeXYyNOTc2IoV+nzz4MgKsYpcsZcxFvE3ZcCmeVwMj
YPPdjSU6ljNa2sbvcexU0/f+va/W4Z76P+HQ+we1ZXAFbytgQR+IAAu1w9scabZ8fAAB/Sj8QXGV
5tk3DR3KwfIxEjTZrfkKoJVjUiEwXx1uDRhSRjbNt8KUF9+jtX4gv+GENt8opS5Ge1p1596yeoTf
1Y5uyfaHSa8HlwLLQV+qMzR5h5klP4tDzCgZq33WT/0S7+sT6kDFgbvGs2iuPZmXdM9kvOUbbT5L
PEgm5qSaa/ZvtvNm9W+8qVbJvH+ZlJxGbD07rKn6M0XJxt+80dWgC+aFKh0a+5zD/JW/Rj/Zt0sD
CNMCiLVg6KB0jU47IByxNOkonx8x1wx3lNC13O8Bvdlm7RcbDaek4zeBZL+SU0vmQ/I+8xfU18bJ
4j1rNsU+W4jq/eBOEYI6A7cRxWFfpPxkqO/TF8AtVVZQfbwroAGdfIwP53qNgSjTaQr4UADgiUoN
eRT+lssX3yt9XLGJRhTFOmFKaG7CuKA7MAZ8gL0BqgYW0KhOfuG1uGoKaGAeKLmACVBtA1YhVada
BTxlxFQYBXKu0ImVfvphSR5CwUpjCeTULv4MrC0++TH6JTIBv4WdyHUVBzbX320IZZ6ypjhM7ItM
XIOVKR1CDmIMDl8w1ApwtzFpqEwrK9NYNHRJINvPM2lJthp5E5JXpI48D64QXmkso106zSPHpU2D
xhVkISHJ4fYgTBXiwgL7B4rjeTA57ExJ8eEJwsF5wQ6AsgkELxWIkvIAhRAw9V3Z3R7qlXVhKgPF
SrE6VFzIeGVb5J0sKyMlABmIET/VM+wqN54J7iSo8kZ5BBflIU76tf2qrkAe5+7RPTAZ8k+/B/Pz
RDlE/lGOzCCGibaUN0wYvZsP4mIsJ6FHcIi33p+2Usbdb3WWXvorepjn9pg+6mO7qn7ptYFnBNOc
yJTb7UV68Bvv0DI6Vl/V1wBZL6AkFAcEMab6Ms/NT06NbSvyWAMOWGSVDI4hpi0IBr1H9lucKe3A
OR/R+A6aDF5MJpKIhI8fQWpR96ECRMP/d/lJPpszv5Uxbp9wga5JKqT0iZHzmS+qSYlvJxuXqcuY
a9MmS0WKnjACZP+Xg25+CSFEV9nAIe2RV+EsvRKhND/txyH2x+YHka/or3yUu5TSsGLpJJri73IR
y5IAke1QfiIaJ/sjAyYFio4IuX7zW9ZFfXFwygtpb+UFj40X86Hmqzsnm/bYHuMrB6v+ckdbJcFO
JH7m880nAJJ8VM8NMQ6RPR/AmpB53kTUw5gskrGGMkNu90fl1wNsArooEEVzUt/h67CwBiE6Wjs9
+tWEzJAwrFS1NcVpoplHBzU8LFJYVtN0oNgx0mcAkoO4AiLEkOH6MU2b4XAhFzM4eFkMNxTyqEV6
7fYWLUEiAZGZMcVVTtHkO/zil/UHqBfsOMoPuA0MLJAVfNGOZJvEzdINW/+R8GCRjVI8SD9awrID
2k875cH88XxRFshxoZFd/pk/oAag/sUL0uBoa/yFX9km3XW/fCO+i3RGBeQ8+lNeLcujWIM/lpjz
ynYZjMgPBaqg4MEUcUN+W72NAwH/wymjbx69LxjCsBsmcOhkppgiEEnjg+LoFBBYZd9iC3JWOZl8
fcScVHYOmn0Ai/AYGUj0TSbHJ8DaI+0ngwbeoB2eMbfAELyW7kEwguyXXTz8rn3E0QXvExl9MkLm
t0E3LAwnMxzqFRxVObRHLi1LGETHH1ABHpvMMGdxPKc6hxsGufzxHsNvUfpUxDfkA/mGzcv/lf+o
gpDWk9+zTOH59kPCumIZOQ1LllIzmD2JrIoo0EiYJBJimJwemeWYdhke8zqedJknuqdD7hyt3E1y
hqaqIkt2Do7GHx8XHQOS1WzTnYETdsgIr7IvgStVG/UMCLLmajT4Xor48sUvMoq7YlNtUMLeCr+t
LfMDONe+v5R3wxVRHPaVFKWmOxx9v1IU4gIiQErsGoNxHeBvkhkwayDylMFZgObITDhaiBDKFGuH
4BKWetTRqynuGT5N5EecSFAooHKM+CfRAbnNQXC5MgisG1F+IXMxry7gi0YlApaT9Cx+lBOhsPkL
5y8jGAMJ4rQCgD9Afh5cieUx3iVf0plNj3XhFu/iBzvefJUr9yvDHgJyVWf1pbyC42g7OrhnymqA
BNE3AEGDU8CkUvzCkpN2UlgZkNEgFux4VPgQ05qr4E+kpYTHOKiEjG7qMVCbiQVUTBnpnaALaIs5
VSD1TA3xJmoyDkqHd/LQlWJkZDJGe6lDFBZOzJ15VJL1xm6XjoYuOsQ8ak+oqtSIlyx60FC09KFr
JUBFzlubItRooEBBYK1a2vUtMbIH1WxaoOkPFm/DAzQji5ReUseH78OIH9wzhQe8eCCa40xqPyIh
dPIGIg4EF4fRznSvjY5Lbx2sm2W4pYuppM5/kS7xaXTtGMFlB+ChAN2uVd21a0KUzjdhcVxLe9SU
K/DDPkp3EGJEbx79i8y/yAmXwYgfDY1FFx2D+TWiNZrQ0vLv4UVoFls3wuxG0E659Q/Km/8h6cya
E4WCKPyLqFJQ0VdlF1Dc9cVyiaiogIKgv36+diqZTGKMstzbyzmnu+tRd94riBtEpF0Ck8eGBsuO
Xh3X4DNm3G7FRMh0FBjIK0L6LkunZEIlB/eCjACvBQdd9sCAOdMrzc76yvFLbQOSntSoWVG0yek3
19o6XaqhMmSy1qc/7AbFQY1ururdZuopnmALcAut03mGKWBQGHAuaA9ujJRgp0zfJBWMamEUDnV4
xG2oYSx04UmHQSaWQur2dF5wH58+xXVAN0BPUlt8hnIz6IXHWV3RDlBoxyTIxJLBHHSMaMlnBVLP
RuddugOAvy7MPKwgRgxbfOt/YWtXcUgDbZOhPz45XnSXhJjcuL1PozzC+V0PL7JaHVpOWyKRJYvW
f+F34y+b5hvwSBQ/f2n0E8GSy5KwkruSwZ5XJJFIYpV9OVf2ylJS3FqSXnYcKTG6JPJhfd/bp0DJ
12n+RyqQd8ggB/m8JJRmiQg+Dvb8yxHu89iLI+JOML3rlHB1iRJvfZ7yy8umubxTdvEKUqCr3h5S
cZh64K3GZ84JkTpkFpVh89dGWdIjiv6U7+l7+opiaE/imbd7GaaTEp+CxGomX1ug4zFjj4hNomxE
j3jQdDppExjfLPjJTRK95k00mto+o+MvupnH6DGlwfgLArYP/g5eRk+QD/oceB2QgM9fvgEIIG2p
5ICiFpAlGQGc590rwA8ggIBx0aCaL975ZmmGNpTwu0een3qZ9bKT4XYhiL5kQZ8gJyyHL7XbTnuo
LD8Bf0s/CRSBm9yrJiB4IS0OxErvHrN7GE9Yft5lUgJfL4AfqQmbpgvo8uqU+ZddHNIKBycKYE2v
mjDlIx4yX8fIJ3yEbb9wm8bXV3fdEzO1Qeuuxxc1N7vGAl6LN2Putotg08chT+6TzwJp5Pjrs5yG
b6CTxOkxWAqpC/+SiPuaRNn0HuUbFk/EstgX02yEjDTseudxyWEUvhhQ7ZBzcJn/XfU41o4dh7hN
ENOv+L7PCbQ6wT31Dt0oX0BAgNDTC4Ktdt+lu95BP+DZ8ZRXgNXY6QzozSM8CanmjH4gpu6gRJiC
wDyn4D7ztkNjnMmF51yGb3fr0UDUL/yvdR5fZ0l4393c+AteSqtIsFy+3PxukK1aG4p5CWrUDUIG
4pv4tP17E2nWtAMcYOpzya3RyvWfGjCHcYf1p+rsSncA9vCgQckL1Q6xmHvt2DtiRLFjld5P9gXh
+7rNviP/WOMkeBVGpMX7OusTJvQ71MngwkAE6/5jxQFs5/htmdYAlU+CvnmuvqMq4rfKi/Y8/e48
XlCdvXkfKMdAs8GWJ9xq0cWwaRAO8RWDsA3yUw+jiCoEmBruhYiJBXKeaQeQ4YmAb6eahbD1uNMG
A+rG75HusDzt91g1K5sR104TvK2cN/mfBcz3900TGPk2TaIL2yVhj/4UbSDre5ptD9kjzWXOns2D
S/R1mMg8hy1mXwlUJ49AitkgrizxMqjYfnwYaUQnYpuZFEOWvpNHNPhnwBilWMO2TytuGw6YLfNc
555mQJg6Orc9ZwOVNpGOPJPNRekp2HV33Au3NB5i2r3D7G2oVn1SONlSGegT0p3n8LGkRnySLTuu
Rlb2y4HU9WMJmoT4ze2FQN5zwFgIjH0i3xDRkCM9lzRfCcBFYc1hHEJaiO/Tv/c+juih60H5RM29
tryYVwsQkhIAOPIEGIMzz9EgAHsbaOVEOyF/gPaBvuRXLEvscRU30BLW1bpEwiJdR0i4+V0eALMN
byNqSuBHfgxyoC2bw6/zgm+CxBi9Aq4f5qXx94Qpkg94JK4izBJ3id5cljyGbtuSvL8NFwjEyO8z
rrcYPCFCHlzBMsCSWmIOU647Ug2+e07bQ1ABjBLQpJNiLLXhi3crKWDgfTGSjLKG1aZ7UYTEIkjn
nBfHKXILqnHmmlNhvJpO4jVpIFzaOgBnk/v94ggITKELxLDpmF9aLxrYdExg6umOrLiKI/wEmEoZ
FGsmUCZUPQ91i953/YYJeQKcvPWEbsDAOxfny/pFRguLRf2OFQ/FyOkWz4ccldWTOPL1Pab2jcc0
/z0tozL6gIGU0XlVRkLGvvpfQ7OEoFHJJbfek+8gY3Eab1+zaIQ2bphtjuANxfr/vSE7CILTyXtG
FJlPMkzjZViFX7ezI3eeMiuMAXsdaA/e0OWoqrDmaBktwAciZ0fjtZBl854fk0mAmPGn2/GemKfK
vLl0pvK3keQF+mEbFX4SNq3CZ+69u7WpbXFEbvDkWBg/P8Rd8CZyRW/WzYKlGTEFVdZdgqwTcSpu
LA/EjbHBvGKKN+HiMp4JryKXoIzqaTXZLqqJeBha9ZoMcLe3dm91PabheXweS6DTkzSBfP1K5kse
1ju0V+Tq6ind3UNyQ69wOwMyPc65EcitrMDPaeNtC/6XB2yDFFjwPofWw/sjqohkW+Bqp9gV1gaV
PZxLa1DiomImkHDfJ8mE/hqT9oq4qnHSViCy3HKuKwuC3qXQrxcnnag7UvV8whck0z5JlUXLNx8S
WdwHHYxneJTmKl2cZ83VeaaP7gtEZlk56EQNj56HnN9rUfLUeEJHLq+3kpxZPSUTFGNgvPziteDF
cDkpcjKI6QWXIZ4kYctr4k3gP8cZvqjEIzdO+GHyNp7OETNHS1Ss+oqM6Xx8+9ysxXn9ggysdq8d
b0KGTUbNpwAf45b3cPMFL8A7kbkm38F912G80s3tTSUHvFNchYcigiQPTBb1qhXlp/REpEsDVi/e
lSc6dKy2EbPBmRUJ7UeFKef7MUFS3PtEmLj7RAz9Z0FrwwXUJLMpwUS5ELpB0gsuAJ+uokCfkXo3
OXC0t2wKVWCUjleg0/1wr5urCuIel9k8lCwCKg6ZSYDT+WW+fK1XL1OZsoi54univiAr7kSl5Pff
AxOzRg06oPVxqyAHQlFmK0YI0gtC3VxOeNoEtwp/scOT4iYbm4JTRaYIvnroBGf/uYoX23m2AmpI
n33Kkuh7hQrRq0eV1x7po8uOAW/eb7X0Do/Z2yfqmXC1w+dMs5jLK+RRyCwwEzLLe46KaYJBlD2B
I8KwPXBo2vL1l8+1IftlpGPPNQeaaQ65hGKCoYMvkTbzwXJu7tlfvzKoi5cOQE45o0gUZht+EyTQ
Y89pb5hHYgZ7REMvDE45iVm3+QRADMdb7bYnZUXjmtNrZ7VOyoGFwCdtVkn/ESUULr0NdtwKuLFi
xv9n6KCj+svQwWOAL6UWXZCR3grEq7fa2iVL+TZ7zH66DX1FvLTqevS4GWTjKtT8BGcqrpL+gHK8
+RxNEkk723OKu3oF/x0L5/tH6yJiOSYvGC2zdmtMaBnSIsqkIMT5mNdx6/Tije47IjNQbBbhqb26
zTreHUuAqWSFvV0x73Bbm3LzHPWGxZQmW0uJbz/BC2f/it6wbAUMG1Euhls1C7dwc0zvY1zMRMki
koWm9fTvO7YFb5Pv9AOrlm3JJmObvHYfdpQQg18/9bBkUjxHFM47zCERELmLR36MYLureTEl3CZv
nN3W2RHpg5CSxbiMqs0FqCK4HnL+GkvJIkTD4/zuLZWD8UbykZQ1AYJ+2ST8KD7tYeFNMULIdKjz
4JaGW/s8voftVQ58KhjRjgL8jxw1FwdYhwuTTkAWb0dozTCfaP55JXa4ZzXmkkbME3xjDp3eWd/n
gmL8KOGfHHqcBEgbyYP/CERQTyCceA618EH8Ar897JlIMQl0ZmfjvcTGjpBfSECCVRX5kaQyEkdI
3EDlwVRiL2IMS2I58eF3T3O04Y04gMggwA4TPTxGZUDGOUhEfGReTB6di5CJ4Qu8ahOagO2BbiXg
BTyCP0IABvjauHp+frFyeBJvx9sH5Z/IVBLChMcPIeLi8dwXb0RAY7K/kMA0CSx4HYIRycPoqjKU
dVOgIJUBtV83xea/R+/RL1Q0CHIIXCo4U8QvAXuXsEaCReFqxZFcogvB1dep97fpeYTSnPBk69Zw
SfdgOyZ+O49IL0WZjnLxTx6th/f5PYDsHnHxlgSRBtwTK6C55JTnCPcGFxNRFGEZBApSvpwzxFLs
tX3JFSBznb732zGc14Rp1KHcAPlHh+o1t9MV3Quqe+FiAHzGyR9IlU5rAEQfQCT0EURYjNYUrSTZ
AcW3P7UPXxERL+M5oBcEG+wnABjoP0wo4BpMACqAK1xUjE5c6BcYOARsjXUb9RzP4fE2gvjMyYbV
WNk1jnWkjm4LPWgclEA9VDBMs2LRst67llUB3h+L3eXYXTWgFGc6Yu/uINTIf9BfyywnqU5I38gs
u+XgBiB6+IJvkIJNzhPNu7tKcFsgFYR7g2iEYas/AzSIUKYwU/zYC+BNNQBKBF44vc+gPNAnCA0G
PWLvvT4YYJQftKB7BvcQtgfah2aRpUbzBGTROo0TRJCfVxAm1Rq29MGFWzaO52Xz23/icCY8m99y
+uh1uURcEMJ3T1Z2G5JRnYNVdHdJBo41eKDrYQ6xPmhB3BeiA2vU/UKFiTOorcFOnGkpQRsJShKp
/ITtBjb9qTL+Ey+8DbwaWmgG8omYgsIAMKKvELuQut+JOqMMYwozBS0H35iv4KmAhCD4aDZPfVRv
Xo1FkCpDYKhW4q+ghgPuYzxHKFtSK0eZHTbqx5MhwGG/85W1gHR3rqGHbhwhcj4jvqSHhgvBQ71a
DzlB1NxUPzYXFS2lWZBO8LXwuxRlca5TqKh2UFPnwVvv0S6zhBokSQwqJIV/HtEjHTuLZCj1u58Q
ZuG2bvvZ+hPWYCmAOZ+/cp5NY4/+pFOkO3BpuhR+IoSnIPTyxzIm2PxiPLWl0Lc/eOTzlxBpskfH
tUGjBcZfNsLv+LvOgB2H8f55wKlvSdNXZ3cbSKT7OZH+UxtHTJKEuPAOxhOaBfaHkAtLihm9hEQT
FAE0noxn718hBEoQtmTXG93xDPrhtcgXoAPX2RPgtiKm5gpaLbAMCRTzyWXYA4ap7P/xdxlp2G6d
6Jspy+MkvAEI4FMaxLmEThSTL7o2Ebd7G0toK4D31ssnBRG75BgSPjcCQmbyGt2pjzigUFRbh/vu
Sjx5JdasBAnE/tMGgsPmM568fYGeetaLIOSBOelSJSrC4/gPsU+2R4qT7S9z1Ov1sgyAs5bJUN3d
1kQLbxwi7QFm39kLPyIBzfnYXhHZVt0BtVB0zPwfdLZXACZ8SwTJN/mC/68zSAzKIECxqZ7aQXpA
ngD9XynC2hHDJV1p5UCAxnBeXrB9YBwuRwtGUK+ga7hJxFmgkiKFo3EhGPYQfAMMhMcy2IcCwHHw
agtq+dEHAJdAmV8qBD/0UKXvq8n3LV0aekENKcWgDSEvDUpFPwdUQchISMu9RP/JEXP3ORf1xME2
qYrikHt4Two5fignWjegDOSNgJ4QUO8D6CidxbZvg/cnKMwO9RjgBai4gFYW0NsAas/Ry0MaMB26
MQBhV+n3V1PmID1Tpc3LANqEaFTmst9Q4Q/oK9ZhGKVEon0BTZhrDMAK/wLIAotzY+ooLXJpIIEc
49Ac8UQ+GYTJ+dMMlZe+VX2wbbpGvtsDwPIP5G17AARNy75G+FxddpJBFTPN77LnKpC4xxo2hcia
+FpAvAYhTC0C0IKa7EbQoWSucM/HbHafZBCiBLgnBrbASVCyRUwI//eDm8lqiMW5qqQEyQl+rdMx
ihuCRe4QTRrKjDJcI0YXAxK9NW8dRyE3Y9RgbvWeXtqwm7pNvwta4tGo7fHyGP6o5YaGtbyb3aCN
DkWx6DGSfJ3nk2ZjZoocAbyOMrcPlVZS5FMcHuxjScneBHLIKwk139Pe8gXQyQvPSYmHhGYEP42F
clBILoVyuh5v4/O6DEU2/wklgVYXnYVovbaesoJy/U85V7vHMZ2INvW2Licoqodbqs266wKdp1hH
nCSyIHUNMf5Zox5sSS0f0r8ZFaBAdwTOeykWK/ZvnH1NKx+SUGGsBGcVaCAPlRWNL83W4jmWbVYQ
L6fhdZyT9LGfMEB0DsFCPSDnSlIzIlIew9qww8V4EPJBDP9XR//4ytaJ5I/UqdxBGr6EJcwXbC92
HVgn38ARsOrZB1QvkY02wd6QDTTFskEUUsDU5BrrstZoPls/6QUCZ2Tfrn5OfePLa3HYqEG6dqJL
wRP747Iju2VnV7TAFVqRnA4mkZdjYZAnloOCrYR3pmZ3hfFN0Tv+1jvIIttINpC0IqKomoMaADqy
FYAgf3JYdK9sEvZDSrEF0TG4EL9/sMyupK4oshE5FOCNxB0yEvbRNGhC+2basGYqKrglr0zKx1N4
QXhKXogfMR/waOomXm53OQIiRIsvyfpqDATycHY2CQri8Z/9ISG8f2gI0Y9BhDbZgb/niCE/+YSK
4+g44vdKmd7JwrkX4MiLy0To4wLAlwd+8Ph1xm3j2l/C90q1uxvkTlSW0XEaEf68OLRH3aATYY7Y
U8kO613TA0jS6DYSd+FJ44m+qhbZjJ5Eq9euczofNz9hAqJx8nmSfKJ9/pQ+mCyXVMTxImjghh5I
WNQTX7gjLCKMGk8qyNvgtjsnxPU9Xvc+YQYtQPxtfDuy6K/ypbHgy+2IfJj/URV8FvWbJcW78Ee8
J9L8Kw4qJhXRnTfWgoEODEkErEOETmmspYS/8qo5Si3KFIJiqLJZHnv2xUyfAHbyrz2Jg84Y/YqX
Sri7+UJ/SFL8YcrXTyPxBmhVAb00Mtfs2EIXQitYsq7W4krEgOQ+vK6BX7Kx4GFbLyakuK4bO7zl
TAoaIBqs2tUtQfgE4YUQITAQ0jhHO08aPiKHsu8C6pAEfn3U0gu6h5ImoTv/+dzbGv83exxJnsUD
RvJq9VTzn2NUEWIRAOCYDXjsrSQHUw5IGEiK2XLbiPWAOyL+6Yl/oz1b7zbAwQFiCGePC6WvEP7k
5z+pz9/SymaiMptIygMoFjJQBMDvcQ+/gEwd0bxDpmCVPjt1oS6IlfhExsqIXzBJdPWP9e94EPKt
L4SEPMxhHmkhihCkJAMXTPATZhT3N2dSPFSGncVjre5q0LPMeo/Oq+uBCz88r4TGekF33R1RpIId
hBXmEbYDz1HD23AxjGzcGnz9rQeHs9h6lCI5gJoTMEf0+FXYMs9GpSvrW5K47145Ua9hRzepBCuW
hJt8YhaJPogy+Xr5g01H6aXRpwN6F7HK/Lalt/ugwxRzhhQSk1KL+kWhRUsQodr5JGPBjH73fAH6
EFiEvh79lEYylfTvqdETU5JNJWMHdlU6iSALQ6pfLDOUTV+DqvrqareRePJLuusiEFAcdGJ0+Npe
zS+VO7HH9AA6RfBedHTIgCWZGQB3vb//vSkS6AzokXJ92le6c77QmQxIqnrSLJeJAVIxq/KOusmv
YBg3zT1Poyq/jcgW/p5iXYjQa8NAActQa77Wqkl9Bt9X6eC+uU4J/muiXXqiyKETiNK8muYSUCRL
jufSNRPUcfTkJvW6DpB0AwY9IDWlyYp7kQY/PEDtPzgLzWTI8gTFT0k5Y167ub9sEEVCeYJTEDdn
YO7tZbppo6H+/LX+arKhUvS7ai0pCuI8tR5QyU/LvPht0AoA9hXKlYp+SWRE9kCeIncUFQLSWI5n
Kw07zhTySH3eGXJh65LpQjxcLaESyKlNSikdyY8F0BCqj0zaE0qABsuBvmzM7w4bFqRCAuhk2PpT
/yqUzlMK4VIoAGASWB84HeE5OANordH9j4Q2/eP2C39LOaHAFrRPgMhFN71/L/O/Fyl7voFd2HNh
tmM6IE1/f1z+tQES8vnWBSGme8nyPCr25NMmItcCDHDTmVarHEOOPdw1Vqgmr7vPqmQDRo+ditRn
V+yScWd1nWS77kGJelE806MnyNlJibLdA81OOegenouXCEGfJzLWDi2gDrdFL+ockpn+7HdW9Y4R
Q4vLUcHqn1qrFKrxdN3VJ+rvFKQ0GO9en2K3AW/L85snEuYuWF343vVOLQzErIPK+JSMt4ePpNjy
ZwEHTyaWUQRNsJyI6jiFJ0RQvlJLxrn2yQ1pNtskV7ueEBLr8ysKZve+SlcXkGCSZt7g98cMQM5Q
A3yIwaUhHz0HSJgpUqMbAPJiokx+os0RhVKEuoqNtKZBFIzAg5kj+86sXDNKHhHlDa0wQfemIWUM
vBqJd7r60pqS1Hv9P/PmRVF1oqGkaKBF54cGVZKociimyfYwamPSVL7nM/6LqcBVqYwjXf4ZEPTe
cKT8hNqdTl1sHd3sFjSk7rd/tUtSo6FIxw4kjv+FjtQ8iL7xyqwM2vJiC0ST+J+Yo4QVek5do/YG
1OBZoCElJfrFr1aEMPv3CGfPJzJxviIh5Yw5bI6f/gYvavVrm452oQp03zvgCz4nckpJLA5I9dD8
PI50+N91d92WiBvQMFB+1aXnhoj3keyr89aOlsZi5SmaQoSJBuVAuyvZCV3KOwU1zv/OXcGHKf9i
m1Or9F0Cev3EFHTgiDro8z+hCtj7WQD3IknDmwPznkpo9cZie5LmZ13k/dQjDBPvEvFSYJfk0fmG
MgOOA30FpYOjDoXifhPHQaQMrPoCVv0EbSBOqdgT5BkG8ousRYw59bybM2ZG23+X9T4JwLXAwx7T
G2hb7NV7THcy747Z/EPeLokAtK9TaqJrjBH/ocRgtsq+lg3LxmRz/2o9Kqbrng/XA5fpQ2QIPHA7
9H4EFDpu1NxMX4eEk0ogzer+aoFKwrAuVSOHBmjw/HNsbhC51xPBbxruY9g6NsPzcnzeo4g/L8FR
ynXjCMhzXn4n5/2ToB4R8KtfYdn8rd+kh0tBnbjAopgOIETBLcnBYdXuzq+g0pf0+382X0gdVY13
FOqOkIHjg5iEkuZjg6gEjB7iEzSRmcaLNuCoWMOECjWIY9BCJnCOaAyHYH0vlxGJ7BSNQ0rDALDI
8WtilYhbMZowb6AlQNZCP9HsnBiRLLb9i0XJHASRB7EmgnshqhM3nU6oCdvxWJsKqc6psXiS1L94
sdacG82E1Z9I5zYVgLI32c5a4+4RALB7pD8JNQL7NmJ4OO5JgUwG4z6/Tq8jxIZIWeBc4U6ZI0SB
mWRUQkgC64zjIeQHjGG2FGfQmyiTZJ783f+gs3mt1vixB1EEeHrss6W6JhigqoL9RB0R6ZT6KyUi
m2LbgVCwEYkgnnuihmKZ0M3jPOXF2CigmpNsvz3eljyR6o/Gmr1LhMFW5pO/wT2hIQc1AjvCBjz3
IHXbo4qgn3ehr5bT9Vuz1kylj8lNuvTwGhwWFUv/c7t4ni0pEcv2/Art8y/Vuy1/6R3fA2d11jXl
BhqOrHZzWHXKBffnaUzvkbt9t99LoNkpCzpI/36M9fyLSyZIWf6YUqral1I8hD/blMIeVADQwkeD
9cD6It0xyEu833OhTQIaqUGafMVLETZVwHicJHkni7W3w4yz5v/XeXAFMF+cMs8r9mBlOEcCB6rC
1mxUfiYo+CNcmONHAc4dGPz5ndhADMG3T48JuIY7/84Wdhc4mUgdwDrZ6Ht0RmizlhAbUYoDZrei
RwA8Kii+ZP/iO3+6BZxvLAWjglffIzT+UPn6kmWNvgiGdoS7RadBmRBFk1TfcIdBlAn//sQGoOqW
4srLHPLhB0zL0dP1ioIzLCxgqBZym7qz67I1uw2r9XkpjqYlZRrjB41auu52TKVqBIMADYa8igin
/JMKMrQESJ/A5EhcVNgZOe+U37PH2nJ0e4SbNN+FRONm5BtOFoouSBEXPYgdXnOdcisAWxRtCiav
IT0cn135kfquv8Yf6iPuAFq3QsRaBCp8XrvSAQLLx9lyQThVQlrKQhn0brCsWY7AvJe5LG9ejwVL
h6o9gS1khbA9SMig6rLxj2nu7Ci89fRlPa3pE7Dq/NXTr/uDTm/HhzwFsXZxLCe515rDfi1JOTg9
BhFisp9r4TTaQ6mBoSLTZwoZfiCboY+Hdg4LdAoNVB3QhktRKrxHzVlFhRcLbhRvnnvWEhV7spo4
RpiHq0TcVGpcalHUSd8p5upRC/a7MhqdqDbFtMZQI3rHvm6U/YeLR/lcAmzYpyARUQ5rjz+iIhxD
z5VGBfiiLu56UJZStc4JwvPOG0FBEd8Dkdj5SEYtHhUjJjQrBix8o9Fp+1wS9HmlXWFcuXJzlhy+
iTZToJ0if0E0A3BTD1OYrq57tiRFZUq8Cd/EfC6R0UgWGntIBlCt3JEuVojidBRBUryKZfvlipI6
kQhBj17QegjaJCKzCx4A1cfPBoLscsdEUSTVgnLlNCLufI6bo48z+gORICR0cxZICIMn3Yru9tZI
/rAQcyF6JChOwK2eKN1It7CkYlWfIMGZe/vV5FJzjSWXjJNHZyWU+n2XL+SfYMkxAgIRD1PBgE/S
V1IN3LTuoTS8gpBFvSEqjtipUa7I/x9EF8xM+ek+4pCOe8gLCt4RxJg89+ujbeGMZemgeEQ1I6IK
TC/lpZgSPr6EDqLRIf0nJEFxhfCyCQ/IZDC6ZIkmSIqtROMlcKI4aHUgBGvGO8WTrl34W7vDcWVu
yvm8/bf/mJ3H8JZhxxMivSCBTUEo7qDY0K4/0YNU30t1M8AcbpbM3xHNRuYWfubKFXj6Tz9f9EYd
Wxk1rfZPWiJ+KCVRBZFHaM4Ad64pQ2hRP8QTZUQ5ti3KFrmbooYR3cvTry0R0tZApz8dAQJX0DOI
AH7iGz7PqnABXxFIUKHAVDKg2rQfCPh1AsEBzuY3PNI+8BMQK8AOID8YDIEgSxk5C+LubR+AhhWt
kuwLgvRfiHEG1fvhf/xB7wByw//PX3EBQbJA/CB6H3kf3oT3/v+1OvFmpTz0QsD/+4bfcYg83Dw0
D68TxwMuB3ux0KeXBfUR3Y0I+d4rdAzTN5URjejsN6JsVRyeh86mtdnOtWm2ao60qTyC7I/Si017
yhRMFIC59KJOP2BkgmU9V43ofUBn8ewJLgtSzuPg+MB0/Aj6FnPF4CMo9Tu9BUrj0feBH5MTTwEP
+y/R4JsUTH31XLU5RFTPq/ehFTXsVtSyg2502VGH/rsNF8HKIBk4RcCTE7AUnyX4WKx1EGH3Ostv
ypSRu56qBGr1iDbeU4pBWtYV5VOD5hh4AGQ7onpSI8XR3KvdnVwDuhY6pVdbbwNtF7Twj33u18bb
SBb0yeZEzz5tzQ24NiMxGsZl/Fzo5EtuZagWPR2t2OiatKs34Z+ogf8MmDRgK34n/NIfPsjsxGKG
o3EOkJW3wnx42X8mpXf1ObMJDSEQzMURtYdeRfLq8c28Nb4uiUkpcGRcB51JN6pJtbsPcu7qftyg
yLaPUBzPoZvXQJ81wnrU2WhTNShpWESOMnw5On1GxorLCKKRPqYds11Y20D12H3EkU2QrzTsnHhR
l8nyznfcHCPIZ0bJNTjbT0tu4qYVMHqdQGqcL2827az6H+MWZpSgRFsrc9Rx2/zaF1fz3ov7+Ex8
MVS83E1d3btOaIxv3I2n/bCRwFu5+TaQEkdM/jVLLlI6bEyYrWfXVgO7AJBE4A4kPiR0NhCa8/t8
WA5pREptY7CdnHPE8cwG7fmN8BNpI1ZwsVLpMjhQN9+pOrmQt4U6FydZSMWJ4qhc4nTfcy8cg2ZW
/mWcLdrRm+UZ0UduSDlhO6SodPAymHpjaiYNPN27cbF6br5P9/mwYz6N0hSL0vC0Uc9puj0fdf9r
XznMxht0LDpde6mv28xLsRv+03vbDUcZx6PXEu0/DAwyfpfJWA6bggbJzEszFP/lxBZ9SrkwDYMe
TX7tZWbHUAbXH39Pp41BZXWaBtWALgMQDGbIWDfvama2YugGbZp5Hd3tTh5Bw6HNH1WkFZT3KmfQ
Qv8RJrO2RzN9VmdsKf772u/5L685Ymt7vRGEHHYI4tOuMZbMyQy+7It0qBvdQTnMbJomm7fdWve+
5s182lmQ4IUjlXJUpnMaVzszzu7baA1EYdSkOQrlJj7zYQYPu1qWDh3D3XivBq2bSTGJS8NelwRE
FNjVCaGYbkgrNfpefDxt+rHT4dXmOhiAHp4e9TYJC+ZrFgOFwIk7Uc4o3ehTPxZ07v2Xw5Aas0Kb
g7KbdNhmqhbal3jSRt5VeanZNXvux1GHzCw1b8hrnWJwNh8298Fpu3QsxhhBES60Ucv+ElhfcNPF
SJy0hnSbFI6mS8Ww4zKIy4mjFLEK2R+nADDovtePq8Eu47br7rY6xlPFTazWUi5w29XGuUNTdUqc
WsjmaG2/KlooOZsWDVCj9hQi4uqrbCOa+3FTGkZWG7SrdVIrsR5BObzOtbE6aYRQK4Eava0GTz1j
LkpWRKj46kT3n5bGFbuEF9CE2Gn2kWvb7ZCaUy2ktQntnLSwcIqhEko+RjktffYQhdtb8xH0uGXM
pBte/RaC90uI03kt2gftgE4bHo+5r0ji3S83NB9wAZzYlo2szNMVdTnESMCo/aZ1lt44kLoWU4Rs
WiAxvHnQPCpW12y7GBf3xqW+W1xu3pUqGZ6W+dIEL/Ohmlp2bp7dq0+TQISjH7Y/fQoZTuBlBrfU
eTnbsM3gqCHVtUY5emMes+AxvwVy4B0Mwwcp4tcSqoNX7djbzcukATmSz8yiGVaC9BQFkI0ayVQo
mJwlNrMCfv0+6fc+qOw0avHTl7vxxGZzuyg7YkVoLu3AQ9qpmfHg48oG+ww/NIRlY2IR3O6rH++x
d+91z2lwCNtAmZanOKTZld015WDbg3jAONVQrAbt/8wLiwL/YebOl6X9nT7xMgWRlfaTsmkOefUv
5afsY8posD61ZFi/0sudsz3ouUwANRRH/uCJ9kxlLelTeND2tD1qj5oAdwEWhO3MMiyHlXP1Clsz
P37PbttaRO15iPPBGynGzWYyo4OAsSNbwohH1E47eENMe2k2RXA8AIEwKZwa3Nx69fHY//J7O6e8
mtqll1dYskU0NLHKMgOXQp7c8toHyCniQ1+NWkEVfceKfw708SPIgpSiBQzhkIIyU7EZGOnVXn6o
dQZP0W+09jojzaOijkutcJovJ1mK56PrTA/oHO4c1xfoo20ksayG+JPQluol62ldlq1wG34cxtqb
tEAMU/fudvC8UdOrIZr774XuNTDq2CbvOYCntBTWUTy6GJnNjWT10BraqKg7gaNya76DKA7S05vI
RQIaZVgy/slvBTfKQrYRBXfouhEc0ggjIS6uzG6EsZoyBMxlHkafDlKWHELroHk1ZkquNp05WVey
wUuccpfrxjhdM6PsDifaCns+tWVnW2cgyCCzgR3kJQyxpJROIaumgsasBhSAYwKudjU8e2fvFtyC
O6kl94KtxjiPEaT4EGqI8wPD6H8Hif/2VFcLc4N2ntbbZJiDAdq4bAbViGl2ztNORlk6UFzaSQ+w
K5Ey/S0rQy7Bh71ARyti7UsYh2eXQbPjs11xkQsbT2OItqoXAVYDQmueNmBWZFA5+jjf3/eNyR1L
ohNXP0WPYjJExYnnb3g7xqGyveGk/4e8l0VnowPvEbr+fJ3sbThZO/dbh7vb9l6uylXoQJwYFN67
H1tjlesj9dlvj1pRTUgWO18j4xB7FO9254r1csqhPn452viCf/lEZ+TJ20DkMvoqCVVP5+9uvjaN
T/dh7ty4lonxtjVUVhgU9ktAOV5z3HS5HNwkBgJg7+kbMXmDvV3Q5WpWgnxZEoH7ohN1gtLrmJQ3
WtngYSpe5Su22k+Mh91z227ufGwsGkfX8ra2iHLoGGxI6KRYvVkTEiJ82CnenLq1pULxEpvkAjI0
ovU9zRcd8aJPS58yUdlWB23SKil1YRyIq67pbGySNoHL1cbD1QnKUZmIv68Ix2wMLPbqaza95+m8
e/kMIyRUwVK6l2VB520g/6hN143pC7uiYJUYr+6mPh/uy89dIrE+gwBMbJwpUcTZJRxXI7HphQVX
T7zaRABP5Um/bVAIadDJaACzw6DKp0XHhQFkpiHgJwPcB0S4Tm9W0g1FnWouk8K4iZXX4NxSIk6u
QuVk+G+auYQ9D0DdZIOyX6hNNulOb5FX4Uzo82Lr/nfMRrVEwC3VBpKvkTMOPmbHftO6NTV1Yu2z
SRNFUxG6o0ZBqBpPIm12C0HlOaDlevixq6gkzmnYKdZMn6Vmw+Z4PIqYv1aNi39Y3yE4pA3I9MXW
mV0jxnGcjXSgGYx+MKj9xXbjqOkle1noufFeYS+oZIpaZI61wegXj3E7Pl1tnS/6KYzZjY43+Av8
tXP2z27JEXftxy+XpjfvVOYQItM5swm5WswG6Xc5tC7bn54SbOTzrjWiI/M0dhUmohkfCfQw4K/h
i5bAe0pBuQd+Y3JbVZGqY65y2tv4Gl24Ko+i0D7TY0JmKaLlQ3E8ViwJo8Xe0ctd5NCQ9dexlJbU
M4hwo2NXA4hmMxsQ1g3gbIynoZPWSMXFw0VforAgVdxQm7v0CBT+V7hDb+vmKqMXGhLWOt4baOAV
kjyxR2uLsn6imovRcToW4z6w9wOxi6XTxaQplk78ffabLIsH09m0gT5teG+udRN8UTEvg7ZJX/dI
i0orE/eN6pfiYd6iTUGENAUgnqqtpyFJQPvYdL9TJBeVdyX5wW9yJav+fAf2Zl7cwqSB0Enx7oTV
uFJi9PeaSrWYBJkaV3LrbMBV+0fTmTWpijZb+BcRIYiAt8w4F2VN3hBllQWIqEyC/vp+0h0dfeJ8
u3tXKbxDDitXrmT+9U+ys4TR/3NkktArYbQLicWm8uUjyBKkuoNcqH23yXEIZa8unEPGHN0hITzo
O4TpiteW69LM7gFTZ//5WJK5mVi4lE3t3d4frRvfsCkD27XDfAaCvArq1dc04h8CKjd3NVtdjgmw
jYL1Qn3eKTeDR2+wm4SNP3AUNEw6EoB4VmJMM8qCjKStm90IY9gzAqxR0MzGWzK8KoSIw8G5BUiv
8+QQMxeENh4TrBXuCIr2LtMRFxQkOxd5niCjRrUYvx9Dy9fD25IBwuU6m6XkhV1YzTP2Ww/AUEBJ
wB0p90NM440rbxxB3grqYOJQ4vPUp9MljyXmweRhlHstHMWkm6ZrxFUIRkuoXqwe/p3Of6Vyk2UH
0jSFupbTO9jNTp+13/rq2ni5ki3LmnCfMVh92MzJlDfEB1qsfjG2dt8jJUYSaDkUMcNxFdKTAdjN
IlJEg7lIu7IIkN5MZJi4HzJXcYruTsEMQUa6MXDo9nj40Fp81op/cjtxkWmY627jflztj6kjyrsX
Z2fyyGQ3BLCw2bCA+3XJXyXMPUIzUHGQC7eRN+U0MCQLQ8ibcTZw625H2TCynN7RAbOQPOU5ob9x
Gqh5OinvBEXJ6clyMIbuEUZqhauUfiKaDD3V3sFM5pPQR7YZTUGBnJezb+7FhliPGK6PnqkDM5Ov
FSMpYcYe3NBBX9KvPWZR+Y1fuQeEKwj777MsQufdoSAJlQbOAQAGZXm7tX8UpwyQzfK2HGgfGx12
jiS20rd0d95/v6/2KwAsQXbFF/M8FEVxdLIY4Pi24hR8zPrOt0+eMeSDZUSAjd9gkhVWZ0//8ZJK
tP1UfgAHwl8gyeKIL6dhhFcD/HBTr4DQsKecRZYwImZiQhG/g9FyGMhHJ9zDH80AG16aP40AGOVY
ws8EJi2ddcJIum6l8UzjnWgXoJlAcRjM/EXyQwOm4jEvOUImzF7vgNFmkiQgxMJjMcybLucqOFBq
9TcUlFzZyjJs4sq++hCDoRCOcENZMNnW3C3wMh1t8yy6Lp7xOwMLTrSjSKceagjYABhqHkiya7mK
RxjhHkFnqFdPveu8DpGpJAWRTRxwaWIhkYh2fyEsgrSqLMIloMqCh2MGm4PUFKknSt2gDMhPcMkJ
Oxxq50ScUGVtGC8RTt/+RQXh80r2RDuqrc0IM9+x6OyztN1N7feTM92gG4XwifTx1Rwxcdd0FLKP
SIb8XkIope6wEGvWz8q/ZKkHA7mdtBjQK8rbqbRo8XEu80XJTlQevfIU4gQMkMMtc+/4PqQ9W5fN
c6Yr/QsQnXP5wK+ceS620clej/T40NDB9RCrfftqZkp4BC8YaHO87ICH2WzSN9Lbaq6SWzMOKaKl
3tNn2suR5TY/r9s7Q0sYwYZcVMGj5ZpPgYiKHxkeA3jY+dLjrDv0O0eWy2oHQiVDsRJ3TpMvd6V4
ZsicjMjkRBgLC7Uw5sFHQ0j7CGwhKjBIVwBZUWnU6HFhOzh2XGvSblQecE/AD/6TUxK1c5Ou3GJJ
2woXFEDwtZNnheJ/9ClTUd4OESikGRW3ZfIzFBNg3fiNjdNlPfOw4Tiynjyc/mu5ojpKbirZn3eW
AKf3dO6OQPDA3PQQAozD02TnkN3CE8upYN4pp07BbqGLDTT4zyA8cN1Q7nFA4whVDINzRiccPzbx
IafR8S9NNBXn3/SPFE797huwhj7N6xp9Y4Am04HL4Oj21Dkc2ZvM4XC4UiAgsOe3Svvzt+fooFTn
XDkWclB4DScN9GjErI4AISSu1o5zN4cbzSV9LG7bgtZSBpYTDTPKB8tGT7IUiPk8ZgRiV4B+0fbM
g2QLwYuwK+OwKQ4MBzlVHDZeBThhHD2x00X7aWIuIbosJU6+kRmLyR3IRuWYFp7OkwEu0fXuQGgO
FVuqOWcuBc2f3Cuq07yvNGzKLWg8Alw8JaMJPYCup7WRF6WFI8C68QJIDdnrA4SpGOo8x3TkGMEI
I6LYB8SzsFoCKohh1oEDBuIpafyVZiUM6/NcZs+/Ne2K880lY29lyWmK5V0ztg6mDWeIEoPEaPiI
3Q7ahr3/hE7K1SfG5vJKBC42SwRqIV1F8hO6yCIJVqoR2JKfhxPSIAl78fuhZHP0KGOFLsHAMa9D
dQXpPUAZgpP3RD7403VuOlfvMSOk5Y330mAgLcWMXeX1ZPXZQXZ417FKhpdw35+JpuS4PkL9+ADN
odLCa4lfQoQQP9Wg0w4nlmNHKgPeCq91ebHXUNgCOfJMHXSnHJI9UrUSd06wB9jCCMkFzBKSsawM
egJyQ12dx+JiBIP9A5E/qj14qbz+gwVDq/H5ncDrpCSw4exP2bTiZf/vyOqzgcuLbeUfsZunQIBM
8SW7LTGm086Rt8a7b4GNuR9HsjYqF66oMGjOdo8YFw58Qq5wdVtMXuvuxCONOUHisio2fTvYmx/D
7n3K7faBF6KSG0z5ePGqxN0vNwehMdeMLQCzwompwNqHw0fjGuvGhYWHh5LNOOT2finP+VhDcGCr
O2camovC/uSDcFkIe3gYb7ewXygY27PV6++c+Zq2FKHQweHVoRhyTPH9MUGjTQHEtuwN3oxHEs+k
OXv5is/3K5/x/AI8hZj4nI8nu+R/2R9ZR4ab4Cve30351hY9EpjRnM4SnETCPTjCT6dB8upYNBca
M7JlrhccU7A29ozQPSVUl8+ExErBlILlDjdCUx/9aljni4Ma43zqFQGlVtwbMQ70NL5bzi8dvyCT
pwCFJoIjOq+ottCswMrQUYKrpKJiw/rhKRX82EA0KmGZ8VazBPhJm+VSvAIVezrcopww6BrmTsPu
TLmHHG7QVYeIfdbzImt0XglcxNQZdrmQ/aCBk+fj3mlPTFDWgzCFqJXncm5QTsjixzzsyNmvwYSx
UvHzlEiwJ1YQhq+sgLPdIVBEjKOEVHcw2KhiPI8fCQqHlB3hHHg5QPLFWX+CBJIqwYt3URPFtoxl
GzO3njPYj9VR7C2VAv7m4RvUQXbEUlyfCPlZXm/gn6+HZ/iqh4K9Y7Hz8qaXQPoYkWmgjC0XUaKy
MsT7iZ7MHBdnX0OGlTnoUtOmLzQSbqbzQ8eGa4FdIgdlUzjjRZhszF8Bxc1uzscsd88HAaDu9uqG
T4Wiiky24mmR+FD5M6+E5ELldAF2KQQiC3ZiQjqSQVkgWTJrw/wJAgLZ8c75JUVwLh8s8Iohnxx8
zCrbuBavyJSSdi5rCnF/i9wgZ1lspADS4gRrdwzuP4kkH0Cb096tjz5KFivoByWZu/E79W72Vkw0
y3nY0JTkg4J+Dt7/uRT9SNxiNlscLhCAX30TschN6LzbvyA7ihQPwhtO4HDaM+PK3sLstG8U9onL
xcyjnMT7lfY71DP76hj7u/07n2Azb8+/2soRe4YnmIFIPFzwo70Gh+1OYHgJo+nY8QFDKGT8zd/l
qDx8afg3ZiYrJFd8zTFdfzJoQnAwXPldYIIU7AX2HSndHwPKuNKsMFdJogB6Y7HBSLOIc14Mbimm
TB7jR3djekhtNKq5KrJ+ladGpYToVGL4DHEzpwB7fAZRv/nE61SYNzcAxZynJ3ziTbWZ3B9td3R+
swt34v33jaw2Otq/kIKfHlEXm8jCS4hLI1VQ2twUIjAsoJjtNW8UI51DfvXl/WD3JEj8t6HWy9Te
ix+kFMZ1FjRC8qPylSvHLB2gEnR56GLkJRPWkotHQ+GHhDa0fbAHKIBxU7Hyb6l/t99gbzmrV2YB
88s6w4X5JtkpPinA1sgllLvVr2R9l6ZdvO8ipHQOmRvJckvMgWNbSqDc8ScW6QUpTI7xesvbrAwX
hxStBfRaxweCJRVzrziWGz2vvuTE01BfQtX3oKo6CHw9PRQNaXT2iRd5BkD+IQ9+fgqxGPLiJsEL
tQuSIillUdToPdrvn7HRxaF9mi24MtWF3yVF8eELMTcB9w1UZa9pEXUwFCgkeEyQswfn58DJlViP
l5ULWHkiUtD6EgnK3UGWMJCHqvBrcjlVdx1LCCpbIuWpf36ZGhxm+M67RcX6ju19gXqD4SXltyki
kbv0c4KNjeTfghdRO+PhmiXQPYGufNKOpyqCGB/LKpP2vZ4ozhDTTFy6FjjysqPdEmiHfHrKbWOM
LTYrnUl5SQKt6ZoskfRI8u4K6GjCBmqguZM1hafFedHPIBHcMavGS7qCQmVfEJeXFcYMvUmUoHHc
6UYsVzBcGc1K+D75kIdM3Bwjdqic9YQ9lLLqdNd6nHenwHiK0ZRgjIyT5xYVlwd3Sj61JPVgrDSu
LPWQz8E5CiRKrRrvJY9HsCD+drAPust8XJIe0YxBhsSOc3Y6k0yX67R5SOIfWb5lV+4PTaVErQP5
ThM8QiUe9uQYL9LXDcvYeVJ5YGNI48jfCAg4cbGIOghmC1g68mhuiQYfPe9A/ao+MkLBzz1kHPre
5abAe37aftTHx/xBGDZy42DI28cAWTsPhBCis1R5KLiNvwT8pfhELQ7UgO/PgfKxwjassBCJpOAx
35tk6LAyGm+n4jAvS1lnMIkBv0IGwHRB1lZcPBkkd5PqOFCbt8UtEVXfENyS/FEXr3h6Wn3Jq3hK
b+qMKbcbi8QnP1tlPuIAMNL6QOozNPRRXLi893/oY33rL9Rp5bM594QmJPDiq+DdMhTn6dRrwAR6
yMmm7h5FVxpZ+kD56IHUJX9KvrkBkq3+20TiEQ7pmxVJ4HJ9pWvDNTjoLwVlsydoFg5rif4chlyy
HBxVOIRsJKTiESAJ3T1P57+X+J/GXSJbaGyu8kabs5u+lRyns1QBFiJlJXEQQnuUUo8f5KZgOE3w
LPjxWMBXoDjkmwtY7JgTiOrbNGjDW1iPyBzFOrRo8HLcKJDxAGuoPa5JiV3AGpYD6MEmqHh7yLyL
+XQlHDLyuDySM/2An4VgHCkXYUqYH9Cgcn4kSzdQIGP7WDbDnXABaHh14AaTPxsIVomLlF9KPfLk
xXjFvKvoMe/AtvHRU4eRXkh/0zfG44qDHsPUYJIbDwiWHusbaLJjbD9k1+UPao9BR8Ar1eN2/q8S
K1AxvSO0Lqw7by0TRMolQBD/iCPQ/iYd/uiIRxr7l5UQ+mSzJb8bkUEJXCLpKhLqkjPMAV3I5EXl
gGtJpxn88rk8ZDsjTILjb9kXf+wMVEjGQbE4hxK5QMBFTmIvHlAKb+9y6uVQy+gvtFGJUhV60sV7
1V7vZ6vHbLq8enQN481AJyA4PyMt8qUU6wXPiU8n5/4XibHohScaL7Isj08way4ACRJtnsFpTYLI
6WTLuFwEOREINK5Sxx48ZsmaMTgvQv3gHBNMY+CZXkxOBraFbgX+T+IpMZrPk8gmCVOvEa0eDkm0
x4y6EwJzJo7Zwh/A72Fqx8QsmFPiX677UlyjMGsymrzgwpLCSp2jnzUkcbgpyU/FwOU7WVeye3eA
UCCBABFS+S74V4KFvImxAIkCZ6Y+PgEkpUa8A8QlBAnkS3FWLjRrwUMqMczPT32TVef8gmIwOR5z
MPgS2WFCLJHzlkK9yLmJuaI476priqjE0JLpSCz4NCuYWkbk/kMEhK1CtQ0EbC4haztnmBpWBXB3
JaKDgkOprN6/vDIFFuBziScMqhYiRcbIt5f+zQytykbG0sdaAMOm38hzY93FVo5WOqEpBC/6is6k
98jCLIBjwGbg8NdCreC83ThvJyTSRH6wIa5mPmh0B+WijA/OD8kKcAKn2wDsiF4Ww2IDkLZUMC9f
3VBFA1IgAZjjEUm2mQW9mS6uT7dzoyFx5KFgg/WANs53MQp8IcAzRkeD95CuoA9CRMKD0K7Izkm0
tb972ozWztOWmzX1hL0BkYj0rHnCS+wgBW9IPnAnTpH+Mn2VkqPKdqFMNweMkaUGUqmhnwl43M3E
9OQrGZWoE43CmuFBBbksMXpMeUD0pQQOO/l75iTASOSE4HZZYLwmD43p4DjhA1DFQ0qfiyOp5YAN
/QeWlJi6OoRbr0V0WMhPD/wUqCMOjK66J5IB3seNBxmovfFMx+xkLmxZ8smEyZ9qoAat17uGbTo0
JzO6r55rGzWmbeMjCUdgfnRuYXGRj8OT0TPIf0nCNOoByyvBJMRWMItlAlac0uUFHRhTpcbDS0Ev
L5OwYdRL0tW5yhL5e1BHTjEHhJCQWzqbgLj3fhlRKtpM0CAZ+DCFdFewAjEpfBgVRnl/nW2UQypA
lzgEIBHCHWRmuIXisRqcNuivL4ohyB3xsGIPJU8m051JnvjsSiVp+YdT0fOHo2HgKYPAEIzxL28I
x9Bcx2gjTNUo0l1TBpA9c+Bmta84N4KPgpIuGCVGuiSieec13HZI6wyJ4mvBTvnVxmcEI6wnNSR6
KHaiqCcSg0zCpnNAGhgVhslII19D9YB6KW18e2GRwF2PZOrreZ7t1VhjlOJTZGbDPvnTt/HyOmeA
jkg8Ee9IumJILhoK+Cq6Qei5ckBhS9l7OkUocsiqyL9KhmO5ExKZkzvmTCD9JLp1rB/zWYM8mLIO
stZ4ee+GExVXMZkLeIHbkM/hRAP64/+UVU2LAIMIFKr8silyb0RgkpyZ8YsyQ5IAxkl8nhdEQY4t
go4c3wSCuIwrQPkUFYTqRXwQgCL+vV5cvuHoQtmlvR6ZdVq8pSJDEibdRzKtTyIp0GE+RQYZSmgq
ETNYAWokCDmcYZrUIGkNg640vgLhIO5GDfSrA2wjZoQYEGcmOvEuRKH0X8h70SQEI1zMKg6IVsqE
Gy6BxQ33Lb5Byg1oCRILVRW5rMSTJepEZ/ycGHBwSzIMAcqgeUOWlnCqD1SgPEoFC2kyeXocoGF6
SPHBgh7LRwomlSyFoi0SXzlrg+4R7QgTHgr9AthcopYllG7yp3WyPC+ETo2E9MsRqW+xyGJs8OKE
ThKS0i1O/BBLAHxBAEEAhBIKBYVp2LjXyBSrCdirA0/CTmPCLCQsvoahIfz7gAah6qfxORJsZQwv
ny4jAOcToASZkidNbPe30ttR0YZMzG9wFtg+oo9vg8eSUpeIDB599Csd9BSJ/4TrTkGJJxmLtUdz
UYBq+NcJq8MPiYQo+c2eu/clC5LMAPmBdrXZEaWzPIaRhkMTpJCbwR1peGaRD5PP48Vnn5SzSCP6
YMwse9QoaaJFM1JdNLRIy3/WWRZcFpUYgZY7Tzir1kuxyuD5lys+mdvPHJkF8gLvaOq66Qp+wYxy
AS4PscHowrZvTLBcYzYCiUFXMKgXY2QCoRGP4ekP6D6VSwlQGrY/gwxw5rkSOGlPQH8mtpeOGF4R
9j10BORoWiAM3KkF3WzyOsCtnMKg14GVUOPk+rCZfh63OKE9C+9COeT0GCynOFF6CyEZTtfCr2yR
m5E6neR5R26T4OTXvRxaiWFFzvJf1pH5NxBEcRMV1rqkA06skr4pcCbTGN0fImMUN7Da5UJ9OYcY
gKcDEsFRg8dCGQvgG/yGEsv0iQMyPIDQKyMebUMpehJAgXwJvpnzwgljxQya2ESslbY0fo+KzWNf
IhkG5RMTlbm30KTfT0wmj4BFRaPrxveeP1r+Ao8TPlYMsgh1N6H0x1WlSE+w8SxKER4e3UPBm9Cy
RQZA3v9dh6SC/zIXFsyjUUrUQ2TdGIgIFQY1k/ZTYjT8MF4WdTcE+OQMkUTOiCBB9mVJUv4/cCu9
GCNv+ilVD9JJpvRh50QPlf0F1kekTDRXJSyRa468HVedXkE6VGSOocCDOvdA2C6DW72rnzoFHwT+
7t/0TmKximBESxu7Qb2UkSIhjh7zKhaFxESixQgiI8pllnsNy89nT6W1kC0pDjIXEE1ZtlkyRTlj
Yo+eaQHumGg/7GJh06PtRmRA25tsK8dDPL90umHHOSgJyhDydeMw9aKpp33RdEexkda8mhKvJFJS
56CdMkD6jVyNnp6n5hydPQ4lAc4Db2Gu5GDL22iRtRVlXTKGOR3fmAn5dUk9KLTLY9NFTKPZilNE
U9syYd5yhmsshIPCGHn6Lz+E2Sbpkzy3eD8pYacBEMwmDZKFRXM7Wt2IVDHaDw07NRz2F06SfAGd
9fQkcUhZFxk9DhjLLhk8dYsWDIdwdcEV8cYS2GzHHCodxyMywBZjWSgmgB0zbn6BmZY0EBiKwhx7
C1MB9lVAiaMH4s9jhMIcipJyDTl9rD/wr0mOHA/hAb8OjADwCcp4dKPtWo4NjfHgNRvakb+AdMn7
lnJDwCcAMgS9BwulpIX83EO8ilxIcOhN4m8qB+MrYAt1iNM6lp+V2gHYwRuYwYeYmV1jLyt7l8aP
z3w1cvhXNdw+k27mNZPxMqmDs/RJx8ZqJ9aRfgfaDQXwwtjPxZs+UfU1BGqOKA0vUn5YrzNnC8gU
Xxx9k/Aa5LQO50Q4GXQoMuot4lmWUolTnLgDa/VFQc0+EDLtpKVLoJkjgAp/TcmXcCc+uvw+cbCv
YB5yUsAtWvA2ALMkLUe3RkBcXk0iNDOG/RDQjK5HmwpUsyE0pOjjHGIYFUuiu2XAyJj5j5QgJFy3
pKkvPu8PwKd+iQOTgKQM9A0/4B2ZSr8kuMm97e33+iqLB4jDQmbrdLaVgHkcbv/fJKzYw+bfxmQr
Ai2z4pTq37YSI9FjBVZNQXgtQBwaBpxQti5IWRUBBZH/dY+fa+YP2+sIjiOQMYgDARVJd2vHvO2M
ZcS+yaLw0SwrU0WCrRpG1LO5KVsy0gvNrNLERQs6KZMUM0ronoebfVAcBP+2BzlBBxPjVGA44x6U
CMO7xN6F+eDwgbSO3sINr/Ehmy+hecz1t6c+T02M88xfdS8mT1zC0xVIXvUpSMI7QrOJr7ss2XP6
W+ZiWOVPKpqZnLPn1qf2NmYjb6TurLuUHe0ovlJUoY3a30qVgtWrlihbUpYLzvPH6mT/JP7wMvGY
5BiwrVIilGKLDAbnufhKUWCNpKwlqxnzGrBh/HqODAnsBurVUtuiKvSkDZor0P7iTYm3sAgI+FGI
gTz5Lb6VxdjELBLVH7KQd/Q2uYQ0fAEpRlt54WU84be3RHdwXKCeYhvVkP1lOYs3uYwwS/gaVmtE
UZucOebQsI6oZ2qeBnWb7jPJeJGyirhwa6briPVDuZJ0a1+iDCvmderRsSwcx8xlpiXCjpKpSDh2
7FnJLQeAyx2zYJgLRJMFSjnEeK9xacv935/Q8WnDxD+QYRUceOyCWHicKMcUGg0ZZLEEn4GOhMSP
EAtAkNinBF9MIuRs6YSVvZIWRyr9/BckpqhLmd4P+8r9cDlll+BAEnbfoJoFpmhELQ9zeo2FKwDc
HkVAqVj3owuBa1s5tJ3SK7kV7VtqaGf2HPMRRE/L/iGYDvVn0FUCH34bjOEtDXIsA5+GGxK2TEz4
T8wIeJsDxHwMMywbdduS/odLsI1FbhNW8yymR5v1eZ55QjuBujAcfCKZgk1hnucrgLhE3j04HM7h
zVGBT9Kl7Np2K9sAxOKXvMDAKKw0iFs6XvkOyajIcFNwbD7O2KCdGfPJfNxBfFO8LRGwL8kjxLWL
lDxPIHMsrE1waFN7g4GTo1GyqZJ0mv5OwnWWngiURz758Vp4FUBadGniCpPFRt8KxY0KxIOVlXty
8rccSxbzYXN5aBR3uUaPiDAb13T+OGSvYrq2W7FMcqxAdZZxErFGstpcVmwxnBvhKPDkvDEtBYwQ
XokYK13bFFiAGudcI/4Ox7CN5NukpIE21KEMDuiRkugtgSeD+MBBqBxUxbDFMd+g8I9GpneIMdDy
9Qg4rW6vEb4e/0NPr0ymBEFn4+WHj3tMz0Gsz2WJWvJE1OF5sHrP5ZuQZ5bB85CbFB7Y32WMTeJv
+HjZPtR85pzMA/5JFFPP0PxAC/lBFBncdi8bdAMn/cj5BsmfX2Lha00gHMlTCjB5s4MNvhHlVb9c
Hk7zVigC4s9KD6CTE84zeuc5/vVpMbbljhkFtpRuWf1hjofmTs8xBwgJ8FR4sCDH2X4E/+D1eBun
z/cRR1A+L9qDGWpGJNZlClflECNNxueRsELNkdKDfLnYLrkKclAJSZhmyJvlgWxfnPlrZsByvdn5
CKsPakwnguo8LD/To7YSXSREfDolRPZIoVktcfLCTW4e81kR1lEtf0TzOrRSKgdHMRT9zVOHxc3a
or6SIEgwOCeuCRkoufsxINy9TZZ8+Cn3Qbjr3LeUsCBoLOwaiIqCGw0ScG7JCD74bxx05nqi6Nna
VxYjReDRvQEmIdZNzzniSjefh0B4FmWOG4IesKDgp3/0lPmYacZAXqZVy1+A41SI0FBgpZSPkkMq
wiz8CGSuwwUA8DifTt18Z21MWJRgjCgD56gaDapDS/rDJmCe5ycscuaOQSNXwwcrlCxQyzSobwEv
DMzx8tlMpJpeVUXmntPBPgJO2as8+Vr3Wqz8dK8QK0Lt/JZGa5Nw51uocSK7pTHIHCBZd3pAZ5hg
oEEEh4vRX/8+RbeTMIte+OoNuQEYt5xk3v9j6id/p7GroFX/RtJRzMZhAsmUHm/jvUMQO91xpPb9
fcY8VdgEDOfNyRiMlFmk3M37mwjjM215KJx6rSQiUtDsmLWBYPb9u/7NqYBu+qBg6lMeaD35Qx6e
ftGH/6PxWAM/BklYgn2kYYdKDXcWtnNlH+kP2l7hhF9mz0dqiQ7RuYuvCyZ2pwSKSMchQw/z4g+M
HIaO5nc7dTuUTk+bHh1LjE1ZPIhEAXaBExKUy5QMPITvvcucNOPvyQVP+Mhsm9NY+crT8H8IDtKO
CcgLe2g51B5Eb1jeZv86YX2bSIduUNs9bSFQOdPloCwH5Jt+T/VSu1NxqCCfj2dgu4k0DZ9zF2rp
sJ1+TPY9+hZJ6jNb/OyVlsxdq9swHznHLw1wjhLVJei/+egHsfKdayDz0WpmGN59HQ6IGtBcPNL9
9hPB+dFsKPyk8mly7gyXPoCWmj768qlLY/STSwm2sux4lzUd1Caj1TQKkbwF1cjp7G456eq0oJJK
Kj5nzlp9m/elXfdMj6LBQpmjK9olMqqr0MJiiNV1BbF/4jTze+drkNdQABy9QYgmliLYtlymyKFF
b9iXxmcNru3sClqj0YoN5P01XV+jpqTDoSD3B01Wk2UO5qQD0LHlefrCDzBfIDL+wN//cmoICzkf
t0VXMtGVAq5wvXsk62as2Ch5Bdi5uzm8wk0xuEVDA2H+Pf4h00XRE5qqskCBUV8eSWpIXdCAoF5c
h+dFSzpjIsYG/GAt6X5L8wgYevDQSDXJb5YlJ/HkMXAK6d6JZ67PCxoC+NRsYdDDRUupSVuhCmwM
oUdz2KAaFILBzAiXiAgBz/7GFVZWWACMG8iIaaux1XOV+POc/1rMbq/yczI+Orxo/j0LL9gqBM8E
2eEaVw8uJwqXHS0piC6iXJs7jFTP3aaIrjRMwVWiNZqmHGyc+0j/wTEoLVKH9pWJd46Yh5gETEQU
JK7LyX07kPADRqOrbKwcyYpOrVxZAWXONDwUo6VBmBsHmbLWnqhOszvSm/HRXoGHGckBsQc4snYZ
RSZtFlTKTxwYiuaSOHFOd6MKdmQeZmP78ZSYBsdE+mXOK2FqGZBLjWtuMoL5wEj45I8NVTzZ6TRA
XkDauRaQeyENUSz8Q1yEXiXeOmoeNiLGSKRQFWGw93tDkoUkE2OTdScx3baEwpNgjHKv/0bO8El0
UGmWZzbBXRdRj9HBFMX7+473wBTWzDzhK87TiGta5Q7amShBoHnIStcoRTBKUp/pCNBa1PivSESM
7vYDMlUOxsYRvn+LXANlRA4f6NeNEn8pfy4hVz3VK/kYfSYKqLPi7DGpDBqQqCwgxZhJXZISzUQ0
HRhlRDu5QmYCjUSUU6m3vXB7kKiYVZhnzNTfFGrIXkWX5XFzUkwMbnnk1F9ctPsOIvebxmwI9LlQ
sGK8Adwt/ryov7qn4gMvh/YXF6pHzBwVgV8IW1/nr92FJvLQ+huhC0bQINkR3gLJc0V2kPN00WbX
2hWJjOk00EuwtWJlWQ7XuF1Qg2EaJGMdZZ0s7i9d0X+4Ewb8cfc3ovDHTDS0VabIDxa6Xx4hExW5
6AY2/S0otSzUxpZzpVtvPIZMVzMeWDXQf5sVzOcwRNKNLqYBgdW+lZ9mGuXNqQcU2Yqp02tkpZdt
f9wXQ5TSJXv+nlhf9fBTct665LdE77VDL+GWrY2E9cblVNrHia3pv4a0t28GFtxcNEeE5O98NPSG
7tVMtn1G/xjAjznr+vXRiK4Wwj/oVA2RQl+8/lJg307hCfavevy6wnjNvovz62X8cnzMe+v9pL4l
zAA81QPdP3DpC34GYgdoDa0osgkcvYSRLkrYZ7TJD1+KsTbus+76feU0aTmV6vzrQttJiqiX2rht
hm7deF2NPwYdZXjztUvjYcIIVHal01rvTPhRT65OxUCW9PuavJ6Z5m2W0J41ZuzB58nQq26Tzb3+
rApGVE5Qc6NJ8LI0zOhehwM6wLNOSzHuhps9YA2MqD/dP4wsbrT3tKEbq/y7jw9FS06RoDH5GJx0
Enc6hUqaA3U6fS40RigoIdzSqDmeZuniNt1kDLTvIbvnyGMk1wW+Lfszb39K8WIQFg/bAoGHE2rx
aUlY9D7q98Zx7EPqKh/4xevg1HdihLZ3mFV6RUT/RccvjPHqj4YBxfDHed7zNUgfkICZvddbCB6N
f+7W90n9GnUvI+gWd2TvLyURIn3nd1cZIKOYW6MKR8UNtT5Y1ShLpCxPO1rmVqBV4fHqdfrqPIqn
x21Wv966ldatO3pTGfx7e8mRB1F07C3ylDcTdrPyd+u5vTemS1ZB29Hb2NJJlRlu8mCq2LUjwjT8
KZIZjxrK9YQTNphbneCHVrzf5H7zj+WDEdBjBjoHlfar4lguyJsM2JDiiLJY+n00Pgta36cYYC0n
1KHG/Ri/WJAupn0VdkY8SWjyW9ZMI7/+Xpg7AdmV3peW3lPz1VARX5ids8Ktbq+qibg5sTA3caSt
Ruqv9QAJnPg9Eq9m+VdZid0wKyJpnH70XmEdmsneML8fRNST7KMYZqPx5vpR0TzV/KUmQb9Oi2ny
exwX/hSJqXqMWvsiP8Xq1bS7+qtR7iiq8tQWxCoAseMdygBPl1s/k/FLg38cLeuq/TJGFSpUKAcq
K/RHlTVN1qMVE+mZmFByoNQbvUQVvoOJccfzX54EPSDW8f1KR23xXlOLwyc43dhNu1mDdkA1r9zz
BCIAUVj5e2NaV71XH8vq0TrJ9OIGJWESY3jq2GLCsY4/vGerc/WbxUP33ftpgg8wN63h36uv8rI2
sGiPhZJGGsrvr9lprk2ja7EZ7rzXJHMsY5Y20TWbmde/YQzuZV6cDiU75WEF6UnZP+6oI3Y0FNcf
OWrNZ2+TMveWmcuEgPniniFWqvsWxu6OOKTVvSiYp2SysFoY3oyI0cIS74ymykcx/jCwYveO9kza
cB/MXSf6HyY1hy33zSNkw3o3HeK7yWjRnJ5Z/re8whLSCdhqAwn0t66P7uqnCYHnlPxcrR+cnIGW
ZkkoeFGuOIRXPfvrK9h6GR5RVGh7uJGF5va6RTpmYqVwXxiockqUy+ZUu0RP7AoZB+0OE72Hd9x8
tVjWYbxuyYHaGwHDpmWkkl6hEIlIZvk5qfiWuRxxs4n7FvV8K7zcYMYTzemH/LLWzuvb9WiXZmhc
thl9/Y/xVqX/WX8xmzejiR73XaH/JmQ7p/Nc62e341bXevs+sRxTX18Zwnpb6visqoSVQjfo/atC
FLlBSBRve9UAFVTITTjbq5J72pjW2hb2LhmW1n0Z3fqEeAoTEIfHu2VsstN2xAhNChYVeV65VYu1
ofnX5qPjck23Svp1M+iYPNHeeHvNRi9TxG71jAmy5ETTy197q52uWKTp96n/KTomY91a30Sm82Jl
nsGsVUWH4GMgtAAY0U0XrQlbFr1xTWParbHFCZ10jtM5dUfXu6siOv5gsvI0SbgldPSVL9Z0iiLr
iEnLjAY5U49uoWT2fx2KH8VWtb4a9Yrx2zdodo6ohGDe9XKN/Or4HtUZRQ+dnoIcmG2o3EuHRxCv
oCyb4/f1/t0kbxZ0E2XTjqJrsjoWH1bzyTl9bLrjrjHB4P3LNDhZqyZfYG8S7aA8lmdUm64/E05C
Z0YNQjvWd3Zf39RtV0Xn9puuEL1zyppGRMCXlsSonuzS7PeCuHk/nbgPlJiIXKx2eyOTGzMr6bz+
uBUz5Tw3+lfGpjToal3oSOP4HLWvrlpOrj+3k6veQ7P5fjBSvMacn2sYujxCjvZgWlz8iwmU3IMN
nZhLOHJGkHpG60m7ZxTwaGPocH0sdA04wUX5NRxn/YWTNGa+ByZtMp0gsU4WyyCWu289sEAmfgNJ
genrmE1OYSw3iztlAnXWpkLOlc9R6kVLg7AxH9PEeF8bWO9z49+nEJ/qvZIfF8WilJB5xBTAkkRP
tzCFgfFqjd7NN+VheoO2LhLVYc8mKMfi924qjHsoXeb2nv4AO5TIkHID1cRtkMU5xc2otod67Gci
3tjRc8vwgwRznqOPQkzzgO6UAVm8WDrADA0WhT+gsJl53eNVpWIZ3YtYaX7USeNNSk9Fy/WC2sxl
isfy9euybdDbYip42+I4HisYJ6eZxtT4nDHJd7gf0J7xvCPUkUZD6/z0jL3umvVYYVQeLFIClxPi
sePRVwFsMllekCLMCVEVOEKGW3WfjXQhX9rtSBQnIAeNjyGDkYvoiBBb9jnQFqBwBK9qUICZ62iP
WPuz8poxX81JEGS4/HljGtlMHs56rAzwzZrh6GGJ0FzlpaNfg0o1E3yaSdge8mvYlrPp5BxWNWkv
l/9acXrMbTYwtef8cG5FYhfm24BAIXnffX2e9K6evrPx2VGzJyNseFu6UU5Mc7/uEko0x6NTjnmo
tHNNleY2mFCISCZIpyk6OfsE0ZD67ZieHLWPM5SASH0K42CO1jV1uAygkhnfWg81YjRyN7fjw/n5
+BlmxeIxU1BUyVbp5rTqFufVdXVf3Bd95DheNtfQeKpnw3JYXtanl9PL8SV/Rfxlc3ozN+ZmgjCK
6H6UcwQBFln/YmXb/1g6r6XWsSwMP5GqlMOtFZxtMLYJNyoMRllWDn76+fbpqWHobg4HbGlr77X+
9YcnRTRZdoQLQaqFCMqyQu8KGwb5CKIWxc0nV7ZIMfLVypf/ZWJ3F22NcdfWPuT76IilybHaN/yv
2+vbclNtpmW+irfjWlhTjLzCfpce0kMtnB4wk5o20VrWgKe70zAvMqT9hJxwcxL3gatc4tbh4rvE
K5QmETUMVqkQhXEictiJ/CEKuGsVqPOwbNRlmq8cdH3ZqsCoBxcRZRl2y9rw+50D/0RZPlkazlIx
guQZ1JDL4Rp9Ci/r+dy/zG/RR/hu36Y7R0kBYsWknLEcbyY5ZkewmK3O/6qNubJX41q8GS4y/8sP
+b83Ex/+ezPTJmQGoa6rVbNFM7Ovso98LgMJLFJ/SB6voF4n7UbmUK/2OeTw8qg7x0R+eUovdhv7
E8lFhb2am9yftN59UUYytr2i8cLIw3iBquCBfvZr/un+KJH+WcvwgGvCZdv6c/6e39ln8Smf5zft
Et5a7krIXSn34p5kR3Xb7fONuTVX5ir//9uoDuPO2uSHlrtS7+oiUNqggGzIJXKAiMAzgn4OLKQg
GwVDBuJRod5CJ+VB/lDjizEd02cUKL3hU4dNSutL4Xs4OAtTIWfLav2IJ1SpkpWR4z4Rb/tGW0kp
xFzTe6abyFo/JpP4+n0tdZ7SsMdCtJ6e/sPZR8mLnPFS4GcYH+nzx+qYERVgWdy6R5pcStiEUuhP
Cp2WcZAhNFsfJS13X+ySeHh9zOlBn+1Tl1PTNtp9yPCNmFypU740Fa4RAR2dAy+wVNd5Bf7Xek37
wp47KDTszdxfR/rrLHX2TgM9p2RLcZAkyuwyanGOBqiE+vswn3Tr2rKwq7M+1OvqwZlhbU37Ho1n
01qalWnu9DG6xWaU+61svlVNJf2mB8rnVJnlt9BaR2HIvCaeyJA0NLKXO5pguZQ+ysQk07zpzW3y
QC8qnUr128r3Dh4SmIMAAzKArzZxd9DLHShvCTAAOJq8qNJyyPa5sQ+VQMJVwPaTcR1DwsQqYVhb
ZGtiRDfsNfvTnIgNWA74ZMG7VwPglXGk/ltknZczp7Zcih5OBQbEWPmzGdOG6+I0JlwrHenzPBUW
4Yf6ZjENwGxl9OSfBymXTM1AG2vhwz5j5tgswmNueRPmNLE7sogZm+oBJ0uGWrPy22zLpUlrz8Jq
RfLmecmJ/kBpQnNB5J7z9G1UspJHfng+Bqq9U7IzjEmo349Vqt5kIgE5hTAC0ddp+NmYe8P5zNNj
pV6SYW/A9iYwQSfx3odfB0scK1htwU5aidbABQcHp48erkrb8PCd3HeSVQq5nvimBPB6o5ws9Sig
AK5MNdPqvXbhtsfCE2LAQR9XZrTOw6AvVra6rHCQxoQIkuH8pjcprLtiOE0VncFLTzHw9B4q4IaN
iumaAkUDdNfxa+6sovJN4lhOq8Etnl/F4w44lBt+NW+fGGmg9lROjfPaT/t45NosZbAeybi3+jma
LhPG/yZxjo+lxd5SrSfiypWDVH924dKGANx+Vhohppsk2Uc1jrvfvXzUw7fGuItXmIJGoFKDQoOF
nXmbnRcD25c4shex9KUo17G41+3NgD/KjKk9xyEJbAeQwdZhQ92r42eaHRPzPZvPdn6141dJPqTG
3a6uenuTufd2d0pVr5I2E4Mg82eybyaucYTrwT6BvcjbyU9jdM6avzT/nuSgHnYTvinPNyPa1ta2
suHmaOdSPsjhwR6JsD2VoMwY6ebvWXXonbe2YJ5EKWOMW5sE2CfH8Gku/kwxbYlP1nyowqNcQvot
f0dGvfUp7WhuN3X0pmIRwOfoz0FHVO9GPE0YdjYvqv6aQgfsAkfaF+HhydYMolZuI9zygBgTMDRN
udKyT5jUX8f6msX7EmuqyMv0rUNQibq1mne1PDEz7cp13kcLOf4ZUghnxSkdMGVxrjMgQKQfNJhc
yja7dO02649FeTKHM1+zMcjD1r58igrtU2MmZWJjXr0rw5WeaOK5Nl6e+nEgbjjbOgje9d0j3MG0
dMr+KLcl0uV0fDW0Erx+UDAtJf1HB3JNeiSyopp8/EocbqkTUWDjBkN317b2YiyZWUU7k6cydb70
ijryQWMMzgzLQpHOJb5/wzGaz2P2M1XMGvm/GfH8jHcDhXJvA0wQGNDyfovjrPxm9rdjYxt+zKR1
1/0Vw+uzu3dY+8u0C98WTo8azOCbg3eCdjKaXcJMPXmNGWlqX1Lp2ep7nJ7L+i3Wl075MyTvqoMZ
fEnV/jg49pva+xK2+fbVEZBI/yuNP7pD9fq4cJFEt9YwyjCGq0RBPGJk/Gzx4H5RG9jzk2tyeT8T
iph7DxgEazYDZvRsWGiYKoEYSdsZpvO8HIwlu0wy+vW8bOGGJwFRKnxngtGUBN7rj7avhV6DaAAV
N921GEKuAMfB7BjUVQK9ZLm4GjI0fFYQ4dg+f5Ef0sJ/khd8PMhmYSBsL1q+eDeIrWQ3Q7eUuSPY
OpbVWN7wakWsqpg48tcIPagXCZPZG7bUFImP+yQvMvo5IjJH8QcRfwUblC99XKw56EzQTUg9o5gx
MlckiVEmeK3yc8XHT5SURU1m/3QdxCNyoNVBW3sJqjX6GfTypZfizpl7Y+01RGKgfIaXTl8IyR+S
EtQ9hhgMuXHcR/6I5hJrPXZvMD5GmrRf+IVXC2zP8bv/L0IeTEql6EWQ8gnAZOG9/slIn48U35xU
tC4PCFHvhBvw0ywg1r/iw/mW7up5/gXake7z7/ybk7Lx28DQuWpfye7H+mJVRODZCCi5ys2Cl8CL
4qUlGBHj8S0WNkCLCAVlBvsk9+xf+CeTWMDE3/CsfqqfzU0kPlXvoBHhToXeoZ/nF/U3FpkL5DDc
QBB5ZXyef6V7/Md59zzIb9pX+TKsceLbVWehLRAxwhp2OcXJCkQGuuCDa4gvHIgxYqijQkAWSenC
U1p4bwmzEdYMdBvp54GPkeoWpydqDiGsIXrsMC5F6lO2xdEbL2+R/BZtW7K/RdIigHL+0n8zDj0D
zL9gOA3FPFoJjnO0FXZIYjYE3QIyNhlH7sR0ia+QG0vQ3IZGTQTYEKuL0yMCj4tYn0Aot5Yg9CcW
+c8bnhQiXeECNkqfYr8MOOazGZH1SziPSPwVQQHhS3GJjw0hCyI7FrlvUF80MjRQnRCb/LzBbINj
gU2+sMM3P80X68SZzBLgI7o3N3a2myCYvPIJsgxzc5aFGHLd+bWwE3WRmqndxjub/ONf0IfI/Jvv
9ZdoYO9EixDdTmQHoCJmPTxst/EyXhzc22sc/KGs8bYgM/97gkAztZuFTODLuOHvcmyRttz4m48v
i8Tl+UKiVCDiDLAGLxcjb8N4p7t7h692g/bHkMT+jO7JnfXDByh6+++DR4qJgotAhCcLoJen7EGr
xFPGH9CnQmC5wWsChdU/KT3o/pjKU0zxwdM+X9o7fOu3nqTe9pVRGWnPxKF8ieHDl3zBIZ70ZG03
ntpTxbO7bd7ww7/od/4ehvXdcXqbD/oFgtR4mM4kimEHRrZVd34StqGTnJh+ZlvxnoxV8qW8c4Xp
R7sbxU9DaEchSAgpdRVsQdTK0M54Wg0mAb+DDAIhaAs12BPv4N/3zMNKHl1wBvKudFiH2HjBkeDz
jZ2G+8dPDUUCjsoVGLykYgPxaN9NBgCwgzl8gMd495nnkIbi+MW0arBKqVZGs7RH9qLASQPd8VsU
b2PAZwOFYe2rkWtBXSE6krhMHDC7c8Qgm6RUyIH64gHfENRF3GIQNJ86WEIR9HAryNyhJyvBnHry
I7CoWXU2LpGgRfZVC7jHD1REZnjaekz9KBKqdhUbfjj7qeEzsEqLYLJXwcP2LNUrMR+gPm9cBo+c
G03rqSBcYijgdqY/dPsBkUIUjOoSED9DYRQFdukrDkg9xfjOMU5Dfdbq1xANn/qqVecEB9Jon3Un
PWPkdTSc/USU+vhWk6KHBQhO9c5ett9maTfZx9K6aPML4YTR1Uw3krIbYQ7B9nuudHjD2WZUNomy
TJi1tT7kB9IQ+Zw83RaSwU8CAPcXsa9+U75QOjo/Gjqqj4aEHGvVf5FTRQYCy41SmOEtA12eccp9
Cn3ODhKLOD64py2GYfhNMLEYKZcD0OQx9R+6VzwCwDOJ+9K4JeSbVGQtkUTMFq2chGiKofXspQ8P
5kvPISMTg4jrvFdDSGeWsoJNw7IhUkOUS8yOwRgBy74EKeeLR5VgbJ577rT45/NGptiBs4I9Wv1U
mLKJTGDzRUS8UEqQ4iVyqaO9+pK/MynfmUJNiRDHOUX7juzvf+pJNFVogtdIo7CeIaNza6IFEtw1
Gyofw7t3ET8NZ5yvWuiEIE5fkPIQ/fcvu8Q64NEiEqrXHbuBdYBif+LVsB9gvAZvhxgYSk8Sl8iW
blK3RvHzzsP/7wVrJ+UEPLlTvp6H+O/5auyTHc3lHsQ5vwJ70DSBGlV/I2yRbmk+/ba/pc4l6m45
KKZSQWExPwYr5Wn8cPR4YfH/TsJxZn4bn18U9YZ+18KLUn0a1VFW4B8w7Q7fWNwzuWW4F0IS731b
DfKO9FkxDx6cAB86A+wDX0vKlX6l4WPYBZrNlMszRIad37Pm56Wir5hszSAc+lpXtnO6Dbujjh4F
V6xpWeMaqq+zcVWoW6qmVPX55izeVPRpsJ7RViS/MRqEcf+owBI2NU5SYD4zYIzfPBlurCp9RfuX
VUuZ8horKm2pPpYNGs7wyONjV4f2O1VeYIUY9rplwEz8mLxSWfOKoMvk2H4hGC/9EcwI965iJab7
jT+lQYUzpEoe6zLUuaoBA/FZWyb5usdAR0Tcku4RRJNf1IGEP0LmsclqoKGg77EfYzaZrU0MDZQ1
rZfFDB12B5T1AqQemtB+KgIL/oFdMI6tqdvS9CjpauObae8wLdIQc+rlqu0pUKERGG3kmmBLSvPq
mD+adn/I1CYODp9LFfXXsHxKx9xhMTVnbliX79rync6tSPY5m+sovcf2bVY3OQsh4yFIIs70R+Sq
jeZbUgv/xWaOnaqPJ92atAdRZQk+BmZDUvVbKdbvM6OdiqQnlI8hHlxH4fwLyyiY5h73cHlu/MxJ
PvVcb17iLDR/e4NH37REcdkOB12uSeEaZVzW6jFb24ktvTwzkri7fVduotSnOmt/5F8qLYgq6idt
zQ1uqypiZm1PczxJXZvwwa6IaTlUeNxNJM4AFnB7gWFhXh2jHbVWm3pq6ishXEk2E34ohxNlIlsG
kwTOoUFbkdmW3jiGBs4bJWjsQFH87gk3IjDDFXsOOz2ULzY2Km8qeLaPDCKZAjNwMcDcC1nZrtO4
Mw7T+PrQRVMBcBRzIPO77H+R3RI+4FCg0xdOR9CDIRQMQpWzEC7iF0VKRF3CT8ZZBFQE55qvtCKT
EfXd9MZKzJA47xtFhJIxa6EwSV4rWygZmfcZ7+Dh/NPR17QBnFpkzLwxyuBIgjb1Oe75SxT/HT+U
13UpCEZjWhFzLu/oUs4xDpy8DcaSFSQX48MTnvIMtjb1NfqecTUQSeqLBtsNkoPJQd2x/TPOgkcA
zpx9qyTpQUviA9eBeaG/QnCCC/bEaYXvgCD0F74qhHLLBK6S35n/inIW33zqieas/sW/9WH+puq8
QnLJCWjme8w/+dojEXuemab/GORxQ7NUMbKAOI3wyD4jmcJDULsh9nyvoVwXy4lIw3rff1HZ+jfk
AVBd0UEjKkcegwRo+JXYX4svJXzN+5VTBDwLIczBORgtDzxBc5aZvJFQzWHvyTlfctYuh8dRfvw2
3QbKGByuMXyD9dZ3u7hdt/lKx9RIgzW6z9J1kb21jxeH3LLx3QToTR6HMtzE1Rnb12EKUv0kWd91
c4PI8vTixFPw9sAhjwRv+GjKmuvX0Wu0J6NmV9jW2Pen6q+t94tcuYfly2gfZmVjRN99fB6vEeml
zx2MSDiNZBalv/XJCKyP+Bf+GaAmSIa47GOzaIHMKlaOzzGPApsJrsOtwYCMNgCHV1gOGOYpHryg
CCORGToiv1aktcoEF+PnOYtzlitvisCs4i7OK3XNccTmQzdNSiHPFouZw4h4wPKdI51zl6dweCfR
jsOE/37PBj+9MX/n2FJ/UxEhNrw/kU0+EloRlh1TXTzAsfSOmAEvFDaSq7GboYJpjEJcNkAVFzuY
O8wI4M/yRMIAe+xUpgaDT0HGeodWTqRpTkccMgRx6b4TDvd0KZVIkaiOJSyXQbMnAjdR95n7tg6m
zoc9oKEzVpdGu2ZrZv+lLjQA8J7kGJ51it5a/hhJxXSusnZIUOEtZOI4048OlvljIw9rxdjYyPad
7SNZjuGqHl4tfclAj0qR31rhepnClBVdK42dTEgOAx8G0T/Uw7SkCV5noa8TAQ0tF5u/P+tC3iR3
XAWO4bq7MTkXs1uAwO9NIsOZL71BS3hgdPPRgSXjiA08hEui5VkEhuN38wfnhvN+gqQS86xv+HE2
UOmf86VKAZuh8moeVcxE33b4x2OdyIL7AIFPCCg4pmgpSKVkTs1gFpM0Og1m8qLN5uVpX30QXwec
iLC0ZRwMZemN12XwBS4rlMbj81W6KK/2W5p/tNnNmU/KRBfcfzIeDwdo0dsspg/rDu3w+cz3evoS
hdcw3TbG0pRWzvgLH0dVtiGssucpwdcKATSJT8YyAmTGFxFx46awdwAd4CQkvRqVR/YXZQA7ILAJ
Zw77LZUegEXJYqDrJ8sGPhrGPjq+APPVxOAkcfPf6nf6Vc7lS39ymKfhQcye9hBLsL2iaNbxw3EW
2k+JVuQvxkeB3Y2mjCLxDPGIhkG7oQRn5wf6RcZLQAyjXhi+PCD4t73QsABmKxZ9JmcrZ5D2JR+V
FIqyZyEB/7Bx/cP0IPX4oOeh4AO3+IR5oX9KJyAxwe+G1ujXMO9J2oU58Q7k0t1Y67oOErhwThxa
yLkPBcmDkm8wS1vwSymsC0Hpjo8A0vRf/PIJ2R5b4QGvxe9aRD5tzBeeW+fAsxICTui/aFBeeRP8
4ouCiUr4Sy/ZiB4ObQZWAxy3GffJQ2OPrmdc8Plxp2umG0625rU9WQksSCjiF1prLnVD6DV/jE4D
Jg1n1p2sS0oKpGC0t5TUAyw89ULPOxH7J514iE0EhJA0bjSJBU/4Oy8Gql1eL6tyFSLqh2CWrhok
q7i58TCQr42Ks7qWOGnUNEr+rL202HU+vuRi98Rh0Nlm8nYkHhV4iKZWdikPeubm3BTswzqRhMjV
Y6ui5RC/S1pSCgDBlCvQQvs3upu/wAf2L312/zl/mr/Tib1KxhIdGxr8EuGtw3ah3/vlljO9GGaP
0oNTBO7iCGWU4j/2tdhzeqifZFebhWcXHuTYOF4Oz6BXl/yn0q6ddtU+4ch6Dr5ZiVhgA0YjMDEY
pjzWIIOOtAVH1uPNoPraYz00y46elfIXCQvp8qKKVgYYyyxoDf7QM0j5kDZquracYxnuO4ZZeOHN
bHKbStqbtesgh4mXz3A5ad4UBmO81mQPZppCKx25UuU9sd0WNObAiD3YNurfQDhBCNPAq5+wT4ir
X2VIV+D2QdECifAF+7917YHn0ScemlpJVYI0p2NdUT0p2qrT1/BhUDloTFCcYKh9DdefDs2Abz/9
Bm1PERTggPGWthf6OQoAykfzj7xsWV4zOeBIlpD6N5yyq/65p0V16pWSgOiKL06k0z1XVB/khPNa
S3h+EEqv5M6JKEfjXcWB/SIyCzlg4KDCGqaoJUC1c4c3Qcl7rVkKZ/Nufpv3/g5cwwc4JyJninfq
unKR/4AFYdcrwg9RrsPcoZ0d3lLae1LDYaeB2feQcxaYqcj3/jQeYPmrTK9gr0PMGj3qoRpDU0OE
R9WxW34oQJqKZzDdojbCOAn7hnllI8K3XMJgOKEVKZBZ71hn8NOxPodoSLX0STYh1NsIXAXPBbRi
dBhXJ1xYmM/gut+u+3w1EUqlvWrZTqZI4dho1ujzyYtQz7VzSDvcwKF8bDSCLayVA1Wd9C/iPbKN
ySnwV0D51k/TuJXtQ8oKco7G+P7A2aE6j/Px2XzE6c4s7nF8kuxjVv3U05da/lrxpXycC6yn8eTC
WRWsSblo4e+QbPVyoyevBm9xCvJdgeyZxyNe0gVlzOQea1loktphH8EvhTEFvVzL9/bwOVSbB/Ef
TqBVG2YVAD0aYlQ2z8yVp9WQBnK+bWHZ6tsUR9BqnY5L1pKDLxiplmFQ40wgsz7WSr1poFhO66n1
crztDUbAS7rRZN5QTj81/mjTD6uqXMcPsVxLkm+mJSIezBgrlDqIefFspkzDnSy/jelWq5f2sIoh
iovC/wUmW6yzLpdV6M0kk+Nlgln0g+fQ47hBqxMCWdKScRbw6zAJx6kGx3VsUDKfvPIY/eC/sGW2
P9EM8bFmB6VEAuuj06GRoSspb+xWzDmEGwOEbiYs7PXNAjIPgzyWl4QrY+5ysy3Wrj9BzIIGNAcK
EpKZXnuph74D/YaW/OkKKjw06thPEqB2ZhMLmQzNAvYHMdyCRuQFKGzmLz1yibu/AGFZ6M/heZEL
0brNDaCLPZT3yalFqrsBP4OHP/U4nSY4HKxrZwGXDHVHjYEdbcjghriI0G6NbjMuZug3wDLsoeye
+PHTZmLWKkY6C4VeT4bJ45dEcsgLFaKvRcfu55w85Uorg6E/ZxxE5aaTlo20ljRPwbNXXVn8ETFG
+jKOVilJ8P167AObdDCk+P/+PU8Js2fXXbWkiZae1cA8C6x2OaoYwGxNbal0LlRmje5xcDU6Ambf
noOrhxx0pTvhGmW4MdZkzb/P6mrit6Xi3ZRYq2LUn7q8Sz4/jMVQe1PPBIzJP6oYlxIb+3S7CeZL
FQxHMUi8cWxy8oGUMl0BPWbWkiPIjDgb8JuhkVTgt1IUuvRsOC9hg9QfEk6qK/VJDc0XcRNbHJXK
QHUeQoGGAcZ8ymUDpI4vEA+2Pv9eImDHO+u7nTzGvhMawN+cOQjatasKZY3pMGT0xtXw8kq8J4+X
5KmOC40/BKt8+iNCFcQ9SFucZQNSEfF4Aaj4Mb6QcDRQADzXsbWKbRinp6f6V6nXlly+9iPuNvLj
pQWGNLf8kdKsNNw3uk3dnzppP8srxDcyYie8sem7fiXajWqpP5aas6rH07PdN84qYVCuIoaBXefV
mEpIPodb161SspFlj44sx0Kw9yIbJoh4rrhSKlU+tDljgZSrQpxSrBj1q9oypCKBLFN6HFeQxXVG
Xg+XFZ0hRuDZg36OEYfq0kuzZc9CJOEOGgexRzfUI7fgDIQyxHlCQwSxhxCPGgaBC6mNpY4mh9Ue
0RHP7kDrxAj0X6QjW3jBTKRyaX7hqSiKJzEt+kBbwXpgTxftXbPI0S5T3CNp4gyAkI8MiXr+T3oz
fsiF4z9pzlg8xRWfq45IazGHKQn6HODw/bIi5H0wvWk79AwcWAhJmjf5zpXAtoipHldFe6cQ7ikl
cZOgCWVmx31/Y1LBIJCRBdgFG1OWsfgX9YUjkX6H6ypmiBfBDAOnvZDazFSKxFzQC3K6+Pul+BF3
GDMzF/zCXITSG90bRuFU3JNbvVkMGEVw83yXbuR5vxOadYw/eAGcmnw2bvOdGzXfu7f29VEtEcyw
EFHlsSjrTfzBWWzykrcjswln25/s7+EYXivSihgoY7r2rt7lS/PWv3LazveKhFXlxouiwXRA6Tt3
vvSv3MzxK7zKd+Om3Hi/ogwVQxkQEB4v3vR0QynNo8d1opbFCYNa9tW6CYyaic5YL8QMCvbNv7dL
IbvX3qkdgEvoKCkfuHhs2kxDxWz0wsNaMNupN8PLQDgrZ7708ThoH8Djzw/th92a07+hc3vrPlBs
KbwJpIYw0P6SP+0tJDwUTrqQfaGecO09brQ82h844qKWEkm0tH2Lchdd47X4PlhaJFUKHxy8c0ng
MY6sJI4t0gKEAy+7u/Ej/TB1gACxV7ZsMSJ4nroc4Lv5B3SZn5SvdBvlTVTBh+EmxlCEC/Ms0DsJ
GRTDuvqLKR4FHpHWxavAuog4unPF2Js2JAUy+enO6Wdztj7q73BG2GbCjj+bV+7SyAL7ql9FrjXd
8Kk6p3zdwn+Jn17cGZQTXA3IxT9px3h2/4EE1TtQJGgbpfQ7/b68p6XgQ4RIG7v8k31OQgeKLRAi
D8Shpc8ghRKbwjGV9la7tuZtHr3YyhEYFKJyaR6N5HOWTpEGV5fZUfmtYRPyDyTgxOK40oRw91Qw
La88WkpkQA4mMaVbD24bckIy4ICF6RdgSoWvknsxuyYOGBq8X+xmLcd9dMs+QgJM50Wy1UZLNwbi
y9rLZ9+wDz25bCA1MO+INUSYZGylyW+7ZacH4XSoaf208qDSs5efYb2OGs+u9u3zpcve6BH5FeVz
P+hBzgim22ihL1PiUrcDtBNEBpoLgoNfIU67vDZnEX/Dey00l14IBrLMdB0VZsV5Qlu/nKplIq2t
h18YrgYOyuCddnP2MgzLCFMmVImIQsUvFZ8DvSA9DblrAhoCAQ5ZiRsObtKR7SPmLXXngYyWSNhT
hjOeGHzxuWT7DVI7UPs98oAaKqYdQH+SGsZfPmRl6eFr2B2aK4iF8NxsVKCRB4LIGOkDPgWXQrrm
N9o0hMkmOniMDCJBXYiP6mf4O6LdWDD36UkNYfTJYBO1A/DBQcdzFk8hPDuwRqfl4HjumKIFU7s1
+L09xbVL1SXOUwUyAt2WCzoghj1sCKjBhXjhDPLKz2FpyIQXoVRIt/yLAtcU4nzlVyDBDJqwptaX
vF8+aMVHTFRx44Ooj/lTQ8/hopxQnouQ8CQumiTmNHSVqNLZsyhqYC0wm8VX5EDfaZ2SO2f7SYxp
9+LtMZ/+14ryDZSLkJL5oDIo7uDTyZ3HtvnXC58Z+z5P5Xuyf7635KDrPhn1OAEC/ArCGQNHWn6x
p7eMREV1wVib7bz+yo/jRXvnKtFk83wxRgL+hqxhONw7MT3mXQORoGHnmaTpYYvQP9WXbmPszWNn
8/a4WAv5Z4B1fJUu0t35bj9l0KBP6Rq/S3dB3oPR/1Z89FR1vEvoRy+GgCYiTHyZu90g4DHv47oL
1BBMHrIDg/gzlAnuPJZJjFpxm0RAx2CeV8HEU8wQFtzvzvGKjv6FlejBIIFfYv4yHAQgUMidkaAd
uVwWICmLnh3PKbz6HTjeLuhaCl2jFw8swNqENyUxbDg3jYscJAM/EuLXQhdexm8pqAG8sFJxxftn
fDizrLl6HuNIwSfpA/gcPBgAOeCOubHssAjAJsUSb4TdC7k+o0l5hJciUAG+h9k7Szj5gvTjMBGo
3B428wQSEei4YGAcWgVMqjBDhRpvLjUsPTKv4DA3EW/wwK2s3AWgaqAnD24Vin+xNFfU6hAcqb1s
t8bRTdmr+cpw1szw6ihITR8QAE4/x2j3NmRUgNAg3bwXGD4a1ALXg3kL1mAintB3Y7UdSZvp/B5m
1ORX1L4Gj+sSJQmHKk0uigOMjggeR2DKLwfEYKRD9Unbzy8JJyo3WugF38ybbA0xC0H0b4tqbGEx
2XtJKFNtdhtPBTeGU/UhAUBgtCxtInSK9kpqGcnvK5xNsHwyGdUFfRSUzspUlw3ABE8SimA2HvqG
KNDllZ1vumafEnaLOyOhENSmgCVohkaw84CBOpN1mmSuj5CxguHtjJ18ke85bTXpNYK8wdklDnyE
tlA2qCsUYQxHG2XHot6bMbfGLSxd93CUEXdjsP84SMnOtA9Tte8xVPzLnuu0POYI8+SlPa/MeUWJ
N9B1AbaiNv6gqeJnOZCTEbUD52LYGEGm9PXZp/UfGo/eq1IXaCRp1aj4qAjav0e+qDDEj7wnDnjE
sRgBru/UiLRtkrVOgR4JOZWCgkKUvFj+HorIFlXEWid09rkP5U0andJmFZHWhiCeCCkkrSEY6UpO
N09aMPSkbosUf17QgkcsntC3LfFjqFijwm/wiSNKBnCDiC4IolSh/BFTgtBHY69h0ntkjkNZCjgw
oyBRPK6URklvLwtSXmN/Hj3eWqcuitKXoRarXgGzmgjYp8t1MJugtFZ1IWYqlNGsJWrXCFsorvu3
Pi1kRqZAMUg5aEtgp2UeTIEYQxCAKB4mBiKTC+4PLpX+ALqmeFuApWswLynU4FdQtFLcPrKlQH8r
z2JHlD3GvCEzYewyoHkwH4jEGih64dzRA9fCrZtcSgRgHZodmyAM21M6n1C0CbdX4lwGEK73yPbS
fmNnq5Id0KF7CQ+VI9KI0KoPsW/hWMXMEWEkbg74VRD3bLt4FHCni3Jp4xPO08qyyjaAU9xsGvAI
7wlOaWUZ4d6HdiP2JlXwQhgn0w4BEIpyhqeL54YMYTp7fJEd1xZHoafxWjvXgarCXsL74ZHjymFC
iD8H7vCZzzCPC2ZjQ8E5MVAre9aPxELRXD7a0UvAAIXBZahsbDz1BATj96jn2OM4tYQ1ATcGcJCu
gudcvQKOo6b7RuxdX52fiNZY5Y5h3Og1L48TBV/PuxlZDHC0RZvU/nvrNCtTThPKCwT39domIISU
iODZZSUlVIk9DI0Ftp8O4yesi+DvOLQ37bd6nc7V57Nc0JKZ7K74TsyHEMgYuS7nBKMpimoCR+EJ
saExCqPOdU08lahpP41QiMTlb6DJgtKQ7pUIjRKajSDesHGhMeeOAaB16PdxCYp9QFGxaPli6fdt
AFrLfSg7n5Ejn6kpLYpLWMVFAKyqM4fithfBgD0lPoHECzVui1XX4KotIN6CV9PTGbz3F2ic9BkR
a5kiS/DYLOwMiZjF/S7zUsInKMa3HNtMisGPbIiT/8odiDDRHR4MU2lKDJ3PnIMUEUA/HFfifKfP
oCCiVWEmzXfjvgVGBF8cpouGGu9E9VDd8I/J7tQArb7QALHgnEZikqtfwSe5g9TM0I6eeEe1QS+v
xnzToBbF9xfhLKQGmGXAC6iEQNNqZJA/sxb006p87pzhZYZLUQWRxeL22i6AqjCA5WFuT1hYs4eP
zgMgHpf+hNlAxO5coptZPtsVEGTc+Y61Ap/geBOmmgxZmAU3yO7Qx64bKWAnDWcGia5cuSk8QlQ1
zuLBMY7TGtoLYJQfNsUaOQjpbWxQdNgYNZscRT7gKl8BCUsRO8diQaHXx4WEzRL/AjrogEcupIj9
Yu/UX3HAoLFmFKrOC1kwljibeDG4u7AzsXnTPIGgsE8DotgMznhe+NEv+ZnVIgw72K2HDzDbkPn4
T88rRLwwQWxgP3MRWJVElGguXx8agae22arDi9Ym5HbJs52BqRRsSB57e5cChQOKLGU2CKr4f+uR
Q6PrNk+ikGYYKksZw07yhgjBAg8m8FdeGppf1ms13PE50oMYcs/qKQeEy/ds/OlKiy+DFHQj4pCD
ZV0eo0fCPIPcGZ8rpGCjZ0Twjf0eFkvpd6hwEtBz+OyrFAd3SPr4+1a7B2KJCe3vIZw2evmdXGKV
xAI7HfdJG6JEHyQ8UCKmZfpjFCMxbSSsqsycdSb+uBzQlWWGBmT0kAvXVivCSuV69v/96b9P82SA
rc7k3/bNraT2NGFoPauPEO4eGgNKJm0zKyuhNsWCI3npMEovqGzRYWPNYu4tq/PiSA5MmWjaBgJA
zODTgtRVvXaPZ3pulOKuTvL0/qhpG6oqi18jw4kBGlpGQplDV25S0LWSWS2VPldeUkVK2KxNc9kj
VNcfb4DIGe6m7d7hRjP7LwyZ0c6lsU5t92NKBxWf2WlOkaY5rhHi0dNB1m5fy/Hjgc0zyEGy56XD
7RkRlc08tTlV4LPR3FL/U3EZn72h3CMdSjUOs2zf0Z/KKXLNGGJL+ZoYr3SysXF1skucngZsM9vX
WmcCkh/jBGML58ueL5oCrPTcRcrHnFkMyr9NIIHxbhYQdMTGgAHSMlzLDFojKPtob1sMaRjUGPLJ
oB/pnu/2416xU5b/I+q8mlPXliD8i1SlHF7JOdqAeVFhbJRzRL/+fsu7Tt1C9vHxxiCkFWZ6unsE
u78zv/zhIsfPulwpVBCN6hpYu5iWUtk5MKRR6S6z5NrFSyJWz7kYFFb68JazUwfJV12SADsedO1k
MjjERIh9B6wnflV1WxAjGuB20T7sSSd1sFLp14yBerDjSNLvuKCXyS6zwOYD3PSZum6CyBslj8I1
AO+pBkw8AWRMWSX3ZN5DsyhUWJ7fgQSlQVA3iZJMDUq36c91AMq0RJX33b9pR07PaaegENNSuoYu
5yt0efDZmt7fKPOFxYeT1NOiwngxwlHlw+i/C8SjTQdbPriaPqmigWUVyFXwHQ23HNGWEQDM9wkV
fi6vxihi/ofhsepWNfe5IwqupKWnVYhwcf/RMaioO5SheO6xKqcNLAgSCUUndAgXsYdBjmqNCjgR
5sqlO/bQ4ivFKqLGmL3LpG84xwxsl+LngAi/z2mQwUbdwEfIk09tY6s3G/lkkX2XBTZWJDi2RxsS
m15opFOga3aw0oIJYhRZ+i3sTVWcZP1MnB/gsv9eG/2a+LLPl5p19Niv0K1XHslQ+8oJyCLIqB2S
88BiqwcnrdFWFevWX0dgdqWFHQwsCcAli0TexrpoWA8FARrzsYgvmrRtwMiqqhyH6iuTj0SrA7y3
GsFyzbArEXv2b421ceWhk3X7vZ7uImSVJfreBhekYdHqLDIOEFbeL2pg9SR1xgUpZZp/dRFmgtav
aZ2dOFloFtV5tH2DjF9vTc9ad5VCuHDZ+FMrnZYW/tl+McNwQfJBdLyBGS4dAoUtNUVbL9GXxwon
lj+napqTa8ZiBfIZCMMtEbGb0qzd9xcKmIhSqj/YU6ywP6DpYv1nUKym1uJDQk5CvEdCrp6qb1sY
FWWdI3NLlhKKZ0XrFhLZpP5pBzr312rvhezgkpmUMa7mIQVYg8o3WpdExYSH4t7Ml6ARj2qXiuE8
JaL9igQkID1qXGhq4PgZAtZanM5S1dANjgy6J5vTp4u3fj2xdcqoe8rnfUJZa4KURpmKYibAKpxS
7PqhNpAPHswfA64/HUOted8CVVuzKrhkFO1+9GWpz+GomdLczGb5dxodc33+plnlpjSPb56CK1M9
c9UdQqQTFy1TsJCE9tbjs+Qf5h4Wb+HFj49L2VtBWPAbzIVT0me6I1PWgrRjhs9YfaisA96KqrGb
jim3udo1bCCqEtC0wpkmBVrHkFQ9Jbwv4H76JlJViSL0BZk6+GWoLa14jtRPP1cBVe11X+/Art46
TltzAIL4PTYYM3b6VfFsjASMgJ6NwcmKzwYJibBwQdGDq+ElqeliBv015xdETiFKOrvcvknScT9i
BZLAThp3ydnJ0srAJ5TIogJVelQ6adDB7AGjUm1RQc018HrwgifYQIscS3qfKvcVLQ2yfMudZt1a
RyZi2FcAC9+IJ3jOoES3H7mxziFXf3qQuBf5NLslN+kiXZov/1v/x5Uyf8AmQE/Av4j/+C4mLRoX
pvonzDfQ+OIzPTdQ+vJzfi6O+NsdaaKxhUK163iUh+KUH+hwscErHtqYgsO2YP/L2zeP4pgdE75I
l0HVxWuFZ173GxXQd3SHXXdP7ggZvq2rc31/yp9oDnfc1bV4BfH3AMYIIrJjxKv8k2eEZ+/onxMc
YbEXPzk761R+/1UU6m/0Gr8tIpD+e/guEFhgLc1D6CaoeG/J4iREK8MEcMGhvwHdMv8OCMOCgg8E
QxmX32NI/FdIDet1oa7jWhzp35FjRYqtNE5nyGD3RN1/aHiCLsXArMpadHPh3N/j1CdamTdQ3IG/
maJE8uDXOg6y7HEkJNQisNfxbwSaqESQTOCjBPATsgrh0SDSEaitBpQhAN1WOGxxkKZQVSVj6uYD
ghd/pP+SsLITikrNvtqCk26RfazJjFcWDVlpK77x1mzmNBmPD/EBTugBf7+DtPdOLlZz8st5OoD6
0tOEHxn+2K8OTc77EX7Jjx5svTkNH92ppyYiXeVP6YpyhQc1m+/ml7IQ1XMKLtBI+YTs2Bx8QqgL
7K4gRBwK5ZOJ/Xjf33e8HJ7/ne0/LIjCAIfpr/4dZbHyUGkvNForNfNujqX6wppZGHbV2G2VuLjR
JAbCgXiE44U2WueAEMboAg5H4y6TprVQQngIz33YZeuWWzBMXFRN4mFiSyaALw7oixL54iAOwnAS
OXMVnTJRiftL6UgHzVFJT3mqoAit43RW7t/bGhkTjsjrjqFZHnIe2Un066R9+0k8RJuC+MM7iSsb
pRERMpk2fEU5GJNwmwQLgcAEOEAaONC9/DsQ9FFWKmRy0S/vjlQOsQuz4oo+6NO6UvE6IpY5t/t2
L3iY4VdPKaj/aA/diVLVsT1TzWLWiNtCRYXZpAkdFIM/+2USoE5qmRLCCL/81r/0L+BbDvjClK7I
GkXwYCNAGUFxE1UovDBBkUHpzv+GLAjKv/sE0gGCwmrFQclGY8/5O0g6/50qHX/wqROnWh3/nSyu
OIfq1H4UJ/VCt52LdHtTYbZuiUGnAgrIdrqQi27ef8QMt/BLDDxIu6/wx4TB6/9IT9GFixHKcg34
9n69X1Q3MX55aU/laYEBGVj5hzJkB/aRatrB7os5tZrwG4wgTuSpT3ajfHUQZaXkK5EdtKDqTYlx
JQalVVuq76031h/6w3y4l/AW3ro7rkXPamc+6h/9AUggcAJvRG2Ig2wXlx/KUVBlKBVxAKHKfrHR
sz/DTnsOG4x8rocaTUAg+Lfk9D1QUDAmxmqo7MBmrSYGNGBf1JiyVIiXvXQKcgILqfOpHxjOQoKQ
7MAtpDJ4HezPQP1QurOnHFHTOPbWMTYWeyNmGNYE5A0oLkHZKGoFCFoAKv2NZOtzK9048rqVln2z
rC3y8GVZrd76zDpbm7ZbD92aTNHYm0fp7B6LS3WJP9IPWoJzm4oT9qSMNJl1O7QJ5X99hesO2lnO
CwAxms2qM53p6UxJ7yju691ykCYxTh4mIcLMw956I26i/5MPtAPxpR2EKlRCw3unOHtpOHTSwXuA
nAAVQSohcQX9A0rCFQwEEfgQyBCBgMoeS9NgSkFU2t98layMbTTr9JlSz2FnQc0CDyPAJroid2xk
PuMSe0ikTza1UNMoZ2GxVzx03ZumWA8YXvsbUD3W+pjUD+0rdHqmmhANevcWUYz55X3SIOCU5f1Y
dNmRTu6BRuBn3L5X1BjYhDo2I2dNmxw2uWqXsqZqtFQQcx+09MP/sI/W3tjbW3PbrPwNvG0OMNba
WgDAa/QezGBUCfwA0rOLPROOIQBV2ACqYh2ClgzGBkbBoxPNoGa5tvH8LUeif+DimqqTEi/XvxHG
dWaEDTR3gapFN0R7ZKK7xAAf0oG2NuC7Ua4zJ0mMpecUOUvY4aNrXLO7c2WGnlvYqe2HfvG/JOj2
0rN4OM/3y3gONyXDUInaV3vzHsEjehhPsU9IT+eGdxiImg6mVh+ao+Vgk7jM66WmbyCaR6g4m03R
bLZluY2UrS9tlWL79rYepjUxCRamh6D7RLd/fdjZyCwcF9nRwLqoGUOKRHt8j9hcuk8RBVSsbg3a
Qf0ilo/wB1b0ptnxN0AE6L4ZkyS9L5lyQZuoM+ztZl10dk1KZoAkAzD1EuZ8BDl864SbyoQvttaV
lWIt1WBZhIsuB6l9Vi/lCV7+fgHYsM6w4pgv+xX/pD/xl3npTjq7HjXnewd/z7fmNs6u+TxKFlm8
pEjSaSvESWjSEPwn1jqPNo28leWtLW+bfDdoY73GyzGjSQm8EIvKfN44kwggBos8aNtUW2FJzqxm
Cj8o9MBLpxUQe4+bxXuDse6UL1rSiibqovmp2OZoTUhPQxqQsM1pMwrCtMkRwRYu0HQhEr0DBlvs
yGDT0KqIcD3SE/yMUTbR8Nxf8E8QVd5oShH1oDyk/RUDjsiTroPgssGYJa2DpA/QSSMZoHs6QIGT
QUXB6BmgHTyeoQoCCpmZofqPMQgW0P7EzzdVm79QBL4EgHn70ybY5v9Br1SOkJIYUNXIcIR79Rhq
lweBHSItvDbcmwMS7aG6Aju0ZCTdl9l+cQ48FEAyFHHWAXYFywxqS8+ZUvNSMY1VZ5BMREtH0bpG
tCKhqk0IQXcggoh8JlTLIoSocT2t6eKT8xCNk9QVdFZ87HpvXntzuJMtrsIQft1pQluiN8QcEP0h
YouIVuqwBBlQ4QjXcxQWBst0pU/ejo2BM+IlGrd71UzSq3nZrpOW9CffFtXGcVaOucQwOJWWXblO
6Omub+V6Z6Sf7zJb57ywUZfUjUDjjIkeTYHcc7ReWNmp1E2maosQCxGX0Brm2UT4vxNDYPwijRJK
gKBCKIY9gcMC1wej/Qc3lYCSGQTZpaSIWv2F4sqm/im/wpsOJ6Y+/5NxtB9iOkk352bdnGf2SB7K
bbj1t/amHo3zsKfxEaFUBX6DuSz7G/hFMcbh8h2MiWiYqeRVVA2I7oj0VLrGwQuyRS7FTQ3hrv/x
WCDDQoIFaaOm4OojCjJv0Ba0ZLB9qT6Mabg6/m+PqckoYNF+sgxfvXt/RX11tU7ep3qQD0o8zFQM
kM0xqNuniIyaT4Mwg0DjLx4qCTDw1BIfSN84+qYFWrvZ2JJVy9ReNNFSlRc1wKRA26Cf8FZQYAr1
iPwOJmwGs30vohQRodT7cOmMoLf/COaJ9UxY+SBI3YJLcHGdcxGfUbxK+dF39qWz1UvErWACD0n9
8UT6ZSB02qzX6xg38mgWv2cURqC2velVQOvc7AN/knWOuUR18KgPBXxJpGcJJofFIqGH5juDPnoD
YJDyrQ7JB8urfG9JWyDeonjWzkPu75H24SgRWlWcpqhmvWGNtBt0JUY7h2JZY1esL9HzBt7M52O6
RN9VuTP0T99dUrcBMrbDhYO+QGaxRSmpTFobz+GVBi5mr8tmmHSwN/BBl0F+iASJ7UlayFiY2PYv
6yzgEGkJ2QgznySEDYu1AAI34TIqp20yutUTZ88Wv/dJM8JDhkdusRMpiBM+OudWDJ+OfZIJNoVd
6YiMm9ILiw+YJhR1IClWHg4Nf+ExtXH6d/cKrSq9bQdrx93Cx4FojgXLUG4pqHIUw8KsG7SLCHSK
cmzyNfioU/gykB05oPv6G4QXCmxiksLNuTvhxg2WlrWkYOVl65I0rhdwVYWqJbBzsRTj/kBhe5KH
8EOnAQQQ/N0inO3WvjU1YRY0C5UIMZ8ToIQISppZ2JO2n8zdG8Fkv/FbgBOsi2aGu8i0ZaJMoZ8G
wFxAGcW8DecO6uNhAsZnwASIpi7VQyISuvQhqae8vmjWfPE9nBdra9nwBT2URaMbZ4v3vIDeRxC0
AhLvZ/I8fULlX+iiK+lMx2mMiJ9aMRq7pbPIn+lT36pssUf3AR08W7/n0qac0aocD7KRh3MNL6kt
q4W0qRYqXgcoBkEzEWFOeebC/XUfzgbS6iK+YcSSPiX6aFZIguf8DRAckNQTlATb3bmy5KTKp/ub
LYo1xo7fziJbVFgCL40lT+FRw5SlnS0cX6RSG487RiPPGnR1Xq0R7y75bMiQc/4tW2cL+i4vXMbH
DG823C9Hxdrhs2d8x6MEFQNqiomydH8VTt5YZmvOJVuUM2sThTTXlBYwZbsVZMluZaDNX0SvcCPh
ae9uTdLe4eZuo0v2Eq306lv9lNbB1fiBnH4Yzt639YH6tMYr6itHW5OPhhvgsYw9zDl5NA//y8NZ
WgM5GilPfkuF/h8JjwCWaja0y+zNsB67v+JugNLDZmA4IfhCBtmNWIXIRtK79tv86NSqURCS99Nc
CcWOO8LJ9ehRiDqX9/RYnYtzfkzO5nd0Tj/5Q/S10hciXPU770fquvzkB/zVWddY+dftsd+Fi/Zk
/QLLAyKOykfAgrvVr+oClNdctzt/Yf3qm5V5ZbHSEfAwlrVRtrZg6I5wJQbM+hYvJf7bnZVHaY4Q
Lx+KM+jhoITh3D5FV/kk33sopyz/hD30iyeFxzsF/SPF8y9uL7e0/tJ+vBqZArxn9uxRgvdWwhJJ
SDLJsF5DXQQA/EbsjBnCiNvZyKuMynY8qfFsRPmFi788r1a4+XOQ3vAUw5za2JfBH2umjjxjKlbN
zACYg9pN8RYc0Jqq1symsasgUDFdEQ5OY2PcprO8n9nF7J0D3qH4x5NrIupsyoSFOgKYBq3zpiVy
FkvwDjCBo5BLIZvSHDEQIAAFXjZC0johV8FnsZ8AImDGKKxlbVwhJ1QCSAYpAlPVhqxhEtvRzgIv
orfoUVCS3EBwgEBqTtR2kowK2m8jln8a5dTlRlLjUCacHOGhRdPpcFyTuzAiIC7B2OznFt214Wey
IKENbgjlJm02AxMM8JbLZh0seWaDMmNw6dnEapcOxDiYQvYo/fXh3aBuY3uGCV/MqW9xE1ooof6M
lga8nmusqpw1bqzQPpAJG28lg1LwJKKLUAoPZsYqRSFh4DuTeuCCYLk25ZaqrBDUitMxZ9cio3NA
0xb+B7XUeGnt6w1NpopHd4mASOxVswOFuWi07oQlgcmLMSt22sSASiNCVtG9h+4YUw3XGYTCdH4M
FsKn3p2XAD/uql5GC9FxvFg1+NA4s+JIx9c1PSSXJc71o/4JO18VulYaXN+8U/YID/VSelYX42Y8
G5pbQGBnv3paT9jPHw5f0cm6WWwbH5HoY0+X0GNyoQQsnZnPfALqtWRn3iO7FC/7Hlyw0mOsQ2XB
MpfSjrWR7+mN/3Uf7sP4sX7MXfRtfChL5UxpOKJ/ZPZSj/J82OPTfhdNJViOtTMrA6wcGhq8RJaI
eTwfLDv1AKYNZ5ztkpP4oNmp2DUP59Zd6o1oQgwp9QFGlf4FbZiynbxkFP7QnuQHKvBJ4HTFaSJf
0g8o+6SRbHohxdG/grN34prAEWZEGk8WLcrb/9Yr5L3QLARDiLgek36LOIJWIlSsIRDD7GpFrfpf
cuof5Ff6od3ij+Qh0hnkHVBnAWASitaxoDzg2AtcOeFczTmKXp7Bj5wGLwF1A6o7swG+CnVvZhWT
jEOh28UbvbvQVjV/DBK3nMHa4M/BebgR8JuZheKHHdV4OGs2pR0q6CQDpGoPLkF9aPf27/AxLL21
TEqKm9mjh8juvnwuibgwAqwJhJxJJJAkKGBwAt+UH+kP2esPAS2klO4Br4O6VInFwwjTGdSpHC8K
YeR0TGm3o+Qj3v0fBOUfOD8mu3eSX/lH+dEupVuweF+SnXeC4G+/qpPyYV+IwkFloZkTNj3aH/fS
/ujwQASYyympptBaUOCO8btHlEzvDrzzMHjDLRSZEX2F1BGLC2fH+vLuJyqGbSKeR1GKPoz14hda
CDZCJFtQWZSN/5XtRAy2yy7DUwAPDMLhyVbkcUaf+c04m0fvUVy0G5/JY2ZpswQdN7NxrdFHMf6D
sItttY1oc1Fc4EgczHFzpN6wrT6Btxe0E1yj4WIei/65JAszEeGh3cegie4Moq/pL8j8PVtlxxIG
XEdEXsCC87/eF3ee7fpNd0FTMmxgIMLVRke1BC3dmbRXFc1ZRW9O9MxHZa9vmSVz/d4+1WMHSR1/
hCWafbr/dqT/8qUCd42/4ADiEKVtKtp77/IP6YmsG/yK0c3BqGMUOWfnjCdAe4su1Yv1wRB9Jhjf
/ZNvqCYoKQuG0M36x5PDAY9eG3D7EDJDInoyByiNwudwj9mDgg5pEjPJOzGq04/mIj3bjZikIq7N
D3hajSpsi/QLnWsuyUkgFekPbW7CL/5DHRboEMMa4AtGGlA+0udkXF3kF1FDyN5y8YWOPnhIZ6CI
m8bVbS7KTbkljzd6Devck5ZpZ9Qeg4g2aPPy8B7Ry/3UPoJr+9UfWLRX5KcrWEs4eUnneuJ+9nv5
SFxzc87ZK7g0q/cxWRPXEUZZm36vfej3ft/vu2NwDa7Wh/OjHbI16enR32QEU83axFaXgErepTd1
q5wbYqv1oE2Hgz1VDv6nvy2u0od6Gr5UnhgRMKm7OhwF3+6jP8gnfuRtDu9TcFUOwyG5Jld9Bzng
g7cmLvqMXiI5ueOWeoaCwx1hwP4tsoxZ7hMtZVgvaVuD/oUuPhLsNIqX5MqsPU8okQzrjgn5JPBi
BeNHFlaWZ3Z0lDOwZLKSwJYqLkEKzSB4ne4o1m3YxDCViFhTkfbZSOBSgZpCcSC44B2Imt3fil04
nrAL+wQHgPsvBJRdzm4whn0GnRKUWX2DSAjiGbQiqETI0Ih9QJJ5aa4T3QaoVcIhBNR7sagyqjJu
JyPLO7EUs5yzDzkC/GMRfrHXsIEx5sx5xG4jv7C/qC7FQ2PjMo8RiWdLYt4LklIGTqU8k4sBRhd/
KDfWxQyAZi8GqDEblgUTVv6Vf3NEXT3tToYlGoGHDwoLppicqgedWB7BTmcpSF7pTULWY0742FwX
LhGxe4HvB+09RmL6KXsuKNfZ/dTv9qf9Wd7ym3U29vWN/ezu3vObufUuLCxbZa/svYsuCAeSqUd7
yX5GcrvSt4U2bPpCW3VWfHBj9h8cVxM5vmZxcDO67lMHNYHmM/YoaILX2QAJDlq9Dv58p5EMmCCe
JnK0FIh1CLdRZhy9k9VRClK1necPdEAxVmTxcUwrxdy8ah3JUJjMTXjdruJN2t6Y0COoSBm7fEkD
UhYW4RdGU4R5ELGyBNHdrAuXJOlGuVDsuVTPu07QZYnkgXmq9xQekIUW4z3lrwTP0pg5gECIXMOl
rKyaYUk+3SgrGnZ5ylyla5yzlRBlUIrQZzDQgnQN+8DCis/eSe8DutfYXfFLuOzllBgXISNkqzqd
uQ58yqmFQ3g9T2l7W86i9zSpNvRncpO1RP+4NyTkOcAgESV9h5goMDD16fs9FdztmLdcmLT5HZbA
UqgzG9gG9FGy55Uyz2lbrk642oChsYu55Rw2mOWu+FeTQQKNDEJjMnXKZWeugS6H/poAdVDBZKxn
hx7oNL/IynFAnQsUpq6KaAE/brCXQfeoikuDVaLiwufEqB5DgBbpmvZKUCrYPg23cHgNyLOyrxAc
0MfWvMh3ujInuuZMC+mQActmNBqyU8rrqxLQw5lDuqY2gIuZyUnjKC8vCnnhmaAp63sr7xoNw7Bl
D8fEQYm+tLUV2HMcnd4qtIGpS0yOVZE51tWZm4ujiuepNS/YuzSSDwD1SUGjKvrhOmNUuzi3YXpD
YUEqYQFNQT+JDCjTIA806im9b1p/LtuTVJsAYHkGGy/0d/qXQRSCjIlzr0zrMjoszF18mTBjpvMY
mWcPO4eFCtEwnULmcLT4S9BWA5URvHu2F19wO6mX9vbIwUqEQY/nBCEztTB90elCDL4HyBWMgngO
jR7qKoAMlTrAU+lPZdQHM7oFYtrJs1GX+U8qxz6ZAu0McTMDw0DX+Qv6Bu9VRR9KrRSDKDw9uyk6
Yc+AWDJNOqGZ51W6DiH9QvA6KUDdcaYpRKyi6GP7j/hKTEK96l/JSgEriGcwPuHfQ2m2X8RguKoi
mKMc2IP7ZnQwRLQsdMhU0BMazjcTGsOovGNB4QJ27qyW8EZC7bzKtBn6AKj0SCxVYbC3b6mr00eE
ls3SumbBSbZltkyx+spXvBRnCO2a66LYIhKCri2hRm2mmYYH9RzSYZrOkGTCccFQGB8+akbdHU+w
Ql1aLhQSkgTeec5tSHAGoyJL5YFci558IbAWICvuAM00DyaU6iDnmhdwsgzK+p/0E/AL/BPACvIS
RYimF3W8yOHOTaq/yp5TT1GX8nfoCwjZgMlKpBPqxB6EFLoHTdWRv46h/xLeEXeCncdfAPDAtTyd
MjEOYDyLgyojwadouvRX7CCKoEzCc0Q0W404VzAz98WzgMyIc1GzAcjxHS8xSAK8Mb+kajlDNvdg
WEAu8G/dJ3ol+A25tZLVGf5lPp7LsH/8lUYVvQBrniGbBxzkNlGRBp7j2oKnRWTT4Hz6mOsjQyiH
+fQT/3BuzYMwmdA1u1BMR3DL2RNj884ggxyQzzk7QlgWeWgLouEgIW8w4WlEwODADFZKD5TAXW7E
J8XGe/dJdYI6M73LdvZFBhHBvoYw5BF/6Wg1ianlX+rRlDZgpIsaw3d5ru7VUf20L9RpuUBcGiUZ
qxRvaZwGk1r8v5gPBNwAl+blfW+OvqBBMWMaxKJjStqgnAynNyLVfAIPGaY73yGBE8ULNgM8BnXc
QY43EDMA009g4gG283vwdhQECAL4ExYFJhqnj2DFV4VeOFTFQOVvUR+I9UBBYKr/kogAFhPNM0xC
CkycNr/ijglynIga0beQijBwuNAMMa4WY0e9lDpQI6VkcZe59vFPJfZ2gItmTGJEtYbciH5wIMME
mJhNMzOJjbgjJMbYOZBIkHX8wa2ixh7/MLwAMyjjEJLOsMv6q28z4RmO3BdUsRiAqbQMGXmghpZQ
Spi/3Rb9LwIeMdHprW1Q3F7S2SvOlh6DCNMka0WFuAIcpKnHGycEesysBtBkH1ePFTVjyZlBCcb+
qGjh2U4o+gwYZlEm+CRTwu/ONibUCnALoZQJu0+Oly1dm/nYKlXDBVXNWJ5wVPEui3d6NE/tVdvN
EGNjKNDdKXUq6LSqSduuXHPWo7Yk3EbtE3+G8lU1Z4xOqhcq5p3JWnTeZNFoV5m6ZL1LyAbcGc4n
br/g8CF9OVOD5vLJGgIpL++hjimn6i94+Lubut3SqdcW9jXQQGsxIEMcOQEk8QvCh56NAXdlFMtC
+i6+c/OB486s+lB2wmdF72gITf+sXSXG2hT3ElwEc3PLRUv1ReGvOoDefBa3uxLHBFbHBk3HtMhP
ibPB6Jpz4B0ZtibOz9HEwHONrlNsOdDG2Z4gLQYT+ncxv7ISSfik+0s+GVIm6w/U6nSi4/D5N1u5
KiwuzBGsFzfd3ckn3AbqJcwQpB9NN02NJQ6KdrfAJwa2/juiS81ysFahsYzPsKh6fQGRuiznvrGk
JIUgiilsR+uUJhJAAvByiqlgX6FV6P50JUhl8KPGoKNhz4NGgE+jPW0o5fHH+UR8Xn+lQLJKjrid
p5hstLscb+/+qOcbTkaPDpgusr3jnv+P5Gv2H/Sx49wwsusZgWhYVDSjQvSDcgzbVq4V4n7mN51m
Q3fGti19U9ZghHPxGORvZ9o5gsmQa1O/WJTlilJvrU2ppXHl4mbaxBSNxXVl32hpr4i5NCY23g6L
w4LWXKQwAL3oVowZTu+BvM/1C37vkTnDRTWIF8huzHznyIc83/N7Si4Y4CD0KdmUgpH/pV/KH4oh
rNP0hsWGRBH+ArMSGxu81/4YVTZtBORJefbiNZV81hkoOp0xCWmljp8PN4Z9Fpm+OU8wuEPWboPR
jdl5ufyWIezWywjy/Dn1NrBYkQ0yKIthbmMPXFCLmCfDnOFLnbiUJ6yE7K3h89/O5MMpZbWiDMQK
J0/YvWkZwFzFKChq2figsYhBzY4RUEzTpjxTJXbJ7txHp50ZGKZBNTJFp2IPM58rKhYfF0rkKgiM
UJFAioMZr+PUgI4UDi/yVwL0MdNfr2dMfwmue4Z6YYsrZvhkYRAl4H6MsRAemXW2jd4Y3zJ/5wRf
ugaEC3AycrBborsk5UgxBhh/9LNqJVyB5yxHJn6hxp56PD4Ysk14Qt+7LXEH3ua4DFCfdmmmhA0V
9uWMSQBLnA5JTtxxe0UHoxSiU0WDpxhi/VZwS4Nf7LDQ3X7138gA+Uzme6V2W09bc50JqKDmMf+h
k7u002KZsOaMtYSNg1GIkiyG7imGJm4y5EDZncUkob2N6ENKDZ21ts3EtIKhxTLAP7Jp0cGA+BMa
Og4q6ieDFJo/yyTxDZt9+0O4yZKNi3GKqkMZUW4j+GIAEZIyo5kdvApiiKaZoCpCr04PDT4V5Kk6
3nYZERm74tJ1F6lNB+l5mS7wng/fJxfHkmbGOmP/hl9sy2wnhCoAO8CVDUCfgB8BY9iwEqYd3NgJ
kBiTQkaaQuaM7RlyzQAV4KhhHSK2IWd/4SOCgEh6srlVJ+zD6TQFdEhzOqg0dNm7dADnDHqS6QZo
1h/rd1DVY/4MXsqe7HWgdxTR49Z7YWZFWkrmHd+CFyYxJLj5E8thMtT2Njwb2BGBkOhYe/duCZzW
vYMQgSGYx/4mAZGhnuRpL3mVbsQzaMXBK2Cvdpq4D9zkft4nXFjkk8qIoxBGogxvXOctdbBgaZ2L
jDqByrnnv4AZ8PnhV0CJ5D1InvkE4BjBBaSVzyHOBBgIJhDJEhIYAAvEfaT+IEIY3T2BYfl30AP1
aOPh0D6RBBkUMonWR5g5pM/Ap2ICXCFKLimg7JhubMmVkloYTqmpcCTrbErTzZVNH5QzCb6ocKk4
nYl6FuWo7KrurA8qNZ4MIxq/oTFlTpe1jQ8sQIzgu6TkBiJwB0qBIamMTOAh5J+oQa322mf0lf5y
mPqhdCdPzRKCb6gvc4kRl2/jagXyQndgklpqGRQeeQGkotwWPgfCUEejL8gkxY6VllgY2+R0R4Hd
JXos/zsD+nLh10PFMGAKgCxhE6QRqmBEJo6AvKKiSgFncpTXqNrrXeZ8hWDNcUQKigZBE3p9Fkna
QvhTORDsItYoi7IehKvMYyWlGymRvRUta1aajD5a7IFvTNleHXL2YhBTFQ8Jwjcd4MyOwLgpdCUo
xvuGxaqBMirpkyYdFrUGMY3u6/yZHkTLOI0Og3d+acWGwvGEetckniazZBbN8rl4kI3y5U5Ry/IA
pBjhVzUiJpr+n8cqmKy4c1AR0WaC4BOXR52xAGsOxniv/0gUd0oYdBI22UgcZKwdOpIIbHTol+Iy
x0uCE21S0zHUbhEM5tceU/9w5501wtKq/xn0nYU0ULopHc+co/Rta6A40XOV2l2J4DZa2S4bC66q
NTYDGqVnSAjqz9vM0TKfNeO7fCYwd2gwHUQLFZ2LWk/tHEkO9TXHxiUHJ3PjnjvlSFaXofYTfiAO
rDW8UMGclIM8rd1PKaIiR04VNn+R4AA4pm0Sdlw//TJqxhyceWdbm4uqer4pDvsKq6m0dTHND9Cs
eQYLNo4/wbYOT52zU1VeKt2U7gJnJO1gU37M3vk6zI9xj0PCpJfXDf6lWJFcuvTl99d3/hPU36J+
Z9+I5SG10Pk4ieneXuHDhF2R+qYlvGhoirWuctQo0OnGzUx/s+azZzSqWK5Vb5yXiGQOMJzcVRx/
SvE9Vq4FjOiQFc4uXy3WgTZBOfkjLussmYgM0J7nHTi0/tM1p57oW4MIkiIYa2D/0FomF5leDIeF
xbG3YcapgAoqXn4yPDFSB7AZN6SDOmt7CrcD2jkdBmnNpt8DCE1vSodJTJflcKoyA+ig1EIgyElK
hGqrpflwrS06/z2XA+ouwJKqdDIbVgKKW5KCgUWzk6PnQGJBf6gYgK6U1MnSARhps6uBNUEm/XQS
xNXui3hVw+Y3OEvtLcBoK1IlyGEsHGQksofxLIVyhHiSSYIBv9ugM52CcBSI09yn9BqXrzJGV56P
GpPPkqCNaj5bTOg/DAk/SDVfgZ758kuPf1GDOviwNjZ1HA1nMWqQETIgO/8p9V/8EOEB4g0SbgeM
/Dr0Fgi466cjgwh5+BABUAdrP6R7SmVMO2Rl1gDLHFu6FJBKJZ6meaU2NtCvxTSN6HYKrHnnUwfh
A0ZFSEYwLA94FhZzl4KQEt7pbAXjSHPEVraQrRQlFARZY1GZh3f34Um/WrqIfjt910n63aEZp+tI
eB1OTEyeivwuLrXjg6sYFvslcl2q0diXWt1PFGjcMRI9qu8+RFibdazqPsIYuQCs7xr1GLkrLZZw
jLdgffaga6I35Frm93mHDR+dtRA6oe1K0Lx55xw6nbmLm4USnkyfcc6Wn4WvUmxB0V0CW6YKmKjQ
ogjGNC+bWrn9rRUAEfCTGixh1QHSNpaDne8c3V40/6vHdtLN37m0MlHSq/Qr7WEvaij5BddRsWEK
xZiVBjjnI6xPiUPTVl/XvsX1vtOF9Ez/1hFNH8EJiAy5YZHeTH36yGjhfeDGyREGw2Ldx6Pbx/qq
j79aMLmgtJC60DvHscA0mSnmR9mt6FI2C7migTrxIV23BBCuvGncr664atahQfPEr4xq7+R3rd4a
COkjBo+BX/Y7TZatYa6KmqpfCGWfgozCp1Pjq5MJl7RlV5ylgsC62hvY3DZvWA+g1HUVTyMCJqdy
AADNsZnSIr0mHrIuOf2NKAHkLkzAqhtllGnyOVlLNax079o1G02+Btj5aJBzcX4mPipEnxqTKlj5
ZhmIcdd7vePlG8sLUBHScxdRrYTrAeIa7eVFr0RfJd6x5vRrludaAUz5H03ntZy4soXhJ1KVUNYt
OYqMwTcUNkY5Zz39+Xp2nbLPnD0ebANqda/1rz8AqDwpzxS3JVKcSdHoS6fcbWIwB2qm1P81WFMK
1XgIedR6RCG3iw6HX0/xLXUPJXOndl4VBWpfRlzsw5l0tY1PwdRT9m89+nJVWak9fsQ3gnxzXnGD
FCy1KRXUVwKx00uOqrfNmCVSa+gKPVjzwBc18Odpj/R3nhTrGj41RpRRvwEto9/GOrOT1GtTFKRZ
n43maNXa2tRFhe4PF7f8Hoxv2/hO5N+EQ1lzPIWAe3lBPhV2YyPUSiKd0relFUl2WmlctJqnzvhP
5FN5GA/VdfrqVYT+4QG7/4wNMFBA2ZS5L7M18zT9YZ1Q7JT+Mmywvt8TBOAW30a5x76I8DQTaq7m
1PVeMnZBsTZGQNBTy12pS1inqr/XxIaJNYsU3wcduvMG6pw9PMKhwv+BbO9ipcnzLhWCuY50dVqD
qL9RkQ9UIRbolFZcidtS1VfUby2DVtLUlnpMkyOfQrRpRXMw60MOMUBMJb11jiElNp0mxIPy2w6I
SQ9IUl9QjsfypEn7mRsdFHdd6PtuEL8z40/shwB5m2SKejExXBpKhOU1eWqDALdBSEfScVTB77xW
qb5VO8z/w3iheeWqHi36ztpIBi8GbxQZ91rErEuVSio6Iw5u9O/Ww03Bfzy1qSIlC1MDRc1GOzcd
zYZi5dsBLgKjfUIFHm3YfjSXxQ1wlkybeO7Va5n6smO3bfM/yw8pqtYwBn22j03GzDdzCg4NzdvJ
6Q0z8o79iK0ymGDT3JUSQB1Sd5TVPbxDIW7FzXPo/fEog0IQ7WnX4aPX3ezJEEB3OvvStnC2Wt7F
c/LE/MCaFvF8kA+axsDapn02kchuhKQ2YOfsJEJT1JWkoBPfVuy6CXNV6JD+RS18p7TQu+H11W+T
6KICRuCSizw1km86CFtL+Qk6BQaldQ8/WKcyfmv6ymucULmTn8oSxNR/FROSLQu39GYeWZcyPmXG
scQWrfuVwIczFDV2sRmdvNGr66DzJDhPLofmE4MRAtOH+VXrLk9yJ7g9bbBMr/lEzR93OVHVSnNp
8jN5ZTE7lkol7kG3FopWzvwSeakQXKGRliyKuvQO0In/Kcx07gO1f65K1NG9zHtgItDHU8EHfAUl
cPdDRbBchyCa/BOurIaMn94Ts6E2f7keG58CPLnOuWBSNpGK3WCvgnirRU7BkM5Y2dHnqWCUA2em
giBBt2JV2CzNddNRmXrDBXNNsGwgAnMVKEtdwY14YxnbRiS5umv7ZFFH5smp9w+5gQszHmX9SSXO
kOfHwMXkZKBdw8C4QyKXPNT6VeS/Xvb2MBHBpqHJf1tkOVjq51N8xDB3x6aQW9kbTgXeZFSGKiGP
Fzk6JfKiyAh6uYTtV1C96nmu/VolBpOoIeu7kj4MBnjFqoBnhwssth26cTGTW0VAq6AL5OSBOlF+
lsU8GapHjN25QvBQsyR+iHHrzJpKM2kGwDh3Z6RNLQgv/PcRY7lsTASTnzLgH3ub67jCfwkLow4v
BXUaG3QBIhSkvcZoJEYIVrovIVlZnKyV9tBP8kF1jK26q0fnWD35EI6pnBLH8BzzWj+0t/EeYUMF
BxHGP8M5eJfC+QVKtFBz9RQdMRtnhgid8LrEevT+b8HiL3nj26CC2wZORfsotPbu1t1afCgH3LhO
hGCRrSXY2aMvwqfgcrdCsbYX7K7WyU8pbJDsghXvDToVHzUf7a2/FZfsgOcHcijox8yWGL4x9cMP
FEUQQ03kUP8G6JQnzNADbFLY3qGfi6GK4MwAYDP/QJRVoNNCu/VLTuE/WD8NxwJZRfuL0iJZxwnm
ieVRaORMFHXxN2/62v9GFfJEJYjsANDxX1wdNHbwF5Aa8CM6ASY/gMU0J6AdnDWQrhgl/CM+M5OB
9YxakN2HKTzOHjBOIFTRtdPJU61w8ZPfoTlXo1us3yP3lZg/PbQpE/Sj4X8yEKnFFAArG+ANMhL0
SNCj8DGB+AygLzATpKq+cKngZOeswNQIayNmAMC34LUguwz4BFRojRk/9HDtAb7xO5QmdTPDJBuX
uoqj9x+8ymARoxggQmJIGbYB2hFoBVCOIyubqhHDKiQAFQcbYT4DhGRj5W4jEuF9gbH470eDoa3m
4E7AqMwhQbKAmQH80BwBhw6AovYELZKpbSvXqXMQ630EA3x0UJQ1vtGjkrGKY3D8I0ivT0yMhuHM
xC40nSBbge/qgFxe9eUNiCP7V0M3JMN0slEZAZ6eknDLiH/0XBv+SgpwoPMxZNHvQ7HEogVVESoF
ph7AS8xJ2IJ1cqI4ffG1pN16BW/vTTlj/7J8+48KvuO+nt/VXRdfsH9x30f0ysNAYI0bgihGSWKd
CIFrSYpc+nfBbW7sEug6mmkNYNlsIPQVW/56jjNhHSzo5tI5AQJI6Uc6uCLsaFApARmwWTMJdiEI
g7hwCVk1/wYxDf36v3ENTkBYzzLgRuIAqxSLK72fo0XhBRMbVL7wek4I4tkwy/kephwM/BTWgpgL
+dR2Ajezoev9WzGzYiXP3CWZ50SQsFlAqwpncLvYYggoWaQLbw59YIZyb2r8+8iniCNHEws85Tlx
MSWl+eeGmgbSJCJMSZpUEmuPEvaYUR8WwhiWIhp3Em4D0UO+LRzN/xP7ZJeUm7xGBK4i9y72BULt
+PifzDtFoC2d5lSDmffIhztLMkKLpswqjl1gWWa+zHyIT9DPAn+GX/qHZehPNIfSMC/OBMUdhd1q
JvDG7C2mVDSreA7941FZsIA4X5mC/mMCAefFH8lYotZp6dtgjxGgBoQCIXimsL8KjZSgmwqNVDRH
Djf3/n3AdGVftqZ4Pv37yKd4bAhTPTBWJqJizpXPLpfLfxsLLkgwGdJ/pqfWoxtTzaGWf4rNNfhq
H8olvXM2ZdXBVfGRpC7cFtC7PIJWovQ3Z2/P6WsSeurAqAliQTqdUzfgBF0DCrrsvuhqWonXZ4gj
XK52lrXzPPomIG9AVEo9vDqnsjbViUJEdIbQXOQq7vbz3X7HkSOkrEJsrYhJKac9A072d/xR2et5
1rq+U/Vd2+xYntEjeYwu3VkI3PBC/QGZ+RdVRh9Jac2nkNQrj+SL78NekVPD5OinaaPs59X+iFdr
XqkEf8nO9pNrldywHhiGR89PXlrVhVzzyhAZ5ySdF+nMYnrXzfQJY2g+cEOcjibwbSbwiScdH1RN
Y9xIJpQ/E0zH+MiwjdRa9A5AORW04GrByauyD0CcGmJgEQuw1d+kyXbQdpm/x9NHJW6Cezur/+SA
XRdPFf2YgoNm6KO8g67sI2+vne1v6Vv5VX6N3+Ez+rhv/RO+/UeTgHYvomThu4tRMXejeYpcJJ6l
+LISHdAjj1k2yWqU4GCxarRV1fKL+F/EycPxi2Sp+DIezVfD4SykSirHTY+jcIV+nqRDunxyqnH8
YLwV72QFk/mJ0XBDcNTITmncNeIY9EOebnOGU7YOp08aq0W6bE0yECm0Kxw2GGCNjkF8HjDCFsEr
yTYqzyD7ZbBjLkHYhf18MGXQsxXng+fCqBv9qt2HmcszuAVsQUAMXn1mlQ3ut268svorNC4pCs2q
I1LrSdvv3vrnXWfSaUW/pqj4R+8audHgO7aHBGZljjaZv3CBkNwjM7NReS7/vO7PRxaLQiHsX3If
Lt38j319YlOm2P7dktAzm+60aIqtHXZz+oBQxIR9h9UPPgQM0Cr1r0AwkSOeCJSvskoZXXB/w+Iv
QbszqBiFBdiNVRpnP0Jhk3jT4JuQZAtBRBs8Z/5gcpKbc3pjqThW+tKSWIPT9NuPDrKJoFmDtanu
RrKjdeBUtGiahXeRuoYi1A5rv9mX1a3Q3wqjvIxbZgQ6nuKjJ4F8dDbNKis/cbmhQDfa+q13jgUs
2AFimCYGkMUmL86mTYml7LN+ruvvChyRAsj7tKf2W/FWLae1JeO/pn0q5dA3J6P6DfULmdY8Zb+8
De4hM2YhtgqR9oPzQ9LCq4YMhoSnggHdsTsxB6BB96qL0pt4m34l+ETEMEvVO7qlTn+77lEerVQI
NCRM/NXptg8oROYwYSTyFq4WL7wAWcz7b9VgLw1PCaoE/4khvsntl3w1IeBh9vE7BjDmW5UeBVIQ
uP7u+unOERRn7eLZbFtz05g/EYTLxMNznFlx7S0JIKegfGqOrax8PC7tpd4vG9CHFk4l7XgVA5WX
9aPU8DELTJAf/CmzhdnRqYHiLDQCGTdMJQEruemrZu6nL7A0jZ2KZueBBlCS2cFqzOYpS4PgEtkX
m+WsAdMrJsLa4VY0pCZAW4JzFgrpSeNc0tE99P8i9Ld/inQ04DaVG4Pzy8K+ubgG0clg61ItxgJC
i9zoe8IdCCH5Bhz0lVVMzLd3wJ+vHmamyzeuLgVqLNrl+DLoW/hGFtTHFTlomCfwI+nubLIfKfRh
MUFNmad3QmPk0abNXlbOUCe+kMHSfir9hLK/lw7Id6G7uatU2UDK0n8IKwzkrdaRA/bNCs5gBnZH
griT9m1Rnafur+5/eXQ9z3qVm5QWPTan29Bd6eqVcV4VwI4d3Uupg1R27XifRjxWowwBSsosIA8U
x+mpdVfUJEQJdquy3dneD3CTEiw0aemLkSBjE0EBXETd52l8VaMDz1GvCb9woEso2hqzVz8DAXkR
h2FbS1lem8Z18K4+ebzQKroMTwJa7wSBSRIh0y6ri4llVINpb7+2dUfut5q/X4N0S+9eusjavlf3
BXH3kWOpq05a9AWB5cw9WyBJiCFq6JTkaiDyQlev72P2U+NUxzRZFE/UQOkDt9GUYt+aD4AI0S5v
oUmuE5tjF8AMh9BgZiE/KptDGN/jL6v6lOkXKp15gh1Ku++RLlJSSrg9fiR6335drPNiJlmzTmC5
2yx9ZPXFqJHjyB+PYQRriw3A4v0rsN5bZfjrWFAd9kO9Nu1rZ+xzrAyTRffcj0z6A+CT2UjbavpF
NXceBHIIezHZkTnYySVMzkw5jORg9wfsEULuUIkbizo4IAmTAXV8q8sXSIqW3XxGpzZQhKbsO0vC
m9QeNyX+86qTQDLnmcoBlCXzobXJvLSICJe3Ka5UNjSsgTQN7CF4V1FaGcoFx/NUXo7cn9o/yi0s
DI4cLO7PIWMxDJDbU8D+kHo4mGIy7uK7OqrPwBwwHgL5UHGWhUvMCCL9hSdS304wXEoYjblcZp38
P8tgrgkundxB0pDrER8vsDp4cwp3Qak60C14qGYcCk5PgjmjYI8dWBrsgBJpU1zoQSV2yPMeFlqi
7aXqMLIvtc/AryPFGguHbWrd487Ea/nlW3e3PSXJtw4PZfik9dZV7pBL3Flj7DqKUhImGtRXwOfp
b4hAS5G4Zcm+DUmrLbdm9+WmlE05jEksMMG/9AxXRJy1Gr4lZMRlWcxLhxqDFObr0qsZbQV1VTlG
+U6hq1O0OzxIjVi8AENm3OSjnPxv/Pjrn8q66qKJ5OQQB6yOAMYq3zpkGIt5mnkP4x/gUIDgkiZ5
lM0M72x45F6sfY4Kc4CnglrtoYCFaBxu0vMSNAcMu/IeD7GbnOPw+cynegEIXCODBFFLIbF3DQ6J
FOnqVBtAEvItUuiuhARK0ywhP8Ij2ebWiMErfF6Eso0y7I93ieqw3J/Rzu1n+I8oGEqrb/oshcm5
GyBxCM8pvuHxrDJfJgI+t4zmtDqFcraqV1DOwnQdBJso2dbRmhQw709BS9q0n5AHNf1W5m+D/0gl
XmzQHea2VoFv68vk2eEg207ZEl3Y2PW3l0PFxR1Z2uoBxBy6axOXkLLB9RDyt0/HLhFRJ/nIsNAp
xsKe1P+tTAxTtnGxyP5SDW2qZJ90fLS1BAFz7kOO+WY2zcVa5jkxvcqX6z0q6S9piBnZBv4TGeGt
NSjs9Z+qHI1viLBVxtkjMGV3VSm3wCTlAPwlaVeuoFTZ/cTE6Sef43fiamtYkRFijlDRCVOeuhld
e3c1g2vYY+GMsb3SgmWYG6WmzS2PEXN/DDuEm2k1b7GIhbWIUj1zDDwr9fd37rHGRwfaef2LO8d1
yXwkmHlS5XtP3zaFJQRVEaNIasYowEmZCkSBqJAz0hYLzn/hdhIZtCWAPb57T3JGYogW8ZBT4CcN
lDUKxKeGcVuH2kKmM2k9HDv2Zfbn0jOEp5hGQMc4J8WO8lCbXA99C0+qXQR3PL197z2CDELlXYOI
yK+4BkMGmOxOHPhPTqlR5cTNKlSdHt20RMmak81In6a84uGuxM4IN7wBav1HAnW0n8cWXBnJTujN
cusQ0GvAtDTCRdf+tS0Rn9SCgpRwtNTHM9YmTfSdusdcWWMt0kW8xzu93MUsf3FTz62GNTFACdLw
8eBat+kBAWYbnSvC7lz1oZGdScNjrgpYSczD9OL4XNgY5EbhtlO30EHi7EA09qjGkxEj1QlBucXI
AYUJhg0sPO0hoAlNA65l9Nuy3Q3biDrVZJjW6w9EC23sSAxpPf1jlBgKCoCqfaKWzcZxv7OKlIG9
PlEgaY6UUwVyhigeIg2Cdrs/p7XP7BwKZ74rZKhFNFnUMoG3jbGqTEC/AtihnAUQ36HblC+78tfP
6FeDBpIZxj4silXq4gYuX0gVky2gvvYW1aA4Hj0veofKht4aMlIs2OxZqkP16ZBESYQ7xfbUkxGK
QJRNcPqB0yxBK/H9JUtcyi71iXJBxiUwbgEK8cBt65kCzI+Nv4IwVTOGRQZQV2AkPH6en+fopfxq
v9HLezXU8zBRf62RyJw0v3kY96/+LZ/zu3YmqaG+GyLksQNnvEvf+pFMgPZXJQfbmPo7hlgbYe7h
na3D82A8ih/tEOskazClTuprFHs319av/fCi4K7Vo2zMazGSccp0X6KL0hZtTImKfiolwhtbd19M
Uy66E/0oh2xTbYyVcYiv7lqY/IhEJOFKl+9EtBs7HVBGPBNmZOoSviJElmO7y/Y5HjrZPtsTef4T
r0EFzJ+a3IRkHjKKJNkhussofGLGwYwZUPGpFqPYGiQamCtyb1l41Vr6uvhh7m3oS+60+qUKh7ZE
uwP6yDgjwhBknJFkcY+JXIR15BhYTdF+RBNio5giHvkLhBX+VZEnRyxYuVb0RWKmnIzdm7qXzton
RTkXnkBnhLKId520LbzMGGIWdPBT/ptPhE2QclBZARrjGlDhtgoDBJYVLCbchqlEwo/Kd20RKDmk
2G6kH+IWesFMSwlrgW+yHV1gVuvsqK2n40SH7V9rTjIQjCJ0p5Z01+RHGawa+5uT2ZRvYeuN8dhb
l72JU/Wryb4Zwi3M9u5yb6SlsLAPUECma0sTjnxLAzkS48d9NZePyq5FVkuY00w7JlvkLFvtaF2F
jD8io0YD8UFGfiMTBqGigshYndfwyJsLZDPvkRxCBLYpYdz2b3AIHWkv9wj8aBBOT74TLTVhsUKq
6C7Lm3+qtuUtw3POO+SI/qVfa+0uhcDOWqTjhENhLMTDJcrPbNVsG5FUTBoN2cLZyv5FwDcXj0ZD
ds/5paUDpIzkGT5Ifuq2NhpmgO95uzMm6Zo8SewClVlKDDHWIV/sRfNoGi/SHc0kph0bquFd9GNd
BOSO7f+P9wXR2Wkf3anfS7yf44iFczSv/V7dyWf57ZL3jof4HA+uA8lON1wzF+aviFlmVuggqz4q
hPsEqwHLvNB5LryDtq5vwotahC9vWZX7f/K08IaumjC4Rf/xnQBjOyGL/ijr7t6u/U86ax6ao2AI
wPJLN+pB2sKxeCT34q6jCFOQc8rfBQ/1tuIr3oW35BQduq2A44Qb3/+deNoZMo+5t4IEeYEN9c8q
wnIQGV75cxF/Ed7ioE1cKBhq4S2xNE7YQkBfghm7qNfMZoGL19Rh8UvIKB2UZo6xSG8h7i0kEB45
bfFrYTgIyS9Fa8nMLOCSCn15KjScPpFKIKnlq79FaDnlWYhtorkRXlPiqlAyOMFBKHyfi+hSYXvV
HBhnAyCqm/baIdjW5yUKV+jp6GoNAqdT3mL/BKPxYt4RQ/uOd0hZP0g+rE9xUW65A/+nuEj3HPew
6oIvC6ME5aN9qO7xKfxkb0FiuIB11i98bTCb+2XPosjjNQaXBAF1DRtd2JULKhvOPAwfbgpLueAt
MBhAXAI0qsqHb9LvkIH4OkUvoQn9B8Dc9SfBhQv66vC4YZ6cIkP33sVWv+8Id+IyIam0WCDhq9gi
LeSjnWXb+Oa/uMGO/iv9pB9GMnATcU3guNSO9pm/FL9wHG/ad/yRj2wlG6EaVb6Vo7FjiwtvfMfw
CwcSVSTbTUAsBcxBdhoAgxcQXYetmz4pUWJStez0c3EH32t+OVOxQcfZn4EKJMSU/Siaedt/lEpz
z6AF2sDVQOxqXrB+BYchkRXDPnlsv62T9IaBFsLX/ed0YZz4R/udf/EAaiX/q8frw7iKp4lf+r77
VffxJ/5omLelH34BTExkqOEt2f571312ixiBvoi4tdY2csthZS7FShAzA33bndsTlofnHpNIeMot
u46/yd6lE73Jo+f+OD3X8almI2Fy1L6GrZAOjy5iiXVbhZshZJVEK/XOQrXwIsCICEYqbwKXHRG9
bY8LQgUwP4aVP+VrXG7BLesRfZu/cGXSm7Ho7oK6qu/bNXlMG3Gf1EvvWi71Q/yDnnJDOixCvQdM
dEe6YPjwPOVf3jVFomtflJP7o14G3nguKTc/dxKedZwYjI5J+cAunzSSyBYaWwicOcuHX+q/wN3F
s0Oviwchbs/oWjEeYJP7J8Ue3a0jsuwbe6V6JwiF540Tg3Tm8fxYXJVYmPSJZ/7gIh4S7HAuuK5A
/QxHEwwvoH6aF045eLj9EXYizQpD3H8uAQzRUM7zXmpoYcsX4CJLXP/l+bgv7Vjcn9fkzklYUKtg
gg1UdsAlBMMafWpeGCmblwbC9EN9lJDAGRN9SSsIXsm66MbRMTwXi24x7EA2MLUbN7fuVr2yEy3M
1NtYc4r+Tfh4bvRb8R0d5a/2p14GV+2krlBD72SnPQ5ontWLfhmCMZ/C+oScyXBWwxf/oyTETQPj
DJvaeTTXGLvzNFipMW5BSNCI6BZ6ZMHqZZeDuikzxxQowBiDDQAVzDb4Hpw5yh9+AjzY/KchMYof
Jl4Qa93AvPc50Q+AlPUPrVd0BQVqv7w/vsc+YPNiUkwDsD/qH+YQTTvhT5w94DTFjNYo3h94FQk6
MHW0uFlaYQE+tcWL4W/KiTdRZcHAH6Z2537ydnwHv9bBZdMcp1/iPxCGw8j/sS/iUPB2uPxIb1JC
V9Gux9jIOj1Pwe7pSCt/Wm+kVbCrl5aTs2JHh+6QTdOZ7OBotJXmA9+eYwykrsIffZUvlZNQp0Nc
XpkH0oYW0c5cSe9gZ5xw1ylMe+IjeJJivHLrkGSUNUaJVREA3grEQzbnzLBomzz50HY7F1B5GJDx
QOkPYvxTnv4C2g0GMdAKiWWr4AbK4AKSxLxbT4+NmS3aESMya19230+GNT7itKaS50EJFMPgxgAF
UJgXF0/Ycd2rsnZkErH56o7Eyu+5FjAi/Iz9B2jFh6ItIf2Ong97+JMp4K3woOtkUIYPG3FfDw6U
aVA79DeUGGxO9vaZ2iY9hKO1R+2B2VZFqFDicBNpu36Nq+eIpmnNxkBUzICHRD9nTs7BxpGGe0kz
aUR1g4M32042Z8r5wzz/N7iXAK/qsjqr2FjRxfI51vcFoTRwVLHMg7LP5E0clvwIRgoJh4G0x7CT
2ilrxrBlHW1NVIuFzmsaO162l81p6Nh7TfjtXmhzunpR8S2k+LVTZc3IjgPxQoWB1Q5B9/wUWr9f
jQ2QO/h5lMRhgub91yBqnrIFjgn/vlfW/DLseHh5xZZBqWcvXAddQYTRC4FRaO6aA818I+bjCAoR
FxZbfO8pb+x5+R2uGXdb3TRoF5AI8Y/5xvl9aTLmBAGkjg2P5aLZMJTnM/9GDQypCqVbxzhsUSOA
XLobfmhNRYYWB/GVuybtUhhm5DsX0y5wtd1oOboUb9QpEED/XPhpSxrh+htOsM7SpELk7Qkdo5/x
KqtVju8moqyY2kGTZjxbUT+gBYIAlWOLQamQrfCiIaMZkoFDm8Xd6SRvCyWU4ED4joUyaineEr6P
ZeeepL2JGhxXDH3G0J3aoT3BZgOjG6t7Dl1jp+3aNe5XEEKP1jEUF+2lrcGj7DO5hlsewiHI4QyP
+wLm5i+Zs2bltAJAWtjUslAP/qtNdLx5vAO/oFrFS38p8DlW6R5949Tb+/nYFwGMJXLb+Yi5/Buu
BON3IkV57PNDBkz/NwBri8y2eIcG5T9JCPNsbe1dZPpoETibrFgrOBs4wwU1kTl/rpkVQIdAnvjv
5SqknApH6C3gkLgZtJnrzYkDwsOD5tfBwsl1uOVi4TDC+sWYaUuNiziSeB7OUwDhQ0xBy1oU645Y
j6215roU3CHaWhO60wb/xjFeABZZkVuvXtDnw8wJtkQHYPvHIfbrntp1ucY9iz2TmcdF2hhEQm2o
URh5wP/k0LG3I7wvinw62g/7YMsX+VfKoz2r2tixjR3aTbbDc4CcEnIxDv6e3T0H6mMb1Q+KMwAj
PkwSSXbPk+bwEKj2/44PgX2xNeIpsGlQDxwKgEBtLi0Z++xGB3fv73M2m3oaomfd2/rk6STKPIe9
fBoOYAl04xBNGCiBbtLZcfxKG2vno1g5c7jr+3+3Infmv/YUjopyxCgQ78w5+tWZwrKBZCkuEE4E
C6rp52iRZusJTgWkqBABOMHvrt94O3ePWxjPY60sFR+74FkPcu1YToq7SNGyJc2w4QCMyrOZdLF5
NeZFP0C12kibULxrOJLwaBe1GgWdiTiPt2hAnYQOR4fwv4B+yD8+TxYZikT5HYwTRxInzqaj4OFp
MCGjyhmgoztPc8xbO+IhHJacc6JJJtyF1HtxO2lgpvTrFFM3BDt84nUhrpDKjaF0s56W0//w5eRO
EYrxMvcSeL2EYcqwf14RyXBee7toFwCq8Kq5UDJ6sG25ycVBzHEKpzGd8yAu6OgAVFmac+XEkcq1
A5TYYB8yMDugbx/E0uBzQLA38bb8zpzWzt7JPuHr0+E8AsooOLTH4gy1g6lwGp0EuxZ7FS4vtD5/
nxItgKKBF+3uxVOalmvEAN1BYcGJ9z7m3afsthwb13uMXohR3Amcu3NIhVmXKxQc+XOqUYRA2l9h
VMgbV+CtRj7UgS8Zp4hn1bfvxn5T5ZewT8TspExnmSV8BqxpWBJ6SnREyDp+jvqp8OONwJsTcwXQ
LI8ece5Y2rGOnD6/FtnSli4jY28H+wqHUrZGQmyyTR59ZfqpLlAK6PLEZkheCOAiv0F9Fhrkoccs
EjqEheVBbGFhdYfgOGZiApAfURS2VM4YmFCjckbQH328Yop7C2IERC3cyuUgkqM1aDKxMAkhukvh
dCKrqZyBvfnRuq+2dr4jv55V0gyO3rIUFBJA4Wh7y1CnsCwhusbrYaMu8YTG8R+D9pXxQovHUdG8
swN8n+JdnxjQIs5rT8CrR/NH38C4BGNVv9q/XEznwI5UdCMjhvkLo2Dk7tIIuVgY+g08SnFo5R0H
iDQZpUA+EQVqiaBDI+jU9ucw1pg7sv/CLWbqgt0visZkD6MN7wVYwNUwDXGXbHHCmeRsB5BaYPSg
3O4mwhcCgg9kLrjtb9+euvR0cIrREdNXI2dnrETeJ9Jmdg5YGRxsgJnAS6hOdwgSeEY4NbM5//D1
9k/ixidU2XiVR06FDa7SM3mXHpEQl9f+r7+OLkQY70lP3ve7dgHbxGlPbOXzarsHy54/D5LDweH8
SZPT3yle+N/qhrtgSWjcDBuM8YVGZBLO9tE0Pa7K8Z77Yhwvd+5yJ3KJhZs0B/ZDXRLNt7wIaiV2
JmMYbpMfey7d0TgSdYyQa3bpnWHKxnxuMFI2x/dydt8xm3KYnc+57VhU/xzHFF6N8aip2MR8pyQw
yy3deawhTYf6YRXeqczfypOgWlz8M4kxxyU+BReaRFG9QEMKb6JTA9O816JZpvW90Qaz59IbtR+S
UPAgEAnGzdneyNdw2WChoW6tW3fGwGXubzjvWT7+Rt3iMn5M11Aq/wAnEzH+4s3vrxYutf/8B7q3
Qjgr1k+g5ghPSWb9Z4xAGlML1+eHbzFh98qQtvHsuKpT0MuF8qcCPoHguTMWHGOA5tw6yVwexsXe
mGQwJaj8LqMp13AGLrEGEWh+4VIwdVlSVM+fO/McrIgswzmRaJ6INLIKX2x94ZHlJGH5BSCkB1Dq
c+qmEKaT1DVIXuIxlGVIw2aBpRquKoCEULcbjqNKR62dA+j10b4PsoWLv0Bmb1UTUrhef7dyvCgG
HSqRvw4tnnRQzPw+25Vlu9QjjvC023aG94jtQxy/lQDZr+5uJMhHnh3NrKfy6Ull4bwBKw0QRplj
Fxwb4YY6jeCHoLuSOMLFbkxHVY21E8eYdOl4pJhlTPUHpzxHC90zgwi61OeAKLSlv2IMDMePx+HM
CKD7Vt/U8Wif2Or9L444/Q2kQScXfvH/PZTAQfyQDi0pLa1xLX4j3LU4i54vA48lz0YWMHa/6E9l
RMAgsl097jPkmyYuXuHN3OPetCbqepEvorO3T//Aqfcs+jVmPKsQ8+8Ec3qWxTxejy6EZgBVKmuq
8g2U3fiL4zD86YTl7JiWb8kOP0BjfKAHqn+8v6dTfrVfNI0mm9WXeQj3ZAdcq6t3jK6ILPHstFEm
/DFVsvE7lN4cZegwjynfarHDse4eTwitX/w4/sl8i3eBkf8DHJv6AqgGm62Ic4jGMpvRUBb4fwez
GCMbJJHBLOTArGcWfv9EJPG0CKnhwTSi9EUF44pJ+BN/oeCImhm9srg03HRMZuWJS5n97zo0j2bE
GwdZRvgyqm9mMyhI0y9aZ8yMeclDy343pd3n9aACcPFdyGGPjN09+d5/vEKuMS2sx8i6nrnZjCvt
8kSJnSLSV5/I8myAu9HhiTSz8o1bbHx9XZvzrl3I2UJmVgJ0Wc94fGDOesyG8qlSHkIZfofhw8YF
s0YhmjbtUjMAtuVo8oRr3HX4PElMR9ddB3fVWDAQdLV7WL10GRlS/u46hkAi98rfqc1aMt65drFF
XjZvc2t7awl3jyhPlx1w2oiLahfFXkvnkmZuY986mpo7q9IbzDw3/km4VIRAWem86k+Vvx+pV4nK
unMzzM+W0bmlA+QAXQTFfYBaBsfHlPGLrkgRSD+4LvX4uPE+afU7yr+7mkYknnWALcrFZhpSXXzU
54XbcE6D8FQaKNKPgoFQapFmDzNBb5mF2Q8PyzodzKySmF4EPUpnHlnSdeef0L5jx9HD5ukHFBre
tucq9XI7N6FcmsW6GiCtNkCenrXScXZou2AhWeEiGpzIw60LdKVWCbeC5u/3/TwTXjSBtDQSDrRR
hsAl3/SVtG5Z+bp2yy4cd2x/Q3m2y02vfTVwI9ub5S5DZQNbsikQfzJ1xgpBnOK41eAgAEkcGyVS
dPGSYNN9uu6MmefkKdr78isM0MmEbBcdPu6RTlFJ1nK9sRAftza3hvttI/Kxv83hrINuptwmNstW
Q9GEbHfMbLOSmW+R7y6sHJC1JCK8cBOghCJdmdz5S9ut2+4YJyxyqoRRdMxDJwGPwY+g+dM1DTts
7Oq6ekrUS4XNgJri/o+FxejLxc7HyPyN1WHHTsXgisBqKFyNMQ8hCvyPpLtabivZwgD8RKoSw602
iMEg043KKGbW08/XmZo5OZnEtjZ0r17ww1Wvq8Zib1e9f1wz5V/8/22ptEsPp1nrUFn95IjmZuez
r8xxOToXco3MzaB+pb9cWt/5zh6e5xuknkp7m11w58g0zyWkaq91nlt17odzMhmTmDsdu/v5qVec
ZdJTNnjPntPjRB3EJ/S6SsbwFzDz28OJtki5vbkxePScJ3DP2VWRzzwsd/U3t/wss7rNLG/JFvF1
bNq724Ho78aYicQhtvPKEK+VGOBHjQ/rvAaKVDN9O88lfKY019poViolteu14Wx4mRwzje1438wz
0172V5ngknri7XlJyxsdJUqMcJhVlqOVrAnf+NZfVvlGH0lcrVEwaVRfDkr+HMHn87UYbWrsScvG
fsssmOesfbxuevlpNrnea9F11yiA+W825r/zWeMgpb/tF/3ZnHTBtpOvVd43kFnH1bQzKdeak9mt
cclUWxB6zdtSPgEhghTOoutMsOu+3b5WkZpLVPUkZlRU9BuAUvOXVZTLjZNdTQl6G403nEDyxGSA
bFuEIZo435M6p9mYOEQXjgDzQMfXCQ/byeSD2GhkYm3qNZY/rc3MKmn25dzSLfnaRdune+cwmsfj
1v21hLkCiau0loYrvLvX+A56559D78C8yd8MjcuowYeezZbSg1xh4PDsnRKivH16vy9a33I0r2Qw
TTejkARipWT6kDk6T4t+6W3Wv5IaLfEp8CJVanT5XyaPpW8ucavEjPVMOfTIF2NMtTHZ/rMvoLXb
DX6wse1V+mdLLeUyv51GubrZewTaEPLEUwPfQoIULjgn79EiqvN+r4ebXCRGLz3dn83DrXd9ooZj
PITQUi6ChUXZUY5+fHSXw3OYIC3fmbUNLF83PbYMv9PYhh+ICe+7HjbtvaPRIZPtcBZrbi5irM2e
FKWi1+7BE9ZnCTh3IPBk8Tv72ETc6JulDqcEnzkdzGPJjIXfh92PFobhq99Mn75UqtkST7cxpP61
U5Cl1MXHMMWmi/Brlp3MY4yHeD28siAj0KEZ42PNh2f1kmeuhea51xiX7X5PjalmyomC7nHcwJoI
A9AwE6svOtTJUjQUDUKDMDMNjgXLtNQ8NTTNpKeWkspOtfx0aJhhRYQEAX8C/iJiBQEHPIJk1Q5r
kL9t7SgaEyjqhjaSLRSTjF0QBXLaIyJK7rdPFLzMQnbkUy93ml21dK+jhwlTeGO7XBuYG7pmmnY6
gm+lZigIMF+MwNv5q08JjTa0z22su/Q0fvHwDE7H3YAhz7/XHrMcAF9F9AhzPiKt1VJzxdsvKgnR
uplvUaqJKLsllf4Yc1q25HEf9Q7OKZO5Kdl1j5wQntczOPyuB6EwufQM/ncRl8tLff1aeNx24Ai8
HSbTcZYJYviAOdUACnWejKURnIoogsXXJxk7lTpwqA5itme16Y0v9dmvDUtAQGTCbWxdwY5NA4mH
tfWvDPPUOaGleXipqGcCGSPWylS0hcULc6ow2I12o020eJghtUdebQSw8umZt2S3/34dt4ufk45H
ePy59U+PxUQ7NKr1FXE89LLvyy9G52YAai6lWZf8vTZdWwnWniWH0WW09Qg0QZ7C0sQGYI6HO+i1
DzY9JSi6CEWOV5JtjfOw5tNNcTwdx6hFHBderx07T1s60KnsEW4wkqHoMArCWIXmnZUe/ngTT4Wc
YtgytY48d2Tj2Vbo6mF1+cz3TZRrnno40+yZFIkX/d3rs5s08hdJ3C4H6+daWmhaYq61AK7vsR4H
ueeCNWOJhB9gPGcRUhvS6SM5NAhudL4qxATN6iEDseF+uG+hnQx20URkUNXf+RCGUAFlqwHhL7R8
Z+1wB5MPGsl+wKK5f77+SA3m1XqLn27sdbZmvVlSessycP/TBf8u/oVO+D1dP2ejK7XqWkoQb4JX
YbV7MZuHsLBKXyEe7X4X7cLrvxeAkgWDbflXUmnTMTJjS8MFCyz12QdLOm2I8TAXkBmnUdg4kjoV
tygTvk2LDgkv4FSmCugAU6i9kS7sLmPDoLdbxE6nfwizTwDcSH0woLfTF9LBBB7C6O1Rx+SnNJRy
JlUMbhH8nBIuyA1mX+U+LaE2Pf0eT3pl9kOQ+o6ZMnkNk+ZFVe42Y2te77v6MO6ROE6IiM/6Z+dP
ZXCMjyklnZjiWKRKGWwc2qaclcEpCZGdELJLs21qhhv1a2oOHNpy1R6QtOMliKCeElNSq4GnnHPN
vWml2ykMqYS5zaceEBEiBKmAZXFjA+eRS6AXrNT3ObsXktZR6Zt3OLrh7qWS7rQldo+XBmET1QbI
2xEEBOiq1F21xy/CtY+EfCr5mBD5dpbiTTvnXzxa+fUE6EHkOoOQZlnaxR717YVgtjN1Ppw8AlIM
M/VdOwQorPmwNZpe5cM/PI39+OA6uRWJ2ZeE9nn/4hXun8PSCjHcuRI7BESM6Vvh1cscVb7DUV5u
ZP/OnnK5fUnMASqD/Ec1oi4TlaAqqj0ztT/lB4nt6sfqpfK0fCsn2Q9P23uDrDFx/9GphDYq91aX
7i289QvfgXQc+SlR+TE3ZHJAw2ew91nFqGJ3wz09rrgzFl90jS4NTqM29n4oEf7T49f82YsTxSQI
2lOqezZ3CK8cYKZqvVU5cIRfA3u7LaHTwLL2Hy9BztiI5JpqnUh4VBYPi88DWRwQyg86Qvs4K45e
9HDKZnsWr1RiUFAcQzHtEqAoUueWi76+hwGYa7+IfGajXt/Rgpj+hD03Nr8P56AHZxbTXQ8Pj/vW
xaE8/XbwkD509nmT87TwtX0KgYetU09iQuHlNdfcjQKSuVftGgXKqQA+bqkM3A8ofXPHgqexonZ/
+7gQern21UtYxOWG9a7rBFlw5w5Xph2c1AaHP6/r7YT+9ZKxNMOKv6YH6+sShTurPphoh5FX9YFN
PelMli6cdIGa02obsuSUmHj8Q71UvgNsJ2xiQPr0GJ+ivEdsCGL8BmUBgPtestfC69t8glBqhu2H
s+ZyWHm72y4Z/cl8VOoeHnkyJVVLSWPcH9fqcDLL9AYeODiAXCFOBjBNVauUgI3jKQxPnEaOIvlM
TtJbBzWfOZd0S7rUwAKuwY/zlKp/pxfV2HI4fQ6OCOuuuUKZFYu5AxNDau0B9WCcM+sfnXI8jUBp
dLNkbp2AttGxPDTMmnJdEs6N3FeNzyGmWFv6YcDXKPEMFeE0HLrYcGFseauvHnPPNHHTk7A9+yBK
gnPteHlafdxfieZZw4of1K0416EYuxN5waO/rj9nKdqik/9cyJWLcDqXF/o/d8ApSv44UFaIDM9e
RPkqfZ1GTO6hKuq5zjw+mZQVSEj4T6ImA+629WsnxGCiv8FYDZXMmfDlg0IWSmF4FLKry++tZwQb
+p2dcRz2N6fBBy2mETXAmp+hQRqXnGeAmQOt4xD05T4Gr86N/J/zDsnxBLGIxr+MZRJ3JwNfAgkf
teCCvNR9joeofL1FtO3MeoijD57n9QuUtPGFCi+hOlPkk9TkTb5at8+p24bK7mc0NnNOiZrOeu55
/G/NXvYOhvLDJTl26ReGeuGSXB2JvlyboTtVY4TtRbBXczdcHNboQkg91BVBropkIKUKclcBz2JD
WwYPpyQbTc8NM+QVdYRE5i+ahBsMBUZoZBU/jy2CiYXUKDAndv0KuJ1zwG62Vr2VSfPKxBl8T/+u
PR3k3OSFbF/vmK0bxToV7d5A8gf33Eu7mrqi184y1Z0WKzFLfneNe2evSRr+3F9efnPN+aD2ZU6u
Qf67Te8LQe/QWCWljte+Jau7WzYuj7vHm3chPatRnN3018FyAjGm6fD+2LiuUDUt2pWgFyLFpxsC
xC1Pd0pr3Tm0faH8aNFe9QqSoZ2R8qbn4s3l2pL4CWmWiI4yLY8g2NPbmIYnktphmYJBZ7JIzn5/
71QNuFrXzowoWXvRUwVitiNilbS6ZPOvKuxruOtKP9Mvakk+3seR50LZcOd35Wq826X6sqVDhm7+
DQu2vOfwsi88Zki5TfKdqihTyaYF5fhJgoeRg9J/6x0+girRBz1wjb5H9swfNGFqbqZTChim8QeL
m90tZt8ZpoGEYPRHjxFRuMnnHKVe8KoGENuEZKYMhJngKaregh3qejuomtTm41whIqpDhn1fq+Mc
ntVy0+im/to2cut0YjwpRsMG5IgqBZVBA+uLSNo/P8l0jCcQmef4AP/G+KfDP+Yystg0AkSa3RIS
7cViipK2V1/mYtjo7CX24wTZ3C6GA+HPU8VoK8aa0dVSewdBpdphJ3CM0BhXnNJh6e5YB431URuA
f4Ol7FtBpWI2BDcfpOlZJgqAo1KnKn7sOtWAEl+yD1qVXJcq9S0/JB27dapRjIRNi+EniO+bGJxt
klJqYmUO6BNdD4gc/E3xFmtSZ2uUcxoBQWKQ95H7hiO5VpqeFq5Tpvw1XabGXaYWVWXxxc2YPcZL
nRC6CkI3FB2RDygnwL99XH0I4MJVdMo2Syd4CVs4QABtUY4LWqkGkMTdlny0dLPoiCi6ZVPbxi3f
QrmqTfuslVTbZYZNnipTF+lAldBmDJxGW2B5jsAb6Cbo7H3Cj5JJWHPjUZIq5hgpMIb3E7+n3cJz
sGNwh9oEs6AbOBknPBxutO4DsEXfvX4R34U3LfscmM4gexqW2YuFhjrzzKKC3NhhbYd96gnrvvtJ
nJV8d/6mhxn5YbttVA0NxIQL232e3CQ969BAvt1iTm6OyeqZSEiwk9hJSD/HD/AYm/7ecAc50ysG
iTmk+/HAKuIowv7BerYkfBbcVoUTEnmMj/Lr5Wn8Nf+YmpfPYx1JoJ6jYmqeeG2bTWzOkP3QEEdh
LcxG1skN0Ii4MDgnpBEC/jzJ/ZjQYk3uZi2qWizaDA50viHArrl0VWjCNFk3OuQEKctrrL9gtEWu
avO1+AIEv8wfrA23U77qAw1lcx6eNnipZOISZvRu2aQBqPII8fEgOy5homff3zyuC7ctvlnH+Ef3
3U8dn9KT8gwIgSZqoZVdtQ6rVmUWz4oN/nfjSrqdDV2aCfFRVgFgx/8P4el5egkgCI/dLjX0CokK
As+ZC1gMLWR5zA40ocjthmcI4c5nzxar5t1bHTKrsovH6pNKa80TYAmnvJ4EywB7Lvgn7dPNvWXF
aT/PxolG7B/8SnYb8e70XUUB5RK2p7UPuOCFgpyaslCYPNzi46VttWQ/NLWXkySza8odWTZMFk3W
sOziTtTeN/rd8XjXye2c5qmiQ8woFSL5kNB2fvMHELGfNLfpU1Ds0NNjj2D5c8gzGDYTYFi2Lzdz
1+D8hScy68uF5rRipGOGgkCzNy/zSaZ+tBfyIUeDNwWLLLxpcpk450vp8pjYj9WGTwHG9Hd7SQIh
SLivgp0jOZbBKxYYXTDPmDcr/yREzL35dio3i8fuwuxyXOsXKs3lpAE+GuIAlahKsFguluOLJyX5
gTOotvxtrdJkZaaxoNgxfsxOUoIgZNuDVEU1cqnidNAp/audw3K0I+EA7kuKx8jSkWZbYRdTZ9uy
Dj20S9WB3wuzm/EQLrTkQZjHMndeK01j35Vtg7Op9k6RCwAkxgpjEQXgBdVJ6ILS1FgtzhTycfmu
H7l9JvLhC8wKlYHi0kfuqfIjYE4bmTT/8eIdm/KfUQn/an6Mi/E0RLAbg4xIpklx1E37XH/uC61G
zUO7WMB3FatPObZDZKqwKns3IVcbE9Unw0/e1teCWQMfKdZWAYnrSZvyzv7uYdq3PcZCisAiFFvq
mwsxi2Z1nzKT3ZU7hUly1c2ZJDRqyVWdpjhVmt4wyfHhy0CNJ6RjYM4E0vX+k7d1iDgNuYEDclsL
tW8yN67lOCx1a6AG0rkHb0fJwLmeXoyzdNaH/DsEzDLwDli1q3CX2Zvv3T4jtAbPMy1Qhbl79yjD
IWSeBOoPOK61+u3mTRysqnExhfG2b2TkZr83IzmXF7snj/Au73Uu4Y0UGKNE6mlvvjZgQFKbUO6L
Vxe8j0AqqX6sjw2b2noYlwNs2KkhuDmwr0SY6kB/SjelHsoXtGYJnXuWZFYpqhXOkbv1ChyULtOV
AHAuFi3+JGp8lSO8hj3telix+FTndhiM6aiTj5jGeaWqlvQ+3lQ6+1KyVYl4TFaM1jASVcsvLhKa
3Da1/i3+szZsAX8p1FjgYfa3Lw+7ZhnTP/MWs5XYzg2sIfm4cibf4B+ynmm94guMH07t0jODzmGl
uw2WUdaxhQE07Qqdst4g5KWWKwzclWmEGP6OGEw/RVZ71gJjVHJTRsSgZ+r95U9eVwbCLStfinIQ
AbJglABfQy58km9kWaa83XKYYX1COkRLl8fmcZXO+KL49Z6c/6UiAixFmRyLiXODM3Wu5OU0KpNG
sRoeh7Ul1kNfO7KtOayicLRcwtsZXxOm6m5dlNGjEaJQBgRqT3+WYdQee47rU0MqUTgkMgTckZVj
MwUG8/fg4HbVh5fnvW5ZZ6MSt9VLQd4ROoHs0DIxTKP3KknfcmARQu5BB+ffIlS0W5ohoFi8ep5L
grTkYWR/MWFkWY21C7nLp2k6Two/UOGaDE5vRgWsHTYol8lmmmYK8XjVLG6SPd7RIhwIcpbFywoE
naWvbe+TgS7XaJApKVNsZHMJI0t66xQAiK3nnvUhLp/elFeCWWHJyVcckrBh4MBGPBIXCZEIdDD5
rNXVrstThCArfkm2coIcMUNbghevyuUesPAhLdxiBTbWwHe3NKegOjY2uYb4fx8esr3LpCd5y98A
rSLBy+koX/RgBCGP0krb/zAtfgLCQUrrHgOkNsxbINeEuX8AAWOOOx+bQnTPBVczB8pYA/vWvzpf
9OZYVzE6BtEFvZ0F/gdtA+qhZaJpFkSVDHldM8E2CtBU4dd5uW7A1o4lcH9VRFhKMA0bthZoKNe3
eTfXKg2lOsvRLLTGAzZgA+stdyv8c/9U4wGva5kFd888UMm3RfTiMfBDro3b7tfd28GWWrWYerMe
kk137J5bwdWi9l0Q6E214EZEEZuWdwXI4iqWTXuqtiWzTlLJNb4hzALSmgQU/x9r2cp2OzS4PZxn
120DmY57z3bWSZFaNFDnvkKGIQKknULZetJINwEmVjfiLQm4eJnmXx7VpxTPuW8ZeCJuf6wHZseK
xWGVmAofVf1l9Qqajm+pfItsFkBZzj1WNyTzauN8aEs/z4uALcJ5MUtXc5T5miI6y2G4UJWDgBgE
tO6j7RWgz9/SterIlpTUSBTQ9mpSO5VKxGxxPE48Ey2yrVc4jS/SCCW/ZhdhFe26QmOF7zhNj3qj
UsR59LD4grtYFdP7riVuSzPlwlayResba9te2SVlG85Gr8Eb8hth206TnU9zsaiwzjm1QjWDbnSD
h73pwQYaikTj8jJ9L3/SF1E1u2ZYitGZ0FsZMrva85Jal47kvDQs/diMdpCyxiandiZB86pmn87r
8D5vUbx3aHvX+iZBSKUuLCl3JK1k3p3GU4ldPR8+WTUV9h/GEdMzTe7pe+0tM2Dm/bH/FshAbCiJ
C+8iiYN//30dYGIMD6/bXuY5mCSXnkN6GfIHq6fn6Be8ZDfaOyDX0g11Cpi7ymX3aVcIcvYYx1gP
JzyZpw2GAhp75v2QdV+F9xug9Nf62+Be+jb2EHNMlUJRWnH03rvr9/MgjBu/mAkcoLSeCl+XUaWz
fqee/5hvT16qI6wjRwSfWKRyO86dPkoSxzIj+uJ/52eW2+w8jkax4zSTiWbimbX37tbVuuF8EEav
QQLuXq1rl+mkHn+wif39wbFAd41K/6PxOf77g2i8+Nj97l+rz/mfvMinDfXPzoAcIrd7/YcVfN6s
c33O/uZHhjhGwFRoFtH8G0ysGtRF0tW1SQvrDpNrjAYeVwxtMOMTUw9TmympX0ACiv7rmJuWTdMT
VjxgHUP5lY3sqkX+24d2G+QZOwPuDzsyMPHsgezXq+5I8ff6XLA5FcjynMeiwdzPxeQSdUOfvBas
6B1uQqRnLG68lT+sRqFNrMyuE8w5D2j/I1AGFcLeauS2gC+014n84XmnpfO4tdq8notz9cd5MJ9b
1ILU+P7BoOMAN70qFZ7L2UJ/W3tYTWYq3GqjUPoo5UQROp3zQvtO9q6wtZh3r5kbkYzqrLErPO3k
cuXJX6XUWGbOlA3uCNdx+Vbhk8Ew8nL+2Z0cm3v4qerocip18pKZ6ooV+OupXGtlLl5mZU7Oq9AI
M62cXixQYJeCJU/J7IvfPZ8+hTToVm6Ub2tU02Ibvc8jkAKqLoz9/0mhiQ84msIG9pq8ncqTrMbj
0dge6bwiWBxoL+KgvuETSJvfnYrlz/U7ezT6PptstLjhrnvo/CRYZvl3hXzQLIyDA5UXU5CH7nGE
6k5zLSArAP7RMN5Y2NU/HDQi14PtE48kmlSlL3KLV8IVYb2YBgOWBkuZX40inczDB1oNbaztkWMO
Msr0u/obaJfr4XooSlsu4Boh+L44ltbPguz2edIJmB7J0yE0l/FA/7Y/5+cFuqZx3nGYfcnpEp6f
g/bfR02yvPgYFwPEESj39OgwXb8HHoGcXpCvxqdHQiffwDa1LyM+kIbiL4Ar+bmqoBkE07Lz+Ah+
+1XrV8ilHaLJaDYiTFtZBRm0GvHLc5OeZ//c9CerRnV4be4auDHJqh88hQvgCjvUT4fNgmHshhnq
uVUIneiBeT3R2MEKXLbSKZkt7h7yv8fBvRWGv7cXtGFMJriHw4soWfsOFcsbsfpmDR70CER7+Agk
FrllE+p3M9qF5qH25e732vGjFwDdvfHPVMMuqwyOMlkCMOI35ldMiBSNf32Pz7DC1TDkJXZ5/HEC
6t1rvS20BK9msC0GQYKhY89+8yeHfGN6bK2XXWKLy58rt5GuBmruCwTb0Hz9dSvAgtqDaHayEPPs
zSkGSvbvVAFdrYOkmvTvfsOd05uixnCKxyQIKKIXta2lIdF9GyQJZ7DyVAmBHGAfjrF/CwXuQ2SV
SAlFhFvZIlFxJqVW3QJpUyeIVyYW1TCxc4JTsJkfgloi8on/mgWrNsWkpWs1UQw9SAQAd9jH+hIj
Roymlnh5rhKhoBcaS/K3FFQkByZCfqNdLh3H5NKVLCUUbh3IigU6pYt1ImgX3tSEMmDJkZRF42jx
Cd/yeW8demgxX1qvQLHAlq/TASjB5h94c54Wk9xzmC4sHnef1UbIb/gXTzrHp9rr6uFSNFo0g3zN
A2rvZ7fUpslUqtNrtCQDeFnmio1MET5hftxu0PvKnXGhthsWc1Um8cvV5yFXZUO5R9e8H3Lab37K
XBxoae81V1g4WfzT/MuNWuZLAIRYX6Y6ykfmuhejlFX70hPw9wP0pVbwpJ4PUX/8ExyqF494N0Al
GEG48oH8nhkEdDXz4T7lyufMYN9a4+JP+rQetfn/ssG7FkVt8Tfvoo3/g0ePe3KB2cviJd+uDTYv
cona9+7FjmlY7JtP5Ju38HkrnxU4PNsWv1O0ahjrIdJ+e2wEXHwoDGrNoAhwa98HmeY+XXWqI3r3
+7d5q/TEgOfhnJoS62OWMJwyJANmr5k08zxtnJpQM8Zkp2jXKSeb19rPrqnROe8e49VLzXh+/BAC
5MJ08+uI+AbYhR9UbsPItGeUwVolfzcju3h51OLzzz1G3hri+PNi3jzOSDIGUnW1vcVMvQjegUZO
LL9X6pCJgIfZDlbt7QAypnf6zZEYvb9OKKjUN73z6/F19uHMoqS7fQKt7156xdH92d5U9B/685/T
S7A3N4DB42LDKp8KY777W+G7gJG0fl6RfCCB9aiOXfW1LEPX9fBS+nZGyrKPcfmj2Fu+bb+zH/ql
cLOF5/Gn4ryA+Htpe3ryr8CNeb2/IwnDUU0RovSMOgDjT9MnAcYwhZbK03lQARGn6jure3FGrTpD
tKlqoYyQMavwZTRqi9Wn2BfWD77MW9BiPfRDOyddPm0+NiPxoNZBx3uAmHBIgw4BePweQiC77SA/
jOOer61wsn9qIpdfPAeH1p8mlapR482n+6Qak9fP6dDuLr9k7ubvjvwCUNBhdU0yd/FVkrHZ90vT
SVTAOlyO98lFZ2/FOSSTV69myF4Tq2AKDgF/fTLd/ij+lppG2CbDgXG2pYwwZYPuJoNJr6mKs/rN
wSRR9Nv8n6tR+MpJlPn757HaWGpc6JKZK74UX6AIV4+uTjA1CyvJDi3ydexvg65pLqhnyJr21My5
P7pNimH+0+z4gc0VnXxnrdxq/84dUMNGGfujZpFkBaUWwh/BDH37Luu5m0zBpT5NggpHPbeI+Hgp
aqtU2r/wFmtf0+9zOGBYpodBzYhI5YiMZ/nn8r7229mvI67yOG4VVG3veT3l9xDGR+BQOYCUGrpC
1uoTrm51ZM6/kDz8BH3n4uf12YMaZXuVryD3OvkovDqMi21Lsg/L8SLCmARoRsho7aRVsiTaaU5m
ZE9dOGs8AE501rGaGVBdNp9zkWte+rhUXy6Z7821sd+0MzVticDsnMx7u0r/dO3Vxs9HWMhSAbnV
ub5jIOc1UybGmFCKnJPZvLNe9orXthu47l+X5d5m83hePZxuD1sgtsvjZdajwZQhwntusBDdFRr0
4Bmi6QhsT0mRAKe+9Sx20vEr+L+Bw6KTIHJIXRaEjdLFKT5lHlcUVvPzYXk7yl7nUaa8155SYsyA
5Obv93u3CJuavSkOz8MrzuOBte7PMftzXvfmt7/s/nN1TFel97zE4zrpTE8UpuLiroOdkyn1Nuf3
+f1W3yADlechaerPSOl7B7hei9tzcft4KfVzngGTg3yxf9mONtf2dNkjEluZMgXuZHFAg76t3KUM
FEhVhXwrZwBuS+d0X2ztxzFN/dW5dz55ISkP5RzJcPJIuffqoX3METtvziqj4ilZg88xPNjpIEtZ
+7njU346qZcq7TNV8lI3O3u4qr925dcFyyL6kJuogDp28G2k49Ya4Qvy0hMhYjMvJdnzONrxNCl/
5GkVXnJ84Eqv4GsW8CGvJTf5WVZQmCqA83NYwOPvZVskXjiPrjgRld1CZfI2ves0oFpkoM/yQbRu
PrpndWH1BnPtoxC80MwgsnMd3E41hqlKOcwGzAh6WcXy141o5+XWLzk5DO7vraIZIwLUcVTbd5eW
Wzap0LdhDrlNjsXegeVbMZY4UYDmcAu9R7L3YmWhMI6jg4I7x9SyyXkpU5e32ErqjW2lTXw7GCNK
UX630kmkhqrXEo3PiYowTCkVwvYrjX2ekcrEZcJwcZfvnIEglr198Z/LRPbUy2Y7M7jpY28q6OXW
zQ2BrSvijULv3ByvuzkqMqcendvdrpVHB141DvPuNaCtRU+a+gt6O0N2PIr9Te96axWCt+qATcCG
ulJ2RHM/s38srgenZXp1Kucad7xkyibFZLtozw8R2bVrPoEkrtHhA5+9tDa0pBcJeLZszu7bFluZ
Q2eCiQ5qgX7ISG+czkGsdqmm5m6ZZEeS/OsxYjJSOnZo9ZtgY6flM80sRM3yHufJZM4b0tMNHOn6
8cinfXd9vyw698WgVntQZpzHz4U518fG/diZEFuB6u8dAWkm3ez1wRcWVr1a6VOZmtnby/VdIZUc
hzyJKPbiYTMfnvm0cY+gMs1yEIyf5IDZ8Tq+g6XKcw0tLzLH5q5C8iyTGkiP822JuO6s8FzKxJxc
Fdr77VpGDUGUH80P18bi6rC5nTuXa59a8IqEz5r6QuyRrzfD6+Yns09zlKFY4RHM2/UyuefSurPP
DIvXznnze7mllVVy1hE7IDWlmXPsfNqvGkcs4kJSU/6CG+XSqZnUObnepKeU2x4O5ebxFq1yv5Mi
x9K0eOmUdeEPGIHRhX0ezNLfVhhfp1fsmUJ8yTTGdJmKhDV4rnPRoCWNRlU/VBKRojzcb5MVBaRb
XEkyLyVFl9Pn7WAwqxGujX+IS6tmniVCfQtzZmLEGaLAZTue1/pToC2zUF3N/uQDCJQ55eZqNByk
va+7NkdngoUnAIhy4OEMF+eeN0xrQSXCkgDyy4ROhfo9vYSfvDQ2QbzWjLLrP/ba46h9pgRKGggx
QZCWhTrCenSFnjrl3pEqZH8KEE2/nn+k8iY1uyUjFF7G7Zk2+cwsL9KR1gCjM8Q0coq4Wt9kk9q0
YezAgdCs4JRJbvnGWkfLqw2xeBGwzZbYPh/snxXBGvdk+xxmeveTQ2jA3PPx9Zk96ZMFHCKqfV2o
l99BL65jybmZbzR/zaOEMVT8giEb2kXFd+fR7jdHvNuFFwQ9yI3apN6yFwJ2+nfye0LnHom1sCvj
uVFktKgmG7qGdUrt81wo3QBDDqC7KEsOeudxbbJlHlZWxJwertXPkznI8nSuly/Lx8xx/cha6pox
uOY9d1w1D7lCt3TKvh/Ll05uNu7kM6uncuEk3F3budLt7yyBWZdrhqH5ZH7RJ0IQPtK3bxap4Z5a
NdPTS5fB3CRgSnuTYiPLKOf+ddg1TtePAgU1I5rNT9kxX/idVXFEMgQMptBhirPpfJSvPU0L3dVC
tE1Waz2QMNbc3JtzgoNjv+/mDu37JMneW8tq6xxmltqLj6taf7EdGvE4PJhymSJOSLyX32vH3nnc
NHItlZNd+SHITyJdnUG4Vy0sLZQQXLLdsb/bttkfnSbdAgH6a7KsdfJMcQtJ6dKsVLp3637WyJya
ZxXPqpdnhn1vnAVig+ftY3bfyJYaN3LD80YZ7fvUXyhaH/fXxuXWuu/Vksnx3Jnvm8ftw6pAYTE4
HRralq8fU+iS8+ui1j9PR5XrcH414H1C/85kuV7nmwfAlNXpb7F8KGY6mcvDpdQoqZ77R5P6ozYx
phvQ3mXTr25fatvnZfkbeaWiAz/rriePfi2t3s+V0b0mF13/rPetbO55cmZN9zndPVcPj5n8X3XD
rubzcAYWuTwdxq+1/RsVnYUIV849zz3YBZ5Nkh0PTZYXm46Bz40hQa1F1rKyHJWqj+vjg6L/Nuvt
AaCmrQ1v2enfbkZZIVmuQVQSA6v1Hp5zAa8F5ROoAiCMSgEg2wsAcDmAgFNz4ThAeA9NDitptlHE
TVx38xS8qPUntwQ+e/mkCft3Tivdam/1l/teyOrH7R0ZD62tIGIG5x2Lfcn97ZhumtPWjCbXXRl6
7JYCDDblFxsH6OR2eIh2RHeh09r5EAhuf/PWMSWog+KHwlho5VrV3mQXrcFTAXwjCC9kScuntWc5
SimtoQsNN2sU2FjoOUaTBDQ4WoxIifbW6XyQaxYIrOVBepXR95Rsu16yxnWbiLMH4LyAwdw0b41d
h1iES803gqfoNT2n25jyyW+pBRMV7T0SKhdp9YNImv+ujsoffow+woaCHDJoG7ucysKWBjEZhkM7
k+6SbDvb2DXnvVI87ZaTqUvGOnybdtdqVf1eaDkPtfI8ifP1n3Jy/y737sN8o9a9NPejSrxrLhuo
SdEx+js01w0WsoDCxv+DxQtHlGgb6frWQVniS7vYC+DVNRQ2lPDTpb14mfUNcsi6zFv5h/HIq+8r
shuX5tM4uj0Y1MWLONNSg3gy/kd/avxYGhoZx7XAHjYrbJSTS1O7k3zP1DKYd182HcK68bRVHf28
m121dfcbRt8REEp0amYsBoLNiWt+LLWWDdZgqa9/czc0eZvG3ddhrWXwm5zc1zihCJcUcV5Nxv0E
RsHJpuPjJHwdAj0sNyE0wjK0NG7JPTaLiJxyPl5ZG4GSuP8/xGB4Z0i1eOYnBAw0X5a6llnj0Kkm
GGqphC0Ja3sc/T3t68oFX5vx1aD8KdRSvUBVY+f/DXjiWbp6WsTz9sL9/PhGG4C/dMxXMj40J/FL
JjWvTL3LxjpSWLnAcUQKIpWBEhAZR64+hkRPtJsGmNHheriG8gVqgO3EtTg8znkjN9yn+7RQ1xbQ
EMlGdlvqkHfVXOTSfA/dLlpZqEcIYKgMMiseQEQzLKbCB6yvxm8ir9XfLrZq2eZkFVd3ernJa5r1
q8tsXqLb4w4WG6QCWnpnAiyiRgVre9qadw+E/gI0GaL6mS4IJcZxj/0LMKpZLTELgCGoUeNgvhsa
lpGeCKR3vuEdHr/NVfcxN1hgHqymSJy1JqsP4UXmG7skJwqWk3zPPGdwToWWaJ5+XeN1q9g4xj09
iOgrGxUbWhyeLJiqd5tCfSabJLATslFoyX6tgcH18m2rgI5la97NtuGaWuDSya09JYc4Bvuv+BG5
gVlfArjXOse5dPfvWekWNVkxueGApGfX5e/VnCjx21j2H9DkXY+lcbQ+5w2I6e4xLTZKA8Akiw2h
wQO8Rfm2pgwdN8toHD1Ufja++6B5ZZz5toWgNiENQpS+oNbNP5Z+NlxhyZ6Zknl2mA2aPflGjhSW
CXlP88rb2IocRoruuAhYbMQZecV6ZsEORqYQwed4pmfQedNhzZyA2odYsRiuKVuMaOrnhVsQrpnI
bIWTo3h2xTgxafEd9+6kWW5IwyLCjQIwebn6V65pim4D4Svjg/z/0bLbBxi0upf+9C8ys1ox1mzO
etN0ljwjvXSPb9QzRRH87X9Y6EDSkbdGX4Q7/d8O2B6WVaLPAGQTDe4+XsfXn4IX12WJYh/2Ccyx
QRsOzNTNFtu8pHyvCWt8bs7T2YPFEMiNgW9Q9gLCIt88Bl+tWh2cyo/gdo164nD4tzL1kClIBObf
tYmN0QmGOeTbPQ2x3DMl/JpOB4GhlSAC2TPGtbpcDqX6NF305oOFs2GLLlRtlL6r2HQzwN7xsEAM
rTePv0xJf6hQkQT1eup4Eu1MsvmPpftqSm1bogD8i6gih1dyBhEVfbFE3WQEyfz6+7Xnljuc40bC
WnP27B49xmg/SyDTtyGss2JN6oJEnzS5h5uLt4KrUz1279g4YUu6MuiTNK3GHrxbqCwaviqlp0Nd
zkIOYvG74tfq1eoL0YCOT6KZJjfImnWD5z5dP8afi7ZJ6iLdhhaF7LptJEs985gZ/LdSrq19O2Jh
KKDmj/vG9CZ27AUqu8Cyw150usaiQJ5y2lGoHULJZoHPKFTMG3Uzkk+ZJgowldqvJsbaa28aSt4z
5rpBua6dT9aMH2POahlx+7To7nUykprhSLVcH4eI4cS5qsNAn0AdCCm6UJLq51QJOWokbeYYbSqf
pvPUsHJCginhkMZP1sQMZv39zVC7SURCYhVrFhNPpJJeVM7W+q6abSz6ZIQNZCkTD9oJqgbTtuzX
Q/NYv37yTyS8C+mBD0XYtJuoxoKd3kg0GUy3d5/pfr4/d/LaBM8/H0nBxQzdUUmUT7QOnXR/D1Id
JBvMSvuFrrbisrKtbKpMi5rKA0c/aYfgdKlptrgBc85TNiHpDY988Uvz3nU/NM2FF82dCq1Th6+R
UJiObEmRUjvW15VFdd0+93aNpTTAMfMc6HeRvV6i9d53lteZ7Vo+WBH/WKE7SvYksTBy1j87B0ay
mWzuGupE1wQC31hjdLiPI/AxA7XybCRCBaz7sW0JnQ9IqTfKrRv5Wq6eqYIZy+jjd0qYrZMkTZBI
rNi6j1mzNOiCA+J2t/AgqPCtN6tQvIeWyaSw8cSkAqXGoRHqQI24RqrB194Cz8CBLRKnxqx//cQX
FFB3ttRWqN6S/20a105rycTEGCebEh++sYq4YllrSn0l3frTw25olYgBxyaz3FbsMkhXYz6WPlmi
pBl2Zqp5b8IfCQg0CsHpTZ9aO7Ef3sAECPbcJNu4c64Mz7udl9M6q+cfbG0cOGQDEmwo+4aT7d+S
q0jTeKgtnq+fsJhke/8s8b9P8hQ7QQ4KWVD96k3gVLGHjZirDft3LsYcKnuudtEruDxvW07Wkz4J
2q6ozI8YZkFYVAi1UO9M8TwbwbpTE7cIW42ayf7IkNaRR7WT/U1nznwC5orTbZQZhDnSwMiSj+ZG
yTVX9d+GRKGXKTtxpeCGGFFoHB70U/+03v9WIzqSilmtWCBv+39+38qpz/D3++XlJkF2uVg4sFSO
LOLXqSU3eV33Stb9XqJ7sHMd+9X5V4Y4Zm3z60TWr80SRHnBmyRi2qG27J7am3+snEgO1XJYcf0/
Yt7Vc1NQhtRSZJXlNxLdzNetYcc96G84HdavIV4nPKuEbzfzDd0SDC3vaP115k6dGMxGx27GsYUx
JDPKtOa9P3fNszN9vHopdDOP3NxEx8coPFQ0jUL3pyP5wiN6i/NbSlOJVQO3UDeoDq4Ww29131n2
zJitJ5u3praf221JfS1Gpgu0dT5SWrT8/SyWVJ1+qagvleR6C0etr4eZSTQMeOZMzpMMThi2ArbO
sut5W2hEJLhhLE6Q5RTnXGyfpF4s1Pq5m22vW9dJxNIf6rRio/TncO3O7/DzmXu318P9SKvTLApm
jrEQLMRnnSjqfvrX0EnpHVmdmw8Emdq6OndH0CdtwzB/Fk8Qh96S3K0Tg3uYvv66dn822cyMW5dG
1qq3klMMjGb9yEv4HhFrIdYUHsNnmwvkI4dYlUppsAvfPLft1sb7CXppoPxkYWjQ5Bnlw78IHpav
a8w9sL/uzrvJkYkxg91Ehy7/wJe6Vurc+tz7efppsjmjaAmGd0IRFtqEj0wA7oSUCqLyqjHrHaOB
PsBUdGaGlaGV2d6qzzaNAoGMoullAySa5thqr+g5cbGQIahs6HIejOJq5OobOoerlaxP3jRyopod
rp42PdTkqu72ZhQd0mJ7/5Fz/5iIXW62tB5n0zC63uZh31D3uhx4xoXPwwetVMunrPy8RezLOdG0
Wkeb9r6x+ia+eohTTGU20uTdeDfRYgWpPs6uFQAP7DpKPILV6oEIKdE3Evf3hc2CtGfWuXYL1sSi
Ddltc6HUV9Rv8iv5T+d1TBiem8y/uGSWzz7L4SNq5KRTGl3IlblT5IYt+ntv3S1Z9NGGE+Ma7+Er
LFVed+Pg+OmAhHtJQr2tBbkbR7gVeqqh9N9ICq6exePjqLLJyPTWrbwjeSE/spJbKjrWvXMVu9j3
x8K+f8It0jzz9BLnrVvbuvyIbEPUocaolmy6dP82Kow3U56yTP56mUcMKo3atZgUh4eivn4hWC1J
ju91cbqqTVZ2JPX2PBLWLI80j9QZq364mJ91mXasqpl699OcBo7MNnP1WUe3uxYXn/BetItFfK/O
OqzaW4sO3pwdpXzQpU1rb8Ig9WWZViBnrZxPBDQDPhROqZJ3JSRuwkDf59s77Y7j65iudZT/d3pG
u018ZiY5e/7WSI9uD7hzv/VSl0kRnGE/3XeibC49ToQTjPdGokOswZvwook41Gld/NtO3q/4aPqv
4au8BUNIYIJM46A8PKyaknLKu1UHR02PEZdK33Oh2MDJwBOafx6Hyy/0p/2ztiuL84HJOB6dft5+
sTUf5UhoYU54pGNFhJteGiQmm35crWsr/ZT8ri/VC4+378MTcsKMwv5LU80s7S/AHerC6ul3uktR
OJQNs9PY3n3BYZNspwDr3mP99lGa5P8FR6Ij3n3RC2zHpRitqRm6xsJKCWBUP8IEMvufbWhisuiU
OrvHNHbW7Cm51ACIhCIhU+KgU89MQa6nB17Zz0gWkNyEwnWkEf6mpZh4ObdyAyr1AxP1K0PKRTs1
RUDTkNPlBIdSI0tgDy2k6tzEZqlmv21+1J8euNSETp2L9+c5xuahvtgNcyxc781gHxzLRNzvi17q
0EsZBlWsIoZ6jsR7/f3W3Bzqp7x5Nc3k3JjoRvrUy/20DXQ/52vFbYP7rGKS1D1dTypaTlX/eM+Q
q70ktq0k/sa69cPG5lot/LZWwqhqj0VrropsFcRUKP/VQOZwwkocqvQppkqhLs6Pmk64bpxsq3N5
0dY0CJXyls3z4yn1cEn2dCbSh+782Eibyl4c0HOVtgPeRnNod7pRJASjn5vX9PS1yLZAGjX9osH+
ZwmJVf+taWAwQbMjRtsmcRl3tBud8+VCEPJqC8NtloPMirFnmXnTLdvc3+u5WT1ZbJ41jqTe18o+
o+8UltTLJRFME8m0cOn8zhq7Uos5y+LQTRb7/ryShP30d0WTdpjTgr6TPXQT3Fe9cBKDfLb++9tE
X0Zi3r/XQoG0bL2T45+YSVD5ArTms+r2y9qHhQKVcf017Q+YX/cKmvol4aBwtRB3UM5MUL+nuQKV
DRUOnaiZNSvsvUYqUT2fK+QG80SVRSImmsuUwRIqVjfKm5lxrpUl9AZ16BzNgPxz1h0iGZK+oizk
4RbKQIYUqHDIlPh/SJq7yjIGw8XS0TL2tMU8qnp06DW6Nt/ZYcnT7aq/yI1XA184RlXeMcxYPL9o
u1svt1W1sK/tHjE1PslHLvmqOEjUcWcesKhp3e8/jouw4C0oHR8wSX9WVYQ0DZx7f1UyrSvcBmxN
s4wQnQi60BDMaXrA6sq9mGXQz3TOQWVDtfyd6kEwYUIz2TQvVI/M6+VJsEvs7ul1ykiGanI+2Vxq
yEeE1Gn+Y/oHZe/08MoWZXhHA1o76RDnUTsQAhl7PJ5Ghw/kQ2Ta3Of6a0Mcv/ku9G+vOiHan+8z
nGVjOstCS/JDzUyaFC5aUxX0TzFUSsccmWM5+R1EMi/HaZRqNVhc1eO/FNnIy/uQFLbJ4p4q7xmT
cNO8GYsrbL+d/kUA0DjRxro+8Pp63lfhsw82QceguzXS8uuC8+Slpxe7F9PYsb26GITBGi7sCz4w
7SM0DeIgvtS0F2Oc9IRd6jetHGb9/cTMIPguKYLJMocl12LRzbQvQ+9S3w/nLv2hBRQt7UtVGolm
j6G55bw116p/3Vwq82l++INFVRodXk9Emp63nwZQopZjFuNHZShQ/hSupERF3CADuCfrceLTDSUV
OY12rQIbAOPjyuepJ/0taGrqP1b0F9OfP5+Hi8nt1eIXKQsUg74GTYnwtCUR7jo83gp4NYsaMUEa
1v2amaam3nR+eIHhMU5Vxo0yN/KP6p6mQCeZTKiarf58Hx+X0xJrvX04fh4ql+coq3J9c9dMcpz8
DJLNfL3QvnRzDSI6M23m9RJoHYr4tDF0GF62Ke+ri9alfmql69dKYSRwoVEyKjJRuZcKZHLMcG0k
tx/NhxJjQDvS56MR0ANuJpKBb9f6vVl4OD9nP6+V4bGD+6yzhX166S9fS53i6+9U0+23VuplB7+1
VO38tPu+9wySap/b2TFHn9rvwAFJMgVOyvXTrT/hjbpoKZv4QtjJKm3uNUUdO2gUWvGl0FEdmo8p
2fv3e6ss/2Unt8m9r4mXezcKobZ4wplpLp7eW0smmuiyTDLSvRSQVVeQycQQ7cxAulSV1goBbqRM
GKa0A1btRH/bSTwfOzkn33yQH2ZGP59FPPuqaUzdIsX/HF6icfnetVlC1H592b0knszUxBF4E0+B
eJmLQceV3/atVSzPWsnXzOiqMTZitP1k6Hv/p7cO454APo3Gbs3e3l/1ZBqnD5QVESG8Su4vB6ZM
ctZ/++5+vKMsIoX6x94atrLnGsVg9HH2retaoyC/9U6Nd6ZJ53ryREwT48MT0wh2s0phmnyd95em
PyJU0/XU06v66Vrf7mr4EDu53+OmsW9fv3BWi43JrAmIhGhF9YZnLqO3n1kYSfEhqVTYjXVrOTbN
q/42nRtEDQmqBTAg96gUIXqrXqnGho2rEoG6Ci2Qs3nlD/rbtiayLSjSBTAJ9Axwsrb37wfJYpgT
Fau8TZv6csxWllUnRJhFOK4PoEUPoLHhpLKBJcv3KtNDeTpeVRBta/vqqX6ueAeN9+pKEpgqg5fD
l4SqGqQDoAfTgPcBw78tBrZ4+OWksg2fnTdPANwQSy60kEjjYAB0UG94GAlV+Rt3rXKsfczLOgeY
sJXPTwRi/SUyLEhfQFhpnwab2Cc7Vb6+AqjRl5Z885ypT4oAJd9bVp71LJ6Zk4JF3xa4x4Gc2iTM
rd6brAAa2WqJ91XYXoQbGFqr9xczbBSXsBB3BCko3LEQDMqLitjpasNTertOqfZez1cz/eU028r7
fqFybkMb47ndk3M708viCWybO/5aRUtPJ9hccRiKr10tW345lmPEeDy4VMnV1uWXc/l75Q366GV2
my3JV2XIYctbhuxEZj8OJ6/pW+CCwCe4EhgREpfXOwyIGJkMDBP/+usrnHsFO/U6PMBNuFSeT+XJ
8/PDf00j2na9nGLla1aX0VafbuULKHPeALQDM8NTJ1CZMBOL0lIK7e+UCxSFP6MrMO+98+NlFXBi
aUAZes2g1nw1cOlPfhLl8QKEe+0URZlE7RiAkmf5Q0SBmxGJ0XxUDmAMb5qxig2WAUvFkoCUDq+g
lAAq7h7z3Il2UQCIst8yFV7lIV/7+ocHp33hLgOdgGkYx6COMOJgGANl0n9rpMEkMkzPP68MpoGo
cReBXS+UwpmmQGe1rRqfw0DSrfVGvEvvG4BStDQKbhZJrU8rjL5TpCQ+kxoBGuzzL+5XKBU42jxQ
wE3qyzogd/6v8JB5c3W6q0Md+3lJEAThxd7jSzPB19z+NJe7tuHiWHjXA7jN4AVD2gi+kbpm7YT+
06i0DT6DslbUuPGooJqpyp/Mb5C87Ozl/6bP9B27+596rlRN3bD1q3tazmJrjyEzq8l5VAoOCQnL
+gvesUxXrxNah1mRFHC439b4kuz4i3C3VJOojKfQgKXRKZb6pvXuvuvdDU7DBRO1h8V39ltyfk1X
/wQAIc3EPjU14+mgWWsTkudOYwYcawrSR15SVBw6v1o97JZXtZzbgVBjtvhw9i27vMrXjaHVd2Ox
s6v4caeohOMHX3/76jyWwlKClxb4kDHhRQpLtINp+Cfq+X3NfqPKYzLuvy84HtmqP5FjjXXHk0cU
+/26PeewlsjmzSj1Afa19b52Y2NG8PpbLUGRqUTdWD/zUTBpKVUJZvETFwrU14tbjCmDnPhgzu0v
GmPTgCQakkS6jMsooRzNkBqWdJdytsrqt3nVJMwh29TSs1pa1mCEr8IOV5xO9ovH3/yfvCpHL8bP
SkMgijGV3/HUYMixL9DttckM6TfBQGgFLG0Y4MQSzLbe64WnXXPbMfZTjZlCo5sWW7tpemhciuYL
jA8zUfM54hdlRSvb2naSrcRT6a34eG6vO/kqP5veTGJy6S86XjRNVXZsSEXpWp3DJgC9rpn/hQ6O
TLhe4lBfqua148wy0FzVClAa3LqrZT+xmhhBu7k0OW5mwBGZgYGr80wrayLMdxLj6MNRlprRkpez
VyprPiEmiloiR500JCj8TO3RY4OfKpWF/TSv3rC2T9ytiMgu2DrVu7ETljRKKg1ZsW6HpD8ArNqe
K4Se9yYNIxcBlFqiJzXD6dre3ZqJTA8VSJqWfP3t0PpCh86dzd+ZNGsUu5dhvpvr3R/Spsj8y7oo
m8nPJN/Nd3dC87FZ6F+bI6567UzngHaea+4fMnCFOxsk5obNXXPWmL9kerPu/eE0OU1W3eJjflAk
KP0s9Bbd1EO2ygK5WXi6mSp3br83Uw+7f4eJ7w9mrf0kOQjfxFQ/+eqOjbJDtKbXhJdjRPOwf0pR
Av3GMCziMD55m4fVAzM7mdDuMYf4xFcH6BktgeWQf+hfIx5+Txqx10N4b519UtwfXa9Fg7VO672Z
6703r+1Cb01fbQGcJtlBoacJ9pl+vPevo+yXvPp11lv0MG2aq6fSaPV0bc4fl48/PdaCPnJEP/Y9
zYC2HCZ6VinYGk4cajt+XOPErmfRBli7YPplzdnD4uHevGoZiP394vC3s2ocO4tvDkKu7K6zfkm+
7joYof1MHyvRIbhqlEZnCWxxyIWHNZGzwc8xIZr+vmw0K64dH6wZVj2bhpvo74jV5EK6jvHBf8Ru
Hu0VwpEKTpRWGYvJh12d3WY1x61o6eu95fk6iVpRjvgLBPdns1gttkq1VWUmGU81sJHa8u7qvVJo
bMa5drp+6l6qu4+rC/ew7qcnhQdTqdv5QeItO8gPls+L1qKVHxQeIl2n6fFEi3CJapT+rr0zPC9L
zdVwEmu5xqZ7rEEpquGgOXNritVfp6A0jUNamH/unyy1zqadk3eb526sDi9J9pHrGI35aF6OETrh
whXnZjhdlSqz3gygu7Cofad1bSKnui6gUyF3646pK3QbFzrZ66EBidE+jDNZQ/hajpSjVAsHT57Z
rVP9t7bpzvv39qpVaNzqm9ZP631QaNAt1tT+9exjenBu72rJVqaX7yYFoFlXWdDZNReNo6WWqM21
KyRizCgZi3Fg1LaoWxkNZgyVC2+v6FBFl1RXXacKag2tDoBVW9SfO8h1II1xIhs8MKYlKEeCZeN6
hYL8weSH+nt90UXDbRcHiV5+cP63fd6DwAfb5+yg+Jh5WNnR2cefSeFJZO3eRze1QtLvXH/3sp1m
XwujRW/1lB8eVcbzR4vzjW4ChTCGlwrn4ACHPi0LT84ZIQnL2L454L2C3ZF+zaqj5lYR516fSJ0K
G713D2hbZ5MidzQ2Biv95WMzjftIHku132ZW6H2X5sV+j6Bz75sx+SjsPM5aM4tm1Vq5ztuPxEP+
8yITlnl8zPuFh5+ukjLRK/Uubky2KpRwrZIrNnIjGXkz38q+lvr5YexzNqEdnCp6OOMeZNGRkl2B
uHHrU+NI0jgQV89kR+nadBUFhSF8O2gx5s5wiwYWskaD+9gWfSQeE495PY50G0oAS9UDsWS28GxL
USYc2y9uto/WKfQZo3R2vmIjyX1f2DC3zC0e3obp1mZyHWWMqT0KfrleoUcfUC75PJnGqhULrfRQ
HJxrx5qlVY78+N7g/V1ddBetezu+HCmt9cf7YDbcd9f9fWs13Ley9ZIFuWoda4Ve6iEnhOEuP16G
22bSXT+2741kKycmpx+Tg8Pn/HnRvTdc6O7RiXdsH9uxeMhX6iCtNgp5dzFe9t8HP7ZlzruLZiqv
ij+OQKk26xUE5iPTsw3vsBRTYZWAkGhz/W3JCIqM5iz3g1FWhJtaDVATuXcyrpoqC80mypa/0BPF
kiRXEhq2lgAafoJBE1qC1mMQa8aEo9BZ6TnqqbP/BvlrYfkd/LQU/t97A2jnbphT4G74wqJbCK9z
r8Dj9f+/g+uhjlEexD2KQFfoH5tqwFoEnNiw+a6r5UxYdFfd9CA7uLrWqxaCZj1ZT7u+8Xs9Yn3U
StVICarrZrGer2frh9ahFahFup5oZOuZinF+zZPvxeMXw2V/2Y97WngwjKaXe8g46DIPiadCLw69
9GD5L/14G8y8dkFkXFg3x+aqgTwfJ7LApWjoRUC3hh0ds4fN03GaIA8t9Be9vA2U/ltTt8GxPWsV
HyPmJnqbVqadaS9HmX+/H+fn2ddmfOkmGslquvrjK91c19LNZXvXYx/RmQEImzRC5cd5jXFFmaS3
YohuVy3fXbVKvXuj9PTeXHd+rNp89/qQdDgXpQKZEauT4VmYfh+ep3uaxPvU9n5YvC3eXHM2AlTh
G4OPKQ6NZtnQtWmoD08fhw9J1eHjjflVn4lnA/rZGOEi935f8q30MI7b7OtMLLLGml5JdnZ/2H8W
wZSfFnQn0zeH9os+Yva0fsl/OSRHUhm4DpNydzXXz4PFSgKTb21fshzCBZlka9HdT/KI14/ZwaV+
b0cUP3QPXadY9/68Hc0RZsfz0WJcHCQn+cFG1lKQG+yajNpc53xLJdpwN/T513wjGTKKG5izw+04
cLXlUKt9TFAoaNwnC0NQS4/3SQzBZfqPErARGoMhgGfSgz0+lfqzp930fbx+yX5FNE6PC0/JR2tB
Gu1N/v06chBiDqYlzuLhM/m5e573Ew8/rZimdGsd+7/tu3lR5VvrZPvvW/tW/nPeT06SnyfkNnQ/
fMZbOZZZprd2EbPj1Oj2CuCZlXcifqQy4rzDNdWRQ3UujRQUlkktD2MK6D7hZVAOdCnzwmamgr1R
iAYMZ8hPkJL67PRR/Hc3btSsWj+d6aA4SYrmj/nX4uvuJafG6Wyn6ynw5vI6nx43JmOU5y/wy0le
ZfKR+L66rT+Tuy2x6W66hUZss3stU9vXdR86t05iWIov09nLl+nuaW7g17a9ay87mY9lM9ndjgos
RWAUX4dsZfNV+LcdJRqF9mx4qcYdnrXOwtqxne+uncXvXafNWEYgeJkIRPj4VHw9S+HOLwpIFcfP
08/3zAnHTHoLgZbjOeu0bagpN21lGlLEqlOgc2UF1L139+zbVppJ+X8GUZOKES6rGpcK3lT3PD7g
XmxGlw9NX6LCy0dicqDhDDaU57GE/qhcllQcElF+JB9BzYPEU+LJTc8Obp/y0fkzqcQklu1tUHpK
PN+Gd0f2+iXO26XcnfiL0u8rP0wrGb5d7pnWQJyDSaspn2X9POv8atWZ4DiBxiPJ517O05+2d9dz
m7Xvz4SY0OLAeSBRh0CYa/wEoSwKFFAOulsaKe9eB7tKitTK0rYAVgYs8KELO6To2x8lNNjHpzba
YmXCDwD8UvQUEpUv3KLDx+xZdQgiTbNbYFlkSE01J9eysFFBxoqTYpZrXTk9r3iQikYHJqkVo557
2L7+8k//kxGHGgvACwE/VXUcQOeZZWU3tdZIK0+NP0Cl/tMbj1Pl8SAFifc3eWn10APKzcqjYvX7
p7GTCJfqvU35GdiVK0+gQhgvps9JrZZjPFWukyhavh+sVtw5TM4cvCzVeviXa33tqs8M8cphHfyL
CJpu7GuwMvaxOH+Z6mByqj0/Pwe3l2cwWGiyKj8XK89mVi+eC3HVggFbPU6wuyrsUyA+o1GiYjZS
IDDGfQOpNDS5m+a8dLyFVTlYwyZXGzHmZRheVNCdq96lug7nN8i3gILKG+RyWR2PB1EFf++mjdF5
Oq+OIsGGrDWBko0xl4tyL1AwXtWfwehLdDJjFwFjbpIovwWXdFO+NSbH6tvBFRx7Z1LXP3hxVv4+
NjcVV/ZQfnuLK3BrT/IV//V8a3wRunk7B7i1sfIewZUeyDsYy1TPzWEk47F2KFlah96s3Bi+dLvD
7zEmfWU8Grsob4pVH+35Uv56II6qXMrP8IPyqfxvUX14rz13Tkhuz4caNO7Q3JQHHNB/KuMBKtXE
T2eqb171WZsVnc1fpxoSv4/07Pn+PZxcLaNQ/g+chaXwTYkWmcY0xjYAEL+ZzsumN7LS71l5OBq/
WR1X2Bgmq0csylOczkBlv57d+PI0iLD4TAiJU4sVkz685w3SxaGDaftQlp1mGaBuAusHNlIRS3wC
eg3ec9C44+0E0RRs7O7F8GCzSJ7BQn8wZLExLVomWTT21GPyIdXKlHUQPcT/D8BPZsIHLWbRVBDg
ZASPUjYbgx4asTcP5Yxk+1Z5MzmzrnXyVzXcKghajMh8veOF/sc7X2OyEz5iXcX4gOm1ui9P7fNY
sieECq7ouBiRWFk5YNT4ZBZX5IG/GKNckmGzYQ2saHI94zlRK+waklfsRR4h1Qs9wKUyweZ2/ZgO
1dRdngUkixJqtaGmWTuxE0IgwMgSwEp/6juUdC4S8MaqLJUHcaUTle/IdwKzL7lZlDLyOZ+6F2Aj
dNuOCqKQS+5C7tyyIDReOov6xTN6+do7W+hsI2a08ZL0CgwzIiPFcS25HaAuOWUws4OQHFj+sl5s
Bc5PpyGaMViALyb//wEWtYEWig99apZQ1pYkAkv0elBMULk1IbCi66VJQPiG7f3h0VEdSX0tUORc
TGdAahRDYHopK7rtm3tr4f7452B3PkQLIuQGCblZsvzkFC0vENl5faKv/GJxIgKXp7eKNd8pBHgM
XvCup9PQyRyrhqkNQhYQC8CN/W8tQ4ihFDu1ZFFiEh/ajDh52VIzmgFO9vn2jS/zO85+6PWmimYI
8XBR+t1JMb/Xp7Av23oVFmRuyPcRAm8LvXuauRDmNSy+oG/7x2t5FAvGlIfy9JuHjM7uomMysk8t
D1cGrj0PKbTfgdhEl+U/62bMb8LLmj4uooKAGo8olO19jkq+WKI6e5J+JAiDdgw64l84Du57K/4l
LuzdE+csHhPhholYPt/RjogvVoyViD2uHW4Sc4Zfr2ycl9Wm4SKGx3thRxaEyh66bY9ylOggOPx6
YEJz1JAh7WAV8ff96CjgaFWmyhtFTp7fNVNIEeq/mBALKmNFRCMpePQhXgpH/SBlk4FGVtE2wwWT
HPOIYihwiSwiHcJkG9+6Z+xMMyRJQV5+B5jHz+FEO7CCyh2bJCIMIpFPjAxZtbPyRqEktIY0QIAh
gbswHoZrRh8mwB73pfoWzCks//pcDpB+MLPAXp/yFmQAPl24Pfq6NkLB1Y7bEvzeWOOHZrFGsGLV
H5oZaG9cppCsRPcq79nolTDh0UxaJxTmYCeuuwjedBzxyGQ7H/81Cc5h/P+hZhRVGODOhyt6wvZZ
fXWr5wqt+6WTIyn4Ga6d6+gmVojtbgpNtv+b6Lz/dH9/mvt0fVaqbbgoLOuFXLMIPISy7HEDq++z
INYgaSwpPIAr6fp+1v4hUqWNu1R2P9UbeSoVD5KfIZWP211ztfKPrcS2ucw2f1OVoxvqO/Nm0VAs
gDZwZ0edyU+ADZuca7Evk2vnPVcKXt7MZwKfLUqIDpWzuMGFQEKD8Jbik8BEybiSOZbk2RFKdml7
aFlBwo7lTwwoRf25rXUHbyvVPvfVDKgt1ciYyfNjdjR1nD7jrknQ7YCXraoSI/KuA+yq/HZGpsbM
aiPk9dFIhyCYTjJWKggOJTbf2HmddhTY9rFrR+PzlCL09nSojMd2CUQs3OVzzdbMw80YsmrLePM0
/a2hJ2yZhFsej0fyvvYoHgKLrHjdb6xsm0gkb5pjYrfPK2MMlsp3AgDPhs/wijgrRqrrD0f9tzac
59GfaUKhBYhgXPKwb7buzdGsNt5XRgP7LoOcafLmAGMxUo1cl3Tbgjw0xlKNOJ2S1qPc5I+rKdSg
Tf5pNSSzojmuot9H1Ohg4CfbkaUUe+QY9V1LFSXYRSstGlXheR4ntNZpdazlUMMAjSM5en9sZxxT
KJK1OFXidAsh16wTLFAnnZMV4corRXf5SgqAN2HUxLkbWTLJHQwjpmMHt3Fi7KMjKCJS+LhEP5Br
Uug+RFxaTjEg9sCaTOjiuNHMcRVx5kgzEBlq0VANekZklqGT4xnoKMQMEdxXiMtHHEkiUp44oYq6
wTMj9Qvicnjjh4Dg7O29MbkXnegM/3SFG2GDJlO8i+vytzAilUk2pJZeT2BzC9YtAzNb909M3JO2
YIjZYkUsoV2CjweI4uqCiMxEEp6LD6Q3HHT0lLcVRYGDS0sUEWimJxoka7esFigtzVawVABoMTcV
HxaBO2A5N9CJicRbnsYOgdxom8ZhEgDtfwKh4JyqA3zP5yHAyLoT7uxHiXArdE1XDOANMmaehmrX
DcpygKnovnCkyJEioP2hQn4+wFZAq0NEiBvECnlvBBQbUERA4YuaaE4br5MMDYaf75Ez9k/YtdXN
w45YYEVzHQlXIPvBtT8ZHZIzQ2CjPizVj49s6CDU+rLt0Oo4MtzTEKo6HfR9VfeaEmRN7WIVWCFJ
x8H72+DOrvqhB0wDY5n8jvc0e5sP4Pq9P0CoV6xmcIWCpywWmNYp94o9cPB0UcOFvOjiIkdGRtYu
rYWotHag7AvmwV7GpH8lo49tb9zRXxRxQvQKqoQYQBHPoPXY+WsdWK4xmSnS43d8iVBhRAtjL+vb
u1Jx04zgcefzjQ2xTs5tFvLYNgUqF6tmZa9FtDNGoxNQfcS/9xZtk+9tq04ZT+nz+0wjh1TD1QRS
cg5BFNBDbuSH/m78CnlFG/WnUepnWwsNu3Nn7WZGL2NRQ9rXo7i6Un/sZxCLNwzrj640ALDKrQLi
b2QDWGPWSdpVsh7XOOJc7DYqDc+98dzICGJxIAeLivi66xhY/LJ6moPuo3njvfdccSsGF68TfAyR
wWdW9llHEVeiHRFGWLAeiyBW1h2GKRMWApQN/wkQZiMTdagEIiY4faDkd3A02rh9sB6YIqITw6z4
/zfDMdEEVOqFzJ4CFgs9yzWaXQDshHrxwPAoojcTsqbuDm49FoDswMpz1APz9ZEieS1S1/Al0M84
1Tfdc7uoAXAPFGgFA/l9+Z1qtME/c1DFK1VV7I5i+9raSNcjUKlGYipOcOcJpYeBE8hj9GW0US1A
qV3jOA2LKVQs9gzDVWM3PTq1zCwDcBRGx06pcuys5Cqi/2D+GM0Q7hJtNYxYPq8Xq0evax4XggFz
F0qfK/s5//+9ZwJoLG301zLd9au+QpsLwgj0+TRnFLW3H8+dQq00WrSJuugPcRpznWBGOXO7LKOd
eihmsIC/fWJtuzh48SGN+CtsBMxZLdR9hc6lt63yzvoDpg17i309s0ViMpJTDsXfA0Mk4GSVuuJB
vKE0ep6gWAWLJOSAd5VYJKVCvSZTEDGimRMiHXn5fysOP9rDHTZeMgJqHDpRfomP3hLeQiNyuhA9
BSweT3GX6F9IawNCjHdz1imEiYj2aHXYGXECB1sk3pubB/S+I5zFjiGRbG8fNScIyzW0FQeR2b0P
41min8lbwJv/cS2LQ1Rpi405Ez3Zi0X3muizaspuw1eiJeJAyrQ7qzxL5JNH0UBT33UH2sb+jD5X
7CqwT8WmJiwQW+YWXpB15BUAd0l/dMJQo32uOIQFWqEk4Ilgl0TfTu6AXpQVpvSINE52nllW1IdJ
6U1GL0+KI0eZe4Ro0ctQu+n4mLf7Elix1/3+eTrgRDSWGj72tdse3VfAq1aEHuhfL1QvGdkuv60U
X6/NI0mEGTfeMdpN4Ja43shmL+9fsedL5j+/gwakibuXVB+DdP2yfTny2izVfpZc5yuo3ZT/hdpP
b3Gqej+FEYqD7K8Uegs09FwljHxIeoYnnNfYddiWSAlhfvVTDcczqjL9okUjM8q+ZoSh7BdGrYwS
QYMbR1IFf65xWiohALBaKBgcHV5pwLDtYB0usP5rp8V1ArlstbhUFX3WBa1L/2je9qpDQNT55Xaw
4CwXJImDQyOiBqKtfqqOqr8zGumbNl8+DnK5l9xLgWYmXTu3DgQntzc0muPg/Mg0UI7COYTG9in7
X+p7r8p4Cz6dd2ycMRR+Wckyc+FQ8vcLRfKa/D8Ln0XJ8S899h/29f1Y3qETG4j+vXmbczZg2yq7
efp9DWY2dvg/TovMsZgp3ufVkwkCmUomVT2qiIXFU4DSrMFxLPmShnB2XT79wylicsB1e/6JEBPG
jczarmXve/55uZbXxz+bF7DdrHIe3N7SPli4kIQP/uw3jBy9XoajOySXqGDsOaUwKdwoBgyqyUwM
FEjj4SFi/0veYmaDx63/PJ/3H0mGgOIZp8rnxIR1SuKTI7aHsN7GAf0dg2C9Aoo5lz9JmlTmb2hD
Hlnji1Tg8uwBfHoXxhP8mz0jcFxxK5FALAPF8cP7x/v3CeQ3K58Rva8kVbUEAX+mnEDMY0aCFbSv
GgWwYPaA5VObdw84Ir/hHR88WAyov2vmc6Q3MdaUkzjiNIVieAMjXIahJVUE5jbjFEQsLKobUweV
+qHu6iP5HFXKheph27iv66xCtgaE3ur+9aKJI+FONSgJVtu/es3zcNUOGmfFTx0FAlfQtfu7RBfW
eOSgrJnCIHU+yYf1TtkkJA5ofgXD6FBBFEtiUxMNZIMYU2CNisLMxBIR6DzcSO6BdF8FwAJ1nZyK
O3C44FWwcDkqOSo+ZpyTn29vzOv8yOGNtdft+2gN/tmG3p6Og53rSNIYnHT7aVnmCtfPwOjP4/kr
HJpmjc3n+z9W0ERsQjYq8zgwf1oUgpSnC2MDuSpuX7bsbFt929LHaf7V+ufmZXPjLaULtSWSt4En
IN1C/EoDfZxxJNfQnL8ikQB8w6nRVmHF83Sf/td3N0tsppFmpy/e7PgDG9b9///kQujB6PmO07Oo
nYxdaTsxONRFYweBLVmMzYUWbaOx97FlbTp09IgdFke2vHQV9Pc9h3kkr/NHE0gdAItvBwBWu3fr
UxRNJ0eVysb/5pamGZQzBB8aD5f4NUs01/tGgQIy1Tmk6iep9rHqm0vfhIipDAwsMRt9Vr69Zl/V
xhLX/3LY92jPjQTblhbM8D9WCzZNM/eyeSN1w2Y7jZLP/IO/tl/cDTVX9h8aUcef4Idlc+U5Thlw
KOMTVGcwK12DUuxZ403C3Np6t9LNSsOyN47xVjZNwGOIe+iG/QhRBkd9/83/xzd//7zQL/+gEBZp
6ZMIDshV+tTk+oeASFtnXyY+S5/7j/U4Jhn/fBQ+Nx//Y+m8lhPXgij6RapCGb0ajLEJIqcXChGE
hEAJxa+/q5lbZhjAWOGEjrt36+d2h3DgrxEIUG3nNwUzg20MSh5/EXgl3MiUKWYfjn/qUulzTo8K
BMTGmDSLlvXK+JCzQUIC9Mb4vgDae3jxkS4Z8qm94vNga+JGAbdO/yTFYQ5fEPuaAN5BNEiiCv5p
4j4L/2ovUNbkQSlBQbEghKkbwSEnchajFH1YELcsPhbnvvSOe5YcS4Il08ISpW7pwXo1YumxegD6
WK3ZeyiVO9HprbNVvPAMS6SBUEsohAtnzo4koEg/6kkcGMGkF4JafDkgFBpp5JSdTQQX0TXIWRuZ
JovIHgDHW3Pr3ITtstjkwj1cNdS0Frd0QyE8rKjxwh9BTT2DAIcWbOTHRg9ak3dnlvwA6RA8kOCf
Ynyuxx/W/ojyK9r/Uq4Il+MJCYogoywWkkutzzsmk9VAt2nkMy+oyaDsiyo31oqq99Kn6JCC6goy
KLawz7/papd/09hFO37TBiCEDhMYMd77rR5DwrCkOvMqBMhXRly2CAyRFF0gO6rPHGDZgpoxxQyf
EvaFKZVbZC3B5yXspPWqmFaLzKUYJD8IXsTevui98HLh6brK3iQOxc7Cf4J6C5srgYHsK2UPSqJU
W2mrYq+cWojOWCsrMl9YEDLFGATS2ZrdSZyJj/2rv355qGL4q8i3kB7kl4Y2iY401khwwkMAq2/U
SUu7ilgbvV+oxmzrQ0iYHdE1/t7qbl4NNui9/q4y9eeR6993CzsnMZIfyqgsqPtKWK/15rlJTDan
PnG40lh9/jTPyd2kawMcwT0lib4dtLUelXNHhxelA0UGeusJ+DMjPP9EP1nBT2jeew75h9c40Mo/
zQAIQ0L3wegjpQPTC6kEg46neweXUNd/gUORtIWP+sz+bKjLn25GC7OIIrvOY5sWp0q4SsFeq3r/
HkD63EzTKOsp5ILBANuU6mpRRvENtbHmzzukLq5CO8PyeIi05FvDICagp5iLzuPdtwLmn+ZAUG3S
Q++97ZhTv97HU9s43WnvUAa7QDknDpSU/SrT/wzr8XsvCW5W8EtwPWXj/IAuziyapPkR/TImGpAN
KvlDxiAhjE7hhwqS6d7gVWSKjbqDBw+hbFBIWGeP345V95wcK8iOfzL9Eunvb71r/yQWmQzat+XL
2J6F6d5pa1giWwr7ypHxwKLCKH132j5NQTRj8K7v4ySAlKRUvFwP3GeGw0aTcL1xQ7uZvbTjMrM2
7xexD1benaR8RoONlsq7Fvn5CqeORYH3XV0n+pse1TENxX4d8/5txv4lgAktg4zPB/5qq5vXHWoh
sAtv3aup7otQfypZe4PoNP0Ru0ndS9Acht7plzCAKfGge1xW+bgxgm9ozKK8mDy698mjdd/1tIXa
7DkOnY1a04e31H+t7rbxDRIYtOzJGj9hyhdm2h2HXX/04BRpx41jIEoNlWEVcA3IFDUiXLHb3hc5
iTqyQE2fRmJdH9rZ5DstGBlYuCoWPAVwkWWNHlhZRnymzwtNqEKLDlJ/EaCvmghKEv++WVN0yzoS
zjXze7/jw3hieXoG2y2s1BGECe83RJ8VNKAgx3I3MGlv5DmQidVDpSJivLVKam4RHnsL8iFrkT8g
pFJ3XfVbpd8TRGXR0icDacR96/7TtSZ5MfPpIJgjgjtly+Gpy2mjhZ4QAWu6G+eVjTTf+qa1GR3S
WvylDvA4tEKcD+9vGsR1aS6a+APNfFIARYrfp2gZchgVLGNCygOPxQ4IhSElKUG1s3lbdccFDKcR
dG9HZdepq2H4oHggo/3MbxTJ5FEz9pr6U6LyD+ota2ygp59QxfldIoXrZRmOteM4fmHyOV9Wtnk8
yr6SNlPFfLg0OIvjUduGE9uwRqpNmF3dGoCZGjYjCPEeLx43KhSNA8ubjzoHCphfZ2zedWduLu1l
ea53afPFw1yiQt/nZKdSGN09wPI6L8/vHdl1cm8YCnzpFoDGwNZ24Vsjbi1/87xROc7HPEsp22OD
IYHm5g+ojyRHdQs2aGhmLdikt/SmnvklZdnFDW9CPTd/MawVnOAtmB7eOssjNOGPje5Wfw7NP7Rp
sI127VI75IwsgJx5dz0q/ri4pPe8hRgWh/fuvavPQNmoW5fo6mvsuMc5nA676iaAofpD7CH8493J
kSa20dgQUgQaS1Ogw6lM9zip/nQIxx04NnRXh72j3Pkn/2QvUbT1Ob7ZywfE56xa9YyDIiwyzS0/
GTeMbhoewEIKcp7qP0ojurfiJETk+rhDdwBprQBCcok9UW/f3j/dhsWARkFK4cWKQ9f5EiMWw++j
oQqiYBSPdnpZ2KMYsUFo4BJDCHrpXlrkNeTRlNGVW2lbH6zxBvEMJUGCViNs5aE7sX4xL/W4z1nQ
VNJw9A7khhjDV+09rvDbA5DOITaHAtMrXXqM0KespkmDPwr32Yr81vn5P2VBuNphu1FT+TiJmUdG
nZ6Wuth1GIpdWooz2cFJPau7doc7RoFBdUuYAtYMUERW0y47v2ED0eY0gMFiK+7SsIZZ4y0LCKG9
kSIDBCLh7BO88x8aPR0d32yQPyM8yTWA5InuEdvqyhgycL7YysBTeGbguEm0O+PA52hp7pxBIM9I
z0b7K696EP0ypDUGmwLi/yvBTYBFEZOZvDhZto+Cx2tAgh5lfAWaLXt4mm0VCmgJPGIPGd/ZDBaC
VURjD7GkoKHG4mgO1gl9E4kJV0ugAFQmHBcEr8HBi/FNTSsBR2sGlMjYC6CTVNXSP0RLQJQjc/uY
y9EBdRG8peBtC0RvFkwwPTB+Mk8iJaTs1Z4FhIDFQX3H535ZPbJiKCj1PgGkxHttzUXkhdvIs1aR
x51aq84Ht6hOKRWd5APUvxswO5jL1F6D5Wy+YYK9w0pAU6F2SD3giyZwVIlCgkZDOMr76ODF98/p
zj6QLFvrAGobtwWaaPyGYOgjzphtuVbuSgK5/rzeppPg8KDQAmxUIJ2fiTngYaJy9Y+HhUEMAIxS
3uJKXCV5yW8w+WoPQBg3ho3GdBrhd2H0KVmROhrujulzyEaDxWAEK3nAwoxSos0HnlkN2ogMfthz
km9Sjz40hkBAKCzufHHkwIRWpcdrDHUMSwJG1+OFOu7Mo/SHNCR2HTqHoWTpYIOxHPCj2IJwXLM6
eD5eulLIw/ZiZeFpMvDsrHrLsQmDcQfN1fGKOTYdJO9YR7QRmCqQWn2kQrSCwH8XQvoi7G/KMhmn
N+pl6ZvI3jFdOB1eY9Z8sGkIJNx49UbgIAbbM54MLhRbAjOf7/IZnWt11ydeQsILS2DzvGlz/oKN
Qxd4BHW5k3ZELnysP+BVBRCIxMC+vXudS1xRUkRp7aoGlUAX412CT8O07JuLeuB1vSBavQD3NpP9
cGEOZPnW29KTgaS6mn2zLhE3jysjzhbE6K23zOTLfQE9FeqNavokAr6472NaGeQncxDu378RTPrF
QiUCny+EZs3Z0ZsB+qV4kS7eK5jdxkQBqHvn0ZykX2T9a53uu8TN1xKGh4EFxx8kvIOMCyg1grJt
qSzyK/UdI31rjuiqtqVO5THXt8WE8EO1Ttz48JhHLt8ReD3Xjn/P4uJZfH/+U9VeK6XU/NZncYKP
iPsEFwj+ca/PK3/Bx+0WbC3+vXiALzw7BQw/P15wfYDhR4piCH5cuMdBukDgmPg9stE4CtYeqcFS
YRte9IWxqmZAQ4V/pKfQrJn+i4/BT4eiSJraQplM+GxgRjQP68XhV5n1nq9evbgTB33bIvxneClw
SNOepVt8I7ZesI8QBKTQnnwwYoFIKg0ICNz4Ii1YyDzux34a/iAAEQ7IyScD8VoWV9uTtgw1LigB
QbZn7QxMUCUwbYNHwCgPe4E2wJVlHHRWPX+OR8KRWQq0b6l+8zU11r9EbKoNQTdEfA3LjPENZ4cP
jpAKPouQRR9zkgchO+JZkdY3MM5xDCliuffpGEv/MAJlrNiMAjjMNNqYsXqB0VIUT/8KCushUuX7
1GDDtQkkhxfEDsA60CmC5R/1NGoqaTpXSMEgLwgx8GUCFnyf6rH2HNGnpHWNibk0Jj7kaubS3wi2
HSiJsAk+Ad4GQzKJwHAfw+6mWDz/aMy+RmK1kpBmRTMWKUF2YuefQWFccFnaD6EzYZ6n/wn8ANGk
YoMaEU+7Vot88ZrR/W4KpjLHF4U1GeF7KrLekcQ1gz6nv9p9R6zUAJmC9INbDUOw/wkFcBzp9O4h
GFmKbCsFDxRSEqOP/ylRBpNwAxX/fcAQhIqYFJv6RJg9CfEnfbWlOXeP6nGeWdqsalYgk85K5nFf
4r1+jAN2NdUa++MsvdZb1YMZgEbmpkfzgyecPKzkYM4HfPxZJ+twV8zTxUvwtlTbE2hVCdrS1AnE
HZ1WMUs+QVgpH9X6Emfk6JbUIUKloZK+osEmLcuKg+OJ30h5ZUyzSNGNxrU4gB2h6xnxRR8JPehe
QUDx+xryfbhUiE5fNSh16t7D7vEbmGE0gmM8CK/Q72hZLzOXMrvOqTgRCU5WVP9rNwJIIFg1kJvE
OyjD/SnHwN8hfnd2GZHjZ0+nruUC1c6ts3lLi49q+rqwkh3B7B6B43PlpZg3+JIEtlq9RyCXgPRr
bLrCglTxo7Oosl0BraA10X4sFhhVvHOxM6WIQtiHtT/bzcaPk0DgoJDb+dMX71Ra2mh/8nuVbH/0
KySYYoP60+bPJC0uUDprHm9eYKy6Qv/KsY/rDOJfZZjDetg3JsWfhJrv0ADGsE3Go5QfZaD/mpd0
qP/aK2cceDHdcOwVEcRp86Ne9JUD56EzvI9r178F2VeHjysGfKaMWvd1NiatG+3wALSJta7m2NPt
8nXWl9EOgmnqlQ/0MdQO1bxZEPmG1E6b02BH6P1OUoANnd2UyNJzAzZpd5w4NOwx5qZrzI15Z067
PW2OyQcieokvYC6x9eIGE08DjksDwI/xxwscCvwyWPeAVdEBAzYNooU0opF2wGxs/9QKb8jzhrWo
IyNASeAuyv8czDqg97rQLn0cmhgeEO6oPPN+rS55m/CWJkGAi3raoXWtdYxkkdv1b7ySjwrmsyM3
RcXpONt1+Tsa5MJfn/TKhBLYLxi9h/BGupwTG9XfHNf+JjvH38qodo8nfBB/S8H1tKXXwNgeB1vh
xa45ZCWci8oo/yv+IBufQJz8uMk8tG5n2i7V33gYj2xmRRm9dmDeZtpEX+mrZsHnQ95NY4izZOY4
/+i916bOsNurZ/Kbetb8tLgmyqhZ1DOVucr/qjlXK1MOTfA0HiUEkX+FoctcaVPslwWY5lGBtN/a
s9fPcVqNilE0wUfcHxcOv6pgopVPogkIy98jbLLGFNpQaazEaUSQJjsDgJ4zVgbG1F6ZfRCfxR+8
Y/AWyrXxNX4l11FAOM1nLN12yTUOicbwkw14PSAI+CUwags24ycrF+5d6J8t8KuQ+LGihT/Z7Cvw
YcuPMqBFaV/97Szk2/CMTEHnrgoU3IoWUBywvTSLztTfyoAWnBp2TOGSftA2DyaaJYOP2UPccAW7
50HcW/zT7gHDifVkzHHe8FCeJyHiIwKDf97S6C1cOa66Iy+knuONzqIQ0i3KMvyTlJgksqulbZO6
68CPy/o/PTeEXJ8bKUERlXR+4hcS7EZo4LuUuy4nTnavXTV/2F+l2bNXrBQ2YP78Mi/GVFlpcN9s
ozVM2qiGa3dqLZ6efWnxRBY5aFdrmno2IUhpwXlf07Bl//TolqusnFW7N0BAjxiuhbk3910O5B0X
yq+zb0bJ5LHseOE8nGujaF5OiD7+JD9vfozR023A6fp9ByZup88SmBaj7vR+1ff5KB9a03zI2RSo
XWIv3aZbIl0WfKnK6uHp+3ibwp59ZyHUe2Ug/7RFzCcCVYQQHQZWfcYlj/LRfaLv7V85GvsCoMBM
vmT/dqf2rBhCKT713ehaDQEtL47TIx4tDNnCh+0PKEGZRmsfo2riu777mlTcVu7lw2Lr7Pk3K7Yh
prf/1Z2G6/B6v0aTYFlt7/NmmKybUTPsePcDr7bBshn5bofRrbbKr/xTZgpHiCbDYpRv821Mqwei
FOCMUcegnAivU7MA2ew39EqkdNNFcnnN7vvOiXxU9/axTbs3eEo3Oao+mzVTaLBGxSGfN9NwJ6AJ
ZadyNOocCWN3JqVLWwkXfqMtpD3b0H2uMZXnMZA9CEuopiaZQj33awlni/te6iMaApI4I4/gFWvd
y6/mlv+HYtyi9eh5BJgdD+X+VayxtqnR70rZxuNAlgm2g/xa8JekEIoDpTP4yiA8YLh54Vy+6NNV
TOhZutRgkTjono6vieVnqj35Q4O//RwAczeF/EeOSl4rlc5exZUT6cTP47npydWRxuVP5Fo6E6wZ
c6iuqkP3Ws7g4zsll3RKxlHbhJLUAzez0wfaTd+RwQimBKvMXQNB4MrekflEURMheUwP5q5LLGDD
d0gwx6d085g+T+HqccpvjhAhG3PdteZA9fpYHZRfK1MqaHHHu782GQEAeJLow5uzF8Q8Ms9ekMmX
b+AwW3vyGeS+QDdNiQtgM2EHYZKTHhMHbuJPJOtPKnH48sSs5zgqYX7S08QOkHCGxAxeWPsa0V+8
rz7RF23GV7ozUiNDunluBGBHwoz09XGOLhRuRfY+CXMT73pDHu25Qd9/XLfixlusWqxUdBca7I3B
C9CwoeXzF/roccswZIWv7FvIhzBVSuljD4wJXlfsGywSGjvA1AXh1b/kOWlw4e24wHBm3ULW5Yve
maxVWxNDLbxEEE04ZwxvDoYHaZLSJ8rLC87tiDotOCtnQF4lvZgcLjYpobobsbQEcgoAMgfEJJEe
xCBCTYQhlwRWnho5jJx2x91gssPmhx+KnY+2/6joiLACyGuamPJd/J3XV3ZGbYLXQX0DmyG4A90C
wB3QWtw9dSM7/sRIesGG62JwiAXFN3J7DCVXQeKRdYA9gGX/3nEubIFGbAuCmSr5r3Nn7rAd9B5f
wVlgLj7whPzGG3xnkcI5xfiUKLCm+Aw3Goc7XKk78lLcUXGDnYvsE1xQn/Ewl5wDJRFsOD/6ggti
WN674wELJRsznrQ3/EylzDhzt7Fdvm5NmFPj0F3XLloq2KqXIO6PEOXlHoXc4L01/TdYEyolpT/0
e390eq8z/UQApbIgsfUzsbF87CTMlMfAv9HQ0AIBdkZ3+DeMEfONScNwETAjCxjDlSHm2SeuRmtj
3BwyWJjwG+4uv6GOuHB+SbMt1phE2MYpqVKmxJEPmkT+nCnHNrGzbybCOLAG7lSk4pUyF5/QLn//
BKj3idORwYUN549aMqaDw8ut3xgyDgMJrA69Fr5gj/XFC4twLM2SoMMkfnHo1t+MjXXgifdcEJPP
5CUO98UMcireWQduTV9ytGzHK3PJ/ih3Mg+n4ATfiWQ0g0VAVAEOgRudJKflmGz1xl88p5IqTjfV
TZVmutlYcfkv3RS34PQ4QXmLffqpLDcA3xPkxeyOb9Is8Xgg4oJRblF6Xu9YCjDnU5Yp0FsykdCD
gtMdhDP6V8I0Gm+QR+5zI1Y+YOed9pMRGm+wO7priHCXzaL5eZ3bJbuZfgJnqRqpXe3w2rVu7drj
4zUngt0h0E4JwE53GSdsY9eBGg7px3a6r95AaSVna/2l0zdYohJK7uewMynm7S+IIXBxz3kkDAzr
aIlcfi3zdYGW0EemR6p62EwSVwc9DQYDOsk76LzELWfFNF4Ql7bpQ4tPRI60HNsEaI9zNm8y1nlJ
MPenqvrWXOK4+E9sOqJ91P0v+Z9NjXHDFuWjG2ladldwYoFZ8/ocMpTHdf4X3JwOTOu4KTu2Cw9+
z98R3Sp3eOwkFXbsaGb5uDYOSAMJ2tMf6GKB7thph3/LFmOfbdc9QEjMdahnZhBZ+vH95fTUg90e
G+x91hR7mMPzkTEnboCEkKQBpy13iA9Wr+oiYtQll/bZvy0NJ4JbcAtFfEhkX8zwCJuMPBe78KSv
6C6HxV6egxtJdSaGdYqpf8hvXP2/+mL1TPThuZF8AV7cT7CoAN7mG+EvIJr1JdS/zkBYiqkxofq6
/BWOEhtAZ0kdtqwoB/6oADS6lOD4I43XUqXNZyPpLJov5Dkg5C4dS9tfG6qXGsru8lfaRgueLCUP
zrJ8TqNV9a3vqH2GlBrpLGYoiRKEN2uafVqfCbaThWHARTBIb453j1ePm3V43NhxqutvrIPqSqoG
8xSF7rDhxLOr/uylBBCdJSGSOYesBz7svBKzFCIGDbaGYiNxkwDY/fEnA1mPEoRdQ0ynBqS84gZQ
MkMFR7tQOA+Pk5p1brFVOmySHM9AftBw4iAUdBoRd+1NpkZO+KDZMv0/p/Btc1QTXvOAkfDDnpTh
+HxARw0K/GiGxwRIzxDZtRDWjaXrB8UwPwn7LBtImx65aWH7/0DrBxTMAKaVS5YGIgLZ00CmvqgS
/5ALA6sFoAfZiQDmBbYoZCHyA6AR9DTYWKB+QiIihUOC2Jb6bcHNSgPYdG7S7VcfQvQMBvMxZy+C
d61g6oHXnb980t5Zduljnq91oNQJR8HCHNIEC8JiqWfv3KJVuPIX8Dlv2FqMnKSg7CWa53igVw/+
sEssmN/g9JKKYo2SoCLXvENWyyTay39LIThhQSlLaZtQbOxdCjPg7YgmndWUT0tL23Yc8brZlGPl
XG0wfLUbT/SiXESrx7S6VTcFF4drUM9IAAWFSwvYj/KVYiIMhwbmpAxlB9iCJBBoD9B2FnrcAvT1
TcC7BgkJ78DsMVRogHqicPv/nrfxwthkswDkLJsWeZQujrd0EWGedOhinqzAfCm0Q4ehCbpjUAkR
NCY65GoGuTPsG5AABBPZiJTa0FxVk9c0oqfWm7cg6ZxzJeIN86gjdxSteDJuRHQY2Ut1imnpm047
XE9Ob2QhS4n2LfZ5uSKJQ+ExMjZfdDdviI6DkT7OZqADpBrCGVQI3pR0T8w8S4Avc1klcxCsdKVn
nv9Scnl0M3Afc3VYe+m69p5XAsjguwiME0YkLYEpTSyu9bCvHwfJfFyJKULguQYYNCMpJLk7wrbE
bG2IMMEME/oj/uv5BxyFn3ydHjDpwQpp6+pA8mta/ch2G4GVyBfACcC6EFP/5W2xkObtMAMME7e6
CtolPgA0FcJZwa7Sjvr6WsK9zY9kZ0AzkQV0lQWdT9fPNeiVcitsRoLXBV47J+gNPyZfppkkJflC
BdRZO1tibofmKvF1CoRI5ZCGex6AvnG4EoA7RBIXIVmoZrCanu+sXfoQLI/u0Q1Wr9OTCOIy2oSb
Iycn5PTu+YCvwx7dsF9DZXPHAgD6gNkMJgV7g+AwkWxydgDkKHnrfL0A5oJFlOFUPXJJMOLiixBW
BGXCQ4METlJwLLJmSge9peJBylYQgNTW0pk9g7VK2pMBLidpENPjlvRNBq+TvfDXx5V1USilxImG
tQ8OP87oEXDPaV8ZfpE1AYfMi+dOW6Y7BTMZywozE1wnvH7EW88/+Z5UYrsAhlfaXyZ0UnJo3JMP
e8+sHflzSboSm4UDTpYHDS1hj//yD7hcROaJ+QJJASlGlqEmgwtUjbuEBQh8ZucaHzpX6KNfmF2U
pKtfb4A5nOiijtlV6QKTnyBo/undTCL6hvFF3GXKDxFS9MaiJK25qsjoXDE8P9YndmJ5JtO+RHti
YuUk4olaBmRdCWYM9DP7H+USnJAHuDf4boT12WFHYPJLYqTA9sxz2UcOEBcuNg9MMLq3IaJI1WJn
/NHYdJhPEwROhEtipT0Yh5kYiAcIjN/3KZkxymAhMDd36Qn0ILznZAY+nRZOIRjwE5KGw0HGy3kx
Ao7Pb/CtXBYeEryQLA8BNMgzF9O5cX1cGWEc3CSuSbshERBNSCoFcCEgImC/tGZPED6QD0/pDo0Q
TyeRm66lpTvDjLwe2dtqAVsRpZL3X3XZLomXYoGrS/9Wktal5HOX33vdA5oVq4OBAZb1Qef9GyMx
mNx0w0VwBYDkNiGYyi6QVrqJo/fpYkMrHNqbYKKp2xiVUEI+05mx2FhnZGmVjT69w0+judU52rwR
3V0SEMJKkgGoQHKiETD3KVo88D/bgw3TKb4g9wuQn2tzIoxO8I5AkwuRyizbJijOYNjAmlGOQVpz
Yf4i+uUyu3OumwcYBqCeRK4ssBERqqgWmQlo4bWq6HguYtra6GN1JSh36yRBDmdULp2BJAUq7hCJ
jAvaYPJRYoiHxPJZMF9H0jAU6n9OaZ/5n1lhmQDXBtJLbTmDdsouxbRAL6jj1+xNzWFEsQL5CvLh
bK5lupacOfh+AflLzu9JNllErUQn6p6+ra7Mme6lwiLSeqSXEbdkZXgn3yMiQkijS/SCfI4uwle6
DvDL55qsikjaLWwwUKLPSIsWuGTkzkizOf/v9WZ290i7+RNKHfYV4gfuEnhkSPpc2Z3Icw4Yr+Gg
htSRdwFJR45PDtgz9gQHiBmQpUYKhIA+EWHegrIEogw8ACSQTDb23BdIDFDAkpxhXxO1rCXFyNFQ
GlwjfUTf5k+pSi4RJD/oZTLipKiJVwB17tJEGCZwiCXBAhCSIDNeDqtQ2sCiTMhVg42Ky+/mkzv6
YMKkxTGXw13dPUIZ/P+A//VzlSnhEjLdoQBHlIKKYMm8S3qJjuQk1eN+si3obpRBxV2TIG5ApffA
ToBEfFBGSs1P0E/1L8p9eRSEwTfOIT+rB2H0U6mvpxwwoyyqmVVgLFpQkX0kLJcCOoVrhbkTXttj
n3tk9hWbGWJwVY8m5KCTtWt4vp8Vr2UqD+rK2aYH3XseKkMIwFkAPEjiohH+pbxQWmSuGEybwwPi
PsDLDXkD1ITwAeM/WIJvRlDSDDg9xbARY4WYY3NMM6P5J+XF8JPgjtdMjOT6PFL7CGIS3cwI+BpC
jigC8PLUYdB7kQ6zwA0EsyPFFsybXMgBIMDbdQYkAmegVthfNH54w6KorWm/7mWulOaLvkaz5lf0
GQcDrwJ8BRgfiTnGhlycL30UuIX88F52Ju1vSfwtPaRzyRsC0z8o22pNJg2E6ye1Bog493vsDfQw
OqX25FL3Ui4CKoYjk7oF33xFG9GcFqyD6kHUHrokMyXrDXTwgy0h2wi8hHX5udEeX8WYAWjPukg8
0EcdaFl7zCK5Z+tiNn3Rym+Wt7ZncZF+ZmUTNOMoKFIKwBOPVQ48lom2FBTtz/FijSs4kajjfl5L
4C38TT1vp+28hoeOf/SwB78OArneogLT9YfdymX4uYgYLclO4QGuA3MluD7XoCTjK3udEePxhgjn
gwlhjyj3AcMJUqYLAKJvfeAyXNsroMmyXCT7EFg9y5uyOcAA8dweJUAOGixQFOp7ZkN9WawVz962
v2+XbGRYSdoycxn0jtXD8K+/GHR7y/8ShjU+ZQEsAmi2QZ6AJ6WXJtUHJCtjGScwJXJ6kOZssKyH
SUPdkUkRLiW9iB+IGoE+MDtM1KrzAZ8gpEzCuHCfg5ggrEze9aPhMWtRmMGXCR6f1D/27fEGRynm
Psb+nXgfjF8Y1tjSIJMKDP98IfatdSpn1skhKJwfBGnueCwl7f8VBJ/nlrvBVIwJBVHcUH+e/08M
R64Uz2KQwnGCnFo/rs4CABKLiaUFUobXDCpjyVs+FDn1icsiRTLpkXC8HC/cebIlPAvFqIRPETYG
PLTvPnIyZP0n30gr7puRAp5F/LWAEqQiesiuEnFx5+CwvQIsPYpcRVlGnkX2eSpx2tnbgzmRQmZh
d3xfQjGNoz1Jd21NDpkNQwHSxw5EdcwbTPZgfpxRFUE9wLzLCwOWWgvyT+2i/b6fyEdUgUr7glxs
Ph4oh38mIFKui2wC+5Tvo1F3LNAwKmqJLgc0QeFOiVOiVQXhSHDsE4PrzslzAl7AZMCIIWrmLB83
QqPEKGhUN1fB61gHSS3e/FOB/1Xd4Nm7oUKfJw1vzoGsAXeFjLWFKyQcbiUVMx2aESo7iSoc/2SO
RaJQbwapvj2kJo36XKpEoAgTF5RmXENGB81CcXNwEBV5iKEiq0cUIovoYiMxdSzUCNLSsMcz0oIX
TBET1VQEUCUgzlsGHG2GCmD1oj9gaOAt1gvqxLh0V9pMouztiDLmf9WhMJ2kePPv8XNqn0M6D0mk
S2Jn6pkmxcSI5LZ5ws3F5SMXKP/TNepMzG7jnzp/+L4WiXW4P+YEhkpS0u8dQ8i3nhuGNb8RieaR
YvB+LDFeq0S1Pw/iNliw6llZCum68MPU9IKS8mEyEmiF8reGzOrtsTEf1+Bq8ZKxsPbB2oC7WBcz
voMVgDG1ssbaSj1kpKgACe1szBNs4CtPHYpQgJrM+QjTIaYmJP9C3eG1KNeKIC2usfMFg3RAMwEw
K0DUCbLXA5UEUfLTdoC2DFjhhdlToJiEKBaNk3wjtEUjeHb7NfNBtkEO8hjQXj0yBsVjQCv3moJs
QJdR36JvQiqfcAocJ0vrJcTck141Uzbt9DgOtyVtblHluDbHlVRt2gtIb7FRutSbwoy3FxxU7eEN
eehPHh8zuJhQr7XMoPkyhxWS8Tkn3MGKwpnk1l06CHk4LnMW0fwohQ9wxk5gS5taq5xirGlzMVbO
KT5r8Ou182jEQHZXuFWRF3nIe9YUdhcLJ9zym2YfeqGnYEXuuyuUCEKRL4RetedY4YdGGg2jL9hb
2aizVxcf48XAx+Qlh8G1mT16rEF9mkBs2lxy/euOkVR8W0Efpy2B9YicK0xooHFs2cbNLBp9DgJ6
ClMG84/lywMpjMuHaGZG7irFKl8MHsfn9Dy4cCQ1H3LhiOl/GwB3DzxuB4wLByE0oUgJlo3JHfY5
WkpRFpIIIca0Igm995ZNdl8e9wE6/3KnWguxLA58uuDtXl5bJ4RXhVlcQYZN+IEapIzUXbXG4aZZ
05opAMGVrtN1SB8ISnynQtf8RBNSVobDDpYUPciswg8JTTGCHGGN6SJoveMee+UNKIxiD+Cp4l7y
hX86ngWHikRBEX34cAmy1VUQa8pJu3BznQvjyGgqV9Y46z49s+JxO/BCMvwhkgDNIC/oAasTBWwh
RoogISspBc8hraLUuOn55gDHDWyYQ21stEQgkiDTlJlhU7j4bR7dpz7v3CcNnUlS7QdTjcygtFwV
6LRIunBfroKRsSmQybNor67alfwj5TihxQXwInsbH2wvWwIBrCl05RVjBdUPCnSLY/BH5GKZ40NL
2hKLBzMsP7SAnMivEI+9ipmFpiC/CfZI0qyglZisd49CSdsDkmR71GwRaSB/GnXQWoJB4kvVlR0i
KFcbthGsmkc/oX8CmCWfQe6rnLkWTBaJWaCnVSHM6+hWcqs8880UzdSVM3HNYJwo9cHB57LIq34q
Na1reqgeUlIJrafxlaXfGIY4OthtWKo88itnEkfoU5aIlJdoggnSka/xHYQ9ViGHx89QZM5jzk8l
OxYi9kglrgZ2IAuE72DzsS7o1rTFWJ3GCPrfdkwBQi42s+if10zZEZsekfvlfrHEI9rsFmvimp+y
Yl9wveAksaMZD65WsGQYpEtn8d4GaymWwiyQWsYrMhcFwybS9mwyjEW2EbvqCNnIZ1OasFj822QY
FFic7GNa9UDUhTcEygX7iqPjLPQA7mLrZR7vcc7wjrD/uBvscdoTcE/pBIuc6eAmyXaHSynsZLPA
8O0JthppD0MlvJlbDUzGnr4qGLf2Gh+mIYsJqxbEEfF3UAkWE93vcwWE1zORsSLpVXF4SnGhSKV9
HfM+gr9b9pzTO2HHU4reA9qpchi7l8B+I2seK72v0NGk7IH25DVoT2qn2F3/vinbDFcOcxHCR6h3
FAocKJv5Com6YqGbtPhQrs2F2Bl2yKvpxeJmzQkDoAEQe+ENfUM8il/SIEY/oIDAm3Kd2gqrEvT5
fWB/AU+bR2OJ/JfUMaBLMU1I2pKrJYH7vFFZSNqV+BFJEMMY2NCYwGuI9lUGPNPTbBIWktil9Kv2
v0mv8FUeJGQwfsiQkBmmCpG0Kuli0J7selvvqZFUNZs0Di3xzqSOlGfEAgLh7f8kSZB9v+/xr+rD
1hNCmlcyBE9TX2YJedSqdNX3i6DFG9tfDWLQ2Sn90LrWizZwddcN7DdxwAIwyEPA/4/7wOgqFejR
4EYBztoJje+OqdwMNXWdu6cdgVvmPlWHmJpE+N6Eg25W3h0gYkPLTaE00Lun0jC9o3kf6mm7NjR4
Q3V90TXyTfogscgtVqV/zc12cSys/asDFTWR+Tzv9Nu7xTpT4t/o+HaL9E2xnva8mEdIXrq4QGa1
sxrfe0XomTrGqPJTwpvvsIF0i0R0eAef0HYBvJa22uvEgzj3F0b9Wpc2quSuavujCTzsmQAHb0lW
++X8eQzn0dPeWaWPaaSQn8fnKe7LQsfBeV9itMKdRWFWSs/sDliJlt/vmOcnIs14Ft9GdKqCdUr4
PkovXRtbritA04tOyqcCVEoVY8EOdBrlT6/R9Z2CIBimVUI8rHufOfbqXqV/2us4JfobRKOWNdR5
zBqDIFUOQ1RruW0Ds8A93t87aFv79XONKEpqnXdfwVaz0/e3lufjUFO/67yadFq7r+nasD526Mlg
/tYRgXh/UuqvfqJB954VxHZVlHnnHv11HPKJ1vvbONo/EYR5inNuQ6SOFh5Hfmxu2oLeDs3KeB1C
Ah1xBmdpd0rjEJPC8dTsv7mpV8GIaOM0W4X6PmKBaxjmxRMOpCQbvIuRofsgRrDlE/XLeOHuYj+H
90OnM+y2v0rxd4ym5nNONCYlphjfgmDxfv4UEDhgciJxXnWOPNQHJX5NBO9NOsjtofHGTJqrbxiZ
nEffoBC5ePs4CMlvndbfjqn/R9J5LTeOLEH0ixABb15FGHpSFGVfELLw3uPr9/Rs3Lm7szMSRQKN
7qrMrEyvEtEnGqro9EVuKLfNyo8Sa6M28H4f8pC/x+b0qDnpMWv0Q5jQIclE4ZSJpzYqeMRXs3xG
GsO32RCkM1Iui9HSKrpbffOskICVOYSrlPV3Y027WindXrfp++WzLZHaoGZHaSGvIy93ji3BiHfB
aH9IA5ETthPUKyJE5jAYad1pyd2oceQuk2Ob56e4w+9clXZxWD+qErzc4nBgDqdpHUAtls8sNY5a
jE9i07rGDDLSQX+m1VO/olVT5GBScIIyyKixMG8iL9FpXpVS+ZSZTNQZWG6IurGwr7UGjiQy2rt4
n1DQGM69KF7jpTkNa/WVleqt7tNzTTGi2si4OS5YSqcsVvcORgpyiSZxkm4cJ2me/agWj4dUZu+T
Xm9l4gqVimwrkBIzQfHS0O5QqGDQMCV/mP9wbqg6rSpdgnbPMalWgpE6KLGe7AYB22lsiMZVMWOx
iRWb+6CxMr9SQJo4lFQybIC+4cgciPOGsdUNhhtLsqkwioNTxNl0fWBqzMl9IFh+xYXvYATINLXh
kVkT4YOGLW7saTypMF+qsI6A5heZZ6hR2EqZwxLy+YUilUdF9EFsU/we/TJkHgD1qIm/pSlFjQSQ
8A/Vly7lnR9GpfXe37WjcHAYn5R7CNzxpj8vZ/1FR9KlhNSr4R8YGjitkFgD86IZgEPuvwUPCZ//
v46koImFtgSfB2OmfUVNzdvkc4BM8JaZ6gSlkL75tIjDlk905e/jDxruBQiX6vVtgoXDieB7gvNa
yPOhmH5g2ACsgiKIOo339++KTSig/rR/eDKheFwkuWDndddWTBmgIWMqgXAfGAVun4F2dHJD052Y
NG/cCJWDtdGwmMx8BCtOv9GtjcwBjQVd46omc+sb6PCZ0w3xEUc2GhoyX9+Egcv6SoeIfp4FErO2
kLaCfXAsA4FRkhFy+W8eiEUJYMXsBCWWKNL+r7iorPhP8qypE/nibuNTiglABbU++ViAH7orRP0M
UoN/LK6oj6aNqI6oLzDFISR+JIGUhLZAclxmArrKB90Vg1KZJ4aXGO4jiApQ8h+5BMdIrYN1M5QS
JRBcE9UQ78yitWekAx8WJt9TwanRnYCh8Eu94oXzLv/kB5Hao+Jtbbr49G+Xa+iLNIWSliskcEM7
KcC7OvzTX8bScR5kqBeacpiDh+JoAuMB6IE+/uCc/Q7iJyyvKEifedT4vKDyT7QoXBiKUEBAOpAv
gJgeMBBzafo6ii8DE/X2L3ziJS2yp+DW5ht/TId5FJEO9p2h/DseRTcEf4wyYOfzi8MQMRRAOUj5
KOcUCio+4xdtI29FuNv3r5heCDaNBvaLuhgd5r/MjRPlKqgI9ILgQrEqR1dYMkBHA4SA8J3rAkaN
ZRcofi9gLbqjs3Gzf5Rb/tUewjsDSTcJd3mWhVgKX8gMGU0SjvP1V/QMf3EuvwCv+Lab+s5FVyzG
L/pX5yxgtF7AtECsNGtXEM+viMkkervmWegtNSCcYu/gfN+dL8KtNMJVDQN4VCIsRmFHh7iTf8Iq
YcoCzhJt0yu2CjiSiWQZbLYuNq5O8r/Mm4y8FjGMiJPWft4WuDkRk/FlXpFC8j5/MXpzVVzkoVpu
AsQxr+Mr//sSMUAdpuzCPIsIPCJGwCFE3A0UMnONmMOJ6ypMIoTKVPj1c0P+AWIqFhK8/E38E1M9
nOPYAhhvO8d3zG0oDw1H0IvsSwjNYCCRioHo1AQ9MF8r1GlojoiUF8OkyFAQHnR0iqgAc+FAgm6J
P0Fezd/jTzQtIgAS2Gf408TetuJVbWDFzk5V3kHKvsXVGZAZ/FOfIp/kLxrhIMRQyJ3hD/tv+WRz
7kOs4+s7Sqnuk30KFkxQVrQ/wpkE7LW9w6S9tO/zEw1i8zEgwWIZR4/RxwwNpTC18+8hZ5KGHesg
tD7Zob86yEMQ8IKJaUcHpyfzxX7pqAre6fRjxhcBQp+7D8DXArZecNTmb9X9tpN+79Hk2TWIBXpA
tSuOiTJftWF4mwocLuVPObNuzHf8QOoq7wsqGdCL94UhV1zaRm+Otia2N+wi4EriIHxYADIMVw7d
RdlY04a/0vAkpYGqPb7LwDpr9CyDAUqPErCD0cc1kW+keYUpoIus3ZnIk2xD1c2rxSDvvE65ITVT
ERT5prIeVA4OJzSZbSvdsVe9nmH3ReSVC/vckgQR8T8BASJ6A5bLXkbUQc0fs1oJ6B72v8SNK0xk
xEh6UqayxbwNhkY+lDUhzZslqDwCyh+FVa8Yqej2FEfSocCzl6l+YEIBFOZHOdDx8VXP8k2+Za/W
Xb01B+OqXdOTwf+pABGz2+fukAYWZu8dfucSuX2SK8TwZZAjk0/8xJV2iBI2/2YlttO25OMvSecm
k+TnY7rT3/JP9U19S+7WY8OJfkk/KzLvvrt/CazqW/g9vlR360/mnOM8f0nelZf+MXydn6un4il+
RNyecqTBx9G7/2aQuBigUnnW8OQqsOysWT5VILkMI5L97JJd6meiQ/Ln4TV6MqYNTiIpovbltTxl
F9LZtnMgYimYzbvHB/moHmPmph+bi33QkGo87RvfPujH/jzclRdK6o4Um25XXBXP9NXjQMJKt1NO
MT1/UBNNmtUP6Xb9qPz+VCDAFyL7+jm7jM/VpX9WD4jod9a1+zKu5k2/IS+Y3/UzgxrvOtQZu2S5
Md5R50s/LEmGB2ZmUWA03p0fFk38W30prPmb82P8zNfxvXyrv/M3WZgRMBKxcMfmd+WdSHm+k3kH
BBivhnjh8Ixg/yt+plulZ0WWRH+KdQA8yJuCYYHy3YlxWv6c7WL4W5n0l57YIda37sUAfBZD/8DO
H+t3g4gwvief2pv1vQiZACA7DREyUeWbb+DbV8408eJsTpRL8V1MJb2gQHSeEKjdw0flDbeyF+1b
vC4zIm8UYLyP7BO8GfFkRmlloPxVtCACGdEX+SdtqTMm2/zruc1GHN2G5XsleFDLWNKksrZoMYr0
Ne6pHe99+BbW1A1GtxssiInQDIYWZzbH2OupFeiJ7icDodP7Kn5MpceZMRH1YjUfGVqHbrkYUaBB
j2S4rlkJ6krpXdb2luoN8W7NmF81cWdALA/SpaYi9eFcwS5ZJ2t9aigVbbKsiSCUv8bp2lh4AII9
K+3escFI54Mxp144RJ7Wt7dWUjAaAttAKZF6rerbU/eQVGRSR6Zb4V1iL4oftibRiIwiht2pS+Od
FF8rWqGYvU8PiSdLLTccyPteiZOiww8BLjTjqRKA04Tf59oc9LXfpub6qCeXNeHsTLW/cRlvKR1Y
zVSpjMWHM+HK28z+sm/b2DMLY6+ZyjkKk6fBiqhrrO46LkyZKvPWrjHM7vrzSOp5DizbcXCEfjE6
j+rSbA16nmI0Trk2X9dEOtoZspRTiFld039E4dEgUax/ob8aiWdITrl81uandX6am8fFOGDewacO
axJcpGtp3GqVo6MunwqLmJQixGI75fHAKQl+eAz1jTUit8naqx4OnkLvEffIQmQFVTRJMorld+X6
YkUTottyYgIDsIweLMFfJxVIj8DsagGZj66x9pvQgXdMO9q2YVd32VlhG8/C9GhlWlAa4hBzAO0q
c/lxdGpvE8sfEs5xvWWct9Go4NKiw+mYOs4apgpAJ0gn9TzE8WuuAn9LUvRrW0w7VD1zG078Mhj9
T1ndJz2K3HnmUVQ7eE0NAWtJFxJrlAg6p7q0Tr+yaiMw0uX44aPQyUkvSGqbi2NmVgdnyo+9iSpq
xghq+g0Vjkkt9HtwiHEhn9FSf81W+WtWyrCiZzBKPmmGSVU4Gue0sy5NjntLt+zMdtriVBNYeXWM
Cus8KNPbEEeva2OfnHbXxgyMy5SOBnuxqSmPTfVqVM17KDHXsczYusj+GKWHdrCQZ0lHtXkNlTaI
Cxxzw2wb9YrftLhmSfmTbS5ARA1eAdlDDdy6mgvJq8WxktLLtMJKD8V8jiwJ+WRCyJike6NRnvTR
wsoHssjOvuI5u7eG8mIZyj1ScMxv2ICV6ckoB2SxfJgkrAAH8EvnVDat6ZwP8fcwL98Nb2PWCXZt
tCdHMv40q35b4vd4Up7nqrqaVnatteh9mRvi3wkTqso3ds9Wo5Kdp8I3HX3baupnO2n7IWcwK0W5
60qEY0Zm9hfnySv9/d5c+2eJWsjCF0JXFia105uhVvKDMjcqrcNydeTiZK9CRLb+Vtz/B7mO7+nQ
XexWot3Ik4mzzP61BwyHm/y8KumHLJGGZXGcDwrhnTAo+YIAttrVU7U1OnvXG/JN1/OrMUjHqQ4Z
vSRIKJ4OVXpYgSIGk05Mym9W7I25hWJzOkVV/peuvCP6zMxG/TR09aFylpMWNQfTKR+nesQuZ/KG
BekzRUvUIOSwfUJWiaTGFYucbnARdUFp5TwDrSo4dvQtbftdh/7vGPXO6r90DPJx9uIcvbmkeiYh
3/pTTYIzFXgOhedOld8SbR7eZpMt0u+mnYzJauPL461bniOEMmRrxkcuQ5pdKkytGPuVb3XxtuKw
kD9GlIpruRtJ3Eblrfj0ECz0nHOAz4swyKOvAbv/aiDhqseQYeVVDJGzHAClQLQb9P/yMxLHGveg
LxB3IYvsLyD2NvUyPfLyAPYqb5oX5he5UiUGi4twWpxKb409CT/JGTM2mll3iU/It2rDkwBrY1f/
IwSAvTMtNxKEwPALgUCrwq/4CZRfZc6MzpxAF2yIEX3IqDYaxEcwdyFD1hwDvnOj6SvxN80+MHA4
JB/sXVuOSyyLVp8dVeL1R7fLvRK79U7MgnHAFn8yukXYZED32ovwDEtc7MXQ3NG5AzUzNcCXYpQ4
B23lx3AW9YNzVz8wlOMQB/VA5AZMEt0QEPLpQiLdCg8RIQezsArQxBARLUaMtSilHsw3WAXPMGMH
iot6ULY3fGNTopcPGIDSaHERQdEbOS6gD2G0bbcvgcFDX6CGVFF0551b/EFdMwPF/AS/Rvu5RbAn
WdtM3hJibJaebPp9Qmv+IE49kDMM/CHlX2fG9nFdQKqyPuDRUdNucVGrD/3XqV3MU8t3+2UdNwvi
au7bX/OJGpsTGrME8JwcnIhhMH/VNvwb9wQDfCFI+Pn4JjeuFfpMPDNCEy2CZRdqSaJB6F5hT3BK
4TOD7TYeqQvcRDjB0BKOAlHtJ7Owf6A/nkZP0YN18FFn2FLwSzudGRtsKdY6QJKRpIFueQjEcBsA
So5bD32MnHtrCP+wWXBcRSIJOmAK2RWLDpE2gu1o9ZTFt2hSW/yqtgl+t8E8n2XC8ZBSwGPrvpQc
c2tLE4ihRCfvJnuDfyCQjhCbx64j7dPlMEunTntf50MlEeDrkksM4wBMJ6yv0Kiy5JkVIEoJ5zgC
mUyfNY2zqmUHmBNGZVAzWlGf1uQI1WFEuLd50BADzqr4/Iwbm+l2ih0b6ahbEt+C8d2mHEVectvt
VmL/So/bDLYGqqRFVDoePamJebdBobQVAllsMBDZwceT/MMhRsgwBmzTPmZgQXlqkhcgHPYLfdxJ
2aPVBGPiQw3kF/Chlt1cXDZuE0+1DIcIdMw7IXgH0uOTe4iQlWvarQ8qEJe84TdW+BDOG3YGULqK
7C9UqgUqc9vvcf5YXOBfRQqkAfu9gN+Uip/ZFDwvcvY2Q98axeeAxGL2MQbrEZMoeAK6CcPazl6d
vf9db3kaV+0cs72kHhZkIdsapR/Tk3SB84ODijA9DCBQMHbKhmKfvlBvArpPBT90XBKROvMbtih0
JD8MKdcwrJfpqaXgZ6HXvoSqGrkekA0CCU20C4WymQCqrpA/GMnVutvDqCPoknaGfJCxRnFc3p2e
ize4WoEk9BGBQ54C0fCSpwPY4vFeejY4a8vTzotscjI/wC8ZMKlVl5i0tPBBUxvrMDP+Hp6T0tPV
vdR52JqqSmB3R3zXFqzGRzdnLI9TTt6Evz1MCE7X0BYqWKpYpYiUO/zgScp0SB4BjaYER17qQoOA
InIvakyrMX1FTYTKi/3ipx29JHQ1dkvdbf9N/DF3V4UeiHO37ozGzTuPGTpQEaUPhiLQTYpclw1H
zb2i2HGfauTPXMKIqcLoKXmSdtVX8tWEG9E5UdQmnB7hZsaPm4uqeIbucq8qZuHB+qCEkahRzyVB
mXpq5eFyUNEvwfDBRmCHD8zNNxJSAGpQbkfFT7ilWBNaXpf4pnHixLai35lR+3GrDKdWv86Dx2yf
paBG+Wcay5Noun3kqosr017avmJsuHgrXCeCcJnJCr9deSm/iE+S/Vyrx5koQu58767v8/gYNk+G
dZTAiob1ZiQHqh6lP9ntMcRYocKF4SJZO9U58+CPncfe/f+wLFtHuJ4UomVbPyGo3A545Mvea/Jt
5EC2ulXv26XnqO6IFjxxVbBoHDlgJeXCE08ze1HuruQ6kunZHg0rgPWZyO9EYEn5h/V2tF30QCSS
54HS7NRkV+O88c8HupZYB4iPgz4THCmbER0h5xArTc22WenhjdLkr83K/um23bZboWA2HebubCoK
mhdX4MQoCBHkjR6SX6BSUEHErBDpBpHJkrBEJztAFvLT9QtgGZYBzzjAQdRLhF+gFaUY5Rt0BpYF
BCQ0eRzAK6DUEoBFMx6IRukVacGKyQpKAsBY5j7xhI/FkAN9l3m3f+ILepGP3hbDHRQUH2KcHaxM
IGIimlIUFEzqsOnw99kjcHKb+Iri6ZWPAAWznGeq1XtseKJXpuFiy2ZI4N/kjvWGJSzG1+zn4tqA
yUOJ7GeiPBYvXXxT9+PFBwDEwgc3Bb6Ew5zuVSPvkrF7k37VL+94svDkAiSC73MG8rwxj4zIP4fq
FB5ioLvzF2g8kC8Hqv6DUg11ACUVV4JfoPJ8hRiYFDZkuPsbLhpf1JpSuAGSplQB7CWLAVyQFsPP
ER6Qb/dBpxwCf8Hc4IQs0ED6bMQr/88RQ7dztv6jCYpPjlnGuJC+g/jwGPBfnNitG3HtKNuxzKOu
jpA4BPmPsRWsxtcK7iSUdsgaXQB6GA9uT07qx7yZf1LiaVCWckCjjg4xWvVYCNHk8fsC8XMktCWC
xkXgDt9viFEY9Bb8lUTs2uCjEmcpTWmAKjMa3JhT+lKcYAWWX+MY/yQ366IH1R9z0RQJKWNeFIj5
Bu8T3iZ7EMei6OSgl6gLxXwl9wXcFf9lDMb/n96XBjLvH3qCbFVcnTxqre6Fu8NwGdRW4VJQWgKT
TT6LT2HnTI3HGjKwc/+M2fJlWGEYoo2TcbptxWFGbkXhqzJSuJ2xnqtsV+VbHp0q8g17a0piVxcl
AS8+u4a+ATrtE09j+oNSV+ZMvzhRUJCJQLAm+lwtoOTSzCBbgzH1awQdRGvZzB3vO9tbmMLDSoeB
Tfwms287EuexRnIeOAamruhMOHEs4T0nlCeYr8a+Y/mo03Qib3qXb4wbD4ct5CzJvMeBHK0vgtas
v8DaU9kZ/8pz+Bd+D7ODVh8s5YevwFiwiKOPMQyRXEkP6cxWKWPYqmsdZyE2vtgTYMKjJ0wT08OP
dv5mgj1P1AOhTYZDRZBfcTWKjzazAkTn5WIeY5sFjClWX3GP0atmNKeRyghlqB6ieS81AVgTNRHb
ViyV+7WUn+eechBLkehTWhiVTIvACL+kpt6mHNK289Ik9eMyqjhbY5CvJp4dIf+0r3X4laGZzfAg
bPJranilnQUmudUWZmxN8Rr27wr7oKOwZUos/rIVUV4ZBt4MfYecWnVSw5cVrix9WwonbNhTXe5G
uqNp8hqbIy5kNxypUcFEjWZ29WvRXxYusb1f82OnMtnQ4Q5SnEor2XRx4UlQtgZ3AsQc8QdbmUw8
wdx/JMaIfLKhXFIeQtjAMJ1veUQQ86S6ma2ctGY8yB2aPqqEyODBYByZDXSIP7Ww8Htn8jql92w0
D8b0E2G/VZXfTG2V803qO+ZwPqYJD9D61GDCXuLDVR0lNOvuGPoA4C2tVsyOiJorWR5bCw0QBgMw
a8a9AUWPiptjIBCCTxrjxm/boJm2khYseswid9zGYFCkGGgwLC8qkiDmVBn475BZ9fHQETAAPW0e
olDdmgPTqUXrmg4UIk6Oek06eacdYgl4MV+B6Ay3VbeSCY1IkiEkwKJMDzn203Kf77S6OCpRv1U0
ZOj8sKmCZsOGqSHJI8l8DX/vDNgaJX0Sfs4A16gok/2YvxYqx82ybeCnwX7uERJ7aoXob83kU2/V
bpOcgavcRv0VnyWzKX1RUz3LjFh/9d3ZxghC5nGcvybmA6zY72uPKyTE52V2LCJq+a7z7ZcsCkEB
e5SCHvRvkXkycIWFHVdY7czkACU6QlFSri6Cgs6vTvvidLSXfPZw3GRyh3UbaU2t4Q8D21h3NvSL
YgLNCf85es2E9oKk8eycS4VngeoxcRKRGTm4xnIby8otxFnbvVTm+zj1XsjtkzmynpXwwomYar+1
tRARIsRQ+fsomvEeUc52PTvlueyO5aGHeMN3Ui/ovWCTEmBo9J+ivRG0+3Or4nYEB6cPllegOo9x
gA7h+UcKDVvQtJEKzsLFsF3EJCWpVXzQNKZxBguNustiB3p90pxXw7my36c9SDS0kCVRuyCqBTtG
ksj8lWsf65VonIhoUxyauGyxzwKswlNcned1pv25lPKj2cXePNBXombUqQ/MlA9J352EnJ7qKV75
gRJ433GV28DgBWTpZrNvmhStlFDFZ0Tbl6vbbGaw8SmbD+bq1zdw3a1KWT0yHVS9yyS+z0FIBFcR
xMzpOuUMVe0Z9DOa2+PtSbdhHkwNBXz92Dk4npVMDch+kVBBFj2yEjDilnYyUW9ZJG8L2nqD6ELc
0+RgGbd6d5HzL316zySM5PBj1nBdLpLrHHq9utXJGDcCM/4NjTOalQH5hcxgeIs1RX+ZlfNY7gb1
dZ4vdfNdah8Zzhj5DOvE9l4QOVMjLzXSU9hsFx65IUBI0yuntEABcterS9sD/SMe7kMWgJtI2yE9
TAW+aTbGpHjQJ3tDf50wRRiMYYNqaZPIbkNXJ2Eake7k+a2aUcua0klnSMpsq6PdeSZTsiktbqhj
OpJJbJJYLg3ApegAAA6ETtP8nPHRGxLBjLwkyJCdteEhoM8z7xM0ij6hrEmmqxAK4XgBUSSyh4I5
eaegkJId81+zstFkFNB9/GPRTtpcg+mvlN7D9pzR0ZS6PwulGieRAXFYO09d5iFOyHQPcE6KQVkf
0hc79JfIVWiAqHiU17g9rrlHWwiZo3NqJ9JmZWiGp6enRLeQvlsPevRRG2JiE52ZvFCEMM1laBie
4YQSq1pgYJ4yz6AGu6pDPLEMn2sx/JrOb7ISMm5QwsLfg0rEyl4y76p1RGgZ17+mtZOrx5plrKzM
IPfTtmZOZ9CYQGEC4nVx5q2sc6gtvpMR/rYcp6Lcos4oX8vl4VvC/Q38DcdkhqGQzzN0RC+BTTxQ
REq13I5/Q7SthvdIBRAm3oXAT/pYHZp4Ca1HqbJONuDR2vTnHNodoX42IvzqidJ8XJTfYkzP41id
9AUrrbl/KhTz2rTOMdSSYJbNHUrBgzZ+8qj56kphLOHMHM6PhT4cLc08ZmN0DRHqgRk2OEHOS3mp
ZYutnUitZuZqJMNRNZOdVRGqBXTQFijpbTQm6n4yO6/VSmYCfiqH4Fhr4zTRrk2Y1m3WIBydY8Qh
YC91sJT21jIJvUSTX4CD4u+42ntrNS7F4NASVfmpWQuK5gQ0vXkr898wVE4J211mV9vRTp4aZ37q
q/75OCr4KOgD+5iGhC48aOXwngz4s4f99DOkH+jj3sNq2NpFeZAKx3zobeVmtzQHaIwQFsZydlgq
a6tNjPRnz0ucXszhlpmvtZIeUoVGSZtQN7aLAPpiOq7m2EXW0WLQql+G9w4wua4VhG2izbZ3Cr1c
hTA7SZKTqdR+WrL2NHt4nuvwqaimQDbNZ6mxLw0a1H7BuafXn83W2MdJfoxneNcIuXCJC1X5PBj5
Y0WGoe73inLUrOLZMJ27k1h+a/x2zSHqLK+UIrRG809kddtch8DIJ6+QfubW3CwaRE1POic+F+tB
Kc9jexjDa5qCGerK87jGiNYw7jOyW4/usWFzXYFbBgDjmDN02CHudr4ya0PR22Y3GWixHZSHRo72
hTyiPN1VCUuHaDCMNJMifACORjanDPscDAMJoVR7uuFr0t5sfkbjYyaBVEZqgg5txvJZ8ykc9NHL
fulQ1TLgyb6W8xOcY76+Krq1Rdq01pSTGaftceQEKJlL6eCDLZNWpHe8IS/dMJEPS/ncZm8d3Ze4
XYp8N5S9s+zS5WYM9cku2Mh3K4ss3TvtcDCAzdnVkqMISEq/1fRA5Z7IW0eIe7JjNGMVmaJNKg5F
iSG/NW3CDPuFJDl28KRyiGg6+w6BkQtabGc26IijjUFwa/adzvAuP5nxGg4XJWq3zqJvQmSDMM8T
jGJL8C76OiAeexdD001FtsnRaKY96sKHZNAYdDgZ6fvgvClwPRYzSqgv2vp9YthmNukt0IRemeHp
RqTY0CK2+RAr19Fat0WFGn68xdEXsshG8YOJqTRx9RBen2I73aY9kijl0Vnle60OW5XBTQeiL06P
I8OJK6JD2oUKfHDCfbRxoS5LVAdmQI8RIc9Kj5hIpURcRhhw23/jHIx46hmUonmw6teBMTtGiK3m
rmZPXXl2mh3nzjQj1/ZLjK/o/8b+LC9BNz2WUBTDIe3uOTxc2ZDOyBCYmqJmX/f6dDJD2pTujOd3
ZD7US+lKUhWY5bMKxZLa+8k+2DYs+PSuIqXWbwNFadgHTPhS3amzQbGNdP2n617G9n3Iuqu1cIMr
E8ZVvmTp3uqXt0Iy3AVDKvofE32+ybtOrln0J4VLeNZiiSp7ZUC2kV+t7mBP2laRpaCFUFSHFExm
eFfYFGOkbDFPCjeqa5mFnbRDnY7HOdcf4hpsrnxfQBZjOPFo2uUWCP36ow4zSmzmAunIYuNYGxeZ
ZbAWJ6uXjs3YnkBmch0RfvLZECbSXtflJ1HJB8fEYhg/tWneQjs3AM5V9oKUvL3Q4+bdq4PJzjI/
W8x26cwPKKmMPRrxsLS/I+urBgiKlue5DdlwTf4YSNggtrYjmjqnwWqBr6L1ltTjq9Kj9EGLmx6j
KRW1ETgR1aeahbZrjAfxy+4u6GLopWbM7+cHzm1b9vreLZih5FgDHKk95D4grKbj8ufQGBAhyR8c
RnTOzvXq2/t+B+ijrWcwnDQ7ypbrtFtk38YFbSfSUiyU8S3viHumzcEQiXgEmPB/c3cztT7KdHj/
dgc6t36P/76T3Nd2h7AL7kVfthhkWcZRP+VHcB5+EoR/y+AEMwu9Z+6hDBA/8/h0W4ZdqTngr2si
mC0cpI8Iax0H31z1MTwpmBQhg++cs0Jk7wXiYBHvDnRQI//0qOMagUmEvcMdg8oY3Sziqz20vLYF
GoAGhyODVNEfhVGRc5EUjDx8ABD4Jg4LJLVP4Dx8Ei3+LM4IbccjOlPwJv4IzF+6mPs08WqiODyD
XXfBMQL79QUuUghzpUv2ApvET1MIMwWtm27FOXwU10/3gLm6P+2ifKNby1BD2Y/QT0QsHDFw+YAV
xEybPZl/CSq2dTXKrMfkTJ6HvnjDCyNVyXpB6JHd2L6R15qE2taYGPGEOT5xTbdEC0BEQFlWos4d
Wv3teFTXTXvEJ1AjZRMeEQ5DFQI34BtRPH7QUAB7JYeSzlCAafRAOQMue/tTqNXEUDSshkFS7L4i
oYBhKAGO/bMiGXdMEofQVDvhWpZEgJKQBA8l1h94grCxoIrmU8p/TCzPQwAuxmU1W5/blXKssxQI
Xlm29gkoLZ0OCrma+ImTWm5tk1LA+uhiuPc0XPnyCgEOCBdtgSJn7shuQhhNQuGR28LVjq9SFKS9
sM0CJ9l3zAMz1tEPRMkTsUpzBIcdu7wPrivVWv4e7nGhL1juvBirjBWYnUNCUBHOQGt+AtMK8HHb
I1fgPRKwrIeeckFNLPwQ6xfL3E4Ab9ynR3PPa2Zb+TN8UT9Xw2MRt+/k9n4vGPkibzuGhcs74IoL
HOzGcpIu/ESQCPZ0Tna+Xyx8u/Ol1u1e+KvwcT7y5faedRy3WN4t8laoFbHfwsJApmF6GD5ZxXyp
kT5DfeJniLH68iAWUt+J6XBYj7H3qjNfrxWb6qyYnqP/gKOiwfwfteSJZrom6Om1cKuNn7OzjuB6
wkVo+ljCt5XxDHmbX7lYPKMm9pywT2feRXq1fJgu1leL58nZfpE/AVKIv2SKDLHWX3/kmm1nIruh
yQNOfhYZf4dmnp0N40k3OiPYNMsDDwTJiLB9QOU8XjykfFzuE1SKwBqPQIghKkIfRehoB+PO8Wsf
Z3H8uT5iiINfa4Qooffz65+M9G1uQviCrwtTkKoP4su5w0MIpHdgwDFDzLMfTCw2dwqJJxB0zleo
8w1T6ULzcSHZKeoCizU2nVDdt8CRn+072vSSfbXYMGY/vbQ/yG95DmqQRZhlELftDJP0wg5TneE5
ufaAP/AMKBfxykR4L9Yptza6UVglZ1bqYm9qjEzFx+tZmIQ88WUwnOx2zNTgIMfuQgzAi9rfAFup
ucBe2SkQN6Iixqxe5AOzUYsdKRQ7ByIUijie5AIDtoI93LmkAy/r8rSAREGNjt22AQ6HpQof2XC6
t77jLcd3hw4Iy7aO7plOOff5EPCq+p4fb6OU3/P0CqN/WIyt42wTji4A33sifna4eP1xyZ9Yxihq
p2d6eY3xc9iU8MJNE3c33uAbx36abethq9kP7G5BGO9F5fNA9RGwelbi2bq/pPJQix7re3HmHXBV
ogDunFe0EWDiSIk29swoosMDzja2dILerbttlTN6FHTZjn/GZErwrrFa58m02H67CQ7KI+zszIJK
4HY5aQo3ubGCU3wWMVLFZhbs7wyMyW5SzXxcGCKi9+oLH497Z7cPbcRp88AjQsb6i3Rh17T3fHG7
4yvMPRsxdpArJ5qgIbCax/IDW3wxOLkesbMjnTvvvVg5K3c8a6gbeA65mtbwBKOsdFuWCoCM7dqF
y9II/9gfzD3HIU89MJjYKnY1HoIyOcckAWKHN+/auya+r7tBUreExoj0tg0gAI2e/gxDPrGG37oq
QBISHXrW9M3eg49j0B+iJQegQoKMfQzmPhy4ExDtvX+KXWAriIHwRVOx1xupODF38KSL9I3oZPjM
pVNVuEzsLX/OsKHg4CBdPWz0r7awgnMuZu5Gf9HXgC08l/olQzz6o9/Ms3Bex7S0x26DjGk8GEG2
jbt86xby8Fztp3Y7jzmwS925HMXiduPIaxLRXMZeHZ5aNL3MpL/8x9J5bSmKRWH4iViLIAi3RANm
y3TjUksREAFJ6tPPd6pnTU93dbWlhMM+O/wBuVEBGOgPmapYM0qT1s2lOftBjrKnEYDRjBOk6A1r
/ryobIIjsJ9kGr+Qi3k+GTmRxfDY4Moqnj5oRC4DKCH5ymbNqYIZvdN3Fa1AaLyjEgpJMvmgPA2n
WOYZKxPWWuUaOh5JuRcZn0EfQEmnrEk46wJdJPBDMeytDvVynh2haLFLLqSqYEky1GfvO0rBKr4h
PmY8BiUokPgpD5Nv6/YeH7/OdCD1ebCelQ6O5HwNQITb+h2vgSH4cDdckgWHycUbkABaeA64fyc+
oNLmVD/IlGMfjwW6B/P6OnvbZ2ZYq8StAh6y1Fsz0sQ/WxsT/8dr0oPKGbLtrdaMet3e/m0/zxmG
y3Ti3OUbw9AlJZH3GqQ/S8whcKv2Iw9u41L4vIsPtXGkx8CdrgqieQpO84J+8HQZXv79XRmvif7Y
0L+30Cl44bqePf01mqUDYT6+5mHz2HoRXgBZ5JbX2Fuf15Z/XuOdbROR+enIXgIosePJtYex+bJ0
Moyl12v+r8hFnkhzcxCCrQxdx7YcxDvYR73rNQo+M2OIawfyQeb8mvEeiMG4fSztl3yOeGPEWDi4
o7uGEY9ztjgRFg6e1bwj8tNkXOxfg3U+SgVa31mK9+D/8RBhqoU4VXEw6++wC54uB4T9FG9/nYNc
9Z6D63dKi9QOrpZjedcCqYLX+Po880kpn3W9IDwQO0f/sQUe7V229ei9qHz+zncZu7Hzji44+noA
Urw0nIeX+cMO51tjRTsKhFHIfrvpL+hKL6wJdZFLy9QNW2fbuBC8vO+o88NwqwVZ2J9c3qOHfVFn
vGhU+eFW9+hJekrQjrRgnw6lRRiticQhs1jfbj169OHRnt6nCv+uc1B86OeShUhsBf3F1zHto71/
O7IvTd6ONfk60+eUMazNjNiVfcX5sYK9+ICezRF/nQvgYT5wa/DW4T7kJ+fb2LleA33KpZGca+kq
wbwdfX65R1SJk7mwOc+4RvMrxTqXPIgDeujDLayjaz2YY2k/35Yux1K6DeitQYmyAsgCG3hJkO/E
ZRjlYToMk812C0dimA57LjOYcBk7xfiNhMYkDV6DOZ8OEBL8mgsMNsgwbwc/wf0F1MYD8LaX8+u1
GNCuGdM3v/ZZXUxWh/FkLjnzKw3KyL5e2UAtB6Y4nce1MQQWBMOHAwe/PA1guqDHQLfQnAv2TXxd
Xmjr07AYgF4ZhVtuPIOVuR40LhC4STh/sQxeHtYmAfGe3yNORJ1FwzknHoXbS+vM7xs8sKgfxFPp
zIFbeXNlUblQwiN4WFHYzRFJmGPE7GyjISKIPuU8i4NbziR1sASCPJa4pqZrOa/xBVAH54lb8bi1
r/Ml52h5F3VO94j/+McAdzNeuRQO7/N2MF8ySPQ0SEhLmFFcLTBrNs+9/R6Ip9GB0I6Nu3jK77Pv
GG0KYaRT2gfVEyHrQPHiFPueIyIYAnIh4xbvPj8wF7RllGLJD1C3ICq5aB6FqsPcw23nBJYtAQWd
XLRv/25OZR8ObEbOzHBKjl5ylvS2ron7HqMixp9QZnBY18+Jq4xTbyaecgzuuasQpEgyREC9u3Pd
4/Yv4a0QQ4fLK4yozLnCFxzQbXc5z+8ggUXFSb32MyHJTxMBfhV0YTcbPH1iShDZiqv7B83Vkdoh
FhFEfT5tHY2OLioCV2M4N36XLJBqj5CV8wBj6XrTfTmMnP1+/x1VLrIj2nQ5F5c4/gsTU5aOAa/u
AYzNjoLAcqLgitbJlN4/ymTh3HD7Dqzz0HRJQhiNEysMYhqvam3CHlTFIbuTLSSIjF/GrJbHykdf
SzkUA6KPur8Q0onwr8FzfOXd5pbT95b8GRx9CsYpqNjJke96rS0u8ywezwABTek12LJ3+A4rZ7au
gtw5z5DY94vhoRjC2PeEFuxjeDjIXrYEooF5nMvegEqNw2kMsJbnps7WorgiRbk7xxH0fa7ka4bm
ojMUt1VidRLoS2etDWbAKJ0ZYAzuFakgBngPfy2Ed/nXNfugPSTY092z2Q2JvGwWlO2E4nUZCHc9
OJXiPrEvcIfssw7tSvUOCLGc6KwgEXJ3nnOIZpg7UNN7h85j8PLxDkjyLMFmDZsTHVi/8R7rwwx3
YFf29JBNZvCEs9R5ExjZ7q45maMG5hvgHDhw4uqQUlPXzGSy476NpRtVW/AQ5j1BHfOlWKrsy2S4
GMW7a5bdgq3doTXkZniZHYdiyYp/rtih8bxjJ3y4bOYBnhOTNfhN8YAuWbqgcdi9ecKglwcKwQxN
p0HD+fIji1lGP+HtNqTNfbt1xaGqnrj60eC5BkrC96yLgW4EVF26m17j9ak4NX/2GgLFWAMOCUl9
1r0Rjx8JEyeCmHbwgHVVuxif2hPOc/gYPoedx7+go7bgNBey8N8Sa4D2Y4iUvEdJxjEgqcjX4r+3
my15feu+/V3f5rHlgXr4ib9cckZCXjnnWRombo763ZqScDETG/F7JXIKkbqkXkVYQCqbyNFdSRnQ
tPFSEMS5WA/2uQzIEtZnCw2n3J4djqOel+zv/HCKQLN4/L+22L3RROXTWNbNic93+ZnEFx8Az5rQ
Dg2Jj11//2JEReADyEok89HNYjWCGvTSReqVAbaY3pKfJsaxbQDLmayXa7FWNa41OS+H4xAFuHeT
yPPFSu45X19cLfaBBW3EKVZtXBh6QVMEl6nwJfugEQsVV/OPo8NBMONg7f4dsOXzjyw6pMTDQ4+X
nO88GGNArNwoXqyO9IsIn6J9lQ3oBduH1/DMdM197YUu+CHim2ed5p0xEhfkTiX68SJIMm3TC6Xu
OEwaw2tpDCjW0BJCu3I0SY7IdDMtTl7Mk3HJ+iRBQrGdhdILTegeIicfMnd8gyOm05Ku2X4PrsaL
lcYwBxj4VyaTD++MyBTCFSPDctulEDXpv0yjbKjoQQrEKlSfUO7vIzmjc5elkw84JcsS4zOtvd3f
KPKXx+ETQlDbN8HZ2FovdR9fWoiwmvu4GJqARJDPYe79ld5u+iY1YfZkoLaUm5JXy1w6JR1+j6bX
wjF/d1//fkQnQYxol0pmMExIfr7qhU4zcFXwwFIySB86sD+c9xTT7mPB/WSUWUt0plD5kal9vu/g
+2kGKY3FV/0eQbYIpKgYvOnWol0Gji4r0fJTUNMV2J/rS+0jJcV8A1fhPEMqPN5FjPx1BWwTSDwJ
YMP7GKB0Ma5eDdhEFTBgGX8t3/pWJ6NKLCxLrw1oquPhU1ySYYc6RC1F4ztqSpaMvEBNrYRb8qtJ
BpGJrH9HA/XuKR1dvnfr5BXU8TR1LcuCCmSBVEyC+7PwnkeoUZTsz7Y37L+fQYMoXlsMKiZqmyc+
OOtPuWGg9nusULxQwSw1m/v9okboqFWIVlZY/30XRkmF2eAaIGMrhcg60h8qkFYyXbqFyio9ziV9
/ggktb96wVP+0qBzwGIkjWvsBD7+3BzHfRxxaJU8QAysFA1NGtTPXuS1Tz+XwPPHwEcGDDVlAft8
gvEPX/dlC3ik+UnaVVl4GerTjOslvKPXurb9GA08AvWsdEjaPlApB1POGIJCODiSMqeg/Qyh9QW9
PKO3LaHyZdIHt+Ab1N3N6LWU7FygH7OK7ewYPqFTGgle1sk1TUD0eAm8DkdhLv54vKc14M67HnyQ
so60Mf35XgdUbH5swGSeeDwAeAKbj9ByZPc2Gb2NoiP02Vq0XovaffWhTSgMKBH+5PInJaQbLh0M
fI9OMfrvG4pzYwQ1JMTNjLYBXQDoO17uycEzBFA4apY0z+oVPVcyv0GMeSii/DcElj3Sjzmq8+Nm
qeMp3HSDKhhSIlHACCSghwYCQ6mvd//9InJazMvpc13gboGXhJDhpTt0xKkNfu1QX+EhgMB+9ZN5
xFSY/PS4Z98LmBG0/bUxoBV0i81TsgOIpsCFvSqD1Kk91AXoCH8m4CiaWDTQwH1Ks9bHnHKMFgFb
4veLHn1ExAI6wbzQpeNEm4ZdBMi2cGGM2fQqbJGQkRKazELiH9uMI/53yq53K6ef6QuN5mRWIXpe
AS9F+Q9/Jsp+WnRsd/Sm1zQgb+bkCV/8g7b+pyEjMRym4eS6jO6VZXaQ1XGKAZI8oSW7RPy1q3ww
QED5rUu6bKZ8DxH8Z4ZE4BuxViE49h3KP4J6hESR9yQMV1iN0Mt+rN8atqUp2zAYWFKWQJkKijuw
vRqd3LO0ZBU/CheZLmQewG4KBO7VbAc6XD0qdTl1Ie+g2gWHCbNUMkVTgFKzBbf3GsGA2DAKYryD
2jCQk2LbG1buffryBEFfcj6tqDDyKx+NVA6q7KJPzwx4y5/fM/iCUDk8zlpEEZIiFg+elR5wKq24
VOk4XbAOTWKtbH/2Na3YNfoFNQwIgXTAFR4M6QE4qTWWvWQOwlakTGy9E36KQR42U/T7O0/wfpgp
jeLxO+zABla+vInHnKpdTiS0DoxfyKfHQetFc+rJg7rq5h3wj/1brEnQnDb3O0CyVibpFiiGJbWJ
J/vpvAw7/zNTf7//9DVm6cgav4fdxtrVZKKRwFgyAI1GhNTO9KBEHejsl5OWWoxJOPJI8fU4zyc6
i5vdlY27vwSgIqPnhZgYdVgRyL/yHMELxGzjSYvOvclPCRrYcd0bqut4aK6Mxu6t1PUxBHU4+Y6/
SC2oDrhvzwgEIb2/klY1kmh/GQ3Y1XH0U4yLQT3Cl53aTV31frUlGg+IziSQpPZgv5Bo0JFcxSQr
pO/ToOenjNsBI9UBPcyRenlu0mF/kZzo048sSrMX9mDJiksdk6X8AB7V8TYzGMcT1jcapheo4z7H
8ZCY96aHIG0e4xSHahkdMg4XuTlbJxUjh7n24SwIEDQYmRcSmdFS+rF+FIrC+wpIebIqtvIvO76W
jdWVsuSl0ONeaDHez3z3g5hMz7d+jmEWCP5ZeQAKE/3IwzfNsd1zwD3mPiHKi4QkogDNLL0WWyRT
ieq1PpI7uJNDIRWsg9yjp+4CgYsEZwykk2A8dYmraQMQtCVsNvDoUIfQUez++jpv1iKwiWoPliC5
8SYkEM92wyTXjN07YyX6Dsh04KThyZFLkFfI3WDGA8z6ulih/VAJccvz2q3vM1X20VwrEIqgEHmN
zCrgTb7qoO0FMjABOBOkddxitmdUFP4MxEG1Y9/A0SK8wqavgBCl2Qcw+uPzPtIjeNCtIa2Ogvqm
o3x5nEPyRsFEaHsg6PViYsyqZiv4XDEmXqLu9gVnSJ8PEfN6RJaB9htSkgZcGvhzlk8AqM+C8YdU
4i6GogYVAvTexbi8NzpIRyajnsqO+/KkEwopoTFrhuaFlYqMnMp6k1copChMxX0g/zWg4mTMwfPM
iW7JDUhVPx9/b30yQnZdPBkQKhUtjPPfnUO+WrAEeE6QOoBVjIEuQB1stm5vuqskoZte2B6qtbSI
Y9QfS570fXLTP46xekFD15wG+VPUhaggQWs4X5xWFsWmo8s9i0Lj1/j9zIAQPpFuAPPWwBNE+49M
H9xXYd/P+Q6m3MdCV9mhBfZPHw9yJp/fJ8cE8rmTRo9Bb8BoY5NIXguKQvgPoMtqzB8ra2sILDut
a64+Eit3DKXClnlq48RRQAWe7cj3GJdH6Iz3/KRvo2ANH4AowmpnBfcfXg9Obj06Mvht8dO1Uw39
ZvF6bhAxo09gpiiiV9HB3/AtHayGENbLQbk8HaNh6gS5xybSbYpTzrQFdzVmOsAQy0FGoEXSjGh9
wSmCHwXUAzJOe/m0gaQrVEmA5X2LsZPdoAW9J9X64OLmP8ChYpXFRgp88wkMHSyCLzG5ARe+tE6s
vOcmv9CinRA9v1B6GpfnC7F2tguhQsTDj+MEcY1mF4/eMcxJktGFQgaOkefHqT92ySni8XR5bIqb
OpNn2a7at33xHGU/1c+DOl0LM8YGBi60HC7OmoC39RlWSHdPxyPi7ZsLZgQ4FzFxDtoB+42615YJ
3TB9GQuR9BxfBUxIUKsp1k9UU17raMx+zFO6aibFKmf3iMePfTxQDUbL7E4y+tWcL7O1dKz+IPWV
06vlpKlIQByy9EA/MbN+uzALC7QIUVPAchBUO1slbhmA3kyArzjDeBZEiSNoKJSdhD8JxBiINTyh
lCz5Ibm8f3snk/ETSYxJkHY6+pZgfP40OwFDPusxPsq6HkgQemlkSg6s+EIiXYFAKcTWe2gZ0IG/
KLFncQ3BD3D/0CT9hZeLdzECR8e9KQaNOH8QqokFZgi2uocCNhEmv1Y/7QzhuB2sGjKl/AQrN2J6
9uH5ZrrqMY/qaB3R7s2cF++PGlbzFls86EVyGfCM2ln8tu2T4ELTj9BeYbQhGtgcRUIc/aIdIE6M
F6Ap+sIRGlQODRd0zSiDgL0dmAK083Kp3hhplyZW5G4GEqWAA+pEjLjc4yJfQm/YJVxnEwY/wxie
YPGrQY20OYBpYkTF3g90A41X4LfHN1QIF+Es2C1QcZtbH12dblpBWo4OCM+CKQclxcrcS1frhAT8
HI2kH5w2MQphxksueKeRhQsF7ZPHvJh/pnR4rogTuGR3PrUZGRcr5pBPWOC4Nr0H0JGbiXTWtyj0
r4QZzwcbTpPBO8aThY0JN8698xzd4uhw3CM0z42DkowW8NVEi56c4OWQBj3zARkVeliMbHJc3uiJ
kJYoTsHogGTfeDMW9yoQV1D3MH6Gx0Y9hKTJ9TlDkxvcuRiI7ep1s5CvypbEhDXHRX8ycQNDjhsA
7j9Aiwo3ZcSD/uIRlgeoAbEfNbucUAaqn/CxJl6mMBLhVw2a2WvSbeWjAwIMQTGKXDRVR/dxj2cA
/jPKkNTbtnXijcgyQHS9cPD8CtmwFv45hBUW3IpoA0Y+Q3wNOMClvkEYUA4NQziqdJ4izb2/xkoy
YWtjL8s053GiDPpcaibMxGjFLT9+kvEU2P1Jsy/Zw2WSaujmLj0A9rMmAu9E7OISBi+CP1OUebaW
0cLJ8fgpbmwEVHjADftgYRBoIpZJnsZ6WWbzDy1f5rlLw+9myoajlHdQEQzJf7Ly4fdSs9CzqEkz
J5R4Cg9C7Jizz8xc80n1x+OMWuL83QVzmgVGHJb5WmNgRn/ny4Pv9AA/I0rCnb6wO1mw9Sq3vM/Z
nDEhYJ+DzdxR1SHLskfFa33fou3ORsrpqSgGwhEqYNTY7FmG0DdjVyILIXfg3zOL91R/SZzfos/L
L3K16/vMkhERj7vNUIoJ4F1w9CKEd3OnQMyDGlFndi/WDS0TYMWA0w40Xzi0BwNqqOdCxhMklt2K
C3dcGWsmbyvpjC88/YR2BauLuIPbBWGoPPBYk4l9mQkiP8yAAcU247dhZQoh3d5eAu4mAkVBU0PE
CJxPYAaumO2CIT4TgCGWVT86Dw4JSs0TDSwNahBy39KZh+inWkjnalEuLKS/CyZ7FvYDeMkOgPwM
SwZjGkIkouGJbU91otqLKxEL0mVLnRpNM+FGh2gOvnSEtRN4Kr6y1VF20i/5n94OACQ2BG2HX89F
vJG22/UYsoeAO/izuekXvO02+bKev/YJwKAtLSai333HpUCJ2YTwtuqWxLw7+Q/9Fx4OKiA6sz1B
SazQd+bJA77Ss0X4jxygVMr5fWZhoA2MwnomUk/WABsvdAnYXVQVZKhkfuSgL4DLZ6EbDPuIpOh8
Z3iJEfA0PiEwxK6/gcuHkNkLfMEGsAZlpHnDRGzerqqFLKB+NIW4Y9AT0Fk+JILQzVux93BomFBh
wqjvvrRGaTkQeU8Jmt/33WuPT8ivjNQ1hJD+Ttl9bgniQgJc9kDNLR7lE3KmP7E+HnhuufDYeiHk
J74iOyCq/1uBLPt2ay3TH9wWyID5gvQ8vrIGayGPXG+FVjghsN4ylYp/esjlpRNzTm5/pVdABpyY
YCKFcDSo4rvksIQoYrUzpiMskqt0BmJjXLvlZ9JMmLz8rSlWjB62rJ1mgio8ko3wnagO6xWb1uf6
IT3LHQpGdqyG8dSPcDThRiHs6LAsxQegas4WSxtxy6fT6OeEyOWhKrKRcloRbRWKTWHkw8/qZ2GC
pUkOzRR6IbBYZVLgt2Mgt80cTQJzKVaEtn1spEkW3qf6go180lFo9WZg8hzd06cQqib6VMjfWdN6
jNrf4OijjL/OdoROUtB8Zx0IyibZ9+sU/yJ309JN/o1+tVu7iddVa8eq+73Ju+eJZDA+2sWpPWXr
YnpfSgtr8TgRfFMojrtuF4f6RDtoh9JNQ9JEYhVqzRS4PLaacMsACs06I3Jw1vxCFJAM7FpduSos
GpFK/F0Nvsu9JXsgrS+2ZJQx7egtHS0iOlwPEj36oA39QKDEsCioujBi4akgsF0LrF5pPh0SEjiu
NeHMEjH+hc+1Zf+JL9kmQr5kwQALNDDxtrGiV2nCaILGSm+NPYTwTssfUhAZCvJAhksuz9sQIGX+
CroOMeJf6jS2lgrV3wmxsscOAcrpQqjuI4zxEPGzi+CIOvcbWw4bDdFcBUbKrvKXjBalQ6VioPRA
JQHK/WZcaEp/bxV47t0bvM1HvJZKgy8IztRD5YXDqxHCuImMvf3/FQWoQLYtgMZrkfeC/CV/plUO
fnkd4ZSkeRxJav0l8RbXwydf56Rk0E4KSEiHc+8fuDRcI7y3SJd5Q/L/svK4EiUCbzuuBRue0KpC
EDjyOAm+fiD8Ky4U2fnn8rrxR31T/g6WpFsURQdpw314L79L7sznYs7MVbdTdL7kbB4bjp9za2/J
CWrHDPGHWxO+Ts8l6nH66Pn07stuRy0MOIBRNrlUNjH22UTYVpB7c/e7/Xfa+8VAb8v5KlNeQYXD
nsc64wXG72v72H72mFmAKPmpLvcbq/xHrMZqD4kFFiozQspvVtw6nhRbioh6TEeLLZP2SIIaZnL+
TtHSFJuNaO+A/1w/tn9+LqJyZfnxcRiz/DnkNXsZWoctz+U9vSWd0VAmHCjWlDz8+jNygCIFpPyd
OOyirFyOl+mm/EteCPcxsUvNjmEVAQNB+5P++wfQFN1iyN8uFfEXfhErM3N0ntaQS9feyKWoScXr
YDe6ySYLn32XqpLFx0VGmM9YiRu0+y54CqrLZ6ZhTiVDvHFNkuofvolbBx8pr6Sf/g+rKkLgdpHt
2pFyyHb5jgdHXLH3It9FQwsHAVhOmMCQT7FghErp5H5SRt3OmvBZ1uRfZ4YqXiZz0Q90TRY8jcjN
z7F32vPAH+d9pil05/iSHsqvcML6uNZJulYUmwUMa7EeqWX7B1YiV0HqC57l4yZhtY3c+t/q/OIQ
bjo8mDwpJZ7iF3IIsigeIshYJZiGTfor5AeBc8o/kvApwnH+gGfHnILTXKedyEYIRmwuHI3RI7EU
MgMcHl2EdksWA1+cnIbbQKPtSrgmBtMvYTuYQVQXyj7ZDzGM0PU6syMdJaHqqp/ThbXFFZVOKnDB
1y8cjOaEnpBQUbF18GA8QCcEF9gGgc3ptBD+MIr9C1ae7Ivx1ysNu0EmGFQWIYzbRnUvUgH6qWgc
sKNS9YrdAl9NFHQpAbHTZBGiWMDvzJUodgrBiH9Qv6SO+IVOCcFKSBpUB1KJQ4auFbIL2CCxZffP
+pldgw0JkwC6biRJdEF5dbG675579cRRdJzDsl4Xe/BMlER94R6FNizsjKPbnvG82cL37o/vO2VN
eXmjy5n8IskOYopnZipsPto1LeSlfAL990G24LfDk6/aFCxe9N3+akF9p+24NtUJ4KFPyZu+wUba
or/9S2fd2DTTdKyHOUikZkK7eJYv2jmiVeXoNT+OXjRK8XEVBrpr/SLNdEuUld2tInSSuXyEs7lw
/L2H6qTLUFZRGN8ty60xTbddZLvvmbBjVg/KSqD0IrRQEXZG0/k9j7cV485fzNZDTIMXopUPYNXX
d382RdM/fcR4ik02wRFXRXS9ZpBQWOisiB5Tl/3rzALJ8SuJFziWsXwWn0ly+RzIIzBj1fHVnXdT
ZLd+idYEbqLlXxDmwbxvZYwYdIdeKmtUKGGJQo70nbCW/3Vuu0703Gjx0Gohpev6Hq0lIguGd+8e
aiEupR4eeaI5BA2fPPyXqo/EnPUukiDyDtqxlchLWFAsfMi+NEDoUehkvWDm16j/rMsliS7asMq6
XelCqxgxBdExQ6MOPRdM8aBS/JUU6DIb4iwIEOwF/OJptO4O2QBBCKNQNXK1vkMkEF3SvnDCIEOT
pkRbYZhjvbGgcdmwSUKwm2g/7tcCDe18kGYSOgMOiRFdc9L1mPZIEbAodIxw0c26e9+/L/i9OXVi
iWG1maActYlZt6UDjBUkLoU58t9IYt0pW9mSUh9X6Fzwb+2WhwFWo0YXDMEc+3nBArujx0ffEtEO
uoEImqBeYTIddRDYZjZgzYrQoI4D34w2Pg03IGCly7u1JICjN6e4b+gKTVhCWExuwAIjIQFn4r0D
tYlsJlDcP3dPVUjr5gJtHf11e4QTsnL5ivZId6NAaMXDwatpkLDSSvpnpXv8aYRRfb0DhIlhZWjt
IuovPEXn2QbCSUdNSUl1MsRvKAajzOkWYtoFAlvXU/q3qTx6mUBaVX3xAPJZdqe6gp91lUh/a1WQ
hndrNvcvNvfp6pjMn2WGkgADlEg+SMo9KPXWj+6Rh/6f10tz76lmANxfsOVNr5Iwh0YZq/w+gmc5
Mh6xHymx20Ofv6uFpht7VFr9GJo5fD6S8/s5jxK8UXpEUiuafVpkx2V9ngkPHMt7oNmQ8YZlZ06y
Fw3zPu7RKjfW7Nkq7PUGVPPz80aqCMhGB20/taBUG+PHF1AEmRTSc29GDPg31NDn8rgd3ltgozpY
R5mmtwV+T6OfklPsMAn/sOT6oANSwxiYh7iiI1gsvqIkMIAZFrovS7esTgeaFPufDPX0XjfSsxek
xi9NErD3FTAq4/R6I1IiB5HZG70UEEpJ6X/QxIxemtfUzekoRXPzqDIDxXcxARiqN157rPxHIdQ5
IUJCPv0y7TUtqE6BRGdZtXo0/3TnReYRw+FmnvFBN/BjQG8W2lNyAGWMZtTLO1paECNpl1sowktA
uDswMIgll7RgurvmCSCsahE5+jR8e7Hb75l+vxLMZxa7poXR4zvq9/sDJfsun/3H4GuSavXp+8Ua
SQl6A/f0gf6YErY0Teqe6h+Bwz8nQCS85K2GMUAGHfR8G7ej6msF9bc3Q0FpUUiv+cNq51HRnzwa
QSwtJsXdmo6brxxWWTu2VKwFBHoAIlP3OP7WlNlSj4T4DaS4/FRTKKjLuv6ElVUtzM4YqpXhtkY0
e2Y8DiyCmOoV7xJxF/Mad/Eygzt2DBQ4dDlrImneo7pWYQQ2/pEIGdHEaHoIQeuRZ8K3N9AqipGX
KZocvZKen/YiX/z9HuWTNzoY8nHYswY190ErKIkj0B04MOSt4NnJg+ohT5LizagZ8j1kGMVNYSjN
rVmE1vdxAuR6gVYTA3pCh1YJyhhj1GGLlywY/j+RPtzMAb4vsseqD2wb19cZbgoguI8L5AuPrGsR
QHSszytkQr8TNrfXWh/oLaO58gQnJZ1GEfqWTvELx+a5ZjWx776H0RjIBewn4hVUmt2Hiob3RI/B
hvoCXgM7j/vlSM8Zzggknf6ADsNjphrzOzsA/WKSIcbegJuBfOCTFLvvUAOJd3fpegC6ApxO8fAR
9Bstc6pDRtk2YHJ3nzWo7QCvOcQQkGjcNBOhqmTBOXWlc90FvaswmCdjgFYLBhJMHfZkwHZINWL3
uGmHaINzPzVP9JQjp2cCi+sj72/aSAXTtlYbNx/BqQE/zliN2aJ2rib0HGo0A1mnh+qQjqiTmTYz
KG0CBKDA0Y1oaoOsGj1RLoNcieYw4i4YLPjwFWCRmE7E+oCNksyzacSeGgrRwb5gu8VqAGtMveUn
bgWzfUHxyaaQILiZ0upVB0Y5Tqd12Dv1PItRFG7BTZCOpGWGaMvgX3f7DntJGxw3VaAg74nK0bhA
gHBMh0QZcLWg6uBGN68+o4oOjyD30Ffed1Qr4iEOWsnFwXzFef8ZNZeN2wK/Qk1gzGVpvwgNAYXM
JmL+NRbOlA5pK3+RpuVEBRusT+/oyyyw3gKaJDzL8TdPR2SRzObbsYT8oEcD6D0Woj4rcoF80jG6
I8Wlo4eRGjoWQBxU+FijZxyownYY9SxkMX2+qiZYaZ3z+8DM/ZbA6+Kvh251z4+GjFGhetI+Bh8w
7CGdg8wxngKoPVKyJ2dtSkccC141QW6ZzxHDa26LnNFsy1B7i3zG9+geCUqZ+RX6dSzqOuQOV0Gy
UsYqHRVESE1b2crv4Ru7AFphAl8PIRgyzqbbVE9ooWK8CeGWVk4S84g6OW+tu4Xf/hbwN0gfPljJ
ZgcpQbrBacd4kqGJI/O6CSRJTAdIUQXAgs2zqFG0h3C3rA6weWqE4EnRZFcnUUJljy28DlkZiu7h
UnCH+gSATwFpBMReP9Ow7Mc+jcmE44xHvXzJ7et9cJX/lp7F+BMEHS+ld5YCIp48GcywWvGOCUQb
NOB6P3sDKhEW9BNykd/1xow5IHqYIZBRmCsh5TVaq1MgO1TYSJCSYMVM52nga6avgsJhTEhZq3qs
MGXcBSqYdvCWQXIBl4JKL4h2zRfVBrAYELoD9KUgazx4GirLgXL1wXOXZ5mm1Gv7AWfL6OY+4rjo
ZdGLKjTW/RPKnTKMxyBksC3Gs+weWDU+k/XwAY96/drnIxYVJQb+tdD9x9YZWA8wB/wUeBAeWAaT
BKVL8irISyW89HHMfUetENeXcl3/eSRkSObD+QZoST5HahZv5BdAHfPoIfFqdWMLvBCXfIMlC9vn
yxUM3NItvej2tGyyNLKoD+jrVQL+fVNRkZdujcQVbR30sKkLYsESfmJFsiN1Uw8Is0/h7OQ3fg4I
498fJGTQUzfUFZLkqgGw10XMcJYXQHavBoQLfFgYpy7onBo+8m57XBV0kaMKXiLkTYYtG0ZcVDfR
uALWAuDloONqJWZpnSFiN01gcIxE6DXUNWhIIMeO/0uI/ksVVadMKcRD+FjsE22KXDDqVyS9XAvk
y0hEe8LhnK6ttYJRh/XMiWIUYSak4siPe7c74WF3h/y/YOTWfGHjvi9GQLTDKuIiIXdMJB5VYK8M
ilH82q7SFjZQi18bOdIQF5o2ZGDJIpEAa/Gcwvj75QP5xZHCV3xKw7RD5TZSPSlbdDHB3HrBuq8n
32OFc1C01KNyWogkhr5cWpBA1Ig8voNYRdYUiCUxQXujudXbGsmlyyuSps2HYUlxMhgEvT+3T5+9
Fqso3Y2ZmbVTzL8VRCqOnvEafWZ5OdTMlUmc+nz8t/xkX/dfyVaGKls6exOeXs/Lq50lL1QDtQIv
6S9astqF8gmPEK5kgXmt9CkzBwXosTpsaB1PJSmU5MrrNz9ZD5bfFIwAJ6NlrnYrzXOvHin6OOY5
QGVSGhTajwa5tN5+2Kj73OwvHQczXxaMuak2PuxKcO7vTyzWtgXFLQIAYBSPKMqNvzj3lrJDt44s
qf8K8wc6s/0FGbChIP/5tNkKUex60d1AWA1flgjbEMi03sNYqL9Ue+gPVw0pRqgZM3G52Nj59aLD
/qhW3Xd3zMOjPs+rQ9/aI/MxsBCBEiY7VK4aV8zFqkv6zHrmOY+R1oF4kWyPd7px3uvpKgTdr031
yKJsThgKNQ7SzXk3VJCwUjz0qExtqqinrsUFa4AcBHGC6IvaHNpyOqhY0Wd4tP7zzpDNQ70JDTG6
oQ3lN2YPbcdsYl9wZij09gwhzCtpkxxsiDTsmLp1CD5pXq8a9aphbgU98BPUUn2PkgT1urS2QqnZ
VMdBqaIVRc9S+imlg57eymR6L1bmcZCrvyq1b4WvpNjQSUzp/86R1Yq7od4fKRpXe/X++FROpLBK
gxaylwmzgOrc4Avyaun8yowl4XN01CoIdw3KH42GUYmyO0IrdOA983WT8Yc1d9ZxhkZ1PWQPf6ge
n07HNYOw9fEem6ry6KVK6uJ5XMXMZYq1TAsWUG2k/h6Pftes03aBQkwF4eNxfvQXTxLfvpz6mC2q
W9b5+xUi6/ilVyFEmUhpe/EcwZJUYpsbIEgmFYzgs2TD2LWtxoW1T2mQNdKhT0MlX6vNQNamfW3G
NSjqcfHc3SFjGDOtFxrPbVbdUSKjZ8JOXKOcK8erb71S6Pb24lvHIJML0lHxbM0Gpu1Ysgacf6z6
BnVmYqggXOg/1fg3tag4oP9qaGiRnp7NTfyDeaTz19DyrabH/BA368Zi80I2Jc7RkFncq3G/QjyI
XlB2qt8pojlCE3CfQk4iYzHpsEnIg506MCtvugx37ky+NlADzMb6a8wAIH9PHpBrrUHGvC06WO1/
JJ3XcttIu0WfCFXI4VZiBnMmb1CiRCLnjKefBU8dH//22JZIEOjub8ctt30eXo2IO+0Wjclj6rbx
z3l2NCo7fUbmITDPsXkVsI1FP4OyQzpsAv1xuObsx2mXc3PzQwqKUtuxunI5mHHGYV4a8xka74f9
XpeWNMjV5Oop64R0sVRH18SC6GnfeX1Mjfuyy5aCuhRwbHL1HAWrybBiRdO7c2IdtOIWOGRxeQtB
GHO4xHQuVQcZmDl+yliTWW7hezTto9ETo0J5yPcebbGg/ZTOvdN+eGGqj9Yj/FXDOR9Nkl2TeOlB
7Ojevm6XbbbGLAlXEx0E+ZIhTJFf6NNHGor6YqDKZ0XJQtL95cZUbc6RfBFLFoT2TLqjCM/S8gCf
uEF99Zh8rE0GUIl5nAOdDCee8/XrgCacSWU++Nc1h0/zbFZnigxRkUmkQjQLK7YD52ZVs0on/yQ4
dTFCLPhb7eiYr6BeRzgBCTChehGpVvlymBiaSxKe+DSAgLL22hB8BkjUxdOhXBuceMhYJuzdXabN
DieJs86tezbYPeyXfCnYtBIHT/87kLaZPhW7gykxVISH7Ja0f10NqIpCKtKxS5tfiZvM9IIWnHLR
9je/unvKI03PdX2ou60D2l7R4aib14KDdY72grNzx2quAEsn9JUaBMJhbq6dYwZyVdKFWsgXSfnp
CChz8h8+W56wuDvL3WacPcS7u4q6awZT2HFDIEg2Tq279Jjv5aJGz00UABDVKgrPSreW8llYP0w4
OQGdRGsJE69+j5e7I8hXB3O39vGwd9WjJO/6vcp4JhkH4LJUHh9qnlUXMbk4exEIwc7mhxNEt5rU
TXuBJiUaTIeQpHcOSh1iZk65USnSf4R6njCkuOk3opvux29umTI7TWBbXjYvq34TxyQQ5cNUuKuC
uJS46n6lzRqZl9cEuH3TjWgwMLBiOA0Zy0R55kE28QQBloWBGsaSPZ7vIVXOgmDMuc72KzbqLHOA
/Lx+EvA5V4K0CAriS/nwJYPN0aCChPAsX1zmpXGLrJyqSWXlDflabfrpYLbzSiRM3DuaLujiIDXL
wYS1EmQHHi2nsrdbkEU0FUVxRoPEPtSkr1rsfjWcF20DeBqDgpa/snALmpxl9S6kO0//9YVbWq3z
YUHCTcd8QcT4Us/sATNcjG5j14nb3r13xUZNP7ly7pwfj8AeuDXz0hezQv31M2D5bp+3a89fG9qr
kj6JRiqkZgcAic7KQPjgyWtyUaJygQeCwS8SJqQzaGAU7UZJl4A3WbsXiAsXJwb366kNp3VIau4M
N4PECbo7SOZM47hKCFGonMhhJXovEmzS18Vg7nbzlhoc+pi3QU5oH2cOZJwnKzwQd1QKb0nb9M1m
4HEuwrN36ppZGtpNMVe91UD7jkgVAW0SYCQzdrIYwITDp7JWdZbmSTfYnWfTUtM0q8qZe55d6rMa
vx4KR4yi7bISJ5m45uBIHiHKhYJ5nSQFa+qG88ocgy990vgm6FT8gOMAZRnz0uTJUHZRc+3CjS7O
qCl3/a2mQWjEy4LQ3mArjdReeSKhT/VPYU44cTaCFHrwkb17TgEPTlcqE/LZWc4vmr8LylsIoCQg
J3L9FQEExAUZQNFWck/5fXav0mdNsHV8IKng7KLA0Da6+9vz7HvwrwlwvCPNGMJGxymiCePIoho3
E0+f1vECXwexDlawEwm8pVYgmsJMhIBnABvmQhwnO3MpowiyuK/kBvjePXsGzORwUPq33G4sJUVW
5H114q8JrNYzEEMJkOZG/hNjzTtpZ0ow5vI7pi2V/z4L1Ra7hVLZamjgzJJ7xB3DqkkOXHdRmYeG
rQFdgJFXQLnwjgZFICl7apesE4TV7NNeyjjKIh8VGRUMNtlKmfrnO1sKferqaHaUHfP6nwptWw3m
jgiHd77R0h1wJ7Yi3eSY2SIrIvtQ2hPYSW+Ab+4LDzlN/Ap2FRMYi4+SAzSQXjB13BnCuT6e87wP
LRFZW3IjzOrYoAzGLm9+ezjjLyF/3s9UH4pIq6bKr+qCYJB8QRJtBzJLIPuLm9PrGW1yghKZwNua
RKtLo4I76TiglnryqtuDM4GzM4JZqZ1l6y53E9STdHmwOtS4Afk45Kn6HYqE83Kx56zO0QRlxpm3
WfUnMpaJu2Djbf6Gs/zvbYmhPJFemTY3jBWTf9TYfvRbKJcC9sCTUafo0zBDg1bPojCbj9nJzaPr
PnmzTlw7kvZeN8sDUPr0hd4jIUQizOFRvs5pv+IRGqyL2vwAyhrSlSvQGZdOxZUNcSIGN7mlp52S
i80g8RAhfrhl4VOfp96GyIwwXGozZkhyK1KfxP155Oz8iPzBRQb/XB1Ta8vnJkuPnJ6rdA/7gdyR
UlQ1piNvjPUWXkK28sO9kJ9yFwIKvVqkgQwzevnQqBmuR0YWQvxDfetg7CTCl7xeZz7g20uXlrpr
o62iXgKDONQFz0Cq2LXFujXviLTWZ6YMED7Rk3mDDO2oIB4Ba2uOIJOwzxSoguNLtq/cmgbhgkXw
/p/bLGsUrkK7VsxbWz4STh9+cvSNdRu90naaGSsFIIcEu2bjeiuTji13YRR2pews1tfu10PF5NiN
+RjCTUYN8iwI4DKZ85zfghWiQfELml3Wh6qw1ZrFdcL05YfXSl1W9VZtFm23apO1RWqRvAwQNKar
QJv74VxsNqX/N2ZLO9DjlfXQYbCHeitlq6iyWdCYMvMtq46czHmM3IYUxUVNDDitrMQo5Wu8scQt
wrOqeMG2fDm2anU3sIWLW81amkRl0HRLolUcjRH56GMzeYRBOBgXV1O3ZZKYcBAYfwWMuCdyd0So
94eToV69/JHTSS5mFDavCL+S6+Mg43D7rtHeJgsxXRXWtRCOdbCTsrUBeobhqnz28aGP707zocEi
tR6peZaz6RBso8CWhEVDJiVJbpV47bQXiehyNu9w3t5MU14p9GxB6oPliJcYOI7pDf8EJ9PvLtmJ
0EbdUylX/Ty2EANCkucIcE5EwFM6yZGZlDJ4b52Qq0U3vGWEPYG1bANEk82RYLXB2ok9prVDgIM+
PjkIhmVosvKop7eEkFheo7/PUnQ8OpdQvgJEmIgQnKUGSwnk7R2As7nDAvE0hlBzARMKnUWSXH9h
mIv0oRVnCsdARDR360s7geBBMsfMjAV7RkKTp3qUHnzImEPiWuDw7e2omXfhepNxxKc5jLh+twC3
WMrhCT+XWh/5coK58AlfJQyy/OYhqa+uv1EIj68g/+kqlIARPspvxB1ZNyHv4Iu8P1HeiGz6mzA5
qWhBcN6p8zK7ulQUeuXdrH8klo9Zrm2FZBGgrK5mg7QP8lVmotZd96MapLwF9UFot5W2dKlyJ5WP
iMKW3NurDBxp8kjWu14n+/am4CAiAKREeSXMvfAEVRv7wbdEXXNEQkzh2FCCQDnvKNwoxalEGm4t
cPqim8dD69rOylFW3ISduaiGLZ0xerr1uhY6oyJ8mQOT/BsI87QEeD2pJtsTaNGSebIiX3NYJHvO
q8GjxyipXFRtW+s8lu6aAwVT/kcXFypAlHdwmnXmIRLMJhoNt2DbljSttVsc2hRmlSER1PuEh0Zd
wk7QUABU31tbgZgeLRT4+D5mblsmGEPWzXu5nnqdjuMQGt25iTGY4QCcT5nGb0dQEEz1iO5BYvOc
DDvJeMmraEDtJp8Hc45Eo4uesrRIHrQ0Y+2WbRQY0Y6rD95VwYbOLF5DPxWVsyegyWKzrKxLwr3j
wDxsB42QaY7Lk17HZ75uiQMbt9Y2+RgI/ljY6/zXqY5DsYk1FVa/BltAEKfiEONVDmD6cRxOqujy
bIj9G9Pj72K1JqWHmgFJpnH8WboHdo7AaL8RkffWrSzsIVkHADNGf/f7tYAKoMGuZh3a8qYikk7p
oCrGwudH6EzjYCEg1Ei51fSYmpT2VHNMIJBuCNdoL5VJ0988gYTNP8tcQiRp+rHN/8SCVZT7yR61
oIAdNyD/orRzGWRxIUKKM3WAxb1jfMRCD7O01bM1DAcnMT7iKEBcI4Gco8ryGvp4qDWCX2VzBh0n
KK32T6I19cBjFWcJ7tw3z1zeOMPcr39T9+CTSBsof2r2KwAwA/wSf51ZFxMhoDiwZ8TUB53qAnZ2
npHBBdjnA9Gl8AKhtOkIX5R1ZjefM6jBGlShg+jo8eBU1Qy3TqItW0Nvlc5bFCIq/5+LG8FZpamd
ptvGmPuJTVO7g2kmIHn5bpEAj5RABfLTZtSWax3LkGMHBRMr4kyC0MLujJge0FXPP6l/b+EpTcSO
HcF11l0riJV/0LnTxN/6B1ZqRoqy6zuzLOi/82FFMJaR7nAZCN60Mn/h3b8C7Qg/aBAJ1WYtlRAQ
Vy04JCrzMP4DLCWm9aEYVIZuemHfJ5CxJUQL4A31PxltXx09bgpPHDokJ9sO2VIiEjsbtXLgcDyN
qvxslRlWdcs498ErhO8VmWg3nXIhtN3sDm6/aZU5sKjjbytOxFI/qoAREXNC7ouOugOwsbuS3okX
JpgT1148yVj5LcHEtE50AlEDPpmn27Tn+Mvatu7EWyHedKPDALVzLVtOX1V6LzgjdmSMx3JwaB3R
zhPe+CyBBesxNxbJ3CxfLaXAlC8gCq0oynmmxT6l/ajV3ZVCSKNr7U3hlpUb3+OoamjfGXeLxzpg
Quey9ihbUd0zBYjI4jyMH54Boj0gksLB0aQcUzAwO1T/WOj/omznDGi7XGmmagp588V3Vp1dqZ2O
QA5pvPSuw0Gg9+jzZ+xAm3nvhOuVo5kX6k0XSsDihK3EEV48PMIuEUEk0Of6mij3idSwDKXTGG4C
sh8+C1NzWS4kR5k1tCxZLZ45eEiH+LtEQjyBJsdnPzb4LuZEGpCXfbKxZSK9tPq6gR2LHDxwWfOd
Qf7E0mzADd9qhHT77aS2nH2LyVZDVKfVHkPJqFCsnV8DMs0Du8/dH4BGCyVb5aLCrOAqCEc1CgKH
RSgprVhgjJMfFSB40bBrZhtRBy7o7rH16VppJmT1uhF7tK1+ateVvE6sdhZC4aQElKVZu+kN/CKV
eK7+OphW/zg24nxQvhu/+ocdEbrpyAnB+8OAzY40ts1cq6VIxwWJinB1OUMbAX3o6PjYHvpP/Rzg
fHV4Yjkg86j1Z4nr7XweMsR97A8nNEPAn3hEZAy5XFkiEZ0J+jVMm+kc/yE6745qeG2C+An1NIQn
H6lERhWWRiw2T+OGtH3Tb40bqHv4lN+4reBkFV7boj0aN5TeB/Ua/ZHexktip0TBBw3EO0LFRnwz
4j82YV4+KwtvDJEY75K/zHuhom1d7eWRl4FOWmAth7s+8pY7rOHDlChAEgf+IDDLJyNdDX/ej8po
RH6owV0kVojTF0wFOL3KsbNOYPEOIRoo2oN2GWXk0I0d4qZ99lfI3J9jSl/J9R6+WfbZMOGBRLYs
EjvY+6EoAJfgeDnHQOYT4Vbj5QfD/fZ+EWaoZF8xuIiTvvvW35jAxDfBvnwDLicYIr4q/AXY76QX
r8/7g/RG5tBGE56GltpAVGhc8wUCoNhhKfr22u+S2FrsHt00RhtB04bEUfqLmdP793cMthZEVOgz
99StAXY1mGNvKvJZ7EvoxUaz6pfxNzyah3lBC/Xr4yDDusKbJHMRvXVP8uvYQER0hhxP0ULxH1Pk
aGOAPeVwSA5mWLf5qDiIxqRuksFlMglPqDJEJ0GvHadpgvb4y5CMsJYGmssdM6X04jo3r2GU2YPM
YA/hwwF+EDfoGx7FjTMkCjn+DqiDLdzwAxCAegGMLE7cS9gl7eDh41Q49f8+SiQL/xIFqt0/zwDs
c3houXG9kSZVbhjOuCmfCAXGIvI5Yk+QR/4E4j1985LqN7yteGHtZntw6ZHnEiYw2vyH0daifhkv
8YIji1sbEg6DCJpR/B3/atp5U4ToYSCzjpiqUZpyL0jkfowuodEuNIb+wXHwZDEaT1AMYqFzTTbn
Ca4EHq5/tgn/6SA6KFle/9mObtKrvGQn90AgMfsK1P8L3tk44jdK1Un/QFOtPmjJurAlGwtkm5hd
4CgRqDBniB8T2hLVOJYZLE4/gAB8aFQW0k0lLYbbcPNO0Sk78apf4RvpIFA+V+NS8A6o0N1RMr8r
N/klHhUK9NoRggv1uavZf07pNdiTbbQgnO/iIR7gcfcPORZ382Humxs5Qzdp0V/IXTq5HO8wv9+k
G6kLDGuvaMcle4ZPPpm3+KbWdApdcsNrdIS24EEML9bR2RcIGupHthiduaN+UkFUUOyy/ZikQIgN
uZOWXZyy3XDzseUhAeGTK04xvvjyWB8tu39HJzTDJ+nMeUR+Vye4ddxJmH963MyXioCx9j0+ai88
E/kFcyZKYD4J7kQwXYAQHn5T4PGB7EFpPOP550Zk8uLqOcGEH9D/mHsw0/PX+LfpG6vWP7MF+p7k
lPJq4ycnU+4OTv6YrPiafD+cpNw49ZvrQDfwaNjgLSNmVUcZMDckV5K/yA+U0fw7Lj2/YANhKUWX
YIBysBrj402+A4h1TqPt6DYkK6ImqYymNmP08aFjRePJi+XB8XaIueINJvgNKiQEzxdOrRv/jX0c
EppnJ3nkRzKc/qw7K1h1Hi1aHoe/G48KyzQ3+wrx+khaa+v6yY02OnPwdr37Lc8g5DRBxkTjRyR/
4xpDxW8nNyRoRxTf++omPtSH+YjfnCBf3MLm2fmLgGBGKW/1YoHjPKAdIcqY/KkBeXFDo13Hp+y+
+b27Quz78C8VJw/iY0Hnv0b/p4/hxt1Ur+HGugyDUL7HPA/pNRqGWt5dj2Kp4cbmtrnFh2g3vNib
uACNLXHTB6do17+LXfkeb6vyzeXvXjyOHXdo+kZU/M7fA252iRsrOqWHhK9Tz7NdeBg1FqQ07oQt
KRNHZhU+P24XFI1caX5BRuUJU9KJNYWFh7SQ+p+2HDtZsXOu4sa7j7p5Nr7ywsfqsxmyeuHTOaNc
tBu+lUVgSY+xK9tzResDd7TFlc54wdLL2Q8v45XB5AUJEaDcxJ3vISD0V2UdHVXp4TXiyheyYwGC
pyU0pJny1spWQkbkCE3Eipw8aw2rSSqrttw2K4/e7JZRXu544FxvYREhO1IPERB3pBpLoaPZ4ZUN
5llJk6fhRu+kJ1nes8yvpkQTCZcRtOJNabptXshUUperCmi0RwRHf3trUoOZZUulTY5JZxc98m5m
7lIPgFKTRVxmSybgys/nsTusTLoGGlXa5DSOJ3k+FWuSg1l8IzbCji+Yt6QcyHYuqbcyjVGfW84m
154VFfIMpQAx3Urvs3XiuLuYSdmqHUqZxe9sbcVEYSTmawjzk15rv36dkLowseqcptt+XTE3p4Yy
j6jMlArrWFfgJENUo3bdpW6z07FlDwZx7Hi0LaCcoiczhc6j3hKWcUz0BCyJhUpCjsNFQgsZlVFz
n8pEIzZJcfWOcifMKap0pepIEtZUxl8cIiNOqSSKyGET9F/A62VY6HR9Wyedg4NcCmuXTjhRi89q
n22CLtgKHIX08BZliI3AFtL6IkiE5rK0dGuXotHc37W3IYUtJL5HcaYpxdzxCkVuZq0V/nlabIQK
FkhQZjkxuTl3hJLSPrB1Scp9Dt4pkEaTXgClqIG9MIbpDSlLAWm/fUgEAUxyHy9jf1n5F+YhtXu6
yTZuEezRtEayd76Mhj0KTbd3VzLdDSVOW4+C5Qr2NWP1HGrxSywgvqMfJfnx1WUh2wi82PzdmRJt
rXbVm9sSN8bYpXSUgWlLGSnUxNHvUXdSDFxr9d2Pbmrx1yhrsfppWfQKfW1a9lhigCi2M2a58XSi
u4PPNZ2GpoHsc9+z0ySbRE9geZbUsxcV7oW2hPnZlHDDKQxchme1Y5tEDhzKlwHctrjUrm3FJ0mg
AyvdVM1RKK8KQ2WM10ZhCM3ShYITtOQkKXTndCwdO9T+Q0NcJqiTUrz4qvHVYl2KuqlIbDGsvza4
84HGLAGd+ZAuOPuvEpqpJA+XFQFlLgS6VO/SFANb3k2qQvoqaBnR4JApUK/2WvCiIjpVRDoYIJvO
WR2g4CCDuZgQvK1YzK/olnoKPiKRD4FUQAKVHWEECV8tJ50E7MbKoD2rbeUcnWqWO7zoPelmsTKL
PNus1zFfIK+JCnS3rnnX9XvPAVOT3ylqRuUsKH/a6C7/CYNoobNlZXjGZVzx6SOXnoW2lttXyshd
i1gL853Us11kn6S5+4hlq7WgxZPAeCkV1Oa2FfYJUvLOZRw/qNVfHzFLGQ9df7QpPSnux4zSSaXc
hEDGUuti0f1SQm0uWT8Dk78msg1RYGUA2GDvrioy9uqpLpFWz84B+UvhclsyLXCpEwrGsrmub5x2
7WurQcWBDeBfNvu2nuXKLiZHQ4Kab2kGxzjkHQPvSM1rlZrgebcw+lijjhc2O+8VCmLdc+TAcXik
nqjOjBSqfoyt7tRJpwAxEVghrNp4kfcbWVo26kfpTg5nQwwPobgZerKtfPOrDIOlR/5PayzEbp2i
EJAdG2F7WDpLmVQwX5yrHPBqoqxc4vKh+MhfC/SX40yTFLXyt8ZMzeTRstT0MzL3zWEhDkhU9inJ
7t1N/QjaH4iLOh4iDrJ/MAF1vXwaeGvWiYxh9u7j5SJ0nGJsGl7MJaEQOKkYYxilmKwQHqMN5SLC
3vikHRSXgJws2tTctWGu+m4Hsgg0J0wjeet0K6QlbsJxt7ols2rHh4L4p1Gh8qjc21jekWCuOriF
hW3KIrsGU2fPE0WMFq1h7XoS+ju1XQv+VCV/ED0qqm2f2VOMiC6ORm4um7Xt2lHvUmcD0SXCU9m1
9dVMVoowR6Y5N/agFSpJ7xyRQDC/8GLSIQYVByzrzkSTM7A3JiaK7QWfCGdhfpP/skWg87qrvTyx
Q+uk0co7XuOO2BTvJrQcrthikCUZFJgDmyufPt821DuHRxOuejhVw6yJnlw2J5mL3wSMQDLgr2y3
lvk36H9RcRhczKXxUxMIQI3cl7IuQE71OZOIkZI1cfSovRLvoMhRC92yBJzmYI6bZ0Z1xEhTxQPi
RbTPicCzt3CfCl4Nvu2EycAM6FA5L89x/dRJAM2PKTevykkjCrRJhUAuXVbMcmgkGlAURnK00Om3
jLy0eBbWmcfnBhbMWlJqt1y4NtqO7xB3hyWeo1Tdy+ib4g39RhERqO2T8C6qzEWi44IGIko5KRGK
fTeSFmlWLXSI0TIDXxBw97fmRVDrRZQmS6tFghZLeOXIJ9pK4krilK0smt7YZAJnWnOX4mVuVZhG
ojmVeehNiVHKC/zjhbHz5eRipPFN7FeCQTiHWm81c4wB8RgLMT2y6Vion/de9FGZe2HMa5bTjU/R
uIwTKmyVU6rcNSRvHFwo6d4TZlNV4apiyrVoxxKGh0lnhbAZ1YUsL25RLGOiXzzmeS08D6AXugiE
xSFYcuflBxmuVi0NiboTBnrX6olLGCjOUL6WSqQhC1tmaN0aEnwcYdyh6fSmCTXnz3uUeSy8jPov
Lb4TCiOEm5gUdCgZs1HmZFBuWvhQztSa0dIjofJZCJMwq2capLSV9AcXZkPikuAJ9QgwQi+EljY2
eGIIganoMDLOPjbAdI8wlARFm6KyecMlp/BS5QE3TXViopkIzGI6uC8z7ed9kM4rNVyNGhkkVU7A
FEPUR+0bS2WIyZ7CXCfmc9dJ55bYr9NKtg2z2grNcI2jch8gfRZkRMZpsMiVkugs8eAH3sYIwrtT
D+/RRG9Ea58OtzpQ2dvLc2UlYFcgZFmyHL+s0CcrwWQPDokiwNCfwYGP77sJBzBHcU+l6ykDNxGN
fFF2/k4KSghvICUQjEzJ5nJjoI9mcuNJTSghoJ8UuawKc0TJjkztgiUD2ki3wvrLIX81NAPOnKNo
xHIbgk/KTKEDYTdxftFRzem4slvjymHrqx8THjCVp/WhO5r0CbUrt9plhERWON43sXDS/XdnjxGo
fYT+EiTAgXdudNAL9a2zNfQ4hKmVTYoHBC0Fbb26QnhPzlqFdq3j9gmSpW5BzBCAVtpqNeuEXeE9
jWYrtyShtefAAEVyl75qW9XBZbHmP3PSKpWV1tuBN9cqDRWCbPdoWkxj6+R2627qBgHtrAE6y241
psHxj86+urHMt2FcI5/LSiNnjMDTllqb3iRGtTiYi/VSNrqvGmhjEJE+YkUrxvOveaC96jsESOvj
bWICYkj4QoMU5pO8mEbD0PYnyjNod4DYnYp4pD+G1lUXFpEDict+fQ7RsoOuhmhlRe/jO2ujOpju
GTJq0CCelwZ1naPy9KC7Z5GaRMJQ0jBbJdIxk7hNkdubB1/bO8qpgjmv/W3tfHoTb104L3GwhJM4
WWkRoZ5TGpN8qMNBnMEHoGWoNzoTeTj1sfvHY+zofGTuQlsgoNRaddoC3H3g1yIPxspNX4NGZs+6
wYfCKk0fMJlus0yZumS3tbMooOHaonJRKb5DBQP/UMx72pqbmaY90TKn2NdahyhCg+GkIeMLW0xC
bO06dFeqsBxg/5FRJwUGlQAxqmMjJA5QtkPAp+1K8iBIKUxv94EHz72rPGsa5Cl39Cay5jJ8yiib
ctyakiyRK9JRjfMjwId1CgDaCD/1MYP3ys+voYP+h1NA/yTTWtglozZtIoZbVNFmR//btEV/VBns
QNFSDtyzAnHZu1QTmN3UAuJyq/FDIEVGneflc8wj1Ta8yCzceHD/6GEVMNfaWAuo9IR0UVpTlnxq
4rBridm2M36RMmntXoO1FGCegQFjTsz4kExlJQJRN+QnNXM6MEL3Fgx/YfTbRjSZ+gyyJL40bA2T
FgI+qC86M88IccLZFT0SuWglBctcsDCQqlNsf/j3pAnZwMKbwL02RsKwGNBxq3up2qKPxgakegsG
0VicFvkOtWrTffoOPbB8Z51tjXUY2Cgj6mAOchC2tLPOXO2rQ3WMSSk0v4Js7JrzJz49wLTikUfK
heQo/Y05xomu3nAq9Cs0Nztvj0OspMAXgOWS50jDvrX8ZvCAN1iHNpYGz2vsFG0RtrvaWbOHYBYd
1IUsgkQRK6RuRPwhqnuJ86WfQg8g7BnESyteQ3+P7Fs0527VzcJ+5la8knYNoRxyiJX6diEV5IWa
5m4AcT4LCUXHtpz/DFguMqZahVOubA9Ih3IN8KF7l0BTjhOtgxI23b2CSDTIE5U6X1m1eu7Qfqnq
dhQum6U9pNKP2iKNVHR1y5digvGOqkE5csEznG+NLrQDNrXEolPJc+dqsi/x7DiM246Kwo2FNi/2
OsnEhhaxdOTUy9HxKzgL1223WXF3w1VXrszKnESgGU1ec25mAmuVb09/oemTcVAoPYd04LTmx4qP
Xc35c6oaZ8v9WAmt1sxLhXAtU4BlkfrkW0rwQuEaX5lKCAmi13gUSzySjuTbW4fzS5g53MKe+AmT
AtyOLAqRnJWAa+dVm15V7dqLftRCOYeIH8c40PYo75V4mCum+Qk0xkzT4MFuXr1BqjeVC8E+FJo1
60ZWgdiJI36bTLLo+BUVtoIZwfEndUdWq0SxclBMnMz4LqX0BybXcjiE3OlZ+yTEvFfEF7Ec8IPt
gSgfrDoKWUYqidsVnT+AcQjMqNnEEYgvm63rmm+DPY4QroBG3FF5VYnOdzbmwSTfNp1C8d2kvbiV
N/2cpXBlnaJlvCWLFteXsQBb33F/beh2nbkLd0F6EJ5ySs6cXX0Vfikz6sCvJ9qMEE2at0wCg7Jz
fwUG4G3j6Ct/BqgUc0KhHwJt/i3iD4YRhgdM14VFOSiaXo5R39qdMFyoAaw00NrCib61psTTS5jV
RJEmFBWS50TyEV5yfvDAUYkELs35iy+EZlb+GRkiXIgXiE+AT+YokFEAtzCcogfJ34QmYKIbY5H+
AW/c3dVL33OMGcM2mVyeMefc1z+WoD4U+/AIXQSTxM/Z2QE+InHual6rfaZ8Jdn4g1Wo30Z/vCfe
EKOQ98fL4F3jhR1/xxVgHqBNjlwYKBEwdRRn/8xPAaohjtlX9mg6+BqLQf4rxMZJxNERDZ374Ve4
h8yn/sT0hIPvXqN+pIRNGz9165dvU/yxDHR/zZ4Xwakh+/OppjmicuLyjVu/iQzuO4wnuTFyKuSH
c00hhPR+fK1ccHgX4bdH2AQGgMkC+8YAMzzZuMmEAdYlWkyl9fOLfjd1+IanAihm+XljJEQKRlIr
ZD8ICyA4AaaY1f6sn4ptBRlKS7EjqZrKMbs5BAxVNO6Sc/GNHxIYuhBHwDqmLNQlZgN0ZMrPFUF3
AlEIkwoxIS6F9hvMmiiEkTsE9oRFQfJGLgEaEmEigEyYfEwsy5BcQLKnHni02aGFXgxnaT0swe+X
2T7bF2cq/9ZwfP8+SJU4wPBY/ihEW/EQECBREoWVHtVrv60P5o9v6/xq/CriZkzv9RcUa/17BCT6
A1VKFsaOtP7a/ojXbO895CvMIPQpYehoOh68AYD+6BS/3SdbBL8e51v+B5E59qcxJgsW5tVAdXC3
AUmPf0RkiPNNfgcsCsA7ED1ANsZokbBWcAmoNUhLyt2Gr+hfog7PDeayP/kbz9ij3qKHOdfslR/z
I1/HX1wd/g9CsDnJb+sFDizgLA3HoZwfoMDINEe6iqOQRy0FDSkIWwgEZ8Covjho6MzQAMikYASP
7lwf+22OqxdB7hs36rgLvsUNt37MQsVOwYVrztkf9rPoD33c/7QqbDEWRevXge0Zw8pgPGUenE/8
03/GpiuyvFGyESKIOmOstGTlYsI2mbAhQse/yGqmkjw2rhLNSNXyc3rsrwM5nznxHuaHA0Vx1j9g
m9Y95ffDGl8otDUaW5YDKCz+KT/zVXlcNKAx4neYm3hu/i0lgosFn4BI3GOoL4g1hqwbC7eIZ8j8
GSlBY4RpCxdLkOm0DeaU6I6cA+cockSaMdYObsR/E951jF79Q9pGN2ftz4tbePliLjloNw3KCyvq
Ij42a2ASfyuN+RHKnRfFgwc3TaiM+eGsw/OW/BVnVpXqTEZLtq/O0R9y0OzM9fu46byIv6M/bjLO
O1I6csas4GM3HgsfV2n8CLAuMHPDOjcjHzlSRYHwDb2g3P7RgjFsBzEkPKQiQTFn6Ug/Czk/ypcO
a8YtyY3JczQy6vAbGIL+3XDuO7xwD3J0hDgkrQlciUuijKFe+b+nG5067ORR+OG37MQ1rPh/JJ3V
cuNKFEW/SFVieI2Z2Y79orLjjBgt/vq7OrcmlZnAGKTu0wc2CB1vrGfbXOjZZjRE7oySzHd955cI
IW95r5KzwtRgpmZOhmzicw8YdNJvlb9UA5D6pKfZ6IwZQqEhCYXNyicMb5hqMi7DKAuRZwFgFHTE
CslRNE9AhN7Epxd4pMcH6XYiBRo4Rw/xV/uMcMKNvQSNjnfLsMj7dd/2O5+jMwTe7HPnk/nWhOYJ
HlnMinGre0rPD4CLcMTv0PZGM5i3z4u/5zeWBaNYxk5MGnkdvIj/FaXcNxQ2Gm+8HgZxHdMfxn3N
i3NFqGezwTle7u6+eknb7kVQyNCrg6V2i1BlFzRp4lf2kP6XtiOEnZpTeWISdTFeqCW92Iqz/hc8
2SFB9pCWCgCIcl9hwEeQgtKfiIH0jf4x4Uqb06r6DbiPCRI33iHdKXNo8HgRfWbxibu745k5ETdi
LIV16gEsPPaCVLZ/Et9ilkiQYmKOwpv19w8C1u/fbNJDqylkruufgiXD2ot4Eu8RHDApWWlIAQUr
LO32iFHssX+b41szRmJihV0gxkpCsdGZWlOAxmsZQX9vlfOzjjgaHUFCb6UfPAeAQYiji1OMcvwf
gC3Rhuas5CtOdhrIEPwoiDiTcDZ5QryN9xnJibb+bGs+x3eo/uuC7xRbmEdnRG2v/TN9x+/q7N9T
PssoORI22qfwE/hTimyv1rewJHgSbmLIuj/pueZbInX6bP17uG+v0jenoHkFyUOPB2k/aB4YPtd/
DHsyXFOZdp9V3y0BTmfVzgv3brA3ooMvreRwlUqwr+/JJQXUXe/sZpNkx8RfGsEU6fownyNixda1
zREUX4vJvAJXDqFvMS1lTQycfA+Gzp+D+svYL3lot88ve5sb2N2IQ9Evy845lq+KP2L4/WDZcVtY
org8i/8A0MB4JQQjbcXX9PsWwmaPNt0+2KDrIUTWyluJ7KA1cdf+K53rJ2Bl63SOBeVaO7pnC1HC
Zi4mltUNPztkhL0LIoU3pr+XZp5cXFzxuj/tenfvbBm2/rLvwGOy5cC6gVDgBAT1SrCRxFZlR2QX
og3AB+WlvBKOFEjsHzFI5/WJH7A5OjHg5CcCuiB2AH9AvFzMX/UivTjQbjkSu/WFnQ72gP+jMVBm
hguNXjwM087goa2yAyvuBqT60m/NkfD+bbfmtT6W+4bVIBbPm6MjfcvP8s0QtQXa9FQ5yNojd9q+
xneElvD3ozHJRuEyMujRXszi619eGvgOdPGZjO/tPQNplDPar/RFSOWt6/CerS9G1HxABeaH5h8n
GEgHAQUhOj6Ipd4GEYb8q2GfATjiWpHCCHl8eQ+vCJGtlUEEq27lTbO4xTxu/iJ88VG9eGB0JhjX
kENxfQk6gH1ImpgiE3jQtSIJuYs9fCTylESeivYhpFruzS8zdHONUhxX+lt78Fd3QKnAuqCCKJ+0
h/GwTwmS7uZOWNehGcEfODGbdq+f2z10tjMaK0cxpFf33gX+Ky8Sc7kN0P5bxGd7QYdyBlONgbkI
QP4Or6lNsEweApnV7IAAHIslBcTJeWUP7SVAHfEJk48lTMdli4kCoejDrWUd8EGbmZUMdOMAVO2C
ABZHY7Gtr+GZk5T9avxgNksezO4lLFBONOjO/aPCeU+5s9cOobOAXJTLfgy8L3yZ7va/9J2hfgZk
gUciiwIut2yf/l1kgDHIYgWTLuXcPsIfRkUt0noX/0f+LQ7wd8goA6TIvVVxdP8RQqxvSua/Z+Y8
dn6CY0SCkkGmwPa7Q1cMXQrWb3txXgAxVcBtzOWAFRgvLDJZGKxVMKQ7QugfLoPsIvhlo3A8EGcB
HfCDR7H5bPgtLpBYeRrmd6BqiKeiuw4OHc8qZGHRhPqStojjbYZXchEoAm85iDMRwq+YqJ3Vo7oZ
Tv1BQ01N21Xf1BEozoSLkNLxWz9YJ+/ZfFs7mGVX3hYDQmxv62v2tH7IkH+Ub/tAVjTAHHx41/Jb
qLZpJ/lgnIIr+HR/Ea7rpb/uj84adfa9upFW/jr/8a7i1/qDdZbO5vZzqzblJpvGtPG+ipu6/Syx
XV0ZSFDRAP2tNg09Lu45xyZZPnuh4iAYZS86Eu4FYBoTlcpB7h5rni9qJo4FcHOUYpSV1JcDDtYY
AZIWB6IE5AgJCfti/PZsds0O/uD3n4CxMa9ZYgRaml8MU8hnd4QduuwAd7juJHUcgMWluBBkQe5E
3I9xJ4RsRARrbqT0lJFgtsBPA80A8KHd0h0BOv6pqcjjPXJnV3GE/eVpQmXYPnz+Ff9k40vU18wz
kUL7ZrzoL7STS0x7mBsgs9R3IOw92j1Y0/7AquM9gpISVAVyZE2Ub0gT4e1LKUd/tSDSAcj+UZc9
yXU8QuMIiBYSagD2EEoDh4sVkvz45JgFjfK/D/xwC6SKkKSkUKY+fvDkTAILvoFAGeJr6J5CoCc3
9ib/m827Dx6TjNjxJnwguIbWDqk5mTwYveKJES+iD+igoa/8JONWRb6OzAYAYxg25PMA+HT64oJH
KQpclRPfWYXf3UkmTaEgoTihkGt/6wvBlFtBBYIqL8hJ6hBGzsyj+CAn4agDCAOiCm1FzG8GEP/5
GIQJ6a1gRbJX8inFIjksKSK3kM/cIOop7hmHo0vWJfbPg1IQO0ik/a7qtVrX13zxuVos7exKGAnP
7gEF6G9Ohb+lw1rKz/jvnL3j5+rvk6fyjQ8Ul55QExxlhBIt8gv9X/206LYA36aip87givHB7/xf
zFDvIwHC+0erBKw7twkcPUV+qdHiH7GUaaShqClkTXIHgBcI4hE3n01Z9OIucTsyan0S/n/jgLqq
p6sQ7+Wnck7vQkxMTDMgboO0avCeUGGjv4Bc0agS0QYiFygxlhgwcrAeCiBEDtHujcZU96ZEzPnf
9FTfGAVczSdoxYEG148Ozk399X+6k/7rXmFbH5Uz0ROQ9zrFrEmi0KKOXmdbTKeXIdlX/fw862uz
dn6Ey3dOswhtlZdxhER+9jb9Xd0DtboEG+/ikDQQ6JpVcsk24Yk7h73nnsiFHv8e3MmCQwMXnOA3
uJjgNsXhwkNcRD0lbasbeJi7h9K0e3bP+Y3BBZmJ+Hn8ym/mXnwX1df4xvRnJeN8aZ+hmkE3y2/9
vb/Lew5coXDEAcxvYD+pvqlWhqM+5rtUCUKEmSPt7r7FqWvuUZK9k6rjOOwc7b2oI3QeUrD35T0P
Rz0vbcNTu6HFIBoEK3FsRKvhrLO6wjcGaihofrdPsNHp26DtwOl9B5QK5EMWCFEBzEKTpBPVN2V4
OOYTKD3WNzOBFG04hnaogf+5RRCc2CHsBNBp7IUd+bpxK0/qpbzbvyZNiHpbUn3niP5HwthHyETu
y3e6D6lmwDbTDUAVZYDpUxxzzCbE2SY6JQZJIrCw4BGewhM42XN881/V0lurO30HfyB+wldNn9U1
OsO5BXEeP2uoc1/8qIIbyLFbogZLE94YAb3cKje2mTjs9F/GQcBs9U5ontaco0xS4GEBq+WNC5gt
44JaLEb/h2VXvZuzQX0efMnX9I00zxaE+Tu/21cBvsw491nQ5AC87XSXLAs0cMC7saFQKv0LPzQW
xBHFxqOKJ47ZD0InZxWMIXYcxxPTcBoLBEP21T9+bfimP0xIjak2UHnmIKFPEY8wu6BPQJsuF+Nz
NPYn9VX7Tp4+uHFHbGGOQGIgH+xukg0iX/i2CRqU4PSYGjgicN2+9BEs7KFaFfm0dISWDp1EKG8l
sc2lzzEia+NAAdTEP1R9TJOrK2ZDwWBlDIfApy5oJoixDAoOFsKgAdWyDUnzhzaO/0OpwAeVADdP
pKR/+u7Gi0YnBQGaonyti/qNc4zl1LzIzlAVZ9ETCYHVvqJLRzZIUkj/zWT9kxS++So4ILCAKis3
VASj8mc4dTt5q52ZTVb3/tgf1aO+lc7+LyoMwBQpVWj+3KoQ+b2vYmWAVX4rd+XOPxqSGIStzipV
41/+Ib31I/gv9civItzKI8oPHewUPQIyE3oBlP1cCWJMi1TXKHkBLy8ohHjBIT1vwCujQoDZv+At
OqQzlBCsHE5hYPZk7QNKJnONIgYfA56FBza+OPU42CQGdME8RAsVHzyN5ucXqcQHBdP2Cw5mgFzR
qEakHfYV9EFqX9b4D0mGQRiG+UEPrEf2QADYWUtCoRRGF2MeQOuwuPG4VqDhjXVUDwnj9KWFzRV+
Iy2HpD/6W2aRTftInISsFdJDTmzW0l795+/lf8Bv5H9oVIF1Z/Gp8KaeuBTQEE7+yQfvn75RTvm3
e8n+qTMmvHttoR9FX95ZG2fvln6rG3VmbsK1v8gm9rafy7fwIK/kVXTqV/1K2gc7+SbtxZ98k/6m
G2mBU+Hc3dpbdxteyLdIwYx7cXPOZIfRLXiZF+UkPwwae4f829x0pBbuAd8/thkc2VnxrNbCBWD4
9p4If/bienn/in4Bj2B422jDILABNQCiO81OZ8wKEFSA7JXd6lX0t1oYvbMKurvxruA9cUZD6ajG
A/ZxOFFwowlyL5+uIxIn1Esgd0+S9hXPPjfurYL9EZoerNeU9eHRc7nXrDGKpRcZo/cDwkr55V8u
yGv8M6uReYMSat+6X+W3Idw8CkanR+cK/G1l34D6lMxc0BDjlHxVv3xdg5deDhCDvvKH+4JpxLw1
fuivBCE2soi/DxXXBBphFRpjXySt2cs+Zq/kJq1Jb6fyMVl5L/lhrZ15Ni+n+gagy0LdgDlYIVG1
1hbZ3FpnE2XBRNmZD9zRYuVvPrd4Ztz9i7X4rFQeoqdlNm8o8mArzLPXh+cQ+4BW5NE9eqfwN//t
58kuOw0X+8Zs8lFtwkPFQbrnpZX4hL7CR/zrwCr/ahEO/vf5R/7B6vpcuY0F2bwhJGrJVZwd2RpL
k4DH6hS5PXPEf9XawP8KHRy7c6Q1qgudScS24ZABvCrhyDscDpxiuvlZOom64N34zlcVo3gdITGP
hgXIIbLZvJlHKT1Inqtpp172TPJnrlFfZlMlgJY4NmtlXZuEHqqg7sOdC12YuZDRcjef5UqKe2ax
sOxm0evYp2vavlW8rdV7696DmQdZuxFaUjKn0TnmmKG/Q+7cpI/e1oB4T1L8LwV4Wa2DdVZ096Kg
ER9VAGmHL2e45VayKtoEmi0ky9xALwPVTv3z00X2IR/UrQ5By2qgiSbSUpLpVySTguROh2MVRP0F
MiL9jBxMtIS2eeiMGstfgBvagzqjd/nshZLt57NUBEMDmznxfuyO3j3avNneK7cqGHq9IrnlHECl
d2QRdDNtlg6MfGyqHRlDg9Ld5IG1T2SJtlK58PVkVWrOXg/zdYb4ElkC7wLtmUmSzBENCSjTWxQy
JoCZDOdillcPip1amaIlEFkRtQ264unczKam1F5iF/eoxmbwUINEpvddhAcvq+YpnXoKoVoRkCKI
NoA308S8oRd84kH+5aF79e1kXJG1pjqZVIRTtRribEYTvFdnqp2MnIaLqQSLjNfmtOg2PExENCPU
WU0T7YUinWR2P9WMX5NedejMIxnR1DhelcAZy9bd+blLOPdWQ5cAisD2+LPLrc+h7Wzs3CDLxc0m
CpO108OMyuIVt3qhMphyEPbpYZzZfj9TymjZk1j9ufEWyaoO8SE2rgqWdKE21ku0H8hfHFrIFZmI
2+P+yzIDST51oJoL7l4Glx7RBVpx4DR0FahwDfR6mMmM8t1eP3y6iVVqQFKTWcjcwAxgwRo0riVt
1vooZZsm4xvIoy5YgzpAbfjdZjRVEbw1w3SqDu2osBAugX2f1gIH2zE950DVY96Hse4lb2aq+ZOH
nHU9o7Qh6+ZwSG2T4j1pFxlilGWBaHHdjJsqntjyIqKprqLpWGj12fsokyJzJzb9ktzdmvbKCrAN
9rRFzdvsXnosfeVNu2wCOvODn168UkMgsftVe6QaY1L6kDRLolUIjZl47MqgbQDklpU6LXKUxHqO
HWoUgyBZQUasGUq4IZILw5Xr0ulXsdhp1kLW1ZDCbfErioxmHrJonBRkBRuL6N1V36Z0So2dou51
a6WX185cFCQ01HuoCNEL8ZJ7CB0F80FG8BtGA7ELSpKp+5x+VcAJ9AHCj8DIzcHeNth28qTXj91n
raAyWM08893pdwu0rHNyp5Wrf/lAcGR3YzpLIVWVbl13keu7oj3XLEEfDhy89hY9klS/aMNbTo9R
+TD1k+Ds42CI+g2Cd4EyRVzd+qw0oQDZkOiBpldXUXM3s2OBNOhc9d80GtAK8udwdbvwrFM4KjGy
PuBKfWo1bEnDmv04xS6AvfMJCJs0c7oZ+aCHPZe5LfHNStcYT2QUtS0814bgLr+6DOb/h71P7SHA
Ffkk+1wsn0KDOrPMGIc4HRC4tRIc2064WiDgo3NsgoKorCkC9Lq1rq1JaMBQPFvBLvARx16gUM8K
qT4LsLdhtUDrJmDu1TTbFPhjoy/aYtEnOwWRSfnQWqzHea9tJVQz7bWlPdVwr3fffvHKal5jDZOI
9lHMWD249CHeS6uG6WJxzoZdBq6ymvrdSivmw4dELEcDIjrKyTzMv1Fha4NVxozNWoYA7oMpxXtl
Hkr5mcgaQrghutbS2kQ/tB8FEunLhMEo67MFLIgGh7ulvsFnT6ZJDScIHxAgmDhq9sQia9owc0r/
RVD105mDJjxGhWie0RbxZpm75VhL65nvzMx46aMi605lgL9YqPSA83p6C6RDzXIIoMVY40YDV7RV
gocsL51gooIjrGcIzNr1GDts2r8eWqZi/NZOE2dlJdNGBzJzKJqjXE1Lc5EOV+yz7Wad0HMOZkN0
tzQH5dAVmjexGHME33JHeKYAmWjJIYiBHISXGjoPsMDYRUhQgkoCUZEC6APwbbhUOLnpFllnKGSl
bGr+QsySuaBkSgwk3Lcff6PkZegPudmByA7CX8845TRQwVI0ER2VYGoH4CtnbXPW+hdWc+ai6tYV
KUNAL7mdNHCAuh8ddZdmV5qbHCl2Z1y9M29HKLRNKkxaUrXyY5VAAeg2uFjTQ/fEmjNLj565d2SO
1jtiTVK9BSqsQ1wYInPVSxgDlcpE7qo79tTso89VJBqm9s4LuH/xs2UabCicMbV+SlnkGi4kimEh
7ktZMrz9wNsaUTOTrGDrqNKhSqNdGzRj4hktq5zGWbO342HmxNakpatc2mjaM+pBy1HBeQvyfpYA
K/n2W+RmJKg+ChbuvZUs/fJgkuKkineKcQqPz4ZSbCLNW1ZFSIQJJ04cEJ9i62p11alN4BQmsN2e
lgm4sExPPbUE3Jd5plRAzfVXxPKQyDaTBiP6kEbQsVfCpezHt84t53oarwpOjU5GOl0mQ8Ut2sOc
yU+XTQdiTbNmfhBNa9cc17a5jhLy4iZbxg4aPAA56ii/pPW3A/zFkxCyTWiAp8o0yON5AgotLiB1
4EJp6d1Gbj+bHoPVvB7mOSY+dY5GQjbPa/eaW9bs0xcTsoOJZolkh2VQB+O0YGpYBktHQyoM3Jz8
L2a1auToieNOgyy4yHoJmq9AJDIYfxS6ej1dxlpyZzpDOiEhj/xS254zU0VcBBqHqyGTq88doFeh
jDqy0PLOtwUQtKpD6TJo98Izs1bwDExXn7bcWCR7OehryDYlmf6QQYtr60XSA6iHhOP55thT5Yml
tvs6iCZaZqKln2sHFcELj55QQ3iPqoD2gTEcisDCBcG6WXixhF2xUGl/yihG6Dm1bFtByo+nnlyu
gjZfgXWj0WW68gI9nKUU2xsz6nefQZk1KB58koXchDvJZpIZZcgtYi2uUIfa1r2mx6r0C0UKgCDf
ZBnc1gBlkkmzOkCtkI2d2k+aOPtnoUYR21R7PpLrsGqd8cfKNnYr3MhI34xhU0Xq3lXKrcl5Mlj1
FlrQBEZbVYxEBmtToaMZI6fcKIKDnCHe/vmXe5+zZCoTs4c2EeTj4JOvW0meOcNWqwKsYCHUhMHC
svp99QlmnqxNpDqdVea7qbJdZyeb1gCvBCB4QOJLabZ6Js1SN9zlLeQ1DfWo3F6m0jDvDGVdItZm
u7TIWhmtsxzNOUBF1cLbFsjEWR0imCp2Z7SipW6AWrezAPmSyMzyEvxEgYJdwAGjt7grAOtQ2nk5
6KuP3G6kodtUubcJKkKaGv/m4cBB1G2huE0iU19oarlggS4L6HAWrei2T3dGNGzbvpw1jnawJWYJ
WvTPiamEJFTZom0zGNuwLtdRBoPKPGRSDzCA/qP8wVxACpdlyyr6dNP+M7y1ukM/zV7SgWdnNE6x
tT/G8hOHXCMHVKB0jLxw5lbDpDf7uQaYvAI3XaSkGrx4pyTlV7yJpvuzzwfOY6tvkCCdd1a0Fpc9
MNQzkiiN3p1gW02bjm5FjWZgnQidhrGVhw/FnPgF7pHhW+/rSTQAn2pmzYDsEHn5521pc4MOUTCN
/EVJWRPRPkdUrXTzsYj/KRANo/51YbIYIC3kvYSziL7xIWqEKyM8WzltD6+GjE+kMh5dNtbSrSET
gw54YDUYUMBKQ83JhdvAIYvtAH38c4HaDFx3S/vnUmzmZ9vZ+mDAaMdUN9S2KEpKm65+epK5IVqA
tkexrhhF+kibTLR+0WfTgFKJQZyLbKUMbnjy5eF4heOOyybaDe6sjycF3TrTX3yCTSpvIfFF6Sql
CTUjcCLv6gbLRt66yqYEMmyPZft7SC42S6RbtNqmT06qyXxl28Q7s4ROsjCjfWLudWXufaaJuQrr
JSqn5TBt9aWrb5kXIPBXICQU7MrYIV7NPyqdPPdqQaZq2Tx99JPaDzt7AfosKbmiDmODhdlBPMC5
+0dmfg6cTVZWOQ6YxDAN9aElKpR+Me+4AhJNKWRbNHcd42iUQD6628P3h/lQnT2lXh9lsNQ6+t3I
r/L5s63ib608NcmB/WFzzqH/YiDcJwTONGuZwGBBxjlhZFEXi9BcWfmP4uxr5hYGBEu4aLDQpX9G
92YbGQC5YtSFDPIxp4W3bZzq+IUZtENTIiF7yXHAAtSYet/V52dITpaNNs4PlUWCFoSEVkT4cBgv
NNm+RPIPRUWSDBcwXuVveuP9ab47bZlr2EMjVCIXuFxMIipQhxiELNdD63e+G49j/+B8hDSRymUJ
F1rBOc7bQq7i44490eRhXpWhluvIzw7IgCEfougdu4AI1nU7NzoOSzD/iEvmJiMU0AE5iqyI1tUb
8lXPW8jppComCthVaavKgozEokmtJVY1CLnLDN+sbdFdrOgpQaCraVIFyd41upEU9GNTvXvcyyRe
OflwLEKZRgE2CMok8f5FsTTT0viiu8Nebq1TMjjr1jOnde5uxN+S+VlVFpbR1tWN9WXIHrPQIzIt
a+/6GA0lUwnxD7H/ixithQatbC+E8TZMJVgIqeaMmySehEMImxpuCUBda9nU1sINUeaK6CRzOiRK
OW+qfiFeTqKObeSqewC0rph6clxYbr6Qdbwu+n9p+5kWZQqxbF0aVwtYceEY05JYHEvoQ8rUyhrH
b9OeTd09VpE8k6Cj0KHMEuPglO25MkDvR5cAGew6xPvM+soC/bucV5X0XTbR3U69fWwzNgcE6vnJ
BAYKxzstbWmCVlSibrRh2tH+dQHW+BUUgvAIj1voJcjJ/sOoXFpnuFPWdNIbaZPTZ6St3cHdlKGB
bRyHpjjtg+icanMQNmY+NeniyIs+XBAOPfaR4lXUNEefVMRNTiWdXWUoVgPt2TaV0Ggs1sj+TNSA
0IB0QSyvqz48GtRRAM5HWWbfArNHdKqe2VS0UmctutQYRy5ZPigAqbY3Mt2qIoyWvhHPNdwW4yr9
IyheZO3koLSK2JVEaKkkfDbybaz42HxWn12IbqKaDQtX5EeQWC1eJgc8QmfTiDpZMYFXSMvCOCfC
AMGfNPZL7RgexNGjL9ypZisj2WuhxTJmDYx11FvnoXGmhf9Z0IwedupD3eQ/8Xe3Uzfyo9v3M2nV
3KNbMfc3/kY/1nPyhjmcs0k5hb/A3yHft4/SKlmRiX6W+oZu1MI8hhdawyDSTu5RdPL1Lf16rqmG
b9yXs49O8TKdaBN7yhJf5Ed7mk2jaXKKdhGdR5rHR8qsyUGaagtp1R8Y3x+YFNfL4Gattbdo/B6T
V0Czd+3d5Id4wS24FmB+eO6BFnRHdH1pJyAhw6an5U9vf0DKWplE7rjLpk027eHt6jiZTT45q2Jk
gAZsR33ypWkCyJDrY80Y0VpuLUjYYoBAzR5KjMi/Mnr7mM03czFAYO8WM9ufatWY3jKDCvrMGpCc
Cr7OmLaz3o8lNjZ0iRRu6cjmid4lJpUMQ0NS1DEdWk6CBPpvN0XQm0YDkqLBP9oXiNCIaVErhrHg
SUGg0F51H9qZvi0PxsunU82bk3haID4oeghIz2jgwSl1aBqiR0aUREKHJ+MN8t+aO1+zthFh54mo
7DC5gMsg/gHcmQEJEYdeevLq2EkWvXr36f1jNMxQmKXFlIJpBL9c/fT0gjACR5rPohZE1nfkluSJ
4zwcI6Zgwo6xiKDiduegkui/hyOep6b3B4Y4mCRI1lJBluKKGO+O/vZnRDveB5rF4KodzVtsqkFJ
gBsGlQZ++68f36CtTVOf1v6DHiYXTn2I+Q5V/Zdy/xsVcTV0nunFoIcGCAlNCJ8QKhRQ0hCyMi9m
xOCAV/X/ZeCmwj1jihOhyIPfpMIuQZLoK2JC4o9oXKUtdpNibMSSZSUlNJIw11HgDHwhPxvrXyl0
FYTumKjSJsjG2QAzdwTzzI8m9NEZKaHBR/uenxbAn0VqKCZQzBZ4TN42j+bhZp+Kl0pvK+U3aYHD
+6Y15wvDQgAaACYgilqwjUfcIeAO0KkQvgO6KFZbhU0FjV88dDAIk8AijEOFkgJC+ReLmzwCUzsu
GHIh0teHUwchRAgg2D2x8MfYpvGCjHBicNuaSRfOTL7fQnKAJjvh3XIRh2rMS+RLno/v8EhsJtS8
1WxssC0UMS6j9GGGwkXhimA3xjc1LhyP30wsIDj48QCjoM6MJlIz0QAzm+Kn3GqNn5I+ModGLeZv
whaCTSI8cJlcguU4+NusXHGWOneR1886Y+Mw1WFVsRfF2DD+5qr1JPfMtuIxTH39ATSFWUGNZkHF
cG7smJO+xPqHRGBEaGCHM/5D3o33GgF//4xKfVw2kxrwdT9GOE/SxkY6TS3sbccF+yxEFHVC7Ght
UveV08yZJHH92PP0C2QbbeaZmAtKcz+CebpJ1WlI2JTmfb11IG4ZVEGzD4RiA2LDOPGnbB9emC+c
5mnWT6pvR4EQjuj2vIynMSrL0lRXloGz1SHYy7NPukr6Cb+Aw5xlz1wCr02COksNGsNj8Eh0+vK7
KpDIAkUeTvqUdUuaO+ZMJx0joxZzlCfyBpBmNJqlyP8CFaEj85kwbEQTOC4XEV4y5aSOxwF8F7H8
px8ZKVT8N+hnMIccuUgyYEdTTlIdpw+B8OEloaoJYEezZ3Y5LewRGg9AvXhMMCUAqFQ2KRPsXkDh
gVFBCcGmJ0vGDMD7fww++V2aXDBtIEwh1SWdCHQAT5hewrJhVsRnvMbfAK96/U5p9nlQrWaP4iB0
a6xbf8ElD5itv3c32T+CmQ/vmFjFtOnKbJR3kfwDA8Wk03tyV08QAAD7ow0BXcBnEsCYhDGTDw9b
sPAVLqSGcvg0pMD9jDuX8Dgm/UAvAVH2OlpgAoDpOVaY6MmgVip6gYlAPMA89WS6mCPGBEIajgna
MILFkhFcOnYBwe4room1w9CEhJYhCe1UFZdc7o47wkhBFQY0y9JaWkCR0DhWJ0k+RXmj6Jd8plPs
o8UuoYfIJZ4E/rK2J4y2LO4sJFdALmQ2BESiK00KTAEEnZFyYiQPkC2EfZJTLUm9uFXcsI5bdUAI
2qpmSojI8syl8aHM2hC/mCkfEHYcZYwSAs0rujzmP65SRo7F7JxA6Qn5O7QK/uBttCxrYEDEVSAC
N+0FRgBEkESYI8axqbCcYWN6I2FnAFADz9n4x/6leh0W8i8IC94AwFxqPDgA3oPV+0cesABh/kEO
eFQ+soeBvjbS7hkecwaSSWo0SU8gNf+wzCPrZb0AqsBPvvFaFIGBZ8VD06ZZC9wXCMsfnoNfVm7A
FmjMeA+eLhOwebDxkK/AV0cjf/eHEy7AkOI/dMkABUUYzxu83yPyXgsbzJC/K1BuQjLrgMj1DIIK
cPZCIEU35S4HQZ+Al0d76cJlyE/J0rq1F2SYJud0p92GlSuwu/vqxt908x7DCnmmOXhA7GKBO3Nc
74FGYGkPggwQhjAWToC28mtzVAnA2RQIdAmJs/wULfEV2yBpgJOsM0X/SmhZrBBdmgdLerCzYtOt
CogJEbDO7tatJLDTlJNz75eKMqdb/svTwRYAy1n/8mKtG2Y4CGTlAlqYHayXMS9P2qo6iTdnoD8s
3k28q2dCgArjOF75gB5bvAMlBCQaxSlg0afh1d24kH8qecHDexQXzAPBmnNsChoFnQ/K3+yXgQvI
HYE+gmmQ77KlYBdAhDo2kH/kq9CEAzy90NbyJgO464DFTXfiMolnAaR6wJJx7u8ETkrcpoJ3yU9Q
vgoOYCmzP2S3uNfRg0XyasX7y3h38Bv+92YODqwJnpkG7S7fFQ//pzkNi+Gc7+EW/dFjUBb7A3YG
8KRW8iRg/EOWcZWfxVGlx3hUn2gmgtsbgIX2gioA465gNqN+IXU+qGPAWID+gYWGuggXhBrtG7gF
qERqEfVAIuVy3b5JwMwNRxbwoe6HaNn8ELyqH75USMNJRRShnpj/AJPgtyTUav7wjSAqydztB/+j
KMkbv6J/JGUMpKuf5ie68uh8VN/NNyY2a+I3qA2miUtmzVTNy36ZXINt8U/YqHXf8cLHb1abBpAr
3Vl4DjCsLNfhOdrGZ5CGI8E6C1AnYdon1CmZ+PEZG2BgXfGbkEgsdX4EIAomE3O2f4j4GfEUQqXw
sCBp5XyhfUTEJGRwHKhjPRnrnBEEJ1OESD4ImgDWQu3LpkdBqyQY5wGq6ACYxgMO56ogkhJnsS1r
B3gL+I2PKoUcFD2vcWQhji7iX0xS+XJuBB48IYXdhCLEEFG3Lzoa2iRIQtCS6hxYokFLF5AASBxk
wSrkoynwZyniPv4MfwDQispn3DORMZGNpzsmYryKVdPfPwOon6Q7AABgUkEe4Z2VaJJiKzTi5g4/
4L/IlbkbAjnM2ZfDEKVxOgbWyj/4LUCqpPCEVrpqnGzJESyX/OQMgdkLVhWxz3H7p9CIDAouhrgV
MtwhYkX1mBoTpCpAPunVbrlimGhnnKTppAfmZnORdM2YgL+TSQ5F3kBqFLi3Mnnmnxg5+4HJdvZT
OdbM7eqRZ+lvRU1+3cDd9H2zjGT/kCXtKiuyeRz7myKLMAwCoWJBtlC7WaYEiABO01KfujXmBE15
tbihctkelKx8RqhGtN4poPtsqCAGgxyTVvDVRUJa11NXtjKvrInaH69fREmM3+xnptXpJteRgAur
vSSpcKDtaVpDLkoRS+A1Zrp5DhGiIq2GwAB84BVrERB2wIbkJCWwNU3WadvNg35u6ajOAweeNa+8
hHnPuMrWj1KNvJV/wdOp8Jkrxw+3m2bOImlnQAJKsAI9rmHMpL7t5qxK/tLtaX7QlgVZ1P3U0m82
zOg8I/AyCFOO77hB9KcOUJyh/CNhMDVmfaqO9YoyFxdJtzMGxvIU0B0TpJXUKQsXDyAtQ2Xej1Ff
GiU6ajBh/11J6j1gKBkM3n3ghStAIo12HHkZjjjROHbuA4VEyU3A6JjmfTzT0Dv/j6bz2m1cWaLo
FxFgDq+WROUs2bJfCMljM+fMr7+rfXABYzCesRUodnfVrh24rK5QcceFclINXKqpcJKLFZZb09dP
Wm3tgyQ6jUCCRS5fVMW8mEChPm41tTPTbWnbEx6n2M+BSfTYG8cEWb7UT9sUq96YUULRa/dOC85J
WnAH0yNYkbdJjJ/oG84LqKsgkwqiKeAfrrYYL1HdsDpw4UNHzWoQBRQruRA1AtVm/SV4g7hI/hGv
IVVaL4gobLvsxj8ImmAh4H7I0c9qpnHAfwiayo8Q4sDSgVWtvOof1BlCKobSkEeJRYHA0U6UJssD
MgsHN6UHP40fLpxtqPI6FAJDeJYa1lvxQsMKNxFlU/LtUXGBDb9Z6hvVMrcuXkkWY3AR6jRDj5Ve
qHTYpSDOsY2PJY4hhB0tuoA8axKX+bznf9JSnzmpNtOCuaXBvxRbO9vciKLD/h3fEY1SSnIScAxw
POjvXAX5R/kTOCI7oGnLha5weiUYcRhzqhUYuc5rROzRfzX/WCJcOfXZnUiDxDwUP0/Y5yUmnxj9
0keLEovzGWc/Kic2Ao4xCiMuMtfGeFE0iZOOA4MrhdubsArmSl/Q8KFG+ZJEbUZFFH+VPzwYVcwd
zPeIPuGiIKSrD92p3MRbmC+YbmofVFcDX6/po953V7IFEED5Z9RHt+wDRU9IlUIS7d4+VdvoRXbS
Z38CPP4TW/Ijf8oi+6TwIUC7s/hxNiR0j5Q9eIFCkgetELUepRolAayD+I6fKyDBj4d0CPpBehcf
Ly4vIo6+vaPc+qBsoCLii99nWg+/VbLEbcLfEWrySNBdcZvSUX19wOYoPpIP+5/8yYsNmrfL+Gn+
M0R1FYsn9Yc/d1L8/OjJOT3+vFMJwnpxyakLeU1Q+kNdCMl4PCaY3if/zG/xu8OLKo35E9ZjzBUg
hGcvobVE/MJb4o35X+So+9Qhyst5lefxUHzisPaD9++fpItPReznAz9XCo0NR5bzEgvlRcXKB8l/
cu15Kl4EZWL4k/5wKfiGj+PvOBCfr/VButO+PGNKew6u6b178YwMPiJeXfeC6yteItwP6hcKDWRu
3Cysq/6HBUirMP5oL56qpXdSERup9/5iP+33+lJ8Nv9oVih4mlN70UJ44W8Y0XwgLiqO6Yrih3J2
U/4MiKh45JrqNt2wPdy5be6Uoi8NDTLRVBDsrhI62OJDE0Iy6cJ1w2CfhXrlhQ6IOP0zojbck1nw
OE1zOzx0ZHP9obtVJ3pL0nzhr19oMyC5r3OK2gLNVnDlfuDqkmpc7jX8IbAgPRCdvdNuQDigfw4k
rK/wF4ItCAEoF2CRvjdpDKdv7wt2oH02HkJOYVNifTP2cSgH+NdknnNG1wsot1qCAQDpaPOqmsPL
5nS3R7EjUASh9EFsDre9OFGMsLhr0RVlnxRHyBvwlYV9zhkOoZnrWV/47+wfGwknPU0nQhqItxSB
EPv6X6jc7JQ1Fe90q/6hBOSHWf0o65/mLxO43/qp/xY3+q7+Se/JaZacpG88OHgt8MmpGX61B1Pe
G0XYJ58WT9pdheKILZQPyXxHRU8G4ZvygIx0Bz29dJ/yRQqF0RKgFmNQ5Wp/UTqiD+E1+U9iGR88
bIQMC6oyW5c940nNX570TykP9Dj+9r9EYkKLgGsRP8MnV4uih6slfVvIcdlp/a/6rlGGsSuF52Fr
fg4IeumA4WwDKfUgmW/8aaDLuPwtGG7R7oUyGcme+MX6rqwwXdzWe/Q4CIdxgPnssNNlE2Sdc/fQ
ObO2QTo+vJt5y9BbsAQ7doEViccd2w/zr2e2Ndf2junDVjmwFbGWfjD35Rpx69wVFFTJVfsQt055
QTHxjnwf+S+nAuOQgPgFXCAE096EZ2/+ctJ5QvaPUO9febHfK+7+cDNsGT+iDOHutt7Mky+aKSSR
0KQu5Gp9tPuaBmxaJUecnFA9x2du1m2/J7sKhxJaBVRNXDhuP9rx/JePoBe1I2ICNFfMPbnCjNvK
d+UbDQ//C9uFHwAIprREc+X/5qseCPCzgtQEYtiD6ToMWAVtt5cFS1nm8tPcsNfT+N77V3L/rdmd
6L0wEvhD7xC6EbMKtO1zmiJUB7Tg9ycBAGNYw2xZdCKsDPChQhMEdCAaXvJ/zupTy4QP8Ka1hbsI
X4jOgEtN5nY4uLOHzTFYwGmdX4AKjBoC/Afgni+pmdlfQDL/kdoBkDLUZo74T4pl4dTF7dTPwW4y
wHxRvwLasxVxcEC+xK4G5JXpAQTlS/saefEUgz/Sp3ehdhlBm7GuAA786s89RCbRZwE3sVpFYfJn
0AAio4kKnFVP/wXEG+D8pc2BkzNjlqOcFjB/7+BeNh+As1l8UOggfwNzs/e+tH/sK90jfedB06fz
neDyQbGTfeId9OSkF8gGJdLEKQAmjKZOSPSeLGthWcF9RdRrLqQx/xVIOWb9/Zv91J9seE+2ADAj
oR6tL9QA3rvO8FB0nfzpBAvAnOSfqLaeKaUV9yvNKt4v6+aoYbPIvfffFwcii0Y01xzydMmAwNDa
hGU1aBYpTuKE4oudm7aco4+yiVKAv/BFMQFCAmaDwwngS/wFNbJJfoLQsDhoz/ikcOIKo2APX2uh
95heNpiVLYqwTJppL4LvaFHg0gBfsQEwIuVbzjRZF2CQSjMzvLGueQaRVgAA7TPfnRMvwIFE22Mb
c9A96J4Ugvy7Uy56xO+gZVxITJpxzWE7gGhGwEHMs8zkAYePGYWpCsLwNJ/1hUvDFs31Lk7TzX63
fyYxORZlE6pWcerztoTdNqSyo8yJjEcW+yZVKM/Ll1CsYd4Kog/FSZRX/DrHn2bDxxbKNWC9MpsH
gBgUdZjM4xx/QsW+l/Y9pI1f9Xt03uDFMXpmLNfQVeIyEswN4+2zZGcXBjeuw60P+MgQ62HuKtIC
2JNwBaK0ADaZcMElBwmUm4gyliUjRSASFi1lMhiWLd4Ix9/0ohek1KFA4aeoV5x8TtnEdIkbigOX
mgzdCny1P6eIv6oKkJEip/1BUK7y2JQ4FN02OiGhcvyvaJajOZUZN4mpcdfP4Zw64xzjxxzumeUS
8OJj4shwR18SbOu1K79b5eQy01M7cwBMym5imhGEw7FGKI5UMqqWCYEt1ZLkH+4GPraAYoZaLHV7
SuiAFAEoy8CVM/VZn4Gn5R8EasJbkTgDzGjsN5PyC0P7H5EcT+//hz/SfXcoW4wF7Te4Lbt1pbJV
TxSwooT66wW4UuLaMQSnCPZnvGlI1MKGgtdWcb3NmdmQqSmKIxZLf5deI7U3Jzgt9AD++1kexIH8
18twPwUC5iB+BXiDDoE9DXxaaLs0MY5B64r+FY4n+DmmlQUhwEztvpsHMRb+R0nhmyNQ5RMXMlnG
ZnARmOaA7mT+gpkO0fMGschYzpq4gc1J3ePLduDtErPHJXfxEWNWYMiuLi+YXTB/5IcZGljVwsRS
HTABVjBYSiqy/9g3fM4JHU8kJF6QzUlHFNUAcC20aA63kOgPay4Tmo6jFdIiR8Dy6h+ABZDBF44Y
XF76IygOXjr/Au0G0AGyselNaYN4CHll4A5mw18WclDzp4D7RlBhgiHxvMZ0NZtX4aIJIVnOwU5K
vIChP8gz8+kjjGvEui+NeU1iuw8Z31U614OES+w6N+Iw83H7KOHT40nRzvHF0xQhT8SW4U9VKr0o
sHgzYDHmHww/BAt/EG+MGoVeDBYrtwXB9JX4NPkMweKnG8BK8s11QSBIpcl33YmVzE+Bn0AcEIf/
/1Em1nb1ia9tC8AHwEJrC6zPPUumHOt//Ko+zYEyfM6VHSBXnjWqYG4hYb5PVcuuigz+zFZKt0oJ
77D7sbCbGcUzxqw2mww3gMWsT+gRLZwotBfFPmjzX7k/vMhg4378obyH6PAlisjspL7j0vObP8Hr
jTe8tPi8GZIkiUu4LMrCbAeUxMmbBAuOZI45CckIkBWnHqMLarta7FbsnOyftMEsB7wv2Pv5gg2O
qJlQCB9DWMYLV0hYfAoBVvq22HZAnzRGEbjII0Ji92VV2SIMhv2Shp0tkbITuhYAIEMahdWQLTX4
TCO2z2JYPHxjpx7VC3Tg0DOpA9Aw8jFhrIjWHwyB9rhE5Kwvp+N48X4Y4V6UI4THc/keXwj8Ic3t
gesCEmAh/jU38cFcGt/SNdmZeMb5brF01taaVOcDMXH8Ysgl4mc21XpcSMfw4p2tB8ZZT+ZIxkMo
iKHWoSQuTvVhWHfHclOeGcbcOQDac3bygDl5ypFqkLJXfm8PzUnb5RuNIi7eEJHILxlucYtXDv4c
GS44RHqswlW7FN9jeoI9TUjagvcpvBAE8JxvuqMOlt2+Zzf7TMUAALus1porHGM48flcxyfPBX0d
YSl8EL6oQsFRGc7hJtUvEL4zhYGtJSlzg1zgAJrBDP4tQlKc1vBzqtIZHwBf7IeWA7FfYBa9KcZa
7AY8Ko8ExkhFqSRuVq/8bAFLpP2bAlX4sHkLKIFDtcpGNxVgyIyZY5S4KKEG/xIO/caOs5lej2c1
tpZlEqwZf0Z3w8KV+13WVmXnOgxMJxQ/C1VfNQSRYFJgi6JTY+bO8H3iRF8m07joAZpkrSHxgEVp
LmUJKz68FeeBxWAIRprrg3cXLkzKnEoCKTLBWoye2c7DJYbyirWkRZPMFYUo00pmd6iuvkbdFQQA
iqJ8EXoLRn/GDZ/tMbjFxJ5DkVNXDjRSC3sBlxKS6aVvbP14pWIgMx0ra1WPxF3PO8llFx/VtWVC
K+K0OzKOJY7IMFfFeEBpiYc5EQQwGzQYmhSE1YAEXiQBbBj49j2YDcxl7qyIXNQlo+0oXmBo30tb
39oA4uFM3DEEV9yI1C+FcV4rbW3Mn6222naaswvaehM3LdSzfqs4+c1Iiq2Vb81x4JINrg7uN6D1
cAxU2GWyGCbtZDLYrlEfTGQSFv5VkV3TxMWBeUMVgJSONoCiBIy6SjNACqVYWt5FH4has71V1W09
bGLtKVn1zkfk/Muq+qhITCpVCKmV/y2n0PqDWqHObuBFGwV+C3Da9cTAr89CyDgAumul4fqMF8cS
AkIYTdtxlK9SpH9layXGItph+/GgAeO0SMUe0c/GlNOOsyTXND/EyhqUX9kl7SqtTpYJRMA9sbCd
6+hd6/7eewel2eDqYA745UNcnk0G99BxwACIQCbzomEAI320bG1dta75DD3iIjaF8/JJPwW6q9+q
YoUGMIwPcvDPUu4V6OUIja9zPmvtI1LvBpsOJaKEvfMFumQq3G1vEUnLHSoEx2vp7O8ewxFp2ZMn
IKLyPrP4LqIDwsWQ3kzjEA+fjc5Ysjt66l5w4GhmE4uw8rmgdjv6t55wJugtKom1l27wUkV64pCD
Bv3GdCd9P+VwiReWuUQxoirUb6h72uEmR6cG2++MylXOnlodvNkyx0L9WQXHOr/rHOhSB5jIqWIT
mCd9ZWAZ0q7VcAS+1sopHa8B6jjnFHr/Yu17GC6JfbXSXyIJyfv6bO1fn5kb88+I+R9CzKyc4T8a
UJar/YeX78t21Y4P5DqJsbat0zC+e/RZkcfBUyDjBlSJpR8/ApfjTCnCT1PbduY74rS2OpTGmaPf
UV+2D6WHtrk51uVTMA07R6ItRQIZ47GOnEzFwQAsop0ehQQtpeCvrKlEw6gOjMFTKcF4ty7+23V7
bIsnrx7nWoj45b1oP4rwlXVox9tr3rzL04KiEt8sXMu/kxsKU5wntSulTWjPum9vH6ylq/xLZiao
LZa5JLVyYOHd+d6sQWs7Y+FfyifySw4xLO6IsxiIBeKYPFN7UIqY/owiR9OJTRNVoQNDANMY5loc
hXOVREcZUsjcM1xIGZxzNMHtuBBGAIM7DG7Ezs3+Pbhdv50QLUwuWWNkzNaEgcqrYdiq8YaISeRA
DORbBGfEpK450UU1SZ/tUOZiIqAryzFbiLOAuRLzvXYz1OtOpxxYYJyxoKSAWkqUINnwSEKUcN5q
WN7Pw2Im6j90SvlOjZac6i7xOVI1x8nG3JBHSg7d+F7oM9opPFSGOS/DGF2nIelyST9eDFeGkSSF
JqPLNpjoC6rXFB45UKmzoZu3PDdoSNt183FlMFlSlk28a3kj6VI156a+7Qnr0pdZc8y1NQ7RlTpX
/UcrAW2Oo0ucb9csLagGxZl0aoiSfnEqwPbQhUh8nJWOR9vewiJQfQf4KAYCRJfKNVB3pXeyAqSi
R7V8xfWFdYd1fGOt/Ww1NlvuNcZYUPx0Z2vKm6jEw/+rcZWBNOvqIc5PxkfqLtHeHX3xksYtiTCi
B0X0hqfzIq0ORbKziqPJRHgZ+QdARe+aHkx1UyYrZnVhdQgiF+p9aM5DcU+wKXTdJtc3FIveolFP
WGOP04L5Qg/gGgX40a8mBLa7JHjGOWGWSyfeTeEcx2hHIuHzfe/UD/JnDW2X6TvpYdgr9V3iVA8W
SbvcPwLaJShz8gxsuZ2b8NeoSWeh6pKl1JiLuiMUlkYO70BXc1yAYVTexaOSr2qG9b4bTLvkGDjn
rvrIyo2aHEptyfPG6gbGK6NO0TiUpyZxwXeAPcvmomoAZ666eI2mmyDTLY60WkGzcGLXLN0mONne
LnLuA+qNeiVJe6u8RT7ivA35eWzR49K0YMRfqvJRcW5BvANL0omAKa80L1O94t3gYp0k5zdIPwWJ
6Ue5/kJt0qS3NFgn9R6YZIBvX58U5WLo4OTbrj1M+nH8lPJFHW+T7yMgiyHN+VmjOvOGIOBH8ZF/
4VjS7fnRHO7UnrRmI+6W9YrYlTX9YblH51A1Z6UT+lUCQXDihzG+g28DnYZ8UXoY3WQstHDbATPa
VaWv9NylErY6t9TJu3Ql/UjOZjtOpyzCRrP5jcqlMu64I8ZpI4NVIpFclMM+Z1iIKmvNyaRbgnLF
nV15T/b7AhnA9qXM23Ibo9GJ7BXagGgdguH5BqzfRUn7YNXLwDjBi2c3oTWLTtCt9LPh9vFa55RM
r8TScCb60G0m9cOOHiZuGr0MEL6fghNm25yyXzFQOQXgaiwuNz9dc5PSIdX6TbUeCv5b1OLZWcr2
MN91tHrlzojcLjvXnEa8AkI7OhW51SGxb8Lujybf3uXy1mw+O4zvvVuT7eHvDNLMGhHBnrkwOA7G
d0QixMkjwh6DVZWLvFims7IzM43r8RURG+MfcfSOp6UF03faqCyk3EZ0ibLtpw7Z3ZIjSQJjd+l2
gb7rzMUL+BuvVXuv4YN4J3qcQ6b4ZMfjzoNHN1fVI4xSArl67WuIDv2bGbL8LkkOheaaK4savxNG
vuEqMbBxVFgyKxGw1Wy8giT34j3s71a5t0HkNTJcSErVhs3ML3jcO/tIzgQhmY8bsiqSYdlXVwXq
ejsvX4IIWiwka/3oFTTSc/2dZyBVpj7bkcA9cepwWyowqpM+3yrKyZBPjbN0hivwLjUCwADsQ9OZ
O7c8fhTa1dIOhfXOW/FwNjQYvzynYcvLzNsLlX1Sz+nJpXjHBkaCDhpNX17rOi8aerhz8PDu1C/O
dVB3fNdbD48MRnoGnJIafHpgN9jUFxmq+O2XVp3rAzOMbq2+t+n1Cw8tmTiw/hpAGqp2nfPPm8A4
++8CO1/5lvlPQ32PrQeu9G9tB5qZwRBkYluw82EAf4DhJm1Eq2Fua8PN36HQq9F6kva8BgQJF/Ab
MiWc/LOp9iRq2xaTaCh65yFfcwMmzbnoUMk8vGEm9jFv1/g7GakgjLdyqz5TNKrZR2wiGXpT4GI2
A9KEU+vf6nRTIbXDgsMn7z35mBjryvmPoQL1eccyWsvASKVyG5plY90D/2lGKxu2vYSihiBqt4lB
wRntJIyLhp8MpELuP5v0QRGkbofxW+OvM+zvY0QwTNAQ5tp4Rp/T8dabSL5RZh8Q/FTGcez3aXX3
GWPxdipvzRirWSSnyV4l4ZPaEAEPnU+orKSHLq8CTFxz48acN1xgp4RWonY57ZJmYZfvPdyLiG3Y
+I3aFcgTRb3GRZuuX1HNe80WsXabdMaEGKQWe5XbqDVctXyv05+yvpjOiQQwWV2r3k7iVMt2ZeCq
aDdxuMX+WT0Kr40eo4lrVq+n1EW4FIcro6MkP07dkmQKy1tb6V6FJdQvWLlajE9kcmy8b/YOXlGR
HPmUABSZ3xstnFSxYSb+AabttOB/WLrTHEULKBvvwm4XmNp2jCSl94kRQbVGSM27AEHrZpAn1Jbc
h98iKGiaMOoul3F0GMorGQ5FePORygqchQ0ask9BcHR3AH8olEuBnS+q4Sr/+2SUfF1+Adfa8VJG
dVVuAXbA7ST5YBcHvd3pmmutdHAaDx8te6fjMqZfLRwDpfltKlB7zSOMMjCicx/B8KH5i7DZKd4+
MS7BUqJ8HxGkbEra9/aSJyvFXvnDsxu2sXTSl6zrzPjR4jv+ZPw1oPR6Y34mHzGnoJKIjto0X5PU
QNEgHGiBrVhqOCFRu8IVY2tgr6GF/8eP2Z/OeAnwaHbg126t6Cwt0Cpj69rau356cDqRa6UWO4JQ
KgXMZYsxrIqZ73TNzIX+biBmWKTDOjLWireuYBaaRyMXlgpD6DLXdtzE+orUl4IGClS7qSgcAYCT
46X2V2jMVMJ9cLXAQ3talsMrTA+Vd3bghlDvI9MD2m6WtjOX+nNX3PPQBbpUrno3H8N1PywSb9X0
G6tddO1++LRrZNenMt5b0tIPRYNGgAtEpU6bm0/0YZQng3HvrH31rwS1zhMCdgga/9YlJgTZOm6P
HsOxwThW8oWc8Ji4P6zZTJfEggHXx4qmbi2C5rtFhrcvMXThPzI19H7R6Gu8zEnmEJE/i8H+VCmZ
ZbA5kVsC4aK3SRWZxxsejvtJvpcTUyacLlb1nVkFB3bhrSfSWYodESs4Pg2LAuA4vOS1+9WkrtnO
weYB3iNfEPHoiKKDhijSm0fEoAdgFd5SmcPPQXZhXpDxIvvxpgUau0YAPyrM57d0EZVz9W4Zi/AC
16RYG4ByY/VPSXaMv5dqelAZ9b7sEb3vq2lPof5hkSefr0yV4Op12V+IOoNQxDrluvj9fjD3JuNy
JjkvA5XzxO4vKN7lc3xOkJzMhSKsDVUsFiw3z4ib/xcQhaviiXBCMF8C4je/Y3RofWQkGtUFQm7C
45eeREt+8RMxymGmI6cHR19RITAVis1D4UB4P6Lu9Ggs4sOUPmLvvXEgSXxMRGb2t+rKr1LBcqZS
OG+KXYhZX4WZfbMjugY4ztt4m24NjAhGXbgiee4tgeKJWTRxpSRlHZ0DpNU9Pn57cJJtlj5oY26o
RLN0Zz2Iv6IedVaws/t65yWLNIbae2I5muNCVTeavwydBHyJU9aj5syYqMIUMSErxRDoki/Siej9
/GRZ0ULA3fwIvJsibQ28xY19rl8psw10fdOcfaYdRe1EG2hFrsz5eAc3DZnrxF8GWpk8f2VuChhK
vyz7+Fet0Jqyz+QBAVvLFv8sedYTjGNTqPkRw3T1FsLHs2dTCW+AlkuDXyrGFYjHSb9JXh330sRI
9ityC/Oo50t1AYvAy2mz2dVSXOiAVwnAGOxVny2ycSvrn473Up8yKJdRn6PoGaQ7zhsypLTmzI7S
aNBd4rWdem/ZunJeigFeLp0UZnwEbklXCnFMhi5u6R8NvLucMxcjdXZIZ31nVysPSrkeI5526wF7
MFT5c5OO6g+MGSghHesnAmEO8rM33dL8IzTOOABWVDvfWeQaH6waUyZ0RQTGcYBXH5T6dSeG0yKd
AEBMqa9a5LKdUZozNmaEPDFmUQBHFfqObeCtHSZkfUPPjMPdqoTXQ+otiQj5T9yxVd+18erYd8Ve
EtctCLbpMlU2Vf1ATIEFCMUZgH1GbjlDmNUYbKjUCZdOYOluynxbhBc1A6LbYBgC3MqkCb25emPf
AgcMtU1X7iX/6dUvqXmkyLbS6cuJ8AwuZi0u2OFXnsynY+EjeFxC9ASJoDgqKUWprvy3H8QY0J80
DuFuZVq7khycYlPoqwhbwXDDDDMia5XOWmHUvjNECBghyXOSkOpk2aDulWaMVZNileirJF/75R1X
DBy+++w5dusYzDMS7Kq6X/iazX51UxX8Nr4t5sDa057QysQohh9O+6up9xiERcXLqfPA9O/pWFBV
v4DAFH3JLsjRSuw7gkScodJ84W/ZuboGr6OVJGCHtRS5LfFawxwJCZS4LN7Z5Td/GaQ9NlC0/QGH
XD7hWLVGbc9oRkWmKe19RTxE1y2xDGiSnWEsCPpAkiAsR4Z70G46Z600Cx5UTjAyodVZeSqVisuN
kZsneeBUoU7ADePAzpL256raGspds84Wwov8EjHnMT3ICuEtl77Jq+qjd19z1cIlodpfc4Ik5LTR
PcCgMoN/XAYOIFlzBybHFnqXxn8l4Vy+05XMxjtlBK1Nmu8I/m1hRHON9OlBYHahrWRr0VXLtYoM
Oz7F8cFBbxijHgxK1xDqEYMdQ5TGF4TCdbewkws5hqyAlIK6WRlgtABTK0PmMFv07+pskFBcusiL
kh/kYqxdZTzRudkgfom/KIBHsBibk9qpMIkI98xCrVWYfTfpTjPuEbEh1alX9pa2s1UMx07M6rRx
WzSroD4z4mXQa/ZLaUFzlm8qfU1rq0xXpl2cQZTJg3NXuqXhHgMmjJucWpUqZ4uudBjeOU4jm8sr
UgEfUSl6GqCl1NpiN60cmeChYXEml4Ffq27N8g7fVIloB0YKIDHrfAJ9GMa6kri4uwwn+XQDwgDZ
Qz111pej3pl6+cWOKpFdJep/AQD6ZEGpPyp76WgHGNFbKxCFlOyBDvfNFvu5gljKXtsY/rMaCc6d
h3CeK9ApfPXxYjqnFZ5YUMwMGiJmeyOua3MgPgkCV7NESfZWGN+0YXH5brUPSWF34fStzh1F6SPB
XUC7jSX8RVl0g8BajGmDXfq2IsBZgu5bbZVwq6Ot9JWNoe4iHd+raa9wcKTyfcIx1NsSM/ozfcut
+KRqMLYB6Er95dgTtFUYIZJ26RRYQu2zoHgHCTDqTaji0JjzWNkpR1gyAhOftNENDziB1vLaI1ja
uyfOvfOODic55uFfvrJygKpG9aYRCzStYKPy6ZhUNpxLB5W+6jkuTHIvsIfxrbkTMbtLfhRznSu3
wKRGu+JrOGkfMsoP6V+dPEb7ZnwyCLeXrbZkzJele3Zc5xuiWQ6hVIf8kUe3ApnH2J5STVR5CEyV
wdXILuRQb7EZM/tnI+1V/VYrK/BQkaLA5Av9HQ5ImCbocoumEdsuZsrC5iO8h80FFExz1j6aD2/f
lMc4X0C1YgTm1Cs5VSFlPDEP8Sp0zbcpePacXMLyQlc+J+seFXvHZA51l5uLZN9HnqmBXBNAj4rU
3wF9jPYbirOOf5NZCRy8jX2XBhc/VjH2MR+0uXlPajJSw0RPz3UWkX/oLY2sZP6zk7V147zr6rMK
fg0RvkHG4pC8huqrEinhyTJFVZ5UBbo9c40FyqF2ruGIdFb952M/VZrFzpY/y/g3KDCmGdJjJk76
iRWiNushTt9lgxQcBz+nhGE5QDyEp0TKFjIPW2JlFkP+9M3irEQ4JTqbh4/9sv5tdveyBsqqAmJd
Sbj1A9F9oe93mGnL9HGsG/s99R6J/dMVMmx3BqOUvapx1QKYXdyUWoPvsbZv6GGUylg6ekYZPX7y
m/MOUnGchvMYPYJm/KqQr0YIdWm08j3MJFZleQ2rjz5PZiquhIWFTZTxLyd1UMKmIY44tXgjJO5R
ZTJEDxiF0ZjCv5KapW6NWwjWxWjN6ZWM8JDDMYkZszA69Fs6BYNipHaVaWk0x9DAroms8RghZmNg
yEs6sUbpm07gZMaH7NCwpaZrORbtp3WM9UBBGaAdPAQeobNtKxsZXefNmfP2UMUo/GTrsxrcYihh
vucrMLZ128Il8cA8MYuoMSuL9ULYudCbybcwjz6lzLWKe5efSdr1e/gw2IWO0PmIZ1dsboeAyTjn
W01Qj0EU3GAiHu8gTyQSUCgLFgWyTxcC5hgsstLAUc1fZk56HqYMXztXl04W7FbhoKHBqYKTYPkc
iZF6bQz4Dr5HxKG1sESPzwssSdGb+mAxBUzE4cfFA1PNFgomqmsP4kJbzgNElz0Aa9S3czWId1Gf
f5Sk4qRQcBpl08EdmRI6Q729tqY1szBf8QSNpMoK9MaYBfjSFRctE/flBojTdFo4ImiTPCP50mgl
pIQVZkvT98D/Fnhc+YiZ/Sj+rqzsPZaUkz8hoPKSV4WiIdMl6pjq0lvDPWy1dZb4J+TJg5RcZX26
ykO3VyZaz6ZbO+ErktgUpTZ45gb6pQTK1KQWS8Nsrr62aafyd7JY9lMZfCrYJL6lanDKL0Fu3DUD
NJkNKm4vSZYd8sARhGfu82ngTKUtorhLJscdQ0jtIcB1a69rk8C3ymHIUKFyLC9apR+inK68P2et
sx0iZWeWOB3I2a7R8cgY/Uc0+Xu/tHYmlhWqR+9rQUdx8qXFlm9EnRvwSvNMh+QiL3Svu7aSfEpu
cSZfDcX70NVuMwTduayVL8NPv7me+TDtmYYO2i7wgmdWZCdnzC5DpxyKPjoUmAGZECYz5L5O3O6n
lCoVCwOrwrQmL9aa5bz3Q7KvtH7d2B5dWXyLtOQ9GlG1Q//05JpJAHLjMDzoXY90tz10drG3qnw+
lvhZYn6Xe5u8wV+uBfGP/Ks+YkeAwlVOmMXL3VI3G5jOJGq2gfaqdNGWwfjI+3xdM7jS5MTFc5Ed
pynjNTvdl6+n36aa7+wuvxjaPoi9Y64Yv5qN0Z0ikVjhVyuDgsAreGmjubJI4dUdJheaz/Oph2iw
LmGqn7NSueZJ5ebBimrfbWx1GdXyyglwtRz6hT3oP9OIx+SQrIscSY/dX/EG+TDN6Fd7Sb3pZuA5
cZZep1G7kA1/URTQ8zY+pnW2MCMobZHhTln1dPrq6EmAN3G+jBm3+dSu2EH2wheOWbZC+oUabzFb
ojMfDg5DWUMXs+V2pYzEEU5El2UMxKRsnYX2soujhXCHq/p42auUB1G7COWePpobRR9X4meLxAcW
0NPhfZK1e5HouwKWn4VBYjY0G0dxKKV8F682d4I+o9XGEmQoUsOTbcR7Va72ekyPWNSntG3Xceav
k/YjiYNdNJrc9BYjNUOdR9SSnu2vszRZh+HZ8DsA25zk9Gl6qH4IloTUfq5hmoGDP/m4ZDHnc3Qy
urUgqxDLGEh3ELkibQHBSQu2TootleBZCeoYDQBDM/COFObZnH+xGc51MwBE5qn4tnB4FK7DhzFT
hxkR6PzFgr2Vr7lanTQDwSO8FgKY6aASXJKCy/vFuZxrJcbpsssa97HkvgePBgM8ITVysLYPV9Wp
I82RLLObvanf63f5NzpBb8JCyCMNQLBoGKmjD3Dc/sfYGTtrC4bCGO9qrMpNdxr+pas/ZQvxO/wo
SJb/Nh4o9ClNp6q1KFB4g4MTNnPvC07gDKLSBmRnVi/6Gfv+jCngUXwvvhPfYw4y413s+/+xdF5L
qmpbGH4iqggicCvZnNMNZWpEAVFJ8vTnm2uf2mv3Ct0qIsw5xj/+YNcOK6ZdOniCOOjabWg7A8aq
NpCE15+a/N0KGlsKrAAfLf7942DozaM+YwPSVjH+2YBqDstooO3Fv59bB/m4A9+bFCgG4jy5iLHS
PQaU6ilfP+b6RYgG9tD10M///hDMQ8OPjgwDoAEyJIbUzPagYyeSDl5/5aUQliKCww19nKYYHjmT
aX4hP1T2QoPI7TaAsUWrDS+Qb/QxaEWnSuUHJwky1OMKmImkq48QgY6h2cbL1wmuF3xqTMnGHI1O
Go1+MWbSjIAKHLuhLeVj0H+eAer3X7L8TrmSm+UbPh085vrKMFqGYvVZN6d2DfbzPf6mr4VMQIq1
ey1ogut5HfKTpmBhCd0DFPz8SuIhzdG6nkGJ4EMlL6leQZw4F1dMI/EI+C+P89IhUdiSt0Wk51/k
R77gc53gdBpeFlRTRvhw+3RBH2UaYZ7ei96mnPNOwUd4MVgiFIdr3XsusyWA0NTyomEStGPdq8de
BHOrHldbaElD0HZXcwpPQ2bd7aBPPxyk0AF6qgkSH5/aYVRNZIQx/6nd4AnCGYQhKcRY8Iqt0X1v
ENdDUcpwgupFSK/lzdPVR9UG6h+/9HOlO58ZC9GqQHWloXgWsVOwcYSAeUcWAwEz2rjn/qY5r22G
AJzZBiwFfvNrkRFuufhtoNHCGqbz6N3ED3/m+TUhF1BUHRBcSIrgzIggR9i1mBUTz0rEB99pRYbZ
CeoGbSI6Nkhk0RCRKpx5FKx/9M+QP+meuHxmXEPg2HiLschfkBargCp9cUXVe/5mrEbmEXwCqr82
i47KRdljdCe0DcyJF8qM+gI2fasIAhf0WDzIuR91PpllNapGMoSrRsgS+Pe0sZV/EgXcP5ArtIfo
JH9PPLK/MaFiXZQrv7HSteSL/FMKFJd/34FuyxMXlw62IuM48mSAP469wubOKC7aKreEBIAh3PNP
GqkbbUz3M08JbPpc+1tWCkEk6gt6XSqujWpK1RgJrQjxs6j+uPDafzpBdI+c1NdWJSnn732CbUff
gayQn4EvjAAaPQlzHMKLEQ/xwzD8OJfieXoIFkXGKVpz+cQLltduDadWOtNvCAI9MowVlwkQL6z9
C2MsZPH6uJzXSLOeo54rcobei5Lovn8BfjPEW3yv5G/cV5P+LSY5qreFD89ciEW0IkKlCwt4jUSr
kHvRhmiUltUSRu0HCUMh5IfFlUNiNHjl469UH64Qv4vsOn6lh17rVAsWatIC598lh10yAuf+vu8Z
E0+sHcR5jKX/hcCot3bFSozucitPWHkB33TI3C3KSUHY1xngUrhDDai4s7vwcyVf8CD+a45Z8J0a
+3wOhcz843VFgla25MyJ5MlTMefZVMRq1RQ3Ez6lUwJZ6gDhH4EnN1uKYwxoQNJLffmB93t1Hyrl
gxZmdG8we3zhCfZQJ4+EbRzHUUZCugkM/daXvR4zDitzk94TOW3G0Fjx9KfkwCLH39vPYhp2A4/l
gqqfh0hqNirozPX2F1pgUJYQsZjf8P6JyBkVDkAAtUY8+2IjVKoft34Zi66Sh3qnEMRtDstY9Qot
5kgQZjgGE2G9GRXRsffP2uw1VR/3eQdQ/FKQGhJG0cYgqi2lQqPaHcG/36FkLR9pa0NbzE0/NZA+
47La/gQfMWIYW47U3jfoepVX9mKmRpVvEIarm4dcfo+/RhP2MgOh9if8lAxv+OAEzB0XSzQIGpPX
6ucnjbJpMi28K9W2lazdFyvEQhMkvde4ICvEkFr7UWobauy91tW7d9Ju06iHuV1/VsZMmo1d2tVz
PNM2idrQZny/Y4SZdzn34ux8x+78jjFmCsf0EeC5iE9zhpoP25XSwlUNmz/kusKlLX2JtUb/BE2P
jQimB6xNLVpLAIBWfUf9P7esCWDtXf8twDxxJ36A2sYTpQzKhLEYU3FTC17VOsPpzezfR3cdQTZ+
pZ3Wjpvnc2H07zJeWWx190Vm7t/Vc9tLGh/AAnOVe1ttvun30u/fnaovBQYfOAbA43L4rQwGd5yn
GrT5/t6YfWNl9JvVt2eg5p5kqeZ/2jpMy+fO/MEAJ70DMuSv3Cpc9aqySOj1VdZ7o89CEiNqoRKs
8NAxv3hlf1gdq0lSWEHbqF6UqyPLanaxRoRaFk/TjJ6HNI/y7UVEBpud9y4jPNSDe1+e4mmMoaI6
uucq24y8UFK8GPM0231/COlQEalvKJbM3Yl8U232ZDQvWKsgt8FSGltPxRSiGIA0hkr9Gx4KzBtB
H9lLsD7lx5ujoEqxGgxgVILDka9Fl8B34bmL6RA+C0xpmVAhffRMXJNqpDwBKhFJY+xmY3zTkrBK
cPHDhXOO/wqKjY8pgpax7uM1uyezcGAbUVbWssOfOSKuA16FYlIU2oWHiABhCbojkKkWrj0LAZzj
EljZaSGz69COWYyGVh7w6hCmkKYktO0KblQOPqY02I9XACbPoPALhouMTyeo1/6MenPU/0gKgWu6
jx1pTkZRh7C08AH1+RpJIcIXfNejyuW7GD1D9oTVjBxCB38cyEgrFEehSoxhLDtagU+Iqxl2Dx0A
+b+AYhaEMBjeNvgqesU3Jfg156CYrTKy+aDBQCQhXrJhWZDt9Nw7IFYBhqJTNtkdtt1Un8Bz4aOo
8MIY5PiHXCx201W3kDbxWFkoC2OSUUStsNzdaJPvQWOzIYFKPDTb/2baRFvUw99FmlRIzOYyalII
NkuXP5CnsW3/0q06A3uCzPcnHT+AxcAjjJymX6RsK8DTxyle17ws3uR/KrRxvDvx2uBoxMv+9ipl
4LZ3+e15UDYem6v7SZ39ZurqXkAcLCkujF2FbU5GRuNrcof/NshXiMB0NJK/STkni5icr2aLflW/
UGLw+2eM/OG5VfbVjyQ7eYE6sVYY3wkDFCGcWSdnDagLGfjtu3vtGLrthBSQATs6n7V0FXPAMyrB
d/AeGVfKAqbk83SSTuJZPEsnj402N9btXLkmZySA/IJhG5/B5OMd92F8Vo/Ywr0z3NZ53QHinuQP
RPEuCotyHx11ihHD1lf4rjQc0L9QNo60cu/UT4ueqIRP7Pv0LdCvRD1AsvQJUioJJXeRWEfiXndB
2hGhy02x1hdFOmTerRAxFGtCn4bIjz/0dhiVicczD5QRX+J9mjki5uefTIfqG3Yo5gTUJaBrCHeE
9cqSIj5bmn/fKUndYsOEWQf/lbEd0s2GCshG09Isoy0iqBV7coobHGPpxKGvZEh9p13jVT+EhYth
Ze+UJy48ImbQPAnDMjHzYaK0ZpwDowFOrLolT5rSnZ6R8TZtBUoDAoqyv1YIXDkf6EUpDwm44lcF
viqy6ZU96oN/3lP3VaQL0t/gq32Haa0H9/w1e/SjnZEwV+9JWBjra61BvPR+jdvvZ9gWmXN7VJ6C
61+sAmzR5ZMeoveaPQarQQ/s4PMF0TdA+yFzWXrjVeULKmDut6l0EIEVv/S7SJ5QXzCUgu/4wb9O
NupFXqDAgHV4z6x173d8P3ftgzWwyqhhH+hDrV38gW4KUq9G+t7QaBIyc9rKzFJVE/TfNXU5eGq6
r8nYYS3Fioijnm0t8ZnYWYzHaNaEu0DsSlO2suxmLZ9+D0khjls4JDjlyMTGxjWvlkvPznqU3CQ3
mvfnjHSW6J4TW7JjlxqG/2pgSSIJoXDbzM4dia/iWyRtT9EDUj3PWXhZJNEXO+IbKhJBIh3//zdk
fsJfgiJ/icGyg3NES0h0BlOiR3eDUv9GsvftaXO8L5ENygtMMbJwiFoFc4ZsO8E8cKSJPLaOmYHE
D3Rn1mZSPXDVKulfaCYQd2U3LP9a/oh00uE9SrblGlMLzHiQYSfCe8Zjy+Up2BOQaJOFp5/FcyPd
TI6cpCXv4DVBysj4ZMf+vIyG3Rp5l4NczlbOsYsFiIuq7vp0H97DQY3I+4etMaP3m/3TyX8O5LEI
5Vd/qIorGAEpROgn9wb3giXGwm7jPwP0SeUaq5NtcehvLcQSNtd5//QgnRkOu/lHY3glSQ7zKFLs
4V9b51ZU6uzljArvHseLVhaMB2SF7TDBAgcusjQQhhJYSbDi86kLw0RGCzhGiGRxTswEagV+abw9
7AgmUKweaEcGME/Rj9svSncDXRbF6AAy2RRbkAnUYiJ4RBag927ct9CzZgH3Zz3vnM6pnfv1M/8u
kG+ZWwo/r5wjPXifiJaknxXk/NPv65Uht3c5R8l0AqM3fWvQAjm7pFGHIu0bRjmtriyGMy05urwu
ZOjP2tgbpC9CUT7rY2bYhTjv2BZhbDjEh2dch+JDwb7F7rnNtF1BiQ1w89yI83KOHKDa1+0D1rTi
zWFv1AaAU5wMo+eTlMH+G3ChSa7F9WweMOyw7+en/9xwyTcHNjpKPjLa+R0xFMp/KImYxB8U5ibw
gSCmzQh7dN42x8NlxDPLNYii82xCiDsIoWPsI9LZ2xaEHx/XNK5729glQwVCNc4d3w3td8vh413J
xcehs/OOEJSm/3JvuZzlwW2J/JnBLjuY2ucbMMW8ZPLAkPNm0Jxwg97R0t3uK13dUHiYQg1Fv2N/
ZETEGJ76uhZKWEGj1GdnP8d1qC1NHKhhyNrq1Rz/rgTORFe+H/8zC8mRq5W0ejAsuGMZ+NPwm1ib
L+JFofukxopbEbd8iey+Fx6qzh1kmvscfY+Da0o+Q2hJPTCsThL4lzZSRr8NPlc1wjpyj8ZUI+z8
ObI5IU7HVGCZHkhIx/bKLscqk+oeSkkgzrk5RL4XfsJu3PjcmTR6kEGIdIeOxp2d3VAnf2/cBMAc
/VvuaKBxDDAWv6eQFCL95uPmhmFxQVUh1hDuBG7uy5OlRtR3Os4Mz+A3NfAis2b3NXgLbDgLzwMq
Jrf66/ZsH1hpCDs1RBYn+YRZCHjFZ57OmeowLV/Ho3Rejhk7MkI8AQzRZlf/WnFAC7bhjkBmsQBE
W8zBMD5m/UVSx4a05kuSu4LM3nMRHv1A8GDo/DxVqOWcjxnU31D9erpFNAZbIx0o4EkfNOtOQCoT
T7SigAQIQvKrRF8M3dN7TvVL63CnE9Uuyma+TzdLPI1DIvTBhA4HbkmHj0EpH1nisgaP3tzq+qic
3efWrBh/3RjVIx0B0BzUqf6wJTLZXMg2KhJePJvWDlSg7JSPe8ChBb4psKp8qMLq1jxhhrZT1hIr
3Z2Q4N5WyBXRuwLPQM0wAXNQNQyFHDGdv9HJOjXoAgzHYbMkwxBkrR4XV5y2VgCmdmyREcrigtX0
x3lNk0BZYwjLUiSdoSM+LUix7wmrPLxWP6GTnBiB6OOzAEBjLiSWQJo45tHe+DgYwTp0HjNCWfs2
+DYX+YIYUiiH+AHMuVcNscYzSGCF6yGlQ2SEoJD1A1dFkUv5vIm8dWNEdjcoiIoNHdemhE+KfqGc
EJVTfOKKQdu84CwBRS6kVTGWlAGulsal8+5rhKSi8hjwp6HiwDpzIOMsmGloAXnuHtROF8OADb7/
89+EqTA3x7Zy9QvGflwXiid0nJhvXynIWUF2NBEYHDKQHSg7lmQuavTX2aYL6nOO+b39ODPjrw66
+zuwk4f9nMWSe1h3u2XPgZgxijwweByqQ54tKIPiXAeG+wkyvxeaYQ8Umfk8yIaPMojLpAtetr6z
8AalIKbOu1+p393W0cfgeBZVouLx5B7XxfYe5qJuFpglWRbuz2a+PkDTx8/HU1pGVLhTxRExuiiH
kRLPrBV1CJGQURLcw/6mvDS/AYAzJFj7gYegPqsvmIP0czobrL+phLGe9foTEOYYYsUAgfo+moA7
c2q5Qd1qe0TymyzRPEEIBnVkO8MiZC9xc0uX7wk30TNVkyjvOcfCc4Zg5i1X9pvtV/cgCkXDI3/u
2LDIA8D7Rnchw7nUwF56VW0AG56Ob3Zexw2/5drfmj6Wpwpsidbx2MapwviMNU/jf7Z9jJEZhRPF
HAdQV13msfvOy9eaxyFdeRYvDjoPvXseVlvr0veFFDniLkkC5rSC+sgdmiLKPGHOdqh8LmDqhTeQ
GeZ5HFS77ttxAJUWIZHCAAh8K2b/zIag2Tt9hAEXFzoK2QV9srXsX3Wuh2b+O7zphAcXakMboIn9
UFRvFEyDmHthEPmNW3s9v53B850SUne5h8hPZ4wv8DiphkKcYNMQ6agNvfu4v9HW1ri7/gDdls3i
jszJpinZMwNoXDJJgGb3pFSB+kLxXRfrfRGyrMoA/KxE4lPTv270sz9jQth9Emt5rEFbkPCdEpmM
E02IVVsxs3efW+EbpA7FBcdsElwcticzIzpHCA0ksuj7yO8TWc2Jr8dMkB50EvhgsN4iBRawGOmv
LnYC3y0UOXgH3Fnq8GVCtvAaVwVot5+nlpEJRP5hHfvZiUfTD75Zs8c8DMkey7oKPh0LXNu4fNAX
ejQ9NB50SG+iontbtoavY/qgAcQkY4PpUimdHusJSdtywB5XQjhxZcx+0uc48tEwNFtcFS0ExjjW
GA6wWXQE2X4+A5BtJi0MTf7zPeLGoo0rx6J94e3S2BCY/sfw9rO3ZlYyrlzc2xMGA24rzHRIidoi
jjKPyJ97XvMTObFokGTLyXtO5OLG8w6qoO92ui2tjXXkvtwIgGqAO0Juv9wS1zh89UA61tHdM5wG
Dp9jHapdsvpUTjtJhPJammdOsSG0cwMHgXYTgxffWidejO5ph+/25zHCrJ85E0sUnHpEmcLyiFsn
FbMmeVvMIfq6fbun+rAhOIUdknd0k1wFmATjGkzDaq0E28CVhzA1yZNlFcJS9Cckl5Xb87VP0D29
dyF6ZSnCj2iYX6LakUaPUGDt9IFcOJgebdN1GtIOy3+Iw11pFS3ycd9n5EvjeMm2qv91uxkiwC/5
LFD/XYOlKd5aK0SIBJlzGJQBxHS5yqUTpDiXfYxOEwnn1yU89o/PhE+jcalrkHBzS7PG6Hvkn5S9
mMxeVfe5LNaKl/bsmvfmCTtS1goYlFiQyiHIM0nadN78I/dLtWWuwc99xZ5PS2/XY2ChvodekvIg
DRnBoVI0Q4w44inHIegZBJv4XN/oaxHOcSkVP2L+XPABlklkqZHf1gzWCVFiVSTZnrtPuA9AmWxc
JNI4rwK5A7x4/DPGG5F/X3NpUsFtWb+YyfGZYUtH6ghvYG1+9SHsN18xFdCLz6VoMeT89MeEOH6M
uBnoaW/TFa918myZkCNq6ONh3iZhZbnJ7+dYeHq+LNhEyn300iRiqTrmgSYTadI4m+dKuhPE/mqO
edpbykUW/tRDRnpc+YtGUc+aaSADbT/ZaT15lJqEY0o7KxME5d9AMrWZ3ES3tyTv01xeNtp9mmGl
ovexWn0w/kvpHb7V/KlZi7KQJt9ns2oijYaqU5O1qqHzTJt5ITFOL1obG1GgmJ+YnCTqXjKOiWzt
C7WHBQaeV+m7Gv2QlPzjELwMcj10LI60Dkf0ZqtIKnYqgBaWJq0fX+tcwCWRPhdV6Y6IhhL86jMm
qC/3B6+zlGHgaflQ6sgd01tfVnujNoIUHytu7/6dvLpkVrD2YGCu/qpBX7pPG1I1dOiWEUna+Xve
ffCoyt/lSP9ly55kTr5WPu1kkNCkAuHlZ2sKLlxn18UMC0oXE2i+YsR8TI7C9YbblaQ+GzHL8Eum
wwJk1Bpp5yd7P+UQikkYkthPW6O3X3ivY+9Gp1KMQUI7/PdwTwgIUYDbgKS7DfQz3g8UB6RF0pq4
igfu6ut7WIJI+tlb1C0UdIKN3WJOmDtmCow4KYcFoKM5PBdTzh/zWVIAx4bXOn2bTZsRUMbfZbiG
LBtuxL56x745CUqKj3jElMpL52In1MfS7uEhZAlqChvDtdzyLMqbp0+dhzkb5c7ZcimgDpAX8InB
nHsShWUAMoE9yYtiEStrPxmKwkjbmSHmjxYnIfV07KeBgDlpLH6hdm4DHMEdzCbwSN7kzpOzg3uK
RyQiUBSKU5Y3JL9zqvCM+8shwD7s0xTz+6GctSscgnuY1Yg3A9V3Xl9p2oeFR8Xpk4kIpZ/WKvMB
jTWAYZAXP/Pz8+dMVM1I2REBJ96dBLYD49SlVb2hogziYz+M70HiP7yn6IySBcaF7mtCoX8UHwjj
MDy3+cyCl68FqHtv0ZXaN3E1Pj7QUBwIZ+J48RExiAslJYmPjzPPh4Wg6UvIA1dJ5afeCw0Ds0LK
bBInWlvmk6FYZ4VaFryPeq3X9mdm7D6rt2+cOUGY02EuU/n1HEuc5yinDwD2QB0fAH240O0cnNa0
Aa8jzgZP9WSPooCq/C+XHM7jEfNKF7URX6acNsV54SxI9y5m6+af4olyqT/8nZot668sFuQvcN2M
uowN+n7QMoTfTNhNLAY/wiaV1ZEKjPQC96yN88PvxJSbkgIPtdqW3/bj0GejADAiIQ5SxO+EkVSL
CzNm0KVH/N5ZL5yvOLbaS70ofB1J5a2QvkF5ZLuvlrHY4LPgR0gmSi+KGbAG/3VrGdo/N4jMAibm
IHN9B6Mlsi/wSqVn8ys+0xEML8ZohICczRDsKdkgC3kOsT65ZRD5gzZQvqvPewhwiOwXdfF3A0/L
wL96wFa4J2IBk1hQWTYlxRcVVoOXy+Axfv3Ji5ew2ZN9oaGHOLmqgLf/oiOlBZVEy6x6koYgy5uP
RR6cj1MCOSRkrVhjQj/RYNIRPEhaGZD65ClzE/IZdD2oKJEdvxx1YrrYfIBSc3ojF9NwkufhAJde
wpwZ0M/FxIFo8ANZ7i7J4HzCu+zczfW55SiARMj2sABw3hiMMK27kePuMqQ0Qj2MSN4agF2soRYz
bX950F4O70B+DakrlkAbwc83HLxXEEW0OFoQjO5qayagBY5oGJKrPkm+GBvELrJdkSPnIKBlN3Q7
uirXgHNaeS9qIcz2CkdytDlFbMk4Bha+3634fPcfNL9Oe8B1GuO9i7yEIsB+wvEwY7MNpzskaAn9
BJsv7M/m74C6SnfY8kZfGjiWqwtjBR1O0qQPu7rv6h6it3L9IKIXDULAbcVlxS/1JPoMrmpo5NgO
+u2ae7BdcycURCXBkvkJex5FCObpKPHX8jUUID7uRX/g/T4a7+0XaclaF0qlKTHU6fi9hGtkdB5Z
3xBWZmACbQBGihcea5ii+6/NA0s2lg5BSyOPGD0qfXMxL9as2txYJ6Xxnr+gXnPbERbmKQ61LDsW
CzcGzGpJwclRWAMcvkrTx/8wHTcFvKNu9uCTV30adyowtz95/332fKcvpNM9X3wQfjvvL6kwNRiB
g+RsOaab+pSic2v9jGwSg1zjiutSRIlat74GauNXO/EzdxC1ZUKwSXDf1HB0DnefpDeesCjFVUDt
OmfWAl/Y6aMIoeEispSSzH0taeiWKbd3N6hXaeyg/DGHYD9gIlVim75GaPsg1xyacrQw/d4QtLVE
qTUCZ/m5Xemi+3MpoRJtDU6DmCrbQkN5zCvqJ2x9xFTBV4WTBuO9P/gY+ZhViKaYHavzYOaiILNo
q/BrQ0mdSsPqOTTwPDpxuwkD2I+XcgxGSAV/f81yAuZYuyzfMC6P96zGJB8WG77+Kg7shEW9Zyhd
KRxNCEjMtHWcpIYNMAhtD/DSq7fQog3jB33/qGlQJYwe7MoYQQoYpEjBwriBmvGkcrFc7JdvaJVa
mBJNwFLNsn6H1MXqFG9wFmYGwLyyd+16/qs//pVON+Xv3Xcq9+bq4YEz6jmjrduYV5xXtfCx0/Qj
5qfCqsUBYy4jWz1goIBpH1d4shWDz10KCQN7R3LZIR/jK4UVx11bpoLecogsG+6lD3VGNqY4gL7p
AvsLSniCYdQFzGbOkpmNFOnY5gd8QpOTEWFVTMLblhoXoymMlSLl0Ft0yaawTg86wA/qV9qAbxfi
ALA1oJ8KQzyz75AfDjuivwFcYL0gpEeTvSobUf53q1b5qwrQuLlp7Qh/xvwKd3+aNKihUF+936IA
uEb0bfD/K/7AtQEERQ3QJ9OutmYmtIMurMpl9JojCSPypP/xsmdQ0QRFOKAh8wlqkLNkR8QONwoE
2chFQaYrW8wUnvFEfg4ba5rJ4beHG2t5xsVB0/5Ksj+fQYfwHdTwE6rdDPFXakKmmiQtKKcYn2Uo
qB9epDsK6xlbBPxuy0OQW7yH7BtEzjHNbrtx9wqT/g5rWWMuWevH75qnRJc9p9gokAz5bhcN5Zvq
6W9frcMSgWK+rDCE+I4iZdR7+E9I72BFCBzBWOG+f6C+jBApfljETBe+I3szmTap7uL3ocEVRfBk
2Rb0M4KSEF+SnfB2TbRxrf15eAz+5cY1Ah7XdD7zfcR9jTbJSvgqgzfCAgRpWGXiK2G6NUq2IsDd
CzU9PjZFYMHeuLJc8au4MovgBtck5GO4aQghN0wmmUr+yWwe5y/nd0Ov2lM9XOaoXmuis0jak7C9
xoaTak7Lw5cUAMxjd8mPsHNDnHhcflPcOwVXDnv4jbVEjQOxHmQ/IYYLfuvLw9GuOysdBNTAYAjW
OdhKIokCjoG4gA4CMz/EZvXV3ILVQnnitsJCj7pKWC45Cg7UeLFWS0hKn4PE4n7qWXazFA88mIyE
ujUOQHqP4Ua0hWl1bMFI6xmsJuJ3qMLIhBn2bgA/vRsiLCgS/ZvweUGg+2VRHJBs8aA7/2fL2NWi
vuL1OSLmMF94kgylqLDbCMthGRfn7xQCFeXTqr9lqYGI0bvxKfAEZAsxfqUZhaUCNgJIDXzGnzGY
oHFv/6EjwDG/SRKISricNTeYPXgsAsIzYvrewOAfq38ERmwQoCBCWdpX0xdQHpF5rDJwWtlKqYKA
bhsKJPpRB4ddGCwfaBYS8SURwz/4B6ktPT308/KQYERmvERIWzAd8MSHTMVkGvit99/Cr4zh2Jgn
OOWYZgvbbPh19MsATwK8d/giNlWm32RZpMJfsF6X18eeyhfR2ePCtZQEcPfmAsAs1vUY6iYQ0RIu
NaJ7zAFndzOEagu7bstH6jOXvqjH7vIY48CweoRpqPp01KCg5f65RZqDWaa9rb3+UYWYSLI6YYle
Q002wjsHnNwrL/Ff6eklUl3ou2oqMrHkIzFjvHOWNguSyiKaaBCWbexBNsrs58dbyi7cPLPP8hWw
91GayVO2zYM2+FOnYE0MdlxUylNrzcdo42AwaBaQN/z+hOpHHA1KqBmFkzYwZmC4A07pBPmEJ7Oj
ofKc0vnfD4CiugcwCpnYWN0hxA/uc0OcOXJtQAyrP2MGqzie1pC1/Ty0BgS+8O+ipoZ9Mm8ZJph+
Dq4G2icsknHy45uKl4MSC7AWsMcBXsQKXLYpZvNxtmXQAMA4hVlM0WAMELj+BNGhz5/5yc7WAVIZ
Mp3z+dkCW2xcj50J1FL8KJylkO1ZWn3YhjFCF6Ez4mgEGboIQVj+VVMdNT8/zQm4Qrbgw1F9qxps
9ZUUNENW5hgqYMjJ11f5uBmKw9gjER1soclwnohXRsPDm0RB4VOR5VCsxSFbM3FVHvfi+lSHgJcz
3hCndPYbvgG3/dpTqgHchAn0i847srwNsfFQ1u9/ySwkO0gYxlOxCJ4w9WA1/W0Vx/IwjhYpP9yt
7fh9kvF8gj2s8ZlAvoiGEGBg7MEdhl0p8CW8z1ygyo5zRNwKl2c0yce1p88677V9nc4K2Cmd9b/O
Ha97Qf3MPehoNP/tAIcpGkTAOFTh1UT5/9/LleZ0HKcA9MGEqFs8TjxEJzsJWKkwpaSlYwx76JgL
tOuIaQlCtwkhUeydAbNo/udGBbgj3QaEa8nd993it3lKlp81D7XjIcJrRrWk4gxgdpmDKCR6yW6x
KbaZ/j8Gz8lnl/lA2dyXLf2xGHUPX3YKVWwXD1C0w+0fZEc6OLhP/4IOCohkZ0xRxZvLvfuFVZjD
aW44pU/02mMCdPdIik88RE5LZpl+DPDQ4ma7AxUHaRmgk+0YHMbD7MaTgyNEV4gxcJuM3Lnko4cx
+M3gKUxj35iWBgwpF/zoblPx29Ulht8a6Es6yWZwYfw+lyl5pyla6T9l0dqN9/XM0k5HjJ3DmneA
CQ9DOTr7Ke8RpfbqtWGczFtlsuyzwfAWCLFxrD333RR9L9NV+mUPOhNNO8w0F4wyQHXHZ1dNMjf3
1E3u0VIIB+ZzNWGMc74xzXSeC0GPeBOo4LRnGkmasw07OQjIG/SDKnbGeJCL4G1zonh5pr80oJwq
issJbvSC9w39LvPjYQn9LXiszEPscrgL8RjxyIRpghKwC2JOm+ArIC6lr8/ckZ2bdmMRD8UU7IFO
3NaA3qm9+4xiCMGAgA1zQKwaFAHQDOyz+OCg1Wx4gsF7k9ldEIX/Tg8+BfPnpB6AfzC4T3wzBH7c
xRMzNPHiAL/JBnPJThNSdhn+fnYSjDrdVmBAQ3n5jO5Esjoa2DTDFM4hHuBU/Iy5cfl/2kUg05jY
+jIf1RBXTGypBz0E9sRvCNjl7tQDGvnB3QOBBR304NFArjtEY2V5wbVa4uJJfBp4gl/CGygwjJsy
MNfQo2zqXJ7n3zMMyhFMO8rlhwf7Ih7e2hF0pPnLx2B4oY9y50WfAIBEzKPzmxQeIM17SDkn8GI8
HrZAHUPmELQZLYgTd7xfUkp0wioJpSONAr0kjltzBC8wsm1hjNRzv0t9zPn+TWFf62Pw95O6JXcG
hN1N16wZyCw072ixsLElWlxo+Mc6zIW4ZIYgNSAdIAoNlxWfJgjF8O59N0Bn3HgAVyzdjj4CtHH1
89nY8RhIpbczVRikL2AyCzRF3x9ZNAHLK2bZMaN3TMvmogMDUA95dXXYH37GOPYwSrXzOVwYTAH+
xA4hsfsycmNWx7v+ccGwsibTZPn+B/rgYkINc/7RSbNJM3B68g0oMQN456w855ywOg6Hi5Llw31v
WtDO7AbeSXKdD8ZJ7h11IFdAiI/AUhIMi/wMa9I3ltQDgsyEtwIIzMPW+KOG5Xlo2f0wP8ebegd1
IpuQ2UIQn3NfAfacH04rCKp4gLOiiBSZVtyI3J4wfHF9YIlBx8EslwVuQPAf9zB/oLTky0GagvdB
E7K5UF/Op/C58MaYZM/zETYPgtC5vWB64UkTeEsQDQZcmq68lz19eKDg5US+7YPh79B2p56Sj0rQ
oE+YEheuDBXytRnDQKHcaH43hYk7NlzxP/cLwH8IZBrUIywXAQo55B3g5eaFlcGBGMFQ4I3iIibY
j3t0mfmsyiYhg2IB/IyIar32B4Urg6jSW7IM827KgPi0oOfwu1+PxLkQghEfZsQM+HT2nrDk028i
IvzFYa26El0hnlFDdBA5YwjdjgtRv/OVshSXKyYqooTFDYPYnCdB3qOmDvTC7wNHJFgN2Sr1/ANH
a4gluUOeC5cDOyjwMmU5A9hiTdEqEg4chZUHoHbPeAPT5Dljd0YeuB4DiDE8xu+YeRHz7q8YgRjM
4pBSzKgXiUFdo1RRh9gKsp2COoonZeDzWppD/Rtw3TL+3QtlTwcsDYFS/pMVHCqd56niAB5h36/w
LWK8WITMfxip4KXkCrUEREjY6aCkXfA5qNyxsP+AbeAziHwbKMtoA2DJIfDRz80Gy6Aeg2BYrezl
T7H7AkoS04gkqGGcya43azYl2QO0VLQWNH/cnGcoVf5v8nRJwwHuxpzMy+mkcFzQnd80c59u/0Zm
Llby/DRfAGgR/XxWtFuwVcBt212O0m6HcYXAv7//RtL1TN78dwgCFe8CmN0CR7/LzoMdC1KTWMWe
x6//4vhg5DKRdgsiHqHsiB6Q+YMFpwwumQOHw8X1480BZW6z+frwVY74NXr1SoPeYcFDeKC187Mj
mEXCT3F9Q2Fb8ApElaGT4s1wNng06cWW2/Z9Knlej3aRg5J/foHzYwOXGsOsEb2aRaQpnjso5kwB
7evUGjTIryBeoG2G0aWiJCRDBEcZlg0G7AREYfyFM8yH1tBFSsZgHJ0VBQe4Gk8DIwXZ1F2YyiMF
KBWojwC8cK/iGzuEwu5auK/HKP+s5HxpYD3VLvA9U9GgliOk/Mbb/d1DXlSLPJIphCUzuSHpXM8W
pj5tsauGVUYaA3AshTvRa6+xUrjpK8hMFxlkFmBqUzMafwsVpPCXpCF/YdcAXOck7ZDy5CfjShAm
pdgLYYFzRNLbb/jwGOzo2LaKd5nycFQWDVadobCsMwcKrCCEliecXDPunnLYG8YSEtEpFp3PZ8gg
Ex+Fl+lgNyzt87djmCKlA0L+p8B+xb6nE+OHObtNIYTfu+C9y2Q6o7dgTStQsyc+4PlGXzYPlzu4
ObQWChW/oDijS9PmJlOWQ7a/75KxDMXc2lBZWRM2bG0S+/0rg7AsCrplQiVAkER1MMexb3JJs2nn
9kWem84bHp7fNHBeHg8byMh+5zYDrym/cbdz9FQFFW5YKzlMxvUH30mWORLAEYu6r33l6cePe+fG
XvQG5W/AsH3/9SBXe9V+x1zzfyTd13JiyxIE0C8iAm9e8d4JgUYvBCDhvYevP6t14s7o6GoktNm7
u6sqKzMr0O8x0dW6ldFjdi5dvq7n/OxRzvSu8PX8KONDtJObzMKhmmg4UyoH6diivqgz6KoIn7fi
qo7bOv6HcHQwZ5UxBEKSpzEVLGRbvvrL9aucjeRNkP21pPqyB80f/EVpakiQszIxbM+AZaTwnJJd
dgHma8ApkkZ8/Kb/Ie19nLSvQgjbT9NdWaV7IPU0lpX+9+PSWku4DFN0OAcUpgYDff1ewiH9VwvI
M13TZuN6V3VHjyNgarBCmMt6r0Z8SyCXog1MT1pQlxYZYf1dRU4tYln9DQjxVvfTCAqKHet95JO1
2bnqCVGtWUiyouTPopXpP0Ufi2YmaasSO4zL62m6hkCcxjUGW+iXFsYD5ovhubXZuR2ry1t5I73e
VST0mnjitfZ7O1OyAKIfsXZucizlPpfD3Kd83eg4oEY+961fY4hFfps3gSH/+rnmiiv36VYQGoGq
AmwloUrPc66tZDvRso1VOmgvdeIGe3ejH1aD+jBZfm+LBmzRIgzXo1wh0WZJ4LcLJAR1KhZc6KeS
ZsGtf1mmr8TYDS04YxuqZH1ljmpe2F0KkX+KfYkca2qOSssCIU7BPOa8qSzjtRS+JOCW3J/C8kNq
iZodbry4OjVnJGSbIb1cfEbOhbM1d606evQ6u9itaUOjsjVj8jj99WfpWsZxEfpOR9FZsq96CVkp
Splc/zoiTjNdqvp7HUmRKompEMNPaMG8rczK25humen5H4qw6b/cQUIfz6KOtkLXjobqrebAn5wk
yj6j0lVuxxFlzLXtK2GnCI3oCM2E6l/yP5SohtowFPH4njgHIc075b8DO4fpGq/oIIIM6WE6olcc
MtNdW+Wozu1k8e+Im8eVZP0VGiTx9n4GoTegKlUzRz6SNxWlmG0/YCB0yVX2CwWtLUuJBkmB1Yy3
bvlX/jTlFR001Xkaav5LGj3rpi7ZdZb9XFYMm2mn24w9fpj55XcN8y+mm9GBzvpGaf1zgb0gRu3m
kfJZvwnkVzmUpMvqZpS/VP4LZHUGIhXRd2a7fOwj2dq8CglUNnqR9rkcWkeS0mKkOacfLcZqeqQa
I0zRR+P+3CX9g0245EztqXp0neyDC5Gmt0Sx4wew4IrxfqKGRluFC5ePs/3sVj+U1ur98MtyVdcd
vi1SdgvquSbqa5U27Auy8YJG6MnpzbwK6Fq0Lffyqx43FqQI1FrXnuV7OdMBVLzqiU54M+kWt2YQ
jp3YwpjxTHIAjwDqbGuxgNFnvAJfRjyxrUQHhY0YA03nf1DmUnqWEVSwHVShl1K0d88BopBtJFYb
EIVmNG209o2nWkZv+1ijHHrKh3n6j2f5/DrN0z269nr2M15hVg6fCRM8ErNF2yRh3LBMRydmMwy9
Pr/jibAT+QD3WBn72qodrZui1fFGvy6alK501UZvbe2MIHOfmpFmcpF//3t37mXkyAp/5GEURSje
28GgHvWUvtZ7xne/uGzmwGjJiqueHCYJT3U10WhQ6uDNQQBwPYbDgJTpaSJBDumAE50cD+r8q+4b
Qu/yM8Wl0oLQH/vOfey/UsU7PcAADhX7ePR2Dc+yYZmuC7nuZXrzYC/1W/1PXfw4F/50xs/uaqqt
qlWZ+rDEjClopluLOTH+sZi5/vkDbObZFusDDxKU93e3wo09fjG0TuV/thtPN9obPnkqGLhSTpd2
jVxTc7f0NCGFQrmV7afbN5yuz/2nVOJ387EqJ0dXM09H+540ucf0sfPoPFuvQbYxnu46nCnKL1V0
z1+gcIlpZ+WV3xXjjUOZi25lMxPGyumG3IkGsbAq3+g3WsyYigfi8fyyNJ8nR8nRq6H/p7OMzPg5
fzXOrPiqmX/zsbZtxGaOL/K5lKWP8pKr3arblh60CNn6mc9ztXFb/lzItteIndNlb92LN46fkS7s
FO03m58/prl/40Nxfvw8fj6q2XHhdc1n24l/y0/d3J9n5911IFQuzuO+TQfcb5t4R7jXz/zY+5S4
3hogasTZbB5l8Y55Fqk+z6XQC879ZPs619NMjQBU/zL0sRkMTlO1RJdjMpEY5xr9WxGhk7qVSMPQ
7y7VxUirPFVEuWPdV4yUI00d59DCNADkAzXyN1PbVjYf0qGKiqblbae6sXA+KFVt7Oh3pGw8x26U
LkUGuWK2b7JKjXOGVnukrL/+LzLQLa3cqv6tdOXzUztmdFJTxTDWJtr3Av0s//RlSwI3ykL+O3gC
Dsdnx9G36CTPhT38BIhd3d6NdrRDjQng/cB7MLIobs5lJmKr4wdQcy8l83PeVcUEArr3XcoKW7B6
rutx+hEt0tAGvpYfSQuPg1L28/qVckRDAlWlr0K2df0icjOkb12zg83qU7iZB1WJtxKd96J4hHPy
C51fv6C1sVMtGHCFw+ntHd8mgcZ3WLSA05t2BCg+h8o6buKxSqCGJcIgTcysXfn8j8GD3K4M39el
4uaBz0GBIRWsZWM11j/l3Bf0ddNW9fHnqO95EHzv5uTpnxknp4M1SpdcuM/smlPJIUttaQqX3/Aq
JOtgbpY0ke575nueZT+xr2UlcOa+mCINvEdk/mKiUQMz0znKHLWppZaGbCklSmfKlldtF4fhdBP/
tjLQFK1UEUlVMtPHMliNnh0rc9uMnTB/v5zguA//0v046Va2nMCRyJa3iM/EKRWLvbD/XPdeDZNV
83z+Wqdpb/npnLvICWDCm8mx+XZVQsrHou0ywshwicAsI5UrXsGaedRUR+ccZiOsQ7hNmSNywLga
YCJ09Qz7uVlUBKHvYZE5vw1xr1cmNUO30RiPtdgXl9E5yRPWtKIamb0Jm89ids5ew9zfqKT74Nbe
/7v0WCfVIZwN1KH6qR0vvWsuDQMoARNc8KxHsBT7F40oAPykXUaTset/QwRW1Xst1gRYeWyHNjZ8
n2/9JNbkVGDycOv16zVkKCcF6FYpG0BKqpR8DnmNv/4oN320FY6NHTYSclU3+RmdHPqAL7DkvpMg
1tmWA1we5jMpsn3PAyU/Xt8PiJSkOeHvfuCtls/NP0xq0z7WoqV78VnU+9HyM95eqOychumKi23v
BzBclLD9YDsQnlx0eD+s4nFHkQywhGPla3PVRyEfxtDgXN2/8B0RJC2kuBopZVCioIY0w98toYz2
1B1YB4hANZc60WdQUbkqhqXQiP0g9G6ONQksCA3+w/1F92ByQzvVTBKC8U03E8RjTWqd98NQYDby
lZyzfB0c2iaXoN7fXZfsjApWPmY7vSYbQtPwikjM/chXvITQdwKDZFwAxxYJn/1QI1Kpja/aFgFi
wYAH+Go3TrCzsQJ1dWpHHSNoXg07NVqKNaerRmCdPHhML6rHn0z5+nPq73/eTWYr7Q1+lTwS8uxJ
5wAb/E6KxESgS+E8TAVliORuHyZji1fjsZ0evgK4+RMtBa7XgQIhof10wpJJ2S55lODCaeLtO1wG
udmhHRR6F5wwJOvuNxnrRC9BvYmq09cCq+k+MST1KsyCOoE3V72ZuG2eVBW5krfA5AgcBcvoaHNW
NcTaDyudFhmCNG4pdf11GXJxqx0R+g0LSK/Th/BN8owwVj7Vo7/J0g5nL2gL6ZUg7fz5StkaSHEU
9MtBhhln86OWOqMBknF+Kqx1D7RWgKnFOxfuMNC66gv3arSbZstazBnZpaw9Vi8CSP9w9V3naoKs
HMCRz/5bfV5HkfZTOeH3jWur72V5UQqg/u4TVQNeynagHtHLeJV3NYNXPt5oIr1Mb68npaPyFQTX
Y267vVVzBDUodY+vfAw02UnAKUN9lSmlQILP3nr4Km/u+VGqzhG58m/VXQ1OTVjlanA8FfxDprcx
YTFR2O+K91Jsfscrav9zFJWe80Mz10JlKb9m6Y94B9nlg+R8MO4sBs2VX/kspDurWqp3aFLnVlxF
RnD+fpR5ZtS9DNzm40zPqsgKLZAp8InYEJSEG3r6DG830leJfQDrS/5ffjb+gVUW2Ljm2kEUKNyS
rW5+n9lywPd/j9NQc4ZGwpYGVWgmus0VQ9EK0B2Yi1kJUG54iU3rZhc1jBAu5qIFRZZ7WgFONRDr
leJXHFMiz5/uVddJTasABpM2/Ipx9QWSye/IJbwLgz/aZ03B1hakcAx/okU+M43nMDb3VJST/dMg
s6/cihG2fYP3MIa7hN/uRvpijiEu08TCdXJMDLa74tYU+eJqkKlkKltoJ1uLWHHjvUy2DoB6NBHe
Rz9+qz0zCDbBYUEV+eYPj8pdgSxkSiSH20thO3K/+BS+ipsKJ4H9VEslzc17QDtJHKk85wi/oYvU
+9HDzKji875+PxhGrymz+E03I9+wk/uce/M8/THGT5TNztaxChRlvh5mE6VH+Vbma5BqJTsMKmWB
w1Uz1du+FPCXr9lttud4WMYJElJ660nwJXj3rfpBcmA4WfwnSKHOdmETYLRSI9bsHaVvdsDpu5r+
uVZRlApKZX+4NDgzUlAp0AH/cqjE4ZG/e0tmTNbh0+miQQKvf+Py65+W0GFdCmti8ZmtQcTrK5Cq
A5xjznMQTGXijoBcY9fLjJwRrVVPiKkuGtkJxzG2OYMsMuD8QQqnB2iI2ie4RX8i4nz5xcMmeAT8
Zqrv2l88/E2McGtrpzZVnzPv6s3wV9MFWXZ13IOBgciYcs5nmAG1p+uuaR1Vc8luTx0fiU6AWkPY
YxXMy50ic1enKi9ng/j39qubN+6C9qdJg1d7OK2sMcODe9xtisShvgt9Ni2MEXRU1/A+7d6jwI3Q
/wIxXWMFYFKuhOx6+93VXy2s4cuizIJfTa/iXzSeP8nfZ0KDCoUkKqS9DRApJJomFlyZT8vBDGYm
A41kWSgUnh9mWNJWl+Ae4WC6j7I/mDahKSqNou38cP3S6zaZ0oAgEt24m4liJ6aIh8QMBBY9N7db
cyER+mA8jlYav0UAJ140rc/nJV57fDvWX1SjfzfhGsvfKusvnmCBAw146B8mcvDaaoIIWpYe3aWA
dHyLIsZsjFAr+SgmggnVl8yPJK0ilTsrpMoyYHMC08/SK9m4ljHGxnLdOgoZbaDjsIKBtm9EX0H/
JCs9LwNjRdTF7acqOU2SlzLNpLyInBBTYoJaoye64EHTRMTgMVYSqEyNZLSpd4GusmsuZ0Eyvf5a
RyovP4oXeA4+T7mvi9IOHxQ3GBGBzDQmrANq6WG0PlKzRTwMATMiqrbbV7KtkJCRCGKuhUHsz4H+
i1fZ9aPk2+dBOmhzSPf6rgJF2jVZh+l0HqcGW2kYUjDdLdQlfWXZC0VqPKQxofkx3HaRhUA4JzLf
OGvcD+Qj9sYC9eTYTV2Kx/v/KirN4FegI+lO8sQyrsS/QpUop7mH+b3kJxkJQZoe/m/ewLsmnGou
70ybeUwCj172OcEJyX35OZ1EBoJIQXYHK2gbzNLITq4EENpCQ5MIpFe40wyz5CCZGfLQY26U+LLG
JwLvcNGOYrIc5snKKlM8HBpj/Zp0JsDbNfxOM+M2Uk1Rxdwja2Q3YVUoNaZckhqnArsF5y9HVTfH
UHqt60jRICFURkN8ryfm1sFsDBYFiVJQjn+VPdlvXXYst2fl+u5nFYPrwvlvHoD9ZdMZR4DjmRCh
WK2xRej8eZg8XJ6O2t+Y766UzKcM1Ko4w4e2p7KpBlKgVOdZO9X93LJDYBEvvxu5NpuFTyTNZDeH
2wcgXLXuowAWp1xukf+9E8BI1ni8DP/X3NAoDcoIe3zX0xXsnJ6B3/b6TE3lMbA0QtR/p2SgbSAd
wj27kE/d7Xh3tS6mm1oNSQC7E7MyThWujWuD9gLH0xiSmpFRZpieWrfKvhOZwsFd2LnhkIbDp5un
XN4gGLvFsOPyvsoUh4/kqqV1IHBeGzgh4S8SenfRSvQXrWtDYFm1fC00Ihct4DfQm6JeHaF3FpB2
mDmoWgtCYmQz1nhitgx5aD2d8M/6s38J4v5xNdpJfmzot2zbU/GBudJcQYFIKrm5tBKKrrp/zTBZ
wrxjNpNq5Vpx85U3+dBD8Ku97sl03OaueR+XdA0OzWQn24m0sp0Yu+/2psm+pmli92JwnlyHqXna
7xqm6ss+J69Vdz9ZE4HNk7MU04HOSnc4iN4KEpkI14hUSVh/KqNmOTpbmWo7/rU0kklOtK8mEcRq
W5o189uaz/q+eiSvXAh8x4ZUJdXPtD2JWFske5xq0drSy8S8pU1zqUunwflhNoGMyqtdh7tmFiaL
wlMTV9PFqzq3927rv3DHvUm/oYIq2GUxmcvfFIe9yLd72F/8Yu1IQo9awhFG76ENvvnlhyB5IjAm
W7pOM23gPgf6/u7LFeoK5KS4i9/tnQaer4Bwc2+sTG34lH61TNay11ON7cfZAmxlplznvCqrBEYt
uNvF8b8AmdO24JxMM9fgFMBIKsxeRz6AumtxHbNBixGWsmb7N4cAyxv/cw3xMVGeu2sek0j4xWnB
7EzAj0fa22iwNp9mtR+SuI+LflpN2iPO3fW0bLREfMQS0nuw/t+jZxSjgGCKv+gDsTGvfSOQee/3
0aoS66+nMP9FcHeoXjR6gvyF7Mvu8bLApc5yFurLzbd8hJEGGH50HWX6qT7+wXUaG71HhmhMuYy0
eJJMDz0dX0YofuffFWnJoHLZsKdvQ9SlIJHOE0IQ770MQ6KE3RVU7XhrQyJBvqZp6eOAvSZdaZxf
h7Mr0C+4+yS+IqBZtGkKaV2OPxwl2LFOEr6807ymXUJ0TwIOHYFBz/+sccSbBMeOTfX+c/y3np07
t29vKlc+d00/aHpddkpiSY135zBw0dWrXnuQ6zzmt7lPqSxD6XZt0iAidQx3E0gxEmWQScdZRTvY
OxhtX7v2G2pE2at0cxRH5zuZwLkpMN4mJ9pyVeaJg+kTUQrfc9Nn0HmbiFjbfyTDQ50GUIZC00Aw
2aGpNVmmMUZT3EPUZMeI0aC0SOfLy3+iGUprSn9qHAwVcFjEpluoFcU2ZrSBn4fI213+E/r0KkIN
SkCAEM6MiGJIth0vMlHiYCAW8vsGniF0b1lPFt17FEukw9vkgqFpJMe6tBsZG0c8e7xX94t6gi1r
HepzR9w05fdeBQONUTO1IPsm+OnTfq9kXB972eWqn5rnzIT4WuaQYTlQl88xkxMr4NvUxsTD4gVT
O0IBi1i2oiJOTZPZj8e7FpQHseZqBzr6iFzqp10FL3WFknqur8+a0hSHBc983Eqey+8ErUHptSsa
DkBQeL5hWhciR55BIn/hdKAtKilszfRiD+ym7X8y1M2gg9MQkO9PNMwWROstxL7M99zeCncv0aHT
jSRK0XPZhA/tZBCReCxP3P4k5yAnLR4q1pzQRd/BD1cZvS36w+dT12J5Ke1cfEZ1Ulw9inizG8Mf
lT+kJ3NTlb48Hxno/VwyyhgVAIFCXEMGDxQ2rAVekAkDVWWQbGXeMFeWRjez6SiB/bYy4hx6gd5/
doKxbejGSj0TlN78rYaWgfztgNBEgBtAkTZJGYsQMElw2lgeRZ2Tkt+2Dm6o949jJ1HMYK7LhNaz
R0suFJ9cu5I2a04DDYnSemJ2AQZ5m1tA2PtltuT+B1NLNrb8AXvoWmgt7sr7rt8i0yKs3xsvWfIt
gRoatD9j/Cialv0P6sBCR6ebllOgSG3yuvIbkyW46Y7na6ZkBkmFxZpZVBLyUGnm3vzsYE8CUvrH
gssv9bqY40snOfL0ufCsHaC3aE9K2195ptzDZftzeTu6Lr1HGxVUHeOXybik85Aq79eGQsrPNA7b
UmaEURCjJOLk8p0FpEH3A5FHnpePu8ona1J2C/oBn17BLYIoKWO23THI6ok3rmLhhVHf/kOTSWhH
93Kj1+eFnDcswkgWflawOHPG4cFLF0ZwY6vl3WN1gNIIWxZKuCTCTGg3z9/NSzsY36JvqS5iIz4X
QkpWLV94/bI0uQcK7n3gLvh2N/jGEINJH+XPv/SQ4k8lh4xEXUh3c7yWDgmTtctj+7CfIjpkrhZg
38KRguxUAgAF4s7F1Jfnj5f1bN5jRU8wiQlVUXLo+Jo40KDOq2jrfC46NK6pX/WAw8s5JLtb/7vX
7kBHtlABR4RzaXq9Z7jSmQ8ftLaCmkgKDW2sgtXvM9aV4VsnejxvrxsOcNg4w4INjSOM+1mUo3v2
LiUYJoxpIIMFjmpARHBEO4uXfKeXJSbcTlMLy8WGE9GBl4MnFPd3h0Xr2ozELevxfPvDN9YCaEkO
aUAF3grwK/7rM8yZXAODZxRWx58ZK4rLvWPY2N435KapxnOwYMdz//DQzh/nj3vXjhXjzx2jEXq3
1q3PYaaamm6+MSC+s7XxP9F6/O9pEhclZGoaYLROQoX3QYns5x5E3yoN9835/kr/6ewoqBzkiKyX
cNeBzn3LRkka6NTePe92ocX9+LbPXpNM0Gv5Z4e1ScJuh0cidOlImxsNSpCD/YHiGozpuoDkWe5/
bn3TSBg8LH+E1nXgVI576oJxD+Dpv+GxfPmAbj/xBNbd6HDTj8+9+HtbFnZpVMUOZY/N7tYrfEyM
fueo+4s+MWgs4J3vQE5bZIvm2jLJvSbCGOEt4oagkKotT/UdWD/XW2xnaQS4RM/ok+yhcmQqvgmC
na2TjYRUL+FRTaEbzK7L9j1JFSUD5QMeD9xLGj86oebRkNFr2SmafZfCOt9Wn3r8kcL1gi2J+5de
D1dkAtggDG/f/cWrHvxcR3bTe7ox9pKdS32LWrL4fuKtRPrrj8fnq30D4h9UJY/hkYXSqpEo3jsE
J20HIPfvO75bePebfmZ26CeaXHe08xwOv5mGXf9wWODGTRNTh7hUD1OWojXYQ2UDBCpxvIALFmqd
TV3mJxuiHfItLkgA70jJoFnPv+TqPtrBZXwlNfKd/682RvJ8QKk/YDGjrFncvFOJJvrxz+xkiSrf
vStNX4peNdZ9ILgI88CYJyqz5vxsM4wgtSzDlzJfjCosF3Y1u7nsRo5js63dYZh/YftjmTlHQFqc
kDAlLCVrz1KySHy0eOxFeLaP1yYD6oEB4l1zEnpjHmAGjJnB3UNhgxkdP5ye/th42eGK8uAz/XtO
lJzZshbnjDgc+Tu/4qaG2Po2brLAg0IWw3tGGHHLAwfYqlLYKx0JggT4n+OP2ZXA71wp+Xt2JL/q
OY+9G2ukJzYVWxcoiR1xG54HkiwH66J/bjpu4CL60ISEwBFG3LOjnr2kaGbVh7ago0i/yfE9s9y3
g8TXm9c3o3ts5XBUPWdrWV2IS4hxlL35pYx1W4x/0x8v5tqeq7nTzE1do1XwRPhmO59Rk2kcKjDR
cb6i34dcUeNW68xHCuTttRgFe5kIxgRF/UniqwLaa3bgnubxRA5TzW7UebFZ+u7UiKogWPTmjXnr
5NDPXobOFDZmoAS2av74KDwfgLvi/46fDxbViVDN7xqhg38Nic22+fxaTHIfUjwdsElslmtSrGoh
v1ToEykKQ3JXrW96/frrZzq/X0qp+UGqq+/4KmQ6siU38dU7YRjYpsn8DaP2wN4S5l54+4TGzNL3
7A0F2JYWCtHgV1tI8j2TdDyJsA0xL1zpsDr7ZH6bFOK1kFfi8rq4XRQMxUul+YGac1K4i7yD3DD3
G0erkyVtimc40omLrU5r/oh9dCzuGN/hA/xGiulx4TAuxrSogaW6DFRQ6+LZmAIVvz4THOD7+btD
qm9khu/huf8cgp734tnQh/u78ECmnW9+MlZJN+StVN6TCDZrLPzJDA2N49Z87pNK4stDSTghYa8Q
JF8L1yNrw8JTfTe9kKt+Z/AkWNjqUEss/u5J7Pemk3otJOU7X0/vi/Aw5VWXjLthvL/u32q2uOVT
Ti0RWW8G52Z2+vcw7BWULcTpYjmCRb+PO+rzNImctqm4Ye94OU1QwFnPXXVD0+yN4ZdE6wenioai
3zs/zUOiK0oExepqTp+1eOVPaIf/stRotlYH9cfqOpJc9nejyE/k35H9GL5h/th66jt1zt/X/tm2
Dk6H+eP37UOA/cWEwNjrbOum6nkKj2lMYqWLC+qjfP930ejk67YIdyLKGSALYCq4+mu2dBkXH7Hw
5MLTXxRujDtRBilL/vztMySHQVqmHw+bijSeJhKGK4/aSbxhycyPhXEaSFbIpatsTZANgFUoJlrZ
VufXA5jhqPoa80i9GGdVZVMjnMq0BJJ3nCgymCOBC6+hHjCU8SHCr2dPZm8OK0ZfkN/h2RbPBume
c4AbwTkR4DVT0a6z8a8NY9ddOVb+fYJN49c+afLUiwYzF+0SvBw9N7f8W6Hg6lAY7DBY7LoJmHUc
OVLv8qO/5Ap253jN9tSU2WWogX2iJnNWA2VdrdguFVKHJGE2CEm5MGPAy5y/PDfHyONlEoaW+xgr
zQCXYPzrU515+/uhAwlgMKXD2WAwrwZ/D9FqkQ0gL78gRay3aqvHFsUTwRh6qPPeF1chIVOBCxuK
4Ik7uq09u4lacAl+mh0TzrYlYwhuTTScs7sfT+EMyEDNPS5GDQ1BnBqXvDI6V+7jNvebeMY4pRxi
93+v3ruT6EQJK15zEcm57JzlZaZZAOoi9PC5VN2EAFIduSnc9sUM+TFXfgGiqatJ49Rh95lLvs3d
0Qd8VbrZxLxOfgYDfXdx/J3oZD7eH8nv49dzZmHEwUOOQt8H+xQTJ+cHcad7dr1JH4sea7T9d4QW
eDFEEaJYU0ULJxzpqZvpyp3UcXe8t3ZEL8trBfCvs9/KwySJG8HF6QHIOTyUkr0/shqImvjJgoiU
JcP4ZZd55lT0qTdrUKT4IjABRZi0CHBOnXKiyX5BWvsOKVKDVZOUNFNlSwgr5CuXcHQwYlDcp0M1
+oJ5lC9YZbmPJT+nRV/CKIgppIRTyZqC+VexdQNVkf2MZFw485kuXGY7u9qSnFk/+cHEwnybEPy6
OuAIUuQq27oyThkhICssM5314DYUq7W5I7NVW2q67mr1zNfd5NCE9Q5OyvLn9b3tbH5v62IO4XPZ
0YQ8xRoCPRImi066i4aEK1KQ4sl8AmbE/4EH+7mSIjxCxFe+B+KvovjWi5akBWHuS1B1tqm+CU16
zBPpaHAn1COd1EjKcZ2aA14GdK3CsOnGSltulGicfpnjLErSveeU0+LvKVvKXT5Ix5YfJjr/+mde
rdtObHSfvhv63QEUgO04JhhPGlNc3VSNJZeO7N9lM2bltmM5UzvoRg+Te3M7WHbX3b0BZ83lYNfn
hltjBwN3wgZQhTxr2V/6KAmFUnAfmvDyfhakYzBY9FcxYdzIpupZ5DhjBiAbw7rx7id6UT42BfPP
9BiR4z+OuaKxxbl2pg0cJaKIVLrHQ3HxeZ7yP26zPr96KZZ5a1bweZz09fRmCA8lyj+tw2g3FS0c
HvW4Qdf9Z2852jzy4Q/vRUN/X4XdV8S80ebmbLRqeROp4AnvPiW1cO9WqkqNvuwwKnWHd0FMriFH
X15alSLZ8rpDVP/4NAtKwVIUHhuGFvnvqnT7JjU0ofgDb18TD1kgvahFP73jROOvAuIz+b2dscKV
Rfvpq/AUZmQwIZLds9Qemg4N/qQwrLMr0vFR9P9IFUPd9Id0XHIB8sDsXTMnIjlRpOUafK1u7eeq
mA7tCBpFv4qTYLq7JJq+zC/mdoduqTeflaIuSxnA+L1+lQf1zo1Fi0N+7VZeSwJ7iRbNXCJQpTWX
U/0x+0kCpPa1cW5ka+mu9sH7VTwL7gQ47XEzXYthlso52vsqNn83aAGA15kWODq8WEIopOwj7ZrC
Xb7dXKOufaTwOLWMGlh2bhKTDrXRqcVipWa8t9msaosjqlFj3IUABx4FLebhk4grVAYEMnf0lN1E
gICeXoYSZNxmxSTUUDgze9d9TZmQbSO5k78RZGmkkOSSZemOmPlaIy8CBvDPbKqxsUgy1UQVukSi
c1SgHOoO0Ex1V8/+ZnnDU7OPy49WwiZJNJIyjFlixQSdLYCAYFpi/2rEVTitNXaq0d+EtoYy7i7w
E4shgHVfXBt4R1U522N8NEAwzFEblzDSBf4d3muYP60LFCZWGb61kPQ1mFWXhX5M5O8nPrlg8zFm
CZ3rL8tpQwhUG/nUK9AcVHR78lTYfvckMVKFNYLe1lvSWQh8FVJNCgawObsypl1BPbf4g/Bz7k9w
Ddeu036xxw6oEkSnuTZOAHVCl5OChvOCxfCmgtcyAkMsy9F7NbkuEY7Qb6jnDch6NlEKMAnM6f60
To6lC73DYI1dsNeX18jKwYtShWD6RY4HWZK4WgS/948De1X+w6LhsiTKPllwmn81ExicO4/SY4IC
wbSWG1cRvLIsidaZmcmo2qXHZjJY6B27OFfdO2YXQOxZAzDBpEoq9S0vPF5lnHh2SNGCTLInS4ka
3xnyPGmLgX9fF4r9MJkIi3m47GpPZuevYdZUcn6V+5KBuKs8UQQHR/AU45Z7jgWpoOKFtYj6r3mQ
TC76sBmmofh16RDGeCAK2Er1lxfw1ww1eHSaAurUP96qZrNX1//eDIjZ63b3HUdK709XQBd0+l2S
4FqqqShLcQeIm4UO03rw0tWUUDS3QQpgrkB6YxLWUFyawTEJDVgkLQRxxhOn730nM4XHth6pos7K
WUjwfQIngCsBgP6bOeb6IjM9Bgnbwyg3MbvJoir2tRw8v9YLFgnvMqrojl2lSXOG05xKiNSsWNmy
tNLJsJdAhJosJ+Ljyx+wVKVWrgdQl1kZS2CSFUQl68raS/Fxv1Ugu5Yh2JHFeSdYWZv8UKc73pau
H7mGkthZ1rB+VyWTq1BAmfuapxUEFsIXunZjVXIjRp7z8eeBMxYeTrjzjyC8H/cuQ3pZ7o1q35P3
xvUT2PgOHQYR7UewBuPAUu5SAigaQnLYdweWnCskjJPm0JSbVmf37c6+CkpuFKCR3n2IBpv6ogTI
0kY4lhE2xGjHYLp4PFWyg+xPoh3vJrupjP3FhZuG6ZOfMfRyoeGp5VpbFmFCdue6wyNsDYBmb2/A
pE/BriyzfdOyo+vLIW60+Xw3aKM1KfIoWo2LiY3FiyZ2JVMaV1Pt+E/6R7pgonQ+1uSRBuHtLhpB
8L9GxZMYvSbMvIuAAqgrDCHyxXpg0YgNAnAC/V9Vok/KHFQ4eVFN1Bg84B1uaIcZnOFN5IgWYNIc
GIxPOMtDIORjB9Llip5rr170WoQxQUFuYrSvL9D6vQeUmCaHaOLKi6xPBsj8Q0LIUIbWgXaAi1Ex
tyq+u8tcP95jsFFHjw/s2o7ygm1TtiA1jm6q/HeL2Tr3wB8QH2j/Gtx/0wV2KcdLMWpsxj3//Zic
fy5KwuKtz/i/DT2XyGGNIaGUH5Vo6Ck9fzBJ1HXAD+TdWrx0HWyyzF8zM+niZXgNcoUcT69tOcrb
YVHEiJbztRim15Q4i0wYnyedfpb974tKbyhfZeXaSfauRbktMOmKHFYxRKD0mjybzx0dDk2MgqMK
JgRsclhspodBT7PsPosXPqpol9arphkSXTnyFZ2su6SFX6tscfvzQPsqASLxV5x5vjMcKsuBM5EZ
jucru6ypAhr3jlLcZpDrSeIWJTOBlgzW5Ryt4DeDzoSgY9a0fr/xEKCWWElHX0KJYffn0lC8j3Q+
gXGLumVJUq/7Ol3H8mMNWiQeQci4M5/ai4DYtFUIiNHOWhSoUYuZ0a4ebrNE9RPe92qn2TWXrKYg
Oo0j7fw7tZfdcO14G5kZPukTDRb3Z65p2X7XArHJ47l6F86O2FSQxKSUUe1a5Kv6xZv6WedKsOtJ
tfRpsBtaCQtC1+JY2n16n7wTHGg4WXVEoQQ1fnjPDo2CTRuvagT++eqM5zA163oGUq4/NV7lV37N
6zfcKcmzNxFAxyx2lXy7rT29LPvwZF3qihaBYlkUQMI0B+Q7n+JPcTr83NUvaaI+B1qYLgBO9bPi
DJcLt+DdcGvpRm1utDMKwXLI4zWpifdaORmI4B7YGeH+BX9HRlCjVJXaNzyxXS/MfuDLUUQ4/t7V
MyPIYXBD2uuO2epk0mGzW2F/DJ+k1c8Bux32ua5C4BMFkctTBkehcCmdyHu4eC0Y1sRYt6u6e8mx
f05W1KXP8ilMZ4x8iIrFbG+LXysd2v8QhOmlLbSO+TTPUsnSYZ7t3cub4d641xKz7o74Fhdnnk1O
Um0tj2LMpg+2It+XiRp9+YO8M4ebg5KC47bhieooADWhWvWh3PDo9Er0rg6ZMiI3q+syQl5w32Xi
G8ZRjiNN9ewVOQtesL4Vzl/4XrN7OdJQYC6bMcIgChadaKM5ysleeLc3DyA0AcY9xfxpuOHWVX3N
MzgebRWL3vmbyWUI1qJyX5v9WYT+V6SN2Z5NzpSXE3/PIXQYgorChpdp7AqkcSZdXPopqkhEApAe
V1JUoOf0PpI8yYvkMMePnV33+jW8sfcgij58b4uw/DBIVX3GdxWbgZ1/9PcdTBaeg1xZ0D12tz/2
1vmffYPu3siMDs/wYqG48J7LuDCxRDUkax+g5Gz3OMXXCIEFhC/Wlh6OOVYgYZmCfYo4Ez4Pf2Oj
x+ezRp+8Ckww0xnc2ZvDactlPe6BOKzasuEFFrPVrcP3eQm740MbXSpSY5MtL9AXH/cicfR0sZQL
zqoR96iZwVCIDaUKPLJJ9u8/WPxNQVdQFYabIQsaq/Xj4W8l2QIpb+br5rO8HIS+f47LRXaiuXhU
ImUnqWrsRKXN3b8T6CEuJSL3j42QNxwLtoX4CjGtREamEAhmgH0grh7Cnhj+75gPVKu3mjYkuWZ8
MP3UUd1VQSYhEuqH+o0YeRMjNYIoHL0MlcZABYfWM1Lczt7Z0CRMjUIBjO/RwCiwiMN1OsQTlV0g
ZcHpQgfMZIPYIFkI8Ub4D7fOLMfGo5IsOfwecH9dUSa43NUImHvqeCfoqvSkgy8ZzrEuB07n0XgH
z+ojNUVIL57aJ09Fk8liVMBIvrSpn8VtlxP1pQi+YUoQLAnAKkA8GMbyz0arEkatsOfWlsaGR69Y
2qaOWPFrth3YRH8oioGwO7InjoUaZuAzVlVmjz0CggfHph+8XoKuBJQH4xamjRu+1G9/gFCyNW6B
Rc9bM8wL26/EAIScGZjATs32AOwoqZEEeGCx85uMJcSfjCEDIsQS8rguMuOsseN8/luBNCGhwI5X
Eeyc6K5bj03PFMFsP2tJtbcsyJ+Vd1JmUznyyursW0tSyMa4vaznoK9j8xV662wzZv5HN1Mb92Nm
JGVKjwbqxaKzbOW6D0hqg3AMtBo/1iHADya+Ash/JN3XciLJEgbgJyICb26F905CI24IAcJ7D0+/
X7Fx5uzuzEgIuqurMn+XtU1tSfZA/rMpxucNMO1edzVettPjI5AV8x77SDh4KIde5Zz2/VAAMoPZ
I1S8fzx0rwd2wuvE66taLMUtVXgNE3/x+q18gTMMb+V4HYidkkAxjJ5b5zojEAHEPV4NON4OABQD
t2g4u7BmedG7pXSA4iZTjZ2kVXLJpar7qCSQwvrCwybdEIqZ7tpowXbrga7GDjbqcmq2IyRr9IiE
Ane2rdK5nqieaymsbaJ9rOc6QDnJbPv6LfIxaq18nFpyX73Gi8u2SxNJ5ZM94Pvib95eNaN1CPai
u22nU+Ud2eCCiCW/cKWkbq+EFsjlWhezrWxGsdRc1KKSbNZ1KPqawkJFOsn85eh4mneNXvTDvEjw
96kZrxzAadICFKkq+uaTzw551D5jCCUVxeGYMZqgbNc68xnhtVg2Mk5hkHeKzm35dKqsY7pQmC3H
VsRGhQp4w/QEcps8JyS73ckVcB1V8P+Wo3xCNyzttJXs4XksP6KbeP2YAwjlH81D01139y/5Va7o
Rt+ahzkMu5Tfrkqb2kjuMvbV7moLQlHcSquuy3FoxtgmK2ldVYT3PX/F0xIKG+yrBTkWjveSz8eK
eOXRx/LUt+latreyW+GthWOY4GE1sgbXAMqxdqq9ebQiOzTyoqHT5I3LhnlbRbmUjf8R15fNd1e/
Rss314qB3mMobbCzrz9ZGjOlRPXxKIOqUScXCeJ2YMzItWryZqaYzRU8CwlfFm5DLFk40yMZt30o
PSV593aiF2s+geTJ5pkatMDzdtqUiLhk7aNsn2iO/fsKJ9pC3AS5ReZF6y17LzDiOX7x6giCUTYc
xYrRs/yUu6YyjJMRljuzY+DNVOPOG1KwW5B1QWvp2W9lSJSIViUvHpyWwyi5mDr/kt/eCqlsaPVE
89dZjrqv6atzsDZpjsUDTPCEc6Y5veWGnAy3ff8NLqrnUP03HyqrSox/tabzQ7xm9d4azaA8mylV
210VgtycVxxA0dq85dx+3gvXtQRPWJ+SZ+RMkSSeR0MgLe+7svr7eC4xdW3iBY27DnFOyhhG7MXa
cHCT6Q7JYiRT3nvsA7GITckW1ygDJ28x8ijv/sxNiJoYKlo40kgo6rhZ42CL1lpOrlBmobjjcyyf
+vEB04vS7Qd+Hm5R08OH9zmsw2AGK3aTf/ZGTVfyEXo1fZc29NxDw/hMVxxcdf8qHgOuPO/diEs/
78398OK+1gie4l+57+wf6Nm1dggsloX38LLs70lzpfD9jf8+aBmCTluXATfxq5ztOgKWA+5Q2kDq
FQSvoxyLHb0XRqMiauxc4+eMdhmmVUOH/OUfUsWmNDkPUMd48FE5OLl3n8fBCc67p+G7VU8dQ7Pp
OrABg2tX6uUXcv6UDeCnx449fnwATB+IoVeKbHVy+NUW5WZfKco8Tv9pzTeTMGxQ+PqnA9Yg3zh9
hjEGIsO1bY5ysKcPmwK7OyeXrljc7I6HiWZID6o39IF26QAHTJJR9ua/0W7Gme7z5QLPh8pZNFC5
thLbaHLo4YP+mJQyW3w6Bn2pGYtBlzO4TajW1s8Ps+1jRtfYiR7t7Ww+0OeRxzk74+kCPsi2JOQS
lyYCOhIc/9N068HDlU+z2o6K7MLopNZScVm8xoprjVuyY0BOYopVwUiFhZKa0v8civEndV4/0I5S
2nelaGtf90Qkqkud149TIS6x/FnI6Fd6o12B0ZdiXnR3zvST4mNepKjbz3gX0ttyfFtUyJK6+7ze
0bywf36khxip9ydJfz3akYaFOb7aK1vR1qt9rQU3b1j3nmoN7txD4Do+P1Rz1d3PvsexucRzzFuu
ic0stPBBI/DCaanOTZoyjUpi+4SjX7oo1AjBFHKaHnyPNDUxHbib1830za1C4KH5/qXL2wHvHvZi
9e/0s608+g+2UHW/L3y+RwERv43eiZ+WpZrFYJ7lL7sjNlEzYDmGOKeYIQLK6jQfVVZxC4ODt9Hm
YMrA5sv6unI5l+emAGggBdS2IvOwry0itVx71cn0Fv1dWwjLwlje0DYazGNQZHMUMzFERE7xinEO
qT7+TSE/R0bc5QUBS+UXrru+5yoXV2XgVbSIUGuwrAoyRK6Jsz0W301q2aA//WsUidPlalHXlrL8
voJ6UmVmK5dHK8SxaegkdZ/w7oBw+TS6u4aKfVSj+0oKTu/k2vQbdij1pniOeYmODwCCYKIBqqlu
YVMUpMLl0NI1eLk9EUUz7wHDCF5MUWFuBYhlCg+JO+rDdiZTQQRvSdP4WTLHbkJ39Cr6b5LXGAFa
Ky3JyN9nf7E2teer6OWOrQB6Uo6+8QxD0p6bYth5ONTtbS2TmIClteOhBOuCXR30dkxHBh6Se6ji
NUH0PdkgIszsWfnuf7s+Kc9zno+7mmGe+Y6D7E9kCiHkz/Yv+bP82yrFddrSz0VF6Q8Mt/jOqbWj
X1oD6hw9yyMIGdkpCPxO07VgTxiGSJ+6l0aikAuthXE9DCgrw9YRe6fOY2pLpBX03jfL4mtENLSZ
3Do0nK4jRMmnNJ5jADAA/M6Ss/SM+eQJfDrmnYpZsRFBTaNKhxy5eY8wVU5Xm4kXnmddXGZbSqWK
ODO6IcvR5V5g1/VrWk7Fb9L8nTw4cWnYFjp4TmiSTwtNt2vReNyLmVTVuqIgH9M7wWVo517aMpL1
TG0nx+vvjmUR8HYryw3m4DIafVkZDV6fboJ78qo6acHFPj4pUOLykRi74HEvLVDkCC2XC+BN+sr9
i+EZVkAHmTo1UZo+PfGais2zB7Oy23IOna7FbaakC0LEjsyp2BVJiHyNDYYhfffOGPBQbzPIbUGm
IDRa5VOkREDk8riUoGgKnRn/8kxvc2rYNc61NcGQHIFdIWd+xJW/p3Ss7x2Gy04kUt48ypmlILbq
eltOUXLZixl6FOrvEphyiHpFE3K6FZOp2mlZ3l5LF8sjV9ikK0REC1KIUeP2KNmc98swTCBzKqoc
Q3C48UTRXxnanPUkGKtbYe1v/xaZj7M6UWVJxYLcBMB5FoLQbnKUih2tPqX1J6dHqVrRzv1RP5+6
x+Rf0oiNZP7+mYI89O63jyvbtbY3mb9OSXK2eFn+Dj5ReP2jcnuVT6GZSKzLl0Vla0sSrMjOSCIm
XBvs/GcUMQUFFt0REruH/H2Xx1b/5KtWWF5L81XlZa++VpO6i2k8Wqw/c7S2jZN5oPvaUnrB+p9r
8lq1/Bop3ReVddzILkdVafcob3Hl8GjtcK4eXzcz7yhnQqrETxIy9CjH7tRGtBwfj69bqnBKhlL+
eirT1FCvZ0T02LIUmlQBl4/MFOF/37Nr1fVzoRtzR8bm4z4NyxwbLqYYnBhhrFTjNoc5Q3INBIHg
7YLAFyKthDec4K3oN6f0h497MB+ceJpG+SwBQbKgtPVPARfxU0PjcwQfOqCde7P9QAkjKbF2f348
t0VjuCSMa7Ekjh7yMt1TkRKTV/gFy1tXZa4fztXMs387V9Ojls2TGDM3+sgE0r5sA4hdiqNXMTkw
f0Tq/nVTyQIfFPGbivNEWgSyaC4h4xmGOmTNn74bllR+ZCqPB3a+sLNvx8qhgZY1LyF+XbuOit6C
9vpIDpgpXOM1+Qyj5xBRdY+VIzb1aIU89HWujgQP77WtBaMnRg4zFt1kMWOIoB6JyC5bhWNph+Ld
y+TVz8BxusdFyU0gEJMcMX8VVIuyI67fZnNcvyniVn/uhYHhhem8EKnO20sIEjF2snL6W5c0rLqa
Xe0iJWYxzEU+ZvPSsh0dzw7lpBsrOKFPOHb6i1cuzS/phW09YTO06wcqpZIG5LyvPF7/7pvm9tq6
qtLuBqWXntHe3IiGe+m5/HkcdNgKkso+97l41paH2paINdt4xAWwFPyQ7KZ7z3bXd2Kr9vJQ2B9q
vj4rrkae33Et81xKYDFq0SoS7ejmbxs7teiu28t+pKC9D+kw7TWZ1aZ7ym8quu9Gtn76OnWfVu3r
K9bc1Q75TW3X9N1ggcKiua1vgQ+FxZ+FS8GVCFKs86uQUqdShLU2Zd2y3q4gxUm80epj1Vx4JJs7
+lwvue/7ulKuplysx7+5j2orZde6kGxkS7dusrGq5GbsRKW1RzYvaYSPtxprcpTiwfrH8bJkl2qu
acFOw3UhOo4UovXoeN2Oj5PgBPdjV7NHPJqCdmrb9qV7KT++NrVLM1tPV2Tbfd/+xIGMadie3xJZ
67evRXFeOPyF57ET79HoRBp7QkVpVT/H75t8e2ftKQ8CWI53l8Kp9GirIl/9tyznMHlNY/3LJCPb
Saam3BUpNstx5jN6LcVbWRuWHQZv0wBUyIwBGWmDELnrEgQoNSq92tmbCTKmOihrUc3/ThMzalSD
WeRQlxKSp2P0FX4exOdqCX8sR/XHD7qx8eTbKGFXc/dyeviAMJ9/d5iOZSsymWty4MhzE0sNk3SA
lOKzKGwwCKcDWBtqSaonpaUWZVFQw0jKhlGhbilCfimI7IhBr6qAVa/4fWjeihgb4EpTeIL4i4LO
F8VDrfWaZLvhtQKMFmRsYrYdSfPWdrBs8YaqPod2Ls9ytpvtkspPDuZK+vKsodBonUhRJcx2kcPl
OCuVDxZ+S32ajJWXLdTM2+I0k1wh2VWTMgnN9MxUQpuIJHTvH45nbB6IHrpOiZD9Xf27dTYTTgbQ
YfqXQll7pbNJzzBCJpf6WQpzeOlAIbfX1ik99IN8uuuen2u4LfWl7YvUyufPCEkl5Is1VnKxDKne
/DizFSGJ4BJLkCwvA8Doqvrlk/hpjmdyMvUcfDsM8FV9p2ew4WfQMx8HG3OThrqq9a/Cf9E4XSv0
XcRgJLyjv3tXAhul3bNLxeeqy90C2gc9m1h/t4OUL0DtfqCh9Nppo+yRe/OCGv4uEYzChkrtVNBX
lFThDbejkWAapY3hBPPgkGs+VoVs3kIkwamLUgqL236ULb4ByIzAstbiy4HjQc6TV8K/4Iko7ak8
J6vNNggjcaoVoIIglN1ffHywy63z8MEkOU5NsmVQ1cayxX077pnb48mKrBL5qGE10foaUrHyKjsP
vGpqn9/9eXk7lrdHn5osRDqLR37dXh8N3JH+V0mreMlYP7LfyfGi+36Z96EKQwI1LYZecNlfFk7l
c5uZr/isZli78x62TgrenB997Hq3wYLYe3KbZXnZcYDcDQX/iDbUEzK8WhFQjFpskBUq4WhSS1Vz
zw/Sll2Z6kjt0loC7w2rhR+O7EbnhrIkkee0mtD7VE7+yEsofXL5c/XYyc0yPN/TEWMKghz0PF2T
FLHK3IRBWB6lx+DcWf67J4pJuKnrAVklLqOqfeTJdYmOn4hgYSULqOq1nquAD7TIKrWoMbUy4Bzg
8/EBnl3YkNFd8+vZgooyRCitGqC8RWM5I5pMFTKip9FqxOINe4hyJGwcAGtRQIA+q2yVV+oWXpMc
NciNSx98GNQH55mHdxv0motPgyKhpXaBYNZft6w+y7EAaTsFNaS2P5Uo2p3IyzNhlzNCZk/DHTwe
qf7m36uvrx0xtw73pw9UtF/+AHRg/zvXostqog0scQnovYMCV+VqH+QebamFXiJMWzK6rMKW8zKA
kUXy9FzjjXnHbhVoqmytgimdmnyhy0F7bI5lfUGFXzBg5tvjsGgk2rCZsEPaI+k2UWy5sowi5FOW
mvM8g9jo5AjxtT6ETtNbg/NkMc1NMhMCh3ht80kmk5zpPYToGO6BKvg0sN3/dp3cv5yePjfRzZly
OZode3Z7Rzuab/GjGEu/jGktM2S9buXVXbkYOiOT7X/gLVpqP/K6KwejRA1EYJu8ZcsL08jIm+4c
R/VIW7FnsyG385YIrbKFdJSq5VG9oCKSuzIead7z7uct6FGPk4Ga5FzixnoOtLVCledlKcxEWPbY
T6o1GoZ/hs8b1rrq4OcFmZeAjRKajzOrh6g00d40Uv2oRQagSUD5UZJUyYemLMP8Uvz3J8QYTBFm
3XIqB011UcXMxj+HW0sAegOr8/51LICrYLbZ4mvVDA+2TSfejLXTXceM0aykPK6asc3zssvsxOna
znL9Jo1ucAfU7H3ZJnBiRTXtsU4ECe68pWR0qATHQxgumv7b1mg9gIf/uFN+cv/of0K3zNJx4L5G
gyX/HAi3NkVfcp7HXh1+sKa/156/N4dnXYGsKaHhYLANJrdsjfGGnFVsFJa1Q4PJ1zVwQEAybd/h
boXjhBbNYhiamI7wvxekqz1wn6dCPMzNPQ40cc4O3/L/8SRUTEXrr6lWj7L5jdVzcG4q6Tdeqisc
xcobnjIjw6ARhrG+2F3xagWCZDOOjC7X3YJ7U4hF4wNSvAgB9NWfZxN187rm1vgENqlF5zPcP/Qq
JSaZ4OKDslzD3x+57/gZ5H/+rSa6egL4Chvb85fZ8D1xh/gL6ZMpycfW0H6TOHA7/V6AFD6uw/ki
xgp6mswTFgS8Uu7o5+3zFuYjMJ3xch9NUhV/d2EBnwsVs6+AJJeSqYtg5lU7RPgax6a1ISugdEkU
E5F8NHCj10UtqPYM6OS54BbMMraUroCNP6x8yFXozL824+dPorf6ppZMf/LNZ6RtnPKLsRGX+XT1
UEk3YsNXOSqwbF4YTf1wwoGlA03j9SfG+tTGMObG2vecKv+IIgqACUlvg6uI32GSTVpBq3jeRYzE
oI6SmoskCRzyYKmjTDTfI5LYoqf5OxbjGk5+gxppHXmDfAVbf3HZ9aY31CBBzXT/EvPuTWza1Mcx
Iy4igw2B2kyKDkTtI/mZaN5wBSfqTeEJsD9y+dKtJoHg2X5h29E4eVPIGoZp5IZWpmkfjdwzv2Ke
q7FagKmcxPlEL9Uyk6MhdlekCeGuwB5ixTnpRHNTSBE+HEqZMSl3YEVjY+qHXRhdue4m6EouMlj7
fgdNRqbXM/GiO09YNtyVci9So/0wVVluCqreZ8ioQV4vcwXMwIEOU2BtJNi/TvLVPDurROHc24bx
AimaRHsfqVRRiICUjb9IazPO5a8ydsXsq4hmIXCC4lbqAekybCU/amQbWGjogVxLP06CcfQnl99z
fMtlq9DVPJOFIJEdNUwT6YwK2U4UHTfNyPu6M7299ZStOA9OFAhWJAfDCRvKsKJROrTJ8uhLiws6
jvhgYQBrkUuXwsaSpn8H5UCEYIiLPg2JyJFsByQ06lAePMY01HErniyxCvpjuSNey4MvatY/IyoF
wO2TOU80zCMAi5UTyUxXks+9eVuViBQAZOZVmKFkK/lBq1+Hz1amHpT1Nfi3oToUXE8HUKrNkBDI
AoMrGa2OYafTDu/l0vHU9DMM6N03iCxz9p8CO/HvTRVNEpNkrKY6TO5boDAAGpikKHzQf3liIUNu
+yfnnFa6FR08fyX/y2dSf1DzbNpXWsddCXpBX8hUvKAyUrcC/gHUhFT69V2Z1pcIX+YgVWnP9cpI
9Ge4XNblOxECRH8Nru1glByYxFf+DwjWszWOLZlEN5cnaB3Wlc1PqmQb4SR2Oc29nrqgU4I5CC3l
A6XjjyLdVaaGwbKvfijSqOYJOgg2AvQ6TJDdP9OdURWa1jyW10S3kKlaqh4e0rzHrekIp6UElscV
F3GHGsIeL2Yu19K/M+3cqXqS265BoY/bD3Q8J+p6ZXTY1f+BZl1HJ6FSiApt3rpKc1IGiWxsU7w8
o5XIZNE578qLTyfmKlxs6pWr2AUHrpZrS29v0PWirBfgXMPqN26F/e/2NzFRUAHvvQh6dqnyVLJf
eWg+FFTuomkj7wZC12EAdsp6kLupNIFykuCRGyxYEyVu3v6BaWSCCg0oYV4updtEAt4/6B3dsFmk
Q50BkcHoS36BvmGu4FMP4hp7ChiqTV6uEJ1kwBTUDeFm/Y5q8QFs84RwmJiBIhKCA/X8u9wV7r/D
dBYNdMARrcR9U3urT5y5Rn7FM2GWBKxSquUAqGtZB/m2BAyP0pmP1ZMiw2rqjBFj2A46bn6Bv6DF
tJeDaoe5rWfWpJ+g7xhN501RY4nWWtjDz6WWCFOEFuNdPdugYg5bA1F7NCWjO1dcpIwpkcTXRYWI
WxTKFGZHnQuvBjbVbZAp2ZvXE412EPzGPaWLjpSnpdmGFbd536Mbqiq45vVg7IwPwsO7+iHCii2L
SoZlXRq4z0owcm6B/wmt47REHnec37ngG80SBbqFnINbvKBBHFKSiFCHTeTygOnV9MSZrsTC6xSi
YRSvM9YZei7dE0T0+x5hi3f+l6nA5K2Dv4CwZx07kVttMzkO7VO0TWoT/hjX8koETzx0KI1+cr20
6+VUyW9iILOwNx0MS/smjdVGFZfNJ1q0cInlA7KfnoZcxKRgvhB02HJMJOUIJF1rZuU7l0K2c4l/
BQW7mL9Y/rKv0cDmks1n4sOlN4qpkEYwr0TAufJZxnz62sLB/ch+GsBZzS49U/nF99yIrY7RTcQa
8itIbjJCgF4MWJp9Is/8unGrsdXlX1rLz+vPanyqL8u7+vkn+Zn9DO+oHa8muvPqfvKc3jw9v151
NF03L9+3MckXY3JwsvTvf/RB0a/IOOe47VIeDoNoq+Lkoq3ky6HrNRSCDmwvM86GIaPy8JP8cqpJ
Zlcu0m7HPtMDe/JK9uHAQB1DCF/Vg7K4sh1e2lTh08PnqQFJQFXGa2aGduyegaHvKgRxRJa9bTaM
DoVIilkP8I1iNSGzScZ7MVqDaFDPedh8v303AKSmEKcg2/JbIm2VvRalqlqbeJRfuSB2HXXtSJNn
NpS2gP3Hv8S8aMtP/HuYp0JbPYhM6OM57jPmtNiGzpVbuveMVuPrb1SgIZg6GJ6oarRLd6hrCMSd
NkUTOjs7BBgUAbt0vrALDAImDP14CiPBKKhwxpnSSQKfMsBWweBBO4CoeTM39mgyqJXRvOcSWHWV
K9vK4DY76WlkDAYhfaN4Wf9++TlpMTR+lEq5UzHVH6TFvR4le69nl4njjAbKDNH0vnjXnRn8q38x
FzwmAF6cuGy2p0xGEQyUDoaSd0jVyVW9ifW+6A1Tjs9TH4cYB3rsUzMlGs0jvCJ7uAabtdwBe5n5
oJgSDYKrp8e97zqnQzO1Lp0omTx3KDWdcaQkbQzDGtCuySFbcUFiGqJYJ0eGYM4qgNMRV1WP46Ky
Zf2gLdkXy+/NXcNvAUDHUcsCOD1FNHvwkBF1VLADdx+tIgdC5g0V5RpMTvsqsHof8iisEqbBkWSu
sBHHy+GPGnqokH+z/VvHam4UAUSYqIo636dY/EtaqWemv9/WXdbTBBgUZkujJddNzu9zbT/TUUuW
3m3by5hMm2LSbr79OD6rV0DgsryR7xhblvdgm3j1lGhBddLPQjIxRH5HFfa+1CjpRvr6F/mMp7uE
ZEEVtKrFl1Wis+ijeEyRbZUDmVQ9NebnkrJC3LtlEKmZwOsKHT93kiGzeX715d6863zUsx9vOMyo
yg/hu0Je0QkcUj0864HepFBxzp6q9COJUyGVdilmxC4u606NfhWSe6pGJr4o/K1IWOjcABdI591Y
Vk6rXiTRcBKtRSXojC6pYng2aVqvDVXJfRQ24kgbpslccVeZ7YyUXvw7vmrJMOp006dY1s5WVv/0
J0NsnU3DmrpNl8Cs77AnTDwWfs7PQ2FsrF9N9yJy6/BOu1pfC+SgKtBcK9KL7cMYkvOhlBpHXr04
smdfuu9Ly+bmVYi0IsZU1aLcWkLbZamQgEcf5Vyi6pfxFgjsOHqU/qOVwBWbnWyCKHVsEr36Kor8
efecHARW2+pz5fQUXpFhHSgvd2WtvNJBVbE/dBQvMooSJpCznxiWbGELZhNUnjOUpbMHDGXy/sSS
OeK7ZZm92b1V9VZKvprMsaljZU1QLh1egJHHWRkyEnrQfG8YVZtIZmQ8Ft1YIb2uPM6VdLx2fL3r
P4fM7wJL90R1FjzoyU2ZpspPXIlTDP7nQvZcih3aMcN5yX2tkLjgkOCoXNxqDlOOgsTFuJsQsSiL
I5YqbjYNX2CB2GU9h6GV3xFFF7XgSaI/Gc2+7JZHJtm8oLqbaZhM1SB5Ja8MDldlAlBA5Fo73iWm
mW9psIsZBY6p35F/IcP4rcXVm3ymKWld3gsFtSrHDvwZR9kVEGyCCezV0d+E86KStHokhn1IAmto
4bsKt6f0c3WX5wTaBfzeNEQtLRaF4wwiFpxTwIhYeTvzVvyBYsz2Q/4CH5nPHmujDpa0PzcOCH+Y
bcZDDnyAmiSKyzZpoCLBZjcorMExf55+AJlUBJYpVGCksXuUBPGbWArrAmuPcau5aaSRiRXOsEVh
p6Chf4vpqRo8+4rQl4BhyITyvmfy8KG6CtPQSYiWTxfEVMpgb301pEgaolc/lHIKnjh7zqXKIlVV
R1bQ/CF4evAKdQ3HL+ApiLgNzbZgdRarzwBkGIUxGq4aF+O87Io5Hg+X8FFilmahkPrSiSJgi57I
cMp57p0P/lOomq8+NNRjvKAhi6Yt/svzn/p3HwRBu+Sdxrq1/TUjdRatLX8f9OhBcmY7wiLrrew/
k/i9ICIEMkNm4aX9mfPYlFnefYMqjH9Q/SbaLNunIM9HLeb6l0K6G5W9pmzuy8eXynz9kGi5/iVQ
U8w5TZR2u87ibbshWKvF4/VEhX2ZhD4l3fzYiwom4vPRCD+Ll+p9cKkS7aU1uX7bcKIKTDkOzTMP
2mY7sC6PKzgDEUlBAVKHyqV/Lyv5bv1z9wYXp2d+9OnohipntQk9LNqpHtwGpfUjL8evbqdK1V/V
W/vFm8gglKoTodxluKe+1T++RP2kWWXe+EtoWMGi01SLBVfSJV8n68JXxEzO4PKC99zFxL1hnGA8
QM02zoPEv5CnshFLt0+XDnxzAqbI5e+/YSQ8jMfjCWgakBesK9F06U7PFzKDjyjQ1qOeLZC+wTTm
H/OvtFF9wXh1XxV2Y1SHWM3b92k8YmOVqx392I0P36PPeTNXvJsusP24d3bOmGpkeDl9CD10vB0+
5DYX7LuKt4adMlaXA/4dq1MlfJvHyfsRpPrwEdLyxSV/bo6ufBvQqXKmAmgJ7YWxY2pnavXasSm8
TO2sonlMbbhH41PB7yYmfRzG26YBn7e6pMIXU8i5GZIDxZ1Stm8Z345HEUrqjZiWPeSL5q9fJ9L5
fOw7Ju0iaNRDCE45xgfchU7RBbEX3VvXY4mSa+shCuxSTZFyeieXEbiDHY8wNi1Y/VYVLaOGuWl3
rWcdn07cw1kVaGsjgDqi0hpqECzQr5ADMZcupjGDVYyU/jU+OyHNJNhnKoo8bosBtN52/BvC6NrU
pVBIsABmzUOVJiABfpv34qT2/BRfE0pDNu/iy7FhpoSNL0C88a6ZPNNn2TQbC2Vwnml4IVIg8ns+
0UcehP+8NOwDyiH48l40r67PDjN9aHKWlXTtAAGxQyjFeqt/T6zVlNjwVg1SRve3KjYCkruqRvpK
hV2VsEAeIBTxsWkfDktN/smAo2VnPh6tjTRHUhRHAoKTVGWl7P36NdpBPaK332j63rnJ9Y7LLXmc
060oA2EkgpO+z8uXw6n87N8xLrfurbyppevxOv43EL27bvo7+xUdZhqpz1cn0jjX7LfiZl8dU+57
0XK6GS8TgPfDpOrLZLmKFa+H9WT5YON4dA+L5/c9um9EapfepbWRPdnKVp7VNPFvtP6sb77UmK1l
+zk2WaKNeK5LB2un66/m6f4zoknMxWvpV2/VTHQS1X098flg7uq82qO/G2ane/nJNOKtVydWXZqK
Eu+ZZfON4ghZKGIlv3cGzpy/UWLHb7KNkKwyvY79qG8hKcnvK0vn8DA8fUW/o98L+AgsExcuFSX+
Ha1cSMGaawwSK1l9pM75eVJWf5M1rNtPAgTqIWz3sn/5ilZuzUdzVYxXVl0v7BsIAL6oBzI/GZS3
z7b7g9rPSZ4QLjA1xdPXvH+vR6aLP5oIhD9q//4ddBKbLz+AKGLZj9Z9qb8KvKHTWHfdSX0iq9az
0VDt65TUG2T68a6qeD6gBcV0p5vvw/U8i01e/xwcRhdoLf4FtrehD1IrKbwVmQYbTdYz/FFy6Jjc
1h+d7Nem8WZS6VScTdttEN4CTlALgBTr1pPg+fFIeM6OAye6k9ox7Rh4qiJSZrYgsYJq1Zr5Ws5Q
8RgtLc3LQT3zFhk7fO2KJnWCDh8owIEryqBVI9W+TFBuqCxWqWG2memPhoCZ7NC3+EYfyzGvLblu
i2A9rJQKQqHlGqi7ZJSErupZ8qYlBrzZdd/s52gLUFfL2W5CzBrIlulrSgkyMwZHdOWP8VVjhdc4
oZNn0wFVC3SCM3A5EJ6NsbwYM54HKSL+uf9ejxOdQMx8PzpB3S8Pyn15c3DZr0Pg94PWdFOY/65o
zCWCuFapQPi7Rt4j3Q9zqVRv3YxjU3mixVHKuHB7H6gZm67Hft52jJKL/ehF7rpC9gUhnT8EsfVz
7dWnvYp1or1HO9pdfsdb3uxLoXwPUVOPH5Se1KjXDwuL78uhZBIAkw+l0Hlb1FDT17tnloS+D5gZ
eZb0AH6ritj+3md7xKr9cLCfyV2ZJGsm3vaev4ahqCoCzyeP+l07H0Mq9v80WlDamwk8TQ6oOVVG
QMrVPyclG1TOFGUcbfj3VkGpP7l/sOzGB5dPk/9+QKBQsHlP2ec9YVTpGgLPORG5w10QLixHEo71
HW7ErCPoJZRsSF83wUikRqT+nh/kMvpljaSHwQ0/eisi9r0RI/zxF7T7jzOceADl9Hue4cksWb8g
lCKIMGT+2676mFhGKtL9bDsLhan0tbD4vKp3BkuAMlxnIEZv1ZLL9K0rK1erGc3QC4SbeCekUuR4
J+8WVdnUlsvnR3r18yzSz3YXnyGERXw42md2l2Oekz1L+9reyvWSE95O9J/lWGfxle4Zv9Pa1heN
kOX1mKjRXRxvwUrSInL+xSYe4cTEDfNmmTI8xN4Lw0Yh+8Xl5Druw91UIt7EO/yL+YxqkmWBdD9t
OoN2OxF0lc5UgN1j+gK7X4eRb2JMfloeeX1eXKjwhKVM9Nub94o+gviVnPWSDVPdY4ipcRaYdc8D
ySw+MtYyb9u3kz/EVrjT4tkH0QGeVF2oVAaD6tcejewg+zsywaH9/Fq90/dUAqMBQhFogUVQJkX+
rQ162f46nG1TEKPUZP+7HyQmi2rGxXoKQ3zjOWElAxBMXHF1fKeiz+kaZKIhhM5vYfWIwd8HSF8x
6aZ7KumCIeqeTWF0dK4iR9Notj7FHzpKqCZPv3pHoCQ4x7qNcEI+iiHxJQ0QNyu3eN2Ut+kChgsf
GCe2xnLRdceLj2QlY0aeat8AeSMpmA3FrS9LKbPK9MFzQW7BF4ujo3L1T9+1H+bGEPfc+DkkdIX0
436gw9hQ8mUXaxf8lvqokLsBY0prZXXZSr8pYbVoxaduQto9BQu566PwiJPWB86T70DXL/rwM2Lk
jlv8+ox8LyYX7OLHVkMu4iOqPvOjr10Z+ZYS+QtZMR+HlSJ7VLkEIhaJ+45rIvIDf/2/k1EHERqC
x+6zUEn51kReMxLJBW5WDwFR8GKWOI4dLB61Al4Kstk76h+6rDsYKT4hJsEKAjkIJs7fdT359QxZ
rHE6DBMQlKuORzFqh7yExtXE79IyeazQ8bZ76ONXYt8iIF1QnmbBRDgL1Bb5DHQb7iyG3mbxA1cA
5cb0e7B902L9vD+J4N/Z6agBJd9Rn/mTFHh0bEz6l8HCTV5WOmwW1e57ddPTI8F8YxoxBtH97p2+
N+MkBO2UB7jDdbULC4ZLUp+R1RAINBNIo9T5K+iyruHZPHddZDG859ZFMGO2lrO6d+Yqif7vbDqe
jcPnsbXvvT5N9xjffMn1dzG1Neou3BM3BD+QnenoeZQsERcQAPsjiLzvAj2/4n/xL+PskQtXEdfO
ZY8MTmWr4052QyjGqMv6YmyW82j7u2tsGvX5ING/1+aDbDNSibV5lruJ9lwxYNswT6Kb68cmigS7
Xigh3ozL/7p8BYAnLT5TSdwNWw/cjF7u0Lm3jANQnnflo+vfvpll+28VvJSnaPPaTRqVEB3AICRP
JeirpRmAUuWjDYKmg+gWeeU5lUqLY/q8y0VIfmkK3GhpGqAkgN6Q+/0r+RcWQKZOHL5rMy9Lbt1J
Qb4OhSn0Xo19b927DlJW/JAzZxlQHk9+ALqAjEvboI7A+Ag3DygySDUu7euXLNGv1/f1S49ya/NL
P/+ONWPCBueepan6tlU+f2kb7JobVhhiz+mVf9zxVQ9HzLZnXeP3MtzgYKcao0Jv4R6L2OmEWxnu
8KZz/N18yihpZ9pLXNTqM+Rc4pI8J7vPxXTXObNrp3+v3fjXrZNoUFCE0JREY1k/dI49HXXmny6S
U0X7fG5Fg8PN/5KzzASWs62IvK0uewcTWkxnDqutTINsppmEg5pk9NpxsO5trLcw9n7ec+X1qcjl
jKWZYT4hkO3Q+laCY1pchdyHMEjMyals6j0HiQZSPwwk95lz/yBBYS+3dL1tS/LYk2ZCFTPTXdlx
/OWrAYb2R/ffXNhl7WZ+T2fjnzYW7Q54EZ4B8T1oNziSE0FwCPHigkMC8v7FRXdzx+AfN6UlHEA0
QLJ4VlqQn1CEEiQ8UOgqmo/EJyvSgWeISCZXUApx9/6ea8kmKF1BpTlJTOcwxzcoFOI59yFTMpbK
x1YGhZFOFPbEWimK+uBnpPX3ylRUCbiTDYhXS02p6DxI7rMNMZh5QM7y/Q55NeV84NBXRMaHDP/C
6LJD812HkLRQ6z5D3ZeZGKRjgVtG90DWOnMzViKOAtb9eqcu0UpQgLzCU+7qOL0YaTz3DDA6VXuq
2lvXZ+6HPHMaci2dAgbWGFmHvHMxii8AGZZjZM51sA+sMtXTupRJFDPpavRYup/y10zQxhK1zWfr
GauVKpAsfL8r03s+GC2TxXk6mNKwL7FJpL809jAp10Y6obLiMaE0JVmDJ733dG20vnyL0yJluxSj
0Qo6BSqJV1nPS1DJB32WEKOct8ay6igqpO6l46O4Yb5+GzSk/T5bhoyk4Dc7UQXiHiixdc6gCqBD
9mP9LBvnkF2VzSrZJau7F6Nz4XTOz6kf6Dx22ImP7NSuO6dENXXJnv6FYRNq41fY+H/8Ufb+MX9r
XXbtg0DoyNjJotZY/Es1/PTepS1Kr33or99TG9iqSTwIeyIfzmlnRgKQRFzgNTBse9GsPdhKPf1D
MbFuOhGoGjKoPceKRfNGweHdTqj/WDqvJcWVJYp+ERHy5rUBSXhvXxQNQwvkLRL6+ruKc2M65sxp
Q4MoVWXu3IbX3EPZh4jZjH18cyRHJQMxcChtGKI9eAI5DDPs4JERwcbuhJEeoi8pwk92WBTOEwAa
0hEzQ76HrHhj+DG+miOUR5RIcLAqIc7p6jFe64JQkAfrTzoi8kbhFuzglg7DykWUIzxRyGFm6kHg
fT0E53kTi0S6Z+7pIScTuh/PbmaU5AGqC1x/sjGlO7oCTuYAsn3mlqCeKcwnJASjJ0l1L3RJI4qT
juACgHWwzK9rGGAzjFzYwjoehuR9MarDE8cUM7R4wjkEP8usxoKKhf7mWyew2FjQtG8sxh13T424
8dEThduhtgMd2eJSRIod7yFX2YcqClBEbwZUhicuQYzIi1BuQ3PSfj7ZkFIUjSkIP2WpoGbhzeZJ
ixDakjHE+QK7thJltPC1CDZUPMjoKBO0dkhiGKkuVcsMbYjdYashpBn12chg3Bh4+CAZOpngnOss
hdAfaZQU1ZCf5iu5LM51iceggmJcmo0qbSTVAp0DRmSJfNcJC5GFYoZM434wf6OouKonMLJDdaAE
A2HDUVxlUXfDEM0w3CwaHpi/5g+Zd7WOhGpo4OiM88bWmhuX10a+SWJyy4LpT+FusH0dcoJmlF12
z+72r/3bUoXcWLFUJkShSaGwMdMwiwRpQOqF5YfOlGT4vJmkVdNPqQhgKdmGMoMuLsg/H3VTyh4I
jobxJ1MRmhyBJWb3Jx36QrFFZIsaj0r8/doRiW6tLCbUNR6kAdwrfYuSjjKKV4+3GhNu4azG2k4I
3hMVUQxDLRxx72KHKIolU9xcFQwF5tY0JNy93CE3XNh4jPzGz/fmD9cTPtLr8XqYIk9o8Ntv9aW2
Zl625r//YKvJS2Mi0oasf/HN2qc3EFt5WeHKSI+55hGNNcF32+RQ34JHfuPJlLfBlmj6K7FjBRPx
N45VxgWMFTpAyKoTduIloYXxqjt1N8zgtx3T3A50Dl+qSbMod5C/TpjL26cS1/GSEgfHskX2iL6/
ItjUp+Awsdb97LnKHv4Fr5NVhiUw5VG+pgZXjhQ5HNXgBmvKET7oqlGMAuf/UQUWv/adwogJRD2h
Z0o4WXmWuOTc47WI3ayWyZLz9XOEh4pxSfNLx8FwQbiJEQcBLUmbqmesYFbQf9YF2iMI8fqOmegu
nNOyvo7W1RAoEW1hcoTIgaSShnSSzpFIz21czPo9c+MjPJNoZh0HkETv/Z49i1aOzepK76c8AJQZ
vdH65BIhgKIfJOOCFv5MWwyHGVgHCTse3d9BMO0BZWPyC93qO0on5YXTkaOxU8VsHcBG/C8ztR0o
FpsGjTgPA6zD3xYesSDYd77Ct9K+479QAz9823EwFs4moBP964yNfA75WfDHMaxc32f/2lP00oZA
AaLGFB1hMmJECC0UBkD//HJCgS1Bh1c815YSN58n7Eb088GNcgHcJeVgOSAcEAgUl4xBIU8BBITv
BwrT75TSskDWeIn4DFHLIk0GjTz08LOpIco7iA7IJDhdfamg5/Dr/sEi/0AaQEGNSwL9Mt2E+pPQ
JVCR/GNGJe+oWmjiKUCAMyhAor+vpBugqAZ++6JH7KtcM2p80W6BHGNDxHzREH0tYzrsc+gNLXZY
rgRemggIUL4oYzZHDigOviMXw3KN6eeP5xxWHlNmZu3Er0BCogKBhEQZ90HZqJt0TIO4Qc2//DzF
rewXME/xscDNTKObjo95NHBUK3He5MFoKAC6hnaUoYZyYv/6EKeDfhjdIKb5Fs+joVWw3Cia68Gi
h5BgU+Smg7miIZPnST7xZm/kcKQiK3gf+2ptMlt4WW7uhc/VoK0mJSq3sivppWlRru+Zeht0p7ra
FO95QxOX0puVbJ1auwn6YGgp0VmNGbjzBhTJ1ubUSvDoeqHcbN7FWab+LGWIgba/7TVmBvlzaUEQ
b9Kd8maTfhXe58X8uVpHwOEyA+rw9WQv01qi3XtqAd3yzOwaNelKVy0MNLFdSUi/fZKR+DYWnQQs
rEFQSQssgLWTLoPCRK9J2IPSGGF5Lm2FJKFm9R40xGz++b06iSV5ng2wIqOFH+RsXrFRz/LUODGl
TUwamUKNfl8qCWs97afRTOogXiWvRShElYnLR/BaDczux/dPdnoYFB4oVPliLHz2n8U45xpn546+
TVJIkk4YgprF0Afl0d6vedYis7StoxR1W595ZjowoDhjDIEyqk7FPBuv0SbAQaxb9uUsKdvRJ0qY
xb6XRki2J7oSS8vPWkCGiZlvFCCpQYicya+mhvmeZVl2lBFzBj7Dj9fS1nPhbdrtejPk8Iie67wN
r/Gr3LzUy7vTLlptL2rFvLafbl+9DPejYW9Xw5pnx5EM1JjveNZnxBYMPl6aUuSaZNcNbNeIFaol
yS0HmtMkQCEs5r6ul76PUWtuLyKTGUEcuX3qT55NPW2DHLNUUiQ5idrPtEubud+ZJyV7L8SqiIzP
LIjMw0tq54A6GbxsS7hdZai+W4TfVKPJ47/KUeeQF2Fd6s2WsY1HcSpSb6lY7G1CqCX8K3AJSkpj
wjlJAOWsvjFvfJ9E0dkKhgRohfmFD4AZdGB+UndlmhTKOW7HnxZ6xL/wJK3Tme+UnshdY1qIo+Ja
Xeaz3EOx6hYjyEewdOF7efXMGPkOUk0Heeqw32oTOi3vPQtXwYYoMf773MV4XKYrOA3jxGOHWOOo
CI/cnJkOnj7QWHGfVD2hJbDnZh46Zp0sBxBtG5vKjvKvZ2ZU1+YkeQ5mlv8nF4Jn/kiweShRH+j4
bSjEATWVm6hUbEVDzl47r9+MVeTIlQZQs0tl0kqTqJKvhIF62+doCzzhbv1R/7PfYkT3U+OPBUJJ
TPakGK72rTtZ7fufG7gAeWZg2khHrowJmfNq4ysBKyvb2d84chw+5a3EX9XPnkQqrxtdKXMmV3Wk
jVcEXkJbEH90LGr70VXer3A1/tnvPwxpVedqDK/iq8AZ/MV41/65ctcwakwY3ZNtXY/O7zk41fg6
WFkuFiN8LtiKpll02wAvgCTcZ9ofGyqDRwFLbjlrAMraLx7LEJGz6bnW/uw7p7v1x8ZtTLHOGAKt
mGdyricR70KHRQqPoEwzsIM3PCCfKFj0fbhJ5P/if5Tiwt2sIkwzn7TYLr6J99Z5Ks1RmmIXx+Cf
dCfgCHTsE8yxVphGeoOZ5MJtyWbGIh8B9BMYPxx4FOHtsGGWaHv9LjnZnoXv9Ky/RCe0c3yh3xmS
ismkyX4Ofw2B+CdS9tkT6kKkLHzNWvVdQuhCMJP8GGISyzOA+1Md/Bd+b1BA0/C1eRW1mw2oGyvL
7ZJoUi1fs2YZYjA+ba6wWucgKzQ41lGkkgTSML4ALqQXwTWUkUWEZyI58fMEDJIWthMCLAcz9BKM
3YEci18ucA5/HLoiPETda1y+1QHe8PQ5/4fxKlaGLHk42od4Jepna00VLvIe7S1NhnaJFhAFCNyu
VyZUbEYZ9q05VAsKQSgCybTcwf2HDBvvM66shTdN9dfdqz9OYuJOjwSDMS0BXWKjDrYhdoPV2Nyh
+qH46vCSArPPjvYuQjqu7ozF6wib+WxskiOHuY3fyGBF/jghTPadt4tXxWQa3mS+5iphTY6/EtHS
IiO+Im8+c/F0ct4zogkXnReu/HWNaXOweU0jMrbj1WvKsH8W77IHtE7+oBuf+aPOixAOsOkIXFO+
MZ8H64SPx93/8oj3nGRwWMAfHUQL2NrwUmqehc5yFGEyHyFQwfCTFWbelb8aqrM2JtF5J7NFdJ4w
ySZ6+aBdzGV6spcWpXNxSDaoRNbtVXlg43iAK8pZPFUenEQS1HTO6mzYR8O3Jdxq0aigZ2kM4A/R
UetkSQCXC31F9qDlE/3TgycvugHetfJmXaz1m99dLaJr9cBqiDQnEebYe5yKC2FmeWCPx/IEuQLF
Ol7mkB5WL4accFQzwK7Ew0h7C3a5V/5gli5B6fYgYwIHg+DjxSi5xC1dfxcVtlowoAW+iGT1Ui1T
3hoqdJEdn+7rOSMdODbU0ceXUOgp1/KuXPuVvNMWhVfNrOXT7df6hDHhwFPcnpQb9YxtFCya/t5O
ZbJ2HHMOj3A52JuTahYv7Iu/DVbVTSjjzYvNZJzBc37wl59ZdXo+LGZDytbeG1squJswoRNjYunU
zBoPvxIvG9ve24mp6WHpryhcqaBfv/aKYeRgZ94LIEFctHbZkc8zU+rOdASC05D86SxOirfNc0It
rGzYChaD2cfNZvo6XrSnxmv4JQPU6tmsdLQFs+KFyhIR7MIAjqI1BTOE78snmBninop92DTcvxBN
B1tlylhWguxkuCEv/rvysV+bSm44tw79Slko4NT+tJ+r82ZJJsu4mwBvvmYCCG4W9g1PaP68d8oB
gNl5r0mJYPNmfJNeCAmbQ0Nfd/9yB8RDCCYG54I3tYDVZRBSIWyBPlMcGDbvu3FQrv7BZJ7MzOMo
RuRCsdgzN7Q2LzFy4pqEEyZ8Y0oJ58mUceBJmInGNErB0l7h1zHnhbkKdncZl4wCjgl61mOl/wxg
8/1KgIjY+jIc4mB/SA8bB2nlASupFWA25YEwTaU/9Ncc/u8bPjKHcEdV8dxFBzAs1nl+M/CVoZsu
ZynjBpp2KmttQrv8udQoOf/5/2hy6Xc7/Iy3T6Y58MthRDBihfgz+KEf/teZPxQbFBYwLmmnaX8p
6csvH5OJBogHX6LHrm/b6CEa7UYQ3kOsvoC9rgitXg9wF8zS+Tayg/lZ/kFpkuI3TGmOzRBe6JQ5
mCMoDtIscdf2I25lXh8tIqWafhPF0qM4VDBHAS6SK9PF5gEr6AZuxkdwBfjIb3TPM+1CEa8JgA0M
xQ4E6pPBxsJe+lIcnjvxdK7cvcWB+1gGrSeiC/guw9Z68Y2t4rd/v4xxD7UXEWN4OmOofkEehK+9
gACFL217aBcDMk4HJ2nRbksBmP9++/LwkmMD1WyZdx6eZ42BSnX9biqufuNlXPEA58fMm3nC9Yt0
hWqD2TYPKMLn6IEJmoPUcaNXBhxQHs8zTHmuAVMK8Cnzhihsl1wB4cD0XtcOEAL4QbzfbFPdD88f
Cn5ljXE+ZtMLAAPhvwFkoUBgsEXfhiMDPjtok0H4eNSLYePB98NYrBIaB34FDsRAijyH5xmSVvfP
6Oi7hM6HIg1QtWEDhcwpwE3eQ9AW7d8AyKjkUOJ2PabHYt79DV/7mv7W/knx1ToGtIEg3AlCHJGy
9BZpS+HWZubNPQwZg32OoexHfH957KFc4VI3H8AdpD+txpUKgokACgblD78lgqzECPyuw5MgyQAA
GD+j0xNVSf4zqH7CEygU+JX9m4UATjbGxcACqPX0H+01simRmQQCx5JFvM/AjCA8sPBZ8BTJvHx5
DFZHkcwHj9dcVG4Wpk4X4DTj3wB5yiGEvgH0hEM6B00NLxaTUYEUJ4fkwYInshdIjlBgQCLKatCn
/Ob/Yx1StsOV6yWhweQO4TNcPtSAnL4n1igffAcoNMcR/eoPMNKFlIdDgJWqPGswjQKwQx75uqo3
eHcr68LbjjhuFu7eLHqeQ3nbBgf+LHIONFImSOaNDv5FwFTlCXHWP55LcADgohdf0k1gAfYA1uaY
u/GUeGIsohdoLxdF+6H9SK7VhuxKnhGmvy3CaqYvAhzVwEpRmT6EHR9uYTLJDgDKY+R0mThxhxUe
1C/nuw3YIIviT8RJy5HO3wQjPHiuyoUdRDyfhzjnAfTYSkDrgoP/j/ZEubAjbbkIwaM+lSJhmGns
jZObZ/iGU8D9Ll69mKOu61t94loCohoXAxMq+iAen7QPCFN8i9gS6xtvGNNckFqQX9Zt3o/4B7Ne
Ih1eQLvwD4FbAWlQMlErAEld2JU08ghgL7Si82KH4lJxT/G74RzemCxUD8Z82L5zBcUuwl/qrb+9
8LthFE7h8VxN+hPwP6NdakKASSYNLK//3nfun+4ke4Iz+sUAYU5UcGOYcJdAb5kBtoQEhLEOASFQ
RwSlH1KNAGgA9TgWo231G5E0s0gosl7A1CWeyxojuoM+zy/6nPE39a0qPM578k+2XBIwcF4Rl4Hf
zdPHsV7B3L4TTmLPe3MFhUtMIUhur++ddsgplnlSX3IA035wQ9Rpr685FqAhAYMBSxZWOIUctDEw
wNdQYoKonj+iOP0/SwUVA/2CwTgYY0mAL+AvMQLq7935a2OUzqu/95kyx7qaO2uBWSFI/vsOOYXv
zP44UYEdIKH13P4gZzHzBZCvHEn4FRrS66T+0/8Jel6/UxbqjsdBvQdMaeFi/fNEBPEN+QPeyxGn
Qz/79QVpHNwNjhDdE2hb9AsEJyQqtDG/hAVuxUiy2uL9t2/J5klFGiP30ZcIwPVDL3vgYOhP6J4i
2K+MeF5XVgQj/thpiGxpCY5MttIRroiP6hIuCYwahilT3022UCug2MNNbZcJhsAP5dEeOGm4r6rF
58GYdRrNKgavzEIKMOdfMYq1CUJB6PstaQEHIBqzHyBbxgy9GVHggoAbsIvb9ocRAhUAXLNDfWNj
4S564tfB1gjaxnn9XcLcBigliKgZ0BLB+BTIutjB4Qc35ph9UNCINfxehx1HeIurqquAprE5/rN/
JfXHfXNi3xgEsJzYIOMMz6jvXoa2l1Vm/jBkg7jDblIcOCnYz/i/+ga0wT3FIfxfycAYg0qF58J9
x5f4m9ssW0Tad2Qm9mBh+0b8BwcaZ2X7+B70JncdJzSbYHMQ8TmVsML7XH1CJ8OzSMSiIJ/SXG1w
uMaLmv6udaMZI/WlkBHod5omfN7PwlBBJSgn+1XomF9b0qtgigso1oHjA7WJcwoWDCzhO04usLoo
31iRwr6D5Rn85XdGuwSEMbzPRq04OcQ8GHYcfD79H4igwVvPBArHoVWJqAi5Ba064hfQB4DOP7gD
8d5yWXtMuphUK58xPqzgr9If2jHudABh6U/F0YwOSfkj9vLZO/wQcRBY64C7Q9f4Q48rAlw1/P/H
PQxfsLnvdiGWNlA/9H2sDSqm6XhBrgVbhFTQtehUPgf1lO5UGBWs3/aQ7iICV4INMwzckvGFoKpL
cc8U5xobMh/CiI+ThTpPJHl8+S3BQd+GbJci/4izkEXEYkHzzwf/7jnlQPUZmwwjl2OV1SWGqw+p
5XyqT6wXykX/EmzUk3rDDhxcmZpIpwijNlE4d2jrOD45TqnGOrHgOVcgeFOaUHioLGbgWWpfgBzO
nhsHETeH+PSJlfE5sH9RLMv7ZgPikgTkVSPrHNyoqlhEfAdT0jflDdUp3w2nnNsPqXfNviY8aOt/
FUlUTC0ZpzMctY6w8/k0tRF9JYuv5WpwK4okgqGOR+mN8wirS25/TgF21oAuEwMDSig+cBzkFX1P
TFhZG+zlcTOgPkTCCn3wa/MpDImYcCACxH2RzZWxKH4aFEsA6bAe4DUhekO0CEfqI1TKbFrsV3wD
w3Y2NHykoZVjDsdchOko41JYfLjCBBg2MtwoEaIQyDseGB6KircjJEcEMshuiQoOCUQw5oc4WFBR
IvEhqJsti6gfhu+J4QTJFM0BbiYIVgT/DWk9TwounDx6w1knIQ5tHAQMHpjNNQD/EbpnSASK5nQa
zALhwyrm/8WRU4FdnAE+UgIN5J5H7IM3uOpzkpmqW+ocub7u9oU9rU3FLZ+SF2h7pVOdV49xVugE
TeS8E80pPvY8eHp2nCwUFHMVwnm7N5woZv9X9cUgKGZv24mZJzY4+D3jGGgpHvYWLHx4F373JqKy
dxM9Ohev6pBZxVAvVERf2aICGrdwmQwqBKkxuXRlvaitjUwD9q4YnobZNDYLEuRz7Mdq92PIN/MF
tR3NsR4ApLzVkVyR3vEBQurZc2rST3L8IWQUqR/OaYS0neq9mY409uNZFxxJZrwoLGspQ8cM9HEw
SH+fTbWzG+3SGdTiHSVRaawwYJALcysnqPXU3k31gBx6f+2X6aUIGEf4bBnrNOh2lmzCIbcqaAJc
BeazA2zHtI6dTZgQZrXXdvFCi/K5REm3THX0K3C/GnulNiXjBuL4olnQTpKK06WVje3TMMZJYPI2
2tyPup/sgwHDx486qxJl23c1pGwRLhBC0W58tAmqjSFseZL1aJJAvoBFQ694SUT8ZBMOP9tI0Lvh
9LEKmBapd4gjwFd4G64gRjHpY4mQ9QsDnJWLYGkNWze/s0yrdgSrliXLYoVvXMMxMT3Wq/YVlUM8
VrtZXbsvuNbh0mzHnTx5Bs6nngyeG7+ZhoOlBSWGbrZ3Bx83+rDxdjB3vI8s5Ax9yJs51bGQyJzC
H+kDD3M+DQeDlxMDkOK2F44HKUZ3Y72GGznu9GF6V2u4lyjFOODHAWAY6WcYCvAsuUU5P7hjBQXv
8wvmKIZpowgclSKgR5oRX3yuArJ1HBTgpz0FcQkKOsbT9TnvnOSJXaFDemb8wRLQ0bpxhbob4sqY
AmogjXCElFNHLcdKOzeKmZHwit2A7KXorNMiVupElnCBdAf2ovfvZboN2qOsLu3OxefnrQ8b+/Qk
iiQdvQtw2b0ebP32mir/im7bs+KRJecokhZ56aFtDcpZprkK4jSUC/WSIVimT0P5GElunR1k+RQw
Hi4mQb2Vi4kkMVyZVNLBrx0lcZtw6ksXNghOqNdr0dUTSZ22sVchHtTH0EtxfLRgM4Zemm8aYth4
7YgsECyxMtD5flYtznv1nJvyR4eZ+NzWr0OFHIRVYDM77MUDR9twDavVym9C7YLjxzyk3rlXLsnq
cNXhjyEkW7Lm2EzbfM1BzDsiJM3sv2tUkO85Wy9C2iiblJw8OCWhHsmKkUa/Q8OLaWQwxAStZFcX
0TSe9nJy/L9sR5rF7CPlOLB/qjc+iMoM0GxlLQfzBHSH8exgjuNSx9jDfQ5+uKYIBKNbTkgouzc1
I+JEmMqDOVFLkj8mydZWx5rJqBWSxNAg2EXf6bD70FBOwnlJYnQyQ5MClWPEqJpQiGF2JL9mgi+J
q66YU+NVApPsq780sIHiLLow/BUEf/yZHf8w43soSfAIT0H3O4C0EiiNWw7qrX4Xk/EValXsWjbS
RsM+0HDZ6U2gHxT01CMZPoECe+PtFBW7DmZlr2iy4bVz8PwVRw4xoUQMvEU7lh3pryfeBWOydM59
LRz4B4LfDj0Un7R5dsqw/dLX2hL7uTEvboJQYou9IWoPgDV/wU0JJNZCu0MXTg6b/QOiJkJA6Jnd
RBgaQkh1js8JCkKnIc6YnWWc4shOxMpZaPlfiBMtIjyeExHz0zmglLDrNHoR8fMlqQSAH0uo7UMw
VANYjgcWEpcfFD1bBIOt+/XdSUHJGyQDTH4w4/irttpYd8o93CVMjQV6PUBSWRzxUjwWwkqAtfDB
4o3crGON9Ug4YaqDgSKCy2mKHJPG1JGhxWLl4Pq/xoL5vbpHT0T47fTtqCu0XWcoCQYqSQQvR7rK
eTXGfl60ThiJUK64rGa6oSHU/jsmgC5ST0y+3heu4h25pityR3h9yFnP4tVkY3UPEW5ke4z8fXLC
1VX2A1KsuLAJeOUSdvZYp02qsfg3K3V+RHBgexACISAIxVs6gZHJy7+JXBtgPyKBYH6U8zMqHpRq
lhvuEXDk8xqZv0N1XIxhFhTjzxQMCxsxzLZG+hn+7C9kP4cEhf01Wfou7pR3RG4rkbZEiYMlulsB
ecN832MqvbKGR8gavL24NjilU3jYiq/VtbWEw7j9p06s4dOtPGV7xLp+FLrKUp2Y8zIdFl7PPU81
zrfGC/1SnUJXvQz21rK/2PvCAw/PcacLFxw5LB3aVINkCh8L/gWmn9w/H1Gbf/4oiBC7Fviv4aF0
htorSjZB0UWJnkDGpVRjJMd4Zd8eB2fZYRJHt8fYSD+jw+1GsNPlEW0xcL5YE8DBYwn9LZJmhn7V
H1cL3cwcNkc4tz1G2yTJ8C3UEXfKOekjAuX50JF78ANOv5N3WOTx3u8bABMhIEkkT4x4uKNYb9yU
LMpzOK/YROYaLKYJ0vPS4Y0Aeo6IqBC9+fY/eihyRNwveOX464ri8l/ixSO0AyLArIORy4uggxD2
OhxkicDz1bsJXRSlAK+eLaAaI+ZesJykLeaolxrEZGjv9QkiGtxxi3E4DUbSCVRr+HGlrbGU6UmB
2ugtRiKVPXTfIU6u4cOeBI61xKK5g8BlCwNAbmt1zzs5Qa9EVwU575J59YUDmOKUL9v7wb9qFozI
Cse0tse0fvShKRlReM6aEwkwN33CvouEUBUxzz/NlMjwhrtJDBV4IUK8THQxvZ4xNT9OKHx70DQO
mGjgCMc38PHVh3JIIN9W/tq/2HbLOa48EJaZZINxL5CeCZFqsehmxYKOAPHAlDaG+NLq8YpG2JrV
N5odYCmAgjGZrpZoToi1mn6uKoYIgJPpEFaah2fVi+EQlhZI6t+sNoiR8grYANEGgowLfGfau38Q
9bsRjSCKf5YW/R/WqPP4H9T3P5T5WCzk+xAnjv6HEh0RHlkaEyolrKbH+PhsXgSpYcCET1PL6JYN
mZ2ccpBbkKMywdtrjgZ/BVOamTKi/SltsUFmCFMrqM7cDkfs9+gE2VRFwT5PxVH7JASFbpNGQT/T
a3z+ql8JHKpaoo1ZxKvC5Zc6kOyBs3G0B8UWnnMgYzRDlCf6DSiZoSr0Q/OmnoJNCSvhFo8kUCyi
nUlw+lPv8Rz2FQgQD8+LSr9yg0qgTfQlGcuUfzHAgenP3Zrj1/C1gMFI+rXlzmRht39CEICamkIL
JeGGJpCLne8RRt2FNxRhItqYfCIbrqhwzWyZuP3hLHMnz4X5EOQ1H3nUL8012A1EKB6J0MF1LqQz
xbbZGg97JtTNKNTAvu5sgIzRMWv9955Q1KUinYCqgoknHHsxfadnZ01h04GWEEALfTrvhHj3yfZ+
8TbTsNPcMZt/k1Nm/WZbRoGfX+3Y7UipZO5B8wkUD/+WPlxczFG6Aumn420WfBWAXvsV3S3durSN
6DPy3490lgF8rblaupYh4FohRIhGkFhB/F6Yg9M2wGXE9S/ZFAvxv2x1cEWJFxQp2GTrGvR5hPJh
8UMoK2u4n30eZCMSwDCkXWZkJxLdGpyeWBn6+IP3L0xkRPUSuA3haiLQTCxBEGRxyxDMRkvNLHSA
6iboXXQJ/5J4HN9DdDQQNn+bRXEtNvCHEekTTZ5MpXiM95J54iYjwPdATugGfDq69jOeEHA4oRRi
9A4+J1DqYbNlfndEv78q1+GdJOod6h6hg+LiJR6zjhJO6JFmVsuX0NPwzXmbXlBwWOCZnq07y8U8
qP3tdgxKAO+5x32uBJwOLj9JCbx3zG71bZDNuFdeqCjUvSJNnto8gbYkjeHfvxTXqOegNWTc2pWH
M3Jo0UqscWeXyaAdOMLy56vPVFH3ybyrwrkGRhFvPwg7vxdUoXpkV/nGE3jC2aaD22KtqP1EUH6Y
jO2CcUriH26RHdYCJqP38ZM3B9r4a4Ef14gfWQOuE+3FjwylC6bqw3IGnJ3OIjHQIDphmxxAu0ED
Qa0fOCGSOncTg7ZbvPoymr9sdZt0+8PT4dHBUaSfJ/7kdfdn8zzl9ph+5krGYwV/mraTxIrEi7ia
6d02UGeqRn2QaivT0L3606+tunVNBotZjgRX12Z92R/ePhUywauKWnhsdbpsrqJc3TfNcx3W4fYd
+TNmYA/AlVhM//AjEm8gztnS8YmUdlJWI9waFvbMehQpTgNoY8fqKaF0Fcg42tKCvQ6bPbFRjowH
BBA08FBjhZcGtkSQ9FCznbGPcmn5iLAAtkZUt+Ym58bzZGLJlYdYYCBTQ5IaeVtoumakce5w+jvx
FERMoRj3vTt2SeYLmTEx6nLmv1KvS8Jx49Ncq900aAZuUsDUf1s4vTJqi6qjb0WHRmP/6nPk1x9f
uWilNSvGZtTMPgHyTC2d6SEpGhXW0oX7gcuvyKqnm9D6CpzSbRuKXjodaN5TMSca1M8g4ri3ZOdT
INhIsZSP82n6tNweSLGIoNTbNoY1zVJ+9hNDx3IoizdWGnua9HEGGTkJqlur8bjrCkcOGIhl0nIQ
ppukaJdxnk0D47nt5RJjS7hYH2sEEnEjRbYdhFN2sCC2d4MwuUu29Pwxi/3rJS3bKN+oFnKf3nLK
hPS3KvV0rf2XG9s4K9efl++FFoV9DeehnNgVSqewgZ1XOHUNUvbMj5gXhr6noUfMQIVjY1Lo6SgK
GYhUGymomdgAETxdW5vHyrpquWmYlslb30Tl1647vCJit4LtBCkg5YAyYew7mDJFpIJZ3ALgpeE2
ZaKYvVVHBxbQCFGInCKbce/KHJIDYlMDpIobWQH6b1GhGUMwp9aav5RZpI8yZodBda0yR3nvYmwK
cJpFOfB6e4Xv2Uj1ezbjaq1q7kDfVBJqOyZNWnhLTfo+hJe/OqYT8djiQpiWw8NUaADg+0cmoSjw
Nup1VzBpyeD4NZhj1buQW93KfgPQz6wFTVd+tdc6geTb3gsb62VroTV7KZ2n1dK08fGERSxNw4yi
n8huih0ysJivNvrpLZLcSkbJ7SahH6wbR4pIcGLC0cvoc+jMP+qyRr5h5AcjeKCmqWGaiLoooZ7L
Ggy4Z5hI6AhK1Kf7NI51M86yXV/iogwYxLb1YdzwYkOP644TH2te9qF8GUZbO54X5bwMZgPTi0CL
IyYq/rVI0YXc68H1hfSgv/YicFB7GCZpgMIUrI3HZRyORtFzhUEGCV3lOTqqNmesdcj6iak87PfM
qLYFxUVj+8NnsdE+k/jNIAEHPGSNUTgNk60BASmiCWdm/JSPBaHlpM4Y1U0wwGPiWo5dde41EK2T
YZzL+Jq/ftX6bA4i8oAWrbSppvgyvc1bkezCgOq4OgW24qS9D2d23jO96om7YwbM2R4VS5U8WMaF
WQmt4S+q/zWGowIGy8wBXj7+chSl1b1D7NfMDXmRfeLhUz/KBSZZ2Nm05zcSEAMjD4ZY7ROoJMTr
ND7lcjdV89UzWDdC3hGscpy5mCbSMCTRySBvWM8XtQayWuwpQApyW+nmp+k/QffHgsoUSvKMsZlp
LXpVOIoqszKUKEcudliB6q70dteznAcTKZmVEc9Xho85WPDGUBKK0lFBbIAx7lZJJ5EMC3Gih+z6
hBQfYlz64EiX4fIJM+41flsTU1paFtIrvL6KR/yeZhl04k1CnjrRgfHs2T9aQ3KxdXxNTcwVsaOI
goXCpKCId5ZCgvoy1by+ZqemLAIZHdXsMHVIy2GvNGvWpcvWvydPXk82borJ4OWl1SwpQE2pG4tk
mZE1UHlPAwZDvU+qowab0VrL+bnyz5aOIM7RKf/9fG5lW84iLSK/Dv+xu1ntPmw6Zncs5a35cj7Z
NpXmhjRpZZe/o3L5LldorkyswVIDErXF+WjdFX+nSAgOY5c5tpxPTWhwMNmKldEdQhKGiOp4zgba
X9JNNKxQ1G7YVZv6Oestr1UdJXZTe1LTWNdvN9c9IV4jN6nyTAYudb1vscYJ/1ob1RTtCEZrySke
rFpGh7AhJhXmD6qKodq0wwjnlVE7lrcEBE85xtL6XewrDZco2o/qjEFhUtxtiJpYuBvcDoo9iwfo
u5yq3Ztl9xM2y0TbAaTThVQnHYUWF0Cqr7buseD8fpLCycyXirQI9BmqDMP7fIvrQ4uzSoDiJx2m
sN2Ii4CrWxPrNAuzFcblT3tV5KSRz/1szWewq4uBT5sUsH4lBp3h0TanvLuI0qxuk1rTWDtEn0uT
3Tpz6rcTvzi8P/emnWiDY+XPU8il9lL1F7oJNbo4Pu0J+TUqE1ZjhPetpTsWIVrszANwO9yKio3E
NQjV41P5G+DIqVfkUHy2rT0Dm8tpTo0ELvluwJvapuPSP1C2kWjT445BPrTucPBVMUR1V8YLsHeI
0ynVx5slzkamKdyg7GwgkzhTSMUxrzaBJ5NtrP68B6i5vCJ46DrefxtJdQO40bWjVtjEYls2LRRX
raevaAIiCu9dJ4fcXzXCBEqi2yv2XbGI872BqSllSzShPIrtSWzdDGv35MmRQjXP+tWHNorOLVtL
1eEpjcIzqc/YHPZsB+TvGMaJhGnDcGxYZTbAKi5AjZub24oMHhg16HNBK4LNJxDcSQ9l8XPOt6ml
l6CMZc+LpFVq/AsZfvswIkvPrqaqPPfNJZLNl778YLkHKzvmoDjo1U5mKhW/5WFPuFSwVvK/CIVq
+z+Szmu5cWTZol+ECHjzSjga0crzBSFKLcIS3n79rNLEndunZ7olgUChKnPnNuz2k2HSwGKr+vCd
heshrvxO8yrs6NKOkc/FLJlFjeAS948I7DLOr4GMtkPaK/aay6+XkPdLo5pUlTU3P1NDY97pC++8
TbfjDf22k7ZTc1bwZdTm57LaaQi54h3iQxrBVP1OPx3pWDGngU1V9xf26qzeyc5TziRUWb4NaWfI
l+K+qeE6mEYXDtJ+WQ4ljO1R2Ionz8V0namjUwa8wx0cEnvU4TLCLaneGpulOonkIqIB7oh19TBr
d/X87UiXuVgCpyuC/oEB+vidwlZ6SAw59bXGsH38AePP+fhA1Aui5IfQZGq/vDVSn/utBIbYPtVS
ETQz+a3aL/t9+4BHYopD+DLyTul7Mw8nB+JaGVicF3eOmdy+SO05p8qsqx37QMoPeJwEGn8nvlgG
9OVDaPHomfF+Bs7JpGf8qniR7uxoUvakkhDUIeklVxfAvLuoMnJ2r6qZEvaX1A4tlTYAqqeNoCfb
MkvIGJQ6kLuKx07Vd4b6PneHO90Ki8y0EfGExhBOMfGub6NyfVgXmVlPVfIeUtx1FKtmd9OMCwAF
AhwH8Kmebob8PKZc3fGOwHbgyg9T9oqnpKP/FDhpcceZA9SOTvXX7bJeY/k1N7maqQXoq1VZ/jDr
YTco6VmNLPwEFQwy7sREc6PTofiJR5ZoUzHSk4KHmf00j+V1GaL3vCSbZkBOGN+fZoUWv82SQ67L
30PUPTstD7j8kIvxSU+Hj2xwvgyrww0aJ7252zcpz35Ou4umMeGZ2ic6Hs+IPo1ketZz0ytkkcQ6
reQe6084brLko89e/uRrE78CbfLsBB6Ac6fLYE0At39aNv4jsN3/Qi0eCUg2fBpaVixMCX76i68d
DeYuHsJwSnOK2LwnkCoUHrVzYN4xw+UKg5L4MMtNU78hAqaGBcIbzrZ2idsNzo8L1h/oreEHkl2k
BgldWn7CxKTY0r/gNJ93awW6PVsDwZ5WIM+issCmBgRSd55rcgHngCwvWuFeP/cAW4AyKpMEv+Ny
yJIkmj3xWm1LzljJZmkGHHjNEC7Gj6zSKIZO7Le2Rz4Y00TCk3He/d/XltGEMh00/InJf45chlxJ
gYqJiSWSDzxSOEqgc/n3LphzdMguZjhGULylQCrMQg7WN44VAEtEtAhgld10RflbvM1nJirFr/as
HuYz6HXjEHdqsU39KMf0CYgd/X62Un4mDPPp2f5Mee5vDLmTN3TzfEJy3uAdUbPvjB+Ft9pw7zcM
w35Q4IHVWj/ZrWdEaLg5nAeDvJTk5rywtVXOKv+YYS1x/KDP42dozPuE6C954xr1vbap14j6oDS9
gGsrG3VvvFg/5qVmcgKoj5FVdC1+5TNYLBxjlkzxteA2d5H3eGq/RPvi1wwroSw4AHfCF2kg/nfH
BR/J2SeKaEeQ4KbAcl/fPsg+oiDGF9vePk7kUYfNKcMpYjw0m/wkTOQENz//GQ9k532ln/VlfHM+
8N7gu7KfrIndxWoy32QoRwAIMBB6I77qa4+eUYdQ8ZKeskOJOLT+Jad1AylLZxUxwvo2njNYMcwZ
CGYVv0NCCPi24Crwxk0Qf8gjUvfcd/46FQs0MBwDmLuqh4nJAtggfTysB3hbQJrjL88a/1OoOiK/
i3cIrQy+zFhRkvb7xlvCfwDtU75BzBnbyheeRwlJ6X1M3TZlostb8ReWA9SuYtT1TqRfzESQvwLR
hZSlCPWUR506tm4G1wSht76yoJdSPBzKW4PGH06V4Rqw/T71i3yBW397QCO81DtmgsI8TiQzfWog
wz82Yz2MciDBWyDlUPbIWHrt3/GiMkZq5lX+Sh5bHFo/irZSD57xomwer3cI0JC68GJdQeSvuER+
VlzzlxfgGGjSXMmF4LjJLeCEgwtCbLmOt/xf+Z7c+PHSS/XqjMLwKicifLyRMMeKde3U5RPWN1B6
qn4RJN+Slm58jnBZsAh6/TOVi6eVeiufp1f9nRmp8+cf93gF0Ifws6te5Vv9Lj0BwuMGKHLFB+As
kAvUMFweRccnmgPoaTdSph6vXJ36/riWxwYHBTjLELr2Jl92Hl4HnaOG7VbEQjqwJUcxzeE9QDdL
R/jjfKo3CXXbs8K3vZJo35NPAnXsWX5HE5af0ys/j//AWKB5Jfjc+cxfuVwYHFrm8yENHg8IUsoA
3eWGzLRPSOEwbOKRIsm3MBlxR3Ej+B7dvwGkdQDw4EYSkh0q/7j6GdXZirHFZV4XR/IEr+2xu7QM
na4TRCXc7hG+WVjlYsZED0G+HdZrJDg9T3grPbw58ZIPc60/zS/EXXFL33GO4ukfDNLA1QNB2Zf7
u3ywWC7FzXry8AHZcRBgaAtuyMHBPoGjCNNjcTeYZMnkqWLwveI5sl6QYLZ0kJt6x03D6wtKgLv8
DNhbEMaELnjHbznziaRjB8LlpNMw6SAvj8F0cuMbaWWQcpsUAi48leKGG8seCQDHerPEzWp4HIxV
AD+YaEBm3pi34li92hc5clmUMSwobjYynBovbaR5Pq17sngkxkdYR5DnwcSeiWriRpJLsHzShi3x
HdlpXDyNkXl6lDbaqV0bLyb6Fu204AIpQpqp7L777Rwuz5VHsadf55BNAbeEj+aj+u4+1TPQAmj0
iQw//vYHOwc3SkLr6trcjukTHfg/sk5x1uNNTN6VDZ6aF+eHAZPC8Orv9S9uEVSMT15hbjwD05r0
QqFVwNyPYOvBl61VcdMvrBWNfC40KiDI9rrCQtncZYRnNB6RIAvDWjzx8JxHkFfAFvAN3e+6bYUB
DdbO0bYlQ8jeADUv6ZOVMmQAPDkk2Vpf1ibHMlcrcbr5wiCd+Qe+xEQLVAFxVIAtj8avcx9H7A4H
dsdPpn2p7e6mN0Rha+L+5+t3TKdxTYruZAW4Iu/2j9Um4TIxkWdBNB2mvjgvYj0eaNYWWzIMOh61
B5azSCwnb1FdmdhVbFV0l7qBygRXlqHz9XwrmpWOk3lXdAHopN7euHazCZSPPxsA7uiG9Zjd4FPA
jcYwguMugHnA9pi6PMUTK46JcytG7/qVpwdtaeIsxjZ4dqHxYohOBXBlngljLGGGxon5wdMR6vbB
i7HCwOO+IyiaSX334SAybLcUplD0Q1Y0P5Ar8NgPPesFpsXfVejEMT7c6TN5L3fxntHxadxZn3es
Nly+jixrsW8zjmErxIXT1zYz57VXvEd+cit3/KnYUXeCIcBv2GU1foiAePhRjodgBlr/Vd+nT0zR
U3d5zn55pNjBPNl7+awcY8tng+GIEQuO6bu4PRzlMHymxh+FKyB+WB9DIJJOkHBDFnCZSZ/wjmR5
ClcFGYkRKVwfyzdhuBQMG5wFmAH7GcSGaM9x2H1wPJr7+Ilmx1lPp+kItrHlbizPWu8bHq8p7C6K
RsEfRw9KvLVDSqeHb3QCwCoBP/pOF4qRPd+Xmyx8Kf3G8ufhbeJotIOBqngR2Y4ZrWN1NAS6pfg8
GlDnVmZBrjE5f7CVI2JC3Vi4peznpihnIYUrTzOFgfOMIPGXEThknfZLWNCib8EVgqEPGDhsqP6c
7RjQYBW9cT7SUL/AiNshAwOwwEDxpODNOvIgf+rci760E6uLTwgD8PYD3bbRQQjF9lRhvBIJo302
cgNdBpTco3zlxjTC+bFjFeKc9DJ84tj5yaelkpDPYicxvfmMUygrk3/g3zCR555V33jtP77nCw4K
FH7UA1aHQ7yb9m4xsz9uKT0tnMP1QOZgxzL0k62F/ZMLhRtMDIPi4dfJlD5BTUjV+EyxjQCW35LE
bBc7vpCLQNMHexquGXFOdAiGyxbDM/xmMYtP/CkF93cxQfxg1qoD88BxutpXuPEztIwPFgD4II1S
0O8xWrTWYyhYvfGztpNfGYLRq6F9OPNL85x+WzuHMKn6DOEPX83oF+8sbPzb2iVnAScLBlpY6hgS
XJ4O66agldcANz2LDb/mdD1PPgZQcC9bx6MOz5YNOA5Bl3QBYg39fWCiJ0hOne5+R9pFLN5fAizV
xxrqHP+qNnSczLv9BpdqOHe5jw1sCTtGYeLsx8NadSDWrR1pQxo2BqmcylCa85cZQ8v8c7xGWwxB
gk5Et9awI35x/JFyF0dluEuTI1S+COTIEm/GgN/Q+cTRJo2YnmxVLRhBxLWgyDfT31hOmp8xtl+c
TSb7k/RqORutx7B/TwYfKE8uB1PiLZAKoqejYm2zLNT0zZieknFjS2uDrMuedA+yZdaNHHSmn0ph
Vgd36yD1O3UJHXILUflZtDYYxzOdPTbLqerDBzB6BLtxzXe3cdMohAd+lq+TLsgsAVBUQ2jL60gJ
8c2YyiNzbKgKxR3IwGM3n2SapsC+UwFAa1vLVTD2niJ74z0gJwtuISEJfDwmWcIHDehtfn4waHoj
qM5AgGAGcbdBAh3RGXa+xtjW8Scz1GTPcgInCRYjHMdNZhxk+2kwwogpEoWAtouto5EdlSbU8AI0
GSQzDHcZSS1miO+TYoYWSMXyZCiHeNyaJAyR892GfGEBptIvJPZAOrGHT92Rj3qJwWCcHeOcGOOH
qhBLSrlf15g/wJGQSz7h2AAHYifCh+lwv1hpxgCNvWDMHBPNzoS8weF0ehzVWnlth/5D1ptDZljv
Bvxth0ieEttGplGfqZ09ya2yNsDV5aj7aWrjieG5LOjl5RaDzHcUBaWrEUnV72Em8A8dOdQN1EUW
lQ7s/Teo45yZDzRkt1kM2eGKM5AUtPR3bLnk1/FV4gBBIgcRXMh9StxS18gOcEjBIio74wJ/5s+E
sTx91vnx3O5RjTCm9AXlnKX6XP0Mp+LKvxUTEhzXIAMOxeF8SYDKxqFDY4Z3KFYZVoX3Si5bR80o
P5bKull5/xz17ebeVm8jtrzmAzmXSDi3900yHR6VfXCsHupOE5RX7QGGlR8zoAZdIo0l+tJ5Gzr4
/QX74tTFgUOYt2bLb6Wk/GJJrPX/lL7qVkOd/GrlccjVH6sYzlKtvNjZbtGUTRRJlHLyU92/dFL8
IsfOR2KAn1Pol+xe1sJ5LsORpSy20i+lf46hyD8MsqXp38ASTOsUPWTM+Shestyv8eNYBF4YVRsj
r/xKJyDsYQT3ttzxFHc2/O0hOuuT5SsZh083Bm0q+TKYyZTbTFuBmRfQZ713KyYVEmmGWEnB4IZA
a2IyCnyjMa5gagK0+LjDxhAvF9ksGcOBup2CERlUy56kshHVMGAeox4qCWcWjIgHxLtB35Qkfto4
1c1t7/eptukUAjZmLXDUFGTFOUUJ43jUNxLnkbRITBVptSeDyhFCNm1DqhLgpJVerMB6FUwLgAPF
eAT3yHCtFJ96qXIXUqyzCX51AVHZ3Gg4bqVF5OZtyw7QBkm8UD9GQSU3/kMdkOh2bje3oWM2foUv
XMqLXQxBA/tdQam29Mp7XWAUX8dhNyket8gbu0uUAE7aFimxJfkvjPvgQ5d4viWOvUmNMbQ/e9TA
i/I1S80hybVNyoGoUeMsj2u1TOsEYkxKyvnSL+vuDmko+e10xN8gmkmJB/ucSGGlOJinkXKrRmif
ICOQulsthO4Su5Jj0XS/Mx6svqv2qRyeFxPjN6it8k0nOq3ZwmBpsGsgFb1R6mCaTtad92zZPzjU
u4rETbu9puNIXr20YDWNVkCrj6MtEGa4K7xG/NChWehkSNgFultkUulJ1yFHFi/6PsNNJJ5Pcy9B
3Sm8xxiqd8RvyZ1T3qmXU5aRVeUwEi5xHBCAd0d3pEpEIqgaDVvLa5nH60g0Sfoc1Dh7dXchiZCJ
ZK6s7Ml6IKroYR8n1tMD3ZSON1/axpu85iCx2fsR1vbjJaHBfJF6mxmVQqTpgLtrS2oS9lVKHbZZ
WOkKw/kqbIQPHr5pZky149he1OFWTm3e46TM7hIvb+WINaRq+IrerwcO5Yx/L+hLZmo7k3OiqSky
h5JX5UliCGlQAdaEimYKWm5eEVNvfSl9bVXm3QQfSwp0tGTapLVf0wjNEHlx81egMhr3ZCPVOI8w
f8+EnaT+ot3JQoCfK8c1UydUYe1zgfhjyA3vzvhqxinSHKrNfYSW2IHdl3fP5gwls63GjK4hBkcp
0crCnu5jggmlmnxIFHnYfC9W7JrCYmo8zCjUNeYTfXRQ2MPL8ldFBlR3iQtLzZlKbyJDKX+ce20b
V0fNOur3l4rWoni8S9Jr4YBoQNQYD9ZA1ickOos+dopx33lScSzg4Y5CbsPG5HSYxp8fk8m09XC3
yzAfDwkxWtP+kaJh6yiSk8gzcfu/S2pQV8R7Kq7UvGcy8i71OtNZGD01OemxBwesQZUQii70FAb0
UtI+C9TPDw0UgpEnIoENY6omDsXxHod2vqb26Fi1RZA3ZwYOM9NG5ZPh9F0SfVYGpl2QRKuEBvh4
y7geNQCYmSO6R0UKRj2w5dCwjykq0JayKIztTXQF/YLPCbbeKvsIt4ToINmb+4WTdMSx5U+cSCiQ
4Wzw2JTJnonCnugQ8FpQtAx5Vg+B4TJRF07RvsYEcQ6idItUoTB3kGWjbGuDHJafjb2hHONi5fmI
kT7NsPw4UfxCcBr0b4Ho0Q+j4mhu0Ejlx45JBfIOUFSGWhNcUKStd59kxLkJzEiUz2SnITAiABpC
RkNMHeFWD8oslyo1/jOXh8UKAZtWJlvX2+FYfcZYh7xwZjdsOUQ0FwHGZcyZmDY1hh/THLOwIoIz
IUwKksMCBdF8G68s7P7CuA7iWy4ovIzoMZ6uyKBD4LfjvRx+aKf1Lx6WwjYMivFh2MKvly+CNaUQ
5XpEQtRe0HZA9OGhXK0dV0ZXD6gC7Ap78wmlHiFbkKZZKAsS6RUMPMRtjDohFjXMQl14kXey1BJh
4frnxTwxtBcRwNS0EP/kV12QHw0e5Q9G9wdqNlqdSXjlwRhDly+9I6bUAPHOCV3fxhBat/5aE3DS
iu9Xln7dBfRoSB/mL/YNiuTuBR1qc0p2XAzq01RBbEqGImw0xrHig0fCuw3VFwir+svAhLtZo4NH
wKILJ9ayC/Sv6kgO4g8hUePkIW6sEp8EZCFxbT1SoWg+5Jr7KzNnYsOg3p1xY3MR0+EYik+YFYdZ
vulh+mlbYjnx6Zx3VL8wYmHPZWVIVVwC71cHQGJWCgNNQp6YNVQfuNVmNtxMj+5VoicA6ofJ8Q2f
THDq7r7KmDKHVbMDduEFodWb2m1h7KJ5Q9PCQOQxAOJAvQuYd6Uqe8+2zNZ3eW1mm6i4JdVTPAaD
itUQ5QQCMTZ7KjDPgl9HXfyvLW5FjE0jG7VpHHTzhNVCNKzLeYvPV15uZttvqo1N2JKzJk58TD5g
TUJ0WDBm7J4rYyPPYY06XfMYjyzIpogwYSvI1k6079qNgK2RpwpSq+AdNp3PZTXd+k4jk68XlRg9
mney40ho8vN2g6KMcZlGORRDkPHuaKniEJ/VLuaJidzMBehm8Znlt1i6Lys2pvnPzuHIOsAvx/6i
8uQ/Us1K7w1/iOKFAAlSWykjIOmkq4a6oqJNRHa1YisTKnkRgbMvSFUu3UpyWxQylUflBWsUshQp
0cRId9aWFwTeKWcgsvLR8Gx1h7U9BbsKwZl3T/ShJ9AIfAd56vFP+8VEgXMekxXm9LnQiVGPoU2h
4aMNxoafMS9vElk1SHb0yGeEyIhoZGoB0T2C+8a7DgUHqwKi6gRuqsBY5Z2yhNghm31USQyW2EyG
nqpoxz7D5joS6KKw1WxJbYQMLJP+BWaHk8uq/QMG6DCRMrKsGJ7CVCdKkfY9eqVLB2fNy0AQ2HtP
LT3kvw3q1x+EPbwwTOXYAwEhLJRh3af82I4zXtGryQqJ8xtgF0AhJs+HjPEMJpPY/mnkMJ/R/80w
CnoPgmt2hniL2aytezwGDbNabHiZS3BEMqSlZGBn4NZS6+hf7ORsQd3x8dk6LnnkcJWZMbJd0e/d
85BukRhyDlXBP8opn4WaH4Isrg79fTMzjR68nBoCqGNYQT2DmUsS1ivK2+S8cNLh3be3bgsTAZjH
N+Xl8alCjxLmsSORycYTPZJzo5OCL9lVHmejYA9Hnqp7uNTVUPVxmgG4Zkyi+HjlMhVlByMPgQsk
kostqCBzmcbT9gkFV95ZlzMBEmgIqqAj5Ynfj5s0oHyqDU8qPqYhiMbzKlaZYx5FnTKsjR5M9gWr
BbqXhzCPEx0b2ee9GqDjfGQvhISnOKIg/yWHlQQlJInKjq/VP2MZ+5ARWj72xZmHZldWIbx10zL7
8GeU+kXLr5myz9pgifbI5Zzic5lPcfVSPT519ulkvtbZewbKCUm4eRH8gB5lZESwn/kdd0Te7yrQ
sYxHVhmEBjuv9v2DlL3hfsIoMqYJrElBcl4r8+eun7kO6dgL2Un741BfMmYWVNPB+W4jMooHFzNm
QUFKg1qDmrIDsqWswyTbIjzTCNgSIPSwX1PnMUzt2j2zcwzDSUpwnFD9or+1eNsln5qDFLK4hmMO
wbBCuc3bb3S+5TBYW4p9X8lI1BIOxa7GPMM0nlM5IrEVflRJI2RJ1pMuRIrCBMSAPzxv6zEP65zx
MvKMySJ8gfqKsYB6f+/qJdClX7O8ZTlFM06RBvQhAK0Ga1S++5QJ5Y5DCX8myF0rGQHl+UGliNWw
V1S2+Z1xCWq11nmrmACkqVfgISQviOR/IzAQycGVa4B30zGSxAHWJs6W0/JOceepHNUz3hA9qoX7
RiNnx3YY1lyLbvTbO8Ni/j+x8I2XXx07QWw1k3pIiHxX4DDKFL/Ge5YiSM4gp+Mi0wFzKDbpDFPk
QcHDYPslikhQ7U8GEVs6LquxDnRj0sF8OTT/OG/lNwMg0tTQPzw2RfI2Q/jUw0gjaa180Tka7y00
Z0ifenKwlR/x3XXZdFMA9Dm59vnN0SFKc1Mm+NfKa8UxlEyhDr6LFeTDqxwvCc0Xi+jvxUuxVnjQ
DiLG9yeLSJkgCWPWHR7Ohmv/4Do9TyEdovxZYvOgBIRMtNqq/MYa2qgDfltLYQ1Crgi/VShYvLHY
ZjNLQRQ0CV48X7usea9R9lc01hi/MMS2hHk5Inj6GBxSOsob5FgM7kZ8rfWz1YIIGWNxmNlFkUlB
GEC2QTHoAPKsMiaznN8WTrqu6uAB46tIfc2tNvgt2xxNLFTweKvOT919M5H8tdd37d98c8h8VfUX
tojX5Z9BQnrmxdNaYePExrcKHgzOcBvOdrMTFLQaeIAfExpfFV90vLpc+wY/LMe5gMYMF3JKS6qO
wZ1f6FjvCdDCKkFg81UPLmyvV4VDbisJ4BXbpdXgK/hWlqgG+E4+477sx+Zkwiyg9BUABhhFXyUO
jLisXFJOlRi3ldDIwugmm0ercqvZT6gJ8XwZV48ZrALz6QoRLGAimVPzmqDmuAkG0zOIs8y2CZI8
1JF45IPSou0XRa74psteoggQ9GDOic1Q4Dp+TOVNRMKLQSBBYCGdRpDfIhxwuc8pUypKrGxtUpVT
aDF9adatg9x7VUbbWr/gTlpLwUD9O6DgjUXdsy9IaBI8sfAOMboNWshBmvj0Ec1ioFVoZhAyU7TR
gxxyPMuaN4WuYqag5mfTL7iq6t31p5J40TaYqXdA8h5hZ7u8+/3n4wbJ0WQdsnQx1KUU7j0cW//c
v2l778xfmUEWTJI8/UfWVsqy0kDoEg+HccyYTIMX0rWhM2R+96YTCI48QJSgaIZXpcZ46zAtvkOI
pvZiZq884XzyqoePE1Us+ZoSlvW5AdLmPQZl9wG+nFMbrVUAfswREI5BeGo2prW530NunQ04NeMv
sFWQvZF0cQ/vp0wAQxuTXQLSEVwF1DCGPxDISX6ytOX2F7Efwe1hKvLrQCZjpHRykPjRb1uoRrwM
tgL5xDjp2KSfBxESOyaGyeWRgcn6ChLHlqjnvQZR66lAMANkDKGSrzzoeCfDJ9L8xaAqZGEECoBa
5zKJtgwPNqPo3ZAiS37khDC9uagZyRTiCIJl88BigkcvmENx9Hle+kdFWGoMdoDtvfeYYfkHFesH
yCZZjVmQ6Ux03a5y2QTbz4zRSyEehXXlHa4dACAaduouL6G5Y92yL+Gay1+dAw3R5ZeZu0rhK8if
WbxfUuHzXfEPUYWvFvY/yiphH+iexvrFPtba01x+soS1mK3C41vk5s5CQ8TEjqDRcpcfqhaeG9XE
Not92X6NLxJsRsIr0J2sWgCv4qmfQhX8kMEd22ByBCzIjdDc8P34Qj25pGbQY1iJEIDpmwMxwi+J
ByGqkQcFtQiUpGDj34Jj8/SmbG10lzs/C+0ctK4cRJ4sWcq5lfmCVUUlrLtQUKXPOIDIeyBhRV9D
S8ePH3ahscYgC79fiidgYAsd0+SKBkm53a/0bkbkUlEvN9yjZFx8GMV7hAlQLDXVVlL8Fp8fad2z
YXUBEsCeZfjVoaU8Mq+NAam2EhyXh5/NrxwlkrPW0J8iIEDItNVTFriINqDHtL+GJwQ3BHav+D9+
MrV5fR7/YRAFhfHlvu3P6TdoO0IHPUaqhQ3Kr/pGhQOpgkUEswaWNqytf+Y/VFHUkVC4+gsNbYRW
TESiotbpmcOOPrmcvLR4E3FilJOoxvAgY566j06kbygl/FFewK0270iIYCSBWsOGZ67sxZzwsDi8
N2KOWB5oC8rL1AuOqERsoEyzMiG1bNz77gERj8olD2h7Umcd4Xki8qpFXw3HDIm2sPPB1tjGGrI4
TE90pNyX2goUAq2tj5IZEvlHg/h56CWwA/iZDxTQKSUPnjnVqReuTgA4EfVW4pcwu0JZQ5y/QvVl
i4HB8r7ccGDSpF2TBDwiZQeBH6vQzKUVJyJ2K1xmYOaQncpJyXl8hyOJZ3Kxn9C17lj6SeeppzJa
PziC+cOUJmTVRW6nrXH+36mbTF+lRwf/hc2EBw6H717bUcHquqeV6yIlY2EVndTHFy8hxzTKrz1H
cb1vor+FjoE9JyJTjb0oHmZPYnjBawn1K/eUc8tE3eQlX5nPPdwzrKL/PO/0z3KfMo88WJeGlPLA
BOODbFMhFmRlnyXYL1/ltpEwa1IH30GT34SsWRzSZh3ID59iCjOfh6wz2H7qcP0Wz7xc8wGcw0C+
xR5XOf43fTa0dfzM/eHOkHihMAGc3Z4isHE1FL80bYRofHIARChmyBwFNoFaAJT+keEX9dP9TDKM
YETaNMR3W3TJFfMGWho2frb/5ggUotDJ4EFUhsadZg2S3AEvDhbxgu1S4j1Oer3jW+DQmsARxOGA
NXOWyUuQrZ3xUcJeZEgKoAELbnmK8i3VM3gdTr5cRnO0v0DdMfDAjlifgCDxfid/YzMRc7JzVD6W
Dx8kOlvHmbzkNzp0nRCi+xe+OpSrJKFwfUQuaGF6GiDaMZNAHwpgB6nRPEPnTYWZSPZWw6YzYLWg
JERki6EoIasP2kBEtaAuIABhwQ2mDzPWDKf0fwWmu0RIbDVeA359xzrHHtf1Hu1n0v7GwPTMCOU1
PtmYX0TVT/lmnmmnJ9KeMN6HG8vtAM1xiiD94aeIbBj5wnvN9pGd2xAFIAsb/yWGg0jk6OzBp4DI
sm2qkvyrrR9HpOTTk3NQN1ScuIGyLLLXAd+cw4QZzr4cV81a3jS7PNqlPbeCHwnPhSS0gwTwtEv2
lsB0eZ67iFnK4X5Wy8COLhDtF5iUvPUuy5s/osRM9smrrAudVbWjFrafomU3zVBZ3Pw3yYMOs6QP
JWfsgTgSoSdaMXroy/RYk3Ss43xOlWtujIuSvPCjpdlL9nxT68DbnaYBGAYbc4cgvCBVznX2Mkfi
GskEJZsJM4UIBeRmFuhB6OR+N3sm4+2/hBPUXA2sANmtGYKtefFk7Fp2QNP1meQEkHvlZXph4yFP
AU1xtWab0HABjLKDtq5ftR1vFlMTttAJE5Bog8y8ddNnMmMm1O5XBmhYddZliAzkUp5JW2bW/v4o
N86hQ8Q5c+zjT4JPIdNL5FsSr0JIvwv2Lywc78LvU9aFiyhvZNbT84iG3v5i21PxDN0nZ/sEuAUC
wVfQlxprjWnGJA6T2YSPHEzvEsaTVYBOEoWJmIhioIUZZYksYVWMvvDVovb9ExLT5GvvADrwGJAK
QDOomUQT7PxFeoIYsAJjtK7DTB1PrRvHOUyL24TxbvUCHqJB7XxaNC/aqsz30Vmr9MMciCvkTZxu
kD9JYnOEM0kLvHymSx3fikvL8FGgXGCqLs44kGwwpoIRCvJs2iIPHswJ9TUTDPlLJ/6IkJtxhXaU
lSwbXiMLyS93ic9v4mOfHzja0A5zgqPJIYqR7mm69ZMrvXdMwsElePMZ/sZrgFjxHMn+MTzoWWjs
QHTna4vMj3Aj3DXYomVfZGmwydB0fPMQAV04mLln03uHTx9OmPw9XBdhB2A40b00n/0fk2M9chFN
2MkeAglwchi0mACpBs7QoFLAU4CigsCCOAqSCGQRAtDgiYuklDaAUQ6ICENW/wUNhhvONsWBB9Ea
LJwzlbAw3APYPvkv/MqpO2MsBr0NfR/SwOYFYFdzmNCSe938CKgmZgt1uSQMEJsQkTQbeml4gFMa
bjl4bnE2ECqp+uKmQZ2FviyCgbxuR4lDNcTJWe4VTMG5xYOv4SxurGfroLzHR14465Dtm519qvex
tQX4GZCo19tU9li3goTOL+1+aHAOc5V3iBh5v7L/RZNbb4ttjNb9RIMtUnIowsZx/RgDIK4GyegS
isf4WL2wdFluFC/VyQQUxRQdwBv4Xul8aFIkroOvJqLYEE+BjMHRG4knYr3ZFP7+gugfLJD7+5ff
wmCK8RFEfDBK6FhMv0hqizV33JI8M7UMZj1C2wqK8OPyw19ot9CCGK4IkxdkAn8UZ3yxH6SptT5R
dXXtprgdYD4CjpMgYkM4LdD2LvHrC/QP/R+wLDKw/qJ+8YcoOaA9AO0wvBpf5Vdm3XYozGmoZxc3
Eg4NXF75Fl0hnNl7wY3+wnWQf3h1mHJQO/Jqcuho3/0v4opk1b/1+CR98ZaV+L7CWIUsjbAercxa
+abcQgo6kLY4vuFQAH44Cpt8DlbKTvsfp0R5La/NZ/Qm1NmI8nlkUHyPTgTL1WeBJOe7rwwBLnkc
+s6l2VU7RESgGAvNHJt79y5dcM7QKEagXKYcHAJUYDxbChvpsgooLet/kkhxW8cimgU9+7R40qHe
U6fkzicEjnvmc2ogL+akki65gbWhlYqFKEU79qOK/W4njhkk9awUrETulKFeoQAnomFyU2oZXCmH
YJbWFKmkQ1GXgxBMnLOUN5hcg6xoj7UNq5eSCwtC/G7/0a0CiIwgFXjN7i4cIwYM7yMfqs6CGTvb
TU+xBHh+jk4a4nqMw4l7x1gEmuGePQVKAE6XvP68S7wfKkg8VrVMLDllYBiw9/7rr5Thwq/5H7Ma
BlaUD0hIKU9ZrIWA95YX+Y3jmq1R7It0rbaIV00HKPkWM5LfcWvvkV+qQvF+Ud+A31HIwy2DC4yf
1nd6MhmwoStBDZCQFkGR4bdn9iGRC/EmUhQW3NjbN3WbHBhrtQeZLAQMJo0PPA9OYnzGOflp/+NK
xIFw1r8QjvzgXoniFYiNnPsHeATjA1REbNhYxuPlxhafu8Y3u5PzzYXgasW2jorE+LbZymZf+8B1
xoQsx6YnHEnc4RuEHoYtlEganhnFB3GEV3LoCEE7swABMPPu+Z4fBvOK5m5AQ1r7Wf3EOVieYwNr
NJ6IR//F8d7jDopOU3iFMkjDG4BaHhoKjwRXqn9gWc3zfO1O5i9r3MBvjsXhhIwk2ACGl/EC/E3/
hEidz159YrWLLlpkTmCLi11ITiQmk27mAHzinBKVxMpC2IvybtJsII+EDnxAEpPtMiaGqwRCCWwi
jpDWLYl0Y+tjmwJUx+WUYwKa/LM9+EBvDFzYfuEVXceL/cZRopDDK4N4gRNTin3yS1u6fC2FQvPM
hyuQEeESyiTyb6pHA2h/8ZBsuknTZZYOWs9mKkGMhZnGtoRNHF00KXPPDAs4xNjyuzYU22/lioKA
fX6df7MSOe+Y75BWtp9jEiLU7ERdKEpF+ExAhOhE2RGVVXserxQ987X6THaksQItzbgQolKMWNf4
ed6kastHIsGO3pMucvyHq7lxo0ThdC2uevXUqH5cbfrMF7MoTmBOFYizMCdSV6Q3wq1ENdEJfBN/
URYBeXD0DWUAll9cacbwNGE/YMfg4TLRYkJFYAcvte6Zn/wCVDlpG6XHJMDn/WcIUPyjCJx4Lwco
eQGY5kA9UwbJyFTFm1gkAnHy1f9ouq/lNpJmCcBPhAh4cwvMDLwlSIq8QRAiBe89nv7/mntO7K5W
EklgMNPdVZWVmXVtOE7Ke8h6zXmA/6MMcmWyXliDTLWiaasekt0Qj5zayjkHxaK7fw9Q+5QRtKRu
lk0ms4biGAZg55tTWZJ1J4pBS18U58bkX1tI7mLlqRO4133ywFBFKEi2YWyEhqCEJltqy+kl7zq9
/ohFrhvK9FJDXYtd4Akr+JFUDPMkonk07qlE1qCpBU/QD8sTYM3rHDVShVivQuHzWNU17VLrMaN5
1JzKtnue1PMav4tascwhr4kfnmZnua1juJ+ezY1KT7suU8dO0KWTh2lxXp4aoI2yCk1FOWvThGUK
6LC8VGKM9DuwrhyV8sSrddbSaOzSPENpgZVv5jhyIDxjlTPcrKJTr4ldwaQSW6fbLZp3blnUL3Rg
kz2jTSHRBBRjf9VEJWgSKR05PEoq1kZg0+8fyWbVOivKHjWkBNOf4tnbA+x2XrM8uxsXUX49/DMA
1Y+lntTxMqp4p/UF2omIHICVE9wa11/blmJkfQfH77B0NlMZKUY63r2Xol+B0vkckdlkBk8JTbHz
HKCNi8Ab3nnQvjfs5u1fAoz1vY4oMjHgvlH5dclKBWkpgDZmc63HaAQXbfekG+SA2EzcioA3BqLy
Xib+oOuylEuBu305Jlw0j3mKX4ddLdW/vph3XFvSERh3FgYz1bJfDhlVOUVnz1xyybWsMOvIAC7G
5syx/d7XuuXPfXSO2JR0uXDuCBBySaryrYeJ98ugY11qQkiewUoHDOXUXn4Hi92RMcy39vHvLJ8E
5SfFxD7dPhSgZsn1Q4/0oHxXY2CCyeLPvIUj664c0yGnexU2fGI8Ef1rvrcKYiw/kP7M9TmvHsO4
cKxzIg95+zgtAFF4kBbaD51Kf/ev0hdfBh7S2+bZkIUZeiNQ1Cn+BJT+/Y97oY8rm2L2kh1mIoeg
6dDfhXWyHDxPjc26oWpIcZJ7YiHWnvc2dp/H5CrfL0OF/GPHELuNOFv8N/NBt1Rkp0AcPTfK800d
3ZQvJLnB5dA4rrgeoiKUAAzbPW/OxaZzZig0y9BvFElhKTMv2B7IbKvlnHHv5/apbulsFx/nKzer
YGSzQ0ah0NgdFnyc3k9A1cv+68kxMN9M69ZVUJDuxWK1slfEQUWV6kcqnGIBe1uFVJphOUz6qd1H
XgxNHT6Ql1anCe/WxpIXx2PWf+bEXg8+deHTUqndELD3ZzoDCPLuoSrbMbOtECnC7O677vaeXJ7T
/PnrBiOaL1QMORRSNVTRRngIzwXi1B2xIp7DetetGPbCqSmbajxWQFA+I49rFx0suZZ06ve9wgY2
dmHcvRS/GGo+Mtd2ZpWKs8Y7PgLXYPcvo9swUb/RN0+Oyf3irMk8HITenvXh4aSzH5QpoJPKA/fe
ri2n6bSez0bumTHJJD8AZM9nkF1Wedd/6YWBjhnJZXnfzErD9C7jzVxBTtSTKrcOq3trpwmwLm6a
mQp/XyONL2eTv1eVborpX2qG0qJQ3k+iUxZbGUI/OTEGX+WJs0V8gZOtXlqDapanGtWkz6RmUrW0
jHLBykXHuzAoazmuU2BAnb/D/OdkosCuuG9M0GxQtIPl2yhHD2sIAPqPknTfPt2/8ISMyN1gRxd1
LY4fGwfhaV1fmYSE+ikbuB//yEcgQZgit9TLftY5qA2zh9GqYBIOlUr50edAbLWL3ZXVEEqXlqTP
TUxenFnqPlWa14955tR8evf7ldsmj+/VTXC8SlEGtxnSQph2St1XOUxXFb8bnu4tY5m2aC26+eDm
Skn3/7UEWr/mP3erZJ6Jb+l99Xg0jM2bLcwZmN96IIiDE1Zioa6WzchxtPJzhVtjR6H3+K7kXi/r
pqRhG1jo/cNmsHmqeBQmqX1cOim7SJ0Lt7fJrpOrjPf55mL1VtJKlWeL2lkOtngyj/3wmO0/ipQA
l2Zq9pGS76a2GN23bJTPdCD9lx3YlhLw7lOV9xiAp27l0soe2pWZi5Gz+vKzXp4Fh4Ys0G3bypy6
6dwL3LPwMGW5ebqOrkZ9nbXFJDm5bKVWLJ4iXNvFbq/el2q5uZP9OXps328bpoPXTGt5YG0Hjtxv
bny8R3ugTLmI/1hcsnohPkgf63fdlrwWxeMWz3KTVmYzEWhzxnkOZkcNqbl+N2LOlqLyrqOelc/v
FRYT3dgb5CPtpNoaA7/9Y67r5l15fyz+7Atfu2fr+uRsBYdZnZA71ZbpgE+U3/c3CpfDy4mwL50f
Zsj17sD/nE7Zzfm2IOpOmf+TnWSUstQR0zU6/h7Nd7uop5Qr2UXrNEeCFEAzGkcbMwb2p1ztjBhV
AuzN1t+X5/AI2bhvuKbtbE6pUCXdQWeehZYeliexxFIaU+RedH9k1J7n2jO3jCdz5sgIeFfdqqMx
4JyrKQPV9v+QfTUzVrh/441q5LH/WnPILKl7Sw7EUvqSLMC8qcpnhkvZRkG1m7zd9lmqJoUIf7W9
c6T0+Je9fSyvvduCrPbyXpbaMbqKKoVbt7JfNNPlP7Pz2zW0kD8qtNlbeVeJadRclzGrR5e3mHdK
hVDPCbppnlkHxhWBULBL81DbO45lHrsl7snpmWSfJt3v8CKM+l5kW48ZdlwOB+qgG6QvlLL6nzmE
pdM33nt1fvw4IY6ss73K5W56gsNEHVRI6ZznmdoeCm8mtN8urdS8gP2sHi+e4qvm6empW3rPcZ6T
ohA875hFH3B92HiYCpHSW0dde7ybLlrd6BMZb7vw9Gc7ud+JkdPCxPSd4R8407nqpVGK2ubbFdif
QV54wm1fHt1ZOxMt2g+wZKkd5lpAhus5QxX2ia8k4IPapZ6JHrHcsZZvHZv3aErhXMPkomrL1k04
aD4TRmun6pZF26R5bSzqdcusCm2pmmoey35jziExC7D2OllHn6WklARZ+qUOCImUB2Z+s5yVqMyV
J7MYlyMOgxNFHjEdNhtpVRgwF+YwwnXqYaodEW5LKvDrrmjAWq+g4bMnVCezfAuvfG/oKdXLTVqR
mPNIgqPF3C3nc9+6JtcbXblNyrDgTW3SZFrUutQx3mpq7xhm75JT0vSTSZGZ5KyRpN9Sm8VjdVES
bocwWtN6b5R/pmPJ58vW+MBDi4yrjSyQLKr9J3PEMG3SHNXo2V4MJx8Z0wQPrXH4LmK9Ovqfe7Pw
Zo/eJxcM32/GpKGTzEc1vBnLutn+KuMm7AcZrrwM71zOzFSzMJ8Sv9ikke3g3NTd+pOPCQ2q60SE
iTfDcG23uvTD+D86ft9J4zUKP3V+qfrLBEFmePHJsv827JjL9Yx7H2x513ycEX6qs94zucSp/pET
NMubTr5V+nNu6tA3OSAy+GXrwjC18HfHErnQl4caPOl2xCYHvGoeCPPdsUZFC3wM6kafadzbkyav
oWR0b6R68z6sse0erVx2eN6ota/b/sWiIaBxNNbHCGjb/h22sxjeq1D67qq1frk3zER9eb67b61l
pB8ZUd7VpqYI19Kx/9FMR5PBYkh87O/hPDFd7sD9bCxavCkb+pTtRcNYoHE6zn4dx5N/ueTeuX0R
Mca5JNyAK7ys6b44cEM2ydezgksbL7/N3TYnpJNpmnf/fmrpQ3YrJsNNhoU/88F6vG5W+ssxhE2i
Gab/Bd/VTEcLqviTntXQDmI0ztMbuMbtBoAEiET0VNOdRhAeP/KtQwVp237Amdoq5sr7nnzCFsu1
V9DTUGB3s9xWn83zC51fUmor3pPc++F1GZ0+rbmYdQ2fzNurQ6ohqTABJQGp5JKD8ScL8+f8N5p/
nEb3MeeH9j45fK6Gt654gFkc1vKhJyNZtKX9Y6D63jXDO6vP5hP7+vJlK/bSsWvltq81yQ/Z/J3+
qBzlRqv66Aef3KAqrEUTJVfD8erzB0Axr00NOy3WTsPM+4KVX9WjjJiFenisSatsPSMkj8ZFE+LF
ogGnBdymtqvr7+hpow8ky2RpcAm2jUft9xFGsd9zDU7uhjiyfGpwRGvP9aXDmaCMqXo7pwizTtvB
brdVR+GH1sn0WbU247HVU10Mx+pMs9av7Vm8cVZgiSS6jPVl8nOvhpWFWu/t5GZe7lTLNXQxLdVt
kqk2F63wJZ/Dur23KQG64UroT7o0esNtsvEujFW74AJGMHVYdv05nfdteNMcokovtFiB4M3wPefG
s82CtOkwTfS7ot+5m9Vx+J+BnNAVLxlPwW/JOOzv/qHrSx5KhgN7xqlIsJw84kk9rNpHTHHO4fI2
MgPOHj8z9Tg2WXzU9/1xLiIZ+AhHum6LfwqdXSvdvRqnOqnvUM3DUtsPtgP8iNptZFQdPvt2cBxM
yd3CCVYdrV9OdWqIxmSQjAwS7VdGWFTulduKPBqbE1oPd+TZ1HZ+D3+9fylMoVy1vi9WOZQ2Nj/H
958fLMIQHT49xH6mYbKw0zA8E5s/ohK2NBwMaLytMTpUzAqp/zNrzZ3HcBgAVq/UkxtxFrg2OZuy
RXUKtCcDN/Bl9cnyoR3Ur48vKEOwMpd/Rdm364Ahc/mfngeASVGJm5BQTEz+3Uapd5SnzmxUDHN6
TLUfBANkJtBmwbKjrZlY0y7n3B32yq38T3jsWoyG5dTCLThPCeyQHqLyh8XZ33zuuqnaqgteZLsa
rz63/Z1OWzjhLnUTbfn5ruLfiaKh4RkseYOfrTZX5C17+0N06d1Gy49ngPrxTqqXrjAt+6/S6v2e
lTj9ZyjFu2asXc+FufKO4BucdE/dWbzu5wyPmyfzhAJBDyaWslhiQCxYc5iLLDgP9u1jG5AOYCTQ
UhRr1/+3kvHcu85vn9hGLQHd2rlp+Ayy2O7uU4+5cfqBITlc4dK8f93psGYK766kJjmIEYyFlFv8
iPG+WVk/Oc0wej42EdoPR5GaqJps3SY15HO064X4Jn6FKcfhR9P/Nr19qouvUfjDTv3l5kw+Ntbj
Wc9p/EgN1MLzgbE5wdAV+I0xMvvtOG7u0Wz0iGcjQ0rhByCBW0sjUDL1fRmC2uk9kdRPNQ1LzW1K
sMk/t9efVnGhjRcr5WtBMA8oyvJoTfXVUK4cCLrVWbcSbxuz7jps5Aco0s0qSYOT7XQud8iENDVQ
m87tOQ5FtG/PUHEEYBpitjF2OvDwOU3r9VqjWs4NB3zOuFHkb0/Q4QFwIdiGrs5iC2kxhMxr2ccH
FcQPTnOMiAFrrCllUzUjuruLH0+kqwd+bh8Dgci0Gp20RdfQXI9ah/LyU5w7UbzhrHb6DFkKNNfH
3nwuzMm6jLYV5j8aRtvvCj+vwP52L86m3d6/K+/bQvNUe47zNAnWgUXdxHSY6G2vOpXQjdc3t+6D
Q/Ga5aSdHUZJrX52P/v+yqWjxrhnjrhtANeL8joH5+IRVd7hvYeblqNj9QRGXqnIrF/fNxveXBtv
Iabey8F84CQLXeB7BwXin3TSaE0+m2hzhowHou13ZmwL6EkGFbBO4OkH2Dsbwn23ptr8h+vLhlNt
jZ1ShvKzJqZo/rhNlNgDt/CnrOQscXmIjVvSUXJGu5Mc1ozAuMZ79BFTOTybP9m/lWFqmIdAitHR
hI41MiMJb2i6nur2Ue8P0v01JLLmCPc89zE+F4vIZImEFlc8rkmUHhzyeJ3kQcoLvISVayjMExwg
bqaDDPdi5KkfT/tkfxdQEo9as7XlHyby3fSrKgEXyEfrX35s1Szo8Ft287NMUr3rzgxnuxroLRoO
1S0+7qJAW929rerq7OdUd4Pr7BYPuWYuXPqjRJ5TqmWbxW9k3UPJ55/rnYVQV46yHxh1uyg/QOBH
/Zt1y51lAN/DRj+aUZm911Ewrb9aQc/tcXSycJjkxpCPfNJLMo/cWFkeMhNo8+wmZY6g21qRWwyn
/xMSgtK0mut5SSNIa/dRpXtk5Nws9QRBDeKBVc3kqA84KQ7kRb1wp98xiVLt+dTlp2oqPpuZ36qS
vOOR6bp5ntvG0Rxu4w3RvVXatWsr2y+/XFupr9Irkffwjh+p5189cygLDNxS77htbP5c/qT7pW1E
8kwJ3QXfl6P7aPuvDFqrXY1l83qTe738nW7u/qjyZ4vqJFsjRsA8rBb7hszgNXR8d6W762Tqi65j
9udcSZYu05J/XYUtvVrZvtu+iwYlHl7ditWry8dt/CkPttM7e/Ow3TVfPGUE/61QlhH+Cu1QFJBr
nfAwjO08/JBLHIKqHCHOsU21Y0lsk9I7LAXnrzTVFZYhf24+M7IM8udBTt4ZDiAdCQ/wsPd8lCVb
d/HwM4mYcbay43JHwV15vQ3W7UJvyzw8xh5DoqrNp8VvL3C2SXrQ/4EnUeneR9mw2Fedc+teM1t1
/17yIHDLyqQ97/fRtQYHbVn6E4O1moXhqpMfc5kki+wVRmak19JWkCUcJlN6cezwLnKOM89TP5cT
PSEdk/SAeV2El8K4PNfAh4Qq7Nvpl+Bqjuqm8Bbk/IyTpSXE0LoZRfD5y1OgmCu881TvHlnchBuS
YlcSMbvBrHjRbGjoBoq3s1r5ozBadelsODmEgQX8czjYl6uzXBLCvS4wSBSufn4hjPmzfSqZPCDp
ZUbH0ZkTajg8Bc9KRjr1g8sX03ar18Z6muulX9LyMkI6fdi/lt7r8h/ytez2AQl3vx7pJHWvbjdo
vAQO1cqnb08bhw4n6Rc+bwxOGOeYENfBVozc50p1brhfB597/rXWvO1mxyt799LYtlGcjFry7e3F
MrryY2Dz01neImjyvhQdOmAbfppstNGEEl+8tiYOzkH2e9/Yhy6U2e8Ni2U5RkGddR1LPaK3iBgg
x82xm8JgaRYHeJyFGjb76NqgBzBGrRWSI0lnT7M0mrXVlqOzpAOcMM6/QdelMtJUKUkADUpSgOg+
zkR3pcT9e9dyGvdD6Etxa79/byPGzm0xl7zP1ABDHf+gbqJ0zrQ0gmf7U/L2+FoTadN/BNUaelR0
+Ny1dMtRmyrvoojAHeKkABTvZN5KvbZd5HQI4TXgCIcufRIaAVJtYYpDIbsMKepdxYcGcTUVRD86
lLOaZrs3/JoYfe8Wl4dw/oSE1HvLw7R20XjMpHhG10Gotq5ClTuwgFHo1G2bs9HvtCXGwNWnWkO9
Dh1LSY2sEMeLf3Uqdz+hTFsml5/8Ld4oggJ5uFpoi1hgg1s3K78KaSYCln4pUZeSkGOr9DBk+vnX
Y7+SijJTjZ/YimudWzz/QxHSXf3g22AalG1zzcGv4j2MM1AENZR2Bl4zgGhq2wFA7t/HgT96R7tF
jtHd/N6O2zO8nRbIsXaUftKf9SippM+7nlQrHzrjcjvOuqQTIVIwTIMCXMwYjFELsoGR9csqMSMp
9VIELQDHWs/k15XwFptn2TESsXFBZeRVx45s7No21Y2M9T71vIhHvSnhX1zW7ptwhAFIUDV6hCMQ
XeplDijSgmOq0H96OiAKE45KL6mXdEj07tF6EV2ty/Wg+IZJtrMsca5BMFLhVC8zXbXM9FrUfToT
cAyHD1NMHjFCcNPA7rcdSqiezKR7DIzMOqYCHVaE3MxyV1rpukjQCy9nHbPCC8h50j3FNJZxpn9O
AOQx2ehr2Uxa+uwVY9v+ulI9MUkv1Yx+0leMb3CPbipMw8lKWKuP4D9Viia13ABZIjEbqzapVb7R
zvrk0dDq4TnKGeCle1h4QU/qmyD/956EdzQPi5hyQKR8DZJjqNE2Wn8jL8WwBG7kW1vt1Ls2P089
LAWbRqmn/47SYct6UPvmfLByq41SCzd7Ie8mEZB5KX3uUervrH3vSNxT/iD18rOMnr6NJ+nMB7YD
LYw4GMbq0nlT8Mu35wM3nWiudv5Lsk3SMKxAHQIaU26FlasKjzN25Ly/6oJuaHm4FGSFo/XLsj9/
UcuVpLLYDimZGVhXmo0xhLITkgIwEEwBfcPoj8ApEgUJv9nDfpSgO4+fnEC5opxVKWLRyHSHpIDI
NxJV5Ul/mRBfi8OCoO79b0UeRndKqUezHyX6UNKCZTQZCEGwioyFGMACrAjsjDDJZJkUXDpxiIyr
0M7van4NYRl+KO+U+JyFoncCNtmW0n2w7IfYmv7AgrLrbFOzJrvocyOru1P+Oo02DYI+Xu0vAYjk
L7QLI4GF9Lv0s/3oCjTGmaSim6vX5RXIsrFZlP0b7mEfyyPX9vnWye6VRBnY69Mh1O2IlwH6JN6k
oCTZx/F+Ulfj81hpbF8EwpUkGZ1jM9R8Q0b13U4xjEEFGGU4jEksJXluZH9QP8nEbVDTeAMUUPQQ
dekvOdbUmp08xmKu4RXHxCE/ZNQUGEaEx1ZPGMimoVPbiBvj1AssvAQU5A9geBhuHYVsJh9PyHjN
wBuyDl84ySFrL5AGINMfUypVCohlBMZSujGALJgg8MHzPYe301v5H7+l0t8H2TORd33fYXwx1yI8
/7mcEkCdQvAwAr4LQJXwCTeNBxQMNkC60EK7qD26qFaFKRDe83QYY2BPA0lN5gUSnioREfwDwwVQ
3HcfApB4/Lj2nwCDFGTb8hvZPw88wsuXEzGDNW2wE46QOUwIPlVA4SPegk+O+ObhS9VJ/Tg2jGSX
7ttEg12v9Kf87/KWSzBcV6NZezmApO7Q2qnHo+U41M9pzQEtYYdQOH0Uyz3dNBELbBDdur8jeYr0
uZp3QWG/By3ATuSYeCoWRukQZ6bPsESWSQh9Vg0bUylk//S6wB56V9//PKcYz3aflR+QeaReSzUk
UKbtlAd8RwLq3XhOT+qzZO9oew0INs6QtpK1ajJ9v9TItQPKDdZ8/PDwgLr+3b9kfwIqfhsd+4XG
5IO7FJPRmhETbYUw1jd54UdZPYk8JxUNyz7ABryUbj9YnM8QJz0YFBwza+MScq3zGmrkk/iM+Y/0
R3FMtnhs3z6OjcfHVa7TnTjZ1WE833yumat0YgCJeotXCSQ9RSVx3Mgh/eq1Pzdgp+JHnojsPZ1J
Fqg6cYlwIBMrWCo1eQ9CqnOAF0qkmlDB0iF8hHJHsUTiMI+ohrHQ5VpqBbrrCB2vlh5s1ZE7oSvG
E5818ccpIZ5DW1tdLuG74W90Qjq1qlVGxajYOfwhhZyvq37vVQAGyrCDpAUEOouRWt22VtEVzIYb
z5Bx2xQlkuCrj8qmYaP0Pk5zZXD4/OUOaVU/QnKWL45CJPNFsvoxCgjcSf44dIS1gMayo0ID0aqS
sccuVoB+PHc/U4Tyg/JAnn0AISLnIvU7spSfurdqzugXA2xvzH2yH4TtkJoo+Vs3pDWHKbWoTgoH
sM97GGYUeJe9yWD1qlbBDyc5C29n1bDEcpgaDZHopzqopwfAgdxwqkZd+PABCQ659G54bmzqpj5N
V+Qt13Rt+Z5XDqDzhbQmrCUFvptYjmY/2Y/y4Ng+yqlq5xYiJcIHAm2AYdQJ+FnNRWfVKQxPf+E1
cbj/FDN2jqFJys2OqRpgHSnz7WPNMD0AFqpPhfCse5wGUCD9obc13Yfxbiquu5tvnxyAKZXpMslN
KbqWgb2HnvroORA1zcpf7GV7FSYPwPncO+U5BHD3msjVfpzjqUnkKa2ZaNxeRYUWZQ5MW8oG8Onm
3qnVwVM6ZN3fiV1DTxzk5q3coYCPQAJr+5cAt5Smu5Z492zO/3osrzDKNkM20I8/ok7DXQPn72Mj
PG5aGtWZSMQMY/8ghp6SofH7jPoa1m1BzxMboNTbWONujdvCMbSoLisOniPO3v4KsjXvH9uPjwA+
3WtqkYdbOnnJ94lia/NesT83WTBO/z3Gzxb/o69rrdw/GlTYX3XWPF6qJRWI8rkCNyCJQymu7Tq0
vp1JP//XfN3aUQI0WIxLQ2owespHctO26DKx7Bf8Fb+gKNU9uxSVJOa1MgxJPLL0rDZgi6g5yo4F
DEtGYQ2yr9FGLGt40T3VazECbmbHuz9ZI7jCrgb16enCtFJ8I6qFEShEsdFJvUFLnXzl7/AxHQM1
uEgo6Su9Qq+4TQ67BP9wnvjk49QbmfiApUfYI6GonvtBPHvl2olqJBRtz3/Xf0rAa0uBpwomNb1E
xUz1gGAQoKRV5yjzjDLSM4kCCrLeKLTl8Ccvd1i++71CEcM2WbSu7/tpeLvyAFYcqf9z7+Zjx0ob
3EbIFU5CDQoSpZdK63LQ4Dj5wrSwlW1TGf3nv0DtBXUZ+KycgR0nc2NkcEwPP17G51AUi4FMNwO4
156Mc6NiR8O79lAmh6liAROIJ9/EjzSgx0aowyvSNPdQh8NxpEN3MpvcK1zVPNtTtGnM/yLd68DZ
FVcHk2LMLEB1oSTlGXoK3/KPDkLsAu4PA77AJTOAiS7SpVEfI83CdA3bRMJoH+C3VnxqPTAo+mLI
O8J9cOketifkZvyCJrufAzlilzaxAfZHmi40VsNHt9CY/0Grdji2zKhL3BnR6NrgYhQecQX0HZTJ
R3T039hRHvz/azvhe+uA4VsLNgwuyS9HvYYAP0YAPb9vuttcQ+893Gd7BcWWf7dtEpZiMeCKNezU
cKIUepUgdqN+Vqq5nWHVzgHFpQAQBmDVoWg9ur+TcdrxBI/ST3P7w4MnCOddXEu/XGs3JU8XrGA3
GcaAhd/fHRsUi2JVUN5XtVcD9dUzCSaK0jAcH+DKIPsR+k/Sx/87aMNES2hyBfiRYhri6o5TkQN6
AZ1pAsiEPK4HQ7rmGiKQ997a/wT+20Y4gfE/apL17jW+fJxb4AwBruiABYOfIgPjmVe0crm62cZj
eCEabDX1JjJy16OWFNQP9+CamLONl1xG49Xa0JJfZK+LmB8WMH5vt/KMJDPpVSw1g4/y6QgBkOfj
7taA2PiJrAO2PTN9F0w16z0cTk15kT+pgPL7wXxsviMVUZnVcdCCYhnterLW3p4rvQTRH0erMCcV
u5Vt0lpNTPwkpc4R8E6pdUhd9YvYBqF3a9TybNbTSA/IBdVNk/rtIO/TlKCwSeMQRfdi0/SgQf4f
By787+wqTOC8xNl/K6/fSL0rwyPZ4ykVFxTP5ns8jUOg7qlCIPLEf8TUihgqjr4iGyjRNG1rvajv
vzH49WwfG3s+ZoRT+StzBMNC9/BPQD3xdpPMRpk/W7vHqItAFGycO5/L8R4xK9NdjA5fgfOfw0Os
HX/1xKQdfHi2T2PkakY+I55lNrX7N+ZHoZ7btxafhffKu/Q/cJhW8fFUP+Am0Iw9Xu/feiztdMze
VA2gzTh2Kc+oXL98hUZOTrCRGHNe4xmqNkYRuEeHN+RCfotQFc3xHZwl/JmGxoQGdaIR17AYfy0j
Hc8c1u6IolPNYWzEnYG4OhRXAQuZg98gg7fgO0LJmfqrBA4/BJeAVRDVyfVZAdbmL9a/ZVqqlpuK
wEUQXixNVgO9kKXAYQtTZdB/OF5WaWZ9lhNpsSZBf6UdvpVv/Gid2e5d663OslOeso3IDQBLmr6b
zxCJQ2NDQVZqVN5vxDPMRW2vkzLx1M171W7pXbReQXKdW+j6SeXdispolt39sHVmEZpdWDv04Jem
afJLFrPRHbUiw51Mv9F/Q9pYl80HSOE7AyAMSkAbhTugZqAVj9cDGo5rhP2VKL+PUWi/heHKWJPh
cagcPnTXPgKLBImnE17NPx190S9S7lKNhlrphUJjGv2hEbr+PCwgAl7cQ1GrHTsI1KYmb76Wg8kt
8hT0TifVm/dBW2ILdzJZNYg1hsi6IMaE3EMRo2ZT0SDGWbRjzGG1U5JJ1IawMptnoUxbjiv9Yj1r
UjYnpN6ut/4ovx1MXV5/pGMGYvfvBQxTzHa/9h/3sVl3YEUda1vDhsFsuEdzLYJcDaVi1wNEHN4u
8SSfEAPux89xqVF6ZwCLOfJs3eAH+xdowh1MrkclcxX5eHur0T2ss/pJaA7C2r2WTRHAs4+LAyej
EYD1gt6AJNHZvFsOwrG9CAJrOPXRqUupP9cgpqn03LHW9tBNqFrIDicf3qX7QG44vlg9oe2lhrgb
vuLwD81izaP8QM2g8+kRmBSmp4lnRMEjwLRm7bNO/8F0pNCTzH49O9dnGB87/0DDt8nMFdEiyt/R
i4RGMz6wtBX8yHsbW+6Kzfx1MxUuudPaqlXyJoWmRlKn3uZRP5FhNDZMuANOxFbvXmkegoXdfFBu
MWRBPxk/O+dyw9bWhwXBZS51Kpb5AGl107t2coyoremWoC7c7mOJSEgfaE4HVNw/Kwj6YmizbD43
raOZwoGj4hbAOZV151CIxbkrDDSwvn5bI/LyxatgTNEOGUMr3QeZx/pdhJgKUj2AT7p6neJJoLZ/
7OVHM6WbAn4fXqoNMiGgAQ1LQWxmf9wmhSkBmT28qW9e5brdQFRbC/ejSm+pueCt+7l3IsGwnV3Y
gyD059JN/4TeN4dYVr2v18HTNGhbal67DbP5ZH82yRxPsOzdEXhu8QEgPL7ExdZ6vPz24IxNw4Eb
mzp77WBlXzvlTYSy9R1GEz/wMGZtQMu9ee2wJyDSLl5YpCUCDZeFDTQes7C5ZLbbhmGXgxho3Q8r
GALU0Pdsb3Al8f7cashdmPZigOrAXCTgyj1KVbC1TA7if2pr+Jca6frNh8JNbV2nMHAnIvbarZnO
tj0vje/dHpcDgk4FfIsdmddkQz2X5lHuLxokfM5PiJYnqzV5Dz1qaGqpPV/Uz83fhUAOFnz7kJfT
NTJ5zf27879jIT2lt+37hF8oC8DqlXtIOvQByun+aqT5D6t5FElVLVd+u9qfMJMQ0UbL8WbzguZM
4sP3Zhz2999HCQMbwG57s8hGPYjpC/oUsaQCmzezAoyzz5g5z1mPi+rf4znuBlXZ2+7tXK4DdJ1C
V7iNc/Hf7gt6ufkq1vNDPPQihBX+VHxFN78mnPVf8gbsYFs6nxi+HCNDD5jtLYx4DzFrP16PV6PQ
8Qg8scyYMzTiN7XVeD+mpB+HE201AtEr/mTBCDi/kdFT244JM8l5nPSlhqbuTyDzaJXUjGkdK6UD
+nT5lK/OaDvucepdMTgkQTpOK7Fz5kBdpc5Utmmy07JO9dRJJc0bF9vyH7OhjceIz3deEWB23bXI
GCBOjS6t+CIKPbMZcE9e4/nJ+X96AyJ1CriDaNDN/MfipziQ2nHmfsVZCXVDqBzwGFxBu9hhMMUS
4xTN34+NvQoodGGlu+YJL991u+ZJjqOG7lapq93Qvf1V8ITSYaWYUXKZDawqyukE3mtZ9ZyCKNrT
9MlKm94LCHcPwTMbAiUmC9vtd6fKRLXjcn98LEeqEtukSq0hd8pA5MBxWYBlgxPCRBu/50VAd6ES
wyWYfAf0Q8A3SVnwXre1cluwgFp+TEOMJYNO+mkMRhf8kupueNDER0O0otl43hOeBsuvfHX3p/Dp
B5pQsU0LQbW1V18AUSmlp1mpp7KajLl9eX3gdITpSrfP9I9WSkA6tv2ADaitJOHW1ZRSIJDccuqj
qPS+3yaKcho/Ld/iDztNU1vbh59VPuTs+u/7toobqKQqmYznHrOXAu5T9ED0hBgJRiDsbjyi9RTb
Sboyi52NZnpNlxVcIj9TUCGt0VeRvucNTns6P9HqxqFd6R+oS3bxuj8bVnr76fp9Eg0Ko0UhVEKh
9t2/06WRrykEFZvkC9CJeIkgrMgDds9Q8DbDkiQFx6muiPxJjZSpK26toYWrO0im50Fw5pNwWUaK
Hz5/bsffpTwo3DYt6h/4mUpdKj9HYn3Vow5hVZn1a9inwYvmIMcSOQPFZPfJ9QtV3FTnJRkAG9ao
Ypyg/ykl5UmS55qjuJdJpMUMMyPkzcDwErmeSThSpB+/bYuA38q/1wOJe+mvtHx0eTstNK2kj/vx
CtaWbniJUdBO0syGvEi3TKt3nmxqis1NN2BUHqZ+lcuDkL/gx01R8XwoLY4LGw17Q4cPlua50SHD
JzsHNeF3gJ9C7zf2y0advrwm8CiVl6Bk4joDU5nrb/rYXb5oVVjX8xcv4CjGF1MDwc5B9AyCA5fp
2b5pXclkv5gM4ovKfmHfuBXx/pmsvylPA1LtTkj4zCedhhe0uAo9nfl84F9AMSu9iiIT2W4fgzaY
SgYdYzhU5tHx/Rc9mESlUfhN7dqWTh+wwvjZt0rt0jSHACkg6GEgAM0q8Tl0b/Gl0G/GbIbqki7D
JPRYdnWDvae3H80+ntyBN1lESILDs6v1/9PrhXvo60HKTJ3b237LTdFspLsCku7v0YO7BO25AXeG
Hfw2mZLtmFnt+nvVC7nug14faVyTzHxJziwjg4BTybJejm/BXLBKv/TKSkmi+4Z0n3mh9dO6uydL
GuW6F9Cg02F4JlJRcishXcBgaczYS3ePOI7qYpivH+J9J6VrMF69mekShTku6SGhXlMckXLrxwkv
ouH6Y/uxDMRCg1IGBMH6cMfQAleSzb89qp4C7JnIjVN9v4Q4LXPXDPmanyTojGc0XFVIYH9yuNDg
1JRU6wRKey4pvylVs9J4ddn6wxcwjDHhRiKlWY5uwFBX8CIbL9dDMSgXSL0IZn/z3VOrqI+N3dhW
Amdk+JlxOj5+P7SVGakrQooQw1J7C24kqfJckMJ8jMfX5ZecZ7qQZLu5Rkm+1TmBwiGzzr2Nbuqc
d+BwZxk4FWGXlLRg3VJD2UiKFAa677qlXnlA/woy4n/fLY0c1rLQEZot55PfPPv8Lte2VSTfzhB0
noB7hV+sP+a+OgfiWQXssHgNbKpJJ/wX4NuAWAYIiqVcM/2xCGYzF3wIkAmGVBTOnji8TWDbBn4v
UwqNh+v7xovMXo9QYhBMpjbDIaitXjG/8NHzCgbNFPvcmp4N7eLdq60/79sI2u06iVNBYVc/v4fv
CUA8QuUCHDcbXqfzF5xzdP7h7dUHK3/rAvJ0EndRQwAzZYCMoBaA7H376SO6+It2sv0o5Z1PRVbW
r+PJ+MG/abTcxzlRNgBAoSXDwGb6S3bFnKE5DuG3pK+SHx/+gEe/QnAL0fD3U/tAvWOgpLrXcj4X
fPpBfAh4oYwgcJpBVUSR3FpWnyeV/UWH0udJNj+E0j4R/CXVQ/gg9szr3PGUEdKPJVcMFm+yTYAH
+anoAOwp9n01jyl3iGbNizxg1Zl10i8XBkldMa2vE3ueQm2hjmZXgBqFN501B1YIFO7lT+G3OxPE
IaTBo8IIjdKY+yhk6m5YyFGedTfGSAVIZGCKpTWRfulqS9KdqmIMxuW2gmE+tIcIs8Td2u6PLmc7
MJUUBGnjUpQI9QDuOpGRypCYapcPt03Trra3Aq3RRTf7sarnEbI9qnDnm2nryFv/ikckFdVFHSI4
nYev/o+k+1pua0mWAPpFiIA3ryS8NyRI6gVBiTzw3uPrZxUm7h3pCARh9u7uqsrKylR8IJd09g4w
reIoagJ5vpC6pfils/z6WOsjJV5Xf+VCBYD6rGxxqkI+NBvmJIry5WqykexP3rSWXPDpsuVSBR6f
jO4YX5fRhJjb7yEFaA2gfh3eJQalBzm4fjS9LfBI1BSkvxhnlqCxMXEa/3H7e/sASgcea11m6ymp
AgdO287qscZFFwHaataTsyVcEw/MROyZ5sSj5YXJOEVvKHprZuL98vTd97F7Adaog5NysLcG4NSy
5FOZ5+x/zF6Kv3ejCaKVyu5KSB/rT2gityU+DXFiNg3UgUQPoyaUS1bwudUb7gGCiWNfuu/YT/QS
ivGq2doM4ByDIxqfjhrxIvQF0iFoJA3UyRhR3QpgTvNguDaBZdCxygRofPxGNyoX/4MDxKtDv8Ze
VgOZIgXgoFib9S/l+/iGP+xQ5ATQO4475HU/QY9vYARAxWexFgiVubdT2fwEDUhcFoHCp76/EuCJ
oa1qVmDID7aMJcp5wWI9ngwCxBI6XrmZ1BlkUVM4jbTNZGwMbdwMYgpgqK3mpmkDqUM0NymXVeT6
ICbpr2RA8RodP+le8hdLvHMTmMvrQfFbtiPJQV72fTckKLWGpw9U/1k/W0DQcfmOhqP2juw0o60x
Ck3h3+KNDNX4VmzkiZ2EF2qUs4u3rFgnbvkOtWmXt9V93qA/wWSNoanAOHz0E4bs9RN4SNcTLJpe
kkMj3UgGn/lKyvi7wbB5K7t+YaT2taiZbxNX+okWgaT/hMP/eJPjyiwMw9wYgWYH19DJyYyWYyaR
KG//GdffoeW95crp4UWN0NlGRVC5D7ZokZVSssxrrRs/LDRIrb/m/XeiRcLy8Mobby64+wv5GYfw
50pzobxuZYe0RBiAd/KDDNJMqkdU849j0kBfZ1sqm9bjFVrmvVo6Mvwon1+T3f0aeGQcfb+pp4zE
pSrrFvyViDgNjN62lT0yjDuRqUG5v1PTSfUmJPjv3PVIj7+m4xq18vCR1vHv7P3GSmZXyTF0m72X
3i6S9L+5VLXQZxu67K0l4pLbKdvfarF15BH+bla6Nx+t3me76nJ0cUB15vhyRXbYlUtn22N4z/hp
MGOVOW1ME3xAXoqtfKv0uxuUlFGt+YgRu7a2iaBVq0RwubVNlJejdS9rM2r2JsqPzmX5kkc0rpfY
/3Runcef609JTd09NnK6+r/F7nle3TtIFpUc3P/dh9i9p1ub5q0W/6O3G/4+6cpylNhWk6251qvL
6Qx+y71lO5AQ9IRUZFgXxk39WafwM0UzKWcAWtVpr9A/f0y3jSVCJUrChn40mpMV0uaJungvFuio
vyb6xeHFNh9dSqEMUxjlO/eB2efbpu1+XGWq3d2lkh+mvgpv2/r4jD+dk3Oji75Zi544/1jsG8lu
qj8ZHt7XveW/e4Oq9PpfscV+ZNNcEfl/XalfFGC9zfvu2li9J/pnd2u6r0yG24/VlTpL6Lab5z0C
4EwRt6zMRy+bqWVzze1HioD5cPbOcSSfadyU0BptnaLhoPdcfzpKfB0/Fp3s8ORZ3TRveMAVytjW
rFXvPpiPCwcDEK+JVqpn8W/ZXXgsM8qvu+enuAPBhBVu1CBx6+Z89dMno8PRZJAYsZLEdEvjNDT8
afyhWORWnP1zHaS+MmmM6Nds1wfF/DnW+CSGod2kkv1TGDHlPiqnvxZgnh3FrnJhNB3nRlfKDAge
qbLvy9VlZ762f87WSi5k35R+fMMsD9L8kO1s/8aGM905YTq857tEMPRPOaD0jn8LqWqxe/zIfZXa
xWG+m+BcSAi/0M58ZfpLcxEMF6d4pNb2vpeWyBSBPS/Z1rq3j/Wd6F/opI0mw9LbA9Wxd/ksdtZj
1wWQFl/2JZCX5djt4PyQaC0W5dQPXYFHPzm06dcKKexM7KN/5DYeB1Z0lXzHxHSm9+gdpNQOF5oe
vdlbcUBNCMS88F9E0RN0zfpPD5QnPBQDD7ParcHVUiK8VreS8dasINrTIg663tYAevuursOiv+4y
jSAXpuc21rEhyHAK+HmVGum9N9alCuvl7/zvPE02Vb4P5EtgLtTxox4w1Uz70r+8XX4WGmJdI3J9
QpNWwP118p5VOCQHLMidhKhzEnfWBdo/CwBR52BkP1Xhaeg69TP9QjsNDuJ2NlKf5F4eGdxUUBfN
MeTiwRpuD4wAztMlK84buV6yKUa7DAlyGpNB+lAt9HRdcFsH/GF49hV6HA1zve241Mv1vOQAcJ9x
/g6cxqW2HXZbVKxk1vS9YtfhMHvf8vm1FW1IB8bLsV6k31WZmNVPvNQPnU3H4Pe8N+3NnWaFQuUh
A309qC199kk3l7NSU/27BJD5Itds/qrxE/9ia1vomVN/fHKtAGNKyQf6UwY+UAR4knRV9X8uVBOy
49SxTh0w2naAw2S+mmkfS6853EKlRvfQR147ckG9cYhynk9qObxFrSwtSdI141sjPR/kx/OuKzjK
uA5YvYVSkNLeUp/CZhGBjTqVySPWg7O36TDzmfu3Hud6Cr/C6NGjeZFAU+6kO9lOSgHYtuKe8YBs
p9tAam33OnuLgyttxO/+sotUoTTy1EXbE+f3sJNE3NzXH7185xac0F2qfETuzHzGsDJwcAfib2oG
Fb8BwOtQ9cy1sD1AJaWBwa6k8Uj+IZmWpMezrNh7Z9kyBpox+oMAfzh+XTU1gf/EwZId8CGo4Low
zE26BWZcl4L5SUGPRbnXzpD7T1Pb1MPTKt03ZVMo72ArEyTRXZd9IAy608lwCFrXXdS07KyxkMi1
nxj3ra1tWDpLtNbdpXYnfHc5vDW8sJ+QBZ/WsIMzp2bms/RPg78PHr4vaIehoS7+Ib2c6AyFiij1
EN8iFLs+7qiZUAaiH00qWyZeOis6lK0gh85Z1+itoH8hR9WA4wDxYyeryjDCjcxS0qnT4Pfy0qzB
damd8KQyaMshKy1R0pctpSiMPeaEiKepY4OiWOhN8+HasR1zi7ce3LN0G6BMBKegA2J7TN5v/w5U
rj0walkO20klQtTqVDNaLzOcvcWdtvukpFrIXW6q+7+Z/uKdXaq8woG1KEQqE4tnen/hlZnppTm8
xnH8J9WDPOBAttMD6WTxT7rzmIbpLUfzkzynmRht9Qs+EWzlZ9bgiPwD1MqhhEJI0+XWYMhDAMLB
Evv7zLn2bT2cYRhYUG/a3Ys3B+GyazT7u2SluY2W2nEs984NCwQAP29t+JiOYz/3CY3fuyKZ19w/
qPi0ux6TJrz9A49/5ka3zymNadJJwzloQt+YAjMDNNCC47X3VNJdDlfr6CtnPkP+9tG79Yrea1dJ
h+GGpChDxL3/+OEzR8lo3Xa1UpM6eIYaEP/cd4FzDugi8NBOccVemqBavB4/Jt2r46JdfMTWSndy
vay/BvnB7lOszpH7LZO78lE7+uLzrqvmOmkpS80NOO+pyFWFzuxgPe0QxHMe5qlIyLEGqVH+jys7
jqyjXcId1zYZlHonZlc+fQSO/RjLP9FL8o8xNDTANW9rbaybRWq7nG8WvYNF946KMOIwgi+nRaLk
CUqF+RUVyqr3XMqH0D8DL2vZdDHgH9SxXuaFl2ut+H0iH2W+Wxmjq/Wz767cuK7RFZjKAhq4GwFZ
Flf0ve1Nm2jTs5RxhWXOKA7FzrxFDZtDtJxb6FEThMZPLZWv7JvbprdeDzLA6W0zN69ktBuCDkOi
z3bXShTuLu3rGE+cEGbXzMI82buBGP8x6gkFthiqeG4sgjPgnoCSNX9swf3ADmMVpP+tU/3nOa0N
6oNFK16CTK1jtdy1lyQEsZF0jpZotKg0vzSuQThPaCTYiLV5UyeWLAnE86ad/rFt+mSOF52xUoyB
cHWz9+lJNrEb/bOFsVTEzJu0teczsNV4FDV8lO9jt+yIPgJZ/fyhn7CrHEhKYmYZ//7SKjz9/6eo
Oq3jKfq2RKqp9SpotQZi0uzWgjEE0pQYIpzo5YR8PET6y4BYoKHe6tjBBlDkBuzuYtxe8VKC8fho
abz0qCXembKyUoC5YCH1prkg+W07WC5WC+3rdHQ8NyMu3ObDW5dDjRwEnF6bhmgPc8DgsmgAWFk1
jOteTosSItSiqeqWLHo6zKyW3IBYA3V/5H8vfenHHpQsVABkc4XmYbRsFhROQa55Wf3ThexdSUB7
GRTdJk2G7V/ytpN70w3Yg7A0/QyXJJesbQWaUgw1eQcQ9MioIEHmvPHg6wX3VisGMuR76sbfy26U
5aUD40N66lMl+rkecEDfYd4GoXUiQk+80HVvDMneyeIR39TVQMdFn1P0DgFtwbW8uPRsIApDGniY
S7MARdJ9PfF049RihmlIbPpeGhbcXkrqlsGlfk61ToTzNg33oQN/D24ZucNlywSriYVQdrU3tgIR
ue8Ir5uS9V9yEWLm5RkjMi3dTtmwOinEnoz1XprZWStXqEYDpL1pAeoRS0tdHynbX0iP+5CjmX10
qQCG2vpWSadII0wS2jvKWH0fMoYHJ/0bOEVFkalnsVLBSmjKSGa6K3ptXbjJeoP0VMEFzFRIn1+a
oKr0uZFsaEpvKKOmG4vTi6+P20r2rcvqjx5AfzFnoyNQvt4pdWErysf7LnKxYZZhNiImCKgBDy4q
l5AbvKuXEsicUM1552LC+0GuqZXW+r+dq+eFfmG5gPBK002ukPEJc93NXxxJs2OrVr4BTCNWD+O0
o3MWAXhntELtNl/aclI9TyEE5CAJWy7RO59Usxh3gyPxWIrKh95ZAmKZIocb6LfUbIDEvY3iGizh
WY9wMord+t3FJXUwcrlsGQxmH7rYQIrzJX9pKj5Svrl3idb0uu5wpFUcdmZOK/pEb5rN/6EhmR+O
bqoN0FphqfdWZ3SG61ySHvMrlwbOa0zvW6Cx0cx59Lyg9/u/trPzBUOEBoGGBtLPgNSsNlVAVq5O
I3XFrX6yfg0pzwepuvSI4AJynQ2Bw6sJqV62a2YSkaz0hWiJK0MpU8k5Csw1WnSDE3NlR03M5Jp7
cS6QQXGcr3rb9+AiGjFE7nGZD3hC7y6CZemk8R5++R0nt3Oe1rOXii4RopX9kuviFfY1xmRLtJJv
hHXq7o6OH/msVD0cq4XObNk+6gMbCdTmt+9IlPcFDy5uN+VMN2f8v5NsGDK0JB5D5BZjuZZDhh53
mwOQCdrjS1Fvp52Da+1x1XMx6DtvB6ndVC0zGAlw+9YsdB7NOZLo7D8AcbJHtu22qJNhT3So0hXK
WMLrA+3M2m68bUOI/XoQXLOJxhJun+9PsS4QMUEjqyFWIxKARCanA/4y6wZr2/vsy7YImd4MZlc7
0+E3smolfksL7hAvjL++H+Ag98tBw40xUPTErjbt+K8T+Xc02ui5GTve1XPr/vQyKDYKQ93KoT5f
dFUtreb0SYCyDgDjnUTs+d/7pmqXEwv17i0vvGppAxP4bKXM13vt7Nda6/3UcqGBuIaRt4yjXhq6
FtrkrWkHnye+Z+n7lqWhVb01EwZqGo9gRC7b+fNLqnlrZnuYwL5k58YMySVcjR+E/l+Ko8dAFWdy
wHW+NRnyTKARUnRGuTG8nOjk/nxkPKqa6q3uROipH7z6F671aV3LdR4DsDagHupfPzW9x85NaXpa
xptmCFiAxuunBZf2TxTvTPeyaU7aSVJ6L/tbdfVf4ttQKM37eqGbbWwst3TjzGNByKHuRw+EdWyi
v347N+b9dBqSNBvGSGq+R15q2Z430FK9X743qQMZ4j+2CN635qxLyw30adFtV57o41B3MHem5aHd
F6DyBKTXNmWMaxqq/Bv2wK/ThmnVDW+v8qNr4jgpEPrWZllr+R5eP4qGJWEYNqn0i8nZ87GeaRZU
YOi8zURzRiqleW3P++f2gtMGlx9WRj7zFC7fZAfj01OOL9WQ0Iu1fXsuex2c0V6D711xABeGekN/
11oOwQrX/Cl+Cf+R5QHHibxqYE9D48G0A9wfUf83p1w2Y1J1XqKNIdG3uX4Fr1ZaEYMfDrivycl8
mO56EKASw91fhkSKVuSmVlDL9WUkUgjdzshgeCOqnbUD9loztL3g8xaak1lrlHg1B/SXElcVzBzm
vEB78Cm2B2K0xGFU7O/+pp9eG4q4dyoIRBk0rnGm1SYEsXDFfQIoNP62lkyh8II6bo7eT75EFj2H
CFvBuC+YwNDT1lqJNEv8IT3Qwe1FGCEkaIYcOIYX+qnrY/YQDtGz1h/N4mjbTnQSnSKucjvbSw0m
9UnV6rRhLftmynNq+ZLZ1XSsF9hLOwn7gZSVb02LJ9c5lu//5u3nkMH9ZUXNlWFz58aI0bQ9QYZz
+9o+t8kH8uzavVxW9S0RrO4axQjcWjnHaIEKflDsZXApe8V5BO/qobWpb+n7og3IMXDNfIeUtJ2z
5U03Q7xSeerF5yVlhX6iVNXHNKWsxjSiwhyR1v8uwy5PsBEw/uhHkFn4IzLO1TqOVTSnE7XSV5ch
qzvL/tHYxV+HCLOJyc9Gd+evSJ7ubwijkZo71R1kRybQ5Rlx+Fs1MV6QZtw0Y+aI5uy2fMg158BF
vTXMNr3wf7k/9uHj8LL7L4/vOdHbsitK2aaOkU7OM67qZuLtyI97Ysv23Z29m5VYkAuJU0uq4ODn
Zr2TYugw7pDyWsdtO72AK+rHmk7CErCoPStTT96aEggsdR3wSyWRDFcbkpXKGLI5Nu5djyh0ZGQt
RRLZmyE+Ul4+vqyVEl5MiBR49TzQ6ewO2k7TV0ESk5tCTd3FlEa65tcpceCoGI7Xui5J+IwkuhkN
cAm234BNCODC707Mjfl5K0/5mO4mjSL+X73ZYI8GmvVunv+qGYFaycZmWmcRZiyO4MptbJ6afUUF
jwG9ohNxpe2m5BO1C0n6zaWqMojIUJSY7h7lgyl06GUjla0titXJD+mQKwapBG9R2e1r2XNnKO2r
FNuee3vgLfGp9MdTcBpmg3Ys4M6/pKvc2VtKPdADoS1B52madNsRSA5aO/PxW0ehZ3e6aWEBZDlc
QeAR4gzKOP+t+0ndNH8+y/WqdnHglXh4tpyV9xQyiBRNGuE77t3fYqarm6cdGWWk6qPDY81VyXWl
3NTrN/U7Tz+ps2ut2hnKIzcmbSQmnegZWmfTumgq4nr3OKjlEXRPzz7Nx6Tqch/sGTFjd3eMJzoG
ER59oYdB1yPZ2aRqojxnrc34pM10rtn5Fuem/rjXbQPs2XtfKZjoWo7+saN+beX4YBd324fMMvS0
QFkDbad1XLBVcoh2nv5V/Mh5LNdp1QTBGR9ARLjrOoudQpPUweCGTquVieJiQ1v8NyXw0pD5H+zY
cDv5zTzpp2AmN78pzWMDmiOyAWbz3CAIZPvZXJ9uihaqJOE3iGqCngRDNOJeVXixHBSEqD0pVFfH
s0orZL7lOK9YGeCV4rfSyzESJ8hqZPr8jqGUBo2BSDDZZbCbop5N5YjYVWhNsAiJa6eZdvLgkICF
WRFcR4p77HpK8fv+5zK6QrBC9n8PgcsEZ7QYOSdqm13NFpYcqfc8O5aPcuGDY0lLiOsVIRo9wH2r
qIdOsqZJjBv8h4yI4zs0ELGgAjTElmShZXj3aBQtHr8oPvomFeZDA76LfMVHIlsLRJ9Qfp1V4OMP
pqMmSDkB4VPbfOoZujnl7fdxVS8xgOd0tGogT+272yG1/qR0fcroQoyPKX9YufYIJvU7GBOQBwWE
MKgnySHpyq7LsCUTAwAYkgrkqo/1A7AJ8jvkjcG1JLftXRGDgoYMvRya+AdMwW/5VJt5kKcQ1UU3
kedH4Z7tGwG1DuIcdMfQtdjmkN8ImiMxnqJdsQhZGhcz3zfgJth1ZhO9+2MOxcBU4QfiAXqFkyay
gqhJH7tKgoKgEylXQ+cAOdDfoV8dmynbJ/JErJH/0c3lRMY9GmHtFpBDPiHwgDPigC42MHSOkA4V
CMMo4Cmq9TF4bCZXivXZvFx6VPPj5Njjl1xgbkPk6/WSoHFoBF/mZMbpDotCL+S93YASBGVHeLdK
S64n/aQvyXvJcZXevSwXTok6/Rp2WuGA0eDoGXhHICeTPm4Z2QgKzubprpWd8E8I/NqwXbAdE5Fl
KC2WFWBHyRleL+KdvqFqMyDS4vANcp/YsUi2mTfVFp7x9t3QnQHHkMsGf0Cr1V/TlkUw+6KbsftS
xi3NRH3fuRWoVJ+e6C5mBrOVt+84ta5O/svfg5GEn5g3pv2RU2v9gUUb1JlG0iVYvC51vx+c6ykP
noBmA28SUC9oCn8b5OLuFJ1IOG/KYYFeoHNfRKKE3Ml34JVofPSDPI8686jHneOUHHW7WEQirQXM
8/ypWT0jYvYo9pztZl7vofH8sjE/8eb97s7K2vzOmQFX//WATusqyhUIG3z5AlPmZuyXjaCVyjMa
MBhP6K63MhI0NrykIjSG3cHWntS4RWpE6tsQEa0GPEcv9bRnAt+Y1fU8DkKGbVyBCwNx6PkUVdbq
6QIssvdPfHlxySIFslmKTkA56kS1o1tmdA1B2GDSumpB5e6jU6K5ubWiV0aqofRuPAgUfl40gMi2
HBQle+gm5FCkHdINsvFK6u2qdiciUpj99WUCQzbqCdEkbW+EiDnBsr461mmyLR+vmWLDSMp8OCmN
9Ebyxp8yv6nV6/1Rh7Vm0m2MwNu5pYPhQPJe4GuvRI49gGjV55HQ9dv68vcwJYHXg54afNhWdqnu
Mfe2TDXmVDaSvVl+SKFFwxbEG2Q6M0Lfk2PVpMNBJvThpmK48ISZmQp1WJtmMmnjZuOmYkifeu60
ayK9sfRU544Ijyi7o2Tfhl3IHBbejBX4617cZm2loWP4WmqnTz8eFjyAZ4l59QDI27HPbeXOLVE9
SQY7XY2Agp15qLGKKt5r918BwQscGUh3slp1hMcIIkrE1y/c7he7ngtgmEaccDU3pZorcTrWgRCx
RqAKM8ChYI1z9LS4SOxrvgjPpdO0/XDcK549Camb8gQlGn451rySFLPKNg62Qs1+BtUAC8F32eyX
Q52YzPnQz64w05rFb5CZEOP49EBy31rk369c4IovKSmbg4XcGXXhM0tlA/CN6bI/OfWu2+qjWL2K
AweS5rXtqbfY1jfEQYrVc6l5U+DiNu0b90JNMZlm05GqXvQMc9weqtNixek52xsfKz+OLXjVddGS
fORZYtzbhR0m6du9WDltG4V5NWbRMvXccnDwTENiWKrp+iTRSKTrJdbHBcnFJlvlcVjaV9d0/5f1
abFxXrRzj/ohVz0e60fjcutqYdHYEJ5niZFj502BvlbM13NzaPHr4T+pg32ADnOrZPflJb7kHevh
5ZpuJ1nAKa31vzIv8rMoe2R/gdbAyRcjyZOsuxBqBGKIRNQr3ZcVVnbxEyRfLvGTV9geY08HLXr6
h1RS3ZGrlUpSPfDbkV+p3XsMLcYC1C7dP/D+nNYt4nwDsfrQEueX07o8G0azx1GZMnKtbIk64EE2
SXanD90M3uiRrry4GIMIt0g5LK8zQaKmWISS+WiLFVIQY2bO4TebVh9Zx+Z0qcFK9U+nreLvfmBx
S1WLFQ6CgvK1ljO0o8yBVem06SA8tL2zv45wgHFCRBB9bo0iwdtHVXfkgnC3rdAKueWpVTsKXmAM
41N/T8g+WpdGYQbrXTejZWNQlvOH8RURsb2h2EMWaHd6FQQtxl1/fScHBUxc5BoqsyY1NZVNaABK
k3IiqDQGH6okyppTmjQXCb1Rhzvc8dyR/Uxb0hr5SohJ3iuHEk+gV5KCcousLVlJN/XPDawdqnsV
3byh+3ZjorHGBK4utr0kmumgdO+mBxzmwuXoYbaWgumPU9nOOv9anLe/ZOK1faB0jBBhhiwQKwqX
4r25fBDDx9DzsQMmPWjctGCFNqRfXvSOs7pagKq/uCGf2rzdx4+Grq8YnGeo02BuQ1uvc0mZSIjJ
duVUktExClTfFgcwUXqkn9pi8jl/3zFQi2ONxehTVVLjyYfxPjqgI389M+1MSVCHkfjjoFo/ibuq
4BLO03e+UZIPXSrWmOrEkG9L5qCm8EOU1SteZhSMiWFqy7dzlo8wKa26QsIsdvPJKKv5jKFOoKRR
kkyXbILwE2CSEtMnnxfbIaF2TscQlkRDYeqQ9WqlXM0R/JBG7jt2A7EVJatTy0NT0tIGrQ1ZtQ5/
k6ey7bHF5Yang9nCWS5lcUWVF0zJiQMNvzRxbLHQYetT/DZhtE73NKRhuET8uad1dZ21QKJ1ovF8
OjTFWo6cmUk1jVOq8EdFBeQ8XBK72P4+TAA1skSfVklxyIJxF0SL5h1OAsoA9mWn8hJvlQXzzDNe
dW0IxWdaDuLJvSbS53/tNgzNTmwbtUT3vKg5/siwiObLwWxEmFbFyLgcMtI8nQ2lR226bVpBWmh+
+hwVxB8G8pb2tX3ndgksOov1GFMdl0JTHWk441izF3ckOy1EcSemTU2KJX9tJdWHLSkm2heyN+kW
hV1pb0wsnqMvhB5hcPom5DEL6U68fpYURtKICOfTDEbGvXX5UVvcO8Xp6NBjq8cjcc/1EHT9MEUT
XaF9h55Hx5Df/2OoxMMwyiCUjZY1wUn0Dc2MOB8lKryPlmDMXNRr2hN1c0bdWxptX4lJk6A9b1Pv
yOqat++9e6JG6y5Rw8cJyLMDxRF34UYS9kslbkyWNXVAdSr5ZTSHZLVkOzW4DD/xHT22Fr50og6d
vV/elrm+BZ3LNdGwNVaSjnD3l1c0KAF1WKMrG2JTN8qwBgWmtCsV7zJfmgwrS7/n/hBa6TpALw1p
nNGyQm8ycM46ZYVO/oHWlCJLDhBTsCSRxKFNC7kld6rhsBZGqP4S29ObI5rCcpBQOkFHxUY6djHt
ixZleA0mHFCD4ziXbWDhhqEhuYccq9PScKfakM/lFzWbdTaygazKkc7Cu/5gNDHd2hvO1fvu3j7e
ndzS+dvfx18wSouw4epQeS42DJO+NLP4/VhUjc7nrICKBoZ+doinuo1eYz7gjPZUDFtqojiTD6Su
DdngT0rJUKfq7HNbklF7yiiO06kbyZ8wVLkfqutxYYSL9CQ75TulOnrRpr0fu2Z8JpFV7Uu6cu1t
BgBYWRZa86EO9LY72Y/NExZP7cXb4txUPGWoiCl/THxvajFEjFVfuWLWF++IDct9vzj+a3Xq/0Am
0VJDaFmgu6+b2csfMYjtphp6m2rIbzqWRrp0gI84KU+xUFQHVu2iB7cD29g6XkLKViJOxx9jp6Wk
QM1Pe3QETOGa6FHRht9gns7Aq6ebd8mnq+oF/VMNpkc7abzpdfF1MafPQ92g7pok93pIeThEDE2v
bLsK+OqqwU2ldjPoYdD3OYmdfUVwNuGONiwkJnqzPkBgqqGvFuc1E8qCLebCxzJGE0FcAoC7kJQy
7N3Yy7K866p86h0HBPTMAyMcT5qmxmM8/xGkNnzmfjb/wqjgOowBb7NQP8Q18KBQf81C/f8NQiud
ihf2A+3RL8J5pk98ET5fBc+h99xSaIVanoERxGwavW9p8vDS6gaRq/O6fvuZ5ODhWNq+toF8E40h
YiOf2I2ipWx8DRrIEFg9Qstn4Mp56N8jaejkOtyZ+XFMIT6Zis+Or9/b4Xpofd1+uJOxjaMu7yVj
PJ7xg/+VINjhdDCpASp+TFYScYdQgk66fmvyH0s0qvoMBylqrb58dHLdRrrVZ4Wqr0atTdn4h5nz
up3CY1LZlbDTWY4nJE5+879drhIj8Pe4CDbuf4ufTFCnVH5Yft7CxzBgzgzmJ2lAzZeRX587Trz1
o3bU3F9jv5vPdEv2dL9DaZ6uIQh/FV8T7yl+Ejpn8X+qO5hOkfFAiK07mEPfa1259M2/r+tIEYw2
Vz+Z0BeL20UU08Iy5kBgMzvGWH2bMS2EC4wkY/d3YlnVnOViUkylcX8nzvWrRri/hzC+5XI1wKf/
rUZpriltml0jTHDFnnJ1rBg2bxcdVHAWbU/Ky0/5vlV4bgSlnebZtObiPspnY/YqR7PiNX+he4cy
W+1RdbUgN6CcGQ4c0IPxZ4zX3qqnEjvKGSp+DGyZ6Sr9mww6T/45DvrMuJPXWL0Ys4WK4AL+KOpA
SGeAFyEAQvVUCRqKxWULH+JnQZBw1j/E9DVZUF5Tz7WILCZGdBKGPFqz6ppEfCdg3L8hVOOQB6dH
CyaUZ7msaLkqJzJQHodrDCOTPMlrxMvgLxCD9kYJ+qJJvqz9qqtFEUoxw+neOXv6iBYfTDSv4Sd+
atYu0VSOYT8a5SY+yq4s6878PZvbEyPDxzRmN2h15b/Ec3UfGwxKzPe21IdSoFS/PxvJPQzKdOHv
hTjNHOWoM9G+1Ahj1Q6fSnRzUTXc/pqIvUFMHx/we0pGEJl5c/pHiJ/+sRYXKrKo/MDrszqgKBXm
4KZ4HgAmkR0bKdXH/9t2lfj4gXM8egIp+ER5MNr8VepsqUu4+QDYOV1H4Aza05Jph1+A80zKf6qG
1t3lTVig8f9z7jIndNzuCP+4S/dvqCH1nVz70EMMiMkHtKlQw9izkznhLT7NRGMRT6lN7DKIGtNC
dXt/Z+TyeO3lmbQZu08nGxOze9wDCboMzQKa9CD8AApU7Z+/WaTfsDyBm5T/ACvBF10yGsFGIknw
SxXtbGalNHHbpZ6ZvVHVJx4YeEihsjz1no2QIhLKNDIJSmDDrKhvKCz/tZN+y8Fw4fExkJK6BM+w
/Ax9ZoIuAB5bVE3P+wefRHmfKx5siHqEESFqa/7NkR0XdQsc7rqAAEoVDPjGQ5JNGv8ulAvvToA5
TfJzeTPjiGN0fMku65c2+rEJJ8wzsRVvONFTNNkchgOBBZ/YbDQUu0E9LmEfC1GZtnsGQl13T7MA
EUr/Dm2MQT4f3IX3LN8ZrG3HXknasu3u8pXNib+P33ExLyXj/O4ZfzGAqzdIFOqLN8Mz05QzvCJp
uRlud+aFvTbe2L5LpD1puohOewGJGByzaucH90FuhKM3ON9jRiY/SOHheePHp9bOqLgzf4mlnR8s
7xh1KR2OXhEfohq/g4+cHtyJfHyemMgEdx5BPljSRZYFSJOnz0lHmbZqHxh+4QFSfkFGgB29ulzW
KJB0RqoCFdW/lcMiUgNmBnkkFBsQ6mRwYHHZJXUDN6SkApcWD+cyBGgb2RCkurYzR31JvbZ9fzhR
HILYc6dJVS0r09DZkZs/O1HnZyIPUgoGmIILvEMe9Fq9mmuVSlgqijVALOaYXUpQL9B5G1ssH9w+
WFbLs6T4iS1tqTzjIFM53WNQ+NLHIHS6QfOhNAfGHdfaA/xjVn03glH01UIvzMqbt+OYlR7i+50T
i8Yxc0SZ2kW8hPWxibfYZth9thPEP+ivBsafXsOraVsYhoR+SSQl5lTJQy/R6eFT3e+17bIGR92o
UeQ5fEHEhVt9tRfiE+nK7Uf0IqKJ3kMaAsvOyQhmLk17l+AaPBtqRcQTNaLD8eUWY2MoBPM2CoNu
MJlin7EUOvjqQEfmh7bTtXHuCIL3OLsMwEVa3/T78tkooLgyuPgBue1xtYKTVNo0wCt6MJOwEocX
OYEzLUdv6N2HGqoHcQb8ZVeGaoZi0NkkfXCrm5y3IBENF3uCHp862kSTwaI/TxuYPXIvRW9r2wCx
QG7v8zxNpWgt9AlseHSbbBQmTfoT0tIA5adGrcjoUn0mtpYuOw2fVKWVC28frf4dM1XSobHnd/j4
5JCZqHFs75WLnUK+UUhxasTrJaNc8DkQak2hWQl0pCqXaW27LtvGqzf4oGWrLQL3TiI5bGrrcQaZ
FaEYYXbd4ip6M80tfqH1pCoPTNvN6xpn/yHLwzRetadGKKks4w4/AjCVkecBDC9+dTjh/ZoxWJXs
ov/noTeFygVV0jkohZDvdnMGEBJv0mi74Voz9NFKGxTJiKfmXUrtGEFpF/QkHLNvpTfPul8MAKX6
+WGGJtob8q4ZqmHmJ9vN9FI9x48yyBXdvWkpxelm2bqW7Scx/Tx/PTRsQSFHtivnRnglnZk2H6f3
QG1Bgw/DEZNBL1w1q+4NmqQqdBmNsCtpuXqw+jTyFTLsSMtazflwfZb94LM/AdUYs7f4dPIEWpSp
Jx1yNtK8J1sgQPwptC79ZEdhYw1ZQRa82sg/8dY19AVT6xFp6LnGvL60Ay/dfwCard019k/QOXEN
BRAT+0GmpxNfIr1JfUGAuP/xAnoApb/L2F3XmjJqgws0r1swpYoThrCw9f6Ofy8CL4c49g8CHg6F
ZCWS2UFCDJrTpMjTJP9vMtgWypZQKVHN9HbIG+g/ToWB0QUIuS+ChE57REXRFnnR7Sfj7HcMmmct
BuSWU0X/LlVdp2u6TaEDdn8FDxKDL9XuNDEK5fR/YPltRIrEJ/75c2yzWDOKP03zHJvsuGVTVEm/
Zt+zY8icIsfwRshzX8rL9Wil6zjMpgAVL5TB68cdRrPL4zsHQdB5QtpR8H62Pze8WMfX8XmsGFoj
hketGIEHuRw9uJ9jGyq+kZ4EmQnISs9dtMHkq/NX5921WKYOpsLRM4wYFTl15BHmdyL0/ogWJkN8
ZA3eusNg51pwUPjCxM7zmvg+WFJcAywMrDv6g/kmWkBoiwIvMA/kY+0CeYaPXaBfCBobEhcSw362
4TxDPkBANEEZ4wfrum6z4829l3J31KKlT4n7ra2qIwmDA3tCnqhC4s+R8ZaFmps6Cc/X+pgP/OGX
AAAixlrxdQjABUONdQIjPjopRN2lHsvW4t90gcL47AFr0liq81LkUsE5dxhhxjYBg6UhlHm3afz/
c2YUsY7XSI2NZsPesmUwo4wY46PATE3ytFkZcXg5yL0v8BTfjBoMFvO8qnYGO96wYv0EPOWMjqaj
7agTvn1n6n1rUT17FH3+aJFRbkHyf52RUY8AxE3zya1JtTL1tLlGrHcZyrM36q6KdTrIDmsZqJtN
o06rdw6rWJejk1yIAzgjdSWW4tZrDF6VUbvgYcvvWfjgC5xer6KGw0HDPx3wk5x8MZLeFQvtORVU
AuTcUiD5RA56XmFVtRRP1yrtIqdNnsY9CQ+wa6ohbYN6gClKCiIh2K26gi+Igtbd1R2CkC5fW3SF
XMDYpXrF721zcm0YUclGH9DJ4djRpu2lf9knim9P+v05gHkyXj8ismsCTIn2ofT69Ja6vPoZ1uqP
ZhMpWaxVyiuY9o6LFKpqqbo8VVVBeB1u2KRvNCawQk2s1QEODDX8SAd/R8vyeV98NbfKEpKO+ij1
Kx7tAplE33hNZeolMSun1q/BKbC7wBPob4ousIzGu/9v25PgKf9ii1fJnUUn6eeZTAJJtl0UCJfG
7J9cdjJ2rnkQzLAy3ANNyrQUnb3ER/o7P4bHCr5ySxwIQRWNYfbzzBy9sKhZylb0EYuITf7kUlh6
MeOWkxju2rlpBSy/ac9P7RRPOi4EeAvOoWP5nKxL+VeOK78EbYvhHRMajf/3WV3O7LsOewulwFwe
PkTQpOGiu5F74DyWma8BCrbi2ykMXRtOCx/FBTjqSzwqy3Rtnuq4KNNb2THn5PJnSOzplxBC/562
7ERfeBOBXev+0T5nmhaIgjT57d0JmuIqACfygns+X161s4Pb+UUoPidfr4XXm+2wLydX5fEZp9NQ
Mc/XRfuaVPu8bOs3dWorCoaovDQA1RO3bB1qy/KhNdvTyPbglBRWkJZxyJqRHZqFux15HtgrbNxM
vhfKPrYdlY+cXRqhu3v7TD/qLhRBjBi1K/T+R9J9LTWWLVsA/SJFyJtX5L0QICheFNCAvPf6+jNS
J+493dUUIGnvvdbKnDnNLdoMvlUSuqb1c0cNPDbfAYHxZmzejXGMfGFiGtpExcOUeter8mh7jiHE
nDU3S3BH6KHrEMO4eAHPo8UOpy/Ll4zs0OWrfub46s675y52NIyXOCBueXBnNIvajM3TAlcWVhU7
9Kqn5SfnYyVfAvMPXNJwSydnOvS2bM784GJ4vL1I+YKv2TI7a7s7bT+UuZJfmtiaMNbGLQ5bbSf8
5tOI3k6R/SU2+Qj/Wc+HIL1f+8JN+u0v/oE81SydXeMyuiizf/zaeL7u6j8TUm+7A+QB8Aoc/9KE
egC24ePmuuqNpucy40nPxWNhyH0cP/mPyNY8vpzewItRtz6fPsWKF+N9+JOLGFwX69vdo0o79TyL
enN0ims0fIigbRyP+WD+bzKM+xJM9bD5AqvHfuJ88QH0EOYCgEgdyCQ8S5C7NpWxYBaItRFl+t/5
G9ufN6WZRSgHMMCIWZL/juPybN3Zvq9tFxjQl+bqDVdDrXGaRXpAtKuljzjYk3grpb7OazqoOXLP
HeagO15PNmApmlYhGq37OvKE2xhMyw7V9ev89bRoZnO1xZcSxHgxP+kqb5da1tE4UHHarCLKpyfh
xzVX2JlxT5LKuwrCPuAh0cdBetBiUh/CAuie51ZkoZJc1QVqFptrQGv/tiT4zT7Dh50YEQLyooiE
oJG/Pqmn0887osx4ofa11M0vqcWQBPjEJZ8PkoMRKSTHoYsOVVU+ZxFxyWdhpzOw5U0PCASB9joO
RISIfrC3nt/dgmWf2b206iCKkr4oONM15obZRjKtgYrIgGjphWJeKwq7qQo86g+/Scz3OvIGD1hk
7AynT8cf/xgbfRnr19K/4dTt4TDGYEga/dnDf5Tpb4RDPOQ1qCweJf5IXTPAVNtdxVC8iBTXatjb
XMOLgz9ZOVyrKoSGKzu+hq/oouejeoR0KvOBS+8iRR7D9tq+GAX27NuWoEcuPj00jRS64QH2n3re
Q0+I8Pln/aItUwQLGr9niWeU25GGkUENsxonQxwnmSfhsEGYoYp3RRko2cv9J4hvQis4czru3oCe
l+7mWcJP2/Pv5GMa9RBZGAqrYwoNhp9M8r/zvzlrCNL5Jo90EvUBH9bjy9HWbt+HNVD4sdPNfUST
fHYw1+4MDkPoCOWA0D+MBhNYyENdzqG3G80fHbTPauuwfpNfnr75wApe/4trHki0+PPQpWmCj7Na
DN92aAJiP1p5fR1nhDI/s/SlsU5XZ3geRAA7nGylffaitzU95Pf88KkzjN00MaZwqmSkFUdARZKN
VRN0N//eFNjzNgtaqFJFyZjCBCAhjxwkslxTfDsh/0IPPCZdbznAvDOox1YHzhA4ezTZpMA5orOP
g+2WqTsgfCw287JuOupLS+jcYQrpsz2m3/PBCY2vfW66Ww8w4AyApKA5NNw5LlmrCqxBjQXK/Vpd
3+Y2UmeisjoE7gota8ga2y9rxWcHifmLohrKE7DDo8Ce9ax9TxJgyair52+NuXzJjn5vhiFkVOHp
lUwlNRzXq1LFlF+1cwuLGJQSsbUCAAnm5uGPn2l7bg0aZVMrgdFO2m7vdKJ4unU9PIltJfaKtnP6
ArpoQrpnIW12ncwbOvljLaGYGDwWXfgk8+NUIYRU1ilxAyaONfuXSyW2IQM3Uv/hYWRhaKhpuMdd
PfmhlTrWt4rR5/XrZos743JGaKWriDSZtqnIIOpJ6cjAVgx0VEV4CI1ISZ1Ovq9NrATKENvRomdX
Mel66GIRE9edPebng9W5GuY0p/q2zbNCJNnd94HuxhteT8W/fcm833pjrZcujWeEFgOVDN3102yY
BnNiR7h2HOyaZVrS+evhXl2tq6uv4qLhzipg3PvSvpJ9FEegQTG/ZK2UxhFWdSLuPVQ34X9T6p/8
hAFbn01AiNn71wsJ7K2V6pcYamaruZfx7w1Njwuz9FWxhn28VKJ1pS/bvZd8oYJtYscrtKGgD3KJ
S+rFl6+2fHZ6o//vpUT6Yb1tqpm+N9du0P/pHqeWQz0gleWrH/M4FSu6TqO+oEculg2UuVt3enn6
Dhkz8jCcMBCcpSs9v5sC3Dslx68z+dUGdu0oMjwLfc/T8alg5NtdMZHPOGXjC6s3JQBK6KXrPx7k
b+edXiqF86hLeCHQPInfAtvFN1KdQo4ch7Pn7AKjhEiLB6wS/AUzk/fJqnbuJCxSJOhxXb2B0hi2
Aw8k0hf5XaO85bjzpLC6GyWn0guS2qXF9yOGoPEZPHQWifllbzJcOGUzzvklG84wQeAhmCnv8//B
ae+3mkq4ILl73Xbl0Vbgp6pjiXJO3P4HYwt2bg8L2hwHh0OL18e0k13WU1cGJU9ZOln1fSehtz6+
gYVKjbzszXVtrdGjsb4O9kjSjE+7M81ux9i6KKVJOhpaMrF5Ovdk1Rcq3rQTttTnhHf+7yKIZ/l0
/ij8dxpJ/NqZ2TJZ4yjet/OCcRJMfiu+eq0ky9aKCZX6Th4QKwCeqcCxLOggGro1QbYnisVeoXJq
bW7wqdLL9gNmDKbGFB2478tkoNyqOivdbddqeMWYOTz2KS3E4Hoivj9Gj6JkUAqUNn2HHPahn3tI
0xlfKD3GXSgffc8nFX2cgJGh5d9Oej1dEYuCQ+u1k370JYq8a4UVMu1fx0bIgnlVg0ipzcAW6My2
TRixILCo/7CsEv1Y6cNzZ03u9qzA3qhflQ6XkaPq2LhwmvKgDh05K+guqu8xzXyoinsXdKT4rWt7
c752KEbTa5wbL32Y8JhNVYxj22cvr00RsKJ9+Jn5xcXKUS5bW09qq/t/m6Zy9sqASyYLw10PKFm4
1SB9KrIJaDJ/b1j5tru/RNuNloyBhTdk0MHGZp9oMC1aD/fn5u2ht2fQs3lfqHGOTF7yvWzWsOOp
uG6mt61jd6vVtxx9ZflWHBbDEIY5CP8gIpkBH5nEgJ3P+nnV31M4vKTb+7csJWR53k0PUyhzQ98S
EOLghM6WbhD439Bhh7lrPYeNtH1jyNMvQlF6u1nNa2Sz9awjYyMS7dA+Jp7OSE+cAXL/8r38pjLt
HpAiRL1zuOxr38JJ9IkLyYJoo7zO9xZB/61c0bEaG+UTLE2rL0rlzYfYd/1tqVBNvE5EdPkopcHh
fZFtznbV6fOxe/wdo+69r/UH38yJSPVpFl+mIjcxbssXUSfkBN3TqbqywFql3+Sag24l+/Bq+ryq
6y7VxAm1p5xtH2wy7VX/IL8AVyxZO4naTJfT28qqT3NnAP484Q6yay7y1a1Hfls++nEssE3DC0O3
HYMAyJdDn8vT9NrIto/SfiuNZWvb4ut0LFV93WfMwDcTzxc0pIK/bySmFHD16fPqZfay93HTtW23
NMgiq/KBP35meVq5V4XBetrI6uzetonR7GX+XIhvyVM3ADzrV+b4Lp63+LbpzyflMbh+WJJamypf
TWqbc5OVzlnlOH9KY4fiOv3mG1nFbXe3q16+V/hA/enzhQvk4DCrJch13tm+nCH+7Sw1VLc0/mO/
dPPsYLK+bc41XjMTDS41dlhC7d/WqqrhLf12ej+BoQG9b3eyn/f5XC0dd8CPZrNIcd5BLZuuzp+3
1ycNUcdlmm0bJ6dsoZu4+PrMmi/0VvjXgUY1T5mqS5dMl89dF+zcTStF4fF0z6rQWz3Bfm9bO3ev
idHeIH9eWy6ryUT5vqhMEMc0b672r397OtaOCxobs9+X7aS85zAFezJnfzn20rbLv52kQE5xaqLX
yQ8fqebkJykXTEfs2sF7TJa1+D/zfbmg8/lLn7H8no46Y1qc/7zH00/KTm8wRH6xpxGnJHuSNLvX
yVv6THCmT6lrOf/NoyuDG4gZQIPIsnfdLDBauJa36VoS/rxpHm91y2THgStduwPEPWPGNwvROWWX
IHctr5fVBL4Q5OrWSkIepq0TKSMrikQjmaqOF930cVDcwU+a54zmuG/YlC9JX8PCq+eBGTezX8eT
3Ty9HY0P38vda3bxnsp0colWfvzClvySbNwYBhbFlfAShjXDf9ZnfOzIEURy0Tf8f8ahHpj+U1dx
XP9yeviJ6DhvNbOwCFvz4wZ2hy+HwYM4ugm+OHENlkKKgypr7dGdWdMTAxOHLJCDuarii3G3MzRt
JvnMG0Qs+G6EppD5iPoWoctBAvb6W7s1m/jeSe+856BZvf3NCVu5asHwsc21js+8YSaj29CEJQ8R
HMxNPUO0VAm7E+3lneHcxCyxmn6+9sd0ln5lhc3U7GnLobp27fOQZ7a3quJ+tSffuUqajenXpurw
hmNXJu+5Cv56I4vdWk13OXhtK8zS+Nm6+4Mltn5FPx1MCZ+L+YyTn22tNz3uMiGsr/f4RZG3WZRQ
cnzNiv9zFldXQ5U924Z309rwTk510pHbGhmR8x+DKh+EY+D6B/qlfmuxUDRi1+6nAVjBWdIoo8Rg
wlQmWgfWiChNfvGWhhbRZz6tr77wPTK1WWPWyOPm3GvT150bNzCq4gAUPrYbM+CwTjyxnXJNsUDC
g9BrRMhEWBEaUVyq8OlChRMWKya3DrzgrsMM56/5uigD7CiW/JXUR1ZaROmF3z7XJhQxFoM7UJRi
NswaTblcj9UXtnmHlZRKNftX3AOScx9Z07Q7ao/xrngp9B5qojYAhZf8MPllEOKI7zlZeT5/ZZDM
HcgHwaDeKmSxxkpHyKXXKsrXyNY3o0jJ9P7Hz/5AjMLXEiFGuEQx5iPJ8oc356+nXHZVzT/4Drco
jYJXNf+nl5mH+BddNoUsOljUDZ/oTzlmsnGl7OUPiQtLjofamB8Um2xiebnebMAh5IvgCGymwUV3
2LFvVfMV5Ntw8Z6ZWcG6v0Q3+jj2hC8l6vRcX7/OhtaWIFWjxPwT56eImZAM8jf9CfbZyv+YX/Lx
lKyyHuBh8S0Q39Ca19iUcAM+/R7qnEOCtJQ2L8OX+XevGJtjEaCLJr9Ww8OXARNyFQ4G/hokxC8E
M7Pu1Ft9Aubh4ZBh46djpnrpmnShPjG56l4zLGtOWEnsR421SJL9r+UqTHntBmNjyvrp+gxgrDzy
U+z/FW347k3nTdFV55Ad2x7SdCQY0WMimzJ/+VfwJxsgMwAlbTfxZUqNviM/KyxDMg2srHLiG+9a
K1Bo7F+kP4A1HJ+oI630sj5RUHs2fNPYh01/5XIqLLy38dNRLM2SpbbraWH7iFzDNLicts1yoNhh
UL0OyRpwEK9slqm7CUtO0P7Fb2fJXnw9YOjskq+i3BysYlYcFtCpaMhvnEtvKE+zIY4d0RucBagC
2fgIMKehxGvO/wUREL79kW95PrMPtA2b/W4FUMrBP3X8Fi2LH5k5YYt+raDI2Yj97v0r6hyAtwLy
tJhtVwhK4jt9xS8Ca57Q461CNlF8U79iu1mqW6V7syUc814SNFM715TsM4+8AA9MsJlEhHjfFETI
aWnTRc9Xc/2Dp/f/eN3lD5eiSno0/5eM+pflYVnJG4/o7Susr1Od9c9CJ++L9HAYlIrp4aPFH/95
ZvN/kNf8X4GHngPBPZg/iGTyhqp2i2LdfqglsUfV1s3UR+pU5qmnXwGp/Df7smoBkN01VXbrpFSu
7nl37zmG+8i1vI1z+np1kXz/btHwzbORDTtjK59ObaiZD1PXXdnqOD9NkYV/Mb1PklzPOMyPmfLn
7XP+k/Oth8aiJ9DT+HNwkVIKotL1U43dpeJFjoX7ocVV3NcC6p1gpCDDOfwOtcWwdPIK7gU8TXOM
wWLvCCJpuiy1qZ54xNvccT6iyI87ijOlCviwv9nMKPp4kWfri1G2vkVh6eUWb/Z4ez9+nakoUOY/
XVW8fOD+rkrslCTFXWdlplj3pcjNKdYdkQawcaLk6zZcFFAvpaXd82ONgOMClMBmAWXkxPuLxkLW
PU0wo306uj7fkcB7oL10uFcM4FLkcSqoiBvDSBSs+g4y0Jjv+x6TLb87jh4NUyaJy+EFyZxQv7kb
nTNgm/EzG2BCvyFwwEngQ9tQE32mZQQdj2umZS71gzJRlOOReFl2QIPIRctOyll847kLAGzprDPI
Q5mX5aTq1ifa248HP5ttG+fqP8QqHmsjDZOrePhLtkp9SITXA5iOv1wRTOxiRBqZUOUYOaRXVevA
zp5l9Ft6OfyBowHa/VS4J15hKfNOtnvvFw3/mVwMIVFxqVoowovWvW0Yag8s2fJuXcpAVw3ow+sK
4oC/LqVJgi/HPoCWOSCQ70G+42IUmhebjZCC8e3JTmE2buMJzlMKWIiZKWTWACjg0LiiY34jTeb4
8JjgE78UBV67kgLulY5qoBa+yrJh0meoDvTbQJG9T7LD7QlnyhDJGG1WNwRavnlyIDkxlQGgTQeg
vRgk4SUNXJBuqcj+FSQI59us+UrFe7uhr9BbEAGzIzyHwaCRgJ8MfGM3Wo0gCaKrqG5ut7Lus2kS
ln0O/zVz8+psNJfVUh2rs/vj3/vgOli17z+JWuonwdj2jxLk+fI8/kVPUQ/9qMA2DeyTdJ0xfyWj
CmcVrE6rFKuFSr4XFBRfRg4YHIjnftg8cizNVW6FcBAudbJDJorI+7a86uJvA/NiD5ysj9/2tVR/
n3mabKtXvL9TIzPgtLp5G/e2m9rqfaOLZnPaKbymh54vHU2LPyeSzMkMgCCbVykDZbPKXvpUO7Tz
vd379C0nbrGd9vLTbnxrohPddYFjbb53vSjtmOH2irwWe4dWUWRXbxyuw2GEt3lPIq7v/Q1zn1mF
80RlWp99XwcbWZ/lxTeeKT+G/8wWl4tarnLYd3JWXvn8r+AP8g5OZaS7fWX5oXgc/6ZeglBHK29p
l/EPapyQab9qiUZagsGV4/Xqa4b/gcYLUoDmhA9eQV01b9oofYulef7PZdraQK+1dD3LIPs4qT8W
TPrPQ5n8o81mqW2fcaQsviaryva/yffYG0EI4vpL3nKqoBXpJivxfxP817cDiuXkqQhPrExqbITf
xsNJrTgs+PvZd1ofwi14zAHag/2vyKF6+qbIau+YA8ZNLWAbsSQWne5bdJnF4UaAb0WLWymWryl2
vrCu0zsKEtpE1wOT7GV7Qqd3NEZ6/017PCz2lm9+4Tc8w4XrT4bzQe3Y2UnvK5Yd2qRxQSXf1YPp
6srYLKL4zPG7GZLS3atKZ0FB9vICCo5WM1vjCrl9XgAzsrVZss7VNeorHB8McUCkrIRdw/B/1RK0
vUHjKBru50dF8TnfqbavXIZZg6Sfxa2hDPHfOKaGOihIt256Eshw4jtjIKPaejdXTOXr6MY7reqy
evpctPez6gVuS+SyH9zNVk0GBpn27NlkYl7LfEslQ5KYTZqGHQa6u7fDJvTSHDgXVb/SHComviQh
5s7fMdOlqWkufg0Rswxj4CLIHr4EBq0ccr1i7j1r20cjenrkSCXTNWYyLwVLi7A6xcbRcJET2gDD
epcr30+1NDXov/OtwmRpHwTI27yusmWwlhilhI/uKudbdeVZ+riVnhav8gqxm1aVLIuUGQ+V6ux1
hsjZScHxQco6wml9ma7vMTAGs/PDGUYsZX/yeuiUcvzNZCagdEsDhhExBEDuMbN5E22VwLSeUGsV
2XJxDOiuZ7XcuC0FheeK2c3t507A3d42rpzGYLvYPbg4XQ4VPoJqvB16MGwx2PK2hluwaCe+ySij
PgSDFto6l/UrqmBveTQB3PRMdcHVpD+l+mLb1vFKkro90rzs6B3HHKQxJohmJcUvcViZkvYDarpK
NaPyiOwsvK3f3HWQ/93ZOKUb7Fqmj0KENs8ChA6/Ge7oxeocGnLuHXPNrYbyGXnkvu56Li4PoVjG
PDr9i7mZpxODnFwbBnDBmWxOpG9GSCHhD8b6QsRWB0MLUQ5gfBZGbd4vOtZ14LHQS2aetpsKkd8E
b0GRUmheXWqjg/b6W9le+vb4oXALrztUijiL6bq6Fv+QCewEpYbwuLwfHHoJ/K5pfRqdpyWVtdYK
7XuxMTt1ZgXzH0i1OS3xD0DAuZMJy9GqVM3xn7ytzbpl5IN34yX8Eq7Nfl+KdUW7eOp47fuRn1cV
WSVzahnNzH+wf29fzuTcUD94mHyUPvzO299FuKRuCItTgnxjIaFzXN/t2tfEW1LmYMxxy7P5h1+V
/cqtuIs20OWUMbe3DQobXwnTgZwuI+fRkEiaZTcTRkKCvbQRXW3Kpru7dJMYrpxBXV9jQ/tfW2xp
EHqCQN7OpmvhcYsynB/woQtFccxccW8NvojDybJkU0AA+wb9yyIKFt+GHuru5NwkGxbJuqYo3kXq
SXUugeLQ3oaLwTTXncazvt+0Zm+ZXnIt7PxOz0DsWdw+5dDbDa5JKp9m3tCWRQ43KBpNms38HOcr
XyBcqiVA6296zghKYQ2BCIb4hvKxuNFNIjcH3aiulX22hhn+FOesSZ4nwQkrbRqUgW9XNeL3zuSK
17WZGmlD10j3k+2v2db81JjcyrvPeSW1a41H5p1uLIX//mevbuhhzkliFft12gXB2ryV1FI3GcFT
9P5s/HJl4rW5rLxSAyHJoMglDeLlvak1vXbGq5fDsXYelL7JigDAx/aByUW2gd0sIyX1LhCJKSFF
WCpVdityKVYOsdu6O3OdqBirb602277nhyeQcxU0DrThbvE+reBVUAuwosRCxsO2A/bmkGlazEMI
xHBiNq2wKN5G8yygysQzU2gp9BbbevZrsn2RkSdJFTAwqWnOYrAhh3boj7lOKdEPo4nXxZDW69BD
C0kiXwhg+9NZCZzVcab/ePDKOSBkXxIMsCJu4jIzugWamcKhSuoaDSTPp/ry6pFgQ2/Pj3DC7Bsa
6CzZukv53gU/seiqCECkc9820hQ1b2Zd6TfBmUzIeppFJHozkOKSvXJZvxu6MdiO4M9rqY5amfvw
xbWkt1VQT/fFutExRkiiZdpj5fJ2FxVTXd1hJWI0wqHbwBq9+3l+H6UoKtjhPUFEiiPN3z1TcY4x
7s0Fj/v2xoGA6PqRDYJmg0N3Iyu67f3bOL+lGM8ta85d7d5YL7jbtJO5ms+t8FWVTu+13dqX08/L
DuHDn6M8TC3aqUIfF2B+qnLyYOkBwIkuvqrGHi8aqyHgcXqq4h8bzQTdSpHiXOa5UsQE9W52kxqj
UIXlT5r4JybRtjukTsTLymk4S75ePmeZmimitWwJn6WybNX2xt5n80XKGaP9HpcXg0MZ6UhxRa14
6UMLaKKjvQUpHRpBrlCwQ6wymbI5oKaub6pjFB9/Y+SlKBGlMiBfQ93Y/5iHupn7JGa9nDogECro
9QdN9LQvH1ENMm2MJ3sP2mIRF0Ne/IEnQyNXnD6dehfXDx02JZTvHMDsQX0Us32jzMXI3TuN1EJ4
bttZ9dOmzbViNfTCaC3m4RPeb9GprV9R5A3+tsVG/lBLGXZyzV80Q5kBF/FUchSatR8a0i33/0YK
Ul9elFC7F7cKxcZmaKCPoUu15u6grSWrYxegpSq6SdiOIe+0nv9LJ14sDcPvVcVzIKIxdx8ge0ym
Xd2czl8WmD/c+WMp6VW6cbmyI1YaGRrNCXeUPn7LfF9F5q5hQqY6+y2YsnHeVzMdSijz9vl/pLET
gx9Rv/8YFhXKt0+st2Bm8tve/2iYlm/jukkePNoAMQ4hipwa6+1pHal9+3r4Kp6+nV44TTOt1inq
Yf164mU2moFmVTg1PaJR68xeZfw+NyWQS+aqQHVMVGVGvGwr/j6zU/FHcY7QvbtULKezGf4jJ3kV
EUxYIy0je6Yo1eRNqFg89D+z9tUqcvJVyLOAaCH39vkxMFzgU7pbOugwn7bZjje+zf0qV8Rk33aj
a2b0f3BlC+o6NLGSncTTLPq1xm96aeUaR21YvnL6lFr5y/JVKRpmJg/nEK55mTrQyjhjWgHmx7Q+
VbuNCkuolOV4PILPTj231a7vR0QRCty9t7S+sVAqifOTWmXxKdAo/2nDLxXYFAcE2DPTV1vmf0vf
zFsOjxRAJ8UlQjwPu4eFRVpGp+zv+v0je1F6VTL/qdsvh5gyxDAY+bSDhGjOwKaGh9+hYiukk7n+
kAjhHhhIZYi/TUzQULgEiydcPGcaDm97uANs1bpsOzjYZjdq6FCD751loc1mGkB59zllDfi8ebtg
h/Mdw8Yl0Ws49PabJvcEfC2ixXn9+r6d1YrAH/4t58Z0Y3VJJWEpkmJmIDFXIKBEhU0YzBWb7FVY
hjBYUGNqBpuOcty9sVXQvTEMIceru62q5k1FVGNhmOeuENHWTmAJoCW1dNUfZ9hVVJ+ABFUYxg++
vp0Ou3q/qql+aOtuPYAMI4TSBbE4kWuOR3aRWfX6Yj/x7GSD9Bj43ETvdWzYqdRS2ZF1o+zaFaGX
pGZoxKevQmqAiJHpqGKte3vF8h+bK0rPQhvmeXkLesfrkhfskut+IIh27WQhuIZG11YIWg71gQeN
5ER2fMilUZ6o91KVcMPnO0qTUtnBm94K7H2GjOHZpLxrotmc4A8x9/Tl3riXxaeal414x8Pp252J
Tm/aseKku6brh9aVC+uk6pg6gnCKmlSZr0UYMruj+iTCn4rH7yITuyXZakyDPsCLcxJnGCunHR/B
Ctm/GoNPltX1i2v1EPB+5H8XokBO99biLA2nfGam0KLkcPYvdc4qdPYB3IQ0YmrMoQ0bLJhdhJ6V
onH7iixsKxmvI+Hy9IkquPxnj4uGYAZPrxgeFH/5Txb3kmNPUm36meJT3lhlYu+W9YBLlGYkr1wn
yarqSKTWMc+7vieGfIO2d5EAvN8qnuY5lTBcyNbkkHTYJT6cJNbG9N9eroWD+FXsSVasX+i2M0+q
J6nT91ckF0RtTe6Mlrd6GK4KNdD+LdlA8kidWuBIZjlu/L+0o1GThu90bFBJTzahIJkNzfyWA7uK
oRwuVebQGGufCUss4ZBxu64hAPVrOowB2HZZ9tny8Wf7kxzdTAz5DNzj5M7/LQfLYzVVqiMAYmaD
0+O+wcMyk4CApXhlYhBjUrNbmSoZtzjXDGYExQObq4IF+Gf9M8wzxaFOpnY2WRPu1TdG/D8vdGE/
wFgkNobB4WmgewAjEfXyv7wbsZqniLto+YYDBrhDHJ6vJXlkJoKex/vwhbDXTcUpBAfN/Gr8fPtD
pZl2V72ppPNJDxSnahGNNX4O3dkM+FmCTta3RI4viYPNPhdpLdt7zz8L/eyqupak7kBLiT6m+Nzd
qgcoZFjKoRIpw0y8UD38TjJLWFxHWEnGiRrTsmkz2bq0rh+ecv+VbHkjX6n/LtUjSP/+UaRsSY+8
H5YTCgw0XhQt+2UgwLn/9pbyrgzSuddWvZh1VQwY/z+3E8DsXIVwzmUuf1xamDWL6qyaez91DwLa
br8ekV/gwRxDNiXlrLRtRa5pAt6CVkDi70FDJyVR39QNlH4TEfonZp4h6O6Xse79PSLurqGknAdD
ENlVDLVnmB8HY49IT9u9cbubE8xMqkZe05qZzixd27+zcqGZxtlMT1qLt2koPJhy/0ak6haDN0y3
ad9DVyjv5PiCujb9SL2ipKo/D73LECA7r+3NNJ7zRnTSknddhXHt4foP8WCsy3kmUnXDKyMABNxd
bWkVnL2rY5UjdcYnMMlSPfrRUoo5wxSau4PTZoxUs6Nzhx9iTFOtGWBLN0f6f2GvJBbV/xXsnSZr
lx4e7L2JvsnvQbxJJV1Nf63/AfNPw0vP68/q+JI+SlxLXJ926f3yqYZnN+BeUMXIFw632shazX3z
rAUPOdzWFX2kuyOFzvqmMcIgN/1q76Q/Xn5PXdjjrR6IgPuSfpPe90nFUz7Ib0ck5xNMpunXHY8h
S9l4AfsgVxCWffwBg/juQ4WQbAj+KP5huhDncxm7fF0roPqRVFLlf0wQpkqDXU8PYJfkcHl7Az9B
qb3hM+FkehazIfvVXwy2PkKvSCWRbqGdvYKYratiiAWc6+O/re8HZRu5/SuOrq+z9sm0m4dBsgo0
AWSXrz+xPiqbyH4s25g0GHpO6Ali1VOiaDW79ew1wNyNW5U4p61ukURVvsqvATAYmhinYwvso5Mx
EbF27M3qnDn5T65z+nQj7Flq2TvIBWU5xi2xX79jPNcL72uMxBjI5s51NqG+Z8CS5/G5LTRPhVfS
hbTtd4OY1y4H+8HyJ+bu4/rKQHX9M/1xzKNExGCNPiNmrJal0R2G7evGVY2pXyxp2Hqqv6s6LEG0
Ng3Tm/xzvj4bZT9Z2z7HLOdaK4o7TLw8YvBAY8vqYjRzAj3oDTEU2958p62xqzRgZeaAmdbaRKbn
2k2sXpoLIAJEtrv+b8fEILQr0ybeA5HhvXa4CFLytjLE/nEJ9L8hpK7qunIxTo9ri77oGeOpyCfj
aTV06Ol6fHeWs0Tyy1l0PQh4jsdo/ap4Nt9DgBktvmL7YnrrlUw1jRUxiyPy2d5f4fKVfaPPlMkc
ZjBJIQ+NWEub1t5gmfnGsi/wcjCtgTUgWcblMuVwz537g6Jhe1G056zOyqFTxDEug07UET93AZ0b
OaR03cPz97YtHdvcBQTG0a1UniRYXQ3378stkxOTelGsxRzWd0FUKWDgKPkC4BhpDREiOq2EOots
g3sSkOlp9umoNgoXuAL12fym2oXveSUr49OuF3ouGZ2IgGHMYg56bLos4V62/CGMaeaZo8Rkz1V6
zY9I/HxbPP/pvxjpmjgnww3j+vPIhioojGIHWoa5j1cOU0vlqc04igVavMK70nr1SZRXY82gTxB1
wRwGsLuWmMHl7xpVATsngzojW6Pw/Q9afQ9qwXeDQgaiqYYpn76m0ePHTCooHWghzpEv95h0Ju1z
RJg2EUkIOSnY66cR+qwHEWChO8fo/chjsMhYfjaEzfRno0cEYB7UvzOsnb5aiI8qlqGtsTJV1/Yf
y4jsSImR8qwk8Pqtu+HVLO379qa984khOz5uMROnQ9VpQt0QG+vXfACqd0hzMHjFWujFBpb8smVk
OLssMnVDutYRmMRpqeTS3fnQ6XMOz/7B2IaWzAHQh5Wwmbg8tqyDywd+JyH6vLPCo3i65+wa907Q
nZVJiJ6Jj5rdimOPWih2FNO0mM26TIML4oDp2c32HN4pcMzV5FWrIogsUp3ULaVj3f/z4Rk/g0iJ
oFz46G4M5denun7CEDAKyLBBuNeCxRSEFHiS8xt8MNGgHpG805+4NxxTQVXwDfY37pvmbVnnvK30
N1PswDKSbzcEFVi3lmGEIDPp3XlEJDN1uIdG3NW41MAhe8d4AUa0NbL8RNW+mkoVnpye6bfkl8GR
+v30ZWAJNrA7jeavidLT+kenDVzIleremUuAu569N9x3OFXT9Ha1fJmN5Xmb5MdWezMzWY0WlwrY
x2BYEZPYdlnJoD1f+4tilFHrJUML5DM7qUMWm4w5y+zJX9DHU0C3cKSCKED0vm1mW5rw0r5xuFXj
dxq+/OkJiIbu9sx7xNDpcPuZfdDUiiMldUyxYyJrcy+9F3htHuPYOHRVp8QB2ZCisTv/0iNPhloD
H/URqaqPUAoK7laNJvArbGI+in3MlLlw7/GwktOVy5RBc96QiMXQztj1IVCJF92Aq7WqhWro33FW
dTbBSraRsgNUH7LHzdU8qqtV+/wCpPwPT/6/m7PifGz6VqeuPLBllabouO5O08P5DuiY3Q6vMuKM
5UYKHadk5+GIJE380JPl1rGoKc3LpzczC5adT+PZSy5bXv/kaC0+AQVmtYqP+2t0kTHjY0rhgiK8
zDThh2A8xDmz3DczfYCMfEHxZbyGw0rKQ1Ur7p/WidZ4XAUmudOmjycTdKm116CbXDP4GCa/NsZi
XZuVWhosHmtGwPsKVnpKWJpjDbrRmkM7c/QIfWQInBJtChPjUh3+osLAfn4lJI36eFXxipuvEAyz
ejSqLtaLEcl783ggV7yCSCiJdb/KWDmKelflyLq5bd6+dBl62vkA8977chszzloXLgozpdKFtn8R
lhIk7H6sWAXx+ZrCBeaMC7cNK+tcA9fO+WSiLlM6WbksjSyeamsQHCAwaFVWEniOUChMNY/c7h74
yQZQUDHzOPRgGQeqYvHUpxFGu+GIHgqtOz3HARBn+ohdk92oDnpeLVtx0UrMXGvICePPQt9CSt6q
H6vj8LpvJBATtv/ZUZWFo/2tNsm3k5GeRlrA/SHMWBZz923yBVzU1ZenDIL7Y6XMfwBl9hP2ZgSC
G1Xu1+RL1uRoUqjMpmVxa8+Jdu5ltfq5o9UqGIye2PrZpJfYLw9MTTQNd9zN2x7Tg9wefm+66TE2
UU5Xb9ySHDoolWE04oSm5WYfhkTSKBpCkp6/RNqfslAUMiG9jKqtLEfbuD1mmqxkF72I0DGD2V8w
1EjkzWCKnZi9wDymfWHsmgUzmMnzOtugnr2GKJvDu6gkKClRdswKLIdVg0YPFxIIUciUZz29EDVF
MfDD2ZqTY5dmhsjAuZZd0/puRnNCR5DErkIylO0WP6W3ZruXVqIdLBPiQ5V9ppyWMDsiT6HS8esB
TPaMVPvU9X65aL6c2zuzDLGLZOhXPcNKPh2ZiflpBptDylPIaXXrpTaXYJjdjs/tf2AFhSsBePAx
AeJmWitEosLHMQwzFLdwLawPiqjil2EflUDgy8HWgJJhMEZbePKIvDHi2u4bqQ+lXChI+Bh2x6Z3
yG6e5HDt17BSYo6sFuOFfZPN4cch3bJijrkqydHpWqHxue5e5wOSI+KMbOcwHIdwl5pBAKTqOfwq
ngREYvAEFyrqOtMMPhOvTiA7v39qiI90Wx3W8rsMAadh6QObt425LYSz5DieCiPqjcCy65MpDcPg
Zmj5X3iuH9U8vP7OTdXcelwRoxISb387KQMPww7roaqctdgzb9iIk+29W6OSGDKlV5OddVaczvuS
seda2BWtX36QyNVT76fUx/ZSyy4G6iIOXLdcD0PUsX5pRpbCnbGP+/Sw/Em1PV4eKumUYf51kdmp
fnKPW25f5hh6tuzvPcHbwlFWP7AbuHIes72GFn9fks63elaAJdrhHSZIxO2PoDXvLdGjOzSTD3sa
iYXPcCgTlQ0Qw1k2+1II68fzrUQ/pwqvaOC3TerX/0jki8vK5s+aR6Zq2mhtbVui9crBUfpHlFVb
fUXjX3q5OBfpHRxNcTovB7ofIyDwnTBT3QBG2Ud0C+Ej4X9DB3Li5QzHXYxYPLVsEtcKnl1UIJF5
Dso+15y7ToJzbPFZDMHzfxlNBg6Z7SnXR2N+LVUK/4oWAwowxf4tKGmvOUdvIlmZd3i9dq4ohTki
tGDnzTtpPUuwyiEN5o7xqK7W9XkThDGyMXeTf6o4GNZWprlqwpmdTQxSHyAYz1zQAlUQZwa2lWUz
2z0FB+b8sY83p/x0WVewUDWWPo+VzrWGNL7U/LjQ0eCtm1GYae60JncQnGMgzQAQ4Sxs6lDl7lkK
pshadiAFm6nqH6UXgnzRuhggkCS3rY4dVcct30v0cUKv1Ga0of11R3Dl1ZVEkibR/3KVazBFlxgD
sUoi5kMZPgkAqa6eRkZ8S3fy/qEoSztyYorgVHVAhYtkuuWoc4xp/oy17uVz3PHCi/vnTGXtpmLq
77G6B07xZDXxn+WqOzcEY+dHC/Jv/DcfsI6h1HZe+1F/iOJ75wFD8PQEGJRfKrEz/F317Y6ZQ/WA
paVoSm6V5jyNRzdSSSWXqYmq3MtOjQfTz/OmUkDdFqztoYki2za0HQzNOK48YnHms6txbedR+UAI
SSX+x9J5LTeOJFH0ixABb15FB5Kgp0RRLwipJcF7j6/fU5qNne2ekSWBQlXmzWsOXMZM2WCJ0Avl
lorLhMfPQK0o7MLG9/mdgpjy8M6PY8sToaX2ha82Tsp7+A3UjM9YRj+cb7EhFE5p4FmFSHGW3kdo
qJDWPmE5ARa+0zrqPDX/kUjnNZxtrMXY6Jc1fzFUsomph9tPiPYGwhmlYLmgftnWSOFfQA4BNiGY
IYJkSfGmWBHmRuMWQaSNkGWy67I/Ut1D7y235X14Ey2toNAD5sCuZi+EPr7EZXwZ8EDi0c2jyXvU
kjXEKhRiLACGnJS84GvzGtKV6PB5mTzp0CTgb+qbdpnyrxvtVBkQnFoeFXKgRWo9FNoA1itUULBn
GgHYwXyVckL1B+U1g7BlnbjYrFx74AxbZAbLkr+5bEjQRGMksFB6MyqsIWdZsOVcRdfCkIshK2zH
tS80njit3XnURDfjpGseFUF3pIXh+5lNCqEc/TwWKr1QAVI1ImxmFUJdhVkjhpfcAv4RA5wz8wNK
4JllICxV6OdMmD7CtAxiYnX1Zzxe+MbyW3QsYljKsA3wCFjpj2wuQFieGUFpFc8SVFpHDFHZmwR/
E7HqBkwivgM18y5Zj8LrC55ry1XnaqoToJQ8wPNlQi6eQHvD7cTy601ZD9CYhfmqwL8BukEkOM+Z
X1rgC1BvoFfuUTvQi+N1y1weaMaj3cWblTuzEMbnvH/xiemjubQCUmNXh1PeHDiIhNK6PHMFGICI
xcnujDiIVQP8xQYTslhEogq2BtRo4mkRnDTzl6WrLFny2glEB+0Hd1hAPL4wRuFcxQgdmEC0hJwK
EF1JGF+yibHtsEtz68E8iKCDKwxGZNwK+mshIRFD0l+BO6dbLlX3mT7/5nRAbD7PLfeDqQSWPmgu
eb5YT/Q2w0qH7y0MSymQjwzCaSCMPcSI6VVYijI9mA6lvIRTD3f2g9QnrhpAA6Y9XwJjgKsqf06C
UBO/NwuS2+idpx/1h+KuvVUQqocPzbPfuov6ip+3CzgNadZwjS/Soy4YoYwP5Qvf8zNzL0j9m/Ir
4PUROvUSqqC0UPyh1n4JyFIIDgBFOckJUvuoNvmNcz35AB3CceuERVOLSU0ETATQTLch8lRykE+M
cnbyj4A9Vjh10PUJ0i7fgonOniMWu58X8TazHU4dItAJXFvhE3DmhMMrrQJhQ8wQuQcgB/hjiznm
Fb8NqpofQ7h+fFiPZAUinSzQeoh0KNJ9cY0FtwAPJ+8TJThEEyhFr9kHNCzSHSiHoJVcMbsFY8R1
FJxVPJPDDNOe3uNmuNoSrcKDeyDQbmzhUEFjC3yY3egi3M4eg7ngIggFBI5Oy96VKHxd5oywYKiV
glV8Y3D7EBa9ZMAdmUaijBBVNN++pO+RVsWGOEqM2VYCDCNZI8DoXb/rW+VIqFm04S/CFtFbUGC7
hOMJMExA5NkrRmyb/ouEu/aRLADWswOdEBpJ3q/Mi7oARgNKY5pEa/UB6gKCi0imuCpr6PLsr8y0
EM3D+bpC0yrFkvTAiGWucfaB9/ltrgRFByUt8+Nqk4gA8OQiHHaBwWGygX1/JBgFEokD3/WjPkGZ
A8CnyAK433c/rL7XAl2ay3xxk64BzXghUCBjtCdiMNGD3mGUBbQeUbUxGIW+uWZcJlYHKew4qgLs
s/vj301bDAnB68/Cagm0KsUVLSs3wveCDiVYBUTGvFKnwpiq+J3Jj4GVN7TKl/7BQUVjkP0MPwl1
IaMQXJ9W1LIxS4zUcIWFJAj1fBji0xpVzJIbGC+LH/HSmLZgZ8FHgx+GzIwpmFowVGH28Bd5Sjb1
K2DQJr51P+y4MPLB//5bbLRnwAzQ0PAcOPFwUKEKoLb+D0pfCrEYSPpwVO4gfAJXxTZ45TzYyHg1
PPNYEtgv8g9ezvGLaa51AKe9mAouOxh1whsWW2jYhQbDCiEeYkzEszjvYogoPGxiXsQL+2CvgPUm
gly1LwGK0jLBWLC+uNInuh/AdbrrkjXH7QpgTtATLTpIGfKryD7+LyeFm6ksGHpD7/xhAM4750IR
Age8/wNagOHvuCHnGQenHWorXF4f0Q9rEnd+kTIsrbDUsr97DHJehZfOcma/ghq6K2gncOPiXWD/
so8F0Iw6EmUhbNFF/WAijoILHDn/kvjhIbsP5nPZViUYI15IV3zGeBgBXHmK/LPYBWA4fOG1A18M
q5M9ds3gSeVS+TK+6FbYHNkEYT4IV1+in6sFTXR8E0sAuwwSAqAfLWBC7HhgRPCQsrR//wuQ6heY
bdGdcdnBMcqnOJBQLaG6YQPndOacBfkAi+V8/RUnXXaEwcX+EewhlgE98pgBvK8Rr/Off3Wv+st0
loGHELNc+dkceeonB/n0iUhzy3ifnZBNVkyCGtZV8xquxcyO8RTb7hKMVLw9HOAeYt2wFXJS3oHl
Q/YdeiHnMd6qCz9TDAyFeTkE2cPfJsV6XiuQ8TB8Z3wHe+8DkgKios/6m7PVeheoIrUEYDQ1A+C4
TaYDFbvg0ALaIQVC3/Sv+0Us0nsAjiWDFZAVwKoE/jbMun8GWc8n+h1gIaHnCzZ0/BS7YBkwtf3D
n7gPuSCNBkNPiCn2FoYT19Vesr5L1JQUDfoFMKBeBke4x+9AAIvYxI4HHetKQSV0lO6dv4Dorgoz
oZfmq/LRHCjPZqdt48PcLufyJTxUiAl6IJoj8tBiP56ybh3QAIbe2B4suEmMGbYkUMObPzT78BVq
g3Xvx40GetsJ8v6AqfM+yN1aeuHn6cca5iaZHNiukpe7zUnYJGfUnRtazxcfRUR60M4j9BG4HQMf
qHu3gJ82LKBJWGgJES1YZz6jxUcrX8z9qtlj+3k0tuYVycJe8nRn2fE6QiYB3kg+yFUH9AXiO04W
3As49XD4q0d80I/BqR138QGxPoYILwGTUT7oeNq5bSmdp6serpHUf+X6UkFk4eoXCpMSPSVKDZcA
okNHZjhjL2vlA8ksZYiscGnOw354mR5Ov6qMTR3sOoxh7t2elzRsUWEf0oMU7Ex05lDQjw6VwUn8
1pESO9oE4kcsK7eBGnOfz/zV7ERxTMIfaw33tTBY2dAasAQfXpwzf6DOuFaA/SYsV3JOdv5xwrqe
gTKeGcv+T0UtA/ntM/5rY8HZx1/ukOIgkF9mjCkPKuvzWB8RdufkvXHq/Usv5U7C4HpvulVFbski
ZwiGkZ65VI2tbWxzqgU0KCAy9IRuBSwKvxGjR9w59hgHjAcrujkaeMmqgRXGZT3hw8Br6/APwwlX
OLKa1/ls14tunxGqMXodehUDu78BTaarnDuSUxCQbhPkk3vbQVwsNDHNvilXzjnGJQCvV5bSsLCC
XbhDCJ6cnKf66PYV81KSs6S9BAMYmxCi+F66vaS9uNY284Gfl025sQ9Kuwi+KldNV7oJNBC8YSiD
DkxbDhPCoievsHIRY0h3bkUBM8XAsmAteTEXfVsRolccbCYN2ArAm96znPlSHGaYgWF7sVRRuVJP
HgIsxeYX6GGwYpqVSYIO24G8VSEvmOtcXO+QT8+r+pi6E85+S2FqgMPPUt531k7mGEbgMm3yQ40I
Al/PfuV4VbHkgo3wore6SF9dpMU6ZYGxlhGZYAXiBszJmfId/WtyGx7hJQKYwuKgfM0v6l7fo//P
D2RS8yNPQb1J2AOx63qJdPfvS5t6U1MVu8kpEm6OpK2t053wcyhuiPfTXXSqqDzxo4IxCgebO9Tu
Sc160ffxTnXT8UX8sWi6Ix/7u0fG2cy3IWAXtObBnfb+MToNQGCX9BCcGrRGVrPh8oXGmXvT7XSU
R9zso7ZND75+wO1DPOpGTM2046nc6lhTejO4wy08AxAAeobhikeSf9T2itU3qDl9tEOCJSuOLydI
R5iPQ85Rd+ZhuCinbIIejcsaQCMNSkBtgAkbmRxL8CgflBEoOzgy8Ptrrmk+wAf2BQJv+l7sWDy8
EfUPP12Z5aIAtWE/L4iTFeuCcW26QVlfLnKaV4+9JDcWdOcsIGVrbKdJLL8KF6MSJxtlW+2zvdhX
m32guaXp1f1e2/K5cRAbMX/ax5Y/8CQ9+PIK63QeQDbihiqQWuzgeMaWz7PkCVhCea8bu+kaHqZN
RN4RV8qC5vzCOre4mjqfKFhUL+wmPr2vBX/9BbCJ7qoFxtyyqrBQ6iu2t9jr2HjED/0u2YudJSMs
Xg1RSGJnxl4jPYQHNrKDdZ5wNmEDJa8N07Sc9xOdLhpOm/bK+Q5uBnWd+urEq2pv8uzaRx5oB1nH
Y37+9w6BKAZ/wVsYOHn2XC3h43w2GN4IulNivbRPXmuTiVSahtH8nwMt4C73UvCT7ANSfc5iD0Qb
7AXyCcqxgxCrGu3OcjYN86M6IXiOm+sfMk4VxjlHhPsIJ+Hq4WUN+QvHpmblH8J7cMQerLly7/mA
Oh+anX4BMcdFCiQBQ3ps6fkOD4jJgLO06pg0wAxEpAjLdDcRoqFsqnzf7WKPpeIfEOX+ll6zggRO
cTks3/llQBHF/g/Vo2XG0QutJJLq/NwDXgImUxsyoxGjln7rHwByqn1fCpCHYx56aLgCuoreQEiF
hDS8lx4g2oxtkJgc8Tfi1CP+ExAUKTSyoxRsGHvhWH2Elc1dFVgPnDTkPaayYZ6JtxHvhVeFGQYP
UQQ2kRzFFbwwFUCKJwB352Tg6WU/eC6Am/SL4SM4ZBQZe5zobIyy9SKW1A4vUMe1vMZc0skDBPoH
B7YToyu3Ic6NGKwtvj3WmTqBg/nImssmviv1KCNYdw7mTTv20WaPllH75m5u1YO2dVwVpeHK8oqv
ET8ejNi/LS+DGcBle/BEVV88AtN71ezTAzsjy2dmRZD5yFpke2F5WqhM5yVnRu6yQHmxAbBnvOLk
ViEAiN+GMNM8xgcDnWMb7xX4dcPOOqtXliUvtha+wWKHZ8NhMo7c9NzsLCYoQlYZbVilGZ7f7P/i
0cGkClJiu2FaBUuO20EZJkZUlvARl8noPoz/upWPAYey5BQHMN5L/SMdiW4DCe+4RVBbcFYdVxZc
jKvzJIhOiAMpe3A05eoQJnuBVFrgEo7O44SpSwxHDZoERbNQa2KteYcwSs7pxRKEO+ZD8Z0BM68F
jDcUE6MTeC9BdtS/00uhbErCWXDKYg1C4fntRDeLGx7kAlygcID4j1LE9AZ8Ei1T2e0A86MjUODM
MJhlDcICPjf/a8BcMcGc/wnKVOpFR31j3MB7eCoZhzKmAZt5p9gF5VVQCOCTBgyLeNiB9+QxShGL
eMcDLuzwIF/jhAdi1wqnX9AtRpvvmKhE157PVp8CB4SMWEZciBVEAgiMImqAl5gdAYu9otgoKlxx
tvz43CJSw/CWxgGF1xW0UOBNfGkDpqmslTsqx5bsGeZfOEu8sa2g/KByxluUznnm6SyukMWAxRFZ
I96Ay4UznQMux+X9q+2rY/dG5Yv2hDGlIegKgGQC/+L6IT3AFeGNwh/DEm9Id39hDv6OJ5/WAKiR
wROeY8JkewDozjHV5wHFlnwvv3VHfr0IDkHLQAq1SJZitxDzD/glYIzmm7DSJYYQM2QMGzwW2cV8
HW28iENhphV7UPAhFYwszgT5crOxGFhAaOaoUpnTcGe0E8Cq2PZYGgwLhEUZw2V/x9aFFPcSkN/C
G2XxNPGWea3yDouSOaMlpB0sI/6VMxb00jk5DGuP0j/GvNywCAWG9A8tOnYm5Tc/G9KndEo9BAVH
fmHpsUOAzhvY/bcsVnQEaNHZXCzT/dtazA/saF5ba4NFXL3Qs3PwporxBXvjiHUQs7ZNwdQjx/1r
QiN64GHWr5jcxAR6r3H7B3OhBwhf+bjxlO48zMA75+DW7ZsH8t09DmAetbrECXxvvjoCGUbqq2qP
LNc5I/gVZUk5vBAtYC+KPUzxb569BOUUNkZgpAsxySPVioGCdqI62dTLhjGQ6ay072wfM+Lp19lv
MS3RSA8uU5MvyatcGVsx0Ph4ox+Nb+TB/A+r2Hhh0PDPvDyeXYpGQKd4w562zAWE/+weg6s9C7zu
6LtChmNrMfiI77kXB4DeDCadExILglsv0BjgKiKrBfLGZ4dCGooIUCrMDoix65aHV6CviXAjArwl
ukGYPGQkTqF3Fz78guVIRA4AKYsQLqSwo+RrJBdw/TfCWgbeDizTd4HXMUXE4aRmHNYy/NxkkPRg
SOD1UgMrqND+FzP1A2qA9ss4+nfrqFLDLEF8MEu5ll/hund7F42fco3RG5AHK5hpsrWyFuaT/0w2
0hWyzyuCBbItKafZy/neYOeINCLxQwx6y+P/gSgSEPUnSMYy+TGf9rYk7yjZJD8knm3lZ/gVvAY/
Q+8K0tszI9kKAFHvMa2hSOYH4ec5IpMDhusOSrFtBD8yu6B9RCexBMis4GeBN4KFRpfkUp6AQ6hR
QEUMKMFfYKKgROG/6kJmJsxZRzi0JCvh9j9huhHDawVl1ZYW+gpwOIxYv5iiw61b4TCDl78MEQsb
HgHkkq4GL3W4Wq6IJBPOzWdjjUECwAlxoVDzYXQB53Zg26jMCtyIYcjANYd8xcTqU1tmKVRFMboh
ceopbiFsF1yty789hpGEN37bcD9bocgDyWf68DfTAMEHx/cFIZ0NfvjEBROfGlBc8eIhsSQCahYc
PKwyEiYg4uPoTL7Sm7h8CkZ0tLdEhzFsht5QiuRtyPsCzkSZPbtMl6vq5Q5rYin/RCboHZY8r6jD
Bc6Uryth1w1VwVr0NzhKwZ6JDJAl5rWQLwWlC25KANtUBDXNGIXztc5eDKsIg2DEwth+ic34V/1U
XzNoP8KdRViZUsdcmV6JERGUGQaJwttCJJAh7xBAZISMy/wBmgcnF1lT81bQi5Q1aXLsgKNwUccr
CT8pUnV20K5r6HoR0hR5JeYV7MvQKUhfk5gFd8zdtDMD3b+m4qVkyCYKUDEaCc8ObgRiCFnyhRNT
XTHS8y/CDIqppXETk5LqF3uJnO8qDH6kwu4tGP48q4z+1F0KjvvL1ApYDibqq6BRpZIQGAmWZHYB
nFJfI+ja/5GZBRNVUHTFZAYPbA54RrkQ2e5i7ENaG5omKJpPxiFwof7DOxF5Iy/CmeMKRk3RyGQX
Ak3xySI6h0+iO/nv3/a7fkZiViR8kjphGc/vxJBZ+HOlT2yVy1V42/rbgocFqBqqdiog2/HRAjji
LgyaAIaebEI+ASEGNvoHQu0I3sgrblIHkE8eZbjr8BvsJ0rd2/wlIt+J4bsVF2ctv8KxEJxj0uTY
pJgkc75SHYMNC34UBzaH0YRygBqV0kNBvUJAU/RGO8hJRumPOwvWkplgsNmXQj7YF+bMoizAGR+T
IiKdRRbVcBVKChJ0sz/nmokzToXULAz2r63Xe5yJfyU2awl9xy/uPhirIoON0YbjZIG5EVK6I2c0
H4pRM+K3gwfaCRP1mfVMtQMcfLCoJOEL2RxlQlPMJ7FbYRUyB4FZTzqmdiS/SzuCmCPNBWWOTwgK
iIDrH12w047WkXmLLb6PJ3vWF3DKqPbxn7kzJWQ8SBnP0e9s8HS6U2xI/+C3EMUkbGcxd+LpheXJ
xUNw0Qidm3/5yw18Q8ksNfjY3rNdeIPMgRT/RiMywBCBIIZkFOfxo/xm02fATofRUAvjUn6Bjlsx
HJ5fwEfR8JRU6Qfa82yP88idA3M8y0fKcs5F8C4gOw7b1/I1/ZGe1rOkdg126oH+kkYCxvYx48T2
19KecK5D6PFgSPsYlxr6VBFDVC0pFKhIyeQ5yIhkS8RVRBIRvvVnJ0v/bfH4oOCEWyq22/QfLC2Y
bQdgfWgtB1YR74lVdomJr2FGVvH2jAhnT5HXPDAYtBNDf9EMDWtCLkRRLJMeM0goPfrArCWVMKyc
dhqGYaGus/SAAIxnbI4v0gB9XHtv49gt6Z/kUHGHqFuPdnwsFKCsCT1tF5IElMO/jtdDSKwoT1qV
GvsoTY9OcB8C5uZIwkMfOFTHhBwr31qWFoNIWcBwbCC8yoenoOpuPMkbHXeHGBZYojiulEZvvTJ5
0UsY5FgcZqdwqP/Jn6oP58gGWLQL8yOPMRAkZJZmw0T02Su4DwOkFymkcoCVGs1vMg9eaqIwsg5D
TP3M3jNiJVlT7BT6XYMOW/RIQlq2kRKf7ZGaKF2OrFhicMPxWwZpqMDyc/+ZjBje20vTDFZuVfyz
h8GTIms1MIWo6mFTpLEXUW3qFYSECCVRg8ZQI8i5+bCDaGXi314AlJVJJFSdqXqOJseL1MbNImdr
1q8F7WoXaZg7+GtN2HNwt/0sWeqMIUzz0dBgaKm07rJiH6kkEVirtB4Wg/E1sUTMDimcUq9HC5Vz
w/vJyL0rsEq22rWaGutAQy0tIxlnRuusG5zaAhq/aGZsqkWbKOo/dEP11Kz0Ij1+jGX/aLOtMQ0b
ScIFkaaygP2rWPZypN8cmeiOBr5ZleHaKCJtWlh+UK3vWjRkg0X+FiheXZv4rWKc2FdbXQyAHAQJ
vLRpILHBTzdTQMyVtZJHnIlH+T0NBvyIiIkjKn6S8YKE8pvr3aKoh2XE3XGkyFX9/KIE1daWucw1
6vfYXznyuGkn7pwK8j0e0hq3WsJkAxmJCLYnsh+u6p7fTAKIE89MPtEoOLabGxgeteNqtrNtOONx
nVGpI9uSDFxwlAz7ypnAjuIwzLvRUVZq5K9DHD8CDXpqX0OjiaB/KHPM/NVWgO196dVQeC5xULHq
bdhUSzsmov2phA4EYmgHiszboLDhQGphFpUyOB3xJkpBj8DgQSJbMujpPcfz2I/rMnBWg40HPyQM
koZK0ptbfcSwtLzkZXy2x1WddDvVt3cFhWKev2d++N0SwFxQNkkhqu78WU27OZ0udk9UK3QX26BO
St9tBcpJ/fAjClmCMsIKJBcJfe78U2CkBQEegQ2ErupszBIM7S8tUldGz9tJnXMWZRuzGI5REbwW
rVO9UIXrboKbtwPeEGFkPX52OTi0wSp0rM2Qpa6tiawwEIakWtuC+G6AnppvDRcq7N5pvdOOOwbl
sSBywK7KY8UL1HKQSPu9C6k0wZKtbnJrH6al0xFy/9NAkC5pmjT7Y5K5Ifj8ZZLpmcCgEt3obJm7
PIteRyxPSpnuBvDPj2VPs6dzYDEEe7NxTYl6XCl8GuPm1ZKWJh1/XmzT4Tvxf9v+rSm8iulBLOKe
46PMoG5aqoA9HHixBx+HiouyC7E6ZiiUuW3zXsrnGlsTiGFd+1Wa3ymOONCF8hsG0kl9DKZlywE/
b4oWu7JFOS1xxSECe85dDTNNZJ7jXTVxxrlqxZb9XDMP/nCYjU0HP3USkeSduTC7k4w/brQOs4MS
n3pUqdpqMHZDtqVPbJdck5g+qNlO+mX2N1RB0swhk3j1uA/90wgY3eE/NCSEqODQ2wfZWiJqI3UN
PJ6rUvbCyrg7HLn1DDkHOEaqL0YZYj2dPwNeyGw4h2RMjtdgSPEsqcfXPMU75TMYFazji/dOtx6j
ymDYZvqczcG2UjS3ZrzudymUhjBXbn00LYMYwU7Vai+6xh5n+eNBztpNn8YXqS6h6MyTfeicDKeo
JgWOKrZ92PzoHedZRc6hqS7DGtiCCZQl3HEb3IuxMDJhGZT8KofXO0jW2rSbHft9qC4nnRmtX4eX
JA9eu0jkR/Xvee2wKUKEVMOtX3/GQ8s2BrU2648GcZ61ZHldPj8Ccz4EY3oMR98NQB2jmtLRVBxv
UNgEJ52hVRC7U8Jwp/RHclyydRDhyqTaR3tCWdDlnlVaBxnfbX0INibGShU1ZJGBXk0UxkG17hV9
Y8kIDGIH5wd71Zo2RFxsruUoI1nyZEy/jhUd8wnNa25tjJCREbdoatN95+Dpq8H3UDBX0khrSsWY
SoapkDJzpaqcdE/x601r73CqCpz0lOrjqjGkDxz70+kmmbzuTsBsrXZXA/8U4jOejJDttAlSO7T4
cnwasrQMNGKtE3Nnl5jqQ6hIJYLX5i67ZqpMMliN8whssGi+NnF/6Nrqo0/9cxQMuxqSaRQ+8hB5
YgJuaWsHo6pd0xlPaV2v0kDH57i8V07o1mmDm0rodXZ0GqFVBxkbTgtcT0pmVIxPOY4nFrm9CtlJ
2IXOEzpvM5FvkqXu6tjcK8D3LWqiKX4MGaVkIKOlyST9u4zovqWgfg5Tva1r5vtmzahdD5YBk9DR
UnFYr4nVNjN/pfYoX8tyJc3dc5KdXW8mOFdic5JF5KVxmRMfqk4uebmOh1QQvNeScp1hIfRmg9SN
n6np3ZvSRB+tEbuqoULfp64LYGNJiuE2CfYcmJSMVfbbmASyVogipTnxUtpL8f9cYvrYDM1K1uVN
qJTPKpHJ9ap4wZkkuUYXneNupma49fObr2IxylAysPq9IoY3M2gqcqNBddyG4lAOTQT9zKfrGM9H
pL7jpzPqlHnAtw0maNxEhVFYCMEBAWJg7KTWwLocVlDDNa/qd8UmOia2nip5w1F4l/N5l4GBqLa5
rWp7rXfxsyzpqwfazAAufledphgmdLoIk/ieFeYpRAARcmKFlXpLfM2VDHaWjg4k8DmflaXRaXs/
bLZyqWzCuGRp6bbns4RDrdrrCHkhMQUlxqEShZV+qWUSrGv4LiO50Cmde5mtMn94ber2xzH0jV1q
RJUbyD0wBJ1Z3C0ObRqGa2biJWQzKTlVZoXYD81+F38WgKpqNl4ri0h4HaQ7yHRPDaW1EdIhlZfR
MMaX0TfXY5ZBtdGt1YwHQkmRW/jKb5nl2kIJENv7QfKVhfNjhqlfQVvJywCTD4K9MiUgA0+Mog2A
P6nzel37aC26pIT0j1S6RM60DGM+NG+CAn3+ZJ0HA7Chih8G7kKTswz1emWamOm2FrrIjjxBNeeH
jjJBBaNrhS3GOPdI7fNd2uCmwhg5JhdJSS0gjvlzdgKPcyDVyXCLwx9NQVUARp5+txIDZCyYanbn
ombXIpCvOPsExPt0BZki42Ka74N0OilptVVCAMn4p+3bX1/q3rNEwawsIvaVdBMLnNCGOOnT66T6
xs9a1+xxh2orN3IGOjSMzedR3jO3oeKR2HcafXKdMv2ZK87OoWY80pRukMenDvcMJQ5RGUjbaWbM
aZKUg4964UcnQ1fPun0rSxkidYMKnZoIfUtKw9xW0rqVLbfMk61lMKZrR5LU83WEHUpbkCNU5I9R
1w/iwvW1va1zjnWcteYMb7WuvShpfYya6CV1hkOgUoPnNqP4odqVWbyeagXZquZJ+UUumYK0qmuN
DR4Zpur64KHzmK/t2aBnzcHWCzgRm3zmfWUjTXOequu6CLEdTR6GBJtzah1+RYy3PkwCJ4GRk21E
oafW/6YGz/v8EPXSm0F7EMTjhZyYoIAAGhlgYfGwlXoH+Ukkvctmt6UITBp41xrDwHZbpCoTz3Yk
KS0MCN7V6dnwgiqQodS5O+XRt17CavKlad/LDzXqV7kG3thQD0Q4RDoWzF6FaXkxMZbRLFeac6+q
4k09cc612qb2ucQYP+r2qW2QFtqz7MbJeCxT3QtLxl6EO/Y2YFqbSJTbalC/qAFksQHlLV2gOcSv
Tjaf/MIHEsWUsI4+IycFUwgIHQAD4AB24uJalD/OYNx1KdhqKQ78Yw4bptbxkNLdKhtXeueDrLRv
fo6SV58o9Ecg0hqK92w8s4G5oN+/amV9DpPmJ6+18zAMl3gMoHSgfYok66Fq06fFotDydGdJLdgC
3ijyNh1rxvS7fKRDT0MeWMRrSZ7cU2c8t3l/afXkZCQRIat4cqQtTcdA1oVTPM2qAjNoGfl2TvNd
pv49NOxDBnIvW/q+HzuvHM2z0eCd35LTPVmXoPrt9IIJHAeVNXilZvDWAq+1y23/RWP6aGRIV1Mm
X/oUD13dK1LL86VoF2oj4346hBEoT/MRNE26czWGBEa/SRNSQIFEgesADHzO9S6zMZndWtLOxr5Q
4JgZpQ4mUIcQEpNDAJ1Efm56aLVTbl1MiP99etE1CAf9HfQYrwesIawd3pKqfsMXL0nelPkq559h
+HSGt5x6DxyJrHL128TZi3vUnCf5c4h39T9D+1amR6A/G+MZKmDvnwXtB/VrnF9y6VWDRNJKMNNh
NBBZw5/9Qngzhu8TcIZPb6AUd12+VCBICeNt1E31YvDfu/rYyCep3fWswAGf+DghpzeD4oh6wd5T
jUuUhZFy0UdypKqtI+E/On3Nihd2MIogYfMwMWSApI9GxGy8RvIo1RIdgmv7OcbSi1SfUskVTq1M
qeWNJK/HCEiD6W4CvNh9VdVPVXs5VqX6vah/7ZmQK8BECIflPq6f4Uzi3Saz8St0odw4zH7QnxrB
huG8KVPvIc+HJs5oUOsXLVA08fF00BM8qxZzTU3jE4Urd/JiHn6c6qFmXl/dkuQo1djlRBNGecnR
lDZ2h/2pfosT1vzW7C/GiHX20umJF1oq3MHqoMyHxFi0/j4L3SzcjZOXFTgIBayCu0Q9mIMhrv03
BP4aSKUtnSXUIgebBxl3AR2UViyhi1KdYsP2pAIJ9DwtUsAVhFOQ2yogHJMJ87tEewa7qntE0pkJ
3Wi6BqQKLX4dy+eYP+MWWAm/wiz71ckCmRAumkxNVSoSrkcVWpse7lYKptOXhJJPu4pJxjjuQieC
1ZgowWYcrZ8eKlBIw5TWl9bH7pGNtruOaFNrHSjCfh2x2IHtxPw9JX6vOdVMVyBvkawB7YCRCSMd
5T2enn1uLTK25gwi7VFP7tJwMdS97+81vDDCaWH5EGHT9zn6N+MtZ6aoREnVnplb5PzfaU+K9FPZ
97i7+9NBYShpDtDGcGNkRgaH/a1oPbVfjjicahx7XmAT+zI8hAkS+Tvb8n38R3/WvDWf8Xd15Ujp
NwB1lbmc55tUnmrdkyn2UhVtAbzUVPNSHuXsVmS3wE7WyXGC3cLYNvI15MyoYEDI1W3jvIue6D/I
GCOGAgYmCUrEhjF7fUvlh26u6+5mGC5nQww/pcH9pLjBfvUnSkLHkxFrwAFmygRhpk+9mrgWaXp0
3bUrQV9hSSsuJrZ9dSr6q5xsy+gzrw4OVnPVe6JeonJfgABgRmnfJJlik/HaAAEwYCmVzmG2tgWm
+t19gqA13Bz1LUJVm9T/OqwrGGToRHqx8tZKQ4FV/XOa94jYEe2346cBhOUnQCGW+jpEgoRYGISd
8pxmOF400BKSGjmD/h1Qa2C+LGPxFLzK8m486zHo81tdHWyYZxIodOnvStOlwo/ZGXS4gBcoK0pH
44i/s/8e+OcivYXKubJRF2erIM42WZkeM02l3QrXkXFX7fdU/62dTRBcuML+QEe/xL6rhShYvoB8
MeqxxVi7neQDMCZIm/nSqPqy1oRRQLO2wLyTMljnpBFGNvuRCdckVBYjpTuD897+p5Tvls+GWsKi
IWupPgTMQnTYBIzLW2xITRwxy+8IRnBC7LIFUaCGNVtU30r33ivwadDxfwcp0cWbIXSHAJFTiw8i
XBtGl2iZRiqCzjlUFoRWhVzzWqj8ZwJgGgLhATp5KjOF2BoD2TSUvpi2GSiKMYV8H/rPCJ5SAfJq
4HNqQ5uiXlSY7aJLrdjYrBw5ur03seRsUtdxtnbl5Zg5qxVEzuolxKC6bfJNoz7V6rsrf8spXWXJ
gzZv0fIkY38XjJ/o0lP/Mxk/FcwCaKDD0kW4LPVU+yGVJGBsMgNX3vz6qIF9IeDC/tCqtpr0VJob
UNv85bdPaX6daGh6/OHynaxdphlCCyRnk1TWEhtkSqdJiMLt9K0JTgXTOBP/v+8EWKjglE1I6NiY
0lGrn2O9K3QMBwqaMgTgsA8Tnwfq0iR8gGg36ryoOicV5ca17fGoO6fglmP8EbSeQYjc8NpmKJHQ
PMzWV6TdEUxqUDB0+UQqA4vlfyyd13IqSRZFv6giyptXPAgQVpiXCiGh8t7X18/K2xPTQ9/WlQAV
WZnn7LNNo6wUuhXwmH+x2z2IDklHNSOZg0ZTFG+0YrczlU087ksLgjCOVIT0Bri4LjCcVss9uYpO
s+wZtNFy6MVvwI2l7Ir2Ci1aTQCsGMt0l2580ELStFxyB71mJy9HzEhqCTRC+GHzZ5laEA5jnOz0
0IChd1Fy2CzMMFJXAkmOppK3gn3a9hd7PFnEnnCKmQ7b6JdV4kABjQEtuw4RkjFZnZ5AdCeuejWV
a6BcXfXblkmioz6W1XWUfoBToXO2mmUV3TLzUtEV6Ccl2PocBR2kNEgcKOcgNWftIYjT+ejnC0O5
e9FCZ+rXbIdg1hzKYEWR60irNNvWDaNoYzI45iztcT0d1zLnpRIjCS2ZC3ZkiMP487gEHqr6uKPJ
cGd1ogO4MJ/Mlg6h6h3SaaaRyZzCLx+F0HLECL9n5Jy/9fKd0R+o2rEsLyF09gQdfrXNnWWqwAvt
r7YiJkqlsTUL3GKv5filuXgANM8ibOdD8wr0TSfPvfRW1ADEtnB95kN012G/N8avmqF1k7wyOSc1
CTPxmU6h3a+8/hXhDItzUt5+tMbWYrAn71sa+bSBuVctKJyCaF1x6JSLzp2n9l+bHbNqOyQfOtKJ
EG9iH59gCEtt4W8HMAQMHSAYmeEZ7mU2rGLjpTKvS0wDEitBUgzTVBDMbgyXMm7CdWWvVBx3Yv/b
CYXG9ATLhStSl+vqz1OOvj4bbUbW3bmsN9gajOaPI0h7pTrvwpubHgqiUzDylZhV17U39cujFD/r
aCvrlGLdh6UjjuTWsjqy6ZjUZTWqV6rqjjsy76SZyhFRrpXgu7AZnNi/xgLvz0A/Bu3Jzj6yaF07
V6InMArUXQxZPh2M9dVjlaFzj2QmeATTJZBJ1BpzVF6lvYc/GvKpXIQRFgpsDWvlbxnZwJkkYhEH
GIwssJ62PExT05fa7ypt0RQLtS+xA0BDXd3N7GByAkMRswGdql1mHczxXsHfAq0INp66Yt9grsO+
Uw/gF79t56CGZhMPAFmfsvypmayjcp+l8lr3f5uAOpboGQIqg13J9q5sLel7UJdyjD/ossGYJFlo
yr4sd5l3RAnd439NVLO3wJKwrJa2R10kiAaaNMPGgmxapCHWIrelaYmBErpC823p9TSBU1GGJ2Ip
4uyeWDcb4FUlw05mk4Mw1Nz7hrjOY8zEUDNjtp927bAPjOanDo/X/bTzL8f7hlkXfScZvV60Qrke
I8tonHwqFTtJILK+PC0FJ1KcUlCPsXojXy9mcYCXNPBBdJi6/t0luocvKNpPBR/DVTEW+kK2xc5o
lMdUBFasK9LIcfyVziF7XsORrwUYIKvotvKfzCbTBpZU0lzbrNnHzjdOrcyHheNpgG/nrEfeF8wd
QWTY4MEMH7rkJufjog/Bsg/FLUbiRj7Dp9GyF30ULXOXkil5oQ8a4a1bGoThL5YSS8xWdyMXBpzO
3MTpulJgsUfKq7YdfISBGE0j+25VWEOqczB1CDWSM5crcMhx2Bp29imP3bEm7lONIyqK+kgZd03S
nORV8Ku4re961u78UN/13haA/UK74cTVNgoYp3Sevc86kgvb8pwKnZ8qXU2V+KfKOwyg/4Uangul
X/utRsEHbdGpj1ZBAiCzHrNWP53Q3tlAEKGRHBLGCb7fzUKl3KoyokArvSiIQ5S2ezkutmdetPJt
GU/qZN+q3UfpSQejY9tOSSKCjJiACsM+lVwYOH6UoLswsQYn7660rFfOXFZyayptODGqlN1ilVqi
TNW9+KxKqZ3FTKwVLz67OVo1DYa+JuJD2lKZNglwg83xpbvYwDUW1h7G1auNTZpjOhyfcxcjqLH+
C+BU5nAHGjy86vZQ1gpan4eSPaqsn6dsLYFqLwPWWASeURS3FGglb/EPodFj09FXXflMhqPio5Ix
2I/yKdDyhE8pCr+SYQ3IsVB8IFbvEhH1yZ6mltfQw8iZbAbhZ2kx4z9w+pIaEKAH+FFxnIcnBZPg
qeOUn/3poswc9wqzvNH7sjDDx3dLlB0p9+U8lS4y7Y2cbzP8I8S+tUyo9KnQQ9iA3k2p53YKD5wR
n+TjdHdoDxI+Ks2nge+vcsrIR2fKkUO8radSeGJMiszPpXpGFFCtqQ8KEvLCW4MqQDqwL/o1ylIq
hDkbC6yADhZztaa+dLVNUCATx033WzcxwNGWozwzvYUDTYP46nAftfMuWHbtMcZFNz05GrMpLHAf
Nm0QBMV2V+eb3FjL9YIqxc2WuFGTC0137o9nro8BgSVZ5vaa2dfI/dd8my15o5RJIa2MPQPqGPqL
R3BPhIv5IpBu8rAymc9E+7jc6e5N8hnxUC6pvGeTp+VIGa2VbNx12omw3hjNzgmf0BR7SEr+Ls8q
Yhk5Ut1F1EYzDZG7gvUK52D0EeZshYG0MnsmsVaLf30fLJPY+MySAA4giXDU3+YY7+zGwx13NCeZ
3mLGmOK4XpsrySIkDAlFqNg7Aeaf5IpjM8uPQFlniVNqMMylk3n7MoK/1vaAVQXFfIBWsPQI0B6c
/BsDaB02Oh8X9i9Ahnce5O/+gn44fpB+TsYU/SCSeti3wQQ2S/iL+xR8HMybw1+YLB2GSaWwaIWz
zCPkJ+5uLDIic+L8WHcbAxLhTkLNFBGV5J2Me/MVnMp1CpI7ITFt3q7LQ3lQUQ9iCVCv9S/ssrDi
Th/iT8oWFlgBPQhOFJ5pa5enK2E5oyn4kC7aQ0PMDQUE2vnE+TV+W/g/DCqZXhClE07jO9otwhh5
O80fXvAS7ZjwrZA4biCTntgEBBIgJBHFjZ/PhQ4vevFpIZlL72CBT0Qq7Q+22qM3Y/buDeKfEVXW
k/0VYmhJ6tUP9xay+HDtvp2VskYLN5fg0nh/2tm+dkftDEr2I+wJRSQ6RfiFjJgTvQS63Ed5AJ2o
D+YX3uPfUKrlL4hR+jdXf7zY3/BS7Hf50K/cCHxesPw0yEKEobOPJ8QOY6ItzOmhPo9wRjB6IztY
2ngp9A5fPQ99cTdcCSJg3wC8uvpVV+uljILY85alBNrVBwJzM3UFCXK+V5pyM7DJ5bU813JYFEM1
2brkacgKBUSfr0ctuJtmzjDRWY2DufAaLMI5j03v3PbUtmWEo7IMCorMzIEP7FhHvZbo0aOX6TLl
HKyV0aI+jzFOynllhrdQNTL/z2rrndvzwTgSln2cRo6NXB6PMnIFWpBAtVfYH8zs08AVrvVtokKi
czDiV4jPHPBSpENADKVLGlr3vq/OaRSdY63cKEG2aDt9rvbmTIdxminms1TRG4BLpL22yUsVtNy5
1BXlHRO8fsKLMYDBSUd3OT+5Vp0CKUt7hHZytXpkXz3nPZjdcjSLtQqWJgcF+llFb18ypPMsUD6j
sFw6xdGP+40xOCAxwEWZwbgq1LJtWoHV19W6a06IQFDWwuK2yhmcNz58fJm45ER9QU+FpmYpeF4i
VYakxWiWXXXaQyAhj45IRbo8cidQGULj1XmjmN7NLYWiYS5cbSEx/3bhrCfoqJ6lyBFRD6XC0RJb
WvBvOvb2UBMsPaAuZO6zRhnv4gfr4MmGTc+ULdmAO5BMcZdFGyPGdP2UgBH07vyDc3lBnQMdtppG
cJJA0HG3JkHYBlhHtSZ+JLCpSYLuKzKwEh67Vy+PX6VFcU4X1eOrV6oEVSlsNepIujtHlhY1dD9l
u3czf9di2pun30kNQi3JdNacr6h5KcUtmQFYaW/sIdxosXnOFEEMyfgWAqlw9SAbEMNush2wM8AA
jT8ruyhal9WK80zHqYsYB2OOMSyyXaBYwl4oqemRSn+O1x4sDc4qDycReB6Id9GJoBcp1xh/9EgQ
ohXT+rBa5Tjew1PFXh/DZD41X+iJZXpvDCMh6VNPI1Swsaq7dKfxMuz9e3122c/wkWDR46/JLJaj
LMZ1k7AqEow7XLohNIi0EZpSUmFUmN7K1KGxe8QVfckE/BPbAh5dA9P0qUUIGOP6396aNN3UJHEO
54YXDzrs+Vf3GDQSpGbSlwT0wJ6ST4Zfg8NemvxkhEBAdDuB61NHEwpGSO+vSqBCNouhlFNwAFMy
cWbvxEw/nRYoLAg2+mUGxzD/wbcn0mSA6M8VxziZt8s67G/YC/DE0DEO+Qd5y0vnVN6id7VLnvgq
Xxl1rb0dQRJrh8d0Ja9Jvd8nu/KcL/DUxWE5eSZPGKp4PcOBjJ6Ql/0f6MissQt5GIA6AEzdE4c8
/ZptONv2zsn9dX/VtflwH/ZBWWGHYXn+3KO6dAQZTuuZyZcqq9GR3U/NffildkoMVNyl+2mJHCSz
pdqRoO03wb2K+MZGtHCJba5kdiU/hGGqdpekQMckYTsn4Z2QeCMik8x4qjFeDpW5DuTgBXT22doy
JjWmBP+S2TM4/E3W+Y/KJfIav0KFQUepguJUMwhUcp+hpKUIkxwWc0gXXCmxzMeKVqSOPWEUApcG
GxH1XeNJJH8xgt7Ku/qzfHD8YodCP4Yd/slEqZI/OEVc/uB8yNfs2bwpuN90IwmfDRRLltoLa+FP
45U91TcQFzN+7n/r1T3TRf0JW5Yfh1UNE5l8ePjpeTtFAk84G5ZdlnBOx3kH7BVCLxGKIZ/BwAFq
wEH7gcD0y9uJfzmWSTmlGgDyy4HZMXzHdykAVBO+Fpj21JDtoDR9c1AwDgGJ54RjukAjL8aGHlaz
eH5i1kNbjuDI+UHodBcfi3AoQz/oCG8qigloryj4ySUQ5QfNWY2PQ4rzlkkzzG0fa5u6LRYhs2ap
NfZifhtUDcdsPvjvWCds3GrPgS/oMK5yMXXnrKokLObVWdXy38HpcIweEf8WxjGuRE6KQZeOFQK8
wG3u1ehKE26BEGltWfPRDEw/ulsViqa9pMKwW+mu68Nnq8SvXhpJqmlZuFXlPQCNVZKvPNP9NBJq
lUCSTn7lLpIoeyoRCBWfNMSSa+x2JxMGoakhP8ulZRKayJMqxEJk9+ly78PUaj91o9uBFFSzJGQi
pJnpwYmJnwSkqUPGxVGjYoig1FBVmFXBt9I1PCM0MrvBpxWOrJjOMozcacy+4AdQX/sOAwXLdoAo
6LLh19lhfoVKiVGUiWu4wgAshTUhLJ/TS4hqJAzlSZD8RdkhzD7T6kgSQE+FGZ50MOdvVo9Kuk7J
vEsSGCCEUU4GgKYYa2jAXmz1jPoDwYfn4V0WNFPs9IgswCi/lm8ZP+Z6R92/G8Y2t0zYlduYFSqP
q7a4QC4v4BqEy4bxEw4D0wzToGRZNfUypurUrfNo0foHM92a1grAZarMG+8I0UgWpDjWajVzMHiD
2WqtXW1tGrvA0nayry/k8gyfb6FJuM0HW9tFjmxI6b5C5h+p3SrFoUmC0R2Xmx7TCKRUMoBVneNm
ArhnNBEMYFN5lB5+3d0ApQZXgoyEGpRA/SixJuyt7Qzk7VUXsxoWkp0uMsxAVZeQpMJehD22Eta4
63Lls+1pz1IL2ylfcfaNDXjfuaSjEXOhbBOHGdywpOofrb3f5Bz90aywuIWye8uAxrWeNqvHR900
Fu6i6/tZA1A0ON6iIe4x6AUzmnODiIIuyLk362VWsjRHf9nKLaOlPwhljDniZRJ1C9vEHYjUZap7
3Rw+rLHgp1e5Vq/HUF5onbNX8nzVWCbBc/aqoLQ0sJ8xBevER4QCiNey1zRtxFTDmWSwSkMHbkM6
T50Wcn631Q1rXiFH1OM/lujEq8CVvXLh4yNlCB/jOMLw60g5NTFyZx/0FgCP/1GoSPl1tBgl2lnX
+2wYg2aYrmTqsELEUrYkARYPCeeBmnJUabE01WvgJnbIQtoo5sug3JUzfRWA8Km2M2cZFf2wdEjF
zBFBhxw+OqMLnyUUx8h3A39tIcTPYM2o/i100804NruOUqmnwMgqc6G2+r4y83VJy9iS9RlU9aar
Q6rTbFUrMwsfKA8BN3QJ9n/IvPieJdTZmWJPFMyVM+VuFxHdvX6NVZ+JIxzgGLcrYlg0tduocX0x
XWFNYSOvnFcqNhJyspet8iN3/K1Duex161JDyYCbd9jHXxlmkvi10SWoiIkljSEjhjSa95VZONIx
LBh8ZpyMb1rnOhaELbYUh5X8MRAb58piqsVJq/npUVRPIeycDOPH3Dho5F31sbpt8awQ20OWEidM
ch5hBIxp9NGepOdCwIVouRw9m8p2BdesxGgBnV9LNkHxVeOgFwr/hz7CS7RGtaRxGICG4rJg++Ei
ZVuwsVzS84D1SMKLVq5UxLm4Ame1O1PUcNXI5q4tbPpNKBD5TBc7N7QiG8m7jit1zJfT/q+/JeYh
qD4r6enhA9F274Ttx6wfoQFfGScT2UZ+q4tvUXF5Dl303da5RULBFjuBxjvpMcHqEczG7iPhS1nw
LmGNKYwfunXG21TF6AGXxrLbs4O56tOUiWiEi5IjnpR0JAUDljc22TrEmepcknD8Fc+vYSVixcNU
QeXmRW+d7Iv+u0acMvqgVqCR4EYe/rGFLKz3WkjjcACjlwEVousDZV+MiYYj9t11qN8DRblqKjK+
zERl2WXul6dQhKpMuDHPGbuLpLa3yIt1JlyYQIQZVVbgcGAlZettLDNDtJOaLRwlP/qWhJVunm9j
ibC/1kSO0ecKdIFaLo+yzNkV97660E0PzD1yfmGsWSfIHu0mptKCZcypH7tjsJQGZdz+e+DcKrFv
gMqoaJexy8ioFn/njzyYPsP4xobN4Y7IzNoe9qiZ+8sO+rbjB+VcCdVhbQVEBpXZcE/Mu+poyd2J
ZPan3DmOnYzxkSNL97Jk3hT5UjiPpBznvKJurh6j/NJP24uZiHFXlXImB+nwQ+9ardJ8iDCeY6UW
uraMhoF9Ki1qKNAJXmdOBkWc/ypGP1zLVCidwWAb0rOdNu7GH+V6DzGJCskhS/jfd2qjyWyjxSFP
88LZv+/wbQnGYcvNZjcDMLl4QgZgWE+V+nebQF/wglbed0bS77WPzlMFEYkhS9moK1kiY0P71g1n
1unZSdZursJO62Vf0sBs0ct3UIqXTo//+GAe1NZYpbDT854e1IouA6PTNtcxEmi6Q6bXj9hkbAYV
ySLekyAozatXUSvDkaKVLM6NWx6c3PxOB9CWNH61Hkd5XYDqE1SsbX1mYK48XDJLn9W59znijjTi
X6jY6aZrKNY5yDRb2dq+9hU31acceV8KIOGAF5MN6cTXMmj8UfbTvsh1O2a7/oOhLTZy/iTbKTc0
gbQ36E3pH5Cf3TKRtSiI3RFcLMZh0JYm5kUHDjl1B8QJw8P+9blVmBW8ol30RrZ2VR/Gyd1qJ6F3
tU7OqcaILXr7Z+WGqxaP/rm99TfvWezInrl2b4V2hRfFZIt+6kFLTMGMITDMVAI2iZThR5N3dO1f
vKfsyt+3t/IlxHM9PYIozMuzsTI+iqPF04m0GKqHDw4tGU1jMm/P9VkErVRH+VqI/z8dNKkGOkii
chCGojjfmwjNo1WxgQzwwTjsyNm06/YaNpbtWv6KHwl/V36KFyk/23NzHC+4RH5Yi0pYyS9xxdy2
CCezk/1HeuUGq9A1nJJVtQwIQ5P2/Ueygz14yG/6geLA2bcvOjzvTUeH3IT4CTQedPXMhKEcY7aX
v5wpIX47ZYNqip39UH+7P/an/BMJ7wE8VGgb2OEn2pPps/qgC5WsCbAElw0UACwA7oJyw/ROEZAA
DRwXka6G14AZK3fT4M0fMVJ7lbccxOJmz+RDf5K+5E9gKVqA7QjRgd1/4tAdn8yLdkoxAIxv2Kzd
miWdD8kvzdvgE4TzxXNXV/oj4xaixr0K5R5iRyQQ9Dz8QiAhHHXKixlv8Uz6Ce+uv+H8TLAaWabI
ZHSIFTr99lR5adt6G1LH/aAdcfDko6yDwUR4OX0Qhh9YfONiDjaKasufm8aiNmCmoZxb0vQLQpjO
KcYcdOpT7BJmAkDKXPKL1oZas8UYL+JTbc/OjRnS8KarA0Hhj9kTDAUcgPuGA+A/ibNVCTtqMGWX
djZ4e28+Jz4yQQjDpImYBbJDtInL7PXGednfwBBESghXHgWSPaFiqTyo08IJmxeJVRH9bGN75wEN
izwGrCaJngBPAvkBpuGlcRJHwqG++7NyCe8lck/52h6aU3qQv8JfWKCAuPbSuut/6Jxpt9gF6Q/q
X+z7/DvzWPnNS+RnThPqe25a7Mj+vbcQeRuEU4uGWbxfaFX8YxOTjl7EwmGPz4k/ivXTiduOZYLv
olGLt+2I8IJcmfTn9iC6W//BS5t/tIW4RgCvMEFjZodpCtICHH7RTVN00HRiOQGQBL8FmIBmgSS6
9Fc41qDkpdf8wU3oJ/oC+cVUBYOUZiqUCfZUmNqBDYOZkvfzQ/uKuJLPDw8FpE98N0uBpoKnZ5zZ
wPIVEwoIVx5ignEq+hSeAi8PwHf+fsRLbz7+i8wj95Iud8AiNwMDnfG2HH/ON/Pc0o8ughGoO+hl
zT/zD2taAaK7fyaOFat23Z/1q3q1VuW5Y6vKPxlWZW9MQZOrjXsPPj1X7p/onb/UhwL55aWj2QVF
uWnsjdidb6Vnsi22ysY5dnflaO2qRbTE9vGz/mA9VY+Cs3MSA7Jex73/VQjwemKUEzS7u3JFdDeu
lfmiODZYX1o3DdPM4hp+jmyf9QtHznd5M9fa3r6kq+yn+pGugu4Hn+cs7ZxjuPf3KnuG+Qmd6qie
6430rV9asCQDDa0AkkYwr18YHOUrQBrFKnHxS5sxXwMDQ2WL2QCoGGVHiQ1RNktvLPmBLxMjfcIM
kQXjnKyTJTYjKqueSwiCAEyb8zOs6inqD8h/VHg55eZfEU/bYUpJpyC2/slo+kDwAP2UWY1nszEB
BZO1Ce8mYvG+8RjAzlIs6n+7u8Wbe/E1VOpVg10MZJcJbwwE1rNxGZmBYIszAfYIJX0/5QzkJxAM
Wy9SUXY91TNQFZNXlnT25J6urnwvbpHJJL11h+oR3qx9+8EB1L7YqpK3UnOmYESOO9mE4xAtJXCt
lbBRmgfeaCf2XE4iTOtBboAHQey5WV4WyE55RoTPTylTtpLxxX3tPZMrWwTXLSWXktzhlwDn2C8H
gF57IiwFSGKIAFHBgqcQUsKf8K6/achgr0LCh1j+i807mSzgN+xz3EId+dfjNHAIYYWsOfEf2gLI
pvhn+/vftpCxSbEl/kZ8+ZQ+SixXuCPrC6NYfoC7GDoKlAC4K+JZbMFIw66EwQWcsRZ7OxQaE0g+
3ZvtSXhCYmoJoevJH1n87BgsF9bCiFRZn2E2y6LhfmD34LrWcNOYeFMjiyBDthZ2oVz8ADFObPjm
wdqbl/DmQ/bDdQrR9zn7AcFMP+Ibjp6nBP8INmz7DxEQe4rB4AQsi5FlS0gpsHSDU+Y4B6AXOYL2
DEaUgMq+0l9tO+ztt7HlOgJ3c/E4/+EF+3cI7GCJgjZgwniA4gD5UywlPjmH7riZmSwiPnashFlj
GmICGdbGlC/BIuP7smVwHP+D+YHXVcCChSmtgPzZYTn+OC/4TTlj/9vA2dgxvnB4BSBZ4A10B6QR
cbh/lY/ywWfLRvaWbj2aZhYiqVHS/6F8sGiTY/BfWg/qzeqJVozKhm9kofBOUIDxxjjOfTx4/x3y
oXhlwmenxTvAbPDGps2Jwxugc+HXZWUx2y6uVBTcVxzIorzoX3xEOIkghYbbz70Pmk0VAlUAgBkI
mb/QD/WHcGO9Sqfg6j5EbRiJO4EsB+XFuyiANbmTuis3Z0IMXC2SzlVOPtbLyf5iyalf+YV4Cyy+
YHQwCOcRC3OiUZiWBiIwU/BiYbR8h7TZcHCn1itdpIvmmKzyQ7uW7rQn4QWSIq0pIyiYXTW++VBu
CjBQGtFp/UODCvdcPyLBBJ1MTkjWz9KLdxSJG5wNjdM5wy6bUSXRmRYdLoPqmYpp8r9Lh690zTr4
d8nrc3vmJOVeA6zA2Rp0VBBhOQnQEU99jCufzGopnlu+0f9BH1ZwZ5IxT0gD1DtUqsGM4Qzadz7y
+leyJ3Exw6UkQCRjiqkgEDW3E8/M05L7xQ/p/Uxrl11Uv6qS37FHafWr78eDdumOxVx/5vf6bp0x
CBfWpVNuA/QqOKAT8IGgWtiewQrmmyHOlkwYQJsYF5KIiL5WjMsiDm9s5vm9ecQLFJ0Z2DZjinYO
89LhrUAKPEj4Q5Y78yNZlBt1my3qnX90cc7C6HGB9oZC+wW4Nbyis/yRnHNg0rOEC4/zSDktrvIr
NGZ80eFLeInyHrJbz/3fTeRTlUyg6uMVNwn+2h/6dYIHYFV8YwfgfXOKA9ild+NiXZqNdRlOyYf7
PcLOpavjvd+0X36+/IG5CTELr8FzJNwrKH7wizuFeJJEJ+nufdSHZk/y/NH6qI7Glt1yiaBrFzHd
IFUGf5r4swhQ7siWd/Td+OV17rem+XPFblZyD+PUI1BhqDZKp90r3QD1rRBcNTXjAb1IPr1M/+kX
8mDQ05ofXYBODaU/WSzM6hlIyyo+Q1X3V+rJqQ61Z6GqM9luN0HHBhdbjJ7cRdm5ZIaEB5mKRuvV
udRKn0OP2njs1nKoHIYQMpbBSAyJcFewIMPiK6c4lGSMLiGCSBpbfmrwJF1Q3OPAgRjJArU8PFA0
nAL8V9lLa1tRt2bYIA0HlZALgnyywFshYbKJqdEjCMYhc2hjXBYNI3SZX0+OEQ8xGC3M8RnX2Yq9
m4QlJnGRFH94RU6mTMlJwmyzRQwxWPUrarFWAhdWcTcuyF7zQP+b6uHS4nsUf0oHPdxqd7aVrjq/
WciQ/HK/B/s08CZcOfI4T1RsXxzc58NiBVXsOhpUGXA0kafNM8ajVeoujBfRsWr518Oliurkqffy
Wcw1nIk8/AuCxZ2ZpI8Akf90+NL/mGx0yYwbA0xXJTvqD6Y3leN/5aJF1FS8MUvIBGtMMIfso2hO
cbVmmBioSMxnhDH14NUYm+RTzLbw1+AiSkhhcJMhicGcJwhrpSWUKoEe5tAxF+jIebuxeMdoP5ld
ruJ2jZ4Lp62x24QGtPjZl0lqpNif2LP6H1Y9gQBwKDizw18+vPBBBN5/hzqRwlAKyl8mPj6O6fjC
4SjCb5fD42Ct/+HRInICFAULVtECMdOkBZJxZcD1a5xyRMKAI4wgQZFJpv2MHQZGMCnsQpwB10MI
SGZ2sJJJwbK+LSqLYR4yUMV4lWEgYsUS/dAMULfW2PFEtlf+o3nCsRCwnh+FLaPgy4cpOpeS8W0i
Jq9YRQqPM21q+JjwrYgH47Gs1hIpBeRAWjNqeCZGfoBfNL8m1TlzpkrmaFxQx+hYrSpiu49IrzRE
UF9ATDYOdfW8IW4+Xpkg0e1Uw92GMoVRE5RmbUaAfGuiO5sxjq/pDJop/YeB2zslAHAs+sB/P+VM
oFzO2nYpk+/GSz+AvkQaA/FQ1YpegMtGh8gthWUcbkiUUBzKPDdBTcJMCDAwewIM3KIPekUMqCGo
O+pW68+WfzKg/QwLjN1EWpy88snjSecNt7L1ysZPK1pYOFTIU6KsIb9k+LJjemjPBRNsWBr4hGMb
5s4CY2kD9SDjZxv2Fzgyu+HRlVFWb7BJxfe5dU4ONDKAmoF5yByDCAhmebbAi62itGWC0M55FNsv
kAw3MsNdTI6GZWrMMCBOgK8JxKSu4PCzJtrBv2o4zoyf0R6PK85g+Q+6z18GYY0mbteypUzcJ6TK
sBVJh9SE+ONU3+RAkQZN6UAh+1/lFApmphiSc7AKA5l/806aJ9osmi2MHSWy+cQYF/nMjDuKleri
CIoROS0c8pxfGA1U884rgcVLHzaBnhyzwPBV+lEudHKDsET0vkl3hofA4dCRRAQEiT1exmvOOEBq
Yk5FdtjE/fYoVqQJswSbX5/C3KckmtR4gDHlRf6CoVUx6z7LY0WFQqWDxxXeHdKU0yqNlil9PpeJ
8RntO67sNOrMusnnwjsH0AxZyHdCvc2TcGvCs3q3u8CehDg/h4zBJtYvzhP3lv/lFCOcZjSo9DXM
7LQpVjwgF7x7HEo9rvIMMVs9RenO0ea+MfXhpOazxVXZxbCI4zCcyk/vz/tDG0wyzB+/qylCNIfj
cMpW40O1JiYFRDjVHrj4Za94mV/r4/hsjw2JoG/caODJKld75VNvbTtYYCcHG9F1B232UhzslfvS
XwwKzRpQgwO7+bAe5sl/44ZrzKgH+Pd4rtFkkK8L2AaAdw5ezHy6G+q4DgUGrsqAHcYUG232STLX
GWTAhKCsF18CftdwGeViAtuhbdwNL4lSBGIQ8CFUmFsuHhxGCaJ/moA4skqRdvrEOojHZejhV0CD
g/s69Srs8mnWLrJsNdwkmBfsEf9er6n+3VXhjFIkKgmxXebkWtA10WTQ6w1bTlGinXPcMcba1tbo
npsvWdOYRgforN32o8ResJjRewJDqxeYFrRgNL8tOFiLB/WCPpaCmhqZOtd9oK6j4eMwpn7u3rRn
xku75WegIIprKv3mTRvJEIFH6UWB/Q9FIuyOfrN6UgMnT0pk+nL08+pv/KLDBDAduI5M1GliTw06
FzysuCysinRavpK3+3DshY1hNheKkRCUjzdPOEAzGpaqPQc2k/D8q6nShe9dT6n9prWNz8lV+QAj
pSfwbQFFiF+hA39b01q2n91JlLTBFNPtKXYw4W8s6Olzmdqb0GIoBmiuYEDiY0ZZwIiDAFGBGk86
OlponQacCFoQmC6+6G2tG28JyVo8E8BQiQRDEENUkYIn2KUAWyoZ6/msx6WJi/Om7aXN4I1k6IIk
tglxSUkIABNzXgF5gyOjnYlyYZ+xvxvgVn4j9Q0gxpMBnXXiCmRvZpV04iGw+NR7ti/MlAr4jLNc
mdJJ09IImfwvuLNFli0oKhfqzQx9+FTP6qf/3QOroAdh+EAMNRP/c3Yfj/LaPowf3RUKKaJjwfTj
0OSYctm2fg3cXqj+JtVRpY9UwIbNb4grHN5QMkcMxoIl9Cu+O0C05E2o4xs899qpAJX8JX01nQ3k
Wk46GJJUNFxaMpDwUOPUUYgVR80SzN2v9lcCf8+nOV7U8FZpovppQYqbiEmfKa92ldO+hRCDOe7I
j5v5rzyeAcTWICfCLgFy38zGWwfpG78RpSsEC/MsAyL8Dr/yw9tFVxo2OGGQwLjmoCFyt2Y9QXOn
wWTnrdoZ74DJKE0yWQwquxj9GDsXSBtj4XQueIswGTF5Y1vBukSww2YNcGs5Y7/LmcDqiyhBCYUa
cIq2KE4XvnCEn8pks6eoSLdFvwq0DwOhebswu4c9bCDPYxeAyCPwV/mI0P/T0VYMiYdhYwWLyqBf
WaTt3sK8hmRdfwUwbOuzE2iC5+P5teI3CcOFRDyfh4s56rM1wZJ1MW/LJZQ3Uj7MEPekmefDhZwX
S9YpAxbWWxuJxrx8wLOhqCa0uvvHn8nXMGOZ5lEHUrMkErLtedTP8GmFhAaBFlqCILZARWtFFBZ8
zviX9o3lwJoVZoscShzBb1ZrwaFCxs+bV+Cm4WblHgYOYOlyY/IxcIe6knD7A0UJjrwx7oVEJEkD
JmqgCLTJXUxOsI+Ed0ZhDI7MTR/hC4mGDAtWCVGTOIEdTBrO3OVWLtJoQKT4jdlrGJZoYmIzFkuo
hzZBElRdtNT4x1kTPHYgtYG2k4yiKbikzjAJA6kEAdS5XoLMB099XlDC6suIUBpAPxbFyfw1SSUK
Z9DWJFRv5GKH9N0wlebsWoAedrvSsg38TZtcNGMZDEuoLnC4tGCBW1hLoALmnwgo6gULDB8QpI8L
WV4F9WKgG7CRUS2Q66iwINQ1gA1jU7SrKev6TVyMD4MULka3rux5Wi5jCfII7l/YcM19Y5mFH7iI
DFTiHAaUVYgkuhU83P/RdF7NiSxLEP5FEzHevApvhBNCwMsEAjGW8f7Xn6/ZeyM4OlrtImCmu6sq
KyszlMa+vbTShYl1iTH283FcL1iTdTrpnRHmRA6lNwtVgpw+9SxOjXHUC7ts/HDYHYM7NoyZkc+g
cwKC8Kl9kiv0uNsRMiJCqrQSaelLHlnhFIMpmGP1nm6CPE7kcU8Mem8nUtyBGiSd5KpgNsb0J6yx
B3e/noGvsajAlYF4WJoy5ACGlfoZuhsaNj98JQxwEiUiAinuGJyKVBl4iFmoCNQDbypOxisqpCGj
SWzq73rfHCE8gtpRC+HvGdL590GzxIQ81G/kcMhyAfRId/k3KqgZytKvMftdlAlQOhCMLHAcH8Q5
HN4zXLTWBAXWePywnzCaSLcBBk2cfqCd3XgRVA7J1kiQOS36zYugRiJBogLMQdvqSEQGJHWRiBPY
PdOJJJ40LnArzBjRQlVPoPdkhRSOXAqwTLhoMGzt15jjkSO4ROj+1j2SHD1X0DsSdGoBgCL36Zxh
wwksUKR45HrCHxuOG7+FXJ/3QznkZ7Dk4a/xToA++UY6V0f6sZvygMP3TFnZF4Iu6po024giNkys
N145/LIPgS47AYMTQdk4xGzugVcLtV3WF9sPOJMEmD3Jycr+BB7M6zHtLliiAKJEJFBonsjNg/Jp
7xiN8zkHyMKZpCMFpR5haz5A2UgMgNXeyBwxr/8jkhKJkkt8oRAENWSc5otkgrfE7ufF8mgCssr2
JoOwDjIeIOxr1DcAujjLEYz9Jbtgy6aI83Ei0K8i5atJa4GDGbIY1WO4ttSKgEwAL/0HYcJFGg4Y
6Rqv1DdrtJegOUONIkAIMisvkGP9RRMLNBSQjP3MAM7EmOs4hLOU4od+Im6KqM1KVvAzgVNBH1YX
QHEK95fsLBrT4gICYxRNREOLknZMJci9FsNy9OTfbRgOhfIQOWOjEbA3sYlthZOwGmHxOQGsfeXr
XEMhEvmliUhQGP1FRtqb9grzvZzACA+PzGpqI8yoohA5xp64caYZks9sf+R/OfmdCRsUhidYq49u
PL0BrDyMMaguH4vIiC7/lYOadIN/If12D9Y/YHt6oMBlcQKO8yeE6ITgki1qUmrMQhsXyRSNYXDe
TPtgIpnRsx5huGZk8HtoWqSj3INMLLY5e5w/ck1oUAAiR5hgjdCnYBlwZ8lhQF/gG3O+DaQ0XPma
OnFse/MgAqAZDaS8GRU/CddYVhmOGSm6IA4Q2SsTG5Q56syEVLR/Uv0LCz1m00LUbVRkKccqhClG
TFRRhhH5KNWo5GnXCRYpm4PJCXYhlXw9g1SKWwLkaZTOEYt4MRYwkRUxH4yBAvgtLtY8SAdQmwe+
AzeJrLGNcBgVjE73DeMiilPIy4DKg/AzEhXOWrtDNtVP8R20HUCaG0s0FpfDGwmquWibzBlD5KQX
ns+MFUGc43kyyvrQC2dZPSckcH05rkgxgO6QoicxoVrNaFMcUlS32clsMMIZXOnUmxMTiFdsvByJ
S/pJj/in3zF+xZmzb6iNcKCioayNUHR0kVIDYz6ld3ZNizVpPyKRahFUA/9gCXLW5+PBZApg3G/h
ZcMhabUPhVyZRhDJHVRwJlrCERna6wzX3Tg4G3Jw9iyrqZxhcE0tSZPqSqeKSE30FkbR5NbcuDfn
nGxb/8tQ9y0QbhcdJTI+ipPIgaMkEjqPyVGEjp+1NkLwSnFhzoyYCq25bdylalR7fGLi+aT0ULSb
aBbz7mPn9v48L9jG0ofSj2EWyiHx6UPnGyI+0QXaBqcSOmwUKIjNPOAPFHwqAt43hKFKFvRyiK09
n7eZ0ODwqEOw8VWmjcK0JD+f8LA4yHv4rhMHHV1EBOm4gDvGfD/qlXE5VjIqvKVSriXsG+BEwv/r
SI5nvov0qBiAQN+c5KVsJkD0KLoQaWlDGP5Ubua0IEkPOeJ4ZdWaoHTV4+6K7U09t+RR1dN0fpdQ
iCcogEFY8I7bcDZkjLJN6HOb9K3cEQR53pdijXi0TOyoVJ9wOOl9jV5UfSQ56ZgGoosaIPZcjFqE
MzYlTRRgR9SzCewYEVGCEM2KCcNunC9SNn8JFusHq1LGJwNxcVN00Tgi6Mtp6/YAzMGGozKs3o53
FHOkhZ4hNrRfzJQB5hjmmcRKQi8wIA/OQzYnEYy4WoFJoTOPvwMIIZqBFlx50a4i7Wg5S7HOY6BA
gXUnRhGIYixzlqNQmWHsXdxAmdvJRSFQ0YiGaf8L/eNX/sv3zNHBU2eoBaI/eJc4tCYcVByzJrr5
0rivhbo7ZRqdJLIgidhIiUx4RO+XWrWe9Iqgm4SvcaPMkIXt0VWuZ1QjEYKqkAMySgmiCw3EUU3c
Y/BL4RBe6tidvTNOD8NM8s50WqDZ/ytfWnoEgJVwRBUSJ2A1pubQAh1XxTRGWh+bdpTLkQjvxe+F
FjkUI4iR7A9xY3swNZQ0keyhcTxlUfNIO+iXYjZDT6ZGCfWSMmYEL/SHeVkFA9gPiULyykbP7/2U
bR+t1a2ykXf9xXxwGftLf4HH5Gyo1oNvLi07xNh4n8OmvegP+yhf9B07KZo1PyEOh/XMPydT6ze6
Hg1I/JxZdOtEG+tbOMcSmHoKhCuVZH6lIoCKBJwC0AF1uxqRuRGnBgoFT5wD1m/7TaQgyFIhk1Og
TAZPFKt7TgrGszky4V8SmzhWqAhaJn6Qaf+jHdg5U8NiZkvStIPRoxiKfkuqtBPTy+dt4qF3HlBt
PQOnupVNs4yWzkv0psrXPg0QinFQDaMEtFmRUIEjvB664aiZKvxZg6Y7CptPI66fVaDtcpSiWFCN
WS0hseja9J1jQbhgpUrWvEabo/q1qwPsfTdZJf4hGhZ5sMjKpa8ThT7LcB4DpgoO8TqzZzg0eMbU
xSBASBoiRDIJjGmBTY89SyAW9ROkFIgvINPEGr2fgIYDO1vaCCENmmFegtjmmL8d0CRocV4RnJKQ
4xkdrXe+SJCmwGVgiilQm7IPIyTGGN7bCYC8PLD1yM8J7mSLEr8bPYobpQGJDPcKuIdAhSUmfDH+
aP/ZJzYpv1s/8eTmoRy5iOx9upZ/6nd876+iIAB5oSdx4NeSxPKVhKEjQLEOC5HQUrbypED0DIH8
aQeTJiQP8mAPehoUQRJf6DSMaNDaUYU1YkBS8HgPGpKQU5sMtviK6ij5DH1s8iIe5FbU77QcKZ4Q
eBrIdoCH+HDwL5leFrv7QzQtWWng3oqoWPVTz8jGhfRcYjiUIRDeLcwdqADH7MhMfEatyoApmABT
LmRyjK4Qs7RfSECAQv1GUIDUW7VD+IzBSaHGz9CfoOSMQGq5NwWX892uoV0pCDt0bEk8kgkflXYu
X/UnTZtjz7L68I/BzdgWZ+Mr+KmI1PtyicxGuHavLi5WjIUyHkC/EztHivQ9hPTi7H57J6wAZEhC
AjTiwxmYjja77EIfAbxPPlEoUFJQmdhLFgbdguzB7e6OBsWRQ+NDJHSknEhgcKFBwbhL3CvaBdQP
9c0QTWeMKLknooKidjlrYvClftLF4YUHkBEx/wIRifOV5rXxMba+Ut7qGdcgh1PV+XCZNhLoL3ZQ
5vfwBV4dchXOMkUbwreA18wYqdf3H5mCdb8DMPcYnIUOF0t+wsPVp1I3zZVZiBkXI64a1nrCNB7S
G/0M/2EXohXGVx6Qobg8kLkzailjCgTPhUNkgladgKfJ/c6AN0guRDf16R2sO39KT8Etujl3nkvA
4VOC9oB50F0NsKp5s6dEF4eaFfj+Tcz6N+dDacm11U9sBsy5MiEq3x6aLXoSIVy4M/mweRsYrtNv
NmN15h+HwAEU6ObC/SFe9nStR/ABKCFhjvE6fB8faVP1p4HvULKhXN3xptgLVK5sCjTDwgesfKKh
/6D8pGSEokXxSWDpwTc+VEEQ4cGTrjxFf745cioHBPLM6G0HmGJQFVKKstG4tbwCr86n4Y/8Gspi
ylHufAsRbcTn550Sf6U7l5n7T6nJFWYZc/npPkc378YAFCuXfgkrG3IhjU/WIiCSVohhQz4lfY8I
wyR6cxiSQk84lJv64J46OBjUe5C80TKJRlSaPMQAKiXeV3ptdsNRvlElcxVEIs4bhLNdTUQmAJvq
TZljGIt5ZBAHEgOWNh8Pug+nDZ+WSsp8jfkIKpNYODORRZDpcoV4QBvIGGMZ0XNAuYWlCGCX4wuI
jgFnJ7uXiQaHtzKqIWL1YgXYy04YrnJQQPRnmJlkpUVU4sDUFbsICh1lNRupYNiJ1mMDUoEPrThi
FHSXTxwhHIWcrOaTy0uWTlrDduKTcJn+AYrgiEK2w6fCm/OOaTwz/EP3Fh1+biKHhIysLCPTDBCw
4oDZGnGq8trmyT7hzU1x1Qn6JH1yQGewohbIFPMh7DxJ5+oxEDzlFukMGD21qPRDPObE7h4cklSX
FdsUX2cUoOhAWqJ6Ay3gcgKPAELEL7qiY94TfUNSGCZObfEAM+TSBNiHwEJ6dz9pd9JCZtSEsoi7
LoAIYhxrEqSEeZc3AFLfuIr+5ZNZvuyRPdSTeupvqE/AUg3G4C+AiTY0LpCBEJxHNEM5lSJvyqnE
qQXkSJnMc/uU8VVB9BRf0fkHFKa+OrWH6oG9Ml/en4/J/D//LjAr0hn02AD4YDkSfI7JqmBImdYC
RQANxRABghEdiBLdb6byWxpWCPGKrwKjgAAHEEBzYgfg8PrT8O9ttj2ruN7DrvmB8/uJq/M3pSrV
LC2LglILlh0w4xuxAOik0M2+KMM5qJ/sAY7k7NI81JsgWBNeCJbuKTy//eKhUya0VxiCveJuwiZB
rRzsPRXdAv4GvplAXNJRA1WHdJYP9k72kl+biwH6DrwKe/ev/pS/20OxIy9Z9rfyxoKz7hjLvNed
/+CI44SRzvmhPMif7EXjh4Ts3WKh/KfAEa8DukgXBYejaIKhMygBCRuVtUjHqN1hQSOexHt9f1pI
V+C3IEFcBWZsL/SPPFHl8WaCvfILHgyyS84GLFR+4wL/Z++K3+6H3qn2C0/KP4d3LgFQKico0ooC
H2Pl8B5Z+dBXMR6i4obVgM0aJTsP6MwSNnF4WvGgtcp2JXOgj43c0YPDjvIBGIynErwExwqrAE6G
fETjR/QdMAmBoksShCoSBgkv1N9H0Ak4KIgc8Cv4yoHjviYkWbRhORrLGwch0YFTl1NYFDecjm/U
j9Y5p8PwxvXA4ziK/p3XXPP6hhxFfKG+Oak3FdYlH/QsgBAKPyrfTsDhXCWyXRLMNBYaIxwenDLU
QPwesa8YM9KnJdADEkLxCGmHV88Oh0cNlXlsEPpGBS06KFQUDwa3DmsE9E4/Khq2dzxonbU0ZTod
EIIWJK1TeuD0yWkmSpS4f3xbgFB908OU3TFOuDSMNrCh0l+Fwhjdh7+QTbKqHyiPIIqmMkRKSk9C
CASrk319BJAR4GwjVEa3RkBc4G3gI7NaIt2CDESNwkDaskcdHjl2YzwqMsrZKTrENEwZhFIhuqPQ
R5nLOAqNM3yIlElO+xPtCHTgWYvMxDBQ3k6RNxjA0LOpHUz5vfRwGbsr1CltT959Y4IDTAcbI4NJ
FY0leKry2OG0U9FZG6VAytKIDnHL8AqdOBYrwtw0XykrEN4xRz0rVYd0yKzzR0VFCUkMyoIrbEet
I3kLoA5XHrpIxICBg36duMQR2BSwJhRxC8VmOuqTOp/xbJc2Hoq9hCNaU4KJiCIcamGW8pH6Izkj
g4ABhjSHvHf/UOvj17t/3E7zW3kMDyhiutDyqM5QEoixQE8+Cdqw4Ge0/4m1LE3CEqtT+LPRjOF7
qu53tONwBo8yOJlBuP8VC+SPKsk68BwtzglBju89QC19Qh3RwkvhcP63ZqG92GOyc3h5NCE4izmF
6cwNZIg6d3sUM0upjzKEcDSs5+kNflAuv3CFoWyh2qRjUpLnCT8u4jHgqcgjRR/Q4AAHeSZ7hEPx
Dn3sHyKhdDaf5YEND3rKV2IovEAkCewT0Yeort7IQ/qb2G8PcmZSCbK48gmFBxJc8Hzb5QmCHWuH
tepi+k1FJJh/LhZ85Pz1xDLpEzMQO0ZaWgrGkonoyCwT35qEZ2wjDjKktTczEJ6gzJkPdqJMWQas
QHw+YQwiBtVdBkopn/4OWfFYR4IJwCkep6jdsc3wGBQvTQeET8lkFEN0H8qFNzWwdABbdu5N/VS2
2hYXx3VzNGifErPgLp85+HXGzTsRtbUf7ZezVGRBXLk3OObQQGDuCVPdf9RbDnvmIYk1JVFngIIv
SNxEBOBD6p98j/bKqXhAQMkW8vN1y29wm88idUAG945tI96Xp/IJcwmCC2lQ1H/Y1+CZFihVike/
r+4AO5RyJLP0hAQmwmQw0Zul1AEii5KApUEqQ+Yg2sRwQRLUUD8YDHUZL0Fogvxy799h74Lhy0Te
ejMcs0t4bh7lVUYzCET5/5HmCmhLVcm/5UNAqDq0BzocU2NeX/k0zVe/oZVoMhYCSYDpcpInkkCW
haDHkjBQtZP6FRdjHayGNbMK3hwV5V18zG/egcOaIMsjOPAFF66dyfjR27xzlWYz9cS64in9qdyI
SDM35tXuzQHXTyQ9JB4WXHDydi6E+yRSkpGx2whBHu6j7GMKCTg+g2izlCqGEHN42Mh0oGCqGlO/
mpD6Ep3Yf5U3gxpFkWJjo+pPyI9IkkmDRcrPpmBhuyIH5LdBXSPQQUagDmWOg+hHlkcmzjYhDJDl
k6eXSG2LDFfsChpPnPgUkoBkbNQJsYh9Qg5PxGAMmu2SLEKVNQote0YIo54hh/PMKaGSSm9Atc2Y
sOM6MHxuuuiMTKiceVCQ80iTsWTPa2Ux9KuqmSFCigdLBjdXWbgo0TToai10VGSqqTFMM6RSKTBs
Nvss9GddudDjJRkil4j2cQwHFE85H+dSwS2kJOYCcl+4sHwekAE+AxkdGSAnCquODUFtn331fwB8
hMf2m4wVsBwaRMjBSd4OUrwHDuBaEwY5MjCapTLigCL0N+yhsVdOjX46xOKRMNQCfMakMjOq/pi7
SGFHfOY84lRqWd/oRVAqM0T4piNgsUr4pQcokAe4lXy2m0ZfRzQoR4R5XpD7hRcs9RSL4t1n5Gc0
cExpwr/i97IuuNh85R9QDOXllBOWXJnySPT/cNiho46sNXcQ9qJoQ4iiEsaYjqocOT0ll5CuFhUC
b5RUhQSD7GIY8LISxAzqN1JjDNm4bwAaAGtgrA0BF4cfqCr0UdGzFXsLQgKY57srCofk3n+GSJ7B
iY5wEZrCJ0Aak9MDNg3obEc1BMn+BgsNKgdXhIwqex/elFMIIQLocqKT9vwzh2QFMouA0xB+uvUt
O8bH4MDaIz8COmEdS+fowI2Vb82ODTUIlS6WbrPrr8ZaiGb1p3QjklFKRLY3U9s2GeWE3fW6Qafg
ElAEw1RhjFkbYSyb9xPJG/OAl5rptLbHoGYAA1G4ADIDO7OU8VAyVfu/3nJKRIw/aI2IncKNpHbS
RenAzWbXDO9iQuX8AAniAwOPQbr5rq/9t/RLGUV3qP/Mr9ZP/Vd8lVdakOpJFO7JbloxzuhfglWw
wn572U8YzDtGN3v/2iRHTlrzSUFHnsgUGKuf284m52OmN2lLvY5TcHix/0Sqy6tyUS4SZX4wJm3l
G+4pJyjd651/RvfgM5o7UwvD1f7mPrmU5MIhUYNT65Yc6fPSR+Zu8BcUwxzKKqcZIA+rhejK0jLF
3WG9QmCsb/5DunORuaygUGw8GVigvnHY8bccNPwqzkOex2+jyuJa3JqFt2o3xS68COtI62zt4j+Z
tq+PWAGafuMYfJbOJIpNxKX8o/orsOwjm+QfSLvwO6coIGwxzDXPV9oOht13/VOuzI2Puy0Z1UM6
GpzpB6xuoVIcpWP6Y24cfHM+0I78TH/S3/RH5wf5yrhgc401r/yLgtinvPKX2af35W0xd9j6e3kV
8H37Iy3a33aFi7eBv/xrZa2VBZr0m3yFd9ABdj6TL7/OBb2SPxdgkgGpLc7Eu2grLeof3u9fOOOl
pXU6j8/FXb8yTMCsARryJGmGiJY4cvckX7B8cLJDCZoLGX1IpKBnZ45eyNLblE9cvL/aJQ5PeKLb
13iN6uVnu+z3WOud8cjF8x0H+YW/LpfDRT/kv/Fn+N2uUITuf8IrmvGX9lfauZvku/yhyYeo48o8
qBt/TUuRm0Nmd3fuJHvlKT/1T1waT3hakhHimXyK142wtrQQcIvP5rdA2cqld0Jl9KScWX+kjAwT
cu8JDBw1oDfKXbl3Z94qJERwSoj+NCsUZvoRBaI3P9KO3i9ZLqksKbBGh4wqY0wy5MLnRREKIV4K
PO7whTy4wxuGJhLGjvSs6FPR/IeCQ08J8iK6T3g3Isb0fvgtAX2Eqxns8YzOevvxoqEDOyCe+MQC
sDl078hYRVY9NYFcaZ/gI9AgK8PGHkkIJMpTHiR2JRq64KpMw8Ip9bCtmGrRlDn912uC11OIrh3d
LZRbrJH7h5wBPVjCDCU5pdAD8zGyLAp6KLI03pxx8OvB+7ykv3zSnmOKedCzeeVGMzgAj5XcGeWe
wALhmZiZ4MZjehDQjsEdKh+HGNfUIoUipUJlD/lI1oYaj/G3AGenT5WBSE8iOK3yHgGHyuFejCjl
8qf7xytRvZH8tySiZMIGJwfjWVCFPsgfm1ZUdVwlaonqAiLMxebBX3ZM20A9QowJ3AJuChqBwgby
gwvGh4Sej5QGVyhgubBCqMGLj9XwyPEo8WgxiWqQK8CNRLOdORj2KeMvpL3cVPJY7UJanf+YB6yo
Id3inbTul+DNi2gD2W1BY32eM/wl7FdB6zD2AsalzGFiCmIXqweJLFHfXssr8cfjwFYE1s43eBLT
4eHow22Dn8B4hI6EBSqtbeJDd6QK4Pgh7bGfhFdO0vpEwFSfVOjpiQVsOYwMCzd5gGb7Smvl2p3t
fbyupsg2Xu1Phf1nf8ZrdakvkaU8YQSPnuKpZu4qOhRHJJx3CgkjXUlg+3ZjrJMLNU61a47pwX0C
jUtnkivxIEF7vE9ncsAt84IUwZTLO/EsNB+m6qk6Qny71ado4x3YToz8ErkBdDllyTV49yRsiBzy
IAXnXCaFoA4i3SAakYMhygCyxun7DqLkQRzlnL/iCB4m1EnY1SPCywQieQUpEs8jbPHg8lBlkQtT
ZUVigEAkLoI/AgrNNocvzjHGW/BAVKjO6JLaNKtZrDEaMKCLY5/uJf1iLMJZ6UzTvBsvgGvEAoI8
+QtpC0GcLIYUlkSNlJL8CqwE+A7ohAvDZfKDMdRPEiQ+QHi5ZkdVjAsLNJnE+mxsh7v97X5TJqUU
r7TjFYLxmMKXlldELg3lwvnAiLRtmb+e08giT0a2rhEQD3kbFSkNWApbxiuW4QPawUib8kpUk7Dw
YWqBsTgO9Ixpak6rCmhZjOl41K7oPNN/KafysO3qGRBkGi/RxkOSusVEm19ezdoCW6eJlSOzyqDT
xJYZlaCziscTGlIzq5i3wxwlFxpvXYn9w0g5y08XihCla0UWOcnsOak+sBMRnitEAk/PjXcM7o2O
n11MQ6ZR+L3uhA4QrbwOdVVKbQgJT00sdPIv6jDO7j0xmGolObI+yN7NZ0oGAeCunbmI5kz6Kp84
db0nVmiDEIUYiNPuZ0IB61+EggFm6s05s2eSHeka98d9skIK5gTJe1hvVTnmFpVk8gAAnA6oOAJj
w9RFFTdatOVUcWZZRW9zQtLA09l3JBEHhvnAqIqLkASotsCRX4g7MPUgM+OQ7dQTr0EiRe4sGmRc
AnYoH4FUl0VPMksSJJ35Gf+HOFrfSMNY3uQoVBtGI3r4FApsJvIx7iM1Je9URxPzk8qzedCMpzko
iKQPPhPpCxkJBRDlBU9nTpQ4fmBxO2/sV7xLhlSgfsM7fJfHOb7sH84vfANal+W1+gLZ9O/UFVY0
8s/WHJDNv0POI9WKL5ST716ISuFIEkRWnTPdDsh8rG/CEru/Scxhjiq6gN0XavTA6zQT30Mb8Axr
dAm+0z0OlJ/douIA4Z1yUSDkUMixONj/zHrQhhG5P820O8kX40t7aavchf14ThjP1vXzdWro92mY
UVtf3iZb60vv4Gzz0+uk7lHM/mr38pV0oxIZifeDnwojgcSKA0nTQxzal9cPIUM6Osd09fqVVmJa
0l+rn95z+ArXoiPHk1kqHDWf5nXYqp/Rr3wwvwl/0qq405gj4CMRS26DcixZz7k7u3vvUJ7IG7L4
2wSn08CvneRqIgmIKQBalfoUifIzVYqHO9kq9LV92VsvYhIyR84A9hva/muGulN1CFOnoiKn9Zya
0e79o76Xvu1CbSZG4kJk8ksLaE/JN5XhRxu5dF5fmn7wW7ee5X4NO6DvyS2qtvoyWhcRcjfxp3i6
QUztvGI5hD5VbxD0vLrOWkhd1Z62UbxLs8o4DOIZnep9hYmB9ko4z+sU1ZiQyNnKmHfH4sdaVp2j
ph6WCdskqbsAfPbFgFgW2osmxP239jj6kgomjRErk67N9ANZYRybhyzszEPejl957U8dXJxp/8KU
VjxOD9l3zIMElBInVr17/0mrNFwnZZMxRYWDtQwmlhRF6y6xGTK1W3/fmjAYnHpXvKwSZe55PGTh
PmxT5G674DOtW1jYHtWPEVrJ0maiXnkRho3iN06Hblm6cojJqBftO1kD/42bdJ7YRjvr65QQq0O0
xv1tr75KD28IjL/6KEJ0LC8g0Sq5NmlcG+xAvGS10ILC3Q1ajOQoU5qubT1jpw/2ofiitnnHOwp/
bWUw12VXrt5/Z7om7hNdOXt/HqnIrZluJ3Tcs5qJul5bKVZ4IHzgEqnv/n3mHBUlpdA/izpY6uIj
lllRgyzQmkmd1vpM+28Rjll/scPW9tVcWbyfaSXW1A5l47OsenQV9NSd1oFsTnsTutL7UqKjSaPC
obXmFgrlyrDWuxJNOr32GQqTrlZG3E6lJNqEqa1OM8dxNn3aC6lv8kzb8JiqNhCwMnq73ykuJmOv
MKr3lku3zWytHy9VyoOiUOn7aYN6SodWtKH85dKrpY5hwTedbs0VpcVTzdSp3N1cGuZ54N1feo2B
cVzhFIdq1ub1/ts85lQVf1uFNhLisOQGp5U3qZaAMahWs7X1Lp63CNS/slbBYg/7iveX9x+tBuqW
1Q8dK8OF/TckSyeHtd0r7aGM7GHVOD0DHp710zSJiUIsP3r/HIo9vGadStCBE2eodYwqplxRjAPK
OYm5iqxBHwsyF07m2PqsauVcmdcGUqZNo8H0gN66cpQK3BjQfRr8SSG3HWA9yZSRrwh44jVJcUdx
PfjuxAhN8sAbilWCMXzIvzESFCG6CICB3oFKP2L49b9gWyXmLFJm4xogpCRwVDqVJf5fAbNfFnFR
IUf1cGTD3E/dvoq1bG6C6CEzp6IGp87iHpH/qtlVXXTqvEzW9muL3V7j7Fxjbbz+POu31QBgc9yF
phVRVRV2MBu1n7r+tYaBEGY/Uv3onEtOFEroFQRAT6oGulM+7cIWTEGd6ODh162T1beU9rQBMp3J
Ft6Dg0yPA8gcJQkTfc6sb+nEgMsrMKoiIsHLRfGdyQUfayYHFWdJmzGApcPz8+fNMHY21S8u1jYK
DPQ4O4TzQo43eVLL28K/eQ2HuUqMY5rWQGW9UaAIxpSkFDdBdccShfIDtheNhRZWiAXY1vs9KSY0
6YgoC6WnWFr6OjP+JO2ZUC2kIQjWABCO9pVx9FS6orUQGEAUYGD6bpM03K516e0trlnISJiWbgtp
61Z35/UdVKdX+uX2xwoWK/VKqDxeYNaB9mkmuAycHVi9UYvAaVudWFVSs6lSSho6rjnZsscHibwj
GGLskiCr7iiztlm3Sy2kOBJ96pXlxFCxmipnQI2MoLjBolcuGuodrIhPzb9ZxgFH8g+tjFZqSIii
jPSNk4S6iVNT6oBiZPNkwCkZ186F36PkKKiDHWatn5pElglhf5EZn1640mR4Tt4D8qzQ3ishsiYv
hylKBklqmqEayh1SOwvoV+bZzeauv3qIo/SOhvSEpm+MdgtkV7zpLSRIVipeJNWnTQOuX4fGooqY
IqSjEGWHnDxGQzaNEkyZ1M0Ck20SoaZbeSkKOysn3Q7xtbbPmOC5HdUON7LsYMQ0y67YlsVGsbbS
sJbx7dSx9902DADZ8wA/FO1kVmhDrtVso+GnE0zClvx2R7EAhA8YrEhT97XqrS9XX+kSWp8/A21I
jME0e9H5h/ZZmis8o8r8/kIkwOFGY9H0inCU/NI6jdGPKWgVA1MGFh7dCfiQVlBSzckoVXmRUa5q
iN7ra8c6ZO7CJj9w4BjmVPSFt9H7b816tO2vMawiFXyR8jqmoZCyZAAsoxIwM/hLkAGVYdQqaeLM
c40u1Iu6ty52vrdr7VWhPy3tVOtH11559g7CX+AtrHQp13gtIXI46/19Iv/oxSnLt75Jx5JMCJJ6
uS/zlZmv++4zNRHUPfvxzWjR14HoG+mXxjroytYu0VBbKPYd/wWj3FvZ4hXtEnOplRvVOmXtXfZP
xH8jPLraF3J3OcJG2sqvkRTd6vHGYQgrRpgo9K9mNi2jmWZ82uHKZ/Qmm9LVRbrb7K969NVRiuCs
UOl3rd8ZykmRrqG99SSS+xXpXdXs8/oZVZsq2KRg3w3SE69tQFIsoRlNrSA2oOtBqCWNzX3kzuxv
1fnyYFFJ9q3DNtdc4cOkOhOGzjJ7GevzNJxpPlD9OG/GKWZIvdA6limaIpzFTm51MMK1H64RI2dk
p28RshTQzxm7dsVaVi1jRThW0tcKpjDoq/bkeUszGKv1pVNvXbXp1ZXGeIG94iI2Nj1ib5dWj5ez
yoNliP6ft1LKxUveKsahTv8GMCdk5wu4E8nWDBZ4U+fJznM2CYuwmMv9opOmUbJR1Aftyizbp85P
AjyXK3sNRQ5no6aTRkNW9OLKy5AZfZwsmpmkr1V9j8/Na7j63Y8VUdlyWDWEjPb1pcZz+rlAkf5K
YQJRKIMRbU2mvLUTJ2ptsx61Y6ofObVUfxE029J/4AsrB+vA3abGwU8x5120ydq3j3gN9bhIGjhC
eTA2l1q/xm5Wyb8yOuYeLUC5uRTIPjp7UzlHOtZMTEks2nBhCLoUBm9zjHBYFkFyqNsF3ThXvPUU
7zP8m9r4J5XQY1x63uJFkR7SsTM6yCtoVNj+3YRi0aIwtamjXzv+5UjQGOrWgTlgILNna3q4vUL0
9duxxoVusZjCg4+DBuF+/eL7v69gbqdTWTqEFWaYHykLVlpVGu/mZi4sbcHtJ8nALq0iKxblZoRQ
0aNEhkjjnF+VDLs2e7RXe87ZDHWgYVVXU8tYcK7Z3V7GBpNSvK1Be1oZ4igp/16uGEqHi60oKMRk
V51yo9EBBNVoFhdC4gnQ0MS5UnyvPCvo1RWDzcnQ09lnksr9S/HBUH0MVRa8b5tz3v+SmceqPDgX
4HXi7IAeE5LZ1REdJCab1TD6WNS03ON071Y9XIkvjab1K96p0imK700LFS2BD8lUu0QDFnNriER0
+fnPCLVxRUs3SO6DccuVc+lBU4GNjSUwSMu1EhKsDHAM4waPURlJzIWJ5uWy8/SnxMC6UxwdbV24
n1m/iayLUmMdtxrgL7Z0FykdKNGcm18cJfc7DfZZfMiIypJ+Uw0aYEAwInsqDBpc9sX1TxnjSUWy
683vSr+iivyhX1K9HMea4Ehnw9rujwp8ufKoeb9mvpPjVWJsUaglq/ss0p9CmzfmJzmZJm8i7ZL1
KFeGHzKA7ctaxRoCFUtFXifmszK2ZTBTJCh4jIh3JCov+B1d8zfIB6v+6mF6aB4Qj/dt0iiK2xlH
ml6t5XxqJN9xdgzzY9F/uXmPQtZPVH6H9jU1d1pw9F3qf+Krv6CcrIvTS/3snHkb7yR779icvce0
2TfVrrD2gw+eLARCTySbrMk2X5j9pmq/6+wT4WHH3FeZoEFI8+i7HPAMgUCPfF0MryVD0EVztMkA
BFpBtS+qZ1YedNHgKQ8MZ7TtPoJ8FE5DiFk6VnukppYOJEMHzSaiO0yIBTqD/7xwOn41c9/aq9Ii
1uZF/QxrmKgwavr6BpIU1beYHnOnPS0dhXj2iKYLoRSDKhvKWnkM1U2UH3zyLiW8MEqJtHaqIH26
UJOfAF59TOMQvYradphtY+mCnmpgbVWLxu7KRT8/gHH387J2Pq52wS3uVnTBbJc5KYzdDJrtvYYW
IV2YBAMNrUVgyn6Bplylfho6KB3rl3o4NvKd8o2YevdI1Fv9J1MOWnSsIQzqDnAm2Ht/ZuigSX8q
TK2bT7/bqQiEv/BzAZey0RxnmRx6D+PME9aIgTrH9L3XsFtbqyxpe8ooKgOrMEnw4XaNFTEo1y6u
tTLaqaEv4nolGsMARDgv0sDv8a+D5VdSHE3Vnhu+YsvW3edLXlq9CGrbIJ5FiNqru6Q5Rymq+T9+
dsadMem/IAO3jNOUZ8n89UlYJfs3Lx5DfiF8Wd1Pw5zMQMInYafqb3RnDX2t6E5Z/6gMkT9tE+9b
ivdN8dUEjK8Bkprmrg13bT/LJAhtW5OdQRVcMkkoN8GkahhowT/Flr766loBoPf9kald3Ts72sk3
yfzqe189dG8rmz99dFI5IUpTwbniyZKOVFQF4o3STq1u1WHaWu3ycqMPGL1ug/+4Oo/d1pUkDD8R
ATGIYWsr55w2hCRLzDmKT3+/1gFmMRiPj65lUwzd1dVVfwBRjSG6RrXjnCjDrFoV3jSwVjloiE97
C821Z44c5Z7QMc9UFGqunnFA+7xX331KZMyyJv5Qgdv6xrSK3vinht1LNzYFgheZOseI2EWeOBvb
OIkP7XakxOtOushgijANMCDdkIrmErRgCnjOrY96QHlL7a1Z/Bn2UcX6mbYODVvCmAzESkv2VnDN
SG7Ma47AQXHPPtfYeTrwAhNISH08PiKZiE4bIn4rvQm63xKzKs4hcpXpb8EKRory+0l3VM5iqjkx
nS38uOrPn5HvZbqHrnXL8IgmTbW7WZ8kudPuuij0EcI6XIPrZkWADd1VReMgTkjk3tihZeFJdeCt
GifN3jXeHC8SCoc07D/1wyWxk5J14C6NPoy06Na3HoGyTBsEnmZKKtSjZQkYx1jysWU/WSY2xwPL
GmVQ8PtrvR3Lgj8FjGrkQfJUBCRWa4AID+LPwrLnmb/q+QhJsZIgcgSobWZVQr8Spp0ztYI1SvSW
scydW6o+QncRoDTE9inYhc6qis5Z/0DmEKKgTgDSKMvUqNskzNBKoNbFgg+qQXNfNbVg6l5ioUFZ
wjBJuJYeGzxQxULnEhqrk099B3u8iYqSP4EPJd121fWGdjWBM0bpP5ZXLhEbrzzY3a1zLKqbTrLd
0SONUN2A/5FWMGfQSmUJolT/UW5Z9ZSkh6/sxJKa6+PE3Ejd3pX3SLtjP2LLE3DAkjTKLYpR9z67
5+AYIICrHKrPmg6pjKWXNm8gAbqnHvw7FVEUJjKntc/RieXwMbhD4e1VutQcAEOHoKw9ikJyn/Y3
woSx9nbg7/WSt+/vonxj1osunRYfKKQfHtVPqU+j4q5pVPoMDbge1I94jyB60QBF7Z9UVLR0LMtM
FiqCX+HRv7wE/Wu4CcVWxPgN02kolDpWav3+JEJ8hs5MN1BZ72uo+cyGJiRwQlbq77FXc8u533sE
+KsEwIaufvdyonkUn9NOpsIAxIhyuBXsdHkSNiPLW2sQgHElsXDUFJxrH6EZhO3ZcjctHvI54J5p
DkmmeZc64LHPE218tCxY+oIKqJa271y0QFywrSZr/a5vP6x6VtX4xU1UddoD0pYOWwPzetpsKOu3
1xCvCxAV/jLLdnJ8KbWJgVKADuUVILUx5+EVGD1xomxI8+oH4Sirz908GLiR0DaSJ+wTnfYY0l1I
q1nbjXR86ABbQhjuBqLGisBXOO5ZeD6w+e//qtql+mzq/izyTlF8rzhrScc0I0eCwRi4ajSWyFwa
+90ZNG68Z0J9ZR9KWD0sCvooH1p9Df/mvUeMLFMQ31PjGlUHlYKN3Dy5b0aIzCnknPJtZXs9v7Wo
udZLigUpg6odWu65iK2RCdXqQ/0ujXN6EX20UpuTyd4p7O0SsYMZqg3OEXvLetr9g1ceAxfc0lyt
N47mWqOkpyz6CSKIliIr6w8IqLbx2AG20cXeOIQZp7I2vS52AcQ4QTOPo7KZp+JbrQMfNWPEwQpX
b2aq5rWztK5Hvt07ffJ0Zeb03bNwUmYSsiD6vO4AjDa+NSlCjwGmTWPPo5adFJey77wjD0XwuFt7
bCfSopmbNGgVn84wViWNXEzMZuo0YEaVWqaFYcQ3FPA3hgnyJCNOmpG9ksz0KccsCGY60tIOgmmh
qAtDgjraGsU07MXJXMv6yiIu++rQTwpn73bgwvU6nVku7PFWN+kUV1o6y/737fsuCyXS3uL3vm/8
339+3zDzT05VJDz1ZQXT65LcMrKcckhG7E703gdnuT7AuSbT316tsV9st7XCxiBH4i4NmuQUSadM
kuPDp6qGdh9L0zagpJ3KRe/sF3iA4LkA0tooHpodKFeJLC9mc7CkSMRwMD5odzjmZyGlurlO0oJO
sdKYk1b7aKMKiYkqj6FyJtnRKMpuEhupMw6oYkACZtfT9qmNUjcBQ9wBd/+05V7SMbnS2n2gAfDq
vPqcVZQdVW3iu/YdW99FWibDXrTwpFGkLHK227123zjDwl94IQIvFHInciK4ux6ucsBhtYE5leVj
4g+Z9bg/QpzuoWEcjr18gsFA203thoXrJtlD3spp/9O8zcYxfqo53yfoX6BkBD0UJSSX/TWVV3sb
6XQ1h0kw1uupWzDBEZy3Rz6UbmehrSmG/DpTZa/vo0UwBbO2t9f+Kps2i2hjzaop3Yuhs8nv7s4a
y8N8V2zKFbDFgTnJt86z2hdrzHbH5bh91cdkH6xzUDZVN0iB9b5SuoeQQIDHizY+iPuBT+iuxhUw
SHegPe29YGI/pZd+MHb1A/1zOALBFjngbTnP5+aiT1sPcMKhukINR+X5mT0NUDTARXPwgQim/zqL
9AN1GBSqILb2wY+h8UWK6o5srFMBjzwoHJmHbtXt9IM27SbdQ0U/Lbl9Xgja7t2L9eg/YDGQjL2y
V3asz9aKDSNSrTd4GeZVR4Bf8D0w1qWHhgUjM5+K3YP/UlfwXg89sCs98Q6LlfNCToJuggyW6UVC
6a6pJ6ir/tJYRgt2nvHdOxBY85O/iha8sPrU7396T4fO36Xt/9SzHiJ4P9U1PDtjaadvtGs6p6ax
D0+9S3VBYXlEuehhHnJcxyh9TJxhgMw+7KNFO8USdpStwLQeglV1omIM2EdQkr6QOVp69PPIF8pF
/0KjUfm1x+61gZEC1zGY2VNUsI+iSKDhYZYO47e6Rft6aa6DBeyeoTcuJ/qmnutTailXYxVwdtFS
4k7lKD6bPD1jSAXvbAyVKcrC6EDLO3nXm/Y2uDHOxbNMz87RWzpH7uYG7cMBPahRO5GG5UTZ9K7K
RptSC6O1d+2vvLHxu5FX0qkblzN7og2Uqcbnmvzf4lPrs9786FdpRR5xtKftI3nx/6WzNa+4A7yc
m3PLxhQgJ+gFDmhCowNS74O5Na92cHzAP5R4CkAC4zn8ZfBdBLIDsd1IsIhKgdsQLeJiK51p/cpI
27oC6NggiUori1GS/KoyFKXf7MhYLV6GkCCSz91cfqDdQXXEufHgKbUha10/0BSCciNkwOURWiic
OCMr0tg2AsdgxfrJz/ZBh2jBQAJIcO12ztLguTsvaWdfi1d3Dvew3WD0QPnwxJGRRFKFdrBgQkOp
IdvDCkAMOF7i7IMCFIt94U5kfQkdnRPmD/jubYMXn56iiPpiO04JE3uLL3UO3hG9MiG5DL9hWb3Y
L6LAA1EnYqLVoCQFoR1KdQfcCYW6dBggzsZf0tuGRmEy3MUXihyu9Mt36uRFMORD+X26uggDoE+A
KgcTw+LWo7F0pXsToiMItRMQ0S7l93YQf7A/GNEDYNLxjrg5Zxg/NP1BgGP15oOvpW4i9MoEewmq
/tXv/SBTQMXdPeuHbqvtUfNygQ7crHuFCA1bdip0hzAdpsmgBFSG/PA1+OpZcBAOC8+opcgkCUYU
FxQTC9yL/gIrYMK91O8gyo/9B7uWdA02CRBs81LP2bFghHH/efgg6dVzA+pTOVqPZmzPknt0h8Ir
GufQDmB2f0mGIPg9AVYSX3/kxPfqTimAaencgYUZ++oN0B5y7JNcz3qWU7g/R4D6R0JSdYy2SFmh
WRDvkXITJPjqBQFeVODP7IWLFwQ98LgtTJX2Jxwl2/7EvYC0t082eIovWIduEKYsf/TD2MOCWAB0
AMIVhES2AvyTrWiy7GCTlZv+AhYwEyWbVcfiyDSi5soTY37TuELuQsxvniJ3qz7zlNqHfKZQtG/3
FEy6aYM6UO9OXikEw2QcM+QzxocQNZlE5+Ll3bybSlQEBXF091RVpBXfeFPThFA+qgBo0KO6xTzh
KfOfFo4K5hA5rOhFs7B7QC3j33/jnNFFkdtF4U4I/whtFgHSwFthX7MX+9FfgMWYttnMf6IKRBP4
c2z3GO2mv71ggDHeMZgVr4Rwx9hjDEr0LdDofTDo+OKzgagxIOf8nCh7sFbO1mNdYEcGcsMjjAg6
aneohLWJkO7WjtQ9qDltNAIOoJMedr9AVBBUN9/lgfsNoEWFv2d/0VZz/LMFUv1IYwvICXg34xFt
+zgZcqLVC60acXkv1Lf3xZEVqaVNRW1W8CBkNof/okB7JgKh9/qoH0xKbiPhGHLVw9ti2r1upyjU
bpyJPiNFZTe3YTmY1QvgbJAQ7tSYnN3I21Unui3OJD2wnTGFsBS2RfcvvpltdHsgxfXmLYxagW+Z
NicgOcEuuwPZ6j/BiHzeMMuttfEUVGkgKzhpXHjpHgRpJdqpfICCTKoMYBRf2ovPdkJw0LOT+gRh
5/75Gwvt6Y9wfLQu3CD2c9yzfJNuql36xxlks25aH9CgPGUr69ItilUIwkYQeLupIKKCB4RJma9p
V3I/V9UWDqoAIYdXwDUbqgGsazxYPhf+w7y6NTehI7TqLa15vW+OWNCgd83zQlBmwvC9ozpYgLXW
8Sqm0KVBvjNG/PyGrBLdWWBNX4cbcRacP6Ba6xlydumCnYf71ztBweASOkElzFHQj6+A7lhL2j/G
onwQJjn5Gt0nZjLqLeCKKOUc6QlXTCgXYiFlLbqtAJDAuwMFxVlHxYSnzxyqjkRoAiMxp34wMr/L
tJiX1kojn4RGtURX/xaN/b13689h2WHH01tC+jkSl/WrgfSKsCXiX7qqLEKGgyIrxjWMdcY/xyC+
ouhFLDaQiiMiJ8voJWGsY+1YJFhmx+WcNMZGEZHUYO6P8Ba/AH6jiMn3DxGM3nctD/zqF9hzH//o
9Bc4K+jgf0hhtjMmJ/JlrdHXo07WUF2gO0E5Wai48oKf8RemAK8hTs93Krq1YLNV7waB6pCHLiZw
sW3GYt6xN5YP1lw/tfsvGdY+BZNm1U07uFLJLtghfsHIZoC7m/gA8h0ya7fI//STQbxqVsmWkSDQ
aTznz01dcLdnPVZ8QbW0TyUE2HDTIGMA3G7DINdmyjve5Id20R70ExymFoPHHxlmlvjMHgqY+R5G
0EIZflY+drjyvPpaFNVz7nByDLb9RzHuLfnDbgr0LryizHYgWEJoaBcM//Dve7jeKQcgCnTFfhOf
+WIsUSkgYn/JSwwu6BX2m8lKRJGe+UF7VyfJEhhKH2I3Eq3REE49K496SQAJIl0H7FB7i6kGcLS4
85cQAlDs4IX/JxRzINJYv8w6IJp80ucOcpVFCh1fLnsA5q3+Y065T60V6FsminDT6L6v+BGaclyS
D476C9flXsKJsEVBVIhoiIh404Y8rZ3DHh7ILAdGOQcaHwBtGHYaXHSY7rzDLKHLwZQmdAtta8gO
rGDoauLNTMjuI8HRCuEM6yGTNdBSADCWDbtsRo+UzjnqO3kzwjXeggNXDWDK0hqmy0uniG7HP44L
nDGYLsi+kNnQ3uQIBN/qFg4k2MrP7Mb8w+yBuFtpgpyMSkw2DgUSkLdwbOAiqh1PJt6wzTMuQBa5
ucBLeSbEAzJ/SiuQO3DVZZH9ypxCWiRWHUD3uX/NSX+z4BNGC3DF3q65f23mfd7IRDDWZ8Yzu4t4
CCI2X9QLjh+Qx0vPEImQ4u5urOeXfh3c84V7IMUYK0MdKEJ0U8/flQOLYRaG4IbDki/o0qAE2jmy
RUf9SpjYMed5m58HL5Y04UTm7tUz/i0MVZVFLdgGt2SJ0P+oLxaQNQs41jzr6CjtCAmke/xpchTp
0gNU0KM+U/GYCfOx6Bbv+WVykH+pKDcQGR5WXETsoHo+UgiHIB5nylFBoQvIJWooLGP9BxP482LR
ZutuPPiD0gRSOOTPRCAcRzMFjR/0V26C9jxTXkxXv0JXkbGnv3x432hiqpTr1jwc66HThhMqYz/S
I12jfctD5/BHgCTCyinZNiRvDzQOOCLZAP/FWOLR4msI4so6o1XDjxk8nByhmJp6S+0ewRGWZ2jA
0Aye0gPoD/lrJ0QSuhSlAk6fpf97HE7KOLtP6xE+zVMFT0m5p3Bg4NfEVwhX6F1y1GAWbJsXixB3
hrF9bm6flYfUjmATlgfpwpRGOYHaJrjvBqLWdzFMsVQGYIP4DZIdAsaKMMST4SYfshmsNzDynxUX
wvXLASrTv1yJ9eDwPkAikgJAJViX4G9eDcjmeTaGjbY9TDKxVWDg8724kfkhvgAomIGYrCDtfKHn
hM8aMKvQaD21Uy5FFqY3PUDx+jvaEbOSXbiJyPfEJOBlDyYR2yicwBGjfTToKcvz5OjQPD2ybAU3
KFGvEOalireboLbTULpbGE9gN7EnfaNyOBJjPbq3FwIuuQSmVnv9Zh5ZQUQD8WIvAbjeKYh/Zf+3
8hRC0FU6QMHtQCghC7SjRj6HUKEvafqQg0Nc8VHaJQDSET7AAqB8ihAcPGyRv3zItIWtACLjKjwM
V6xXfFQuljVE6FH0YCUDQsubQNL1I6wQADWBwcrFb/JVgMd6t8CQPj/yHvLPU6JtnA98hAX2LFsc
Pxv6C2kvi+vhU3t84F6qvkQEEPJcID2mC0QfFA5ou6IbceFl9yfvObj3zqlnWD+wxvul0BxpYCe/
komxAHdbzKTJ5/MLdYA0BMQ0KgUklmAFGTn5gcdX3GFrQYRgDIEz5wULRLkg1aPaBTQfaCBgfRQQ
iEfA99EayP9AEvF4CV5Qr6EFsDcWrZxfgN+gpvO/Gt5seq1WvMvnwGkUyCNUWlDnILUCxQ7FBO1Q
Qp4ASPOSRcR8kYTQidmjtkoZ+RrM42vNZkwIcFSr+kCCsvWf1jmnBlH+pdeczwCbkuwY8aTQeC5+
sd+fO4ILxYoRaJ7w/UEjjaEr5DOO6T5Ct5C4w24xe8kIZv10wIrF5pEaj9iCYMYINxrcyzTDGNHC
lFAZCoOnZMUCmE9plsiXz9tas+0KVt6Oe/m1eIbHYL9LNkUfckTp0Z/o93ZK8IesuGGSqJfsBI6+
AoudT5chQd6lLTUw0MVwr8opmNOPYZgfBBMhXcSMgfpiYhnsQqhA96ia/RsFPD/kgTgH9FpAfCN3
w0F4cAjgGBfwi8mdD4F6ldMtdhE8G/K5kBx4iiz3kC0gGYkcHP2hHEgFQlZzOLwSrF0YBSgvf737
ODS8Qqkaf4cET/3fcRmQLDoiIwB78GwRgjxQXhd0BRIOaKMAG7/DCs0gmK08a7SdiGdcN3tWa+3d
Gb7GPhUDFgY4/rGMkl9N6Cwx8l3Sk2gANZMMDnoqbEzoN6j/oIJkb/EXob3Dh0EuE/OS1RJ6NLIv
rKpQJ2DVfum4nAE/gYUBC5nfhNzJ8bhcEzkLoLMH3ueq+0/uniK0UbhBwNW1rfzks7htyal604yE
ACH8cdpRb1xfGh60sOIl02H704m9BgNvPdJe1gMNU4BmZ3/fniEPU/YojkRTvAy30qPZqThXOnOR
nfkbb+duvBX51Ey6FKtsJxwq2etwPu/4kK1CaEEq5lntX7KFjX5NN8XKnvVOEUwi4ePEufGsearF
m3ocNyx7E62EIlf9VPflRd3bRzoSQtWhXct/sLjsO+IOML6Ac9ovZr/3ANNBxi7xqrdT4xGeByJw
7OMLsSp607hhh//2uYPf7BxtLUIP8HwiIv96jNv+03gSlLw7zGqBQxDSXLRF1OfnbW+Ntc5dW3D3
SkuoUHxj1LJ8XuDn3JK3i4bmVpp06/gSP+MLFLFmmz8JWYk2ghjwVlFSZ6C/CcR96FtshUPUzoXR
kg+gIxsQW/kVzo7WIeGV6Oa8odtVLIIgMC1wO4gr//hQAfFMAE1DPoHAJnXVs7Hngoq3B2jzwoRl
IhhPlLACoC/ur+VgMYfMpXj4LRaW8Ky/r8mOv/tSVaRsmjxmBvGlApvAdOXOCGQyZYJFjEKjkCVz
7sa+fNpLRpO9ZbmAg/tkzYEJK7tDSGFMmGinnZg+TCbBiyTiQyuBdYU0GId6e1+hDJhAzqql3p9t
NXlm3vCAsZwBNzS/cLOO3pmL+uy44viSPr233f7kT26FgTgk7EBn0MmDCOSDM7bySVmN9c8wpopK
XnSnoMSc4JP72pCZBj9dTK1whl5A3s5jdcGkwSSJqwXDDnDaL4dwx5PeJFDEXeGSnA6VkynsKZDF
zCohW0MNHfrZ98ydE8scZ0dTiRGXWAN2aKC3Elh3zCR+98bIYHErq1/Avt4dERxuMKssx9G3LNNH
njmT7jPzp9IaVYlTc48RSvD/uI0HwVIxYHox5qucWCjkswh9379ILyAm7BcjpX7aNweGC7Ux1LfA
nR6jtw03rLdV18W7vsTTetG707lHs5iFBoyjfuovNMwPGvIM41EtaYGTry2zmbCeBSbK/+JBMPOG
GKON+3NvKGRlU+ok/bnx8GYVqS8Jy0SmsfKT7sO1yIrDfccPqL+x/45I3oItS843exX5LXtZ8mfr
Yc3Jv1p8Sl0qNy2WtPFZ+6NDrP9VFDBQjiXFa37iOcJQFgpUwvJQvRUXQDI/4Tu76Iv47LLpIAOY
64uSTt6+20YC4PyjPeNTeKqexq3Z2AtvWZ5xF36gRk8FgNolq1z9MGlFU8h9UbEKbZgHQnDKVpnM
AzA+GizQr0gsQp+JP+ixkXsgGUszRBWF1B9+heXRoCJAfo/6PcIhAlxMCYAuCgSxRw+lW5JMjLd/
ODMATgB/Mm3QPqhOL/VNMHaG0cwYxQhymaeG1vHdRMKjFbU462ycv6l9dSs3ZAfkrGwPqy25dXYr
jgRZUdKTf2lVIdsvNDkhDFFb/no4kHRTdUdirLnhzwGcTCTbVNlFtVWIiCOnJQxAOEW6LtN0Es5l
pplQIGbcPREldVknkYvIv7dx75ERPdUbel20ykQlGQFcf0gdkxLmFAyQtArXKIEuXbL3+MouNLvx
eBkJoqjmi3vEHogPpAAK2h2DP9pnFOx9WLBc0rWHWCcLMF1qXLbBL/J8G6Qx1tKLhhUtaJ6teeDD
e9fwgR2gqDHiAC9R3v6Wx6mi/9tf4c4MGIFCn0n+/4uKPvsN9YFjChJbGToqbF1YzMVreg3nStSE
hdBLvBYufC/6A19PD45LSYcLpV7jFr/01MCkfKV8TTIvug0PH+2inpBD54tirBhHXNsm++Y6SEF2
phjd6pkdGYos7LqyLTKe/FMP2LtQISdqEaqhnIzYwxzFY/o3H77bQOZBcKNcyWHRIlvzGTZhZNw+
6KPRfIB2dzUX3UpdhQ/pVTzTt7Jvt8lTXwgH7GiRTN2JtmjWOsoxpJWb5CBTLyJEULagrI7WJCAP
8Ey/Kikb6iaQaJFGIhkmLXoq7cg6ukSMr9QtKsVhNeKRVLQKVHgP4gEq8YJnqP9hWSOe6IaBGK4Z
VNTX2atARXZN8VywbDV2KghAED4DNf81qJXjNlMOIow6IUNTJibvpYomUPyD8hE+mFKlMBsRP0Ti
nlYNLZ6Xd6QryFTzgWlt6EyGj88mYn/3lG7lG0CoRJ+fRY28iWshS2oGn3CUoWykAIaF+0EWBMwD
DfNhwwKEYSZSCei1/qSUWT9C49qglEIBAwl9ScjUKX+MOZcenHbgHLU/Qk5x7W1cZixqvAxNQEji
NhA0yolJpWXA+jK3dq3BwIDTRkfzX4HQEPXGZMnEZOzT8BLDS+KJMvqwoWFzzq5SetAloI2qnr0b
DSJ6YtmrYRbV6xSbsQ3thpKuGvgRsieKhwhL4PNNb6XZ1VTegnnxkh/I/hcvNJ4pxiCSig92dKNk
iXw5Zf728Q2qfEOql5jCJjpdY3r2oRiFfC5CRpTM2cGywU9uPer7MbU+d0OKSm5IgxMgPKhQsYaX
GNAoeJl/C/po06FPzcAk5HBZzL/sZRHLGeyI1YqCDy2Mm/Yq99UtHvCamiDwgaXoEn/rRAQplGXE
pvVR3Kjf86q/YMqwOORUEmj/0g0MaJ4g7gUs+NvTYNikw0Ib4JbENMioV3ytpbmd7NPRWoRT8q8T
QO8NFRZabjRO8GKxfUB3wryE8Ee4NFggmEUPKv3cFrJW/8J2SHnBhb1/Vs24uikEBcIWZ6o+6F+j
g7Cjl33NWZnquX0lpBH1gmX8iFhMvvVJUfZFHmAOm2EKuiWfMLQxb3qYtH3VXTqno3pkVHPaDtVp
lo2p8+JXoiNbLGY5QYve+ZrAwfXjbbSPZpwXJRKLHumrR5HEfeIr+eKG017EtiV5MekIBPE+GGN4
O4um4d28WFsMCr6N8INySUlCfmWEU/vDFLo0KmVHCD8R250LLXPmSkhnDanQQrwd0WTBcgyZ94VE
OQb+loM7tZgfGhlVOLQAmqMUVA9UfeCwQHiLvE9S+OvBp0Cg3hl2yHgipnX7ANWlUyakHDEWB5oy
4F6LB3ZgNUT1XRe1NckQj44bRnpwllY8EO5Keab5QhFSmHEJPQO74ZdNIAsIpzMhS5bUq/1n/nn4
Gl6YtcVVWXuLdIi1ErnTxV4DWkeigrrt56f/dnf2Oj1ZN3Ubvjkxopl1l29VJeworCNO9b29dXcW
eMzfbWRMUbg5VgRSW/7hPgCjRF+chVC6uSfU+uvPL0Cf7wd9tftlYUav7DnEkUNspROnoy+aDcht
/xw/iBuOMIBSDn0+9thfftbq0lzQ0h9Ky2IB5DbSfiEOqO/+2/v7LDyYJ6vq0D8Vh2qRnyo0R3b5
iThFiM6H4hy8hTO1JwzyQ3hOJ+Aa5srUXpiL3kbZEI42ZBgspt7Ye5lXIlQ9YQWDyMeq0VK+ZKBZ
O3BJdHzpejBMaQl3lDyzI3wg8S7LeLQsH7jKU6sMjohl/3pH1ld+zl5uLsqjRRaPU8v4NYWZZxpO
KKLXsXWK+tpaLkoTl8DyBceTNgjZCGFPbP+oEyONhM8WhVMRYhjbREGijWhtPv5NmRw8g/anbPyz
BOaEKcYSA8OR1bzs/fh75gaKlwhcEDjFegAEjBYMgvCSiKmcHwOHL3IqbjlHkE7Qirjr3/SBkQzZ
jzEcvo2bx6aNspUy4mCcBfOO4ADGZEr48PAKI1gEYBEHjTICukpn+EOdFYFrWq+s1VTi+8JbJr16
X2Vv6oiAIOo9+StJLBkBnmJfdydRNk0xof6Kw/EdNyZAB1/rMZrjnLNYNVgqX5w1M0KsayRg0oq2
vJgoX/gLGYazVK7O0eGh6FcLhAY9pJfwP85ZhKhEH7lt3wvHoREwBxOITHJp7b7YjpV5ZQ21djx4
fr981HSgeOrAFOhXBUcGx0pa8dTLR/Di2Euckzz02qR0FB3xx74lIrPMRNerO7cPQjtRp50zaMbB
0nvx+Xwa+TLnoF9ZCRv4IsQi+mj1HJOtlzFUd72NvKpn0tFh97yVt93KWfTWsD1niNjjTbGyD+L0
hbQ9eRYH479Ea43GOisrXdOe+E6Ydffm93LtQ3o2/9Kz/edjW8M+noyD/gKCKc4P/lFAGNgiEG74
zoLMCmzsuLlgEsjFySEYUNwR58UZ/5FEso1Aub+X/lDUQ5HgG66IWPafzFKD1SVHM36YL+j5fxpC
qFjs+zt09zfV1TiSpVZPERtP8fvzrOnKXIBimrTvf8s3kTV/Z+TKgLkV4e6RIsqwBK3FeFMfIuds
wNFYj3wvVk0h4cJTOPLkeeb61EOY46e3MQ9weVcMd5YcljE2keVPfJZXygEQl3Zw3/IWQM9IH0TH
/AHog0fKdcST/ooZbh6AOxFidzkxwj9D0j1imj11tnxg8SpADYAHuXLDucMCYUPmQQJbaN+NAeAM
COOMU/Q1z/2z8mKBpOfBfOGHVLzJHsghIEt8tyjVVp0XR4Fk4nP2REaNgBwsyhnZOoCuqbyKzyqo
Jn2aMDbzc/gAr7xI59ofO+8V6XUwBlu41J/OpkWZ5G2inrmJDs5ffe+Tf1BgI7ArcXW1U+rfBTUm
l8YLAgHN8SM1+bBEjl5T+7MuSAHMSwV8CNmTn/zYsUaTRqAgftPXB2Zp+VOwJ9B+mt5PhQfnH9JX
6O+YWHmIbcxvQirvjRJhiAF89degFi4hvzvgRUW0eEi4SDTTfjmwYgoHop5SYQcCjAJlGqLtFbox
UkotZheUf/dUmvvsAFB1sKgWjainoMqMXAmFZiQLfDTCzAHy5XQVEWlGsM1Aq7CYIlaBpS1KbJT2
CgMZ1REFAFSEUKgQjWFeUQGCikoFlEPbSLpQz0OMzRC6KXzHQRcXA5SSggZVs2mSnHI8dfUJtSK7
haY9ajG3QG9Kw9NihL+uS2qs/CLPSWUsfiJFRBPAw2BMAhI10LRxmOCEh5I0psNcDnwGxPymTjfp
xSt1bX4mTgzY/BzaSNtPVWupROOom6C2UucTqIQY9jgUirqJlE17NnJ3Kz4ePG0mAKIDWtVU25Qb
F4U2DTWtjGbD1+SX80ehBrU5q5hF3AVMZXAHaga2PkjLMQhW/gQ5Kg5A1QNVVeo2VI9EgfOtvJHL
oXDPbaacRXEHVRgJis+bZoTS9pACQCFNDkayM+Bv9RCNH6r0zjBL0hec13sU+U/VRkeoQe45b7Ho
Ta7hp53kajCrIviXmouUuzkMMxIEuYd5AnnJQVQl2wXVU/evXbh/dAasi79BCaABtdF/RlQ56QnE
G3RZaDHUUCMP0eSzLJZgTubgAgimTPDvGk1OyfBu0yFRjG2IdLLuOepHPI0DWcW5nbDUhGv7mrwS
MOckyEznV7AlUWRmsgYhJL3O1yILZzY7W7ZiGFmDiIP8KD6DL0IKJpbokqtCI5vV899eRbmCjdzQ
5HyE+5xeI66eJesmuTklNu6d6BbzgrIDzTwAFiJ8JdtsW22Dea8iTCWfsdnFp08kz8PgUCfyqjCs
hW3B4O7MfSxXw64qH3kPgFbhSrvMymBlLeUGBTatrelUKB4riT0qUXcxgmwU4a1X1RL03GKvaBgw
esG8tT5DO4+HtfGZah9v0kgx2TFJkeSOu+TSNt1WSeHy2z12H2qzMOhaqzHQYCfdlka+E5XNTsWY
GynQLqNUj+CJPNdlYA6wlhRUz2wlGmmGtgcjDt8E5K7mH6GsreV8GRnW1JNVNEMqVAyCiaPhNZZQ
B4x0zJAR40oo3jadtShTMs30U81U0zpKTTNVwj8tQdA1UDZ5cRbMPnmWtMEkdstppyKn5DJNnlLh
zTM52zZWtAqc/rQNwpHcKbOm64+jhAceWBMr7Ua2/0ySauhEYPlLZ29alOb2YaNPbXvttuooxfG8
s3oXN1YMuD7pU3XNsd+TzakqG9sK5+imiz06/urJbVNkJltFAkB7lmSvmXhyuvj0AwfnRAPRXy0M
x9LH6CO8DMG01cORJ8XaBNJMOzN1HXJJIV1jDTZpr+wXIynlwSmSTE+rKM79nqRMzJYmllMkCqwF
0xk1XWv/Ungpmh6qP+xRQ+j2sYMXU42E5ydA4ULHDsSHkiw780zXl27Z44m2yeGTlbCbcrCATdKk
a7fIcPHszc2BFeYa/ldbI6xKvDQ059wLsf0hd6nU9uAU+bRonDFcg6FeZdR57NwlzPaopoOv6Nfp
NZUoSdCkUzn7lEKxm6PmAVbJQMfSMbxxLpkDo3SnFJSwQAwDf5KH8aKVuiU6MlTrEKrx0cPS3HnU
S8eNibJX80kFe/MSt9SYA3/kaBWqGr2hhyK2oZPTxcVE99G7hxb1wTDBSMeR3/6k7JUSl4ig/HwM
Z+rXMBFItpuPN/JkeaJp7VTL4JTHaPvm7cxiobJZRjjyHBUt1wdk1TkzTNUNLwOzkvs0ozSU7Vw5
QceltE4f1xpXQTlz43oE17bO8PzufUY9F6xT2Lw661r4Ly/2x06E9hZKrFJz9jx62FLVp/xW2+yi
lUkvMRZej51Us7Kdz7pPDmH5HwSFgHmV5dzG9MfBfS0GIui0fVi9NqjTe4LhwKxSDr49tqJDEPOY
fjw9L05m7hXjSq1ZmcZmjRFUGIBf0bxw28Reutb02F+0FttYzVOqu1VePhlaQo1WIa6rUxi03cZb
RepWtp1ykbvU32u5OTSlURyzu9FjZdZaIWGK7Fg3lUqSCsmkeOd27ttC28hyaspFrhNsNN0CGuQp
+lkOTRTXurgeVFLnzBO7nZs+xKCytK5llCA6rDvvNk/BD1ig0ForVqe1nEBuCSTUGRXEMbSpXGsa
RYBUXrdM9bHtGWyCUFjwkocCK575li51K724JgRuy9SaeWjm8USJXG3aV6I5QjX0LpRPtZZ8pR0W
DdG31P14peC2lVgUh4L/WDqzLUWZJQo/kWshM7cy4wCiltXeuGqwAEFFQAGf/nzpf7q6u6oEMUky
IyMj9t6hPJRErXBvFFRz8rErPyVTiouevfyYyWWSZZT1G/SJ35UTVtnz9Kuc3CuPPlpVUmnNZKuu
oT+QR8/Y3kzJQ5sT8/M4EGjIpCa86sZCmTQ4QijwRNqjV/xpidahiqta1JW0PV9eRMyNCwbMaL+7
Dnhfdi/PmArjwHQBiNFQ5NXMyZiNeqeRaweVg0yAVfLsNHM5Aqeo79YK1YyJ9vxonpf9kFs4adPg
bErRi2L3hBAb45nKbG67jOqqA5SpBkk7nP3eU6myVnhdrRPjC01VXrwkoLv9mD4ZUsa5+rmM3Wib
PTnCgkPk4TOi0Br8gKF6PndWe7wszso0vE/k1TBOHzulmjRL4/LAx8zGnyPBw0wBR3efsmy/JmYT
liXciEYr7W4ge57B/jvXODQm/sbrCSR6ALNV4B2RrJdu6GxOjSAfiqRvLhvjDG9uqFvwrOo1khS2
JLqlI0p4Jnb5HC/p43xvQ8pmoPlwv1Ct6C6zr5InXj29rGWLqrsW6FeV4GE9hta38cQTuU3Pt0Ab
TNcSkkwqgahzKp/ve62C6WfBw2yk6fJJb8vyY1sPQ3A9Tn/0TPWloo+u7dNT5XugWedNfwGdUh5v
npx1hIPuk9CszX1eQlSuF9rQglEgoUSBdMJrDwktRCBqU6g0k+a4tiRqC0615W0q+eOogkdriU5m
uMjISz7x55QpirkAJIlhmhJdSr10iaq8j7Pp9oBjjQw0AhH7M/ul8sKODXDtRVLnlLvIdHzsSm9H
pGALT1eQ5ZUt7zqBNdFTjOU9p7flcXGcsIUrVF+nEsJLRqJHreWo0MYPUfepYQ/zCIqaUiolHPbO
7hBkkVXifmc3O0rBjUqFRkW55RJ9vks5z2CNGkg4tBJZkheE1G55xblSpddGKR5BLT+dUrIWPY4r
dT714UvKskA6q2GfUQir6ILbbcq74HSaoAjVkWqgD68aBh8xqzkoAYUqwRAv2ypRBpSpZKAZKNtm
I2ASXCu9QsAGTe6Wut48EDqvDXsL10++ftQPdTEa8krLJuxR8zEcqxqUnNGF12c1Rk/imS9CfjmS
pJqR3iiYqSj3ZVcYXqlfUR2bICYuU7EscyWU5YwS9L589tixXGr7qk+9Dt3Wjo61qIeoa/JKt2T3
rDd+buT+sxmci3V3Ljqx/TNrYvGw3E41Mjt7smPUp6BRqXZaI2JSva6f8pWIOQwvUODKz3Gq/F6O
V+aEBfo8y8feqWTyotcRTVuRDKj2yCjhq1Jd2SLXJs/xN0rFIxraEFLs5sCyME61YqPiR5YTH3Q9
+SH1CU20hf/nUxjYUlF4caG8SdR7+GGDNl5Dsavbs3Wa3IFnPvMyOOLtP0sB9jKSm/kIn40ZvJ6T
zcvSVo3YDKlrGNV1iaLGrcJGo3vX3rT5OAHUKfWUVLccaNHUBWdXcaGa5JkKcC8qT1AaGdT9XbXC
ByEi4s3+1FM80LOR7gPoCJ8eCe6w81A4dp4eKx3CqcOn7osvhJXcZmH6UmTF53BEPJXan6HEO89h
67buwzX9OoRT6MjR4A3eNRQCq+gDgBh+uOL9kg2s3H15+db0m0Ud1iHj0ZVc8R4gxu/3UOfQo3SQ
rTmGY4SWAzbH1l3TPttH13IyJ/Myr/Irvw+oYeEAM/DBZFE4o3YeUecBcHBurulOuAZlHhxqHM84
YqP+5slLkpvO3b25j+gRydR4QNIx4FEESI+6eqR5FGLyETy3kTB3EdefUax2gzrbLGbTdPQ1T3Eo
vOnXHtAmT1nE3weMQuVsvxUnVrjEEFqkm8t5fPQJYAAaltyDamcB4JrBwe/4PBBFca4egJ89e3wv
/uaD7AlYLaTeI9ERqj2ulODqcZTrvYB1v8J2DXA9aGIDPhPymuRURsr2ALOE1XBfkzBFcrMMHilk
hA8BLDz/ii/rE4yKRDKeYXhfXdIbx3vwK0VwT6WPLLi7efiwf5XZmniy08+P9i99abMztz/O9ofu
PuyP2lFXH+uPXyXpg/UveBR3/Zi332sr/L3af5mzIfA1Y0L6lvNHyjYonPV6vSk2fXBe/vbr36O9
oS6N3c/W5YbJ5uazTeasfxuPBJk9mf+tN3+1rc6xnvHmbwyu/vqPqWZnzt/fxKG6PT8XjrmGyONK
PK88RK0wBPMGJBacFaPn6Hd0OeD/8L4qgmPUhFQ4iyYxGwm4EGBzsj48lo4WXB3VpR6JDVMftfRs
XifZvAhei+q3QqYd1kEiLe9ra3+J+p0yr4EK8IDnRZRFZ0CxeYzaHIDYZR7f/FfwOMHj9u6AVq/O
EOJ9bIuUliwuq9tK8aAfgPGk3kSLmBlltENEhdHr1BnwrG7R0T8/zqlm3pGwAKYoSEA9Gq8ksfoP
UFn+fXVfNcjHn3+Ri43P3raIqKm6PDsUfvBokAtMiS9+czAuPipB73GK3khE6sijXfbZSW9+isat
PQ3gCQYVP1E3x4OTb4OCsWEtgVt6N3HVhUUwLBDG+xDdUQbKghJ14DLNqEyviUAxCQxdFhx90wc3
t+Zp8L8UTTbDJ/AcGRVzY4NB9/LQXErRGGGP/Wv48sDKLaC4L7K0WOn+4KncP/rnAop5XBcr7Qdm
CLk6I+7/zPXrEzRO8WFttFhda/EAIKdgDYFnoGzM3SOqPrE3/hgZsYD347l4HRHLHzoNYJDxQ6Gn
EZzaDxAh9rnnrbnOVsVqsjFiDUN1DrMvLUZB1YHDYoHN0310WqBxTD/L1RB0AW7dXktLnzjKsgIm
ffVu0QWMSOuX6/Z0BvVMaLxYv/ZX9P3W74DzfVdtygPpASKOlwOHyW8BewX2z4Fs3S5vu/PmsmMP
7evwSbu9nnQwH0WY20yIZ5hJuTN5uQSvbaWCVPkmoOYbMVDvUe1dMROUMPYIG9oQy2wDamOFcSER
C03mv6MF+JYpg5QKG/7dP/PkX/NXwAJsFy6wJ8YG/wR5I7iB3LhzTsa5rxlXYipcHXFdUBTYtMoR
5gjDw+sKPwtWE2QL++LCCUTIm2Cf899X7VEo2xPvLsGCTOetL45pVEcpo8pDfS+wb2sxLMVHw29a
Tqn7Op1n0WtuhshfOGIQElyaoXfp0yFLcoJJE2ipBhFVpkcIJ9NFpHZOIvYruoueSkQa4LJENgCm
Sr6h1xJC+NCzLjskEAnFA4tJLqfnN+k4fs0O/IeLQQxJkBdPHCY5IDJIpJpFrhbwj4BnozvmHR3c
P+c6O4Fi9CFKBGY4cfXktW+X140x73162xvm1NrjyNGBbO2SQaSX3zNKZFrnlgtbJxLMWcVHAiGx
XNQnlpxBhWoQhvNsTbHu2IS9W9h3p3FFWfl2cf3KkhdyxV8dRFTbYONBUPrntkCRiGG9ef7Jn+aP
+SMgEeqn/llu2Ytuz2mRlNtbSN5t+OsJ0u559Mvp/C2vjioQqA7R3eycsFTPQE1MeLSGmy2Owcun
Ji+c20Qmdn+dI5E7x1fhxsyQVyD81q6I679v1CEXBgG4CaYrQeYVNyRuia/dbYecR8x7CdWX0IHx
5FfFLuMZFWRZrBXSA2mxJD+w1ASNiKVVLKt4aqx8BK3591oU71clV6yYUwc3nIVVnEcZC7Hoad4t
xWfmJLEOl4Ew21RtZTzqjEw0BLgcRQ3s8n0GDOgZoQUuT9GF/4/qqyNGbstsKV3wifb2huETZpMi
jzxACsE54icmCsNfXFAMYrHmQjYKibrwk5hokKkBkHFkxsU4lwnGv9YXxpdLil+QRX0fjslAzuJh
lj5nKUjL2TYcZsnFTmHKit+EkX7/x7fvbRzGIRnsWRx6r1m4LWYh3/jrnR1vG17c0As9Xsx4BSzk
bLsNixk/iS8+lpf5y0VU+9vz2tkyt7e8o/Z4V3i3uSSWYLvNZils62zm3ewtF47DbRhupwENKNfi
ihGvi2bREk/843MwKPQHW0o75A8fxucMfNTNDjFEW6L5/PKazbYeN8Fh2sPx/25BfGzmpkyRMPTD
NAwv9iw8ndJsloQ0MvQ4gWtw3cLlJtN4u40PBw7E4rbCLY33cjuMvSV/PPEnXoobCk8z0RTeRyx+
noSzNJmFPz5XTfxEfAjpa1t8dPi+DGeKpyy+OODTW0xX8cQBPnEPYuEUSyiSbvwkDKVYNMFIuigk
8JoYEbF4qgNfJ6wF37jgaYZ1sOlcOnV2OgFAwJadjg7HJy7/IVngMDz8eIvFFrPPhvc1w6CK+6V/
OEWY2fg7juNv8Uk8TTqVT1xylO8Uonov5mcnFF3K4p2mVCui1aLtd+5DjFvic+67xbwunlR/kXhv
6TLEWBww+bgIqOy+zT/DkneJhf/sIB1k594N85Z72FDbdECdOwSTnOPsOvsHRGQ2uOYMFYlZM9sB
1XTA2M6QBxTH/iH+boPZ5h+Jrlk3+0m4cyC7nmhOzkPhknD6n8HRKXzLzqDyqxhV3Snsgg+zXGHy
EZW2f/YP52kPNvuimWEn1WyfJOpswfdqxm/kSWc/qvgpMew9Rwp7kfAaRtxOVK4m3hf6P1yWA9jr
BMDRbO8ufBqbpDPL/mkdTtyzKs9m//bJT+Kf0m52IgbEgvO0iWjxxf6Yt/GhD0+cR/bZ/UkKHwsY
zHxsJTkDzp4NzGTdSVLkObiZhN9K+8SIeDIistmJgRCmA6fx+MQLvCReO6U+s+wm5j23zujg+WEF
jk6aHYCiM9LiLYs2T1s8GTHDeHBnh0l19bYYgu229V8s6am4YirO4KfCDXMGzMknix/wOwCdtTh0
di6YIkb8a/b85iM4yCfxFh5KQGtIgtsT+0SVvuDEU+BMOUnT9CTWObqPyt2cLGbodivcS2FoqNjB
/1Ad5xlAQzLiGIXZNr6vhQkMaRw7EeEZc8p1Q/sKVzSlpWVXrsVtcC+Fy1Eml89b3yarWAtP9Ozw
tq0wnVTb/O+up8H2xev4JeJ9nBtxDVwHfJG7LSyMuMvwNRczYAiwAuLMmy9eLf2URdV7n/Ni+p4u
u/TEvA7EvP/vNkRTaIeCdyOmNhMmFubvHPOmYi0+iw+n7CSN5FK8jZ5gdaObaNLybT/4WTwpGJzM
HjqJKfS2qQgpvE8Q/Q08VdxneqHE/SnF9wYaJJppC3eSttCM+462i6/hm+wXE5u3icchnHFxG872
3fTpXrxkJjw/8RhD0YSLT2vFNOMT0txL04mdbp8B44bX/3/VPAaigbUS3hwDCM9vy1XPzgvrH+K8
im6hFa+gwFIIe8BbcVyEFAetBNAhPlbALrg4l2fPwzlimBWuaPSNR/biE2e5R0uP/2g/7x/eLtB/
LRPL3jw1nbRDnURcTHzxhi24N1pO64+O+S9NObQRh6wVzDUaxwviWjlO4SsavcFW/OQY4KTMklNh
pwWbmH2Swt8kHTg7TeyLzy9MAr7I/MxPqbgdscax8Iiu+v8VrVUiXqR30NXDG05pbCoAJ3iezMr/
5jCKJGIpFYaW3ELyvimwCCnsSaZKygx5HxS3P7HhPzLXTB6a5QrXIY9BptgdEDpcIDs9AY0+6aFw
p06JMFegn7yk/efvhRFLCtvnDO6YJohewu1lBvIXDxhTmYWDvd8L+4qMsX10TqfTBGUV1k4sDrsT
+2RhPpOBJqoseHKISeOqvjC21TzZLzR/JSz2EwBWuXh4vZctEFBP0x/L9ol8gV8Y0sZNlKUU+z+i
raJPBfTllNBUouQYQZW1mjbi9dnJguv0sz2QbQ5NfX2236Muuuc7d2LYU/+13suxTzLL9rG4+z0w
xwXPLAv5tsXoXgPfcC17iBI6QDSoXBRgz/QF2IuQ1vBgwCuDthUQefM3W5rkdEc0PgHqgkyV/ing
78DNk239BUb2zYnmL3iRN7almauh9C9bqizB6HwnwH0AtOoJr4Mvu4K7Uf/pv0C2geGD2zh/Swmg
e/xdPZT/kQ8QuDzxeUoq/6KnFChC6wKgx9ZcdJmAd0Mt/AUC+BLwu8mXJHD9bU/wWzSan18Ic8+m
h8snkm2mbL/QyhntHsXyQSC4VDblCBuC1aWIa+ZMQQEAQQRigSw84bijmyFUDs2BED/FIUAk1uJv
DSGDRRwiJjh0GEMbPT5/CDCdFI8xyeKtcjj/6bBTCV1+auv8I/97gODYn/fVNxi+f9B+/79FAhCF
EhXAXXajb/GYgtT6W5mFHDt/2QfBmk2NTKC5tBV9ZG4RgYyrDZs1SqH0h/rfW4+gw+iTSwcUTipf
AKbRabWP/wCGgYgEG8bdImszYB0vB4DBIr2OlkVjQ4wmQHUYD/rJJI1E+FFgy5EuWR7/odcTZsvz
vv2X73nEx1+y+cn0AOrt/nn+aKhFRzEuhH6dx9QB13kGPwHpDSkwehoiIo6TZIMxeI1OgfODyuGv
BYabujePGZ3YEQqoIIY7MtRPtkZ/DfHUAyLlvU2snkcI+qsHF9PYKJnWUxdI+ASlYcJviAz3VP9F
80vgrRgFgJzUZvwiyaX0N2pJGopXwhCaXEfAmOXoybW6znuEKppq0XaomSO9093z9VgBdoWSV/dm
opV07kWXPUBdwCX+Q9SBcgQBDeawOACLIJSA0g9wK0R0iC9hLUHfoa8zndrsVMEh/neUbazoa2wp
RmRqd+zJYRi/HFT+amCr3AAI/6mN3Nmxc0DogaoUdHBSyJvrv+pf87RhVrYv6tgQ7fzKQYP/obxH
HvkJ30dQPlEeoOShCaOJgBaS32/+34VAA34Tfk9hU76ioBIJEE+RbBd1OXUUGpDBAOSdA6ACi0wk
tGFIAtsEUy4qo05FoBIUCGMfBxMSNdRs6IOHGkosOTEqFTDJ4SDcIsS51qyixjdQRNIXcMIlIYvB
G4ifM4jqTigCUJnKqh2yOucfXht+ZQKsG/0kDUKpgL/6CVUCKOJwpIFmCNh4CTZIkLuFWBML+gZY
B6gumAf+1G9c8qa2ZlcBeKkgD9rQiu5b2WsXSqRE4+dtcf4CGweu1tws0LttP9WNurEO+kYCyy99
yp9ZUq3Oab2q03zeIkyOXHWBItxf/VF9gWdeW8vJobAuBIin5C2HsV68INWwxiMSiuwSMDWgEqJ5
d1YC0PSN4N7I/+pvEC/d90AkBx3amKz/L8+AZEz/pboQ9VOEb2HGtG9AezzZ1wiVfRk/lFAlzpgg
b0LAQXNJzDlgqfc9SMUUNCUhSyj8jLFr3A+z3leh07LgH7fgft0hePhZwM56CU7+Ru/jMHwfgete
A2PdfLQ4rh9TXyOQctvRXlKhwwWc4KxDW63wgPNvGhGKvFMKU+xXLNa0Ce4fUTHhbwEkmElujVBR
YbnoneQKgSMFphWMF2VuzHlkk28uC88eBJ8GlXxyJwRGc/ypMFbgNOEeQYf6BuWbb+60nKvcot7X
YSHVxGFx5Q7iZUaNpM5EeKLkHZPVOX7o9hb1pB0MeZOxRQC92XD2UkqOREPpEuhQK9CJCx0pMhHn
7eEvozaP3KlHwnM8QA8ATUgeqd7n3xjnyc7AC1HmKv5k5QISpsmE/i7rS3BZvSVSyCH5RlCsn+TO
BVtD/y2EjsJlTa2sr4ZEBngvYJ8IkwplAGQF4FRQv/zEenfdm9snrLRhA6qpie9oFul2s2XmIQMh
aMjwlNsqyOao2O6s+asTyH9uGmf2JLH+Ueng+/ldz2+fepynIkQ0zqCR+J3begR2VgW6cZD0l2U0
XaAEhT4wiXVI6b/qzvh+Ab4WFBIx+M4EvtpUj6gH/ZYMqUB4If8slgE8IZZkugChoxecw6QTUibA
xVD04bmCwkXxCYbTwQjaNAdgv3oQnqo2QHwP5ZsXjjwZiM1vGarRhtycj2Bf8z3soeYt7msi7fv7
OgO2+iVDOv9Ag2PexJSFQ6vML+bZfFgwG6jpyzgjAMlOSgQrDRFhIsZMJjUt0vFDg08X6D7JUbI2
OSbQYive7oiCsoHKopKIek0s9bqZfhPw96db1e6p0UdRraBJ0OmZI4zMfrPDzxTZnmzeriaf3GYZ
dHFJNAHuhEsRZleffd2cmwdxA1vwipBVZB+M634www73GBz4fcnefa0SxDoSdKakMIksBKKJkJM0
COqkMOAkt6v83xT+37vqLPdC46Cc3A4lQdOjiAE7VaJCr8yZiJ+UVrZz9xxV/iNQQrjlgbq2NhcK
7PYrTGITl9H99I5X31AfFrjiy5KqgWj/aT9nJAM2DtUpqTgKhMWfOgYdI6KziAHOa0T7jBVbSkK6
MnEvpDxAhK9rryOP1ZFJkw/UsXaw8wv4/gjHsQexVhLodjfzdUIiZsI6JxB/eZwRGu53GHN0mpao
FKI++FH9m26puelYLsAvH4XMRY2k4XP+QswQM0DyoQxu0VFFneIYqX9knAdPiWGnqmvFoqjTjOQB
5HK4PQ7GRuALswOLImZsmOPtIJ3uvZhOlkuO+JEWcPHINFLSh0RJ3K8n8z6CHtSSTvQNj3B6xP6G
6DNjy+0/WNruqKfZUw/tzC8htYO4oo9BPAlHHz9X87U1JQNjIhs8WZbszEXpWiE2qXhqVH6Qyii/
5L8JsODACJQAMRZSusvr/BlNo6dwRXqPULR/TIqIkiyWFqNjgyAKgGU0xcCeyVeHitp3wyO5x9ov
LbAOLF/aN/XcDcKPb28BJ2wNrtnYC90NUyjpPBOE4Df1Bn+BaSUU03DVYB4AhbkKtg4d8wBAQKrz
jY5G2u0C4c+b1i4KhawiMOKwCUIZCcW4kGLwP88MdKx9+XiQk/80oya5ReTDWNzeyPrvbM001sgJ
ieTkPQIg7k0XRwa0Fo/r4w6t7D85qrYi4Ygs/EEFuMm2gvNRdSGiFAOvZo+hx2Y8fkoYp2sAx5Ac
6YMQE2VeSEzpoxAkOP9OF+Ohlewzo0BQnjAB6slAkRvpC26tcYFXONNFFpAKwjcjsVPZKsMQR/BG
bemZIG5rxD6SezSy6w5QayNfqHzq0TF6+E183WDZH0j5dXERHDSvCTN0pI6R4sEZ8Bk7jLOWrCJS
G0KnJUQH7YP6fexdQsCLIQcokIVuACzMU7ls5tW8/cnYI7KFWoxxza7+/USxkKFS0CBb1Ll/SO6d
UfaWWuoPwjTCGMRnWooJc2MVISsXUpF8ThKEIB8oL5/PR77IeaxNwnkEh1iziui6UQiOoxuEesK2
bh0cvO6XSIcHPzcYSAfXHpfuUUMNRCZD+y4OcJTQ+FII478CtGG8LM23FgoEY4TKNbm48OE+vSHW
KCnZk4mGZhIo32KF86CZUZrKHZdYJnLIGUsdmTfrx8I5Iin4Qg/Oppywa65aZP0o3kxBeFDTlFgl
S7vlzrutVsz6L3g4fK9BDoDBZcSjcmM5iAObu+bTiItVh5IXCQGm3i29bkkIBA9yMFcmaJXUbYBf
bQpQhUkRTHq0XfFMB1Ta9K+ucI4RMmnp7QuyOzhr7AUaCMYPP7Yy2U581ONH/lNvtO87i99lJUeq
r33eUCVpErVZTbd4mvibMvsZVjNQ0m2LaEidsK+pyLFla5EjJH+DmcGfRJPsLgQU5S/zj05g3E4w
cKDEkTVKrr/41TTtdGFQjLFE7I6BwMrzi2iiRFqfcTT5YWFtP54LAl3+fccmC3uGCtWxhcXXL4Eu
Wyo+xGtvVUsPoUJsCYv7vrmFCqUdgmfSg8pGAo4NcB4X6wcF654eAk7Md0wGfnXYeg8v2+qbqY+S
aiLEFSHRAIpmo1dvlACf5bG0vBfFyq9b6yenMntDJp3MI4kMCpP6WnzF6ovMHrK5kJYQJRRE5QKl
VXRPkYEiscwqfInEfB6i44JZzel4Ny3SfVQ7/yCjO/1sP0CZ5wmORovyFfgG1wioL3sjATcEJbPl
QiwwiwjXoGiBIWp3wPBT3Jme4DcUgUD6AN2psvFgdrZ/XBNDCzCM+QmN4PsxoBjVbVQBA8epxLdB
t5HY4i1iQzCysJKML9jTMEuOMyxMgZerBeK8nNQ62UrZbTbWvtsoc8wsOGl7cKjhzeJYpu2KGtEs
V0QXKJ1Myv9BbqhAYPGKGWEjtcScvQKUZvw6fvh8Igup2LXF0MkuB6l3obTLu9f2hSV3notydUOR
ke6uZ5lEMovVLn0yUXsfAktXv0sq7UqACeyqui0Qk+g5h/uCWRBdpTsP7xI+FuCinNbT0hoZTtNr
SF1RsOg03eOndvFrm/9DAqgAb8CixJrKTkof/e61yKcYUB1BnMne+BYimsuOOgokKdQTey526BSb
p/ro0+f5PdYjWqD5RiMtzTqHm+rTi30VqFEfdT8Z+o4U+mUiT5GZQPuqkgAQlSsxhC5pK6YF+vx4
2yDE2EswXYgb3JcPwd5dyF/qB+J8QrWYOUZVW0qVu+UHqNgVtIMUnRZEasTai/WZswumXgMuxfHs
jk/3QmbzylpnoAWELuDq/Kt95tsj5Zyf/zLwb0gDrCheyk6mTLN0FLohDLsebcc+xW1DOaiMjPkT
BYgbohH4pamCr6Y7iq/HD89kbv4qZCyJZmOiRCKxXLNmUqR6TaUMUpa3FWyN6/YCf4YlhSfuk9ld
wnEEwkbgtHD73RGJNqjon4jpCa8Y7UwWNVmI700+Vffh11BImYRw6ij7IMYbpDzWBYw6W7TbJNCg
hIXoQC/Of6I9JG+hMAshIgkv/b0RP0Y9bAzDAEdu33bgD65IfkVlQJlVHMvR60cXVEP63KLpNNHc
5lfese864NIz9/cWEHd0Cin4SJib8qi24D1ppHDP3pW+Beriw2ZgJzLgATMlYnnXo2lDA6boD/k3
yq5651/pA22mJzpJ4LDfzEQKI/CkBQfj7lK/u0/va2P/2GUR9g+WJDdGJI/AihQ+A2pbDjb1iLCk
xDRAWyB5aczZcBgEBDlnnFJnAcqxkSLHh8sCZZsBKrZ2A0sRSK8apwsnfpll1E8VEcHbDnG5jXy6
ANZpvom5SL+E8PR/ZTQuiQUwS9kl4VUic8DMzONmD7QfBB9PAXYBhqX96KEuAQBVhOegQImRPl5o
TfY7ON2Z3R2d+074xM/YCDCPplvLrjLHKJaHu+niZkE1XD5pC9pkM7YGGFp86cJnt99+wqAIgbKH
CDQ75w/B5Y0JdxEFTdlwokLSrjMUJ8QyZhEJWCM1e3On236JKMkbyoCYZ3qdK8vJrkZ/7LNiyHUw
tIvoP99dwE/ImVufBGYuVxcNnEGULWeSdPHj0CISSqxvBSEwYQkhtLDQF9qyiypcXxFMhXfokPZ3
i20zcTWfFBlQEXrJeCY1wLcmkb9eIRPXRKLxjroDni+O82T/jJ/hCLYMNdfVwy8iS8RQjfTtyYix
07NuD3exPxaGacOgEBosxNHt0XtF07UGoODmvzcd/xcipcIVSrvC/gHi77YWTkcZFIH1iXenCZVE
MFteFRPNbNmsHqEEDnaLTg9xqwLwCft2/tKFfB5TdsfYEovh+oawcYHSoRKc/42AFW8IyjXJM3mk
1G4DOZHDhd3d60WLv3RZIptHwEH/BzsTiidxzhdhf5DEpssQQkx8RTvuH4gmNUCKZ0rjZOQGwVsT
GYSsvescr1vkaN7dKt9gEw1p6Xp0VGINil9uy8VRgO3ZPi+ksBkpTu4K0iHgaiEYWgy4bNn88aU3
M/niEmcc0UHNcx8tnUQUPHnQA8dI1LzA+lzWCg+4T89U9H6i6xMRspMYM9w2H8ocgJPFwyVM256G
t1BgL1T1HODgtwMAZqvwIEmBOif+WYii7ePf6wdim3yQ0hFtzqlr/N7RjKE8W24PiYpNTzS23Y2g
FOvo+LVIGxKrNHs7OwF4n3xVOClzaNlCmVdIqrI1qX4xfxCBMH/5v8sKWS/uKl8oYT+feH2UA8vK
UcjC4guvkmhGvxL7Dzr38XVLKcOz5HlajAj5g8FApTuSbtW+7Bxi+0SPyx2rA+OfNOX8khItQILx
s9mwZ5JOYHe8YSH/NaCWAayVKSpKD+grKG6gKbDST3oplBLfgQhCT/EzRqu0IHLVeqRX5qQq2eSR
MdreIatvyUuIQI4i8AQRbOr6V1j0HxmU6luWChcHJWFWNpKEzZ7w8ZQKOiIWnX/p1izbqrFCiP9v
sh7+WrYHGcgmApLIhdUJ+sbhM3zG2KfHy7e+p3OGrXlb3FkzCXzGKAGfiB8zGiHadfPnN+Il83Je
JdaP8kkDWOE6XOqSSHDZzXWl6Lz+3ODCMgM093arIOT07eJ5d7XnrQzvj6nsXQY+7fg8Nn5/bSnU
SNQdxH+RarWEkFdxcSf9DYa/Ui8brtlllpO3eEe5/rIoWv9agV8M9PJEXYpxiCtdRVH2eNAbIF7P
K7sE1fr6bmHE9tj8KymN67PZP2Viw2wUZZWlYnKcOqXWUzj3QdnuI9G2Z/c9ZkOdAoKqVAO5KgOU
vHE9935WHe6SnPuTjqLCR7mBDnp5fSu388uVssm+elFe7iEbxwAwuS6pvZ9fh6lfZDW8y7wNOxBl
xTAJZf3er6bq7ULxN0maa2c0G57SQORpqoMXNtptb5jAmO8F8Q2z+Jp2/VJvyNZQ5QOVa2VY17JC
/QvzmpjaHQDFq7mmkxfsgP6CdwHXZdbcZc1XK3Mx7RSqGVjnr+p5RRbvfqwC6ZHoJfY2l6y7rWu3
2jW6c0OZTUq8HXNk6Y4MkMsdpdr8xcNuVMQDjQ5PrrqagODx3jsWLKl2phe4IVqvGZ5Uqm4/TMAF
PCWwUpJzrrp0mo/zo4YosFpwwYk0utKxpqBP1bjG9d44VCdTzKVa3W8Liq8gi1jiELVw3ic34rj8
crnAAzP+8vLIVi8fC/d4xSQq2c9VlR31QvBdfuqNe++tp3s75pJ3HzMcYwh7PIX+6E4u9zFQBwPd
wbpV/FqDTd5PepPif9IxkCQQI0Oj+1U1SB+yZUVyL3eBpDyooSrJvtpY1Z91ARReX1EgGifRIMs7
5dXI84f2oPLvE3KEfG4iCtwVTtmiGTTAyFA0Wd+oHUGxHjdkMkh5ZNzuk03J/j5j5lzL23OjaqPi
nyFZIc7RNfO2tkBHVFRg0C3kJCgqbteVPAiBpzEnFK9VQ+4OZ4JIRkV5r0lTLMeWvPNDQgimRhvk
OVnIBI2qGiFPQ1GTRYHezq37pLJectHw18yakvAWkPzn+HzNLIQQpdExgfQj8Dpl96x51WVInq06
4v7fTMcM8tFuXuuaXH62uxtxhw9vEiu23HpdCX7X1qK46qh9md3GAKya2RA+veGk3t1ju5/kf9Qy
I27Sqruh9JsMrRPJV0kwnb3ytbhzJZ7eeEUEa/i4EzpBAaKCIAgAQPZq5BbqBcRR//LMgrOWBwYF
WXs4Osjz/bvuntiSfvg1zvOHGub90rwADy+8c6mQ3oFXco2yeAovJ4MGWXt/NzUoqVffa/7tmfQI
86gv1X5oMcNmfukBUyC20VPmcfQanKgRab2h8sdg8zCioUB5TVjAgP8NgleV5nQso71bIZY+ZQ6A
v+smdl36j9ePhaPXkZ5qpTSAlqsWXrOre4If/iBTWWT3OHbBS09qKAec9bgsq9qT4NPr4wItmQaB
nYczzW/LJ9e5llQeyt2JwY3fNb98Df4tu1NNGkHvzr0cd49FmVyGu3MPX/olRnpJwh3GXdcIdEyP
C2qQLjpjEuVFHr1eCqUAKCAdt1ew9Y/GLQqAjEXuyQ/KuUwlT31OPMalf45M41A3okNcFR/4fzSd
x47cSLaGn4gAvdlW0jNtZRlJG0IaqWmD3j/9/XJxge5Bo9FTqjSMOOe3Ci7qrqXiyKYKU3apt20c
mnEBK+zRq9F68ivtWZIPzqnrUaQrclKVlO++G9nh6lOkE8ZHlT1J2jMTITuvoAcbJ6ShmBwp71Lv
BIY1BdKYsxYSob3jpeCJha+z5lCSlcBOqDvVj6dxOpbMN3fyU+lqKrUC952OFXVx84EQn4bake0i
4d3m+KrsBt/+dn2lFmen350a8Y0nknDqrjXdn83avJGuCdBqfo06ISuUG0Equt5+5uHG5lyRvV0x
23AK25yt3eLX77I7XHtAonb8sPqTrfR+9dPCh4mI34QONA0vNcFewbiJTuKT3OZb5ZQMaNtZbHmy
BdrU02z8GmXBT+fKV+koU6i/nZQ6EPOMz0wPKihjLY9tOIRv/qeXU5JMpYtYroUrVzddPCChFzrB
yUfnzU+3IxhksBGokG3AsW84N0O1rriFeFnT/xa+u05/cXZqkmX6/gYnaivtlDG94E9e+qRk5hA1
OKbM4z7f+JmnzNhe76SAqVqNynUEmNU9dxiYY0rv/8uN1O/0Pewovl02iCQailuHn/VPCmTMZ6+c
9i/+YeEh4AocrnMUi799RqPsi9xXLuo5JciSB+zUiFBSbulAgtBALsKpG7pokqhYXdDAy0U45xKJ
7JdF4cvyiydbwdLrip9pf5PJDCa0YpjzoPqxq/BytRlIHPyF6KOtKWM+fFdm31fUISklK+HdptaP
53Zlh6mcSC2oPbdO7TTgWXbCgrm0zqPKtZPll6ReajXCJ/ilU1Lf/+z2LmrtJu6bPumzX/vcBX2+
XeiVxVV8VlTWhL2gfi16Tor1PfzLDJEsQ0tt9+HKgGYQ2G+rgb6IKB7Vx9ZFzBLwhWOd9yQ36f+A
4yXEitiNeGtx1ZEdr54ab4YgK55bUOR2aBpWlDJocshVP6dfM7eW86srYt1CC2QZTCbfuDK9bDHJ
8IgH69pDf+ZFMMpH0DcPIsCgUdUT9l7qnjmgeO/HzO3bH9m+uUq7+3ptvO0LEmZD4TtJ7On0bgLx
V6d0obCLY3O6bHjEq+3Kf1juoQW4/+nUf2UZJKkFCxLEGU6D1zYPrb4r+3QTLcd8geUJWSc/Bspn
/6qXWwU1a36PNtRJeh96+XGsUbP9cb4yhw3m0VpBwzmbVVuQWcBszaPFL5bjuxbaGmnkbvUfmo0/
pjliaG5C2DRsgyguLPbwt51mwPvU/ycDK5i0Ypp87fSz1m6e3NWeCoChnioyLEgbqH+SJHRq3eLH
6xp2ehGPtzbb4jIXZ7FAJm+MpuDV27XtQosImQPIS8cMVUP6E/fy4PkRrnDVFgFM/rZcDvPa3+xv
vQuHqfKFPvuNDA7V0HFGVzFb2npQQ/o9s4ZU/io3cReovL+HiRBjxARUZbG4jX0VFV0oTyBVT97T
kC+5IIjqbmwXta5u40B8p3l4R02bmmm9PyufgJKWIq75CE1JD5XaCXNgX8QG7SpcajIJPnizwEDT
6KR5PPhZZ78NIEyodbiLSi3zNElG22K6E+AWoOXLct5rUV/IcYHZ9vhXSdlZrSBoR3EZZ/lCZMOu
x8ziKaO+TTga1uYewFlQfGf6TOn0sg1lE+uACDoJUENVXMd8PB8rW+38nBem/vVqm1Bxp5JNtRy+
Wh2/z5QmmdaftuFrOrwxYrSN6toK7SP39PJdxrh+/OZEvSjobo3jYnAZSJ/bdc3uo8rob78fxKdl
Ru0NOQT5WMZkrzW2u/Stl6ur5yyWJ5MTPbR/7Gn0Bz4dTtTcwoeYaaeheDJu6wW2TAIq1io6OMPy
zNeNf5W9XY6BeIHx0qdBrYQjhchLsGvsjlkazdNjaWinOzH5nyeHSU7YZ926SA2kvXmccvPZ57+s
Fs0BCE3/V96aa/7KFzcujTOeB91hu7gp/buE63zY9cfqjM+pVz86VD5zstFcb4IFdWtB23V9Vqru
LBsk1U3NuRmLs+M2+vfG5giHrzYXtXmYXViAVpt16Sn/VlJ2RoJ1zKStc89koyCObvVsPIcZlVit
FnVaMq730lbPTk1h5RBIlfCcvHCVsgz6YnvmXiF1SV9PifySQ5GMWu9By3KodQzUezyxoIUMQxQD
j0OQljerwyj7Y0yRZP2qBjMeTq2Z8mc3/sS8yCBfdKDv2p9+IYWxVe8zMrajX+K9Xt57rF2bX/XK
uRilSwZps8SgSESX9KXq2TJ+KSzUUr8zIqZ+z8qoEyusOHnInjLP23XMqltXudtRnpQ15KZ3nW13
KS5YuA1mytpLbJ9ZH7YlBqGmiSy8w9tKkM/qVehAfIKxFldUP3moh18Vf579vRKa4tRlvGRY5sSX
0IYbD2Wn3iuGiwkQ4G968MXAQz2b+blzTmojB1nJBatiZF1aX5SztwWbDY0x0C/Gzmi2KGzyyN6c
OLMCiZKsPSfXIj1c6bKTLR0uKPT2H/v4Iys/LYBDf5n4fHP59LMvKRk892dnIMLIXYT2kWYKiMD+
0a4lBe7D8zhs17RMT+qmh66QpxOSFeNqKgdpynEUlrTuVtLgaRxkPa+F2hyDdKq4H7yj+zOJ61YS
M6aQi1hrdMYqZw7GSw8OxVHIylf5HD+RVQmecPB3zgLNTONOyikLrhN5LRM2aQFHQAxuuvzrVfSn
BoHw5EPcmvJ/85jo6u9qIhdotKL6VDrLY5twLoNqWpk/E0S4b/+cAY5AmGdHqBBy08nWi4u9AiFj
EQaDYV38NlBEzTen/pM960BFybWkCIjnMZzHNnQUNFSfdTtEqhapbZZkS2KQQzQuPPp1sjgwlBN0
zx85Ox+VK8YO2ZWs8jTZkAjbyFDJGr4dri34d63w5GPxGmzVjIm5g8rTaHzs/v7OhSnvpq9Okq/3
VZDHTaVF9q5HmT24Jhq7LnOifPxlaMB2A7Tl+KwyPMObEeSEPCmsb7rhzQRtl4y3yteYT/6wYilG
6KidV7tJSrVNjNk8ZzzGjtoHy7jdula/r6v5GIJhGLkOiOSedvdkaydJ+i7skBjXKb0yETa1CA7t
o8E+35p9kqtS3AmEIXMdyyvIklpGpm/Zg78ciOpaUkZHK+kK7cymQoga2VfuMK4PR8OO6M4OOl51
O3cg5k7/qXYd3/opaLLnVM3oBQFUXS2XPgxd9qre9Pr6uLVbcd+VP/qkcdg7j/YuDdtDdo1eudct
+nf+yFemn9fnlMVDYh0zj83q2sbnkeOTNH9LZKDqy1XTs3tJvhhlaxjLlfepvhJnUMdqYjoMxYRA
nATfscov1CsTCRzPl9JMsTbw3FoDOy/lSyc9I5H/LZPA+lDv4e0CJV3qYPulSu4uc6YSnrABLqEo
QUk6uh0xYRJBXq8vgcQAdUKJiEHuVHuN4x0b+XQkSzrUiRCLWPOVKgQPi3lLu+x2DEuoMJY3KsT9
DnFYmnd1JqonaZw9qCk8FgNhlJYaWAMfEXkOZVIT73ssRL+zM9grb8iwJ2w0MmxXKz0c+4Rf/hUw
LV9N63/rThSWZAUHP07rRDAVpm8TS1ERB8BKTls2ZybxYvNoxmuRn5fLqOjnblAvPe+T0570rfZr
zTccOXR0yhNSMqUtoD/wvsb0j5TSe7ijA5qNtFNNd3M79Ztlf18ZSgytjIZKv5LvoC042qfjoVCx
JT1SB5FKipJJnYJRw/0LnjQ1Qalhis+zIDN0jLJoXwF4Bw5GEy+o+D45aKwZ3gbI22z2uozt/239
OPTHwiDnywz8/W2po53u7de71RwDgd2xYRakTXJNIg25CScuOE1BY95an+n5OaLM4SPSew1BlFQN
zN8OSNVvKV8izRC3xtauo15e9zPpnJcOve1mN247b8lobPFyrXsrPMosjOOGB1C2Um9ks4R7X3AD
piIAeAzkI6PtlvhvWw5H0woltY5sxkvi5vSQil4B55v+nAGKM9GRIenm1u4Rct8pZyU1Lp1uXifT
JhCOLCze+rHuHwz5j41cLZADvb4NWn2T1c/Mr+CKDZLP1y53Zbf/MHUjtAii6PPAPPxd+NyjjqG6
jWMnfZfGVP5OnPlUTaTIL14nb8Nok/rFvcM1tbqW0ybTYifqOpxVofqmzncMREvRrn1GY6wibpoq
bkb/NWGWoifwHar93pPAlz32efjM0PCuVhNVS5Cb/jpcbMJ43G4vieNhvp1jJkIFbq527j16IpPL
uSb1jc/csQiQGh+lQiB+TqYIYKSpBuneBBbXpc11Weqat2SZz7A/aO6y3sp1CR2D2XS45Y5KxKLh
KpdUgIcto0cumidxItvqzlieaV63RTzeh7GcnijcY4WgC1CoKQO9miW/jAUV2wqDbdEGVXbeKzMe
J7icf3IpXUBMJX3xZ/PSiotNp4djA1pzfSuXViWewOQqllzR/ahBluB3mUTkSNeAm1g/Dk4BZi72
sYNignWHsq05iOQtXqc6liwUnlVUScQEHAg4xVk/qqTdi3jfJQ4CaKcpei1Zu+kZ1T/yiZDi/tEd
0iKqMdJbIyjfU9I1K/q1S5JAh/qiy+VFVsrLniMdx/jqcAbOP1r5uqpGOORrqBw9RekSQz/iqydx
JL5eCH+bM9+iBG808TxsZCGNl2NzHbm+ZlXNMqtctD47N3hsdgp1h4GnnsUY8qrto97uY7vukyUT
53St/X3GIjJLnjjAKREIdrq36Xwb56c9I/0iD6vIt0DpJDCjyOZx76fWRwthe/tI8wzVDdl1ylKW
pikcdIBYRkilpZS9OYkG9n96rLfBmrkvwHhE4e0smXzGlQ2nedpR5fO0kVrwVuqJyaMvQAQHSKKc
WOJhWmKyjMpsvNrQUq9hbW6W96Lant1FGJ8bqNcEsS+cyCCMGghV0RuuIpv1l+LbvnyMor41npVq
530ij9Lbnx1fy2GzPDtFxVaRBnpYD960KIPn6onInG0SIrF48PmPWu0JNUdYpyMTXwitJDRxSWYO
gkHBVcNtPtpraBJJuRQhu+C57H0Tbzf1WKp10S36WLOrMFp3n1W/5YpUfusjZuirsIlCVm4lh+hE
6GSTTW7Kg7KJzNurnzp+cg2Kd3+sVXVrzGtKhCcpYpkncbKn07N76CEIglD+N0u216MG8AoH50o+
+yYhWAgcOR05aWUCDXiWj8VIZrtPMkeL16WOFU9I22XpmEFRBL9i7rYlblcz0dFgVzZZzO1xKz01
3A4sNhV+0ka9KDTFC2W66t121dvt2u/TNXM7DGKqRn3jxBoFkKsfdIOjpj3tKErLpMEzL418sBUq
xf1dHMdpH5EYLy8qJW5lPVgcGA7TCVr+lgCIpeY9A3XRK2CEhrV0powMn8DiWXfmNI2/CJsdi84L
D3AYq22vlaFfWS1v2oBsixSqSmYawu3Ru03aew5V5luLY1vzS8RVRCdrGdM8wh2PKwY4lAwoIsIX
VwLTm+dvHRgkNW+77DrFf8BmekUOwT5EOd+xshtjk8Vem2qSoB67b8xlJFM2I6riS+qsT11aPovD
+CjbQFvruzXu7xUg57FeOS92yT7b40VRL/KBFoumokYCOhTANY1nC+nevetpCpD929AHP1MMV8XB
a0vB4ZkSaUj6ueXs3fp7g4mCWDZIDkQUIw+k09/LLsms913awaHp9QNovuakiKWIN4qg5MVrDIgF
F4GNWnB578o81meVgDbKXJakZrSauM0U0V74rq25djOb/V75C+S5SH31aOJV7mNJsOLxFm+r7K+2
yn6AtE6oJ3WoAmfvA4tIqko8jk0Gx0ej+ergdEKro4/ceYx7G5rqGupCDQVAR9f9nvJ4bsxk2gPh
+M6mhbbTIbudkrxrkz3/ucg/bLD9nWqc+UjfZI0dh6BGhaEY0aHsjmUdjexte8d7UIfbvAYnNf+T
OqU/D1Dzo+FZkAesGI5G7OHHa/YWoxXs8Gc1Q1OBZNQ4PD3vo447hzOYpLLhc7bsD20tP5ul/GSq
I14u0Hcg2x2qV+WezOYwlf9OtGXRRsVpJk3r3bJHt2ccW/LlqXUkFdfbp8AXKI6nvBxfTO+nlMwn
u9U9oTB2ZCLkRXoHvxF5u2nczEqiH8253/SzVV0z8vYKwqX7BmWnSfgQe4003GuimDQD4S12peOF
jLDW2Kw1EI4KeV0GhaMj7lTx2tdcWKak9GalOa9pcWH4vVRdqE7KU68HysLRFUk/Z0skxgqcT++E
Aucup6To2pyobqVrt3J3blq82GNckkfbQcF1ZPLrfc3g5kSVgJJuvKZaIhtKQDuJcUs4fGNLymLd
6aPlui7xkSMLgrso5zo0LT1YsSqvE3GOWbhMTtiaZAX+016nuDQnOll4XWeeBS/fqJKJ466Mc88i
SVUwtuvGcWrFzhJwHp81omwupq3t+G1wxP2ooT9TGumqVzqRmtNe/raXWmzyEnN2CwvFBW+KjL56
ziMIgigfZjCqwnXg/OsyEPYQzD1c0Gp7A1w+OF/9GJAs1C/13Zw0G//1+AQb+TgA+C2U3vwncvEz
JU9yQKaPe6xrx6jjsbMaDyvUe/fe4V/43WDfGw9fHVyxP5sDQmex461RYylf4wotc7ZhLXLzHdFb
JvtQkX5fnyfZIug38zuICXg9L+d7kGPzkvPAackURkCMOMpQscfCfi9BRaQzqWjTcFLIODO3ybMb
qlPhKVbxkYs7A2iiJ0LzjNaMHIPdWDqLicINTUuWmksbGeTqEuB3abL1YinUPsh0wdrreT6eNkfK
1GNpNEnqyqyIEzQfkvYg8sFVXpSKRuj7n+VXCnpF2zzXL4jPo7T6W9l1F4cIWGDnClwkWrLNM17R
RDLUNO6QqSBNv+xCqWTRx3+1lEGzuttpHcurtQqYAunW5sv9OPWjnCgzaUgty3Wm3V+H0B/RGSCd
2l0Vy105ZfJ8bZyc1Ns/y8ELdYJ6UdAkIIE/p2zoKRexwVFYcRT25GLOoBGtsvl7I4e7/OoavOkW
Sc1HE+zV/Pa5p+W1tPgIfjKV8/jnkQJwKscrUhcOy234r82+MgKEMocRRhKxMR5eZpwMg9RolD61
RtqHaroyM7B6rpcplA4lKLFt7Io3SHIw1Z5Z9BdrS68zfjPp4yj/bReNE2VgFl1lAg4JIx1m8Mhf
hGkqttvMr4w9HO93eYmN33s0ctUNJRc3caxjEVsdH4fCiRnBukkpz89EdNrwr0TLPlxL8W2qqMdP
hSHd7Fq9MutokEvjgD0H4VuzwS8oN4nNrZU+XixJ5aZ6CIwn2h+aeT1ym2pCX9Gyd5VZXC058fev
ynECTZcDOezsDuRrDLvsuWdnE41LQaa/a6Tol5d3p+jjaihP1ewhBFgnTBgnJfONHChyUknYiyWd
FLd2Dxd8US1GGhwObO+GBSP+tQXLO/DjmKMMM09Hs0fF/OAvpf9XrsqjNVtXxla1O8ttY+TVlgu2
5VJ+H/TliXuuUQBN53jc5Lj+DXv1QcDwuBHaK7+MGjQdp2Q1A74Z/f5eA3EYI6oBm6Xq73Vfgs0S
523sQMgQapYtAeMGqfNbMEOmObClhZ1MwQCjZ5AGPfZWYNo1Yz55cypL/XTJl1tvjE8VydxeXdSO
fwPooksex0TNuiz0/3jbqma9iZxuXU9RWW6I8m0369E1zr1o5Zsljdc+d84tbtR0RQqwgIMFWs3p
guDDVbYyqnopbKVbZf4tbTN6nc1FUUeM6KJBxump4sTI85oZMtsbIXYFY68GlsyB6RWW5uY0NJUA
Z7b8l3xvir7YeXevBZPPe0iinoY4lPoHpv6KILxFdiVhM9bjm3LB/woqqcpg0hIVak+z4UcGFJUO
/WxEE+xGmN5MFh+KV6QU0WAqJdldySwcB/KZXpo2vaTQJG2PedsczkeX5FITZobmNgqj3Rs8372d
SSFaAxX0Ztc8E6pjUy3KISOTF7JUpp+j0Wfuk7cRjYLkL6wROx/iAm6qTosPc+kvYiNZ/XRK+586
QNv8Z55sBrwlsrR4W/5YAlFir13M9A3xzhsfhSj5UpwOmV6gpgQgITIsm6DRi4uSTkE53jPya52X
m2aMe0KALW08W6/joRaM2q5CPf3m9p1MuSUHJ9OpbLP2qPToMvyvAjagDfOJbzZj+aGqNFbjKILl
kZWrVq7kRgbyTEpwvn4CKn/Qzrm0Z8j5pJvQGIOWrlKU89JTcipJRJWnMkyrnxnJ8S/+RKNZLhJL
0Arf1vIz/AuIFm5K0fjVnvuSYXjyiB2CL8Golh55oPxqpMdMF2HjZhYFNXC9a68A23zUBx+1yadq
ObJXUqP1ogghTgzXJkhzw7+Vq+d9TZN5p8oahTpHipOf1dqKazD85MBNBvSjVCwBdhbbixrVGUT/
yHpQBJAju4a9CeilRXCMO3jOk3WXCH7murLnUB8J19iR/zH3jCm6CxLgKN2V3Cp9rCSTtuD8Gji/
kUW7jgO/AGapuXJNNELjrV+0hzku9zKrYn6+nCFZn1k7sNOcWqSadSVuO/OTDDakOtb7Yt3Bck5G
5x/s5dtx2tqNSnOs1srDnNFMlnhnvxbO41rowdGDuhI6CSCndVMgD3wKg4qqrY+01etKzdsq4nrx
Z9ZToG206sjlae2sgAVTt9iqqSsoymBDt5K2XTBlLfcgyoym476IAVo5J092TjwmHdc5Gkbs8KTj
IwYSr4jo7tzKA4MT77n0u5Ukvxpeiizhq2Q+229GR1SjpN301bnaIrsqiJZIvwW/Cmw/Z+FouGyd
BzHn76JpHvNGCLlmoW87LjC7p+Uw4lWSuewn5KfS2APPNSzzdSqxsRId3rENmfgMxyrYKU7+NLgk
CkkE63EQwE6qFoJG45+Kn9BkSZ2+02M9qXA/Va0GGtEnbOOOUSTd+D/Fzq/1cVxQTptvSo2kHm4F
SvmkrtDkx4kkVnUdg9rgvZptMnw3v+wItiMQ2Ox2bwD9367QDfUYqkrOYJ/FUy7FI7azTnctiKPl
klHwUM6/jiK/VnDmwNAvxnHT+Z3ZRAaKfEwGdJnfEeYFK4szMbfqSYGO55Z1aFQJwVYLX5rPnSQF
O/Y9fj+gArdF0V4hLAKbKZB/Qjia5bk5bnV2xHVrxPXoF5vlNtqH7MBQrsw8ZRGtix1mS6DW0jPv
1wB00AB5sX+gaZllDJ7ppyrdsiFPGKbjusSuqfB/KBAzK09LLpAM67yJe4jtCZrO6ii7gA+bMAhV
IBqvMQD0brBeliFifUidsFJo5wqTzaJ4qTN4AC8eXwUXiRoPaUrZLbOeO4l7zXUsW6xc9b01PiW1
jTYIR1nVT8qF28hduAEqh9SE+ma2jadss1cIbCK25OlgS3b9MdsrtzhhzeqfvVO4VzBxoErN4xcd
Neb4sUjhrtPtY69uKaCeMmIeU9B28WOYOqQZi/D+wXEP53kY++WQl6up7Ljou9eU3qunPQM+HIEk
V8mVU846MLqmhCuEqaVdZUR1W8c7giBjQ5EyGEEzrEED3p4zZPR7Uu7q+1Z0F0WLMwYiiYSHXL9O
hPQszQVpaALuarFcFfLVeLV67w7N1Pnbaau6L50zmc1cKMaHVq3PbKZz9lUNKaCLVZi3X2PaJ5U1
nQq+FdpBWarpfNbieyEPoCAQGi6ghR23uC91lvy8Uv9jjx/tMlz4V6MTcSm+qTPcrIOYzOwXAseT
FZjACcySYArbgC5aUS8v7P/6pez+dZgTkDuRWoBac3XNNAst6Xj2lvxRGMvn1tX3Xr4TKO8UY2TV
z3abcb5118nKr52x+9bAs6DGOd7RVSNYi7XddShAUYdwTdmbSlQUuXPtYfgzbYikdIqlLpyW+dx3
C2K4zmvY0qoeGa/AZoOg2zDSmyrQzVskGEtfEyi7hV6QCb+cgo4DsUnVm5Tx4W30uVSGu61kIqNr
n7AgmNIPhUKZRnFOxWh+dWoGIvVKcBg/TTkP+zk9EdxTOJfysM6lcJJaVmOTu64/cN3YqCdoi1lM
QkvNNhwXol6RS8j2fRztdwvzb1a23Ffia6AESBHepH7o9M7I2kmH4J4lZl/idNb2pjTzTa7XW/2i
si/ob0JpNBLEoUnddECCwAvQgBXeAHs+292HRH6L/Snh/6swhrKQTtDE6JEYgrRddxkmLsVOmmGP
CTC/VLjTV1t8ooIhMoN2ZMoiVJL1tcB2wD1MPDaKGtgFEeMWeavDV8FxYaZdMGhxOdvEYbPqt2PC
esx8lb+A5bK5zIRXLJCyKQAz/MabMShescGWFPUZHeCy+qBkIOWE2DEN6np1qrJ7J42YURjOmQNE
8acBpX1XCiuSNj1M9cXtIKG3IQ/6e2aXPniAPwpmMUGMM9oLIue9ZmBfbctAJsh3K+IpyO27ACrR
k+kI0j9ry4eg6ZE0oONBOKcYddQ8shprLvIUVVxWc4GSI2jexA6FztdxBh95imfS4gRcVfsau1M5
S0TgfCMu9hkuKXFAZpURPM13seE7l31Y2XY/Uv7kYeAz+WNk+cNRSshbyv76NIEEkevmojfg8I18
TilgcFhJuFxa2fFTkgNSEZOdH2nwq5k5h31pBy1Y6Swp4MceOLNGjd69wINfOt6r3gRV537IyaJL
cb/8kP7rLPMyVq8Uf422IWrZSvzhgSkRqJpHxvJLsemLX4jHq1EMDoe32sopt/xVc3g26bN9CXg7
zlST4uYVBzBeKAn+Dq/1NoU7OckF05DQIPqAflaZDITUimV4wgHWIot0Gd6NuJfj66WPoyfhRgT9
fW/nRzl86untxUdUKuQldj65Ydc0/o2RAeXAhAj5Tji3vAWHWQYViPio91BUjjdMf4fY4cU70GRp
oOsiLNI1nNjRSkgTHeepitq32bHRYvtD3Mb5nbawKizC8NMCEFTVZMpCmOEQhLJj6AJakJ9TWk/K
TNyDn7yR0sNLv0pIQ5azVGQA1UQyHXacOnwHBn4plL7wdDbtREXIADM2/v9P/FXLsWMDOCEa0Tn1
xe64tbGHaUoz004yMSoPrkR5whtXrWG9vh/oXLOqD9gtJwNdicb9ZH2jVBy2Lhq33JdnbIYA/tsQ
T7VIphLf+Zu9k6SuHucFgUoznKrij2VjdNoBWSR3MdpoVk+dJKMChHeUKZYCIusAvKBBy3ib9lj9
Rm3LF9dXk2NW3uWlfeq98kT5Rc9K6ucszs0FkcubQCzUqMqXbX8oy8/h2Dijio/OzJ/bAXdTzzAk
IaAMUrT9qdrKQ35vW53B2qSqAxUpvqJp6KMmpy1Ze591kx7vLSqwB6tp5i1ipj5HRKW80B6Ali1T
w6pvw2V5NFTIZsoaDGYRVN8adcHiJcZ8dwz6kKak4mlBivCGPXscqRggHXuVgZEYYBXqd0aErhbz
/VZEzLcGjl0sBbpUBiYW4F6L67Q5yw8x2Mlc41+SVhL/ZRRh6ZXNpes+GtX5UPHGN8RQKgETrTGE
kWseZdzlHSAw3e44oqyDOdNLUzNcAZWUH5aNeUzg9OHvrFkD539CRWk+v2cOid9s/FzlzZp7B6hX
UZG1v1pAUKtr7CUis4GMAG21Hqpw7vNWuKZM18pPWb5hxlGk28ZDmBtGKGVjuHw0f+H+3KH61Ltr
b0JgKZjECf/KuEccG6BLxs7yXjk/m42X9lJFy2/CKdwaQVgKVbmqxdUx4LrlH7VJJsFbZWHRAaA3
iGaQg9TAsWZGeuOgP8UUX99Li27QfzQG8r3ofoiXJKAlPGL+lTp05LzpycGUvaJFdOQ2WukSSvVb
2a73rCweddN7Eg9us+D/6suAGRoQjdFxZTy64mDBBgDzxkZi3k0GqjSliWcPN4mwimDMsmCVdcpd
qETV/Mbc/eFV69A0/guhFJqOL2j3JAP1K0CCBmFWdshOqcKkpsqm9XtDEdIWBJwgHVD1L4YanfmN
kID/Kh7xTnriX+iH+klcQ4a++P94Oo8d15E2yD4RAXqzlaGVK5W/G6L6GpJJ783Tz+GPmVkU0A00
ulQSlfmZExHNfSunk6qeNk1/nfWL0fxTN3dqiaRc74RT3Sceop+kYK4HllKKZ8FLypibAoNTH0s1
4Ss0akxxNulGHx9bb/ZUvLK5y2y0A6xP8KnogUwn5WXYklPV/2eO0OpXOzcIsSquS9szhduuPWKE
nnIqYai3tICxm34yTPswfDAecgvZB1kKNICEUmOJwCIW9XcRX6syvlInTLECyhZIbfMYxuFidsE2
jUeddIx2Iv+y1H2LaaCuUYHJt2wbb6Uq4AkO/NssjZ5N17+eKguLbelexDQrZntV5RV8RyWTxwrt
1QhgkA5To7KrPyjXfL8O1bPOzxx350pGFeR42wCfYiA80GSXU2ndGbzNr1aTeYt+xStJR2jFB20t
BOHwe0kN8faGHYP02fYtC2uF+jBKVIB1CpCHwUbbeawk3F0akNUo+piV6l3ql01xEnziqjJcpW5i
rAmxbGnTTbFtqnvrKqnExZTPNWH2tWiv2pK/xVn3hoREIUgsA9Of9zgTL0WBylBG14agqSy/0lqf
ialnKpknNbgQ5K5Q7071qasbh84SFOcB1sipiKBI5VAWLaTjdlRPE5MM0+15aaqGY2SCew6YwsqN
ZnKjKWx3ZNCAqXzMhCFNrL2ThZQxTT+228fwi9wixEYqLezMNy4uI7atQvNSdHNKduXmkMkasXRG
vBuqfnZcZOM9uue44f7IJyDTrCsbx0tyXxA6KCzBd6FDXdFsgT0U0IpzmrqNVLsWBLc9oHe2zsxL
vIINYvna6gO5Q0o4Lx8xcR8CnrWKL/09j39XOByRkeLF0smUTp1GRTpFqhDXGd+1hqVDRnITVHKU
bhAv23zSzOMkI9LE8YfkuQTxb7k+6/y9qVnLauIpVcNLv2SeyjYC4Vdc3kHcb+NqXKD7ojxjDlG6
mZWf0jLKmKsN3erFDHObr6be+SwmoOUaGU1zGVlbMfqlnd3+AgeoyMlgmJpQIJ6oB+U0ExSb98Xr
bIrnzi/kixp0CQn03xP7u1h3XCLLID+fpaJcK6wM2R0s+PZvHYueujmVHJLjZlxWwDqQIAAHrfxg
096KU8NHXuCSQgpcYgm/YXpnOjPMVV9Yj1KT7n2T3kGzI/DKeHN1rWXbBby7LwKYcNrySSvtqOun
q6QU6CbCAnZEBlkArnSEieyRiKCDBV88whc3jQh14tIS3vIKVVdLMGPFTHBelqidorT/nWOnUkd9
q32tSf7FBBepqHXRoZ365L+Koa6c6XeDoa5eTJ7xYSRv8RCUKe4kenGuy8sa667IZndphDebzLqo
i5rMT/5AAO2yob3LNSwRojMkv2gKTE4B2JE8Xq6NPFyIvTnrUOLlJgWlxcYX+UNNo8Yl1qrIUkAV
WgZ0osgJrnkZmFtTMnidzebYAZnHIbUrkGtwCdESry+drqGIcqj50UnBcbLzXYAzI0v8qewooX1Q
UiXIG+YZwf7FWCf1zFmW1p1XNsRRShDNOgkpDjbBnOxZmfrOZnq1eGq97a4svtq3pMTCq/x0wo33
tInmsQ5tyFwC8kqrDVZzR6aYcDJKnVCO6PnA52EW3JN6zqBx37L9hS+AA0dftca5l/1RnDVyeGhL
WwsrFjQqra/U/u0csgqwPWpF7yeO6sEFiDgogOgVPTmJXvdNbfSRFzfjaTNZ69roNjs6nz+61V0M
gxx0Sw4TWaUMPjCbdnImJ7jawd0Skyj3FIk4rVkW8xKkxKeMqtgqVwplwj5n6bialK+ICjug6U2z
WKllURqmFAbOjD1Rll6nEcufz1jL2BXAQ1h8GOQzxywT5n8y52UL9TTP/9oB+iiJ9oOnUpg2Madk
maAl7VFKX1pHB29tGRJfZIYjm9hAp8Yw6YuwRWZGfaw8NpuPvem8hFlzMYcT+WsWEGOiLR7FF00m
fkHk/0j/NTJ4Kd1X7sTnNJ1dqmTN7KLWIvfTXK+UGQ4DzbZDjdqgymjIF0SXUfDoxulPxaCiUq7l
m14Xr0OzPhd6WMShG3UW0p370O6PbXvVJDtC7wGaY9KZqhuUOjFbCYirruNTQ6ayoNPFSIQDUv/s
rvsMBQxcU+og0xXeUia76UHR7TvoQm39Mk149ywDklMPjRm/oxUWvNXliuxQKyNVLSMu+Dgxw2T5
QxXVDYYbs9cClDogCKOYGllq5dNtSu76PoAGmhgGOVgWqPlfuhEo+DgysR81Dgm0EXhNqqeWh3eY
fiX0pg6I+2pd8+J75mJxgKm6dkWkYB9z5Xe3cZDITHVCcATfWRK3RpRYsaHdASyxGccmYwdtYcJh
+mnxR2n1B6XvM56UV0Uz38Zhe69BYjpDOvc7ZPBuIPnT5gmvUeLoLYGdTH1Jo0TGloBzFYUrAANz
LdWGJIxmRbpo43bLk/4kv+2QzIq5AzoFsnW5qgDQChTCJkBMD+Qw/FpYSsbyb2SPEfw6i+OlAG5d
eUz5juPKpDgXyuq8f+kq+SUl/SwbYCRIQCj1R1aNL3scVq2cZKY7WTtcixRRKl88A2KZm49KXPcr
VfYMRfYk5yNn7r3FlWcYj8zgXpgtpONFBByiQFSacIvLnxLiVBLyS1db7MvWa9upL5lBwMwyHQSL
AWCJs+mS34kOFiRsR6X26moTcygARRVcj4r1XsbI8kY1YNo2QeNYFLZjoLAWcShtM+5xaTtqS3fa
uOiFhr0QzWrckk45Lz6HFrNQEF6MjNSPPHY+VF67nc4EO57SJr6S5shoKkbKCzDehWATqULHxNxP
6/5knEUFWZe68bGOPXnbOL4+S5XhcvYyG8ZpBX7biH1TjdgfDT3Yebiu5U2ghXiUwgV+Po7y7yl7
bSi2NIotVIXKLulkMKDyKVoQ7rk3AzbIlXZCvscZAuz0aY79V2ZLXy3jtXTUvzr9c3aMByuWZ1yH
1RS/axU9CKJnaQYHtUmb5bHO3ri33msUm90967HybbJXYyCSha6jslGzbulnXRmf+Vp9zZ/2HPtq
h3haPORlYWkUSQq17xTmpuMS7OjVbsca1xbYwmia22/GIRQH+Q0xzu6VQddDhmWlMEUyT0xqIZ9Q
jOBWiQ7MJIUMhNtGjKwgGKNlPhR8U8Y1qsrPcWTMSAq1gs6BUf06kuZHGbF2L/Y8B1LRB3LCRnRB
LTliOB5TK+AFVS1YhKBiVc5EvvqbypxAx7y1Yn+ebCQ8p7GfzaoL8mjaqFUSpLZD7G5sCkoirnbI
yFZcVsIOGXwWuZyK+Gsv5WlQA4WzsjPxFmddMiBQqPdvyrUF39DhXrdhfgFxZbTqIbIbG05ntQqm
g6L67M5jsm4Rg2X64+/DoqfuZYOA90dhmqf1HmdnORBYlhkv9CQ8z12KwaSdo7JTpjDFFowiBs1+
Nn+2HSA09FXvKr190voctmn4SNvxM71ZGfaMk3PKLeLUG3Ex4MvGMXtHfP9mKfqrMMwn2bqHylp9
qP96Cxf4j42taz0RlSp7LdxAUlYvnBIP+O84HyNDKW47+A3MnhJdqBLyzdlTV78Gxg9HZ1TO+XeD
qcI8ffX5j9MobtVvoTb2wQw43GF7Pu9SSlqVycDSQA6bHlegyTqZ6O+VVRC3vFxTjQUisOqWBNIO
4o2exlY3VjpUC0xPcMvAYKpaZ8L7jgWXlDL4mWx487c6wwdP0rkTzFXxzjJSbK+kyVNWiU928FPF
8VHLSvPgDfgGMopuR4oPhwOI/VXR3xkrPdKFtYryndMRzxlyp+YwTdpl65lkVLU78SbOSAbt9ibX
1W3MV7btzHit/G72zk0o1A8JA15WXRJnF3ZsWtrAXVY3oLITrc/RWrZrxarLxEKcnRBFUYmPUc6S
AGzaRw5ja9x70HCFes365Aqwdmkfc2wSiwktZRPrXJwtjqt92z1Q17R1gYxhPBO7PssvFXt6OrqT
KhXvVbt82FmLSI0vPVxWCpeFq2dF/pfQuLbRqKO6G6h/cfSJFx7abDpDfZ4RC0oQ3+jCgBwPVQVZ
rbBBw5bDeGNBlT+Fn69x5Kh22MoIww9Idhps082d+Ztp6uOLmsY4X9RMO1HJ4Bna2tdEYjSCOY+C
Q1vVBLlYX7sBX1UC79b8oxLAXwu+PHZ/m6TbaItnDSRnVqgqWL6qkUHdKFabKqd2NelVHu3AGZpA
b2Q/6ekDmf6A97PPl4fAniVf7NxL2iPVZwGo+BxvqXxwoJepxWebYlI8R7VAHSgYORIl7evcJ3rM
k0qeHPaQaLtSIlUlIjS7M1Us44Hy3GlfMjL9/6lSX1sCreKdTKCMaecgN3DhSNG7R4tlXuKkuk5n
BWrfsLO7maZ3C9Z/m62bZuLICvQxFywpj2xPogqBJBFGDDAVc0B1knqj4H1tyROSjyW/eufcO2aT
1k+6sOFjJNDgj9dZ7vQyw3U7JFFh5mfO3Ych351xvGvHAnQ7Bd2Gi/ZrCoUYu9BKadypwT0LLRlB
lPDyE25DG9qMmFw3M78VyIoGr0SZWAD150jfxaB5RgW/W1b+tPV+jHRvM+CBrmrdeLr2kw/6RUJP
NgDndxWxcKjE7EbBDJzzn3veLnOPv9xjVpyMMacv31/WsSz7DQ1xmPafoTJ+Zky1vXfIp9RafVij
/mLNgTnPUDmoE7Z7t2m+HWVm0CHuaZ87Q76yhMBXnpe6a7+YE+D/0kZK80RDNjbCXwZUPlCqKSMz
CWp5xN+ilfUAnw7CpPMwO7EqRMDDHiKZrs3UXUVc4VYB3d5wNEEx5pIn5gYcnCMAgtlh0M7QVpq+
HfJwtSl/pBYGZAXD7NR85En8sFPKcvmpkJeudp85sZAaVN94c/hFUy5T49kPKC+3tzu23QhbgDx1
vwd8RIOOr0kvmfcQRuCs1lgXpN1zZpYOtorBz1jKgDYqO/l5LyLPKQeAWr473WPct7F7RE9ZSD6u
lGR/0uEFYL1BprSByk/Tl4gbEDg8qOD5HrtEjSvH2wL80GqqZ9JxrtDn2beFDKGQcndkhSy12ObU
5ZG5WY8Gi8f0lI3BfptPL+wscZz/TI0XoGSC6d05w29ffxtk9amcm2bDRdXAt4pkXysBd859ybBR
DECe93Jg7ij9ywipnaafR6bttoIrrIQOPVeui4ivRlfczLK6zSdnsEMDA0BklwKscknZOV/Axv6R
xvwxs9vpBHIwOlbVwfu2DyYAEQhCv4MvWjScGSlC5A3PM/y56ZdYQVhCu9ipcZM6/bEMZF2wquAi
TnAb2+r/rxbyyYEEKK0xorEQDkntGJgOmuz8oCvk0x5EQ8qqkIPk1Bd5oEvdpV4XNrWYXeXowa3r
ikZ7QLyrjupL8bIyOpG1lXMo8XZhrKnpXoLgTaeQRqW6astFFOkVqus66cYV75JF/loa6miSdYFD
GWsMPzkXSC1kNJTB1KFHxGtorzodPLIUonJlEZxj6/fe+1V4frAsHbMwnZ8aKIDVf5TfUPd66lE7
2/Twg1HcYmm5DOZ0WzrJMxzlMHBxmPBYt4ZPX8erpQHQH1823XjG6x/MwiwcTpDOEqSatoGprYG6
0bylDsdtGtJ+ndIEhSgCAJ19VBPGMlEDhnyUMLJkAVBttEx67pUXS2JLNKlHQ3kB+q8sjYPiM85Y
uwjplnSVJzvrQRvbO1l3qZ5FckdgRBqHqwH1W+PQYUQoIHrLvhh5e1ExaULZm2ob3izDpWYUXKqX
ScOvjTkfZwETH4gGqfu3WncVwd409eHksatjNOmX6DYqpqAItg8L2C3Fx9l2pWo/invUdwCBehqa
69+Kq4KkaKn4oHwRsgwmUBzzBptO5mNNiVHMrivDaXyMHFOGdcR0AzK+zfEPpDvkyDAB9haBFDlD
Kcr+s6lHptxvGnjuliQXDefgMQcLx53MyqJhMEKTvYVUdZggQMYx7ij5qx3paCR4KWdMw/FvuZRq
jKKZNQL8JoXIhujyv3I0GJWz9eMOMPYs7KO67/r+GDYV1kiRpHBotLrbJvA24HzGOPnFWZeyk75+
lCyY6WNNlWs/4w2XRVTrimsYn+2c+Gz/VIthdVZ4g+Ln5jlPI2dXMtgXpVejXdgZc3PyQuGU913A
Zn8p7Ab+3zpBADzzunEAOs9GdV6A5VJcDqrpt7Cxao81rw6mIiwM4+5srAja4lWSUFDALnVa+phH
7muoIF2bg5Gwp6i304OjBIth8gzz13X6/yitWf5T1XyijEUTNWpjM0JsFalbisW3u/ybDC2QdDPQ
TC1IRtoAez2tvPHm0IVGeTLG5zYzj1sXr9EHb8I6ZkIjRllis5VQdPOaUJmp4kdCfNmQtGFkGNJi
ZZub98berpJj3rLcYRU6Epj+VZYt6kUn7AV+bNwxDmQmezoieuLpbNd3g3DN7rT023XU9WvNPIXa
tQBzxqlFgG231XjdpoLhpXaJjb9TjhhGk0MhNSGiwsOKiYSEQQudJUUjA/XO8QZSmes57FA7sWqu
Mxl3of44/HSrfZK0wVs7sNg10uN37hu6XVxqd2U8M3R8bVIOCdrphQOV+NkMkwX5kk7xKVfsZxYn
r7wXz7aTnxyaiTJSCqbnhkdzYAB9XE/NeOl+BN7Ws+KrdGRrJ/HUrL7eNH6PB1GHT7/6MhmrxwrL
k/njM0wXBrBY1LwN3EVWRqYuhy3nl6ngQVJbPoKAI0OQ/GACPMpvk2l7qWz6HablDvBXwdRmk8ZI
ZP/kEYoQpcGGY4LsG1bq9x0JKRqBETihrZlzYhuP+NNOyQg+z/JzT/OWSJKx4vW45djVpPhXvM7b
xw75aYBRKlNT9TJKMxROfRNhx3+8QbiMjO6In39uS0Md3eHsky3J1cJmYvk1s8PA3RAzowZogiEP
C5pdcTd49ickB9Yfq7egvEt3xAaFakt6UP6xLfB0ynoVvxpciHEWWuu7tpjPwYyf06Ais0pPa265
tfKIOwEv2FwsFgefGR4sNJi9ZoZrlTMRHeAxd7dGpPsD4EKmRo1gDhMf5s74SCm2jX9Unp1seikX
ZspQtFFafzd8GlGN6gU5nhg+tRNOVwS0qOEsuhe9wwtgJ2Ow6TKte7yJM/ZEJynb3VISbgXSLSEq
qzHmud0QkN5HnLV77GgyG0XW3J2LkbdCo4Xrn45jew0dGVeDwLgsUZNDh3+lNBGahpOfXX3Hq+6S
xe6qNh35JjzLY4JnGyhCS9wj1fZsYd4YKwi94xuHAzB/1MvVOQUTWxgb84+dRaI73x5Dmq5djziQ
oXotKZd5c5W4D2e1vme6cWu6PzHqfRzHhy8L8qRebEh5mtqH5GUN8uNWviwWELiURWzumyk7W0X6
lg/ibdNarIpy3PBWvHkhHhbmEGbxrKriJQfDX/gSoPFQflbVOsmcdrvaR3DaCRk7UGU55SzE7TEa
0cqME+1hMh2qQT6lMGplvR6L6VdXnyupc1PRcOSZrmNMHio2B9OgAmi36evbaFXYv63n6SOhsT92
P70QFGjLYz2N6Mh0bskxNl/HtH52W/Mwju1j5M7DxeG8bqi5t5+WhsdgvDlURAFzao+oSyp0g7xP
TYy8seHzgMxChF7GEMvg76nc+yu+NizJ3/tYe1fSDJ+B85QvH0LHnKtB+ULZx0ivqiNmV6GTr+xc
itB2cMdJ0WPh44zLBqQnP92MYU+N40PL4J/+AUwHq42yP8odS4xcvllTf6VXjfWrshQ7zuekcCdZ
ZPFjFmk0UhswBzbY1hsadhJHzvvQyrAScJjywPpkKHuFovi2ttCjnDb2UWoPGdAdf+BUL7FVRQ5F
wbxLJe1dRpx1ZB4g4ZrhSTemuUa++gXNRI4LkIO6iAMPPURZfbU5q2XW/XFT3izxSGc9amL2UM17
adnwsCJKqo0HZCYXgHuXlBDpQy3MsJ5uPMz3pB4vswQzWnpon3LMWVI+fie/tWr5WNqLSW1Kn4NH
zgAphOzbNYk4MPavAttEu+OjMa8rI0ANJdV+gjTkD1GsY9bk0JgUJqvbHK8io/CtIfflDHY5Pha1
BHCLl1SGdKwcruNnh4/EcGr0Q23hfSfPvkEWw0StNdBwj9sY4jRFPV8GNg62NhA0BceIHRMOhZuV
eJr4p1JOGBrV9oy4EBb10MzQvxlqGQzwOGwK1hHJt6jJUKLNHQUuPTbXVr4GCuf7SuudYxY2Left
F7xtgA9lZK/s3mBvmx3x1xdsCNkvEZGJKMoaGc4xMhv8kuYiF9thDjp9vmWluNK0O+u3U0JLwbgf
SzP3pgpB313lOKGZ5oUbKPNVb6wMb9l+JQxlDOqOXEDhqScJK+a6M3w534Jla3Bmk0Lxoda2nw0r
CkliK80lsBQzoC+NAwtWZhS/y7HwUi1FcW+7tq66ijnDTTeuWH53PUxRTJN+lh1ewIqozMYdYdzO
FgMFnr+z1makhcRSfJ7WY+2gwR2oVCX21YQi02yQQSMTOKSrHxPEav6pLq9DRe+1Eq0+YubWVA+p
bh7JJB6lo9036oNV+llBCTMKSEsSJEqxe5ApkHUNJWIcSSZ+mWkKujz7HS4+G19/BfaVLXmAEWA7
udUCALiPhUBASvbdk5Yz/LBPrcspD0BIqAqEXILMAkcqbDtDeO0ze7QMhz1GrmbxnlCOZrPDlyAc
RB+o8b3GgaL5aQXoMn6dEj99H2AN4jX0djzgSCCh268JQxaeq/ao5xJ2S+u7gziiLNNX0ZLjPK/U
GOY0hrUu3Bn/dyiKmAYIXz/9Tar/AfF7RkNqFbSBnvFsYmAxzMTBJmBzyXpCX9vAwjZa5haWcc6K
+SwMGDb+tgGRaREoCi59kL2L2pwmeG8bzzsNz7tVRZQ4oNHrHglOpwO/Q6E2V+DJJJIEkKLp3PEY
/l0WxY52inT8vxQpvRs6QLbVkGorCHCNNwjsS60ap8aoPcwe3HSdXRvukvodN42hyG4dDlQZG8u8
vAgtf2z01CbfS4xv4Z0yA9X3kEfo37dpvlG5jpDkGeqwacPrXC5uBRXpwAfRKNpZvsiqeNgTw0a/
YvS8I3ibal5n+YYsaz/6ohYNHd6jAUvbeerC/g0K2KRKYjwwGIxW0sJDd+KyPXTNvHRRRZ1HarI5
DnrZJWaqOYzM5LfqtX4YzfisluGhVZ+oDw/rW0t9uhjlRUHZUv+RMKUwXQVLFKMaXR29noULnOjr
s1No54GFQKznIRs30wc5pJOlL0blO3NnIWkrNC+J26CbB9+GZh8VJjizz4wTyTfNj7t8lNzZ5rZe
aib6AJwV7a8AfcXC6wwtlTCosFLivxGrVJI4AQDkPQFLuMx13Y9M553bpMx/ZXr5Qe197KijDH2N
FJxmJexitrvlFNEWF8iYMalxzLDpPooZD+ncusSHaXnPUw/x/PVn5SMvQU7rQXWngr9UlAynj+UQ
DJvxQguEaVAAmtcy7cd9bGFvfRS9c7R4ZzbIWBMqE87tnOrYXyn2eSZYa9vd7jA5wc4ONt5RnPOk
lG63DixRoFGO9UzniueMhFcGle/Y49aeXMaKLUEz+Uay+hU/knSI5f8WflddvmPqkknGbetRa+lw
TrrpdtNytzLSkTawZhg9zDBNmNOejRMFQ7OrQZBd4QKmneIcoFvxiwXUEEc6c7tsGpK6vzL63BRE
4n+ONd17E0rNylXNdgdTgnqNFvO2VpJf3LpVuyR9HlnrYRqGixAslFKcf0rmvXUTaaMRWqxqFNMV
WCYtvLGGpl1weluT/7SPfvC/taIhM6cPMGmuIye5lgvRPeMcpE92PEe6mkMDAbUtra/P2PIwY29j
y1vYHRhUeTkKpYpQLOqHJSwkJxhuFc5xmy6CcsStrdCOufVTaV9lilJPQ7RUXpthu5VmfOf/jHBS
ze9jPL4Pf3f/c/nNbNv3BFeZUoIQv+OZJtvtRfTMDu3tYOQfst8BA9TL3xln2prkoUE8Ms26w73e
a5xbdGi8vltv5WpfDTA8ZxoOeVlcEIdBtORAhEgakchhtF1kWLZe9sna7qXGKqxufZEMGAOrx/pN
xbgvG+NIF2PUplZICeBgPauuKkgbRViUrQJ+NvM1m5hBMjRXuqXWc2KNKocJelqEqUQiAdIGQ7rG
2LPEShSPNS7eyn07TlkTrWobVesUaXlDx/YXH5sZtwo1XgH3k1sbjFJ72zSTPemh7beXbRgewviu
0VmUphYZ/xwLKIzoI7t4rrWF/dR6H+b4uhWBvEVrR2wnp3xr4OcnQ40V4YI5wLSUEAH6mePNUVjm
oeABS4oD/L7DTl7DeDIxzYMdTRFiYS2EFjqfP2ul8zXdtRSZbx90T4VAnj63Y/JnzscZ7HSxJn/o
FX8a8diHa1CS05LItzpImdqXrHcsJvdyw7ASAGnrf2somZbCupRFcXmXdUzYSezClaYoghw2nAJI
EL8HDs32hBsFrta+Fyt/HAYzW+IOLA8tWPo5JXBz/adLBW305g9xxrBxCfg6z5SaNsS8qihBkzlB
i4UHTEC95GGTYKM65WFcHpLXJFt3a6xzz3Om0ORl5B+eBr5g02zeEjoG5cDMZi5xCwEgTj0OTFxs
GO7qww7IHOYhve9aXqYaUFLdISGYbWF4iAdaeZKIDtlCoWJW241hiSrE9CeDobq1nmQ76NPzd/XT
N/XFbhnyLekjZtJQL1QxrUxoZoM0SRkvJrW8CtiH4z1mU06d7ieUK1Feblp1EkxIOzss1CxC1rKf
1LjxTDqTVaTFao7xuBQUmCTq7S2V+OYxOFGumINcm828Wql2BWW9doxHqgV3+DU+9WN96d9M5THk
QYz0SiTSk8pE/9bzd1miR9br06R/a3XpQVYDgM1+iSUpG1vGJqnHfhg7dfxFLnhzR7xARbpJuAdU
vxxmbhvVbZVMJ0Q8HVa6Tn0WKE868MgEF7aOYkknUqhbmK9hfTGidMBaFo/mZkOcRtSgQSKPrN1s
KSEIFqurqb1nNKuqiHmLOtWO9hZGjH2UNGmEYPG0t2FqEA9vS+ONOprCFu1+vJ5XysViRhHWYM1U
7Yay5pk03AGoY0Hso9FsOK7YV6oNQ52vRVndVB68nBpMJ5DHrqejwgQPfwpfKNdRrOduUvyFeNw4
R6Gq119yKX3miMnpJ42Nk0u6l1ywq3VL9e8YQneHKjCid3NuNnM4l0mku3vLWc/A5g/kcicAlMbA
cvzgoFCpbgXGxC1Vi7QQATURf+H/1BsQNE9J2amBsd0NW2aojNlS02CTw+6XXWi/b/PpGwaJ2Xb/
QhWHKZW+Nw9A2tAJ8iadmqdp1vfaFjfidy9y1mE1FPYY1iWmE8Up/FG/3QZWOIabsJFXOxMBtN58
yRmITFcFrUESYsNAOPUVnPrE3B0TB9+R59D+aTnL5J5zgwLCdFfaUwdUWkNlgztTDFq5DL/VESUI
WQRxfBb57K6a5NrUyM05lVCXSLW/HPOLpDEc+6d4eZ9y7BmXT5iaqMwOZc4pPeCG0yRHrDMv+m92
jxeLcaCG4bHKk77WyvXb/MobKWB4VZRH+4DrofNuKpSnCZfDQCroOgdCzK+soE7GtH6McvaufCyU
8RPuhTVHpglYB8qYRus8XjNLhh8qr6zGbt2LpuPDtwTtWj7aV6wd+iKqk/RStebFjhl8hfJaYUJa
n80JiBkSzyRSeG7K65LUV8bo8GnldVRhZz20OPMhQVGeBu0U+9qo+WXDqAD9Pd4lp1XK/Dm1PIYV
nnXKsXaOe0j1S+qZKz8ZMFVPZuz4Yswysn5itXjWMQQ8ZzzrBhYn6aM16hcIrpATvq+J15M73/6l
2nWEKV2e4zHDBgzvJA53YTJ+rMxQU7rIkvVI2MVF3X7Lse1aeKLZEOqMC8uZ8uuc6UC49XV1chSZ
xG10gN49Nm3t24Cz3rph7cN90zbqLa+OdGxR3CowuzZcesP+GCH8jofFDqF7wr5UoRMzejRmZOim
n5dVMBgnMTrH6bkGu3VKTRaQuuhuk9HH15WnpYz5MXDWG2rfJazp7TbDFUblD4UailINJyg/iTKG
Fz5CgqXFJWF1rLLtYSGC99PywxxLx0kNXSRfl/AsMQNjQtUAqePZYpR31hys5q8rUy/+08phglIc
bj09n72vJmTFt2A4N+bZaGE9jWVBQzsfo0Z6Peuq8Wbs7h9xAARynVpxh991wJ870OfhGGIT4Q56
Af2DXh/n3GNSYpoVAUJep0y7cevcx9J8WBhLJxMmrd2GHld5Fga2/vocZq+blN7lLLnLNsjgPNy2
3MG6GT7bwP4xNiLrNB4qGWNGbCYwPFA5IbTFbxfHc0oeO3xoE0IlyGkzE3/bG3h9DBLxqWwmlTKL
+dSzXo2D1oqn3eMnPFrHbpjfNH16n/9pXcYSBVUzP+ZGHHFOam1fEUpxzqYhHFm2dSa79lm9t8K6
CtSZZKBVAu5hZGSwpUdr2qHWc7JrunApsgaYP4oi/WHcvzpFueGRnDft/STzOfZH6x51pNQRMYIt
U6a+OYX6OpIAuse3dK6D45+Q/qpUFMQFThJe1BNyyC7/Pzydx3LlSJZEvwhm0GL7FPC0ot7AmEkm
tArIwNfPQc3YLGjdVV1dST4CIfy6Hw/SV5K1m6aH0/LqxO2BQ0vMUDIxjZUz+Z7iMNAfMLUyblT/
qPTUpoti7B0ySK+ug5VjQNKh3qvlr0MFmzosvH6XuXdlaIOGyX2OAaN+9UpIUg5+npG4IBSX+eF6
aDeG3/P/c8z3OaLNxKLyCFvinBrYii4ewDDNwHujGDcLqtdIqQDg4ZRZ2UL/ZeejZefiZLwmxYnz
6Nb16DNE0mRRwFAuMLCYrb2tKaEJF9pacTcZ7046v5b+iBZGas/h+JdAdEPq4U104CqovJXSHPdw
v0qqbQxmdzZ3xplPBMt8ZZm+AeKnjK2rUkR38x0vSIhNDMpPqBH1srDFsttDLj3UKqVbsX3QjJEZ
Q7yYCjdY1VYZk1sDgFKKBcKGFznFq1c8oQaBFvHf7OzdU4x3xarf3Ty+KsZnNE++ilYkOS51yr6V
MxcJJVBwYriJ6+tEZ6p4USPwP7zmyX2xpginDVLaSANPfOc44o1fj7pAo9gVeM9a+a+FvyE0MFya
EWAPoSbFYxQbmX7OXFCeBKPfCQ3fQMNnQAlLRW02HY2z5eQCCxW7io97LYla91Do06Te1eN17iIc
4AlS78RHbmJVddOFNcU/TLUjaf8GcTHWSKMug5KVYqhca5m6oCpOGCN6FM3MuzMpOtHqcoqpAVlk
SK0EgX10xmol2LT2UP11+cO21ivuDt7twdABizoctpO9N1X7uRP7ml4DYlods+wRV92Iacd1ILEX
Xzx+u5TXwepPjk4Kwk7PuC3NVFxKViDsa76p3/BnLZP9gh+xYaGyceNGjbfKiRVDq6h+VHRvNBYA
w2cv6S64y88q/zsXNMMCivKbsPIpnEo7Rm01sBtKDpYDoYbgw5XQL7BKO8xCImxl5OQplHeMAEJF
rsRnJTXOdgyv2bh6xl1YYqf4bqhT5SyCXPsqmmuMAGMQq8kw60fxHx13aOeNJ7dwjnobU9+E0IFr
pNwwzV1HRnbUc4G73zn3LvLYneXjP290Op0tsOaI6EfdOSij3DRMTJtTVxbkQrOrZrlXO9dvzyEO
8hasNsR7MOHX5JrCznMLCDWtuBJ9uIaSu5lytDGg8En5VvxkPFkbxnMcmld+T6bAl7sRyT8NvEhk
hneK5vuBgCnRM2K9BSHT3i4e6h89VB61bJ6j1j4r4zs0m1OhHAkcpCwJOeDeFn9nox0y2R0yFp5J
FRdpGGenJz7FAAWRqsSS3zxs5uqW/lFmcmWW4JOid2BwxNl09afBA/7jVcMWowppWXeDrXjjxC/E
nFdalzGOBPLPv6zgCarvBqY/FyyqJim9tCdt89fR6lPKGY2ApuWSwIpodkBZ2Madu2mj7x36dXP3
2ginYYBvKx++e4NYw7fqDY94vmZJiUeQ5g1rZ9Puy69uS3c5p851I2nP1UhyovUYuCxjdgzHKdaf
dJO4fwRGdUfzPfpRusPnTE5EXyWCi9+X9s/+0HsK10p3gZpRdbDzluIphYFCNHBcGvem7PaQC3EE
F3un5/pKvFtBobAfJbm5BHcyqIC2gji57jgP0OxEndiFcRf3k6ueVKe8Ck8Olw3y5Gfkeq4bNmhy
TEJh2r7k5MCojwGz5fjJ9K5MxAW5HRC6x0uMIb4nbD2gcpqSwaBkHtv1eJCYxywhdeXgIdMCyCFj
kBxQzPcyxNHaMTzsOA5Xa1EN+7o5emiDqhmSJeEO2b1OXwrRD3ECjpfKs5cRBMZMDrumQj3UMQgN
/JNcc7yvAje0VsMEtxpOTyGpCXy/lXLk80yS5mKNn3AF4aY+mWmTL/OG7GXqs5cWvvgIu9F5T18T
hK+9Pr6Z7tdSGEbRLpopvoyhxyRDDkPgn83SA1o2oKs1mfTO5Ds5FvojV5mYJwvvYK85t05hWTlJ
MDpq+j1E5QHXOR6NgHaTkeNxMANZNkmY9CRMMttcq9Gr7jDWIHSpOMTeyatBayP0lRSMWorZd+IM
lwUuig5PH81ICvDKcKPRtRaqNBSZJLrjnQmWV0/1nRLFfgLlq35UsnuGavliLtn9e1Pi+rdXDXNd
yQxDt1HOJ3wPfIFrDiq79tHwHjauH2a4Z0VZQv9rSR68g8wkbcYbui9I/VHz5s+mjpFd84uuCEy+
+F4wEdbB8ruAR2B59cpo2yMYF3oNLq5nnhdlNURZraV1bMb8ML5YiMsm169eJ9RBOA7zM+bbATc9
bkZ6DxVQ865y7DG4GMTKwGc37RFkbul8DBPF5llAO0OfkJ1XGCuEOxFaO1ja0PFvrvdHdWg+9gCr
NQFFWFELz5nEqsbz2RS+wJ/KqrPz3tJaAKSlhN592saDHjZJWkMn2jJdcjxWVfmX5AV70s2k6CEW
7PGZcfSUz4HQaz1e8LiQlLCuReHeQg6n1GLPGRPgjkbBmQnHv1qo52nmjuK91DpYM4Cm7DOj816E
0/ss4vehy9+0alPqFK9qOR9kv6M1dAwtXM3nmfl4xNUovspSIh3CtDeqo/Jbmjsmc4A+ip0kAaso
kY9Dw7fpFjDnXa8Qtm8563/bdYvRBid9u/UqlpTc4k6Lfpl57MWeP/FFviqhMAndM+mo93LPnusw
g3dWy5GY+CluATJ0IZYffPKNh0IwT7uwBJLANNzAmUF8dFNUySFibYFEy0BJ2TMC2y/mugSNcpiM
LVsbv0/jP6pAlkM+5+/DUYEoDhxBvA4amz0KJiFonD2FU2+tZB0N4RFqT9QgpGqhP3LM5X23zw0m
pUGBibZrk++YzXdGEuqQhDQUBWY8VpZeXTu9jJgd9YnES2QeNURBj1wHzg/CYjgVuti7Lc/qVD8x
Ux1caEitqtwzLvRp+dphzEmst9Y2d1r8UYV/BMar+dth3jhYLz1YnMwo+A6gK8rMjwbHb3h3J+i8
nZ/Q4WxUFbL8SHcYSTyiBIpuA01vdhU1Tc242GsxYbjJ4FeMPbglXTyOJFiTopy3Fz4uxV7yaapT
0IFKjfYzGUepFEdTezjMo/qmvM8zZHRKeZMy8nWnPBmvmHTRAun2xHzWkoaIfkQDcSWDdqywtvdH
wqTXsJMXujfJVkZNArWlRQKFfgEVgnATuarO4j0hV9VRFhLt40bdQ9otCCWU9gAb8DVRYl/i66W0
gmNde2sqHOz/h7qvqGcOQ4ZQTwf3StPrnA21mzVjuwKSyxgIOw+ENmfXuXKnQosemHNR9KPgJZgc
fIq03/VEXggQh8ugKC92rapvdR5EmMDPkWgi5euyvOnCuYV4ISYNLcvzMLKBs+PfN2tsgFzG1R7y
G0V4ul9AO57I6NlAlhEMF3EQkuW84fSy6YmSVOIQw5nXhnKTw2RoFibDgq0qYB6hfNCa1sDUs6P+
8BqLZFU+KJjZpM0/i98rPRk4wsRhLoCLKcxF8KtajGQHrhsEpOqS1joNty7ZG4vszeSoPtA3fBy7
et2iqWocIt2ZaRr29FudkE2kY8AoCJlG8SVR/9aFWAbKXa5eYjLe+vy+jL9zoZ7q1VqNKanHqKVw
Tu9gvHmihNbiof/TDmfhHOtYgiHYXDBqX5Ynch5tUNQSOjuCCmyrEaxbZBwVjl3m+K8qcXNDDokl
UB9GKrwxU9GRuyFARFfPRsHMOGhcOe3yoJrpEZ2+hmYN/vdFDulmuUzNLNpZ0fjc9wOPYFrkaPsl
SpoRd7EkkmC9wQSFvvND6UC9YGKNQ61/ZCSdTW5spTfsrJbZlP7HZhI4ZjsBLY2KiNBjpsJxssH3
TAmO9x9lzOWD8zBQKvGzE3iHGy+APLG3NQdvxaguen7G7DP1DTzWcczRDdq2ArkeuXtjvblYlAoL
mhWddAZJ4ahsdobn7HIcCG1/lEW+RY1V6nM70hZOZR6PJLb1l2ImIdmdwdv6ISk+xle6Ogcer33a
voKMhP4WWC4IFCPcSwLnAhldvgj4biQmmEKtYy6epK4b+yoslHvB1brujgbakufkp75CpsdIC/Sf
owtlgbDwLhgk6MP47LiLQkAtsNfj/s2pxclqEdjDbaDUBwpB4FAQVRHzwquKjdrOprNDo0lKlSiC
50rJ6zeOm2qJDQu9NCOfU5MVGLgWM4CeHfFMpHHnqLJWPEkkAxd1t+PO3aulH7dcI0E7Tgs+dv7t
nX9V/p2gr2njFd01pwvcHTHm4v1Zuger1jdP41ierabeSHxIFLRRWFLd9DqIEX3MJrzBeDXIbCNb
Htz3jOe+hmJumS/actdink0MhLWSCgmaDiCs826u1t8Er+U+Gj84MDlzQuToSXJsxQ+Jr7eB5tKw
xklkb+I4By7NwEx1uF2UStW9CkRoU/E99WN2ahDbuCJU6Adb4xcEPtT/ZLpxXdFpUsJ0N1AEe5qJ
YFZcoAuYvfGEZYOpZEzCF8rTtK8GClIOIxa/Bnw0b/aS2Zw0HL/Yvjtat7mBL+QBoyKzxJH1VGDb
ruR4FCFFTzYDnmZl0rEz0LEzM3EJ7/zvWi8xvv/rqVvtTQp+I1zta9spqcJQdxYNa0rxQgjqNZUv
qIEuRqWMdBUNxZLqO/tCnPtk4eiK9Q/453dygAIMMUlPrSiO/3VFZl2yl/paEzfVfahkWMAGBwWo
BBj7eOxcbV+SnMIustANNu0tZFyY8eO7ZYyBiNFKg55FAaODfwyBf8Le1UqOa9x1m+wk6SnNRpVo
Y3LBwrxti/tASNVIiEZS6UvlD70ZvCFXs2WXk9+mQagtwyDtmvuWO/VAqFxdVcaw4Vcg7YxSCKBa
4QJA6ngZ/0T4zKbF/WZQImNy6/eTNGMi2wdV2fy3Mmm/5FUtIrJkqe3//D8U++LUbi8jt9CEerW4
aRj9YWsr7imerKkk0eQcprynhbXeWKZ+yjLsLCkoSqHuvaY96FN0TLlN6EfhG9SccqHqjHwf2mLN
5CQM84DRK0TBMKhHsV9At2yr1rV3uEp2aA9fhk5yRRH06dj+lGDif5215BSNhGwNeY5SxlLbBJmo
T9KtxZUF2WsGLi3SBIx3GQhfJ3milWUgkULyt7bEMdZOl7QBmLIi97Nx2X4VxNZpEVvBm8oQgGfv
a0aNwJXvzBFSFnGilAPN68IkUFmYGq84OvwpGHctjFZrWNarFMpiHqQCu+xfk451i9/40CtH3GUI
tbgpgzmaNmNu3GbTu7KXXyPqRmApwpt9KIeMHD/TxWM5nEbc3dHa6ka/Il6MJEUxn7tVANCRNbMx
NpdsT05D8iWYXoFR70RsY9rPWcP7oBEZaqi5It8fdIQndKXeYxVBU4J67Z0NScBg7eXt3ejduxpu
Ullf5eCcAQ+Ro2mXbh85/P9mpbNZTfEz0v7OxV+nL5nuHQv7tdN40vql70ejU7T+UOZDiF1stIKq
W+fYghUeGpe6g5oWP6vFACBAEjGTr7lfMF0VEFwj9bfVoqNDryC8uv5LoRyN3q3UHnzHO42ASqGl
Yo8QakAJD3nTbaTMJCPIz6AytToynNjqkC5K7iKxWu/GyCEo1nLggfe2HdG/FcwaCztRwWREqtVd
SmlYZOhyCRAwlmenU+1LTIvAHOMxn7JzVm9axIcG0cYU4lpY6VWkt16dt51Bqzow2MUlVF9N3F3I
xBg/05kGEJhcZXJIDGQk6qpNDvMVh/jWouF+NLc45rKeOQE2OEW1PpQh/SxSyucx2JMm8Zr5XU7i
bYHpFD9T2F5EXnPlSTYU9KTjI2EVCU1SH7eMNxiTw8bs3xc4QxeeSloGyHDZZJgcC0L7fokTDAbr
aO0FAxgJqzD2Pen9jrKAOQFafaDTdLLBzQxZMGJKUNIySAuuTja+YvBOVe8XOcZhUlckDn2ny/2s
Upi54Xtm/mh8Ou541UZxQT/OkbHw03BUpH8mnL1VZU4rlVv7iGsNiXJbYbotSC+1nobrs9sQoGUQ
fGztfVt8CU608tQb5mMU4t518mq0MNJR5FRy83glYraFQ0kP65RQVowrphLNfYrCB8tglm+pL2H6
Bm2K2ZiOkRMHrAqXLI2aR8vANgdPqu3hsYbpuG1AFWeyYrJMYcw8BSQf2HUV5iUpCKiS9WoQ38OE
HsG6zUyRwcwS4DBnF4djG7i95bdwAsqdAAvK7NUdBJUP9ladYjyJ17ItecJpS+2yNV3QCVVqScUN
E+Qwgj3ApLRbe9ieWsi/VEeP6rO27il3pIwEJGH75fPquLg1fF41R2yLSXARr5ePLIE+bwB5wqdM
9wF+ohsWJjsdfNHGfkQpR8JKn0VvIIlTDm9Uu1NMLWamB/UEN2e6tR3f33AyUmgZ2K2GS/bp4uok
X4t3I4OEgmS5o1Jjp3IGqZY6L++UCqYq0EENIwB16OGu+Jk45lR6Tw2Z/rTC/DFpZG3ALcOfIIks
uWfUjAAS2md6kHlsKrBBJnSXfUGvfPJBf9hGHKAeb12gBwvtGOlV7TDxWvxTCq7QnPVxMYvvlvrC
6bXiomSweHDVWi0ntqYpaZ0EdgtCRUnAzlF14UrS49xHqvtQZbsOj3YBylfdIE/tdA2CETNV0ZCE
+pMTclRaKlvwaoUdKCJeVNdZRaxZFLDcGiYBmkWJMU9wh2h1rs8Iarwit3rEZqIclUQlZICROn3r
kpE4dnXLNfOqD+XV6DZOBXcdcZvDDsviuxEbNCTwqmPCiZUTq9U6L78jzB8xk0MBv20GY5eUnLq4
h6L7m851YuWLY/g/6HFEZbmYunm313TtMMtPncApWsJHRNcu8zrB4SsCZKZydcXPosILqtyzrJnk
AJVgv2KpbigRTWZcgnjauRf6sAyZABwrwQG1zo9L6g16gcWGnFmkosRab9+J2+2Hpr0N9rqcW/bk
MUhjNvnJCGSmB5qhwmeYg1bigxzZY/Yc3rl0WnT+pM+hjh6F6d0wlHtJRnEKXmR8HD0ipmSOB0wM
oSr+3zcyKx0wL48Bq52BwbZmqfPUYh/P+Sql4K+9URa6I0FL1WKQgs5tSELoMeu+Vj+XUkrLfLr4
5EdxMxKTUfFavtQ05MaX2KEpYqRABPgpTuHYNvxcJzwLLhSPKllKgQutD/QMYtT8xUbO260GRHgM
9+GV8mGp8QOT3z37SYsDaV2wuuBTXvNGudiRuHA5pokxIfEjtgP+KxqwHQ7VnONWyHpBggdsHgnV
4TUai1fjm1SaVhwGuHu/7bBmzdqPEC+X4iy0F11PoB6PxKxYbX6IEMvplk4DZ8lqb1vf6goHAnYK
91p+hW274/onEA2H9aX/wXdwEDoKdePtKc05Qgkb4CKADyeighuLmQCVX0b+N0ngAGNkMj0MwBiZ
JHWpU/I7s5jgP8fn7kRPHFsMjFfQBIqzmXxysyCeT76U/m2Q3yQ7aZLW/sZpQlcSvW044sHDLd0e
CnM5jzAOBwsM7swzuyVtpzYEUogYFOGLpyiBW9MqWa0ZLy97zFotPiiwjxcEUstD7CINmFtLeZQ0
2EfXFB/UmGTPaDelpJB5KEmAeThYuHl5Jg8WHuICoAc6ljmsYNt/4y0BdqDvJioNonJDd0hcMEg9
urs0MLYpVdqh7gY0TeS04kUs2javkpeBrf1IyukQJkQxs5YfAS/UQHVj3VJzwbudPbv8nzaz1cbu
SnjzyQ47oDjpZV73MQ4OlYJwbKk1eBWbzlIJA5+J0dYm9St79ZhfpjGGXu9cFZh60+xcbJPWDQrU
B8dcWbI7eTYkq2MNwrSlb3RkY5/hktIBK62VmbuoVtnKoonGkNf5wOL9jsHH/FHwi6znSoK42zoc
4PCuWh2Sr3wQZJPQiAjYVfq0auV7CjvPQest0JxDKF9GtPdSh7I4hBavDDJOrpQb4+lR04eI7y0B
A8NQVmRm8MItfs9qKxiNrqAOaO2bAMPEBjCmDw/Bsvjx8BJKEV8bkr0WYv1Ykwq6zAwjiCTaSEkF
DgaPQ7X31iDykfAfXzpyySw0NTJSA8wwthQCBPuqJTrNHmdTLxmWziamrl7r262Nw9bBYRtR/lOz
7it2s3JKyW7Fc0l3UmTttbw+xNwVzeIcN98eKgXk881kPXvJOa8+DclvonwCA20nYP+AQ/MX8doM
F3NwL6ZeXgXTuYzDHk60VVmt26y/5SXXbCP2nXGVM6dXE2tFYHhNB3I/QGBPdykXIgloyvDeZ7OH
6r/2qrdBTmu8X31ZPyM8DV4kX6VavHU8pppxzC0FGYVuobUlrGM/qHiXtxVo8rk2SbiCF0dhd6BG
KhQ4Acca+I6TTzy2RvObfSoHbudLINzBSR0fJ5NpMePMHDVt1LwdmKnd8nmruFP7n5HKEhuzA9JM
zh6I0r6LF3ZsB0mHQ6HCoTCrPuZmJw5LL5pKUaDOdtygBpnHmKoNg7qkrnx3+RNq7FKGNz0mZt/r
yfvUu+sIZ0BxMda+Jr8jtv9uM7yjvw5EphOgp4SJQZ50Vy1ctynTpmzjmPpBB6BqmSTwm3BPfkEh
3NT/8gE+vBTA0MFV5KlIbu4EOEGM57awLpWH9EIjlbuLitbPJgK5EKUTbFwMcNuRMg293QJgiVWO
rvhmm1QJGo1O7HjYaBYg9I1n48a1Hv3mpFQ/Bk4kTrXq9MzirUm/GMM4+BIM3LwcyyE8U48vbZ1T
NmeTaGsQTN8m2PIUnOs704Xgam7C5qU/TUSF7VjFdPTP5pifuYBtw3p1YZJBjdna+teCKW3IXC5z
k6ogV0jmUmNqQtaT20JOKpl/98X0UrRVYBb0OVnrrHiln0FwVH0D8O3MWwEJekRgNiG+TQhKzliS
YzlxXkuCx60GP1is2/hvBtmUWM3JsPA/uuam6PoNlBWOr7sWoADKmHaCp3pWxuKgeDfp9Lch9+5p
n23NCE4VIifeJ8riYaI0OQZ/3HgTkD4tMEGvxeQeDYucqec7LDMN/BAMy5doprfHji/2Bygb3xy1
Vc4HwFEIchKkLS70CgYAeKEqnWoFNwHaeBayDc7uoWVowEVr6IJO1fyK8WSSFEuJ+T5EMmYbI/DM
DfyPwVs/8lFM2UYh9OKn094t7h6HaQYdbI4Q91RIaHK80ZKha49Ynl0J98q2L6S/hH6OqHgvC6wd
lA6COyG8/GETZ6Zwld4LYlTV3gAoIOidktAEQpWZBIVr9B60Jey9jS2LFxTHJiWph4/Yzc9hhCll
EYQQvhLm9hCT/ZEOeo0QWuQ4K8hgbTXfaB4gTgunplivLyo8l1ggmHp/E5VYwJOeedITgow7PGRj
671J92F89zcBgruHL5K77+hUPFThtkb5mLi6xgWhXMpUixnqjU0WyeWGvTffK/mbceNmRGxXkBlU
aHE6YeytaszbmjEtNE0MLM1rXJMeuDL6HK0r4Q8KkSgysXcVhg3R/kbzSFOkZ2gHRv6hFZR4olMs
P1lQ5CSZZ7Evi+jglH9ahQxHkfCY4CusuqPwKEJGQiiDsBDATbkfkQTTKoa8AJ+fY7vu27XlNbQY
MLUfXPD72/yMH/YY5h81BH91T1L/oFBEnn89n9245VeSxIxvnIGcQb8CKPDqFX9osQISmq5spb6o
vU01LtRpffv0zP4YziS+WaFnhUpN0OXUYxq7AVYFz3AJjj+pb3OsH7LsSzKXWQ2JB30Be0aSg0Ap
A9P4VxnVh8llt09fRGy+F2n4VuPzYQw2zu8T+QTJY7x4awtiWP1A/yPTcgA9LoAeAtoh1KDlLxd4
wdgylcJkRMCnvoctUBAp17aLz7uuLzOTKUuzcOKN2Ju0w/jkftRqOCw2csBGkKc40vn8xYluslzb
Czok0jLcdiqFrfwBCXfCmDuhTQ0nGHPBnRAMIIOCuQOrZBm4yOU+p9Opo+6OJjal64nKJCf93QWR
W3HyywxSfqkBhBx9gC/a2vdyiSJGq+hqj9NWbxUOHNVt6gX1n9FJDOaBH/fgFfIwKNVhxozLXNwg
MUK40ra+aG/JCdc5oMZsGhGICEi8Xo7ls7ItjsLYHU5R3sMsXQ1ufLQm51AJd1vTGz80BzP69LKf
2MoYD+wcQ1DkUF7HObnZmY2y3dx7hu16H96DEu4hb6zHObKiJnRFeKx9MaP+6XHLg3SzbjzrUgzU
SaSMEpKSTzQ7ccV2TIzjybpRFFo0J95rMMvXAd2T02vtcGM4ETXex9QKmUBryqg4jdrDUt5cpCmF
ni+s7GjXNhacZi1jI7C5e6DBqks4xKiuYhqXkQpsRusUhn9Uhm2atFhwibq6YQCeDDpjW+r+Aq3I
1wvaaMXVhL5oTuqs6LVW7EuSyR6MOgGilZMLuTT+kfbSK+Z5wGpSgZyiMHI74DjVCc4MGVYPzc8f
uonH1PtTWylVUFwKYCqALtj19aeK+jTiY8dCCxoeMGK+zcFlUZ4OBIJo0ZBup2pk+U6uGVb4qflb
dTRazZxViYRgb0RnKb6SMT27PXekv1oFrwY3WId4DS1EGJgjW2tFqumjNynSYadV2EWGCFFhdMGx
3ilIsuO30eJu2JwE9JQyqBI/N0NQ1fTbanh93W+Dky3Bio16JVZyo51+343kKWaMAbM8yr+JBQF9
iE9xFK/VllHmYjttkAy07RDS48apas4Oy3cz128LmQmywG4W81kDXeNO6cUdAES5gDzw75rjyeOL
BMXJiCMoMTxrILByde2QvndzaOBR4/N4VyGmYc894gcoBrwd6K4ImQ4LYk/gvT31Zves2/LZFGuu
DzcVtC9HNnDY5fJLA73Q2L8p14ofLnceOO3LciKeOMmJdvRjgo4TrTGhrbE0buCobAZvbTNqNWrn
VIHQGCwVN9Y6JqxLMUkL1icB6TqhkBVE/9KQ90j8GFSVlGpCxj9fs9Jc8KG9jNSGc/dkjWt2MZlK
7sWD1p7bKj+5cMKo7VjXjDFMLhlLWfpwz5i3L2VwDYO3Zd5uNMw4QI5FTqCrFqs4R3i8BSGZkVDl
MSihRpS4C4Xlq7BroBcl9j+lp6QsD6CxwfHnpyBdyJ6AICVHMHxENCjaIiiLEQGTaJ4/aUt5euJv
QsHKRMohc2h798KnOVJl/s+2Hg4jdS1lbAYS2QSmK8ujBgiy/pyd4lCIBBiFvsdESzjW69NTztWe
KaviukfMMAfP5b2HbPwHmUsH1DaVpNigtJWSAacWtDX7HDqJnOKt9BiC8zZyDuMXd/CAknTzVxJ+
R4XxEaPLevkzL2Bp4kcjuFa9WgUJODdd6x9x+FRVuIq8M2My3Mx4vqWLt+OvTjrALfqzarmnJK/X
yKXb7+1EgZNecSrbQhonTlEsx8LMCWC6BhXHwpyTVcmxUOVYaLZ4F3r91hJJdHeh/S91o03WfmAV
RlYE4zFZQVQowbA1B+Vaivwmec9pyugwQyViZfaMISQDIJ3Y/XxoSefSn3po+OCSztpXfHBtmVDs
mjaQ+dQlqh6vl2Lm5RHsLTz/njzUjXsALqMaB4s4UARXxuSr1vACSqw007RbcsWVEuBkcfSD6WbX
nNE6SIBLrc7nbLBOOb+QlIH6qF0c894QiAEOniewY+nxntJ0X9ESPnxJD0s3paQ4xNprpf2lRZEK
4Sx6WmwmUl2HMKMNvcN8CggDHnaPZOBSedGR5PO28oVCw4LIC5KjTS1KjNbfovVbHJgmHSc6l2/i
BybuEQZCsrsidOG+eCm3ioUmxXR9Zrqe4QJA5ORGx6gQlAtbp9cfB+xu9VqM2Y0f7aapHw3VSqz2
mxGRRNVmIhvmmq0BkRDP2jzjyaG2S2VxZsDT4oSuo5mg8l8TMr+B+Fi0/GcdbnlCa6z6UG+pMRo2
RgNYEobaBPqEq24Gr3IRKGk40/FCMsrda9BQFLUgpEX7B/89R/ixOVSgqGWiDqR2EZg+YuZNIUQW
wGBx7C2CWTOTzcIrS3xwlWX0Xzak58DSi/JnCPEW9Lo/1AldHR23S9J2hheILsWhUO+bU+KSCah+
xVtM16kkXpbMt4iGZPBP80z5CuUBlsROSXclj3tNWiMlScQYdRBvLdQGvoUUF25TfI0nRDdCMDZF
IuC4Ra6zz0BGujbQADrJqXbXKXbg+IM3YFzGi8RzJXuXH8wKkNAwe9VrUCcr2iFcStpZCwvMPuS5
wDP9RhVHygAYA17z8SWnu3OAnKnjxzERlIdx9DnwQWZsmwbb79eocojCaD2SR+OWMc7jMaG8tzvH
rnXum/6EGDxV61R5m+AO6hl9qs0hMjlmZVcljUH/dCyx+I/jaF8lus8AABkD8vmsvFUuNbY1T9s7
V40YjTlNdpGTQz24TqpHJTGtb+eewWkSchLWMC5KiIAg/CR9KJKoCv4ERsIuhbH1ymnemr1X1Xs7
S/aa5wU2PQgm8qoab4TuL7FUzeMIl5wrGMQsjac4KzZ2/roselhnSa63NP3RjEXjE+SRRzFhgGp/
cqqpmwyvW/Sf/jgXpp9U+N36VUWobcZTwSBAADi00F4iXAgRw1cFXZRGobS09x393N30iXcC2Q1A
GB2L43YQCkMi8asZ/UZZ8GPl2mt/wJ53Mj05hnvoRIi58O70LfNh7pfXKsM6yKDEnNl5agrMNaSM
pcJGjbheEFjoKEpJpo0GJH+kQsImC0+fBTQqVcc457IG2g01TlQmiOtYhesMv5SFAwUovO4FBSLs
GHEerx/d6N0lYxqEZ7hI4cAIsix8DYTUYkjTI/yyBG16ZkKST25RuLSAR7W1VNBpCuuk9Tbxt/I4
CjSGJHVOWL7+M3/1zCQ75H7tKmhgmARTbhKRYELC+eoqxOdSeSWPQhA3LmO/oNxDGHfG5iwz6jqX
Ba76OkAsA4FHhTf+YYZfOyO8pC54V0GziUFzNT1KebsuyPNCL4W4fIR3fUyhUfkd4aQevlxznJnO
L3/m8uaY/9xivBZadXU771IhU2ecIWmkdUjgNhKVCEVFIJGyBbpsTe6KSl/kIRde6avo8pvF5Tga
WxiZ+mVWnpD5ArojCz4lO/qzfB5zw8l1fpKZp/jxYGAzngyNX4a1MaJrQ7U5aWiTLNtYZlcOuF30
zi1Ap6WmjFfLrlLOykpwApXCDeqZ3BKC50YBLZskyT5O1vn8pWsmhZf4pO5aH99oAl9Zg7Gl1OPd
0J23xQhp9I8UnD1VJ5cwyzc5pdAW2nuqGHsacfaQjAGlbrLs8c0p4JsF01woob6ifQEGG7k7WXyY
7k59qbQL4Om5cjCnUxkFySBWt3UrFjRf70wHD9VTkWfKKNY2GGrJxqkg7pd8CJoifQZj1bDpcQYx
BdwpWJl7Y+PhARRwi6txWlGgEXOcCfcqAX0OAMXVPDE5mnzc0RIX14cOXKSF87Uz1Y3DqNxl8xqd
K4sfVVM9UIf+CTB8cWo1MXGw5AlcE/2W3hgSAxrnOb4oMXC+Xf2GfCF6PJ/FRlKQhNGsZf6dlm//
Q9N5LUeKrd32iYjAm9skIb1TKlPmhpArPCy8efp/0GefiO4du7urpJIEa31mzjFVYmwYQCe9uyRj
aBHcAOHazmfBPzlA7sFhsIqVo3OHA1OH78IntP5ZGHgGtCq8hjeJa9VkxM6j1SQuKS198ZM0V13/
7vSE8yTjSyFFl0VVzyZTdWWDOHRiptHRMfBcMcdzgafisrABEQP3G4SNF+NFC2QuVHoi5Qz7XkHi
YHNWQUnhaRXGq07DpUMLMjkOmYAabDzlo00CM/Ox3Po1sbZ2EP7QLGEOHGfmTSwX6YBoXGFlsorq
Pfl9JpBmhiMabqh83Kr8AL3Tjuz3Nd4I7ueQ3gDqVR7kpzm4Nu9Fb1w0e/AGndNURbsAqQujoRf1
1qtU1W6Ea9X6ZrHkU3vOcr5XcDHk1nc9o8gAx9iS7o1MlBweDtTyXYoZ8tGxAA4uIfAOWoQdZj5P
9a5DJmOXNyLwbP4MQpEeIeoAPFDrMGeKwC+08MGksMtcx6bo6ByUP9Yt1f6gyXqzWmxl+9F22pHJ
yDHUnouTIJzUjTPvMhAkMTb6lMrtc8Ky7Whib0YvsUY9zNHYSS0WOkZKLTspFNpBVvrAjlw76NcO
YVC58ZKUDOvY40BUAKPDl7JAH91InV6dOb+wwr6GqrJWF8ePoqAqDl1szRHFDWcgknVIosuyvzoQ
x7iaBppNyTzqnVvBoNFI9ykskvIseWcM0MpV2kHxUVj9SvR8SlRwIWAZ1J/7wgz35HsILLVJis8b
yYzdFnivzJPNgSo7xWsPSQxrc4TXvGDRrVo/SYS9KOfEx8l8bWiJLOzBIYE+IAM1NG6yw7LA2tYA
K4ZmQdbsMkZzOSGeQY9BG2h8kL1GFor8SlnM79t0MDYajnwKlzjruOI3SsTGsaC15b1I7dmNiBPI
2oc5o+0IIzy1gt3Kiiizo6ozeL3RphqFsW8RaaiYAWwNWuZMzwJlgzHTQphsLG2vFeh5Hn1F8Wax
jvnSYATldAOZDBkM69VGKc+D3/K86fR8Y8iUkkqtwahSIhyUPB7wex5N9yEM9jE+2jhhk04mTWPD
/gs3YsbrMe9Jw9tbfNOIgyK9CYl2MF+rmfEjD+4EfJU40NyTCSC5hDS1g3ydBZZlE2PEkHrYfZBI
bQn3hIvfP0evM/KnMFUyH4zXkRgp0SdHe37rhIROueQaIbSCpBuCEDIY/ZabmOmpFeFNSQhKiwvl
LFPPDxYZfohGa2xwpbLCPu6Oj27M8PWHn2LmJ8LbVKuT3zgPi2dWNoGo5KjtDM9Sa98aKpaNjzFl
/WT4BXnE+WwxCxl94aSQbTYKmvkM50pnapcoU1cokxEdrdPagmyECGEieQGSe0duzk8f5L7MJqd0
Lnmm+nFLXsUg1lAp8cUF037QzT2QqlIrdvLQolVmeLz4hVSOUhS+RrLvIy5BinMsEb891iVMPA7+
InqmZPHxDIyglOhIYSSF442tLalhSAu5wWW/yyXvJYvRzYRex8NUmAngpXpvB+GBIy7Pdx06o47X
tId5NWTxPriwZMLD0exF0O8baBFWS2BZ9FoI+Z5q5drmQ8ICY2iPbEoh+ApBg76EQRFvSJ65NZ5i
mjWn8IB/OBgPl8KdLLydEvZe19yWVXYn51vue9K6Vm0LLM/5roZqTb++6+llLdAAgl6WpogFg8Mr
2n4F71acXHS1wx3IbphKPWvkY8mpXFOg52js+omhQX2OqdpmEwIXEuWCBVVblJsOq2gOnqZN/oAJ
56gy6k+McI29REUh0FaoEr1W0RdE3EoHkTk01TUYKb/xc+TiGPe9V5raKlUDIiMDz7ZvQbldzEU4
9erBa2wiEiNedvsctuPKhAsNqcJtmC05JvaM1L03ie5VzPJRURKRWo7TPu7mBytGujRvJGHO1h4x
yauNmoIsYm7sDDA734viW0CwDDMWhfKPZnCXFd8DObrygAu37D+jJAMre5nniokZsaf00OwVt/Ly
YczLVLGzx/SDHDyafuQl4im/acKX2d+rBc1zs1wxkjvPZFSRVlhYK/tbQQXZWCeFdcA8rqBKXGJh
XgtSXGz02xIORDob1FvUDebZqr4EvznGvpA9w6ElmozhFGPbCIvFPH4sotshPKKEAGT02hg7sTgK
7LvUvDQjAw3VRHzWev+x5Od87zTmKU7jvX4pSsDa8bbTsP8HM0tlc6vs1XrXILDoAAiP0wok9o6A
Sowt9V4u7J22V6Ovtva1m6NrmwGTzcDvJh5gpTJYlN/bmglvt0XUsTXw4icDCiBt8/9n9yEuqYm/
e5xSal+tI+0Dv0S9Q9F3tso/s8NERSsavjnN9Ixn+TEZw2tNTskCMiYfTa+3DoZtHeOdePZEeOpL
aKyyEWn93svSqnMepqodkH0pM3AQ+4Cc/rDMwkbttUtrgtDX6Sgf7AjnY7vrYZot9XqA0xi6i+Gg
dwwPAcE5kYhudj9cRmavNU/yWaIelOyOpRY7jGX0xUQVRawmMTAhaT5V8Tcg2cYNaGwy6hRzlVp0
pZQnra2e7D459xiliDs9w7+Sy2wvKRudpgAWheDE3jIL2yRVvBU4lsJi3HKNunPzYkmknFt0UNrv
FI2HVn2dgRxMeXnsleGoG8oxoQIFpOgWUKC0DM4mkV+whPV/nKWLnIDcr9j8IWSKjHCgJptUxg+O
Oa3jb/YGyHFHj9mzgtFC7wqsyuFGsXF+HVtCmxA7hAqvG9fUxGzzXP6m/fsc3ZjYYv/VAxJ2GfWg
rMdx1LG9tn3CALkpgndkM+k7Wruw2s351gAvD2pwqR4vFGd1S94iCW9VHCH6bP3+xHDXb6CKdA04
xmHepMgPBx5ngLBgZYzpSyEHx9GJZ3W7X7t/N3AuI4FnFr7tY2XbEjsUjZTYOqrBKn7ifnkN2chg
YVPne0fx47UGVflrAfmvWRxONAztU3+f1RvTgRRDqWidmyxo9fL+ZibSlXlIob9qyingOzJRjiDa
9AUoENBWCtw6iSlJaXF48s0ZmsNirCdOUW4pE4h1SDgcIq9e0A5Vz7NGdC69wFzm3oNm2huBIjAO
Rp4zQQQL8RKFHBZi4LDjze+MFs3VP469TKaCnP5Gnmh53X7ieHc7A4PLYVB+ZNj9lEDzKux2mpOe
8EBcSFZBE7JsGqESyXQVVPS4fghm1pT2QZl2FuF7XDWvdTzcq1eLHYgdGid+oiZemobwWQvYfCKr
bmTjzS0ppOD8Ocykhb7niezPS75fCwqIrxxotiUtw8JhbyI1L8F65Wun5Tor3zuWNJ150ZgxQIy9
MO1MBpQW98XoE//jht5QmdgGgewcaBbYTL5QNQ6RHf+FjLoQdnNsvOnGLtSmFfaCCvu+3d617Fzg
e+ZaQbixXs5ODnoWzg81/agX7xIhTTINjCxTLGTsXlYa/CpMDDYuRmO6BaqHIbFSXQumARj/2kvH
ayDQOKww/tSeI5B74CTVWApMrb1rJzamIWup7DFgqI8Ip9CTU0Ga8Vnln7OGCJ30EH64M3DIJCLS
CURhbr0EBOhIqCnoamx+HXw9YocpW9Hn9MIvsRLKMFfVmo0OA+1lBW8zJpMEDEoQb0y7yAxtmrWV
r8cO1P7aEX+adSi7dw3CThB5XbnwKHnuJeJSdg60Z569Rj/KrVeBACaLiQI9C+65uv7gVp10FJv7
sXou0zg8jjKaQxeI9+Q89Pessh5oXbsSyWma3Ra3M9SITrkSI0aQOaqw5TGnR8ubW9G/tCTBM+aS
t86/pAF5BT4hKpjEI7TTJ+tW1TOUWTYGdHwc1QcQSTHcDmhovVV5iOQp3DoTMiRvUvpRNicTMGBo
gsxHpYYy1FzBdSA25jtj5DrG6N2z3SPk+xuvz7ZP3AX/CxQzbVGZPHptY/vVR61pXvoekFJZhVew
aAxz3QqsYY7CK0YikspXTRiHkqH3Uk4GknnouRoaXfsPL1k409pjbcPkeWnc6yfm38fs8RP+4V8u
vbWzQUxBNVTAzyMojYK/j9i2xiey9zDC23x/ZANbcEVUHNncxIqDYfCyc15xZWEvRyrpbHAiUIAq
Omsw8Rc32b5krO+QTDhQMCNScxAeEFsRfAvlEwXnKuuPTLXSjxQjqF58xjSc7DwKVymeQQNdxXdA
dtSTKxxAmrbjyXUF9BCS5EpqTVznXzCydmYNSsPBdh/c1fArpmHEgNKisGGYM17msL1mdnhzovEW
nYvGhvd0ZrF5GUiszvciArkoX9UJrr3+5xjhnthugPgMLHTs9WCvuWhYxbEEPwqhuwM6ohQHrem1
aPgK6FLZ6uvRNk/Y75nxQRJgQcf2laM5k/SZGMbk2JF1LGWHhsckQsgDtoe3c6VmAFgm+iWbh/3/
XVUGNXgL63xaw3e40VqPRE63hyvxxbBqFgc/55fTkqxM5TNpuyqr943p7PVlE2kzahMz1GGfy5sV
6rCACMqKoLkdaDHKkxppQdZQCNk7uyOIWLeu7IBZM24yW/PJaAusp9xOHpPGOjHdybDWcW2s9RrU
C7fMjuGfVxA8FUaJy180JlKY78TceHP5EykZYXrpMXYuTWafTFU5O0l3GXvnwo58wlQwhso1D61r
HmtXGVdEuQ7YXCjlZgiopLl/7P+hwlJQYdIg/EVAiaTAcqbNHJ8soyFc/g4gRuKUt5rwLeD2sqeY
F+d85jVmwsMsCLQvfnTNOtfFcFqcTyMznJQ9TWax1mBkNDE2RpZBUKdJt4xpglTDZYTMj7i0APBG
RIOREhvzZI7SvVq6uXQr2f3JGB4yEUPOo+cSViwSvrBUp7a1iBb78l/eaO9yb74t24QRX9p/HwRx
murcQGfqiJfq5ltQOjFxOBEPaHIGupNvWdJhwK6fBALrTn+c6/aY5c5GjV+yOsHFvxQ+TOz7em1Z
61IoyKS+TEYbJjBfVFjkIyVfWQ/LLAlPaFDYeLj4jw/tcwzZ2DKrGGex1mjmTUBQOSAoQBSHZYDc
Wb8FmeyGC/gR0Q6DEmZg3Yz2nbnphJelXKt6tDYeDaLm5MCokxaOP/WYn0q7PaN5yk0yLyqSZoFd
1AjdkG2H/XDIZv1QI0WfmCKbB7QgBFmGUKsLhDasdjqCUJwPJ+7cpCwPaqA9jVp58DSHdXBpoD6f
qzfpqHwUvRfJQOMQlWWk+Ug8mU10mUvXhFYq3K7D22fG73rMcdtfk9TweGnA5prv4Zo9aHhxQMaA
aMYjog1uPh1V9acM5YOEjoWdS8acshuvcoDLOvADgR6legljZO8WU58XK94mwzGfKBqXFK0EC2fj
liTOMmFpm78Ia3Gks5eoLwQsFSXHAImyrYQNncCsWbnZxWfFXE/ja3AxkqdoAVk8TKxJWU4uudNR
8ZZom21rHzr0OnVgs1U5mzPI2wCeLnmqEsWWmh0rbBQMsqSFfMFXbNdEKMAiZC0xhEzcmbBea+kM
GuaLzDsxWqsJ77Whv5oErAbfKL3onVMe7C4Xrqk/Q66lVn+FYih/6va25cAXGW3Qrq6fqcaYS6OZ
DiXMIa8zQy5E2y6PAnEM+5lMHWJ794XNIT6z5wi+G2dJmulWMQsRXMVAhZSx5g8UL5m6GqZPHpyK
NS+v4bRrrg1UWN7xVGM73xFFxqCI6FrK5LzUacRTXye9WiKzsMBFna9zKsQ0/LRL8si/G640s0Bi
LpzsYkzZZsnYY8Z2serhOmG5GGwEICtYRp/gV9fqoeVIiLxGdNckCWFE+QF/teGBeXiHWwKd/2hR
oz5ZW9/kHLEEixcnYMGAk5TvubD8Lm7pdUIAjSAPdSZC1a7EpEjCr1+ZnS9uhBNcbFHdoG83xADX
YiL3xmWAoLIAbZrTEjK09FmF1O91S7t0XXOZo+QyKd1ZhdiYVX9autO4LFXsQCVaCg3Upewrzjlg
fBI6j9ESrsEWMm4jH6VCQrwxCK0oHjh8mJDhBDccNG1sKWF+Be2ISLVdaeFp/Efk1EXnmAjsFhwA
7EBLbKjAcWvkKsyGdZPSBUgLpeUWNX5UgYABenOMx/vIwD9Em6bwY4aNTB6LB9Nmgmlu9I90mbVM
yGsWGNtLa2F8tDEzQHBkIkRw8QorbJoc+VCJjus/w87xAT0VgeH3CGZNBxabtYCrVCpVoh1QwmCz
AjwYH4rmRS4DYKL6VndkwEZfStHQsYTEHxbZv6EsZbQeyk8vEML/C+w/KaAB1aS3RMR+rM+boi1J
uvCj4ZPsEYWJILuTWT5PHwoIQhjKwCMgbIy8NuDLI+zQgFG1LtojqNmp1nE3G6eA8jzZoBNcWcZi
LttqYwAFWNqqCLuC2NlOJVkisbotRshPMUFXFnokJgu0ffG4U6fyxdGzm5XDQFS3vWjPRm8d0Qz0
KdFARXQkB6VCqqJgdKAD4bvGhJn7fFANdLmJJ0ILQc9VB5Itl74gIcMhIcMmFmPgMhYCHFGz2HdH
z/iUp3EVzPVWqO1LkiwKZn5DspG+DWMXwFauSGkdyObsHDatzXzE9c4VUJ7AyJtwzJJyxyTPtFAS
jHTsj9A8m+pE1cq2rZm80sq9oPjRmy95M9xYjHbFLhgwKEUNLkuuKyc/2ZJzAu46n7u6urBmKVCS
Z5P8JBFwP2rtsv55dk8r0a5Vo3hxCYjpZSbh6fdpvVaWtAq/J83Yzzo1i0zxb2CnVnEiTvt8hf2M
oNecG1g6UtScMkYLwE7s9E22EYURx2q8pPCIlVl5CwzxBonrqZvto0+bF1oiw7eU5Drm6jlBcidM
+TCO5iFkHUXhsw4hWUZDdc3WYGcvsr76Nsg8HFpna9nsWsFKzH8jjiTpTZvzq0nkwcCnq2btXm3Q
uuNOwY1B2LfO2itkXG3gyrBcfz7AnIOPnh2CDz+RuhezCV/6w84y1X0cNvvcNVDvQ7J64RJIII/Z
r+qHc86d4kx3fNIEjkfbX/01/a14K+Zvu2BCo5TuRuW+WvISVpr9oUUWDz3F79X5LozxuCOAiKDk
gPGkxrttC1Z6+S1iTl2mt3q0WWxbpKfpj9axn3o8veVO+ZrSndELxvVrDBbJyJS7PGOatKs1dJoB
876AvZmmSFVT3MVztFEwjDXzkqZoeOHg/uDW84yOaJXWwK6KDftfmBWbPlWoXmO0g+MWEaCbUImC
cdLk1I+jnmwL1Y+UjVKwnWJ43ea2j/8WX9i2rGU2ONlaB+VfLeYQDkHT3NP4EgewVDgdab8GEU0J
UoMQcJoTDRAQEiSWBfqgs8QAD3GXXJU+E+iKAPvihdAE4KttHnjFy1JMgonxFZSMKhiT/j9jh7Tm
QjYAH5M9GxohuVZfk1WRYPQfi+3RVrgfo+NC2tWIs4m65j8b1UBTmhM6ZMAZNDCJLX1A7WwghG7Q
5gC4aH0rvCzFQo0/3Xbg1Ehs9EMu1HLnIL7vHGAA6bR1VB93RhaXTwxbb6oRv2eSeP8n2MTbl1D0
FySG220qdZy3pIvTzZYmBLGp2oi/+TF0YtMwYBgpTsuInHLgoYLMNWAf6AR3vNQ7DPCSqV9itfDz
Rnb1GC1RDhnSQo4VsiYyNRbZlod8nzxvw5MsjuMWj4dU7ooRake8CuKjdRo5rlceLlVPLj7KjqFC
tGLhE4Ds4wuLq5PAt2bdjoPxo5vpLp+rnRV0O6ZNhGd+O8kuSB4VYvwYizE6H119Jv0XnOoNJoxO
/52YpwZsAZUmXgvuKaNHWYcXpa+MwyxjWGa0WdHDTsiibc7UAS8kQwO4OpKMJYfJvoDfrlwivEZR
CEib4Wk/82Vki8PnR6tXSwZM9bRZLwqWhSCmcEAt1yaj/JP4iiJM9qRjt9CTMgRhbPBGLWTCk7kW
0h60xOLvXLOSGgHkq0LCx4Q8Eq4RLbMDL7obtFs5F1ed3LQIeAUeP050r1PgNtiS21GzNbtsyq7K
M+XfqQaTlbHFoAGBO7H2zW/b+g6qS0aJSUg1BbUEBDUySrxbVG1mh1iN/ayS5YeFZYIA2MBMmA2u
FsaEjIWnQViHMCBEEGGxmGLP4DukWQ4CxMWEKBTnJjXjdTSssxRbO3xMndAYGEPCdlGG8R1R2HqR
IKMwNJjRVAJY0N15hDkmeSPrp7cKo4SQP3nJQOBa+2Cs1qHdrDR0tnsmJ31zKGZ770iM3MFey4q9
NfGBJ+oOZOnGQMlmsCTDKdE1GxTNSXDsUflvZ1RluNwP/QwAFWu8SrPXN8+s5k8xPSKrRKFt+uFQ
+qmFEYd3SeddYmrq1zeG5JvgOwkMGP/muYy0i4EZtCO1wUrAJw0Y7Qkg15Lh9i/qLlzdZXc2uysi
RXYNCzXIYi23YlIZ/WI0gX8yndjzJ/prkJT3dEjXI7cvYc+XKXnvMAB2OzG+NybjcILiSmdddMIr
E8XravzE9lkloeqlRU9P4ouNK6f/ZzTpyRnVowkPSjuPfOuHfl8BFzMh/lYVwL3ZPttBRQbhti4X
e0h8i1laOYe7Of4iBJNYRkb7mPOBmwXm2LRFljqAOc/A9Nq2ywI9q/8CSLA8LIwnFZUAqDvqVibA
JjQJNmUEQuGA83RAR1BAV432PYrJn1j9qc5n3SBNRL1xrOOT1iu36loyf1OQeXQ9FYN5WOIc2CAK
izAhHeWCM+KRmHGJhXcyKl7Jb3zUk/Wq/6TaU4zBO1vwj49aXEvQPWlro/l6d/jqo3A4NR0YvexW
1O21ENNlxDHAoMvFWbeuI8VH8qBAlxtmAHnk7AxM7sWXwJSoa9al6puLgqeVC3otVmWKlRive1vu
8Uq21ZmkyLX1b5BHP8cCsfgRsv/5ERa4WEb8KZxedBhfDVyJdvoqmf2KuNwuDt8l97tGnM+cTxLi
FvML/1OhpfG5i5ojh+gCF5GJGdIWjGczbXS2wQKSQAcMpkxJTVWtXUP4oRiUfeSRpHVpWnDmxBJW
87FuPilG9iEo9GeXv3Yw+w2Y/amJwyGlM3Ura9jLjsKY942BSKbHzGUZBjHEr6zACwywfniKiuSe
kHpg6B+lowHbx4frJOcIl5XsJIe2LDey+QU3sSD5KbGvSvNQIdmoXbqRw5FVnbnpH7GTv4Z4aydF
R3lZPsnDfM5VsY6B1JmxdBLY2KYpQX+PwFwbToSo6YGrIVCpI9dZD6veKdjP3LQGA4SiXoqU1WA+
r52PatB3tNo6wPCpZLDM2xf1BkGpij8BEwhZu3YT5D7arqI2twQur+Q3U+xnyzrU9hGHYB39Wcxv
azhx0gC/vmeO/WJ0+krpLhUCxzrk0p/4w6RbM3019XyDzSxCjzj+gs3PispTItaW2QCd8Qfu10vg
APvQ772C2I/8RL3cTiucc7c8w7U7lquswrSCerIP75P84lDI4T1cNQJVCrmty7qadWueSqd/vcmi
RfKjCOM+OcY54brlFK8y6j6tfBkKNAzpQk7w2JJPIY1r80nShjtGsacBwUUy2GIAPxfkqyz/vse6
rJuCOi/1NZpVR363GVU5+r1c5hmsb1ktOCktb8DiIoMk85Fl6BgdstO4/Cs0Dul6mvtX9CYq8w6o
MOUM8afYmpLqUowtyV7shN2Sha1MqRD7Uah5HcaLpmK8gneMPwE/321MOOvK5EMoCRqdCd2P42o5
ynwCPLVpH7LbxajKfm8hXproSI30ymOxnLFgeZe5izwwTyCzdAg1N/IqaCl1zOofYG+RpEiZNxYf
VhpvSoB9HmFyw39JHJTLGLwqZ6/wdTkYfxR+E6j/DZo6TG6Tfy+xVgkHCitm7aLvcJspv8ki2zTO
Q9FxrAcOIb7MG9gjDe28ThG1ltnk9oJ8vSlFF7mjzl0AuSsWTVm4n/lgUsP5jTJZsUmqD3i78amV
3bwee5K0OhdS2zDFr4JdiT3hvu3bU9i33GvaD7lOTdvhjiawJmZ+B52g5wzFqr7owBNcBgyoVuZC
eGuk14TWgr1LykCJvGCmXtZHEsvvJWSeFome4FAuESLPH0UQvoRKvFLK+FAmPD92h5VDbJPJlWHQ
qY75xm1f4JCMEnLDEGrbIMhy1AhS0vF+t25YKh/9LK4xUjURwUCToIoarxr6QUuu8RCsMuRgC8Ab
VrG11VTQEOA/GuSjxVpm02oXMiu67NWmykn3ViauBVwsSf0o57OM0muOoFKJBD2eS4zt0W4K3rj6
ONXMwC0SOdBLLnqhEK2QLgw6XPR3riJrR8FNkj4aFD0JKWFzIR/rBIfNYByWGbrK33X7E+MVzpwe
SK7MKl/4QCMLYm1j+GFwS+uVaf2FbkBZEbuM0/WpvpLYeCau8GzlP0llYjjdhiqJzCVazrgPL5h4
kD2ALS1WBbhYZ6ZwK1YOpkSbH06UUBrK1MlI1sFPz1l5mlvnFPCCyMqecLRTLQeu+W3UjNtVmge2
WDnJWxXotAJMGSgQJ6r2AdreIdG2BC+F26piHCsW8deHOR4GzbxjozDw5baw9Cdu7745KeF7pT8t
EhYxO3L7IYNnpBda1c7Afq6EJYYP4GxdBEK7XNk1jxJh5y2L2eQkS/o5Tmy3b75YOfsRm6Mqu3QZ
WEFuEmuh7DF3K7slpdvxBMFYi9ixLBGzaVCo+kMyWqQ8F/4w/VNGmFnQTs3Cj1VXN7YNU/HuJzSn
47gxWSiRA8rekdBDTO05y56sXietus5MduMmI0IiaGk3ZpvjmE3sgOglYZimtIbfquFGfyMAYB3Y
pEsWKrE2masswDd8eBlt0cUy7oXxYcjGQV2VbGollaRHBdjIPJ4bmYGwh4cFj4d/T/htDtiTqaz4
ykbqQOHiG2P/k2n80vw6O8YpiUmYSe/c83551xcljY8wDD2GbbN9Ws5abJkxW+4Kc+fQrJdc0tB0
yQnS6mtJqJcGpkORYF+Dz4tRVeUcAOjHEe0MdHK4KpYgvW3UTZdKVk74pWOCnzTOFsnayiZkCpOq
ZPanxtkXC8QLI8Y0/uUscasKtNGb2PTd2iYinfHR4qqC9YtWx3zLL6juHQ4qHjFEmyxsuIfiNdT2
Crf3iMZdrsgPiPYF/Dcgh7rLc6frRyK9Sbqvm1+1B+BLoN2K/ddaPaIk/UDcHMGjRBu+WnGIj9Gb
HuzGTxP3KRONjB+e3dUrwn/3eXS0DfTRR03ge+DPT5J84AuwlwAP8QAowI51vd0TAhvuTFF7BcG1
IMv5PRydHSe8lP3Y33NQ+ur4r7DIR5BUHymvr4xk3KfXRvVSxDkNimBK0gFqFY65lduPCKgr+Nzt
oeGZ1addWXAu/c6m5oLjSG77QibzBxQHHobFyiAN24huL678RA/dBh2Tvdy00xMsRA5pXkXNBG1w
zDRSFaD5gzZr0otIfpfqpoj+GcPJgkUngDBI8nvPL1EpsmLuYiP6yy9mQyBVhhPU6//oBW4ZQzCw
cN2akwzjAbegAiJuNnlwaNkRU2n8X4KAR/6LmMjmVX0Ls2/QYvY8obcCfbpEdx0k9UD82Ftur7bw
LPlItH+8Zj2E4DJ1p+a+XJtmJK2Tz/qkYnsIKSjgfAyHrUrxUlFYoO9i02bKqxAuWsMv7/jCC+Ou
zA3YfHWhRsUDi6N5MdLSfKAU642zkQV+h+BrxJm5gs+8Uqv9/FhEFxEUyYw3suCuGkON/umWYgmP
vCEYNsawVTuuBC7ami9U+ArFQYocK9q6/Le6/VQIipsRd7rtkN9TQFfwHqFKQB9MmAX9VtD/TStH
k0STl08bCgciGaACwCl5zDwbg0r1arlzvuxXWNcTXtwYXyqAXB+KoVxWtyr54DuBrqweV9MiS4tQ
W7wuQ5HsB+5Ee8cX76BTs1m8jP/kemPmJ4tPZceoCYTpWfYxskgfrR91QWCwtafsZgWQ4eKPNF6d
LRiJoyn3sHFWmpy4Gk8a8Xx7qVf2VvqsKvOAc3/IMczfQTDW4sWmnrnnY++hfNMPFXc+IfdTDnTb
uY0zwUt1uklu+vdd4/EKyNLideEZkcZXeDpMadDY35FZswdF3+pPhNyhuBOE0dQbRqAstb+R24XH
/g/nk+sA4gilNY5Df04Ptd67sk4IK0u+iPy3a2CeqHxS4yuPqwPADk8OXjtkfKw1KMuckVGG2vl8
fPNN8EnIAptIS6kprUxS5TB+neWtZCYEWUC8E8j6p2zdWppr8p2jjOPHHWUACSm5N7k+bLNP8nQP
ygTFBprENpTXTaB4/4u8Jr3KV3XGo7KHbDa/VUN+jdgekw0SrPlKLRW5B8D0mpW1J7f3oWs9qDkq
h2KD1Rx+f+laJlOFD6ydblQdbX1bp7+mTR6u/pVz+0jxCWGz0X5ygf1J9WPuycJeZfuZrD6DKlIZ
Tr2cbWA4bHXs9rvxT6G0q6q9ujRxuN7P5R3Gvcdn4ROPztF2fLtredXAshafnPEStwnJORj8s2u6
vqdrgwS6rY4cB/PEHiw9I0hQhraXw/Ey9a+OKGODoyIJATovq1qO90h6Zkhy5jy+ZDzXLVzannek
IDamINJghAJGBug+nKJd1Iy7aKlAq35vNRaqoFRZJdFuRhjZkzKFVFuDAwijf/51Deb1OnCkQ4h5
UIzb5bGWOlYvbEyw9zJ8MtZ3g8Kmv4hI82HtipsATppMH8NwHVSXF9tP4WTCRAq59BF+bNJ1sDBy
AdKQ9If4OsbZiaxmHNc5MqFuYYtQCNeED4Xtm/mGQyC1jXvDg2nLP7iSt5C38la9cSAl6mIFwg5P
HrEJtpZdnEJ3AG99I28V6VlvwANtMX/tY5SgfDpC1A3zrePuKaMa01F8akJExR8m30ec9Q12B26G
FT/4FB6gox2a4pagqGQ7AppzGdLsJOGr9qolZ4sfKd8VhwD0ERoplU8Dpu9iENGi/OAy8V0+1K6j
BWEvtHxIPraKHwPGnqbvguC1uPUzCrnDAH1uPfMjmpSXgB6H7ydXft4dukX9c+e84z0y00s/fpjs
7IsThx6Pw0yTMk1PDqdhYFRNh3HKbuwj9YfTKAe5eC85ruk2U2mNjQvCe4e1TKGyKbIr3wruVgfb
Hb8dF5Vd1Vvz23xDMWaD+BkNN4AjPrplSI4MPDoL9sdBifddTS0pHeDjaWiODUwkyPwmFs22Eb+x
YTimAgsQ9/R0H8mcql/KHpElGOdoEuQX2J6GFwcAL7sfV2MIJFP+WVLpt3QvDrGcLQzeaFyA+Zse
KR7nV+rLnfx/PJ3XkttYlGy/CBHw5pUGAAF6skolvSBk4YEDb77+LvSdmQdFdLTU0SUS5uzcmSsv
ThSTy2quDvcTSnRCBfai4yYxyw9njPAE/zF4ZvYpLEZ6qFF+YMdjvcyBRJPl92ayZFqLgQk6/4ZX
0fYIAJ1zcqhAzOSIygnFTdMjNZpFObgx6B6daA+XiksxhPHJprxpv9N9i3E+/T9boUaD80wS9QOc
eBIrqN7fB92+mgjZ4tY16l2p9APiBJqvQcokE39Wp39uvYMpnGZ4zdr3fIuLa6TfqbMtsJh3enMx
eXsMI6NN/GvE/aew4weyVYKjVfjI6GJHQFIQkGaAFui6B2mlB9YaDkO/l1ZjD/ySVI8BKzCaJdfG
+m23lleIyle5SpLa8RmhmW9dA/VwYausZMemIvowF0GcLQdB9wUOIxxBJFtPVedWanyII0g/bfVa
FfNpmNS/LK+BisTc+GPA/Vn4XRuZWkKmTvAPSMNRVLTvpt0zEiPFTOKOWeq2NtplaKm+4hFeZnow
3MzhZag/Ii4L8Ln411xWKvelau+YSWZrCdXlBVEloDqB2mGn4HFVXBdiGt25/0wF2za3o9pDy8Q1
oxRsTKZLvYUhiYHQI3WUR/BXGUIRtq99Zn9R7UR6Y7Urn6aNPXBDbOkRAXDzIFVbCFzcRyt/qKSF
lOkQqedE104t/SwpNbSVdKqwiMXkQzLgvP/KMWKPmfgZhhgZpw3+U69EBDTHzvuvGdKrmyREBr4o
j5LlsaWNfpRIfovZupfNE2/9QG0GyOTYXQ4jQuY21EYIm1uNSk2NSpl/1Prfgi467D2CDwMwbaiV
IpQmO5DlOeidDIsYuvYZDcETEFOgt20cV0CMlsmtO3k6hsO6GS59TpqO7YC+Rh4kbE+l5HlQruqQ
HVYajAVWggSvoQY5XlsfRZ3Ccmdxb5AVqi5SvdmTEKOQgVjLLY+1Sl99Kt42D1w7boDm5IuFkfBs
E51CiRyFtBN/53x99cbwksd/M5fUCuHS+ZRSmiXlv1XErNC7g3GsqRjWyhLcnXodihjdtKCMHv0o
wfalU9A8IFnxZmROILhq2DjLCOKQwFGT0ROw/cKVJnJYGw7MjulUWATejhaSZSqyI1EChk8urhWX
R8OMKJ1jJ/btjC1gSpqe7yItMAFu3wUU/momkkavJPa0sl1PCa5uQZXE0qin0cTx0q+nLIUIV3Sn
ARJB+scqikfGAmXFY7MyzeHbHWU85EQcM7htIx15EWpReZKHr4J1YFfzhj7OGFoL4mIgnMOJwNDi
0uW6LM1+szcI2i4j+myMtPXkdrulJuiSx3bEBscKiqYpSnJi1fISpfInsmP46oX8QWZgNr+gLtgj
lk2w6d5Y/4bQXBOs7B3ACA6DpgY4OeK9qvnZPw2Mfca9BG4mIue8I1MXOpc+2Nak8OP+yMqu+apB
k166L/wVlLrbZbyvBO54Atz1eWr9lNR9Cz2Ne2gdsYRidZwyw6OYvuV6Z+ElZtKykPjkY7xtQ991
3r2HlPziwpc/vLct4yWr5sf8KUVf2PPx3HSUG+1a+vBy87ysM9MW+9dTQpBjwsTaIW/Z7clO6Pao
d3EETXDfp0bQdiMRSeNkQvFaeTjd4vfOwa0xLdcoglc6XiY9vtFGfs9b3H4YuJyrbcc3S1duYw0J
Aj9iLl2xsThs32QSwaMS86XZgPT3yUI2nvQTu8yw0U0eJMiS2RUh0B/tLyo79BZ7GxW6y7qpwfYB
70qhw85nTSjxawPW5VgKdebQmcjSlMJyKnzTgK6IKiPxAOGvbdjG3oRSl89DgK15Og+8Yh0KOqqY
l9ZEiwIvCFs7jzAzi9gOco3ruHpgHgTusHIWoQSY3T1fjtRxujNPKwYmXWkC+RsK9jaPtkOL/E/J
NbyuKpdPaAvjv3yDTukq8ab2itZ4XedgMKZXbFIbupUK46zpb02CUbgnO8lIxI6GCGLRsi8XtzY3
D0nOLiBpD+vEZgA0fmfusaOAmf5wIqxLxa6HsrcV2NemHMT7Rin9dqHenvsjNrf288LNOOSaAyz9
3tvQyxvALB538W8QuApbrZK6AycoOQ4rOHiS8UFW46QS9nS6lgBjiqlYeSBIP4zMuQOcvisD7s6f
y1AESxxaGwQZ2KuEGVSWsSgQajIemxHI3BgcMlXHaVAZXdA1F0kVT0uoT1Wxn7By78500Cu6YxyZ
RoL60o07icvVyB16gou7btS33Mqu+P3iy6gYYQadaqQNjNFlHbA3mMeRArza8A3c9RuoPu2FN9c8
HBifhhIU0Lg+zEK/FdOmu+w21LUzUZ6qVGxqp7000ek0GQ+g7odjBtYdCFdLcA+iH+Ox9/2KoRL6
1gxpQnKGY4eNvcJNmSEwGjKV1pQVL0TBRG+7IzHf/n8a3GMSCcDIJgoo2VsNO0qUcbdQ6MxerjFp
gseCRXCd307qZ43EmZr60cGrGpcZfTsHzkTD/HBS80b9lG5frJqAo2RBv2bUWZr7xEMtH2C/qdcE
gdf0MCLMlDUnTWhMnLLtcNWQ0/DW40vmTZ0IOBi0aCtyqMxG0Fg4PbDjleDU4lH1FbIlzCALRCgo
9qXBHOHorvFz7iCpEp+2TWw91n4AXI7weHRajCBy4cIFsTJ012zwod5xAvW4LE4zEY/jjHfDVrZt
8ufYbeNf5UNXwIKARCebmJH3LZ5WPDJ7kk+qFGEuhxelUNWBab6liXZWoZF1l3bNzjFxVjYLTAty
MK/vjgN2Q/0OUL7/VeXgezPNLHwMtQkG5+hwalcKrEKxdssPvRRfUWTGnPhKuqHFHLhuiLRsfuJI
cE8iemr5RVXAVsPEUBnXFYAejHiT8dNo5hsKgq1UgaXgVTeB1vbpu5nHtyB7MqAWyKir+O7YxwCG
OwMGOheecOZQqvYwFsi5P2uaObj17hEmXIwLuV7fOm24CvWyXYcZ56h+NQ8z57k8e2Z8ZQTzCmWB
UoVsAvmXumy/a2eoR/1G7+Wpn/J7xwz7JlzKXQ49XJ+ba4T5QpXCUY8f2Vg8Myd9lRmZOisnY1K9
YXi+a4wUxHx73rkph7x+YHfv6eq8a3O8KqN90evhknE115sNFcDXlLKAaRPY5/qz6cSLAnTk12Ni
QKKt/05VdW1jkCzST4Kk2IKE9tbU4q0lE0nF7rnEKMaV7OMa3Zz41xgJmHga6w4h46UrvAGJYKIh
hnmXtreG0Y94eQB9lUaiSRkPDII5eV8g+OA8GPN01i8yNblL8e4lGbRmdAZTT1SZZkquL2UiN4wM
p6oAhfvZZ3fpG/kp8bsTzeISnEhFemzEiWV0Dpohnir2e3JjqSwHYrcazqmj0AqF9DRh/y/y+Tid
q0RnP03GAAJXLYM6o92Z1UUk3ST2AhrM2JEti0qVHS3pBrK+Thz82s4fhnRMIhEMHSGbFPYdj9YS
YJbgeatdRtukm/L/Q1KXiQ7vNDvMtP7Cx5o4mM1bZRoHs6QKVrk+KmK4cduOGdFl7YZl/iZ5SQSU
k0qR8tOslXfd3GQeWOAy2Jj6Q5v4uYLlQsfms67uNAkvgq46bhsUzkK71KzOU6VfmiK/pWy5aNEx
Ct5dM63DQJkketpy3mui+/ivUChr2FkvSs4O2gMxtm+bFLa9Co/BwT2VcwxjKsExsm+qmwEEdYyA
ytBVbTDiTel57lkJ8NzFl9LJgcWhbHaUUAF3nciwGjn8ZIl87mT7rDWcTXdOD6KMa17nV8NTmcLa
LaFR91RrL14zT/DrKuqgEIiAqfNAgOl6nms1rAwpqAHh8+PxZIHzuSU5CDH/l+ToV1gpEnt/zfSi
tPHSzRZQfYsBRqKMs5joR/NMWS9oZdIoylUzXpx3g66M7smgPzacpAX/hQ4orFK0g+8E+CtY5BTA
HYFPuCV7OhkZZklmryLdFTHvk3FnODgkYQZWiOhyRKS/u5vSx0y6byhArS6Ga2azNwhooLSjTJHF
4oCEicptwCIz1T+Mmoy043i8gF5bteHgfBXip0MKamYoGcGZ1ZPqdrCmNFJC/SDtkvZpZgk84smF
pp+SkNTzS5Ul17iJbwO7ZpY41br1qV3MQX3wfCsnNl5jH5rshyNG6YHmYuocfmWiPuJtwWvYgadC
VpuLLEhtPhU2uey/QvjZi/Yx06iyYI53ZekdcwMXqs483YQ5KiuUtPOQwhoozLORo1bZzNL7xmzO
I4DHdjrx8MRhVczxczLa/bSlRiPnzhThytbk0d/iWTWVbCUKNN906hzyIQ5VePaV+mVs9hi+IHs0
H3G7PkXuoQ0QcRtYbvaIxcR0oQkLKibMpds1GfH3caR3NwEvudenr9TpD4v46uSExzLrkxV1GElh
0p1Qm52LZuP5ajczYHonlvfo2S/F2i9N+uRhJEqqm5IEht5hQGmCq9DMEtGcx6iPnoIKV8q1r2V/
YGd6anOsy+RzaUp2RAneyR+5RdnVSrNxquCffe97k24XRWNaEa5FMmxlrdcyZanJ2aC7bNxWehAk
zZzSMGoybymFjR2Nm3PHUY9BVLNzFyhfStte/L2EayvAkBMLXGweSYOvU61HrMUT+BSNiHBz9Vuw
Kp4BmCVWizFm37aQ5UX/IIuPlrDlolhHnxf+GwsijZBISfKHcc+4KwfiqckoLT+snLmy42JEN5V1
ujL+UmFAyxx/MgiyMp0alKbFt55ICrs+57PXpyPMNs5Xs+tQoBCNyBpoJw2fFIsARbIoKblWYno4
NiejqvVjlLqkxcbKbmHU5reVqW+WliUufbIdyoDr0QFnpNEFmJAiq4MM8ZhgA4+0mgWVgMHdWRhN
Z7pqjBKeL8Ye3CkpdvBZqjxrvOhN/XJ641lSQOt09YmM1WOqyWsSqXZo2YL+3i8PiQ1AZLfezNqu
hVIr5OKi28m5Ii3aTk8nAq6OZYiV7JcK7o0ELk5qr4Hzrq2BtZXVkn8BPMuhidc4WgK8MGKgVcT4
QwVfwckpRrIFEB0ISlC4SBI8/GN67yrzqLYt8nEAIvreD/FdqOTae3HTJ/1qVfuozUI6Dshn8BNY
VGrkDHBD5WJeZgPTnctVhHoenXK8fVnn7BZvFrRx0kOODYlxzjxWM8udvnFTJuVi0d2OMbktXBk8
jMGkPK09C+DB08iu5bS+KoAjyH2uOUSi7aSFV8S8KzjrB0EDMDUDJgmjCmy0NAh88bO/nBIFqkTe
UhkCrwh+WhzKXf7fcynR8mvVY0hidYY0uqyfNPZML6q5Ip7TgmzBPwxgnjHeYkyiZDFb9BlIS+mf
mpN3Be49tYDlieVDSgfXLH4YjnySnc6l/IN/SvR3NmY7iqiVJHYriQC//K/UJFet+UvobtMnB60t
nrnK03rW6VMCVnefQQdyL+ztKfpoWvOd5eybKbI/KtngZZiiVw3OyPBwin4/fRcGZIsEiXOnHwY9
OUlDzGC402wZeM1wIB5wHmjtZKiisLUEA16CAZcu9RlZNjQxShQkkVRK7wuUSRw96YOU3cNIjTvk
IbY8EzOddNsODr1fgWQDiO73HOXWz1W2ILPtNfzIWx81h4v1p9y9TardOYftaBhOL4je0yojj9HT
ZFdQ+GJkNcO119EdWoan3DpKYMyqD2b8wyBGD/uBm1mEbABkQjcSFrQEohsrL/Z2KI9qfMT8oNhK
WJmCAiTjXM90br/jzq/P6u8OmaeU2eKWaTBSMIalO4/y8yq4ACQpLFNeo4HF2a1iAbCn7DYy1rs8
FLexVXfKs1KUI0zSFEE570PDFiF92KEQcajTmCGND2EZ915uzovi8qSJo6v9h/0XfL8hdJo+iAtU
XzrnK9P7rWgmZenPpZl2UePDKZcrznFz5o8BhS3KmXshLjGdIVMCMjoKo9w3eItnbs+KaubEIZmY
AH74AYAj2jBWTvlwcuWRTKBZNjyYFJhUn1bfLFv71iTHuL0YA9zeRX8pBHy6sz3hCrjo1MtMxIT0
3nOWOJhNOo6wLMwzGjECS1GB+h+uYztd8Zh6hczC3PkQKivvlMkFC0uKWZDsVQtVT4H70McRq30I
MNqhpCx+ohEUVvcyc10NmZ86wYIqoD1aeqktH8kdQXs5X3v9O3lmzLrqEqayfREAxAadg+teJ5xQ
syMA1djSz9lr0WGe5IPJ/mAwTw37iAj0I+QytALFaC8r/pyxvGQcKJIhupYGbMDWZFW8bQyLHzUb
ZqXV+OtyzCQ4L8G3zswggi5m1RxO2HcUqxVUgx7oG215/A5LRmvrb+u0x3m+ptdYBLgOjDt1iLnf
GJaH2YSX3Uh4RqKEGx5GC5ZR1HQWaOy1UKX4NTKSiPIVwXJtue83CXE7JeIa8zEqE1ur5Qn+JWyi
fPKZsXSSrjIfnUatplmVLukziwKjtLYO7f5DJRI4bjVAy7+kK3cpHwACLf4gIBoq1iA1aTyUKBxM
EJyYb3eZNqGugrvmBqxsdr/aVThs2zlWEN7BWAPHJo/3HzgyeLEnoNBYekPIxmCSYTCpMZhMNgYJ
7GYF22wZj0iMI5euLLasdFFV0auq5w9sE4QdRt0KOgwb5QvISjhEtNbhC1T2/2qJNzXfwyZ95sce
NJRdTYeixUizLoeRpo4MeKJE1xiGECvZkwau4TPZhupneUu8G9VD9zXg4gm0gpq11bHvi0uCZAKd
S13Ey6ympwyudwRTqA/tvWdQ38Mxuxv7gRh3zis/gQmxwv9WKQhRLltjhlKbKNvZkdcIL3n1ywx5
tLZYCbaGNNwRgKakMCYIa8Fc7OjEngXl9e25w+KPkiARi6XQUUlwrH5kPLri49izgT1OyfqoaftI
ov6Z8IMXsoS6Sc0IdMWo4rX06Tj41YkBCOtEUYQ9LOwnau4IfH+OdhiFJ7p/uVMfxgbnC5A7AlJw
hKnF2tXG8GCiXrqBch8O4nSGK+9mEcelXk95YZ8MJQs0WIfd5nEONEf9NGX5M7OXN+91WTWuSvGt
IElpZNNLcgqYjPN9OiVYjDMDHB0y/ejoIZ2clwL8adQu90TTQ/DedZO/to1l+kgQFQ0++62GeVS1
c5wXZ1AIhw3YoH3O0qb++TFJk049yTKYDqzfUJQZkEYoCnor+RlDTyRo5DTeydweNKv35C1JsF/I
RinlGka4jHoKH206waJv7aSEJqf9UW0vHJOuY4RwaRWs2nKkhgkrmk6i2yXZL5t4SnB2sEWsKnYj
+1xVGB4hVyR/zZmzCjT9bvq3fKt+xPSf6r/0+e8KBLt3c8vwCR5LooQTyBqcoGVGuQB7MWNfwLEc
h98sqkPc2c2kbA2e4wqjUYSCjGYmXceSQvs+DaR/Xfvo6uoKdrRjNcPzUEy3eCQ+WVM+epFS8WHJ
/QfChCz1oQysudDAYcq+BcttMvnKKKl37DiYeDBUwNYQ0bStA4v6NBV7IFdT6qMNl4t66nEh0t9O
acR3WBUg0Xgj0azEMScfwT7/MRL9tFAyo6Od2VRG90PrpV8JPtFRDTptPSHKnwYIirLxoRKenKlA
oq6Y0phkW9KYCms5gpcdWTBsTnzYQqUGsAp/ApLcjuZm/xnTV53L6is2pAfWNhOGWYz8N4uT8TGc
kPRuCgdvHyRavxCTAR0ZHVOyGDFIxRZ6PE/1OoGtjAcTIlgcEca9TvwgxbErGte2yFdsdBqHIy6u
XJOBkziRnTQuFiTfUPECJ5+mNXwWhvJppURnp4e9PtMVL9EI0ReP8PBrVdprSYF7802XwsbGLe45
o+w6tGxDx0lPq56eKoCoLPNMQKHTW0kFQYzFU8uBrVnpcbr1aiRBeslwJk2jjSkDVcgTtrbfRuLC
wC7YZtpR7ZX9BsTHV+EAn9rXBbGrat+95i7mAfTaVuGL+hj79YWR16y4lTNOGgNAEHpykmg3Nsyy
SJnKjVcD5QesvmlzTNlm+pGi+toUnywJFuLCV4arTzVPs+qceP1ErIwyPQs4bG8yHdhXF9YNKeL1
YeX9Y8ikuwzROpLw7qjX8p6bxnVJDErdXZBNURaYykQ23fKtpPa35TKE/oYTVwp3dt1aLQ52gcbT
NI/6xuO33ApMlpld9shyfWa5zvWQc2zro5A4ckYsm5uhzZaTWvPhFjTQd59w6g5DjqF/UV3lQrOr
MQTC1sOaxFaO3VFaAb1q7sx8Yh1Hi5+v8yI19iVJBu8JPWWHKPNoWbnWT4R0AEAGoSOFWmoHZJNO
6Kzjz9letHbeSGU17jCjogSDsVziDZoRhIc+IXOFb1ES3qx4QmSjITcXBcXDTrWg+A9hXd+KZrrz
nmMpS0t4VvopnnIBf1BXL3KxT6HjT/QPOEfyBPhWEDrr+JmnXNWmzTKERyhoqo2G10mma1EUg2eZ
piljOWxptVLQaYAOQDpMN2fY1qQzrT7UuUC3wlTjwGpuLN75PL27wXgb5vJWjOogWDTLtA9VBKp0
y35aq/MQyZc64wVlSMeYHCyNdecmnPTzPOAeIJIqk8FkaEYhdGU+jw6SvcItx6aLDsOWN3xPtlRy
NGp55f8aZ6vHTHtC0X5OUfuNgo6oOAzrtbUxgiEtSSCjgHek0rchGx+x+awWCuqd6VsUe8N54CrN
GABsbSNdjR4rMvz8J42q52rF0+eylKNxMtZRi37bYJqGQvNJD590/q+0tmxbvqShAZ4biLY7zcX5
wyOg9GyQcUX70cFu0tozge3zRGklh19gUHgx8T965CqKb5Oq7HjSCQ5DKjs3CYzo2oMqtI6g6Fw1
VXlH0/MjnedAqchf0vZjRpBmLMm1QIZj7Y2pe2wTIBYjr1BzgA7Iez/X8KyDh2crlJY068yPAeK2
zIKILeEgOx9NXH3EUvUWInux14jxQvGAfivNcKMiTFKuxXNoFZYdyRVEqWWjHemEySA9mWi2uMBg
XIEYwxe5HcJQV8irYMUNW4M5Z5CJKxLu5B2o08gBb4MTb+pRM4RgsNTyXn5jTcmAKiy8tXaqzYyC
d2CrGCqMCD+s4zbUXmzml4rtDPoBE+v6qenmpXpea8AmGeQrvgy6A+iHJJq0vMYowq5SPNm+ERaE
FstXOf+EbehaCHwWV9Voty6XGuM6F7h9bL5HO2YAuSQ0nFhna46PCrKPppXnjdU0Q9QcZj/aQUli
R9VDKwDZmo6kdxlG4y3oK7kGG/A1hToMXMDIKDzGIq8ufsKmxuxI+ywJxhadZKV4Ym94SGIGQzHd
nPFX2/dwHlqnxD6TwPnQT8U8BsqHyEFWMLynMkXfuJQlOGHjVwPrfKSL9z4msS9QQjooC9QX6/SW
WqwjU4m1GoJr/NsqUvxJrSvR/0jBtIt3Uw8tudl0My2NT5PzGHAkkuxjQLCgOqJJ6Wxy/xZLB00W
ctbM6j6R3naVfDiJ+sYArjbRIyHw12wAEgKXZiArjmelC5P9LjOk06ASLt6RaJXt5iw543mIaShX
1XOhho28nKzsrjrqPk2NQ5Wol04WmIesnZMp4Sa5pBNb+dY5tzbZfU0hlj0CduGsYBGCHAtf5gzQ
Edx09j21IkU0uPimZXyHKtlqilQ/pNxmL7485G9l1Pt5v/qq844SOth02Z9anP7R7MMkcGteFKQe
IC23r4EwMkWpcHlR7yyqB7hiJ/On8jGRDcpuJFA1eNH77q0NOTHNIJvLkyQDDmenkMI/mz0JBTDS
8NjGBxxqf0bOOuCDsM3zdI/cMpORHysXw/9RycejBGwZQYl7bV+w98MTHHOi5B2h0LrUU7mcUeQl
fNScbWD3CNECdGRChIdBzahJoyHtev9zSNymwrq2PMVMIKSyagNyvDmvczfHj9jeOH3f2yznXBHd
cENrQqcxVX/MufyIy/5ClSebtYHTSFz5Y0ytECl1Coz3k/KhADLiviYC3hFQ+ZjhxbDm2ytW9qjJ
y6fxeNPu6jxdDCem1YwWJOLDi/ZDryxPK+K3UGUPauPh3/IriVHH93piUunR7qKY8a1aSPqP9HAU
QUNBljyxVYDaNWzHu7OY6F9ZvkRrBYVmEPEOQSB7LcwEJWmDMamD/F+cMcEQjSvCAtJdNbVnBd1E
+12dG5jLVhTf7NWnpCFcoa3incuEb3s6ZVpGLvyS7ak45dc4KkJTT8NSlgK1NYJZ3GwMbYY0H7Ay
gB5pAeXFzH9RqO/zVjyMaWJ9vl4mlhvmTOhsvpoTWVknf/KQeznVVwLM28EjnM3/ZuzoAF5fbRy9
erV811n8LmgpNOr6ldY/iwzvZAR1ghMaDEjqHiDZgTTQDp3ETVZWnpSjJ2lHrYk8pSn9hHFdphWk
p/Zq5EiBG1DXyzAXBD/tOwaLu5Md4IgVlJUQVAdEoY/Fp6EU5xqOSgHMfzNf5nBXeNmckgxITZoF
Wb6jeeH7lsdrbLhsZO1INe5VwDUJX6EdKZBYWW1MoxcfVBmYsiL74RRaTnLrFv0qcwNPG1rtmzM+
rJYO0wSWRdQDmgwkM0W2V90K2EFcokwclD9kfw2F1QxEDBX9sBfo1jB0FtWX9eHkIIsZ5TYOYgNv
wg7AUyc+taI+Sw1UZ+YQKX2prEyF3r9M1C/F+IPBmKwRtQoNtO/SX1lf0ZLD9aazFh+9nLGoraHg
OHQHM1PDSyq8biIJkJUvWzvxKGephe0MOWjbYe6xFtnfpeUrxVCikk7XSHFLjT8RKxMsIJ8R+Abc
Yqu2SwF9VYKtoX4xjw7vbZP3NjW7R8Waj2H0EXXTeRLmZaVmlKmfzDaxrOo+WDUDR/JsC/mZxtlr
dfV63cMoZ5wkq5/jjUjA/cX01gkjqH+SRFl8Ych+Mh1fFrQtS2IZrmWHZZ7PuCHOUVsRJnNCcPz9
1UwSegfeZp57to6e0sIa3mnfeZe2ccIadbyKSyXzlJ3hP050cVUoT9h76f2qIm6z7Df21/MgsQQm
mCXDw1TodxtP/gZvX4Oyo64PZ4w4rrLMpCOhbLgtEPRYYFLYFbkSZDAYgQP4lrE5t35gaqgBhT3s
kqDCBC1rmoK4to9lSbwvwethz/AP/qixQtGnHEiRE5plOObrqVlFgBlcNg9re2TLTHmOAeev2ads
PvXECGAQ8QRP4bXbIII4qf4WQNMKKeew7uyr0r5MAFXi69akwktLlOeqmy9c1qu1ein3lpn5JT4X
xQxo5+6lQFu0UC2ycwSG1j5BHHalhsNIg7nNpBSdSaU9Z4DNa4WDIe7RrD+S4w0uY+enrMqlbuL5
bqDry9Dl1pPUF4TdZb+ddrlqu5+cvhJ05fbkqHSRS6pHjNNPlL9FQ1hRUC6z4nHK2kBXi9C2Xyxm
aVXKLlgMkVbpBhyYsVwYdI1vNMXJzGt/fc3c9nq4ePlukgEtU84JN5v2GcqwtN+6gq3Ambfc+p7k
I04LV1320bT4Bap5nvG+NmfePBgK1faojj9zLWOUKILpyG0NzUjO5kdZKQ/uJGDf8JnuOs7VFWPD
gnOV5zJtTYAOuwsWzj9FvODm36v/OiMNzdEOWvhUrXLvsT86NVmaPT8HxznDLXrfGL4aIgE0KHYn
0Uv+gIqoAG79ldA9ZsSIhTo6P/WYNKj0BmM8PGi62JpWu9g6hbWUGaZA6DjktuyKLYQv8nqetnJR
YS2zNxsz6K46Nm/rgYfUNa7ExUr1sCQMFurHhAf6c6hYfNZBiZ1IcvJwlChQEvopYSETBc75QIYh
hM5nOW42f6WSHjrJ7o8KtI/9IMhTJ8B0dI5U9TKh9sLxIfhNp4JUwJubvMZkO5E63qxCdtUqMPGt
TwvqSkVBPdmEtElmVB59d+eSc2fvKGdyWmeNMbTPhrA/DUTqFQBlyRiolInxxPByMPU9e+lu2RJL
y7H0y6ctEqYoajSqA0sgE8NUigrt4FmbOZuICjYvSBuV1L1FSfRsndLPeuV59xgBC06I1nbNzj8z
HnVFtZECXJjMaNnsFRg7KibLyvaTPjsWgxwkJeDSTKXsYTrNXDPWUu1HsM9KTcjCpKuXYavIz3Gi
3CVJ/8jyj1r2yysWPS3zdeoXEwoTWXfp/KrJNSN9IlDgqoiEV4Ah6Wl1GjHxJ6wKQPyz9Z8qr2TW
ABXvdimdDiXpvenc9wRnh+W8xh5r/2MClk+Os5uDRGi01XU96DZTFvwCi4SsnJchfWSeUTB4eXIp
cGCqITrOxFmdCysyYZY2luuMNJdarHJPMnlG0eouMl0M1kJNIWzQLzXAJqwWX7N3iJ2M5VwtLsjD
Jx1Wj9mQ3BJvRlt0N3LodxU1tea7Hw9CV855R7iXgG8vZxfZSS6tbp9tQr4mVdfb31vFOxVf1bQM
Cz4E6gvMxQirOgrELKFCvBJHHLG4+cC7JQTGIgKYTvdrdix5lBKUphXNhoXAi5KK2HzodqtFNQZm
FL9Sk3CW+O/s5NeQuLAk3kPSHhcUva5O9g1oI4aUnfWn4MpkqDz2EV4kUzq0eFntxl9rZuF2qwna
mepwGlOudhmy5fyM2+KtR/OHtMBP+LCb9TKoCxULzluzyDfAxlD6D7vjrAzuuZuGd9rJL02+am5L
l5yiIIPBEFodgD/Sh4yKqvL45NsqwRlsqROEI904LMRLJ74OiWKtFd1bsEXIfs+54w4Y64zlX99Z
Xhw3fk5kZtri6cZt1mB0FBpAciiHuBDU4pRB3Ix4RQDPP5FG5E+xy2jbk4jhcCkuGeZD/vepSwlT
8q++NI+bQbQePE6AngOikNDCljixnqJUDnrJhdV8G1dcypM7/ir/5jrxo5/l5JxJxZ8T4A/mhNlr
vqamfAPncBM6z0xYgjRvrvF368kovlgIGNEvHOIkVZDl+/xhpszJtEzMaFu0LfNvVAPkog24mHks
wdWB0EwuM4aRrTJNOEgiCa9WpIm9vXoK8pCG8lhBdZnmU0mzmCCkvJABlgyFvkbMJjYeF+x4eD9W
k5wR6SQH9ri1EZc4/Q+xD8rHazLJU6XUG78pkw50eZckRHgz/Nu24s3F4HE+WJv5kHC84BJw15Gf
R+xiQWqIauIu1jyY48RRiaFZG3V+i5lliy9BRBh4F7EUmon1jwkM/+xYUUQtAaguAYjN6+H/sXRe
vW1raRT9RQTYy6skikWimmU5yQvhODZ77/z1s3gxDxlcDGZybYk85yt7r92xUjnqyAmSY4qmIWfq
MzrlUjpm87Ngu1chsgJ+4qkhotFk8zB1SHR01ocFzwSj0fWfzh0kMHYdM/i6VIczhjyBPXBlMs8j
FzXNrg1GV0qF3dGcn8UfBQFeCW9mrAccjtYZ90RAzqZdryqtvOpUw3Vl1BfdM6KPeOym9aUxBpOb
6sRCwc0j5nMxqQT7ni13mIw+Ok8fnLZHbPB3lQMmJyZ7rqk2rKBBhk10UaQAMpQ3PLB1QiLIePCa
a2zzG8D+LXAKAF9hFBgGw+VfOdj1NU9eGnEpWlLeuR19FNqMUhu2sQeDmNAQGZeBFBf4tpIerRLb
azxzF8euuAxP9gV7JU0PDX36PF8WtrhtAlEI7KA6tcekUY5M3vfdPOxGYb7kpH9OuCo08RkiWNeQ
+S9qHMRgngmrD+qzVA6+qtTPyUy+gIrteySBQgifw4RqxMkXZ7jFa4rBRN2x0CbnRneCSIbP3RYu
nraKQBqWdi6utxRsvP5rjSq/sQ8aiUwlUwxZv2JKa2IvBfLRvrUDfVllEjfYXmj6xY6oVfM5GqVT
K0yveAoTylQqUcFcva5ml1tjD7TLdcNoyj84yYyzmhdBKH9qUcFiBmedHh11Afju+DPNLC0MVuvE
SNURjmWhwdGVHTtKVItUNdgTLPXxIu3q8GExUzkIhnaOZMmmI4iDQcIglGEsV6fHVITXUFQ/5oTL
XyVlV4gOOnUfa25bEYWb2V0KztjCeMrqSgBjeFgizhOWV+H6GTV/SxHtAhWhOVhsiTGJpcdkohVN
aCjew3k5angXuvSjFblOifKLAEe0BlFGqXQvw89205cLI1YIpuXUcSJDdVZ10rEkyW+RWVpXP6y8
/aSS/Tx9EPF5ihbTNybMKfo3/yYj4rFrjyrghxWUZofSXGWa0zL1FcvCW8jn0USMhprodT1vCVSU
Fcu7Ke51+TfWEwdr3qJqVxWCGCjiK3DvS+sdc+Z5/BURktyGsd7EyF3O2Y4MSDEADTVc1IxAJjrt
nuugBiknEdFGVdX0x1BiWsJFsLJ1NQj6lQlCFFmpET8WsYahotHxNW9vfFV8UbwnFvoybPWRNR5X
Tr1W/hsRAMC3F+/ZfSzgLjTksT0xwlyjCYJZ4KjClu3dGI4aeaj9CFAdA7P+LP6gT50ZBOYvoKrJ
lnuhOd7wbi76y2Ih12npQfoLmY5EAn6WiFw/YJzncigCedL20X8fBjnpq99jGM6K/EQ4Olld/cmc
2i3E+iQixEj0PaKjRWaOP70yMs+JXbjoZCKj14nn6tw8wH+gQ8AYhWispJS7lr9jDuf41OQfHVDj
VFdOJjw9kezqCQ1vkfT+Elqe/FqRqE0AGHQAaMg9PmOLG/fZgMgw64HLIJjL5jgqOs86VzyHJ7VN
oXTuahp4PEqvwLmGV5kl11xm50YYzxO6RHG1zutH4gPPmtr+KhnNo4JE26+vRitfyJrwCGCVQlya
oZpphOnaJQZUKCPQoOt0ZO7Exi6cYPoY8ZGp5S6vseSy2UNKTj7ZOef6xeAFoggpgIzNSxuJI5C3
yG3SsfVPfM7ccbueWny6cwJWk53omY0J5rJNFaKh8Dfe/yy7s/yvAzQWd8jYUq/NgPPdIxQKmSae
dKmCvdue+kg503QXGm6tQ2uaV/b5d0PLHjpBimE8v4kN8crAjETi1UUZnpRlvUXQ/lHCDOwAgDPE
Su2WUuyq0CT7fiQQW8CK51okI+gbdV04doibOn5surPN77ir1OFf35ClTi7EWvwbYCT3ZHMDpJ1k
b8YOpQPIpbzQ90xcKKuZhJTKuZSFQM9/Epo41Hb/acvkWN+ZDYZ1sou6GEsaMSLDipj/kioM3cr2
BTA8fvRqdxxTwVaXBd07/3O4s62wMgz+agsN7DdaypqpZuOJP2B8rWh6LK38YAv+SIX2YRjgExD/
ZuavjgCrEUC01E1X3HkHa8AOYlnXGJlCcjJLau2K83RGMzPUZ2K56go9IIm76zlE+W80w20s7rmZ
u80C25w7zQ3niFirwgvvLOBXpiLp04jsrYouSHIm1yTKPqRkva+1cYczjAjxMa36Q2rER2qUDwav
FjYnSdGYiB97r8FiSJoAM9zjXFJV2wdJxq/IalpnMRkiHBdMivgvUqlcMnOCCViBEKvQQg1PMxD+
NedIU1wIPkEzu6sAyL8q3S5bXJUREpBbxorFfc2uCj4ycAsVy/oYYSTEo9qk2+OeWdrTpOGEjhZC
0UClNNu33r1hlN2N4l9mkRSmhmfMG77jIa2rrQ64lRqH+9T5xnOZE2xdrMc0x7nE+6IjZIThLuUM
CJmRLCtBUQilpwFXFc9SOHmTfiahfZ8A9yWtgVWSrJ8torOh2XWBIb5Ti4HFRbTnjNK7OgTaY+Fv
KP+Ggvedr1Mg5Sqo+dzOJCIzGdxZ3c6xmhUCPklhGggw2Q1V6xCSbEh3ZgsLNjrDW/vUSaVnL45B
puy1oT5A/J2QLZE3naEE2+1EJboMxhAUkTuKxhm0rGjIUBN/t/xcbIHDKNvFfzvhK6ME4uB8hILT
18VBIbmgrCiDMI/u0B04E9HPms6EluMCwupevqUa8BmNyNEOVIfxyntOA5OUHspCU5D46l/1VAXo
mE99DzQw/6EoCRDwpSjpB2xU0tJS9MA/7AgT5O0pvFTC1UhOLbyZQnzEyGTaQdkpvANruTwIur0T
CnRXKGt/jTByFpuUpL14ay3s5BC4iASCkzzuYHjo+8jBElWxIHJEdjWs1PcGUbD/wnNChzYQgoyS
cdZIyuEQW+Eg5jgAq+aYi9CgjDds9bYlIdEleRPXL9c6yJvF1yfQFb8WAOxxfUux/eKtikfBV8ms
yD8XnXe8MhFTAXdS4DAoWrDoN0UA/LlbTeEhlDV234uIlwuPnbKSFHM0cbl3MrTqJvUHwWQXDcTV
nRfyFKqQ8c6uQyo3kLdJbg/bUAT3bA5nmcaTbmRS9qIIwlRs/VoA8IdaQJW4FpNzgrw6oddtwcl0
ApG0za77MxFUFc/RSZkmDgrhVPxZh9XN4RztZOFlUI3rLRluf7nTe/6YUn5Yw9FrUSnoM2QpDb+K
8MyM8J2gjBjGzQhmTpp+1mZwlmxxMNtxDzWseubiV8cVq0jFKdrlb+UwndKr4a69ECSVdCX0eCir
QElw+uORUXNUbKMX0TI2iYXLeeeZxbY4nqhnbMF6Wll0tYz0yv6vy0cfxqYPA3sXmzwF4yVJqksv
hAQCLfhTP0fCc2OhPRRkl8WgGtZYDZIEpU68r2gigfGxFh/eY2h8SisGCfLt3YC0x+xazEbZ72HK
D6ixODLq4TIoMA5NwQVCiEcxMWq3mTtXndjYZCi5IwT5pUZDfTQUN1RYhUPHkS3TGxHp2wsLlng5
Y2/lk7E6YU+yIpUw0sGzZYlnWRvPoxYMc+4tkeUm6kXgdAmzv7KZ+7WGCvh9YYmMGmmmA4qQLo4F
oJkzgfBq5KfTN5gqZCppFYjiEjSBnF3k6tEBt/s7r6Xf5J3fYFTjXcWwIhS/EIM65Rhx9N7jYjgX
SAy+dch9aC1UBPW7jBZpfkknpLE/mOAToCOr6gOtL7LqfaG9QaYLJdRATKZxwHXmaYw1xkB7HeFs
WOYXtTEuCtSDpZLsJVquvaZcS8vp2SoXbJXJ3OKsttetGGUYnjKapKE69uLMTbrLySCvwBunenWl
n+UNwoLJcGs+1RQK2tjuGlQ+lcESlY8YxwOLCAIZZ8/CxFNPRyNtDiJzNAoh9DCydS4XkxECBTzF
aK07jSC9pgkNAlagYoaY5A4Ewi+EZqSoh2VOPxA1kWcyBO3gSAJbx+kVzxo9BEbvcvQIUPhe4bmp
Chve2WtrnLFSwubccMfZSTqGhmjx64AY392YdzQZ0JhER+uui8X/N3yYPIdM36seSS+czAVDpQAG
BxMKC2UE3dgzEk/GNTo8s4WQuvojRSxHF742b4KOUyZdAVt3b0I03SiJerF6FAj7Q6u/GYc+qm4p
sRKxWXJJtV48BMOEfUgoj+AijnLfOwVbLXYOe55adyxIv7BFTMbz8ow+Uxxi8vtgF2DArT160SJC
Y8YBbfXsQjmgLQ7oXEw533YJPE2TzqM1mMd/1VsSMr5nefM+05VkiPT9WAg6JWGZjkuoiE8xLc+W
8IqlY24DXPG+hmFZwMQPpfTDEMJXVZrvVvZXyTIiNwHb8SnJALH6HAy86Vll5Sn4PR6tvlwSxVPz
HP3Fj1aC+0B/0Fgnoejp6FmQGyhTLjmiEXlJUPLtF7JKQqU5dv+6VEEdTC0x146ODxq/a7b2BHCh
K8U6EiGzVoAr9KcmjM4y52N2HsHMG0wjLJ0hXa7ZXO4qREQVP48giSglRMe6FSRKr6XixOquHQlW
9CkLHAWz1IBTB9ybBeYHKxkyIb1CAFvrp6LAJhCgzPcFjf+2jU6zGvpM0i0W1jrVe8eMK8RjYYWV
r0zsWww+0RaDEtJbeLEjX3HxoWCw+M0cYNecaHRXSGOL6OqUI01kOBZeLS5B9ZKFpzhe/LJ4YGFm
PMDen12+hnuDRs/gTaJ1Iu6xEPbLA2LzVLuJiama/QX3oq4SO1J9LeWrHVNmBfeS9W7zCx0BJf5u
W1PaYwuaXfRlHjGdOucHZdmO1ZndYZxG3E7KBjIZTI/sTXk+gAYUM2I28lUkJl9Bj3Gv2qOU3B5L
2dmCM17CCCcLiqn8L3pZBt68o3ifkMyxNBkPaRufQxwepo5ldir3Q9y785Fd5YrXQZJlN1IAYUuO
TIac4PZNGnR9d1GuMmk6J9kZjzBB4Lg5olUcl4KWoMDukfip9oW5HXEnVDDLJTYVngb+eNY1ULet
FksX83tM/u1ZuIoCWNpIuCGfvYlVfxvPogS6VFfZHREtzyfPZMgZmEqmdwkZbia+KyTeU2dB7E7N
n1wwgqa0rpO2Y+Fva28xKjCSoAj9/rM27D8XUtfeqCX2c8oJbZManPwZMuwMbGfl4X3Z9u4SyEdr
x6uZkLIeaFl1EXL5oEYkkKXLfQnr++C6amEATb1b9eDhylxn2O9HV87R+tslt7WSLgxJJqAR/HP7
p1m+ZFW+6qv5EpHaJaQs5bpLjKW3GjZN3JbdiY3uPY5GvxpfLdNQ6SbWHxv0R+LR2cvzaqf0iFSw
iWSbhkC9GNtNQuoSw980dn+WHebRMeHvSOb3Jb9XYnmV2MMTTeDFmnHK2g99mm26etAmx3vIcptI
5h25ma7ZsnscA33+Qizj9opJn7a5qEr4dOsjjIAoYJ5QthVZtMVhnwqFbWpKrHBOxc0CXNiZ6a8q
C5Jwr3XijhDKksaob869jAFdZuQz/xj1dGMSfbf0W68a2DAFAm63/XfmSBOwLv4oYw6VE0ueghsX
wjlZTLz/CwMtw9I8wks9DRVFxJ1gyr1rWaFThXvGIIzVEcJGOchM6TkqGNUFvPUMuzSGXZ2Apmnc
Ru/lWTBDZ2hPeln6k1J4sfUIzdFZ2bczlsMf0XMcTAcprn0hgk6MY7Qcfxcdpm22xKKMlUJMvITj
YEwPKvvjQpfQwDe4wgiASe9MvkhsZZtvtSC1Smmfbey6IlhUT5gjx2La3ZR9wO/WF+q9D9t7qV7w
UQEe/Yr5eBW0wojz91oiB8N/AlnBhCylGOe87c6rZRxUDm6DrDnUSFY4+APbvKZnM7XcVRd7TIQz
88BDUKAHlW/qCSpjz6FfASgAx57gHmSa1EwmcQe5U1BjiumyX7MvSlsM6jHD2YyR5YbGzaE2sdEU
A2KBA8Mqgxbl7UwNFufrOeIp4UxvN5ipsUtrmdDBFV0qFgBgVnEg1tKle+OIc8OPvqWuGCn34u7S
z/217Do0O/8WIjJNjOrpxeKgkyqYXRLbuGy6zHVzjUzPvKKCVlUe+SwC3cw8IHnX69kv2A0lskl8
rHzRMR+Z0RfYx0Rt/ZA5ghY0BT7/TnNHDbnFHPkFpdir5zNbbqY1UEaurhLoT9mTUoBmTeW0k+As
LZxT89MQ7wTGwPNWW+MwfCnVR6ITMlNs6ohdI62EmpZOF9kps8q1hywjPROFNq8B3zOdhna4rFpy
bVgkS7p0/U1UzkSroAuxF27qgvI5FNWRVucwGSRkHsie4NHHPIT0kCjsdUXRjTlaaY9l2Z87As8J
byRwG561jVynIHUBdhkYnJERe9Tb2P3JdgRGCu/J/Fr1BT7+eNpC0iyEesb4GW6xskylohHdCIAT
SM4wA3TMugKZ0czTi96WsMFENxWYUh4HnSERHgC9KPqFPHTC5WFhnGlfK5lGSsd9hLR8pZhGwmJC
diuFe56VNCD5syAat+7PQ645Ms1yrTH2D09iHf6XKzioZDSYy2mT5TPmQeNp59jRGxDjD+BH/sxQ
A7y7lzQQfEmpYn5jjJJdQfeaUKPWGETi6kMm7a+FqqWyJQu31cp4kNTOrfPIgwjbXCf9aqJtv8YN
jqUS4x7jQOODVgMfUm4L8NtWQkbhvsnsxq02eoIk7HvOX8DQMAcRyALgp7OklyFzy2ugYG8AiIml
ssk3Zgmmp48/vaE51XJm+G2rFgklqNEHjU65tiONUjfHG/0atGK3qW5qaxuQMZYI+YkbO0IGh68W
40APIDgjJZH0BUzRKh1ct4bYmqdD/V7Hloe48m5FFVNLO1EoL6TiwX0ljmyYMsvXAanBfDfxsOju
KJ00LT7xgG1524zXci+05eF72mo85WNDnMOsc00VNfZwGBPIg6SJ9Lgyq8dIHrHEiddMP+FQnpOe
8snyI6RsSAmwAqvQzTbfWLUPIdmiYTQK3VWbyO0QExSu0ZhITVAwsnbYZEXptZlVr48Vb04QLReD
V60H9P0HM7tD5oQmOOFDaUc/W1QOO7uB8AfOG7ciUAqYpK0OAoGqvDCZilXjRRkwaFKEpeHJJPSo
FbSTpAbMV/dZtwQZbIT6Wm6/qbYTYkq5hB/i1jJdy5JXi5l1Jr3EmvsDs8KEvmFIbXQJytWy5dsg
vy0k4/BleziPpvAf3FUK4UQYOD1E8kJv80DqAdpl8S7V4UH7M3YGa7tdgp5c+JOygDHoSiqFQjaH
KvSHynJdI/QVA00dJRMCHeFPntTkOPNxiBEYg9pvGIXUhVeMMeie32uCLnfuGYyWOwgvmKlUE8fI
rdylaKSyfAhqEDdWGAecT2dr6M91GoHH7qifDUZnd8HvgbisrFglYmiGknVU+5oRrgxNFNQ5k75+
PrWQjEjuK7WnhdjfsH5Z8a8O3gNIspD2fEqLIwr11O3R44XSjD7UFlW686+y/FitvQYdpqI8mjzJ
Vrv7COoR2I7BLiGDXkbKhNxXVI3E8d4UELeheFuUrQEHQE/bIjsQerpw+ojm9kUqnVkkXhSxy24A
NMJV6P6NkksUMPmIrYg3eeJ80Z00ZuoMisPsvFwZT2IeQsV4LtHfIdP2MWN6POMDnnHBbOz+URYq
713iZL84QoDosNtCLbOPQaU1oBVURpz9xoOUaFEiZgTws1Dq4fxaOJUWceAX8oYRx2/7irqFrLV3
/JDiGJ4gJXUwMmykNPFVjLB7eGW0M17m0V7M2q6b0U6m/FpqYYBoAFlPckPIeJi3jR2yNJGtTCn2
uyo96Kt4dSz2wMTe84TlZDybvF8dgb3Umjxo5J8VyZ91hNJW4bOwNokNPAWSbtWnHpmIyHEVrIgl
DHfJuRYbd3g0uyVtHuNzE0vq0WGCHiRwYCYIcBNLPhg0mpC07Fkc7fFNfUVK447PDMhTBf+mU4LC
6s7P8Rmxe1kJH0wzAuxgBg3r70pltKfmTjYpFOqk9AaCQutFUP0IpKFIvs2iPWo0WmM1nNNYOmu9
ek7fTBqtAacmVE/qQXhU2b7vVpwAREOXg9P/lczpOEsFtpXY0RdqwN+ClWJ9nE6CqfMDY3JVBM98
hiKoEA8T+jIeGy0+VsJXrxZeLr4vlWWDDt1FLMpG8TlhFNtF34Zk8KMgEpx4x8mPygkqwrkHnNJe
frcTiYWcKXRfCAM4B8Gq3qcydIRhcfs69XRuM0BuiafOpKLhCYnZNGhx6+wIUmxQvw73aC0fYiYF
8XoNr9Tu1U0q7Hl8J/LqqhBaqhKkx7XB3fIhxwar1xxIM2jcVbsAlEaViLckQnPmGyjn6/UDS04c
Ls8LlLEYuZjeBoNIJ8OaHhF/SsRuPE/HCddOFJ8iySI4/ds8vgtAXiQwCfkmsd6U6gIx17iAw3m4
TNPEu3KP/rGjibRbzFpNvC7Zeium9GYvByRZ7pCDBoIMOt71drw1Ooxdgxdo3IZ7+OhlW+ap3kwo
M+kDbM4wd1IwNDWi8/l0KQfyI5arsBrMA+NL0wKXKIHzauUpAR5qsA8uCYtSErswlUMLgQpbSr03
3cyIIYrjptO6c0JyjDwXh2yaL+XUX7sRwxOMaNFFGzxftL4/QN1S2YYqyGLmggF3u1tanJfNI+/W
nd7wE2qLLVSaDYQ2r7nGRBOS7bUSVl9WPzdAcs+VOmAuaqdgmUOvmzMo8E5rRpfRiC75+7KTaoJS
dXqV1psWNnIsVA/76YOhybscQ+Gnn0HqIIuTj6QlxsKrJCGIKVT2u+mkm+IljtjgIhkhHiaZStpN
ERehEcThdybGzkDKycy2ythmH+8VKaQ92VmtAtsIdiEdn7ayF07Mo5DjJ+bVldkEJSbAfFdeA7Fw
Zos8Anj+9Oe9RA5hDmwPh0rL8C4tbyM0AAURQ8ycngCsWZKI3mUHUiz4z8mTRNZhmZpTI9jPwt8y
7rnp76oOrPWIDcL7uxKokvFqrJLHGv/8tpzqpfoATR3bbT17dbK4MuGYBPkyv4x9iMKtap3VcAqA
LN9ZyNBwY+VGahub8gU/ca4cTMmiBPJxtT10rXnEfcRMpL9npnQLR/2aGGQJIKE1ST/lFOEtl0Zu
gpGaFK+DgFES66n52TGdLkiAi5geRLiK15z2bn4jVJEMwIOAAz66dD9qn4DtQ/2wdJekMy4NKX/t
Oct9vUY3SL0rDIUrUu+CM2akthAYhMIVzB0txWXLGyQuyMcxWn2Ox7gqMcNzQL2ZGpgh3F5NhHcR
7OQszTszf9PyfxL8TTAU1rcGoaMvXpCnsJDA+g+dhUA6Ta48eaMHE4Vm2S2LsiRvDlXxJLrrGtPu
GFl2b5EKzc92Sd81mVyC7Au66ruV7qxxOgAt+BWhtRoMOFpN/KGNIRglohNGr/jbmL9Lfg9RVh2t
FJzOuqspBzseSxrnaQLXF7d3Ia7vdZKTaKXdwh2uuUcEUV1BWVyXBNkn6nVLKyrJRQJfUGfIMAXL
LTO2/+2/8kGFsJz5Jzk6NWROZg9lfCg6v58tA6KVD3o2OgLURquCS9qG6Lx5YePugNgAtqWjo0ld
v00VOroceoTm+pGcnthVOwPhgoItG8RBEY6RmkcSwx3zrUdFOouMcogbLmju5OfMQFRWe1sImEru
6kEPBtzkZkAgm5APpC4qQNWMaygZ1xnxhWBte6SNYxlfZeJRsQpUJCAQ5TeL12ludoa5R3T5CBu2
t6VyG8K/Rld7KGAmJAdmNx5FnTQA9L9Dtt6bSrmn8ArpjiQZO/FLwu4Lqh+FJTVy7IS/jKgOYgQL
GU6JZMlOZNeaDxVIDnQg9AfWCo4SlYeaWlsGg0Ip0C75ZU2ngB5dAblZW6Mrg+quWLmSJI2grULY
qa6DOxW1G6Jwak2GigTYiv+FU5V4imcEI59r8x3RKfZYNMnfIzUwrQOOrqbFfrm5xzZaYwyCRUIk
RtgXAkfiDsa4PhLjYOiXZBhuA/XUbCtR6gml7uHFlOEEEfcXmgRN9c17J+cvmhJ7kclJlth37Au0
YkR2ECpASIPBxz8jrM1s1MmtRFx20jvkEqBKCZErK++E5Vq14iwfyXU7wmpGkzlMILwFzIgnuwKs
1KLp8hhd2SY+pvKuT2BXQMHqF6QWqmWwzr2qVSATlKawAlEWN1P0k9Rl9P6Y18wKJ0kqv8UI2DXS
YcmzO8Y5bJafFClyihR5TGlUrOmWL5RcjU5cXOUNkeDmP8XE2x5ZjtSdG6a1Q71AtzFZDFF27Wt6
W4XB47xeyxw2MtbB0cDVlLBzmIDWRhMnyIGeV5dfMaIgwZID3RKCHuTxvAho92Fg7fLSRACRXScJ
qctRBW5j6aR0Y51bBsb6TfV75aJ5ZBMObfVhvlUt2FqJeqS0R6h7xClCGOQvis955leU6V0Yv2iK
6YhOmdY+5LH/Vevir6USvDEdDz0Ne4go32xy39JxuViKJ7cjfITlosowg8qb2Qi2AeqOyGGaYFZw
neAakeQZNXzGRD7DokZJpGP6llQdokHhRFO0xx1ukXAxJBUxmh/gUykULbAG22D43BqXgvyTBjZ+
yB088mUiK8kV1a8L5g5hzpGiAft5t+TTpEo8xTyS828pQ+v8ZrauAbkkbvNLLXUXiZoFVTxOCg7v
nsN7o0yLbBWQy8uEiq4FrbGuBqOAUKlM99AG9Fpw2081Kt/XvHkWGPCNSWEuP991wbgqan5BRYJ1
QT9XB+l9bIE4pZsfvDuk9UYALbvmrLLv7cuPiSKH+IR6sPYdWeUiLte4A7tXNKcoac+kt6CZEIL9
pKNbIpBFWU9ZpZ9MPTqXeQ2bpj7FnORkgSXkXqlvFrAp+pKdiHGpqskcmctfU8JAXUnwTpNNHusk
coxn8tHBNVuj1y+kdy/iHnD/W7zsjYXdRqycp4pEb9iFSxne2m2hQRaFjKh1ESnx0+o9sZR3CYrM
fsym28S0ktevZLjLDmNEOiXNvNqH8ZHiOlo7Rp+4BSqRkzmhS+Nt0wHNE3KhY7+j/ALZAIYp4IBW
MITiB11RrGko1iKUyyVnmabO+1IOalGxKwTLenSK4ZtLnyv/KcvWwQqx00I5VzkamCW8Iwau2U3i
6tYEw6+OzUbryOdjCbQL7FfM4AVd/zUdJ0wi0k7lpohrASPu/CIwBcHMdeNXTeuXxBSyHLdskMrJ
ESjAXpgL8S0Ox7eFxwOgqqmvcHJNt1TuSExtMa/3KYjTDlTkjFI+RHMBNLMhAVqcEpaGLfA89W1M
gjxPglL19W4kx6o4SfTNkcYkyqXXsVXyjKJsOZSwT+IC6gEEkgkx4Jf2jV4ccc6+UP8WdWkr1d+x
Z43U4YnKEsgDzTFjuFoQ/LHlDKV+ta4vUWg+UhxKovaWDgiUzS0BZHVyCCTcy4j4CE49hgwuS0DH
rkiLXAeZ9BhZ1tekas1o81mfNs17UZL5rbD+yJbLKiuXEV7QEjm9Cv3irg1EKDVfljoGoSEwKagu
Sb5cjJQORfM7Q/cjlXVgIfsmcBM2lSjACn8nrcRE5n9j2XI84/Idk99rki7fGR2JFwKUJJUx+Yih
reoP6+N7EfgaPxJM0tK9y6NbHvK28T4tV/nZs8SqsqPVqeSTJ8QENPbow/v39ATPTcCQ7BRG84mU
K+w7qcuNz31JAHZnQLJQ8HFCrp5BWpU/pSbe9LfpK+pxVN/Z/5ytYGLpgK3PV+Ufmf1UbQ1efMEm
3q5B/XJYA+9CFmRv0YBrqcj5fncdd2P+nI71jzRj1T0rTqMyHv/Dv781kjdVYotdv+XjsJ9mBFWv
0e+s6MRljPJEwloxvANJ/pxLpIYqWDKU+iZ+fBmNAW5qaxtV8LSYszMmfE5SzaThqFfwd6XBqUzk
5U5osUqJVXeNaw97KgCIyI8/qeAwF8g+SAZ/3bN4iOdbc56XAtNWdc6ePORLBCnwFsqoboBAqhjk
QpPG+qeD6iF16VleUP+MZLmUq68fTeYnK7LHhJkPT6DTKspRPii46meXDYLT3/HGZA1qOMBh5COy
XBfGoxmRJws+bU7DAxYzKo7tqUjt1bZ+Krk8AZVg3pHTe5LUhDx8txxUdsmGye/AdHYCGDFQuCOL
p4TKUFs25PyQejLSq6XUH0Ol2jlrWpWguXlh1CYfBA6h8qTNJvFFlf8ZI9z8/M3AvQaPw4c17eOC
U3kFdUrUWMMeuqpjt9FlRweEL6n30FSPYGi1+TguyBIXwy6BCjIAOg5sgivaSWJNKhonv3mbmva5
qhJ0yZ1I8jbwRxJ66pjVqFszdlwYMbtNzq7VPEd4HReXYyZCQ2oy9TKwH02ZeMzdls11iEvO8CV5
2MukZdHp+PyQnNPmqTh0GvFphG72TXtkE3owOXAkKShWSmVQLYAUQcuby+BHA5bxBcUEwxkU6pZE
IPu/pEPAC22jk29Aa9zclYlTC1ljdUrLDruhu4SmE+jtXRHI/8uMc2XCnaKm7YEIGgpQ130pXZf8
3F/4CxE37+lDfZO016T0Ga6wUIycWj+Qr+jldlQqW+LoSebABygehPhvZ5J3otpCC3OV3ThWLlI9
X5sery8Yj5TLJ0ZkSVqQSkyVZBJwDW6Jy2BBJkAVwgBU8WfmxuJHP7kTMYFgUaG3KMvItzo4GXhj
ga5L5vqrVQQe/Qh7m5qjI5jqG2nJQRif/UCO0ADL0rBr3tqBXJe25bZpCBR0DWKmskN5X0qY0kTG
tRyjePB2RKlowNdYePcZhRZIvpKW2pg4iw/rYr5J1vwuSi3AXXAcQvhRv4ykdVj5O401OCp/unPl
cU++7agGpeTDokVMyS6unibNwF2wOl+oAAaNlCcYloDkoAgQroxMDi1ZFnZyW+Q0qEeWxrBNdp04
XMw0uhhzFzSxfJZs6TXw/uibGxdtb5zcWzIV15m53MKvZH6PNaC54tYjUGFlVrHQ+f9Ooqgx/Nv6
BzMqrFJ2CdVgTZCY/I+l81huG2u36BOhCjlMCZIIBDNFST1B2ZaNnDOe/i78dQfq6mq3EwWc84W9
10bqJCfuYn1I/7S2O034TGseNaVBO456oTuG+Ri0unnKlPIkKrM/eTClSRgcfInLGZcr0e6NB6fb
LlKZUU925HO0VbG4oAbeEg/hYNuqO1a/m6svokbSJNNRS/2GRiOkRAMnhsXtWWFtyQGCkUyMkmrG
YHWX2WX0Dq3AYcMANVZLhlDGshK6pwUWuM4sLz7obXHuzAlsdXio6NJKK7oIHrkZU+xzcqmdGsSS
HGjKMxMV8BvqfmzHvdEBDQCBh3y4xKIeCAalw8J+/5+6Y0YDXQ7BSIjDlykU8ekhFIFpcf6M/tTM
R4eRlUlsQsv/sxsnbERR7Ihs6WaUgbhaYqxcpaE4LeaC6KXv5Hi8YaO4ZdEmxew8LbJu0HJZ3q97
5rn/MmRVBCERaYnWBvGBz66fC2lfLQUZvVhdqGStAgjvLYaPWc6nccgx0GvAGLjGpwCjgQJSTmCO
PcLhE6p0Az+caEOFY4r25xBYGqIcQq6NOfLWrPZ0AXJUPzFY57tpzXwOH4nAWnkD+9mWNZ6FviOQ
I8XuaQTGv24JnUglD5n2sIhzhK12UCmQU1m3Xb7JMx903We3AK/8PLFTUKXmXAvx2fCtmod9mi4m
NtcFS/maJmea/hZzeqi7PZ3RJDZ2jwxTRoc0HzpDdje8MiN9pKrrf/370CWJZ5erLSXS7ZvYleQx
DShgEF3uiy47MWX3a+wYLfJkabVhzwPSG/CPFD+gQlAT0eMmCta8Hklgtje06hApO0RuORZYm4zP
vMNBe5uIkEbNzZA65hnUQbZJXtkrnu4iulI+lDTmn1SVmVH60R9yOQTSJHtTxNmEnm1mK41shzqP
jfV3z2PWBf0d0+F1KO9sNiVfE7HV1SR9Fe1NyKE/hDtena+kC/GD/kWwGNWP3Oie4kZwB0x0kcnY
FSrLlz4tmZ1KIbvJYWlogoernqmMvzO/NXfSuDpdqDkSBjSc5E6OPFDCUIXbyJWNhRqMv9zG8iMa
aMzrneZOCZkicHmbHSMqI75gTRpB9wwMB7pYdVRopiue0Rp5EV4a2YQhC6Km/cGJcDombhWVNjXD
cYlV7JZ2C+Y5xEyHo2iX6XDlyN6hLMfEBus3QfzDPIEPbRjdGkeE0a/HxuBSVkxiE9jsmwkQXhii
MWYJPkpmDtFEn7HvKj5PoMOL3BPhuOtz02kHbpJw8Wqr98sjfDLi6T56FOFwjTeFOWCGBO2zDHNi
hzoRArJyztsRb0djR51qW4yIScnY6zpeyBX/OdkILf5JqCEdG3OvegxiiBQNEpC4Y+Dr1jcNRhQK
8RAW/MjOYC081hpSDXz319Y0XjNwAtH5t3Espsfo4fsBJcPnEUNulEb9gLXYVbcxNwkLPPrDnczh
P/DbGn+6DCBnslNyUvQF/D56jbQglouL8apCcZ4BS3U4GNiqGWeJaPbZ1MFSDSxBTguUCQDCGY/H
gLZFVZniRUSrkESdsM3FeevUCuPdHfKyytW7DH5V7EY7Rdr4giyI+SwK9TssyfVQX8NE0q4BrmUF
Jvb1JZCEGP1S4vYWmdEdVQdXCmohhOWzL/twht9iFn10b+Ea35bcws6IoxfRSf5kGAjAA3tBsqtK
sihndjmEOuNLiWaie/v5MA9WUPVcxOaHFvXM46RHDsVwWJC8lLbeG248bskR9tCwqGlgwKHhltFw
R9O+gwe6ohYuMaAg+RKE6bQMRfBFiDKpM5BjDRQxojihquDET+A2x/vc/L2YANlKyLX5Ha/lDZiS
NtiEUpf5syPSSjHKh8H8DmO9ukjITTo35BGqQmZM6PcTV7Wl0AysitDohbwZ1CI11QDdfAZ2xsi+
Vxp6KMnBdO7H9THm4XO08g+ycTGCwDU+osatIZaiSMEXp9FYDTdp0e8aMEXeuqVyy2eloJ1mCRmW
s9don22LgRstj7VI3rAtuUGLOq+cDi1NSm+MS09H0BzeZteoD2FHLxmPiEi7R/GhWdaNjd69LsDZ
VScDBmyRr5/5C+dnzaGsd4x/5Zl8P5TlGIxYYV+EbLxFqwLNG23zWropmLlWJZshJ+vZpOjMTE+B
J0fy9WGyqndhyu+8lM7S2JAOG302vyYAFq2z5CiTxQtc1n3BOHMlQgJs4tP0z3m13iyCNKIFAUom
X7RwPitpjqAFgW7X3pSlux6rR8uKeMwDtaetwXdfcRYXmKxUTFZtCWmuTh346FEYGGN31Fy92UXg
AvunXGDH+c9DXXYX5+J5tH7PYvWkIqavNiqLKS1GKUQXPcwWGVJTBbNlSYBkig160Q52i72eXnlb
3Iweb3SMhqMqbu0YXsdTgVQOlQI6TgbMeoyqZPUbk9qddFatVamCC48gL1fDm4G33CEyo2x80SM2
Y9krl9CMqIzI98EAPiTUbHrkUmt0VkXbrHn4pn4btMdNDpb2u31am0KE6gjd+qlzjE+FNagVsT02
mXuxA4WhBhaFbxc5fPpfw70WZHXJUKhDQk7EmKCRNXNrfLplTJdDR9I4OpLXhFza1ZjOaaicE0pq
idoZcuG5rUXSa+rzYEVnplFCeck+CmP+RD16lpsSy3T9ewFs18f6Xb45q1Yfo3PBUCN59ZLw6E8J
xIZo5+E/gwYVpep+HpJH/7twxg7tRm86oynh/IaljssU1Jsp1rQDwhsJaVr1537+wf49CbBQD8VH
KI0cSjvEKPD31Ujh+V+8CYG2Bnb5b8T8qf8cRxXCd7xXwhH5aPjQRf2BVe8yQLqjYlibxDcNaMTL
5IVolTUT7w2pSZu4VbC8eQtXnhx97F14Lk5Zy6Dn91G9uC0JHyqWvciwNbJats8/RUE8RFASQiOY
tEvb63dVyh6w35BR1GhQYv08jRXcr9wrzliJUbHEgJky9L9pgojVmt3+1FfgsprKhYxxkELbekSh
9mEqu3nEpQOaRpEmJ3yJoXp4DIZwABlJaFkqDG+57T9bwfrMleRLGG7ijARN6Jyj8GhA1mR8Zh6j
raq4xMqvdACGWl8AEJ9TSFxN5oJgg98xkz2D41sP9J+iIfrLTFxmP7u0MM7yPAbMu4soOwrkRAjV
5s23yW08Vl8m68BIZimBXUCvQ+ew3nspuqPXvKHGSsL2VZqUa4sN10pSiQQ/SCcm3chg/KgNiY8p
r7m5w7C1zId1V9nsrIjLW2JSHXBlWKFhz7+lU0O0V3Jo7BKDYDVDF2QZ9TvxUa+su+yuZn9QSfKj
evKVzbb0OYXVy7DWF/TxfVkB9Yral7VxTMNrjSamKBSCx3bWwxsBYT0gEIiiM57qkAr1pA2Sl2q1
F5OsO0bIiG3WmG0ZXfktJOl3z14N20Q3k73BUs3PcFpgXgjWdd98tPly3yDLUXUnlvQuIlbNsX2s
3Smb2GBVROVOV6PyzeULJdmIOmvXo5wvRO2sYH+TkaFnGG1zMtZMzUchFAOX2YM6IBI+Q5okECDV
qIGujkFYJ4FoNGTK6C8YfZwJa4WEHN0rys161yQygZx26zbRj2W8uta8mkN70QnAwxPZzeg4qv9Y
gh46kSngpkUokxgNX4IYx9Zi05/FOogV/MBI6mW5P4jYA6XdgjoQeIwTxXu0LIRXkbP+XhiozdIC
F0pE4Lzwbu5TEDE8ycAVW4YDaOni1W8FvDHR5Dd962tGgTRyz8IyI50BAQKVyznUx6uKvgVQjzf7
VAH2J2E0wI5olDpS4+Zed2QLimJnGxoMr50IxBjhElLGKs73DQKHEN3J1qJg0Wzf/QzE6N/c0KOm
yyFlgUR7VXXF8+U1Ga6mDBhkdwMwemAvR5oLM3RWy88VFgVnDjz9I68qeRXrjmm0jQFs16IcQXl7
2b4x41xeC5n1RFZcxqQ/t6ddgcCmd3GSdlftEaGbtezHOEfBWqUnBxwuWQBmyQbDYHCEC0oU5Z1h
38KsPK1Ow7YOaj1UPO3QTFQCBsYVIAGFLhwJxbEH+V/OStiC6b7SS43VtbDWq3hcjgqufxSAi3lS
8mfo1iOoRT32+uKvjE+uyFu/0i1fphLMPHEhnma4tRIT/99hLj2UUjjWMwWeMcPz4NRc5evfKF6D
BhS9ityFDXqLW2niuKHQ4WZSssTFaZgJYCoaHqeeiwOxCoVZuLKDlHdgYMu5OrD/cqeMDfqvivzc
8SEa0fPA+/ArvsxFGgxrG9QNjnaSiyQVWcVBi5pXza4YE3NiCmjhJ1BP6lOVy5cGBr5ediOK064X
7vranMOGjJ2VNu9KCTEOqQfJEh9q5pl8wX4Uv9ZegQ2jupKfs8fZAhJJbM/gxdToUZJSRJkoUxz/
aSb1oWe4b3Eb1kjIZMIwV2iRSr1cNdsipowmGh5/Dop5Ye5PCijmKS4QvZ1dkUhbdFqxue/Nknhp
eqIWyjttL88vzRXLc8aSUJGOOSmPNGeHqntJ7H1XsTv3VRMYdEnTanpxiyx4+Ew2/gaaFFxmp5aE
wCmOAxJaUaboPdHJBMqLLeLerLijN62kOchJPY7jA7YJ/tKdWEK47ik+eaToktm5X6ZAGth2sn3I
H0rLwmsloIEMNYWghPRzTkt+fPXRDo2nrDOJf8jq6lrpy63JjPuswKoceO+/gmZRMDAmp4HXjcTN
GEWC+CUUlp1e1GscFU6lD84Uro44yw4sSdgm1NU6FCIBClFHfA5wOxxHTA10EWE26uluH8FDKmXi
xdDNtBBuk45wjjq92ca9YwafWfrJ4mEpKqjqLR5McpTzc+HV5KBq/He1aT9ME8nTxryZZVv/mvYV
vX7xAncCcBDzlbvsm0x6pbL6NCX1IRZ2Og3XQU5vaV8zvLZFqyRz3dZbOn7gDzwnTHGZ73LSDZx0
nxl/LYVl6C58ivzpxkrCUqcTDIDQAg0iPpD20Yk3MynPxag+VOujVaeAcQTDbZcRFDcpoEcejIQH
QwLm2iysixI8tc3ftsNf1FiXCui44XYSCvH/3/Eq/CTV0BlQOTI/byQyNJX+Y4xiwZWFarNXSqb3
CCZWg820kLIEkP4XJhoyLyagLJwVjm0bl9PBBGMMcyDhV48s5Vq9ygiLZCUGEzHMLRWUxg/YsLSS
szD1waojE7No1akPsJJuaTuKMycSxnmqgSF3IWa4kh7ZSt4S4Sj6ywqZsKmDlkwRv2NLye6MfBcM
lq5tvEtkBJBNLLqf8SBCVTaM5ZCr1kEb/ivm2Oa8Y2mRc0UzV5mp6fQtV1UkVrh+sygkBXA4UgIj
Q05pJzUfg/ZJZmueG3XQU63MenwWAA2LxLobbvkrkPACfQUT+Qoaq/TQ2pm7fEwxaaQb8jbWMN3W
iR81ZIP2spdtxR8JC8t6NAo2xOPsCv+MUWNQjnaSyU53G9gx4HxCoyiAAmu1mmvLkXcpoVfJQpRY
myJiUdC0RzYkXQ5qg71B4y8CNXFC5u2enuhWFQP8Qf2uL8lDw0NSw1EET3jrMtHNQKzLSHeYnnbk
rCF18tQkh47LR+z+sgdFwPdOeidAKAlKUnFMq0PCFrmrudXIuugUaz8ls12TbeJQHK3NZfiq//Fv
fXNe+vTSr8ql48ZYbXGRnVX/GkLzICOO5447TwxIc+S8gAuDvhSDKsmD9SAfhyollXbucaZvHOD0
ccGowbh/SkCETo8OXaJ1jrmS9avM+RJ+ciGz91EHp+2IBUNTAax3gmgNQJcXiHX+a/Q1hSEnq1fT
+KiZMPINdAlEWMci6PJjKVleQX6avmBjBqK46yfAB92mq1qQ3Oz74rBUIA4LXnZtRsOse3qe+KtS
+JJWb6BTX7jL83w05LsKFQbGP68hs9KpGM6Rkp77X3FnHlPEjZ132AKjazaPhmGhpAd/+TPCZmmu
7F8Q3Rjx6JU1wFIV1N2fQrU3Q1F1zlkKAZ6JeU/Aip5CGfvYbiKkT0R3nOBnjb7Vdj4JJJRkU+6b
Wu/5xTcvCusp3p4+hRRAyql0zy11l6JxMJrpbEzrhXyqWveSDZMiDCcEDWsOmRaUIlieQrxleXOP
6OkG5sKuKyzqCfIVK/+d+Fu32BtKvzVGORHmbbrOZoeVLFxDV68yVgsVqL+WDa4tFeW3APR+oH5K
9//MnLPkZoUbVUTyq6X3YRJrGguT1TGww0Gjs75UU//SeHGHyS5pJeoY/CclqkWJGvJUABgh6Ps2
c2pPxWMWdi04hSyj4/YidPJgdI8wkFK7rirPSg1inFeUE/7IVlet533n3scxcoybguiMWAWOLvOV
CF4PYKCiA8Yv8WcFnt5s4cxf23QIe9nSHlRE8paeBhBMEObK/ATjW7mUn5WMDw/+R2EX/XKOjOic
sJTKaqLBQrQTSAnhsc+6dorr3scyder9HsiH5Ohs0Jh29fg49jVIR3OU9hg7hLE53P5aunbDHHAV
zXcYMmkgB1CPj3D4zL2mEOc00ShMbE6H98ov3Uc71UsmJtIGgyZhJxtgkmPLnhrXyOrjQL9E3b9J
ro9FA84ibBwp5+x+75hlIMI8rwstDE+LBGMkASKCGlhmZrXAceozshHM0TUj0U104k6oROhXEG2c
lrx2cVD8m5iKyXerPA/E1VZSILLCMjZ/P5uzYIvT4hvYVHsjphZSl/OYNpd+Mi/6Wl+NZIUvol5T
RjucvOJ5xjdTLX4U/ZuxhDd02905FFtMRXRkhXBKAQ92um2U62ONxsfsxk9LvSI/5jG8h14bDfd+
eut8W/vPGol1jcTaIBhBX77k7DfAsMMK1rjXlytNy6CSb9Ayo+w4sCuoXOr/iuVosrNVPuqaDiLf
TrSVu2dfDh+AFn7y+brpTU5KdRB+jb8rnOC9SkxybV7Ssb+ok3aujID44JOmwsP4USOS+3DGKcM2
S092fTeAdvQGNaQEs1j+THs1mrFipZ+DAcZfZ8uj7ssRF2NhHYVYwjPTuUx2KDD5Q+q6WygElyHw
7phKcClN5hCwXN8nZHK1SLDiLHbYIztAhh3Qt9iTKwf5clWxj+2/DE1HnEmBNTf77Q7IiOs0cxSo
AhidlsDlNSFBEvj6IJVMdfAqd3dI8FiMKpDYDMZGv3+DeNwsNqSf0SjW613OBAZ06W0zNAj1v1zK
wdKQ6sVT2YrXJl3O5MNfBJyU2nhRDWpQJiDjgvUnPS0xjqi/TBz4Fq0zUpOLDNsuL7aEzw7Ti4qx
V2CQDJ9xZAMKRgMVrgJgPvs2ajJkzP+MqTota/U04vo167arkwAkhSh7j/h7x+4wZ8oBPWpn9PuB
XzIisGOKrWNiMos22anCb1h9E3FvfDA/ZwNcQFY5E+DbeHa1DuFERB1auY3QuwqzKgnd8IIvU/lo
49SXopQGE+v+mPkIL/ycQDadTCc9Vs9xVUHplS4q/C+DM0Y3X6gvxvTDGPXXgLa2e+ra9BzgD8da
iQVy38vPXJP5LcBsz7WbZTjzCAaOUUaPzD1FkMb0qsUk75tY88FLqKvglJiSQ/iefRh7IuOdd2ba
xm7PMMbVFKx6otPWEwwDZReqmt3vKwx2DE/HyOdYQDF2NP/rv0MF8Oi/aLKcxXgqy7qXOQJTspeV
hkS6cDpVah1omBaHg5UIJ8F6874dzWncQwm/mzyGzNzK2XqQyEPXi7cFdzMjsBrnFjqsAULBcPhZ
i2IXpndhyK/iopzxQ0hq4qTTeFycvLL3ikwRIcqfjNI60lC6tD+v6ka23EVLFDCjPHQgCxjl0Kmz
lC06d7BDu+Z/MX4SvT6KYXIsDOWgDMSIU93reOMMbS83475DmaOe03y4lHiaJI69clL2+dQ/WSc9
9Fo/apvJwiU7AkYdcwIMoTPR9eynM6YDUKrcdauO/uaIRollKXAuzbuGQa/0twXBqLP81XIWwZE9
jtWpldRTRoCnXumHSGVQhO4+geQC6wYPmZp/sHAHFfgr/g9zmWdEDHxx1q0465iNOqI8+Wu2OaBL
X0twzggYdbCnG6wJ9hqJfEwuDeyfS3jQZ+JAcTYypIVpzTNudXDoQc8Shf5NBq7xWeqhL5HbnMBa
yWQXK3yv22W/8P7vIFyibtmT0BUZ/aUGZ9nASFMxI5CteK/PlbnLrukdgNZlROLeg8v8YKfotUPr
Jdroxf91OTD6zl4+dYupeCp6pBm2wz4f9XcJj9TXQdIb0EIWacv3gaEPSwSr0bKvQ5GHy6aydy4I
3wjqWfb5I9ePU4CMl4ofDggrt6zEhOZz3rAzXvj37LtK9iVE/kSZ2amFlEgtxwQujZAV10wazqbo
ENad9NcCRCGStLovZA7ysHBs5UPrUcXHm6WTXb/l6dJDHeFyn0gd5kCC6X2SOZBMvnMVKt/zKmk8
0fNTz+9Z1LAkzl6krrLdOJvxt27y8kbZU5SbByjSz2Isv2LdLsbQhVjsDqfuMySep5BsRuM4oEag
udyjYeLKxY7vVIi0QZNHcLWQsOv0ZL1QFqtS/kZd2ecTFErzrQrLdS4Isexu1To4iVqRTHVf2Hik
NCJsqKsuPn6X7yUn5RNXrJIrL/kr2zYmDcsmwU8TuwaHaARKfTFGVqNzCDyZXjIDK6H2zgQ8OZM4
Don5GF4zbmzEZAtuzRsz1rm8rYNwSRvlLAttMPyIRM7goKBdOrPw3WdYq0py0dJlOEiECxFnelBP
bFmn3vSKH8rbULtOOZhtEsiV9ZzW+GQg2sWd5TWo7FW83qPYPBZFuOWdeglBtIVn5gjd5KuW6lV/
hF9zT8ZyAf7SFp9cCEFGFvS48Rx0CvSPmzVX58WaL+Ab32ZKVjzmCxJsCEN56NeolNHVoeZe5I91
6d+rHb0SYvEsJgUhU4JBxe73RnhT6cm9aUwEkEDmYztqVk+vZK8oTa8T/Lw2jyhYvaw2PW5gb4vH
DHefLAq8qSQ49Vf6C0NjVFQBtVwueJqMi1ctfLGmuwpmW6AMMau7IAsf2px9yF9KFX0G5o5okVsO
6CGPYmQkxq3x9BgeNYJ+OQ5fUmzxaKmbCUFEb6/F+pX8BlsqEbFzJ40aNsXOdCtCXqoOXo24vpje
zgP5GyPCbUHey8NL7UVHfcWr6mapCdtA9yLF8ge6C/5JUokA9yfvA8brAUkM2niuavN/yYo6yYoJ
t92sBCp7tGRgLJTe6139S0TFzEcF+O9mGNo1VKrrbEK8tGaGEX6X5R5geYBevd98N6Telwjixi0B
wyyPPTd3CNSPoZIzzRgAcvBl3YqxuQBxm4Ayu2S1elYB5uinNGlcqZ/5DryWxAw0UztPw3zBCHSV
8JR1kK0gLZWZ4hUmQwP1jXNnXPSX1envTBnezcpZ2dlRwXYUqxT6cBti3lcJUzLt1wvUvbxWb4Yc
sRRNnsPyU8GFTfabMm6L3jGA4PNljfh0WslPOJNNGhZ5KH2yBLCsRIAwtnlLnAVc7WlIZm/pFRUW
5i49NZ/EX+AHM5L3IO6MASOjEjPJQW68BppIPpAin+ae0RCUCbg/ygZKhIAWcRNN1Iim7GEep4Yg
c5zX37Ze0/hz36/Nf9K3OPwdSNGqVwFmJgGTxXBQfqjSfG2/l+rKM21Nh4EYkYULnqH7N2gGyCj4
DvW0A4dT1MlhnAmnBIrVAMfsEt50yAghVN36bi7UkozWWGJ1Bi5iYbinhPLqYgekIzxY+/QjOlYD
kJhRRXP/bpid1qT/gofBLpUILFOt87AMR5Jed6Y8nVkZ8raXaLQeyHzD6bAcs2BuFU6n/ozEjYCe
64jwZOHFlPCIrFl/E49VkEQO8tlrplNrGMpn5RWgxzXmeukY34qF7b6uXfu653jnIseNt3TlRRhS
pKQ7m6o2SzzsfjydMUvf9vKrnvNbbxVX2hwq5j76NELjYCH1nvTptQjmQ3l/KxGfPCFFzDZEd2Cq
J7Q7imfqRBepGxHVyHhgD6n9V/tLJlSgBTxVNJrDgMlJNURgWsoHp6OHRF1uuXpZ281Pg1ENCWk6
cOGT2koeUYYKZ3s1JgKPF6DGNUaV4WmhDS+bR3q4VHh6MyysA57/StNQs+uaRcA1d7bG4J0mLR/0
fR7Jfs90lCHvZiflt5saL89cDetmR84iXcYkvjNyPXWiUgtSmf8BCLKTFwPzKYbnrSfXVZiv9Wwx
pmlyLNJvui/TCcQ/46KxK3qrFh50HbnXUSWfFtRK/arq5APhy/gPqR1yk8ZjUG7dqxZUKbCFBFwT
aFDE6KhtOichO8GkCOwsnuwfuFzMqpanZFO/85FuI9MGth0dZSVqbl6poL9EF7jigb05nzt/5ho+
n8GXufuucAOazYtpuISqI0PVgdaEZ90/RAIq5OrvRmwY35YD4+JnYT6MVnXX+3nIu59G+OiYWYS3
hCFryzNOcI9XzYrPkqOMEKbSeC4NjuPKnhRsi0JQmNNtgZ0eUeaJNCzm/Kze0QX5/0dSGB86k7EC
kQFtnjiuCBc4Rf9M0rlhglOkRiCOfUDJf8rwEOVoLYg+kAmBUjjxwAK1hMxpgPkqhTGiHjn637A1
b4yqHpb4RycfHeDae/rL29CBTcGAUIaDHaf5oaQMqcX+IqxbL0GWpNJiF2cddFKYFVTELm8U8bFl
IDha7FLrzzKyfMd4WMQGL+jYldojg8AdCh4UIjz7jpQNG+iXY+azY4H4yCTaDD43uVMwfMx+Dmu1
TfHw4i1tBSae+m0Km7vSP9CCV2W2LZ9uavJeVxTddh3FH0OYP2u5vi9tfk3sMGj6PYOCWzqtB1gD
tQsYCeRJTY6QSOBDBYGFNJYYnKAmsM2mBkXSahndDQq5HUE8T0jGUelyqnB1C64ecgq8Vrg1rXzQ
QtSpwfwvW0Q/JJDVkL9zwlR0ReEe3csKRsnR7k/rbLjRxy6nixBzTK05LDQDnbE5eUk4MCongrnq
PcBWXncc/ixtgzceLl/eXfMiv/2vnj1HWnOZ18gz589UYboZGBYPyhfOA9Af5UFtypuumg8x6h6p
uWfB+mL0+Syi6jF3bya0bJOkWWN0iqBvchqD2ra7Dvt0FkEvIN/aGGEDbnraVVxdSdfsBdGRygk3
unhsNjRaisAUgI9qOKQYOgsVjJagw78trO6ka2fisH4Ts9aIcTDF4rXWimulaJeMg5HAwzPp1PnE
5E21mTFgveGAWGZ3mjTIP8hYKtmZtc4lOCU1bRQdSMWFk7kyemRoU/7X2iUsPFFfPIznPvXFMR+v
1kKwU38OBYQbCITa+R61xQU0FDYY7nIxubSrds40VnjSibakDmUvHw2w4teezSUOKk7vnRBEV8ya
rzbvX9BPnV6RL91vrtiholXR+A8jKLyuo4/Zd+htZWETw8poZtvzbIwgNoFeHLo+eeXq/Eqs4xQl
ZMDKL6aTkNs4aaHjH7QZlTUnrYG4MC5Tp53PfYMyH9/0ZKGA7tD/iYqrMsVE66uU15V8NGESyYrA
Tfk5pivZeIx/WMJumPIZOUpo88BbiBhxLtFhTT/rLHIZdM7cRY6ItAZjUooDfwkrlsH44naWkd65
GAki20kDUVDC6vV4RurMRfuHAelkkW+vsChBetOKtpYzboSfIyIHBtsVtQgZNgNwBnjwZnVwDpXJ
jjh0w2esoq5dIg+XpBo+hLp8yubvqglPAhoU0A60qg0ETOUShxC1NyvkMrCbpFuSpYDE7LOg8Xlz
SUAEZ8Q9q7U/YP3dIoXr9k+LhkEDj4WdEJe5wvFLnkd9aEwtWGbj1OsKUoE/ev6LNdceaf9aPSwt
vzdZdptrtLew1cWbNQUjyNccRsmAmWgST0ijQBmGcApBehIGsTHARcIgDBjgWU562lHZYrQZ4WhA
HVFUZWJ/bJ/1cVITVC98+6djIcPOhQPekHbNtMHpcdwqhCeZR/T0zogTXBguupR7yT1/cmb0BuKv
lESIqSKlmDG1Dl7Dqtm2Zt5jrFk1TracjyDZKqQxEaikiyWoTGpZS+FlmibjGFX9kdu4txrX4oAr
OFMixAKTQV79R40nxkRzkkquMCpeyLtd6hLGObeXsmMhtpuqgWUFtw8hSW1g9EqQxSVGTKgxhy4j
+H46mkX9hMQRdGoCN/SBfCZoY5GNZBiQ+sEeukURLfCFts6T5YaBe+ERN5Eiwt5X+L0EbXFT8gDQ
W9My+X1UMpvlHpokJHlAUfl7zZDcE1pCgkL0LZBwoWtpTwWGNozJgxyEiOwGvOYmnqphj/uT2FD1
i914rXV2yvUqDBELMghS+WWMhmtEapjGgBB/ajqMJ83RovpURNRheD4JHLxApLtE2CXV1o2JxZ5Y
66b1j8ZxnrySeXBL6NQGX/X0q2rFU8/OU9+qQpUpl0asAF/hiJRTgeEH2lGGFyJex+hedMq9zi00
BvFtzqHv9KOto2bNN4KEm+AQ1nhONNL5tO4nRq47aqZvqstOS1HQ7cf1JUiugV9EmBUiMlAYGITU
qSB8YNlipD9O6bdhDic+LTztGooFcSegjBXLQBaMIKwqhIgmgCvlvOYhwTxglPKdqgPUgReSwwvp
q5wlxqkb1g99Xt91s/hTROQQJgSzIEW4Zs451Gx5FUL/kOzmi0ux4nJRebXtRr0dL0T5afuniflv
FFP0MhGci9wzOXUtZJm4PNVUOKsa01+QLuoIBqOMHYWkr1+SgBFElh01Gp1JAEwZfljFk6PSTkrU
2VtKtHariVQZU56dcN0bOS48OJ0FZo6BW6vlJDNQxcIVMVuDZNz4/2g6rx1JtWyLfhES3rwCEUB4
k67yBWWZg/dmA19/R1zdK3VJrT59sqoyCfZec8055siRM39LPZYpM7BQjBeKh5x+pb4j54FSCWWl
IVUROPgipawOTvIURGlqtLT0n5aiOS975b3IliBReBINcKgTtMhqwgy+0lZyz3krFzWNSke7osIS
dQs71qA8Jq07EDTLQbkVfumkvLK5wZByyDQRzht83DUOF0liLi6iDBgEm+TkutQx6wb90lULdH9P
w5wxb991C3RlVB+8GTWJJq4kYSV8zzQakCRy4w5FiO0QDfNXoUGvzIYQ0GiogDPVdi3L6Y2boTOZ
j/zHJvYsd8O1K8V1FHlkm3+qN2a+S06yYHvFaIDwxzAOKnzcsB4VXhuV8AaLCk1fPg0YuauBrvEN
jBaGUtXFUs/ljs+h/bl5EiHtoiYmSRYitStvXqvd/8cfTOIPNlAkduan1f8xaeBKRil6ZeYlLgC4
26AT2nsMkruG7cMsly4WxxkDbToFkgX0BeABLwqZJ4hWgA3uxNbR8JrYe37Q4HdqCckeuozq0CVh
HFlAqgoPCCR7K40MjYBLc8m3dT+bM9Y4Un10BUvAOBRiF5Z8TvR/pknquRrD2OrDsibRjOXZCdTE
gS1OvwX0zfRl6VcB9wycmXiVkKN6prAWS3/CeUCvQ0eP08zaeVcILgeAWQT1z/gMDPR98g4Le8xa
ayJDBxhcRNv2i3PYnzvbj3tKNblVYWvaqfTSxujnA1hwifrjLfVEAw0qt95r1poUggQm7BMDoZvp
Z7Ux3jgvzYwQE35V9Doy9VJxSOfsaKjcjGacK6VrwMHDK+0Wxh+rTx9iZZAUPTMOCLtrr3IDG7fI
oGhu0SiPyHKvpl7cEcfW3jjDnYhXSg3tz0Kb/6z78sFLNBfGNV0xdMA2MXT6HUztUyjNVzKuX0xF
i6R+VG+wYa6Z2e/I8gCEhkQqFmTUdDjC5hrrLNTmNbSxHpmY6fhjytyft8Os0o5Ii8vscG1G5Op1
DQkL9q3mRKQA8CGRYvOhXWDF5fKB8jB/SKtJrsb04vJ7bkUw8QJZcR+Rop9IeYzEcUtxnuL+lBDh
ht7F3m5sBC94VB4+CiONnIiG/V8o4jOQ7qG99/oBr4RLow+IP+w4rwzLfgax6FwK9vBpP5xlFTgt
JviWlC2kXZfs9U7RtUs5KJAxDS8f2Um9GAlIoAP9NuOr3yZz6VGLYNLTTVxS1aSHUt2EjqYQQMjw
ILxtj8LoSMZmF3SBE6rxWVqz6+x1Tcod8thJ1BPptCrRuFy+Rr6MQ0OeMQrXIPM/qFxp+tXLlJNb
O/6CS9TA55WIy8pGAYvCffpKkhUBi7prfEVtAmYaUKyq7xTqPEvaddjfZhUf1gygUvyME+mZN+nb
Spa7MM0XN9dLp/q51gLH/3Kvx/HWPrCh+uTY3SId9+Xwd6IuTEnjyCrilwTnOhpk9sG1wfavkgWn
Gzy+FTXrTeR0qmkUHQn9bH1bLOP6AkFsAqnc50EBcI7n35qp5aiUUKspDViVkynJZ7iKdkqrSs8X
l++VwrDBZaXo2UN5rRguGx1hGUeAoaCv1rdKOmx6+zDav1qOtxBkc8nGEeeV/rVxlDtme1DbEqww
FbAqGNAp+AU0DLN/H/B9DSrgInwTiKdTW7XC6IfTXf21jCTScoFQrmN7fd1LZZaaiCR/bbxGo5mR
uo132vu0spTHNQBIRBkAJ1mfRUcjwXJ8NWyIT62pvoTWfOF6wDTsLUt6a7gxyPCf+vY/kfaXoXyv
RQbZH0MmXpNX3AbzXdvQ45uB45sOwISiMtRhT9l1cs476UK52IVnWWLud+zTXIEGIYthJ7WvpUCC
JIBwagqXCG+dj+OCvcc0ASGpkEZlr7axe9q8rQokP44DR5RuTig2SzldXj3e3T7Xsz0tszsurPY0
ez2QK5lCBjzFuwFbVeUbY3ta2pk1KiA9ojeNN0kQnvD+aDuJLEIqWXyLkPuSjNYUb7DXKJ9qX+eA
TU3rsLIf3dJwZLU5I2+NAznlCvIHzV2b/otIhLcUVGzyobPpIbHNJ1yDxwbhzYgwGUd9JV4pPQ4p
Z0UZmwA5Cg+smMqcPqEMb+RqWi1qu+FgGNYh72hAyh2/ZCPL93lSKPSo0LXZfcbiGa5HB6pWmC53
feiZAbPDZJ7xTBjSrhW/xgxOodCeGnsXNgT6k8WkLT6c5F++BiIs/3E7dBUHja4FaVPQsQ6uF26S
K3QRrAoF3QPbDeym+niDMemp+EOcN4u1HOUTjMCdtvwvikUkeCu45sGlaIqTniunGQw/Wc/KgBHe
+nUSERkN9eLNJg/QwfnRuN70QMSNyYQfBNcmPmRpR1c2QYaS4Nvi4FTgjMiROmlxrQNdS0h50SlG
dg+GFlWchLvA/Vti3yeATmGSL4OzA3ynMWfIeiC9QeQ0pHo31XTxJjit8ndVVG+Vkz+NhEA4TFLE
F6wu2y8qKSdVBBZm+mU6ayL3tlFyR5VmPDTFYi33UCuLTOOzQn9nQ6k7I1JdQFwNhI0BnBpvuBKn
UmOkFvxL0gu/7s4kUmOs5Ms44O07wVBW2+RoY8Stl/vWjUQFxyvYIkUOBKtcYzlMIC5XevTWsgjQ
qDRAQzklJ4o87xUAzk4G1os1aSTs4ViN/5Vw6e45G8G4hbmJHl6+8v7HGHS99SbJx96kUwjLaJrD
ayKin/x+JX5K/UCrWxPrmH9/6335scxvSvbh9AMVl0m4/RLtZ4PYheC175QE5jHFKwhpo/Xy2Z8s
0V2q1W305sLsm63rXgawVevASfU2OGsJbxzKsNS7wbVApQ6wtb2eUl/7bNUoMND0l4MxTEdBTho5
rTd8+m5mmo4blmrfzdTsWopYi5gMDBa71oPKPLCsH3qyrs1t0/9YiY8n0dUcvP295NNLm9Hykyc/
c010azDc9fA1iiMAOLDb68G8WzPHj/rmmL9j45j81H2kSKRXnGe2cWlaXXuSDtJYH2ebyimuXXWU
rk/p2r+E396th9DS/tuIvCXAKAGUr/hiqcTFxz7VNgaUzM0dTjauMSqkKkPj2eadtKFAYyvCPlh3
OvXsli/nG+cfi2htB3klslr5MCzr0UzgDvVfur7XWb05KKrt8NrgQR0cIq2KXwyxUxLTS4/zWrqO
KUCx/qSxnXTUdjd+KcVwRXzoQddlG/ee/B2ExWHA5CubBg047jJwZ9LmXfuHGDG1QxrV385ZM5GM
wKDkyM0M3sB/XzZe8swLx7R8kPHM/cjkKV+kffvWScldVL6K+3rKVQZLNzPzw8vgZBABlACxyQdt
YoEyGRHuO6uLLNPARfuQDA34DFb5hD4HrgMyGa+EIXHgTgU3o3T8VvvNY3KYpvXAp9XtDJrS9PRm
WNNFJvUzXOKM0Ln4PWDkLPp63yr0Ryuyi+/IHTNKKibqkO9iopOP7XUKuRrjlLqwkqR5ZgapA7g6
2XiUycI7YHC4qnlZ/mlcDdJYK6/Nk17cy3kOcEkFQklp0AVagWSx0ilCR2hFmrDDDD2Mh0UaIzs/
r1Ucqtp2UqqrWmvYs7AeVnhrR5B5TgEc2ZNTEcg4KmlyDMXQAUfYFTloOiIcyy239R29riF3JggA
pd1RDvm6Lg+h1lMsJSrWZFIwW1HGY4TYbvLFpFnlr8awhiE7ypI2WnXZ7biojTH2mfUyTJCdAalb
TX7TQaeaG9dUmdnCIFduROCKI9PUooLFK2zgyJB+5G3DHnYTy3tKRpfSrSOYvsblk8rGToUKjcyd
EikiV5Gx/e+ZtOgIsvbaibJMWiRtXwFyU5B8pS56N5Llr8SLX+QqA11P90qwpZvGc6MUF8PQL8qx
2g0xLG68Z3nyMbjX75wlzUCtbp2cdM0+WArO3j7norPPgWAr+aunGOtwvtOpiKnAS+yt3/BhvVrc
8rZ/S6rlXfvEgktxwxVuu5vIs1uBG1ORsSwHPTaHyR0LfCPqq9g8YJDTqNzSxQE6uEu7Ngirvxqm
RzJJvEscMzRsdgWSc14QNM0EIz2+XEBYMgAMqPYEsOvqY3jWDY40je1BlRxmEEwN2vVWodN3iv/i
EY8y7RmGca4XknSbDa/mhfjrT6PWn9XQcMhoOMlpUBfaXsyTbGbn1R2XAiUOtl9a7Sja8UrKSYrh
lvXEIYmD2g0RUEygqvZupob7IvU7q3MqYUdZDQHm5oduzKCX1VM3eNr2lU4+wOT0bhT9vi12I90C
RsNNwxgi2W6Rf3kLtQ+MlcG4eCs/WdaVFHG3aDhgM1Y7GP+NFoB6X4N7PbYStPmvfOuP6TfDWLgt
WliknV9nfzMMMSJXQ5SNMK/mUK+QWqF6UWzHatxrhAgV+M4m2SPu2tat6Lk3WDse8rfSSJ9YMilQ
Zav9xM4x0qNRKtaxJ9d6twUOnpoGY1qIuLuwioFqw86WIhR3MbMgo1w+m+oX/naXbuNuhAJdkaLR
nlX/qWmDL+BHdhuVyUNg2MDWjxuRTMUyIvXFcs6ODYRO9JTc7wfZQ2m2JlyQBZ/t9CA/DG0IuNkn
HIQCeWgIGhwnXBt3S0n0XeM6IP/Sm9KDOsMrxJrc1LiJEXow1e2ZRvjK1t5bcruFAZcyM9+p8Qp0
znbr1yLutQh7/Ym00hnMfWD8FV7lGtMMFQrfceX6BT8iWfz1DcmVHZ41Uz2abMWzkfuU7LInntI+
nGe6Q2kQk6lQjQeyxFWPKdEKtVvF2b3E/WHNPROba1pxJTLp3aS0qM5uppxfLT/OSErY2l5kw75c
JHi/8ESHW2vSbYZ/tiZYkfGEd4JenXU30oCRvcj5HPY1s53MqaEmPSTMFToC3w2bJaiV3RMiHgUJ
Mt2aD47xJzHpXGBsy4kmxXV6yHQI2pbywcH6aRj5J4yij0H+zdthWLGxrwcVuG89k7xHK3eUnpgW
6CY8bLVQTyav4Uq87L0li1sKHZptX2Z/jQyfj9SC9zFuZlnd8hQccs/MgLM9IdgpIe0N1sHsP9XP
NGnfNhnrYJu+C618R0B3c74E7Qys8XsC9BqdUEYiR2rusWMYc1oaVXafSwQXccKtj07CqgFLO6+7
ntddxc2wUj2ZN4DGW+fZHlYZSMTC0VPyj2eEdQlhvcCFWeDCVLk1zsz+Krfc/r2bBZx9/agChMtp
jK7PM7sSIDjZ3tH7i3DaizQWl5b9D2c6IzrJxEZ+0dX45HvTp93IOHvbc4kXW4LJtlQPAwMhT+p9
HWviMu1Fdnz4XpPLONG8z4ZX03QRT3Qc/8oni+D6q8nbDppSCYklRcnWYnfi5tYMD/P8oTiO1+aN
2wgz6rBQnOg86b/Mc6aCoDWw/jPk2qTdkuH31uDfJuUm8XmS6l95+hqPKkqSX0kaSOT1TgZcOXx8
VVhFm5LOD1k+kL09SH8Y6UB/tBbvEVYUUljZDshuFbVroCiOrSkWbDsPNx+zOvgGoIgTn6WqIhiW
ByNF5Ju/2cT4GcTywS9mrJ31xUS5spzDcIjH/SKJcFWRa1iSjfFOriq/JrgCsc/itdo4N5mX08Rr
pc39MptDjZ5AMLUutQMhawlVs/eGUXPTORo2TesGXnk6V8U+5jqX0hyzcqUrSZJyzWhkiSrL6pxn
9L+ExfRD4TmFDc3KTHVnM+Co2s2wHerKvldNA4BE9i6zAibtQKwPNjK+7aXJX2u4Jpm52zpBuUG9
s3C5z/W73nsOFZ4GH1GlOlkm4bv6LeUS+fpveO2rV1nOAq/PwQADz1IzJkohVAJGFBAMu+xHWaEf
04Vev+JeOKroWyEu4nRg/osmXFqaK9hrsbQ2XPNM6TlG1xm5jnURjqdeN49lvZ54wZ+b7s+o4PEZ
WfDm0sUh4lWX8z4zXeh1akIpAwRd7FuTgW79x7nqVnmEtYROR08eUBFvo9O4UtbQt/7YoKdLtPb0
VlwYe++TBeZ9yaNvULV1mj7HdHi0eBl8AzdEixsipUiQ5PJeBt2qI9AbdJSR35/qYJ/peTCNCK+j
ul9/1p+lAtQ8kicIB7W8SZ113LLdBKy8KfHi0BKf1GiEuAJkmDKwJhb2R1aYkWZvVvuNrccne4Ih
hm1DmFDQxFDgF7UBT5GN3y0VZzALyHUeXMQwj/qLt2q60NddiP8S62DkrW+Br7KoptV+aAJdrcxT
24FJdcSU8K0Yg7+Cjk4w8OtmBaoh/VS34u8iukBVq8fLFQjx4+UKdXKoWFp5nQV08BXlgP5xKwcD
U9DcbFf9rnzH9MoU2bQKrJaQZzSivSoirxSpWXKlePjiDDAKlI09ITiy3KLDjX2h8yb5jvRoalgs
5V2FoyW/ArMMy4JznWndIJoiOxTVLn8pB3dHg3I2jOWVeSxSsh94VKcx9dIfjT2VQp2cCU2CaKeT
b59y98ZZX24oM3IwQPKvjzix9L/2ldcOAJohYJceTBMmVPXeiveW5MhkXdrZuvSGBjwfud/Cgv5A
NpUxkW5giqzmbA3lmZj2udlAhwzRKk0kFPhPs8NXFgzs7TZk8Yem9vvcMK5OAVyQfpKCpE2TDvcE
Ou10HCFUP+tXOMJ7wBB2l8/0aaF6rBTbY17BUZC5Bg5UW5FDN2Xi8OIczK0UWaMesRxSVR6spWXW
dc2o/VQpQMPSXAPsJljgl7//pTUKOU2cOYj4CnXmc3YhOLr/gq0z9xh9ejbgIotM58GMa7+x5gvM
N+1h+7BX1FstxJlSS66kzBydI6IZDP5fVKTI8ZD8dxzopQBh83oBpfuS4vmRDJlCCTCdoxuKzNYG
E1z6JF9CxX7yFAL3XCJCDYeBwt1/5cdNqytSo4DscY04UnG2l4uhzAyz1HB6txZsYR06UF1Oph/v
Z0oAlIbx9v+4ugq3Rjxu9TWpYF6fAmtkZefQLsreA59QLHOnAESO7IghZT/tjXNVknxDAMYw1y7B
BHLgM/8gFej2xtekgyrteX7tp6zvuvgcP0mW0SEZ94AsAFMSppZYRX4MPlMrk/7C0AMdsHIn1Hlq
9dyArgIu8RZh9JexqwnqjRpEVrAIfBxw2F0QuRr7IDs8CxUhBo8qHOI7hiwBkS6Q84tpjOqPBUg0
xpJP4ojFHtAjoAF/Uw4KI33B7DWrhIXvA0WKoL4r6/Xg0Wg7Z/Q0kWhwrfvrq4iWpUD5zLerlEHO
WasTcit+lPaGYpZwfQNxBV8kMnM4N05yT9PxnoOc6Ir53m8QFr7ici/WZb8p5tlKxLlPMTmjEypE
5DpvIqRs4ZFrbivm5e6EMQ18vNjhyeO7qeTiIPtTx7mMQn5qqEw0PNmQrqLCDyKxlGCd1R9Fox3j
rEMCAOwMRo4JC+2u1Y5Lg/1cBr2tdofnnHjUy/ivHqHWPHXA2umfO9srzb4F0P7AMPsLl5XUmU8W
zo6cik9g7B8plcJrWt81w/iyBe/6Cfv9ivNiNj6olnyvTf3ZqNZ9tIEwK1fVH9Fn1c6gd7DEfQQN
mIuTQCrKimXfkiaBMchVTqTU1P3pPTnXAIBUx3bAEJCwMen4CyO/ZfJyahLlNEjySfI18bZxMaxM
5xPe+Ic+6UEeW755cdhJjG+dnT8HIKQzEFLmcJJF0t6XyT1Mr+7f14cupETVoeoPybE/1CWW0O61
TqpOkuoxgJNqjFmK5Y3KA8seDuomSb3ZEz3U4+mqFTVTfnxLNyi2I5CO/5BUiBQpVkG+gZtS7J6d
K66AY9/80oX56NlYfuSVQe8smz1+lZZFfpfZlthDNXh1Xt+dgqu9KG9I2AyWMe0vdMkpcBoa0Cg9
o+p/1cc8fEnPaVcOAtiJxkzAaiiz9tiJ68jXsSpCTmpPGeUjq4cfpi3PnTWfu4+zPD5mnnVAR0T7
6X3wrD/b3lTtz0lngwpdbJdcxq9sC9PMxk/snFtNuSQ9BVsXVHISM+pH41Zu0qN9HGIAsiMAlNRf
ZSdykp8hpw7cHA79ie+yGeZq6ulIhGz3D0m1nWVguw0LnszFIRxTPl+y5i09fM57/i7phgJmuBZg
b/1PVUAE/eBMrzHqsKAZlvTU8iEb5P7Uy9FInnzGjrflC6XYO8I+AA3tU8Gu1MDtft/Ibq92EVgY
DnfzhyYmT0ktZCg6Fpz3CpNl3tt7DWd4Bz+14l+1W+OUiRWvLf19s0+otCxDozyk7B26Nd1V6I1S
ZRxbUdFZtTdHcvd1f6gE8NlX5XBTHAt47azQlLzFr98dVZDb1Zv2H03iIXp0KIks7AlxjNV20IwD
vjG8GazyIJkaXN+122zPgbn04bhcrXjGBwL11NqwkKcQ/pqQFxW3sEjmd234XeXuDusujLl+Fzkq
ggndngVyx/LY5Jf+ihwqvEhER3sV6BLtxkR161lFjioe8kTBpmL47DVMhevi9HjZYjYtiSrN4Icv
Qok6nSyxMeSvrLddkZUB14X0d9HfVzk/N7jzKtHRd5755nXwNcbEAWVxd6I6aG3vxcniRy3NhCnH
MWpVLUqV5DCIctdo/60VyWCPiekAHFj8OOaCoZ9UZD6dcVKdG/hWSszeZiohC71bMOYkDv4cgLf1
3yI9cV27pW5cVUu7DtMA2xSqP7qqAYWKxUkw/2wkowsIBrrmdw3ACPswTry/0/4VWhC2Dgal+siV
8SMx+DB9tGoezMbLyqP5mxzWrNcIPu5rsyctQ3oAOnoK6BzrQI1oNxiBTKJQ7EwqHhqMduAJpeUd
6eyoy9j/VzVST4DXd6le7FLD9AV9RY45+dO1edXrMDTGsKAr0BUMXNaITYPoeHrqX6a/09bqPhez
+qCRE+FvhxtnPweZOUHyYWe5yWfb1i9zoVwNYFAFJhCpIvTKVrjeKKlgvKd+xtRUMPO0qxkcvXhU
JSyj3FTeOUAz1/p25CAVDHDcAbS7srIP49PY5N+VqlzanIgoTmU9PS8NKertVpKzEqmvHLBFw/LQ
G1Jl63OCVsEqE0kQMoSFD1U0AZwCvCb83OXqVxzL5w7FeVuP0xdCAZxx+dk2JC1M58UM0YR26m1k
f+FDj7AJ5LW67A+sAF+s+p41oKHjpsZcIDJxzRGsWWmHWh6NouW7uURUH4QsiBXVidYO8JKNYJMc
ILFHrYFboAcnTYh+Vb3lv5Z/wI6d/WtyaFrgAhzMFgop0Aw+67GMoRXMQAsnxHCuJmaGRfmOJ9YZ
TR/o/HRncGdWT6SVjScNtfF6lKjR4rZajV/01r6BWuZPTRZoOerLZ9Opz9whapABtp2yMG/+wzDX
xhcgIHuFBtwNdyJb5wPjVF6EdruGWkLw0Jh8K8Ge0JdHuZOObcmauWjO9dNskrfy+eao8bW+9gIK
JrqCIpLQZNeWmyX5x2BN1k92wCklIfHtdfdd0/JoKjGd08qB6vncxGk6Cn/Cfilh9NUNKRQZ6Mv2
UjT9eSzrEy00rpTTKfa3Q6u2qHO3DFwsSAqIvca9gaObYsHswXbfArZIl4TTgj34LLRLK/iwtUEJ
ZaieVQ89c29f5XS77wxRPrYG79BO/5O18K1xUqAmR/lq+g0aF0bLqBmIECFXc2dwSzxcVDpXQzRR
/fXDNmsr8qtskqn1SNdCZsr4ZFWuUPgfcmnYtfWnRfu6pJm+lW5+CwNCWNQWsHRaoIo2WFipohBQ
WfclaZqixJ09Hpd/rMz31A0R8MOESlii4t3HBrjaQ0U7AsEaMfOW92dmo15o1qH12AL0A6vPpzKa
4TClpJ4AiJYoGUNUe+m9hNg5LrPbTRmcnOwmy+Z1nWCDrrSlp9d6HEIn+Ytn5YyJehVnJdlOeiaO
djcejsTJE26ay/6j2X0sEk/XClOfBslKSoLeRyx1gswyMfZCg2wvA5j2hiS9/jEySEuWr6H4q9lP
vEi+nZTRBkGWPXZobuD3RoPyDxLslBaRBxeHtJujkjF95NvWW8ZOTgmragWeUtLb1VHl/5z3ui+B
drX5vnFdS+YjDW27VxUz75qWe9dOrVNCNj8bENb6d13eoMzR1jCpvycJ/DMrUznU++r8auej02Eq
rs6CFxOfOtrYktPdwGzW8eH2uym/OQCPRvOzeZs/YCs7ygkJ7wwcW9UNuqMgZlGdrQkYPH46x9FI
qCaWXhE2bJrNweaRthDZ63BBL+3wK0/bkRDRsVZ2j/7YmUvYslGlhlwmL2yJMvyXExheNnv/x/Em
9n4JemUMfXOxgpUQe9wtewnOx5MOD+90s74bcVW1+eJ8vnGh2HdtvKcdJuiaNSgO07khcI3nH0YE
65XyxVM6EcmjOCYqxj7aPukPlY7ZXXS1f51nL2f/Kyd73dDBHx8k/D0VUpVJDQtNC5OJ5WeUjh1x
rzUFncAs6LDWApiJqVEwEknJ3oHJPS7NU/td7gcJ7nTVXKZ5vrSSfEm+zZnEhPouk/hQ4zqgdS1I
fUJ320nFtTxNzo6bnbVQBZ4cM9qDE9OI4jcwIG19KDz0fHoQ11/Sw2oQMqnGtRFApFXZT8oMQCt7
LyxO6Vk95Xzmds6gRAphukYCZ+bsxiY9QIv1RratoNIDx7PJ1Vl4afIp3osewEkw1hdMZu5GMcsi
Dzt7KTxOokKmHWHM9hKjHNtpT3NY0+qvMONf+xQDnSS0Z0+P7J9qWjcat+PCvlcMyD1rBQnT3qu+
rZSaXfrbyq0zIc8kEDWldNXkqm+lhXCfhSvJvtv8qcpILKZ8gfWmWna0xF6fdDfrYo3s/j1DZu2p
qIe0JsUlGeGrpyAB6OlCGn8q35bXyhj4dOXoiltmQiQfxuDT9CVpPq5/E1ye9SULbN+MjJGc5tsL
aWBc7LeyxFdvZniq4Z7Viz9WHLrGbqHbKzn9wUJodRYKabJfr13bkb+2LvwDmfSZk1B8C6SSzWqg
p6iJ/Dy2DaAPMkQuqFnGUa7eKMPMmS7EL5PiKwKMZkZGk6U5gBzKwtVn13V7VH96Kbxs53ZBBymz
uMswZwk/sKkt2dwCKblD3Q1bgbEf+OHIUoIcgCsAIFb4vGV4hDZFxfotZ32aAWoFl7rX4Ig43k2H
gdlBP/yn2wS2V8L/ZFP7iczhF0kGbP0G8f50UilrwXpihhiPaehip7qbmbDqalcsja9eP4cc+pMt
7vkWP5jBh2S7G8GpMzBLMIqnF/sasysXdvGCVhU6OzO5i/q6jSR+dQj48ER7X5otXm/TmzhJQYoX
CRjzpYY8PwPzaPne9ZT2Kdp+4BWea4ydo7QzsU4mVr2jgFZyTrUcX6revC3vNCnfTad6GwQxTPB+
ZOfK5QRjsZaR3Pk71EO1Y8E57hzwcBYhQZ3Vpoo9bmK/NpgP670kMVBiFRpJsuqfnRQaAFlKGcih
gklF8Cirv4wxu9iNc3J4NRHpkfX+kH628Nyawg5l2oT/yIi/tMjV9pMFpH3qOZyxRwBlB6Lw3RVD
sC0Sn7UVJKZrmTzVQAemeH1mbCnbaK64ozmQA8bQZDuAaiUnQH5quh6riK92LJb40PLicS5DJvu6
mAHRS3hM9DNbfR9dOExh/w01r0JGxp4yqe02+A3dQkZ1r9b6sX7Fz4SfU8PPSYPEldtwDz1jKx9T
W98AiptO/yi39JENLeQflf4zaTczN1gAg5BBIpU0BTc6gfNPRS/Mt+/FTs92mZwvLF4mQsXAvHFC
jlzqsMTdlFS9NsK5xEZ+yeXyLNvpyakOvWEGGrM6p2yBcyGxQ91SMJCtfHFI0dLbLGenhVQMR5ZC
RtbS7CvPAf6OkUzJyCPSm2MwELTYELI5DPELXkcag6gwOykZSBrGB3EEGJjNIIB1YrHp/MRD1bSn
KldOWp6eO8p5Zei/oANgSEGEU1CDJY4DQu/3ZOIXv6E6U4k6kHiDF08aSaXn/ajK2TmbIcLwxs3z
i5DLMKM/XX+0wxz8/0J0aat9dVxeznO2vnFJHSfZWAmjH7O5QmD5YLcAgelWYa2TkgCwzzPmXIVy
UPVspJVnImb0gKBNjGv3muXiTK2yEj+ca0zANIbJXHor01J2kWp61A0tsgh7UpeHKIIIkk/2w9yk
dxsk+Y9ql371kf5z5uVtTKqneTEiw1ov+K6KagtSAO7Vyq2emKrJn0QmScZLWlp95ScfnGCSh6Dg
/aeKZv/e+A7OANq/j09vBoyixdy7qWbC/t5gf+c0yhHqMLrrbLIb2TludEiJ8k2mfDy5S418zzDi
9KbtVaXKOgeuigSLUb39+pQUKcjNo/pn8ewVrA4jPsQRtbgq1ehnwvIL+uKkuyPMQK6NYAH0ITfQ
AnOZSBa5G/TEeQhWqQgKoJ3DhXLbPjmvlGNJ3E6sVy/AhPxKiSU5VIXS6QprnKAPpkZ2E/smwYIU
10c5Bjdp4RH+BTEHbivzAOFP3wAvLuVgzpg87S6QNyvovibR4oBx+fil/UGjogzrEX0W1RCAUSM6
MaE0zWNgIZrOdB/JqJSVj/Ss7Tu0VEDEo0HWd6cQmxnpKiLXKoj2c1Pv8Y/bE19jId9jugXJ+AFM
IbRtrfpYN+c9LUPzD/MkulOy49ABdD/fZLU7b/Xf9GOJK9A8WFS50eB7u2qwF1I/Bj81wLYB1+ok
I0uk5Gjm6yEzJbI0LxMn+svR2ek54Le3tCA91Aw4hhlFP/XU2ql03Dq54MTOeN3gGB/+S1pqjGo6
RbVTDI9ETnyn6cIetE+f8q4vwC7/Z9zZXgNZwj/cNhWH3RgxLLHlRxWiFzKlF1JCo9buTOss9xy3
GzvWYQY7bTITKZ7rmVgjkyVoOmEO++wN+/2j4k3lMMKla0Fy3bnzjNwhZd9Kog4mZS2mcaFn7oWV
1zoEGupznDzIuwkfHe8vLGR2OXjSi6CJx5yPzRiBCD7Ag5j+h6Xz2m0c27boFxFgDq+iGEQqy3a5
6oVwBTPnzK+/g30PcAQcdKi2JXHvFeYc0zp0CnHuf1qlQbAye7XCXpChc8SPgqHb71mZdQMdtFt8
kRd9Glq7WBDMSS3C/dUvrsQ4pQmRWNPdMOHM0Bt9feXZGGKBCIS4hRV0aLDPykcNb8okmKHScg9P
RZgQHXCUM567AQ3gdzTUR1FcjuBagLbUiLRmDIMtCi05zOXInwgcK9Ck6rIEGTk6McebvKHLH0qT
vupNfdMjxtLQgDB6Dnhs8IgRlkx+k1vAbhXx/h9RBhPO5JhW52C/IO1cO5r89zM211V/z3hGNBq0
NH63qHijubzoP9apvNRidwPrdZDR9PToA4tqfhSj+YCWwjUTzEsVNHEZlJCELEs4EV1sE2SyKC/S
vHCpAp0VDzlYYA6aY7Sq3sgrWog4rRQ+owOlB3IhA42ZE2FQve59C5yOQ1tgUl70C/7ii7gAJUAF
WJZ215Jn2HHREQU1kninLcW1kE4qG+mR/WMfD+7uesHZU0e6kwCdiIgIK8H+MX3lDfarLDvFnzXu
PB388PZOnMDc34dNelpZ86ZorPOMb2J2/FEqgvneqAOrXcSvywoMHAFMDXFrV8VnJ0ldTtZmQeog
Exgne/+7NfY5G3MehBVd9we/E38Yolz83dkwnK80oQ19PuEiLVLu4jkxHVtWGLEa7ORs8jTqIJmx
ae7PDfgYKDFZ9sl2xSZY2NGy2s+j2W/WEU9kHwTbxTK7Sz1vRyJNjmLLtS8rTxYHogJuTkO2dwQF
jg5CDtFMYTTL+fa0AfKc/7TMJQ3RnN13ytyx61KXzHO0tex5Y+3ROZmevrRH/yfSfgsl5ynuxgwr
ocrxI2C7I/2L0xYjIDv9E+h+1BtnokXPm70b3yzO8Clr3hMpfxcF683sjhXsli5WPXHdKwnQsJXb
MsoZCUIvGGlmeGbIEDdREs2xu1xxLKXGqVcTUMXZYfsVK5s3LRORatVJq+LAktVABiaOPg3sLHio
YdvJN6KosmmwTn70acnI5hQhwD1vKYEkgMQ0wwQtvtmK/nJlbNOmEaHa1jt4DTbYChtsQRYYIfxN
DYlvCypBJFL04/tNspIw10LYmsAqZs5Cw71zOW2e1qKwpTQQD+upR9pvGujY8cVXWMpQzYiSec1l
u7XS6waMRDq0s2Bn8meGDNtEmIVc0jBO7WwFmZKe+zi7tKAhLH8lWa6VSTlgMzRlcdDyAIsaacaA
PZgHkMliCxzGxo00QQYlVq3ux9BBwPY3LzGxk1toGWh75d9xx9OzU03u+mfVGe+Y7e7MVOFnvRVN
9qKmqKdzLIuhNchBKcKdOWI3Gv+mQnIe2U1tFyCPGoxGI2kDsBgnYVJBoK7DW6JysZV4zrT0DBHx
IlasJiL9Vr8q3bwJg/rIX2kh3xPHBlW7h7GTlh2B8Vk+DFO5qhBV2awJaXOJre48n7ZxuSfqfM3+
K/0adrzp/h48FQYOA342w2SPWHZX050JxRkSgrkSAQ1bcayrN2S19ooGVeuAxLORMPe880rn8CTo
IcTAclYBAGdY1VspjNH+kQJykYTqkkz5ZfytwCnSG9pn7dlI+D7F66hBe5DJICHW4I+qOH+4Bfma
QEQ89tkYbKv/Z5oZOMBsjUVsg4BIJimwfhUyy/N4OpqDF49YQkrs5tDt6PNdgJjsL9FrO9jZnqlK
iT4Lj7Rj5mvjvXbMFKZeAwGpFG+DoFy7w1e6Kg9UsU6Oy67/a0GXwcNZ3sBVIS0FwS3dRl25FUTq
FmrrWDXzE4bv+b18M6kOaNxx71XoOBIDWzLqiEQoA3XSTmOTnloA5xK1eS8nbkpaETtdWHlE7OBH
6zC/8NhrQ++gsDDZ7DJiI6gc3VW0ms70XLBPmkvjBRU84snv5uVUoG5ACdxYTjPm7rpuPlsinIji
SSFLSjWMA9TuICLgogZvwGL7oLL4wdrd2Eyl+RfYGIiRuwELaHDjMPshiX3KkLvto9yzUSk4C9a3
Si7eNOybhHdtSBAZtsVBuWynCZ1SNah+Ede+kKveYO4lB7FkkouyVZJCwUAfCuat7de7iSQdd6zZ
2UONvbueHwzcno1NhTbAOfsdM+hfdYkWHaFTnnlc7XDxj4bInasCN2gZfzeuQhpWMeOhAcgqgg3Y
xvzaS/aYG1hLFW9EB8l0hkDNv2JkT6rmqfXGOd/gJBg1rNIi9/EBTBSEzYdZCXfATqf6vkOT6r8p
zdPUgUKUbnUSmjTEpE3Sl2O8nacJ5qCA6ojHoCURixQqEczCxDtX8M7tPBP5k1G3rSu6I8To2ZKG
JIc9PVKzyzerbhil5CeVzjcDWYbbulCY/g9/VG5Q8XxtCkYdx6JIL7pLqpe++ilxhZmCY9ZgUnic
9kgm6RooDJhGvtqCwyakYLEtI8jY/1CjvCWglbYmNKjQJJ0Ib6ZErGgEiQSaebzIvREWdENYg1Be
EhUado8oZs4iT1cM93X7SPLhOcaAiVm6ikn0Sm/NRVviZ6qUTz5DYspXDXzZs3qvRs0mRIwQ33Uv
t9LLgFdlEf4ZkP9Vsonr7ka0EYnvwaytt4wB9Piz/sE+KG+h1MUjEwtyv0D06bmjOx3qRlbbtsI3
F9x9rbukgkkGkopgBnY6Ct0FtfwsyRfRa52+mUKqTVdCg26hPVM9WZgPuVQdDQwFyFBDfTsJ5e/a
3IJkUYPqndS9xXJSwa5w9USP6tL25vuKklInE17FMRc/y1qyp81wI1tHgKKZbhShGCV0mXBHHN3k
Bdoy9n5jobJPEMWxs91D6ztSIzardbtdV9qvDhU4jNYCdd68m0q137Q+yFZLRISYErjJiwb3YHWj
STqXun6uWppW43fVHVvjIOK5i4mjZbHxs4igZrX4vHjLui2sMJKA0WdrrpfqW7MZr8jZJse4owsO
sFNBCS6CwWSeYLfhSBqORkivAT8ZZBdbeI0fM81wLp8Aq29LfE1/LGyORaSLyg+JIABB8EqTQHoD
G7umwhE0wxKq1cCcvAhrShul+t1ZxXlcrVDVt7Ad5cdw0SrBy3WPMKaf3fQ7giY1dS0JeyuzQsWn
r8gBUwhq2Ig/o9XAvcD5CuoA26nKr59p56TuL01x+BGTdj6OABvqm/gpURaUBPTBzrbTRfZaECYr
KkuBjmzOGgIEWr9kvdvPAj/3nVgO9q/FdXbbqLxgUL2Yt3npziJ7PzEXEAiQsQMFoWdju2oZw+93
ib56ZsJuBEXV0KFFAdr1oyGjLxlIzJBQISVU//Q1QqF6aBrozcuanumofP3HQdWOKYHIukyuM5A7
TtKjVZlI3Ch6d3PAMfqxYtC3GjfBUhXVoFfylej5Q/xHE0SgfN1p7AxPk4wdge+y52XCXB0Swjr7
igOHwE7CgHkkjWPJthToQKxTl1uX7Z/Zj3etFx9w7tA+1S8yHwUZ1qBT1cvTSNNXKTsSnYVweq3w
xscmx9+NCaglBbZANJCT5kMSU8Ft9m39JODese4+spWlRmP0o/K+BclVWzbuuLfAR7EdUfvkR9d2
JxTC0VU0lYtK0I4SMfOfW4wMrs8vCvtk1v/Iyoe6akfUB1rQkjqSBWWLPY8RDBU3QlrBovU95Erv
CuDDNux+gBQwGRuPhVvsR5lr59FifhaJb0oWv+9eb+3+c8aDGxMepN0FshTORi65sOqRI0AeQpE5
iOWNZv4mpSuiwfa2qeVtlTXgOygQbxKf71zayTcFKlLMP+0m+w2WkhZpR1miG5f1IEPQJ8hrODkC
7fWEkQgxFGoBam3GbmSynLvK6aI+SHOqNujjfNT4XGMjNBUlbHJ6RZhyOv2REJdhBaW9z57j3AVD
pHO1MDo/kKj6rEpwYUbmKlS3CichmAZ8Qko+2EL9YnvyqyXtRIfvwGFZxg5sNqch6dKqiTwClShy
dwIVdYGEkTlHsqM7Ai2xtPZQUXSmbe6lDLHFuvFKXlRZHuAYQqWOHHvqUnyY5vwyZjSv/TtA6mfy
rw8ZQYpvbNvhLLVUyuWOmDoW/yPoI7VUWPPy9WNrYVaPKfvWUCuJqJUG74zWkf/RwtIAkCcDy87C
NBxb471m9T5V/1brVp9p9stVuRmqEE5oE9P3WMpvCsatDo1YDY9QbJtDFsOT4INu8+3OkejMeWSX
JLRLUziPRPc2cmAQeZprH+YsnyQ5g1uJqzQzQVMcaK/LpWZdRJxIGTKYtjsIZ7BcTxstJyTNpilD
fo9GHJ2F5iHruGu2t0GkSCHucGlWr2oEb95qur/jphoYMYpQS9ewJp8QUl1GPye7jSb6DQFhLCiB
XBOF0xDgTIMDvDXP3PLnZH2WylGTYkfUUZJsX9r4R4ZK07OETVnCglE6moVw7B4NfAJ1DCZxJG1r
slVmGwzJwo41JidOK56EIguqRSJc59SM6qOlZ1JIkVXL/BVhhBWOawTqESsrUV6nRRlflWg9k4RH
lYGTnFhBqXbHPaWubI2TYn13wkEAuwIp8SQm0A+0PCwLA5llhzXIZDzpLWgBUQGCwiFrOyL5yzCd
giktZGuMaWdXXqFwV55FyEEPcEuXJ0IdEvJMXoaMA4ZHOf6SRiBYuHENGrMRjfDkU/olJ5Rs2NbA
zE8BPMxA29pQ2y3hUhZIJO8YhzKxs4U4nuaRdKOfL7+Svr0Q8IGqSXRWdK3EDsvqdMnTiKQAFj8t
syzTI3jzbmUTI7nhvtTdHXOxSZ8loeSq0RNVwgsz0xPxW8/BdkghW9d4tVJPx22O4xBunU02GvHe
xdvYEUKfugsjMXCMPHqya9zka6lHhCHJx3geCFcMt4JZ42B3Ke5s/AhBpBfeWBzn0TpF1p2Jj6f2
Jpp31KCoObXbHJNeGf3EOoBg8E+dqm6b5mjyrVDIgGsoH1mkvRMAEg33qoFvCyDJMNiZYVMheEzU
Ddt0HuMSHY5jt31wG0HIs3NpPREEe2j0xgei7eYv/PLo/c5GHD9UAQtUZNw1KI6SLefCpQauNeX1
taVKxlNMEBs7QFFBbQgXK8ErCIlf8QSTOWBpeEJ2TF8bhKOEF0IGnxm5w7SwLC/WZJ0T0oiLuGF6
7j14dEIp1Y+y2uEbHzxVQSJS0lbIJepneEkTW8/jPFW3KF2ukkTSR4kXm1wC6wwDsx5qQhExoOzk
GdVLsVFJuK5+QNIBj9WTMcas18cuFbHXLHXJK9MGJA208pUJPj4h4zAqRJC95Wl5hS5HofyqZiNc
py2ANv2WYVhfrMVTr0IGeXgXiQvELdH35xDSK6DoHdt5OPs/q4QwdVFytr/Kac2Q3gKXJr/UsSJX
xulgEZDxXqDX7SsGTyNbMjuaV7ckGzf9mFXF6wRWZv6eR4wBkj1EhlWbJNY05rwR3X6D7bj2PL4Y
OPXSy9FWzQCGsqNCdBdDZ8bkdq9mD3Y5t0Jsrokong8IQpP7zDQALL/wYcBWiWO8Lpszz4cJyaYu
eBZ2/83NBTZsvEuYm52DxliLIQhSbJbYz455FXoVC63KQZH4iSTHPC4xLCL+AVXXzlqzhalSBwMD
PGzytNqNNdkRiDCC3hwIoNQIts4qPmPVap3NkqWSKF+EdxaHQAbQ9Yjej01Q/OK7QUg8HafV3h2B
MhlO5wrajslaFtO8aI+MuNCwXroSjwf1FEIryRDvBLlmH3q0PiBZwEObeM8lyUG7sM/AHJLRk32z
yQ59OAKAjkl3SlvVacg0phgsMOiYV+WCa/UGGRX1ox7W1U8UI6/ki4koW1n618gbj5aoXAWD1kXm
LrRHaFLKAm/quicotNRumJV59nv6Kr70PVtdNFo57MbJaN4ahrJl75dni9iSAW12s0O5vqP4aGwR
fqKMNEKbhULfNghso1eO+UdCIS2v8xvYSUxKOMIm7U0aQSUL5ivamtfmVDR2BYz8tL90rYVvk/yc
jQnnLDO2KN1FURzjKzFS8q1IVgR0P4zLLW/Shzpuz0YwXhgDHxuyAUmirYErK7RBtZHJFnKVjnxk
fae6ZgxNE6VcKUJbcNZ5uk21eS/ZFyl4SvO1fjG2W/evZNt4aoo7qBGAbM4kY5DR2lwipbnMPwB4
l0sEjyshKT0JChwWrGXwuFkmBm1hPINdCuvTkotny9NaZndF0HGwRvVVztervruKwq7YnF3YBjyW
qZARznDc2s48EUui02OnqhhYGGg0v+sHvyVXfhjIECxib9swUL9tCSHHmuUwgDssHUJs+78Rw/5X
WaM6xlAgvYrO9bKep69oTjCM/VZsDYWnusNmvsChKN3LGb6icrtveFexWO3DX+jsK9LxfGXxxts/
wFqdGFOyTiCZmysOP51gy+q5nLs7cKwvdLjAsjtx+FjYJQ2HOQMlD0ytuJZQlQExsx9kWjcHhF4G
KmktEcAB9GyAPKET+dA6+pJab3SnqtoF61acXqnfCAvQMG8rx9RYgukxfERddV9b6UKsi1IcHGnq
L/yjl7ok4FAlzADZ6khq+VLOgZBB1WkMfz2NfxdxdgvooKgrAa5NvwoHt2zUT+fFogPrk0szbtdR
+lNwVGnwyGbzVydZ1LvYqPrelZPFtSLZXVQk6P+Mf3nyqwmUDwUz9JoO7go3DqRP4pVq5ii4oPuW
VbS1OUokUJe9rzz9EaVwRyks7Xq0gO95ysaFRfRi6SeDtG9xM/2FncyiMvwCGK+7MXNy6rT1NUvD
xZKGW3kUqzYkufiXOuS4BKvDZPLz/No6EOdVQmCICiJquA7/2li9wLrjvefuBlVzfynLcRfM4Qdh
8YCq2WmYGhtoT9VKOAKicbJCceaWWm2UbG19TKOG2H6PQuLOzxbN3r4aUDC7LZzhHevaiem0xnSa
LS6ZzbBe5Z0DbY+q6iCd32Qu8Q46p0BewP/L+bX/yfklndBYyUYDqMVPs1xeumC+CSj32xJ++M6c
Kq+xFePcTmwZsZIciVe6rO9p3T6VMv7knttB8IDH1lBBjiIvf8sO8Fu1+1xQF/6DlL/XE8XuLUdE
cilHyjVcUKBcTwkvraa1whRo98srx66W7efF7HUNF+kmMz/QPHZqK/SxkbV+LV0YXWC0thsUBdag
0cy4yF120o5O4V8wDqSjGVFANo8We0XCeKSwy9W46ea71Y0wx1SZT10/9J94GznjWTBOXfFGnfhu
cS1wYFcg1GsApP1Q+hZQ5mltjoL8M0efPVEEXVvCZHAq9n3I4XGp8I5xPpPMw9FxkGH4FVCliBmm
wJC9mF3GUEEvmCq4AdRFEJq3MVhHNK8jXEaIM1dpsNhtQrNDCCcsp4TPH5WZxswvozGFWVpK15Vk
vq6Z7zjcwWpMjtWpD3VLn2sYkTaO9NefeU4IY2j7z9VKHgs2Cyn70WrxB9jmf7WWwo3/Xc480nLN
14RyhYnQgVRyeCzpQDgM0TsyORcYSDtkC3gpy7CM7ASWpVk7fgQQwMSLSsJLZce/Hwqypoj8kUOz
9HfLyp97Bum1mJhPVAfjIxJ+51g426zEVV+cdDUJrFgIEpWkpX48i4eMCUM631EXzojwCkR4besY
hvEalfKtMes3QydZDWmX4c7Jz7bBjxsXoV+n+B3pOA/gugh9wnSa27LPaO4ZZQvbRNA0YLcbnMSr
zwjkPsElybPM7TGKLYt5a8VDfDOl9ILK+GwINcYUJIC+qUl3SkD5K/k3+7N6m/ljR/ldRa0os53E
nMpowukSjLgl0v5i81Uz9QeYVj25GX8jp5/+gdlzJBMhxT2PR1YJcigSkcrGmFRWKb76GNmRD2Ae
xeaPBofoXTpmMpQUSznyyR4pXY8iZRw+PVarilt99n1yHQeAVjMIzg8Jp3eP0/uTeR6Htb9V2HaN
wWcIQ0jP+DtGDsEZoysXzQIrwXp1sM70qT+avvX4qLskulKxXtjTni1pCZnbxePfKc/pEDNE9rtP
VzGTQOkcMs33HwMpFzrX5T4lIi2PdUzRAMrdE1q0Q3l5zCFkIs0OlFur0DBZdShrZGzMxP9BnuhY
O0nqBbbNFQkjGryjPjXBIhKubGznVEousmdI0jW6ZPhVqqK6t5Z6T6+YYVF4JNl80/6kOFXn+T3W
c1cijaxDZS5/dxVV7zN7I8PtUH6NxSHZEpjn2gFRzyiGRCeI32PehAM8ViSLHcyWLmD+FcAGo4xa
DzIO0WOR9z9mx+3n/AOSSSowbFjPuNMffWqPH0M5Yf0SAAdgDiMgO/m5HVG3eX17xSXIsmSe8JWY
tIdu9heRWYEFrO1mb0kI1gbMqQE0k1lS5jopIdSFDK+XC5ZLCL2okVwGBXi9Ry9L9oOCZHoYj4rY
+2olk6EBhSGCTF2E3QqxtCANWR3xf2Fxn0TbNLBz4rOfabaYZi3YIGtt8Eup8A0h8hJyh0X6j3Ei
g7R9pchY+i6sgbfKSxNuxHCBbTxmU0PwneTEFSLmjnRUoVvcBX2YjDnZwpxckDuZYpLTu9TX86CW
A+YyAGD2s4JeTF/P2ozPhJeuwSSfTMiihqfPHCMsNMznArMlG5BR3gVmOMQCFfzosi8gZdTboLNJ
+VYnZlIkenUdonbNN9v8pPTjad/OZmbtrnTLN32sGeqbkfXDamK2FcaPMWucmXzrY3zUBRBjSCYk
jJrmo9CMu/UG8gFGnYMB9CDdW38g5FmC9pMI67kMpwxJKbLgOA7rLvLjCMmGvmtlbuOh/y1zi2k/
R3KF0AKLRqiwAFhU4f53JHJlpCRvrtnY21qkHMmgCNFFSMSPdOcJrdEBh91lS7C66yyVkCnbFqvs
GE9loZSIxmTsTkQTTcdlio93nKLjGJb0M/N9vSua5OttCyuxC/IqZo8KbK2xM3yOKv25nGOY7i3X
BOKUo9TLuBux6XjRTSOhFjyMWiPUq5t7Vb7UGFLXHTAOMJTOmzDiS9Dn5nP7Nim6b5GQe2tq+NCN
4uK4WQHdMD5RbymDxSbXAtD4YOB0MEbC1Uy4b0fciQhjkiKQJGYb+gGnjr/wIqYSGc3qw21PWZBb
a07ATXY1TQtI9cxGhUI/k96UlXgEk7rAHlv8cwWh0LgzOjyS9LAfmjkdVLd+Qyz+jJqbOgL6IpQl
mYRrJCwwyotzIxNNiEIFUyR0eDwBxoh/AUlGYwkU+zSHjPp1VAygpVzestgbUhSxdAkkCLOQZEyJ
rmwQP3ODZ/M/rlo7VOiU0rOc6uEijqH2kx92JQR1zAOCAS6jP/pDglVf+MtmpbAFhmojx3/kRCSJ
d0hpTUz6LY+Y8UaQewx7NRfcUiC61CkQ2yK+9DICXHiDkRHz2GeHDKhywywgIik6GjeHMD6st7ZA
Jnu5iKfqk01JteLHYvqmv5fDAVgzPt+gdSFm7zSljT13S5sEzreOJLdmCCeIZHu23QcCM4r/+0Bu
gApAeIw8yVaj+IVG6VbiA0ht/lbTYqiVW0fITk3HuoKXOS98GLMn8UWx+KIAZoaWv3TkMc+Tl8jo
bQmYy0mmH2CeDTDPLAm+jczcj1S8cAhjgfO4jYDddqz7gSNndjG3560bXan+sT01xPlRC5f30IVR
x76XeMKWCV1ymxaOqpUwYv2hwvvepj+D/ja0AIEKjDcIIgcGtmxyUtMVF0gW7ErXcw6PHxGZgLm5
Q8o2GhQeRv9YpEeEPit6HUZJD1juhXTqk654FYdXqXwbNCYqdjtlpM7DaocozMdkhbEP/6MYIGUa
SvFcpC2RJclZwiXUt0lYQJIn7PQkHrGLZTphWziIoGZ7pmoh92eOwfuwuGa0OXqXUXRy+MfUS1R3
JLSze1pDVUrvugWSWYTYsT0NkbOYDSUWSZHiM2HVoJFwr8bnPNdDf/qXz3PYw3tkdJq/VGa50/JY
Dctbp9hP88xndVSzT6Y4QUXCxHlq/ihMdIwmxfG3olYMdQIEpCCGa9hqUOAMiXaDlyVdk0y8gjI6
lI0G1jy6LA5JCj18iS89hl1o/SfVUZhepogRBkcu5RdEorfSsN4kNbla8s8eedKh17jnaEm/O6tB
koJtAy+fZKcnU9Xvei085sV88t96oZw2lX8CAr190QGpYNYvWx5dFBZhMhOPkis/xcRT3FPVxnhg
pkiCRzIH9k0MUNk5SwhXRxCCZnC59wJ/uoj2XWHKlRh33CcDi5AjiSVYQ9cp5RQ7TCSOGQGuJkf5
Vr67j16UEYwpnpyKfM8gN4Ms2CXMkHi8Hj1oirI18UeiRSdVCIClB0PBsLIaXZkEJgXnicX3EVED
RKcFkyQf8oKCeso9FUBi9JvIVR19MyY1nOqtl2Ar0ZC1MkP2pxJ7/srP3iI7kK+MKDRC5gDOosdg
o/kNVPWlzfITsvxDrZX7dSTdsqa2QWUTo1M/qA2KAb+9cxhecwUKzn56nguduiopzgqFR5weZ9Fy
JdlLkS3FUxq02nDSeHwBoDJoP0x8eUd4lvm6+KaKR7HjKwuOrUHXq8R+FZOo57VFflvetbJ0ON+f
GiB+rTAdYpGw7xCQIsAhhxog4W/g5thIpZqrxOWKtqNJdWWxI+Rbfuk3i63YhpRzgHSuTF/KrJMN
1J/qZSBMYmAh0Z+QE4Dpz55/JGwZYhSdFKpG4xf49oC0bVE6x6Tl1GN2VSySW7/rbbkYETGbo0G8
iOCMvXnpB/OyNtLFVLpz/SYxY9i13199u17rPL7GOrqAjrDdv+O0PdaZBVZqOixKDPM5feGc3Z2C
StOEqS4Gm2Cdmo2qfmSCA+hNxACMo0x5X/rpoocbZr/crv82YMMK495txXXT8Swa/2U49+lxpGeX
ZQtpITT5rSNPp8e0IVExw5lj3MYmLGf83rVOQtckd7pT5ambRTU64QmXkujmBUh0GhLtWnRA0XPm
u018LIENsRs+I2ZDLob9MW+CXmwDi+gprg9pUj9RMJApg3hbr879PN6ttHlKffyWsagXwo39dtE8
Gbd1Df9Kyyh8QYqwrhf0bBdLGC8IKYRTktPSZpU/++KivagYDzENhGUwppV4gNWHoRz47djU1/0+
T1sBsaOb6RQ/RkYA/f5QSRoal8qTTkucMziWHPJ6XAW2RYUKupTe1F4/7qcA1ki7ZXAg/ozxZEPA
aXPTbSky25SxGfCGVBZQNLKkUuGHbQzLaTzK9SOProJQPgqyGAVJ/GhAw9JyM7qyupM1kQR0tuox
QCNqA0o7z5jH6iIOTbb5iefv5jN0c/yNdeduRt/pTsoDWjYe2LodtL/0ZVO0uOo1Y9ogux2CiLFE
sQTCZ3v1EDWi+Tapm0+xVqOFIG/LifCJaFABLTzk3D8CfKVC29wNI/1c30H/QWFKNj3IDSnUdDKY
xuwyYbc+TMkSxleT8atC9VbrWOgInkhG2CoxZ1MiAiNswKXaCUfV2Nr4oZUW8rBk3TRyuw0WnDAB
eTXQk1gVDixzpMXeciQv9sVge1N+FFb7iDe7OketcR0sK1jai0YDxQVwqy3pFmXrjV0vvz0Gc6jt
0zm7R2uLJky9rB9moLTxRSO+i/XTsaY4mPhRcPizlQVTBEJzb3c4EmdkeWz3kI2DGD00CaCV9Ktn
FxLjc1dJcy5z2ozNrq8asnu5Knn8yDDU+a4XVAXFuQQrrMUEgRBMEv7VOpjs9xHvjI6tr3ND3HTV
uyTgTsMPsbTJueqzy/EiJEAA1WeM/muOfhgp7zxR9p/GwcR/YuE/QQEfqFoTNPR6ZCKqyxwukNtR
cqGK7HdZc/FWLv+KCWDxIAVqJAdpqgcLwWcGSc3jbzlv32t1ezOfda+7nYyeaXqYOale7B+gM15N
gudk5O+xNPgZuT60ztNPhQROZXzA7xFb5IjYSUlYjnD/ZPGzocFSXurTgEtvLaKvnJZpDI2YL3zl
rx651QQEn8LZ1ybIfWnB/8s0XIHSfFHNn8N2a2LlgsbnIrqaSYTOuPGb9qdO/JWIOjYFUqQmyfhg
sh0k+WwvH+tC5ytWYWwqgTjVJFfY16nUD80TofInarNQy9szb6uKiAus8wxqewPpPKvGcZ4/NTLo
lVZHmP3LaIgF3SN1KF4yziaWXjRUBdzOW/adTBv3qDMXKJbWMpgyjTl7HTraQ9XTR54rj7Y73rPf
ncRoaxt8K6WPNGq/AVkng9aDcxhPrlHdVVEPzBcjXfmklwyC5yBdafrgh7JEAuv875780AjXEyrm
oPFRGN7Pm2e9GzXGude0wUIBW2vxUxVLGiqmFOaY9/TLHsRB2ZfPLGdVfCJ73YvifrNuI8WKkq+3
BYe6SVQXXcR1ipLrzM0hHp2eAXm5vsyB3cYdQ1Oc8/gg4Khj8aZhamJ2bpr5LSZxiJn3VTaWSwLZ
uXEt0gjgbR2qUcGIIDwMyEn29F18RYQN9kt9w6KR5J238BJ4JVLtSRQuCvyCNIm9TIC6dUy65rSZ
n6akHRuDjYt0U+HDfdVn6MGekbKvxPuBVIGmbqZenxkpzmhHew9iFBND56cFQonUqLx7FCBfm+5j
HUEF1OttZa8wqsNJpKgQh7PiqIUM4DIP25ko4VEHqAO0Dx/72AC7qvT7OOuPOkFhkQRRiZMFbSrC
/tRtE4bN8sXsX3nSnuIUIW8Z39bfXYyt7lAd+q55Tbn4YkUATwioHjMVM+qe00e5Nq8hH59UhA/V
TSi4kgyHhVvf4yp5se0+VBRflOK9HE4VEeI9Tsw6DdesQ9ZiY5hkDbNcG1jEkBuy9pr10bWdu9u2
gOCDldW/tlzmwVEuOt0saTcGcp+5e2UGvPSjL6rybZ2rG8BrsE0t8aCAW1XThV3u/l3qd2UfivXy
OWH9CklB+T+OzmvXbSwLol9EgDm8khTFoCzdYL8QDm3mnPn1szSY9gwwHXxbIk+oXbVqzf9PM7Sw
CM78SpEgd032ZK5y79ZDnGyb4RGDb34PwGv0At2AWbgOY1265Qxyi5RsPxS6SYQPydi57P5Pj7Vq
Jl6vmtv+O/QP1TJ1hol7fEPsNUt5VUrUVZgjeemP1GR2iwT92KnxDyUYogeLmTent/zC7OUslcap
K8tTTyBy3z7olgqRAoNyHf330AiiXrqGOBUisYBbhKfX7gHJp4QI0A0118j/4riQ/ea6kaPsPumJ
5iuXVwyD5ruqY/CNobZLzW14AnCC5RxE9i5Ey3kqGpdZLtoi4zi148Qjqa6ila+hn+/rL4Bdrbhc
1BFgIjmWSZvCycwjuaYRKJ05l2pUKGZX/fdb+Zo3Qixt78uoXtqgs7nDJZE4a0KH17M6yNi0Qkvv
mLPu0Yz1nGKFYKdbbLoJ5V8iKVRcyEdzpGwPMHusSQFQqVDS3u8El1Thk812wFTWkPvfta+Ehrl3
j1cOdlJXEHbFLdjI80EuL4ia9KJ43FM0kRKc48Q9zbh3jXpKwY6iPWsrEDWVEwQPAWCnk/YaCaCr
WrAkdvZbtVYyXrZLBYjfKJnDAWsDK5N9oflOCs5uZDiphSdc+auBQHeR/r4PTtz/DuW3qBW+2CcB
Vg3a6azEDFQwhgMse/QOTuCxQbBc/ithka1z2aMsiAV0OC6VdDSu6kJnm4BhDrYVE5EjU/j4fs44
T1jEMHqCTWSMocN55s6QBHMupTlr+Sj2R6Eg0HKZ3xe7QdNOidy/H3A8nF3OeGyhyJFeQ1iDCsnE
BmZoFWYd8MCFMWGwmkqgz3uQacR3CalRYjHMjvy+VSnpjc6TiyIPZ/pCHJkehEZHKB2kQ41hf//k
r1Xr17yXEBLTV8X4xWAJSzipx6JAaoi/buldNVOvEhWADB1n1gUZE5LUYxHf/2vxRc3acFL07SyB
Hm6ZtVGf85QASZcpAWH9KOeCmxD334gj8W4wWOYIA2ZY0FOfswvxijH5LkmFaVDe4w1geVp+N42/
b+vLcv/lUx+BnEVqENUrEv21yatLtbQYyp0GHYPPByMkn+9lwLMaNF9AeoPq92rtgVH9ShWJ/1P+
qon5F2MaSPFnwfh6NAn2mZd0AexlEfr30J005cl1rGXB8cuzrp2rcQYghayfUwgosw4k4Q6CIkPc
nVGehHg9UrfI8NdE3lUvuP8mmsyRPKZyvUACupjZeK4Uxhnd653l5NgC0M2nsotCEXdWao5oOl6l
v0s93cm9PZJ8fvgUTlwVcq6TMRC/UmUAh3vxWIF3jzVZdDrQHVfRMVFD+x0lL+XfR8+vbUq9DoKO
nkbYp6ALoRE1GJE7RhfvlXUbb3vbMxPcQgv5YGC+Q7MmbuP6D5eDCqJU8k/HbMuPW8G9pV75TDld
ynCDO6+TFJ2jrbQfMbcpUpV+1WqwaBTbyWm8jXNyuPUoZPwLFpzLcGf3smRbVsrMYrKz1LzoZnwq
ShrD4iI0Id/xBpkGl3DcMUPlDmD7GKK/E5ociVwi0JE1Ya814Qt0dDM3rvHKdgvCEGRL/PDjYBsn
H0D2K7W25740sAnZ//mmkRPnrgJWbBwMLKR2j5tHmEXcPDI+yphCL3aEmB0ha3qbVgU4i2jmGW81
cRx3fxYjMEVUDnAE715Ou/cavaeOpEEAIxmsVT86obO1ZybdKQYAsLAepzXF4gvXE82V5o70kH1P
WG+FDuclPcTFsnvt3erEm4rNYpeqII7yBKAXydauP0y0u9dDR6pNTOnwO6cJEND2ICMPTaCDslCk
vFqHoT2IeLlF7o2qfkkN82qU5o1gdB4/1752a374rfKaLv0Aiv3B5FFXp8+yyj8J3bTSFHU7kbBb
2vaY5D9mZmOZpvoLRqiYIgOt+lV3GFfb8qjCvG2iDm10BXTcTneTziZRk/GvA2P2TJy62Ecwe08s
+AWlPaPqTd14iCVai8AGGHJ/YaorZ0EmsjVEM8OvPFtZmjJ37bMTWJ9zTlXykCkIocOJhvtolgmK
86RFZIfBcQOVTwArvGp1gbKVIDSiKueWR1CEvb6JiEjTF7eeqLFoZRo8EpQDsa2p8tpRxQxfoJIL
ekOgiSUHI8r3YAclnp9nevAuvx13yuL0oOSXltBJtCDAyR+6QlxpAfCKhhiTstuwbJUBGHr/rxaM
GOFpsG5Hr5r/mkAicpYbmQACtvtdSw+LiN+CYzO20PKxFpVPoJwhrhuTIVdWTx/g+STQNvcAUZa9
M+Vup5wGQiCZQfEBES4hTHaAP4p6YOTwKRA8TUTtlHd0gsTrCX+ygmOwko+0UmotJrJO9nHWBHFM
8UHBRYHjYau5yrhREcHJMMeRtqlB/bEDo2DcRGebDmVECcxtC+b5TPfCedvbc09txjhSXlBnp2ni
b1SUm4p9MJ4+M3AbVg2U+QEc4LTwQGTGD7PGpTwclEH1mEvOVYqjbvLo+/ZymfWd64jVQKil1WHa
KeqBW7cmh23NOasomHCaSAcAZ1xXtC1inYvmW1c9p6l2I1NUOsaVoULUfMqWfD6vlnBeCMJMBGHK
BmSEmCNChHuXAW8bzhLCCyOKoS1cifo9YymikQyrYGuE+Q7njb0agByJXpVE77zKwUCZhASFb0Zy
tjACEETTTqgSAPAZWNCbLs/Ut20/OvprFjrxRj7eZWErj7AULQ94MXR7VpubUJJiiJANBZOaEfaW
Vg+tbYnSpD/lCQQ9+PfGwF6+H9ZOd1SL3lnK0Sb9ZrUGMuVnPWg0l4CH6DArSzhhuHYhp5cY24de
8SymSyL6xARHEFupG9NzP7K3mA9KJznvOWWyeYrE30DwoinvlQq8a75u2Y88n88q9eB6p76sBcaW
8ZgEhk3C9iTKc9F++OWxnNRoZ84i0hs+SAQ/3L9K85Extt5pKMFg0Cp0L8sU25++DH4KQgnH+V9N
REnUMXsRe6+IdpXSSMqJDmqZ7Pz+U2jJkHKwyLsbnexuxz0KzdLbcX4YmJboZvF2qsiwA1XlSd0L
yg3v3IrJj5GsBRO0kxlpSiUSLPmkRs9d2EAHmmyQ+gXiWLdysZa/Wqe4lh1x0ogrEkZWo3gTC6sI
BT5egAXRB0kAE1uPKbSXVutJvo2XqcG8agp8mS9lQnd7GD+sfHwpcc2V+lJ12aNTpdtkM8KHYfmm
f+OGeVfZIRNnDciJ5T7mcOiF+o5WV54BTXwRUj/0sIb2c4dJTut/Yc05jMeGc3jhS7Hod/TCFaoU
ALxKu+WWdr/e9KvKulv9flqTEZMIJ5BhV4877lk8Msfd0NhGmNZaEvmgDa0cvEBLFm6mwq3hzY5f
GzU9EgNDbb5DglFTbjmv2HJ1HW6r+aMcTbssjYMGw4dxF90srQcjgz1QvZjwEY2lZZE/JeIHk9KV
IgDO9kYlem5EMAAbNcXJuXGZ1e0mTPVDYGX9rniB5VR51ZCAZmiJddN/emSTOLB23zxGtFadmkV2
rQSY31775pmRaoX4Xq3HzzM7Q2nRL8SYDNefZscfi5Yz/Poxm2B93+BZypZbypb7pPWbbfMXSiV6
XsbRogqHjjHx25O+Rd5/1s2pZ7rPEtAY6UUPf0qD9mlgHBtr6SWL8SkXPrL+v03r3eFN+Z+YEzbs
2fl4rdf+ol5GKGGR9eplgf2PmsFEoRaAXC/7do2tV3D9fFCeibsEDSSNFnNZLWEM0PBT/kw3h3zr
Qso/T0FF9m/WM3rnwaiTu6jy+MzVTSoOmkmkap1fOgRoAXuAtuqvwtgpBS4b0BLdM5esR0U2WU0u
eF5MOb9KC1e5vih42/DOYhqaYFXHY0KcJvH7CQuszkPB+L7jRTyaGZ5mSmIb2UKp/NvVgJYdfVp8
2cp8gwNOtlZvHUv5Kz8SrEN0DZ7I3l0yIhkWYHRoikxEDRAaye8UnnKrV76a8MrjKm36E0T2he7y
zmQtQjHGut1ZHghIfwmXgT8re+r6swddDzvvmPFqZzXB4f0SM/6eqU7Xx+5aB3KoA6w5yxe5GpHh
IKpRtiDkUcudYjBPIkK5rZ5TeTquZuLnDNueoNTg8cTVxaTUdekZ62nRpLdEu/AGwRHNQnK5P4W4
cCcTnzQzRv2us1zNiszwCmSuDWZ2JoYu1XdpEOm3gfEPtXyO9oZk9qhcqn8dE9RZfBKMnLdHOa+3
2JouDpnI/RcsBQ5fTBqJ7pWtDQF0zFmCyXZUMPRw+c0S4vg00RmpHkm6+ZvxE5XE1Zm5cv4y+i1c
mLqbTEQdfBcZ1CBGDamHFnNr9xZA1qGZjChOaZgl9KylFKh+JgFErCrzhQrxQc3tMh/p9771vWFz
KLHb/Tx8S4wiJk/Au2pvPCqW3wlGIOAo7k+MBYFbkTWjsvxr4LF4jtMvR8Vzqntfa6iu+MgpiTT3
1a6xJ7acMurPzMLOJ9cvhjprhcnYKwEdCCQbRiIcs8R2M5EfEMIhXt0NTvxGh1sfrp+YCBSatztc
Ca3Tqhrm9vRiMDwgoIy/UYDxWaImT3nlDYV16EaRd6E7bNafJOVndJdC8afFOCq64luDGPTTHJoF
Pk3zp5rSuAxDqLznIld5KtD48CJSXdEW9R/AhykDRIwuXlJh+QVmGPM+JPrNSMTblk3cZj6MH4st
TIU/09mWz8WrMa2n3DJ3pU+F29+NKKmUqffJWG9a8IbK9xoOaPxZyWkbLRQE49DBMk9ws1HP4+er
EcqEITGyM2pRYc/B1ZceoIgjI/3k2k5FPcz2Fd/wWR/sye4TJmIUIjomQrS6WUA+URYTXo+n+FiW
U5EzFGVTeRE9waan0aCj8L3YtbpdQKqc5IWqnLy7wmBFxRoAu7IwDocppfIP1QMjgnhYHEv0Nks/
TgK7MZJatjsVDYW0VC3Lz15Q7Ma8wCwElfxXaxsw7p4B7kESvPhDF19c1py1W72S99n8Wf8pVG8Q
KR7Wmki8Gx2xm3y5cIqpBv3ccnQupqCWF3vFWpBzLizy174nuDC5SBJ/XsWG7DD2OrpdlQbAChQl
/OuScuvj9pBQh9JTLqOIn3LPW0nTQ0JHmVlTQUuhODQ4abtJzYphJoYfRr9U37mqFXQCgAjiHBQA
EkMq/AJBnXUKJlcTfByAlLrA2ggq5q5V9O/OEHwCWUNABfwMC/LU1AGYbKJPVdhlAEnTjPo/Tcch
SbsJtTBXoVivyzaSIiOSTPtFuZ8l8LoLaSMCCVShZRPYBkb38sm2VwfHpacuirstXwLMEDwuVWYr
anatPxXS7iuZbXLIR5kDEd8FpQ2c53fO87S38Ye6dsFQSGcDrzUAwdVWYyByH2nxggJKJ+UAf0K/
V84bRsfbAR3YM2ir/jUSi7JLPkEc9MlhNbovnNdfnLg+64x5iHZTGKspFHC0TPDKaQzngfTl9MkV
01TKMIMNkufOMgWVxjQg4TSCLRlGXpzIAWMDuujg5HON0/1ENwkAFJ4Al4lThRaKOVxkd+hJtI23
aowdccDyT6EjRJCUN8PJn0zub/imbwWwLAancoXrLY9AkMSCnaZ2c8wN4aFO2kPWh0e2vAbZiKyL
/va2mj8WIEb8HobcRnKBKWI+xC95QHuMHQ49CttVRtSkAS2ZESPiUv4GIXWWcpvq4tYUtP/xI20M
FhcCeWkI0vqrpZoI3gWlAqRgFKVnCHMw/75/djnjeq3fa3rIUAvEG3kz4y1pd3bsWgoCzHQwlIBy
mGF5mUSzKXPGcMwUXsNdQ2ntseVphBk2KBpnXKZu9P+UBKvgsXY5EXsmkzW/meGU5MoX2ncGu1hS
34SUQ6epbE+1A+Uf0IU3Uh6sMRegQ2LgUzEZ5aLd37Cg5fgYBkq2PKU87/tDmfKoYvERVZ7rGmvf
f+3vvt2PS+4Ww3a2SnRPkc6209qrAd1u2bluahLKYGgT61Na/yi6dNOQKel+KvA3v298z6QrHpVy
GTkJmgAeVFBnx0SDpMWbLR51JOiJTf17+THRkWBUdNnu/p+WwDcVKzn2VJ60vuGNoz/CiMQpd9qV
njxG0TU/rIwukfwxNpWPzcaSSXjZFuG0/lWIBIG+NXXykmdZVJxOuew0I6Y52CDFwmd8BtFMWRYo
cJx4UMdYrxm/QMpcyM8bMNs6ieE61A6y6Lj5zRdg8Fcfbw90QbEZvRn8U9DHmWciqf739h/SUcHN
vx5BZrRejy+4Wync0g9gNA/0GVQ1tCjUAVciTqZ327lHVcpYAzMaUdzRUEjnAudnbe1iCCFMRBNC
dnBSvUptOAvvj353xZSGHKsMVYn+Rl4xdPiEfZSn3NynKNMo/yDbmI3XOa0unZKcDeZzaM5xdlAu
KqNVFK4Y4+HCOkmT36weWc8C7Lf+tsNfEwbER9SL2jPYCpuVjZGutlbHKNz7JmcEc1ZCjV5H8Y8s
JJEk7GB7wHqcWo05byAPB0qXWTRcowg1uhYU7PqpRUMhv/4IMgC3JaC6l1wMuGCiagZf/oSw97Vb
0Z/4tCGqIdvn4FKOcmtvOaTqVgroeaxXW0sku4z4juP5wM2bMyt/KXPTuC8wgJ2MWQoGztuLSEx0
F3kRon28GWSyMsv0UwJ2PZ/DOFzmMo8IKYeK8RR7iQcM1mY3+T3byX9mKb8yQB71fG04Ouv7+soa
p58ALhcMPzBdETCv6fUx+OTe5+TAsNp7Ga83xbAZ/O7KQmaLiwY/li4fJorUTEo5JoCKqMDmK0l8
JlQXbcqwYzmjX8AW4Su3HB6q2bTXbrptRXGvgPuUVAKmyb37EJfkptNLOm8nonHMWYnYFw7uPKLr
1Ep1Kn7Ijj0cFa9n2gXjev0zx05jxUBsi2gx+lAVRr5jVmvvNqxMzdP7JPNtc/RfivkixeTEg2Ym
y7gr+DFx7Hlys15jiD2J+BqIP4z0Nkx1d1Da8Uzwho//RFapfna15cvUzlFrGvAhBqUJ1i++Cmt8
xRdwFerqUpBGqez3jALyFQBdsld8jmVuHBlO4FQajtSAo+AEGGm0G5xbJ3ZjgwbBNxMcKy3eObq8
h+TNsCcxf6aA2e2lg47woO/cu4xno6fPlggqt2BE/ZptiZaXDNl4vIFHzqk0exvl/zNZ/fmTofwD
wu3QhXsvBbMtvi87Cxl1p6WbtqeblrTFG6+9NrSkUU9bm2TZmhkwqwmymGf3w0ox3SBfNa6QD15q
UZb7pXHDoYCkP07gcG5mSTUSMUiOGRvJHgCxO2iE9PTmpFbd5iBKI4k3Q+GvCmqyLwzZo9TL+9Ak
JF/Ny5JFQUySp6cLi6kkqYwKmcRMPTGH+NoWl6zQsUff8vU0K9RVQtkZIoh5/szyXAuUrP8ZSbDW
PBcb9Xw45W6LSn+Oud57pFpqE43MZ9otM1yvSE8mAtqFs/KNzSCuhYfI3b8SHiWlVlu0R14BKSLd
fH2QwubMF+s355YxmcgcoIGpIIC8ZK/xJ1H0xWHwEXORKPHIeIxpod0Gia1pPUF3Bk/0pRm5ZvfM
PBijXFh99f3b1G5BobyNOUYkQO+N4XO319wSiNXnYH3E845NheRnduQT2Mb1xektRQZhHyKYtb2d
1rbgiPNLOGjEVs343M+fmjZRWsHyvoBy1gskYJeOHrY9TiMjC7vx4sviScNExY3I01fx8P669OEH
J848JVDFclMpsCvJKqxcP35aBlZMzKDmkUfSIiRE3K1Tn2umvKZO/Oiy7FMJ90YLZ6xWxDALshcE
CLGDa41+1jkW7/w74P3o5miEDjKtiitokPPJhtdkw5c+O8oAPyxhv/SKcsE7L8yfolZ9VoDf5pm9
fWfEuC4XzG1zBsSmNW5JWV45u1nvQ29ykEED5njUxPSU7xPxaGxmMJUyDXnUXeBSJzTbtXLCqABb
FpeO3O7Q+fmfSlMPHXGwhTgY3Ttu3YOvIR4X6/GBuGxanbb9b2zhlKQXLzXASevqRf0tMh4WYadv
de8r7eyXzKwXH7z7g5hYUnZ3XdKeZZm8tth9ShYLsxSjg/UMWSUOTdcqTjxAu++SGubJRjGEgptq
zSNl2JQ3jsURh3n9xHLVcF8XhmM7dfQX0YOJup7fFkiBaoXD/jhAMKQKhzksMJ2l8dWq97cvc8e2
xSV/KZB1OIvxf9YfnbjAU1/ezFw/NUD/7S4Vn8QUNPaSNmWZYXnnkJ4pB/7of9JpblAMSJbIG2jm
brg9DPdZI/vBGZF+x75wzAWTpFleIeUVQGLjVgZ68M9YVLpZk0fydk4sPpY9X2WI18kfNGzgWLUX
XQUWOfsaO4UEhnnliaTV3q0Ltms5u3VP83dSYYWcxnOxkL08xCpBJqbtdNcJSMgZgSZ8wW2v+yLn
vCTo1PkLHew7l/ZvzsK5+gR4e7I4WlN5ZiD2UEhWjOBi+EVSbXWUbaQIjszIQpnF/pib/VklPCdZ
Dkp+BXtNrq67x4pP/Ofstx9KM/uLOfoSH54xw/aZXDNu7zIvMRrh8OYmZdcxv5TnQRMesF5H7g6G
Vn+spvBUUw88kLlS5TjW9jRUZ0nazkau03UjO1rLPaH/qmvZnUoyL5bK0KyxV3zQN7E7yHMazDv3
i3Zl4ssRdKC8Bzf0ght6LMBEg1h9R96aFP/4mhzlfrWzer1k722ISQOt7XOyHTexB3kNS53PG+cD
kxhMGxpia23+n+ZUMcilqCvTW4IZOkVzXNEcNK2Wmyae/I3MBriUQ0GMW+I37Kg5EbNrYix0BZhu
Yy2H4Z8hKtcZQebRYohn4d7Yc3Wo5GI7XlaOYUZDMtIwvX/L76yRngbLJPiB5CqpjUd+U2c4jaKn
5Oat/2+iT27nQdhO6lqEMheiBcslMsWKK3LW6aGnnSLjXmMY2Lmom8As2qAtSKoRTb+HljmvboJ5
1SCcc1cWyVvKv2SAUAobi9mYh+r3DIc9Ge0YjTAQTv2H2A2eUf1GibCbrAwGTfN56B3z25rLiyaz
ljWMCDvAjRVlXSVQniriaI0nNVyKN38l3kH155mv0SOvk9jtPJ04qaCoYUFvX8OMgp3vRGRIB3R8
Tf7E/NneIdIQSekzJQSkmfKp4qHnk9C/VJaMIuOIoW5Bt1Oz7I57e92Uj3EdPt3nSG/q9lWTU6fd
FddsTah5uA8xis5/FMnRXTCK27mJlfMqU/J7TCoLp836kdDXVKe8FWvJQhtNjeQKS4e7B6g6UAhS
dXA7odBMJTN2zlX/51dgUBqipWgoapm8vfspaZYtvIxFPBakP/6apJ3lU0ZteZEnkSILwVDZu9HR
jURkwflrUu7eZjv+F+n0TmJcMnn8xprzJWPyIk131N+2audQygS7DocKh3J6zi2odd86Yo9Awcof
LZnBu3YBX8gGoO5xmZLkqKOWmfiiNus3OI9+fuNTZq9l5jFsXBn/P9GLG7qCOYO21sj6b3hwoclp
HsTS8rKceXSHkoExBEs6jhkZBiIGchhRIMyodo6lg6j6HHcAvMy+TKtwey74b3HYfeHH3NlTyY21
nwivigFhM9uiL3FY39nkOBApe5goyCZHxgE0lc++O1fWmTnBeTeTczOuJx/+OigvKVdIvHZHsvwk
CQ6JdFi0KlB17veMIbKeVjEGhOKwnujgBv7De0AzQK51riB6uam5ERDARr8o7DJcIyswbPVi/9NT
A1zhctR43jjADlGXpm617wf1QW4BI+uF8/9XS4GFu2bj11/u6byU09cSKZTNprEQxKMR6Ow2bQJw
4rSjThXqFZ7oVAL847AoKok3avJBowT0HeJ8R2Qxlbq9cKzFqOICSK62hNW4EJDFKqAgEEACb3VM
Ygy7zYJi2ihCZZNodisnuhL/IU/bBfk4/ZPcDC8Y8q5pQVxorogV3DQnPw80mZ4pCvFic0LUlYOe
BrEGPuCAiCwqUHgCXbj1J8OdhSmEiv4eq2bSxzhjVsPcryL5Mc6oKZYddNEztzMsr6DUzENT/wXK
x2O0xF4Vc6dJNZwzHFnjMEYd35f+xLmkpIpaJ0SGZxrkgBjSwazRebIyklXZsPCoeVqFIXEi88Pf
3HaVb9gRqXqVBKC78s+s28rHA863BUmproLBAlKrQSUncwCyXA0hrwBA0zEoeUmZvuI5/TYK4Utu
9i9TMT4r4jk97dtZur+Eiv7R2elfeV7i5CKSxs9HBVJLNAXO7qDP54WrBWQbC8UFyaua01u9CdcY
tE5VrDc8DDfjW3RoyQ7ZhfZd84dWC9liw2Jc6JJ6JIABrL4M81HjKkv5nuHsruxIFoh4KCkZ2QTw
uTOCtwSLR848NvW9c+cCfYixYwzgadyyUFJNvleKKRSghdsPKU1P47MJs7G5bJsU9sZ8i9PrUHz/
f2eyKtgslwSwCHKirOQntqZbMynA9iGbvZt88oNkFa7SuSKz3I1Z7oQf3cKPXoNPryk74McA9Ij0
sX6rOywzlsDVsSDPSXXitgJXDEHCeVlBtHLyDhTc+z+0Dqko0TRH4gpkoK9Olbtja+iGNNjQx5v9
Dygf5VfPzaAU8nsXc4VLYbvN5nXfymu7Mf9sU6cvBqb0j52AQEfvJEOgkgkheFaIgpZbgQuU2j/0
SHMIi1DGQllhmC1mUUe/XVI5koBamNcopuNNrfvbSEgoTzBFYzqXm6uJaXfb8NW+xri6tll2MQzl
tHbRoFKp6bTgF8KcVoSaIzhqENGduVKQ3EuvI75jZf9aQBoUUoMnrZlAbePg5ZBvqh2jmUkrPZ5G
XcejC8JTw2IxF3+KljG8HArqFi2yEskEjEFxayTt1/8jCrTexsFpCZBQQCbgvGXK0ZkIeEw4JH61
RCAxgUJXIBfmjHMJ1lI71XixM1GMIGsI+cKohRLlwXLk+RurxtECJZLMSOoZ5hFyfyV57DSEDhsK
0CetOQBCfhql4tzN9HWN1WVd5oufhnvLJGMn6jK52qJGq8BWLxZut+GexNGm0lHOPSqMOUUbVElt
AmVvBdTHiQvkxGnJsBwtT7m/dgHZyAXshd0ACySTawsWCOZmPNLx43Fa0tWPjCsbSzWDkZB7s7yN
ziCTXx9WYl7KZZiMK/DQaz5Sj7mAo6uGqNiVKK/yE4024LEcPvZTNdQR96lIph6koh7EUff+hEP8
JOoojdTVNTIWYE94+7bT/Jr126XvCZKR1xw2QqsWWvoQJcoUlvhnG1+X6YYfawZdSTBbirNtdCjF
SzhZcGoFIxrP9U/RyC5aLF9g614Bgx8NKgdqRxqJEC/Jw8oYvjvUYN/RD6doQXT5PyNUTE4UmEV3
bL8qs4m653Ybdx6l7XkyOQn7V1YQncPYpWPs0j8mp1tYPnwJinwSkQ5zO06T6foNidIt2/RQ7VD+
ryo0nOlnQVgwLvHPu6Pmjh8z97dyfTIqfin78DEtFt1WO9ZMe/samd2uKn13mMftlcEvv22Utk2U
SVUkjG4C0ypBEcg4CBaC4sk6Rk4G1AZWtfYNfcCrEm2NOya9VxdEjHPJJRYPEuOw/xjl9JpY5EFq
xILklDPBSGG5Lu8Wht2XhSbQNRz8R6JYd/q0BK68oweMj5aYus0PRepkukVMyyl5DKROu8zfBlNu
B5cbL/5Ye+oZCbD+6HG+ycOv7c5BKNH9+k+jlm5LV1mBhWmgq0wgcoBvDh+K4aQofUCPVIoo2Ywg
XpnIgQu0gzeXIiPxLV4lqDVF9axWUqM6ysQX1q7BNE5xjJvHesnEXtpGDmUw1zhFdAWdjqM3DaqO
wNkQGrxGTXEpX7uyRxF0KyXGI95RJyJ7usUxomrtPYb5jtM4hR3dz6gh0EggCZgtyQEEQ9GkgBp4
HEqxmbE3kgBFFWQmQXmIcCpYq9cnfUBDL9+lnDaTdfhQOJfWMVdU2XyJNI7TARV2XxoH9x49morN
g46iVsvUAsMPiEMZJYst9yYZ/d1obQ1nI7nW5kMymxO25mjXe1ZmW2VUoKvZoe1xb3cF9SL7FQWH
DhMvNqQQbkMqx7fZWxyBrd+gYnAyR0+g+uY7w4Jln9+1N5O79L8VpQgWWQwISnPbpsGKtVVUwqo3
Ibhm0U8xVIf08a3P+sMF1Ca/Vg7M+1nrMGaU8VkThPMgy++dn+uedO6V7qzo5qm57AOR9v1QPfjX
I4GplHE4bR+VcKOM4zkAwu4z9q5J2iJkjX+TxoYGlKX55IJo5f1NS/abQihUHX8bJH5g6X3T0/lV
Ymtcxu+s5p49JMdGbvFL7ExaYlYmOmPZiqRitxVmmrs7DN9mZxJD5tLyB9qyPxAOto5fI7+7bkIM
B8NNI91RYmCdAOCjRsfpyp+9ptoap8guGFV49I/+Vw7NqQugDQjk+Aiabm4DLV6alFcF90jkNi6O
873oRdwFYJKkCiecFSVAwRCoTP7ZqO2mQeCjCTJZDUxsdXk98DVJlDEUV5hW7/M3Sh5Pb88dxiRx
aIQ00Qh6AoBNOxvYG8uhOKfFfipjipCq2t1MwZ7TLTQPrgqnzaX7OmOiM04sRHTFaXRZ48UFEzhO
9rYePktc5mRS/E8R45GXbBSBoX+WLWl2jah4+kblgbOrR881iWM4mtaQQ51PkyNe9PEThkQtPQd6
UBKsNwPC1z/xjqDJUQUDYJNKrtrghpaPioBk8BNjLgR/tuUDQ8KkD/A6hb1LpwhdSRqVV1ObubN1
XmsksqM7GaOXYwfR4XKgZtkxtSkqxveEkLfV0xXkfJsj48t3XiGtQuiFUt4c/g1w1SgPDu5vnItx
KphlxY5foZNa7ggRg2xpWCILNOOlog/NTc9DYoU1/WIcSo0EjUSgqQlaHe9/abTXqaVXKmkfYzI/
KfIuzNuWCtTo4Tyw+4++5+ddfii81gKvtTIBLcWtmwig4zGB5XB+dZETIWo+ftNp+o+BDcxwKdx5
ImHtC1hUucNrC+7OQ3YTLZz3VKZzUy75hMl8bN10HurtYP2PqfPaddzasugXEWAOryIpUSKpeGK9
EFU+Luac+fU9aHQDjYsD2LCvq0oi915hzjHFjQxbw++xb40LgLNF8Nh5LPkRDd4xbVni1/DpMnKO
eLIinqyKJyvnyWrsbVNeaxbdocxLa/Yuj1cebo1oUpiHrYUAu3wYShJK3LVIrp3hr8R5Tqm/fhEm
D0G3hnRARBDGchGgC4yB2ZH+Fu3PrEggqSnn8xQKKhmE5GQfkEJHoaUg3ThhFT58R4SoaL2LXErG
FMw4/Zw8h78J+7Dqo+c/58QIMSeJBiRDRaD4TXM3kPbkTeRH/Ey95iMKAtdlFNlrgVvMLievruU0
otd0cAZaBEVzKqkyCT4Er2iq/C4K5TtUMv2fcsSJd2IWoHS6k60IXGKyaSDGWPoWGOzaTRqXpTKQ
qmi3LSIkTvk7yeVlyDEsDcKj+0AG876gY4ZY8jYpuF0w1Knav72ePaPauKtSf0PdPc74iqxjJ0AU
BGwqlo6cpCfDEk8xHFYz0zz2SaV+Lrn2x5KBE+zWaJwJGJL9pgA6y0wnfcmfrT5fUEJLl1KwX4KK
lG2dHHXvvhnAiejrCMJD9Wyu6bUuamIEkPhHT7ouBmeYeqPUU/atD0sKzKCs3ebj9E1RDzE1Bw7x
FePtm/H2jbaTrnqQVNo1/zuS7deS7besOlQTAqwAkCdgKPsBXbV+1h8K8dFTCa3oEGW2Ju/ys/4V
EyFnKvdaPLSJ/JjMCfsYrEiDZCJIIOa5QPlVE95SkUupo0YXW7JhdO1ZStFjgqugSu8QYdAGmrvk
PoqvddxerXG61ttwbdFT9iuGpR5BBm56jCZeyY2cAJlpbSX5u0gT4QoK/qNri7uj3+NVYSW0//ES
qnylmJ9PTUbG0jIBv+xJNGx3UpmSaG7MAlj4mc0K147N/zgTRlO7JOEPJV7GQGNGcqDgzBTk6EJh
VTYmT9twZXEvsmhqOSiV70j6bTgP9JrJ+8JsV4UQUjJ+UOfqGGG4um+4i0324SML6TJ70HzZ0tmS
EKhjl9ZJIWy+HBHJNt2T231pPS6pkYYPOsjEKiknJbRfjvnHxJJZuC0a97ZiLwKrQzN/SIXyEGk6
coPNxiVUcBS3gtsRuc3lzvwGNxSlk1VxTYeiqAfOcLSUp9CjJQvpyI32roehDiCX+fU0B4o1hFkC
cQD4iz6916SFx1Zvl31y3+m1kFHv2VukNxerBZaAEWjUrXMYzqJCbE0drG7zJmKLbxLiOw61i9sn
XaTjvD7RgyJm0PBYy8/lW2M9U7DMV95qT8IMAq/d8XeO9HXEKRcuDINWrQAXm78yIArL0lO6TV7K
GHqm7pPUxoswxnTwWOcDwO8iEc+TAhtk4WA37jJD6Y35Z01WpMpyqNCwvPyJsHDLvt5mIIA0EAak
ye4mY8HTp8ITR+BsqIfiZLtNZvM1JQyAR/06RsoHgABhuKNzY4CEgaIbrtHYhMnJx+pgYPcfcH2g
YEJ6ADfcsvxynULpZr6DnzrmdWGb5U8iAaMRjRNPUCGdHAAOzQOlr5sWhO0MbxJPjREmA34FYpxM
YbtoaernR5wVGA6GcI+osy0EL/HWH+RWd7VyeVfX7WPZ6k9b/ET46HfJ6oMEosNZfK+pJL9tZ8yT
bJzYErZ1DOOmLRAJFHSLokGCc0RBRwmMgW+sjnRCn8nE5aN0F4WKGL6qAOvr/0IARs2XUEvSD+Fz
SqD879IzrTZpC7pTpdkRsiNFp7zSSbkW3wooRtFCUdyHS7RcHcYSJAlke5IAMsGUpNCmPqzgwOJ4
OYhbTBhDcwGsesl42KvFU0iI/tqZtL/o/BS5R6SDqkiIzloaKMqIiGH2UW3OcE9APXrILtgjKMeJ
iUchg1u2WTOeonr8rBY8D0Zj44GTcAK3AJgl85nNKosKzg/KmZEC/TcxattgerBOPDMxvLRRvZyG
gsyjVP3OAGNms3VNkoKQDujLcPvNLMQIGiwIdwkAtHm2vXzSz52zkW1uz3btxiIkBlKgpF1pyWcg
Es9hGuiChPnBPuSJUfaoqJuzHWf5skB5rom5RnJBFER8WV0RVyN6ARQWAvLXtZIIqtVOX+lvk7/c
C+F2CDoy2Uv8otsxlGVCWtPqKJJuSc+OSAf/qXwfYOvpzHgKSb3VBSxKi+Zi29iPFrNfDKjDiX2t
/SyP7yAFHCOJnYQqsHNoasryU/geu4TZsnlC1y+gZy8lA/KT4qXL7KUJgk9sSORLKN99wkqYI1TE
UIq4ieAHElrqo4xoj27BlhdQdgjtjdXH9eJEaXIbNiWIAb+M6ABnxuIMPEaW8W/D765b36MvJQJ2
KkCmbrjqmGZnFXF3iW/NH6mhnZKjIHeoVOAmwBgTclBnVkpaoUFULT25AT1tdUQ4w5bLAlgEh5Yb
hKFHPB/5dqymiiklfQ9dElYqm9mohspgqjwlIYlOYIhSmMTQuylkLGCu5AoQFF84RpedA/0mRZ/5
mQEgowuKFgNRzBxX4XrMz6mhvlv5pag0hGDGOyybJv6U/o5CDmGwgDaFpKlZSONJ/QKp+n9G74iv
fNvO81u5KY+4F2/jOobm9pEwcrHb4yyxBQBzzyTLAKqbdi2rN+OJDxtH0bMc2vdSLj4SQ/qo3vOX
Kg+Xv6/alNy+hd/GmG5OVxvfk9hHjyiXH4OZPWL0KzT/UjsciWQ70uNOqIQLQf1vlj3+v1m25YnP
VeFtTdH4p86+BpN/ZbvJVbVmAmyicAAaCGi0LVugjJDYeEf3y2uSZQaxE8VzFhSyFLQ8fSxOsmh5
dUL0qlsGQYAG4+KznrYwnBw28eemSI9rATBZ59Qmd5AsoAgoeJUHbTMGQ6kHS5qE3QJ3M6kfkMJw
SIIXQS6YbtciUhhDnnmLbkMzXeXG4A1Nwx/kXAsF0p9VpOj/8SKmIhaLnYnrIUcBss0I7bEPWlSu
/WznBhA4ocUjRAIkK/SlO5ENdSywFBbzmWwCBjqRRyyDl6HE0BCtaN/lNr7v0hp9fEo1SGu1e+Dy
Xbjq1oEEhJb3KSNTCf63XfodTwyz8pqE5KidHEtj3EE5WgynSDTcIamZpBgVM07oAh3PlzI881Z9
jW5hwo1ajTej6d6j7Fwk3SN+doSJpDkO0WT+6H+bp24kOPOSX4fEnZrAnh7M390cQNUoBkMDrgpL
WzFpR9kqeVm20yLyastI4Kqg0THBwKabFUw17RCiGQKrDMcfxFCZEJklqXZc6Bd1YM3V1fjDyJ+Y
O39i6lQWD5OJk2J9bDJnS2f5DU75YvsaEKgVdvdrVpnH9rovjVugswSOiSBhk1nQ45ZG8W5s0ntp
KO/GLL1vU7h2KVf49jbUyisvwkbK4CF/FrzE8opfCod9I7+ShWmaXh7Mp0XRtqDJbEDbAw/Xubzg
MhFJjMSvI/zY0GwwqRdNs8fPYaLQbFyzjR4kHQcNFzXWLWLj8NcmaI7Y1f7nr20ylnOE9aTMxjDZ
IcBcGiDEjCZIpNvgk4AsG76j3wim3bb8YannWLj31LNAJULNxOIY6l84Ui6OlIvaruXp+QO3OX/2
IUjUxR92tZsqn5kK3gG/oyIMemao0KfH4Z6s6Xlmd45tdzBYoSiOJUOGxf+mM9RKI7Kgji1pYyGn
4bfDP86T5EzMiddqOMPao3DccJsAubEi0Vei5VJ7DNOP6XLTGGMtMjHWx/VRkrU5mmip4U7uUQrN
cqo48SKULpsQe9YrruDk1soTAgh52/Qf525Lz5K2eI7yLYNG0c57BIvWvGep4NOvVw/0U/e8j26Y
hLSou5tddZsYSBkSawlkRyYejwH1I2pswGgQsqgEWGSSj6bgzWAGRGykhnd3xj/Cclhgk/+hvAaK
qF8lzHZGpvkejhvoNfF91RGJ03FS+KBIQJVFWyS+KEPzvQ0V5nCk6q3i9kVMLBJ/SGBvZOchfjV+
ayRrm4t060vkJWYg5GY4HSFdZdDcp+zIJGHdtde6N6qNvSLPWmbFF4sh0Aq7Gu3aYAGd2O3flRiJ
BePcANtwRzLrGyXuAcOKIwocJAqKF0Y5VdFcWsTAM7MCDfSMCXZGoPhHS17BmBficB9OGKlxsKIM
TU4WwAfkl4t96+ehsSOF/Yo5lakrddabwL2aY5KU7j3w+X1HRMWAP0Jy+kpnUqI7HeHmljSexvQz
Z4rCYm++IN0nY0eA3YXxpe2OzdZejVfvbuYGqD4+59ADalk5R6ttiAuEnMoX9Pw0t3QdsvWoAGDX
OIgSX2I1MY/TUXyTHYgpOfjVKDMP0mVIl0dbKY+k1R5DLT1Wx53i7KbGp2KxHq75pfZ1UDxdRSFc
UZ585sbsTnxZWi60LzCaIzWQIIQvZRO2qepHvhoIKJw2OMhFp7k4Lo4V+rxyR3gBFCqYAC2kFB/s
qsKTEhN2tUAEpiroujc1l4JixUTgaut8jYcR9W0b9HcQXulIN4ZjRqtPycyUUU5dkpi6w9qTKwXv
bV4YdOHHZ85MtutwtvAPCfp8AAk1A+M6yMN4QnbPIMFiPZR7CaS3iSYllmZPoklB96SwdyHFxuCb
TTVK7XJF7ORgx/RatYKpDsmhRkT/bwMxPyLRcWZhWku3pesfI3f7IOdvVl6/q6gyrCY/in/0VnoN
mEjWVeNn9rJstDszeQlb/VTN4RHH7b2wZ+TUyY4ZMj4MtXVSSnOmv15mW6yvP9tOZj4J8VWLnDqW
nHoA7zZmSKRlp94AKXYINE6ID5TkVdKeLBHAW5FSxHIxftQI+oRB/2D+8IFMa8KQSArbR4POx8rI
o0gaV7UcGdf8rNziWAiUH+Otw/amiYx5m1OCZYMzgGEfnyCNoTLaVj86vnRPk/LeRvN1u5siKxWD
YoLlyCL+lcBmtLtbtVFc1BZ6ZjO2lh/lX4zAL7W6I/6AjDrpE9nq5OM2+MlRZaQgxhvzQ6OmW/uR
FXuDTne32Wc2vzJUr/6iHHbbyFySqTBgXpvAs1KxQxNKpf6CSIR7TfET9t112R+mjYZF13BmlAf5
MiGAyv7FRomzkbXUeu4S4W1mQscylEjbuxAB7O/iO87nd2JXULgAMigUloBHs488ljke0cn7pusR
qdK9IemAL0zETgFig6wko5kIL9H3CWuUfdW+gKwC1kzldcbia2oC6nUGCcJ/3p6KCka8rbvK90wg
MLP33ngKFB/bJqKlNEMj8EF+IG31iZ0w0ktiydhM5bV9Jup2Hwr9WolxSNwBPem/bWZenPyQ5oDH
Dqssh60VXfFB3k29fpQf2BFP5Wy8lcX6waa8Fx6D0T2NZgHZhm0oHp/6RaxV1M6St7roJaGyFNYp
Jz8QZsQZ3OA559ujoNuDdu0Hb5rGXbmcZRqHCaYc/lc7WmL2oQdpmwIFNO5atxfWr6BG7STJGDs5
irgdlyI9MWet2JGlVu458qP7UhURWIviUzRtAoOM6JO1WIPJNcW+Wp3KNH8h+Zus+V2IpLcJdsN8
+BEwWkygqhVIdip1xQSfle9YkT9xsmAIOlT/SlX2UST6e/+pKQBxmDZMu/Z2ZZKHpmwmSU99tnt6
CbrgqbInazkKAF30TSKNpHL7C7u+1P/5EBZ0LhotxFEzrGMb98dSfNudJGR8D4vuZpR9Ohkt7L9a
HvMsPdCa85TzXoHfIUCXvX49r2BR85f1yoJVWF1yNhmvkJONfzs1eXzhMq+yI8d0k8fOGXI6kxzB
UvYc9OVl6OLbKEg7+HCH67UyU831WjfVi6ERcAbGehgLTvlKFineStFQTkqBSTgj7AOirJlbp1C4
iaLxoUjQAJjxcDFT/Uj+UkWAfbKg38pAIpg+XV+t1L2UhluKaqWO4aXjBGpF4kL/5BVLzEr1aRa8
SUL3xnRxPNFZyNRR21g7IHIcUInOzPpPD6cu43okLTOL/ME8TUTCh+lvxRDfYJvg2CD5jkO4fJEX
DvtF9NmffE6b8bn6liwHFaOXlXIJsvVFpx+NcY0kDetosUITpo8ngUGmJV2sikR482Q8VihyHRS5
0QGsP5eB2iHB06SgWxSyQvQ0+TbSBT/MzQLhjL8nTg8Nb8nGW2Js+2jcN8AMNOlOSEabqRAMWZ00
hDT92RzoHsD3GdaCjMs4WUX8nsJGdhF4JQWZ7XrmNUzL8AG1LXxWprrzWbYQ80ymbaCGLpMehas9
sk2DAteKdEtjed42RJQZgheEJP2bkArPqWseht7ebHhaMaFntpgXJxJJUrv9yQb50qzaBfO0NZw2
QnlzEb9eRbwCKsP+pbUVSl3dI4srkNLsJhg90Xk74oxNpzjyazyUKUaMkMJCbrxYW8hmGE9xWnpV
z0IUGMVdWkZ3zpEOSBHUi54K17gsDLjxDPvCyrUI7WO33FEh45U3me0uVI6sGrlUxLx9l9sJoLJ1
l+DgTTHxFeHK/prZ73GgXaWNBKgBfYeAuTzMbOA5+DGtpTiLHf0enenUv6alfq7qin0UZSKMu2Gj
MTbj6AV9+61U03BUfpfsjGNnZa9vqVPQU3IBQOrM4lIRvKtxmsnWPc66W6VKTA8JPW2Zr390C5rn
A8v8VQzmbbqw728nFvnkBVpUnLoxuwNlTu5u5GUqe/K12h+/5EfFVFWvgGx1n7vTFB0Fmx4rDmlt
bc5ge+EK3umV5f/SK4eZ0ZdymufyFIHaKdEMcFooMBFjQb0Ikz8q23VNi7uTr7BAGPVt52pkGIQW
daOLH4DtpNINuSWnKQzQuWCRY1nIVWCer5lfnZRVei8W6d361v+YSfec9f61aiBg4oA+p1PxwQB5
0D4bjsNIaz/bdvtIEfOwnd5Qy1v4/lmA/pXV9qkyBzLmMBf/qXfKVr7d4Czdmn+tZr0MDCBSnWlm
tRIonLg9vhdJqC+KKZxzDDzGWTYOBj0X+VmnBNrJws72p+jMm/Qt4Ozlh7VFh4o4I6a0IP0tUkgN
+jVxYC7Cr5Q8LCTCRwORATDZW/ybtbWWPkZ8J3KL/ER/WosGobixWTQ4ErkiaZsdBqZRtD9K2KnR
gRUkJZb08oFULrdJRthXMajO4VXlZI8cskAFlE5WIAKemmakkaSgEcpQwItdpf+IiHw7uQrTP03q
l0176ZXybPbxpaNzbFI3Yaavh4IXTSswexLCG+a4PZWLfqCGG7jiO6HyC1FAMuk0u3NAZF2o/zEY
G0pd5naAW2TuLKU5+Q1wa7nofUB85QTFCHIJG/JSEFhEzSdYo27yNnJ+DS0agAH1Hz9sOS+j0Nvg
N4D3DKV5twb1MWfpQ8dyeI0Omfk1ZjHhI8mbYruJKZwaCnOC1k9t3J6on43utWh7qmPqZpl+i/sY
pboQrCp55ZCQE3ya0yY9ZU8UK6ZcJg0+T/tq4OFgVzhOVOC9bfIQNDI9L4Oaf9dFe0lD++pTonlz
/cFVYVoDlQZpVd3sxjCgMN4FH3CiV2eHA9UGs128KyqRXzslqfSXm+A3fFc935XZBb0RAf+d71RR
zy7+XXR7XvI9w3W4y034f+13y9716gsZ7Z2f0VsoTAp0bNR1rXkjyrwEGgin4jtLb4IbyEkmOmin
OvfJYT3kjqkNl6ImjSEDo1Hr/lSsx4WckKkK5LEi7AIUL/qUbbiMyTdqZnex0gtmm3N2+gs5JMjw
7M0H5ZuR7nnG/tRAWlNXdhg7RGEHQ6VMgo30KPg6El2JHn4xdEQgsP6BYEPZBGUNGVX0tRFugqP/
Evdk1i7dh+w+Mo7BuGFtuDeZ8oBdiw8QitTkxMYUOo2qhtlbBa4tfk3Omk4OnaFlTLdM1e/jWDxV
zKKDJ5JsCDhHyrx8aL2Z4+paDAueRSqK+iCwjh2w4hWokkeRCC3J9KUjJAfco1UdCD9QntoDylsl
xe0LLT6yhsdsPKo4Ohax5iJW6cTpOFIu8VzFlLAKW8FxdXLEsJ0OXpvuNepXr+4OX5pjNgsRwgcd
ClQ6DCdLIb3hV8LvGfnyUoLoOlkmt3D3VRu6t38VmUkRU1/EC4rb3LI7OVCG5VhCIdCH1J4yBwUF
d/NHgd540yoyLewer5ZY3DJhvSZhXm4QTaqDyNBwh55Y/3ZruKzIABa7B+2+WsZhDeqJEDCQ2rI+
elOxAHt+mjKze+yv7dHomosAKEoDFDUKaTi9JyPAFcIJ6mgO2xImuzxcmxOyTRbOuR4Is4UYbMIF
rwbjZz7hVI891EAnncQZC3PjWsFaQqDXx51HpBAx2KzPei/HhisxQqJd+19wsYHVdmTSWHwZXOnI
iNySKLoCeiaBY8ymzZ6Ao/oszuWFi4dn6DBNZpAaYH76e2n1D06PpwardKSl2L+JtpC85isfV0/m
44am/4+cealKDqIq+CDvA7kqQj4VQu04DBkxk4mczBmxjZD1Kt2l2KJLQgiITdJyi2HwlBy64iHp
iaQAdSLO/FGW/riFhAWhiVBD7ouTQuxBOu15PT3PTvmUBeG5mOOL16Ilxg6hPgl/kfhHXSZHNFVE
orIX4zLssLcbjO/Ma//nP8XeRh9W4yvrEKWWf/qkDFsfBRCaR1jRMfG2Fd1P0YXjzM592Y1Ej4Ec
QRkYyUzDm5z5F/v6pAzyaQUyI1N8Wy+LoO4S92yBwzwfbxJpUl3A5P2qrOzOr9V5YoeUpYxagETd
+49+b4t4jSDTi7VlLwDrY7PET2ueOwPNJ1RgpB45IDTGzShElS7mRQQnDREEBdEyhwzxsGf0/J7H
cCL2EfWQu9G7qvh2Rzfn7zLhYPLND9ekxEb+LVcLSs5zV7M5tIBRJQeWedRRx0TcDWp26/Z0ePMl
jphzkl1aYsYchvZQRyyJh9MXYmfxMkuVt5WLZymogFXLK6sTYYINQ1cwTy91PUBEYeU1usRbaKCr
i3k5bfyYsEFG0PoLohVO4hPOJWGzdpHXeFB5rVh447XcGCQExg+5DvR0JcaMxjF+5ORI5t7BSv6R
wQu0HmIAtLSy+6G7ZhGd497w8kU8J+3ooXJhHFhqKAEQ4j/YD13iVPMz0oz6oxkO1mGgZTLL+Ri1
ynHl3AF4dhDpbuqVKbu0nuSEU3B4DmzrvmaCk6FYB2k5OL1pt7gCiiiwFCEssmDic64RT0djGciD
QiOQhQJUbUlcwqKSwgw0M+LvGGmp6I0fGZYMBaMy+8m0wuQEfZYQbKf/4MBNtos0LxeetUtLKPPc
HyvsiIBYSsfHyyDFjqgxbhRB6qnuSr6Tws5fAa2Stv/gTLLn1UW/OVfkvl65tAS1vgBHtcvEOoB7
T4h79YEBMlnhL/XhZ+u/K+LcjYGQPjojrXAkxJQ6faMqE9O9x0du57EsrpFMNIdALLMq3RCN3cvW
RqrAQnKEMDNdcmG6pM/6t6ZVuK2bcw2YvJrmgwnSk28ay4txG0fjYxulT02qv6ph/RrRH4jZ0xiM
xySqro5Aoo4PjNPusm1m2W2KtVCElV4Sc3BcnPQ5spZtROFWzf1tIUjLMANFumNnvERkUeNc/SnA
+Tf3VsHUbcpodGZn0oK8hSTQMwmUNvzlJcqAw5pYdhz1PLksRnGLKHpghtotI8556rzYuhKpB7DD
DJHDyxILsfK+FKKj4sxJR/1m4tbyHItpvyyDZUnI/QPlIN9mTTli7hIUmxzWAVMvyFuWpCyFBtRq
Dcz/ZAhyCQzaRutJNFskPreNY8Qt6P9VofHJkvGlGCmj3p8JsMnY0fes59n0+NG1shULItkheWxF
E9TKcOgTAvumHtwgkSTeX9VKHmkkoYWP/QJlMmZZrIxXT45xCVoDtPXGpy9p8NkT81dS/HTfkTp6
DVNbQC+nNFLpBOfzkppkErjC4hg8r4pwy2T4H1FLaw1xwnSmQwKLYNTIeMDeoTsD0JmEif3KtgOr
XkOmNing+4zFaei19ABDI1Zz9U09L8KXelaulj2mV+l5b/wOF89B/qkZ0Muo2JcGkJ+0HeUXgdE0
+SM0uuzvRDPjmBgZIlTjcoHGyiXehFtGOYFwpuZNre2Un8evCQKTbE5Pq/L7CZ0PyaXQ6MbW2+Nc
kJMRO8JBZKnrSUTQPDwa/dBKNbBK6V6p1i3WPuZJPhNmcO37KhQlLK8m+GXWcQqJTeyrzC402vTG
VZB5etSec5hWrqmLqNFIYVpR9X914MQwgfcET2u/Wueg4B9Ed1Uq6aVS6cWpWFIG7RZ2aQgv3CQx
0lpmBMqvkm5CJxJBTgORiC0hY/CYHpPpPV1YKFKmzLtpg70+P/pB+CVmO+se8sOmIFq3LvXiyygi
5Nk6aMUrQlJXqt6CxLXjBBxHrCrdJcWjEnfCuRBEFiNEJfbYNlBZNDG2MTQRVsYj2dyTsbkOYxK+
Aztjmq64ebUcG52LhzEAaVOol2QvhyRn1djCVHZdKFwvvUr+MuHt+UDIkYGEDMW8qrI8IerRVOhS
1eT0t5iK0ySkpwpatgFUQ1lWl5ZcgBuIFaqAiMR+5G78aOdqMY4Md532T6T+N+oI2yUYowFqXNIV
3lwWZ01rPazKkw/qjvHfwIdpT6Nll3XmVsqMSM10TVLdzWlDFhUdm18VvnvZA+qqRp65Be2I2clP
jYHYlQgk3vA+j8A+upxcgxo33AhjkOeL8pMnLJZPFL0bZCpoD0glhPWWjc1NXNQrXOThoH0DNXsq
efymqZ/L1PH71V5FaKimrTDl5Wb3e97NJF8vPcgBQ5jPsH+RyOhW65X+zlGqER93IGJ5b/Y3CiK4
wwyfu3y/xjKLqVzFmweOFuLUOOwLn1MqApBuCGnJBE/TF9bvqS3Aamm3o6Ixf2EBPnuGVZEvypKB
OcbUpMEIp7orUctndoKOdZ2ms4/jnK5FJPU2IQqC7pzV8h05c5zeBFxHE6JTjAJxiXUWMeEqzqGY
CYE/QOfUzqWVej8lQ6vRvMG/ypLhDcI/2j3rjjROA2NHtZ59CUc4UQOCKgPBLhAaxtop4YgFOuEx
uszgIvWB/Bmi0lEJoQlW2rPB2J1FDUMvyxXZ0IlI0DveBMS8OuEgkBxYvpN9jdpFohYmWFOU1mPD
LAOpdjm1XvzMtuxZzbz9OlyA5OrU6x/lJ4+BLLcFULTlmM2kCkr6na9r0ACwD+eETgHhmE2i5772
QNoVjD2II9axEqQsbHyfEZWSIH32F6fsyBSeyFPRhIBH0xV1zH608bitnax3VWTJMlVGS7YypEAk
yas+PMWyeqHDf2r/WEt9y7ATV8nbbFE6CdNrZmdSXFqmD9LPT/0nsoUfioqfdFDPSdWdo/SttSDd
AuBWGko7UwYcltkqhrcBb2eEuA9n+tCCwM9nt9JrdyaDJjPh5tutuHg2ASpcwHU1o+XGlkfInkKm
gSgEmjJdu0S75VV0J+Xz2UuIfDDXdtb4AvnXsr7axaVpfQY+55RAi3JA0qQn0PQK+V0hN2PF+78U
/YNV9sOY46eBZ7+y09fQxl+KLH8Kji4XcLJyChneFoCS64WYD0J/D+uErm1MCH43zpogn4tsOS8z
pj22IkiOMIMaDf0CmKXE7O4r6pJO0YJ6yC5a/ehKxcZTp/EFjKSwtGx18V5d5uoH8YyKbDGLhpBB
PPAR40ptZ3+ldLCmMXkDxybVuddg7BNjw9M5NAVR82SKPmvK3gpzeAlfi7JCSYPbbp4GQWOwCePC
U2aS4BrPGEQsi/Gp6RJHNa6Cz45AEga7sYCODE2oiIhzCkQ4yyXp7vj5jqsJqTFaPW2wTttAuDwL
RcI0Wp127pHsFqoZDMwESqc9dOrKu9Zexdm8VsNw6/6VezZ740sYkWmPV9Zu9K7UdmL6ZTnxbWvw
vraH2GyuqRCF2H5Co7cCCUrVAI6mqc9GRrvDSkHVzvGfGu0OtlnX6CnUD8MeRh4zl99CI88cjZU/
MgCSRPhspdeWZHegJU8hlV+L0SLjPRVn85fUhMNXwuxPx85ZjFhQ6QoMAn1Kef8somDu9dBYr7pY
XvK1vMkaOjfkonXV3LvAaRXtqyKqsxi+E8LtZtpLOWyq4czpt9zEovVEzAigE/FMbeywfe2tT24f
QrDoPSgh9FqzTX5WagiHlMVlNz6UBm3cw0+s54oCfX3oZK2oi+VtKbDdePAg/xbBQvXcLQDDEyDZ
cw3VFsmMAg8QVFIKO+RtAdCNugGKBJbbvLIJBuH36Eh82xrCBEPGhTAw51QcjaTMGM1BgaRJheWf
eaWA2scmXLJdqZ42eC4e617LFZhRRr814PsEUbgloKFE+tdIONB2AiVBNjNp7nan4EMk8RCldc6S
R6pkd4CMBgwP723dkrtA5HdsV9070Y6QQhOWAyh8DHilwCxW/RfBGw5LcRgST4UNs8nhv2JsIPzQ
3n8YMaDPjcUl2JoNEMkGdgRZbPXcjRAIeanbrJeSli8Q+7qEnS57y0junk81ddTQq76R176pYIDl
Zazq9xU9WKfeqzL3gGXi3lCPHL0wdP2kA4UQufGin5ORlXDHyIWyQCEEA6hd6UhogKtYPM85/gsZ
ChAay5PBY2oY9y1Hkr+iJjRcvdgY9XIJskee90eXd/GQDVilp0clQkpg9p1FT+J5kIvi0ouAa3iM
6/PGQujf+OXn1BuXQRG4qrJzBFFRTT6VCZQuOoh93yw1C28B+RpEGHXpjgGOiP5UAtCWI9rTEn5e
cZQT3taWNCnGXZPGNtNuviLceSYXVMX3A6+HHRynVEix7/WYoGH0qcRSzsAK4nq9J+6r1OHTAZPs
/oeo81puXMuS6A9dRMCbV4AgQdAbmdILoowE790Bvn4WZx4motU34na1qkokD/bJnbkSs/ZKJ5zQ
D0nogK+L609dJg1fqpxjRCbR5MtYCxe8SQX3oTiU82e1Gy9pb4bJIB2yJuGKJJ1ylpbR2xQnZ2CF
ri1Xn6otfT6ymw4KA/TILL4TP+jwcn3LsMfzu2E797pXHpD5l1g5kwp7Nlb9XDHqIys+UEek72yU
vQUW00uafBVDm/cZWL9AnOvAOzuL5FMI4VsU/MgO6jRpXosul7AwK09fxB4bDmrTpgWxWLPwaNhD
tr59gv0UcBp3Ws4qxQbttZ6IJsUUcS98X8NlotiidRGpLnyqL+faPligNAo9viTmcuUHbT+qY+vL
Q7x3dGAp9QthsmwKRG84Hp9KUnrACQYJB9rEvA7TvqyP3UKn+2j7JpUjJmbACgNGjEvcYU8fQV6x
1SKICV1iwm/jK+2dtLqBvmEc9ZBxXh5eMAb5TlUsHu/2TpkofMI1vaxhwQE6Vszy/iu0ubFwqFdg
7Axg2i+lKCK1VNO2B6Ef+u+h0Qaf3pi1ulRHwpjz/73fFrxm5imFj8IWDu9JerMudEZNj6bFKjwD
ZjY2MZvOl/EfQuH/5rhnBqGGne4rx21dnEcLlTYbWzdTXZTmkkzSNtuvc7vHYNQybAzwUrbzq6ES
ePPYFe8RjQnjQ0npNBxPjKzXWI1gJCtXOiuOWolXjjECBG83Tx4AKmjP1Kphrcp7WBT2DgYAYvCx
XlnNzNdkJdmsCz4nAYG0CyRylzvuswBatJKcU3nM1u9tgTBA2R+1GO9GP+/bimpT4nmzsR0oK5Ip
KsopKjKicUff1mayqqdkmI8petMV7Tgp0k2wb5zYyWa7U0uoXo521b+6FP5obaUSciWVWiTdgmGr
fwlu3H0JZvrdPompPaRpdkQBJC20FxAFdAibSkI2aT7bioZnO7msW9uyH2Vn3GjC0szhEanm3SYA
MgmA36TPUdcviaZd7JvFxrf8vX7GbXEWibV9qZn0+xG+0hD4gKOI4Z2/3Yf1t/xd6+Rh+JIaA9fp
Qq4y9gGH0/XQ0PXQLgnJGigSefueQkRvcSQzBbm9lZ6cpD4lXwl/nPi4BAXh8rJVeMybxzU1j+0s
jjREH3NslMSuDxOpzz6QjiYehQooqpDlCwqQkxC9heHGfYLVU43+ByliBK8BMS+BnBEhutnEfi0J
D7GUgpiwOFn/JU1zKVY+mZgRSinGFRPkQOwStpA1Soch1DNlsKeDdCx4wIE5flKw8lDlAqf2K8G/
Y/tKTH+50DtxiuZXI/j/F0lz+5V3n81fhcemXCEKuRFAyC71yM5uY1AXjNFb7LW7gmt93HpwUJcT
Yh8gogkTIyoztFojP0R5tNcZDVQ5NCycAlKEuBNvJ1bbeRfylG7F7mCfyEHue4tdZ54fJKEdyAaP
zkVpb8z+StxzlCsPofZ3SZWuqg3neUD4xOPNMn3bEwRFXGW3SJitIn4zhK+Nro4yBAYPOY/QqKIB
0oTgZtk7stzpCJ41sbcR64gW+bSjTljB6MokoDMtj9kpyZQT/jloGSHb1tC5qOG4WixeGhPDH1+V
ynN/vNvd34E1rZ6tRLv6MOuLsBsY1wIW4MchRhZDqlHyY2WX8HDS7ZS+eqAQBrmvmphveTcMBi82
uZxuPeC1Dzsy/vRjkAQljBxzW1J3quWNio7NR7/zbwdJnDvKX9Ix5yO8hACzfBkSGZfzczfWlwpP
m01Af2v6A6d9RhigRT+2C9ywUDioJqQx+jUwmixFGzyiJg9B4qTQQZI9uMhyY/SCB/awVw0ZmVfn
gN+ndnucnAnnMfx55pCaOSRLm6PgAYTlyuU2QU962l6baL4gU+jQQRmzd41CO/XabFNk24jnPdGG
YdrypJVA6vUbJTNPeQRxEDKzgmfNye9OO+OcewH5n11tsu7XxosKU+nSjSYLgnzfN5sY/YLHxzZF
v+jQLyB58sAQEE0KVAwTFUMgYFiTvybqs+rzJ9H9R6y090nZ6vBJ4+9ejY8vN6yDlLEa2pUc6syH
PjPbTTZ151g/UZACG4Wq42/NrIOFZYG6BPHPqNruXGxYK6UkPi2erpQrzWLYJDbwZWRwsDGvTpwc
A1BERwuUD9NhY1Nl+xnRiQ9Qo+a7LMOislwiyTkpa0XOGmk/ZlnX4eesd84CPU6+NeyMJyvZa9Zb
2znw59KbhDuSU87QzJBzNObJADLdTWB8qzP5E23bcCdhX75LFdeCwU5/k6cRveUHqunFPmsF9C1u
bWkWFhw/pflWOdU7lxMoZ1oWP2kjrUbUkdTCGwvOJiPQgR0AAJDaEl+elhbaN+SeTcYasQDRlf16
aUkJRckgA8Zp8vWGRl3kpJYvS2LbwIsRX7IMUvH8bqOxpVx99Bezt9J2E2eMybhqKt3OlnnVxnjX
TXsT+ipcKKxU16jZSfXLZIRY089VqFLqrTn2PuPe2R8c1NN+GM71B2SMUn3D0YsxeSY9Se2SfW5o
kW8N4/oqcuqucspKaQLT8WHk+uG/iLucHIEDp1dmMwh9H9/Gb0VisY1xom9dKHFoK9PJlMhHRliK
RX2Nu/lGi9HSXYoFwEM5Xwcux8O6qXFyV59kSt7p0HrnM97L1j3ttXsdjfe5NG8GgQBbcMo/Ne54
In3X0M2kVt5isaQ7Ak1GlHQjbvgYm/Ku6Xt/Ub6VdG/Hxm5la5WhHS1O8iJJK7iT14aeQlYg/1W1
AMHevBpyVq6O1n4SnLdMocpMXLqmfJRPVBfdUqSl3m8MsZmJW0+d2HVYg032mCvHA+kz+fCQFcap
jaXYu6ap4PAxJ9RsjB7Li2n231QnuclHX+EpiUUZYhwrkJSEM8hN11E/7O6FIUsU6QrlzP5hp5V1
5Jhy6qC8ob/Tzvpf68SGUcQap0r3MSRZMIDQ7OD1lYBD1Xp0zWsOVFRLWa5rzTk+IXKVJ50xC7Pt
WfJQEA38XZmbn5w7dFExVKFtPETd3qrcwgVr+UtfPtLwaTO58y5oU55Roe1JhI2C8o+GIyWe2fJ8
mDFsX9wxMyetjKGUhTKTvLN5hzvC97cN3esTEWLr1nr5ykF3h/AGfTGGn7hYlFT3LIaE+59ek3lg
fI5DK/4lIReW0brPEX+DmHuYa/fZG9qCM1l3C0SLlAaxbuyif/FbW3slpc/1G3iWhIZVIaqQlKXp
KXn5IVT7XUra99as3kpvMhr4MPA+8gvNV5mGGcBSKE2yLr3W41tC1rPssKZWJt0jLoQpwdueb6kA
MBzX6SNIvnr0UACBu2li3Ve09Ija12Uyb9KCbJza7ED6rUh5O2V4yIeqTljTsQe00SsH4PT4IHNA
XbX4lFrseIHeuPgsubulL06omhAN8hW8aOYRIjW4LZVxIyVywS8dE8qwdfp18Bh9pLznBzJb9hza
L/n0DyhhHQbBVO7HImT3wZEJkkRiFiARaBnikWnO086sN2RW25iIzvDxn1n/RfHM7jjedkMUDkBN
4iw64rrNjhU2vaQugwYv/EKFgae8jT2kEo3sx0aOlr1OGKwjMm+HIEJzG7zzZPlOvusSXHxJundY
IsJlgPRJpsq10r0rmBnav3O7+W9q6KDQ+trZm7Lsavayj3momvdMoJRXFmZRzzKoiSVE9UUUccFx
28tn4HVHO2U4jrYvNozb8LeOmPgXqnerWw5NxFGXk26knLXTOcX6b2FGt3cil3am4eyi4hTjcsIS
5MDeqVeS0RdsVahxTliwAJ5Qq8a7ZicnKp8pbWio6B5//zfKua2r2kwOwMk9y7zp5b1IL8TkXjR0
Gy7bteh5dkA/Zv70u5Twgb5ptIt8FXzIDCnI2o8OiylnS037Vl8zFiOLDly+CUaA1YgaDubonhLL
OY9acrDlw6qfGhBva7EC6IwDBQZelYfAyWAbReoH7St0v04BWWgY5/q+0faD+GtM/+ToLnXDWQEH
m2L8bkiyApFmDFlRrOd49Io/cVduUfV8ULCx+rDGd35Bkl40RXPj9muM/s3c8mw0bGBNntX/1MQc
a1/LwHb/K8QRM1QnjrM8HRP+gFnKKw5GDAVDNa1NT/BtT6sPJjuS3Vv4WyzLN+4kayenBtQL5yox
tjueOfKC2AaDBOZEcpl/ZR92FPR0j1WY0IkoAuHOXkI0s72cx7SZ1YRg5n1ea8FybWLahdBYvRmK
t2WW/pAqvswNUqP5Gb1A9wc536rU6aozfex1yk6m2zky9i3yogL0m7KBnuqOVMonLOTtZdqV4Hwo
1Zua8qzDD1lNSrlwJKbYd9biMnb13lDe8h1kXa7au5gX0OwbTyi/6QTbCnIskM+Ns0w+UuGcMikV
oLRbDrqmDmwdRxCG6r5pd7v4VC6fruMbHJ+d0WwVopiOb8LLmwCcFSbgZ0nZKHf7qTL7j7Zwr/Yz
4q9NYfTO3Kj7CFsQrnbYpAThJv/jmtPqAu0yyrl6KnRw0PJAysdCDx4JcSVEzY30uTpw4MAgxqFN
7GvErqgnOICU2lvgLY+wAufqyOaV5ht5Bx99rN/mxt7J5FT5v40lDViMZWV6UDgiM6BreO2akvbt
gvdmwP7FiznYuGZJ43cz/ix4IQfqkAp7qxBfw+0wgYiWuZdD7qK2SoYHhJH9daSXXGGHxFXuuCTd
ln4cAqG+3kZebL/j0IdRQpwYfa1aDf74G8B9r2UJEYgGccCMJXZFAdnNDpdUR4mCNl+XdmAxAmhw
JYmJl6p5xjSc6dxrHIWE/VMjVzskTFapu4ZONN/yKCZgCrWKE7SnPMdS+DQgA91XIDh2cl8nkxf+
tGg/4kc0w5HDQh491bgLvYZTqYoxGGQal9YLdqNAq4YgvfKa5/UEwMGNaSGMMYtw763qsMSHmOJB
XLhcWPJn2hrHPor4hAQDXSX3uXFpQ0FJUDIFfOFbddBRXmOZn9/fKkfdoMUm0mxQHZB6Ku7PMPYd
Dt9Ixeu0U4R0xLtQKNXRYWFOzGKiN/BSvUSshxU7z+oR1zjwVz3k7RTiCfGE6niK7MZCD/ko19Sz
xoKKSZcM+4E6PNPwG9k565x7Y2CXOgP3CoKOIpVa3SXFyD6r2Ke1uW9b1LCNHGvnJqMKK+422oiR
IFevNgR3ajNuOnEQetuuIqCpLsmPOaBrPc3dIQIvTAUaaPFN7NBcpiYoBSxDCS2TamUJHyv0wyRh
t/QQskUgLwY2GkE4QdopeGTtzXd0laSGGjc90GtIV17xlAU8IPwJlK3z1AdRPG/Kcw/CcJGKg/6j
bGejvFA88VtMPHNw5Di6TguHIGxzX83sZEItnLUKPbY/VIYIQczs1XoOGisKwE3s67DaKGiw/Py1
HF39spyMgs54ROrlB5cFNfRa2GQ0DLbmIZX7Y+obf54pqqVtgdLS9PNA7SmJyksW/aoacVZT822/
5l5ZHGqx17r8sR3T5hnJ8LCU4j39enFsbusH/LZaaj4FtBMT7BMzZJIT3oSqLPT2gxDxO9y7bUGo
dWnsawSYZ2nXx2hsjI+iCRQ5gsCcH4uHSrkPlTrH7LF8t0V94ubQCP3Yddh4yZJry14YlwTmSCIP
5wzmCMZ7QmUnGlOgaQMQJJOyYTDobTlY+a5yftC5rRUxqJy31/hfGeUdk+B9RVjE+nFQPhQ4xSuc
4gwKyUrLVsYXvB1XotlL6A55KoXzmAsujqh8x8bpvDrN+S74BpJx7ViYsA2jx9qU7Yu62uxpAaLa
NmFtVD9vBVeLlrqAcRzML2olw5oK+25BxIgDDpm0A4nYnvKGnDt0pU1B2krpApkLQcaF3YiAyDzW
z962r3p8Gift2OTrLau1W/2bJ8Sh7ntsK7w6ihTaoVngGeBHIqTLVumgt87ZMQ1QmiaO0fEA17BM
E0zmUcB2Kl6IwGGlrUbzYMj60ciw9lWfLbeCAprKuOnwEjS6dXe0/pGRa6vf1j8r+LpZGw96XR/0
hBnrG9wFyMTvKFl28On1zUxm28ieckeRh4Niitc4A+EXM9qIGmguP20esNi+VpaA0Tn9qsi/4wQf
8yCdS4BLL1YnDe2UnJUjm62ZYBAlZzqA7KymSmC4lN5qYVMbD4I2X8YRAzcl6KeEmoFEsDE95ASn
bYUuw9eY24IiW9hz5pvSKchuKkdVdo46WOa0wJLU7RQQKFVyZjjZipFhc8GS0IHvIwnNhVo+Dcrk
K/LGVIA6i9Oqp9dy0W+63j4WWzxbDFb1UlLp4nK6aQKifsxWCjqlBPV+hX3funubqnCKMac0XKks
Un31d15tegXvhN9NNeOyBwhKoultDAX/SEDcjRWbRfbfWFhjVpQlO8ygFNK5xDyG48HVYtYyCg0I
2hjKvQuPBLb/j8LQOVUYJoh+Nj3oQ/0xDNDOFue86p6T/bYne5ug0ZQGatUk+wkraw4fDDdAzKTU
GxfdLYEs8CDfqn5MTZptASuLjbPZSYdXq8i4bmbF8ekw3AIf9ajgOi6keloaHhaD3P2C5y3dFtRU
etMUH3p235rjFVlDziv12IfvJESEit4K6gZY47m58OYZpFTyvY7dJRbNRfTdRTKyS89Hr3XEAQZ6
tW4GCEDDi4uRTIQ0weE1aC5SoGLPztYiUK/Rv5wpSMvhF2zqdNzbGAU60sfJALCteYwsBLKBJyLN
KeuSbyNjgbqWCLLeqT++3P/sJfWJPSI9a+qFZomxUMJRx/Bf1Twm+4Ciw3mVgsnmNTk6b6zdjlLa
n1Ql/mWxIDSWZdeb8SUy/+iFikOYhKsxvUMGyZXquWpV0DTGoXMgla3JMSsf5sT7M3rYVfGwFPOO
S5kU/zizQrBlfiztJmmGQGWBUbWUM6fqZVWs85IAkQMqYVUsyduJH3ruxboATUezDj1dv2Ing7mh
+SrxTfdlOJJxNnUYxtBRTVyjLGK0wTp3rVf8JrOUzpiDB1ZCzAaTi0USzznG4DrUk4SOoyx4/Y8s
ubem5rHGxamLtZRq7i87NY7j1J4S+hF62F7Z6mXvcRwRaIrJbdaHaXpTwXGMre1VGh6u1lu7bdZY
6NY4xmnbaa69XfLJp8FswcnvpeJgYwF7dj+MnvvqtXfE5Dglx3zpjuvr7IuwYrMXZf1JWHByq992
z1ZS8ikAYmLuywAmbbvpYVvo2AZdy6EdpWDgmbSQ3r30mFs6d/DEnXKWybr62dCgUnxjCTGwcECk
o64NK4qsfAidjaxan20UnPnv/HcCBjSwLJ2A2ODegIjaeD17FdvM9xlblXEe9looILSZXYUu+vpe
NgRg1iFQZW2681aIsn3BpiJyKbvHc1OsVxYAJXCzyeGHp20jQJccKaeFmjEy8oemW0NbpXwMMANz
W4szcP0KJRaxPa7UXjW3/YiAZmF7iJIgT8YgUaDbbEfxqpzJvdlZSZjAVPFW84P/juhRR8ug1fvU
/ipiXPR/KUBKjBh1SUF8BdWkMO10v+iWgPmAKEwQzA6TpA2VVEGliIKSNBlbIj8F4ZJhH3LldPKm
r4mcSrSbvgQlPhgZ5H/uMM9hamAg00cPI7OrQG5ijLR8CEby6HPS8XuAvIiZIrlTMXt52hcvs1+y
Zafd+qKTIJ6z7aiPu1y1do2UB4bhGou3xAwM5hQU5WbwJ633UbgkqkIZh6OLjh58xkSs46b1qM4B
Z9BNG3MDkrvaLlgFxrXfxpq0/UsEZebJ8PevjOf6SsNRFGCKlH2OKirCVDIKZRSknuOtg3UE+mBH
1Iyr3MkZXzfkVMCBtOTSrJ3IILbGBm846a0oWuD35hVSmt+ntJUVJCqoUMQbtYJdkuNQLC5p0s4m
KEABto3erVf7FIBOTWuVdu50TJvlZtwMmJ4atvcjR8TwvkzRTvgrZm2Nk3S48Uv4jywNB6doDqhy
4WyypN60fRqO2CcnsSFEhxLX8Vsu/WcHsrs9lgDIVy9vVBI0GmwIjG9sxJrfXbmRSutNFs5b0lpv
RSmuVn0Q/NnIWdNGFSe3IXGuXc5mkiV189FUzfvaiZuy+ujbjxjw+3Slo/U8Kph9lQF+2UbiA6gL
f5gtv12KbYPG2svmNoIGl8ntbozIrgZWBzJQH1x4MszyuHgnUvq3/EG99TG2WhhoPZ/Xld2yj/Tm
lzzl56EjA+oONoWcVuG1S+y++CgrfJSkJhWZb7xSyOzjYxRO0kIw8WHduf3yXmnARrQ5KGSNCEK8
LwnqUbQs4oM6nXVj2XviOx7bq4Veo8LT9ycWGSteiIhEMfOkohLhyy81dbi84rXjktkjFEHLM5EO
7dviEZ4GROST1Tl5xURtNqJaMmGca/k58iz2GqrZ5hL6N1G2uoGUVGzAX7dFHyix40nZT2VRLdC8
OgeEHbBf3iTp+mxj5w629ESgM43Ns+MQhlinS+Hz5+LylbkZEQt29W2yHHlXqk/C9ZhL9TDWffIn
hxYjhEbxieKOOBrgGAcylUG4FyEHyjJ1xZvZjEKTtuSYL6dwkCpNO4GXeB0owugbJezZ0SUba1T2
OZpDQl8EDQsvGM+E/3PcKvpuP9GRuaq/ixZH/17DtKAVLJRRaag4KAVFdLT7JqYeYGrP3yxBc81H
b69X+gWttYWC5XV8NBLslYbMxuDf9JqroWpS3AU2C0fKjCNFICbr47SrKfJ6KVXd9B6vnD+ucy4L
g5/Osm1ZolIJsZ3BIUi7Hi8S+HzLf2nPtMRVf2ZY+wCpWE1Rk/OU8QItv+xn8brIYYPeUYsEd7EE
wNJyLBgqiR/lewTD7rewYmzdy/pHjijDXbT8FksbctORBNHYNT3ri0FXHz6zSj+a46lUmmDA9BID
dt27A8QHDF16hljQebLZXXWJxEqUusxyiUJ4yYQApZqHGspJflRuaxZQPznCYnVfBH0yHoh/jKpq
wrUbQ5eBoWtBkFsTr9ewT3BRMPn1dnobRMMlM9r0xV+CRSSammDMFgx2lPXytjfYZ8jLKaN0o6qp
KtvxoT3FbnwjpfdWj2gu840xc1eqyrstorcY+Utbn3LTProiulmIdKZCqOBq3XUdBdtaHhP5XhK2
NmIMq+sXEh/VrU3pQsQ7H6FsHYu08iupfU6H6GU6+JTi8oMXjVeyOym5dGz+cAen06+kgTWlA90j
sjmWTztW7o4XPcei22eIRYiCxYdMfsbkGb9vghTaDX9BWic0l0HI3icz8ZKsWPcNAOao2CXJ3WC3
TZm6+MoZS8DPEcou41MmFC9WFjgY9kbFu/U2VWRKssBwFeMPcX7TuTJk+Z04k19h6Una2mfZN2XC
e5lLELh9yxI+C28fJk/HVqFSfiZouHn3h83cLP9iH7hU/7TlCiSGGsxFOg6fhFZoq2o/HWXwX8Sb
helrg+dMxWKmy78M9ikjJlW9+wN3UFRPR53exh9dYhPlQNv56+j/nPSYwB8gYT58Um7h5T8m3KNl
fKsI/6DNoSBZ2EjZGNvsMUkD6TdKtWB18lBkju8vjVreVJVXBtuOpMtPPcJ/Orna0vDP2m1/INtD
sMHDEo2/l4pMK2ktnrfpb8t2wgVsFZcz8hW1myLCl8w3rCb/dtmXoO8CtOyg4ejn9535/psWqUjh
/fuu1qTU8Lgj/pGp5OMAxqRGTaVdO2Y0ZCxTecBd0uJnjOil482kjr6CaPoiVFvlKeXFk0gUrfuk
h0s9A0uUHE+/VeQ/upr5VoSDld7q0rgJpbqLZL7H96JR6ZV/K4n1Uaax3JsamlXyQTbHk9oCa/fs
j1iEX+AGnJOLzsXhFGnN02QqtKDrOpfUNo/J05bEBZ/8ZWTGnLJfjY2Zv1N2xE/w5Vwr7qAI/qhb
sAr1wbdJMVYdhhW4ivZssJoniS+V24qI+cIEzIte/eiL5ObASkx2D8KXkrNjj1tcFN0rv97Ox5TZ
M9FK0qP8iwTnFjzlbY7tGhIh9Amb3RvQeME6nD3hwtWiONJM4Q+a5M22fFU4+jHVRp0SJJhqa8NB
E8NaH4X47k6w0Q18uAPgioFQiHKzVw3jZnpRy/GC5HBJHVD32XJZRIscZYuVJP4t6+HDpkzRPPm1
kY2r39bYZrmB5XNQ9s5OsunbhmYgkxrMaao0+2WbNtkOYY4IDRVh1m52lp3QORFUr6IOZNBFOObE
9NHIxomY86jyqFX25euTG+3s5VknkJG8gi28Ne0yg7LJSd029p38qSvDdZz4oOcMCdzzwMHRdwRZ
iLBi6ZcGdF0TVlhH+e8oSFm8qbDRBH1hqJFOkLANMuWTzo1ClcyjwfFKiZM/HAk3wPc7aqij3Xhx
pNAEE47iZBEKRQsn2DlX89Ycf+tG6bE8R6Prt+Zymfpop+J8JzPocBGpiLuwjw5ILFHqxycDnQv0
+ZAnFzuXz2IME5kVqyVOZsGAaSbsx8qDs9QhPNOZHU3MJZRW47zmckqMQhCjWGlrSlWZmxjOEbcv
l4O6IFpPkqchkukZ5X/4TxYwEgk10aLF3o8DRv78UoWymzu4b/lvVSCvRsCEvJy/jkA7qSWJwwfk
GKoJRgheUroTmVdiqE+JW+JVXOP40fYmTU+dZ4r8mV1ah6KSyTMAJNGUJ5piAyjKX3QgxHQjL3yn
LCrJeqGHmrg5433PeITdHJxxwR/03zSs21pSYbGgGaabpYMcRQGwhLg3kz6i58v2h+U9xV6i0x6K
vlJmxIAzEgO9u7S/C4k6T0vyrVz3Ozb0Mxs9Q/9t2gwy9nE0qV4wjJOTFkCpZs9uR9daaMoAXuGg
V2XkslOkHBNU5y8tNwKiEvus0TYKl6Qs9vsaBED6PTbr2aFbJbG/7BXiQXlbnG7b5lFgCGNH4BD3
kiGLTTy8Sf2KLMnWMGGjAgYF6oSeHk1x0qmNYY3ILpcc8BtygDdgUk47II5P64+hJOFQ6nxKzjFF
rGVDczoJInQ9J08CQEJkTK26f/aK/igU/T5N2k1iMnydTJRmkNqZ7v2s7BisLeNOZNWLU2hjBk7D
mhK+efGUTA7qeMYFTErHRt3EuTMrLKf2ulazTWCUwXowcD/hHdnrKic2b05yf3qje1j1ttkUNldA
qgC7t1PC6lKw0AFYLeAeLW9ZZrNyKncKt2YHb2FjbkAcOxVx5ZLde/Y9ybMno4aTgnCFHu1VTccD
deIGjeEPv7NrRiOUzZCXb1xukvrHrL10/ErdZ1maPLV4dtGBBc1lZ/B0Vr8Rdne6Q4l28aHm2nve
N29tOT+Meb31d/F0Eiz2WXfozOrIHHYCFOLlnbfiRaojj5W5/D5rMNI8rp+5SH2nSUMA+IA6LCIL
qtQHc6jSmVGlacjzqXAuRcrFhQKrsbS3jiVRCYTOo5HG/li5xVF/1NrqexE576Yeh6lteKY2vOs/
o87EpbCJcKqgWjkZiNbi6KIt1uZJVBmHlGYVof9bF3W31heVzVXWPiUpIcr1T1pfOqN+EkDSZzyZ
TcRoPCsu8ELQXiDI4M23Zbmbie6SXtw6r2ex27DQkRVz52DQdJKCTZK5LdJhmwvY9e3ir8+0JHRF
BoJ3n2AKrGw6PiirAQSTRzL2kcif31bHvMzonisfRzbINwvBPMdCazSnmn861l/B71OY+naZ5+1S
Uz3ifOr0cfTP2d6YKPPSRf+hqQmURQvqWkANqpjBo4clt55i/+EhHGij/b/oXn1WAotqtLJd3KwP
1FHzNWSdemKLKnj5kVIKJaVk3XjPuD7NXHBA0xHrOZgTLAXqTPajeDN/CiLxiNtW+psiTe564/MV
+rkJohR4UNKcC2wlPQpMLdUjU9DK0sGDh8oWaDjb71EuecWCj2V9pEN0kiL7SCPfuuUtQ0NghCUN
eP1P9HrIcqhrfL0O9VShcFWEkbWJCYaCJmNVYHHjbjNWigN+OLE3k2mvj/d64tw3eYf3zpns/DnS
oLtTBLrs14izpLwA39wTVBnA2Sagpyt7uqDc4rTmhcrt06zwTKgxGWJ2YIpjl5bLp6q0btrf6lih
+dXLl8DRKNpbiY2iRdK0gLk26mMA5T/S7J3T27JLJX9ZinuN2TOf4CZCWqlYDCOwjL25ywYwkIPi
Zkwwr4kG0ij71nNWZ9fFa7TvsibfBWgqeQKFrHk7Yuc2hjvylI23uSId2mYwmzFHGTHPJBJhBt1e
DbbypESxa0l6lLRI5eLUObgE+k1W4PTRyBrFcqhNFOJYYIHaMxl6MjbdRaTmfph/4cRoCVNUgqiw
QcYnhhEDJRJmKNarro/v5F2m2nxfjfkti4OexXIE48uaw0S1vSTSfWCT8zifzNSBbLzNCo+/IXfp
/oLcrjCILrclXHZzZZ508+UuCJZYD6bus4StmeOb7PlB1F26Ge1xryJYERmz3KpUt+Wr+QQAcz4w
gYqgHsiI89UvK4b/xiPZaZrkJCb+tYQp4ngSvOuVrYIW2KIFFmiBE+s9wXqvAJ8cdauXtJd5BLik
gd8mNEaRBWkTaaOZ2kZvpk3J59caKDj06xEuBNkUOTMuPDxvUhY/1LR5NsV6MYyLxG5umNf32G8b
/Zb0xVYp640Uj7cIqvAaj8C1Ubhb8ywWQOd2sslJhbC6oDakh0OK3hwWJAgKcXmp5aPEirX0U0JJ
Y0huLBLaVuIDwl6JHQAnwGstGeP2ble/tlsfzUZDnuDmaMkfTUxIm0FGUK8gqxDNWp2/SOqTZGRD
S3tD2MKSkDKYQyrsm6g9apF1VLtq0xaWhyR4Wv9MIg/LpAxNKQ3h8dZ0fpc4kYoJjCvFf53ZUNfm
Sr6GgWyJSWf+D0dnttum2kbhG9pIzMMpYGMwHhJnPkFtmjDPM1f/P/zS3qrUpmlsA987rPUszRMU
MrLlk07q8UwwigxMJEM4qSQ3+f4zZSLWYo3Dh82+eFZh2OkKE2/FhdUXwI4/z70Z8kNhVAMNmELA
k/uglfXAEGqKNIc806IvnjVSFwSJMjq6NwXP6mN3QKlujSoxmAo8yiYYq0/nm+Fmh7eCUTFAfqz/
kidxJ4HbQPpheTMc+1VzhRa5ORYr6UJ80kkd8jf5txPnl0F/FiXrpjXiIdc+1p2RWr/FrEFTrAS4
4zVoYO7OmIsRIEdLd4y3Fdrqq4AzjFW6ZqnOqvHi4+TE00Bi1jgRczaoYD1TH1f1SUOmTLSgh9w0
no1Tj95iTSihM6fBTZdTQ1DaFSixZw3OLnOjpYcA37jmyr02jccIGrPWIqggomVFfcO7eRTA8RK7
YGOyvI8d2z/DsECwMfJiYNKQ51w0hV+WtRP/xrCX2HKxEMT4RYIozoZNokWNq4dZv1XWTaGJLHBk
6LSACUNVpRbPGTW3iga3Q9M+198Zq7eIhlFP31sLziICAbVeGWLDr5QFt9dzp6ZgXHq3MWDGeXqi
Xedevi/D8qwZ+fNs2nwuSnSLS/le5fWT2MhP+2O03kPnbLl4GnTSyGauz0k9y8Zmx25dQuacOBaI
RgFrVsQWMuANV/ajnrAywysEaK2mzrJ+GBNFA6ZJZMUduGALjRS+KM2pkFhtnYGmHEkBW+IazZvJ
YS4SqoMXkAh2sheTQ02fCk94glMFHkJh5BDr7RflkPRQyAIpq39xrBPgLbs6umKeYsZyHVloVLsZ
c+kOgviT1S/7CoopIWyKrWJ81oMEEuFYLRdL5nKGYYajbWLT8ME3uDTZX4XoLr2LDkBWOlyA6hcc
t5RcjHTaDj1JcgVjkDdLucZ5ea116d5qzVOZ3qIIgGf7ujblPZqiG1BVsaTRLwJlPQBKtyNyo/cA
J2TqHwnWNkUJclUJtl1iP49BI36BeFhS+GQvae/XVD6ZFPvVhEE5TSBe/JQ9iADZek23h9L8zLN5
EhbpNArQBeoE2uCB4iGPPFxTqy9JcAvAJmOTbc0/s1XYu/7Kghjc4n4aVzZnHFJ51jtKz8BM/mWV
VWL84zxs1+zIDx4jHTeZUAiMZbi3amt8aqTmuQ7jF0Tub8l16KJw0OtLWgknYMpgOA5TBazLqi/Z
WFyG1AhJwg7nMN4WL42Rp2uZJ1M+iSr/evcp5sRXR/rByPbu3WvKFAWFcJHnK8cact1PcyStEk5x
1JWQGBmpqoQn7dV/DyrgVQIdGGmly/BUvym6jny/p+mQwVFiARmEe79oLtqLk8FCoRaITIIGVzc1
TA4qClj6rC8Y3okg9daXlJWjGc+cLiYs5RUGcJJN4BJAqm/ISElXSPXW39DTGUgVy6NSWHdamHvL
faW+aFvmg+8+Le11scBl0kBUMlucPoaCEJMZnJxZIZFITO5rAfuG8U1bHQgOd5PV5z+iQf7xnSZ8
BQuDHRRADciBgS4CrUJR+HWn492h/S8mOHALhIwqh1mm4sGGGNfCHh1wQEwA/CdUSjKVwrbhxi98
icjIQTnLNFWHLa0dldH3A53ypRaqG/2gXNmQycHUiZ6k9Sdd+auwLHExVm7qHFrt26B8FkkbIiIN
kxZNjF3xtsSkK5syO82V4OUYLgs6kKnfmMChdTLPYnlcePVNfEz0mnPHOhLj1ZWBuj0qPOE627aa
7HRkRcP6RxqHO1mU6IBj8b3UsRtvDcyGeeA6rZzFXE8TJpz8c+h+amVBVG8dMziyVTEdBGYDRLcd
claCSfpYwwa3aGE5qBuZI07MjLIj2EV74Vk48iwULQnXEQZWaBKp8Wd+gG1of9KZBVaT+kWf2gvg
yVhif32xkPZUzWURJtQQ6SEqwb1k7Nf6XTeVePXEhL8NNPpdC8WjAlN2DGtRvDRzdJ2SRyJQsNGY
L9t0JdDeXFnbFuo9zzHZ3RAFhGs/XEyyCIN6cPSE7w+2NVE9i2ERkTzeUAamtbmGyRhpBCPIJy7j
vACVtza+bCHV64l+hDKgLFuodDIRhttVmxCIaIiUY1YNrA6EllLxU2vIbWkCU78k1Yp9QuVGE5hN
JKdqL2zAA09Mh9Qa+X8mgtBcSTmjT6dLH1GxVJcu1okzmUjjQKuClaGH7JRx2ENi3tDGaihBE5Sg
Kzk+KWfnKGM9V1JPGpxq7og4Hx3yFlVCbTYO3IrNQCIqfxLhX48SU0I2S+RwARB4UWfwNyZLy+46
4zpgBwZQDfkqJ6qyS3Z73qDvdMYLydYHkOnPyg9UGpKXmXgKp38SceGySYwkQ3i5onXBZ7sl9xgy
U2Vha5X/iYZ1AGge4o42LUdnQ5uaJDFC0xPMt+xrj6opVfWaotPAocEIp/ayhoPCDFX2MS1+Dw3s
WQc9xEIrOp+6JOegOv5W82eaRPcSyzN2/Vfm5S9lRd73hDRmRtJ+tu7iML0Q3PKo+hZLc/s8prdW
Fa9jHcza16zLgbqv4K0imEzN7yt1nxFATCqGm2StV/odfRtwOinqSeGNsDb9U7CQABnCGhoJq52p
fe5AkCDWMLF77wTpgsDjBHJ2j6clKpWQNCO7pzqbhXDK+pusi/eJ+Sg8YHvqGDPwoOk4BZkpl0vs
KxYX6sPS9LuSvsKxiyoWnC+ivmCdB9laM1ngQDFjp4gP6bSCnuRWeUpAH5ddySHHfQjJXeplXL9Y
+j8q8wb0n3HD2DHwg+M6f0lrB+kg8zNKzKoaA0PGMg2QIMJAC7a+1V2hqxDviocxi4/tTFAZ0NI8
I09VepknbMlopTnC+Y4sObKiB0hWFJd5K4MI39dY31fkJzUvJltbhDCanYj1x/w7YY9+gTXKhCiz
2rucW09thw2rsNHxYP/qr8xW1eh9jOEDZQs0JM3Jmt5NIS7aK3GA0tsEzlsjVXnceI5OGPAte6RI
/sj7qxh94ElgzjT6ugJoRUPhqo04G1gd9LRVPW3VTEKLCspekcNzPqJK6IhlRTxrUm8M3ccIXXnY
0QCAtSpEJGg32e9mrpW+Wmwr1Ck9ioNy0DXTZg70OaWVvbQK8VeEwlFhNMkfRd1lL3j5dwWBxT4b
0mvJGN64FXLIekMG9Li5JoeleQbLLEk2dfulakj0+AJmPQnZMcZIOMUm8r/MnuRdyQrnMFFZOsMz
xl63QTdT2DtqEw4eEyyjVtD8Z4wH4A2zVIjhI6HyELXlVaKvtyIwMBj3MghzHa74PGBAhaHxkSM1
1ocIAQuHedrbopafZuQ0FUSCIQ0Xg9ZFJWBVRUVwE1lK8ofUYgFO84kjZiTKr0a/AWMUL3GGy2Ay
wlEmzeF51blsZf3EfQt0Pj/lmr57vxvaW9SplIksZ1aSE7hA34AqxO+zTDiCsRA3cxg+ddlPx6Ob
6YjyEzY7YCFkQQmNzDzJ1dss7NGj+dnAAImrSbFzWbT59DhikUbqNnWC00JRrdik4smWJoQOOS8O
q34EKL5uvofxqc+zc5auPI4e5fgq8Q8/yYJky2J9nYyW3qF4tlRiaKJ3ppjOxShv1uDwZTVLr1xv
wErHUPNGVyx+I9m813mwAn9lH8VrK37SKrOjFCOJq6MxkUz9KGHP68sDvCY8LI/9+ZAWCutn68Kt
uWYPAX65xhN3aj/cFhSEtvkSNF9px5qbA+IO0S5xjoz8rPK//XESgaLlF5Jo8mVxRm0NRFhIy/xA
5L877UcWXwWXAwZevsfQEvLKcGv1dzgn/iWZhR0xlC6aBXeuCkQAE6DhX3XgAEGcxA+lwjjRlyaQ
WOWPinAuuU+5eElxIfyixWzb7gw6rqeo+BVkHtG/bBJ3Eun8r26MC5Omi1CkYSax0QdwJadO0TXI
5JWTGpe7vjDYpFBaJKh8YUFg/N5In7BUrRJrrOq15hjK+TSIaTHYi2UX1bDuC0pM8MucOyKQwD2P
aJhxPsrHp4WUWODgQsZyBaVUR5jM5GbptcBZwXEA8fm404VADOydTUSaCLD50bzGyOTu9GmH6hu+
DT6i1Ot0ZoPXnZVmERy/p7kotDJhzeVckuDVxhrZn8o5fTObDCPK5sd/5uigVv8WiOqbcCygku0r
xygwpLf6NyMNW8iZcXPt7HeVfmkBLGaE/JBcFDd2qV36dwhSQCCfVLJFY/K3NEdCR1hl3EDsppUb
M+Cso8459+Qvx0R7rEYOW0F347/ZnmvR6NyQBBqSdSRg38+RvHglj/c9yUNgAPaJaHO/9mF7CDx2
+bIvmlj4vGbqb/+w/Lop1xmGX/gp7Cn61U0f+0Czf3Qj1kpcp3ZUfmxmiHofqeA24045QOkXRcSD
TsNfZ2jyMvwMDTrrykkO8XyU2WAgvllUuxHeKMPQr6ztQUZ1k+pe0DXP2WEl/uTxyIq7OdgZSgP5
CKzTDLgjSV427bK6zOCvF9jog5MFkgkAhd6YoIDxHJHeS/D28IAlq8p/h9h5TERwTK/54HQsUz4N
/T0D0UtDdMjkj6I4t8z7kfOUL9boNm0o6UbAQ0h/V8nnecTxhNUglOhZDLL0yE8HlZzHh0iEtLfr
1sygyH6q+q+0OGXjSxPCiYYGiPTbqHkx0GjHrKCbP81QoMPwZpcJMkH0HxZzp/W9U1524XUGKeW4
kNYJ/UJBmwf8NNi4hhTtvNZEoM3v3WC6CL2gjBGihv04Ap+HwGKyHlH9Yk0D0zBydh+jejApj6uz
wfQAqcrq5NYNibvht1EANFAdQSAGG5wIvm2S+S1CNv4OevszE4EtWGO3Kn4LG0G3ykNcIGxquMjG
a8Mkh09aepOa79K6ZfW/dxlCvnXJ0yLIMi2oRyfJtWAkjl3+RnHTH4ckd9E0O4h9Fich6UUZUc3b
m3psKSnE+Lnk+OsqguXN81zT2r0tJsk9+hlNlCg5aeISX3PVrZsqv5GZoZ1jLfc1NvW1Ed3F5Lm3
bEtkoG5n6E5GuIyL9DSzDWmWIOZvaFNgocrK6USn+iqxJYP1wPQhus+8Exy1kkfaFMbP7cJ/Uul9
96R5TMMfIGg+i8ko2pxmMJyN796tt970NOh+OQaZ2x5WsF1UKOFz8mytp42qR+DTarf7vV31QwFZ
eSRSBeQA+G9w8R7dsifuOELjr6n8S1Fq4tQBiOTAB3YNwEOV9CntWD/cVisfrcqKR2DFw+P7Q+EI
XUFOKs9TqzCxJ3omG9wsf8zYDi2e5fwhSiqNaHM1r0M118KmKS46RZH4qn8XsysVpa8j/x1lmqV3
FjKs7nFqqHpgpslZ/8YEtmZdQAz5uTIpjGwZzBmyAOCcLopZIbq32ZcIrrdkYL+xal5U7YiX+YjQ
F8Pcg2HIQkNEuRqTf9gTK4bdV/iq6mu0tMiCtHM0c5PBTB78ipwgWX5btcYrtsGDPG+3Yu5E7dOa
c2ZGf+rlvVVJYjUWUMds3sQ7qynCKsIcogE2HRxzGaG2GS9J/TtQ02kqxk+8jtU4eErBbpSbYYKA
l1MItq5CjqYCT5GBJ0prL00IN0TIFFu4GCSS2DKEsi7zW+0vK60DOIOD9tVQEo2ZfOQ9QnDFQdO2
xJz0rmDddRjCVfe3oeiGQdf31zE+qKON2C9oMV+DQ7Hq/Ux4yRRq+M50xUW5Nb+WjmLilP0miEUo
vPMPqUqCaf5WVvEqLGLIsuKa8TbVl3KmJonTgPnO8Eeuk6Oth9Ce2c2Mp0bcLc/cURp7LHhy8CW4
InChwThxSvO36H8T8DgWFICZk7pQwSKRdzq7ya+MbnPRCSxk8kS5mMGgyLGtIQeEhG1cJra0djvc
rATtsPynwwwtlP6UKc8Az+6SRUrHMXqxyB5uq1uL9a22ftjOjM2MlbFC2u4B/iwskzvP9KeVicuk
oM71ZV94E9eEBNwved03hJGndtpJMDof1kofpDuLnwqs5VZZT0lMvh6fngZjjJJpUVOSHtm/Fw0g
ThbIq+pazJlMCLKetfXX1pCuCxJVED3XgcGRIfBS8+baNci/G2Kb4DuVpUOKQ+sKmcq2OX8nYuy9
mJMPiRG0jK9gfh+V9H3rj5SO48bjBguDG4qoeWos8bu0Qo4fBTJrdaoOZoo5LXbfZST5CTd8j+Cn
WARg++Ts8GTFfs1Eg7Ef7RrS/pqfmQuV58FfbUsuFaYzZp9jsmOxHKn+7o9KT6AA0i6+mMkBPE0W
RONxpEw1BRwG3Rzy2ERy+dLjGtzlaxGJhdpOeSA82YpQCDCjqf6NyojszMlBoIzr4NTSj0CBIqMN
JpL8ylt1IDyeQBfm2cAZ+IAYr+q2JD6tAvmeaEdLDD76A4Q2CLeV5lv+xT0k2egskTVwAMOQyr4K
mH9pHQglu3F/JSPK8NHClTokhopBsW5X81cP4HalpmkmRvegsgoM5Kn2ZGzRs7L5tfIjdfQpGitn
DPmS+T7xUewHIdKnxOVlFtJlZM3MxlWtBF9H3lMmABTJx4PRZBIqrTqCeW1LVoDM39PRmyr5uZi7
h8JUwVQ8hYBQ1MQGSuKyk/1VCbdNCNYIbUf3UqJmiqcuqOmX1CRcBGj8Jfa+GCt8gY9r/ptT1ND6
nKyGOUNxSM3sLFb2HHb1igpJuc5ycZirxnGGeCG/czxXeYW8Q0UuZAWlhNvPgFeDPAqbs5eyK9N3
WqyGH51dmfUWa6hwRP2k6qrPV+tF6ysQAN2lrsmo8rd1PARzs+vJDlNujwZRGG3/ZFV/LeJ7CyNz
ISHirmaNh+0sW0x451dI/hKqECbSRWn3jKLicvDhdnslo0xBsdC0d8fUlDDfZuSQDuyeZYK941N3
6USEt8bXnAL7wvc0Stg6DOiY5HaaX0Y6PZJaeKFJ2c14BD2ZcajDApqRkCFlgM2SkeBQI1ZsiCu6
WcV5KSFCTeTCtSEnbxFB7jWZLjBdyxXUqXgFUAklUuu1M2nQLar38bgQc5wd50ZH5kvKZWw6otQG
zcXSu6uVb1dx+SdiWMv5P36IW0adh0dwW0KWIGs6PplR8RTxzJOQm0xhlfZ3yBez3WTfpKb1QwIG
+kxFvAJaM5PWH16nPH3kPXsKVENMxpc4fxI+rfjUq3GoADOVBOTb+YsSB2Q9GsmJNctRSXiMSq+I
3t4U3ihrh5d08UfHrxk+oWrmmdRVDIk785iyQNUKPN1sIquZV6dnR5lSMyF12l6lNeyUCEQ1D3u5
CzqA3m3Qoi9L8YjkZjjlCfGjJDlt54hgTQbuUH/LC+P/k9g/6sXgydiciuaPMeVXYngRylYMecSC
Kq0QQvO5ymH2bXEI2gloyv5a4eJ4YjHCh45f0jZ92bktwGp24m5c5Yx04/8TdztNJoAKYG862Ewz
Eb+INmlwuAr8vEhftPhf3lrnuLhUHNYb+ktEZGN/aoGkSQwbBvH4NCsnk8OIGOkaCCa7PFNVT22M
d1D6o7fGsyYK9zmp3QgSeX3O/xaNgtk6gP26/S070LdmTTgDHX7rYcsEiG+LbF7q9KZfN+NADJqq
xoy0pOManaVs9NcCOyIgfI7aElpVUR+TePGx8J1U+SQrJ1EFGA5TM8FZakWXhSRvvsZEEs5pV1uf
JHYkyNnYc8ovWfOcxmC8TPNtaId3cUMB+97nPJRAWaygLJJs9UQNi4DcwTmjeolSz4TwO2l3S+Yj
kRJuHNS4+Eujn9iILuNqhLGpnTm0E2j0JilV+quQHuJ3PYEkNH9pNNbok+PInbvoBlYy10/Axk0E
J8+xcsLVSqNgQnC6Gprsay/ivMFsl9yy2s4EvrD91Zu9r3UXtEI4cHHpMS9pZbsDyakkvlE/rc85
ujnCyZAwTzIGJZCo+H4U0Nuym1YYZ8CmGiD/a38TPLCPZHashJ6vtOgic5YdoSgJvqLYS4Us+t6f
9S4PEh5am8DKgmg5MCB9JrkpI9Cy0VHPIcQ/rKkaxmtzlje7w9T4TlKHCVmSLF0wlxfOuqJy5uic
vCZYMuX1WSV/r0fGUjHNNY+tSoWZsK19/ld27K6Q1wtdixU9dTZ0AYr8yHBZKWIoCeI55w1rZ2dY
JkcqVJwld2GOHQvTR5W6iog6nWaflazGepNnRMQ9x6mSm0cO415ll9x5SP6Jd434lB4ju0gjvbeU
QYr5VpjSBcpMPoNSzHYJEKA749DJD4H4sfSvmhFCVkhOJh3x5J/mxfKwmkn+Ao3JIJ8wk0KSY2Iw
gWkDzHv5FnrWw9r8FlsSgq/7vslh9zw1vL4E5zYEdpHRuXrslxu30mrMBLRptlXkrjXr3rTonm5g
EEJC1KqDM+aR8x/VgwpMtRdhshzgveo1cKoajjmPl2PRSu5awYEm2kwFQSdeqxU7nuUkn6ShRVDs
2FCB+paklnQsTDA7hRH3A/df0e4qdqI++0/TUm3FFdLqbClqaGDZ7tKEkqU7DgY1itC5TXVp1ycV
mbMbFdJBaCEvVOeZhDS1TU+6h0KA/ZMnNk6ifkP7lKzloOO6mMhzbwZ2iQquwHjhsaMet4G1VJt6
S3TRt70+GD5SQ/wYk/mjlS7lFZkKyI7aJWNPkK8oAkhP1mLitDTBHzOWpkagUlsXXYFWpzmpub2x
kQIYOp5QWRmf7MdCQSAfdAkTfpnW8cxaMDDUNKiVm8Blx/ZRzTcUkaSlmo7Zp8xjKY6b+bQgzskQ
9o+Ozu+IzMliPGL2Nj4xl+vGF4LbWY0tjb/0P+xInLljGnOjIOvABpWvGAuE+c+Kq3CFvYRqakFV
TkTlJtxknOZ23g/+lGwHuveYBExmemA/NQT1G2O8SPopqIHg2OONGUOQqrEtC/F5TZbzxniRtoq4
3ZvOALmP/8QET2K0bmSBDDn654nBNJ0U/4Y+Pet0cmvc3Quzflqsh1la13U9QsfPZIQ4F4OkGax2
Ve8VRv+UYRQz4dTl2/CohDsFUqB+U0AOJlDQ4wbWi4S8geky9WckDwBZmlAUhFCA4Qk8/798XSJ9
SrPVN6beV4FUSNe61K8lo7mcp8s2DgGpbo6o8tYaOrIGaOhAKZh/hcKQnWdENaZAoxMPIP7ec810
CmQOHI6s8NfQbHMi25E1DNpzQ0yjAShByeefRpeA6JISXozC4mxaC48wIyJcRmC18i0rFrRGNye2
ZUbYEqHwFxRqtpWOODqsU7sw4exEjBCMU7MM8l+PkEQKVvAPPG8lcokHmFyCYHfNdrSSmMAB+WoM
162PfDOSLmDXQ/bTXJQNABOj9FvOugpMB2lYBvkkcORhsX+tnF6GnoWdiVBNvlmM71XgRwshkApg
CwGfWQslqtpFFiKycB6vyIt3C1UPlAd4BJ6T2aDZ1p7o/zQFXL8WB62h+3Ik+oJKfVmm/qK0TsPu
qhSq04zbWsM2m0PWnpgaTK3biGIwxzN1rNPqMkdUQoFkr4r6UCs4P0RCTOqPVt8UlBQIuLHwpuxb
hmE5ovUxiY0bGyx8qDy37pRhbrJiPjLERqX6wUfJO8wGOkNrW5KQcN31hUKMeonjiiRiR5PAUQoz
GjXaSNQ8BrvsFtauTDe/c+zRAxZqb89UIn1ZXHKEfc1Lx4yh5QbQK5YVLM+wgET7IsqcDyhzeAgz
ppRU4GaThBI8Q6k+HArhqIh5GPOAmtGmNGJ7Nev2FinTRQYKu45IT9GxFNJbKqAx+lVIuAGnXIyJ
OzF9p89mJxCNyXVBC7nEBLgQTQAnvuhhQ8YHEz8+0/y7GtWkxfV1aqsreTmRnSf8Y0X2IkUBEEyt
TY6blJ0iZj/19GrCRjNhrzS8mRqvHCyLMxkEcwCMYH6f0ldWMbsQsuokBhImDbLcfGtDwmhcCsXp
dR0MO7ZGf06HexF7iNmMfRf1tMHoFhY92Fq46l9aio0aW1FD0GAB9CYZyImhMmdJVmRf4zA6CDoL
Hgt9/uh3t8/KdJtcLsZA+x+yGb6BZM7o29rpj7TIOLu3S7noEHh/SAbuxQvOAdJPwW+x10vqz223
7RhEwLCkK5j4JURvC2sQY0tAn2ggVUwzOahJu9Q17SjKoLJYm9XasU4QthJYptBZ67tlB+7g+s1G
3d+ycwEh0Jq4t1ZYaJPXMy++NRA32Y+P7Mf1DfSI2vvkC2O2Sj1YSwAHmcyz4WGdXy1BC0SeEuDJ
NLR7BdO3WYrbYL6tVE9dhqjKQsCZq0+Gv6zGo0sl6J/ZUwOrpIfjiGeYssruYBybOrs9U3NFarux
5MqudzcBYhvswCYJYAVD81P6y5qYeLoZHRpLeaRqTxgJmXQvbpFCPQb7sw0Ad/GK4caAzrUdtoxY
AD2l5H3RyD4pto8qk8BNZ+dmOuEP8kqRQyGB6jTQOXFWCTqOkpTY6Nob6iddq2yWFdTKM2vCWf3Q
cgwRRe9ZHLgxQ7NqZEDOo36DGIeAEtHFCcQnW5aeLAKCpymsD2IVhWYfDqPiVhYdBiLkiGWQm6rp
3RrFpxZd57Qyxs5qr4ERlYRzAVNcv5IR4FWJzg9Sndq6tXMTUgqWBTALEs1ttn1Jpujg6c9ghSJL
tiSIpM8RwYEK1kCrIbFjOTcFqKzOQ5mVSu0ZGoD+Adv1bEEpaAX9bBAeNygvbDgpBnOeW1rwuSBr
FqrersbOsYoOa/NhQOpu7PaCqjileHxUGV+Z+rh2b51Inzz/SYbnLJGDvrZ1drI58WTxXN+a0o03
2RPKw1ij16D5HFZkn65awABRXaU74i0m3pztHB7vlpHusHgrpN6kee1jLxT3Sf54If3rINMLjJp6
MXErQ2tn2Zyes2ddr56bTnoyfivTYj62+hazQRgZbywW8/yLZxUSObfumkfCKyoBrm1DaCDyMrcb
KIRI+4YmwLNFKQ9IGXEbIeEZeKA8pXF8kRkSW3+mmcvyGGe9l3W2Tf4pqnWLK9LE4sYjoB2ow2wr
+0hIj8CCFhH2kM82ApdwMxgLjZ7BMnJNybWn5pfweJY+AN+quosMLDTkS8zu1Ae3C43ph/xizvLp
u/4YkDr2jL7TkOMdLgXN+b3qziolmDHPHm51g6Vmzzog2+1t3dGwiPeGTsGSooaO3iByQIC9slv8
u2EUNBe+za3hAFgClAvdisCt89HCYS7V9b85Wu9oQO/xkhpWIH8vUhn0M6rtUgv2d22tqdRKZo2V
V4k1HDAA6cIl7Xq3kzNPjBlD9JgnykfLbxkzKrG14Z7lpNOKvRCj7kMQaFq22j5FW3OI68+KxUR0
iQfrdRI11gF+LAQWGcbqXGJL0LEVLGC62BnwabETqYb8YKGMndjvx1J3aKofK39kb9ArVAMxfQq7
On+yJsGWy8WT8f6ZWXn6z0jAF5TQTHzp1HpRW9/zqr/HJjmz+mab6tecj545TC7mSLZn+LfGXfmz
98Yg7hIryIyQQUJrT2y5S74HjK9SRa6BFeFL8f7LVER/W4TozU5fBZpm9ZN1tyFIp/QSv+rTU9Mi
VRh/EYQh19jPFfavHL9wt9YSY03qNt2us93b40NuAfJOjwbIcq4WbwpEwHfPQD3uAz14RAAGMnlw
fLVGbumxQopKjlszHRB6grL2AMAVhM+plRUaB/mu4XgukVMg6JTpl4E3HdB/N/S4ekg8T0LqDfYH
IAophBefa1ba2Bxi0gfdUcjcDzQT5GA3nc14AX+aozDSLesl0JnuLJGbVOxItudELJ/rAgm6kTy1
TMEGHgESt1IwvOcxNZMzsQqPRjR6kXSaiO9reHYTO+1BmiNjj4ps4gndEB8mHTP51czXIL0M78Ly
jSQjWVCp91jt0dHP3lEkLwOZ1izU4dip5+hloBNALU8LDpAmrf7w/H8WnBbHuKw5Kkkbxpbw8CNY
yE2gDdWDyqGIy4ZuAXm0QuSvQSev8DlPKHoj7MURrfs8A/CHD5cLCEaQF70LJZGXRolGjVnUF9rg
Ou/DOKKaJkadBg2RurEy8LRHZMLqXPjCahAmOp80qDUKbbH+D9wenwJENV4KsmsktNyMdqZxfyma
L5J0gs2QtflYs/Uhm0JCzRDjJ0+OyOtYXqSlr8wW4e0OV2IEH75YBW9RppOcoJd+yhG5Tqzo2Aq1
pKlws8QJ9Tfy7ttI+nBO91omNTjs+U76JrS1nrGXmOF3UYtT9Jk8ZgT3xvY86lP4rM/OJpbYeqMg
LtbA6BHMO5yLvNXBZO0BvMlJR9jWn1JwoeFkmkxZbTTiM5MRfZ2O4n2s8J8PcRgLVJ9EcIMMjRF1
VC4P0ZVITGFggQq+jpLTyUfwfAbVNBc3Fvc65wezu9o173k7XX8ERSGw2TEXESdU56l3YACkYeSs
7QWJ2EmyMBp0MRMbUUz9cdVeGspXiktZEi68X7I/KzDJR7DO6DJAUl/mlGw7aHRIlYbx1K2Hgbaz
fsugT0/9VTUIZqsYfySOLJGNdogees20qBHpOF0doyuXG7ZcgDu0EqOpuDG/RslXt1AusO9MXjfi
RjCurDE3ATCTsKnJtiYnVPcL0TaevRzLwiZaXkLoCcCG/qIQQIGP/tprxY1A9xuqeaSBESqNCl4R
4VfZPU/7wOSDahrEDCKTePOsNcs5mXZDOXBzND8w63ztKKuqW+DRhRvmq4xSjQb/mb+yDzPchOp7
Yee6JVxElzW6D4qTUeDmkTupBL6jZ4PgXC/fmUKdghoSKbGgCnf1/5HXtp7ejFoBBuDunPqt/ZJp
BtdmwZjG1Jw50Lw+D3tyCGrIHoSojJL2RRhPa3cmYmxuEidJ3zg8A6U6Mm3Z3QJECKnMm2rFr0oq
P7o6KXnLB5KeZvmsWJJTI60RORJyNUOB1uCQBVq1XVZIjCMRijV5VRpNUvSVWX9yKqQV9JoXJRU5
lY/CiK/jXxnoX99b5357TkfI0gOzQJVsGjwjCYMMxSRDziJNgvlof54Srs5Mcc2RJwtqmEp9F6L5
OfM0Tbi3jO0X1Isj+tBl4m+P/thBldEW2HyIIzr331s6/cNBbv+PpTNbchTLlugPJWbAYXwVICQ0
RoQUQ75gmRGVzPPM199F230os7butqosSRz28e2+PK6eecJGbae2zr4AZ2Qyi3Ym0+Z+Wm3/1ELe
tAGd5sVrGvG3IWlvnnPeA6uE63upHMm8TZWxqSdK/btNTiuPmPIF7gg58vdJSe5GiaUWn2g/vkzc
iSuJVAElAvNXD6VXZefDjwv6tqjlvU76oNGAMHE+iuopL81rRauj+Impxfw7ap07zPob7QSbkbPR
zZ1iv9sLfhQQz1lv7NqVSCbvQ0E6tFICupGaemWpQ35fkXCtTe9hvNfD1+7UoGjqGpShypnimABi
RlfBV6lG144xcB4fxgh0MsvuGj8RrgrKF1r2qr4xCe1S8TGWfzaAoFYfTds6jCv4kxbS+LEDdLuZ
aFu7cSrtdwGmb5IZbedg5hhQX22Uj6GBk4Grx4SWO3MBGMfOkTmtKpbFY++GvA47wQEABDQuNoji
4opN4pq03+kw7lQ9aNG+qDxhTnMi/pjmcOzxBdUgf1dwFdVTdPCeECmRm/yeL0IzUIFskkDMvZq5
1xAsXds4bxEbGaGBm1z2sXLbWcr0pOZclc6Gtq13mGQgqG7lGUQCVfx0lA0nCQk+7o1h5KxfsyG5
cNDD7j5L31sb0rpULEBY3Dl9/F4ZYt/jXVSsC9R5mcqlIj1IPBaxID/9IvLFRarDYOfZmu0KDl5q
gCrseXLn5mZGxen/GrmH4b2HtguG8t3A60QHrA5LdlYEplRUUzUwrkm7odXyIxUXtbLHwQyLGAj7
SFmv/khxMUfdiWIPsdAJ6Y3hf8QguKa/pmjZKOFDXNwJCiky4srbwBG9jhgdLfwVLpa0xHrYdXtS
bRewSiPA/Sl/Ujpv5PbEtzWh5+iS4QDkV0osWt95FNggV6JCO+PZwkX6g3bkVIBF8gH6uNGQTZXA
iZpEpx928t1QnNfR2aFew+lb2njW8q4WCDQUt3BzTNuRQ4JJoJq5WPM9lXDt4m/Z6i5c6sz2VuMW
pXYCOgTBgjHwQ25+Ga6fyAX24ESS4HzFbtud+R5hn7Nw5mo88SKIuC9FdGEBvTVCIvmxq8W/Ge5C
rt7+dM/oQRK/Ney+K3Zf4gP3Xzp6bUTTLU10DDj1DK+w9ldgxjaE8gocyYqZf6kQlkCawcM7h5SR
j+q5FrTxyMlpqLpTn80nzvE1oc3hP8OWcaJl+7bF59NQQ3jiR0vjiV4sTBux/ysnYmwO0VoG4ddK
E1VPEdx4IjcX/+yOtDNdpFo7t3/T3jxmkKNru0CEYG2Du4eAFhmLuuZK1yNYP6K43Kvt7l1l8qDX
YDKcedjlLa8ayg9saF9dtHp8vR4S7z7N2B45cU4SgQuGJHD+r5ToovoaBrJIqJ9D7v/rQdjFQdUU
5JfCT+A5NzhnRfe1xNG+ZywdZtO12x1gib65WGhXE3nUEsDFqi/bJdvVvtXvWmNB7xSydaa269Ka
FeHm8lJzoch3CSHsEh906vxaZJNl6tJYR0CkONPJu8fvRb/9fYAWDPAxtM+UGM/vdAaOWwdlbTCO
XnsTyJVbYrwbCKmI1ekpsOz1zSnpSIJEDR6+HigjZV9W4hb12QhBRldUy0+5P/+N93YS3dq2vWkF
6KEQ+1s9Xg0efPmcygw5NEaOGC4Zcpy+NOhH5NVpTCdrjqm8mq76Bh/htipumFq1e1TaL2RFX8tq
s/OaVChrnENtFl269bfVkB2Ah2P5ErRhg//KuFT8LirIcXnASUv9z/8YVvadOMXriiotR8ZNz1kY
LzpN1MQqipN+3i8Dw1wgkJgVVxToYIhd/dGqiuAhcxK1Xjn2Th6fO5jA4wyW6GWc7vbf9m02etfe
c2m/ywWskYxZn0hp2bLP1pj+apIAE7ZYOnJihm678ucCpz5NwkPClokK0VpnSpvd3lw9TdNf2yl5
tH38rCIHRc83bB1p3fZXY/urgBa68TOjQzKSM8wwZVMWv37W6XA+4g/HAqXFB+RJvzF0X06vlC64
uebI1GJNVKZh+xNAx/5NxMXKcyvtuS+QpcbP2TJmqJg7oKwMw59YfbdbCi+TnfF7MHLEzm0tTYL9
LSTURViTqAEXkIW5U0IzU10br0rHwaWSwZmzGy7WtX7JMcaMxl9Cj8e6aINt4iY/2tAQMY+00oiK
4i6NaxfbnAorfV7S1ngEdmmM/XNRHyRjVOWRHnUcZ+O6U3Gt98s1W7xZb142Ck8J6aekDDOe35T1
HoKo+C4wpVMs0S0pEcaVUbGjy8tIjnQSIJL4IRqBkjvG7zmZD4JrNXbR2oqPCsogKvxxFI5ZklUr
WGNgmfRazEotdryQD24Vpg+j9VAQpA8JTVvWiCECEcgZ49fIhhvJIxexr4DgpMHeNg8rZPj4VWSM
xTHZiwZyZNXdNEO5fSrf/Huyw9mF2BjloPy2irvMKdPXMwcCqsMMixMczWCda9yKi7leS4yAKs0a
mj8Fi0aI4yVqxxO8AQeQHAc0z0Q0XJI/LXNPpQZKkQcXyMzOAHiyVCwEp/Oa700DdVt1J/A/g+1y
A5Uwi4zNiY9V47XO7GHwSi5OSM8SV/GCKkQRy+7I8JZ/Stj4Qy7xhOv2fWPv+TH0WA97tgKb3Ekg
dSxfVWl9M4m8bLXFF2Hv8rS9b9kLWaLeIYxeVhJl4qaC6Jma4RZG6c3+dA31waclst+y+kWAM98w
86q+BwGvM8Pe9Ahf0674t1KgQO2iZSwYLpxKjS8KKVYIT7SWI0JMJmoVaKaR71D5jt5T/vP/ftsh
VXz6mTXVxcAmqgGPqVTi9yhnj4vZTw9Tfa9bhhquQGCHpiR66t+iD1SxNRKnAU30Zuu1cBcXNg2I
4UVJfSnTaIInoSmDhUk11cB9TMfZ/k/ielN3twEnyQhIrJV8c8ARRgCPRTbtk/KW7PnMmr8Fr7wS
GznJWNRJ5U3pL7plHglCn4Ygs8AmFPKJtwQBClG94MZ1lxBA5rJr7eIa6oTbYeHwDIv+ZKLyz58q
zCwANk5pD+cx189Rk1/khUtq9NSy6KkAadTpwGoUOO/LmylAjbHt5zGLCMgvo8OfszIir+zZ/1vY
fdk8/NQlUPEELxlYNO4ykmlTNrMtui5TpLA+5MuneJv61MyoTnnXniVMwOzbaPBjye5QUslViMkL
F+ZmImZZV96XpMfZDCizvOU1BH7mQkK+rXWrlsNkj5xTp1ojZ1v4LQitGp2gIrxahPJ+CVKCrZpK
5weeQL5uTppoxFPaeRbWYKi7QPgwW5fkbatdp7DeeotD87iy/yJoyWEl/82W7wEl7qdO7wB/2/Uz
WUmfgk6dAbV+4w/CyUQX3a0d9df8aa46VV3DZU0JxTMH4ygplXG/KfJ8jjNlZ1LLIxwRnsRATLaB
egZcMZ2oXxZzuEV/6W8alNZRu2FPfyZagC3uFmNVlPJIMVPFQKAY/pFNSZEnCJ5YXLFREX3URiRZ
chbtXs44fNWfZfsxwy06RJkTT96qgdPM6DdgkXeJPVnNXMAvu3LNrvME1tXDRZUr8j4JX6BHqw59
m/yW7t0UHxus8KoFM+p75jhKZPO20jBXInbLMGOu3QQO9V1drtz+jkZIy1muv7AXCuUSu9dR52Gp
OA4VdvHdSit9qT+k7vxRESIjHxZZx8V6TqwnQpagxlv0yCyWdClsjWrZWf87Q98T8W7U6luOltqy
30pQ3SXpUS6VH0H4bWK3U8Qplg/4LG3iBvnkp396+TIiaKM/IaQTLN7l03NQIY/orFXRCcU7Or1B
wBjf4HSSUFPxRHfSTeKZyA19r0GhS6QEp/VPxps2jz6k+p0h9FTFrsmgiWP7xKmw1+sfuM3YeDGm
mctJAVIOB/VUpGEAHd88pZPY2aHpNZojCHtKLR8VjluOM2X6Y8fiXe/NZzVNEDWLU3ekTWmnxm4/
wMTOhtfmMdM1WwywS6f40aJo0EnoTt16hJvMUn88yive52vI3DYRZeYltZNlLLyfU8PP8Ki39O1B
a1hoDuRv43RAS6ZZBJPlT+q/lKX8lPr95G5+W/vGJ8tx17orRe+6E47tWdQhLxWsCQ4P+5sCjqF9
J61VN47cT7sJT64aUHq9S7T/SsmLuiOQ4pE8Ma7a7LGyUm91gAa7iSGraLF4cjto9aP+b9Sojub/
JL10CqFd+aKzmFnkd7Y4sjU+IZ8++9UR/3pY0SlEKPhXstZcIFWep4i4HZV9xs0k9mdtNXSu9kaz
yppSdlHeR0zyMVUthNJwdZtEGAV4vhxSxIpxhCOLApQSFB/JVkQoNWPAZFAegDrpGA3/fQCsSmec
3n3iAcSoqNE8Ec0/y8pbXZRBfTCmT4vgi2o8ZUpa1am51jVZAvKUmbo3wFYK+QtrWkJesHM7EEIf
oqJQ+AbojGmUu3r2prAQ+4qAtkBllPV4DyCWL3wv/wBo8GZuY7L9OtivOtM1N5nppOptUHOCNhGx
AcxQK9lEUAG0mn0aXM8WzGNh7EycFUq+H3q0WTmIFdqAcGUnYt2X2JLSjIUnweL0HOHR4bZRUUoz
sXLVMMUrBOhjUBwG6flm4FCCwBSB8eEK0f7pIgJa1QnVjLsG4/19W4ZFiIMzLg197Y41rhleavAw
cu7FXFY1vQpsdAzulOkQ7mKJZTSfZqOyIUFz8wllmbXFJh1yt8Y1jkCZBVJV9vmx72dmt7r4LyRk
WXW0hfNSH1IfA6oPEkqYnTOo/6X2W4zBBBd1zDt6tFdQTF4xSK5aGh+CMqFNsI48xfgUMTzp1rqM
Xc67BeUopRiArU0n69TY6+e8kM9WOp4rEePbudYGn9HqCVGxsJ/gKnRHCOkS19AKcjDbWU5nioci
y3atLTKIJNLP+UFrYVTGgz/1nPpZQWgNPBnj+tJ5Ddv3MQToB25nZO+lRzUWRoIbu5ENW6RTM8zb
R3CmFeipXc1iiT2llMHwGIi/C2fTHU/1sm3NqkOGRV50dzYQmGHfZsEJIda7jttfq9Rzz7nDANRH
ASW1d1PpXwUZqVn5AucBD/inX5ZDxWVzpF5hAdhWW5fC+LYkIj8zCiSOZFFjbyGvJ9biPMvFuVLi
c5WYJ2vBwlb6MvYrzRSBKf+WhvQ8wE0zmwsq3TmjfoJUmLm5pyw3wpM9qTEcA5yuCVZNfCXKd0re
07Lg5qgUKCYYEvq/v5bMWOPJWuxj/pbEy4FUBdXYx7hh9KuOPaC1aM3pD8E0lgSGIvP4UWKnHhu2
dnRiTBhLTWqaZcTWubK8CYFDomdqwI04qB8rizdcVVD2/9mJ4YCLRnNnmzGQdRyNHMz5vIOr4xkp
v28EGOQfpT0pfMnm/yYyKky2HcP5e4jiQPSHyKBphz27Zbxssq4yx3hVD5ZMOJeeQUQkRb3O+StZ
iYF9xd8wXQ+VqRxKClPSEW2qZFY4bQF5d9MvUySmfpT9LN78zjJ+ZSfplX1EEkWstW9Z2FUvlfVG
n++e2LZAyys4pLK/Chv6BM1tjjs61fmnHvVSxwRNeh5NrWgsVvtQEHjQFgCmFIipNGuG1lt55sQu
Yq9e8sdY3+cuv8RhfIknDvlSPverN9l49V1upm7eDY++sp1mLEhvNzuJzl2bL3eCbrHw2zhWnA+/
yrGLozAs7SNXzL3h1/bTLM7tSukw/6s0ZYmeGsyHU2n57NpkdNck+caryBQLKQ3iQMZ1kdLyZiSd
gXiIVQRdElzpTRKELag1yTWcrjc9U8imeLwnIyibTF+NvA/Xat/rgdZpMGu7I8XPxKyVY/M9TuI4
KtJpxX/ZD+suRCDWw133lUiQzQFrTYRhcnxkdC58krGqO5as1HhhjlFSCqrgBxkIhbtstG94ULrc
fCbXRFse6lbc8VQ+o7o7UbShAzjL6HJr+XZM6CkRmKzRksASYT02XS6li1geViEe8qy9JbzJpgdq
bUKiqxPniKV8V2Xv6yfKJqwU0080iSMkOaSPoe2/5qj4kthgw/7vjgpZPy0U/m/sWw+VV+1B+yel
07vxr6NKJsaOAPSkNwBxwmuzITAxn9IyCDZ9Bb1dl0R9u+yk7OP1f5f87HXAOLwEA5rAXPR+HnAL
jZxi76Qr8vnOmo0dS25CvsqRKOKNhIevrckOLMMLCHG1VO9SNb0kTYAY4BMriFt2urAlamzrdX6V
D8CRkuaYv0R1dk4y5dxe5J2dGS5NuhHvO6HJcNjo72EZJ5/y31mHGV1ZLrWf4mbByyv0i6iJKifS
JbpFtxBHuQ2JYUxCWFxPhnFegGTo9D0mcR1/ysLI2S9HAZcabJSZuSsIzBG5ocCpxKB/IBbtWwVY
AiepJk8fGk8nllCHbspbEr5xU2w1ZWxzMCzPTBYqP0ycS9GI5rLCQGIDvJLEJPJj93sNA66qzq68
GRGHqomtLA1YF+oyV/Xn1PLbSEDALmBW8CAqynMOnRZCknbHgTdVe5Mo5wxYisLTew9KeKI6ApZp
ou8zG8+s7sSKZ8MlgTpBDU9QHmaj8YlmsQqEAskfo8Dh0Ah/xq6KS4u4l9eFlWd4dBekdD/slJ+B
hLEwqB0iEyv2wPT6n1iBS8bH0vRY22gCETBica1Pcn0BEu4pzTMtxyBndZQad9NkVSr+qBgeea8i
jC6TchwEu7T53Bqq+4t7sTqHZpsGtNdlKJUpSqWffyTKPu8oajqMdCCkZKJ3+nVRzXvR57coay/h
YARcVT78hDPLj8msy+HA1iTyyagRBJuZeewA2uR4se3+xVRs32IZBYrdQvfOhD8gJ3EE0LikUgGH
pRevKz5Kk91h5RgDValG9VqRodBAB9TNrfsnJuOtS8WjaBjCX+JH9Z6QD+RaubdeVpmYdMPsX9yJ
NJSk+EBXWaT5QFhRPuQPxBViIR/KcD5w4TPN8tmn/SNE4k/IFuip9fJjeSY0Esuzrko8Hztc3v0i
H2Y+E/tcR/+ISzilX3UgVxse8B1217J5FkX85Cr5K+7UTM7naD1qCfBudlAlcwGcOlu4tqDtaxy+
wVazYWGrCg60b50GJQTyErDuqaWXG9OkteEjzZMxjG6VGh68gD3T0a8l7WKjrwv7aCYUVek97TqS
/18f02oCvjN9mSjuZtFmmv15moJC/aBIzqdox1nusZUemZyzTVK4qOSvZLihC4Hv1n4mNDPkDy2w
MMFwZ9B8VVn4XgRjc1DKNTvE0B84yUL+soXDToHflyoDvGs0rF/xKWsbLCVepHhp+FMIOvKgr1iE
cdKJxgTwK1Z5pALs4i38ndQkJkaDweXzVymELAxN1o/5qbVdw53g2lPQJ2NpV3xKCWuBQUBrj2wa
ugkCSRWkHz0jdZfypp/pNMZ4CKx9vfIp+1vNqwmHxaVKjyj9YQD3gJ/J4JQudlxhz/USM4+te1mg
ccXhbu6f+YlNt0xkDhSfu31PZdG6fbCZfVkKeqyIiwMRRuAQWC5gfUGX8/iHWDGEI159NDZ1Tggh
LQLTB8tdJbtud6cBcMwEqDVqmHhRWekgLIvjcqdnWGf9shAMMNuB7pBblNvnMD7LbF9MR/4y8Gno
1zV9ISgJ9Q+uuq9jKuT8wOBPNRGTIsMXjX45M7Fj3NM0eRhih6AQG/q9mNEuuJvVr0pJEJ48RVL+
NUNeGGiooZMRKjVyZAaKTmbLV+gOy/mLuuyMrysGno5bQsGTuJBkSpCSKVIeboakH8Nl8ab03Uhn
lmbVcQANtuhU4ZAkINJJVR0CKO/b90pFHkQ0NAYwkZgUZjggtuD2A2xS4fbmrS2u24AKCb9hh1sO
wLMxR48nall3MVZJdfu+46tunC26q43JZsCoiFUk5wZjD9nQEDOajK1++/2P+ZntYY0KT/URA99s
/1Dvi+7iiuS90eWzaZEAElxNcXKTDAKWCPQxmAie8oxFro2omXDPCUccHZoeyIV23JgZ2ohtgNIJ
6kY57m3rfVgpjQ7tvUI5ZbiCA1a9Ieu9BIdPS5U5jwb6CDyfc/I3wRGD19eKHzmIVWIjGUyuyavh
NWaUkE6OyphNMa6b0jRrnms+j3WiVEr3WBLwtveS+XtlbioxEq5w7MaSux5/dvhBCUIcezYsP8I1
tJOBc6CA6oGzblMZuTa23FegEgEljpuWU724QLfVoxtugBRePufoe66/hlSPrhO7gmjwyT0Y42/j
2fX/Krs51D2NPAktnsNj7b6iUngLE3yOPShld1f8y3D5rZsRPo9ONd2cMl4f9mHA1s888KcR+RPr
jtRgdYmg+LXGlRKYietzyu7eeGVXqViSKz0kDZAyP+3Q/BI27KAH4kGQxXvBpla7dori9UnnJTw5
BffkGXv2AGtxqhJXBdMMmghmR0wwCK+WiUG8omjgjEPZbj06l8AKNrf8jLN9L5brWFOJsu9LC15W
deYRUjE3Kfj1ECrZeOB4tGWVSl68fatB25O60/z+Oybx7zISexCj3co8zM4HRIUlZ9iwDsLXIrf7
BJOAMEE2mvQ+tiSJ75j6nJ6kfaJlRy3yolqmSao4h2+T+g4eQh3jsxKQnljKGaWZ4HFPgpmNPhLl
vS52C5icIjlbpIwrYJVc/IcZn8yAKqkcigaH40JhKL/cFtbixc5p9zZfdLwcygs1JT38U8aCrduV
9QJx0dlA8zn12zqBe0OvoLCFCGU14xCRc6p+f5e42lb+RJO7ss3EJ8QNHZYL7+Bk9FQT3QoYV0yH
quCghVTBXHIOy5R/tLcl6duJM2hTltlz4hzWWA6R9Qz6lrkSWD+LFVw032oT+sCxoks4AXr11eFI
Sa2AF9mp5IvdStrEhLWBEWscOkAzxYazRgIGa18ASZFqcZ4wWM57C/lg1Xe9OJpXINlZtGWtmJMg
Jharj77hD9y6AKv1NDZJf1IZbjBdq3zb/HZmjhmpBQ4FP2lZyBv35yzk+ZCplvjzK63WzFp0hWwt
C3sZWppr0NFaVE+jQnbnYTGp56lesOz8B8nyGMaBZidHxRyPKiJJQXlj+0IOdGqSe2ctN5kjC6W4
VelNwcFXj//b4g9IEUnSeimOcyU0HLNlJ4ciNtS3X11SamkylOYx5tKtr8pFMfl3PIEjYOiTKhN0
rr1X4b4A9TYnr0cPE2q3V1CpLlGqHiwsQNxThlK+RHLCjRnQnMDfzmp9nl29DPc0Ye0ts6OdBqA3
PU2gLSPuGA1XIyQiCSfmAT/vguw+0tgAGBDI8U8Ns/lXT+RXZAIr1lS6tMPs7T2FCzT41ToGsZ5W
Xg2v5G7JlncyGRcMKznoDkP+KnaNFxnTPe4adwO8hhciB7AeOjB/wzZ+g/mofd0gln6LILdtzROU
R1FWKz2FTH+tOu/jhdnnUOIDblx+aQBDFgcncSHtRxLs2bGdjSMrA8oO/lqQQrSZFkUDRGaznLct
OViLed2ZPrZoM3YQUFGRAfF4HLTYGRvWIQHWLveXVkh6HK8quhpXUplp1Bq6Q0ts1c7Y9zQfk6aT
wdgtsepQBHiNJlKcmK7Qcya/CzufLmAtU15T/bfAiM8q5F6ZXmhW5zsIXgr/MF8adA5v6tl63fUr
p4j8jl62E2d6ExJWXxM1eiIp3RHe8Mo7qObjnVQy/mswNzgTuN+4lVw4+uFvZ7OJ8nBC1F6nD65V
ra7ojEeiTW/sHHPqlG08i1RPuMAO/2oMtyHHxEiLHFMIO5WTdhX32EfuIky5pUd77I3grrY3KZNF
y8u0YaYw6R1rmeYhZxAkhA/QsQSjqPYYW370Ho7JKdaN07xc8Yiks99xrAxvFVanKrX3Wo91wJR9
k0c8WavDSJVPY79021HSnToGmWtyr1P9rvJ2kYJIyIEU1kFuY2r2Qhwt3q9IFkmT5/zwxLD6kqpd
TVAVGTR3FsgvYdsek5EQRx105F1zNjrZAMMUlGbj9RiH2Ot5ql6dJJAy+fk928A5JD2rW7lIgcRf
+rC1L59TakIKbtK/YlNepdYSxlHmywffe7YjY8OlAFnmGKkOScPYhA+JYnIp3ZJChNnADimKPy9u
yPSoXGsVrM/S7VfQClMDv2fxtfjZFj9lavEPlampwyVIh52lsdTSGj/9bgI5+hBDdlwuBpZsUZ6t
Ei5rW11NjK7498o3Of2BjhqqV8pk08U+VZnbSkSDNGiK17LcZVsp6WJcs9m4RsnPsgbmMPi10Hz9
BH9qKtzGIbHlUeiG2bk+Jx35b9pEpeyhl8QHTutpnIAcUlGCmwMZM+7iWxfdutcm++i3LE61Zyhj
2ZWgqqkMPxK7OHZB80o+5xEn1x68I+AsVJCaICgW3DDKUe6vdgfDmhossHgDpENgMGInMHS2/WNd
jUe+GI8FBmvBl4hflcy4W3YUlZlBWguCIYaLPkVCbTeMIcb+et8VpMnm5HUdolfGfXxYMrnYBezO
LomwR2otF/RTO8gO7hyz4wOazEBdpqDj5ovQoI3aQzOHp0mOrTTetAWjS5Ht2teyzQ+R8tH2qGS6
TQHBtDe13F8M4HVxw4bAn8bB/9WKoQxFtII9tParuJlyxTm0r9jYX7MKLM66kkNhWv7OQIOUK11j
TyOPPlU0Dm7mc0ZdJ7DHDpLyylIp6i9DievaL5U/i3TkvgTHxUS7fFIlh+IHF0ziPUdxQYdlazNF
PRVJfkPDNq8sCWPulhLtnJ6GK6KuO+i/XpkmQaN1wbyinSfxKWI780muvVa9z7L7JETgLKGC8zI+
69RT6tJA9zyI3t+xSSuQcjYYVOXatQf0caLLFiW5GWe2lD81aXgPgSvk5XrtwdGqPX6EKbAMfm7S
P0IEXjyR6QPzDOreJC6ile+WQmIqNYKepxZX7yETz76K3F9pVi/GsNDqKzT1pHNBO5npg4KsaWfg
LVYQXErtZrXtqRvMwKdxS/qPeSXTu9fFHl/y8mjH81V/5caVzbiMfzfor5Lx0tMdlL0u2nqPRi9z
lq/6VA/GLfH9hJfhbBFQY7sW9/inFXSTgQCAKN9tvXyqzZtI7IvylU/5rSnMS9ngq49bT9GyU3FS
r314wN6rlTNuVvJnWXi8bGuz7aJncrk3wKY09lE1oIHscIT1hvMr6eWmL5MsIW+SemQw4afmhz4y
/ZFSNAl7RHmL08ZJOHGlKKSbNSKSsMMdsmbnXY8ht8YDiKc3qIcOL6G4Mz0Vo3mSKOZOHIO6TWdn
ogbu8tPA+8SQvHzNgiOo/xD3S3UZcvtgEEDc8iFtU9CPOPoJyL4YLwUvFD6S0O5ZDO6GIfRGhKcM
4UljSY0A4Ai649nYY07+GhyAB67Jq2kOQ28Wr9lcHvQcN2tPYc+yrxgu4WhP2dsSjJ+plp1nwFvR
ch3+LYG6gkijwDCjk7lk0xFK05tcKW/TQSKWd4pK3sfSfIhu8YuqOHEwUX8zLkEVqX5Vd2A/KleU
xrlZfnQsxJj3Xdsacby5XMjxupWa0kZLEgUlrTSkN4M4RxKcVKqCbJ4pezR9E0hhaCJvxmcCyq6m
MulU8QUCbEbiSl9xwVAytfXQ6URL5jM2JZiCCUNrRrV0ccHeXBuI74AqVAq654nNCzQHCijta9y+
ZQwHo0qAycsY4fubGWHTILBS6t3J98fxm07PR6GFu9XHtdv2vhXu1U2+m3THjPRDPcRQbM4Upp+V
gUJr00Twtc87/W9JLk5YsPb1K0CzIEGyQUZFtWnwIW7LKOIknIAaN4JMpQcry++TEb1s6YEI+p0x
Xi7kuS6FRiLVTEFmLn4bRdd8oJ2D1x47HML96vSwDc5CzXhtZLpQspmOpB2xksPcH5QM8QPgs9Vi
ysjBaiGYwOxrIeIVYX0abAAOVn3qk/ykqNR0XTqZ5Wlzr2XtxvQixIcxzJ4OiKMkIoJ5YLf0/BQ+
cGTd2im61lQa7oyZwpHFXZFNR+SlcAhyE4Dl8FLgpe3uxSQuUUfLKbjsA/0FLN4nT9vmjMzXWKFK
Zb8vWb3qAPpbi/QqWpFYQTfU7ohJSX4xsJXBc2WXIqI8aCUcEpDD/38+36wckbW3u5CBiT+iqt8H
TbqeXupI+Jz06PqT2zsCX0Mpz06UYkAiKb5VDBvzmxmx4IvlN/hgLAuqwa/66XjFcaVxYWS5Wz8N
duAqO/COV0SXPWW7fNRT+aZY+WuvV74EvD5mf9Sz+CWcu8hbEcq2vGcjnDnGt2TI3EtY0fTrUSLF
2P6xpgm4OUiyPDmW2tekc0lOpsNaEcvhPTU2IGdP7asc9wSMIPLNMB95JwWhZgIRyjx6HFGkGASK
fQ0Wjd3TMCkwQTA/YvNVif4KOv4s7rQ5TgoQb+VWI77rwvi9m5IP3RQfKZfnX4aWaXG0ysmWZlKq
8YGw9kZeq6abI+GN5USdvF9Z6Iky3+O5JtTFzbLBLJXhai1Hb9JjDx10Lg5xyZYGb0eGshfirDDB
aM/15ue5DhbLNC6oKpzgI9HvokNmps8FXi1svEMq1APxYCdV8GzUhBIpb6XOnsYi+koVGzajwCUy
q5EfqU7TbTa3FnPl5G9vsq2/tfsiAwhx5DBYN7zQY/ALjVbq7NKOaL0FsA1noXo0evw2JsaLZbV3
Vlxze2JLzqh0TTaYDP2PSmvsyy0qh9fLbgNN14/Wo88p5kwUl/xztDcQuFikaz/9EDFKKSwCIr/m
dWKA6+KKhLqNsQ5Q1tu9ZFAk5thx0+EizBvbJvQ+4No2TXyKdwmRvAbXVxOZGRXB2YF4KteHOfq7
wu6QutFJFAWgTnKITivdEdq+7Mb9wI+hi4FWMLNsJjXWSNRmWfieMeiZ+0m2IDWfS2JJFYbSLmi/
9c3ozVal/qSHb74tL4WsXgAo3z7DZ0FvQ/RecFk08SwtjnVROkBF909Mlrj1QjjDA1iwPpQQ958W
7utLPIA1Pi9B82/+NKcPidZXuaXNy4OJsVA+0/nzZj8XTiQY/gAXakgfBmpC5y2BoIuhMAjWFP9H
2Jn1No622/WvfPiuTYTzEOTkQqJEkdRsW7J9Q5RdVZznmb8+i30QIAOQoKG+qOqusiTy5TPsvfbf
zLS8cSDhrvFvJl5kA4u5vUy0dGV7MJkurnOyJCB5Z+U3aDb8B+YT7U4/cUfANBNvMMkZNIgEVEj4
URcCm8PyqnawQDG2U5nt278JM3mrGWHHtefmV0raU1Iv4OuoVJvYq8ZsM0STHR3QNgX4SPvLkXy+
4DXhiRCio8lXO2+7uk5LpCj6R9HXBynrDsn5s5NnJzMVJ4LXMvFabcDGqqEhiimaddTWigM9e46g
uemAIpX8KIrnlzpYRj6jGkFATke5m//OZGxxWDoKr1nuHI4E2hw+UOyrFRYILKr78WHCmQLVQwPw
q4DhUoGa0kBNCWRmSwJp5N22klizvA6ngZpPFNhb+ODziV9HG1BkPkwjH6G3P2SCP38r8MN5rlcw
K0v1PuQOESUyWBTKPcDQwWG8/s912txqnNcMX7haO27gAJ5ARQ33Mo8TQfIR1pUEqOMsEnqiqFst
eqK6tV+G2ZJzS6WhRkhzKXVaLot4D6jhoDlXWF8BhILTKOJhT7ZUD/mXJroz/n6jwrDSf968CWYr
Xr27H3yJ0TJ5Ka2lsp9RL82P7Gqxy32wC3frTfU2qclZpus0es8MxiOeJX94I6GAEF5wkaz3vhuL
gDEyIasoxihMZrOQHWjHlZ8+127SB2E1ponXVMHRkzGn1x79bsL8B9VboZ3nH6k0bhLhNmiihPIT
Xcwly7f/CLzeUTEPCZEKAz50TNuAC9YJPZkJcXdLz0qQHmtSuAwUCLrXr7+8TjHsMJzsZITWhHU9
rC+arNqQQsXs3IgwPU0koYrpkdOy61UW/rUGZJA9WoA7DP5wLHpspH2xZQQPbYcgtbYB90ypz2eH
OhCmZoN+tFzqU2SWp+jOSXnOqRha2DpKRh55SbxwB0CUD2GOc6R/WPJHBugENGwnHBE0T07R6Q42
DdKnkcyOiOTEmb0nEqnyE1lZP0nPVL+bYXJrtOoZKOJjKnYxOMZsYVET1t6LPBHlBbZMcNOS+sLN
uHbX0sSsH9WiQe+VXWsT3tnWp4BpYqJFGzUFF5oyHJbwoDAwfaAngUaPPIdCEVD+TfHqY5VLN7Q7
lJr16WVIjDKuJQApJniJ2Jzc5M3CQMOy7G/KvLVjiKswuA2K7lhrHI8Zs7xt0Clw9/ItiXG3krol
cXGYeh9JBKq6QE0IiyA+N0N/hp90Wv93VPJHxvf6bdqnC0CnKDyRXCYDnhcoHOEKcDhYGj5oF7os
IkAHjMQuF1hsT9zIE5YRwmBjDmvEkELvdD0nJZy4vzrvyQQvW/bWraykW3ItEIgp9UnQDKqv5EIU
yaEzf8YYBHkXe/BP7DAF+j4f4eQo2xTDSlUtrsKc1vSYdvsn/bZ8CK9T0byn0kgJ1W20n4+MRocf
HYU7m5rj0s7HMBXB6VrIK/gYNORjP0ko3uc1/9lE6XNBMdIl4t28saMusVwZwANvM3Rtp99hw7zU
VXZFlR5yggWougIAnTNA4QQ596/8VwhR5iO4Vdbw+EjeGG5Bj5GcnIjGeunewzuDl3DxCniqU7xZ
9n1rekr5mUfVrYqSG83j1SqGK2uKWTWB5OeXIW7OgzsQXqJ1+CrYreUTMjpge4Pxt4hWLQqao1c1
PbQPuekITymP5GXsUlNEbmD487Kddz3F0XaWIVqwHUzv/PaHgMJk/RKRgTIfJ4gTnxmpCBgaouS9
QvSv8V4HBiWMoZbaLabONXh1c+dO0a5+EC+NuAOH58xLsd6DCUAnJziZqixNIydYSVaCtlf2AXeT
4GINPTOr2up/BzpI5r3LM4iJlCS7a3vqBpORpXaItZlDEfUIKDS4g/NrJcOR524r5nuoYYZRE4wF
/nT80pXPFdufjhgIifOec7D/gWNlIvU9lLbSq47jUj2zSn+Wv4Q2eePj5pnNPNFiiNSDu7E/GH4M
vOU3HGWPWi3sgGiwAQKZwEv3ACJ/ZG8gT2QsdRXW44rldzoIJE6g+t6rGiu+BBQ+u0aJEa0JDU49
SvlwopEjMh6OehxflDBeueKCSkpBtFzA+jTis/+OUSsqbIuTk4wTSIuMI/ZGOT9WZ1xmXQJhO4eM
tbCeYLsv1e4EAqCCbZQfdvOHRsTEXsYyRSUE5xxpID83IWPNg2VcKsI1Wba7ujMJ3DUO0Z3y/CyC
JV3JEEjXkSKgDH+kHNmD+E4rF161dL2fN50g+EKr+WsmEXLQbWKEHlwjHQkxiwpP5i60EqQtDzi0
R72ARB7UrvUgEtttvPxHDNkaNeWppS+DPz7JGV5XSDaI38IZmBeT1MoUD6NuHNoqdcGoo2M08S6F
BVpyVAB8PWKL2Cnl4rhJfxI2ACTyTWq+I3VCYKgbiHZBsgZGCcLrOxzPJSoHKyTjbRIP1tZEaxLt
I2LRK18gEkbIzB0pX+ep8GrSEOJth+wPr0Je+ItjlYNvqv1xzXqXbs9ljVndFsGuZY0AVm4AIFxV
P5ZSHecfdSV8s6kCIhO71gktia8kyVE4FYZ5HTUm+y0LvhLIMIdepFX3Fh1ifQL3SGubnErNPLZu
llVnSdFPFcFFLTgJ2WiOvRsdEhIOZcsVp9apyGGKSVsylRpxUQCCZd41IugwTOLOeAmthKZ1Oi4n
JmYFmw5h2NfMqxFWOFq9bKQc7iGpgqFChgclNWPrlBSZwJtySiEdCHw0+/OBxKIAOJY7P0UN30W9
gWBAPNRPaoc5fxFCmUw3bY0pOtMcKg2E452VnePtT87iC04ClIFdTnaaaouGiOthOS4rRLoxLk+Z
44o/ZxXoMhhjlnc3+j8jUMLqmS6GH1WJn2I378TKVW3zyICNUARxuMmfgpCdJkhh2ngU2YYpabZv
0C82TKiBcmhT6+Voc3G7s1/f88n6PfaRDGmz1pEhqTIhFYHewpThWINnQ7SZlMIbI7MPtAsDt+u0
y4DrQOTpE/XGfAT6kcn60EAb0TsRGolJgUfInnWFkxFFYkMFEpkYOT/WTKpAjWPkAvw2Ff3rU4I8
kva1OzBQos5fV5H/CPex9bJV/Dt4jawfsTXIZX+eVvuH13/EbhQ0LBY7gSUz4PEX+pxO1EPVcgft
SxUWN21QmvqkFxQ2jg35MyZeNECM00P0MQ7wpQ8/la/xMBaZuZXMkhZiZRmjEeETrCDGozMX1E+S
fFpanhtw3eMc7gFnsCWCsiPwspTJrYHAQHBkMsu7GLxl4A2T4Lab5cjiENohdslCgadgXrJtZ02H
PqbCGgY7kN511DqFMDkrx3JgS0MUEABuW3tDGYGRWxfZzrMrqlikxNzbXgnvFtuNKrsNP+yg5vv+
dWJczPyi+g4I1pZiBUZN4kiQlQLm+y+xEmhQywXD1ZMzKyqGiNNvcmdyWK4jqjt+SVsRTlGw78G5
hhGijazdDyUmsXs0MElB2zluJ3l5QzX0uoqziNCTVQ0F23MuZ9TgnSeq5yxS9yP+3g5D7VACLscr
EG7eGmQ/uEzfYs477SnX4cdG64e3cHMf8dXkJ6nHqqfa04K0wUidAvqOZlROYaLl4EsEX0FmnoYP
JbNwOcoyGxeCb8vG6Zk2McgzYubSCMSHcosCrMK5EcMJrHeFm/+CyORlJPN1IvZq4AX8KCGgauAV
IgbYBTljb4wn0xTuPG4nLXkqsvSQ++xhXKXE0eHj6mxPD8KsvMZ72FYEP1vktInygjAK1tpGMNKz
agaX4Fuv8lshIEGR7t2JWAmUUNUMCYVpVJo4ylLzqW8ASVBXkho9XMLE3L4Ec9SOptZqLnYZQmZE
0pb8uS42XxhAqt6rlZv8N62ra9D8lIb5XMsOQKhYQbofSRCcVps2oUXRcs5kkmgEFA/B5qXXu5ZI
OdGkviBKQ+CayDcWSyBMpnWLkpzrZ8Im3B2JG02na9Bl1znkRgzSSz+N51FaTjU+YEtnOR1tJkHx
sd2PHyMQz8I6/e2f1WxerHBCxgtyEVo8E3ef1r7LHKx4DvOrPzBaSfnzpwIGz/vvHkKCAnOjqKtL
wlKEH2nmN0hIwvEuZOj/CKgIYlaf7UlYGZ+g68wQvRzm37LaN2RLGFW9Ki4MNb2Zr89JUxyoDA7J
BavPyGDMBv17pILPymlKu5o837FP9zLKOSo/fY6u4UFkTcZZZLM9+hXmymneCZuoa9+y36jwL2Gk
nkn6cwsWgQMQOJhesP0zpfbr5UuvNUJIB6rZ5IZFVxMf5t/+lxzMrGDmbR6CAavDW7JId8aJKXIe
oiWdpaJFfAUKpqMNrxf0R7uEwqkX9o1OgBV93GgXJt5KsdgVunLmmzovMGTzai8BuRLK+ACva+HB
CEHwSDmhVcSGYG/ImGLfiB79zb8bXJ05rk59wYjXfbxEQBorLQ8IZcYuFTxw1uwyPGLC6JakIb+K
EShKnbQp3XBeggVcQhYwRdQWGgzKjsnJu8at8E6Zv4z9ZJH2HK2SqGtYp+AhiUGs9S3pd2xHK6Wj
g1U6RKnVxqyJ/HSw8NGSLIqOK+0StTowzi/VsrbQtbZ6s0Md89IbhUioloxsjGRk5mFGmr6GqaMo
1UkHJbPkPCX3MwjyOuQJypyVZF18IfnsLxMQQvnBNsGBujHINRFZLAkGwCYb5kUDj2nmhvs432E5
ONTwY2vWjAiYVu+hUAPYHzwMzIWB7u3clnbEZSgGYDVRDYN+ifjetnOMf3f5KhBaa7zi6rMvKUsR
9VfLV008dvyPpXFPNvfB5FWbzWGY6NbA3O/VIdoPdAhj2Ptku8+WY+CS6iSsCKNzfumldh6kGecW
ea14U4GWnuoTi7A3aGfbKT8R8OZDTc4lfmRoioakEUgf7YiHO0smky66cR0D7cuiFSIocaR3ec8a
xDgHlEGmR6YaXpPNcBTCwVHYCVZT7Cyyugvlkh0f2rmaHLzUA5sTkaWutAuSLXGjIKboGa4pN8Uc
dy+qHi445vTIbQDSFydV1nZfpyZvn6Y375TBuBnN2wR1bzpGuOinWL2Iv2pMvjnrwmLPHHevl6zd
HOvDjCf6k5qK17QUd36UjOy1N762vTBa53hGndkIu17s4RmecnnxFmxNbY4g0wCK35zGgME3HOVY
5BH9JihX7U0+N+pVZ+OE7v9mkXbJOTyz5k1ozRR7vEis0RPA+P1rQlJazwEg2A39kUJkVtk502lm
FjwxC07IEpKYBKsWRUr3FY3hymk96a/WLsMEYsy2Xs2nMW+PrPUtMIjquuSrMreAiIO+OzL3G8Ku
8W2ODMnbkOoGZ8usu0/FmL2gQHOh7l/qcR6GcYRvqQzdrrmISugMVuOIuui0TuoZ3zKBf3/URrQ7
BhVrc75JDYymfX6VRxKbNulIsfzVJ/lFWBVl1XAv9s1MrXpR2E/n+wwcPqrqmS1+m9rjIDNgpgPo
1j7imBv5fd7g1W9o4mYn4dzHA9+gLhMBNjR4cTQUE+zdiG+db1NV2GmS7NkChpdhaPzsBGWowjzb
wU4byQhFTP2GVvckz/Ox5sIyCULGNNLrrImhKiezbn/yldMXvSwM4cc60AV8Z1+t1JyAKZxST1PV
MyCBSzjxrMjcmj4klwNqQqYtfn9mRNIKO3nXmRUrwsAO4gW1EtPsutwJuIsmvr3EgDqyHaDo85FO
XbuPQReamrFfUAQDBcKzoPGGgZA5y4YIG4Hxb3Rws4uluo0tqLoffAVfPRBVkbmUbVDbEq7shGdt
hb2lGeS51htExas03fsKz5M+vCuB+m7qvmK67cTmH6/GRAwTxosKpvbABrljgywmgwu+pwKeazbk
SS37ZjFPgcQeF+zDLLQgnTRvcuWdGCMeEeAwZCTOoC6rszOiUeaV6KHnId4BggdjEaHMy7jPbOWj
Uf+06/EtdRwp3NgWdH7GAsEKwsLrAMiL0/KdbOq6qy/WAM42OkGPTSO26O8pCDZokkVOpMoPmmXd
q38ZJWMPiqlAn1H+tuTGAz6sIkdelD1DDpvAILKSo9rrybjIK+MwKgi+oVZ0CaqlJOJj9gZhcEcn
jE1fr/XjIIzUwfl5RlVBKBDKPZXL8UvRAld4QixOB+QgluxMbp1PdjqisZY2i8m0htGR9WNLFcJi
CrvK7Y7dUY21azj9mmpG6yZq9hYtEYvY2DKOsc2WqJXu0a2Zwjvyn1c95hHCJKF7yhm7r2w4tMny
jtfxrXxKkNbyJ/r2gMcChqrJ13AWpRF+tuGaIIHOor8A8zT8FhUqaPEZIfkKCDPJ33SkLH0uvRqf
dcQt/iycpE9PYbnsK3iPAia1vnAreOAyON1ecquae0n9IhNAaok3hNbgisEmDppdqNDcacjjitGW
obghrKIMkVi1NERMyfq+hjQhoI7qKq7Wujl07yKi4ozUvEyzD9iXRW6X1/Iiy6o7ZJBu29mT5ppz
5FTDuI2Fyq+zzi/ACmrZIRvdWCCc7zhCg3aL3h4Zt2xF8i90gdigU9gjZfqMvEHr/bnFIO2afXlI
Rjc0pF2N4ltHoUM0J8SWfNjHoboPePDuhaA/SfirqI+lun1nyVYG6a6TElu/Ryc9PU3oRJadxlR4
Ox61aDwwyu/HxtMYp7O5x1n8V4B6l3Tbmn+y5fdbf0IWc2NxeM/2ZoRfyxQ+iJX9pCD76OafttAI
lUZEX4jPumofxWS+NX7cWjtGRzsD3VFAHl+VbDNDt3N8zpZQsNnv7OlGRAG7DXhPk0X2bK07z2dK
TnbfEP1Fy3icPKk9NmgwwAs0xBF07dG6C+fGFI+A+o88UGS9OJnQDAvw/p1v7eZKP08x1TsaksHs
L5rl99UXfvzDoOGpJ0vdWkHJdPmECsXLVoQh7WxCka+FBnuq9VPKMmhQM18vLoIpXq2gvZmsAj7R
lIAuiF1OFbhC6REyJjrKzgTLxZMDPUiNjdfUfrLBhPCFcwhJWoNNv0QcX92iu8lbik6Y5eiSxord
PDe2QsmxKKWjsvWkiKxagPf6XhvHPb5Egp0qVcf0VdAmKvsiYfIqPjQJ/KceOiM7DeSM0rhLKg2f
MVpmHjTVFjhtroF74SxDSYYCFnD8rtYLOhzizFS2EuU1v6Bj73mMp7u6EQgSIGwB1y2LyQS3ubZm
LR+shi3e5thOyamq2xNSO5HBn3xQalaYDVmOxsc8CgSQEhgErTRLsF11+HM2hmemAqPc1n3RAl2r
lIUqRSbCfai9oQlcOdnk88poPNaqdUJcf1pKOBQHBgoWCUOGDE4I05b8Oi2f4mvIPiphH9UhcERH
3LvPl3xJYouZk3VA8LZFf38p8SnBUF2ayW6jwSsTR0DC23MF6u6K1oUitXVanbzx39o9TM1b40fm
G6r/sVE3br5FFZZGf/oRC3HVO8L40CIGqyFX12x4miEzx+i8FpgqgQ/dd/csyJSr6KE01sdmLNsV
ikDlUC3fxhkMdGoN15lqdx7X3Cy73SaQvjL05ibTQtHWRO7OdsDpU226vQ8enLSCXVuAmMz5GPQv
Ux4OOjGpE0nwEhrYxBps7YL/dg5BlW0TyDe9XP0jFRNZACw9D5IQ+1b6lbFeyZetFHR+zMxPKz/0
SH2qqvHILeRNFkki/OQDbFlsSKNEYHVQb3VwegufuKw6LVDLqaUDxB1bbbKtbaSY0cLKS97RFxCT
5eWWvG3B8KUaliA8As2X0mNuxNE0Q+UCqocEU6CwCQ6DKB5sgdAEMBxDRAybwpMRTdXCc3tafY92
2iRvZda+BTOWjgBOq2HLCVuMHXEdLFMABg7Kja0JEhXB47nixX3sCV5xr4Vx27IIVbPeF+1zKCdv
eVze9Ylm3VJLFFF9xUeI/azszBuZP2iprJXgjPzQKu0mzp9FVD80OA/mcjVE+YK+qex4H7KyqTG/
9tHsFeqXhZUF59ymjUnBMdFwR7tIeleZ9CTKBQqag0tQa6+xDrHRUO2UD4HAT6nl8T/YRdT6pYHr
sLyaXHj6Aazn01EcbUcQqzCf5rC9yCQ/CN1FvUwwtPpfwzDfir3hW+gby/I7MDTcTv9ZOSkJZHap
JXxt4bHJlpXntwLra+6J45kDvFkbglEPCQnpw1J7ckKoQVX6cUhcAM8bkaIx7C99yGSLARA5SCVR
2Rpd12Ld6XtszER20eP9izYLJpg0h2eAjvAEKKqJnbBJIPYjww73M8nJ8K7EMdh3iDoKidQSsTis
ebkTM8ihMg/5A0vxYdFTUsBn3AbStkFdoxkHSe92jCpJSkGq/j7hCPPCZ4O+FBZ+Rziu/AUeQ3xr
lDujkV0SiTuD1DRCbHSabQa+zFfVm7+EHFALuFgJDQl7m6lGmoINAJHaFnLBtqga72OVZjVuiak9
lnDMwHugZVdQ+mYsxIpXdlohjz2J/6WGldGKfim6jf5jgGNJcGKSJkQdHGU3M4puecytCL/FcoKS
45o6rKcOk1iAiwYLQ2IjzY+GtOq0vqsEQI0Sl8dG6Ia9lf7CKugMETXJR58IXqQWR/F9JqxiNmA3
8grjQ28dTbKKanAvdIBlNB4lE5gy0b+y9A7QiQXRO5/hHM7+OKN0EgnRVIf9wA9XMsnQv9KS7GYA
I6sXsNpQNCGQ2yideU5DXKHh32HGHhWLrokDhyMgD3CgB83NAAOsC1e5q7YLEhg4WSk2IY2A2hIo
jklbey2+Fc1bGHCKGEvKACWAAtsgYpSzovI6OBvb2PprkSjxaTTQP24xIDRPv3YCnsNOdeb6q5gw
FmoVbh7YS+rmj0nen9sgZzGLdwDqca7thwOCVhPDA8BgtnjBaMfIIkZe6iqLyHOn1jcT+zxRHvxR
EZAaEiyi0lzgX6btbywHneVXKGenWTD9FpWlVda+4Sv2JP7G8LbPiN+qid8K8vgyADqlPuuQHOZY
VjXpm+pthycrncO7qZX3RN4FxBBEtG6pAJCLuzCYxY2IL56POShCLt58l8TiLTe0a1eFV+T7evpR
dvp+5FfSFtXZvJOBjLaoK5XavOhLdQ6/5QDrEFsYmRXHpQdVBYJ1+km7tdbEnzj5KV7bIVnYAlg0
ManfmjqGAow4uJojnDZ4P/L23JpsZKTfVvydTpmfWerRLH8kAjoq8ih7MsMxVgy65YlEXxhZ4Bsc
vLP5VuFPRVzRo+2cGAAYOLeuSfa9rDIDwm+sI9qcvQX5X5EGZ4yZ4JpEWgyHQhdXRY+NWjID7t4H
6qGrC1vTNCpUiDYT77qj9p+LD7FpPzLzmDaE0eaInYu7CLu5LUM/habN0mp9r0OJ+8pkoJ0CDFu+
UQOpmQxTz8OtQoMs/ODjJvEdSz4ACjn/aNOOPgnqtGkXye+RnhFiLv9hf5Vi8xoueHCbjm124BW8
xMxw4ETjsfeEGMpszMHFPKxKnW5UXqOvaGrfobG+m1L2vgq0rrOSgV7GR7wDfGnXgBDZJtWiK+Q5
bXC4BX/Xk3D3Kv0hPjiFJ9B9BSEaCyz44Fvtilfc1VdE/UOrOId0r7WsychHNbLl3OJ+qGSgp0hz
x78oDDbBd7lwgiupl/a+IDkYGoYaL/lWGJEbyrscToH2Js7JzkQJriPNiBlzsg0VsATqOtgPQhR1
UMPvBpwQk+ObjGPaxjoKvNbSvUqkGBLsKBB8PfqVwDQhGgOan1WanqFlKMLX+4bCpN5qiXCmpr+0
3IYdOorQ7Bn9wlq7cMVHZxEiWT0nJ52R7UqOWjTccPIjBL90rMiyJM26B9ceEJceOjprciOD3O0h
WuV6JVlbCDmJHxiu0tccHGg5Kx6LCXaJS/KEYLbRkZgNC6bo/gJ4SmcmhIgCE4P4QzBWh3ZRWduZ
t4K/utR+grlmnU8qOM8ZjXgYwpe9lIFyoELQ4qTcRBFD9rdxemaAdMKaL06CU8hNO/IM0vSP3lbQ
iYQNhSf0qAQ6c0AsGGOClo33qt8SJS55NhSYPIJL16EJJOfEkg+xSJoh43KLAwy9Y/47j7JLpH1m
0y+9OVXiyazezFWNIfOozQW3JtyygUI32tG51CtHVX9TkmwVkFgWUoiXNJslSxYr1sEW0fWWZ2mH
Qf3WGuiL0zldMl/ErYIawEOlXfNkJOWDDevDClLo/4SSHrM09ePgaTQfmJO2OHD2U89yNkZHsB+I
pIqb1BGJUJYI7mk/gJshQez3y61kKm1NE7Ehf0mMJtFpl2gD0W58JHnyhtjJUejAnH7fxtY5K6Or
seq+0IOLzI6BQltnATQqd88KNqFlojn/pBhlqBQflT73Y5zeHavPcWuV01E567aAYH8hhYGwattN
CfXqpuYS7zIerkJ2G4HFxDkOyYKAmglk584wtGNPrl4Rk8eEL5ZQ+FrHSoEMWAgsf55LiGL9OXEl
gOk9F3fyj/M9S4Qd0qL0jCSvi4LzrAeniD9qIDlOZDgfS90BraZKomjmWGRbFdo3s8kQu3ockUP7
NbUpBmAQcVCPTWymAGR2vS3l3TF7HGVZJzyK1a7WgRIz/cEgvqrgW7JHWJOwwR2JIC2YRkiCTPnx
onS1qKe1gJJq2egs7LcoNQrlD5Gi//7Xf/nv/+1n+q/hn/LKFjMsi38VzBDLuOja//i3ZCn//lf1
n7/u/v6Pf+uGqhuiqKomHGsJx70o8fs/v+5xEa7/+Uu1tHpST6BfJJSHHSBfeB47EJGt3u3zvyEX
UAxvmUkiBf9wyNwE0pt+IJbGHewYhSNq0G09rurU8ljW3RGNjxfGW0tqjkmDliYKj5B2TIXQnNGV
ooxYRuNQtt2BqQimwksmT5zpzKN2JV44ZZ2b0NrjA7ZVLGMFYFaJ7C0yV+hSa/jlid9IFkoJzCtW
fMqs8SQ2a844T3umnZXAU3Inl+VVr9PriJ2vHErW5N2la/3aiC6GWp3/xKe4y/c4Xfe019iXP02b
g6lpD9pdv8Yx94v0PgA8lYXA0ZRLPpZ3iDM8hMeMIBszYH0FhSgH/867AnrXqDu2MRgT1fzTMa1l
W3405rknDNqhWd5OSXCcxWjbl4EjkYUmDdol1YJrWwk3zalN/RoKXDGZdCsTHPvc/BNbKLK7bzAy
1oYHmKp0FQDyZm9lYN6tpruZqXopRGYyrW9JybHohtMoEL58kRXlbgr9plAaf9ZITe+6Z/4aeQJO
MQGnmEVBF5qAJ7a3BDRIpHu316mNj1Ov+mo5+uECHfeqd92Z7LSTcCQSAnE+ywqRqzHY+tKYkQeE
sRwvs8VQc7NcEerDY6KfC2wJCACz50+RBh+8Llpjsf+dDPT3DoLEdAMEDX8K5m5/2+GgD/D//v8u
6PWC/V8uaFPTYUfI4CNM1ZBk1fy/L2hJ6gNyh2O19EdtOSZFuFUQ+6Z0L5CWQARpmxP4h8nllHm1
TWt6zxLtwTYe3VOrtx6MZ2ZuIpOGxmM0IopemiA6I2I7ZCzjnIhFv03lcCVQNi9uXw19QPpoB+Wt
vNsD/eWo3nRd24WDeqgitqO/iWzZRWq007cXDcWOThCueCJh0dhf2htu+0UwIM2slqzqpIz5OWN+
ODsynr+8QKgbwogqXcxd2yHoWLaOh1gTD027HKpUPnSVV48WFJjxUHO9NxCWhOChicq7UqBnbYy7
sGzAyzB2puSOSRmjn2R8BeabLyua+MIIwEwH5vB2XU6c3bjK2PZCLwST1dYIFQgMArwbAdtTYOoR
l+zoNO/8dG7fk+9hCfse8ZG6F1nr79hMi2/CTbgV1TkDMkgDK8leqNZ+r/6tQ2uneTMch67xAoDN
kWGhGlTc9HePFlOVbbWZfEMVeDJLW60ONiFE3eJSVONpctSj1uPqsDpb4Gxo+Bh1H4ImckLVJAKt
Ea8Mf+8mKlqzlA8iHw+UdhEAkL6X2QdCqnAGHRntmsZTs1NvyGsZnDnel11zseTsQq17jqvR19iO
LtjgWRG0IHNmCNiqcDiI+Uap6/VmaExwPkRdQI0zKuo2YtdzqFv/72tZVcX/41rWddUCzWOq9P4m
F7P1vx/OSrfovaZEbKIYMcoa/m8o+yWdrLZBrRbvVB7/gq+2JVhSmadfsjcEVmGO3ivnsrEuIgPQ
DDAd+KKb3DO8bavXqpZf1WjxQKEjJGxaLAs6YlDm78NRMQpG8woUFhHjGfEoHX1e1RLnHRCVGOJ6
ZbmaqfRKudMjD25s5JN89Ry6o3Hsp8q3DgZdPYPZoFVtjQsrXEXgFpEg9ugVHwYAGg0Bfvdj1fUp
z4C9DDmBdAFOTGC7wKml6/rHKb8tkmckVxQHd2D9aQjmoXzyZ2iVj9I/3wj9pzzNLoOXsyax0VmF
KvcYgdT0OcTXlaQR4nBHRtGy8MX6bGJzKFMSoFQffXwf9sQkBdCGEUnJjHCZWVSEGIwGGJrcZx8A
dErd5zNoqQlS/6FioCt1EuFkyTU3QBrXMm5Yb7ReO6CyeGGY8epXRQiuJftxFWjXwgWvV+eadl8p
IOWQY8j2U1GJb2UOmwYPlDzvMThQWiVJe4iCxfw3PEfI8kbxSPaxny6fMqqfTsQ9AwgaAE81djsj
lEkTJDAaJLke/5mt6U0L1feAyQzzHDP9McfPnFYIr+5mmiKvmbC2Ayrw9QkSN3IE1epftcVuT4gZ
Hp1hPgow78RbTdsLfNXOiD/EmWhG6MtKiSAm4IN5H1rxqc3DU6M9jgvyVpLD2JlkzbJRE9ifb1qa
P/qp3UjwWhD7EP8QrzyKWMeKO2HyK3cl+23C6luBvAw8/KjFZus+QYeBVgSnEWxczQOBbhFS9WYt
2MLltRuMe74+jvNN+Cd7zVT9snyrIWU7r8Z6azn3Uq38H4Sdx24k27VEvyiB9GZaJm35KtpJguxm
p/c+v/6tEt5AagG6AwqQdEV1k5V59okdscJWhosd70hdoNbkWCMTT48sl46AbSp+ywYe6gTUU3Fj
JVHnym2hRo3rnzlerKw9E8UDtnVJv2tqkitX/a2w30BHGKqXGtGhJh+5QGHhT7sMovsM8BcNAZxx
o3wmW0qBmIK3rd562NySlscm7QJZyZAgQPVHxziFNyisLlH8SsA3uUTenkAADmtRkw6K/6GtkYfh
tJ6M1+SBMdFRO3ZuJAN0MHBG8rRUuvPUuDoOVrJ37jglbnkS6v5SWii6lrmxxslmnDttD0r4NgA7
DSPq1oezqALdRquSoSEkOFBqYW84IdjfirYsVPkyfSBQaem7+N7/UcYXLpUhWMkmE/bxCURVB0YB
Bh7x86+c+OCAkajhb+0bPQ3lQwgfUDlYGA7zm7QSPoMICegnJFsCEVVQ3oqhfKPU9VjKtCHqNKt/
ZSOESbxGkQnRNzGIjgg0CGGRjEGQLEG7KHbO36XB7w9tBuLSsIFXu6kupPZF8CoY2OuInyHxjPlE
7BtCxst4rQsc9UhDujvT/ajYz91/NA6HIZ6PFHWU4SVTk1ujGTeNz3RW6Zg4hWrdxFd4oE9+3ScL
D7juuVuBU04/+x+sug9+WQ+9VR+rUT2AeW6NMHzgR3u4ZBBN0xMUfj5s43kfeVpoutKHNmtHOSmO
AFmJ1cKHpE+F83GD59JVUV2eJYz/cDz8azb/91FH1w18cKIkSroicUr8NeqU4TJlTY6yLNK6xu1J
ov4ulnAjh5WXHhZTvKrreK+5eCukaWHnKoKOZwOjb7HNveoVZYqKiYb2Y8br8JZ75rWjZ6I+9NWG
1/6xCuVjchrhsJiO7E9cP9/F7Y408kl5V1u4svk+fGIps30HkNVk+lcY+/PkC0+yAxolEZWDrE8H
SqAlVbXHTranL4jxF4W+WKrttr04OzbJ/9AhALOx6y46opz5Azcradc/xCajMhrtXAeohwNkj2ty
Nj0zC126VOgtM9VNI7kS+KjGjVrA2RrQwlQ5dAVXx+3gSDvpIB3itfLpj21VGp47vMmyUxaDm2zm
e9OL3hCjPbYA2jusFE8Rda23mrxn5WSHUuQ8tLfKgLq96xjF8iJ11w3HiFE8BjF9yc8ANIeAH0Dy
SWZX8yrw89hvivND+J4naL7H7rqo3WF5wR/PWzvlrZ2jxzPf2eV54fuXd/pzyH0/iaVUQbXdxVp3
iYU7kZ75NtfeOkV+K36U3jjymotn42bdSk3ak5j/UJAfKFbO6JSkWH0vbCMaFwoq5+Ym9okKeda+
/O6N9BDqGY3fy7aDmjqtCOunMiB+6hKEv4y1s9lEE9wmF3AJL2wu3KRE55Hamou16IfVUY7zlZg3
mSaiN1/CawR7qslsWir2k9jZcrMDCgsbdmfoUiAtpK91r9s9YX2fgwZVO9m0xZ/2D7rS07W03Zic
rZGSOZE2OBGuDDjGAgfj7sDc4ZUsFPT+RmDLBp50mPGN3dX088l7FqYrjhPhqHVc3zOgshNpCiQZ
AoJhwVFUYqNCjtFwbXzwqooyw+7XekcpNC3K/rDiz35F29M3vAiVdL7Et8JjbNtIE1a0/hJS6Auj
/ZIU4yUe8gslR2fBEYq7hbEpN8kh+2tXe7x33Kmt3ZJBKGcQSjg6y/hhaYUd4j6K3kWd3b0o8X84
BUpDX9oz5SCXONnIUeIJigjejVUwc9q+UIBsYJlZwlPVLeSdBWKYJ3YUYuiRS4m2mcJI00vBnbWr
MvSPpmteqiRmvl/2BuUr5fFPW3xz0zTz4RBB4vycC8pTEzh5CK7VHHprRNeQIHAfEzwD3V4INS/9
IVI0ONjBdHZSeUY2PLSv7ASnH7EuTpMVvQ4BZ5aF48c4aKJ8qKb5MLlLUZw4Vo7TQBSzdIqMRzx3
YaaGmgRuis3fSL0A5vbgd5+cQlyuYu+yqrIn2H2CvbuaLccTy8zcD64lN8maD6b0e/wo15jwxG5O
hc3/fknKkvnXDG2oFpqPpCmyJcP0UrX/nKGrqkPszbi3FBKkynv6rF+g0lYptgn1JU0GkYpXmStz
D+vh8UekjitQ1TDUaKrmvZjZ71o321Wr2KmX434RoQMoJ01bz0taX95LfjYFVgef0bbBbZ1qrHC4
k+UQjtdT0RuEwQxBvzSxhruXg49exVeRIjjYckPiUFpvcojCkBHNjOzCR8pbMu+udZ/786Dx6yq9
kU+c2eSk+EQnwu1WoOWarDMwvIS5l9WRb6wRPz89iAuJMZzt9xSUjHMFWaxml9GvOy+xr6OUNT9w
7KzmppTr7ZlnygDv1B7t87Seq3wyklj0GuU+jvO+LWOv6BS32D7p/rlvGvDr1dpbsdMrt5+aVHcd
kBGS2y38DQk2TgHxTscbIeOwT2Arcl3Y9XSHRUQNEumg7X8V473f/JoGdvEl7Rb14hrj4kwF6lKn
ucaRqmBQQ6ZoOC3X0Xqu/XWp/eGXLGcH4FLHuoel3A2ngRmHxsYz986q8jWugcmNewCp4tbvDSKf
XGnIQ4CrNz28P17yu8Z127pb2Pbqa+fJWPwi9Tw2p0mU79sEc+vSC27b9y4dM05ITiwLVcKF+L5g
npcEALKNJU/7RMTLg1/VwPPdbtvPmbaFbKImhPCyJr1nAmH+2nCWmROfkWIqYcjvWhPDecXOf1u+
lOl8UyA/zdXXADFleMO+94iF5S5G660xIKUS0+YPCIItW6Bt8D2WySkC5HJ4gGs+kNVISW2r/yCc
MDf894NiGia1nZpoiqJuPJXCf1MCtaSpxl4kzhHRxVtE2MO3IkHRPhgJ+vRSvF1UKIv5dCr76rxS
stAKyyUK2cZBCKd2hESfSc2CLMMupTwTo0qWGAeT87/q00MhLEHofy4Mdg1BoWqUSOxfQy6WHdZA
E9w45L6dzJXSYkGMkVSsAnFZD7RQ5kgjcPU5PuuKG27H8SnTgNqwmxtXWwu4NJImrjR+MdSnI98y
20ub6Qj6iDN9jlEiheSYSsZx7eeTRLqpOVVpfBz49AjiOb2v3HPyV+rEal5+1UuYboZefQ+h92RR
5wvrSofz+lJ+324/YvNJdGEVbgCHGJYwP4PmzGhb+jVzr0jwdpF8en66W4Q/kgu0zA/Vvt5veBuP
Ps0emvs2+uvVyQRS0OO6GeWF3gICZPKGp0SPtIOhyUjb02khglMdFGdalTMrj2dApHtGlPA/bN+k
9l9S33kZhXPc5pc9HeNr/x7r5lsvEMfv6TVas9foQ7XX1+JSCIYzf8Ww67XLGL8vg+m1QndaKHXp
NDEo4uF5tPnYxdOmOkLii2M7p6tYAJg864bdYZ5diTak3FafQ3N2T3bptSdGvWUThe5oyWdLNM+F
DHJHJ8cUz+dBTc8rPWBcYb5NC/MOe9qoNE8hI2Runp7p/Z32m3hANL/+edJ88tf85dplA5Sq8oBN
wISKgHJEMOOKQfiac2FLt0sBH++5KSBppfJTDo3U+99HhqbLfz0JvF9MTZMUg7NM1iT5L9nFxOFS
RjF0mKaK4C1sBfQMedD2rQp9j5fMdaczYUtR4hvoh59FrLqoxawceIcWErWOX4asIyPWbNs31n2U
W7dgTo2xNMRy6fVj75E48xLD2CvaTSM4MO+eJGNZ8Rex2i+sEoiPsqgT/e7Lcululz9pkhm4hFmd
20+lxxV3ZBUDITNa5u2OLDTcensQKIWmgWncRV/LVcoosPmFBNYAyzBiL6RSY2m/p7Xwo0zza0AF
czIHpaUH47Pf7qKTPab6ZWcIlq81j7xqL2zO5D+qppGaJHI9TC8YW/4A7ON00x5DRMHkyWzqY7V/
jfOMhqL+IB9pBxqayklr0a9aEwqTeQg/9WOZphfzsxcwjvrSYDyDwogjdgp7TNbY4ANR4Zvj36G/
FLe0b1BbJoK8rC4auiwge18mrMmPKSVptGtAKSi5Bv9xE30vUDfX2ti9rkVMJ5Z5HNbxqBvbkBKl
bi/muO/L/PQMYZfCcGnM7NrnyrUzqc4khNQeRjoy4I5OX/RkWUSSWpy3037aKxRSdsAnRok4oMgF
dKLLj3itTsu7CIlMuUpAkpqPsMayBlkB0D4kd7yR/HtFGgCbKHtMI0NtOawQneqWJJI31yzaxney
9LuuYIKkWMb4KdzyQxnFp0V+TxQYp2JrExuvq708D3uvSZU94aW9ppV2stBUyHMqzfsZYVN5644S
WxC2JEfAwbj8oX7jpQWvkwCJfwY50u4KB6PTL2tQORUr8uc0uxmAhKcU/s3araulG4vfMD1xz6Z1
CU5Wes7j5Yow6VSDCfY4IeQgezPGUmz7T1ccJ2SVReTSPpd2xOnj9vnq9HPs0DgqnUayh1RmCjKu
8ktEw4ro0VZWvop3T6ctO638Ge95QywmQP9D/DGUFDInmajzhV6R+Vp2qWNIitPA5EesNrbxm+nJ
A46WbtpXqxE4yRXYomtOnWsZ5Dc0LPXdFn7u8CrV5suoJduC1t85w0RXZ4/2jdKD+1REN0nIL+1S
nzb6ByRvq/IjE2JLvYmqrZELB6snIlpbgdi0Qb+uvtXTFgqLuJpQleirF38nW6TaPSxwEDq9Dxwd
f8uNbyAMCxcumGzyhV7Jng+V+Tt6mQCQ4iGQnk/3JjE6OvwE+HGTvUm/QxHsAV0SYT0fpasFp1Td
1Hth5eL2wtpSG8+G0l2NI/qIAPxTAM4TRV9ZrG5m+rAKFcAOT1AfUTVO19FB/ZV+NUjrTXqRUSSx
qeIRoW77VzcZ7OpkWxuas9QfzB7lxzLv4ytQBSq68CYBBWEa22QP2o8eVIlhg+LiRHK62YaQpamA
82XCa3Vjbdeny5QRypCOFK1sWiNIKuoYM4PwFRgCqzjXt/5LmORb+jzy1VfpNb61SnfKT9iCqu6h
ieqd4/cuKaSrCWvuWNMRYCAlSFkGfSZUgJQ2YfJ9O0lIx6C0TyFLMyEj0MM7+GZw90gC+Ll7uaUi
FucfGLbzqX81UjmoKswFehPE+P3qU80/yNLTl+TEnss7CTFPH3GBfsTDr3VfrwkEIZmFxkYBfqxS
llLKgVLuRwOwGRabL/wEjdkch25X3zQQCgltcwJ23DzHQT24uSg5AibJnEpblfqLfj2b3PHWdLyz
TONZjXlWx5/q3GKHaCDZu2Xxazx294W6I2MNdDM5qaAeY6vCGcg4eVzmp+bauRLmw5AFTyYwMmac
7SZgPVBpzTqBTAJSCsKHhV3ErsL46L6lvnHGCm5UQwM1KCmqAlLHnIogTkhtPiTazcZX8/YsPBUc
C/h+lAOOgSkUGo8+1exJnWxZfEnpD342khiH8aMxTR/EEkEK46C0/v8+YmVd/c8j1mDbzJApKZYq
ibrCk/yfw2aaypZW9R3A5NxpLT9CPdW4hWnlY4xXDyl738YvJg3nsfBJtgbEB4wtKCsm+BkTL4XJ
USdZ5M6JclAZxK6OmBnNP9wJ4nAlR73BnAmIJWIdklkkUKhEwaXR4NLgo+7IpCFCHKLy8B2V9ypX
jmqSUC90zZaXolr9doSZMcDSDRdXnG49r+bV4IPxbCmb8RiE0EhaDNewGQd8QdHstCuZrJa/TzN7
I74TfTpmVwUmX8clIkd1tHRo4zq50aw+VMeUtbbCmu9bJQRUXLW3lbG2JMXLbZx4Iw6I7FLk4sWI
0S/jnxlD5qOhLzhC9M4edmqnCJTRHok+hZYXwcysfrx0QM6e6nO8lud1ZrJWRhtk7TWTRbwp3B3J
peTeYCIAiQZqck0KYzu6uI0TenFUT8TUw6VvoVrH7BwMJq6BY1FZdixU9yhBJY1V8Kuj1Ni39Cet
N4kINeUCszTss+dmioqb5n1pU1jEzQk0nVYSJSs/tAScHPOrvnlrUXiYVwnO87q9onftWnEBqJ0e
9pyqBQj9lc3HDK6PElMJX0GOqijwpaMsRhgKikfUzW6OqFwqcKZBiKlL6HSq7HQwACwtdaxYt7ln
k9BuSGRoWz/lKdKixzDLdmObImZLcJXrOPpKNAaqu5WkdPtS2E/cwtOnlaTZOV3o9M7CS+yvLQC7
avbmVMGEr3sxX+VR4udIAt3Wu6BYiaXtaCthKdIRp2BJ5VoDvTY34SKMjRMBiEVDgWARDW5YZXcC
8SdNv7Rh9VjI/xNH3NS8Rqj8ISyoxT9VpPhJZXGEf63TtJ/NZcubBdApRG+dO5ZGFKd9Y3uM35dv
X3AfgRPqJuFukNOzsXO7yjxhGzyZLPDNXD30KTOFfKa8ulD5k/MyAxFQz++mbv7Dc60of10iWVOy
eWdtqUmWppFb/Ou5LgHXiyQnK78Ev1XvzBe9i09tY5wFY7nyCp/rJxoHMz8B4PBHC43nNv1CUzE3
IP0Q/LagUSu8aAHHtdx35ZajyS7euMND8aMhKdJdIG82NuHX+VIaYhCyAmJWQJTGK9O66mq57JDD
HZO5zDJp5jcMhES6L9esoP6SUpXCSg7tr/VsMagqLB2bFqer7AjQ0lUt6FpGLQwOGhmSMKmB11GD
lCOb5bwRrvOwbOn3fl1p2pJ9ajQCGSwCvlMmDYZSPqeWKZ2UcjmZhNnFimSqGZ+kVjq2TXTk/Dkc
kQ4e5nVa6jedIkaFfZNcvSs0lLYQb7EbNNoBLtiB6OSvdOzO0mCdmiVHTFuPdvvINeKsH7yxv8wW
3aYw3D7u3Kd/NRVxEsG2qWHbyG3EpgOMwLxRdng3zdLkR5rYIswLiZeWmFdOwsd9EU36H3IX++BV
AV8xJT8r7nD+h6J+qrnXacl6Lk35nBrymV/9OdXBic0AGLNmL1B3zASV4QoiBrC0sKHBG0zgDQrw
BuQh7SHdUDa4jxwDky47BkzuqaniRMOeu1W5vDSIcZecwNpIpyYpsktcMeKwxh555Xf0zSpUrdA2
7Mw+pukFrwwLOmkjUoq1ikjFoCFWxi8LCC7WSWpul0C1NrL3bHEraKI1uqepubNbCwrg4VdNJ1fp
NrsIARBMy+lNvi84HjL4VyDKxG54PjoucvVynqeSysnNetMzNpt6cdI+xXvbYIPBHZdPqZ9TWMjm
41wb0wWvEn/GVmJB8FqgXRmKuTEklSQg1RGFLVER1+WyvbB9IVHHmVU4hc4VY9ZIaAfrVsvjR4ou
mBm6P1fxoxvke3YxrpUxvn5I/goX6lkjR2gRa644HyfKZQS3W97i2dwZ1rBX6ssg4QHEN4670U1X
1vQYDcMNYfGL0AunavRhr/mqshxkowwsBJZp7AP2lgF9cQVJQIlnIXJE5GmFyGp/DMXNKjYMESt1
doaDvc9tELQW5eUpLLf6NgtNZgY0YVcMkn59WcT8dXlb3G42vD6yvGwyWNtztY0UT5QRAPV2N4TJ
vl3fW4lsKogKa7rFWnmN6YHN6v7Ui8Hvimv92hbbzDDhqm8Uff8Pk4f01+RhaiKpYkU2VAVjBWah
v95QUVU1hlznumtokTsoupsnMk8310vEbHGnXk1QZPMmR9wIOTKhEtCCwoSE1Vhk8aiRYGcdj6V4
N3CsiWzTmpY0LfpItwfZQUcrH4CYIpVTRYxYwkgqOcYmwXPN5hjoH0SaLaTj0w4NWKnf1ih8leyj
bNa+0e7GzkMP9pto8ZqmJkkdGT16lHUvL908ECZLT6Wy6y9qOlJZD15Vy/daBw1+3AkzJYTElirw
hgWed1N0TH0rDKud9aNrfEuZdIqX9kyqqbRWP5eQJubxMermg9LzjaQ1h/Ay5uPZmsuzMaunRShP
JNdlZVtCdeCX70ud5MHg9tTfDY8zwOO9AW8xfoKRaQVeziVbNoJcO22C/++91RyImIkQVZ3JjNyR
jpCK6u3iwIzEEsQvZ7quzsIxiViva+TqI/zqUkZlPB7Nljt2fit7asupwI6fIQvZNhAKcplEBaU2
uI7CMytNpUAP+9DbztF/gdIP8hPbbpnCg3jdG7ns66go+HeVOfXkrvKnFntd/aeTtJ3BGzTlDSqg
LNBICv0iskSfqk0vDMw16HIwjPgQSXzuMnyIVZnvu3WEs40fCzFSf1Ot4gZkbDMnRJr14iGTzjQ7
Mtpu7SxmuyN4WUt8U64lphzkpRSk4RyAPNtMHWsxTO1pJfnhNhfgcaaPVIzJv6kslJgHMN7RSmIX
32Sk9hLClzD5tWRbdNCYxCFzk1+z8jlB+IgBTC/yP5zkqvl8Dv59ucxWhySBQaLF0C1D0/8SwbrF
1EJNJ6mHqRsvprqzSC7E/c7kl6t/ghbZ7rheYlIG76fcovzPmLFcXS4yoZ+mFnyO01xbLghLtxnN
hA5rJNxhH1ePAlkfgok+6V6KveZdP2rmWbsTlpp1X1Buqpm5z5Zo4w6/QP9e2MZwrXcsckIJ+B8w
Moosu4liPcdAr4g7tm0c1kyVM52FJg5SJn7riQn8tRO54j7LbsDE0B9jQI1QJyzOk2oDF7STV0Op
2VQD20MCiuIgFZtAacWgDPVAX82A9qdD2YRBYQSCeGlmKksS1jfWOrhKAVLsdeSuKRoJ/+3sl0Pu
y7HklRpU8PTL0qBGaLoznWTF3MWY7TQ+SUlJV90ve+63FuxRFiAE+dXhc0yQrns9QEg9ZOV4rD77
s/xCRXtxB1NM4EiiPNLjWv8IfcN0rSqGGyg7JOXzab3OrUhjOspud7BKDlnB2NTtvp57inyUfaew
k5Ov2CXYeVMHyAi4kdbfctPsRQEwnsaz23ytXD5onfbk7Lk6mfyKMBD2FiLHoORjt9HRPqw4WIQZ
3W7eioS/4rnxF+4OJo6IdvrdFSZRlXhrtnjkSje1SAot07AjQJGimQHgAlL+XX0isWyK6zJv2qGz
LV5QPR1Uy7PbObe1yrPa5rU71uQ1JJY65HyG5Un0NW5kPW9ceZooaCts+8ZB7VV/FSdfTzcP+ItX
Qy9uRS/dKBqHxHAhK9TrfBLIc3Qj0wn+47onJanw4VjZ6w4YjxFMqdGaJlf3MPUUeLGvAtHysonf
9DF8kRFHLMRqFhnCPB0F48MsvvLhR8LEmCJggdoUJ0eiz4uMzUrDUl9UrjZDa0waGqDFgAIU6jmA
5O4mhVA1T66KvgU5TBVlPgQlYeiT0kk2BXwOwDN2wDkI4HHZykymCYGUZgy6pKLV01MmmnPB4YzQ
NY6mNVyrdicgvCTIG4XfDTOaGuifBa+EA3KGWWGUtPcwjj8sZyWaLQUl+QsAfD09ZsQpJg6qWHgb
UFFlcARR/17ITdA3VF+f1DPWs1277GNhPSRTComNxidKkshPpK3pA1Taawa5Ef4XeIxITG6yptvl
DDFWVr9M6IvYkp0WaF4mXdqhRVwqN1OCgk+IDKqj2HgiSMoxdJ7w26pD4ky8Z6oMgh+bo6XVDsLQ
H6ohDIgomiLhgmG5Nb9TfQa4Jtn1IpxGRsuQRnqJBsfhbbHQRhsVVOg2LiKvIamtUuBKr3YRYYZA
jJ4iyi6g6ciPwhxeCNT0En9BaPjRlsqVccnZ+5HzP7YvWJFcUzFcdYhAZkip5bJaXyp9+2chCyEt
zAuzV/OlNK23k7+rpgMU8hNxxY9BKlcu/xhPthWdRjM6/ZG/40HyOWFxtc33hMeOXHB5pHtJa/ad
p/ZhEGo/Uh/ZMZ0n1WWakNxWOOgJGdjuaUxCNvwkPIbpBi6/Le+UXPI4qABhwwiXJJ+VXSCUuPiK
ZcsN1VHlb6WuTvBH8vUsjdmly5eLGusXosV8UIfMLWP0JnaRmTDctA6caoSLiNuYIV1k0qz1Ip9M
QmibUciQ0GRfg5dk2c8SCIEMX9jY6SLsk++iCs8D0bRh20aZnQ20Lku/+xkCFnVWxAg4pCfl2MxC
AGqyos38LP3G7boFWDN0J/G0fiQUYGT6dlZLZ1LopoKoLaT2/576uHn+12mmiAZqk2VwlpnS33pT
0QthF4eYFUMVF22B81/0CzLh4ZMOjQ+g1JEvVk87lysfUUAOq+XpV6FnqXsgILdRhCsINsBLCpFI
PJpZd0yka5wiaqu3meyL7hBbATUygRpR8LRIvDOHFLIGuA0x2uXNo2ZEMQhIJSxK2a87y7JCJQMi
VE5OcjMdQRe243LPonf5D5pHNO2614FSLUk6lZgNYnlTHlDMEwqUdjkF6tp1fO877aQ6cbXpn90A
78gm1JnW5N2Vu3AQhe7Ywx43Y25CIg9pFowQzD8qClx6rJDJeGqAvJW9CmT/QMIo6H9pVfnMRwZL
qxwylS0K3xbZkIKIhptci9ZD+jmBbtgDB9DRaH91FHWvu+WK6OjK0syHtvJ1Sp+K9I21z/+Ha6Vf
2g4cFFLvRpLKYzHLgb6frqOSBa8QMwmVrx/aUO/1FMkX2wWoE4lK285pdyYXqW6vnBWqxKPhq8SL
sSiaPcD9XbYAIFJCOu89+cn5nQklD7Gcv+f6cKGM7Nb8UcLxnEbT2TjTJntNWfvo7IxEL9K4lfD1
hJFEFY3WQr7Lh9VbkpFlQO3NvB9fnwA66ljIs0kXnAKVRuMnJBTpk5fVKdaWA5dGSCljNhMTqeDA
xF5v+jhWOc06IGyhH2PEgKbToKg10W7oq0DGL2YyFVb1Fww6u9GNoJnUYBrVoNgu04M41oMx/rU4
Rs2BnbWncx63OBMbNkUj0lDd7AeN9wqmAIWudZShmRDgTCP9NiPkGKY7HB4FE9fcuRTz1aNxbAfj
aFXiEar7duDmDgsqJYAPxxuPVLYR0ojEn/HWJnYcE7XbFj9DNnt63VJxlnsqTh/gGxmGYZglzqbW
PvWLOdEiTd0AGc3Yxh3NJZWRAZfIOr7m9D4INE6N2Tu1WTvUeoITs/NrdIeGZTditBdKOZ5+84QF
+FlTDHObL1nonAq0DYQ/EjjYY8AjWJppiyq+QYiSUBLC37rGknC9lDnKd0vjTsnP+ACb5VAJ3lSz
icJJlgegDgervA7WejEB+ZcqP62e6ggaNNP9ELX2MwD0c6vT9YZxfM2pbuNhsKQjsuNBQ0be8y/s
c+p+8eaBg2CMXQd6ET8BmAsYoLVNpZfXH0rSIZkZN72UbrRKLJV5TczyWjPHosFHlMGteo2btdhD
5msVz8QhMz07IXVhp1K6JVNjKhXFLoEkO+nsbbk7m1QIU7kyK95QDGjwORYGSk94JSjxsdfGI67g
I/aQjsi51EwncxpOOSVSEZMhvNs8dqM5xI+rO62BollsRQTSCoGUQY8vgJEGp06346ptP2si9FXe
a19F9Zm7XEyfxdYbCds1NUNGtbcGtEve3uSruKXgadCpjDGrgyHWAdFt7tLg4mEkJgfR+9E7mZkM
sm1xSDUtAHtysNpbnxT8vtGRsrtRqvfZxGHRi68RPudQq0HJnnRU+zFezhXxcg3LMzTocz835wID
njFiRJlNCqH3mYJrs6asXTiVZmBxvI96BWgCz53W2EZqAokhkFgEIcTzOsa7PZ1rlRGxI7DIoivb
Ub2M0KEj2U8xVvetoqF/6Yqb84GtyLGF3DCX/Tga+7jP7LZq7YjxNClUu8aqyXUsROjIOcsjrdrW
P/kMnEzYZufwbXwy7Py5ZBvk3Esj9+ZKoc+99tl2+fnnImwRn5xauytYVwCwsiKnP7Ny/2Q7jcjC
MSauVYlW0DUDJlrrMCfVEQMI8foYZXI5mo14LJ2maC6MCRc05k3MDAaKFhcbla/t6vZ06NH0Qk6k
p2Q7pTezYX5XaECO3GypcKHjRB/weBOVTnbZuZdzj/HfW4zOSyOSDmiYkU37hhCf8x98bNNHjZLN
u0k15GBY1gAXfYCFWxtHB56yY5Xb8AaF5JFCTNVuY3pKTOlijvpZjTSYmRijgOhk+CoRcUWQBIRk
UjqugMj8g3dJkf82+WnE2lQLF7Qqmppi/Cvl+G/epbimkLIvaO1LMOYXpO2bCLNj6L3uyFHuIWRu
S7k4lkUFMr+55upe2+C3s/bdkx1IdzzhpS6jrmE5WaVwHcTwRrRcarGl9Y3bmZBAxIUqMw9k0T45
mQSFO2BWhiEdrGSEh/426JY3hAAgYNNLjYBdj4x7elsjkTTMJn/k9LdP05ee4eDnCW15QkXy09R6
ZzfJnjSEJy6XYnwkIGc3hOxLbIBaPcKzP1Tt5DQiH886vxIK26rdcj7XF8HUTrnwrWTa0Wo/wPMP
TaBigl5K1VH5YJt5ulkBVuZUNIzjcEnw8yBn7XCkg1Cy3JVmd5MFDEV7l1SZoByCalxBzRjIVc9e
jenPvKg4Bwlw5MOlSKcLyv4lHsMzdqJdw+/cHD468hl9ouySl+ZlzlJX0dhl4JzLoNKoWPs5YmfJ
U3AXeNiBmKmjjGl6Uw0AjoAQfEefTYPveAp58uEIwJ1qdlXUO61CvQ6+SsTrqbmT9OpAs6b1LuU/
B/r8fCg2IdjZdoRzqHxJKuEPZKyCuUHJ232S/ip+wkt05XP41gzVG91TrwIuHUWMyEkE/bMZrrIn
aTwkjs6ihgOdXU7PKUTcMaTCfaDC3Xz8FPyFCpO8t/Ew9YTB7fn+cEd6pwegeEAIdZN4fKtgGNiR
btrI9zcuAWlzRiWN8+ZcKuZFWurbKI/0X9mkbTepwXK3F86LgJnFSrcWfpalorJYvrYELXRmQwUL
kKErXmrBU+r+j7kzWY7dyLLtr6TlHHoAHI27WVUNgAiSwb7nJSewYIe+7/3r34KkqqerrFRVzt4k
7SrZBCMAuB8/Z++1P3popJNByw22uGjDzdvdHsriUnBkcIH1OPWpRbSUJpBOkJvpw0BM/EMp5Jkg
thM8PR3lM4BvhrfC30C8wWo1o52LOHjPklPvQJbIpkRpdDBHj7xySHOOaTGwqh2ysDQ6bWJIzZpE
bjs6tA88TtbZcL8eHLFQg9A09uNTtqxTsv+69Ea0zu2MgGeMyNFs9YPzTtzyOBJgwILky4R2UH3W
siA5pX2Gn20/LHcJiWUNMYg5QFRGXWfTaQPuZDR3o0MyGJUdFq6OuYVEYhnBWR3SOkxWDjIm4/J0
pektzuAe2nn3aNjL42ItCJS6R8koZw6dNNkpDIQ1RndgQr0hTgY2ZwMw6IIN2KklyyYhh6a4QkhM
yxI/8MRZp3DOvck8rHfZVdUT/SPdc8NHMkIjdMeQSHdwCwgW7yUBO9r6rVf9f35yZ/e/urU/6mbt
0jgZ/vSf/3HTfFUPQ/f1NVwdm3/bfvS/vvXnH/yPK2LH677+Hv78XT/9EL//99ffHYfjT/+xr4Z0
WO/Gr269/+rHYvhPH/n2nf/bL/7t69ffQnbj17///aMeq2H7bXFaV3///Uub7dxGhP1fNvXt1//+
tetjyY8FdV+lx78dq8+/nX11+iuup7Q6/vnnv479sBnaf/FsjyoQt6/JqqbYGeavX7/i/uLjBHaU
C0PHwuJOA7OquyH597877i+2T8PDp8K38d673t//1tcgz/mS/YvrSRQJ/D7FpEBZf//Pj+H2t+7o
b1fov7fX29av8vL/10b1bct3Lal8gYoQ3b/jblrDP+xMvr0Wi+0JAtFmw7gzy+8oHZu7NG6frDne
eBDtj1iAKWnJTqelUJyv8zzfYz0WVybUxzQuh7DsexB0C4PKsbZLVtBml+jSQyttfgxJne0yZqaX
uC5IXvT1WcsU/L5Tgo6a0nGgyhjnxTba4ylKVtO9nxdGK6kQy3lid+B7wV40sn4mU/ujUyWZBWYU
TjVSodV9KLruvW1oSKW0Eg95cZv2+fQAkMVi9djyJSpUonEyPTsDwDO3XkhSKJlR2HNzu7Q1CaMZ
OaWZXEh3ySxiNABCIKabHuCh0+7LoOEvK/KqLUkHdQZZfWunnLAZD26qSM7Jq4vFstYbprZfS56u
p5JcpcvOiuMTwyrhOQLxvBlG4gdcdMXoL3edWpIjzLgv9Gkvupmnl6R0m4DkZSfNv7upuYKQUe6k
4+CX1PkclHGLSoP4EQkERK/YM+rszDTIWjEKunx52QG7q29TRDf5EptPGCxcAjwPRV1lZxTlIUkn
DkfDYggXhbF0ApxGjFsclhoknl2gUsKrzJJZwNnu0yeHlw4MqR5LQlJ55xFJYNadV+NoKk1soKts
z3xLg+XENWgQbcTENP+s04jWkp8XlyZqJYkqnPEGcdyzPOuTlr5OnC47w0ZaTvkZ7Riq3OV+loRO
l9f4g2Zvn6ouD3EPNOyqEknerNgvZU9WVTzjWfS+dG1HCOw+aNkMDH1WFMfROIXIcKgkDAE0qkSn
w2XsODSQ9FB4y3TW9Pj0/KbNnzLr3monCj16z75YUwIraca1M3bwxaOJHDdq7xMwtaucZKHKrs8z
cub2MeDOnpTSG/YS8qmxXi6CHUz2kEKahvOp7ZM2XjMKYthTUGEsLWfWhiU/TrF8JmrZExEG9qpZ
oDJPvkX1W4FdVkw226Slc+IQpEbUfQVUN6wMR4Mr6iFPjeTj9bKpLmlz4+IYvOKkmmrC6secPTta
9jzYI5FTRqDJGoEuTFfVr6ujiImUiFKY4DBySHAbm1tHJPM1lR7kWS+hB6f6Hhr3iDAJEwYC4o50
AD6j/kKW/ZXPTtS04mxDUsuankayFjtD5var5yOLz5NA6Yh8d7WKU6Mp410rHLDuIr8p/YapLCqj
RsAYWtr5kYAe42SY7ZeEdBCgWIlE7ogodta2y8zLfZJla+Jtg3g6J+YG+1H5QVr6BSYL8jbgukau
QetM3lvRBKw2iMI5hK5t/iUyOewg1XjnMRzXqW3f3ajDfjLfVoOpb8c67BZX7BuXOspvRpgQnVMG
qZHd9fGaHa25OtcGpBRRMsl0Tfk8piST903z7Iw+pFpBTI2BnuFs7OPbNSbCMTKCQc7VZWnX9m4o
feNOFtVrJ6ZD5Uf60y31vaOq8t2qii+PqGExpe29tYz9BqcEuIhO2IgrP6DRh66MQQt+oDhMq/JN
ivTDKXa51A9N4iGaHpsrdyAcmyZ/kHd9vs9jowv0VPUnsmWCBRGxptdVhazdtH61D9o3N/dFJOBL
GqjrGVaAHliYYtJXWJbUh0YUx/sWwSaSFwyBnfXVC/E8uiUhVW5OUwyomHZBMRc/RGe0514EXqih
x8SLlVUwfi/jPAedaXArq21NyCTOzQwlL6fOz7m9rnJ8auW695IGkB7q/tz3a+zZ5B3M0pyY84L9
Ir+rVMMZ7uarrMmQMhhxGpRd/ZS06V0XO4r+enYjq/FsHAiSi9YH302B5kLDy+HpluD8805+chpJ
d3E0/LDn5UxaHvF21n0zXuuZAIqoq3aJN+orHNGYiUFmTl1670X3bTM7Z3ZTYcvcSIAd2S1gxzry
IXF0Tou0LosYQvBg0sqxGLoktO7jAXZkymSWvS20OZ+MnfphVpyIkO7S88E4ucIzWVui5kEEBdJP
XqN1A8bZyKv1mafBi6Nv52pb1lEmUGDmlqU9IgaFNeO0Mq0+lKV3nSGtC8tRgJVL73PdMMNqxcoy
mJ8ceECbk0LDhkS0yMdVnBVbr535BfG83L7orBYWY+uFjDsmGd2AJYTkZoakx1R49Jfo7qFSM5jy
lB9916ZsdhyCzTKJOUjQNjUhgcDC6ImCxQMXj0hj5txC/UaAeqCSFhvmgkWi84Nymd+TGfXeslgo
cp3xtqGwuHBKSmpngrxFR9foU33AqviVkHi6mPmnsBhQZwXu+g21N5V0VEt3eWmoc3vq78w1SDCU
5Xc7qM96Sd/tgjaEVPGhqap+lw/R0dctY9iI5u5SpHvPiK6dBPmrZ+RESjTIpx3/sJjucF68ytT5
9IaiudLeFbLiDLxP7zF07V+zGj86isY51As7Xto2d5PJJMbKuMGn1tR4fkhx6aB+uR55g2VicwMT
UDC4Cl9EPoLdr3HceAMV0nQe9dxemaUxiEF8kuiMIKrZoElWb/2w3e4H/T3U2EyGDm1kfJlOchst
iLzaNn/ocTrtbPu8NsjLtHhaoSiB/kVgtc2xmDRPYRQZT7rJQby56jnFHg0MQ+6acsz2dZGhI6oG
OidpdTLpfmLdnTndxZhIzTq6zDJwf3rlb6o3kh0jSz6Jm3FL0Mpn56MaZzuwRPFczbI5I8iX/PkS
DaBaiaYoXPG1kNzCr4R+N1YM0M35aJmEKiuc2eglvguchKT3uA8dNE4f3fneEhEKCQ+vE5Q8Woi3
AkwGiakcWrzkWcoarGNi6oeW/BunG3+UPX2HxNrOXRENAIt7mmYVoy7dDjGyuGYCDJo/RQnJIUaT
9KeS5mHRd99DI4i9qTKwFHEM6T9kRGLT6++Bp3QM1Tb1ixxWTmmYDcxiULh5TD5WyaI0lK53mBf7
NJ3ak84VL8RjbsxUcTF1dXYu5ISGyRYHyirCLeYpZOZOKG1fv5nMbNfEzE5aq/tCJDUzoPmaRbwJ
rlb46rmwz0tsVgAKofporDXsgB0+6uGt2L6biTxJQz0HbB06unyNKMgWMsLbiDaL12XkHS8WOsCq
CssqZx/vbI38doNkNL55ZuTTu+vk7wh37Gu6bG9Cc3ZWy9UUzZ/5hJyuykF8GxXu5Hl57Hjs3MZ4
b13MEx0HxazyHukKFSejZekwcdM1MM3hM5rqz6xk1gJJDmgM3l1nI+mt2qLUEycdiRbDD0Kk09M6
yw6o319ckT1El72Jxrv3+xtDEwsjUekZfmglNTeuiO6kZ+50U9AyMiOCoyLwoJQ0i0+AfQRxwpA7
heOQgysNvsVBaWe7VxUDhqtxgX7iZnR7OhLqq1B6ydWsRyQ8a/muYmJLJk2rrsq+wezE/agCI8Fn
77VnHQVSYQHZAfnfcqJwcWmoG0HBncySlLI6PipTjicEMd1VOf0U1DmbnWhhFU0jRJNNB2atzaw3
hCBOisDZH5D0JPFdrFAwmUVgOcOdSxAY7YmPYurJZtDv85DftKZxMFPvOq08Hc7WQkwA+pmoF58M
aBFtaPWukyFMJvc87ojwcuMFF06ePOe9pvlD2pdLFKRMkT059oVpDy4uDAU9NRluYsrKemNlcbDa
ArW9siIfegVNAlW+Ke2rvAR9TvG3cTlEDUghnmOimWseKD9D6xMdY/68ZO6DjNoe2AJRdilfhCF2
OqWPlRoQQio6X1hUuNGiu1rptyni2NRWx7GS70ubPvpOd+qWjOuphVKWdoJ669J8Y5W8W4GOBa5R
+hwXqI1AYR/MQb6Nfp+em9EbSiT0ToNd0t9DP2V16t1dRbZj4aZ+j3buSk2ztAqRt9PgWqY/VqVE
NKMDCiYnGXd88/cALb7YZpArXXHHyIiXYiXgYHYPPQiEbmSd+z6eeU7LjL23NDE7e5+lk4edyXxp
q7wXaz0W1oKbp6TXM2Hpzo2JHiNRc/gakYZmUEEKEDsMJIK5oPGeQeYxYkGmWY1Yux2f5pK4aFn1
Z6WFsmiaN5TIY7cO103aWxeO59RAqwmTYBfNfHm/TD3jL5vwwOa68lmjYGhiw34Q7JtyLQm56rgN
WCeuZ2JYgq6uuv0kq62f7l4DmicXI3HxQAmWNjFlxWnSE+qX97c4Nt7FQg63nvxHwmrbi9hW6AH6
PBziEUJWVENJN3jjA0diU5VAplMvcJZxYTgQ1Fl7bTgrPeBZVjARXe96xeXNce1F557GacBGkgOs
W5drXGtYg5e1g3CFXbWnedga6Jt7Oo61poIR/TzyXEi6jiVqzrmD9+D7HcGyCnBuq9RXZcfO82wp
oNo6Y+e56jQS3K5rEPJH5EwSNkTx2hHsU1gUqBokBz7e1Ku7M80UO2ks99T0ec4HaV0MFd4/scxd
YK/ud01k0jhAWwSlOotm028m+LWL4cRi3ecv22WEV8jKgplSD0x0I4cRwnhYzbQ8a0wLTRGnLaYu
adI9OcyAeN8STFzsU7AsxmVk+6CXMrqZOBfDIYPYpNvu3h2pR/M26GglRyJ+jfwJFkjqny16GELL
U59JtcKaNdUuM9haqw5YqEt6kbUQ3WJay6eVJi8zMQfhmLHXVvQyOVUDi8dX8i46NqCR+jicHefN
XlV5ktC24Qxd3XZAMqn8EvR1qvlh4GAbW45bxYhIzWZALJl8LZT+hLJA5i7LF5GyfridjaJah5CE
sAPlu2EAMuNY1XcUg4vi4p24E/6ArNyXOcKPPJmYTxjrN/Z/aEyJiTUEOX8e1aFo4o7QsOzNz6CX
NktztLBI+ktNpufaMKyGhkFzZqI7TiBbm6qgaSG0GbQdbRdrfIJ0JkN2knFjJrX/Vjk4imrYYI+z
B89lsjmU1IxIgqVAGe5LqLem2X/ic612OvKpgzkK8Vcjesybnpn39i9Hb+Lx9QJnKelvIxzM5UJp
QjEyw50DACAPEwsXrCkaNqY8QAS78tl7graMvs0Of2TJ6bld6h+cD8/8diSSoIaDZRQxuQPFY5Xn
HBUWkiyhyP/wFjoVQ0mDaHBXMvWc6BoXGrSaCvH3jJgLpmHgpf0lnwIgNiSSBO+GlLPss/6jN49Y
xyK/YdzzESEKCmp+pmoxGIs0/0A+ikTXdqmQoWMtWXkuJ+OlKOl0pPl65Vsssj3At8Zdngn/u1JF
VgaeDcGOWLSXsbubckZLrHQ4gKqFO1xyh63Qz1m+f/A3E1+f2jOFAGGdA4QkGfn1QZOT0+QT0Jhc
ntQGGreoATihl/dllPNVs9Wnm8KrSzqs2VbopURzpkS20VxOdkQ2avbIXBJHam9BPR+eRx+imrjf
Yj2d+AQdAMXeCrvkzY9Q+/VyJpm8AXdn4tAdlm/HA2GVUDwx9wB1bRqPceE3ZxjNc4LTNMk0yUzf
fxAD4mXXPR8abe57q+AM1N41nYm/wvVpa8mS2EOGm9FcEdEV5cw0XQOst/XGzBZFFh8y2xqX0ZrR
qJI2fEK6cHyIPTy2Sz24W8Xe7C7jZSDyFWZpmBUlRakmxIgdFfZv4u5lIYYACxObg69P6qX6lvrD
nOwtvbXP72M17R33ozVa4sEzDgGeWbIn5ikOtYzh8BQ9StFB8Y3SV5GAdlE5CTiNl6LxtUJ78aww
1dgjh7aJQuGfRF1EbcznELQRaqy+w0t+SSNJ0WpJGYPQKA34i5CsUDzGditp7qFet4sjKaI5F7Jj
fMoxFI+s3I1JSlJAoY6rxb1kk5uyui7dRU0nhr8ys9QLRzCK7/IwFIjj7BFVm0GrCo1gtzPzvtnl
RnGZuxOkqdYOzMl4tuxMo4F0Tqu+qJDgXM4q+Wwtb7quRoImeooqL3sQQwRAD4VEwqOOh3kGhFZz
OQaWyymNHzLvBtgv4hbHJGiMSSO2RDUnJYLU+bhFjbYDZwiRyqex5x13mgzOxCl+mDPvuCqbY9/Z
e8udHuTUAyvFGV4KkLisy2FJxFzgVsZnRSbHfiRfWDES0w3xrIaKiCtO0hPDZy+1UWGAZT+ZvOo1
jf3PFKgT1EaDE8i0lWO0LGf4Gv5UepwoelwnitPT3JtBRZW1rgbd22GbSXkLjKdRhiUXCBBARLdk
Y2K3oeIQ5cVEm2UevkaairhLIDwzExOCF2PwgpetJMCEO2QH+rOnvRRBm2XjZQMmZrGLH4Hp/kBZ
nmLLXt+GVrxw3/KBlD6KIo0jwVlovq3WeRXFFuqS/sdIUefTXQpjVe5yKjrG//jhGlYB034142Rm
bVsQTVDNiYjMYLHrdPwCbppi+J4TqOZ255zZix3CiDIU1NVBpQrIoJzfM5MNd1U6aAYCoYCZhpII
n93sMeGsKgi0nK2OPaN4h+b2ao+c9nQLBL5zf9Rx9VJFCzsEBaXMAFx1sXi1DYoPymno3dP62rXG
tZKMKWG0mKTLlQOwfzNqAkr4OCRF2QxiCZ7CpAxrYKLW6lsYHMflgIjbL4kJI1qV8lnjRCRDDf5J
TDI99sYmjvaz7X7M2WZbBlPkrvCAXdnmoW26H2n+aNpmGlqKgmFxyGawOaJElUHyJHVIHM/nv/5P
5tWSV5/sXe7Qh05T1BZ0YFo7/4y6PoLm9WI0/GI8UgDK6f7EPm1PZ06cECNow/juxF/UfpzsPiwb
Me8MP46C1qtpSGkOwCrzA8j/tUM6CtyaC5UCHB1Y63dlZf/wV/EwDBWCM7I/vYLnrx6VChKSOV2D
NFVvkuEsMPgq/8KtxUbgXwgwBGo+RiQ0sZ+jgx0eU39+iHAChKVTZrspPjcxClFJi3LfyjGIJFCs
rL2lG7kB/Klt6wGoXE0tUcnlYwFUakmpdnG2biOU6r01eXvR6IJFc29U7jIN7rIpGHrFWD57SI3K
Z6w+F6Gb34o8vlNpDQuUi6og0xOHzc0YijLqA5QQ4w6Oatu4Ax9+VqPn7oOhsC3YKQzvqw2nahA9
jb0tGKboXAJjD4oWVTOgBnNHa75NHR0OnS+DfbH65Y45KZxdAsTQXN/ZdQG4etI8P5bxrBRPuWY1
0z4Xq6mIdLHM9HKNu8tGV5j/oewxLJn2hd8/a0SpsdF8ppnqQn+hEumZWzVSOKHbpA9elTzoxoKu
kT9kPp/b7BqAl4kKmJyvEV24ynmy85pEixJbWWev10bNyd/ppk+hCJzDhxOudndMxIuxmO128Dx6
XnlBUuWLRbDhlsN5nHPHRuBWHyZJ5Tqf5ctI16mzvxqEb3ZjeGHGWSdwqvRuzIn8ilV6KnNoHPmw
hDMT4djJoUrN1WvW8G79xPzeWgcODdMgu4tdWpsOY4QQhAFiFfe0gRlilpkOpyG/j9pl17r5a0/t
VGVMMVxRjty/nOUYmu2dLYGxGuTnUtbN7TpzeeMo+4g02i2ObKzoyxc2eDqXzXCMCgZ8kLSp7ExS
bJwRyyofWr/kmIGFc221w6Mb3ZtUMcE6cKcOdEYCCTZiSqfvUm5rQQLgS3nupZcw6WlIuqTtn8CT
4Gvxmj7OVnKO2fCthXufjw3bnug4dbRQH8rodVUoHPxWFngM4oooqUKNdI8TVlUKyt2UChtxm3yX
hT5zyCkPG/aNwKSbGBop7e2VfD03Y4LVu/mJjpkEmXmO0k5jueBCUyvfewhYKMZFOKniUndvwsI7
vPjolmeCotLU5j4dbIQvC4y9xkUxIT5NJsp0ASMjzJbofJbWcOIaXsO1c1o6mHemwy5n9z3BM9rd
JBkAI6Ny3UldPxBtdoyT+EYKD8LKyj5pZeg1Oj9GE4wYo3qqRy5w75bfpeAfScNX7YxjuFlcuTEX
Y2y4aOuEec6Yvga1PRQzG6qZGVf+kB0H75ZLa7MKWwXGSGL9tEjO6GS+MAq//e352eyanD1a/H5B
11afRVlWjJ3mNOx98bQs7FFTtBQ0xU+yhLsaxvcrqpK7TH13cfqVr5hUogRURZu+A8g4N0b/YYyL
17oc5Z56i7iUajxQW4xbQ0ICGAt6A3ab0+B2VdQ9Q8KnrCpaGfF2SDaONTLSkdsH/mHBAmUU10SB
0P5x4MKiZrpOPe+mz3y8cny0a5GgpKf3KLrtYjEJRYravJqN8WO1HHIMKrggNpZBv4gzCu06HGZU
XNrozq2ivkjaGE12s93XsuWWSIwrqPuXplavqWK1Xpk1EMiRni++uJ5xOExFYbIRi3wvBxy0k8Hm
oxIMQWz+qlkv2syk9+Q+6BZWrYEMZim47tZivs11T8ivJRZMUNwNFv5+hgU7Hp7Xdt4CF+UU1tsB
bibZo9a8twT9SmhbeFFg5tKDpdj0H7FOXQw9T1I9DHKfG+bRXMjYMf0IGWTB5wwFA85v/ZD0+ZnO
WLGals2ogug4mvFxKPh/uIcLLd45NHOYz2UceiupzQOSou0fcAk/7Egx3e1Z4a2VD6eK1FcxP6Lh
D399XJlak57iExTo92ANGaF6SYSS1b0bEhx3uZ8npMUCnOWkcKJNCNcTnXM6UCBaFAgTRG/7eTY+
64LnZXFq4l07LMArD73qi1NtLUSMK3/Z4Q638Lxy3knq/KAgAMT0HUTy0qLjrDmdhWQ2LftIFXfw
gU7X8bauWOXjKH4qQT3hVPg08+hhi0WRdk3gU8J4o+aPT3tCnqotn6jm/Ts+R+TciI+emHKypawP
qyYQUcfGMSOLwTcVdy20JX/FA744Decm8G9YaMfA9WLAmyZZ3UM/ZvR1po9x8UKTucNJJdeXZeJs
nR5MpN7Y2VxOU5k4zeb0LhoUikh4GZ2PdcQBxG5gTkFYn6INtCvjg07FmZ6ym5lDy5Dm3U6L9rKJ
duUK8l9RY9vedLJQ3e7c9MaeaMkTeHKhJ3WVdurSR16nG3lRdWyH+XLdJw1Br/Yr2Tu0UozLLodR
wh6270rnq1AuTi9zmEPrtZBktqwJjMPVeh1T3YWJepYtVZ2m92P2RNnYK09xwqGRWB1JIu+pm3tn
VudpiEsD15gzc2VvbssiheWTS3rvhGoluK/KCdZCj/eBFmPHXGrnuGDTQFCFdU9LYtT+m4WHe2hu
LLvTnBeYhxoDi5GVjESJWaI99RDsO9nwOpnPM+d7cDnNje54GB3tHQW8k0oZqFCd4naZoWclJu0O
x194OqnUMnuUOwvrmWXZt1b5jhaDQo7blOeAat/X54aaOkLXDA/nNQv60K8Q8jn2eClZygRcBA6R
9sytf3Tx2ocFkpIzr0/v0RFcGkYNMRaHXdavMUMgjG0ju/625prexOKbeo8N2oU6GTgqg7fcxWr+
0XXkNaYwi/Z9+74oihVNH2Tnq2gPlXHYTCYSdB2uukVEDCq9NaztJ1M6Yo8WnwO5nBIcSIg9CflL
3bNCsOK1iYDc2VkoNvVm6RsPxrSNN5PlHs3eeaNpmrUr6eWx+VaNCdUYOY40OWIH2mQN89M49hAU
6c9tmTfVJqeLl4Az2KFXzkuW0cEXBllHC3TYIE9fuVee0qL30KsgIDU5PzjKAlQD+Iyd14fiPVKr
22jZV8+bD5zFYwMFZF42eucLiCdEqaxK8DhWkicAKItT5gVHfCSY5fSdzlu5GzG5ah2Q2xEypirr
qpOSvkuQNxpGIouh6KudNxub8tQBVMQOktcdCp7lOV1TVJSE6O6SoQx/1ZT9S+q6x5pk2PLPgrmf
RHb/VFb303edftWbdq3/86/6/1F7hwLtn2vvHpOvvwXH5Fge+58Ed/zQb4I7w7d/2XI1HNNRpm//
Jp77TXFHlOkvDHcd5QjUc6jqNpnf75I720dyZ/sKdbbkzGCa6PR+l9zZ5i/KEqarbOF4lrKcf0ly
J372LSOdcmz+NA/Bn+fQX91kf38U3NUk5y7FiJclBUWyl7P0XpS9Dpfk1W1oAcTnTQv7lYghtx2s
y6hpNfz2tqNFIYo7NlPFsKyHL88IYhDTeb72lwhgObFkyfMcK45i6cLB0RsBLFglgdraPOb4vJ4W
XbUtm2U77FyOKReUP5reXMEwKFKdYipXrEGpq//B3IZYkQHNluyzSSl/fcM2tm/aTPCUbIJ8fn7D
DQMqusHwmE1GPRe2FMwpN61gN+TEFVvJb6rUn0SpP0UGmf/NJ+xYtqmUbwrypuSfPuHMqBXHqx67
X8/RvGl8Ure2uIdR1/FlWWkFa6t8FZK1eEgb5DhucpQ9e5mnITAR+8Ng/cR18EWJ6slGwutmzmvd
FPtlLB7tBbFWaYl535I+92wq63Ed+0dp93hkbXIQSjXuOGqco+Q472bzPdI+TjmIcq4DPbhc6V26
TYWwHg37Re5TF9i27J/dvim/kLkANFxplFl2IwMxcOQ2OqaRk+M9Raq9pANF6DWLk78SwuASGGAl
EmxDcWnV/keUjfAnJ/aule/Lyyl/MFVTPBolxawD3/veq9V8s5T9nc59TjGUmLRv9BDMhgkIQSIX
SfQw7VuD0aWQ+PbMhA5KOqTtpaEYKgs7jXdd5y43nowBTRHqdD4t3RV6ggYXWLveO+UG5yZd4kj6
QvZm1ziHotwDqhyb3Jr+IOyr0pjpVK7EJuRDT+ZQBIKqinNAtr0hKZKZl7tCw9GzuwHOhMwf5Wip
7ShTnte4ySiJrem6bvP090X3n9888menBncri4cvedoxviDcE/7Pd6tuF8QQs5meRGkun0TTzFig
wexU/VPnEjkXd1mEnnpGVOGnzvlEFhvDC8v5skasYlW+gnDpTSdweh2dVcvs3sSeuDLIZT1J52Ta
rXl8BQm15wF1CbR1Sb2IpyameRZd2lVEu9fAKHrAgpNcMmV4qZb2VVTdXTb4n5yJiNNci2emgfvE
8mkSL3oM5llGZ3Jo7xZnvWb5i1FujATFWjOUKyqwB7zX721OjWG3Nfe8gUxHj1RMLHoZL5fu0AqO
ezcurDbI5xEeQRnfeK5Pn5qNO49sOiOromHpzTK/XSTY5zoaypxcmZnWEpGJSWbLh8Unzy8SxvWa
t7s56QSxfLn9oEqxPqQLlQNOr6y+cuIC8SB0y0sz93oEXDn9s6I0ca+NH/XckM0SaetgKf91tNoH
EzKpN/vnsm+haXhr/aiA8WaJDcahlVf4yTDIj+bbSAbNNjUnZa0Tz55Npl/jYLtLNP2HcbjwXUYp
VomeJPCY0veYYgNbwgWvBTLd2a/0wcmy/qY3J1JyHe7iGkNLqDHkgEOvFuy4EkCen6IzWRnEpGUN
OBHV9AFmOkEWUXqFa/A1j8Gum7Gg2Ivi8r7IHfJWmhQmQA+oLBNWTrRq6+zkQLMomgjUHbYcBuUN
O8EIkaM3ToVMV2To9h69F2tlqp9WzwyhEPvJJX9NEkw0WFyBnoNWvM4jFGtMnqBvJfUhT22CO5N0
Pqmb9kDa6fta2/5OGqWza6xm4+bLVzNRp4kdhV2fTWE+Zj+aGFTmtjQhlSI/11ykc/C7auQhlQ/S
lyh8M2pZo/Gje90lBr3qudsrq38nVD6BPcvD2jAjxRFThI5aD4NPB64Wk3WTDWb/WmxmsD5i7qX9
6dKNiuWaENBip5W50KNz6jeDidypUyFlGyZjDv5QItz+ttf8cUv4h2ea3ce3od1RFUjH3rb9P265
btula2kOW7Y4WFdyE3G6N7AuZFE/OSXLENP9w7/4kr5lOT4dFhPtv+v9edNTHaFqhmNyXOXQgKL/
O61sCMjfmixyJXHDlurqr1/R+hlttq1cNiJo00TowNZn2X9K28DXmRCXXGSEzXd3wh2C3CP/fdOe
letVLW6rkeAYtKgxd8Ffv/Q/7PC+zUbr47vnxQGsbRvyHzwE/WKWTKOQyzumgSIvCfVwj/ZRoY76
6xfaLtRPpYRP/SAciw/Wdv1/2NkrbRueY8TlSS2cXVcpDDHXI2SSv36VPyH5t09S0KiSClqFT5X2
5/eD6tJvbZeDppHWYHouCoqn0euhCKWnTXnSqsfRXU+MqjhMTA04tFyYFnYE+vc2EsIWf1o+uC8b
0Oqv/zB723x+fv8CQwi1jRD/l7XzWo4bSdr2FSEC3pw20GhHL1Gi5gQxcvDe4+q/B9Q/oybY29iZ
/WNjjxTD6ipUZWVlvsaaN9cisxGsYeqFMMNfKxePFIR5N+fhPq5DoAp5+QP0n4230jMtRJqrut3Q
ikroWRdWQF5yE9QoXOngBuFOVH3xNOrToRRxmi1qtPp8yhrZhM1RJO66SN2V9ew8urJTJPLydzPg
5tDYLBBPJHFxFJMuNcMW8T/XyqOHrgPF0NC/a3E7QPp9g2MmtD3QzSO5hlxm6EiPPAjzlV/xfr8q
iABKJPmiavJIX+zXqO1KTj3EZ9IqiuA+4x1kZPfH79e/16XPdT6O+vZc+LVuWg0WPK5VvvQNGP8E
yy3LkcqHpF/LXC6NNYshcTxoV8ji4vST+HuQT9katRbcTVReBfzQ0C780UiAvYdw5SQq1vtwoygG
7yhRkUSDl9ZiwGGIG/ABwJJHWCTAjRLBv/VHE5hyOZ+L/K5rKnPfVOSxql7Oij51thP6hNpeCl0a
lLuhJfAK8merxRfNj+r2FMchdGLd+Jq2Ac07IBv3QRZ5Dhqlhe2ZoMUKgINy05SOhuTophr0BIUQ
3XxGYjKb7NDq6CoGUzg+D3pJzzqMuxtsysH0mbUFfxASsGmCaKI0mxM8VOg8QC2cwJepLsTwaFFC
Bb9Equ1IRNPnOgEhI5WqDp4ewaKRCGp0jwIgt83EdxWT+FGtSbQ3cWndWugwBFQ3ZaD5fiuj+Ug/
sijon6vFh74YHwZ0LfsG3oxS/2HkAHHqtH80wuaxVFEY5r8Qo+yRF8HnXpNdEzPUfY78hyALLy1E
mgBcAOEd+97wECgwJ5TkYcQ1d2ire7bZk4c/mZ8VEZ6t+S1AQFed+Ox63D4BC9r6ifYnlm7pTm/k
faxpdq2kJ63v78LGcCzVvxOiwg70rLdrXDeg9ainohu+GoL8UkV4rbZVUEJ17HRHlcDXjKGIyFxm
NpShyFCESjY3RZCLN30XPDVKRECh27pTAMBSVplejDxCqK4sv5hjdprKSYc+ksPGUAAvtqP1A9Cv
K2Ud6u90zWM5h8+BdvUU3cxs9kady5cZbp1jTDM5owiPpgW/BFkDKr+4YDVwzNCblyEdNcD6LJS9
tl1OYa5IJouGExWcWjXvmiwDtD3o9FkpKnbw8+w4HRUb0xWBrVXeGL14KnpexWSqL00gfK8SHeDv
VL4AmHCKJj7yVN9l2I3MIPvANsTgoTXCD51IFzeRTxnZVYmUIm18dAr1o1UpH+Q23OZS5sbB3N6Z
eNYpADJ7fOk1S3mqasHJQvmxJqVXU+MZyS0MKSjkIjsxfMjoI9GmRNPFepaRdg9ovSZa93FKVRus
F5JFVU5ehx2zVFLcjbZNBnQ3b/KtCIN1ynKMd8zsW4uiRqonX4dS2YFiOiVlMMKgi8EjpLlTDjws
y/ohD9SfeaG8sNr0jlJnQCIgaXMUwKY7OSES+724swIpdWf8gNfjFCrSQJnRMFNaPMYSUKu+4tkC
/t7ikcY9fojb/lBV+n4METJSEQ8IcQiIWiAREC2ot2I63AnZJ2w79lbY4gJb4zYaUvqnEDgUf3Qq
r8xOoXvgpR4qzDJK6qZlW0hNCwHwlLGmg5Ho/gGRXYRXSXsVM90HQ/ViVPGt0cGIoof/pFso+KkZ
in7ClrfCR1oXcNaQBiETdEQZfkmWPERG0wAQBktd58mPMkSZVSy3qSYfi9gCCFRIGN8ULGvVh9Um
0y2odxXd+zLSH/GApA8PnpOChnbQm/o+ivXhUNaGukHQHQuOCe5MKMcUO7voU6YNzwaSABu9SZ9K
5B5UT/+WwdIhXnICBZCexISocxpdZHc2ef4lBJzyqfKn0G076WfX6M0mtVJhM4pIFoZluyMHo/sp
TznaOOIn3lvRhjI8mM1Kio9NaBa3eTtgWh6NHymc0FfU5Bt5yE61Zn0Zoz51Qz2Cri4jZZzK34MZ
BDX2ggHJGk5FGf1oUi7pssc+zKSUinyzRjukyG+Fkjc7v1Pb52EO6Dbwk51ajj8RqDyllnijZ8ot
FPqPbdc+J1oMMF1qS1smOjhDmJb0N31nqlEWLNC4E5Aq18uktZNUvwGzeMdfOoid8Vz16gm83Ad5
hq+jowo7Su3uy5AKgIay1mbI+z/VXv/gYyHqgsTQnUQKO7tPAuFrl1V/lCFS0DEqMtBW9E/9CL+Q
Isz41FvFLQVrVx3AWfzz298iH9ZRGSZvXd7ISGWJsJiD0pWGDEDkTMkLHThB90Op2n0W764PJ80X
7jI5PB9vTr3OsvBJo7QPF7102wAxu+ohpjCR+i/h8EXDKy0SonuenLdJ1W6i4o9/PjbXkQS+lTIf
xORFWmdFOmRNPy3dsOBZ3xUnakxU4akQ5B71yNzCjTF0qx7Go1T4+6L5cv0HvM/oGFZW+AkyFOd3
zy0ykTwEGz4b2+MCYUnbVL4RwUQXSPFcH+lCBqtLvEJkOJ6WjpPpInlM8CWJusZEchV1p3Fbb8rb
bg9x6xDtx5Ox8ox81f16+1EZzSLFsni8Yra7yPg1PQgyT/AndzxWB93uf0ClEGyaw1vacqJDGPNX
tq367rVs6JIyV6ctcLm/eOnn+2gQwzERW3T6UMB56SgENvIHLg+erNFjlcenFBxTHBjOlItPhdaf
ikizk9CEdSf/YVnISDYS2NNQHoHiKLsp+VrBqUCqmk5n9tlSW3w2ky9qZ3zQJZ5TOtaflGSS0XRi
/w/oDsc2e/R1Y6uh2+dhp9JgZRNE2UNRKSYQRiyP4qNo3MH62QSV/9yG8vcUYi0FoaMsqLsGI77r
X3xe4uUnsIiUqqjwkn9l8J+vhyHHpGMNeys6dIfyNtyNLgrVJ3N7fRhpbZzFpx5qAWhACiiUSs4W
D14ncoAzhbpdSLb/o9rLH0DPbUU02o80vE2k6VZ+wLu6uaHzhEeCjreZZChLDbrBV5VIrvkBeFjb
VMhsHJB3gl07OM65EC+MlWfYhYoFAyqmIWmWzhPCXEaNEclZrConN7kxj/GxOsU3wg58hiPcrEzt
wtqiwCMiF2uoiiwuyzGdCQV9zLLJVXf+PnoJDbsHf3WrbWkoumj1EzA+BPtkO5IRbbJdZK+MP8fe
xR56M/4cv85iszWpipAN4K4EYC839S5AYHw4mvfTdp7u6sJeHo5GE3UgZCeWBYzO70LR71hYmvuu
5HCQHOmpd3GMdtt9evpXk/s92uKZq8m86RMvmWOU5KrbYd9gomntUK20BaddCU+X4i9L+Xu0xaaR
DOBN8fwpmxfRVu3azjkdeHLawUnet/vrc5PfXyxEeh5qUIh1WgPLiosqd3pKyoqN26ZzxE8dGCRo
w4fy2XM6WzmiAjHYwVY54A/mNvz/58/6VOzKe/i9/2oP/f4pxvwgP9tDfqQjODvHoa50soPh4mz7
JcWGlh0s7ilU/4uLTsbV3dJ0Wp8i9ba34wnIgsSGytVjVMfOgfsMBGproY9+Wx6qY7CNVhKY9/cO
VS3+J0tccyRMi4JCboGL1koKCEbT4hCbkee9DEWFU9/XJEUMFGH96x/3Up1PgTtL6dKg90sp6O0M
Rzk0UHf1Cjf91LUb4Ub52INJ3wxOfKo+DJL9rXyppzsk6Tc4X66E+/lQvI0IzJY+k4bMuzYrWL8d
21LoOKICBg21ELe+9rUOxJXpzQfh2gjzep/tF8Q5cr8b5xH6YYOTTx0BQ0pWduX7abxJFrTFpgSx
Q+sHJ2y3kxGFOWnxWsmXVPndPN4OsdgXBhb3UjXKo6vpqC2ZZXDLA0VAShb6DZSHuedW7TKDzgME
oHGPmeMzMCDXn/rupu8RqPT8r6VO9acWZgRz7IMBqT9RBd+PVXmwUHdK1cgeGu++SXCFyapDWQ13
vVd/7n3MY8QwhB4DtG2QRwMRMG7fotR2TWF8RzHBVVPvzyDrTpYSIS1r0HvPTghrHLF+/AKT7k7V
xKdQUJotCto38IGehyh/SsqCd1PkClXwGRuXpzCBsxXWhZ2AXIfrKef2lOG5C5s7/JLr3jMdHVBM
VujdTFRwP6F5xsRln7eqjsGip1V3Gv0XXIqjHmSjhmJI9QEW3Uz4a/E7K9svadcfaC/e1xokYI9u
Xzw5iVjClxZe9ACVEKlhKaOW3m02v1T7+w6rG4oQcm+nAkgdCRQOLyxH86f72Kx3fgcGM4P26dF0
2cItvi396qmHy4Jk9udJbZ6Q8N1XIb7ABfVoReQhUE7occDrjGsDlREVM5EvtYdgUP0sdvqL7xFS
oXdkcbvLCvEzehy7sDVJeP3E3w7ASw3cPCgzJSoWnNIdSIo7uRvvBqO57fFR92sDfW9ewknwA0Oq
LQZCJ4u+MaW/jaiCDsKmqy2pPNQFb+fZRxRNe5ZHox9JqcSmC0qj/UMlfRxmLm9m7rIEjCJdcIMM
VfLx6sZmMIchiE1SEAdOBLxATaxZF0h3VZ2ykdXW+zAHSDtOIACxerLQba4OBbqikt5HKD+ne93T
f4izK1jjf62gjYse724Me8wNfFy3mwm8tXpTCsN9FeBxhkBYo5bbPoM+16eAtj3YyJM+UAdUngEg
7flXtHKtz9RXH5qgOnqedJIntNe75gPCvP2GRgFa23K0NxIE6+XmA/XYTapNTlEEYJookmk/cX4I
oRJTv2jrP2uMlrwOekPlb1OcCiR/dEXaIZnhm3aDGH4KfGNqCtxDuoNv3QbT8IS52lHsvFOFUXg1
wl4bkFRokNct5ALibeV/jnT9UbNwVMRRFJ2ib2IwsStmaVXvSNPoPorQ8rcsGCT+Tmj+lKFCdFK6
LVoUTz0t4ElXHjztmInoxLdS7ZRwprchfi3RVH+NhurLaLA9TVqTm8HIPhk9MMB6AiKo6ooLGeBY
hRgFZB1aumgVoi9r5NQSuz+1KvsaZ9ZXQIICAuIqPOfpiMXnPcXsLTUlHzJhd690Fir7iu/q3vCz
0k2K0vEE6d2USSox1I6S4mepQboRQKoPAgRXdPoGUKYjplF+A7ELYhAlP0B5uo/zesG69hSf3SxU
+oMoZmieeuWh0RH5zDMZyln3WGsgJ3t4VxP2j0mRz4hkBZqYEA27OlKPv9B4SU07yPqjwN43wozh
lJVK7oDIh7cgSzD4J+zYkAbPEdSy1XgA2N2H950AbLPyvxUeZltduFN78btIw4Vq9M9cA9OuAu5V
Teym2hE5q7TPtrUV7uumf0BS7MaQG9GWMUBqqnzbYDsYhtYNbckPo549ASpEpEiUndSwviLn+QW8
5CO8qT87scGJuMW3QrTGiTJZ9BSokVO0xh2EMjeGTXRfFGzMVNW+G2X2YKQYTDYYgmCTZgrqI7hW
hDwUqPm+pmNCiumMIAg/TA8Aezl15iHXB+/uH2cJb++f+X46u0ezymtKpfRG17uV7cBO3PhHlR1q
dG6fELfG5g/9zG31PE5PCCOma0+H91kRmDOafiKPF5PX0CJPiFWvDtOiHNwKbUw2Q3Mrx5CFWd1K
PfVQuoN6JfGTL93p50MuEocp9owAnFnrBgfDCQ6SK2FvbLm4d2JjSbkjfrZs9QPsfCc6QUh9burN
8BxSol1JkS7kZ8wd9QdqaBb1j2VGWCe1EosAOFyIyXcUIvA9cPyt+qWztUfJ9tCS7fe4eZ/AXq+k
NReKaW+HXnx0LD7o7o8VpPlbKMnW55yHcHyTf6Q5uT7ahdcpaTbVpLm+QGt7keFUViUBP+F1mKnd
l1BQD56h8I5quoMo53s0v5DmRpw9LuuVut28ed6miMzyrLSx2FywZxQZ3fHJbcc/1OY+tF4U82Nl
Zk7Tfbx+ii69o84fE4s91ZfYWqQN2PVEhMWO9B6gYkPH9D5ezerf10H1N++WRVafCr6EVgjvlvqY
Hehv4X7KxWLrqAqvPrTf59hvxtIX6a8ihZOMSggy2h8aR3LbOyiXxdfAxe9bsWGmobYcop3qXF/M
C/vlfIb6Yr+IYpyWKhkh1YzmgM7pPj7MhaF6f32YS4fgzTiLQ5AHslVY80o2ro6u6Va3p312Sg+W
sG12a6XOtUkpb8MsohTZ0KZR55pminRjs/OK9jN+yF/EwrpDtvG21quPqOmubMy1YedgeBbdIZGk
UD0AOWKQdoiPuGftVBcJ3931tbxw0t4s5byRzoYZBezrBSRyKQChkDB2u7C+lYmmRgCFyPtxfbC1
XbmoNqVa7iUiuFu3n57RBI6Vh8RfgaJcHsI0QcgpFtF58bW8AjZgIhcTrpQvA00dT72RYmMlCq8N
svg2hpdmMEioeFRlX9iwGl+qTvyTvvzKFT//nUUYpOwJVhxbSDA/y/NUjiPCUyFhULP2FvZ6Gsz7
61/kYtUKp3YTdBT1FG1ZR/JzqKlYNr4WbzoHDv8J/qNdl461M/fr1YXL48k60UnG6lIEs/5mv9Gs
nNDMwYwWmUhzp279rWAnkN3g/e5yB7Wgw8oE5w++XEPtbMBFrFBAIQ5VWE1ucDMXi1BSxbzEUW4n
7mm0weG/OtdHvLQ5zgdc7MDRQFgD8Uh6z03zwUDuCOoLPqdZvLLT5TmGX5vZYhfmY+hhMdnP0ba7
iVI7+eZPG3q3PCIesanc9W412bShAVmZL/091EJEALfXJytd2qLns51X4yx+4L9pDH2AZyXYQVQv
8aJ14i33zO6bUrkIoFN6XFvgS70nOkC/99AijFhC3aRGyR5Cj8SRkTKM4W1vEBhzZGfce7a4ko2o
8x65ttKLdEQrRD+NQgYcBld8QkM7/SkaH/B3aWHnjjZCYLw7qZIYyKQ3NmB7PGL/UL7jgpN909J7
jGghQdrS3toi2zCUXznKzVH9CE5DNHbttyzdgSYCCLHP0aPtXWlb7VbvzItzoFcnzRkrdeP5vjn7
UHmahUUsMYfoBtcsN9/F9rQzKIbHDloHKwHyUoYsa79Hsxb5h2mJHnc0e7Nn6iCfbHhsB+lrup3Q
yrMB56DFjs6GbgPAl1eipnTxBJ4NvogxPGMj6FtU4msEFY6uuJX2qf2tSretY/PUhFqweugv3dbn
811EmaFFTAJoFdcOFSkFXZ6ii05Z/BJWvi2aR73CEFlPV/KgV3zwu32p058CkENZalkJR/Da9OW0
mRtj/RZZGoT905cDjXQK1K6/V7cwF3YtKpFbJBo4IyffiT/jHuYaH6+HgYtRAGgvVSsJEOwSyCx7
OnKOA59bRJ/TRF4M8uz1EeY8/N1Uz0ZYnHkjb0MLfeRZel87eUl/RMgjafUDStluFmibHuz/9REv
hxmYc9AueP+8a6iXUYSG50iLRTzKdr1JslvwMKEzt6tAKUVbC+nONaz0pecIuGwuY5NeJ+2Gt6c0
swa56yQ0aftHbIC34hYTYtAKxZf4kS/5rdv6+GLY8mcEg//NbM9GXjyEfC+VG0Xh0Mz35AQsY5e4
oPNuJo5Mbexidy3zvJwKzPrz7BhgBMvep2pNZSkFiFRa+/k9VNqBo9/MLyKS0NUX0cWYcDbYYv8k
1YCmVG3BUbambaOmJ2StUCUW71eW8WKYPRtn8QFr3bBSaTI7mvLZx7nnSEliY7786jmuVQMu75bf
K7j4ZqPnpbBfSXbTRKAaLbe3PFXu4GXRnkcM3rk+t4uH/GxqixukHES9V0L0+qhrV5sA/6FYnf7V
ofs9yLKZiBxv1xQ6h05q7HprHuHTJk7gQo+nH+6iSrldS2FWpmUsbosaQYVJbAiiuSW6pZC5g75S
uLp8IZ1NanE75Eouol7BEFrfoRfYYG6ceY9Ca2G8aL3kTXoUgQqWY42cYQoQnqRRcEFEQLIz6tvJ
77Zy4q90xy/eWGe/aZGm9qkYB7QSOtczX+ryAGnM8cyHSGKlJXLJ0beHWF5JCy49Nl8dJ36deGP+
FGc5SApCuExFFIaGZviRGjQwenEIgF4J98oQ701P313fsmsDLrLTwijzqFIMQmlPy6h4rkKER3DV
atFRjcO1s/9uJ5m6rsA40bgwDMPSFktallHfZl5o8GQX7Q5/5j0m7Bz/4E8hP802WuF6PXAZ17gk
aNLKkHmgnWjvsDHCWBTWFBmZW5nTfV3L+NUhfonJD5BXX62+5gmuRVJd0lmBBI86gGd9icd2pk2G
6oMAWpl2Np1FHGWvL720XPv5+hLpI1MghpqM3NLbjx2Ng0ArpoSo0uYv1CDQ5O7QeRxbxM2aSd/q
uf8JCVaHTsYeFczSjpXgp2rg+FXWSI+aFvKgVodPty6X0xZvxrU+9DKlgEQpwrSA8qzxFoW8+PYH
prVntJ5KH9rI79FR+xS0buTDQ8anyh/cEoGx6yuyjNbzeCTeKt0JaeYczwt2tvs7jx7LFIFFrLRR
2+iI70rFmG61UjSQXAyqlcP27n6dx1MVSZUhj+sqhK+34+FHNlmeVYO7POo7DxyTgN7DBnQPqKJq
V/Vr483rdZ6iLcZ7RVWdza+WE5QD6Si5KIgpSOaVO+VpvDce/QfdjR49W/t4fT2VOTIvB3xNlTQQ
VFCPFgtqylUoBiaK2YOEPGJjdd/iqMGBXBlozPgRzkyB9aiXHbowYuEDsPUSJCS9AmkMXaVtjsY3
1NLIGQYEosVGsgsw9BOY0b0B44imc6TzyNPqxzqxyl2fJ7qNM+ENaHs3ibNwJ1pxuB8Mycd8UhUO
hZemm7pFMu36PJdhZV7X82kubvksrmvQGm2JXUUBI1qRweeP++tjXNibqkLLX1RFykAALd/uFdRS
y1CLQJyIdUOgfBqaB2jgmzB9uT7O+3ClqNTlNBWSAVz4ZeckbPw6pk8H5SJo9kplzOomT2Jp/Lg+
zPvYA1CULqJCi4ao+K45VSdVI1VMR8s/tsmhNbGmAkYjzoLUa8CvS0t3Ptbi81TFaAZSaOFWqX7H
xXpmqu5VHgi1tEZSu7ARgNpaOrx7A9GHZTsmi0vFSHqA1Lr/GGJTIf+Lj3P+9xdpSjsit41gcukm
2if6IqALsDBAAun6t7kUl2g8ozVB2s9OWMYlX+8xjDD4OC08wULCGDs6pP291n8Lhn1ezX3gG5L1
XcIdFvg/r48+f41FzKChxZtZAdipAQp/u9Hj0vQRClVKN9D3UfCkoPiU6Chmzb7e0teo+X59uAu3
oPJmvEUQRmUrkLuG8SraMPWTD9CBAqRvblMbEMwhRwOLtKD/6iFRvRI3LmxMMGQG82R7imQJb6eq
VL7cRlz1blLX9zHkKwhok4HyMrKYQYl+3spU321PJDIsKgDGTIHl1TzfD2fxHxWFRhT0NtsV30Z7
3CpO+axu6U9+MpH1tjVKrSjyXB9zbcj538+GrPzYyGu1sFzQuo5RkF/5a7Dzd/BnEH9vprXIIdVE
RXM6GXDZfq3i1fZwMux0m98it27XB3VvHFCIAolHM3TlqMjvrtTF2PMnPptfW7cYGpijhUSJhuU2
a6jPvCIfRz0F58dCHUhklRmsBMlZj9QHPWvRb2vrzEZZ3bKrHomPMfnuBci6aVDwcXcSDgip/aFH
JZEK9+d8ElCb9+qVzff+lC9++uJyxiVxKgsdF2JcDg7DYdob2/DQO6BUAd+uPYTfvbCWH2l5rEFn
NLrA3psrYYabOOg9ccXbkg3sfzd/GXxm3Oub712BaDno4oCFrRCTWXem2+j4vxiMns9cxNK/KRDl
D0V5iwn9JyFQP+c5fjoC1IxAdtXR2F//IfM4b2La26U2F8XWWAKXN0Yd8HBsVJV9usMz67jeCJXe
BZTFOIskgUu1E0DsGG4ERMzuAd9sVFGuHMQiSqdRrU8oPj8K/vDU+nlLtt8hzj4UhFrkK5wUUySY
s9kPwwgAsclqs3JY3qUWi1+3uL1Ki+sEPUHe1F1ox2a+SVRM3vLD9bW+vAa8m2nJzUzXxRoUkoqi
iI+lJrmYtFWQHbFK8QEpOYB48fDp+mDvGt2/dtjv0RZzEkR0wz1xMt3aL54BTGzSZLypJ/M4gDMT
U2svW8JNMbQfxxHp0ypbe9FeXtPf4y9COqT/Fl0yqMadq7gK+jLU6OjXjXNNa4M7H+r3sBKyf1wa
XM57EdeB58nk7aVFMRJ7owf/2G28/X8Nlnj3jnjdOb9nuYjwXtVOIQr8llu52QEdBTBpuxlOUKZu
s9pwX/2m8w47i+kV1XyjyZjbPFo2jzbtTeqe/91ol2+Q33NbhGGjlqEJUOF+2/4U7/9f+zNc7c6t
bZlFJMalXKYXoLBlcpxLRnVwhibdRY30/D+ejUX01cPQKPy8tnjeZgflZjpJd3QfbekWC+6V0PLu
OfF2g7x72Q5h1eDgOIeTGG7tD9/Ib5T6k4rNgDF8XJnXyhd73T9n+8NvezgPmc6twlXWPYgx7Wps
DB8R8di0gt1+XZvdf7iq/94jr/9+NmKLrexUQgpwdYotx/Zx2Ff50YApw2NmcvAcWFnO1QHnJTgb
EJkuICc1B649mrvwFB7Hh/nTAQbe4ey4MtpKxH7tYJ8NFk2IUo44oAIMf04Q9LeMY5IGmwyfzf/x
yy3iyDBN+Zh5Jut4O0MNIKa/gRqsM1NWztrrhX02tUqX1NhKaR/H6QetPmXyY5A/XZ/UyhCvyi9n
QzRiW6WYJOHCUeAkhKtSi01K0Y4rifzaMIuo4alpMepDyUwSy46r73XTbWopWPtC8335PlP6e6cv
WauTNZl+XokkpTDC6rvyVnmqv820yWInfLfWyH1LgMbiFlMWeVkTd+TVWSYA0NDcFAgXcl7OTIr6
x63K5UiLrKQqBnhJAgdKvQX+/Bvkgo47zsVgMNaaJivfS1kkJoBq/D5LBQtNJ+yagkOBwmsXrCBc
/kPC+ffnWtIF8b+K1Mr3SH+mveKaP5KX5DA5frVR9iY0N7l+ER0LBMPq9P5Dav975EUC4nvtFIsZ
l8sb1ND/v2tTmRf87JyFKGZjEJ3AazVqvDyUXW7qG4yc3OvHef7dVw6Askg+0jIIwjJsiLzds29g
fpyv6f2shNtlURZ56aKC/5PvSvElLx7TSDyEqrGvo2wlrs8h4dpUFiGDDnra1KPEY09IEG8P488S
Dtd7ZMCxadDM3ikq+CtDZO2vL+Ha7aUsEg+QhxqGS6RUgLB3MWY3oJ1U2W62qNzv5X2urAx4Ifvg
oUHRj5LZrKS2GK9PrET30PFxcfKjfo1JMnYnvXzjtcADunh7fXoXTvb5aMsGbByGmgVn3XLxThWF
D13yc7Urd2kF34yxCFe92A8+vQvTTQ7hXg5/4rzn9A/dFi+6/HHcD9LKrn+HUiM+qkgwzL1HqArv
hLVGvVHlBqnqXVtZVEUm81Y1cDSLgxT4mFo+VaOkIz+GjzImPOEGhQw4R9VpSPT7qZSwqczHlXfk
pQjz5ictIgyMs9IPI76qtVeP8amELvxXFqTvhVX8w6UKyZvxFgFmDOpOaSWuiM7thKPmJu5rBbLe
6hvWXQJjYn/4xxXI12W36D2BXZ2Z0W+DGpuZirKKHT1ERFtDIsqIUIgEHqTTdbu+bf/DJ/57rGWO
HoSzg5gpmHAVJkyFTEesRWSQxo0eVZs0fBYQdLL6ndxQHxjwEL4TW8upwpWzeunKYpl//4zF1tY7
Ve+zkJ8Rj9v8Z4l4rdNuZ7+STeTqDkSqonJFdwBPs7bYl0/V2dCLO7mBimo1iW8BPaEtVR4jJ7XF
DzN+p8F4DynllWzqYqQ4G2+RxbcTqBMFZbQdws0vmJ3ceHXXOolgreD51sZZnJQaI7BCrnRyjT7Z
xtG4F4Ni7yNdv7KDLiSHbz7d4oQkkPc8tE5Q26db6lXPMHoap9giMuGY4/fQtb6vDHih7vBmwMVl
rAiYRhYoC5NkFIf4NO3/esEKzhpJf20NF2UANLytIZrLAGH2EKe417hG9/Q/TmdxIfujBaMZQbD3
D/L1aLa2dIvIEhU9mvwjY80FIu0GLs3dr/LQ+tLNP3uRZ5x/pVcY9llmJuGJmTWZHuzapBO2whSF
O6PtnyySM6dT0J3DEKO1iX/ZdmVB5419beRlLKHRXCsBlYDOHX8OTkurCpoZhrh28iS3IDpjp/y8
MubKwsqLIDIWPdZxPXvyV1Vlfpr/guTh+bISP9Zi5Wv342xltV5sJd/iCpRvjQ2SoZOdOeEWWy5U
xO1sg1kzcK/VvaOunIVXmuHZsF0uNIIokwzwZjo1ual8HEx5R4vnWRjlr4OJAmNeCB9DSz+alY5E
urkTg5p6d+fg/iNTV85dyyh+SNgKpn78hzmqz0LaP1cjztJK8wmjmo9jOR2jSn5K0U3DGKu9zzM0
rMUiekjLLrXRJnvU5vpA5tm9hjpek93pmUZHVAhvEjNyZC1+VIQa3bPWf1ICdd/QznOkUb7X87hY
22gXI5+sU85VEMpFePTtPZ1mETI4QTLnIu+QmKvFtHfY8Ndk7Gy0RZywKkMbA52sANmCXz01cAAS
Gh7SXesUG6yb6i+/Knn/xZ67eKbOBl8EjjyDaJ8KPCnHR33HjsPBAwaK+teOa+8RWF95qFzcb7+H
XEpRhFVW6SkQEnA/aBX15hYwErIG/9TO4FeO+3fmscRg97GCHpTSpzvJZDu6BjLinrYd1yLExQX8
feu/CtOcnZ6y9r2QR0i288XKNbBnHesVZOLaCIvd6PuSEmgpavZVRYu1/KmtibJd/CBnU1hsQH8s
psCMIaAZyg8hAG+QfRmwfFiJpHP6cy16L3YaaA1c7hKqqr8SfFQFN/8kwV+Z1LLYpLURz+yoElyz
kraWmuxT9It1pVhDqK9cEK+grLPvD/NOy8uKm3egJQTVoIRppJfOLwkwiObXV3FlLyzrTLApRBmS
k4FHgY/tqU6IrP21ksXa22FZZ1LzMOSWZ05z/AvseD+/xvrXiy91UC9ZvYPWPtY87bNF7Hx9FEoJ
3IIHOk/7WNcvxepLZO1Dzb/hbIw0V2q1Ttl/cucU5Egz0+6V1/ffaCStPT6WhaWkEXGRkImreXSc
6U5IvbiCnUVH5TjzCFc7hCuna1lmwmxVQEtm7lncIpLi/PNa+1q2oiyiBjaiXYt3BsXI7Yiz8gEj
qVcWd4deLxfIzPvHdmqdoXv5vvwdrpb1prjMkxgrAss1bwcHveq9+iU9yj9nWpO1le9HN5F30hZ6
31Zpt9eP36Vm5Xnyqy5K2GKiBSmqIHOebe60m3/yRLlQOHwz1CLbVUIiZtzQZAu6wcV/xhGxKpuU
5CTU5lpfe+VsvBL+zs4GthuFIifRv3k+/IdCz9/3srp4JsdICZa4xPGsPK/Na7c6DXQR//dVLtrq
iIvo4pt90Zsh4ezf9qEubxMqlBY5JGDqJd5Sk/y8oRkLTmmnz04EinPWQV/Tvrsca85GW5xEXcp0
NcsUkB56Alq1H76FKQLnhepvSw//G3lwOgmoLBKcga3qZgNsV8W3PHVWTsfFIHT2QxZXfIklTd7K
hPH5FTr3MbtNttdfoRHdbv0levEy/D3cO5yPqMMzxDIXrfaKIvCdon25PqGL19LZAIsjmKlK39aR
F+6Gqv6zD/IHX+z36SSuJHhr28VcPDJxOWsQO+cF0NtzuwpY9RGb8Z2yDd3V1ticLb5Lw87mtDh+
dW9qlRcStntE0jb60fs0Vdt6i2jtsEEbfdfZVZNsZNdDHnH1hXsxzpwNvjyJIk3Nto4vlETWn1Ur
m9Fc3PcDNfUinVty8q44KM50Cm9rl4cNd0O18+xhZa+sbcZF8aomDPzKA3P5fkBZLE1K+/puXN0m
i4eAqVnSpCh/l8j/KvLMR2v1S62t3iKmNBbCTWnBNgmTH0jQo7Q40x+D5Ac2lnZ1XM9g5j94bV8u
YkdkQc8okRV2Uer60ffJXYE35aarZ9OzRjsIcXPErGjlo60c8CUtG3tivwwj9qMYHeQ2w7EAlzej
WouLK9veWsSRoTFMz0Q36bWI1N/9hub86wf931ePtYglo5xADvEmlCPu0Wm3XnQbJtEuvEHcDYOP
VwXS+PPKxrxcL/k95iKmROrgYRrMlV453o5raNsPu9CeIVWNXeEWtV8Zb209F2EE68debnuS3b+K
cv3DzNz/b+6Yy8nD75BlLcJIQxyhns/7Hgu+0e4/Qd23PcfA2xkwbYOm7BqUYO2YW4tIIldVJXY+
t8HctwjANp5+dS3UWUYcN9/ri/l/pF3Zcty2Ev0iVhHcAL5ynRktI1uSJfuF5S3c951ffw/kOJoL
TQa2U5XKQ1KlHoBAd6P79DkSvyVOWK9D100Q88jClMZPgxLdWjX0iC/bkG6i4E1oPNSQlEV+adxE
i9Psf7CqWIlDH9WA7eRIoLdzBrzVdvLZBHcCAYGtUBjfxOvZTzDrf0w8UFKi6uAqIdpNnu3FjQ9N
j98frRbreeKJqTswWNM6CsatccFzCe3izq1B4Xh5U8/7rtcipXBMaGVUyGqNMoQSnO5YbXnXN/a3
pChMiaF/OZD/WDIF99XoI7S8eY3w95sLUluC+1qKOSLN+FJ65W3g34lxkg0Ux1OLDECJDfrvQbUE
SnNUjOc+Cy5/I+lyBE+ljOWyrk35RwnPeS/8+pmEc2cOdatB8poPZqC/eTeG0BC6fxluhJdqJTkr
P11vw/WrMeH0dYvCGhLhRueE+niABFz7Za1vzHyV7OH5xODVkpD1KOCErkH6hORYidxWs6+t+R7U
rR4mPb2lAjOoJqG3+Rdv9WpR8FZzAgW+vNEiND5R2UAfsk1zh7qTr7tAV6lO7JnZl/94UAR/VUEB
kq7VP32m1xRBjt497/H/WZ7IhdfPGNpmsV6GRg8RSO2bsshqopKTKE5PKupqJ4uKS8wdho5uJH8H
kgOP0L+Q8ZzPBl7XI7iMSGlZx6b5J3Lkd1yG7GhYQqYzssKqlA2H8QcODnp8HNKqHl+KF7/CnvUv
Fm1qgcKNC4wIFhvI/kJgCh7kz3Ax553iqznBYeVkTcoeal/gngb7g+pbEUaBaxni+fydfrUiuKq6
12pzIikYdEEam7LJwRAJWHB7f2k+GOt7u5RAT99wg/2Iya8GBXcVD1peg1EcPTYUZDaPPDRftYMC
9R3nC3ESz/BU26mhcOJB7pr+Sg3q/CF9/QGCF1sAzjdJhc+I6rNxUG84qxxnGNyznfydzf/YW+f8
akxwYBCYqvRCIWUIvtJjNWR/RQmI+c0GqCZV194ZZPkzl/lqUXBfZq+sU2VieQI+9O97IR+r+JcE
7x+LIgyhSCzIGHUYQ7QgJkYX9HbW6H1blz6ol3ejpULvx1KvEyu6QxHHg0KYB4aWq3QBYjubwPFc
7qbpGyjj7i478vPO9fVnCblSnFiFQfsGVVvwnkfAsGFI/rIFvpUXPq6ISABXRA3JB9QWp6DbV8G0
a3xoE0tpPv8ldXldieB48qVvt3SqXk7sz4wdJ/YX83X+1y6tSvA7rDEofA8O0J/WaF/C3CWLog+y
LAvK8koSKtOShmMLdg0IdTfJNzArmI4J3kynSkFaH6VPaa7c5mp7VNN6l3Sra9rlO1Vh9ylbd7a1
HCN7vU5ocdUZaAE3DUglbJq5bZTt+j57aDb7C/i8AQhvmqd4nT8ykBPW0/LV0MpvydTjdJLSU6ro
2wbi+2Sm30pVd9BZ2Q3D6tkjdLbXLMwhqbdWlj9sYIc0OneIMKLdFdu+MusgTforzTSB0rLQbFqo
O26Zx8opGOoG7HykvV0aIA7NzwxITjNpnctHUhI0xB643ncWCMlw6LdUdcEy4TRObUvgaLJjLzjQ
1IY6cpfztoHa/pXafr9WIHV/3rb8qo4BXV3GG2ORlcEkcUoTHKluIxOkI889EZ8qIN/Gj1nxcTJH
fFzdMRsZd8K/lPJfL53gR5soq5e1gMGfyBO0fF6QXL/CASazJvbI9UYbII784rUrAO5e54444lYG
+5B4RrFRbpJE7dsSSSHrC9BOEHcFFejlcyhdkJgKNjEGcu02exl7Nlyo1kLi2cXNhoNMPukSXy9z
kWKfvGUs2TrQHMEcr9sn7vJkAh9Z+Rg9luTUst0T/KO11mATiHD8azX1aTq79fr98ubJLAj+MFO0
xFIjpEi9BtUysPY3GK2/bOIFdHzB54pdccNudFDU/P3K4XOs2y3q8UC1yS7u+efpP/dIbIczkvXt
mHQZnPuzxolJ8xS8kyW4vPT/Fo7FNjgdyVYyXtrKouKL0dFDGfWHrGIf4w4atwTE/Av7ywa8wZPs
JT/Ll/ZScBUDy9GzBeg41LoeXT9jXl1SqeHWQNJiq++nvjvYs3GAmA44EWZ6bZbzc5dW7f7y75Ds
tNgRH9d4ipcFo+XNBp2YOA2akh7APBBkZiEBPku8sciVHFe6PkZzXYZNHt+kCDcrFEqduWFHZrVP
cRvfktz+fHl5sjsutsaHMopmO9KUv99fv/W6lDwSxNZ4MoLuS9fh/aEcxh8JUHXhj4Rfo55+wQpd
OECG4FL6eG4SrI1bM/cszZib1MglMcjvrj1Y96xm8apK2y2KAfaCYaPQmLGfQAOqgyKteayV+pDE
UNaBAkXtqGjt+ZB+fARd1OAQMoCDOAZlWKkajxhef19sir8kq+FscfdBpRBRsaorCt1tU9n2prYN
Xlprs+yOSB5CL9DXE1yDUU9Nv4GMCLPDUAufICLtj0Cr6B5YIVwIXiePEMzxoJO8hrIyviQnMoQX
J2GQ9mMFDqlttoe6i8M+gvqVxSTXT/ayFbGqsVqog7bAbSs7/rKtPPDedj6XTxwIRrESb3Bshklw
AxfSqT15404SN15kSk/2mPVlrdYW4jqpVahZL5BwkvUPXt40l46q4OsUaOKYbQ0n80rs238E2M56
5Ly+EBL28lCB6g2kTgbXGsDrO2SQs5KFL8n9FJGriV4QbeH50o9azO/4Ar6iCysWa+59vWRgMEQN
Mu6CtjqU2Z0JLXPVfOrLY27GTjksktXJLPJ4c/IdE7Xp5xb6SgFupBsluWOtaIja7woddFC0cJUi
1OZA4l0lzz6xBm/Odgdda+zoeJj9Z14q/Imvv1+lOqaSK2kKDm/slAXC5LiSDMSeC2iKaO0qtuZf
XpNsH4U8Ck+/lAw6AkbOVnKtkjk5xBDd3BXq9HXpQLkGvLwWLHUyXDWKLVVBkqQFpuB3QDLzdxfA
PBLgjraduv/BJQDhcDnPkMya8CqzZ63LSoqRbnvHQuioh9RfDgQjVr/EaiQ7LcJzzB6pMjC2gXeC
QtO52xeZk/qJZ7vY7V8jw5W9KEzB8zQTSxMDQ7NAORJoK2XBAICvO3oYInPVXRXvLh8eSYoj1ua1
vo0i28IlrBrtNk21+7Ulh26FdBuFql9jQ3S5kjysJQmcWKy3orRVjdIC537+yRwtR7UmrxxmwMek
2CNJqLAEF9PMmzqtGb/t655DnTbPRn8Kkw6pm9rH/4Q5+ucpIJbs1dSsbLK+lOx/d6pMtj7BweRp
aYN9Hl+PQKBvAy9UmUpeG7LzKJKE52BsgLAdqn8c1WT40R5FIN8ONYyrVq7syS5Lfi3BmWwaK0yz
R0ux8wC17Z3tij2wewJ6N+sLxoAvn31Zq8MSnInVJwT1U/Qe9P4wd6nTDKqDYJ7FXwcIbCtzgFdF
bn4wauZCUYAkMhkb2U0Q3Asp5mUdEgJap/rWKu6WRneAg4KohQRuK4lD4gC7hgJxOrb4hqu6uHP+
XTGvtnTxJLspcc3i4LpqpvMGUeTXUtLv0MlLgp5IGm5t46RWKU5+kc1fwWEKyU39ponWnVblV4wm
R2Dh3ToxJH0dWUGBCh6l1OMqS03wpFD0aG+sJO+cFkSAla4445JGvl1tT1MN/ciiSqASmkmnWiRn
RiR5tCBrmFK+8KH1+PCW1kLrmrs0KIt9bQ3My0IMk4EN8c8Q/1BE+LsxKJKHb6tqVkPDTxEmt0oI
UULxkItdb9led2fMbclqKi/A+gs5KRUyG2OxqjprOiUYkv5zqS7fyJQE7dwXPrWJ4s9AHbvFMJme
aVjPrFn3SkW8MQX/dpRjyB2hbAp6MndOwWYNs6LgG8aY3XNTtouTk2w3ULqbq+65BY0+lvec9f1u
ahAbVnN9VNPqHS2b3GMJvi0W7xQ5G69Ib36pMUPWG0bqUCN7UkvN9M2xWcEhLZPhk1xcKrpDXbfG
aUHPaemexy3cto+J9SS5tpIcR4SOL1Sn0DH4DwRlsscVFdweTQgrC+hrA5xlHCzQDSGlmlEyC+LD
ELmFY6EtiocjiK8G00XYcbPCl6OmJLGTConW0g10TaY6DVc0Zev1Js2l0UxiQsSL07Qut2pBUbD3
laPlzjdx7qAT87X3QMNQeskBCiZS1nGZUaEhuLZD31W2CqqNsmFBtjXqYYEqtq0W780o+zp2zcek
JGi1D42z6XkHHVozTBhUj2JQjVQyVkjZzxEcZtQSqlc1/FVW1U6uv5/J+8sH+OUVdcFLMH7AT96R
5mT3ncHgkosmuepAsOMo7FuSdMfG7pQQFS6PtFA6MJfpiF/zQZ/nBJrV800+mf5oTCBrmoOmsg6F
peZO1UahqmWuZecVlKLwnZqaVn5O88fWUFRPzW1va63Nyfv1oG/0gw1xCXcd55tGj6AgNX5KqM0e
SiXbgZo0AeNFcZ0p7dWIgijt0RAulihz7F7HjHVuevM4F9/jMftLZ8PgdPo6eik8mrck2bGgRRvG
sXnYkt5ypli/pZN51eVDHV7ewfPUJK+enfFveLKDrbYVW5WjfT/gYO5AZLk50M3lClX6J83GbTQx
/H6fHGT9DIl7ExHz7dJEUP5ExgAiQVdd3m0Wkstkf3l1Zw8gJqtVA4JYCF7CfSi7voomDcdDb6AU
u0Z14ZRaKUGnnSMpNkCyAlptjHBbIAr6/y2M55hgnhxeFOT1QJVAbawsfAinoBrGSXD1wr8uHCVc
OYC3cL9dXuL5tPnVulgnyuus1IcFQP2TOu7Y/iLY4+xXOzEmbCgZ035bBwQlnbXvinzBtL7C/K0y
/wjjAZ4iauHjGcYLIuPkWBpt0TesxkOqh8ovNtQnT8NV6mpfoUTjQFdZKsF0dmUnBoXAtBblWI8Z
8vGfoJ1sH+/0HWCAzNMxxjF2vpzqTGZUODndMCVjkfDmArufbPOgkwbkUtKwcDbMv65NhK806GRP
FacYMDXXCPUA0ze8Js27VOHmj8dfwJVLVvaGLl/rIV2twfW/muxDsB6loOqikc+typPGswWNk3UK
8WbY0iFpGN502XAzr8+M3pbGu6HtvJp9KpXnyxfvrG85MSaEnkEB36TKQd9DDC3o1HaHRCb6dP5u
n9gQnLO1VWVu8SSirhJn6iwnMzafreneYAejGPyyvym5XItxlbey4H3+9X9inH/ikys4c6iKzT/h
Eqx+y6Wgpp3y3YAnK4Ni9KRvDNmGCgkvKcANUSEsBKbzo8GtRBCfGqcrvFs9MMt6s8PGD5c/onSH
hTJAsZHYTBlK339D5XgXLCa/2AU7b83UGYTbIQ7wRpanS614syyA2/8EmHe+xPFqTRw4ovpCoASh
gcIm1sE2mClXlj3dEGs+9kNzpQ3JNaSAwKZS+l1EJkAktmDVo7uxlx2ls1/25IcIUaO1a3UhfFQz
Th6KMdA0Wc/mfAg+sSDe/FrPLJvTR63hRF/EAjQ3il/exjYajIfOjx8nkOoWfpujdiWDmMo+7Bvl
YzJUU4aRCJSmf4CQf3YW5G+X8/fyZK2CU1j7RekzPn3PG0Pb/hVI80uzefzbvMmwT6wJXqBoiMWy
Gi//n+NPP1f2hziKE1OCA2hLyAmhn8eHTFqnbFWPzoU7LB9H9vHyrT8bnE4MCZe+rq2sLnQbIkL9
8mhQvBpAH3ybDyBevGzofHZ9YknIKrQGHaCMs0hZj73fDCCjI8itKXnkQCFAvIItvv+F43j+wkEL
xIKyloWZ8P933dXQ5zWhuA58OsNwAU+dbxQXOhMFBip1tzmoO7pK4iH/Om8PyqtNYan4GdmkKsi1
CQa/6bJ4s1V6q1k6xSBx2rLVCVlTU/Z9qSlVFar1l629j5o/Qr2a/yxFbIzENRSZanTUMZMx7clV
h/FozVOvZF37f/Ear3YEv6hgeDJLS3iNNyzq8hlb7gEvfB6xHZKBSk3Pthev8YNm6gTsJ5+HPu81
XlcmJEdqCi4zg/ScphWCx5DiUyrwqPPSThPKKbTO3+dXa4JH7DZV78iAVAytnt63IcJdN8Dj1e7k
5O1+cds93l7yqqjMrOAa8WqJ2rQ3wI0I1kswCDtAuXiKUTkSJyL7dIJfrPOlpeOEvqfpcGrz3q3u
FSTSyW22w0NM4hsll0vsiyRVM46Us3Rv3btouUv7+/+4GsFPMLBKa9kKLtSfqNPfaRXIPpHgKsCK
k5qbipNh5AkE1XTHLmMnp5Iey9k9s1RIQaoGNeBvBXdbNm06DvhA5QrEuh02i+1Ldu3sE+7EhHAG
lAQq6JOyskC5GlFisNwe1E/akfeGAeeW99rPevMTe0IESde57DWUjThPXPec32rufLveIBe3cY9H
jzK3ed+5qUf+COZ6Ylg4HtQcaUxmPq1jKw/xUKpumaZePRRftba+RmK969n0mHXYgzIO0QXt/+i6
nfwC4cxsmGcnjCB4jofhmpVPVZAE8TXHNajmB/nsw9kj+qLHp2pEs8XUETVbMrAB5gzrtre/N4tv
FptkTfxrvXH+JzYEBznEUaJkOSYObPod5CyuFn9O7LusfRzKP0OVW9S0INwFhKvY4t/yBj3c7kUa
ZAti4LwB5bv+oT0VS3HeL2j/tyt7tcZ958kjdci6dmspfHCyKOBDS2YQ/a2f4kRHLSUPq9rw1Zrs
1w78ZbT1lNa+rbflUwkFQ8es1MKZJpY5a2HfWGvu141xFS3MHe3MHzPlTjPGxUtmDJpOG6iL63h2
7FimZHX++7+uQAiVpLQb1PDgD2vlmtLSiQG9gqSYK3EgZyPyyWcRjkCOHhfu8wmNwa/n8fyKXvom
gjtEp6wmKh+4Gxp2Awk1l4x12NBrrVDdvD8O6fPltZ13v687KPjGZYr6pTSwtNoCvzMgazaR7d55
9/tqQnCH0M+qy5lCiYMmDpdBYN/JDoxunk7hgDn8SNo/Ohv0T76X4AfLpCp1JUcc7v0oNPwSjNKR
px2L2wUMLHI4hOx4CE5vqFHA7hbs4e+P3Z8PLf/spYgVsCNrzGouLDGBTBDCGX5Jngs7C7del7i9
8x37100UkQJdbS8WJkCiYMqLMMqnL+mIxIbozkyXPTSBDw3THqgy3TfxIskJzif3J7YFz8TWhKhG
hCPzJ7RckisgIgOUAXNfKQ8iOQOMhd2Y/ePlO/ZScL9wqUUEgM4UjGukeMny5ShO9EH9NPqaq5Z3
XCNpeQfBDCfpU0fbSQuDkssnQgGmBTTBwwTdjD8d1zvfpT75doJHqbJ1rlp9QEdH0Vp/jMgnptS3
dt1eDdTwYiMOzambAFqf72xVO7LM3BOqtfDdtat27RObK90xGnQ9DXNQHKWtFcfMiOmpUfEuL4zG
UeLckp122SEQnBS19M6yVrgMkzhqBDUperXsVh1wBy9O0YoqvxWfbEAhZHb5Sb50NARX1VhNaw7R
377jdye7uCO6ZExwVAQio1k3UzvYysZJstr4wEjaOeZUzS40t8OYksjZygRTUlN+f/kSSDZY7OnX
C9BwOm3QXp86NIfb/HOpyXR3ZDaEmsCy1pY96viIRTI/Knl/NehTeHkZL0pLF/ZQpIAjfT1p0JOs
wqJ2VkAs9sm1fb08J6HxCVPLtzSo7u3bPiCHFIMZD2XYemY4e/a7yXTaa456lwuFnWf4fL1yYiff
mAgyOY4wmt3Z15sjRxO3447X/rMVIdbeN1/1RzlBxfkq+Ylh/kFOMsh+0gamjOifCtPkvyzSd36K
4sSikB9pSpo3dQvWrGwfhaWfHPvPTZAdMzCQoSrIH3RN2ByWD1ycuHCtP3zg/BOAmeDd6gHysDMP
wD9Lurm7heW+c6ydvFwtSW+Z4JQ2ZSi0WUMymLTHofrQg2dQl4VamQ3BAZlrqRK9jEsU/mff7Lx0
w1sf/arE40QqvXLsHI4okuZokqSJCb4o1zczgojEz/rdj3kCvo3y2rjE7Ym9nH6MjaLcEAN/DuKP
QbvXdv3usmuQeB+RPA5jRBVamS0L4uLeqj/XMtSH7O8LSVE3F5ER41+Y+4gchc5+QzLv8hL4gbrg
3MT39KQ1UUVKdL0wKU7d1Ui/G333PivHb3gFXycVkUDaJYfPFvxHxUYjZ7zU2ZdF4WqLtWuSLUxq
zPVfXth5T0UNQzdtdO1UkT2tzup+BLYcSV52z2meMcHiK3493XPW03UvL3CezdRPDAr3KjEiUpsK
xr02O/mQ5qtrteZhVqoDGxpJaJUuTrhLbTST2dL4M9ifvCF/pEEbdrs56PPHGB5RPk5y9rv9szii
iuzKk2YaDQQWwzxavSqGvHc+7BZdOsd1Nns9sSME9HK2KJ11ePsf2St6MW7+SBBPVbCbNy7dS07J
Wad0Yk+4YgPTgXKb/oxATbY2/v9PY2eFKNcPL7GTK8HEmJDhQ9ZO7P7KUP95qviTpQlXbRhyltlG
jJEczHOkO3WEIkvuGulLa6FzwO13IJUM9S3bT36OTtZogJJhaDk1dlY+ZPYXpTwW5jVpn5viMWpn
hw7soLS3evH5P35HIUpHOXRBGq6y8zNK/3rB5mxwOdlXIUZ3CYaq8xWN1zKuHxPIZjqNDsxTHt+C
js9tsikklt66zdamMp921ltTyiixCRB04ojJXEdsIOVLLsInSo3H4nkJMKoDiTTFh7DfHBhgXEbz
JvIv7+953/ZqWNheZpvatCR4nmP4w6fm56SuncGafate3cuWzjfsT9YobG/ZEiXW4pcvCbyVcY2U
L2DXPL9cjeshlMXw8/YYIwCb6oyY4siHXqoF+GUhhfuzw3LS6pM3Fs/6ANtUTUKZyXRVuB9RWua2
wllEtiOdrxgQCYXH9hA7WFzmvOhqSznIZSaFbxevS5WmnBjtrbpHdZCnsOdLOSdLFD5gGtPRsnTg
537/Kp6LSujMqxhiAKcoFb9dwSZ11HQOt5geBwtTo19a8w9yPF0Ds7Glmjb+EZx2XK6rhqIYhrit
wQcGfqsMyYk/t4hTC4KfXs3BBFa2VwI9T46qnR9mAjFcTFFcvlj8z4iZ3qkZ4eSNS6PMCWp8QTUm
nq52btbJnL/MhHDSKlLNGm0Q4NQDGq/OH0UcmU3htLG2ptma0DI0kZSM/XHSpD2ac173dOeExC6F
emBGNhyBJPb5IBHRgBLh7yXbzbZ9XLtfOcyv8AdNOkokMy3keZq96WsT2wrktjZX7SFobU3TX8OI
yfphbpxBh2zj5WPy1h/qOuKLruFK2UDEiMw5S5Z1VkWhOQaigveLZ+7ym2hX7lHICJsb2eDSm68n
GOP//yRd6MwaHC1gYQ3HLHETvQYpxVfJet6Ea8GEcO7zCIIkbQ4TvT+h4AoKf/PLchXtqT+CkyAK
Fnf1NEyB9V8qsLF4l62fX59FoVfIEXWqkM7Gvd1FUayiKNTHGD0bth1bx8fLNt7CprBChpyCEkJU
CgzT/2/iykhdgO/VeqHSAH7JVWu3fVx2rWc5SNb9VvPXnew5f25lzCIqDgtVTSaCptY1GdI8zbAy
Yw3RoHBYTyTESi+K7f/nsvjCLAMoAaRbhiYiBcjU5UXa4SiaTrVfPxcPnPW18vQn9r11FTdGS5+v
UHOyQ3VbB83tcpv4fN429mSkum9fXPy3UIZIgFYtIo3gZ9ShoklUKhYwk6DzsQ7tIfbjGx0isfvk
ve53N7VsUOLsDp9YFNxOVdXjNpqgsOL5e7zDue3dxPsx4d4fm8cykOVCoC0Vg4SwSsHfsEhPyVoQ
K6iK3Ay0VSVuRlVkXetaOIRuGGCwH1QM/y1F97BstZvW61Ma6yGY2D+3Wvyd5ptfRtpehyBalA/+
Ap2tPBtAZnucizSwrcaJcyW0kmm3dNMXe9wcbR6cvrJvAIK/0evqqGbJI5IkV4OSoaHZXq7NTrLF
/qbV6JmUgVZ3aPpj6ljTHnJz/jqZz3E5HPNyDOZ6uF7BGKOWaVgoELk2lJ2efh/Y6HYtiPvGxcn0
b6mZeWP3PKkmNNu6Xd88jGsP7BOUFbtjv0SuPnxby8dlmG5tFqEpYYfrtrjNfCyjyaWg+Fgy6mpa
iRGcW2NbnZxtu7G+0XPrgUX4QJn616SWh3i60pP1YLdHY5tDszDu0nE+2MbijnrhTgN8zmqHejz7
Nmal6jr2LZocFqUKVoxYD8A1GBV40lowDsFIRw0nIdYhn9r3dhpDb+ib0bZXKTQal/UD7qiDiWLX
wEQ22vlt/1B21BvbGbJ6eEoT5uqQ46bLg96ifF3q93Gp5y6JN28k+I9ad5XrT2jxdw61sn0+RaCM
ThQfPNwoKM9BG5leC9EH3Z6eUgbQ1jLFwUiKx9ms/8pTYMfSJqwJqNziJYyjyYvb3Ovp4wRIwKiq
boPNWpL4WKvEMRLD1wb83UEH0lJxV4CM6DY5DJubA8VuLdWeNdmu7su7VindouPsKnDT8xCwBD1X
cCPXdoXOON11lGJhfAC+hYv9qlbjQduuthFgrO4YNV9Nqjr9mOzbcfHBMut1DX6HZjl0jD0bY6ml
+qECHySN+pAaHxtMQ+fT4ODI5Di7RfxhqYYb1NlB4pVVvgLC3dEaoUhR3y9A2IDvxdS040QV1x4s
p+kbAB6+Z3O1nyzLT5cjsRZ3G8znVI0cPRrvuqRw07LdZaDX3/icvHZXdrpPGi1A99qFHvxRXaGG
HG1BDzKJcl721gp1FJY8WFPnGHhmmkO6M0FuOHbadTI/D3a9j63PowlOIVAs2mQ60HIByeUU2oYZ
OdlSODEf1qORa24gm72tm/wq6xrf1ktOg3lUiH4wjSdSDIdGB+S1nj7mE/r0S+nqY+ls9nWGUnuj
oUhcFcGoxg6xWqexqNct1BnbL4aee2oLbEj0tK44tgDPr+ngrVskSWDf5ELwTcjAqWoZUFwHPuf/
w9wWq/Y8gWgkwEiiM4NivDSBJljh/dWbIV8kyexbrIxgjrvKk9QkT0e1qDSM+vEyOc/3cMGh/Fq5
fWCHdfhDADmGsK2yr30VHDlxoFwPN3GArZJhX3mOIgbC06ULER7Df6gDTwkNDILZVJ0EU6M8F0uv
Sbb4bPJ3aojHpJNFr1neTnqMRaOsgMLCGE67MeDs6sVhdmQphGxVQma2knqqmAmavLaK4A9x/x0o
G0JdNvrdNxz/lCiumbptolIhlk0Ke7RyPBVpUCz1p9lI9uai+5Ik7E2FRLAhvH30pKWdzhYA025Y
GNd+0vt8BzE8xrEvBqolzzit9BeAtefyhNPVCZnJGKfKUOU60r+F7evNbB3c8Y+S5cmMCMmIqper
kdeq9VJMjML4qvSn3eAkn8HfCWBj9F42JCLbTyET0fK4aezKRpUtuZ/01G1oYNl3dikD+0nsiPga
Ze50M+qQ13VL9Ffa9CEMX8djddN3mSSjk5kSHJhd5V2nVysLolo5gPUX4YeRr9tQ79KKSmy9rf7i
PL7mq1Qs2K9WZHaKikwu/mv0N6934snLvBJaoRsePCooUX0Z9OTcS4sxE7rMJuP1UcFL9aXa5rOF
rZyCKOQaFyT8la7b2wITX9qJHcFJkc4C43CxAp8JZitoNu3WO/3QOeDhDZh7+dyfXZJNbKCUdZMQ
scDU4eEYFxb84TRedcWKqjmbP060fdi2nTEUgW7Vh3WaYpk3OZuHv9oVT+UwmhUxNrjG9RCFuhcf
UsDnEOoRbmJPtsi3aCW+oSfWhIPZzUat20aS44m8eAsmebkyVRLQ26+YwQl4OwkDHU+y43LOpZxa
FQIs5ofXbo0Q1Lo0fzb08d1slu8vfz6ZCeFEAim60m3uaKDl02dkvQ9tZnuXTZy71KerEA7jyFpj
SHsc+njSAxslhE3BtLD6Id822aHgn0HMAk5NCfFSbdEd0+2ZBlF+34BfPglsd97uFr8N5EIF/I9d
MsbXfZIJFE3WTMmCk59rKP3Uy3VVbq5tsT8IzadrEoKXrq92MVioXcTMummGMQD90ofLX+i8Kzw5
3kLsIlqalMAIWUGSgCuLeAxz4zWo4tbACrL8W3PLqQZklR+J5xBJU6DzMMVag/2jBJWK/GpeP6na
imnZOzV/N0R3uYzcUPLBRLhVotpDltEUneC58ZJycBd6RY0nyV7yG3PhWIgcEVafz3qkmNaLtHCi
e73L5TKAfEJO7MVzIB/Pk1wwEX5Vb2qpWwVI8Dp7jB1bbR8603CK4jsg+pL0lx+ES4sT3IVuGVPc
TIiZFI+yaPO2/GEBDy6N7nOK4Y36i2QzuYe7ZE/wHVZZssXQUB0EXP7zsCc76Lx/GtHqLoG/kRV3
zofN12sgcojE87ap2oKYMgXVA91F+8FZg+w9r5clksqd7MqJoCk91fsibfDRZpcE/PEUxyjX8R4X
Chc3uTfuVomrl307wZFsWqYZFYUjof0SJpXypRiT22pIHVInXmKN/pAkkyQ74H/z0vcTHEvULXq/
pIhg+TyEAE3vU80M7ZZcDSO7QsNRcjxl5oSUuNswDRaphAbU2sIRaXGxQR3Nm9S9DQq3/3Y2RQgV
NHn+9l/5h9nn8BJyyz8f8mTgGWXJ/r+cTbzPkNah7aALX2+iiWXP6NH+Qc/w7Nk8eS+JxHTLAIGj
asBX43VVq3AQSJlj+42JSS3i9nd1AhmxuJbkCWer9KdmBeei6rXWUQZtL/D31xSBqHwPlu5gzZyo
ckzTGT5vN9jZG1n76lwgOrUrOJmo6Far0jOKVaoPyrA8l7YRIjK5aCR8onofTgWEVlqZu+F/Vrwb
p2aFZCVfwSGkAWcYduZ0TJLai9I6kJxRvmWXbAg5ymxVZNVKPKi62ONs02WDQb9/gBBVAxpYWVg/
XyF5rSWIJHCZEhNWjRr3bCwk3gvJrW8cX2g+QnsnWeG54GfjLaWh90wxridk5m1jZXO8RvxJVZSu
4qyfMs9SHP09vVGRvaCJG7uYYYg9GUfE2c93YpiHrpP0D9XKmA3thLcq6BtdfW7ej3P57vLqzmUs
p4sTbsSirUpStChcgPLiaoHcj67bm1O0TIJ4ldkRbkDRD2WuRbCzZocWimZ5nrlFK6kXyowI593M
+9nGxwJCJr9fMMI3P8VMElXPHgaGqUdARwwGtsH//yZxrpKs3FgZVpCQ77PMKZWvinqzTbUk0LyF
l/Ni1oklIbAlc2ENXY5DPoxOE/tF78fvwZkbMC+CAgFGxr9NaCaA5+nP3h2npoUgZ1R1qfU6TNOx
9qrIcHOzvMlkBdWz7TybGRQL1dDuFnE4hUk7Fi84E4th/4+1K2uuU1e6v4gqECDglWGzJ89xHOeF
ysg8z/z6b8k55xrL1FZO8j3dqptT7i0kdbe6V6/1oQrGw6Ck3yNDP8pd+JQnFCgnRf4ZTMmtGpa3
OYaEeilyRiUQ3IHtHwI0FwrbGDkx+ap2PcmVXgKr9/L2bu+zHTBlaPLJO9UDsmzei0LtVhJhrexx
FztvjbYL46QAwdq5HT7oOoSwjkMLcCXwBJfvt8gUd78LC1ACc0E6nffGtYnHwZLWZyNcYtvMi8/A
ATuX7W375tXauIse5VPa0FgHX/bBPPZXw16z87NpQzgQDzwikDwRrY678JpkTUOFV+sO0iCJM/bJ
YyT1UCcrTLefyE2iNIKS3ouk1btwt1oeF+6sJBtAmgNZ4TxyTGe8G1zj0y+KlOYEXTFXfhiQUHxT
/fnG8KGpjPGIALoS874HJTuVRV+bbd/7n6PLoJvTMQ0rcze1H2e0m+QUTQkoWtR384/UH59bd0Q/
Hnrt+mhLf+JiASz7x6DCYZCnboTahI6YJEdXiWKAAdqj6CtePkQbftxCnLUwiw0/iybZWydraYDD
txqG2XodeLnxmaYymj5/kl6jTEpRdiOGRYAyfmuGJnKTq3Nr7CbUSovdtEdXubOTLyPwGuD0LkSb
tfE8emOPuxohgBxFICM8gdUEzUXojUCTcUmUj1k8n9rBgExbE97PaM0OGpS4zfbaMMLQDkCzh57s
ddNnHworO7dJ4Jna5F3+5lsp+Ztfx310GoRxEXQY42IpOeigiZfsJOdbP57Yazg4yXuz8gU2N6pp
b2xytwnKAVVWYQRwFx2aQ3NTOjm6NIvTXP8JxhSZy3q3mS9ZZVPGGNCFzMqveeH/qrr7/gSDhk4l
DJWjmZbKn2Cz1GYaNjFqCRoE3XXVVqfHMIjdy9/vfTICKzrYQlEUVyy01t4uKaWxKmUS5BlTU92D
zQVAFeiS0OQkq0LszfutYraQdBuU6rgu7N9Xn6/L6mxIddzJFe3cbyu0bkSRt9a4CEkybCYkUxmz
PqtdtHClljccmVBd6Gr3f/AZKfyNitItJfxQVFZodDSNOfY7qYcckEHcMlVsBT18S5oEr4n3L0EA
0FQd2SNa6ABucbcMVOgmqLwo7n+dfJWn7Mrqm4MuQ4E8A1dhVH/Qg/QrRo2+XF7iy/a8DRSwq6Ht
asiKYij89mFiXO46BbBQaIMApXIs4Ve89shkQkqgqGIn+SjhI3d2PKO1HpzESeXmnioalS2CCgOS
Zy5WzY0SNLGJeRk2j01bqK8ku18dfKPd5TvhWMl7d4slY7maZspEk/mOczsMgK2N0CaBepUPGtHH
F+EnFRoJL1yiqLwVgK5pu4o1hIXJLXPm7z64oeomWEMpedeI63Q1hBYSAKuab842mw0FU/tBv17A
r5sgGapqIULhfTbEFvxqkosv+lQBiK2ilBlOwU4qZBtUzvuwfcaQu4tpcEGQ3t5PAA8VOAVZNvl3
cVYGZTSn6h+C9tmNf/89X61xHiEv834Kapl9z3A/Dm7tI8drPSZJjQF+MepXuDzOuaqZGhtDh8LG
r5kEqFnd/1IK+i3A/lbAUDD8AKwldHTfFd9ICFaucZQhrgHyDNQaeh8TCW5xrcyQL2a0RXFnk6+i
9t+2VUMlGjUUBq1/69SzQNL0nIBLFC8Df1KV2SZDoTq1Wn277H823R6ey/8a4gK9XAEf281Af0i6
YtkJDVpnod1Vq5s+ijkovy2JZ5RB4gVBJVqksukIVsa5yI+5pLSNoJTgT61+aFMoBWVj75STLkNG
OB1spKLNlUbC3o8W+SZujE8kCD/qXeWRrLgecyj29unsheiMtfngl71osuc9e4OKm7v6hWwFq+Aa
dkGLrpEa+UtUZH4KOJydJTSDJPFi+rTKUHBa9BQSEfQgN9Y1UpnBhn+LbS2db2lU3ht1cF2VDEyX
Dx/7USnRKYkyzxrBbyHr7SEfMcCT54Lnl/DLci5dCmQ2AQ8UABMQ1JwCIoK7+keBIDp5+SFOMMQs
PSu33bco8ZLHTJBQbx0qgrkTDZM8GlVenvWrrxYNePsUCnqxYXbMsk9WgtyxUexg/DAVKv5PgDIb
eXf5IG9UyTEIsjLKOVktSZV+RMj5A9qZrRBCQNul4NYQYvIs7TSQl2CqU2kH6n9Sp1ehrgqqWVv3
f2WBZ2KPLWDWO4wa+HO+fJt149ZUs71ViSjStgLT2gyXO5pTUZfgDS/8EgBg2sx2mH2zyo/jFHmB
4gk2aPNUvH41nQsUkCkK8ryaMWMjGVeN0VQ3WaQ8d2a7z43+NIZ0hv7mdGwgeVsWxjONutBpkuBh
bCqgLaubNlfvunzKbQvcGdfxRD5ToxgFwfOlRM2HM7QVLQOtFqIhJXp74zFQ1feV1IW+RmKvHKHt
0BdnUo5Qrop0iLNIXe2h8jwyVOuTGRwmoj6pXe2AzQUo5tojU3cuoD9SFvkRQO4dhO0qpzeXY0Dh
TtthPNddeAt5Ua8AL55N+jZy9KA6z82wb2XFJWbzGAzVaKt6AqYVtYY0rhk+9sD82KmuDbuF5Jhm
VH1tBHqOGHYe1SdIotqBsnzUx8KW0sHAsBzox0Lrp6lPrjQRuJ9Gd9oy2Q1Z9Szpw1UVy4du0T/L
ZXBIoUWexaDHy8z5zIRrIC5B7bjtZTuQpGMuSR/KZkZ9PZe7fUsr4G7lqyQZvcaAlvkQfojM/FCm
EHifSvqTptkOg/83JEsPghO09dRZH1cu8itjIBlxD4Y2IuvHIestGx7Yk5Zy1xSYYpeAYDfk7Krv
031RJJghHER+VXSGOSejWjlUmYBOfilIpl+TA2iLvjBAkOSA+cJpz4CGMwhZ5yRHUbjctK0qloVc
EW6VT9NbJRjTnBVfGuU8hk9dsw8Xw8bbv7XOUKU9UCGukX1P/i6AHUAGMJTqGCLk3EMO1GZZxMbL
2+T/S7cQAXdtknMSSz3kYDmGybUw4y/Kv9+gpmR/7dICuQMVRZUVNbnJCFv+5dpmBAjq782ci6xx
h6cY014edP2XKp0MWQ+MC6Dtrx/LnXQg94LLsunbLZm9ZU2K+SouhcxrHYqeHZh5GNYWzLk33aH1
A1f7MHgKaBTx3IEKReApgku6eUpXZrmEUoFswqTj1b6bSHoT10iX00B1dAkiyQ3BOKAaDV/zsPss
tR0RpB0bXWQcnpVtLp/UuqLP2xHEYkx4o5lP1Tc2AA4cjp/6deiOu0G6zoT3cjNJXJvlksQ4AXtL
GALdXGrSD8C293nffDYgmeRhAue2DloFnlL5iZkwzOhg3EdHdJHUZb4uOxVqC+gfFfPN0oFWNgvU
Q0jU+0madsZQHTBcewcQnYBmRLRF7N9X6VmXmQnwHuDRaesYEy69HeW6rXSY2Bnui+R2mfd0CP9y
b/iMppA6itpbwAriwXEhXgM8qoupHsbKpOOdn/2Q9avEGUR9lq03xmpzeEHiPDHysJpjMJmVw04K
kgNKEreylO6mQv5qlNldVBTfBVdvM069nkM+05loPUe0QVqVnU1f9tKjcc+qp/KZ7IXFlE0fvbLF
uTAJfAvFFMCW9jk7sJZH5kLC6mT29uINPvI4QRr3XieLeeiVQc6LhSobcVJN5le6M0Kf31eP/ejk
vWvVD2lTYMhlr2JqSLsxhz11tRv0PNzuKqJO5Mt7HdK3T+Mp8+R9CT3OfbxDk4LeTxCzgvL1c3LX
A0rb7QxwrkEsOkKD9Sjfk6voc+KFD8r3/pSj3q3iP7X/cs94dymnlEZoZSIUmH4Mrtn51vBVhwkh
CPsb2+dDNYHoQWtT5d9HqNhaWm2+cJ38tbTry25hxBZ8Cpr6TrYqCLI+VBa8iooxAuhxZyi9+0df
7tUEC3srdxJnVlzWOTSr+qPpq2eAo116hnLGzW8E7O0v92qLO+2NOlUQ2LP+5RtbTr/qlJB0EcKu
2IbzuYEK1ShFMWWorPCPPGtBbkALMOoT8okYj4oKOJlImmorI0Aup+mo/qq6zhd/p6mVraXD7jA2
iPH616f7RZ8mBt1uFs7W1riN0qsJ2qKMzOP/LdtZW+O2So/Lcp6HJEAmpx3T07If7ADqBwFGESQh
dchWsrM2xjmlBmsbO72A3keQAS1DvuroHi41fG9jpe4kK3eXD/1Wg2dtj/MW5pLUiOZz4Qd1cpgH
LbKDYfJIoNuBIcKobR7E1SHhMqoAZZa5gzXfaCE4ivziR4PJCruPl0zkBEWmuAQqqyrQVEBs0q8j
J/xaHBisRbpOfelHPNiKEzoVCp4i0MVm5Wb9Mbn8iUqBNsQx+HOgRdud62MMJiaQvkBiZy/udrCT
8O5ar74ml/xEmqXXfSAhH6A3RfLUFKIeuWg5KteJ77UKrJgScxwovR3xUgYG/LcbctsHEb14FPsN
Nqjy1vk2dCiVRs7B1DCoRzo9os3gpKMPnqk/cfNoaKJ3ircg6Aa4sxEZXWaMIT7cf6d13rzNOgAA
WBHenjyWK6L4GVKKiGJMO13v7EH+IvWYjzfDfWuJfPBWSIHv/Z8x7vRh6DkqF0wkIJ+ZveH7spdv
dT/Zk336IEzWNg8fxqWwJtUglCejqDW5U6IURwPSeSD09UrfclS/OrH+BbtcUSrsPW3AB5ii5KtN
zjVqZhPOERN1lI/xfg6ddjokoGeZ7tjkqmJ5jAl1MbzL/nH7Eqyscg6yXQq5R7D+3yVgYmix4sq7
bC8mF9zAib1dI+ciUaIrilSrX3Cnd6af7+M7KNnHxB48ABv35r36QbC+zci9Wh93GxSZxCYqI79u
w38lKhZ+Tf6M6hYo3KeoBNfHCKbswo2Pwc6AkhCKPwIg1eYjen1eOI8yl9CgAl0jqCHtbje4BMK2
TgxebvBQ7P4hshV75e3cxFSBlkK6RcDY8taPaUE/JaYF7/Iv0RhLInPM9LHBRWHEYS6YDwKgxCKE
QjtP0XhfBtwdWL9CcIeylDU+LSfzrB6D02+k+luujEGyVA2UQVTnJSxMMrdmAPJ2Jl7ZuYGvfKi+
oTZxi6EPD6zf9EVS6IWVTlQu3PI1GgGtDkX5B4xF3Am1lGTUlbGFtFUR2nVQOFBAF+ULW7dAA30P
OETRJwP+5O2ugXtB76kahFD8VXYUxwSR7j49aDt5L53LveDObWUna2vcLV9QzqowW1v6WYJPlx01
UKGPqJTrM0gWZHBZxNQdAk+qf/YlqrGWYufTvTFdJdMscG/b3/Z13dy3lc0UJ1gxQz8HJ0jd+Xou
gpizG/3uhK6+LHfjjQi1fnm2Qj8InqrkY2LZQ3fK+lvLfIDPFnzYrRrC+sNyVz7B45HMdR75b3ir
1Ssm8BbNvwHC2LwVr6vjJ3ityowXVQL3fTTXjqbPXhMRbN9ot9YXc4ocwfo2j6mKZgh2BfAlHk+Y
9AvjC4oqjCWwEcfMDW7BbOMSgFukWxE10VZGpq2McfEWRVerzlQ0tUM9cAZoRQ+jdRtZ52UZdoJ1
bX7GlSnu+pWoxCh1RqGwXX6j1rmon8a+cElIwXUSeGTAtx1NNHIKD0rhD2G/V6LHcvkWhpFbzz+s
fhQcpM1rsfo93AXVu3QG4RXAdUVYXNN++DjSUbBmtqR390LV4LTBt8mczluP08d6Z4wYjPaz5dSD
76CUz1KYCPwa3d7DVyvsQK1KGpZK6iWKJcTbsHIkwHcBP4tyJyhuY4jXLq4k20Z4kkDN86jkXlk7
We/Q3Daf6sifCzuqbfI5jXdpZk/tPmv2U3wyHurkg/zRShxooo/6rjWcrED3xo5DDwR9TeLIIBEZ
D0E/2JryXUmcqLdn8hBl9pjf58G+zUE4k/5czGcz9rpra7RR289RCgurp1xxiuxrECdQfz5O6akH
hAtD8RAM/3D5yG1/fjCBgk8SLw5+5F9RpD4HVA96PJ3fpJB/BD8J/ueykc2vrym6iQRZh+4T512R
N4+0svTQnzXrU7eYhjORltpFbZ3NphfgpjdzK+jr/c8a52nbKUy6pYYvwnOtOlinf55rUF8D97oo
KG9bAyAU6u5sqprHhWeK3ldTjMwjuCoOmgd6hhuW5TRO4YumsTY/I8gmKIWQPAMvvT3EMoa/BtB0
hb4qf8yVk6WdreSJVoKovOmDVla4z6cpEx3qTIZ+2oTbGP+MpZ20fKCSn8yCmssLhP3d3V+Z4sLU
WJq5MqYLOJuP6Grb6TG+0v1o3/jCXdoMGK+W+HHxXk1AKdjCEnvr/tfsfvNOITUE5lQn4CnkCmVy
Ok9UVSGOHeiStyR7ab6jqXDCcjPGr6xwYakPZFOKhkbasVlAIC0RBN1v5nTdu2wMYtwng2C7NoMB
hDQxPoTkS+Prp4M2R5ZeEMhKmtTuy9DRaCxwFJuvBu3VBt9UssZFHU12xM38Njvou7HaBW7qQK2F
7H4HKrt52Ff2uOijB/Mi9UziuwLy0tWsxNWn9pAMxHTIjOIjFcnHbr7G1ivkIlEwZKFURHPoL/Xd
YObANyhguAi9qOmcqgPaUgedXBbaJEkZqVqYaV5TTA4x7kF7JnCVmw7FsDAUBtZJQ+Eh0olVkx4E
AMGu0H6gdG3nKUaex508f73s/zcvxMoO+x2r6CvNYYIKCvx/FxZ2O+1Jmtta+/R3RjjvGFCzrxa1
Kfyqyn8sJo3tOJNiNw+E2efmcjBIBwAFUfR3wwBtBHQFmK3h8j+PnnlsgRYxQps1BAGO3WMbf6Om
unn5TNQnNLB6qe+GAnIKvj01xvOhWDKPtXalQsQHse2OVza4o9nGcT+1fRb7OfCaZghahum6GE7A
6PlB91DNqW1kuPlLZ1/euc21WUgzKTpaQI9zOzcYFSnRNAl2tdxe00n3M/lPElldxp8HMB/VAf7V
HtdKWxcpWBurer/kBaZuTPe/L2Jtgft4izmlRl1jrFepEjxaMdFohYLvtOWs1ia4uJImdWosRqTv
suJZlx4N61kGCFO2crsLv19ezQZJErCeqDQYMmFjmjxqric6E4Qe4hc+wAHyKG4PuXDwaDkydUy3
mgG+kF06OJinEqAZNlOqlW2+3j6XtV6GZIlA3aHulsOyDzsQxgNucoyOtBDs29ZlXhvjIkDdpssQ
p6A6J21yMMbkJkpw8I3Mu/xBN83gO0JG06CGyaeJVqa3S0g7TL4AFVkHZzXUnC4VFRk2a8PI40Hc
i5eU8g5mXpGpDUH4A4r4+cCYHCWoNdiKzbiT8uXW8perPyz1rY3y7r2zlhb3t0C1gek05N4vsaPf
67Vvfci1Mc5ZqGUaj2rcJf4kR47USY5aQwei+3l5uzaneNZmuCy4jcp/lL9AfGB52nE6MNGJpfRC
G/RyhhMeCwjQ0J1ZoWQLJOZN5QsHfNnR49Pj9W/g0uMCsIK+6cpfSat+xlzENXta/JZ8CnNPF2zx
06ZZGhEKFgtrl5xlR4NUEZiOTEi7aTt9suOd6ClDtnz+am0vPmCVEsRaECULiLwhsYGBhETTb60J
o2BGaNySvu/2fUEbp62ohWd6N9sQ4rjvmu5b01uTU8DlPRTz6NWx7kEV4Uii/roykUCBK++xsZBY
LeFjW5teo8W1nYaDwBGLfjzn66XcSgywT+FhpH+ZUgswjEjglUQWeFffK0iFUfPZQSJtcBpdPUzl
NP1Jtk0JRn9VVWPU49w6OnSc+7xH05vV6NmgJlisf7ujv5n5rq1xa5KnhqZTn0EfE1L1ko2p7vTj
cArPGnplKDxgNszt9SvhLdp0GKtFsk+9Omkg8lRysxqBp7qyHvqPGg521QGHfbCA74325AS80hwI
AQwb8+uo1K/sst+1sptjfLvI8zp8IYUCfUWH5tUBuaKPvpkf7M0P6Y/6EaUhe2QywSkIhxliKvOa
a1AQgtpRzI2zQXTx9idxjnpBH3uQcpbvDw8DOHmaZ/o4OoGPW7+zvLgEUdyhOf5GO4/94XfeZfUt
OKctZfXYmQM02VtP2eVeAplUTH3atbs4wK7G7owuqTray/NlL74dDsHNKWNoVzHfzXVoMvQy6jAr
fZUiHE7IXyQT4RDU40jREA6bozgcbl7dV5v8EzZfwLURJyg/5XF7l2uoFzdTJBKy2zRCMc3A8kGE
ee6Ddh3mg/U6RGG2AgNQmdvDJBrv2Mo2KSYmFPDmQxmDL8wqgZLTGWcYDYtbCfz2dfcsp/dN+tNo
Mv/yPm2uZmWK80MLafowWeZgt+iWgxU5SkoFT91NL7AywTmfJCmoSmM89LP4HJgnKX6qYkHhbPOQ
r0xwjoZoWReaPRxNPfWVXZnt4hTQ5LOnKfqG9/f95W+2ZQ2lJbRWKfqB7/goqGxM89KiTBeXqKTO
lV0EvQOpc8fI/qgqs7LFJwfRGMmDJKns+ga++aN1zIP0I7OZCky/CD3nZv6/Nsel5F03R0QZgsLX
W5AvJGSuWjvRGQ4rDCbr3JddtA8mMmY2JdFzmTbxgWTDgn8m7cOffGULHBlIVsg7zH1W6UNiTGHp
JxOGGaUJMgx31fC91h4v29mCnCsq4jDm60xTBRnZ22iBOZ9RKeqKdbRkZ4L2UmbPXu3F1/m9YrNU
rHVBNx+OTnpQqE0+KV4JHARGVS//jo1r8uZncGfYUhbMxqJY6Q+T5Jqy6nTVbZXk3mUrG/f9jRX2
K1ah0TCmds5pHfvordnN/FnXBNu2VUd8Y4GLdKWmJ3kZ47klVVfN4ZfsGF6RIPi1/BQMv7Jgjmhz
/zSYRIcD8F/Uht4uqUq1JSggV+CbBb0KZYiy4MC0Urdre6OzlTT/Csa/g2FEdyhSRQ5ZoEcQR+gG
y8Q3lzmydUO5mdXJC+XGb7LsoMbBfR+H90PR+AHTC7q8BVsbvf69nMuVa01rpFaCjMVy6LroieD0
2XKXqO5lOxtuCmQIMpDRYH5BEOECVSLFyTizOkJdnOLkR6B87ORjNAlKBiIr3Gst0UlXthF4JYq+
652kC78Ei3pa6uluHrPHyyva/HIE3XWd6KCy4YumEBkZ5jjAiqb+U69AIMLyAhEHCHvZcfkSvtqr
De74orlF9F6jmFnECD4bdhl3mE0XqwEyr8LZYUzfDL2mwevwVYm0oIFVTshVGBU201LKUwbVdCV/
+Zy6md+KSlgbNx+QGQK8N4RqzXctrC7S20nL48iP53ZPqxqAmV5wsrfuvk5R5gP3Bvov7/oU5VBG
JqTSaz87DIfaKWsbrfszG5JCZvuYilzmxl7pIBhBJRhNVP1dZZaY8dglsxL6RvQINIutzLVd191h
NGInba+n4ByK2F83jrtOYYwgUBAg0zj/2dMyCcakqv0l/2CS1jV6CTDlI7rrgqzp5S/xB2RtiTuI
mZ4GtSHDEsY3nMVV7AlNcEfxZ2hw5ldyZVNUvVm3M3xoc5vFLtmO3fJphIaMd/nebR4dwD0wKKkC
/8Q3kRvFrOuGoomQx3tl+lqPIsUVkQHOicQA3sYTxaWTqsHRouuu/3Z5BVvbhnoqXoUU1Lw6P8CX
yrTX81Cu/UL/kQNHH0Z+oyZu2T9ctrO1kLUdbtOSGONrU7LUIOm1NIeiddRI0de/s/HOr0MpDRo8
APzQBc/JGNgJYT+CxSD+8K3XwW3IlE25Wsa4WY07ewTjlSVmctU7CdREljsL3iCbbmNtjau2WVMy
FLqOPUkO8V5dzojWltNAEQBF7sbPHKUXUAJs1dgxJvK/88C/FElbo9k3YX0srS76PRNZNM+tu3iz
6kofM7CM17vEs1xdRGe1EcPeWOaylUJR2ygcYFmHNlOVPkTRndYKUiKRDS7D6BWagX1xKX1MCoJP
Q7IXRfWtdBaEftG+6SzGrZLJJYnKQjfn+iVzXtzIUZ5SX7MNv/CaR/3wV8f+ZZZuZayykjIBETW6
t1prW0rmRMAPXTax9fx5szmcdy8gNqfjAfSrcDQdQLNxmG9Y6X7cixh3t2LX+gRynsLEkJQ+hDMm
Ubr4ySxSVytSO9dqu7cKT6nLbzO5TWLRW3zbD+oahuVeYLTcjhGiVGYNiA74Xeh1N4CKppBmO0Nn
3JaD8ZPgc26fQ0YNB0/3PjOvaTsmuYIchxGc0S/yZ3KUWxupDkb8wfsTPBTgdRVOqYqscqcfwhWz
kipp5E96ZvcmHo4VtP+mP2n44LC8ro77lmbclGEaArjKemXmx3jPkN11/gwpNs88VU7gJNa94Iuy
v/neL7/aZPFndQnG2WjqJEcvegDyBG6fFdSM+WvsQMjXnjATutSF4FIwV3/JJHcn0khTlKQkwIVo
n5asudXTK63bL2nnmvV9NCv7y0vcPKEKsDsyyOoU1NnerlAboqBKowTNXEBolQxKhJoD2txPS1qK
so6tKABGHQMQPCDjwHvN7WA3dyrYNcYYUWDEuErwBcQXLrGYigCIkCBfP3lWdmAqn7loMmCjwfTG
NLeRDWDXEYqLv9L/CcXp4KBe6UfzNO5FLAIbG/jGFLeBphypxbAguarlG2kG7UowuilUHBNyJ6kn
pNXe5R1UN5KgNwY510aXKo6sMKtA6txAwTShEjSTshwTFlabnpoRGWrUkC8kNfZpgBKaVIw3ZUy/
x+acOnoO3KdEqrM1zfdTMIVOLWv7fGorO4slN0YPfLCy0q2hIagsXXElxSX6uVFB9hEIXW1a4CKO
QWNXVR/YmCscndCSmyN4ZCwvyzTNDfLg4fKKt+IGnlZIjw1QNIENjzu0nUQrOe3xiZmjW8cN1t8R
2Npwb2tbfEVwrJW5SUucnORQ5Q7xal8CQY7TAEz7QrfBvIDZOJgCv2yYpZWcH6AKKt7AwOC9Ctra
txczHgEYnBSsMSefo+Rzr3wytMEe4b4jZXfZ1BblFugE8cIH5A3sQXyNXUravu4J3pEv6RkoFE0X
5A9X9JkeBvAPEzd1rUOQwMUKo8dWUvPGNrtOKxc7qYa2ZDryjIoR/kxtehgn65BBY1WJpu+G1ppO
3PSNI89kp2v1NdHrcxWixXT5G2xtMwExjYUnFx7t/DiIPMQ90RIoJhQInAAukOisZKJx2O3Frqxw
V7VTKzkrCeKJ5jeH+apEYM7wrCzuQS3gijK4DdeO99frkviHSzt1sdUOpa+194W+p7FsE9mNyse/
+3LcBlKQPakkGVE4rlVnxINCNe1pfr5sZCN9A+gYj0mMPmkAUPG3wTC6eTDQAzBaxSao/Wu54UTJ
nUShCQySn+6qqgW3YtMk2KIBQcaw1bsh+lzDcTDjGm9LxH51P+zBW7VrfNFg5Zb3hoMBKBDODE1L
djBX59/KpbYyMjwe9CI40UbO7LxIv//3r7e2wR27yKiHYK4w67QUBBrEwU4z5MkuJG2nkWwnN9FD
FMiFPfTZf1Zo0ChVLDBBgsXnPZ2nFg5Ezigy0tq8jeaHWfkp58of3Ny1DfL2AwY0VazJxNEgVu9F
TpccAygiX/6Amxd3bYQ7f21sxFJVwwjzkFYLWh4wwPQHFTQb5j45RpXgUm0dvrU9Ll8p1AkM3TEu
FUho7WkEr6s57LrxB3oWmJiRnVkbryRdUAN7uUV8zFlb5c5iXIMeMGmQDHbu6LGZOLV5sJzOWzyk
A6wyUAeCxGzLR60tcidzroogXzR4f7P6aZR3mjk7o6q6c397eQPZL7+0Ms4XmplWNJmE/Zuymzb2
KcSXdcHzXLRlnB/MqnlSjK6v4dunM6tkL8ff8ReilbCfsfIXmlWbY9GiQ7m0d1IAuXIgjLteEyxm
2yv97+LyWU9XLeYsRyXCYQFN9UqzhQVXwc7zsKiujaC/yXI4TT8lw+KOGIwMltmJjT8Z9Vx7oZfL
vfpkRpAsSH1wrNm7gzFEtxh/ou68AxoFZdx9IP/d7eWjlZlrA4bb4G+DOfkYj0dF9nvqkeQZvKI0
qU+ZqM7wsh8XzvcLPGS1RERESSqqCYevUI5jnu60LHQz6VbKv9Ji8OL0uW2vi3gQZMeiTeQcRrgo
FdjqcRgraz9N13JX2CWYqaHYLHDyW/iWN3vIOQojHPolBQubLx8BlHNIjxIp9BfZq5GR3rEsnKai
siXz6pe+Kuc10raJCgusmTg46k4DGVbgBh8akCeDWfy2uBJBBV/gvu/sYcrTVEHWrLxrUqExThbD
ijAhSDIM1RXpVdymO0VNfzT5ktiESJmNbt2+B3lrVQXAUoECBFXXzy0ZGhszh6odlC0m25ZPWtVl
dhDkaHYZgzdGk5sFBfG0CcswJgjQFNPXqpRSO8x7RBdLaW01jk9tM4IXOMlFinqb/uR1Zbw/mcqx
qzoCP0+Naj/XstPU6sNlF7/5KkQG9e/X4z3KEExFOuf/FNF/vQrpWT/+TjVRtBwu54hnS1ObGMtB
6PL6dFdHIsTi1vNvvRgu4ajS0aikkrmQSt3JYfLDUvH66lW/TKS7OMhE1C+bN3n18biEY6yrHjyH
zEcWp95U7BL93jFY7ED1L2/TZvxaGeJcBikqyHKDdBCzVTep2n9I08/LIGobbudrKyucu5hGMDU0
yktleXBLXIIXvpJOOeaH8SY6WrH3d6viPEWZL6S1FNzcJvlsRnuJYrOC75dtiA4dl2BYRdaZfYEv
N6v5jqrfpNg6/J0FLrcYRiR/sYKJLV1L3ba+iWVRDVCwBsIRDFX5lFVWhWZaOYKWDMosXSSKFFul
vtXN4YnJSN4TaRmwFROoQ+vjy0wFKy02R+kQde5ffbEXsMwq7jZRm4I9Cw96HfxWOdSZ+g+XDYhO
MuEcgbGAbXMM0PRhWGLitPayZ4Qm/zCoCOK50Brbv9V6SDWQDn1wrAfWcG+YxgReAMrR8Pvb6EhK
wb0RuDm+v69BsUTWdLxzFO3b1DynBEPlQWhPMhJbvXEE31JkjfcKaGdRY0a6wtRrWYMkO0i2tVP2
ktOBQhqVGNWRIYQnHvRhAeFCZCecfwhqWoZlj7ubHMJ9XO8YXZ58YJtoNn4spGncGjqg60vA+Ypo
REKgpmg8BZ8xZAlgTeRqh2gXXmloLndPUWRbTHjeT538zGSJrUNDdlMppKsReHt+uCpYYkmeC4SV
ZXhQzc9msIuFba8NRpz1WvkhqiHKISJE8W3D7nFOMQXRzscxw4O1zBzZvJ8Gy66HU0lElHPbvoxC
I0mD4KDBgxzyKowrE5V3P0mfM1CLJ0EkKJ+Q7aj8aoI7sKkC+ay8V1BzVuzqXN0WLjs4zZN26E5T
Z0uO9LF184Pkq978EKF/PvvJVfgTMpjHXuAatnfy9adwJ7hog86cdLTfuvG6ze/T4m5pBcsVfVDu
0M5qC216CtSI1T/0BqQp/qjKS0Eo8O+WcQEuT0qrUWscxzLRj5XyVKntUS4+C9zM9oH8nxUe7VAD
jFLpBfAVQYpWSafEe72UvpZ65C5ViOH/RL+K09TJqPGhSZY/SrV1lLBBnwrhKb6jVyXdABpEHMtm
qXcS5AGV5IdggZsb9WqCXyBY+ZVmChFifw05hJ5+PbGx4NGdD9Gxt4tv/0fadzVJimvd/qFLBB70
ik1T3ne9EG1BeC/Qr7+L6pmuLDWT9Ncn4jzNmamdEttpm7Vqb0PkmuteetqwNdSBiXiqdlakIu87
gIa99Q65EtTo/VjBWO/SAK/CdvfG2kM9ab/ZPFxCrOi8T2SLx9WTrB9mULdAdhRaI/qVlTvfDN68
bIVmXuxZW4W4tRzmVKIwtdI25sR4jxlpgO0FxY7vdO1tLzQ6zrtm3rjbxazOHU94zMykV5RsKrEf
kiqfKp56sjx9l5PyYPHhASOgD+k0bIT9xc7OiRSSGq2d0j7TyFIr+3fqUwei0RZX9Wo6c3qPiyKf
pDORqQ/wWVUdptElLrIA8Ibkd56R388IetvobGv++lTe4kRP5KXTpDdxG2NPsruseXrUza82OqIA
w9q4wOUPnbtAITAUVqIZ0aIgNkrE9mWN5QH5L0qzp2cRHH7NDAbsIPjKeWzdJs8c3oPK0gb7KN+a
7dhSB8HxGy0HSUmGRrSKtlgZFGGHIWB9t4mNsmVWgvtXujnV5a5ZVg9O+8YRpgC2VrvXXOTJ7ZnC
Q4fYVB7lQqvDYuiDrHvRYinccIlrOeWpCMFJ0LToi7lM2nB2B799KPwirH3QeDj1Id7MKFcLcBZ6
owRtHN34rQM3gHBy6tjb2gbzF3Zalt2MO3Yzud2+bwG0Fnvp1rD7f9gv2BGBEIvGrLhrYDSm1Nk6
++kH+X46ZuyA9RDsx1Mvd3O2UfVeNV8AoKEDbID4VgwyUYyN+DQGLUllHy0+eqk1OqC4d9PNgcjV
kPIuSQwpTLK6Sm/H5WAgY9OBq5F4ylUPWNN/QspWENs4msglUOnYNSL2VKPs8iVNn9Ucqxogh7aH
buv9vRqpT44mhBNZV6tyNPDNlibS+G15ZIEo0V8eWYSAinUp16az+wdxetW8TQ2qgm7q7zC/3VBW
Wl7M9YexkGr/JwXA1VYZeL1/yRJcViFPtTomKubpMI2mk7cPmHwZsOCa5t4ywrSVE6w6lBOBgu/K
ckw2Az4OSYiNwfPmhaDWvuFQVu8Pg2CYtwcqJiFCVB5kond5Bp+15FjFrnOn3XTb7P9kSGrdsk9k
CZG5msc5qU3c3wJdnINdCg2zzusLT8cccBw0f1PfJMqyTYLeNrZ0BGcJgoQpSnMdWoklfLn+rPWW
C1QuR4k3qVzW/PKpKMEAuKZJaqzD1JbkrTlMO0n/x2ktQ4qbTmstFTgVJ3y1Pmsre8QeVti0xhH1
tTDq0ss2ix/Oa8e6GGw3WcCEBRilkA40oGOYrcSsw8n+XE37Of+8iWu0puJYXv4lQrCpGSxlUTVD
J4DXguLTFQaCNlR8LdE4lSAY0WTU84x1JORnhu7a7aeheszTS618GUAtVn3ONqdW19zuiUCx3hnb
cz9igadGYTB2J2o7eY2nOvRu0LZenSshxQJaGYD5AKlOfpvkBBp8baY1qcK6Qu2OwnwXOEDdKVQ4
XAC9uFvtqjUfCFsCnOUbSK8tjo2NPdgrbZ4tKzPMrzq05VKsykx3ixdkiTN/2SJwWWvxfJAoaIg8
ZGae5vh+GcFbDPxvxJIuOcNwJVePCxEzPGNre6Ui7yy73M2YK9vQIGVFhT78BFGFKDNyzqLFcf1c
JOv3+vcUq0INMEQUtwVzbA9+qtbNHzcvfMVBn8oWk0pgCKptY8DUlzWRnx0uftX8UYBbUVyIAvIz
Rp8AsiMWZgculaD0gyhWp46S3g/tYxYXThxvkRytGP0HQcsPOXkytWlV1PkIQRiEcgcDy2tR4/6f
XdcHEYLrSoD2SboeaZ1SlFfdmL8YVHsqW3WjXbx1EkE5kxw8kBjZRErAn8nw2FZ354+x9UkEzYtB
W9hoBYfzGr+zpnOofmcOaPv+DfrW6X2JBVXCFFviLYGVyYbbaq86+OZj+ilLLyZla3rrP0z6l6Jp
QmA2OrUa4GB+Jh2LTk/H+frPJrPX3jAfDiZEZprHPTxWhCdzi5m+EoCLFNUx+MiKOguLgdI4wKXd
eEevBM4PQoX4XOWsknQbBxy7xombGBtCC+735/PKsZJ1f5CyKOeJGVGFy800I9BItuLmqoHkJnPT
Atv8lwR1j/PC1toLkAZaJhvT1yaWaj9KYwyPlwFT2KGU1y6vqvuxTOGH66uxw7gw1gfyqAsIQ3NF
0S+G3LhSeXarjeQAyuGwkpHlJZYfR9Q35gbD5lFgSvH3SjO+IMe4wKyWAwwxc+NHr3+H998s3FBD
UbIcYwsJjPnU1seW3KhoFpy/mP/Q5nchy484+QxDYeR2khg/o8O/2ryk0Nt6te5u3kUJjpO3g2Ez
Gdm6lRSBjSWtDjMc54+zdWWC4zTaBnPhEU5DZyBE09jLki+1tZWUravu+0EEv8kjKY/NBO4mn587
GWnZI4annIxoaKg+nD/Q8qeEstkHvRVcaKeUUp1msJKqJC7tqC+336isXUc1yGe7x5JuVbbOfyRg
y3zUB7PWZzOmiG5dQdwowWT0FgL+Gh7DyZmwxfNRBGPU4HWxpJg8fem15nIGsKWjJM0XVlFsVkYy
lrTplVbNj1XM/cEawgHgB6wCcRegu3te7w17fKkBtQhQ9nueD3uuAQgnk18Tot+c/wDnNQqT1R9/
rJKMUp8tCdykfEvyuxFrTZ25UcXZMEJTFrxTXkiRwaMPadLPtUIQ5WzIOq+7mBL/eJ7aoniO24jJ
E+qkFfU48I8kAKjX9Q5kZefvbj3z/NdOwL73UZY0pVEVD8g8K3UAxTK2bYAczL6NNjoR8VNi2y5I
08+LXHumf1AuwcmYjOSFUcADLBVTPNOHEDTK3tz+80zXt+zlvIHiKfPxjJ2tMRVPNOQ4M0DiASlE
QDZfTQEYylI3K7dcz+b5BN+TsTHWwEK7vNX7vdXfv9EL3XGsFNJmD2yyYetCV1N4cMXYIM4DYIMI
z2rVaZuri0NY3kzvAaI9sN1W4rH6PlNkDZP38hvCqejt5kweWQOFGYOTIuM/fas/WrNbzFf0rycS
ieju5KhGIf8tmdMCbORnWNEcnZwBZqMIYhJsISWsuZNTeYLvkzQjn+YpBwBGclURrDTUYdnpG1Fw
VUlOpQhOq5CllIKr4qcRnG7n40zg690wuTUNOZUmeK8q1rHCN+GrvTcpfj7ytr3XloYQwX3xrDPj
snn7XlGIJavMH3cUGJ9et5eA6RGkoU3c8+dbPMY5FRG8mNqo0dxlSMMMBqRlFfuzozGHkt4FYB/Z
eJGtRoLTuxTcl6SMk56Qf863zIIBzfdffN1qq4+6BjqIqd1f9vY7bdGojTSGs/x3/xrLDH4ETnr0
iw2/mIPJZ4A72GxQrwWhU7mCE+OtleWmAbkaHmokemHFhaE81SaaF3QD6mDzRgWfkrS5Oc/LO2Mp
f/xcpJ2v/yzBXRtqx31amgW6b/t36D8L+xRSI+Pr2dXThJdupGBsqb/XlGtFrhwzDVimuCS+P6+g
qz5FQYVYQRPB0sXKR5vKA1b0kKKMY+KP7MbCBt1gb2L3rGWGyokYQTWVQW7nqkT6bjhYethJ3FvK
dVH3NtAeOWDwOOhbA+2rtnciU4iuhT1Eg1kiW7Fo7WLTx60w7TaoX8t8azZqLVc5PZ2gkpMlsV5d
XvUpe+nGxyjZJcm1XjzLrPb5qDl6v7V2ve6lTw4naGalpFROsWEJv2k5dJeyYNrFF3LQY2k1AHF9
cF5N1q39XZ5YJUk7rYv1FJYgHwoKIOGyxmDm6HQeG0IwsjlYiQY6fuSW0u685LWpMFD7/tLQ30om
ktxb9pgiacnmJ1MfX8HJzI+R3nm1PR/6MjtOLLoeZzShJub1KTnOc3SMMKduNtlRyxu/McDIVUl+
qVmYtWxapyrKXRSDczazPNThd01TBUrJjyrTH87/+g2914RgOvARYDcD/H/KwkmlwKffmhVadOu3
CHNyPUIANWSeTxxQiqHcxJ4Wmc5UVF6b7kBe43Ieu31Rb8zrbEkUwmg6tgbPpKwOSY0N9LpxbQko
OuO1Hb3ULSrB5ZZ5rVahT1VAiKLYGdWMgkHZlzTSoE7hqwcNPGRu7KfKgpzo94aXIYX2ZQ/M5YC+
3QjjW0cW3FduJUjVK/yA3EydJq1cGSRTuXVB+sxRMNkfbZnbalp08lUF32VOpMxKDW45BeSoDFxy
mrxo2qWNFTXjOpdfJbqLysqptsg2tg66/P8nFZ3eLHVJyZGOSf0LZnhdYMKCGSscekRXTnx12hop
3/y2giMbhhx4bwT6i0UdsMsDVSXTK7Bn9uxH0VpPcYw6/KB3L8zKvldF86jF0X2e9tRpJPMh1pPR
GRsjw16QfqcT3XK4hW4I9pjP2/F6JvD+QXQh1+dcNXnPcTHLVBzfx4e33Epx0+N8lDrvvLT1oAyg
QItgNx8EKx+/gi2ZlTTOSzypX3j0ohHfaDfz/OUX/+443oUIZlxNxVT3MTy6zX09vo7oLrNHRyXf
lfxItNKTqouB3/1vBxMMWZGnrEvBGRbm+eyO1ZNuXKR9vWGs/6FS7ycTrLVTJUXRWzjdZVqBEq/8
6s3u7JPojUsp7B0kpyTUo78GX0G8epcumG5XxFYcS5D+M2cEiM7hj+cK1t3EuyzBXJVyymro0CJr
eV83oC/4U1nrnuFdlGCndjo2vT5j55Jn9m6k1XWVzd90o/2kpjM2LpuvVNG2umXnZdpiPXHmAO+Y
KGqlZvwsD7skrd2uPDQ4b0OoK81bw8T/YeX/HtIWq4uVgcHvNsXf/5tJ1HVpqoLUG9AuAB0VrjSL
9FhSlvL5vw3OZQLlzwDB1vM3QLWiPa8qi1f56FLmkrG5tBDBsK/tdQ42SmNwwH5IwMtxp2/Y+2oP
SgFlvGpZgHwAuuNHsUzPwKnU4Qsajm04Sws5V12VOZk7uaR1EsNZcCWB1H/ez6ymXSdiBd+m6lgR
LXuIrbr81a7sfd2Rl/MiFifym/s8ESFcaF7lbdqUcGVWdtGkgPmnt2o8gN5rizJi8RfnBAnebIhJ
WRKKL5dEwPbvwIVqca8cB6eLZuyzbhxrXSlPziW4rzbr87aJYAK1zPHFlPwprcwwBcc7a9UnFA89
Ug5Aqrb7vd3mhsckbSv5WZTi3IkXt3CShBTwKqgmomoILvnGpVgedsumYx7oHxdMIPvbWM53CokV
hyQ8BC/8S6E2jyBWbK+JusXduqVKgpHKnKV2tbicJJN2TZLddo22UVbfUCUxt1BsZsaVgUgcM/1Z
stPY1YbKt1g8AcoKCc55xV1NLt4/sC5UERWLtzNaUKgd9okXS98bqXLV8cd5IRu3JjKQSHKU922N
t7cp6S+MpHclKzbUZOvWBNcCugvTKCdoyQC+kUQrDmNfehaJ0JGYHs6fZo3iBMD1v9yYLvqTVDb1
boCnBn0sBXbM0AA0N/MTj142HjM6p2qB7ll55eXWy8N6Y/88Yw3i4pVWYIBKZUut10hpaOTWN3DU
PMiMYBPLcrv42Mqtn8jRno6yk5WHQvqM/yTAXFuYZ7MbqYaT5R3wzTKf1A/5hNdRebRyCxv3h9G8
41EL3qN8F6OLLqsP+vxQTJnbj7Zfk2sLVRO8lWf+atFPLDuoZuPICXDQ0m/xcCf3mIFqbnuQSKTk
sbIfZH7byIbPosmt0Did7Bepf0iMh3H6qvKb2nwGLIMyaQ4dDTeTtQPm7d2Bfa9LY5/FudPrl/hP
CiCrjabppHLiNDIye+NIabQjQANg/cOsvZoRCzCwcdvEsyPNu5hk4ST9kKrRBSQcVu2B+aYeBnpf
GJi71RleCmV6UZhK5Vi9RQP8S9QbrQVZpkMyUzvT+L1mlVsqpQdGAMeeX1rpfpwqZzJQHO4GvwRT
sDkVTmHcdyV1Ujo7PX2q28tpkFzw2vlo8QEDMnVY8qJreHLbyqXagBmmvO2BFi8bt7L+rDctNBOE
Bxa+R3mV8GelMVxreJH41zx6paCMLKPaz5nlJZPhdBxUE/xVMw9qpjo9WOFj/aHITE8mKi5d8rqa
ux39NoxNMFgX8MRhMV50cu+18RWtC4eU1/38JKUX1fSto59V+xb6e8H75zkZPKk7ki71LeO7XD1L
hQx8Tu5ovepW6h0pwQ6Qa06ss1Cvf7Q0u1CKTznDbB0mCDT6udVylHnCqH2KmenPPHI1W/J49kmj
GIdQNbzEe28AiwMxXsHR43QAkGu6ylNBgUz5PesjJ82/sfnIMPeaAlmvSRxJe1amAVdLQZzZfJKL
J4pnvJUCyAOK2lxV9gWtbHzOHRkrLy9eh17zcg2ztKlLpdgzAGBGMr8zny02eFOWHKP8etC5VxWG
Z/SaPxrPhcT8ku3GtN/J9UsOVpyxbb9045XUVtxhNsZiyHhR2CyU48G4k7UR1aG8mhzMf4QRrR3G
NKDhNdSZ+XhIkugGQA+gHCgfB+W6oQ/NqLroxDqWUmKGPvdNewiNqXZzMt41MhpDQ+xIQxMoYLii
6T7CUFNWwDBBHG3FPXUnbIi3NHENdTeOKGnogTaoQSmjJdjPO3MGv1B8ZxlPhsH9eJTdzkrcbJAC
3X5sMQzRRYD8TZtQ7gwbqjc5AER09Og7ONVBS1ABA+OxBeEGlYZgiO6VHBOa8dOMjbJoahwCNPXZ
TPY10LfT8kcyfE/b75pya5eqk2JONKm4zwfFHbS72sYE0Xg/zffm9Enhn3jO3I7bzqx/1aXHwWoc
Xh7SaHRm+7rpYQXA2Uwpljft3MU28uUA2ODa/s46wwXx7H4uu9BM8h1Pjjmw8RxNUsKsQGzvUw6V
m8iLZibPmLw5DjTfy1T7TJuHRG7dsdB8MikHqk6OxslNNWfEi5uHGcOu3KJ7S5Hg36brtCwPqsav
icaCguAHtdJLb1u1Z+oRfursFlZ3FVefpt44GDPI2EAu5qhjF2rNgL+c9I9gMtvTpvPk+BvnyYts
Rg5A42/bGp2PXvpO9PoiNsF51EhBGnUEyGJYhATJciMTZ+IDJAKUUu9mV+kKJbC1xjEKM7BM7BPK
oNut0upa1S9SrXJYyhOn7y46IGxo8uhjPOFC6bqgbiSXtYqjDRdmddfYmpPZgV5c2Xnm1gBNMYh8
TewX2Xq2LO2SMuIlphzWkR5mw5FmylewQx3q+uuUmCFA5n2Nyv4kKX7NLszskUw/Kov4KUH9DISJ
mTTsuh5q3mioJg9Az7xuo8+9XN2xiaMtLbvJjBZPxN2m/FopzBmiyaPWoSTHEsM5Lfs2dUqoA/9n
uJLm5KgiYYoQqmp98Kuhh54nQYO9ARDT4WtTp8RVsRobcUoKoPlW8Wqt7sDOnl7ELRpJZhn0zUMZ
p24BUhq5uhqkEYQpiVsot4b1Ha9ApyTXMrtL0m91Wzu8fo1N6TjNj1aWHiSAfDpZYn+qCfXMRn6K
ZvIl6Z8NGhM3lsiBpbfAniwcM6c/pmxyqanfmLl1m84qIms+BzLLD4qhBVU37TNFDimfAIES9fsK
85tAiuKtl1bs2FnGt15TPCueam9ANcqsenWvmShQSiOdb9WZfZnKElak7aMc6TwC1k3cpHtudeFk
VV/mvLzIunpw82j6hCTtYjD0YxvDgebJcN/P8oU98UueqHcRHQ9dLftK0t2SqHjNM/OQW80xMWyY
G5yd3WSX/TR+y5JIhZp3mCqwOdUCoK5Xjjz2PuubO4z1Xpl9fBWj98m78ksrqS8d4LXsHr6Kob/g
9Zl0aVTTAykMl0ep7hlD/KQx+KZhLJgDINarPqMHeYhuaTMaTqTb1yMH+pSbFQPgJM3c/ipF2Y0d
xQQzy3QHpNhdSllgScrlFGd7uUn2aY8+YYzek6I5dkf3Zg+y9a50R7X6Jlkz8Mv7KyVn5V0793sl
rhrcT5m43IxuBmn4Omuj7qmIfmpjR3juzSroJ+o9bPgFAG8ZXg/4pOl0Zc3WXcOL70Av90cySUf0
wywn6avEZUydPJYMh8LopcSxMyaDdwtTEhmaHP3YA+ei1w9z2XtpJN3IZnmFyZjyalZ7zB6a0qek
TXMX7D9d7wCgckbsHrTB4YaBYm1V8iCOCr+JUVdTqjsAFWUXMeueElokyBzHvS4Rl2VJkJFoj2vb
1X3HHCvSJ48ASTAZEFTizvSJOetocJpuO9IrhaYHgO5e6zQ/6JjByXTJt2u6Z+aAHG1q8c7O6E6v
UTSUem1nWOUVLbBTq6sBzzSwyo4HQwZFj1pyX4JbycvXkc9OgV2btnwm6VOtKk6D/mPe/Bi18jKx
dlPymmoaSBs1F6DHbjT3DjVVr9Fo4jBZcVpg9OQpdwDTF0cWnsGdW5FxdCdO7qMWeNyGhI/G8PQH
fEHQ4YN31gxAodvG/oH7dzXLDGe9cJVZ8qr2yKvEMbOHKP9BW+qw7iqRM9+279Lqghl6MMZo2PRF
wHvtWpZBvkf5npXjVZ7cFWr2FFXP5ni0SP+UJ0+N3V1FNXUicqwrfZd1sh/PX2NC9jwa/SGNHSu5
IkxzUm0OIm3YyWO5Mzrs971a5S3pdJ+NP5oYlnc1RmqARUeU3WPXzi1Hb2pHktSr/ycD1lZCjESd
g9SeOpRIZeDOnP/XZ2oB9HKUt+f6hi7LCcbnPKVup6ZBomwUqddfdvZCRQtCZM0S3s3SpNWFxoo2
hHwsnQH2SkMeCP94/jW0/vB6FyO8iEcuq1Gr0CbM+s9VH2jjtzm5Y+bGNMOGFFsouMdqnDdF1jbh
xPJhsQU0H5rMjWWslqQKAMDOH2r97t5feMvPOak5gKkpn+plNoTIVwsuY5u3Tj9UG1K26mG6UF3J
e5YjZUU1of86+Jw6CXbBXEV2JO60wC3zEApTv3yMPp8/3UYNSRc0Y1AqOhUM71eDjmBXY4CfRJyD
q9df45yHjd5rGyfduk9BSdI61aNUxkG59ciL5MhHch21z+ePtSFE3CtNTHVkFcGGs8baZwVc7Vrd
PGfWFhPQVk1MXCfNNa2RqAXl0K7Ng7Wzb3pnIW4yd3STJG9d7X/poaF+1MO2KxN0olG5lPFJCuu5
Sh7l+dnaZDfa0kSRXkOuo0KjZoJ6/lcsrLqj7I3PtldckLBHZcApb+n91kbP+ufC9D+cOfmdeZL1
CaJBic4IohQlFyY7WvZGb3q97vQuQry+Pp8ms8eXmtT2jozqk0Qk77zSbYkQ6k49kSO8Ipb0QCnu
0RQtnU5N2IaQratafsSJO4rVajbJMgyUpxMPZ+Qb/jzoT9oMaqbzx/kPRXi/suWnnIhKFQr3sCzt
yQcjwAM3DyLJmSyn9gfMvRYB7Y8Wc7bqWlsHFPytEo8NGFBxwK78lku3A97xmbWxJLglQ3C2dc2s
JJvh9YAuiAfTjVJwl/1lwfxXODQFTzdEjOvYxF7QPWb/n86w7szeH3WG193DL2GWGBUlKZWtZhFW
ta6ulQ7N+yDJKGptT+f1Yv3y3iUJZWJVLxpKlyZqV95bTAkk62a2t4AEV1drFMDR/puyCPbaGAqT
E/kNi18JjF17E9+SY/FY+N1leq2DRtg6NAH3e5cGgBd2+0vyKbqrvpw/6talChbdLlS8yNabMNYr
vzYtZ8hSV4EJ5Krs/2+iBLuWZGtsJAtLpAMoZODeY946RTu6Uraxh/UfZv1+s8v3PTHrxCjLPNJo
iwGx6DYKQZ90nHZfJ3cC8xXAAbchM5ZP9Xud+l2gYNEFxrI6A3Uk2MGH4XLZy4Y/GS5f98Pv8gTr
boeM6bOGiYx5qoOe2N4MrOHzX2tVBArlGkg6F2pDQYRiMMVMJwRjqlbHOQIv/NxuiFg1sxMRQmbW
Fl3GixbRJDfw9Iw0hxm7qXw8f44tIYKLKuemafIF2TfhMwqcGVqwY3kD5H3u/k+CxE6WVpqAaFnc
kzYd8+KS1tdKtRHh13sx7zcm9q8K2zBGqYOMZRgM/WSPZX5LAiCQhwuDXJHhmbkHt5p3/mjrrupE
ruCq+DDyxLTKn/rdyoCKNALyrI1YAm88OSj9+L6/VL3iGtAwbnxNDvO+npz5+FdZ1MnvELxVXqtT
nhEoZWnmwSzlB9ongcom//x516flT+QIrsqsyiEvKtzzMvH0C7TlBAdsa4NjQ0vFRhcp52GqZQYa
ReuO1z1KKneavfXOW/X1uqFYigkYCUVcK7JN0D7NyRLW5FcwjTpteyxRYcBO9oYpLL7hN3d4Ikhw
hzPrB3AjIcHJ7Htixk7FX0YCOCn7TtoE4Vg9lIERN80EPaMtmoRNqFr0NaAEuy5NUGIgd3aL1l9e
TwryHrphCavf6USaYAhxnEvcyGMgefLHXtYe7ZZj7Fb5G8d4IkVQ85FyubQKIME29Q9CuKNw7uTo
+J3X8q2bE5Q8kROiFDriMTOOJL9YWqgxHZwI4F/nBS1/6Dd1ODnOcqkn4XhUpqjEY7UJU20ImHZF
52j/v0kQFA5kMlTL0UIMif1Yp8TLs3bjw2+dQQiHRdflejEUMNDsFTObDlZ3gvNnWHfuJ9ckhEM9
bfJ+XPAmzMcJa1xa5KCZlaCo7oB49nr0y8ovPPnLFi3NqrGeiBUCpGQS1e6AYxmaw6Ns3nOmh5X0
mmQ/UE8Lzx9xw3rEmoVF5mzqCBwQJyFDubliV3wLLO0NJvmMtokFiykarW6aEavGwDxIL8WumVyL
BODsDLpHwP86gyd7+hERy81uMCtQ7YFgsg0QuKEwYjFDLkbTio0YNYZousS4yQ0f7I3r3BIhuImY
SkU5ga0mjIFeRs0v7fh/h2m1QOGHUVxwCpmqyL6G7kneJDL6qha76UDHJBubyzGLUv/+tX6JEOkC
elKoSpOBD75s9uphWblLvBFdq+/lfbvrffopfpBCFQsW5eZg+/r1vYsWXnk2+kuSXaKWG9f1sc/4
YSg26rj/YdLvIoRw0SWKRLLlyQNk4mUMl4LBBZuntgEkCrSEIyeJnQFwvrTbiMBbZxNUQ+NFWZkJ
b0LbaO+pDdeR98r0dx7r/XjLrzhx7DNa31ZVwCnqr0hIgQMRDI1TucRFQ8wKpcKL3dpNMmcL3nHd
ZYGqwjBsUzfexoZO5OJ0VW8sc3o4JjpVzE00NEK1S6vOnAxLA+e91vpdvksT/DLRWxapM7yWJF91
coKxoy3Ok3W/+C5BcMH5zNK5X1btgMGJ/r8Hlk7HjF7OH2NDiNhUKGfSKDGDn1exFWPzyTGtHz3h
G5F4S4pgVOUUKXqpQUo73auTDBQs7Ef93W6i8evCbMGu8maogcgNBfh3znyBkvkz/Lr1LOldlGBJ
mTZnSlchKvdt6reFeRyB28hj0NHoin/+C60/O06OJdhTZgLfwaSQNQa/yLMXrEjsqEvhAj/8V88O
bFnYFkiLMeQnHC5VY2WY6VJSA5wRRjU66hZMkrF00my1f1at6ESUcDbU67JCk6DjOsAoa6twqy0q
kLeB6t9iCdIVVUMHl/yGIZpNitp0S111lMyvaQ26p0R/VOKh9UeAEDpT0z2SDnVQSdMfC5l/sed6
pw/ddcsarMMZMmDI49TheFe6tpVec1vJnL5mFNjyRuy1CcCZJw1Y7EqCNaxZflSKXVxKgFuTM8Cy
AEYR/z7meIKa2rspxcRErJENX7RmXuhuqupC2KVqRPAUhWVLS9enCBW7Pwzxi2K0bmJbz+cVcU3n
36UAVOCjX9djJbZLrsK3WiMGb8aZHDrOHH20sqPSyPlGsFo7FJ6kv76bYM3y0JKU1FAN8AZ5Y7+b
J4Az9FuUnGuHUhAuZA1YnoohsoXQmJVDIqFN3WUx5sa8lAwgWJ0DvsXevqrpNuhFCfSQ2LbwjWat
nglwzfH6Ne8jMgDRgv6Nk32XIIIvqCQFCtMMJ6vHl8y8od1Oy27Oq8C6LyIm1nlUcJqb4nJ0yXlv
coLsaAEn6Jw6qMCi7mauFSp+1Dulu4nwsIQG0Xx1fBywmuN/srJE/ZOonudFbJpWU4XRkCSuGXHi
tko1fdJ7UDxkQ4n3wlh3np1mx2oyr42R7FFm8FvV8hBzmCNLNuY+kr1tStcc01poh2HcI9vxSdlp
LDv21DwWVta6ajN6fWOhzM2PSlF/s/JqcKokveql8g4jTKVj5QAYNCrMdih00jGWyb9OrMMjvNEz
t8wAWh1JF0qi+QXBiq1dBlUj37Oq2oF+cDdpkQHI3XjfcNzZZJeaZ6o6/hF03Dv/ld5QJc/dmZCb
cN5MNstjPN4uJ08Gk6Oym+7npyEsQvkeA73RvR7k4KNzm/v0NQ+3bGp1Ffv0mwm6Dkr4bpCnqYSW
MF/xSg9jsuA7cEhYBfTe+BulPBEngmxKdkQ7rQSFaufrB9kvg0wNFnqTye9uzOf0+/Tp/P2u+YxT
eUI2Y+ZdQ1NdgrzWPlIbE2RF079kPP/UY5DlvKytu3yDfzrRf7Xr52niUYHiLg9UX3FQkMGQndPs
xzCGTm7ozpqbOj2bEPvVqcAiTQrVsfQsbLphFxsbz5+t21t+wcmBpM6KWMysIjSSYZf1RhA3RtA0
GIWess2H5NZxliBzImwqAF5aTVANqQT2njvnznyZo6+ffrGxK9M62afMy663eAfWpf6Kx7YgdaDm
KBvz/yftypbktpXlFzGCJEiCfOXa+6zSjPTC0Epw39evv4lx2NPDbjd0fV7scMihaoCFQqEqK3Mu
oVacPELdehOVgPzedgx+hi7P+LsNvs1nKxtbWkdZIhdQFMKc6g5zEAjBbCekXL12Db/f+iimfrST
aUpjWDVu/cEvgZmzO0Acn8I5iLwUR0wKYvD00iPzRI74dvPeWuAqiPWTpczqmCNk7eKNEQDQN9wB
ShZjSI93F5oFTKuYLmGeitrN7PJqgOg7XntRnq99FceioR0pXmFFQDvlRw6cMegjd1XbPE0pTwKX
SqT6d3Uo8czi+g4f5FZR5hiMI8SWd9U2/9xsK181MNYPrTTXuEsw5eWwnSiEChzWWkW0ri7B+AwW
uaAprGdL1YJENYVcWzx03Pig1iqh6+vJalSzgboDHxgvMDazYT5mGXzDLyVAa+1ZSIElcN6LsXET
Q0FWmoI5KV+OlTK5TdwA2Cmqq1yt6Jx/tlVMK2uzqiEslKPTi/lqwNoBQ/DyX3HQgX9B/0Q1Gx0O
CV2w2zHgakv73O4q0Mxalg7JXPGWNogTd6hCILXYY3DCGd3hcfoUufVGYJIfu1tfcRV38PyYG7XB
V+QKcfLn5Mc4bTErBJTMngaFVzyorZMqNjRCpk9/EBUER3LNsbSQNo7MGrfH8oP4qVfJj7nzY4Bo
SBr04FcqQa9kegr4rnP0HpHRbwrIVuM15NF7UZojcq5VgGo6QPmHWWlQ1NgrmFJgdeS1peQLNtzg
5+LDjitEo7qsaSYeCERZ3yZGGxa5NEDfXlLNwyxLmk3AbuLFWZ7ZfZVMd2FWSZjWAdDY1NQj0HKQ
4w3rLRnNn+1sVnZLwQlbMwgv2lEL3BwN5RleyvQNlJw4sUTTeZGuWHaUmY9zEiGZ1YfXlg6Hbgr3
rSpvVXlwzBhTCrI+fkkr4E2z6TMZqgc6h6+q2h+mvKl30VTPtjIkp1Blg6My9VudzT/jhjykSXsv
V4U/G/onIhXfx7xObVNdvua6VvhkzhK/sTDnky3bflKS0pZio4V8bXk0gABwTWX6HlvtYC9RyXam
lNtE7ve011FCTbLwmGiZfq/HdeKlo4RsjDXDgWnWlqmmu8y4QkyzqFymRVtaJjNgzVYNWH5kbhow
PuxondOtbknfVLnxBygTHNKlqbaGkfc2EOOuJLcHNZHm+8oq1M2kK1kwxVWDBz0Gh5amAXKfovmd
dfKxU0oAnaZa+zY1OQa8IdFiL0MD/GBZ3+m5FZ1MJX5ic7ZtO5wgKzHsNrYSW2tChv8HxOHMql1p
KQA2a61HUEofxoVuynK6z83luVjafcckMOtOP/IOCmnG2DxgGvpTkeWvcoYq5Ijyqmk027jDqB/L
NQb5X3Tu9LExoQ8Aae0Q0uF2k+ReyfT7KGr9SQp3UUJbt2b9fUP0wQXtKyp0crKRMmDOpRFA49TM
g4jER2rW31tKPYWwF3wnf1aN16bpIz8PQ590nR5ElgIJxcKnKSu+GAxDQLMxeemszrZs9K+ppIEh
BMOM+KUYciNMV2zTAGLw9qG5yDH5kbEUg5MT6+SCE3XCiHgzZBl0FnPpV6QkL3Tujq1l+HIq1BS4
uDthy4JehoF3PcAB6ztmDpdOo4lW+6ocOglmELVKEsX5i6tTQYtaNxAGqAk+0zU0tSq7BZUo6Lk1
NPrS1fpRaor7dGCFnccapkmmr+mgBmAW8Eaqfm/GeUdLbadRkUDORch7+x2gTFCoDoqGdbVEHhWL
QvS79rXkV1491+zQxs//70+Hpb6bWGUJyjJIVhHDhGqlv7WaTk465JCXI3zyTNQWvLoelA9MQmWq
o2fwMbm1Iqr3rFNrv2NDoOfzQ0YaP43Cl9trumrGorChUVXGvz+ayfVCa7K4rf1Wfe7L2DHGlw71
4ttGrvg8qPpRlQE5HSQl1jejVoQkiauo8dtYPqQ0PpQd2mY1njyoWAgupSsL+mBrdfVRpsTWGMOW
Vi/HKVswD137obH8/4/xBzOr/Bt6TGHfJBIGRI1HZUIYCX9NQGJHlSaAUF1bDxhqdCLrJmhH1uow
AFBFRm/gDEtQlip2IwYSDcxB3/5Ab6Wq1UVuAMcuK3A3ol5oKmDwSMYABZYD2oTP5WnYplCl5rpI
ymP227SlIHoFsP1emLLxI3PLLvecs6eiMahyzjrY5X0Rxc3c9Kh7k8OxYf2mFCWIV2LVh1WuzlSv
YcZBZbCmPqSneIOb5ojafvJNcYgnb/q9KqCkvOb357u68sXFQsTQ+a5G1lMaY6B4kmyz2mTho+Dz
Xd9GRAmMElH5gvSeKQwXlQpDyTY9ETfaYUzNL7fRmwSkCA1+5VbBLr4bW70oEpLHpYY70p8rPPha
TPoL/fGSR1ABOgpDUYaJ150Fv/zoF5pG4wwtTCwIqYGX5MtvOQstTzOG5N4iLdBMOj3pKUkctWPm
gwKmXVDUpON26adjiXbAlraU7LUpvW9q7UQiA4mwVGGKu4uM5JAa0vCsLUYUZBhdP9bxiFhezsq+
DrUMI4i6IMpecwRDASjBhE6djnL+x+XQflEbS6WNX2Y7NS+9rpEcnknVloiJ+/LjQCIL2DKQkgIw
p62pg3IrWYrW6EY/i4aAos7TyK8CZ7s8RdwENSHBYmJSck0TlLWLlkFHDbwOmBoNVIc55DtX88lq
aFTnruSKXjOXIz0KLKqKzr1BVhEJV9s3kKzpaTb6jSs73XMfmNv0MB6GI0pMgqvq6v6dmVoFJIje
hgNJ8tFXMZ2e47CmChFt4OVp/biclTeYJGWY8MByIAbt4YHoWolTbXoMKU3H8TsRlIQvGyOr3VtF
oSIGy3DYYEmdq/QO6rSbwVaAnfcGz/CrowqeTYHJyzvr4wJXl6MEqbO+kGBxMcqNGtOtISlPrTFv
b3viJcr348rWWByyGFUx8pUBAXZKYhtVKS/yyq/dU/9NeY4Xmwt2Uod9znNAVzLDLRZbfoYA9V4U
E/kn+3iPfVjxmwef3WN9xNp0TPFLOC0f6E4KNtnAIXlhbtk5aG5uL1z0Sd8q82fmcmY2lBB4UHHg
BGHQ3oaKOkUbA9iwrbzRBPfYZRFptdE8JJzZS6UcJEHSm8cOLsh09kS2x19g1HEMDM9gmrgtbLGo
1FU3QlWB4rGkUG2N5pqKvp+Mvhx9nX6S633SnqT4SbCTl5EZH+7dxtqFqrgmUR0Xo9/OtupU9/XX
erI53XHvN5/pDH0yY9McMWYiCjTXPIYSDc8JVQeh8/q9UgLzt1gqaC6a4oFoX+X2V6Q+taDk1spF
4C7X1kjB6C9jMMIyLpK7Tk3CEbQAIy5TjI8vj9B9tQuDenNGg9vbee2LUeC18cBVqXohIaCqYR+i
4gi/TEKnMbZqvcGzVhCiRUZ4eD1zRi2MQrnjRhbllzaadk1buxflilf3TOeXjoKLlKzp/hRgyOYm
kkbfaL6HDQEsjaGruofMnX17yy67aDhb9N0SWb3AMmVgZVNboz86Ayj3mBNPNr9OLZQsq1rYRbsa
NM/trVIrlcUDarOgZdKCxWWOtutPKAgfIVYOrx922v3om7ZqGy9ZwA6qnbrtXt6Ieuf8BljHy/Mf
sfqGFSMLaHDwI+Rd9NYiwkb7TSDC3V1513zc3FXgqttC0vUOdpKtgeWCfMAZ9pyK2HR7H9xTgeGn
LkeYCb6qaH08zTjz0Z5qM2gk4T5cNjr3wPe1VVHxFa3vqpdy3lnMR4Aucp0YNaMsq1YXTb5qRg96
3rthZTFbZQFoFG676V9gpNUnM8CpqxkqIaZp0NVWghZkUYpKgWT0FPupsZxS2dybDZBI47xpQ9Mv
dPkLoKO506GSd0TVx1Uhdlgm2s/QCvdZqp4yoHQ2UYj+zUxTtN7DBUxEse71kfSUgHjT7sHbgaWi
tCfJ3zm5CJuKnVLUe30CsUiodLbchQ04e+KHsAIrUxmbDhL9LSqjD4kyu7HWVq40jJmDm8NNwaNh
p420vMh64sUm3UVhAVKOHt0c0LIEKk1+t62ZufFY7qUOqOrWNJ4HHRRLfVoGuhE7pP1sKbEDZtPa
Hqh8mjvQ1Cy0c7OObpWlB1Ft+QNETi60RYI2ix6NCh3wOnfLtnf0Sdtbau3pbbTDJHXh6Ea/GaXi
pVKkx6muF9vMwUWptC5twP8WSRuQ4WUhYibRwHcF4LlNtfrb2L3KA93PKdjR1OElLywbib8tw3hd
oVg91dEWWJSjXKp2qWHFsQHohnRKI3YE4tWXEzQeBj2xo2XE1H1vPER18X3KK09TH1paHM0qA4HI
bxPiAuA0wHNI66FY+TzmagwOsJFsCUjjpOp1rosvg/xsJWB5No3OfCkwI+GU2hy6vQFIj1EXz6We
sW3YNl+VstwqleQtZi15STHcyawnh6g1jwOqtSTp/E5fNqxCxVyKxxOhPQF6pj72Uyo7SaucQN3j
mC1ZfIjTsUdZUaddm4IfaCjGfQJ+HwC7VDsiY3ckIBMbluk0zuopzVEkZzoEXiKTefpkmL+6Rl7u
myLWTlFUdNuk0r7mpZ57wzAvHt6Z2UGJOtk1Tem3qjegoJmyUN1FFJOKbT0+xG2T+aoemqdoHA6K
mthSlPoEQ9/oO5R2YrSHqYWAByb17GhmLilVxdET4qSSbksW8eIeWOOqO0QaCKuqCuV+GcgMUIqV
ARSVWjvXLLxAk9fQlD8bahdMi8wfui9NOn0d+zF3Qf7jdgrogrRW+VGSwrESgPhaVt11GjLbHk9/
e9LoY9SzZ53NqaNXSPUJMtGqLo8zy0+lBBKUtuk0Fw2b06Q3JZrlimovdd8F3QCWlVbK0LIayUEH
+DvvgWhnIDPSmezJmLUlhGxlkMFiGuJblIEga6iTfTUCDF7PibSZcmx1NQe5kQ4bZUlaaHwBURiC
PkpNTrrC+qCVyu80Z1sVPFNZuNT2SM2dIZG9WYCKqZh36dxRTEOZ0E9FV2CRwMdD4q1SMLZBMZ1C
rq8EKhL0UuNQOHFusoeqC+e9YUj5DkhR/OhCGoNOnzJXRnUZYsayqyTyU27lW2MqD2C40G0mgR4N
o6OfMqW0bFDAovXK8mnH9Alc+DKORxNPwI5BvePAqgmZbtSyE9OGyJktNDsQohq1ND21B+tQAsRU
Y5pPGN7tHZoar22PGk+VpaMzySE68yj/OIWRfFnMOHHMqTDsSgFXGpL3R1KOL40VHTVl+DHr0isJ
Jd2VR1Luprpo0UULd1IyeGnFdo2uf10wOeEA/V867WA8SXmHAZuyBQlhAymociyR1QEv2uX8HwrI
nLoYCCetAQPrREDmlVZFYg8WRklJ243QXNOfe8iUgN/upeusb3MYfcp0bbazHJo3CzowqTl5tVZv
W9naK7MJrascGX7bs9AFgTXaJEr2uMjDtkYzbWpbpCpSB7LFrjS2M59qYxFxpiZ0AB2ebZ1IiQ0I
7GlRlK3cTt+ySZPAJgzPY8SRatwcJbqyyrBLFuIpGQmqmn4xzNotpOlLt+QPgzmhWUWMzzo41WST
HBU0eSUivxZd6PdW9Bu866nWfu9H4/eQ9omrqC1GMur5lXHOP3PcsdIEd5nU3A8y9YZs3qCsdBxj
Ard7qsGypFmYVFoSQKY039CQhM8mFDGN8PvYRPsEfWSTyLuQpEAG3NWsdIwmtaV82IDPBMGIHWSt
cSgYcDzGytmD6vXWUPoTjVpoN1NbJo0Xpt9MHbC20vAY2DGXZnSx245EgZxv9i3ul5FVtjlV+5ml
W0tDNBxTu4CyoWo1XhwSqAuokR2qoN2T0rC+AxwUXUlQe0kDnrjhl0qmP2iBe8TAGD5NU3DuL/cZ
plS6QXPkFiI14L/yxhKcd0a/+FkouWOdbMIRzzcjTH+B9fqQVneagaZfA+o8EMd1p6GOvoGe62Qt
2CMqbZQSah54Rcckd2Nw2ZXV/Zyrx6Yr7SanLq0TsNTWm05tt3Iy7cdpcMHh5Gdxht7fqYgGlw34
m6m+MSfSbBdpIVuFJpC/BVdvWfoMMoAUTHxy+p2oAHJqh2oaMJcsByaoqDAAGm9YCJnqbnLC6HsZ
38/QXvD6NnrMy+ZYk/SUpxMOfPIJX8gfajDoRZULD/YZLsAFhYESeivJMaQgL5yXTY2uRyoBf4X/
nLJHUNPsrDrchHV4iq1pY4KvAbqPqvQTSGLXSDPIwBdbOa8SZyp7dLdUzvfmKYPuMdp6plIcK71/
jWRiV0Bz4fxrLJ7dQWow71SwYyn91OSfevKAZrffpJpTg6MdP3aCImqNAsZALdtU7nR0EfK2flpm
cpS7EsxlWeIhMDuacRrH3bRoO0C2P1VzZLdW4RjLpxJcXVYDbEWXgwX1pwnAa01PJJWPeYFTbylg
Xo0BOO2/KnSf4AYlSeoQpf+U1aADtL4yBHwj/DTGKsQrFluvMgRatoVy94tU4f8AyxwzwMTKplNk
NM8deBLbTCm8Zh4AIKk702N63d+PLHlNx/oFyd4RoxvUJeCdT9QZb1uIyKEIZZsR2RUmuNNZ5AG6
FdkmhlKtQgudLik/d13oWFYJuvEFzJ6gd8e1nEv+WL2CjxDkC3P1BVlKaoPN72lITGCv07tSoV/T
pa7tUgpdtPkrBObOH43KTYiWucg9x20ONht30LW7KkqMLaNFDMpDzVNVangZsp0xmfwW04Os1r+i
oGTaxpxSP6JkcWHublBMFI4iRQmWMS99UPhpvtn0qku6mJxAOqDbBM1+R0+Ve2DOwbMN9mu368ln
MMVKII5sInsawSlbE7C8tUoDzhaVvhRWOXiExjhR5f//yW+i84BxI1OXVZ3wN/TZ+yM2Iy2OQgM1
RS360pYQ282hwhEmDBFL+nz7aUCuvEI+GON/fmYsmUq1YSWA4/Rp9sCR6iPr23Bk2K7bRCjISZ7m
5kd4uFMGFgBAKhC+4yZ0QMG8mzfmY/XAvCzQ9mBidR6Enbor5QL8OgRMjFi8SXR8/HW0AwEs7jE8
95TXChNYEULf79s7cImNU1DDObOx2oEeXI062E97tLEUnznljvlAHbllAE5D4J0aW/k0vtQvAqv8
xbV6kYFRQ0Y9nKIzeNF6X+ZqoKFeDCiL0x/Zs+aQDVjIJY/Di9XB+YPnNH+2ri3quqIRC30Mk1wU
rawQvGtJNeA5zev+QwX5ONQq4jdlMFz5AdvVoWC2XGRzVSpIS8YauYbNsk79WfartNjc3shrHnK+
qtXLtiN6VUxDOfhI1hXZcrsIZRGhfuhVJzk3s6oJqDIpqRrCzFgh63FbXnvhvTrtZ8acTrdBONhu
VbtxrP/UQUGn+P3DreIBwUu5MXVsYo0r7GDtea2nylwryDZcSvF/28/VaTDTmZRlj4Wy+o6AdTsC
d2+bCbDaIrfg9dWzoFN2YbmUHVY0g1hpwZMh0kQEKdf6Ttg1DcNmEPszjPVgTJHoJJuGevChR7wl
BwxfnPC0dpSjePr6ug/+Y2qNrs3kBVz/VTv4Uy4dtBmhEq8nWR9+3f40l7BMRKqzJa3htCMqIZWu
YUkDZOYbvOi+SghRy252m8f2KfaBrxJVuq91Kz7YXJ1gs8rjpgTprM8Og6s6SKhiiK+S44KmTDI7
APS7glVei4znq1ydaLXu9TkbmgE1TuIXPsCBlu7GGOxtvL8uHyivOHg1Cqp+1/okH1a6OuJoYizp
HMIpOeh1OoCiLfb4ddh4k9c/g4AUNPli5Om1EvIHs6vTPRqKgWl3mOXXz/STS6Va3/g9i1ylF7Ie
Xj957666Ot4yA5+oEsFVU7D6ohoXmo+3P5/IwPpoL3o89yn8JQXDvFTdm8q32wZEB9tatUTLtpoT
pcGGTWgSau2h40zqeI2pJShv28c+Qq6cjXY8vjKp8P5H46vu6CyjNS8zGB8wUB/0wbCZf/Iru/b/
4CTwlVze2H9/LLQnPoZJUqG9UPTYSxQl0LlT7DYNmI+BYN4QhV6Ea22JPfmgstoIzz3vJNyyveo0
1FU8oQ6JU8hR9bnHfCXf8oUWyP6mUHCJCyIbpME/rnRU4iWdCrilFkSb7g6z/bFneVwnYPetO5qR
MK6JtnYVZELUthpwPw7gMwOOG9TPGgHADfGtMFG/QnMha0Wuczuu0bWme1/21UxDfM0Gt/gb8mI4
MQyU6QHxwuEkZji9fRQBLfq4qVY91LOK8UNfVdFoa3Nnqn3BcRCtaRVOxkov2djCBFGdbIsHV4OZ
QNM1B2hFEqeq3rSe/0ebqwgjWWESAkj9941Eh7MbCbqzf3AORatcRZx2GA3UCrHK6DQciF9BATZ1
etdE3QQttkic8Ym+3CrKpEWkyCrPjzjz2pI7uZdlDyn6iouDYibxGmfcWIXoY3J/uDjyBu45augo
Xq+HcI1FmXMp5WmM36DsurHyY4KOjNMBmVC6IT4yw8swEOdP1+/AM8srN4qUGEDkGZb50BkqZyBp
BzhhdEHs9vUPtpf/dbcWuvKgNEbJQqYw13r4mr2t6FtMgFXmUdK3yoZ6nad4BH0VDdg45onap1c/
7tliV95kyG2T1nyb50hxDOXXBOmf20fk7Sl3a4Er/1kkuCyqhn9dHAhqDtQr6PS5zD7P2f2cQihR
c0cQE5EJiH5nlH+k9W5S/RAlSsFPESx23SBnrQbwSYpfkkjosUFnhOWJgDdI4LZr2eJ8mUa1TXBT
WUpkZ/PvucNwcDEHt/f0WjeaswZQYBqJqVwO2tdlmI2k7f0EwXtxa0dvHQzPVXbz0tmGXd43KEvh
3Y6JxuS/pKZcEpXD12FaW33PqKAo2idL72OqxtM+p18nZkcen8dSnAqMXeifYEZemAPwc7B2IwX1
RdwP1NAUY5UDqOgRDQXTseQtlASceEdf8mO3IafWVRCItBc8OOZNFoic5tr5PLe7ygY6bSjqrofd
uAmP9dQ/DiFQdmqD3qg0JyIQxzX/OSu3rdEiHTRuuwRK7P4YQb7D6q0vUCtK8KhXngUuxH/3xX6e
FfZW+Vw+q9aShrQHdtDYjQH20k639bZxZlsMhnyb4L5lbf31loTFjQFr8q7bpjvLQ78u0Bz6IlFM
zdOj6o/PKGa45qY6FrvYRSH/p2DBfEG3fsLqQ87lYmopxU/gGL9yN2zSgxTw2TmRx1x9vJ19xAtc
awyQsFnjI+p3XPtyRKBxcSzvQjvCkB64bNzYFY3xXott5zb5n59VMWaj03Wg+VCcREe3770J5evb
G/h25a43UH+/K9aq5uFSoJ0ZI3xqQXFv/VBRm1VOWhxIUK4CwTAG5jz2C5Nf+9TNHMPT0R46yo/0
i7oX1YWup+hnP4UnSWerBYJkymjegecu7h4XwtAYSyDP98mU8BtC8LWMKBk9QyvazfH6WtryS1+F
38awfry9J9eO6/mWrHZ9oPUYWiquT0X/zlWIUlQGjEEX7Py1cG+em+E/42y5KV3KVgNhtD8HPbKE
8XG54/UPw2EJ0j/1eXFAPD5v/iDbvHZoMC4CDL0uvyHpP1rWAL41kn5AGjbKzzkeln1+zEz1rg/J
cZDoXo/Nnd4v6KkKEkB+i1w425nh1c4uvVTqIYHh0oTmegawhxLbS+mp9OvMvmVjvG8AVrj9Na+F
+vPFrrZZocaSNoAs+PMgb4tS33XNdzlJAw18ObctXa9kAdYoU8KZZtaIVFp0S4KW61/Vs8JV9mkg
b6Uj23Bh3MwBfkBg8Ora3g2u4akJ6QDzzbGfMwIwwJtPwzPaC+iidF7Bn/A6+OpifxgFKdf1bPrM
7irwN1EuT2aFhaKiVNqYn0W2l3yb3c5pjuIs4VoUBBAW0ysYdgOychUXYsgq69OAuEDDDmAwc5/W
zePtnby+ke8mVo6pJ6ZaFCFMSKw5auFmmu+shqshFYJ5rX/ZundLK3fUR5XJnY5Phn4usI3of5nP
8afKs/itBU3G7e2FCe3xlZ9FmVEvMLAX4lNB6TIMQHuEjsx4P+0mEPGD5ssTmOM//+KEn32r1cMH
HEN6kkY4bQ3elbysQ/aV6sVBBMjosx50JwZRq4NwlVeLLWdmVy8eCeN22VzBbOfWn4dXiFHOKGhR
P4f+ronHiIXHdAkGc48XsYX1ZO7u60WDTlTRLRVjphdEbUMjFeggTvwOHbYzLKWg+mhdXkuujaMo
Kbi2xefW1NUXBbCisFpYi+owQ4f/EOXZUz6ook957ZY4t7M6duMUtmY9zijuoGJW+JAmc0jANn/Q
NxTt3+r05W1mlYu24PRtiu14inbmoXcrG40UYXX6aow+XxXf3bPzoMyFaaoVVsUOnHJ+Hu4SH7p+
2hvte5x8+QOuC75Rt9xjdQSrqhljSOPxM6H4GmpJsWbz0YjilLwVd2YRvPhawDxf4+oQplSiBPRe
g79U4AoKwVoqCX3+2lV+bmN14oDLU9ROxaJ4pygEbFbfgj+sriCyCHzGzOwFZQ7ZB2Q0/SkDMU7n
LY2exJeD8IOuXq5KboyF3OCHTCCZTF6hHb3XvW7z1/HLa0+YpvLzdeNzrntx8hSWWd7BgzhHmWST
zbSXcDKADNv/wXCb4FuuO3KAgeIYllgeL1wNDNKsdngv35c/wkMH+Y9kV43PwreO4ECuCW+WuJuk
DGpzl51N8YEUONKahWBqMWNTGbgQOeVa+ZsDJKRyI52KTb5V3dSnW+m+ceKfaH0HwutK9C1XkQcg
Wb1LgCF782KjBPI/dEPM2tVbjuMRUkOJnNVaRZ/MGHV1HmCvaz1JQhG0Qvexdk3w9XVvVzI4cwXJ
msiBVtHHXAwtqzMkAFE/OTW4UpRJoHkvsrAKN7RVS83I4C1WqKmuVkWhLcd9JMqcBGF03ZXripRC
9hl7hxkGcAOEnyEOx/wYN3uzeMRLXbYTRjnRQVgFl7EqlEmqEUm72tV26R5oJQ6MoAHqxuK+9LUs
9D2mXnTjDEgEK8NfafUM9kG0wZtmGw6gqQwwCuNmUC8PpIRi/OF3jqReGNmuZVHn9vlunN2NBji1
DVnCDmfA70DeHBMGGMFAIMceEwfESDta+Xrq1iaEfv9AMO9qBeD8B6xSm1KJWWNp+AE8FgAEDD3X
ozx8MVzerVYxGwLaEAD3gttJ69UayLnZVaajFplhDTXMchpG82H0eqcjTsbcZlvuwP/tFftlN8Hl
MlRDIf98V2w0m7fPx+//o8dd9vBAUwtkMg4Tb9ZbfgJ55YD7eLJJdkW0ub3yf4lHnKIFc5SavC77
sqqpx3qCtWwbbeJ4A4Kx+IhCwKHaja2TpDaI4nqB0evh4h+ba9WEcWiSdglxpghITuf5pc5rW7Cs
6ynyu4m1I6uFxFKoSaOazUsqGKJ4kFGlQysUwGBbDjHAVh2hdi0wez1CvZtduS8r9SakKVbWuNws
3Fd3MZthzz7Ck+qIK7BXX3eYuPr7+63pdZISHNRlIf+9UOZkdxiwgkEMrt2JzoloV1eXZQEuJRBX
wdicByRP/JB9KgGZvL2J12PQ+4pWN2SlSYY6NgpSj0mHSjAFYlEboG4cnlBG31F1eJBrS3CB8Qvq
MqN7t7m6Iut6WooR4xi+1M6HglIM6rwq+Q/NHJ0u/XV7faIjt2buaTHJRjoZxrhv8oHOpQlClzqg
mEWuHHDFqdsWReeN7/hZVB8nmWbFgM9mWYGM2aSSiFglrmIXz91wdU2q1gQWMp4Sc2BTvKE62Ip9
PkVZQ/Yvvs82JWB+uE3+ANx0/YamMlHQPVJBY/VxdZNBoqom2E6O69Aqf9hUmDd/U7vM5p0wYRSZ
W21mGKmQG+CuoqngpCsQTPrBTsOHuXntWrTnJqdBC7LKElfNC8GH/BfXeV/rapuHWG6ykkdrYCEm
PLskACeDFLMPoHPRfAl8LkKw5tW2h6H+Y3NNUawYM2tycFv5dfHZ+DTz77vPwFk43mvRZ4zg2fP2
DyoC1yPpu9VVANfbWZLjtyiw45H0IwIDQwj/tYbzbnEVu4lmhlnb8FOCGgQ5xLv5PgdDzvBfwQjn
e8pXf3Yi1ZFkranAlhbEmyjeJW7uyE8L+FFKcOi5zeDdjgD/kle9L24VubU8XOIkhUH+Ro4Spw1y
gDxOmJpyFi+y8LLK8N+Crvm/XE7vVlehPO6Tfi6R0aI9qPtL/XGZRaAkomXyv/Ayjr8bXMXxvpwS
jU1YJn8r97prfjIDxe2z07RZTr27eMy6nzdD4gq2V+Stqxi0JIueZz3scgTr4k7NHUd1Rgf+RfP8
7g9OpcjiKgzJbZQWaOT/bTGRgneLLQ3+wKIg8K172FEUWTkxEAdU3Fq7vyDibf2HEPF/uVD++ZJr
UAfqD5VhFLDW74CCjz3eGuN0BGiNhdvpgT9H/mxjBS60hnrUJkOrlcEwMzb8MlvcmNqKXSIHN54y
9LiDcC9++YmsroJPoi0laIvhQOOIeWe6kzCTB2EKkZ9ezwTed3UVd8q8t5aF4v6YGq8HHwwwFyMK
ECjs5phUTnfA5/zB4kRW+Z+fRTszHTNNTlR8y+U44M0uMRHL5PX87X1dfHvPLMRMUqIix/YZjNkF
ptmUdrLb5DBA2MQq9cfbx120nlWUGTUdnKgdjzLNsRx1Z0xM57YFUeQkq4Ai9SoZTB45+WU0ngD3
d5bTH19HgmBCVsFEApOhOnfweQy2dO7s5Z5merwD3QOEo4L25r9WOt6/2CqTAbkptCx5xb9xoQyU
2PJXdTee4l3qYIRHs8HE6oJZRNuIeieindVWAJmGhMrY8ccnv3o/3EnD8EdXLz+6N+6ktZ5nrydz
2ErwFp6fKoZXB5iy1UD0TICsSEBEtxX4jiBQa6tYki/a0A46VngxlSKu3YpsrQLKEir1svC3zIUt
X/SKuQrKP0uatFUYaeU6Iy2myv0W0zbcV8BUhATN+JM6lOBErOVrUQvCmDRGzv3SW/wi96mPicVt
55W5D+KG/8hhB/7Tfw6EtgoqFX/Ia8N/20nR6lbRZYIsRwcY4F9fje+krZwOB8UZ7/6PtutakhtX
ll/ECNCTr7TtxkoamReGNCvRe8+vv4nePRoOmqcxmr1nHxQbMQ/VAAtZBVRV5hvqbTwXYcBFExJl
MgJ8tgsX4bojB5jZxywtVNvEoGEgxFCzAZ1RU7m/frg4FtinK33IGjUqsHOT0GBI73MjEu+6hXPL
xhW8YOU+SUFIt9QwoZy5E7O72D/XQe7+7VWWVfSMxUAraurkF1/mXx9e9p2qlY2pHemneYct3kdi
gALc3zXksv6x1fWu5BuH1g8gU+mAgAEsHYc3pMccmFeZFCQEjRvq5TAqHJXDJDvLcSnBf6f7kiNE
aH3kvhNzDrHKAEYTJKLY0Ze/d0/NcU4y+3BVgkgEWsrv+oachE5lQKMwxLZbSqBhmn4Yg52mPJCJ
ePly2xQt5+2PF1dUJhXJkIskZKZfjm0+eOcxkEG/pKNPBBypjJdUA4jVxhhH7v/rkWFli3GQaWiX
WQqQdmN8yyucCffeB2gbeNWhsjNbjjjQuL2PK3tMVIEmoxgbAtaGUtl/ZojffkHcdMaVNcZDUq0M
syB8107SjbpA5JUpxkEiKSAkSuXByyGWUJN0F4r3YyJA0q9zOOC/iSIvptjWgjpXSdKiQRJEJ253
Gu7CQzwdqGZQ6Sy9w2+e2Lx3ruzRXV5dnEqtjIoxp7sofDNCry28Svn6L9fE5KOFiMuMPmJNtKCl
uFBBckeQCCoe2YUOj1p2O79frYjJSCdDDShTOgRHfy7we3GHy6bhUHP6zze8Pm+i8MocE2s6LRTN
TqUf7Dy7/Pqd8k2TYjwXYSBEiiCPWUX4ZMTXfENwZdBIFMd8j9T0LUJSHOc3GRRpyx4s0RP2c5lB
l53YSvspibxoaDjXls2gvdpIBj1Gs0kyk26kbh7UtrHa8ct1P+S5OgMYpdHGsVLDgCk/R2Vt1Slx
9VqxrlvhoSAraBoFaSM2BsxcRBN+CnAdAw12eLfIl1JrK+V/grig3H2NFXETxUmrI06+I3ZdP1Yg
9X5tqw/JSBThn2OFSShp9aBqjm94UKVf/79jPEiFXhsMcyOOwZQzeJVu2uBAatPBDsxTDiY/7cMS
NJyk47ozGuygrhAkNciLYS7UPXRY2sXkmj1X22uzgfP3mTLY6dwIEtkiEtO/fTE+LkfjJB+C4xum
K3meyKBESRZQCcbwxHek99cB0CAMUsSRqYO2Er5B4wkqYPLOBKWNOdNmOFdwNN6o4/aNbLWNDHJg
TnusoYOKsrd4GHKQji4fqj6y6vAuR2uOEEi3epRiSG53HUo2c+CVWSbtKLvJEHTM53voXHHSqp1R
KO5uxLL4At3fCv2WQ2lft3gd61GAen0IqgzjY4WGnQ0TkPeAEAqlTmukBPCgELxuinMAzjC6SjyI
HGbVUsA1p+Fo1D/V7imJPl83wUkFjPPfVzYiBYI/vQwb9bzvXdNCUQ+5xyDt5cO8518BeUtiIKTM
m2aqFJjrm09Zg1UdMuPp+pJ4Jphsoy8UXTEK6onz10m+qbNPbcLtneFg77kgvNo2xMVRhMYvjAwO
Hbhv7aFGJb91hsIH6yBqr7ynveux3zgXg1YWBakUk5k6Q4Y5qBL86kLN8eztyvnLYWK7BBYxiyi/
6b+qnHNAUWRwYxxKPdIzbOQ7AiYHFEUGLNQIe1hoAAsKisZ3SvHSfv2b4sVM/nXmwTYFzDIxIqOF
uUu+KLLjPnVw/IOlFYuDQcNm4uMlIG7GpJxoFcUNrZlPD7TC+qZ6J88mk4FoRtqCnBfZztid8vhX
HfFUcHkuKTF4gZlVuajpDfa9Dzi8JdG/r45Z3ZBoVAwYLISHYblpQNl6HZ54Bih8rQyMJoQMK+oV
TfwdPJ5WFbYcCzxMPwsDrUyEVSZFgYkzhSC103fhoQZzE61Cazs6nzrrhnN9TZyE3pCYdCPrslEx
6e3/f/CsYUgMZhRhphh9Amu0g6GBXohvFBYVvMohUvbO9uYXWLwo6huLni30cf7itsIFeZ6/syV9
8PMuJmSJaE0FMrOehgzjMyiuT/leRh3s8xtaejj+yNbyGwUdaTX1R+Go+YViFw4FjdgG9zo0fJ0F
PG08rOIkbew0tTCCkTfrEcpk8nMxc/DxhlYJ2uccHMNp6nJ8k7dABkKiecmjhIJU4/VulGNPgfWJ
PdiDq4InIsIcqM+tL3LyA5n+qNURnLtkHsQILlo80/Qge05RtR3sXHJg8y1SwZw4ypKVFkOmk7HE
Z7y4XHADG29DmXvMAI0UraA+GrY/pRhiqfO/BLCLyv6ArmSd5jpnAAv2GdovOitMToqXewlmGpzr
PkIB48rFlq3tzxEULuYZX0uVoFBiPmRVZ5vGMQuQZikeJuqvm+NkqDKThzTlKIDCHcsTh+Mw3pfJ
aVr86yZ4QMKW8IWpWvKZvuS8N3DyYgBbwxe0BIMgDSz+OUxyPJCt3keLIqoRXVxYg2MfLZ1aysvw
N7+RAjFPSBuBhomlrZTSLJdlEemUFktgEAfDItH2WZRyXGFzJS9m2Lfsstey0qhUuEIcucrwRQqE
dx2mlQnmSUrOZqNTA5gIlpZYUyWA18nUv7WquQ+MlOzGVh2dJdEeY3MWvbg2PukDxmfSmbunvMVK
r0Gxx5FU1RZ7quo/cuMpHzn6KtsdnKulMlCf6+YsN9QAHcZVQlv9PB0Buyp4gcDNaUkQStjzsGMz
mK1s0kWvkD6fiaDnOWympHT1SZgsvaw0W1kiSCVAAUUpFh6jAcc32fm4JC77EXI2qLWgtVpvG3Sl
QYYi4sEwxfELVFytjMH5uJlECI1TM1L4mM36rtHnwsmGqnIXNfrrOmDxtpH+fbWNoqxrDdQscd76
0auEwTGU3JmV+75qHRIKznVr52sluzadaKhyqNAxAZcUYw4Dzuk44qvNKBCA0vGjIDiU57SS8VRG
h0PaGTS1eCxDLzf3rrZ1DtbGmXOQJMtQDTTc4PFUMm6SceCd+a30Y22BOQjVgoGl82ucXFFl99jV
m4da+qXPv7oWcBYlh6n5VS57ojwZQ23HmDy4vsFbLrr+AcypaIMq0gX06kA45zArPYiFfxbv0YA0
1kboj3jlM6UpKQOM6Mpjte8h3we1lhlTZ/UeEzH8QditNGFtjzkQEHhfurkAkuLs7ZryqQhApF1b
EgErPHmQpI6ziTw/Yc5EvyRxn6Wwp1ZQD2sxrC3zzvj5zePaQWDuUhFKI0nX0ugQdnYwNrddAlJ9
g4pZB4VoqYYSWrrR+FS32y6hW+qb9QgNBW3C1E+62GMhPkOgr3NNPfksZAFkrfAyZmk5RhCvu9Tm
tXa9/Uza1ImLkCUhPjdNMOhL/d9M0pCy8gVuksuzxkZmuRairqLVFYoQ4TE+YL7yMKKl+k3pO+fA
sgPsYqMEU0vXNuroLsVEJSj0nMjrLFXxJK85vKG7dOvGsNpOdnwdgk76EA348uQQ79oRr5eDHeGp
yK389LPOG8vZ5EJcm2MgKZpEw1SoucZBp0V9F1ExGek+T3OnmSHRF/koYBX/8DwLRn7qwo9kNOzC
OL6lZLt5tkQJr1NoMcFQFHO2tCGacxKaeHfU/ypTEFtIis/x120TmqxpikFMk+1jIUGrgUsX8bOu
/nmRyye8yAn2fEdb8/X4DbTxm1k41vPbKINRJZp0knqmRi9I6vmBbBPlV8aYTcx7RcihUIgCRQXO
ITm2FJBymVx2201PXZlhMIrocTtpMb7Vn99ttxODlS0GZKqSgCCn13G1GObdkmVYj7pLRv1R0u+C
IbEXVfhuCvU+KGao7HU7sEU6YbegmNHs0cVpkSK1IWVjI6hzyqF0My+Q+uWXsYCk9XpZoraMzU6+
LZVmRbrfirWVN9Bi0t3rvruV+q28iIWjOlHQSSzCliH6WYrZB4Pc9ZHgLETlSBBwXIhFoQXKgwGu
I/i2Wgsh9Pg2JJHdi4R3NeD4EEuggd1Tl5F+18sXSv654J1Ck0LDKjPRlhHUDuS91jaDx8ozmDyo
DqJ5Tmqc+XTGuApxMbuWHgDnDdifiRNnb5h45DkjAzNBHzVQaoZJ1byrs+qQyftOyr1FelLKL9d9
kechDMg0ed43XUg9pPMGsjhmFbtJzePN4PkHgzG5nomNSffwf+IfDMrMTTmAaB3W3lH1urYykeC/
174Y5k2NpsP3oSfPFv37yu+rqVjMLjHehdRbjRv/wSi6LuYWBX4vVTITrOs/6eA/jRv8VPDa+aKW
mNRlEtMIbb2w9O7+Nd4+MvhB0mhuwC30Hv+4lqXQxTHgUS5xW1Qqjlca7fMQFNWR5Fw/wFfRkJpg
wGIwpa5pQR5yGb/5BRTezjFokaQ5qYOBosUfy81w18VgRqhOYamdkemPbV0DQbqFDGAQ0iip3AAw
xMkzyV+6eKgrDs5uPhmvDhTb2VLPYz5F5Lebt38uMUOP6EVKI8mSbCgS1JDZmnVTF0QkuUAL8pMj
OrXfZDcx6jKiS3ZK6Yw8RbfNiVl9ZZDBDCLXiiApZ3xSDmJ0lL5NHiKKV9uBA2m+CWSyeXTPb3vZ
vk2uDDMQIkGN5e/rRlL/02aDETc779/YZrOdxq7sMQAyQDJkilQs9BzOgicReo/geiS4f0C1u3x4
pj0B79eFWO8xAyhqH5AyGeBGyk2sHY1DvoNu5V5Fcz14EOrc63weVw49Z9fciMGXolQwCkwgjFBX
wQkvX3dyDR7kSbShbnWnxt1u4FH0bh/91f4yMDOi3aJLQ5i8gBl++OGdEgZmZJGMtSrCVvurz6xu
X4MJRbH6xoGzYsqO12jEXRuDNWkLOr1Ogr3LVOgNJ2MTsF92kq14B1OspSkNDpfW3pCYc/aSrXbX
SSGXUQ9rv88hbXd7+znkrY4BnD7VBzWoYe/CT/ihbzMhWu0kgzGDMksTEXDmp+RTUaEnrR2tJikd
dfENo7FG4SMxs9ucV83k+Qtb6yZZUYRp+V5/4X1BBl50kqHNKIO1/6R9f/QKyIGWs2znKqFF5BKU
pDQaTxfC3YQ+wn4ilt59j5oaT5/QFTbulhnPv7ILnTlbkMEQXltiFVlSVTpVqNsxJFJrWXSvp1Sb
6cDqUzPwIwSlZuQtAmcjRpagfVvEj4bmX7exnQ+sjDC4kxdaiYZa7HQPepnFOY9t/E3YAUKfNw28
bybaK4sM8shtVDaYWIIH37VuVYOW2OsxCV47ZQbdCU+84T+D0p26EjvYOnnVFoVYNDBJyvBzMuWH
sSQf0mlOrFoJ3VIROckw58tdVMmntMpiHfZMZfEWE9yvQuU2sepxPh6NedfWxQBPKGf/AF0HljVK
EpgZFlRGrV6yZJtApQTTbVbrapx3ls3bxMsXVBgMivuxhjAbMCiIW6sPPWPhFUW2P5im6YoCUV7C
FuYrFWXqhrr+SGK3DUyvNSrJKrNhBwrY1FrqhNtLsWlSkQ1VkZAfm2wDGCmrTp6naPxdLMy+TN6M
oaI/5pXahPQXy2xwjOZhlLs+Hs/hQz1R1Qn58BbpzM3vtjJE49gK59QiHjScgNFr82OiPy7JewQG
9JUBxh8RBeO4VLAS3QCTMwShHQW83FqS+dDF/sFx/k0cWRljvNCc+q4wQqzm3Rf2zai0ssjk20EW
Kl3d0P1Da3FGPHBH+d3BwFkbJhRUeE0Hm4Rj6+1kouAwFjKWaDZeavXuMljjt8QT0GCW3Gp39V7a
JTflHZcWZDOZWS2SybOVMO2kuMfRo3JoogPyutqqjpRgufFnLr0yb0vpqVy55KLnYzDL8Bjo1vsm
uCU6Cxo6Hvjb3iL1xlsbE+wWsSzBWI0P+K40lGeNCXRVkxNT17CTL71SbxXF3cxgXj4aG+BMvepV
rcY2SsUxzX5Q0nFxvu+S0cK7lmtmvH4jDpKwAU4WB63J1GT0muDTIneW3P5bCwyUqENQGXOVok0k
qyy9rw6FuTxwEIQDvGwcE1vS9JGBDyT5VJ8B1Gj+WXuCK+61GadXn4cFDllPqlxAUp6Kqr3I/U4z
hNAtVKgydAVvwmMz+VgZY1Ajk6VxkBqsyih/yKlotyq4emNe0z5vSQxMtPmEPgID4VIu+5tRhIhM
lLh5RQ5y33N0zbffVVYrYkBixCB4QGhYmby/RzqMvfldQwMIWsGhlehy3IITWBQGJaYqM8w0OQcW
ynr2T0rcHehryps0LykQXKRxq/UxQAHOM1OSZeA8JUbqQWNJKfQ7nwvtnFPLcraMat8vYaLhm91F
95JLubSUe90VbhBMrMTtj1wxEg4EshQufQoVKynHKX7Hzfjis8kE1CKypEoSZPsuhtyyEMRntSnE
flVa5a3sxKkl51Z4mkuI/0jgRjJyS+JkwpeuyRhlkpBUijpDWyASFrbjh07tb+TAeCqT+LYpm8Qq
m+6HnotuLC77sGohKSqNv7RZ+eM+VuZXMPgS6saktvWU+GMmDZaiZDsNavKDVvico3ERZxhDDLbM
aTQVQxgnPpTPbKp1WaYW7sK1nd/EENib7HK/LDboXvA8wdedu/Cms3XIy0Oc8Zykv04WcEnPoEwU
BuAG/N5oJ0N+aJWbztwtCXkMh0dJ1EWrqm4F8Y8B6LVhnQaSVZbSNkUpa00Q+8lJvwt3oNABS7Hw
bXJz5z1MCow1ug0ra+BezfNRkmM/22f342NtY1QTnMjpXvALN3LNv65/1It4wZhjIq1u5NmkJ+jx
X0L9fiSinSeZoxBe7ZVnhjkpYZfEQ5ersa9a8XdKad8/pK6aWxOerO1oZ2BqyXQW1b6+uMt3K2Z1
zNFIKjlKVJPEvn5HachrUJ9XO/mgefNO3XNs8ZbInI6mKyH0O2CJil9hHkSQXDplIzzRpivKcheK
1oyZUc6hlC5gnVkiE4prUWlyrdViP30i9nQqvOk438WTPYFnPYXzmN8Va3KTHdWfnNDJGFndp9Dr
ICiI4OZc3wPeFjChuuzDWlAUAMQsftU6WAy/5OmX6zYu6x7MgpkAHehl04hZnvidQ+z0UQHDdn4j
uakbOVTdqtAsDQrxagKpOd76/gvg/8YgnYnVRp8noPASYx+DTb1N3OYDVEsSR/tgYjBtkLhfl/Nx
DQZ6SjkPp16NAw/iN3aqohbA1WHjmWDwxgSZfayoFACeKagvH3FI0IWKfvruSfMidyQWL8eibvAq
43n9BQ0Gc5oyqQJjRqyW51tQUHjBUDp5/6VavuZNxIGATZfUCGVE1zRVZeeMpKCY6mIAeMdGa4fC
X8P8jeictq3NLVzZYDyyiQo5yhLYAI+QVdUpJt2+cpyeZ4JxvGKuSVkk5hk/byVbsWsfN/PByqx4
sES7cAufe827SPLpZ3pZFnutTFolUNUZNvs+Rt/wQe/B0Y+XHTXiES6cWzEvPELTTEgpQuZVYpUN
pwhM8r0JPzfAV4tCMdRX99QP8erhLX5yuxygN4KJe94LxGXL6nmNL4bpvq+i7VCDhEwvEG2pPrlm
5w9CaBVgrg6t+tuwLzz0fsfnCLWYENYxHT2+Fb5yGQgvrqLMr2BCBylyvU4rmmFg2lWketOI9zh8
h4gTLbYBDGIqskQMg0Bp+vV6dVDYT2GHjJW+bmKyKnOGnRbBjeh1ylQc7tK2sjZZl1VRlCFNcCEJ
WLZLXk0Y5fX/VuYscb+hJFTZ4Q1i8zSJYL1obYvBlQX3gxGE+YlPMkf8oiBBpeE+Pk2RTTxKQqU6
14/lFrhgasVUdEmHShFLtJkHuUGqRUt8hZQ3ppbZRis7IlSYrpu57GmAf6zssFe3eFj0sQWpO/xD
9mTH/KH/SO5Sf0C4I874QYO49YfR4n07zurY61uVGKo49WPiDyW604fhY1hVuyTjyr1vYdt6dcxn
qyfBiDMi0oDenIrSih9b+GVFwMZaPM2n8Pk98pzMjjL5aB70+WyY+HLkAUK7+SOdCDLtEGW+Xbgf
3MXF++pP7oV4K/CtV8qgTZrPQpP1c+JH+8EJH9PWojAnfo5v5jvtA56SM8vYZQ/C14UTP3hbzABM
FqKmWnX0FGrEVpvJyiJe0eZyMo9uKcK1gUs4MS4ESGRNrRUjJolf/8pv6ZB57ad244b+8mvcJ67p
lLvrx2IrPq0NMmG3lZOiaSIsqivVvdZ/M4fejqPnDkQf1w1t7t5qZUzwDTQxFYsAhlq1suvyu9Fz
NbA3z5qB1NGUJLBisoMEmLbux3Y6n/Bw151mlGNVkPbJj9oH+dDujSPZ8bKwzUQaX+u3TebmsBhF
0o8ClkVFxiCbvAvd2S0gV2PaMyA69UJHOEhW7P05rfvZVV4sM/cEoxv6VqTIQksp7SNN3QcLQ6sS
3r3Gz39csGSsMX6Sm5WWZw3WWYrfmuShnf+cjYOxwDjIOI54EVeog7jmc/cxcxDBbfPG9M0n/gvB
5o1v9d3YKYFR6uuoK7B7dMwmQh94+T1eLMpumrpU1Tiz1NBqXO1LbVq0PCXt2mPc2SWx/ryP6PXC
2SECU0lNOZ2wcHJAM4rVfhLs59kzvOSBd8+lW3gR21+c9WKIIAoy3RSw6PkwnXp/gDZldavseGa2
j/pvz2RnCHKxMuOqGoDQM/ZQvBGzH9ex5LLlgtky+gtWGWe7aLFa5TjpqtWccH1F4aFD/iU0FuRp
30IbsRl0VjvHYH8oCYFK6DdCUW8/QMYQNXWkmIYjVmd+jMRtHtK7WrTGnSxb/3K1DMbEwjhkdUpz
CI9kluKGh84SHzp3dM5vzp+5HkmThWt+wkALJgjr3kzxASFagi3diTv9scMx0L5grM/nuQsPQ1kt
zghELtUSwxy9tYS5Vd/moJyqXNVvPcMKrMydP5NzDx8v99yOfi+eymBOrcd1FIYIt0oC6SKp9rOy
3FVJdFh0kxP/rnvQBb9mLxQp+CzwEcOgd5NssOoktpu5tyU9gKxyw3GaM+PTf/+GFwybkdyUpC6Q
x0/Pg2OAtdz0ygNU6POfjWHFB8FObc205lPpSK093eCNYtcXVujwboc0MFz7HdTXVkd1lA08aOlx
6hdC9lU2o50stl6jKbdR3QxWOJYnuTC/cE7MdQRC1vHaaBUj5VGyJfHTzEpBnF5alM3GQDuogSmf
wcrvIX/q814vr+cfF0ScIAiS1F7oEj8r7poCLeiJ1S4R58Nu32N+Q9EFEWcSlUso10HiC7vJU9FB
MQPHv5KvQQWlutGpvfmHqrsVXof/mE/hFeri5vt6V8tAUBYxBQgW9ccw+VXNd0nRcZbH+3IM9NR1
VlbljNWhy94rR1/uRs5B5J4MJpVJJUNR0KdEr0oxHuicYo/7Un1U/AmaUFptYfQU1YLgTn8wR6dr
8Ii3uIlbfOI9hPKWyoBPYubgw2jxO/r6e7Ggp57w2EY5Z4+dVGhjORGMNEn9YOotCEXbCbkN5dFS
BzANZCUKBx85B2/z9eDFOc+1hNVpT+s8Rc8BnrvIYQLJgJf7A/avj/G8RqeT5yNvE3nH4fxYs7Io
CrORRQpw7qzy29sCVFV2uU9p3MTvk78sbmdHLp/t/NyuewXYzjnKyrDex1LfhjgN4dMAVcHC6VOH
pG4w0pIBMdAuXeM4xl+Tx9obd8Iuuqk+FQ+lI7qNHXrSY3RTfCJHZSc55C2v7BwwOt80Vz+v73Oj
aSv8vM4RPXSx6LFF6+Lw50az9BkpLZWeId/AW8Dxgc3XqpUPMLlSroTEXBJEuuSkHXp/OfOEaFb2
+Ab+MJ6HM5AU5oII5mqsUrVAaYvsOf8mPEr3wW44EA9LtWMENMpEMBObs8zruYPBTsaPWRQ1Sg7T
rYsur48j3BzNbBBFeM5uZ8fYVbcdRHrDH9fN8tDrnEytvquoisk00GsSDW3Y1fv4UTmEt6JHG826
XZZZEgjxRbf/MDrig+lPPjnxG+u4P4MBL0FJM1WuAF6Kv4DbF0pUKHdkkLMe7VTBc2/nUl3k/APu
TGgbcJtnNUIJJHeqdwiNvw5LLH9oqEltU9EdaRzzrq9t8679HtkxknOE+zvjuTxJXnb7pnYQTlLH
DmZJZlpUemTSC9Xo4rnGyyQ3kEEcY+k/BLfB/4MnInFDwSbaQXq87gqcEy5Jr8Nxm01iAoK52O+y
b412I5MbLePhOc8Gk0j1UKmY+gEJ8vQMfmyrPoi70tb2g60e+o+SRVUXeg5+nL/XFWA9X91XHq5C
1ESbBuAHvQ70raUdjMqu9prdf5I/B47pjl72PVw840uyaz7picV7YuQEZokBsEzWa9IsuI8IGbGM
8kauOT0vHOhgiUezZVHUVoLHBvHkGggLc+7K4pdA2v87D2GSKXFAvlbRe5xo3i3Rbahqlirs/p0N
JpuaBHOJkqoKvCj+nhqZ1cqu3j9ct7HZgiAbuqSqIvhBRFbxaaziIJVHbJhmtodKvp/iAMwRrTML
XpmPzlQ9Z+19BDeJSe1ct/1fkO7FNvWWlTsWdRwtYGRJ/PjX5IGoTPfoLeoTJi009ATQglqf4NFB
spQv1a/FhuIEIqvpaO7136Fte+XL72C8Muw6OU3pqwr6951A62/mWbAEubgrm+pY6KalLfrHrhU/
kT7ZD13ntY3pd6Z6ILnhVaW2MyPDVc3y21LXfoy7l6TNR1UJHUML3ToJHGkMTl2p+aSd7LRZVKvS
UL0bZjdIsh2Ru5smzn9EsmmDNtcfhXbf9KVf4iAmA/limLrfgQ0J3ch+UmiOWhXHyABKFP1d3yp7
tLAdlT5AUwWSa9k4akoP7XUltqYweigz3ZHBmSaI8q7pckfp9QfdNHxwCvr62PmGXP3AnOb9EMr+
9V295ONH8FAIEn6VaChCmcwRqYO4GZsGtTzF7/byMfaFmwhtHjH3oX3r860NMedkhBCsIBF0XAxz
qntCWhtWngoxBzy38iGFlgl1glOisyMYmQht+6yBlSKVvFntbS3UnFH/VJR3RixbScUthm6uSwRX
vATCXQnt2K+PR9fldTzIDTJ+P76d3cgWcYFqdv3z4IYQpSz8mtdKtpVfKiISLtSWKN0wcxC0dtZK
OcEn0++oiu+y0/adpftwcj/isK5s1tTXtpj8sgUfrhwQ1NRrJHnhE+gtP4ro1UN/6bfiqfco9V3j
Y7yNEyDoEtgQqKACpBJTJLrEyqMEo5qpOM6xP6vHgZwC8aTpnKVtfreVCSZ76MJmVM25wiOtcCdD
niExeU9Qm1ez9SqY5CGJikpoaUW+bCzo5vnJV9MDSZCj7c1PZubUJ82Tjv1nXjfe5nvi2i5d+gqx
Iz03atHA7ikoYlsCpqnRwvVMuaQwAHVacP+qbEovXN1wb6O8D8f4pmAG4BAp8PCkVHZYHqfYqh9b
jOZBleV7KhxqPPd5uVP43GrQ1sV7vWbGUcMULYdjjmQQ1wI6clXaw2cZj7bSl9DO0UyqVxyk2f66
siqD9FWWJPCDvd5ldI+hozPpYl8UrQXZYXisvOmHfJuidpL9En8puHaY97znxPN9/uJorMwyCxVz
1EercIFZzD52+9bXH7PjcqCMx6YjcFouNw/JyhgDbmROyFJnMFYutRsvjZvx+gO216PLoqqoCg1D
zCFp1FRfchGHhA4g0nYL+vwU7Ey/9CCRwUkIz3eCi91bWWOOxlKkchrMtBfuV/h9Ct38Sbhr9pGt
7sob3JcciDS75kN8AsEd6vjCA2WY4AL4dvr7kskwnxAhqTVb81y9GZz0ER/Rko8D+Chnr3VoI/3w
8w3j+vRbsUtf55DMt0znWauyGo9hN7ULGXhn2SGCxB/pI42EHuTCF0dr1i2UrHh39v9SrnpZMBP7
K1FDw3eMBRen5qR7pW/ardNBtpkOacVcZoItr12vlLmb44QsVVEiW+6TEZNnYnSjCjmnXW/Tb1dG
NKarsshIUqBRCI/dvR34EH73lPsOnWbaF9UG+bjPydM4a9JoUrDC9F6NRALtX/qcpVtUR6adfbmE
2DyVFe/s9EM0H6JPHKM0Bl5xGY2JkZk4m3NIv1vrNifJRsX0+KxZ5ccOIZ937eU5icYAQWXqciXR
p6zwafEGdJAmqOcrVqThqe5NXJqbqzMVEXMAioZ5D8ZNlnJQa9IXtA+Xatp2x1J3W0wOyq6wb0s8
DXJ2cys2yi/22JI72B1SU1wy+lY3OOVjODt67iG/2Yl+e6pkX52s4ZH/VLXpOSuzjOdIwijrRTZi
vmQcb2ux+xiG07uqFisbjKOADBxUfHGFoFTlz50Chsel1z9z9o+3EMZBohzcWkHdx3jpLp+S/QLR
EjpG0VllaUWPxOFXZrduE+svRn/R6tDJnUAAmUOMgg/x+1HehaXXi8XRwMUO2l6Olpne9UVu+4iu
arIogaqMlQWWg7YJpRJJhSHeJNOpkx8SmZNbb2/jiwkGjFt9MVFiSjEbEsb7JVtsqeTxSvNMMCer
yIOlngOcrGjCtECrpFZTyH9d36ltvDB/r4MF4EHT8qrTYETxZzd3Qzf4SPZ4+cXsED1EC8ce/c0X
WLgyxxyjdEk1qYdcDibsaJtTt1N9DaqrvHyIs3Us5M7JnORlXOO1Ja/73TIEhm2G3CLqZgayWgxz
lJRMm/Qsg5stsT5YxJiPZYcZT6MCedBi2te/1Flnh906UNsSSVNMSbygYlBBtq/hfeQ81PKR9qpM
HxW7Qp+m7mUg8lWs9qTaoj+OlvQhuFvc3BOc8kgIHtAjFzpE3ArNFvKvfhCLxFosL6RpcFlQ/OFU
OMWHwJkeo+/fYe/QjZzlb2YKa2uM50BDV5cEgjuRakwfeg1TM1PfEC8yA8OpGjN0sklDw0U62log
AldKL5RxldeKn9e/w5ZrqSIxIb2pgmuYvVR3JEcAqhVUTtTSSo3v6vRw3cCZZoL90Kpk4PlFlKAL
zDaGi7WgVYOJt5AGg//t4xRZ/W35ANo0X8CUgeCg/HagOmrBUTplD+TY4n7m1B9RpXRrr7kx95lb
2TyNnS1IXf8oJjZJlWxW+ogaxTI3Vlp8blH8G1TO0jcvFmsrzIkyjIgs84Kld040WGm6j77qd+DL
RhaDp6Hn6HE+aafiqdzLtrGbT3i55/YRbSX4659Av/8qWs1zpP5d19cxt6SraAOu0Bs8/sQL0i5W
dte/9eau4tamaaCspv+8NoY+9dnMiKJ6Q2COFqbgd30i3qj1/XUzmw3B6osdtoRfVXIXFgJSUDrY
nD+IRzqgZXwYnujVIXDLnfTIsUi/1IUTrywyxzUw51pqc52W0yCxjcEw4776EeOxO8I3y25Ibl03
uIXFeEUAPBJdVkyduZfFWgtrtFCtV3fz8kNJP7fJZKtcMe+t+RBcsvHeawICwDf9+ov1QxbJfSLR
RgEDISw+SPe6L7rpHe+usokziqGDzh9ztgo70DDNqtwoOupXaTxCXsGQnkaF17a96X6qCj52U9RU
kW11TpXEUCa8gvoKZPFiE/M2GTrvhWR//dtsJYDqygxzU4/rbMqaDnltbKqerCiVBX6C+yydVGhq
q4Uli9ldoSi8u+WmS6zMMi4x10qn6SU+FXV6slj1Q/EB44n3yef0JNqiO/gBpjUMq1Oc6+vd/HQr
w2xuqBpJqf8fZ1/W5KiObvuLiAAxvwrw7LTTOecL4cqsAgECMQr49XdRfaLLh+1b3LsfOjo69u6U
haRvXN9aDoqiUZZiDrqixbiEGL+7hAXyTNfB5BDigf99DRXWNAVzcHIqtwDC4bTK/v8VIHDJzZs1
Zia/sAfUrIZ6GoWaWDmSE6R19MdhhTrHTvvoF2yUftdi3Cw3s/2GOnRV1cGx9o5zKCuZAwvQV2ee
1cIPTWX85ZrKpWLG6LMSiCs+WD9yImsatp0I3CJK/ZRrn2pUnvPG/cZ46M8ibQ/cdPe1PtJRgK1b
d9axVjZUiXlKU2V4yTXlMx06vK+q2NeFuTbL9h2a4r/M3PywI4Mt3Ix7D87SDQsGBM0OBHL/+9j0
OowkGXEzyrT3s/oyYkoxJ5H39/t3t99ws8x8SCl28o6PFoEb5VpEmSgRIXVnnbhfeqo8ZQ1qY7F8
D534Ic5RoCMkO0F9A82y/DTa+oOMBy/KyJNEiLJe+Gn3HqUF3CRoIRzHUufalVFZDbalV5P97CBF
sZ8CWWgC5nt7bRzSVRion83jct3u/of/s+zsSbq51gLkg8EmObxo5ZtqXqw+XHBBvx/d3Ofd7m12
uurYCJ138HnOp5tT8Or51XM9YkI08/laebXObtCupF8jsoG6DFWBk10CXd+LXm5+wpzCrIewCZji
C1wwk3tt0lNVH4JCvzDjJW/kwmHeM0K3i82MUGllVtMSRBVDfcgyk0ptqRF59yZDEQ58IoCCqWRe
XXL6DpLjZRyCGUgG6Ubbi8PEcTsB9fW1Zv8mZWW+m1BltXBR723OdNDKtS0TklXz/uDgCC00deQb
ysY+TQOpekPdh3HNt8nG2CPMhrbr35e8C1m5XXLmJ01m10091e6MdXpxv9B1aq8jMqt4RbbyXXvo
KqquClhfY68dVUDpg7//gLvFgNsfMPOYlp3UvTuVfCcUJCaNMduMyd8WFW1AwWzLW8Z1349Mbz7z
7GHm3C3jMQIegdeHtL72uhVk6qFO3wbOPNJoNCsPIBcZFRPaG403uIC5Q9p+YeOTK5u/3NuNz15u
xAytcEoEWyCMeJ7wpggMtu6aQNZq+Y1Of+wvi81JTHTZZEXMfi821d66DZjz/h8SmbsmT0X3XjOR
q+rzcXunSa0REKhkLUKkahIocuM1Ka4LX+5ePGzdrDI7v4kDSDKO8+tX7avuRzt1W2y147JE1F3L
drPQ/IhSBJF5jrvJgYuLcPvjPgkGAWicW1JT/Pz7vu6+xZt9zSfu7dJOunSaJsHwCiCh8QT8/9A0
73n4jCAu23vMDPJrie5aeJXIT5cGHe/WOxAN4dx0F2OcxnS8N3koc1MrrDBAuQ4xw/baHSZaNNdT
lZWynkpzS63f+xu+WW9mfMrWtAaZoqAZZVQGExK5WOen9mECYihetJWHJoCw+cn08h1bLQJApuhu
/ihutzszPUJEQKPgSPECm60KIppVQ9kWr/4/kG/gi4aFWOxuwHm75OzqiszqhGZjSRDhPMQCif6D
bC9SX5ePmI1HSwjYmu9QQ1+vOvbrGHBcMLZUV62iWlA/mbsR4OAG034B8QcKEPRChflupHRzILML
n6DeVyo9qDkG1Fk6Rzwmxbhr+nwL4dAFR363C3/zKeYBo6G7eU9GhA343qvko6ba6A9o+a+ZN3rZ
g/tTFJ6IvGy9FK/cNVJ/NjkfbOdarBjgzk3XdZr6YwXXFnNayD74+3P+p/AecpnbDc5ymaTgVdhL
2FzpmV8deEJ9NUA9WNtAXq/Zgw/Ms1ZlTrWreADee73oWae79JfrPe/P8y4uktjCB45sNOg7DDVw
D4ysk3BQjXvm7oyC4rID2REjulgWAb/rZy1QI9i6btnAA03v78aclGOjiL4HBDc8gtYec5uPDaJs
sJjWfh+E3br/XObouX+4f9acQqybNdMi5WOaINshVejXyjfCKc/VooWzvedOb3c2/YqbVULNMDpL
QWjfVe9mZ4F5/cvJdAzG5ZSAPKToCG3I29/v01045+2iM2tZW1CBMhnOU/sing74QTnS0KBhhlEF
Z1sCTbzugwIQnTwwe78Dfgj0MO/KNn9cIhO8F6fe/pKZ4TQZ0lXLgRVTzIsQb274urDV6Q/88+r+
OcWZmRyVoje0ik28LBAs3kPobqtv7JWEwEX4y96HgHF3QVeDc06CAoMjwQlpsy5Rhc7X7gKS5r5N
/PNbZjYx53UXK5yDb0N8tAMHf0IBUdBoVefl49+3ff/BTP1DVzdAvjMv9EWpDDMV0KT/CQBqj/XA
l0zTAF2QjTQP3G23hIa6u72bNWdWSsmtsbQbVKy0GqNGPWpyegPa0IYO1VI/ZWmpmT0oKqkkjcvw
NoHpqs2SGsyhaceoS5acy90berOrmRkwhjFrjQahVKVUF9QWVqOWnPVO7qVp/TDBw0GttvMsEq24
bQBvDF6VfDxYFjuhYM6WQv271/lPAUKffeM6JhFpB5iL5DCR3+m+uWmPUTCBJBih/a+putXSdkeW
+mV3rSGk0jWbTJ5oXmwdc0JY5GDh0kk8M9GoC+GCTG7/fm+XVpnO/cYayoFoiVpFqIM36Bm3n5aJ
QrVcHB+9lzBZKEqD5lOH9Zn7s5qohkirMllPkmryge3Gy0SpjKPcLIf+/5e3+N+y2TxKsMPEbia0
7po8Nof8nE24RJxX+FQe/oMOXgpL7kfDfwp15uyWtDVTXKfF88gP6UNMEBXxoC0pCpDgJm59snIv
Nuwdpu42TEPw5y6ZgrvnePMDZu/T1a2mA10T0p0URRz3FwlfxKJy9f238Oe7zl6mWjRFqhFcFrMg
GysxaGVU69p+7cHf2VWL0JOpHvQPT/Ln6f0u9tzczULjjVmirfa7IG+iBzVxihmrHARUSwd43+b8
t943n2+zW5SUHB1LRZl8ILmyJpF8+ftLuwv6vyl//Y45b7ZDoL8nqsqB5zXU3AtVDZoI/CilhiAv
O8lQ6r7joHvb8BrMAOVCvfz+BfnvDn/f4JvVG7dhvbDgn0wAd4R5bNOXLv36+xYXvuK8y6CaVUU0
jhQkdM1TFZU/SOcsgZ7uJ7p/bsV8AM1qUkXKCBsx1vIV4N99B84bE2w3/y+1l6WvNntWwzhq9jiN
2lnu2R33UXyxlzCN+t2A9GZDs1eVuzEJBUfl0LXatRU2XsVqP7GdbZPxo9vafiqjs2ZzP6mjbSow
ilSAqjgzNoVrZ6BNyragLvWNqvXtqYEB4i9q1za8c+HsOjPyRyPcq2nxyFyA7fW8fxlqzGv2ih04
vNonPaRH2upSx+OJxWSPsaNH0At1lJkpBtTdZBMPmgeBjSXHunRZpk9/cyETYUfcdvHkwH6a0bz2
U6CJGM5SWLRiAKlWHl7JwqpLi87cnYjcklQmPIPIw4QKqQNFbuv/5qndOLvZgRpqEvbI3fDQ1Z9G
/R0B+mBHp78/tbsX82aN+dcrckMfbSQUxsRO34wP6ZismiZbGHu5ezdvlpl9L6d3qjF3kZJNPdFJ
UGUywMsgivu28WadyfPcXIY8Vx2zdcHOmoXjxkibdZWYF7vJvcaNvHCM/MYofmq1eCx0m/6bL4l2
wYSS0rS50aqyQkIrCoVCvUXtKnq1yx8dX5pKuX9cfxaZxQcd6uR2ZaGeUDSXospprDzV9kIKsrTG
zFYptZIb0kQ2IOraz8vXKo2p7JYSgbsvyPizk9nlFmXRN1EHuhGraM5pxPaRKJ7/fiJ3w4ybJWZ3
Wy871+EWHmmcqEFoHYt0E2XVqrbsdRwvdP3vR243i81u+CgEwt1R/T3Z3vmYpzd24DoK3Iep2BHH
ntj/TlQPEjQ178BKvS+WMu/Hxn++6Ozua0WiQLQgnkDm0zh35sd+tS8xkgDA96r4Vw/6z2Kz7DzT
lIIpvQwBqARf6abaTK0asShZcBeZZd181lnmjQFgpSj+w1MA2DX4xTC2yqi6iw9kxzaTvGa4gX9p
UcaqaHcVj8OB0HS1OBq18HHnDc64q0qjbYASSLbQZnyMgtRDInCKN+qm3S8VxRdeoD4FtLdWrDXi
wa0RmhTFQDMHoyyW9G1tKdZfeILzlJQUUZSECYKSDO1jykcVJBtpEvz9Ed4vgf45wd/l8JvNRFoU
WbxDSlNAnLQ7sAcbQqwjZElKGgP+ba41D7OdYp0cOyi/LZWp7od5N8vP7EyrDaoiJgDhpHkhzvWR
KNuplqIDaRwDs28v7Xd66P/INm4WnFkdxTYc7qSIR8xTuDYC8y0+ZSvwaQs67ghB/x1cphfjUy7l
+UunOTNAWpbVribhf4y49HTAmwp7ycTcvZfAaxH8B8j6eVdcyYesJRYqKrYMf5V6eFaiLqjabP33
K3Pflv5ZZ47w7dKiw0eEB6qDcN2dHKD3BM3RHi19bYDQIiRmda89CShM9Cfj0kKs0f/7T7j7MW9+
wewFGiqPs9iENQd40kst1OaHfzHBOmHf/udbztkMi9hSMJWIwEtoJiLywzAsMore7ZHeLDFz5Iyn
wswgcohigr4Sq3BrQ+hlGh9dHDRe+lzTP79541lk5VqloSyjn8JHtkl3Te11CahfpyEx8Zmt1Td7
yXr9Ux1t6q3cbG/20FxNUyKdwUqSdeeXD9YvUIZvtEu/a/16W565r+7/zUTl7ZKzN5ZlxZCkGYKW
xIJTz7+J+vT3e3cXCnG7wsyJG32eD/aAJzZBIcT3RHOpPWKc0UswV7g8t3UfO2SaBKzrpg3S2dl6
WQZhTFbDr0lvqrI3nRehoyB9A9/SBLi/ee1+Id0zOfgaI8/aJ0EKWd2FbOq+XfnzI2bBxJAwztSp
DQi6D5pkFxdxs+r+G6gu+P//u9VZKIFKXjOYSYrBQsugZXZWiUZDnlOz5Qv7ucv4cbPUfLoFiU4K
SAFoA8Ojs4MH+D0L1wfGYTnluetu/uxqPlpIVIlZEDLFCtLxc1enoCDxSG3SrBgXMpz7vvRmrVn2
EbK4MbXpxbU7az2RE4MZCEM7/2G3XDLBi6vNzBcG/8xEsWGDAbYI1+069o2zBirpwUdAuzzBeDfC
u9nczIYljVY5vYTTiRnNtg4aakowPoRPNkpCy/TjdxuzN6vNjFdVuKMMQTS2ZkroZbFNwY9CCW6i
lYpNU+5H9/KvLMt/r781s11SGcKYd6jsJgXYxsAraYBlyn0IN/bglc/TlP3SqPR9r/BnxZltIaVd
jrXEHtPkXZKDm6YLFxLNnOlv/CPauvmOM9NR1IaEuDiP1wKI2xWgvMO6bNqfWuesTUMMBy0aHU9G
Y8DCsF/rulOgMZrJMyJqz3AFORImOjCaRmXQN4Q/VgN4L7teu0aVulVQX1Vi13fq4Wu0CRQwlP2o
ne3oi+vvmf5dtlLQrB4FbW118EUZ7ttWvNgmeHWGC7eYQUk6VptaMd8BsQsGvFNPUUPb75XRWBlW
fLbj8LngyhW1O4rgyjM4ElQ1Pmel8Iz6R5J8aUrzPupHOxQXktV+oQpqFCHt+wT0vaCycuJHJLpX
NatS4FlLxWvr5Mns0RxWB6qO7SkxIMXKYqoqsWck1tqJ5LHO+KfTNx+8G6kleGCExTdLMeej9xC4
cvLNaP1gcRGMjrFy24GsdFcOQYcOP4jQotjyOoExpHGwT33RX8tOf9MnZaFOvNVW/8oZUrLQAhV2
lB6HzGqpgVZ0bzR7kV7HJj6UWrfJR3fHOHjfpNikGocQRdh95UU5YHrCOg+y20cRJkTHPBilQzun
+urdJADx+rNatH5JfjQlmH3GRHsrB/tQ5WOQ1+LNHBWMg1XjW1xr4BtGrJMbEAQju7Qe/LH+ERf1
VoAHiblWoNq2r0XDubd/KbXjNSNI8PKVEuYbORR+1bSUKF1QgASOO/mRDDJQo682L1aS1DQpfhQN
GMU6paEWhJ0cme6SqgyqITyYBajj0CK2oPbEcKhK5NSY6UG2YbmvotF3Ri98YmSXPjlBxwzQ3c9U
Q7slz/Zp2uysibWrcgeKNsmly9td67DV2Js7XPbNUPG1mujHHnNBJmi+vFzHEGA/OKUHVe0tmgNe
nksaMY7Ov+luCvGiCvKEaH7F+tG37Gc1BIWuCklZzCC0eQzaR/ZimBLXL41oLOuVCFWfDW+6fLVA
epIOp6LWKNjGt/og16Mgnqq5ns4heDTY3NNC4ptVbvuNkm8T1Ng8ZtSHqONeb4AihT0IKbZt1Ho2
6XeCuTtJ0MtvHa+Oom2u6Hso2xwLZvmDq6/HYlxbUbfFvQvEaG5D9h2RYZVVRmD17onb+Otd3VC1
H5+j7klvpZ+yHFxPH1WurQVxtqNZ+wA5+l2L5IDZj1ZZ7izwvcMjU2Uc3iHLtx1CcOq52iqXJOi1
HMZ3wM8pXxVL2zYxX6d2vcaQpTf2BZW4423xWTbmcxxqF9PQ1qXFapx3/Zro7jqMmm8XPFbKML5A
bZM2gCz140lzSgDty6CMV3n4o08Y1dugK2FzObJeRfUNcHvGWrFNtXhdkW2oyzUnGLXV45wm+NdD
Dn4sDoHyqnwaGOg38UKasn+IgRUiD5jzACYvPw5EmeIXWvEqgCArHeJj5Xy0DiQPo4rK8mCj5jlo
RSCsEymQ+5ZYOPWKYs+HR02avhOnNFeekyamTOMeG409brdXRs26Tz8qcJ8Oxa9+eA2j6+Ac0GCg
mgT9JrC5Jcd8BCjmdLSURfxQQlxJI3g2OCowK/hOyTaJ8szHbWadKkxEZjKQhVgN/LkXkKVN1K2p
Xmt9oAUm+1wXlBKt7pcJgsz0HcViWuhaYFqrunsykmuKe1QUr3ECyTjtUaAEVOHGajEKusKmmm2e
hN3sQyM5CIBgJAGzMAZuTBWT7IbnjOdeq/0OVUBTRXogJwxUS8HvHjSd4TV6SJl8IQ7w3Wa2qaxr
Gm5Ey32zwLiaI1eRTXzuQkxdAimVQA4oiWg7vOsceScG9UKo5+BRuupFuteQv1rhpcCP0FT0x/qN
4VxJhGGI/hrFMO/xo+SXunqtQoV2zA1YYnsVgRIn3ovdln5s25ShhZ4UKC91ON+f0ch9Pf3ikF3q
1XcOFjwb17ISNVXlm9Jt+XhqIsc3x9aT/FGPX8w2pXH4yqzOH4fPIcIkAEasktz2ctCp1XZgtD+I
eNLThkZ8bSdXRz8TPfHqhnu8OuCskq7yYGcezUbfOCLE31XX0TgtqGGEAOS07nMM5kIiLxiZme5D
1aAcljxHDtJ0VtIC/M3CeejMTTgc7QhOylApz/YQcadKsyXqirkdjW0QnDqnRnV94lR0ANVRONaH
wnlItAfA7zFz+jz2+zErfVX8FM4YyPGzARtT2+jrQUWVM3X8eDTh6N4N8lmDIdhJMWKC1icEj73c
coJMiwOhfrX8Z4jnDJfgJQ4afOPXKDMfKQeVsev1JUjb4c1U99lVLa/sNBDIbR3lB+8vzNJpGD4I
9LEw4UBtON9OgZZe21Ml2TX22c4xA5AIzHdo+zpzXnM0ypr+Z9mZtFGRc+tXgtONsafmrVPfEqAA
HaDR8OA72zdxh2XPNyzJ/WxMgXgvHlqz9+rqk+nCq7s2IMUXj54s7cnqTub4MQrf6a46EEB4vOsk
tNd5v3edXwiBaA2nonB3x0HJnnQxJQn33Yh5bfXlgtZzQHkvcXKIEH46AAK6qXrpi/dY4uuCREOB
5KNTrLoi2UZdTkcD+S3MUVtY1OEgQ9bRVWYIO2T/IwYZKqbFNxVZAUnj5XhsVZRS1XgN9a0iXl3z
nDpb8I7Bhh0zjgCjGVBdjLYsi6EtKV7MOkVNBYs1jZeQhtaJio91yLm1NwZBRQUW2HDwlOGNx6ek
Plq9oClp/aa7ju3ZDM+WiSul7PoWTW4QFKfnmJxZv66jZ5I/m/LDxrXmK4wZsWyvgK1rvFQJ99Ly
2uOFFc2n2j62KeZUShiC6kEJCUygsmLk05Vf0fjZdpiwVs4mAJoGKHXiY5E98PxUcxDSkUdNf8kt
yNoMm348qO6V84thPUfDS2cldMBFZvlP0+I0dzYWhgpA/u8ehvA8diBxj6HsNV4TDqoSSY6DtVcV
BN/aDv9KTA7EeujDY52A3R5SwCmiOLd6yyBHFkvmAZfrN6nt21mEWcZNzEwMc+F/FkqAKCroXP3T
6omfkoy6durLuvJNtw9AAENto/eZrQcjKmeZWXum1tAEw+oFAPp6HVHJzXXaqhs9bP1Ij+kAMhWO
6E62hq8w4ytOYJjbinICOLqW0ES6IFw7xyPE0UyT6uJkVEil66dCWxVZTh0Yxaj9ziESx+TgOVG3
q9hjJPBmyL7mCEJqy4+LKyz8L9AO0W7K+sHUCJSdVxebRIMWIHhCYCx6840AwSjZxnWeSuVkgXIw
ds5VzqiNW+qE3xpKqrUNuSYdIbpSnsKwXpHI2ph599y740oYYAtP2ZgGPSxSH7aAzD/V+o4NY7lS
al5TkulfjQXFFOM9JWiBZ5u03o1m5fWqGSDq9jPwK0TsSYG56vKPglxNUGg20bBWc+aPmeZJDSwA
HQDqynZU4LETjA1FPzLOaCouYwPJgu/CPeV17HWm6RWIBVtpenEHmalY0g62savYmcUgYGkug/4k
ckSLCvEGG2eHQMlAbCct7g/WWYa6L/sN9CdpLkDUjXSuh8cIzYoa+aMOY2SHoC1z+QbEn4gNVf2l
0N7l8KDoLzL7HKxDPLwm8bXPmyCBmgDki6mejkGHN4D5PI9bD6R9zl3ukwSXyfiyyc+xBuBR/yb9
gwjXGQxLCdYDwQSViXmyqs+6+Ogc22snXHHbrdMGc0MpbF4C0595rfaRVTYsZrty3ENkVDs7eSOZ
pHVzFpDkUF6JeyzdgxMeNftYdXAr1UuGdEFP0LhHwMAclxoxiIuaj6gCI51MvTq9psZ3nsOthfG1
tAAfrIgdRMLY2Q0wAIWyqrRwpWsPjdKcEemwvlyZcQJP3gWh+o6Otx8niGGVZ2a/5tY1SoqgH1/E
EG25RmhbYvnpjppQbeU6mH72UsPdzFB3bl76AQDu4UlNIz9vnwgcoYg+huEZFCPUiIAAdrtDm0e0
a8+DkcMXYW4EzalUIjhy8CoNiGyK9Nw7u7LekOhbiOaYY98IxQJbRpImrAr6BLmJODOE8qFoPM1q
4TRSKsUHST6wybXupIAcvJP00ba+VPOVt2ehXE3+VuCe6eIxtb6cKroghqFcYuhRL7yMP1ncRcK6
UtMWcfu4qlyxImPmhwVmoy28RLNemTkKuHpJ86qDyWQbE9hEGOAILqt/a/qvEPLaecEoYz81PVk5
xrcaQmU26leCoasjk6BUvhVc8pEP1OoRFUrhN0iJLUS2MejbE/uzKFxPjEicKvh6HBhJkKlqfoNo
MMGTVAfHjzAknSgfaZRTHktPLwO71PFYDCqM0jPYWRoIWV0EI9qPfHgi6EJ0cIuK+CrJthQ5/kgb
xDz3BvNbz9+HOqGQgXqHWC7txIvG2FOh8meINsEpapQhGjfd7GT2D8jAcJte6+qtC9+bXt3I9M0a
f7KOQ37jB9NOqQRLN4hGXBxRVSNSgax4C+41LtIV64pzboX+ILSLHuknqfR7OaabJnnqKujaTZvD
azaiN8707VjkQRRVXgWqWpZnDKE8xjPrZtPXb0qjBFryrttIMYsdAlx1OEc9nk0XFZQ4R7skD31s
ffAa6ZAJM2ulx6bfqqYVtMheORn3VRP5hYacQrVpi4TPxkRzKg65aQRD9HPgsReXT64Tr2PR0RH5
gtZlXtIqsPx7w2lprSkHAM4RRaSYWzbsEEDEurjqKc4TwpGK+yvvn5L0R4LhAs1wV5ar+JaeQX8X
9XcrpGOp0tgMAwDy9zZ7rHpCHSM7DFx6iQ6XVIybGJGik1UXpchpWORebWGwJYWhjdC+hiZfI1Yu
jAizURUBhBVApZWeDU8jPJuwRlRcEEGX0GeAsWphtPph9BrjI7bjFZorDxgt8WQNBRVg4U1ZnKzS
3OZpe9IafAg2np16DwnAoBmGvYpp6Kzaa+2lAPY3FblvWT/KSPdMFT982Lo8OaQQIhhdB/sZV0Ze
ASaFb6Yixxd1uFb7bzcJUT8BTy18alX9cvFfZMwhkT4iT0CI0x6IC2hSlIOmJ/dRNkooGhgx/u9P
ANJvciTTZBw8YhBKWIW51ryBQpQdgWclRp7SSyf2HE0GGUfwmu14CkZHdmkM+9LW33p2GVFp6PrA
BtqgtEeEWF/ceIuQ1cn8ysxvBveBjmcter8iAJXr1rulxZ4Cnl3o/6bUjaoUrLtVgkiwaoKem2ng
qDmYeEew3hRaDfOmuz8bO2kQQ2vq0XHAgNZAH9Woh41Qk5NWh+lzGBXRV8NEEQZm3CAjVFS2gTH5
qvkQ4LUPx3TMuUFV3h6czlwbUwxR2Q6I8Zy6pT0oeZGo1H6EK9E5xQW0vZ6w6vfU7H92phLkIUD/
RmT0p0pJfulDdCWF+qoyHUZSHKxOPqldu9Mjc8U13VdDyw/V4gFvgQUhy79APbDLchuZQNYjjErs
8tsCC3eQDz26HtItd7kQp6zH3FciC7LCyD60PTVkv8gi8c4fSMM6X7OB4+gGWKQ2LfVtJpNqo7hx
AC7aIOKC4OzUk6pVGxF2kdfx7smtfmhduslZfk5NB4rKuVkEWp7+KhIXfEpqCdOXQsMILcHXVtQp
4tTyMjLUaMwi8rlWPDZl9Tg65WPGunzd2E0HXq7yUevxLQeSVCtgvIE4ghDMoDqek2eHuACYvFCM
0A/d8KgPNcpvdmCyB84QaemZchUJjAqwN04m15HaPTOXwOuMG7fs3rhE5FQI9tNWjNeu0PyiK1eY
IN00brkO1XhiIeKnstK2DGFaxkGtEtfVUZT6Ro1BfwZR4iSjSfuZgL3blNaGh1AvMl6ZRG2QPykY
a8T1VmAnmbFCt+dombjexjkkfaAh6U/FuiGfnWbBxxvIEh3qJKhZGh+tQP1ozGhXwqcgTS8LF4nI
Sy8fE6bu+/CXgQdQw96V8KVOoR2ApdgABuAVIQ8EU1CIwoUblXWO8oobYWYmgjFHSWt0nxpT9xqU
Xqv0YTC+Nf2zJLYvyCaXKMeav5okgc/aoUOHCsIHQRbYd+pKaigedNTUdFSLxaZtDbDYpv1K5fkx
zq8JMfFko1VbF0ECA5agUio0GDLzonXqozHGRxXIRac7S+XqmOlBNzE/lIzvurmyrE90QD3Qp3tJ
+K6xcwPNIrd9dlTM1aLgjbvmGSW22eRXLYNECSfYNqBu2QuHrWMvmVThk+OtA4ecNCENh8zP2HtV
X2pXbIRYY4JpFxL7lPf6Ay8/8u5n3emrbFTA33BAPQ2iV+shbVeJUFduxr1SwXuHSmkSZitD6ni0
sK169TLi05jWTxA2+g1HTg5kelJ3KwtUJIXCD7JKaEhOpeULpUU4+Y6g2dM7JPGsFrTBvw3ZJAol
ta0BACmaMUGLP5ynNpXqBApvDhXI7iojvETwfzZqK3Y0nCSve+qQCuNrsfiRmkCqGXm+RdVEN6+l
BmROVLZIysZACcO1G8UoWQMdXWOGljH4OIU2iosy2ylLX1mPMW/g0Zv2o2ZGEA7dMTHzF5NlXmPn
fhKhWgQZmiLqfEVhv8bEerMT9bUaylVskyfeFd5Qy1VboScQNc5Ka7qLLZ2t5UDOdZC+1jqrOMa8
kmttHbg6MIds9P4xAW6bI1euKrkmxXvtNgbOnm8HbVzLGJVzNCyle6xVayono/QrtjVXVg2AEIBt
nhi4QkrLDipYTPP/kHZezXEjyRb+RYiAN68NNNqxSdFJpF4QkkjBe49ffz/oxo4osJeYndmX3Q1F
MLsKVVlpTp5DZS8BiVoY4lYMyYWE5JxU+MVuODX+N8W8G6WHIYvdLCCsjoeXudbZxe22GrRzn0IE
JWu2Rw1TEqsrzxq4BfKhaEe7MjWn7s2jOTU/RJEXO202RaTZTfMkhDF3rHF8lTy+y64NiD9AT2zG
iKYIeUyeVW7jt0Rq3HUdgBGlUzi97JRqTyEDD0imXdwHn1QfDTfve6NFj4OvXzWBdy2UT7gZuKj9
raYkV/qgc4WeA+znzc+6OWuywdNk7KXAOPmdf5xa6CAacTPn+lPR7i0hvmoFf6dSkTI7Lp1v9k+w
UW0USzzFDcOOZstTmKEuPIZEbzeamH+XVG1bRQrVlE6+99XM7pLw1I7xUTPjU1QpR72wTl5MUVEN
t2MSfhJlk9fdy+zBFw4Sr2VC0WJU1dcq+6okX9POOhjU9qCQ2vlzZcl/9q3KMZOdp6K4VIBrnwbl
e2MUe6tgOlRTuF3eIU3Bp3Yt2GxBtaU83eaNclukyad6jj3q3GWKahNEFef5EE7lRpyJNWMT0EXl
tvKnEYW+1nJbFslh2Q0UE+vum8FDIsgPmvA5KNqNlHyZBMVJZt08UTzmRFxN8hJWlBDRgVIrXCX1
jOqBYTS37TObYitpj2FDJGqPHtWbcNw2w4tcM7tVsuwqcQmw7TIed4IwOZP1STFT2yz57tGDzu4m
FL3NbttYz15VHFSStpJwWEWzbKA0gCqcHcFT7SePlfhdqXy74e3XHknRHWFo0dW2HAXO5z4SndgA
kUqHaxTaTW8OR1GNNll5MkCsp55OoHQ70Z3WjE3VP4XKDAMPNp3oOxXOoK77DS/IcbJa9FCjvYEA
kE9HLokVKKg+QeBpG0rFW3Pqeb7MHOSodZwCKlCcasN60DqqsadI7vhLjOPhR8kXZvy31h17nxIH
YUusnHIldczim9nrBJPf66Cw8+B1jL4Lg+V0xiEr0k0DsK+Xnhtf3cpNvBlQnk+m42TeR8EttFum
B1O/TK0+/JSHAPbrH1EVubV2DGPg99NzDh5wjBHMbqmbSjGn9mtq8ouivSzhZWSop2iX1buaDJu6
rRUIdhnchLJs+1GxTZVdZN6k/U1dx2xavwmhBPLL3VBd697VpL5Kw11XUpcJCkfrdnnobfSMiyh/
EYgdheZ+RgWL3g78wSZRzkJ/I1mUUxMNfwcTpPGi8KQl0XNC5214tYx+22nXk44yLL/IjJwhfAyF
wm7llDziVqxuLP1HYJpn9F6ORvuloEkdT7d1/BTEnh1Kql0Vt3qWbrrmXHr3QZ2TxjI3HX+VVe9o
iY+K+bUNB8eaCFxpa1g8Koqe7BHPtNN8vO7Jo7XsRVDrQ6TQGDLRGCy+pVXgVp5CXBg67SBtFIQs
A/+cV8per/pNzs6K5VNtmi81mVdcPulArtsq+GRRJPBUhEbIJiPwoJnvSBS+IOHZE/CgFekKRNY1
MBZGA1zVfM1EwgttPJpRS0o23XSiuB/96141t3QwnbClLjSWdk1/xms8nvTbgNGaYtpo2qsfE6KI
ylbVhp3Udiet+hT74zZRToXOeSYSSIUXuXiemMCQte+jfBLQVkkD7bFthNc+uJKm6p4Dy/VsHVVg
GEN+zsSAs/uUmMpmmAJizdAZ83ijlwH1XPM2oQzrSd6dKNS2NY4bmjdcwi8t7SC/qTYG6XuZM3Br
kOWbCDjikEJ8qdbf5DT6JHgUYutnWNRbvflRSs9WKDtWDt+16NNXeJJGmiYeCOnhvk6QlEt/lPqL
L/0MqCEkwCCUoN1a/VU7nEvtpSCli5rJbjsGJRmVJ1erOrp+KL+ZQrgVJub2rVuhutKs4hTQvNfk
p7hv3aBicE13Qn3+e/ui+1Yln6y5EBr1dhHyIyWJFE+g0syYi1ccxdgAOfDlV1Noro4EtwZsX8oU
7K3qrKv9RhnLTYrQqlyTezI9I3qdHdAViipzL4q+a7G4iYOkpIErmYKjdhPlgMKZ0DSYcJIxWQk8
qpuWSMwjbFFQAdJbb2tq6efYSmCsF22PQkiMhqwfPxh4F9X3qDQY21amqCJTFvY5JrVFue+1GZ5Q
vyFrb+0iOodxQZnlVpElJyBdlFJ6Nl3lDrJwjMKftO1tLRWOXlrsxcbCdeIfYMMr+/qmaMUrsdOc
BtRQEU92r1B2KVR6TMkhootnnsWEQinOATJxulMCfQQEjPaDzNAqq8/KclsE+b5pzKMvlW6pNVvd
VBwrQXYy0h3LK2wr+xlTtUu11DEinTeF1hYt/cQwEOcxbMjRb2ehlw4J66xDNCuDtSostpmUbrV2
dCtK1z2rDvudVoR2Fjx59EpysaFj/6iSNIvGsxjQFiJf6aXvPYuXjeqA5gvRZ/c56agzgfboIJZo
SRnmRmXC90mIRvyo20cKpJ/e14k6nlKI9kihrAhSdywrJ0Xg1le/VgzZB3Tax+57HpGrpXRrdDwm
B8KDcMucEluaG09luddz+UUOeaka7RgIP3xhggkL51Bkdpr8HOK7Al4707gfi9IeLPjfRIMC7tdJ
Lzayzz3jWkKd5vgVwRdZXEP0pkcPxjyLKcwXZnLSbF/MrobKXNEWmzxCsp0wXGpG2xiKr5H2xVR+
RvJpTBU340hW3MuORknUC3Yffimz4lry2l3G0YJ4aJOXxTUkEdu2pr9CjVOKG1sJX8SuLJzcfDZb
VFnJJwwCdCmjXlxKm6pW3Cg7GOIVMnr7NHz1hJbfgJsmtjYUaEuS12JOgWrzrshLuxP07dRpW0U2
vyC4Q+cWhgSjoC3bOF4t0+K68syKYBL595ZWqW89aVK5jQfEm1Vx202vRHGbmCdUH5/j8Eet3Sue
Rk1V+CRZ6VyGw2/pJ9iNTjq03lqq2kIIiRMNSzlWPinTuMuKyUnk0RFHJoHUr3OT1VN/qhKdQu9Z
zGDhqL9WsrDj5ZUFFl6WaGR79jilu4mNmmAOlw2wQQ9BMCAAlW0MapqSz3meE5oMvHVCrUfCkXL7
gsKiO0FaARgvzhDFSG+kINo2sWVH9JM86ZUJG9aioGoZbaWp5QHV7K65jyg3V3TlCM60CuRCfyd3
0GCNI4gOysN6eJs0mWvRNMy62g4ox8n6j5wxfV//0QoQioAxH4VXhcfZOHSMoBgeJBHTPiLm7udy
sezZ8LxvakCPnvloFQOFFcGWyG56JuUsHjdRuqEnnIj1r6aMp33p+10JHAQsI932x6IWb9Nedhls
Tcv0UNRMBXYPqf6YWudceayj28C4M9hWzzLcTt/r8aucSkAIfuTdXUvdJqG5Bc2C3Xtoc5i6TeVs
m2YN3NV7TRn2o072MPFk67vM+8r09Vb01E2ff6ehQYAgmK8yBCaaT4Ba88cK9c4zGvK5XTvtBj5B
XhjuoPouj4lQVbuMpmPUq5s8fFCt71GGCILZ27IFFinkRSG+s/RdXz5FUrfTgq8x1caSdk2g8yah
kp6Q6Wi8QZmt1Ar/03KV7syMO0H42UzyG6Vtt23VuaUOYs+y53thxFwl0T/4E7rjZvkcD4+SdSek
uHYK0xa0YlQVjRSs05MH4qcbzmb3onlfqtIWg9KV+nSv94+6dsi94trCESpF5CCauR3Fx2qkJAUr
U0nVSchjJ/U7/kAP9oBeeiw6ufLsGaGdD5oDrNeWfbRk28o1ki+NQgwdJI6hoZlNbz8daY36X1Mv
vhKpuxlpTTzouYWBEx3bTZEZu5AbFtHxlkRqmoTqKe+DX51grdt6PmVhlYZTG217qn+lRSTfRkdN
MW2jzk5KjReNinIzFv7eE6+pVENiwQuGr1RFBRbCkH5iP+1UKopiWrqxIVKnE91CmL6OU/dZ6km1
p+Ih8/PHqQBr4RM95/6dmQ37NKu3ioFkRuQBVtD2PRohDQAYqNAdTzrXICg7RUQK5UWy6hM9l32n
07KKuu+q+sXQu/uCZuIYkWcM6Y+wHOw2FNGPS05q2B5KKbONXv00aJ8m+ohhS/yQ3EyVsq3SfaVQ
u4esopAbjhutGIFqSn70VSZNRdlu6A+klO87QSX2yu/iTnD86NmjTqi1E00t2rOvhmJuBFV1YsnY
JxoKOdlwSKyf4wi+Ct9NIyJDFVVpUuYWj0OBvErW7ixFtKMYXYs8usoUYdPHxFVxR1UbyFusOF5w
34K102WIF+jDlgQJnurdRk23VUvtIVQsYg2gnlXjDHOISOA+IdlYhC90rIEjtpuKon3RyKDaQ0eX
z2qPGmGGGiHB7qDu6gDoSRRL5aavEnJi5SCW9Azo16ggDPoANe2CzsbXtPE3RfIpUIRd1xZA9iit
UGi2LWvY9bgclNQPgf6gGfI29gQ7qYOzZCp2SsGhnqQfhapQYqPZIIG71RmeSc5SPJyE+TCEuHm8
E0SB7ERFGzknn03pQEoZcYRcOIPKpUaj/krKH6socUToRcesvsmM8YsRlq8lrz4JAHysGp2rSHdT
uq4RyC6PQYVS3QqpfuWLA4U4ZpQG76oO4UPKwMNI0V6KcGgjHFw6xYWJlldNMTA3YaBQR3ACta3r
lEzyTzXjkmYA7sNUfxEaR8LnXG5AwbHX3K6ubu9mOkGJSpikEzmhNyt56jbtkjuFfttQmuBkJDom
xCm6ti950SM69WmQ0Tw0pEPeT24a6C/qNFzRleHEfEtbdA5z2fHp6FbQtui0jsJxHwF28QMTzE96
koWYgpF0X1fGnRIbtqlLdqsaOzUJ9lNd3iiD58Km5wRxcSi4nAUQLy8hEO8HIhR6dGbZOlGafS+H
cSd74qbuUVDtjJPQFXYPzX/W9tSxxGOfUGiYlGPb16dQB+xmVfsoEUB5dbeeRjk2Cot7kf0ZYFjU
s/EnjWL4iVLaDVGwretPvkL0KlROVOTAOl9Snomusvba+KTnzJCkrxZZMTC+0K6pfDmKT1+YgEgD
1tpYV4lXPsU5SpaadK32owInf3lV6podUlzIAbwkbWOrzXmgt2sUipvTmOIrOxatrdAnLhwT6aE0
p11E/FD03qYMgME1wxHiXifCRmz8xLNsfYvUj06Po/TmszZXnUJHq09wSTrlcNuQSPVGfO8jkjCh
oKyBUsjYSUslRJNE0Z1MXlufLawInjX6bhnhpyX2h6Dgb0/SjaZ7n7VQOUeNQU76ogg1GUezNegO
9qQtMYi7mv5PR5c3iEyQ/sT2FBJETXAmsXd7IX3QZgiR2F6pefyQqQ0THdYngbYO3Qa7VqqHSGWi
I/HZXsX4OXoSjS/JMdT4WzHnelXpvUSgj3yfEKeCVQVRUp1acDoeZKX4JvKe6uWB9gW1yQaGworG
RX+f9sPO4AZXyHTmMaiJKhNem6k7+r7H3FZWaOD80j0Ys2FXVd5ZDpTObnTze8vit13YRo5HOLEf
Ul2EVoKKYd+PAdCK9rMeBrfpUJ/0IdYPUiofkQBVnKELE/oE/oNaTne1Nvafh7DOd6UwvoR5RpIb
tC+KJF5nHSFnmSSSKzdjc+wR8SHUFP0NwwX6JhR6CAfF4K4pKjebKA34LR2cVr0C6HJrRvKhT6sH
MpazN3cTyq4IGSEvuv2gTOdC1Sno19zEpncaY+TfvQpqbEVX7MyYY27foM8ltAdB6l4IE8tNmxKW
yVTs7MjXIltMpCslM47+IJdnqRYpxxZI/lAM0/pTHQLE/JdDAIsZGLOkB9xrAbx3KELOQlRZtgGf
jtx8d81VPhsrxFnSCj5/SToqTnT2xobWLej3rbpV9uVrfPYfW1eyp2/s8hZtd6c9rum9rEwUGYv5
Pbnw5VGNDNAxCjrWJBVFq2x64+fKdq4M3xiLgRhNTAvPGJkwF4/6T/XcOTISeOFWpq+wATj3Y3QI
odZFoS7P1P6eejAWozGKICqJrDIlBsh7cAzXaHcEtAxin4RtsRWfp8qODxJRAo52M32L3TWVgMvU
SJqpW4akSLosL+ZXhFqTrSjjtFdgnw7ilhCutsF70VTbdlvRgcpb3K+OBF2emvltdTHDkjZiVFPJ
wipNuY3GXNWLrLv9tJ2nG/1dRS65SX9IpY2DiPIdgdr+4y9+kcfizbIXIy2FoCQKl3X+4MiD7Bo4
dMG479e29/LkzO91LqZaerEoYo2m8k4iR4qI0CJI5z5eyZqJpSdI8rBKJYZD2zQApwxBgZpvPzax
slnLmfkeAGqiaUxLGoNkG5Vp19Lnypg2fn0rW68KNGRZ//CxSenyzOtfO7ccne9Sy8RtciPpg19l
7qzL2DrQMO3rFQKEy47tt6HF1Y/T0LdiAFA7OQMGOQYl2TaijF532yikAZCLrxGMrFlcXPpWhRg4
mphkN9PT1D+lNBtC4DMSCE8RkMHHG7n27ebj82aityirsLSCet7HWaaU7hL8DuvTiyunUFm4Ebkr
Q1nRWs+d6n1JUS4PspVD+F/GCH9/qIXPqBRhEhUl5EPJZPoFXOrG+CMclG8c+oNnEVcJarBv6bEp
ogDSLuvORh6vkOr+l4nQ379i4Tg6H2hdZzALB/4JmenEGTbZaUStMHZXKQ/WNnXhPYpEEsc8gAgk
OYzb2hbu5yci31V75bZ3yJqCrXH4+LSs+OVf1FRvTkssyokoJDP3gFQ4ZWqQiO79kJqxeDKAbs4V
rY8N/heKgL/2U539wBuLKbJqI5Ra/08RINxIHcDqzUx6Mu3RqeLOU93tPhO2z/qawRZNpbWh5ZXr
qC5CjKAzI78o6c6P6iRuxBm0FtM3zjOZNNuf4/sVxoD/Mhv+e80Ll2MKQHkacnaYJfrPNYQIw77Z
DDa1eXlDvO78601eeJwmSxXUCEAdNE/6sd6UdvNluuvppG2H1gWjup0nYxUQu3fBYyNs1LO1Ej7O
1//9dOfvFS+8UFBPuuC3uLx5yq5PDEpSKqmPtuLsVi6MuvBCqYwSkp/gIobJkm16viAxJWVlLauf
b+GI9MIEfpVADBIcZmp3QKdH8gg7PQg7BmHQzPv4iqwtauFxJLX3azg64GQonk0hoFu2dj7WbsDC
z4BdlLVMIRjqherQNPFVxARfJlDeSfvD0He7f7egRcTS6bLYClXBYchv+uRzRE/tYwMXpdf139Hd
ko5csjSJ2VOfC4bGK9kRFPTDd+TXviIhdZXtu+3oMBj1JQfdEK3Znu/SB0ddW7iTslE9sZiPOg9S
eEdx20lff7Gg8ys21d+43SvnY0k12pTiWKYRMWYMNlWInwr1eWU7Z3/00ZIW7mNMxmxKO+I/dVde
M7I3q1YH3wd7pGiw+Rtc4/MWfWRv4S0qphGtHkDSbjwWB+M0e8dZ73hmPFkL0P8L+chfnklbuIy4
EGTd68h/ehvErk34fE+N0tZvvM1MDRui0rImDbPiDLWF/+gbxkClgfNfKOOV0nsHRdAPdZ2uhCrz
n/loFxd+g6qcHyY9OVZAf8EoH3r9mildMs1yxeteZv9/c90W/qPx9KwyaRy66q1+zJzpFJ/8o/cy
n3oYH06Q952N5zXmxjU3rC3ciJT1OdyUnJJy2zmDA/jiFsDLEY4Tzkm2W+NMWsuUl1wgkVYrWpkL
3AIQrpvoBfQGGHCgHkwe2SbDJsGGodCN8fLx7VtxzvrSn5hpPFkSxC7RcIoA56FICmfAobe+mPSf
Pra1FmMvdW+pk4n1NGHMqrXPlB9v5CrcK1Ic2HrIKK9pRK48DFfzMECrpochVc6jIjx9/Cve3Q9J
Q7YQgmsVahDdWjo0IR3hrLK8zo2jc9Jfjcq2624/NvG+nLWwsXBpFcX8KU383h13+o43/CF5Gtxx
q9szp6XZ2T20ltSl/0bB5Z1zW1heOLcJZLLaMR3kNoxwH8XzrI4iARh0mVdbLe+8exsWxpbeDaKB
Ana43jV7fIBGVTRe82bvM6JfNgzZEmWVUpa18DNp2gs0rEMQs8fsoFxNJ+l6pvKWzqH7P4fqC1ML
RyMzE6ekUty7oXCtFbs8flWiPRQD9DJ+rByQyzv3e1UL7yIK1SAMo1W52uZskJDMqd7dXBdLD8zT
3a++Q5ePxX/sKeIiD1JMc/Q97R/t4nvP+cc2IhPMy/Em55J8iUmKnG2UlO3gKq4Wbv9fSCRo7xRb
/kdP+sLkHGK8MckIqRcCnvrPIQmP46f0wEDFjhzW+fjTffzlANT9aSpPRQsZZ0yFVWJr3lNSrTys
vzLCP17WxWLmX/BmMWXsI6hucqvEJKu2jWYwe1lqd2IPM4jW6pt46A6Mhlw1esq4ePKoSbmKvLTs
XfuBwcxATZ8sGOSbIh02U9DABszwySatjZcob65lI7+TGE2De2WXCNOt6KFEYsg4DE+gNd4fzKa9
t8KObuFYCPQBIW9GmTCHVYI0blAg30LnyQLkIyi+mxn91y7TepeW5eePN3r1HC28y+B3Va8KUe/C
L+PqwtZwp718aLZp6s5szesqjCu+RhEXoRMrk2W/ZuflcLg1Q5GecekwEvhUCV65ha3xeTQCUKii
400y5HW6tUIPu7rmhbdryVskxld7d7iZrw7lacQEaO7CxeQ0LHntNK8ueeHzjHQw8nFiySW47ivr
NL8XDM5Yu7/zXsxe7aOTvfB6cKEMsdmwOtgD9pRDd61bH9arhWuL+lX9fXODWiOTrTBkUe/ejPUN
fJe9/Hlbf/2WN7bUjCZyPcxfzPUIuTcJy/r1wk/b6lgxbLpfuRZrBhe+TpoSH3ocoWNSeaPvxK3E
dKRjOnNIAfhg3eGt7ubC48mB6E9xfGk3V1/gtfP/K0p+s5uC15Zy2rKblui0W8WVNvLwDHwXjkjZ
bfq7Zvdvn8ZfKdwbkxW05uOYBRcOy+ryLoeef73CvzKdN6b6ztKrWGJ1qX+2gEZV0yHWh83HB2Tl
gfoVm74xoqPwYCbt7MSGG7FmuHkS7X9nYeEzWoajwbmyDCWm58+QxTiu1jnWTvnCVQyIgre+yimf
ZZ2ANQJl2I8vgy27uWup//oa/yokv9m1CDKqse3mNRW35pGAHVlTVAGGe9kddiHCvx9v4eVLpYmz
2I6EWoq+eNw6uON8qAZ6V/ilUOMfzavWATx7Xtc5u3gg3phavGpe6OmCqrO0PgSBJ6SbQkhWlnPx
YL8xsXi2Rhm++dCYpQEYnQnUJxVxAHh2Pt6zy0ZU2sjsmEwz5s+4aBaIKFKduFKtrsr8exldBcZK
7HXxgQI99R8Ti9Crz0wiO6lE8RS+m8mcIKIxgoMsd7E9Fu0zqKJHQ6m+9UP2v+orzK/IG8OL4+A3
Qi0pHt/Io1rOPEginkVA/h9v4Psaw8LK4iTAsdhmYhIMrnw7VYfy25x1NHswN0R/oMg/m25xXmN3
NN8fP3S0AS0hLSXyH31pNFerQVQr/KvlK2dfUL4ruvY5MaHA0CPxBIuguckG4woN9a/DpDvGVJz8
hInTRHFLIdhnDFJ4FdM7UggPDjHtKMt3k58Qi3VAMoGGaNNX3cjvNRk4w5RAzGmgBD+BkxesFFeR
mbu6AmDeF8WPdohf4hTw+diYidvXoDAjUz+mVnyWDRO8Sx06RQ4GPh9gb5FGlW50bjHx2n9Ry/ic
GQjmqXRSQXuVTle0TDH0CXlbrkF9wwhNIDQQRjH/Kdb1TpLKr3LWO/yWo9b6wU2vxz/U0PgxjYXo
SBQH4coRclvum9NYMT9n6BCA682xjmq6qCmTrOS+uV2Gnb9V1OBHlATqzsPQtrJEiPNK+OylksFH
b8iEfdfm4J6LE+16QH/FytW44LF0MBwKOpWGKOlcwT+vny8NlUSO0L0Pqv7BOzmbQlnW1LkU2rIo
FYXeUMPaRAbUPJrmyQNYOU27lcvwPiXGiKJqsBmraEwt09SmEyO11f6RB36vx4hHEdG2lGQGxKli
LFLiRFTjOPHMARkEf9/di7ltOs0xP0t3yeZKdtOD7gLidYLdU3alwQCv/g3t9Qux1Z8/YhE45l7i
QWDIjygRXGbQaoMuMNF+x2Whm2ADxjmm3z/e5Plu/xnwY9IUJVPlS4L+WbwLk+iNY5NjMg2eKqqZ
hXY0x1MBzPh/tkN5iDOJErqqKcbCjhdHbS5o+O0+hdk42jfJdQ0QubTiFUMXXCjeTIM03ORzIl69
sKTIaT+ZcHy6EgPUh3QbuVC/+btPAPjcbBtnm9NaJfqi/0RjHlI5k+unLe4dmFrPCiwsTkB19SS8
GpN45S5cMmEZAA41bp2FoPOfV9vrJau3arODDQXXkZ7a5tPH3+f9040WoiVapiTxP/TlXStjxepC
1epcX372xV0HsUoPyvTfGVmc79Efk97UWEXHlHMFfnMmGcqCtbN2cbPerGWxWbVs6C1Ohfxrulcz
aAPkaWUh8xla3Jo/dmv+BW9i0bLMjDqM2a0Orqyx/+4z01gAc24b3x6aeCWhXFvPIvQYw0of1Qpr
SSYfMlm8TgL/8PGXueR6WJGqSsAAVcPSF9F8MXjdpFc4dO+VSeQDcx2AACHHA7nr5FBKr5U1Lp+3
v+wt4aRxBgNsDF+HG6aTnac/qFHDGuV+vKo1IwunDjGbCYcNizKk7rkWQoivmJqFGnXlds7p1Pvj
8Hsxi3Md+ulU+gaLmUyfWbVC+dw0/inJ9btYk49qA9g+isMVWMD7rtt8U39/siV2dCibSQx0Vpcn
ziwyEHUwgZf2rGgjfLUsp3XR0NX+TgtjXs9ivUSKkmxaoimrhrg4kChBW3I2P8zBQT9Wv7J/2A9m
/Eqy5aisnc0Lb9Qf5hbxaZy2U59PmBuP1g9O5k7v9sa1ZdnUPZHdZkza6Ziohk5ibYsv3Lw/LC/f
kjxRsnpKerdyIQtpNzN7PYOmsArclwfoo09rsfjFpfIY6yYQBZ3I6k/H0uUCQycJGVRR3kaDvmmY
7KTztpGbnx9fjYsrU3lJ5hab9E4uQg3kpuc7gnod1dvYrL4YnfAvTSyKEL4nW5Xv8eQb0qc2ey7b
//3JkkSNV1HUFUO3ljGomXWymsNL7/oM3XbBKZDb7cCg7Mcb9R4gwP68NbO43HlYG2WvYaZxmNBw
s4fu0O/ic0jBq/qW7IfHded48eO8WdniAStB3HWW39C1E+4nxuZFqNBXVjX/iXdXWCdbYKZJQoR3
4e8TUR49s+6Jkm7iO6DJjnU3y2YKu+ZX83wNYXQxNxH5VMj2oZwqLqspkxVkfhqSPkPaDW3eFky3
fFM7kj1cC4dAWUmFLjh+6a21hccwgiaMhhFrqp8xJ5qYTmuokEExePlP9tEyVEtXVOIncbGPEGWZ
ZTSRc+lfJVe3w6N2l+8MG66rjbmHemDNF146GpKoKrpJo1Uzlg5iarIqrGYu6yRxJXJLB85Hx99J
u+yzXDmMYW4gMli7AnPvcXlYJIXWLh9O5jIs3GANbTzcbhyWWQmrcOOzty8P+ukfqO5y1yDmIZS2
TEXn//zp/mSz0T1/ZPoJ8iVX6dOtHLkrH+zS0WANpqmQ8QADW9ytmqHenAG8+TEZHGYwH2H6oDjP
gLJrHNsDiB83/bJi89JHe2tz/vc34SLSJ4rga9hUb4UbzZ3lp8nqmOxorxR7TivXvph8weIfad3C
91q9L0oqjF5umGyCB8DDdAR10sn4K+zz8TY6xHftznPglHb6q2an7IbPU3DL6OXfKN9fiBb++C2L
KzKEQpwPkTVQSNV3Mt0QZhP30lH7pee6Fle+h/7NpUHcjCgaEhnn0tFopS70nSQMbqalr2IyeJuq
Nb6nGiI6lDOOjH3ANV7CYaKPzf1gSXuDSe6pq441M5HuCK9dI0m3SgtviTnymhi1mHz++Dxc+jiw
knAIccCGtoy19aQU48znJ8oBc6dwvXVr9f95SxcXloKeOpdNRG6TsriwmZrqUTli4f9B/zEDNdD9
rWryzW70vRnDMnEJDD4u48BaD1PRD3y4gExG/6zIbU0L7plY3HkxI6Ef79qlxF6WVMrK8lziMs2F
c0BJu2/kPh1dmE8QotjlvIsb/0pKN4xIfYb6G2xlojorVi88lFgl0lUVSDGpqv15d3UOzdD12chW
jlvIPs8UAJ/R6aDP0eyyR1i0PzZ4wT8pqqrKuq6a2HznnyQrVMENEDVBcSGmn9pmV4jGike/cAL/
MDL/+xuHFGZejBgMca2qXyv5Z19bA5KtrWL+9zcGRiEqC4gkKfdU33XfjerrploJ/y4cvj/WMP/7
WxOebqqZh4ky7a+lFDb0RNp1FcwPnvvxJ3mPipN43d98k8V1EvQCvZ9ZV7lx4TtDUG0O/qzdDNb/
G6/thRP3h7WF7/ZEPW/H+QQIJ+hYmDGZp3YgkXJEQMvrzaf3M4iL1S1O+CAohilSNXON6kjVceN9
1h97Wz/2O0pnjnrPPKIdj9fWLjqtA9QuFR5YrWHM4DHwfsvCay+lJLJlxlE891sZDhNENoVtc5yh
o2l68zcszn5i4bX+sLgI6GVjMpJWYr3vsAerZfLV1S2ijTClT9DqXDSjFx+yIfVRCxKY1J3CO61O
Hep6NjMLV80AXxxy0Js67/ZWE31vpdJfO8WXz9XvnV5cesb9hTxo+C2KbM/QFR+lkP+AHZHVgtN1
FX54Kez/Y68XfiCC+UyScmz+g72+6HM0SVJMVTZ5XBfnWK4lxHMaTlL2IzmcIZp7lvamA4mHzM35
O1HWpdSQ9gQNCpXmhMV//+mCjMj0Rz/oBrcPoEPbTO48iA0NQg9T4lw8Y8xgDBm2Wxtevbytbwwv
XESVCoGkFaTW77Z1ve8+L+LddXlja7GtWtD38lCxrXOfPzQ2cLfjJEBbb1Pwz7t5CqBJDsE2s/u1
MHZtnUvItQ/ZkRfNzqFxqL9sIFw4ZnvRpTm41w4rTn5exwfrXOYeep2bkUln0aVPZGf/x9qVLceN
I9svYgQXkARfuVaVVmuxZL8wLNnmvu/8+nsgz4wpiFNwe25E95OiOwtgIpHIPHkOCdJFulzXyqtU
3QYn/dJfmdP1MkzgtZIfpN6nFegaB+lZzh+jRfHXYj7GYHtu60mQguxe1qauMHwt3pl8RksGEKRY
Mj62In3NoRcBUQiBhf0LbmOCu0ul0FoSaYGJN2zFdAdaJrwNQH+h+vQgrm98HO5lV87GHndweqst
InOCPZrXrgmqpBayM+atDmmtJY7AZQDOYXBFqU+Cb7wX+pGtolGMzqVl8t9YhTCbTIxw9q0DOa3H
5PQLqhxeiKHKu3uKV6ypEHShKPqK74ODOhogP6/BFDL60+faj33w6rrZLVpsf5I0sC/Ee69FoaQp
awSpIw/CBnuVZnQqBJnS4wxeE5BiQa4HAmagfXE7d/aaWzI6iPFjhoKw6NH1dg7PWefi0VoYYPkm
7EXTQHggA1FGC+5oUD0qJ5ZdzE6jj7UH2ltnDZsgGTSM8hTZvaST1laX0huLDpzQJWjxUwqVNwrG
8NkoD2aKtjomJfurWJ++lgq9KwxwE6ULVKRSpjwSgmWIzqCNq6GxMOLtPoNqJ6NTIPWgq45BOB9O
wIVanXUR4U3hqDJeXL2sXlAC0l4F7we10X+AxxNyB+p9w5gErXa8bnTjEaSwTEJuvShq+RmE+t/n
FuNVYVxah3aErF4pfTLlFuWDHIjeVMovUWS9XCb5pkcvRXQ+dwowhBILrywTvRnULd77UmiRETx/
Ftrtp/44XfUYhqd2fCHmK9hLWN5Z4iJBrJlWXuo9uIkD1OlUrwmoa4Q+CHSh1E0PoCSag39+KN+Z
5ILB0ozAniTD+rs02MS3M+Z9/7Y0SCgerLKG1zG6w5y1qZ9yzJdhgXr0OJt3dQne8fL5/JL20ATv
jHDngUDviVaDovnts3piQNp2hQyC010Vj5YHOiav+BK+xoe3WBAMNrQy1hsKDZx//sx79zO4EFRm
KaokaYVkDzIBBS3cTFSDZ7vFHfytBcocd/MIA3Ncba46+Kwi1JWG6AjI11w+1IMvgfzq/KbupHfv
THHP/7RJumjJYEptQa7ZhAt01b6QeTEED/CdPIBgW0wUxqllfGhuAd2aNSBZWnDWwMNywMw0aify
P2cGURiihaBqoWgmcmRuOf0SRXIIEiVf6Sy/woDVrOoCyNpO4vDOBPfQkaSwyC0DFGCk1y51Bek9
KMHOfxSRCe59s4Cq2ewVmGjH4WDomZ0vquC7vwE2eB/b7hT7DRsfw4BYkiYaZBjKSxoorvaEcYjM
weDZK1jiIKhe+fFJushelrvza9srJb7bPy7qGiCoGfIRn6h/Hd3qmuoQbAA7gad6mOkNQL3N6u5J
7M0QmXJQxjsK7O/c6e/sc7G47KH1ADnJxcdkQ5BcZF4zfaIPa9CA4Pu29MoA/JAJqEOBRhPs+Z5l
nepoZ6Cup6Lw/37L1alUqkXqZ38AIFBumqsWdL8U7JEKuHf/YpWGLqtAjIKD6APyKpHQx85yxEq8
i3sXMiCKyyTCZd1RvpLvncvGKhoK2ljbEHzgPefdWubOh943vZwVy+rPSwedgwxAIRFt1q4JJH+K
KaOdQXlE7CQpIDqKytmn+oPafBqbR8Hu7RtAmRtzToCt8bgdOa06zFGErK8WMmaHr4AgZc5rdYR/
PLZg43dFrbw930Bp7T8WuV0bU40uqjWvfgcmriH7Hpcj9K0yZ05nkWvshnxNp/iHEu0D6kkLs2rJ
Vg21IXDX9Izx0k196KYQTEsqHgTRQBgJAt7UESW0e7vKrP7bMPv7JuQUYVuEYQUW86LubKuEinFl
n/9we7u4tcDFlqmNqnhQkdFZ0GlEiwEyfWD+Lm7J8PO8ob0iBdlaYr9ks5a4Jtk6WLDUoA30RhYH
Vk286zQ8R2ZPx5B2ZkPm3BclH3uPPOR1Bt4/SLeQvXKZFmrAGcRxcTf0CsToCKjER9AfKrnXQcFJ
yaLL0cBTL7MCHZKggkXv5iUb21wCplRUW3UFHTcQ4kJRHfObQKiCtBesr7KdOCy7VIlj9HaPI+Lr
AvNvRUv+ytounYufqbLMcxfCf6Cc/gr9Wwji/FzQYfOq0h2uIBTmQd0wtCHvIKOW0SERHL+CRFZw
gewen/9sAqL5+y/fUYOOrYxfscSYcDZOWa85C00Ei2Vn4b+vVecjEJ2AfKxKRKBxwC24fg9B+n/+
a4rWwUUcac7MoUeJ1B9mjL5D4B3B0GnUVnAkmU+cW4j2frsggzKF/YDrIG1AylrE3UOWLJBsX17q
CarCRSypIFgFy/f51f2XJ9e/z4kusw3eHNDCwox9WK6YoLxaQCdj4p2O8ot2tTqQ/13YyRTs514n
bXMydb5vt7YSeDwjCaWuCqwXWgbKb+IuBfikIa7T1qB91TNIItRQZAJjcYmXNHifUIxHtUb0U9im
fth0VGMAm1UQJng8Q1uqYa72UFiILxmXTioFrPwfXbLyf9ccYk80TbbrrhuDXDgEMgXs+nKNUkX9
I5qftEUwICr6/3NRT4EEY07KZvaNGKofoWKBlA+UpAKf2SlksZ4k0Lq4iFl56b3PGFNI1Cqegf2D
OC2FqkADSSxI9aG4ESQW6LvHRxKB5Hj+lKSfztveCa06EhpMjJiKCiwyt0C5z3UzlKXFH1U0KNfh
os0vQsAqqVk5pBMAefZur3fWuEA+q2hUYkfXtwowojg45AFKtSVvdFgdGIpJKXTvr0QJ8M5XfGeW
C+BlaUBOSTMXX0F6PaNXNLUP57dxJ6jBAkHTAPUc42PvHMKjkC+LVl8B/3Ysh1DakvsLKyxDQXz5
yLAGICG+FGVDbKhu8jhRPNE1rdPDxV9vMFcg9UG12ECLftEvMPYfyDeQlR+c8L6ybOsqv14/F76w
X7G7nahgo1liQjiCcNsJKTQ9rlAh98dnxSdO4SVe7CJlZJBRVgQRZ6l75Vege/5jkqeAWjBxMOYy
TBKAOZz+qBwk53UEK/I39BXFGFV2B3Fx7J057kBCGDLtG7ZCUBEGWWGzEN64ycPiTvfSUZSf7t0Z
MAcMBMRPgDujzLs2d0aeaHFnxeOCtD+7no+NA1V0B5CL6gjyG+A8qsN5b2Uf6MPyDKghgZwETya+
t0blBQMCFlSf1ICetAM9InHF7LQoOO+vC7KNGPwB0ONDR22uEG+0GHY6j5wgsOkhpqAWOP8kPuMT
yF7OL2v3EG7McdElW4pCzTKYi8wLFKSDxfpa6ovoGbNzx+nKxgrn/alc6MOsogwXH+vjcp26hVN7
2gkpqK0eIAstsCdYFN80q6aQLuGgLP40VsEsQ+y7PUrCFFewKL6Vsk5qDgFZ3HNyi6q4I3v6If8u
L57SHQ0HEG3XuoLetwwlTYicOc0XCGNATZ6+fUbRcdgNL783mGctisxcSzIJK44ga2oP1Xgr9ebT
eVfZq+luv6LBNmRz5CAelhRmhgVPjuIv34YADXMb5MhvYFYWyyCl4jNYX3rd4BQWvuUa3vnfsB/U
NgtlG7H5DXLZr/HAPq12QwOwbVwkV+mT8qk4at5yqESOtH/5bsxxUQZgUNAoQlsDp7E9tlGgJf+a
SNM9JfRWZ7lE7yM+CaPATnbzbqu5HI1mjWpA+3r219f0tjiEt8Qtv01HRkwjXOOuH1MVBHAYT6Mf
JxkJZIpzfV387GfyzTjph9AFQ+Vz+XPB3Msf0Hns2wNiGANqoLbiX8WFFEakmnBRyJ9Ya0A5zKjX
qDeLv7iFG3vUEbjMXuRGmgGUP5AfFmim37sMBlBGolfQfZ1r6Sj1UFiVVnJIO6LaBdQBm8W8sBTd
W9T8RkuUrz0GISG8afyoafE6mukAbUD5egkNj1r9p0QFU/dEv5//jbtHa/sbuZQSAlBmPupKD4Qo
9HgDxv7aQOxntkOoldrGLaP/K68ZuFn1pVPpxV7oqV97RZBV7zwAdZVQ1CAB6DB1HnoH8UAwklIN
KPjltodKlQYVdvnU6MnF2mePfSOC+u1VtnXIWOAeN+F6Fo99qosFLZoZ56t1m8+rC1miZ8sevye4
9VAxgVjI+Mae9wc8OnteuLXM0plNIKl1rSRpipwQqPhfDJn5fQiszKJhyhQoMzESau9Mby2yX7Sx
qMQQs05UaOxEFmTjSyk9GFF+LEKIm1bhTy03EUyhOW8btMHTQqIo7vWDLMiF916+OkHcktkoP/vW
739F09EIyqx440ffpJvkovsxPrUv6c/yM/HLE0rM4MDVBd69G7S3Nrm9Hso6b2iJ8T1oJHvEGYIo
A/GuDE8GZjWw/sqcgbIPJiANYvLvs4QqmdVC1eJtXoUBksJjC3Za8AWhYyCakNp7DCK2EAszCUSB
tff7OcfLbDWQRYJCbWa6M5VfC1OD2pm1oFir++GoHs/Hit0McWuRuwJ7CUptevNWMHhTaZDfV0vE
Gg2iJXKXYCvlybDIMEgzNuif+8MEnefpOLQ3GuRmBcvbOyYE8BRDtRCsVX6ehCyWla5sRFY+jaA+
hQgWZr9bSHqIub73CrSGTDUZ0G2Ku4Fvha+JWllxDXSVBo3bAdJX+XKbKKqzal9G+tTIfoFypUFm
QYVE3dlRzIADfYMQi1Id/5jI56wB2irDlVcTAiFjaJQmdAyMODtauXpJR/150CiqQCicOFGVQlu4
zV96aY7suCUAS+aXcQ2dWuhL6QbEmUuKy209rGP/VEDRFCUC1R8MBeorw2jZKgRE3FCawEnfVbXg
e+3cruyoyQjiuFw/vFckheSKWleyT1EXtNSLeDpVxZcpWaDRlzgFwb/DKrC5c029s8k9WsDWDMlu
iM75OWrZzfhYDCnoXX0AZ0YAWprwVeCS7ERxb7939rjnC2PPSotwYUAm0FSChz76Sm8zJLoNMjK8
yr5ID+ctChbIP2DUuc4pugfMP77LA1QVAZ1FOXQ5mMl9Mfw4b2wPY7hdHv+QQUZtJlOlMUwYo6/8
zUwovgR/0Sl82EuqGKjCoNP5Acs3mnpUraCn86uVLI7UpNdl18c3WpslgdbT8hjRfvHWab5ecmQg
CLig15oh6gSYE4QwUVjoU731DIz3UkAVZbwrHaRxBdhUxq+rBbRUBClnTbrSOnKYJf1SWudvsdG1
kNVOkbI3yueqb6lNKqg9GZka3fYWhIxatVIcS64uYprrPh6MBxJWqT2oKMSm4WtU6/cFUYPYLIM+
le+kJv4ZKpD9mAyoQ3bJc5T0npbmJxpCGUodJkeipPimpOCBUZVpul4HCBFWre7qcv9J07THqpGA
MTRryMB1Uh2ALs0phyJzprVCy2QEd2GrEwy4zZDzUiHFFaeQZhtCQo9yrde+pqfGpTYaUBImuS+n
LVriXaheK9p4QL8QkqxSd69N1qGIJwnanVZyM2lzWkCvd2ig6WNkJua0I+hGAFl5iWHc7Bqzb+kt
SeXMm1NI0UBMxbws60Hys1EnNkl1AKDm0gT7+jK7/aAOF2CjuZQlqFo3CwZQuyIpvKYcyuspK1fo
oalD5s5Rf5WogGxlSe+P1LRsgyx4/+er4VlmXh2kTEXOq6v3klpChg9U3raZLXoApEYCdkkziMkC
VYCsaE6T0heHFOM2EOArJ/1S1wf8V8RJ58GNlVJ2ATQZbqe69BoSTSDCSYqrHGxt7rpmV9mMrzZj
vskaobQIIVIjHGI3MoqbGqpdIO9Bg6ht3QG6OKe2zFBNglgwunejAzTbUYJisD4WDohDZXtU9ewx
HczvsYbHdjVqGN/v2/saGnRelw2QMRyU+ZKgt9XpjXIF0WsZktRVejSmZb6a0kVD8W9dpaBLo/IZ
L4tssJOu064l0zzFmM3Pii7AdQV1uHWRHQXilNbYQhN+fpSrNRjj9jodF88a9OGQqPRRUuP7BfvQ
xhnGwDOmTBbZSyLfhBXFa6WCShiakAcrhRScTMP2SgpbGsThcKqjjLolpKQXoznJOWRGG2tx18rs
QbcJDcCuGK5XNV98fZ5KJzfy5yw2fWKtnyJrPmQDfri1ZsE8oaGnyqtdreqtBYCl1ddwoik8DTox
UJ8ml5kFDb9lupxSTKJOK8Ssrc+LpXWOGqprALfWJm+AvpanQvzUTarqEs/Eu3AMb1al9KBicsCZ
PjXtuoL6sYMOoC6frMi67rToPg6rHHrTBRS7gZPG+OSTMZXyjyrqxk8q0w9OQGDU1uEBRf0DxB5X
W5ql1O1CSEcSVcVxiwG3jTUNA6UNFG8F4XX3st9EPO79mbdGAnbTVUYNQXljy9TvauNkPIwYPSyA
hi388NrU3CV1CsH0Pvs/n4u17JdtXhxWAWznSiQk2sMJBXgbDT05rvzeVP5mjbpBFA1scawey1kq
9C6qpQVQX/3eADN4gvE0BvitL8Lvjas+p9/yax1zntZf1YGNrWUuF1AtAIgSgEz8MLNJAJosj9E/
zHfDMyO7KYPmIPic7LHCb+rWIJcM1BkeF5ClkfG6AHZ3PK4YsRj8BZoAGOeMXGF5hmXXH+1hSNIw
ANz+gHwtaCJFPYY9MR40tLb1ChVmJ/ZHW6+d9ZoN4eVedE+9v1rlb6uc0/Yymj96Dpw449XQdc/M
QKwheR1wJ1V4FA9SilbJOVBImxLz6viMRvE9VEqIeeMpHgrrDXuZnA7Crn9vJuct4UChgDoDEEAC
tFvfgKnMXYxLPRguMY8bCJ8ze/kxG4/RGOuT+YFWyKi6OlEUwNKlQ32k39hcwQxpHYxuHjuXfTxQ
aBzooQ6al8QX5ZG7y90Y5x7e65jSUpFjJMpLBKlWrX7Iyto57yp7uSqWZakGZvLZLND7IAOazW4J
Ce6IpFCdrKEBwfQP2POA7bycpId5FOTGu+nq1iDnmpM8r4q8IjkmAVOrYHwvpsfoyWRh02evcgEA
LLDwmKnWPxJb1VA3xqMKD7UJZe7lGwQBocSxOtEXchB37PbOABjIUAgDjA1tLX4nWwCUs4nN/dcJ
coDaxbiaE+axd/6D7W4gq2ljqpeNbPFUWn1UtuHUYVFsdgqp6b/o6qcb8WjlngNuTbG/b26gRq1D
KSImnhbyvUo6JNyN6OrZi8dbE9yu5Qq0yGMN7CRdpz/P0YUBhXT5Zgy/NPlwMtfFRgHSsShUWFMa
pNCYPb+be3fs1jznjZChroc2gTdKcQnF4e9hmjsx9OwMiHj9b5a4ENlr8pDJVbL4Znc1hl9X9TWD
xnQYiuzsoX7BhPfbP7ggOZdtp2kD/IMlLJXsoUYOYAoBjxybpFlc1toZiCNNKEMLq/W7HoPZKLQL
ZcOkPCp8UuakbZs346BWxhObqYONB+hRuFniWj8KV1zg2itDG+bGKBcnM2SC7bgY69sDH/T1mjtN
x+KqxWHXA2ovl4XbQyaj/wMw6V45751troC4mLJZmJYEZIAfHSDEDlZfN67vf41/JO4ErsCX844k
2mLuUPbgKVAbCREbIl5BL92uqZAAfKeIh0UZFGR9lBWbuSSpUZUiTkt2KIc7FfIi1Xzq6SEaF7cB
JXjSFrZlUigFYNooGUXxje0YnzHBc8C+KxOkTDzWAtz0GWmY/7Ix2NWl3xjyAeMfbAr2Lzn5Uc74
bZBHWoQazaOIlWsgvHxE2U5zq6C8KI5NAYaEv+kNwppJDIxD4sZ9c+ZNTB1BMTHQENY+jL6Kexa7
roK6KNilCCp8fH9miFRl7jr0I6qf0s30jc32UlcJVvQLZBcaB+IG7+7H21jkj+JApNhAVd2frNEe
xse86e4K+bkKr8okAnPdHIzFQZmCobpajAONUvcvDsfGPnccB7UGfTMQcv60tPcz3k7oEf2PJrjz
h/yzmkNSL2Awwq203k4Y+Dy/iN28BZymKiNzpRblC8xVmMppz46AHNDAgihFb7eeCb6GP5Ff2w1h
G2sWB7NdVsSwZYS1bHE6j57m7yyIZQ4KWKrfnsQBm93p/AnfGuSaWHVZhtHKjsCcPDbyaaX3qYhm
e8/ztyY4P1RSZdaLBaMnM5khrvOlsyrRR9pz9a0JztX0NqVWyz5SfPn/1sgxEA/Bq0ItlX6gujUX
AmEYgm0z68bNiic5Q80sfGzLg9Z8O++B+9v32xSXQyRGFaqzBlOyXNiDnth9+PkvLKDW8MbwI3+A
D4bRIMsxCLl908wdc3jVUhHycvf7bCxwqZ26NpQMISyUwHZi7kq/WA+GZBvu/LO8q+HWumafX9Pe
uTXZaDamvTTGTcfleG06JmlrjEBdAt6iXFZXo/0KoPwfasnsLPCdNe4jTbNFomoYmLXZfcMc/GBY
DAw62dOxuheBIHdO7TtzXFJAkj4BW02/+BY9pmntEaSuQ/10fgv3jTDiY8L43Hlkt1aQorII0CWG
MXh6jqQqHdyxUYLzZnb8G2v5bYbzDS2PQYtpwIw1KDbtX/PsbzDq70xwvtCbEU01ht8cX1FoIqAx
w0s3dOENoN35XN4xxVph3Yf9bi6yYsAaw5+axhgC+Ha2pK5FWlls+0Y3Vm3Mo68u0zNEHbmwQdgW
e0XrKpB6tlwRwnIPbPXONncvKkMCdb8QtlXUuF11sZfPvxKOzi0bqK7b9JmVaERr3v2UGPKTLQ2c
yMBAvX+jGksFmjhrRagyTW8a1afaSAVOufekwtJ+2+BukyXN63aSF+A6/OxuPJZ+7FpO9WjekSNw
SV7vpF+tL/GnPBAB5naPw8Ywd8dUTZ9HJBtVPyXEMfXaraXGLRXNOX8c9t3m9/q4TzcZHS1z6Hj5
tWKlTpsOB72e7os2OmaD/HLe1h6E5d1msjVvEuAeIRtgXISt5WQ8Dp7slT6m7+ht41ZHFNRfoREm
WN5+XN5sI3fcw1bL8kmDj7RAsDDKSTQUnmqvQSU0uhfpCWr7u2mimgY6fkDWuUA5NHo0jRkLlAcm
MJR50cnyimB9ku6yoAq0lxh3UfYYPwP1DGK7yTX8/hMBN1XpqNegXobaKCrt3zEQYR1Dp/IE+797
bYA75F8/7w1Vsdn/aGi1ZukG0L9hM8D46cX5lTyBB2f2wAh8qKpTUR4ENvf9+LdN7pCWDcKtWeBi
zEGx/NCGYMLBZXwsD+qNAcYKu73OT8kNEaUA7Fzy4RAZE8Niok4GOPZ7V5tMKEAQGd99gg4v8cKj
7g2gbGVAPFDtibxs77tvrXFelqtmZ2QKHHt8LRM7fdCfowPxMq8/TK/5Z/V5ABTG+QPKi70IuLXL
3TS0JQMBtcCvD6pDJvMi8kZE+8nND8PDeCVGaO+eYczuaEhEodWBMZ73G8tmduVsIoDvAyL9Vl2K
ofNgXEZXo2N9MjDQLhJgf3urfviWIDLENDcMgkjovckptWQ0RbG7z5+ZxdhRniK7f4qfeu2oWOh1
fgMCbz4x9aYcYhMXQ3tBDOGsG1vYmV/B1wqScpkh4jSrb40V+VvpFwF0LfzpoReTZO2Qppj094p5
IW59tJpSGfFdSZDfmhf0SFC7bm7/wIP2QsLWEne/yRNr+YNQEWyrCZrMdfQd6TkUXsKnLuxOfSpB
Znzx0q75pEzgwqnaHyCVuRlj8v18nNgLE9vfwX7nJjQlyVL0jTyzu3zypng8SKblgeRZAOBiB+Lc
R+SuuzAFHbe0TiiLZPJRAnmJlf+IGdg/+0LNRBD7RMa4GFRktTkkK0Jftn6Nwstmru2w9yYVtTO1
8s/v324E2ngMF4HQTZWydUa8w43nUSgANfEFmleOMfxNle6dc3JBp1bVYgXMR/UXdBi10ZYxheXN
IJYcvdLwx7tESNK0m2BuvYN778htlZrNgp3s3XxEdjkE84v6wPgd6bNqp16cYRRFvTq/pXsgw3cL
5eKOutbgxxqwp/FxAfpVOejXesAinLAyuBvHf389HjamQ/E0rSpsafOT/KSzy5qNJpOvCO0xcdQ/
Kn7uJiubTeXRY5XUFOG8wmhUK5jA0B0ZA+3A33q9CtaO/HMTljjwwWpYrhyXaJTHTgtxobZR7N4K
lvoYK0ABa2iqgYM1WyXbqjW3kKELO133VolZNSl210w7GNM3UylPQ1eDwSrBBhYNhqH1/K5u+i9r
Erp6kbjSKOpvijaVC21Soq0ZbXDWp369Kvr8pgWaSOAi+5cCVcH9jbouZtq4sBWtrVWnCNQTsOjK
ZQeJhewIWbGTuMm4f8J/m+LOgDQDNV2lmP6dzeWnHlF7Lnonl+sTZpMFgWuv0YgHFQTMgY+mmG7m
IldTJIaUDojG/xxYuPuVNqa4wAW2omGASgwa6tndauov1qJG9vmvtJ9AbGxwX0nRmkZPZQzlsGZw
PAYQQTilr8APIAdX/eR17Wz6ADFeFD0xB3U0Ilv0mtt9R253lPt62pTRrmOz1b1LoataeOVtvAJU
tIJSvHHD+wnzz9/0b+1Xcc1113E2q+fCWEVHsLhAt82XrWtZfc6s2R6L0xSK2I52r/DfdvhiMujL
rSyfMYNCB+r2+uRVmhuNneBjiqxw+acOSSGIkOJbhqN5jTKSnVEzIIN/3mVEVrjYsWamFOvsOlUT
JWirCrKWmk/M8njeDPvqH9KRzZZxWU8qh7lJQx3kDMZNqd6OBkgMTAiYdUN0qErdJolwolNw3iz2
902ilcVahqK/zkAYjKAZz9HGthw9yN+GlNAXiuxOFE7Ybp1bJhdOStC5r2AvUDEZwIAfYPJ3gFMM
qJ+erL978uOtAP09RVXBLMRtaqLlIyj74e/jq/I6XhanIpg/tT+zBxUidMLa124CvbHG7Wej6n0m
K/B6HWjv0K4sh+Hn2gvIoWb0oF5CQvIgHJTZvXY2RrkNjWvMHAHigkY/QKFmi/mHvoa4ZxLGL7Ey
XNIudOImIx6Ni9AOF+Aocgmo2PPOux9Xfu8z+/vGkzpcfFA2UpFyhp2Tz2C5BRJyAV/U+vm8od0i
zvaLcvFbGyFTH5Xmr2cufPYQndSjdtK8OgivRfwJe5gCVPJBscjESgDb46xZDVP3mPEkYpRDxSF3
QdomVadqef5F3LAcZtB1ooakHWrDER2WPc6Dd+a5m0Lua2jZsawzvZw8EAcDQ5H66zGFWIrpSY8G
xNoZe3vkkyfruH45v9W7cW+zdu6uwOwV2AfKDtWaTrsrmtt+iLy6EQ0k7/G2QxkTAg8GNBXxD+e/
GFy1oIqFgDA5swv8th1KNpLI9Vh8rTtwtg/u6imP8aG4R2W3usAowV8sc2Ofc11pyYkcD6jqmtbX
ObuSw6MZiyCLbKs+BL2NDc6NMrU3KwOAdVC0TXdAo63uOkw/1FW+WztQMPf1U1fXr/Uoykl3P+HG
Luc/TR/qkzlibbFhOADe2y0KJblQ0uJDTGc4I/A3KNBdVAHZ4OJeP2MqQxk74odXM0oydYmJV6Yt
sbjmZ+jrXp7/YB9iDWeNd5ghBUFdP6EtnckQRky+FNYEyjhJvivBwie6rz7ckZw1zj2ahmbSorTE
Nz71R0Js5fIXgiq+K77nXlHaf3BriVbIuYtU6Vki0Z6AMXGsoNamuCla8cstSPXZcQBPo8cOffJy
fmN3l4pqtY4OCr4nT4FlkrTtwhQbW0OkecC7bIqFk6sfbiu2nRsbzJU2F4WSaHNuDCt5oyXVnxjf
hxmABO9e/Ej6iGjgbHGXP2kSecWkBEGLQT4tyLPXg3mnXVXH9CJx0dwQJHAfnxacPe4YqCQr6Kpg
/3qfKV6A5t3TTFt50V/WJ3pbAWqOyl1oF9ChXAGMPmT61SJ633wsj3A/gjsdowmwcEZHghtLe26P
eIKnfhSknxUH9XXobug//qCzIvIc7pBISRwro8RWjmYCE/senyB+gXF3iq43uRgu/nkdmFsmd0Ra
QovJCrFMdmuAAg8jA0xjeD7Ij2D0d8hxRAlKd8YZS54ushtRmWb3iG78mIusUli2GspQxDf14iqU
w1NczfczScGCOJf+/3YuuYs4lwYIBBo4M7FZBECUOdrwcN7Cx0r+++3ku0F0iOmotjAB/VIaDKar
+VAmuoqCTnHlV/0UJraYJufD7cQZ5Z5vmZEXxJxwPmcTROoVJo6WL1orbPsJnPMto9yEHJ1YZYf6
D3PODDjzQ+73L+WL3joQunVByBMM6OcKQqko9rz9fWO0iiVC4lmmvnnD6oUF9MKiE3V1xLoF2Ekx
yO/D24PbTC74NJE2FyvFEWxdZhDUvldJMILPha0wcoVicLt3PmilNd3QoXjDN9wpqfs4VGV2AGUH
aNs5e5NsZf3DVkaDX3TgPuaJbIEbg9zN0dZ1A8ydQnwdyh0sT0w8CVM05guLNNVRRiYsv5hv+bAo
D//46OBsczdJkmIac1yBhGtdprZXuhJexj6EM2xyKK9ErWMWu95li2/WNBTcMD6vfugcm+0Atl0Q
LPp9PGAcErRf5EqFQtc8Gi7IPARHfzeSQf7rX9b4o6+MwEcRkJ3hQzaf+yObS8p9JsbIeqSMUTU+
tIHorvz4sHq/xreq4+Z8EH1JjRyqwG83xgiryqH51AXrBYBZuCOnG/kiGqCFJhrl2Q0Gm9VyXjSu
srZAIRyrrTS7lb+GSmYLNlRkgnOWQYvqrovhLDqaoskB8hW4hCtQSQ0YFUovtMytf4hOh8gmd/oX
TKyi7YOPuOQnfUYJE8Cb88sSOOVb3rH5YBEFywM4PpG4aYVTNgdL/zaPd1lW2RMVVdJ3L4bNR+LS
CVWPZS2LcdTJVyBDIAcNBBFgEA6MGTYa924L1ipyd36BQpfkUgqzs8CaE2KFvwJM7FQQLBuu2GhZ
cgQ6gcn1kGty1QkGPPdWC9w58FooUmkfNGzXYmmavsVxn2s8fiegbmvMYHWxc359u+kpBVuFqv1i
rODWRyH9lhkU96C01oYty2B3yGTjIVPlr0SeTmSJjpWSQay5jUDoC4lxp6hWvx6KAy2AysmLygHF
0XWqaX6caK9jrLk5xvOXUDuAnjc4/2s/vJgRH7Y/lsuvpilNoTaKTSGB5muHLAB7Ni4y0bn52Nfj
7HC5lQoMTK9ocLWcjp/RtlrRmDW19WWEzkxY6n6LIey1v0hUVVQT2DuymxUSDm+9DqBNSktc2LmR
uWQGK2CsC86s6JPzl7S+kIVaCXZRuyEn1esC6zp+CW+zT8tV4hmYXQRz9uf22xt3pb/eqkLEj2iR
6vvnHumXaox/fUbjZ7S4jBWX2FnrJoXT3o1B5ONeq0Vb+1Yz4m/Q7d5yIbisaRXnM45ylAKaUhAM
p0vtpyLPPEOrbK2RnJWS67JV7WZdrhSSgBFkhESU+oKJ9rKCtuxQB+qiPxRD7ExSf98s8mWTgFSB
UjtXX5WhsJVksFMw50iz8TlSDXscK6eatJPRU0+DXHPfQGNriruL0OyCVp0OpMeggIVh+dS09Vn1
Jkxz6mPkoMh4kZW6W0F0dCDq5dzfdc36sJiKn86jQwrLbfLU70rzBwqwB60uXDlNjqn0CqHhQ9Q3
Tt8XfrJOUAq6V8OHzLrShRWs3RfCdku5G0bNZivsVUSP1n0mJ6Z8fZs4EHi3mQCu5QohNntpCaZt
LR1snSgs8RDgAfOGlb7gYEJ3Cvls5pWqZzI5OtwADEudQSTVjnobdM7e+dAjsszdPnUjDWEZaXja
GamdtjetCbkMmtjT36UKKHoy1miA31UeqNsURRoPlQSKkPtfywS3O4pnl1owufFFhUKBKP/ZTWW3
JrnvmGZWqCslVjc5xTcVJRHk7UcziJzc+wOCtr1yz9Yau/s2WYPamFY6DCazxqDw5c0IDq/JHQBf
En024cq475YrZqpbBVbGOkud/X+kfdeO3EjT7BMRoDe3tO2nx2pGN8TI0XvPpz9RLXwrdjVPl3Z/
LKCLFaDsKmZlZmVFRmRfRxMXg0MM9m3jzPTP9cj259NR2bRpfF0KAVJ307AACUs7bYPa4B6IMGWn
te+pCJx1GWJozj+1k/EJ/bC9WoF/XZTL5yrjGMl99b653GgqX3bVkMhxj42uoabuQgfkGOwSC5P+
gCBuRPMvGCBJ6L6NsX82gMqcRoux6rTEdueH5ETiATp5R3BHQH/zLxyJYU2nsiWfS6XeNYjog6WZ
/Bv/SrTHL670I2Prfa5XH/+sjQY2gm2lHOIQuwkQ+4UrqjgStHCOPmxiybbk9W+Vy30odvDAYqRd
9SvwKEoCTyi16ZTdFVMljCDkcodK2ySgx5KimuEsqwXnwgSVlHtMDNR1oKOlPcr7oASyUEzNqWHO
PpAse+MhCztUFq7aBkwYLXYxBWFw9lS6haehKwd2REw9QPGE9Vq3GrgX9qjQpvNJFU/YUreR8s0Q
Z7Y4YChLAwVnyrqhrMa1hSkqrkHHUvFB9IMC4yS5xc7fSp62ay0eB421qltaUVKiLmxRcS3hpwIg
HB+f6xifK1wqd70r/gLy1QwgXKodg5f5lJoIqlvpSAJ58jd8r6vnb/EjqHA3xdOEcXIsuH03QH4J
wlfOqeyg2UIsA4zWzAnyVR8FSAbYYqI+SWO2jVyHJtDvxNH9mkFFc47PolU9EtHqxg4jS5odNsP7
6rlfWKW2WmxEo8qgXwo+cgUN0MSTPMQApmgaa3HUZvqyMGYqaMBcwzi2ykYDq08xROb9Moa1Fioj
hDnfT36F2oLfKW76AO1t9B75Dev2uhqvFltGpYHZGLO+DuAYTQomabzYphIDv3+hzLiJI39M0Gjr
Ng7aYdQDBddOU3uQzAHkuoQhSP6owRz4VdtUaHWCWC16ISN2gTvGAMuYEOgRLAg9MoIn+Tb3fgzV
tM5UwPurBuuV8sYL29kuh3FHBHarXveaTjvf/4rrVc1i8VSwDrkYXCmkRCR83ejruhhehHSUCX7y
feBiLvO+PYZr0oCZIB6VsPORG2rFwfCaK9WFpSeze9/Kaq8FHaP/HW+FCtVN2EwGB/UPV3z0FbN5
C3+MvRnsI7TIWyc4650HpTbCxcSxbxaraWlhm4rdepL6kt/DnRqHTOwOHgarEVUImAIXMbditHcY
B0ShYko6RmI+9viARjfs6xAsoAlTfuZmRgApwpDBNiNCuAjXCCqgzEHU574SKZfWVYTzIKOkl5xw
F3qMD7fmH0tLVFSpq2aWZD8mm+d7Q2I2x+JVANl4bxVbdRPupMIaNkyra3u4tEoFGXAlDIGoY30N
3lU5s3isMEEFfTjelRwon6J3wjgGq9ddCNUi9GJTQQtBHXMu4McujkIF/WnB5Y/CRgL9RGSBst4Z
XxNwJrAuZuLqGhcWqYM+Qhc3b1Wyswok2AUiwe4qgVlkprKJnOqR9CEvzF0v9a540HZ43Dxmz8Ez
qwBdbYkZADFDzgUy3Te0H5MKUsV+hsOm23abuqTImFwQM+1ZypBroXRhiH55CDGzyeUNmDqVIN8X
knGoQG0JUT6rFPWdzMn2fd9ddd0/66KfHCIkp3lEk81Vp8xUK1zq5bd51FmeQ74TnSCWq6K+Y+IX
YpOGMMNtdI9csOsNme67pCYmwFFkWaNq7BSctrmKEXqkB4IQA/jmwd/iHWWbOOGDavcOXo1P9Wn0
0sfADb1h03/c31Vy4O8tl7j14obfqlFQiyL5AUJg54ZUmqMWylaYV5U5hv1TycuPrVaxvPQWGkdC
3uJrUlFcmTM+nvxLXoSK2lP21Hk4Oo+Ro9tZYXKPEhoaYmu+yi6ph1kYpFsMN2WeiupjyAuZmmPZ
WBrkyIGqLFNcESttO+aqo/ThATJGr3zbHKVSeurj/Fgl6qlNuHM/DJEtddGJU8B2qJejo3cZo2pg
uTqVDzJNyBK/AXM5nhs2TcF3ptjPj37PM+5BrI9PZQNDSqOkShCzWuEcYFJ19Bu0NvGAJ7+FQmnK
Qcg4w6uvwMvPTmWCuVHDIJRgMUjR5witxgteY9twyWXIQEOgOWCkSrFiB8S2ZyZyn7GvF6dcOPtg
GHlvaPjq6QECzlAV59HCxbzT5VqLgVIuNvUT9x8KiMWSL03+hVHMcoGMPkTya+c3DuISYOa7f4TX
k92fs3QJMgsLYCgQjTohRPdff1NIBF8jzKuSsFWc2yN3Zp1eaT1s6Tz4CSBfDlqi66ghTErWSX12
+Yz+kRS2UJryDDRZAys8k9ns0JZOMm613M5/IO/Q7dGI0TXoXMMpMb6L/uim3KH9smXsBeuXUQcb
6gB1Kzf4ZY1TbqNN9lXftibJf2XyN8Rhq5WbAYVuSNGhIKYBxkI6FGhbIAf+lukmWAZpB46rDQvI
uOK6GNHFC6YMpC2wmlScFgvCnDDhG5ehvwui8ldWlpmJTuTs3N9B8g9RCQGGDDIQDDFfKABcf9o4
zfSe7wskhIzbj31uty1rmmutRNF4cFWCGcyA+gyNVBSUIBXiuldA6vLQKrU54NUu5r/0E/BumwHv
KDpeLiOtZRwU8u1vlrYwSy1NR1NCKEqYFZsfQNWa3WSYYOY0OZ0BcV1LL1cLpNI6QB9D0Zet4uJe
mTl16BACD9LybL4rnmxH2+hF8qKz+hdPoqvfTwTdlEKYUZBkr79fXk5BxQ84AO0cm7PyrgUR4wrN
sKCRM7EIN6k8KXzTlTj8ojcUs1nqLCrjVWf/swaNqt5TuZg6UcIasvjLRG6W/kOdf7vv59LK0cU3
+mejNMobfCXnQdAFb9CeBdTrnVdZ6geawyB4UKALOO/1DyhbvZIbrY8Hq/YIxOd7+Cid44O0Db82
vCkw0r6w7qB/fhLlNqB+a+eBx0/qrNklGge4vG/nb4Ylm4ZXuOXRd6Y9q1e3VoNebQQVWjhIziVz
jd0mNWiwiTbNpxZBKphMtGmzGRw6G/2YHNpeOXqkohvuowfm7A3rk5O/XziVoIWCZkQIO22oHLIQ
iXmSc8lRQemTKtwWN6sHaK7MGGfPnyUV/Ca9URy1qQX3+2iA0F4DBhHCACyVC9bPotJJN4PYClpn
ABIMwrZX343EgxLt5r4rsoxQ5Z6S8U1cTYgWkwgWhCh8zTl+CzA3w8zKfe3qO1PVXmZEaV5XWIue
PGfRKc0GKFF3JlTTHUF8vr+ktb7XlTEqDMlZUKpZBmMNEEC8Q55foqNsV9sULsySmGacG/p1qczy
STE0RKR0xqOrvJsxvO6D0G+KXxjLInt0m0L+OaH0yxIedQpw3mFZU4guZo7bNWiP0crIAbnTrPgN
wsFOWpn8xndYncvbSV6UF4uApVMBC49JWZMMlYExDd8rwVlROhjYMi9lFcNVmLaoSNT6kAQYJawz
BnknynR0aDH94hC6q5BxCVl7+7xaFxV/ai2rRwPKa3AVdTdjYD7zfBDzC8ARqnvgLhj9aKY9KtTg
eo+wEWBtFYbCiDSV0JoRxoebA2THTFBmsMrl9XIAgiKglYZoFFSmr4NbiGn1SUhG7CbuHRh2ISRi
9TfDSfdkmIGwzOI50tafpDNLGWj9Q/4xTcOUtLFFMQAtD7eBjsuu2hHuUIXcd8S/QCdIK+9qGi+B
252MnKN+pELMxAVxLgb4lMHneGgP8yHuzdnmj+MBT+fK9/CHiIdmzqqd+g3v7CAkRLO4OkS4dpnV
S/fQOrPTPfwFuno19C1+F/UBGkiqi3l/iUbRJ3r+yPfgZfhQTg1AsvIhRrshQ5uBhV0XV8PFH7t0
iyxNs6gF0ww5Rtnn8FZ/NABBWjUe3+ZHwwm2IUidU9x3ExvSJnZnCe/gHLR8p3wMndbzHaYnrtZu
ix9EVVbEPZXKxw8iAsHoNj2XCGGcle41D0INR/Ubq0nIMkgFLbGI9EYdB+xAuC+F2RLCyPkvMVnW
iGY6+NqhaHl9uvo5KLih1QzUL9wD8BM1ZCDc3B33MiBO8DDfrAi83P6b1931PLcwTq1PH3WjiANy
vsDTXQVgjva3amjijRwURobM7DOv1goLe1RgDuVKj9IQ+wlAXC/OVgy5InWe/33PQuMXVqiQHFVa
HOu+arhdk25kOX1IG1Rk97/bmmeAX1xBoxqSZQr96CH2Alr3nQAVW7AviYE1psz73lqJvzRBhaO+
C5R86HjhQustmMXXzFNOst28R5ZuV94EFEr5DVJbpAVlCUA3cE70iGvaE2fY7Sb8MprDkQcSh5vN
2SMvMty5eS492Qeqz6wK27DFb+nPCkPEGCOMXJ03owf/SX8q9oUjfec93zI+WGXAmgMs10SFMhAd
5eAsLQQ3qt2gfcWQthF8uf9l1sopHUO9YAwRMDh9O9LbVUmmhfBgRXnShAG9z8wVIXTKxTrrykP8
lS6olraoAjuHzJEE1hBQFAd247TbtjRTEDNGVgqGa8ffszk01mLy0iJVbfexXPBSFwM20+D9K/Ld
SHnphdqeS9Hu2tGJy6f727nm6IbEC9hLoq9KM7CMkjQ0HA/6x2B+0PrYDNSv9w2sVjQYAJFkdG1A
90v3U7g2z5S0FKFsBOQcRJIvcYiwW2KK4T+SP6MWXVqkwp5RyULWcLLqqsIuTR4CDrT8wcf9Za15
OiaSIfSugpTnhkXWz8N+EDNdcMf8A/HnOEKZhove/rURsO5J6EQBVU+ouq+TR4VOe6ZG8PU+1WZv
9IW3TBNB2KEyIX4rywEAF7bQNIXSM019J6Qp32nDKLhBtCWXItkKYsx5FcDEBv6msTkvAgKDDYZb
qcmWdmn4RcorrdwJKUjUt3xlieCxrMWH38oG3HYKH+7v55ovXpmjsnFTTMWkpalAeMgJ+L8VzMbL
8PaakwPdPUCuwmGYXF0hOAVFQ8FYlU4LXwnR5BeVAZP/XktlLd+D4wA5C96CsSo6NqZjEAxSVqgo
NnirfUl26mVUFYALqzyybuzrm7mwRkXHNIiVSJ+xst/s5KCQAQLfggqlJVnhhOEu1jM20yIVHSFJ
UcrzlUV09m1iEZSC4t9YXEnSVztKJemsb0G5KRCHaQENSID1b6HpPhmJXamhZIYRrgdhB37xtFRt
UZoZZcjqsVQgkqHJSKs8HTuBvefyokUZwkk/iwESdK2bS4yEuoYB1CF8KGAE0kA+pfnZZhFqEekY
qy4hqTNLJX2VtVB1wiaYT0qmfBG7oN8ps/KpKelDrGhv4gBelDp5RmDfccm4GZFTTWBLn7q2cQc1
5M5FXn3neBXKsiWGC5I+tWI+FRmbs5Irr343FeaHokKfXJ0Qs2aAdfvQTKDUPY3arhwnr+Vjq+wf
7x/mlWSp4xYCnyfSIWCWv47HgSFXhd6JaFKlz4VSmflcMNbEskAcYtFpHLNCLssUH7zPDlI2mWBL
+D9aoE6tNKIhpYLkzZ2N1vTRQK5ZEODVMLTcJuqYhgJaGFGBjA9FHI8ArzB3uRvs35Cr/1ByXn0T
6oQid0LFfBywnhACQAmeFSIQIUMX6P6nJ9tClYI64fcVcBZ1zI5SmQOg3EHn/QzUUnloCm3vcPxH
7L+LmsYwtNZnhwFJw7geD2Jh+vkSEs6cHgy56KpfBVe1ssCqdmNuZh5/BtH/JGJWME5M7hBD+otl
mxyZm1WSazae2PB0egnAC/drC8hsdhLKT5CUFmZgiIdcjI9CCUCbpA1nKc63KWbLrDkMoCRatl7G
ISrVBostfC3uGWiL46iBPxkqJdfHQDDSpuj6DnuAvpcC2JfyA1GKcRIu/wq1WgNcvwamoGUo76mU
6+hl2qfRBGJK/pHgW5RN/NCAsw85ZVtuwKulPU5gxBTRdtvH227DM7G6a2+NV7+AKvAATi7xLCDh
KS5FivZz3kpk/UeRYdZDwVCgD1hHHY4Or6T8XurnxL7v1CsRdGmefizr2mEyugzFfz794uvJrvTW
48X60AHdqieJ5WcsMTZy9G+3nIC/MHeFKErFNykXob6g8/iwieoas/LdEB9EzvD6utuKebC5v77L
ezBtDiWtrqI1LWDigTI3l0HkV42ByyJvfOM741jHZblpRqGyBql1tK7xEDICz+/reDN0GkK6UjY/
MrWu7JabEcFGubb6DNNZclu6mEg+1dCW5lRZ28idltk6V5/LubK5Cn1aIw80K6xxzVHGo6qPLxzE
kS0xnQNznpsfg8CdhG4+hGqIHuvEqQ4vN5AonLRDr/SDOeR4ae7aeSvXEFLqpHMuTMW2gJUySkVr
7Pqf1ZT91PXmI+bD730DVVhdPVYa5kjluhTNgudPWiPaY93lVj1Cs1LWe7vpA98aRsw3ZyonHDkO
mkJJV3/e3+q12swA/bkmgQvPkG5kLPmizSe1gNi1/Jh9AiaKsro1k634PtmJHTG7l2u9YwydCxIU
rlSQKdN1dTeLJE9XYEv02i3/6mN4RjX9B7xaH5nT2+QY0m4kg2gfNZKuiHiIvw5HrQ8B2bmuMZuM
xmRudz8r0CS537R9YfWbyo5n6+C/E4Ju7az8uL+vtweGKFki3yAY4v5MLzOr/CrXSh1vOtypnk5d
+ZpxZiZChaX/ed/SSjgkptBakTQFeBE6HALaYSgdaFohUuYfq080K7UcsjYYvzoSpKZ0CntXs0h1
P+Vmda78v6Btua1/rn8DFRAhwz4LAiGqFOtTZLyWMaOlc5vGr/59OuLxWpdGJbogLlBzTml8gdiR
Hfmnfn6/v5krWLJrQ7TLjJUfCAmH1mtoRZ+C2/6YOav4ORPsebkhF5bYbD3hrbVAxZlarEfHFRA8
Yp6oX1Io2s4aVYPFQRpykTDjOF7oN7vjS7QbLyp3s1WbLV4U4t2w1xnPV7cH5doqlVGTKpqVduQ1
XOf7beWVe4JpLj0WZvu2PLg2Q3lJXYmNPxu66DbGF3V8SZp3KdgyPuBt7w82EMzQuIIEwU0ZpgVS
MqCxg6Uckk/JRaKQT+2Fdy51ispJj8k3hsUV3wcLMpTlQHYngUmB/KJF8SX2ulRUPGcArsWnZnom
EAcCy1Z245uxi0Hsw5yiW/leVybJT1qYzKcwa0CvhTZjFoJ1ZpYKJ9MvOMDgqyb7mpX5FRQ7En1b
ixXIP4GDsOYco+5lwQuWEg5Ez14erSSrW6fuIOou6L2/G7IQCsad7DF26LZeUeHJ4LMQUKLiMko5
dZ2B360F+vQyikCefqcdQcfkdrQj5HWiRKjMkW66DWvQYu08X5mmPDsAf7TUTjA9vg9OMpvyJ4DI
2WUyFSPOT2RaFK8Er9OzlDt/QSWx5hvLlVMeL6Qy0isH8/nB90ARb8a2WeJxlmCwayu3VMZBXjlh
y+XSfTmBq1oAB1PfFbnMnf0XXxRNQ+8ZFfjK2/PVB6X1J6pcbbR6jH1MQoBvX/9VusqXRLOSXULo
pRwFhCGRVVaW4GCm+6ll0XOu3FSv7ZP70ML/S79M5C7GtsaAY0o5Rj9UsHNjnGbcBJj5Ynew1jx4
ecapgrRK/ThUZZxx2ZO/1ocCA2WXGeDYJRQ+OFJWm+4gGmSxnxbWXAh8WhJa8RKkauhmcg3mUakp
ed/VumI3xtomZdE9rTnNwsIF1LbYTb/EPG6MDOCquvwoJ8lmREOmit37UWClIkKr6p91XJ75F1aU
ISuqVPXxogp94a4YPL5IbK0UPP49T3nGOVjdNEghEqYI8FbSJAr+LIZhJ5IlAf1UD9N33xAe76+H
ZYL8/WI90TCqUZ0bhivytStwrYMnp5f7JtaqAegG8Cr+AwKCp6vIpABS2i91w0VjD6RK/sibKdj3
srlFUJf4x2bC2RIDsIHq+akXjUPUpVDeGwA6f8yG0ATz8j7LjSf0WhzGT1vJs1c/jQqsXA5xbpEs
n4CUs1N/JhSLhN4x+DF/DR1WD3kFWYkjv9gKOpL2AuomvB9h/F56xwjNod4K4HPA85QduwmowoJN
iOkozvI3qll/omn12ISmvq/c0rNGr/RYEMe1HPznBwk8aUEvvr+PIfmKC/Bt0sN4yF0dem/JufVY
7fo1N1uaoQrSuJn7skxgRvIfOoASfZ8FvV2prRc7i228Xkgfq4EshALg5mKzL9L2RWnLM5RY7S6e
n+57zVqkWS6GKpVycR7EkACH1BpXTXAPy9L3iRM3962spwdZ5mVcizTIiFLR2ui0uSgytGcmqG6I
oGhAQeYRQkDJiVyFcTVZT4YYtEQBqCDa0PVfx6W62qcIbLJXfUIQdd5WVmgD/rX1D2RaQXDk99YK
HWGwWK2wFWZXcir+2KaCUKtykx6MKhk+6e1gQ+hl62/RIT4FQJ1FbrX5T9wD1zap3c2k1FBg0wAA
grea3BkP8ttwGl6b134vbqOD/wyxDgd8dk7uFJgBteufucdqH68lZFx3UXGjyIdQEXUsxCIfIeiM
8BPxgQ2mFTNOdSeGkHRRfxvxBs9h8ui+V63dswXQb2AmAoKPmAGlTPZh26RtG6C2etRsKOB4xSnZ
DJCzMbOjeBa81hGs+TN18lML7FW3Yc6XrWXQ5Q+gDmqcy4YcKv5vWJBqxT/i95RAys9kyAldQGiN
oeeae6zYu3pqUbmLkAZE9U6rFoKaeYSIBhxcNwTemkR1p6I1pmYJq328Guv+GKKRbT2EQntOh6E+
Az9PgjTmdwwQ0vqJWdigvmJdaZPvtwZBzw0OOPX2hDKUMMoLFsQWL6A55ildzZULm/SHa4VkKhOU
q7IX/jDc2CaZcraUX4QdJGCyg6zMbpHy+J8PRj8HRL02pGGMapWA1/xd7haV2SIMoa83HeLdjP89
mKxhokshet1tu7ZKxaKay/yEy3ApiLf5uT1gXPdt5O30PLwFe4K/7S3xe+cSssZ0A4CiaIaOH5jx
Tt80h2aLZ7mISRnCcigqVNWS0AMmg+SppJg3CDnQa3fW/bDw/7lh/tlskl4XdUAtt4aEnvn/TiUI
Il8DGeJLuOploBPm3cDqvfI19lCpZeaYs+wT57m37dTlWhkaYSJvX4DH9rbiRjvIPFox+PsI+JQV
dtdDwZ+bPLWhftXCj0fcL9FRTxIUXHjrlIt/P6pDPOmPFWpLp0DSAqWDElg7Y8ivzZ4iUJdGbW8z
Pt3K1uF1nhQ/EJQWgfW8/nQDF6a6lOEFXT6qGMtujoYTHUBGhFFRNm53zVGurFGrqgLAFmURUWCw
xF2wASvKQ1iaDaBpOljg87foBeP1ToAe7QObB2ml746xfVjQABYzCGDoeq3KIAsBV2Ct6aHcDsdx
0+5IN3M8Bmze6Vv0xbUtKhJMPPhL1ZYgE6Z5I40ERhCOpZNI+V4fwhTNAchcz8mLHqenpEtYBe1a
/Ye1AjGEcyfqN33/gdOFqu9THfjZHkTwjUlotgkbBWHPY06HrkT3K2tUdK86zk+5sYQXoWUL1dzd
uAcbLm4hnJe5wUPxjeG1KxePK3vUlxwrKSu5oVZxE1IhFZYDHJzuY1t0CJFmD6kmsJWmGK3qNsOj
8HHf+KptlFsyOhEq2KHJ3y+CXVIWCKcidrZ3QQvttRtMHrqJy7r0rFQ6KOn+MUO3+42slIMYyn/Q
KBk/h6qqTcHInaGNvkVaCd2LKHu6v661suDKIlUWJIA7tkmW6fiI3Lv6mJ1G9MF1u3S0R90sXsCI
yrzZrSAGcEwWq6Qcp5R4TvRVbCZRSBDsCPRFOv4k4D1w+RxICZ+/MtXuVkL4lVXKfXAsOhRarepm
omymCdR5cV9nOelKeX5lhIoAY6rHSTkMqqv0Xww1sgshtVUJpkSrHEu8lrM4itbP/GIzqVgeN1kn
+9JMTmEC3gfI2ptEgL028x1QXtb/0V2oWD7mgjxGeuW7vDfUZnyG1gzufIk1fM/eUWlc6PVFlo+y
NpXK9MMsZWrTT9jU5wkKF6DOxMWWaFwMT0TnoidvfPwGCoVn7QdjvWQ9VJFx9T3JT1uc+zyb5H7O
8T1Hd3Lqj8qqjv2XdD9DVBlC6SgzotCMH1lhYD1pLT4qHW5ao9EmHSeEPBZL+/ZCFCo4pHPOKl9X
jwVpIIFmEaUAfbtrQXCTJWKluoGW2vwcH1CCfMpywJriXs0WCzvUoZcEP/VTEkFbu9x2GI29iMBf
ZoYg78gOMiRw3Xy5hT3quGeFFGRi04CrB28uEHzCmFCCHAF5nQfWWM4K/woC2sIWdepLGIsDcir0
pPBqSf+lVmC352qnyJEZ0/wDlaMN6cRndRoOvlZ+bbDJGMot8wHv4pggKzCv4YxJZQtALgkK5Gpq
UTKBXJq39x16NcEsfikVLVpjKBLJQA6N49JS09Es08DNpNe0/KWFb/dtrYemhTEqWGR8Lqu1SBL2
o7rDuvCcOz34DzxevPwT67LJ8mMqSIijAM5LaDa5XQ2+lVeh3Bs+KxCxfJiKBmrB600Vhj4oxCHK
GpodBIXsFjOPJ2ky+6ccfB2jmTF1ooj73HNlKhqIuaIpVcWrmGSfAJSWrerrCPUrMK864YY3wx33
cv/Lre4l8NgAqmAwAX9cRz2h0gNOqZFTjEw3NSBV0wEdRFEz75u5VVoWcW7IjIWGKUco2FML44sg
iAVMJaBeHQFfM0wO0UEUdzJ/bHCZ7s0SIge7/yU19ZCJdhA6oyPbvGHOv5oX43F4nyJTcFonssAf
mZpqhAt27TFh8SQ83XyDPz+VfmCsU01L0hw/1UfrHYzikAaxFafrrPiJDH9KrMSz6moLe1RdhteO
HuxZAkShxbgzpwmI5UAfbF8heIwAEkSKXuyksP0V8mjkjAlvNg0ggODQbs3OiBlhY80hMG2hC4YI
HhOw8V47RN6VydypoeZGwTGNeRd0cNto/HnfHVaz3tIKdbw0tejGxAg0HC/hwig0nbOt4BA4FusR
Y4WngbDM/FkR5Xr5lHQZp5YEb1KpmCFOdj4wDOAbf+QdBbeKzCo32cHwxhnDh4ElHMdXGdqs/3Zf
BZXIy+HBDlw00CakvnI8TN0g+jOkgceJB6k6t2mjDPgQZpl4+4xEWaLSr9ZNtRoRqdDf3GiAIIxm
/hxWTvUagjKwMmXAEwRTaCzDGcFLkTr1a/AMIB762HzlgMwpfNW5ffeF1Vm5zRLUL6MSNcHG+JkP
udRJs/It8Cso6VLNNI6zU4BbkJUnbr88ZY9K1h3EBBvI/k14WzRJOdls4giwMcJOl39pnewlfgZt
WmQajoaBV5SWAATprEGJ21Yl9SvIiVsUlo0qqaF/0b1+7xy/NnF/xmgIQAS1GZxnVHroYXmM83Vz
iimbVD4eFQzbBD18AOHWJrxSY7krS5vLQKJKGunoOXU2NzyyDK/aNTQ4uaIRX6e8XFD9xsckE6Sp
R0TuYLQLmXOFcLYY6yNR6CpGk/Ut7FA+Xvcc6EuA5oePl5CInDczuEzQBUafQDNlwRbxlAwuGuc3
/SDTkVnmKUfW0oSrtRyKx4Qmk7zOcrjOFp6MZOEONkizvASx+S/eKUisurduyqOBOU2qNlAhyj1G
G7/VVKvQazS65Sk2sxIsuX1xSPzgVw9BHUYKv4XRYs8NntdEIP9VDWRa134sB0MwjaFGRIF9DzDP
SUVijCxImhA53vRrhEkA1igyWQ+93oVNOhdLeS75NRTQ3LbqrVr48APW0+ZNtr9e1Q3OJ9VLpDh4
Ev+IiRDwnbZAtonfJxt6lcwp9NUIuFwP5bftCLnlhKzHP+qaHW1mFHfiQ5FZ3I48ZjKnJm7u09Tq
KEdFrpkDsY073KdHtAkh5ByaEhowpHdAyNOnLZgD7fL4F7A08k/ffjoZA0mk74wW9LW7zIBCEjwr
jqhc2soIPYq6Ps+6gYgfe6IhbdtJOvNKYEmFhFjE5z9CvuvMuuRYwXDttKIf/M8voYoNXZ3mnJOw
6QC8YoJgR56RGw/bAC4JwUsyKwWIEUyW//5Vkey+iFdzhHgwwl0YvheRP9ESOciSenTjRA3AGp9y
JkDT+0wZXEY8JPH8ZrMXlqh4P2WiFkV8OhOu8AJydu2ztA+ABvQC6PeYYO12hsQCle0HC413eyGm
1kh95pZTGlEsoxnt0mCjmaKH33AGOwz0V6Nj9spBLCdAhXVK7PoIogwGCGotHuLtScXwj4AhZHpA
UEaXT8v8cEZtV6NZ24O8sdlC2nLD2N+bdj9Z5cIOdW7J+0rU+lhlhhPbAf7X7UfcdgUeL1BBaeY5
xp+qyfFV4Z1hedV5JWD70XVAxqMfOgsunuQ0wwmeH/yj8h4OEIBsv7Q4vfkJ1bk744U1e9A+WMXT
WiY3FnapTKMFPe/PHeLimNa7vEQJGdaeWuzuL281vgPDggFPCdML9POUNoeSAs5lEE0mrd1LvNlL
DAu3bW/y6WQFIAqEIfX2VahIpWoOEnRKXVGzu08CICEaKslLv+Meuy0BTrHKoPVl/bFJbV4/NXOT
BGXnpr2xl6A41wS581927o8J8v0WscXIwlFQRwS1OtEgoVdYWvzrvoXVmLLYOCqm8NBT5sUA32YO
wTvOVXbKNxYo1+wJUq73TbH2iwoiAyDt+sAjV2Q9RK7GRxU0t/ct3D5NXtwAXKM6ukMyfvn1ful+
FY15grsAJMrs9lC+TJ/zNscVRMi36rZ0CLOTAPZodO5dbssCttxOMlPmqUQstxHUDhMEKu2ZPGET
MV5Qpzz+bH76H4RtZzjUjwapAWzd4TbxlvsxMiqd9T3+swGUT061oHCdxqF05JrHcVTOWTuwkCer
5Yb8xwbllGXZ+6pS+BOmkbhnDGaiDdh8FP2m5U3Jtw30buqTupEbAs7wT2rDyAarMWthnvLYAWmo
rH0Jk+jaVvI/Cv+Yjo/3/YhlgvLUMBh8TiS1hBGcfdUJwlPDHJAhrniTzBfLoOqVupPTRBpwGhAS
7fqcu/0GtwsASKD/eWSWiCxrVFmva0OM+WH4Rf3uH2scCc4Rt/kvA8RWkcukkl71EBVYXxxC0OzT
bxAGqLKzuoOH1Lb2MGwMkMWTPkBmocOGwBy8okO+1Tcl85Xgoq1xs6sLy3QAiJVC6KSqc6NWeBKS
GQ88g1CYM1KG2Zfp947DVKQoHKZSLJ285g2nFzuQlYr8qeTr3ESJ2+7nXPkuad3gFaEkW90k9RaK
PDxLGbIlAi1mj3zmiF2HV93mreqLT5XPtz4vj2aUo05oeN+RKyy3jX6WBvSi+/bn4OufkoGnvEac
LG5G/6GYfI+f+tqcK602ETQ+Qw2fZtRQvaMjKWoPXIgJozDpfQtz4e/BEO+0vnoWwuoAcP3nMImd
045N6Nz3/bUbILiaSZomlM243l/H0DSGhGqnZODiA+i07qFGc9H3HfYE8dQ/hjtfcxkmV7zzyiTl
nSrG4sQ2r2c0CvnJrLfJjgOwLMOdHxc0NoJlJectzdFzAqqRDrmRd6jz0IXtoFrSR09jD67zKbPu
r2wlHOsXeh7wsxIIB7WwYdC0ok3B15yA4i8dDglLTnglUi0NGKSkXRQIUpvpZZ/2WIr8jl7ytlMh
pTMkrA+0smMaDvI/B5pKbNEM2g7Rx82DkNbgtXbPnaLE1Jx5Nxwyt94l6LoFb+rT/d1bWdyVVSqZ
BUmcTJqBMDwowBUVPFhdZhwxhfGR1ovHxerI71hs4qCPkQY8NzyeqJMEm2KXvSqbzKu+k2HTeAOx
7r+4tZMu2b1QRfZ8YRWKmYo/SpdbTbudjgQtMbjGrj+ye6S3CA1SmCxWSCW0ueXKVorjGcOEqjdn
ONjDm2QTmZnGngpT76xwk+7Y3JKsREDFEqEy5Djn8AVzucQsRaGeU18/R4Zvh03tRXH6DKUkxsv0
ypm7Wit15ppyGIJZRQcLXRjz/5H2ZU124kq3v4gIQCDglWlPNc/lF8LtdjPPM7/+Lm2f46JUnC1/
fR8cdkQ5KpGUmUrlsBYd9tQU0YVv6yWGojVMaOrAg/98cp2RqRh9LTEnEb6NgC2Ys8qWs7fLyv8/
tPK3FL6JuI4AiTOb0I8Or27WkJW4AcrLYL7skNNZvGmXR0jiX5a6vXkfQrnUriFPczx0EFouo0fn
U4YXwWUJm5lyltSFR0Qt8ksxEnwpcyhp0Al5N2H6THP0/bTXXOu+ArIIy4+JErmba1oJ5JRwoiPV
4hjMfrORo2O4yK+Kpf7n8qo2VWIlg1OJpQcbSllg3+ZabeypHdy47d1Wq0Qv9q9FNWbKH5J4OOdW
kyaNRkhSaLvsiY3oyofo4Rcxoihq3LTelShOGdKiJ2bHlKGKAUARL0Ano+UDQqG9mlRXSmRU9tJN
QsYOkVguhssA7FUUGnjZcFgZGDNG8N0+FG7kA7LvOnnB4xHj+e7w3H0TM79uP+FWa+ZuOhOAwGOY
46Yrw3FH5gSTtp0MDEsNHMZ0SVXbqJbSX+TW70dFtpc+nbyQNocekBegOz7quXYI59LRE+XIRvc8
IETd9Tq9aSv9ioLTukmjxC072RTZFfsy7j75FApwp7UMVlNbZMZ3Aqm+OVh+67BxIbRwe/W7eCR4
Q+M/ieNOCX0TZgwArMFf9PCnnlg+qPW8QogKsZVM/ySHOxAKhuUwSsyBdeM/nclTHrUDQ+jr75pn
UVvA19kYzrqYL1ldymSoFrUtFOSRGgz/toRch8vsjJW2G8iE0o9a2AWsb5fOHThCqXTIm/p2Ctvc
Dof2dWkBMgZQ6cdFLsFXlU93GqAZE7UFWXoXPhaZ+nLZ7WztzidvwE5p9b3SkhZ5zN7ic/ZPN+iA
ZzrU7atO/+qi97xrvSRovcLo/B7EWfT+snDm0ziF+ySbC2CCoaChgUaC8/ByARLO2cec9EmUZhOu
kQte6Ego2mXg8TrXsKs7sD97gz1g4F1++hf0pWcFYEgrSMMi48ttaBJpKc31GQrQmg5iTcwKAfO2
f7+8dee6yNe9+xDD7Z1cxbEip1gTA7uMHwq8/xNXe688elt8l4H6JLkR8gAiGAH2ay+J5bZyXtJ0
Tmd4t9y4WTrj0JTGTk11J1KiH5dXuH3pfiyQu3Tb3JCqOmonn0Zq4ElaNdgS2Ffsy1L+h258iOHu
3aGiY6Oncn8uTAySWztSaIdopNIdKfWAUybyEKKT44uVY1dGU8MuRVYKmSL0riZueK0BpD19V65J
bQ+tXQEKsj0J4eo3PDwM7vdiv1QxrbZv1AhRPL2uDpW/nAK3do37+gB2Dwwql97lzRUcoc55+Dmo
ytRikcbQUZ/IlR3ooraJ/+FvP5bEeXe1nHNgTyHZkB2A2v0DNNo/KWjHbuZbyNN3MyxhPhVH1rlS
SHa/Fw8Fbnuxjy/gPf5oasWi4At+kVQ1mARgFFVCLybaTc6xtG2JWQ6DRYgA30JlMnAbTFGhEN37
M6A7qufx1Xq6fIBbqZxPCsN5mblfgkE6n6DfPAUR8G1ZRAA03dxTvMwLHkSh9lc647P7tAB9hWoM
UJ2585QygA4t7FFLgv65CIbvRaLcZFXlF0n8lJD8PkyXx0qfn3Q9eg0r0DcHyWssZYpt1gBvoZYL
mnNft9IjQRAVa6WnDOZDVMfvQ0Tug0rzdd0I7agsBB55Ww0+PpxTgzAysikN8SpJJ+PGsDB1C62w
blP0OTtWiC7jtJaP04jxKmLtBMfEDInzyghxNMzjgpMVU96cVya9WRgzeoN9a68d09OyV25Yrq2x
h92/TH6thHGOOZMDawG44uIv9XQ0ySvGYG15QQayFS2LffaXZYFWHXAPKjSBB30YW6srgMgGVrtZ
fmpUyS0k3UUVLzqYJobHBu2YD+i0DOqntMxul0jahYb5MMhR4lCLAEen1jIHczqP8xw/XN7y7SfG
x2lzxhhXNGvDBGqay4duGFxATu7aunXD0rIrBSOHmmi8kv3GL5uhEhAxyCagLXnoVr0q4ngJkHMs
EcoGyV0GmqEyF7HFbGqSCmh6VEEVFUAb+IpVONiatZm1BVw2gImIg1FOTDb1b2MJ+md0uojxmzac
GpClf8vjcxR0HDLVrGMWnJc3GCEP74tH46Z2Fyd0gtPwrdjlrXP56LbyIp9kcu+crJx0gmwxC53y
G7TiF+jZthzgJWJsXXfKR9QtxVazqcurhXJ3oT6bcr0UVo+WNxlE3n37kgJrxq7AD4/eKBBDZ8sg
2ZdXKtpczpfqeaj0FSbJ/bo4zt27hX7qywK2UjGftpJzevUSMzd+jmXwcOmeQMuMZs3WbWM7evjF
+iK6IbYitk8yOdObeiCVZwlWxXKtzR3wTq6ta8VJ7MQLH4XRmmgPuRtwKktlVpYQhKaYjK1A3XuG
VskQizqFLbvK9R9gLAmM8BxBroywmtSO1Cpkaqk9OvRonSJ/sOMeL5Y/4RXaVE0ig1UIcKbwtezn
K3G9ObToDIBqWsMJI5WeXAAdzgJW99IA+UQX6czGE8JE0/hvcdz9UePyqMIyHRCxxQ+aw6iYkaBB
p/HJ8pBMdiUASqF0I2yt3sphfxLM+TYk6Kd40aCs5nUy2Fqxiy1IL6+pS3aaBQ7AMfcBLtTtMkeY
dNs80o9F80k3vYpnBG946s5HVjwdTvGVaQfn0f/MEfEQbV4VoDIFQoUMzGf+CRq3UYfZ9AoRaV06
k/bcYCohAzzeZeMXSeEso8oDEikT7LAYJafQj2V7XYWipNSm+a2WwulmTSu9MEqcWRf0d8OUHOf4
++VlbLWmQS2AjmMBcBFgEZyXrJYEVZQaIhjY94IRQvWbWxwkxDQYZSydcBeBuxEBdvymP/+r5r9P
0jkPunS1SWNAGPvzELuxgdFBQ3GTRhP1XGxv5McqOa/Zl4uVVWH7qyg7PPX3zFGHhwU+RXeUn+Ne
NFCx9c79tDJOPwIkMTUpqVnWhdFtRg45pakdHCwHzSVudMPo4GK3/0tJBIq59Wr5JJlTmjKVynkw
ESoxFgkVLruvbQY0wjiGEi++Ffb9bVv3x+ZyLs1oA62rJWwuSzH2u3KHAtlRP/6yb1FRU7ixnB9L
6VDoc8HM+767AhlNd4gBKxIAaKl3CWZWbqL9fMDwK3qELpvKduT0YSpnU1rdFLTUrCGTxgVXr+wU
dxREe2SfYNp3uWEjIiU6WG3hpMq2n/m9uecMwEpoD2o/EizwMzMY20xid80PolQindm0D3Ssg7IW
T08QZn2+BGtDi/J5hLZSDIMnee2382iTIrgdpV63o4QexzJ+LxRdc5V4cQ25W+zMmneDRm9ARvB+
eac378jV13BeISyMPlgiaHBR3atzbuu0dJSmcVNTxHWwubsrSZxf0NowAH8c8wt1lYOhiTyiD3N2
umoQdFiKNphzBzQr+9YEx6yPBzvoqIFWP79d3jTRUjizV4M5jNMScX2XpKdG24M67gC0yMtCRCfD
mfoQzFasDR0efm2HGQrjRJbspFu1XxMRFvG2oa8aabiHimQWCbDOkWy19uxmCl7UzOtcevyVwE7r
A6M1qlgroijZtL2VHy08zOGtbK4MgByXmcx3FwBapD0oYq7qXsR/su1PVgvkjA5ouGaWLVDzDIih
ruwAERcQBSBtYqTUZ9KmP1rdtip+rI6zrooWaR+pLGcY7cZpsstYhNuzfQWtVsaZFZ3hS9qG3Qjk
gY3oxieGSVJnwNk17RkteqITE62JM69iIu1iBbgUSCA5Sak4liICIdjKza3bnlTOwLpgoaGZostK
twc3fUipW9/039MbPP3CxZa/M3ZGcDLe69mx+q4bCCwAeHc/FrjmT6KIenO9q9wQZ4eImxQtl2kL
Fj3Z7rRvZHi4bOjbAkBDBdR4oNbzMwNZGqIvkfmrIrsakw4tLpFzWcK2+hsfIjgrG3qzWZYE9m2A
xetFUsGaWgJ5qXdrIDM/NS9sLE2MXMXCgy+JpJVUzugonXU1HqCautn6VaG71jjapQzCBSVxag3j
hpjaksn+8mJV0X6yn69cirTMXUyKiQVlk4vJD8ccneY1cjN0OUuvaE1xwYFJr4Ae63ROAxonpwpB
8GiRP0AKY8rxdQtAEACmMTAwnQHcVt8ykKIPTRX5Ug1Xe+9UVx3IkEHDHNxh4POo1S61iYMkfgRK
C+SCRCmMTe+KMd//iOfbB+Wma7qwwwm0w0Og3cQ68tGFQH0376mVDO7uiCKqL2YD3YrUrDmhwntt
hcOTVsR3TUISQdpQtCBOkSs1Gftihq0suuRY5recVrsMNiNQIfbNF46NcJo7TZ05dAPEZD2Aw/Kb
eK99J/vpVfJ+jauqrnmK9pO3/EOcP5kU3vbqq03ldLgmWpB0Gj4A7fmlHe8zP702gCGS3BiYDIs8
kVPfznWtBHLXiJHQBqEgAu7GnVz6Ml4zWPHRHW7aW8sVuVSBVZzBGVZWUSx9kukpEvuRQu1kbB5i
8IOQR6nMgaYMCu1/Lh/ndvJwtTjuOlHBSlPpFlpPf00fx14F6IrHGEM3gY1+pFvpTtwaJNJU7trI
lwJBKHO56HL1KxTNy12hoHGSoiNOdqfn7FofbZG9b/UEIbXwYfDciy3OO2sZWxxj6bGncOrFmq2+
TzZ57VOg3uU/Uywa3Kin8QyYetJRKgUF7knyL28529ELBqRxzb55jrTp2GVgQWHTwNHbSDFg0et7
Uz8UmjABwMzxkjTeBUk9jbsJ1ebRcCaf+CDkTAE/18mwGNn9MzrO7Vvm905rnCcyFfQfpjJ2WsOU
rn6V3BroDTSfgLjpA6lDtue9EEZMJJLzSplltGQsYDYKNhXVdSelgqeTQGn50s/A6r6SBbdTVzet
BJSZ/khEDSWiVXCeZsilWSlLGMaEKlat32SG7F5WPpEz07gQVVFQwYpjhI9MGTBfd5QeEEG60j1G
i3fCh+3mBWiibogZdFYb5b1LaxmzpEH70F5mj6V2TKxHSkNfJaLK3FfcazBzqStRnFORwVjQNEF4
VvTOBQb9U/aWHWRP8z4R0MowbuFLbfuRaOrIWFA24MrPRsqaJKcpMLvYbOSzZTT7sYpeu8a8rmbT
K0vA3zRR+5BEjLcY70VTfi4M6UZvSWMbi5S6cwss3ILu+jn9W3Dgmzq1+jTuwKU4rEhRsqZx4GnM
Dj4JTSeRH+6WwJPfFi+xWdu/QOjGDC4OwwS2p27JjFwLXml1iykEvQCdhMNgdLX6FauFkyPKNOIp
/c1AeiWJ07DEmFtlpMmA+6vDAg13YhgP9K52rZ2k2WiL/4WhEbvpHZsbF5HfbLqFlXxO7ZaBjnGn
o6Zg5vF+DH15SXfFLAjtNs8Q0+mqrmMM6wsgjZFJsVmGWKSOWnqmHaVcBFi4uYyVBM5lj6Suga6A
l2sw5nZz5mYEEMEgpGoRrYTz07PRRd1iItxgIJPACHWnv/SbBuBRjZ27kVf/JQLS2w5wVitjX7RS
xaytw1wxcUCsMyjOQLaWO8o32W+UQ+GFvum0s60Ih1E2DWAllfPkutXWnRKc66MMqgIV/BPZ9Qcx
IYPo4DhLy6VUIlOMV5SCirkREE9OEo92rSDsF24jZ2d9Ude5BfqH88ExdNCYImKbHGk3XI/oz+tf
RX3r2yvTgZsLlhbMXXHxWj9S9AQioeJ30SmZf8zpQyW6b7ffw9ZvGTyyqyohBZWF0wC6QQszNcWd
5RemjRbvb+ZOcZV9fD29EnQFf7Oc/CAdA+AFKnZnOfJehGq/bRgfX8LFaVWvzkNYVEiwZ489OWlG
LDrBzYfbaq2ciU/LEOUjSxyxUdXxpvDTHdkVjJphHwn81Raakwmq8v+eHU94E840WLKRve0xaVb5
9fUS4UqOkFZcTgh3TddgQ9yxfSZ2c6SDrHrFtSji3ww+LAs8AeB/BREGp7JtMCogZkOWmNDJxYym
OwL6QZoaXye5L7jwto/vQxZ3DcShEiZZg7Q3G7dE07hjhofIjx3ZPLACVOUAlXQ4XBYqkskZSFN3
llmxakmSDVfLVJ30Rnm4LGJrTgUH+Xtd/GMF8VQbFSMiUnaRk6vl9KupjXVciI5LFZwXP2+cDlKl
YmR18KWRvuZFuZea+kWbBnSSJrnklcqAVsss+0na+BCldeEqNYZZpMjYY3pyD1LRN1BGfy+N5aXU
KTCPisjJs+lRiuWrUKqfgOH8Rq1EAvcApojUJL+rB1EzPVOpL6+t1XZxNoZO23bqGthY2qC7QSJW
apMQEONVnt2QgLxqyewITkigBRp3o6oSCayIwNQG39xNrn5V44JjVcj4b3Q2AZpWhDYsEsh+vrpQ
A30oM03HU6sjmLQd0/GvaTQFj63tZ8pqI7n7M45G0jQp7Cm6MncfegdENnDIiG4aoTTuEp2VqR66
YGRDN4qfARlsl+7ONYIr08+EOMLbF9uHTXF+ackJyvITLrYpfTfIWwDCqERU+xDJ4PyRkg81CWUc
khWbdo/+2wyweurdZd0TCeEckFmgpVZib8k53wXTtRXcgUj4sogtgyIYosVsvKlTQ+b0gEhlGRQ6
9CAnhhfUo98kb7Xst61iN2PsXRa2pdlrYZwaJNEcVhlTgzSVnqU4deky/H1ZxLmXkvcQaxnc4ZdS
JjWqicOX9gVaBsCXc0WOwUnsTtnmXxLEaQA4sjNS0QFppoE4lHHtYqwHd2/UvExd5TYSeO6zVnAP
inaQ04garbGKPkPtFv1F1h5o8yrYPubNLqyKb1XV1ETCFCg4lNUdez8wdEYJw32grwGk9J4+LAIV
FyzofD+unJ0qS2WRjziuQX41ZX+cf/5/Loi7MfR5GPogRpBSghyCzQdPFmqUy04GDlg4+n9AvSHa
Qu7CwB1pjlKKJUVXE+jIwGnCdpHxbxAHlV5xd9Vmxn6l8+e3xWoT8yHBGFaCR18EWjDwmqMSC4nk
+sxfPP+JRLZrl9SEcxvmOBuY+sIaWTtZeIqP1J2Oowsavj+o5W3rCBI/6LK1dJkPdmeST2k04BGR
tIlTkPciFzKMbrpBhbF8AZWZ9eJ/vnOLJamVRccl33qKr3nKPn9Od4ybIUYpgjVMU0yTv0bXovQx
26cv+/ghlzc3oqNClwJz2tcwMjmSx9L6XqiDc9kGREK4p88g13U9j+gEaK34RzoCBK8ZwD5RTo+X
5Wy+YRkwHOYzkIMGp8/nXTTaYSoGC1rB2oiTAT1pqHoycgvAf6KNuAF0guhZtxlarGVybrgHyFK3
nHsQgEnnBLEMMlpNvkqt0bLrGNDRJP8n0Ro3q6uDROJDH9IbUxl3gqVv5SPWn8EpkF5StHksy+Ar
VpQ7yyQ/V6kCHBy1Tp1B1lq7bLsTQCB3wzy9y2isEnzAVmy/ks+33mZRVFSlRBDzqJNraOhMz6N9
lRaP8igKfbaPGTMaYKdVNRm4eJ+PWY1IL8+zhY57uNQwtAt3xDxf5Ukv4WA3N90udjMMf48CNd4+
6pVcPnxYlLGlrACbHcL9IDnmgVyzBIm5T129E1YKN7d0JY7TZrCdKpW0DMSPyZNcTUDaaSIwjxrp
2yDruStQoE0nt5LG6XFXa2WSq5h6aQCjO7e2ZoIfxkDJTnHqd1LbJavR/yv3sxLKaS1GMqo6LbGj
1QII0GUXLBNyde+Xl8b26YuP04B8aoGf0zT4psOuHovYUnA7hUZqeJbeHZS60JwmT/4eaemGSylQ
FLZVlwSyrV5dh2kmyWE2qagkWfKuyVK3M5vdoGBK0iwfJNXYAfFNIFK0Rs4krCQZsTqYRFXhkk/f
VSBa6BQDrtotChP25Q3dNoTVjnKGoEehlnUGpLHh2uCFYTiyCC19x5SNsPayqZgrYZwZgGHcMkpM
h+BNAKD98FgVwtuXbB4YAWseGOMNhW9+zUE0mS+txJ7YjBkp85vO/lWtxozZLea795c3kKn1VwX5
kMfFhJrRJWgdQv00n/d9jtZsrcTYSS2/9Crakmh7Pw/ktifW/x2SD3j3H2LZNqz0cpjrKe5YwjVO
HjvqDeWrQvzLK9u86kEQi5lSTddBYf5ZhFovmFsMICJqa7vovXxCwCuiwN0cJiAfUng4rTGp5ipn
2DRWizxQKWeZY0nR61A2SP2DpA1TPPIuL6RTqk1uQFVH7lAvpP1bhF7ErpROyaJ8i0P5SKzOCzLF
TRncKalEo2GbNcv1h3KRD+l0c7ZK7HJwPXpGdK5VIlH6NAKSZU/vdIziTF7nzHgSoKotqvlsW87v
w7A4NSsmTe2ztsJwf9259XI3DqKG7m238yGB0yhqBMsSy4CYt6TbMe0d03yT8oNRt7aZiEBWN6/D
1aFzXjUqo47WMkLVUKUHrZnBAoKK4C4c3y6r8P/wbh+L4nzpZFiBOozwBqwB0yptzZv2y45hOekv
wNbxLosTbSHnS3FEA1rd0bG3yLllk6lAjVi6tuIMbRSLbsdxv7ssUGg9nEONUtVMwxihGmoRHuDa
NPCyRXbqdeDU+iH9dYYRZG06N5XhkGfyvamuRLMcm25C15D2OQdx5x7YlSdCoX+uYwuMJmN50jD3
2tLQtuJ/M41DVlK4rdWjrp7SThvxqAp2eeUYwznxV3mm5smuBY49s3QtAa4Z2SrDrKVy2xurpaSV
bTiB5TO4Zs9h7bsCjOPGlUq7/0ZiW4rtSsYjbzgUbr6LncGLQRapOfPgaLqXUNdA4w4aprsX+Urc
wry59aCqxNy/hrk1vuO2G3qjWIZC9i3r2kgV1xif5aIThCPbNkQ1nT3DNANAl5/vAQlHL08hNkE+
FsHZgjqb2uhtDx1G4CZKWW8a0Ye4L72efacFagsjCtj4RtN7cSnbTXDK0TFNx0Wwuk1PtJLGefUY
EWOjJZDWlc1d0pb7ahh9ZWpdnYrw8jddOEjAkXsAjQfl+2vCokxzMLiN/liAX2l6CSXRaMpmLLKS
wMX9AwalsWnFhBn760kq7Kp761DQaBXqmNLTpN6rmWigeVsFPxbFKUeNhu86NPIJIBHUHua/p4yi
E0+QWN5OxP5emCGzF/PKxxgKAgBgwBMf4zZ2kdwBMcgetPxgTd9IfWNG77XyXpTfLzvXbdX479IM
nlmoWNraAJM4MhCL7LbNXVvLDukeKLquLwvaVAxM9ONVg1mpr2DtcW5FYYhHTdVUDLK0yQXB4rYJ
ryRw3rONmm6WRtbJ4dOd1oLMD0w9p/ygt+Bg/IO05WYGYyWP85tBUszW2C/IICTW8zK0h6wvnvIM
T2xQ9tiphj9W6AZaeJuYmeAS3s5groRzVtCYy9SSFHamXbee9APsHEgc0b/Jrn0qvNQXXfqbZVeM
+JloLAIZxRcg/H4AovsEjktwqQAA3QLzFQb6WUtTtv+D7rVNG19J40Knvoynpq6wuukHQ3IcrzvF
yW/wj5/od3AkA9My6BJgBIGha/3di+LQ7YTNSj5zCCtTVIoIgG0RIefeEsZ8AjqgwAF6vWWdakTA
4Nrda5h/umwim25mJZVTYEWal6gZ4KbRnncrhdo+QwBgSYfLUrYNESSemqUw4F3uMjBlUC32CaKp
qNZ85BncOhcEpNvr+JDAhfGqroVpliGdEIIBfTQxvQ8Qw67rbi8vZNN1sbFMCr4oZEk4+6N6NNc6
u0PlRvkna4MdiU2nLtvGsagssrdNY18J4+wNsyFdjhomypfG4AGaxJZmzUHEYE/Baz2n13LwvCSa
29HevbzKzeOygLsCnu5zaPhZFSu0HKHXAJupol9EbntPaaz9ZRGb57USwVkb+pRl9GrhoZLWyTsK
qE5TK3t5frksZds/r8Swz1gZVTo30xyZJlYCgFbCYCT/Mp7BpIcK+nhqRbH0ZlS7ksYZ00LCVsp0
lvtk5F7GPgSt61Khnb77g/LO9iHpiFBBhIm2Ys6mYk0q4tFCdWyxbhX577kStaKIBHAmJZtqPMq0
A5WVGdlNDL7v5pvgeDbNCSPO/10D9zTWMoxwqxR+YcSsV+EZ/hg6y4lxxYA5M36KviuYfVI0RjIh
CE+3I5+VaE4B9QgMvMCwQmwQISGYpQ68x35sNR+zUo7RAeK8S7wl+bsqBNHP5rXGEIMNJOfBkcOH
/eYE7gJiIP0D0ow3fc+Qq9kkzfwkfscwD8Hn0Fai+JA/yMwcnhEtswD66vK3BPCFE8kdc1bxwAL3
UUJF27qlNOAL09HYQQierpyDXKZBBhtERdCO5ei9fSZNZFFCc5xrF6AATuZZBwTSAkViusgv1JIN
kJLCZVl4TH2289YM9KabUEA26MEKkjcyBVjw6Br13rK+RUgvR1RS7LqQPSL9kDuBN9u8vC0Tvf1A
kEIGnV/2uFSFEnWQHxjwlv19vOS2Qr7HMnGN6rEpfGN8DcZ9SQFoG5lOVmHG8vHyHmx51PUncLeF
nPfAQGlk3LHBNy36EVo2SJBEx8v28cs+42QxyKBSk/L7vCgxzUYW72rnV3trrIrYKnjkhYxkm/q0
EsiZqZzl/bAQpOfqtruPKNnVciFIRmxsHDSWUCC7gZULNv9Zd+Y6QGJTg05K2g+pHuyOFG4vvIk2
TNGSFVynmoxQQD8H16ubaEaiIdANaURCabiKdbv/3jr5t25wzJfMNzF80r0gvdEZToZalnhCYGMf
4WwMA5B+VAfSO2cgZAY9C+kg/tc1qJw0zLnue3f6DlTKfeCEf2kPl/VxUyKTp1AVrae8SeSVMQVL
jWp9KNF93oE8kApud5EETuOlJS/kYIDGD0nuNFXmSIPgfXxur+b0HQVUoqJMroDR7EvgqpfaOBnI
XMiJnBzMsMhOlWZ9U7MMuAAmOBbUfpSP/YSMVW8hVk/KoHGSKkSRbiF2I5EeCB5o3KoGC9nDeijs
KGj+mrM+9MAqqL/UY3KoEuXZijGjmizRdV4pp6AEupeMQr2jLfQKPRx7kuvPVmhi+LHft7H0VOSa
8V3DY/1AojiHaAC1puH8RGrjiuTkqY3H1I4AAG5PA+2dPGjme0tvFQ8ZgMrRR4Bq9wmuuCWRjrlU
75emvJfguh3VHFsXzwH8JwmT391wZxnoAMvQQtmVAVpQK7KLI8wutWP0s13S2S3KEThdA1X/yeO6
uKHxtCdjVfokb/Grkx+XlWrj8sS1aSDk0SieEqBJ/myszahNaRsoSNdrHcAe6WxPRnIN8pvG1rPu
CfOUTjOiV5bIbhD0rtVoAhf41Vt8/gAu7CpKZYwSJcDoRD0e0Ftmm/Jk65HgwbTB/sXwn4gCBmYg
wQBI8/M6ly4pzVqSkQLF4AQm1O7V9yZzi9eksFvW8GLsqgUwc5LblRgm9NBTJEqebMTOnz+Bi2bL
qmoVrcInNO78T4gmPcuJD+WhB0TvHziorX1dL5jzwqoimaOCI0f3aYGshpM8sTdwCO50gJbrO4bh
J46PvnqQz0vkPAjV57EnJYRKMoburQejEhHFbSRNPovg8ngguTQqAEiDy9ObPYIFTZXXj2cuU6QT
bOkuE3XEf01kfJLIj3PkyQLizj6YkG31++YFKM/2EAzOQO6N/hCNJz1M7ctWyc7ms5f8LJGziUWu
5VFPsMZBwxhRdj3G5sHQHtOlcI1SlLHYwP74LI17l1Sd2bYNfLVfN3aN1/fLOVnis1r0DIzCJ/Vp
/iGDF11lmF578Ivqh2OGCY9/lTP6/CncrVqOUx4CJZVZqXVr2Y1LGxT7Cx80wztlR0ZXcfDXkT0A
xV1V2xZDQdMKokgZox2fXURcVC1tWghXae7Ec+/0S30w5t2/OdsPKcyEVnELgVcHLhykRPKyM7OJ
2HGkHQYzc6t43NNWTbzLAr/YpEpVGYG8bFBDl8Ej+llgpAQoU5QL9dUUba3N3ymasy5L+GqTnAhu
5yIgkYZ1kZs4tkX9T+GF7ErVVsAoH/sIJASZgS9HxQnkNhHJmhllkCzwg+zRmH/UMlDL6kz0CGKf
/ckMmRQAxoIyCM8QnW/5yki/RHELdk0M+XjLk4Lyebdn0/z9XYplCfOz7CQuyeMuiLgepzRvYgM1
YDD3Lnbl5ztWwVIyu7/9gyviSz6MWx93RUhLbGKkqjJQLwuO/XUHeHPUAP+EY0q0Mu5eULSi1xDO
sZ0cXNlrndoZTsXeAMXgfBLNiW0qPCU6uq40zIfz7SBVnlApbNrAN+rQKeLbUswlurmeDxF8L4iK
KeR4SDoKmkt61ECCN9jKrr0CUjYo6USplS/3DzumlTDuNrAAet3poK2CdXUAGO32KBj4YorjL5cO
E2MCHZoQEyQ3fNXPKroAbEgy9cdO+z5V0Z1MEq9VgTZYWLcEmOzuZa+xacMreZxOgJQ3nqqkCPyl
B7Ns0/pybvgKwFcuizmnf75Y1UoOFzCUSknTKQosBELSrea0yCTOL8Zbd8B0K+yaYVtFruaSo+yW
B9Vtvk8ojkf7wZuvppvyVjTFvnmavz8HD+XP7nhIyw5UjWdf2Rxyb9hDcQ5irpJNI1iJ4ZSmtgIM
Dkp94Dcor0ZVaheWJTjAbbdvgnQC5SSQb/MxtSbNKebosBQDDNS5y5Afyl14PRIniGzZp744Qthe
1odIzkVWlaGRlmSmnyThrmtCP2qeL+vLV+iusx18iOC8InIKZdZbVYDpXSB5N44CDHEkMezZAKQq
mwchdzS3y9fLYkUL46whLYk+mSYWNlHMCueB9lxImeDWZJvz1RI+VsZZQqsUcy7pWJk+qrusNn6W
Uiw5Odh8nTnJv19e0NcpaLaPeGCgqkPA9MqHU7Tq1FhLIuSgkR916D+4za4L+DB6ZMVj3zwwZCcQ
0x8BdHhE/+hit4fhJhe2cn6F0eA+hG39KuJCG6csTbFJkdi3jbfcW07hSb6O0T8K6LdHoGYdjaPx
kt+KKJ83t3u1AcwBruQCIxf0gI0KkniT3FJg8Uj1VRSixaYoBJZINn3pShRnFro8Fyo6uOC7GSDh
YoOX9Vr30wfp3HukXJF9fY1pHBe0CqFdPlseu0KMGgF9AOrp+K7A5l8pXtg54a16kg7/d7Sr8xmA
wAE3CwoQ/Nh9XipaMwCyDQGA4o83mR+49IreRvvc7/fL+2XVY7byRc8Bef8fYfyDLaiGOalTjWIs
AKzveprfyYkS2pkc/4wmVHynZbwqE/LPZalEJJZzuYMqSWnOPHv4Pfg5HuWj6jR++RLuyY+gclDa
vNL93AsOBjDNOtArg0HUOKouvTU8/Z6l8qVr+dZwgB8FuF0gBgoDzK9dYjgFBdznigWUdoLk6WeN
nCQyt7UOjUS3eIv+O7Kb2+pQy+3RNPMfMUobtqYFpz4ubyQtPMZ965QFpsCL6lUJZ7+M5SdtoA/D
2Di5Gruhbu3VBVwxdXSVSunBwLhAECZXw1LYc4u2K1A8kSC5b9X2QTVB/V2Y95f3fMtrrhfE6T0C
mbknoUX9MgUQVXYoOxGQ6VZUpKA0pyNbiTkpPkGPANOouwp+WZYPU6y7SQi4ocV09bxxqKF4l9ez
FRyspXGuCrjAdTGQ0ICbhNrs413nsVBPZI5fuzHPivCxKk4R2qaQZQkMbUiiALMe0DbhfvzG3ER3
0vBoC97GQ+om/4+071qSW1eC/CJG0JtX+u7pHj/SSC8MWVrQ+6/fRJ+7V2wMt3FWVxHSyyimCFco
VGVlzvYKJSB+E+lu4LAdJrtsxTCrcoIDuoDXYHUlO30CeZhdgTsFr8WA14nNm1XmRu/jRlK0PsEa
HkGofUwDLZC8liswzh0Wc4enINlqIMFtXBAn+qcB/d6q3ZxUv3fk0PqLGgSzisx9ng7StDQCXlUU
M1xHtjiewDgH/o08srvaVj4J6b9I0nykvLs2y3ZdxYMcqeKIQ0c3jxGKv+LaFydcpsgXuaafPxSB
jIeQ5UoH4zB9plCmv0FuMV/BeFtZ6fHym/BYzqAOpt0l7o/8oPvZkXdWPqZtGUP0Lbi5xrVFJ5I1
F/SsTKC6LygRlDsiaiF+7FecEI3jbkwmkzJJfSXmQN/5UtURt2y078CzOtGcq246WnZkJBwP+pFU
hRke43LQ0hB3cYp5HABIAN4u9fIGUUMDMYshSPzyLhgAQu/B/n7KnhK7fgLnCCd/xDmfbJ4lLpQ8
r1N4I0qmlB/7EPKooRhqh9vO9dJRw8YFG7djMm6ny4RIsky4nbIWoMJaWMQRCGpMaIyEkpiHngKv
04inZ9Z5rl4yPXJaFGrAv2IXwI1CetfTmuhpBeuGOQwB1MzAgEBKX0q4pQK6eW99KeOxRlnOrJ4g
di5PUTAFGSr+BY5X+cynetoNj7ezwngta0RMZIIq+T9U5Opb8T4Do696lK+igMCpv3r/jtFxL2rd
Wmb8l5GImW50iFrVoH4dAaGo0FUZe6or/ugbh5II5W79i5dm200IoIMTID1LU/FuZTxHbUUC6oC9
gTbu7CAhCZC5r4nfds6Q2ePn6CdEBufMiZCdAss1KHaaO7NHG6L+HH82z9Ljz7S0uUyTe1OB9Kxk
iSaSLwA8XDsZcNMoWa43aZBYxz4B35ww2pHE6znjWWHOekxWfRSEOg3SgbJeZ06W/VZ0Tvl/LyZD
L4Woy+j7MoFbuR4KBLXXVi5kzVdRyFyLXxp8x+2D/BEdgieECN5HCckqTYX2zrUJ4LR6vUK9N+jd
+LkA1Wt6jA7iQXqikfPwuX3jXQI7EwdFdxOcYQgpURtg7oDa7HJNi/B80Qy8zvVCdiEQ4S1F+Ysz
MvqLmIOvoocNMCY8moGMYg6+tcy5IEQ4EuXJeKeJRc1LZRDYUh7NjJtG35vIK3PM2a+MQVcMGRGE
8iBI6BqZDx0ETsxXvAlfRXTM3/OjpL3w4comsz8aWVoKyYiRwjm0J8Sd9/VLBPJIqF5CP2Z28tfJ
B7mVS15iVw6pC4ieeVK3e3f69htYtZPCbHt96Kv/ZPZdgmYr4350rKDx6zPvTt+7Yq+sMQ4nUkzo
1qD5wAef5DftZbozPdrzOb6KEAF7q8453nyoty+gtqZCYEmI5O73mMexveforz6D2cRJB6g5GK5o
QgYEyaBIbh8IWJ3SwwxF3MQD9MBrweykcK5d7mQzvi2PoG3dDogwxKcUxN7dmTiGMy7gYSfIlifB
/3aELnmpTby2VGYSgSjL8NcHkDBGAeUl1d0KmkSIw3MuF8OFrOzGkb2UVzf2KmlYBh3oHCCB8GaD
yvDqKujmRcnyrqS1jqfxsYGynBJSQbTmCFUdfM6ASuZ0mB5KkER7y0vf2FC4dDKvROis3sknnHbO
vFDPceszmeBnSYdVSzQJT+W6A6UjOsPgyZL8nFF1PznnAH32kiFXm411ZI1ggd0D72bpR/yMXlfE
zt29HkRH/dj72nvv1ofqk/BuTq7+m4oNWV70Uo02OZDey4GKiF/zVyAUPinoBszuLeRJ/i70wUci
4gMZCXDhbODZFqlEcgVbhfKGQvToU34kQQNdzN4zjpIH5Rc4IZGvWr57nWzsMmthtauiTBNOovpU
HlQHnHOfzcPwTmVdIdd8/Dfvpb3g92qszIKMo2q0M4FN5WUGlyDx0H6ZuHFnQ5kFTTaWJ79MyEGt
v4oz3OCXvyivA1O9nWzmrol1LbOGHl5QEe+r6rkQXsbp9fbZ39/jf9aTuVoANtQEdLHj9qy+RJ1o
18YZYYRtyqtHhp+3bf0/7s7/GmNrgLOlFYNSXnKusztCVU5vbEpKQIUOC2K/9GeD40l3h6ej4ELT
dyJKdNdhjwqWbaOs4EhrPT3XWgH2Lc38VS/ld0IEt4p4It8yXZIPPuOPQXaIWgPR47rA+YC8MXYJ
eHVDLcwekvfqPB4gCYOcDboo4tPlhRhoj5SQUn4Wwxp0KJh+3k2yE1mqCIr+7/gt5h6dwNi2IMuN
C2zAI7SvHLXmQRl4I2buSDEXRG0Y4MyFblnttUBLP1pXxkPdp+dOaN3Uqjykl3kRLT3wtyaauSKH
Dt1molJiZTWldiaA6e0pmYO8T/3ZVDjP7Y+YP3oSN/NI53lzY6nzrEa9hmWlyfj2S3psw+okHOld
xJXHpHvy1siYUB1iPnjMyhgZiCRx9+XB5AsBv9zJWzfGo67KoE6dMEX+LIATp0/dSQD2JP3StIWn
WkGbPXJO/26gvplDxp3GulhOiYaN0nn1oX80vo+A8y0+EKHVvyAD20vYXi0Z4zzx/JisssGSGQ8g
lXCH4j7zDbAH188amHZzdAE79PANDqbZiV94hFOXIObWMjKup4iNZGw7HD01MAOatZU9cjQF2/Bm
1PLAk3qYET2LJzwaoFfvTGHtal8GB+0RnInfvTr/O+9wg9d714r6KNYGfIiSvY1rbJtkAEiY84Td
qwFvplthYcp6lU/ZnFyQMd298hmQYAN9JSk2L8pknd0G/a+FS9a8fy4NgM9Qa1BA98/sqTKJmgz0
SzQcER208SL/omBO1Tt++nTPlWpoHUQFEszvHxgwAUEbNC1FKqzNvoLzxVbnH7cPyN46od0NJRDo
FyDUYXy1qOdxtKx0w+RJUA6/BIM4Sv1828iec9kaYbx1sYCDXc8wYdmhR7aSTpd15JdLdl8wWzuM
e07kTiyFDBcvuk287hkivyGlHmoe1ZC/NHt3AW54WjiXESOzrHyGNTWqsSBOIl38Sgzxd6ponyop
v5PWhNN9ubdISKKgqQCvfFVlsw2LtDQVQdOSn/atY4gYkS7bsmbYt5fpozwzLhwD0psWwHQg6fnQ
LLGCEMa4oDaQq88GezzpThOYLur/75OfhJlnPY6/eC+evUTflVnmnhumolSXBW8QChVODsKrHNQH
vMZC2rNBvMSvw8UXAe6IoV2Tprb13HpakD+C7v5OeBVDXuZxf7r/TAP9+ebeJaCjX1Or1X2imXY2
R7ZRgkcu/n17tnlWmKtwiJPeALF+5A/aDK7qZfgNoY7E1kdeOLqbUNguK+Ovpixbwc26AHWA5IVH
vPypye+q8rsACrfZw1aKelvMX8fBhYrAX2itMbuKuRPRp0eyDOguf1RWd7JU0Gfl69dcr59uT+hu
GLwdJ3P5pXJRDx1Y+HxSDG9abIUoSbtipf7ou/5bLxgnfZUha1Gemnytwmg1H3oDfCu5VlmuCUKQ
uI4zrDV4/sFK+ZAq2cMqSc+m0CIRA11TRx/j1I5M8WejovVhSo4daAyrHM/AJBc5Z3HPuwCBIaH4
j25JjWViEfQ5jZNUM3x5Aqp0XtyxfWmH3lVWXlVn74rZWmKcs2yopM2IDqcpApavfpms19vrsmdg
syw6Ewqs4zBmGoUzpQuS9AWwnrP3v1lgLrFUNotu1uFASNmHi/xLNAVeLE5ngQ2stoNgZknN0EPW
UtcoPYBWMpRC9HaeKA43d0tkfG+Ph3dideYiUwVwPlUCoLHo3RRbVI3Rk+QhBRkoz/1x8pEQCrtH
oJv5ICzeOBlfHE/JUhZVqSO2Se9pPihyzdcOb4E+GO54XG17ccF2UhlHC3mBQl2nmhaWUnQP9KES
0KQqr6C4G7Bt7TCuNimFRltqOHSqzwAKYqd4qEPlqId1oHO2Iser64yvTZepLfMlw2av7zMwZZKo
P+gqrxrMO1KMS82JWbRTAqixViIXJ3xVC86Z3cNIbO9kFgiWWYAflRpwqcVBdgR70h3BSZ0We9FT
vAWtbjakgji7fu9xuFkmFg9WiSlRVwlnjC5TdS8Df16dUdzGzU9OCsreDi0zlA7om3iki3vudmua
8SC6HHWmIKumn4JrT0F3vKCbJxAIBoa1cKZ29422tcW4kraAs1rVS7gzFDaQzo5e2PL94Ile6UJx
5g69boKnnYHvsesYKg7WAXvpvvvJL7XvIc2AvrOoTBekpRAyMqFOPM01OK0pRkTysy/APj6rj+Rp
Btub6xuAz6JJH99IlcK84a7AkaHgn/hBv4e650Pm3CWH5vPtbbB7gjafxOzteLCINCG55LeyHNZA
V6wZWitE3m7bXXEFfxDCU/F1xvc06OJXhhrl9ARdTO2DjLhSahH+6C1nW1/IBj5cHRtLjPfpy3EF
xSQeCs3vKFC99KvlQ/RhdRLF1i2ne8rc5EHwVNu0p9FeXvu39il7tp4WlNWMydZt8P4Qu3ji0ezt
vpawtKBzkWj5l61lG5mhJnji6sg0T57qKHfJi4XPmNz+mV9O3J/uP8aYe2VI82ytQavhlyvtOBxt
MX5ZVSu0cl6OjjsuZmWhZEbMVQa+cwQlgI36UpgDHKHRQhZt++D15e1eYptpZJa3G9dOWv4xZx7p
kxO8UP9CXXz/EtvYYY5qC17zVqhGXJagC0U8cGy/Axd6Ko78p+3HLlwasqtoM5YkXZHQNXDtFlYR
SepiRs+HZpuBXIB+0bZQGcNaKXdijDKQ4QG99iiOTvqeIB560Z9vO4HdrP32Cxgn2UC+vYbX0n39
PODYIPpR760LI6rVQFlYcJUvCMtvG91dyc2omahLW6Kq65YKUVcbKtq3JB+exmU6apHxqFvEFhDp
mysnhbVbdL7oY0KpysIhZJe1T2Wo1CPDIw32hC5SVHzncFCgHGRHvvIUH9s7VGEhyd060538Of8s
hoWz/rw98o/qS3TBdWTsgbVRzA9IjSKWoYYGYhhEYvNp8DQ3/YTIQsRjcXHy5xLVUsuLD9EhPlQn
7UiTKtGL9DvPoOZq8Hhj99d+8zHMibLmuNChM2T4BVBV4wGJiAqw63v1RX8XTxAKfJokp584bnr/
fG2sMgsxCxroFJMRcKMjLUZHh/REa72AT3OBdNwRMnecvE5SPoiwJR6Nyl4PmUtVm6SjFFSHHoni
lJsZ3o2tNqNj3saQGI0aUYbF1NA8w3haul9JTOwUErCz7FTGzNnXu7f4H3ssX8HaD0aurtjWBZ7G
8XBuwV+7lryMFc8K46dQm41aZWiRbp9zhwjp0cza85BUMW9z0MX/cIdvhsO4oyWREBH3OB9Uos+O
jkAOAI42hgtUtsICTVSlh8CxPRdH3jV9cQC3TDNeqdLrVpomijEsR6cxlxc1LsKkiu6bheQ2ROyd
jjQnrSuOuM8/k6n5LbTnyrIk2wDB64sSRWExDZptRYo7kPVptJSfRm+8rZb5U7MQ7hTldDAqCOPJ
5H4kUJ2ppG8QcT6OFXHzugW8aC4yp5bRUS70+eqhP3R9bDtA+ONWX9xlaXgeYD+Ts5luJlqIRNRR
jBy7tXepFGPq9Z97u7Tpe3T+Xveo3wKH7uECQnRsPuc+ypn3xiE7KIBmpA+8fOB+XnTzOUxEEZO2
F9px+SevrPmWP5+A+6MyNuDmPayfMqimPvEr8R8Zwq+98uW7NonIXI+FUUiBgKS4B0o7Oaj3ne7I
Xn4Eqb5rncE6/YYoMXtMRXvibnq6s9idR4nwLFXXdSD4mJ0npVMHCBj8sP42ugAj5ADGUE7I2TFM
Z3jkV1bost4yyCy7BA81rdWAlHq9QEPD8Ey5d2/fdLuple2gmLWss3bpzAI2Os8Mhm/to+o1TuT+
c8cuB+M31Wvkh1S7uI6tXeZSSwqRLIUOD7I43SWgwlweQCBOoKTRfk9P9IofHopnOSzemkcgjBxu
cZA3vcwNB9b1WDBpxYLCMSW3C4Qf/4holS8gOXm2HIAEVlouQWIERUrF7rzsLXnj9UlffP+tZWZu
PyKCUJVQZ5oc6gMJ42Pt9Z/otPN8J3exmVsP/QAVUPM4QJBsz4LB0Z+qcHFmN0eVsPyMJ1+yQIWU
9nDxihp77x0TFNoKOsItChW+jqBHopElVelcw/ViU9tSndmV8VOpv93e0Hv9mxTxagKLSjvp2Se8
NOjZIJUKxbWR++UeCe3Um+8U0bY84RyFyTP+fRgO5RHEj2HqgugBHS4VtBSfb3/Irpe8tKyBi1pS
0LR0PeQlmWUVMp0IalBmKOzysXMyV3eFr8COQQwVaq8UJ37maXDvXc1bs8zB6kVwgTZFZvqAL56m
2c91LaxJANEhO1E4vMe7q0q78v4zROYEDQ3kJIxUx36SRyUc48HLlCyIe6l0UtJHfxN1bIfGHJRC
BSRTalAEoPVM/ROYy9z8iUaKK2S/aO+O6ILsxRd+clZy11FshskcmywWm97oYLfzZrf8QhvvW7BT
0t7H4QWYDX5JndYAPriEPxZZwsYkrmQzjeCVU+teGWW7qXW3ML/mOTD8ILIhMrIlg93JfwW23Uzx
JUG2uWJBZWsYg5ibF604tLi90q6K1bV8cDx7qozEgYo2lL8h+MPdvjXMRJSrmihLNtE5JqY7roYd
WV9uL+NeyL+1wFzfOI792C4GSkhS7TZC5065Yud6aiNj4WRA+3ctL/vN2TgK/flmNomUFxJYBeGL
1C5xxXIYQNBjcXqvdhM8JngYDVVTtI9NGFI6qBA+h1dH866jOsaddS8/0GwppfTjsZTsZsK31pgx
IROSWI0S0e49EVdH55Q+JeRuXJoJb89cMt1dH7MZHeNGO3AnzGWDoyBrtnECm5UVKEABP1DpoTwo
F7uCrjCAkgh6hdfbO2Z3+TamGVeqipNYaRMOA+2emKNHAw/82xbox3845xsLjAMV1cHoYhXOWslN
O5oORRaaEc/I7lN+u2SM34QWlAxmGYwDBOrqUTzT9Voh10LF2Ljd2rtR+tYa4y3lirRNCizIRZUU
Wd5jHBIvPY4hOC7t+vkfBrfonk8MtJu1+WMZZFjXx61vBrUSOxNeM5lHG6S+tUem4XVYAYaKyXup
gph1LGsXGfVAWoynUkT/hElKaAJAE2+o7FhFmGf2xy6T6nDVjIBMPbAA4N0+k0mRUE9VPaJlIBMz
X6ohiuyFx18u717fm0I346WM1WqEwZQNv6JNAMSja1UT27qfztUZIHx3BO+3higN1d2XPiAvpZN/
X47aa+tWoXXg9SDvHnfLEFWQokoiUDDMDo0qs5ZXSIHhpZ9fCqAJ5OqXhxVSfvJdERCOM9s77Vtz
zFadTWj4VQRLuFiiKw2pnU0PbVc4BZd8YrfutDXF7NM2TVZ5qad/AsXah8hmqL6lXnrOjxawUv8Q
bYxeZMfv2CLKo4oQEq11/FbdPTez+RC2q6dfqoZYAi6mGJI2UjS5Knm67Wb2rj4LOp8a/qKFkG0Y
SBpJ19IBm0rIT/O8hpVU2lXzrPaiLYEQYFZ4wj67TmBrkXGdDaisFNy3yNKQLkhX88c6zrWjW7n2
JFj16A6q+GyNWbBEcgINvjQkWvcjsYZvCBuXoJi1z2ajB41q3c8CmaFmITm3p2QXK4mXiC4CSGbR
qbl2Fsa8lnjm416hOZX2URNtqi9EY7rMVo6Kl3jDd15L1e5Kb2wyuxvp7mEa0D0Hhg9wboGttjI4
K72bP98Oi9nVWjQLk6AgjqJNydWTeaDEZcjQJLb2mTjICh6ysBFR9ykg8wr6mmNy5D2s9+6bSyug
pSOtpgGucz212igrGVKR6M0+loc/evXSmc/JsOfzr2wxGy3WxHSeFSzjdOwhGV26aNRBglqx13fK
86+Ec5ieBXToHZP7xUUGL7GLt9mj/H7cce8cM0hBQKFEBHMQgJCM7zZXq9BqFbjE0bde6gMljJtD
yhmTOkYw+PWnCR+QeEXAgxTteM0rw3TfbeLMpqgm00xheCqOwvhrRIlq0R4iPeUdmp3biVK6i9Cq
kkT9A0ed0lRT3EKV08+V11x/zSV/qBK7wR5aSGjhalIV9Jiid2qe4FnAWdb3nhDLD5H8ZqbflomT
Vd+7nSg6UxItC0yHH6i8YikesyYCSdqatz+ihBgeFNHtZZRrW+2jCVQuZdBVvqgjrtIOigT6mJS8
WlP9i+NN6POECeTwITryDWD3VsB6d70CIFpFylATLD9PjJAIkJY3quRBFRIg48bObeK6sHOjPYmd
7MnLZA+NHDvmEHMWaMfBgIMTrJmYFIhvm4yDMYyxi4sWTcy1udhdbNrL8Hh7pDwLjH/RC90a4E01
dJqAAkuxzkn647aFvSwVvDJ4tsHDTleVyRW1epx3amKBRQZ4cgpPgpYS2CtwlCGAs/hoUwr1u+Uu
5z5+6S9mFlFHfxKUqBS0tGMVrxexBs2Q2E2LhkQcaI/QNRSF6MFAXoGf/9y7fq5sMUdWLhplla0L
vZ/5lDyOBwO6RmB0xg1kor8NzQj/wujOLr0yyu5SdNc0HQjo/SIlkR1lEKE0en+MGtnO2ua5GuPE
VhrrpHbqdy3LGttSpxckDXkYgb3wALTWUB+n9VVk1JmZjoysKsWmzgLNJnlo6mirpJzIeQBJ9QUM
T476oznQxlLjX0AH6CiZZb4yzkz9MJRDGglJ5ENG/hvAnodVq1s7EQXO426vrHlliJ3uXgG/GcEo
/1OvcEFRomSO+HM9Sg5eEYjaE16idQ+rcGWUuRArc24tK4ELmBz1mKA/k7igVPNM0AwIZ+1oogvn
y+zIPnGb0ubvsZ2ryAAhGsgGQMxuQSD4+gyNytxHTZnlgTg9dwTc5GBu65Nf+cjLBu44IugPy9D5
QEb5Y5AB8U9CymkCK1I92qXxpVxqjjPdu12uTDBTCYGLJRtNDf0zSfYzFVTQ0jUK3mJpEaTl8FOp
oJdnKIlt5QCqqxJ6w2tDBztaB2lQkKzcdovUsX7YteDdxDUimuC9ZzZTT+qqG4o2DSjHVheMIU3F
8TvSdqcVgRsAcBra7Uxm/cRS0vvFitIAmd03SSxPfcLlod2JIgy8zhXwsyjwtypzh+SCNZV5IaeB
KaLfSn7Jxdru18Xvll9j9v32tO3EZFtbGpMTIJEyVXMqpkE9NS4Zz8r0G/h72yiOY17YykJ4m4Yz
OI2ZQBOqDwkEzUFW8ntxzAudHlJVSFUD2+YL33ov+0bXTeTV/ne9zWZWNer8N0GgMRoAqcZxFhSn
9rSi000JrWfxoTqBBsmRPxcODyS6l3i8mlvGi2ez3uZihqGqgfybsn7QWuhcXFrp+H0Tew/2K3OM
39Z7tUxQZ0mD4hCHhUsau3Db1wTwqxJSUXdtCPpW2hhTHwW3uxPDJIie5a+F0555mMy9Q7KdauYs
yolSROWY4gYhfVhak1uSz7e37d4b6mqwjO9RofQbAR+Ygutn8TobIC9HPdBGTRE0HLdt8UZDd/Rm
40SzNotJq6YBWQt3qd+JyDmDu46U9gaKUL1RwVzEWOimQuzFyKQRHXSJUEBpzuioBXEAMsZB8cZl
+KXzz/rKrT0mDC6FRIZ4+yW8uESQdjLYArGxTboSpCUmHr6tg/6erjrensrdZVOBn6U8P2iC++g+
+xzOc6FXPgDE78BaBiAIPCleiYfA4baxve5a3AN/jDEnPpKktBnXLLtcCcJ33SkkOxGcAawcCCS7
U+PPUPZ5i4j9e74nYLbjvXj3fN32AxgH0BHZHLHiWRBZL5V5yox3RQJJ6PwlMT7dHuseapjKeiFT
o0qa8YHzQpPmGso6MDWB3cyfXaBgkMJIfwun1gc0jzbGoYPZMb4uj4Jn4b29ooS+gioCKjCjoxz7
1FFDXrC1d3JUvFCwBHj3f2A2GFVr7vV4zQITerlC810Wf9we9u4Em8CdmvSahHDT9dEE6C/Sq15K
g3bsW6TsIhviYuixV84d0CHO3OX+bYO7kTmeXf+1yByd0ex1pRGQmaNk/mA2QypBURyk8QNBdLRz
/hrJ9viNNh4IX3KXxzK+VzQHwdkf80xo0KAnKumjNIfbW0F9g3KW+YvyN4wgXS6/WZBMC0G4xt3I
lzcl6zE2dtmCa9OnJvj01jSYY1C+iF58v7pAnr7moN0cNVt9KJNLbhAPpWPsm9+FAzdluruZ/gyd
Lb1GVq5LmdBnAQgTF68ByjQ9wmlB+MYhj8LR+pT6vOz+np9U8ViHuCfAEuBDv95eQl4PGp54aVCm
ALoDbi+AArfWGpuzqXbK2VjVP3bo0Dc3zKyCJ1GfsKmyQ3cvhQlAUwuiV/WO19t5aZ77sI6WDP0E
MLmpksK4RGINgO62eRYoua7bEwqjdjrER3kxB7tpxsPQdO5c154xN4e8a9/V+lNWFAdSKYcO9Zyh
y+/lGaUAUKXV8Uj/C9QCNT22m1lxu3p2jbW6Q7noKErzsVuL02RKvgILeTU7nYCnCOnmp7Us76MI
kpXjbCdpgTSr3v8siVXbeMzY8Wh5+RKWuhSQFl28Kp65vepAvMoD6AxJWgnhTYr8UNaRyslnHYX+
LLcjWZnsFfKoarSMtr6iaUIabW0tniddduTJ8peUV1vei54hZvjf6WQ2iNK1ltmP8D8iZMzwKrmr
VtlZs1e9rPys6R+inKcuvZfABmwHjRagtKSpNGYFqylJmtEQsoBo9qXhOZxPtBtHPMPto80QK7o6
NJPbPiffZs+840eau29oeiigW4nshMFqSsjVsJRdg1ucfkB1rIJZQp8Kknr6QQva++GxekHK82fr
NqEYKJrDOS57Tz0NusIoLIqWIhmMD4ZSkzFAyjIL6LjVN+W7jr7dDG3JFDTkdS9gH3tDFfPLEIOr
ZrrjeYU9R7Q1z/jgUW21RmhmOKIycsY2t2fCY3TcS38ZGxssGe8YGwOEvi5DnLzhOftCJSVSx3yh
sVlmTzmA5v/juNjYTFCnaNC6NfLz8dtcvLYCD6fLWTeWbnEqkixvSsQoKBi/GdVXEWnoqsMdKs32
3K6QdKxsEdEYZ7vQQ8j6vO1cMoc0i5qiSEYLu/WH8g5hU5BipSfpWAH+Sy7oNo49zv4wGW8upAkE
ZKcGLKsn9bi6wH8Aihzb5F2nVFxeHUiCXfOSaXv8iwYyEqg86BrqSuxDXjfRgD7qYx7ITzLAUAcY
disQv3vNN9GjVGwJwHXpIfpRP4+fBOJJ4G+OweXMGTx1Px8mW4d0OfQoQKipMu6p1Gd9IspEz2Z+
vxJHBQdj45oPAPWNdsGlcd6d6405Zm1FORryZJkjv64PkQh5EsKjjvp/TOyfETHLWZqFYpbZgCD2
67J4FHMQe8iotXYfAjM4hnFgIOzLbECqw6gDLHU5yehz4cJgeUNlHtVDY0Z612KolTckVHfABY3z
dzRd1t6KTlfjVx1wSRd3j85meplXNokg+CnKCOBV5LuglBmmYQMmUWD7gETWPFAO8qGwvHEyMf1s
REOBSB7uddVOHTggxDr/i7qYoSHkQnrdMDVRY+ZyNK287AFXoq+lE+2jTVwkLlP0rlKqWeFR+XL7
WOwFkhAakyxItUEdVWRuLHVIpn6ZizzochLUcxu0Ao7j8PkvrFBddUtFd5YpMjOXzkIEmkzklqu2
cvr01USnhd5zMK27TnxjhBmKJORxruRVHtC+pwHsri2ERv4FiePHYhNejBABRpYA6/SBysgsSGbG
+oA8iNgH+lA6cVZ81bTxTTP7BDFioXlzqd1NZfJbk82XFh37zu3p3Mnf0U9QFQNgaRlyqoxzSUgp
r8a0YD69eXDicAC3zfTYFyD17MGsyssz7dvDC4eGVSiQs4W9vDHlMdFm8B0l8/fB0AG5RDuyXVtV
gWYo4fucGfgMWT4sRnrUs/jc9WNqq4v1VwPffAjjxPN80Zq5q3M8cktI+hyxzK58sGqnx8uWT8T0
8cRjnk1LREYdMPAPUJMZFzTp5QipoGx8rMT2vRbFjjMm6qmu7yXYQKR+uR6hys2c+F6e5z6TtDxo
JsMuhMGWxQqw9sk2FxLc3jcfD/u1KcZpNtjNxozUQwA6GMdCHCCrzxkgW/+bFeawo/1owhZQNT/N
D824nBFZOXFae7et7BSbrwfDHHeByLql5VMe5L9rcN9Yjg6UPsSO7KbzqszuPdrqL7ptYLktL6bZ
WzMUQAzqpYFBYinH50itCvSkYSLbeLQTK7cg6gvNs9kiD30uc7htd/pMwJj1xxyb41ikSWyXEqV7
yichnbq3PiSHIiyeeGkxOmfsXgRdAB5xcG4o8LJLV5BO71Oc83QwnD7WHG3+kQhPEkoDRjzZVsID
c+0dsK1BZhGjstVza8LISlF5zq3+CGfJi7L3dr0CWUYkFaDQ9AHURMwYxUCcZIQK5lHOXfDQ9nix
jLgd0lcF7QfL9wTqDK+39+fH2wh4IiR5IWamW5Btpz/fZE70RBtnZcax/qfqR6niqLION+/GscPu
DXUtiAKWAGpn+qRGnvKe3mmfB90B3BMM1IojvbX3Qg5ic4IGYN7LbCftdzVMNveVCmsnSDLMX4TA
wl4PlhzQV/WLckbe757K+qidY2WPvDtpd9wmYAg6itVg/meuQCNKexObBuVqwJRpso8qF/Grqjwz
dANvllGsm6grF5NObw+ueipZSqV8eAdvfx43w2Fuga7V8ixKdTqPJV5ICF8RzCcQRzFd1aVdMuuZ
0Nav25uUa5a5EbKh6pKixC6ljHXjQwlpA4A5nDyFH9URcqLZSrSHOy4v1Me8IrbNZriMozFriK4b
PeyKBvrGx7hzk2T1+x4KTX3iAI/mC4t6WNNXdRk4Y95zOShHAG5uIUUEUYfrFS2sOi71SYBmUAXx
zWyy1dLiFZM++lEkZTWZAmRMRZJYAqCR6FaJ7gcThLdgxpG9NVSSya7Wd6Ny5yeovXjTQQxlw24k
KCG+9tHzUv9/D/P6E5hq9tqOaWrmRPAJCigk+aFnz5y98zEOvrbAxGKapaxRVnUWdFwoWDQ9Lo8E
0J8x4INFd+qQ17aY074YcdaZLWyN/igcNdrU5PyoOm9A55iU463HK5B9vOGpQQsdHuh8/HhpRJPQ
JkUHvKRoJudq6j9VgxKKKdJbY5F9+puZxBVhIC+BjkODuSskoRe0pq4sXwz0oCYQRQJw7o4cGuKD
rSzkWPt4ADA0MHWIEBCyLFxR1weAQBB8jiyBslNBuzEUVqDXLm0lBShzWtsEvEkqee/a3c2yMco4
GitJIKM6pHSzqEcNm2W9p5ulPPK7SXaXzkASWgaTDOCuzF5RE5KhIgBTmQqi+bJCi5ivg2y/4UWg
e4bgQUA2gjYK3PGMJ0khJ7zURYH0PZbt0nJXOLOv+VKoT0/w5CAaJeNdHfD25seA5qI0/V+7TNAk
DKRZ0aoJVhURLSXGWUJEE+kc/7Hz5oMV6DNAhBB5O42dRnPS+6LpDPOCBZ/uGwQUUNCk5E7/Rhp8
z2MiLwdksqkr0IJmxiQ3pVYtzVoGEtEWd4itL6TMn5JG8YRycqV4dftGGW0VBD7dCHH0GhzCQxY9
1Sm610ztDVG34ZWk/pzHdeLHoLpxbx+bvVOz/UDmjMZSNZVDJqAfd/ZbUMWUPLzT3qpuDLCJ9Sht
raI0V8FvyyfSic5qeaKgckaxt2V1BQ1BqqngdLBnv5Up0a+qkEDMVg+UaZjMxDX/D2tXtiS3jWy/
iBHgApB85VKsrav39YUhqSWu4AKS4PL197A9tkpU3abHnofxhENyJQEkMhO5nMMe+m5lHOgjnfrr
UwLjEmeSlheeAUkqlY2yiVg5AHJorD21ab4kvf5cinyrFub3JAEHvNlPDkaV7iVTD9pYPnc6bC3L
uRdSfqo76woDmPdKb2xUnHRR0fuqyv3KUIOpFX7chdCJMn9VTbrpWsxkV+UVj4abxFa3vQS4Ay/w
NtQ19Pqkx0Tnh0r0m3S0DK+R4D8tzOeIa3h595ljF8XXz1XmQk/JvAdzUQxmCL0PC0sUpWPVqQCM
2cjOqXYGcBLQxi4RlQ9B7K/GcvOv/b7jP6XNGnwWqsZFJYaxi5IgvIoSGPZpi9z+4Kr77B08NF4e
rIXgF5UJiTDgLVkfa/xVoKEMQhpWXwRDqqVuFEl0dumaWzeIOOaCiruynRdtxJm8RcAxphUFSroa
BS2wJwZAiWrjQxng4e9wO5jnyDGh4crCtWp/vdFgNua/7e6Z8MVZdpQpxKwp8vm96RnqdWmaXi1u
ZaE4afry+UovmoIzWYuTxKBCTAWDgWfGYWJ+bf/QihURFyMqxAB/Hd78DWfaUgMBoGjMQdn0Bnc7
s0OeUtmFtdxqXPXzRt8WY7fBXMam0GPqKWoeKAC60GSbOP9usQtDQasU856kLtDEZp7awgyMSrku
mfr9czG/P+RwF8/Wu3DWSGsjzYYmg0Dr6q0ZxrdNJr5KOqmbkgxXpZruu9ocAEyurU3xrl2ThWvL
pkSUdEJ5pO2TR0va4A4uttlg7aLeWLkia6IWTgqWr0q0iQG0Ncxrt7Wro6LQQ2Hkh0yW959v6IqS
LrlamrQZClVQHqh65RsKZu/s0wQ8nc+lXAxDzs5tycESaoqdVr1QNuNt5+sbeT1t0wZNcuWu9Kph
HWllRU/shZFBP0eSk8kIEagCMdA1Hu3YKQAdK9CGggTjjCKqig3Kpa4w/xGawi9qumzsyVKZsamB
mYkl+pxrEGatjYKtndvCuCTDZAPUpY2CetpFw04RJ4O9rRzabAw/MZb2wrgUJXopc4lYhkiQwNN4
xnyaMT/Q94am5vDwN4bXf88o/LpxCzMyKGnEBgWqn/apn+PQmuyJCukl9EnvvtDiWOgP1VrMtmZF
l8kEBTjdWqKSKOhNFzhMe+vLTMTWOhS5qI3Yr8f+Fzpc5nWCOwEDVqgaLFvwk1hyI49te+MZV+iz
8canxH5GtOgBKy7HJA7zgNQMt28H8zavYdRcdsF/SV/W8jMR93RicMFRdeibk6yBiTcJh9TX03gc
pzXfMOvi73r0U9wiiZFMGKlnKRwh14EeXO31cVixL5dvw08Ji+sOkOY0lQQMpS39EVbsxFDbymzj
eeVCzD/z2ULmC3PmbRvTBAmlpoEjYW8FyWHOlQAL2BWOsUW5bmVNl+NOiqyoYaLk+lvLLWpk8VAD
EiHQQNO9+wM2oqu9cmcBKPwfPYwYpoXRuYc395IkzIpjMRopLFabvxVG5apVsRIhXBiQgM7/FLF0
NdlQ4FGv20UwQxmgx/KqDMxT841iTBUpi3qjvNbx5vMTu6gXDAPKFubuMJ66cNqxbXBwWjBsoTgW
8qCHx9hcqVdfVO4zEQtn3Wgi6XpLi4IyAaRvfBtaD/9gDQDoJjP0nf1bk6jBCSKP1iwDIbbgkC40
3SnYmrJdDDnOhCzcCXgqwjSazCIo8nwfaW9F3uIFQJ22rLzPl3M5FEDelkCv1d8zt0U/wdyOMkJz
XxiYeN8Q/qX2BviT0Ym8TP3yL+UtdGBqcLXsCcZ9DIrdsJu2zBv2PUY8xd9g3LroStCygs4kHYv7
ra0gYZ2qTkQPNyLyZmZPXrkAtjuDblpvaLl0duciFz7TzlMFMP9WFBCbbWM2OZjudTvlNpf+51t5
YeABpeWzxS2ib6ZWWtk3NAq6/QRUKuOx+DY/4RRnaDEmPAPjSxPvuLldKB7/DrbNpYgEQ2voPwM+
PNomFpetBc/9WCsGKC6O6OXLwRq2ncnh6BtDGiAQ4GlduxgXD/RM5BI5Ng7NeiChbn9UbS3FrzZl
kJrzi9ylLp+RHFarcSur/HAMZ26m7up0AhFdGgjABc0r5JjsQm3lpARz9U+9+fxYL97I8yUuvCer
0rScmgQKBMwKPu1n+F8MHwLBypjXJ9b06KJnOxe48KMiAp0IN6s/0sgZ/OgfaWQZrD/4Vxe3sGxh
Z5O2s+o/6ht/JkD/U+FYnWNY1ZZFyKxPSjlYDCtjVzO1RzICf2ImTwBANcAdcSX+Ub7ofC8Xtx9z
MWHNJkhs0Dto+JjTr5/Nj1mJFg8b3j+tquelKOhc4sIKhGIaWJtBYgdW3lG9LjZgv/W0jTRuZ9TM
1dr4JSd+Lm9hwKuBFr1aFPamMMno1IS6ncH2GjfdPEOXaWNtrLZFlYXf13pzAkGRH6nDA5rxH3hR
P8bWOAUrF+ZSGeT8ixZmqJKTkSQcOhUfi93PMgjb/ntj8GGTz4xBLCuN8UjMsmaNUqFUQL0lQIAK
HYJ/Wa2Zrd3OZZtYE0+drGeJf8LHsCPfAaBz+zcqgis7+TGNcLY6vGF5n2mY5JwLSv+lJbj0tjw7
tY9G3DNZpVJFg8x4EjTUeB/Kwsc4q8+U4YkIbT80baCx/AgHnrr2oLZr0fwlL30ufWGHInNIBlPG
SVALXvjMEsINqZU7JWuAaY/WdY9V89RLox3Hur4Z5FA7zGzup2S8w7xW5jdThWnCHplKk0e7zzV6
Fr582Jx/3MJsscHW2rTAC20sntJuN7SrAwcrRuMDR+hs86c078JMQsKsVD/N8KxWsb/2mFkz+su5
vVHPRzMsLGUjgViCV7V9iHzuqn8Xc2/FQn3gh58tTp3C3LB4FAVhtkePrkPKRyKE//kZrd7LhdXJ
CkWN7NmT/fdWZzbhv+kDigEEWBLoi/vtqiRgkEt0lMnQi3uVlbozau968XVAjz0GlVcW9tEb+bs0
E52wqJqrv6EIhVmdtmY98YDjLjwn1pTuOsyI2IPyPmVk9Apg1WD6qb3u4/Kx5zYmetP6yrKLB0wC
NE4L1drkutxFnbgxS8o8a7RBmyQU5tojOzZkvOWtFbsUUQf6ROI7o1vLS1/WOAZkCBvITDZKZr+m
BkpFlW0IrnIgqn308JeBsQu3aiABBeUZ2zWneFHjzsTNf36mcVTt0pygtgaKYunKXvFQSL4i+rRy
NJd17kzOIrog/TiqhTRDlAz+ykH85xr9jdrXRSNxJm0RWfS5yCpFw4TQ/85InElbxBVxFAudVzgy
djVn3vCQeDQc5Wpuvla81fHSi1fqTNri9o5lmnH0IIPNZTu3GQz31bc/kH3VreXlcAE74gHZ929E
iPMv/3a9fko2Zr94pium3us9Jvo4usNAx/4KLKcaxrB14vv6UcH/IdFpqeg5R4+t8mPcriUbV1TV
WGT/BkNPh5SN8C2hb5CXhl8LdKOt2MYVzfltLCieuB3GyGimu2QbWx9PGPtxcnW3lX/nCXPRm5/t
6eIFMwEkhikl0mUJzR6JWl2DMHkTj9VzHA3/NduuZSJ99adlMRaWJSuiqVSJwBBkdZsMr539PcN8
zsr+zd/7mY4s7EnRRxMlmVQ2dfukJ49J9iMzCq8fC7dPwCeS1V4fNy5lAUWdked48cv0eeUbLp8h
nAAAdgwLYyy/6mk6Nc1Q8QaWM4gNNwNyoO2KH5mGDGsJ2L5Vip2LQQ/7KW/+nrN7kTdtXRFLFEGZ
K08UmLRdA2bwlUVd1v6fQhaKQjr0T6AMCuoqtps7tXDzW1cFY4h0shrs5/VuRFl//Vl4MbA+W9xC
a4AhPlamRAFMT7v7vMPC4iS5q23QB+MftZtV+VGT+ePYdzd1UUWuQro1pbp8SX6ufaFUqtDKJB1g
8po8bX3eyBPABXw970+ZEd83UIMA+M47Q+vu6qbZAI3oi0GqkyGyJ0OqboNGwVodV0Ld/8el/fyq
hUuTkpa00ZGh+189Oc5OYeHQjKEt89hA7hHr27EcY8QAHq2175rx1eyDqr3KML/Mo5XG1TXFXjg2
kyvRpPUVUtIG9xt7QtPNajw//8bvBuPnLi7cWT4BEhaqNacCWWCgwFq8SG/yYjctPvCth9sZynXg
f4MU9uLyAMehE4BOWphw+PXemvqIMa0R97aINd+MQNBqr+HIXNTcnyKWSb+maI2KSZRerAZVwP4U
igfFkidRWSvG/WJRxDqTtDB6ApTulKV69IH3gY5xVxi5Y+3mvnt4ZBMdP0z7svY+umiUzoQuLJ9K
Y0IBHaVsTBRfKrrTzCArV6rHF+MdIF7pH6tDZP/rKYlwMiZ7RI/alBZ3qVb0Tp00T5VV1ydl0O8B
a5CsGttLXgwoLYjA0cgJHM6FZoQa1wvCofhGoAP9R92Ck75RHPASgpgCEA7d1yT0Vgz8Ja91JnNZ
SxUEbeiZ3qCdqXyN6sobxhugnnrTFKSYkuQJODSVHat2aI5L6f2K8JUFL8HOxmwcRnMYFSCuux2i
O+5rFgaiwaaF7FA6/sPOhvPlLlTHGFWNTBykhFEK4AVZ6Sd1BPre5+u6pJ/nQha6A+4/AgoOsBaP
bfpq8DFQWdE5PO5W+pkvWZJzOfOfn0UAPBe0zEuY5zb+SrMrgQre5wu5wIaDuA3zvwaoRhHVfIy/
nUlACSyTXMEbQ498dDPwgxl5xuh0P+h9WwJmRgdtG3cxLaUZPrvHbaGVy+eI5w8E0tXc7cWdBTsP
Pgiv+t+wXTGClilaHvIgjjRAyILascs9SYlwu7wmX/UajOUsqX277/VjFWIMu+tC5WtOjfwUYwow
nboYHU9og/p8oy6eBIZgNYYuIYL2+V9PokZrsNb0qKLGmMQbyYZhpOKfSGBgFZ7ZgH4j2B0UKzI0
w0bPg/aQgMg2KdegBy/uLX79TwmLwGLs9dZSJtTh9ARVekAZ1QhpVgnDLu/UTymLkCI0Mi2jOY+D
vEZAOSAlrFgOcMc2tltON+CU+KdtOegM+Gtpi4gCoVtihRZLAxLF6NVMjaui5f6kWC5Yql2W8W1N
i8wl8ehbirlycmv7urDqSacItSXIETOt9FtenHQqt6TXdv9KQZYjeFHYjzWZW0PtcHSS6iEs1gZA
L7oKHcymhAJI6LdhwpAbNRlblE+NYKxd3asx723mwTywMZzifTwE/2BFP+UtV1SIIrdUHVGMyGFg
UsOJrNWmjose6EzG4uL2YVwwaSF+MWNnzmvk31SABDWebn5U2BNvrSB7KTQDNvSfm7hEmBp1oth6
E+NhA01Ih1PbxSg/m05JhxWbtCZp4YXYqAhL6XHTynxrJw8tl25ldLsmWcvsXrzSZ0tauCFLZOg/
DuM4AL+hw6vKUVBg/neqMN+xMz9UVEzJEgH7igZ6Xk2oojUrEi5mQM8PZmH+tElmidlCEziacH30
95zSjeIyASCccbf+wl3btIUdLLteK8V8mUi0SXXk3Au2YndWV7Sweq3BWVsQ3J854T4Xp/5s9/o7
hb4/UDiXT6rzDVzYOdvA0ERFCepuepLupFCf815OQCGz912f32WZnJwk7XpHslDU6JbPkboEpIHT
puJJobL3Rt1KfU2WldNXXe83OTtGCQE4azi8DGaGSzk+qlmPycx6b9DstTXGh6gdn1vTeKa8ukkQ
PWZZ9BC3aP+JuhgcXbX0a0CuTT3fW+Ct4ClrPVPtH0QUHkTd3SpTJ/yS2t/sXnktSHbNCDjNm6R3
cwToTjh0j6QE/Gct1B9VUaVu0drvadX2bivIbhQWhldqEEqJwUJ8zpTvCjfuwE65GTj/wUkdbggD
CAWturvIIDe6KA8pvWEc8yAOF8aTCkpSN6mB7m8rr5PJNrFR70oM/Lo9LR4rZgUYONoMoBp2GzPh
wHBMfQX9DgCGyvdWUu4THh2VLN+o3LyfzO42CtX7jtmho0hxrZRwb11rBb0e3isAvuzDGvmvNI9c
2obvSig31E6+I5GMHtnpJtKRLJvGaXQKql4biWW5iVCFa+vSDespdeu6no4ZK9I9cl3bwSr3FZFP
ANfcm6zDIwXRoVqhrQVEe/vRbu5VtAc6dYhECRCb73tq6TiRVHrUBPRSmKDObwmn4uCs0WhkbyKi
FA4r7Ycs71UfsAo2VpH6ss02StTdhUZxUmQ9eGlhfOuj9gvm4R5b0p5Eqt6wLH1uE4lJN8omTyp2
5IyYWug0q3HyHGSNxAQumFW/Jlp9L/PwytLsIB7UbSnt75UJNOBeR7VyALB9ZYARWO88Japu6oT6
Yax/bytt2/TqFsBSKCa04YHZid90YnDZYAZ1kX2fUrnv0vSoNuFmUCkaKyuEmgSZ8YTt9LZonCHL
3u0ofrKT4tWIoqMaCuZEdeK1ctrSkgQ5HxBLVw8RJ2/zPjltZTc+S2jl6GV530C9c8HAQFIiZ9Gx
B6lLfLbs7yKa3ZPaFl4lwhe7qd4tteq2bduArwJAf9QkypaOHXQhb0pXjkPq86TgfgiYthU7esGu
WVQHT4eN4eZ5ruNXSz3YSqmUJerEQwz0SVDh3mdj/uVzb3AhefOLjIVh04w4N/TERKTKHpO4cSYl
9aJsk9G3Qfthx7efS7sA7mn9Im5h2JgqCI0x9wNI7uzU7owTubU+WlXoHZ54mwjswdTEKIAMJhDD
9Nvk6+cfcCGAPJe/nOMuykJRNJXNjjzaZG3zrTD0I5lW0aw0HM3CgP8iZxELWSmpG9IVcUDI/oPW
FZQSiv+/8oDLug7VMzMBFDZSR+w6DZ+rYhXZ7oIuAhflr1hrWbpBvy768Qej/MAV0L6ojnqI3tiN
6YLFdQ9su8pbY229AD+JB/OZyHmPzwKVeqATEHTCuReNbkzi4N2vP0d7djMFZNMfuTceZli96No+
4t67xiHZsJWO3gsYvPgGQ9fxHrQAJM0WwVJjRUpN+hrxmI82x2N/xa9s2xsix3ybSRaNZyx9w3xt
X1b+GsDdfBcWOvSL7EUU1dO6sy2KoFOzpTs1tcsiNIXwJ5JNDtU34FX3slXQ4YvnPKcorBki6TcU
jrYxQrMdYA+aCqPPcxY3GZDF5e4fWVw0rq03nF+4lFjoT5nzN50dNGpaedciKA1SNdtJpbpSes2j
hrr9/O5fSvfP8FroGbUsFa0MC+MzkpbrctRidJ3rG8zK7KPWm5s3U1DYsMJbkXbhzXAubfnk4qHQ
arsa4g/KEfmeZ5u5aQv0rZ7cDhrqPUrApDse1nj7LkCAgInj5zKXCC5ChhPnMQQbQRjESjCTHWeu
bWPQqd6JPZgJv4SKp+zW9HVtf5fvMUsvutKkMKa9q26GneqEu/HaDqarfmuvneUlA3u+yMWLDChe
aFiJMeYxnyU9Ttso+zq3jht4maFmP8YPnx/nhctoUW2G/5np5sFo/auO1oKlnGcw6KKjW9NQTkVn
p46VJke9gRZR6Uek/z6IcS1TMHuKhRX4RfDCCgCPKoYjgeCZCYkjoxtu6R7cyl7vrIK4XHjB/yJr
EXAkyF1jagNpqz/qYTPTwfk7Z632MP/cZ0tbxB7o2tG0vIGtsfljpSAOS7QN6Tdqp3ttMq5UwuYf
+03YWTC18MhqZyeIoKMKPLXCoexLHHUOS+UpKVT0B31nUbxmAC7u5pnEhf/SRNyBFI2A9gxtQI1w
843c4haChi1QZkKlbtv9g/zYedixpM0ibASjlmrCXQ1iYxeAaNYNR7YrlapLlu08Ll3Y67borCmv
rDhIsvthnHnc7oZyQp+/XHl2zz/02ZktLp1Sx+gF07Iq6PvckZbllZq6+fxer61lcb2SiY2RzW04
WVriqbZDEo6UxJHJSiSxshRzoQylqRe0T3AyQxH7ymDjGbNmKi6LME0209/NDg67eeZGR01GcqSI
rU1FuykZf8/IsFLJuzSsCAX7S8bSqcVWoVchKSo4NQDXgUxHYnR3cEXj5jNzt6M9ZDvLQXk0IPo2
atwQKFuvn5/YyjKX7o33pR5HDVARtPbJBjBBj6zGv5OwOKuJyyEB63scULyYMXyN/MTj5xIuDQf8
so8L94XKpIynDCGP8MJAMdwZjEU9dd4I7GI4sMhbiwp0VE8u3qafZzf/+Zl+TAkrTN7jSS10duiU
8M6yEMiiKWVvC5DRshaP8WmHBMj3NFL8jNdvgF7x0my60vJux1rmRVqPB03nGLH5oJklWJq78JYA
IrGsxj03xV7P2ivNjq8jtXGlQXegfjmVTAlGpaydIptuqZHtchoeUCebW/e9IomudK3bWun9oLc7
Yp76UR5KXieBXdJdM7X4e1aSuJmVgnqYdidOAhtoZkC58XJzdIu43BhAMYwrazuE4yZNAdbKCndI
U4cBwDFq4+cQM9/DPDycvFYlu69L4WMAHXCmGnVE1Qcy1PxxBIdy/2ppIHCugDYJDrMNm0f8ee8M
PTB709Kvld5npNsYoLOMtRMrdT+ZkBxprRwESFMP+NRwVxNwHFgDOqOo06S3mLJ0apaaT1En37qm
fWSDNTMG7PKI7BlvnmgL4i2ZfgNW3ODUEztESme7sSKdNB/vBsmAw6ok+J/023Zwy/ILTRPQGBTl
az+iiTWqsxtmA0m4Gf1hAuabbd7GGmhmK21HLRApp+k9kKv9VuE3TBtcq4hvtCLe2roSDJnYa6YY
HUrBsUjFXWoy8CuQcXRMbXzhEkXkvjoAht5l487gIHjq2VXf8gDIwAdhE0cvvlR2NzhqWnr1+Gi3
RjCEJ8sq0cajOvak7ooEaKGofDpmjCkNM0ZpKKkdkHcGiqU+xAN1x27aKyIMsuqrGRcSoiwNjIig
5SoiZJyaSXkr01tzIGB0iI2tZhEnGa6r/tomDKQL1JPW81CpXh91mIkwHFVKL28BuDVoaFNT99M4
ulLPgeqrP4Rz+k092fJdH/I7NbW3sMsHYjdO2ARpZTmG8cOcAM8H1WpS7lLwXsfimCaPnDylMXUy
0T/IiDsprE6b9n5B2jtGjqqoN2NcuRr+ftfsDEB/NTaYfQEtpJUbOT8YNaRw4uoQNl/QLONEMvPr
7l0BGenIMr8jhZOY1MmZcEBdCwjsp0x97Dq0W/cPfdUg3Tb4rfFIodJ5E8TInMUUHK/C8Gl818Dy
Kip641L1WhuyY1Je1TXz2jpyqgZ1hOE1s2aqadBm69lGbd7apIkcEiPZMn6dOtXl3WurozsybzYt
LpRIqJtFgI82asc0uKdnlWuW6l0bfxHM2HU4zaEZHGDPOnryMp8nAGU2IbP2Rk2RYxQey99bdc/r
0o8NZA7V3iOtPOm1sSPRS6ERENWitB09SQsQAgNa/IonkRJniE+SJ8cizF2SWk6Ufxtt/WjVqpNJ
8miXGHpRei+zhg2P1Bnt51Yf3xnOGcGWB1arAyh/valim3akvjUn8UyCMfMjrw3filO/iLR9Q1Nf
Z0EJBKIOWVBbH3ZZ2HgiVh2B9gVrMl9gWx2JqReJrmpDIdvUzBzRXiWk2ACEb9fj0OrxUDZvlBGv
bmpnMt4tmu4y81ujgxsiyYsgJKEjRhDGjO+VwPGkJhARe4eH4L9F/l3tjcDMIifjpzxub2olclj3
wsPSnVCT0RvqaRi+HzTLNVt5GAwVmUqMS0v0BYnO7TLbKY16o0dpkIR3NhgNEhs5QiJI7Yj8sQb/
Ggc0Eeukg4DLpSqg5GFAEwOUQRgbaaFuKVEDBkNlx1e5Mh1TUHKNmjhV2Lke+d2qqfbEmrxwuAE6
gaeQ2p9E5ppdt8GxAG6lNQu3xm9H5Y1i3ull5Eai2Y0WpsD6F1QefEavwR9yx8XoQqlwb1sHVM2O
EYFmAusqyJPR90BFL/jGNL904rGjyhWAxL0+AQtpHTtV+EOqqTtE/UHkuZNYgweSO1dPC1eG3JtI
el3YbzB4rzSxTqmmBVY+HHWpXGug33NKnWATfzTWKYxin2fCJfLBrGoAHDA3A6hwPj4znLqlZY6V
Ty6h5qkizG1rAFjxA4D4HRPY++lgel1r7CrsGZHhQQFuoJZfG13madpN1Sj7Qj/kQ3Kd1cZmDlBF
JQPAGp10TsGMkJE7NWz3ai82LA9dbfjeFMbBzpEbF7bD9BuAesHcR24Z1XuqwZEUyW1hvYYpvIt9
n5jXfQUmh0YCnuSJJPlLOVnStXi4y9OyBJ1N7KPUwUXkqxk2uE+3GR9uM/BdwHw7Ta9vrAgPRnHq
bXgv7QovK0fKyk+Mw1B/a2O4kkp3+HgV99+GlD6z+qHGDVHst0R5M6pDU7PrsG8e8xSfiHkLE45V
BVyaJLnXZIBjJtwbtG3SC1cHmCLNLDeuY/z2ziz6p3pqAyDWTA6wZXwrA2OOiF/MFNk0mEQNrMh1
pOzHxHIEyFE5BWN1SjxGt5l9V2GqT29teIKnDI43t0pn6q2gADMUtVExUfF+yh4qyKv6zpGh7WRx
ir8CdjeAf1Hju9btEg1rnqFsSl31so7Mtl8v7K9Zk3+LYJwayjZMaTdGfj0WWEfWeVr2HpbFQVEx
pdnfju03bmMQxbxWivSNNI3XwD7GYeMSBuSYmG2JJd/UMADoPtDOmMMETJzSPXbNjZ4n1zw95ui4
HLtnJBV8XBU7/WGXt5ppwr2b/liB1qF8bltQNsJYF9VdE/aATx3NfZvjNwa/sKu3LuG7cDRdU8uO
IMZyW4a9so0vTLwb4NAE6FqnvwGJbxdNxFE76ijDVxuvXMwiYYua2zDK3Km0bEermFeXKkC8r6sh
g4kTfmYOW15QHwq8A6Y/4qUbDWOUIh0OOWMu67aiTwIM0FzrGUgguvat769jTXNsaniytL0CrW1V
G3lNUuEWNQ61C6QlKxeZETMdvDp5s1ixaRTq6Dix1uLO1BzniTadfOmHK5PoezlP7zzXhuII0fj6
VBzMEmY854EYyFtmXaPDxFEqBGu98CLUQEO2DXM0TbRwaP0PmgvwFEe7CdTzRh+f5vBwsB805GeA
05Thv3wMQ+lX1tOI85P95BoYYYk0BZt9S0AaW7aa0/W1S9NsZ2PISNLWr6vslJvXwGIGwbrcJEV6
x2E4s7j2pIj9sHophpcxq5yu/W7ZHeJN4SThvQGjHRuoC0aAZ+51b+xH14yfqI1qavlGOfoPReom
7as+3Nbq7dQD2lxFR6A8khROJR6diXJgy9ovPYCzBqtxSx12qy1u7FIAieMl7M29mmM0RVAYv+wH
m56N2HKANehYbXTUuLgftMobeYdb+ox5D5+NHCW/a1AhOgkipKRHiFfgtvJiq4HBk+fENSf0ZFuT
Y9fveaQ7rKBOolu7JOd+12IxxaavUJMVsXLghgFvMvlZL/xx4F6uqMDqLxB9oVlBDY9tWOBO6/ec
4quUCZONGBxoEorXIs+8MAOie7U1YT80rd7QUA8ajblV07mA/3QIwbvRGgKCvkVKNlFYBRVLPQQU
rpKLTUMQUipAUa7v4rQ5CDI5nZYeDPVtNHrPHIzrKLrvW9BpjxrIBvMnCUBZah36VgYl6d2wQ7M7
DmYqc7h9/V4q+CKa74A7fazselZl5Nev5ai/R+kdJuxAR/2S9tchZ243aE5ZxE7PniwFbfscoxBi
5vvCrEB0PYR3oZb6fdtiQOKF65lj1rZfR9caG55Col+b0Fyzq6+RsfS0EbTTDZ4QAPusOA2mDBbV
+lFzVDCN3ucTEmJG4qiQKMwCd4L4grVX6NUAsCPIppQTV2K3N4U3xPTI+hNo7d1GjgGgpYDaYyCM
692kfGTNcLC7rcrABDtuFWGjIfsYo4s5i1+RmfKm+HpoNT8pwYE20UOrfEd7swHS71RHo2y366PU
naZ3TmBR8xvJr6EiPpfRVlpgM6lAtSqNra5Unp4gajFSx64k7Ly57dAnoZAfvWRuTW7H4mqCezPo
mwQBtZm+Gyn4ZFIQrE8KtL3zeliTkoe3qrQCM7GvxuSFTpmb2q1b4JbnxDiS0Wgckd1pXb/vTSBE
hsSPFf0u5iDmw8OnrNINatEoI9xEiNUmXKcO0RC0X1EmBP+1C9xxv1CYP2nbEPYBzfbdMCCfJF/K
ynaLyHDSAp+Sxm/9hE5HGe1pGCQ5uOr06oVGAuCT2SP6Bn0M6HyjsfE91zB4nnyJcCpDROBov4X/
x9l57EiOLU36XWZPgFosZkMRwdCRWmyIFJWUh1o//Xxx58fcRqHQBcyi0ehCZ0UGhR93M3Mz7VCW
93rxomaObzbpJq5eylJmIAAca6eLGiVX7PuCOWJcdZowhceu60ryEhSgevPVTOp9Z/WftXXNWm5u
kbmSVYb20j+vi+PGUuEa1a7I27slnbaNehXtJ6PBYZh5LRKdBpHIQCBNb8hOhtx7K1feGAUGwLT1
hkTqcMkr2QwvmDq6ZkyKQp/5qTwd4x5LOTXyJYwCl6hjchncWV/OTqktrtPG5A/V1leq04NZKmIu
I/M7c9xa3VVvGVpTZjcRV4d4ZZk5wdx8kQ6LxNGVGFdjXQ7sYiautHwn8zthBBQZm5DebtfodtCk
YW1qj2MHJNuq3tJsqskIZAeCKynPTf+4NJbbSza95HsaddeESWDRUGw232LIN5qphJacHmJLIhJp
4I243dsiU069hElOWlf06dVlnIeB3p5g+VzJeHaiq4Eu063tNJBwEl1E6cb1F3cLZtpVnakNy4b3
hhi/ThHukt11xbUih43ZuZe8ed2KXNooNVdBJxBTnEvT2GKZc2el7a6qx0BX+tOs5q+tcSzZOVud
uzQrHg0n+VBXLK+U5HkV8xeV9pfW8mXGfN3pVo/cRfJFf7/mrw61sayZFvrMRBSTWx6P7iWu8ZEx
30ymoDVTXLPBFbMhK5GtPdN5i8Z+N2anJa/cfhyZF43HVNierdyrnAXj/NRruzZmY5yDP1dlzOc5
Gfnle+pvXuaBbkb72OyeZeR65KIsGXkRijj1zNg1G+ljK85t9wXUq0Tqhlh5rxyMl9k4myXFuVX8
0ky9Zcb4ZTXvnPRFpNXWbqqNITfbeDzFa/Qex6a3LK9xjDUEOwCt/TTX5kExHUrc4OcUEWt4mjmd
FIfcm7jx1iHsZMTGlrWdOAYWzfAT4xTTeFTSUvjyLB+rftwrHN+SwrJ6ElpivY7EoEwSDEltBt1U
B9pIzoUxeCRCeiuH6cz0NkaFX4jYdyy8ublaY/Kpk/KY4FjbZe4iDuTTcSK9yrfRMk4fOs0824mY
PBNz+9xGVYUS6nvNhh8z7vfmUJ+LMb/ok23dpYaFkATxkGkFYD575kxmKMGicrUcSjsLcZdzB8fi
VDO3VsReW0nP42g7qTKPTmxuBinZGTloT3MzXc023SroD5r3MbZrHwVs4uaFsqt7SK4pDmNmSwOJ
aiPT1YFbad3CeJWN73382dnl1uDsxbsFwKJ5XbTe1fntevRxiF98gJavrjFskDkmeKf5Whg/dOs0
ju2Daq6mH63zr2gaAyt5cvTSG5IZfUi+WWmqKmk6zou9yaJfZBddbj2Rpr7rNDHp8tIywlpj6uus
ZE9OH5QTeWlT3fhG0/v9Yp5UDXGUDKBX937c6vdKg/jrNolb0DCtvRwUFR9gucT6Nj7XukVYyeyq
kfSF3o2kcfNRBWABSaO9JGC4AIvrupOQX3s0Qmau8fRcytur3tmu3WWBPdCNRYSpxrn0pqS73MBQ
Tzn3Xel2SuVOKW+7XG1qO+KPEeKylDo613gm9lbs5ok1VSkN+vzBGupNJk9hntuhPbzyJgA6tT6n
FEfcTyvHvlzqbtlNwa0HM4rtDLbyH2CJI75Pd4Zpnhx1pyaYSyzXslKpT3qVAdSoBiDz6qm5feoo
s0mBcyoA1/gtivohHV4x/z9o5un2dqxKOtNPn1dVDRrqk7YUYVeN4RLR+NdmaIrZCiwpukvSsEw7
z3YIe6Hkb0Z+GA78WauTt4xD31QR05UY/db15BYMzPFYAjdta+uh1hYft5TbBpJPAqfbyjiigz4V
21U+GuYbsaBBymgzb6DwON8+9fRTKLOn2ntt7b3KtDdFtWyi9jg1BQfu6s6EszrkIEXGk2I9oWUK
GqRYqXIPBu0p/QYveVZI0NIlLJTiNoYu7OQw/VkVeQ6U4GrdN9Mr17Lqh4Bn9XvRa9qn4WaBQULl
gLxO5IdSpLAQ8a5ZpUM5jNtm6INEWf0hKXZ6rHslqMLCpKNMBkAPD0VhhHPxEVEigOx8YQMsG/hy
JJJv8ovIFCKnPwxxe8dX72VxFctrtzrUr7CYa+/2c5oyPpjRYzQQBm0pvjGEo3qLoeg91aSVGjl2
ydTSZYCXKNlo/bTRki/F5i1CrQaa4paM6a2MqYd6bqtLab3n8E8VE2ETHYfpQUU1m2LpjSHeuqqk
dxRbsBa3HzSPyuZZxsGwvi1nuIzoE5f2ONah3nckj8fukD52JRaLWSgpehilyu4/oNfM0NY9TJod
SKIp/FTKDpMwjrxVICwk2YojEXIUwz5LeW4KWrsnPEXz7rngyFjn0+zkOxCV1S01ZAX565p/4MPr
9eoxSS4aKy3xeOfMOrcu9UEKAlxPN5VAOggKKE3jRsq/9ByADQxoEu/xSDTKOHupMQUZUuSp+sp7
Y7PqYjcAqCLb3Kg6Mb7iKK336gg0rbIuk0GhubQLk2ps2igNDO1TbtaTLKKg68SxU0/FRBNbXKxy
9ueSX4Kr3DtxIMXvkdl7Yzq50foz8ydDM7nTonEIaXS+OtE6kSvMJ8Ps7nptuw7SExi8nzB+Cl5O
+yU1eW3m9LRErDzk+gOOSw+jUfDsj+xzMuTXqjvXpLzMN34EQIGo7AmsTJ4/TH3dKgvsg2L4Zlzu
TDES7H1fgMrVfX5JY8pvTJUcRtnNgPvSVKN2ZZs+HYJS0w5VPngaCF9p9OCj1xrEb9UxOteZxeT+
O5argHXtJt2tSkmu8dv/4JZ8o62dovUcil2SYcvEke2gJ7LnaW+pGBzQkC9L6RrodWmMC+CTbCT8
eJ4P+vw0q/iNmdlBy9VNVHaelZpbuYsDTVo3IwRCFzWPWOcI5pmaGXqat9IsU/PXh86MRj9LQauH
r5Gnbna48nEHsFumAEHELo79Qxaz9dxadqDY5c9q0xMrZvXuaHVYYTEi4hfdlhiP2o1N48IK1X5a
OAqA+FPpZN7OG5sV5tjeI/709GI+D1r3OJm7QXSbotG91QSXyEvxNgkB8IrrQamHlT499vpELWX8
IGQ7GNZPfQXXkeKz0dYHYdr+OvXuJH4l5dOcthvUqH63/JC1ti+KZ7Mhn8jIvKimQenDmP6k7c9j
b5wNqXnLRcX5OOqUDvoEOX9Etrx3ZuvBNKJgvImxnfxqtMvgVrXxakzRmywASpDm0uomvmykFySt
u7TkZM6n7IPNya9YLMc2q0w3GeUXSP1AtcoK2e91WUkjBreR4tiVktolmNGdOMvUdPku1urBUck2
yl+Azn2tS69C6MNGJIw33LaY0L9Id7uhe1bK/GhVazgY9kWT93r/IvNwJcYiXMFABcviLVSbREBN
VepVr7DIqKSDYz22bAD1jGkcuULCeq9HAp25QnvVdBg0di/t3O/FscrEg9ZL5GeHYgDMtjCXBcNe
dS9THmeO5iJ9UunQ4gFD/eTjhqPcYHNHqbyofZNLHDGWJ03tQ3lFyqxlNpC/timl1G9ho23egjKV
jqkAxhXQiqsCNJEjzGtWzxFnW6/8eBIA84AU44tlE2pIEnCOI3ouPf0HR4LgKssqTKzLIN/lPWAI
Hv+F1AbawDTNYlWhTxvdiMmee5dMjujou+ZfKjDHInQec0gPVfIGfEW7s6EhXl1ybxoNb5pwnM4g
JtXtlDgu6e9uRWiZDBhh15wOibav5ovJqsRsTZtFd44M41z0c6zYn10CNVCHK1aOJD2cMMrb2wuw
76IyRAGdzlb2krP0aeidbw/GIXGesdsEHaw1T0eF7U5S9ZFWH6U2+ZFa+cOCH/wke0xC/poa3O+Z
wjmGttm6Yzf4VXVdHQuD8chVjexDakfq+tl2mDFAA5z0vci1vSyyiwW92TfKtbo1EYnw65x7XyVE
eJxlmxEuK7eannrz7Uaqs3omkmoj1zJkWgz0DCOwRmFMNSk0kOWEDCByjYDjemU89IVySvuBh2eg
BWTFaw4GaMHaqcHgL509A8TIO61qDsmYBECSxGrU+xaQW43OwsyeOhSEdfOaJ7iJJ8pbPlzTAg15
9Dwlkcd+4beS2MfInN6n2AnHasLotmDko3gWyUWJqjvbsSWaEtKcUtWPMmsD5n8GOL+0znUeskcn
N45qxReRzFOfSKHeyb8mh3XOYvpJtfRoSPkxXqSzkrRBk8R3UzMFNy50wPChGDpafHhb5Wke3mew
wmH50acbLCEFhTzvWwYylibc0XjO7SSQ1zRYqzGQlzSwRbWNumlnNvGxMOtDnZabvFq2XVFtxIq5
UL02bpeQFTelkJioHVe3VuPDqK4P4FOVT3ZF7KVKspP7NBhYvXBjzQ6HaLozBvVTlegWS8ft52r0
isYK9DpqA7MDLZOmcDaKye+T+CzrFucV9Ka3ptGz7DTvaaFoPJ/xXWpnzd6ET1ASNdp3S7WPuipg
nH1o9KGlOBmekuAgp8o3FufY1mIPCPHiCECJetksw1gGjDkXI5Vd5BHUphaMg8UV39GWy6yC2iyI
Bczx2OryC7r1JwtwgKTGSyzB4aZ9A8JRDu+JKjBWmM+dQOVVm4w/SVa8cFLvyky91IP6qN1I1TiS
XtViIYEmY5/ESoJRnU6jM4b6mJ+6jtEX8uCdFBuSKMf+R17tt1VPZpjYngDmGajTdJgKOuCSXBBX
l3cviTlcGigRIbqtTlaRGxUrYwHhql5XRR5boScA2d1SRruqgSLsb1zbWPavatk867PqI08/d6Xl
m4oAUSum1B/rOXXHpnmwrfE9k5LLOA4XbTQuVheTXNMdiI2+M60l+VxGYGamGXgrOjVyjoJVNjF+
LH4hvw2FYR9ZdTjK/M5DNO9l49eYsQ5S1ocqrRKvYndzke3DOMKKqiq7KGsgJUniNUOuuGVkeLLa
qSxJMIuBa71wtTeDbJkgZPOhheUYC32zWu1T3+XQj4vtkuXj64bxoMBa56ga8kj9MnVxzPMZaBBM
nPxy+rnW+oYZ9uYSJQIchN8R+cEUvU9NywjidvqsmyGwDckfgQ2ibt5LNYSwRUhSYRa8IZnKrKiy
laURWG/JP0XO54lR3RcgA/gD4DQOa1lIn1ZdPyw3Nkprjad6jS/yLAJIgR1bUZYbkypqNfwdoxE/
KIn8oxYJu1UrC5pird+mTN4kcGjdqB4LFA6c3uU2KZT+kNRr70/2TaXRJi9dAelqqQ19Wfql4aUD
WjWcoqk/N2b6PkZL78v1WHtkTusnMyuwBBjqB7mfAHHrKgqdbFJ3Sqrf9ZFyW4gCWjTQfTjmdmiX
Z73JkUL0r5H6atnNdl6zMOkWX7qBomLdGpy9xcgC+RoFs8CXCzZ6reVgnuNj3tinMlXPOUiRKBZ2
WtRgnrSdqS2bdTJdK2q2qIeCVP0G4nCVSQSNXOwVjhvNWXeNlXxkCnsvBloeLGIPysRcVy/TpsKv
zamgQ2f92FAGo8EMHMbaZVYg4nXfUDsvZ76rJMnLViumMYLPTsfGq9vsKNnvI/4BBlHy/Vo+DTCS
2TQRJN9IwVABgiqZvssV/inaZ+h332qm0GoIU0s/14jYPZ15orcuQluf1359HGpUpGDHnWJvrD5+
sVTk65GyGTP51wx6oQtAoCIa78y5PxiJues0Am9Ge6PPHPiUFt6ZXQXN1sxSQFW6xNrK7FBKuxGt
I0EuzxbSHboPWnF5o+vRIWv4/oR6G0sSJJi5VA0Rssl8FpXBPGmb+36UtquhePUYB73Reg0woAFa
WS9VkBUNS0u43Wa0Q8Xqx7pB5zPSyxKZON5bRX6vaTXnJrV6rA/mYHxZkhKos7O1AKrE2AUkFnH+
Vv4CDj3HGrouA3WI7TnFHJoxeeqLflT1JpgldV/ak7dAAy2R6S49DgOw2SP1aqA97llZy+oarh9B
Gt9PsBuvj0XQ10ugWx2kNrLxaLkg/eK9ALMVQnMHnn1GuVBxkk0/TmeFp9HgPIq73pvl+NS0DkCy
vkczliCA6U8j+UyoqK4EXrN9Bqoklb5actO5EIWjnPknGHIZWZAAXXgfYhkLAnXTm7AFFZ+FVKDJ
PCCcQFKH//zUtJASP2hv6Vj7eSx9RnNKgcu3VjVv5CU666PznC3OwelLALKpC83+RnT+JCl2EvkU
VkkpPLkTwUjLWtbTu1Q0m2YCQALRfafXvSpkc28cJ9vyvPzKRfJRKtNnaVbhug7Q1dUeKfo5wjvJ
zZghfMuBHI45BqBDqFKjhrSlaVeO+fY4tHU4NfFXavN/K4tgs2Jkb3maQX8JRjXO9lJHCCqLH6vC
qFxSPpVFH4koScOiZsoqeMHGWn9h63J1i0aTDlV0EylNywsp89/V2L2QFjaGUsYVaApDc6uhgl+f
cSFXiV7w9X4+sUcP7ZJflBm75bE91hnMvY753MjGEhFxnpYqSBEN51dmTnfk1j2YTfuZqWm1awpz
3UZch009V+lOa4a9mi1BVg8gLSXVCiTNa5vGw2x932IQ2JrDTlXxLIM4Kcdyo1Jv1XR9qVOBxOqu
i+VdR08tGx0HsmXt0gwtR+NcZE26K2vywNPlaI750RDWY5nY17Jt3kazfKoMw1+kiJvJ+7/0Ty3H
ozebyV2hWSyZCnY6s+lFVZUsqDRgLKeC2BX3KK5I2YgkzJZIJaJrNYV6SIfxYUmSX+3Qb5LYGFg/
XQ+ThChuYUcwX9ULfOdDokthkalPpj5frZkmt+k2Yu4uFGLqM8OTs3iOxLrXql1n2wqqLuWF0Rm6
nfVYi5UeNrafmhsWJesCnHC4GE18HfjfJcAQwYXV8bzQLevaq01olEqYE75bFOuTaMS73jgod1Tt
5FBHx1IJ4kahTOg33cEm5RFD0QNy3D8nudgsoEFWt7wXQm+3q61c7Wwo3aJPc0+VynMvTR7S9aBS
4/ua7+FqURtmpsO+rhVIPRCIZnSHGnDb0IrSI5zxEDvlNZpsrFE0v8rrU17KP5Ukb5cyBtlzDhAI
z7MCCyCVy07g+YMhRHmHIEb4paMHLUIoo1ze1cr6gEdZt6nuMFOtAw0F01sq0zPEJbIVXRefczkD
aTjrARJ0S57VDp+ZAEjoLiqYSPWCnknN08dINV61dr5WSYvgeThlo1q6UiXvLCO+y4f2UrWYbt5K
RTyuZyfi6UWsnMb0Pwx2LVuho1Wcs3z2khjud8n0jaFBtSkoVAFMoF2W6dhP+k6kxURAoHUwi3yn
xfXBWRcQsrUDBbU7f2nye3My9svas/Ri0t1Xtf2tG8p14a3OO9AhY7kRWc55SZsf0WecoJ28tRT7
nHTVXo0iv+LplcTsALetXA6t2NT9GI6aE1a1th/0OsicPLDaaYtowHSl0by3LC1otTjkXCXOwCxC
kZvCbcqWRwGIoRIy0UYkm5WKlfqLclNUFcO+GbB6MdNQxn6pmUEUVPtB6mm/lueoekcBysmcuk72
rvHoy127acf+qJqRW7SEUQ+hZk5U28GVDFaKZciNHK42TX4Ncr1HFZuz5Ex25Q3TAt012gY2/oYH
6JsS7sP+VWYvdouwBAQ2W+PNzHHR1Qg8LU+hTClqqOuPNgD8sBxuzzSqZEeJXVv6EthjGNo26uOw
d2ZXoDUhCmglCigT4N13803RCwvdaDPU/CWvcNkTF3tiQ3Bx0Ax+NKl9u1N+Or3LeeWxU7Oz1W22
phdzqXwz29gggFYf0iO7pgRZwLtYEZku0tZbC5VfRT+uKhY9sx3cPkiTQObHYAIkFvnAr5hui/Vh
cRDe1Ik/0MkhUq/aNWhALNIaLHu+OFy8RIEaM9TtkIybehWQIuHSI+CzMo/r1zWfOmU0XzPfMJ/j
RuVzgJOah2ks/TaaYRtKX9OSYEpaVIWFO4NpyPzElHVHbUZL16OqMk13XiisPWkBM6xgqfs2KVeJ
/lW1+UZtVWlDaAUbcDzCKJY5xBJL+KoGPdnijpVp+UXOlfslFZdUbU4RQ2Tbxa+dpbwsSbMTk37Q
GdlVdVIhJG6IWnuvIJojHWGbmuOJssTDw5E9SWvIWLopOvGqONEWnmHb8mQfpLz5ADMaCqiY7piW
zzaACASc0jUfdQt0lBv0S6srZECCAhZ9VJLXLps3rP6zjU0hjHdjukuS2OujMUwSOC3oZKEAN6lg
UD+F9I1h5rF0Zp/F+rJ7bikj6a85G3cm7WBufGmqeqgMrqI4pvWnocqhUz3qivEsq2G9nCbzrqbs
WMl8zLJwgA9Q24oGa972+uPizEyL5l2ESqepTlKp+pVZe0SK4otcbzX5ONsPKuK75LxCn1Z1dTDK
Mmgx+WudrWDD3472Ms9JYu7llUr7FrffTtMfGlO8opL+xPoYdwcR9AxFJOqxLzJslvgKEh8bzw5v
dpdYEYvx1UYbBq8WL1zMEQEa26yuM9d7IbduzkM9z5uqvxunPCTbkf2jl4jXepEc6InmxCtZRa1n
oyhenuSFYq4Ixp/kqCkKXV31MEUmyQW8HZhWdTWgvSFoFkK7V3wBSK0On2bC+Gytp6H8sGRrN1Wj
H/GkaQRmWQ4olUIFXBg2VFgTM8x7eujZeVeaUM/ru0Gr76LhMM4PttOxr7LVOmIDFe2tyeDGxhxd
fVqRHlvbO8Wm6K9MFHZuXspCOvdaMnrWUmduzDplu0T3Ckiu3oRJi/KWvANZe0w7Y59Uu1la3KIu
V1Tz0c7R7IvT2meoxD3xkxr3jBYXTig3X01oZIvffa/J9bVEWKTynk/sKbTZEKq8bNieKrO0Naqt
0p/j7tuG7ok4YImuQSjWyJuqAcTOPIHSjIcmgwasOA5KEm4x7whBW46DuDCW+FkFO0T2orAZejvu
sbxtnMeyUfeKJtibmf9ve74oFBVrN6IzSq0bW7BV85vYLmxRzzDaBHnGJmmlbjLaVTuqKBF2UE2f
6Xz7rYrvtZkPqSm8ApotQ86rJcreclqqwmYQx0EFbcUcbpyo5x2YgdLu40rzUoiwtB9dVRk9FTYm
y+5sZL4p/FyneeqEaluZ21/NIgl6mhZ8VcF8oskuY5Q9GIkFhgRwmzIAMv9kkZ+N7EdLdYpIJVUw
1idZTbKRjsrPoyBHTomu0q2JlWXYByXe2/bwUYvWpvTV98liJ66h2j9qWsyeLloLcpb0h2G2650p
Rdc5734g5c6FitRMvc0Ik57zpCETwOUhLqdTzV7xrNAqIgNYqye7wgGkDW/c2ChViASrl3qRQlnO
DDi8NhxLBqQidQ7K0PtZcVORlILpo2UDzYo0pFlaTvoE+AGioOOwongV0X504tfG5lukU7W3khv9
bNq/5NaKA1UZcrwrgHa7BgjBQ+0DvGWH7QyISKSFfJ8mEfYuKYhurMHROOAdk7WcI0U/5iWda0cJ
bQWye6O45CPSY/5+xGx4fMjiG6h+J3dbeZxohkMsuK6U7haQVUVRPLf6ZRX5dZWs7djtHTheuRqO
srwGto6Biz2c7GV4i1bN1eLlBRam8M2SFfuSGU9GQBrVhyYFqGrza9HcO0zcSibv+PlHjJy5L/ia
yC9jOuw0bWOuFQj4hs397S2H2JyQM7D3UNDWFc78nS13o/bVU4vG5BqDJaytzHn1Vd5enEQ5xk3i
ScvdjQNoi20q624zIjsGv+InS+eXlkroA/MQq40D1hhbKX5QHX0/pyWoC6t1g/lSDPLeKqN9jhTH
+il0mHwFPXh3tfrKF8vgqWwFMBNbS39U0u+BklRU91X/KopiW0tI2gmjlG2eIWBKSu9AnFCUHyv4
MBDXYCqeNfNN0396VFHVfC3rb3ZajlK3refJpc4l075ML5m9bPmrjaLfF/WTkZzm/LWqJFTV0Fn3
gL1YCri5NHsrdCRaheZ+UDGtn3IsgcOq2gNObtZWYxeIc4INgf401b3bGm0Qa++O2bwpcQH7fr7p
aCP7oR+cM2qCXTay1Q7ROcXTKZ4vGJ24ZaF+L923Y12A2Zg9Lope/mR5hYiDh0dIOMyYtRIW5DG4
YJew/CvucdZycDJjayrjgigLTUBTNVDcahy2HCmQMgq0O1ykgX55lgmZd+CH9In1ycW5i7r14uiZ
n0VIdFlkGGz7F0Ph99hWEN9TcV1Q1t8aqIGynJdvi2ExU5nziQ6+LLpddCOMDRLFXWxraBTbj1WX
OQ2m8lNFiKeIuvNLicwOQYSXRZ8RLRMKiFMKglJUn0PE4EJ8h81TlGfYvbQXg7Fu6bJDrvdu2Zxq
k1TybH7Ob9L2ZQW3bR8MKXohyOVg9jazSk7iYkSNtbRL0bXH5YaEtkuQIHQr6re8D/NBv5TGEDR5
99THbMJWOAstoWqmjO0Np7o+bgrVOCh9WgIOS4dUb1nHEs8cfGtc/RiRXruxiE5Z3H30M52Dabwx
DRuAlClHTH9cnGHPTnRUIDq1WvZVBuOxmffDNIRCFc/J2qIWG2lNhRFPbq6Drgz9cLWGx64ZW3/p
6JHaBX06kjUJv8m6vu+Nz7zSH+Wq3kp5HsjWilXSCBVV0Gs08NEW2qEqL97q1RxY3iq2uV2+rPXt
BZ79NSYetayuuYPqOf+Rtfix1KS/7PX/cSX8H/ulv238ts7CzBmzjusgmtWMkvXs8bUUFFOkNNSi
vxm13P6+qljiqtx9/+//heemevOj+e9O5G/rv3mGYGcy+bzVzrFLgidgYEQw/u/rnn/ePf/vp/y2
V6/2aRsz36Kj1/Njm5fBmp1W3IOG/sFi5yT9+feP+9tF/G2vXtKQyKlSy/BR1r+cNL/YcvmUkjWD
9lH5pfTDw79/nvLnTff/fr/fNo+rrB2UwoKHHYm5i9li81Fx1cEXgqANWTr1XvlbTtkfXRH+e99+
N7zRBzWVF4cHGa+3dxZY9mUuWPVAmXbXppALnEsXG5UdOyYzPFWUHjpV/otl7J9Xx//ft9Z/cxSI
AVQcYfHsFFPyNHXx/aIpXoMSna2T4S8ryX98gnDCtzQSADRV+21fOJ2zOCuBPLYJOzZCOmcRpT3a
WAozYbNJhsd/v6N/XBX+x8f9tiqMST0uMBrSjRj3K7BFHatyU9z/+4f87Tv99q4ndlenmNOl284k
81MBnTIvbPmtLKs2+tFW//IS/tHB4x/f6bdXfdEiFJwl7i9d9W3F50w7axJWv/y3uPRzwLT371/v
j3YogKb/75799tZPegcG3v6P3YwIko2OnpVwNDvEQs3a/OXT/ljJ/vFpv730S5eOszmhmDR6oIMy
d4YNhzAROiOyEu22H2gwjiQHYlVeZ8dJvLrQ3jRWL1H/oDXVziT6/OUt/eML8o9f6beygN18rc8K
Zc+hfk/qWYp/jO5YRN///tX/8hz9XgtkoU5Vn3Cmx4qQvUa6gYN6LIA0HKi21HnPuvpoGNHf3Cn+
eINNmQBKRb/dZOO3Gyw37bjG48QTFKD43DXeHK7nm8XOFP5/eev887N+u71kClnSMON3Uw/Np2zl
n+SSpW7TOYE0Ra/DYhsshBYfhpJuxt6CoM2Lw79f5r9+3d9uZ9IPqEjMpt7+H9KuZDtuHAl+Ed8j
SHC7cq1NiyVZln3hk2yZ+77z6yeomW6xUOxCT/ehxwe/cRbARCKRGRmhhvtJnawMtT0jh4gqyi2i
dNfU8bFMxr3cUDdsB/u69S33Xq1fZZRrerGJQgxTYf3QY+vRC8UDFmUOTpjlrZEln27EMeoH43+k
TeMeBBagMKr2mCHiflJp+cls7rFeEkMzoRGQ0ekBrmktRw9FCN+atNe+FY1O7YEUX+JqfBbE/vhR
UUkwzaCdlBkNF9qBakXD6xoP3BrT0CnpRoxTal6XAfuf08m5vvPcPWHunpIEsVostE54FMHN/589
2YrR6y1h7p2QjolW6yDMVsDNmUHTMG1/5wo1xwIDHL7iIE6n/+QaWttcPG9Fi+EbceRnWgxkTVXc
1wYwQ3jwE2jyKZjNwLNgP/gBZ0t5zsxcRaU/EEOa4GVEeCtTcHDg8ZK8cD7b4j7X3IuJTmnjB+OU
Yi8X+jxSHQpQjGhfgVZDBdnOvZYn5bq5KCLLCkIhkSSWISuS5lAfEhB3yA0Kmw8pUCJj9PP6opbv
f7GmlQ1m43wAY8sedBxo3sUWbdAxBwbnuomt2wS08H8ug9m2oFSzodYx89phKLHFdGX6VkSgFCu8
snoDjwnHHG9FTFzPexU9KgWuAHkcvHdbTHi8X1/QJh8c+NrBpSgriqgYzPnt0FUj7Yw400Nlu7Eq
zHHrNpAMZn8MQ3fJSAo38p8Mu+C4+bJVl1/r0zBzmvF9jEoUErDEl6MHOkyADURLAdYbfJUYOeTR
pW6lG+t1Lg66OshKGk25VqUFxGCAawDqRw3QNOwNwBYnzl247SSfK2P8cNKTdFIHmCoB34lHFVDj
ESPs8m1HFXvsBfTpFOv6Z5R5y2Mcs6iHTMpjCjIssOtRSL8GqIaiYXUsvN4cHwxock2nMYan2hgR
/42RHoz7QGnE1mWTQogbJQxAkoXdLN8q6JDtpNBFlSOyI3mHZrDKJQFf3Ora12c8GzXOkaJwsVBF
jTaFKHha2u2xAUdfe4uJZAzxfbu+Q9sB6POjMPmJlJWa3EcLGrjL9n3XP9E+9/S+f7pu5rpXqyKT
iZStDDivAa+eQUEkjTdV8CBivByoigDF3+u2tqPDH0uCWPu5S3fJVGOGGUc31TBPqaLxHvacZ8qm
W0miJBkyaiEGm/Hoo96K0FGHW0WpJUOLFr3rF1qOJhUG3gnd/EIrW8uVtTqhUkkVv5hB4BB3Feqb
36c8BBuNwNk0nhUm3imVMqDoL+LiS/xTJTXfpnKnG9S+/mm206LVYpjoVoMZiXQpYoBQdIcAfDcK
AF098OX1Y+XTPeYbLFpCV2nKrGD8ed04b4nL3682sgxV6KbX8AtfdQHht2mDCaFU43BP8qwwUa7L
BsOPc+Tcefk0Bb8H6Tnxv19fCM/7mKCWplQIi+UwifnvXLsDA6UdGy+kFHlfazPZXn0tJhqNVRNC
Bgc7Bn5ye5q/1sL7NH1p45dc9lLRo0Az5zxuQd7+MQHJ6GJQUgVw966IwBWCCjwGWtrf13dw8yqS
QPe2sJJq4Ao/d4Ws1bTaoAFuvVjYjdpvEdzPcfleRD/yDgda5D2RNkOSpBGRSGAaVA3mi6Eb0CTy
gKpGkmHI92tdPFxfz1+cq08DzJfS5xC0ECEJvWwksm100UGUs6+YFjlp6nQUdf1FnwtniDVHzxWg
c3qP8wO2ffLzBzA7Oo5ZKsfNiDFAB4Wp/Kd0oJYIogoLzBPfVFPHUNJb7wU2r8bHWbnG3iygxomL
qEIu+F9+4hkgBBt0ZhY9CfuQqx603B0X97MK3oOFDlkDs+254ygZhh8lGdY+2XqX6oV+RAeeky5t
+owKMmnJUCEd9FE/XoUro5gDQFqxo0WGKVBNeAbujuc2m+nGygYTjmOlbQpxkpb0aEaeS2ygtm/m
Lxh7MXHgj82/XBKze/kYJmoK0hxvmn6IYCY3MH913Q83o8dqQUz0lSO5AIsL3qVCfteFyNO0dyl7
+Qc2NCBbKJi3JMgAnvtAqqXQb0NfHnfYGJrgsgOgEeQVUlzxwsbmofq0pDBZUwKZV7R1sF/UiMAG
kYW7JgEAEGIcb2I2u9eXtdmQwHDAH+tSmLzJz8BXryvIPQcLrHZmaCV4/mI80xZdyU4edYdjb9PB
V/ak830UQaIgkvl/9pDrmtGX5sa3eygZhMfagq7s23WLPINMjtPNyYhJC9ybwDbmAwT+itG6bmHT
/VZLYs5Tl/hl17a4MPGcF9KnPCYOUGC8D7VszEUQWllhjlEnaCiDUFhZOJL9yMJYodfYpeBQF7QS
4KTkrGpz33RFIZIuQ9JEYfYtA0OWSEWjBO7760JrWVaBfX3ftqP4ygSzcXOixb2olUszbGGZ/18U
Rxw6Trtq4lnb2kCw2csqNApwitnrP++rsEwmdRESC3baDjKT1mAcACxwMjf1UL26vrotr1iZY/l/
E0oEos49eGtpAxToj3EeMbb/et3I5QvLEIkuo8VPJQoRQOb0Am4uiUkwFpDKfWhQBMy7HNo86BEF
mFkIe/O6tUuXOLe27PDqcorbMcTETRR6gbib4uixl5SH6xYuNw26j5quyRTgQV2T2PX4Na5FLUTK
VIGAQz5qgNNI0ffrRjb8DlYQ1EQVzqBQthsRtDVNdEwf/K8bsbDv/3Gf/4NuxLktJkcrS4UYFHOb
sIXxepSEx91SJv9bnY/N3Vuti7mjirwFG0YMeM8SIpTeShyz37Wi1di3KGksROqxF/PihHb5Xjhb
IdtvyBsp98eYVCAgq4EZwkTVwrwKAswuni2tcsJIwqRWZUrl/YxJayU65GAfVOP9JMlgqsTkK+DR
8kAfSuUZOA8zw6xKaJRumyig2fwF2hgvSL6GyKMF+gD9KMxtmM1EUSr7ouQnnbyJSuBOQHKDWTkd
C5vqbgXEQJkZoF1wYuGg1xjyAQnv0OybscH8Slu4QC1/B+MCiNT8cD9j+E2pR0fxDTvAj4+A9wnD
57xwiu5VkG7GCEppzQnz4Xm1F+vRLiGFVWNIocZAvhC8ZxgJ/HcuytYawknMMLkBRZfa/kMgYnHR
+SaH4sA/sKUq6M4THRh3ojM3S9tFeS4VTfnncRiP051y+DudnK14tTbFZGpZFOSEtsCEFvIhrYml
BdQVlWcZGJt+lv/JJq6tMQ+wuMcAT6UC+vDH2fujRcXP2y+TNlAor/aQOeZpTItW8ZFTdwoIfHNb
rCAK078GAieZ3jriazvMEccbds6kCuOHRleCNQ+Tbb38Dcpy113C4CzHYHLQMAwEKfYh5qOrxVFv
AC6vqvjUgFcD69IouG7V6U0apt1YK3YKcsqki/cddB6VFOIANJ/vA/1WTelOUeXjkI52gJYbsP8G
CIJbcFNjTjK416TQAkgSANtx3waDVSXhbiC/iui9xxw58MAjqe0EBMEJCDkzMbRj8KGJUrlrVcwk
YBJMCKIvGQWpdxJ7GBoDce2bRu4a47UIQeeVlKBxLAFSIppi6R3FBKfhFcAsxjlE+4wbPwLuND7l
GIlLlYWHLXYLWcP0HGYbAZ5vwadGAbaHzp4768GtDp0IWX/u83QnzCIiU+ySQtvlM6gVDfwTmPPA
uKSTtzkmoBUzGMhBAfMLyBhH+ppBIVXHkFsXA0I+zZmFSRo7KoNjWAmeTqoHoYje0gz7F4EN4/rH
5H1L5k4t8jjW+xy3tlzomN2bzT4goPBTTUnk3N5k6ypYeafBJAgK0IBTQWEKI3Q9oNwLZHT6qirt
cZBBmlmWwkOppZ4xjk9aJH+9vs4PWejzDPnsDLLdG4jPEVIRXOu9C0irdEdMMP1CKWB0Jtluvo9Q
9/bBn+0atm7wQs2SDV+zzaSySTGKANkLFSaPTekgu/IutEHOCgmT5Ik4iRtyCo5bqdh6p5mYjVH4
vi0AlAPIF9UW+B+wTde3k2dhcatVskcjpSMxwYrSzqPQb6wknrzqRrvt/IOx8TkNuknqAZOQ4vcO
HHPdLIG1H5zBdjrvpeIHqX8MQ2CpIbg+DmoA+Ct43k96kfzfX49oqkpEg+gQgxIV9mlQqC2kEsd6
cLsDSAhtzJeB79AJTosgPLJqvo7X5UlZLKLNqBNIkOBNwhxKkuUYTdeSyRV2+T46zkf9JB/8I0a2
7euf8eLCYAwxR7LGGGOMlHp0Qb9mgqJHvS8N7tNq+bVn3s8YWU7HylfqWjJaUFpj8BerkU+L5mu2
D6zei1yu8tJFjIEtcGdqFJ1nWREvsISyAGFtKCMiKCePkhg+gDAMKNsqeNL66h3jx0ARG+3PuJMx
WsXzlItDQTQNr15KqIEp+wtHCaC/qQqKPLoqrjMM34Bs8/rn2jQAV5RBtqComswcCbFQQTQvovaH
/7HbFANmo6TonBvh8uAty1hZYbIVyMWrPRrOotvhitTsek8dzJbY6bfZax0wmc6pGViJ/TcKt0t+
wnjKmWUmf4m1RsOccETcUO+hx6CZBkgOeumpSzDa3pWYHgSIMoVQYd3dixhQ7sGpOWim331pjL2o
AV89Y+pIFC1aJ7ykm/PbWHRcI1JF7CbsimKo7qShopyOmIn4HqcEErYtGCYWnWDKCT7SxdVx/jFY
h6Z5GkdQIxDd+qWCgARmLnJHu6tPvgcyk7G2233uYtTyrrLJ5FQn37/LxiNoDczI1Tm/heN9lAkW
M7gkR7/Ccssx3g2Bm2JQ9bp/X9YbmdUyoaKT0poGOVZLvS7BRCRGFPepu5SyFFA+THZmC7bPWZa0
uS4NAUPXCCaF2S2W47GGArovurn20ETPAIeZInjmgvohE75K+YOughSLTJjI/y2A2sv33SE79XVi
Vq1vgcTgpqKS3VezneWxY+QL/2ODSqk+fs+a7ImzQxsBDuN/GF2n6lJqFpkjMrV6DJxVL7pQ3IKY
0NgCF65qswsZSpBHayA3aoROdOQGo5ldRROvRHWY8xu2Ngy3kgpwkiSKKDCdB/SmTNBQH/GVtEfj
Z/cK5SpHhwBk9pS+AqduQUjB5lhcXIsNDGuLTLpRzn3VgHBfdLNnVbOjXeVhch+PeHt+DnABxx7H
3kVWDD9c22MCbdTm4AaB2jZCoBPJT0n1S3RSNwQgJM5sDCYHvaeCRlq2aot/iW2e+bV1JgC3YVLW
Qwnr81166jCZjNkiUOel4NR028CL70H6Y/n4MRGKVACjTSBCA6X1fXRf3IMIglcB2EgSzjaDcblR
hdSw0OPnYCoB3MRIgsp78PZ5fY3pMjO+NQ6pk3oSR+hNWvb4yjdnA64UgIXcWHYh3of3gBLGT9kt
mdwu2fk3M+Yj5N14wvhuuKhyehpITh9kHXxuJlCG0EvA0K4NXlxOrNgMUKtPw8YKKg2JOEgCqM5c
DGfG93gv2rodgTAPySAEa7hB96MSfLENVERJkhhgt2KLuMlc1CAAlUTIIlnRa71HwN/fDFZsgQXC
goT2T4QriNmgqQodjd8VMNuP/jLYan7H47a+lUyILDjXj8emQ6x+EnMRyGEelVGJnyQLwilrDDdX
AqfH7l83sxlmqEwNCtCdhhb5eZiZjR7SvCBAB4VMZhLhGIKU4roFsrUSoIIUURV1FdLgzDkHuC3E
04yAB/ggkqf21N8tn7OX9tQc7CJzId8DDTleg3o5v+wnXVtlzjcoj/SwoBNuOYQYcMlFg5UVv4dZ
1NzRT1+msXBjqJdcXytvqcxupo2aEPAVgMlnJIcoGSezVSYn93NeorR5RtD1pyBkVURd0hlLyawG
QNjR0Q1Pi1Lvx3vJt0HtvLyX2r/zXtpaG+5uWUQrCjZZyCzpojbJG1gswa0P7q0BHMLzEFkFiYRH
rUXqgK7pb5A87MQANZ2xQD7hD1/x/0shbh/vFKUGh3LY/L6+5VvvOE2TMNOg4Q8Z5OPnHjxoSRP5
4M9z25cFuochT/2pOEFV673jBOmNHTAkaLyoxMDz5+LF6Ku0xxx/M7khWIgoOBUmvTbpHHKcaONI
nplhTn5ptEUqRyKQrhKebzICUJf+g7sefAbgVlJ0VUd2wWxaQ5uyzY1ucpfiNoXaa/lWO7OFRiaw
IiLnltlyVjT7IBeh4bF9GWR0jCk0eTVK7mABUwuNCS/zWqA8x2eQT6Nzynuhbu7gp72PfsnqMYwH
xKwL0zi5pE2dLKxBu1bzdnDjwb1ek8aUD8KMIjw3WFO8Xxhu3nyEsx58e1brpRYvmG3F0DNrjE80
4K+gcTNJSA8mhzxBMWACz4olWLVjHIbHEDRtd5Bx41wOl/U8nPXVh9MYN5HVaFJqCNS4jTM5kGk8
ji5YSw7tDuyyGJYU9pqnu5HLTUU3UsMzu8sHXn1AQ0qRXyN8wmGIS+zIwUC5AKICB8ont/lt7gy7
GeRL+a7gHPHLxuTHitH7lDXdAPycuaz8lOSpVmHF/o3vzfvx2Jpgp3kGNaOp7TmRa/lozBWFVX7a
Yq6onhTjmAAGBBeaTwvdoLvInuumCEpwJPi8q/5yhodZG3Nn1JU2JTKdJzhRfN85g6U7YKhJzcED
w7Js6r/CR8hkOYoF7Yr6pjsqnAVvxs/P9bLJJh7YxiAqIKfzwR0+KhAXAjPyLPz8d9vKpo91A5GB
OYXzgCKx3Gdg7zDV+/Db4Nav/U18gxlRjsFtb/3zO1682SXBmNIa69JvVG9ywOyfm5iUBrUSSt/o
ru3iG3nfQfqCs58Sx4EoczxVKasCSYYDLVFcvJGhhQkmdysG0T+Itb8uKKIFTJ/cj6+hdgsOKjCF
iSa6I5w4wfuwzHEVZBn8lXkPQdsKXMOhCKpW0IL5UstZ8KWiMzxYFpdLRAX+C9iX87jQtqKvxupH
XBgcaOq6mv7Um4pToE4M9vk3STSFvXGKntWvkBrirHLrVlkZ/0hEVkGpSdQ+leBc7tg+hvp3Eksc
A1tFwfXyPoLTykJWgJkmRdLqFvAdxL3UDr7Ix+prZhnWaGFe+x7UXZHNRYRt3WXrlTG3SzIUoyEP
iuSC5XifHEIXzQwn3KUHMNhy1rjx4Dxbonz+BX2wPsm0mBADlPynNmqnkIBFM8luwQP4MoO/5PrZ
5H0zxjPTtB/BLYWVtaipYvTfFQWZ0wfa/moEGbGhygCMsthUcJ92aTzjq4Hw2RGd3C3BHJ6bCTpP
xIKShlfcLQW1/vv1pW1mVfLK7hKWVt4C7TA9BIZnyapG4AZz2xABo9Gs5QnQ3KFwyitSbG7myiBz
NxqdMPpDJk5QcoW0V6ftw4kHDNqKJOs1MVciRkwNvZVwRQkNpESAtpCnXcytPC1hgr14AXCSUIfE
MPRFAyPs9dDICrAUgcd+eT35iBeYKjoMXuyqNn3EALpV5HeGVx8Sl3vatqL22jpz2vRSnyYUHJZy
Irqk8rE/qrb+GDyFDxAo5ZfZeOaYEzdnhAjQ054/+lzJbt5pjuwNdoCyWm7xjvfW90NfSATjia4v
L7Jzn6xiX9UGdUSCob0r4y+F3IiAF113/A8I2sXnWxlhnCRMZKC50n52J292Z5s8/Rf2DurPaqlT
WdD59aAdjgZKpXmJy3WfrRimoWVo6LIIOLrOpP5DKgNn1YM0RzxEQCLYBmjo7lOoruO+xSRf8yJ4
mauMh0T1co93124e+7V1xn0qcWyTIWlmlO9B9i05806AqpS3JI6yNXo4L6N3fcN562U8aJxTWjYy
hEUx8nyCiBWEqAxQakskwRskzEHtI3TEuW5z88WjS4D7G8tZuagaiWRQIYjagowRsnGOaAkmNB0S
Z8lpQMrf2IJXlkAS8D7uVoyD48Kgqih4GTPfdg5qKkRRiWpC2EFmrnUGcMNylraVL65tMF9QBISo
r+pxAA9usA/8cZfU+Y5APa1PvxLIGkC8YaeKMpjX90D/7svhIEESFYoyQilBx7Lk/J6tM6srqCUR
QI3xH/N5c7RyoUI44Tjlv4r8sWw08L1yXGgr4uqYVEbSpkkY/1lcbHVXlWEQU6h1zq7k+V7p+nvi
VfvW4z2pNpeyMsNEBgPU94pBZ5iZRmsYX+cosWX6hfP9ttKl9WKYLHSoRxAvUSymOyy9dhD/3kKx
w4IQCLfXzlkQi+xMqV5WxA/EhUhyJ+idVQU/+iLhpTAXK5JQApZl1NAAYEZgY1wAzaa2rEtw4i0F
mn4Prv1+R75ILnoOgyPfc/bvwv8Za2xSJlZFBpIGGRGs3c+/ljd+cyvvSLHTodmB/EUGA+Sev5mX
pULG8LLbKy9spT4Bpl5GTNkHu8bDzIOpeMSJD7wowlshk5r5GdRcwdaJI1V3ptLfqxQaEI3g9sLD
9b3kGWLOFbgPyy6h4uwqEaQGQSVOZsxNV6ItxjwfuXBFZvOYsyVA+VahYCz8SDf7fXSI3jsU8kMT
fFZO9hjY6sP8C8T/1xf4F99sKTzDORGVmYDcGbFapjNBM0ouOi+IIGgTB5ETD4AgS7d9Z+wpePqO
iUhMnQzudevb2/tpnInURI5SpasptJvABCvpAsQCFnCzPk7764Yurp2Pzf00xBzAGGDorhmwSqr1
u9Q3nMjgtf0310LRhDFkipyFRVgBbN8kA1rNADnktS3jeTmj7Y+q07cAMrQThJEsyS69BG8WjpNe
pizL6j5Ns4MYuOUDGkGoEq5DD8ILcKA7wDXN9lk4LBgKbvnwImFh7DE+U0GpMMtH6HkN4Qf9wELx
pj4BLxQ4GrR8dpqnoL4GFWKQHXOx3MunOstOGeOMzyTQUQ1lCZ8SDN2uhrYheSImNMKtMdNdwQMB
2v/fK1xMquAxwSQDZlHYomXR9U1XjlR0xfmHDsHmwDhQaAZfd9HLjIyxwgSApI3R7vERAISd9ohJ
tRdlFxx6E/Pqj5onntQd/0vSTaddrYy5aiHnFyadTme3EMAFa6SSE2oAdEbZHtznBvRkhBrSLcZ9
rHUuODV2opA+Zl1mAz/Sik4H7VdZAjK6gN68W0HkdgbhX02g8AkNU1LfGuNwSvAvhOVb7n+bEawz
6tLpu5hAq4o8lervoknNHMohrRFbETTQU7kw0+CrMGdOCvJSqHqYYHFOlIXQmzcHzlk8Wy+dsy6P
wA+IYyMlN0qX30m6eJpAPJ2nhBMdeKaYE9NQwPhIhm5zKtWmBD75uqMWoU/+8Pu6F20GOrScDKAd
0BJmOwqCCskoITdE8LJC+uR+CibruoHLCj7cVKEakejClYn/zi95paO+lOSyCKE0q0b5F6TFt8Ch
Gx4U2j3eY/4ir2WMMWdCies47JflLKmMfGx3Sz6RHniVl00zoMMBCgQZOoZ9ztdU+0YiKhSYPa33
WuO9lno7SHvTh1Iz3GOu8l3c3nH2cSuOLRQ8f9hcXGaVLKXNUHcYK8KX2tFDcoRqiDXdL3lubSIV
5aJkNy8JRSPAluLzXc5dt32sdEo8i67/nu5nO/2ZHBLgjzIJpQpoZnMhaVuXxNoek4UmWQY5+xD2
IEnjKCKY/cd7aDs6KejsQw775rYtXaSoGEiXo8txonQVWMKg65TgzVzG480URV9xT3tiG7vA4nnX
P97WKcMQ3x/22AFmXUKhEir3BGtzgvarBFGG6wa2T9nKAhMwWvQFQb+fALzFvoH+qWd8roa5UY16
DmSBYvf+i3VoxAUbbsk3EHPDJNnfwDpsbB8lgP3hml76DOxzqG8lBQp9cP0W8rlx+di2HIzxZWNV
QrtoZYFxvlgzgjAXca9BqtpbUoT0ZfmTOgRvIKm1INwC/U9L3HFzo41jfWaZCSWdkSqgF0Gk7w66
J4D91t/7bgfiAWD8/gYMhywfh0mHzuwxYQQ1HBXs7sgalLvkgTqFl1gqRMw/zEX/f+ef2Vcm+A9y
Dd33REGOAuS2JTcYekQLgOv9FwBRxgwT9qOpDnNZBUBUlUDBN3zT6WNcvXQBBFoJlMy+iQUEejLO
G2HjAXa2k0wu5IeJONMKRrXkRxmcpvikpbyn+VXPV8QLVo/U98e8g+dLX4S79p7sghvFUU3RXUYJ
QITFjcLX/QMWmUCigLnOBwwZ/mEODnQnreo9sfCG9UYvv+F1TC97NR8fjsoq5iwBFmJfk7ohBD2e
WCIADe0pfkkc6Dv7v4xXatKfBh4j7Tv0zCGtyCMV2YqX+HifhpkY1od+GuVUXWpGuqecwPdh6adi
/3dqRhuXzZmpJQKsLu56GmIlrYDjDVrVo43uQRTCFlooRKelwx9J33bLz5UxoSyhE5EiYCqhN0xt
IqHPHQigXe1HhXfnbCSpZwtjQlca6nUJ+lGAVU/C3STuiL5X3MaDUjK0ryAvZ5Hf0NcFZJhfWPwL
N/1cJRPGNFwUvqDCNvXSe/01xsNZuxlO9Rdpx58Y2j6Fy+1KiEpQjD7/guGkqfmQIzUZZIyMA5MM
4n9emrwdl/+0wb7Jq04nfYUWuzsdADaxqh8L1rk4DfsaI0O8c7eRv+LLfRpjDjml8jRDGBShKxoc
LT2Iww2E8zQN9TfDiaV3Sh6u5yecHZSZ4xaFi6Ig0ZFM1olTRyDZAb7735lgjpnQJWMB7QmUZgmU
iCVIrs3y7rqJ7aP1uW3M0UKeWDV9g5JNNci3EOr05EGzJh6vzmU/7SMofpphzlWby3qVJnA3LbDL
yKwlM3kYfVMD+ru6UR7IAyAlt2Vj0g6dZTB0988iCkW8mukluIP5GcwRU7QuaFKCn2E8CtDkAeL6
u3KH9odbWO2uzoC5VqEmGVq9IzvibhRM4+n6dm8fchlhGkgk3H0sXVg8qbNYYxwDA/FmvW88wdFP
wleg+3D1pV7BGSTf9NGVNSaJoGIC4TxpuWul3K4MYHWKiPOsX/6Ji+RrZYIJJAIJp7wFmNeNhZss
wPBtbtzUiCfV9D42xTGY3jg7eH1NhM0fUsEA2mLJv3oXue0zwUWH0putPhZ7KKT94IdKzjcD09t5
rBQascCwDk469aLdXB2gn2sVL0svtKgwyFTzmIN5K2QiS1WSPJh6eKksPoJaFVMhr5w93MzQ//xo
GERkVjQPlABPgvv7dnhNjrEtWKUDOefARLHU5qO3tl7ewDv+4fZoBJ4bTAdJGY0IBtGc+5Jj3KKw
wLn7kh6LU7iLD+gHclbI20Mm4JAWI9OVDoMQvvHEm9Q1nPlWvsHBtmJTfPOt4Nt1i5uBdLVCJrTo
mjGCUFTDWx/cCIkOnejQdw2Vg3PmLYt5fAhKrTSjDNdIUVo2UGmc5y/X18GzwISMPFDUzF9qJPJU
f6WzfJcJ0r+KSkBynDvDDLqOQNNxnqIgtYbpUah5s68yZxUskG4mUVw3mYFcuBlOPRVuSv8kQsYz
NkD0nL2mGLQqQeuixQ+C/BrOt2P6RSqfabjoXpaQBY1tLZicogI3M0HFTSosmkjP+Mi2Xt4Z0l3n
+98UOn2bA/E2QRMuCVKzKzIMk9a7cYDIEpfgYatLtT5CH+n/KueWmyHXZxkOtnQWAenZgWkKtGDx
ofp3n+cjHK4MVY1S9Gko4PMUz6oQ2qXMg7NyzspHtFhZKCCPNXcFDqdKvmdyBdnObzpJOSFgM5X/
PJBkcZGVEWhDU6kLkDwlvXgaWgmS39mxJ9JN2g88bsLtt9fKGBNuJGUG0ztBRVjypN9LCcKw6trU
PMkOHTCCXD+ivO1jQg0k0MvYSFERJtquFaBCFb6AWpVjZKsXc+ZvTKghgdqNEK5DrpS4w3P3JbbH
byAVEN7b36NTPszvyOEhY8Jb3PV8AkRF559NgFZQqfr4bEoi2LkaWpBmBgz/lRpouaStM6c8sNfm
Y3b17ZhwVClDUflLUqgVOTRwxkNezfdpEuwSUX1M039AFrbguP+8Cz8w9CvHHKRKLOrl87WVTQ/i
zXL7NpVteOmODzbaXhxVtYUHTacq45jVFE4NJK9xt4+lU4p0n6cPVIUEVDmbYeNznIZnjfHMpJLH
Uq2Qb7bKL6l4aJKvaRMAyrUPMYh9/RD8RVamE9Q4ZWC12fkiiJm3NIQSnRvK1n9TeMFC2y39qOtg
tMHh2Ns+dZ/2mHhS5VD5G9VmqSIt9CHLxChUk6UclaSFVLW12ncssv1+3ez2RfZplfl+fROlpRJL
M3AdwS4rvikaj2TmLy6WTxPMR/Nl3MbygiRph1ACR/f0DKGku8qq1US2mkmxY62+LQtQbgBZvbu+
PN6mMkFG6nXMAo5APwiz77TZbAsdPebSt+tWtsMzpUBTYq5QvhhB9YOoC7JmWeLnkSO9jbv0bxy5
zYvn0xg7GgZmQyFXNRyCThvs2eieg047DD5EjauEkw5ubt/KFPMyiaFjLQozTBk9qtAZsJpGZoI1
j7N9mzF5ZUY6j8lJ4jcBhqWXkuYy/zh4qet/Lx+huYNRZdVcRvp8zZyO3U594JjejCgr08xLBXO9
kVpn6GJ0hwWIOzyUP0f8CaonPJ3BerhMiaGLwQ+cvK1ljrvftG3Wl7gVavl+Gm/r6hhLj5zFLZ/n
4u28WhxzuIUecuFoiQNL2OMmMD7eYf+7Cf5GW2bTmgI6GwJCJh20M+dfsZnTNmsDHIIqtdvTypqO
Q8ALl5vbtzLGbF/cUk2tddSVZMjBF5H2IRrLY8vfDI4rI8z+VfM8ht3CcJO2IRQ+m90EzjjON1p8
++IbrWww0XGkahBHC32Bchc/ae58FBDwpwKP/9jJLV7vbLtQBlywYWDi+hLdXg9UzCGcgtzuLngN
73VwrU+BRV/rJyCMXBACewPUVGdzoUwFNYK2LzAItuesecl4Lta8+hFMDiZKct+lYAZxhSMQDmFk
+j8IDl1/n9+FbvoGmWOMgEwmUnbdlY7dkQdA33SelX0mIzPkcI50TPS7UZNaQSBZSnXfQPv8+jI5
VvSlA7fKw9DqSuWwRlQTp7tYna2guQuy1LluZDtN0SSgRcC9CWwFc+qijAoKxVdFuUr3UGj05Af6
lJwgX4IJ00nkuevmolbmmHM3R0qc9AXCVu8WqqkCUnFoRlNurMRbQqWUgPnELGSTz3bGs7z8/Wo7
UT/GoCmKc27YKLe9Wv/WW+V7WOa8x+PmZbRaIXMgcQ0F7aijv2YEgtmKqBULz728y2P0EJM7kTf8
z1sWk6GUIUV9H5hmt+4P9YQeUHYr++/XnWQzjq2WxJy3IEgb5D74aKlIXWR8Jp/2ajMpWZlgjhSk
gNogL5dnFR3tooVMKuBpGJwxZ8prom1e2Z+m2PdNNigUpJBYTTe33ihWppackJiZTZHtKjAGX9+7
jwN0EaxW5pgcSGpjvW6BuQbcy2zB2PuU20Db2elbBBRAOzvSjkfSsJ1Orkwy+VAVj4QMM9iaFgVA
itaWv0+PhgcJbk/mxGLOd/vgGFqdKqJQAk1q3Ae179+r6S+NBAfSf0MNbcfZR95nYyJHlut1MU7o
TNR2h6HtLD2Mdmg1N4YzHgzNPoGedQKVAp8VinPCWNYPSBMbDanhmlqCwRsfNM8qsePhy/X18aww
YUOd/VFLZGykADW0gB6krLF1nsIr5yB/cCGtvlbcpl1TLqdsagNIrZF9RDv3+jr+wvmA0AN32MZo
2DjGWSiWyj9L47bd79MY4+lgLNIoqJzh6UAxhOJjr4+2AS5dqeX1b7frTdqnKeaiBBK1E9sEmALy
OPwucYobT9+3ux58BUi3/JfWmna8/th28NBBNAnVF7CGfICoVh9MzoWsJRNOsvpFhdNXt423jKXk
z7MD0m8uzmxzO1fmmEDvK6VepKD9dstOtpL8jogP2fRI6tzmOMlm1royxIR7yfdRxV1ulHA/fAwM
L0IIzU9QI7vGnhejNo8WeJcIuCyXkcXl71ebqECmtapFrEpPZAUc0hAeL2fFHKvKu76s5VdfhPqV
IeYM64OPUl2B1l+NZuOEAVuzzrLJHCEg6jSaGGKidn4e5Ww/SyOP/pS3SCYPiDJf1DsFeYAchE4G
yEszopjGlTXcjCCrJTIeUiZx3Coyshu/rW1D/gHxTU7a+1H4vraLjG/QLhsHSYdvgJ0DkGLim7mb
eZUNtb5iEQeK7ObtH2X0n8tiqcbnWPVJEi9ZsI+pTh+DRKP/0Ek8bNn2+frTEw0mF0jmFK2r7mNp
Rmplz/WJ/Ie0K1uy20aWX8QILiBBvnI9S++tbi0vjJYscQX3/etvsj1jsXF4D2xP2A+OkT11ABYK
haqszOSdWW7Vnhl+JX2weBg4uxUBCwRfjafEntd5jG4F64WgrKqVGK05QR7w/0Sq30vjwmNBYzYO
EXy/9TTfcJZDgp7UUQ9WVGXzImm2iKdmNx/YfLJ1zZtTLU+Frkg5TnUxpN4UlfYYQUbUVB1lSPH0
E2kh7uPmVuIGDGDhcnt/GW/skWpQhnDFuWv39Mt0bO5Xrc7uvDyt7xa9totv8SlyRYw1u8faAskv
5FVAQ8STnBUQ/crZiOd9Q5ELz7FNh8Rl8vfrgWv/0v5thvd/ktfVpJvxOtjycZ5TfMfsBsmNKe4M
DMoY1laJFcmnMICWqacEUiBOgneP2sYMlxnoWtGQaQUODdXjUH8dk59mN9ppKqIq28fsbAxxjs9M
meZSAr+olW6+LygzHQyD144+FqqXl2V61LXU8OKJPqED+6pZaW5TVgLVFtU1GPpT4kRyGR1rJE1O
KnUxVD+iUwnO83ISynrtHhrLAq2TbhjQkONuiYZNVR12mKKQdAn6EKAeLAtL94ApOZmY87PNOhbg
b/a/w2+L3IWxDCGd+glt4bSZv9QluNymeHpc2HgTi7E3q+9cXB2b5XFXR0YWWTJBGI9q7Ec3FqNu
dkPqb1P8WHLRjgPKQIh3kd4Ffa77k5QLRiZ2XQvdI0wJ4eLWTf7lAcBeo8o5bKQ3vZcclIOBBk7o
qFOgfh1H+ycGvF3VnQ/0iFSmG51uEny83aR3+wu4jCZM63rI1iardBgwMNkGsav0/vy1O+W5vQpR
jwekGLXlCuLRnp9u7XJ+WtKFWvIKaQKxS+8kh/42PFbnEFI9xIZWj4OIcaZpYHwWY4FWh+R9SEUB
GhwsChqh/OTDpHRDKK/c0MYSf5My43MqBdkLCzUIdUjyp5RAmkOw2jVEXDPJXWVlNSuWAXAinrZr
/4J5bLKZ073351vT/htkenveu10klxJb0YAKbxUpYNo9js7oSWBgtxW7DMA8XD6srC/iAtzuDbo1
yjnTJNNUrVu8oMZT+YqBYminu6RwrMVOX7XYmbzSj3wInvTFQfL/xy3mHCrMZ7OCGgo6v/764MiR
UYY3qycRn/mRyz4L7Ik2mA97bIyXOUe1YnR6z0KOl5zonaUeF1x2OSqrRulNopbz3s263V8u+kHL
DBRsaysAEydBFitOhhw9ikEipIIIjmI8M7Sx/871pV5fKaanP+Zh0aD2DSbjkRclGjaUWQlYzFUR
1FjgPBf8xGMSN0OHjg0Kx7PXtjam0bMctIiS17qqT6E092wtYJ6sAhHeaC8F+72t0CTmF9j04PNB
FNYhXwtqHeAp21HU09i7JrdGuCyCVnJlgjZuLUq+THgW5J6SBUzYKd2Pq/8NbtDb/LiWQSWt0b0H
N+qUr7KzuNA3SxrMnESe4c4+BX1QfxM5MmbSRWFOZJuLOUzS6ykC5thnMXH6vAE7Xm3Hi+FisSJb
IqfkQk0xaFWlrNTRJnhBqwwcta0w8Vu/+/8ftUG/+3EvASbWmkYBn/8q5VjVoOJDKZJ577xSQQiK
BO/6QRO5CBdSdDOCJkWOfhBKyjdRQ93QinzM+BM7l6Crd93Ye2Xp2uq4YNKPSjXmq6eEt43qWvfj
bBefVhL02FWPDNPk99OvuQ80D1zkreBCFJy4d0TI5qk1oCf7ZyDLyFelPSsgNJako2CBIiPcO6TM
m6WCyMufny/tnOZr8tiB6zT5BI6CY/SlLuzkXjTFvNtu25zz9z/fLC3RrJVuHBdvDX02Sw5tqUjt
JEWRKCucHpT/WXyufaq0bjtA4q97Faxa4LR8u2/pcquMRgSzSpaAcU5Mt5eBQB1R1NT0g1nNrVNZ
cu9G6RDEczY7/aK7SUJEMLrd3YewBB4hJhJbfgotT2pMf0IcxpfbDE2rTHoA9LG3s0X7eX3Fu5EA
ehuahZl4PKG5UzpOQA9lLcoESRJCH/xJblWBJ+1aIAT6RSp4nVSebBVoeEufGjwA9eVZw0Z1k4ie
SmSBu4EY2L0Lkq0WMGjZyBAUGhTtj3+xT5tVcBdQggLEn5jXfPocdj+0InOvG9itEGG+5a99Wle5
cX1TKuteKnDgpMPiQzrkUAZK5a05WHvMT2HoCFmWRPu2OuHGIqSrFytMEaEH3wiqT6uACH0i96g6
H3LErcgtvetr3DdoAsqIPIiAZ+ajwQJVsFRvce1MNLSX7EuYvP1PBvjIKLX9aFYJonLXKzeqEn8D
HTsThf71U1+EfvLXKt6LRZttQwN7apIaq1AfZ6fDEBBzqDffr0S+qRe5RAASu9QhgVeoG3uce89Z
JCuzhiO6Um+tk3gjerKfk1OKDNZhR9PHtPQD8kt8stCTn+hD0jrgOxEte01UL5aNN59lKRAyvqDb
w/EuTG0dOjEkPElAje1a3XIPVpnF1bMagiAqYKLtXd+grjNRtKavf9r987Gxz93vhTlJy6xmim9a
sstohVM+ar8KKXS6RbUhs/llgNCOHamI02b/Rz4MBz3GRJhaPwl+yW6moRNLw6+BVjVP51onEuRY
TZRR5PfBSIngqAY/DDukhxXWsw7J54Mnmj3btwpQESCzkBfgr6Z8ialerY1yqOT19lIZTpgqrT3W
1cGo9Ofra9y9f/TfxrhgBBKhaazBCOjn4F+xtfhcNv0X2RxEW7me+Eun+m2HC0HpxPKhCBH0ZlQ7
mZecDGd+hZTW96jyi3OSoGcN+obJyYmtYm7+IQ7+t3Wum745y0zWigLjyWheT8+m/pBqXxsqKFOJ
tpK7YXPMYEhZuJpQMmcCb3sX+UyYMOyXojZfjDseepaa/ykkHpOn+RX8/+wUHqMgOSafirvusQuQ
sYkaJ0KrXEQfCxJCtgvfD43KX/RLcu5fyhcAuYPqLQF7O6bRMBV5uP7N1pVc8RkeoKJrZQ2sPDY0
Bc7GxWPOXVpoRJc6KPjxrpj6CpO2HVqZ183uXl6/N5hvcBRNjKmh1ezcfosN1amhufm/WVA/OmNO
S4PVCy4WwG8CVN4O/6sv8nAU5JR0LlLcjxivcjXIoMbW3UIM9/o69osRUKoGc7K1Q5EKrqgWGSzM
rDdWbdj5g+UPz6tY1uDQgPgRpMUTm6Awe93wbjTZ2OU2cNKoRMiA0acpI4CjYDJpSm1qnpPley9/
7+dzJYkAgrune2NyTRY2ASTMW7nSDNyKcL3njlmnbjRPFLrC11e2f/utsF9LBpObySMdwjBLxrhH
ByoB/SXSw9Yh6jkGPSVEWbyx8cS00Oq6WxfnzFSJqlqgar4QEIoyw+hyDddcAcw22AA/mbGv2T0o
OGLHyIJVogm1pdxXANQaoAHnrUItIrroNTpe/gjd1E1LWWlhuQCDl3tuDCsHU9Oi/8NmNLxrVBIa
5SArxdlEE//fbDTM/ccg37iIh0GV4pVZIfqVH2Vv/qaAPbl1MQuwysyJF7j/ZTcGuYe2HOEdmS1I
7yLQK54S6wsAcP7yxI5FFWEsRbYjIQfO//Npfy+SOyilHuaMxmB/YkU5QFpvctNwIifa9g/qpKeO
NbSQtCsDGoVvcYda1CTNZyODFnjX5Oc06hc3IuxXNEe/6qbE2GReu9NI0WSemkCvwRIZMZG4wn5t
YLNR3FFDbc6kY4YfvcL2OuIU/nQIDyvFEwkBiBXJq+1/GOgsoacNLuULytu01Ac5XdM8HaQzXnM0
3zIvBHl4MvvQ0/g7HYDdE7exyGVdS0c6Q0qR4sY3xTE7rxK9v+nURCdrF0iibqxxuZdcxAOBWAaa
nQcz+JP2HdqGmIZa65sS5NYE9/ZuqNzY43Kthc1gAAljxZ81+YtpxU9NikQ26+PO/jdneGOJS7lS
NipIW0E99icdmKLiZfuX9Nnfkore66xu95LLvqJuTg2jT1Gf5jur/5zweX0ObhbHRcShN01qtiuv
Gn0uZW9Iv4yhf30D94IupFNA9G1B5fSCTLCM8jIsV9QqyDBzl3XTSycDqNV3QJ6jEzu72oQu/XWb
u8dta5RzD8KqvF8KVCMUUHpIUACLHsEWdMrvwHUGlWPDu25vL1eAoiFRdRCiEtArf7y4o1pLWqgc
YxvZTykOqBR60De5qeSgNH7lde5Ilaj8sXcACJJhAgZDvBwJ9+UgKpH3KsXVMsUvhlm4Coa/Udy/
vq51m/gLc2OEJ/bLkjrUULnF3HT3mmC6xKxPTL4lo7C+v+fyW0PcBvbISIY5xAZiKO/DPNLfGcrb
y/kBxwAtvLEqPPPAjCzO0sooEasg5eeN6XJuW+VpVpqvUpNUth5a50opW8FW7n0vHZmPSt5luHkX
ARH6lKc6TtoCkhv9hUl+l4nKGiIb3E0MIoVQzqrJ8KXEdBT9pPc/SCPUgtzbvu1KuKvT6sdIq6t+
BX78qYchf1MxmoSp85W0Mwpi3R/dxu4opFNF9+hu/WprnLvV4jGvBwqCbj+EHPsXsMW77QvANa8G
onJ3joIetkN7ulO85GF6RacBKnWiqe29xxtAPTKASDpF7Yq7EYZyjCJM+IPuMlcdo/tERYO+u+Fr
a4G7AVoryqFhiuwkPSJdABU4CCj1wiW2Akok8wwuskJQWBCtiQsnSwTkW9vJkKEvBiesIbdORW2I
vWBiQEvrz2n3C2hwp0ENTioV4lftwQLxPiGv/fCHsggO2i6SB7BBBEVQuEPJmvdPrKOkEfwz1OSf
LIvcKVVul8x08pTU9ghSPBZWj7UynSlhn8bCuqmRh9K8eWxjw63A/FQww4lr/bCw7FcOPQTBjbhb
6MBNCHEK2QA0TF/P8eadB/RmD5L5SfGNfvSXwYDoruW3TQO+1qi1i7I6jnP0VJJosLFnh25czuWU
OGAYvM2JEbTlIvhFl3c0ppZ0hcpoEiFB5SXlWEusRpYTivG3TsUWxXfV1H4D73VqQzTwNE9MUIfe
AUF+tMh9JGMxjbCEaK4fKy50R96JDzCFXR7NgxgNcxkXPxrjgsayDPKsVWUSmNNys9SNnealY2id
4F19mQWsZjDWZ6gaPi3fkYg6OW0sLYUIz3EFkCWYsjN8MXPZ5VH9YIbvS5hR25FkmlCqHwAmaI49
FVGYiCxwtzEBw3Oqqn3ojwk5tl1gKkVwPbHYiXAfF8FdVQ1tugVATvP9ZbzSL68v48HR6LtS1N94
GV9Gn48GOYdjWhWbEsreKCOVplOqQdHdQvDOaw7gEWn9xfCtX4phV4//BuX20TTnfgw6gqOpRdRX
zcqm5JAlxWGQSyc3ahsCVk6tijR/9h3+L098D0CbAJMVFk3nFNIRTfptbN60jtkLJuOvf8P3IuXH
7PDjutYt31jpImjEhia2dBkxghHlp5RU6e0kRW7UmXcK6EDR1DnNY+hag3GXV20wT+DQLMwA/OJv
UGW5H/TpqNLEK7LYkYz4TdNA2Ku1x+s/dDe6QdwJRHsqXiE6t/8W02AjnBBilfo5K+RnI27vmwbg
sLC2Wdj/uG5O3T0+eOYD1mdZ4L7mjs/Ccjkp4ioJSDCiTpnb7RP9LN1FHsRBT4WfPhtffxAboe7L
8FRjPiC1h1vJsMt7UQlz/4dYBBBkFB4MHtAujTFYYKVM8kM2nxIFjy6hMPHusYISIWqJQOXgAfTR
B3K4dN70yGZ1KfGMYVirpA5pPlfRH4JdvWwZwts2ljhvM+IGBfNpLIJFQclGcfUzpTaYC1J/raNM
zuyqN8Bwx14aVC/4h0wo9LF3qhRQ/Fu6ppgYt+NypEQyaDWhuYqm2ZciuyfTc2IIaPB3imnYRFBB
rlT49JKdpFVZBw6ipAhaD++Tc3mnIKvuzgPQx/pd8QymrwgiQgZG7aVP8qHs7PTbIpqcWUMhf65B
RQ7wgCzrssbT/0dlqzFAc3E3fxR7B+7PlVH+EG7snhOB51I20Ak2L9koxs7qcokNlt+Fi5PT7jyV
3QuBcreMOaTrbrR78QA7AlUaSzUA9eY+otZDO5bkSDwqF5N+Gmgc6qDCHdBnLxjDA4WjCB63v7i/
DPLXtZZKfUhM7GbVWbZZPSXU8NF/tkl1ECxtvTMvvpsGBqSVTvSSL6KmLdGlkJrvnZI/WYnWpt06
jBx7IjaWvdiiboxxT5RSsphKcuRUQ2r5kNB0xt74V98K6ngEGgbmJV+CbPWQ+lWp5c+PndsdV0Rc
dyDPhr22B8TDx7tJqbqxt655c6HlJps6ioP/XnjTobRm3PxXaU00a7S7fdAogr9DF/RC1DHOF0lv
U83yq/nnGH6TG+Ze94Z9A2B0JtTSsYWcnyextcTA8Fp+mZW6XaT9fV6kgmj17rsXHgfg/n+M8PWh
oZByheVZEQxz5Vn6vVXe0uVmNE0P0BxnVp0iTGzJEASoywIEYiRZQyQ1MFvDt6+URgNBQphSwETQ
TRoJkioISuUjeU5C8tQVS2xHNBcJku1GxY1VzuHzoa8BBcE5Vp6L4/SHYsfv1w5jDqhmHbG2wDu7
3eXm/l4m9wUL6DaqcqjTv0jG4upQAzs8YvjExlhG7PSujjZSjXadkwlny/cd6C/zfGec9ZWWzpVh
QaDIGbNTd4T2AOq3gAmBZnBxTPmhwxlUvl53253GzIePyydP6TSAA0wviqBzQYSE4kf0jWHsmyKI
NUKC/r3McONJ77fx5sCPc8naBQfIH3QkR7WPsoQdybpH68SLYlkQz/byB4jWoQcKAhhg/FYP21gr
CYmjZsZpGZUvRoJvpnltISrPiYysn3VjxCTzNIE0wfJ1ZJaj9a7Qh3lbwVJ2Nw6SL7ppWMrlgGbR
6kWfJxP1QUh3kDL1MJQ/tZzaFPDhaR4E1vbX9Nua+nFNKU0sMvVjHhSKPrixpc1OlsqHWK8FQXM/
oG3WxX0iNIjnJY+VJFg63e2lJ0xb2G1ouWx+y/rKWZb7QkkdlXSCu3s3SYDwmEUMg1yOnpbQqFIG
acZTKn4z5lM6WngVQtMegiLXz9fuVv42xA+fFnFRVaFmxUFZypabl8vnbsasZi5T/7qh9/hwEb42
lrhXUGXIioUqRYxqSHM0HPaNHbpPFaSWshMehF50pIFyO36avmXP6kGE/RYtk/OYdiyNOGSS4UPV
1xkWDEY3mmPojXN9kftmyPq40szLEc+uq/Uk6fECnqXxZraKmyUiQdm0z9fN7IZi47cZ7uop86qa
mhrluSjq7xcV2ptlJ+Tr3L9vNla4+ya0JqZpE/ZMKtr7sdX9zqy+hd3yY7CS3lZ7TOgpGUYCk8G3
+uEzs4znplK9RtfeWN+cJlAnx2X4aDSqp1VRIfCnnaIpRYeIQEoFPJCY0V5D0iawoemQRZSWSDab
7scSKg2KON19kss3VZe4VZvdNJgOrWZkicXyPeman4tiHAD1P0xKdeqVSVDC3D+yJt5JcPLLgdHM
WDQjqeIk6NSHJVEDVjJH6TFKWAtK87vpDpb9X0PrD9ksXM6NuKx1vFgwn/4AiOzkMNQYG0PyUgMM
xqphOl0uZAJdj+fl8f1tldtuBRiGMp2M9RFYHPWb5LTcsWPkrFpsQvDAehovbK2dZojoQQBO46Ju
rTVL3ujrwzqzVzyScoglcMJrQHep8d9Q7Ny9vTb2uDuSFpmaFCAw8Vl2VKbYNozRneT2GEmJk+mi
Otl+SmOpyPPRa4cwKRcJI1Q6e2XG8gao89rGqT7FoPmdZgftzr/xmt49KWjq/2WPC36sjSQqKWgp
qAHmL+V77UY5hMfO7n3zx6Kd8Pw8jQcRZ9TucUA2jvxGRj3N4KKHVA6GlZUE7w2GA3ciauSEegfs
pChB3HVMC92T9YkL9WjOMeuxbeMaDEHBTFvPSNpXo8BEkZUWfphaJ6krOntpa69O8Q9FEn2yLPp4
PRzvvxM3P4GLxx0jw7Q0LRI5Z1VcBY38gazXmVcFootst14BFT9dhU4hUBR8MaYATcUMRdG1bj0D
sE+cOjC/FtRee4GaNx+a1Lu+ur0PuTXIhZtSraZCSZCKZFLvDnl2LIB9NJUIdUpV9Kba+5ZbW9y3
HMbWrKUWyf46F41k34nvu1N9XGeTRcREe3coiLZNjWC44HJcRJbi0JDTCndonJ1YCXB/Ec+iuQaB
Eb7WE5d5yKwaj+6xfaNLYc9CKnZ19/Moa20Oq7icnFhSCUB9GbWyxuy0gzwq3xItRZt4alxCgW8x
2iHAKOFg920o23moYBg6lUeXVFrjhNKEx2oonVkdO1mSH9UiO89WG2j9cjRbzVWhgmBEw8PCzMVN
l+a2TvKbrBvcf+Fjm0VwB6hnVrxYaK37Slo5ZfoDyA8QSr8N1r9gBETWgEIfxU2GqX6Ti72NRiKV
Mcv8l7Kiuw6gQVaO4C8DdL4f72rdTGRCppD6LU1+hGrxKMfa4fre7eWcmoZBERnarJfgXWWOs6Yt
B1yWY+/09CHTInBEiuqku262scJ9oVSJS7lOwjiQuhWv+kI62dYyO41NgSvsL8dA2ReRDHX19c83
2U059lNf0yQN5Gg8tUr5eVAzX9YXISRsL8lACMWZsQDRgkd8NDSZIciYGIqVK6puvHtXCrphx1Ve
VlxK3MswMFyDfAbEa0Bac6syIS4LJgA4eKKdaHLXpNQtaOWMQwHtuOR43SN2nW5jjIvYuQryAzql
oQ85WIcqb3ErBEHuNV+26+E2r4UnLrRHNjjmht1n5BCB8Ddh1B7T0s8pgAvEsZofQyoqNOy6xybr
51JDJY9lNdPh7RJUsJtPmdWhohFc37/Vl/n0c/uyWPd344Jh0ioWK0YT6iAvkpp7tHstlGNGvboa
nEz6Vx6/WRLnG+oSgdQ4h2/oVmi38inCAV6Wt+tr2s8bNlY4p9CVvF3GCpGouFm7ZdqBvUQv1Ok8
1e+C8TsYVq4b3HfC388zLmDEmkwGNYG9iSW/1BYjGarKBB9qB2X88Q3IhdeBDHnXotnpk8fJVVyL
OGCfd9e8tu5A5jYf9KP0jxVwPpjkVdGVqEyBwZlNn2Tj7VxVz5g7FZjYLZVsHJDHBqq1WU6Kgb1j
OVRJMa7rVvcJ+BqAiAC1m49pwNkt3aq2h9IpahvHO73955NlH9fJPRoW2WwszCuYPnrXvpxGtpTk
h2QWQUsEZ41w5zlW84llNd5CE/RPp8QDDMSuVYzkzwdj8gvpcN0rRceAcGcbxQroL8x4PBu3g6s6
Cx5cf6G34/lviDkLLXLHe4am38CobvrLPQnkN8VeZ1vUZz3QHPMsvml2X5db5+EOep1h7rDr8OHm
gJyYegtGo8B871uV7a16EE3pCQIy4W4CSUtJGdIElD4VRlWb3qbt9zjpPMF3272tTQWocTDbYkJ1
vZA2MXmuGlLi1fNeEjACBQSwYYqq4Ttv+d8pCewuCyhq00JlHhUIbllWTPReActYMMoFiFJqu6l/
1JYqCJL7zmGiDgDdEQMKcJxz9G1O2QKMJKbkdb9QIRntVGdiD57uLNA8/lkEyXfBTu6+sTYmOf/o
aYtWOKDB/vBB78QKTOQ9/8o7gIE3kG1jYI/XlVgMVHLmBcYo/SknQZ299Ymg6bh70WxMcCdaTiSi
9Asy+kH5gaKNJ+mxf33LduMxyvBQXqAyckV+FWmnMNnsKsunjeWOyZcqqux5KuwJbe4IrJ6q/rk2
UttcUk+nd2pz282vevka0tMARTj2moGJvipnaMcJLsA9eAhQXbjWKWTiUePhLkAqyTMmbVrsLF6X
DdqQ4dvsDC4YODNvODRetQAgnNodRm9K1S3Nl8mbILAr6l5fnhYTEEe8QXW0LJBSc26s0zSFZmQO
pliZ3lUZOCWsAq+QUUjXtmtIR8sdTAGoDvJ5dApayZjEqNTN1Tkel2DKwcipid4G6xH4mABiORT9
iFUPBdTP3K6mxWTpvdlkKKp6sz7c5H1oN33vsFD9dd21Lp33gyU+rI1RWDUyaZDAaKZtWBGklgW9
gt0do4CgAp8EEhY+kDU1JVEG8g+/TiM/x5S4ogMHz6h3fSE73YJ1JQAwEwB2yAVIyJTmMpUMmQGo
ZJya1A5vkzvgOCFMEt5MIP5Ibsx7QLLs+fAvWsQfTXMRDYi7CYQKMK0/m4/RoQ0ACmm8ddhsZd1v
RFRvO0Eb9oA/kREMMDfKh4No7FKjDAegox8XH8heyL5AuMM2bcUjZ/Hh2vXGjTkuwCU56lQlugH+
OBd2JoW+1hFXBnlfKOxf7brjxhR3juVmGaTYxE4WUv+oSL1up4Yl6JPs28DEI1oYIHngk9tFbUoz
1XC4LEx8Ej18jSZRf2znXbB+IQroDvA0UBHnDnBrNUXIljQLCHTvUfmqmDvWsqvO8skMQRXftjdR
uT5JqvhzW5mg1zLKu1kNg2Sqj4ZMBVnn+6PgIqD8/j18HVAvkkpp2hrFxoGOR1PXJXtW9B9QQB8d
iy2lmxV65eU6o0E75J/rroX3kmby1TaE5ELdHalUvWXjZDp480he3FWz25oTkE8SOEta7adWgpO+
Cu/aRT6oI3jl2uUFkN/a7rQiUBsoBWtVE8ShebSqxE/k5Sktx18kAQPWFEuBVEZ/5GP5VZfMW71M
AxCBM1GE2ItEYBbBoAMSqnW462MKRwY9WYwos3Bs1hm81gkfLE89RgrmWFb+yfGAakgleofudD9Q
ctmY5Sp+7WSZrSUBZKcreEyhOh+Qr2BxObZu8qlEBwvPRGAnBdFwfbbwH3xrlHs9TRPD+IQMTP56
G2Nkx+mMWwgrDm52hCLhST4s/dfrJkW7yz2klibUokUzscxi/LEk8qcwnB91I325bka4nVw0miUm
p4aE9+/ko40PWtr3Ga82PCXH2W9s5TY+STflJOh57p7oFSUD1DbFqeavMTNWZ3NBAxcSHTda7mg4
u1BS1Z/0yiHWaUXlzUf58M9p/1bf+W2VK2Kog9UMVg6X7eiCZu5dkz2DctOeQlGTZQdo8iFi8bxP
6RhrqoZJxKAaJADF8/4p0UBz1KnLqQ3JbZikh9Kan9t4GF2Qt30RfNW9oLxCTVCpNin+5rynMKUp
ziX4a1s5q4YeOFMnzOAwZ3rswU0Qz39jCmfvXkNKDX44gDlRi+eCNDrwStoXIaadpvImGeVDtnbM
owNAkgLvWT8Tfxp1A6NMgGRg3JJynzFOMrNYUsaCatRviu5c08yJqRV0aeKPEMoltHQFG7oXALYm
+cUxOW4qqWeArY2eftO+TJ9NxDkw5nvFSxmLyXL2vuDGIK9YFo2DHKpJyTBkgPts+bTWsykYvNIn
FFbsLoiEbfq9iAMm85UyBHhcnWeq0huSLbhQUFGUVVsrMSKnyI6UUsEbec9NUJ5H0dyADovKozsr
SJXoYWuwYK7ewu5GAQR8Mh8wriuws5vWbQ1xXtLkup5qg7JmsOscKdg2ffWhdhfQFIN34kE0Nfr+
w3mv3NrjXITFujSzMsErw21/KV/ARa+AU9d05efwObxHWdabXfPQiAUpLov3GH6xAFN5/3QQffx4
EVexrBlyTxgMh8EqF2F8Ja7kgc7pFjMpTu1Wr7Jmm8fazYLJsaCjyQLtbvSzh9LvD+R2PplP3Vfp
pnHj2w7KdcuDdEO/Dprgg6w/42J/fv9MjcsXcuhBREgfISMYhEEfsEAJ6mMn7qjv+fFmOzQuQSiR
y5sD0wxfDm7NQL4tAzudn2LmIeQjO8D43nAEovF6gFjrR9cWxyUI2jRgTA9VDX8uS4ci0Z6BbEHj
hMTf5n8OJsQtJgOYieFXzLjzcJoBKqmqseCRSecHPWHQxBk8yjqbWIXgk+2MOn00xWUH4BluoKer
mn6qpUnQ5hV0k0xQBmKOJXsYacZsudGpMxmVp45Es3NFg2BO0j+Xapy4NQPfS5J2r/KMMnehJv6S
TcdEyk5WJjmRWqISPZozbvywcvDJYmB0k4frH2Yvjm43a/WWTaGxBAvgKAGWiQpD+5iYhjckuaC+
v/fttya492rYMwhhN6gIm82vRbu1qkNTMLcJLXvMReTru7YUWdPR9bYMXO8fl6OwNCVQmDD9zop+
FinVHa3S3EiOUgf/yWR3dbSInGAvYm+zJi6+gC9VjiyM9vljr32l4FZwJavU3SWL3zBQ8QUVQV8J
508pWHcT2XosVPC26urLpFrOlEk/RzU+kpw85LRyrWqgbh9azKsAIkrC5NWEeE8ZpsSuZ0io1aon
NZkIhrIePv5wbhbA93iWNO+LLBuyYPAVnzj0vJyHw3qZTkGeCSVV9+IPkPuYr1J1RVH4GjBppyVD
0R6DBBGz9eGXpH1Nii/XvXrXDTY2OJczIq3MRwavLgCYDtPOjgpU6jHbLi/MpdA5uG4OXe3dLfzt
d+ufb44RqAO6odVG1EiK7lT21DPQHgir0UnGO0MLW9vUEweIAqiuNHbfL17GDpIBOsiBQOibAWTS
g4sjXtym110legUHdcVu9PpgtXowL3i1snsQ/9rzfOji2a1KydVrzbFUdCDq/JcGducpNr4uKgHZ
XW7rZegbuukqBFXbzI+HZy0pbdn6xNhBnm/lrrOtcnL0ebLB11KWkdclh6IkP9OwdDuq2EpFbPCm
4+d/A0zGbCsF//93at24ZpPYY/Yt7lq7n+ZTYTHqh8lky5r5TNg3ScP/Xjx30VctexsNSK8yiKwC
Et+msh1HEIcvC0dizC1TvGlA7Ykx2i/qkjosK/FT3xKTfR7H+0UqvfXfwMbaHRmOQPvZMh1sgwyH
XAfaLJxtk/S2NP4cRuVWzhPHJFIwMBlVy+oeg323Eo09OaaHQWfOHEc3utKipDTY4CE5x115Y+aD
U/Ygx8Em6HLsDpV6bPs/srq0WXzfq09drgRR9I0k+rnogRFiqafFuqP2jzT6PsrdoZXzJxLnt1JV
oAq+0tbdhM1wbnNs+jSATdQ6AxQYlAWL3DlMHFxLYOpLLNuYIzB+1091/5iMoOKkCAnG1HpkLoO8
l+0ZwgaN0dhtO53L9PtUn7P0sQeQQuuzs1U+AvZna5Ph1RNYIYvQnqUSdziWMNBT3k6HsVOBDgYY
In2dux9J+n1Yioe27Hxmln62hE+MPQwktefqkz7AXP0zxddpaG9DF/Un2DdutfFOUgY7lX7pTPHG
GeTcUESJCrRNIOlFK8z1luWhggQiM+4IHc9MNU5szN3i/0j7siU5eXTbFzpECMR4y5hzja6y64Yo
u2wBAoGY4enP4t+7j9M4o+juc9MX7e5SSmj4hjXAHFHI5Nj15aOiWAESEVfJGxdOJ2djrg54nPe0
+CHA3Yc/L/qez07RB5oDJ1bsfKHFbmJl3tS9peX4IGo7SDRwWe3czeQXUcpdjoXtca3bdePODMHk
SDyz0Q+sTAJwb8FWgJy5rfg9BIHK5jLkFfZN+YuQ/HtJf9p1jU2nuXYKEm1HDi20bbHWw8w9ber9
FsrzCe3QZ1Z3HLoXXar7Pe1dLW38Xs/9WBePo1WdbFgWMlmf7Do/qEMbzTgTWm7vCNATpBwOg/Kj
lv1xoGbA4xRrgtRSP1U5vFEFlsco3NyE5WzVPlkarF5qLSrzSINU1N2s5tOed9BMt0lzkE17iamq
HOc8e7OMoj7FIy+CCbFu1EMDYac6k1eODEosPaQqknRng0vqk6Z8tnNV+hINt7Ntw4+AiuKn2tt3
do1CKk/GiwH+2Czau3mwjUB2dREWjXo0ugTIuTSP1B47vShyHLYWRBPxy+6Yr+RF5zpEzXYkZYNb
mGbqtZk8GhbQ+L0KmTVGeEAniFV7NsvkhYzGOyNTuS8qfdhVnAK5P5XDrtAKOI/SHBsAPMpfs5M1
/qhXvgmNeLNtf2kKDaqsgH0yexZl8lji/zhZSufGuQxUWe3TuoJ6fpzeWaqEhjE/SWL7aK0HSd99
L1h5aJ0SxuCdg7ymKx3fTso3qsyX2pZPjOR3PJeZb6VUf08UtFMYN75MPd9NcRPagxWVDjRyGanv
8QUNX2ND6jpt9tPu2Z1SZPuqnV+dXIliXoZVLL1U2HdaX3/vOu07KHKp22dtIKfxUhnlh6blXzQ7
fk41PQQK7K5ldcCBw5yY8Sx2AyCbaO2CNoTM0oO91wcr8yBum92s0nAgcwAhml2rWhdGcO/TCiXq
DNsW0kLp7NFyOrDCCKF18FVzGohIW54d64M7y+qQDHS//BEqcSK60Z8q60ejCwMnNn7pjPFMJ46L
LTZx1Wh3dqc8ZHn6Vgv+SrPYE1n6s6v1nTHiTMsMR7LG+guIJMs68eepfWqa9nuc9p03DPyuSEfq
4f3aq13buUSSKGFOlDXCL6DBoFR9Egijtt1UjYOa2GjLOLWfV2zfivGZGB1esUrbSRMDz7houi7G
qa+mc9HBYTJx4CHmnHUGeJUixN0syIW0cGbM9IgPzT1I66+NUflNHEe2ki3RPt07qhKaWWqc8Mf5
jnHYp3YckOiq/iVHaXmDaY0uyzrm0Z6iUBqX3O96s8X8yotOEYDDLgFtpEL7jloDoBPWjJ8fF7je
Edy1nXwWNS19UcZKSEqRnaCj2UeAhltuMsY/cyWPFE3zmKXu48EUvkxhyskd/UIZ50dYGF/aVtw5
8/Ss89TyaNG8iTF/hArwWU/hVz40gjxzkoSVVtKoYsQOmgmVlCHJdrBwxckZDRsPF3yeaV9aOEiZ
DKfaTj3W108IRV4nBQGvPuqeQobHeMR56B38I3PT6S2ucBehh6pQy1PL5Z0dwywVSFwyv2zMp7yG
GLrzgzrS640nhc3BrNQ95FYUJND2/PB/YCI7NGWJ1uRQzW5cZQG4odCtTM8DB6ZVPjpxLz2qJL1f
ZTCwrZmvavS95eU5L3G3NKy/gwarPyZ6KLVCBvm4+NhZMNuB/SaEpN1ad/afh2k3c52r5GBV9ZvT
aay0GAwfZmfYrJZb9W+fj3Aztr0aYZUP6qRolXxG8JXxtyydXaojeod81eejbM1jlbMlVqo7eoIM
Hu2rV1htFt7g9GxjkBsoAOS2vxsJ665waiSdFcfI0ZPOs/wFoQ6l3Agbj34fvzuP3DMi1cvQerk3
/hEVZK+fz/IGsgc/4CqIX4L865gacOiq5bVAiY/8WmgGaVC9zoc5mJ7+DRLOzU93NdqqHGabddGP
/VKSMAuvXy5pap7RbnvOkunJgieG3xvql2mMC7dJCd5F9iKQlmuzdRI57rI4+b4x/60kZpVXzhSQ
fUdUIrKeUFMN87BTfvZQF3Fnj/gcpesDOebewOCyig/0+eA3c9rfq7Hu4OVNE2ej1VhhDg5tIw44
s16CWybf6gTcXna0LBdpQCiCrc5kKktA4XGrhGahHUWVPqLRHFXSjj6fz63imgUBnH8NszqYrMgn
5NZIOh0Vrt266VG0VIYZMoH1ZWIfwyy8Ot2oeW1Nbfn3q/1LFZI5kqLgn857Q720yP9Fb3ifT+xm
Gfd6ZqtUtxtnZUIABh2PKRAp6FUQ+3yzfWF7pPYzt4aBwpakx82JUai0EPSKTMi1/Dkx8EmZlkvD
DHtrP1A8InXq98PzxsT+Bm7h+P8eZb0FGyUp6tpAWUUDEf4ApRuQxvA2ONG/o4m5MaV1P8oxSmeu
JZisIHZfbNUJSrOKDH0KNyZ1s05wNalVnaCy4zkXOHfQXc6fqT/uHJD7U0gJVN5/I7z15wquzhZr
k4Y2zCqi0rgQI41YsrNq03Xmgz05XobA8vPZ3bywria3OmSTY8xiqDC5BtF4Yp5N3nsOY66IPxTx
+vlYtxuzV4OtTpfQ6t6gHO2L/xVK8GojWnQh9JA/LxSqheLn9Bun7fYMQfGD5qypQ/3yz52fQ1Ix
lxzN9RwFhJplX8Sk3IGQlPtZA5OEOh43HgFteXb+qs1RC5BJFXaAzrrrJCEGMakzmhfkYITloTnL
wwypOOdL2rvp3rgoj12UhLpvRRzmXhAcraMU+mOuObvdQe76cJOtuuyav34RgEBLC1NX6T8X0tW1
hvwoy9hSMS5s88ugW89NOl4Kq9kh7eSXqimOtQ4gxgj4LdESFGLt2BdT9s22qo3TpBk3j+3Vb1nt
OAiSDKTupiJyHPkC7mnIZkc75pVw9tY8nWDk2ATjWFsR6ka/jKw/ibp+r+v5x6gXj7opP0zZM08f
wUJQrAfFyh8bksSebMcXa+5al8rJLSaBao+9g9rKjg/cduFckaJi0YfNADxLMeXwgixtDg4aEZ5d
KZMvK9hm9GBpBk6SRyY6UG41tvss5iwSuhXlhfMDPe+oi5HRjBDpBYPZJn5XoExdU3YizpR7YztH
hT2+DHlRBT2v43fIxMX7UTDfGoCaJckHnRuALIGIz95N5YUVxJWdjDT5jVvKPtP2RA6uVnzR4yyq
W+qSSf2aWKAxSc2sPNJbb7Ot+1yzPybjiZU6ygy9R1QgglpYJ+uTDOKSeiKZX/oq2Y+kupSFzKHc
dC67J1rxXV2nnoAashHfo4Q3uBR1PU3/OWb1nR7fGdz4EVdfNBQYU+5O5N4pvuYTMrMapqw1rJ7m
bIc60IzCU+2K/ClHWmSaJ8nsh0bRI0f/Ug8ols2C594kWyhjTW5bwcursi+5eCqawUPic0cYUIvx
d5upkQ4kvUymIO+f06pEbTV1rbH35pK7Q2sGBqzh2TTvkmQ6ptYQpqAkMTXz4xkZS49m/ASIMBIW
UE69BQzmYD+nRYEAy+JAReety4tfZmncw8/XjRv7NbcMV0/0ZyPV79OWfB8gijsJy1fL96ROQoM/
EjM5orZ+B9y/x/TEtQFVnRl40BnysyHe60X7pdeUb4XW71AKvjjt6Gk9elYJ2etOGVTa10H/mtb4
0bBk0YwpyBJIRJuJSwZy6TO6z+z0mAgKGr7tT/oAhfGPGcVue1wqBc0+I4gJMKBdK24B+L+togiO
MpeKxBf2bkfQESDESFyiQRWSj3f9jEtUMSCCmrpZl0QE1YMcje4atC1mDOfWbp7zptxnTX4CVvSQ
sHzfm9lXZSjf7EY86fH8FcRA3+riqGrpsVSsN6O4A28Kv7KDSXn62pTKu1FNh7wHnkWB6XEW79JU
exhBtbP7OmoI6HwxF1+FnvwA3BeegPOlEVqUOPnTxKtqp2TK5NZtecxM7ObJcPo9HSu6cdnfEHjE
+3l1u6yeGGXU04osTcsF1MCZa/8aUfrAngrnHUf5KnDO6TND8pM9ar42+yo81v0trPHNyPXqR6zi
OyNtLAn5DRAOzqic7tpjFzoHfVMx5IZs8J+TXZ6+q2t9ThWH1goiIOtOPIv76WIcHf48f+eRxOOi
+T0DdM0liavt+JO1//+d5ir9ArK76ucc00z2i0gkP9Oo2ddRtxGi3EQhQBZZBZoVvXSyZqjqeotG
hIpvOoAMBgtsrbjnAb7qRbgQl1Z89W0BV6Fwsy3De4M3vyzx/xt7LReG6Ign3TJ2zoJF9HdBHwAO
uFAR+KZU+O0PCpEwGJwBEwr1oD8/aDrlgywzSGWUXDeDOO5TN5+SQz0Uw1Iiaj2zqs+1aSNMs14H
GGG3jQyVrIIf2hi3UZ5D1bzQnVOS5/d6n3yg4X4vWhxg9/NI7maEYxro10JK6W9Zyayg8DeZkcCY
4ldv125lO/dGfKqdlwLaV2TeONU3QjgKYDh0LKm9yJkt4c3VPkebSukLZH4oa0CBAkQvbak3ktdc
fyySLWT9jfiEUnORy6QwiHHWal5dK5BANQDUSWCZlfbrCEVpkr1/voBbg6xyCih4y7xKwd/U43tG
j9y+S9qNuhaoAFiWVdQHVhCoMpYG/RkIMvy5bJDHbueeA29pluKJTVPukkJ7NhUtamXTBW2svNuD
5g8iuUxUOxXpcOzG/DJoNng9Bn2L++JXXtguuhl4bPl4GmbrQCRqfIYKTSSr3I9wPwP+2nhCj+Td
GiBwb+ujTzWJ9kqcuNWsJT5FkdVFGPWSmfYzscmxNyssbEXOWjVB7R7qpLu5cX5MivaiQBRvSkjU
GrO1c1InYhNIusbkRFqL0t+0h83hGxAEIU/qh7r4gTQapq3QX2nJbiDwbVGgH2DUr2pcXSxsGS8f
B09V0b1kxUOldvuKGztJm4OSygi1qp+2PUeWzcBrdT6yiu+TSX/lcR3NVPlW18S3cnB45wc+cX8a
hGeOcJQwNZjtIIosR3mgZe0VTvvmWN2rWfJDr3TLK5fvG7RM4za5wM3mjKbi6M7ka8ycgBNEPgpA
DRbIVLYA6NY5yBaA1Kpya8aCebRcE1keZRBeNltn59h9ZInYt2h1yNPSi2GubDDW+nSExXlR7OMY
5EpS5m4Scx8ivujKdkEl54+qHaDEOsOWmdJzjO84sDKwzemBE2F64MHtSsgDejwfo06BZbRw0OC1
LunAI8X51bfFT9l20EdT8TMh7d+BLe3U3hxbSFMkC8qYPDUVoA5q3yJME3tUg/ykaL3SSiKmgB9G
0x8WAO59X7lNYjw4evtUmSlzwQTBCUZInFe/CPrt7YB2iZnsuv5HCVLsgMZDWvO7ytbRXVC/T0Dc
qEZ+SKc41KhqerXZ3TdT9wRUxgdwdxHNBq9riOMaNS/C3IaGy9hASoUpvEdtGmpasjzjGovGOd3F
SfdgdLGvoK2atIgk//ODDeivBYwE1IsBLvjzzBF9LrtMTdPIMXc2Wp0tjF5RjP18kFsFJBzs36Os
AgzW4+oAxehfcrf/a/BD7hYq1b8ld3srdf9jxFWowcs2AwBExmETTIH5Tl66qN/RiP7ST0oEO3g/
vmyVrG7d+teTXIUXVS3HBqDcJNKzpV1Bm9Ch/XPN8ofUIB+pWT59vqpb460KBTpUFXUZ18A82RAE
LZoHOB7c57BYTBUFvTRabGCslkR3fT1fzW8N4ZGyY1wU4BVn5KUeXsZC29omtx4ABC/ATgH+iqx/
9dFUSqx2nv8Rply0anJfgaMaHPOUCMfkbP7nrBnQ/H6PtvpeBtNnzRj6OFxemlg+5+O3zz/QrUfz
eoDVB5roPMm5bvGB+FOBC0/qzLXYxi64Edpcz2L9VUTcl3YCRHhYQqmsZDhRBVG9zs6jqWxROqhR
zoct3Ba0dzmxf22G34u3phxB+y3RdUhzQCOncNUh3ylICAHwaVGQ+HwVb4S0cNm+MhtZF2DYoLU5
DKFCau7r07zPQ9svuj09AMUQbrFrb3SE/hxtdSGWuehl1mE0EsFkuwipX0biWOyNBqIO2/XTGyyM
P8dbXY14lbrKMluQTJ7YpXkHSwAmO1aQ7vtfwykPWKhsIPf/3pV/Drg6ZEzlom0Q0YeDlnmiu2/R
Bk/qaeNd+Xtb/jnK+nDNbduhCq3CkLj1WttypRLVRu0SDq+6FGLyw8Zhu/3hQEjQCAXqD9plf75k
hpZUKJbB8SXZawe+Sw+Ot5QsgTT/7wTgML+r0VYgUCrmQo2VXsX7MuQgzshI9oHdIrebwtgVAfne
vPLGgxbUxmn4G2muo4MFAh6IF7DYXCOPW0NIQE5gvVPCXvoM1EAbAnEBK0q7kVFNWH9oK2NXG8zr
puoVCdHGfXPzOEI/2AZH4R/862rmlaE6LcuwzgXouz0AYgAwGfNJ679lKuorS91plyLJth8/n/mt
fYuMCgRHIG/h/bI6mLIBQE7CWj20oM9PmxOloaW9fj7GDcot/vTVIKvTiKqrIo28BKgTlAh/PhUv
6Hj5iGJ9hXjAdiK58Ipv5hGGEtl5C1h8I0z6c/TV0Uw6XuYSgIdQBnbU3i/MBXRvgg52W/1DdZYb
D/qNIOnP8VaHVMoeKKQs/x+HTkAv0NY7KJ51Lp+t8z8z9ckr3eIgbK7x6llkejd3Kfi+IbCCL8V7
jFKMcjEu2Wv1HWClUO61HYqowyuqdBsTvr2FAEq1KOKLv6QTSmpJSmt4fs2x8zQk+s/CRupk1Zsa
FMsU/nwdl4X9PdDqyaLq3Ghk4uAXA9Iwxq7zKr/wyAjmQ5V46gF5XdQd528S4hCo+m6+YX9Han8O
vzoqCoFwSJ9hH2V7vJq+ugMLXhzZfuHdkJ1yih83t9KyNT+b8ergDJpppcKSZgi8Qvym/qBhegQS
z0ujGA26s/61fE6O3B+O+kYUt/VNV2embSX8+PiE+5Cr0eSg3Z6k4O9azZbw4M0ZmhCFg5cn5BLW
HemG9jpXMqmGVaI9FUr5aJUJTPgKWwt70SWATTv1Bmr+5tx+D7luT5uLjnSloeA/6xCC5/YXx2YX
SgZ349a7uV+uxlld6SWwwiMslNVQNfcLt3aCdFvs5+0lhQr95Mc2nF62NunWmEsucFUjU7up4UkC
qzoOpU0wrONm3JoWvbUnr6a1/PvVEB3wS31qTyYiAvPAgCJibh4iv/eMQ9dHizm08bGxkstK/XUM
roZcZn01pK0XnZ1ZFaLHBVDwP55roCgvgAKy2wLQ3H4vrkZbnXMDexIq3BjNPE/e7Fv9lfJSNv0b
3pA3Cr64WUzYHBlA0sDVfHXaBi5sZ+4RfTQBRas4xX82YLtRuCbYvvRJSIOMeXNg7obd1gH8Z7v/
vbi/B189V7qe2RXvMPhiU58iwrMCA10DwJR2/81nRK5rWhArgTjSaue0VqkrSrIciOGptn7RBOIv
FYW2gXCJgGY8pFr7BFw981SIKfh88JsH42rs1RYahtbitg77zVZXBLga+RAlkpRbh2M5X38t5tUw
q73T6w0XkjoqVDuvtRpRSYWYzean25rU6nmIlVbROLPVUP6LDC2sKzK0laI7sXXD3Lywr2a42qsj
SyES1mDMnOgBS1/jivhqp3nEKP0MJc3PP9vtw3g13Hp35nY5AxoPdlOEx89y1SP3WLzToZlSuxCC
OlB9g1d3M3e0roZcR1LjNHWSAyTVfoX8wyvHKYz9CodifMl3Lb7j1o1zc0lt5B5gVcEA6Z/O19X1
hsrgmKFRCIt1OXkt5LUF+I7NgrOfNW9UN8K12/O7Gm61pDAWJeB4tNijQCfOp8UPpvDmSx80J+BB
Q+aXGyPe3KZXrqGrbYpCqA1GjoFvyIs44nN7LuiYbBzwm5nqtTfpamNqPHPSIR/+yR2DxVVXeVQf
h1ANitCBObL/+caEDu+to361jKttkhdwfjYnPLXoZgDQn5lxYE+WOOnjmDylEHYJ4Z+dweFHdm7e
kIAxqH1XHR1gXpGBQD3E5zkG6kcvgF2YqvtEsSlUUgwThAL1EE9KAlRSxVy2tJ540z7AwjNowRto
OoS8RbVLhtIfVMBaNDODE19rfagKhJB1lPhGPPspVUEAsEACqtQm9iiU9ty2dhRPmiNiumwQ7yh1
0kNHy8bVB+tn3SM9wyv0rqqLRhe4ATkHGY0Vvkoq9jBJIMwHq2SeNrCPJhOPjiJUt3bAlZ2z5B7s
2QN8r8Ihbma0BZoX1mWlqzZJ4Sol2jxwTUwbLQBrp3FhEvyc9aD/K3H7oMblpTaqH6h7pa6YOeAP
1cBdnYiD4MMDypohtYEiKXJYcnD1UPbts6HDywcxnIlKPtRnwN1wogZWiW5dU18qWSh589C0CkSj
DWAnhsSAyTisBGtN4A9P39TYGry6nOH2zPSdCdJeloOUlkAHyDUbILRgsgoAeJr/1BIoPbdQYvZ4
rH4kI9aIwzTqMFcOaLDAjlyaZHIuymQu5rd9f1Ah5/NUpfkQMiVHz0kgqy2HGtJLuRZ1kwhGrk6w
EjaKvW60P81JDDvB0bYqcet45ZzIQB9sfqeo1hgas/ypjXYXNDl5SMbqoFXts1OKl96yTnFaEhi8
TNmdiuzvBE71vZKqu64ZARiM/aSLT/2irNMJUN4pn4aj6LN9P6UA3nXai4UtHNl1rH4dIfMbpvZM
ASlaOk+drTwrMxlPzUTUcyb1ZJ+mxnQcIc6P2jGE7Pc26WKvy5r5ACBwH6h1/84GSLq3gkOPIOu4
b2qcBFLU6r0+grhVgSiGVk2U5N0xroy3UShPpOE7W50+hr7/UuNJsQQczGv8+9T+6pziWSfxISHj
pSbzOSfJpSlZhGbLj3HxkzAZ8QxVfuQcmhFxciC8i4wU7CKZzfeJFd9nehGmCoh2GRMXEGF2GvBY
bjrQb42lAPBROCMcVkxXEAQgcUZKX+kc2Lg62RhAgcT2AM2fQtsAD27m8dGgOQDsQr3niTWCrFOd
hgzXs8afZNooLrIbGKNm4wUaTkGagJVF+0hWZTSDudlmLGrGzp+4+pAV5jfQBu9GyJqXSxO/KkAP
H5oPcFdxXU32PSj+Z6ezCi8WsCZv1N1kCxPblr7GLAeDdNxnstoN+F/XUE9yoRXCopGbj2oZJ+FU
ZO+10gYlhYzhyCs8Wyr4aJnxpTbj1jdneT+p6FvCU4Z7MqslSFFlF2gQWnwEUSvBWQJgppQ40alj
RnVmq17dWINrTCk9m1KwiGn2Qy6b5NjqGeDYAn033umzmxHxQlWxbOK4hm4Ufwf/HUg60Nueik4m
tesU0gQ8zKkmt6kdcGkdUd4ndKBulbUWxJ3Q23P4vuiV9yqeNRfwrAh/4snOjS/CSL7BZvrNmDvo
I8EDuTEfmHMZJFddQsb7KjGo66TjMVGMsJ9MkForjR4TMEb9WFG+Etb2X6BKlrhq30hAxBLpiqn8
QeviEZgT6ZGh2PciIZ7dtxeizbjElUdAHGY0/lMeECIgrNwDNAfAaIvZ6ho23gA7XAW+w5DDSjR3
NqrGEwZoP7qsvrKl/WiTrN1JQU0vk5BWhRygWoAvNiYPLB2/Trl+N2f0p9Tk22DqexJTiF45KQ5y
9q6ZaFpacQRh4uaJ9BaoZkP+kzgQ21UZ+2UNZomNYz9BVfKE5+K1rnMQ97qvsYlybd7eSQd6+Q66
ZqKkP0aDHXRVtB4Y6wGI3Htz0Pe0S8G8c7J7iGGpixmdtitZw1wOvIdbGs4Ha3FXWbHucdV6mG2r
cKeYSlcCGDGP4CrCIcSl0OFyc70/YMdjlkkMLqdFTjxxLC8GgBGSkDb+GzYXXtPF3T10ZsEqVcru
Nc6r6etsakokrcx+ZKB4ndSYiFcOkHBoFXzyrKGW/mgMJJhbE1wpCSRoOe80IV/lvNDllICPDsQP
GwpmmpX5NK3enFRKb9D091okGnid8nus2WeAEWB5x0AGnlX1wSlqZMiTIgLTrgdYmmnUxfYHV3Ih
kBGBy0jfUauDGFbaRl1VfFBpBbMNpqot1DNAC4+w9vo6qKUOch0Iz3ENAqfoSqicgYbdaoDXa0Oe
eRInOtGHb1BSeJx6cmyls6/npPEX1R0vNUd/mGAkbCRZOM8Svmc12+nQH3MhNfOtqA2QdKcRbEV8
ddyPJlAXandopHPAOT02evOKF1N6ZlF7FOJwe6r2z4muPE62FTlzcVSIVO9SyzjZZPSt2AjGcjwO
hXEy+eizXAmaOb+nDuAFsIRyC/AbW9V5rFLd63JnFxukdgu046GQvdM4BJbyHo7M+r4H8bliGvDM
sbmAH/p9SawTt9T5yBS4zIq2Rj3Q+JUBXst6LXKU9iFj4KcacMz0MwLqti2T+Yh3BSTiYpZBRYag
V+Y3a6pOnc5OVeZ8G/AK4I5O7wDuhXGmqV0UgeAiqXdONR5yR7eBiG1B2Z8fYiUdI64NyjOrbKCo
e3GvVQgEJrSrwb5Un6SZ+10aPyEDTw8x2Mx+V9ffNMAlIBSZwDMC+jGMuE5Xw0CN8NFrdMOv9Knz
RzMNy7q3PTaq72gM1m6esgcHEKQoKZ02hMThva1YLcK88Rstx2fI2VTugk9uBvJhGMU7RtoQk10S
yb8SzauYehXEl9yYcknxZrbDK/ypKf1KmtfPQ9ybPYnF5BNasjAgIWsNU20kUD5kiNu1XP9uD/PP
RsASTcmoT2N2MIiNC7ToPgRjz7AneB40ZyMVu8Fk03Vbg0EZyJfwGl2LgkAJAjD1FIqS6hNlgXxZ
xPjwoj4aj84l/tCelhp++Q2kAZ/7jj9WG9nnrRD/evgl279KzIa4KGa7QCY44Il2TIBq5LM9PBvK
ieSgfcRbGuO3EqXr8VYFkkIdi7lLUJnUrArONa/gAH/+SW/tGijSAtJmAlxI1tXW2Cob3a7RP4zn
ZxSidoAQodHWev/FKAbsbVHVhRf0upy1xMha2pYGaOr5XV3ZtVc5VoB4pdrI+W6u19VAq0MA/F7D
YjNG6QoB2AxmNqjJn0/lZrJsXw2xyvLi0sy6ocy0cO4chGB6ElJBD0rteGrFA5sCzqwJEqaZ8i1n
sYej1PtDk7/DaO5cqVuq8EumvD71V79mrZ2G/h0kqktsEJLgirWDssbFDCt4iCNszPvm1v89b3tV
vE6QVXFlWLY+jCQCoh3GU/HQ73QfSHsaEd88ssyVp+oy3G0Lyd7M5a/nuTp4PbfA0u8rUCdP4hmu
uAuDLP8FAodbPWRvWyWtrVVdHTtLcjOVEG8LzW4I0LefeZSkGfQkNi7Um9vVBGAWR1CFJO9fewl4
S+DfDWhnPXFrP+v/uUcmrsvfA6xhyp200GTluLB5DOzciUIvZkuf5+a+uBpitS8EjExHq4CWq25/
LRRUjgS4Nd2BCuUo02c+brwAt3fC1XirnQDphGnUJKbUh2wXMy89QBEx3cNuwh8v/0b17+YNeTXe
ai90OYoGswBQZSiiHvH3rB1yuSk8dXMnAJO7CNvZsFRYfsXVw9I2pVOWttBCxdK9YhYfNlJUzpRI
Y2jD1xDXGlkBuoyAFDDthJeI5lI2xmUa9ain2a4YkNb1ZJcZ03kq9Y+Mmn7WykOuoODL6BO1YJVS
Awv++a3w98+G1BZ1jEWfzVH1fyy+rn523w5m14lWC2XH77sZGHx7i7z+91n8c4hVFW8AwA8RWK+F
XO/dloSF9jRkX0y2Ade5XVf+Xb37J/K4mgrpzW5kUGhBu/wfQBKgsJG2bwML8oKwplb8zWL9rZ11
XZ9c7awZXixiKLGToUoY6d5wzm03/87PVbDQJcZL/pZHIJ99/sVusCbQWrqKE5dPejVPvWpzxiBw
HaZatxdJ8jI39j5PBJTc0HWpDBlAnq4OSl4/Sj27zANgAro2eCOgul1b7EU37WNefAP7bNh4vW8t
iIMDAFVOgIvgX/HnT+M6XECrkWmhRiKqj0HVNS6AE4fPV2BrlFWMkCexlaQJQh4miwPpLI8J0O+I
3FL/vBkpOMSCsjwaeFBbX37I1UqzwRF1qmE6VzcVOhUoFblsUVIGw6jf0gC8uY2vB12O09WgE5KV
pOvxdMERzwMIAuKDgQklUNRsDvXoTpvd0Zsh+fWIq69WpoT3LWjkSKwOSKB99flse+Zbta/+L2lX
sh03riy/iOdwHrYcizWoVJIl2d7weOQ8z/z6Fyjf12JB7ELfvhtr5ywCiUQiMzLCTVzVFkDDC5V1
/cHwmj27+7T5JjEE8hrBIJDxgSKyr7hW5itNuIqhSVB3HR81j7TX/gGxxMdwJ+OifrdFnR1dz7WI
kxClxZMKbk2sb+ZyYHFoewtnx2727FYQ8/soL5o6PVFnQPxcfk82FOS4WFRI8DjRnpX2bG8lGYfG
hDJApx9eV3nBpXFYKwC01A+gyRAgZBlbg2ij9Ah5l+fpUOzkH1FrJo01xqgoohDmsoWAxO11/kOt
rKsSzVcyNSLgHhH2lHCQ4xcU7nRIQyv6Eo1gDkGJAf0Js/QLJ7bBO6WXJmAbTnLKJPSqmEPSJKGg
U2wDbXgyZoaeGw2Iq5KhH5o8IhuAB0y9J9zS/DMaPKDGsQtPYNFobB/hlUHqCKMVrY/AbIjYhc6v
Ere0ckt7wUibCYwn6hF+nbMuBXLV3PtG+gzjZR80IAsE3oAgmdAtkUZTtQnGEiZRbsbUqXU/DG8m
cut1peJwp6RNtfSwGfxaXMn9j1IykUXSfrF96mMagaOL6S28cg0JsolUmlrneSrIYSlC4m9Xxr+D
Qfd0NQNNYeMyvmtzLVeWqAQ1qAqNM4JUdCU0A5CjRpnVepyTzRZh0I8zdFRZB3fz42QITitEKuXD
HL9YQkRElFuEYOGcc6B+ArfYmHyZ+571cZuX58oSFQHHOW+TqSc8kS/Jp+QxPmhvoMELvgRH9Ty9
onEJCsIdahX315RllYqBWjkFZR5jSVXDCXdT0u/0eWF92hbiFwWKvxaRLPLq5lR1eQSgEEaIqqZy
XHbCg7QXTrHN6u5vh9mVJeq0QR/ZCHQw2rrcobNnJzzMX5XDslsOnNVVVvQtwNymVbtYSF/6iXYd
uM7ur+cmNhRdFUR4hFcB2d7tt7Yl3lDShG9FzRNMmA70iMiLenoio+1kWCgyc5ez24Pwi41S2Yzu
K+PUAYEAp2LMSgqClv7z0P8ElyDj81gGqMR6HOO8l2p8HVqj4J6xxoRVZ9p2yPf1o47B1OWJmMiw
AHiBGUqLGWpoo0OJmbFPZB8+xOXVUlGOj1K2rPQKDnYC6UvOJAp82oPkRbt/o4aHAAm4GQhKJA1X
HVWL6PEAMjSuEV1BnI7pUJpiGjxOnH//iza35t0KXZCYhDpEYxVW6rZ1CkD6Qy2275vYUBYjX0LQ
xzopqtDomUJKkyZUyItRVdwo4kCbCVKXALJeRsJbtTABcIE2Ff7RjpEm+mj37JqxB/cGVPJKrcXD
ubEmTTtU+bwvMVoQSYkTKvFJC2cf480L4yb8uCaKhMwCkFfIy3x8+8v9CF1nTQnclLfaND4OIEtk
LMlHf701QcU2JRmndMqK1Gv78agk6oHj1Odp4m28hFw9rB/TYbpEef4ZktxHLhkfBmXeL3L5NPLT
p1JFTT1tnDhsTlPAHwopOGRFfsymY1aLT/1Y7CPMZo55zBpV/niV3v5sKlDyKcaM21ROPeGM2VWf
ZPfKA4KGg9b9Drkfwzk3UpJbe1RKMkCrWeaHNPWINgDvpA73sDxMFudBJdgVGYjqDZzlbWWDOtxa
wRmg6+jJc7e9LFVwSFHMiYIMLc7RUvj4R1fJr0YafcVJ/Be4xFvj1KemJVjC1RzGFXOwwcgHeNRk
FjvNK6A9W+/u+x9xr9swdmuMii161sVR36CTGPHtJ34JH5I+8WcFOAaFVY7cOExE1cMgBqFKbVCx
P8mmJtVLfFeH90vGcWZXsEjwt0wYInoJgG0KyCWpfSs6NYxiY+Bdrp0IM430EGWgYmEsGdkAes3W
VqgjKypZAjSTKGGqsW1srQteRLmwOWk8lcCFuQm4bPRjytmxssvm6c1QxS8V6caNnRPXgDQk36Mq
BUl5kT73yeSLoWFpUFscQNAjN2js8nltNWA0TgeAyBoFUjaVKScaxupVt+l6AHUWULSOeuJkEXAQ
HV89ST26mL2SHlUp2lfogDvamP9SMtC19Dp8dkyEyIumXP5RQKYPsJvyUgNZAk5eObbEtmzAl9Pt
FgPcZZUOwJliN5p40cfwmAkYS6kE6FEGtS+UjQ0pKAfaN7shEe26A7Fphh+Sx7Iz9tWJoLoS/nJ/
wTdCJJLk912lY43Ez8ASYNqJm37lIiS2ZDSFp4hFkbFRFVIUBW9sUZDhPSKdemWGMKS8PonAr85O
hEe1zpkpagjkfacfSKFx4Ri+tPGivLUp3qZ7ytKE4rjw5AlrmKghGEfoy8V25ywOD6oFL7NElhIB
WS7KfW8+kzqHS5lnXcTDpNjBjSoBHb8Dr/5QQAE+gDz4v947GIP6H658RYDe6e33AS2wNGMtii46
mFn9FuWPYcCArG64BwhGFAhFiggtsk6Z0EVQB4QoDUFcQ/uipJ1dS/JRm0r3/pdsxJa1GXq6MlCn
Cdcvlm3JajtbYkA4vt23cK3Jf9iZ9y8xqNxfD4xOj0Dh6RZ1Xpil1NlxWDmLMu64RjK7oD0MkvEw
hPJrlPOfBIzbmzEPkKc21o7RppxZNpnNg8Mp7gJfGCRniTR7EXQwf0D4F+CGxhJlwDVzFUJHAQDh
XSUwSrhbF7UCTSwJM0LIVD8oKxkVp3QTqLSv9QrVEnb5SXEy08BFDYDlz/srtnVR31ij7kq+lIBH
TDGAtIipxyshiNQk3kSRBpwUEiQiwssIHooiNEp8L+o2DPMfHwF4lKKEzEOeVsUwKLVhCQgMK6Iu
db2qRUtGy0v2yURGc2LREW9GCoQmQYI6Fi9iBuT2JClVjUwxhX67fIpfSQk3cjWnBx3hUXRLl3tk
DbRthYmVPdrfswzk9CMoK9D32qG4ABa4EgI81UELeFPKRkbzcOsQr61RK8kJCWiU4hEDe+OzVPIW
3gkO6Amc+xu28b7Hhr0v4pWAZ1VJ6DU5nfGYAvxgr1/yB5JIAhNo5RftQT5johbSTJEDUhY3ccAG
w3hNbF4wugKWKBHFLkjUUZEXKiNNJaOWgbaD5Oa72NEOuaf6InEZzNZnqfMvChp4bq1Mkqi2+uBW
H2MJM1Iov+pWhYGsyg32eHLZBuYkYgfEkSDzzANTuyRPHcpfPAsms+VFa/tk31f2y1Abi4mfwAYu
lUDGh2+c9LkcjRct308N61GykczefCyVmOHx2oPvBx/b2cmnzic6weml2ykX0tZJ7eqlRBWa2Szc
SAdvrFLpCcZ6+IVrWwlpQ7zDhA36LCZpr/R2qTgaqQiYkWPYkjl95lmdrM0v1kl/F6KHCvRvb5dX
ruYCWLpQdrP4SY67cwTu+qL+Vumjf//kkOhCX02oYP5liPIjsNZlwI1haWWv89N97HWO7IpMgryt
MLA2Q7lLOPbSwiWK5C7R8LjEyxmiryewGDFe3ZteufoaylFqNFNqvQOHLt9UroBGyfizAMxcqbB6
Y8U49luJw/qbKP9oFnWcKxHfpEHjwsK76DlXq9f728NaN+oeLEe8e9ocfqBUUEtIMItYIjcA5Oh/
M0PdQXI+1lIMoT8w834eSj/gSksymFLYJOf9e1+DfOitU8cAt47lJJNjTEhwCHNgdahtzsuc/sB6
AG/eq+/bI9OdNbB7xhPejfJf1iZIF5KwSEIyYIOse/X+Vsk8lfFn8jQWdQB7udY/YzzBhjDHV31U
WMg+4X5swMjB7TJ27aSXXaxJbvEj879+RbH1l24DbXtOP0mATbCrxxtsCrhs/jpWQNjdWpTDqg9B
RS0jRenRDWg9o3fTF8PqHMy+2NEeekxg7GXiJsiH3PMXKmjoLV92QYIPTSH8l3Kyw/dVexLrzNGq
yFaz+XNKEMFGCZmrsuhOQ8d5Oh6rZV0zspj7URIE1rcLwBWtkeo8J6GGqpldUgFl/LsCv8Gk7tss
sEruU65/uX8kNxNu3RAx9AayRQzsUpmTVsx5D00TGei/wZ6/kUJ0A54vY19dQpvF8LV5162MUc6L
YS9OT6dKdo1gn6JaKwVHqbsALmp2XevEGSvgML+OcmJsVwiuz+TP6Wy+xE7gx170EJgQTsKkwu7+
Yl4JFj+40ur7KA+uSlkfhiHGTP6riJ4yuoNW9F154h+7XQ5Nn1+KI+15G3w+wFeb8yF0daf6LEN7
7cBUct30pdVPobwa4Ak9xBwPvjyzggv/Oj7MJwVlVgy3+fKz5o0upgnt+hnjLWwW1Y0+P47yyjrt
yYMySnKTy0hV5cbEjLsX2PzP5kAQrE4C/inU4ltkVaBBt/O36QQef7s4Bg+s7ErcPNyrH0Ldntmo
j11epTJa7upesIWDAGiOOTuthYbLE4i1/erbeJR/jq62H7zspd2F38vv991iM2RD6FJAHwDPOZpx
qEQJTQd8GXEtOi2xr0PqsMZM430jm29ZfWWF8r1cj2Il07Dkeg5sqx4N4J5Py93cz5jaLiNvlKqT
iPEiM8XcGIYn1U/3f4C4mRWtfgDlcfGU9c1cIpKQ+e10J/4KHYioKY7ogHH6BS8lD8x6Vn6cHIA6
9uIbVL7OEBC0R8A+fBZTzd8cxfdFpzwwmKq6NQT8GsJfOD9UP8mOY6SRA7ebbOL1YkEL8Ih32kl/
G8+GhwvGUXMzuXA+6+39N074/lsoJwz7oo8TFVGodXjQTICi7EIeb6JqcU6wI2LmjZXs0Yqy0sc9
RmzOyUlgddq3E5XV9lA5XpuPXd2ViL2YdT+S23UAP3boRw+L0wAJwno6bsARSQh4/2gq2ePksVC4
CAFIPw02/wpxrdICUWfwOOxbcENlZvqDTNhnVg82KtbXEmenA7EBQWkJZM6CJn8AhUjKAIVEGA/R
DoSmgB1DQe6+v28+x4HJQCsS0BM0I6ld5Qs9FrMeu1oc1dkELg/vxRDThhYhp1ZeMZnEZrvbaIHi
pbYySu1i2AI1O2dw6+UcP8z7cbYzXwPEJu1t8Pdnz7kFbtjP07fiVfOwsU+QljmXjGtu66CvfwO1
s23YVc2E2UJ36i5c8hXlg524PGipZqXAcjFWmXzQh518/2B6DqLRSl7XJbgt5u4Kn3cyN/eUFsAp
iIQCb6lY8SPG3i1oNIDW3WEYJ/nIPeNUcgSuzgiSy1cf5lGeE3YTzkwGDMcIji2WtU2fXX0plRxF
al3NggI6UiNG9VZ45SvGvm2Qz9w4j05lQ0mkGmIO3kk3OIGB4hGvSZMH8rB/ya0UWTbnhafRJe8W
NsJy6w5c+YxO3U4jnwwJBGCREFTnUH7Qp0O7PN3fLdbZoNt30OPIUqODDRHT80qZv+VDe1Dnzu61
0bCrSXEgLLVPMHtvo06AYZO4dEYZNaURxEZyHp6Wtn2cu3EE3XF8Uev4wcAMc6qMv7LFeCp0mRVB
tg8ShKHAzimh+0DdmDqa7BArrGUXBBDQjXUHqHS01rDDqI8rfr4SLz4Cp+cVXpcwbG+lhwZaHv9v
mroeeagISE2NYyV7jZ/vO6T8qALtWRnxZlaytkMFyU6WszSOCtwC4Bg3lLqwBiN7U1L+GfTfztBP
Fp8StYZqRgNzfLnvEZvp/9o6FS35ThankitB3HGF2EpvwGGZ+lmywPB+MBgJ0N9cCO9rSsXFJIbW
Rge9S7xfVQ9aXyeA6/nH/AipArPBmQKjLKuAtx0z/jJJo25qfWkTJYbJSPktl6dxfr2/ggw3UagA
OIR5C8nmq5t0fuuBgg9u0ngsmCNr6RQq9okJXxl9CzsEtFA+STvdr5zOIU8UtChsENDb9z9ss7yx
cg1aYmDhepRtdAQL6QwxWPW3tgsvEGfWkLD2LmarHbTa9QPn52/3DW/2ENaGqUgo9Bz45xd8KjSA
Z3BkAmpuD28AafgoqKNStewF0kJ4no/gH2DDzpn2qaATCjHkl0geOLjDEaz+MCo+6okpvGkH4Y2Q
kFXg6FQPwglFnvnI6mKwPIoKPDMfipCzRvKQ+PFOOsTwKMFB8uvdX2aWGSru6HI2g4QY28vv452w
+2MGU1QMM5tZ7no3qQgjNUECFftrai/uASBDggLK0TYBxZlLMpTRViwiIaB4/4DPjXwElZ4QXmeM
X6N+gwSU+kh0e8FLMDaoBeLUdH7+NXbiS3MA9+i59EWb3wk/A8t4jBgfvRF0bsxS36wqmPQZYnhQ
ATnYAfwt1Zf7m8f6LrK5q65PFIrDOJNoMEF3WT8m0jlT3TLZj6yMaMNL1l9CJ5fCPOtzq+LNDOb3
U5c+zVHpxuUpHP1Z/B0CU5hULP7hjUToxiQVUdHsSqayxp5JQ2236oQQJyg7CEczOVTJSbrjHToV
U3vohKD+g9IHJFJ/FI+RJR3yFxCZAo4Y2bNN2kr6AzR81af7u3dtW98zTKWZQQewqcZj+xJfjKzh
SAgO8fx/yB0dguRWha5W7YqH0hVq3IwRKLpZdcati/9mlakgC+bKjGsKRJlxD64hN9xPFxXcw0B8
opXGuku23vc31qiQCj6DPhk55HEg/gDVRPCVS6IvgZCl7jJKDSTOQSyTBPFPXZK/jJPhqdJUgygq
eIrAOBlAtD2ta5fPqz0YXB6zovVm0IFBtCz4pMXZQavGU9VmjEPMXCIqEIcQRodAC1kii9M9UhDA
wJMtgwxmwPD1PxCvYoQNnYpWhsElaVrC8xsb4vC7whUqW/9CKMY5T0G/5Lvms0Y2WOebilSTlCGp
DHG+Ez/YC7tmR9IX/t+0HVVRNCRegqI2Sg7U/rdTCA7REQ4fSdG3QZtlE8iWXcnUUtxA9wN+sDJE
7VnRyBPXlD3UuB3jHPmjI9jSLnH5xCQipWBHwdsNWjUH9mjDVr50Y5raPQ7NESjs4RvHvbovL8Px
z4hc6yYP3AlyPcjSIHLIehNvRcv1B1MbWLRt1g0BfEY3nruec2cIuacjc/iFhEI6Yq3NUBdOFYHF
QhrhJ+Cfd8H9sQ+AcIi+RSDVNGyeBQ9mWJOoBqW8FDGYA2BNPhWoxEFIzeN99SxY3T8h2t86dqtv
k6gLZ5ghjxOJsFaA1eIyQqSb8LFjJKSxGmdwUBfr2Pk8+YQ7CypRdw+fcWGCSQ2cCEy6tRA/TS0y
/yUemAnY5udJECE2DIKgoiEMAaBtdUfu03FvnIvAJHSQOVCXs+z8keA2Hlk085tOuTJJXS7DNENG
qSXPdrCtja2VgvUrZFUwN+OzuLJCBZWGE5Clh4jPg1t8qlD1Qjq5h0AWVIhBYcgqs2365MoaFVk6
jh/FzCDfBKZQGbV6MMbZ0dMfbWrWG2Cr0wuA8/umUcHEUHt1qCakJn9a9EAUYdr2B5rLAPqBac2O
PJbJrWRobZEKJMKYZMWS4BQMGAfR+MhKQvDcYQK16hl0TSxLVCyZ4zEeWx0rmUuZjREQU51AT2VH
LcPOfccXaZhDXpVLrOeorOQ6WsPTQ6+xakRkFz4c4r92SaShDZxRCXE44bYROM0LajTjR2jHRlry
BSVqGxiL5/uJI+uLqKDRz2kjcgpWTlF/1UIDBOvuvgGyyfc+iEpM41AU9VzEHYZEzNQBRByj2BUT
p22BYpbhdg0L7L99Y0sAeYJFA5IbdHt9SgfMMYkITzH02j6VkKo1+Ve0ogC+jDO3PPKuDvBlfiZT
7cxDvb2B78apBQWdCGSMupakeLz1Z8Y8gDxpiFFEAMwWlM75I2FetVnA2s2MGJD7vz6bWmk03Xkl
w4ybGx3LGvRZpOv7LL3FO9KF63ZoAwmoogdm5hQeKO3ko4ycpd+xIvVWSRiBxlAh2GnwaEhTh1EC
N2TD5wtunkvl1xcQzo6qlQlW+SIDYAeuYCsHWlPyQze7LBiTuVSeeIgYcLG/cYK/fgV94cfdXPJh
gn0YPoe/01cFMOPHwl0OzUEA3SDCeu1Lr+NgJmZlsSqw25fVu23q+m8wO10v5H6coGxc9c/J+E0U
n+6fq63y3XqZ6eseU0zZPAgz6fVd+yRm8VyipZAhoCe7BZO2zBnz7Sj7/lmUg6XAWchtMRDXRrM7
M4vzcA5BIFCBOkoCWBNuJZv/4EhtJjbvDiVRd/8YRMBapXCoqpd/h3x8rEUOCPow3CmL8tRO0CNJ
s4NQK7tuyH7fX+at1wzGOHkggFVZwwwUwtuqLNIWWtlHBKojiAtGbNFFD94C7ilsFZMPPgWgb5xY
MwXbO7uySd2bqq6l4iAgJkd+7xC884CBMks949pxC0vxixPr7b59ZlcmqTM7GKWSGAm2NvElV4pt
EGPY1W7Yga/CERygByAZiupFeR4P9UHc93s86BgzIVtFUvV9qSX6chWLrtNjiMBcQblDalXQiDpk
LikjVsAw2OFzZ4WfZps/xj/E7xHo4az/Za8l+u4N+FyrKvI6xyghZqQg1C4bn4BS+6kHmA+bjfpx
qISL1oWqfd/w5iUsQ+YXpIAiUH/UwQJ/85LIzUjSl/aSzfPoqorcMox85D6RULMELSEsQInrg2pm
1fHzGGkaaItRhM4d6KrvF6sxySuSGX1JhLu59SlbJJSsj42GRDOZdMMNH6A94067YFc8/IEe/fc3
LmxhIguSFwqchqePaBCOAxekUuz1+8Vd7PGp+jHhr+y0no6BvusjqKj+AVHEx+cCsYwxEkyfaZqq
0/umt9USt0qVeOSuJ2Of9S+waoFLBVoNF+aafrhViDWEINQiiKtIVCgS5AajrEmWeOBAHKDQHVnN
Od4PB8OSwAo0vC6vnce6ybY/EQzCvICpal3VqNibRJg51JYh9jKUj0hRMbJ/5P7igHHc+6+1La8f
+G6Len3VAt+qdWAYrqItOy6GfOHk3T9o20v4boFyy5FXwY8QybEnol6UB68iMoGoZPHPMReN2iks
pq7pchd7rRN4IUi8D7q/7Ed7/AnSKDZA5cMdRdZNB4MyFMJ4jHBR6QbIZdM2anocbO1lSL7Hwlch
fAwEKB1k1jgIoBZnTYxtHW+QnKowCJIPxJPb4y3qSso1ISwCU27XD2Q6Rf6JqisPXRvj5/09+wii
un7eX8au7e5VLNEqqYhSCdO2+Stx+tqqAWhET3mGbk+DcUhmDi9+eLNQFqkFRXsiCwceFjt7cduH
/mV6C18w8nMJPWHHOTLS6NYtT8MO3NkAkHVecwrPYmguj8kxf+tLVuT+kHhRv4d6U2S11lRgfI69
9BVKV44EcpPpO4ZO/WkP1JOV7bUvgK8w0WTk2qGD+GqXrxuzWviqGEEZbmAZqh/Ks/ED/Gdm6QVg
6YA01D8qm20ez3e3uiZGK4PgGSmUqoNBqTdT1VT31U8UDVCmaO1ogS6N2fuZE7usOsX2+Xl3MCru
dLoEDQawy3k8JDhTjAPmaEVHTFwGOfX3lpMKPjqfcqWqwkwklnY+zHZkpO5YP7fqE1/4jEPDWkoq
BBlpyk06ceHW4TIrGkx9H1klsjow617K2Iwfp2//gvaEclQqcw06Y6naPE28vPveKC/T2FtCwgDs
b0fXlZfQwSeo4hms/7Gnn0AtBBye5vBn4NoxCEiqWPcXkhULrlnryieDdl5AX4tPSo71q7rvH7iD
cJYv9asR2tJz66QPips6OWob9mDp8QsYAVRUXgG1jBzFAr7UZo6/kON+x5HoEdasjUUeSgixN+/z
B8kO99mBcIv9scZqtH18jdzu6fXpsFoAwagFLiaX2YwmBFIcr3rmnvTjgGGb0u2/Z19ZDwGmRSod
VgMIcmgzvs/YTS7vEDIzO3CXvWQ9J/8g3DOOyhVXv/rAoRskoRxhTuwET+kOMwh1woxROWTdYnS/
ShmXohdnLKPsQb1DshdopIIY1B+PjUmezsy0mOUlVLgB4kNNuwzhhrBSEQB0e0I6DCFPjNAdmHv2
4Y1OeQkVbxQtBC6Kv8bQzi9cUFnjkoyg58XMSBm30vXArrZrSSdR5Ei0JlUIknS3J+5Bt8m8euE0
v1hpN+NyoKtZndrlEO2BuaFKrFC4jCCiW4xTWDyhsWrlofFkdKzn+Mda/e1q0sWrvI/EQiE3b4li
FciYvzVfauxea4MPfWxsALmxtOirM698RqZBN66mVg7rsoDh0RL31SfRUZBrkMgG+ICf7NAxByOd
6tyPsR/7nNTnUvnNEohCLciwWgV7Mu887SB50mmm/EX9GbiEWCO3G91JXnJGzeEjOpeyTIUaQw0n
RVRxKnmPnyEmZU4uMvZDd5aOQE+86HbjLOmuKK4/gWOW1Mjr6U4kpytbQ8BzuaLAfN1DKOfH2DPa
nqztpDMbaIDNhZ4kHr/swpk306UyywD6NoW6+x/3kAo3hgoyrFKNAjKJIpizJaKEhFw9t1S/+h0f
U794aJ5Sl3U8WdkA/SruuFYJy3BClehKvRRZUBThUC4r/QkM48zSLiuOS1SKUy+xJFdt/f9hFU/i
w7ALPcIJrEM/lCV8z7oMJSrbqYbUiAKJ3BsXpQcePnXSl9TqXe7CeUDEmzwTE88yKZNYv4qwgT6D
kU/BkuqnE0Ksv+yqHaq93wiSJ7SZp59xddDP1xhwvl4UcPqhfaVr0U7tQZcXfRfS1JzEl0B4hF4Z
JJGYM6iMe1+mok7QQ4ALwmC49y+Sr5+STzjo9rCbnjCLeYHe3SNQHaxIxzjwMhVv2ryt06bDbgpn
QhRW2CDcP8lnzSPjSJGDTJ2RvzKuL5n8oNVe6twyqiHJAgjmnMwfNeBD/we3MiPboGH1OZS/ApTH
iZs2xxTApvAXf+ZOnJe72heJ8QQgycSdsClTsSZSY7BEtjAWKf1RBVFxMFfos8xuGXE7LmJVOxgZ
h0znNmNVqWDATLzlXPgiOokEyiGbGtB9Vy57Vh2aFWNkKsZk3aRhJhoxhswHkyOf/0JxB7jW0Cr2
/Y7Fnfex8n57C9KMT0ZccVoUwkmgXGhDjgGglT0yKxNvYajCOhCxQp2jWcwBlGKQTkXNzGGdjI9E
Sre/gUbVZ9ncpEWOPVUxiK7vZUfBdXUC4fp+9AhLNSL6gB4EGRnEwwtI295GS9EG6upR+Hn/Ltt0
L4OHCBs4e6CvQ+13lszBAh72xOvSAfKF3wUpNSN0ANT+rZ5/3Le1HWxXxqi9bpZeXCKS+xCy6Hov
fyPJcwMUPjzbRbs8Zpa3NmPQyiJ1ozRVL6TZVOF5VZ0KTvCSnAUB3L6U303QGF+Znybo+Fw/aoID
F6gPBjZhVoGS1PN/jVcjnrMyRlXrlBY6HpkOz0EqZYUY91hkya8Nl7FRmxFuZYa6LtBaz3s1IIdy
P9lEKQuh28Oz3+SP7OGMzcRtZYy6J8aoyKKkhQvWlfagZiX0zuIIcxLqeIAwFCsLZjg8PShWaUUQ
STm2K/g6v1auUoAMJzz1Lg95347s2SPo+IGTM1gyIZt15NVnUvmpUA8zX9XkceWO6HRm9vKd93m3
tMXvrHcjOUcf7oyVKerOkEFGuCQlvF7JUiSmQZ2ZQ2U8pxOAnJyuH+S4mM2qCVgDZ4zTRiNwgyEz
wopU/fShMKvuR5swKgubaczqw6gAEuf1f8phipGaQ/uslL9llYGmuD5E7q0eFTNkRRtKkGGSKNW/
6niiRW71Vhzyi3BQ3AJYajPfzw8ZgD2mDD2F8BGp6QHUAnuOjFjDcTIZOIv+zD2qUD9l+e/mBf2+
BDTvGSZjU7FJ0RlLZ1PPnXoBRhcASDCn6ILJSxZRLPU0nxEQWFapuFM1el+I09V5Zyhip/sB4sY2
EBBe6QIXFu1Zr/OPCJ/bSPeRCk34TzJH7gryupr87qicQRfj1r9AmW0L83WMCD1PKPd11rzLTqxi
+XZyslpsKjS1HIRqpQWuAOmyh85XDkNnAsOlZHbpK4Sk5lnPd//jUlNZrDCE/0n4siNg84fqTIgk
jK/Vt9Dizf778oVhjxEQDSouZWUYgYatRNHXDzyMU2AobK89lSdCLTraKNj9KCzN50Zmz4VlmIpS
ITBL6NHniYcRJydtcbkkT5zymGe/q4jFXsG4Y+i+uViPamagmOxNzUlRvs6lsct6kMw1mXt/OT+i
Syi/pUKU0OtKwpMYOEYWdI8P9dfuuBz1b2imPYDCdHQXJxbM0u5eC6ihPJDLhrN71twmI1AaVAyL
qmUUWgE3ABk9zrVjUmMuh//vKQpuPha6L7cvLrQqlTZBUMaL65pMD8fKHQ5LRZA0QJsLpTXuJEYs
un/JoL98azNAiUczRNisyq9c9hkCNxZjC+/f1DpNgaVoWq+DSph8VbhrInN+gaCXNT5BjdxePBXj
vUjXbWixp1/UQ3w2/H/3KPor7ug0N5YYz3LNkT6EnppQ+HLAKyKBhL7FwF/pC+jX4WYZWHDc+2dE
p+mxQjWVA7VFAU2WDPQ+xgpV11K2OR0Cu6GhsSQKWPtIxR0Ifmthmfbon02BpeSL3c8xoyTIMkFF
mBhctglHwncVYSysBudV6t33FUb2D+GhW29M6qKbZNKuVi+CqxKRJcBPaztHRW4+MIcRWJ5JBRdx
RK+Tx6WEAiCZzRFMjNvJ6FCDYNVnFR4Yl59OAx/yrpwKqcGnEWNQvOlP+qP6TJqPYLXxuhMrybgf
s0B7cruUbWvUeRljt+KxMxXpRcrB9i3ajA3brMC9H60rcmxVJKrDCapRpAKX+NORFIkwn4Iykbhj
aQKwPod6Q9WdEg0T6UpH3Hc1kcyh/A29ecbnMDz8uoerr8mVuRigMY9AoXwq9E8YOGcFQ9Z6kV+w
ssBFYjcHpAE7WnDwBUjFaRd9j87Vc/dWQZJO2ZeQ7klSWxrNKyUNKxgyblT92kBa/YJIVTmOa/CN
g4vcszGjxv6DNpd2YFriv/WnCISPZuMo+1Yw659ZiCk1NvLo4yj27WV37eysfsdkFEmikg0drcIv
W7Mv7Mz2A2Teg8MPpvY72zWXf6Nge7Urgb5DlEXA76hAmReJlCSGREJM4CEwW9NOuCzWjMyhsljD
tZunHgzO4BsCpB1C2dT1yseL3LcKkJOk5Shju8sTLkKzer3W//z47V+cx7U96pgEgQxmlBq9lGFZ
7ETj3CF/EqdwD657sx+h4CbMngzeCzME/phhe+tVAzJwCEYKkkaYsm99WxrKuEkItItwBXDfyRRZ
58zgbOv9ygptJtvwpgutDVLxWxEX6JIUAsksJEI3JNiZS+STxLP+abJqX96l537XeKxYtHW1r+1S
6WBW1LOsj7CbG23kdEv7W5aVh1poI2uZBlYZYPNSXJmjcSQc18VZCmasqw8NnxSwbZAWOX9sz2zO
x4/TDzgfa2uUx069ECmRjnMZnNRlJwO5IdglxPagNX3m3WjX/1h+pz9rtzmx7uNNwIwK1j1dhgSz
Bq3fWweam3rgqwbOi+nR0kx+tmaLqgEYRhxMgImWcGyOqAk6sVO91bimZ1/SLeFhhujtHqBSix2k
yEbStYv1D6IyngXVXIMnp4mkrtIuBQ1jBH9iffimGQ3HVgeFPAYFqIOTS9HcG3/M6PvC1f3RBf0t
k2RjM/RroqbIUBUQyBLfru+kqm1qkKEHQuusfe9TE9ToMbQzDWd0k6fWJyRk3e/WT/a8Zo5vwJjt
mAAFYoRe0/WPoA5t2nDtLPDXH9HnoMFI9+KX0JlfSM0FhTUHwzWWUbn/IPKT//meZerYVoJcS3k+
kqe5ENmYjkADLb5w1oAGbGBC9scnHE6Gz/bsTQA9KFsNBZurQVuKqnykAEMGmDlPgIXufNyw+NbJ
MkClwv+7tq8G+UFD0SDEKtBwoS6eKz7idQItJ1cOBl5DNJ266wBXtU8ubNrOzVtubZI6J7lQR5Gq
X4sejV/vxW9EjpVYzJ6K/B8Qlm4lg2t7lCNrgxzGSQwfKpCi6Dln9uJrySSIInflB38xDA0U16Bs
EumFHNSp0Odcw0LulxKMgaDtAxuGQrDKDYINszy2lX1qK3vUKs7twJVZUZDjSdQl6tTsMCSl2tED
hBL2ywv3yCoLbp7FlUVqHcN6HtJKh6uo7ZNmaCb0+kyDe4q612n5fD872Dx8K1PUsVcaKWzSEC5i
SJEF3JzVdmcNHDHBpdU4q0lf75vbWksdgorQQ5cFlaevkqLTm1jpkHcJ3GDr/8fad+1YjivLfpEA
WUp6lV22vOt6EdrKe6+vv8GavbtULM1in973ZTBAA5WLVGYymYyM0L9m3ffLBjaBVoYCKRBdxRVH
Y9EjrTbnQSFhQZMn/8pitwCRUIAR0eEp2o0OILJW6sncAdUtz19bZbZRhnhqPRMJsBwQJSlgBHUN
PGcWVx2G97wU9LzkqgFN8eW1brnJ2iiTOPu0KJrJnBO/TCZXByFvrIH7FCJC6kETNP9/MsZCSOay
KAtDGRK/6jWrSvtTG3wzcRsi/X07f7ts6zPfHYqd1cpYAInYDlM0twkOdjyXS+BbJvvZAy0Ht7bZ
9EfNkCRNlnUCEuuPR2/Rk6JNogiMbHpkqYJi1Y3AuVtuRRiGOX6bYEr/CjOISRPDNUJxH6bfx+Jq
BIW+XFt9db2EPHXHzSPNwFQYwdgIajaNyR01mE1CImQgwwB1dnMfOalNjzRK2BI9/s1nwkiwYphU
ZIhtqqt1GslQcE9xfAYHymuH9omDw5r7mbajGsc0XvCpohyL2WzDyJDMuEt8Sel3aZg4hVjYfQAy
B6r1hmGmUG4eNL1wgnpOrTgy/bTUrgY13RmYgrRaQQ0516rNiH//RSygU0whDalOKu3rH6LxZcyv
DYUXBlsFqLGywXinFELlKsphY/DaX/UTpt7bx9I23eSJKtEaVv4FjzOAS9CBP17xu3mLWxtn/FaM
xWEpM1o8mBa0JSFUo45W7SRXqFtAdGdihCMA9/gC/d0/UDGgS2MPeVMHKRvm31XM49HtX7Uh5phE
k1aiMgvlwokAFWtIslOaws5m2dbKO7N+GsManAOgvU55QbT1bdfGmRN/CQZhLiV4m9g9gSrYCoO9
1mbO5eh5wxVeWiIbqWE0la2B9N0E6X6KZJvkZuRQijqrD4p9q0SN1USaZtW96oataTdR6Q6hcS3O
ECddpl2j5g5JzP3QSn6t5l7XFodlkffFuNhlUB+FpAZ4Mg5OQ1O6CJyXIcpEq0gAdTKXU6+az0IQ
P2RJAwlCrYmt1uhuoLP5Yjbkqo3kK2IEnFfn7Y3FsDwmK9FqZWlmJimfzFGHQ7c1npULjEAr4DEz
/6LIMDE8+l8rNOmvfEdFf7VdSmxsWuHNNHkutcfLn27r1FgbYJwzVfBQMKkEXy7+2ohfIl6VtFm4
rw0wDjgnchynHc6McqZMnuB8g57EsXzpnfHU2Xz+H953YVxRTxSlaEYc7ml8TqPe7rvDAmXJy7sm
8baNKZKaYMnMqi4DELgHPqGTpxg/8TD0h5em+bnsKIH5dMMxutX9Wm8lUySladctMshdUUrEV2/1
O8B+xTPlsYNKLn9sYjtx/cf5JEwvf3S+LJqBRull2m0bTrRBQ+eHFzu/4TcOqBd8SiA4DCGWqYEi
nu0byGTEkL+J61bVDPaAnFzhgj4oia8NuXd5Gz/LEqAiowfvf20x3y6DJEeWRXjHGrz8So8tiheR
C1wmCSZfxp/6sfQrN4IeI/AC4068AmO6l9idU7hqZ8nfeKcTb+nMVy2CdMlkTcRNczJOZd+7c4xn
ZyWvH8ss52XqTb/9vXZ804+ftAkaYAcb7KsEwsEU5W/JHe6jh+m/f0qJfe6Vh6Yjco6Ap3Pn3R4N
y11zzCxK8Rjf866Xm53L948J5v2PC5KMKWilFh/zn1aEZFHO3MWnU+5g/Nhfdp3N3LLaPabHUsxi
PVQGDtMFjawZw4rBfQlx1ctGtjPmygr9hqucT2qUYkZu0gsYpejRRYvKZKDTcaXQ+dLQ+qtprPUm
soeAVqWjkraJH0EMxTEt8Ux73KHkiN68Tz2ex/O2kTkS+lYu5B4E8L68nBvMzmFYf+GhrnheyBwD
ah70UTYsiKrYCvAgH93Ty8OSgVFC/IMxvc0pofUWMkklbZauT2cEFr3mQdzCm0AtLt4AchbbPapL
2Somqxet5cdlb+EFNJM9Wqgo16MAu10IhH5fWIHKUUH8LN3zIV9K7DNvLUIITkmHwNMkq8H4nCpY
IxBGoRWltp5bHXhYQFvlUIVL4mYYlLDn5+gxbqzAno+8RsFmLb/aaPY5GHKwmp63b7QWkyOj91j+
VJ4Vw4J6KWIksBRXzUEiW/iL7l7e6s2rPF7YCHrbiqKqbMenyqJgGKFf7cdVd9sE8Cwg+1w9DfdG
EJ7jQf8x5ZqbaNEegw28S9q/fIZ360zUhEKKV1UFUAKRzjAFvgLccnqGg5F9bEPU+1j+pJO9gDF7
AKgee3txlcf0mptxN6sQ3JElA3wO8idekVpTpKzQYtrQGKGjkzmhS6kBO9f0DW/e8eBuNFA/HScr
c0w2DMp+FDQRFXABRTu52ovFISWaZZiDk6olp8GxfZysrDGZsCzFNJ8JyuHpJXoATzjGC3tv+kW7
9n830AhgA1gPVVETQePEXIpLORg1MdPoLHGxXwBuKG31BnOb9nQ74cUA+MEjSey/Sfcg2qH2cDM0
Pr1PQ+g+EReC6zCdSjMwBgcRtAUP1IFV9n9AML/V8fhgj/HcvCMDRKRNTHDg2e2N/dmKoeKnVQhY
4mGQyW48Hux2C476wShzAHRxHo8BvTk1Tn4F1nAMi6m2N/rpqzhawlNeQhUnuxMtPMm3O/MkPIQR
FzC5law+/AjmVJAbpcpbgmSl+jnWGtmUVTlAfRKew4PhQHJNwfXWqvEKZnCJXjaO2Q/GmaMhMYMh
UhsY7zzDp6RKiddBr+Y7FMBtwZ/86lHi3VA2bgxrk+ycjJLETV4YaHVo1xjoAjvG9DZqnd/8wVDX
xsn3wRYTPGQINSlVcGVo3ckZQXTQ+rkf7iW7wX6SI5+JYys5fLDI1JrNYM6hRhI6XSl5qt37yXXo
53vi5dcZd0R+I+99MMbUmhJGHvByIqMK1EanbJ+KCA0V4yrQf7XcinPjCvLBFpNjw3RK0kkogHJ4
nX3ih6HV3uWgfB12UB32Ys0tHwogyHjKF1tAANgFX5QCyij1E3QFYKskrmRcMKNT+gRZQPMl+iIM
Vo1rLWXsjWVLucVDx1MD4A6X8WTbf96NM19TyOVeyiZs8CxmV3MrHbQ+5JROPBPMN0QDN5yTDCVu
3Zm3fTjMlpDqz5yqZDvm3tfBfLxGGuSyTDQ0N08ENCrKLtjTW/oEwq2/APx9+F7M6Si3mWAkBL2V
Oo0Bj8PdpL4TS94rw7bnvy+IOS4gX5OVA9Q6/DKfr9MMl1SBBHYXKKdFyPx4VrjCCPTWy9QYH9bF
nBVhTDIQRMAiPRDjXXbd7OgbTXrNrV63I+19bcyBUAMXJ2tzCKfDNQGKQHhPc7/v2++6Zkk2jbHg
p/lD+XLZRbYPgnejzEFQV1FqlClwwjr5Fk/nWt9PIWfOZ+utZr2F7JSLvIy1HtPeVIZChhKYq9cV
VANoU5/HxPYvefj3ekwm8wdDrqddClv/TNW31vIt9E1fhiJw5vPQJJwYZsdaDCUOowKyXL5WlgDm
742OE8BbmJkPW8dkiXYM+rwSG2zdycQ40GBhpPZMNCTAurRAyw6YGW7hTuhhfPgH4GZ7OoDAgwZs
jbh++BVMGlG6LEwrgk2l4zvStXQzeBNiQfylQo7I+JLawmN7Sk9LCNwm5fUC3u6edshij0chxIkR
9inOaDsxKEkVeEIo7CAV5mWmeIsnBMtMeF0CGm4XAt9kUo2gLH2h9Vj0aE+YeE9dMgKtoyJ9KjaV
ISoOkERxmxdS+9x7FM+xmKSzAK6t6lKU+Eok+0rRu8EinxZdNawqyJ5lVXeJJj2QbHEkyXSyaXmQ
8DBSR/25XJrB+p9ShMnkpTjumtbsaNe8J45kGF4lVk4T8yYWtq7QH7yMSUW9NOWiUCGaRGO4D8rG
IbOflVdLWdlmCH+LC0z7FI6gc4Y5t6bIV4ZNtvFZxFUQ1jW+9BA604twHRZO/7p4GMXDqKzpQppz
sdOTVLg4pN/0T7mzAFsXeLwvo3NgAjqlyOwguzLl/ZJgiBMaMHJ0wixF5MsRRIz6WIxeiFlpswVe
XROsoBhhCQ3tSR/wKqwtqTsHhVlbYNnL7mU8ZJ61RPgx6ihER91ona4ZrmtQ4Vm1qEuWFGiR1Yk9
xClnFUJiY3l32VW2b1bv62CLfDGNhXls0b4DWdRstQdylqGpgznLg/yk73QITF2pQNm1N20OsDmY
vhNL3hXcYmT7k65+B3MMNBg+MPseL3D0GBhyO3kg4Fyjw8/5ZOFtGc2QUbaSzBI9zZamP7nA0xrx
U/5Y/QSmhhTlKdDCSqcIHWgWUraz+Ybe3GWrvv8DyZVtcwQwP5CdSp/gz7JqLJ0ZoKmp3w8OvfBU
z+OLYUFdHKokPFHXrT40/PXdGpMTymzoQq2baXLUTAtlkUdBhep975Q3eKDhZsTNMmVlj8kNilpL
eSNTpIz60CDhjo+dxrugcnbwzadWvfXKmIQS7yv0lKNjsbFrVFZL2Rpc6DE+8LZw8yR7XxHLhacW
UkMCvU/9iAxulHXVlzSTdSsbtddebXnc9pv7B6SYpqOnA1QaU0c0QQ+FKQIQdxR/nWvBKoG/H2vJ
vhz+PCtMnVAGRZpoM06KRtKvi7E+TLF+qsXCu2xm82ReLYb+jNWH0kqprjAog+CeCzs3n/L8xpDu
SfFlmCorzLniKrxlMZXAlGRzXygi7vYeWE0OFCOSn8Pz9+BagZhw6NE64PIKeRaZ8z+VhjYIJQRz
RhIrMRQrSojVdtyZiU2XX+0kE8Z1EPVhF9WoM657N90hsFwcdP9hh+H2FnnfjQliXSv7Rm7RAeoc
4TqLLeHYOSaE1KnWumt+HV+ar83iYhLT4WPpOTtKmMfNkgRxXyUYmuirH3N4LS2UqHV/+attX3Te
t5PV79DNTjTKgl6398N+/ElTokYJkqziteaUp9s3g5Ut5niJxDBaghwL0u7x2FBgZOlFdIXn/EA5
fjor3dcvEi766nfK1dhCNATFwzfOemnW+HTErX4Dk1UyEVe7hj6wahh/ya96fzhqZ3DQ2jLobUzn
75KYDmwcRPIAimYO9RAn3DBUBG8s8peIXJeYog3+gpTChGbCbxvMtrZl3k0pbQ3LQnnEMesrTeWZ
cuJwtm47Ft7tMFunxU2dzhq2rnXVQwYie4yCJYXVf6HNBTqv1F7Px/kEwRGHe7vY/GzATGLWA5AK
AB4+5k8SSRBdpF2hZRYjIKaK4zKYJ3PWB2uYlkOpxM/VOB6Bs7oR8vxFnfDokOu6080Zpwm2GZXv
v4TtDKSLJi2hhozQjrodjV7eJec64CJyOAtmmwKyFkiiStl9GxT4XriLMpvCOFXMgUNn7K8p9k28
3Px3k9neAFH0rg5jVMLBefEgL7YbrMptT0AuO6AIsC6705vrf4pEDVIjmq4QBawmHz8pWChzSUsQ
GsOL+OsaNGZQuMdguWDJN7Sl30C2Tesc0NGBmEk+JZDS4ffAqdtc+g3MYSJNUydWQAH7LZKrPB+i
6XXBCGsk3MvZw9ycqvjn5VVvV6GrVTOOPBg6dC9KlNjdS1vb5Kk/52fxxwJpE/CMHhu//VbyUh6N
/wuLZM8ROS4rscMjGeIW7zWgcNUw7+7SfkDjB5Br4nE/bDe0oBEhYoYT9PssQjQ2I1mtSiSKzATH
JyBJyjdw1DoKqHh/4WjxeQCM7a/4bo8pduK0loI0A2ig7zAlpH0zh9meltNiHhWIXMsSusign+B8
yM1+BxHBWUYMrJQFTC5avRRouqMOsUpw5YM57hC6ONrcGURO1esfzBluZR5JBk2aJkvAMLy9zq1q
SLxodE0ftCkIv+9AVFsSi0pr5353SCDN3Ns5BJZ2tIPFpY7aSkZry0yYhFohmX1i4Op0qPbaifJQ
UHhZ/IPSKWc2NzVseezaHhMkfY9HZIM+W0NC3DZLS30SfzU3sRs4SWDrIPcAPMNKbkXnDV69q0Ic
PtzSb6uLvvoR7N1KB6laL3QCPrBsjnaezy+NsDgkIs9CQ9zJVO/xmZ6rqrqB5K3N8S6ecaZuaFp1
gLQZdmC0dau9ojx1im8e1B3vDWTLjderpJ9i5VRDE/W1IWJQIOpGq59eRF6FuW2ASBRhAWIDg3r1
yoCIZynBJNhGYXzOcB1Qp5ETilvhL8kmgDKYW9I19qIoZXrbkh71TxAhCiPIH6KnHPmlCf0PM3M6
I7f7euIY3UxyEj69qUCtRQPG4uO6Ui2sZWNARZInnW0Io9M236Yqd+ZZd8BWlFvzAO8cXiAg08s7
jntsBsjKOPPVol7IVaXEV5Nv1cair/AUUxflDu4iLqiTXY69zQSwskf/ffURpx78RcWIxf4DS0xd
IYH82WQ3X6mAZuaHHW976faxh5ZEBwwwWGKomJD/aJEIVd2m01sA/CP3E2EKCKxXE3QEhYfLy9vq
a6xssSVdkqkA41To1Ohp5phVaonLSZmvi+rxsp3NBI4hGQjIA3OFuufjmkIsN2k0pNF0wPR9Nke2
MPcRqPF4pBmbVQZeoX9bYhJ2ZIa9XErwjwaiKgIgwfFts/tOITG1F93y6P624OP00fu3OeZjyRU4
kbQS5DbZKS/cqHVwP/boW3uDIbvGye6ynbjjvatsJpZ3o2xZUwiyEbTTjJo4xmtDMmgvVTDwwpzz
yQgT5ZpZFGC4xBTaJDeWpLzOy1HiDUVsdtJX20fYaB6BeGx14FXplLm2E6Bq5Yc+xQqAY9PFdImb
72kRTulJ0zddnsKffubcmNuO8t+fkTBR3mF6v19KLJZOAYy+dAwc8Ua3iUU7wOIxbe3L8bAdd+/2
6BdeZRVJJYWq1wNexqddAShm8aKnh1jglRM0rD6lEo0O3ZmahP8wYVflc7gMdYD6t4536aAeykB4
kIPmSgixh/2o/Lq8rE3HXNljgi8EdLUtE8z5heZNOpyTkctvwbPAxFs5lqkQakL6Vh/FuwSDtEiP
gVPsFihOJIc44F7XLpvUPj04YWg4agkySlt8r/rOEue7y7u2GWlEhHCqKWsyUslHZ1jMslqWTEz9
IH4uhsqKFbwJcQnjaCh98oWVFeaqoKoL5jUq1AoppGMOuTtJdnomp+SJ6j2O3wRuI5Z+7E8GdczC
g0JCJAo79BwDJ6jKgYou9l4Gz/NoL950UnaUQ0E5zBB7MG8p0TJf7mC7QFlZZtwQKn5xG6ew3Dnx
YmPwGA8swcN0GNwYejI77iGwubUre4xT1kWcT1mQUe2a+qvuLbvxC52E1Oz6nv++v+mO78bYmecp
mtQiKsGco2LoUCYofJL/O3cbFI1/fzgWzDoMiUF6LUf3NRLs0XjUq2+XHX4TR7q2QDd0lf7EwmhU
NOpxyxkKG+qGvW1kERi3azXy1DA5Y42dJWSZPdXgG42l1Cpi4yiE4Yu5pA9LEMTWtCTi3yRlKCyi
lDZVdBWZOOyXDuLlBpgbW8GtFPGbOvrhrNxpQcExtF2krCwxsRgNVVDmBAhw1aevccOzLFjBD+WM
tyV0JTDV0Aj7y1u++dYLiLBoEiohKerMCVdOtaTnlL568Jp9ig5Xdz8/SXjnjB8x8Yhzjgq9CL8A
Bxsd+r/ovVWW/uPyr9iE0a5/BXXu1YeXq6SX9RgvW/r96NZXLTj7DADOG8B+1BvM7n4v3HkHJgTY
/h8tMx83UopuqU2snw4zjcSaYksFMDI41Zj080KgYMbnyad7z2NR2/7aq61nvnadmWo1UQWIN957
EBXZi6XeKLfFXeam95nNaxlvZoiVPebUz0xSZHGGpQp4aGgiYnXjA2c3t3I7VON1SYb+tiKzFAXj
ALhDkdEHmkOxn/bLcf5SQL5DhR9RqFh4HdgthHP5IK7N3L62zKQOE697s9nBg7Rrqh0AygIoJYIL
WnE7KtLI+3ibLzdre0zciI2GNgH1WNWXvDGzqJpGcV37OVh6KxeD5/sQ9FNXsjPvlC/jQcGYEFc5
kLtoJmzSqVaCXgYPXXQq9uMVhdWON7QyJjv+AUNPK/bcXq+YiRRjwmS2tuDbgpX4jUBB8QVIp/Na
l5uHwNoOExYirolmTBAWL09tZjUPCqq54MdPKkChfB0e+X33TZTy2iITGHlVNIMYITCoxpxxlm7m
Q/sVnUTAIUzXCIHmxywzhJ//YLHUTS5tKluSiIYY4QkfbguIS/GjvaVzefHpTdEco478ZyMaB5cM
sjVJ3uEsMNCJpuQvPUZwRSs8tw5V0wNjZFg5PGkN3u6yvQSdlG0R0DvNaNeGDbZwJ6ldInmaS4lL
l9Rq/MKvj9n5j1rE1FsurJd9NZJaXNPHEN+Wvm4SCHtQ5FAMBOCXZ8HXcIUMublhS9bLXPkT+2rU
A3YuRxEGF+hHpRNsMUoYS8aAMQQNnsPbEgztOFyooJFauYH0dUjcy4mYk4fZVnzWzaqUzgA7JMZe
aM6qeBDI66jcdcp5iXkCNTTwL20xk4W0MEylSUQqHKXCMhpzN2uY1+i6yGpG/SWrwJHWjUc9DM5m
XtaWtGT7kEz7cCxOgenGNa+M2sSNrfefyVQ6SYalowcrrjRN6IetJVjGU3wLtFpjf+/REgQV8ACm
KmAkMlc88l8mOLmShZ02E4S7tQQ0XJTGEuuHiDwl/ePdMHjOzSQuMxFUDF2okMdWW6tqh2stvw9T
1VX1n5f9aRMUsd5SJk9JTV9OUQGHIrd07qe09avJLqxxz3+72nwGXdtiUtRYjpDFyOFPFO0XYvu6
nbwP99rV/DN+7L30gZYSEZ7qxiPYQLQb7uPO5W2FqjscflWNNmD4E5sZSTnVHRVoUWf4Ub3BDhPH
eKhDtwalwGIllhE4vC+6WRS+L15hh+ujTA9JLCJf9Qew1O+lXQBSpB4jMrJDAQW8ThAnVynseP0k
mtVsJGHgSffNqb1KcCcf0HFLPBAYX4tAn2h+9pXO/o5cOubNJqksySL0YlErKuxDCCmHYqySEG2o
Qwxx2zdZj9L5nu4hPODkICbNv3HceDNVrSwytUVSYbh1yLDa4NycIC51pGQCqgPms8GeoKUNZak7
Xqm4XdCsjLJRmvZtIGlwp+DRBBvyk+hqp/YxcOQfBNOYA9ZqHEeRP5u4Ve+vt5eN2XRRWlMRcAhg
ludlOFF0Cr1XhXsZr9Au1Ks83hVjuyJdrZWJ3a6VtCqZkJEmT/EgM3uMnO/Jk+A3fnbmyWdy1scW
FlllpmpRoPrVk95qDFAtiaHPcZitR5fVHrLlA56cc1JoOErCq+nU+8F+sPM9ZOXQeeaJ2FI3+HSM
vm8dWzWM3aIrUWegUoEMB0iOtH0MDLukE2+u46dKj+4vr40TC2yNUChF0pkCkPq1eF2Jd9P4KCXf
L5vYviWt1sSUBm07VOUgBZBURyVEVYD7RwVwOnQVvgl2+TK+gIKY8go8ZgSKJvKdvo8O2s3lH7F9
dq1+BFMOgJkL7Fsp/CQ27PyOUvBqr80v2mOs+ORvmwX9yhiTYUZMJdeASNDDa7YXJ55R/AUOyi5c
gEWwfbjc+xIvDJj0oooL1jahvu4ciALAHEZcmiOl/9XsWIJYHuAIJafm435YJrfoigHcRYic1jjy
6PTEKpwQgzXly3BM7RTo+FPyLB2qOzoeVh7BDAVyDNPhKb3xXJjJNqQLY62bUClUAs5j7TWtTEvW
Hzj+c3mDVbYciEvVDJIKOW20TagdyY+Jk+MKgTUTQLDmHU5lm2NyswL57UUA03ysQIIlENOgofX7
STBRgESYYYFehkugQTgcdB/HI/QluNl7C2Pxnu1Uthho9UjLgwDZjpat/bnbjd4MRInIxVhwzkSV
lVOpxnIiyoizqXPkQ7grPGhM/iy+9UgIzZV6jB1wzVc8WATndFJFJh0JU9qETYc5yX+mwSRrAv1D
DMZJqHU4XG3gy6kADBAfP2KM8fxpmtD+b12Q3s1AYtG+CQUK5ao7NN8LkIRyh2Z4zsrkn6SAVNq4
IKuX3dMSfSFdx/HN7dvVyjeZfGPWQxf1JsJBPYdPb4T5UFdU9+FXAt7xBKNJoKXuAIUa0PSDIpcv
/LgcHMrlM1kVmdwz1KE0DXQMgia8YV9etVbmRF5xTb4Aa/aiHOKbYheeh2Nshw/lPkCQ9lANV/b6
/fLFvBcezL16d/k3cT2LyURx3Urz0uOgU29nlxZa0472H/O9gSFjHksVzxpL2BOWcd8kAMP74+zG
u/osuPO1cV3uZ6f0+MJvl7Os+na+rq5DdWaUkhojGQ1hYQ0AFGQBuhlGw3Gs7avPu2O9rXplJwlm
YJqocoroRxiL86iwhrFf/De2bFRc4Gi7/NU4WfbtB60MqkG0QJYcSUgDXq6MH0ApYjWV4klQ6Lps
iXPVUd/+fWVKyHpZMGmPRLkP7yjpV32GnmwFtvp/KqDqJw+h9C9xCo0SgGsI+cQXr6liZtYTKhHN
Iv78hAbBvfqEFjGoSfRzH1vNVfENhFl2tkvcWrJj3sDxFmMWQGDvP4DJtirJ0GuUYqp8EPgCYlRy
tCNFb1AOo+5K3SUHPkhx21nfjTJJF4JoUEuRkZ0q5S5Lv3TTt14oOF9zO8e+22ByLHghI0y5IvwG
8aqKR6uqBI6Ff6mv3k0wSVaKyNxVAj6eiJa07GbX5QF4hhbkmnQD4/2IgbbsFvjh+YHqhBuv1SMP
B8nbSSbNSjXmfIQQpD4k/xUlowOJJrdQuA9w20H4vlImcyoq6EMFBStt3agDg09t046HIju5G6FN
KmBuGHzvGIDkBci/5Jvfllm41CLWczFpCP/RnmeIPve+AaItkACUsSV7eHE88gBa271wkIvJhqqp
ispi+JpejUaDSvmY98bj4sU7/bnYK8h0lGJLfdBzd9yn9wMQfdxo3Dw1301/ui3PQVOMM5w2OItQ
BpCs0G2O5rndizuFd+PadJ2VLaZ8laS0HOSaXmWthULsC/qSYoMU6UH9/nZ59ojLSbC85ckfiy3S
L7KeJTApfZ9ouexGhYW+6FN7U6EU4oTndvm6WiAt/VbpvNInpYNwAHUdWoK0Nm61BMCwGfXy9Fig
WTZzK7vtU39llMmng4DJt5gGZA2kjl/9AP3StWDPitXoyAbirhk4m7qZ52Q8ZYi4CoifxCvEfqpV
XaAXn/Q5aF6L7vHyR+P9fSaPYtDzPw8HUYsB3bFxoun2soXtGF8tgcmjRjrU8gwKT3yoxUtu9ON0
LIAbH1zz0IFkgwdk4K2IyZkjwILzEIHvbTI6uzM1e0ieLq+IpsNPXSK0S6EBAJaGT1qbKDOnsabS
Y/T9rvb/0RoQd9zkSOPlkh0mnmIhEXpdx8b9f3taXi2KCadABrN4rGO0C6KlFArm9t54yr2/OtFW
ZpgACoRi7jRa72XVlzy9mcavgsrBSG0H6coGTY2rzNBEY1iIPRVrO9AOM0Fmp2OxVHs+eeVdBOgf
u/SRmACaSKblqVjislf3tdMnS+KYevW6EJ3T79n069WqmDBKO3WRBxOl3CgukDGAaK54d9mveRaY
yGl7KYd6AL6Ngpu/MJ7a6stlA7y9YuqMPGyCTq2ogeB6Gp9SKFSNHBPbVf77NrH3MrVPw2Y2cMZS
2LKyC1/lm+VqQbahL1YoJwKbN0HMWRV7N8MkR0wkE2fC3AIj3bSWmAuuYnDIVT4vTNYBuyCEcrgp
EshRP3q1kRj9rAdxTheGez3q+BLTDrmJkSeKHMCESXXmdaM+LQ02AbojKsCpGvhcmA829qC2nLqA
eGE/vkKQWgTfQbmLg+X5smN8DllqSIdyGt7dTF3RGedW2wLsanhx9IPUqiiZMAQ1j9Ux6K3genHl
Ha9jS3/4h6h9s6doECExFQwF0oWvUoSS5iNIN6QcXTY6p5L6/R8pwm3tn4FC882GCaDtRzMhkK6D
WXegbDVDe1xEO2zAedQ+Xt69TSugoiAaTiQCFaOPVqREmiohS3RPD42XOYy9Lky+J4rgXjbz+SDH
plHKi//Y0Zk32aWQuqlNZ8MbanR9wO15fgjBnYW0V+6NHZ+r5E2lhf1Ka4NMDdtgRj0MOzn3+8aq
nJ4OilLqM9SWiVNJttpb6h5qb/sFyGXhSfNBg+MIiVUf29xKv6le6QDz4FzehU9JktkE5lAGfFlv
FU0jXt9E50IhL2msZvZlG9sflFYWqklUhMPHDyqGomLqRqx7mRr4qZHac5/cpGPNSSk8M0y+D9tm
kLNBId4g/5LDX1ERO408eJfXQn/rp28IwLKiA7arSGwHdq7AYgzMo+5JTfAUmLUX5um+Q4cnnA27
Vtr9/2aOOY5J0qtqNEnEyzLNLkDQlJhHU/ErqbIKg4dy2UxbmAP7vTjmQwVSCBqOXM39aTyCrRSN
gdROfnUzYFVgbvB4OK5N31uZYz5YJc4SBuy0HMOfp0aKHSmdOJ73GQVM3Rv9KtAlq2iRsVjkUVVS
PR4lw+sPiwdWtIfsBbRLjulBCtD9v8z5b6/t3TD991VG1qq+D8wZcSWP2lHJjSuQ+nBIEngmaDys
TaBTpuqlAc7JcMTgZ34zBBmnhNo8pdf7x/ifGAbLMgg4yAaPapFjJtENXwEntNN9u69e+yNvQuXz
PZj5YowPzmKjECky4RTXGABGP6O6DyC3dNV60RMtDPTEim55nriZOlZuwnhiO0CWWc9F4hlF+FgY
dMy7vzJy3kjpdvKgKl5QXjYNdtxBmKNMk8ioe00iuEuXnqZ23gctuUUC3otxbV1OHp97Q297+W6P
Se7LFEalrkU6FGckr701aNvPySJoQ5iAKwbZG+tYeh0bVv/M7YRv7+m7caZYyMcsJOEC92xTyW0J
JX/qbrKl29cV2mJpd0tmTLQGAqCwSrWPIIiYRYKDb38rkPEg5cErBKKIA/Y7N5zyRy0V9kHd7/Wo
qiwiF7cQwjwkceiMeYnxztE8BaLmdipxOrM/aBX5JauKP0/TngQJnbpOdmpdu51h+L3WOykq5zaT
D3LZnON0sOOS3Mx9tpsCiI3Jwhe1QLGmw34/aDsxKiUrk/Teikr5xZAqX8sBZCL9ayZM6Aw19RWa
/NYk4KGoDjo7SOOvWT4fpUR3lc64mcROw1N9wjnwaPB9Poved5jJMXJvDphgl4mntuo3Le/QY2y6
fZKDUa78P190GVdikk06LpUmdnClEsyLuOuU14HO6axsOowmo3sKamdUzkzdp5AsV1NQXXgK+UbC
fSb6pOZQzm6mzHcT7G0qSXK5MPG0gVVkVlcdy/zlcshx1sBenrSpkMs4AsDGGEMv1CA/WAR2hK7e
ZTNvf+fTp18thIlsPKhH8VKMhicPDvQN3rRXJMiw+Mbub/Ag9OOvrDGhLKaimIt9ReUbJECwCkcR
Le1uAMls5xfn5hxe8xBum5lS00wDI+N4bWIvUEMmg4NjisEAGd5lSeQ0sNhkbib9Mgsu6f22V7wb
Y7K/ovXZ0C5wvA5F+XJSXelo3qX28CvAYB1GlW545MrbV4/V8hhX11ujqYMGV5whXRYrlsL7Impf
IK9g97Fy0ohyhozGsc/jwwIAWkAMTxu1XZaVHEG6N4f/7Ee/l24wd6AxHQUJRCDEE7X6VxES15Qn
fzQxHSbm93GYOZo02xDacweTd/PYDpV308xtKA6qhpRgovLQCHIK0LxYc7n8auf84XKsfJ5He/Ne
euQqiqma7OWYBFMxDE1a+EpmV/vR/3+kfVmTnLrS7S8iglGCV6Yauqt6Hl8Iu20DAiQxCvj1d+Fz
v+MyXV/Xvvu+bMcORzhLQspMZa5cK1G+G0J85Kp90+7J7vZ2Ea1fQMdgId05ISoP3tulxZ5PrZ0/
P2KVSLUyLROnH5dE9D9zNVlIrqsdyu64sBetLefn82f9Y22VRLHBTBMqMecrP7oeJKfVUQMo9dn9
zVG4wDW9u+weMyFlUHS7y+WI85/2j/nVhSoqXdcGMQCoUKrNhHdtiik7oc8XHkfn7+0fM6tblOmi
tJQqQInu6b6bl1c8MS8VXxfX9sVOrolrK3NgZZpVNAYOjEBVdTNnPoMyfZX72RwZpV9uzZdLwfa8
9/vvwpzV1Zh0dE5mwyNxQlnju2a9MYvE9lsHmq4pnn5g7LywlWe/GCGgADFdMLysp+xKlra2mdlI
1nib+uaQHHklPvrSukBPeMnOKm4hXzEmWmjLyuYfY1uCTWkGgLId+b+KkCcrWsWsyWDdIOqGbxoT
hL72tZFZIWHMp+3ecmXczLpvo3qVd63v5CT82uecd/An1peje/I2G5lmMsfkNF4i5nAr4FaghMin
7W+mX0zwzfWF1+DZZPDE4rLzJxZpk6rByLGzs9dERWbfObPlO7S8brL5Qt75v6zOo2gZEegBrlmp
CyaYZjRieVek93YwHQBIfUPBOIbYXA+W30vlzbMXnfzX3voSQqrCIpXbu7GW276dHbvmQnv57LGk
FngbTbTQESn+3ryutBWhWUpjJ6kqX03mz4xr33l/iRnzrF8+sbNyjHWlqtwq8LjVgVBsAQ5YeAYv
I/YumVk5RuZOjtByPL3KXbfL9xQ8dGZYxJcmSy7s2pq8y7CM3kiXKJOK/sbjkEf2PninLrjg8/H7
z6atSaC4LJApLYzIjq+iZfZtMq+gV7IVGBm6tzZzVIWFDLVrEerbFGqR07a/yh8utS/PnsGTX7Hy
XKWeqqTCxDu4KMc7buQPwnE+vvYal0ysXBbT9MFTOd5zydxe28oIUWh8+9rE+YLOyTJWjqlRBdE0
gWV0oPhMx8dcc/2WaKGa56gbvtf5G+2bQNBnZn9jYtPAY/bVJcDnxV+xclbpYJUu1Uo4kIYcEmYI
n/PhdsDAhUmd2bcMFZagVPS1dLoSnGxla8UYA7yCivMtJnxa/+tdObvxwHFZ1kKkaKzJzaxyTqRn
wncq9tNuHht14WV73mGeGFjtujvXQ5Mj64/twxjqkSQ3KZQaQBD5Gyes3i6D1s5v8YnJ1RaDYcjT
xkn7T0uoiOon2/L1myFaJGpA2fpWHi4Ofi2PhU+50onJVY5beqxO51R6cVV3T2ZKtySnvtNUkZei
Tm7XH6wkPlSjbgrvYqF3SYm+sr3y4NrQjIwKPIiX/Nq6zkGqv0ytD5t/kF2fzQlP1rny4hQw7JJS
BPcuNF6XkprobuyQgEMkKlOQNaZINC481M6fUMsGuR9ef+Cm/DtAlUz3wGPS0zgxrS2tmwcykdev
L8H59hSCLHgvUYX8pE6e9gj1KdhC4GfBW7F3A3aNIajQhRJq/Zs7mvjpRjsOQbcdggJQOg4WhuKW
R03Qb6er4iIk6uw+n/yg1a0R9qDVM+uqTfGMHwHJwfnKuXcfEh/Q2od/cH4XF/7pDJ3YW12ZoetE
hbwb7Y8Yg5Kh4c/bpcqxAC0KZP2XMtTlmKzNoQlNbIiMgFBxTXs2NIQ1g1ZWGHipvg3A7oLQB7I5
O5Q60iftfYwciFH8aIIBFAz+JXj5ch8+G6cOymzUWv7z94EysjGXDKLZG2HI2nfTFCPsRWIGDZG7
sXJjqho7+vqAnctQ0ZMwiQ1BUlS0V1mJUXFGGmvJ/ZPiF53lIS2HuKjFPs8uFdp/s99+Wt4fW+ve
bjOVY8LFXIERKrmrR+CEG/R4HRCihyJwMfAiNiSEdndAbtxXkvv1LdtXGBvTQif8etXnbu7Jqunq
5nrzlOscxF5xSm08UlkwpJf6q+dNoB+5kDhaYEH/+1tWTd+Wkk7VxqSY7hvdkFwazjp7WiAf9D8W
Vh5P5Qpnw0bXU3HjnXbJDbEheNRZ17bItjyb4n+zZ0vtzzUIREdXF7FoW2kzBjpTfRi2VOt3gme7
r018VnRHVQi0og6AGsslXHcGkypzXCdbOqs1/dbJqXrwWk3uPJJj6tOarogz35JaIkfqj5Yx7bsU
XHZ2Moaemr/Vk/uLj+UUEJEEloRqc5bdFFpehnIuj9nkXltz8q0a2y3l6V1vTFVQuuQw63L79TLO
+pCTVaxdZGt1GaTNSFyDasMSeGLiz6r4YMU1xXwcK7rN1wbPXuITg6tP44CvpWXVRGN7mOJkRAZj
iGPlfBDrwsouGVr+/uQ9y7q6N3sKLryMJD7VQ4Ps0SoO6/JCZP3MDbA6CKvbw8ZmmlMGQyrgOxcj
4+P2pn6u74u9FtUhsMXQLSgjfiy3S7H7Uqnu/DJB9edSYkFhYOUextQdcs5QeDFykoadVt6Cnuzd
HbK4atSF4sv5w/LH1voJ4+Yc3XgUe6ve/l4Y7oYNNNRmUUAlbdp5GI6bk+Lx6/NytgcJvNB/F7h6
1LRlxk1loINsIS3aiIjtbFACzlCi2NR2pP0EFRfieXUjXtL4UhfhbNXVs1z0/hcQlr1uKdl0TFmS
AuJjH+y912J4fBThQpRiRTTb/wMunHMpy4nBdYNJGiNL8HJZ6j6LdjCyJPD9UJD4mnjme+FFXolL
9lbHx/SmrnBb7K5xQ5Ai1ftFTwApC4j9g3+kWX8uRzpd4OoMpfNslEjh0bmAXkLhQHd1aSb3zVbs
FinKml9wA5c+4e+n1Ykf8Ga7Y5lGKtDeqmiZa8C00ZOxWSTLi5tLA5aL9/qUNvw5L78fVSfGJk/L
ezFjO3lHw9HbofJw0OhFnM3ZgI02p0GQCAGWsnKiYnIc1tYLDiC0XqGcqz9VhW9VmHOcQVepL8yR
0Az4Vykf8RBUHdSPP8mkQBoMPTwH+deiGqfyg9Zmuwq9f80ZgllU/tcX/+waT6ytDopj9VmrFkry
lPUQ5apfhTVeAjicdWgnNla+JRv1AohylO3GzjCDZBj6wByV8jl10mBsukciyT3TL5Khn10bNFIw
7mt7aCitQoYxK9m1BMfEaaEqP9SBXb5+vXtnD6KHL0UwaeCRNVErKU3OAC0F7karsq0SehbMDXjK
UjO78J1Q4Th36E9srSLtVOA5a3A0xaUJxtK0i6q2jQbLxNCSfJuJFucuRMG6Ih4Lz9fEYzmoALAH
FEuyZ+H9HBiAyJnydefadl9mwe/4vLEkqpumfUyH0od27VGZ5GaC0xcDNKscGUK/MsyHfe+Vt1by
XeY80PirCTgd10Br0OR+r3eRGN/c+hF8khtgXgM+1WFue35fvxX06AHGMntgk0x57IEO0E22mTX5
kP6NVGfFY/7DJLWfueQ2N/VgEnqkJ7+s7iOTYvQT19wZmCuuhx/JoHy8P4KJ3A/S+FW0tt/MWuA4
9uhXqo2oPrf+wGwr7kFT7ZeyRD2fj8eJJFf6VEZWOh4qOgVMklCAfIUJI25afiMrElKSB3UKiVlz
/LDdwVcU7ccK/5xwDpBf8NOp4L5nJPu8qILWbO5cMt87M7lJ5izohiTQayMcZuNumNyNR5IwdYlf
ceOHHMfbfhiPZK6umOKRlWShNT6xdtznyn2uavu6zrPA6PN3W3Ybuy585aQxn8bYocVDk1LMi7sv
RVHGLs2Dir2a2ZUrQD/EkfBCKxxzDX5aqx14LgJNqdgr1S6lnd+YkBZpzBBalbuEf0PFZ6ujkVLZ
gJ7QOchrcNqN81Gl6V6JD8H0ndPNoaRvgt0zNgXGIN4q3dsmEhB2sHkl7N5kul+KdOu2z0VGfVD6
xG4GStC2DIjFrzOat35Ts2cwCQStZkRCVi9VloAoSsxB2s54u6ISIdElH/iFEYXP46ZLanhyM1b3
fAK37wQdX0jEq9AGUTie5xko150MnIjGPVqAi3A8hNyDS0M/Z64/OKIsoC7gY8gnsoaRGxbkMpGp
OTW/mjo2+XaZ537bXgKSfB7pNelfllZuOldq6KHhyjfkXQelsBH2G4Akw+HF3iW7AnO1kDj9gabS
YUKguKh5sDz5V/EWfFQ60QHrwRTA+uUqxrFmrMQGC5Qcxp4HJuRHa3C+AX4FH/JgN3UM5dALLu/s
7p5YXcLKSZQv7LEE1AF9Y2MqRj8j6pFDcSrSHXkh4b5kaFXxmObWHbB2gKvr5664KaebGSO3X0eK
cwnS6R6uWZrNVssTvcIeJmPEd3aUPbihfjNijhe9pSK+VLY6E/v+MrfKOAdrmhs6A8hgwqvoCbDr
2s+vV3Rh1+zVkeSjMgRJTRyIqdmb1RCL7Fjjwn9t5RzQFAsBTwhBjcHAQPvfp6BKCj4ROS+oHxRn
9Eht9GerDeESw3HPj717Px7+hd7gct9OrK5cSq03tJUZHghWca3qJGxmGnXk5eu1nf9Gf5a2OuDE
0IgFLDeJs5beZUl5nPvu/x1Jh3UABI9yMTA86/IJ+KNEpSO/jZ2mkT7rVSyBerz0jazzK/ljZvn7
k6vKOqblhgT8IoPwhSw7QD1md9uQNPYaEduO8eb0dPaB/d8gMAZlp214xh/Av7ypm2baK6qhIm+W
oaaSvda5BbIRsSvI/MApzm/H0xubs+9zTx41Q8oQL5t7e6pqJADDPc2HzdRwL/KUjJGjfejNfOzk
uLVE+2SkgA3VkPfiyVOrOU+yA6lEywlgGpb8QJdpDF0BfcBh1nfJ1MVVJrb2pD1VCs/ONAu1Stuq
CsTqg9FEM/N+eFR7sFrpxGzsbjKtuc16iA00A1QiuQIWS6Q+iKDA7YY0J52yLuxkV+yIS19wjA/p
pDS/SER6pRfcvZK1BUk3PSiaMTSHbsILbXyaiNcFY07yV7DWaRiJq6M5BSd4QTmIm5OD5PyB9lCC
IX3+1EwjihKFUcVFL7ep0T1A0j4yqS38uZo/iD7HBaagvWSc4sbTAiMRO9rLpyHRrUBU5bAVla18
K62Pwh63bl39rEYhrkGmfpexEkSx7ZboaeOzTu4a10bDs+H3Kp0wSVGngZtNPxoXglvw4yAqdxO0
KfPqB7QdzcjrqI6krUJdSHNvZmY+kpoAKpfM7y5vvvGGfnNz7GzdUrDKU9efs/J9kP+iQvXXFVj8
2MnZ1OpBpm0C7970buC4j6awghFq2ll+AZ1wDu35l6WVq1Kup+fzCPzDf5pbkEc5LjzqxuEygclZ
54t+AKTPQNprrutRKNQ4XemhLMqleM01iJTUmDl2Z7Bh/QsfhSE59NEwsOatEZ7KavTGRR8qpiMg
4W6L02FcCCTn9+3ExsoPjvNIhb6gZJeJYwdNwfn4T6msz4fhE1urWG94qmB6jaTCvlMR+8EB+Clf
iO/6BWQ2/s3oDIg1/7t7a9ymnqa1ZuqJGxsj8fXeC01RhV9/oLMnAR1HtIjQD6TrwstEpzozDXQ5
R/1FWIvg10d2CbT0mSt0CYcnRlb+fchypjt24UFKFdVXO/rNg2Yd4Z2SaxqNv+UCRJjtJ0jSPQ6X
st/zOcCJ+dUVZjwp+9z9DdNayARBq1yEiAIVJlGnDzX4JrjuRhFblypAZ8Paid3VhcaQtS0AUKNx
VT1kNlpT3Xjh6y3/wqfM+sTCKs+QbVop0sNlZPLGS6G8q8eZrfm1vKQVfemYrO7Y7MlhMJMlH2yu
+XBFvago7r8+if/LZ3JRI/eWZs0anUgXme0UWLRYYtz0AwIvR34DCCYa7sGUg+wUPdLaB6o3+Nru
skef9/CPWfNvB4/BmaqaOWrzFWZ4S/UzF2ng9XNUFs+leUk24/wH+2NsVcuaiMhrZgGz5eTWnegw
MNI2KCN7aVh6l4YYz4FDrN9STZ5noga5xrtpSSrmmSGt4tm91YT2t2WwKw96d1e3EbDBW34nN5cQ
VGdPyqIP9X+Nrk4KfIhhkBzT17Yn8WpHsUayYL6EtTl7tSBlDzOL31ozAOd5UeIAAVqkkhczK/ws
e/j6VJz9UCcGVnfXq4oWT1Z8KLd70sfKb4sycMabwaqirw39L1/pz1JWdxgpTM2R5tLYZNvSCOtn
GudRcUh/Dqmfz0dvIZu/+L47uzyKzuhSdQS0c2U0gZKrOXnAbjuDh3KX8j1dhiZojcXr18s7+/Z3
gecCoAW0I+sSJ9M7zVM19nHBQhrbhRnSjv+BZNLZA+GCsmBBd9JPRANoxtJRYwACt5FARw9KMIsS
OtL0awPY6tfG/1f4d2jHegSLw7rImmszV9o4khyPo2YoBRji5yvbqT8aMW2+3sIz3wq1Icy2Qk7a
xGz16i0+c+IVfYdmzCTIUoCVpa/z9NFqtf2UtZcYxM5s5ELaAzEhmLIgVPm3O+T5bMu0w3HEyXi3
TfWR0vz/PWotNXVwDKAYZEAn+28TRZJkrifhIliLJggFsWU7+uBiBnii2v2LvTsxtbrGSVkTt5YL
y0ClBxByfMyJ+YqU9Cgn8+P/z9TqSrUS2sau3fGN6XbAduYiTM0xCcGwWwZKGeMlv/H7fK0C11/b
uPK0szNnXq8kUrdW2JHUjSO6CbeUJc/a6P6YQI8+OOLGKSXqi+MVhlKbcFT5VUG175mlUX82eevn
aso2aa5+obW6JcoE8VbqRYRliLZG9lOngHs3WhG0AjHYG8tniGXhRd3U0URqHhejI/0a2l++1tBD
jjTVrKtgZnY0pabcGy1p0aeResj1ZvIxCO5scsaeC65tixpqYODwOKK/c2u2vPPR9oh62e2aEuOd
TZf6nQtGH5NEbV3tTXcODHeIXS/9zob6RZbpvpiKG6a8fZ8aJoiv3T3aQgdSla+WVj0Imewzww04
8245qR8hbX3ruFY8ufyXpqb7PBtuLWuw4qTqotmxw4Ild2CZfO685q3gOWbvxzQq9e5bPndbltnU
L2q2ZTbKOW752KNsLYS+p1W6VAUOjtdFqvcebN7qPsZVch8TEHdeakP5fch3yG1+mUXz8+szdy6z
hltwgKEBpJ2iV/T3VcrsSSgL2ALAGvQAzJcH91bddlfekxfg51yDgSJwj9WVe6hf5gsRcrmln47f
H9NrXPjsZZrVLLe41pKg0L3rVLSPzC4vlOfP+qMTM2vvhxJuW3KwkZjd7Ldut6n79kKV69wLErsI
/jzT1F3nE5ELHSVYZBYb/xnb+p+Xt7r5B9iBJZ38vG1/bK1ubTv3de9QgBUAeCYbJzZd0HwXgWeg
JzwfwMkYXDgiZzeQ4HnnoikIQouVt4Xi8ggq+izfmBuyN/6rOC52oKjB8QAJ9YU3/28C+E9LPHG6
q0NJm9yts7z1wD/vvFLaovrTg8kbvQ4IMo2UXxeZZfvCIvIBQ4g8tDGXdC01EVFrAh6SpXxvlkke
5DZBP7mOdU9EqWZddb19y1oTDBx1trWowl1TD2ZLbzDOVB6Z3h81bhzH2dqguvyup/nTMAG4q8ln
a2og/aei3JMPLW8OiWXvUdaBzkBd6eFcOcauyRu4I0O+uKn2QSodwxQc7szz+JNXJFqQKD0PFXpw
fsVa6VtjH1XKqSAGU9xmOv8ojWEHDY5dNSa3SdW+iazZV7P+1vfku6OSO2LXJsqSeuLbpn3oh2Gj
C37QxuG+7dV9NhY3ic5uK10dVO2EpsUfK9rd1i1Es3h1dG3FAz60fFfORhIIVOeDJsu3M5c0nFEJ
3jpmafuyrwOdta/A+IY2Gris7995NcstK9F2aWkyX4hCZ3OTP7dz/cTIeyM3nBZAMWZ/mN2HSJyw
SPFtJ7X9+hgvZ+bTmToxtLo2mkUnO8uWSnSHboTB+K6v9eeiFNSvC33pKiHQyHEniruvDZ9D9Z+G
2TXYpwZzmVnZ8HNuGXXhGGIS6mcW1zRKF7bPMhoIgNFf2/Sc814CWA2olukuWRfoSiuHDJTZYBYK
smIdaqNVRjPf0u9Gz7jWufyO8l3YKhRTeHkwUcNIB+jvMhOp1F2SgcbAsTdthsazGiFjpzqAjVu0
Xbvh3nZ+zFMRG3hkZ/SmZnMw6FWYgGi8r74J44ahCCSaD6p+ml231TmNJknivNVA55qaftfpjZ+0
32qOebtR3yMdxywtbo7zOhj3qhP33DNrPPjUbnIeGhSwqaVt2uqo21pYpuYV6R7NSuE36aUTU852
hu0u9Dp+WozbGj90KG+anoLKYdoL9dFY3zMt3zdJiQFq8GSm3hbInb3duugXgzMC5WGjE35fdr5F
y1+O6UG7XT8Y6siadEdKe5uVB2Ouw4yAj6mnY5ABoIAuN/ABXYmWnYoaTAwLMoVlV7w1srgWo/mi
Z3qQzK7yu7LyM8OJagpe10EbfY0Vu6ltg35CZ9vVRDBaYgs992VayJ8m/LN42Is06rsq5AMKhT3Z
AiHzYuciSpoOfBTTD4cBq1YD+rB83RFJ/ags4NCbo6G8gKAMoWteqJL53k4Hv8z7TUkngJWajcRS
c6f1mQQqRfYfZWb66NoEelKEfeNuBBneMF8UeJj3SZVEDR2CxvUcu/0zkv1wagq/VgCMGteVUneO
1WQLPAFAAHpVDPNhgCySQGdfH3gEuAVUAp9EZj5geP/WcfQ4Ad6G2w3ULoeQZr+oQkPBQJvCNh/N
MgsTCb2K9AdIvfzONiPHaNHVdf2OFn5BPbg9GpitRGbn+WY5xZn1XlivowACQLCNVG2gzcepeJst
+5B49rVGK7/PiD+0uGDqhQ22z1BSYC76xi3KMzUJxxTTNUxd2bTCV6/BdQKUgfVdM+zYTd8HDdME
4ql0PpRCU9/sQ7QqYmrcUNdDd5/s8i6/cpl5nZQFZg1cds2cj0HdltL90O0unuSrAayKo6ztpBn3
PBVXtE0/cs18E57qomEGnUuavYwznmbWsJUy8x3J8SHR3unMKShBYUMlABkHp+qjLBObnhhXDhpo
eaeCFhdyGvoIxCXPaUaArrnNubcdmh69LBTwEnqfi/o7BuOOXddGnZXtnAKcb7q8Jh05oLB+nDxx
pP1857Ru2BTeW6FAkuLNqsOm27htasunau+xfmNmKrAqK3Sc+Q5s4letASUsz9w4XnKb65DXHFXY
J5gd0p6rFt0WPl9rQ+8PdbZj0kUmfG9lP2rOAqN4rerUX3pMsz5GzVS82OSZuSlozQjjQeFUL0k/
Be2o30NHPODaT1CbRiZKd5TSAAwuoWu+yi7vfF6pm9qEJBbCKcR79zYw7V6v+16a/hgISGOG98x+
AzNqDyoxwL046L+tfN81by2iKDH6XWVm+xEEN6myopKWQdZiq4AJw4QZBZ4gn81n7o1h0r/LGrjU
GVUARw/AHOiT8XtHUkRxqEXM5qbMj0kB1RMv8S3buhusOkDvDKRsPYikPYQYs41IVgR67vi9cddM
vzzJ/YSnMW2aJ9Hp77jZe7cao7Zw0YFsfrgTBoaI/khn7WMYymscXTQkhZ8xuI1ydgPaCr5vKlN8
tzuv9NlgAPioqTacCH+2Sm/0G20KmSoGSMumY8yIlPvUmH86DBdKNZPyB+Li9iUSMgYCwKPesH9m
oEAIld0DxpLD8ReTvVOdCutabstWRu5IvxEH2572V6wuzEizwaiTIyexrL1jJt7e0OAu4RsAN91h
SjH0qv4FZHa4MIbmZ7I+GG6BE+0+2sN40Nzk1c5rTFgg/yr6Xw22yAGyvukZnmOz7+GoJyAFUJOD
r3zT1lpEx3ejlOD7uUuQXU2F8JEPVjiJBjJEA1PvzQSllCWvkne1O16n+XPvgCCq0fw8OfCywZBO
GZJOhJVb+oXeojso/NaDxC+7G+fs3bZIwJBUu854tEANbOfW69S7W1sjUdPXxzlhAaPuHo0ov11Q
SY0MRTX7Rj3EgFH53CxQkxDxLI3IK7xorOa7yXL9TKuep5oB7UsBJ/E04G77Z1HmO04TLHgMecXj
XB9DiWasJdNYSe+nU+fh3JIddZtohFOdkM3WFvIGR7y62buufg1cOxoOalWO3LcZIJrJuB1ZgzLP
jHDB4fF7H1pnIWU4rQCAmU0Rtf24aS0QmMiXKim3GAqPtPJqUk/uyPxlTCDn9NYaqptlrd6kAuEA
1FO3fgXRzpk6D1qhRVzytxqfrgR1jTHBE3Qv2dT7ltXthtLwpWv6CfiQbH67+Dpdmd/oaILCFfQZ
+r1N2kji1NbZY927d3xKQIo7bBO32TWFE+fJa48/BiD3kpQFbdVEtgG4HWTx0KbeSkTgTAx3GmRa
TURkCRQY7R898aHyfGuapl84DwU8gAOSQjmpjTShr5zQ7ZDJoGv5Vi+NTTv+JGbxNAxQRWcgPufV
D1IpP+PS1wAcUAZmcHonqPQ0TOw6KIQ6pkYWDd3P0oJgPGAELPs1MLVl3bgbJ/u+bSCeimzDpZvU
q65tewrcFPU214laKaAaPocJGtmpd2smQ5gn1zN+TSnqsGqnbcPSQ6YYgnANDMBu9gZw+MlrJHhx
hl1AKf66dJEp2R8ZG32IxiJtwKMv5cfcTsO6ElGXeYG060iIJ1k2iCGAUFqvQgxByocwAwTP5JHD
GVi7geMqtCeZAx+toA8jzR1ED6/K9CNpX5pCh6ND8QGvZb16BCFWnKh875SbqTYD17stMVdrVOoo
UfDtjWwrZs23uxqEUmDcYirb2F53leq/uEF2tU3g/vStbKZgkOSpMkTQleN978loLOfIQhmowU9g
C86g7h9bUNzk0ubAayY3vQXOy5JvFaNXWSp4YHdaZHI91AwaOvj/DtnGmLehrJgJSQszHMlbrppA
1/XrNIUbH+ZYisTnaMYYOhoJzk9DFpEzK2TfThP1JbKjvs+etaz0NS+N6wYKOcYMWbdXLT82rrej
Odm4lhZP6Ri4gkQUodFOnD2tf5lG+c2oxW1jpYunPWZJHzca1tob16X1aFVQP207BM0h0hsdB98O
nDkJRpa+dmbrF/OTVwIQ0MuHvKR7d2B7B32IlPyyk/YAiZUAT+6g06qj5Wpvltvc9O3jINqoImm0
6ISI3PRV/zLge0lj9mn1TUOgQwJAMxpIUE1SDXMwE4YmShVpI0aSLEcAo0q3QK4CK6ye6/6ZNwBU
9D4Z4P/SQVyx3AIbJgn0oY7aicGpwicjN0g85iuzDNxhQAQf90Vzz6TjdwmiGJPfKy421MNv07sA
kxS+C10809YC0KIgAr0nM/LqukLY0gOk0RFgGME8uNcN4kOZvJJijmvM/CpkkYJoEEe1n7Rm3DC8
WExbPlq9/VSU1VtfT6/SxLO5e6F4p6Ze4VfWdzKXW21xbjQ5WtlD37yPpelD7/VgNBjUmsAa1Cc3
lEGLdXQ3MrX8Hk8c/ZfplNeEuwfRDreeAShJr0Uox+8EE/fIq/dNYW9c4TxQvTlIt9+MtQzM4ke3
JPzMxSR8eQ9kFq46pi5rzMKjIUw09UxzUBQtmRCBhzdL+pb2c9A6r/OS9FjqgNJFXJiP0OzB6Yey
Fir/QgJLpmN7NKjDkufe1I+mectzwHON1wQXUJTcHxEKfGWk1205bbM8vW/tKUIOh6jWHjhFGByG
Z7i/Q1J+a3M7kK4WjJ2LwPy96MCfAkwS4LDfNBD9JEW7FdQ7lkpsPPbLsX9VLZQoUms/yu690dwI
CuNRyqxQoNHtdR+06aOpQwUEYXn5sfY0X1Xe8HPsK6SZzLzPR4P5jia2BmteXQQ9WqhNbrworYgG
rWE+m6x92+lRorxtVl0AvixP909P+5MC1apGL0pgVDzPAURvQPajx4LHfQFFewLqGN0n84U6/dm6
JTpE/4e1K+uNW2eWv0iAJGp91Trj8XiPE/tFyHa077t+/S3aJ2dkWhkm/i6QtwDuIdVsNrurq/Ay
FdGSYmlN8rEaQ9TCA0+LKs8EPExtfnSjySmMcKywZCZCp81DoA6B1wdXKLtgYg9g7+zb+TrBFhxF
AUfYr7WoTHFUJYmqdUgDPS0Fb5HktH4AqVmH+OixRQCk8ObY3svLAPq1NkjrFis0VCpFY6z3ACiT
a5CoAUY8HGpbgwJKsEdlbNghzYEaKu23IQ3dSTisO96o7fbOgjvQQONXRdX27U8IAQ3EE14GqiKN
HvTJvDH77EGKa055+6Wu884tDZnOf8jgKmTpItK57rIhn0wP4Ca00BOZjkUk7WdhnAIP2uuh05Ty
hRGDO78Be5SvKiAtPf9935duDULQ+MO0OmiVUQp6u1SQ9HaLUYHruMWART9DLWRWOeXhTROQ0EVv
EUBO6GS9NSGC5DgXkxKJZnQnAtuoKRzGoo3iuvFCvq0AXAQgKdsmbYwqItUA6Eh7oVykh1fOBjQm
/mAw732REKYo+bQBYkkdo05vF1Pp+YhIgqILhMSv+wwRdgQxvdV2KFBgB5wuRqYZGSK4R8SO28h/
75hvrTMlylpDZ4wMckRlc+vMmt0UEtSCrV1CFqhrLErKUfnRUX047yQb8wsGZghwLmUcBjpI9HbV
JTpDS9Znhd95CqjfSr/6XOyCG/TsnPShcGMMXYq3ZM+x+r5CCasQWUJDAU3id7NLi9r3Cehk8FnB
OptD93mefJQgMecJqghf4U4Ibjnq2h5zFmrI3A5aibk2xQ9387SvSzv8WTsLpNjr3hIlW1vACcQL
eNubu1om41IYKZp0fQRMfdTtzqECSKHopy5VMQCxNLJKjLXWus9HaGyem/WCGXfK1UyYp/qF1Ppv
uU7oIt6GOvotdV0SAZA3QJDz1oNksyrTLgLta6sNFxnaLUjg89s+JOBvDx6KIOaNF7y/8t8apB97
dY0AtxvUsVBAkSjdTWF43/alJWOkL1MNYIINW0AZ6Ly/brqPgigK8gTADthxgyiAEEDddYG3tPOt
QKJbKSsjTizdCj/6ygazjR1ozsM8wsAnUcD7lSLhmyFMJM/Ll0yHwsYsmvdGD4ojmSdRsgGdw36u
LDP7WeISS0MDlmVwjuVX41fFLf3UBr3u4+gUd7LVHFvO1Mumz6iYalUQeDBYwVzDo4IC3Ih6tQcS
5saa2vGQVe1Bb+THDiclKHj8YO9ph7BEFcpnGJjaGEVAp0CrdYpAjCQHDK79pfyc7UGy5NX2sMNl
PIGXR52cuHWBLberCz4j0FZ8X/8CZpMFWUGulTSm14q6VQIG3rYPUps55x2VZ4XZ1zpr2iACfaNX
Vt8xLSmYN5N2f97E5lnQVAnIb3MDlB2PZYoyJIl8Y1GfczU5SkPIyem3PXJlg4leAIOl6kT6gmqj
zHaaXWCo258s1NYIAL+Bhcdtdxx3vG63unkGkWXoooy5EJ2d7c5jcQSfuF5AZHZwKPte4EihtVzp
7VVZP0cyau6SB31XN1VvUsnrvWWHrnQLTmVtF9+Ld/Kxd9EQsZVD6JAnaR99Eu+in+W3ylm+N58w
kPIgPmNUXKx8CUQK1/pozXdEtU0Mje6zIx5mu2SPIgv+Muq/nz/w3WgPH3wpG3hOEoPxL0D/2yuF
G31R0HjhjXMbm6d6ZYL5bG0DQHGsQIVqqozpm1kR0H/knWe2S72D7NpebwcXky9Adgpy7kh6DQYE
QVNsIctQ+qUDmkKVAFyaabKlCGK3HxtwHoXpQr4KYYlNRDXU7qcucyaUAqylQEsROo7arZGrBFIN
ZoVhYPyH0iQoH4N+fWrbS1EOnXzK0HMbgmt5QQkBwNnWmkJUL5tml/flZTvNdwWtBoMr/kqIKxlt
swKYPKn3ly56zlHME8v6+0SSz6gY+UEPvRlB2ZVSfD3J2fVSovGVipgkxz2kl3dzLj6UI8oxpXQX
pig0t6N0WARwaQTa0ewFwZrVubBRrQKGDTqotX4npblby/PV2E8HDNOGaLT1tyCha2x9Uo5JMH7u
s/HJTKoLvAtT6M+UTlmmB8xlPuD53nuDEj3VWhpYcRE/nPebzVQCLwlTQosF3EGE+apxNui9IiFy
UXyLerkctEs6WdJfRy4PTb0VW+jdDhQN7iOdvRaICFxQaySBh+N5LZhzaslV+uP8erZC5NoGkwqi
lExCDFJjLELqL3WxvJ9aHdwGCQ8WRP8Omxat7dDDsspSRCGIQtCoASRrDc7wAB6M+BYlxtiem13v
EBcUqEfUuWKwUZ5f4AbmAE+y1S4yHwzSBfhkaJR6KKFR7SDjpwS1oNYhuiM6qVPYvLi5meeuLTKP
iGgUcqVQM1RFFC/wm6eudiZvdgunVR3BbdwWj9sZEHz+tbpRxHizWBZgMUVCUJJI/4W+olwjf06a
LXMc9OWsrD4qsBRDOg+gL1RlW/GJhw6suSf3mIdzNKh/5lA9UW/pxDdlPAlST7MUr9Kxbl4OvBVq
Vzv+si2rH6JPeob5AhDx9XqGLtV9p8v2WD2I4RXawJzsl7vHTGpqTmagtNLwihNs71ofujiW6kc7
lNt3PHXBDV62t1+UfoPV0tBorRoSYCIrFkJbzEA+ICQlutbogGlm83npp6tyEmt0MpRPQy95Qivu
6jndGyJakWJW9sdB1m/jJUDbvktSe5mG2UbPTLVHcRj2oliXQB7E3xotcs0EtXYgCDjpLe8IviQ4
qzXgLpmNLMbhx2dZPLCP29PncgSiHD0ta7irfF5C/VKdOBNuXo7oyqKpjRKYLHIBo8qjq9mQvc6O
Q7kz3c6NQqsHbj53ZNEK8Drak44Xcrbe86BQosxQJkb1WMTR0gR9l9Iq7HjbOc0eyrte9rlyqZ4x
XyRt2x9X1uivWa0V1Aej2tL58gnRhtoK4xtaOzQO6Gg7qsx5PWxG8pU5xv3HUUmLRUY8TbWDnP6s
wCVh3uhay9vEzZtpZYdxfEDSAj1vzAhTCIFf6+hxoCSb+pM9uCWwEKbd2DJazKAs8c/fGDzDzKuh
hZ5nW5ZF4YtoVVbxYLdo7xgtVy2Zt5HM1RunXVAPWYoCaHENqFlfXoBzxVB7S0ifleW2QTOqDS8B
EonnIzHuc/VRmI/TYvDiGd1I9qzoqzyVua5GYTTFUTMN8PrtRxvTzzZlOLYjpPZJeWP6y5EfsDfT
qJVRFvGsq+UShTO8CJo1fpVDI6X0wQF4UeceX3N2MwDpGNwyAAA0JJBLvj0iiazMUQghI2QfI0rt
kmWkj5BpRc1J1Q7EnXdi+HTeiTZP5dokcypns2uTOsICzd2rfEVp01laAoJdSB5zDsuWK62NMWcS
fG0h0n9kcUt4l47A4WCSQJl+KIRTgN48GjKwRiqK+e/HdDrDJHnfqaY3mRfqcjBavuDQ1lIw4/Sf
CWbfolkl+ShhmqoRS2fJkC6aozvFXya8Ec9/It5imE0bOm0yCplAcyPe6XLj1IGXNCPny2y63no9
TBib+qkNpgZtpc4bnBl3EWjZIWXml3uIU5oeny9jYwgOGcNqB5n4JWRLmBYQWfUIsjKqX5JaEEqb
E7f1UOFFsxiRM/MjhbPSzRxsZZYJZ0QbAyOn/BZKdqNiDKStDo34QOnQTSHfnf902yn2yhjznJBG
cI93mH1FBRsQp5/9J3Saw0/kCuAYxA9UsFBQABBozzto24aJqGAAAHRDJkvJSypxkCGZTiOJEtlU
pjaeLBGcT5U/2NnX+AdN68XIwww0Tx9u25VOtlmKXqHHgFEIvBVCCu3+1BjLm2/o45Nq4vCDymYI
M1b2mKgpZMDVCDnen1RJuU2dYUeOky34zQVl7B557yb6EGPvobU55uRnUW9Cs1uO/YL8CFHMNmMU
sZVDpqiW0+apzXGhrerW2hxz/BPR6AoQPeteXwiTq9UiRPJq6QA66wd1DHMbA183qWpcRpr+ZKrd
J70db5Z2yS0tyf8BACayCgzo1PH4aTAyTA/Kl3jfuud/5PaWnIoNjJs3Qj9geiwEqBtkFna3lA+g
XLHLIfNlBfgztc8PQqvw6o10o999CEXXQPOD/NVgOUDNupXkJYvNFxKI1y7jyct4X33zM5yMsS9W
CQDjPhHoEjU0gUS57K1ZB5xlkfqvSZ5fg93tUonE64wAZn5+d3mmGf+ulEBRcurf4VA5rT5YRnbT
zd9U4zo2D5X6RRq57xLqVGe29uXIrXJ1wezMVq1K1L3d2aXk5ZET/gS+6WX6ofok8bIQ3hIZJx9l
9GqHHONDeKF3TuAHj9kX+iShBPUJRqW6eQ+ObbB6j90fTEZvR6zVx2Uuv7zLRBHD5ZRORLRlW5JR
FQjAtbXQmgBK2d7fT8zj7lsZZO6+QG/0vpfS2DcVVJWjwJea7CYOeFO326FxZYe57DRD0KuoRvm4
njF5Fu8GGez+naXTybP+mg8WoRt1zm+YQIC5fxX6QZjumAHbF8tjlXNedTwDTJVsklDnD6lsXtN+
KaS7uKs4h20z419/GuqqK9eXJz0OwxjFotfb6xe1zEfT4ZUp9nGBGzrsND0BSd5Q+uPcXZo55nVT
ILBl/eF8DNmuz5w8gX1aGEju5ACUP54hiL0lCTnOEiYdTLO5pMoUjlnUXmIYThsCKAbFH7UTD1VV
XbeLdhWS5ccyTY9DZfgArk/Az7fPNVHxpi2GB7TGWgeUFs6ih44uRtexXn5AV+bNgXkBKa2+Sp5W
oGiPQIsz32q+uNga2jkCSAzrHu14jPOBMIkX8bc9QQUSDXPxREEh/a0nCHFKEhG48l9vP81edsUh
3+Ptp+x4pcHto7qyxng2YKrqHM3ImtouBjuYAaD8ZyX9mXd0dCmw5PCxhS64YXqDCk28kMfatHmF
r8wzbj9NYmhGKU6uBBzweKWXRxnI/D771GLgQNP88+7IWy1Lc4RhmqqrdDws5ngoMcBT7jQVt6lG
6j14R912US7QbG6ssm6/G0MXWE2aHdpG5Opg08vzXcQ6rdtgLtcuEAaxRduU6q0qF+IxRDkYeqvl
3tj9QQ1s815dWWNyxwLCm0lqhrlvPBsYTbtN7gFp8bXrHnDPXeKaN9xknDrpufUxN2stqCQMGupW
7tKgZqLgaosc0NdOTu7mPqrcqHK6+QRCSd4lx/3IzLU6j1GXVyau1cHr9qKGpn12OCXmmFU971Sb
D+XV5jKXKmAEfVmXHSK3kO7D5jLvfLAV788b2cxUVkaYGzXs4jhsAMv1AyHyhpiA/WDJLsHKYDck
t+p5cIxRu87VonTOG+aFo5c+7ioEGoqBmQugTQD3UDLLhFIaRkfs6mrcKzveNConGhhMMFKmBRQg
ZRxgsAEUESrgT8BLWWO7+FohuhrY98GOw9N22a4IrPaWiUHREpQN7p/Cz74UQJpbiAMI8yh/IQ58
AUjY+YMgv/mIONk0KQZltavyBP5I9HFRgYcMaAQZ2d6nXaBq2Zt+54cOj6ud9xlNJuBEsLdAlvBj
AYdz+k0m3pgxpqZBpoConvf3xkT2iqrdKSmGLzDP9QQELechyLPHRJtsSfSxIvDRSvnRZOKuFHA3
k50sjd9lHqibF15MJrzUMxjoogznvXUnB8D43IV44AVYxi0UwT+IzgNx4a98wGTiS1UsSj0XCKX9
heGPV69NS90frwWAR84fdvrTz0Rtk4kyVZShtd8A3FW3UQ+a06hyhkhMOV+LZ4V+zZXvjyOZjTyk
SRVkdntQfZvp9/Pr4Ho7E0jUHg0KraC8EFBlujAPiQNC0Vc585TLnUg/wLldY+KHrMa9aVTIcXUF
/IwYMMmDYxRqnG9z3sdBsvF216I+L9o6BcxpkAU7gr64rShj4sZRieGJoXaUDMKZnG3cjlI66niq
CQd8ecCuvpQUyDIoMnCTvq3SUxk8PlPotlucjDHnapEGNdRCYnpET7w0JD960+QRhmw/udWTEeYw
NeoMdR4MHP3iX9nldrCjrJp/KJzN20HmRMlNid7jEKFYBOZ9x7TEI3XFUHJEb96LfBDxdl55Wh9z
tqJ+SoVCwdl6x+zK7ar85pCdbDGHrFE0pdAGeo595QJYn90vFtk/KLbSCP7+jJ1sMWdME8GGqskC
CsuvWAptsoAssNHhlCDY+gIv4kSp36QF/5lkn8lVEme5QilRgYyhvYnWCnonQUlKvKfBHkiNlDv1
sr2nELRTgNeCghM7MgS6XwyJtvlHygDbxXoNvRBdhYgeeN/eRpSkacVqLBC3Jq/Z9woq5hARvWyB
+4H2hORLNsC8fgB9I+d8WNkuCqwMM46jN1mW9U0FKZcMOyvbxJl26q72h91yRZBggtb+ApJKdvwF
XBM76TqwadMicMvd+R+yGbhXv4Nxqko1IQ0QttBnDKLHKiY7Y5ZnK5tyTujeThlOhlhXUiZdaVNM
iL1c4aA+hJjoa8mYxlEeLu43PvTfd2VrLk2dg0AgTF4xeH8pXboZ31YrYzK9ZUkVoYLYLfp3Hc5I
AZEjj/bvoEPrhKPHeyDwfFamcWJ9I8kSBEma0PQykGRa2kXwON8We5NyW4Vug8FJhPJKPmYXvEIJ
DdTvAtBqoezt1OaZREI8Tai4jVVlaW+BGulWSmsgjEfD+5888+UErZaZQbUmLudCAOHe7YiiTADJ
FBDWnDeyMXeG6tZqTczlNJliN2P8VfAkARNmn5QKk8/dYzU8xICQpEF3XOLBybSZcxzo8T63lUzc
IeCJzYKKxnIwTc3CYYkNzHxHmEvdz/qE+dV7zjo3nVSnlNNQClWg+PLWafpF1MqwRMfmlXTt72B/
2/fGyhqzq4NWm2UUA970b80QihbeX9YM6Y6929GVSWZHTXMZ9Ejq8Ubvvk4dNCd0X0Shp22Enb58
+R93k4neYLeZREKPYLKPMXvyX98zOFS24Ei8scHtcLZaHBOlTbPrqlGWTK+a66dC0fdBiXkXvPY6
awxVkFxEDoS7HnC/2WE2ekNocPxnMzE9/QD2rb5IWp5nHRIBaQSZitm7k/HI2dPNtG1lgnmdh/Hc
tT1Bmkir/2+J5Xm373YKvLLFhOxkMItGjWnp8Th5QKVeL7uktXXIEgMz2dp8yAVv/5iY3RRGV6t0
caC9hFRWCnJtTrh8uUDPHAD2Td6NyyyJUZH48WN0Ax6ke7IjXgRgY+4rT0gSH2UPOP1bklgFqI4/
mLat9pSJMGB3qLJgQEj7++4N9/sx8aWLjFCuI5w/lI6Pkvf6ovj3cRu5Nq+cSv/cua1lYotuaJAd
KxS45vID4lmW2DzHJohvhI8kY6stZMLKMCHFR18n9/NAOsyNfFEPoNtJApmT17+kP+cWxMQTMk6q
OcxR4KWQwzaA6INgItmVIKezpIPgQjPRnnJHLK3yIXcER7wbfvLPxPldVdjXvDxIRpVCKcwLss+g
z5mIW4CFdol4iobbqed/2/pO+WsI81Ja0pfTDsXSHlKpkac4iuSMzjQ4/F4D/Uy/310M7L29a6cO
9BOVBBHyUix/ZIvyKA6CDP4/EwMganfsCm0PJUfl4XwAPR9iFJEJMYW59MuYIpM3m9CWyLdSKThu
wzl24Gl8u7BxWtoUTPS/jvjfwotoxDi3j0xEIaHe1hnSN0+qb9Oi9iOw/Wiac37buItiYgnQFqE5
F8iMOsgCYPpj6Ww6/gGoSboXnfmPUA+8lTEBRYuKqBpFfKsGc43Qg3PmKwAln1I7ATEckOgWhCKv
gU37wVkrzy4TYJY0w8C+0kGLNTSus3z2xnCYQEpogIgGck8kmb8GYf4DDY9jR4KjuUQosUXD/Sw1
d3OkPeWDzpGK5qQ27+WEUwg0dhBleV+t4cPjzifBCoskWszw33IG1a75W9gSZ69fFr56v6gpRjGi
Gd94VgdLQsuo7qws/37+i/KMMKGmE1u9L+kHTUEL3UP/gdL5pGFpnTez/eZEjUQxwREOCn4muGj6
HMSGDk0ZIEbBTgVaVgzmZygFIZPRoSgD2Ui71P2GK3Dxm+N5sszEHMh7N11Vom4Q/DzNZoFSjM5m
NUi2uW3bbSc5GaRbvvpuTVHkUdOhdJDsVW/E488z3b51RweoWJBd+R9MRk8GmQCkjvNQBiWKBhm5
m3EXo1wB5ZCU3NH6yLznt1O2neZkkIk+GdFSqa+xQsi/WHHztdZGO5XuOC6znc+frDCxJiFJ0JEa
T4YP5IO08P/+pjjZYvIZWQ+VpEiQe/47cokyLLn4Eymv7XrB6SBoTAsiXebJADGtifZQB6LtW0H9
ErSPunorxD8N9XuQgc9L5mzl9vcyVOhaAwwjscUsQStFoVRRCaGaOUF6lTd7Qf7yoc91MkKPxcrt
Z7Ne5K7ECf9/0fXCra2fbDHRpK2grTmLsDXg8WX8bG1jL/wEq5yfuf3CrbXSCPHeOU7WmAiiiALE
I0HY6k0C6tU4TqpkcTaP/uBzJpiYIY/LYLYdQJvRJS3mrlCMmLADpPGjr63Topig0UizmAlD9pEi
OQ0H5xbHhIuymfJ0oGU/I8ZgYCtGd+gKfBvVEXSR4NNMpeDb/7idTOgY6qDKg6QR/g0df5tn8hyE
iR4BBKmMOEc8NNrvXX8lLv+cXw/n/BImZiwtOLP7Bn9/6aTPBTrkZQhywWVQeFOUPENMCaVZ6oBM
BTwd9Dl0jkmxIY4CZgRbdUvkeg6oqwGg5nfcOO5PmNihG1mpAezwP7g/xydZDh1QS6XSEqJHNGM4
DONaD/Lz5C2O4mYovSN1p7pHRfUHc8S/eUz+d/AIE03iSS3GLMDH/Eg/+DfZ8ckaE1igbCKHRYbs
5/8rKuOOUXUC9TJoZry9AWJdVuVEo7xE/2BK1GlBt7RvVAsc7rvgW5BbmBg7fy62y8Qri8w518ZW
XiCgYHgV5GiPS5VeL5BZLwXlLp8EQCLyzAK55FURpU9DBvLWZrlREs1Jh+IwZeUj59dQL30X51a/
hgkDeqeXEvR2da9xqn3xJH+ibeoBEL0gR+bX7jjmNg/NyRybSQTaIjVF2FNpEhDdBn3qzop+N7b9
ZZlotmmm+1bsVWjkgeG1TRIQklY/g7EA0/gwc7gXXg7omaWzoleiSqrCJBPq9UUm+iQKHoG1cyG1
u1NTYidkvM+F8j7Os/uC5D9DM/wspOoRHPii09WSDMbuzK9z3Z+aBE0ack0wLKA24T/Yze+VanxT
29wrQ/0wZKEjJaCjT6AM7Gk1ues05auedKI9G/fgJvDPbzK9Bc+tiwlMpjGNrUnGwCsArQ0nlA9K
4OpmR4h4jGmbd4gpg5wN/xT1RaVllT4l/QAoigxpDmRro1XFybcanKIfWA3GxTUV+p5ggWPCu5IR
KLvPINwr5aGyMm05AN31o43VwjLMjHBO5/aKTtaYvauGaBGXCBRwiYq6cf5zWjhaQ5sfZ7UcekBW
W4YrVzWNBVIfLV7Gg/A0o4E5VF+hAMdZyXbMXlliYrba9XEYDGDP+1Dza/MWhh6jCGk89NtYhsC+
r+t+aABeL6P8OVvUTzq6w24I8qJo6IhdFFVvTRW51dt+sHvVGFzMmRX2Mmm9vfTGMxHV26IbOOMb
NHq9OwqnX8UmIV24CKRo6CyrAn7lOHOJ7rfgXRIUHyzaegjd6iLlbfxmjFsZZTwWrcwx0mqE1PmC
kvkNEXg+Bov4wXcVI6aCw3spbaYFK3uMz6akSii4XfPmrLqdIAohqok3iPNNW0EnpwvKH+dP5GZ1
wgRVKMHlKAIjxtyZuWy2GhCDLwCZ1/JEDBJKCCFGLnlZIQ+euJkRrC0ydyb4tWV9qFEvo1wOo7/s
5Pwr5XJoLuZdKn39H9fH3IlFXVFBMDRyBy/PLkAQ4gUOBBEhuILyiwQlUJdbDqE+wTrqaYHQ5Hkb
FpK2nASlRVLwgZRnK8atbTH+WdZZiFsYLQj5eZAvRzcbbMHCyJ0Hvaf2GyU24GPztw7i2ibjowHo
qKdAmgOU0qAxNJUX0CPd90Cy56BWkdEWqAJcIBVPaXLraKzNMtE270ARV3Rl4Kk5ypFLCK0i1NVb
qy2egEc+7za8bWXirSDoCdFbCdPyQ74TheekSp3zFnirYfLiSirKJgIyzZMXsLmTK1Gej6JeuQNB
z6rs3PPWOIdOF+lVtrqqilSq4qkHcvwDPslbGhNSBNLL5kSMCMMGxc0QW+FOQ0NC+kzbcqMDpjdK
wgoxoD9Qy9sK12sfYWKLRPGFcxBiNlKYrgIRyjSGNriBIBB36BNIUgXenDYRaNKNBy3tD/gME+Yb
hT3Eojjp8dYluv4pTOCZCEjtliaJ/WgQ7qNxRApSpD8DCEzY578tx1fZnkCnjEZehQtaoSMo6MJS
vFZTtfvIRbhazouDrRyIiKWmlm0W+5TcDNIudjlZhtNZgPi5f6SzzXPZl5xoZRF9ujApM8ihoylQ
7YkzgNDvqYUwl0XZTDBmeH4bt71WEzEPL4OKTmMOpNhmgxKauOm1GmUhgBzyFMU2DKsYMqTL6pFz
/jcZL03xZI85kVCoCCodHUKvUOobWcyOk1RBjHDEED4avIVx3yT1zSxH36I5uqvD+HouIJ8mLCkE
DWLJ0RTu4DaN2+/vrdMvYs4teAnkJQkRI4z8JqOtg8qLMM4yj/fQljnw7xGJnsZzBpnTuoyT3gcV
cg9Ue0bQws/Pr5PbxKEFMwCD533rCD7KIPwWwlbuvt5+5njGZROT+uW5I0m2HmCsVYTWBziFw6rm
HNBNsMLKFktqIVVmT3IVkpo0INa+sQfyydPs9Dm61u/kJ5r85JXV+QZmki3M8d3ycI8c39aZLGEc
k0JuB2QkYunLggRtLE/OpAs5BL8ClKPOH6QN0n+ok4ManhKq0qPEWIPcSd9MEw6uUmbPdZ3HVmkG
o53r4nWFnL1M4muwh7nZtDwUy/IkKeIzuI4tA/SMQBIKsSVV6NGJWuZG+RK4dVFHFghmWqsPVYhk
VW4nBjw442a0Xv1mejZWwUaAjEdhzC1KxHIBmSKo3ofP7fDP+Z3hGWEymGZqzNKoOxRMJIgUz/Ox
V8XWkgeIVZ03tB078ZbHO9sk5jvJbDUaJagQ46GdyfmjHJK7SK9CC1oItpBPyC9kkNS12mNpqJ+F
BYPbQvTA+QWbwWT1C9jwlveqKeY6Mijzm2reCIYOV0N/Vc2dFDQki3EPFqvLJDPtWCLWkvFU0Def
zLSc8WsLmGimqgJRcyoWOZgX9MbCtD9KO3azHMt9cwHhXPf8ijfP2MoeE8waocrFKZIyX1JAKwvs
ZqC4vQphM/G7THjkDJuRc2WMiV6AL2eaQfCqifMddO9yc4f2hmUYqlXn5qdJEzi3Fccem2NkyTgM
ug55EgJlubGBMtg/WX6ZabdJimY6JLbO7+XmQTktj002ZAL9GjMpMMLWCxelNDpiXnwuIq4Ew7aT
ghsZ0RlMbTpzIEWwRQaNCLn3OY/u0qk9CJAp6hXTXXTzolbITtfIPpxFxVrkwCaxshOE7uv5tW5e
RPgyEL0AVMxgH+AkHGqSFZhmTzo5tUgFHa+4g7KpYSvL5XlTm9u6MsW4aKAJIB8qQG2W5XgmNg+x
PjhJ+e28kU1eStME+Zas6tB+YROpZFarChrFtFa1oKMx3r12NmD1TWeDf6VTp3+XTqwMMyGHaMUE
YQvwVi3jEN9CTBkakkp104bVZarrX8QmjHDLa8cgMjnHg7tmJtikaRpVA6BeXmXgDUySQrFSqbuW
octFtPiuEWsIbQkSGGLBbyir0aFPtdiaOjAshVlwPwwCxK3m/GbKk2av1iCMPv9RFM7WMF++y7V4
XhrwMPYaKICWLykYUc9b2HTj1eYzEamWoYZl0KnTqc5/BG3VQdtqvq2k2DP1UOc48nZwP1ljMyol
L7OUlIvpNXq4a4TwvlTby0iFeB/6C1+MQfnHaJSLQgJdrpFpqiOKM/Q9QXnGSe02g/7qdzCpjhAH
tSGPIPBszMWXqrF3xib4p4kTw65E6SksE+/8Nr/UXs84uU5D2ipRMbIhzGYRqjFLR4pjBtZ8qJBj
UloujcWOzOkwF4F2UNrkXpL0H201zGh7VUcyzYFVa+I3oQFcb1CM+hAmKqZf6tztZ/2KlD3U1/r8
OJHuqqio3GzsdIQcSaVeyEX9Xde1y6Uqb4Q2359f0m8+JqS1kDAaALcyh6fOaboogkaS1ib+FtTG
tcYchbGN0zrUKWklWoN09ui1WpYPkBn2Jp/PA7oZdcFU8Wt5zMkoMSgtGyo8MTeET2HUOCiZ+Wa4
cO7M7QflyQ47nxa3xtCSEKrBAyYBof30LfyUXGPQkVjAZ9qaJ+6gj/qhWVwAZn+tjoX2kFjOC3FG
mvUKkvpbpMNvIu3JHuP/ESiWg4R+vuhS8xVb+ZR9oX3zN7fLC9EXL797mUp7f/JOlplkQYGCJSAW
yLkEcJ1f5le6R+m/wWqxL2QXObQ3e2g/Wplv7OSd+Dk5NHbs8ALOdiA//Qj6/6vjH4pGoUc1GkH6
JFymRbwPlJATYraf5atPSh16ZSMY8tiUCiHyR1ADWwDYq9+bPdQK7ACPVLCAt/vlAvqNkitbH2Mv
WPsTc4kHvTanUIAEZDqGgHf+cyG85dHvxHxHDDXjXQpdGFOXWCqGrELXq24xC4GqQ+s2eyg10hBA
5WM92cMAFB8gSZ3ynUkV/GImVN3Ie27eXNObuUaV/kNwsa2ejqKpqgS5O1kC/R0TcZawCPO0MDSE
uIsOaC7EVDiorO1B+WIlqOTw6gtbQRUWDdhUTGhCscgLmQhLlITo6bxiSkB89oL9bKziD2TbtiCM
CpgbTQNcDEjd2cFKoE3joBwR6UZbtId9cq3sdZ+4UDnh5HXU2d59N02FBgZIuvHhmCMfSFB9kiuQ
upMR+l2QXq3bHeSKRi57zaZP6rIM2UDggd/J6sVGJ5Oixf5RGRrA7SAGj3FD3LiolENk9Q9ccnNp
J4tsN9WssiKTSuyhcqRkia2P2kpc2tqPxp0dsOU4+r6rrXrhw5O3LQOjIxHQXUKs8G146VBmLSdK
w9dD4E+N3eq7/KLzN1j/AbFJvPsDJ6XJ2LuvqZ8MMze/qSaQQ6VEkR/ogWzgeRUcdxx5yKeIBvsI
ymsjIlOHmQwB1NjxATzSIP4ODjF/JGDjRsApwOg/IRJov1kgWWxmVUKUMvGD4xA5qkdHP6qdetRQ
mgfu6TO/wcmzyNxBppjWXQQ4vQ9Q7yFd8ltJGnhBetNJVqti7iBd0Es1NLB/r8z4aG92zuJQQmBw
fbRQ75ox+XQ5Qy3aPp+NbmRrigZRRKCUCVEgp/nWO5u0JMtYzYXfGJ0lVJDmDu2w9c8b2Y6XuH0g
LYeyJnoOb61g+HaMVB09m9kv9tN+2WnOdPEC0P+DgYCtJaHjR28ECIG947ptTegFj0MEGjdR8MdC
r63ckO6HQls4e7d58awssWWishuaLCxfCOFZ9uY/uQg2FyZBwROAEhGfjNnFSW01CJ6bsW8Y8X3Q
mpc1SY4ExdsPfC2o5hpQVjVBJcLyeczEbM0WyDUfEBNPdlOwFBhgeKUaYIWfczCw9HJmo9TKGKsE
PAkkbzF1QPtQ0NAWxQIjHNHVmBpPgipfd/Xyoxka6EBPMacQtXmtri0zj9kpl/JsqCmVyCzXriSG
O1FfdpVmXidlAIbZ/Ec7kbse2qHWADpJzibTj3Vu3UxiXwyyMmZ0mPJjD4mtAAMVVPCrIwdEj4I5
55mqdGlBLwNdjcAEcTuDqlJJvLj/eX5d9O+8X9bJDnPpSMPQt0regbZAjqEKXDtR3lrmlNmTrlph
d3Pe2vYJXC2LSf0SdLHyOcPMSun2rtJCc6L25X3nliBfsUXk69wH4OYhPFlkn53FWJclRNRf6Jcd
Oov+H6uPnoPVRzr+QfKydbuuPh776Fwq1L/7HOS3Y6s/ZnPzSIbuCEV3p8waN5abT/pofA6X6rpZ
2sfzO7x1+a1NM24KTdT+/0i7kua4cWb5ixhBcAN55drd2ixbsmRfGN4+7vvOX/8S8tiiIE5Do3eY
uSjC1QBRhUJVVmajWehZJjWUCsGfWAtBxfue8PfI8PQoRpxqECvBuMJyS6cL87Qec9c8riNuPRP1
fb8PRIwsAmd4EsHavPhI3Q4zWTGE16qASsad/GOcqvu4qX2zFcm379592x1kB2pjrJPniMQzDgyj
nhglJwvW69npQJr6Jsr9XQdUIS1noCEJHUnOnBZPq940bRGoo35tqmOgk+qKWnOQysVpSEVy47vn
Y2OObfVmdRPgx0uxJMhurdFZqihYc5Hq4v4OYpAK+obE0l7PMs5lrs1xuYvgFw4f7fUS8Wh9tsal
e4lRzfoQ4m3CsKd/mIjexrS2/62QoqMPgnSW92tqjLKmhCUoIEnsNMBmg9YcvcHQrqLrUhUBZ/5l
H5/Ncb6MR6vVFxUqc8pcRZDJGgOzyh+ljhKnC8lBUfIPs0o/tvUEQnegLo5j3N+HTC3yfEwR/hAW
ETaHJjJqswJmqgzmR+JrXnRag8WfUV9hEFNRxN49oRgdRu/TgOApXx1Q05VOq4TTMy+qq7WLY0z+
+fXsfsZnCzzXiryqkOqqFdAstY+L/BhKnyqtcaNCd2Pl03lT+1vHFNwNE2uBHNnLrStJUrRSiMHJ
9xSP9xf2bIxz7tiyoD494Tvlq3qaCsi9dvGDvMwMUEZum7V4OL86lhy8Sh42i2O/Z3Mu1GitusTC
SytT6pNZPrTRTyX70EaTTav8ilaiNtG+r28MctnK2ClFHln/7OZLChshDli0OC5VCSMzHE0TD9fi
f9E3mYlyeUCmxHZf2kUQBQWkVXNQ9dsVCMiMr5Mwiu5eejrg7Qr7oK8GHqiVLEkzg/UsvqyPU+XV
GdSL0K8M2PByAZ0wf/X05PCGifDdlW8scxEVoyN92a4R/ONgBqBCvGclECAUiM3K57rXsFG31m7p
Wwo/LKi9OlMb45zDRIWcqHqLT5xeovsxu6z22YDJUiq9CgR9uXP+CLN/7pw5zmVQA1F6I4NQqJ5g
Slb16+Z7YkSiALqbMm0WxTlKXDRSLcdgf55/MPGzzFsvMmc+ZXeRk4H5+T1FAqpDZQ0Xo6G+GpCw
+jxOWjB0+rWS2jP1awO99NvzG7fHWIC7/a8RvkIn1dCuwUAOerZ/6mQQtXSskFWrXc2NAdBzF+MN
0/W7F8TGMPcODIexWYiGydy2U7x0/CynQjqw/UP4vDb2901gm9VGhjjeE0OmGczHJqDefCIodr6J
EIH94Ndn8Nkad722BLDOtAGa+78X/vaP+7MpzrWVsAKka8TJKLtbKSztOY2dRIRO3z8aaF2A+E8l
xiuEXbGkGuiA0CQZ6CdWL26/lI8TlLqKAzqLTlLVthVol+IS6m7IxCXLugsqeQUr6/SskqwK9fBO
vuvhxWM32U1TO40mwkzu3rSWouuaRjWMUHCXw1yHBdL5KQmK5HFQRkcuf6jWpz68DI38cN7RdqMx
uJFReNcAw6Fc7OiKMFxUGpk+AIqP8TDZY5keojEu7TDMf1YLmGlNSwSX2PMxlDct5PCQzEIX46UD
DGmTxqoK1E8cX1Tkk5aLOKP2PtXGAJ+Dka6YV8wSJUGTnhLpGjMbDukg3LaICChFhrhoYUFLN1qg
CYO3OECdKhm/06U7SjVIBYuuvTv/rfYGbjUTs0oKtg1zvnxHRmsLXelq8H617uSYQfuB8UCOdkAC
RqYujvRP+SMfO7YGOYcGbVqY9d2I/nLuJHgBuLPbfmldaoNL2GHGgWxl81KTG9pzQH91jZsvoOHD
a1bcZtsLZBD9AaRRhjLlK6wYVbpuQeWK+uG02g0oz7r6f3PU+XnlyeVFCFUMFJvsJK1t8BoI7tg9
JWxQGj8bZ360idk0U7qyIeh/W5CDsvSfshfhbTKgwxgdSne1Q0wD/JbCjrzEmUNMWGnSzbtIXOGn
KJ1D+5AaMg8vlsH9YlQJgt9kLT5tDFeqq9NsaSegjEVJ4q6bGmgIqxZamyovhZi0S9kU0CP0u7r2
R2W9k7VEMNYoMMFDmVYtnftMzcqgzO4JUW1VnNXv3bbm8yp4+DfEm6YZtApMzZtlR0wYIws6H/S+
PmragnC6+4YwKQ4CMSlA4HxvIxupmhhMwvH3rOp68YdRXNyJ2rttt6Y45yynqlX6fARYYPbz8k4L
T5Ih+Dy7FdWtDS5fJrJemQsFlJo1m43cNhxwXFuuZiuPhp+fEj9PPUGQ28tmtya5nFmaJTJ3SA0Z
T3rnmSfzW45JjH8ACkyuStTn3rsCtwa5KzDPE/QVRkTVPJc/lpnyPc8mn/GJWENzs1RQWxhFsgS7
x56aGhjSFdlQ+Au+r3pqVqy1DpUsp2hux1x2z2/j7sX0bIFvRi3F1JRmg5dH0aj2sNxTGRLxQZq9
QzpIQ1vtz0p4sHIjjRFILoGt1JRAiandmacBYLrzi9n1KlT7DGAs0Moz+DqHbCQjhHV6sHdZ3/s1
O5HQALQ8D6wJtEMjiEKywo0zaDNZubNGicj8XghBcxklOQBn0AbjUmhJDqU2jpFCy6fkUKyn1C0c
ek9Aoa/J4NdsR5EPiAxyrh1PRbu0FC8EViWemyeDjLNfdXJEfDcUQnj3nG67Qs7Pk2lVRzXHCrUr
lCIAwTjkvulGl+xijzGZLJS42nO6rUHOyyl8rQ5LVMlW80oevy+SF82HtfrfooLKVPHfc342H5Bz
cZRarIkyuiUtBzlIdYpBfGdARNjT31Jk2PO97dq4XAFowSqPJhVJIYImEyPHzKUpd46efpkP1JF9
xUWN3GnL75EQYCLaVy61btdsDcMB9c2IHAdS2YRgcqi4SbP/lf0Hyfgk2Niz50aXX017E3AjoAgJ
pALK4/2HFWIk/em3GEn9FvDTWceAPS7fDkfdSKzaAJfa4qAe75ZyyupllwXEtrv+QXw57N6AlgHl
GLw40S/VOIvIT0DOUWJUGRoajKso/8EwJp0LBkOmsy1mMNy7G7YG2RZsMs1orJYM+pGhTwy0hyD+
pqQCvhiRBS6cjVRKtJzNd6srGNbNz6R9TyN2uwYufjVUkmYg+i3fuHryAHrDxh/0KxbB5uKD+HEg
WhIXv0xgJhM1ZTUpCWQkReMQcKufP+siE1zEKkCdbmK2GKetRbo/ZIe+nP6/+8bFqUia6jbU4b3a
1ab5iVfV3+YnPZ5f1f7VujnfXLDKkiZWFDAn/dHqVN0q+EerU9xq3QMwa9uDwYWnNGqryEK9Eunx
/288hu0c/5LdGOaBJcnck0RfVHiVpRyMNLeBVgVrTRpAq2FVRQzdgrOic0Ej6jFLXVkQns6iO738
VWgCD95t/GyXwwWJTjKjCXnS76Lef54a2I3yJvR8QFykY6qV+2p5W5vJlNLfklOsCcokp3L7ty69
+GGzB+bXGAQbuZYJuTa+a53KFYq/BKvTAgg8hz57s422hmYBbD6x4LVOBDxJcN4XWJB4dUY2ZjkP
JyAnC/O0KwMtyQ/A+gZLWV5rev2ubGRjh/PykiJ5WBssj70Rs4sVmkE0AAGvLwaU7y4JUGGAarGZ
KJq8vExQutFoXaHNo/ePWnGMm8YuhWp4u3UpwNb/WOHLba25xHqsZ1HQecQPG9toWB8r9YHrc4hD
roouqK9Ez7adLAsJAEvJ8f6gKIe9XNqayubQJ1EZ1KZigwPSVonuG/o3bfl+/ljshcgXlrgQmVaa
suhSjwqCgezxr/6ZFeRvKHPthA4YA65bRgFTQ5X75bLUZA3TkbWPo3G8GEpy3xq5KHrs2iAKECEm
dlDnmcgWRW/kftCjYFiOv3PUTLc7lPMMTER+eOMYwE75TpexHqAwNZxwHvncopwEYWgd30vW/Bjj
ieMgfS+H4hbjQYGcflANGWw2haPOytVCTFEFb3/Nz+a5j9g0K9RnGSOJOSSOlf8yTQEfmsgA52qV
DnJytaNJUDZXNDadMq8cwUHcNYGOraFRhVBgWl+ejaoKTfCFtwiItYNqs0/sbH5S45tvWWZl6gfx
ANfOxQl46bNNLihGZJLXPEdQlJsMFBGhQ+RvCmk9U/mGuXX3/Ap3fXpjjPPpVJ3DJO2M0O/VX9S6
VazcLpQPZfHxvJm9NOTForjDYLZhPxl6Ugagg8D/Z5f66mF8yEMk9gx5ojwUH+rP3RGM4UeBaXYz
c5fMC9PcMZmMouuMzIgC1o5boIU62+t1cWzt+iQO/3s3KayhwgQAGIrmPD7eKq2SlCaiCaMbQwOa
OfmTOAK7SUNQzbuyHflNEwhWuevsSBcwAa2pODzcKpWqR6upK+PgHezhO9mJLmOAHIMGeKQRHrSe
rWSgc55EgRwwkcPSHbKACbhVeBOixyRWPtl7E76wyB2foQdeLBmexvAYaAIDK4kXuiqeN0980W/A
fO6ems0auf0EOmpcCCTBn5q4//nU7H49wP9NNFqAh+GL2GmudMYU4s3L9IHZpF/slt/VQAoKFCxF
QW0HzqrLG2Ms6G3euxjMruVWTfH5xtKmxiHRlqsk/JFjZnltC7uWAjOJ/WL8ef6Ism/0yg83ZrlY
WpsdsjyMbQVtflNOpz4vbheCMebhEDY3kYheaCcP0xlMX1cwhgANBu77JeGAcleEh11uZK6mSffd
VHyeICtxflF77DNbO3zZF33PAuBCSfLpjXnKj91hOVXXA2QpyW3mVI0NSXBkZJGTe/29FCi2+KgK
VsoXhEmpTOHUAeC6FBc6Jn+6YCWi/GXX45938+l1tDkyTSSPyCWA1cfod+fp6iV5AvJQZw0f3pa9
7N68G4vsF20sqvO8LiqoxoJKVy47KXGLVRM5gsgG5wi6EU7JUKNI2eSuFkSHjjqs0KyUl0AAoGYY
DW+ZoNqNLJuVcX7QaDUx9BB7qfaoqBF3SFNb8vILGhBPNx7eQFO3G102FrmMQiupkVsx+ivs+fNb
SrQ4vk2Qee9l8sIfuIQiisO86DNgFuVO/xZ25Y+EEozajSitxSaNXYw0g5Zp+oi8w4MWsLt0GbWr
xjipi7L6aaaW9nkPFf4i7u6QOr1ouxb7ze7/m/n4W0nVtFW8/96SAeyfKhXkKkC8IuvmdoDK86qY
ShyhGE1Au5W73QIOLlSUvMrNTHu8l9ziu2CN+2fq2Sa3RpKpkp4zOXEtWDwV/FWgIq9+oGkI9P4k
Voj4lz19tsdF12hSmj7pITjw+zHTOTk9ZU4og+uUQQnNQ3wy6Z1gkYKNNdm9tgkJRRgrczbiPSOf
0KjEC/TEihS9HWcHRtW/XqWnURX1Y/d95+9KTfb3jdGyWQCdGbGz78irRAtkX3lja1KqGG2/McXJ
YT2hzunHD+ZRvWLjCtDVSj3LbVTBBbafWumoJGi4JRnK5aVRMI72Y5kPkl+tJf75oDUO2ZA70RwM
WWpP0g/Z/GqqQUJyLzFzO89FP2D/7D7/AC46ydmgqZGR422M6KRfPufnxuENouD73/PZGuedawF0
lNE9wRzZeMEzXOANcXd3ZQbDziDtwdwXd4dhFJNq4zL/rhn+HmVgnRrVYSsTAZyZy71KrzbG2OHa
HJ5lUrS+XlCQZ4KLkYXeCeabFcujunGgyWctDNaidAUuuZsXbIxyhycarTZZSlYw9Bhfdez0xpXp
YnYoO6pOfZIPigiMuJtFsp0DrbkB5mrOHwFXMdHFhMW6Hu1GCpoYg3TmVVMSWyKfVlG/bdclN+Y4
l6TZEhXAdKNzU15Rei2No/2eLTTR5X4COr7iMoAY2WxNhVkia1tsc6hv4lCxw6Kw2/qnMsh2JiWn
OvulGQnUJuNDrOpXeVgJSim7OSTQgdCQR/H3FcVBOes1rSotDqoMes4TyECvNCLq5+yX9TZWOE8v
aaeWozUzpg/iz0diM9l2Rho9HazD+W19qqjx7kDwQDU0cK3BpbmT2cVqT/uRxEHerLodWstHNbQ+
jxlwv13ilZjaJWp6wH8XmRIGUiV/nyfVn1fwIddR6eORZkMb1jYAtynWFmBNepyj2FUnENCtxEtQ
1+2y/ALsbb5ZlxdDDsYSKz2RpLFDtTgtlnxoB8D1is5bzMHroizy0pR+GDLpUMTWlYRh82hIL6ok
OegGdZtcgkRcfqAUUzJZeFmUirtGutfFoTuM5EeIofc5SSC7rV3oU3tNJdx303AXKtZXVZ8uh2ru
UUuEMraqibhqd6/77WZyHw6hTcrCAuwNygjMKiYp7FrNNV+zlg9Sr7pdURUQyY1O6RhdjKly7Ejx
0BPThaK1O6v1e14j25/DxXAT9Y85H6Y46N3JY+dovlCv7OZoXpSBSwT3014EIIpuauDjMEwqcwcp
HcJsMQnKR6MlOeH0gMFkQQhgu8cfVRSfUbtR0S8AJPhl5JanGZX8QkPC2PuzfFvNMshJF/j/1/M+
sefkWztckkhHKe/MxsIM+aw4tKW2XN+ElmCefG+7FAIqVqCp0Q/jKxmkIRXoG1E3MTOgRIfWbrT3
LGNjgf2CzUWXzHMqyyFqsnL5OTRdgzwQEWnP7k5tTHDfXGvHSCoryKAsBrCtC3CMymWtiSbjdlOv
7V5xblWCDjIfFCS0UEv0DJS0FKDqDwNyWdVLT5YrJJ0WfRzupCmzNJuTiVIBnf1pKO28+3X+iO2R
OYEE6Pnzc2fMLONxCUs8DMbG1cB2pl0xCEfndJMHtWRbsxczAL+mizqoGOLEfv4rR9oYZynS5mS0
w6K3szSCTGOV8QiB5I63WKFXNVCYiXMIfc4zERz3/ZOCOqiuqDJ4nrh0pJ5zC7ON2FFDu2jXTwr5
FRrB+T3d/2jPJrgUJIzSPIvVLg1MdPnG5rqxvpw3IFoDl6bWWprEIJREqQzJY2rZFXoNqojVYjfI
kedVcF6bdVFpdCO81gDDSSWDVPl7iSG7dhJdDqLt4nxXrxd5GQu0zqcn2VW8E/uvFWhclhum596P
N5JLevf8Du5mNspmdZwnQ16tYQrr73ol7p/y553knFjrkihNe3yuDlj4xdNWr7noMSegodSQgjfK
lUKPOG8S6t5NBLbr5Nw7jf6A3di7PzlIK7TygM2Cr9usu8EyflIK2Dd3j6eiyKjj4h31ajZHqePY
qsamDKyu/SylxZWcyIfaFCE8ds/Nsxm+kKvrtS7JWVcFAyldqdccOX2Pn20scLHCWvS80qQyCtQ6
/py1IGdrfkiRIhCI3nW0jRUuXHRjnIT9WpfBkmCgW8OAETHmj1O6+pWUvO8K21jjYsda9CDkUCmu
sNztXeOUPjaAjvR23WKctT3FnogXcQ+Io2Me589xeDqimyC/9oquRc2Adl6EN6fiDLfzoa1OicO6
T/MAIrHzvi06F1w8oWuGmkwCe2BWeUiT8SPoTlZBBihcFBc/1rkcoBwUIjpCb8HT/S4IUxckj+7i
gki9Dd4BvHmxiVwMqbWoq8uCYCg/TU4YVXSAEwvGRnHO791+hrP5WFy80JRxStCKiYIEpQEEq8KD
ZhkgufescZcub8ECs/P9KgnYmOSSgJCm2igX6GirxpGpQzM2Qskr05N6moN34SC3O8nz0RR9OkNX
p8AKlTt1/NwYouO3G+5xpgH2oSZ6rdyngpSOvkijhXbBTDNPARuv3S+YzceUs1uHaWQn63SZhKpj
RVPi5tn4sULFkuma30YYkXP6WftKUAG3SwWyJkkS5LHVXFgzuaRwXltXHhMy2C3q040NyQBbl1B5
zOfbwloe6tC4mtToyxg1lTPI4JoGsfERLL9BOE+j16zAOBe/CGl+DmH+VQUxco2qf2TM91PZq/ZS
Gz+VMVt8vSkPLRqcouO175smg37rYADna5cQgbKy3mhBkAAtqvFIDha1a9n+od4O7nKJW0I6iCKe
yCTnqZUkVVIamuhiJqadgS+kU73zTrMfwJ8XxX1wTOtXZTcBK6Tm4CRIHmf5W0JaO8Wz8Lyhf4k6
z5Y471TwDgxj1fqNjPiv9cn93AHsoH8+Fu+YkT537YxnblNcsCliGEQPf6R3QAcFlWuG7huAA/vR
4K9RHoXalKnS9qYaBbQ9UXt2k4smkJycRYO3jEwKTgcPQx1SKsfhDBSGGYGyJr5OxncU6hjF6j+b
qLP1bm6/ODFGs1EUrKe/1dcvaXvZz4//v2Ohc3f6sMaKCX60KNCC5NCsJ5biWYjYKvoRLuqUogE0
0aaxv2/WRDJShmsOpHACebUoue6TRXTSRSa4SzwZq5RaA7xWC1Q/SjFJm2IgJSKXLG/FfLkJqrJa
NGr5L7ff88fiYoUZwuYKRkfgZMpjUX5iSG/qLP4636dPXDtCaMd+rvxskYsdIJkM15HAIqsoKPKN
6q6Yf1F1NJd7yEu51rH+AS0SURwWeRkXSIwIvCaajpDF4CtoZ5PaDbG/OjrakCQQd1b278TnZXKh
xFISOWxS2GtUNAGUK0svv47LcIxVxcWYu+j0sAP/OqX4a45XHh5T0lljgSYAAwmkMzBdlcOgnNeL
39rkKj4RTTSXINhRHjA6kxQ8/zKC5R/VbEBFMXOjOmMgbooJvMNgP2bjgJY+QS+nhTEd9EyWqblj
kgr2UHCpGVxMUftqqepchiso80fgAD060Zswrv2MqrF7PoCx0/bqc6mKqkMVCmPBfNstU5TFmiJU
bEna+EaeXUMgxOmX1m9mLQDBstcvg6AmuXsggdQHG7UFxk6+SxzGy4jXKyS3SFTY6vgwqH4m994Q
rjYkjt+zvGdb3NeqocraROmCO2a9KmlkW+3HUrsvyq9xfR+Lyrn7OcJmZdyHmyVzgLghrYJY/2i2
XyfylXbVYU3yE100p6G51866E/erQ43ODcteEFt2z+bGPvv75mxmkkXiTtLRmVpm4iwZmIO6TMSI
ths2N0a462GV5mpdZOg4Tqnm6PJDNTWOqQnVfUWnhLsPwmTVM2XBLfRnFqf+8VtMgBxMF8MWk6/5
b1KfE62PuxayYSkTFKiSYNWME+qVdqQY3jq8B/ENt/vrBdw1QOO+78BbBw3KSg5SKz3Gq3F3/vCz
yP7at59NcJF/zNeyjFOMjs/kf8T4iXTIqdGya7ILBZ5Xr98AOBecwN3Q9bwqftaibqpxzGp8tahd
bLJ8oNkNIJR2Oon6o4KjbnH1IRInM6S70joY0QJMI7cLM+/87u3XKTdr4WIHpTFpgKFBnFryyDEk
dHsVLVT9wlIhwFxAw36GrpAn40HrtQkp7KJurpeqzAXXgfCHcGHF6vJch/Yjnh4EfQLrIgVIejTA
CwbokCeqduxfCCxnRosNPW7u0ISmnEWrjgFPM9ccqZnt+kK+0czKNdTL2hL10v8lZP41x785FN1K
iFzjEUA+TQ6Tsoj9/HvrWUHpidGf+0kmRB7+WRz/5JDGWKLavCbBCMirK6kKpK2Vqblspe7CUhsw
ktV566Jnc2jj5CKv0ktIxw3gGs8KNEU6QeKyH2mefw13wCSjJA3a2XGgGdU9MAWP6oxOeU7Tb+dP
8r6vPNvhzk9jaOFopexasArwocm+LKoH/8sRfTbB3zytPlsSdImCtE3uDVJep2BbdQCIP0VtfSzq
8UvRl1dGa37Oq/Vh0PpO4K2ivWR/31x9rR6bOqS64qAbm0OdjD/o1ByIRL6c30qRGe5W6up0XJG9
J0HXQvv2C9UKwCVECoK730tTDAMD3ZC85fmvq6g0q0JB/qf1/mJVbi5pgt3a/14bE9ztEzWkM8Ff
yWgOGRs8REEw5cFQru9MmDemuIASL+3cDWxcUtbCj0uSXY/pImgs7keRZxt8YXGx8C7uVyTls794
eLKSA0h0XLQ0Nb9wLdeQBdec0CB3/ZRtkyzVgFJJeowOOqCcvuV17qpD1uGJybsWfTDmo6/u8s0K
uVixamWeFb0O8NjJDLZDrm+EJquCQ8gzXbfVnDWYMrX8aq4/DlbSul3V626oQVy6DqXBXfu2QmGv
0oEqyDtbK+XLUI8+lJJx2a71VZFDB21WH0xEORu1s29xpnhRX3+C5ClKq9MXqJ2ehijvbUgfLg5K
+jfaXFiItY3h1KZlOK3Z/Orq/LqY9FNVrYWdVsPPvMg9K14+ynnxbek1iiZlfTnr0UnJrPtQlX4N
I3XNiQDtoD6gDnqKJ9BckemySfpfRRSe1IlqdpTNixev+amrB8Ueq/wI0brDnDSHJDYfCzYgh3ds
B2nJSPNHVHrdaqTXYVQFedR7a6Q81kZ6WuE/lZZdtnX2BUkxRLen8WCZReYCJXqddfm3PpHrQ23l
0G+ria9MIwqUzRUeQHekVx+lSEK5KKE/MQjVO0VbfpKm8SZvCzC30MXwl3K4ryd6a6aqbNNp/ir1
1U8kJJezMXk5JD/vpQZEAlKff6PRgE6xYWR+neWKV6rW1TpCTWJQ0M43Y/Onlal3i6YHatwdNIl+
qBBjnKYc7LmcaxsaiQE1GmwW9G71GSm2Ofhjat7l5nI1FtY3eUaWr9fqEeIiYHDvD2rU3UaGfIeB
eX/uq9ShdYkGZ1+XbpvR2i6XUHVVKxt9K5WP54Pwvvdh+IfIFnMJPvnLVDkNixS4RoZS/6/z5bsh
f2OM87wxyUyrf+IsQQxr5BMd7mm5ivyb/Suv/HtjhbujtUruw7hcMMW7Gh8L0C/ZgB87o1n440qP
IxlPc2lcZPV00xXtXZ4vH5WaCrqhuy6/+Q3cJT4UaJo0MsM20Buls+ykKdx3fDkV0EnwVEJhBTfl
y2taaq1yqjGQjdoiGlygxBxtdbUZfwQTjteEcXrv423tcfe1BSihNZtyHNTLtfnVOGE8GkLD0bEg
kQ2ZNGe+rp3IVQ3R52Txn/+cW7vcI7JNMmW0JqzzGb25XjfHt6A3d5NakyniMOopCvT0yz0lk1oa
Eg2zQL8hfn/3m4JW/jG5xGuDyBWSyO0cVVD7meCBh4KZpfD1G1qUpMPI0W9BMXYVZVDaYzOiYyAm
edwbhn1hjXM/CjlR02pBRvanDrC2Hmue99BPLBzDOI4A/L+3EGBgHlxTNQo6QwzqvNzXfjL7OpHm
JBiUu7V9COvJrhJR/W1vBvaFFe6ETkauLYOeSP56kx5BE+utBjYU+gTudCxPbWB9Ma5rgRs+5UPc
8XxhlDueSgXYLpWWDMdTdjrDbu+GoPoIbWw/xPDN5JqoEvjd5fqth07icBAJMexUCUDNDKpMA2IT
0BnjzJOhmVZTj/MgBZ+Wbn2tDGLHhWIvs4gAbiekwRJm+kGORBTjKQ/ePAvUQjNnkmlZoK2dU8ol
TGSCzRSZ4A7oPNV9MZtqFiTqF7VpbWXt7PNRcyeIGSjQQjMclLs4kNwRoSTVqiiadb8vZSc3B4cM
oOZKf5y3snervjDDfRVzzSCkkDY5kMIyCItBpohxbPm4+IYf34rKDE+zB6+O4GZR3AukhNPHWUuz
wPz62IMJLMdJ1Jz2BkInh2yyy8OIlkh5WDGx4Gd+0TmQW3HOr1j4G7inCVUrgwLFlD1ho/sPnRN+
MF39Ii9tFFgcFM28FmYTvCFiz/SGh0bwbtk9OojaQEMy/sCnL7I5nToBjKrPpdCf5PqyiWYwjObR
4/lF7tjQlc3Dgf19Y8PqULAlRg+qxRmCgigLh6PAwn6zemOCC5Q50k4ZYwX7rfHBPpxf0I43vFgQ
5w1ZH0lS2qGfpSf3FWR4ustSiItkVyZ3OF/Y4FzBSAcyFxStQeMfzUcQDv5mCPuHcFDkDnvX3AuL
nDvIzahUBSM9Yapzv3UHWLkb8wIBgtfvcveTdq7pvWc7DSKrYKsBMyz38apxSVo9wsMyDqUrJUOW
Yub+VCqCWhdzpdc7+myG+2r1os8F6NdBY1pLbml4uj55Q3GKejA140LXM7sL786vbHfcHOPsf5fG
fUVJT7soyVgdBdQLsmF3Nv2uX2a39GLEq8lR7prEbu5wxYE/clX85RNEjvzs4fyv+Jcv+/wruC/b
anSMcxqXQW+YUlBbMuYCtaL21nSeDxlNWzC4ml8sA5CilUCGNhkO4O79VLXlBy03K7/Sm+g4SVF2
A26YyK9pKIhCe9kAzt7zL+TC4NIjH+hVVE8ksEeDMMJGs3Z+SrLogYDAMO2va6BkQwjb+fdifN1+
/NAx/QvyNRMDKVwxZWi6NO3SFsnyaQZhRfd1/d6D60RnPIYnxY1POpRytUDwXXbSWPAd/H1E8uRT
9aw1caEq4NO6HSubwQhRvVxsFDa8wk0+vYcQamOO74xAALKb1gXg90GXbLP8gs+B1n9qV9YqgL3s
ZlebW4V7D8xZscZ6RXCrJfVBUcqfcaS3NiKabi9GIvDrPb0DKHcZyErwArHoq+Y73qvySJBhZTZj
GyE2Hf0sPjIcjPFpckvw9XmSO6qfhPgN5r5cSHlhmUu8+tVaw2g2s0AJCDyYccioB8adyhRIDQjr
zV7uxZ7oQ+45tMEmVKE9jOPzalqujmkRy1KXB/onI0g+4uR8jTJQrDMeBN0pb3WHnFARPInAtXss
7+y4mhbI7gio57h4tpAEExSWkaGIU14bfX+dF+OPKC5vR8kKijhF3S02bMPoTnG53oe68VkhWeXI
azU7Ckm/KYUZ0Hj9oK9qAMLBQ48O8YFG6G30tfq5LKvRNmYpQLASXNl7X2r7w7kQuHZJXGWSmQdG
thwwudNnh07u7LpWg0KxBFnd3vEH+JNx8zFqoVfPU8nqQ4ygZcHQ/aA9wnxUOx1qkGkoEsJgP5s7
gNCnxNsCr2/MovEPRAyH5p3Vd4BEYTyonepTRSd7gig79N8OSYQ4sgqHJ3aiFqheMasJcQqII/Ej
YwUqQkNWPZHfLF5VeaU/Hga//RY51oyLTHjY5b01buxx6WPcWTFgydBUHMLwVxgn15FUfACPWZAa
pR1H02M+54dJicDkLVTe3imivFgrl5qQLgO6cykSROj2qB6yq8RZHSkoT0zc4PxtsJOevDDFpSdr
1EV0kXOYCtrjgJQrOUJx/vCeNO+FHc6FUWjotJ6NDzHWAmhBqIlNB1uRPIAHA9OlX2vdtwq3w0sI
5L3Z9/Or3CsVvTDPOWJXmWoZhRWg83+0zF9QQ4m7yTvJOlVkTKAzTZDX/B6ZBci3suL40PIOg0xt
+tjmwTsWBXE5RWFCEATqNzjCmxdOL8cm2NchAyKrZetVxtJ6WqV8HGWSA16UG7ZUtjcTXum2ihl4
qFJ8kgFmbBQ6fewWUwQU3gk/KGog9kAEADh0PigkRamaNdNZ1o2PYwLaecYnCH3EvhUWN/f8Y2uK
O7RsZlufTSC6GbGl4XTB+ICGHpQj4ltdcM3vhbqtKe7cpusoGR3EmvzeNJy0qJww9efqqp3BqV8s
tlEfzn/UPX/c2uMOahZZIZXAbf2EImRPIAb3UQ6ix8/uxzKhE8aY+0EoxmW+UaaupGmnPJgm6Ven
V0eapKWta//H2nU1140zy1/EKgYw4JXpBEVLtmT7heW0zDnz19/GkW0dwTQh67v7sLVV3vIcgIPB
YKanu7LnevyxvaSVSxBugWlPOCnGozUuyy2B9g97BZRvxLjGU8ymxm4ML2r9a9iQw7aplTf/C1Nc
ZmRocxsERpvvDKm6KylaOU0p4HpZNUHgvBBvVQzw9708dJgoVyxrAk0SUFI2KT8HIrbptU+DkPHL
AK+9klVJ0yeMgl+b6+MsVy7EhbwiTz2ovvhv2C7MpOqM0FdR+LXk8qCBmgOqKEmoO03wKcXw+raF
FXcG0aACzlRZpzJKWy93K8VDo6uTujy1i5V9tx99xRO781oJ74UdzscGdDtkcBO/rTG2BiJ4YY1z
s7AoaqNlw5WMjOYFPYxQ1W/t5nphiwvyWU9y2s3wtzZ+HFBhnaTUTtX7Lk98E1Nferbrs9Srg7sJ
MsJxB+0EdfS2P+LaU+fFb+ByIUmSTSmE8AUS/8Ft1V1uXQwR3sdLiFnt0c2Jk8begBKCC5VrwZE+
jVRyyeYL41wyBKwIHYPKemK5Hq+hQwtaZuVKjBdfOXgvDLE/P7tOQSQfKZ0KNROra5zJgLRN14Ot
qrWD7KNgQ1eygxemuFtFqlW09Qs2nevF0RXJPKao0/R2ilmX2GEjz8SXals8/C50J+5+IaQmAdoC
1MesXQ8c/r/P2onWygXMUuugLj/DIsR8Mluv4tztp7zAfFrTCQoAooPJj+f2U5YGAA69acJaENr4
DouuL7HWBGoOYuG6/1GXXbejWpx6adLuyDy0jqHm/b6vh8HFeFFsV4CNOFNtqjamPS4WfXL1obwY
JCAacmrZdNF8uU0Vu4upIkjyV+6sc3fjy+1ZlM0SrsYEwPO7CNNo+E9326MFH/nkdmdnZ5ZbpUhr
OLSS+r262GAJsuf007YR4efl4pA+jEutVyeCV+QQ1wBv3T1R9L6i/bry/nuxZ3zY0eisLT1WNKj/
Rf19pn9uOtVJ6LFIj6qhAdmDqur0XrBCkVNxMahDL0orMo1ltrMHPb1ItaGlpHrLHs372E41qPip
bsyG4I7hx0TYnRJuMReZkO/UVTOBo2BmpOrpRehJjjK4dMfGYkVj2iKv4YLRggxaSVsYK4rBsUpM
ZzYfeuOdYE/Z37JxgShcAGqXeUHOBu//RZiHqa4P+WSXDr0LLqcZN1i0R7+rs0fTrkXVOsHZO9Wg
z07GkCVyJYUISQ1oHWvKpiFEC2TpxsYC+TIyJkDNXk1ZhRXpyAju6tJ54q42AJMWFkZYwrFljUt+
QA42WbkOPhpWMWDCc5E7fur96lq1MVm8C78KPh9L3bbscQkQYlWoJRkO4v8LYvP8zJ/qkGffaqo6
I5ZTI99NlXRTxulFJwuIR1beQi8scFElWKqlIQWyOWMibqcfRvW+SK66+WuJISDBxolscbEErzvo
P4w4XU/dDfIh+5ixDpuXHi2mB5oeZPdV+BFRkqFyQaTDK8xYCqRs0SWb4VWgXPZvRNyCQKJygaQj
wZI0rPYgTf5gAjCpXM35R8F+io4ZF0eggjeoRYhvJ+0ZQe4vUkgG/xGDhwXJKC+0nS6mWUMdDUL0
1fwBKqdgRlq63m4z80tgpepOsDbBIePf6BKdpimo0aWcd+SoXy77X/qY4pWJvEPjAgjpSF7oFmpx
o2Pa8T4rrrp9Hbqs0AH+0tTPHDUVAPxELxgeKiZNUaNCD+2X9hvE1yo8n1wFYth70ysP9fe8c/Qe
1DiusPQp8JsT4PgsqoRg4jH6pZNOZP+dYmf+qbHdebNr7dV9N+wFH1MQoTUuyABjZNAlBrnRU8TM
3Mmebxnor7GLt6q/nT3yNS7QhEY1NEoQMhC65tchXjHWwQC1KIiFS5TPxTsqyJL4fpBcafUQl5hU
Gz6WX9QjOLl3OWZtkwfpXYvN7dDLjG+hMrAfeluUs4gyJI2LNVKomOPYnZJQxkT7a4LgNWytgtxB
4yNOP+dpHKB60iWfG+UL2ubbniIIm4SrztRNVasWuyEiyU/U24gCbhFpzrYRQSTjyc/oojYGmJkC
f2gxI1ATMH7o8bUZSzc5yUVxTHDnES62SPI4T2bC0tcd6+gr79XPT2iSn3fez+FJcb1fVIEiXJoi
h2oethokEN8Czf6LE+qszwekJhBUSJrOYsoIOaykXJAU/VGBckUJ37qTPJvitjQiUoJxAyRFcf2f
JqfuqDwSUzQ++ZdL4dkKt321Qgc4CrLK+V3nQiCTnFKGzk4s9LQzNNJFy/pLXenZIveYzK2ozVur
lfy0uJYy0w9H6mjmo2y1jhwoV2FgeTpgEVYleOOtge+QAz4b5sIzGUBfVk4Ro34fPeVyrm0on1Z7
1kcfPAnlrdGHaJCf+9SdQzvBYBymT7ztQ7keWZ5/AxeyNVUyYqvGb4hmapsp42qFzIHg5K+H6Wcj
XBpoKPUwkoilgYfu0O66i6dehuiCXT/zz2a4gDwpSpUHCdgk07hzU+lWxigJGB/icdfMonapaN+4
iKyPMdTu1QJKSKbimlmIEoAu2DXBeePr/6ZVj0M04fYexo/1eG92PrUetr++yAQXPYYFrF7lDBMh
Zn5A115MXjR/3LaxhhY5d3OTixvgqgrGAHKLEM08EflMt4kPgcLWHbyTVmDshm7w480MhC9sc9FE
XWieZj2uAbqXkWSyN/Ed5h7AjfG6qbE1JNkLg1wwiSOpHOUEdZvRKR8mrCzZdX58V/lMfCC+LA/B
Ib6sL4HoRfFG1Mxbw5G9sM5FlHYMdYz0Yrlghv0xM3Xj9n3hJr7uDagiuXp8JW65iHyIiyByL2ct
qSCdkyg/ovFaCm+GRtB7FV0KPKuZNLdSngcgHGXUOIoO9luQSwPfZEKW+lUiv3+5xX/HEpOLJVU5
J2muYCd7IPJUR7Js9nJtsInj4OS+qLmxnhs9m+PCydwtVlHquMYDFUjw8kNKLzMrdEgqKDuc3lR/
FlF+G+JVMVToXidUWQJfzUCy1s9oO7zvrciFJkhkL+18qRnJhRS1mNfTp4tpBGYgYC1IgrqYMtwp
ZLYro7cXvXXzrPcgd+GU1ewGbboL1OGmixawRkjXUtW0dmdMXxdFPYJXfbGTPN1XenehN/E+KWoR
6EDghTzmKYX4Vmua6PsZ7V2UYmQTlA+CvRN5ocUFsiyLynBI4RMMOyLZP2XFwsufsmLiXFJwoVlc
9NKjfM4ipqMky8d0Cr1A7Xdycxziz3LsCaL0+sP/2TG4wIXWLXq0CjRCWTIyXRb+hPkDxouH4dHd
/2iLC1N6ZBCSDIBw/XslT+QXXHSKZzVs6w5bqDWdYzV7NX83Bd+31yOywaU3C9Fm0xhRD5qV46jf
1/JkKyLgkiBAWFw8IqExpkUJvY4O4xjzlWVdlead0QiA0CIrXBhCfj8qoENGryM4xvm3JfjYtldT
KUqeBGZ4JHC+WErQqTI4eml9SNWmcs0RvU+Sy+U+aUUUt4Lsk5+VhT5m30O8C13q7mBF3Q6yB06s
7yFOa/dlaYfKt7kUjXkK0kPKhQrM9qTdzOqQJR3sEJrnURTb214nuqJ4Jdpx+lUPz2cog2HWeI7R
imfKYKprGo9izRhBOKJciBhqOcFxQohIuwQD5Kmdgy8kkx7m9jIr7wSrY7Ft46KiXIxoqYGpd8bb
f6IKbg7K+xQyh6mjEFAFWxepGOgpssiFClRZTStkDRp5Vx2MxWE9eIoQGLcu498TQy5FmTEvuRsE
sRETFV5C99bueeQFzVMwPP0szKMSKr5YRAeQiyZ6XkWDlQHHYYJvIB2tG0xmeQmyAUvVvwo+pOBi
oVxMmaKUtKqGCPzvwX67GkJlHmWkGmNnLgQz5DKqPqQFJHDZW0j2AZgiYijrpsPAGvd6msI4gD4y
VraQbrAzau37BjUL6L/IGcY4cpLZU5fs22bYYWr5vgORSdKl3iCJynfboQC/hAs3qTnoEl1+7vH/
hyjW8ysD1ri0JInaTJ1MZIXq8JuNCSJOdPcaNibh2riooxWpShNcGCf/WX7q8bES9tu7LT+zICyN
izqo+WTFyFK8an5cCAr0fQVI1ZUumlDZziVhiAs2uaYXUd5DTJKJ0rQK+qeJH+/K4mYGLk7eW/GN
aNZTuJFcmkJaQFhHlk2+pTC5eQFifVyEAWg9UNWeopomy47SRI6s1CKQD/Pqv14RsMFFlrkOrclk
tc8Ou8iEhSe05CAszPiBw9Hv94JIJjjvPKgoQdMvLgcl2alGndtxPFD0bBofdNlgM5Qu8gTjJgFY
mIms125FCicmYLFIrD63lVwXcEgKNvgUCs8Kv2GeyGqeoaaWmrekgdSHKnSYzchNMT3+srZchWlQ
5CyJYQ7zbw2OzdQCpriQMqk0suIMpTsIpy2gUZlBNWcEaAAOuYtn+L9rRJwHsFMZ5WzvqoF0Wkhq
NOJydUfwrE2TxFuWSPBg3HwXYFFcMCnrum4ikONhLp5g+KZ3VAm8NoagpSmywkWSeTaDMicYb9bp
l3B4X0pXciHw/M10AQvhIkegtTHJFmRGJqAQZREi3asu5nC5pKFIvka0Gi5uaBhdMjEzj9XEH0bz
tk4u50zwWUSr4cIGdFmWXGJho82PNAS3bNvbev1RGgW7tvnuoDIP+DHARRpSKGj5JEUxMLXcOoDM
xfy5iyO7kXQHGkCoFXrbQUqwfzwEKJLCKgxl3M0xeKWS8AqqVA0N7W0joqvkNHd8doBo1nd0SREZ
nkQ4f6EEQGL+CqlKoTUuOMhGXGGuBcFBxhAzNDxAYQP+R4DRyoO1fwVHoiDu8eifajTCRn6jPI/g
DlPZ9zzbSTIAE5uOP/t3LHMrnacW/QjlIVGrS3BnqFyoiFQSLZaEuEcLlO1KelmPheBwCT8WFyvy
aEkzqzmlok8YtCcq6teV2wVHmYf7qFqS0nrA0z6kpd3TyK3mQxP8B4VDgcezsLORaqhczJDqVC80
FYURtUgOkxnchJixAouZY+ThFYqqO2kaBLUY0U7yyJ+xK9tuJqfE9993UpSQ8sCfWaFJPMs4ZB0Q
OM5wOdwodugBbNp6qv8qaR7BMePhP0HVl2FfI4icnhH1kR1qaEPJfrYXC68Id5MLInlN1LqZwerK
3trTod6ZHsQ9oVLAxgxFWE/RQ5SH+gxGNhFVxbE+Cds9Edb2T2vDwLErCMfrEOXfrxYe55ObA8H0
Jlowp9otnkimp6MIpF6IKreCY8ADfNpcMfOEUMkn2aMsSW6Ttb4WP6r6Hn3Xvd6MopUJUm4e4LPU
cV3lJqKJcTU7UCYffgIIezewZfV/rYxQmQf19MXUFQMAYr4ul66c7bKCOnHzIcJcs+CjCSI/j+mZ
oeATVyE6hZ1rovXus+lXILv1d5YNHYSd/Abd0POkl8f4dNNcZooEwkYILkL3QDI8kOJgFiP43inL
1/9tcTzWB5o/RZUkSEOyQx47DLaeOiZ2ExBrcjnvWyGXhcBReLwPYH1112iAntUzKDxisD6g4wpa
tsFFD8NFEU3M2iG4fHigT9DkphpNrBxaqraWvG8sSMYMhV21suAYbCNFIOTALvazLCE2+3Aee4Bi
pD1ke5E67pi/aCZTyPSBFkFn2+/9xTF8Fl1GCKmJYowgr+RpCztV0vSWIqCpzbdWgZpf85k2827b
bba751gnl6BUTQ4StAhf0dAru8EQIlkykHeC/fHYdZM9yju8CbJwYqOjgBTYueHVzVfJfOysyZas
xCFgtzFTu24Fv0wU0HnCtj7T6TRDvZNdVtXhKQNFQH9dBnrK+v5IN4CkhA68BUF4vjBcypUpVzrO
apMvs5P3RuDMSRHbIKgIPL2VQzsoogoyZQQcEml5T6vgUk90l9Lx3VhE70EZ+L4Hk3aiSDdWpV+Z
CVLnuasMt+xHIFsHrbGzJLrVewvPA+phBvhN4Q1TxVBdB2ebInMuKxs1iHJz5BOt1xzQPmekjOn0
sXUVR3WlQ4nR9G3nWf9EZxa5VHoyw6xNKtwVjV8cAukEEiguwJ+je2j6iBxiNeCcWeNctZG0Kkgz
ZC8BPO+CMF5N5C/LLqY2CqEgbBNZXL17zwxyibU8h/2sLkjeA3prae/GmDqksG6a2pf6x1EXbSf7
Pn+64PP3Yz/nLOSMYbkYjQJoUCVHTkJuQl1E6rdu4dnJeQtNQSwpAe9WRjM7jzpGriRwidU79uwc
cWl7bumTVC1Iod9S8lwNkb+NmXzzoY2hSxXJwBFCtb6z8QpywdyB0XBwfQmWtZrvnVniGg+9UZiD
gWFYP88Cmypf8+lmUm/jWvNN+TpSWk/PR7+0Fmfb7vYHM/kuQ0Pa1MpBs7zTtcRO29tICd1tC2uC
0KBv/eUTJt9aUHrZyLQSEPn+yGC7072mgdYo3Kc60PKRC6XQ+QZbCg4wzAeIsJDrb4Qz62wDzny+
aNJcH6Bd70Ns1T8B9LP4hgBEzkry/fjwtmfCmUEuZA0jSLx7A+qT/15hXYe5ntniAlaWaXFI9RIU
X4fmUB6DAxvVIvtXqOith8bnj8hFqqWb5JGYONjKjWkvoEk/m/qJXqXiKfJMLpSQMV66Qm0Yfxs5
qhAzU9zUY/lf4zVQmMU7Ifog8NTV1+vZdnKhJZOptSwJ8xVqBztGmKPctZg20OGYotAvWB7feGii
au7NAFwgoG/3AAu1a/3H9nJEFriIQgwwwGdpW+wstbmio3EoF+n7tgnmy39eKL+94nT4zg4XaNNj
oxy7cNdhrGiGUKgXCCc8BZ7HtxHaIp1UpWthA4VCJiRvpQ/5rnbn6UJzcnAb5qIJfnZqtlbFNvZs
VVowlXNhQG46NAbbTDIv1TtPmj5oUe1t75/oE7H9PbMUUxBf1UGCyvjQM0705DaVev2wbYR57dZy
uCBRB3LStwPuMBSoO1cHB35sLbcQEHOrPDmgRHSlg+lqtCpROrV9U0O89uXqjDLIjSTCg5FFQkap
zaqg4ER3XlNRPkk3bC2TixdpH0RDOmWMF3P2JLv9nNd2ntvqQ/uZzQQblT04o4sZa8PJPzVO4s2P
gWyPj0JqTNGyuShiETyS1X5+W4Lylwz59xHkOxLybMiNJcPa07AI2+QnILT4vci+18YO830IKkW0
i0ucdi34QqzaDsLYGyPqhzqoSoSDboJt5PsRJWSquqxh2iBem7uyx/iSOgNPf2nX7EjpvkXC8jxP
4bVBzCipmaYLq2+E+w5cyXvjcgINe3OsUE5URKMA69XZ59uGb0moPQbkdVAj75j4yXi97AGg32e2
grvtVZzzgkDKtyUw+0+0WENikib3TBYbJxKy2Elyz4QKmqP4ihP5Cxd4MDJlGYaMxE8D+3sue3So
PQlsQcVto/nbMY4d7i3X5ELNmIyYok10vNxA5O9mVL2si+i6lcrQn5agh071cmOiByTInkXZJd+s
QKJX58byxrMuCOR8wyKVk2qQrQ76ux3x5DH7nFnDI54Fu0qF7ksq3akplB+UUnBJiRyVb1qoijwp
UweB8+SgAX4VHyMXDPeQuEHSnvtG4oiOouAC5vsWcaobRlEBSxpAwlMKKifSr7v2O+0FN6Po8/Ht
CnkiCzHrCU8T8z476D7jw4ZgIbul5oP4QJxKpBtuyk8qV3UBulkT3I+jI90PCuD2dqG4SWwPn9TP
KuS+ncY6YHBS3RWXxlGBdC91KqDz9+EBZKf3GgpFyHysm+iO2KB5Jvfg0I41J21cciN/bA+q/Qpp
X0FWzPc9QD7RFyFL8trjk6rW0w1j7MUsTYJ8iG96FHnXFmWDEFUVECLrnFYTqZD95b78VQORDS7l
kpYhI1mCYfizot+JA4WJgQuHd9b37tkaFwLHOSY9AEOsqW6BFfaq8BM/Q/0qb69egcFfvzKfrXFR
MNDlBsLIBmCZjOmqkuLPtRXf93q/M0rjIU1J7jZ9sO9I/ClKg2OnNhd92XzdDsXr4/i/i1qywSVi
A8ivzMgAsoS9uAn1MAfmm5GLL+rpnpY8yj4UCd2quhQ9qdZL6meWucwrC9JqMEwA8MwWHFik+dTk
c+1kmCXX2unYacMVDcC2GpK7gFj/BaOyX+TqYDbFdVaA/7WuLyu1+tYGVeSNrelpauY2rBwbgSXX
3t6l9bvx96fiBwE1i4z1WEqSrwyzY1mzk83ozVoB1AwxSNn3u21zzKv/DDzP5ri3YNsqsd4TVG5j
s3JkrbLVMfEm6WHbyl9uimczzEHP3jOkSbtqnlFAXepTxyYa/7ljI7TJ0p4zm0XcT4BpoUSs2xA8
d6DzbFxZLo50Cq1sYy/vl/7T9jJFm8m9D7NM1kAeiW/Xz5+I+SGcoJf2FiTgsyebXJSSrahSURjG
oup3Nf0vDwRLELkfF5dmCjAeyXo0n8bajpp+lwSSPWAWrCBuFlD3f9swLi5lljZGpoJrLw4BGjUe
w+hLHwnCznrO8Ox6XNRJ44FkqgwSkFY5Gm1shzXYq4P7MBRCKEWWuCgTy4lZFrSCHvYBooVudhO/
Mw5SbjfgvyQ+SE5c8yDhgn+/vYmCT8ZP+dXTlNdAxmD8JHwPGXUH/BG2HFWunEObMXuLUjVeQ7/3
kx++K0cD8lsSIoYFrUDoTEDyHs0QGQoyCx4oql041K36S/U1xUYWJjaiFT+U1xtlIi0RbhAJuI50
H0I6qvfNXWOzAVtRsikKIPxEXq6nGWRc8e5LQKAUOTW9/E1Zg8pm4lH0uN4CVj3bXC6CjO2I+YkW
6hlSmNu0v8bMiD0I+eZE28gFEWtRwlYliFNMROBUbf/NTdMcX8FNw3711mfjggp7JRgTA2Hqpgmk
r49BU0EgEWVvFhdJ1JBOJKpr/N2x5VZjju68PHvUkCCVXaGU6pO6sTULJDGoG6Qft0+gIO7z83pF
WuRNWod4f5Xtrs2IizvcsYZFsEjRNnLxxSBSrlgzXgGyMthy3EPhS9tvr4QFw40vxQ/rQRyqyMCQ
UexS9NfD4kipZHc1OjFdipjyOE+ivqAgePHzen1kDPMMFpWdVKqeWfZuNuhePNxTXAixCEZ/Iv3b
Wh6XhoAgSTFQz3wmiulqV7efqsct3MQhtopojWJgYzqvAJsKHIWf4kuzuDTqfih2hTEdtbb7AebF
d/mofAikbLou+6gFv3j2IFv9B3UZvir6eKkr8aFVwJ6q6I8Dlf63656f8ot78BPmKibEQ7WyzTa8
DK2jWh+kytcyS4QWFfgvP+U3VBLqsAoAnMHn0cvvqnsztCVI6doDpMdKv3J6HE8REoodiq1PzsUe
y5iaVKJ41unFVa5etsYj3vZ2sexOKJJyF/Tft4/QX3pvvy9IHs+BWlrf9jPeWc0M4exMLaCjaD2k
IShENVV1exMoMDX/nOQjlHEIosW2fdEuc/lOowVNtqQYHq5AGCdFlg/h9Q/bJkQ3Iz/mlxFjlMYg
gkDsoB2GGfidqZfvZKp9n/QSlDaIve7UjV4Eafk8Tr52lnQ7ZkZox0Qr7O0fs32mFL4Tb+Z1qy06
sAtpvB9R16fTPktEAIm/FIR+fVSFH/8Ll8qY9RZWwJA6A5ZOwZEK9jHllRyp2x9R4bvvlRUmeUHk
ZGf27U6O8vswCh6392078kI1DAfn7HkkVd3c5RDG3GXN+ABTGO4d7MFAS9N6F43T4X+zxt1dSpzQ
EWwQqBUF97Oee93wX5zN3twUzhDcbdtaExk9S1EVvoWqy6FcjQUyYuVm9IhjhqWNFLV0B9QmWX8/
lS+t7L24SrWehUDhk0CzBlo8vJdkXULzjqKjxir3rLGlXCtHNightrV6U5+Z4q4yBQT/eVSNMDWk
3pxekAnFE/ojypF8g0w8FH3A9TN/ZpDzFy1Lgox0L/pJsw9GFmO/n20RAnE1ap8ZY+fjzDnRuhpo
znp2MQb3rbHwadZdzVlwk4IWa5GindEXiW1luuBQrJPqnBlm0ebMsK7nqhIBPLF7ak0m7nJiUfwE
9qLXNCdXz/mZOe52Qj2np+UMWCnk2SbkHoOjVpjvE5yH1YfpmRUWCs4W1dZJJ3UjQeUPsqPH7rLy
48/DXoEQ1vHpzVbt+vdiiM2pHP/H3Xtml7uKtK75WYEhNPVjCRyAYb2fkmlPrPLYljHjh3GnkV7T
xPDa2HovVaYbFe271pp8qzUv4i5/H6vdAbKlESYtR89QtKOExtGUJW6UN4900kPXCqPcGyeQTypd
cCgWTbGBY7ul+hB7GslFJbP1OubZsrhYNoy9khGZxTLQdWf0W+EjJT+Uh3k49hlewRpewZVjQlLA
2/6QAm/h41ppSXlbL9Dwi4FQ70wfciKCvtV6s/x5bacId+YqtKw0We9+TYZcaX6W2PSg3aMauo+g
JW7dszYkmxXRoVDjBxexuxdCs1go2fAbHj0yGHPeZdAgQ6H4CQ3mBkCDacXthL1lDJ80EpBOCU7I
KfidL1sNJNPsegaADBFWrsPyYla/01I0TCeIa/wwaqAHY2SNmHiUIlLabYvG2VJdNMp4OaqRb0WJ
p9TRpZEWh23PEa2PC2tdESiQR0RdAS8gR56/4NAdpPQigxTxtqHVbOzMf7iAFmJYFG9GXEuF+lAH
l318a6jftk0Ibj4ePZIwsk+VMf8l9GqQY1syQBsZ76u6d5IqAtu6oOQqWhIXxYq877VURUJtQrp7
udXIsRjebS9JlDjwbPVlXdSNJSlgkjPAsvAELx4MjEfNh1eMELHcYON88dAQM5ASqy2QplBwWj9T
x2uAF4jnEAWux4NDkjilSR7hzasYBwztjcmwn7ILCTRkgj1cNUQBold0mRrAT7y85VSt1ajcnOZU
q8MU7WblkNFjCiiDdsVYu1J6bLtDbHjNTsgWsLajRIY0IiWQVIJS5kvbtdJrFFSwyEuu+od0X1+Z
XniwviGZBiugCLe15pBEITo1NYyBQUn2pbFQmnEANXTAAa6byysNnTQRuO7UcOZdBMvRiKISC9wq
3GZKUmmaWkVRy1bSy5DEDiXo7koYgqgDL0vR2iczND8AuanjY45ikZZGeD30XjR1x3qIkPS2H7P4
e9Wq1+1YuinV3VitvGr81oH9sSXqvjYXN+8x/GR2l3nskry9pBE5MAaAOv3SNIJjvHrGCNF16D4r
ELLkx5SSZIjjPAQmlrFwTAfFni7mm/pgXRS7XDTOuQbahjwstK9MlZgaz9SbaWQOLCkud0bxUAzJ
tS4XDomOJVKToNbtpB8u1Eq2Q7UUXOBrKYIuQ2DdMCDICeXkl75BAYAnhVrFOwBsYOaH+iY5Fl3G
miDKaUBHmXP1KZ/7rNATLG2KoV1j/EDCsA8N3c7HC1QejpWhgwdEe5fSxilE4K8119c1S6UqpkxM
/PNyeZkaQHJMG+IdMGCXEjradtAGd2HZ+oJgwvyb93+4igyxPCi+qYTbxwX0eFCwg0B1NuqFLSn6
ZVRqrVdbNd7K6h0NrHdla/5QVeM4aRLax1kv+JLMwp+/wIIYqaprJj7my6UOKi2ncBxMX8qa0h7m
wcV0pObQTNqVMoYoonLyUkP5qFn5XrD4tWimG7pp4RGrEIhZvjSNcZ04gzh3tJs+Bjs0Ppz0ioF6
poduJ0aQr86B6SaFJjfCtqXwRdFeicNp0TMMI59wvIrtL51tzpflbh6QZy4OU6iWFWeAVjWx75Mr
5P7bC149NGe/gP35WfYXR+EyaCYkNSf9R9/Xdp0JaDtWn5Xna+Q+5lgnLVWlhA1I4REDiHwJpqof
4F/0Gc91YzhKeBS9oVdrVjrOCgT4EIl0PgjlKCwPY4upL7LTfHoRHDAXbbeu6lsgbhhtKsQuCC0y
xzrbyETNqGZaSfHz9fxvwN7Vr3a2PPaKODM2WFKlRBJaPlR6L8t+GYiYC1eDjQXxawNDmITysVQJ
AqvTNJzApEpcM8q8PEvupED9+gbvezbDo+h6k/ZFZnSWr1QVngQlQtr9tgV9LWXWIaSt4TzjX3xJ
umyTVo4nAysps+5YqZiTKHqpsJUkd0myoLMfBU456RdQsH1fW5DpTdp2n8nJZ3kMvilTeVhyGtkZ
ib/I/Ze8SexoiuxCy94lHfAxSQVBQPxPUdsZiEsFetzaFDnRVMbuguklWw7mQ2XFXhROx3HMbkqz
qGzWy7KpCVS2HnldWH9Tm5a6Xaen9jKYkd1WM7hTZPpxnPtvujy9K+PlgZGzhyS4NmXizlZt2eBA
udDbACrk6lK48ZhV7EFwM+L+d3qDPkr59A1OKayprDoHlJ8Nk1JVMfhrMAkb8GdKEzivjPm9RNrH
oJRqp5X1yZ70+COmRUrojOvHftTvkkwafavQd+OgHhogrswGctJam0ze9odeP4Bnv4p7flXFANxp
Q57UatL9ApkTbcf6WZUjbpCfGAD+uKLOrHG3MZ1HdSSzYvoDtE5cvVKvraB8F1tW6C5GjglWAqou
CfNjcVzsJZU8qMnsR7nuWIZkJ2S+kfLMJdm0z8GzVTSZv1iW1xKtsrOmvgriiTpdVyV2VlRunKeB
W+pW4cyTBP9brPs+bQdkHVbg6FOcePmo6k4EyKNKgSQDuSOGhEWMO2sxB3y1lgxeIgptaS7ALcOU
EsijR7teD77k1QAIpj7/EHxEkREusOUVMScIAgMbOB+e1MvQo2cEHZjoXW4xcApCTFFpaS1CnC+M
uwJpNludiYwLVEzRRbRA0bDVADA1SQgWq6Hw69b08akFS117shmypmM3Fc0weSnaMB1CtUGm6etp
5Hd9BXrp1isH0w3MUICsWF0gJpOJaaFI+Id6vS5LBu012fKNsbeVERqmCVgFFfBUyqk9tccsFmRR
awHC0BQILSMWaeYfJSVMkC99ggAha+UDaI1yu4rChxGVToG7MHfgT+G5Ie7TLYYWybTAmWeEIMRR
7HYEzg1kCAznVh1fgXNbbXGem2RrP7t6Ry3umgWf01cylJQ703qAxvhtb+kfBssybK0B1W6nZJJt
REHoUF1yt9fMAsvWkrkwV6oVqdQagPfUuJglMDDL0U6mi68Ylld1VLTDq76jIQWghmmhr8Plw8RA
GgDCvyfl8Xyf+dYButmpcVsFrun1LvFxv0Spm7aOOXjgEhFlIqtx3Tj7BVzcCcYuQI6KimipvGsO
wQMG7P3Yqei96levIIBYfSuf2+NCEI6rHs3lbPnhQr4orazYZQcUPBAKXo/2UhWQiyTJH+dCekeL
/LgMuQjsstpvOv8JnFtXWWllKcGwHb0fLutrBZz81WNmp4f0e7cLb0TZ8tpz69wc59IlKAlL3Vzw
3CL5lYE6vkra3RxHH80yciSp+yTRzo/6UFB4Fi6Tc2WlSUxSgxriJ+nNT575p4rVq0hv2L79eXZM
quGFhwYB/7ItgE1oexPSN0M29zbE5kIn6XTN3j6hf/HY32Z0ViE5CxHToJqQN5ieohKEPis/8os9
q8PpBiSOhT2D9e/3bI87o0gRZqu0iAkpALv/Dzwa18QhBHKfBxBNuZYdOt3/sfZd220ry7ZfhDGQ
0XhFJEgqWJZs2S8Yjsg54+vvbPrsJaiJzV7H5z7Lw8VuVOqqWbOQnlXW4hR0GYfNOS7nVjXGQM1S
WknY47gRyfQnI2zLYwfGUuyKzwefiMUUREmrWUo0J24U1diX0JqFpbVG7siNIDlisz4MKvFu/6zd
+KpKiD66rBHClspRjFeUqEsNr05einlx8O1ddZmdEYXY25L2PcZGFPWhm+9dYAm5Nq4I5f9/xg03
uQpbGSH9gjxaRn6Ux1pQmvIBtP9fIrVILRVO2Ex4NbX9W/wn6SOMiYaxnqeDMhJPzormmGBI1qlT
FCTCtDwl2fp0+yZ3NektxWSRjIOZpb2JMrcXduc1xXBq9+u2gH2Xs5HAfKqyiFtlknB/tZNZdPFj
cuwt8EtgTQ7tcfM8K+9ATCktNOt4GURgoRpwb0rq88Aby97NBt7Ow4IWxyqRkzxBcBSPavHRSB9C
4UOzfpJ0TgrJ0QMWqzhnpiRrE+4tjLTHIddfK2X+mPSDB3IjLuCIxpv3btpUUGWVNXQTJPQ6Gf+p
jz3wYelc+3FrfEjW3ElqLPjNcrsJuyNyaWfWtENSgthu7AMT2DLJjDOrlk1bR/XbmsPw+X+tNqaC
SqhhAo6EPgfLwBxhIH3MFiXy6fhOI9qU5Ee6p4xbOtw7JmF5VfTr7/pOINvuTgy9UiJJi3xz0VAN
UK1Sf16qT3V7HjsONvFaRyEKwxk6aiO6jt7Ke++F12prELOv/NJ8WckAguWaExD3vqeqScgeNVVB
d4axAr1pFaEe0SEq4qDulmCun7Ki4rw5dqAJprKRwk4PZY0gC3KIbzTZkjfVJ9WdD4ldEN+8mxF6
xcShw4vVoeCNLe34//eSmfirgC6sSsPpj2TaXQmD9b4J1jt063mnpP8XaxvbUzLBVjAncywHKAat
GLePpddjwmII9FPJnTjl3iiTCbfiAj56RQUPjjU6yaF8MHokFQKmLx31wllAAO5aUHPiOBuOvhhU
YzfxtAdatp8F6IsYTlZt6tgI/81sTU7esqf3qkYAVVNNtMVYCvwwFVRwiXeVX5Pvg9xYMtYo33Yb
PAlM8BRj00wyQwBx3vqiGB4RU44AGq2uleHtCEwRSulDqZ4FCKiX8edQohLYjFiClpSrNeRrYunV
8FDP2f3tY11Sp1timSDaDo2QrxgcBwgIG+x//mfLtnQQ7EwDjpzSWaSLLQRScFvypZd8SzLjSVKN
TLKwVFjBHmCd91NsS4f4AUwLwxfNN+7l58glTucId7NbutMhtTs3bO35QY7whuPc/U4qQa3+n8tn
XbRcgmVibOU/i6RUzNgV6Lcj3xb84keGvfDhr9uH36k8vBfIuJk4FrNwSXH4xTasMWju2oPhK6DQ
7Dgt3F291SVNQpdTNdHDfW9/etumZVjC/pZ6teTiJU3+jwIYA9fjWZ6MBI6lK2JQkp9A+Mi5K/oT
rxRlcwQmqJmtAc6tjEoATq1/Hn9Swmnyky6dILXDpwGhindLHmPqktKgyZAg+AjC6M5o+hfqYMVY
lpDHr03xoJMfdfyDc8ZdN7k5I2P9oR4rcR4WDZISSgSF11R6MqGA2FJ36u+E5+oUH3kDdztvWygh
tAItS4UYV0iCphTrTDLhcmBaPjBidPX18jMHF2DvTyt3bStXHhPvauy9aJKlbC7IBXpIVbAye7aN
IyohjsF7u+/f6dvxGNU3OkFrZoIF1LP6o0qOURHZJOVR4u7bF1EIro8uNGa8mEhWsx1RXvZrVbbi
8ieoDW+rxv4p/hFw5ZpmQ9K6kbomkDUtZW6F2tlYRfv/JoXxR/kax42aQhVAGnwU5elFVLWPQqZy
nMV/UYG30zAq0FZSa9RJHF+S7+w0H+pctxuH+vhwBdfVZAg8307/S9acNVE21AugihDmC3Xq2Jua
BnOm7WNxBu1N9WMGU1KP4gUoNmOuwD1/pWEEUFbw7lGuwR01XqblKmMHrjfJR0q6ETo/lggFVtFR
MhSNeC/TPRVBW1wCkkrU5ausv5iVvDLLLvFzYT10OrGzEa8YkTfjtptDbuUwjjEv0iIhLQ7WuZJX
fxESeIzK7k9LjeGnJjApwCEBL/nUcrRzNyvfSmbcYyLGaal0yFLoNywwMNtiMMeWbPUsBHHv3LaF
/yKN0Cl3gHRQb3ofM/tKy815AjpH9WvslsZWSazotCS7qPHxeB2r/Y/3JoyxiFCXhjGucLRI/aBU
nwHL1HoebGNXI/U3GfTvmyQ8DUmIiTU4KdXHRKfsUtruBupiUZD37MfHgcttvfe20TYimbQgncoF
r32Rvm3eo9SmAy+T3IvXmiGpaLzJsDq2ElxNwInNKj6XYNxlJfYahZ21qhgtXT8jXMfRQyvx3Nju
haIOaWgaABWKxlxojLmUsF3xcqP6CE7izqY1hM5Z3VJ+oFhJk/OM2nWcGqGgP0zEAI3H6GRbKGuU
Sf+TpxfFEVOefmKDvN708wVQcpH3MNj9gBuBjF622POeyC0EisCLyYXuNJXoTdXo5F3hlWv3KszF
MQqLJ+yzcGqh5Q7o834Ac8e5PAG1t+CO6cvkDefYHvkatJv/b2+X0dYOVRW0jXHY1gl9QQVU7F1N
KOLWhHatHj1E1QDEEdg4JijFg9gnqU4wMLOEAUyRyJmD7pzN8WS7se9NDFt9a3Rs9Fr7tIGeJocu
slFTbg+XZ42XZn5u85q4e9kQCvT/ORZbWkSzq9Kl3Iz8JT+tcoJJrsjlHOkakoqWj4n6E4ikREPV
mFAgZVgC2c+XcB4dBn88mHfxIbUEp+GVZ3aNHKmBZAI2BQAa/YYbr5kbaZgQxWAehbPdBP/yUbir
8RuBTHwFADUpF4La0x+Nz535QJG9/0rjdxVwI4u5xnyeDFQz4J9pLIfG5w7KQZQPEFEV731gev9O
5zci2VLDlCu1QUKUUKTlRzXIn8ch96tZ4TnnXaXfyGFsqxPADq8OsC16tCayOns8LT/BL+ZdnjW8
7GvfNb/JY4Fvggj2+nWAnqRBH6zNsUFZTfxIW4RN42BeIOWZwP63IxCpUvw3izSl466R1MCqsfPG
odUKwPpCCJU/ar7uLYf5S6xaGi8r2jMHXZQVQFxMWb6CYWbTFA+xgGtVMm+x6+ikQ2kEu7fa5UF0
+vavOIRNZSuSiUHiarTgk2sTX0uUU9Rr9yTpXm/7k727BNaayECC6+IVOFJThGRMIihlibWHxniM
EmL1vKHTPbe4EcJqSEln96sWr6t++WViCrTPeRkJTwKbHgxGsY6phKEAUTw19fSMrJbT4r/wdbIP
KXh2UQOiFr0ctrmQG6OI7e5wGUM5POe65hRz6YIE14tG1SnTPsCCuqc2TzHcmj2Oq+xGsnwnV9Jr
SpTPqjg/133iRXlzP2qhjf/jtKbY+iNWJzIuYDTLTyZ3m+FuKq9rqArjBYjn0SXwb314ZMzSor4r
5y8Ppv9vyvnUY15dj44StIwyGx6bjEcty6islQGBKZt6S3W1JRjLE4AWacOZANkVZABKLxN0eoBv
fx+XhLhNqrKjTR5FvJPixSFjPdtimz6HS1tb4Rzp1l8YCZHgbQx8e9zke4nDDC63kLSVL0cf+rAE
S4JiGfHf1GsAnP9HChP+xl6qMLGJek3X/pzC1iIpGljl0+2jXLiVrj4TUdG+MnQVgBQmrRw7BbAu
Fd66qaLPTdmCgSw+rkp1MBqAr5PJ7lblCXmLP4JiLVfig9KrpYWdLifgZ51KEX9K/XwaenRR1BHY
4GSwUGTDNnNsxrbyQVusRVPtCcBgIZccFbXqSBDcLo0ceVEBvQ6f1inxtGJ4nNfZjkQ8oYXS1ofp
CIiFJbbFczRJlhBHroq3zCysaIa2H9ait8w0e1TmuQHiNiwA7hcDkHg/R0L3mqblMW/mB8Bm77V+
fe211pLy5pPc5A7QuQ6iyGE18qNSYo1JldtKS/y8kYGhkAIssfd06SmVOi9c6y+xrFt6Ajr6BsDo
UX+WsPhxjNenudTPdSQd1ab7aqjCizoYWA1GTFcM/4JXG26fABKPxjHsiAX8q2UMsJKMOiHtVYEY
2R5Fa7Rm2/TVQxhxh/R3Q8BGHBNlFL3qpEWTkPwjDwrl17HFWo+R1zil2c213r0ditE7GexmclGj
4h9WPabNpkCYS/GxrtfYMoyocUdtDkgliX9lum9iaeDYOMA5CgloVOC0q7w5Y2QNc+WDaCtJw8sP
diPQ5hYZHxGZapbKIip7hmnYquhoscE5ys70yXu9YByE3CltZuId7EsPM/DXdnTo/NBJbAWke68X
QJTH23bB0w3G12IUMk6VMI99RJi7Mu6+0mE4gIS4OAne9THJcdRkc5nqUA+VEjmpdubO38vP2PaH
fX+UThRmqHKe+DyRTJ6cxqWxGCWapl33q29Sq5h/3va1u5nxxpDZNv6oakWVxXWDnuavmWRum2j2
WilYPwSQ6fJYT6EVKs/ylJ/LdrBqqeUFrt325vYXMHlRk4ZochBca4wFIthzljoqGqtO5eefE9SA
abZs/GydZXWUL7cPv3e7WDcjwvmDZlBmqZDNaKjTvoPmrDX4YTQtEKP409+IQCCj85lIlNnDFW1T
rGvb+APWGhaV+HstM94N7h/jTQbrHOt2EvsFZk2E5ZSsNWh2Qo4e7tmYgVCB2S4iSSiHvHdRQ1uW
BSlKiMgfdelTmHrF/PQ3N/WPCFYRFawTjhv6djEEcOAK030ZijPPPXHOYTCfw5gmFY2PLMa7U/HG
n+Oj91ZGEiltZmkbvLIgvRs2qmzuzmA+zzjNQr+YsDAKlJGc7mX2intaFWkcILid1s+C9r7F0Izp
8Go9u7n1VjYT0eKuQSJQJRgWX1osSNCL5rDk/ambMJdntMeyEFGRTTqrEItTpCjHVuO2TXe1U0Kv
BYVKQvA0ea86Taqvsjw1tL5VPrePnd/PZ8qNFFp0eWLcWHCbiWTfVqZdt4au2z9SmTgUCkWZj1Rq
Ckr1zs5jK3SGL5QctfVlTPE4t+Xt5ftbcUwMiiSpAKP1Uvnt2JzK7rlQJqvAti6jj9wFs2W3pe1q
8eZwTCCKTY30IcFXNbvhiA0+z0KbH8rCcG+L2S25bk/FWD3qPoogZbjEzo2f6eqjGbO5mKbzgbnw
SGSlX7sDRyQ1hitjeTsa20rF+EOlTBFETvYfrsQ0Rv95RF5ZORHSMM534x3xYkCb3Mvo5mww+8sR
Z9RpUM/7bNy3rmS3VvnBdIrPnPNxPt1FbzfylGYBZ1C2YuD42AexZCnai24CVmO6FEgwSoe6PCq1
h6k2HniJo6LsM1szBvQnJri+KLqjVFfK+ii10UnuVqfVat69Uvu6/o54bqm0r4vQ997qRT2O0Zih
SRm6L7Hgd8CD/A9cifIgTCfxq4rVHwEPyHlpslwJlvHG1yFZIVfN/rGKF4wFU51dLuPPg/DbGH+V
GJ+xqbtN3WF1+sjGAy+0U8NdwexbWsX3v3O9bz+E1eSKVPoaTihrtDN5HbXkqRrVOy2LPiLnOM+6
Ajz3cpT04mujYaNYEq7ebVXb9bsb+UyoU+WJYF4JtY6qeNQmkFEPAsfJ7mrURgIT2My5IEs1oKct
Lca3VkXC2MrzYyQrp7JqBKtdc//2kXYjKWaKNXLZX8pWt6RqXCZMLTe+iJY9Asmhd8EMdeBx+O/e
3EYMEzsUsdeWheJnoyG15P5VUD/ePseucWwE0IvdOIEhzIZCJkvky1p4lsYSGCko5lz9WOOFU2nn
nYUJFVPfCx2e6kjvRdMepdZe9ZkjYtelbU7DRAl9iOW2TNAElMzOCgmxJ1O3sQjr6fal7T4tgdb4
z9dnx3wWLMXLiIyjjB7KJYAmhYHuCG6PqgPdAZPfmc8cibvBCKqm4IUAghMWZBCnppSvMqpdahc/
NbEZtMtsC2HkkWFyDQU7i4hiNV12NBAVO7gRLG7mBMRdVdFEwPIx/i0r7ACKGDb1YM4odZH5buzO
cn3uO9CkZTzs7H4g1DAfC0If8J2w7fJRXbQ5jBAeKOS+A58KkM5Al1ILExIwkA8HReb4j/2zvYmk
ursxA0D3xLbXpso35fxTF+lnrPY6m2noEK3/i2sk2Nij4UNiKIGtKK6jlk2xDh01a2RmY6t+zIf2
UIr6A2YeMs659gwCI9tIdxV0QK+wKascCaVJY7zWNZ7aFt6y3pOSRwvAk8J432Upxxjss7FfKw0Y
AHu3BqVzHfG4YXYciEqZWSg3DFVBJoxos1ia2oxnWa26pMNkccl7vu49UlQZ3WIUylEvv6IyrYwh
n1eC+ZMRHPHNcT0A8E7RX+0RgMrOuW3Ul3VYTIIAFScKtkeD1Ard6fdaVxgRWkwtNg2qZLzLtZlO
tfjh2Ns5yKKa2XDGIglWyfSLRjvWQ2iTRDhmihzUmXAqo/40KaqnVONJyVaLIGyvymQPyXDusK5d
rErXEHInjzBgHpmOgC2eRawfb59hJ/CiLG7oxIQmK5gmeX8EdTWNaC5R1I2Wr+r6LZbOYRS0EmII
VOC2qD2vaxBDATURQWvmmhsoI1Hbp5Hq6S/NJ3KMkSJXLxKYCz8aaGSWH4RHbk6+43aJRDSsKFfR
yrjCQ2eG2Qgq9ot5jStjAVXphOBlONHmcOUJj/oT54Q7hgSIwB/MDpjGWIUAsws4I6RC87LWG8Jz
mNw3Ymevq25FJd2U/jLMx6osQBhgWm2aWUalgzsFULM55F32ToKD1OYyhCXDB7NOWB8bdIbUET+F
zMEor8fCwLqLvDEnK8ZnOLVaVmOriPjUzsphikhsrbr2mkXml7UI77MhPUip+S3vxCAbBicWuu/z
WMkcC9or2NHJItDeYe7+2oJWuUDvkcyat/gDyijS8/JhdOhW1Dj1woC21RcnXQ6xy0vMdtiWoYAb
yUxmNteV0RTlqnnl2XiVHOylscMveB4edSu01m+jj7k0mVP62rOAd0KZbK3Ejoy20iCUZp3Yzhba
q2oPqGpjGffihRj3FWsnTf/3WRWBAmBKTMcUHGERcxhoLrMmWyAxOSfpsZk+Ep2TTu8p/kYEm1Cp
eVhJiojv2NSRlWeTpeS/V5XHY7L/0d5OojERRB7xJAM7LyhW2+JAOrW1Oy3uH0VNUBxAK+/LOtac
rG/Rr1IbSx+To5j1p2hZf2tjHlnhiobpGvPo3XboZ6FLm59FvdAm+wj7VZLSVdRALGGrx8JNH+SX
7NhUdvYL7i3+NDmyU9vLofBEEbdjhU+lW9sRn3CBnv9dQEJ6CbYISuWogTaSfSq32PccYuxQB3fW
GKQ/6EwNxc1qn/oXbnnl6pNTWSbKuKDUIJgoYIPfquYTwb4FuFbRJj75TZGzpqtayu8K1D3yv0A+
X2V5jEjGZtHcz+SlSrDaJn1p8sdpbk8IX7Yult5tR34VFRlBjJ2KK5Aj6Mdic3YlEwdjkaurFzGx
647IIHIqDmpPeo6VXg8JMUKZ91UEmrm1GXr68chRwVXS2lGEwibX911FRUYS88ySsWOpyBZ8uhxr
GVUXWbM9eXgRWC2UktdTu34OQJoMFIEogwBRvnoORPE4YBVIQbzwTvLGIHcKe36ic5200VXe8WL+
tTVSeWgsEBBcoWbEJuiVjo0HC8HpaN3PQLVidmr06h/jQHiITtKB8uk359WvEqsyX8Cr75nO/Nhy
ea/3DASNIBVlDQqN1hltjXWjVKJG0bAI+9EwD8SYPrURb4p8Vwi4G5HhgBXjKuFNOwHeIFUR5jVP
7h/asMIyEp3zCrn2u/RKN1IYB7f2BohVVmzO6J11sMkHcPC1QenNp+ROPxPJWhKLzpsdeE5mz+C3
cpnsVJ/Vsq9anK6uH+JhOgjCJ734KYW8Zs7Vy4Q5H/37xoGXeoKylixpXmzq7tJgszaPgHRfAkZE
FNMg8NGMyZWC2qzFipOYfSm7haAe8lrk7WDeV4Z/hLB9L2nJRrHQQHBk9Fhnnd+ny1e94cycX6ds
l7t6E8LEYD1OpampoNYUbyln1jCD4wvz+5bhJ4+UOtgM0g+9Hbs8Zbjgjtjohtm1/9wh2/2KpSlN
mxVMBpPdnsvn6tPsAAqAro9LvrQfBVcMpKN4juiP8NKXzEGqfw/uz188qPB1YZi5AkYt0yWRhbmn
94xZJo/42HkLorMC0NPYGS3lDss5P5nHIlA905cdrO9KuHMku/qkoRMMcDRI3dhWWDpLkYkZYljG
gBEP7WcX85ZB70sAPbRETIDP2FxCUJq+DVu6LQeYAWloKitT1ufbcfa6t0ZvEkBMFKVUA7UpRpn6
OsuWpI2wjs+NH8svybEEWRKxhufqI1r1zm1p+wq0kca4Mayyj5Uac4Je+yM/Z/cd6OnmgxyUn1vR
ak9YtmIn5/73aFdB4yFNw1zHz94DZe53LuPBXgTenpvRIDUdK8wfh38YDyefrgRsXeVII+K/iMA0
c7gynM256afeuLe4AZh2iZA3yYZN7kanfK4f09f2IfUEiJURHMF+tlw6GqgzcHKp60cP842ZRDHT
9SguwcjshS/q0fDKh9jLbMmXjrQRl7qRx+ug7mru5rhM4BWUJS+y2cQry/zYobLS51z8Dv0+t26U
SRCzJMWqewEiaI5Bt7Rq4KLBK261hzOd6zZ5eLJd1745E5Mcyr0IJKMI1Y2ku26srFYKdPPLbfvY
d+0bIUyQ0ho10wfMQeBU9VnIPUV2dGzNoI+INLHVV+3D6BJkTZ544jn362nD91py4Vve6OggzHne
gC3T0yzd7wvbTODXY8e0QdVylitrQnqKySOfx4HFuVi2KNkqayWnwKp4bfklR2NDWV66lOPmdtOY
t3uVGb8zdWoskkkAU3N3J1SZrZvfpuis5o19+wPyHNwlNd5eYjWBCFoKNQ+U9zRBq/zRyn/H6EYn
btFY0Vn7oB3nb+mh9U1Hc3pHQueyRsQWeEgVjoFc0OWbX1IW4SoOHVSpw+swTZwClC61a8So52g2
Jsp+8Zw7V4EYNyMZ6FGCv55mB6OjyWDHDDIgBmNPdZSj+bsp7LKzxGeBv3F1//OCHwdhUkIxlXEG
hVqUUqJczGZysyewX+Ve7Kx+EhAL4zVWflTPCXcM+Hot5MVi3sQyLqFqokLRVYgdvTKIcDZ3/th/
RCfcpn4o+akdNWRkuSsDk+zxzOZ61QIjnfEVAuYCo3RA5G7c8lzcg+x9hrOQDioeeMgK8TPcwYsa
vLXi+y4AJS52UVELRlAF9YzujcB9LIfKSTyu7u2b9D8Xw64Wro2CZLWKzOUP+c0028VdfdAbx3wZ
wKlXeeWdfj8KwW3j289lDEm+1DKRyjAxPQN6PJXlHHVeZ3ZoTACJEYZuKdFH6SscaXsVCnkjjAnp
U9xmGraegkYcLIUjoPNyEXQEZFOL6lQRr1u+/wDciGOMi2SzVsoyvLOBnUp4JgGwGj4aWGOMXS8o
bsGgue/4/bxhI5MJ462sAh8tRiGqFOarHF2mNDM77KFKElSp/5VXNm/qZd+LbIQytpwkQNg1BYxq
/pE8jY8gTAVpEuoDBWbeV5tiPgxMH6bWLFjJ979SIGRCBjqnmFlgkuG1bLo1omEiNOw/3lsOlLve
nZwY3Mm8KtCulRhv0tigJGQtNg6bptd1ijuJrpShYqK83D7Tvpq+CWFsohvyLJcSGtULEPZVmIyo
dWuJidvWDZjaiXNb3H+xwTd5jFmERSwAqIJDlWfJ6x+xbs0ZvOSReKLFZxLf98CbK2StYl6aRimQ
lMVBGkiebq8nxLnvCogu1EvhtX7KXUBZVAucQpxY/1/M4+2ojHks2MgrxBW0hb7D6XKG2Fuw9vgC
hwS6+yF9mb/cvl2exjC2MWOdsrFEOG4IeuRZRHlbPVcDp0dCv9BVZr25UyaqmYM01IWEY5Vi7CjD
ahlJzrk6nggmdC1iAUurEboMdbK1RLJIwZnZknZfXG+nYCexMzXPVoXqffbJeJgdcpTOGh6YKJDj
5VME6EJ8IyfxQmt3+xvtVpHBfvIfJ8LOZK8hyaIlxP2pfv4IVxKUvzFTDEgwD/HOU0CWVT6akrAt
ZkiiYVbztA6ovMReHtAtPOAF9LhOFreWzPl0bG3XXE2xlETIpBx6FLgjRJb0ncDIBT8/JqU1fOa9
Ji/Z+ZVGgk2Gts/oKCSjkXHe5CpInUNvOZZB85QAwvJFzK3+2TiUoAcerdadvCrIVFv5TWJQ27T+
dFA445i7CrX5EYzO1tXayFKHH0HU51E/qNp9nYsHs468pQfcc+SI2y+iv8ljn2NV1FRA6iP4TnYa
+fpReV1f459jQEDc5uTYOZ7ZCcpt+VOc2AkSABnMFD2Wj3PdHD3Yjdtn32dKoZiVpl5uf1ksslhN
fSoTJ07BRhM7hg1esNXuAFkhjtZ5l5aCzVU7GqbYHwH2fZCNSMCtYCUO/r55zcSqWotlhxZG5xo/
FM/wVhiycYflmXiVxkceScyelm/EsQkstouMKO8tSJKTFKPXohWCJZ7jJzhHYpONtouKsKj70Fsf
erBg0CY0Vqsa9x1w7bmb/+LRj+2fCZkVCBtVSlv6/gqrFtu1pjnVsf4TE6XZnaZ+uH0iee8ZhsVX
YBkGLRIKo4ydFkIKOIFZ6+ByVj+A5eDV9BQ8+sA5P1rCr+xcg+rMjoLmLDoysgHU2Y7dSTwZwXTi
Ksxe3rP9LYzCVEo85fmIXh6e2Isn4OHjYhFGkAQjiE0pyHB0m0cN2sotDO8GgI1onTJqbHQVq2OV
phUUAneleLQnW7uip9i9zy3Z0Hz0yireLpwd3FR6sQrTCY22Vzy5z2gHHc4j6l/ygbeocC/x2B6J
SVWlHqDWxsCDrugzqyOfJLyodV7I5qiPzijogoBN6ghGJ/q6j5He+wGzul9jDBzGq6175BS702e1
crhbEji6olPL2XywKFzWpVFb3Qu/Dr8VTzmETnlYUktz0Uf4LXolno/9FyPgTRNdfPit78ekr9Kw
VJWpz5iKOzYNgppxEh5ku0AimdnN6+Ssn8A8PzmlG33sPlKmr9sGu5usbz8rk8EWkjgOmIrVvTQo
7mk3sXEMP7QAfUPpnRdIeJ+XSV7bUi5TcD3iNdkgYgOEWGlBG2bOOhecc+16Oh1POBN7+FRVYa61
SEHimmcF3soTdpv0QdXy2pXXMEcUX8CW/Y8I5uaEaVaFMYXzzoPlEyUESe4u80gfMHPmcL4S9RdX
WgLMJngVQKGN0av36hmLBTp+xgrHrXfHTFcj7BUs2sO4SoeyBKo9S8UnuTSPvWreiVXBITPbvUxD
Bf2UCe4TiYWxkbEqSEyb+YKWPVTYTrWWps854a4fMyV0z4kGUDibVIpapAACWxi4TZCSf6dFZ2wJ
DfTvk8XTwl0whApoIDr1dAOXyRh70+tJNg2ygUxicrv7+bm7M54UPz6MmVW6dJCEczjqttjPtxXI
fL7EqOdVbCBwnouDnuaOmJwaolmr8C2V3CFcrLZ/WJpnI30szAe94m5E2ctc6dUCjGGA04iNEisA
aXEsrUifUZcdvul25wvu+lwcQ0cONPRH4+P8FX6dz+y628/YimbiBkA8rWwsy59CIAWc9mcFb7AM
FSQs9LDze82miBfenV9Tp8A8t3LpN9l4dDGd+0pfaKO6x8tPdctcbb26WMuvZNCMe+CGDW+I05+m
XB8MIt1HRv9tGdbEXofyiMnpAOQiX4qqEl21wM7MSIncupA/aALYK8cJYIuubyQpqJNIdMZk5akM
74sxOpqWAogtFNQW6dwT+ZR8GO6aO8o/N6KG2yLJj+z1rran79yMgn6QK2UlQK9h2AuQZHZ3oVFW
QpYV+GCGvjya04cQoL1+eABFnoXhoINM6SDI8l1NKk/NvtbTgWMsHPksc48BLpWYdDAW0Y/u6VxQ
dBcFdFNS5vzFhgloiQZoMiIE4NBXNCuTrAtJbYihN2ToIoKMwtA4r7hdb6MDn64QgD/Vqx6+jg0N
y7CAwFyzJlewsBS1QT1TtbJn+BpnOPFK73upzFYeozlz0zbG3OP+6vmjGSl2I2L7nRifRXmxhoXL
GUh9F6suW3GMb5MWM6NYSANZ9uSGn+Kfg1/4gNIGC+IE2EnLzDId3uPsGvWP77aVygRf7GMTpgTL
b7GHvHdmvP/s8qN5whgkQv2H8TstRSweSqroW6oH8qpbckCJN0GW6hWfIy/mhK+9CGlgVypAmCaW
xF1K9xtnMxV939WpBJyGWrl5iVyVJByPcNF79qK3MpgjJxFZsmWFR8gD4muektnG99RZAPvs7jt/
BHc1sIru+hK76sMfAovyTrYAKsAmNySOoBzlpiV7qoZhULBTqVjoTFgocFQbYxHROmEe6L/RqwbQ
j/Y7688DkIzTufppLlZ+UL//i61JO6kkMK8yXpgUX3g1ASQLrdIOSZ2C7HQe7PJZeJAc+UU66I7m
DwD3j2hWa3CTvDPvHBnkEqYGEm/UoQyF/n3zpSnmZ+zVOfXTNb1vjMauNSlYR92v2uqAvc/ubW+4
J45SGGgI2/o171yShu2IEYPUl/XxjmD9lqV21aHUS6eLJU8bM473VXdSFdCTG2C2wMJX42o56Zrk
vZqayBSUHPt+F2KBX9JDA6ixc0F+Ltv0JIrKAxYzvOCfYVXHPLwOYnuIhxljx7FNshJDMmjUhBpd
tmoZTYdtnMIHIKJ1KzFmw9IkEYWrto+sFjAzpyLjKxZhWmmmO31pBGDm9ZK1BTHQYvW94VYVtrZi
MTyKP7E1xVhIhc2IVo2dz2rbW5jHPStT7eRj7ty++B239u4eGGtDWBQaqWpTcAfFzxG2c8m5elrV
iFNp54lh1CnDUnK1NgWM6YUvtRqk1UlOvtw+yV4AencUmmpsVBazMpnWrVBZuuVxfCwfBjTke6t3
QQL/JJ8k3mT63pvynUCm8DIaYSNrbZJdyKRoxMs+0LnOKkBZ9k4Lbh9vx/VuhbF4yyLKRFloIKzv
OiceDXvWeKN5e0aIhe3oKV+WgLIovLUW2yZR4swv+8kqsfwYmGIPZH91NzlZxKuB7B1oK43+ffO5
SGaOSy2sGT7XitlN6Zm28Uc7gUdzWovSfWs8YBNPJBPD1XESuyoLoexLYUnVDxFLTm9/pV2d2J6K
sadJFkdSGM2fU7WPdWnpgQGQ3+wLjyofybTnxrbiGLsSsdWrFpcOfvPD4EYH6VDY9Wk8Uj741AVx
LW9uYPcGAa8H170JjmSWpkATsrnOizy/8FwgDMovqYMnDj6ZiEXDqHKW3IL4nuvQ3kSyhARpVxKx
ynPAG4oH0B7meeuGfcwZTdzrxWPZ4z8HY8GhmBlY85nqPm0wpV+Se9BqYFhBus+t+TcciN2/CA4v
nfp/pF3Zctu6sv0iVnEG+cpBlOTZjp04L6xkx+E8g+PX3wXl3IiGeYSdnJckValSE0B3o9HDWqKl
cW/Gks5SZcZlFihh0EUIICePKCKr3qqdvVsa06GVoXVVajVTlbIzG8F+i0xjfMye/8kdKaiP7ein
b8LOhk21XO0mZ9utkSNIDAtmBQNK0iccWfk1h5oAyRCEtMJ2242dJGgfNtEVZeM1d3qdr9Y4x6Pa
zFKfBDUFEbQKbD8FGLKWaAp3Wwxjs1JNhIF8fioJ45mFiUmghcekuG+Xr0r0534efOkY4kCwpyPE
5k6rrzK1tloKETP12w4pk6V2/9xJQQa4+BD5WJjk4Jo/WhNRBgb1EgDxRM0ReRg/BzvZ3s5rAC3E
811uyDtb7Z+6PnlJ0LCX1t9HDLd5gs/YcCbvPoNT/6LPpqUqjQS4GAhr4Uz8BfkS3enwTzDwlP7f
pWneyeS2NyG0I/ISpUHygnymn+yzo5x68o/5TnsE/Ci62H7UR+lQlm5WimJO2Bn3sHknmjMKtQY6
R6Ja0NGy9tP5uTREjXJbrQCYzcHrGxNJUCJePw0yhE2JbM8JvqauHfkttQC+5/Q68oymM/nUnVW/
qj2gIM3g/RFyzG4c6bsP4K6/oQBWKAjRwW/xtfi2oBOzwAYztiHQIoPty488UYPFRtDyTiJ3A+r2
EsVmAZMkmEpIU781nsHgUQHo1KypL9DYTWGKivw0JhGJzWeI8WCKu5JpLEptX5pvy3UOfpLcKb10
R9wR3C+Kaw1BdxCDu2z1/1iYKpdtjHoD2oMf6mmHkpS5OWJnK5P+MCS8lQj6co6EjoWfyej2kDVH
glk7Q1ofzHAKlghFwCIAeJr8LJXDoZDUXUSST/mkph4YL44AHBaE+ZsKiNklxqSLd9WHZ1VGhiHW
FCkJ+tnBxGzlmwHZNXhDORiGH/bx5/CufiyP5o5lKETqv+GdEbyehXPKFyZqJUsJbNsAk5uUPdK5
9HSgIwiUgP0MZ8cQY6NCD0vDK5Cz4wHEPJm1wI5z7DUGyMnVcl34yMvcYpbLkymMDFyfB9GLfGt1
KwXgHwB9H1Zyr5rwln3vSmbkaOPijLMiiGDZo4Vf3VoMdzdUeteH9QTeCD2I0HOSBVrAwOdEHYGb
juKszvx81WSoVdUqMFt5uok1zPuQUrCQrWNaL4Tz9Mo8pcm8MKqdSXOqunuow9qd6jmQ40agEjp7
Wl7aNE4lpjDW0aum49JOiLaLpgm1xb7wZRNghTmZaseM8gKozVHpKcP8Ulr5HWghMD2uOHmCVhOg
KR+l2fqnVLXbLF++hpX9FCk0KHoVUIPyNc2swo1HyWmiyW+05FBp6Y1NdUcemhuguz4By2wXK4PT
SfYVLgdfUeObQZXfGrPoHOQtd509A0Fs2seJ7cQKcRcKJ2mG90ZafZJ69C+a4GABI7lfGO3Pywaz
6TRXR80Uex2byR1FZg14W8Y/c2HcJbW60+l9Eqt+OL5dFrUV62L6VT/lrBCl8e3xLbFbShv4Hzko
XkoAs7ICEHmODuSBgS1ZtyK8tK2OLUhkFHcqCFfx1/vVyeGSAI4A1MrmQ3xQceGZzoJesWHf7ay7
xUfGnTHtxY52RHH/lqHC5i59FSx7U9dXH8FFUtCOsrBLLBvzFXfN7EwJshFAPHHxKMvdEeid1yEG
riXg1IpiyU23tBLNmVmxKGWB5lr0UH6hnnlkvT3abbi/7j0VvT3R7ocIy31rrUDdAWG7whiZ+LqN
jR5fnTZou+212qXlcF/PkZcVEUBxBB5k6zFvrUTxJZqqsoA22kFUejBBizTtWcercVSd2hW/c7fv
zvPCNE6TVBXTQWYGafQf+joeQf10iw4NDYjNGGMP0H2PqfkeEQabbBBVw7ZOcb1SToHyGc01Kchv
dzmQfxo4rAHJzXwYBDu65fXXYjhlAYBXnEYDm33uEJ8BQj4aXy6bwqYEPGxOVT0U2LlwMEsK4B4V
hrEjedUfh0IrgXQGbK4/lIJ+CxOPMxtArQgD+TiwXcZpAhIQ4OnwUnOksrqKpORPnwucDO5OScw6
i5WwroO27L1cLz1qCQanPuwVJ4FzzF05tFlDARioyfVT3Zk3kkpEeRV2ou9uRk4Gs+aV8490UM/P
ssnQ7z5SorMJHRGS5sd+FU4ipwF5lXfLEINw6xc9XOeGB0Z1BPBOIT3cB6vhRHEZ5143IjTg4Iis
qf8cEft6CVVMqM/T/3hQLGZbbSKaelKzUQByV5Hs04RQXjbH4LJGf4hg3i+F7+Qbc3VRAKRXAz5s
+Knk+XcrKh/KWvLauj5EyfCcGkRUMWYO7YJu8N0aXYkuf1IbFbJEyu4XITpjUAlxUp1ADwUnZXL+
ze6mniodTkqV50/FqB/tkD4WRe1f3sUPwTO3i5x/s+xJneQMbDxWGt7UtAzMPvWLMUjIdd282eoc
JH/Bwrx2RXxHHxDw6ERIjoOTi+s+sg606QSrEm0e+/+V+slFvshK3tXBhLpAkVxPObAIMxET54d7
nds7zlPIVCqAbJS1gYYOd9JmjhaHnlERv5OS3eVj+pjt5WRxPsJS9Q5FN2h78zMt3MVbPuU75F9r
gsmr/FvxqvxUAXBO7jsh0YTAH5qcy1jSTJOzHIqYHpJ9sxwrt3DJM6NCNwf0u5RBL9LJU0B0ycw4
74HprwUEMoDdrjrrSiV4G1cgqHGqfuz9Ril8JQEHfJlPX+yx35O4uJd1vBXiZnAymz41CxqYO9WV
NDJgPibCDMQM5jNTKp8nS3blcfQqW9tXoHz2ksi4QTc/Etlm+1VukcAkCx4tdSEiORfcXPxbWDMW
JTGUCpzmaLsIo5caXyFQEYFz4iH3Z8subaDUMYq+tXP6N/RO26thZA4gpCHo1HtvX5IcZmpo6+h1
igrPQmpZCnPBDbJtwmcRnP9r7XBotWiC/wtvo+ZLPfmpLKoNbV8hZxmc80O6LUSdZoQMNbnKbP3L
QOJnTe2v0sE6JJE2fZlzjTjUQntQhRZEDeDzu1lP7mepftD0cKdM9rUmp4CE7K8jsxMVHJlRf7QD
PNaQQjPQxsHZgUFrRZraAQGVN/v0h/w1P0iOvVP2GCUykHZmRggyBTG49+bmg0YAfJwyku38i0W1
YqWKE7UOyk71aQToK+1hlh8vK6xACP9WATaoYUQWWDSWrHN79TCG1FGSL5eFfKyxM8d5XsqHN4ql
1UY+QwrjdQfcbhdkgc0GrqVAQvoVcLs9cS/L3Dw2EH8C9Y4AHZ2P6IHhCkQqBbs3TFdTfqPTf8CR
61Q5hqP+GG7otLqzKM45zwDUp3KksdVN3vBj+aEeJfCtMQ3BIln56l9qyIYHUBlHIIP5RYaX1xBp
XpJxBOdKsFhBAxIltRaB+37MjAAQbSWC149RbhaTTGl8KnDWQ2C66W7CCGdZXqGDzG2P8l5M1SwL
FsbrS95klYlRGaDJI7/ktKb9s+6jfVyjYcuI9obcH8N8vKpJnR86bfiS6uE+nMy7qohfus5+sDrp
S5sXCvjC0puWYl5IS4613iduhCQ/UEXvi5Ds9L681xY0Umf0oYmk2IlHIEOaMU5x6lDPbaTOJbH1
PNiWH4H9zFBAnVPpHikS5G+X8t5YVBRCNUClFnfTnN03dX1bgg/KWewwve5M/SWNtG+aQq6NVH1b
5uiFaChr6Pkh7Ix/prl/KLLs0cz1F61pMEVah2j715pHFF0/xzU9hCrxZlN2izx7I90AyGNlBxj6
2I2UOtBKq/Ts0RydsUwqX+1V2FOUvaoGdmyyCIi8GqeN1B0J66tU6a+mVrqzC3onm8vOzLq9Hubf
oiKOvdZsXsDwBsQ5EDq7ILT+WkwjYwcqru05/GmVWe7kS0q8tMmDeEA7UUVVJ81p5VQLZiK6dnEH
u0eZWK3uZilevKiuRaxhG2HeOz3kbiLaZ1VGB7CGxfGjrU67MB12uqU6iojCSCSIu44SI+8VYwac
daoh2iHLdC+hVRNE3w/qPH677KM2nO+7RTEzWEXIQEgIc4n0VQCFcdQEwJtkp5WCO3wran0nhX3F
SgpSy32DnqMGL9tlx5LzXeVGaLBFZY9hDAMWATWWIPZjwVyE0HdwobmWqk1SdXBP8oPszifG7NSz
7olvoDYwfI19USVn021gfo8hXjPQa+7sRmBnDaGMlYYxY9kxEZ6KHjUb1wpwwc8iuCMbSuAfZBNQ
3BP6nRi5Y5boOcwGp6yels72L+vH9g6upHFHp+jLKKdwDshKqy5ao930TtnHAHEyHaC2ALf1WH2+
LFK0hdyZhbM2xfUwAZWHaFeqLt3A+Rz+XAQqkQAYVKGXH27mrEzLFttYBVQHVsb0CX3Kgrt/y4Zt
wLijAxUECjofsjWRHRlyjPd0KAPZB1il9gyi8fJQ2y+Xl/JxPg3X40oSP0Qf0k6xaE1/sV3pfnvA
aNpduC8eGN6gFiiufSy/6rvUH/fhs8jAts5qLZx7AHSTFJdlDPdR1W9GB5zBngo2cisrhvVZQNY0
CVFBsvzed+RSmYVaBTLihRqL0w0JcabIBiuoIXtxKHl6ZHmNlT8OMv1WJeQ4abqI/mnjffDuEziN
NKcFnb+MY3HJUJqgQOEOqT+XM3oDygNwsRw7KkR2x24TLuZ/J5N5gZXLzPOoKSoFy2bPbbSSs9Oc
gAu1gPsUOXwR1t72QZ53mQsgzTjKMo0xvC515AIUE2wN3mVF3XJb63PkHjHImXc9qUGPU07qztQ7
p2x2Yf+MNmIvHUR+/8M4HjMKBU1CwCRD8p8fVotGrclT5EmCwhxBYxU6dj7nwSzvetMonVYdDvYY
dW7Rjq90EOEAbdr+Sjjb69XRqZleqUmP7HSSF8GYaL5c3BVm7pJW1Ia3eWorSZxtUAmI9GotV0E0
Lc40/JPIgptbJIDT/FafmjHXmfFNrSM3b4s0/pWiKwagiE1cmDafS83LBsidGvyXdlcf9G+AYANq
wglKj5WLRMM+TMs+mNVKGhfE1VGuaeGMwVZNT/2MfAE6uGtoN3VPAaNyKCnwUJXdZcVnh3BJJBcS
FINGu7FAWr9CgdedCYZhAJURaAvyU5clfSz7ndT+vJec5uEd1Y25CUc11q23DOVNNL1NLMXUEmXf
ZdJetVrXiuoHMO0UfqQ0hwUhtOAj2HourZdTStBnwCRB7Hlq5Urj+xzwQtZ15y1+qd6xSUIRYcCm
Z1mdKaekXZgUmN+CktpFfEe62s2TDNnQWL4PS3Iv5tzdPlDL1IApC6YO/s0LQmIrLEKkJfXyqa0X
r0ZGeVSe/2obf0vhn71pa4wS5mPxAAXwRCcj8gKQ1y2rySPfyq4A0aT7f9Ges0TuMi+KsCrRchIh
iaDskCntXOTkI7A9MfZBlPJEM2JCgZwx9m1voTvsPwLtHTN9UHsDns2J9/JeEQE/b+oJeG9Yh6oK
gGfuSu3oIs/lCNtftObQyRPYRaLmwR7lQypVR9D7zL7gDNmOfTCFlUTuVu3GubMwmsN2dPKmAwO7
m++M47+p6G1v5koWd79SSepU2vZ4Y+2WHZAZguk7IJUPxrE8Sp6Iw2XzXvgtDENvWPjqiou63JYi
GyeHrAQK1qozV5p3efM2b9GVCE4bMe2Adq4E+l/JQE20B7+YWNXduFaF2bPtYzIMWT9NjZm8x7IR
mFgL+Hz/vPCqMZ3+qBIW+u8MwP2DWuX9znVhNQ6mNTeBGig7zVv25Xcgfj7qSNGl3nAVHRFOUgWz
EOx9BeTfh+QufbP8/oqgKTaor2u337e75rsIwGnbOM7fxV0dZYtKmcXCMxouyNrY0mOXgCt2Gk3L
W8jkVTMRBGnbOnSWyO26LI0Y1JtByqdVlpNYB8sWcax9bHFi96GGtka88XQ0hXI6BConsxpZn0DU
5A+6PCuelA7EGS25QczeF09NHX6Xae2rlnpP6xRBqQrEPV25U6rwICn5TWLjmSGnxWuloMyk4Ri0
6meYJuadvRjPVCq14LLab741Vp/M+cRl1KPF7JB3pDkmcFBAzOiOzt+HQXV69EXTRXhfb2r/SiKn
kZZZ2p0ygdds2sHtgw0sop6Ojuv2OO+bWWDVouVxaqZNaJyfZ7yLZQz72x290aPKj/TJN8MydhE2
g9+P1C+X93TbN66WyKkaqZelthNINW+sYDkse8OPbxnlLOOfFgEbbFrSShgXjsRltaCNF/lqGvVX
anFdxbdV+nWxa3cpHgULE50dd6XRpRlDBSw+cPrMm6S7GVVnwCYxdO282gmkbfqu1cq46wxwVRjJ
qE/XWRggNZn51sH+pjsANQskZKX/R13hbjRLnmsiKXDLVRdeTyr5KinEU1TA/pTqbaM0d+hz/ufy
Ejd90nmF/MiWiiCgLKGJQZcgDz9+yZdesKitQtTaJ/HzWtFMTDSb46XNClFkODU7ruK6xBPFdaI1
cR5F7siglRPewuao+UAXnZ0BhCvO5Y3bTtOsdo7zIuUUWYNSY1l/XnXefMOtRLEFr4IPrRjTfrIh
yoofIBEMVurRHK8otXGVJJjausqtn5eXt72HBkqgyEIB3o5XxWTolDSCA5HQdYHagtOFAuNiLuhD
XKD9lsA3BnSjKWUoskcBsYO2MZ1K83tT1Fn+X5TvLIW7EGlDNQPoHXFQtqgCRTtk1wCckjhzm3kW
QkYN3CDajUU+S8p1h+oVAR705Z0UfgKnjrmdS3o/w2XF18tO9rvAeBy+y6/ZYfHVfRYKkcMER8fP
BsulauaAEW6CjJKXQtaflUYETrbt8c+7yikkqBv0QTfwINQAPTMBlKxN3zQ0k1j0rV4E/WDs9rik
J9xVNlddMSiNjIpGC8qkR9OOkQ59aqQvgmPavlnOa2LfsTIyTOxk49j8x00V++iIsiWbEkqv5iuA
G1yWJtpA7hqzW0lSjBIhiNxdZ0AgrFJ0ghegSzJfDTA1Xxb2X1zVeWncNSZJi4QJeDhERpU+Bsve
pO6CpVVeGWRC/Dbm+C4dGOc6jGyxRk3HlfKLBCN2zXgf7xh4luqVGrrqRVQimwrPxjx1HSNFH0hv
bAVjXmoBbYxazdGKwguVb5d3cNNXrSRwutFr7AIBT2kQay+jXviohKLjavEvS9kMFTFIqoJVfgOW
Z1EKS4tGOAolNe+NhiCg+ZKPj530rbGOAI4UOsdN01oJ5MxYS7ORaInRBAwWO3b7G+sQ7pKg9aMf
LBUZYYpauRMFOSKhnD2HxVSB9Bp+nza9N1iRO1q9E9mgKtpd3s7tIHi1PO7UoiRWNKqgft1hFAd9
KY6tlT5QcislccPmAH4GR66NQG72VhrvVVHr4nahaiWfM/LEmu0xjbC96QHDf58oeplAhXBFUOI+
QYGfcLPACYXCPqYtRT56M2hYSeeMHsNwpjFQROV9B0i1qkMXF2DB3WhO95WOUWKpBqYYcIFKav4U
bPymB1iJ5jwAilLqQFnwwPxN3u+RxvCta+ovPsDmTlwPf5O119HdbwI4UkVtivPdkjmivRtrbTTw
LPSWZ1mCW2jbA5wlcJd4PBu1KeXwAIhWoog4+QSQPOHLVCSFiylVLTX0fIFtjO6EccUcWB5PsYdh
VWnZYwjMG/ezup9F77cTFtQHj73aPt4PWJWN5j4EScOuPeQl6DosLwVP2anPDtzsmTc7xEuKw2U9
2fZ35z3lPcEU9+ZMoCajsl8Y/w3dxVMwZHdptbh6nO4vi9u8c1er5NxBGsqt0SI7GdDRdqwlOYTF
86LfW8PdOIsmT9lvXdpRzvSBhFTWY4cxgEKtf8Zj92MKkeg14ix2agDWXl6YSBhn6WqS1nnUIZNV
IS9pAwBK7b8a5mtLR4GgzbYWe7WFnGGXVDJ1VcN7mOUN2bBT3t82MZBMAKWTgCDZeEmPRrWbyLVo
VkRgGR+YhHtZGkpGEi+Z//S68mnJiZslsUAjTzWGC+fGw4ct6EmTshhXMDNA9aXcFc8gJatdA/TF
L+0TyKA987q7GdBmmDsGiNmKHfi6G1SrARdpOGoLZDkMU7eje/mIRcvn3M8YZbms1jCVftq30uSa
+o8sFg1Ibh8vAO1t8JMSlKy444UatVQbUV2tQORpO/JPyemc9iny9UPfO9LsGg92YO4j749RwFna
8iyYz0JgpMUoaYMANSff2hiM6MLX+maMaEA7wbKJ5k1+2tSygCdjarQK8kO0z/wSvOZXOMMr6us7
Gszf7ddK0GS96W5WEjmrbLTKBhQvJCrWoQott8+rl0Z7GhvMaEvKy2X9EC2PO7m2kRQ5ldGWMiiV
Z1VfKf1xWcCmjzmvhseeT6s5TamGxHKY565S2K+REvpy1O7HSkRX9nG68qQNv8+KxzxJ+gYBsIWX
mNF486MFWILEz56RtB5fy5/Dz+oAs8NVGN5K150IFWo7aFstlLM0Uoa6Wi/w3LRDNAxb1mjmapgQ
T3N8DW6pzGx8Sy+/t3So/azu0ahZ6A/JbPizOn7Tpf67XDdPqC0Ehrm0Ti7H+GMIRcP/ogPhQgVz
pAo19bkKmvJN0iCCUmTQA9uSvMsnz1Tng0tcbQhTvdW7eNA6NZQJOgonI8EQe4Fu1fhKKQ5VdTOH
SE8mhY+G6E+XhZ5QgD5KBXIlozwC8REXG4wKEOLsCJFQ3R5+USk2bqzD7YLWyo9bNy38Bc1BSNlf
zSI+ebaiS7LZ1q9WrJMhSpRUr4LCqpy0a525ED2Ctt8mqKb///q4ACEdE2AS6lhfhwa2Tj1ER7Rn
EKxN9Yz4STqI4D42LxDTJJqporHsA44QZh/lTKtm9AfJtWOUXtU+NLmwc30zh7KSwhlPPgFNuoCb
OM1tsDFBVv6tDn85iQN0hPOCOP3XOlCAKGXXBJJWeTK1HbUWDcxvmthKBKf5qamMcxbhOjTaaQds
B3AMAPA/t1CcfRGoO/vaDyq3EsWpe5ZI9WAbsOYwL3d1ZmNK/hFvnZ0dTV/CHMnreab3uZzcZqW6
t4fkiYwom2YdRpoFX7Kp/Ksv4ZS/VvW2KVrcJMbd4IW50z0kX0Ov3QMr89NkOk3pkHtRL9524LES
yllDN0chJT1Fjg8kCz3wuOFuwQgb+Ql4PrsCZIloo9mJMlWbN/RKKndDF9ECwt1yqAI1fyIzmBLR
AtJI+1QBrnb08/K+bm4rAX4pK/DDpXEXNIy9qzvWGFFI4WMRl69kqEXV300bP8vgY2Q0YY9jXrH3
VAlQbk1z7OF6GIUN0ptGDkcC7HYUmAFMxrlHFFdqAKVGpzlxVltE+XQCnE57jI/CROm2o1xJ4w6p
S7QlphlebVFF9/WwOKHxueoNn3aIhFNA8VvEl2i7T1WQ8oXqfN0UsyD43tST1SdwZzdkoC21WG+l
UoNfiJTXpv4KhBc3KSQbpSVR8+32Mf7e31OEsrp++spMbKAMo29UDq/kjPhpQY9TK2ra/AhTxcKs
87L4WcayXKx6bscmQIL9JoHm7CqcJBnIbTVnvpEX90kXXVsKgJJG3bfN9ElelkeQvN8vXejb1ZL5
bdY92/no6nX9GMmTEA9x0y0ShnEKioePIGkxAXhOEbLKMihp2RiUMsRg66G+7BUYd7/O3eKPod9O
u3IWyfk/i1hhquvoKIyMwV261ElUEU30tj6dRXAGNIR1VJAKq4qiT2beu1lEMYkCDNfuxVy6w2XH
s61NZ2Gc/QCU3KqzU5ly2mOOwu2kh7nrRLeG6KA4E+n1UYm78XTxh6iMn0g5f9V4MabJevdE+YDt
qtpZNfgpAEUaq3JhVsJ6995J/JfdgmyjPlzRK4FcjjGcMsvogVsWSDI9zGkDjLwBrJVFobOTAwPZ
QDLqJhY65S+f4LYLtDCPCm9LPkLZYRgWWH0l+mlZAf0/XQhoU8RlfCh24+IJoQE3dWYlkAt8KGBf
TCQJWP422quYEa8PDfrxkflAT2us7ssCtByRF32+vFCRWPb/K8dHCQbaTJagm+y7sGkDlRxs+S+w
WlR7tTbOvkdDH9IpY4F3fZsCfEnGRP3lZWxe9SsJnHlDC4pqIVgGMNkPbak4dDYEuYX/ohIYjlYB
YgosVa4dEYzow6BP/8mwNydogm66ZWTKFRhhFyroXNsO0ND6+//yOOVPOkWnVGdrQka/M187qANr
cZYCy3rUe/TyRS4jD09FLazMcXywupVg7kWh1uiY61AlQvcgG6Mb9logBepe1JnLTv2SGObfVqoX
p4WcNiHENOWVvXSAmE+dGKTGov6lbRU/7yNnWUlK6NIaODdk7xyJHuS4doWdFULt4A2p6nojS5FA
YaM0AIZIvcId73uMRGf9AUP1oj4pdfNGW50SZ1SFLaUxPAYaVIj8EM764FRG6A5JFcSmdlVKhuRG
avwM6GZvMIbPpUZih9Z6BpbK6bnPCsOxUF91wY8Xe7WhX2Wjmjqybb+yxuWpB2VI2hBXL6ZHtZ4+
kS7x5zgM8nl+u2y6IjXgTHdszameZFYor1WMExC3JNdN99ClohzXaZr6g8LZMrHgKMBMyLMSRm2J
2a8C7wHkcfZEyn4MrLEhHav7xlCvoineKVHYgROZugiMvodFdwD0k7G3e/sQ1tTr53Ty9VZ6yDvA
JwMq9zXq6m+KMgQjGpSlDvj2efymSP2r3gBBHVg3t2hYKpw6ba+ymaZuV+upi1elyFNsGuxqYVwk
UKhJHAItErMJueLpmR1IdnZlDZhRmD9LtvIlLRqvAh2GPVKwoFVOHMU7zYDFDaqbj8R2del6kFBe
H6egMaLd5QPetL/z1/HYSWWT2SmpEXpJVtX4djkfwkhz0rkSdb1tXgIrQZzDlPp40c0Uhm4D46FQ
Fi8xRCAZmyNfKxGca9SVJAmHWakCMklerpj+CJAa0N587ZcKcYiuOaSVrwvJvNK175e3cXt1uop+
Q1UDlQ7nYOq6Do1qRpDcLj+Bb2UJqWW2XRiaIP5fAudRemTgpoF1BbOYx6LgCQKHT3TNGHP0rHf+
AuWUxf0rgZzpLyFIuRoVAsfxW9igqwlojJc3TbgmLhS34FmkOcWusUvUykH8jHRm69pB6Xf5p38B
U7gZla/WxNniqA4DLYABhGrWeOJ5ymOnAHyK6fTX6Iy8E80liVbIj/B0RaKhow5hArt4kuTILh7y
vLiRW+boNVJS//KWbpvzby3hMStCeQR2LGgygzJUAnu+SXPilCT2LkvZvBVAQIOxPHA9fyD2IbKt
jn0D1ajiovLiJP2iS5VrddNTRHtJED1u+8+zMC5CKHUKL0iRqJXmp6S8b0IQKlG8RKfJBYr/fijt
fUwtgdDNoXd7tUTOoOVOlmpC4bWpMaSuHEV3CTDyFLDJLT0K11UORkc7zB4Wg1yRuTzEQ+dLc+3P
I/hzkmYQwbsw3/XxejzvAmf+RUwHQlgjRHqos2fgUgf6gfpN9gxydC/a9SLT3MxprdbPWX/bVl0U
I/qAaYZHwG0gAzj8aLzR06/jo9GLwDW3O/JW8jhXUKI53wByNbzNb8gqDbzR/yZRvhGbgSZTNzSw
SqLlhx/eq2U9jNFmAa+TZzuMBSQOoe2dWkw/EPB+KuxJsJcbNgl5xDbRNow2U37ozEal0Byqpka/
JkXlZPDsqnLtSYRBt3EFvRPD7SDti7LpGUiOVo3OEqIFwRQ0FW0d0jsRnPuUUzWR5Apger+mpFDN
uGLwlO1x3AvTGRsKuJJlf5gvs6SkmGykM1pkuiY8t1nl5BfAor2/7M4uHxDADN6/deRYV9sceJhB
jpB7VoC/Pj4apSDQ2jweUHqzVkZUnPgJsywtk3GuYjC/F9mLZcvBOBSi9KBIBuckWiWPprAABpRB
bjRJAcr6X0RxmrxaBecWBnuRmiZqAQEYfU+Sa7P8cvkomJJybu7d73NKTPQkbOMer4CF7qe89LTh
VpcKpy2/JDmuaUPQxCbaME6h4yVd5oUkdTCSFAWCxNUrwYK2IoD1iviufoANjKGcwPpXuar5h35C
vRlD4cTMVhrwnTxOmftRS7owA0gjA61Fxjbz6T4Df6sf71njGpIhwpSEYBd5PPxYAtrBkkIp1OUQ
yyr63xPvslpsVb/frYoFdqt0RNNMTd40EMGuhzLxw8lfdgz7kuGbAYlGf1xc2aMECHh/USh+J5qt
fiXaHBEIqGxDM/poFw95dBNb95eXJ9pALtigRbMQdQwBoSZnTkqyfSyVogSZSAbnG7SmJIAFgO9m
JFHJXlowbJq59YxBP8UNnSmQr/RM8PbddKxnb8H3GFHLqqAX8EcgOnFsOXfatnCM8Ofl3du8z8FK
raF5AIA+/DztsthDmcoTbiXMc6NkmpqT0+TItgx7Y/jzdx6U4SyLU4YaeKM0YjiMHc0dfTHwWn+7
vJqtzCJEWCoxLDB0yPxtFFkkSSujZ1CPKPF8K78sOwVFqNsimO9ZxzAgFGQHLLt/dbmv5LIIdKXn
SgIu4SVh24hWRjap/gt7+t9c7tte/rxEzpqVFgActQq0zbi33Kj4Ji/BOO2G7g0kBU6iWX919Z7F
cYfWNIq0lApWNpDHXn+MuqfLR7at5uff58xXW/DcV0YohWXeasaVZvuJ6KL6L279LIMz39JOp3xo
sYbRxfvCPM2Nq3gBxOYOLzA/dGvvf1sUd9ObKkGYXM04I6m4ipYBJSW8OepMcAOL9o678NGDE+dt
gr2rq0+x9ZhGrdOL2oG3CrvvTIq75ttmKm09nTHTaadukldvxizfYFprh/frYxdXLlBCfICU36aR
7fUTQf+W7UsRWjsAF/2zMCpXbsIHqz81gtY/5Fj53zabb/csSinVJhsGAVgrDzSjfZEEjbBZeTOk
Plv4KbxfWfgMdvtosk46tIYF/jeY5SJ9PYVFa1mR3KhTDlmrauSMjPuM1iTUP8XY+cwAPkaOvw3k
9EErgZk9dYMeG3XQy0dFs1/1IvyZSb0bx9HjZcsQeehT7mAlqprBPzcYOK30YOxaQJHuURyZDPR/
J36MSzVpDyfCFlzmojY5gbmcBhdWomtplrNmYEc4f0VK0IuS3CNUOP/AHPClzeS8zagvxVhN9FcQ
2cjoa4+93xPK/4b5YHNd6JxRFBAUfmQIi4qoRLM1opNJOqrjq2X87HvBLbAdiZ9l8JF4MXWFpmEG
CigHYUAxwBtYXjgAII9xRBWVkNdR38hHg67+96J4GG5VyrqhbnGTa+p0M2qKb4T5P52u+IOtuMDN
fcuI9QTc4G+0Tp47W3sKyyR1MF3vaqV2S9LmjrbpXUNGzy5AyKTV30K0mYZxurNGdTcSTO7GDYhT
l/xTnnY/6SQfwlQ76HUZtEX6LYlUd9bol7bV7sc0fJtHjHm18+JluumlaFSJNHoYBm1/2TwER8m/
Bmiv5rZJ8zbozAb45r2rkc9TOwo85mYIoRoKWmEtgqZH7noa8qaWJxMPxSjKwEs1OSmgAe1EdXvp
zpRM16gFVr+9rLNA7qL6P9Kua0duY9t+EQGmYnhl6jw56oUYzUjMOfPr76rxsZquobp85RcDhoDZ
XcWdaoe1imEKCqXHC2RK0HkKyTYQh4dI0jm3t+44FwdjYtVct+hPlZCjJlbnyrZuYlss9IYbzZoc
oTzwC/08kZ96vHAqo6gG+dTjhdO4k/trcoRCDdbip6/m5pqr/uV8SHY9zUjUCEwTMHd1M2A7x61g
ijhyatF2xrgJ97qwuayV67WrhUgmvVWkBthgBjCL1Tjp7TgN7gsiKCBAlwI7Eese1dz2ACa00Qrn
YrSEETACYfpy+VdwtPaT2X1x0y2RAXwCxN2NXIBYNuwfxHBExmuq30Zdu+tjLI7LkcTJ7Ncm+OGH
fqmuyuS/iR4ZoyTLKEDi8UdXLsnBFK0OazqPPmBcB8+w4oNWWOoLXoHPgTOZHGOlAr6EE9kgBiUJ
IEBj/OfToioTuVUHrdgYAsIVMSyx4X3edY06i2AiVgcU4yzOkK7SAgEl7c0ATYIpTGEzfCROt+Xu
RawtZeBWzxIZD9RkXWzE+SecPH0vUdo04U2oHboFRq81CDEMAgOK3RjYr/ZlRfqNzZ6lM+4oD0pR
rCUN6U425k5Xz3hY69OmMP2XWfOfskJ8ywdM02XplaJ2rVUaaWZrpQKGLPCt/Mcfw/osqZOFsENW
QmtOKihTMQwzqI7q0On9qUJ5mFeU4Z2fzZh7AZwBfY7YSnfqS8CduZhaph2RGUv1/+Y9tO5AFDCD
UgoG0PNRDVzYrlIUchDR9/FfSG5/F7+NQ775s+L3QhZjsVo+zOo4IsNsXKpbkuXv5qt/hxq3mjcv
RDG2iQasVGCJEU+PEAvv2vMkHgYltE0MKFzWklXftxDEWKgyyYMZiCLIfoqrKN4D9x4vSjsn4GDA
OnTcc8TxzsWYp9yZoPYbTehkJru19rMMAlsTvqUtr7qwroqLgzGmOI61GeqI2X8ePlcfcguJjL3F
gWQYUwmJf/VGqHr8h60SBS0LA4g3BtwduwHZz6QYQwOxI1YlO/efi/bhslqs5lVnAawhV6YyJWUb
VptOMcH8mOZPcyV1jqkqHIVYDUILQUxhvJWlqBEUFCMrLQDvXUUZh8vHy4f5/LVfIt1CCJNl5IJi
NAPBl1Hr8HZUtONcNl4nTk4YD44wCZsx862wRaIFZHCLI3xdLX59q09FXXgoMy4i08yQ4px7qPNV
tfMPKddD8S6TcVCtXA9q3+CcUdC6sXaYtMT5j6dhHZOvq+IYf5oVRc48+1s+Fx7vNIxr0tJoSKoQ
oVytwU+Xkk2aCpz6+7o7On8bxh1hnkqUB4CNYlx5tAgIfbV8X8ajhbLkjnNxVMcu6SDjjyIxBbq9
jIuj0Xj8yB1jN32MmKrBbPS/aDitap1KdIo0AX4idjFRFNRZLAv49bPW/d2o5THhrcfghSzmQ/kC
GvdGCBv+Ky7+VaP+d3FxNVwtRDEfLOjDuvMJjhVLsOBgp3RvIxYfwDhiV9OzxH3QriqIakqYqPmc
TWDUPVfDLvNnfDXUxI+xKWH2EaOOVSAdgI7DBbpZ/Wjg69GBD4QFLHatP4swIBB3kHaOIMMNsKBP
6Ubi6OOqg1+IYlyiX0WSP5sozM36Tg33OXmph9vLKs8TwaRmghjNajkghxFGTPQ2gmPMHzkqD5el
rAd6ArhPncj4SDJjWBKmuYbCgErQLYC/Zszn8IH2ZIxtBLiDUrr/E4majGCnmgCaNhilmIJ4SkZK
0knHx0r9VH0y7nWYLcfSARVZ8bI0mjp8cR4LiYyFSaEYGz4tP1Dkk2ZDx8tVjz9evm7JCzmMeelh
LuqdSVnwPjPc/48lr2rHQhTz2boil7SgoGAuxHBT1fT8Qd5K7cjR81UDXoihN7uIvjLwjys5hm9q
sRybyzcJpYApX8es/aM4f5bE7jrIYBAMcnCb4u7+wpT+myX2T18iC1nUkSxOVXZzoMVa/vd3+isK
/zuPy7lAk3EUOgnzqqWq13UobCuBJQuYy1TcAMR7HLuif+qClrPkEJh41icBnClYPr2PwPKIJW3P
L54a+WBE31L/GNaGN4WZncsvOW/jYTXZWNwokzqpAfrHUo6BkJkcu05xZKFwOcejxnPpeIzb6Cds
bADtCrPC0lZUREsaKitoG0spC0vBuvT8s6p1oGR+J2Vty4Ho+FHgiGZjzYFud82mNX78x1/EuJWw
1uNkLLIabuV/KLXBPkcb29UwCiOh6Be7kbrd5qoz/FlavLhwxtX0hakP4wRz+Wes+zcQ7OveU1N0
E/UBxFYmEJERw4VjqRSbugcUL5GtQdZtMhfbOpzdAZy6JASIv84jVvmNNz3LZXRKapMEnLDQZ0oP
+Xe9gIbzYcsblvuNLNOQiKrqNHtgPILeN6oZoTZRaso+mDBdVPuulot7RZ5PPVByArO1ABpkSzrx
ZDPiKPe6bp/FM1cM/hij7yXEeopNnrRYfEkPQwDQOqCRZDyCYu5hmYutpKg1AoKL/Xvi8VyI4RV9
VhNOcEmgTiujB8byRY2B3qf1ZGBAsJmx9KOZsdeIVW4Ppb4Fv/1W12HF2L39f2c1CmVtxPCMqIHC
EWxY//yeuZiDW6n0Y0QTbQ8QkYOmWI03280uQyEtfvTfLvsC8uULMgIZezSB1NKMvopBNC05VqPy
UOrKVg1Bq6g1x6KTtmo0bcy8PbaKeGoBLTeGjUN68UmT6oNv+JsRlmQRsbkKBRSQ5o7YXTWnWOTt
brBRYOmjfmrz7gS071dfbzdd3XyPwPHjVHJ9UwTDHdYRd5oeOHqSgzeqs7tcdOuYeIE5HDOxedQE
9RD6iYcynIZxLLGx0Fx+EMJxG479oR3bbRRotqgXu6aa7qRWPqVVt/XD/jaPx3s1ld/jcdh3UruL
E23mfK8vLoa5PSabAapfVc5dmCAJnY/SVkPNU/PSfbO9/JW+Ttx9ytFVCcSbBlCJmRgipopUzVMa
w2OnD+N750Zbso2dsnRVq3N84E+o3/WnyOP1nunf/UfsYuQy6hgHemx0RpBsjKkorNYUbKAPaWjt
CXeXT/glDjOCGDWMAHwsDSMEtX0QW1lu/PA73hbl597PpdMwX2vEmoDkpxBCrMHFftW9CMbuh8YW
3PR6esTD/Fq7noEluM8AQ29XW3PX2dNzvLl81K9ujJ5VEUF+S4foTTYuBUk0ElCJxf8b/svvfec9
2cXb8pEn6ksSx0hiHGYny4JqzAJWbqXnxLxP05PQd7aqz7wUjvr5Lze7OBKjn2RO06wtumSTHpV3
0JFv1FfllOMqN2g5oJc/8hDTeCdjFFOvZTTSJRhETeLT0Ld7MzUdw5dvuyDnfC+ZdzhGN9VWStTR
//TJ/qZ/n70IEG3y4+hoGDERrkLRyrdkM7uxKx+76/JkfAf6F8fRfJ2XYD4lo7thpmQklfEpB7tH
Vyt3wut626OOVHjdM3EuqyjvdpnXkxT3/zOUtFBQHKucuB0BchOWP6rO4L2gvi6b/vNo7NZjYYRd
PUwjvqXTO+Jd+zK4ots7o9O4+W7EYfWDdMxuM4BrkVv1pXXNbwiJNUi2QSifoxGfOREXfWfVs581
mqVB62PfrLMOH10SgB05xcpT3+dbU1Bv0qIs7KpPnjVzeMl9nZNSfYU7Za6DSenkiIjiHAQRUgDR
loCyWvxIHvF6wLRWbOXfcps45sfl702V54L5atQCFu9KrJxKLabv4006mF6IBt6ckMIiBuixfcm/
bbT25HfJ+2WhX7e6mIMy3imaBmWY4yHZFG7zM7wB0S1CmnojXk9et1OP8Z7nDr/OijESGTdVN9ok
GZAJ+lllh+bwHoQ/B98hrngT7SjkeO5GXsUpNn+tVDFSGV+VlKTVhbaPN5U7IeBodpJggqu3i13h
lD/Svb7jXOxq1FZQEgPTuSYqLHQOKBMmc9LriBaqGov239Hs/yiwc2A3juyl7jze8hGd6ef6qkRn
qYzeDoWptnGtIdhU+VUg5J5hDJz51N94wbMMRlENI+hJUYy+R8vbkoMK3GML8pjRpmUxwkNY+9pA
+vxyZ3GMhhpK1hWBosRYkw4za8iyzZgAf7icjnrZP8t1+EPRY7cVKndUFO/yV1x3QGfZjK72Slw3
c46PqBHRBpYcltTwqosxWQDO78zU9r4oOS0PK+E33ucsllFWIY80uVFm32vc9igdoazfjF0EYmjR
k95KO/LSRx7QGferMgF2yOsijjDBscnhaZ/K1/xeuOptLJVE9nAduryxzd8kYOczsrFUn82xzEzI
O9a7EqgdQMq8ka3Q4hsF92xMKJXjTMKOOz4jLa1qmEbJG6zIUIWtNwA84DmbdSMEOAMej9jAYN+t
TR5G4ywYGHLRMFxtgpUwur+sl+vO5ZcEtt6J+dZ+FDp8LHF67FBYUIhk1QNvw3Zd+89SmEqnOiDa
ElWOkCOXx/mYoddz0/zEXAJgthxtlz7F4rYB0mr0MDnthutBOdf4pfqpgh5KHRS8FK7BKOwmbmEn
J3nXeQMeW8ZB2Mmc989vdPJ8YMazVV00p2KBd3jlljvTo6vppRvd1IAy4r4meadj3FrTFpLSD/iE
yVO4y3eqqzwHLjDrQPThjK5slRueyfEkMs5sagSVjEGdbLClbUn+TTtylptW9QUQVEAPJRIqfsz1
hcMsl9rU+p64J15zMt1kJzs1XzF4cpirI6OAvn4QJxuZWCNu6ji4qWKFL5GL7dvX7EhJzAovDCzy
WPQUfpv3GKFR9EuUXRyUuUkN78apLPAOaNzizT9hRBSj0/014Gcd8SN9mkEvXj6pLxijxMOr2Mq3
5sNl+199Gyx+ABMgwPY0t8aI9DQLH/KxAdpod21m+0gk3y8LWnedtKgJXkYASbFTxeJYB7VWNQkm
JalJ+LtyS2sd5HMKlvvAWlXRhTQmKPTS0Exm3dKgoNx3brAtPvEhwNlZA5kodfOTYV8+4KonXUhk
QkMTzRLpQXixiUbxR0JmR1fCjVaqHNP4TPe+qMxZDjtRPIEUcQiRT3zWG2ansYERW+xNL3GTTeOR
PaXdw0bqXWCLVuQVWIvntXg4J2UnjNuGkMzoEHBb4zEpUssAxZUPBsXL97lqm4tzUtNZvGLyOmvn
sELqEu+yOwrIomyKB3XLc58cRWHHhpNOq1QfK7abuQaeWahaoL+5fJD1ct/iJIyXEQa51qMBwQBc
k47iAVjsUJ0EuzolYL+hLsYEn/JG2JLdZcGrtr2QyzgXvWpiLAJCU6b5jUSCE0/Vtu0LqxxKzrfi
SWK8iCSqeRPnTbTBoq0rzsZPOS1OhTA/Fhlv4nr9nbk4FZNe5r0WTsFIaOlE8ma0RIDUBqIEJ68/
87Dmnp9i8nSEcSZRqDdEMKDwpbnN5TddHTj3x7Moxnf0jV6NYyXixZ4YljK/p1ULDjzekAVHCgvZ
a/Rprncp9MGInoPsvRZfK+Ssl3WOJ4PJ9DIDkDKiDqtVlfE6AvD4pqpwEIEkOWf0nqNzhPEPY1ZH
Uik38abo71L5WQiQOsbxMVVj5/KRfmO/hkk0WSLmlxH7HDscbTKieCSiVrevP6ZTaKf3ieFqN7U7
HNMAI/5Niar9ZGlXl2WvX+dZNGNYLcnkJKK5XVU/kflOHA/y/H5ZxPo9nkUw9oQdn2Q2JXgnA5Ux
rajtsohtPZhdNeMhXKw/R/WzLMaQBDLlsVrhwU83F3Mnco2PbKMDeJsOs4tb/aE7KBwn+Ju84yyT
sS21G8rR6OAvxL1sh8BsKGygKdv6hoJS8dBM1z3FL2HsxG3RVkUpyFD/titesDC2If3MSQC+btzS
Msb5Ej/fHovA2KG1BkBopDaDXIaWKGIbH0jYDTLIrtyJhfAjbkpXD2q3bqRvbWdi5jzfVU3jxHW3
FdrhxpxLZ1IVVxqzl6iYOTktR2U/v8fi54lBMbezALusenxfTbUidfb05M96q4trYN4IQp1kZR+i
zjzY2iZ+BT1QaIXYDdGsIbLaq3A/87z0esFxIZIJ5FoWNnKkwFQ0EHpqZe2IE16TebsVwvyQ1t2r
6YvIhsBLLHTWPIUnP1SPvRheoWv0pg+YGG07TjmSWszXbPCscPRrLG47beUBg5sDcgvyYzCfh8xK
5r3eWGUJYEbeotdX6E1G9Rh3pDSFGioRIggFlWvsCqg+VnVb2dGjCez89G5HAUPgRvSf1Ufl0beu
1FmT3YLbL7jmtTXWK7GLz8F4LqJ0tZTQEqW4n54yd9y2Vognk28BGdkxd9X2sqPkxYHPraXFXedJ
DvDQdMILZh9tuwoITXqxr5Be3cRPo0sAACPErgLssmij6lb2fFn8bxL/86dmHJkJnM2w14oENYXB
xaapGyWWX1p95EWP8bMOiFx9QzDsUz0HoJ29noltFM7MgVNZ/xUGZhpkCXBbX1Z19CwylQBAcZja
oP3WBi9V4zXHNv+h38o7/XZwhp0IyFxx31lVaE3WzKvjrgasxS9grLBPklARKnx2dBxeQVGxy6Xu
LsMcSajkj5fvfNWdL0Qx1kViIxSNJk02Q4muxliBgkzkPBt5IhiTKpqp8oMSBqyPxklEZXGoC+fy
KdZD4OIYjKFUpp8HioS5BrqdbXrdo+A2r4NHF+njypJeL4tbDQALaUyQj9K4H31QhmxiMHoU5kuL
LWJzyDj3xj0UYw6RWCmdpkARjdJud8rWd0w32GkgSut2/EXe9WmD86lYTqo6FmfRoB1E9bbcqRvR
bu60ve75t5Orb6O95pin9qm8Ek5zakW7waHuoHrON7zKBkdfDCbBFsOwxeg8focG69KN5ywhnBSe
Y18Gk1jLbWckRU61xfetTOq9dtatSsOoI+FGVI6uGEwQj7Uw6kcJRZOi7EDMOua5iwfEoyaLntyb
NogKDsCnOpZNf6u05WsxqYHVRtVtJ+mJK5ChO9axubusv+tZKtY/ZQOIR0AKYq5YjiUB28K4Ymou
JMHUppXt2+3gzZWdPIhO7OaY0/nO+7JcuczFExX9v8lEdkzukTF56TUafMAs+N5idRv74rb4LA0W
bzRuXZ/Oh2W+wJSlim4UOKwAWKdKG50qNTkKtZ43LS6U/oZF4BSmHgRbM1K1eDe4vUdeOrfdgUzJ
rQPYSo8h/+gFu2OceM07GeO8uzSPxkaJoFvTeC1L1WGupbvLqsITwTjvcRhHcRBhKkHUpBjMnE/G
SP4o7i9uj/He0qyIVdbARhK8L1FvN634I7irrnz8rz38aLfzPvjIiJtmjr4BrfdfExS8mv96S2Px
Mxi3rs9xCfMj4UYX9l0jOjnGKaWUnEgyfoTaSx+IilWS6CCT0ZJlybt807/JO856yrh7nUihAoos
qkPRNpUscPM4OXDWzCvNKb/r3+IriQ6QXCP/Sr5j+SvlFnjXP7ZJGX8VHSVs5heo4aiU2D9INn4H
MMPuXRZmziE5Er68Ho2eZLUh0df+93D4IBmvEkl/4pfXAjAy/3cE9uk4BFpYDgQepn4xgK8GeGa8
hzG8YEm3ibaVboW3YEcz2dDVAqtvnZgHOMw7IePiJCVqgdmOekbdAStPMSxSvF1WlPXodT4i489U
PcQIdWgiPmoJCIwzd5r80JJ15ZSCRvmyLJl3HPrvC8dmzoCbbWe8hwY7ugox3SQ5yT6+DjpH3Oko
xJtQ0sgeMYoSb0G77dWOAHbukQAPk+Nj1wPp+dissyNdS5KBBu1GcRRQkMfZXVlyJwO/wO7QB+BC
gRiHFxa5OFcxPLm6GY9ka+xq19znez6cOO88jNMzJiB4jAUEpeNzlb+P2caoeMDIPBmMRyvzcsqU
GF9P0d5nMtsZ+VGDzOyyjnxCJF6yOcZttBNQiuJQpi2+9CbeFYd0Nx+nqxz/pV0N+X66KW7RkAZU
+oBxHrgvjKsCaRiw84pL9grYca8yJ3AikaMyv8mgf+kMy/1VYRAMHLz0/XxLCcCTvXmX2INXX9Ub
oF7zpK3aiinrQF2UJJmwgJWjgimmsEGrEz3j4m3+dN79d4AzveeAU8fgYwqk2D9xqAuZzBdONUXw
0xl3L6UliBF+ToRHr7WqQwsJzNf1O2wEVzLuUG+Ka39MbbPKjmORuJe1iKy6tbMc9vnRCUYYmRXa
VKMou204HgwBWyJdY4ujhAlriXwvFYzh12N4GAvxXaz1b0GHnREp3xdheqMjsRaMPrfKvvEqjeyG
Jr8T8uFQpJnXGfFzq2p272N23wAvYdRNR+ShWKLurqNWyqy5r51OQoENTBZPoxziSdCdFIygqWF0
AKUq2Mb7+XsUknRXkXhf6qBp0NM3cZwyR1bEp3ZStk1VXgeyelXq2i70u0NqTh+yWu0Nn3hdm6Bs
0sdYzDXEbTGJH5evbz0DXVwfk9ILOZbSghGmTiz/VgHZpPg2HhsMn1Acm7zx9L1sUfzey2J5H42J
dnIbN804GfEma8Az2SQ28W/qusaYa+VclrTeFVsckAl7tW4oIJFF4bl+VxHZbwQLwB8orOu3pg66
xAIztdyMkP7NL55tIZOJfmoQiU2e1jT6gb8cQ8x1DsYHOl2G18ptcs+7znWHtRBIjXERbrOUmHGt
UCPISes1Eohdpu5R94vHITScMiq3DZb+pMDYdmFxJ2rRSUyQJXOuet3kNYmSJhLxy1J+PzRBr00Y
dFVLe5jsHDNnGSpxKD2PaC+EwPEHPZWd/9nUjXmWy8ReE33PNJVRIcLGgdUFgVVMvKf/an64EMFE
XRDOZUjp4c1okp3sUffywi1/cpcnhnHLGgjfQtNssP9S5FdZFEkWMAq3Yi5KVj6Q97Azt/hnR5r8
B863oxb3VWXPd8i4awy6wLmAkWiTpJa/yWEiySnf+lsaf4Zn3mzB+q7B+T7ZjusUDkFTFbhPBaxl
gZVNLjEtPbLS8b70rWEzbitnzBwDpY/aQX7TYS60RLPU0gDth5kf9Ow56cjnCuGFG2DRCYoon/Mx
w8APLW40dnNqRSv+DgUuTQ/7QLvs2IPw0jgkGMWPbVR8DBvg4yVQcC9/Co4Vse3bPo3B61NGeE2N
sjMATH8qeqvkoeFRF3TptIxbzOthHLoCabHRvcnjqwqg+8vHWG9CLD4x4wSLPlTkCpRkqIf3cIKS
JW1jXOR7gYm17Jq3NMm7NcYDgu2ma3UpQUIzeX03P+Wd7mLkipM2rcetX1bymYws/Cy6ixn2wlDB
LQYFdJPxtk/Fq6zaYW2FEyE/NyAvfSDG48izKOiqgOcauZZ/Yh1uJ8kWMNdOdDBUdcH756QeFrrQ
1ZNSq3otr+p9eZW7mcffEeF+SsYtzX0kBmWFaUD9fnJDug10R/tZkzcdQdC3Vzm9/fV630J1WGcU
JkZtREgPMMnyEh7RvEVmbGuvxnHysobGbKT9wn/7tux6zkSyqaimHmNq9ZHIoBdH1xIbIoBt4hgG
R1XZlZs0EvQOMKLxJngrd9M+u4pfJauyDYDiF8YO1Dpe88xzKlRbLmiTRt3/QnHHIh2DLqUJV9s9
YAZ9M0SSbZoYBwfrfZvJzuUzrr/tzl+Q3bTp/FmfpkGDexGvYwE8g0nxKKu3pGxCOzfywRLb6FgP
MgYrapSqQvEYGYGla5j1GvHcER8DIbNnH8AAamaL3WiJ8a06pk8FeUqTxCKJ9tG3SO/9yBHTYNto
34z5J4rElpq9JMVHMw3byyf6imdJH/iLEzHurG/AMjVkSG7md2oD8MuYAtGxOPTQvCY7xcZL1JNB
GvLoP0dO8x3leC78IDWzSx+R8XGpFIm5TDsctenvchn9xS6/DkPtihjRfWRMW8Rvd1LkKw0LrJ0u
HsZodow+3raNYE0y5hxE/T6V+0d54HHHcxIXjUnBpFT3jSKBfk3SrWS+D+IGsLWW0etOE3wTyUfU
8nwET6MZ/zgrAkBz1M8B4e5JUWzlvQV0jGAbnfs+27OrHaKPwO4ri5e7rHe7F5rAeMNklk0xIZjX
pSuKwrVSWLNTYpIdZJm9FT9lD75lPtV2cM0DNeL5RY3xi9koAtAwh+eg74rmSrOlbfCtt1pL2ctO
um9/BNy0iHPNLH61709GkM+Y7Mj73NWn5wJry4CPBfrxTc5bufjNM+ZXeGWxq+ehiIhfwWsU2Scs
QOBi653Y0U7YqIfgnjsBRR+3FwyKRY2e4fyKoeuTzfQ5AUUbL+8Eq7zxnreTzUm3WBzPBKxuCXBO
kAxhl7Id7FDrOeHrN5dnEh3IWoapfAbxhYtvgW2UhQnyVwoUNWzSe+A5PEvg6VUPpmDxRmh/kxOc
xTH+MAzUZBR9PFUkTJHXuxzJSIP0bt7LHoVw4A2Rc4/HOD9CANBYENn3/gZzUV91V8FUheJO25xX
jl9v6pjn4zEOTVF8w1Q7mFq8m56Ubej1lopuY33H76D/xqzPshhXNlWZ5PcNZNEvNwW2DE5xYFM3
WFJRnrQIdc/CsPiV5PUi/eKMrCMrc72c/M8MvQKxzDeapje2l3rBNzWwwa240450EShz4m/jVXqX
Y3Q+8XiTgb+JrOfjM15N9KuiIgRziDUW/WSruwt6tK9GDM7Q8ccryfUPxTG4Gd/KOyxnn3imuR66
folni72iL2JuUBmRaDdVZQsaprTMPI3szqyPeqcN1mDqFN0dU9S+vLucVax717Nspvqm9EBk6QEw
uCFKYwmAwB5GLxU6BPH4VtMm3rYZTxyTBaoRwE2GDB+c0jF1Vus0b6UX7cct1tu+0WZMa48/Io/r
K9Yz3vMxmccm+EXmuVXhK4zT9NPYzygwBi7IT47RboosWhSatjy1UnmHZRyULI2VGRYZyuoxdj9G
5Q4YPqLnz+1DYBjPsha6U6DvwL7oRVEtYsSityupfA3k/BD1XWmZc78DUfFNUKu1VQrqVqqjrZoW
TloAUSrU7WSK7ADA01kmuG2Su2kwXQfquI0adO+12AQoko53xJCT2knj6ASEu5Naz9tGn50sCjNn
jETNaurhdZQDyRX0EetUQrQv5AZpLwxPbh3SRN5QViqnxvCbquj5izDeVM6Ajq7T+ou4EX/i52D2
FwxI1Mf16HI24HgYbV5ZlLrMr9H2LJNxqTlWuLEWhxioAG1BS1+Bgu8U0lOT8YZneIIYf9r1ba3L
oNnbyAmycCm35B7M62JokfzHZfv9pNK9dCbGhepjO2V5AlG9F90lh+4UnypXvzadajshR8uw6e/j
XQe86atyG5wMJ6ks3VXffUu2Ugwrqv9iF5dnbYw/JaM4+4WBAlIrt3bW9FYvXAkRJ/9eT2h+fUyW
Y1jJEoXMIqYO5vmeJLc9tp0uX+3qNDfgoVQVhGSAA1KZY1RzkkrzhKlOus6CSaP4XTqmnoFxMqm2
gh3lj6ttsCdvCTqD19yS+tpjayGerVBKlZ7EQDSIN2FhdRPYr7BP8630QsdEPhrcJEipbslP0Apt
qu+ck1N3yCrVUjQTFaoEMMd5i61cenITC7L1nuYDFPOzqJwgQYmHZ5tfiQXwvF3KZEJDk7fdLGDj
4XOAWUKPpLuTLFSZdsaRtl+xM2dYgUfwyOWVJlYzyaVoJjoQXcrFBk8q9IF9jKpa+X1yamEyAoZ2
wbfML/VyJTKhYTZjMYoTDFt8co/0OG3o5AfhJHuBjaJ+wn0zrnmk5REZdyv5EbZZWxTQ+uY2Gp5H
CQPZmEGIu4fLqrNm+ks5jIsdhhhUGAlMPzF7kJqHB6yw2obC5XWk2nBJQ1kP26lJXvT4ZBOI4Zor
sm23lEbF3Lcnfp7KOxTjY7VB1yqZDq6kpXEyAuEwGe2h6vw/yMWWd8f4m5iomaDLaNo1SnDXyprb
g5FF7ZAcmaYNT/R2+VPx/Btbbyw6NapIGGH13wyQ/BkNLetYU2H2VqU8i4AhbUTFGXvVGcVwMzWS
JcitVfn7VgTjFxKLGUWvetzMYXoYp4Y7lrD6jSVFwWYXEAi+wADHcW7UgZ7BLH/SeXYg2f2Ad6C+
ILYASrDlXMeq01uIY1TX76Yx7IOZegFQf91ITuz133WXImvNABLljl2satVCHqPCTUUKbIGiATID
W0lNv0fkY0o45rhq9gsZjObWAP2hdClYTADDsFU13U4OxuegyV0g8nuXL5B3HlZ9Nb1SBhEOXFPB
c9cVlhG9KSMPqZlzIhYVI+v7curiLtoU4rWcvOsTIBvDq0Sc3cunob/2i4ORNAwvmhg2/oJp6itT
TkYZGyW035p7dMY43PIRodePcxbDBIK2VOdOoUVEQZZsFS1I1diAkj1qeatp68Z0FkS/3qI4I0ei
kOoKQnpLicXvhxGxFS+HneKCNozfsVlXhrM4eu6FuLjvtKgzEQeEVPZy88EfR8sH08Xlj0Rv59JH
YkwoAl5cRkLUo43YfwNcxI2hhM5lEau1EUyb/1IExoQCUzBJmAXpp1vARrNT2Opgz9+VAshS8rvm
Abp0BIDmnxwNtDuGDmZ2k3wO3S4uMEcpG0iNsFzNIK6RiI/EmG//5GgLGVRnFjLKSdF8UmOHhmYh
xCv2aGzQIlpzbHYtxiQA3XXiprWrGr8QyiRbpjHqIxaVaJ4n1Y5xG8oOgEQ24b1gA9L2Ja6uMFiP
nIsbTniCWVPDYhJ6Pip2xL5NtrFRjvW9/5rZ0l121EOUHiiSR+A0vBWfVUtYnJcxvHacfHlogcgi
l+a1NLWqVYMY3TJa5YXzOdcmQI2FJMbmTHEG7bqOIgeQdEsQXunbuiDAEa13cjSALar7IdTQ00ZT
Myurx8HlyF8NoAv5jDXO1SiCowdtieBJxhoeneEy3X4vv6senZfgtUtXK6TL8zKWWXSGlpsm3mfI
Nx2BnMIstPyu3lVa7wbksUEdjQTvuhTbmvR4+ayrjmdxVCbWkT7SBzQ0k02mNa4qVIOll8bIcQH0
vr54t7MQ9oUbmpNQ9jnMM9fv2uq5qzGXkr82WepGyvY/necTOXLhCXRQnw6hjhJk3ZuOb7hmyoun
qwWfxddSGGcjAAtciwlO4z9qm8nNAR6kxmDhw2zJ7CZoqOsOt13Fu0HG1wR1C8raGSnWYPu35ouM
rbB5qzn1z8y0wivU3a5jGwNNO+0/moLC+JqyRzOkAr0xPCuQMJC6AvbprsL8mej0m3TDm6VZxc9b
Xi7jZEQx0QJTx0HjXb3rwF/x2XbZ/guYNfr0v6SUjJPp8kIwMQFO3Tfd2UfHCvPR2U7zMBzKUcrV
jsvyVIxDydUsVFEwpvFpcI298n+kXVdz3Di3/EWsYgTJV8YJGmXJll5YkgNzzvz1tyF/6+HC9GCv
/bS15SqdAXjQODihG03tMYYgaNqlshNehMS5HxQGTjIhMYoswBM52ktfKOmhsqvgLqmdWSKCWa/e
00ZUXt7j42hd2lAGStJuGcJCxtGbasEZNMWZcdFrahJas9iV9qIV4GKb9dduGL8mvbBX5e410LPD
JBG7n9Ai3Ja7apRO8PRDkGtvVR0ftACM5rp0NJbZzuoSyXZwiM9JeKul2tdW6KCHazpzFL0XMnle
hur1MppsFqhXH44lQlL7sB90E3HZaI9uf109IG22x7QeSjnYQ0eyQS3l67e8DjoexrDjgcbcN0SV
8QnrGbPtixPZi5XX6Hyt3Om7CP66+IH3/TbfCbJCZMXQNf0X/vpRLU1NyD+8hp68YK/4+qHzeWHT
9oXz0wz77In7ulVkI4shlS67bdq7elE/cL7a9tE+26D/vroE8PYN+0D6iMwwtXv8wdhgWJKbcHnW
t84a0Qxi6pIiEZntzpGyWRESet9og2YJw1FEAiJuP4dQiL68qK19WxtigHjpcykVpgFtIcEnDKRD
/nXmYP2WAxDQzyBPIWIOlCXEi4eoA+EFohBaO239FGRYkvsfarSbW7ayw6xEmIssEnURU+ho+ohe
BsFZWpDBoONDeMJgM4q2O5ALVHc50qQtZxfp9cFi1HqNzPUiILgRwgyfC90YTl/vS7m2m+TL5U+1
Gc+trTBXC2ZelrhWkPCeDyLG30Cma5M9nYWXdz3naqFYfmlBzM2SCLG0dJRvaR46Sy2eAcBuI7S2
iV44A4TMXC6BbS8xRVETNXRGyAzK69ASmpMUBqEFf10Z9THu1euk0ByIByv2SNTvet54mpTw3njK
5kp/GmaDyCaIlhHiLOAzw2gvddAK+kwYT0dWKzoY9zLqU/ec77jtLWeTDI5omtH20iT88FT6HYty
H2HYLlrAAUCpn4V9ptljyRuhpBHkrx/1bJeJMDFapyqLXuKjVnbgK054J78I33LZog0autO9/Mk6
QQCrSqJMTGAZfs8KL4lcLEHRhbRrAhR7lEA8Se1uN9nJNTgV6EWHPNiRxzu1iWgrq0yYUhiaWelx
HUCpCW0ZYueize7ywngWGF+FZJIKljNU1jK0Pk29bCUyj1pj00V+LgKDZ//eOiEdhFkP0XGR9pkl
qTdjgRpX5V5ex+YhXxlh/HAKxblRaqyjqLIH9PM+R9N4nKf62BJ0diho8RR5AtWbrSRkZZPxwTwb
QRTSg063nTHFIN2KdxVGeMGfXZ6qzsJIJuYKMVjgFvcpjYUqm8eoy9tZigcrpwxMtcwG2qHX4amP
cppllrfVXFqXt3YzK7ZeJ3Mb6VOgTEUPPKNC1JRrpqmQJQfRD11cXFlkJ79nqUvuOXZ535Quf7W8
Sge7ZaZFaPr6kqMfpqHDkaKLVAM6v1QIrLs9iNcVcDLQvf2zStB62cwVlYbCRBBow6XCwTJm3aZc
/kNoOJeXyfuIDLIYRhnGsxnjttATqy7fjBkc6J8u27h8ynWRwRHBMHIQCaHaJMeHengUEt7cM88A
AyMg4+5CYspYBBIKUv0QllzSOo4JdipfzAtVH4casddJPPxgm1RjMJoj/4OWHmEEX7Ydc/aN7v0v
t8z5hH9EMSsPREXDqHWQkEB181YRnoL8ygzv1OVzqvIaELZXpxk68FFEYZDx9TaLoL0eIOpq5eE0
yOjujcv04bIXbJ+nsw3GoTtt6QsM/YN4vxbdSQQYYwLa+DKovooOpG7gRZKb455Ipv9cFOPaQakT
U2tGChwDPbyADN2FKDRm8Q/Bw+gU7oj+JIs8XV7n9ok6m2W8fTRyvRYGOKPU+ZOOLjMobkjN98tG
NhMW68UxLg+lHN2Y6CxrfyC+5lGdKskfXAXOSPNbHGv02/zqiT/XxHZGi705Uo6cnxhsFRFYIu3I
0+32CsV95XuJtGtmj4192TJnM9ku6Y6Q/4FwLXzKyGsbvBH57e9MMPeohn7MqVABrkl+1ym5NSsg
M9Y4wbFCv8elHWQuSzUQoyRQ8b0EMcBESJradavfKnJyDelGx9CmY5K0kWVUY2uJeblYURPus3K5
EwPtCh2Fr3WeQ0pSMa4VpU/Rp9lc9UH7CSOothIJ16I6ghRGNu7aOtwteTxbhYIMZD94o6bdNhn5
nGXmSZGmm0Kpb5S0PJlBZtdGei2A2ykfpMMkN4/mEv4JT9vKT3WKPCsMGwNT0CIF7ScEtZB6sqMM
IpgzBoQNnuQyB8N0BsMSaZiWqcSFGWMsTlZvw5l7DLbKHuvFMBDWR6E5mDTkUn2aI6QPcMGnGUJu
hwB1ukvuwmBXH9a1GEZYjHiIvqpArhg6SaJXOuIxxDn7uxPAINacNKYaEDQrpkHmT7l5kNoFkqb6
n0VyZxRhMCtO03kSJSzKTL0udIq97sVQJbWad92ewGMEuky7As2Wx0tp/SZW/mmZJU6IRwkU2CHu
HuG4eDSZXJ6yvewXKLjXfuyLplVj9NRqH3MQUIg+j6Ry+/BjTkEGWSJRPybIVofAHGuhmYQg9qWh
OQzSvRwcxP44q5PT6JptgjgxGnndC9vH4WyTOXgQR1ykTDbQgVprVht+E4qW9z23j8PZBHPiqpnk
OtqJEaJG6ec86D9D2fphqAIk18ihHaJ9UgHaSsNB6Prlsst+FKV/PSBn28xRTNEA0kUCLneIt92o
B8kBKKbQFKNUlFCE9UUHDWHP4Yvp0ytRgJI35wfwFs+c0FgZBKkRETJ1oIPGhJLdpDDdCQ69FAc3
vx3cAsWmtrXJDj3G/F/wm/jmvAXMsUW601TqATyjAPBrmhNAv236Wn7rjq1TvNEaczl4KRIwzuWl
b+a+CfQ4/nFn5hxL1WCm4YSlD97gpMi22JjofNHtxY5fxqv/8tTcTtidTbJp/qqDTB4g8UcAkn2l
nDl0RCX/+h/y39sxx8/lsan9NqwGgUA0CXHjbMu2cSgP+U7yZDdBb04JvoDqCt3yduCkduPmfp5b
0Q2GN53iuvTmXXVNKw6oa6IGMB7pQAlSRG7udHZ629nof+Ex3G3H1eefy8Qvda20aRMDXNJ89Ib5
eq6eJEPd1V1tVVEHxoHevfz9efvDhDKtOrRNQqk9e7P6ptbZg5lDx0CsXi6b2eRNIIasq5g+MqBO
wiRV0kQuZLOAm412h6rYa+OV79Xn5TMttiSefl/74z26WT3E87qT5E7wpX6Ud7y7Y7NbeP0zmP01
F2iTmVTKkFaYqEpj/9TcgPUXDCeQbTggZwyFjcA2b7nnbHOjVxvAbLSqNVK01MgyIut31VSW/EZ7
wunYQrtvDu0eXf58WNl8dK6MMveGqgVyJXQV8cYlVmwSFZGT64hMiSDqTq5m0FlQ+ZRim7fVyird
itUNSRkAlqpCIlezyuciuKHp4xxj92Vy1b31j3/aarv+rswNUoqlnoHVHyFWhSbPSbQHpM1ihcdZ
uHn3r1bG3BPZGCXDGBR0uK7bFzfdTjrQCjYvGbd9GxgER9uUZVS6GFAmowwUoClIvHahB/u9/a6X
FiQKoKy1aNbc2wP+55nWi5aEAwg82+zzUIrnJVoWBHZKb8k+Iqzn0LS7R9A3IFc22XhpDN8n2Zf/
rJOWnFfNvg/neiSDCLYpEJlkj90+86b3bjd7xCvuao9/OLaTkSt7DBiUXS+OmY50GU1G4qUVW7Ib
HlSneIYIhAN5qpOw54Ua2zBggu7WwCS2pjAe1Mp9LZStFvuLdp/pp3r6ZKoPHKzdjGbw5/+xwcQS
cocJqcFUY1+5KR7Rs/kE5p3YTTDR9RThnpvs5rm+bV67b3oHRvfsSeaM2PDWyHhvg+GiTshpQQ60
RkP6SAB3JOM8wrcDl/Mq2Sgij1GfHUd4S+OYGT4fsia30j1l1pVceTf5fya2DcW+f/aVjSXmSSlL
cKFiXfLLko5W0l0lM6+BczsZtLLCeKU+jNDATgFltIO4gQLCQ3gyU9QA6MRwehPW/mV34XwtVi4p
k9KUTEZLa+pgMKyKPYh9b6RC4+AKzwxzFelaSAqF1oLLGTr0SpXsiJkcmwQu8nfroT9kdfuM8dyE
Sw0S/wZrEYXOkqCnAYUSjhnud2KunGHUhckYsG+dM7phbtEUwnQQPcXuUgw98wII+ud+eSOt3IIB
DlUV1EhCBQ+yjjuiThj5HDEfBw1JOOLlDZR5n4rBD0Nv8qXL6Q466bWCeYastLLH/D4He4+JyarF
165pwE7JLKmIX/QqeoWLOJnzLNu+ikxF1HArmKYpMp8yBJuOCGpDVBSv4rcSmvDot7WWHe3F+5JH
H/1A6KyqOOvfDF9WVpkPS4ysDWb0oft9PXuKMD3FqsBByO0X78oG8zVnQWlJn1dwHm+EULYVvtOR
Oby98PAtUQymp318bK+mAyXvpW9eXtPT5kde/QLmIwfjqKpKD5CewLkS6Qc0k9t/VixaGWFuAihs
hVmBsgdKwpBSDUAMkBHvsrdun8OzDbaYA+o5AXJKhJ5D3ZoGi8qG0J6x4Xm6/jPhMLKyxrxjKinK
QT6AY5jo+0Q2rdhcnMsL4nyYj/Wu8KtR27nPBrzIkiw8ZZ3yFJe6g0jlT2B/tRDmPVKbxdwUAeUd
aw07Kzu71p41kXeWuF+Hgf0uT0a05oAAez5gJBRSvhBScqlQOu1y4KXmOCf3I+BbbZ2oGppS9Qhd
qwRZOPE+hRrz330cBhsaAVnphM7a9UR9a7re7xfpuov/2qkZfDD6YZzM6MMJmjdTHyEeZ2TXQTS/
R61ReU2lgW5huCGydqtLma8q+belFrjEmPLWpbNyEgYk0qBJFQMKX34k0cPliKfEEexQckRv3vPZ
VXmuz8CFClMFtG8RI4i7Sc4woXVVpe+Xv+DmPXpe0kd2eeUjTUkMzAyjdgN6IGRYKisc31URPKNG
wkEmjjd+3AErS5GYZ+g7wGpU8pmAja0ovlxeCt2OX0KC1VLo11sZ0EepT0sNr0T9pttLu+Y44q2U
HXhJE+prl8wwSBGLqKhFLdJ11RQ5TYLm8FS3m6azshr0ZmPHu/W3943g6WuoCh7bjL1UyhJJaQza
BK99mcAqTbVzYzt4RKOGp7iY1uC9t7cjHvNskkGpaSm1STdxTxmvtC2le9A/gUgm3aH/xid7kJhm
KCN+8H0UdmBXX8yXsrAUYiXWDGGky191+1m6+jH0lKw+a9mXcyZmuJlbd0FPoQcOaGigPer3SFA+
0vYwwYHIY9pxoG1zrhf9aD/3ncE25IBrUpQKrjYMAxRe+lrf69iByGuOxffmqPgf3TETNKhjZ5r+
6Do6G2cAryU6MRrwNfrJ8ilNjxjPcwNN3V3eWp5nMXCW9FUmDS3uBxRY3crAeEXBmwbYRszzOhgI
y8iIVtUYz5wM/DD3dEINSb5HyrM33vCjkc2O+dU3Y2thqUQiucpCQEBnj3azn/atPe2qY+V2yCtq
rmrJqDMKDq+muY2iP5fJahahAJZE4YT4VSrjQ6HHjhCrthGiOBUVzuWPJm/jz9kWA3OmoudqQ8un
ZDlRmTTKwSNdq7fBS//U7WPrBqzYfrAzHl7QMZE7xbfsjgzW5PPvJ+ofvyLh+ZcwyKRrmRBqAt4j
sQa5IPA9tZPdqd40vZjGgLmLh8sr3xzPWX9dBpY6MVjSVATy0h5xqs0Q7ykKiTveEAvnYBgM5Chj
ixkWYwi8PoEMYo9MHwohlxezfVmd945Bl6Yeo36OgGqC1lpG2liE7Duw1vfotirBpbxItoT/Xjb6
mxfk2SoDK1oxG2JEOzXGwytGSl6XHdg5feF1OlB90uiQ2F8r3vuZt5kMysRJN0ckBY5G8ezGKCLG
hAOWmzwga8dgUEZNasXMZtz83ZdiTx/FSCNStQlkMDHkxCdT/E0Y/3Mf2TmSpp/jpg7xyGrdycHg
tzsc5Vuaa1O95KDwWgC55phXVj8ZCaqEH3NphmE3twmmp5G4PKifY0gScXnYOWhmMggTLkYRiAWS
srOh+EM12fFgeKD+uhWIzNE45nkkO/exlPHQkBLpvQ7UyCWoMGvAGWY1d50reiL6T1Mn83lEZhyX
NBkgiaWgbyNlREVGoK16L9rEy8bSLboAjSaDIJpQadMQAKQzsB6bXgkinMwankP00/CnCXnfi8GS
eurLpo9x62l1rjj6FEl2JOVHEPK918nA66jZRi4T4agh6QRCS0w81uUL6VM8guo08sd82Idp74wk
s3LIR5aNgT73fWJ+u4xc20s8G2VcMu6gsTguPS72qr9u8+o0GfOxjzVXNmtezEIX8Ou3O9tirrVp
rv6nAUszmfGxfoKf+IbXnTKft5fbWXvk8v7ZTMYTzVlTlY4gPmpgS3LCI6AESqfVs4E62kPh88Ye
NtnxafLwH4OMY7ZzLJCxAptesk8WL9oLVF++9U03cBaUQoTU6h3BF07698bqngIcv/gPc23n38D4
q9wuMdRK8KJZyFOippYaqpaJHvvLLkNXcukzMnddsui5EhDEZNBMF6T7Vvk+GBz02g7Fzgthrja9
60ANMOISNwrQWYAdoJ52g7LXF9nOy9D+u/Uwl1zfDaFMMhyBqD8o43Nt3EQlly6VsyKWLW0YyzQu
BzzS8egB196hB6GFtNMDOiI3ZnYXwj0wuOY0WG/lzryoiHcefhFvMMcQDZVoME72MByBXYUWWZfZ
Kvc07xt66kngfMTfRA8/vyIr1DDX8WRC05v2xEgeoVVlwYLUiW1AZjl77XclZzDoN3Hs2SADMHO2
BIoc4nJIstwu0MsiLc+VObr1GNgy0o9h7aRNhiFLLgvL9rV0tszAzTSRBrPREaLOXbWX3fiQ2pJP
RZX/E1XI9jV7tsZgjSBrMtp9EW2S06l/Vt3yZDwi8UMVbBXUR4gLxZDLZ4RzN7G6DnE0h1lJdYCr
od5j2HgXF6MfFUZkLWl/k836IVeL3BIJl9Odd3AYtMkFudTCGjtLVTIENCcgM3ittXb1nqKZJh8w
PVf5ydM02vn75TVzcE5jQCg0s1HvQYSHmcjusyiIu8ac9sEY8Uhnt+zooqIQVTclTWTVIctAKCW5
/JjQlTFXGruY/roTS3QEzgjUwBX9WgYOpLour24z9l2ZZesZgToaihgitlfBNzO7+jEqrC8YDmwR
24vc1NdmtmltjoluAr3VWq1ApnkAidSMEVarwjy6VOw7K+9tEAuC1/B18PnJes72fuzDKs1VLHVk
thEe05L0vZDuIT5qzY1/eTO3jsd6cQzwmFkuhXUHdO2z1DGq1KkDE/xildOgKbpIZVteCtfseTwG
W8Hb2iyDOoYJlh61R2m4cZorOmbW7SO0C3iYpnUnN8xsWiXmd7dtHcm1WQZ+JkzldOjYRQwOsush
+Areop0iq3bdGfdZbD783d4yQU0ooGG4LQAAqk+zzzRmlFyqE3/ZzGapdL0qBmgUc1H0TgGoUgYy
YivHtoXGKPSlLOjIXCN9MP0Y23sNYqsBsTHSIySxeY2Zm5m29c9gUKev0OFdIpDDCzjcEWB5cdVQ
3QZXdUZvujMeFkjYZN94NXCeBzNBkKQGXRubOJ7/P5oAjhm2KqJPdaPWhvnDjHJEa+wVbWzj7eJm
on21i2xNRBDroUwrvKXKsH/X5uVeVTGqWIDmCpxMxwoq3ArkueumsksUFmrF6uXRVbQy8Zo59lQ1
Qs5da09xmF1j8G10IEFoFX311KfLpynr7qW5Kq1AbdGPPz5edkQeMH+8NFaAFROBFLmGKIaS89B2
OP1+uRvcZDfvMjv7zLHGgcePhtqVNaHRmzI0a5ovy6zRwCszmW3BqJx02iXhuyqUliDdprVo64Zq
tYJgVWitJJMtSzwOJura7MNi/dEYOKvkJIJ0Kw2iUMXXyy95fBrg7yB5U0VL7VLOQP7mgMfaHoNj
IJUihAiAz0Sxi6vyCHnR/FnxjGeiWrk/2J2rftbvusxqIeSEXuzY4XGw8zafwTZJXNJIrvHOCbP2
uCTScx2kTpeFvFFNnh0G2/IUIGoMeLIJOb5j/z1qvtcSr4rLM8Ig1zCgTp0IBiY7usELy/kQVoXb
LH/CBbb+agxShU2Tie0ECJGHzIqF2Eqiv1wJS0pRYdYsVgxgMEQc7TDOrCicrV7kzSlyrm+W1UyD
hJMS0lxW3oaf6q48ykjDW4uGcWRF/oNH7mrXWHqzcW7GTChwZ5fo5YLyrJUl6EZNeTKQm+/MtR0m
EpKKFqy4Is6UcEyfMa9Lxzygs/K++FQ+IVvAjMu7uTffmWubDG4kxIxHkuPuqt3BMQ7QXzuEyAtG
1+hj9Pojr7WW/rkLMKUwsCEmiJznGPkCUG8gJ7eT8k+XMZlngEGFru9MMwyRKzCFNyF8mbj0CNtA
SwxR1ImmKKygcrgQXa+DCZ1n3VMDBaiwVJ04bxOrK42nJRfvMlN7vrym33yks00GHbRRqVtMAqBC
ots0xmh6xFW03p6kO9FZTvw2Wt4qGaAQ4mGRZyVGQIc5cQth8nWvNqe+kZ4nEu5BGqRYUNblQe1v
Hjo/F8qWSqcl6qe4wUJpHAlNYhWJD9oOXc2gXhH8aMaMVeabhcfZ4G34PdtlHlhzoM+SCYpLZHik
h85p9vkhgbLs+IUOnUzuf9Lx5WyxQdMiq+AhVmMjTSJ0qeE5J33Bg+5u/GZC9Bkikx/hMuaXUBae
d7SUz2tU5a2XQZo8A+nNx6S+CLnZ6k000Ij7dnlPt1X6xPOeMsgiDLXcZNDRg2oblFYNyMpbsTri
2IBeI5XazoJmx5XeLXuhaHZtKLhVrThdpz8Oeg32+rLbGUr+mDXiQ17VXjRre6JI72NHXuUxfJo7
oth6XtzIRN3pRLZqfTwl2eJTae3cVO+MLjmWZXYK0/yd6O3+8uq2A02QAylEV0yUHBggC7qedKqJ
pI6CBCSeVulJfJgwmw/hXjf0TF46cBPWVuYYWDN6yANHEoq/ow2mWU91o5vUbh3dX0CHgTY9LoP5
pneuDLJRD8gjxiJAr4dYI8NQfCf1FVEeFI2AjfUlC3k5ss2Sm76yx0Bc3g0KXlDINKAn43P+RuX2
crvZGY+0gIkQ89Bd82uKm8dgZZRBuUIhppjlGIKainxHstLuO/GQgj+b4yycr8eO64yofeQ6pSTr
HNDPf63vA58OVFKRUyHdITj2et6GUof45aI9L42d08mnChWVSQetWxVcJVNlVeK3QlVvwWHAWd32
4nAOZBD+idLH5bXCsaZeVC1KEVPGyN/o0admeL+8fTwD9N9XBhRpbgShQYIIHWBWXiR2KfP6qrYd
4bwG5jSLxixE7UfUYMbXbSJYgQwmXjnhpCt5ZphTLC7ipJk1op94yEHgdC2Yn8qRc5dRn/3lw69g
l1nKUqCbF6o3iLD8wK/QzCv5sqfueA2HPABUGTt9DIGDQsGBpYNZtOGH5pZVx/QLMLLxKoSbizp7
s8psHIiUpSiRPu5nqpBOZ/oodWXkX/a07e/zE9RVBvT6XuoV0oCZpEgxnWgQCGSgR1mpOSdms965
AjuVATspKKY2bnA1jocGpYcn5Yt816PSSmfpDTRPSHbcOz80eao7Ulh5ZTW+ueeNF3C/IYN/tTnU
Ud3ONKNkfga18FG1OlfwOztx/2yYYbVotopnBgZkOPo69otl/FLEmmN2AyWu5aQ8Od+QLdYJGrpf
Z2nCzEQ2WHH0KGuz1U6E8wk58MqW54goxq26wPu7MkDjZzI/p5N5RVti7KoO7y67Jecu1phoLdMU
mYQaYKORS0cJVBuTg5DgLS2xNixV6G/njDcTQD39FxQ5HziNwVwxFyHyo+JmJF1vh6JoA7esNr0i
5mvGHUDgfTIGSkgmh/Mco/zfVdpVWlZXehacskLm9VDQfbq0KAZFpFyO6wizAX4TOpMX7iJ0r9Pk
sGyP3uJWFQJuLkzy1sZAShiDL1kYCS0zhG+i3V7Hx9ZvvwkuJdMrb9Eq1fm8xk+evzDw0kTSEoo5
mtuCIsUsuYmh7rdlvFOV2wZtrjqPB2j71bZyFgZGumnRqoT6p2YRX6UFMdQzfJJYBkbs3BbE6Bqk
r17/dm9ZkSNVEBYt7ZEDAuvGtXpX7Ue/gkwARNRABWKgTYvSBHLbFTleRJi3Iji6tUKOkWEQ5tJZ
1MKb1faQD6knYTRrUpDsHkL9ajLrq0RRH+K5f8mb+FloVA4EcTyLVV0vSvBGLx2Arh6fUhWEbh2A
CHnoy9izSQSygm2WzlnIR0XvF8wgibXy2LTNKdLUk1wH39IWpbpi2mU1yIXKwB2N4WkudE44s9nx
vrbPIFGL6dCxpXdUnQZeoYrHKDVOZNYOelveqKFwH2RFZU3GtNe7cj/prafFqVfP0yme0IVMun1S
9p+CKXCrATR+kRZxLpzfPF3OwSNzxKcyaMzCRHBSV4ur6bgPilj2y776bGTTfRbgjRiaL3nV7/W6
ep9H0x3VZpcnxlPZyYWlFwraWJY/fKGefxaDAsPYBZUKJgSP6rHqXupSyY4O7MAZiiE1r31kO0I7
W2MwICFlM7ctTsUM7j+q9JvddMfHucZxDPd06iXaVXex05dOdMcFAnrkfgX2n8bZylhUN/3SLtCf
UO8mcJXEB+WeYBbE8ECD7P7ReTjbYo4/qRQyp/TmV/3kK/n2g5y0vALL2vAkfL1sbBvIz7ZkrHv1
8gllPcJANqRIQE4+WdVifJbScEJLtm5YSig/TlV0qkqV9y3pkbq0nUy8EXVkMUM6rZnCcyj5C9UO
AjcI+UJ7X4V95XC7j7ZB9bxS5pSTwTRBvYpHpLALrxt0ULrLTrBbr8md/qq75nOu89bIxBymGEW1
kCHvLWbkWyukD0lFeEkb+nku7SMTb7R5FEtFAVehxGeKs+wKZDElsEeLoJHhBfO8BTEo1M6lqiU9
jBVy9iLr85VejPZld/zNRQ80NjDsDYYgxvcDrRVqo0EWqvOKveSgoUDYGS9USJvqdkSvc2CrUCfm
HbktrgxdOptlj0EbmZVJa420iwEDgdBro6KhDTdw2myCW1tiPH8UO7SixYgoWgxVWqNYN1YZqY6o
hQ+TDubBGtdfMZRW2svekCn+5f3dxtDzOplDUEnzmC8Zst9DiNGO1ihfCjW9MjRwfoFhMco6N+nQ
BqjTxs7LlrdjibNl5jRMWjZoo4wrrFVekulZ6u+n6fGyCe7eMqcha7UqD3ugSq4Iftm9jotul5il
N6KdJr1VZeeYJDnIBq/RZ/tyOK+NORhEE7o4KHEwwGp1FdNhOcixUsaa/6Druw1jZ1vMnVuaQqcH
JhJ9aNQK/MIT7omj3bUegQ5Sh/4s6fYvN5W5dislSI1IhMMm+/y+8nJ/8et9cOTDC8c32eESTe9G
tQ3VH2ml3A1AfotEgc+7yjmOaLIIIwxzWc9YTxeVV10S2vhwLolFTlS5DZY/vxM7TJKXfTQ2PdDf
JItDBt0pew57BM8CgyRhgdbEhjbr9EvlxOlXg/zJ6PIKq9h5kWLQ/9fIWiaNtSzIEhHOg5n3MVhU
UEqBDCHSVFkvunL5lshAIUXccXx404wMgRUVSty4VhgfTjpJijs6Ij0kzXvZ5I9mAsbeQAr2k5rs
MkXYT5ViWgpIVeCCn7VwCmxDhURoH0J1XVfcpJx56pMfTbm/3N3nH8Vmq4TSKJcxrJE/H0FZjRbE
FzMT/WQ0roIBjI9hcmdWkZsLudMYgws5R08M1S+hPp3mknh5k4EQuIzsqsg9VYQ4Jsmzo1nLb1KW
7tUO6ctCO4RF44J/6iUN1N1Y9qdqUiAXXaoeSEeeMAx0mqPBg1K4O42Ajsj4nOflHkn4q84wGnRQ
xU7UGHtdnU/TYtItOZRGahuN6sVZcAyaHuyYSJOWxcGohV1vFp/1TDp0mubOuEHqQYTftBMnxy1T
HL+0c8wRzvI8NFLouPr5d/MGAx2PtIgLse/KUq7DOw3aQ6ZdllZyTSMh+Rjf1LQC4vS78IHXbbCd
4Fx9RSZygMhyXXcKFFJo4UVBQgAIiTjWat7mR77O+XYb5Moce+iNKC2FYQq86nP+LHmgZ5Msw/+I
ZV3i1CVKyYIrf5VeMT2A+6B/5/Xubb9FV7+ACSGmLm3MckSo1IA0M34ursZn2kUiuGADmK1uxj2U
oT7Jm13bzhKs7DJQkfexPMlmH3gTRjVb0Z5rLb+W6wzF3f4xSxV87zx5U0QkKpVx6vB6WRZO9LQd
na5+AxNgjJNhFHGLtc+H4rG5RSqokeyEFtODL6EduZpgLQ/yJ96Vtd0vubLLBBh4RCTBZH6Ep8ah
cJb3ymstSoEf7zIPj32oHCHZhwbY7lrdiXD2yjYdmXt1brcPrX4HE3wk05Q2UTBBB96bXcUp77KH
8EClM3R/8FtQgvB1V7ehWzGhYKCoELJllp40xlJoDW65ph2u5FnwlzDwF4m8VynYD5ss9No6d82h
+CQMvW+CquRUKWALjvu9kUgvcqs+X75MtsHn/IOYPSjMpC6KEeKMhomMGAEpU/vULIIlZNypoM1Y
Tz6bYq6tSO6EXtDATd55VWz9KFijH78EvCxu4gKceQ5Of/yvyPrTIpvmGEclRKcRIuho3yhoxLdE
O/pqenQ0VdmZ90toKXdFi1Q2ORYnjRdq8qwzuK4EWhghuUXrvJZ6kiqL5pVMcEBnN2VtzS/hvi0B
rJI7+QK3YWW7ZHbebbaxd0zLQBQlerilQzDb1b7ygn13UDEHAZUJm9xqp+pNBpX5LFvlLWWILWxe
n/fHBl/6AAy+C2aiLpGKIHjwQGpwneYWOdBUd/eOgMV0F3DT5h6U2rr7+FZ25E/1p7/ybplB97mf
NF1NELYm2ZWe79sXebkyeJ2V2130q61msLxSlampWiSWk1y504PAT7P+TVeL90npT0s/6RYeHKdB
GzDQq2OIqa5v1ApTd6WuQpcl9JSh9WSIKKQB2Dovb8BGJ5ysy5qua5okK7rEusEUd3okRZXpmTv1
ANdzJmu+/eAFtorDn/RJ/dsc88HxSqjlEjKQXhdnzhJdBYFHutbhLOrXF+q/rTCftQuDroqqKPzI
b0TGIdjrTyPV0xTBCtIMLsfcr2mpf5tjvm+mdFE7TdhDkrnk0N9N0JI+6Lbpl46xOH8irPRve8y9
rNFGgT5vAi8P3KAGhfL0vUknziZuMJD82wpzFfWFvFRgYitAD4S+xCG2zMKaMEh0LXjjIbqFquHi
SBaoghwB4+6gtw7d5VrNbCiw38igLPovnPVcd2WuI0MaonQM4D/kRLPikowJtcBRTsv/cXZly43j
2PKLGMGd4CtXSZbk3a7yC8N2VXMH9/Xrb9Jzp03DHKG7IibmpaJ9BBA4OEueTBsFMwMxCS8YWY7K
Vw/1dRfYR0lRDYMUEUhCmid1uG8Dzvv6/RH48vdZdLckTwktihLfsgDbfTU5anUCJM8Ss2Mqgnao
5aGLls/2bUG6JJmSaBoamMnx76sSuCkOSp2GFdgKhvJVIiCwzMWrOhCtdlZtw8g5cw3fAxqs79Pc
tzIHWu3jTOBhpfk8m7NVAtgb8Nz4RlqyWFmCJhFRk/wRUa4WlQZAQgS0FrzJVw+5fKJe4unHxY0V
zYk/c/Y9KII5Q1LBzimBoJOlsxBoYgTUQNlWbD1peOrK0opyK+n+fQl6sQNVS9HUAYtkhTBbkdI4
ow3uWIz0tIMOd8IJQjaPN5Gwc6YqagbLUG8EAGkVk0z9Uf81yYOVtzxmM54FJmNUJ32OaqGifpPN
CmqwcWyp4mRfdsE8I8yzEhppGShTQ/1Uq3ayAlWHWOZc1G3Xs9qq5TeszhglZoC6wwTEKLReAHYI
wg+wQ28A7KB6GNziO5+tc6aIsiovh0D7TgVrTlE5KyT0xeBeaU/q9FAlIgoa3J701v6tDS0/ZLW2
bp7mTk20EFVPqGFAiQNTm+ap7m5Agu5KbiNBzNtsOIWNLdewNso8MGOsTZA/UUJfGT2pu9ekQ2xw
TGyksKDSEzUC4RxEct9p9YCNDiLNiMCuHoD80E4Pkddawf1SKknc6DA/Lmqn//4wgjRI1XRJlSSR
pfLLB0wWD9GseR1R7C54M82aF7VtOXFwvELFWiTEIOyUdlRMxETQtoi9h3fDufSS6/qtOvVWb1Mr
sOaXade9tac/eQx1COwZkklUaHExGQvOohEmAkSvcZftlsTuP4BHbD2IaxuMv5DFqgzqaUp94z7w
jfdF6kjama5uQe7uqnVnO9mlXv4PIPwb6b5srC0zTqQFA64WiUTzFkaY6ay95aBfWt6QRfYkvc58
Xv65db3XBhmPok+SARKOOvMHzQuH+NgLqGjFwmxpY5pzPKSyccVxTnQMawFfT0wWVSya8PNJr+pe
UmvnpGgwhJoZjqTmT0VuFE5V5p7Udg/VLELqJ5xeYkPp7MIcf0AEFoOrwV+llj3rYvxcjHLszFLj
5Fpgia063EhZeAvZxR3Udg+KGfgiETwzTG/lqXKSuHrR5+yB9AkGUPLctJWgL60m0c8tYpzLN28j
n8SNWC2S2dG6yQVwt8a5P4TJdVbpjStL2T5TW7esoSRDBuW3KdY3cdi2bp9NLk1DRxTpWzzKOzU1
nZDotQU5GvzfWOxKMEVbtJcqywjSdn/5t265JgJmJUk1dAXvL+smgCmWzcLoMlQW/0NIggmEx9Bv
nGgn7zLwigt7Ho5tw23ApKkRZYnIRJW5v4YU1WNQ6vDtZOosEzUm4GTaH2GjVhYxxYcpSnj8PBtw
I/mLTeY+t1QCp1kGFq7xR3bTPNUP6iusiQuOhT6nRzB+5zbguO0LHa3sAPEp//I+b517A28AqLwJ
ngDWVUqSVI9dvRTxpHMox1YwcEnxNx4ySHT+beKjUbt6PWdiiCrVq2wZdsKMdHOa3/pdCzpK6GlY
mZtfC4klcQK3Dd8Bm8tFxsycKrFo8X6a+zAwBLDvl5EnqUcpkO2g7A6Y2nQub+CWpfWdYrLbRVVD
K/sk98Xoh6DNHjFTZ+wyOxp2lw1teH4iiTqw9MutENnaZ9mlqhR3Ze7LQ251c2fPWo0piwnVEerS
+Hcd8JziRpUdj9jK5PKTVl8uqAUzSCrB8OQeGmg9SDVze9SBuSc7/nDM1kaujTGZV19MULiRTMMr
0zs1z6yiyn2hBm1VUnuXd3L5S0yORyTFAImLKiM7YfOGyhBIKvU095Oit1RTc5PkZ0ie5Ai1VKCd
VYzCalLOMbr1fhIJFhV9MQ0mgq+bKbdEgqQ3KooYuN51o1WVXqHb+s8SCPjcK/IThjun5z+Itgh0
3DTkYqakI6f9arUiWoZxzhKtIYJSSCopd2PacR7PjS6Q/MUIc07UVKd9M+Joqv7wVB6jG9WeZitF
80lz44ewt4eH7rrkw2e2PMt6ceyRGfSyl6m02A0OxUt8S6+haBPsy6sPtLMDCglDdXhl2S2Xqciy
KSIfhHU2KQwzFeS2C2agKedzKZb2KMju5RO6ubCVCeZVoG1qhEbTwKmYgmrRsLunmqq7Y87jOtu6
Cuu1MEGdQMtEz/IkhW9eGPBaQJ1Uj49+23zmMDWg4NGGbIfGilfJyihLQ2gA/nbAl3oFAt5vHgPH
eMz3tdsc6XIHUHyU9tkjTwBgy68oiiKjHqGoqIAw927QehnUUILu1aHhjYXiBgCqkSZ4hFzvwMs8
NvdThcS2ToiMagsTQkwAhuZFI+YQ5XSIq5+M6wkCJfGh381X9S7cY9a2P5RPi2ogX7xq89SsjDOn
RgmoDOrciXiqotn6TN6VqT0OgKn+weHEn5BlsuRwbMhgFkiGzRz0BGpfXkUm8dUo85su5iBaNr/b
pxk2bMjbqVUTHZcbquJWYN6FkFUKzDeaxDz3tewL+x4oK0vMR8sxujCoowZNMcAGfMNLHMgXjyAV
WUrUmP3jxZmbT8HaIPOhDLkdBqIHuqc/Nm5anhWgpReYwlDejm5r1+E/6J2SregWqY2K/ymGBqHa
ry+Bnrd0CuMYvTsDKoNJlDplNyNzkws3nVof88ugVBm0XR5HACFGttDOVthDNaWN7DycDxXEqKGr
I7SC2zWNZWbg42kwpq94glQCUW7oToH6qAoEuBz0J6iXv+JZ2kMM3m/F5C6cDUtAaZPkumO0TeCo
tY6RYrmQ7ACEEE48Pi8AkaTXrSlTD2pf7KoJGL0hcwqa2TUFnCCr7E6TMWMhyl5XzJgQAv8NcE8U
nXftDggeNAnNwmspyWy5APxCbg9Z/C4noWVqsSOXaJLV4qkwqSO1GGkSVWfSEk+RFVsCo9qIqB80
G3aiFPvODGwpBctCTK00KZw+HfdKHOyqsrJrvfbUIvwtRt2VXBm11Q/Z2cgGzSpBzWSnksEJ/bYK
uKhjwIkZmoh+FJudThXcf6fIS0Ej8MfYWUCpGQaVw5+ZhtYjL2jY8mJrc0yeOI69Os4i6if/JZj6
h6/C8rqwF29th3HNObrZotIbC1yG7qfMUpzKr3fGCY+CNdzz17WBCUW2tdrHxeesAtoywicfCTI8
IZM9UCNaqvwjRVtKSlS7zXRXrvYkB5QyNDg+czNEWltmbl9nkrCjvRh4vQexT/SMnxZ1uvZKfQj3
Bm69cCi8/J5wfOhmBL82y0RmkomJHUmIdAxlQJDsKn1ZNDcNX3boC8+rbYVFa1NMMIYxnbGoIjHz
48pwC/nczv0fOeqVC2NW0/ZCHwUZijSp0mP0S/Pig5bYujOhBy5DfYaflHzkAuwRVVFI1MDzrBGT
pV8pRqHVRlMBjOud3HaHKHJ017zHmwex4NTGg36od/1hvstPod+60Z3w1LraXwvmJnDlk4HZhX//
+KqKLptIak0DIJivJxijEnOoRobuVeUNnd47464rOD2prQ+5NsFckrqd8h5k5IYXxcWdNut7qeCB
9jZNIAoUFxJmNNeZsFPt0wxd/w7ch9nr1D8XJjcl2XItKDH/bWH5BaubHsaJKQhJSv3gRHsIpki7
KbFK0KlDis8ub/nB16aPxuOKorZuEMNkQ9yhhVJRRGYMAR2hl3gVH/4LFNB3/8Da5vo+rbEUD+A4
n8KoNpEhHOjNBA1PZLKQwimOmBqAMtzMoyDdii3RYjEXSXBgNdgouiyzPDS1Agr3GDis9Jspeg0N
Dv53K+Jb22AOXjpBBjUICVpIlEBkD2CuxkhcOe92ZYhQ4PJF2pB9xq1erYjxyBhmrGhCsKLKLaGq
WXoSgHSVnZ8MVNElm+ziawgn/BPZxq3Tv7bMuDFBoXXRQ3fGl9tfnVBikis3eeRevO/FeOMKNQhN
SUnqz4oDZvFOftKFH5wdXOJi1jeu1sFG6HFMgjkRm9SPjsTXjvNOOuf70O59vqjNVkSyNsWE6GQg
owaRvSUiWZBvqb9EJPxJZs6X+bjjK6+hGD01Kn1ANTSZAOfsw71GeONuy7m6tGuM76tkyawMDRjh
olXchgjONCwA6fChHfOXqcy8y1+Jt6Tl31dL0uWxG9HEBkcpdE6mxE5AdnTZwvZRU5VFxl1HL5ZZ
UNe0E6JgMJRFlWbN0g0415xUfb1sZAOQt1zXTyvMOuRR0QWUmJZYMT1358DXoZHRH8G56QRO5fTQ
+VE0y1zIJG5bP3WaK3N3+Sds7+TnL2CeXrMfq6YA4tmPwtci66Dyw5v1/gDUfT8bnyYYD6gIM3R3
8walcn18RdmOWOmcAtisy8ZezrSHoa+vFcn4S+7qwBpF6H0VquoGIiIPE+T0bVLeqTR9TcAeaIll
4fd59CjV7aOQjFeRVp6HQj3nKE7aUldxo7Mtd4AyoKpIS1EAiIyvJ00WZCWhUZwBD438DQOV9Eo5
hHYGbo8/ANpDuwEnTjdgjICQ+6utuY3AvjlqS0IE8Qawqvum3fzoXdGprvnDSJuNs/XhY5amaBKE
kHJ4U+O+Apbqr+5MMWKQ2vNtfIrBi0Us2cnve189ikd+ELqZPKzNMw9GVAYjNSLkY0vpWNkl79pV
eFvugn0P1uj8ZwwtukfhgTcHuXnldBGgR+iS48lnCz1ak+cVVdCpXzq+BjTnIi849m/0Pt2lbg7e
6nxPfiyKBPQkaHZxFd7/SSK6+gXsCxNqtOgFOqM8qYiHUtLuNQQEXQP6MZC9W8EEFtgxVSQ3qlTe
47ZVFFqbZl6cpqFz01SoIKu3OmpCFfSNl3acBjWxYccrKW9WhNbWmIqQNgHRD5QWVH4+RqAbCyqD
trovjkBlQk+QN/+85crW5pjrY1At7VOhzXwdJRN1eG7Lu8u+ciuUWxtgvHUa9gZ0VyvcT3IjF7+U
ckdVYmkKz+nwFsL4ZKFo1RqOIAW/Zw/N5EG9b1SBhyfhGWG8slmOtdDMOAp0rG/EtjsP88hpzfNM
MA5GqJuCgNAAbwtGlRYiZd4H4RlgXUg4hSbkYwOvHhAQps17ODf3l7/5B/00+3oBRSSilSyjL8JW
GINUJcKYUGR1zuikO8UDSRe1tKsZAJX+MP41OOZhgaYEdvw0WDHEfvPrhkcmsPUKrX8Es1C9B4Ru
zOArk327h6h8a6UYSalkC17iwNV12/SRhooMVjJMTcREIfMQZZlZahKiud6jDxQTV2CGfKI3w0sF
OaF8b7yE4MAPrmcXJZ8IcteLYKjPJYnYiinXv4I5Pl0DyancwDUY7OkvjCtQFTlN5xcLwSfSqR9B
ZseBZR7qOz7l0Fb4t7bNbLgSFEM4CJDE6Or3soZ8DLwKiMgvn62t42sgwATZLTorqOB93WZjFkSt
13A/NPojDR7DloMX2Mze1waWH7AKk+Ne0ow0ReSf1Se0TCxjKW+DdrmucVLnQ2ne992NOmhOk0IP
S+cNxPPWx/ixijQklxfziHhckYROWPWcJf6Po/q5h8xRJVWj9tCYXw4JuhzXC3PJIrdFj+m5fECT
CipDQNecMbwGRKWTuCDh58Vt2+f08ycw5xRtzaCWUqBdJGo+irGyLxtyNQ/UAvX/HvSRHI+0lTWu
PypzNKVaqQXRWNI5rzrnbr8bD4KvXvEqn9s34HNVTK6dNnotCxrMCMFBzxEPKgtg7PnyDdg0osmq
qCxAzW9d51ToS2kc8PUM83UUHvL5Jup51AWb+7WywUQhFUKpNIpCAQJTnVs0VmOBZNEF1xO4teiz
fKP5il04qUcfld4FFYxzeYkbk0Aoz2vAX5mGpGvfusSqpLRBBppiCAZiTN5P7zoffDfnxkNT35J8
ei686TnkNvQ35mi/2GWLaUOsBHMYG//pd1CnONU36YG+pYXVXoFQAauuUGxYAnvZR84V3KmcOv32
x/174Sx7qqCSsBaWJD2vPWNuLB2qXzogS5z9Xb7ftwf6c38N5vt24JWnWYP2B+bJsMN4IE6p3aPY
1d7xe/68NTEuW9dVGpXdkrAb1blNhKNayp7R17wHf9OnrBbFeG6zLmWQn5UxFhWglkduRVcBlw/G
npETQkATqkzDLr3mXfrFd3zbS+TdkoSVoNW/LH/1YGjTOJJseZH0vLGC8q1TTvEgWnKmWykxD5Ih
upe/HqoAWyY/u1cfWerKpKCGbR0M6CHF4mnOOrDcIfESXozsZ5klAGeGNmbhwcuGBHj2Bg0zKzoo
XMoHsbGMxCnbQ6kCOvkzNe+lhxAsS3pzSLvYDYEWyOR6VzY7AakshHJotDNHj2qyFZmq3aQ7Ib8u
BjGyEFdBzXl0JTW9jtSnAFQFZVruahX442lHu/GQ9O40OqpcgMNAaO2mFmN7aGbRihvxJBCwogXD
XasGN/qoNG6USM96J78IeehD8RdkIlor2FqHoUrSd52VS8EZjWk0pGW9xEh3Bhr6qumcRI1EJyta
SwpyV2oyzZlH+bYU46sOfBFzLpmWib9tK2m0B+XGNc0ooI25ehSwe3Mm1sfgqAwonBwNMpyzUXk2
imIXTI0NJkrPVB4m8tvUpmuV0is5yF+VsdmDMPKuFQjIDeO9gjGAUUa32OyOwWz4ZkJfClPpdxhD
30Uj7ayQdpJVasFJ6MMdSSBRE5ZWl3k0wu6oGJodMwvysr6Ug9hkEq6i/Bdp810xiaolVbUTgHrT
DLscMgxxZelzflvMwBQX4lXRFg9FN57apH0Ug9aF4JoXysMv2gY2Gv+nok12VIF2rBSFQOsNtwIq
fpJMnTwUnFykbhGMbjdUFkhuf8l1A4QDEGEAEvrjGJ2qosK0pwTB59aCLo9laPNrTuirNmmuFFdu
APKPZvB7kd6WJLyaC9CDATZRC3Snz905K0IvLLVTAGHENhGPLcWsVlrvak30DWHe06nY1wG4WMeH
kexp8NRNhS3qyAmi/KxEpWMElUONI6ZiAksw91QKAbcerUTs7yqznFwpTB/mkf4uev2aKpAHkIKH
WfhLl87S6OfdMcxBa6ugRhglViqeo0w/dnP/1mE0bxrfs1yxxlr05u4o0aj1RJLcZwn1c9H0s0k4
JQXGLoXgLaH5USeoqJF4fjKK8aT3nRch6jPl0QozyW0jxdIV80Sj/hC1QEor72X4K5KcQBVvYmAr
GpE6ZTDv5g4hIw7dcpFIcZOkCRDe+3jc58Jze9Mmhj/eVuQoXiPenIu7VBXsqKpskQT28BLiJZzc
3kSD81ALNyTCf7AXIBtWp/chRpOVe0pPVeWGUmvJY4oVHgvpMMn7kTz22g019k120qGkKILQXpts
ZX4eUiseH5LWHnMbzcy4/R0aDorOVYUJxsavsZXiYweXFiUvaRFb1LTiCaClkoDAY7Lq2Qsw0SOL
FgqQ+gjJUqh4wOEIyY8KWtqVHQQ2qsD0Z5q66ezW8UtbgBzRCorfGnmNxKs+cSaIOCFTUscYP+Ws
5YGliYLV0J+0vpkEhw5uK+zS+ZynP1VQ9ydur7wGLaoHkGMAQsIaK8OK1JeIgqi970B7cjbnnd5a
4Eiph1OQ7Ifmraha4GIhet0EdlCFu0IzQM67lEolLwprT54d7bXJvEy3h/Et+qF3P/veggzFDqnc
pJ4wVQZaTbAKZufgWpQjCNd4TXIlGvtKeSLE04nVGTuBLriXt848zHJsm9mtMh6bAdzn0sMo1faI
Wdq29BVAVzJJAUbltotudPWmnu/S0dKJo0WuhGVrsYVZAYnu5mRnNjedeZJ0W20PAxJYowalhC8q
p0J6nKpwr/aJNXc90KNOFuVuUftafx1DWhG4GdG4hvuyOoxF89S3Nx/z1dPDVMN6kwh6JMeCh/Nt
jcJ400rxvRZ2PKrqrbrRCkTwkcOsnrgg0Aq10WREuTKg1Bl1tEl2OxJeK53KaXNv1tzWtpgAJWtM
qutxrEPjYACDbOZgqD5+IU7jSFCMazApdCf9vPyG87aRiVXauNPNWUX+M0vFdV6iMVcrzVXNVRvk
2Vn+fbWNXa8IY0ZRTiTxCAG8wOrB6UZ4RLy8eIRJKPO8NkOJqBAaNYyXJMluZ9I8XN6w7ZRgdfCY
jFELU2MI1THzg8clWc3uF0K6O3ql3iuHBUW5aLbOP7vn8I1jmLeFTO4IAAYNEwLkDJCxmPsPb9Ub
6SzcIZpxoGJ6C3BSac2/LhvdPv06Jl7AdYjRNSY+T0QtGkc6xX7d+VnyU0grS5B/xDJ3oHF7cZ+G
mKPflVoiqpmueaNX77Xd8IiUZ9fbMxYHMrfEMv4QnWqgfPHfxTFnfwIbrqKhyOGnmF2YmvJWGzJ4
w9G9vIe8pS3/vjr6PS2EOqYKirX6+9Bqnta+IUr3LhvhfSjm5KumMOdCgyJjFuzDBmBbEM8mQWaN
w+1lQ9vnf5mjxsCkasosWVkrgYwuLDHIkggdEvI4P3SheRW0sl3hXVBmZKo1vPA0zudKAKRzTo5q
KxLHECt3bgtnDETAKSro1yjqn6STREbx05SWKQqFOa76MhhFBaSTaMOAhrvc5+64GxGwgSbDJV7K
xSVuuuy1RebcTroMpq9IwFdFm2Rh/a0X/m3QO0GeAbCeExqnnEVu+TgiG6apAdazgF++Hqc6rMoy
r6QAQ0QoBmoI7IP95U+8dWDXFhhHY5JCCbMJXrQwDTeuMKr0DOjtnyxj1ZtlbsXYN3kqiqCG1gfg
RkdqYRjMuryOrTuxbv8yd0KiZacPEoo3WgNyQD0cd1PW7gUES7Fccd7ura9ifN4Kli0PjYZCykHG
7pvgRMfkpRNpf1JuW1lgAh6MSs5zkALYntSFN2AkL1NDx5x5x2t7zHFlh7lDUOPOxKH7aGTPIAk5
SAiGLeNtaS4PnuBXnRV3YO/lFWK3gaEru8xNWsZmSI45KDTQJ3eCkuEzvcos4RaqzoLN609s1hVX
xhjXn3WlGpUUmwk6WST1KAnM8XwXRe2hMlGAiorbfKz2eSE5l4/kFikBoHh/e0+NOfZ533ZjpCoL
6lbxkg50LJAIWKaWBT9zSWgVyCo413nTR61tMvegmM1GyJcp0hbVFpLH5ylSb/NSe0lyEOElwpMm
pV6Tt89dUT/ISunpYwlMN9mTXuQA6jZxC+vfwngvSMlIejXI4GS/Ds8z2YvzLtxRSPlh1uBHnVnJ
k/nYOC0YxHLMYtYYO+Ad8C3vtv4FjHdrY00gdYfdkM3c7pvouVdyN6lDTnODe56XI7h69uegjGbQ
VP4HIY/qaewuQL6FfB7TFAbvGy+341vx7/NcsUoQE9QVzD4JMx/yix+DU5ET+qh4fIwx8dFv25uI
wUFNRaFa/wgSVosDlJUKQw9kDQUDWXRvFrUFoA3vsoibi/q0wnwqKK/PpNeTDIXUhe5sUXIyfVRR
HF7p9H8ENZ+WmI8laROVoxTrWVSTydOHKAr4zFQreOhtw9e90lfvisbm4av+h7f92zBbQW3NCiVR
DYSp0T7wo3ddt1DvgbL1hwrRU/OrB1zJn/zLXmjrYTTMT6PMU6LUchiIIa7AXGM+pb2fzEMoKU4v
cqfPOOeEzZ4bNQdArIO70yKrczFkV12Z8g1ipLq1UINzZ9eU54/Jij+75gaoL1QRUz2EcXpjOIvy
aKAJrJcTGAJ6a4ypTVHj/PdbCSVUDMEoho6JLebVImqmDtOEEo3cxpAER8Vapg1wH4gIwUTK8Z6b
x3RtjXm29Cgo8nJpmE6+7oPN66F+Hz3ZVpz0QJxs+iC2oeU/ILbZxAEC1Qa4o6KJ6PYxR4bkRI0A
1FyQV6MDDnqHDJYlOR4wWMI5PAyPBJDH0W1uGsz0gpT4J6aUeNirzcuy/hFMaGJmwzAVpaZ91EeQ
ejuqAFhShHB7tFEKhwxkt5PonwSqyH2lZUINOQ/zYpW1HGkoUOOyjINF04OS8ygXtq7jkl3/1wLj
5vIJyteNgZeiEGWbSm8TJr8oBblX33E86vJb2VdibYlxc3knJAk6BsDDLIorCOV08v54GGXv8qXY
PqefK2JfI60t5kLWcPlUnxzam/o+u+5OkYcWBWjfyA6iJDvpN5/IZ4sCj6zWxyoThWpFgL7KFzfe
O+O+RA3TAW7tN+bxZmKFbmxrp84pHpajQs7RS+6ZB6DZrvLr9jbkhrRbzm/9a5jjmsqBkWGAQPMo
aE10MHaIN0TndMg3MRRrI4wDygLIoOlgJwC6SP8LtPQ35FdxgoResFP3jSd6oL/G0gyAnBrRqq6C
18znPmJb7/T6NzBuqVDbYBIKjPU28T7vj301oC+3A+GtRWRiY3YyHd8TmUcVtRXyrK0u27+KQZS4
BoW9oYPU7bAk3s3vZZIMaBHgE2NnuOIJ/Ki8VTIvSqiE5dyYy+UB/0v6Kl0r+wElBvCHLKKFjorp
R+LoRwxs2Hht7NSP9+Zh3FWn6JruJm9p+1I7gLIg9cGl49UnwYs9Lm5zccTfrvhnCeQblUTaaUjh
UNQKiuBoZrldjc+SAT+JPk81pk5UPOUgxoabFCZODryZ3KyLIcsOrr4ICYIyEzCU43WHztU8DPXu
lbvZn+0IFFDFM2+OfvN+fS5VYd6kXAzMElKfqN+BYhksR89U7/0kyu853mxzS1fQbuZ4axiNKEUR
BTzVL86DH+w7bwH396c/Ygr9giJnzjTpxn6eVT3zlSkFT4QIwiejuyczntTLi9rcu9WamMMs5P08
psveTfS9HV6k6m4a3i+b2D4OKxvMy1nEudxhhnXJgNSDfOheVReUZ6GFqqSrBxaffmPzIV0ZZB7S
AIMfxEhRuiiKmyoBJbX+K+tgDW15ztI2fcHKEvOQpkEC5INEdW86AOwPBqEagirgqeAyuG0/pZ+W
PrzS6k5p0yRlJMSaFpVZdAQx5gkyAHEfnqDO7jR7Cp5t4yefb3p7L4kiKij762D3+XqXU0lu53o5
9H3WODTLrjMxcoUJHNeB9Hx5N5f7881lqRrGWUXkJODB+WrKCKEspJTIgUJJtONpsEr95rKF5cNf
ssAcjGroSTgKme61AWYus/Q4N6WfSOkOOvC7STyP+dtlg5vXa7Uk5nzMCRga2xj5ZDW/gjPbCpXW
HTKFE85tjmGAvUSWdWDXJTCqft25VlGA9QXc/AOkj2NoVb/TR8whiNcTCH2jW9ChVc/BmZdbbX6w
lVnmgzXDNCgYNwXAtnuJK9DPCQJnZVunb6GzATOsriGzYizUGPic5GKZ3Ml/l0gslOtQ/W2Mf/Jg
rc0w5wJDJrUwTygwhLJmpwa5MvL8jBToONZkZ1Lpipqzq0rGcYKaptnNh04tRKAMmp7jUL6vFxdN
Rkkfai0K+SYhHjdVRxoxJl6bJE5VJ+8t2s27rpggagLK7cuHc9PYhzWkxzoae19PTV2DNS6PesMT
0+nRBJ2+gzKPo7Xje52L+z+wBa48DEWpGL9gI/K4CIZOHFTTi8ZnJQTkoAH3Uq7Yocbjrd24DKC3
0cHlowIIA/onJhJGW0RIoQhqerS/R/Tv1D/1xxahWr5LIEJRA64FpM+BDzffeOe+Gl6uy8pFgzLC
GLu+Bke6p/ul9pfhFb681/xC+wvYerSDefdv8R5f3RkMGsjGF+K1Db6nSBD6WQJ/+QDJ4FzWXHU4
tEuoJzzpIWa+JurHMm88eblyl4zKX1epf6hKqGie1NVDOcuWouc+0Y5qQveg87UvH5sN9PvXJTIf
M1ZKcOB3AfHkk3owG9TERsDPUIpT3E7b83nuN1cHim2woIEj6RuFEFVaEajpkfpRK0FLqjpWqbBP
psSR1NFpeMj37eV9mmPHyBq1npshxGY2LthqkKbuECU5EZyNlzumA9mOy/v53WNjO1f2mCuf59k0
p1IKmLuQ11Yblvu0nv41ZBiYU8UEgy6e8IWI6esB0RqIZVWxrnuq3jgx9Jnm+SGTBPfySr6/rIoI
jicwnWkY7dXZcsykFEEqpGAADCcztPq6QKtALwsrq2uO69r8SLq0EPNp4N8U2de1Hgwt0kXc6+4w
eyH4Eww3x8Ddcqf5xYKN4taysE9rzJNntJqsRFkWeA2a1ZiqrDsL2FInBvLOD6zzfIJEVMDZzO9x
0VebzPunpqFYmTTN/aCbFTtWaGNJkUZBMpojfZ9OQjA5WVnwNnY5CawrWS918W8rhwnEFhUMKQ7+
X8MiPgBa9zGmzw9jtw7+yhRL10/RQK/jVI19OSEU2DaIVZOm50QrW85Dl5e3WwN/iMLSyxeROYJ9
TwWZWyYF9qRHkj02NSgU56yw5bJGhy8xORHD5sIUCeUujDerYF75uofgotTrPtcI3oDf7XyvgR3q
8kXbaGDhcKwsMIcDKgp9DLlTPN0gU5jOC5nCQq48YJyZa2t5PL6diJUt5kRURopIFoqHqGItmlHk
p/xTOS8VFTRGDlnBCYA2fcjf1jSRqVNIPSBNVYK96+aHJr4y9fta5A0BbK9oicrB0y8TffkNqzNe
1l0UGy0esD8hX9leECZVFMUAIQob+jSt2IEa1QAKtCXOFN0LZHA6nXNtN52FKkuIilEKRzD3dUV5
0zRRYBDQk0zdL9EsRgD7M0/uiGhrpHg3BDEHSym55RzDzbWtzDJxh1oO2dghAYJUROcOOeSYG8BZ
71LAAsAbRbwwv817jDDyuNO33f/KMBOCVAMGYKYGb/QCSTOuIPgp1nbtyh65ih2ML+a8CHbzSoMi
SIbGhv6dr6fCWxM1APL7ZRtPu7YIY2sALx3vXi+/+9td+zTDzhbJ4UjlsklN0H4p3lR5EmaqQjBM
n5eiFrmKgPLlpN/L7b1kkTk5rdZLRhyi6Z/SX+DtrR+r8dzUboch9uBkPHEODG99zIExc/isKMX6
pGvRltFF+ZCcma6XkS00WCKX94pue8rVjjInxUi6YOhBqPYH79l2mICJOJAeGf9H2pctx60j2/7Q
ZQTn4ZVjValK82DphWHZMklwnoevPwvy7W0WxFPYxx3R3dHRu0NZAIHMRObKtVSkQYxfEaKlC/ME
spy0Uy253QMGmjGTgaswPX9KWjwJ4Pm8vKWbB3Nlkz4oV75sqOKGFE0e+kJ1t0RPqcJL9zcD6MoA
E8yM2TTreoBDttR7ggIQoTyL4UOaoVFccpm4No/jyhoT2MIizgurIFRC63cXtatdDVJy8CxOW/lU
MJCkO6BqAXR3/sV7kbedTLAzI7FUCxBo4BOGATiXg/FWuwbE3im8eae50o3EuX/bB/TPitnnBngV
5JFUyX9Ew/4vCdfn3/py2Ve2mMsuaQkZrVxLAivLIq9Mu8ot4gKvNvmnnCo3vSEFbTFghisM8Hzl
vVIxfrrlbFb2meuvwrkSQZBxlgSya7Pmm7RIidsNEbEtPVJOw6LbnQbAkyUfQzn3VFAQ5QlAM9aj
bGW2Ob8uw+x3i+Cmfb8jLdg1596Rc8MBI4YNihdHtD7y7pSjQC9nN3V+Qyw0NrXek8CePRg6oO35
qctfVS1zlJi4S/hNDI9k0Q9lbTmiCtW4DpKUqCjJOgaixuEjrBrfBNW9EYm2VYEDUgc5omjtunEG
+C4MQlUIour7EKLZryXXSv+oRq1byrmd1dWziTmbRp/sETPoWpic1HQBXf/PqHqcIDYqW6OtgDK2
IMceuiYV8kSU5N20rGxRwdEzwwO6d66sFSdiZD/CEjEuwf9u4EkK9bpIvJsWCYR7z0V6n+UPi77Y
ai0EoB7yCsyDprkJhlQVczOSGy0fKigWh4Ec8sK0a+29TWNvWV4NBRIn8s0ydHsJo0RRQsERvR1O
o2PlzQlzbZ1jEsHX+neLvOnN00jQnkoypxwWAMGaXSqnfj8qoCcv7LZvnQmDsDWef8Uk2UVm+mGE
fltbXFkE87lQ9tH7dyNt9tncBppEDhZ5Rs7ngQV6Bw4+L1EbLxMXR00BLhcw7VVJTgxx2ClF7gml
Ykh6OmOVOGH7XRw7m0yVncpv3ZDcmOWIIUX5Ke8iO+4wzJZhqKe5XggIM5ubTsV0WtPfReSoxxgp
0hqvMPorPcbUDvlQrWpHd0/ExADI5I08dROU2woM7iy6ZEdT7SQNNAQxe5Ol1svYyYHVRLY+zv2z
Hk61281R6OZqcZKb8nHSxTddHF5jXSV+XgugcxbU0O+M5U2JTKhcTdLPWViue1m4TVVwTIuh4NQ9
5nwy6zUX8yts5c6oY1CGQwtLiLBC2V6y6krDrFseAc2cIs3CAF8cfhu00lfT9LqsRj8nstNIsy/k
2Q5PKpR+Im8WNcxyzE4X3ST4K2oaOyS87QfTWcSksa0ZeM6uOun68jhp75oVmU63VMSRQi5CZCv2
g8FR+3y5WBBcOI9UVSEuRZ1AeplGR+rPlV3pGNcUw1V46rvOKXlsQCsVyhj5jz0mlGR1OpVE1QW/
n9EMnoAATzUb/WBAHUh5awXLiU++tFW+Xdtkwke5GHmh5aj+ZVHaOCh57lWtohTAbtsoXATXxjsG
VTHk+5AmB4sKyx9OqnKIFGnBvOBfkEhu5PowZpmKCf4SpDjM5yNiOCeLgERR1KZ9qsI5KsKpMXj4
lI0dPDPDfDVBiax0QNPCt5q9VJGdOQYJ6vpGNewuJ048Q8ynGoEZGHUd62kG0LRW9zHIYUf9XgJ6
+7KhreI36m4YCAAUTZIggX5+8HvQSiahCeHtJnJnKC9DNALOzC0BRYDg2eQA/eLURvAvspnNA7Ky
TLOdVXJYtCIpQuieIJsygxQUwpgZ2NPkCf6NW/nePCArY0z2C/RXPpUZMB+VdJSWKyF5MfWAs5Ub
PuRsK5lsN1RqUuZQV0PHVQ0kH1RuJx3oDg0THSkQHFyfRRMiJmE6s8cc+kTVxk6fxCiApkm1F09g
uHAkCAtD0yT1ean8hsfC/YLkh6ygXGCYFpMexZnaTkqdJZ+8lVLqoOSCk/8k3dMA6CEDvTIxvV1x
XhBfL8K5VeZ4EjWsDTEG3ECARmY0PmaJbPdt0LacTPdran9uhzmMUjaElToD1y8ekl176nb5fgQJ
MxcvzFsPcw5LAg5AmVAQOT0hTnPTAhZi7hOnx8Ev/QqcbCCt5x4V3vKYoykZSxEmAkGFYHoAvUNb
4oAMhT1DzHLWvg+E2FBvtEelPGSdupeQznZZ4egm5Uj4MYkgiZefkhgQzhC1msvX5uujhu483qOU
DRslDOYUl3pd1wTYyACyOZhJ6sd36D1wThHPBuO3LbWahkQAzmyynkr0nUuBN0C6/V3/rIJx2FmY
DLUi45yaBcacTQydV1DRxthzpz5c3q+NruHZhrEYyaaXWiPMsGEj5lSlfDpE4YACSfiqp/k3U8WD
VDG+NXXxYCQmAH2qF41w45nC6YFvcKSd/w7mvRaNBOMoE4AeNGWCZP1D+IppHzwnMOrpDY7sk6vi
Wv/RAHZfBNJ+NmwACZMbXllqA8h4/jsYxzQaGFMhaUKBLoNb/Fz82etPw23/BsIdR73RDv1+Bqn6
jkIaI6cK+isejlGht/bcE5//BNZLdUBz95QjUBrwcDBCV04LXxry6zAZ/VnR35Zh8KxIO+AtfYsu
/Y2l9M9QXtkLkXLIW/Ji1sO+HNRvqtU81qDKmMZsRxRUFVrBl4QCQzaaO7fLs9gk+xg45iYs/cxS
YnuMQ8AodKFwOhM0X03TO1E6f1S5xPnc2x7knwOuMw5yNodMmbWOYtngIIMEXHCS13CVEjfN0JYj
UkZo3LD6vlEvKhoJFSiyBFTFx0Q3nKr4cP0w9SpfvtjKDuMQk2xQVWhvkAA0GVX8nTS6J3WVPRve
JAE+Ubhd9lTMx3wc7aFFDK+f+/G5GJ+MAsr1Pa+Au1FnwQFa/RzGCQJZnUSCZCXBeICueFAGOWpJ
OmjuuqDnpJbbgXxli3GGxdKosSWXNE0RnXZxpsGWQXELBRM3+mnMuCPEU3lefvOGrIyy/nHuQFyj
wWilRjZ9x2fhg6UVwd/4xj9m2K4dWlvFBO7eGPs4uKKXeqZgS/fgFN6RQwwFWF5g2XbGK4OME5Tn
QmkIgYKW9jD5qFLsRGJrLQjshTtI2QVg4uFxVG8A+87OCjurHMrhPBoFrgidBFQ/ELun0obPC3IQ
sCh37THeGamrv/OHtzZqyOemGT8nd6VF8k7DajG03GPk6FFxl12FSoWdInUvvDy28S9eR2X78EBq
zjBAUoWW+vlLoQvjJcfQAZTf8tdYacBm+KR0PF7GjQlDurg/Vpg4MlTtkmUpIUEN7Z49nRujw4XT
leBkYJg6ao0DGNcRUjyOeW0dIbpFXM7ppRa+OqU/v4DZ3gUMGlIGGZ8ACReE9YLYVe7Bk9K4wB46
fMzwZla0WjDj0qMmFdH/w7aCRiuMUqDx7i8viPfd6D9fvfDGqFbjsIUBiALgJkJqEXOy5jRyppt4
ZhhfXqRpYtZIR4KphdwUKJlS5b3ia2tth4w/X4fx0TH4ThIDoL9P2nbaTEwO3Yv+STbZ2ckjHR+Q
PoS99vPyJvK+EuOuYyvrCyERcSggRCghRS5r77+zwPhmpW2hO5rAh4mL8Cao1Z2+1E+XTfwvnuOf
zWN7h2IuD+NSfW5eooOS1EFN9mBJjnWPIoNn/aoin94s7njr5pWiUpXgYTShGMx8NC3p50Ys0Rr9
fJE7EqZpIRsWVNf/Ztht81OtjDGfqmpMMpTdQoLMUOzI/KH3H5e3cfOkrwwwX6oRjWRMUaoPcpDh
hH1hJ3nvdgnnxG1IHMIT/mMGFa/ze6vFZJFHA9lI+osOZNA4WoLf54b4oA1z+m/RI51Jie+mk3DL
e6peXiLqG+e2KctRGMs47jUGko3D2Htd6V3exe31adDURShRAQdjtlEY+1qoZ4kE+t0C6ljykB/C
fX1QdrT8+im/EKHb217Rtij3RNI//sXJ/zHO3oSxK/p4sbBAsld8FDUskIaFNh0cnpz4utFpve2m
OoXvcWvTvt7wylk9jSKXfgCzw8poqiaYJpH/xU4Xu/V19Vr4lKVhcNQWXRdP3vEC+HbOslo0E1sl
xZx6RUJko+JdOhRxE8yeTsg562+9P8/+DHBc5UQP3WhL+8vr3byUK9NMUE0wIRkbBHqdaY2B1yqB
/6ydyya2vdvKBv0Nq0AngyckiXJU/jTJblt01/Hibk8QBcVpItJO+iXjERy53Hfn5qcEEFsDw6yE
9wO9TCu7oxCOTRhONCSNXvbafpfc5ACewehuPMme9c3ym1sFQ+HWXXo7PszHLLerawpDpMkENBJd
a4//HpCDximnbe/I6pcxMVkeBnWRUoR+qEJiZm1wy2tKwQutRLsbXeo+BLfmvWw2izAro4yzb1UQ
W+oq/G98rDP7c7bvCSMvr90LvNevz3fklQXwj8v5/LzPwPh9IZ6iuIya32lxshNN8E8vKKXbEIS0
dTw9DJ1Dsr/97tBNmaqCaxAoYU51HZPQmjoRSjWlvO8zw7bE3AOCZbKTKH0ZUbonSX7CLNPbaIB1
s1bmyq1qBYKTC558nPVvBtnVj2GOv6UBU0466/f6DR9DsxR+2rvDM+acrpL3/9Icc+qndlEheg35
aeMGo+xIw5rdDyOY3QbFHZ68xAaYC7FwtTbmIGfFUDTJACVQKHcWexTTDmAgKDFr4VLilRS9UR4A
8CsO4dwic4o7cajLXNKxm2Vb24ume7leor9bR54xZt/TfMQ4VetWUn5oKiHgbO5m/DUwEoShKioD
wESHZolkOVsgo/z/ealsGXOqd7EPSdR9H9o0JPadLTxyzG5eoZVZJkBUBLJRrY5Fd2DsGB4rP/HM
vX6Mr1W/dJsPrj3eMpn7M7cdKeUFKYB4iHb6AX7TC90pt+VHWixI/fgpvFc4kXf7hblaJHtPMJTc
dVFMMAg8uOiDiy1IO2JEiXwffmuJLaCCt29AXiO+QI71ipw03jZv3tTVL2CvDniSoAyJ4Q/alFWO
v5X9TFtx/pWy36Y/Xllj7o5WRFk0ZgiLMSACjSvqAJTYVOyKDlxHGYbMQ7B/2pjs+ctC4so2c4sw
DpsrLThgAlAk2IoCtmOxm09pCKR6KZj3U2UezYocx0rmtfbpDfmSX60sM9FAhMIEbi+C8uTrM0pr
0QGqjaf2qABgxyt+K5vZpCmjKgo0tyipzAfNwlrVAUxCaWQUD12kXQNT44/mvEuj+doCtqRI5qOp
DZhUVA/SsuCNB04V0OPqSn09J/KtXMTfljGSdmOrBEmK4ddkUcBEW/lACsxOVKBeJ8SGq8tR6Qoy
dqzRD3oqQUYJ5buxqjyyFLsKgBlQl9jjKJwgWOmIWhOotfG0ZFMQthmv27Kdwa+WzZwsKbdGsxVw
fen7ZHKHfYWIg3qx4PTAzO9Vf06Q6UgOKjle4XAjEP2EXz7xyjxzuPR8agA3gPn2l1La9ClLZ2sh
y2ldVx46eaCjulLQyqscjOTwCoC8T86cr07oRS0xBvqA+C10Tyl//gWMedMlQ9QUGYYI3jGTOVqi
0oxJtXwmlwtYhh08lNzkBJiW1/5s913AfRltGbQwLaNJQKjiRDM+Oc2kWVLiIvl8GYEiPIN2SLKL
vG5XHiGRmP0UdzGndEQ9Lvsh1yYZj6z0ZmwCyYXGTfUqSsd54eRpvL/P7GGoD6MwFShNaV1tpzn6
m/nd5chJ/8KlFTA3QbQI1F5i6C1UneWW4wBe6YM0cuLG5jIUjGdhcFA1vlBHqlmmTiTs4Mjzymkx
6NYavAYBvTJf1qGKGPZEugVwJpN31H0j9oDdoao9osMPLx0hqc3z+wVxwgJ78uVd23yfWCtzTL7R
KkXVpQlCk3zqXPOQ+T7a8EhaB09yXmWXL9i9vT7Ms2IKArNu7Ky6Vqta1MTYQgttpincDfUNxOJ3
qtT7LY9AYcs9WZqh0+lu8KyxOZwChT15Jjh1Up95bTLbEQj+ixGgTGFyy/xOANCOs5+bd3dlktlP
CRIS/RC3CV6iFDtfuGrpkxBNrNGV3fig/VSLHcfkVnaxXiXjLuQlHAjqijRlDN+yx2aPOfbAADow
t0d/ehb97p6A40DjEYhvNusg32QpKiSc8J/MpU6rdJL1EZR5ZF9fG9AulO7A3+7Iu4jb3N58fqxt
Mdc7WqS+jOsUyAVf8gs3uykoSewEoROUS1PoBvIuxuZVBwwME97gJvuCB6sqs47bMqZdfQiTfoAl
CzPQnWfMNrjsML7YHng6Z5undWWR/qJVEUOKmnkyzRAt34W8Stp4yHLQEWEyWBvza02daTrD08Hb
bIKiJPzPMplvaCazEYIxLEX+T+sEsgZFSANPVlTx3dIPQT1/xcvVNgDugHyubDLfMivrrFEqgfa2
KfYnPeif3e3swIukm9CMtSUmP1EJicOebqkGUawQPCPNA01QVDc9kRvTTff5LfFmTENH7uJ1weRp
eDrzyiKb9xOaVaJuyBjhZynANTMxY7kGKCIpQU+aVm5u/ZrT1x4qDX/jCVaWGE8wd6OVaTG0NTO8
arJb5Zi5+QeE+pzoVoB+buFEP/hzt5uB1wCwVUbEUjFIeX5sG11ISa634Amcy2COn2cB5M3L4+Wl
bd+Nf4yw7MC6tHSq0QO4lLSJN0b6KW+nwBxA8S9YHpjPXREyE5dN0uv2JRCbgEqC4FyWzc9S7uo6
Kg0qWQUE54O6RQG6z72IK+S87UFXNuiyVzaqZpLa1MSywlO3L+8iDySuQOf0/0Lwdns5iIOYkQbe
mk0qx6iEGDsVWyYQl8nKxp1z//KGbR4EkEdQyhHEXJM5CEIlCRVofVAxIeJB7PQHwdICMY148W4z
g/hjx2K6MlM31wAfo4ZOuSnG6/paQfELuI1T9h5huryxJ2DbPGvPI434uoPoAIFQBRSG9CnAQnJA
VwREkgVnEkFCwIR0UKzFD5e3cKM/cG6DcY1lmcZzTyWoSvXb0tvyQfaobKzgyftyuk6O0GsBMQ0F
R4KRjmP7q586t804y6ospTCLkJmBcxDZSjA79CUJ3Q5Pih3xoQO1AvEEweZO/3293OeGmVuQhoNa
5xRSlXyHkpKD+ZZD5g63LeA/wB04NR496Wt2J4w2D/70+c3OL/m5aebMimWkCWGE8jwmAcBP2dyI
oXLfm/2+LkOvyScQNzWHQu8e9KSzMzHy5KF5sXSAPPQZ71zdmSrBr8LQszrgPVJBHe25n3xx1F4E
vWntfNTfZRWIXWN5+e8+FwvxscywXJYR/ik+Gg9AvkCpyc2ftNwu3nW3h+BJ3ECouzpNxL5s+es9
P9szljUugSQ5aFpR5U5l7VvSY3gq1odT3nBFejnnggX4jE0DYbIM5yLWoldwfg+ONTdXaV/7qmI5
kqD6WVI9/3eLY0Joa4ltpHeoI7VikBRAEg0ELN4cT7mRzZ5vIXU1K7+/WBW4tFIklxg5MR3Nl3am
i1GlEQxokArgVsc4nusTtrkyFybiJHcRPHNOC5DyU4dn5d9sG/gbRCi64nnMbFtpZmNqKRVqfZng
zVAEk+T0I17GxLlsZ9tHWVSgT8fzmyUFiJZy7oQGZw+8eAjKsh1Jr20kO2LdeJctbXSW6Df6Y4r+
lNWmkTFZKglTrgEYmCSADJIXo0pBRDa0B1Ca1PZkpdBcSPMbc5Z7TCRKky0L5luRWD/Rmck4C9+o
mZ//HMY760QyhoV8ot0omUTmCyioVrvkoEOXOTqortJgPFu2kbIDYWwpNi/8bR9ahD8JJSlT+cKR
QLpQIyC6w4yc2z4DFOanGOb/DQTjz6lsHtmVMeaG1GqORm+D916VDq3dCLlfm+Tx8ifePEwrG9TR
rb6wKI+NifMEahMpuREzZT+T6hbV1AcUx+8vm9p0ZTJ0cnRFkaUv1A8GqZR4XqD5kjfXBtgUF3Uv
9/dlD0ZZuDIV09qX7W366JU9pgyRJ007Gl2cBGEu25p6r0q/ljbhXHqJtyrm1gspss0lxjQF6ee3
StaOUL5AGXzxQqnyFjV0pnpyKx1CSwNx4n6BXsOwjzrNSVIRN+pBEfJdkfwqxfHh8vL/l7P6Z7+Z
41OoViiQDjCr0el/VWhXLi/qY/IIWZ8XKlZ+2dr2OfpjjDlHxNL7yhBAYb4UpV/0u6mWIZgzOh2P
FHGDnhlOAH4PmHDMiYAh8PzEGiURpITeCgp5tfwSoZfY5bU22MueSHZ5AnDax/ZfNafOCW+EYNxH
t4qXyA5oVDxopr5fXvnG1NzZD2JBPBViNJno23Z04sGW/IwAELu4qRd5qkueR5dEEAq0xR0PSUM/
4JfEjd4lqrMDLBTjDq20WkprRN0iE19C4WNueYwK2/5/ZYHJStvYmIxE0qi7M+zukQohQbMB4HB0
6z75S2Yh4tzajWostnNlk/m+45BLaCshLzAAb9QgftsHDWZFPiEEGC8LH4QA5cSPv3Ptf+yyHKm9
3KlyBPwotRs/Uj2RNKh/zN9oax+wmODyqaHf5sK3Y8uyhaQWMwmxyjGv742xf5JraadG8p5MPeAa
ysi5n9veYLU8xhvqRjZ0Yoe6iHpHJdIlW3rvdqOv+80bP3Jtul5F1/EQBusZBkXO72gXKmOVifAG
Qq3tFaiBxnF1HZoaZw5l+6m4ssPkJ1KeRv0gSPTq4dX0HP5qnzH5ntMJBsHGUIojHiegWO3mxAX7
b1++P0tkLh9446ZuCBFdol+jE87giE+9CbSeUGJ1pl+48k2AsX/uA5V+pq/n5o9Z5kYuWtWXYkFZ
0r3uaKGBDukbkPhSplb5hXdIt4Pban+Zu2gAHahWHZLmMnbG2cseBYAUIs/EtP+v+Tb0jbvBa65N
vImTB4kHG9sMKX+Ms3wjRqIaoxECfTJnUE1XARIEmKhF49F0J2cu7fBHdQ0sHX+6lYbsL3sMGQ5Z
hx69orJ3U4hKqRrrjAoAiE59X2ceuD9RlCquZ9nJ7rKAl9huVKDh81YWmctpFFXS5QL8bLYvbnMP
T64Qkgd27zbQhs8CwWgOCVcffnN/V0bpNqxSv7mt26gRc5xgWfk+VNOvYeruoSIDgkxtfL7s7raD
5MoYk4woppVDbRre9bcqaeoBrEwgyQVZ0uxec+rUyU7lC+QUOH52O4StDDOuSNSEwWpA6I2KzuwB
oX+Y7NRZgk+trANqFpwm76bnW5ljPBKQGQYEQDDTG1aJKzXG3gyfTNCEcLZz0w2szDDep+27RFQW
hEfamQFJ1Y6Op8w/VF/etVcCZ030ll+6D4zPMeZqMCKBsocLoi8rkZtUvW1BW2QKK3dSiWMKstvk
PLrRzcx6tUbG+TQy0bJBw5ExQfAzZzJUIPcABOT9HcasbL3qPM6mcu49W2BP2jZMQDBOKxITErjM
Te6s+8qrgW8oTtmJl3F81m6+7quOQWewlksYSDi/gHosILuKYa/1ovvpsT0lqp2+VbfDcQxaDPyk
TnScwBea7FV4PKreW6Ionl+F9wRJ76n0hf3yNL7z1B82jjDoJ9F3Ry9Dw4gVc7b0rqlUEqJjDNFR
u5uPtfoBCe/Le/1JJsisHS13MDqjBS4bJotZzUZViQcLkWVAL1N3QD/jWTeTq7jEr64W9FBFwO+X
neDoR+kKO+Smj3QWsQhMp3jK3+Vg3IEUeS/9vPy7Nnzi2c9i3JRViwumyVISCOSt6x6SBvhk8WhC
UvyyHbqHX5YvAxgGBJilf2kYRYJYTSUNrHLcnozoaA4AdZbvuEh3iq7al41t+UBL/WONPdg64KGh
bKCqLR7in+iMQ2pEudcC46B4lFmaB6TZ3MSVOQa+QUg/KbmG1EiCYl27PC7lh2ndS7w5InXjvp4t
i4maNbgBzBA05MEwA6qm6pFfKxCSneUbK1QqCIYXgdBUnppFV1oCRTSh+TVUhQ961d1YSC8tKfdz
VN2afbQbRImA/TfZSyZBg0F3xx6wJmF081R+DKXpMICmyKiSG8Ewjh0UrOJlOYJvfde0mtenwJzp
ys8ULn9SrCtT6oJUqK/mft4BkOFCvfxFST6RujvOl/2KD5bOtoCJ4aJgZkkCLYJPl9Vf4wmBNnJ1
L+6UPcfSVgSHcJeh0l6gJH1pnvWpVOUNxEMDPfsVpoRyi90PEl7c1tz7FRmcrFIcC4xcvfCSh9HJ
APckSKIty57xbFuqNyjfPCiJBqKodgI9vaTZSvSKftKxtqarqAD2UwaHtSzY8ZyDbiJJoQEGAcJh
cUVLcGSxdgahtjE+GOjCbBMpOhRK7+pTfaiNwVPN2K0s0FCaokvkb1Wd3kr6u5T3XrQo94JinLpJ
exjEcL+IktssqqcaiRtjuMYktjz/yIfUCY3CXdrWETTF6YU80Mz4ZkzkQJ4mn+gQbYEkcaffKfPw
M5F+Ll31KzJxwrPBhpMH41fnomTnt5LlDCEejT1GxovDEjVuZpXuEDXg19gJ/WNBTLuvB1R/VC+U
LRs6VzZGrOwknV9GC60Xy7bKq3aaPGKk90X1Ucyhl1kPMR74RafZKfBjE0GpMzI82RyCjkx7U+n3
QtzZ0Mqzs/i5kW7a8a0ADZwgtN8hT213UMcN05EnAbPxXIcwHhDiKBOLJvruTBAzm26qY7g5aJEi
RMcOZqyvaOjK0ASC7jaEKp2RC5+gbvjcfVKjOsZ/oSauQdT3PHKmXYpWGQH3MzG/Lz36TdHMSQa2
LQBSJIOEnLZzzy3I+LBZPcWhH4XRnQlWODF7unyjeBaYTBHvKhPXRDJ8c3waE9GOe94U81c/jF0y
LYw6YlaaSlmfr4FAxwZNhMn06xTYoCqNXZTpdlXUNram1Ly2xEYjX0ZRF3QNIKPCuACbN5COTmwv
4Nj9pCBKryJMvlRgj9pj1pcLKNm2hmQacAtJwpwPE2TGoQYBXRlRXvViT4ml59v/EEvzHt0bHVKs
DFw8Fgr+mExj0a+h2oKSoZvBBllheFSU7zutd7Qk8iqxcFuV7PEpfXhi35T6kzHCxcSqI0h10E3y
NRgsd1YiuRbB/zkjVmlXMZTFET+dJGw7u64lxyzjb0aUfhSlxkm0Nu4nIoSKNJrywkMpjTkE2lxa
c9jgpUCT2vw+3em6Y4gAj0Hxat8/RsNV8TbveLmtTLf//IaemWUBCkBfNJhfR/IuHgaMU9Zo/74N
O/NnqNidTT9U5Mgvxi2lmTUw7HBbwo9yhmc2yGDOfwNzRPIoUuYwx9LBMrlvr+GbWid/qt/KEy1h
0hnHeq88pQ+aYJc3GrJLPl5iO2r+2X6WKcsKtVRetBn92yNyFMoU2/xsU7svnTyg8Gm93UNS3hVe
/6ZAtf7wbDtykuMiE0RwdFEpX4gA3IjCrhfsASxun0q03bXxyusCbJw2GbTeMqQbRBP4YNZtDmI0
iXFr0oLxbyrcFNWw5TjsVLeGH5jx4k98qHryKlVbznRtl3Gm0JuW6znvsiAfyPfFBOS0Cu8u++uN
Is352pigo4qNioIfPMDoCHh3d3s6I2zc127/DYIb/nhlcN7dvEUx7+60AtSmGdBYGJrBFtFp7UWO
d+BZYJxD2WUdpMQ7aKFq2iklwK0SnrzU15fO2a6xEA1VqYpMmQq8dCLtrtb7g6RATQdcosAgn5o6
+3b5K23AHc/tMZe+GtWykUDNG2ijklMVJILLtrig+XxslWqw02bEPxpPAPTuZQI9ZhHUqQo5zjmg
2MvPvkoBjYbEeTxVH7Iw/fp/WSbWC7iI06DotYAUSHAqw5aIxavpfH13I1yDUs+S8WPArMekHNUo
ApItd5SjXg+a+Sr7NoF9FAydaHMjjgLHLFzzx7E3rIKTE1NI0OAW0dJm9quJQdKvayCoL5afcoO8
2e+7j8vfZAPsivipmTr6dtBV0tkYZIVxE/aZZPmh1n2fxgSwBT353i/9y4hJInuKjdLpFJAJd7km
2vLEm0DeSISwCAxGQezF1EQ2XVSAVU+h4JEEQipeLULZ222dvI6zFrnaYjS8Rxm9NeexD8tdmWPu
bSsaIK1KByh0gs/iFt7iJt2Rm/DVPFbe4EV7UEfHaGdJnrgzbuf/+5Wm+Fpdk6FajRI2c4pAt5zP
JYI+cMuCDeJ/kP3yxjM2eklYoGmBHxuzQDIGgs4TS1ka5ErowX2u6Pves2ztCLpJT9b3CjR5+eyg
G15KF3Er0O21oHDGdnzlIg1lSA6F4COOQaCdh9dLr4q86/e1moBFWboCMziiUOI+X9SwgFK9IzlV
KhlAwSvJn4z/4s2CuW0w/vOnQDbKMtQiOrdIU/Cx2C6ZWmIsMU1hUT9RiwnAhhg8/W0xnjFcy4uS
G9mIDA0iNOQUEwqhJtvZiGtxjqsyMWCxfKaCRItbuGVtiwWSocETXfMdSHCfmxZsBIEzu0ylZpLH
0ZRnKw4GzJ7sZW+eHBEZ0JO+N7z4u3FYTuRQv3anxB3+gnv4fM1MicSYlGI2e9GEUkW0Gwe3Dky3
bz0KkoU3BTNhcNnbbZ3W9R7Tf75qq5ilMfRGjXfdREHgUuZkLY/rYcufgZ8XHL0oGpvA4p6b0MxK
TYdO0P0+Hp0GipBJWIJmAml1SLzLq6F/ivVla1NMYkVi0jf5DCJ8XbV+kDBDe9MkT6qp+JftbPlM
iNBBjAKsLpiMYnatnmQJvh8nM5L00e5kEHMSwertus98NRaDqs1u8ii9Ker6b76XDJMWNYvn6/lm
GmSolGKcDJ9q0ERG/KSFvDRrKy3WMcj4HxtsAVaJJKtuqxZiiW+idKj2ilsGJSAG74PTgYti/Ck9
VahsX97SzUu3Msp46Szu+zbv8QCoGrz4p8YCiiJLDvEMMh2r+zDk6u2ywc2zsjLI3HLLAlhVMFD3
TZTyuzRnTqNZnt7nj5fNbD7917vJ3GjdGJpMqnAm6dP/9+D6b+Wvf8FytxUV1raYc5mNmZksDWzF
R0rM3tW7xAPqEBj7EHXKf8GtTP/glwu32kTmbo+hIidVXYd+qKRemowu6JftyxvIOxjMnV7quq0V
NLr8sgOzQghAWBcGGEjySvNQj7y8dtNZYY5X0vAMRryjv2blD2eZpJ1oLIY/LrWXdiCIjadv5qgc
kgyye5dXthlSpZUxJvXK1LpNm4EYvmbTZy9Br9IzXRrb4sKVdwKx/+qWrSwy7gNDXAuUXCPDL5T6
dZnKwyLBd8mV9JKmtY8RCh7MmC7hywGhw5ygq4J4D5vgGS2kC+e+M3xrLqFOXaCxUZnXSgYJn3JC
AVybq0c57QSOg/5ftvaPXebUDHKcR3UtQloQFL+1EhQ+XvW2aZul3YA46I7PSbhZd5NWS2WOTo5Q
Oi1ZUWAMI9sLu/R6/k51poCxMZzmCv+uPLkCzmc+xgfL7Q/WsX4X9vX/kPZdS5LbTLNPxAgS9Lc0
zbbj7d4wdmd3ARrQgJ5Pf5Kj75e6OYymVkehG8UopgZgoYCqysr8AaWStVt9Mbad/Skzx+qlqi7F
yExousRPBo3e69R6rDTFX3HgKUZe+7ozd7JGSS21Dkng35KlGrB3n8oT/0qydDHc/LOuOXixsssG
t5NmbSyrcu0mdqJ8Zax+xV/N2TWUsK6xWwnJV9MTFw0jRwvZtk/2fdg66jSzwSpvZRMXQ45ta1NX
Hdf6XAGCxKPo4hohp90Ae7tjhRMZaOdLD9W7Cabivt/Vp/06BdfSXhJAU5WpPQZJxVnoRtVBrqe+
dqBqkhsDb6L/p/h2bmJ2CEc7LQYtgk5CC5K279PrfSJrM63XZEc22rbZsnC7spmLq1JQGIDGtQna
8plHmmUPMlQ1BJUTSnqDDyqxV7qf4FDQ7KETpUaw1mucfuP8DBCklUDZw9wXsolM2GZShjVkdE3l
Bhjuo6m24yZMVLQRsnCLeupTCgLt2zQlK766+LQ4Nz3bX0lioWRVkKtED0Pby6eJngYyCv+yh7F0
2FG1BNICrqp/ma/mXZiJsYWi1n9i4JkO2nxbVQUqkgTEAzq4PPDzs4s47HjHI0WanjLZTgffz1+C
qf+K7WfJac5tTSs/s9XbA4d6EWwpj2TcofUN4J42BJD5+YlGqVOQE9+sTTovliVUgEogXoJywRe1
TE0ehGS3pvS5wARSu3+1hARo19bniZYeUefGZp4Sktxo1RHvNORijs23evgj0j7CMvd06eP6EVzc
zLN1za7B0JqA/IbFg5KOW3CIBKpRf79uYnE1KI0pE4sBHlCzJzWUzgo5xXxUQMF7pchHFZebvGmj
pyRZTciXntSoP0BDzdQmNpnZcipT8DFXzCwYQZONJMgDrwB4DGpoPQOOwvy1F9pS4d6AfirGTpCE
wfVnBiUh1UVn9HmgCzCB917/WLocqkBQdJqUNkILINK198LSN4MAuAwledQ9v/SPgVzo0xJhcxOh
UW+wg2I8Xv9iS3fcuYGZ/1VyZvCirrIgTEHDiry8VWqH5aNbG2tKt4tlIyjemRg4Q7dVm4O1JIXx
sbQxJNSC1ry39rmbuEYE6CbbZn7hAhD7ZnY7aZXTcmmNEAM3VEO3MeQwB8j1eVgzqW6iQA1bT0+l
Dcg2XF1jGmTh0rV39eIqTVvGUJ2BV4M8X2XW50TmBfrX0wNXNx9APLGDvBlYFf0mdacy4MTcGQ+r
vewlXzk3PP38LFgKrW6MpDCNDZ4UW1mAK3hM10gulm2Y6qSjAJecb6UYaitrMpTgeVIezSr/MVTt
6597JMCt/2fiC17bSMqO6gz7lzxWeL4C0aKF2LCq3lw3tPQWR/kSzXgb1ybeCZf7BZXEMBt0nQWs
6576KH1JwgZYM/n2upnF++TMznxBVWTEVVfiMWBvyb4DxABUdXsOUj5j+y9Gz5fC4rm12fVs5bVe
xln9/1F/XnqZWxigQsnNlAHln1msQPnQqgzq0kMANku3fxx6fyqSgtNpEo2vHcj5Go62+dS7XQuQ
S2fbBugddL9IYiH3c/kRed9wLqkpDzr1XU9s36qg8NEcRLFysy3mrTYK3pptIfYDantpqNTJMFQ5
xnLjHXR73TIw7pQHzQsfBw9F0224Vu+Yft/8mXVub5YpJim3MWqDp4/IQPpKbiPzhvYHmX4boBpw
3UPXTM32ENCCuJWlkgd2D01N00nC0s1A75TiC2YYFb9ubfE8TKwZqDijcfG1Q1JkxI5MoK5YK79Y
rdgNwvBsQR5TXdyhlvQD6D+f2MkmqWrhS3X+XnKtWCvxfIU8gmTl7K+Y7S+IIYaxKzCTbD62R3Ur
wOc7uuTIV6/wxd09MzTbXWpySUqnzqhgumuyb2rkq/xnLpeuOa4NMk1H7YvT/GNrPnxWqgoFNfV/
e5svBRpcAQDOqWiofWk7lQ0wmSgZWRuToUgGnPtHgnxOc1RzEisGReJa+2exjnNucfZWIaNMx57E
4UZt41PFdmZleinblQ2GtJPatZX4MIbxT5H9SluB/0QnPs6n6qSTABcdlZmrk5sx/waqyjo8pi0G
Z8MT5WA8gZhTqqz1IhbGyiYX+2eHZiGj61I1SQkCo/Sp7aw9p28pgofmJ3vLSyHnvJO9rPg3qs5L
GeG55ZlzZ4o5ZHmKbwM1aROs1X8J+TUlBi7T/9hZPTc3c/G2qzSJYNZoI9kYTA7vukZdCRpL7w6A
GtCCQ1cH4OHJGc/eNny0azD5oR0NDIgblQCvFtvrYWnxmJ5ZmL2eKJTsKhZhJJ9H25FqDoPeQpej
eFByR7CX68YWlmNClg7PDgUgJ2QTl8uhVhRFZkKBAZJAnS4ORf77uoGvbxuozp4JT8/2azTjJKZy
BXBY+J1Ev4zsliSrIfRrBLg0Mtuyqtc6nXd/K3lP7DrnqfIafnKhqnJpb1YYG9mQh1bD/sJq/lnD
Zm3/ZqGmMMemERluByN/MbtNInBaV9lfFm7CaUE62BsJWp1fUgUl6rUm14W0MUtvUl8Pd+rJPOXH
wasBFFiLnwvtw0tzs++VxEaNsiOU7XUgCFXo6w2lkwMKDigl+G0jJ0YZzo6dcC0lmqLN5a10aXf2
3drcGurYhjMy3jo8+Skx0P4230PtqHQtiDnXkpSFtxo2U5YBFAKY/GumLtKwIDUvwk0H5AzG+6E7
ObEv9SbKjaP/r0LuksOcm5xFXNXoKwbeY4AwQKLW6U6ode6gJCuvljUrs0ALWLSZjmZqb4roaPN7
vToaq5KzX++Oi80zZpxgejzoahInf1UT/7T8tbwgFKUmBP7X+oZMQxPDAFhQSU6p8S3nz6H258XY
aUH/2Jid5c4aB1GHCFNt+VmM/SNN27UFze58yZJKzdYAxknSX0ztHVBsOy0ILK6H96UTBdo21GAx
M6EAQ3V5f2TNBOhsIBqtgjIUkur7DHw5Xpnr7JDKsBpD0/aed/FaKvv1koTEOGQUP9EiAIzMVjeO
rW7lkc4DbjFMvkhlCymdpNqD9usjLIqjqtJ7JrPXXPBfGhfVYeRS9TjqNHfBM/WupfHgRK36m4MP
FPQEjAbX92Va9zzSnP99s1PIecGKkIhwI4UpXnSvUupL3a7kt2ZzyGnAlDWA+uKddG5x9iUsWpO8
L5Xw/yr9/3Ouf1fpX1wemsRIs20UIedY7DzupSYqi2wSc6sr4P3pgw5WdKJ+mFz2yrFyjDDyr2/p
4iVlnxmd3RqElhZVxoT+L/GVIG/kGdJHi9FKDQ3TBDwX1y0uHaFzg9PPz956bFBR7BTQoLZxE0nk
h2H4mAnZXDeyeILOVjUPCoOt8FIXGO2zBqdUCndUTn1Cncy8y0mPoaO1S3Dx9j1f1uzssNiyBNq/
NNBRfHSmyWBD3UwzlMCuATmNpIml3joNwdpCZ0eil+QG6H2olJMaMpKidxT1B49eLEjqqpnYFMqq
/PvXJBRBApMZuPSBVPoyk6tlKcnaGvWuPx+p+fqOvjQ1801VTXiZ6inABNqmkmSna1er/kvX4flq
Zt4IwSEl01Joa03iJeNR3DKvBbtctase1wlPlg/b2d7N3BK0YHYlGLKQ/2vlYZoQteNJ8me997Rw
0KDvgDFMGR0bBWJ2lwdNMyXaG3YvbaQa05Xh71EgLbWylbtq4RtdWJlFyL43e/C7wQEFh65BBoh2
9ue1uUmo4u+FfBK+nUWMAUw/TSqVUK0/DWBwwVwS3TcaqNfNIPeaEqQXq7nIQu6DtjLUMaaeq4xX
5uXecRvUjUMG4Qua/hogEp0cJny9LP+a+pKYVlxl+ln8WAR0cUTT0PWaFzoRD+1C03IWxGCHYrHu
6JHw6vb+elhctgJIqIVhRfQvZkGKqkYlM/hF0NC3mHyvpJPVrs56LnqEivofVMPRZp13CUODyqQ1
BoYJGPTE1X3mmbUT7iZ4VSjf1BglB+ZvJd4vLgy1g4nITQPafPa9akwT1TRKAP4eb/TCxjy55uv9
Wko8Hc/Z+wOUfv9YmYLJmSMCzk/LuJSBZYjtzi2lHDItVQ7kmKQ+Zlq1KhK35IVoUqPmbgKmAuzs
pT0Cn4+o3UbByDJH7JItCF8n4mPruwUGQ2r/N1obOCGmt0FpYwFY8UnJcLbGKsqbXsaTDnQTgy+B
NtrLwa5Q4f4Ssis71FubX1p6Y01VNGBqNV2TrfmcgBRCVgpzWRT+omz6HRgkd8OtHYynbmtv/9j/
YQovax1EB+hgzza0M1lZN+pIgxAD2FnmWZJHh8S7bmTB/8+NzMFSZq/bY8rKPNCU+0GSfar3f+7t
GD9QZBOQLAKfn07D2TfKNAH9WkJoYBk3soWRdd/ka0F3OjEzX7+wMbuqmrYJGzUMKRhx1A0Hb6YY
PulFtKO0Y2skjAsH68LYLC4lalaOdVeh966Fjywhd1n+mrPqwSrXdNMXAgUs4Thh3nn6ZxYoeJkb
GYlTdAXrU5g/KbYfrsqxLW/dPzZmYcJCYBiiJi//R6KGUYI7FGF8Y1Of1tAsixsHj5567kCJzpuc
FuDiTWVCvTzHpcQ6R0sOZXuIif7nj3YMif9tZ97kRGU+ihKMDAX1WH0rh8xVobiAM70yy7gwA6Ze
2Jl9njBiGMFqihLZSLvL8BirAdw0NvH9WmNxqYh0YWn2kaAEkhWKBkvKR7sz3zQfzufb9xXooPnH
v4CXLMTyC3vTz8/OLMflZFXQ3fm8FUm1mQySXe2X46Z2E8/2iv8Qhs4/2RSmzgzCAatMTAvUxr1d
/baggn49zi3wvl1+rFkYMhhQ76UBC9DDga5VvZuqcMq9vBNb6XnYgIoJHGi5z561FcE0suL2nyCN
s7WJUKh6PFlGzz1ovcFPtvoPcQviDbqHzhAq7ls1MN5qV9xw6Ek2W8Ont1mQ7qON9rCyC1Ns+hIo
z47GLHZJKhNd0X3uwl8cRcUPxpxMcYuDHuDWdHNo1uYQ9grd1atzIftDjUie5t00lJrnFQNmDVVo
IYGHU/WeqECOguEwQ9l89MChTPq43HI64+dEgt84hn995Qsf4cL4zMHAR9IZnS3nEIOvX4cmPkZC
u60tjAd3+soHXzqtF7ZmrtZIwAEoFAuNd9E270+TNon8OGnoMAKYRejGa2x7a6ubfn7mYnKad0MR
KbjFAWxIaLsnVuQ0NXdMeY1FZKHuM1X68NwigHZ8YeCQNF5KpmxPV227Uw5iO/E0yofVWf+FEHRu
Zz5kbcZgrylydXrahRhT/nxNWnjajf7IQcCy/rRb3sO/Fzbnv29wYYQ12rqBTKxXvCwNt80pdBxb
sCHRNeDBws1+sbpZQJe6Om7HXkGWKJhjdQE3qGOSx+s+//knz077hZVZGMfEnjAKtPWCUseAqQyF
c9r3jq63D5Wo3tW67xyZqq0DLS2/q0pvZOgSMCmBuLCe72lfBVxPBych1RZFc09K+ENL0zuRWL5R
tkGVGh+qnhxVlHqZlrxWYfyQNfVtoSCmENG741AfhujPFVxUFHOAfYF0H+Dw83dxTUOIPQoTxauc
7SS+Z4m+ub5xC7i5CxPzVzEsK32TjCWczwqmyTbd9jLZkR7QkgVYKgGDmsN/WNSBFuR100uOcba4
+WhBhcHEqiEUN29ngPnBEmhSmQdFYz+v21ngnL5c4swDQaShjVKKJcr3RqB/SjyilupBYAxkJo8Z
eOAnfuL+e7eboGHUUx0SRDcv5KE4rT5vFt6g+KKY3bXAlABhxNmtBCRr07UEfjrpfE9JVX8YbkGu
cei2a3LpS1WtC1uzQlNchB0gXPCeCRIJXuvpGVB5NfcmGRQK1i/n+kYv3gYTobWuobYFEObsNihU
KTJ0gbgC6tXiZ737C4dm8kODWNbK/jpQdwEdjG97ZnJ2HWil3DRyFeGhLfJ7udWOQ2V4alFsiVU7
baIe2ri/i5rOD9vwKDIIreFIQybXSB7aePUwLX7ds79m9nUTs4+zzsbXNRPgepE8y2ARlanDVOnG
JEMCmG/CXTvSN3o2PPDEPoE44fX6V5iu93kkPN+R2Vfn1iizxESCiJKMY4ZvYEC8bmDpWgR2U9N0
kMWg2TvLBSqt4apiFsXnnT/xbPd7hsqbvrtuZvnTntmZHds0NC3BK9jp3E82GjCm7SBh55J6P3jQ
zHNTN+5XoFyLMenM5uwaMUjR4i2AmJRL0hMlZYBq+y7jw8ralr4RhpWxTZiYxrjozE+UtOrb2moL
iIDEjqhuEAHXzuL0K+ZuAMFIgBzUaeRoPs6UaiK3WioXOIuDH2cu201c7P2hB4cQhxIfJmAxLuZR
Eay+Z5ZOwbnp2ZnUY2YZNPk0Dbj+rnKnwtEU47KAr7BELb1ksI2WDK4MEPPO68Fq06dFnZlFwE3M
pei7xvxeRG+ieL7uiwtmTB2cMjrmUtB2nKfzw0BIQkmMnI1knj5ABK9918oMTxpp5VJcsTRP6FEd
blpVp2UQMu5Rq3NM/Q1cUJ6WPF1f0oILgoIP+YlGwBf7JVab0tj3aqPBBcVNGZ6k7v76719ayPnv
n35+9k5XCugR9+NYQJcKeXQfDPSO2D+lkG2u21m6dC4WMjtLnDLUJUDRiDDR+VNdFBI3k64mBMAc
7TVFKnrdIOpFX48WLAIBAJbdScdnFgDNUZ0QArA45OxJ1kGlrOvlO6eysU0U6amUEtMv1BTteYDY
6uS9sNjGSkqPUTCYlQSTvqpFnIjn/QOk0t5qLYy8fKyHXS/Sj5oLwxnwMN8U2VB6tlTIIKNTv08F
YDfLNL8y7aBExx1dRbLneVSmbqSN9GRz2/L7TFN2VOZsaydhcmijKPc0JfQHWRwkSUPS27dbXeI3
SlkcE1ZtlCR+6oz0GdLe9ywqskdma73wiCQ6AJLtAopggybAxhrKnmnnzaaWdScjEAcYdLk9lt1A
HppEGl0+NtmmiiE9LoelPjg5YUAfWPhVmrqrdYk4KpMih9n277IufRZiGATT0ABCIc5DqEyxA4mU
p6gPN4nUvaOKsIWUxI8yUw6yiPdc6TVwkw4/BwXKRHYc+hCZOFpjC7gguO31rt4VqXKUzOpGGOQl
N6MKSIRGOLSG4oSV/2iM4WS29EWl6n2hDp3flv2eyNmtVepvSB7cTDeon9L+mSjac1Xoz3E+nHB7
3ydKKnklSx5tRfKModsawAJsgPwAxEQxmBMVxSuV0tea1n4b27Ebm/wtSeSXTDa+oQVsIc8wRkir
DLfZwD7Uchg2dts+adIAeGwDzFmh7DUaCSfrqbbJpNLvGXkkBt1D1vQGbTzqkKmNTFPxbIhK3oGH
8FVTxVYZZNThhLiVcML3BmSjjbRVvMjqfxhDv1XlqHSy1HpuuyxxItoeFWPcj9B768rmpo+UxtNa
8yFp9V+NFU3OBcCWPbzVkEY8FRVcLMlSPI0HdoyI6nYKqvMiN2QXkDb8mcouL+z2kA6WCWItFAAM
69jm/KSV9k1WFZGjN6pw5Fq8WZL+yseiAy+vdGja7meOyQV3jMgbi+kRfMOhA1ZeX1K1wTUk9aSE
45HV4Rb6BY3Tp2wvmeMTxOltDxDkIFfGt6Y29lHfPIYtNPYK5stMeR6AHnSGsuncSIh7O8adCpmy
vYjKm4Sb8FoKPWqqy6FTtqHwRJODm4ScMDf3xFqAlHgs33VGhiZY36K0kHahH4d8H7fl4PCowE6b
2SbOuSfSvsLxze4rjP04ctPlYOREtilJ6rajmVdw3QQVTnVDleE7U4qXWq9vAaBEypHzfTqUvpG1
mKJW5OZo8u43p5K5FZl+FxPtPe4T7jSJHrtpr+3kVNsZUbu3mQganWzCPL7vIa94oHExgpuPH6o4
FgdiACVZqlbr5NwavFF5YvWwEYXlkZjeCypOVUp3XZ17Zgc4QtK5oxbdqH0zqYI9jdX0nfKud0Wt
HsmQ/+ZSeFAz1YMOCHwvbVwQIeAYjsfSSI6VJu6jXoVcUrftGNDnYbUtq3hjlh82dofJ+ZZZ6T1V
WOzUcu8nlnpUgT0M4/ipL9SdlGWOVkPevLjX9GMqYiez3kMbkETyWLPHtEaooC+iC8GpHR2iJnMz
O3Ob7pXQwcP/Wg2JP7Z4VIdvXfpdn864Cf3k6jSOwlVTAv6ZW4k/myA3Nht8tTh1iipy41HFSZOd
VsYIQFs4gxU6Q5U6eZxuiRzd9AYEUksdjo9euXUSKv2t0+bQUNA6GXSrjw+E9Q5TBnBVN2+E2hz9
YHqXRexRHuzaseq4dOKR7XsteiwG3eHwLFdn+m1ZWAnEcLqgajKfihzfB3GUhz6VcEqI3rqEZ3eK
GfrSCH5Fqj5C0Xlf59Yml7hH8qOd6XtmFJ7V3lrZXcJ+mmp9UPgTiLxOciTdM964HHQKjbElbetG
NHLMClrhCJltjAsx7Xaqil5vFftQeXNHctuR3m3toJ4A+m7PbppxvBMNDXrI2VDsoHXK2shRo/s4
y30tbLYhN++NFgDw5MkAoD00UUFGdCnT2LfUysNQx7SpzAEnoGtwA1yRidejoQeu9P2oymAniPS3
qrM3AweACY2KupINV5FzH0QZ+7xogLVIxb3Ryy+9icCXkkfbyEGQLBse4JfodRpiq8fRTRGp78Iu
XuucA3SAD+uokFQMh/otJNbPqQPnAVD+HPIYatMYQZDvzfE7bq+jwev3HnqPudVtY7l3TKF6Qywf
89o8tWN5ZOI3KAAcm40uIj5oXlGhBid0MlA3wi8C6DVIzO6YafG9HYnbpD5ROb4tO5QsykOR6Q+N
PWxoz+65UPcqHgW1/cJjFDUmzkyFexm7r2Njy8z6mEZvKVODpDP8tn0AgcMW+L5dWwl/+nVJeour
bM8afjDxtSxw2aPtmzPhSKJxeAyiKAPwpTLe9W3okxzkW7rt1PWHZoxOX/2W4wedQgG7p67dSRte
m4BmgH4/Ea5Stb4kiNcJHKwovgtN44bb342EP49K/kqVnMDDMflkA+XotqnlUYO7Ff+IYw13C1ji
+noP6KgPqsNdp6Bw0hK8ZpSDlRobSiTf4CjuNZ1XSfVelQyH1VAHACiwbOCOEvNHtXKU9k1JxkCk
xzgBrUuU3ss6auLAerMe1U5J9bWY75hdYhLppQJYQKiJ03epN+SmA5gnmMb7nQa68rE7GRwvDTN0
zOKhncYT4FNa3YOTsHFUnkLc8JH0NhqK5A5MYl6D/luK8wcogSuNB7Wt3bJ5Cas32lGnGVH2i5hD
ieKx6Genx3uV57dD/E0GLXrdqb6qC18xaqcLk12v5V4cP5ZhdF/hNmi7Hu814tnj4Jj9t0zOoCAN
TTMOfvDuUeUR+OFCF9hoxyC1PybRrQCvRdoRj0KXuUGETUOUo9LC1bM3Y4AuIeaVwA2PgH+yUbpR
CU6wcMzuQ4eEa1anXqo3jqaXjlVCOgTk08TkNxnUp3SeuX1nefLEGi591JXwrBF9D6v02n5iZ8eL
bJCPTfOQ5MkmzxI/AojLtF1J3Gp67oc8ciyggRs83RB/vTbDXcKcrhCIUndmRZzWeLCk0NMLw1Oo
vgup6hjiTsN7DnQvnoJpQEXnYN6ONkNeAYlruZHZu5FNDmqCY5d9h2ShEw24putuE4UI7ekvhAyn
pBL65ePDyNRdC2lUinCiFc92V/otYHOgknELnFtbxf+WZX7cMa+ntQuYnWNptatm3NGN0RtkedPr
PyugTRIVIL8o3Y6YSaKAobP2m5GNuxCQWKXyIREk5Pyk45rSCutASv6SSdWNYUoPZZ1A4NDcmjxz
8HCBO1cbvYtdu4/v0jxyk0rs81z3anw09Jhuyzp3IT3hDdiEJpccLa9dpIpuD8NSBIpS1LwHC8xT
yASG8sPC24aP0mZsyu3Y5m5VVyCXj/cVriNRiG9KhBsu624Jxc1ad4iyzEvhYQ0Gi5nxo+rQxGpe
MAQSQOfVS8Nflf2MiH5EXNqEjXIqcvIfskVAC23kO+AY+CIJBhp6CqIkBbVa3t2Niro1ySqAcaqt
zCoWGEBGVQlpNibvPxO9s4zRropE6GCdDgYUR7Mn1KJPxtPEUoTQGExKpf71RG4hjbNQg8FgvA2z
qMJcZqgdRC5JN9R5YOqIGiBgKsnDdQsLOTAqE0CrTSx/0IiaKmlnK+oarartiqGhPNJvVUl1rw9D
F/xPpRPWCNHXrS3Urs6tzUsHzIRqbZYCC5DZP0TTbGR7dJqiXyssLXymCzOz7NdKQN5CEhBAGAmU
/exGv6FDkyFPNG6rsfbRckFrxM7sk9p394VdBmk+BMVAf1j6mnjj0hcEBwXmyIFnU6BfcLm/XGEG
5rkyY1NKsqda4BtU14AcS1VIzAgBvDZ9PwCvZss1tTgtUmJMcmI9dGpTDzJxZCf8Akgv6wd9zP01
v1xqyVjQLwNFGGh9zS9SxFT0jczNiH/2CCYlo4ZsjLvCt/2pJ1gHsidOUuy379f9Z3mpZ3Zn2zlQ
S+IJ7l5UUsIAHLcQAXHAfAsCtsajboN5095d0y9fKt+AyxSInwnThn/n5RtFr1UIN6YYCBY75ma3
4e4D7YKXqTO/Tkq2hI0wDRCcoyhqLQyuNxydwAE6fPicKAH8zAdvAoVDVQePeUzNK7Lfg2I9anYF
+q5r1coFfwVaUPucipkwpdMJPosHqWyChyMPYTxHoB+fm7Vi2ELAuTAwK7rJhZ1WgqMcGkfPJeov
4MUsVcNNa3klCizEGkhXT/hl3ArWF07oSBDQH02UToQCI6NqrgDCWICgfsUlF4INwHQTj9TUbwAH
zOWOyXadZFAwm7qTyqaCnh+A+8oN2q2+0QJGsd4aX/xEZwZnZyCkJdo3mPYIiv7VCAlu/7VhsiWP
R9F/GvnDirC6WUQZARHM4wIu2II/pzLePwWdbqYRuap6nxSd1uAoSx/r3CC53ERJ0se2JPCKIYJI
u7kJ+TPhysrts+R6JvjBMVtr65B2ma0K3JFslFhbBo2yHcBOaeSNr5PcMbTi53WnWFzOmaXZctKk
wVxoghJ5ZI03tkhcQDIPUmJ5180sNFAwKfzPgmaul1DBi8JK0R+Rku9tnzwa5dtI+CPoLh5HyBtd
t7bsFWfmZo5XNCOLoAZcBqPtoOI7ySF7auyq0Flyhx0oGl2+dojXPtksHDWjnVh2aheByFrX1Gon
Zxbk6G9safXRMH2T+dvufDPngaluajQEuMA5ro8TkUc8jTMdzYB4yeNak33NQWZXStOxXlJR+gts
kNIz4Vvyrz5d0TedPsd8QRNaGQo2kHSD4vHlmUrSOEaZAcAniYmtXAxuV/GHFZdYWgcA35g7A//J
RN93aYOXEddaPLegv+slN8SP/KTzFSCdTsgyFXfiM7I9ud2sdV6X7H72DXULhEPanPM1HQbaVQRY
3DgP79NSA8Y9SZ+5jTrn9RV+Di7OdhFvSRMAWcsmqBvMPJDUAnVfc8zRhIrk5yrnERLs0itp7ZVG
t7Hj9Di27QHcy8jtRXnHGuNRqdNNWHCvG6UbBqQrEntAcEaxbwxVdyutN31NK2JwLLalK3Fl26vx
c1Pbz6jiIZtTK5BlDgB/G9+5VN5VlXQwkg4EXGOKIl0rIidsUW3T8UUtNYKqF4RAs4g6mBqv3EEd
f5CKQkc3Qr0ysY1XU1hBnwMj06TVpuXJgclj5iCT6Z0wzigy97C+a/HoQq8gl7fYjc6bcMgOZEUt
ZH1SvOI1C2HrYktnJ83mZjdEBFlNofcOKW+McnQ6AvGodFcAq3T9Ay5BTC6szY5aXJpyJ4wkD9Rb
Y2/0jnqQ/NLrffW5/77OEbhw6C6szaANxOCjVfAmD6wsdKSydFUSrkT9pamHCxuznI0wPUIrCzYq
H3ojmt8fAIzbIQW9XwcfL8id4On7j//PmcW1QqnMDCVWQCm6alPcsQ+khpkXcYR/zD/ke/APMxWS
2NUz9Fs30U+2NaEOx10RrI1WLVwGF3/K7P7GV4SiB4XfWEUXmEoUYB4uaFB5m/R4rnvNymfUyWVc
y1SAHYkU54HRPg/IjqVwjfNu0QIKFVAvhzwInqiXFlIhlAR9nzygyik0gXkK11hqFy0Al4eTa1qW
Mn/uZFo4dDmXGaQi7cqpLO0masIVlMhiIgiJgL+NzDbK4ESUTYVAjMYW5n2VXe1JqguyaiRJhpcp
AWbRmmMdoC35H4C91jTcBwC1PsmRzI4B3LYtFYG7x9aRDZqAT0ZDYwSKCvYUXrVkZzOmOQV4BIIY
FB2usPqPrKHvKGk9WmFdrwSaBTUwFX8PBh1QT5G/jtaY7UjtWs5YkLbNHaRfINSG4q6Uh+gplugB
K+ImfJGzRHqmYsJvNtprY2b1T9tLj2Xh5jr9rQz0YZB6r40xEdZp/ehYpN7yNpVXQETLifRZTjuL
U0UOKEAj2WlgQRpEx0hB/GjfKA/otgMpFe/ZL7Iq6rJwZ1+k0bPvhaJjObZplAZM/ZUBLwLJjNtS
dHd5oQetUr3XqKOr5rhJEtOxdOrYHYSSQhn0uJ0P2gL/+glfuoQgb4HEUAMa7ovmC5O0AaPchAWo
buBKvktt6a1JHjRQGFR293jd2Gdha/6KOLM2h7CmaimSogNzsxb0xyawdh+jK+3XxZaW3uiWQgjK
QdCZQWiZ3XaWqDqBGj1iI8CbSKu9ogKXZu8mdxMczfbo2gt9aXr9wuLMk7LIpEUUoiYag0F9cDlk
8GIPD6JtuEV327cO69qMS550vsiZJxGQDuQjE3HArJ0aqS7NqJe1+Qpwa/rDv3wzxM6JHwT5ojxb
WKexQo4LbCXTflcppHgVMeyppf8w6DeZ7NDuoSshZPq7r1mcrcvqlEKvdMgoV8OtmQ/3SdtJTiwH
9jDsoQGwLU3jVlN58P/YO5PlunE0bd9KRe6RDYIAh46uivg5nFGDZUm27A1DsmUSJDjPvPr/pZxZ
PqJOi1nVm1501CpLskCAIPCNz/v+5jx3T2i/5rkMytZGFKaZBNFo6PLbjBS70Gzd94c4+7GdDLG4
uQPYlVPL8cJy66o1aq+I5TbWCq+FXh+FVtX7o53bHqhGRwYaUR8U3S2u1jbW4FVlZoL+i6+tUg7J
QodXa6OcNSxPh5nX9SRUliU5QIwVhOfIbtogirUtdqXXIwxZudJbow2c2xpQboNSyKyziWjT68GC
KRnSdoDMIz3om1kZod2QLd+txTrZuU1/Ms7S3GstAB+7dlLbEtEszRNH074LvpS933wOekd7Sr+W
iW9/VNShXxpwEUdP+f1ns7zv4ZvXbr8risf4WVtTCTq/2L/mLxY7KCqYNWUJ5s+3/MfcAAd1zQOS
uPtwBjp/fH8DnbWwT1dhadVwOTamtMVmbuCnPpw07CDP3uYbuSk/vz/YWbvhdLDFdh0NOwPDVJKN
8TV5LBjwH7ULb+Uqz53EDW+KJ+jTu9zh3/J9fZd74bWIPbl6jJ/7RGHFQbEXmmsclYOvN1iZdS3N
MhuyhqBZMEi4gwS+nWOZ0Jr2i6vO1wFiRuPB95XZv6VtopLwZNzFUtvGZFdplifbFKLBaOC+mdEn
Myun8I1rnEXg40cKfd3zflcH8kH/8v4DnP2wTsZfrD6q8dpeohRsO2y6i/nDknuyZbvVJM3aPBen
hYlWHEIGHfMMaurwTl4zE8nu1rT3eZkeRVnlrom72+uiCWVFA185FLW1ic6n5slxlbf5aPY2Fjr/
MeAFKy/2is38knN3VqvtPfvTjJpBVdQ6X27ePMuLbRbUnvMnNiDT8+Y7GdusqrDJmhrWZhVpbh4b
8EdUHrlhFUROQZs9k7jMIxu1UXmG+rpqC9WG3fsv+tw1B8YDeAg6Q0zshSF68gw6a0wtGJpkq6Ow
Ty9R3GeukufPvmTIi8FcMNB2sAy5RXXL08AYkB/O+qtgEgeUPHyfIqTqK726Rlx62yEn4Zg8/TyU
1aoHcnaKJ8Mv9pgG2RgzVBi+2aj9eMOBGrHu5dXPYCaKZL5Ux/Le8OTl3FNuH4ardv8XTNBzL/s0
5bn4osIky+GQQ87U/skufDk7h0N5MX1qtmsX1rm7/iQ3t+TaakMi42YEFgelSKHyKBwpFGes2GVn
b5/TURaHIxnKNKE0mA/HmY9Y38RQd56xwPILW72Dz/rUp6MtjsSQ1TIo00DhrkODkhd+nUGMsStR
L07BgQpvZ13l+GJa277nroA5U4bP1EIueWk3VWaREggsp1vZIMajrNLJW8MhMZoUB81LCrV5/4s8
F8/RgXpBib8AwWOZt25RVFpaiGVtR069NKX7sDcOpQYFU9KvBQvWxlqsaRmliSHSKN2ym+qiP4SQ
MdhXt4FXeuoxQ4Ulg6uSeuskpbOeH/LjJkcPGOAoywILHo/orqHIWKt9s/95v0xuBWVIa2WK5z5+
9DxBxgA0B9T+L87YgqZ1FhkCCtXRHmXpTpWG3vvv61yXonU6xMIjqvNhiGqU4m9BI9gFvLoMdQ2X
NY+kw/uUbDSKpTQEVlZnFzWx77K+jJwx1e9aUm9jU25au3H7qfK7KkWtHIq7Y+37QAbTAYjRT2wU
nQTNN6hOoL6W6hd5KXZjYTy+P41zF+HpLOafn1wEqG60s5iZmIWodBcVjig8R/1yzPoI7XjGNmHo
nMmSq7Ba5Y+e/cJ+vSNrvj9OhhYJvDg162o2ybCL6qxHQxBKrWVUukM3pq5u9vfvT/b8YXIy5OLo
miotRDX/S8VE79dXaDPMkEEbHAjrbiZXuOl1ds8DLxvc9t+4cE/W2Vp8cspog6RFqfi2Dm9a2rmZ
ueYUnY09nA6xuGrQSEkUHzA5qdghIlPkimTSnIaLK00kty3q7Mq+I1B8ZjDg9fwhtDOfjOZnbUQJ
5txM5SHPvcbgPHcncUBm8Smi1AEp9NdveZgEhLxHxNZI0jmEPpbiY9ftV97ruc/9dJD5wDvZSnUT
mXIYcElEe+h0XcysJZTCXozffl4S6vLf6dVFju/XtJYHTFk0grcYcTzIXXbb7AZ33Gg4yxIvc7UP
78/vxd9Ymoynoy3OGm6XZhEHWMTGM7b9gR+4mx/iO+bOimSo4r0YfsBYPTBv3LT7ZLO2ec8G0k7H
X5wSfBQk0lvLgJIxdbmr4aPxZztZc8Wnfxfwd7q8S89biiChGcexNN40XoWrAhUx6IRILzAikilC
rDkE88fxzgovXeqEB0XDOly/FSSLRl8eJ8sZdqbf/IAQDSpyvbUb6uxZhB5FgyHcNOt7L3ZQrBdJ
0FsCDMO9dZiFFtstrgWvOqpjvwEBGi9zRz/qa5zBcwf+6bCLrVRR1dhjC7tmJoBoO2OPbesjz79y
3p21Ek/HWWyZbOwMeBjg7ooS5AYNfQgBtR8rlGKnQ3NfTvlNa/CHsp9SJ6VxuWG1gbLzIFzzA+b5
LF/sr+eABsrro0GmgxbwmiTbkI3HOhw/l8HgijL9ICNj1/ao5AVz3H//ez37vZwOurhngqLjYV1j
kWcUmwbnEvgTNNegy5Fsq616Xjsgzh2yp+MtbhfZyRKF9phkYsWHIZ12hlH4HM1p/8N5La6Y0JCo
rCYs+FPMwnrWdvM58CJmMZdCrcLY55V68/pQpMQFig6MN2AuGigjG0qcs0mGelFCzcJX3LoHR+vY
ggcLzZAjsRB7Hiv1PFnRp6ocVg7fs9kh8esRliFhFiLvIis8At0qiNUbP3QcunJrftUO9kG40SFY
2z7nvlEDVVCQ6GZoV13iiPIY9zD4MjAWfEh2qu/0WWVOs1PwsXQ336hHeAgb+0O+mUsu/w2uMJqm
fw2+8JvRdDbJCRCYbVUF24mi/6P4VpjjdmUrnbP+TodZ2AVm2o12GuUxYqu9/6JLN6PnPycu/I89
8yBNd7D86LCWNj9nKZh0XlSQIG3Qgl4fB8rQuoqYEEKaFXxN8Vgma1fJ2giLA9ZKwlyQGGaYNpSu
jXJLkq0AHc65b6dzWBytMkKlimbDfbMBSXEDzbwtm+FYGMVdPMjn99/TuZPl11iIZLxer6RTUMqp
WqxX9zB10w7VRehS6v+dHX86zOLAZAkpdZq9GObBjbgVH2Zv33pWXrPr4Onb982u8QdAQf6CeODZ
m/h08MXpyeqOWF2Crdh08gcdc7j4epM5XUWzy2DuZWQd/Yh87XVfddItjLlLlwroGIbWMdFy08/j
6ksf0scopKtciHmBlwfg6cMtjlzbJlFq1FiZF2LXzU+SX/ExOpRrN/a5o/Z0pMWH35o0YvaYzacO
+KHfZ/oM9C42NHL+wrl+zt46HWzx+dOmiFWQd7C3KD3qqeEH7czw07zazD+Pqn6yoBFwpxO0voZo
jGt7uIk9lKEg5jKupDbPHPAcUR7or9ncMBki/q/3OEWfe2DLLt9WrWscUr9EQ9pOItLPN9VBfo+R
K161qN9+w6/HXOw5rextpPzHDIuN2v0H5aGU0/ST+xakD5TSh8guRPfkw9rxdyaZg3ERXUJaQ0P0
eZnZKKwgR7Kwz1HMbD5MdxJmPLg7foGWuFUb8O3ZMY8FEIcJAVLoUyzOqQlRLtTMocEltOX1ZJo7
pje3aPFZuUpWhrEXR1QBcVOGclxkicpLTTyaNShR3Vo2+ow9+2oy9mKTaKYYYzRBzU0ew1zwZfX7
AOmgfK92sj2S1Ryn9vaCfD3gYodY4TANNDNnjyS5op/0zKmvtF3gcQetd3fJfvLLDb6M9Sq3s1vz
12tbWh+gXmQsydsKxVgHawo82TSbfNYZaLNv718u57+8k6EWRw7PJGC1hZUh39T77dV4JZ7murkM
XfoXcwm13jtr5s2ZpO7rdV2cPKkoFJHJlL106yTHvHRsdAjdx17zub4xqTPBoqXfB1dzQxeAxEN2
Se76Y3Ir3O5SfaVyU6+cP2v7d34fJ8ELhOCmOMvyalvGgxdPDdIjl0CSuO+v9Vuz5PW0F4YPCnYb
KFVHgHcayBZbyrMT5v3PhlhYPoFuI4ppknRGZ7hiGi6yNPz6/hBnPKvX01icKbJo9TiYhgxfhbap
vsivyOLMuWhPboyndre2W95a4qfDoZTt9btBjWCO021IkX0Id/qu2fWbaEd3axXw778ctOm8HkYF
GkU3PIpYezo5HG6y+vT+up2JIGEiNsTWBZ31cJbpjDpEMEUNgIw2D6Orb7Q7tg1A4kDmM/IKH+Wy
k/NofOsO+b5Bnw6JndWb5+x5dvIEi29dK1tEdVk6L2WzfyifSn/ayJ1RXISDa/tosvYFd3rpNaWz
etue+8SQg0QNmGkYhr4E3dG04W1Ug4vNoL3KXMjvZZth981w4o9s2qCHHjqMa7jEc1ctMhzQRwez
D5HC5ZLHZAok3Au0a6D6TB4R1d4NN3+Nx37us8BYBuRuOGrdoPP6egN1ygBAIRmLLZB1XjVtdG/a
zVRkgF/gofoB8MHvb6j/Zna/RlxcT7zUwTXvMLufYMSf0DBxmMGIa214bwz0WSpdo8bcfAUiPOom
X88OJaRGRWX6sxwjrZ3w48yNCuAcTB/ng3q81Z7lZi2gzpZf5XLYxVljjxMvNQPFfA3UIaHng3I+
cRt+rLy5SBTimEfTJZfCTy/A8nHUlXCH53VV7jd35MtTwFdFMS3kLPAFv568WcpwikdMvoNycP6p
2ScH4qMe5FYHVm8WwBMrx7h+dt4nIy42ExmioNM0jDi6ppPvgps5iiV3OjpbYX5A1yU9TE8IgNyU
c8u3xzTHukYM8dJy7S+FF1yCJ+Pb3gAvaf2jWh7Iy9VYbLuy46o3Mzybfq32yRWCw0i3WYhJJz4s
FRcwBIGO0MTaMadCnfXaffBm21sCURl0+dqA38O4XdZBAt7XsQEUhq2VQ2wbyqE1MC5h5QFju83i
T6OEE3iwqruMrVgJb9I7y5EXu9Fs57Rq3iNIslGpizKG0JOoB6Ka0yIOrxvOXNOaAd/xL5rXi3GX
4a9eFCUZihwamURBDAlbw+sZADd6W6yYKC9VJ6e+LlQY0OULgvNcQa9BcPz1Vu8qRlISYXFn+CFx
zGPxof1hHLrv0o823yo/ehSHBOgMqLPa27mdqt+JL819tDLjN2nqxXMs6ygCIx1qApzwtjPN2plq
tunjcQBAJ0TDs+wPmRl+LtR4LG3po+PwceVonffwchlsFOcgPIbUNeRDXi+DYeWhbkUoTuI38qOJ
siT6ZW5yhhd8Hflr9/LyWp7nejrY4mO3cq01ph7bCjryvOx2yt53ceRlLaKtsbF/f2pvT5bXgy2+
XkmTNIwpQgxapRDpD6oamgQo8r19f5izc8KdC/oFVF/YsroJOeuuKs0OEH12EdI7pYN9s5PyinTt
yjW49JVeVu9kpIXtniNBGHUaIrV2F4SXSF1Tr2EBAlb2lLiNPq2Wfupv9gau91nXaLZlqL48f8rC
KFPGcSf1bnQ3N8KXqA9Un2ezNLv5C0pbb5cS46FADAX0JjR4l4UUdiPqzCQYbw4K9T/MjXa0ffte
+BBN2YMdiGCF+ho90592/n98G/4zfM4//Nzt9T/+C//9LS/GCl9Os/jPf1wXz0icVs/PzeVj8V/z
P/3nr77+h/+4lN+qvM5/NMvfevWP8Pf/GN97bB5f/QcIPLIZb9rnavz4XLeqeRkATzr/5l/94d+e
X/7K3Vg8//23b3mbNfNfC2We/fbHj/bf//4bqu5ONvP89//44dVjin/39TF9kjgwfv6tf/6D58e6
+ftvuv47NA1hAyGWAgQom2/u/nn+CWO/A8mAJAnkhtCYCUrob3+Dy9hEf/+NWL8zmP4I3aIGD5hn
U8B8qvP25Wea9TvUb6CNSZkGjUxDGL/9OfVXL+nXS/tb1qYfcokCxb//BvGXV9sTJebQqeICbVwA
b6CWadna0RQjaQlvUeKnOl7vIl2XatNG/YTwhRZZYgJuyiD0u8a6nFO31Rre6Z6VaSw4xFYWlgc7
pXTQwEQzWVi6qNtJo6smNRR3swrSH/fShv6H8jpzkukPacOdv+B6bee7Ko3Hcdf1MXgNVS4ZjAGz
VPWxKdA87xWdbka+piO6sautXAW+FaoUvZYpJGFs9BfpHK1GYWEDvJl1FHAJGuChpQNQgp3e1iqr
7acCjEz8cQOYYz+o7S677JtCEieDRvXnoYVt4I0tJdk+r3nebao2SEMoXlZWfwMJaLMCcaEfrWtT
U4P0CisGDRJYSiq741RUcZbejHnFNED+ximtbqKeW6Vy8PysybaAwnUhis5ZBHjSxk56FB84jTTF
ExQtQParZo2/K0AxgaO0jLYI/MEw68g1pmq0HQ3AG8DGKI3odViiH38zssJwbIZ6QScOOSpPCf5g
6aGzTL/sy1hZu3IqSpDazLz9GsM4v5l4lsHijZuZ9zTRDgDfrEssJw2T5AuL2hypzraiKVpYe326
qMMyl2iIlIl5wSUoBLsoLqzq0OUQ+0bdU5p/sSurbgTWQHT72C5QezSJRuzLrgtDr8pqDUUVTUqa
I6NmO+5ASBsQHgloZUCiWOXoZrABOotua3DhwhsjKmaGeJeW3yIOQqSf5Wkc3Y9WEcRotEinwNXa
EGBFJ6qbIHVsu+8CN0z1nm7GqAPAFOELiFnVyLTipyMLwm+BDEjrRaZFWteyctp9kOBEVX4SUuCt
kkyMKB1iGrEQu0Z3NqCkJp+u4jELAVDs0Z1MnGbUh+/o2APZpzZm6h9VtGzRHwB5OS9pRVs7KF9J
sVRamKSbKkEoExoGTHLDQbNkkfsZpCKtA48ytPaJMq6Di77EPt1bY2tbB6xhJncR2py8sagoqsQT
XkKhukpHwKximBkueFR6sLeJ0ZSbyoLg3EbvMi2onD7thspBXic0Y3yfpEF1UDDaAWCrqQ5CmlmP
4r7IqrD/qPXdABqgrEPcBbpCiVEa9GrykAzSqgcWAPa4zbtkEu4EKKB4rCPNIJsoyKNhW8gM5W0I
QUnh9ILozOVDavnJGPf63q4aNCKzKrXQemYYpekBVjLqOxIDJNS7kIorqqcyYT10EU0gYsurbpKZ
6C6J3UNKzbZSOTlRog0NjFNrRNIQ71UftzTq2vKDwO5XXo/iNtuHaEeSfzARjQZ3TTXaAMTblETG
9DmG9w6vAfDF5imSIW2dTPK+cC1FitoPMV3u8Yi3A5C2rQI4rcGj4Zm1eDoMWL76WoP/rSGIHuq1
BfdDsOnIc5jrrrBGMtuQSd5dQiGWACIi4oZ4Wl/L1u8b/McmBFk2BSVwgJrFKOwcjMRcsOdGIvMM
JFSvQhhMU0Twqsagiy5t0rRgq6SAnrukR521E1o0yL6qgtMgdOKEAlUuAH7v/NLq89HXtJo+pUCa
Yt/JAcKtCSHadzQbEXVptkWWXidmDEynlhhT7MIeEMpwmlZJoFQLrYnhZg3V8GTR3GjvBpV1ygPQ
z45DR0VFhzZ5W6TXvKfKqbXYZIdAIabpj5XI0mPaV9PNZBojvvzS3s1ZX+mDVIBXrEVQ9oli6hgF
YaOf0RrQopSmWXtNGrOu0y+yrgvw1GoOtHJg4099LLusgj5PAIqpq/Vswo414tD0QhENd0kf6dQp
czYNG5ZGHSow9YiJejMJW3zp4haIwwGXGzgdoZmZniAFmvy1yRY2YHNxErhDKlr5MbLD8TmpAwEs
IEWppoO0k6V/i8oiN12ZygEVs+iizT9wc+JN5daJRWtwOSXlG9lraXHZCmVZQH8CcOkoHgIEGYxk
Ii4bey33sqoc1Q7Y5al0hjBP0CieVFFyHVVm/wEg1CFy+zROPwnAnb8qUUl+1MJW2McKfb78OGjp
MF2QwhzuSpwKYoO+TtXux95s0FUA0DP03OuJMfjgTMuPqKzht1U6AdvL7TSBi06IUSPG3lvBodQL
8CH7xoh0LxkY77c2ycCtG2NI7HiiAcwYx4KFmKA5jV/DRJXXFcjrMyq2CKY9r3ps5iEosLLJgNfk
MMRvuj3t9AKXB5VAGzZRIEOfFULXAQwsygtVU6Vf4lYfIie3qkJ/JB0X1dVk9QH/QMaa1qmT6Xo6
OSFOMYRX2KhxDz6YkUKZMk/by5bZtbGXBJ3cAErnlXWJF1RVB3xt1nhtkdxADCIJlLYv4lC2qIOH
U3eRGrTVnYp0qCDvEDBExZGcQD6FeGQDdkTXtx/MKK+F2/dZ7cPYjtBqJHJZPdXDxLjPklTg1rOK
yyJKiuYqj3vZu7wPxHhbB11e7wPoSDVe0OathDqyxUZXMTECwFni3Vz2oT6CglAroN4smGhsl+qi
AR1MALOKJW/I6AxayS0/SDTJ92U52TPetEiZ34m8CRxqhbkObqYem16EFjhtN012aALsmWnYlISx
3A2tvG4vOGlweqgsKx4GZgC8ALi7GB/JWMTDViNhnm0CqhO2A1U+ArOE5xmyZrLJh3ovo1SrdFxd
Qa0fk6SkqQ+R6KB0uURrDqAcJbQKnDEDJMTLONMDZMttCPVU6EVFQ0eHBwKbsAOoEehldZfg5Q5J
4ySypGL0m45ikA0evwMX3Ssm0YMOWpo1aS8S1dXPSTIG5IqoeIh3VaNhKYNRReiAZqgSEKjCV2nW
3RZRmBCvioto+hxUVBQTkLSRMp0KDZYQjrb6FBaFhV/Qr+Oxa8MEVqUqrG07tg2kXMrSsh0j59BT
+qhV8H03HWOK+UOYxfyTTgc05sgwVPw+rCPe+FFpVt+hmFbVmzQgOZNgjFDyFGqh/pAKHQiTNk8Q
DFOyiKgT2G1lHmskQKNdiXxL8CHp4ZZejTWCSqET6Pr4WVhJXz+knDdg10ZjwQ7TRHCamLIHeFMF
bbnp+XwbVcUw9HejnKLYHdqiLm9H2Xf5jyjUQdvUSwAwfnrq/5ID9t+6Va9csXfdtP+FDhiCSv/x
p4/zxv36f1mYq1fuF379p/PF+O/UAqIC/hcEnii8gj+dL037Hcwzil4qDVRDOEBwov90vvjvOjq8
4K3N1QW6ps3wjFPna+6GsEFlg/430gT/ivOF33/tfJkglJlodUBiHwkHC6GP13EjEjaEUtU94SlA
6cjbtiaW2zVFUP8YsR2JF/FelvWzasshzR+kShl1pAol+dEUiMoABzOlgoXeKHHmgZs+IKWiXEBS
9cntQ21U2b4GEbjZiNIMwABOehXf10bdmqDkJKYVke5goZIH3ziJuLJjGOtSZIC+FuDChTg4YgGM
p2NFjWlUjgqSJnxA7aIAyifN+qH7lBmNxTcBY1NxRwqcx1v6cmpVahI4ZJiGs/uYsw46rQZNU/R+
lmMDobfJYuEhtZJsACaBBsH0pSENuD3OhEoeWIkEWrz6Fx52dnGjMr2OD5KVBWYaaAM6HQpeV3w7
ViUkz5Ku7oftYNgUANekADjEAdeJ4qauYcQDBEgQm0P/GNpKxJWB26Po8AukG1AYlY+Z2iHVhqq9
aYDJeawHE+Bc2vLizmiI0nd6bkJaDRbuYAfOwLrShL1m6yq9ziUdsX5cMFj3bhSD2QYlL9CN0ZOT
jgFchspA0ySO6JKG4yWyubnVfsMxUDeXiFiPtXBslc73WxhOHNUQiFLDCg3Y1FiuCZeP3wSlxuKP
JKPd9AASSBPuOA8JuurrJoFlxkn8I8Qlri5JWhEGfQMu6voiD2NmVdtASi3cJ2Zalwi5ZxL4dThu
VXloTQNCGYZGJuMhAplbm9UHoLMgICtjuVlfpVHijLyz2h0ZFQTZtLGOhs3EJmu4TgeewHIymqgB
BbiANwo0f6v7WGTYAJy04wOoU/ZXsyjMh0FWHYpjbKuDgHIN2jE8qmhkTt3KFgBtXRaDF4khAQm5
J22zQw1uCRIUvLfeIzjv4QnZMApcmCh8dKKQAdo89GbA77JMj6KNSCDD45i5tMwjkNs1CN4wxrjH
ItIO+xFqtBRtPVrRoQDElD+0rAFBsUIIsHQRBSqJR1t76rx6UHm4iVmSgVoP2wCWS1hkaG3Jc34H
3Alr3UbrgbwmE4eghpgqcJZ7U+8+j0xEaCSfhkmC+Cx14c51cf12aA308pEg5c99WqEXjVcEqOM6
j5Mfld1H9mZIxPQVsnlJ7rGqGzWUyJOp2OQF43kKlEgYmDGSJD0kNhFA7xs92GQREUgjEHjyGyvQ
LHmdJIY9ulra5B18GDMyemCoJO2uCUIvSAZ1iM27ObZJeJcjimBfilpBb6kD3osc8N4mc9skk2ru
WDSFZQ8otiBkG2bwU676JAJ1FvofNoG7VpdB3G3sIbCgNlN0sD6/2FEY2QOWU+pQSVCxFRh70dNM
sKu40mBARqgYfQI8nEOlJY1wFO5AHFCWw0YL/OU4Hku6j/Ftjl7axNbk4sJPSgC9elWWjjTtAWeD
nRVh77UTKtPx+fVqvAzgLoqHhCfUOIixgSRD2caD3XroO4RT3hFIOmzjIWqgPKjHCFSUosiyjZ5Y
lc2cMptktOsVdrxj87JERGco5dCVjlbHatyoUlQ95NuUKY1DONIEuh3lGIy5h+Y0U6scmcNX+lgI
OZlPfZ0MEHlDbVhG5r2kj9EsEEyVQDFYD+6Fa5K81DwgSdPeGxPG0bVlw31wTGIMkAyhLbbYXTcE
A0ILnQYpNUgjjEUfbhuC0MdnK2F5/5DoBeJsGWQZktmfb8kWrhzaokA+5y15wP/F6VOj6xTiazqw
brntRJE+cJw8QxROfl/WNsBGU6XKAkgeWqg7DauRtC6ktJPBCyqjiF08ymBvzVG3yKGcjETmTtYU
hkAEySoDfmXFutx2qq+No4bOSvsqbQqeuEmOiA8KrAYjZzuWaX31SSRVl/3oBavB9ywUgPC3OBQT
5LkphRiEM8QToIibLqkFWrnGjJbpQUsBfr+KNdSK3KaIjnY3oosijfthCFv4KbJz3bjKu9KIsupo
Z1lng9gdFT2HOLdhE8i/MQ3nwKVK8YCbvp6ErlxV8bYtnL6ggT76ZVdn5O7E2PgjoPoqgLq4wXXQ
RWeAE0TcNRjUy+o8I677kHB2LUifGT/wvLW5wwue7Ot/dRz0fVNoxAOZLQywSF5bCg0fB/Dyw6sk
jvDScFQ3K3U6i3oTYYIS82qERcreVpExmDK8iiHhYnnlFSKtxnN9b30xvMqfSRndNv5qPFW1EygU
YPwldvBs7/zKo/18BqQRkcmeIb5vaIVDG1pxKvKr8EexR1Vn6YyGO33unui+9ZiHyq6b6Gh90/1Z
1Le3vfeXeJG3x+gmjD1AOpB/AlD8jTU2ZVD9kVF2GUvHOOjoAQn95mh4rZd8R9YespWrBSev84Zv
RlxmalU7Qv+WpJdzpXB9DyEClAmEd8am2Eb3yeeV6b3OfM2D6eBd0znpbKMPdslWylneEguOeO2z
0RkPdM5Iu/EtcUuvblGyrfn5ZjyupWbPjYp0G0g2loH06LJ8X9qINhUsv8wADpDjXS5mLeGrPFpJ
tr+uF/o5OVA/BAx+Omda5p+flOSh1a7jVZFf6vZjXSWeDlGGCsGulSV8+76Q4sZnjloCBjTp0l5v
Gj2mSVxcZhfVPn6YS3GhkOVA9eYhW8UFLn0Djk6z+RPAZ2kzVOQuvnhdZaXZBuYedCq3HEAIV2Jl
OstX8zKCjdoydK1gkCXDD6Lt0Thaxj6i1Yck0S7bVHoTlMD6IN2/v3Dn5mIJXaAEw6YmkGWv304N
Bqg1Jeae5Yhk9rY5OXlorZyQi0IPhOmxYJYx11KZoGu90WMcshS0PeDpNR58abkqnLbr4ChASKOX
FO5Bdm2a6UWq5M1YDldqiHbvT3K5BV/GN0GRNaBHbr+lTrPOohlMoNhQ6oNeIzufdrnRQLoOV977
Qy1qm/+Yqwn0G5KTYC0seUoD4Hqdso39rH4+eZqjz4jrDrXNEMiznLWCkhcW4em5zDkSjS/6CqiO
gxezKDmIEb0fqgCQKChS9ZVr9SqSsc+T1LCPBMH25IivsoBjFDbTyGPPJBqq1t2ANEl/WY961Cq3
AUIl3FixjGfFQnAavJ7GA71uaWw1m1qk+njR2WXd/oBoBHizQg1I7yjZmw5lhCJRWJb6zta7Uiau
lcad7jc0MYYWxwouexiMuOPbj3FLR3HsCuSvETX4Z1zhzFX/5n5AWABZhVnKEbc+8rJzpv/kjLHR
AW7aDdtUDwU4+tCme4L21bZzofLkJhvb+6Os6/8iOr/Buz1Z+zcxnftMNs/f/3aUWfg9T1+l1ud/
+DO6o/2OcopZWQRnIxLobAZT/UytI39uIN+O4Ar+BxbUnCP/M7xj0N9n4LOFKxCnHsjP+Fd/RHe4
jR/hzc71JwbFx8X+leDOS5Xfr28GlWZzKSlEKg0ALVAHuTxda61pDLsxNAdNiHt4uW4ySwUCme1q
28m1gOJKP4sPLIDy22PSf+oBwfXI5mTZ1rfsHw+BOaHGALWIiOC+3rKAKA8QRMZDtH7nZWhqHbtw
Cxbz3JYoN1RrIMmiHC322ArOY2FOvh15cSHzsOd5VWBkqCNtZyBXzBS6swvUDc9FkJjrHfwTpG2H
eMvNG2begB0tPMN/fwVe3zx/PAanYJQwBp7B0m62JP//hJ3XbuxItqafiAB9BG9p0hulvHRDSFtb
9N7z6efLGgwGXQc4fdPVjS4olRTJWOu3vLwUkrnG2Fcsc7cOxn957f9b5sfQAf4LX0YMJ4sA4qz/
vMZRrcYNEveJ0s5SG85KJern1hzDwU3rhTQR1YTc2w+z2imbEhZ9PJpUfkqvi9RlfW+1US12MyF/
zVbhRqrOqkLeis++VOve/34x/vPAp2ieuxDRiLAc+tHxr//rNT7pw5hpjdDcemhPGdW381gcKLHe
zDL7Lx/1n9f9/36Uzhh2x0gRCP57HlNMrYvVXNFoe1NfBIbfo7PYyX+59P954v6/D2EiI6ZCp2bo
X/cYfVV2kZQxukK2QCUlUDzRXkwwtv/9st03n///JN8/RujW/U2CEsfibfLv9z4kQM0BxM4jSCBf
iTOSaXdFzUJhW72V2Xoeh/y/TEz/80+FBQs1zv0/eMP9O4rLUIpmnJPScNPR8WVYu2vaUT3JSp4u
7v/+9f41OP3z/fhuKpsPU+Y9kvg/b+ACi20KsWe6ZUjTWXPJhwdtPo5U9C3jWxi+zNUpJMdBrf/b
B/PD/3Pj++ezOTQ5WJkwuEv+xy1p1i1IG8xVq3eyCADLBZl9Rdv29zgefD5mbyb3gaFWso2WOJ3K
X6Fs/iSzGdquaKfxk+ku+TbbPqqCcQQK8lLbNCgjNaP8e9Sm6Qu1wlTsMqqL/si5dvxCG7IoSFs2
aj+cjEHxYP+sV6cHqEICaC7fS1NoTRDN1AB6WVFMwpN0bW7HttTbTTesegZ7TTmGr05jXeyamID7
XbHE4ZOFhSAmSrqMHtQp47etsrnvvGbKxUUQWfykkBB1UVZSQyeLSdiViTV2Xj4UYGTjCBbvK3le
PEltcagM1WZHbgstVNSjYqdUdkWrrmxlmkNZghSgdrJoVIP7Zd4pfFg5vd5WBcQ/zYL3BlZE+GIX
IhtA9ifNSN/QhqubF70CGX3kxTjX13iRxUcdtuKwrHW0QafyMwFOe+UyIL9p0mmjLWvn68OiB1OR
E+6ndB9FN7SBOqeRb98nsLE1c4kwZ0gxZSVNeW0atFaBTT9myrxvQX02ttmQLFo0tB1R//oQZiLC
Gg8TEwZF046BLjNzF/GX0Hdx2C2f8VQUptuoSTqfcoqVx70WdrPt9Z3USP3jb0EBqA0d6huKllyQ
zBI3wgRo/wH5eYpla9wQtDlPIONECUM0bM1hVd+bXI9uZZ2MWy0K0WXHArBfgYfMIntHiy8BykvW
LeSwWdF0rpOsnA7s1MmDU6sdtHbvHKZ4HXczEi4f7QjzPfWLz31kGUFcrVRjF0OdQSVniYNDzkwE
BZNDae0XncQp7s/4q1erfCQ/qapyr85lHtBZ1pEGA3Jbe4ue0EMK3CkIlOzH/CbX0X5Pmjr8qZdh
PS1Ew26GfqTLRlFSGgiNNtmP1HfVbl+qqbGFYFz5FxYVLHnlIztYmUsbR3IH7p1lBNaKv30evqnx
wqMAWHAdWlILGbbaXVOkUt0NY46i20R3MvokxIpiR0p9of4gvCppyAxrKvxyxYq35UBCiMeoLNaD
Irsm4FnNg0GP1mNt5mRf2mpLf6KZkVe2QBgc+WteCy1Jd/bQoFqpksHNFnN19VLorlrkl0ybzjmJ
1laUvCD/itzSbsODli1i4SQx5N4cdN9Cl1ep5o+uDo92Mx71qnuvhUFYcxO/6U75NKBC4oHywi4L
9HItfQRvhMLoheVFaW//gqk7niryhzovgt7uSncextDP644Ig1mMG12rqbaN7WbHBmc+oQGbfS4S
aHXCOQ9Lve9TGox6vbeCuu3VQK7FHGjzrL9qpUNjpL0JZ4qTV+qiFh8lrcvxUbzTzzsix6O/Z5iT
+gRl76llV9zygS7TsrXddlwXr5LpfkQB59brrSxhxFgsyb6eG4D+aImCVg1fpQ09Rf3nJqmcm5oZ
yAWJZZnHCKan6tvokbIMH+EYFQvJQlRZN7mxE6KhmuDLurann8honX3dD5ssrKpAZE1snapubm8i
Gia/XujVXLV1PtiRXfpxp5IhlBTGbV6ECRXezruu45FEGmb9auNgvBuZlr6MdVfseej7PWolB7rw
b1GRoGZUl7mzzaupfwnrJ4n0e1B5m3htE58m9vMyKSgPRkPVkeNTPWEHcyvzWnbwO0nuDsaHklL/
u0j9WRqoXcS8KWryRbThCEriOkguGyNx3Bm0xBD5k5NWqE1DtOS/FWXFuYFqa1UC7ikkeUBf47Zm
7oza1ovNax0/ToiOZIwMLe7e5kj/qeVrqWmnJddyLyVts52jjzw/Jd1lkjuFx4RX6zGWelAUfDkh
vBL3nb7U+3yeAriLa+v8qvIdCYLX2hA17+2SB1YYe7Ku6JyG9dGJgmjkm65+2cWBXDqIChFI3l+a
Xtz0VQRLl+7jsfNzPbmxAne+aIeAdeKhXib4k8FU3cya34b2tRXv9JZ6WUafqxlQreWb9+ozhD4L
qvZJVX/WBDhkzn1lQRwV2dVNtUt3KOPHoVFOqmr9RZC0aYaRDu/fQQoPz7ePesNfzdgl8mjTFctW
FB9KbWxTg8qMWTlWRfEyNRmaCR7oUEetX1bfUU8xcbruxP2ebeokWLQy2zBQPaUA1hRPkg1burZI
P1oqQldno0XTVS6P1XrAqg0x89au8jFKfiJcKy23Q+qoSHXGM6q8H+5H67mBMkX3u6j7UCbRbsjL
MCBRY9mvkT65OWyt16TWtyYzknjD3Nlk0ehr/eRNcRSM+msdyq2RWCdz3epW7aai3MPefZlxU10n
crefnb6xyDxTwnST1qq2FVP8gXW1eE5kuU0cZeM4UVDXPL9lt6sK9ItrE7Tck6HVczfobljPh3JJ
r0rDbW1mgjxBfTh1S0QDdYnQp2PY5+WGLHTWxgS+vtGOkOYUzeuDq3eD6tNU7ld9eTQXtEPREIK6
d9m3M5s+jJFrDtyPwllPWo8nGE33FrXbnaCa5mdToauoR3Y0GtH9+k+7YS1fcznSOT8np8JKQMJm
XnZF0nqmRg5NkaAuJQmojYY3NRTbClzLXQcEZKKHXbJ7xFvLOrbu7HR/0iQ/O+JT6rABKXq+grm+
V320VUEfxzl1tMiTCUz8Qz/OJidsA8ryy24Qy4pm0AIWz8SdVL6HsVSS1i39B4MzXQJrd+5qh5uF
OVrqytO6TKngb5/imItsQlHnoreOS0Smp4VsNomdbZGatyURNyuLxyBOExiuVaOZvW33xehAwcfU
vtXDzkI87cui6zb93K8eVK1knpyaP2048QjMzqlS7CGoKq19yxso6rW1erQ/HRKtpnK1Qbmtd5Uq
geJubylePD1QWu2VFPfKyKSIcznKJaYSXZOfBV0lSIgcw11m6geh5120rYdK5V4uuu9733h5L7GS
ydNav4QGR0vTb5OxxZBG06thNLdRiT3HfGLwQvI4I714REB6i4clyDGLVSOcYi7+tLl6tqGym8FD
+bZRs/HcaUiQ4nynMkXo8nnkqixdH5jlwdCMQz5zdUOFjuDomeYuX3Oaz2Js3Lp5NOz5W1tMrkrN
cu4kvl0aHyhoH2q9vIgkPkbZh7MSaSyvqfYnW+m4dh5ZhdwG2+8cIvlO15dSfZ7xzjh3dXLsHJR7
jS9H9PvIdKqHrac2f/OqC0wVvV74lncUkne8emV5sdT25qD1VOtDspT+yM0+joRpdo0bNZu+DHeq
9ShG5d0KF74CV1AzAnWodpbWPbZJpWEEWS6oubzI1jdVVpydHLd/P++MNo+pgY2vubncDGXi1UuT
YWde6jTbl9GyKcr5ROLGbVqE166tX+QLcvEnG7Y3n/Kb0fAzyR3YmQ6Fv9n70EU+0wRUcX+26YSv
V91DAemOYeh2znJYJ4YK4sVRQzSrPEin3hlOfmtThWr54lSWKR3r25gRM16qx5jiSjfK/7Z03HuT
Pn4i+eOZy+MPUZeBuZxTh87Mbv1jlS366zA2IP1nleRp7UtQx1dPIbr7+jZHiDaitTzHhaKh27AZ
qdh2psdZkT12Q/liN5yLU2e9L6LaUB7NNGm8CpS70vqb9OsxibixyI9yWZSAyekjWmsPmtwzVbi2
Bri8Z5ateu2vNmmnahKn3Ij+ueJ2HG7C3PixOgS2DuQ9a4Uwp2yTttXXfcpoupU39PBca0lgFBwJ
QpYnyt4eJPdNpHwUWfaIjeFtVePH1kyIEYWdH9XldbHV/Qg3TVl9aalXEWsvatjtCrq6lS48Civf
9ZGzUxquGy/SELVFHPHzFaXd5ebqVePoys6Cbv+G7z3IQb4sa3rWScr0nQ4TRJk1ROjK4aFR1hcg
ql3UyK2MefE7TmArdghkQ5hGhoDbo9PiO0bHVDuPRbKbFzRQ1XLO8upop09jviKNci4m8Uppoge6
qhwEystw4G80ZxdQj7D+I/TkdarrtyKm7Z0z4SKn5o0AgfF+WpzYgA7l2rO/GA+rMF4reS8iz1pX
DubL2Ddva+IjykBA4Vj7okq2ykrtutbqvdvVVL5X5XXpysMcDXsRThvLJgTHMP0kswJT4aibpxdW
XAbpngqJuqkNd57XlgdePg8Up4lQeyWOl2ORIi4+WojyWtXLx6r23lKsN1NPj+2c/lqLetUsLNUI
aiyLBDVbDcZ13FpLeAGg3dS0J8h+xSDIGBdljEGhWxZUopuzOdEBb6Peme1j5ljUiZte4YiPFj1N
ZuaHWeO1ys8M6mgoNzgzHL/r+8qlFhhVPzYCD3IBzRKPfvig8n8kkek5iv6k9O9i1S7qVHhyTq5k
r2ymYeJ5VeLEi8mJVebOzxrzW+VTO+mcRiLh4METL5rUD3vQ9gzsV0eh+EkmqNt0IhWa9VDb4ba7
C0IaM/4gd1HHHzHcnF4htbovvsNseo7loAS9LDEvySMnTU4Erza4hp5d1dUCq6HOt360M+s2pJ3p
4+U41tZjX5beZFfHNVdfZmcMwgilNgFKViEZZpFbqE1Ns/li+rPDT44AEDUtQ95Qumq8R8QhXLNj
MQnRl4bIH4xG31imcYtDFDuKayVKMLJRQRqi24vrQxshR1tQDNLJtKntmlF4xjHVJpvpXnLVDezq
1ilzQo7BiKg6iePEnn0rbr9qsz6a64SNtmB8Ss268IBHAna+UFgnbV0/C/FARahb1EeUGwcduXwa
02LP6uXqjRYYPE7T0GyNNDqqRbWr1/yaZ8amyMpTv0BYFf0GAONco61Xk3AXo0+fmRCc8Kyt4myl
w3bJ9S+Uz59FvyAXnLYyLD9iwZUcVS9LI0/jmMgHyfnSuiPJbZ1DlEK1PvdN+NFZlHnZy4Mh1B+a
A+7Kxfh1EjR3h/Vr38zPqE18RbcvyaxeVEvR/Da2P0BxqDSQzl9lmM6aVExXTxRqqKdms6jCtVjM
qjxK3VV10ueJjlnfMhIEc6Ua7cQ86tdeGNwKaiTckCQV3ymn0HNG2zhIxE7cijS52LkMEq26haSE
43ixebrHhrKvotw282pjAxh2tvWJHakMEgTo9YQNq2ojH0E9ogfGRi9Hg+V2Ut3HFlWVDpaYvFH2
iwRkiGJ7OJYmiQt1lw/o2cfPOM+e6oQhYu7mT36XGVi6UrfrgvpaKzDDF+HFtvuzk/0NZ7CUB4XO
TTtNDmy+3rz0lmdm87ETaUBYPVs0K8ZeUa3RH8owfUa61+zMmjdBVa1bGXVnpbfOrQmm1hZHYf6t
GoOCPc3NspeV/Sxf8z1nios3BzOI7Y3lENQLSB5fHZW56zDliPY37ti/W4KTctaaZuOsYWBn66uC
BK0oxYkOtLMW/ja53BhATo14oDbAbXp5JOHi7woaIZ6VDClV+t3qf42qxxFk7FFeuRJVWOuc9Hn2
IoOsBNPy+iY/zkm8EYNkSGldsJJNIhbE+u9C1A9TwrFkE/Q6/9SJdIfqo86EZ3bpti5X18kGf4p/
ykGyVhtuzpBTjTdA0xJHCHiO3wyJX0ZjkEB61/dX2OQa8xLo6XCwBWYV/ndqtoe04P05dScHEeea
c8nIgXaU72b4mMc3PTQYwexTVn7jtXnvEtJ1LaNySeDW3DU0HqZMeglLz6h2+AfUvVGSjL1OjENy
GyKycitjuZbUTM0xr3CBQSF23udivrQjB9gI0Bvr3lLFQWVH5zrVvVD+qMM33Z9mcQzBk6Z82IaF
/aAZw3FMk+M8R5/4XRBE6tZvm1j0RTLwZgRDIXZtsmuxzP2LSB1lu1SoseiCsdLqoNGZgUjWw40P
LiiLwv6NVrCIggv7EhbVxPxrJCRz1ODqnBuR3yv1E5VzSEJhAT5gZVOyn7SzEnGerE7PVOnwkQgs
qe+zlK82Jn/4H4yr+YR6f5Xcmb4tl00fI5NEA0GnJfF0o/J3nYQFqOsA/eTxGylh3yKLfM1OK8+u
tO0ixX4U/WM86TxE5JWgk/i1OXyo4bbjTSiS79gw29PQQuqoer9JEB5USPP8u/cTyIvXEyPp3Lbk
WrTR+Dws9kGZbOEO92lRWd/NNSe1UHce6ZvA9lfjA3WjrLFOqbrMuzDpiYM1q6ChZsCN+/JWF6Ln
IKrNR1WJowQb3FR1fB01049auiT2lRHXmbAfyOSrbeb+VYiqWzDDDMoUWGai6sw3NjQY1riI6Au7
ecXoovvKqIX8+mFyVdK2+STrYVSPVdUqtEL1Kh4JMYqBJahskkrZDjx+jP2KEQMChnlhftwtjRvq
LLHSLbjn+qQ2ISxi9QMzYOsOuk6wfmrN0YZh92VQ4yzA+Nj4Gb5YD8Q5v0wk+QEqa9iG12VoF7cX
6GXp/nW8Mtcc0gQFEs+4ayTaXDEOrmXnkCHhYEX5qa5jxe109U32Q3fr1lbPvCnNu8AQofBwfvQu
18FsWHrT/tBNTv0lW628RFimsJ6CGTwnSZV+tW0itnEhla91WUkmUYwqKCwG4bsBUKFuNhVbA5Rd
A5TVzMdEWaNjT2HCJ/TF+lQ6Fa/8NdVelTqsD136j8nNrg9zVZSXlV0eNMPIukvLmQgksswvqaEv
e01J9SJg7xNPi5DZZSyXeK8Os+GPOKSA7Jpqky7pS6zPE5uFbaQ1k3mobwrLpMNqwDUTxACo10wp
DIx5kLszY9VROjSFu7GiEShsLPBLQRVpifAaVVPy+6EFRGTlPPciEgj55qg+MkEzJQ7lfVkaWHi/
Zd9m57iJwGAAWAsW7Zr+yGAGWVdZZlLFPLdGbwQrP42u2DnHTpomlaW6qMh5vLvUji4d58Oj5L/h
MtNHtPKmEXlVHl8UQ628JV53Y7dumS+aiwFCeIQcKXwjtm5dQ9pU0TFpZ25JizAi7O48O5M5eolj
FIYn2/ClzrRtrEmGTZOYA6t4pkfYp5gNotuYfMvsNBB6a9jBIVlPvaMq2JLKjKmti9tTgycZQ2VY
nXOzDj+zBXChLOFVaOW0djqaA89WkcxHMzW/MtEMKi9TmpqtRMNLjpH/Fua1fkrzor9JbYh/NCow
fTmCByLrI45rdOxty+sNLAPZMLJwV+ZMwYV+Xu7mOsXY4D+3t7rsKC7S1Ph7jNJuZOab06tZLrbi
JrK2gtxM31fNOFt5X+x4gxZcC/XcdQlIZuEAOy299m0vsMlEyiCs2WoZCF0dGtcSscpPWQ868/YQ
t9RYp6pM/kxRDUqspwSZy9qITlhTOK513mksU01bxt4g4iJwylA/zMudo+r7Oie7SRjxLmfa3tSd
Yl9FJ4aX9A44J2axSddoeLdah/V4WZ5xdYWP6sgRaDRV/NLV9QsGkCPP6JOomqNTjN/YCx4w53Od
lHaTZ+luaoddIq2tFemHquyfy7U6a32162PrqHV5/rrw0vF4w4+epi4QFmoXrE5lkRES5q9prKRf
skmBvigWKE+jCRA0hjPrrersFyzY23lqCWqPyjso0+WA3bwfij7ojc5tNXOvlOzQTmZdyrraTbx8
Cmpt08Z6Gpp13/cNzoDCeJpy/VOpc3ZouUeVF3l4DjIeRIDKwThOdj16dpu+pVyRu6txfjKp4zKz
x9TwG/l8Dz1wHtWYgRUPSolF3TG3jiF5tIcn1Lk/xsLvjy+lKHcGGK9ZfFaO8HrxNURAI6orpRJU
061EMFVczOShMQ5T8qCiG11YLa8RcHmdXi3t3iTxLFdsiuQlKF5pbmLrOuoHK32ftRuUg5hOMnlI
QAwN0+257VTpy7xEUg3NPVxSCdb01yKX3FJZ5HLOgvwxSXIP6zen2rawyZQiZzdCq+p8YLzzCqbC
6CuVT1HxJ61/Cp7lqnATRd3NUgNPlv4shu0EauWElzzhPKnVI4yLN68MvPMQhMW8ryZU2n34ofY7
iZYTLDZL3p3S3nDW+uj9K/z1uTfClKwctXO5G+R3hXUnic4pjRho8NuOk3dN3QYrY2s9rnCjeI63
OUisUgA832SW44Y8zNOfYfaLahMlj8V9s7O2E5tvflQzZp6vvvjVF6IkyL2JI6jQFYviG77FvdU+
J9jMychIG7FN7BPDgmV8jXHhEpZvDWBg6TOWJazALQTZsu3kTiZ7a/4dorPSwjX45vSmEm4jX/X0
KUuHjd29m+jklfJZ2swkEJLO8pSrN2hSF+FcQHRpYSZuFvOur3a6dXSmE8NZtbyl5a0TX6H1BLxB
uFGxsqs4lzm+FsUfpZZeteICrW+Yvi5T3GHkl3u7hQOomYUroq6ppTPaizmchDR2o/Z1n0/L+ZDL
j1QDh7IfmvHFgYga05cwbvBWNmPBhTjHenLB4PqJS9rTC7Fb24YutL9rNG+EObt5armUi3zy3qYA
ok1zz1isp0Skv6FTRhC4/ZkTQ2+iR9N+S8iEWPSto3LH6zTxWHEd8CbS2VzPlQB1116H/tvCRml0
vyCzefo2Zy9Jfy2yJ2n57T84/lHVd8qAQ3dKA23QwdSOs3NdIusZ9exxWu3ANjlqzGBJjncqycDU
ICPrYGs/9fDblADzLP2p2m2iUt1Ew8ucfSoJq5H26kC0sp/PMy+EauBtgVtX3VbxJnKCIrm2tQ/3
cRzG59U42ANSlLW9NKgwresErKu0QdrIADTS1+YX5En7LnnHknIXGiili40BYxKljNmpn39D87UN
N075q6iPqnpxwmez8ZsFotSeXGs1A6GcEud9XdIdlgPXUG+KlbphWrkyfJNleYyX5hj3UOuhW4yY
8trEL4x4X4IapcNuFs2uaOSB9wdw71lL38OBbLhmOOhMAi1+2dksA22iTSN3PL357GgN12OkGeQk
lYObQ9kmEv0uJfesSHdrXI4Y4iONvqbxQ4SRN5KH4mxNOfqO+OFjQKpZk5TuNhrYxnLPUV+qfJsb
z0tJmknoLULxNC0QlG+35AhIRJxN+6XkjmtqBKdMf3MCGqRyVnjjpCAUU/eZ6W8qmCjRLG60aH4y
fJYjhY9T7arwU6OIAkBJl/T/TWdE20b52yXV1gL6shdkFwsSBHj+4+RQu57m6p8WbGVNL07/xct8
U6dvSlPtRucklp3WzW40YhLSh60+XJ0R/Z5ecBs2nCn2FuLgiowAf5IdjBrTX0yHTf1pFO+q+Rg3
H0hetqP9WTqmr1nXNXxn8a6UXc6fo3/oWHolmvssCxTH8Pr8Ker9Men8plTZw8TMPlBzfeGwAhIB
Zl9x5j5Q7o1ObXJvH0zgbeccZxPF9b2gJnkyLgatVBsW96dMzl6Rv9d8AZbCo6Wqe03+EAOzwIo1
J6dQTprIT3lE4oz6pAmskdIA8k5T9y5g9od0SO/dab1bV+NzZ4g3nBMAuhVMnqJeJjPZDuX8YC72
4FKa6M+GvKQ9yPmc8/7S80PVTuQJ2ZrXVDW3Cud6oezDBisegyYqui3Sh42DRbVIO38QM0Bq7WLO
2eDaCXItfWoW/VRDU6Bi4NHUQ17kcsanLbLbZLxPCB1dsSRklRDw0LMsj8Ty5NnjNBuf4yQ+E0nG
TbegsFsGRivNV9fqsSln31HyW5zyTKJ9iwtz0yxkfo39ZWJrwLvjJQacJ4MrgSX91pl1N4FBSxlZ
QHnlwRAkwkQAo8Bl/jpA/Y8pQRLdqaXmm2gNvyE91C0KYDCGy5QRXzOvw2hOdF3E+udgx3/E4kzw
YVbjR4udb6wJWUoVOuhceuNnmJEvG+0jNtWHzOYAKGPIvmlk21YC0qFgd/NzJ1sixLpi9S19XY+V
xctL60roYmonGyf/bNf6QtyLX4k1PFlRS38JEh865HtkFZm8aHnz2q9R4d0jezqdBYmV5agu8shB
zYLMjGbN8NV982SH8bHVnEuThZeJ76hMK1t3sS/i0BVTd4nn7KcT/RG5UDCU7XleXnCfUYPZDcId
BzU5O/GyPuh23j7auWW4hY4GhDJgXwXeREYwW9t1MvLnJkqv0UjARWGOFzNeD5HunAaxoJ1w+upG
ds+DGaL36VLt0erW5xgHsSmVJ6c1LOmntWJuwc+nAIWQ6aUakG2rk4hhZMNxNVO+6soqkGXO7Kvq
pF+7IYo3nahNxh4Afl9F/nfCPvddEPmiWw9WXj4QduU6A/NjeH/XVqt2wvyce2gnvjQxbRv1c22k
jwvBE/dXl/nH0ZXHYawCyTYvjMc5O/eZ2JDyypvoM9S3MkEhWlSgov3FMfFRndWaiC17OycP87rp
ecL6pgFIeUzsm24XCM9gifOWN/KI89GwXhYze+8FqlkLT9s6/S1Bde9W6DR0U/6pqg9hSGJC+tsA
mHC/uM78NmpxoBM82eqeCgyqWo4L3Xl0bMxxLMgiPTX6X6S6jGO2ixXYE1yUvm15sH+T9K1Jj3da
CTtbZPlCMNAqAR7gJnuYm9usUShePebDzgnBhp1ks/Jbz/GW/scNt4oyqQEyumQ9J/mlrmAJCZqW
L7HxZSmVN1YjkowN4YL+mgMMbBX2z4mEhGS+NPm0KTQEbWQyUTnKSnzslZNSZTwOx4JWx7TpNiQD
SZRo94m/bCCrSZcJ+cUH2G2OnFV9JJXJqj6q5pQyvzXTFQYRI+ktis4GWtGoOXIBJ0zxzXTDPqyU
8DV/VojXlQZbIllcS/H7YScsDtCHMbqo9k1ol1A9jOZpmb8nMp/ybdX8Lvm3YVceKWi0Tn3FKODq
XaEFa/nesUA7zwwq1nQxUHcQ/o7wlFUro7ERtY+0WThMr9ZUbxYGINtGmf8ksI1N6VKl25cG1A8l
U04GRf+g57QSqQZo/E4bNB627w62v11fKyouTckyn3/ichTzaVn3+EN3VWe4ovOy5DPpJ7DB3Fvh
aUsE34n8TbsGlRg56tmhAMps30tCO6psr/V+XfF7MZl39oNqMEbjcLXNh0luJ6BYQod8E7/rtsmK
QzNOgSg/hbrT458+fIpHQly1B6cbyJ4PNAVsBYlbtu9ATFf90pqFAe1e7KG/cfe1cBEbEcb/h6Pz
WG4c18LwE7GKOWxFKlCSLVvO3qDcDowgmNPTz6fZzu3bbUskcM4fYeookbFh/FKGFlbCzhgPQ16c
y7I/ASXtBt0MzdI9zOYaMsTQgsd1+wxFUZMw4hbH1cu2wqHqR9+P/R11geFo/mXmQfd2YyI3k0m1
+bTLk+JcpHXY0x7s/pPTY+9D6F0CRvkyO9hDDUFBUFFv5xfhBFe/NKNhPBUrnCByUo/aGYbbT3DO
59xt7oLgBNxyN9VffRPcq+xUmveALI8io5qrjCFeQ9n9Ku7YIgMBrpLDksRtAA3veiBLPJrANkF6
kk4Xu312EuIk5xcEfJu+0KNSp0Z7fE6Xe83/Nss5ZAKpSCrxc2Nj2N9jXm1L3siFv3nYkUKzcZZ4
YihQCRz5XqsOeRuTfnInWX1690nd2G+/+DcEFTVlqT/fjQRcbOhponoQzq3P3pMAc03pIwgSV2x8
/bb0vPPi5HFT5F+Fbx7UGLAo6152lJqDt37UH83RfcyCMs5Mde1sFqFRy3ezQQ6/8+IE7Q86StQf
iDD4drPYzet41YeP3g8IaFj7q7ARu1V27C7kUd2AvawmJqXt91Wpv7l1gWYKjqKyqAyvWHxce6Nu
T3XbnlSbnTQJXZV9rb7PODqLf2uW/FhdEjPBnLQp49OcovX2HopuI1fK2vQ6sgfdCcWskdjP/5sQ
t23jkFwr+0O+Dlc5Z7sWZHvjoNg49SopD3NaXF2i5kIkn8AOfAC5uyUIJkyEQaRvr4WONU7EIap/
JHH8kq+zHwo9DsYZ7DJ9Gsf5dzKGq7dU23SybmP7fubPm7q3zR2HoqEbqgczZpn3Q5EfjeSmC3UP
DODxnLvnIUlQGs5hW6RbMKVo8rp9O6vIJ8nX1peIoIDIlsWhrNJHRzORW6yHrur5yfLhIvpbFa2/
dTQKevz5D20WSCm3tuMhdZvDtUWW2FsfrVt8tvjUhNHeT0QOiCl4F5M4eoJVyCBvr0MzlNTTuezF
dWine9mylrBrr216hh/epxAnwuXEHmRc9gkuB82/Kh3tVwLaXlKIxxN6MtxmlyXadspcwF9Lbuhw
eTDGeU8gBzSQ8UOy3tFLywdQfvxUCk2dcWugnBt8ZWyy+7kM7p3Ouq8rqOJMPwGw1KgoOlpE1EdR
FTK0ayRbZDWQI3TBbQZ5r93GEEZLTGRrO28T19+gM4CZQOykuLec+c5WUI+jR3zaTU0QFMGHr3Fq
UcfZbVKkLDQK3HswdIvwjmIIHpOlQpbCoueJyK8BZA2CZIHZjYudGW+Jkzx6Y30MkvZbpxFxY69i
t2pqSyxQVI71neZmj81Sox5ztoZfsliS/I7y5lbXuHH0/Fnm6oNovp3DMD0mNNsEXnFRTboFfYym
tn5KgmE3C+3cNNbJz7rj5Ki/MnWcQ1Kh0xaBmmHsrN2YOU+z542PTZdcJWFiNFWYUR98a2SYcOSq
uE6Vd8AWDlwKKkZD8uhtTZMkgEC4IX8IuMmFQebZBCvfFpNzmAuLDAhdHfG8b3sH5epsP1vmTcjm
n5teQ7elo7JA/o5AvipeV5RtxWqeHC1gCFM3Yi3j0XcX65+l8yqs89883L6G3ti4jk7IHAEnRXdZ
nGzfBsZd1w9RkNZ7G+eg6vRTHaAFb9MrRMWV2Pknz8TrSznIt0w7LioswJtEg/QYbKh1kh6fxkB7
nR0ho2Q6EiY3vMG4TE9l91JrybYoEucyODp92FrVne0BWgWAFa1H/yBbA+CWxI5JdlFAKGVvF0dB
CAWRUQxajjsNZJ046HBW+hA6ekj86ZLWpNzbwbFxq9fEK7f2mO1Uxlfhr2fm4kfKYb6gILZuG1zc
tj4Xer+3+hwLDu7yJntLMrHtiYtQriBgr9rhJI1I+SACcMwnzn55bKEPhKsSQIfuQauCHJETxCyg
BQkFu1VI0q0v3PsqEqv7Osj8HgeAHlkyOZg9/ZTZ9Oi1XHJ+672RXRMRkSY3qaWd5tqVG5WOB9kB
kCFzf5YapedlFzt1e1i9ctebycFCNtd5wQFTVbqpDH5qRIylJOfbcnbj1INVvUD2IGNF6Cn9y6Qj
MWdktJfuIdObx7QgJU70QIz5l/A1NFTmhvC9KCWLBw6ye2mlyQMAogQyIXG/+PpwN/MtoLQhpk8x
2S3D7tahlkzjfvYSoBHCLhr6k9BKcm363SmbeC/n+XvhOkVDs51mJqMgedPJjhRdc+fawU6N1rHu
mciM9c2rVjTxckdM+r3vqp22qpfOHs9+720qr0dWIp+7xHrSg3ci6uJg9v+qwthipdq6hm3xgMDG
lvoPKO92Mn2AYI9bPVj3KG42Y5bCtI9f7YBCysnlZyMR0dSjwqmLUZev4hDwP/sAX3Ilbk0ICiFX
5LN2++U47d4bhl+6bxhvXYaaG7vuubtqLt5SFKWIoGHJ/ZscqPBOUmt2dTvxQCJhGTMEJ+AUmX1N
Brw7mXuS3JOus4RENT2wAx/8cowLq+eX4HEI2gu2qQX0u8MDYnM+5e4L/0Z0e6XSIXtXgcs8mIa2
UyMQa5NYlNVhlUUWur1JwKR2WVbxmsvsK9eDp9kaDvpk3zX6DK2dgruhYyaln4poZRZEBLZ7gtji
bqQLRplfeepuK1ej2SPJQ9uczjgw9v5s7bOm3A+OcxegSWdwRBZYENSGZgQBbva3BFrksoTZWkxY
Cfc6XWQp0j5tORorMYCyiEbAhKSqDuYQPE+gBLlfv1g2ilibmrLCs8Ml+R2L+wI82nJAXziC25+u
n0gEQptgrkczZ7Dmmzj7bnrIapod/YV7xkF7UfNIo7/wLRhSmsjG9YQYhAN/0j7GZaw3JfhuxcF7
h73pj2SvvdbguemcA4rLLeaKWI3OX0Vv9laTZbnTQSw7PEy48sPEHvbpIqN1uqz6GjbIB4XNQpfx
c2LTDtHZQ57yNoVqssgNVGe9M+7aemo3JEdGVRqQH9Wj27vp2ow3WEYQe3mwKxf5treDVqV6U3sW
jBPT7RFQzd5dwAD1OgbdC7EaxAJxma9V29pFi7Qmj8oOAAq0cBmquKL2aFHNXVGJk5GNz1KvYj/J
dqWpPcMdHVyDZrjB39cl50C5UkUBSOM5OiubjBdU2AQnqgce/D9fZHboreN4MPP82KecJIN1n5ba
vZU1L3SFxuQv/sHk3YS7jI2ER34SCHXxx+YEgoK/yu8S90FrB/cHrZA4OpCU/IXsjF4apHvf8fTX
sZSUq3LAGkh3mrK5z4gMjVyZIhOrcIobMJb+S9vb8Ol2Jo6KXuyz6Y3LQXTJjYXrCH/MpOkSwDn6
2b1YaT4fbWVucofE3LWc1HksS+vSMp68uEsBnDkhndN0hqel/jQStAYL9M3edtLI662nAqLxltba
bxd5MTWzzR6zpH91EK3dCUeV5xRxaZTnq8IYohzjmEPlQpUNgEy9yTbExVhqiLxz+xrMLsA6vcQI
0xcg59Jrmoi0ZOunytpnZ12amGQ1CFIN6xmWnHQldmi1NMjxqX3uraE7O2MCOVj07a5Yx+A3JZd6
Q2AuHUP4ey6G0Vfh/+lVK8m1z0Vg6EgZPA3lgOYe8iZQp6lu57ix9f67NyEJhS7l2dLy7M3JMk4z
K8fgEig8MIROJgHJDEztazgiTC1R+tbH3MVnEQkw1M1o6n082Y6N+ru0t5JgrnPlk3QrZcM96KOK
K9pvm2U2pXPPZLFNYLAqtEIB8rBlT8hnWW/ryfvXjRjKRs/lQu2atL4E8zRheGrKn4xQux3Rzc8p
zQ00puZabC5Cd7iCUiPZYJmZt2Xj+XokLGYCCzMCKZA9bo/G6LiaEZNBFlgiIsu1Pldp5j0HQfXi
GMxT1OrpTxgeEZYE01e+lN7RcFuS/JqhgEyBUyykP287kkoJx8v2ZpYOhAT74wfBCWU8eEm9t26P
FTT/TEsJJinS1OVzm9JvLSukurVrD7HqahGXXU2E3NT1+ETsi+7nj1rerWHaOYit1Ap0hMkxRF9B
ym8yjLvCKzpsY8MY9bpuH9gumsvUlEaYT/karYrP02fRUCIyhTpbfIlCtMvZs9V6IL9WD7PVz5Dv
+c1pHguWJ817xKlEI1Ux6ueq7IZLUrlm7CO5OJpAj4eCaCoyZd+rrOzDbuiuBTmy0eQTNOX36UOO
JvfkmX0IbMjpqdyPofUQYw9IhIcueNW94hCAtwdGlm1QH8wHfxB/LlFxyD/seoe0hYGCzwPjgWax
PXsYXMA0shrBCEG9vdsTGOgMOwNNKhmggFKNRYG2nVTPjNUBOkKxHTTnikGMm7zyOSqdfaZpD3zF
CPH7vR/MiKrX9Jiv/iH3kxd8Su/Osnz1U/Wq+G9W4MVVmy3Hbl0Jwj331uRsxLx85Tn/IoKYqcLU
ETCTKHuL4HczSh7mwMaQr2s4NHiIhd7g+AnKI0qNveeAgXhGXPIecVYRJ+efk/7aKOtAmh+stx8b
stHDqnb2jUQEsrbGnb8Q++yhUygGsrsG3UZfqZ8K+40g+69coGDzc/Mu1WFf9ZTDS7oeOLd7m3W7
4djJst8Nw/B1cxWO9bontjkalgBKtgOfgSpf0MrMIjiWnLrkwJEDvjLqG0bco+5KjOHsOkCItWHs
O5h+4d3xJsS5XZymQsYVzhrI9ImwSpwNpMBXj4iLDnhtvgi0Qnw5ghkJB8gK/UTR6xC76b0o0fGQ
RYbrD2kN6cUh7CsB1ZykCfGrSJmURPrS3LtEIodzwE2cZlaMEyMccZW1Q/ureqcNien9GusPAopD
35m4a+ygxvo77gN8CCOCEE08pGvzPhn3oxsQA5zEdvDoIZZmpTtVg3mRQDgeOCgqtH2rXUY34+Ri
gsgEhE6+hqsA85Xp3qoqJ5qaabh4AwGcXJ56eiisWb+bPSwBZJHKKLfhrSxzepOiRxSvztPYnfGf
A4Gmrbvv4C43JDdBSnTMOXKwDv6aWGhAIdeKZrAgGflusZxQZDnkn347v7bE96G85vWiG0HDm9qo
sBr0XZqRKOE55mWo5bkXzXNqV1fTAi0rhskMx84jqQAY1rbKDK0+cON0sxYUgIFO03jXXA2IDrX/
Y7bXD6lWpG2lx14/MZdUg3OudZR8HE/oc9L0zOlonAzsYUXvxUhEzwjKnv83JQJfP/ZSPa08tvil
jH8j2mpEhEnxyMGSP05ZSdmL32yLtNpzr1/8rD46XupAISUDRKQ9uZHbU9rpoo3sE3nIh/lLebRd
Ir7OKQBOlFOeerML69x6qNgeRhN0mOTyrM7hx1r0wjML9SzNf8JYn4IqZ1vKnozReQrgzMHwDH7x
nBGznJD7Lvp6TgTuawTXrNIV5IZTdf4r1utTpkPkGU5MED2Ry4AYaE12q1VO17ScQSOMwY3w6wG9
A/VtyI2PV5VfdbBaa5leTLR6vTdNh8wcj0OBkuJWDOGPL8FQvq7reOUIRYau6MRakvlaKmRUrg/8
IcpFhbkOuprXAz5ClQDjW+rVVF6DE6T9TbC5OLa9J4ULpKu3j6XQU54Bzj8i6l59Uz3UrS93dtWX
HDW4uSaUqqbF0Mez3R3JlX4qnOS5NAVCmBKcWqfotiK5NdFOll0qxlrzarfNsZ27L2Gnp3602t1g
G4e5Fh+5QnutN1ybCRXvSO/QyBpPTuEm0TgsD43RGDgUx6cAfSmD/S2OdHDQK8zTa07WdoYIKEji
TOnDvhRyPKtick9rWiaP5RQgRx06u7/Ybl6Elj2IjeUPoxtxGq+HXhk2cH5NEpc3Zofc7NEDITvN
zfzBgFRo2NQxJCQqaiYdJY54d4wFZ1mpHtVSvIhZFHdEf/8ioXY/FzH8pNnytM6oGOaFiauauid/
XBLGN6xH+YB9wjKSg8Zrewv1mDJW0gadrgFuFE8Lq2bpGwcM4t9+mTwUxGskWfLQkXddE9LNytlF
lslbV/Wusxmbih9CvLS3L43wva2kLyP0OyR6/JbQGsMatVz9Tp0dLdM+VHqxD4yyvLdn0vhsWaMi
Vvp2CFo2W21MwxEsuy2GN8u9uZRxQtgruuUs+IQXxHexVFgQJBRyUT7qLc661jYepnElOhJhemIl
18VZ/6au+nHghxA/OJ+JzqCap5je1gLHAq0X9BdQfYFJ2ZipgvQBrodKHgJE+IeKjS8xNQjO2xS1
2hB5YTZLbaeazL1rXfGPS/NOaT39Dh7eZO6w3CG2cbTfOe7rULaet9U4r5CH+21P+l/rlNdJx6Ho
KcosdsSUD2+mpbWIadAHcu8vO7du1VkN6KYwmHmEsvryay1cNry5mh6GbtH2mVoWikq0ufpSC2oX
TnKID2zUxZ0lWY2MUS0Hd136U8uZzO6oZGQ7CUXBbqf9erPo9yvLa8SBjmkS9+a5cHBsNBIFflfA
fxft/DW4AqvsAK3QCmM44ha5Vcuwki6OnaMXHOvDsOg+b6DbPWuEpMVtUTyVNzND7mdil1CtfTaF
XHzk9G3n7NtsXcq4Dnj9J8oNKC7uEhl3cMOi4umdNQ0FoDSMBOPckvp3Q2OlD14jBW8Tby2/RmWc
KMgQz2RjLwjwUwM0E2wVM0QnMKho+EU7Lef6MqHhfaoT2DlN0sN6cnHNqjqSnhCJMfmt7PGo9WiO
0o1AWTbPxns9TNugoYA684mDr3CWt726tGRUc/YjYC/u6moGG8f6Nq1riLEHcxTJilV+z5nO7f13
q0CB0PTAF4NLCdbiad2dgX1CAu1KTinM4lAPIYhjTY8bo3A2uB/OyCxH7DXReHyhlHSCkHleE0lQ
R4U5wL59TsUaBsm7u87mbu3wA9Ki4LP9+nP+GVjecyMMxNnN+1CKbqcCjmBl+ZDapf/uivna+w2R
Ekq+88qBXOsuw7NtvJeG9tQhGSI6Y0VJpUd68ENQD39i4AzIugUX7trE0luYHf2noLF2Dq0YmSj/
OS19IiA6DPypGRNA8O411Tvs89FCi1Q6ekyuIPrgIL7x836fxfkgL7LHIaCLU9mSJ4x/RWcgaNAM
mUgRrn61IKRdVvVXLE2x84BWD1hmxcVNpIOcEh+R1zCYQ+KXaR5scmKvQi8rXooSbc/t8N9ppuBp
piHvnrL6PqrYEEjgNzit7X69rFpDIYubZrtF8EQOfX22Mo+yOac+Ekp+Mwhaxr81ENiZMxcLBh02
d+tKCTQ8TsKmo7KDFOYvFliZnlYr7vRYFeRsTMSouFusgGBrOynLY+KucZpOYdVQppvnf4M0v1qe
h3TEcadvJihLS293E50VxFQmxb8GjUh+WtVbBle5sEb1rmpvttMt2IUTYkPSonJGedJlFnYqe9y2
5rRrmKtAiKud19U/g5t/SwLo6s/c0HZWBxXsahHkDfb6UBIz4Qyck2Nn30mN+bxEZZW9KAdf4Hdj
LY9Dii5IJ5iFi8HkljDVvGuRl+Ql8085bspx2elAcXP/tzTvon5kBmhhvyanO4I5+TrDt538Nii3
Co+yHQfqIiATK8U9ocF/JM+9rw56M0Yu7AHeKopKhgjE7SgH3lYYUkGk4KKZ+/zm7MPpWj6U7a4a
f9xc7AYQq3UBiHKv5jKS1P3Z3kZVifpH3fcJck9Q13bFY7BDahyyHNSD2swa/PM9rxna23CSLGHS
CHsHjcqNN3Gg0vp49qHrYXAB/4OyvrgkYJBcil1omrV92g2nnPl1bU9d+9rO67PtQYij+y83RW9T
ZYWDPi5MtiPcKa6xK4MgFEUTrva36DtETepmgbv5cvX6dbE562aDl3ff3AKr6ldXf13dx2SKySUI
K4uuXG5O19/mNUkARf5ZpdM9BvobV4QtTnP3KGxt6e6Dfy3K27L04tRwz40rv4wEA5IQ+WlQjHt9
OaP4zK+1+VW66LJHSRD/l+9VH5amfeMzqU1Wl3nJvoWljn3Q8cmrc+ngs0dsMTVn34v6kbA20mwW
bcssss/A40m9jrKlu1oryAbM0oYp8TJ6+jZZYT9Nbirckq2K9aY79AQr0wK2CQg9CNZrq10tFi4H
YTEsZekXNH8/+vrjXFl7oLFN5bNihFpR8Q/uAcZX/8tBzzYvrDca+tKh2ZrQG4t5Td2Dym/mN41V
lNJmuUPdgsYYZszYI2zZrAy3Iv8srK2PT7FHA0dcAW6lLh2OJVBlkWFmhlMUryhugHJetIXwkT45
Lqp+I7YUioyT2EHL1mXd1g2M0CVCvYF2sPk3ciJIsr3eNVevD7al/OAyrtp3sJKvoCIBqRr5FUnc
RSmAxcY6FHxJqnzXefqcxPrxZg76ZngfvDqDKXBReU6PMzMIDir9IG0RMacdxhbCQcwSsW1xnr2K
0bWNTI8pKUtOdk9qen+0lTjMKn+Tq35L0IhH7N22FhykjmrZag+Ya/45JKCmLja9DA3gPw/M8FlR
e3KUkEy8p7JLwa2WKvl27XrgxZt5tXLdMLGzQd8jdhfPaZvwpo3IcyJAZmZF1uLpVcvUdKdW9vrM
buh2JqkG60Mrf5O2ID6IggDIGqoIauI1nkHFtfrHCE6r0e5krm+rdUFfi9e/yQ63ybGri5NW/pLO
3AZT1Ja/eveuQfx768WyxkMNaU0rWZT0cdqjkBvOk+M+dM30T1+wuCIToSLIzoMtKfMcE3XGtVUE
9y2+CORypB41BrE2Fxu1l1jLqx6M104Lji3UIfjM9wIvibMkc7eJelh5DHg/suQs0rPefKTq27DZ
ZfC6uCTSoLMgp14vlqstr1PP3DGpx6UGc1iRyiGfrcFXstk/iOJn5ni3gdqctdlBVw4CqAPFWA26
BeahutOknmzQm9t/WuS9LKe/oS0fRgdFELOMrM6Te1QWCQzrU7cGE3oJAqo07YeUc76Fi97NJ6H+
Ne639O7NCeuML8+4iGLDtM65ph5lVWCG8+9GeoXwsU2fdjs/NMiJh6l9cbqr7wC3pmuwSfJqF5T5
8zJovzUB775ovpPsnkz3KPCDo75ovxlNarxrvGWrfdOVRDmDhp/XL24yTWGnqZPVN7HbiwjxYCwS
YOsex/kGCSVjqRvsEA9uOgdVsVnsTLISSBH6N3N5VqYWDvqXqc5OimyV++YrIyK/Ei9+wX1BV7yZ
IS2a5LkwlqgEdiFpkECYgOJhMTKdWjs20abuH6XmP3i40TxUw73m8gGOUSKKB2OGXXDkfGSgfs0M
g1xzGsP6Z4djx/bfRec/GYF219zsuh3fV2ObMBOGGTn9Wtw1higOulF99un6iLyWk0DyuRVe3RSR
m4ERArXsC5V6e0nk02FuMR7Yapzp6OMulx2K97V2X+eZ2zcfmatqH3+Sb5rFrSOMDclYF0lfQu51
L8xFAe8A6fBhthhpf3aZMjmoVYVC3gELaoEDwbEzoj84pZLxt4GG5BEjGulpdhN153tqNKOUpohT
j0Jp263ioq1zt9FLv6ZbCnkrkVqnFsXJxjMDzENT8ToqgkCsebr3wdsenF7rgGxIVdgMRkb9yCww
wrv6OrwBcLzKsgKXHrPktTbdX1VjQV8n8OWU3zXfEpYLiWzypftC/vSBRo6bYWeU3d/q56BBGmO3
JOnVQdUy9+19bwyxCdk1gwaP/lPe6R80Lm2ruuYJzLxtgkInGqAMjKw8Tq678GRj0W7NgBuJvxKP
YpjPnLGOx+hXVdl+yjoZLjYeFTrOOLnYuXRSbjyVk7WDsK5lBi0qpIq3psFNs+gPWVl81I1DeohW
+TAAwV6kHL0ItCt/3jOwhVaV7tzGxUuJOh8qgpwzHK7mloye0OnvauYdhlugEwJhuCPAZ05QDWeq
CxrvkXA2zCpv6WlOCCkdYmRDUmILAVfXWwaxm588ShPYZZAh0Xi0C5Al/ZXkB3o5tmklyWkxOGdi
MewGEas81hD84MslRoq0qOaBmgUWVPOREIl8uljyqAc7HkIz+LDcc2pdfY+2v73qE9YgEUr3JpkB
JCuSk3nsNFQtkKWvZflZs1FOy/vq7fXhp/XtrT5uQDuUYVCc8sPPYS+gB8HrgJ7c4OVZV1LaBpdx
w4hMf2fq2xofOFwmGuP5EHCmqLvM2dnBtZn36ROkiTLeMXh66RCqJ6sPbai2ape1UaC2OSLME9AZ
SSi1/WC+KvNoFQdreTeP+nhI0jsLBsT752l7uHc+CcF36yG2wuHLG/udFJ/ZBLwAo5uqn6ZgflLa
T+2CNrDsuBkfu/eld4e5RznV3drarkNNOacRu7izMz3YF10REiS4rToPVT9vLRGm+GHw7oyR76MJ
JFEsjUx+0QQq48bkmA9uitUYMwVIrN1heygvfQE7ve51InLIarp9wV6O6Ha91aQcqdsB1/TFL9aa
AEto7QAlMd0RxvVEck88DOnDSGrcUD3XGj1q47rDS72D5tyIETa9evDNrwmjqSUfJv1tDAbUx9QK
2rj874S2XqrbiJ0nVuS52t28ktKQWHvbJDuhrNUn8GiB8DBQBgePtXPlX5UYVNUMDC1/efHhmM9u
+i6ye4XyqzP2bnWuyR4hYuBwAxtSCT+FwUgbfuT0JRMgbMRjYvV4HmsWDm9fa3UkEcwI/7KWd2l5
tdVjaVGwsi2LicMH3WZ+yYcrdUi7JtW36ezByX+MxtFKCck49hWPxYKxiKa84q51psPUzQe2nLMS
a2St3bu/rnEx8s0zlDewgAjSwnVGs+zw1fL9a8a6t3MPxuLPwFRXZnM4NxDx2P5Kiiw3Xp4jIsIn
n7f7DFNNzqVTcPkHo38/C5gUSnQ4bcC4ve26OIjsXVa8k2r6Q1tiEpy9KEcGcYPIBqJz+tFEc2VR
RrKgug62pJDNu2ZydmKgIpCOl/oWEAgUnkxLNNQGNRfltnTcI10gf+UoEO7fpFwquR/hLJKmOqHU
iOo6btMLfAwdw6jeUEim+anJzooDT0NP1r43lna8icO6FqFEn7T3XmvGpoZLN3XIOgiOmVWfxS2G
w+y3LYT7DURbsHyiTy3xFQkpNm03PNmaj+Y1omCKJai4VCBkakB80EyHuuv/igHp72mpy3By6rAE
AG9jwxIPc9WeV9IpZiY7Mnm3qoF6QfiFZrwgNwwxGfLHaEx+Rs5LSk3YPzE+BWCm5Jg8EL+GTcKt
H6S9X71HLX1dhhfNulg0ZBkd7pmS+AEf7fx5SHeVhUcyLu1vim5n9a2kHXY2CYAdEnDKlTM+f/Hr
+837nMH51LuA1Jl0lxcvjDNj8qAQPerEMpgmAUPUH5Y24wHzlt7PkSmnnR8kL6vZhGom96/OHj3E
aq1z88PZx24ga29Z9SMBpphPTGxuJfqXh05bf+fRQnmSzkg5Mysk+viYK+0SJPkLBA0pnHymaQFN
RzXWUqDimqxIH7APZuknxNR2RvIEd3GfmmzMArtCSvhuX03XYsYaP47lvumT2NOWa6ecU2rTH5UE
xYECH1hwYkCyao59gm83FC28afUtQNHJD1j5/0kjnUnrUpyj/nFB6gTwxy7vhc4sX1XphTRT4r2z
OhJuVmPDhAPSZoSOQDsJE45JCZ5R4rIRDECYULeYYH6tpnmkr/RM7EdLRh9GdD+FULtpjozPsU/+
OXZKsi7x9vyGyXY10d3bLXJfXxLZpKFYbOfyoxhh22a5gDkaYiM6774y6L7MtAw32EAsTstnagSs
1bCsn6lOGoeJnHqscCrnHyDxUdAg72fkCoNMQ5eNkaoEbnbdaSRrzN4XLipoc7JAO/orf3eAZpbf
pILSj1waL7NUHBRo2yZdrE8ndcewa0oFmFmCooPvbiZNvRICsLW0Bj8puQWqXQ3SEXQDCwlmVe8z
4dIA6ftsyTiTQwEnH5yEjTtr8dOnwMWs6NrPHT+2CBAswKit7BQOE/0IAENF8Y4e7yRsHf05u8nH
mX8tiRABzZ1DQe44M/8aZMcGxrtnEhfSezMzB8dSxnZfJXw+bUGfqpe+mlbwNgnxy79J4FoZBSPX
I15b1C2mRA3h6LyNrU+SF97LdSB3z8jzGYMSvDnq0w1SFhJ6gxvp3b/7OMvL9ZeknqgT+mNde4+Z
hTipakOJOqeaSPKy8DQMZA6ZK5EgPRRaid6L7Pn9fxyd13LjRhREvwhVwCC/kgSYk0hKIl9QCivk
nPH1PvCT7aq1SsuAudO3+3Qyo8qIhas50wHfUkUjETrloM4wYxfGzWzGbdVmBXXFrLqq5pboYpfh
96wQDdJOP6eKfZ4CjZWXeSr8s13Jjwyjj9nx+A33k3iXh2YVz7dqeyWkq1GS0Cr4Gq1i/GM8YIYG
MLKFNQU9wrp7ylNnPh3ckRmOhH/UfQXGWxO+pOkkTNtBwInY0vWf7bRmfN8M9JHxCqvJc85KzRsK
ZVgRNh+DM4OfoqU0ve1aaTmoP6G4t0iGPWcmfvBpeisqt+IACRSuWhJZXO7fGFqIe2eYq8EN2zJN
opzbFvKZ/F3yymo0D9+C8d3rWNV9VpPlTiBQR49wJaF6PEHE8JYDGFFTMEQVblHcYTWuYIOdYn9n
hi8txMQNd4wXh4ZcjDdiDYN6WRTCaRkvZcVAxkhOunlvfZwvn4S9uFXhMi9fSSxtmAuI3fxmWrgS
KHPRcPDjbVzvZONzysAVDOs2eg/5dSz9pOX47t9pzNvL3PW7r4FtjM7KVPIIS6H7clDwrUdkuXSV
7Wbx3fKQXBEqe39b55fU/IB25eisIL0QxCaHMgqo7WkbFTL7GNnLUqcjbV0q2CRb35ndp532FWab
ysckTgZ1mBy1WcvSP3u62hMbIvhU/ptfZWcIlal8rTHI5OpO436Y+mu7IiT4pRCRN/x/Q78HA0uY
b9ukR4UiRYpTJwbOeB+JPz/amf1twEavEYgpnr3NdwJsLd7wqej2Pea+BQincCidAgamaS2K4FyF
L7W/ptS95Qd/PIMDm+M0ECoCAMdR9y7JJR5tetC3Q/ERIfRQYQJMY9P7YDBcU9pNRbmEF2OytLXv
GduYzsIYdI2yi1F8pSmGZYJ2ffHQ6ktkP0xieLFJUAhJbl8Wp/KpZb8D7I5J+u2mQ8MshRxWscnj
ZuizeaDQl0mSQhh7hFAg7SI/WPms8kX6hvumA90ZjuOiw3ye9AahMxqEPVq9zFUKcGmcSFWYbsVP
xXq2EKDZZm6zL86Vce2bxxS5/eCSM9H6Yy8dVJyM2Aya/NfvNzLP6uFDYWCW0IEz+Yq5YyxhVf5g
K5N4/6J1HH/yk026avHG4eDjwUZEFq7XymR5IDB4yVrgmB4pHOb2ygTRys0Mp0VDJjLfzrJUErkE
932xlzhWEvVLKcC95D+Gf9SIAFBSs2j7tRTaJ/TUST/7+a8IfgoqbokR9xiGSEuQYvwrxnfD/5Uq
LmFrEipLOuRmbYF7JO5/srC5C9AtgVcOZFThGwCR6auL+Gwe+wqLAD5XPihCf8Nr33obPT+3A49E
f9PAhazw8mXjoZB2gX8UwbFO3oTUERX6BA7nTbyO32V75ZMwTM/WhysLoVZ8SCzGi+ZTBkVAJq9J
7zbne0fBnZw4sux6k5tUEDk/kgHv4vgjYatWw00x8wPfKQwCDENa6dxH/Oxx2UCEGL+z5gAQoiMK
oY/fPlNgUa2n+KYGu3ktrSo5NEoej5DAOicuwjXKEFfmQGK9eCJ3p5TYCpzKXw64Yut93O8B7Mjl
Np/I9+DOJOk4MSDzqOKsQc6PHETTpWU4zbkOkV+NlZ6v9BRsyJE27cG6NvixM+VpfrcW/I51OZ68
Fh76GWYgnMqTwedWDd5kPLyjtW05OUA5DhcrgskI+5ZU/mrytz2jB2uevt1MkpOB15jH0+VgLQgw
DgGb8D3U9DLBI8qA6Ewh/kz27i716pbiMrbL6ikuUFm/cqw++psQaz3A3ElOkpf2l0wwgRg0R1mc
WM4As6KUs49O9PvV08kvDxN/nwFO4dYv30o2tOG7MsC8BJ6tsk9kbzMXrEWMVz46b3VUlZ8oZaAQ
5Oexbji+6Xi5v0AlXgxZ5jRk5+HAwqNAfAs39ASgKJOPG0BkSiFuum9LHzd2fRO1vawGsuP+Utdf
QI2IyrozD4Ly8g09ILuxrTBRoA6crHwp9yvQZuCjm/zZzlRjxEVSz9GarBSO5zUJ2vIBhbmxV5Ec
uSoQQ++jEhfRLAxCjUrqZuEjhD49st5fGdWy40djMYclPaKlEQSVeBfqeMM42yJd21tRQor4E+EB
oy8PVwo0I+mIR7nBtjGvW3hR2DWFrmEuUQVUeWkw31IpIOgR5SSiOC1qtviuhvSm+4eAV5hcarT1
bHeoN0W3Ad3XWQ8iAY3+w7tnlASWUGV2pbVOMEpDPJPbo404UXAPlGFl1nsh32WRH4mNJBkn9Ias
vFftcnSHcXjNwAkQp1X2bPtdmgPGsuDIHAe2Vm28HTHtqfI29giP+I+g2ofxLbLJtGd7s3qp+d2v
z7mxkmm7VojjjqeRBve4TvGOIY50e8OczbF0j11yDhtV+8s5edhEZF9D4AQhmE9Ue14W65KZj0m+
p/atsC9JQDKDN6/D+P+ZkEPSjIPGRoZSjOrJSc2pSOrvbpX8HsQuvgb7269DpxpXJYShdN9ob3Q3
5EAEx1NI0+FYn8lFzE8lcq+ObcKqihE9gAOq0r2uMAB/j8GDk45NzA5VTdH3LX82CjbphFpX/sI2
Ubul2mFevfH9a7NTJR27cWcF6DH5SrPe83w/QAwzkD2UvTD3drix7a9AfwXhgzFIzb4SC0H1QbKV
kF+tnSlw97UNKfWwudjlUQbXYB2V4mpCdOSxX/PdSPgdmlPZHFI8B9X3pEJ/5QPTimfR/Sjmtef5
bNabsCrAThOwIq4u3nvI2IhP0pvBmKuTuC+tR1cdgQ8IxopJcXodk9s2LP+1yrtnAdVUf1WcIvbN
zE6hsiYiQ5BGsF3sGALNcSumbR280660bAaimHepF+tYqvam+htOrgaZ39AdtRrWJc4j2fI/sii6
eOKclDuBl0BhFtX+R+BtVT4+jHvZG88lTcX6wCKUOFRB0tdubbcbDiwHlzjM+5Ky3d4lTr8gOuaq
1nNM/prJxT/qlLA5ua421ar13iblr+h/60xbysVXWOfLQMahWn1G/m88kgqLj3K+T/qOTy8reH6A
xhIJRT7QNFfwB+TiWsl89O4e9cwFX8RIudTRxdfAhodvsRmt1Dp48gAza3h2/lrtjonsWvlOrR3d
clkiJtkRNO8CMINfXBLjNYhLjHFRAadZsMt1vMylSXY9YtUrj3W8rutdgromrrH6CuKDCNdmlC1m
jCfhIlCXYfnLWGOwY0FNGrM5opwu256zERlRZb6KoVtShhoAmRjeDRY4cfBPBnmo+fG+QlXMLSrb
FOYKdObUNPnEtsxw5snIUzeY3nCPUAQwYaw2WiDIYNHNb7vblf2tDo5o6p13tpHlAA0ErlwffBVy
gQ/7PvEXYljUClAOLipqvK6odyxWhsemiFjwRQY1El9r+mvjqwLhMw3f6RkgosX5tC2bKzPYupT2
tfmueBfRHhFkBznnL36wwWoY7S7LLceO1pPGFIIBdM2zM0Et7nGEdbdErNku2dzSpnAZVy/PPlrp
tCBDhvFuERN28JWFMA6K5IjsgJ+1yN4rNncFG4gGsA+PBN2NAR9BvliHwoUQX9cvgUpPjfmitTYF
4RsSlfAX5IXEIadfClamybdnPPrpTYcfgvHAErfc3EUFT8CrlO4ky+2LcqXU3x0cTH7jBsn2UAWb
Gsnd/24wHhM60AX2Qc8dS85lwTL9qgQfSGEdzsMi+0dbL6obn33mxOFAtKqwriozeKTXHDUKUykS
sa4cS+lL9h29dJJO+449Qj4qphSt6cBPvKAulRC0qw5BsNhN9neHvjPzxQs60o1Kc5IAqq8DgXBR
khYEgG9gLXkOOkfxd4Kq3INp5Dz1U5pStlGg8OdK/9pEPMt7TA+hlrHOM5qD1MZrswYJmHcXXKng
UjV1n1g8GuoG0buORifqx3UzgbdrBnnVp/22zHCVJdk5LqsdS4R2qfmg5/x8p7dc4A3xZ8bjmp23
U/fBoQNDmyh8yAegi0r/8K0GKZnHoNpgPuP5PI6dq7Y8vFWdoF5erxU85B2OAoBhPBSoL5dQOnS5
fQMSA3c422LA+era6F/t9QeQ18e+7q9dEuOPmNNDdmQgMjRsOo2gu0azJhvW5wSwH2ZVIJTTl8bM
o0UjA7Atb01F+43j9m+sWC5mcvUZI7L4dq27bcfmYcrJx+Pn5OGh/dNZdVczeQaq2qsFI8U2jQ9F
jCZa6+QwGwgjHsJ1rDIoE8sKYgylhdaAEIPqsGwlTMSB358yihrMFmCi3YmXQOpb+Kb6FXPshBqk
NonuF0jDMjDE2KAlQvT4jbASTaG+UyBlLCo1/phiZWWTxk8m+6Pt04emIgWEfs8ufzy0dvA1Yptp
yvgbEsYQ3gIkFSxTJKA4P6Sx35lRiX+x4NiMmFpgRGnpCAy6JB6Yj1d1RKoE3csk40ZmC27KB+cS
otMgtCH6KQPjmMBLJcl0P0Znc4g+R0Pb9rKxsYfoNNAyKYV+t2hxlqmN9W7niF+2Jf7sRHGlBHeR
HuGzY+dD6ziu8+wzk6dxFfXTnbzOD5byvU2xUhuNhx7zgdHziCm/yM5gG1HZPXoQfJoAtzs7gKlQ
bmXW850dsDrzSQcXR53IdeSvmvKBiqgdwq2xNMBscovtT3KcMtTzMPGLB9u7Td3Vd9Fp/4aBLalZ
H61OIHsP/1KvvbIdObYS8JcSGFWNJ9WgSywKfRd2+JZx3iFKsmAMAZDpRDPtnoaDAP20eVWavy2U
4jAaubyQmfmmrjn41kwTsj2ym+MPuYrVgD/E52HGOqDEVIevb1bc0Xi7jglxWrMtxc1NfjIvYGGy
nk3DcK3l2YxLZRUdnYgpDCiK7KTbaq0x0gZJe2ys6EA9DKEK/0i5kxP5IDE65Q926Yoj9yynaFWd
VuyKMvkSU80goMJNJXtH0wObpJiAMiYQVhv03HzXfQKdXfRPPIT40zywYCUPVwgYA21aRBSqXTww
FTYoQxpJbVum8VkbLaR4wo4Z8vsov3V6eOuMQGc1W/7YJYC6hggw1Ri9gAKsfGZRuaR7adX6DFBx
/Z5L2TZMwqWwh51d6lxvkmMoo2jP1qEgctFMnQHATzJzZ20MfP7w8BrQRab2ogFq50nWJi9gg6g5
hmnFxFJBqKNQK8NRYpXleuWzabBBbrVKfQxaWKpmelYTe29n46lh4ZHV9QrgFAVC7KUGKYck3G9x
gZAQTJpbMf4L9Jy1NxcpTCpT73hDuwoL/2Zwmlemvy5oNgrZUXp+y1s4uSMqrwkfBorkEnsMTDMP
9w2KqrKPSOEP1riaQbupCT9VKj8U2ecJJS1EBcel1eAHcHWZ2RGwgyH0ojMSzrejdI3jf92i0Kdy
5VSd/2ZJ7MUGa13Jgh2ZvvZKClV4j6k/W6RxBf/JW6XoEkPULLswuYO9diS5WdXMdYo0gjYuDiLj
AxyEcL10TIsVqpjm4/HE63jLIm8DSHxZ5f0ahPhGGYeTKaa7mRnnVku2wmKRrfhvNfVdkm5deoEH
JW6Qr8fgYoNGiXu8yZUUboMs2IHnYDyKWXXOLx7ZH1N+sdfmXqfNHR0Oz1Ls12jNeGBb0ewmT1vE
2GAGLsNdpWzSiGBClrjgmrloW9qqtXg1SCqKfNpagbQrJGmvp+WuEeFRU7JtCWnPM5tdBEayqNGA
LHVBQ+0/y5Yd2w5eLPDd0Y4cdSicgfsd8eClSjNKzn/3Md8YpWZpa+5oYEBebI9gJI/0A/EBUTZN
nLlIxhu9E/dYqRj5hSNPycMoWF13IDHxlllSg/XadqSR65htbRO4B1KKqRySWCVx1ZqOeMIEM0x/
mS20uuVtJlhHpVK+6dFw9WvzltfbUfpRBOyvdZTeWhl89lOBHyl/Sfm8oXHGxmT3Q7NU8mNm3hXl
aeIbAKomehXxq0DJKcpnFEP+Zvfl/zTiryaMmzsN3RJVto7bq5L8Bgz53vguofQ0IFV2MfUVCY0p
3h7ScRT+FBM0Pvi2HQORJr4ztBQvjdddtMME49YdwoZTwC+c4uymgBeU1h18KVv0l5GYbLGBUrLM
/WqXKu82jDHvw2ar26potB1TZ0EnCv+zhwKSs73Mho8YeEh36nkxy/LRZo8w3kKNcLsASJ/PnZ2Z
2ZZPhec7ZvIeCDa5cwzqUxfmocj2lLstO489pvpLQVMqx0t2iVOE8JmA5sMWIrZKCPfnWbUHDRnR
nzfoiIRCsjHzrAY+X3pmM4FucuBsAzvAbmtWW8lUrl2ZuH2/hgxQw0mErWnCVI+UXd9s6tkaM0dw
TbZrYpG0LJigYms0JkK2ab9Sa6V7B8yqbJy1MX1MrcsPi8cD6ytSNUCvCXKkBeQM71C2JNh/S+iZ
8SEj/W3WBwNJLUgpsbgzjzhTjcWLqDvE1uJRWltfUZcEAmdaKwQyq4TNR/hRg1IgUIoqVlbk2sL4
PU/fanZHQGhXUfqv1H/1klem5HrdOw0PAaX5gSrAdLsS+UMVLCDHzawJzYb6CeDFjigsRtVuaZVr
0a9T9Dw4A9XwhhFuaaE8eyjdEDHFRIKxnyig5n7btZsEkJal/EW0uv1PQyzOOccQgkrDTaa3N0rP
ZXZiWeAXBE/ebOs28YTI+pvfUTtLECLtjliyqPO89PhcRv1DYT03CN7yHv0DcFP8bRWvxDuxN3cU
4DeV08JIE9NfJX0Wxb7msep9sIakqMJotkDc0JI5/Lsm3QMLOKrY5Og8RmuKqDiE/jfQ4jgM0qsb
rL1dWasqplK6IgDMvRZsFYYXkB/+EgAZ7vMwPiUkvhrLwIDwVqvDWUHtlwxEGnxRKTTZaTzKsfmI
s22OsQp5BnncN8tL1deLmA1CLXSC3t6uG9AthGvaII92UEqg6i07o1928UINnMo+cq/VgDYmHrgT
cJJXuMaLqMpQQ7iwdgkpUNonZ4ANy/GYAIidExwIZ4suGf3cVSZr1veNqHWS2YKEhzqWcOaKnTaF
0MxqtgQyLn2DSy8DfzaJaIH/iqAAzl8RHzoFx8qmwWUxDg1LdLInnK5FQX3HKB/a+DPKvpvC/wWa
sYzIxKmdsS7Vs5yDdoQ0SHwfM6meM8lCjo0OIngPeFIU6VZKV3Hr2vqnErBNIKaGoEi6IUReb6WH
1Nyway7NcZ9BiizlZJVpGtaaZClLyC7yivz0vm0RP1LTRXQ8R+PLUj806wzk4BlI+irhgE2CXSc/
9KpcV2TXYu2cij9hfIUA8crprbPPOoY1P/I/coYkY3j6aXKxjOkssSAycIOIzl7SGo1rvGYzegRB
zDG/8QcaNPtpP1pvZJe5Boi9mW5tsrENv7Hef5Z8o4RGwbQ83i0WsmVYOb5yh8qgGYEjZT9eUa6J
vzEMFqgS2HWrUTtbwj+ASfyHtGTlQHaGezRDQOOfEr8035weI20iD8ukxds6mqtsgg7pAVkZ42mr
ozq0mG3kiTUAl/LKmw7CyLaiENs8kK4EL3Iz3g4idAEwrPMK996gLfRy2Ohh6jZpuCM2o8cfORdT
Iqw533dCkMu8mD6mnC2H0bBHI53CKNP07NVzXLdJgbvqRJ81S3gKCmQV/6hYC3U6Da237tJiMQgu
lMy9+TDyxqH88EfYzMjlb5ZxI/drri0h9sM10a1VXBcsgq0NeAIOo5jbINcntFMFj1CjfIS1tNOS
pxg/4xBG50cYXjyzpbLxX1atFF5EAZmypPiFJbNrZT8+/+r55zFG2SA/MrJmpqOEuQ82H4RQs4eo
wKOW5A6YU5PN1ky7YtQlgN2X5xDfA0App8U8IUIB3YVi1YRjFOhpiHG/ZThlM9awaePC66CcbS37
VtaXKvf+goqVSI1ZKmiZO/utRC6g6ghnQjtivZC+G+a999mYzqo+URW+EXn3bQ6/sac5MUkbI1qr
5gw7gs87B5iJU/226YBjBtm02jJooypRvCcennQfgQEgHncRpjqM5GXfUAxx10E1j2G1adFOIssp
4tExjMoNJWupBGLd9TqfxpvNUj71UOj59mFfrfjomNqsvUXLMv3U5EfNEBNQeGwQGGlqvoY1UVN7
gRGfGpU7gTZTJ+cqG3gxGAEfQ/TAPKeMx0l5r6sJuN6uMZix+RKpuLHlR+dfvfqs4VAQHwH+s7p6
Ss0TnbP+zTjp9eq3JammASfgryKKduOp6qoJLPJm06pVuBGUZ6U5aVgh+96p5j5ImFXxIzCTjRF9
T9pdykG7D0fZ+6fn73zhsHHPr7TOy+ykvr1S2HWYQ7CprIPHW1Izq8vyVf0XFsVCKfTdfMcJvBDH
HJ2TrFaz39R+V0rYZwldwipeipRAKZfO6VXUt3ggkI7/QftU5HND12oCly3Zd/S/Af3yw0NiK2uN
7kat+i06WmvUFwJGP8IwO8b2XgtOeufWRr3TqRuZvcIRGzzpE2zisgw+sCrB03oHscBVHp4kIKDK
/AXboTSfoZS/yUO17LH0IVF2cx6c1QUGW4bJk0UhTQDYqR5uFRJ/CJE2nNZxeLLjeiWbB1X7TNkc
UrS9yGqoy0D8g5+WOGNsyiuh/M7aKLqyStzWahb+7HlkrMQKG7TfwCjcQgUBFATreLw0nrTgyaHU
l14TROoCt6PlNQwo3ahmYbIgYZeuGliXbVkdYV+h+7hNv7fZDrbNOQi/fIn7SnqMvQ0AMhqLMcj9
jTyawWNzGNxUbVswiHoWjoaKWGm8ndgypvKptncBdxdeZXAUyxS2iiZOARIyzTnsRIXykRlrM/E2
DXJ6zYWNIqUN75GEtXtOK+PQnaRoa7C8GqsEU/jTYkGqewbAARl1yQBziSuB33wu97LkV5EeU/UD
8c63SGqhVBTzw1v8gvFWut8h3sn9swM617xa5ICRDZ9CGrj4kiNS9fHCVq86SNWcjbBIwjWk/9x7
UftlWl8l1T4S0ERjuNbYcpljJTCyKdtTcg8oMyyMtAXrn6ZVschYYCFYIOV/s0PfRJv3fZKAJthl
kBnTyF5J2+f1RuDO8OfhODlE+lER/3SIvoG6kzL6K65290Tw2yh0syrJeRimZZQ9e/WjmE4jtUAz
yNE+gwIZWAOr/ieE6B4SH49wKb1K8rmODhjhFThqDfzHs9JS4IoLWY12Lbug9s/uXtzqumqvydxj
ALXkBARJwZZxsVLQke0eSpINKX7AdjRt23JbG+NS6D9Ke0rSP793udOpGKnNt0HMA94tARGFnNho
igOqrOh+RzRM/WyGV3qKc+6hmIFkwJzFh6FcM+9pV7ETSyzphpek7BvqGGlvwD9EQELlFTS/iOhP
5GwThtCkAT1F73FKLhi9UGVPo4/3nBhm2g/BQvcRt3SoyzVPQ5TBHwOMvzKz0l+6+FMUtwC/31kc
XNO5B9uQrzvEaiCEC9nnJszWMARSirRWo3R6R63iboaBJXsY2ps2PQcbfCzckuGg4w9CJcI5rnJt
58tNUwQNKB0wA2AUG7t99MVnHlwsEC0VGPegQaXIt0pA2igKEATFckA+gWHjXbERAap6+D4GoaLb
CXo5WIdYVF+08bjsmCXk4MkP5bFOMk3tr0Hj6p3PvFxiA90khov45Mv7kHWzXbHmtt4rOo1bnkS1
Sm8GAjYgKogshKCh5pRTuplN//S3DIObi5+kS2HfgoGAIV0bw0nK/rK8clUCJwPekoRFefONoXjp
FdaeOTdvQ8ev/6XZWdKPOfSAjuVmPF1pVbCTfwY+NV//zoJnSEZem48HbOTAUqtIWSNlQjKwNyyk
lOkY59EyAVjbVtayku9e4eSUUhpP0W077uUDl1/yTj2093aHP7Mh29ligFEqn+h2S4EA0CaudL3x
G2JSbhoLR+e3BGLJLjqdVXR/ohxuoZq85XMsIsZzwmfeAiLDtaWOdzr5e1xsXXwIsWT4BS0UEAOg
iynhn9acLLtdEbvA3PNli2JjmM2fIdXbXs2A/fdcD0D0sUiNeObQsIAm5e/rvMTJ5Z06hU9WaD2l
6VtpHrk1rLQMhtypoIqlr0/c6qL8F1+WVn5m2tkmO1wR1xCDRHZnPgHAFwQUvvYFWQfyDr35bqce
smiwMWM88AAFIS0Z+BGB+MjvSlBvM/OkBOrRsDxHNvgmFE16MLjzx/ZPJ2i1axJwRNyQY4NIdbmq
pvFD4f6mp/p60OGwaQ2r5sjNJnupqNk1LX4aQyy04J8Gnc1I3zpJXNoJsakNnCZCCwaUbLHQYINl
qcm+SiwewFygkp4GopTFzV5VLy0DBsYfmxbnxGN/wvvtWxed/aNg3DNZxOgcLgTdNyFABAK6h7bh
pETrqN+kkJ07T985WayW9Voy/0zv14r/QiM/xQ0EvYz6EHxEJZql3sIwLvVFlXyPsrolPHNNU9Sx
AHAW3gaoP0C5vPyuNn+a+jsF9xx9p4EmbHXNw2fuF9aPmegIXcIZh89YwVGKGb1RvoOULHSRu22r
HuzIdHum3wyT7cQdfmqefltuPONdbWwSBg+l0Qyo1rvBAHw3k/ffZXEL8z/Fu5t0xKMVp+DCoLY9
pfhFJUXCO6NJvz3Fhfbwr6kvE2aBRvtr7YPkwSC401+5HC1aUIFmIJVZ47mNfpIh2kUs18Twsjqu
D1i5gleRRHNxHIYe3CZWvPfFxHLgPEGvnGtBbMxwcw9CybE0yRtaDLn1su5q7a9GO0Y+NOtAWjf/
p6y6S1L3myg6534KIGbAq44AM34a2GGz7Zx2LhiQhp0xfCDBhbwQZYBX4quy1/r0NJPa9RKLElU6
NZQDZadz3jfctOWqzoA/rfPw6Ml/aKlqfwDhWwqVZ5yHHxlKVTwzUZjHWi4L7A4wVqEq4CxTeUNG
4WriCQiZzX+EZ80Nut+ihsxSkoQiLTO5afgjT46fQdkm8fpZem/4gG2+4ahpNA2uNO2fijcP1ulE
43aZX7EqoEJ+Q8phu3ChNyDHhFQGn+lctmFu6ugUMm8UZJ/mr1W/CxAc1DROF9ABlkjhzIOScZX9
28xMTYNoF4PNj+Vu3Wi/utGC1fb4Al7YxnXeUVUJFrIHOVTsD7hZjacEpaCGqX4stc9CVxfagE+s
lCD33EeWQQbHMuWc9bHBJa2pO3Xaev3RE7w9b1wiZlnHaM6J+aQmEqP92+yPBDeF5y3/gPZjkFuh
ptqXfrpmy6TQSxcVyy0QnpiXXCWwwnYXyIE6c1Zx01PFKBOuCR0e7HSJYOh08KzbLDIr08mbl6Sx
PQdHJxsftrFpsB9bTF221SwLvXuHYcbHYAMPwuO5RKBWZYVfVk9rQrZiFdtODh1kN5zmrpCoIYcN
1GmcHsGirV5Wr3HybCaogn3MNL5hlaZ0iPbtoVXh9av7FtoTMRugWsu0+5QJnASz0RA/0UTFNXsM
Ge/c0UBjEdgtuHR054bsjqTdFEJs/09ViIn1FUZy3t46L4cbtPKAcLWPwoeXk62l7qmpIK+N13ym
VP6vMuBiVA5CP1s4n+sHNVcLRb+rqpO0H50gUIN4ZuNsUCE/SH8NUlmhP317cpH8e5NPncwkMzUb
zSrvgrIuDZ5aQLbVywB4+Mm1aS+mfDXhNUW1WzOHy1XmeLNyw5aSxLAIz3r6V8f3ySxcY5K49Lpt
CGt9Vh0OjfxEh4r62KkF17id1r3YSFb6e4/70fdOI/MaF+IR6EJKAZ7VvaDC0V32RQtlZJv3pHnB
hPxXc7xDD1ybBfYhcyM1pzbPXELmJTeTWLV3fhLsw/mW0vxFXrCM7fivHY5p8Qin9JFPPUQfnTwv
7ljsCCzLvoTfIYTQdCZZ21zHnfSWxuoKf10BWrQBDO2jmrNsq+8DYpTC7+gFr5F/GDBB215xLa1Y
GmLtG9+Cy3Ee4Docy8OIiR6WiVMBPGqNeBuAFq8qRL7o0kXQPpiWbKCSQ7QdNN2F0+Em3LsneVvx
ChjTe6C0i9oLr612orTj1Ybp0pg9ETWj5uyprGxKXdlmeQ0bBCh1hFYUWXciZVrICMamgcYQLCTm
K31WSuJDgKik+NYutbJtQvqESz8femMZIT/qBXF1IIZyI58U2nUDFti58FCW0y1Vz7OY9Uin+2zm
TDEAN0LaTCi0FiCk2Z+rmPc8IxnR7rQq2o64IDt/3ZP/KuZ+0iplKbScs5W+xDFJHgYJp8bygpuf
UQH+VgCz9jPs2atoDU5LCYPQU0Fn0PcFtxTga+Q8E9cw3Cr5K6nKIR62TGa1hJWeEFg59T12T7xF
ET4Kj3B0G/X7GHHLt+SFaZ4GeUsKRuHCFXZMs3n1Zttnm9U0MY3FlK3h9BPbiZ8qBekCPtxcozv0
Gm1JQN0NJumG/7ncSQpveJa9aZgeVQ/ON18koGJ9ug+KAaPHSTWp2cKrLpWn3MZ5dp5vG3AQEs4l
YAUcwLYz8Y2qo3itIP7V3fhFaulmtB7qrOJW3OErO8QJhgV7ZKzICPMMc69czgOwOsxmIOxVywjt
o5TaVTsQYwDvJTZgyYiotRiz404FVEme0Oy+BBcnmDNkTD+Ebm8y+6MZuXRIF7abGiUheO/BUFlT
f/CUfZ7eGqRVXFHSjaZ3SLc0WLhmexIDwzfXGe08Y5JH6J14Lym9SaPXJJ2V4TQ0NypPVrEK+ll/
s5j7EwiKXrPPeUgE3F4L9j8wMcH0hk4XCbRB4mwcNX27SvRDq18UHWt4e7R01/d+R3VPSfvKhDBP
Vr0DqQ19UukoCAqBa/zH0Xllta5EQXREvZa6lX9xtrGxyfCjBVxQzqml0b+tN4AbMLL6dJ2qXeku
FwXD2rxts9cQIZi3OvPUuCctsaLmmE6p5YMOD3arccqTw/PeKErkicfNtonNn859SE1qy0gjWNuS
iq8wfGymV8JVFQlfajCldUqxL1XcfzuXFyTiSXtip4WJOpYHC6+GT4JxxmOcsA0JjX0rPh2e07BB
vY6OMj7M7VNRPtTWW90/V0ycSfbrkSf1pwMcBy4nmfGR8bdb5TPYFZyjgf8PX+QUslpyT0W7m3p4
7hoRwbrrMYS19FmV/AOFxw44dKAxJZvuX65+le9ve48XccQmoV2sBvdO3u7BnmX1U8u9oYErh/k9
OzcsthxM6HojZXTTsUCaR8g5V7h4yNv0cAI3HTlERLs/aOEbRJptixeCDyfYRjqB+wwAOH9rmpmA
72Biif4GL35na7H2sIoMgAtMWP5BcQlwTzaOWJU440Hxr3xeGKI6TGPDghzt1kuxQECbiSUflQ9I
D1HUWKeet4k6j1IgYtGTcVFxtfeozRjiAhQ08EPmhD4jA9xaFTFhgh3wSSwX6mJZPkUtc85A1y5K
oNdqFvCIDgPfjxkfprXibbYfucmVMQwhQCgQfg5OJK6dwX2QZpq4t/c0NB6a/18OfJ0H6B11le+N
vH0LTKwLPsCbHUBnpKdyOzMVS5ehvvC5qJmrvmkeTUW9SMrtdannCIbmZaYhxcE7sg4tbzzFIZc6
VULypIJsm6Zqn5I7keGPveRzxL9YJ+fEH1ZDBFXRqXjImDVqwHQMlwAfKMFQTF/ZLqJibAaSoDmv
GjwLbWGuKhj2lkjBcH5mGPdbMOEQaFdKWC9JQwwRwpn6f92IIXLp8Z4jFGZ24AAXWKoT2uc2W7MN
UTUTB1OsUXUHUKw5xma7IRAbpXsUL4OQWavjU8NkDhzjWpXdthlfOt71NCvcLSQXvyaZRwSxaBoQ
DNTymaA42xgDArfb0J3fSqGfoi5bAzXGU5TN76Uht4SCV4kpaH7WK8oxNzFZFVc81/iXyA9sGk1z
lqshssX3xLoO7fxUjcVLEnME2h7uKhKgEyGslOhPFTGj481OFeEw7R8lM0YJQl1wQ6uL4A/a65uS
/rO2IHAaM8IB+7mp2ef8tCxUh6UwxWOLqHhuklHtG3q/y6RE4+vdFb3Tj5aY73qIspzzOOvsPxB/
r2BQbJzswY9JoMHTxatFu7I35c9Wm+8nz7hkEwawtnHPqswqmBdQ86nE5RYK1a3Kyp3v1ps2FQ9V
VWMIwqVf/xOMJjYSqFfM4xPoqGs7YjZS1INN0v8lG3itQpxias5vTZN+wQRYCQOvZ+lcIuNfqrJt
aUdfnlb3slokbvpOZ741TbuLUuO1Szj8Mc3dVUb8kwNEH1lauuEiAjrESvS2iNJXewBqQtwQEorz
EGTOo4B+w8IDnQZzS8NiJutRWRhzKyyUDT0uY2UdTeYFIQnaURbmBM1OeTMzVX/rApdz+TPtcbcC
qeqxR7ZWd+7wA2i/3btTAFUVY7thvCYy2hdsLmLWvmHr3xSrY5PoztAkPJCiXlUTTlkGAFsT2S3s
nUgMttTcPpgkapiwGsJsjLMuQZ82KbVrGX1ntjQjJUYxjl5TnWplxJilW/K6UBxta+9RZxIo/yhy
6Gcj8RTrNWG+6CjzhCjMlsNhNME9jp/BpD/CT9pNA9KhQHGd8hF/HNpDQzJaEtRKonQbLRraTI1V
XaxMs7kOHaUNVfEQzVRMa5ggJcp2j98lHOyljWsT15jda23ziyAPVprU3eJojp3leHtaUAxqcmkx
rpxHIBrfVoRC6kJJmQqYQ4nTbmJJwjytsmNq0IkuBj4/tD96KdZumMEUxBVEeFvVzjYtlkJMuAVu
ionGpMdmHvdDb71AC12xrT5nZo7t2j64k/qx45EoA0W+BCo92GU8N9yvDNK80xh+ZU351akS9dT7
AQO2sef43PSUttf5X5O/5h3LPryJOa9vRTUlowPhxyjGrNnsVa730+hcC29+9tP6ITGnU572j5Pu
Tz0zhsBjNJmMEDpfFShx9ag3ym72ehi5/ve3srk0Meq0F6Y7orXHZEggMpMinWu+ptWGSMib2ZXH
YKLPqw63Y4loLS197guMFbbiUMAeR7Q7y7/NNHuFFvxhZiaL4AnZvodMOGA9dt2lyEI96uK9XpZ8
Vn8Srvlcp4JBvF35WPsGfljpt3TO87EZFajkf41OdovrM2wghvHxh6JYjQjxVLo/0u2D5QIAc8Go
Eqdc5HFq2aNY0qPQ/eedzVRDQYBWxmEpQa9qaGOdpDJTPKHGvg5QFgro6a5pbAYikegm8Jv0Jib4
FrK9MijEMVzJ5M2tH2mwrjmJ869CirvclpvCMze6uhr8T8KmPk2o7+j6TxNyZZlRSYDrUfZcRFXD
0S+bR0urjabjpm8wOdCXva7LYNcXzQYxam/4LPxsHrPWOwxp+lq19kr4fOVskvQ51KpCmVwQaQDD
5NrY4Z4yunWTWL8Rl5QePmOts1038F0d4vkxgS12x1tgp6VNaiHeJso8pGHzGSkCqqwERSh2kLku
pkrfgs5b0S+xFq695br4FobAIsyJx7+mIxKxD01xy6iwNTIo/ml2LnuBWZY0A+0sQTJwx66AOAwA
tTFejHiLc9s118qf1/7oXCzo2GYuEarNNb0t1KLwvqOjmAU21BxKE9yo2KbEMc2MdexU3bsCbU7y
os6ZHI2x/+TGBKcc8lKWDffYVy+2Eb3WRnOM6oqIo5fg4/KxODXlt6PolCXryHc9RF/IwR01ZMEy
o3tBOf2z6vJBWcYHy41TXpor0dXsTqLzEOoHv89fedJ3dN3u6f2+y5fgI3tZ1ovD2e54k4WsHO1h
+ks6pHxUT67qmu4ctMeUfIzI2vM0mHub3MQkAr5ORPJaL/qS3MmmmHK8hr3jVP+mONtIgni/fIVW
VTF9xRnXVNofOI3sE00/I3XZJhH4mk6n4t32W/Ig87tI45cMWb3y82Ft+/oAtvFqJvPFD7sHoJBL
MzKyiZ+/O+mSBBv02S6YHlKgkw4htSremol563DCIp33rzUqF0TVZ8epnJUzYCrOvP5LB3JHXv/N
FdZ97XJtMtJfh2LZSpoPTMH/+poxk1y60TpyY7fEsuuA4st5YvjKPeJhLmu5IGOCSxqMGF6Pbzru
S+vRLaClJJA1ePsSEUpoRcOlgUBUh+2T2TTFyTanpTqdaXTeSN4AUUk6Ar9MIxRDb4XTIAOcJ1nA
ooluYy7/kDd5OoPiBWj/TpMWCFs2R7NlyrW2Q678DpFS5nzm1qGSv4tXM/Y6nxBBsA9HgZvC9l4N
YuY1wT/hmT+CqlKjgrTbpN0Txv2Dg59/zGKIwjEDTZQYvyJKbg09wOz6OfawAhXm/O4m6dcsaV/x
w7Ojwg/ZEPHkmbzQR/GuQqdkWNB/tbA0d9U0I3TJnwvZjrkVbZPcOjzP39ayvlkmllE++jB/CcVS
WkjhRG+7V2r+MEKZ1rUfomOj0A+n/tcRXHEjGIg2Hc+Jy6gUGh9THB8g+7G8Vvezyxa1Cn0iUOLc
Qb7gt8hlrOsyKDvJPzj+pIKs4NxTCLJy8dMNDpID56vfAYcRw84p5b0XhHu9TLqRQvSya+8nHTX6
SR5tMrGkbSNeQpZ4lAVFmFGMGU5XAFv8q1PkfG6Ut1kCOk+1yLzyPTVYUIR0AxYdhESKvzXynSrl
VfAoJZ57H/VIvxwsxEjT7azj80TeK0IaTB3/zqBHIy3Lo9ME+9YOSPrjv2FDejbc6W8o7V1CL2ka
plc8x8vd9kxMZ29pwJfoQ5quF5dFqROq3URvejWSXRxQTjHM35ktL+cmf654k7skcVUa3qeuvY4b
EEXSOwSEvIJgYNFFNIxJxMAoUPvpc9sXK37oWzc55x40T645SJ26AqhHt4RD3TELnymhc8evriGa
/6C50+btdcB4EjKSJob70FIfpdjI8ZTx5a9bzIGzHbPAEe5OV/F6JhTfhBNgiDA6Gry7hKMPOOKe
5mlmrWIieObVASn7n09ui750TJI4MuurmqhngCXMN5nqE0KnIqiOpW7ot+H6VsBTE9kTfTFAcvpN
yUxi0nAAlW3rTe0FeNcRXC7ZZTU/TanYzA4ZE7xEZ1AWz1OVHymZfazIJPHBsJkFqpYkxb0BA8Q3
ogteXn7avqNxqFk7uTqwE6QIKCcggVW9Mby9oQqMkta3ZVIWPL3YsnutC+8RsxT6f/oDdv0tNdn9
ETUxaCwLkgnaViq5MMbUefdb0XAkJjDoFwxUW7PVwYeJFTB8EOb4QfcwjhYTrEPVgvDEiIds3pJq
ILOHkWKqHPSk4N7y0XYdXd/jp/qcfP48C3ezDB/pJNwLYOmwRHYujLRM0CLP3w+hYGPLlHk3B6la
P9FfyOawI/c+i/iYw/2zAI2sBt0+Vhjck3ZiOzKuxzk/9d3w1FfNg0m/aZpiIK/VY6emB9qWKnCf
2O2IZSemvfHz/j1K5w0SzQYu9UpjenVM+EcqUaBN1cqpI8gQFOoQd/D76m4AljpnMwEUzZ1/qP9C
Ob4GCs2HhqedC1bZZoZIBSXtZuKtKM3AZJA9ODI7RYiUmCJ1tCpl9Zjj/rVtfJZuvg+dfNfAjaFZ
zp6i15QyR56Jj9JiB9Rk+jAL5E1VgBnwLbEf4fUNEOQsy7x6md4vLAGP1XJaGduGe79dgH+TEROP
vMcauLYXaApBbtjHG1MSwlTOugHYlhXfTR1v6nLeDg0T8tT49wlflrlYkObcFIZ6ei7ILgyOvqLO
nZQaYHq4F85osjHBk0OWxx5BtuYLhDUilTNZ5N2mgi4NwAxT/8kbgLSH8n9LrYEyVu80/x2NvD/I
0f+poCVTysbedM4f48lcEffjt0fkSlLokyZUuUEXmvvscaatx5LhefQIn1KOmqhmUxW00eYkocKW
Zp7kRnf7upzCP6mmsxBYb6lpvORWQ30rAmAO8imM0DN8jqmUeH6u5ltA5aa0rE+0CFsOXy01y8VY
vs1mQbul81A2cj2SvTNdti5F8c+f8arWqIHAIj+hqfBCNN1DvaS9TToBpuyLl95OkQCP7Rx90QG7
VUK8G255WF5G3ZEqjk9FQNKUsFMoeWZKlpCjGkG4ReLk6fDi03FqWdYLOB2Kk7DBhCyDpIstJsaM
mkbAxMf21+rcTTx6/2LF+yywiefgMWwiNOWiQMkeP2Rpfs4M40acH7XmFT9hE7f8N1jZFPYVXJa9
Izoc22Afsbj7sVX46pns9EdOUpbkU99+dy4NtoOzb41ql8knL2oOMJZfcjAJ5VgQlhoI6TGLxrV5
BKZDU5f7tKzlLZ3v7crcFTgdBLl94skbHUCRVvLUVN9maKw6Wqom1T2FZPFtxbU1iR/43Bh40Flp
kNxU3bQb2U3lyjowobwJYYEsKP11HXyPCFJSgPCzhHk27YjlHeSQSD/1bciWxd3Xc3ybAbAnkfdB
u8jRcssXG8NgAgQi1DjT+vy9niF2kX1GO2LzlTLkzFA1lsxlJjEYWP/0xKCAfsTVotS/DpDVFbW/
pOlM/TZ3VJYn41XblV5zySBXgvAfeea09UsHFi2JAovfPFlIZ6FKU4XFPhmnfze2m4KMEx7A/90V
jzjVjkxkJrumhfJn3UaDg34urPdYwgOLITXPPoLRDFA58lhIDMb4GvftO331m5ZFcu3Iq4n9zPNR
dWs6FX2i3dKn/0OBiws+Jsf4RExHbwCTPY7nuM7vvRETzFR+JrZi42WzkflsMRlWYfLU8foziJVm
atnuhC9Ybm4u9i7iIWuR04peFi+g0bF5sXu2xu++K08h5k7fwG5CtrjsItqj8UwJdZQJwC8+UYVi
AGHzDsbPSbvjvYJgZHefppwN8hRkzvoQnMhILYsaxyMFr3cjvPNwaG5OF1E86X8kbCpNygoEX1LH
hjExmQ0Gv2HVOZiMfO9sec47rJyXsC+O3GFWs5QfY8FrOHFWTGQjho+Qf8fC31SPtbWanWFn+eFm
IWb6hkdaxdyUkfoNsFA2RkaJrQ4/GPzeRzs/DBaHmeULXGt9uvJikxBAWP9FgnD9GEy8geLio/JJ
FWXGZwngKCyGazuEhADbm0EMc53X7I6ZnkMc9tMpjtGaEDOh7xSbEYgOKaZ1a5Bsiq4wZ3/rYToX
4goj6oichAs42Fc0O2JpC8+DTgGgYOpO2y0mlpUkjpNWNIAOFD+N2bhym/RYFgXAWdN9ywemIszz
cd49lLDthSixpiJHmvrkFF4L9DL+hBK2GUN+MBhcJd2Aig6oNvPv9YxhBRNWQA56EBRZWaU+a95+
apjWZpWyC632DP+M1fAqy48MBvacAZaaLm76qIzxxYqmOzlhz+h/8rl/ZyG4nKZEXjktisB8pVLw
RJZokxOgqbOT75nPXkawB9pfPZboCsFpoPpYIqjPvXnIk/QU8DUUNqcobQ/8lHAUUry83IS2abdn
PoDR6EKGymaMCi0E2V0IM5ksNgzHccwj6JTk2uJMoFpNO9/CoJ2XZ1tiu3LhFlHxsi8UNWOG+p1L
ROIM90QP8L9Q8SWprYOeESvgoKcbGS7dcVOPu450RVX0jxXl2HZDTFIk403YMLs6GhWgsvo6+3QH
fu7SVE9G5/7CmiN8G4Tm/WB5JFhDgJ7UTNd+AH4IPTXNvBe76n9MXlq8CwCQjuIvnPUuGN8rZb9P
vncxEqmPZkirBWnuIet3vACHtUYcXdnDZ+cRV+6eY267YhjvE0vf+LnIaDg1KIXSeib5k27cbshY
U0AM6x3K1RC6pIvfjjBCsfTGeMrhELU6XDM9q23pE1AUXBST8ccz4mdZFE9O5rS8pLy9T/B+ro1f
x6t/s8Lm19D8plZ2mxNkGTvlndZT88trbEVm5SEb2484ce+accj/X+0UCq6MM4KQg5HIAmDe5TLe
tPTFHzwhzwPUAxvSTzhp6z5gHdSZrAyYT5ndgQzFd+hTm6RhT9BK4jBjLwWE5eoWOtX7CLgHD4I8
0266N/3y4ljRg931F5tMQzuZ2xyPTmkBhPVJJ6FzOx7xoj7Va5eQbdFAvm4g1fnWXZul+9j1gbT4
mJZtpEuXAqwk8HgSh02g5DFNvIMy3NM05q8xnElNTCzIvb3DkWnX8VYPxTES2c5pjHXkhM89Hoa0
a5CV8vngevGDxXnYkuV9DBU4P4J7AsuLbznXsZYswYKSLH5Qf1E4t7zI4PASpKf0R7+o1GJpSkqy
jqkiU9X8l1e8ZtuBnWnTiKOfEakz5IHYKL0HHgaZ7hh2SASGeDY847UxM+pjk/3Q2u9ohfQJhsNu
4uswlX0Lut0DuIjBqJSUbtXPSc6dX/YjAyAYpaCkwc6pr6ZgdabbpzHjkUk4F3K2YMHgvZpEnLWa
jktZCz5nIk35ocvGa9cvJs3E29iJeRyb8tED9LoSMqK1AkYj7inGC2831DTjHvGAogWlVWm4WJMm
3nCTYmJBSonL00RdJEDXpgKhkymN6tpM4KTvPDfizERARuurINyNfEZH/pAP0x9ACkdikH36Iju6
srkpo3tsTL0HovuWI74NY89w1cdnhzExasUEDfGXgyM1xh1zzkEVYNBdYPBlM4BqWb5adu6/9453
TIPkgV/hoXYqIMPEHFgBxuzYYqO5xiFwAzuAoE+T0YuZj6TY3FW46JhV/RQ7zilZ1sU+zc1Nth0i
m77eaj8j+OmMMDyIc4Xxh8aVXTeFEDgX5/FEiRdfXRTn0ZbMEj6m/Iok2PTTFdNpqLstjXogi+j5
o9JbVkt3VoXvMjV+GtINilSciz814SZcA7LP4vw8ARy0ouSudklDFuomYxARo38Iqf+izoltPgj2
CNsLIe04jR5qo/osqJKpGxTqwb6kKYJ0e1/FQENE/xiK/tVFTusSOigC8VYICx+NJ9C5bJLCsIVG
UhRhNVmP3qBx/3Dk/asDExMUqHQA+zVdINPe7jHv3oUDBYu8WEkf8KEQA2l0Vvyacz3C+Yr9ml2m
48TfCYvFriU0kybrlvI2HSr4Mu2tAv5RpdmJQ23r4imVaXGZWCt3mTipiG5iJo953oyZcZz1RS79
OphUtWhBOjtPfQB6quHj1k717FG522DHkBzaB8iZXLeP9i66ZTebvKBlsX4K82QrZItk5H/GYo44
svDcenRtsCFfFjrFm0uHiZHCIDCoSpggasYDLaEjg07oOURpyGWJ7N1rX0A9vTsl7dPmYJGRa3/h
AeNZmOI9F8/HwoDkPPaAifuq209d9jHMeuNSlrgiW3ytCSjPFnhmlhOov6xgbb5DyaGuqK/TIfEu
lJRdU8+ItaTtqvLLHPgvoHEiUsxXK7bwZGOWAC3pg5EyZ7hIgYP9NF7AcyvKnPg25r1ia3ruh5tX
CFbZ+Ws0ltflEEpJDBGpQzAeZyTexKwp95jw5hgxhJJynrlF8cMUdshWzTkJuEoi6KiJj3c4J/HV
iPxtzqEixKJy74Yk/uzxI60Qbc/2PCg+VvfHra0nHqpdLZCkZ2++GEU6bNhX7jtdH4jx39nNc896
2s3gL8XVTlMgMfKMnDuSSBuklwTFKkcCv7NbJaf9RBml1VDurOXBiCo8UeOmnbjkj3Sy1Pe6fdB2
fm4RLSxrg70vsE/NjCdBrwKrPejEfghkubJhJ2ODdXi25uqFXZfB/5e3cZDJjWssmSuC5mb/k9rn
MecwvtnqNa7ewMTjZ8oxcWFZMqcrK1K8gRylhJ6XUvrg0MzWtgZsJnPjRSWgcXhD9HV/rHz2UMX0
PoAxA3spCV4MFhdLP3wLrXHb2SldNv0zQVqOu3GjBZ58NKS8DTbMuWgVpPzQv8OnkilnpHRQ0i5D
0exHXddHmf60s7nm+F8qOrJk2lqLf5TVzRxehfwqwnvS56SdNIsG6MCDQ239W2dfxukcO7sOTuRC
5d/icR6IofCiG/y/Fj6N2Ibh/YAjYjbSgym+JjLqKkgoN/tOcS3B8tgpVDsXZx8curVnQNRAmy93
2ij+chKWfnKM2d0WWl7cLiEXYW8NWZHyjIw9RvXngVtyyjEfj4DZxNUyXwU16sK9TtbWx0xGRvSO
BK2ffC1Qv1oEx4pishAkMbj5jWeq1zqh0KcenXfHgEiER7ekaYsaH4SxO5fqljK498X4N6T5uzQj
0Lg2pqpm+BHEY8w8ZhOOkDya9zN+RNbS635k0WMk+4YFheZn9AlxxN52iW3rgp1jFL4Y8g8UK3EW
n6S/tZPtIzkhb3TgEOKLGHlwMEtXEDxF9GZjZ2/L4OiaJO81pZ61+djG3WagBisY/Q/85YccesTk
CRI8zgOa7KYaoceGA+vrbKca2r+trL9zcILl0t1LUyIgdl8DaZSUCMbUaLo7sPZPf4ZqVogUMnKg
WcMNeC+TrYPDQIOtVrsOqWTg+Mg76+JRAVTqv8jj+q74/8YXILKHoCyoOqPoi/L3PkKSrSBLD+O0
4eH9CfjLy/FPphSQwIUCvrBN7fTWmsgKjJwmbxErunedw6yeC2tj5fQA7avqRU1br9526a6cz8x6
8/CRVL8exB9j9PYalEfuc7JF65g3UNwax5j00EB0DMnOctTV8uA88vET7hTpb1ssC2jFPJ6wdzzT
V1pZDP2wb1Gcy87Auf7cAXibr0N+8Yki29I4LGVMdMx49kEW5qM12CurXyxFuEpp+AvSGRA7X/4A
ICjcMzuCI5bwIlL5sJcWUQG/epFF85DbxkaY9HPAoKWzj4UjabS23WvcRgVemymMeVLSnYISaMzh
So7EGjM4uH37zyDl5BW/UzTt2oGr16ZwBb8WxqEAxC6DZA3HyU7VO+SLV69+7IgrJAH2HfyRbUzr
B5RaVeJat0kL3fvclGYCqjMkn4alRt1dTM5+BoxdqXZUzk6ufwkH5AiqLujnXJult/UwJ+Wh2PQu
9uARlIcW5nc02GyxE+PUIuWx5d+4iQeROwYzNdznVrtzVPDUSOrQAcFNRB19WsrYWt/UxKJnku9D
Rwy5Z2dSIjinnFh/s3C7a2kTYSTfIk1rlWCyfmnyHgM+94KI57qlGGCamYzbJ8S0h3g+OLiq0oic
p/3qBYexv9Y06uUBqJFo5zJH95iqW9I+JeWhNZ4jEIYxmdjysyxAl5yXkuOCF1dHSXXNcraxbD52
gJ+2C1fPXVuw/Wbeptb8qMHaarNeu1h7C+s7m5M9rQOMDxTkpvHOkP6uYYvRC7lNZLcNOqQFi66Y
jPZ0EKAZgPKUyyxWjoEwe/02qgAJQVxc8qNCqbeSJULF7pYc/p7aQtzz7sHIKErwxo+J4ShieJPo
duy1Irb2wBWymF+BQ4E8v02P7ORo1JsGQluOYZ83rHGCa7I2KuSQzj9k04EG1XVtTHeq5flgqE2J
MHTrJCpuWhsfVpqcTDaDWQ+CEu/TFNNmQco5ZtR1QEVZ07EfCTKTZuhJzVf1y0Q1aNx9d6CxDeyZ
YENWfhRAhlG32CtPZdrvAu5fSf45cvusWcmIbk23799EwZCt5F0yEmBC9AK5Cpj7riPjFZvffvHs
Fe/u1EISxNgTv4zurcfeMF9tvsD/H2jlRmYzGcaZoNXElSwFRTrskdOG6JnPn/sNKzfwlgDQSmg/
BMxzOI4L8GtxYea9e2yXnxBzasGmI7amC0Pi2rMwfmnOM5vZ2kCJJqvqAHSxVPBWxNaThVvLqqF1
t/EZesdOckkNKWtVeHDo1dEPESQhhtW7oo4BK3+38rXiSoE0SWyx5mrxXvTb/NOi8gHv5WKXtL1h
lVbPRnlzfLJnEFBwlvF70VBGO3bhMxY9lxw0i5ppVY3kI9InimPBWoDF57O6a4uHfCxWtMBsgwQS
C8W/7VhxFYT0nhG1HMyDxqZo9GwrX5BOyPxsRYyBECnEvZvpg+psRj46E/UEHMbHLhK7J91+jyk9
0Pc8rkBEU3+LVV+5L8ToWMbcsfSo2elRr2ofGdiZT3xvU6p1UkLOcNYd4xjuqNgmVIf7JbirvHqd
Vfdl9y3lrzd/xtahC6kYOxnmNXb36O/8qPq7wthXpZslQjPdD/SjaXtdpi9093k2UKWlN3cVim1l
H5T51JGJscC9rFhfWuEmoTqWfDCiAVXLPeHZX4OOvmDPJC+gu5uf+dICTvszPQcsT5gw8V4UF5l/
edVjUKFzMDHZR7SXwiDF1A+4q84NTY3U1VErtSvND9vB7tn2+/SnGfZ5e+w9wuWHRJ6zZi/ztWu/
G6B5aFKCsZt7D7RL45zyHmrFysDz75Ialc27bzxjWy0Hb6BJouk9nbNMet+Uyh/69rcEjFKk10w8
YUzBx3ZMoI2Ws9xOHdxfzOq1wmTnfY0B1tC6+BePzXqAdNR1w2H2PuzIuYrOIVg5AQ23dkMZHcw2
JtVrA4E1WgqAm3cC0r4Fdcesn7up+s450WorPqrUG06tb8O778leuEfeOXW1INHSJeNsagWzPvPB
NRrIxZGND7jfubwrUjIkVUBK1PVnrGdkAUEPG7AjuwLZAJ6UjjHbk2aYZvYA1Ruy8Wpsvs16XNvO
hb17WtME9+IAhScOf2fhQBpBauJz4cI64zJddsjzV96eh/yh6cm3knetE/iH6tuE0B/ROJdYpONo
vMDEoyuYBs5jL//qgv2qiTH8VrIMdMrfDH4CLUtIiHA2jVOkgHtDHKv6mEYYTh7sdJbJuoTeT7p1
MIvsFvGJiSyfKUK1P3oyVZgFNlFqIxZQ/wnMmzPQO2scAR21Fb0bniZB+VopbhG5lFl1j87iqTYq
dsaMJEW0dFkfHPLZKojIAbuH1JUo5/eREhc9Izx+T333lEc/WIW2JU459EWSN5wt/qbpupcxAnTm
wIzbO0XL/qTO4+FQ6dGHD1fg9l21hueBxZ8losTsSEwoDQEArJrR1NSPSYo1FmMtA7LthDF00LT3
QGcXc3DoLepLMV8Vyjg32km+8optC5aY8lV65hKf60Vyk2aL8z1IXJxTdM8Tqeqm0mURS7yEunOr
qm6yQ3z86Q3aXYgmAJA0dNmjEMz4bo4mvAiCADSI/rESZDOvaQftdv0slqTpSHUKE+CyMqdfj66G
jqebImmgezQ1RBlfuJxDFiXrRcf46Xxe5Sk+Lqxye6olE1wFMGrrDKhaML5VjSmxuMKGSZg4X6wK
MBNNXCNZFcKK5N5U+Mw3LH6KOSKcE5cA619VGfnajP6nxZLkxHODXr0uJpgYvRbGn/TIg+VYb205
jTQj0mEPPkX/2g29jTt+EdZz0IXypRIwgxemjNdsGisjyxF4Er6yNylBrsbq9ashPXA8ScWmmB1z
jLRbwN5vQu8d6eQzEerWjiEgB8e61RQHrzsT02QXtmwS2/hYL/fYToYnxSrM0eJURAnf0SYjdObl
7nLlsY5dZjIHBfgYoJeUdOt1TziXFhIeUEOutpeANckdQKJjPIhLGonPoE2p3Ow1/nhv2leo4IQ3
lleanmG6d8Gli9S3HpxjM0JkMLHxrsaKHI9HwS1WSOyGEXqmtN6MRhoY/MXZU+lEoBCvRe0Z+bbV
3IBF4zxlBMjS1id0UjEKQeTiwgmj2lc0z0a8bmJusMaE/xOoITAC6hc2LevtlO+5iy7ictNvOaLv
htY6ddLYioLjiEIffMKANviOTrEpdqqKcALjcN2aI+1OCdggp6LAy19AQPkQPQ5Gi3eLZ4Q1+j/w
HzPZH6xm7YQbyy4pvcnmNrwlTVugW+UM3MEIjBx2JXTT/PU/js5jOVYkCqJfRAQUfqv2Tmq1vDYV
0pMEBRTef/0cZjn2ydDUrbyZJ+0wOLqVT1ODfTa0UaEstEePqXM3z5LijaF/Lqf8zZusw+CE5AX7
VWjP6iWeypxq2vnMRpfSS9Njiu/ZP/kytFc+25MwsOy10QwrZsH1WIEoGrhr5PFYEWiB3dTFtYsK
Yaf7Vmu5j11IFo6Of7Bu4BqYslfmTOY6tuNB4jTrKTHqD0VKYSyCh8VZX1D34dJLpez010/cXWU6
BMJ0TbA6d9ivlWyoQwi82fDd2JSxZoyTTvSi4vg9sKBQGNah9sU/Lr27psIAUgp1mJIU5MGSIDeb
dSS+HdonlZhgWhEpjogmKNJY8GNwfJJBals+UvAO70jLPnr2w6LZkh5/zBIbcMOQHUbcEuXyOhfB
vjCyf3L4mzB0eWW/ndz+YCffPTBbCEs+NONC8fl9mmnByXHAENQ7lcHIiBrdi4bI3zx20ORYz54D
rrPUBncX6Q/f7DJfvIFLaMQjjHhP8RQ2bK5lC24ZRsgcpo+1rkL49fR99FTG8Og2GJ31dJ+YksyA
feaJx+7irqln4nfNuJ0VDa2PNqSn7smr8Ug4p5o91+jydysk68Wp2XNDwT7naX8nFPsIqT58ygXC
+jU15qMCBstS1HguWdHizRyRDRMaJ/CYrHnRILcIBMkB4/XwUE3RF+cgP+Wx+IwYeKyq2rpmCYSi
UwUsKu5OJddB1zXxYMmf2MViJTATsT6+pS25Qj6ZOQHoio2OnMIDEv9KlJQ7QYrAPtrHYhW2tP05
HtCMbG21cPRx+wjH3bBfWZW+/ZiZ3qlyilXmJ5taFMj0PfRFdjWCIF5LP2gYsfjCC1qy2+FtEZjj
iprEbQLrPulqXjzOdxGRMDcq6Fah1V8x+1zpNT7GgLx4W07HkQRrAcEt08O322qkQ7f2IaS0eJG6
g5uIQ1XkR96xdDxN5b2fQ05t8lefy3lGGZvK242NA8eJyCQ2Oa5udnjgKDIutlXq4tQkApvuzKXD
cqpJjQJrmWWxD0gDdf7wGAiuyVxvbcSkKIINEuN57NUlyH5DqFjAS33ZnHjBb72JqzOhTCLWu6kP
tyVCLnMge7AxiD8FxuuCDj8nyt/MzDlJmpk3CY05fgHsQf+ELh96eFKACEw7RbPDipYhh6mYJ2gu
vK3o9YsxNNBKi51FnANfE6+kFomZkUDK4k5q3j1YOYCFmsxdBVBMSdS3+gjp5lvbYf9kuwPFDH/0
gJjJS25qcliwhtM5+rVdXEWuyZ4YWTLF8jGb94tpys88Ntv9O8/RzmW9KKH0gdZa+SMd6NPvSKXh
2IGOCr4p8cO/kew6Due5HP/QCjbAMllu4XKln37tztYIaiRFC7PgyiI2+pcwf+0MStw13YmJ2XMc
Yt4vFmKG/GY/QNOv5fxxQHvV52B0j9Zot6sOKclP5P8u+I5sZjui5fc4zRyFy2ns0buiD4A0W+4/
eBxgggHoAoUi1T9jpGTDapr8y0D8CV2vWXst3pRsvMp4+JTsw6v4G3DOTcjswjnzIgPcRl0rqoeo
m/dZGF9kBs0zaQJxtVRtrDufhz+rznFY+gfPpc+6x+RaF/khGC2APe2881N1a3tzX8z4ZYi/6c76
aKJ4O+R+Rd8BWP3WyTZRZT8Kgu92Yd4PC2upBxGpskauajcAOQZe0sH7I4p+XuX0qNCyd/JBqxAW
6ZmNNPabArHUe+pd+8nUGBpls58zl4DyvLej8cOzlhwOamcemyvaUrkem+FdgdwkgmI4VyIb7mzF
daivyTnPEFIZwXooNRrtr/wK3P4rqDnGc/6VxJZPcWy/z6nczQlKfASNhBmete4qheczZEcTRynR
egnKDPFm54EbnbT9EWMArd37KPr12I6Y3ROGyK2O6dgi5RfVoJgnrDZg/oKGCTScHoT127jMCyGX
kbjexQ7lk8E/x/Y2rRuso1j96X438BCG/AeZ8QeTNI8rxNL55kGozeuXlkbpJtvkHWvqZSQQ8oOf
w15z4niAkvVCDhnY8Ts9rcKuFN06aTouzNiQM6c5ZQ0CoksfLSDRYagOxPm2Ye3R2v6aDpQU6KkD
RYnqwId/vNgZnu1CGphQ3fauLMifiSh9ZgQ2Vn7FqnnqAjpaSqoDRaM4Qlg4ZmO0j3oBaagheZ0X
WGRL6y+IogZ6CnQUm0wteBZjqzzruwRhsg5Vy8jdBuyvZlY9nYFW02hgw8vY2JVi23Ht8tgAEUUK
0n3K+6dh27qvW3NvOu2x8wnvxIX9OuqF52JUlL+0iEkAyTv2bjRl01XMFYcF7i7BZE2/NXZVwdaw
8kPSJcLWh7EPfhWwQi5dIBbYzrLN5+1JzGbYxBEjUJf1b4POLibXSbKX0N24nr40zU9S4SYeqx3I
jidGVxoW4g/M7Uc6o9dOAT/RwYilwVE7qrp2mErXPTpbowJWZ9GDJ75chpUwguSsYlwXi/+5IwYB
VgEX09aZXjVBr4Z3OxF+MwmBAThgl6h2AzAJQ2A/9K8ED3sGa12Bia5aIk5nk1rRugm3qNorrjfb
3LupkFrMOiamRSwedkdfPjF3sWqYYLZJ6Lck+fP+ZI35Hx1qW61/JutzQcvFTftpjjSSMOBT0Xvn
LdwDKKeA7JXoGdn+MVnS3QX/oMNfyOVAAYgR+rXNvE0aPVgSeJpLjoras669k860zo0vXX+LYbob
KO8aymsQTFs4rFz0C/Ryf7iXCw9mwF8x4o93OuKetPMMH4sfRzh8pOoNzrI1xTSWdQvxOwgWp27U
7DvuoRWDksOXgRSw0uC94b1VQBV7c2FObB33zceiWw2HyNpN6iOabq4bUyMDXJ1NGpo5u5hV6tow
S4j2icPC4AuG1xgTbMlv+1PVV3glxOdoJ1uaBhUOmQdJ3/vw6MP5HSjgEdD6IonN7DaSdfGHntEF
vSXe6C67jvAZQ3pYNRsPy9j2chupN5qLZmZ6O8GutJS6ETPKoSSAduzyP7uHIDkCLWUrHHVfYfbZ
FOLGOnQ7zWrPebTWVgCBM/ksky+7rI9JAHw+6uQ7Nb8297tyhKPTwqIKuOLaHlj8pvzVplybmthc
PoM26KFdoU63NnxHoJlsWGP9DOrhTnGxp1PYu03+U8a/MmsQfJh1KfpufkT9NOGjqxAv8srbLfA6
zBioQi/u3O7q5bHDxgfcfuWh/SaqwDalHwYzv3mWu597i0iK3NbLSdRSzeRPaxfH/zKOjn70mE/s
CsPhBHDoiXTu1vVNmFNks7lWuco/Kzwn/DRZOdXnVjYr1/jNQ+amP0kuNpU0elXGZuLn4ftPk/Fl
W9NJePGrP8jzJNU6J97EQMKa5aVyxt+B4qKJ1Pc4fpgNjB4fk+qCJ4OuC9kdf1sEFhdrKraFzjrl
OUBGHiDcV3b/HIqPtAhWbmKQs/9bBElvlLsWFXbMk3PdfbnhJmEHk7q8KRVQF7xkGqI7NjvXtlE7
uINar27ibo2+JBz1nM5P9ojBIsqTS05dT8UjW0/RsZXm5zx5O4Envsee73ATHsff2cNHSwvz/BR5
8s2d/Gc7PrDsETat4+HjFOFYYvlmJdgByl7Cz86v4Owehp6hjF7Dnqx/pe59qzm0tHOM2RHY0J3n
9LcKo1RuDFd/oX+irXvUWLlVt02KGZc3jW7xNdOnqHqvxQnwPtAcilto/4gtcI5pvS8QTiLv3zg9
tcGTjYZmxBWemX0yvTv9yfaOlJ3N/VspSRLWK3L2OmJE5VJALmVte9QM5g+OLza29lCseBvhHMev
wtPOBBxynnZVQ6AdzgUfmzg17gv2RHPVrmd5K6YMi/qD5eDJzfbmLI8y8tkUVzC2+58YB0VbdjsI
ZwcVsp2Q9bNgkcLm0b0zQQdk3vDUB2a6dTCgmG75DnF8XXBl0mQkMzdHO4QKkg8EGhW9tYnF4WMT
QgZA/hEscs2oVLhq8/LNkNM/30Grr0X4Ly1oH06Kgw+nXFVMyrZucEh733Nt3+pAXnM+vKrOX10D
TBGO1NqjesI0GA4J0vBDwASma0Jd47zGsvIwTPLJlDQD4plwfK5ZM0zocjIQCvt9OgIBcRRLfGQM
2w6IrFp4JrBfx1ywE4uOdm5EtF4pY2Wa/k8/04UwwkEpNXgSEwFmMoJbUDIlcy/tCbnE+GvLcHiM
YiQIpN+qdm5zA8IuZdUeQDnwW+fa19ANPbBiMUZVHdo8ZFrikTM+Erd+q0Jy205f/DQj4UybPzEv
oeeX9j3A//fAmD44qKxVBDBWiPi9kbPHgFOsmtn41zRF9UqlMFRprHbrpbsUHrTdb2ND7fGknD1f
X7OQFJI5hZza0c1NKnbuVADpdjYuaYl+HmDjpXzGO4QuVAkWwQPpubYraFd3P+oUIbVVG9DAt8zP
KNmU7t4B4mY4/QdhqZepGdprnZjc7HIHZkrxlWfBgh4fv3SLk56/2Fsqhpg79O8xwuAKX04ICsJ8
GqiSJMK7lZHrkFJ00ZB7VnpsaXe46R8i2wu2Ckf9UJDmd+CjOT2vYHaGEGg0uTER4xu783Jrooek
ztXV1FEFtNPMnbPjIWWdfUK7ALjwjfyasrPmdSybZtjZ5jypbehHEOYABMZ/ra0xMtVYSi9Gb7Kg
kezWpyBl70PlceGNp77tfpPwhwVL5iVjg/A5GPJOl4hu9PE1dngoepoKjonKWPvDCCrpjyhyLiVN
glQLkjt8KcPooY+z51qpTONm75kUwQqXULAo/AvQrr956pAzfN/W5qn0A5HsK1Wk1R7XVxPse0Gg
hnI4arpJMhYcVcncJ949srGntoWNHr0nDWqyU8rSNHswc0g1JZUWQINCPWNBCAV5MjPKjWejlL57
V5iz+0HdieZW0vRaP/QqxNfuuF79ixbS/LOKcGQuIr1IQTqvUgYLCB2K+19PKM+Pyjo8ZtxGbxzY
RCXYmw/Pgxyb59ppY7zAjvyaOplba99ZVMzRb9svS0xxfaTzU2WXSvUMxZ5kat7mZWcesRSqeDMB
IIoLdEhvGcWabB7YJnVfRmU8mm70OPOguksptaEFL1Yi5ol5lzosFO4B31TFfdJuQQ6M6X0f3cr+
UigQQZyUp4GKrvIRiEzoPgbB1kyeoFcQu2ZxUbECo15nQ6Rhm7lYskggqVawiFFEmzOxramdB/B9
TZwnN45vRokJpMeVyoGPVTvLklNphF/VwDZatCdYnX8BxWqWh3phlwHW+rDZIfJjRrNg4qkpXjsz
s1oPL3WSmfEv6YHqLGx/kcXpQ1Ryoy8Ho92ynCaZF6Gwdi2zfZCA1+hUc4xnfl0V3GlhRw0DUkOl
G34jBeI1V9GbNb4w/x56Uh7enOMCj154Eb04ycSaxb2pEo5VTveAF8wPkjJYai82TmPheyjfhGUs
oxHl4PWUHhs3I1kOqY/fLpFaQN1DPJ0sCIboU4grrW0+EQsQ+zEfH1o8WpQuMhNmQj3lFsdr4d43
Yui3WRoRJ1xM/lBBNjOOMlqgict/ZB5cbep+2vTZ5kw2fGOtE3kf6+5uIWLbVHYZCdgm5Ebh0xxL
XiiA7s9ctwqyYKNntWPS5ILPbU2yyMPTKAWcvxCZLJXdfWSVJLCM1tygUy8lEdY1n5tzZbNWZZs7
oFnE5GXGzVTTXVjM9OrMbAIAnwVPupwfizjYG8oxwGKCTqwoVfB4Z0dmvxks4p4h+f2m+DEHuVLG
dFeOUNraYC/oajMyNCzDYkYOzuMwfLJyu28j+5fqaTbxDAULHqEt753eu5Qyf7M7fOiZLy6eybpf
iIOQ7ioO+4aWXJ8WzpGHwOfPzgxvhdfyQ6fiYGj/oXSNjQuqc0+Wioq5eLiYSWpDs8C+VHFsJcau
qMpL4ou939T4bshBFezStF3v6JXaVJZ9SUDYGn78wANx9ozohcjDW+RD2SUhu8o1bhPTZCUFmQR2
mPjTsh/2mu4UUyXn3InuBzqEDG4dNvXvydz8Ds38OyTJazyH/Pp6kwhkvukpKTIZWYAgaRCpHKO4
a70VjdYji0T6Tkvizpb4rHIyiASHoLaIqw1V0kmbQ+Ih5zYVEfOSAQefN5TFqY4/Kwfif38ER7Ip
cXMOkLuafNqR40UCy6OjV2Ge5cu5n7rwGx1kM5jTNoZE1nfTuojda4zDokvVF8jfk4pN2Cf12VIT
XCmRHcy5vLQtZwzzWWkW6MFc7gHylTXOW0YPHcOHc+gGiWIGTEf2Oz8MQQ+B700i+nYhMPte/NBl
FmRFFy6AQY+MZV0b5bO0Ut6rhxSAOeHPKaw9YvMnWwaYhz30hmRxgDb3k+peYx9INLrIpfGKG+4Y
fzdlyl2F0HjWGqUTnJX53eYG9wK1hYwCV0R7+ywYfvOMrIPvIdm6Dsibev4zUmg+noMsTXCfbUiC
0MDgBCehvpNJuWH+OQIA1f14bIv2bchjUvDpLYa/hsThIM3gvA4nB/W9tz7MnOwO/TbXAnel9kJk
A2fJVdMWMwDjE+G3RWZh69ftPojhk0Wzeu0T8gtYeIx4cS75fc1NHhYjjlG1Xr5Rt7HX81TjLNEb
o+7fg4G5ijqcOHNJZoDyL8Z9GY7HmOWNZRg46OAHl2o4j5lUxItCEtMB+hyjhAPmd8BIBejhUGf2
jrN/L8LiwwUcTDiDNwZQ9dqfEa6Tx4QSKT0FD6M5vY82vNwgraZ91EUvuAOPllVd/dy8saY8lXP9
ooBomoxbG+yHu1B49ipJ+sd+xDGaZfmu5d0oQvwlqseQVG/Yr47HPoSamdkEp+ektKGLu9fWDd8w
T79HwVLjMDQ/oWXfRrM+595X6arXZTK4kzWPDpRFSrw8/VSV8ymdAVF1GNjoIaCWvbP5hAUs9lOy
fTIlkLTciYVrY153K7pZ488hyf/1C4cwVcMenOFEdp+3H32kUFVd7xK507LVA+05tWl8cEzzMIVd
soRTH3F9XxH0Xgc3IcXqJXSbFs+tAP0Sozc6rUkPYlE+OkH+6DmKm05ML0oRgMx2HMSuqBC0scAw
7SoShiBMPB9VSQYUVwVeeJIRtyW/rhPKaCo+3j31XrNXUh8r3YfUm7q9ZRDtz3DF0mdIFbqq5HRs
wjhaMYdF6yzkfznXNGFJG8TP3FZY9JU8lEU23IrRm+Cbk3Ignk2MllInzpHxMbPb+1wpYHPW2snS
heTxLlTyoy2G8MjBHprYFjCt7IdIwEZU80dkiZ1FllRqHJTKPJcTuXmIvxs/NjBitoVDsIYLU9rN
GbUyLST3XjndvTYDvpUQDkobV4TXEW13RobMYCkn/CezvL2l2gnQNKafQZrtXVgH411blveWzWdD
lnQaEUQhnhHV3Cnm/t5ryAXgbiMrN9Em1EVhsSvHGQJbRMBfC+CATpAyFDUBlosRU76fl9ifoUXP
hnzqh+KJqSFeWX0Ak1LNr5EeX6qUCSTxyqfBAwhJZO7Ym1S3oXIvtiSpGhKLE8Q60I9D0fIGJCvk
e+nnlGUbzFUl9CYLyh6iSKOn6qFrIC4R0YKCbiaEAaMBgJDGqVo2+jXHkcvqlTWLD2Y3LP4GdPbd
0KJih82zZ8IpmqCWi+ArZbBmoUXDsgO4YZzEOsKLFbAFtWc8ARbtGk1fL+GnHvNj8ALf7+K5eAjz
sue59tqLN8tN4M/Wo2Fh1TVK6zVlXhywOmmz3TFJnwnynHLaYMrAzfexCZDKxJvQAG/Bvv3MffFp
rvVzTW09JV0vBepP50yfFjVJRc+HrFwuI91ljojQJfhygGFdO8Gg44Yw5/3ZhlBlOvk5byuY/kWu
ieqCSiPDV707kqKCytcXkXOrn1TWn9JW3As/+OTXVTzw2ISruMI0FBfaOQR1x1nVQyQ0yTYTq7fA
CfGTzI5FDF1Ll/I5HVxsF+jfIyuZMX6gBM5WBwWZ0hkRGtgJgyVZO2CnIGN+Bd10KJx4B0/ktaQF
mOkH49O0z2vKvPMSVUCcMpyIImGiasUxH8LLwueuR+TPoC73di4v2iGDOkyPhc9t3YXqDDa/IDqn
hjU5upNZRzhUjLMuhjsr6feGET9wDG58D9VOPGbBVZLCqVkEO4z7Uwp1KYF8wDc2YuyW8RmRn7G/
bj+mynwos+BRpc+dTxgUj0jBDNWz2hslTiPeqzJUKK3hmmv0nZr/8BKtC6bkcegeXAMuGzFsRU0y
wkFYf6pOnhZwmh17j1ZIryE935yIjiTtgQoQleOpQFHWVf2QxWpjNfFuJmWVFaRvlnCExl7X9W/x
gtw3wIFhAGzGo9UBWG5pmWFnhMKMVfLT7bjPM9yO3Tb1KV3Ts5HdpdMMCoGHgz2q5wSbAXfrQNjH
YSEoOotW0qsWK8Ibo/0P4xdjf7vnOkFMiQkQE+rSny7oaKBjIG1WXMUcoIzV1S42Xm7icqKXA+Ov
YT3EhDZiVl/4C5Fxnd3Y0jPR8NzM+CXLBeNEJssLEGW6H9xOh0KaJ63BsEHyxl/cdpu42468sel8
L8CRF+DpnypiRDj2Q31uCYqpijcWLgO83to7Gu2tLc+ZzyqqKbYAbbiMrSsrxg14kkxbCitkxn81
o6xUi8fmQFi0lDT+MpMebL1roPnLS47VIt4nPlFYlhYy+aS2CRG2hjXerjWEDv4ApR8jLgPupRfk
bi5Kfs/FL645HjqiRbhXmqM1DOtavc4ANgtwUJQtwbMtaeU5x/0lNjdy/nDpKlfj2W53wjjJBjyw
TvdNQEX9TCaXNAXvr/DSELQz1wWlbstepmtzUhET5JZdwisKb323AY1XVTsG0yq7GGTaiV0IhjNk
Pusoa9z7VOIab5huG47Q+EjHvONco/EzGk/8ehI218VeLgsLGH4WRUT1U8D6LCmbf6q50NbgpNFJ
Bs+i3cDPZFEYzWeYl4VziIbVVOyjZu3E1EcotMiOhwQ/OCZ8cukNFvtrXnO09JdcA4i9lgj22YKe
ueSkH2TxZvJBsZ6JX5c+qBBUEDbIIjzUSw9nuBs7+FTM529VA+4fLcUBZKjK14g9dXMsk11jnIsa
VCiq5B0FOITALwj4Clqa86c7VCQX4ZYgNrWf1Ch/C8z04xmoIg3CmmeZiKF8Lop1DyhLHMg+WgEc
YuwJKyU/x5rFGDGmPYCUTGMuzzeG+FdxR+Q0KS/uslAdH1G+A2UAP0Mijq6Sv5pvhENtIGbOS24c
iJXytKt/qOdlcg28f61jkBQlhy4/UhugSXmy/edhOsnxPef4z5KNdo6VgfCuVs54jmMiZjTLN96D
BS4QX64KMKui9xifbU+NGZm/BimTl40g5b+sugTOLSZ8b9w1c7Fetp+L793uQTqnVCfN3+Z48vEp
NO4POQel3gQ1tpJsz6KgWHehi3BKRNLFZDGLHyY/g5iilu7W5dPpQxhO+WYbPtHaH95j6b7IhWvk
PZfRfmmvS4mGkG3PGT/Mol7lS8zfufhEeIJLbT2aXCwHnwNviQFMXIbG+KOBNuRRHz8ldbTtrfGN
i95Xxr6h3Pq8uofmz/YD2m6+Rq87Y+kPuKZY3oWMDyBekJxZcF+BEN5WLu+OgRCGnaHsaLmWI2b8
YLISsJIkLDWj+HAsSD3oAi/enxxxFXsV5B82DYl4T+ybN19r02IfwWNQGN9lNF5UZ5xj95m4P0Lc
tMn5FS2QHKsaPwwYipl98XrcFmcneHWxKJjxTx+BcnApeLUZ14Dvdo+SThN1aFr1mCCqJC1WmZ44
Su38i4PhyjC0TVwWgShmm7H9WzTHwjwl6leSLSpyTCZepL01pxT+MvIibSGSdUAAy3Ys+BUcZ7H/
5giNUy5mmz/W7EdcrisdBPXMnMHLSUwLfTvD40PBoBv6aHiQ4NLsPTUqfANO+ylceJj9TFV4O61i
w/zsWv+ADeyxy5d/QBFt6OS05zjVzm+z+1jGhAEujlP985xw6+N6yVzW0l2VxSTI5cSVzWdf2T5q
YV9j4s1phbEfy3iQ9hCZFB5zVrakpXn7KIB8gmI5BD1iqKp5hjTk3aUV1tqwSlnbOSE9oFH85E82
OyG2nVPxLxxaDm8akYamuckg+hhrCg6tmftCWjPwRXSFc512WV6qcdXSH9OPLLfcoiKoN6NvN2a+
Z1u9DvyfmHtTDQq9nvWn7Fhv5Y2PKpQGlIx1EL4FTO9E8zWV7QCYYHhmajZQ6cjBZtce5wVtB1sZ
L+t5dZwbdlNVfMONvRrM+OLrZmOVPWQVO+IKNX6JjCNcw55yunaT5fi6dPqWlM7exI+Wsx5yowKZ
GsQ11ThHc5yAmCTdS0phCGJ5/0Ci5wsc5nVq6qPIpt+5paCFoDhIJABt4YBKloFDtehnGxlxWUqH
b6ltvoau5t5QNhdKoxHtTLQgu3kN23E1Tcq9paO4hiSNYNM61LrG8VsFeSevxa1yh1PcZfdpz5eS
Nn21c0m/24ONncXH5zWzpdl0Dt+ZMW4MttppAaaMYtHrZDFV0waGdxfL2xKG9eJTQOXeTuQ20Bby
PMe66lv6gvMV8dWLlkvyoanfW5snma1iSr9zcsNRhxvT85y1zPwHiCYfQnKCtSxXFUHoHYr8zXE0
lyg9/vht/uuFDJ1OhKG8TrqDEP7OHZwH+vo0iI/8BMH8klb5BdbB1zz51MI475TD6k2j8dYAgVa5
2Pg+o6ElfZ+3kxVg0AWhy3B+o9HnbMb+Jhot5A5Cz3W2g/plnaaYTxcSPMAFdRFTSFfjwOEzsao3
K9wnvsYLm83XiajYKiRIOJuTsWpZIMUiAsyREuhw6dW6M/3u3Z+dvUcVeT9HjxF0jbXA6kblxGmq
G49wCC0TZPeGNHyLXbU4Vryj7nS1hftxcmV4VcZIfoWPNUkem6aeeTcRJqYc+8EiTJqGHQnPedgG
tlexW6J0qIvcZ8/H38kPy0r0tTFewIiRSME7EwQkVAlB0eowMCF3G0ysy/W3OwxVQLyy3lqZv+tK
9OmZUL5T2mclnAsxs6NuCqgJqj366W/eEvivwvocChzXuQmwPadMMpCCI0mCpiARIJN4LwPja9B0
ZHTp3lbVrWw7H+pphm9SsL8MJ4+iKcd7zcrJXEtpRzuP+EbBasoreMdikVWWJDcQbGzhvE9Jue1Q
tCN8IXegNDaa0jVi8nc9cELl5pQkqg8bh4VyxuYQxNDeEeEzyTiTGFn0p8WU7Cl8nXbIzdG1daJ2
DyPC/AlrM9+xcwzec7oiXhNpeK/lbMPShp2Yf0+japjO5m4/zcYnWfsYfnmVH2IIEHQYdJ2CHR8M
3K7iMaKqtswFKWsz7rG8TvDWEqqnh5WlQc3GuXuquj64hmNwNUIatWTqdbuEm7frLDdMTDhMHUQt
Qt+2j1Yb0pVl21QiRF0wARauwSww3lEXZRQhYPmxMG4gtYN7eKbWZfQU0PkatlA3uPJbij4qj4SV
eEYIixPI5t1zp8hSXwLWLR9VWJl/TaCilfR8Ln6l327oU0iB0ZH9FU0TrS2SC1i7CAA8qqGxv7vU
mB4og/m27ZRPA52WA7V+y0F+j8ftpIMPS5yF7sY7PTr3lWMk64GLpK4o28yLQ1ZrjALwhEBYZuG6
HuqTyKLznDhbw69eUw1MoCyi8q3s0uHsJTSe1WVmHfK40VyPzPXkYLfsRcqUCE3K2hkeHZ+ty4rB
GzOITgPlZKFMcrZGVI17oodoaypm9kCprS5xsopFGaTjgq/Q9n5mRUkBk51MrnaNZb/wbe8Rnk2y
I0RCU8QM/Q6meVLUOGiDSkLXCd1zXdnen2uHlBkmQd9vZimHKw0K8D5t+EJV0P91/KyBdHvy2GGG
I33swEqYXQ+1viRUriEKFtibVA2VcmXMVUTjnysykCJKirMdJmDO+Zh9sYV4bbuuwJAbk0nh0HJe
urJcatWAwDx7Mhme8WfIKyJ+iAejNJ6IoAlQQan4ZtBgH5SDMS/c2f+ogwYAZDXwicDLDPVp1VSl
XMWTtk5+CoLUHZhwwhAXnhUNuBJUMfXMqels3/Le1gQr8BffJTUs+shdSipiVOPQ/JH2MtD4NlVc
lM2FCSAOQAcUHIaYs60QsT+4Vwv7zi0gI3lVdKptarGkvQ8B67OhWBKNZb8XQe5y18NtzYSYhvNb
1wQnDPicx9wMav8oRsqSHZ2f2m4xwA7PFPly5SbhEbP0W0LZ7+HAPbFDl4YEu+ktGrkJGtzHfTCR
8UI7ja3sPDtsGCMPTnFnmIS4hkZ8hV59GOgJSEmdDd272TArkjTwXWVtvTIijIuV1mznB1jZAPTy
HOP0aH0GS1+jnXUZ2eJ5PRcRC07vRHUDqFu06ch7035HMjJ0nwd3ZBXVTnjipMVXUk3kOUdyblIF
w5JJxK2By2bIswdn6T6M/Gtmgrs0ZhI7A8HMwmqPIqeK6/+JqxqXH0wR3uah/J1daipaj8xwN7SY
Xib7TLof+JFBbeuY0Z9estD05+XWa8uRljykd/p22UFUL0YgzuyGtpZhH1xtbtKSLh6am5pxfvU7
XMupgkpApwBmVsfd13EKhM8QyZ+ZT6w6Sa0dqXAMTn09/zZe/2HnxWPoMpFp8gZk62RffiRm86/B
W2LX/wL53g35uZd2QnMfL/lG/EfamfXGjaRd+q80+vojJsggGeRgvrnIZG7K1L7ZviFsyea+7/z1
89CDQVspQ0Jhqqurq9vVDpEMBiPe95znVKcSI6JWJ0yVb6NBBgK7NVrJnHUf9fQmCGCezN8Npe37
Yv5uKsWeOULnK3vyWyIn+9lR4DPSuz6kbMBBWVgmEVvsvPIiwnFVt1sz9xcEkm1s/LKhVoyiFxOa
DtYUu4ApaDvQ4d+l82UbIZkrnfyedm6A+RxVG9qfEB1lNfVbZaP2sgvmEufgEfdraj8FdGPY9YMo
O07U/4hbpRdC9pVOODdkDgE9w57gP8Jg0Sx4KxQoWGGQ65d7q46ei3i4nnuNRCYNyRuWfTKZOb4V
zVqSw9a7pLciSKKOIxbCrEsGFlQ70xJXOWmnEwnAdA7nms8A/YsOkrhPi8rvv0T1cJJVdcqDcE8L
5wQ6jpKEu4ODcogq60XmjtcOxQFLE+tUhsWUGg8AhpE9vra8agJijxl5qRReljW7kfcZFwk5GicT
iUyGBH4U5UVVwMcFNOm1wL3y2aGWTNZ5lF43I3qgqXqq1ehF+ZJL6xMS7q9q1AQ+nA8BSmedKAzs
NNuSTR1YPzEyDRdYqTnVFrZdXLaFAxqOgjTyhHVtNih3fGSy9RpJ12UhnKfIhZGdo8DJW20V5uNe
hpbcRhaHa+jILIc6dlhSj4B+aD4+h8tW/zVRuy4LqCed71EfQJ191IcCzhHqi4nNcdhWj4POyu88
2YgSw6BeZ5yHpa32tBoOaGN2bekcErfazVxailbWrawT+6eLznV2aSKvatMBN9M8a038agRsS+08
vCsCYH49wmmKDJtG4iNMjIuGrL/aybhpeGZwmM9Zc2ePLkft59YG2CupCpYlx5dULFWjLLyNquZY
N3hLcGGL3r+T9DuSlNyDqbZxGHB/sn5btTq1OfMGShn47z7+RoN31+hCIOSkdxw3LKc2/V4vmJfU
vzg6plK+kO/ygl/g4MCydIA3VTNCf7OSl7k/BMTpONDZ9CQ6KB88YNJdj2nF661RziTCfhpMvL5l
h1rzom27PbLk6cIBC936r01IaI2TV18Tp/2lIzvEuoUPEFWaZlRHZJvBrH9Py+JmSAqIq+VNN1AR
rQZstjpyf+Ty0IC/lYNdAyurd4GOK1fTLthxbYPZPQit6jfaIuJ1Zj6j0nHRMrjxEfQlYjgTpW2D
v3FAga4V2aWe2y/s2QhmCEGU1DYctXkLDhfJMkiMAQz22qljA4Gv/61sA3T7/rLydsZJE/Azpmye
L5DQl/CygCX1ersZRgSWToWMrCZAJo3kz6z71fkUqIhkwl1UoGsw1XBjpPJn3rzagIWtIpxvtLIG
eUmuUagG85BH6b6xh63Mw9wzg27YKPkag7cD/30LHgfTUUKJS/MaxJViGBHP2JdtMj3FVvqFZCPi
RCjOtBFVrW/W+EBMAkG0Bo7MECvOCK8+IMcQgcGUmURKKqrktMQw+4XQ5ZvkOEiNmIrqgg7oXmCw
qMovvRvtmPrbDhl77i5ojegITSg8TUp8DWo0odESnBc+2PxmJKdyNIsvB1BoHEjcjTWg1x1jaszD
Uz7F186YnGBtinu29GDPZ2TvXdgzRckCn1S2dNTdbddd5a1/4drg05r5aDbqNtXH0Kslei0noHlm
wVJ09QDJBnLldPK/BSabZYfmgV5fOtwao7GvMpnfzCFlb83GGZCYN91kPDTGqwSuqA3iajSDAL0g
1kdExYulIEAE3rLwmXQS0ZcwJBWS7DvlEEiho1cIf9ORcSOG4kIfx2vs29ueT0akIWqWVIWLqiXL
mx3AqnRc6LM5kQTlAO+pb0bllRJ6TDaQTz1p2GR8angoVp4ilV8M5tLypciZL/VkfJGbAeb/RHCv
D9O3EXA8g/x20oO9HKstKr31zNfbrm+AyJxU5cSeS+MhaXCCScKKIx5XRPf9qiwoOXWF8TrCHduM
s/t9NhVbwa4CCRPtXPgpdTpelFAi0LDclulAfY8mAcsz4XIyZ7GvyAap8RPRj71VfeUuq/+hAyrU
dB3WxEjPr8TgTsgQJVVt2IDk9fQOJCphHggGP6mYc55rDBx9huSUlr/6qXvVIpzDMcf5sipuxtLN
1tgDvpvCfrFG+o2pmF5yXNgR6pSpbIm2cyZ0VfUpMVAU1+1JEaJ6PVu41yM3oeSPwf0xDdlIKdy5
tVr6cSmWKshME2X5rjK/5lGoTrkr9OsoRvYWJfbBl+XTsCgMJlHVNDsCgnt7dY+qG/WOpe/dhNc2
hBDEN6UNUEJDgpvJABnE62gYuzTvFfXOaN4oHyVdCPhMpjiIZ9YGCvnOha0HeLTgmqx+B86gSiMa
4Mp2DEp65donMsvVlMcZghABcrjQg4GWWW6+A6YfCdgdZSKMjn1gb+NBJ6yz7xtE0+aLMZWv6eyi
5EuIUhkKROGCbgD+lCdozYANLfY/XQFgj2KN8iI94HFHBv8IM2gcySIeqf3Bt+ZEXMOBFU/F9EKg
jN5Ol7h/QEDjcUPJpvDZDhysXesbujWitwGvAT1DU01dBwqOu5phE/iZPoKvyb8BCPtRpNMWMdTK
FZdIG9mzwurEO07cjDi4M4L3kRm76pAHMamQLlEp0+iOFWmOmptcRO2XT5RSGm+VSaWDMqQc0ysx
U4QO90vgXUQ7NCa/UDQ8Vvuqi2/NFm0DYq8O8lqnXYoelcF3PTS8MPuJf3il6dO2pW6bZekukdZ+
KB5jMHYBYAZV3hYU4crxDgHNtmELPlIr0iz9ibBlMKZp8FBVyMITpzuhP6NXl164GlQdoq0ID/C1
5H4c2PHpF0GwrcBEa4CU560QzWkhRkwI1NCTUj14Jp8bsGpOtbhES+PYS9OMvLJVjjFFN659iqut
ICcmW5DdbXJhS7U1G+MSZxkYKRvtv3av1EUXZBuIb8uHtm8JzuA0umStEqWEl3fTFpcARFvatLbL
e+P+4uu8CUN3p2U+oI3i2mpgi47aIw3hx7THroS0dqTgJwizC4N876BG6OIvY7WUCEl999du8Fiw
P+sRwZbkscbTjTE32dof6KqWdis9DAR3wie1TnTUjS3Vs9HStfmbRVMKap0GKGKV24TKGujJDXAc
fdehLGidUwNkaCdrnGVaQxPBHBr0LRT4IZ91PX42qpczVW9O4/Tc1LoT0CFC1lW2tCQmNpj0sBvF
G1qZ9XVk5PlFhxo27nIqtwMswFiXNFL6vYsJtAv3U89Hw16wofT/0vpK0FSAAwwOxDx1BXLmkR2o
HzvbwZrvjAw5E9MFpyudF9p+zTjdlgk7Vqro9w0SKyjvEll2RMNweEaRQBawccp9H17JHkX5RR9+
B+u7cim4Ek2hPSsgZVpM/5zMHStxrqcZW4Am7ufG0vBhpTRraTDWkgiI7tBp+IT0ebhMqDz0bLdG
jpGGFm5GrrCU3ToYkcP7WYsQe2JZ4FSGG5A8pCkxAQZqN13yEkePRWFt64VFX7QPxIPsFq1SDQfL
tvuNCridFp+RoeqvymBbw+XM53o7L2F0yKohJhO2kCT1z6JbUuHljAAZy2fM7MzJYUxQj1OheXSH
b0BkN0MPb000qwlrCsDf49iqh7omgOKhskavR2cfBz35yg4pxOaOd/eqN9Ax8u4R7LVEAeyq9G6s
7ddG3ZcDMSzQw6wM1YxJ1nr3jFd3Xzl43Aa0/DDd17NMfqUTVuKyviqy+ckYgewIdtcmVFg8DgFS
unotzZ/F9KTDaazGCgOqC46a7kliDNsZ56ko1U/Ttc1VS/Ok5jOeVfpFKyhFNu6ppOrPdsxTbvna
1aZH7DmKCPRqOSsJUYSrsTQTwiCM28LUwLJhVcmqy3wAFj3MEBc0kEIlX63dPLXUPsid6TnYVqrf
+zQVHvheJReQL9Rec+vxELeJC5wq2DiN6ex0u0W/Sq7E18EUnqF3gG3IoZ4wbWLJ2AqqKR2OgG52
0Qq4tJfLQe7Yj4xeXgy3hZzowtD2Ux0Cwl6jY2AUMVMBx1pi+w8WrfKB3NadD4OSD0iznntiC/JS
uyAggzMVK32kaCJW1n0f/SoIZEfpQgSy7QOcDckKWVHUUpfjjFQzk1D/O5P3jZQw4Vno4HdTwwrE
yw3Yair1lVZQdh+rDvJPJfCh5X1iwOiQeCntAM2vg47Ta5rqVxr2lK1Rmbo/Oof0L+EWCJP8Ht4X
5g40GoZTUR/JKSsu0XyKYkiQ9luXBua6yPT4kfyV8SaR3filIkWQM3oZ9Bx7IIEYPQrfXsb6S9Z0
5k4TQHqm2I9R+Yp0CzocbsOIjslf5PGx0sISl06S3pXLmchxA6RnDZpevakdrDZhvpsmRO7BlONv
HZ1U+1mIhOBtlgna+5nRHbTC6TchRwqkFvDz7FoNG0BZNdIUcz413TxtRWQNIKSpCpPbgATBN0K3
8JRCUERROwHrEPO7xZKAtCBpUXP1lg4eqDSM+XIehvG1SaznuTKIFyguciAY6yxAPDWlIWHV450D
RHY7pIFxrWdw3QvbcNdpH+EPb2lx1g3dOW2fcepFJ+SeorRDylWh9+pTJ2VzaYBWcnGBPoBts65F
QuCSK6fwGpob4hQ2KiBfDm6UXftwAEPV7BpX3MBDOU00cFZFUx3K5UOfxC7+z7SGtknbzeh+ShZo
GBI8PLMsL9hlITGIo43Sc37Y/itJeehvSADZd5D0VgAfFkpx9kJt4Fs5D8CBFD7x3MvbhNyhQHvO
ghgTGDTin1WZI4VIIUWl8DLQgowTq+9g3ugSaVCLdgan07hztMHf6Yj9aKN8HToqETbAmu/kEihs
pEjYBcYLJWIASDUNjaqaDwZdrdAIjxmGjx1EZEjtI2H3ftadJhSuwcQ3Wi6HeQp/JRnuVUhv17kM
2vxLkapjGLCn4EvbC5JJc98mYqu/jKOOunypbXC9tHvTCTaIyakmYIvukqm60tFmj46JesqvtK0y
uhAt1cCnIJMmhk/6v7kZ0ZiY+AB0KU/ShcgbOV/6RA04zShp6hGFJuUDK84mS+cI7Bd8tIOQrKbZ
LaCiunlzkRohODUbjKfhoc1yEGMSFDwafFsw4LijN07+eNmkrKGOZqc3XRahUlMJwUJpXhLTE9O1
7a1suHSBieqT2R5GzSof+ShPD3PNpPRdNX7XMUbPOGVmkxTjlHqvVeAd1dKEmOmuKe4N6eNhi+gV
jn0MUZVdNLuIayWoTJZ2yDcukw7wu+m2LkkR0giWYomZ2OPHrvlD/e6KDSmpAw5t/QGBN+2eodvV
LkkTidZnh4acK6/u83s0B6YXdRiEZWD8pDQgb9qaBcoRM+IVVAxGyadQzwmCiRvReQWGi42VwTLU
BzZBKVQsSN9Qb+PWitdo+r6kCtFtPfqpp1X02utAgVYrSGABqkJKhE6CSeo4LNB6eqfskXBf/CZe
LuCYmxNqbNVGsMiK70HZskHggH2fVMxVR2e3YyLm3fCM2FkCNhF5Jm8gt6c/ZGkkd/Po3+q+pMZU
jw1o23Jx6oU2p9Nk8qaJ5Zhiar+rw9k4OLNDapFOcmFNExZLUVM+tEEhLkqoxaRJZcjGigRmGy15
r12svqFj2lvT9P2tYVQ/BtdiG0lLnFj56oEGSrZrdQVJYJga2rSytLJn4Oi0cYT5y7KK6KIGAUJV
UDiH0cnb7UBamEfxutuaXUEryRqDB5TW2uOsIyvhg0/saAtQhJ8RLW1l/HTKOaIA32o7NXCrHAsx
RSF0MHZG8xVhf+VBUcIv6EwgBmidrkJYZtjmWueCuhihiRChwqq2rytkKF5Cms02mSzranay/qoD
AX+KZsT1OdSU9WCGv2wbqps/A3MfQyzZHO7SGlQ5zno7wxaYqJ5J5bbVPjRa6HLwXTwnz6NbdwkY
8CtYq60b2vTXfXEx5bDFhjyzIOcBKD6w+QSz5mtkziqYsDoxb1vFdw55O3AgbIA2sjXMMi4/782M
i2ejRqraQkJYhrU/4t8vbn3E0HSAA5EfpF3iRJusgbC4bjikimudyJ5ila37R+ozYPbDEFnPkDd7
LPtkMzqcOrUG1qOusH3ORjR+rwkgRArSYoXKERiuBqGQmpqIulVmkPgQt9qXrkDkAO5JwfHrv9k5
gdZVDjuO5hF79IJD2agn9MymQWzTsQElAm/b4yQHkV6yvdMRGG+m0f4VpBPAw14HD+yw4kQF4Xct
xGlWMNnjcqGcE7d9cKQ1R1JYiHcmaKNoXchxSgGMIuuxJtHfS6ev8N3iCE4jVhi9C8VJTnSwLIus
mAJj2J1lC+0XiK3kuyyJnQOvJqFajSI5WarRlx1TLqigWO46Z8XbcWTZRROHO5ovX5sMNH0WUijM
XE64ikCmESJkHMD0AewjTZFRgBbYB+YEe2MnnX1kyBd6VjYyKOdHO8TjvshbeUATYpA6SSgRFeD+
HtSKex+I9mvSAg7DiEApwxTOVZMQGLLpIeldWbL6It2E4IjaCu/GqgzvhbTkdbIExkxl8tpRwTcF
Sg2obdwjg2LsPLBZk+jZV7Gl9wd2RuVTGECUNtwyv5Kg/Bzk7ZKQaLOitIrj9jIDwHJSAOQeLUQs
x9gqDXvDAV0Dr0j0qst5pG3i747m3LaldVexao2u9aNc4kwwYq1pw7Hdyilq6L1+mqqhosM1n/Q+
vZbghTRkGZbE/4yv8Z4WOUX/ooZUSe5jD/MkyoP0OlIkO8SSshDRSTTy5KIwb9uSQ3Wx7xJOzMQi
4iOw0svULoejIdlsJRniy8pAh56M6hT32q3eackBNQnlcUibo9Bfgq4/WOG0GYOZUme+afDjmoPh
VT2JyroDRaLSRip2AVYT+AWEXsYuhDueNOCLtdYDNvJ98rX6mN1/XcYcXXLioBu8lVp73dbudUgK
Lf5tcpEodGN3n2+nLLoNXXkbkFS2qyGUUDzMEL/bZbnrWhspvyYeo1yVXpoAopGiuq3DscZ0krTf
WL0u7Tbi+vE5EvPGaabWEKFFRCrD2YKssLVr1lfkNAAsYFN/qw2wg2WyQ6veroNhoNkJRmVXZ3S7
GnPZr+QXRkTRb4wwAvqmr186shyxuFkcbU2NFIwCyoSNtJCWBUX7Diki7vObqRyIF9RpaXVNcm+7
wMqZ1rvBRRQf9gSShbUMkRlRDomd5hqe616lZHVjvgi3Tas9pqlNIInPZsjnzO6F8MyHOHpQyMi1
qf2pBmItE3M8BErcB5Nj3ZdmfadjRrpOpfEzN5occLbFZ91SFMYnmyANh4lcmwb5AtW3qkT6Qskf
l1Qd07ZwnWd4hDe1zWE8Nv2HtHMu+TZSS4sStONQNsyknU+xBJBlyhvfVF9DsHJu2O0kulWVxRCz
OVQ0U/q1Mlsm/jTstXH6VeRy1+EbG/qEdYq8CZ77CekQ9aCAb6XG+nUI4CrQhDbB9o9rHLfsagb/
uDi3Ii3fuOWwpEghFGjXIfrNGKiR5oMgDJvme2nU5TVxJltKO8fGBTo8kkFyHfZzdaT6ZPP/kMcM
hD+1jrA28C2E2Cz1Jn8IzDzzBstQe1pZlTfj2yrQgZtDus86i9yy8jTqcNbGafGPWGDyClKI3N3E
R8CJ/GeTJ6H6+DgI5B048jBuoUbCHgUOWgeF4tbuJa3Gq07KZ4DJchuYWfccmk1Jcjue8SZ1r1gp
D67uvIyEPyYsykEfUDLilWkdTlOmZMluwvmZwAJ1JdNhY/Vod6JiQzd159L9aWrkZVTU0Rt6gvxg
BJVeU/5yY6IDwuAhIvymNPunuCDpkXPNWo9uq2pxNpY8csULbqzLtN61Eq0aLs0jK/xRhAm5pNWj
Ufgow7VtSLRv6vrDbg6Km4a2iBfRQl7h7ZGbGscfFAh1G89fyZfyV1OTqJ1bdYB+O/fZn7uHJimO
Pl2rZSl4mvJpU1vkPDu4mUJd92y3fQiFNj6aBts8A2MZ5EhDTnwfERW3C8ZBJx/OCqErxxoZwu3E
d9musBfkE/U8nVtl9VvU9TWigwxR7sA5Zwp4kaMWOJhhzRQkBkTIs6gz6IbOkH8NQlz2pHXRqVbG
UiSObeREmdGqr+xCQ8JDLEyVvP8VhRsDhZYn/dSA09qkw85yoGUUSTBxTMogJazzXLNPCjnfqTVL
E3SjP/5I+zy9r6TEkaERHvZit4l6IEYRs2LnWAlogh7ZUUd3lJNf28b+sTAgZ25VQKzanFCnc6Hm
lVsX994zdWwMtqEQ5E2XNfuQwE4qPlv4Bb4NbVPum7oqX4yq7S4qThDFZVbW5rXouvbVTU3re6MK
aoSkQcW/ItnRkZi1Hmx5jXLq1IcN6DRb+OmmiMvx3rbKyVkVrvBxXjT1dVNwXs4sBEnjoNybcB6T
nWrY5SfmQvyvMzrSeaVhY8BYG0al/Dbl6pkkqmKhU6kbkRjVc18MHsvZxrLK9liNS/vXR6CzUlCb
bzphU3K1yJk0CQ3U5juOP9rVRCYjoQISwFzYdcirJI2RmzqDzWM5Y3GyhgzGf4T2BZlhvW1GZlxu
al/DIQ4PWaOnu6ZWSwZXK0JJ4h/2384262NN0Ca1voa2ZV0N5VWRIrAr06j1kMDqV+iw8uchThBY
AHrY5+OA8EFDVZICU5bUn/gY6LanfN/cCnREOJ6qZUVQ9rZtBhcrmy5/tBO7ABrxPQr9okvhpHd6
RYyMENPwU4Kbob/pAgihWjSX4kKrykqS0W36GAMn9kAcT9E8U/KRRn4o057FqES5wwX6yffSyr+Y
SCbu3Tg3yxUHuYEdIYEfeIpFTl4Ls0tSKcGPH5B86I3dZFKzTGq75eVsO8xlTOsETULhKDjpdMrw
tU0tSE+tkQNve18A1yx1u9k5WW2AUJey2P1XS7wZieDodJsogR2JKbRmdzAEgbX697/+x//+Xy/j
/wx+Fjc0LIIi/xcEsJsCHmDz3/82//0vXH/L/3p4/e9/O4ZuK8dRpnJ121akuur8+sv3O7Yy/MP6
f7Fxd0wHGDJM3fnYutZ2Nq3Dx0Oo90O4pk5Ok+RtdUxTvB0inwWHWkpFQDfUypH3WvNzHB5LTt3G
1ccj/eViXNNQRLGZliUM5+xiZohnAy8J1An0aI6croiRvvvnQ3AKMBbpouUIx3p7Mf2ASKlKGCIU
N2N9Z2n7j39/+93NcgTOUmmbwsIWaci3v3+a+VMqQhacDsnKUlP3UV13hBbhV/vnI1mmbiAlUA61
qrMrUXbvFE5UcMBHSCHK7ykK0K7fhcrafTzQ++fPfTIMdLlkkCjbPXsqnXJ9vrQT+w3QnLC9V0K/
CNvjCGdlml4/Hmv5od9OZ1dYyjQcw3J0W6izi9LoQAheEjj0070l93BddqSafvKM5PIQzkexhWPz
eHTXVab79iHRbSmGKqJWhcd73WzsHdl2nraC4bWKNuwFPN8DhMq/6XSt4Yx6BNKu8dOu4JGsNW9Y
+RvlWV63/ucXDyvL0k3DVhjmzi5+BEIBtIUfq69Ii8KPSe3r8uMhpPG3S+fmGobuuDoGzreXjgRZ
DJpD7b7aLJfee71He2cNoWE1r/5z6WTSceGI+bdYIH9feOLla8AUa2BF69L7+KfSlxv+5oEoXcgl
r8rGmGpZ5jIF/1jFqG6lvkMnF4PNgfqBjoMCvCz5pvfNVr/y91p2tFcdD+ExXN2/fnbfjXcv7dnw
ztvhe/y9NBoZnt6xTxXu1lHr/PDtulgDA5VrKmnRgVCv/Uu/hgywKldX0+rXsIrX8Scz4N2rxpvM
umRJ3SQgh0X97Q/SsEVSdKJsWM/FjgyVnemESMuH4NEGpB7F6pPpsFzY2/vOEmUx26QBzxPnwtvx
9CJzKfzPimTD5qrwAa6J9q5pEetMtXNlVDH75OyTRV7/y0XyggvQMcJyeMvP3j47dUl7DnVIUcK+
WCqUWpnAcrJ+xLQShz49TPglbFlfKQGXPCfB1+OEfJPVyZpOxHVezftam09TPH/ybdCX2/vudjjS
cpXghli/140/pmHd0Fkx6uV29D8Gfziwxb6A3Ur9AfZXlIGXHraJnl9L5AENV/bJ03+3+Cmehkv7
x3H52BrO2dNQRismEoSRiC7H+hbIQWfckgj9yfL314f+xzBns91pU2wsOcNY/g5dBq6uh0H9GM17
HWdrlSX/n1d19rgFGNJ+7BnOtAEKZCizNNJFNKyZHy8i7zYP3D1eHcV84DvF43s7l5NhBtaV4oPs
ECA2IGJCCOz/dAhXQq9SNHo44iNBfztEoDhTaa2kERkWXyw5JNcpZcunjwd5PwsIu2C7xXfdNm12
Qm8HKTNZaa1FtI4WiZ3O9rfOu2e0F5+8hu/XPIZxUb6wI7WVrpZf/2OuQyc1MPG5FCP0p3y4ERW6
TIxCpfXJ4//bOLouOZfrik3X+UcNnAK7SpwFxLe1pB7UdM5SnzN9iNLMuP741r1fWdioGiYPXxf8
5/kLFEWOn2GHpxVjmZdBeW+313Q3T1JEmy5Uu48He/ec2HwzCbgml7vn2mevkSbpfuWxrVZV7xqn
yk7QLiDoWoet+OTz+O6y+FobUi17Sild0zl7g7TI70zqQNRyagQ7EkVXdUKXtenNryaW7n98WYZh
El6su9wl6/w16qosSwLBYEWMockJNzNv7YC8+R8Pw0nCYoLzvrr2+UfAwc1looIF+ZBfRfXTTPbW
1H/yJr2bevBjqWPzjEw2r8KUb6d4n2czkjM6YvV01UdfS/eo0ud5/PLxlbxbTtmrglWUgn2kgXjq
7HjUt3Jy9BSSLQ6w+lSM2YSgADssQm4L+y1sU0MRF58NOLM/Hvkv84KPjGmykxPMentZEf94hTmV
pe6odEBNhjnsKnsCmTUb8nVQVX2IYWCuLNmJTwblNeK3ffOVdLhMdugK+I5gPp7d1iqbm554TXvl
ed7R8y694yV/t13+3G5X28NhteI/LrfbLX+3Oqx27eqw263udvzl//1Bxyf/cditdvzyYXXHv37/
s5vl1/nLevlzzR/e8pf1euWtb2/33q23P+4Zy1v+wr/X/LnnV/knlr/3Xo9Pt0/H1yOJhfy345E/
X4/L/4Mf8/jJS/l+ctFwURwgFf5Cx7HO7oLZAQwfW2y8Me46CQ0joK8m6ttZ/eNZLIGG855w1FeO
Jc6+B4ns/RiSH35hMCAqmPHbTUcb2HVKUMXHE+r9ksbnZnlnbFOZjHp2TUbgpEnm4mCvfPOmhqup
NMSPpvbJl3pZr95OIGmyYBqCS7J1Ry7z+o9567d4ICfqoKhzYgIaf/RhgoUFtQwUdVStk/NiGp8M
+Zcrs2yelW0hoOdTtDzNP4YM9USWMg4JGOupa2Wp7a5rWmsnXNz9Jwvo+7dSWrbrWgLgqG2xn3s7
VNTYgWlR2AUAk9hoppJnrLTjxo8q8AVdX+L2UVSW//GTs5gcy2qniLk4nyRZ5dhj53fUZ3pEp8l6
QvGY5J+cFv52ZX8OcnYTS93p0EL1MCEwrN6WHXsURRIqj3BxiiVFuHWI2Hj4+Mr+8p4trxgHBgIt
OKKcDZqlvh+aPYPqYQb4nbafhgQrSuunBUbwz8dyiNmxKeBYnIbO9ndOIeswmNmqRrTQde2iMU6z
3Feo1D4e52838s9xlkP6H7PRzbt27HTGIXjJs6K7OPjqZpjiQBo2nx1qlo/A2cvGKd/ACMqWfynj
vR2rsfGbpTqVuyYub+fG/xKN/icz/i9D2IJNg6tzZiUhann5/rgcAsByP0o50DlYVFY59kv8IuUn
a9P7wxnu8T9HOZsI8AA7Cb5OYdUC+tb97N17W1LHIF1Bt7K1hskm6r43jWchKv74eel/v0KLlZ4K
K8G+Z1cYd8FExZpuWpXct8aNYYqlG4x/+CbxDwQG2O4OVLGsiCm5mPxdNTx9/AP8ZcXk2v8z/tm1
k3IV+dEyYRg/SLEdXsUJTocGSvOdViiat48fD/jXC5a2IdmbMXfOv256b8vCrrngsgblmQ3VV9pF
24/HWG7a2cy0dQ59DrhRKh7nxYfCCLADBpjO/EY9YefZ07n4WgbBJ0v/cm/OhiEm05asIQa7dPPs
ZUtKCEQixueQDerBVMFVmJIrlqcvSWCOn0zS95fEnhYPBVVyi1rpeTVeG4wK1RHPqSOWpqqcF4m/
jjCprx/fufeXxDCc2dAzsUjp+tklTX04l0iseBXa/hSOmWeaNrzmacPh+JNj4u+n8Pb2LYsGsGph
UZFwzWWm/PFyu6aGP7tHPO2kadE+KUA7+XMVzgVcnMYu5S0Cz7a8BsdEmIica/3KKnP1C0xm+g1F
dtEf0qYqStwPaT6tzcHuDo7e+ndNEROsSktP36E0BPtTGRUQKCR9C2NqRu201coUG2JvBsaP3kyN
cZO0pbiNQGJea01m15uP7+pfHt5STTdcxEE639Czl6wjcm9MospBzo6mMsSFvUjGidH6eJj3r9Zy
RnUobhuKCamf7Q9i14cligeBPiI6YJn/ICXq6eMh/jI/dCUMSsmOzonYOXtmQU94Q9W4zirEeqe3
sEajLS4JJ6s+WRj/di2ORH6H29lYTiFvJwedsKSSMfJxtzqkuFvqh48v5P2H0tQ5YFOQY+aynTrb
kDox6lKVx4siTq57pZHyWK/08YdbllthfjYBPhvt7LbNdmnNbspotOK8FmZL+0psrFeVGL4/22r/
3uSevVeGWOo8nLLlUkl4e+t6K8zFmGaI6lbF6tv/rb7L69Zjd7VhK7DrtzBVvGz9c9hW9MI2/v18
ke6GI4y71VPpidWvV2eNztybLjTv47v+l6dKY4QKpFw+5tJYXpQ/Xvk50ihDNwXTZ0QWo1MM5u8/
HuL9GXLpvfxniLN3rZ37YSAmmPcrK1yETnBugIUNaz9DnC0Qv6xJU0CCPSNt/Hjk34vj2Y2n6KWz
R2fOKpp0b68OqyaaVgf7WB8Kqv3GY4bGsa+0Q+VD0ZzNlxThhBQNfqcQw3G7Ntryk430+/fTpsFp
UhFzBEUx62yf6dZzTFI2BP4iK74y9CW1RC8W9h20jU+O6++fJddp2ktPjfM6i/jZ1SYlvvVOgEjE
ln/KIhIyy3HsPvlKvF86lw4Kh1OKLEtlf3mz/pgxPX7ZglUHeN2gNp1D9jh2Ok0WDx8/u/cvKMPY
FsUczgN8+M6Wg6TMJdm9UHPTNv9laIOXieoLZ4NgrYeVj5e43n884PsHpXTJh5YSEu8qG5W31zV3
+UTmVAJJ0nji27ZG0eSFkQKLn3+ykv4+gb6dlpQRzaWOQ6WKWt/Zg+LzVmdESobr4xc8f6uAksju
5Xm9Wd9+MiP+spkF5vx/SDvPHbmNpm0fEQHm8Hc4YbM2aSX5D6HInDOP/rt6jdea4fAbQnpke2XY
gIrVXV1dXeG+LZ0EjklFF1mnSgXEYh5A/YGrHqotaZrD4Y4iwIYUysriidWZqXQiSNjmkVX0mjrE
YwhQP3RU76XWinIr5NI7yI63AHttxD/A/W5uP3/e3ju7+w/7zfUgFD88ftc3d7S4bAE42Rm775tH
GpM21Lo3nw67F/fq6ceP23jFJ51b1+m6zHbAIBTtlJh16Wl/3Y6hDBwxsRyceYyWWzkdPHBRFLuV
RVpcI5urzTQpyc5zIYknWQ2QPmzGZDJuzuBR2RyyJKQLMdS3l2UtK/hb1szzTb4C74UiZDFaMzXN
bqKFRbdDiJv0m8IKD5fFnTsFAgOuNo2kBGkXdSauAEI4C1uwPHnswjMVZxv6Vm9tTXn8YzlEUcT3
jmHRCaPNDmkYSbo/VPTtwG1CxrOiiHkHiu9lIedVS1HvOZIyC3XoEhvHpDQZVCLPYTIeESc/h/JD
U/6jgePsqQPIsgUD0nfO8GBCktPUlkDSgmk2AWd4ONClsXK+zh+FDp0/uHXOsq6cvdFMeawzAPeA
X+6MD4GkfQA15Ts5aoaSabx2lM8TowSkcP/UJzKmrsqqo+hcXCrR3+mpblsnSbqASRQlLzAhO+tf
1LoqtiD80ixLCuXt8sqfmZGQR2cT718RDNozdzX0ettEQLG5may3uzgw7IMWx+ZW0UGnuSzqzN0j
isAfYbbJbanNPACRtF33NfyqQ0mTsRQ8FeO0nzQauaWcvNplYecWJaQxyEKVTwagan6bTdVIWUU3
mTCuFYVqTpgUtH7kusc0+piHpmuaFeiTxtT6YNaXZvLP4BE6HBKtG+r7OHPq5kNKBWDaGZLvwyxZ
tEHpxnUYBbtWiaIG7vMyalecyMIaaRxpXtQyldCzInUCnhuzw1Xkhn4ClponPVUQoDz5Ef33IPP1
K05kURxpTU4e+VRKbafWVsWQa7dGiTjLvCqijOmo3DUL6nrfL2+HuIxOLitHpuuCuhePGYx7no3Q
JqrSWlBDewv/F9SBtPpb2efLMhZMGTcoWvZIRtDlMjs6sta0ZQ6YgmuNIFSCBcNsVR2sxGJLK6ba
hoJtkfWw5/VjSwMu0A/VyFWLbyYIV91Hf3gs/rxWwHrpvPuoIRP14XtPNyZKGq4uwMoFyJF6GCta
JbyuBBMgwzJX4mVFXBXzzRGPQC4SHrVnBzMajTKnfxWdgl5+k5mOEhTMdvVTTyvnZ6NKEPBF5qR/
hb2M4X4YB15AWJ0+8KqsrYeeMhYwc7qceXujgj+UYaRYcgDCkMdXSO2AOSgAd+tXTsqSRZF2knGW
skLpYfbQ70Kqxw3zMzhKSQD4H2TP3102qKW9PhYxOx1SDhD5YCEigDQaGlgJ9uOoYkQG7JjLkpZM
l345CsKKhR9+d2ZHsRwduGox6SDHUBw2TN5OUfgrVmwYDM0AF3ZZ2FmgQqoalycqRLTBYWintlUD
3ldBtQ70wwBY2ORZ0u0U+N90c4g2GlM5TAo6a8WNBQX/TWLwMuRh+J5+PlJQmxgl6XQbwnFLWHJ1
P1oJSMrGiikv7NiJmFkYwcNXzqyIAYimfylsUN0AB+vMFyu7u7yEC8Z3Ime2hIoXW4yTIaeKSqAz
4EkCkPbPRdBczEPCgZzx7CYoBnkyfQWADm6LnR50NzTOr/iypU1xwHo06TtmuMwShnK8KR2xd8RI
kFuH15DSQutCgPfyx2qIWp1N4Eiek/rWqQxDlUuo11tYYPvmJRjBg2nJQF6WsaCH6BGg5RTfxZN/
fk413a8rk0ZyGORu887elKN1SJvg+rKYBeMyRBVGkWUBkDk/N1kB1RbANzF4HYywCIYqewCm52tk
roTcC9aFIJ20MkGArs8LZQ1DzjJ5lNiNwAnLAX6C7GJ/WZfzZyqdwAZREU6E00jC5nRfnMmDmglv
zWhctBudZ8f+aDhMT0NoEMIvzwj1ISjegLeq5EOZMlGkyCu7tqQlPeLUxAk8aZKanSETVAUj7MEh
doKDMTUAAqwFnO/J3tnFRpL2twjxCUcG3gKnrag1IorvtNtAQwKaWXiXvfXfhi9rvb9L1oENYhgq
hR1yKKeynAkgkiRHlt2C9JvcqUkEpe12alescGnZAFeXFRy3uK9nUU7SWFav2yD4Jk310Y+N6xT6
nMvGsXSeRHucMBCVUu3ML4Ay52PaiCha8EY6Rq8pEPvVX3gGXBv3EDMJPDxmigzKIAGINcAZksIq
Ydiw8a0Y+cJSUQIjilaoKupn0e2YKRNE0DSNpeBxQuLM6Ky68lxbWCq+3+QRTnbOxAGd7no99hPT
USjhxCHE1/K+NumoroeVrNKSGNGjwsbTgWDOU5pyzfQxGafYzVoLdMAbM/pGQmX7x9v+3gjzf0Lm
FqzL4MVHCBlpwGXQ1VWUVxlsu7+QwnsMrgHWi8L56YoVcqqMNhzVLuRQ1xIwFPoU7b1mLT2yEOTQ
9iZ6DXhw6GdBjlapnt40ASxAngy9ViG7tCTchA5JcQPAHXhk//zQIJBYlxEO0jFnTturvNG3EOiE
4660PqkBJDv4mz9fPXI4vNfocBDF49PVG6quYr4BXtlYCW+D0LypDOlQjOXhspilk0PykhwEM74w
Es5uVEAWU65AmFfaRH6QgQUy03TlcC6ZtEis6DTli7zSTJPUqkqjkTIG95hCSafguYjaV8uoVsQs
anIkRrjtoyughJgnNUzEdK0fUd2h/wQA/Lz6+BcLxnoR4kDAR+v9qZhMAytDURBDWvia+v59qFUr
BrasyW8RM01GA4pFaEATBmfDDgwtqDIyJchXFBF/yuzKpIr/W8rM91M1CsPGQQrYAQxn3kMaG8Sv
4MSvaLN0PkVwS84Jd0bD2umCqdrgmNZQJPAPFqDq0nMC6kSUp1eVPX1RbOg/Lm+Q2IBzvf6TZ82e
i6OtAfnn5QLdLwLoQ9AuKkbzI/P0n5cFLTym8WsKyQHTJI8zD2vA46l7M4BBBSCmW6f+Gus/PJVB
x8ekmNxmbSBuKcQ5ESes5si+zdSWW7tEHLjkYG0UYJ5DoEXONC2+jONdyjx8DkbKihs6bxdyxG33
W8uZvetK4csM4iXgC8oAC11VzosRwYN55wNkktcjTHHZvv7jpvCZ1NkRMD2a0/wUqVIMj1INLi1x
9H06QBR0eRMXz9qRerNToAIWYhmZWNVWc8s62AOjuCJi0SCPRAg7Oto4o+vhywHYxe3KugBHC4Qf
1fgp+9busiriIJ0ZPllspv2IhWmqPZWj9oWXQx4DfKsZfW4SSQYcQn2mcPQKc+dV53+GWgqSpctC
F5UDhFl0etAQOn/1dSotcW3RgOFU99+HcbxWBG2Jrmsr7/01OTODMBxy5aWDcpTU9xNAo/CS7836
jxsxhN0xi0DBheiLDpbTNUxLJ7KjASw6ili2wNr5qcCp/udLRpjCXADtu+c9YWEF70wT9JCdAfCs
BOZtB9VyIg+f/kIMU2EUdETCfT5BaxWdFChtRwARmdmrx3A8fNl0Q70BhPU3ongK0UJFsGLMXyph
YsS6F4ysWgF5jZe5LX3cEUmGyxotGTjvIZOwiN1h9Ph0cyQtSWVNmhJgrSCSzJpk5ytx6cq5UT/G
8sM0PA1tDsMQUOaXBb+XEE6PFm2zCskAlfwjMdlMcukAAAmKgQF0GJgrI0wkdzDWO1uIM/4Z1En9
WJVtdEWrEJDUgqfU6izAnwNnPPgS2KlmDe3J5U8691t8D0uh8yBhxnH+cus1oqqR9B/9CM99+0Vp
Vup059HB6Z8/c1od5FmRHyj6Zmqe+uFTAwhy5N0lqrKytOfn+lTOLDpIo8yGCBI9pOGn1HnAiN7I
0tqk3nmvioNt4p94hACUoc/7KtS66ajEqRTCBcjC8Hmsvo/emzEwJ2k9l86X2LvpQSkPn9PQWVFw
SbYo9NDFKOaEyfCfWm1mgUhUatAeyoL35Vkxvw3GQaaTxLaCnR7XW6f/aGv+vskfImMtv7SwvAin
9UKM71g8HE+Fw5Zs2kOH4aaNv4O6jY75TdG8KsqTb7+12n1lh3uZp0yS7+3iNoQiIIQa9S0doa4w
ABXN98kINHC7HazWDeBU7m3SK1BqJvqzXEMK8qvR6SgL73XjYQTER0pu1OBVyUEWBLPfu1e0Q23c
B0GxtbqNml576tfeeimDf7JsLf94Ho4Jv/Bb1ZnFMvmsQ6aIqpUGyLugDtIS+tvvLMd3J+nFAXv7
8hFcOCInAucbm6Z0tfUI7EM4LnSmzBWHqx22PHWtxim2aeZ/jkVps5g2xr32hY+ogUbEBnpuNbmZ
oMQJALsCuH9FsRWjmTcCaKDLMRcDgbUc6G4JWl+pCnTOcOVkqOqiVhZvAtIpYoDl1Di9cfRMYKIB
MQ8KtwfOWb2tvBddfgPv09EeVelK5c6SGvAF5BH+kkNXxZuGF0RP5ST1/wEW3gXvHu54yiiQSKz1
lKgLTpZl//2B4v8fRW5eygQKrfgGqCYUGJNbHUI68xownJ1hShsnfyvAzqrB8G7hsQ2gtdXB/nI+
Rfods7qi+AwKM/wPKDCYjwUgFlP1UKWqG6v+18u2uBCmY/10M9MzrVnk82YHHTBaeahr1jLllIfA
7XVAvZhyKkBWIUWF6Gn63mUHqacwA/zqZemLBnMkfHb01NYME89BuBqpGzjIt5Z6Ozi/LgsRx+ns
DBwJmR032QbEGkBQAYuV2RQYJvWDPqrllvw6TdVN4mxykKsESFJ2yFQ4wC6LX15hU6HDlB5u5rpm
KzzY1BsMGVCgCRrKFOjSxvhVGF8FNQeI4wktKj68Ck6X7rJmbWD6PVg7U/5I+GyFuySbIF5H+Aip
inajso1Q5dza6k0QSlu57reT/mzLt4kHsAbwoZH2SbOkndKDWhuA0Zm6jgNRGRMlafkJoPVNCZFu
3a5s0f9njcS0NeRRDIiJE390YKYGWhWrB7qMo7OZjGs7vQt0ysSclqiErbpw3NYe3Dq5C4Acu7xB
i0bI1ghUGnBc5ledb3dm3oWTAfgEENeNBdVQKnU/9AaA2f9N0mwzgGsfdaVCUtmA+ME0VRmFN0m/
1tu7ptDM4AHbjyHmQ0zreG6Wl65KdQY2xJV1e88kntvWfws3v1wcu1WJWWXIBAGkmjrXsCvIUB5N
FQpPH3KM4ntmP6rlk6xc+eFt0T3Y3S1pvG3hTC4Iybn1VDg6xRAbxPJdrr41xY1pXinx2+VVXw6k
RN6N+TxKmfPZQzMX4G+UuiGDcH5N5lcFwDYrll6SIoWBveuvh6H4FMb5V9hTDlbTAO+urd35C1kY
/OzRR8y8gDG0wIdScduYDZA6Seta7a8yuM1yUPjzVvBc1/JjSuRxWfkFW6BGI4Zh0F9hpvz0YFUV
XAPQqAqTA1Mnku49GN3jrF2pdi8dYORYJOxFKeWsM5h+DlqgLTy5H0rOFpR0qK0YTtiYMOMBded9
KbREvrXaHjJyMOE3RdnWGzOe1m6UhaolDf2irYtsBg53PkKbaN4YBWBeb7Kq/mrUgI/XMB4kME42
tQnRnXzt+UBtK85NBti/F3evkpc+SFq4N7p4pXq+tOknHzOLA5pciZvGEKuvyRuze1b6p6mDTKO/
o7ILaqsM8c2rVH68vOcL0ceJVGETR840i9omlUKWYBqMKxs+91LXD5dFLJqVKtYZx0ltdm7NbQLm
sY5iQC+bxo0fQ6lcrYUmIjid+ReDqZP/hMzcZcbQWj1k6FGNn2qAnuGhy6uneroL6q3X/0jaZwBz
Luu1ECuciJwdl9yMI0Cg0auWalymfADxToNXNfw1tHTrgiO3Vkld3Cy8j8rtY4lSyulmVVac2jp4
3ZvBtq6UNIb9rbu6rNTCe4Oerd8iZutId+CYjEKEURobvf2mw2EOG2W+OtmxuGFHgmarp+Vx2TgF
F09ci3j7NrOgcPyeBHR6lV/99GdfMqmf/I0p/ifUkmdPnAR6WKVJcKyJQ784fQqF6VxlUrUSxi1a
/JGYWb1rIkk66gm6VcYzfZ/+8Amk0sv7dNkUmB87NYWihkkqE/ittLLwTCmgk/t0WcKaErOHU947
eoQePJzy8FAwZmPH1Q155t1lMcKg5geXxhT6HJhZFP3Rp4r4JVP9tsyW1JW2k3NgmPP7PPgI2QbU
aZK5VlddCkS420WRkEwJA4RC7SOHZ3hVqcHrZWwa84eeKLdwKvTc4PLwJXA+4AQ3I0/5lP7YILqT
YatojWenv4FieFO3cAH96O3vHfUyxiNlpd13/r0k/4yZcrGmP69p2SdfKo7q0ZfS65glkIbjN/tk
uvVkqM/qofkm2Tp04F4TfRummH71y9uxcP5PhM62gyyS1ck5QoMSJizVbLiLNL+4om1z3PoNDD+X
5S040RN5M39jSgNUwPDVbgB1zgJSZaCJghd7FSs/W1AsLe9NWu2GXbpqcZ8C04yElQrU0enK6vmg
ZeaAzRk9V/5NlNiu3eztBxjmed2RZxm058pcQ9JYSvAei7Vn3seMm8w0OsROw0vbf/EpNCiQLTTR
65Td+ox6KBOMTldaAeMnSP7VStfH4lIDefOeCaFda7a1VpsrHsjEWHgKNZrvW/k2D0zjTqv8EQg/
2rYHeyhcq1B4X4MAv2JZC/4E7X+Ln+1056lWG7VoL0ZExxFGF5kZne+Xzek9Pp+5kxMps61VQKCA
WhcpwHJdSVAw2eEXoPI3tvxlpO0oIxsrydehST4Rroja/saAnetpJZjWHPl8JSwRS3r+NaIwLYay
nXmSy4hy3wxGljyI/knVz/SmbEv4fMYfSbfW//b/0fy3rNmN0PqqyaSYSnAQ/TNaX0LQHQCqvrcV
G2Rpc1smcE4xDJelYEgfau/WavYdwCPeeAtK/uVdWFSbMSKiFFn49rmlxUWt+BJqg3tKfB/CStFC
9/2qO9/Uas2ulqJ40Wv+n7SZYU2Gl45SheLdVF1ZElQiLXmy/VR9aTWYU/QHubkOGwh1gHRhBzYw
5ubQcl1WedmnHH3FzPCagjdbE/EVVvXZ84Zre4CXD6zuYbq34p1svYyAKEdwiv9vcuedCOCrGYPC
WDCpSWjpjbswqvZj9UQQler7KP8VxN8oZv6VUEcmTSXaed5feEdXU1+Z6dQ2mnjNfwoFvXjBAMwA
YeyraV8bZrgd7Ac4wlfEzs2K6TQwemhr5+pWCRdmEUkn93ZfSjboMtV1PsiM3NQbI/g4dc95frOi
4Ty+opOEiW/RzswsEw/VWZggWuu7CYRb9/P+2/765+P33cMLxJ5ruzePfoQYW1xFdHYACTLvxPMl
SPqCKQ3dN2PDdOdmc8c85cbdXa35/vm9LgTRSsTD2uDCMx2h79GOqZ6agOEBaxsQYPf7z/f//tqD
/HUPAJj4+18wLwHoJVC9DgLj65r/Lv55/7XbbXbZ5u7O3V4B7/ULhK/bp7entx9vVytLP7+n+FT6
UengFX/bzKycfmpaNoZOk0HognnrAkwWvqOKuVdrlV51/gR5FwRIH8MLuCms6lQQ3LxpnMLK4QrI
MfDQUHq3+YsdpppM1pyOUQZ5z95smpOmZQghcry5vX273d7/sz98YmD2025li8/SKu/qHEma+UEa
sBXPCZB0e3/PtjGN/BcbQ5FR4G7QSE4Z/3S9wtzJozqchIDt9vP9/ufmgDm4Vysh4fvQ0/GtKRQ5
ljNTROnSPIhz5Nz/88+319dXsrybV0aNQVMD9Vj8fEX07m7nXr38KtyXXy9Ua/jr17gZN4H47emy
5u/l0/MvArDUsektxKWeal7RZpEFYtZwK47L9Qdg8wCyA+/uCkS7FfXPXij/qv9bmDjKR0e1Bzdp
MEohDIg+wPmeQeJD1SsBondZr/eR+DO9QAFgiOZ9vHz2UKWaA1aSA2uBQAb8FxFQnHvhAARQ3ztm
35rQ5cU8EjoLVHwnhsmtpC1lC4XLhh8xE+bp5g11Ae93fx4+HR7vHu/udiu7+D6EcEnb2f3Rlh1d
tDGCcYH5Zr9/PXxxH9a8ytn42/v2Hak387SWr6hFFQr1tvfWxsF9Ph4w1Y9rdnKWqp4Lmhkl5bBK
kd8Ffd7ugWd8WJPwnv88WzAwKwleabo5Q/rWohxuS9FAxPbcgpG3qXftbrtn4L/YfccqhY1ciWOw
cvsue4AjwTMPEGtemk4KgoWFxJvPrfv5rQYDvXdHt9kKJHSgV/bPGy5LATXQADWwOXxKNoPb7AZg
v02AvzMO6HblbnrHA7y0IrMrw85oT1D1fzdX3KTb+/9+7Pn3+3suS3FcxQ9+8uuO399P0ztEJovF
QV45xeLAXPioOaipVHplK5981Pun7bf/3t/iK8S3CKjO3ftduvYFmrDp+ReoMgkVRnEVIpnZsuS5
kxh6pWIoLMc7mqgAFBVYoZ/Q/sG9EY5y+7RfC2vO5JKoFEBrTIQRrZ2NmpZxGdiVg1xZyZRNaYX3
sjGuYNC8t9qfKDcTMvPHTZRJ8BFrXHv55gN8wRtqfm63+cm/wd7OT1/EbDv03KDu4e7Rfb5+Plzv
Njc37q9fTz+I66734gS9Pd1ePW2f3t5un67azS9/229+rLXSnsXIxMViMQihGFU6Q1U2YpoBKO0w
7DWlZe1SKS0Y+CLG7DZm7jtb29OnbDdBMLby1J0/7wnITXANQFNjihnc7Zk3sj2pHCed6RhFnWSG
oxCueZ56m0yTufLWWhQFJim4bbT86+rs1irkPFEi6Hqg9PyaWT8d6Dx9e6UV9CxZ864PJC2g8ABp
Sa339BYOdBpUdCGks76FyX1T3ivGT9t+SZ3PNRMfQ/ZpUFxp+mBrD4OyYnLnoZxYzCPhZyZHRSb3
EB7GHpygEMX3V1n2OIJbQQtifZsUdykMjYm/InhxZY/kziK893A8BwjGhe/RozMn3JdOcw/O/acV
lzX3FzP9Zv7dCWvgCpgXBqgfyor8rhrSDWzEsr02nLyoEHUnVWD88Qqe7WI5Jo3k2RyHYChdL7g2
tXrTVW+XtVkUwug4Dfq4P5BhTk1FKSYrMUtokIeq2FTli1Xt1fHH38hgGoj3KD2Z8kxGClwSdAcT
FmHTNadtDbi2x+LL/yZkFpkFVeBNlTkyqUcpNt4FE/TBsC5TdTqMg56s5ZrPMjfvZ4ypqv9TahaQ
lYE6FaEORbzNTFWgbzx7a3i3sKtFzb0TXmvJtdR8leR707oPDbdSVl5My/sGaJRKNxMTg7M1NQ3f
AoEX8VNYuBPsYwzk7uVupbArbHl2fdCX/1vKfFHVPtWlAhNUk60ZPg7219bcl5nvys5V7vyPKs1W
lIz32BYlKvVks+NnY5Q21hpmsnA+lxQSl/LR+0RrIKT0K2TE0Hb3qrSp81fadkeyMZfNceF2P1m5
2eGN8sKr7IyVM/32OUiUXaOuYTIsXJcnImaOVoWIsYxbsTkSG9JfT7R5+bSWOQ9tu7+szZq1zXzr
qPkVtJ0sWwG4UifdWemLt5qYW9Nn5lhLyTSiVkIIkHnTZ+8Xw7ZX07fkm3+dX0fPeKdD/Dpu+29/
ipMpTjLQIsx+Q5wtuCpmNpFbXjnlTgzps7kJy33erSU6l5bvSMJ7/vXI6qQ+zocarEwGPUGyDlKa
quPN6P0pUddMkfeb+UhMmQVO0ZRCEdN+0aAkHgj2oV39HIxPl+1hyS9QI6ZdGkhJZi9nR7W0IpNy
jID/Ln402atDT7QN9WPhtsZtuIbMs7h6R8JmZ3aCpoSHKcJ8mifLMHAjnb6m+i8uwmOVZgfWGzI1
LQaktEBYW+NbCGOJ3K64uPN3r7A1+v4A0TIEnMHM1oIwS+W+4boFAModOujHQgYiLHeyAV5Sd3bw
EjndVVvtGu0hab5f3rXFhfwt/D2neGQflCdzU4ZT3c3SblOpO0f4QPNwWciS4yP3SQAPJB9Z75lp
6DULB0Q745/DR8d+CKeV+sySEkS0ojRDC6XhzFawkD1IdFPKj2YORkv9kkCYm6zBTjhL9wTYjyAn
8TBAiZk1jGAnUbNGSi1r0CXrzvC5NaPgpqjt6QovkhYbrYXeNtILD+AuHnB10AW7OCzqnaMWkmtK
bbmNm6rchY7f3NMF5u0BBMoV14LtatMlACpPcInAUkmzCEkDSMV7T1HdQaeJMUqCh15NgQQczQj5
lgd7KqTl5a1se/6hS5ySqr/q3UHw5OxTfRgPhRKB6Nqa7G4GJwA46d8shTktWSaws4YkO2h98mbq
pXmDXcLy3cT1IY97BRbKcXrwVUbGHKtTd/BO2fGmU33ImEujV26HBqZQuLNa+1A4tbbVA2PY1iT5
KElBHXZfA2K1s+q+fYgnqXCN2LIBMhjiB2hKakD0VYt2NKW49hXl1jCnYgMznAyVcFnQIwjsac+c
wKPW0ymsJsUtqpqubTKGIiW6v4EoWnkdypD4Qy3z27jPzZ0D+tdT18I9UuXddBsVluDMVuI7WDxV
oF1NZ3jJEtm86yq5PTh5019XaWjkm1RxmmtP0cNqU+qZcStD/btWTFu0Tw0kBPBXeE/O8Ytax07q
umbeLyurGysTcGvFrSqvQeEvGuiRmNll6YEmMxaMTbn2YBebPB5cRas2Q2ff9qm1ktJaU2l25Gxa
G3W7Q5YGv+QE92pH86v35bLfWFbIAXSVijMdpDMhfhqONWC4nGsj+tkCjwbqHyT11WM/6SsuZMlF
ATcsSI7IHQPucXrhj12pmUXIFjk+DLh2T7/oShPVsgS6MgXCtyHPjaAoFHFpoUxZ+e2+iKxfSWHo
KyHmUryEh4BdUUESA5mnarQlFxZIQLzyeVo1dHO346vR2Futazbd8PoX2wNbnIDfBZdr3g0AGXBb
TkCtu07faaIUfR2kbeOGY7CLUn97WdjS8jnvGEkgO1ArnYWbkZ0ZUT9yF6eMymb2g5euxC+LAkgL
Kzq4oeB+zV5PcQFIPDAl9LCkMtT118r48bIGS3tDSlEF8AmqCl7Wp3sDmbADczJzY6lxqzvxJyeR
Xd8P3zzD3LX59WVhS9EYtGcMCWEOEGnNDKEs1CAIoogR4765ZphtM2qfYejYDsrdJLebRN1flrd0
VI/lidU9iiO6wu/GCuIpN3aKr2a76wmVdM+kF2klXFoTNDuodWZW3RSg2ATgaiZDpg6Pj1JBDb6G
8rG4X1BEgGBtgVo0NwhyLZOfjKB8SBAJuH1iuU42PjiDb7o5SAVj26+otuRTYQvjUYv/ARVsZiBd
10590yEw74C4zGp2K52+UbdcsXThNucPXg4R20WTCYXi2VFy9KQKlZzZenUaXNO7i7yIFi5ms5Lr
Vn7Tpwdvrf1gcdME/Bi9DhDBzMdMdOghCH/RzPfsR4u+ld6/CdsD8GorZrh4iCGjxkOQSKU9+9QM
c70LLHwg+ByKTsI2D688n2Dpsq0v7tORkFkGJJKtTM2FYZSQeeT1V1nLXq10TcqiKng8sOpFfD7n
o5aA+x4mCX80Su3PWGqfgnHc/oUiRyJmimhyXtI0wFlqlYlnR9ReqU6dbYw6PVwWtLj/QGiyJ7Q2
0Rhyui2GpUlpKCHISj3VDYLpU24n15kJUU/slz8uC1vcniNhszCoTLVW96HZxvUZ26y40vltiv98
6SxGPcjY4x9IEswMra7UqUw9bMAaDWJ6Jh0rzQ3VccXUFhbuRMxshxJxy48peDMTTetR27lwI7iF
AxOj/PmPVw0QDDo66FSxuDFmsZYZgsbU9TwOtNq+MgLicPWt9Ka/WTZRfiVMpfNAnl1LeJrczlPw
FcgNuDZ0rDlgtM20FnAvuG6CEnrFxNg6NAszZey0lYHww8Nl1kezTq/V3bXl7Ew5WIkaF+VgBBrc
omC1vRddjm49WTIrXxZAHlqrAcqdaW+JKW0SAJA3IbyPpr6W/9fPXTfUA4LLVCM/xUPu9CD5llVa
tidC/Lx4lKv2SnHqv9iiIxFzCrmqVguQpxDBy3Nr6jdZU+zT4uqytZ21F5KXghySnjQaaEHzPstL
OUbbFJPA84im6LaEkeRjk6nl7ZjoT2rs109S1PXfJS7KbR2MPHUrcmTPlz9icfeohZFHomuaS/50
MTs7ysq0VzFGM8VS7pOJY1zuwyLfdP7Ke2lN1uwgw31WhjnTgcDf+/ty+ljnd5p2kBKTKGltqHNN
1uyQ1brFtQEtqKvFntsbDNhp0cOU7fPyUR9+XV7DBWdLhfz3GgqDPToBg9X0pkOiwK174vI0L1+C
WLvvwa5c8YTLFnMkSXzJkSTDo7O+zjQBvfUzL+/07DqSQ4bMvyT5z9IA5765MdZa3JfcL0G0SVMj
IBiAsZ3KlO2ijsuMlZSyV6m+yiJpX/nBJrS+XF7FpQIpiT+4G4EWE7QwM1OM/cHrpJBlHInaXIgN
u50EgdXOy6x00xXBj5qp/p1uZDKkc37wa2y8bJebWnW4/CFLpkPnAZyfVLx5C838i1XrQ+fnurg7
h71lFLd6dIjqvS3FB3tYiwren7yzQBQasf+kzZOPkHD5TREaPLmyDy1Mv3ZJj7XwaI0W73VtuCuD
faFsx4MZvhbRnaftoR2LHoutEq3oveRX8UiUxwWBGhNjpxudhTBTjCZ6G1a9j4r4xkjqFQ+wZEsC
y5N+XxXAX3Nmv07sBZXUYEumnDiqmwwqsDuj1dNfLEkMnyda8ukvNvNIoviioxMDdUGsEuHhyWk+
LZPvXftR7+9TsgIqLc2XZS0uIAeE0ieWo88R2ashjEWTH7nFqeWPd/ZOszbvseRq4C7jBUHdHgBW
YbtH6jRBNOWVhQhj/OREr4xA5uY/l7VYNH8QKg2K3gqUOLM9EhycpSnMP9X0R+ZObqEUerTgoYa1
6WHU1yg/FxcNWjsTBEaN58pMnNz4fZM62P/UT+2tokjOPsulj5d1WrS7IyEzK+jeKZNahCRZvdXU
r5nounCue31l7RblAMdNLR92OczgdHsKe/A7OTIBGyukD5LlEObHL0ozxRtLDr5f1mlxn8DmwXtg
a9ocBCWS5chpQocbTjfJH5s7v9p3We36WfO5G5TDZWlLmglQUcbXQPuE0PRUMziyRt3OPN57aqw9
tOrIZJNTOLdl6Ohbz2/+ok5Mz5lFJxitR8BCzJyR2Qd2lJdS4vYUtTI9dZs1fOul9TuWIAzz6Cjp
w1TLfYAEPzKDXRY7+2AwDzmkP3ZQfzBDfy0gX7y9jyXOTN2GGKAYEiTafgrOwJsq3+v9dZb3+8re
TsHHmLx+Zq6E5+8sP/ML5ljqzPZL7q1eUtk5O9la5pXkb43v3d7cNXv9afpegwNku4Gbu/JjrmzN
F4kJExPkiI3/av2j3VhP6at0H22CFXtaXH2w2PCTDBTxSDldfclz2gIQSKIK8Pdla5cPL8n0o6Ji
n8JmeNl2xbrOV4CkiwlbDwkfsiKnsmo56iYtEE7T4E3SRJuCWpERl7vLYpY82bGYWXhbF0bm1xZX
DRPcT1RUnrVs+htNYPhlHI47+gyyWJeCvtA7QiQr/6IEeyAA8zW+usXFOhIxOxaSA5uoLx4EWmC4
PsjyYebG7c+/WKojIeIjjs5e4ndQJDnsiDIlu4A3VlOsmP2aGjOrD5lzdsIYNUIt3+Tth8D7tErH
vbThUOIAksiM8zlupjZi17JnJ7AVhZ8kJdnVddGs7PiSDJPOT+Z7xIzP/I3oAa8y8ZZhO7TCv2na
KXX9Rok+Xt6PRddElu2drwa89Xldlyk3K2t7ciygY35pev+qq6yNPLRu7eUCrvqD56T7tHO2Ckgu
l2UvaQgJE/RCEPMY8rxngjGznuJXyp05NToMRt2wsRJvxeCW3M2xkJlVG37Q91qGfpImgZC+95Lr
Hjfnp/Ku9Neylkt35bGwmXU3SW2PsU+pv1Lrfdh8072rJHZorepWjEM4ybljOxY0M/JJGzK4z9AK
EIkAYNPxOjIEqlTS7uz2cxnae23Id5K/hjO9+FQ7FiyW++j82rrUwAyB4JSScd+4fptsmHKe7Jc8
+2XbX8viNqW8nq1BgixUdCy4pKnqkd2mSjlbWfKAQaxryA2U6Mq3QM3KvTs1eqG6F5nfom572TSX
N/K3uNn6RqbiF6qOuL6NPzJEv4V2+cZLq49S265s5eIpEJTVHHLakOePLz3qzU6vAbsGamvbeYei
KvaXlVk8Ary5NAqvKoQas4gqCKe81UMklOlLxfR0rj+rUcZU7f2wFnMsigLaV9Bq0D82v3DlyNM7
MLRZN893TV530b5o9035FhhPl5VaMghRwwG0xSR1O6+ITnZBOZyim1tn29TZJ9NDF3/wp5LK0Y3V
rpjD0h4dCxMfc2T1NHYUfmAhLBtj4DOoWd5bOkzFl1USNjw/1MdSZpFRHE+lnipImYyPkv1qRh8l
8y8a73iEi9BLhf2CboyZJrVNqzmEca5RM2TsT8R73S4qn/9CkyMp6qkU//+Rdl1LkiNH8otgBi1e
E6p0tZ7ufoHN9ExDI6GRwNefo2nH6crCFWz3uGskbTmsQKrIyAgPd7UFsQ2FlQS+QFAABxfP6vD7
tpGlvfZ9KNy2rvUeYqEFjEzKH6o8tMgkQpTCAlMdmG7/xSEFEhK8k3gfA47Bub3cKEII0iLVnYPT
MjQ3WbSW4VsczTcL3BYbccVCkgYW6lYwwU5i7CtWH+KucWJJPmfRv4BGzuo+eGBhOHA9nEONZrW8
xEQKOremn5CAnIhWi4ew67e0XmMzWNjYsAWSMNCRoZLMn9WKiSlk7GFLDERi9pCt6gHhymr39oZY
cNpzdQ2tAchiQWyHOz9xoo1TYooo6CnQ+aOVb6SpRMzRPIxltRaQo1P2+rjOM4cOGUgUQw6U239p
wWR1UrBioI6DcjiCCdEFgwvaj4/72tnv97KfbOu5VSjHP3zd42/n1dkf91DcRc/t/O+9Ux4cSr66
zqA9jD+IP+qgedyZWzjnv9DHeXx13ufOtLmjc+4gnfu7v9q555buv+1g7puNpkF08R3wrwz9YfNf
9tys5vqu76Nf7O6rhc1FExva2CSfHD7cubENf+zrP+buNhd9uAR//6fB7Kv3Db/69SPk4Nv4g/b8
//APpITo68l67hzFVc6fz2u34tKWAdoQOWEkOJDl4A4cyvZJm2ObIFnzQ8gOIwPBoLHSFbRmgzty
ki4MjVLCRt1IAIwhKykoG6FSNre35cLlMQMn/zsUblsWeVNkCsXunwTLZuJzbq21id0eCMSGLt1t
rJaKVEwYSIw7ibICOmq7bC1JvJROMIEHRpYe/3atBiuj5FgpNR7ugRwICpGHLgbNrqpPykECK8qP
ShnBBkmriqp+MYEIzBWjQDcfBPyj0I2TRjB3XWPBc44ZwI2kzJXQBJIzj5D4Y3qp2hOQHyP4JIVM
tuuBisYWWlp4AUlVmRk+5HxD69A1glV5ZhWV4lZv43w4doCpQHwVNQTqKkhfqivX8pJbAYQI+Dg8
vYGP4q7MZmRRCv1muBU5dPJwWw+Q1FY3mbZGEbW0jN8NcbdmIVWQW5wNUZS5deXepM+Ana2MZs0I
57VMbaBWBz4zWy7AJoIF7FJStyudZ/PJ4SIZkANBXAsJcbDf8o1aUqqhKSxCNpQy2TaNg1HKUGV+
Ga1HHdnR9u32AVt6w16Y46L1Msg01hpI8gbAb1uA7cq626h/2mAfgY5OVrdiumPDSgC61FMIsglU
NCz4fmyNeaa/BYWGNFAg2tvcrkR6FMd+371PxV1XFBuwyR7EsSYtWHrC8SEp66MGAiN0tfq3R76w
NS8+gRt4W5sZiir4hCmrO3TM9mDdm7ZqOHZEraeX28ZmP8UtKgaL625GV4oGj0cNdMyumg85sNjJ
Q5XmLuSmAGMQxFMkpH/AOLUNDChrquZKnLf05vxumGfa0nIJeUzwSIAEGIHMBmia/j4qGE12Y1Sk
5x7w6uQshn0lOnJLJ9SYcgn0PAOSrS9IeKx1TC3Og4a2WwCTQMDC95Im4dS0Uc/Aj2wM3VYY5XdN
UNBf16RPGY3vtMyfKrBiSmyNK3nh6AJmARTZDIoB/IE7usVQFdoYi7kNHdOXphQgW9GdarqWeFqI
RMEuM+dkQHCCgJfzd53S1jLYFXKkZWrQLO2oQNGm48mBK65Ku8+fzO8pFBckGUgVcUYtXZ6hdhi0
ojfB8KlNd1HiURAQDedBOZX6SUMXQBYyIirnLN72zbtkrmzo6/mcU8J4eIMzFe5d5+5/MUugPC1m
eBdHaHNi26FHm9UaVOqaAAQX46xjhQo32LlQGrocopBZOW4Q7EqwjZzBf/L09IC4Ck30jyMBC85m
rYt+YVToFocCJEDWeB7x7CbMRDciAyTAxuOIdEFNjORHUf287Qvmj75cN1C6fDPCOR5dxKVrFTAS
Iv00lge1XxNQmX/h2gJieR3EjmD24wLASY8HAONhQYJWZhumpDDuzbBx62ylo3NpKArENkDqA0FA
NG9drk80jVqniB1oAJhQ3peVZmyjAr1btydsoc8JVU7FQIldhO9Ez9OlGSNEbZ1ZMKOPz1opeoMe
3icNcyy9f2O4740xgGBCeUpDnZFq+hFr+fb2J1z7rbnJSocODiQPIfDD3Vc1HeUxFyuAfZrkNMqm
J9RvcPWjXQ5omIjr6Zm1qquDU+223Wt/cmmX2ytJKGi93ta4pKBcUqrUUZgECF9R/ima8aeVrAWq
SwcANR/cUbip4J+5BR3SONCrokGdP/scgpdSHh0xLezbg1oxwoM34gFNyFEMI5TCO04OtJJsda0g
v7Q1gcZAigvNDCpIjy/3TCJkAsARuN4F9DNQA+WYca3auhA7YXW+2eDcU9YO6JuZbVjK5IjSQSwP
UwWmG6DBAg3vUWmHzaqvjWxhT+AVAeAUzjcImPiqg2yZIA1QaYFWp08oZPfM8jXd7poDqPfd2yu1
4EhmEDGARfCHILfjrpgS+jWl0paFrYkhMaz7QoeaxtSQJPlXhlC7RlgA6CUfDzaFwHqVVQWw+Zs+
O1gJWuCYRAbh9faAlpYMI/priDtQUdX1dYBgwKbxNo2OtN+UybshOHKO9ULgI2SnqVt5Ky84D0il
ouCF2xp81XwKRwziqjJZU9h11tuiOTp5btpDXBDJeCya0i6117hf6RlaXLlvNrn7mYEpV4c6XWGb
4G+vFF/Kg42h7CCxtnKY1wbHeQwt6+tcGWrIwWu/QNQNKOtdIZ6a6lmvBieNEmcc157sK2NTuSc7
HcYS4EuMbZg2SisTIy29ePhtVmxlV14/xZDnBe+JYiHAQTs3d4+OTOzrPpEwiTR2lREP5fogAHuV
VsyrOsjMlGupm6Wz/d0it2ya1sXgJhULW5BKv2E/hXwmMNC9GG3eQsZW1m7RmoznHwobMwcwd7yB
NUuitMb4WkadsTDIrLMTQ0dHDl8KYU3n6EpVRQaIDVAlEZE/HrcSr1A85QFVzTjPbS95zI8lMm6b
/f3e+bSczbByb2KdrmKg2RgeGsi2QIpM4WZySttokjqIBKV10oiAEmmjCT2tMWt6ImJ2c1+Ry/C5
ABOxYjN5rBtSlUVU7fWm1KkdVBSFMhWUHzvQwEPaFsg0+b3QZIp6SSBD8WdsaVY4KGWrz8NY0Qgv
1qBSndZAkd4ZtDoDK02kFzrgj3JfoYte0RM3VgNmnVOrQOtRisB22hkV1vgxnLIsd8AWm+eu3iRS
4yQR64xP2QykwBET2ThIjWkUTqmEtPOznI7JAXgjCfI3SgXpEPxXIdiIemyN+3qkQuKW4mAwVx8z
bfKtplKUraBWmW+2Fi2PyDMluq9Z/VRt5XIQ0eMXGWPzEGrVMHlTE2fPuHio4CRNgaST0U30La1q
C+0+Ro2W2iyfqOGCM2Rs7ZRW1ojW5k4dbK2kMvVUQUlkB71PkmFrlBmq17ZJ0tyJnVa32zER28Hp
upF+yHWQJsQodVmwG3QyHycRWSwSS4kieXJlCegsr63hLTdlsDkORdf0D2JOTfNeD6Sp9vK4lORT
XgW1dGr1BsrQEIqOBohXBVHgx+AwALWvVDWNM+K5r9go+NZ0F0etXHwEqEq8dI2ElJ80oYEPsI2h
fa1yY7iP1REytmNcVx9NHmd/zGkWPqzAkrLX0dovkDRliuEAmRT9FHtVPENerUDKRMoLt8XO+UMD
ywj3FUAhLwWNKm3TQB8lJhPN4l8xGpZbP8lSpXBjdJyIIAaIu9TVUzVTjjmWpHTCvNULoipdPQG0
rIg9Cb5eDGUihySOJF9iSg2FuFGT37Ax0XNqiXXtWp2ZlntEh6rlUHkII7uQhxEoKV2ARs+oMMji
yTQBYKDFOQAamVZKSizBLENHMNShJV0zMcPXxlCKnQiE9L1tWFH3GfWT9CfNe6lc8UBXoSC4ZhQN
qVF9fizjKXkZpYmFbDALNCokLALS0WcUJgktpRUrV7HgbAVqyEDFwRFcxYLiKBddGMCKqL92EN2O
wt+3w4qvkPXixcVZ4CLBIFLbiiZggNH96SPeZFtv2qARfyvsypfY/gV1MlsnogNP60Ur0cXVJQXT
6EAAE5KINCvAM5dTKCHvOdHYAL1Ns2/oS5I+CWlrl5ObDD2J4jWYxtV9z5njVqxuG4qMJO4JTX1Q
RS/TPszQK5tDDA0OCDEL0Uogs7RDvg+Pm1k47LYck3l41bYVHCD5Sd2spFzXbMz/+7dsZFLmOZCm
sKG3qK2FXgLC/054u71HljYhskJId6ICgG3IBRMGC0ajmddpoHeZgrds83nbwHWR4Wtp/lrgrrwA
BA3gWZ+H4RuHWthNRHCxHwmauL3BH1y2qRzJ1e41u9gLDpo7YsIgm0paW9yAngT0krc/aG3EXGiY
RIEcWQ2+Z2yhnVhDuieW/38m+JajruwbI5wndcRPV/rz0G5uj2F5a6C1Qp7TG2jovdwaAZP1HtTY
kA9NGpJSN2Wvsv5w28Z1NnxeOPDpghjZRAcv//qBrLku6P28cM+y/9o76QuAVoMv+em28JtNtTKm
K4J8mbPHDQqp0E6US9jrPelReu1fZfshtYPGke8Ow0E+GA7Kss7KIGc/xLvI74Pk9n9WARw36pjJ
Glz0jXVS2GQ3uZNoOz13BtB/1Mnr0NSE1g/VsHI0Fnci2keBZEVZASS/l6tYGaoQsBoDxg0e1Xt9
XMFNrv0+d/IaoAGMMsfvx4lqW9rgimvYz3lJrmfv7wi4s9SVqV5WKSzU8XMveSzco5MYTPfuyiqt
2OFJ9Gu1E5IhhB2kdo3QeY/vp0O/AeDZjj6LPfhkvdwrn6sVNOP/sSP/Ozw+lx0HVjyxAWbR3zI+
3Oefoh2DXTQW98PbDzyYt8+Wk2srzuMrm3U1qTh6czshYhA+vdGJIAib5sFOFql22ofsj755rD5b
5+kOvd/jOcJJCJ2aJM/iXl+b6vmZesv6fGC+3TqQVwdmKcCBgLLQFLn0BfS9IF0JXMGXf6whx687
puYzb2lfiWeAy3gQIM3RuD9lGGtyqD6rF9nO7WyvbyWfPdBXtoNapF3tU5FoK+f+6h0Gu3NDgjEz
BqD7hrtbpUCrpZphlBTN+7rm9BBpSl5QrIZEw0qYtzhGkJLDk4L8HdlazlaTBn1XChgjXlGdK7oF
6np+sdceMjIcRs/0rPthw/zETVYsL53/74Y5h5rLvQadeRg2SkD3EkrkaqUHbM0C58FESS0CTDSi
B/acZRER+zW67sUY9vsgOCcmGCCpDYCaJqi3VETelZ561xISHprQ0YlJntHG6N8rW+1u7SjM68Kd
BDRmAQOhojIKgBg3OJmVkTbVYGismmcI8piiw6yX245tYf5gAr5/xjiB64tLdYAoqmrVasIKCdBE
qVESEf+pJh1uVSQWdWjSoe4CdBjnomV9kKy6ABtGGRzF8LHVnlaGMH/jxTShygJ1RrSYadBrQvfS
pcPAQ1ZrIgoB1D1zTDvcWGeFmH7iBF5FWi/ep267z+9VOwTzd2tPL3eDr510PD0Kkt81ZziWfeCq
p9PkI/25hbSR87wmnHk1zdwnzv/7N5/WIeuRlkUW2bJxVyj3cbByUSz9PlZvplYEFw4oTy5/H6KK
wMn1BbI6jSdmD8WagvvV9YfvB8MOuFtQ04Q4CDfFat0iUdpD7KST31j9Y2h3Q+Tl08oorvY7Z4Wb
pdAKcBZCoMBkaHoOwQ6sa4Derdxu188BWPmKdyDsYQC0yp2qbGoaYKc6yGo5+gvaA9zykLrK6R3i
8LhaQ789xLvezrfAwJ/Uc/VkbXMH17wvPFFX297eu9dXLZRFwYoJGDXQzcg0ch8DXCa18mKI7Bqp
dldr3ObTOscPMZjD99Wrfu4/hwN9Q0T4OnpBZ+vebfsLM35hnvNtWYJmEzGCeXXcaNpZVcFVmK48
xBf2DsAF2JPQlZlbMrm9qbSdoCktbFA9dJrUS6vzIDzXycrmWTgC383oXPYb/BQyzRjMhEDrds2u
V1cMLM0V0iUK6hUz0wZ/Y6tpUwxlq0Ro0AGV1Q8rR6+8tXJhXl822A/fjcyT+d1RFE1fDTqMCJv8
RTM2ZU8YJYFfPTzdjc6fitwJow2kVa15CqLOzRpj0nVNmfsAbkNaBaQWKUi1bHSryyRuiOwGTuk2
oT+CLBD+dfp9ewtev/I4i9weDC3WSBmDxVrw4hcB2WUbiPt9eKgQf6kfmmmXzorJpb3yfZa5LdkK
0ywUC5PdrhCOJeBW9h/gKG3xNQZsZCRS7ghokr9tVbl66algWwPDDfg64UJRorxc2yyoy6RrtMiO
nrStgmwEYvrPwDdfhp/13QPiP7vy211BYlvxYxsSeIdq221CO7BjRxhJQuqXhAgrT7RrsZWvr0L/
H9jPZ6ZP7qsUQZ96QCUjGw0pJ1QzibkzzvkDw2cMXvKpO1A7tFuSHorTp+IO5ARwMjFPOfk5kPDX
7SlacoeYor8fw21/s84braVGBBWPxIawaOSoI4Ec+EG1o1+tC3ZPiL/a1AlsKAXjXKzgNhZc1YV5
bvMrBvqPlRDm+3prxCcD5JlhqREzXLHztdRcyHJhiNvzSUrlqpkw6aOrzKopJxDCu9kTtfOHdiNt
Jv+5t1UvI4qLysnJ8q1dtylsa2XtF44BJK3BzDdnSmc5gcsN2TRBgD4eCzdh41vCXR+v7Phr+nbs
LdSakLmRoAmF/txLA9ZYgcRkAleCeay34nE49aUzmWSyo4Z0qh2HyPy+NOHKDX/93uHMzuP+5kTr
EBQZcQuz7Qc6UoDAyrbxPnTNbfRrOolnzUdfcOS61lZau84X7oiLAV8dpriSqx6WG5eCLf5V/ez8
6dygL8rWjsJ7dWhixBJr74Sldfw+zdypmRRRpaEEq3Ht0fxO13/fPpbXvw9cIuq9mFZk0q+iyzga
LKWpQwRBKFrvktAq9xloFbzbVhbuvhn+OEv34Y6Bh+QmD3BXPRHAsm8nB8VJtrk7uJaL84/0FFH8
5BM95MfetEdiOOyjs7s1kOKCK7z8AG4eY0vPlQCVsllUyEMDYkykg/nZHl5/m964Y064Z3v1U3ZV
lGRIsU+fVJkktrg7tZNdBcgXr5W9Fyf+24xw/mgwojBUEjDWKeBCk9RtAJGD25N+7fEAIQO5BJYX
EQ0Kw5dHRQMXGph0A3CMtwYUomPSocu0mN7D6vG2odmjXXo8GLKQ6gDaFMB3HquWVlqiRioMmbSz
7kOlSPaaFib3SqGpYPFNe7ebpoBUfbWWzlqaxDnkBwcbNMzAfXs5RMGiZi8YmMSuju3AKFxLWGu0
WjSBtwneoehIAibv0kSYVHpWgEPaBgjpLi3jHyDuXDkdyyYUtFVruKYxlksTObPUoeuQfcynI7O2
NeB1txdo8fjNdcD/tcDt/iybyrTrYSFS7MFFgx26JFpn+DkXStrcBbWOl5CX9AkZwND+LQLlsfIF
c9TFbxEguHBfqOBygB7L5RBVkwkpEPeZ3ce48+egQz2Hd8MqW8TCtSSBHOavIW6klZpkmRzDkPaY
HQw00ZAqI+U+3ub2D/lD9kyLBCvn7AsJeWtw3EFL82LSGn1eP1I+iTsIIL11mM8/5jm20fVM8l9r
cML5F3mLeFKCDQ6YXVRBuenM1XJC3Rf9xiEkgkoZDCt3gQH5lLtW2tzeOvMvXVtCSIsQYpaw5JJI
ch4m7YB+GrsPdtPkyMWZrQHkFyLDGfGJLAT4W77agC83h9FWQtl/MVe/szMyiZXfe8jv9JvQBzNO
40yuOzgIku3cWfPCy7aRJQM2Z96ZfAbL1GsmxWYLKt5N0hHQnnvg4sEZaeyotQW7cqw/wH5Mx9Bj
E2n23b/ZO0Ba/a99vvggJkAbqgz2Ozu4N7Z6jScS0As29SfvYbKHyJHsFXe9EENhvr/Z5NY0Zn3S
Repc36Ak2cYk3RmvAiW/Urv6YBi8E7nMDX6Ux7Wc8bUXABABESn44VQDHps7KG2RT1o1hikAqgwE
+34PGKeJNwji0y6FUBleHf+4aW/GwX4zyUXjZcugJKjAZKqL207+DWQGaYyVYvrCO/fSCv/ojGUp
KCZYKQ/K79qbXvOdulWOICbWXNUD7LFbOZYLHv3CIr9vkraBpxNhUUTO4J1umJOcx2P40G8ykh9B
Zm+j5H0vevGzhKBqV/q33cLCHrq0z+2hIpECMdZhP9oKZ+sxRPm2egHA62A+jaE7baDPUtjVk3xC
/vm26WuPdGlZvvQW2WSC8kmMoNpTvBTqn2FIPDFaWdA1G9ylXwfxkDQDRhf3ERTfwl+C+mYm+trh
v47QLocyBwbfHjNMitI0mDen6PcHMdmIduLEf0aL4CTI58FhO3mPCo6jPP2LKZzTdqBrRC8y/3YT
p7ifahVT2EhPAt3U9KUf/2nxZj53QA9Y+BvgD96vylXYC/1sIpdC6otF+iMsGFsxsrhMf43wh2BE
pS0FkgCbMH2vAycWGSnXWGeu4dOXI+HrtEakocynwIgqHALVadgvFRXvyuo8sTo2kjuVH/IaZntt
YNweB3mfhcHBZqUJo6f1owoS+sp0pY6tUZdcB58XC8UnCnLIwTCDJhheder7n90am/na73N7fEwy
GVIoMTZCm6KLA7fNGhHVdTCEEczCeOgHm7uK58n8dorAPxCqVMMIjKmwE5CbKtHZAD+YBZiHKq14
n+u3zqUxLr6kshSZxQBjDXSU5NoNpPek2BZZ6gS6X+Vrgd7iRvg2Nu7G1DszLK0a5uLpmDVHKOY5
Vv7ztjdYGhJMWOgbmTHRfPdtM3WJVgSwIahdjJeB5YqDYBBmJE4lSo7QKDuoiNy2ubQr5kwOuulM
E+EAd2FWcaCNkgybjBangSnvNOxWMmCLB/evDZVvcw9BQ4m2s3RG+ZSOGQ94iiJbpboR9fKxdoey
RMtKY/9z2m44jO92uasR0kaxGYewa8T1i1YKXk+zU26ucSstBVOqhJBVgeokcnzc1hjECG/+BGam
SoCmnAJpdKTDogmVayW0Q2qc60jwxVFxbi/d8rx+M8yFVJUCQR5pgOEY1a8nuRXpIR4HIAwmKD8U
IjhoZQiI+kPctTt0IWVHJiTCSsHm//gI0D38B+bKJ9ylKMtRd8NHVDqWkdl9t0mMD6H1xsIVytox
ik8WrgRdi5sWhUUNchNzbx63sDL0+9JGpIjycvOICAjtw8VKXLUUEYAKCfK9YAiZxUgufZkWyzmF
nCigs/TFTP1U+W0Jbv6PhR/mHYq5Q6MkShUaT0USxUIwFGWNhI1e7rpQ84W6+De7BOQtcCkG2n+u
NEuNrIwlM0Fso1JwjGoB3qfhVMonS6n+yOGg2EGt4XFuCKYNl1rhmS5JK05m6YTo0CNE7yk+AkiF
y8nsMwEXRo12krTJ3aw27hWg0MWiJUZcbqMhcKQmcQWqroR1y2YBe0XFHl0Y12sYBG1iZpAUMoHQ
ROVyD5mNe3RJuQV0ZrzMMtGZEW66znRvn8ylzYOZNoGT0PG3xe3PcqTgUBqxP0eZbUdZcYOAnWjR
e726xgu1ZooLUMreysZxmo9CMlWENoNDw/qFsdDVVptolu7A78PigvGuVbWoHWCrNX9aEM8yyhe6
5k/mrXCZ5pCRePs7dfPR/xZDlBYEJWsLNtDeYKFqoU3bwHKAuGDDSsl80XN9N8Ud8VKIJGMMyxSU
WpXDGPTHzhMSDWFCqvzco4ggR8SQHm9vjeU5hNYkGCLhVvg+pGQo47TXMT59kpGlCga7060TOHVX
7ChXCD+4FjQhIe9szHEx3zWcBZ0uyBlci+rHP5D9tV+KAz0qgNrtBXe0g611YI6K5CO6oZyJBE+v
la1u2S5+Cl6r3+qKx14ctvpF+gYybEhPXC7rmHVaMYpwp0VgAOOV7tAFQ1SN3d+e3YUMIEaNLDQq
v9ATBjHBpR06JzZAgo5Q4159kDy6C11QYDJb9lCQ8lKnHIi9hjtaGtu8kqBMmWsqfB8JLfH+pk2b
QoStT4DvyKDNu5fB6wPQttjVa5W3RXNIT8MWum+Au7scYidZY0PFHuasY8i2pvUz1fzb07h0v0I3
AFefpaoAlXFBYTQkUiXOKvIUSQMpCUisrbzrl9wWiiHzGkkmoOech1RGPWPiLK2OoOo8diZBMfE+
qSOiqmssiku3AHKwBs4QdsUVVUWUM7Oo2YjwrLwfqp9j5OfyXjf9uD/J+oF1b7fnbnF5vpnjHHLE
pA5Yn2kWby+8nIpek4KRQ4y3/z8z3IFKwngK8wETSMOBvmpCUIE3Ilc8hpa3lbO75JJxZPEuAYcx
7lFuNyhtg1CywYgg/XbOO+tg9NY9BfV0LKUetEVXHnbLE/hfc3yHLQqhyRAVEE+e0G9mloe6iIgW
rYxpzQi3/wIIqVd6CCNCRj1IfzSBCkpWtjKUpZn74vOYqy3g1uRmrppyUUkTDd6obZ/rfHAwsI3K
6HtuSABdDCtZmKVD9c0cP3N6zxIz7WGOWSNe95BRlA9Cth/af+OCvhviZi/q4PIQz0LHON0gqhIE
ZMmkn7c3+Mrcqdw5ssQ4mhlgMHf5n7j2NTUivd4AzrDR85VIYGkzfB8Od5YMxpS+m02hIVUdfsZS
SMRy5bx+4fm5wAYa57iJsbPRysPXZpU0bKsGlz9I0bIOV1Gv0DdVFZo/gqI1D+CaU44QZpJaqPRF
9IFJE9qHA5qMv3Q57RT79uQuOPhZyUqG2imkjFAGuLxDxkks0aGMN0EdeHqC4qNhrFgw8Qv8cOfX
N57DIHq1vso93+K4OptqqvRInOFp1mw7gyoOSuPhI57jhS0PuC0jix6nnK2xpSwNDUhPEE+BCNNA
c/nl0IwstqTYwFvDgvYvmKTspl15zSwcM9xK1oy2RkBzdQEPAWirsghx4xiA/qX6YbSxW1lP6Vru
e6GEOucU/hqa5/j7HEaaLvVWkdrKoyWR0YfKDFHfqG+dJhThXpqD5agroKmFo6ADQwRBlFmF7Erb
A6wiFASwc3gqHDLdj9Xfuend3ntrJubp/TYqDRryQtRiVG27m/JjED8rxcNtE9LS7kPSGz0fEi58
vDsvbSRBZEgNQ7jZAXEnPjMI/RLV6YH3QyHmYJ5FVDGFfetl/lrz/+LoIH0IDhtkJ646LQcz7s1a
QdgtTsfGPCjsPVZXYqelIhdUKf/a4PYFLVK1g3DBXK0wSLwJXfktOHSe5eOivAPh+8p+Xx4S+Mvm
JIIBbrHLycwrNYb24ZykkLZB+KHXPg3fbi8YuuBmf847jPlFNKvEIXbnCY7bhNXgaBZQqBt0dNvD
BbMRybTfVH5MqmMQnku6y0w/QLsQ89rEV0KX9seo84WWCIOvZ2RSnpFwIuZEICCgjo6p75l2N1Bf
Vk9Vs7e6HaCHJLfuLGErSlAMdwPxmLYIbslQbFr0fLGtZhSkshAqguXSNpJzV6ET7TfSlmOOgoM9
qcd2PIQBoZLX6tEuUj20pzutCUoOkpYHU9jKeLQGtafVfjr8VKpN13iy4Bflrom2kr5tOycQXo3I
NVF1hUhU6OXNTkuPefyYp1tdOxiVoyPTNL0iVZK0RzaCl8Ax84MCrCrza/wB8xeFYDyV/cHaWxRp
DKJgg9MockbIEyqWn+D89vl2zF1lOGgSYQ1ElTGhQE+BQKQsTlEWEGWERhZajpFEtMMsAdILjRzj
g1D7SffTFPfhkNgq1M2Z+CEqO4Dmk7QnXfUBlQan65+nRMRb7inuoVcKdTNFdMdwN/YHVT3J9Dfe
YAQdAE5Io0MMTQ02z94pFja0ea+HD1l8CTIQJGdHRQUh/IcFhoMyP1bKU1+9dvImCR9LfE4eymSs
QUoKEspqN9tvgkfcJ9DT2hhQmVdOUXmQ9adA2iVyTBphcKCFTbKo207KnQVO3yx0c00kQ74vezvU
cjtgic2SPevcriFZ6badbQl7JTmM2a+od9Vir3QvHaa3iBrbLPZdBLDDrHIvA7rv6+af/hz1v6f4
ua38UfgRAiSRYreJoCgS1ATCLMhYJI81PZfGW2C4rfls5Xtp+A3EdRNuFWMrvZuATOo7QdxJtVOa
PlMdHcDUF4pOCcxCcuiMQ5fZahtDen43Do94T5M+h+S7tp+MwY7TI2gUSA20XHS0JlK0ws4U3BqN
rGhNGbo3s3O00QtRshTuhvao1M6gOgK9j0SnF/1Jc7+oNpB6g1abk0HIElBKYkQiCXJfVyPXMlpS
ms9NpZJA3fX1a2d6YYif1u4L856ajIxHNb8bBqcPiWXd95oBTllnTM4ZuuQNJ1OJBtbfKYP6BM6t
F06vYWyDnqDpFSd7tICnZ574s+meM8mtgkc1TuxG8NO8Iaz4rQsNDpfdhBupmpcDcvcEFJlqvBdo
Slrd78tjMUJYFLvCjfXdKL3VxUYApDsBVU53kosHKd+yysmS+9g6mcGmT0MiIfcv7uSahKMnZV5N
T3Rws8ANQBMEPozOh6phFiHh8w7FBwUcU+rGgn9JHX0GJjtSboMNf6y9tnwcRyIXkPGyhRKH+dPs
fqpgV5AORe1AiKjIvD46J+iMqvd9BFh54uetX9NN1R7M8bUbSRj/RkaiKe8q4UO1joWINfDqt9ba
9+pGBFqePWTaS1Y9jClu4A1rd/HkAOeqBXtRL71o2CNfOmGWWs1R4bkkF0guw3qAMeGX1LkZYGWQ
NX+pgJwsNtorsp1jselKu3mgj6zexb2n5tB/Ik3tZTi9ouwoLWbLkRR7FG0QsTdwILZVe4WwzcXU
CwJ3UB7MgYGphkzMi4BjFnd9/AyeLGR0SEC9oH2r69Eeu01t4H3jd9IuMr1MfNCieZOF5qOhPwnZ
fQEuGlTUpckz6i3O5qCCHBq19vw+mbzIeBp1Oxf3Qu1GEEvPz2b2qckbCgoZ68iiM/p1aoWkkCzu
exeriIL5KPg9uFBKJy7hAbu3hO0HhQTK/3B0HsuNI0EQ/SJEwJsrHAk60UmU5oKQhfceX7+Pe53Y
nQGB7jJZWZk7Mz7lzaVL9qZm9/zIonK65SBXHlW1ZL7MmCshbQvTU7GOiekyG7enFgJ+ZKdEcSN1
hPG7k3a66Cm9rVVegr2h5ORVYWNnHGp2nvid5vcLous+v0Iq9rK069b3ePIbyPQ5z6gfTPUdpp1d
quc09uTBzbUOt5TA4LLXHJ/eGRdEK/gSuduk+0LamMK7Ff7Kjd/mviy+j6Q2PX5bW37hbqn/jaNf
tnu5uuuNHRvBUPryYHAyf1drU8ajjwq924+NvXQfC+opQIM4jV0X9ZEg9CVOt0x9DOtgV9PFwIU8
xwGs1hLH0K8WdyULxO5kQA5NNkv9I8mvo/AimfdqLH194Z6SGQIxNWw9afCVPJrFuVwPYcuP/FeY
3iTA8TvW0ptRXDE/RSo4yj1BPVv6bkRlZkBlbLl21kGHwNVu1MhRY79UOV+RXYyvUvxRG29479mV
djaEIyYURyM+AaYZxrZb4O+vgmf1D9Pg6eU79GG3M4cj+1RT/CfFxiZtZPD9vV7fFMJjug17V1pl
GvtdVXYeYJmbkWlmXd1G2iWeOphHp1lmAcjwkny79KdhDarpr1Y7Ek5CbvxB5meu/wnhsZD2eKqz
N+wlZBJBBNRZMtfISltMGy8X3jPkOlUNfSHkEjjZq654g3zhVvTVo14sp00OIVTmYqG/8zvhry5/
DIMQU3933T/d0g/6HPSiY67/JrZb848xW7xUvkTFshujjaRARdtn/HzzYpQnMbxJ6/do7SOMgRfR
G1CBQl9QUV717jtcET4qFUcpSvfp71ZK7/1zlXzdLpPfNV9Ce191ybbEPyu6PP8DSb2tSYUOqNvk
NR6hm4JSIS+dPN1npZevb1a8lwnLo5cVuyF/1kLXKEncway8oWKkGrTVoZk+5RpxqZFNduSMpIJS
xNf7zWC5gnrRF9ZpytmP6lNvHtS0cbTc0yR/lSVboKxKd9Vy1UxXFe9W9tCVl7KHgHNJtO2QvIrz
uexjO0KLugmqsPBM6Kr9saNGEQrENs8i4lGreK8odpg0MnksNtV0GJvXpnnJZdWeJn8kr+TlIU+e
6pyVs8z/Zgh3OXm9mzZqu88HW47vQhroU3PQjC/NPPKsSRH6EKdZBnUE4UiFY8f9US79bLpP6VEY
cm+qsDndzt17QgmphS9Sf2oz35KuC/Qhw0s7BmvLUdGOTfPG3HhTSMK+Hu5CWDoxJ08btp1mXGUw
yaJyRfPY5e9mg5nTu6Jvcdy19Xmye1nzyqrzkAlsOHQTTnCdieBiY5sDOuySr0oHwXhf1VMySnZO
UJ9q01GNC3XFOG8T6W0w/NSQ7Gi8z+ZtGGWqso8mdGfZbca/TPonr9t03IbrlzV7Sv69lCttOu4V
tiTfTJKjtq3jtzwxnHaRqC/Q+v1SET3N89d6+RkQ+ClULNjXD5Bke44/I6CmUiVOV/dGCkZpb7Xb
pc5OZvzQBDfvZzcMt0tznLVPnQGLZmJdjJOfvlJgHXREvZbAknFY/zJIaonw3DMceRRn7j/04but
Z1uOSr8ddxwxWNa+mXl1+ZqJx8V6H9TtUKZ2qp0r3e9m1Smqay4/ivWyqg992PTjtjS25uhHBU0C
xbARITpHTSCF237ypzWIi2NanZvxRW3xKZJ+DSY0a2zaDdnWHDNkeYjV0aksDh2Ouuw7W/xa65iF
1ybmf47tcN1Kotez4T0U2yZDeWw/LsGceOqSuuvMezGe4q1ja3pGEQy9305vZeRhGTsJp2ZCJacN
cDRkHNUOm8Q8IBfSZgdJ/J6l45pdB/Wc4EzRbGLBX7JNK5Z2WfoDvhxN89u310HWyduHSDmJUiDL
P2b4x67xpqYiW6KtGR4UxP2k1fQGokA+/hb9LpuJfsc13Bj1d6aQu14srpSZf+AiSg3dCJAJMvgM
D+KNWV+q9kcafqL6e6oOUVXbBrdTmP05VX3Ot12UFunft9j71fjr21PCIp4INQvPAS8au70sO70y
HJoq4GAMrWyjQo97wA4tdEcZai9rbmYj+FrJluy20Sq6k1OlvyP5qRimrUveXH3wP1N81CiqDppB
wdvbS9bZwrjLlIdUB4nQkFfhsnYvs7Y6mEbakvmZF3hbxXRNz680K7aQyd4aflk0Pl2OFpquO2bB
QvKauq1GZ5O3jl4/xMHaKeynqeuRT5aqb1O6s9Rz9Kw6trrpZ5weri9eF9tQS52w/hmWe1ZYDiG9
Ll8qtp2nx9Js5nk/aBvZgkqdngUrt42VYgrhvcEGgs5NpEfHW4Ht+lL8WvW5rhWniGg5q21JMUpb
YKqmK7VBlN3r+LNUBWytNkl3ipXUrfptK6bQajZrvnsah6mNL0mOSkvVq34TawgwB3Xz6OPXcn4b
OD0l2/rNyYoXhi81jcTHhHOVWu7U5qfC/clMU7QHqfaqvao23D6+Qvcuin6rKptW1pw0hhtdRxtx
DeoqcafRnbuJpY+9VIlgHmhc4FqfdgaRAEbBSyJ4gvJPSrwp/NbrzyK01+lHNM5q7pchmW0NRvG7
nllJ5VRGOXWyiVgp9DSJ+F0feFrD3FrjQ0++GiTu9JEOBd2+2LLF9dTD0UyEvxlrh7R8p+V0JMwt
Jm2kuSM1SLMdZZdQuqTmrZXwrAhmdkGz2Sk0FJyHvb5S4BVkqOEmSIeW1t0sf5NBtc3qK0IjqCXN
T5m/1K8hpZGqnSQgaElD08BqbRF1u4JF+rS9jClqzJJiL5M3iOVWZIZc5bduCjILpX2VnnP8NceI
dvOtCD9NebJZgvS0bPU0pJ0ksXeHBcG0iT/vMy+TB28tab+XmqH0bU4+V5Y0Wj4tzL3KfKF1tyN1
IwzvOtkrpkCTJgLUSpfkV+VvpgaVQoy4SpnI7QM3H055vzhyyjNHP8Z8QmbZbvVNv57T9ibmq6cT
Cmujclbprgt/kQQLpEMRBknpwXyry7+ldFHiy8WjENpp4crpxkwPPToP6bGsmBt3gZx5q+rP7C/L
LVYg8cuUnUXVi+pXlNmjbrci9pcZ12b4aM2rOmJPGh+YlKH4uc8TTmFzqYgY1S1OesqS77WlQga8
VdPrIO6GygIf+NRNTyEyI1iIE8mlYXt2ufbDJtP+GcnrMB9N+XMh9hriyZADnehI/EwUYZ9Ou1zw
YiQiEXuml8HtE3wIq46ZRuM2LdcVjcblOuW7enyUqewI7U6a94ZhsJl6TuVPnk7vT0sV2fW8y+ef
in9Fkr6y8Fyt7tRcI9AVbfpbUQ2ela0aH+UlEIvD1Lyp6qOH3parryJCibQunbyRuK1zwCJTQbJV
7hivIbyzxebeJIFHvb+yAtDnr4v1q03HdtnGjVsbtZ9F9U6SfQzGkvjaZZsSprlhurnORgRqHEZu
J+W+WUfbMF8bkcwl/0bqHQlLvxZdXXoVtX01/+WNxov9NaXLsHwrydckgl5RQ+OxPNnV6D5F+4Zk
V0ifaJvZlbgdph9ez4zLTiu2J6n3B/NDM18qBU7ZJIOeXLUssKRbq2x4gXn8Y1mndghEmVr2lqJn
uf5bImApfpuWheBSh3C8q/pljTattBfFYxle+cNOfy+lONCs6Tatd01tnY5tvyjbq6XFtvhC73Uv
tUCKJ5sv2tAQS0jrmH7Y0clIv7I82OH4K9S7PvoEmAXzMm3BfGnUz7n8kNudxq9Zn8XaT5/+kzUK
HCTd44lQPAZ9fezVG8N96qQfPdxJ5bWDzR+Cb4yG0wytTSWDaOuErGqnXxVSsV6BP9yQNC2AFJtm
F4kfmvzVAAUt6o6R4jKww5J+TdReRvyDg2Uf7YR5r63v9IZeZTZubG6f9UQkBlofBkXIfmOKsg7I
dCO4GYGXulrI39XesIVwI+qnFE6rmIPE7avhqrBeV/b71frEroXSuArSVHQzuJXprIMBGK4hICyN
omUz/zTWLefGD4K7Nm45IVSq71sj6HSW4FVvDOdNFm0aaty2PtbxfTIupnGelV993oxJ+2NVfL5V
8q0V/c/wmlqXZhhug3JLq0s5Xc2wd/KeM2raA1K+MtoJYngW2kPTUcnmpwbxrvEnFeS7bjmC+JdR
xHcoXTcEmOhNIT5pxh50cBlPXV8RgJHSfzF79lJRi4pqWs9iK4dhDNb0UIazGl1VoMkK8tZg8nbx
Z2m67zF0xLR29Lbx45UB9V6TvaK4ms0psR6yfGnjs55adiu/qkBZI2oLGUGZXlupOQVn4BhDnpyl
PltEML2dIIpYZKAimNriIMd0qXRMtF+aWxiBqvvVTOLIL5lWbpcCfOLPrL7B+0oAhAoNWOht8eyH
1mxrqumtFmiNetXm1FWIaWlc26Z0FEHopm+kEQo9RSvVGcZHE+3MvLCtLDC08An/RTSkOcaFZPE1
QRPjazK3GYVd/aIZNZ0PqGwelKGnNDwNxSlaiuXLqH/SpDlTdQp7ARwlaCzvKR9bUv7HWo8ACq0h
3UUk/JtFULN+PlcAdubymSix3ZjvlfVp4XUlrEe5OUnVn5JOGxm8V6+OEnqvTZVs4mpXJbmrJryG
eNdYx+VZ9cvbPKovuaT5g/6dP7FmlQ9KcjKki9ihGrdseiVya3krFLfZOit5EIYrsJ3hykl6LtaH
Vkn/rIm7o0ibBEtrdXmUbeE3+rGJjS+l/4zF2YnndKdkur0KjY1w8MkaftiC9yL5tgyncPynNbai
K/4wqTiplmDsA0FrCFTzUcOP68Zxv0ZvppLuVO6/WqYxZkrv8CgIZvHnlFxM6SMdbsbCEgNoVZdm
CCtvxuo34y7Wy8PMPwdZdqclGPMgp5obw6eA4GZMX5q2AYq6jibf4Y18ip6tzneZldRPkT9aXsz1
Pa/PNPUS10UcBrzfXVk9tyw5i+DnGNyKrEZHNMcDw8WKsiYP30YkKmRvbGCdf1icj55MBh0jX87t
6tbWi5keAZRQWKOq4Ga0BjJg02keJQwV/bXF+OpbEFu7LY9jm/ipcLTwtl1pkNr31HqFgZ1AaC/2
SFSjU3GAQ2UnIsCy5MXNd5EHWXklQmr9tuY+V77wrNVLv5mjYIpuk75fs4tQEAnbr2yCOzczdhhc
qgxZc7X4rlII5uujV58smAVYOLazdN110XFY3STyG8A2tix8kwZTagankOGhzm96vJ+KNejk3umz
o8ZSU1mSMPpN3/h1/yk2npD/zuu/+XllRmdI5J9KzTZxQsVa7zKoI0ocAIq5kvAm0hQPk0z+mZwq
J6qnlHbp9LeE/0zOuZI8unqnUhtm/oQWKZiNDLzcmfyIEGjvsVCEl03tF2K9MTCCb8uAkrJ5/hva
pWMwI4ERCCZACYXp2KBoVPWHAkC4Wb0x/sjTyZWywW2wc2+SXZmLdp7eo4kU11oXOWX/V9d8w0gQ
EV1Ahi2Kvl2HuLU6X5SVj/7I2BmXCAUigtWxfgVbtVDmpPvM5GChzhFaOG6tth2fNrTDBVKm2ISH
Zd2JPDmLzAtOA7FOqw18Vz4HaXUXORqwUrEtqnsXXpN523bXgRydoU40a4d6iQKRIQlAUvIq4OaT
T9segK3vg7rXXdFqfy2M4swZEFMwXkN2v1JRPIUyg56c1qXJKU4GaM06hdhFnElt8OETwPPnimdq
FRtGQ3YEZVxP/CydfKmZfqIEIeyZdD+XQY3QbpPkZ6mJnNjI/VnnEW6CoZ+V4b02qdGqF1UJ0G+2
cz1BIRUJWfUhxT1wrHyQKA7T6iSt4ycceU/QVG+YJlLgauyiGMNAqqVq/IymxqtkMSj6vxX/rQg0
dFrVTRd2twFSnVFgjdWWmxwGqpynvqZgTsXcv5GUjUiXh0WGHWnhrk7uHA271HR7Me6qlNkag8BE
iN7lIsjz86BqDCyOKhC6zoTNdEQtd4Vxm3Zf0rRvwyvMNAaUaX2JpQajZGYtQu5mCMeHVev0Ai1r
vbWM+hC1WsAEdRNnyke2nEPYxLl0N+jWlT/GspN4V/vJ0VWGYoAvjacnnWtQO49MLNP+RS9EO0EA
NSzbbV9+qvmLNBWvEVRw81OQbmN9nouXGORiipiV4NC7bFRw9V72oowZnuhq1uew7CJFPVfGTm9l
J6l6xzCCyEq2q9UfqzwNCOZ2S5/aXcP8bVZ6b5wCQSHpOI15qvovjl0dAbqob7XUblVxayXzp0Wr
gNmBFwpQNNN+y/h+34s4homXEYxIME/19Nbo6W6WDlUdlJkPxNkzbIuyeJMtr6tybatyI+abXHzN
2T5qwUWk0iZ0lJRG6r+UlelcOxTSh/h8naSe4dzSJofCNcF0dg19q5YPfUcdbOB1A0A8njMzcpKQ
GZ9ft+kx7M9JXjAFC51yPXXraZJfwvCkUi9P8Bct43VJ3LWUA2u8pYIKbelWS96Uc2v733y5M8FO
hUcv3TrQrja51Op5VH/T3GMCoVSvQniSUtBN8IkmeinKU4eAg1B4uAsJ7AAZCHpnN9q/aST+yz4M
7JUqqT0QsMYKHCgO9/PKCJknN0PHkrdUGDqk5paQtFSHIRpduaEqvyuj6gjNRWhwOstfpYKanbbb
eIO3QKpTnbm4a/VxrXZSH0QRTyQcIsNrgJrV9lFSUArTZ7wWtELGRSVIkb/zbCuqJ15c3lRbGWLv
Ir0VGpHs20y8aPlkvG20l0a5JpU3qoqtcFlVRDhDNSckWIFhveotw9pStHX9lmYTaPGvFKn4wXGE
v0bSpCpsZ3JkRoFYz8OnXv+TmHAMIfCF6s3N6xIPvFTVGaAWK8kBhuckbdaI/pIsmHfM8opwU4Xg
lZPgyfVfX3SuYN2r+FhSTCCYBsS5JFpQAys05qsy/gipaj/n3xkRRmDusNA7ys0U0FPOsBOUIvcn
5Tif5Q+RKR31F3lujPyR7NkuDS6TSWBOt5pEGi1/HUfSsGDJ6RbBPvEqAp+h7zBLtWVqtKVP3D4G
mWfsmQ/TVtNZ2eVblNo+rF+TrCJSyv4s97d0IMpTAgDj9Ex8s+QtWlTX6pmmUCMKv7Iw7eX2YmkP
sFC3pTmphLflCchDSU7/dZXmNHMexNr3Kh5kcyMtXz3VizmYe4a7kVHjFYEI51gCSupePZ3UVNqo
OnFj2WZ0vYrR+QRPPxOZDsMcMKrIeaqJQMgAKATxBmxA2GG1U8sxJltI/xVUf7IrghkBBzFlFsVt
WzIF5YZBPsA3wPCG6Ch2jmyeEvGkdUAZMW2oLQsnOfPbLgC6oA8mqFvbfHK1+QG8vgyvNPBK7yzZ
reo92EoRUzjMNHqXOZ127889RSrSbgNiK2y4u5LhMjUv+mtiebNFlGGGALQba/gnuSab2fhdZ74w
MrraNJWjKfR8wPJOXN9bA2Tm9mQWiCPp0CHA5YorWSAdxA9axFctcdX9ODwXoZdyz8dou51I9MgI
NdyYsvYr5S8WX3LJBc8kJJidZ/RHFVc0DS32AwksVN6N1p/HfYLCjf66DE7Sn+DXKiMnTrN5nmX1
FoqoRHS5GVi1tv8MxRUEBk6k8iDNbMp6pgKy5IuLt3yhSTGRuiAIFVuDrgiPRW5E5c7Laf2Tc9f4
TL5oSuCjNMDszP2eg6aHCROl2cX9S1Qc+8HWQSiAwhNXbzbQxsAFd1bmG/ewdUPUNSzsyJzGOqls
ezF2YYRI6pK8+sroOF6CrAvMzlkMtpud5GOJ6J7HwR617ylnQmfwujb6BwyKtn4J66NlbGXYMOhX
MwZMvcV0aJ90hEP5KyoXek5IQap6Tf6gC0sQ0JHPRhlMELurxjdyr+fAK9mBt68cUvTsGC4J/5jr
pvHzy7f1T1I5MfP13/ltBQka7OhXQOToy4BhgO90ZgRTurHopQy8kbagQDU5afCFRxExs6RpYVDv
LPkOwkAXH3PwNwpdyRti8PHED3PgkEM6bmpQUdltp7260pHwXd0E+4tXCBy66cB6W1s7PIedJ/+s
0WGUNhxXkFBWkHBd1cfjinS+5GF8YjNWroDjI6rx6ZoABx2tsLe5dxL24rTDYUrkbuyhPomZm0ab
mTAk3sKfQdpg3m4qkKZBFQEtXLVQ7LXZxu0ntAULEtF794tpEibycIcIGC3AN1S5wo2fkjSijSEx
JBU8QqETqN1hCfddtjXaYyJfSOOL7hYl+B/Rjh2jHc4T9mpeWSGDvV+LG916pQkRxWAcwGTJZuUG
txbFOsUPSn+GpOq0V5bHgCXJEDHtcFvKYdEf5Lcl3zBpFySnELbKEqxMFOEhmfCnrGdbOrsZJB/L
yF2xxZXGjYu/AVZIyqAQopG1NWS/SP9p6TFp3wUBMOR/37VN0hLUGcuqvqjFflw2aLT4QveeGp9d
Fqz9RtfhFSl+tb5blHSMQkfDr5VtZL2MlDxx8ZtPf89eCOCJS1dja3HnGtXLvyr9eBqxJPs1PTFh
VqQ9G7tQrvX1USBNZn6HbRBWx6n8yKRnrXsQ8ezpprvGIZEckFQcZxVmce0+YvJqehl5K5GdFF5F
OZz7s1Lsp9FriJG5sS8oXsx601kMR7ysClQ0mAX9kGv7HLpHl53zeC/l8KMXOtjEr3UsxXT0C9Tb
xO1YDrG67pT0RR/vBFVibjNs6ulQKi8hcXQRAmtWvDJ9fpPSlbS9NuG/B79NcHSe3WRoqULNS+Jb
D7SXnMOGb92g5UtXJc6ctrxCp3NmeSo/RCLt/ZI60VJ7QB6grDFUPFxBktCriLwLPU9GNZZtRDO2
qUm9qZ1AClJ3qO/h4k0yiZ2uZEXmZbxn1W8c/a3ir9rRLxmnKDvjww1S8zn0I1fKTdb8ZRoWN2Vd
wNGTwrNUFmKb9RYyXxv17JcdGX3Z6mp6KfItUnk41fzWwGd1LATrPPqLBKNDNZwqK4LSQjZP1Iij
P415K/sgmQ91+oo3rhcZ0kZUI6/B7nQsXwwdRRpRt1vpn5F9Rd3BiHdqudG0L8kKBlZmRiTGU+tz
jd8knkAVNDs0azetPhY+uZm5pOve2nXyBXe2IDGn85i+GVx7S70p2JrjwhRVSC0n1zVDkjrfV+kt
649jV+Jk8eQyZtObXvwV/a2pT0Kouc+2oeh9VdsKbQPqc9QIOanyULLT0l1xas2oWuZwb2bbgsq9
yO5i+m7UXtmkqOLitjwrQahVGB+T/+nXFsHLY8WuGQqaJx3AumtaN2636cSnebHSM3rqJVJE9eLO
lIlMAVft8OQ6VO9r8h3W8F6KlzL8M8tjKBwU4Tprqc3IBU3aUrtGw0nRfsQ+aKZDLyquRqPaTlts
kHz4HNiUpPYMhBp2gJIVRA4ecJSgMoBT5d1+KWS7VV+MeLTxr1qlKxtXtsk7kA+JwPY8rXPDa3qg
gWfLOZHQFHeFdkrXlyjaQSBRJ5iWkMGkYCC2rcFKl5qc5RooWV1sC2Syg0sUMUW+hz1AWXOISDMU
eVqxFXPtrAIIoqLFyKe8Wh1/UUWDbH5zh1yju1vhvlj+rYTUUb1a4WHND03/0ZUbmaRAi10/RQR7
P4P5UX8sXNJKPsgyjAhU8fP3WvWraZMxXKUTU+oKoAJkbQCbYeqjiJ8xm3vGXbNe5PhsEs8hGpqa
L3W/VfJTT996dtYpe1IfmoY6bCuRMfhrHDPrEd0E4iOqicLPDE6t5UcpCWptq8SXjCKeca47taCO
nckv3U8GbFHwElX+m0XZwb/AmYHuDPGi5TyTqHlytzEocDrlbW6vczJ7C9RY9grcXjrO4k5TLthC
2d3UbTBJ8QWAmlkGEpnvKQm3MnGhTt0CcCyrHyNg68p7DKW3RtjmkD86wtE81FDFZlsBo8n1yWnT
gUr8vnSqJ83fVfNdRrkth38LdIVFB1mIcPYSGxyBIZXSSzQ507IIGHnwtbzfmvRQLRQ2Jb3WqAub
NYqR4fg2MdRMWZUxhA0WxiVLb1YF7jQl2ySKN5NcvGgUifX6O6cHVpN8dq7cFtCvHch1inmWNdWW
wdOktnMJXUx4FdiqYO+qy1RqFp7DtWMyfCjzo1nuz8peKDAg6RBWTSWPve+7ovxJuptPvjlz4mcm
vQp1wzQ60LoayBZ9eu1H8K/fmU0ySVsJ7sHSDeB/e9wN4D7NWPRhDLji4yWAXj+Hd1+S9OiaU5ax
3wkIBZ/EHJjg5IcnCNGMQEca3U4R9/2GAe8lB1gIoZdlJaxTCFoKN6k0DDgLxbkf49MaVm8FtcQ8
22Lnj/UjeVaOX/Gzv5D3iaHicKr6VnsOBVC3p0jZuBunnRQeo+xHSyVH6b4muNQFcVdpv6ypx+qo
3mLN8Cq16K8OljeJ+6bfFfhGrQsQcXGbZH03JastTjoz2MlTNf7lrtpUXbLpFNja3V0otqtm2ibD
41UApdDxNFZnvKAUGoxTM7/2Aw0FAwZ51zWgjTJiu9p3xlSlBuT+YHxmW/2L1qd2L447q/tTYka0
fhV+VuLeqCG4HhPtK5byK/MHGHscoOm3WY5YlPlLNO5nmgyd+fgKywpqdFdW3jTVfKPBWRTF6SGT
q3xWypeYHT09cUc0/hjab/LF9EtDIevfhQYQnzy7Zowaw4GPX+9kYCCzjn2TJDCpx1KlblBf+y7f
6OABna56U9G6OgCzlZ6kBnNNi3L4oI9sNTxZ0hH8gbi2+xjKi/zeEbvS8L1Sik9LgAWX3VsTmf7+
VRr9lJQ1JYcc9ToD7uYKjD7VKrQQ/mpZpQ2quCQmiJjhliAfK7oO2uLG/bPD45rVteFJcrJnzJZY
8u8cF24DYFfFUHme/bJ2NVd3rBs3LdDy/mKiYEqfq0YeTIxtYtbbJx9jJLC1Eclb4kY+Hx9n4YLm
sHnyLAkSAqKcecWku+tesugyq59hjLkUbFtYWjT0rS9WfyYVsWBsAbz1+FeDtBgb/yytOZXMnZ/C
y/MiHimV2/YW58yJoN3Oc/9TJGFqSxPGGfEwIb6op5pthIvid1T1Ndqkebx6BCl3WHcruK2uXrIo
Jv6xYMcy18RhZKiupYM70e02vej3lLOt9BkuHyXiN/klHMUnecqCDCdqv3MB2m3J9yXWDlVqBs8A
mtcs8zD2p1HT7qMwv2R0MVVueIWK4h7DVV35aCZ5toc4hJQnRl9JkwYzRy6dz6nEcFJELAaiuaT8
Q3a/ddZKvcYN53DWawSvhwL+hXFOQW0LpgN1u2O6eNXT2p6ggJQRh1+PPXVdQRpNoNXGz/GZlBYA
+Ej31uZdYK5qbeb1PDQRgtBQAZTzCqSj9vYM2YJNKKgts92pZoAOP3/jlyL/mSaMCj9q3hr5NSzP
2X8cncV241gQhp9I54hha0syc2In3uiEWsxX+PTzeTZD3dOx5AtVP5V+S6pHrd2QwRYGNt+wRBcR
7Eon3NlR6Obp08mvPb1EL8KNXrylLKMAPXBfLYk0WTr6xiTPIE+32Gqp/oQXl+ckecsTw0t65yUp
TsPpnrR0ouZfal6wNyPWXFqBl4Fjgc6GyT9SWA99Ev4qkbxrwtpjVgRKW7QAIx29/KsmHfTASnnd
wfDV47I1SMcG+in0btnY2yasFp1MCb3uKWianVwdE8Ll9B0J2pHSbRiFxzgDsM1pJme9uueR6vfi
OEjPJPNnesFJi1e69CswRwTlr5YpD8WGZqPArnquzUn5Furs1vQjHbpeFb272qaLyL5LwAkFUxLf
xt95GFf4+UBjudz0t1mKvcm4RUlNQQIiYTN8sVFiNlVvAW/0dmkvkzC5zk4SnNpWoxuVUJhEVogg
vA1GLvSqu42aiqg0tnjGip6ndgBAJcv+CPTXsstgZtrRRt/E7AgSA6FbyqF6twmZWJSFTnfbapMn
akZDorBkOzT6uKygYlcDIldeSuWOjN0+qHHwLcnQMobWB/tAw/tS9A5jl/L+KpWd7srlCHxpAlzL
BfmoclSLa/oaalCbotx2s6yvp4JNYiRxwKcXiTsW47zGQxj6Vtpn7FSFtim0uh9VBNR7Y0/RUTXi
KjngkenYEapuxESQJuq9l1TFZXa2Dh2l1b4+Fv1xCsFLxqTJXRukYk28lAQ+Z/zNXVq42NgJZS3V
bN1HwZc6VexOrPOeJGboISQKCyFZfwUeKpcI5/KKSlngKzCBgusAlNiMNfMoc4hDaEVEZZfUiZoN
29PQ8UFCdyPqtPqvT3v12lRxvA2sbF6mtikva7ktD4K5nr6Sy7+5Lv5FmdH5QT8FeBDK4ctJW35r
Eo4Xu0LGK2ty+Nk7JoPaGxCXqq1rZdtklfosA3mCx5NtQjbz0a1mjA9SkZgYjrRnHdADh4N5GdUi
2kpZ1bu20LnijSw/kdIUeeTxOathGq6tKQ1bra0jv+9mCCshVxczVk0/imlfEzPBgcJfH1FlRYum
GcUlnXAIBBEjTtB6jvh2YmX6lWO0KVH3wvPjkKugU+T2krcaiFMTWiXOKWXcClvRvEGpas8J4shn
BMufybDBnSqokHlCeRNkzKKVpqnwNb1C7Bj1Dkzey82Q6+YNOuNuD8rgB1LxlHDzAFaRQpG1DtM4
E+tkl0yaxy7LAIakrNb9oICJZxqwETPPdvowIBybg9qrVaU7pti24Z76dmXb41erHvVKvpeJPt70
apyR93Jov6KXXoLvJr0lBhvNgCqnXgRk0GWwW+2lW1TS7DLIdYubmW5MS+wWo4oOMB2n1To3rHnB
Bw190Vcz523d8yjjTxCjhe1Goe711JYOAotObO1e3p1Jlt3ZsVyl4tpHrxEq20EaKWXLXdnXizB8
aqgstAjyw2BC/BADFmnzUinGoxUVaCxoqZFUk56LiL1H80x95JUUw22/qXAi+oqUxExBqzaDZHhz
+xShhUIS3htxdqUV6DnR21QXOIiEMQo9eEA1UpnVD6J2TrBFZf9ScpjLQL3r0i6jrYww32iltBwS
aymmZ4V0QsXkXRjVspnBKMar7FzSkqlJ2ml4GZo8LUZfFcT2ogCFzUtlkdqfVv2eIs1O7WQzxIYr
nHQnxs4tu50iErAEND0hOS5lxrjuZvJabF9yemZGhBsrUFIz1bB0jORzgD6hhSpN+sSbLXGLGf8b
CM2TRuU4mlcVP+Fo/7WUpnqO3sUiqomeWqp/h47Ws0UKNzXLIRxZgQ9H/7ES/mDl3GQC8hv70rjN
X2dvBwFttpTAfzX3DkwHBiHqRNvy2rla2Qxprm1oD0s9ywVjsMYH644vpUN+krpG2CMqniHdcpeR
uEEAx4/LR23io12+MpQYGFfHPtOiSXN6Nb7mIQR/lWThzfF3U+KI7Bt/suxVhHdKUXzNKaEanJdW
USxr8OWRm3rux7eZIO+Iw7KilyjnfEV+2hJG2E/4NrJcZ6DxfkzN9QyoHHdnptq6kwLFnLuikJDs
Poz82vSDFzHWoWUlO1nnxdQa45gv1Mn00OaERro3Cmk5du96ZLvyAPyutpuXHjPOQLewxEQvI9ps
2z5US7XMBySrSbVhkPZ7gvMtx7qkgE9S69NzaeFdCqOH1JWeCUNBmbVI2+hRl+W6svfp5PhdInn6
ULu2zShQTVsbeu71+XxzqGwF67JWQRjiXV+siORaqHW/suxq4RhHmwrLoE3NkOdW6a1BmK5U0aOM
GjxCADhyu2aikofL3lPjaU/u06fWATmE3IYWKm6puaodTSkAh1VoqzSOvEiu1zEIZBvvO+Zfpm8B
4hoCwhbVkEKcHG3AVQk9ca6Ou96+9dpnLixqq3ptpx9GT4kixlM45etwENyDyqIEGUJ6chmMp0Ao
Jmz0qSeHh5rShf5yXWyN2tm38+RHYQvhAbligOePrkLFMsXKquNZ6ypwtV51X3Sbprdnpr6tpynx
dZUeKod0+GlQ9xv9RhmfpXGXx18Sk5eTUvqGuOrqg/PFNj91cxt1lT/VuPFQj4fOU7W/k/TfgIlk
FlgYy99S6VYmarVmPIfQDyJpfb0C5U7zE2t2pdMBz+xdjXT0Co2IQMovZHWXJqmHCwxF2noaPyX7
m8Zwo89PvRBX/JHuKLeACAhoCldHUR3q14FqruewmW+j3CzrX4nPD/qsFPSj6b+whKUmVUoRW6P7
i3NyKkkVrZV/SZAvVXFIYL3MbM9dicVlNU/oyb4sJtbK0SXX8dTxAM46rlJfhQrprEev0d9xInLC
R/J3UTHTx0TO+zWnClXzm6Ptqf1aTGZSdu2kY9cZSx3oiaKywSqRg9nNG4eLrxLnGqKyEPB6PaNr
f5hivkz6/ZymbilWeWItxItGARHiH8vsKWL8krS9UXgBgRE4BJHAJQzdjmq+TRn6v/xp5ZNU3QzE
8kZ9681rGv+K4acEkgtSz9AOU7PVxVmZv+SqYUS1vij6yS2napFmR5ltHnQYVQ26a+K4e7fBQjKB
CBHowNP/NBZo1nQPUMrPArk9FFGcPKu892C8u/TaF1fyHf2xzhdhMxIAB3QajmtG1ffdpyX/NV2A
juHeZMcSzfdLL6muTEazJlsJO2ZaMItWb1ygzmEAodcDtMDIZTFqvzi/YcKP+Zmg6DSL0tdUeV9i
QjXBWYTzqvpXDQyK2leLOCa7tQv8ALavTE8RRFrOy6nDY47PTmvyRWflfmDI+6ytNyaLhDvPl4a3
obtb7UqqD31NmgRVCq6hyWGTjO+yelTbWwFsG0HM8P3iRrS0TW18Z+hSK2dngl057ZfKUKfGoqoE
qu+/C86iOXnrTKTwwXtPsV2DVzpRyNIc/JEiuH9h6bU/z+mjFJ+TnPsSL7dqim2eTmv+s2tkeD2M
a6L9ZPValsQyQnEznWJzFdQ4c1+sxT3p5gWg4hyhtKTO7E1XD/8NNo3j8D52457wDnjhcZFnsMKR
fCiV79hMvbjaFgHa1tMYJzAA5ibPFZacWCTdiQJmWdoqKp5gpQ3eMIl1C4NVD0CnpYQcHncTVYlV
CFej7cfubVc/1nA3xMXqULyDr0/Yteuo8+HEEYz+hLhh7eZmcj5O03dmvdcdAx+RQHems5VB2RX5
p5H6VYOsIalvaP4r/dBjEHXyDhDrZvWfIxtQMiqUWzkEzk133tUezpO2GrqKgbgqun4c6BXjJQ3n
MRN9q+L0oc6YUOxo+bFgfZala/TvTb+xLXZtdMKqVJh7zWrWirpTZx+Dez9dDIM2rLka8jrTDwYk
fmf/Y+QGCkCcYA4kILzu9Is0yQBxG8pbRsvQEVwd3NWEuYHsIF3jVEUyb84cUw7O6PsAJNvWeL6e
afVuIeAAPfED62ZxetIaRmHgqeMlx0Io21+menNEiFY09AIQgAoAff5AKA/GsZqya6g+UefpEI0S
WBPdKN+cHn5kZCDStNcwarkE78OemDCSb5TirSl7Yi1RGimfRoh3zH4FV9muhupmEgQ0lnRVQv5H
ygvN/tUxnob6BxxVhTW9bfsC9Ifqd6rfRfmWUxXw9lt9kWALBqRusaXyPDqGAM1048LTISEhJobn
4HiaWe7Ea9pnZa9nkSMIknYzioIh2iotALwx0UiGXoFoTjJ3eftd2S56CU66m8RSkAa/K7qtXC5l
5h05fAewvZm2dqDv0SMk1XuioTIxaFHtT1P9VcD6iNWlTUU8F28zeSVa12w/zfFSlb9xfk2MzVj9
y/NPK/8oxF9K5dZKG6P4m/tTrEqvdNpKBO6Ar9m0FzHNDNVDnSC8X0kDKKW6NMH5GnMnKt9sv/Ru
NcwTSRCnltR5BX+qY/g62QVKrLpW+M64KwtFnKI/VNkDXnH6tV7+mDQPIQxPjwZ1q2LhKSfONfh+
WTso5jJpXZF9OQoEFWh5nTyt7NNKzqNVe23/N/Ych6jlm+LotLtcxo+FGr8YF1J8eo2o6NMKlcqf
Rrcn0DRk/akq7kp9ppIyqnvGbOXMhYYlq1ZStg6FMiwmAsDYSDxluKfoLozmkgpiIpqlQYJvJbAP
nhXcF+1XYJAoMXuVsrPylSgIqPmJdGB4whnshuPgs57ew+QuoNRfsw7sbZbiuybioT0Rw7XRWpYS
NvfJ7zB91cFW7tcpfZeu30yD9Ifiq0ueZviDB2bgHwrsK/jcbHINQtRYMSzSTqQwqXQ60y0vNmLE
otN+hG3pSkgRy5oFaHE7R35KbjflWyoj78LovH7dFd8EPLws75lrCOxfCxPWE9QHNd5qPjiQMWjJ
MStyAOOAHRZYf5qfVnkv9AUcpTzsOlQGdV8sh3jX6sd82OCmmeCwm2WOjCNZmdUhxrXkLGBBMaUS
5tErHm+HgIb2vew3o3GQ82/Qxvk7mBBmli6RAtSoEMK0c5qhLi1jo2j3xtqCcjqtW1seitGh3iC9
bfR3RoNwjFVQPkw5EyvLxFIoo2LjigpOMdXeDF02rcvCexWe8tMe3vCdKta3Oq8kzZeruy3hirqN
6aVoL735RFk8qYqHkaRNfgBHMvkocZrwB9QK+t+LAQFQbJHAY82OjINmr4pX+gPiX7Gz0EENUHjG
GO0N6BabM6wQ3/J0hmudnZvdI+cgIkUcHIGAsPuuAG4gESoWKtiQM//ANS3K8U1JDgO2gjFA8ujb
9ntGbaRZACf23WwST4pJT7E92V6VGl87eQ7jtE86+h+d3paAE3NS/Q4U08RlIat7MgjXSf1ox3wp
I2OR0DdmIa8Zae1IWyO0NwWwWwNN7qYK3Yx0lIeasmTRE5+BhcuzSNLI7Z6Hi2hU0eXTB4Y5ojlY
Ls34aIJdXF7M4l2WeVO0nK2yy1WOGJkDVb5rxELrlOpR/Q2yac+CB0bbC95fzMs27bY1+dAFLFZn
P1+JuLZ5aZP2Ky/8mAZTlviNMB0WnhD+lWnkzDJe1Ob3/5Eha9rPl0jMQfH18qcNkF58SMTuCz1a
lQi6KuMRY/qoXli0sw1IbQP9bC/T617A4laWSJbdoGm2QZdAyN273q8kZRcH5UJRkIa8BKy8RvPF
BOAId3sQdUOtIT72TrbtU0Z3B+irTcK2BJLZR0IrGr1F4Rd1pyp/WcGqj2jZOZHTqveEE6+QR3sx
Upvc/OpTMGxu7Dbc5ajn0sZTk28TCXYTr3sKhpffcBy2g3nItb8EdTskZmoNvqxAVjXjokLYk0Vi
PWjHbrh1kZfUm0bzFQf5JpgOOj2CUSTtlkfxJlMZsPKb5zZthg7zs+/BhzCZ5LGXNwMCqy/V2GnG
cRJ06KgaXxsKmFscRHFtkl+rfvYRepeMDcd4RmIF5iNAXKlt52kTyFTE2NcahfYPPWOP0dXxM0z/
yIn02LULG8E2/AZnThC/ieK36Q8d55IlH+KaHYOdwZlw3w73gFyEumWf7bXoODXdUoBxa/w4toyD
UasodxkTajQuYlToBbX12AD+LgwB1ZifajLWEmzpU4U1WMvAq+5IPhznPDGfRPm0FPoGExoAvqU9
qpbLTDaccJyt3TqDuYzelXCroycYnbcY4jUiKBb9p7qX+XSCn0l12gfnqEcxth6I9bD0e+Bguhuo
ERCEFIc86ticb1ZxjmianLvT+rb2MWUfAJsIwPC7xPAdA+e/7g7J+xx1m1Kf/TJpPJtaFp7IGTiv
fkW0LqGsIvpvI3EQEiW0gl6oYcxiH78GgFnRue9WNv7I8BD0nwDhXiH5dsCeMQ7lvA3UTY0ZsvTb
cldzaZLh78naupqxqgj6gE0u7UfIptE8hyHqOQ3MQd033UnSUJw3ErTqWhveLIkuylgy4QDd688E
9WEH1DnKJzOOAREfNVRfmvkBmvuh/MkDnYOejV+vVOraKH5mEPkpDe0EuEDwsO8Ub7habZ7XCDeS
c5gjAH95m6kUo/taxk3rM0dDw4IC8FPBz3QS7GDpZiHyzg4R2aErf+ijQ+mj4I7Iyn2KM6i7d79y
X2K3/gkhzuDD1W4nuPrbCNXwsJ5e+TIMwomRC/LCeWFoGy7GTKmjMdIJTnqyv7r4KqRVkPtax1BA
puCiHog7yMjuT+HSskieZd2FJMvIRxAk8IF9i9e2646MyaLTopsZ9lK+sokfSSgT9HEnaA3q4jSZ
b4axS8t1B4qVlKtQfKUZUSYm7wMzx/SR83+mPLNBhWPTdQIHHQdinGYN/4Z9D507As4quzj6Ryz9
pVhmp4Z31YduJHUk25gI5dHMYI/RzX2nfMsxKO06My9T7M3Kr2p8OLhLKoV4BscVLYLufUuhriGj
G3LYXt0dkT0kkCix+DPly9CfJp7HMb7tl3XCOVbVNutfHFabZX4MShmN+y5dk1nQpVS+qCeUzYzK
C21MLXMi0V/hLi7yDvbPXqohMhFjEWpMI8OlbmuwGOZHZKKI5gQFQydfiL2LDJ6Sizt0WY7rHODm
ZZDNJHE2g58eojbPQLnmYVVItS/hBXecUz7ky962vSjvyb2hUbKbbT0+TSW5hcYnCUwJ9m3WCdV8
Qiud0HrplBKTMJadvKOi6M1ipc1AEfkJEyEOOG0RQ3dT6eowxzhi7PFHMBw13IbEBr1I350ZqJDV
iGkPRedWxT5V1yQkzZ039hx/Htkj4Pn9hZCPQiYyRv1Nyx1BSiR5MRMYuKKlFEIn+6LA0l2drBBs
GhQw+rxqGAxrrShPoqVVvFEz0rEngmJqr7bXRD4qxtLCBUb7mV5wWLDfO4d6dxF8OMNGs8ntQgp8
sp0VlTdT4DWypA6WOA0nHaU7RaVx0EvMEEu7OYl4E4LEhb4ugULCTRc+T1OSiOW0Jw1FtnANBih5
lM5dc42LtZpsBzS1BX/2MeLORaBqfjkzjvinRaoJ+USg3ojL1N2sbqME//FeqZANEstOwfSlTChW
UcWgcJixJ4HiHcdxW1y72iWSI9hBO8Pm6qHLXWqLrUwqEN6mt6F8jGg2pvRtkvc5yKtXyDszJJ7s
K+NHo9gihUB3ToLiu1yB3E7wgNZqMrfkHmikHLHfzF32jIXXYBNs11gIutjLkPE70XpGaiutaWqH
R0OVwvFZuRRS6bAauk34FjxsMtiEK7cPvfwMUPw2Gy0jq2JXfHGkyQSd4EnP3Rjejsb5C/Oa/TPf
sq08elbqdQbGpvFDTp5ZT51AusDo/FaF7urKsJKw1CMnpL4IRmuZOSVcX0HbsGsDEtpcfYCAK09N
8Y4tt+oHV0IK3Bm3gu5EI+gvnj4MNmF/HLNqDfVdxb72ViAD6QY3/IOXHZFvGYyHVTg5GI6x4AqG
AhmVJXlwWGXCL+c3T9c24rYlQZfxwF3Ml7NFbcxLRYzYzYQa4f1dNEtFuOk3OVC8YuG25LmdYkB2
ZMl/3ZFRG0Lx22mdIB9Sl6BWQEIdPtr2zNo2tmTQCEaCgEmpdGrreY/nBpYXtBdUBbSXwqjD2JiA
JzvHALU2FOsfuTrTMrTdCKtqoV1hfDHtDYiz3I65vlH/kHIgffthDLsYCykyowLtvaPuq/DLHDoE
f/dG/g45gMJpFSkJhcc+rn+meDtMTyUnxsvecMLg2QVWq9MbdZqzjcsVyTZKwkXL9sZYQtVFe6EE
XkP01LCryTJk487cVfqBJQnGmRg+umqiXslDaJmuDGNYdecy3Bj4ooaNEZ0yxI4Z2A0qXXXaRtpE
4CIDp+O96kXmFiAAfgxpp6AD9UsMTT+IE+bsEEOYpRtbUDn54TNpDspZ99o1+nDDvIL9O+Wi/Js6
j2UVXOKS3JGV1u7schk3z8jemO8KK4+Zpz8M76oWmDIqZ2H/oy+WADUSj5yJDpHAeMWbh6ZI0Q8g
VzkAVbiu4b9lD+8X2Ucri5p+fFrW3dRJfXH13rXqH5uYozNa86TwuPqdn+hvorc9vBTZofCALJl/
Zd7KW9ef8eJLLVqxZf4ojsXDPpnHXvctbVFA/uP3/msfsuf8Opeh2XHw270Lyqx0b5p6M5xrw10c
PUzOrRQJ8sxYOQlX7AaBrYYQa8HiiuHXSacC7NTZ+qvW2GYXC09vuUY5KOiSLLg43/5wspX4EvMB
5FQm8JDDfmvIqO0/pl/h3JBeA0DzFvVkP2ODwBBsn4izdMBsAYpcNrji3KTRhagvtWVxGa/dA2Yh
/4Y/RDtIqqJCkT5jSVi19jEwts7wlgPvUTGsB+b+TC5s76K30JMv2vQi0vOI3FD6tDTPCiESdRrE
9cBqTQdXcIelCKtKfI1ilcKQzi1RlPEzqNG+chO7xDTF9Sr9qkHxLHqwPRyH6enAGmyKCUpaC549
5FkiDysjfQQpUHvmoLtEoqn160ajIpDLVVwRNgdBV6rxVVHfLJHsi/Tecc2gpc3N+kNLJ1T030ar
7ayGMmxKXjJJ/TvUD7EFuNmACHBamgoHfLXsDcNXm3ozlq9GDjKASId1rKsf2cQgwsY+jOJr5P7I
53o5IiItHIljVfDaDARcgK7agFKEPm+uvMzEWFCH0CQqxjtiGsFsdChrKwXhY5ZDrhFJV/mWClde
5W89dksQ06CcDinumpxPUKdegqvZBhYhcdWPdGM7SsazkqSt1thkL9jLCNF+qH9JBZ93hgFJz300
LuCSfC20jyprLcvWYbqvk3MAytHltKPg/6F9nhxU3rw4aRdVRwuhUeM8aMhU0qRp4jLGAHfxV2JV
C2PCPVSbCyzTGflMEIamTHF4VaqnHr1PY0oPuBKBl3Pw6wQEKoAmMzVrA9HgBL+6+Mr1zSDwfqw6
SNMsIq/TuATaXgPvhAwW2rYDatGVc4vsy1CI6zG2Sb6Vapv4DiL8vlOxdZx93/+YVAZInNEURPNx
UjwYyEWMcb16kT+Rm6QYcnpaTHcqimWr4BeRMIjbhBhKfH4KPan87OXeN4E61Bq85eKEa33+ZPw6
EBr5mkQbNHYET7iKTDwMj5DwpBKJfm8ho+HntH4FaMOAqOg9qvwErYJiHez4s1PXRXAo+6dabOUX
j5b7iaz75KYZ2V2Uxw5Z3ksZ9wIY7jNSFkhPU9vwYOTUOcMz7n8VE1/0qZpbmtiz1XyX7SMA86EB
JfCgHc9mQV/V/usiV08JfLqpQ4EP0o/pVrDf5OTWImBBdk++EOarWYCHjcJXq1vePwYKsPaVKnYa
6YZj59pT49mNgmkI0j5+A4TB/euRPU/4SEsQkVg4aAdwZADIrPQGo5ErW9/mMJDVMUDX3tGGKfJd
snbpRCUmeHsf1vRRzSsNXWB7nMUmRXjFt6SYhFMSZd/MOo4Ck+i5x9ic7YZ8y0tRnQwiVYxqZ/MK
KtLPxHtvgmetxv49Sc9JfSDnjY/ybSC5fjEM4Xh88bXloZI9pXof7IMFBdaYdBz7pj6/gqS04GGq
61rlYjmH0OkTH5JfLZD1anVEyi3j5Tdt/68Fs7bGdVv/6PEpAecXDsQKaWg5WG+ejp6BVcKQdzo5
veZK6T6M9tNS/2HcGmIkjfvQeOoTzohqUwXrCp1ce6zEfojeAk5aK1oXzhf51Y3+O7Z+jhBoDreU
CDSP2XKsrkaXLJNsa6Yf0hT7UfUcizMCroUDhqsaqKgQoMyBTH8QwPjhLmTIO2UoxPTcfoWys3Yk
x8M5NrOQbGyUWncdu83EMaApt6w795KG0rdx0+xqWGt0NwtLn930JWCC9wbLsDsPHTvkMTOdgIIH
ePZgoTLfmWwdSdun5V5VtrFEYfVlhx/pK2g4fyqEdunTs7b2gb2LxNF66X626LNT6/aioDOY61TD
mdW9pyTvFc4qtfZOvHmpG2MfEdhCA+6w5Y8oPoYIq0GubYXwT35h5G+cdUP5RUpVqX7A5+T9XkEj
qlyIiiQKVnN2crqpo59KOecBu93wgOjoZcg0QBuhW6A1j6AA8GYwFUwOMbQc/eWmaj0px+Y34t5/
hfIOqCmeCap20v+ST77VOv73GkRZgAvDQ+BWf2aEcUrWIUP+XOJFd/ALVl7g7GMymnpjLdGJhSqu
QqP3RZ1igobGR+kc2N05gQKxUXBI45tFz9nZRD5eCvNjFD+C+8sgv0a74YSt0gOioHw8zrY7Gduw
pc6CfqCFR+spg+cZ56ync5JRQoT7FJNHU75b8SN1toNxzcaLEV1LeMxsbwwP1AABIJtuEFl0VsI1
+a050brYEvV8BS6JGIpC75pikFA6e0FnYVAr1NGFEnfGwDe1FN8PpdhVwT2Znsa4ssRKBd2tzo3p
G+qxmtVlGftjiy35Swm2hFmaWDQtIjcgJw1dWb4irR3EuHLZkk72zAgeJG2iOzmAsE78qVgz/cL2
BUi2pApTOfeAqUWzbLiVpOAN9bnVYz/b2dx9k0yXT3A+CWjagElpJMqW4FR8q8U6SjppNSlklA5x
Vbr1IGEImgPT6zX6lMS0Y1+eq26tYD9ZmaHRu609Dbc8czZy9heKv4Ryz6ZjEsOvCW48Oppnk7qG
J8ZoYq/nCirN+t2a282oKx5WpYE2MlWDdjE4RzX4iGRzGdmJFynnetoqXUh58mujybR1KCRuRwbE
b+QehNM1sZDMRujSEKgDh9dgezbUscLNrzTPWKt8PuRHoAyXENFD+4pOI9PYok9AErWX5XeN6GVI
z5nGPsBMNMftWaDAr6kExzwhkBMCjS4otRGTz8DKgZdOvtVlKzz4qxokF6evjOwvcZSzMiLHUUhA
6RAM9SW6iebUEW5hpyA6CfkSw3nOwTmrh5rLyHZJ+mvmm4r8J0MqNrzwXWGtcyCQCd6mS3HXmike
qDQ6OiqpUiotagEyHqggJE30Ro4aYHG87nLtzbB6T3eyXRDmT/I1SKzAmMgtg2e4R0KDnWYg4o5B
LrwGU/1U+seYEAuALWQ+6T2cgrLsM2mdZFSjsYTDVJa21cTygP8d2vMrQ1D09yiD/2yVVdSj/d9z
Y9gF2Y3v5MOdVAU2MsGFLAIEXpxw+O3oFM3ke2YmZ7FTAssLxvOLArGo+kqJ9YkoQpQaZNJT6u1t
7MxeKmD2abeC9hKRuYF7RZOI/isratqHQFzNUZeH8FRptjQ4DqPmW5XGRUlenxiINM8OA3mKPSIC
kc/bqYGrvg/zXkznTMu9WDw09lhgJesiI5PI5KAqCUBkQE9O+6bSW6vhTCuQe93rG0IOkNTzMkeg
mmnkcAJmdE1xrme0OvlaCc7jOO/tbmNRrwRBs1LKlwep9DSMzVl7Jut2aUOgqLTd+vRVwqoL81fB
oppB3PVctsxnQOUJVIs4QMVBK0PTG2FxUbCEN2TZ5wP20MAhLi/gq8zAfsSIILlTN/kIfK80Xk+a
d1dIx8ngRpHOUvXRwKLpY0wiHFE05GxYgiWbftkk4LAZHZvx7UFPy44iHt1WEn6xs9xkyFZO45Br
NrqZCjnQS+uGRx1ya99XDFe1An8kCB2xKXhytMaV0lMM2/ammQIo8Z8seu+p/ECgE+6kWp2oGh2/
pWmUhk+9RCkoV8SqfxbCuCgFOx36h1SaS0zH0NgfrwzcWZ0RYdAdZz3iGHgQiyB5QsxotiNt22MY
zJRkVWRHheVll76Voy9HIFGTDR/h0LQzZPm2b0QVOVQHMoSGmk5Tdnz0YiMXkP5bkAHAmkVuR4+G
YC4/TP1Wtb51C/YvOMcNGT/nDE7CWiuRXwUfltAW9n+knddu21oWhp+IAHu5VZdlybZckxsijmP2
3vn08/EAM5EZQsTkDHCugvHSLlx777X+goRJrT3I+a5tUVmAX9+mNFzelLgBV31yWxvJGmo8MO0q
/9aJ7tr0o29fzEEg9NnLvnlYxsnHQIcWfrAV7hPGujE/cvUxNF4C/c6DQTngaHFaAGV3MpzHVlph
swBx0K5EeK3QEvUXgyc5akI5Wdc8oLqbahLOeDc5dRw/S7iMUx9Yxy3kdOQjPvFx7f0XS9wE0FSz
o2KDZt3a/R4NHMDnuroiJVHDAdHogtP0z/+UGvpDy8VEUfd+e6JWifVIaG+K6NPoP1REFoK9Rust
sWGymt0WlQc1pcSm/pS46SQnqqQWt+/Q5H6Ban3NjX2vBM9eiAzxDWT0wn5tjQcpR3DxmDVHC1XQ
MNPXVmRDeRvI5YPiDR0MSCNR+4QmOmRf7rm8fsvoVnOeO1AKargVDGrQJpTdlCKpSeZHlUDQlzmL
qRbbBH6ZAHosBOlNH2RBhysY2gzari0537dZ9WYhIs6DpaaPgY6cEm3dFtLSd8dnH6U3CZQxutZ1
Sx3qTvDuO/KFqsKcFiBvVadKovRgB1vA6JvWYQvhIZt02aIV7jsjgqyGLl6bbsiJUh+tJfNWiHXe
NtCJfvncApPKAq70gBICLdJMPfY95E+Tx4G4RUEJmcQSvmSuv4rIQqfJU+7Cbm9wXaDF7n4X6Vhr
OboQFCvzPVjdZRa+DbMidp8uWcNRgQnXS33YBXTN1aXVRzcNOFON+k2DxAPy10jY8uXp+nsICDSD
ds1VzHFPSFOn4r60Yb8v4/aHDECr5M0bUZ7o7sXS2zn9UaMUTtN24AD7GxuOvgDkBxJAnr2F3GqV
nDoiWbx6VaKzgBaw26Dm4b708bda+CH+QENWc06N/xZ4HG6grS33qSw5chE/wwd0SccA8lmRn0xl
pwCfcGjUQbbn/dVT9WkgtRwREwmjM49kxCgiDeTIo6CtQPKk2pNTHWv5R+n/lFv+r0Bm+7hGXIZL
n7OOzgU6mVaxh4nM5FLyC8pdXEXvMZ+AT3FAjQxQRsMLTzRuXCNZ1INwS/HT8j99esF6Gm9x2aUp
Tb6MHXQ6t8jJtvarkf+syw9TO6vZK6w8xQSUESOYKfNgFI6VaZ5dMOGGqxw1R9lETHVLgT5FX1+U
2KI9NXBqL5VAAYKGsuGm2x4R8ohuqvccop5FYV7wH0Q64U10q9vmykFv0aKlj4zJjisLbLjhdFTD
sxH/0jKOcEc8JTx/PFu/MTBfqVHYqymTm1Tee/CP/iBEIVkrDm5K+LX/Crwt5oSGdWqAKAmKR2jv
mU6NksMI/AEKaeY2NJV9G70broRg360AIoH6hfagibw8g0NR7XV8VRxEXDyqvCQAA7y2RP2y+qXp
ryA9DJRAHG1n6k+Kiz1ItVbaJ717RKlfp9KVovTvHnNWk+nJBxkQXEhsCC3SIod4R9O7kl91/dxD
+Fb2DowMxFDCmw4iiWLfm9IBGj54c46Axz47Rdr3Xk+pkL+q5d6iXq4hp6Kj3pejLeHeFNq5hv8D
cakIn2iPVRT5HDIs2Bqg9kZ0V7WfaBmVEKqMnW1uDPMO5WWFGjYAxbI0gK8/A96CMuBZdwHYczOj
wsAVu+ZoTj2UU6w9/iCp+oS81a3ptUsJzV8sLhFjEFcNJH4/cNY6KiQGIvQJKk3KTmwfsbtT0kMT
33rOs4xQX/BqUNes3nUmwam/9fqTZ55F+VdTQwA1we+aJ9QnM2NvV28C3cRyQLhSVBHMQwWmF514
6C68L4+gtSvepfGPglTo9iUN1QgA7X0l/FDhQsGmqITvQU1t+aXSfvkCNqgADUggTQ1mLd4ZAJ8j
5QxXiBoj+k6k2BgxIXAJzY8AiPeARBMFfiR5SjS8ZayeRWGVlzepuUalTIhfK/OpDD6NDkIl8FXX
RW3phiSSuzc1aSyN1xVSdD7EBSArgfyK8xvvvRuxu+Wc4nLBR1/RppIRCrpv9CcnRwpi5wWbpHrR
pGNK816DX4p1jphi4OoCbiwe0MHYK9Kx6H6BQC2EhxhIhtW+q+qeuXf6dxEQFhUvG1iorG2CoTUI
gy8LgBYYP+k/ufC96uSV16FP11pXH7PqwAcZ+w9t+NaXO8d/z4ylrb8UAQrZ3g7ouBf9KFRO2m5Z
99K+iTG18W6k5rsIMl1+jBGYBsfVfoJHF9tbhDNkmScnVWfEKsH9SM5DRhewF48a5w3IDbl5HC7V
XJj9l65WeJMe0Bs6uQDoEPhygjsP4b3wIXLOgfWUW49JAKctgxuA+j1MGlScvsdKsrSdU53tmuA2
pnRiAY88eciApRAvNqVxK5hHlA2roKHbjvGAikDzAVf7RQYFoWnvXCM4dLQwKmqMUnY0qeG7D5JL
ZdB5lBwbyiDYC3Df+XslnnWY3Zr7kBo/2Guy9xojni5uPZEqCwml8TI+LHfbI0ci4x+Dsj3HSS0/
6OCL7YUZPOvevoI4IPb3aa6DMP3eptvYOKTes4W5T4Fgwo6stPB4alvGG6perXkbQ0cUXTR8H9sC
pBiguUVsnxLlHAcp6mho2yoIACDIWyJzCvaJSncBO6bk78BYWwYVtVjhVRP2MU+oUqSnAEPhWbJO
UrVrnW6heucGYdPmMaMbWN4BBTP0ZRvjjnWAS+UZD7a3DowbGTiNihDrkVyYQDqko5XG9zEdfDnX
jjY0t8HOz9iDCoPXqCHOpOyTauuW1I+1Dz8+BtbWbLaesUVr1qGaJ0qPgbAUUTZoo0eMeeyaKgMd
lmSbD7JlxmOp35sUabO3wNy00r7DuMUBmQwDG0Vp/JbMu47Sp7UtstfGOevSstQpwAmglenv7Fhs
LsTozz40SINK2zJ4QuuiMz8HBegqXQ3qKxqXXNrslIbXtDkqbLgElMazTNklFJZabvKoFi6iKgPE
Q5eWQr78zZIOPdJNJAAfUetX5FIMDVS6kyy8ouOEvlfLN0k4o+8Wd9uk5/FVLQ3alzHlOFHgkRQ/
JO59aN5q6LS1sPlaPMF17d6SKdjbaBmo9Sb0kXZp78GVrF0AQ3HwGkF3iX8NNaVUPEbdiwqTB/2f
ldwidIBlT8jv2vXJkU4gUDE1uS+oYroCQJQfdvgEP11DDqPa5O5DbgF82aEEhNS2FNxVOtvD5vCp
jn63i7xu7cTnGJ0NmF5m8abGL0H2agPrtu875I9sjWq4h3gW9mK+9qRyKa0psVd9A2ATCH6zznvg
ZnzlZckIbwoBgpt4Z3tAjWkisANtBGxN2oSxguRWoTwF2b5jEsMESwx+ShM+D0BihF7hSq4sFxKF
7a5bcEKB+O5I927brPUGmbwUVdgErZ1tqJ0phA9Mt9Q/VP5dGyBX/R4LNxkA5kj8iSEukK8SoKCy
7jwdeCaXG/ob0TmIHiJ6tOIS/tkaeBjK+9DbUQytv6lcdanooRtp1E91eAi4dtJgYObqeJfoH4J+
X4FsFHlB45+SoVhcuDeadO6VEx4Kdf3QCfdhSKwtjWBLRX9Do8FCT1+l5CeTvoVb270By61b3zRv
raXf7e67jSWIuUfaRxbvCus+7F51F+0/FNfoe9d0f8OhRyQ9xQMGei/EJx7mkfUtiz9EZDoFAHjo
JxnVqi7uepjCRrVPg180RrtgD9F2mfEYT71tqT0lwpvcbVpKwLjV0ME7xvlDwQ6O7MfW2ZXND95t
ElfTtsTvBESV8ywq+7hAfnXdInrIkVWrA1EfB8rmU/Kg3oA9d3gwtD/cEJ8S66fO8akDYE4es/jT
Ft2ja2ivuh12vGu5YmRZvighFH/ndQsUTUs+4mRLJAuIJVsHWyxxVSEhFiFCtE1p+qLOnG5Rve0Q
YoPExNVA2hfqLmh/hv1dUr421S/9sza29gtQOgHRFwcywgoXG7SpXOUninpbqpq9gETVi+ZkyI/C
lVhpyZnXgyTsG8Q6QHDbz83rcEUejN6BLm1z6wjGt6HNAFOH/uxLmdMBpNCP36AI73dlFodGpfGz
sWzAQDKU6I5KwybmhGuWZfqhtALVHwgESDyse0TalQerfLYhVttLM7nrHVLxGbl/5ZeLi5e99pMz
YmsapSqTOmpV7gV8t4Bnha8NIAWA0IUPvpVe2E03qGcViETe8KsNmiLNDervnXbkF9j1B3T3yti7
QIDcJUearR8aUF3ue2XwSdxp9KArdE4fe/VJT9bAcmuRh8Qdah3I8PRUWrpvLVpmHxmFLs97VBo+
WwD93IhXfYfu0VZud42NnQMya8sKoGa6pnJA9zrrN1CqKEOq4ZPA2ycybqTswYxgvQ5dFPx2NoNc
ro1iG9ebc14A8DTIVNyNhBvbP+OkolE1C0lP0kbnkgwcur+3+OCz7KOMnnzr2Jmo0Txk6i7uN2jA
htUhbj4gj5LEkZTSPK4eR9F8qpEswSiowsTkKKO2TuYZqE2vGYKm+rGvEY5511MMv7eAeX3SE51R
wGAwxfDo6qxbVBd0dwdtpxrq+Ds0nGPYVgkOX5AZIiJsNaTk1ORUN9vQP0FxCGxUrJaxf7J4mSTQ
OEBHKVTwNk179vge7XYH1Ct+N5xtEt0jWKQpuCHgLnOPlkwMqdHAv1tCd1wO8PJMjb2Bs4jUQrFy
P+twX3Yx4BdMePJjJ/CzsmWunTR3kBuzMPTSbSgawJzSpQwRvwZ74C7lV+8XZyw8N8n7ZUbwXA8a
CmvyJoE8gfAS5c+GlvibnvJrbWz8lr722ksro3nKqptWBbO6YHWsZF18QDDCGRMRtVQ51IBoAbuY
y+ydJzP4SSP9xnU9LF5UXdo2JlLWW8gV2j+gOWfrdN1CSh8bUH8o53KY+us6+ZGinKm9kguz/Nga
w1uN+yBVrQ9b+QXVXGDnJtWzoorcfmY8Z+VJz16TbodlKPS6zZGbNC/JNsd3lpf6AkztJn8r93fN
mvNC36JktTKgTy2at/KGsW/TT8a8tJ5VabHDkENaX/c6nTC2Rhfo908ZedO6HpdZxbTRtCgRyBbe
Qv87bAepQxzY2l0PNe2Da6mWJummKIrSKJaq5rLj64MLMzoIC/gktEs9at5Ulg7uPbvkhLUDN4D7
+tNDfOcJht71XzDpHXvxAwa35guz37qQcktR+AGOGX4PgdsaDVB5U5oJI4n8nbF7rCpqsmbpoqRJ
0jDpF3GAyiuF5P+zvqg7A0Dk3NyZ1QKI/p33fn1MU+bCl7FG9rsZT86qFYhlRf5Kz3Z08SokrRz1
EAQiGg7pjJW2NGzOa4MbGfAmOdanSURAGvPKLv+IbuitL9Wf4spft9v4+frwJjeNKpq6pWmGpqjm
aC5VEQkfW8AcXH7Ib2n+7e+Q5T7CBYOju5TvqZvuY9RbTs6dMPOZDgP5c6C/I49m1sp72G7DdsX/
MN2Hn84t3L8Xf2vcXh+iPJiAXws0mtHYCjwbXDNVARReHpOXTb8FMrOgDLvQP2Cond13zH9OTrzQ
T/JrNbegUylAlTXT0FRV1XByHu1WQ8iRm2BBj8m5vDNpnC2kTQZkaclML/3vyX13QKLOWkWv1wc+
vbYXkYetdvGdaJabWO6wlco3U1vcCbB1tzq0mkXy0wQPvMkX3qo4eO+4GWAVtp+JPrmRL6KP0pEn
0O9yY6JnL6gtObs7iAjhS7NKbxBf28xN81TuURXZUJG/kmXMuL+O1c6MIJNtFtl03nDySLK7LNte
H9GU2fxliFF6iyrdTArHo2JMS69+hulw/e/Lc2MY/v1ivbpEkgtbHr6IDRwOYME/WbYoOdS33g/H
AgQK6wCtsyUtB579DfYloGReqZElVGz1n0gymG8/5jzOp0dt6VjTK5ZpmKOvJ3cLwe+94c4i3IPw
jvW/MKHXRFPhlJR0XdJHf9+UxL4va6C0Ym7fNilwSQeHUQx5r0/u1NxehDGGM+Vibv2wrZWA/y0p
E+jFXWLuJG9mJP8csONEcxlj9KVT7NUiySUGCP0Br4JBgIL0Kz6UApoYan6q0D51GGrUS8fM0ba5
264iVb75d0MdffZ+prumGA/gZOUFK74qe4qUmY97alNokqmruqGYkqyNdqpXuJ5bIiRKExHAsX/W
iu/XxzB1hdO4vNHLUBSalqNjqdDEAq1abOgjsEzwf7n9IudBQ+R6mMldQcLQyVOSpImjrJFbXoUM
HC4PiIzgVIUQSNs8/LsQo6xRx2rUyoORhBugVP2tl7dofV8PMbkaF6MYrYaR9YXRmPjAu8J7kNx5
3UximpulYbEuvp1cMqsiHYaQ4ySMyLCZfPcMY3F9EPIw1398PRejGC05akeuo2tEgcsvrYRzs8Z3
BpTdqtwpB2i9J2OXPRe/7E12n5+bWwCjISTSZfgv12t0LakKVSoldZhMd+uA8Cu0l6h/vz7WuQkd
5TyaFqZgJAy1EF4D7VHMHnphZs1m9sQ/d+iLNUuSoOn8nBBCd+/Cu6rT81+MgceGIWqirGvGaLk6
sQqQqgC1GEmDsWgafYr24XqI6YR6EWO0FrWCt5kIaG6pP0Q/spNz6newtVfVhsYOYrg/xN1MwMlZ
uwg4Wpgg1ExHHgZF789aoI+0u68PiMbdK9tnayXezh2uwyT9sec1RRR11dBVSx3lHzGswjLGQpam
91ve3LfdUQPQUj1HyszIJnfcRaBRFqrMSE5yh0ByuHVpPbegxIpiJg9NPsw0TVdVWSWXKuJo+vww
0vQ6Ior94N8ZQK4pVdxAV5bXyoc9s/8ml+p3rPEG180AvI5HrMrEmexk+H/zARm4+siKxJNaHY2l
KYumr2xKPnJ8aBq4DN7P65ttckl+B9BGNxJNqTorcjlDBfHeE85ZeicbM7lsco5MxVJEWZX4b/gJ
F0kgtDJbtsoB4+D+yORPyJj//xB03TJlS+Mdx+Pm698X2zDIxRrF2YGYXLU7B7ZbJ84s9DDR42/k
Msho64qCn6PCRhC3KNPbWgZmFJQxQodd/pPEFMNfrwZ/1Nwcum/t4i+GSBlJZ1+LhvnP4/JiCkUp
t4NKJiMUlbfLEZ+Aephbb9eDTFasuEr9L4r8dSL73lONXieKw73eRQsVeNpCWz1GC/Mh+KFt+g2Q
v1N1Ale0jl/iT3eAMyLBvBBBfCyCvT9zhZzaOLqhG5RXFIp646qAEoZo1ypDukDastso9czGnNr7
l3/f/DpeK7ZQWmv5+0UELZDabkyfQIHbNDOv0tTeMSmFGdzLVc0YbVDVlGK024gTy9KraLQbuX/O
S28tqzKiCwCSAcO2KA8bSOy4AbacinDSwhaf8WhnoSUvY3ms6pRPgZWgFI47E5yP/un6r5ycjIsf
OdrgZZ1UfTVMhmX/SOEW9LTDEozrrkcZpvSPz+giyigXRKVLPYBC9dJVCqr+IMWVj6QCJryXk50D
2+x6uMkddBFudGc0SieMrWFQuXRu0rtg7m4wPWkKS6oilsfD9OsOglyA8pxYknrwNVJ2mCKguuct
rw9CGn7ln5P2O8pon3Z6orayz6SBtsKsDeX4E+zENY4aK/0OEeBV/Ok9VY/m3EE6PXu/444On7o3
XCEdFgugrXcq72Uwkzf+4gMbp5WwgtC6DGbWa2ak1ug0sqTGrtKEiCX2lXALpewV6T/693NTOr0P
/zc0a/hkLxKq3digwC02Rrjvb5WDsgLyf7KW6RqizU/xp7yAM7jTwGae+/vrqzkzqdYoydoWVq+Z
zJZxvXRHx/JQB8L2eoiZXTmuQoUxgnyJxSzqOEgmHb24RF40ebX5d2FGGcMoRU8pbeZwMFYym7OL
1gHOSdeDzE3XKGH0QmNVmc509UW4NvocG6qZyqw0N12jJOEXjVqIOuMIXqxb9QGX9o29V47Nt/Jg
b5CaOXeLuU0wF3KUN3h25YpasEICX3MvfuAzuGiUfOZrmryzmIYocinSJfmP7FTpXquFFXP31pyy
ZXAb3OPIs/Rery/R8GP/SE/YJaqaKlsWV5Sv3xISuX7UqoTJeoebCZa+mw4vHPe71pkzI5qcN2so
0qmiYorjq6QMyyGwMWNfOuLRh8ohQgxBtvH6eP7p3Pw5oN9RRhui9o1Ag7TDvWCN2usjRsgb7yZ9
jVPsHpYQmPbZo/8soHR0nitXT+72i/GN9oWttxEa0kNyMM8pdIy8fro+trkAo6OkqVJf7NXhwAIT
JcDUKtWZU2MuwujQkJveolg7RKAnVuE9bcu762OYrNHodFUlQzF4sP7zQV8k78i25D4uW4q1S8Be
ZzTU6GT0O/1lA4N0WR/1N/iJHFTmprh9hka6m8lJ0wfyxQ8YbRDb1qpWc/gB3fpor6yfoNj27cI6
6nv/BIxxBcTsRl9fH/X0vP4e9GhrJJqp6kkExRWcbbUWAkO9DUA5z6ze7NBGG0SRvbbUM8LoRyr9
hrOy7vyNvvUe4lftaCBqteWqL629jbG6Pr5hzsYfHSpQ1PdpnOiaNdo3naq4iTwsqmW0j1oW743U
OVTAgDIP0uf1WFNzadCRVyVJlSVjXHBthKiRc2mYy9bTso3YxBmEcc+AyPcXgRRJNwxJ0snDo9SY
sE0ruWJQppEtQvFY6HMFy8lpu4gw2opaUkcxUvBMm/RhFK8hd5Yqf6qMb9cHMpV42Xv/G8ho97V9
ryfN8Pz1sGK242KtYrInIIf678KMdp/o62rhRYSJkvse07LkRan310NIU68xQ6Fhr4imhYPCaKOp
MCwL7KU5rjAbulXXeAveCr+0m+apOrjb68GGv/XHplZMTR06CDo1kK9HY2MqZmPWPb1z9cPwMAtc
1j6CH/E3PFZQ8lDjmYbF9DL9L546uj9Liq9mAlL2y7KM13orLgTwUBLS5NeHNQkPoOfy33Gpo+tz
0HrQEzPiyDd5vXwqwCJ/5BBgt3SWoGzC/N1cjzg3MPnrRAJqlaokZmMYyG6qOze4cfqZe+BcCOVr
CO7HKtVwQsiILkR7pzs4c5igybxzMW3Dv18cXIan960TidyYEd4BMdX4c6iU4QP5Y8MNFzFJZINr
43KenuMuQTJiEMCPpYI7S7lASHTAdYXQYqF3X1+XyfSjmqZG/U2TrHFhSjOKMC1i4qloz6GvKNXt
ssue/Orb9TiTi3MRZ7T+ZdB5cZ8PMxfBaEMlQwVo+Xo9xvSuvggy2gGx7wtSNWgeBco20w5WefKM
Z6W7VS382m4kZ4OtNr44rjmz8yYvNAbQF7xyAIr9cYO2m0iXKputV0mqdIx5VCFumAorH9dGxAFj
zcE6A1fkNCnzm1aDoSO02BU0Dlr5+BPi6VYCpTAb3T/0oTxwJ1HZsRU5XeJmKKwcvLOPWOq0EMMt
CJqSD6wyiKKZZDe5uw3ZEkGaySKCeV93d9HKaataCq6F3Sk2v8Fou74+k3vg4u+Pj7rUV5QmULl1
teI+iWBmJf4p7MWZLT0XZnTUKY1em15PGKl08huhAo0u8iJYh2YUra6PaPK2ZVwMaXTeNXkqdbLB
lJ2xxdXu0O//hmwX9OSD8gAZcC2fSam7v3l9XkYdnUpJ66bQ6xhhhD+nKG8wjSmM4/WhzWwGeXQS
1aEbiHJGjBi19xyApebMPNNm1mmcelyXXx8NowjAxbbpTkaPtNPurg9jLsgo7+ghuMneZIF089Ew
NzZ3/H5mE0ymUFORuVzJZOzxHdFxRC0TU4ASbXyn1Z+CfQ+/qJl7NE0dDLyaeTeT4ETrn9x3cfRI
QYv1Gvz1pQjOXQvTNUfIIKBlRLjDYvT0cn3eJt/Q9ClESVapsunjm0+sBm7vJfQSmgdro26Tc7+D
PK/uy/Vtt4L/mS5u82WFVcxMLp3ad1zsVdVURYCZ4ujrtXWspQSbjjMWFj+8Lvupl87u+tiGPzE+
Y03ZMLk7YulGUf9rnsszlKbSnnqRO+jV9ocIDpsvInHx7nL5+YtYqqnB25B1VTNHsYRUi+WUWuVS
bckKvrB0q27X1UCu0KIOIJVeDzc5exobhK1iWPoYZpXUdY4bBXKrBrJ+ubjx4IdfjzD1QXHCDdhg
i77pP0fhxT5EOLvoy5zKl4kaUAGHHheIbdgnm+thpi7eYB0thiIZtI/GF9TUiFxb44WXqM6Dmxcn
RdfXkgZq3U2rdVM4qNkVWIYrM+s1OTxTNnm/6rQE9NF60U3yC9vkcdErP1t7IfQPoTxzzE6HGKoP
fMV4/IxCtG6vxJ7CZUGMzY2sDJq7KvZY3cxCTaUl0/wdZvj3i4USldBMjOHGJZroUyryIMTmO2et
n9lyc3FGH6xSebaXmTwl1AwlU+yaivR7Bg+91v7lgEZnbe25Ztp2zJvpllgSPvbiWcr1bR28XN96
kwOyhrcyxk4QyEanaxMndSykZD4XJZv66HgHqNpOMnP6TX2pliSCSuPiqMnj069T6zR0BGqUURbi
QLKNYf5fH8dchNHRVyu9jy0REQQ9ehBtG03quew2F2J04W6KEqeyaEg3qL1J7V3WzVwZp049YBOa
YamUCcG2fN3Egdih0JXzOSZQ7tzoOere8u7umxad2pmvcmrVLyKNH16yHzl6OtRh2r5EnBbx85OG
dpWnztyrpr7+yzijxOYnVSdqPXFEI/O2otBBHzHgwwV4BP7F+v+eO220/m2tWpI1PLklFGD1YuDt
PFyPMDeW0fKj8O0ntsBYMHfzeHKhq5V3/3Jdhi14kcYEoWp1fyA98bZHUAKmrf6OLHmkz4xlZqeN
myC1nlhG3hCHVs6y6b2VAT/D9nBLVFYJaoMNchnXZ29IjKNrCK0dRZJovVgUMkezJ0epWeQGR5xr
6xshRTb8KMhIy6HXaSszdaWJ0Q1tJMvivyGvjZK0rSVNa9nEUtGXaDBILxBZMnJElpAMz3ofucC5
i9zEBwXwQ0cNiG9XBRr7deH0upIiT+ZcEOk+m4zQfHXF75o3sz8m9uCXMMPPuNgfbqfyRemEsUX/
plCDU6lmn11Srq8v1txoRhOY4MRquxVhvETfikg1+hgXGNYxR/D+eqTJbSHjAmtaEpCo8VIJns6O
H87tWNdeVeRR3OrTQhPCrR66WHv5d8FGZ6qgCo2WlTJfMNxDK3tcLBRgI375/7/CDJH7PJdSXeLe
M5o9zzfMMiwI40fCukHd3wDaHqbBTPNjci9chBmNRoN8LmQiYVIDJCnuRwfkc65P2OQ+MDWNJwqe
Mtyuvm63INKxujIQhYkqxJg9ZO4eWx7hXTFz8E2crIaIXbqmUnY26T58jSPFdhhaJnHKHlkQfecj
TnV9JJP7DMSdxR1ENsQx8tbhsOsAqnI85BpKjWhy3rnluYPLOFexn5ozSYT6wX2aWTNHc+Y4rSw4
CPsghBN/Ngbi+GKf7xxPjxaWNwcmnJo4ycSai9cPuWf84PIbnXdrigeFXsHWlaOuxVXE1f4iHVxG
GYZ8kXVKxwnxlmRIQ0slrdRbXKn3Tuyuci/5i50gA1CCWUDH44/XahG2YZkGVGj1PH80DJSbO/18
fStMfTcyppR00kydV9dogTIei2HiUYlxWpSYhLXv31CY/HcxRue4K0S93bUMA+uFHjJ5pyNs6Py6
HmRq8S8HMgz0clk81AhhilJS6jAGjZu1qs+d2tNzZfC05rvR/mA6JoIkZLlCQSlMvjX+fZm8SMLn
9VHMhRilMUFhE4DGxTNFufUwu0EhRp95fUxBRQ1F5PerBuwbTRnNVNrWUSD6GnkMCHz4kd565+7m
SViGh3anbfIDQlQ3iDbdyYv45GyEwwOi84s5auHUcl3+iNFXFGZWrxXDjzClb8jaoeU6k+PkYarG
d6zLCKODp+mswsgCImgLnJrWsFP3aFWt61ttg/QV27DYdutFvkfyawndb5/HW8QAwD3cOqvyhxss
9JmveRjSHz9IkS1D1hRDVce1pzaUgxZ8MNdZGdMOXIQQ1veqA9rJK1zPipm7xHQ0mqSU0zRJHt/B
NGjATekw/FTuEXg8+Dw0UkQTEPy6vmWnDpOB2PffQKOVRLo1dFKRDBImMRaNAiz96KdIh9Styk1t
RH9xCl+GGy2rmgMrtnVm0U5NrLVkrIqSBt0kHRl7/L0Cf2bVpr7Iy3jjLxKWCm4hzGNvSO22EXtz
U0uiuHXVTl5dn8nJUPBDB3CUyfE8OvgLwysMTIW5kVW3PcCJ2FwJaFVfDzLVQwfyqhuSPlBRgZd9
TZS1LPRBnjAgQ6xOCoqRboill4z5Zo03Oxa9GVp6oSPvKtW9SbLMnfkBk6Mcal9YWukUWUYnTlmF
XhjqwzWqNdEBRdEF98HY7Wb2yVyYIQFdnAeKJnp2URgc07V/VHsFX1Fsgus5aM/kZ3YxmtFsqkod
N33OaHSxe0Kj7MnHvg0Jg5OQqTPo0ykyE+CH3zM3+tIimUt27zGkQVNgkSjGdy1FMFzDVbkDmaDZ
B2pkyK0rR11pV7Iv7nKzPbeZ8Xh9C03mbl1UdZG9ivb1aMxei4BJXLGDCrSFNdxD6r9oTcNr+R1h
NFKHUmwZYi4M2ejTQYUIQ1XDXHreTOqa3CMXYUa5RBEj0WuHgeSVhHjomy3LiwyRp383XaMMEuFy
7xbYc+BVu9PgoSIYP3PWzY1jVCpLzTY04o5xBJHzaqfWbWsO1g/5zFNuMtP/ni591BfEIFvprJYw
4JZ4nnZHKRROfWaf61rZuCYCUdcnbmZY+igfRj5ajklEPKEZRJdQ60FC2anVmdmb3s4KrwZF5Fk3
xpMbYZFqVsBrqBLzTSmHGKnK6+sjmcwSyLj8N4T8NRmlrddoos2Xa/NW8Gv3IDnVJszadQF14t+F
GqXXRCmZtY7RqJ2zt4puH5viUopNcCv6zPoMG/ePC42hyqIKxQ2Y1Gh9aNG4Ruda7AcsqOXoW4au
pkgheFCLW/tzVdrJ3XcRbTSHWl2WdO8YWGbgfgcmr8O4Qqv33KGQ4fubBbsINppFMa6U2B7crfVS
2WTtg+NVKyd6rv2ZssVErwsg7O8pHJ1Sbty6jRkwhRWqzMgg25j4ePna9s6KcA5lBJ5nDpHJzT4g
b4etrvzBu884/Bs1ISAv6F2WVXvTVmYeGJMh4EpJsqSq1B1H26Lv/CTUZR7IWmUfBJh1Rl38xSgG
4o4lGqIuwq/8+j2hyKtqgpqEOOri+WSXobJKwyxfXf+UphZHA/0HQdnQZHFc8HESyyxEjShGm+VP
ZYetstFk3TYqS3StMP1qzSpZxQn7MNJTbXs9+tQ0kmxp+6v8AIpBX8eYWtgqqWURYiGS7D0dkaks
eLoe4s8PmB7U8JoduvxQPEfnBvQSWwnUmt2XvZjxj7R+wPbBlfOlV2OSlMzk2T/TOdGoa4EUVgzg
DMO/X9zI+jgvg9AmWtOh45vjKbsXEV2/PqQ/Z+1rkNHNoRZdRy5iqt2JjsvHRx2+X//7f2byr39/
dGUQ1JaK0mBqqvXovnEW4Z4spbc+2rrXA03PFtsPyJ9oGePN16mi3VYlA8nSeze9UW24GfvrIabH
8jvEMJcXC1L2jRN3QwitfUWZ1cQSvXzPlZkUN7UigMoMMAlwfLUxqoOLnBZldctAMGMoG2uXWen/
nQ7g8Jk8KCiS8ZmOASt90ZOvbermaXqX+N+DuYrs1FqYJETDwpMWvYLRolduFnj/lMol471g50ro
UUb9Xyz4ZZDRNVGrq1ZOhiqZGN6U4VsoPnA6zHwd0p8pbUiavOaG6o9G6+nrkredWdqRTn0p39jf
pbfEXDbYZSz0hwwRzVW6LpsVkq3yXc+TsFsmT+nNw39Iu67duHmt+0QC1MutyjSPe4ntGyGOE0lU
7+Xp/8X858QzNCHCPkDwIcEHzBLJzU1yl7XWbe5vdOn80oAnDMIF6AkGlRWKJs+/wJSsSp4G3Iax
aTbm/hV935ZfByAlRjgG5Y/u06V60DZGgD6uxf2Rozp5OCAi40KKE41WxP0ZBpEXX87bTOBwOd7Q
gKeXdcVCuAQvrfMva9CQVCDNgthbZ98NaX5TJvUulnR/buy7XtV8uZREzYzUcj7NBiqsFA2nDFwj
MxtNn4UtuGuwORIo9CbRtRbbG+e3cqnFkcDZcwoWUTmPhJyNEw0HC/tsK8ssTUdaX2x2IXmx8B8Q
VFgRqPQjQ+tGt5yaqkXtxjxdhlM1QemvAwO0Wm1CPZ4g7ksc548SViD9S8wJ4glpEaZvaGKAONK6
jXD8koEMi2kiSInyCLaqLk2LakAIDRGCHGyP6bzVTIJmasgExFYrwOItOvISYArSsSuQkj1fdEsJ
Cwih4aJnhYi42EvlRVW2bWSUQpfJsVvADN5WgjoALibWXAdnlYEDkcGclrSV+gUXJMsZII2R77JC
hqJWeZR67dGYQGlcRV/3kAY2vQI+JJy+qD06H2YB57ag9wquPnobYwhttKLHAMfNo1Trb5oCrE7o
vj9HsK20aqshhCUX9w55sKF4um4VHG4Q7QxBPUdwzF6SpQbTJj9VahA9am/yy+yr5qWOJJzAF4hG
w+zL1tLKZoqAlS87/MXVlkfBaOjXsjtfQ1JUc7AZEQVjVqRtlmRpWiSrCgOkAlMHmdJeMY8mLuhQ
BIFaYBkPIPiTutorso6gKG0qvVGJrIehW+Zg/Wso2KePAR2mZoApy0Bp5PnUNk07mFEF4ZnSmX1N
MW4qKuZYDAIY/hIaji7TJ48KazzH0YY2Q9Afu01zIElVFjmoJybNuQmrfvHikoCjO8vSg52Ad75I
BgiFL/Kf9aH+ra76NFYE4bHXselR6nX+DaFhxxM4wzNvrmKQ185JBQXF1inNp8YITSgPW5IjHZq6
tsOgruW+8Io8RExvzIyXOkocKII34wCdh7aPHkF+AXHEzIBOTCgRArYapdebfb7kThdYDZjYo2mu
3khZ4sG6PhCelwQni4PXAS5XpsaMY0ZJQi5RVYKcZDetMV+NyOPPubGvYlEHD89hUeZJenDQJD4D
RQZTH3sLD6HOib3CeoiHn+byVOo7OYc40cs3xgX/byH1jT5h9piy46ZutQxCOFXjbIy+Ax+j7NXR
sCuGRuCIuVOI+6+BQDS2IlsyO9Yp6pDHJvMQBQSV9I0sP6nNw5wL7tk8Z4IqGN1GuBsejI1jyZUd
ZTaCF55lQusZYlJTKgsgeBv4FILxjaBcQHqiBkRTtL7RQzzOvB7nu/WV4Y/D0VDKTKtT2HMZvJJT
ZDlJhtSL/mspiuZmJP0ieC5w18R2HGTIkM5FEfr59nSmORxREJl5Osr+knqCiPkhhtokBCrWR0ON
lvUDaGnBFtIcZK/YWs9+tNF7mWHKoC9rp1Qh8gg+eBnqV6QTmDRv/4AACixnKB2hafbzMRE9Ka0o
gp1VyVGLbnSofIF7HE1BinlVtIIoLW+VTsHox5y86lQFBEOWhXFNyrJROvBDqqKEPm+N6GsLk4ck
0qeIaUjyXNNyrNEwX1Wg04P0wJJeQbhM4OJ4Vn2Kw1h1Y7ToFMC9FZF/lMoZ2qZLIGcBkZqvW8Ip
DHMqTSBwlJ0IMFS2rZpuqNxNpEDll7ynpuiZx7UFSnYFZkqQzbJV5rPmLFM7dplnEyjHHSN1dGPz
1nGuoAvQg/lzfWi8Bx9op/ByRaIfZJus61ZqsOw3Gq4ZNSj/K9C5S/Wt3ECIO77L9MsWInHlr0a6
1uSDSY6QFFzqepdX99myy2tonkFGVY4269/EW9XTT2IMtGxrTSojHMCkubXbayjAkuh9HYI/bDyq
wClm6zhGGC8CvfJWiQ0Mu4G2YpFA1PWq6KE8kd46ECaG9EEF1Sajtn0FEnGlddfat1n9K8yOVvMK
ni7QOXn58Hv9o3gOB6fnv29irLlyykKr6Lgzcwd6HjchuxnS110yQa37G07ABOUuEnQGCOjY+35d
kzi0qTDoEsseoqXIDu7WR8NdxRME6iNO3EzaVk4RpUAAkR8YrY6QoQgtwTKKMBi/WUMP3kEHfual
w+I2xrUMwnQ9EZgjb1nwxJYN00SMF+nV84HM/QBdtBL+coFwpkz2GugLdJQPKT/jRDBnHCgcaX8L
flGiZrEHaDzNLZ6EgFJwAkTSzZgGGnkGhSMOumB9eThu5gyKWZ6RqFEmTYBKyb7uIJZcm66dEk+t
7lNoYaGBeR2Pc+qc4TFLhYehITUD8NoZQtl15hNUGa9DcKzhDILxG2biyKFD7zid2kHyMsgyvPuM
x3UQTj8vEs/YMAhSIdD3qV41QmOaqs5Aqc1nx7xspb0M+npF9hVyn0C3m/RPVJ7cbA5ptmui2NcS
E60CW6iiL+YulTcggTmoLRjS5GCAalWzXf9Arg2dfB8zC7IFZr0mwV2ibhLPaSCJGB9q6bWEtK0t
0p7gdFWfT4ZzvjcI9JgzVFHBiiLUFBSu5nTuZDRgtbsxjEsd/He1ekei5QDRXwNi4utDpb/O3NBO
lkKVZQY9nJWhkoG+DGiSgBQ0NKcMiO9M9o++gZIBFZbqv2VlEIZA/w+ePAiYnYMac7k0XQHQooYa
HSRVlgJsim/rI+Oa8gcI22FrqU0tJwlAxuw+zQt/WLZLPwimTwTCODZak1U11AUM5LEuHvskMK2v
+07a2YhmEhmpHZstJK6VuoIYK8JKigFRHoQMGyvzpxRSVg+liIqR52HQZavTfBXKltmFmdShhLnP
uKUpN7NznVhfTlsiBvvx++ya2KAJrZIavx+GN1n0EpqCxyZvOSzVdND3JyPIwsZYFqdsjFEacfHL
t332ZpE9ZPbWzYo7RciBmDLib+jRZJxw02XZXFgYgjJfpBN4/QVTxIvfgGT0A4BxPn8JEyFjhzkC
hxf0Yo0NpNnU7leIIP10zCJ4BgjErw+KO2+oe3WgMIL3Ghsow4tqdCRUS3phulvmX50CQci7/w2C
OSwbuSNqWwLCsi6L4mpxAqN/+N8gmKXpktxKlB4QJHnN65tQfhp6wSj4q/8xUczitG09TaUCiLSF
j6x+zGrqrw9ChMD4xkiJRyLReRozCJC3f3Jzvw7AKU7EJqR8d6hNxsWVfR2ZqdQpKF/BNUKDMmlo
+oPZbtIYCpPttDXBbl2b1jarINkVJwdJHQS2RheaPXFO4RlD0OQ2HTMH8E7yOMy/s+y5NiAhXd+v
D5NzhqMly1BBU4cmZ9Rzn58xSVjJTaMYaP7EKzOfjjX0Oh3QOUCSM+9EU0oXhRkTavuhj4GAJ5rr
2a4IK5fmJixNxAnd9qn/mQfam+bH7wgmV26yh1pZ9B675Y/u0r6YBScQx14AbSFASUM5nxpdQ6eP
BxNHgteCoHPYOCKLpxbNDg2tEdDFkS2Q2LBs4QjtNA2JJfx+hXLtaUvC6xlKknZ/RcqrUsSZyTEO
NOP8Q/vrHE9ePA6OH2MYw8zrDahwVSjU2S/9Uc6f142DN2mnMMyxPchRZOu5g3NCijxoy5vQg15H
4HjUs4Go5+ZHQm2x7RoDGafFrfEGcX6U49fDeOjdR5SQlpZg/Rl/1ydG1PQprM4Ji6NaWl7XIp5g
msfc/Dq3DMpJTqAYvzcraU3LAuC9oSFMoje4DbfLf31jzk5AGNcX26AyHQuATEqDbBBUsFPTBe2P
YMdwuhZ0ZNEsW8P1Ew8QNjvhxHVpN130Nz2+hdLrQ7mdD82+Dew9dKQfE0+/jo4IUV5Jr6igCaot
OfqwSLcNIv/Lle/nn8LM64B+UqWwIL9UQu61qvywhpaQqKnusy0CBIlvGRFlGu5nrL1Af5MUTxiv
YkOPGGq1ZLiLyMP64n32EwDRUJKGTC/ueGwPYtt3LZSd6KRq78WMzteCuAMUIVD2Yt7pw9M6mkb3
z7lbOodjJk5pC6KEIeC069fE057b4J7sk20fPPxy3OU5ufuVtwEowT3EoMDxpfvJsXKzQ3kfbZZA
C6ybYmsH69/02XedfxJjvug8kaMhxycNbdAUu8E5tN1LK1I+WUfR2AcbymcqKOkCBRGpNPfsRmuh
G1uguAwOHAKpemwLTlJOUcPpwFDAe+7L5FmJxtEE5Og1JRp9Ys8JurdMdm9mH03jPopD2wtpJ2K8
5JqtruD4Bjek8Yn1q5WdMLYgaoWa4X1oAka67MbeX1+0zyc3xnYCQqf75MCZjTFXLRMgHTg1Skhe
IoYjoxLDLnda/jLot61oo3w+e84RGa9t1cqELAYQM8izEjTsQRF3fUycJwSFoPUWCh7YuPycD0qf
iL0MGSBm58r62Za/RvsYV40bQjE7eZggO64LppG/Vv8QWWLFuG0JYhd0rUawFyUeqa6GXNS6LQJh
7LCdFwP0RQAZbd/UoLuLHPDb+tTxzeFjHMyxrUhSZfVUhbCYr4zpQimDPAfj2NIGTpi4Cx5fffrl
N+vZYrE1qHJiQZxDwagGNJFJY+hO02u4iJhWRXNHrfLEzknd51JDTQINQZV2nar+9I3qOowE/h/h
OxthXp2x7KavJtI7wFj0n/Su3RW+BIHa9RXiDuQEhHH8xSCp1WwBpM5jNzW9sIFGtuixynGypgLa
GM1SFVQFsyVjIUTIlBoZZdC5vqFDy4lVVze3hSkg4+KMBVp6qDs2kLJAFoWZMNS7DYaeJplnWJC1
vxnSe7v4unWdQTDTJVlxLdUzEiJaDq2fK7OIvEm6W18SlePSzkAYfzPViJSUNGndPKc/deTH3cwd
nhA23URH7QqK9J7uxj8PPQ7r9qAR988f+TUT2IXCnUwLLg/3HKTp2RjGDM4pe+pRX6Morta7+tY+
yD8hTZY+lVv7iBrv5TD9mdqN6q6PXoTLnCCJkU7qMgA3l25M40HXUGyZCa6JnMsV0oofY2MMRR9Q
yFGZmOC8+mU6fyycVUp5MLU/CrmMwq+zDNMk5gcaYzOZPk9TRzAibfqtS5seiygLBsTdYCcQjMVU
WVUalY0BZclraz6b+n2Ih7kyP35jbcBFR+OBNFGnnXu9Yq51G2TdmSdpf+bupV/uv0E0hck6gWAc
a+o0fW+2NAu43A/ZvSTt1ofA21tYCjgIaBSglJFZeqtLsBSgKf1LRmmkfxJRzJQPAL45sOgh7Ms+
8DU0tlVIQWC1Vcl3huxuMUQxTS4EorG0kgH1pmwBaC9VCslKQITlr3B66PG8W58k3h6k4d7/AjDH
dqbOkm0WOV2ECyep4XFu2vHXOoZoEIwtDbbdTSXBIJzmeSmemjRY/33eljgdA8U/OaHtrKztJsUY
muoh0kfXhopRisdv+x2HhagfLtYalcoymYGoqCup2gWlGE0XzLik5flt83UdBbjgEwxmMH0PRhpJ
A0Zmb+cIr0FRWw13xU8A6P8/ma3OtkZ9dFCZR6qHRH+oJmjvxIJQPBcDdVi09w51lGygtE8lI7d7
VMnpYWC0F6r23suP64sugmAOj6yJ2lSvANE2iV9Lu76q/QLUCeso1Ecwj2VQtaAKGolxNIewR2Ot
tbkx0Jx4mu8g7eOZ5BVszWb8QkD4tQ7FH9AHFDOgdpHKPlwAhYUflZ3evcyyYCOKIBiPGNtJ04U0
52aRI3geXdSFpuM37stg1jIV2mBHS4iYA8qunRxtQ0gBa9VDqkae0bwTIigY5w7kA4NVO+5q01GM
Cq7dmTYTCqDb7tnR7r+xHicYzJupLqowmXtgELSMJuW21Sff/jrpHna7g9QRSHTQgMTalwx6CpKA
cBGxH1fHxb8BqUImqk3n+t8TEMayTLnM20qCS5HwNJMfJxHLOOfpR5kSsKqUtx838nOPYrXWhKY2
FI05Yw0yD+XCJqlPamljTNplIqEZozPBFIEaQ0EdEYdzQEfRqkKj+Djp0Sh4jkwKDd0R3YLK8Cvl
It+iatGXJbdzja02uWGwEHcSQP5NtLIe4RSSueKh/LivSQtIdVvsk7uHYh+1rvID6jBemrgI62zj
K+VWeYUytt9IrvT+davUcJ2hFLf0DzPXvZpnZlJgd0XZIXH+JH3giGaVd5yiGo/eCdCQY7PUlqVc
KVJmw/ANPejJhR49kvjwDVpDLN0HCktr2aJ2AvlouoUX3VPtyzJ91ut9ON5oxbX2nUP1FIzZy01Y
5YtGwax2r1avoyyKjPMcEsiP6LqA5g3Vk+eG2KjDUi0VtoBSd07nS069VH5pqVAtM3rZEXEd83b0
CRwbNMI7o01tChc2umvr+1Z0uvLOvVMAZsKsxSisdAJAYlYucSzPNC/D5AZSaQjjFN66TXNHg7gH
qCbR6YMy9PPJm7RFQQYNYINmQxw7UsoSDV36nD+s43AHBRdFmaXwrmF7ErQW2gJNBpwoGr3CPkTF
z9DJ3MK8T0U0VnwoBGCRJ0GuRKb2cnLJknOtHxynRx2UnflL1YOQB7w1uN97Gdh5SDv/XB8afwo/
8BgXXxmLOnY1ct9hfujGx74QvKW49u1QqWCkLZEAYuzbTC3oi2QjDsO83PRD5XVZt+u+E6dEu+E/
GIepqQqVEe84E8PQJuchc6pHiDLsB2nZr88W34mf4DDm3RR2rWcLhrNcy7EX3RWDR+MdV06wXCVe
so8enC2YlEZ/9OMA6e+96LLHXa+TD2CeXaGTJ00j4wNS7QGCG65Yao57KJ8gMJvKkuRcmgimctoo
G+M+fohjf/D1Q72tLmriLrFnHbzoRX5Go7hQVIc/PPASoFsLV2e2hzDPoahhxgDXyZ9e67zC+bO+
gtz9hRKi/wIw84cn5aDF1N6b0C3Js1a/pPZ1BOa+UkSOwrd81JDR6wV96J/vZEVOmkUzJuxk8GDn
huPK2lHSRO1SPJS/HRjoDwc1Lcu+Zqb2nGg5NUhjCNJqDGqUDqrq0/qscSomdXBroNHjPzCMm0hi
iZRqAxhpF16WPyWQRNzpTZAe0Vh9Y08uZKTWEXnrBCItaFQhfEGjwuezB9UtG/IwM/yS/YOgOFIm
pZtaxwasAYMgXksvXuzFDC2kaABCjyAoPZk9jdYcLYT6Fk6Rek9Ub5GelepS7/ejs89EUW5engjy
gB9gjP3JuVH2cQewQml2QyxdmnqWuHkr++Vitj641d2yDQOpbPy6WV7WJ5W3u3SMEBckxJ5QHX4+
qXMxWWpB64Cg3+DGkYEngyV4jIogmFtubKmRWqUy/L11Vy17sggCBBwVD1jiyRiYbZUr8zK2Cq7R
8q15q+yhCKjetr/z2u125MlWfOkxjNzFSyAHLMo28zzjCbTGHDL2UquRTEs1sXTFPPiV/pqFN1Gx
kc3Q1+ZrKf61vl7cTYDSQDxUHBNJfsYyQc9X5E2IyRzDH1Z6K2mvqpZAZT2QWtF+4/oRZESgzUpr
uAwGyu6zvDXQOOYNiBRm5NouZBSdCBaPC0KjIRgOrrusd8/6qC0joqLUfZGuzbB+IzLqLJuvS5bC
RE5gmD02oMpIAS0enFWRe+pkojtARJ7Nd4gnGMwpifJtlNqHCl5zjXHRW8izmI035dq9USaPWoEM
maQMB9wpjwQEt2ad7/Qh3q+bh2g66V48uSuWhhnOZY1vqOJtT6668sKan78BYaKXEDdEhEbYMHJU
NUXdDyjpU8kPu9XdaLlYRDEZbhoJEf1/IMx6xTnONSwoInJB8YzX8XU8bFrP9qPOx30KUlceaFTL
t15wxHBdFVrIEAUA763NZhyHpmtBrAuT7+abUrmeepEvpIfip4PlBIBZnzwD1ZtZAWAOBxTI3tUa
qjmK387XCeNh7yc41E5O7KDV895Me+Do6b2OenuS3euSqGtBNBjmBtAj5aL29OCapFeSPk9VBMLw
LJBFfdJco0aLtA49HltHCdX5YIou75tooYNB6zxwWleLn9aNmjuUEwjmjKrB3RNNMvx4MuZuPNx0
5nNc7Fr5bR2Ga18nMMxJ1TeG2YPJH2VszuBiwG4y/l5HEMwVGwqJ6iwk4wyEdF5QGr0N69vc3K5j
8A9cXGP/Jhcge8AMQ69mbYk1euDmF9ZmeJYDlPSCp5O4803htjfG1rzv/Z/oYBXsT+7oPoDZWO2c
6VlrFwCeUmnfK9WOSNk2y2fBocRdphMY5uSrugrFIITCaBAsTF5nYbMqvRd88gMnCIx/q9FUnOo9
EOziD1EyN4f0QfoQlzdILA6N7Rby3i6D9WXjXh1OMJnzaYoH2dRTYHbWkru2jBBjrZpBmVBeOQVX
6vFxHZC7qU4AGWeHNraxNCIAprZPjNcRLDMORCBFSQLeaqHlF8W3lJUF7Dbn7mHOpjZOOxNnheVJ
iuXOo4g3k3u0n0Cwu6owksguYwvRnqs0mFwUF4Sb5HEBjXb6PhToPBTYuRCQsUCzxK1SpkW45Nj/
KfbhYbhAI+PUuMsf2QWRlLRZXyrexjodIGOPhhqFRRfbeJkOj9X8S7Ges2G3DsGzhlMIxvycVoXa
YoUhqcohJegLMXEfumjs3+swf18s7NZCdttAKTb6tdBLc24OOPlGpUWozIv3c2BsCjADuMmW3FsI
n+ZunuIf5bM2u4nfX2iaixxZ6lov2SOqNi/1DSS2RZcK7sA/Poh1WuqS9QboPLENptepvyDW4rYl
8YcuFFiNCIgxGn1WlFJRAFSm+1La5qMM7nW/6XMBDtdYTgbEGIsW98ZSjMDJlYOeBh3Z1bK/vop0
kT4tokMrTpEwRQk/YyxdJ+nN3CO8Ct7GBCxBTXGQ83n2HWiRXnZTL19XbR0Qrb/piSHKOPPmEZk0
BJtAHgYWKWYeZaiHxzlt/nGkHKqgyChAHFSTXRn36vVh8mbyFImZSYM0dt82QOqhw5QbIJdoftXW
yzqIaDjsXI7l0ke0ISufB9cqR1+K8qtcSt3eVEQ3A54vRioGMSFEaCjfzPnm0zSUfkFuB2fMUfGb
8AI0/NkTolCFi8bW0nBBR+At94itfWOIJ7B0Ck6uu7lSxVAQmXCc9o9OCUW7aTNniht/5+0DQieq
LQVWT5RZnuNMUHMZnFFHqIa8yuWmyi/IJHCTvBk8hWCGojeRlQ6OhhccIZ4kx9tskgVWxzOIUwjm
Pt3YjR7HBKMo0105b6UeFACD15BGgMOzbpBx4GVPD2fkss5ny24mY4ppP9Zgd27dbrQ+3FimqOqI
O2EfKGyzUmGEg9rKQOnjxFMHcF3oAuviI5ioR4ZpIz3MjENy9E4fE5xc+hKg1C9VH9etV/D7NhNE
csK+hYAqRiBrm1z503xHCQGPQar2CTJKtPobzAiqriUo1gDCpL2P2bbSfmbaAe2mbrJcteN7P280
/apLbtbHxV//f6gsi3of2dGY0Ee81kF8KXosy5fcfljH4M/dBwbjq+1Rquyuxcik7KWV/ljR7frv
c8fgUKkKSicKTaxzGza0TJvR5IKgc3pP2nsFguu1YPm52/EEgtnxc58auRYhNgU6SjP9oQ47hD7c
cRKUOav0MGHPVKhg/BsKs+3Bhd03Tk1Dbb27bKx7x0WNAXHN2L05uj9+LJ4bHIPAdHda9Z0NdILM
vK4bGbSU6IGFw5leVTAKO9Pz+ipxa59Px8YYOMlH4kCBC6Z23cX+BI0f6Ury6m10aQW1X+PUCdwp
iO5Hv3jUIXsjephyn8QnH8DaemE3kOSSYCf2q3IfXUEwyUfDE7n/Lb22N8rtofcbt7n8Op8TDfL8
W1KWb02dSyJ1NlDL4rdVB1V1M4T7pXxvRDbK2wYQDIbaGJIECKQyd4iyC0Pw62CbgRr82jGix9k2
wcdRCzwGXSbWRKnIOBVMQWs0yxzQSMNIrAw3ywk9crlZuLpSuJGF7PClnLw5TeNnopHxXsWnkNTB
nFwddJKUUtgDUi1nF0cIKj2PtrJRl6vCFlUAclM9NIJFc0pQpGHjiyQvVKJ0Dk6S3Le0xOubYzs+
ZtPR0nIvhFRcDfnxSpSk4A3xL7s2SsMMcCUxGz+z7SIvTKA6hSa9x3MHuRTwANx3IUSEPGmytG2q
5LpIq4Pn10D9ijAq+NPQ4cnsSadPwxyViJR+EjW0NYLRP9QeYgaiZw/PNk9w2AtAbUl1ETto8gVN
k6cr78S5apTNuoNRqItiLRNSlTJoM2iqjH0TlNEYRkWIwcBCwAuc/5Guk4vpotoUqEj1kqMVjNjm
S2BexQdjLwCnh9gncLAqOpS2FI14zEwqY9nadRvlXhl7g+PCuRzTy3q8T/eojdsKiWG49oLUJ0Rv
0NLssAEVIwUbXgQeB2/OQCmWv+douKrKX0V1UzeCDgTu2n1AsYGVUG7A/R5jZEhBeQlZjjm03Be8
ktdnUATD3BJMaZ4rSQFMU1w3ymPWaK46zIJTTgRCz98TT4J+NQJu9jj3jPAyco7tfKUmL+vj4N12
aFL6PyvDVuyVzjTiIYpxqDn6W2rNLcP/caYYd1j3ZO5UOlOOebCkDTaEO/Wt4GHANTDw4kJrgnp6
9jqa2nJZVw3JPSlqnrReWlypR/cqqT3b7Let2n3jTeV84LGHM8RUJlV2YNDNpAd6NFyVcS+4XXEX
n7IoUb1U8B0yFpZanbpoGSAW8pp0spvGgTq8r68+r9TIolLDCjK/KjYn48hzM2sGua5ztAAvG+eo
e9Eh+t3s4h/RbfWG+KB2Z1eu+q4iO4aEd4FbwT79sf4NnHGefQJzlUOTTWTUUpVD0X0OdYQQhlJF
SW6YqOBYMMbJX4fjnZi2YqDwB1d8EKSz+eGmqk1z1jBkojxFNoZk5OASeetnKQgly1WlB4Iuyrkd
BMCcw+sMl9nMLQTOwJXT5J6l/Uas3tPka1m6KKTt+vio52Y8+xkMc69qE0lx6hgwVXjQCwn1g4E2
venWQ1Y9OeUR6rVfd1JngMz+Xmx43BDEqUiAX0jo0ZHGvZDzi0M8jRr0k0WjRnTiCaMSqqRphlGR
Zud0+4ZMXkYeQ/NJyzbQUvcThD7jYhOa+9EIQJADKbJtrJRep9/H46Mcvcz1QzEMrhwrguFz59s0
IOb2VyScLfLWkjSvkwlf1ldPnfOeQNU4hIgY+jDK8C0cNT9SRdo6vFw2JCMtZCdoyhq0h+ezoSUQ
1oltTPl8kH/rL3XtDrvaN7z0wfD6C2VfBwjUhsG6YfEeJKCBgLAcBFVw5WQjcTEeBgWadHPU7EES
9Gf4qgYLSBlQchn9Lq7MTX7t1J62J7ei3AW1INakUUuOJjYLRDgGe1PK0JuA2rc291LpPgXTaixw
5pyb2F/OJDTRIMZosZRCsQWycYj5wgN15bZP/U6/VLONGmouqGU75evn4Rkas19keaiGpQTarGz7
5MYptuPXSbOpRAm6j/8zIGa32NJYaFkLCM06LOSyg+zKui1wV+QEgAkw1DNkMKQEAJbqS8ttpwnO
BI6vRKk6ynfQt4GOX7Y5UjdrI4bYJRJwbRLMWPkQSRSQQqLpU3BxECExp489OBPBMYtYX/pDJm8g
Ega1tCy6A/FQ0HiO0kYUuCB6yRyzSVn1aTsg+RDnrdeMv0wwjZO8dzvRw4xzmKIp6AOIGc6MPppO
KgG0TPed/TI610v4Z33tObvlDIJ5OjRhtGg1Lb6PbE+ewVromvvoaLuzLTAy3uXkFIlNc/WtiboD
GUhJZz2Umrpp4wXJJ9WvpFtTuZdLtwYn0hQHkZ0dTJlsjNaA5vOjGso4HaDSg5dNvJg3bThcZ+BQ
WZ8HwZqyXknvTblQWnxdn+LduxmVJyfxwbC3jsKdbTCqomIOamqomTt39ZEeh1U7ozdkNhf9CQ14
+rNemNlzBf6uC7VSWxS7FyboW+Q0dohgiJ+3OUR90MKE6yGUbz7xeYbdDL3FKEEOV74erb0x7tYH
99la/180iEIYaOZmBpcPVdKEBL/fIllFwMdaySlkEJ/XURTuMFCPijA12t+BdT6HYwQi9NpAK3ej
PTmSp0+bsXlSll9teG0sPnQnrKthCjy8S6KvVxJAHwFk/JTkE9dstrhSR/JFzlSMsCHKUXHmIJOn
X4LhUedxfjxSDQYTIkjgXVXQTX4+vC4rlDqjEgkINxkP8nbw5af8EB6tS6PxOte6zN8LL7/IDiIi
Hw5TOJAtCA2Y4NxykFY9R15kGS3gMpxnmVVh4RrgaP6dQe+ocpuuXgbPBtnXHRikpN9yYbaOm6F+
/KAkSXlDJDO8q+tSRT9Dlg96YC9FCnGkUo9Md7BL0NMSbdQeHatS7tRpyi2B3/+8r/DpqE4GpxUC
gxbrkUGbkpk6aSirBESjIZhrbEtE5d2K4AOU0JDcekYjySwvotwP5y4LaLw7qKKbxqnZDzMHuWhs
abJXX8OfmlsdJcR1HU/fh375PCCsuxtHt3AP+bV+Ff8WVWZ8dlxn+Gx0y0yGIoPAO2xSidzIvAiT
7RD+kO3tul3ydt3JMFm5tKUMF6OHaA0UL26UJnND5ec6AM97gMcFVYmQT6d9U+fWZ+LlmBnqgCQX
mW6cejpGU3FhhkTwDueNgxJN2OjhtMGGz1y2bTKkWk07batZAesYchzk7hsDQQAX1x2q28W6Qa3q
s7qMcJKEbR5EpuWjASF0BNdOnpeAetU/EGoVJy+ofIibUUNRojc5hyG8WMZ7mVw4aetW8fs3huNQ
PjqEF1Edwrjb3sry0VSQsc/j56LY9fZutm/XIXi7F/f0/0KwnVhWHVeVTRuUavmyKW4HcjHPQeoc
M7V0l7wTHIMcYkEUYZ/AMR42lHLIdukU7qq9lSdXenS8ORi379ml4V92sRv71vaHsnOjfeUqupvB
cbiFB4FAqPLFX+/mPP8a9Xwlp64MnRKSSt6c+90QFOPNMAgskmssJwNmbL5TpX6aaAdaC4G74Xrs
PNkOaiModcH1hlOWRgeDUxkxIJgLG42pktmqpQR1Fi1Cz8alvDyrZNcmGqLEgVrsJeulkpBUVktv
MkU3ON7Ohg/G1QOl2biXM9cPhGOQS6ATqYAUP4TYhbBJgOeiUFYOxgwV3IloeThfKivXhywzUa9Y
gm9fyi97PUEPmOAo4xD/wjthEkETSxV52A2nJaGkE9oOU/dHR7lHOl5KL6MuKE0f/OKok/DM2ovN
+/U9yLORE1R2D6ZQ+7HHAahzhLKmraK9gca6UF4TEakrfxL/DY/VRNZzdU4dQoFKLSBxCTmjbpv1
s/+/jYfZVqNV6NZAYZTWdM3lugYjatI+THbmWqIGQa7lfawYG3FA77I2WQuwZOuHseznUfBG4x3x
6POWKRWMBTYVxgVXldE0NR7QXpqhqCgZVMmdG6kNwLSQ+K0eS9+YO4RTqRAQ5JMgJ3tu57oMVUa5
xVEcLzeafpzi61JBgm7fjC/ri8SZOIVK//xlpADrCTOw0K7i1qAtuKpdDz7pun5jz4j2r6NwLE4B
nxHyIlTBWvmUriIIBKXgT/KSisxum8rBPKmbRUaL4DoQb+ueIrHZKmXqcecw4CDqnOyXqUM1ULG1
OmPbzNphiFvf0UHr0qmxN8XqXVSIkgwax1LwATAT0AbRjixm5ZqIDKVVwBLHSFaLrQqa+sgdyz55
hzz9eJlD5/oyttLoF7KYoDC00bWLzs+Z6jvUpPbV/yPtu3och5Fuf5EAZYmvlCyHtju547wI3ROU
c9av/w57gR2b1jVvz+5igQUG6HJRZLFYdeocVQa1fK0meU6TlJEDmtKovtWKXoFfrBg/rbbFmJLa
jm2OOyQlLqSERhSljMTD/0kbKs1W+i7NRb8rsk7aYRA9GagRhP2LpFfZ89SW1bvfVFDIQTBdYzYa
VKF9nI0PVR+E92kN/RnRR1n8/JgiZ7wdGKvlOy+lDnVXvQDKKO5wg6Mhuyn2WuyUN/4mUClZGyXN
18BkvF7fDIt7+8QsF4Cw4YrZZmYDP3Vt+wCZIJFnLFHhnopgvkHjnI0LqxAJPD+nKDL0bRXqyGWN
Kmkdq07SEV2WgvzpW4t8FvHYgscvBrhukqe6p1VtdH8sLc+fWryiU++6w0vrDBpGA9NRTAGD33tB
J+t9xpBWdjCFm16NrM9oyjqQCxERMcpXls57Dtwga6XhwXchahVlJYKXBcSC+tC9oGi90lRkbfIW
Sppegb7AUyOobSx9zVOD3NeM2r7PoTfASpj7IN81wm0qMsDnaObYKo3NDBCZDmXvGJHgybBoAU8S
xkOuYPKbC7Z6IUtQBkfn1p4Gr7bKbVbpL9e3wIIJNDEQaVknA/GcJRknr5I866t4SAbW4e7dKkKm
IsJ9L1jAQxvc1Zjx1iEYywU4vwwR6Cs4YQ6Dq0Frp1BEqNRFExak4iB5BO1FvoduqoEilQzJMVR/
kvLQAv5/fZUWWi8GQC9/LbBfcLJM/TBUYzwBkDKtyRFUHapTPFo36Z1/HzntH7ScMHmjejGV3Eqw
BxYwfsw0ylf4REy9kgsZupa0fpLAOeVoHPWdvpJW8af+8Gnc9qicOZA+z2m3mTIKYgrNmTbxehDJ
Ci2v79+fwB2lYsI90U/4CZb1WeV3JPqHBPrMR+4oxXLUGxGBAeMnZgNaHzDGnlGLq+gXrrpPU8Dv
vwD9OV9T7nOGURr2McOohNvuUJg0d/39vNYBotzlVHmQ1tNrR2PnRXsSqWku1ULPXOWOg4QHT6qr
cLV+i7egiLLd/lUHSIwqbCM57WPifT8QnllkGcjJ3g2iCJPrzNk2yJEdrGbj+9Mj58vJBZFYjs02
Yz7larLN5cnt7WNRCtxYuKzO3GAliRM3snHGM2+CGzppPZskrhYcilIwJriQjRnInkEPB366S52j
aS4rCITCSDweByWj2vCj1W6D0RAElEVnTuxwGxB0zgFOOoBFaXGn+5hI1FeN+nE9aLHbgbtxz3zh
dpoBXEfe9LBR+felUuGBfdPOB7V+iPKtTD6CUZBNiNaO22cmRBKkyMYuGAxPSgOnq2SnLG40EXBv
MRqdrB2324peHXS1g18YLqaNn9K4EngissBttTGG4kDZwsIwH/RiXViivs5SNvQ1BgUiBlRdoHN5
vpk7W40CvcFaNd1MO+JkJtIvx4gJ1epHu/io06Nm7+18WxclJYmooLb4qdh7kWAgCjJ1XLyVhxrD
JAW2uWmizg2oRK4HjkwGCMZ9Xt+EC1AJwyAqezLik4FXi/tarRGa9RQhS6rd0fW35ScGVZOKEiel
wZ3hlAf5ERSjIr21xQU+Nct9wljSYrgODLC5xjjzZvQCSuub0eneqmN1Y32/RH3mJJeo9UGgJ7li
4eVQrkv9EAhv4KV4ceIOD3fToP+tRswABvVoE75Exd00/rr+qRYzjVMjXKahSNUI8hMYaWiwHtGX
I058Z90is4lptvaBQ3sL3NINH4/arkaD1x1qyPMJIuPi3Xz6K/hkY+zK1g+xYWYIkNDkMG8aJzyS
1W9123g+rddlRbubm/H9uvdLZ57NJTJGAqaywu1TQ27tCm9pjFLMIHD9pesiPej/x5b8a4HbksMM
lZh6gmOt17vGprsFWPIjA7eST/v1sBFifpdqG9iVfw1yu7KrFaI2CgyqayX1/PX4FDwUb+PsKCYN
Qet1fQEXtyiKEAryZJ0VC89DWmrJCehFENIM/Vce7GtlZ0pP/2ICCb6OtzM+E+fQXESxNA0IW4r1
EbJ316Npb66bWNwG2n9N8INbAQYd/XaGCSl6TnVUwevv060iIJ5Y4NZpwDtsijNcLiFepEm0l2tB
DrP4IXRMkKAj/QUbOP8QViJnIbTukO91bxlQozWK0t2/1GgMAqIqVlsHdvnrxXSSjnVabAWTj/PS
OePPFmEho5aHwE7VI6TFnPJhdBrBU2gxdz61yZ0gO1fb3gywxUZP/5PcDCvbndfFPr2ttq0TeMZW
9O5jG4pPoU4NchsuNdratHoYlNfBY/Yc7ZPtuCod+fH6pmO/+4qZLxzOyVoaZRSaQ82ygVW06WLa
eAbc6d//NyvcxovzcFK0iq3eT4AuHnwom+G9qm2vWxEs2dclc+KLHah+mw6wEu/9deGEr43bryJP
dOMuoIhxjP7uPz6F6RS9DeIRdvQHBRd8e1OvfDq9pevh4bpDixHhxBD79xOHmt6ww0ljDvnradxl
7fH6319YMEY3itko3OLAC7J/P/n7AK9ONZkYkl17LKVd1lirvnv0jQPRMdste7r2fN3gQnyAQQ30
wOzYQtKVMyhHcw8wDt44pk/BXuO0ZUj1UJBDs/uS29Ms25NlWQUZ8YW2lQJh8EbNmJBWVq9JhenH
OPKSKUSTb273wZwIEs2Fz3Rmj0sb9CKQmgFYYAeaEXS2vbH9+Q/LBvYAzKQDVWHySKK688uUoLXu
BF2GITYNsiR38/D92I0//9cI54XUSrYhERgx7LVt3CcdtEgEB3Tx85+Y4HJ/DMInkhJnuH8sJOTF
U6fd5pHgzIhscGem17q5a224kQ0axEc+Sa/RUdTDW0qoQEuA0iiKo2gj8+VrH/Pbvq7Aio4vYkQl
9eXfcbnJpHXUbozyx2i4U37TRCD9epYKwf5edPHEOHtinRzbRNL6WJKx38YsX2NU7leqGXfQkxFc
DQsvtTMfubSUlHUNYR74qHZgu71JjcOovM+lKCm5NIMSrQXuT10nKgA9XBDSwj6QutmKHZSAAxrZ
+R40y87Ql5vEF+yNy3jHgAZg/4eyJkq1/EBoCz3Xdp5NCGaNt0T7k/s3RffYza0zaFu5XcfT0/Vz
exkYGOQXpmScWhkTd+cfagiGpFEKC/Me8VMSPuqzKLG/3AlnBvg+/CCPkQWRUKinDfEavWt3aN4S
fX3di4Xc5wu5rKnQm4B6Fh+1fYUgTPc2NMAUjCrapZP9IbS8aTTa1tT6AYrRY+IW386Gz41ymzxQ
oKDZYHDXacZqlY0KhpAEfi08OmECLPLYD6C+xI10/nmqtg3CqPIhO7bKn6AZ6mReDOp8QIm2gAEU
Tr7R8hdrXToPAyX7eE32olnMpb1/+gu4mDuXfTsNEX5B3UP7caPUa7XBEzN4v/4FF8wA/sXaOJhN
Zmeac5Q0GunbCLnkvDHITQ/9p+k+FEmGLUBCwXGIHUIwUqiDZofLkeVGJRU4CfEMo9lj8qL0NFjF
wM1RMNPtorXvpuC6cuJDvwq87ChELC/Ue87tc8etSme1AdcJ3gW72VPc1NPfldvJU2n6bB9+WeuP
X9eXdeEWODPIJ8+dPNdZbMOg/8NQ6CA7yUt/o1DIoB86kFv/ielABSbZpzrPbRhlyJcWC4KmwY//
xPIk1cbIdowrHeP76rY/xpZr7kGG39N5TX4oTuJWvqMZwqfCQjSDJBlTXwBUCz01FoxOrh1Dmkwl
8QM0oqzyd2Xn1hq0xun2uoNLW/XUCHfsDW1SQ1WTEgeN7F1ZFbs61Y8FZkcT/R8uHkglYZoJVwL0
+i6WMi5Dv6rw9fRJokX+XNjPbePpjYCFYGHZMKWFAAOuaSgP8k3IUQFoz2KE+6SLk895ztUPsBVE
olm0y4ec/SWRB71ykDhc5PKD2YFnio2Z1O26md9GsLvF0Rb08VNQOmMkKuMC5325ExE70VkFABzT
5DyeAPwUGQkDqDV1vVTNdEaT8sbKSRdRe6zlz3zOhvVcJ2YAHWRZ2+h+QKDZO7doAQ21UbyUmq9t
C12fni2rSEaaB2O3CaM5y6FeZTcR1a2J2FDdnerJtSD8IVE9s6DZhF5oe5eT2Nw1pJ69IZqSnRX0
jZtAnuoIFgv7ZozsZjvl6fgEmsLgWaqSMaRdrZVvDVofH3FRZCoYM4Pocyz70YN8Vvdp1QV4hcJM
viWFmT1o6RA9AreQu1pk24Cqd5k9OWXeFZ++FtsVtTFaso6UtPXAFujvG9DSPI8NIY3bqWV/3zS+
4tPBlIx9Dc3bH7qcJbMzxnVxU8ujUdDUzKy7RrUgb1Y0dVvfYx2NhzEewOWaxD20o2w7tg6zNKmb
sSiVPzpk3UY0ybEsjiQV0nYupe7WNCrzpYyG8DgGg/Go6FE4rExA7GnepPEqqjAbQYMhHR/aeqzf
tckK1nUFySAn9W2A3nvFbMZNMpH8d9G2UPjpUzV/8vFOu68B0vhQtC7ygsGcP1NAx2UPIk1a48yt
P6z6cjLebFvVHrsq6N78JNB+kr5TX5M8DfcZ5lXAbqQ1GyvStcppW9JjTgCoHUkQFJe2PsQAIf5g
ARUMFPV5YIqQfoVSVaDYmM2Y8CjpFHRr0o0bK1HWsdLcxpKoLb1AEYNeHa46wNEwpXYhZNxnVRUG
DGUnHXtAgvZvhWPNNDvoT0/BbX8TOebRALsjVIfus89wZSO3ANGiJvB8KbagmQPcHSaaQSjBeZ5i
SnQwmW7IaKxSDfRyhUgOYkEoGo6emOACsjb4Y2FjY0CQ3jM6qh4m5xMFAwxLY3zR1R6qbbSHUMNW
VJgSucblLL3RQJ2XSTdVbUqxq2gwfbtzcu4Zl64AVlD/ZzDPQqNLHXZh93j9LlsAOIPUGvQWtgK6
LARlLiFpMQ5Y5O2EhKhQpR9Wb4EZMkzV2ok0vc48JdEAgIrGQNVcPTf6X9No53hARs3NTCbzVeka
9ff1n7S0qqaGdyvmeCH/wt95oVLb/8GP66CekkBtL1JUXLoVTg2wH3CSJERBqHdVBfikOhcvoC53
irZyNf+zNhtBvULkCrf3Ixsg9ZGRAw7Q9CrlB6sQDXAt+WKhhoQCGU44MDCcLySSMpVhq4eqdmv9
oDX7WLpv9M33vwkEmmQ8EGEN6NZzM6o850FEgP0DgaJs7dPqH/b56d9Xz/8+yXIwKsTYaUFYbIAn
cMmcef+bC1xhh+hGmRYSXIjVPalwL39e//uLX8LEWDMA9UhteCBS1E9qjyiPF1qSe1C48Jp3f4hX
YyxiUBAZ4taqDME+VEnoQ5I8X/fGdkobN4s+rFjQTxDZ4RZsVJCwJD56xMXou60ZufX4GWUALWTW
6h+WDlcVKiuYEQTN5PnX72NiFznB0hmFTFHXG80ScDjAPhoBsmnRpRND3MlvlESfchQQMZoCEFXv
Eu0tB8Iofbnuz0KTFr08dH7Q0UdVxeCn93pi1CEgj8g7V93K2pDjb8BMfuLyRbsMUDhtLW+GG7Ip
3wbiipoyX1ON3PMLuHrGHa/q6iUssu6BgY4MGG89gjLsEWPQKZXJLdjRHwtHl+5l29lGwJGtsm24
ibYoqj+BR448JNsZfDTWBqTm9PqCsDh35Sfxj1DZRAkDqTOYh8dj0m9xZQzR03UTS6H2xGu+UJLN
9VwlE7xuMIWyB6gbWHVTmwR308LT9nRt+fZNW5ZBlKTsw8rvQ/XLL4BNk12ivoK95Lo/S5WCM1Pc
oYirzFYk9iaLPsiTfJuZdN6bLub8AlBvAXbQU/vW9iJBFFt0EFkaskZgUTHXfX4UZ02ysqIDvx7B
8GVmOHp1D+YlpzC3o0iLe9kU2uGsSACmG85BEirhEBQ60tPet6nldw9+qB11vZNdBdiyCA+L60u6
ZJBAXBV+ycTCI+TcN7VSB80asNVtDbWseSh2knYPwUEIxs+Nvu3CUiB3uWjwi0AQQ9YEada5QTx3
9aZKcOXg0mh62kD/YNuZVvnW93ITOulc1z2mXwbycd3RhbOAwRDNtGzUcyGqyOV0CSZvfHlA89lI
ZgAOnxEqBBF74UD/RzLExPQJwEucZxJamLbesa5c2BI3JkxEHZLCro7mjCB2LDmD7h+YFlBSQjjl
nDHT1CYji9lVMqw7C8R9pcCZr+IwF55YPZBx9oL8Am8l/juNQZgxdQe7d6eVfghddWs6/n7yMOjg
zlBhAcOmg/qLMxRuvnY/do69EqSKS5XJsx/B1uE0K7UwFKUzQY5pjbkOlOY+yY3vNodoW2zJwabV
r+T3XqXJXenaj9/fL6f+s699YrodtEiyK/g/o/wRG7goRkHJ7GsJry0xu5lPTGhVbfc2kzLDaymB
luOPH7Fnvv80dvYdEEzUfGj30Y/soXhqb+dPM6KB7igr/x/OxamfXACYfFuxW40tMZmcLPv/wX0s
7dZTE9yDLUjlHB1SmLBo+l4l1Bxp+Zk97zEu9Mfe6I9tsrK+X7xjg6mMoxvsQMrXRXKytMbUIaZN
eAIExpsFsKTeisjGl1KKMxP81wNGOpfYPGCRuspdRWPJa1YSte6eYov+lGn4x3x6ralEnHqVrSt3
KKmNYhZuJ/MW/P+iYsrSIpsYyYU+OhuK4YdyM+KrQVVq8Fjdkuajq0ZBzPl6Np1vVwb9xEgJZFUt
/JcLOkaadVPEkvkC1Dhu2klR7gV4qq4CEnaF20bl8EfJ1egABawoWaOvYVqOkbfD79DIFf99SrXS
pyX0z23I2UHUDpqcURXuJiNqVYoptVak2HFZYMJvxaAwhO3Q7UVB6/yA+VMS+HWNX6wlBuYBh9x3
9KaRtnru1xiuZLIIEiDO4VyGD9+NHrAMqgqowgHfBmzguWW9nKYCz0MwjM0gv59RBzo2PQQlr1u5
vHFghY07YtYDs9j8XTqSGKOHMXBhaQceS0vJo21YAuFc96OogXG5vTDLAaYtoEaJBn1x7uPHpSYV
Q8r4vKzSeoh0pttLehXzD9ddukwPGOsKkizDxlAqlGHPFy41emI2PViqymQfyo+Sf2MHz1W57UFN
ct3SokcW5ow0CxUVMD+eWwpUs7LypEc3vlVXjZY/RNksuEMW4JTw5q8NnrbDLzGPNbewIY8FDcPJ
6XGRzOXtIP2exxJTy6shrVdyEtAq8v7BPdALA7Rja+QiRegaKKMEJUwPEbDivnYvzSK2kIU6GdxD
4gSAC+ZQ4en5EnaYvxmCdMqcqPLq/NFObuLkBfHH0F2ifKrh/SRj7vMOEwWCb7fAxwIadg1fDSgo
g4Ggzi2brWEloa+DzOwodbSg497erpJ1sm4g90AnjzxISBEGOnf0WVqLuIaXtg7IKCEhTZAeoTl0
bh1IhbEZYzREoEZCQ8Wig4hjYdkCBrPxBMAsH18gTsKIFOMXy2X1ZGu/dNHg/AI2AAsI0AaSYbSI
LiozOkozZqaYeIIbN8ngEpp7PR0fooN+RAunkrwPdVMJCmYquxL5GwTkOWAiRM8LPVDucM+lUbRG
hXXLaEO73VsD1RgKlVMMUXU0o3e9q67JbbnRbv1NPa3sLcKNYxk0ALRR9GMW6hGMyf/vj1HPP2Iy
Z3WZNvgxqI4rhMY99Z0AlYf2PvZwXctv1mOEsV5045zbX9fP5gKC4dw2dzF1dh4pSQ7b/VvyZ9q5
SrCqqH7fvf+0f83rEfD1djPsTYvGD9a6YINewmmHpbvj1H22A08ypK7S47Jm36JYkaP2hrlhRzsY
a5xlZ1xJhwf1oRQ8NRfwl5jlxWWMIRJUZi+w2B24D4agRr9HaddTCDaW5pDfTHdNs0ruR4GxBfdY
FoSKEwOKWDxkKAf/VF7UIL402lWYVo4EXtH++ySXeJ3g5mDxT0fKxX1G2yiqqLQVGAHNUCs5SDcE
gW6h4gG6bwWj/jioKNLxPEO+n4cYQ7Yyp7lt1uGrPlCAcDsqH++TN5DoxRu0wUWp7dLRODPKpbaq
FGa5DQ5uMAw362CjUFDu1pvmvXy1DupGvTNiWnvhIbtRGEnZ9bOx8OaDxwjsSNhAvybz4CuL4Gb0
MxtYdNdfV4d4a+8CnY6f6n3gjA/5S+Qa2+g9eY2O8bp9v258IUCBEAMdAwt4M5iWzw+FkflGBfLu
HFrPXp4fJuVY2dsyE3FVLER3RhoFuWLwmIHejouDmQW1AQMlcadPnqP6rRBRLS1sfiSDGioEmAi8
zAu7LImQ9uS5E9vPde6p+V3ib6+v1EJqbQINjJ3POlK4CM9XSgWM0hz6Citl/s7stY/aqVW3tB7u
pu42EnWnlgKmaSJYM3FqcF/wrHXAQXRDU8Lc4ORP5K7YjK6huF2Kqd8mpsm+Xflesg/WtouG6grP
ylcgLAWp6eJXO/kN3DM2Rx0wVJnLqJhTFROYAwhTrq+qyAS3qnHRBBpIgnMnUh/i/o8/vfxPf58X
qjZCwGzVGX8/CBSvaVsv6uTV902AhAXhEP8DTxTbmyf3ijXoeaX7MCHFltfk9oNpZk/XTSzgt1CR
OrHBxae+rdO8hd4DAIBpuIrvs2d7L2/VYKXsyDqkSknnf3j/nJnkUt0mskL0t2ASBUqad89RJFi3
pef1mQVuewV4FiEqwEK9t44h5KOp7hiPumvSzBtcjEQ49p21AyOLoP+zFO3PDHObDlLvERmhrefY
D+l97zL1mnfjRgVNgb21VlAl9ciL8tIfCCZ2rn/IpSACRn7QVWD6C5c0t1eMFoXfpIFlM3zV/I9K
e5xBFmu8Nf26EKFhFx6WyNZB58m0O1A25WwhspC0q8FoA0XnCaziAeRcg/xjsA4dEeWWS8cYOxQi
3uBrAdSQywsmLe07KYckaEx+djZaR4pgsyxUZ/H3TyywX3ByyhCQqyCyYKF9q25RoGzpSCHjplPp
MfXajQk6ypRW25QqDc3uJNzX6IzUh/nYrIQpCrsUuazeQg8ciiRMWEzls6DGaG0VCvG54z/Lu/I4
K6ufqlfZFCVFQW7AvtE1S5zXVdPMluUPOYh18YYIj/E0OgUR3c5LeSpmrJGpQpkCIGMeNx1lIK4w
+wmL264HiBpLH6R3X1WwAxqCA7CU3p2Z4iKZNCexGtYwlUP58TY72L9Cz3Q7T/XUOwcchQf5U/5x
/dAtPf3ObHKhTCmqSR0U2CxWIahnC7zFQjdB3q8dwtuW7mwR6EroJRfaJFkZ+7iDFIWFl95P+SUJ
HLAVbUHT5ZKVf1ScdNdtRUy3C7ncmZtcWAPhdTWSEW5K8z0hDyWGFECTRBvRcMzSbXRqiL9Ui6w3
zPbLEFSvV6DXbhzL0Y/5TezeWw/NMRBsmsVTAEke7FCkqQpf6fWDSoU+l4zs0Rqcvg4dRXsvVFHL
nJ2ls7PGaJ5xLwAkivoRMmL8+0mEQRZSD50coatrQZcgeBx6QXPnwg3OALcpyi7IknKEgaGMadS9
y+oLEXHSL9mwmUYngjAAf3w10Qzx0M5GsEjneUlDzc3J/Zger5+ni30GP1DQYLk8YMnI6c8XCpTB
IKpSAUcuR8XNK9cmgJ++qNPrdTMLruCRCUZbAxN4bDbl3Ewbx4nSVyVwwlNNgwgBf/5R9tvvG9Gh
XQNGSgQ+QDPPjeh+YZc2o+pLyHDfQokM6q67YRZR6C35cmqGK72Uch37KoEZkyQbu7PXkuTfJkG9
ue7NwhZmA4vg8cSdj0o8FwEsP1XHYQamTbHwQhi1A8lFPbwlTwy8TFQ2ncToB88XzPRbc0InHz2R
8qfSbJkYkyZiXL/IXED9DBEC3OnoKWM6g7sjlFqqe7Tu0bluQg91z5tYSxyfmK9A0bndNAtKDhdJ
GWeOO/jqaMV52QBKpczIKarHOX6y7N6xyIsf3Gftn+vfaOH0gMHuqycPjD2otc8XMLTqsp0ZTLWT
OyceytWokjUwYo9trQm2A/sWXEQD3ToQVQoUXNEb5DY30rzIyjIAD6W68iptXZq7LnJT+0i6Pz7E
iPPi8fu+gaJR11EZx0OcJ3mfE6VtkxL5dJcdjSmkpRK4RX87iSYVltYQJNF47zPWepTXztdQzZN0
rgrYKWNpaxfBvqm7hsZJsfb73Lvu08KZAsGipsgYvMK9wJf89bxoBqPH7sgsJcTM2qzfS5Eu2vJL
HqnoWtgysG+sv3Xu0aDajeIzLVwMFDiycrA0aInov2VRHr20JTBIzZgh8FK9qBISkkzYLmgQgmlQ
g1ZWcJiBIaFVSu4Hnbx0E6AoaXCY8vzt+jIuOggcOpxkNzjfuUuzaZj9EjhCxa5+KXG6xgxARRV9
8rrKFBQVRLbYJz25yUu/zSZUFQAzUK2PyARHWmRvFatyxsD4dd2thXAI2vW/bnGnWWp0NSMx1nOe
Yq/1HxQFZZlv5z+oKmDgGc9tAJfwbONeV0XRRiZhSJ5Is1aA8dC2N1ahbQuWbSHsnpnhli0K+qEw
ffhiWOGfnIxuO2m3Cmh6gmb0bJBjfX/p0FhlQ1rIJ9BnPf9K0zzNbZ1MiE7aalIPyjA7cy96qy3E
djQ7gYfAf9AT5+930PXIVicB7dXKJkguY9oWT0aa09xvHqrow6gEb42lrYf2KmHDTRjs1zinlKnt
wr7E9Qhkggfyj5UZdzu5sgFpfr++fEtxCbzJuOWRumAJueCeW3nUSEzeviDFJ4ROnb6bX6+bWNrc
SMA0POqRiEGY5PwLFVYo62qDMDt1ykM3TD+GNnFkW0RZsmgGVWEUDlhfny9UzJPWtpEFXImZrTHG
RROyHUDge92Xpc2NDOy/RtiHO4kJph5lOangiyyZGDwDHDGDjCQwGZiYrUoFYzCgch9E6aXIKrcd
GtZxsgzmWhtv5WkXGFAW9V0jn4HKEyCAFpcRzRmUv9H9Vr9a8ycepn6HcTANeJhRNSGDGHV7o4FU
TJKLpDkWnToxpHJLCSkyYrAz5WcxVWwf82p//DnBq6ynaf14/bstbXM2+IjuCLTkLog45DiQKwms
vo7tJw9ZmW26XKR1snRmQQmOI8vIUjA/ce6PGhg5mWqYUPwK6khxPWEgeDKt0fdGTalCWiRZ+fu6
W0txCe8zg01lAV2kcml0rY2SnPuIE7k+exhQfA5rZRPKipcm7Qbjq04TiR4Hi/uDNUmgDwLZMj5g
hNU8gjsPiYyVVZ5eGhtbxeidbQiGOJYyDHwpFpZgC//jVtOKE6NgwtKguKFlucHVRf38SZkLqknb
yj/asQAUtLhFsOOx53U2XMavJWr89sQ2vj5LVKn1fTETQR1ucYv8NXEBXbeVyI4MmJB73VXwtYxu
lSTPeSw4w0t2oNKIj4PqIojdOVcCA6wjaoorGNMWgAr79i9SDZbTS+g2RWOz/v4mZNLKeIWgn4sX
wvmnmmXSh3ONvEILi52PydbCtgpamMCe+tpKndN3NUm+zerJWiQnRrno4bea5jcG9keqE8Acghat
JTVxTE0kQLm031GPhmoG0lzUq7iNKAdSbBgsC7TRZKLIr0Dn1ma7sgGC9/o6Lm1AIMUQOSx06hR+
0KPRa6KPjGZpjLN3P5ve9EQVPOUWnQG1Mt46uCKxfuefSm0xA6cyLkw9/1UNkYM52nVTH6/7sRSU
8O5GqQUBCRQ7nBG7kKYZtQ9gjCTF13dNKMnVoUvnElJZtaJOm7mdw97Fkz26iaJIElEcL60jpvVx
S2PU9xJyB3aaziZoxeOUpQMgRikAVrLpXndyKT6hQMFqVwzQxLfrYoxVp3aFMFiZzX1G2sexTD1Z
99968Jk6sx9D/hADM7EsiFKXRxtPSMRdrC6qMxc88oY2GEOJJMQpFZOSMIcgfOEGrUHzXHBlXt7P
sGQDPQH2GJw1Pm1D4UbpR4K+WqTucvOHpbynxi4Nd8UoKple7spzS8znk5QjTGaryHVYmuFPQ1YE
UJe5+Lj+wURGuByqnINuTJk7nfRagpjGL7ap/+3jpWAuGdUsBg8DEw4XKyK7x6h7gD5LUtaumfab
zEo9Tcq+bwbIbNz3oKZAYOIxBLKRhFKmoJCtZeoHkIZry0fA7WQRpOTyIOG589cOr0mZoQHZltpX
+yGA2kmz6utE4MqiCSg0sBsXCQU/C2qomP+XShP4BAnHppACQBLjUJSaXXamEA2ATEHFkTG1AO19
vsNURTJGKyHo30ObqOsxYNI9FWgdGdJNFd4zlm5fa0EyIPBu4QgBpYKXIyrDGAWxObNm1ISxH8Fs
lcSfc9fc+WXg1bK0LqrhVxNags7AQmxgtBsmk5iCkgG/L3otiFPgpgvHB5ddr33mpb8Zh8ibjMG7
fpiWHDuxxO+MUWrtuRphqWofMUyPPGMVaM26mzzIz9Prti4jLTb6X68ueDcmZQyyGrZizFkpR2vw
dOs2HjxTfY0seyXboomAhUihoNsNlSyQpVxmT7oWxUbaJFDh0ho6hQ+jOrlpI3jhL67gf42YMoeY
Ate0XPom80rRXJIxWnJMkbZvRH6xJRGD6MIpgzegWscuhEs8fjTpUAU1KwSMVNpFMRsk+X39Gy0s
GQjjmUQdbm2WJ52fL39Cl6VpcYxlH61K6LH80EwMw5LZ6lbXLS25gpKtiaE7dqz4HjM6VqmUqhZa
2VOJlsHWaAUAyKVYgVlbNOYRMTD9wKcvXS0nSe3j0IZ+3e8Ga37TY7vfNcUAKZ8ONETpsCvqUV1r
kj44gaz1gsO16CKGJlmfErc8D7CPM90M1SQsHFNSD+YwPqIMKTpUCzbA5AeCM9SWUGDiS+wVamlp
O0nAHiATy4PnGsyR1z/UwpaABbD7qxrq3qBwOt8S4MWqsnIKQEuqkt1sm+u6+ezy7XUjXz3i894E
2gNAGgCviqh3mTOn+hyrBMdo9MCEf/s5utlHQ2vXdqqGrqef9esjw//kN/vkrqbpy1F6CnflD8ud
BO4uRCn8EPC76xibusysu7jKFS2Bu1oRO1BUGqjVjpuZESnUnTv59WMLKXSaSiLyz8UvCdQYM42s
gyeDKZo2z3sdhts6HmmjjnttDgRQJ5ENLkELUsVOZUhcOXWp0EafbtVCf7/+JZfWj9GyYqIEqe0F
d30SN6BO8vEhzREqDbd9/hZBkn7AWN2HYt1HIpFyG7uP3zen5ti/n6SccQyxpy6KC6j5fai9hw50
X27r8mevPYyB4Fq+BI6gh4WKu4Y3CfYoZHPOjSV9idpgncLYBmp+9oO8Khz1HTm76eputu3Xyc9f
11dz6fCdWuTcAzvi1A4S3Kvm4VZVMdMRhXvVHwUv1iUzaGlhCgLTJCjlcS9/H2NvNsbb4I3drCZ/
2FZ1445KL6gFXc7LYAFBV4hjjqkO9KzY7zj5Wi0ZkhGKYQV46sP96GHoH/MNyo9ir/+MqRDXx0oH
/N44tcbtdkhA+0D5wBqYrlxpY66jtXJT38y3KESNmLm4/qmWzpZGsE4y7jP0wrk1JJOkj7pS4VMB
Bkww0SQEx3691C4cOjHBHD5ZPgvTwHgcwISm0HTbvqnOTGUJ2DdTcZN9v5udDzSFvg3yx0fTcb2o
GFlAYs9X8OS48uvCbJCN1o9F/LMT4WD+j7TrWI4cV7ZfxAh6s6UpL++1YbQlQe/d17+DfndGLAhR
iNaseqEOnkogMwGkOfm5/pIC4AUEJhk8uvAGPxcrNBo1bKYRvJX75Ma+ejR/ooPzejnIYOf0MK7E
9/B0kYh/eb94Oo/6bUovggJF+CsGVTFitdb60ktbFekYzSVW6Gat4Jn/mYbqj3AfMFRtVns2F5EV
N9UAn3GDUedjUPwsPfsRHQzp1roqT82zuauPzn4ROI4/EWNWV9biMaZmYAJtUeUQT92+T+7gLzfF
aYTP2mgPoND/VZ1qFL0NkduhnSFx6xfpEPS9l32bfQxk34sKQj83NTDLwNiiKSVmJJv4OV0bGDvr
ofWGo+lXgfpQlX67mQLH13f1idykL55wdAt3q1EFhZQflAyPkPM9ILLVtU4BBTPqN81Q8UZ8KsEg
d1mfqATMgqPGijLVoLEXeSlmwVvTSjC4tqu8eI59dAr7XXmLKLHrTLLAW/OQdDDJQBwUgeM5fC4O
nYcYR2ioBHFK8qr1xbEmXeMqBrauFeXOOV6N1gWg6ope1RFNP8cqNKUKYyKXXtWXxgFGXHso9xOd
Pzz1APcGequR/sXbhqWOSGIrMvNxxq3hyX63Tp1voYgwvHWIi2pQTKDxl4OquOUp2WEe1+V943nV
M2zGQmskeOq+Brbqtb/z5+aU3WrHHDyJ0EsHIUBPq93qSX65DMtb2LXEjLo0NYp+8gyoSXIiYH/8
69FfuKOA5RvMnXBvCJYwG5fEphaOMb5vYfa3Sp7z8BCKijh4F6IzEOZAqtIUDMsVQKSjue1Oysk6
LkcnkH61/uyDKVQ+iiZU0rOAtTI0LCMugkgMbfQ/10crKRetnaGPmZzs9KLbJJXtOtUQ5LUc2Nn0
9xdmOuMRc7BxI8fritklsOOP4MPEIG8zj7exXF7VYxhcVgTOhZmObAUZAMr08PJgNookE2hBS6P0
UJyF+SZeRvZ6ewJ3dG3POI8SVzMF1zD6o9k1XCMyu5Ya0zDVhQ6FDxfpgLm4w2EwrOdUq54uiyYC
Yo5YpWzMrqWitUMexF3nDUiXNUR0kvP8Ia0VQAc26uhwiTjXidmRZzI50AkM7MVgBttTptRXyE1d
/jWBPYxqhfQn5LA6zJckG6s8Bcu7kdq7Vtb9pFg2ciwJ0n68dQOtDZgskA9GgodZt3wsp7pGPsAz
1OjGnJLviQXGrtp4vrw9HM1DIQcod1E3gg4Udt3kJFQqKXTg20flKgrx8i7UYyipQWOYBy1LvbnV
fsVRKfB8n0kB6EH8gcuu4jQNZp73EC8plZdRJgHIKXZ1juJKKzrCmwVgrPWqrtqADereJOr2stgc
dcHUaBPBBtBTaJjie64ucYNMUNiCXDgNa7d0XpfQcNXo+yhqMefsoo0jDfEMFByh6ZcxbFMBpaRd
EkTDMTEa07Hn7JucPV6WhXOKnGEwppwpcU2mMMZ4HSQBJ6KjHEf0rvncakO3ayUHo40gVZlkpYUc
0kNTuOpt+a7dp4f8qnmZE1cHqcuP5SbZ5ptmIx2t0dVvMJ5Z3VRbjHzNnkTkmaJFZQ7rpm7A1gVS
Lm+yD5m2HxFzVR8urykfAs9TUA/SQjTGneSjUoyODXmd+dZu3ifjNVte/xMEO0G9TW2zKhtAmNnB
Du+H6C6f7y9DcLUcoVXwUoCBBUWW51reoy58IgYWCg3U91nWu3Uv16igno+zmnxhxWhEGv22uCSi
Zegcy5pQqqjnReVFSuWHbXoftehA7JSnyyLxlB2XGrRFo70DYTIGphubybGLuvJGeTxNs7SNlt+X
ETiLhqgO7hYOYhRgNGVdw9j2Kmpx8NRVqsxf5hREs42KNqGpt28npPXvLuN9VjVVBpCsIDOLigs2
z6iFahvGBu5PS3E1qg+ScjWABfoyBv3N56c9MBBVpY3KcHuslyehovVtiStM1b8qxY6gfTPqn2Pc
1vr9ZSSuNB9IrF+3Oqcc5AGnY5nsJNtNje9zKliwz0eWivAKamEQYsGcNjZrYKkyvF1n4uqS7uZx
WyEQF7800a4ej0W8s9q3yxLx1m4NR/Vldd433agv6HDA3WycvFneazlmbqBwuI1u1aQWbBRv+RBA
QpQdZEYgXmbUux3VGJpvIyAhZce4zu/nsd2iEkGQF/lsRZTUjpYNY3wA/mV0vNXtHiX0cAxRRdy5
q11t2F1eNZ4gtDcevab4R2eZBltFaiYyppXXNz+M+d4s38bk8TIEVwgLQRtawImcF7NWzWI5g2kC
onL2mvkmYWTfZQDezsNc8GXK+YQ73/nOZ3oSRmOdVJ7mbM3qyXZ+9j04UvdaNwiQPvscVV4jMSFe
UDVLdpXRs0BS3NjZt92NYVRuO24vS8TbFdRzo+QV9cGIsjHHWlxJrSrHWLJwfm+r05yWKH4W8TJy
QejQepw5dHQEs2xW0WBGxpLh7Jyu9QGt0/KxUEQ3EhEIs2JN2MlRoQME+ZFMAW+g9NjHgrgdT8HQ
bYQM55/RTixzWlGhAyglwGgbtd+3BXmW5Fn5gqEguoKQFMj/UbbNbEnpJGHfhjg3ZdzcFgOV9dgU
pCa9L+z8vzCocjrX5SGtTQ1xcMhivsrSjzQ6Gn//pIQSryAYezRBG9L3IyAUex+qL4qxqcjzZSm4
dmJqOJ4R0bA+lcgq89DacZEjvhY/jfFrZxzy8kYVBaO5uoU+MxmNFTB9tssw1sNq1HIIMraYHpGT
YMmKh9z4+2JErNcKhjlY7HksSycFTDG+FMNthoxi3/++vGBcFV5hMLZYal0iIV5Sgdea7FRjfI4n
UTRGBMFY4mRoQ9r3gJDL2zz57hh//RA+XybGQBojjRB0wffDxvbD4XuSRRunEcR4+Ir175azl3HQ
I45trQNE6c2HaMTg8jENq6Ad7EAZe0HlsGDF2EN+niXVWCSYvNE7qMU/VeO3/7Trhnpu7LKdz6Bz
pEs2lEGpTb7T+5cRBCbC1scn6aCbtQqEobka7I2hHlRROQAXAr2KqMtEdMJmK2gxCkVOM8yO8dIi
dg1MyLXBuETEjJ4iHEZ/Y2UkkzUAB9OeN/2BXJfX5ROyETuwsoNyKXXT235nPX5h/UBTCnJHdM3i
une+Q2GT1qlsVbhaxE8aCFzyX71oBh1XpVcQVAtX91YrXix5CSFXWz738YM6yG6ZPGWGJjhZOKEc
GOgKiC7wCghJgbbLa8gC+l4FQ8/fiiMm611hmqTvbKPvlxeO7gb7klmDMU6z1Uyk6DS8/yLbV8If
Gul9CTXj7XwwzX09ie7jnzkW8TJb4zEONO2mFh3HwJPnXR7IHnnWvQgs68Oh2aV750nCwLQh6A7S
Vts298RHG/9lgSnAJYEZ9ZT6djLhwKEpTRIY8fOIMa0Gnj1NA8r+XuAG+bbwoZaMrx2tKpYmDWCL
hmBY1f9unWo7VoWoiILeNi4I9acSaKUykmENSo06Cm+OHzCkqsowdC/y8+qqR7LMGHY6prssokew
QDi2cG5RptioTIBaWXFbqQ6Y7BEf7pbdf9owjXG+Gs7cwkgAo8TSvpVir5Gv1PZtzEu3cERPFO5R
8mF7n/Lyyz9+ZNFmV6qy+0yy7i7LI1o2xo+oPVHiModOYLJBnu1w8XYr8tfBozMrY/OmYzbOFoiR
gUH2Vnddlo+5/fbfxGAcBzG7pR8pRFkcDeMqxExykfUIfBNbODnZYWQmAyDsqXteZukeg9BcycLU
5mwOJi3eg/j29bJUIkj695UhRQsKNe0YkIOmP8VJ81iNS2BZ8yHTySE2yNGuot1lSP65gts3ZlSj
o5XtKSzCPu+1jp7LUvXYq3JA5GljzeUV6fSvuCNcANC4gMfqp2akGDVyVU1gSvmg+mY9Bq05u4qQ
wZKr4SsYxmL13m6cZMYiTvrkR8gBDFJ6rbXR/eWF45SBQMvRZY9wMsri8IY53yy48ZLoOaoDwncp
dimrPY6sq2YXIcK4xwFyQM2f8pbsRTd07o6tcBn5MCFMlesYuMijuB3CV2jLWICF+kX3sohcd7RC
Yq41bTmgOSRs4WKhif1TIgvUnXsYrr7P+CKrV8J0qPF9R/0FVr2h1TAd0O3Th1AR3Gr4OvGxV/Tv
K8NKx0Qqc1rJMfffpOE3Gvvacn95sehh+ukQXAnDeKSwKCaFFIDIoys5wnBHjOM5lcVpUg9d5Buj
QCKeFiDnRXsmMObW0BlX4chgik5rvDo0NfuZ6MoGRYWpmy25mxSitBdvn2h8Hh3iGKqCOSDnqzfr
ziLpA7AWszoSxd7YPYo5bIJQZvbdqUxRNEiEx8imSEVRyjS6ManpNo58VIv6IPbB+JZ7IooKibCY
O1JeN0WuxpDNxnloH6X+d+Tco3LFn80ouKwh9GezGkIjEBjhgJJMZBDPl7EdmyGVUVzhmeVxLJ4L
1evQrW5jZiPIWwar9i/Dcarl0Sq+wmMcRT8ZkeI0wItAKGHpeyccXc15nO2bqbqeqqcqB0e7pQtg
eaa2RmWchh5nnVVpdPOkK3vaDmXqWnEv0H4RCOM5RjtcTPBfVR7aMVPZi7RrqfrCaUWTEqoN3n7K
Onu+W5hLluJWi9MqJuQw17mrZ8a1PikCt0F/6SelWMEwbsMwwhjOvIEk6bQrCcaG2JXgfs51FbRT
EMzylGGEUXFlKMMRQ2ghiQIiUdudlKdsxpTozVf07V+cT30zRaggxTrBA+pR8750jxGNtY/ElbXG
XdBlXGF6K0kwD9oREY1wFxEFmUjv0oFWbF/IjEBurLR0r5KnBnxoqkA0/gp+fJ/+fXV81INjRiV9
3ytKs0OT8LWTgnbPLFCdXorOET6WQwdtoEBP05jdgvlEQyJDFhmxStcwstemJX6sSrveUAUHPNeM
kEn+H5bOhJFRNaQ1tg6sodf8NEXpcfkYqQJbFQjElq3JWt5bJAOIkWGW2TdKNBsLQnCcYkO4OrDv
I76EAhtwE5xvEOYEq/aAolxvvgP/RnjnTz/Kg5m44SbfFy/RdjoU29lP9ygHPogKYbnyrbAZN1tI
bTfbNIYxVw2MK0b1dqinriQZN6PwaOTsGLjs0L+KWSIoSWfriOapj/EnC6lfM9CHu0EKnPDX39sx
KrdBC4NCVErxwHi+FNRQZm6iiEgHB4I+51vNrDZGCOqWxtrNuXqnhSgNbBuvL2OBq+KJhyopFNtS
ggT8e76P5iKPxZigjgiTW3u/TKIUo2EJ2cmxMFLI8RnoskIVPIoP0BnH1gGqRV/MoQIXZUbVU2eA
o3hGnFiwlDx5oJXIPPwZZ8PmHobFaM28R4au1tWrDEERexqu9Ko+WIoWnyJb7vcgTQ99fR6HLYgB
Ch8F1Sj87RU5UCNc6Ehk4EYnanvhyo50ng4yFPSrszn3tIlByKNB9qybNl1nB6laby6Lzpf8A4Ja
zcpl9qXWyJUJiCK2k20mp29Jacf+SDt8v4KErDHelHj2sSaR5I1TNS1ucISM1jbXM0ymmglaznoi
CsLyhfqAouu6Eko1SSI1HVKIFYbZ19pGx1C8XsTpx7mRoiPjA4T+iBXIooIxI66QFRsH80rVCAJB
B9ua3TLDIAtJ4Dk5d1LcEMG5irc/GlxYW4+7pVGzCRL1cVkEs9YOj3pJtna0lKCJS+dt2QzJk9z0
ueB6xZMS3Dg2uq/Q9Apa4nMpuyklRT9hhEWkWaVLGgySbzGjcROjyQFU5x04c5ZJFNLhuGr0JKJH
FfcgDOtgu7BJg2nwTQpprRnz2qb7PgNf04+hEug+L4a+xmF7sJcy1w2iU7NPbKR/bcOvlgEvmeHW
zIifquGLYoItGPWZgyQ9Wtog2FWBnOxLo6nkoesjyImpU4WbT5ObUEa0LldBsyqaCMUFQ2EIOIcU
BHdYsNxwItmgBQIxjEK2XxWS+mP+Hif+ZTvnqSolO/8HhzlnkY9uh0QDjh2O/lXhl0XkOfWtlG5s
NbgMxRUJo5hQqwuuS1Rynyvn4kxNSQy4FFTCn4r2rpCdfVccpq8YASW9ooRNsHi2kCs0qtxQaFJM
lwe4rrDb4n+D8HxqJXcoW4wLyxJRhQJXNoSrQBiK8MGneo6+bRsrnXBdKbotnAyeHK7t7O1OkOcV
wTBv+CQtNMwmBcxkY9iz07Yb9NWXblMuAWbPfkE1LNDg0+nooO9li+5qPUOFHy0hLZwbSfJU8iNt
d+34aFu5G4oiBvQOwrzYlDUYcwjIpa46ZYLqniS13WH+ruMpYCsvafKW9r+L7qSKeAB5pw5CPTje
aLcTOmrOtbGKySAnFFBS4BUz85jMRgCqrM3fK72t0uYjGasI8udzmBBEULFk0EsB2JiLIffBxe1r
1bcZ9TiXkXgrCA5uWrkInTfYSqzSVFtEnKl7gglLNgmG+Wbof/bmIbLuC5x4RfTzMiJ3CSlfBBqR
6Awl5l7ZlV2ULSGWsNbSu7mpbkD5f0i0VqCHvJALbPlfHLbwwJ7iQS9SrKEVjYHcNcfZUL9rWfdU
RVFAinJP7DRxo0x/sOXo+bKMPP9I6WtRpAdC5U9J6HKUpCmV6aETmW4/Psr53lpuUwx1scA4G/Zf
MPA1HGMGEdEIinoBp5lPqryfo8qP2tdQE5U60e+w5rbGYS4Ki9Zkg0brAtPlptFfy7/nplTx0kCZ
M9ISKm3NOFf7GA1B/Wzj+4Wt3o0kf5hG3TeIKPjHFQPjF/Cswj0LnJ7nMEDOE2T0EELQ97ITu2h0
Eryz/1DUfVqpDwiWwq6o5FzOQGToWTcl+MNO0z7dzrf1q74xH0z3W/Ubk3aDMmgDkJMjEri/rH5c
AcHiQwfUWiDoYNyHOpWRotJrOJopvU6bfUcTXBm5Cr5CYC4AzZBpdoMWWASQnmprn2e+utiIf2te
1rymmn9ZHq7LWKExcUy1A+sV+BvwrEeapch+9dauFhXFcNfMAgMHmNhQoc5W2dd9YdkRjdAWQ4YJ
8yAk8vRBNCWGKwj60aDiiI8g1HiuefnYLoNBK7qmqV+2FsJKvgra10BSE9FEId6l3nZAfQ4ni2sa
e79G08A4x/QI0eYqMM1bvMXASfFDxnyr+fXy9vCWjpIAocYeTAafOEyWNOoSjGHCGQKSxuJnlQi8
6eXvowXtfNXmerHzzMb3FfKtKRPULzxdFoC3LR8CgJ/nHCA29bItEgDM5sZJ7orMN/W/rwsHu9U/
a4S7wzmEntYymVtANNH14viTKTBIkQiMiVTD0JFQxfertNyYVbqZO8fNq+QLFxOwCeE+jsJdPFbp
z1g9iEmL2TV/0k+NHrtRtM/13M+l45DdX94RE99h/ecah/59hZMRDfEmHRYvw0La31F2yEPT61NB
HTKHMgNMIyt5qBWtcGp1TudqxLKNvXOTN21QxIofNtrjLFnHcZi9rhsCK8s71F9VmyxLrpt6Ev0I
nqmufwRzP8/krC10mqbpD9KN8zDfYUqWiyFwiuU6W3kf7ma/CJIn+8UWHFMiYOYgnHWjVWeMY/Di
UXmBhV1LYbKfZyeoymTfD8Xd5U0VwNmMHcd2NfY6LW2MyNU0fV/uo+w0gztBebiMw/UXH5vKNmct
eZuZoFSCOcf6TsnHo56LEnoiCMacTaWYl9LCypXVVpcjRAll97IQnwe2gdx0pRXsiNEldZYoolph
3OTX2U23qd3Mvy02U+cukWvR6sn2+3DV1K4hGkUosD6bSn9mFToGI1BonO7qcLdouhs3e3l4viwi
12et9olxJvVijGXeAsYatSPGvR8RV7zLHetLvsRGYA1MoBjVw2h5U3flXNNyTUvNw31nh46nN5kK
2qS6PrXhkAkC5xzdwOsXz19cvFASwEYSBjuMtbKh1QeL6Y+l7RWZJVAOzvULELqJEgBEzJEdON+g
rB4TB1z30PBM2bZ2t9VB8EY6AhroMZgU6QmtSaLYLl+sD0zWJXeE4FYLsUYNcbQKd5a3y+rAcQ8Q
CnW72p/p7GyAvjCrkEwScqNJfZf0fu+CElzKUVor4qTg6B2a9jC2iQ41QRCLOStRh2kuSAfhqtcG
6nyIy+dF+nlZFo4FnUEwFmROemsoBBCm42XmaW513Fv3JBN4VJEkjB7MnT4nY4k9kbP9XL1r2l0/
iBIn1DyYoxjjcvEowmMWk5XZkEeWS0Orpgv2HUXIg+t4xTf0kJ9UzLO+vGa8wxjsVQivgHsUja4s
TXtKTDMrYwUhuCuQ99/P1wTUdNIetwygiVoFOOwa6hqNrZS1SqcCt4CMGMsp3ian6hRvyBUGfW6i
7bI1to1w+i/PgLB8oKCnlIWfc//6KJUguIHRhg8lwWb9/bGHUMk/3/+U809VzNlEtgrKIN0O06ls
BH6Nvz8rAOaabEuLNYYDFeBu8edrhLHNn00wb8KX+F3aSP5ldeDpNp17AFeFWDYaoM99HDji1AFT
9hBsQBuZF9cguDdLO8WtUxcRfwqg2BzBlMVaLNHy0hpjtobbInmRUkEagOexV9KwkXk1U4g102r3
xTJdKQUV7DFLNn36Xk6nahZ4Up6mUYIL5FcosT1rSCgJa1CQhhS83rWRP+dKF1iLbQgOIZ6Pw4mK
UhaAoGSVUYe5xz3Loedcr8/+BLuJ002m6+7SjsHfqwLOfkSFLDAgQ8PPVSE3G/CkhgjY1FF3sOi4
9Ux7sxZR6QLvAMLjj3bFoM0erOHnMCSMNEmi95HYeuoGMHg1L7qOHlvJNcKflyUSQannUEOiZ+BA
xP0R2g9u/pNe3vVS52bRXSNtL0PxNG8tFXPamSZljnYAlZa3Qx+D+7J0QXHYqLgtYPRolwvcOM+Y
1nhUOVeXx2ZMh3no8KRC5eBhtJxfTdLtND0WVcTyl5DmajCPB8XSjFK0ilNKUwijtUEAoqbPlX4V
F78VsnNiwT1VgMQG80oMuCotFUhzJx36KN33Yx7ovX5ndqBTsSVZFLvhWRbU/R/RWCqGtCrBxE0b
HbpMdhft24jibIlcpdi9y7rBy47iwP1AYvQQ8y6SbFEgmjN2r7GiN66MatkynU9WNQWo2UCVQHRI
lcWLq/7a0jGf6vIv4GoLZa7WkLEEHQ/9+0pb7KTCPZq2B46z7JM89Ns5+xnLIm5MPgwCy3QmAHSF
Me0+DKV5lOARSxtjfR/6ZLugEPMLotA7hULpsD91zSPHMjvpAn+oJmCKGSvXsRLvCxMNET3E5UGx
FMq9zF7HutiZ1VgHSmoYv/rMOal247cJOeRVLLBkrt6voBjlWMplKfsel9gOfaJujQHohjIceru4
TizlxlZEXF1ctV/hMZ4qxhFp6BLwrL6+AgXBNYZSuJma+30i2iveCbleRcZJxXGjz71NV3HedwMe
uQKXwf2+QxupQaUClnnGOVXTOOhtMeAtUykeabdSLKKm5pvuBwR7aUHMNVPHDKtF5kDZRAG4zMiT
fGuEQRZIp0o0doVrQSs4xoKcGLTDdQaJcuO11w7tMqE0JPiCBa0wGIVLQ2PQh5qKtOzH+JC197Io
VSbYGIvRsdyQzcggEMNChYQa6e4oqrHkIWCaBB3aizHJoAE592hotpkRGAKC5mCwRRBOAtXiWSVy
p/BllFMYlCbn34+idppVOj3FIosbxZaLQVNerXQ+iIdyIQO6yhVnBUd/zspB90unIZ0PuHk7+drL
cNQfLdlzSl852rf56Fn3Q/A0yq5023Zuu5OOXnRTDEH9XXv8a+WAwIjfgJwAs6PZ8qga1SFpNMCF
F2Hz0sbl4Crx8iNZOtFrgCMxihB1FBbAl1NO3nOJpTibC7AMAyivdglyTXFbCl4DHGM6g2AUPRw7
q5BGQGjFm2TcWcu+LgWvNY4zPYNgFF2VHBLnPaIphGZM1KciRcxVQuV8+venxBkQXc6Vgix2XUbW
AqBMax6VVtrYZY7mPG24K4cEUSIRE6xo7ejfV3h5qCVdQeNQmfZzDH9G8i2ZBBSOIg1gTMyqusSw
aTNUtai73MbkVEcV5INEUrBmRfRyyiJIkUzasehjT0raI9ifBJsj0gImtaCNi/P/fQBV+m53m6lR
XaJFrqGIKsL4Swa6UtDZ4fXEHnhzIZNwaeG6MYPELyfPXEr/sv3/6dxnAlFQtH8h2AMvA8VOMdHr
gbHRdqM3B7o3ucVRerqWb8a36KR56mPjalfVNgzSxk2/579TUYxKICb7jF8ce1AIDbymI7pQQoJi
PkEij79jH1KyriHVurgogYC4r9tqd5HjeHJzV4T3l5fzj7+8tJyMgxgqCzdGC0B15hp+s8mv+8jV
buag2Mhbw+898846Tjv7bnExs/h2/hHdRp61Lf03ghr+xK/deTOXbktc60B8UQkD3z4+loFuxMrK
Q2PGAGgHv04bHFdukA8btsLxBiIQxpVEVWw4ZQ6QqIwwn7sBIYZnYnzd5ZUW6QzjTYx2NPVsAYpi
3mPwtFsr3y4DcG4EZ4bB+JKqWFA7T+80qu2b5KUp3jtFd/P+tUt+XEYSicK4E8QMhkjWIUrjfKu6
b0UaXP6+aEOYu5NSg3bMmPD9zom/4cW2k/PipauMzWUYTkhkvWBsIjLNnTrrqeq3jeZK9kaXr0ZF
8vR6W6iHWlT0wYs0n8ExFwrSmFPem/D1UxTYexLIlavsiiNBHMHVVa++kR4nAzWg/mUpuZsFgmoU
+Rgo6mZ7zeSFVF2t0ktGU/tm1e8TnQj26zLEp5CzqUeJRXoqmfbbbErXBOX9ZSG4GvGvEAgFn/uB
qbRrGcTD0AjyVPY3ZDzag6B6jms+KwjG42ZmM0qhCm2YhhclDF1UgNhIrzrOgyWqZOFLg0pm9JQg
RsDm7UozxTiEZsTVEg1RA8YuqziMJ+3l8prxd+UDhXU4IWXg1eAPCnvvWHddLbge8Z6e4KL/AGAc
TjhgqEQ+Qgx5mndzBi7tyDUR025GV44D1XoEbWRn+5OIAlMkGON+CCIfVtxBsCr8Nk03juj9yfUL
K7lY95P1SStRucLuqaleW+nWNk/qsumzFt1C+lfuZh9oDlMOIdkYXBVjfrk31o2nSg+l8iAhyWFb
gqsm90axwmFMyG5Iiug9VToFHHiD30zvjppjIIeoV1yg3Q5jSE6NuwqC/0h6NpZr1m5rxQATPc+4
5gpCd9SWgxIX0V/GI8ghMSIa90iqq4lsnOkHUU66c7f0d5fNiCvOCogxI1mXbG2e4Xqy8pHIwTCe
7EawNVyFXkEwhiQldVRV9B1oL1dxhzKn/ygCYzDN6CBCQW9RKvpX5TTyF3lHhl+X14mrXyshGKvp
hrYoMG8B95vR8Ast95zEH+egXwRuTYDDntrKXEmzTfcjju+rcFNAhwtyIERQjiXYE/b5PyZm1xc0
6jkPT8REx3wv2HSV2sGnm/fHgtmMnYAEv87+BIotxXV2eEgYN+/qLYbz3CrXtZ+8yPvWzzpX99vT
U9S5Re3Wx78fK0+HIvxrRWx10dijAn6hN7lE7uAY3NZIgqY8VcZR7Bd4pfhnYHTJV5f5esaY45LG
9ezRdpdF8WVl8dWh3Lco/0qjdGM6JKjrfJODxf2ycgoXm3EXcVgWSvIniL1RTsomTN1lowbj79xL
Rt/cL9vyFB6boHiWN3fR9/bwfBlf4ERsxol0nWJmf97FVtFft0aVuUtsoKIKdG7/DYhxJaoe1VlN
NxQzE8rwNwbbj/r7f4NgvMmkEyfp6BsfDNRDfSi6+9gOLkOIjI/xJUqIup2xgo035rZsb9APLFim
PwQpF4yPPXVnzapKh77GklPrlVvlnmBs1HSLwoJm8aOreWMbXvWibsL75MV8kd1xp173nuM/aVuU
uoriCQL1YPNSWmtPqSlB3qW8qZSnMDws/dtXlhSdNjSvjdcAoxhWMig50jiIF0fowLK2cSLwZ/w9
+wBg1KJPx2gcbAD0w/geptroFnYh0Av6Iz/tGqpAwOkIinoEmRgP0mCKWa7hatG2SFvrdzOmR2vT
Pk7QwOFfXi/+7RY1DTpq2dHfzzZf5WbR5lM+I5R13z63mVsgg3NCcyOY9G7166+FB1ZwzGkwy46d
KRZEk+Tf+nyoZFG5G48dC4OfPgRiIj0gayjssYRAEqI5cyBfkYNW+tlL9Y729n2yTQ7preGJsnlc
1V6hMk5/MrqiJhVQ++SwtPslP5rOVrBV9Ir8SS1MMCMjSg9u90/vKT2b4k5CbVpXPyppoNovrXVs
o20/PEbFzdy+9n8/R5TWdX4gMv686VUp1SRIldW5doo1qz4VWSUi+uaa1AqFsdmibeo+WSBXOljX
uSldgVNe4Ai527OCYKw2rfsssltAEPVq1G+X+jYS9Z3yCsbOFovx5nKRGGXhACMrp50ZXw/lJpW2
oH22ybEfH/LwOCDFR3y1+Up+xaLtp2DJQtaIWb/M1KfCMJC0qjHlbMao16tFRI/B9UgrCGb9ctBZ
dBMmcnhyEbl5/t3uFHdy7sN5MyQCabgX3xUUs4xNTEIjDSHNpDwX5G2Y38t8H+Wby8bE1TmMagMb
lo70F8sKPLUhCpfpZpFo9FTjeyp95ZxYATAr1tsJGWMLAJ39PbWfxkrguOkysM4AYRwQGtOzCEUY
52cEuAak2I7gSNMlT7ag+Jr9elFTjBcZ20Ost+SYS3ETDNb81k1qJfBFPHtC+aWNuju0xxgsh0ml
xk2alxNiB+arZd1JyUtTCu6yPAgMmwMhBcYrobOU0YPOzGbbijRc8fTF75tmX4+WHyJK+teKgMJB
tKMj14IQFZsib0HaLxEMrPU6KUfEf5RyD3VWqWC3OMKcoVB1XL0JFjmfssIEyhTWt21SXiXSeCeZ
8heEwbaAigjdkBg0wSiFOSxtok5W5uWk38jW9JI1huBazDtfTVXTZTCsoHL90zAgZ16MnEw2RMlO
pgU+GZ/Iyl3mPCzTr2p5D6P3Sg0M7Q2xENT6PfTtWxYHtSlI+PIWFBP70PEJ7YMS0r+vFtQiZm7o
sZR5A0irtkUbNRhFM8vz77Q1DEHoiouFUipaJ4nRWyzPyzCodTvUMZ76YA5H32Tho0BcDxKzFVgV
x/WZf1jfwImC1f1zV1sJFYJeM5PkPPfS+ueokoNSflO70NVFE084vuMMh7mEZZqB+R06cCwzdPN4
p7W0VdtNBssl5XWlXaddcNnK+FpDCe3+JxqrmWGUlO0EIpkxTykbVzg44M7Np2+TI0U3MbGKGo1S
jipvjGF0kG2s9AhpsKQyEWUdiIVf5pTE9qxBi4xbuSkbww+ntCkDRYlFOs7LFqJlFVaEwljwHrD5
3WVOBkPro9zTNpLuhXvFBzGUOwU/FD9C+VF/FwXaAcw4UuaqWLdDssfY2yDfDRilPB2RVNz2bh88
qKf6ofBEgUfe7q1+HJsZrjAFOEL0MfcWdCXW2kPv7PEjZWmD6ZWjdZV9gT13vRhsFniMYBgSXYwk
bhTVjavBfJYa0Nr2avZ/pH1Zb9w80vUvIqCNlHhLqVfvSxw7N0Ke2JGofd9+/XeYD5h0y0ILzosZ
zMUEcDWpYrFYdeqcVK6ctaX20Zm1mW8WKSDjqVode6jCjX5lbByvA5+zyLfjNrv1N5r3+7JvLqQC
ZxZnrmnXDotkrCzWjxPd6e3j5b+/NB5/ZmAW/C2as6LuYcB+eoUIyAFVoB+GG95d6+79tL9XR1BY
13JrboKVLGd1N2dhkk68qgFlTN32t/08vXZ3/4EaeOcIerxPd4MbrxUclvdSIfEx92HZ8whm1JYf
+y1CpelEgmb3erGymSptmqU9QIEyANccA1wof+YIT0Jk1IQpiSvE/VppOtKDRd4161eh/dDoN5as
0fYv1fJgjnPQNKhhrU+Fw6FO6lD5htYbXmTK73ZAvMwpdw3AK11ZStQZOlDTRdusk4fLfrP0NFds
GqaSCaWMzu+4ONEavTJhHO+jYGtG7Ek30QPofcwETAVvNmFsl1ses+G1KrunFJojG30EDc3l37F0
/Z3+DHVrnWx5R5JxiNT1p3U/+zASmv+zCd//wYYJsJtip9WgY3duIwPJTFjHUepiaFa/CSvb2ZKc
BsT1a9KsgUmXDyQ4/jgUciEIMicmMKik4IWDNSPxLCrin8HG31VSoCbNnpsr8kN2wtZuIJDwVFQe
SIRCd2W9i+fk5BfMolzoT1WbFeoXREzUdSmI/3J5RxdvCYjYAkLAkEzw2aOw7ZNY1mWcukFsY/TG
KfZaWR78MX3B7j+HaX+bJdOBGq+XzeqLB/TErvr3E2/R9SgMUgt27cALn51CRKFIfo+bcnNnEPG9
94InfRT1gR+6XqwV55QrfooOmI5Q9Fm2wiKfG++COu0sisSmsd4d5wUHCN76EKzyCK3ZUZ/3ZJHZ
EKcZN1UCxWPPrnWwFfmHiRZHytf69YunT6Hf8cQG3/Z8SSQYO6hIInHCI2kQDaSkXBDjRaLwh3rl
oC85JSikoOaHOiDl82MhAzAANlqWQiEpFr3zk47/kN9alqbmXjH6p83HH9A2s62SFIgkUFrJj3T8
7UBQ3CQfKz6ofHvuBqd2ZhErLQnlE4edMT621o1ZeJzs/OJnkEBBY2tOv6R/oOS1NNykb4VRe77c
lfTQrerx6crhPv8SWxFEKmbF+SmMoS1njDZ+SQL0izY9F+WTHd+z6o4VR+BgUfdv240+PIfdTv+X
ly2GJv6/8BykiVWEOHFS3U9JZeo17v5u6AS0fTEGgmR75SG2dBQsoL8ZZFmB8ZjPMTsyC3kft8ie
7Fs/+5h67g4tNtYc17xz0RImQSyMxJkMNLTn67G5H4QVg6V6k3j53tohl9rqXnLdGaLb0+1rL/St
fScFvyWiRlVUZCJ338KN6aYu+HGv9E18yG4dTKmLffM6IuPqXqadLx4gNHsTbl4ue+HSaaLwdYtb
qOCjun7+c9u4rgdq9dgY7cDjUPTtipsvGwB3lJJ7B5HUbD9q6eQtRC1Qr4i1FFOW9Ahcz8rXXbSB
yco//HaKAu58EX2c5EGipub6OuNSSDg/KL7G1rY3l3drKcxhRB3+A5SDif+cG0pBvjaxFoaK6Hqy
7kpyM6yZWPKfUxOzm8nMKIbXKExExm/iX3NyBPTZ7aa1LteiHZChoaSEbcN/zpdi92EJMjLYqQc4
Fg9uAhm5sdZDoHlNI2jN1CyNyEsT7KmgSHWrsBV17tmoglTUElWxUoxbTITpyaJmjlCVdkjaHpYm
/jYFthjDh875EZZP+AeEWaGVhzhfA9svVg1OrSr3PAlh2lT7VT4qrwh3NQaxzE2vHfvYS0sognvg
ttjm6TUrMMdXvY79oQteSbnXk/8u++afUuM8ip/+DOW8Jz8jjgIZRAMWH7/UqnFa/Vd6SMHdj3YX
G4Icwmt6H26cTbtnt+NKOXzxBKI+DZkcm4JgY+ZNEt25DkLsqZs6KEClDw1ksS8vb+noIQ8GFzvF
1B4Ycc9X1+Nx32e5xF+vyy0lch9wsrVDY8XMUkIKrWCQhGAkUXU1z80ElHWoUiNcdWxo682UDuQ3
6aoWWbYVj8zTWJk2rtUP7wkeAbYbEGLbK+Fs0Y2hXY1wiWklBJvZjzBj0CinID9FcxDiOSDd+G9g
HoXa/JZkwlyBWi5tLHSFIW+kuKNQKz9fMceoSGvGHbJEa8/NH6UuHFBsf/3jndqYncvQSTGHj+F0
MFqK2NhHOIrOWrlwCVWCNsnfhcyOIXrUWRgFWIisUOayRdeIVHRvr/kuFcBCvuc72waw3k1ccj25
R/o+7tfUKhb3EqyxNhpZyk1nHw4MdTkyHfwEyx7eAVNMi03aypWezZoRFW5PznmQkgHPBxgpe8hl
FyCmPqSgYhB40Gjby99tKUW1T9YzO3R+HtskyJAdJM91fsuau2G60aK7NUG0pQvi1MzsziuGxLSc
Ce5B+F0MWhYOqIcEh86/1CTBWQDZCAM6H9Z8TM/qhswIugEX0Wuau04I9cbo6D+OgfiHRjuoMjUE
RAOp4CcJ+qIz9NHQYCmO94rf3QB8eeXbLLrBXxN/gsiJG9i9Pk11iW8zQvGye6un22ItN18a7zld
xrxQpvstqRDrVCCqN7VAjQNP5bYVIN3Po013BWWtnXUnvdoWzm3/4Lv8YO8ANiEdho1WYsjSFQM6
dHCPMKW7MFdZKjBf1kmmp25mftAhE/qwEnaXagJ/WmwabjFU1GdBqhv1lhYGwzcz3ka6m0CXkCJh
MYoABetvoIlZWdDS4Tq1N4tXfZhB45XCHukp+E6vm6ASTXcV6E/p2rjDgikH7D2Y0TQ1CG/Pr+cO
JAL+lPLUzaFp1GmJ4OlHwxPR8KdOrgxL/amCzfIQGEM1BzkytfDcOo9PoMUPWln5cEzXcrunHmMv
qRhL0b/Iq+ZgbtPj5GaPsD4korznB75rM8E9JqKNVbtrxZal4vLpz2EzSDfL/TirCNaeXTs75mbP
wSa+8feC3IRX5lE+aY+XY+aqwVkuBEm9Elx9WL9kAqMlwvGCh2aPgayn4cV3k0Oxe1+xqDzzwo4z
43zHpx4DmF0Miz1GMgQRsYthsO09qMSPGYR+19rES5XJsy2dnZSw7XsnLWGv8Zpr83rqXCg7Cyh+
3qHD8zO/DcR3Vnm3+MQYhUbXbk1vaHWLZ0cnC6uc1fmfH1Df1MYWPsa2v4Ljd/S5fFugoNaKNSmI
Py+i810GCRaqlOCj5whB86xMAdwzuwMDCMIEvq3vxbkB8YJgT+Wjg1pXT18LFA15ELrQm4vHVJTd
vtDyBx6ULuQ3mfYSlLkI2mxDqsQbzJUL4fMtqn4f0OMM8Ysa8wBplk7hZ5AmdinmsH0N+lJuOjIQ
h3y5fQIpEQa1J2Q4Guju5hW4mpOJ1SFLXL2M623e2x20Dey1HtuneK+scKram7hFP8UsMCgVLJOq
g1868SEa4vcYzOX7y0fnU7oPI7bBDIh/gbEK5a/zk9OZjQ9OR7wqWGa5bWveJAR1v/LQozGUmYlX
aHuUG93LRj99KBhVRMNonQPLoc/Rn1lDzATlX7xS2UekP9dFJsIwEGG2lu98ShFgCHSVKHthAtiw
55xTNGIjkxgLcqeGPdlBcFeZxbOs14ZZFr4UqgiKKEaZgwzP+SZmTTmaFkFFVmfBW+JYD8mkrWzZ
kgmD6uBwUDf/pzKVXmuTbeBIuTJqqJtoWeVq7dorZeG7oESIDhZ6CyZSt1ngriS0Q0FDhXWA4sfG
bBFLfk7JniXV5ssOAAwPKP51RauHDuT5hlXApYDf30pdWjyw9HEAyH66b9L/LltZ+PqoX6s+A0B3
Fo7SuZWR4nkgc4pHlz/ej2Hu1j6/ivt+5em/aAbQJ5T4cEhRxz03Q4gDNA+DGQlIi63ViHrWJofG
9ddXo3joOTgiMco+P6k+SVs/6dLMTSNfOOUHCUA7Dn6Vy1aW/AwipXAwDGdBKGPmAtNA42gcYaWw
SneM2ltgpx//xQReiMDoGBB3mO2XkWtVaNEsc8sxOKDjDoqYrvh12caSJ6tRLNRi8KoHe8v5N6F2
6miTD74Zlv9yhofCfsuBwrBg67Kdpe3CB9HgXfBmVH/O7QRWNekGrTJwj7TXvQ61p2QNk7PkXqcm
Zm9DTP6A8EjCROGQ7SSr64ha7wGnX62CoNCCZBxvNtWSQy/9fCV89MEi0MIMax5l9t/EfejofHlM
7swILp1zI0lYWyXtYIRA2KMoDoVOtwnGmXr5OKxNNC3u2/8WhGbWuS2omgVh4cNWWIdbTFccYitH
TyH1LnvAgqdBD0WnYPAC+SMIds/NZIMvMQqMGX2EIDfAYKFseuGbL/4a/8fCes4MKVc8ee4ySULd
HGGoy8P8kbaqOVakw5WVGOP28po+PQSR3KK9D9ggtUEaNEfSjTZJus5EELBY8dz5hsuTahQUrAoW
9699zcdM9RopyNLyoDSGkhHSAudTATXJwLpchG3mxlUj0JoSYxJBlOTj8sqWrMDtlH6NuhbmjRJp
dj0KuIgLBukwK+T8lgk78nxNgnshLIAqFomVBugyCqkzp8C4iZ9VMRYzlKNr6o8gK9pcXsiahZk3
RE6ccxZ2WEg97pIemCTurHjBQmp4tgi1lycO5zRU8/UUizAGw0vCyK0hctuHmwGcbplzNVSPkP7+
ejzlmGXAcYLmHC6HWRRqNBlog45lgfji2eT2hgb91wPdqYn5xOZAfNrqCUwklInJp//levTMW3+l
mKIi/9ljCWfozxWqmgGAOMxWUpMuDCpnytDGCjdRWoo8vJ/GHz2xBZR4/8UbLPSuGcoNljX3t9LM
rUl2WBOoaB78urrOpzVWxsWTc2Ji5nCd5D5rHZhgTuBmAYiuwItO7GF32a+XQo9BKSiuoPGJnHq2
bSn3JXj9MEiVsGSLgQCM8N/ndbQpSeelbFOtFWsWnZxD4ZbhxcghNXju5LnE/53mUPf0B/8x4b/s
dPLM5j2NrkBcrinFsLRZWeKSZ0DzE5IkKj8x5qNcMun6rBnHzJX+fc3uQ/mmmz+08aXV1xBUi5aU
ODVW50DFaHaCUaMa21zqwLZ2/i11Cs+sYmCM2NYEXNdKm5XC19K3g1oqaCaxlTZUTc/3Mpn6LOst
Cy6idX4luFnQQ9z5+rHgXbWHPHbp0srS0YIoXi97zeeGEU4bAHhIWFVnGgJK56bR/3b60sRnNIDu
AZwCwLAhuOPEugri/CoLxsPgt3dloe2mIlgJKEu7DAQyXpcUJw/Oe24bQrRVEYbIZy0t8/RgElll
Xuvdm6yvLdO9vNClU2hTTA7gVuYWkttzW4VNGsBzEojRVr2/s6coB+Oe1t/mZsK8y6aWbhj0CjhS
Gg6y6/lJ5DwNsphjWTGXd30Rfe/a6NtlE5+hk/j7NixgfgTNxk/QyZQXdLRUPqjF2VZO9nFo+Xde
JUdK433CikOVvhRFdYdnl5eMETtctr+Uu0GFCNsI/A1F6/h8N+GvGklHVag0HnQfjHQj2MOb12Za
u9aWPhvUlUxb3WqgSlUudHKVZlnn21oV4MhnH1H2w5Ygqu9WLpzFxZzYUKfzxEYdtTQcclRv2uku
qFtR2T74lHc8G1ccY3ExCM8c15qqgKl/PzEEbcg2cFC8d2ULOSr0XwjUwpj2ZSYS+AY4vP9nRq33
xExYm3Hh29gz3QZiIBGxxtxq2Jv9v+wbXj0MD0UDmcHs2wSsV7SrMgNI8OiHN7bkgui7GDf2ZWdb
3LYTO7Pvw0jNEz+OsJ4QKjrTFTG3E4lW4sNSLEIU/N9iZiE4jTEy4jRYjF9tuZG7FK1gDDJW4WMY
7v9P65lrw2t1HbcVgRvUoL7P4uce6vN+/NVWr3KCv+uZ35UNy1CLplgP409Zex8Xb/kaqdtSnAOH
OwaUKJ48aNuc+5kVJF0kU7yrpK8doo4dnLH8BxdT7KgcYpZ4dsyjNnDSTdwyfPqaov9RAYkzNa6S
Nta/Xf4mfyqN86zz1JJa7MmhafQyagmHJRvCW7FI9IlO6CP3VbzRgNEBOUmQ8WzDhpGhMeGTRm51
nupvtOn70gXyWx/dwAdO8NkOyvptQkdQHvyqqZstBu/yKwN17rtS64Z9mWqIYi0dVOGrBSOrKEOg
ioXvONFbHjpjcjMO1hi6AdXL8B4gK97dcKtJUg/P6fBgQV6dezYry2DDjSK9GvJBhxpc3k1AK2Bc
1SSBlwYNATm8lWeJGFOoDwmNDdXgaSTkL3Yrne9p5WTcS8ypeZIlpvd2lVM6065BmtAL2beQiDa4
nIYtLZy095w60PxNmdPCF3lrsw9bGzh77x27/J0Mcir3XYM8ZpvSNkbvbvLHJ39o/EL4Fi9uZJ3l
T3HNApDyNShhb8yiHl5DE3AEYcjIWaM3Xgrpp19zFmlbIODxZ9WT30Dxqrjt5X0HnEMVflx2m6XQ
hLaJEmbAmxhaJ+dew/tCtwtVkSPmu9FkwgHxRD/8H43M4vloZJXu+CgqsNgXhVGGoguLh4qvEYIs
bhoavcAeANKJI3e+GBl3FeUAfgNcPu3x0b0BGOJe079rvrNyEy5FW/7X1ByB4ATg085VsZRLS9Dm
KUmYS6eb1N+2w7C5/I0+Y5QhQoRigpoUUEnmHFfrBBzhtirxkeJctOXPIP6PNaWwIJw8PlZThh79
EbBbYdte2OzMjHz5/jq3b5zva8kQJ/sA9rsw8UKt8aK68qxibYzlcziGGQyLYjZASSjMlwmysWKk
QYNYCe4ESAkdLX2NKu6zu8ME0nX0MRl6a/OukN93rEimPMMko24+pEbcu6SQ7IhS2JpezEKGq2wx
rETHqwSD4Oe75uuYCdBjZLhp+SL5RxxiqCLuBNVEGvwogzdiPWr5XaV/Pds4tzu7CBge0SMz8bVs
O9hHOnttwnaL3f5yEgAzqvKNwi6mfOfP56GUWZWZNQ51JkUbVN6QT64DZYbLzr/4xTAChD1EQwcF
ovNdTMu4hfcrp0g/qjp2gfLwsrV5hEXPOzEyc/AqjOuKM6wlnQ6kAwPPGjBizcDMF2Qx+eGYYhWm
fk9TDN4Zaxoda/s0++oVD1oAGbGEADT49Zi9ZCN1Izr9uPw5VAg9zzLUV//7OdTPOMkyDFm1GEDB
Qpr+quleIwwFT8OBMOkmyVNhFAKjHSse8DmqA6WNdxqGXiAtB7Gqc5OUlIZMHRQja9l4afrLqW0v
JzfR2hTt0jc6sTOf2g3jSvJQlaH1AIAVy7xL5Zpw8JqJuTMPSWe1GkyUab8zi/hYG2swzIV6CLYL
FCOYv4DaLq728+3qy76QmqrWdVjMN91K6TtWbY8Y9+q1cSfDMjc3CfQgiCiiwfrR2lZ3FU2RP/7D
rXH6Q2aHqm+LKUE3AV2YJHtgJP0JHnavRfnwskeuLnh2tvQMrDGjj03NkLvo9bMO7YGkudbsh7CJ
cV0es+x6mDaXrS5+SfCfo8CvoGXz4B4UMi5CA8VKKR1/G5UaPeJtvEYMvGwFz1OU1AwHKdr5t+zg
8ZrUYUXrydHJo9uoXeMY/ZzIgMQKYlnwGQ5BynkhJC6z1Eg1FKtTQLYMe5cmEfCN1x1Q38z4dnnT
lmIUNgyobpTskMbMvhQhXBuLAUVJTAhvw7TeWlG/kUO7vWxmcUkorirAHyzNwUADt/yqlAbq79EP
Od4A4+2S9Cnrj2GzEg0XF3Riafaw51HeamYCS43xMchCsKl0szXCNPVH5iEX9x4SQI6UBaP8505A
pgp6vGo5pMfNUQOb0Tb1kZv5LqgBBWXafWMHu8tbuLQwmESRB1gd5RrnNqWkTl9jositGr5F8X+X
AhgUyGJz2cxSaFcMMmiVOZhtmH+pyYl5IVWjNqscA1f7ZO9IjrqFPwDgEtp4cl22t7Qs4MPATgUA
F1o06t9Pbq8W8wqaOSW5G3WIFWlpSaSyBhgqcvL7HywBugWWFyXePmeFJRm0kjiezSBxhnT7Zhjj
bhA5NGyHIybnKmtlI5euZRs0GJoGiilovM6CvtMGSZHFNnonvS4mvdr1UEMEZbDp3BfWHWO7gK71
CJdOGdis8PFAdgbOkNlesqbQgX5jmevYr2F/76SaV9W3PQWsa62hthjikWbigUrBn4XhwvPvFoCT
05hSiaKW+R4Gh6q/aruHBrNG9a1R3ldUcws8Kr/+BR00pC34C1BR82Bld4NPeEjgm9OtQ4xDSx6K
tF75bkubiCYNuPAsXMJY3vnCTCdsmjjBwiz+faoeaPm9GkD1nTwpktwvrwcHGs8qFUrQZJsdaaPM
i3RsytwdWxr9ZHYP9HUeZMZdg9mltTfIgj8ibFiQfOSgegcM53xddt+QmiQwZoNQFq0QbhORF6gu
fIRG5/aV4Vbxmkq02qtZnNSRmqLphdlydezObeZOa/lZ0+WugbkD/3fOv5lkjdV0cV3/s4Fu7bkN
Z0A5ui5hozW1e8NoRUJ01+/ZTeQbx3Eibwlt3qO++zIBHzALf9eGe+3cblUm1Gxs2I1tMPMH7Oho
awRyS+9VdGL+SEUpreA5nKVMzLidoH0HTTojTjejU4+Bi1eeRCSJAvaqd2PwCCYwM9vWzBnaDYl1
vd+CJys9GGDcIN+/7rCmiU4/hoksdPhmh54NXT7kpoXOdpRveTUIaDF7uV2tnIuFOwjjuXi/Goqy
55PiX8fSeLQhkeWiqrfrjVe7NMUw2dDeeL28nkVDwIkpXhR46fzBLM3Q4VlLkf3Y2pah1EnJVVxR
UXXmSlRZsoT6l6ILxVn/hBdkeZTERoDQLKMetMKBl/Nj4dyBFOXyihbSU4AeMTICE+j5z+cSy0TG
TaOh9plBXE6AHwTiAdbarM9n1kb4voUGKxpcJq62eRKcdcwiA4tzt+A/x2arBuj05CEvLeFUB5J/
Y+2V2T5U/o32ZWmzmeVZehcrrMpYIl2Q+SgKuoOXu0Vzpzko9+0vb+XSFQc0tAJe2mpCaw4sjyyQ
coxajtGsoT5iEroQQ9d4eVmKxjGudFJuSF251SgPPS3fLhtfyDBhG/hlXOconf75AidpERQzaFsO
WQ4ZFf+JYKCgmkIAv/pNrLNfXVwfSJJ5l00uXHyggFVz8Sg6Y7JpdrjJMJqhH2C5zJRPE/gq27oL
XAylHjo/2bDSX0HqLgVuNfqGqw/pCgAY5wFUtqgd8RpHIg5ex7DwEj3DdMZd2e1s851muyhaQUQs
flAGeXrFYINscz53ZIJQkAcajntW7wPUlMrokMjHVL77hiFMdjTyXDT69vK2Lt2BgHKCHuRPY3uO
rgZGNChDB/fEYMrwIYqL6FaaTQF6A91Y6WwtmgKGxbIBG0d5enYl6WaVJdJocjfVLDRzxjs5gEBD
D1bEPRbMAMCJHh244YFQnQ8lKwq4ocg1pOyas9FJuknC1OsBDLi8cUu3H7J1AB5gA+XMP4PuJ2fA
kW2E/hUS9pG3XtDLjd78CljkhhrxUJrfxFAsrsGtFNYQNYq+jhJQb4W/1tVxObEetBUdCvVcIFDP
lF3pll3otX769YsBZnD3KNlq+KXa7BMzBMyQ6PnhoI8OXqtoiN0DVXprUfs6NNjK5bBwCQEUbyCi
oHCHgzc74RPUF3Q9xZJs+1vd3TQj5BjDRzJ9HRejJmRQYwcDKVRg5i+t1kn9GscMwcspGiFZZoIZ
p79J/DV82tJFpMBpyGtBXITC2mxFzpBihpbAkh1HbpXsdXndDYbQ+iuT7iCV3RtQCt4Z4XPZf/1Y
q4wdnDx4BVkQHT//bq3Jh5CMsEydWgxGsI3DK56sVZsWj9pfK3SW3LIylpjxUjHZ8UHr9VKhZW2B
qvTySVuygtc+thHFJsVMe74WH5jlHk3j3G1MMFLU0gSrJb9hvHy+bGfxRCNqGJidwcwRStbnhkYf
V8xo6TkGtDqByUxhT/u41YQZH2l9ZadPpPueWmher5JPLeRFKNj8tTyrfHZ8jKImBgZDq0eQFwU7
vdJXou/S6cLLlIMHCv74SYfK9gsQdPoOdpF0G6TPrsM6jwVEGFO1cpCXbjJgfRRSC6N/CslwvpG0
taCD24zwi0qLdr5mZ4KMsf5o9R3xwmpgL10CgHgYjDHQ/TXoE/N0DXm0cH/jO+K/0A7DINS8T52O
ut1FLT4mAJtUJEm768HbDbE8z7GyHcc8ich5uQ/aZsVdF92IUtMGtQqaeXjenK/etobCwZsToXkc
3T46tvErpnBs0ys783m0tTtr4t86fbyZ5JrtJT/CpwXzP/J4ZGizcF3De2U84e5jgYlnH6vbnXTG
NTz50oFEPFOk9Wow688GnFwKul1DfU69+yLL2Dt6uI8gJ292zoobLZlBrxDtXYpCJqbMz/dx0EwS
YR4PoishppeCXx/EWeMPWtovhUFFFg0yrU9Ft2yUNGqUTn2dB7W5oZEMow3was5aQ3zJG7l6kQM6
iDG2eR2xj7rWd1SJhlTHPN8gkBXTLxoy9PV2Zbar0xUs1OepY1XQODGowsHJN4LEZ97ZMQyOru5V
3wNBHv+LSxFfO6K9CkGjdX8MP8h969peupI5L323U9Oz1MSxoAelRZAFo8ZvgKhFwm+NRF8ptqk/
MqvdnK1v9tLqEIcpaGshDJW1bqIzkSfNtgV/b0ZCD08E7/LdsGZu5ouFNXSx1mE7HfJEy0ooDBKo
DnjwLQo+LpsCe87S2lBIR/da8YzN04YpSiM7M3GtpqM1lgcrhtjOdTJMHCdusil0S2NKB2GQWoKM
gwzNtCu1NLK2LO/6qy6ewNMYD71zn7A0yQE2qSLyOFZGpwlIPdQEgvF+GnkdDUoinCbKf46cVO1e
D/sCvN6UdNqW2PWIWfS6j0cAofqid+OwzN6HwfCL62HM+WsHPLzmDmGqgaCqbsfpyjAyxsQQttWP
KjektjdLEyT50ZgMmzFptB+FPdiTiJjeP1U0NasbGpbG0UeATsDpAFKye9k6o7ExMr8dBLMqjC3G
iAOdhxJ803mlGST+Rg/S5JXYQDZ7rG7avd2PvDgG3BgPte8PoG3OM8uG6gn88IqGRtUAC8qhc9uz
QW/cpkm62g2KyKLuoEn6o6317CmX+eSLqcBKRUfHzH502tZAMaQbI+SH1nTdTrXzLe21Ev7WmVcs
1NJ3KCg4P0GhjMss4pZMtlCRKeSV7he1ea0lZrbxbQMzuNJpmuaY1q3/fcx09XkMjdw4zji8WE44
fhjV6GfCB77Lck0aJhZkYsyG3EG+eXjM+qapha/bOYSuhrKE0E8Wxe0VoZP+ZFVAoomyVEg4w8wN
/b7Ha4C8DUYdOiInQ2qLNO7BBHLZSxcPBOAwaMYgppnzYcaqapqiTwuktmTam/LN0K5aO/Uya6c5
a8PtC7aQp6PQgBkzpYug/v0klqFC5PckwoWKgclrILPgLAMTMeHbMvERALpfl9e2EKwhN4M+GPA+
IMWf16J5mDhFbLSoC7s7eq1l+kZCtR3APhSpPQOjEZfNLWRmyPwwqo3/Qd45P+44kVY62qqMyoOa
gC6msh+7wNbana8XEfA/xI/WbC7EaIyVcExOYXyGfhrlJ1RPyqIhyFGSuzwEc3X1qNF2xUcW4hjq
bw66xQaUbRDKzr+bD+IDLSgC6FlUVoNbiHbRuEG7OPoH4AA6WUiq1CAydAxmhqA2TRDdlCFG3dbP
3Nz3DxHXVy7VpQ9lm5ivtZDdois9MzM6VR5y6B1C3FcBl+702nCJ8eyvtaM/M3bACRwLKRw2Dbfc
3AFHFDDMAs1Tt6gwsbkB+DT50BrpN+DHC2J9n4J/vBa6bSavsUGnQEw11a6KsKK16CfNAq9GpLXB
ZhxRjACmuwvXaPyWjiR+HxgnFG4S4MnzT2t2Y29UmGVxQ7MWIfkWRcYOjuaxDL3Yqv6HE3Jqbbbx
VI6xVqgzmJXcK4A37uhm0PbRGqnRgsOCMsFiAMEogMM8S5tKUDoWGtJB3ZFAF1tXUBFZGQBaeh2c
2ZglZgZv4skMYMOme8xhicksrzEGDPKMhwLcUYFR7Vo/33T5Y1t8vxxo1DbNcibVm0Q3AdSuqqp5
/tGqUrPx7lLadJH2aJHwDfj/I/fHlULmgm+cmZk9ZgMoCKSBo8w0N0DyuFZ8HQ4PZvfdGVdKfQsH
EpawGEzHMZAbz/wiLVGxSmkNAVqQuWkxu02NdtvIfGv7ayw6i6Yw667G41QzZmbKHkG8m+jIN5kP
da5Rbsw29gqrF4XOD5c/00JxHVSGf03NPKSGRM6Qjyp/nr77DmbjwI8ZenV8UyT7YRUGuPS1QGWL
wSYcY5C6zJzCiqUxhT1EjbrwB0UjQYYebiOvbN8Ha63Ju7QyTIkDkcJB0o4O9rkDEi2TeRjEJZgv
LMwVlE++VmvuKH2XKBpFjsmBNFujd1jyejQpQSCBmjPyldmXSzHoxHM1xu0bGWZPyHUQoDHTg773
8mdbtgOiHxCzg+dnziCScJk4UQM7Q/pjoraorLcx+bLoGYbPGAZQsB6A1j9BG00f5Y4pAf7Frl7r
zBYlcFgS+qqXl7KQAJ1amQMb9TquC1MDINjIvtf4QgUYyiErQ0ASm2fvzbCR+Up1ajEsnixsXnuT
bcb7boBJvTXd3im2ARt3OGN3tglgTylbPBuSH1zW4Du074t+rVy0dL6BgoFYgZrERo/i3DV9JzT1
acTG5j35VqbxBqjLa6MCEWz7dXoepLAnpmZP1wCiNyieKwyTaeyKkR10uUbKsHSoAYAGah2ygnCW
mc+PlUNjTUlMFtxqRVEb77EVPzXGuAllc010/eGywyxdnKf2ZiELbGpZhdaxmosqxFSZgq3p9yyd
LhtjyUoHCz33Oaa3GUEuG48KrQxpbrwV8S6sRCd/X17HUoA6sTJ3fFCitt3UAxka1sZBd/onwti1
zJhL7GRrB9auC8jussnFT/V3YXPHn1LDjsMYoFdqfOQy3hBtV7K7EPBDvkbZtPiVTkzNLuaokYaG
kReszr8Zkuegeru8lLW/Pyt8hlFZBbXavdbSW2FZVSiaoF+589f2S/2Ik8dg3g2j3nMYsZoGDlCI
wNlV1gOVvxjdXF7Pos8p3ilgoDD1N5/2A2eoZY859otEkWtlgxsWmAF7vWxkqVhuoYP/PyuzBdm5
NjitjgUZI7Laqt6SJj4WRbzxx9CLDP2NhPW2NZlrpmvq7Yt7eWJ6FiZoThs9mWC67A03Nbap89su
XqIEt3+wcqUs7+X/I+26muPmgeQvYhUDmF4Zlhu02lWyLL+wFGzmnPnrr6m6+7QLoYiy78UvrlLv
gANgMNPTg1YkCJJCT4UeaDkFjZHKOk6IWUMKBlHhYNyrifz3L06CFy0E95CSAJGMCjCUcM6VLgOK
YCAjiGSPzBUwZ14UFxDUJoLMAxpMFED0kuSoQuEmyk2A3ETOa5dh7qYLIGo36fGMnEENoKoNNrUm
HYxJ33J8j4dB+d6Q9/I0QyocLYrxbu7PRrWr541veFV3mg2HjJPVa4dR+ZWQ0wTtpap95vyCZbno
N8nlF6NdsBIyPHI/v5iVRrcSuGOdqlpDXVll7pqQhsD8uDw++I2LYsM6ONP9dQUjL9Fsj/4uylsE
1C8xQRbiGpoh/CiQ3EUC7iaIUjtKdcjNtQUnsGdvdeRDFuF50FhoVmqvyZiy6CNkkyVtpyi9heKx
3dS6EzTvohG+VnHpGagYaTLv1blUYullBjdJ+uy9gvQUZWqhdL2WGjBV8jU3FBRnydSGOQorY47c
qZr8HAYkK7X2ps4K3vxm1t6/BKe2TCoWFdSXYbYWBK5o/jbIjYAC+PrHZEaQlyjUfmnBJy6jYYmH
a2Qli1dNOjbxe9jcpz5xRiSPkRnWhTMYBpyjjRUtL2H5Z8MZKqyLm13cSA3yMgVSuTja5D+D/9Mc
T4axkXvFacN9r9zPASdWZi/nF94SxFzgzQTbpauAh7pnVboaZs6HDohi6V3fS+X9+rLywBbjL8Cg
laJlEGpdzu13AS+3pMM8BsJZwXUQcNKvQcDi95usxKfrwmanDMTGRE5UT3kC7TwYahOYde/naCjB
JhgFZx5FzAXUj5M4/Ms2x2A5NPkgmWRAOv3aHFPPCvSVi0vmY7bjqbEC83epbRKMGtWKbdfcF/5J
Djl8JNa9dAFKczGwpycIBQE0rdHALqLz24S0eHuf9i/rHsE6NZGYWigtqAF/y/zPYTslKF8gEk8e
NHIrB0dZRM1E2Q9iwvELpk0XUJSnB6EgjXIOKBAvEn3Ttr1rCKMTol1/3SYWUwfjuL6Moj5Z1BtC
l0pAyrMepMZd3d6q2rYy3aza5YUHerOVYeLz/F5GP9ahWVcwpEsWYouCd/3n3NKLDSY1oKeaGUjL
c1E/BfN0JphwtQ7B9PsLiGWZLyAaqdBbyA6gvUmq7HA2wYyr0d/Lk1RmwSBLi2WEYh6GtVFrqMvZ
jK4jNGtFWpLakI1IrFbUBjdTUN5bt4jlGOhtQtIfY6NEQlefIMSXIZ5Gq0UrDGC+Id/dhnbTFyct
Lpx1KNb3uYSifFAp5TRQAkCFAroRE6VVrT6Reg4K0wEvYajFQ/kxzpMMMD307WUCyTThJfafI/HZ
7x8qZSdLv2Pz0KgH0nLStZy1/GQSXHhHICyrrANZ0GJLKXcqeDsCeSnVf8ldXZhI8z/HyCBNFwQo
Yqv+i58lmx5RplRW7voHY9qDPB9ob2D9fBMmJng2mRlOentQxV0b6E6jzJ5Yho5U8ybO86Dk6401
9EZdGQqgREHaD22yEWTJlbRxN9ft3x/v6BmFEomG8fDoEaPuLgEu37QGvpLYVq3T9+nkqr5m5ZCo
xADltP+1vogMr4dYE5qnDDwykAtc9vqFU+Rlp4VZBhlktYiE+7qEbkqF4ZabdRTGVYJaGqqQyyA9
A7Mzr1FKHQMPcwLycWuAIFUdwEQLzWfDnDCvgqcj/n3wFHqzoFSNXDemZ2L+KmVSX2j5lFXgRjVh
C11FInlwIKtoTberh01OyBa58L0kpc4ci24w5s9JMtnmQDapmWzEIHEKg9fOyDgy8ZvAvf7Ur0AO
4HoBNLEYUL4ASa1tGpAZfiXhqzYPnEcxEwStfurSFgyaExWforu5C/UO9WWEWHaTtlY8jxD+4h1h
rI8JiP9g6INyFAXDnAHj58+FGYKY8lqUriLe5gWPTcXYdxB/BSMMk3RB4aU7CdVSHHNIfME7Ay+A
DlucSM6cPBsgl6w7KAtoUbUF/QDHybeKWek3rSaVw0J/7m3ZVdTIMev7fHpch2F9oUsY6hwJRcix
4U4BTOEJ+lMOWbG65NnCen0ux+EiCq/IeD5QzjYFY12TCCjl/FAiuShNtUUCCJ4XGDhyX4PC22U3
YX6/bhtzCUGCXBr7lkId5X05MqjCPI6F3Scv6GjERKu3AEMvlNd1GOYSXsBQ3oc2xqCVVXypPjVQ
Ds8e67mw5qLhZB+XP0O9o7GHvqyhTqzJbBtR7ABDOtWdcnkvBNUmDjVXq/CkiKvHCJHjumWsfXUB
aVKPI9mfYjK2WEAcbu9NWv7pQNIqle5BCIwNhnvwIpHlJlkx0aRvmrREMGLCxED2SL4VDIiP+I8T
ns1N+IQYhGiPofSr511wbPf8WlqT2gRNIreSrwO3lEYnMFMvQ7fBgFkMixaTkiAvVA/QG5s3uixu
15eY46N0XiZRtKkYSixxM7zq7UNXYaRx8EvvUs7aMp0U8p9Q5gcjWaLvuyBN215SgCM0yLMllux7
UvL2D7Z8YdBSeyrG3g+6CgxTr520xvtvC2KbpDz8Ncwy+A9NkGg9w1QGaiMUMUZUpiIOkzoF80Nu
7s1GOLSJYQmi/vd80kso+mUb6HUVKEubrjk+q/CFPN9DgNdat4fxaRa+Fxjj0BVAmEV5vQraYZbV
iA6S+VQUnRWm+yn4h6adKxDKxTU9JPKoAMQoHvLsQw49P+CNfmBEblcYVBosJqUYRkuYo+WBZSTj
koD4+4AC3WKiubzxPnvHrqOWvJrMNNERtYjVrWLMVlh+xCWv34/5QdDwgXsXSYZv3fQx2tKSSASI
FN+L8VtUncThff2bM7Y97PiCWJbyIsjttFbtNR8QWvERSb9y4zGsZ3sMOKcL486A+ClaP0EsQhcL
vVWQMCzKRADM4J+7/l7se2uQf2jqXQ5Cwthz0FjrhvqyjlZePNuQVLg2am60WjEmhGF1qjpRgDzQ
LFrD1HKOsmV/U7eEtszcBB0TYRF4atcwRhMWsm8AJupeiXLXk2NY/CykB1/bqu17AnGO9W/FMgt+
AEUbRC6gj1DnTZqGwSJBhCA2Ha0abh31ZK9H5WYd5pNs+c2uLxz6NYz8eaJWmP5gq8gs+PhUabOH
soND5nsxPPb977yMLEX2bSXYJaKXV9wwbTkEvv8CvE9MTIdHIYsKmJoADOsxUBEMtnX6kUazXFmS
OeR3yMUKZ1+QSs3VY2kcDmT0p8jK+jQhm1ad2/4HJFhw2OO9xatSMoIQlN1l6KeCK4paCbX8RtuP
cTnpoMQuM/FqL4rv6rGyML3O6oqO41tMMEhAoAsQMTehI4GkQbkiawCWkvepPAjyK3o0cJb9Kmbe
dDbWEYBqoYzJQouSIP02EkhddMpiF7qstZ8+BMkdNYwPZRr2J7Ta89QgWMxOXcIsbITgeIp9251h
qlRRHIOpWoy5lLmiJLQTog7BRK4sk+FuZA5yEdG/BHKP0SmdALGSoIbgjC6NiQuhcswGxMBb6Q9R
YuVXbUqgyK9vAcZOwxACZENREcPrnB6HE3RQ9qrxte1AH24a9GWJY7UBPZtzTjFWHtIGoO2hGAWB
EZr1XAqBOaZzggFx8QdcCLMyt2F/h1HB69YwfAknIY5dfWmRl+lmrFKXBLDl0UQU6KUVq6chPEea
mzSV1/U86V5WCQpg6CNCT7Ci47lzfSj6ohDM6L4q7Tl8Us3NVD1A2aYURjtpVEcKYysNXgPlx6j/
WDeS7VZfwDRvpQsgYNlAK8gO1fYgtK5pnqfyQypisND2avSozluU3Of4GIunKHiRunvOD2DUFy8t
pwvvgVaRyVfxA8rS3JRIyAq1o4qvsd7YSr1NoGEk3Bolbygoy1URe0LoAVqPSFJRl9CISlRTKeDS
Dqbptuop0t7CXufsB8ZNh4sOOwLtfItCHvVR0Ute4H8BoprbLrqdjZ2RvClDvZE7CLqAk0x4vU2M
gGGRb8MgMgnCU4zWRT9S8wQE2tR8ivu7OEArH9if8p0sj05LeBEjaydewi3/fxEGKVqvpLMBFq0K
iatK08+V2lptOllTbHDesswdcolFXW54JaOkQ4ClEzTleNnsCehtKTA4sG+suH03i3uhuCPz27p/
shwFAety0Cw3Kh2CIdCr4zJFhT/DoMkRheCuekTnDMdTWE9YfLj/YOiXSgXFk7mV8OFMQbFKZTek
Dz0qccjjQ2bbSvInNdUsnSv9zPaXL1hqGwgNONBSAOuU8aBVh7TxNOWD9DuR3BfGPxTzr2yUr71F
nhEetMtS+hgdULzq8mMk88o7rEP7ch2pGNb3+6FsRKxjU77jMLElcujnE06Rvvqz7hgM3zfAiEes
gVZWaAFQS5fUtZDWCtjPXbSbDEfsDavPfAiT/0PK0kCKD/olIJcqoGZeL1unFeHgCyB1S121qfuz
n77oY2cX/WbdIMbSoTH3U2gXQfK3jOVc+ip6s0a0wmD4dFV/ZBiGIaCMOYBW9rIOxXA76Pgi1YBD
Co8AOlCQelHz+1TC6RsWgmZXcYxeFeS6/cASI33cqy0xA0cPeqN1RknPOBWR5XVGxclX8MvPuzi2
qlmRSui/4maPjBc/qHdZyxuVxKoZ4I2LJiaIMBERzNBrDENVghpN5Dg31MnLNMFtqt6NhmibyUNq
9eZ4HkbUO4VoMySj1+ul06aDLcqz4+vNQxCUu8QcvPVlZ5xliGegToCmKkiP0EI4lVSkcpXFINEj
3jn4ImLi2ez9p7ovM07hmLHEYEPraODCwblMtr82f4iWt4AB1kc4jhq8aU6W9i1emxhjD2KJwQvE
VAWETvSDJ0qD3gzFGtySMPSKRnUrI3aD0rxtO176lmWQooJnjhcy+t/owoEUDeoUNYAKm2yLKriX
96Kz/nlYEGgBQJUO9Ajpm4iEHwpipSlQOe7KkliCLjd23oqxu47CukjRE48BeDhUwCWnoxKtLMLY
rDCHIUabZzCkO9QAN6gG7lSx3irxsAlnYpNI2aNmuCFCzTk3WVcd2OVgFUHXBN+OZpiXpFS1cVEv
jZTO1abaiaP2WEClFd28t1LiuxgN67Zx5sUGpjisG89aYnxBZIXAHITEF3WWTqTSC0EW4TCYfgQx
EF1zZGnSOGlHllteoNCXOUZf1c3QgzGRBQ+VUJ976NFEoLjoAk+3jokEM+RFigD9I9RJ1unzpEu+
XIEWCLllQ34f4miXTflWGnkCbCwoA7Ic6HDDixcvlesdHdVmSmZVqew01M9TJTvQKrDLYgR17B8U
YTEn4guKsgriN0oQIDq3m27UXT8v6wdxKsrtTAKZ4xDM3YCeSQwTw1g2JIupc9qfCqHreswMS4xm
G8m/SIWYJNeKw5yHT36t7zupvumS5MYMx989JptxIj/WmQyK+KLsAN4X+iKvlzU3ajSHmjrwA+Fn
kcTeGMp3oFX4f58Fw53+H87nrry486apNBKM+a5s0padU0x5dmoqs3J0weA1xLA2mYF6HerTWFcI
Jl2bJE+toYC0XdnIMrqFVr+EvfG+vo9Z1yuKgoi8IL+5THCkPlsg+E3YJXhDZeJWrkWnS7a5aVqS
8RS22iHPd7p68M3ajU303Q2hlc3bod+XgVcMv9d/ymLNdTCBkax43SEjYUDol1Z7K9Ue4iIdOm4L
DSJrgxcUG6NGc1/zGumcsOn7FgQU5pdhOPMiL0fPJxjNXulrMH3tIkVLVS3YYxpYqbInaDNZN+q7
VwIJVuGg/hz0uPz/hbdgZTEQJkrR2gdmTzE8ylNlGx0vp/XdUdBS8pkGXirkMk1gM0eVDIaPRI4o
Q2m6nA3JnqqApzfAWjV4PjLOnxKVdLDZdILa1CGeBN045AdfEoUzGWUZfIbhucoqnn4KyyhsM5AM
PsXIaM9E7CD2rY9Hv9CZVpM1+y5ovPWvw4RAwQkxlAJdB7qjNE2jysf8BbTJNk5IfgkJ7xXFBljm
M3/qWdGVANSASmXI8OTItHM+t5aIcZX/YsIXwvILLhwskfuuUhalF7SvuFpL9hPa/Nchvj8ykHSG
eICJoXuoNtAbU818EcxFvGcgwH2DgM6pktrS6sGV5/kcQc1JLCBrs47JOgy+ML/RkdvUqDQMucKZ
I2xRYx8CdLkbmwgjK6r677OtyEmiUqNoGJiFHDR1c0CwI+mKQcES6k8CtHETSHgKP9ft+WR2UKcb
SEZg/2tk4anTJf1JjCGG0CImjYvYmTCRavYzB8xlS57i59nPH4TqTUs7J/HvoqF7GXOyF7uzVKWO
2PBydotBa7+Fyh+YWoIBYUt8nGLmmEmQJuwOXTTfimPzQYpfYdee8Ez/+4nRUPIAvdbEVYZ2LrrC
L4+QS42LESsg1k/IcU2OSvrSUk0oCawvNmPXQeF2KVpC5BZSutSdVpRSFAkEa9wJg7RXfBXCwFXC
q4nLyzJRy4hgA0KLEAJHoYg+PSSzzo1Bb2s7v5F/zZbhRO77S+wgRHUTO9zULiSz3G77NFiqdcdr
dZYYuxI7ctF+wAsH/1DBATGEEANputqGXF1TW8Ftfp4B66hucOxt5YeSWqMX3maP28QSNusLzKDK
4hMioY1qKliDGn2BBpDxEZQC2rbysbxRLGNv7BL7GdXHHV4fnK/JBkO5Br3jy1uLrh+Mit+RqMU6
Cw+NXXiGk3mjne1mF53C25gjMMJFow7UMNWDWTNhWuVq+2AvWOEJ87NSSzi+kEMec85WxiMOK3lh
HBUg6GZaSVIP46a72il7q7JGS08d3cNoPk4swiisXmMtF/zFXaFJMbZnB6xh37lv4yHxup/VT80S
4SDjiTeokXXkXZlGeahEOuSBF9Pan507veqH3ur3GONFLHSMPrRe/XTH0z1jaK5dm0i9eHIwDQap
AKZxl22h2GDVzmSHN6a1UTKrclqXbEbvJXTR0Ob94GwK5ft5oC4yh8hR4QkE7cHr5R1SU2imGtjS
u/mRvG78o2y3VrfBzTnvix33czLuyCs8ylPVqBOTcvmc5Chk1mmwUzvGWld24EGPRj7NduGkx9ge
tuuGMq6PK1zKZdthMjOhAm5nlxtQ097uVU8U+e7Ktm9Jb0FGByVKyn9SSS5DCaOo7WYve93v7Kg4
oSNYmW3atdu/RrvXcN8dUE1YN49RyYMPQUTi/3ApHzJzRYkx5AbC3T+TV3RcQuDtpn6rXcke3SKC
837w0m/LilE3CajeEP7AexRlcLoQqxVdLOWL54hhi8HbrZVP4q6ReCepwrixrnAoj+lnTOvIIasN
RUJimzeNe5J2k326/+k7/gaMP0u/lXfH6Om3Zk0vgxNawcYLD5FDbs3HJ4NzHDGNNtGlgs5PRJV0
+mwezbpFPIbZnP7ZH2zSP0ixt/4pWRCYgyMi5MBdhV15vSPnDBOm8kTFDtEHR5Izm/jHgUcOZTyh
F5VTGWkjPJ/xXqH2g1DEUpHkpLYzTIrdR9vZkl8wX/JOC/HisxqnuhEt3ZnPXBUL5uWBaBKPZgX9
S8C+ti8kVVc1k1jb46Y3tuU5QODhaifBi3h9e4y3H96XX0jU1RGJWSRlI5Aqtyc22HNWzosPmRAg
gy1Eb4jW0ptAGutZblN8rNZ46ntcf8q2inbx3wsmf0YRGpgti64pHU0QMg6lMMDt4v4sV1utckvz
ft3tmLcQklDYy5IM+V2ZWq3EyEjj6xpMeR+dwdatxNPdwNJ2xg0iidlt96F1O1jF1j82W5FT4GU6
PSJDCLwjpwMV72unQGq9JqEGdxSL+eiP5Zag/J+HvB4ftpFfOApFis5mKau6ETjTXs6cXrFL2RJs
yYMwyP3goaXDtDTiwkoXLc6xbU6u7OCzcpZ6ieXpo1MyP8V2od0HcaFra7s8CqWkgNdox+bVuA8y
B2ohruFM7/qm3oavymyBo+MGj+I2tcv3aGP2nHOM6bd4ZCzsemgr6NQvGCAd2EgjfoFPNsN45+Mu
RrviEPAaJJfD+bulXzjU4Y3GGWMqQuDURYuxscb00Rgcx2W7zhcEdZ5ESObHRgcIQYgxSm5Cv2fU
PZr68/pHY59bF0tG7Y+mRLlcW7a67r9K7ZNYvDaC07aybci72bDbUcOICU7U8lkopNYPxEWUIyF/
tTCEqFdhrFSTgFwGjmko1Bq7boJyk53BPXun8MpDdaP8qm66jRracmoPm9bNNSva8KJixhJD6EAH
2wp5AOnb+PJai2IpFAT8irSxZv0lTh9SgWMqK9BHVgsRxXIvLC1r15uilAPQMLqoAYglbcoT2fkb
9Sh+tG7vgqB0lE3n77/oFSL1RXV56kwMvGvsxk0dUBTPw9lsrA7jA7b138+MWkjiX9ZRcWFXBGHV
ZsBKtbdEt0tMNMdwnnWDGJvtCoOKAeW+mdssAEZp7uLyfcw4O41RLrk2gjqls3LUutoMGzvcqSeM
jXBjR0jdwXmYPP1j3RbWdtPRP4XZistIQhQTrt1hzppUrIu4wcME30SwoFOLiwgcXk87zi8cMPn7
MYV4bml1BgMCGR/K98YIPK1ATRtb9syT6M4Hf2PaZW3Fr7EVe4gg1vGYH+oCjnI8Mhtz2mZ5YydF
7ShoERu4M6GXb00fHJcWUf6W+CSfFTlrbL1yhjvihYUVbyCBJSEVgUuudZW75UVSWsVN9Ed9XLeP
9Rq5Wk/KE8dgqLQ5BzqYKktm6fat34i2fwZT5qH4qO2/Hy4Px7xYUMoxA+jKG3qBBVXM/Zht0jqy
J54K5vJR6BVdBqfIREUXHJJn1w7ZanqB7H6Bsrx5bMttJX8UkdMPHOrEJyN6DYZyRVmQq1mQAYNR
b4I17DVPdU/nk1ha5Xa0Ai+19pgE0lm+y9VaYu7vSxMpv5zrWpdbE9jFHRrJLdP2T4nXu386CAZy
jnuWf15CUf4JBR05HcKyscmv/CY8tVvhKNw1HBDWvXUJQrlh22UhRF1gj95UllI5TesMM4+9x7yj
MS8V9WOyvAxpHkqrt3IkJdViyrxp7BY0JotYiTvu6u1LuCl+mkf5MbyfDjGSAskbmoM5u205Cr+7
zNcPoMysizwIxgE/oMk/0vw2Tm6m4n3AZPvhnZD3ubklvqOotdXIPxJuRM3+kF/g1Nars7kbTXGx
/hjvpjvNg+CUBz7hTvzIdr1Vu+Gmt0bX30j7GqGJ7kERwRtPpvVD32nu+kqwztWLL6FR0X1RExS1
J/yWsK0gQHXHFT77TN98W+qFFK4h5YHeVMptMbm7miOxbuweqQeEKl5mdbchYpUAUjoe2UZOt53P
kOLjeDIrwwshuS9g6hvnAqZ2NFB5s+fUnncinrSiPVuRrds4zaFmF3rrS8ncOhd41GfV1Rg9lSnw
chM5eRlBp+BjBiXHLKbzfKHQ/HNVENtc1PHBIt2OmkOQO77hhupeVQqo0v9LkuxyEenqbB80cdwX
MOpXsMeJ8Du3ZOzU2Q4tdCtY6CXgnQ2LO6y4i77EHRfJ66zMWhTaYR/UAPLSqclZ9XdRKloYyfD/
+l70g66eJllD409jC4En1ydZdjSZQ5xkhmQXPqhTN6A6VlmnSsCIb0S7++0/pgfhF7SJbpWcYw1z
I1/4BXUJhikytYWEdSuFxya4lXOO37HSX1eeQN10qUbaAPMtsJ024Q6Pp32OAo0ZWC08Idk1m9oa
tvIz4QTQn3ma7/6wNCuj+QBjCZeT/MIf1CpNEEfALvNB2+sH5dlEZrixzj0SLcQSN6X9jMPSTpG2
FbeiAw3HzbqbsBf26wdQn7CUdcFUQ9htaLepcof5rv/w91HYQyoaVEZILFwbqAyxkY8tDBRkWISJ
C5nAodcx34k4fRddTYwGwMvgGiJE+4/YGTBB81DtsuOPMLSk2+gsOKmbesMucNZNYkdFF4DUmnWx
EfuhCUDVQjP7NFjPL7LVPEzbYstLl7Ad5AKLcvymQoauhhC+Xbii72pu5yYWhqVYZNc+T9hqVhZa
Z//8Xt4HbousfnKj2GJgrVvMOJUhVw6xTST30QH1mUS78NIkqf20Wkg/07wVSLrNg3ijlY2rzcgL
k6m3GoWnHsA4KMEEh/QZtIeRaaAzYmlHylkwSGVDRcgRNE9pz122mTHeONee161jHWNgBIExDETx
e6NalRJtrkMw1CStPEoN9NiHfDyJnY7RMW0FEee0t01jfPMnwcN0Nc4ZwLhYr9CXxb9Y3D5KfQM6
kZVtRnjRznhIVKaFUgDHaxkLunQAQS4dtT0U+Kj7u4p9Kc77EIm3TA43OqlEF906qpWXfXAvVEr2
EBfqsFtf2mV3U8cbiGmIisBhAJFBpby37UO/MyB3ZSeK15lnxXwppw6KVL/XYZi2XcBQhwwJYLJO
ABOog6NK50QoXTR0YdbXnYTPug7G+F6YYAnlHw290eDaUDb5Rj+plYGCHhrh9KUe29oRd44fa+Eu
QSiL9DRVy7Ad8bVKyaqG2FaUO2IpAo87xlq5S5zl/y+cb85KedIj4FT+OZq9JO63nXojFZlVBy3n
FOFhUY5eavU0FiIqkmWt6Mca0hUyZJvAKczbm6KoUMHPWx6hdzmKaQdE3RWpAMzyXu6ga/vIGLaY
IQhM3ffm6BENqRyjWN6AfCyODegFg3VFLWCc6f7UyjM8XP9Zz29CeRsPj+sOx4pNltrAfxjUwo1+
CHHlEhiT53vZn3nTHt5mVCl0V70nD8G59EiANNg6Ks8wauXyOpfRDw7QrPzdRydleI0Jp8bD+jhf
diHRdv1xaiWUojFfIPzbsPJEf7NuAou7ASb3EhMsGm5oEL4GCHJ99qVEAU3tVBi26GbHwRsR0+HU
w9inmwExvukgxq84IQlr7S5x5WvcqSNzI3bArQKkDM1fWRk7YsdZPdYRAfIvBM8wNQet59QHUnVM
c8P1WdtRcCfHxJnJzwGd9J3Om+nOtuY/IPpNNitzL0eLNUoNfkQq3ccRListvlv/WjwY6mPpgpaO
EJdESRMC4nKHjxMLO1Ia7joM6xSCGt1CFgdVHPzp62+T93EzBjKsGccHvQ8hAYFRR6dGfKsazgdi
GnSBRJ3hckikNomAlPaG8SKUpr6fa13qkJXRp38gX6DhCTz7hf+5zJy9Nktt5bav0WliEw3KjoU1
mjdCt11fOlay4wqEOoiUKhmbPgeILtvjodpL94IdudpuiK35rtv1e2RavfFF+vD/ZSkhc41RpCpq
wbR1IomnQouxlJM8ORhfF4Fa37mZxGuJY4X26CNAG+IyuQnyfpQTRoUCbT90Idn9mJygJuyE8fTL
n6Xb0GhFC/NMNkHmbwMzO1T+cDtp3IldrF19+QOoo2Osi6U9Hj8gviFedK9ug22KlyhpbX9LHrJd
vg/RqeR1vFQIy1kvcalHFCj+iPvBabWL4CgJBzm+yXiq5TzTluvgItaoM6IZjYrj3gyINfoHQygc
Um79ipdk4dlCbfEqafWwXIDq+AmTWJA4+iEPH+t7gXV3Xa4XtblNtD0NQYn1SnGhlOKpVp7XAVhG
YMKRhNIC2gxRyrheLYypJkmdwoiuep+rYoupl6Aku/8/EOqTVNIgh6MKb+vSh0YILIm8JIQTSDBv
Ydy+KqYMgY8G7v21JQScm2iaJXwORzet2Tk1XqS7+CpuefRdyD5BX5rc/0N91dTx8lgmiIHeS9/9
dR2guU/H+vXlBI2d1FXr8t7nClawnPoShtqvKRojhGnxA7+N7GguLdK8tP1TEivO+qdi3VuXQJQ/
kDnXwmYBmorUHhPTmkblh7/opvVl6kRKxSOlMB3wYgEp35ggDRRnIhbQN125c+r8B6ke1m3iLR7l
GYKsF7OYwDOiMb0Pmm6XiskzOs/dUOPOhWJt2Mv1ozasoY3Qhk2BpTw4ZI8hPD8V0/Efms1sTzvU
PDfNxPlizAXElQV+OZR2v/UIj2Ed+ZgVDb+vWkx/arw6jd+aunXXF5F5K0NJ4T8cyrJilsTEFOAZ
otfcG/bg9gcJ5ZbcIlv/prfR2eKIB30n36/jMhdUQSoBervQIaTZ87ESZYhwEK81jf7Yp+VrlZac
o2OJJ+jXG57Y/0FQm0tSC6OqU0B0s/qzHnWvVsrjOAteNco3eZv9bOP2cd0qVjIIamdfmNQ+UwLJ
mHPMS7EVLTjlKK5EpHFzIXHDftoGuW+rJN2oA3HKnKfYxXaYL+hlxS8uyKbIh3SuAC1o6IZoFStv
MjeMORlZ5qa7MJDadIOANihotuNglN+l8LktQJBdJji+rC8kzxjKKzM1TqpWW9ZRdOrhxlcw/Oht
HYLpgVCWgvOBHqTRjBAlzkszXZIknXwUpYOevq//ffbNdQFAfZBpRp9ntgCQ4/xT7yzlLUaXwW20
b5+1XXtX3mu4Mn9zqRrfNZDQlAIS7kLdhioR3aIYBXqjo7wMNqAxuONztK//NOlrXywtFWP/OhWc
uJ55tVzgUWG9OJCuj0vgVck2lt5HtYPO33OdnGuMFV1fUpbzgVIKHQjosaEbb/kpFy4+VVmZiDV2
9KxtJ/WF5Pfm3CHXxGssYnnfJQ5lUqkq05QUwGnJ+6AcSIGZy7zWTh4G9QDPAjKnSggMZDg3oVzt
i6nbZmawWV8yDgwtH1AERY7JvIDJxicMTsE48iPaMf/lu4C4jyZfDLb8VsYe6jYXMBEeGdQ8tIz0
Vhv2AiQRfGjL/oM1F0DUh9GrYfBDDUCFujHVzCLTxhh4ncTMJbsAob7MnElKMKoLSANBPnI0Mep8
LP/lybQ0O/zvmtF5EbMhSeYvFyCJOuJKaaPbTVRP92RoeA3Yyw+mL8KFTo7Es66qyJldb5sqnoeh
0PDw1sLkh1nq99MoPmZhj97L4aBXgTOY2UMj8bQ5mbt1UQVBCPNZvbuGlc05C6A2hDO8DZ0kOUw+
lI3bbaJy2tWY3wtvA4i+oxL6rcMhKKSaQKgGSVRJ3MXDDNmrwC4nTjTBtAacVbQAQOHhW59BpCM8
L2csYoe2G3mLTJClFKjx/pP3XeAsv+PijEvnVhencflY3U3QvujSEbWj9V3EIoWh1wSZe6S1wQam
KUa1HA36VGLFhqN5i6Fn0nOyLbfRsd6nT5KN4e/BLjj7rv/b7LbJG69ozEyTXMJTu1hpwkaEGyKG
2BS3XWrh8ZG/ofjvRU6zDXlUhu8fDrkHCdK9kFRGmw09cEHOBCltIzA/C8lrdFcLbwPBmeTd+pp+
d0KgQLBVXiYLIoVGpX7kFLcgmUD5VOPXXj41xlbIeUcGo5yLll4Uw5GnExfBK2ojTxgFOWa90qDd
QAAPErLvVgOClHIr780NiGKF1ygo+0OlNNzrO/QsNTY6l3j56e+BE34FCoHQIgWnAg2p1x6KQmgz
lR3+djY9puW5C17Wl5L396kdMGJkbJWpsDIvHhXtOBgc9//8gdfn4bUBVBih9aLRCgkMEO/am8r+
H8q+azdyXdv2iwSIynpVruiqcii7XwhHiZREBSpRX39GbeDes5aP0cZ+a3S7TYkiZxxzDIykJGaK
NnTKwiEbkzwtwjYuU4GGuBbx2N7oqRdbh99SoB8CRADxDeg6gLoIm/k9nLHUSmeobsowf+rfnRhi
peudk+aB9unGIuNX+0C2v2mV/4B3+Pei3y4fs/2FGbdFh3cVtpEbrFm/Z0AEQPHzT39U2d8/5k/3
4p/v+O3IVtrMLH3GcqsRS/LliSeHxH9f4rd9/B7jjK1hdBLUkeFTu/EOblCftYCg2bC/+lt2PxzI
4b9uNvxrD78Tfpo6M+v5tmDHM25vTD0FL9vfX+q2L9/P6D/2zTb+fclU3biUVljCvTevQ+BEbcAe
ROr+IiTxwwTTv1/lW8K66OvAR4V1+KZvArKfypAkVWI94C7EzUYlGN73YvEfpDBlyW8DkMbtuP3t
Pb8lSbmTU0vejuMcUwwpW8ch4S91jCRpt1ym7AZKcXEX9Q3bHL/UhZyNaI3ZG8VB/a0J8utefDNs
jS64SQc8S/40xhi0xRCV/BKJH5d7lF6e2ycAOI73xWEOefpbFvVDHebfH+Kb1fNtZdvl7UOorRPT
FFgnf6dikpHgc28E3jt5pXde9huu4ydbC1qem0OBfoL9PVk0mA2JI+KhEO27aWd6G9YN/3V4dvMS
/7vEN4Nj5aOh+QuW8Jo5FabcjBVijXn9pWv6k5uHP9LRewFBO+Y8/n1hXLMahmZAtLnQ+c0c5jxA
iD2fZuQ/oQe8a/j3+3nzEd/PLcbbQTUEaJMFZ/zv5fJ5wBAleENCrv1R7DDMfWqR2Jh3Xv6bOtOP
b/a/S30fMqSdrSuwimEDS5VNdnu0UdhZtQngrVr+kmD9dB0x+nBjfEc38P+4pL7DtBY0WVEntico
KcpsKWBJVTs9LDO9jPoU8ca4/n0rf7Tf/1z02wmRetf1tY54sBqN2HW0feWM7+NII5KDtSRnCYTk
q6BR2tlp5BE68+nqyg1V/R5kA1Fb5pe/P9BPPuufz/Pt23YDVAXMGs8zjFpCx/6IUb2AjL+9949H
CGEUmrwmUqTvUbiCIhEQR7gYjX4Aa1FA2iIcvQ/pakH1G1Hjj2cIk7g3xi8E/vq38JQuZsFRKkIZ
QO+jXPHnYRSBx6Gzy9vo77v3k+dC/en/L/XNc82F5850xFJjz+Kao+cpn+sqkmPmWPtWe1/X578v
+KMN+8eC324+FGCU73fYR+YXmV0NUc39/7rqCRv2jyW+eSli5L7HKK4F9AACWYElX3vmowkm9/++
xPXvlb75IJUbcnR67B7XVIBILVoLQHih6m0MvzU6fzsTt3//R6bp8KXBVBdeyu/OppVB1Dig1pPd
e7/YlJ+/z20OHMN3vv+dE8RdgDMBCSQK0wzNZ40eQD/9Sxjz442Ftfp/S3z7PmA6ReLXwvi3Q6lH
pd2Q2Ne5B2EIy43+ftp+W+rbB0Khs1jGEW8zA9gN9UhePFtaHf99kZ+3DGrOHliiUJ/+dl1t4Jp8
quFIK+ln2twCJ/sbTcyP1geSKSBu8sBG/h0UYbRlPQJ+disKffbOxeyu7gJiEfjNfviNNe8nr4J6
KlhhwJmFwaZveybMFYCaAil4gXEpMW7BsUg1FqzipKbn/jdg2E9fCEP/JhgwQdSH3vG/z7WwEM9y
gVS8yYmdTX1u3PnMyndV/mu/56fvdIMCubYPmWXQa/x7qdWuutXtcwwKjkVUGeywwAT9/Sj88DZA
TuNFQNngWf+ntpo7s+4zjilcyzsaaLI3HQDcZZn8fZUfvtBtKlZHwwC6IO73LvtcCNbMI77QaFVR
5eovqxwS5uuRazYkKHw77Kzq8e9r3jhJsT/foiiwlILcEKxokGz83mbnjVcruyxl2Fvv3XBiYFpm
wxIbILURHzYAd70N7DSY+Rs39rsh5q4IuoWGNdmsLom7kgWNdfR6VJ2bvdYZwVjFg5Ya3aPOM3GD
JFTvHriyO/nRtEY0+B+9NLMawoaVUIkk9U6iu2Su1954IoRHngXikgkvLF57NyN8t3QvTncv1RJq
Yk0YKitrRdGSfbQkdKBf6PIw+H6ki9Po7or6hc4ysNyXiaQFHcJm3cJrAC3IA90HPTmI5hDF9ZB3
XsmT6cMxHoVsA0CbNf7Qykith25GVyNW1I1MjLUBathYKRm3OSPBYD0p/0mAt6k8DCpxoB2i6rgH
ANEgB7Wo2AQhyVJGnL76UxtIhwRoJwRDk4HDwOk+ZPk8sz4o8k2nYn9KAT8KFbUCSTK7u/rWfpqb
AEQOwSTuFv1eMzOvI3j4A/Xv8pmCUvM0DW1MGc9KkRZg0CV7s8ma/GxPJ00/eTUWBDtqOX7V5lnM
22GCWHFm2/FAMXHwKZc910D59zl5F93cgKRzwfyD7R8KfW9pn0U1JFMOYcZhDypnbEALLvc1M5dn
yHnwugk6azMWd2udeG5imLt5XTHO896OW6dZoDC+cVGKxYaw5uIU18JOp+ICVTOpNrO+ITnE1hMT
xo1LK5jIpykzg+6d/OqJk28EmKnKrBwazrYZdmTb3dhXeVJYbuB7qdBfS/pleJkxZhNGJgaQehSn
tl6DTtz5w3GuE9dnsTDHcDACR76uftL3eliVU2B7yKPBTg1xDjgJ6oPYTLxbU6wNWlSOJ4edSx3J
9fJUFanj3tvkMo6Hqn9b5FHBQi7TSZHIbqLyJQcbBbrmYdvhocysgTigJPfsQ7XWtp9Pkm9y7w9v
gGvzQh/fvWrPgp2oF65z6kI2twuHWSQSvHHTuQPtInl1ebj2kaPHOATU64OeYKLMA05zvO+GS93u
cQqGaj+3TxP2ogRe3TIP3WDscbdylU61FrYiLv3EsGJ7Sgog2kv/jpYRiIfL9dBj1XnZVOtlpn+m
P9LJqHZjtuDgnrjxjWoDlIUwNG7s+fRAmxM1NqZ35z2V6sLmTMjtMoEs7ZENqWdmFnlEvyyA/mTk
tSMgU0etj8uxCG127BAgQeiVVGE+nzXrbZ1jB9i7at5I/bHCVCPEkOu9oV00/yDmDTPvLBbMy7Ml
MXfjHmbfgTZBHfD3oXwznAcuI8mvpbPF6HLENTNyrYvE2rmIPYZGRmOG3nKSVRX0MAeNdbWK4zSM
4EJugsrdYhYMgfUaLM1TjfoBeXONY0cfGHBq3hT4S9z2KsqBDOCyBpb9bHVQ5lijZYwrKIGMS5yX
G8s9+tNdWzXwWW00T++m2we0PINFTQMtFXld5baS0EutU11tgXyMVP821RdiQV9IBGSC8oGFmal4
BMcPpoljQe+c2/ZBtd5dL3wKSy3znB1x6sDMES8jd00LkVUsNCkmjVVCGIxdtgCSPt7LZdwNiKqa
bV/B7NzR+rNqCXqjoV8kPokIAJzC3SJThHFJIWLsFDzQ2jlw2n3Hr03+1ZDI9ZKS84CU0YLzW+5J
fTZ1sNHoiY7WmmbiZlpDMK8Zd0xoxSUjx+P1dShAf9yRx6K5a+0+1bTUb18dI+urcMwTWn0uRtjW
F6dPpuJFn3ayfFLVxTbSml4KGWk9dvBsFAYIdDk+C0YL93oVK3VZtZDTrWdF/pJ4E0kamXjypNS5
se5arNsW2TIC4E3fKd/U85+6POVi501PjvZojV8Otnd61NsMmp0h6tXb1XRewHcTCvO+Hj+mYQ6K
sgBB1MWpUzT0tPquKs9FfmmVFaO8nTiaHbnlY8HvpOGFfXnfsFfN6TeFFnr8qkGjRTs4I+KJHKQw
oYSQkhfZ/gcepim/yjYtgEEqo05fY67LiLdtoHdQ7J0D9yZejct5MfrLhE1f71yxMeWLk0NEet+0
iaaZYYlXG1SsTw8Es1irioWdVLYZ9+WO4/wysmSEvTTOrpjQttOTZnmf5oPF/LAE6Hmi2xlG3j87
N3s0k6guI6IVuH40HIY5qmmszCUsBEaJqbcx2zU1WjPlcg7Q3oi1BUbJ85K6cEPfuOPrE/iIyiYe
SOi4ablkhrjv5Btk0jk4/GbKYto5QZ7ziHR/1jKt1thpcBC3hBUBr9604bBUIeXRaOCpI6PZLi6H
4UaiS6O5iZW166ewnr2AaZulHcLRjfrmMWdhxXYm5E9bGslqCXsnnWtw24124Mzv0oKx8oIRPsNT
b7qXklkEQ25uREPh48DO47Y7t00dfwy64oDBsKCxz7061cahw6CZ0e10U8J4vBoGZBCYu2P4FNab
gU1SvhZT3Q25tynsI+L7wCwvzvrs2yKlPNW8Axd/lJcnK4rXfqqGMfYBsODGlgxaqHcAaeV5OHcj
rmo8FzCk2kWIP4Z5LeddM8e8yniJMYXpqZ/h1NYXY6iTBpZUm0DJ5FR6ZMBD5HZsK8BP3Qxd48Au
YG6L2ohGeM0Rw4HjsLVyfzuDXLDyXzwnqp0iq8q3wbmj3rEZdzUNoVNnNhfePNDyqcxju3gk9bMS
OxcpxO3jecYAWU4/W4WMoZtZWrgS6oRBmBDKUoHMfTDSgf6WHWdta5fLxqMH4Z2cxkl8nEjDie1u
j/mlAPER7L2gdtT4a9CyY7vUIRhPEl3SuBo8vNOTJu6AKAs61wxAZxy3iLiUjwjnxUU0pEOF1Hb2
RKZmb8WIGS0BycK83drun2G+rwq4abJHVamEGeReatgHPl9pDuAH24L63WBdNA7QVVnSXOeBVdRh
waCXXjwa9Chcgi3yo1FAUtPZr/PLOqKdZJyH9hHIKGP9oKUetrkVqRoM6OLZJle1YNRf7WeV2HC9
uTskTXlYRxIwF2SdfN+iE7uAlanpg4GebfuP42REZq2VDl6xQUEQfuJgQhYCI83F+NXOp3raLGu2
WDtMCx9B1rLtBYkm1sa2B7RnXHfbcfhcsMFLOk8Xx8bYhx7O+bhfSRG443PT7Kk6Kydq+HFuj4tV
BabyIaRrhVBiTOruyVtzMMYdXTjX0oHqor0G4L/daDdNtyHMx0dab63qy7ar4BZ+s4+VoG6WP1ow
S6b1gbLTzXQUwgoN2K1KPRA1hZ68DPnJEzsTWzueKUQkbcnDethhstDWaDo3JTSrYEKtcODvRX9w
/JdS53cjNqqadkJLRtwUraoDKhkMrR5M8kWOLDPzIgFYJVj6Myd5wCDWK6UXarMGyZz9bH+UxiOR
j75/Jd6ppEukO0uw3B5ZpBitn/uNs3xg6iygHXxuA/btHaEinmCPoBLW68feHG66QttZO5nDl4Lt
6NVuru14BCal0WIO9srahptm760LetAHA2HP0AZgKskUfs1qqhDcjIFrywhyKWX50PEpNdnJGrds
gsr0QIMWrhKr6Q7wY3zPzI3OtviJmWyg5hqqkoQC59Ez7gwg/vK8gIvccuPRpgfTTRo3hBZ5ZMBM
owkJFRhkH2pzMyeiO4hpTBQB1SZI+fxnvzNDhzx3rEEcIsKpE38qElj+dWQlRi6HIB9OvBuxcx+l
s+MG1H6MJ+4b2xZx+ISGESKU2plijMlRLxnbl6m37qEsPEL2ZT0X5FWzd6zOYV1Q5BTAhGAR19/d
ki2I5i1WGfndVS/+mPKe1anADEGXmBqweXrsWDU0ebJWZC2ER5FLeEi2NYy5zg6P/pPi9DA9OK4l
okDnP9z8f4rBO7TzC6cZrR4s/QXEXGEzvhEEcfPwomY9WGpvM9n7Rvsgq0pt+aU4ArEZI8nFJyuR
KwLK1BY3N66H0tJjre+2iz4f2lLsneqN4DoISDnOT06pBx5yO+XHEgA/b+XAGEDBzmSBnLMGbC1a
NOU8YM5nm4uMFbA/eZ84HL6zKgJKcDlcFhoKoJViV04HIEYtdqqMBzkc/KJPgSBKalpkrLILcGZs
vQKwUjoHJe1CwdIawhu0R9dYTRtjBcdP/uW6mxLhGXyjPdpR2aclgaQlXBvfmyTx2hUEGV5YSe1O
pyQxljW029d2ulr9vb82yQiIBEIMnxxbiwa1IKHHwJRlJF5/casGOj93DbIf5rcB9FSi1T3nCrsP
gVi/t6LZskGWsiarCWeWQ0iGRawrtxh7D9vy3SaIPvhFIVFWlAZFse0RbVGYE7dHbnkaeBOsQzxW
566dYpIfKpGpNfK4DCg+d+eARxSgfw/YQtd4GbSvBYYcfFsBYwPSij2ElHzx5AJS4s3nqbYCy+IR
hpehMAPVCf0ZELKwgtHLBYsJawKKDBWqxLo/HpjvrkFZHAbHeFsgbi/XNx99BzGDG8CqkUaam5bX
4Qx33ncqmuyLw7YMn8nBO2R+f7WlGxX9H5LLuCiHwOV5oLoiZLwNBL8RGECLE7cAWngSwa3G4klm
trWmlUrqcodBCowdN4luIwoXDCURJCL1mng+2q7rsqHr20wYBgLtDRPFtsK8d86d0FSJK+8cQ0sL
mK7BmFKOoGAUSDAIeVDNGmrFqbl9qlX+p1rA6zeKTq5qZVKZuETaGKGh9FgK8dxqPDbow9LacK5R
iXCvK1cID0BLDPptLeIf+lCXmcn0yOqREVWQBIZ9map+0xa6jWl78m5qXiImI7Wt4dj28k8xTx8V
17JB40dhcJrM/nWqxrRdD2KwUodc8eyx1q07ZSsE9efhFlsPOzIjcO77Xc37Qz/OW29Ur7Z0ksUF
GzHLEUDjpMDVJMT+sgxwnllI7I0PCDviokPI5FK7IQQaQgvAOgg0pLJBxI/PyYtx05vvpn2qbCeg
xr2tnECK4goy+aickZCSj6L0D1QgY2gxSeA7VRex5hYY8dSV8aCeV3Va8zdX3t7Oe2DtPtfA5O8/
UOfc9wfduHe1Ozo+OCDxGQRstxF7AFWtNhKxto5G97V1v5wSnPETh/ReOLnJkud3KLWFzTAGENUJ
Hb3L+CT+mLcSRjOlU9/fW/6YFqzeVAu77+syFDbZ1uZ4UK73vOB7G2MdarTEcKUVivlK/Ac3R8nh
0xJp7S5PEyWY0058Ko5Mf11aD9KJUHeeu1jAxVNMujsK/AU7O39EliAgIDQ9UoH8DOmgC18gihP4
qdMSgC1fX6Pcs+DIJP58neDYV5X4hZ2RKQ/K5dHOyd4AejL3rq47ov9qxy2Z4fRgJhHutHCcNi9i
PtG7hTtvhl98QKslXgaywaAjzhnmHloAEpX/Vq4P/fzOnQ+NjsmAshu2M6oHAq87nZv51TQBqDc/
lHasnTnyGhWsHUzBYFFtN8iWXnKEjNA+mwJznj/0FUloO1VaMIL0zGiiTjg0XKRz7XMrkXhxm4o7
De3dcLFpmOMuB2pwYx2ZYjnpoU4wyDc5Ov4WoeeL5H6Vrb4Cl7RcvnIALXHjOQk8iQ0rmcJDophF
EIQRDsPXOdqpcNcjH/KPcjCbSKiKBQ63gv7WWzLbVNOvzEdFxZ1kZAwAiDcSZbVJU68OOLEjYF9R
YOysEqo9qGy0TAD55QOebI60CjvZx6PuJw1qAyFncA9gn4PdLD1EifN5nJuk1u37vNbcaOhRO60t
kdg4BINeB4NgSJq6WyUTfN+OAekcp8tpnHf9nTfi+Dq6ch/GDu3gRRp7qwdLNxS4S936HMsiHYSl
AuJ64D5y2ae9yg8g8aKK000rcDeQFDlNaaL4U+6avgwnf00IUud+diNmqLj2eRXIid/LUts1FCpg
mFqDYmkVe62XcMWQrJZNuS/XtQh8rdiWqjafGkk2w6KJgKHCMEJFJCCFfvaaIqvRnQvzQn3hyWvM
fFqhhHALAq/3EdJcVGcP0teOoOZP8mbFO8JZL6AFgpjjxebNtjHmgzewRENZoENIPEuWFHxNGqJH
Yl5udlZcfbUage/Yu1bTI+a2Z4wNgjBVy6pJxGsjv0i3gPN3KeJ+GcJ58uKhMeLSzGPN7pCO5FWU
m+oOTK3XAtFTXuRrSPs+Mop6BI7VfK69cTNPVCJJQulBFChiIBhRbnFeqba1VusoOn6iufEMi33o
eb7Vez3p2iKZFY0bokW+Mu8g/LxgEBWF5kn0wOZT9WBAlswmHGq3azRAjhmqRq8jiuGVjiwe12fb
c3qsbHnVneEiiHvnmRBgsQce0xxVXL9NCsJQkwEuB4UvUlqffmU+i1FAeFl2p9X2T93E3ybmfy6L
gkhF2exRbYtYu+zRjkkV+BTU0m5W7rxOk436fF9ejLJGKZu1EejFd4WBH9fcacsQNtNJR4ZEU9Pp
nusW9dJhZshVbZQPBvAqNeDyrPomkr7/p58QAltzf8zdPHQod1FzNi3UdNkdEMRgm62rLcs95HFw
Mq2XWX6TFnq3HeRkBaPkazjYt+uOQ6c3eVygRoX8gcnY4zjeQ4MEY1VBIbsuEjq9zpWNGi+IHLGt
rQxcV0C01UI5/DaX0AzThqLHEJp8jFhlHXqGXyKb8VyJ5qQ7UCeZRRlPTpVMI3lqLB1TQehZcHeI
IR+89XJUJXNMbehyukrSasHiik9Y970+K5HUq8GDGcGBab3LAno9ZQm/qcecOTvHKi6glUhquArf
oOBqIQ+saMCSADKQxtU3ZdddSqu9Dnq5MVq2G8fqWPfL3YghDlfr19Ab5NuqfBHrmLM1JrB8dnk6
kBml4sFLOZyEgwAIynsALY7dpw7xrYB0jfen69oG3gRW37qx+BuosVvU/wBNyL2BcsFSksgv+bn1
ChQorPXegcCRRcciLj1cK6aOhuSPueo/zWnYuoa3hyThHeuRXGlqOboDSk01Y4jI+n2eQ+Hb1UCt
vegyaZTarMOSVLX72qABPFYcmnvGbhYu4Lj0XhvZc9EgeEJ8ClhP1i0a1NzyyHbntJ2hUtPU9y0i
uppo6bCOZ7AKhzODhyOuTJaxfmjz6kyGfqMsI6uUeHbL9nm24Q5dd/qESmMXOB6yOG/IBl97gKRv
ODb2FmzSaG+hqC3XKcoRPU22mS46wjTaP7SD2ire32vyo1jXuC+sjHRuNqzuk2usqTmrnRir18Lw
niwBe9g3mW5qybQWx86lAG5rNua8inYDRdErz8mxsvzMk7jeazMYqCV1OkrBNmIQqMcEZWl9GQZa
QG2+0yQKJMMgnmXrILdhz7NvnBe/4lFboaztKpnJsocKQwn7uejmtWa1mwiX3c+oY1BNqV2pGTZO
rn6j/OZJU7gHuVhzyPpha3rq7PpyPoy4/etgIkXsgOdZbJay1nn0iinrKg/hvf8x5f5hKtTzUqCP
VuNyt4b/Ren44ViTCDTEn1MPdsSOPiJTyvISSAidxY3uPejVdG0LLZ5aWJQcfljjKGz2SYeZ6v8M
4Ft9MKlxR8383FR2ZFXyMAk96gjl+AX2q0Otk1przBOzu4ZS1C3ZrnHUlaAoWCMp8ss6rFz21PcS
inJFd255u1kqnpqcwA6I49qVb0Jr094dTqumYOzbJilEmTaizHyZx91cxINAXI4iN2oBlryO/Ydo
WcxNMyxGIzRLGWvM3hmMRWJp7gjciVpZMtrlM8BND5WmTaFBQNy+DBvGjajwqpjWIhACtRP0uYN5
ZAd9Nb6UUaCrMak2ARU7smk+n5qFOqhfId/IJxk31DFCOrmPSH8izwE5FiQA0Y1fn3vRoW5MV7ws
SvDuJEIjz7ekpV/FVGxy59Z7Hu8dvXprZxS1YcG3U+Gc16U5+25Do8myd5rNOEgxuos1VJduzN+0
FVq9I7Ufjd6OkCpmIFhpY7csj5oiRdpW/cmhCrlbQ+0AJ207lPltFuremNxjPWJeDmoIsDY6NsSW
H/lqXHlX7MH3c6cW48q4dVn6rd8ViJ2nzGLo6WCc2whhHCKGSKBuhnOJdK218VJqHLcL7Dpl67mF
vBgRbUq6CbaiPtkLTXWibSZ9RDEvT02vhGS1MaZNbQbKaLERXYAAYDfkc5xL0DmjTA8CrKuaFHaq
oOdxnQIL7L0dUhfUUU/g9ESx1Mny3g8LAzqqhn10CnNblM5RgzUYMXQLOBvCLI/S44BSZk/HaOFN
TI1q1xcaPBhk2Dyo8cGNBb6LN5qHVM5utiwkpaTdDQTt6xaUp6aIrAkDZApyh1qXtEpsCJrAsiou
VU7wSVoNNO8iK103JsOM1vIYOtJJrYHtJ8iwOVO9o7zetItIMfYCO4+hwmDtl5cVI3xs8O6LQT9K
Q3tdqzy0uJvUzNMDDln0oJ0rREMD1Eyt87AiY5Xjrui0Fg1p/BdwlwQm5SfXrh+ZlkdlS2LLkchT
8vnAZI1Ay01GUZ44B0rD8eJpNjbegpzcsDg89hBRzOoqVoYAj74OpNs1jf9m4XJXmvOWlx9ymu67
vouhcBaXdbGlOjoSI08LlNMm4gBvagS1zs8L15Pe0wAW9NIaA0hzg3ZN7qYjUztD19CncCM5GMd6
dqJF9LGZT3uj5CLgzfRW9Ga4ut1TM2GcogfLlKRAfU13FjdjAjAYQYeIr0vCaIH675wYdhMb2nDX
5PWpQKc/R+EcHZSsH5x7yNUjCy9Cms9bG1VNVJ03q1OlysIgkeSp4Fay0uYwTlo8MkC+fdgia1CB
CVW6AHqsUV35TyaRW4Fku+dr2rk1Opz5Xtqoxba6erDrKZYDj4yx/eNUEpVqvTssHd/6NljAxAIp
+znSfAE1r+IZGdplWTHHsRgpeBwOdTkeTIoRHL9MrJJduYNDNnufVS7/ONA66bTlqAvyOBj1nnlu
pBNzVzksG5emi9ZaQ+F2PnooDmgEUxMmmiLlhxB9Wq/I2lq2bZWG1LI0grIpzg1lZ900VVBOZVLW
bJ837Zes7aNyjXJbuBAxRz0W2QtbUedm165id/ZiYmZN3LcKaBviQxO22pFxhiVF3x+9QafxL3XP
kA/Idmd5ELYfFnFxR1Q+iAMQAzppI5jZQ7PpMW7pHFsN6d3im8E6+fe+hvgBcsTc8lSIn7q0upXm
Qx9hsDrpbFj4EvCE1fkwGYB/nXb2relsVd0XeK6R60E+zPFhPhtt53pI5LoJNrgNwX64oxQZIWr6
1FxQ5a5eJlWjSKWB9Gs+ewb6Vmt+bnUv1lC4cOAmJUFXj1H0QSdxYjnFNEjDtrlAK7A3/P8h7Tya
JEdyLPyLaEYtriRDR6TWF1pWVhW11vz1+3FsbSqKE5th0zuHuXR3IpwOdwceHh6YNA3TIy+9t9jP
3pKWJJFfFjm81Ls80h7bbCR/MyjAGWWy7wvtKeoE6bbUiCyFiPi+KWY8Z453A+Fmqmu3TYYdgjT2
ZL6DPbiDn9qSNjJ8KXNHUXcBN12m1a5N/XGU5Zc6H58TOT2Yhb+GmeSo8HH8IV2lVfEaSgZiyaMD
7dM2ytEZdbDPXnEzP11XlKxGVLoYPWNnjOmr8skN1XQ/DmCjVr2KMvOUpJy2gLJrN4AT+e7U7tHI
sAvrg6cMvbxo28YSZe99BwWlM9IHhi3fwBxxM28XiIpttb3ddo8ek5WJoG2hF/dNWjrDyLDO+Jce
T7au9sCvTx4vY1Q91WG+bqynmKu4HjrAY4N4ktINV5XeMqwl9uywfwrj6E4j04BY5mpVfUvetza4
F1Qp3gX+uDLhirRdYjPScl0SjdL2SHW1eRCpbUyVD75jzAkvgCUYOXhA0IYbc0aEDYDBmXAnvavS
DuIzcLJEkG84/CVbkD9qf3DbFsCVYhENw25HUtsXDSwCwWX+LJ/3pk7eoBml5nsegmYNTwWFTApA
dIP9qkbD1aXQ0bTQ9oKvzgexg8vEoz+U2Z5oV45++AMoWek5fUQQDS1KASjUs2QD39VOSn9Vab+t
msSmGp0Y/A8NSJtbze0sOBwNXCuLwYrdR+V9Wf6zRJwZJE95G64jniBL77jhNLuggDh1wV6qzEfi
IwInGYiGBcjoz4MHovJ4rMzU9fJXn4OSaqVbBPcDXINQqrY6SlQ5Wi/JfeKRTRjABdCKzahcScrv
QksOk8DMwLF9NsVfeqNsrA54Hb5KGR+aDCZM7TmGlK3IRXgTJDfvEvgU4p53BszbX/kW7tQ9whoF
Sm9RQQvdqmi3WQ5DDOjW4ArxJQakyO1xFA999WPS2tvM3AeJvFJFns+AckZd7qycevx4F4u/PVRk
GUULu9YZW1YuSxtFG4BZUzsIe7bPsxt8xAu/ZPXN4NslIFN6fehjME3N3E6F4WalK0XWoYHZ4hel
q1EN8dR9ZH0RtdqB8axmUMTLBDRqNw4g8wGjH8xh7QmwK/2nZoLJ8kq51x7UFx/y1+j5lJ36rV6/
mtDSqvHUUrQFLwXapvIcbDQiHj2NXI24qaqoXaF3Lo9fEwwh3W9skAbwK3/tT69e/uBT8G+MDzP/
qLu3NhZsU/uojEcpf9ZyemIFFdL3RI2AdKjtT74V36G14RQFTgg9auyro1E8WtSgipZRfTxRft44
pTiARARvU5PYKqU8NRPtrIFOQZE1helCcE2oG/Bvp9Dj9ZoL1XgwAOVM4KsqHtwETpQxbayxXHnx
4AxGxzXxkFtwS6bkQelVZDZf6QR1GCfrdMw6aHBFVXpIpXuPME6oe8IYKm9D7GjWNppukTddJ7gk
qY0eqCRCZXITN1LOQ6c+tr6yjUSQKl8+JoTpUeW7uYz4c/fGxQtfMep/mL26GihThEb8WGQRczMa
KHV+sU0oZpKGDXasyqupz3+EwPp6YHQbQX4T8/wDbR4qsl7z6ifVz3Tk9gX6DEa0PIlPX0TuSNWr
N1ZbrBm8NMADEJEnAvSNWihQguQyk4Q4jlgaplsNFOoFp0kqthmkrE4U+dPCrpyIaSX1o6EnzweI
tGKyYhSr4MKUN5JHxhqOMB7MxyLmHTakm7KAVjCO7/5cysoCA1RUmcGdQ0qhTobnAjK9jyR05MlC
R19cx0K8jwe9sIdE+JVG4ovevIp1v2p8HC8kNRsgepZCeTfmMxvNPCoZBXz+/bLzVnTtPMRTsmqB
sxmB7YLArK0JFChJt70grYhs1yrMsSRvX03V+hVHHOvGODBqOrcLz0SfMStXA/G3NUwgZel65J72
1PAzq4KWzqD+VylVbuInyTrpp1XZDUD7o+vJ6T2T9GBm5q5fGYmjF939YJSbQQl/DYAKFTJQaZSu
mca6NzjOflVu8viTburjMFKF7uttnvJ3rHgntOAujQcTM9Z2PfCIxhDnsZN3Qa/eFHn0VQ7FVoBB
Hoo65wBuWG4hd2JwnphYZJouU+nXfSX0thlz84oi3UVjztNIEJ+KcJ+eKmR+m4CkwJilFRuIOaK1
9drWHTuFIkj9iBqdkxXNizJJayCSvR6/ZDwTftw6HZiV2Fd3hc61nuXmwSukB6Pz3IkSqZ4xEQDH
H+vw3bOQHyp6SgiCm5qQFsJu73mRXVf5TjSH1RCRRFLCFQLPbWt5JZhNDArIKLJCfBjr6lBNKBu0
ndsVILeITeW0XxsFKUsEM2tgFHJo7UeDRy43Tx6gdpM029Bi2IOYbRsfeI4CDrzEQ6PT86NGKyoW
rqwKW2nkvUyhf3konKtciK2/6/hAzdC4Kg9klunrNOp4CXN+VHKr1x4kvwJZ5rI1HwXupzGDGmcQ
gmYqsWgJB01IBbvkxQ7TdFf79ZMYm1+N0G1yKXtV0/jUJ+0+SKtVIoTHMcqe00raG1O+iuDtmU2w
SqkVVrSH9CTUnjynSDkFUa9z1DbbUIslXhm2hqk5nsfAlUZAF75uVikhKapCd6MS3gdtvB00VlL3
7hiRBGctHtUcfFngofIPAaGtjRj8NpXlTc1NV5a/ae2zQyW7yadm1xqECiaJDrmGiO80k7f322hb
8576hcnAkmDt6f2Gms1K5FGE2PIMrGmLkBxi+L41BSZDRyPMsF6EoFRdxQfOkInKG2qm8n0aNbt8
yLi8sx96lf4WgJ0BwaP7KqgIvUbbT2FhUcjtveakatTfLe05Ceo1wQ75bgxjLm5fzEQ9aHnrRNBV
/Go4ekF1bLtwzYXHvIYR8m28C9l3FdaAWOS+nXb0tofZymq0TegPq7YlcFf1l9CEnWdVn1HWOoGa
bQddIfgExY3AOmQFcDZQtk0abwZ9OAWFeC+X1IslKCgAYHxgE8ovYzEZU9mqIsO/tZU8WBsvTVbi
2G9iTVsXcsCb7HPdp3uyy62p5utwhtQ0/QTt97YPcxh6+Q0smtsZnjcVpu1Vv7oY2LvW3EIu3NBT
XULKH+0orv2yMG1RFE9Cpa0rCq2QD8GWik1uxrsMbHmohn3TtiTnwa4fLA+F2fqn3BCYUN+9FSqc
mmCs8JQbzdftZIYcGhDEPtaPOtSmtKlObV0/wZ2cOWNHzzDWni+dOhielSA8qJn1Nj/xjGZcQwAi
Ic2jh1BvONB0TBhT+anNjXdqAhj4Q9RwaS9yUEPcZCY9sVn7PIatHTXFyUiztV9N286UXwK/fqss
f9tBNvdi7X1oyPLNAQqY7BhkDgK1f6WubwQ9Xielvo7NaCuaxiGrGRRslKuqjT4Hib+nyXaSN4e6
TjZ5k22GoXd7iMdFXrhtpT2mVXdr9OBvJQF9CXVENbr7pEtPkjw95WF2GoLwwPQtxxOQbDGHTczH
DKAo1BBvFPNurJhtl2ofbc/AI4FbNfFjx5N48STlpAXpWuPtySxhUxNgeE28DQUmrIHAWwxnbSR5
axr1Q86rMkd1PILrKC9vOx2ZrbqMHVMiNK8U7T5D20vGrWb0tSQwVLOCI5FTy4NpXowPJeeeMmxh
N/G4E6xUWRmT9eCPTI1MQupbnpDBxoQYJEjsTxlC/5R5aeD6TAlsAXVchUVkUJDLWhdlgTeCUGiC
1UpE2fUwhd0mGDgyiU4NQ5ZuWykz6F4gsQJ2o3T/TjKG7rhFXUIv3KCv9uQ2h9BI9l1WwLSo0T+A
0JMLIkR0c0WBdI86DYUi4EoKpz/HLiCbtz7HTvidG/yXifDUDrDSEUhxWl08BVn9UVv1th+AcvJm
JRjjEaXKyNY8etgqNKKiaKae8RIV3KmTIN+Hgz+6bdrDCX3ihmZj0sLRqIsnjD8tWm/bwqwppvhn
R5pqEZAbnF5RIlGNwrlloxd+J7l/qyvTxu+adSmlLlUd26LfIWnDuygXSTcTJINiJyXXk1Q+ZdPc
TNQ324SfgShiADqZWflKsrZGYd3VvndjsCilQszcy1da8bsgACn17tPv0l8ELg+1osdukhOAN4IK
i4RIDLqaCgpdq3w3C79H6rggiDct6HF5uTIFZVNQkh7A8g3iWFnbBsw+SPxsPcFLVSefHhCf+hLM
fUWMNvpUgKGGcNmN5lH2SDnKypVMQnjKUoZSnoJY+KjVYpVK4qr2CwJOU9AcRei424wR+mQ4wHo1
zGRXDuabZLXKrqxAj710srhoJTr+A/poBAkeKB3iwsHTuZ6CqRi2oi9THB5zxkCNPnTzousObVwT
GGRVtOozU3EtqxBXuSC0G8kCpxzanv3wR1QDqo7G3SGkj6Mjf+g1EPtKCPX5/ExHcwLqV9TEYmQ3
aWdRwVwTrEb6rEwOTVCSMKftCt22gP6HhAaFWas3PRRZlfyWfElywiS3bksBkryZQJeIqjsrMk6V
lM/PA+i4brkDudDJiGTrzYshMdaAmY5QWXTuR0Jra6NVuDSPRU4X0zTU90l0jNPiqxKS6msYM9pw
6kdJI+umrm4eC1NK7oOeCZmmvqvq7NZP87fIl7elMpGilPKzofL3IubfFSFQdGqHY3MoS/50YvU3
/UhpqEroruuz+jbKPfkgDYO1qsDRoFp746cpNsm9LBbEhn5I7a2sW9dCB2o70jrvVEo291yoCmU8
6lVjyu82fat5VPTpPqUGb8b3hnfj91+TvJn6+wQYyh++fGqeWWis/UY5RiINMBN9U4zzUl+U1tyo
4r6oFahQvt3q3daA/JnfCxGky25lUlBSyoLfPOevL6nOxavafWQ4oqesPeJ1OCQVbF3jpoQYFsWB
myqnwTPdqKWYYjiNdxL4gBSyTMD3JPllWs+ih4cAAcXQ3c2YMLU45eImH/n1vyJyLOapjeqNlOX7
LCM37D6LarJnwg4C5UHUOiGRF90CMRIFTNLxb6j2rFTvKJWRG8U3mr7ToNrocm0LAufYcMtcB18M
3V5bZ814mjzyHtWpOqqwHziHMwgfLfzuqRtPwXhfBoTFyb0P8tF8koTCm6St6ZCXnVMVIgUw0qU+
2ntgIb1voSMEQwofosvC06BgyIeIqDMv3j16kWQ4QuZc4AZtVW97Au0qcEVvW9eyoyZ7qVNc0zxS
pRU7j1aeB6vyH6TAdGtKo+V824sZFbWYDrCINMw7qMobU1LcqXkxOGC9bhxFWi2K7H0a3rlu5UZa
d0zVMhv1B+2bu0iHnCodC+9HhQS6B7ciotDmOZQPgHa2fjDZGqwQoty0WZueq9cPxJVqs7MKplOS
+TejspbHBkjhOaHFgDQS6GU9QA+oboBA7yl8r+MCGgi057L2nSpIV+AA64o+lAyUE8qnKNyZufGg
U+nyMn+bCm6pySCD+xIeQTAcJu5A83OoAZmghA/tfQQdSQ+ljW6+N32xFtVbZeDNN+6VihqDtxM8
ax1nxs6ypk2uemsaW9eemDu9vhkTYc0QtXvdkLYDcP7Yki/U0ZMphgeTEFzu9HVTP3sqtImmdbsR
3uWovFbTuJWGjNQyhx8CIyWrbPoeG2hnKGWcaClfx1SFhWHXQmIfosxNaDcosvwQg8cmd/rY73uJ
VL/ZZPHBatfZRGl9mHnNa15zqWKcqaewa7c9lc4m/xTLW0n8XbZ4e7zKpHCXh91TDyXSF2HRzqFY
Sc9f3JUPvprzWN/KxjPmiKBEGEXUAf9F3G9LVbE1WaMkB5x7BIMw4KnlNdKB0cry7rL+lAs78r7E
Cw4qJK4R+hBV1UQC2lR5zCxqZOPQkssNG1pHVoni7/XUdybE+jzonhExqO9tC6M4oV/6XBEjxFDm
LHl4MNunJp6JlresRTYJdpITdVWDCwG4/hCIzXYQmg3+cKMNkFgN6nOVQQuPAr9PdpgAEXqbsnuF
rQcrk1DosdV2c0Ja1xS3HnNjnw77LN6rBoiAeEgSib6yeDV3zIXEnfDRwW48ngW5oOEANqPAAFDh
JOenvHMFDYTwKTZe5OAxRO1S1ndtdpJyODFUyGhFsFYmhNb+KdBa+jgGADS0I7JVGL5Ew0epWI6e
3ubTS6kxZFQMVj3cmJBZAl7Vd0xiMGiJ8lZWqFBeZhig8JWW2yl/ScyDL402XI7PIIn2CY2ZCvWH
tEt/GHGyVQ3/thGfU5gntPCKlKNiDj7cA1XbpPAdELe4lRRgsUTUVnoE3MYTleOcYIDmXabeGPJX
RLYuIWfndyQrQgLLnQslfvVoH6uEYzZ9Bj0EAQjK4qmj0JGIFAlhLx4yGq2CaEOZ2hKhd6/DZicK
9xphiFKD4xjtxs9HGgxuATyBAiQnLm+VDM77Yx4fimlnlsdkOE7JIZHpaEuO2vAA7CNZa6m+k4ff
g/U78Z/grIfSizUFD9OQPJhGR6i9ZXylbUj7OvhS6d7y/REY4y1hD+hPiPIZiViNmhLSAB4EUFV9
JkFLzUiMoVTdXawkxXM4CtZXKarCvm5alLEE+Ex9P4swyp3iPdJLbmvD50TfYPY7hi9ozL4O7f6r
pb44SdI6IPTW2OiKwMaD/WnRwydKL5mR2K0MDd70UbxJ9oMy3am+5pbjYSp/wO69kykAM7/GL58G
noU0r8i4f6f6ljuniV5q87mPbz19O5TPgvammveF/hYUT6Un2Bp8HiWgVb8NASd5sMiHJjwFZbb8
Bu6aAzpdZYcANJPB5TcDAH2ysUIAXcCDiVR1amap7I1Jo3GXumNonSDJDRR/WQTA9UDgO1OdqXLo
NGUexGDdmJQ76N7w0xOEPVuBCNXNvXdm7vZt4QrM6fUPZcETDYEgMTivEzWlctMzcajyN3qMiEFN
wxPgWQaFM1xnjPSEBl/Jbi3+rrK3TvqthtW2pViZ0hFpjchBy8eCpkSaWtLcXMXJRyDjx8WccwHR
hTurdi215FJ4wdOyQdxEVNOkZxqAauNYtz/7iampvGx5fdJBZXMEIYOIZ532qYYSGDRAkCwnU29h
3UggxN3wS6IEEtKAU/oPMi09+vCq6Mdysg6lLB7NDoJ98PR9a7p0qetekiRUdyyk2URxoSnSW0aq
mTUTh8cWxkgvw9aY6OilVTSi7BUo5VM9DW6UWrDe2sfWjvc/9F7fFaV+5ZdcEOngd/z5IbMCwZlI
Ry5JUA2jOTUvhHuuLBANhURiUEjArym3XLM1f5QzW4kkJIzbw5ZIf2nfVW5btIQDbfxiKtY10Z9L
rf+sC7EmXhxT0RYqDYJQRrJh0fpfjgyRnuqHQvqJZPydGo+nIev2QOe00wNahd4V9bYLog2ShGKT
gSYIcjj/kgc8W6avpymBPEMF+yq5y43gnUnd79/7zwUNnL9MLKRVxqBrkddg7t4YQmIOxs0AlSqi
09p4Iqsagj246H9vURZnGSFZ0VVkVv7eO0sue12uavykD9Za5j3XM1Zcl7/6sSQjoG7oSfdlcmWd
l44JA6xVBKNQhFTUhf5FQI+iojRYFSvF7tXS9mVYqnQMfb+4SzumoIUiixJKLoo5a5mc7RhpWT4E
8jjrh9wNVm7T3fq9gUvrODcwy2OcGSD/kuEuYkAeCQ+tsmWyqiGI6zYVxytruWhKkxhogdAGHOjF
RulSnNYCE54Ii94IQ1X/YYyvOPgVE/piMlbZhRmKv5gYQoip8l42LXper0giXTOy2PqpNsS4lTFC
036Rgzs/W9IVn74gUSMx9U+BGcZNQXPB37uiTII2xrGEiTBI7UHrduoo3mYybeXB+Oip1Kq/d4NL
FyAzRhBxFXE21VzsTdi0kmxMMpjfRHw46LYQTKs6gUBxZYckmZ++FD7hbVFVFmfK+vK4UqJEs5hu
Bqd4y9w5/rutXolOV+ku/4kggLD7fmGXNksVkfqVDMlEwm3xJYeqndCp4TmTqy+x/JDFG/pf/nsT
mqhIimlxEzBT7O/NysSsGyoFfwirr5EmvVI5MibyygZdWse5kcU5hQaDPBZZCySR6iaJmlOpq+tB
Va+MJr503+iaaJqaOZ/SpWB2G1uK2fr4QWrmm1KRt0bW/oMd0dFbZOoWwkhoB/39ucZOVIvaxwGE
FuhM7hHLGFAZczIZTdHvd+ZfKjpLZ9PnQ4SonaFK1uKrjTwOgpZa8xTY4c2gRzJdHRqm3arOdCjW
dJvdZ1tjZTyjI2zzalT77IoE5MXvefYDFueqt6qY8JMf0MHh0Pu35NqwlH9dBf/3EuXlMECrL5Uh
nrAgbEExytUpXTU/asfboFixy7+8p/quf60+oisqkNIcB/6nXY1LCvEiWdMW26gZaltlM6ezruyP
aUvxLfwIJMffPZKAyFu6tK6qZ89/8juTi91U/GnqY4+lik63k7aQefW7Dk4QQ56Fd32r3IkH+Ua4
E7fXZt9Jl65HHeFwBpxZGiOZFkGxTO0ioKINHXgzHOVn+kIjN9x4WzjbGxlKnE1f2qY/vHzvvpfO
/LnV2bnO32bNz1RzLsSU6to3V5NW0F51bUbx7IH/+VH/LG3+EWdGJrMbxsjHSHWk77c7RL+zl3DN
AyP9/H41F2/+8+UsQkOq0nUcwt9wUliDN81bhsqssMqHtbax9s0mfv3e3rU9WzioBPikByPm8gq5
Jx2+968egnetfXxvR7p8xv98wYVbVqZXGBLNSg76izcQ3p1y9YYMhrjzHsX1J6DAlYVdGLXDPPAz
b1xcKqo+hF1nYFD5ItFPT+RnMunwW/3kT67ydGV5l9IVpOTIGlR085F6/9tBVC2XIqPEQcbEbd7q
jfyOSvfJvNX22jUPubRlTJdkcXMkT4ryt6k6qst5dELjwL1/UB47N6Hj6Ri9IRbyoKqr9mCum89o
Y115Ji4e73O7C88MM12J/Ri70hfzil4yF2w/hBb4YOiu5sg36kck2OImOF2TIpxdY3n4DEVRVEvm
//TlW6iT29NLRptB4ltZ6DZ1ONzSLse8nKoPCxuAISncVDWUJzVPB3X1/dZectxz6wvHLds0TQgh
SAf1Arp+sh37azfnpSvMUHSIHaRoMj77946WYhQqPbUvJ57UWdkB5Znei+1OC378k7X825C1iPxH
vY6CbuBLQpVd56kBK9rafG/ispv8WYy1CPwDXW7NMWEx/b44Sj9rsA8eP5GmHtv/dRRO02fyW4QH
eCX0u+wkf5Y2R9RnN3Qz5VRoaX+lxwYmveJtwVPXyBg7DAaZr7R7wVOv3GlXtm05RX4URDPwJr6m
WNw05Wsp7NPx6/uvedGEKsoEZ+irKsvAPCvHwTQ8PmaBurf1ksASEt++N3HRv89MLPxbTz2hi8bZ
+aj1mcWulLffG7gYBCG+KpJeyHTFLcNluI29SFMlN/HtsA5gJNnGjXhXuvpXubZ27Xa4lqddXBJ5
ITE6iAcf7m9fIGrXzCHn6reKpzHaJMJ/PTCWREkXGVosyqqkqYvLvq3SRKZOSfzYGihMIVFS/Ky0
a1OTLu49s0JE0yIrA+z6exXDlIi91rOKxLpVkBGoaOG9clgvmkDNkxwDxEFculdAG4Agd7xavo5Q
lFVvSjBfUOAr8rsX9+PMzMLFZIpDeTE/xU0goG90NI1rQ1yuLWTxragC+EGZzG8inILgIFKSvTaf
+IoJdXF3qn3djqnAtyqGg1h9qMmHWF/xq4tBEsNhgLEQ5VMUc/4NZ5eYQLuw2pcBbSif0KkQJh32
dOcpG5qSXRqgEC2BJ5k5yvs/OaFndhdPuwRlQ9Kr2e4eNchb1MLc4QD/rjk1q8Zp3q99y8tXAjPa
+B8DayRlsV9iVnlCXoWNE5Z3UgeeXxJWVEfaA8b0SYBPi7pX+YhKJuT2X2Z47Ua6GK39Mb/cS52C
tY8uUuMYxpdWvLbeI+pWMawbMd810X1K30WTuFc+8sW47czo4lZSKqk3xJY1W1+jaluvwSP08lPs
29ASaf93YlrNTuIhh0995W2cg/j/CKDOLC/eRr8uvTbOYjQr1AYp4pehpcnyNs9z9+rGXjwl1nw7
0iOtm9rCg8UoqPsKgQ0HrZv6JO5pQh7202q8MzbF1nxMTkphp7fyw5VvO3+7/1ihBWyqG7oMxL3w
JyXPylibcODGpRfe6Wzv0d/d1Aek5e6umJovq29MLX0n6k3L9yZWWLy1K31T3mg/4l/5abwdKntc
o052F6/FD/89sK+m9vO78p3ppQeNvZK38yo7lzfHTjfJwbjJtu/PnpMfrnrN5Ujuz0dVF24jdRBd
qn991LVlS9u7zglPnW04ygOdQo5xTE7pj2tDVi77z783cvm0yqHeD0rGEkf/pNUHYfwYroGdF1+j
GYRkyqVOYWnhojTLW8QobOCgCjBwJATNr4H410ws7tM8RNxKibhfusCky+wYqz+/98JLdwkcFlOS
dVHT4HPjKWcPRVx0aWr6nGgRibbcU3eSSKWc8noGqeJ7U5d25NzUwgto0ev9oMCUTw0nUf11WL2j
Ff29kYsA3bmVRUhFu0vkhzJfDBnmHcpN5VazBx4hGt6qAwV5SLkHYdvb2f1w7UBfuh3PTc+befYt
C1QNsrbEtLrRvmR6KZkiHq+slQrzwbHu1TWkr920gvl7LWe5totLT+yVToxTPi0yuDQoJ8ZT729q
8cf33/baBi6ckZ5Hjc5WrOTDKvPfxWCTdlfccb5elxcTzd8M7TNl5rAvxwQNw+QnwgzuWNrKF+jV
yOhyRC48hnEIPzuN9sa1oZWXvt25yUVMGUkxiMsMNo4Qz8ZHETmvFmXWsK3s7z/fpbNsyUyONOZ6
jLlENdHxrsV2ILTss4Ms/LSG+//f31+4n1DVnSzMf5/WqzuzKt0k6Nffm7j0ZJ0vYeFndJxoICeY
kP2TlXwilePnv4di31i9q7VX3O3CxuADiizKhiwZPB9/HycaAcUUJVBIyOGHJP3o0mY1oZQw9x99
v6prhuS/DQ2CpomTSEAeF8aNCd1TScNtBy1B6Fr3e1MXfOCvNS1uJ0ATyQp1TCHjTNevsvHV9soe
XVvNwg1iGH5R1mDCUw8ZihJwikZrI6KA8U+WouuKqVNjZuDK31+tKsZE9UYeWNm7k+W17z1///cv
+Bqf6t9/fzmNCilQL2sKXtfRpC8CXQexbXdm5980RrRJY3NvtPG1tGl2qcX185fNhcv1UzpS0Mam
EH7AT/aDUyhkThlCYNxpE72r0KnGO1Nefb/Uy1v2Z6kLB5ySNAhM5JWdENgp1GRXmvTjAI3W8Msr
puYT+t0KFw4oisn/5kspXW2GX9ixEiBZ/fP7BV3CzEEgRdFQmQasgj387RxKVCDl5LEibSypn6qn
xtP2E70WieC/KW1zb+GWQ5zvqvDxe9MXF3hmeXGd56kpWFLMFnZoCa5UrQofIgNubzFHUf8/U4sT
0BlAQ1bKIhW69UiMnhQY2ZrhXYmbLt4ZhqJJPIgKA0UXW0ZfTjiIIitqxkdaAIfkCnZz0fvO/v7i
wpCHrk+Hgb8/aAg3Jp0zZce425TDNae4tpB5687iI0kOenngrWXyIDUp7ySt6xNjyDbyHQ1J2l7d
JvfXcCn5ss3ZB3UoCaqyONEWGjVSF2KzeYIn7dK1uWWkAOJnoUMVdaVsEJ1apWvA/71+wz84BnZ/
UOjKuXJbXhiFzEs2D6D53x+yOONlbPbUyPgh2m3ivMQHFHlT2rMbl7YPu3DG7WfsclsLT9mzsguu
uNCFyPQv4wsXknpBL02UuZxYvO3qx2B0pfh+0lGOba6t8/L5+7POhTflQxVbfT5/8DWKve64easH
p9tGLlT1h2ZFc8S48a4cxItPhSkqjC6ymPKzrBTMsGeTiEnjmHJ8VxTKMUQsTfGqk4ckfZDTd9Vc
O5QXl3lmcrGdsa8NIoIyvBTKrxCCdwptVuuvbNtlpzmzsti30KQrXhpZmLrPjieqH91ddNds9SdS
GZRHbMVBweun4N5HzPL8B5fbmenFPiIG46N5hekJ/r2GsmeQTAxrtK5s3YWAXxbPzCzuhLJqVNrT
MZNmj56ROZWxTWngQa0GYZX7Sn2whivX3cUbwVRMydRmSH85gYq/jkRiiUXS0E1Gq3xZte/ff7uL
N+qZifmfn110paaH8sScUCQuSSSK9TQhGUwfnLT+3s7lpRiypmpEYdoyBAvNuok1MQVt1WgRKutN
lGpXTFz283+bWEZhPbrgLBQTyXgXhTPJX0q236/imonFFe0PpZakSQaGGj5oqB2mv3Jkyr+3cXlH
/ixjcVzNwshGifHs6MIaya6N4ncPQYLXsacNKQ81wf3e3LUlLc6tkQUacRFfze8/aPW2wqe+efve
xMW9n/ElUZNgEC6nzWtGbVrByD2b+IHCjIa5Nw65ntX3Vi4u5MzKwpND5h11RcI1FzIWJqWdT0ay
X77GKb5sRQWDmsm9TAf++7zolV8Y5XyZ1h3PMqolvvHVV9fCtctf7I+VRWQ4qW2AkAs+oJQ9sAwA
8zqqrenK1l98i6w/VhZBoYwsJ7qQrKUyHiZIBZO4Qg1BU5FwcYNAvWLt0peTGGNimYSGzNFdfDkI
voqRhJydzDKPYkzLTWQcpzr+B0dUEiGRQsA2TMDOvzconaC3I5/fOJ71mgWCGxSj3SHK972zXXoL
zq3MG3h2bUZhUTRmO1vpZReB9LGjJYueM3HrKXda/zzFL98bvPz1/ixr/udnBrsCjdskmY9pkzuJ
Rre399oo3f+Q9l29cStLt7+IQJPN+Mo8eRQ8kvxCKDLn0CR//bfoi3s8ooghjg9g7G1YgIpdXV1d
XWGtFd+z+BjioTcFEQovwwl9F9MDPwIVOoAPifW9gP5HoDoC3hxEMSF/SAFCQcYJ9m0tEJv2ZP7S
u5Y6O7qZxDHMH0CqDwyRVgJWVgCydeBBA4gZgPfUrRlA+WP/lHaD3QHep00ADCWspdeWdfx38TML
9Vq551sOFhoX7wmA1sKnuLX+YRvR1IBkERokEQB+16/E6r4WB4jweB/sJd4gOKwG8YugDt5ahmDp
IkGT+H9kzZxIlyoj6X3M0Puc8Ji1qZPKg1PWpZ0yxcg1cAGpzwUGQvFqwzRrvsHFY1Kk04kIYIOO
31de5txe/bJ5XX3SzOOg9N7wIPdD3VMYTb4EYA9Qg9+reFt2u1F9YJjOb1b6bBc3lUePL7KZGpzC
TOMAxi3pQKAFVueOwKgbAgS4l4oVtzP9mh8mjH4VuBw0fP/ImALbOsVgD84n9bPXogD/Fx/ecaAh
65T4bhiDFU0ur+qvuJn/AY7zKHdIMxpBHjoN8D99DLZxZbbi5tbETD+/8jqcJ3QxMH2mPG1mcnVn
iZ1kylK1Imbx8TB1+/x/7c0cAAO4khANWE4Jaiczdmun/Qpdzkj3lZu5wKw7Cw+qrjEdFHfucH/b
KtcWObOQIgOIbYIEnhECM63GyDAQwh0O06H/m5jZcQyB7/P/7r+8+Aww+DkBt2Fa87aQad9vmeHs
gKH0VslcD0WKgLpBG4UM8tHbEla0NR+kyWlDPKTmGjAj3cmR02nHIVzR1OIiBAkTAPgPyukzq6O1
iIhxxCKS7ETYpkofbi9h0TECMR89qxhaUOaRSFPRkhsruIS8FX5RPnrIlMBRQrKvc/HltqhFbV2J
mm06G5WuBV4yDhDCkBK8OvkHk1YmM9ZkzPYcECV1LPeTn9eO8tgBfWEjr52R6Tt/2BXGAkEgPTV/
ze+tmAFaQqRoWAHrbqvXdYt+c2Vb9cEx6AFh5tOD3KcrPm7RDFQ0v4IjGY1nc4ZssQX+eJ4ito60
jZy9euzr9t4s30Zo2EAsqmioq80UV3QRZkflaXMq1dT8V8/f1uGFQ3dKBICMAejYAJ3zVxIli8b3
V+i8HXWURDUgACw11PGkCseqAg7CZ6L+QwVP4K/EzF6qQdF5voog1egAC8Xw6wPp7rb66FLUhvFG
6U/vt4SZ1e+XQ6oMGGMPGsyXAOPUIFt5K6OSLQ966IZ6p8cb6cDsY7R9OXsmhu2eH+pdayY7ySnt
TGc6qK+Mta5pYXocz+306pvmjSoF4PsqIIeiaHV65izspxMf8rvkiR6KHThmngAubYFeWJfOdMOZ
GITvpbUQeslswdstyejy0vDUmWk+roqMplqLIm2AXBh4DczAZCAaMUDVrcdnqgtoF7+9FcJCbxdG
XP/KnNRydU8PiddVMhhpjDfwpfD7/omchzN5Ls0XMMqZg4GGAjPYijto3ZU2t4Uvtcx8Ez7ZyZVw
ptFI07IOC97mrugAsR3AuA5nMJudJQdgn/vkCBDNNT1P5vVjq6/WPO3DlVgfL02viCGWc0cT2E5G
vo3BJm7U7/vyUTyhB8UEGp0JXk+nXAn2FlP11/qe3VDNgO7egULf9MTbo35R0OT7dg9cKls2+S05
kxNgKx1wW+rx00NrMx2Y0CtaX/LI158w+Zmr5XdZUzHZwycIgAKHiTXWPQiWbc74c/RAhfJcOMqW
Wpq5InhR74qA5zUa3nky7w3oO3Go/Q56RxswtA5eNx0UiM/UBvEjBueKHQhdgM1ZGqkNgJ214sTi
6bqSPtv1jmHOklcnY8svkudw/bgS3ywJQHsmLJooGkWA8F2vflpoaZf1aHBvAMEFXm6xWLkBFqNd
kYf2BGiPF+fDLHyWsCgEfP00IAd4IxceunmD4ezes0uhf/ob/xGlnW1rJBd1TX9LwcK17JnZ1J4g
p5kG2che6BFIeCXAwIVr7UVLNiKiiIVbG4O86p+r48o45a6q4nKEFAoqnHdgjaGUlL6CBs0AIo0u
VUZodEb+Ar48kIM5qx5peZF/xc+MhKEMmcr9pOBBl9775/gQgXehMHyQgOuqEb+iqctITx+3T8bS
zY7ZVSxYpDIGmGfviKjpIq9kFA1B/AWYKsDw8qeKPBp0bstZvOSuBc2CSgWDM0EXQRAwK+O7zgXt
4ykzs12xiV0GyGKq80cJozQG4NQf+ktk+bigfwGv+fZ3LKxXwkOXoDyB6Wn1x0VHA9nLShTKY2Bp
g4QXmLIt+VLZijEtbCZSxmiw0hRJUn9UzARhUDOZLysji4YaxNxAPRz4liCFXMX27RUtnH1VkSnq
18h/YX51toNZDtifgACAU+QSsDCqrzQWV6KmNRGzvcvCDrG0NGF8AgCvAdx/g+ni26tYUpg6VXDx
ogaq9Y8So183TAIJsSEBKa7kAqsUL4R93haysPkqEEowbILnwDTl+91Npl2bcnXbgICbO/TDJ6/c
leQIySvX3JK6ULTBiQLKAIb0Z8FU4NUd49sWYnxA2HnFplailU1fuEixkr8ihO8rUTwCNMQIInJ4
RB88DuAa7YdT0+99UuuBsjIXsrg7SEbBkAlaxeb3ixarHiepDCsqD4wDbldwP7T/sjmYcOGxPeh3
mufAMwAZ5zm6wgC/egeAXUNJapAsvPHx220jWNydKznTz6/cPJCnGQOjWwXkbDPM9t7qAO20vbMY
D4ADgox8NMYgMV79XQCnhEnvEVgZgCH24eDH7qC2gq6qQ2W0nVa5FOORTpCTYisMGCfwvSy14JXW
LrQ/tcOfHwJEVqDIoDdjrlFezKjHA6DCAAJo+iGBtvspa+rqJMSh/A4oZBmUsqWq/e7QvfAG1NAc
Yb7cBeA8yIbmpJQ9ugHVJOZBwzKOZ18Dx4rvlSIwGolcgTO0APuyVGYiCCoYhmyAjst0PgJ8nol4
B7iZOUAD45RsKgAngMloJOFX6PP1RxuC5byX5bA2b2/topmiT1zC65j8vMG9gVRSqWJrWdrsE75y
ukQ5JrW8kqReFIMIQcYrXBC1Hx5X6kUtDkdYUJTvFdabo4SJvEGgKy+khYBEA9YD6nUEIMp4lX03
pLHkGahRsJxGAwSs1oJstyZq+NmkgLsmMhsNEJ0B8m1UcIl5MXu4rc3p4piZj4bSJ0YB0X84BUbf
xQce+gYiAvMBaynadYHbmx/BWxdWj0KfrfizBc/8TdbMn4legAh9gCzABEftLtckjO8j4uJS6/ai
FvZO45FRR7CD/IkwX1TUoWth9KFTDHCp91JQ8BjsGekvVOCyX7dFLTgaDWg3iDXQNyOTP9BkV45m
VEKxAHsIfDRgSDvO25eVsmIhayImtV6J6NDcoQ0a/AqowC1p9O1SLv97149VoBSBWAY32vxirkq5
4aMIxg4AWQFMtLgxAVC8cvsvZbW+SZntfz+WKQmn/c+GB4kA8zt+zsiG53/RxMGIqN4LAA9dSzct
Gh1aVFSiKOgan4NejQGXZHEyLU0GM47oMiAxMh/Ui3QlIFg8yAg7JHRaA2BrPiCadiXXDBVWxxVs
4/vAE+zbF64p9yEtd5SWQMIHt6yarBzgpeE9DbMnmN5DeI+h9em7rsyDHxvAeFUwD76W9nmfAo4V
FfM2jV49sB5FY3PfxyALLtGfAWYum7FuEwWAIa6b/95jAjVmoiuh0534o5kiGjgvlKAAJWs2Eu/p
ed5v+XzlZl8Iir5JmZ2GcFSzVpocllYX7DimYRDooyhntQ4GrBacPpoD9llQ2PRr4f7SORTgVv7A
PPBw1d8VHSmBAphnWBIP4OHMZ8cmqFdeFGsipp9f7WWSSMEIXmqosItPHUlBs9uuwHQt+UachgnS
DOGCRGYOHymSeFTaDIdwYoSqVSsv260GFpTbfpEuyqF4qWAgCjXlubZAeNpVgpjjmo77Amj6ais/
dP04bLIUySNL7NXiCcz2jWxwIlDDgE1cUqDv5TjIeqHIlQUAm6bY8YnWA4+/9ACeKRVguASRWK3y
e1oL+ScIdcLWGHv4FD2KwD+FxpHgdcQkOtpUidD8lgdaY/gYLEIJ5hC4OgG1J/099hISGyXKeshw
kASDRGOhgWimGnrpsyibrALxbdqmGzA5B+rKeV3aYlXElQ8/KyF8melf0Lg6S5QC3rzKcEMBHKfX
wDEV+uHKDqwJmnnbBPnxgkkQlIvFnqb1A6nGlTrIkstTZQGPbCSTqTAfkGa9gJ4BZFQwWEdAcyu8
i6CkCVTQsovaa41RI04gGxFw+7dta8mlYyoQj2FEvZj5nz2GA6r6SV7j3S2N5xxdyAKyCFHiYq55
5cZatOErQbMncdpGfap0UCE6q1qQO3OdrYSpduajrlg5+WtrmnnxkAQ11+YQRcFEBBYBLjeKtPZt
ABuEe07Qwn9It2nASpXR7AtDRGbhu6vJQcuKjlEITLMy03m5YXqtlLlZogtlxRKX1qbhvYdnEuK/
H8iAYl+ilVnEfglJgIbbfEB+KEuQVuQ7sNCEQf8/ypttm1ZUPG2nvIxMCWjCMyBQ+nqubdJsc9sQ
l47Y9cJmm5axqGuJBx0K4O4p01bnin8IzK4k/CmvXF0IxOeGSkhxwtL8KAMUn1OPIotWzHxlGX8Q
6a6EFMkgIEyAvkZMLACyB2RQ1X9fCYa1/ccE/iQOr0QQMS28fNJUI0VAPeZNRi1hNQW/FBtcS5nd
0IBwyLUixUJ4v0CC/1mrzw12ps5/hYqjeF+3d3/JO1xLm9R6tSY5ZxjOibE3lfzGA7Y5rg5Bs6K3
xaPDEyDjTPAp4jx6xVQf+hAqrEjDisBplwJ1vAc3sf8PLhU4AVO2CeksANx8X0tCu54DCTncTwwe
SGLSTjNSApK9y22dLa/nr5zZpVRHiKsqBTorRZCrVPReatMdJ+c7xoGI7Laspaft9Zpm1hD3batE
CrKNTRa/y76o6VKXg7WpB7MVSBTUu9vi1pY2Mwe+CWEL02UYYzIbLHWI2U1Neq78taH8NUEzz90Q
mnMyhSBRkhATDUbT+fvcH9ER0K2YxdIFf63C6VOuTHwEtHTKRKhwYm1AH1IMXna2l8hb1Xx6/UcG
S/nflDi72v1h0CqphUCGIKzIeZB/5Q+hHOwDIq0EL2tqnN0SSYabfNAgyssb9Dtu5O6urAdDLJ9u
L2nRDAE3qUwvNATDsyVxIG3VtB5Z3KwN9iwlZtgpJgd6NTkrEf6t+PI1abNV9YUsD0OHgyyLpsiV
OhEw5BIbaEnVU43at5c2/bJ58gjJsamcJRNg487uvyQnfBzk8E5lCjZaFr+j1X0jh1lnFKpvpWHh
+mHs3Ja5mEW4EjofpuAjKvRsnAKXsHFJIW6RYgQmAdsVce72TboZwB3F5Gnm5h8a5ZAWx5tJVfCA
QpL8+3Hok7KJwhJbmQJaPyopWM0wigUildtLXLxYrsTM9lDpNbWNprx/EpcmzfkN4niD5/qVau+y
GBWA4HijITEy8yMq3s+VD9xzow1BwxBm4Cnd1Kv9oIvHDP0feDcjjYo/33WmgrWWUzpUFQpPtpMB
eODRmOuDpOrKmKzclovu6q8siXyXlZZSpnV4dxq5lBp89955ds0/sGgzlCXaXs8JOMr+YauuJM7v
zRKkxgqFxDjxdAFQ6pIKRJ12JbOyeKivpMxuTeCnZQKdKjPF+OBz97J2CMSHWrSI8vi/LWd2ZWpC
lwQArIWgFmQ4nEmCakvBw31bytpyZjdlXHBTwy2k9DXZjVG24WrunqbBPZ9FF/AVXW6Lm37dDy91
pb2ZndcCSwBPAXFdM9F3xKBmXJ1OmHbghwy8pUSMkU0DxjPFxWKRY+wGSbg4cvniiQWPXmHzymOk
OlodgKD93CiPSQM2Wv5fnMWV5JkyaTkUFG0bcBb+MQcTWxHv8ihfEbKowishMxWC1T2SGGgcjTje
0qq3yqFZkbDoJhQBo4Qi5n7wLP1+dMEBFvJRO2W+gvsGl4mvvnI+uHKzlaBw+j0/NupKzvQdVxFN
oeVDVxWQU/GfRIIc7zVeg8/5qS0RJCQEWVABaVmwNs5k8P2AtBWcgqbEpx5su1G6ltz5uYzvImYe
AeVHn8YUuz4KKgZ8YhDPDT2Y5BRPW2tn+3lav4uambbA/IZLp1IqF4GHKrrwNRLLm6Hbat7n7YP6
0wYmSQqeAJiIQDFiJqlIfCWSKGKXRhpBdQnW+756IXwF6vBobdp5UYECMh8T4B0se7ZHghqDNlFE
GrkFDWgERtkGLG0lXas+rImZ7VNfZ5zCRwSxupIfExAyM6V/8Pi1hpfFPfpDFSATRP3azKonEAUF
2UvsEU3euIZoel+l3R6jjRE4yrIHUWnWyrBLInFYgbiPmRIUHqafXx2kpODGnh9EhLUj+IrFrdTn
h1REN/lDSO5v28VCH6eIyhqmVCSArso/XqdtnSOxm8rIs6Bh9NkmD6Dtu0OCbCeDCl0HV/uzb7R4
g+u35f7pE/7uLL7Lne0eX4exOmCoBA2Fj+o22Y/n2hpPnX3HGwn+rdUzp8U/gxJA0x8lCyP6T7XD
WZhUtNA87eKsGLJO0GKc70E7bLEn+nH7Cxcarr5/4ezIqDmAwgs6feEpcMDG+qRYgYF3p4Uv2BUW
Mxt93Kq6cJ/pW/DJAsR4xZ8undnrrZl84ZUZhGrFuKTHBySV29BXGTy5mrfJ8tfbC/350vi+zumc
XYnhC6HuvBFiwEzFiwc6AVuBBlu168EuQHd5W9raombHCf0aURaGsLeqKPSpFQYpl1g7dMPzbTlL
Z4jKmC8EOr8iy3NwJipUYUw5BdfqAIZLUIWlYNAqZUctHuO16tyarJktV5gQL6kCWYo40SDaivzS
+5U+eh/j2hv0ZxiODlxNRW8cwn1UJWeuoS96LkA8jMp+fxrIJmPvqLu22kdS2kR5UcXNbS0u+Vgg
JtOpGkDRWjZ7YZCmTOK8hDivM8MC7OS/JWGNymRpSVcy5nlYhhu8z6qJ+i6Jzi147MtQvkTlS1YW
B1Uodn4uWGMPQonbS1sTO7ul8rLvVNZMS2skuxYFm+SpLTdIxNDYVnzfStpRBwnYyjtqyVauVzuz
FV9USy3Osdp2HCxf+Grq35Hi0vHZD1YkrezdHKifKT5tpAoLBNqJjlK2WYAoEEWC22pcW8/MSYle
P6IFYFIjlzmhOBiCEKDa4VsVMSLS2belLYV/19qb+aqEiYEICkTEZsOxBmkqE5KV9Sx5w2sJM//U
AzOsTQpIiLom1OUUxLhes6chBzZK6SzFhcFEbaVAtbZTs0MdJWLDo3UQiaXeN3km6EoDovLVO3dZ
DNIRClioQVU2u9BkXw6DboTpRcF9Kdh85IHQe21ScMm/i+SvkJk91AX1vDGbTnMdmB6ZRtbZUQsC
o2XNSpJlTdTMGKSwQa8mhShS32ccqHSjTVYYSiS7t41u2VP8XdLMJOo6lpD6gByK0rbm6Vzem1r0
kEufYXCqJmbbdOXmXzZzjDRMNFWYvpv5JrWv+XwUfTC9dCF6hZR4rPuJMrXoVqx90SQAa8GjeUhC
wXdmEh6fs1aKIChXj3LxmqdoEFhDoV2TMbMIPgCIMEb3ARwHVvfEe/FLcMpqworKFjfpaiUzYwho
UhdpEWBERDGppOhM+0Q/nJ6ir1frn4Ha07Yrp3bR811JnJlFzpfgH5dhFpV44SLQflbmUJ9zkIRS
ZWWbFrhyRIxg/t2nmYdQ045JngwdehJojlGrzE7V+E6qzBp4FLITotfFQy1YlbaNxhXNLh6zK9mT
x7yKD2kit6FSQbNpJ5pBj1Gz+l7uAIazkolbfIpcL3La4itBHnjtwrieFtkNLz1RntpA04swMXmS
7sbac3pZfJJZqcfI2ZY9+6Bcd2nV8U5mmp0V47EbV6OEBaD6SfMT9jCiH4LRh+8fNUSVNkZNiKkS
coi7ibgYrLCAhKsDo07PnfALHZYSb1HARLNQjzSid+HaE1RYNrW/HzEzNTCBtgUT8BHK6SS/DEbg
VGa0AXU50UWj2RWSzkyyyY13wMTpXxXIaezY5OwEc2Djy21nuPYpM0vsyhFDhy0+ZWhb9DWz+DfN
BjNLRTdPqElbHL3bAhffYdc7MLO/xPe1oOYhsTIVPbPRk/b5WzuGuveB+TcMnWFqCv+XJx5335Y2
3L+wbHy3gZlh0rqKQt7HF3Tao1qdwmytnEoFWNH8NXy1xvl8cC53ZYQRBMyfOTU45F3BQeyxeavM
9E3S6cdg+BZaujhdNcNNtu0s8LAb7IXev/MAWMs3icHM2GxXNI9Ew7JX/Y/hzVM5bd1QtZu+Ky0v
ubCLmy+Z30kxCg3DbugAdRGgbdup86ceTNfIZOlFbXppbjS8nssBHLFbS8j9kE2h3WeSU3tW211K
PJJAPRBbI/9R1d6GCri1RaOWt3n15vtbzT8N0TlS72NxP3AbcJv7UQRYvnNd3AvRHbofS/LKfDCu
o2NtQLEv8HUO5PViCHJoi+aBMURWMbgp2GYVu+Xc2PISMwbvQeACppXuRvSjISvVbngA8ZkxMyqU
tWi6FytbxiM/fEyiEzBqjT6xASfUvyeIajMjbFOjTu4TZcT8VVxhgSC19gVDC44aw6QZtymHTffh
DVsx/JA5ty1tcITHYJAa73Pe1hInGdBbZ4T3ZXQKcrtkZlU98GClByl99zWUejbeVy8TCXe/lbHt
TC8ydJ3qcbYBhIxeMwP3fxsYQnxXMpuMb6CTwRBWiL5eLzWlYsv3Dr6La/W2sJXqgSJ0iEujf2qU
OyWxRrBp5sB62qQxxpyewqBB5yC4tk98ZbPBGd5rsKH1Do22QbYh+JpCl+Q9eBSkX0R+7DrXZ2Za
2Bqvq/gokOeEAnoP668JxlcB83ulq9lebh95euDexsig6WcrHKXw1Axg9jjGhZ1UtgJkR95Cryy4
AfH3HnFheB45iNnSzsLNJgB2uMeajnG0YcW+QiVG1oVUlzljyNwkdiRqqs0ZRK5lZzedO9JzWenh
jn8hgyFFxyyytPzQNFs/sJHSEkenpi+U2dS3RPRB18lbgjPmbTPO8gSkwnXkJQsgNo/dxeuA3+34
8J6RVVKwjzpFYObSs7oVM1uKjPoVhsqz1vSHezl1VcHVmm3zQCMjDtEJqEfnzHcF9HiI72W+jaL3
LjZS6dCFx56zyaBXpdUC0kvehIIdj4YY7ZTEqQMB8LboEo30HvQYqCeXoA46VpI58g+5sM8GvKx0
JdS1fp8QFD0AoQ4UET16o5GrgQYddDYDSN+G3vbEe0L3oAbVh8ARtNdOPfaFxVGHAEuFKFbObbAK
ftSVdJMyXVDcnhhtbWEEIuzsvL2U2oEUOhcfAM5caY78a1Q3jEeqGLW3zqpAsx65cWsPohOh4aMx
KbViCoQW5RJkJ4/fSq3jl7oY7qknIkpwtdjGZHorA2IwslhArAT7Tk8kt7XcrZrXvnhI+6PQOJ2Y
me3zKPS6z8s6DkubmoVqE/pA+KfG80E9agihngGlULEkUbAoYXpsq43TpKEuJDY33OeNmftuVn/l
+S+5bU01GnU/NkfZHAN7qK2+Pg7pS8bnOq8ePfALAtgq5DGkzaxE/M2352a4r4E0o71qvZUg9dls
wtLhQeBeX8TEEJ5YqqedLmDEPD8nnuHX2yY3kRdO85cCL2xM9kWp4yPTJBlI3Rb3mmyheg7Klyo+
TK4pRaYBw6h7P9zy7zzIbfLBIhJaync8t8HfRc+goiVcoJtgtL0XfEi96eudxzaldN8NSMXiaY0a
KGxLNbg7MPMGr95HXhgFxiOEPUiNVHLwIldWMdeC7TKLyhXB3tjoAduIxIJHk+IT4T4b7ynvHgLl
pUHfSa4dSoC8boS7NDe50gTgHC9ZbbyrXrzolIUAYTZUkIiKgDsjOih7dKUL9Zr7pNWup795n5rE
N1vQHR2K2uLUx6r/8tV9xh9DGYXpXabqtW8OkYvd5UFeTLZwtn63obkpDftOeGXehUs3YnRswx0L
LwVyjyKKsHoNIljtUsZ3kr8FFlky2CrZwoVnzTFI7trSIKI9CJtyfPOig59aSqQPqREAjyB2I4q+
0l6veicIjSDcYE6NDm71VZ4nP/ZO8juJf4xPMWyM6JxvELqB+xHY0Rcsr35QSycAn0sChzFi2L5M
DmPF4Jf2Ynv22YX0X+gYaKudLLa6UNl15QFo6kumz+AgrSXDh9pVK9g2W0H75Bq7oQ9l+MKPd4nv
si9fcjxQhBb0nQ5njO0OEtpHWlNEusnPtyWP4Ssr3VaiEzwkis4/qaFTv2IkPUg4WJhvDNxe2qSB
JQXHMsbcBdnFYXJsA5vzt9zwTBS7HA9j+SgPbsBtaLYv2Lbi9134SxS28N5pvgPtRC24pDvX1M37
/aht6wSoGJcw+s3DF0l7pXK5HD4f5K2vIlIe3UFB3NuIJ1m9lNxXJjoy0EUS8kuhbnmPkKxXDA/D
LVwE8OzWToP3olU27CTkboo/6aH291w8OdYCt7N36uFxY2ZR8ReGCFO6lTg781zwmmICTolMFj0E
rVm2tvCGbEgh6sXoYqNihD0KjNwQoBfB1obnKNv3SGEE4TEWNyX/a9q++CATveJt+KgGsE5CYsiK
nchnlVhct8GPC3Y3NOchPOVyphOyLQRdTDdKJxsJ2Q3AeVaMCGC5UG+Ny1t6j8LfOK1homeC2b2p
slXVoHBCBhYVb4OPLPykCo9jYtBK2WbiQ0vGbaI6Tc5ADZG4hZjb3VSeChVMgIlT3mrXpPdJjmB9
8DAnANBxaaNIqd42iOfLxk690uYwjEQEplNiaQ2Q+HpiDcVvRdFVxdBEi9+NnRkoZhpcCs3J7+Wz
lJm1YCZvkaq3FwyEBwEGARwfHQYEl/lUnme/OM1qo13qfUaAoRM3MYfd1ylvhWwrlW/yh5rbCi7B
cJcxBzGU5GayK4PeaDAj5jLi8OoXTXaksOQCm7UJk4PHGb646Tzcw4YHgOj23G18/q7h92x0M2J2
8cEXwTHlaoDWY/gol4M7G00W8mAFThBFPY7NCy531Jjg0Ee9YAg2NU5HSt3Bw8yputLwEHC3rLJT
5dA2sl63nyXNjQFN8KN0GmKcxKdeddXonKcawrTTQDkXeIFchsBI2DJED4X2pcnPbDTlxFE4AwHE
oB7TKbGHWyLWRpA2fNXVQ9SbSavqIcHcJrtLuMCYCr+Jdt9kcP7hU86dgqHTB2wIl57CEklBnJui
Qoom3TNuK9ARG2ioyX0gGlL4FuAUYmimbl/RHZlH2M2BO7NSBMw1eCJqWR+5jVZbIELRECtwqsOR
15rbJ1WlV1WpS8Il4z89yTMb6nha6QrAJiIKXgPqEdeW6geGBKVH3U6DDdcIkkkdIR2R6qr/Grco
kNdvoxJtOO0Isl3kgfdddQ/kLcMLYHvcU8ldEsTNefWh0MocBWSJozuC9i+teeAFxKoqfqH0GWm9
nY+nSo2NOrgLxcjI1FDn2VPKfabDQdDuI/k35UZdhl6y6KUgZ68twU98Eti+Aq+NhxgH6Swcf2KK
I6ij/Ge4+BHPCrl68LBLmD6xxeZ3jIMr5E4jjls+IVYdukogXYjwFMiOnFObjw+1asbhPhMufHqX
NI7aNrrPHiO04DUYjKIuHRqdlbEecngQ4kZgyqVuXqv60Oa/WpSBVBlqeExSO807p2qAXETsUXEl
dslAOhe2odFwRqmdk8AZa01XMjxgdmL+miKzHVe+lamc0YGbjnkPmZfpnPwSsCdNAlrmvhlhzWlm
MnKXl5euz0wpbk06vvSjLWIoqPc8jOGdPD83wNCJNSPwLGDNiUu7S018vcQvSMfC8Zk1NPdcffSi
p6HA/B5FmSytEKqMnCX3sqWyJ16QwMWYWAVCFs9LMPFCDK4CM0z9ux9/F9VD5z0UhV0IL5n4XMIV
CukLn7yhhdHt+NpUslOpctMdFLV4QBGQiQEAyx8uzDvl/CXGk14OXKCSg2MQmBJJgXcM3Lf4jDno
Qfis25MYPQE31PDSxBF9ox56Qwx3YfoRR4k+aiJizp0QOejVUEALVVpybBFQOw+YEJTKD09VD636
EnPbHidmIKPZ09cKiOFRdO/JEgKXczielRbhbXfiy8AIK+QytLPGPyKIDVKr/wrxwAoNINR3qDNo
T6N3jnHhJM9h+Kj2lqfhCWp7wMioX2UVWTLyqVJUQZSXHA8uT9uqtTNqJiKRUTGIb7HMbvl98pTZ
veJiHGqCAxPS1wKug4hnMcCgU/9bjDCNfqb5ufStTnAxN66nnI4j6VdugGBSNCthm/U66+3ORYzk
Zfsk3eThb9Dd5N0dQJcNDO6YtPlAvUv3f0uDHaK3pLAFthU7N+b0lN95mq6WG4mzJud+RvlVxmcO
RjTY0/tI1fPiEIDrIzvTAfR5e+bHOkAgheaQIT0R49huSqCnokV6lzRHUPvl4zHEqCIeh4PLmMEE
3JQ6eW0CO+RsBsjDOMD8opEi7cbSF0l+BPtAEti99iRyphLYmGIT1IMQITjCk8alxNAGN+Q/Q++r
JoKd4nIOcVAiEcWybBciRmmi/+PorJYbR4Mo/ESqEsOt0AxxHLpReQJiZj39ft6rramdSWTrhz7Q
p3cDTnf1XpDEtV7qdr+WF0EMADuV6lbmWRV9k+E/q1NRH7zqfifa1lOktRv2GFfrsNFiBB43Tzd9
8ioqnk6SBVvRHdiQ6VFTtvOyAVdb5W42WMqu8D0J/pLaRfFXJa9JEZDfoElw9FdwYDHt+5QwBJcy
sPyXfqrDqxrdm6/MspWN9m1YO+aumcWJazAPfYsaN5oHDLelI+J0NE3BTcNHY4KReGmxwFMTH8gj
Z9ViMy7BjihY9aR2h/IiTd7Amm2Ki8X4+Uh1I/lqgrUkOuKoCRJhDCrGgWv7avwxwTORsom1/miR
dtdUOT94K6hfdUhFrAbcX72KilYLTrv4hVQ5Iu0W4vA39rErqzTc5CyK91Rb7bg6a4B7KzubnHpj
40nshJQNSbyAWjwq/Xscj2Nj2Il1FdoCsm6xzd4zmFkozAGdUfYIwInWdlNHL2YBPgT6TJGrm+6Y
XivhItEINoez1zJhpukvguCUhuVKeDKsoxQhmOq/bSnuw/i1Xw6x3G5066AghcfNZp5CW19J3gkz
WpSAcL1pj2xBo1QCy2RQsmnZcYb1gxDOTMJyteIt5pgt5E077Gt9U1UGNVDlh/13VL2J4b0qaz/N
9sWwnYeXwZLdRf1arGvN/Lm8Cjp1myaqU8c3bXhgD3JbnZLuIc6VX6gx1cW1o1BLqAWqxqZX0G7y
/RJuzMy35H03lc4UEoV+V0JXH+5zzAL8MpIfqVQcfQz6EKoiAv/oW0ul1rUco92nyeyOdUk04mGp
D00i2yvFZPmJeO8J6XtTgKlVu9EZxb5UjhL+VdA2HI1ju2l1gbd2mJhOXV+XorJDJuz2QrPpVTgu
k9Om9St4lUFe7SI9mRxKjfLZyz28E0ad+gbGjoZzqZNBnew6dlCUoJw3m5CSNGG3AIOlqr0ZFg8d
vg2p5AkTEHPliJ68qhw4XM5j/h6Jj0ESHIm5BkokE0kRO6mWeIrpidM31iFbkOJNtB6l5atbD42l
u+JyGjs1aLTzIO7WeN7WYh0I5V8WGcGk9Ham9n6j79VoOw2PCUdja3l04Llhq9NK8bBM41rWCs7e
r3beaem0naVLpgPVKDUYfXmVu8QB5svP8jQp7YFiKDE9jGVeE+6V5lBIgyfp/0zluoQ/snBSk+85
zGHDetCEq4ZfZnY1xE0q7boSoN0ZtrgElPJdcSwIlF3DV9p1WHila6yEMuYfpO4HJNxK8l7ktpoY
z7GwEWYLmtKfxG3YPwu/bVN6jcqtKu2VsHfjoSJJ0FvkmzF9tOCMjFhw2XwN84ecn5PqWwgpRaeg
nT/JEXEHwpa5HNORTtzvFB2xFCS3TS9LvhOgzMzMNbXBlpYgmr/wJNiAVL3aCOu+JkNQb9ylvy+N
Pz4v+mS0G64Gk2LHUN7L1nQ6qjItVF2t+RBgF+XESfrldRGuJbhi1g6tcWWiKMHlzTPCtQR+Fe2b
LopeY0bEfi/My1scAY9rznOM1ptsnNr4N1TYJNJOZkeO3QjlY9poamy4kdMLK7aYu/NykIVDOYf2
VCfugmLTFlz5ICMlCt2qOWrz68iU4mX5XtOInXJMpE1MMp4Epp/qbdp+LeO7pR/adKsDXOS/Lr1S
zRsdQ5Q1bx023RJMzUcZsv0IHaVGEmg3yoieyhBcQki7PoQvlcn4yjjQNEoiwU1U5looGm9Wd9Ls
AEmBNKM6efMF+jWiNyZE75gPl+bY5ecRtPj/jCkxyVzQjFVttXzemIjWatsEerqPsq01xN+99Keb
1cka31oWpZmB2DJPNybXFDeiAMU8wTGeYjhcFb5phmLuGlbJZEd0E63VWYk/u+ElNmPGdelODGOk
hKZXJoKrSXetkdzxefBbp7x4LBLAYHrNYt0N4YdTPbPl/l/9pOq0U1FPgay+h8M7Dk4v5xfprJcu
96bihVBlexlvXaEHImA66z/CEXYEqnUO/TBRbdVUnVHajrJCVBQUNXSiVobndIWy02D/Yn72s0So
FLeSh4MRlgRK3MYI2rfjvZu+AulhUquZHbUAhGKcHmuLa9vaZ8hvelvZZRLM1l6alk2jSDQLvljr
hyaeKXPz+q2FsReh0rWcW0h4j2laVJsfC/rb6GVb1GNfL2nm4b2loq2Ymy5dN5Oc+fQdcnt4tfiQ
ZMLw5cVNACRMudmmI3Xv+p6E8k0xoWmH2mNQqNep61YCkegVowzRhpRlJ3ANDFr1K7b5S9IchJT5
l9OrEVbeVFtuBtaouo0YnVLrJIwaDVKCI4ahVxWurB8s89aDm9LvfryWVXpMuPhr6KWUx6hhBrv5
u2OcgnUxk/PQ1T8KjImSwhiuQcP9UI6nWFe8ip2Rwh51NVKF6iUzOIX06Z6julwPybN65v2IfziP
DgsHclEnntB9DFb3agnQk80E/2/YDVR5w3Cootp2tGir1UF73rvpPi4vanvv6sgThdlOoEeZcOYI
lVtw7cBAVFruj3PtmjhnhkEONF5HRlBeMW2FnHE9Clwd8yD0bCs3Jnb+8zIutiSc1fAn0fFFoSOI
l8mEos9nx2hqp2y9CWr0aSxXZiiRbtkuz6tH0KlY4E3F1A4r0ysmwZPZTQO0XBSNfsz9wilkVt8d
jrKCxTBZP1bx0VWvk1U68oyOdEKOyBCbhsprusme529RCurnRJwUMewlJsBHjB4NlVy/Xo2KQEoI
Hbn8rJQSC5J5rOdbxeu1djEuAKPDYo1m3F1jxBBlyZy4nAO9P8kcaTm7oYlHt4KEXcLbagT6JPnM
oxLH91nYKNTCUXtrLDPI64uQ7WUGmRh9GmgC//tPr16N2o8Udl79nhArLKBFa9VBmPklxYvGdmrB
dwWniJI4Q5VBaTltBDUW2/n6Mpi/RvMWJUDmSNg0cQoQ+0ql05wprKfVXuF+1mxTiMpxHB4mB3EJ
m6Dmu7yd0YyOE/eQVje7MXmR6orb5UI4NEfCS5uXToxIk0C9lvKhhiqQKI9fuvlrLrbJ4o6x7unM
AJ9iII/uJNbZEhA20kdSFMgV1JShdU3SNz3fJqnsKvqrJV0FjuF69vqCh+fj5NklAyPK063WQJF/
okVCCltX6C8iTXKzug3Di47Y1SczvPt9FF6skp6r+r5qljuZLh1hzgzCSsUTDhUKndf+KSxpwSzI
Qc0DDp/ztC/jz4lPZP2l0rbLM6cNj7V2SnuPusmJKTCJe+w+dPM6UtRh2gdMfFbyjuwHlpsK+XbN
28GxxDYIOaGk9VQ+qzL5mdniyEPo0jVPoMvsZEQbquVrrD7YSVHL7UIrdSRtUIZ0ztNOati+LMnm
mCCQSauXDZcCZr0mbS0fJaoXEhhzN5cMu+XjV13uyvSRFvMxi/mcGgUM/jj4PXatlHh5WQaK6a8y
wxyV1yklOHcImJNCV+iNTgfUqQ/ZgBWRiQ7TXdxb3GEUtc09EY9V/Q4CG4UvgzJJaF/mkdv6qRU2
Xtb4svLRN1dLeuTWfUDniMd7URU2F2TRzJ4qKYG0vudL6ZeQJ93waeY7OeZrgc/Xpvc6fZXgqJLw
mLEU8JWqY+ZW6ZdowCkC3dYic9Z1m2UnM/9dE8lVGqq35iuxjhrkdhdfxPmlX48L1HidFNuOY9TM
bghApnzW6LRG4TGMbZ3/M7HZGQitEQ70M+E5oXyKBNdSz0NysCQ/MkunfJaggl9JZImOG8BtWl5S
ruxohWR9r1UCRXGASRoAIHIma932HbS6eq646irhz5QZYxLv9PRdbL506Owk3gI0XKCZaW5LXd5O
UekJuuXP0p+Mn1z8rISXrP8Vw9+1ye0C/bKKgSFgXJO7KSfAMcuML/jnqtpGOtchzEs2hswS2Fjl
Y6Ju0dgStZE5JKXa5WI5svQ3ZQNUCafk+C4oOnvn21TdcEjtPD6nKWTv+yQlTiPvFADwSs8RfwhX
+j8zCN8V4P8qll7e7nFLVwJ79VcedzlyDJlTLDVPxZUGIIwUOAjgt9z9MZXJlrUTM9GeMnBrXQa4
ill8KProiUrnroPkE57mTJp0NB4a+ygi3SgLK0ezfL26FsKFAb2agquCuSBKGQiKZDNG/Nqrk1NN
b0M/HanZx3Ebz/sE1VCG1ORJn6oafKi6fAiL7PeUhkPpZ5iGrJfOYrKwN4NpKJQmvrlEC2FYYFmU
l0nddv8XIO7w5OXrH73fttm/dvnXaAFCz9hcx2byUnPbKidddqTqgHQYMwKXyKgtbiyachVb1xpX
it9l/q2WBLXQ+PRCsneYp3TWBT9lSG8ZsQOjIJEfZfgSVS8i3YwF1pVjBR6jN8bJV668xoBpPC/r
Pkkv/XjX8Vlps28Nu7g6KcAXi7BXa0c/7rq81D2H06FvlA1JhILpkZblrW0MvfkrRZ+TitwSb5RO
Pujws0n0b4Tkg7oypr0mvQsT1cwr9IreBhEoYk23SrEe9FAOlngvDZ91fmv0Q6PdiRa0peEnbTZt
/hejs9AerBiDTUTVdppmD+fROclbT6VKqzTDrZW9Mu266Z0Bk7akfvXFTg8hQFdIyuHTGvdRz5Oh
0ArU231o19qXFZ4KS94SJJo9D0lRHn9N2Ns8W90y9xvDQ4aLTE8bjE08tvB5gF9wRW16TP5Uk7Nq
QgH3nsKO1zwhedVbyRaUnQRqmTmAALUZ1TvzI/QnMUBpsdY+EjOcnwJ1mpNdaka7FHFnpZYwIoBt
RFgwVXxrjUEe72oz9kyezXxygyaC4g9ov3geyO0/o3sxxcgXoGk4AnN1U3c92sBkh5AopRjkHAWw
IKX1V67nbvou6dteJS8zjqIS26nhmRLF9lXrDiH59hwlabRZ4EqEdnIK5adn/IWGG2BhHGa6syBX
BMSVaSEOkiMKNbnV8SS8T/3fhIeHFoqsdmP+M0pvdUhGt9UE+RrMdAE39WNCYBP9bnDE8m6uh+dX
oF+zkTr7HJmfY32ah2MnBwNTOEd2C4VHhJOA6OiVzVW323GqkYLPz+0WUn1Ie0tmyLXmhvNtZpi7
NLsSQ5UExaeKkjSmaSaHekl3Kp0y5k3iuavp0YSTbQ1BFX8a5X6YL3Om+b3Qw7lCVFuPRPiwLMxu
1kyVxXpyMuvUWmSu1/tGOQnSYYU6zJNjx/Ol8s+QBSHMm+QtIGtIP8MkhvlhUK3AmSXWI0Lrtkz/
OVaqBtlDiKOuhSvHsHKqooc2Ol3z0Xd7pgvX1I1JlrkNa1LRB8dg+ivg8y3TT0+ci4EkT0s7Qi1L
lZ+VlhVjIzL6r91Ipj/0HUvdLyV/BNXijpDq3Yq6UQylo2ebWroToGvPabSPSG1TNV+QHiHFWd/d
Jkg0cz0aTeGro4eEXomjIymTu0AOEBimVntJOcfdsUQNWiBj6D3ZZrwhS/nLtccILwMnE6MrEIpC
Mbi2Kcuy96LpXiBlNjBgSD7YZRpELIHrypCYwdTZvbI4hC1SaaS7ZH1XoJjM1U8h25YwPHAVVMnZ
Cj3cH2Hy3Q5vdXYS0m3PZa4qH+nsrUni6Jxn4x8h5nYt/Uuo3FrOXCMSoEr/cUYJEJY9AwKeAECQ
nFnFqsjQkF446jC2EeUdtQpfg98qb4Z2mBYWgmJH6bPA6jJnnHWnqKUt6VB7SffmhHz9nKpbZ//K
zXPqpm3GiG2137axF7FiiM1o0WnM1BvW0I/oBzDYMJbRwHtplMDWvQrvjQzhhPqu1C3lv7mRxV8d
i/WQ8/WasqOOyG87KzkmcBhG0e7VtduW874135bsq2kst7GCJbKYI0/oPqryGm6k/kl5DV6p7jVA
T6Lkd/rTG/E1R51uy12LK53X6obmzRC+E+tWJxDJFtLvfEsLlWXA6QT4l4VNxMyTHG2zoKAb3jIi
Z5P1Y6j3A4Bfjz/iehMWh6X6l3OtVGHnauOzeOPwblNvjL5N6uMkFPZNvdIAiWa9fjJwCO/oUa5y
No2K9UpwS7DB01be6l5G9RkVm4SbObb+GTA1eVFB0b/XUk0K8uzp3VtZMIFX2yyy6GV4NdYOdVzw
Jvmmluf0ya0NuzRf/bXjaxYcIT/IybMFE7+bFjra84ggCtJo7Eloz1XlZ8K7rGhgiHxTJXfd/EOj
RkLC0Abj09RfqDJiEd67+T3mek01rLnUQiZmi4Qyt0q+/6f/NchwOuerU8Fmn0qExN9VxJKiYdl6
dKlWXcaoP9UNXdrauh/a7iSsuALVke2ddPj4spWyv2rPtZECUZaZYjWNegjKUgPO9bKTmejn4ZTu
8ln+ShcQEjm4G01dP5ZQgmGY39ThR44i8uqedLQJqmKeL9h7aq+teolEiczCxdPFQyRoj4EVIU6i
F1XlLjYLXyqzDdXtCpdhWJWXIOrU5sMcrxhdz3X4NgKy06hyMSgW5Vlan9JzIGiZF0WBPvittR8p
OwGzQ8Whsu0a3S9TAaV2laioELXU45TdNHiyYGAyiHJUiyCVQfUja0amBKSEeoOGnNkK/fCrjXc1
3LSzO7eekHlSvqvw2gn3aLyss3wa8X+yXEGkTaNt5PhRJX4RyVCUu15n1IciBNN4MQEnfXzoDcR9
iZko/HHWZHseUGHNS1udZLWxl6S1iQN0VvE+Q7d1kui23V4BnaW1ScIXxFU2i/YsdZ5CC69CV0qZ
frSAPn3MPIPRfUL2t4gKSOBWcsKM4j+J4t8UDnp1WPs7cvpTEFXZz7PJDnubOOlKPVik3zr+RuMi
3gGiSXPiaVOP0wEXTMw13jglcDFpb0t60CJYO/Fl5IROWVPYS2XhWxv9GsglN7c6/ajY5suA6Qf8
Wtuihg2RklDXG59XThL6F7nLtk6QeGh0DBO7lNxwHKV9Ta1yKjRhO+DVIbDGIWSaYZiBlf3LpMVV
zNwbIPMzICLXGm3/ZkO4qUxxSjUpe4uet9vUMB5ZjKBQEq4TRCGeIV3PCm/sV3AJWHEzjBrV0bQg
LDQ1kkUtfxeyoWMqC+cNHUbPVTIn38bMGjSsLvvOK+I2SXhc3arkQJnCFFZIU7q/nDDhz7WbtN1g
WelBZ0+8joU5bMY6i3ct6ZkoEpjmCBxrX4Y4Rw40Cyj2gYcaDas8GFknvhjzMAdTVmGjGTMJdn7a
xMOd+U43gVXVMi5hWP2Cs6PCoDEltROqVqAsX/38SkVsWzC+hZoFi/al5Lc8wpopqaT37Zf0TTV7
fzFTN5oESON/zXiX5cqvu9bTrbLkZM12JBdOvg4NvMp6sy0tcb3C1KWOhcvjEC2muTMyzGjpMhYc
1mbhiibz0rKcEJW8FTJflVKBhTWIJJCMP1Kfxh7wdAxCre+PQ4TgbY05/o18Zspay6liZNa8m4d4
dDSjoa7g9LTewlS2W9h9sS+8GB29VbNDuwj4MOshkJA1BNy3RSOlFIDjsWKN0p140VJSf6xjpAje
MqHrmLgiJUmwkybkC0ivZvrCYj1mT20hHX1ybHdkIHmhmrcO85K+ihbZuFfA3y1hZBsjrBtaOczv
uHofSskRi/OUCr5EGKGeXIuc2g9rR6fEt4RCSu0/8vgN64ddjR2g6c2YRjuOLuNynQD/VvE3hwmb
rLZV7RIjF63t6JbVwQJWa+ppUS/V8JFDIovRvlW3ORbblWjCUSxxgXW2zA0k1JFbUapN1SNu34Tl
GY69tUB5676rHnpK6ovI7V0kB9kq3C79IDnKlBRMS/hfsUnGmB14XfY4L/tMw8ULl1FavR+37AdT
ecsZmJpBBo7Kl6Lu2vTfvB4HxObM/KOHw+5gww3W3ZTdh5rF31+rRQwErI3z+hKufqdbtsrKM6SX
AfTc6t+N9dfnPyun6JLDgJYnWauDInxywcq2NS23Z9KIUc6OGRFSQxUpl8csJS6+ovfNpMxoX3Pr
zxgISxxCbMiVnekE65ZXfEFuOXsSVs+nCGRII1d1tssngRqzpIjRXA4uX26n77CKAiMrPSMuHCPS
0AQmB5+CoR6k2cJm1Ngi6ZYGV16WX3MMLVEFglVhy5+1KN++JHZOpk+OpsgMt2GkUfLxBAvk922j
/N0y/9AcLeUmJILXoYd2gKF+3bfZelKxpDeA6JjXKLxIyDjTfBk7MZhwAtCTaQvil8jrV2PhMPcq
/ncIk2c3e6f4MnYMLZG3CT7MFqJ0rPVTM6D0Gwo+iCII6WUutM5f059BTty0b3DWq2xT86VqcC3p
MLaN6j0n8shSBovC+5TRd7tjrM+bDk3GSmC6cMA2c+pqq8f0T3/M3icDq3tXu438L8YCsoRr0FKF
58oM8Z86Cysut8ztnIOcUjIqcmFjreNOgXSSGgYM8dbakSMTzjqxqjuKOBLK0gNui0vYD/c4QX+m
Li4orplxvjPWxelBoOrwhdsKKabH/xZ6qcBlu0Q3yRx2CnbbJjE2TZe/rH3KaJzXGN84UKrsl826
LL91ogNFM+uuTcnW0CmhO0RSDgxrUzU5rQsJK1eA6pk/OsnYk5N0zPr+RPsHveC0BzQfy567AlZp
GtZdfczLQ8aQNAkrBPj5XFh2xbEDv0HZapbbQaWPjHdlYdKM+BlUfj67gKZ13rrdgthDZXAmxIWy
/lqQ1JMJay5wWF+OlfTZGw896d1+YUxTTE8zk0+ha5O7yWaIew8Pnr5w5QW47Ur6IHI4omR8b/Yd
vhLyvYoHFz6KdvbbUEmLamqngrfGr42Cr2G8ESveCTwsfCuG4HyiamLtJRsrfzK9Bd5nxTN0bQdL
kZT3jmNlwvM1W581416f8y8LTp2Q/WUxWjRs0D2oCPIFO802egqbOSnvpbjK3qSVDb0OfPNxSpNJ
9XzJkVhRY5D2Yc96+imqDVQYaRV5jV0bJoEGLqxnIXd4tgbrNGG7jf3U/JZFBIKVCc2S1fpCbIhB
mckLybZKkMWhp3E+VkNzljLG0/cV/KNBR8bwGk/po+I+bEbNbeG7TRNDVLpyhHY147+E9q49mxrz
BGuLakGstnpA5pfiSSNCpnFUZf3M5RO2e/KeotXa51nuLFPvqWoJa2M61lehuoZ4nubOTeR/3HSY
Lyt/Dj9mraEEAMrdUxE8kUg+6kqwHIbir5eM11nGZr9T6tP07HyYf+sC2vp/brLZqAPVcglBda86
QKD2M0qOiXSTIcpx3E9cw6NNlvqviFT+vMIK7Mvg+KX4pSVhNe2SilnbTM1pVNFEEYaMsqBBQcHp
80Sz4aGODF+ZOXueFH94oGrgMw0Ii4qyy1NX5isxzyH6fYFRV02Y9i2295QzKa6BD8I7K7DFhFme
ewOPh2mr0765NlplPzW0iRVBQnTqqAu8Fc403GnNarrLn/bTAahU7XeFxMyPkKhKNaLPficRtkRI
Bb3e5/hz2RcWuhjdEIzJbc+ihS/vRU0uoezEus16zvtdOhwN+SU2vkThpxL3MMlrvkWPA9dkMjam
zZw4SHQqeE67GP2uHvelIvklSkmmb4bYo4qRyp322wo0KB04jegl4uwYY8+aT138q6vMzX7PlRaY
sMcQ3lh3FchNsDmniisYWwXDzRK/LdFOHrxoMDGWK+6cYxX5qvpsMy8ZpybCaPujxR9pe1fH2Usr
JcDdlgovkQE9qIfMRzlmNf7WZ0OJziAmrfgIrXmzCvu+ZsTyyzycaGTP2iBV6H24pqG5jSfODzN0
1Xra6wuT65aDgV7PzWpr02fHWVGiJtGeSzOHLf52fy1dKCHsEMIwXSiugV1jxtK80To4W8cKnbZx
FK66A+7WKN/06MPFJk10u7nE1lsUfTZFkHWUSktgxn6N51Otg5rryRJ8XnK40o+DYBRbu8z8LFC6
tSuMS84gW2NTC1dD+WJcPcY9tBPsM5pxVXqaTk6j9KmODa/7TJIM8mYw57dxyBHxKDEPVVe4kfmq
s7Cl9EtJTqq6j8Jdp15IDVVFXAYH2dywV9XwczGcZR/zhIrxQZc1vzzba4SFwO/U0oLT5p9hYWSQ
/Hg9RlLPcf9kO0MrWGOEiyx2Yu0mqjjGt4uGD2urYUWt9mH6mqi+TEojbWBjtHohjFV/nCzX6g5A
LxYVrHAi9Vthqn2MxDW+C+tXEiHbphIAESRT/62I+NCVg5IzbcMuhHcFsXzQ96Z4jeUY67k9vhHu
CkjYy6DC9DLnYaCLnklJnQHEFA7ttNhp4UZn7gR1usn8EV9+dtVCCeKrw+CgHAuk5JG/KQ++CNKJ
dk9jaoeGdzYo2yUsHjCnsa2QwVwblj+F8HGcuC7NCe1JKR+t4GfNr1G/RuqHziVDayhISadZTttL
+KhwKT8F5jxHU/iO6UwKvRG75ehHi6eN0JjFfoEFA/W3j4V/qvNb0+zfKJ8wX1E14vmgwl0vCyNi
Mu1gGvgT4IM0Drp6DvqZX7kU6OrSsZU2JWAvbaefcIDCGvcFXsHwa4ygvQ6WupPLDeORMWPMuPwl
e3itqGhJrEuftbAQgBmffm5F/1eHC/baz6q+RIsAB3GBRm2HqzVcx4meiGs4AtQORn6Rot/ygZbU
ScCJk9zw3UPEec10TNnN+UmUfKEJFkAw13xmozNRjvT4/pStjCF1mG7YErH6YvOn/+Ffv2zT7qVX
KlsPj4n6xl+B5kEisc5x85MuxGAPgGli7yzDb7WvJDVQs35oszG4ANqVDjmcrcTjO930I6CCRoph
L8LeKHHYBZ0BtGOz658R9lTYOyfKjlTZNQay0DyVjYZ1JLXpEVH+Yt2RbpD5NFyQLZm6Wf6rkHHU
Qh8ce/E+lAepPwn9jyzGwOKQvMEI6yGdLYFpviXjJp7oSkPjFJsNojZtDwaOl5gegS1XoTC8aUoA
FUdHYLtuol3RfFcWxYJq7BsLoq4IAKxlfgvl4mgs8r7AmJgI/EQMwh0zohuBttHaS0Td62R6KnNJ
OoszHmFFC9aC2pdmNYhrBN5Tl8u3wvjMzHsCzKJbxOkWFV6m8fXmKhR07kUgGCpkX+qN22g+1zw0
p0EHo1TQbadRbBnSjpFXblS+9fWhFBAAZqAA4gs3gpFYp8mCJL5SLlonrdmYPxGrXzEefITVbUEN
689CsbFcBg2PjC22GIos+gns4SJBRcK4hxv5X42b928+19Wjg7jE25D+jEmgSb9P8cRMM5ItOLvX
h/DKta1zoP80yuOJwJr5m7ZBHklL3WFxF8nr43vxHt/nN4XC+STBdLl62rvz6OTWlsG9fC5D9JXn
CxlxHSfvfA3dgjDEYLINLT2q8s5BlFtBprrFb8vMSKpEVd5aYtDXXtgejAF1kAqf6K17QlF+fF4l
ypX/mcZ+ddcuJU6JCsvyOw2AiXpbsAYAO4c/Nls57Kn1jehW6Lu+xGYq3a34ko1vPbdzJG0ZX9ak
u2nwzehF1w70Z8qhnT8ithhm1xK2K/6uyMvhmhLoSN6FoQ993LReXf92GHaq3Qj7FHHdOwzHQOse
p2PVegmgRKUtlmYdhhQDi3H1lW7PMTAPE73DGX2xHfbvIMIl+bSL/XJuzs2HlV3j1+ROcyxsisYE
9++6t4eX8QMzqOjkFznbS/S4TqFXx9inuNfbAwViP3rSs3vIQpS26WYzbkzm/Y+0M9uNm0ma9hUR
4L6c9qZurZZkSbZPCEu2uW/NnVf/PzS+GVFl/iTGxuDFHAhwdFZlFauyMiKu8rcC6kl35yVcccur
jNmLvZPO3ZoNuWBD40D80NNT9eJcyt+qa7b4kQhlb+y77o7bpPO9lrbmo/dadd3niLats8MbovSj
zN9cWFhp+KSjacuFNMcDSP2WP+r1HrLomRcFegORFrwNnrJnk2LQIbC5b214WIHGnP1SeVKhukbz
1JE27rK7pffgTOfkL/XaZbJwW7vkiM1rn85nXtlV1+zq2s4K+Ne/cN40z9wVD3oIr5R2Z/oZt7WO
PQA1bvmKC0BqfuKKXYanmMYPGL3fum+DhI7eJt23GiSPbdXvKBP4HWTKS+oQIbyq65GA96mnz9iE
tLUp7y1lEz127tG7hWyYQqc5omPdc0D/pNEhVkIY3VMhRNHQPcbShRQwmtA0ttGX/Ncgnxr/ONDR
BXU+2LYUEHL5WEpXoVQftYJ6c3brts9Vrd752k1RvMbSJzusv8rlU3GmPT+5air7IlV4I7FPslUo
7JM2xEyoUORz1e5zOKwNHfXmxYr4waj0siQMMAoHTDQxdArlWiRzalJvggeI3d/C3SfaHHdvaC9c
qHfZKdi9tFfWqT/4VHBWBAB+S28toQvyMIlfZk4zSi/YF681u//Rf+R5fLiny+rrsLf34T3EOOva
unNvudlD6Vv5AbNiTI5i6qaha/jvCfjUdRxd9+AEqFWmb2JJuisNxPozPHZYU9KV75jjK3qTrUie
zOMiiWiPbjKaLYh+xHaY4F2XcJLJWSCJyQ0s8mEnnjUq/Z4JLyysY5Wuk+PydM9KrTjvuILOhzeE
pd554Lbn5HpszvdZwd531fzXAAUVD4z+uiri1LVNE+NW1fJL51z87HkwoFfloh6cx9HL8H+PDQcv
bfREsW2UQT9mshRHjtHpIV297dXQY9eV7xOukjX19L8Bsm3V1FGt0S0BqMqxp1Q6gPScW37CfTCn
XzSEGrIisDaXJQbCeCYC0SZts2J26i69MgWDKDVw9eKbToJ1zs3G0g8BBbPuvLIZzAkpGSg1Yfik
6YphCZPW1drZV0pu0h4VSdN1Dl4IId5pV8KahdFwXdVVGSBVCMtrDKfF3Hfs6D1FdGCkBa3gayt7
DUQQhUpzS3M0FZDehSAd2oZNBxipgKd9svuLfJjEIyxmWUd/3R6AarQHxaeyz4Ug+yHzQVzGGYdf
3CxJb1xDuI1i8irgBOhzhpIETlqbtLZH5adSSb77AQ/0iUQxncrEvwEKu4WqVInXNdy3Bl/b0tBK
j7X25Az550ZuLlRcRpbhZqdMN0eNWDrHSMSPC9iKOGvyRooIUf/SZ9/RqINzaa/ENM77H4NomHiw
y+z3pirkuJp4RVej90OVnveM6Jcq/c8ebajTmbJmmrLK/2Qhu3sUi0wrIwpVbi4LlXHK4ad/Wx4q
Ze6zPUUR0jusKLdWLSgBvC6lp4CZRQ99hskMJxLftXOqBgjY0syE6uad5DrSSjLOTtYkTCEZ3Vwx
lSzhy+2YXDL6ZOeGwYsUqyv+mWswQgrqNjUk1R3j1C6plenmKzbzKymhqHM5YY4yeBhoygghfkw8
N/Ghv9WcAoY6+uHTiSUZ+lZDUcDBJ7CkJAJdx4Dp3cC3z+S3LtN4QA5/LU/pGMkfifn+I2zB/yCL
If5IzjigCQKlV7Z6WWq04tvRfhlnfkSt0SraxA7MFPIToqvR8m1m93Ut7mkpfdYwsjT7tAwz++0y
32GEBC2VPnQp+iE4VT3xFJ7S1NB4F3Zsb6uOXpDzSlSzy3oCN0Y9Oca2qm+r9jiFgUFv0MhrMH3I
/8sxrQ2dkIxSXPiehCQGD1G3HW2DevKlohy0DDKniDU6eox+azwNmEIy2vRYSF3JEa2kC/rc/dCG
G5tevDr65qWnlO6YPG//Zi3b+DEruAHSAi8caFK/oGivZuU2R4wmLA9+9ZbZwWE5rtnBw3uFVFJk
7J+FGYqqXh2yCBAEKDZtfJJG9Q032P8bijBFia1Dyh8YPUVH5qPPTJTEKggDaewVfzVq7wEJX5JM
Y0Pock5LUeRey05wQXPclZf7KwtpNh8m4zYutElmh00gVfoI4ybIG91lxmMW5HfIxewcql+eA728
+rk8iLMHjQmkkIKSO9qVF0DSt3YIzuatn0G3pl/Fo5FBodFxJeVnt753PHHrsys1tqyA1Ggof5+h
qJ5pxCpuU0SSlgNbGUtbSPTKdoMwTwFyosah/Ti3rwJf9bZuYKUHu+c9qQ6ogxVK+tlq/PDfEsZW
P85kzHtUl41h9u6tR1ecxsOCjaDccoyzg4kRHEvM1i1NEfZ3JT7nWd0zebFL1fNQSz+sId0M0AuW
ccb1+sf3aoIz7siTvPT01sM7G5w+QAWVNmTeEraeJa3AjP/MnzD66LGONqaljD9jAoPmaiz1NYOm
dv0hTvKvvbbm4j4/Yu8Qwp6hNnE8SOP2VyvZU9rYn4sM3p/cnRJag5cHbS0aYc8oQylN1YpBg6dx
XyVptSmiZEXmdHb1YurwnxETNgzPyWTaMii1NdGTIf/SNKwXqLNn3rNHA9pyPGtDJ+wUkeV3dXZm
6AoNPa2W3bZDviaFGJtIfbACpsyj2Zws4TdwyhbQQi+RsCgFrbWynzpHWkMxebuSjmXbPqUG71Zm
edW59WupviZn7VJqqNHpY6dfyENcextH0sVy/LOnHL6b//eLTOHQhgtcIbcVY+3ldH1Rcayp9kbV
XpWvC14VQ+ltGW9u0ZmyYjiWJZuqrgn5U5vohWNxzOK2IJn5qbnXTNj8mEsu48yN9BRHyKGMxj6v
7ApOxDyDNFcd9WGYYTUyLss4s0fvKZAwpcbZ9sNaBigtj2F920FDgVpVh7ed+rkMaFk635QIXOg/
NSh4y9grY6kLc9dWfdS1CdCJ4/DyRe8a/XH7Vi5Pyzhzax6BU0odpi3LtiHsYEruZVqQgZNb9YVm
pl8VFIWXIebScAoh7GCOp5lurQJB+QsC1VXAtVlFwA9ljejZlb8vo81tMFM0IQlJjFRNFZJe6+mO
0R8HlE3K/rGn0aj0/6JWNMUSEhERklCzLSKLYfTL3c6TVJ4P/2qGbM7aJvUVxRQCKlI/dmKJVVXh
2ddhaNo02cPymM0vqHcIIQ6/atpa1emBNkx7350/J4VML6vEw1enrynkz2fDO5awpgZNT+WwAmsI
jE3DS72BqvbOpvWN56TI2i9HNruMVMPUHUPVFOqvHz/Q2tB6ht4yeBHyiiHt35WBdlz1dRlFmV1F
E5jx75NzQJdHWmJ5BBUYtHEBI9HQyKrbhu0hgsplNwczuXOyh+J8lOvnAWEQ//PKb1BnziLm5DcI
K9kL2yQeyjFUn6esnZo+m/RHPvQ9zbg8iKt7k04yW7+z11bB7IxOgIX1bdCxWZXjGHu0jEZtuE0Q
5kKETKLxfeC9fgiel0Ndm1RhRaBFYXtKD2DFcxT0dEQQ4iL+m2WnOmyJukNBTjyNN3597jQP+UsP
+Y5yNJeWzGQtb8ZdXDw/mhOQcU4nedOifWQ5jN520J5bmFjDPtdgg/JU56ArXd2iD1CtFTJnN8gJ
prAkCqmwm2oMTKLDGnN2lHYRPqWGbzoo7JVrlj2z2aGpBp3wlmxR1/4YYuLDLrZ6QkzUezuilYom
bRxVqazL1ZFn+OXUWEETP5t09VdqmIKmoCdk2qw8OstSaMIab2Zj50QUryDOJqNmOFRFRs8y8Qrg
yaYXKQaIkf04OFCDEGzGkvy4HNc4Sn8kygRFWGONrKVlU9NwHMioUZYm7390dSIdYFgJdJsvFVqZ
ITIvy6hrsQkLTeOmlmk+qI0B5YkWgOB8Chzv6W9QHF48dF4c/6gp1b1Nc0NHbzaU3MC57tFxzle8
Umb3ZwD+D8ISTlNenRZZXQNRpD2qJYg+0qzwT1GI727GqNMvtUAkHXyzKEMI8bbtV07Ys+kNf1kl
lNECUli7sqfQcGsDYpjG1yqUn85GfTz38XHQo/ugiFFLR8JwObDZsZtgCt+24ZwkQwALF4KWvW+D
+mT31speO2bvH9k9gRjzcLINumGccxMiLB89LAn6nm1H3QaliovBVVbmaQ1LWEmu4XShPaZCZfjP
moJeFa2rAbzKyqhXngfmjwW4E3NwM9kaHGG6al9PnGpg6OKsO6Zq/cmJkhsdwUJDhhQXKweNbve0
i+7bSIEIm5SvestZCK+PzGwPfzONjiVjdOg4hiPsw3oX9HVo2NDdiu5CluSHqF2bxvlM+Q8E8lkf
pxEZOCMefCCK4tptXmL4Cv8SAzezjwByqklu3sHOyAzUW6AqtUm+/zcI9SOE5zexno5TZnuPqETQ
CLXmdqHMfvT192ESsiI1q0HuK6KwkLNu6IFqaR6M4suSdnDkNStrf6Y5ji/0yujNfkMmuMJCbu3Y
lwoZXPsMGaR4UWG6tPcGjU2+eq8Vt5X3Y3ksZz8fE0BhWVeSG1bWSKZRos/YItQeFhDe9i8wDAqJ
YzGRV2cBI8oyPovjfCUud3SlPNmI6br537yis4r/CyPsGk2cqr1vjjBwitoB6j12DEl6k8IfXw5o
dn+aIAnfXF0dKMH1IOXKLy0/qfA74+Z7Eiu7f8MZPzWTPRe5sLYMEC/Y6slV2F4otOfCygiKl2WY
2RyYhCNuO3LjDA4GStsmR0QyKvZqpd0V0fC8DDM/aqZB6W18NdSEncHw7SiUerYeM39Dp0mOdjps
Nhci0TLOfDjvOML2UBUyqsYWOGnUHRNXu5cL9yIq0pVv7ux3nm/4f8IRtgjbHUzFt7HEi3ARKW51
N4WwdqzQ3igwEVt7dJ3dtydowsZQ+GclKmhA3sJ+gRW+iYw1t8nZO8cEQVilFJ7oVesYNvwFva/B
kHznTYPeTPrN8TtIrUeNN9+VlJjF5CMkO6rJ3UNs2NBrya/aFgaIpH/PdISLEaC7bJ16Y1CcXM6K
2QF8h/rdSDhZS3kCWy2MCK+hSzduQ2ZppW9jJRjR+NvxmrTwoW1uLRNpdexw9OFYIomc1ceQ5+R/
C0dIcvMs2YNVkw+Vb1CoUJ5kU7lYhphdR5MRExK8kVJXKUsmRx5uOg92fvda0SO7DLI2aEJeJ3DX
sJYfVxHWbRLKKBKEQqm+h83qrTXWzH/VJxEJKR66VqjocOxQ133RINHZ/SlPhoNCt3pX3yX9IYVw
EEVriTG78U1gx79PUq+X68KQLPZXF/Go9HyTutlFbd6YwC4P5nyOazpGiZqhyeJZNjR9dJlHu0nd
aj8pSYjquUVVehlkPpp3EGHGztBQK9MhLRLjqlL3nXLe+fm1AfdmGWc+M95xhMkqY8PW09HmVNHq
61h1tp7kQd1vUNLJ5L2pQohZBpzP93dAYZoUSQotOWT0HBm7DdSgm7pAlbZfeRlZi2v8+yQbSk3z
9XI0LHZQRtEeSp4lpFKHnYJHSHRYDmltroQDhB+rte0nhKT4OxNJoNbCBaz8ViCsvwy0lnnCEcLI
ot5SR49dVfk2eD7cDON1GeH/s3j/Mz2KeHMxzp6epNY4btapiN6S8DVqG2zF7lrYYZ38OfSPAfp1
K6gqs/HHtdd8RxUOLZ1kxuaQgGpgA9OmOA14MR7vUJBVTpfVOb8wk+4qb9xD5UhfO7341CeyszK6
s7eCyY8Yf+QkZXw7lKHLM41p/wJlzLDvfdPd9e6v7vwk04SIIcty2PM5atIEjQiEQkfbR0BN6fP8
zN2Qsw1OeN0enRDEitmch0sDLdllsNkktWQNI1mKJn90pda21Vhuwa7swK7JoHKxS9pQK7PrZZzZ
lkdzAjT+kMkwOvmQ0fQwfqBt+J2fS/uuOZ8G/64a6AtQ9kV8nzsDInD3y7hr8QkLPm4GtQsa4hsi
e+NGz2WboU7+w4exuAw0u4FN4hNWO2/epWqVAOXhNz176pzboTktQ8yu8wmEsM5LJzTjXAOiieCR
GvUPpVZXpmk5Ch48P85SKZWSFAVjOiBNXXqXZ/WuNX8uhzGLYfMAbigomTjq+PdJJtgOSmgYVVHw
rpI7uc8ezpVxZ/b252WY2ZmfwAgJJ2tq1moam0eSfTL90xnFEz/GDHCNT7AWjpBhai+VJSJm2Ga7
5l2Z+m+D2t+gU/ZrOZzZyZ+EI+RX0itN51VsQy5spRyF7rPs7pYhZjeeCYSQX4lj5K392xE+h1CF
Di32GRl0bwuRJcOyj8toKwFpQqolRasH3XiF88yDPUpAIUW2jDAOyR+fD1vn8C1b9njv/ZholD7S
ivdNeu+8S738ya7jxhiy5TsDmWFfXRm92e/EBE2YoMrSYwJigmT7UT0/mc2V6jybWA1ot0ryEhhr
N4T5/H6PTpitqHQlPcuIrkjh5PZXgY5iKjp56AIsD+P8RP0XSDSflfKi9wyVnnsz9nmzda86SXpc
hlBWpsoRvvRuqZZ12hGMHMv3LFVpgxxXvUllt9i1XoVaFFK3cJifSnc49TKt3J7d3gWjMP/5HGMb
F6ftBifat7Th3aftEXnBQkH6m4/l+xQ7wlEATZu+7HN+5RmRHQ8hrk4absIIBa9B+bo8ImuDLhwC
LFsO89AimyIE23JLRZ4oX0nY+eVujfVHHh8xGvu4PPK4k5xeIZpKeXYQqTBpWEbGzTAeW66Cy+HM
zq/DpUiTVUrr4uUIzbsuqXVyCM2WjQclM1G2TfgiGzcO3pjWWV/Bm10cE7xxeCffmAKd8lTTR2Yi
Bl6SHuwLZBy9G/RTluNawxG+ZX7i9whmjhlhvBrl0a7QFDX3St2sxDP7kYGXb9oMns398mM8ca1U
qd2QDmr8YlKByrOLCKmCvwnmHUQYNLdTEfxKAUkRBh/L0acS7egmWrsYzeb2JBhh0GKMBNxzBA6a
LKYRITIrr0QyP1wsEpJbM/9oO5X9xkT/mGnxg2sfVVwD+avIXVtAsx2NvBfRzEjDJlS/P1ZQEyUR
bS3biprgjfGAX+fn8lb95B7knfzlvEHzF7vDX8PfPDtPcMVPZ9WEAV1pDGCWXEbhpyj4Pqgvy7nw
u2AmfjynGMKOHKRm1FQGsSF5uEGe1dt4mMlj4vcpuUwu8itMEV/kDfKpB2+H8SbGCNLKWXRubU1/
gfox57FyiVRZJ0q0Tfv2JNefqw7JqRUu1lyqTFGElWUkTqq2HigRYgZo7ljNXY7VwvJozn7fpijC
0rLtxlObkfzHje5mQGT6Eam7DsUSjBZfqif34aqC6r8Ndt9dhP5Py+ja3O47RRcWnDpEgdyE7L6Y
aR3cz+an8AWPv32wRxnswmPy7sOdvcNz4mQ8FDvpW7UxTxflFwSGN/m2PEIfcHb2Njwdta/ng3wv
XQVrC3ZuS7Cg9Fmmo0Jg1YWjGqZgkTbEEMUiRGhRmleRK1kehHkEWxlb6yFu28I8m1KptHHPF6Fo
vhbY9NXhdhngd2v+nyvmHUGYY5hZAXx8EGTE+cLX3u63PbrMboB9erWrrS1eeZ3/jIZo6xyMXl7L
sfn18o4vzHIMU1ZOrJGCZjV7C1FaExV7jtnwgrDH7RBM08Nfstz/RGgQEzuk/bz2IuKBy/PinWbK
N2HKTC8Pyoi5NCbjb558h2lTwNBz1CeQsptWKrZDxUEfKapllNnylCW/hy6kT90mpaGMCd56h1g6
DO2zOfqVxF/K8AmNO6M4ler3Zcy1yITjvpR3SWWODEq9kC4NS77G/e7eatd4hWswwiemqA1Hcy0i
64cbXKCwblKR3vinUMQDvpaqxcB1j8QNX1S6tl1tOKS+drGMMv7ShVQQj/hOUuGK1Y6poNxGPn5s
L2Z7YZW7GNdQ41ax3RW8lZETD+ttpIey54OXZndYIzfKfQ7NZTmmlU1FPNZGiqlldsbIJXlztArz
ix6ieftvGMK2EqIfGZoj5VmR3J1j5k9Vz1L+Cwxa83Qb20F4tMLmmJY2u+O4deVm8ODLbvzs6Fn9
tgwyLsI/EkDRHRstBNUmbz/uBYjKDvowqoWgU7Dz5Du7iJG9iveK/wtW70pEa2DCqOE5ytNmwwdF
CfHkMi6N5iZEQM7FFfiv9rhJXGMiTvY4xQ8lph6oDqmmXn2sum9a+rA8drOJNsEQ9tEoDjH1O4Ph
4Fkvo6AYVfrKKWH28zGBGEd0EkYSh/lZR2EEQd1HLUeY6daJELFbSYLZQFTFNkzLkY0/ittybboZ
fpPMS4v5RgWVzzwuD9X8yXUCIUx9qqsYREQsGPvGvzsfh2O2rU7JDR5rtA5z6UBXb6ed0q10k6Bo
h1gkwrYrz0y/RTD+yPXJbxByoqppYjtH5HrzdqdxdH7GAeHHl8+46dg7ZAm3xoW1Hbb9i73HCPFy
MLbVQV/5Db8ba5d+g5AzQxd1SekxDjUqsXibbY2H7grl/2P4Wrz599oeOSlc4pT98vjPn3UnsQuJ
NHYCmWUBLnpkvHVBKruqjuoP9wcSQbzOOBc8/7/GJ+0OxVDN2icrnQDzt7IJvvBlHnnrkROAbzze
ILzqv7jX6Iaq9FMfsBR8qK/cB/XWHTbe63Lgsx+cCa7wqVYafVC1lDlXuitFv8FzCfe4f4L4fQ6a
rNEwktPQHktxdfmAZ7PTIB5NXi+DzG6d73H8fsmZgKhG6Wrh+MExvARTF25+rvlTLZpdUfn7UItX
Wo/X4FRh3+mNc1X0wFnmm5F3aB4W2yR5COSHIhwOy6Gp4z+2sCZEeq1HJ4pUjwPYb4uthdbh1vrC
//n5zrpFsrTaf5VfsfH5XFylF9UTOpnxPQKuF8u/YiVRfnfFTgbYTwZfhnLLAMMg0lX1YPssT3dl
GtdQxr9PUDDv/L+yrVO12750RnPoKvB2y7Gs7Oe/F+MEpfKqSks7BjRNvxT+G8JUKwCzd9dJNgq7
iSF1GMaOO2nshZiwScjG7TD/jrphb1iPgfc3/a3WBE/YPXxZKdoOZbNtUlx38U8Ts6PlEVvLd2Gb
qCo1dZpxe+x8hO8/e+ER1gdvLzvsdVc+6StjJ7ZdGf05qJtxchJ7L9X7yIFyez108THB6p2KwEpk
a19esQkrtzlhB+dxrk4u3MJLlDbz6+rK2WM3fVMewk2pbR/6w1N80Vy2GwyOVnJl7dPze/lPshHx
q66wx08/G6MZXMlfQ0yoMdF2drWxRQJwE+7NZKN8CtytEnzSqm2Ga87KKMyeo6DzOPh0UEsVFVqa
WjJQzeIcZWfPtX+ynKuqeHaMT8tZtIYyrstJpGaRDJY3KuvgXOJ3P/TuNsSAjlrOMsz8JvIejLCJ
YDRSFfmoytY0j/hEGVm1KY0VFsD8FmJbPNBptgoF6mMobqd3vm+iy9LxfJXQ4ZBVK0eC+cF6RxDW
tJ1JTtaa5GWfj65dwaWCemvsGeiqR6/LA/a7kfbPL8w7lrC8bcP3nWKseCiFjO699iXPeip+FvKE
UBc8FwfjnTIezA52Enw5WxxP6+qSo3JxHQZDXkBQSaTXuLQzNAzrvE/3GEJzRIT4ejMEUbgPh+H8
s3aq7klqz9IXNelMfGgxp7oLq7g7WX1oWwend43+4JTScK22qvpkoKVWHRWcE9auwPN7zH/jFdU/
MGis3YJGaU4KMtL93Ub3nl3rlBnf9PIYBP7KEp9PyHc4oSydh+ez0Y36XDGa46N5bYhHdd9sl2dx
DUX9mJKd5ruBGpKSJkqgnGFd9UmrPy9jjInwR6JoqIDJJvJ1CNF8xIDKKydeD8bgPynWr0jBh2HY
W+GFVL76LdLG+2W82Yma4I2LZLJjeK3ioUMM3jm5s6xXmR47Nf0s8UDRPaI5srJxzC7qCZqwqGMr
QLJTA02SvgbaG5YcK4mwNnzCmu6G2NcKB4DWuPKb2854yOV44xp40rz1zl3iayuAs99t5CnZ0hFw
QNzp4/gxhWgbjMpOUoKcPo53lhvcpH5ym8jBp7y2VzrcZ1NwAidM1zkdwj5U0Rppm+8Suvsaju9r
pMn5lHgPSZgkP82C1pQIScYSp1d/qHjdB8HYXffo4mQRr5Wo5/ZhCj/qby6oLKvCnLEF6000JoWa
ZPcy3WZ9mZ1sbO7ULl151pmFQh9wbGxDSUdsokubxoI3ifhmKTc3Rps+hab72mrdo6ys9eTOzZQ9
gRqXwmRhYYSB0nIDlIYRgBE9QvfejHZLy8t3LSAh/ayz7QzZiOJlP/FS8JMvqutggOjvl3FmNT2g
iPCgaSrQ+8Q8r2JHDnwHfYg0+KaaXxJ1H8XIAuAjoLs/m+RHiPQRDM6G71O1KvE0O5Y2sqKgwywX
a4ReUqW4gkEWTvF+jJB4DgxsEruVItTcUuYF6L8owowZbdan2kjIVzAwDYYLB29kK8Xb+aVznpeH
c3babKT6eLOHuSuKE3oOzYfKb8slOMmyb+0x8TPjnwVWr8tA8yP3XyDxO4xfURa7ozxVbruvWtxc
qkq+SdL0Lx5lKRL/Jx6R9a84eV6GDtuSggi6z6ex6CvOoFeBu8YZmQ2Ibm/FMcgETcxD/EAdlFeY
JFmNDgqU5NwtsKKs/2Jbtycw4wROVq8dFU1vhcCo6a3efTa86MLEHsSwTqXy9L9PEZutQzOxjMax
yMFya2RtXQVhAU3F4Jlu8BC/93TtBDqXcVMU4eyCJZCRGSVLKHNuXV7mY+VSCbCbeF0OZlwj4vFl
CiNU8+u2G3p9AAY15SNdV7e65x+WIeYyYAohLNM69AcrqYHIwyen/qVWl3658plYgxj/Ppl9POx9
OZCB6Lr+lxyx6UCq/uZ12srUz47WyL7UEbJEW0L40mr+oOuFjlBAiKeZlGJJmAcrD5Kz844o6O9t
Buk4ASKvsrCn8Yjs0mmqLKXwXhrdTjQvw+6oW9ltZk4OyECqYyZzjMM24+O42RnfeCfG4iJWrg37
eFfT8WSaUK3+gtH8AUhYno42mOjglFAA1J0U/VTCtcfPmWEDwJQtGV1mVRMPCloVm3ntAOCW2Je2
1oXmmd+6s7dLC33lGjrOgLBk0AVVHVhO6O3IolBRlcLB64sKfnGQHmL8LiNd4tH9urruujXFopnE
/oAlHLVwmDt3jQRW0Nx5rrNrnZ++l62Uo2ezYBKQcNdNIfzGpQ+IUpxy/eTbJwkfM6c9aKm+RZR0
JelWYhJFKipDDfJcAS7D7brvN1F1isz75T1n5loxHTdRpcLR0t7Nz2D4Zbx3uwRNLiw66uZOigce
LX/Kbf0YKNraI+98aiBFh4CVatCD/XE9xVGLkINanzGnbDYYce7j6M1rfiT2KbXSlcvtzF40ytP+
F2v8LZM9L6pwu4X2AVFNOXKgPNhmdVwexPmJekcQki/HqSXXB6Lpk8s8RXvok1GuXI/m5olGIWgV
pkH33R8NQ+fYrzy3ZaNLqa0UddndKJbf41lnWvuudONdriBh4sRKy6VQWWu+nosQtqKsG4ZjmxxR
Po5hnWS1bjUDSxk5XNfD3HK4Ndxfy8M4N1FTECEpSso9Zdf0rGGMeGLva7X2Ij+nv6FMEYRUCOIK
86CYMOr056hsxiGuszkOXwbOjVOhO4br7pukHTQTj9BDa31dDnAu66fwQp64GENxqwa+xCVYjl6S
ftgV4TdMui04T8tYc/u8ghsKJ0kkktGH+ThjfX2OWyVXz1iPhRBoUAs1N6OpsnRaxpmrQdNJ8Q4k
nFoc7rMIewGU4wwJfav1nwP5piuwV7zyi4sqvI6jGz9QN7b2qbVPbXsdWrtOe6mSH+e/oUB8+DFC
npaoD0vnWoHjbZzs+KHCFAIG9hmBQUyma1S9l4OfXRamgpaLrtP7Yo+rdrK1mLblxpIFXBmWZ0w8
S+mQGzk95ZWx1uChza4OSmeaBo72R/NtHBZ+lNM4uDU2ZM2+2xmbcgODeBPd4ql+GjbFvt0HlzWW
jr/Ox/4QXIcvPzEVuVNvg51yYW/kl3jrX8vHtbbglR8mdueaUSXXecMPk82DaccbVKZXcnlumOEG
4pQqW+PNSJjVQWv7OE5Rhk3Oz97Z2ObJJ0VdWzBzYUxBhN2n1RXPrbUxDOyi8bAdjU+Xs2UNQdh9
JGcw8HcFITNxxpK+NP7Ky8Lcmp+GIOwvGfTeqBtnQipPuvWs53e5Sy1+5Uo8GwZWERa62iZOL0IY
ZUtrbS2DEpZHp3jUopWnnjmbJWxkNK7BUDUsCBQfV5Wr+4bsh0w3dmWX5QEDP2dXvgUXL/2uPnDJ
37lbpDyQccZ6+Jjt1/qwZ7NtAi8kgoJmnCaN8amYA2rGTa2om9L5vJwLsyCcvtGxV2yNrP4Yo2q1
fotPCZIK8qeg+Tqk+FWtivOvgYwzOdmeDLOpAwaajtczDm7DgwTPTZJWDj9zzagc45AAsDBDMXSx
x6BV4xqjXip1jVXRdLajrBQNd2c2XD9CalW9S0LkceL98gDOEWzRqaQwo6MuLCPm+TE4Gg9byK09
9/782TDPmwI/XLO5Hw0h1fi1U+/O3a7JdiE13mXkmaPYWKSx6aumNI7x0Efg0kqjs+LoXDwTcxvL
t/7Zp8QVHZq4omv10Dr48yrml2XQmUWnjiLShoXBksaV6iNoEDZl1TvmKCjq1bjHGocuWFMMHbcH
4b6mqmOli9MCtUhHCExuFTM6Nz79ID4+xNrBxtiNov+mDvYl5nSBfViOaSY9P+AJ29V50LR86MCT
8/POs3rqHvFtYJcr19DfHyAxLvq50b1G8dWkHPFx7Hxbb86uw+y0l6hQH9ot/rUb6qzRrr7MLpCc
xfFv/0qj2sZ4aLb4+m4xXty9JbvoWtvKGwsSwHLg40Au/CDxixmGnsSdgR/UDOXGCNOt2e485In6
/s3MvLX1OZc6mqnzRI9AID5FwlbTeEamWyloirJxNlgv6Ttifiu/+Ecn2nxtk01mbaJ+5Wj024zu
zyDfYYXNRz03VAaR79g+J3sUDDz8yy8yGBnuSf8UXA9H59BccVjYOHvnm4+0wua7c/peHhGv0Tbe
oXy9zYZddei37trGMfOVVCFJITjAzVMzxJKuVwXoDbv8MPeJ49q1t6ve6mJj79xrb6/g9TvSmLbJ
aa1bZH4a3mHVj1mY5xolCg3YXtWpHT21a8rdc02YHwITJlqTW6MpLBC6t2anHfV9cJvdhl/Kp2Dr
PhqUXzfeo/6FOsLGftV3l/4+2vxaTuzVnyBMepJHhhfzqrFtdq/1PvhZ3uq77OlTcvP2Nb8xLtoX
d8tESzt7Y+z6K3sl5+Yacj6MwLjjTD54jup5vLEwAtLxprtLftlbyBDm0T69fckuYCC56Ub6pj/a
j86Fdd9vfixHr8yv6/cpHjNvAt+d6YPRA6I37u7srXnRvCq7joZQ7/5N2ebbaq9tz91mZXub27Vx
xYKVp2p8l8TdzYnyAF2hqNqa8jHCcMdKCuQln1v9pLmP3Vq1ffazq1k6z1WqzH9iJcA0Qr1sWoZ4
yPx9X+DA7MtwaC3kfLeddjxH+tZXrjv71jd2y8M797lAdlknSkODPCV8AuPKMf2+BpkZ1fyLFOZB
YX/9NwxhkbamJqulzAwqkX3kReYOB7uB0t6a7oQ6myowA0xUTyz6woVgfCSIFWNMFefO3VJ5uHDv
7X186j7bn5UL7YiJwYN0k/56NH4UO+9Qb9VDues33bZ8WVs0c/3DODa+/xQhZrrsLQiBjGvUsyqb
XVxyuQwP+HpB2dt2nIM3zYV8GC7X5EHnDlKcZRQNBoaCvZ2wWrtekX1FDysOUfrBsMqLwKt2NCNC
uuyMW7MuH1M5OKhlu7JNzO3EFKTx3WTVQJgVzjldlPRnG9+L0f3ZVl4o+fzvSWQa42GDFcL9SPj3
5R7HSG/88lWtzYNUn0WSsq/LTA63JYZ+K9+zuc/ZFE04RSUmFQ9nXJDl2d1JYwN4m1+q4wuvtnYP
nx044qJrTUZgQnzVcQerkpUmYwUWuCP/P9K+bMduXFn2iwRoIiW9alxjzaNfBHfZ1jzP+vob8j1n
lxZLZxFdG/3ghg2sEMlkMpnMjOjznRAbnCvspk3gQgQ5IOSUkO+8dKEIPxNJkEu4Fwp3XVQONEWP
5ZzucrDYVyDlMEbJ0fqUc6f9S/7HRisoxwMfOfyL9uVZRO6zQOm7GptgyG6rGp0SY30up3QfQ8i5
DqkT5JGViYqXdtMeon4ObgGHSUFGRSj2mahaakh3EL6yApUeM7QscWx2y/mBugBBrEJUuHpmr0hh
hs7CGd83FC/KoFpG+9DiDeq64W4dJWsQ5vzKm1yJmgYgColMcHSas6EiGXsowvRQRyefBO51wC2D
WgMyqy2KvhoP4wIYRc+ylt1BZZgzpq02VXmNweyPZqqTVv87qOotQP9xXGfoibF8/TVRj237Oyig
YYyEtvRLNvZ05lWUbtWXXOAzt48uoMHULWNMDQPtvseujcycPvi6Ybf0TU+eVAWtGvpzg1KT9uH6
/G7tJg1pMwr/quLVUrncTUIY5LEmoe0oVF/koLSlAOyuiIjMIfJaw+nAgnEdcFmwL9toBbgs+CoC
UtKaKIXaIwCr7kUosBv5aAbhEcpzJuk4TyIbW8LQNVxW8bojoYCH2RLTwvHRi6iuaorEDlTtOJL4
oA4lxyNtDOkCht0UWjI3Y4iisTJU0b+j7gr/WZ0eEvlGVzgj2nDlgEKxJ+SSlkJJZkQ0CdU8aRbF
qLRwIASBqoz0vpkNOyl4dS1bTyEGbkC4E6NCQ/1SMFZGRJ57gsKWmuxk8E0L02uDxCG9z+J9KT37
xb0qgBHrZyGnZmHsxZHjcTe2/gU+YynhNChCYGBac0l4rfO6cI1Wrjm9NpsmshokM6EKyeZ87DDI
mMxukile14dOhHKX61a/uW6oHDPQS4rTQ2W2uAZW62ycsW5GJDpzhQfUpHhMQvkUSeX+OtT2tP0H
ijAsUqXYQfJ6EZiLpsIZy9SFCAXnqNk4BbAyKERB6yruFewRrAthGgYxCuKGYLyVtdCNq9MgZkd/
gH64fIyzkQO4PX2fgIyHVlD30hmL1maeaR40C/Bk5WSlZAmz4Hxj9gwZwiMG+H/gERn3NEYyRD2h
z+RLAoQ5bkKRV/K5aXErBMas+9yADs0AhKmloF6bBahNqVqpQtlkkcC5Ppyt1Kuhr9AY+zb6cuiN
CGhSKICuJE7uMrG8MQr9xkBY0vuhI/jRLkFQSGrpG/exC3DGMdbzOEDEHnaCOohJqA/9kLnywHET
m7aB2hoRkjuqprPdJTHU1+V0AZl6x8CzVt3sVHI7Sjxio61jGqP5BGIWzkdVnD50mEpF/wCZjken
Fu9ANHrRQ92meosHoaJ5C+TRlHLDHUnnFCCXv76evMEyy5k3Uw9OfnxDkB5npJF9ASe1YnjgP+RY
zraZfo6WXbvaUCJ/EUUr0JWrVfaMjFtacfb1NgjWbREXgv4fE90pg5z7NEKxGQF/eJulblc7ch5+
x8eDYet/URjv4etSMoQxpLYK8uaDNLxMEjMMJw7Kpt9doTAuPiF92+NGiurMPLD9THPCYOC8e20G
Gp8QrGtHJ5CU00UtcQJzY/TeoLlJmCRXQ10rCu04prYFhipQTdMRBECmiFmbxEedXCfgZMyK+bWd
ottKGXH6l25C4zsDsj7XLXvLFNZwzCLNRK6SPIOLn40mh5Rt03kNstXoUJci7zrU1iZaQzErVZV6
OIUqoMIy90YYw9xDWp6Ak1hVnetQW0axgmL7DaeuHOVxkWJVanIzKhLCC252ZkkEMRE1wor/LNSX
HkMZmZkMrscKuhCJW2VylCx3+zB0fEod9O3YWRO6WjTb2TxapBbt62Pcnk4KtS5wGCDdxySqdBSA
CRWBVdah5lYyHk8m0dWV/mHIZ15t4vZ8QtYQ2YVFlobBwmMRxSM8/B8AB7y55pUdokDsW6v2iSJf
BgF+6ceBnwIlL4liqUSJ3aEueP0LW1EUetTw6KJhk4nswSVNUSYnCuaNVuj7l8XO0yLNDrPBm0ff
igqwAg8ax0lt7jJkKClFWeySJL0cGZ2FiGiLB4lKFQ2fw1EnvyuZJ0DMQ2H2sioJXTdOcIUCNASr
HApgCC18uI7rhrcZ3Bir0TAbWckDYU4Xlxunp7oG1UxntdXvtP81+Ye+ek59M4t5YlDbY0N2Wabo
XkA4fzmDFSSPVQP68paiDTvdN/Ca29qkjDhRzaahK58wjAl2hE5ToC4wen6oe+MWCrqc02R7JJqk
4ORF5TLbbidDMnyaVMxeJ72VyGr46ZPQ8GjMNp0DHh/+F2T599V1v8xF2EGCcVDD8aWzQmezB5HA
8I3eCByMnziMYUP6TNTSxeSmIPPGXt1nbXeAE3Gum9zyM1987QqGsewiLCo5XbpxWuqIkKZJIs2c
i5cy+NPSkfNsw1sfxrrlPGoTOUJzRD9Fht1LrXGXzCCbTWms8vQ7Nn0RigfwbGOoSzvf5TKBqReF
xBmwwiK2xRyL5Htp9qdoHtPyj8gj1tkc2ScaqzI9NnPZZ6hQtQppn4W/jeTV73lN51v5WsNYgTAb
Fc98lS82A5bKFlIrcKKdb3fUQjuuSbyfwnmym9vZyezgUThRjpnwBsjs3jDI6qAsgB32skfS2PXl
eFenESd83iK0uRgjc1udidRneQec5Kfq0IPsqLqDtk8H0iEPFYgU0RDsiUfetW7rPegCdnFeq00d
DLgm6eUC+1I4aWgLO9+BOt2L+jvz8t2UWlNn1X9iVC58x2XB78L3oojzS0XPpMxNqfgA7jR08qTm
1Diz2nDimcXWv+zxFQizeCAwbdVuMRwh33fqOQqpLcmRPabOKOuWoLutwJ3R5TevYTILGffVRIRl
YFVyIGOObvVT0T9WHYRBjdwT4jdtwAtb55vdvKciLwO9edisRsysp4rYMC2wBa1ZbwNzLAboEeT/
XPecPIxly6xsZiz9sgMl9dJh+F5K9xKEVv87AOakISnyKsgZIhigf6j6IQ+/r//+5p5G7RPkBlAi
RNk3u6LXtUZJRCS9kkM9nYTmIf2WeesEjzeoksN/zCE2xf4YyDKis3b+NVbaQZPT0h2HnCfktnmK
rXCYUyxq8iRHRxyiQMUVy2QXtr45oKyGxqUTU/KdUGaFxpwtGdGjiepAE8SSmJJeuMFEvmNdnxjs
iRLmeEroY5zLfU4do+1e+mn+RgM/ekT+szqUOVCSvPqfNMIUDWgzRulbRTJevMRZGro4itU2mdKW
wPlgsiDtaftTfdMlzUdJkl1KG5vEKO+7btWbzu5v+ypqv1AryWxLoZundFy0lsvBMGP/3W9OavDU
KjgktcLs4jvwZHAgN2ONFSSzUcVRj9H+C0jZL02qPpJ4p8x2rfemSG61jGN9mwEoKHQlVRZlRIHM
APWpUCMpBFph0OcxlDyaS0dxGA/Qr9tdn8vNga2gmIHFUaWL2qIkrUo+Xn7HHaWBiWyGEw6ZFZSP
WZTsryNurt4KkXEYcy2JXbdMpYp68ZSc5/BOU/5EmW4NIBkyXsvh6TrgphNcATKeoy5bGhU9AEXw
qvjl3XJCxULHuaXy1ozxGEGpBAE0DrCbyxF6voFdD4EtDbuGe/JxxsPSx83VUkuwXLPI5OsmeK5e
SzGygsZwr88bxzRYBjkBdewdKYHj53c1dfxgj8u36ePxnGT/lHzm5cVNfIknkPMjaOGkoMphfJUS
1F0nQg/WmqBejbIwKxkDOyqlhxFNPqBE3vszUrpG4NG+PZRjZNeGzrHN7UX8/ATGk6U+SeqyRlAh
GbdhcCjiswilisLgtdZtB/qrsTKxU5OWKsl1jJWU8YPakAcxyfdjLn6MTeC0oo8C89QluvBIR8Od
SHestOwjqRq3KoU/Y6raEFtoTSlsfkVhYZV58HB97XkTwURXUlilWU6WuxVpTa37U+Ou3Uy/2knj
GNm2N/icccbVCT2qyHAdQHQc7OX4voEkHUHIKJb3RvEQobL/W303kF/4hFzGvjquqpnMUTBgkX0t
taVp2rc+dq3CezPjjYzxc6HfRRWBp7Pk+EATW0vOhnFfd6dsbuy6+aEKXP7sZYNcbiACHVACHiJ0
FSGtyczlEAqiIMxLQF7ctIXgJvFh6EWIQP0xMqcOMmcKoaTZmHXEqwLeeGcCtLT0jKHqTdTYR5Eq
j8JxXm5X1QiepeFNQTkVrXxoCmSoux+REc+tNnmlLQrxwtu05qmtfY3UL/EZH98jC16KC35Dw+hQ
K+GPRo86jq1+dbwAgVgt0lYimk1ZWXrIotQl/hZxznhM1V1QPeU9pyxjEwJVizpRcR0VdcZoqqZE
kAbiVUvUGig2Rr/8GKIUNVXN6/t7CwdlgpCTlnUkptkqE9oPYZguQ9GlQwJziLRdWPKKlLYWZQ3C
bLSRGgFKl9Vlb4O68l1oeAk0HgAzWyg7VMaUYBSpfoimm6D//d/NEmNVc9102Sgss5QcIjBtifpB
7F6uYyyTwG7a9SQxcYMfg2pO7oEx5I+p9KzkaC89cWnKtlHwpo4EBMoPKYNSSlFUzRmWArz63bAL
/Ico9LLq8fpYtq3qPyhsa78fQS1BTICSiT986NvI1VNd80z3q19FgACt40XrEMRGLNVDoEWogl0m
zO8DpTBRA9zjSbv0yS8ad/lrJA3lh9wGwZ8hxR9mF0IH5/owN83ub+8JmEXQgsNMZjZCuC1UMUxQ
ukMLNLISnszu5kQS/DSUb3CtZvkLCnCyJPmsLUVgH3rfmwKKLJr+O5a3AmGCHUMMjBj1AQh26IEM
j1L0ZDSpOTcZ5+60OV0rHDbWweNXICjAqaRDaiRONRschK+RKkxihbB8wepEz6EH6zcdENL0WY+W
yq6nhu5k+pTEpynbX1/9TftDB+dCgA+uEbbaRpAVXxxUA7dP45xNaI9+wF+ZdfiLiE9FYIvJv3+9
WSLiT0BmdE2kJjVYwuAhBhtidDV1I8q5vGxOINqoFvJOILFJnIrWiClbAeEe6Nz9t6REL4/xrqlv
YmvVwb/vGMaAFk1U5KRAEcZeb/NenDJ9DlANPavuFCseCK6c64u0aXMriMUfrixi0OcyU0pAJLOn
ogO1FniSqzIPgjl85pjK+rSMonaLm8rz98EPEoBXFU1WTvpCLPS/3RznX8qjZg9vOtqvYqs+ITq6
PtCNisdlMlV9ITRE5Mf2fSkVuHWCMmotNbXlw2hHP+g7+ol3eEc8JYWZO8aTUHJAN93TCpPxHKpc
kSY10OKYludRdtLOrXnR8/bsfg6LcRqkC0mW+oAImpcJDYzD7vq88YbAbKou7+eg1vH7IPABq0Kb
/SE8tYfNM9fQZQ2trUt6lDkmlDyu9Sn+2wiagPLMHZO3umlNXPSuD2VrqkCGAeUc9GUsB+OlrYtJ
N/pxiMYP1RiN+1mtxNSCRIeSfWNPrXGYVW/R25PhXagFx9pdlhyhMXJ9HFvztf59ZsmLpFPGWMbv
67nThLGZo/XZmDwq/nvhNYKXcAQRy40FHUIMkDF2YksleLt46VIvLRDz1gMvKbplYGsQxsAg2TAF
QwX3ICgfaPzogtqFpoL9jSlbjWT5iJWbi1ACNRkoqbLmap+Ldl2h8TR5nUPeY8v2YMBRATJJoqD4
4xJHz/olWgDOJL4LJVSwEkvnvn4uP8JGwtgq/wFhou1gDnuVBACppPeJ2ANeWxS8x0loLlA7TsSw
uWfQFoP7Ml5GwOh4OaBGIh0tJewZnQx4kbtX8p/XV2ZrMAvv5sJcCulClj5A98dS68iM4ulECkxx
QKZHBv1GbUiOoOhHIqAP5Tri1pDWiIzBRYYBfg+8HoNXC7FJmd/68chhCtscFIIEHKzI0mksMUwQ
zmEOA0GYoCDkAaP1YKtNINtLV/S5qZXBzdWh44Bujgu1Pwvnj6jCQC6XSkxDrQ8ihD+gCjBTZT41
qc8J6Lc8j4JL0dIkhU5ylt4zVkb0R464dWt4m9WgKZKhggrtZvXIcaFb+2gFpDN17tVUDGFJAaSI
DSitUI6ePQojOl3xrqCWvOsxD405GPomL6asQFg8hxA1HZXEHEjpdCXa879hekg5EQNZEdACM0uk
5JIvjaA4wLDyvUqiQ1DwXpu3TA/v52jrEHHpEtmeH83oRrXN4bNFMoAVoysD9DYVsyuNynvcv45h
9XZ9TFuTtwZktpPfqioZKwBWUWbHXfdMtN5U1PLHdZgt60bfG0QTIaQE3g0mSPB7pRXnDnfJkiZe
plNXzXgUQJsjQdkpyqU0BG3srjU0Ic/B8Y3bURPaeGrM49aRVY6/+xvNsN4bTZR4rFLAPvA1CmlA
c5E2LZqy9saufZPPij2Ch+xtuEksiJDLHyDJcucbaj7nZ3o73U2372CW2xk7sNGYi4TDv5/X9ecw
wYo+ZvI8F/icCG+qMjJPCq84YKMtn6AA8nPEjNVHRabIfgsIxSU3/hmt+Hetre20m+zQvQt2fyjP
1IRIBkaZnXKn5fF+b22JNT5joYOYQhZKBL4g/UrTUxgj2UJtWVHMTOZEyxtVi8tY8RQIfQc4Yrap
OUaXH+qS0AGHvfkmpDm6qiFGNSs7aLDs04zuwgrPyn1Pd9IAaa7ra7llwKiRBTZyV7jlLBOxinJS
X5ortcEVJ066g1wJXjX07qSr3n8Hw8QfaQWylkYCjJ/+MUDRVJQmmjK+gQFHKVHkXpFMXoa6GgoN
9JKCug5rNrph9qTTf+bw13WILbPQdPS+IzsGKVaWykApsniAfDxCG7/98BswZkzVnsbKY18Nd4Iu
/3MdbsuBaQbiQtRjgrCIzSwKgizj0QGN2r2cWD2ByOzwjZz4CoHNKkYK7eQmzpdI2n8M4qExkyy1
JyXi4GxNnA77FVUUpqNMlnHF6pylvTQiVp8yqXJbpemdqhd7c07HGfRPgo8TRy44mZct20YdNVoV
8X6C2mbGiQQgXg3oiNeSMP4RD3d99lsWH66v0Oa4QO+Lkm2UlCpsuhLUFlExyvATY/peNvs4fpeC
9779pxM/rgNtNCWjxl3F0yxBUauGPy+tO1RUPagGNAX7IP7qerfJPMi05Dg/1b1EXEXZa82DPB7r
7okkHIe/mQhZgzPuED0R4DcDn5QF2oVfo3Uv7Jra1X88CC96je5Ip375xkbTCXr6l647/LfM+2ov
F5Ecoc8QbciQjjdLY5+Nr3n61hs33MvE1h5bIzGeaSLlAFqJRWdxSqxS/NkFnBh7e+VWY2FsPxg1
ZdRlIOQtijHBKGumZn5Q7pFAb+zqrvKhpnbdWDhjYqsY/CJOpXhBrKFbHNWxEwwv1xH+dvuwIQki
ERUqH6DHktnU2NxoRa8WIxIjHrWknfTkFpaqmPqt9CN4nK3Yq+5KkEWb8/t14M09vcJlYg9ak7zy
tQG4/fPsH/vgrAQct7EhgYettsJgtlovpgoIOIDRu6lsyi/VwbfHvb5HAdZj8SQNdm4pFihs7OBn
ah3B/2TxSsu2Lk3rL1gWeGX+JDFqUU8xuwLp7oxOcLN29NSSgCxn3F+f0L8v19dWkjk2J6K1Ex0x
Wu2ReoUjfQi3fmKqVnATRuY02JING/LEvd6ZM2pH3gJvPugf4kf4oruRzfmYZfm+fswSTYMdEN3R
zNS3kRbQOYTLFj3iFp7v7UG9AE45V7qpQJlqBo5qNyflt7QPsIm82KPPlLNfty3s8xOYuU+jPmlE
FUeiGu0N2ZHpvgg4NWib+xOqKwtlpAoFNMa7hb7R1kKOURrJYHfqbOudbF6fyc1RrCAYt5Y3Ke3r
aqkUGNDJUZz7tjWDhkfKvVmbgLWS0CWAuEhjY9dkhspg6AMmKuN3CLs5famcRo0cNS23Y1+26ik8
N1Hq6H6CZo9xPwbJ0/WRLiP5YjKrT1j20mqvqE3m+71YISaDVCqqIx2l9oZ+Qtpup4s33NfezYkF
nY2CAkKMmi2QhFctUlXCUTgJ6qFUFl2jxxgvE9cHtRlXrFCYQcU5FNlmlHLgjeUcGwf8nyc2b0rs
tdroXofiDYgxRl8e9aypASXkpTksKdu0McNe5xjkpktbjYgxyAEpwbHzMW8ppW44PsqisBPGW59H
k7q5t5AngQNByIi6kUtzoGkf6UUJc4iC0YxAkp2nHAexNRJ0l6NZCC8PCGqZCUO8N2pg98CVKf4B
Da0YJOo6imUbHrPYJo60PHKgWwrK40yKaa6LeOh8LIxYUY+c5CA044KejYA4/94CjBUQc6aGKZSK
tBAD6uWFt/Zl4UlLv3N1WoMw69LpPu2LEiCl8VNvbofJwSKZWWXrvG5D3rwxDnxOiGIMCpB0WqJ/
wikV0crS01KddX3eNp8p12NattbK9dR5Qqfsb5ZgBwXpFoTl53avOoYl35bH0crs1EwsyZm9g34b
PjzH1jMeLjmLxxvt8u+rb9CHJp3KFqPVmsqNNd1Gy4BZdM70jeZ86AiszISx+xptPnGsA2lMx0NJ
K8vQ68iqBIMX/WxtYQPUhEjASMBjcxK90ajp0CF8jdMffgMahZbTNrTlXdcAjC+iUOwUwYWF15CM
HPCQZUb+cWwyp9Tvcl4maaMcFdO2Gg0T/udVBU2jHqMpoK39B1rR2Ztii/fKKygOgt5EslV4mWxx
J9/gYuz65+DxupVuziayStpSUAOCFsZIx6zv9G5cCJYSKNAkgpk1r/8dAmOC/gQGy36ZziSG3lr3
G6cjZ6dtcEhiEkHHq6EZEdrD7ENFnZExrQNAZPndmOiol31rck8bP0a9NH3hSOMDiV/ljJO22Jy7
FSzjSvp6QDnSjOu9CpLKrtFsQX+5Pndb0ct6YMzqzLQQ6wiZTguby1KnU4j7rqCbI2qCZzLYg8hj
gFl+kA2X1oDMYvUVUQMDJfuWPD3L81vQIMXPmbUNCBAZ4lEelZyg2f7yntCMIGmWAJGWpRUQ2QlS
1QzmgXNP2+h2xO+vcJjVCZJUHrQcN5cRNMWPErJJu+gM8aizelfXZrZHZeTReJc4zmOZIGYCF/kG
kF3jeXuhb7p0uDK0ghSC3iJLG46Gnpu0tgshNNFyZF83ja1pXAMxwwvzphfSBECKf5CH+5Ecyfx2
HWIrN3ExGMb8dLUr64XcGNHsXSFZwXAbF+HeT55F/b7ujyS/a6LbCYSi4sMgcMC37tkAR+cPHgfR
3MYmbKVGJCipxkNxaQc3ym2HRSx+qtZDdOpP7S586NwMBc+75JTjaeMQPjexdX3420v5+QHMXmg1
ffKnBB8ARjN/dDv/pZtvslziwHAHyp6cUDtOIwIcJYB6y04kJqiXfoXu7+T0EbvxayHZ0T64G8z8
1JnRU+n9HDgOdLGVr0b7OVLmxItARSMmBtYZdziUZjyN/b/Py1ysJXvKIY2mRhD2sIr6pHd7SS3M
Bj7s+npxRsF29eUpKpL1agERz0X1Q6Gcrb18JDtLGujPENsTHYE3MwiC2gtRXljWDfmXpJ4qxZ3z
4zTaqnIT9pE1trx627+14AwiGJhh/CARBfkgG+OHQdOUKV5fLU36TaFhK1bWNHh1vU/l15DAsSGW
S50CtbjQXgsMusvKY9Cfx24/tA+CcjsOr3S4V6dzVngTOJ+mdi9qodPmziAes/BmrmVzUvex7uOI
VCEFnUDd27CUwbCa8aUPS6duILwNWYIM/CldewSjptRlblikZsCr8d/YbjKYmCXwj+Ecl9lzAYmQ
ArdagkSofOqq5wGqL2l7kqSY4zh5OIzjjKJhbEB2gvOn9RJp33e4ONV3QeVdt8aNoxsNhOC0hvQI
Djv2MWiQQrmbZcBA6BFTBwJYkG+10psw4K5xM1c8vI3z4AKP8VYpJLX0asEj9FYEA5ciP6WB8F8O
inFVVGlDkNwAJIBy+KSHNiSorFJ3UIPnlpq+j4WQ4x2XX2S2gCKBvBekN7hdfGHYi2AnHUivu4UR
pIJCYlP87svWrNNsP+vO9SXbwkJfq47nIEJVMONent1ZDi0tIzBAC6O3JjpN2hj5gSI2Q+oOOSc8
2VguVHN9YjFWWEpKqDai1lm54I7pOZWeIl6V+YY/vIBgTu+pypo5qzB1mSZaEe4x4cgJ5TYRUMCA
zB6cEyScLydsnkhG9WXCirp8JWK5b3vFvb4mPAjmaKr1uEvmeYGoPtCZa2o89aHNhViNgfHqckwE
w5gAEObvZeUok2hHIKa8PgoOCCvQ0aJJAqRXWIqCHI326E+SlVDexZgHwmSEZKXsFEiWLiDoQmsL
ZwogbMRz01tJXdSY/WfRFfly0fVuUeelgOmL5qeSaPtcDVDe1HmDDm2TNrHlIXaSDG24ArFmnBaN
1N5fn84N33rxCcxGVaFKgWwyptMonvTiscrwaNYcM23XxW7HC0R508rsVFn0J3DOY7yaUnp+pZoF
OiSbX9dHxDFzNlNeCjjmAwMjQuXs7SjqLqR7OZ6UB8EcEKEKFdteBESkP87KKWx5zQW8VWG8AY3S
GUpGmCg6GR99Tt71edBNmoMVQIjd1Aflf5Pa1+dtqzzmwhQY/1CB1VgRe7+z5tbTjBxlnl6u3Tfa
rqGHEQmHKr1HdyJnKjciwb/5J5ztyPF/yfJPUTdUUhj1lp/hQhBBBsQZ1NjUqUmQHZfOculcH+bW
yQSZPpBTo0pS/iKR1k/TMIx+2FtJnx0youy7QnyXwTHTzYFNpvfraJtbfA3HTOrQ6nJWJRhfdOxr
u4aS/Kn8qZ39x2f5of4oOMxVGwRBqGtajY5xwbqvprGUA67/EG+iF+0xuZl+g/W4PELDSXFssn8h
98F3LGeFytJjlqBLgagCUHGvdIY/PThtz9DgTc3QLHkx55YPWWMxrjlSK4h6jcASxcBWSs2M1UP/
nZNsDcI45jnLUk2PAZKVzVFt0blex/bY8lSEt/zIGoZxvp0U1krWLmOJIBtQJFDC5BnE8hNs0LeG
WD5hlbVGL6M2gda+h+wOKCq9+i1+yk+SnR+LN/URnX8RpzZsq15hbYFsrgEtPmKfLOvT5C/BT82k
P1q7MUHpjBrClpjC7/IoP/W1adynL9f32uJ1rw2V8cqDQKKkrYBcjT8G/UWoUzM2HnRekoE7QsY5
9xOoK8TFOOhZQZXQD8lsj9GB5HY3YFTF23wY7xIwE5qyp3NexHjuhDDupDUEGo7LGFMDqnqmdKta
IrhcSrMInHcRD/W8nbBxKix1XZDjQpcbxBDZJmuDiHmYtRJqe0XNlpMbGfQ4Ufw4VWdk8LvOCzVn
mjkr+dVHL5jgw0OpPF5/2eIEDYUh+bA0+hbikyBYxRCD9k9Dkc19RHnyyeiV+WI3l2jMFin0QI+Q
rUGDdPVC5QgJ4rtRvkmKY1ac6uot9PeT9FMuPpoCJEfPTfDLUCjowIobMFaYjW83DbXb7pEqgTsr
ld1Gz1UPlaWXWhYsbUoctQe1VyhaJHrx0Q3UNF5OYrPr7mLk16uiwDtwavsxLkdhaKckcMjktgk4
3PqbPC49Rf4dzx+G+NxE57p/TMYzLV8l9aPMBfiM+6LfBVlkUsExssI25rs0vs2Tn9N8xr3OiE9G
dtZ75CUefc2eIi/X92r+gLiLTrGFC4GpSYmt17uyvUmC2i6RECwPZfdAi1OevFbzL3F8bnvoIM03
SXZWCnsSfwnDy4i0kw/1n8YIzTEAgVX00aiWrJ4l2es12Sni98r/UYLCCDx5VqGfpf4pjx+F4qcy
NbY2jaC21uxSnyy1Ug9Vij2ETElc/BSnG3HRfPbKor2R+3hXVo0TF89+tasaL0ERtjE8jBrUjA+y
8JTMbypEhNFs3oNzo6IfC/MKunPp6KpKuS97dKEHk0fk21RBiZQ4ePnwhHoY10gQ4/KaajdeoJb2
xUUdQhXxesL2hGYk8GsSdnhILi1pr+1rt7UhtWamp8ZsRVO8U87ac+0Utf0oBmimvO7/tuApsj6q
YUiQv4QS8aWvr1JSdPVSjQZdZ1u2Biux8ttaNH3z9ZFCTC8/fKBV8LVxKs4p87cm8tL1In++Qma2
EC0mqtU4Zxa31PiOfKjM+RWygllnidaD5mjn0mlO0y7cY9Ht2BNGU7QD+5kzARs7+eIzlthhddiF
fVO0wYDPkC1c3QDt29SDcxzc4u0ZAa1p2NopMd+MX9eBv8Ykl8NnTp7QaEcDCqt4NCtCs6VeU6JS
IXu7DrLxCnOJwpw7YpINlUaWpzkzu1Et5Ri6CUZZ2b3XOv6x2XWWz4nOuZjMeZOhR8podcxo9lKZ
4T53cWmrHWo39s/2fJN6xBo4trSYyjVTYiLYYUzk/18mmoPGn+6G+YEzjUuA+H8DGCLTvpQMWhQF
DYakFh0eMnu0kqimHkvHvMufJvmtE6bKrBrJmtDc1MU88l/5a5iyXsYvPMaGkcqlsTxTIx67h/tU
3Hwf28mNb/+TeKM9P+DUMfFCYTaubvbW4CLvaePR1Xy8PhFfvgO8/KBmQ+eoAs2wLxo9VRiCyEb2
e6uOUX4J/fVK+tOkt4n+dB3ny+YADggucMuj4C9DZ9XlpozDtEsSFcx9KWlM3/8opqPI63r4WjfN
gDA7ENwjKHBvAFJHpr6IY5mVWcTgREUh6V6xIHVU4NUn+7e2yqAyOxIG0oNaMR5A9nUXy8+k8K5P
3Zc4iPl9ZveFKEhtxA6jEmJR3KdJlb22xI/uUiQQiRkZc4gtX6UTZ4tsWQY6ZTSKJSOoY2CuWGMm
NUirpYOlCPd9743i86D8ohrHLr7eVf+O7hOGvWSpch+VE2bP2KE6Uxpd6gUH+V0wrOCkP+YP5ZGc
kz2x8G5yfVq/PsYuyDK0lZDyJgsrxaVJBtpsDEaUwCT32HB7TTRfa7N3FA+NBVCTM3mNulxAZiG7
oOqiugMgPbenCKq+nmGRe+3H4I5eeNBvuHmAxYldODlmhIwXFciUD1oIwApq1DYCV1OWzFq3VDe3
oCjFmc/l86+gsWXwXZ4WPThzQM5pS7e613/gUauZHNlarkazR28bxECh1f5EC9u04x1Smw4GATo4
NNHA8KUdSQ/iWRTnDOih4KDtXjPgtzvCG+TmrlCg8qcuTYgqm6Gnra6VBqYVcVX3p/NEFJgJp+pQ
/uPfaU5dWXjQvgvclpcg27YdSKjgXWCJ6lje+06f/x9zX9IcN65m+1du1J7VBGd29O2IB045SEqN
lq0NQpZkjiBBEgRB/vp30lW3S04rnF33bd6iFq5UJjhg+IYzwKcuwLhTRF6cG6DEUxY3X637NXKj
/jB9PfMyrY9e5rvxjp+/C6Jcw2pkUXRz5FvAeQDN3FA7KrMxNgGSoZMJpuOvR/y5a3+crO9GPIlb
/Yk1Hjdwh8FTvtA+U2XapoaiVQoB6IWOhyX2M2MLqsPmm478J7EzLqq/2385XgPUhQl0SPCkf4LC
+UqBe4PNaCj2DvnmoJX567v8OZE+GeFkDwDYauYwuEbO1EPtcGEQh+B+fQ3ruk+u4pnqnBj+qjIN
XIWymVGeSw9+DtJPLuBkT1B1UPemhVs0vK33ND/DWh0A4TuxuRUU1OoXnoIFb27snYaYUowMLb77
2ziQHy8hPIm9CsXkFB5jAebAYIbcmXXCyae6O+eW+eGWgGIF/OWwUH9yQx2VNIMeqsFRDrCX7U2Q
oApTqPic6Tx+fIRBQoDArtYDQedk5urWl/ly3GbBz3UJwvLpKnX3NqfLF7AA7t2dzIDcLNNzLvUf
399f4x6D6Hdr1G68teUjxsX5uZHlcq0neZEH53R5zg1z/PzdMEq7Kyq7GIazR7LGVbkl55qSx0l3
enQA/wEwCPr7CEJPYg1fDHDYMdBWmMwxIX5FQw37mizIF4AxRuqXUfDvLPX3Q55scCPI1NZS91iI
2NwkB0LonO/vR8/t/Qgn04LMDKZ5DUZo2eWiM14+cHmmEvhTmoSVdJRLgviLC0TLqdpD08PjVwM2
GXXitZD7Rr6c2a6OT+GnF/PXAKcqD50GzdOvMYDpdyzzBxQs3MZgcavCR4leZLRUz8opPgFSeUVC
vfet7jKH9/e/cRmQqnTgJAp46E/CGbBi6W3V4jLqb4QS+LJ2sT/S7uKqyirUMaR5JqT/6NWFARAy
cLeBYfuppkrIFfMWgcpW74EqW1OUWWA4/gf86T9e9H/mb931H49x/O//wr9fOrEMZQ6d6x//+d8H
8db+47p5fnkb/+v4xf/5w5O/y966q2f+8x/98B38+J+DI+9+/uEfSStLudxMb8Ny+zbCg/377+My
j3/5v/3wH2/ff+V+EW///O2lm1p5/LW87Nrf/vxo+/rP346p7n+8//k/Pzte/z9/A36qVOXz6Rfe
nkf5z98M1/8dITn4ykfxDSx5GxN+fvv+kRf+DtcJ6P6jtAa9CogV/PaPthtkga/ho2Oh62gOCN1+
HN64hLGbvn9mWb8fsWUe7KSOKe7xe/+6uB9e0V+v7B/txK+7Ekrh//wNgoU/rAgPERi4zcQLIUyL
eYEY8MfdMJjVYM0gxCcwo9Z5UkFbpvUgC8G86bLNS2u+N6x6MXd+Mxs2NYvOg7h6R5zlq7tI52ue
C+Y/SSKrPBlDwwBI0UMRlsqwhYVNZC6d/SQtj3+FG4WWsAcQNYIQWYUQZDMNk8CbLay0cdU3gQyj
VYt5hXWk7fYXYqwGv4/c3AmGmwn/eBWFP3Ubpga3s5O+KB1/iEyeK0Cn2Jr7T4XPWbgRzlIG2P7M
sVQJFoSd74PVcHi6GMZRQB3iySABBtJtI9Njs9ioZlT9prFlCF/kGcXO4aKwQXZ7YD4M8maUvgq/
tWho5a75Cngf7DpyyV0jklD3aq2rBboB5FLKySgvW3Pm9VaNaI+iAmF07jJRVfhV6MS2IsEyXQYS
xt3X/iLDoEuqEe180BKnXpfjy1EKHer1uT+NoXVdOLkxowg9S5OUu3FwRRt3Y9OIDDvoWiXSHsbw
OuhMMsR1PVnhfgD1UdHOLSsUaiu8bEqqcrQiGJC4Nhyv1wm+dMByTnTKa38ck06wxhg/2fWixtia
WI49yJ68clezqu6pbtax27akPtr1ji0E9Yxk7A29bswZSDIaoEJIHYbfhprWkNqLd1mUcFO7mAWc
1A51UbsrwrF6Cb+GRc82BNqca4aK6syvCz8cFM1hkCGAhCbQDxodHjjQ0myLqrrHo55gXm1bkPAM
5pmF1NQeFHKCeg6yfLKB1oYkBDvUIAaFsKysK1LTmgz4cFBDR53FQu+oVhLorC4cJp7lRavvx74W
S8b0XBuRlYPZEE0QKc0ruvR22D8azOfl1oC1qRm1Hn5zq7vVNiLdQ4Egmw0FtZKArjxYSgCBmOXM
bmQX5dg3O1t7oioix12r2oaQnFmXX3LhlHXMpx4HCNDu1XKv4PcEwgGUhgpAMVFB2q8dKx67coJ0
xrgInycaCqN94rXe8KXns0bQrIh6cucqXKmnNSF09ErnUiEXRnQ2MuOLcHKrTMLQWop4DuH0PUqr
AE+kbf1gP7hS21RBXknFiy7ltscZrrMGFMfmSzuoFY4+od0VKffD0YsGKAGjlG3o5WtBbKeKyqZd
R4o/1gRO9BN7WpmxdDe+z4KHRUA67blYy8FAQ8aYnssaNI5MLCCs4N0FOshaPRdvlSjrWyZ6wWOf
eWgZqEFbPjid0KHMKt9F0G6ObdWg1eHifbvetFjUXzn5ZkNXAnUozbGVcI53FM1sdcNUWEeMYekB
YUglK5shncYFr7c1GyfzXTlZkQHLDnVRsbB9Hp0eUs1ho0Ofmq72/BjqS2hrammCU7Oa/sEcbAct
H7kMYdx4/jjRWdTmfKF4kwe04Dq3AeUIA5lNxbzCA1kVzaubVyWc3EE5KeHbOiiHElPLcLMYY3EH
W1xwZVaTjM+BEGF95xUW+KvNEkw57YAuLWOlYOyQ6XWqYG7EceLGnoKDQKI8PzCiNtS1D2ReOwYx
z3N3fOh7WS2AyxRhQyEnXi5RaIytTfGeIQIQzrnro6pVTJzaJbbQneJOvyah07vWZs1hI5oUI8PG
YWHxMor4Hqkwg3CUEa8WM+q0Ulx7iV8tzNwYrtmXUPUwwxYS9gUTqeHC5XLTDQ2MXVjnGHdja3mP
IXxeCA3YqIPY9xbvG4Nym4hYqZrgeJtefqhrVhfbmS3oKy46rI2thsmSk4UlwzsU81IN6VAhPNkx
12rXxO0rGaa2YdQlKNud0pFlz+0Q50y1XycrxwpUNR8dapVHyDKf/IDtBiJUF8+6qtH8H5uOU2Pg
vLxYDTMo9vk8O/2VJxveJyA6Na/9Mq3ysneEZezw0OeSjmXv6d0MmadpJ5e66CDSaWDi7XOtcgN2
nlaAWusalgJ9EA2EtWO2LTZYj/R+0li9KKmvEIHDFaFhBhh0+fwNsnxNQZUlVYMkYJlZsq5+q2Ip
ClImRHh4lHVl+ypjPih42FjaEAJaxah0XLNeH3S5Wve5N3axGobuwDuibl3M9ypBDZVflKOnzUQQ
bgNrxwboJxiIns2XzsqNKgqgDlvi/yxj9aYh3tdEpSPy106ZU0W1H/B5s4o1R3MrL2scIZY0qDXg
5LTX3ifxsgxVcVlyvti0IsXS3hstgQIL1gg0hhbeawsNwdku6OoPgxFNgtUKx0NnDZdSQI1mq4WF
BwsvUT5eaBmw6a3BFdUPorVMVEHDGe33wdYSOmti4sEFOvWcPwPRrhfqa+xKlC2Tq+/rcm4GtH79
ttxX2KZFDKhMwWmjQGuxiFksV7bDuibOhVBNZBlM5EnuwB8jqXzudIdFWqbczYSTt8HjM4/R2MvD
RIMi02cyJN00JYHJxvXSgupzMd85dS2C5mp1Sh8ylJVvTmiraDbFzmRLedP2Jc4fMZdLmwjPn9G5
Cqdw2BtyXoMIu5TDt8aAQynxC4GGcMWntr0r+9BYoRivBnuI28K0n6uhRP3QhBGAiLhsO/NGd/4E
hIU12Iw2AtIKdMEZoC9xkJZ6VyJnqC+NajAroPgD/k06q+9QBnbbndSD4eyDpmuBfbbALE2HzjBg
BT70Ck2Xrl0APJuwbfeR7lrbS9niY4naRtM3KDEigknqETqmD3XHQ3kpp1ZYqd8J2dz2Kvcfi7pr
2Z12R12nZWOtRdSQPi8/tznq+emag2iEuTblQG7Iru3vSQ6od1bJVudAt8+NaMakHJbav6hCzvOo
cMCYMUvUH6nMrRm3CysN6FRJcw7m25wviBdAzQ8hTib6akxL5Y0WwAQra4MU0vlKX4IXKfK7QFk+
j0rIIRS0hp1siJDQH1usow59IPwsxO8OuRGIIPK1mtZPTjkFwbfaDhE4UtnxMUj71W6Hz8Ps6G/I
clUBjxEPW9649oN31Ym1Km7H2THnGOYgZpgoF8KHEPUtfAeoYzkMyTwyUu3ndXSmrKnG8jNm90pN
ZiugdXrS+FFBnEKlranr5sWRJhcJs9sWLgxL78gElHOToTCJvgj5bPmhImnbEE2u4Td0vHnUoscm
Ao2/b66Eo7WbMAEVE9prwHY2Y8CaOhqEjffdsmEuomEiq0uhZFn1tzbC1ODVrRi8lyGckRuxM7NW
UceZJSCJuWOHn0KirWUDLy0X9iZzWTcqcozZDberRA3msz8Ekxnj5ZZHVbEimBLoWAUlcOl5AL0n
s879/tMModYA99BKqL4gwjR971MHOALOVTE360XeNOZ0Z449viimst4XeLMoxRKXE1hFmWO+rT2I
vyYL60E1HRfbklTNnlWlINLbj7OBL0SeNiRWCLYvK2tMScKo8fO8i+S42vxPe+C/ldFeli9DN3bf
5C/z2WPeeyeHtzd5+SxO//L/x6T2Vznt/0FanE/P/3huX/9Bn4ev0+uP+S2S3T/SW4/87uG8hCKX
D3MN93ty+a/01vodpRwQGI7Gc0hYHWS+f6a3xP8d2uyofAQESCgnOAJK/sxuifd7CEpCGMCsBO8Q
0PG/k9v+kNkGdgBiFIHaGnJpIGKRL/+Y2Wo7sOu1sqHMPj8Js4IdwV04PLx7MH/m0+/z5+/p8buC
0vdBgC+2oDfvQoTPOSk/z6wT2IQxiOF/DXtwSG11QDxKHYK29ygTRBsIDgWQIZDYH62LfP1U11U0
cyMxyy7uiJ3BGoGW3QF6VXGtPMCIXFqE+Ubyr22taVPa1B8eCvt+EDr69dX/mPv/8YTeXfwpwvWo
ly+tDhcfIDarVnh+yZ6GDMFnPiRV8Dfru6fP6rQqWs0C4qCzA2Vax84mpC9FbyejPKsqc9K4+3Mc
ML0hS+ijyHLSCO35VKw8BP05BLH3BaDofkcegelLzde8pOCY7/iWRFCyhipenYybXz9U8uHw0EKF
zppJoGtzMu/IpLo2XzxMic107BZeNKlxKw9NzAFdQnh676WtjlSWx+cIHqcgzu93Dl6ShckOHW1U
GH+c8qI8Ei8E7nxM5EURoQ9xGwa0TIxkSJBNfVKX/bXK5g3Z/vqeoYXzwWJDORPYRlhiwB3npOK9
dAbi6Bw3bZlD6lcrbfzbsMpx1jyIoomEeMpbnDaWjkJ+QIh8VPyhveS07HXsVUOmeQg96UPtfPI7
zPo2pK5dRyH5SuyrqkI9x26i2XSTtm1juzG3ldsl3NLbY8DjNfkFV92jKSwsH7L1Jn50JEt6HIuF
bGNd60QNbexBpLC4G8Mmbqxru77xqzluwiARhtqG5XTRiS6xlQWqwBUCpgz0rqj0i83sLmjo+NEo
yC3n625S3lWJdKoqVOYiP3RA/hKhkQbj9Mnz1mGPCvJALXv66q7surTL2KVVrXfa1ftxaECGaqnA
tAzJ6wh9FuAFNuZ6YXYDDcYyrlFrKkd7V7VFvKxlPIo89Qy0YfIO7Bm5DeY6dZcwHX08xMDZ+Brg
pQnqLrZXUBdvYAjEtq2AVg/Rrekk9O/6K2I1QDMqCiJxJAC2cluBYOA5MIAeG++V9c11n73mzsBi
HAIZM3arQ0GlSmG3hOoS31bNmHrWGyFfF+ImwqkSjTBWoXMSCotOoNCjNJGR4hIGH7wwU9YamWEs
u2paKQuKtPcCiuwGYOkqKuowg7AynGEU9Y19Z8CGIbwE4BKSOC0y9JsGik9TD/XvtU2aGu8eaiHK
es4ZgyC4C8DndDkZKA0SJ5PmF83HbEK9LSRvVW+l3miAYuFl4dJFltUnFZITmX8V5YOCu3YItDb0
szMXcM7SHBDqt5GzPDUBvJvNvdPnEZYvbUIdBw6PBgIglfiC7vlVxXUi4IS4gsVrt01UuXnMvRvk
c8hqD50x7n2wbVu56WDwW6snLtllZYEZj9dlWned1Ue1MBAjf/KKu0XD0Th/bfE5qQw6kScemFFv
ctwm4EReT6cODJmbxizijr2CfU0NRqiCFA2CxmRUd6uHtMxBUNZy2s9+rPSbX060mrvPyyKQLx58
KM4ST9EBIKhw9e+5X8RIahBs01DIDWNjVjhdTIIgLvBiAnLEGC3w0EbtZu6jAutlASo6D9dY+Doh
6otXPDD3bYF7kCe+MFNFem0Q3I3XUMymxVhEoWNQMn2zWi92jG2o18d5xqGyoie8MGwFQUoqcaXF
o80RObtAUgYiM9Dgs1s/C8gl5pkLVC6xDKDOrajSA+3KGgIGY4SENeY8oBMuafBwBWFZUoW6pOgW
wDL0tFED20nT3DcmXBABval8lQizgdt9cAtMUdzm1qbIr02yF6SN1Wwly2zFJQrNUE1nwkpE6O7s
Rmy9wrvvXTTMq+KKDHetf0zn+zTn166Pqo02Upw7oH+W1FGPY1llS3kn+dNaXhSeB+MU9qULFmR4
120V0NmDLkGotu6IOBj60WPrRGUHhXYX8BWTJ1BmTi1RZ4qxdADjCt0pqPVViW8e5nKP6MDyJRwG
g2S2utgDIzvvL8pmpoj2I9c4BCssz1csQPfFY5+b5rHpH1Du363AOTHEz1aAI8e+MEKRorgTeaZ6
4BaJUX2Puxqzrc03BhCerZsu9ZIqeZNz4O8tc18w8tIYgHkz74oDexYO0KoQa38AUlyy1DXIlVeV
NNdZoOYtWFAHc4SGERasaczJ0AYRDz6PZExC7MF2ceHwO2TF2sHW3h2g+wYswGEAqHY1Ad2Bf9fK
sgD9sB61iRE1c5mvV850xVBeCISNCdtmkwpS5aDvqOtobuShCssUnYldWY87nzkw7kNOml85PUqU
N4550+utXN14+ALF3bhQaybnZleYMzaZNZXlpq7bOC9AW+9blja1uVvg3YhiGQ1h0mFA+8mZ2qi0
CODo3cZZH6uGUdnrxJIzHfs+Ng0r64L12hwA5cbzFRquWmW7Wb0vevZRtq+SSuS0F/cjgWhC/ujD
bI+34Bm4ReyuIm5rEiGF3vrdfAODAEaB2f9adTw2Zp7OULeyxN6sgoj0qFj0PYUoQjavao06XyRG
9Tq00DDUZGME4ITkI/YxCG85HgoC3pT4+REaVUIURq+pq8049PfFuGyXdYm8o5kULy6HZo+5njB3
gxpavLQOLdt624NbUgrvqEq/l7K8lajQ83BvO6ll+WnQPLmg9Jgo6dsBdfUtegBxB6xpHjgRJ8UG
mlZJHr6VQHqYbXhp8tvGhH+8LVJbGRez/anuF0gszxsv5Jvc8jMT7FDl5hs9tpQ5067ymljaDU5V
EvvzbbOiAjEWidvpOPcq1CQm0Okune9p4YBt+IuFXRT0g9Eu6dRetqHS1AiLpODH89Tduh3fisC4
XnpsdLaVFWK5CNRCV70ks+wPDNsLrbV36YQWLG2qbGZyA1PhzMoxkT30Epxt/i2YHgfzKW9AmApY
KjyUt/QQKa/duJMTA5V2N7vqwMbx2ZQjpFonWKQeyREA3dqXTt3EBg6+EPUwYu3a9qsJ5lVN7NiA
61AXNBFkDXPYyyF/BsuY+E3SzFXa+cZt7Tb73rm2mIvjctnxgKR2qROYOVDPOjJ4SdL4FwzSiaUL
lQdeJ5VxW0Ea2bRupuW+0y8WamLDYm7MqtmqUuGV2xuzvh+Xg9t+rfwF1wEd9IFTcz1o61ABZUpa
sBbaKwHaw1p+QS0YuT92NnfndnczR12ueOnFcm2i1q/NS5fwew7dITS1oaXUwGz+AZe4qadq73XN
194eD0K8uGp6nQY4x65GArzSrhsRjWCPPBaAiuYWpvHwSDG3kpdXolm+5qFEqL5YkW+IhBRdZg9N
YodLROYpnleWanO55vYX2d269a2a90ABUZO3F442r4gKE9C2IyL8GFW+DY6CrKp8itLyrcOP2n7t
dtDezqlJ7CHutKzrgehITE+Gq25NVeKl1fEiUUxc3GTxcdIDUNEODo4fElezQ4sFcl+INtceXarR
SSWuFCpZsXReJoa4QfTxgFhthicGFC5jz15uYUpFWT0jGJC0BLfF8vtDU5BLD8NV/KrJ92zkBwvR
Ym31O2nIOPSC7VCAJx2AIOKHRYp3piwnQ9kWMdAbTAMpyc3NIGD9iyOyARtikrEB4HPVT3Fv9smE
hV9CA2qc7ri98wYI87FDZc63a/u42GtCFk4Hv4o6Z31oXTdlJr+xzRVN0uqiy6H1Nat4HFiMRufW
bNyI1W81TsnJemI9ex7QjCodkjBLYfdDBik+T8GYeJWJTtWStIUdGeElmfoMReeYYf8M2avNr/3u
GtsXSLlbIVNVwfWUXbjwHR2Kh1X3Wdu+rNOAaBtbcTDGwXxB/K9L/dkfa5B+zimdniIRv+dMEOyF
aRx46eiSneRM3J3Kaa3ZjCBdgV9SRP0bjxDXRIyKXZkWZyB5Z8c7abhPZjhAM+L7eCUIDziEEvYq
kjCzkzrOU/7469TsBIr0/fY8AvM4ZIQ23FFPEjO7acoVXRcdV1u5tfcBrB6c1Nn7ZzLAU4m1P8ax
oV2FtqDnQ7vrx9ST2OM6VI0BzbFFXZbO3h3WveivcBoyUV+XGvpIrUs1rLBxjJwRxP0w7/XeDX5E
ub6DdM0Gq+Cqi2c679DSK14N7GHgZ3YPikoaZrqIsGk4kbc/n3N/lO2/H/pk+jSiWhpR4r4XGcQW
9vwFlLS6uWCSx9AjQYftb8LzfnrSJxNohc0HOsW4WZtOyZzgtqIqDq9UtEYkMmOTFkkbBWdKRcfX
d1rnen+bJ3Uuv7Y63+W4TdnfrOuFg3xN3P56ph4RLz+PAWQjJitgc8A+n7zFwM5Rvah0LGOY5W1w
jAZ0gBCmmbYJuqv9mZXx4S1BSAjVuxCiTafiSbYxTB6RuY4nd0oGtJv4DPkjdn/mrj5cgO+GOd71
u7kZ2MXa222hEWA115YnrkOgaWo9UVI/S9UjR7shYbOXNTb1ldAVfYzjaayBAoC4WlQhxc9lG+Wm
Hdve/+MjOHnioYR+vixKSFTll2b/zOv2b+un/DFd393/EfP37v6BZUL3FR7UuNHbUH2a8r02/r2Z
g6oXtA8C2ESczE4jH6HQ0mGTM3f8ao3Jhl0jSUiLzfDUnqWPfTxv/mewU15AH3KALSUG0w0ctDWP
vc5PpTizp30/d35accey9R/39H3DfffcGl120nOwGlDkSFUMLs4r8BktLWJC800TV7G3Vdv+xrgN
YpmYSK/T4YoLihA8Lg/WmUd8qvP+52v863JOprFw9VKYI+7au8yvwNTLSDp71LwkDLkobV8XeOuo
Pf+8fA46WsA/iEfhp2onblGgMDfnTtFT7dyfLudk5roavUqU93QM5kIybFEgqq7xkO7XiyUh8bDl
yZGNAjel1AtpQMM+4mXcH1BYoGfW93GkX72nk/ldTV3IKvJ915qT9guvKTTnATQvbt1n6FfG7uu/
MyCaGhCVgZNHcNpyGArJezY0f9769ZSVSRErSnbhDkWG8yecc3y1P93hXwOetgkmsIqmzscdlgVJ
GWou1mLF/WKhV1ztpSqSBpExA9+oQ/BaLihH2m8uABrElmAhIYPv5IUcpivbhRZdPyW8GuMObQ3u
5JlYAb7VfSJH99oG3pz5mtYuwHPIg8kCRbv5osGvTG9TkKMRwoEDQe8Vdnc37exkrsCve07WmVXS
qDw786SPZ/dPNw5AMEGzCjDJU3su3xeQsxRco5zehNm0JiNdHsijh4LV5ZIuqAdEYLJ/8nU8ZH9T
a+yPCf7X2OEJqcATKBEQhrcsPcjqNUMia1SQ6iGryl01iujMrX64qflo46GgG0CM7mQ99Zq7RQeQ
Q0zu/InmRdRuUSBNNISbogDCKwO10iYpD/aXMwN/OLneDXyyfPTAPUhotsdnDK0cpB57vQH5N2mA
dkwNxDhnxjv+3k/vNPDRlgTkFQbHx3f+bltVCnZBgYeNY9oVViy36JFkYzqnbMMO/g4k6011Zhp9
GAC8G/EkXtPhvw4nJxu2Y/ZHBH5+mI/Dp3fjnByCeb00hlaYMSoNduqAjciIXqaYROqmqem5uzpi
kH/1IE/VNO2WdVpXeHEqRa8JZJsIgMtEbaYUqUxEHszYosCqnpuox3zlF+/PO8lnLEu0BEQHHPWA
XJHZzYoCQr1zl9YMsDgE+VIslHt5OsF7vsMOcmb+fDhf/3rK3vHzd/PHGMJR99CCwXw1ozWuk6Kg
LyQzMp6Wd/b216N9HAS8G+1kWYYQzJJVfbzbG7gDXoitHY8Z2RN6TFSHi3zTpnkCJQ7RUALiXPDI
qIfjzkRh4n9zEpx59idrdYSuGwSVcTWc71f07/JzioTko20IJ7eJ/yAhZ5327E3Ng64+lvpAm0nr
jb2vL5s9fI5IhA1oP++/nZNjPiWwfd9n3494kjpOqwOsbo0RB+elH8wLE9WUoDayjg3xZOBxml8H
A2491aczr/aj9fN+4JONyF9Ar0AnA1XNVaQDW27yBZUA3aLxf1G7/o45AyRE1EZBzsStRer6K7Xt
Y1KNSgupIo95QBypBCgHKGweAct5HOaAtjsQZ7W35uxf5aWMFWvORKYfPzIQGpCqoacFc7Qfl8Ck
GiBxAjwyc4cy+q7MjpG2iIyYJWee0UfJNfTZQpQtoPLsnE6HhY21V/QTntGzCd2tqH2dM45eOtsq
OsHJZwW7ub4OLsZ0ir+fxhFL+k2Xtll3l8fn9p5TSuf3uRIAsYIrgmkb4AU/3vjQMrctx/WYoM6I
BeT1sXzTv7F4ue4v5cY8eFiFeTTXCPvIdXlXHszbXz8R4n0wbQCOAQ/LRfnP904b7R7AjANgeUuM
xuhVsU6bUpBrqXlF19X91vXwukTfwHI4rfuNYYfU7quHOveu17q4XNYwGtCjQX3GN5y4BNCZAcjf
To9+g0r1Ai1gwOHGxbv3HZbUvhN7jng0oJ/T5XqkzZwfwml+aVp/Z1rDHZoRKXqSO5+7aFzBviv0
Lnt/SdAKTgfupCMLgECt7Z3M7f008F3o8cxwIVLhswfUR9Fis7dDBdpBjXdqGXBgb/wQLU5+VVbG
fTPNsDOeUtOcYq2O1UoTCgiWs28V0NuT13bJOq1fgNq/sEpzq+owtv38Wxdad2Kwk44h55b3efk0
SXXELGMxV1Z87K7BF4uOBojOFTpbxX1vQd+nAQdrORBxkDlai2xydvVgvww9G69yMMGCRZk0t+29
W867YMXQ8NeyAIiTjsxa5UdN51G/YNSqX2rDSRop0De1sCThJyTrSwE9pdUFhhD1X4fOjv3UtE6D
jpFTbfnIbsK6e+i4l9jjpCkgcFjstdhVJZoDqrO+SKsGkKjpbgJeJY50H5YVfVOPTDZdwnqigve3
pizLOPDKNm4H+1PH5A4chRR9bKqPAkIwqGMe94GvN7u4sNAeaYJ5P1Xj0/9l7zza20a2P/1dZo//
gxyWQ4BRgbJky5I3fGzZRgaIHD79vCX3vU2CHMPds53bi7twtw+rUOHUOb8gMDlxXgHL+6SYn1vf
cBWSbTU7rses3Eq6vm8iOipHTb0t0+TGD4qHKNKhrA0/qGQ/WKX+I9eMt8yUfh6OFS300PmYJNrS
CfyvM+t/mr45KnAy+gOygrsHGLHJhWj3spmHwbH3HOzGYFPuirvAK2BSp99JN9zMnSP3XhQ2iShs
3BUb2CI4tqmLZuCjR33Ag5oeHIZmPGsH09kX0KKkWxMcCwUkfIKAahyUZTVrmjKVANHeo6sqvScw
NZoxjR6njdG1oF0946n6mlHEhKXAA/NNsCW2w0caYI03/iLynfH4TkFtF+XUSVBr8vagIJHCLOh6
LyHjqMoFDTtEgh/pXIMkEkvf8vyP47O6aT4fxrkES3zB0wRvGnxyu9RNUwYIA4hDtvlZ3GceGNHP
qOyR3a1LV72ZfYFcWVKgDf87xdYko2sQeWrbkSmu0auxQEN7+MUt8h/4xSXJwuq8YhXu9XImkb0e
leIOrxBDOJuf3yVHJQZIFRMV5hJiIF/V+vPvt8r1AKi26SDBSMwmzwE5qI10hBXjJeONVR84A2a1
VcVvvPhUGiPgf6qNyvP5GJoGIdchIERJwVYKAZodHg63LEiu5X6Ze0fX2cr38xWJix7K+xpB2AB8
J9rffLrzwE5XjunYqpRAdvF9uFE2sftm7vul5pakIXP3/tWZ/DvatP4xtInsjAXRIu1HaxwXR32G
9nzxlmI8XOUUvYV9APiMyURKpBwy4O7BG9r2hjK4R3fTjePYU6KXigdGO6irIPL3FliruLj1gWhW
8vhIX//JgW7WSX/5Ov9/5PP/4uP+39m8/zvxf5TnbF7+/V9oZ0X5HwiywqwX4xbgYeKt9hfY2RZ8
XdjccGh5sijvjox/gZ0163+E5COWzyr5q4q4wd9gZ/t/SOHIoxWxjmV0Av4J2nlyT1nC7Zzfh20d
yhAK9OHJgRJpgdOOefE92rag59f5XezGt9aueQp2lncyKQ+/dvjZBXF+RuM2ISCeKr5yoL91mSrV
+f5DkyHTIvA0C5EIm1wLPf4QC53eYrQp72ilzGnxnW/By4CTGkrd5lE69gQM2puwfg3NcOY4nhwp
lxEmR8rRqnMtDvtk0bnKSneprwPsfC2X1VbdSA9VvZhNLGYmUZ/csrzX+q7MiHi016g6rtqN/D37
LO+b2/o+WEoPs19tZhKnDS/12KWYZjCJ0sZeK95x3wIQXfe7YivAyDwAZnUOxF399wVxManvleWT
YokSopNZikkVvXVrBaoQ8ZthZa6Oa2OmVDLJlP4Ty1YNC/0IC7LY+ZrsAwSkixLCjSizNQCsv3UR
3azFcVMvg0324YgwewXWbG7hXB2jYYiKosEef0+mTsZoqxXcI5/05NcYET3F79ZaIzpzMzefYg1O
ppPMF8E5elyKirX1+RAjK5G5+Xg16Gt/w8tjI3r56mYWwX5lZSooRWDKIRu4k0xrpEGJP+ZBAYMl
hiTx7u5A9nigX7zuVluGT7NFmPOyz/u3Ows42d5Vl9WJMxKw9IIH9WsRoyUWuzyTvGGrgjJ0Yy+7
m9O5u7blFQT8WCoYhODHOVkxB+cIjdcBwyp6SLpbuRKEMIShOs936zt/NVfNu9h/sJI57EnHuAZY
omIWTlZK5jvJ0YqqBCmBhyp9NaM5myb1Yi2KCKRDsgK5A9158ecnEQorLbK0Bw5YLQ/r5kv2ZIGy
XnfV8viA9tRSebSf7Bd7I20bi6nGTfI+/4f2D3xLFUELByF63AJx5Zq+WGptKPpDasd/zSq0hx/1
BqfybbrK7vLPMzeRuGnOtgTRTJ3FCriFi2iqDuscEHJB/4KLYVs9q0uo2Q/A2LF5brx2N6IMV67V
dAHRdvY0FcfzJDI1Sg4VVAnhQE2LQXmZaqOVs1QhfLjNkKx1tbmRRtmL5H1WFyuUFm6G0KEAp80c
ORe7RehWC4k/5EN4C08jHyzsEoqYsmAm6W5g36VDT+Vhzp70cntMwkw2ZSCjkNwGhKmW40psEHRS
XeMx3vLQfZpvpM6Nanq4JY1uA8WKgUZT4NS4mso7Q/P/3+bOnly6st3HaSnmbiy3lLvyaqMmcwiv
K2vy9PtMdyG0VTt3fGLQud8OgLqW2nGJuTRV7NodfwwbfSO9attuM3uiXe5/E5wXpCc0zU2Dy+h8
/8uhPWgHIbmf3CYPKa8xSOVu8ZEC1Wxd5HKQhEJpRHhOKDJ553mooO2T5igTqs5lt6XxnBtLBXjC
YHxv1eKfFQXEoUI0QGVYZotMe9qJNbGENBo/A3i8E52PZF/upWW9sNbZIz3YT/pMmXWCdvgVzySP
ABjo4PU15XAdjfDQhLBq/4qXPUEiUdHy+FHvHEj7LmJydCTyvXwzVG78pK1F3Tf2JETVl3PkqklT
5PLHTFoUEMQRsOjp5+nrdpt5NYIk3+TX8rO2RkVkLyH5BT3kda4BfZlQMeencyBWwMllgi+wgVEl
YWtPWbV0LkkXA33rgKUb6O1VyLy3wAHmPvV5gft9tCRRNtU9R3inTPMpKewOSQigb9GuqucVGNQl
FS/zQTgtiPO8XaexOweSnPROL4NOzrpaq8McmC0J45OyUpfjRt0qaxB2LsqpKHv//tK6zAMAm3FD
OsgUU5yZpldpBSUcpBvlJeX+3RaGCu3vI1yepSKCbQk0FFfE+/I++XQB8HC2phSh13QXhxZ1X8q5
6ub3Qd6/xPkNeB5lsi59Iz1qWUoUzVyX1q0/fJLlT6jtAPx4SJqN1R32LUS4gb2TBreF9bWHtFXY
e6NegVCfOdivfUKDJgOdEYolaF1Ozr7ab/sqV/iE8o5dsgp3qYt8wqrCx1W+0R5+P/Yrpx9q+NSg
KdvIFinP+d6AnI/KVWZHCyOQlwXMQd4VStm4x+LRUj//Pta1/X8WbDLPSdpKPfwb1A9ua09b4Rm/
Stf2R2WdbwuUb7EV9uY2/5UFREgbr0VqFjoqJufjS7K0M/ScNz3mZ7BtttpwdzjOfrKrsyhWqCKj
n3KxEQ6BkzVxiwg46eoH5KCGr9ZGWeR35lZIXKOOustf27t4b87V28TlNFm5yGj+HXiy3StksbLA
eg/8K/OHGsddKWrq3M3e3Gq5kkpxG5/Em+Q2vdIca+l9oCgye7rt1h+VTVLxwmnwhIYctMCcajuz
bNRrg3RkdOIozyI/N7mh/UHWgMhhO4XaoTve4jOx1rkxpbW8AAo3ozCoiSFMp9RQeJXy7qBzP20K
J1HQo+SPgpr+waJ779MtqNxodbjVX48PME74g4W8elM2tifvxctVWabge2wXhWoX2suSDbQdX5qN
szWouJM1eXNe9xclMrIIgy6KiSiurlze6nlklGox8lOkzXGrL/0dGiO3+FP+Sdvo2g6iooviuG6T
Db4/1U6OYMOGi90J2QErWITPvUZbAa3o2JWW2Ub5aZSrwUu9493ss+TanjqNK1bFSVykeCTD76Fc
ihpBdxfeGJ+dJS/5NcJjxpr78xMSP4YXFPMvois3t3EaerLgSi3RR2lgyNmLuW5xPF+nayTbatDF
nrpinnusKjRtUa6bf3EVnYUWV+7JqEPcTdVOJjSc5NKrX9BncgtsJGyP0kW+rhf9Lt9C2EtXc5f5
1dP5dNSTqyAaQy1GeIx8BY721/5jay/8peOqhQdT76O1VpbHdcpWmLvvrp1hHM3UZzSNCvLUbbg6
VFYmFXzowydxK6SAQMNP3Ss+NLtkKdE5mMkprmQtxkm8qUUlzquS7It4tDAW+SFzkbL5V2PiVUE7
TlaEVsH5ZxzTwyDjQygW7+GDsoLHvTg8vEG4/mlvfG+2dHdtrzgmZWxFXHGwf87DZVVpKmGGrJAo
AEkLfRl/MVYVRUocSOhmPRikf8Nn+1FazRzN1w6Hk8BTCHldK6lZJQSulsFD9Jqhff7WvR1WI/LU
2rK8azbax9+HvPb1TiNOLvRIUZooV1kURpqiWVctVEjEvw8x6WK9J9GAUv47ne8Z2skmPFp+gXQa
o8LxsFgO7rCMbyj5euUmvlMf3l8NwSLdVzNXz9zQJsdOr8ogOkXYKP0iqz9kfc78TczN+dVmszaE
jDPVQiBPkwD0/uyglg/wvTlS5XEXfjA9Y51sjsmN5M0e4HPRxHBPZlHTpSBBi1NEq7cd5RBPcuMt
DsPBQvJmT5HLKtb52CanVxmHjY6M1q8kQbnVNvFaGEbk+9l05HLNi8ccCmqqRZ5Aq+x8XDklwcAJ
GNfwYVwVj8pGzyHzesHP4lZfRUskS9FIWc8O8PJSOgs73WqwshAWCwmb3ZpLHBxGruHsCUU/T9+H
rvwiruHgw1wJ/XJN4qVAoRerEYXq4PT2P7ZN75gS6Kcyehzquy58/f1euzaZgmTHPIpe3LQBbjYV
4PTEgfHcfUKtpAkfzcPMtprA/MR2xhzv7xjTtnftOEgCqcTodset/OmwVffZPenxdq6/fuXpdh5p
cjhlZjgojUWkdqXkC2d12FJh4cKmvMHbZu7Gnpk7Y5IhjWoaFaidssFSZBy6ZwcSQR38+P0Hurbs
BHJRPNyoh0+rGIYCGo1CPZoa6a5UOfbaAGW4ZhVnxtylKX7v5HgyOJ6ECzoH1IWVRhdBFTuorLXk
1nnJvGTfbqgMPWpu+2keA3llYZ8Fm0xeiuJRYIQEi4abPHoY9E+/n7cr6ZQwPPl7NJPD1jA6ZQyr
91V3WNcP6S7wYhflLt5KA2YdAnP0D+EX7yv9LObkyMXkjIqJwqCqpbQHyg7XnWMXizWdZmV53+3D
lbGVtnP5x5WFeBZW/PnJSZ8UyqBXyFgInRu0Yx8DlPuzYCY1ngsiFupJEEVCPR31b8ZGKaZGmdu2
v+WzsNS5ZSEyrZMoKqrgzsCbZyGvB7cb3foBRRiv3rwBX8xCV/WO627WoOfKTUl7EtU1C2ozZguT
+SsV9ajbCUHFA7fewvrzwMbRnijnu8tzsSbTmBlN3jUpsZJtcV8+QXWgBmwvqod0P3c+XakWAAjR
AAMJATuej5PjUEMYVul7VIVLCq/SwtiEcFQEpayh+3q8m+u+XlshIvmFdguK5KLWjVJdOwAsAal7
QL+cQxitA5RoZ7JD9UqmgSDT32EmM9gXBsLTPqN6tzOTLe8wLOWvFc802q7+2ghcK1lAXv7Qf9DK
hXxbPx7Xc8nVBMH9a6ef/ojJOm0PFJ3RHQ4XxzceTY1rrES/3loie/UsHVz7Y+UhYeaJB5TKM/kd
Tjabklw7sE9/xKT6NBrFgL4oP6JdoV0kqYvEC1Yh0nCNs049zpqPvz9Tr23Od0I1KgcmjKfJoFHQ
rPMWH+GF6n8cok/W3PkpMrfpBcQrFD889qBQQjzf/AcFYSZZR34FQt5K2zhLAUso13M51dV9cRpn
Mm8Vb+EeIRKUlp9kysrPSDW4tJZfpMEdl4C6Z4ta1yNi2ksaB4Droo5uNoEpx0hysGbtdfyous43
gasSqCCjp2Y1tz6vzCS5ggHKjMaLiYLg+UwWcaQfWwMlriT6UgZfZGvTdB/6I682cjy2pg1Y4fdr
48qjjSbEScjJ3adjTmBhkoBQ84v0prvlHkKvCZsCdvHwNv4svpuVB7nyxzB7fIvBTJYN9hPAWAze
3uSakwdBVmvIOrVjuNCeWm/0RLXQfNU+SGt1Ee2SWQWDa/nsabxpPmsPDk5NDfHEM864EZzZeBtt
/g1+BjAstUZSc5YNyf9kQ7RomhR0LMN3/Ex5WDRfcjfF0hRJyJFa59H9N1vjLOJkazhV7EQyItEs
1B4Rk8rtTFdyQ9dZZ0tsIrub2UPs6tfDaBAfa4tBTjsEUQ3i2EL7n4iihK554Rfohoc9N5TbfZ7b
GNfSQkF7weeaypCOrdj5zkhsrbONdmCZeq0npOpQaEG4nmqyQAk5o5s2C/kjVeTlzP64Nk70U7BR
o9KGWMEkySiiQ5RWkPEX/b4F5ayooB0DT/jU0QG2cMH6d0M9iTi5KKNMybtQYqiCY69/CjGZj55i
t37HJdk30e4AoMWdGaZYINPNeDrMyZI16jTIsDsMF/Gz9aI/O9+C1eEjJtywsV2UKtfjV6tYxE/6
Y/BlrnVwpSyP3u/JgCeLN7fjLGkNYmP14Po3xRpZbNdYm6toN7tRrmQhZ7Emh44ZcPUWwfvk9rRE
xONCtNFVjIZnZvTylheG1bS1wHbrMPUnM9orad4dcfd4PwQEaEFkxCjnMa5gN1tRvMxPHYorwlIK
porGyXO+P/xMR9NbSX4dORmiAPEa7m95/wd9pblQYuAnub6U40g7CkmqrEJ5AWeIpXEfQoDxDNjw
s7vhMnk5H5jYnyfRsgNbUnKI1uzuWo/y7PqHWJPZs+D7/avy23m8yX2oYlyUoLmP+NjT6JmusuEh
eCvgnNGXuSbrlfTiPNbkbAmkg9HXR8b2HwAiXN6FtezdYluv/dWwnlmSV7+cMFijK0WpYHrjRsd0
LMeesdl39q5y8fl5L/b9iSzStbERAWsrJEOork/h6LVjtEeEWuAugB0Tn01sau2uB8KRrhxvDsFx
ZZmI2gdlRQD64ACmu83oC9SWqJGGeO0aHJDx68zkXdnPZxEmp1QROa1Utujsiit2bAUuZWOBhVHR
mPoDLeeJsaV4qkAypXQkc+tBfp3imbuhUeNAp1nXvqCl5hVfxBshoEUND9Mbbw5eGSFTRkbvRQv1
m2UtsZPaFfJitilzbeCnP2SyI3h7F4Em8UMytFW453fO0vmEF8ZK3nSLWXWTuWiTPYHjfF8XB6Lp
6+qrmOMCdRtR+eFlNF9sv7zdzyd5ctc2tpY3PAh56tGXD8eF9C2i3I6yLd5Yi3/5iDmPOFmoDqRv
O7MBkemCyRxA5ccjxv4ujEkbrvrjNljO1levjtIUzBDk0E14IudnaGAhIg8wGS+x3WFNcWuD/u1m
eEC+Z5WvfHsxF1B8o/NkgjEKrTneTY7guJzHq4ICbKCErqdV9muE2VxbznD9qbzfb8lre15o7qMT
AA73ogjea7afdKrFVCJjKAw3ilko59WZ+zvE9M2Qh9Dfi+F9NfobJ+aJAiz96X3T0xr8hlDsXNX9
6voXCmjwXK+oxw+5joxHDgQWNuJXKBPg4FEDy56VpbxRHpw5Lr9Y4GefykCyD6i/+D96W9MaGp3A
hD/pRThrEW7CXbIPKLZad4cn1PS24O5dWXbniAyX6TzxTBV8JRhV0JxTbEp5qHs5xVFvEf4UGvnS
oroT6vjWB1EGeW/JzO+Ci1X5HlOYKoKNt7Tpi0VDNinOY03sAu1jMSxQX1xGqxCBieKtw8IbTOPR
nUMmXKxRERRBREvg/CDxTraCY1Sy48cM1D5CRc+jZYO3y++3wdVx8Q2RzAOPdgG4T4aDLmU4OS38
w1OBEIP6apszmoMzIaaEYJ9+iWxUaLwqzp16RHH1KWnnuqxXVuIvIixHBuy1i8+jx71qtKxE4V2Q
gXErN9K9RMoQbjuPV+w6upM2/RyqQb0W1gToapugBi/f6nLQ1YUSWT+F4AjiKgWiyQv5XchG+mRv
C0w83PATDkfLYlUUS5FQCz6rsY/YF4tZEpM4/SfbET4DDUOceGgeTXHH+YBHkpKbPzsX4s2mY2s0
63YjNIrGD8VWwKT69R9cEFe+71lYMUknSTYeZ04z6DphBQ4CSVKgzNyC0rpA2YPqzzq4nR3qRTJq
OGcxJxehEuc2ogbmz6xf5RmYcYT4LfmDpGIrhsVU/TkK429NPof/f6+9TGdYlBHISDl4wM+cD9WO
5DxoFeuntqdssdZWpntMPyChB1fSTe6zZR7vhZTJnEzclXNAnOf/DSuO/ZMZRsTLVPrE+lkoKOJF
C6XSn35/CrxXQH43MHGVnUTQj42E+QRdlsOXxDUW0IzCR2MjEFgJ8BLj3oCSHdy0KAW2a6FLN1cR
ujZCJGHAGlpk4Rx35/H90gfTreo/U/lL1nxtkg+/H9+1nXH610+W6KjgM1ayXBJAqQdlG/q76rUM
O4Tzc+/3ka5dTvAMuCNImGC4Tk+izAcyoFYjR0LwUXoRvJfxm0RRW/qgucXTeBfOI5GubUDH4h+o
Uxp0isnHi5TBVw+BSchf+N5wXS/rjYB9yBt7GW3nOfQX82nysAAtDRjSsQVp6/xzJUWeKlU+/gQu
KXrUSXNAzgmz2+5OS2eSjHdo2NnSFLHE7QS1HWjo9BKspQEnjHL4Ka+p2/P2XFsr7dtdu/Ifswfx
MBRSjQg9N7xnJDdfYya4kleG294Zbnerb+In6ePMJ77I6ya/aLIdR6cafb80f+h3/crfNPwG7R42
8xIZLxowsw/9i6qTiQADT25BmKZbOa1epqHTIHCt/2hX+b040DW4BTSX1nOtw4s9+B4HZrZAhvBN
J2cqdOIiyavxh/Bp0KmnKZ9m5u1yIKpCV1K0enCuvki5a9T+1cqpf0Ay3yb7cJ3fCrlRfzVbz7pI
g9HlpXYGvl7QzC86IUl1PAaSYX9Ptv5m+CQauzQHIQ4Ljs3crE3ERHlqszYtFQi6AdkViNdk9x3M
yoz1Y/fdvjO5EWIendkqR9CpW0cr5zG/07eiBEopLfKy+2If7JQHfzVXglXf/a/Ot4lq26AemV40
eC76dPitH8o0JgVP2mP53Gihc+wfVaWDM2oujLHFOAL1Jin3X1L8paJyY/ZlW5heicVqis9epzYS
lkvxECVq+WNguDUeNlYhhQf5QWFCh/5G+D365tqyfFkBldIMYad+MXqsy7LXoEycIKaurvZdjzlT
3wb+tjKCuL9tR2ksNkoeFSa0CqOytefBSUNsIHk9pLq1GJGWcjo3xZHXql/qLi9AiNqYOqKapGN+
I6MLHxpUEjxVq4vwm5rgc4p1DVbBzata1T1k7TTQkL4oK63KlqNeqNkNOjRIe2KSWjYwVnF3bQJt
4R8lDZCvr0eKAQeSKz58bfRAiuXlWGNdHG6DUhvVAVjFaFU3tPaO5Ra4KUcejrJQyRwDJSbHd/RF
0iRRZtz5qh4lWOCEihVIi67XlGE/djr8JzeMKrgXixBb1wpDDQn74u9RZm8qPsRx07XGIf0cHAIr
WB+NoxzjSkq3xN4OOK0HzSIxsk41VpY/xH68wHLSklbHMZHHD6qt5Op936LU5GB93Qb0hiJfMT4O
fAN9ozdxVz7Z6O6b+9IclZFKS476brhMDAlrUwSzdB1L1zhSmxBJoiySzWeZvlO/1XPko3FxjfBr
X0ll4ftgoJ2cS99qCjVfpFBpQ97LQWOY5VIruj7dNcag1NugcaSmwHcrKRPkw6SDGX3H+jFQHoaq
N+zHgf9AKbD1iIthr2WYeX7CA9PJ9m3rx8pzk+H7hU96fTyOrlWavr3WQwSTxs2YYG/bLELr6GCB
0yM51ZBkyxiyLmVT9uNtjakp2kmWFA91iDPQoMbGyjcNXynXZm4YwVuaNDGfIei0417ujm10P+al
pN7r9UEZzaV60GrpcQj527aNHbKVPHNMSR93B76cZi79Xu7QRU4OYVDcpN0hxdfKUCMJr6iqyn1t
FxyiDvUtxHX7WwdABDosB01tP+EOY+telvqifpJlPoqMWGYlh2O0TAvJRmsTF8vuJ04jht6ucbmt
8dOryrgo+LlK0/BgsjCTkOqgCz+0VdOidztUeO1KhRJonwP5kCRPiZX79Ocj0x7NRTuaGd1WLVbU
4IUvFkSotI1Bbf6ITCsuXhINFwPvGFjlS1tEMXZVspnKJndnlevpbWObCcd/F2JlSom+LsNtPODH
e59FTTTiIYZMf1m5edpl1vemqBU0Zequz6CKwzQ6VEs7MKv6KTOq3NqZ8aHMjH0hS5IeYkcF3O0m
DsJ6wNvaLiM8t7NYNbDoquxR8+/9yNbK2/CIy9nuGIUm/i8BVub3Tdta0coo8Br+mWEAW2as3Mi2
tqoZRfLPMuSL3HdhqZXqIu1tKwtcKICVivOPXUf4MDXZmPm6K9nsnQOSZm3fPWsB3s7LOsBTfNmP
+L64mDwcxmVj6D7eMl0kh1XraUqJl5tX4Z+hyxjM6H1gLOqIvwEXPlA2Fv658lAYmMXhYhotc731
o941Ik7jkHYjVr+wL1eDrQ5D5qwCuzzmfcOqbMKhKleOpDX8K/jWBlFo0Csbfa26ram1mN+1Q9D7
K5DDvXFf205Z7Y2iC7BxGyupx8IGu9rjXZTLTYCbUJ1K6kpXu/b4iJHrGD/lCL4g9RAoxxAfCr8K
lV3DBjt8kP3OiZ4jGcuffYjTUnSfF5V1tLbHEKYAnkAVrpufDlGrjdBRrUxLcVmzigw5vio0lEUX
huyYmcRAlBCndxfvVdYy7WBwiJPMIwiL1laGGPUZY6Xs9Z3uqj8E9jtEg5vMkhfPWl4hXgStZ67a
eJn0IKtzEnpSmB/DUT/qAcI3uX/nBONOmS1NXGaL1OLhVOMm6ig68IzzXBkfcE069vF3+l23qls8
ig4wnFQ8xrEI+QNQ9sVrwDyPJ0Z88pQbjBL+HfH09TF15fsEKebukyIq7y74iMAddBe79vXMJ7x4
kE+iTl4EFUXHCu74d1EEaMBnm8j5mCtB9Z97Kl5ZLKAGLNIuRShvTDV0MZAypSIU4/M30IrfZUz+
gBR0ZWFgQqVryBVp2FJOy9A4w/tdpUSE0VaoSd+FmF8ftub2sBHESbjauMQnvTszjRcFJTGNJ1En
TwvZKhst0SIWC7X2r7K5yGBrCjKQtAY+aG7MlVANn6uoXiLbJmEna1QdEcKIo/i7sRBVo2oR7iDa
uXhZbgW6zEeRRlvWAIIj11rn3h8sn8uMXZMNxNhokjn2pRicklO+Cw3prV41S1FAC1bOUt2DaIPl
l89UyS83iIBH8j7QhX0tRsHnGyRxsLm2I/vN0SMfeWvS6mjhcMr//lNeiyL0rUjGaSui0XceJY7R
U6FU9FYUA2omvopmaIFwaNY47eL3kS6rUqYmn4aa7Pi+wHDOMqw384soh+vP3M/dBuqm5WIZlj/o
GyGnhzsHdmFzohFzo5xs+17pQ050600/PGQ0TmXtNiyfZoYnZur8dmB49J2wLqc+TYP2fCaHIMzo
B1lvAqgrL/EKHakvOl/jLWihtWNgFjEzoZcnDPAjLgXE7IVrzbSEgztHFSV++ybv2PorIblebeef
25cSCXy20zCTvT6mfm1DrHoz+lX4jVfVKloFe8AJmOetBhiu8uaf4yGAxtNY03kaowQFt2QylanS
N2FtvQk7p05fHPfWffvZuO9WQp+/hWbphfU/n0wKCpT1FCFOeAEbKO1CknrbYDLFcS24u2D05lWn
xGRNFolgM/K1xHVOLex8ZLnROpnjq2/lC06S7e2RqmXXLbA6LPE0+QMcy5U1Ql0B5T7ZcihMTtEQ
h45KQGh0AIGLZ/1Z/WCuBWVZKFhW0FXbNY6RdN1K1AP+OTaIj3gSetpWlGIcWMOwfctu21udcoOo
brTPKvDn+ULfZTlzEmyyYsqkkxK1FeO01wnucssclGcOPFAMM3wxzMUffMzLQhEjhPuCRBFoE3sK
gbQPxqhrVc+a+aXXYi3FfijvZrOWy0v+PNAk+0uk0u+lpnuzvyj9TbixbqKVYiHjRVWTh3W6QhL/
fq6YfwluEVN6MrrJUsWY1joOQ/9WcsV+0T+tfOqW4weHi9XP5oUCL0u1Z9HekfUn6WAYxk1lZwqn
p70eb/MvgQcbpnkThP6OxpSB4U7p+iv73pnDsM1M7rRu6fAkMke54/UthOBSIGz+EgqJdQdRtWXZ
BGvz29zmuIxJaZHONycch8GFQYdRhElQj+XXVHpGV3lh2IH3j28jEYE1SZ8CxdXpbeTomqOXvvx6
+GSuD2sN2oj+MbwlnSdX8VdzLfb3STo/16ABwmim74xI2YW1iilhgKrX7SsVsHIBYDZ50NmCqctR
eqsu0126ttx8q7mHG8d2HRPTjNlL4/L+FT8Be3bqmwoKSpP1OlpKb6Za/FVkwgf/HYkIoLS8FVp3
zUOwk62Pv5/jy6SCgMKAninW6bNNnoO+Dv0NNNbXXjEfkLnzh3LZyeXy90GubMPzKJO9HzQKT+Uw
/ioH5BUYxt2R8j5RKt0JHeB4P4sFnhvVZBqDOsrjRGpezXjhW5ym3PeetGxeedLnOQY5PmG7zdxr
6RIfa7JMZUrDeNbwwJ4mM2UM7vNQNSwg503cFo6w48m3OZ2K9vWfT6kN4cHguSuUK6aaiJHZK2XU
0loD64y7CNpl/g+hxCj2xvDZeJgJdzGjliz6TzwZIDtRe5/M6IhiT1fmyqu+xljMxQkV+C9VA91D
35xB4rbMIJvZDt/FGUNYtiOVf5FEXWxJ7E2zlKLJa7vSViJpqzfW0rhrlyJjO7jSrF3ZJcN1ElD8
oJMjXCb9HdqserX2CkoN+dpYIgzhUtkGXzO3XsScnZ03FpAojY1OWkNiM917sRZYFB8TMae3zZr1
uepu/yB9ujhTJmEmm6/KDIBsVfIqcvrgNcX5p1wWt4qbejJaDbNX7kVCMQk3WSk4Gw+5QbhoK72I
moFQtqtQtpu7fi7TJQIJwX9WB2koSs/nn8r2ad+FOkGWWO+RENo9c1gvtA9CFpR79knp3GbuvXJt
gQgFCoONh3btRYcwznOtV+rozf9qvAjUl7UskQpiQapM5px73iXph2V/Gm3ybtEGi4QiC9+0hSgR
CB5VjiDwu3StG+KVsQAKtR7mFublef0eVgPew9ECNWbyDcsek/k+Cd9Yme2ifYg8QYoxdnq7iP7M
u+HKomGc/w04NVHLuqYqAv/wTWyFDIHldtfdqqgfSTMd7ktu0fnIhMr36f4+VEoW1ExosNVWR+o9
FVIeh4U+/0i6cnIhRAE57F2K4gLnXAbjEck155u8ttfyc8L5jNnM1l50t6DvQXXMdSWvLszTgJNt
joZd1VMa+aaulRdKuxBuxrWxFk5p833yK4OjKsjKIAXjdNYnWw/SSw4vUvuGEd2iLB+H43bmurl4
YtJ9Pw0wGcyxHJuIp/W3mHRWCEHEcJZaN6UMkf2YTbou6qmTYJPV3ltmIquZmDnK4Vzbh1W6FYzS
+Y905RYl00JknuROwAzFUX1yuzhRbreKJH8bkm13eDSoE5szC/zal7G5T8Cjk39AEz6PMETO8WBU
I18GFS+twohwpqJ3WUphtgCCWkJYn3tr2kAoLXkcU6f75jw1YN/SR2VRuOpruNVI5gYBip5LHsW3
nlyTcMlAFwC7QSZx+rY5aH5tSHn3zfyCl9baJu2A2WV74FAWyWOwejM+gKXEAHx2XVy5OAmMYjj3
C8zS6Smo9GNJGzD/UuaLJoHGqiwiz/ZaV05WIm8NV3PnrnAmuDLU/0acHoO4rSXFmHTf+hdthXiq
139WboTEvXDJ7d0Q5TsTSk29RDzdd7PdQApbLM1762OxnCN7XdIahLXb36OfnpT1OKh5WnTfOje7
bdx+ddh9M91mGT5mHvYh3vEG53rPEUdMstj16z8o2l3ZLTCkuGIt0qPL2mDfqIoSj+kXZI2TlWmy
ziLPemzdI0QmN10ZO9WDoPXxHx89UPpB6eJlBrbjAqVrOElaNo79KurzlNFYa/H6sBHW1sNmNq2+
PHroeDhAHAGTOMLW/ny7BkYLniOwv9p340pHzdS+je5F8jLvjXIlXcKWCFo5AArUvkGtnofSQCEg
X6G+agoQcgf99nd+5NuAocBP+9eTGv2Ouc17fpCDBzIo64J4BlaG/A1Z2nlUowrGw1jVLwInS5LG
N+w3IqfG2mw1py91vl7eYwljQ7SHec0KsvR5rPpgSEan9i9xS+FTuon8dnlM5h5CVwaEbKIGVYqT
yEDS7TxIXx7UpkzkF2ytYGYpmKDqixFnBrLpm1kpprlg4rQ/uS8iiGClTrDwGedkxJTJV16KbbKM
94k7m7ifH3e/pu90ZJNPVdsYHOmp/BJt80cNqF+nPzh3xi5bdjfSx8ZVjRms+iRjuQw4QYrq9dBF
Qyy/aHtzh3bGDq2nJzGRwW7+rTVJaS+DTVIWCESOETM660lQIYs7CZ6udCdghMHuD15Bc19uksA0
YKPaMpNf4mdzpzE221P3QqYY1OI/1SG5HNvkFAlzVZIOTKQIhsv0DmOL24E7qqa28gdTOTO2qR9K
FVHjkJjK8Fm4oUR7od+b3oqiKg42c5ngzKqcbuq8P9ZqTzD/a4lY8K9gxhqIPa9XTPTcmdP/vCn8
11QKQQDSdi6dqbBhD4yHC0B5SW0ozmI2M8llOt0o5a5LveSL420ChFNnwl4d5d9hp7yNeijqNrLl
F30tvRye8UB39e8JpaMa/b+FtK3n2BTnicZ/hkn3G20rMnhtsjxzvSmVnnhqulb1pwiQ4a3SZyCs
qkXTa3OV1ckz9q9w5I1c2A5JzPTuAWlrZH7Hu2QRp5TjxDs29hkk9dTy/zD3HcuRI9uSv9LWe/SD
FmPv3gUCOjUzKZIbWJJFQmuNrx8PVvc0CaZV9p03izErYVUkM4CIExFH+HHHvLYkQw4wv82x+vV6
/TkujYngx6B+hJTc1/OznasIEDURKQKazYktaFT2ZDA4M/QS1bqxhl9d7++DLQ5rNCwADsKKT91k
DuaMID3OQZcDw1F13qg39FK/5TBePdU+v+DizC7UOB6jUXwKUl0FpwuknRMU4tSdrzMebUL5vzLU
zwMuzmxVLsIIOpNPk60mx95gTdr5ye7b/n406Z1+yw29MqkySlMK1BJgNugX/rqCatFIudxG57rv
epfStLFyNzg3Vu7Kpqe0BoiaBBTBEGd8HSRJmiKE3sRZOYqb4EIdFWosqLFrCpGfaOk7Rtnm1oV7
xV1BSRM6ZYgtoBCyjGvEsO/zNpOeZsUZ0Q8dMJe+er7xZlf2+Zcx6FH+yYEAaiYR2056AoEROoKR
zhTcqXfVdeaiwvFMQ9yRqijramcJpX5j8CuH2pfBF7uPG8K6imTpqTQ6pOg+SJV9lxJ/SUDwk8lh
bzLVXLmZQOMi88jPITPxLaM6imnUjGN4nnxzMjkkVVsH5TdKefBPKAi+L6DCUt5AmptGw+Ay3e9P
nNqxSXWW1cdSMETlEgW37oXvL4QhQPj1waSCbMtif8cJunjmtkaKONmCv56SjPY6RCzM+fkfbO7v
x+XX0RabO5ugeRR2dDR6gEG3agXflgwQBLqVvP1ulwpEYcEeCO0j5HGWudsoDCJRazF17brg1kpy
V2aTLgpoHWhvGcWVVUJuHf1OoK4E/fIy59J2GN1Pm2ehdqMQivP1OZluJF1uDbE4+Yc+nOIwHc5q
YfvjvhxNJbxFhH/FEBCWcuBNoIoUMO2vG3megr4MkgFLEzhZpscWTUQwmUlJGkDafVPc9WtCll5m
wIZSEh+R/vmNqzLt1UkFhuqcarsk2QYZiNgAcNq1Za1XaFipVZKqvPnrA+P7Wf/BiwkBT/TFILu0
OC/8eEr7rKjPbCI6mp/afH9rFr+mkj7eCkGbgM1Km7e+2ULV45ph4uRSmT1cR/6g6SIpdxT8SouR
kV2bs9mSf7Czrizfl4EXFlJiLsXa786tIdc6LRtoSAbHW1/v0SV665K+Mo/ImaAZB9VzaEMsu7jG
uoiakkkuAdrEi1M83TrYr5g7aL/px4PVEUXjRZwdJkoIxanxzEwrUCCRsbqry1z/tS1c8WwgF4uT
HGEZVUn6+Pqnm6voC7lOc2rwgtXUqMEnNnCDdIHQf1rbvplpxv9wyMUi8azSqmM1IPPTg5oLpWra
YNRZY+JAxN0cnDa/4TJem8jP70i//ukdJS4tKog9niXs4fi1SHAW3oKEXbOFz0MsjvQawN5uaIaz
EN8FPmp+mnpr1m6NsPDQpmYIS0iMfpxMPRATsUUBS4ykx1saXWMb3zqcbk3bInjhtCbLOYw4xa4f
Q0kgcwPtlszo1THQVwp4C7JJ0Ff5ujRJq8DCZbxV8pgUdzIAEvGtTNK1wwi0CujApfJJ6CX7OkTQ
o/+DDaYzp0GOoD6h0eSxIP2K0nhNAsgrfsLw/Tue1f9DMNbPg/Dz2AuzyJWhLUGxdW7glRndg4Re
OsqXyO78I0o6UFO6SehFP/HvLP73ERdmIgkR+rKy6ayKk8FUXlmCQ8yHult2yzoWBYo/R4K4Gi5L
QAbQp/t1XhNRjv2gEODNayARV5wPnIILQnGUoWOEKDcn85qtSH8PuAQJqgIYvdp8AkxJtSlOqCDT
6IUhmNF84L36t5z4mlHdjP2ubTxQpEE7CuDZ7/grRuWjBvLHQJt8qMYQAeJiZLZpPbN/Lkl8fyuZ
u2i//Dmzn0dcbIqclfJxZnggCbgnqlPDmAV6vMH1FXnC3WChfYSkz71Zo0qcGBpu2O49PNyClC/4
ab8/xWJ9h0wZ0SDJn4PBEL3SCi2ps9AdlqFdh8A53hQuSCg2gh6vZ8RswPnlA/n1TXFtwT/Ng0yd
p0/ndpmLs9xh5iPuwAxW6D/Gwo2b4SOuXW6Xz0Ms7tgaQJwCwNczyzF2KbfHCGDhOX6EpnhR1cY0
l0ZQjLrI2+gr0wu0KWrvwbCVMhChdZPFp89tUevpVJl5TfwGXAOqV7b2XK5EbZ9yohEFazYYnWi0
mvgB0lhKshH4Q9if2TmxGEUyB4W/MWtXr/TP70SdpE/TFoG4MUtk/tyCaOyDuaP0gk0NF1Z0wlGX
gCX6n4648CiTeEaSD7NIazlUHnd8oRApFRQyhRVZ3K0TnX7c90UDFTQ6M3F1LPGKnVoFmo/LliJt
IicbXSqOO5JBdTkiwIHg8huBx6Ko89de+HvExTnOtL1UxC2Ps65GXq2ZwThGgQapDmbm6JQ6NcLs
W7Eb3V/f3hJNAshc0GhkGfZOWddIXEfZ26bnSbgTeUtrArMsI5NFHMcJRJ3efr3frp50n0ZcGA7D
BU2Jit15SHgQ7F6i8MY03vr8pZlo8cDxeCMO9KiljL7X5pYhXj0xPr0BfYJPpt+HfCWj7+bcvv7E
M1Qk2kQm5apAVPVRTDb4u19P2q1loo/0acgk7ftyhu2Dk8LhoBZSQ1z7dpH2+mn86c0WFsjJPbAa
Ew8cYrIVL/x7ZwemuEeR3Oqs4FADa8bY0KKwUbSS/lPRkJ/2/8GGDrAIeiaX4qZ5FqEWx2Nen2LA
hRzFiUGYJmxF1MkpGqFaz8Bl3doAiyag76MuVrOK8lhmJHrzUjknOLzCLnyRdY5IYJpHXhu9kyUi
Pc3gbwWw308YvKYC+gM4jMBlLX2bCvKFfjIql9aarRkdAoEpu4FNUZ9gQndvoaW+7wuVMi0AgY3r
hgqnfzUhcWpKTZiTF05B15b6KAXHX5volRsBA0Bn5kMQAzRDi42HfQddm6Z6oZ0dkZMa8JzOIwnv
PrgqDPbGjrj6Op9GWyxb1gvQ3G2L50pBJ3btSPKN1/nu0GugUoYrBj1mdLLJi60wocQ+jQl7LpTB
jKuStGm3HmbBRJVpL6vxXRNCde/GDN4ac+FWc0Xb5WI9n4H6spC29uIfP1tG4BLZ1ZoK9mW7/j8n
wqF7AC/7oasNjASaCRdLl3dSKRQhe5YAAtlNZnqm8Hz5lK3BBrZJtwxSeY58YwGvuPZfB12sINc2
ldbP6QWBQ3qajfFIC6s9GiUjcKFbgOTcJJ78fnBrHAvuOxUIBgkbbzG/4DIQEmmYz3N4NzWR7gtv
dXj69RpeHYJKhAsqWB+/pWvifpTnjq0vYm35xUWN7mbhxrFxbQTc1tCpgBo5NDgW+1ir83rqe+7c
t15egQ5fsRL1xkt8v200wEtk5FeBygWSZWH7hdIyoYIrtEgeuWgfRj7xefAoM1uxwl+ZxwMy/utp
o5/41Q35OuJiZfK4DSn3yHmAbEnVH3zZjoMNKFOMXw9DTepXwyxinqJPmADN5mc+O3I+zo2O//ke
//U6/q/grdj//Kzm3/+Nf78W5VSD0qJd/PPfu/ItP7b121u7uZT/TX/0/3zr1x/89yZ6rYumeG+X
3/Xlh/D5f45vXNrLl3+YeQvWh0P3Vk93b5CUaT8GwJPS7/ynX/zt7eNTTlP59q/fX4suBynU3VsQ
Ffnvf37J/fGv39FyKWNV/uvzCH9+eXvJ8JPHKG9/21wudft27QffLk37r98Zmf8DJRDkayHxzaEb
j8cSDG8/vyT8AdIhHLZorACkCV///be8qNvwX79z6h8soEdAMAN/BG5virVriu6vL4F3Celf4ISA
vpfU3/96xC/L9ffy/ZZ32b7A0zb4YP6rhVAaY7QoQDSW1oC+8//6CqS3e7YBJ6GZbSlYFeV7W11r
h9hhH29Fv8sr89to1F4/uXUKPyboaMNoKPmChB0ESCFkUdApv6ZFrtsoSOnq64FbDUVY2Pk3wDvP
lMncBq1gVGa5hnTmQPi71vDt3PVNEAMpu9L90B2n/wVkICVcGCAugtYpu3ZKkKM14GLKXBGJAnRP
PvSmto3AxswaoNPuTTB3TFBYbbc/D+/GQ1roVgVIWRwVH3MGw4Ep4CTHCbi4qxIJLR1+29EV0nRk
2+CyNWBh7szpQKUCGCfarrKdZkygjEx05I1Ogr7hnloXL21rWz1aUf0ClN0Ob+B2xis2cHLRQWwA
YCvZrZ5A9CdwC5e+La2YIaJ9Qi84umJ6qOYCz+fJABshvG0t5rz6kYHYNCVgSb6JXgFv7xVjBN8I
znkBjgjAcF/Ngx3EKZqnXjCgcd3x9tyRKrNz35OnjVqaPGemrZEjw2cN2541xEuKpM2F9diJiGBb
cblV6rIgsS42Q4raCNCPWypcmui8h7Ytu+YI7/an4iI/+6mRS6bPnzJu0zCmOhF/0kEPS8TBqTVH
C9ZT5oQ/wGEO3hv+mS2MQdXlTBd0YYf/aSsjqa2cR6O8nb1HKL/8wAOwqxA8nmbdOLxKAkhGkPAp
SnTxrRkobKTU+1wfnofZHVs7T8kEpAXrToInarAaInEEX4dSjwaJCSgGCZB90uXGCrjNkByVYSU+
p6KeGZPeOWxq9K09gR5JcWbeGLbgQQD3YuslLmUaqvRyz1a6Fujzo9KQHlo5yX3ilbt53e99AP9A
j2UmW98b7it8m4nm5y2+P7vv3uT9bIOAVR2I0IJjSZ+2RWBx+HBNVyPXP3SK0VcHDhLkpy4ig+2f
OaN/6jzeY8n00JXbIH+vHpK76i5DS9CkD++1UTjdezWTSDWymdSMJeeGpNrTu6oS+ZJJj63iRStM
nJ94qm/WwQXrnozGCPODQAM4CkDmVBgN4MudGYC7XrTm2soCsAZta9kuS1cbrCRz5G7dQ0EQ4ByE
MLk5ZqT2XwRel9Hm/SOY9SDQp00IFvPMGDC9jKelVlA+hKEpp4bCGYpoNiWpOVBVA+7JAcR0SbDB
MjJMmFIkRWZjuMsOIWuUHCRyCPzwyczadds4QW63jamw+zG0mR1O0cqoeEtidS3TwbEcwq4Kwmok
F4wOxATDXh02QbZtKcEWFhoa3ZtGWaU8HgMM07CygSivmHVFdYtyKxR6MJvY5xfJBbch2uOLA63w
zMi2j8Qv9WDdO/yRT0n/jjxiZyib/GFEdE71PEaSXgTS7SXIlzCmf6xN1tI2NXqXnRH9oGIO+ZZM
1IH2GY/Vodh0m+kNrWOJ7rsDzgnf6O7DIyDTMeTqUoPZ+gP2FQfJ5+y+3I0O2kKQCKg27H1spWh9
AcTNrkYUP9FNVAFJJJLZwpa0/DN2SeD03Q8RRiNHXi11l7aqyVjLOnJAz7mkWlLiTVbHo0zGn3p2
05qjrsREU0BKxpGgM4I4Ipy44wOwtfPhj1oUdNAS+QroxWpdalYlnGpQ6eI/zXA2WNEQCiPXzgHI
xsZ19BZOa3Xfz0a/yhuwk496vSpXuaKrpxmEFPu41vlj+DClpADScZ0/CHb11FBaeFgXKR9mL30Y
XrtXsNID+4FjTGcSffqBDwBFPpsTpiatv6oLENeL0ZaZ9bKz4lbHI9sMkKjAooJY/y4F8TQoE9ea
p8FS92yocxJ6Oi/9ZspB26I6Ho/gR8XpG96V+ojjALwEqQNVpvqhCM14yxZ6mdtFRlSAJUPbD174
GDlBMTlK/GQrSNwz7UPUCATkT/oUlkSckT6ZILhkxto2U+1uWCXlKdB2snqhaWczZKGMts+7e9o4
0h1xONnFKjRrrzvll9zh960Zc+4YPU2hSkRI7raPvQBN2lI00k3lZI/5a9LqMc3P3BdOCRKTY6Y5
4ro7xgcQGN7x22BHeQNfBgV/xKPLPqYEGe5TatOdlmyHVdc4hZHC6MzeYqpN0a6UGY2SAMqrgNP6
pH4qPclmjVQzWQaHvV2yHnA4NUjS3prsxLidJ64yRIwQHtQOWfs4PvPOsE7N9iLGMMIUKWNCs/x1
oAOKxe+rnGiVPc+vkDBZpUZilwgAh8mmqmJS7jIa+uspQ7RgzGhbgD4joGlwEaxCXQd3rImTmjJH
+046P9PbNff32BwEfH7qM1XSaZ4oiyR3AL+RZmYgOzuBwhIbRDXiY/CW7pL7yqMoiMYYV2D1wq0b
4n4xoIMDFliwQyAszLGT0EOxysx2P70xW9mQsVZg6rIkMzipT+ouWTeiWcdus2Zw/nxwNVE29xiy
yGAic0oC40IzreE/j7uq1aEpUeXg5SP5fWhPTr2ZUKxLzUDThX7dqlTGCdegpg8dlaVWQZ+CMoy/
F2xFMdpLzpiiprNGYiiDnh6q/MACmITtMeEUgej6M9RHw5UGejhbfoxt4Ties3clgAy7+pBVNoue
14ZMmhWDZ3YEsjdA/wlrsOiS02gfBkL9kiagnIIxpsFS802FpvzkITlqRm2kbg/WipViCDpz9PmD
OBipZIZID2SmLJU62N10RoaVoq2dsaXOSbnG4JgfY7ytJ686JqizNrqirCbAyMJtBeU4kXCjzg0m
Ajyh0mUwxSimOiNBSwTOKNCsobp947ArmgYTD74drbrE4E7Fti10cRNt+97G/eFj9iXLnwgrQRbA
EAYb1OFSTqraVlQzRYDPge/RChhDrkxftQpxp9aPR590gDeHJjhpkjNtsA45C0dmiSqq75T3wr5P
ScvDt9Fgh9w+d2v1BayYRtzZNfg46zsxc5LcYWNSWJoLrsoLd2wwjxJhHwXzg96DwMMWTjIOqrOC
GwLpNlzD03rCWLqoWYDscQ9pbiIgHHbcm3IRMqMq0KePbugKuk8gybVbALYyAO2Y3KwBlTTARM40
IMytIRqjjvqEU+fFN1uLJoUzE15aSN2wDifQK096N/MCyIwzBjyhUrFB3hf+UGUrgusCUp7I4tGB
g1tC3UjybiwdOF7dQX3gxIeO9wTVZUSIbOEoCYnQoUREeFvB/ZFbVKoygUcbMpsysFUPjH4F+oia
dcMdquSYqdugRSIcYsjMEy8fUuFRCV/ZwuNtGPloF3sUFfRGiojY4iROEHN0uG/LGi2NSAJXZhKs
0ZraP/Q2msSgW9M/1A+heKq5DwSiCsngADTpr0haEsmHLmAEjSDmnrXGGhlUyPccFEHP7WpVG330
qrIk1oxiBxfuVHoqsrpqr4+NHheGBkGVHaQrTOWxwD4zQvQj8fl5JgHOsNQb33JbNgd6eqNOdkfB
97Wdz6KuJW8sSlwrcP7gSsVrzHccg12zYp9mHEuPNclJuKnhYiXQnZvNvOP24YMKkckA1Jjw4gWU
WJq1z+pNabQbrN/5UxD8Z4T5OaL8qBN9yjn8jFcoIRIHBiEerUFfnfiy42URLIOCIYV6Qhk98hOP
nBcuYxS0B3telecm0bM3CN8K8LdyOyh1bdJDOJC5Lr4Mj+B5VZsb+ZZl8u3nU6GNh0M/MPBTS1iR
pjW+qsTyRxQlmizOUXQQMSR8kQ7aO0Dc/0DCiob2n7Mv38akwemnaDfoNXVE4C0Y4JutUE9GhTe1
8ukI1ADbGX29q2BMvR6o73P5gDMXTg66pzT/QVTBop4ZdXlH91eCGy/TbwF4r64T4E+oW6LZ6Ds6
E48WMGWmwCXFvt32VppZ7DsV9es2AtqYS9kDVf1lbtfZCYxyheVvI2O0KW1Iur4d5QrXInU05bKA
VFKdyA8U/ufJUqV5SH0RZgOTCX/QOzuA5JemQieB6v+tPkBMVrhHWPWqPqiQr4JUEO1xK4jsCs5w
x61Ys0H2Ak4Xi+ryu1rjtkAtc5U9F41eeCnqABmR0ICYWUNuM42LFxf1rrSGB1ExEuw99EkEd934
HELKcO0/awL8tRelX4F5q/BhNWDWiw4MenlHWLByzgqjyxDCPc8CyD7NvLCKyo7ARCIM8DADh8/d
iQWmvTPk3qpUnXsr4bSYwB/SDcnqbQcGg4EUKrgQBQhrdx4LgN2xdHHsFaZq91Y5Wb5d7+vY6gZz
zHFTodlIyV1QDO41U0jRCQQtTWaVfojGmPDkZZwrGBxCl0N5wZ2FHgwAYkUoPDCVE0y6epDRJzzJ
AYHQjHrxPdxhkxlCm4Sw9/OKMUvowMQEvAAN+EbcFEHoEzo2Vc3WshXDeskm8qYKhKE6ZENzaCNq
pmTnoPEgvIN3gtol9EtxaR6nUzYA0ZGnIOWE1Eurt4+doDdG0OxEmPrgSpUlRS442bWNQoJhNVmM
l4FXF5BGER4ZyvwSERCJzDUp1kFsJKKh3SWDw5BkjSZKMGokToNkTrhiCzA0bHw3f0zKA66xUN4U
SWEGIuDh2UPYOVqJX0aGAptvaBwJpZ1yx2xxBqv4DoRbjN7FutiC7RlMK+Ej/so0XcK5jPrjabaT
tWiAJk8+sbt5lcJdozEyf2LMWTMaq27WfHmgoVbOupJkdRmJV7XNGNwPJiXca+lSGCDIAVIocsqA
lMCFCEDHs49NSI44vVntcbMagptSecn8AHLs+G0eiMZZk+j4lSeIHncZ1giekaChZCWUrQHuk52S
UJcTUo76uIED6H844cCMSHilyehjgC5wubGTHpc70HvaXaCzyabP1+E9u6pKPcS+YGtDlu6i1Cpf
aGarcWNo1sDqwFXCK+saea8M0QX4tPX5DjNSxXqroEsjibBxdFCYH5PKan8ETozRXQixUeL93mVe
BM2S1thvcqVXwgqJ+zHUoXxFhn27Yu6gj+MD6EE0AqEFJiaR7Vu4SHGJms2x9GZTA9O1VTrhrrQk
GMZrXOr+A/IyMvqa6jVieqhzRoitniKnskU3e5N8gw2csNtHyMrBf6dYPrY75xxYNUwIn0N458g/
afeRYnacETB6C77Kt+mHZmInIUab0DKxSuPHbFzl/jFOnxiQkz/L6EtpjxQJofaruPbmAOVR9FPU
FmIdg6JfESUwG97EQwSHDiSAfQmnRdShYAzHEsH9FhoDkz4/RABwlDoHSuLISj8OBHlV7OK31Buc
JlhDPpV9kX1SsPoM//ElOJb3JVEOCGnMdEMZ/hgDaSAjdMEgbmXH2M7XnIVZqZ+iwpBZMyq8QtG1
aFtyq8zHL9KwsH50JMLFdjX4gAwJOL2XiVZYKQP7xWuEcPXkDYs5lU6o+HLnjH2JgKTrEA4iQ2b0
EihyVrLT/IhO/KA32ANuY2Xraq14EgkPHbi5phW7o6IxUUtor+W0EsFQVJIcAruJkRKYIFiS1tS2
qHxycEQaDU2a2x9QgbCpYw4uo+RFQ2BxLyDupTfgsILptjZ8JRFsg9gZsf7eYz8hKnXpN0rvIzQb
qIoSXIzW4l7zV0TkxaN/h3DDgC8XvDAhlSZRnng7eulKM+wMNXeTZOcxgRtUjsbb0kNzZB/jtwLy
G92L9C7D5a5ImRv1YXLAkAWv08ljo3PAx2nKXnIJC92vyXws13DNyzVrd6vCmQ7KbkKuJdqV8Ws6
uD4c21W5mSIjEqhLk/xotxHoBeHFObGXdNTlFH30NvmmpHOv2eMEppDQ+7OZ+P9dWeb/w4ILeJk+
eZq0oPOl3HJ//O0hqoMo/81t0kv+o/lcrPn42b8qLuIf4I9AIxRcCYryEVFk+KviIv2BQqiIij2I
p8B9T32ivysuyK7DNQQkHLABSUCN8K+Ki/IH5W9DtwzqI7wMtdX/pOLytSQH3ANcY/C8gqcddBC0
LPvVKQTwkR+CnMc9lPQWH032hKTnp4m54oLTj/jbA/8+xKLqB4FxeMADhhhDcaMWoSWDrhO8A32R
U277G5waX73cv0YDWJXF1GgAXHx9oZbpk6BlWShFTjLJ8x1lhy+KyUhCoPziE1N07q9f7wO+vHw/
FKtAMQcNG1Fb4kg0qagrdp58Q+3hmukFm64KNdcTjjUqf7KrHGGd0K+KCeCSMPGibNq2uEmnQHDo
ZKOeQmqkqVhG/o8wFD+nAloiLMgCIDImL7t1uFgEKH4eITUTMuBXT51wQLTFdauArnWt3gfpeKM6
zn31m7+PuSipiTxEOlh2gO5p2JuzJJM6vSiBpKPfoMxnGwygZMw7kncxgfQDMqG3+mOvGfTnl17E
e62ayFJd4aXLNCYxG3qhmDg3VpzWuJYrLlMCNxn0LZD0W9hYrEx9oQYtVtwv9jObP+cqYFkYK4m3
kFFw5Uzc9HK3alrki9tiH3BkVnL7xlPQN1k+BRToILcOIQMWpbivll6LEsRSE7hEcv/cDkipjBPS
gyjJNCnSMdq6rEIXF+sURF4saTAAuPfTQ5Wp92HT3hCyE+grf3sYET1ogB+huUNZBJeaD71Ioc8g
KTTAYUG4NGaOBqhTAp+OkYFjrnDtQLUSQPN76PYZRQTnD0EEP4mepuSoYUFfNhi3AGJ7apgaHRLE
edWRQMIqYs+yMeKRsl0lGtLIPQg+wGFUQh8kjsy+u8WBvQjPf1oxtjJUlikKg1s2ylfowZHFsIC3
KQL1LsikbaA7ywCNx3ckqyArEoKZGtTUs9+Z6DTc8Nhdk3YOG4n8epW/YkF+PglgLMhbgCNYBJ/l
10XOfAUbeMh9Q4FcwjhZEc0K19m+LHpTQD+0wCOFdsO+xWubGKwfVB8IQjLCkkxPgKiZX7cxNjF7
iuUM9THs5SHyqhzEMfNgZbNgJuETBxw+G0te3IseFFcsNmHW9ESLURnQJmbNT9oaQi1G1AUW3fzz
LOlMhKqIEhzkZDB9bVfM2xqVu0mQj8I02ew02moMZaUiRYRU7UpkCuV5MgaYNV8hFNdSQ5o7E881
SbfY5MEcdcWIVQXYCFGBdCVokr5O9hyqasK0imbIfuJwYmaUmjenmaMKz/zYr9Ksdft5Lze+kfqy
Af0Y0ra+GUyMmU+dFY2d2xfoDuaydZtcuiYwwbnoxQKyc0V0HtEdnIq+WSKpOyAFDsMeGbTMTb0l
+hKZK22tcD1yuIOp1JmTK8iB1ALObNmZ5/huqhOnB3vSnDAAmCMhWsI3hXANr6TOyPfmKMyIZQM7
zyTQx4KtBRPORigbxB2ZWuTbAFwfGETKSqI3bOwpDSL4SnLqVoJWESoJIIDUhq0AmBG4kYGDr3Y9
UPCsOjryOTjVYbmaeFRLFdZlWxRjQ2TgY+B7UTGWNBw+Mb+RhW6V9DHoCMBgofSmj91QRHgNYbJH
NTDpo8ljTLohsAcN+xl15i5f4xL3AEAiOLNbOT1XU7sS6tmO+cYdBMZqmtFG6zOZwtibR95j/BwI
fAAjpj2Q4w6deZCf6IWQGlMARnAx8sY6gGQQQiwBeY5W9Bh8FA4lXeORB0026MTbqMFk93Joqy0K
HmjkKprUHrLgNNUoyLOsOTZI8TMKWjXrccsPeDERlQMuulOSdqc0wZ2/DQrxVJWIPyCnks3wmsve
muPwUOfpPkgUXUFDkCaiIBmEZhe0O1VlXBnnlYwmuErZq0hF4Hq2iwD6RmUPmwbqj0HanL+XBNEB
h9ZDTG9ICc89aaYM/2nS5S5GfkMSNkmt6j3OSHpeQjozxOrSS4iueJXu4EoaQm6K1fMk+ac0BHhE
Y3RAbakZ2GESemMgOoKMh6s7i0txHs+jAzEqVB6kCDuYPbERtiIOYl2DlAp1GpgBSa+IseqcWdPh
in62g7nZafg0JUQ6qk4N9CGjl/WYBIyZKfmeDqZIkz2nvZnKrQU4lwkxca/BZZD4EQEol1Rd7kYa
NeO1LLXuyMxu2G+4unPboCNQwoJEVERKbbRzXlvHueyUY0sgmI0aN3yIiLUTX1rVoIlOQ5vHG1Wx
5ATI74sdypvNoENWxGGZwJ4HyejeswYwcSY5hLHJx1Bp4eCIZQzqQL2V9CAoOdL/kXqsN5ZkbDpX
0CC9o2JaJPkeHd3m2Naj3iPlnQ0ooKWDHsKVjVG55FGBp49UdhKScYMJpUG3qWTC4jbMYZzjHBGm
hYH2s9MkBDpPZpV5HKAA9KeEoidcA8lvrMWMRUx7CXmPyYB6lIl7gUgDhzwK3j8GOmM0fZEOROuI
IImDjUFA2RAm5CirzMiRbCnB16SmuC6FmWT4XSLjJ8qTnRfIiCUDqXkfcI+YAKpvFeygMwweDr+7
BtcxPg8d2HokoyiAqzuVZpvpKfH+YHJVAqqBngQxY409HNpgtPpQAThEC0yOh22x9sgqXh28Ixry
kgk59gZDAYlAjblFqV3CYTRk2b5meQsZoApPkqI+rvCIxYF+EFM4BiLsnz9BZYAUXOxJKIwFWF3q
Q0BSjHB1dG7gM4gZHpIHtsZf+TgU+gz6R5ACbZPJ5vHJDIPikHSjnnDtitBkqMjJQMSB13rhdM11
Jadqy2uGoNY7RW1JkI92J/E3ruCFeuTPe59KVCogeYGW+LJsEftiWlagDjSqTPKyOLRDvCHkxfQg
Lfb0bCuQMGF7aLUBGtTzk8HVvlmgrlHBKgqw3sP1RK+SPTezrY0oZLNYOMl/FPrkOeBOLcr8flnv
fBwsavuojClqMBKJ4UL+2n/hrjkwGpoH4SlD9EZaYptbIQ7zzFc1I4jisz9ADSo0IRuGeqd2gh+x
ScQUABikI3jBG/E3kwRWkJ85uXuZBX4jStj4seioXLtC/HbDu7rq6IF/Ef3kcKKpwMTXG5+X0iEV
UuSapgGnBdO6TdESMZ9fxhZKCFlmzFpngnaYKGpD8qG6REpLKkV0cpExfz1TVy3r06PQoONTxWHs
MyZrFDyKJIxbpYJ6VFiUl7i5xVK+ICP8MC2FpQSxwJqDMU9ZmHCfVhHDt4JmoMJxLllxIytoPqyR
2+VyAMsSzDUCtN43FWUyOpxNGUVA8f1qqneixlj02tD82mXY3qo1bR0Uu6LqrazDERF2N8L5RVfW
n08LVnxIKmAr/G/mzmM5bm1L00+EDngzhUtPlyQlaoKQKAneezx9f9CpWyJTvMq6XZOOUGggQ7i9
117mNyhXvn8tOirqmdFIlouvnY2etBc1TBMEDpgnvhy94MguNdlel/+Q5a7Rs1aW9H4Nijn5xt+/
0fpqLqocQ4Qag8YSsigYj7+/GSExlKieRMvNpS9TG3nYmB3WKiYm482Ka52FD1oZ6EYyuEThlHRc
ubxapeJulNWML5Jd3iuenjDRDZhfg6xRKtKa7orEjSJ+kPlzyVUlhf4S3jsXbzvTmynvYi5ZqWQk
HIo9W9VsQj9OPcOSnSRTT2NABlozmeGfrE2NeEHPR86PYaXtgzHdrkumTZke7NVa28/K6M0qy2Nh
IDNn5DXZcbQiN0lBekTdLi1IDsWAodrkVyVtzJwJxDh4Y106i+JM/Pd8GjxSrk0ThidTz4+Dbm2W
b2HNMZcL5ykFh1S3txLSzYNpHeNUOZmRtu+awYlDbZ+28b4F/qc2yX3OMMwYtK1cip4YpLvG6A99
j6pUFz0Qf1AMPTYArqx+nb2bLK9uIp9PMNyrUHDhbDRLzVYA/o1cdO1frAf6uifWDLznz4q2P6wR
rsooFYrwJIBq1St4pN2tipAODn4YdDI/EZeNSSW37rze4hhum1uBnEqoIkdnEGZl6nbNeTn3WuaJ
5Mzikh1DVXAFBn9Fl+zDKP05sFcV2jhqPz0I3+gs3takSQMvUIuZEiWDr1cUDXG7k6TBW/NnqR6d
QPS7YfCKIdsGJPGRKDyYabjRpHDTjeFeGBnyGvJelbuDHmy1Kjmsx83cqPtA/hLXwUOmRl6I0JFw
aC1a6iKvu7SObccRMphHJQl32XSa2szNlsHHPcCW+nATkFxktIQqOmJiS03YPs5GsqWdhqnGr+pk
Eyyds+bQ0fBVSM96hlUyNUpNuWSUodd21nE2cC9tov2odM76JYauvhXz8MGaJwAmflVRLfAD4qX3
i/yw9pkU66z1tAgm5TQiW6NlW43CMzdCxoeUEikQWT5HNHxLRhSszcdm4GRl0KdaVBVijC54t5NT
JCuMdp/rr3rxhV9oq1CFhpu+qOyuYYTazZs+y1ypZzxg7FpyKrU7SPW8iYlXlii9Nj2wzkAB3Dsx
0jWeAqpj6FO3RjHfrLcJI91RU5KghGXE9wutwbYWElCwfJo+wUW+bfVHpS+PSUOJ135haO3UY363
9lHNgMRXGzf4QuzHfNhVc7RXZhDI9C6iOL1f5tgJS9oytFxKLb0vaMOs3V6t21NYnooBcJ2obYWG
z8CP6lHNtTGijG11Tl/I+1V4zcIMRn66WdetPgHtJgYP4+Cve25NQHKrxf01Pc5kG6qYb2t9pC3S
7XROkC5g+5iqLVPTxSY5xpi5jdB7OvzqIgQ6AvzCKHnNAp8r5gNRHkkNifb4OEc3i9j9Z8xiThQ4
/jqteBgLFrJJl/qAcJSSnvdDpRUykKdqydXJldX+sFAIrEttzTfiNDwbBneszps20Gwcax/+fpa8
R5f/cxurwBZNd+ylYP++P0tKsRYbUZkY2WasbmqdIATXzwqd8+5KmgNh+vLgWjuVsKJAs2M+SHR/
fzGpsISiEFYUuJbshWUFuMwdtOY2ekAsKqNV3sv117Wj1qrpvaBFXs0hEynzTSR8Hyk8e627rWuI
W6X5mA5ELgWMtfU49QSYaPTrjNbOhK60SjPH6neRnjM8NcfDtABe43J5/6SUyReoUyX9QOGYYPk8
zi0Dalw95m7bmYBg1krMoHFQgaXqY20rzRSEcWmb8rgZ9d5Zu8WLziBuNMGWzstmHJlelXm6DYL+
YFFwlAaaBSktCVoRrRE/UKM8tGzPvBlvLH3ZyAWd9nJEQa0bbbkVv1ip4QJoFyJQS1kI6SLSMVAy
FqePwk+JuTDR1pebQppvxo4AHefDodKPEzpOSCKd5YXmS0FsX/Kj2uindMweQeAVCrCMtLzrmryw
TbJvrZNedYUhYcJ+EVK/zfddy5IvaGvIwcMECHyt4Kbqi5jinTjivTANtlkK64R37W5kVKaxZJ47
JLTlPCJiR3s9WbY6AX0Ws62qdt+EJvoxT7pipyZto/ncCdbe1OlJEUAEWnRtKDxoXfs1J5Wrxnwr
DMG51MnElRpph1o45mn4qVPgkVg0EtJtErXAZOvge1APHtFpPz6P1UqyTvaBWdx1uEDbGif82k6Q
i/JupPelcB9r464Nw4e6E33OICUlTejMoyBb55TboGd9LwWdv55otUiN2NQ+tlKArDRarJa37sJW
ETylwACQOTmLej/T9FJ0MtNYdqfwpdc4WKoIt12g9k34sJ4geME+SWNhG13vSBmYAmtyulRy1Epw
f13KSrZhjm5Zoe4zWo4G4mh4827Xs8SKcjfVJjcwQzgOAH97CvQ1CZiF+7UHAhnwORgpylMev82O
xvhdjMRdmsSJnXBeCstDPprfBDZvVgzf+lB4ti1cb+1R1R9LITsWJUA982cwlnZhjRsrwCShYm2p
Ab0TY3Tn+KlTQifIkNU0Z3ctkRvtMTPVc4KYaBdiedvfKFl2/6t3ZOX7CFUgSv+E42kt+LSmua3E
7ptK4yIa+ydVr92hiD/rMXlPBHImt/KvcSraulxtqjm77zrjuVZSUNlQUWTzQdXClxHMUDwGL7MM
usLojEfdzO/UDm6KPvqDebP2l9bewMgiDlrz+2TQM1jbRxzn8hQ6gp5yvMOizqDLlGC3x9EzK8Jr
SX8Up95Wx4RTUvZW/0WPLW+trubythG6b3GV3KtpsFdy5vak0uu/YmK4X6t6+p7Htl3hvHpzCl/X
NCWum6+m1Nw2vfBsqhOpi7SP8jvFTGgLYAIqyxthlgZn7Y+HRfF1kcFH5AqUGI3sVUUSmeItWcYr
BdwHMRZXPQoq9NBIny/ngB0N7HxuRTySrJHEWANJlLprT7RVi+PaTvr7+SGtMftdMYKiF5I1zPXw
emUWtVbebwpGMdajSekKC2QN+1dOwVuGp4gPJOprYiX4677VAQUIV9VH/jy7VOYRSDlR2TMm+UO2
AjNUXVdHw61MwCRz7SCH7tJ92K5dnHQRN3RJnVhKvyji10hLjlSVxzjKt3Hb81awV2Lt/nob/xHE
4N/yOd9xQB/LnF+XlM93/+Tf/qD/D3EKksV3//e00NPXpo2+ZtlHMIVf//UfmALKR/+HRbuqExjw
+lSRL/4PSkHSxf8DQgFPJejIK9qAvsW/QAoqSASZBQh4ALtD0qn/BikAejBkvDN+/7//BKSA5ea7
tc62MjRdYp1b2HFqCFFdrPU6DHq9LsXw3HrDUcfxIz1E2CZEhW3pmwUoUQ/fQQUwXlFvHcsfyQvT
G6l8URDjykMnEhBIrkHJ9SpxcauGWz25U+G7aJ8EEwrh/FJkX/vmxvjUmXacPmfgDUvZlwHPABGb
90PRgFG80yB5hMteHFRbTdzGckXQkqfciWaPOhAV5nQjBEjUHOPwvJQ7zbyXyr0+2vog2v28TzgR
AmYAhmcoW/4mn/lRu0J2NDzaEVVmSio58w/5KwJ9OmQH2F52eZKRgApszdewy2M8BHLeJ4Ff3SsY
cNg1ULDAXjJPtPP2PKf0oxPEf9KNJJC/A5hLPBMwQmn2ztZSzuP4Qxtepp5z0NxrwPQsAE6L/omu
Ju0tT5WgOJ6mcTvCnBnSbdaTko7P0rLpm33lKKNoi8ltVh3b/qYbdwZOXuhsN/0GoBZFenBVf+x9
P+K/vjswGLQgQG9j5Pc+xiVGn/d5IoXnAZ0j+ujuBJ1go9r1Dp2j1FZ2b/bG3T/B8y1a/JIR/M86
e3O9NfC9iamR0s9xmXM9ZLnQgMjc5Zv5smIpV1GQIHCuyUsq6wP8DuJ/PuBFj6eqJnMWMi4IIBIS
XdYfJOteEXB2EEGnYkFZgx9Up9OiuLH9KAVuLvtd8Zl2A4D1VX9bFW8k3Z9FN3ydGsgIy7FWd9q8
t/hW0XhfWc+GelXJ4VK15b/eE3MoeohoIFxCS6x2HkyxI9h342HxE/xj0m0OHHOTTvvOHmZm945o
blS/hptK08K/qhu2IqA+eHO/b+GifupNqTZaizc3+VAVwQxrDhxNofYk0pyEjXEwZX8VcFr4iu0R
kPAQnJigQ4KAtyM4cgncfQTW66TosmL95xWhr8Tb1CcFnuGppvTbufnSWux2eSjVzZW19j5f+Nen
//0AF2vbWjBRaGaEYNT78nn2hseV7R5FMGBFOLdAFZ3leWVyl7zQ4kpFeNGW//PiFwvdElksaqKG
51W+lcaDL/+AYstg+1uwzY/RNvcZcVS2eMzdpLavLXvJvPbwF+s+FQahlRQWkKzZRuNiSgMomClb
sJPm8yxvFDfxZcEuVc+QNnV4EHFhhbShbnPNbUlPg6Nk2o21W2K48SKc4tiP5cOkfq1MGMWF9pUh
GX8mYu1TP0Y7HMzBPTsA8RmTS7E3P690h8i9w9h1QJv8QabsAxD8CKhHfIZPt3QrjzLYtZNTgfk/
ReDR6c9Bz2Ik7C+fsn5l8obEZloG7tjYBZ1pVtSn7lW6LekJ7Yjg/qzYk92xHvstLc3wPnkFJKyd
O9DjAOvbwyg5xl30A4CJlQC4DZz80KMWnXyGHygg9V3bkuTAwvt2p7AIX0sVmLBtBQ4qMffGdx4q
QCRRO6h7yqzXDPIU4GhW+6ucPIK7HuuNTCx4KZ7K0bdqO8YYYIKyFMFbAkmMvh8A19Ez1BNLfJGe
mvwQKmDke86PXWx8y2ssb2FuxvtMu6/1XR/cJ/mdDHFg2mnS53S6S2SwTn6ofouMT+38XGys+EBL
qF2gt0U/Fv1OH+8W7ZMxf76ydz7MB9A4+lf8WVvnb+J0LhSlOYvKuvn1fdW6UNuhz8RH9XXy5p2U
QmK7vmavBJyLHCSr+rgJCpZs0216aSUVZzt1cejSTkyy4WntCgJ4ukfaplQ4mjlhEyw9roQN/e87
ByzC+0eP5kA3Jomdq25ieQNDRt1rKhBwO6592obYFngyNVF3VwFsl4gdB3Un3Vv3wt6o7eYJApg3
fc52pSfcaT8msCnwQxK7eJ1JQgAt3OmHETLjw+KJx/ZoKp7y0D0q+JSCn0AQDBvkdCDz6JzyVt5C
IXwUXQygz+YqrVo4orKLK+/vH/uXHvefZ+S/PjZ4xvdPnDWpWJoVT7zcwkSUgSG5PUNPzGD1T+sD
bpsZaQhhQ/7lRhqAIZBke2O2y0dhP95206rO/7W6AQDum1eaeBfjqcs4iuPx+3vr5DZt5Zx7k+9b
T7itHnNG2sSN1EGSAwxJA/04+XJ1EbwfDf152Ys5jdJ2gZqrXFb/AhqK3bbNa/Y+nf/WqWF2IxWQ
weDr3aY7cKREkEQewSdA5/0UUZO6rekNEhMcf3RHQj2eLNBTtrN8Sz6pAhgK4H3L9lCjlivex8tu
RrPiK3yfqdiAxrDQwIN4AHugQWxM1jcpwPSicMLPxF1rOy5+A9g+mfcQSTvLNmj6Arr3mbXYf18a
/yZf+700LpKAvKEfnqybAdUzutaQLyBCemsIW+2Brrsh/0o4L9ciDigMsjVrBRhfnFvJUA8C4/rw
nOx6T3YMv9qBQXJMpH8bDphVk2DV66PrgSGLSmLOCghgp1+zqPww/Xl7IxcRMM6nvCzWJzdPaBkU
d+leIT1d7CiFWZ4yUrPn7lZ86fZ381pzw76scU7ZZ19CX74B4lMdjc/CSwVpRxU9eVNvBdd4Sc/J
Ez2za5jcX2y5v721i9BZKq3awbYj2/ipsYNnW64dwdahDxGuEvJ5adnCd3NS9Sn01f8Mk/zPZvn9
qsD3vd+juVHpzbx+s+LY7EaIWSo6OSJrlBjt6levtu69Px4WRSRmMKtN22W4SjB0irXK5MtAbGXA
5rQ9XWDhJ566UQdmDbjDTSYeF7gqhRclDz202PZkDBt4cjalHZUjTVzjSbetTZA7whd59vVb9Cr4
w2kbQtJ+RLZWKQ8DiuAQ2Ut/FSlFoE7DmTuiDgZf31Tbkm4cxlyiW1TbmWq1dMmhhp+1YA/fjN7O
Z6SOa4QWA1uCJb0HagJHF32OxYGCtmrDLwHujGQY4KfjfAPOlTSNsKY5xXzUI4Q91vozgRR9FHeQ
1SwqM8/I7deeTpBdtq62cm6midaUN5xUOEXQ/Yz+NnRLiUrxQel8/rKs3EE1nbwCCbVDEEBXtvry
TQh+CuG+Gx/77iaIHsHj/T/EDfxiNHwgaHcgxvR+SQhYZsRSG6zpLyPGG8hKGxOjL8lpVhWH/4GH
2UfVypsL/sL7vElYuqBMwzKzOCcGd/wJXtKLztUnWghF6Rql9+lIb9Ttnu51hsGd0yRXHvgC9PHP
Hnh7/YszVBr6TinGXw/M9gNsPbe2gmwEJ79pB49G4JIJz7fJ12jBYYm00XDlLzIU4PaUsEvqb1c+
wEcH2Nv7uTg32ypkRh9yP8izKQge2ChtYNoIT5TmthuhPuR0uF7r7i81zqtm0B/mFLguAPC2AMKg
NvZ+AYhqtcRLXkRncd/3D0XLBymgo6BWIzrimepLPAPNHO1J8kC0gn1FLMFZngRXDYEugrQ9QGAr
NoBwQzB6NjS7Ky9orf4uo8jbG7x4QZZUgTHPy+jc7jloII+BL7arbyinzPZx9apG8aRmYnbluh8t
lNW4RhQZaqj4xF4ccCWlv2CORniOlrse6IVLZcSsW4G+YcMklbxQ8ofggKAFpEfy3doBJiEO0C93
FbIhnoAUl3WtWv0gpL67qYvDTuqlhcEKIVXcKz6yJycWa3BcebskMZvgBjbJlde/vt6L1//uihcB
QhqSRF9irojEF+brlT9hvh7v6t1wf91k5AKG9mt3vr2aeXFCjX2QLZPES5/3a5trPmnfrIeYDgDE
5LP+zdr9b5/v0nck08oceClXlHobJYCyIXWJXJSHOiSf3Klwq83Vk/GDyuXdU14s6aLuZCHpuCY5
ofizvsHR/qB8qcNfDjzmGbH9zzUs5GTNJv/+OZVrl14X2JvwOy8pfpXr42o0cJ38Bn0tmAWMNe+a
l3w/bMWz/hJ9rld1p6XYSdpmpneEBtlngCUv4xmCpHaaqbuRf049s+GItZs9J0VT23DrkZAxdn+/
4wtW2Z9L4iKzHSPzv/Zh/nPV+iKtd4LH/hnVAGnbbdfO39x52nPOu5perlz7/Xjnz2uvsenN25JT
PauQiliray3zo5fCh9BPYv1l3XODh1QLYuiD7F996PcjrX8ujF2RirAw4ce4FElmstj1MFqic3Ai
U3syydQWp73Lr3pmfdTAXF2z/vtKF/0vY256yRjS6AzeqwWqILmA6xa3cPPTAFc5c8aGjDSb0Fak
f+ky+r/yjj/oYLy7gYs4C1Q2T82MRx0BlyDc6LWr4DyDgkBxUwxAE5tynVL26lb44GB5d+GLWDpG
i65HfRadh9BjVo4SiORPAWRihhO6HbSvQfWzMCheFX/tkI3C6hW0VE5OR0lh1bmW4ktTaQPms+UM
vW6/dQP7a4FslRt3B/pEOWjeTXoNEi2tR/JlSH77yS5Ccje3qdGVfLLWm9xut0oEzJ9Vv9mAZL37
+9f58BR8cy3tIiDDZCsqQOsR9fXsNKojd765PEoMdHo/+onE1MoUn0pnHNa1skphFfDINcAJ23i8
C4AtXlkvV+/oImEBjD6NWcodCSsci9IziBkgbXJH+lL8FBGnRrIZGR1wsqHdBrayX4OpjCzPDFn/
72/nw2gqYZRimIbKyPBXVf4mPiwQiXtrDeTiFzSx0JEDB3fObqMzprIoVlipXSeeUHlLvWmQd5Sf
0FW4DfcmHSS/+aSdVl2H0FkmGjJZ8QB1cbR8IOxKuE+HO9yYr222C3biv+LK7xu+CKaSMIWpWa4B
DaaJIz83sjOCR3TrJ1XyaxT7GKvVdjvcg09r/d6dnvVt5Glg6faxX4Ugiu2EyPcDdYvYnSWHlrxy
tSX/UdR9+1Yvoq6ZA54wBm4S9acc9oYd/KTTvJXo2Ewhs5508VEpAU27Ffy/f9BfxLY/txa4BfgG
sNUvs4EuA1I86VTIpuFoj7C09tVd4Rb95I61HX4JXHm3IBg1grxCyBSdSDdWvwYlAJxrS+vj6PT7
Ti5yBGmculhf70TddLv51NL87m1UFptyN4/3WX9nZHgrmQOGQD2CetPqb83I1VFnj70XWc54q6A6
g1TN+q4c8La5tB+/1efoS+ZcM1S9YDv/a139vtuLtKICZZ/UEZ9stRKc03URrYq92Df7teyFru79
Lz/UxUIuUxoLAP2Yh74u0CTcccM8ZOhvcL76Qi0/o+mF8A9jygmsKp+JQzqS/avauGuo/dt6uViq
SZcGQpjx3BnoXl9CqjgIQVIxfGbErQwMShyUfAd7rVOSL30F/1m9KeqnWL/ie65+nDH8/gIX53ir
LVYpjbwQMfdabAid6q7fLMZ9QytMRI0z+KmweUddstMqRPGVZud8RBoxBotKh0XOgV2i94cwkfKU
pkz8j4V8mmiOz3uFRxpQ9BheLFAB0/Bomc9yO8L//TRAN1Nurfja5/0wBADB0OD8rEZmF0fcCKq4
Lpq16IMTBWBrj7Qgurz4xwsYwuwkN5ORgNpkzQY0vRq7TfKp1B/y2Fv1CplZKqZXgE9AGyT1r8k4
yOva+uOj/765yzPRyMxUjHtuDrFf3ilUytdhOlCPIZ4p2fSao1UTqURl6UH4YZ6BPMcrD9hDmfHc
bBomi9eKtCuvS7s4E5sW8Llackfi/ewAnERGGO1gfUcZg4zrTX+XfSlO164qf7jk3ryHixAVGaPU
FzVX7fzZGaVTXN21+iFo0HhmCIVMtbXsYtk2P7MdE/0gOVVHknJtBPBR69uQ3tzGRewp2kGFHrt+
Dl9odssxzpn9JH7wSH8eUbTO765f86My6u01L8IP/GMxMdclINH1SP1uOtT0CUmdnfpH7pTyOQz2
oezm0Yb+X+Yhppd9/nsE/LAukpCJA2AGiBtvzve1SZJlgihnVXRe6GG2vvSCFixq0PPqPkqRHgvb
+jXsvCXdVg+MJv1r9KmPY/6bG7jIn43JKtoK625i/qrrzfhZd7VN/qgQREIUhv7+vB/nWm8udxES
NCsc+2psWW3w5rdR8KQH57S5M5DgNbMboz31X7V2N1iox5VAqlH7TT2F+yFrd+b6lPefDWnXSNuy
dqNtqLhB0HiSeh9lu6Df1GuIhjGK4t5c3AjXvDIuJQfpFRlYAiiqQoeNVrh18a6EPpxLUQvz8/Qa
PxeRt0wHpLC+Ssiw2pW1qm+ieEfbwUALFqPLGbmk1jcKbxbcHE1WU3QMnaY3mkyH8Jqb5wcloIFS
BTBGbhO/8l9J0ZssthM7rcmsMTvHGpIVJ/RVZU9mxBUek3oPpTZHGG5SHkdzW3cnZK82rXbl9NLW
Pfo+pL6/hYtQAudfCUN1yM4y4obgX2t31l0zPxTmxsw8GVzI6u0Ggqx8YsisAreqXQlY8akCBlDt
JxTRR4e2vVrThFynPMEZ/HoF38PaTnTmaNFt9GPgj9ZDVzmcy+FAfKKt5MECGECiITR3q7aHNHXI
kT5Bnr2WKsCd/+MZNSRBLEQuV84D59r7DRtZVd72DbMf+STug/vsLlidqX3INdovzbQyPBU7cy+e
UoRA7Ow8n6Rgl7yCaS1pvjATQgD2e/CY/ISyqkUOYX2nTHZ7J8s2ArLM+m3Fa27i3GFHFKY7OfET
/gHJE9q/lK89uqP3wyf9rlds7cZMeHerfJpxqrbDdpVSQzb+82v3jYmLOtoq6T+/Y0+A+Bayzodu
iy5y6STnDOVcYacou07fC9VG7Nw4ucuNtTk8UgyW8d2I2DPat0h7lf5serUDeKhE1Lv8IQ1347iN
fHUHn4SRMKK2QE5Eh3b8Kg7eSZ5VbKUKThMYoAjNYDTyg/iGnyaPCNLdUECVKr3e5JDguAkxDTkx
Rd8nebWZ1U8VSu5p+XXKPuflcQx+1j1qjvUnZsGZyOWpxKaqsZXpFTnwFCk87M9NqIR2i8ogPx7I
2CYntpQuYhMVeuUGopKbCdkzNOlgrlWbKAcMjxwqoAIvVpzgKCeeVXnITB/UW5FiYEL35oDUeRU4
SJkj1j9si+Cg3w0I5LwUB8NwgCWq3xUA9ya6AndoGIzz54FZ7Vf9OzeAezPSoztwOEAgA799FSzH
LhSGShDc1Rs1ohPK9Y4QVhQEuhOvje/4GGXCO/csAN+WHVcnJYOlkoVIspuuGLy2wzmCSq6Hpr3i
kWOsWVHte81UtOBaEpQq3ymnZjmZ5u1QvdZzCj70efw8AOrJ/Fh9aBq/A1RhJONmWCXv65Oifc4B
nE5yabervm7zoOkvs/mDQIsSoWQ44JJMlEoNe9afkui2hYLdKbfN8q3o79ro+5ofi0tla/2dgAKO
nlRuNj3j1L3RrEfejSF5owbj0YQAPd23/W0wnKzoJUKsf8WjwkSm54JGAxLS6XMwbViUjOvtepMh
kgqXyjcGp1yoGunKM4aOPdBO+X7+0T6ZeD0TFOJHgkS1berNLKBx4BseEAq3mmxk4vRqn0DjiCvk
D9Gish7LRXWMcAv6s0QiuBhPsAdTV9xq8ffJpDpFjqB8MOqndsGYdQHzg2HdN0M+LAioW/calJKx
PacVM3glOssHeYbyc5MaMQLM96HytUwiV1HOivqpEx5yZBZ7f+BNT0CmcmfOkU76Wkw3xYhQIPrW
84PQZq71KCoGeBW+pjcbqFr7Q+vJ5Qx49kUZDARZBltKIKc206at4E2q9EPGAokVpnrqaxaSI489
AZ5BT3HoWkSOKwbflmLXyKBsxBuyZ7TCv1tQC/X8oFvIk+ReHaGveivJgCz0XQkZRN5V1o8kKF31
Qb+BHqncVSsNnzi0GjYkUKiZqw27EpemlMQ47ihluSHGCMWxTO+rBC0dBw2ZBWBwlG4y6wcuu8ee
XSYP36NWpfFXEKjpwH2LIO9B9USwxc4A80x7K/jRpve9/NTrpj/E8LJH1j+BvdZOKJfA3UOo8i6J
iWZgMRH5fpgSdwl+qAiBSzCepK+SGfnFcMocgw6j8DConzSBMggR6i/98AzcI7EY2u7L5tyBI1bp
/NnlN0TWBywBAgh6N038HAU/9Oo84LQ8OkWG5OQ1K7Zfhc77g5HljurdqkGkaajcvT80ZtFsxDmZ
1v4bZoRokVtbFF7xvIEBTc6y3Eadh3KeLbmp7o7A4mJ0RVHvn/imiycpRxleJOC13K96T/1ao+hq
eQD1snpjTA8ZRuQOeM+cwO3Gyl2ueMjdCPAkST8UurHSz3DcxBliiA1APFd4/HtSJ394Jmpr8wxI
O+J/l7k7fpLjoC4RAuFOhewoBo+ADb+2P4k0VgwS0QS5IzkpQvRgZ1YpGduQ9sjads4SbS1Xudbv
/LC3+uaGLhL7OR9SSymliPnI4MLOXqrT0INkd+KvyHE6Kvarjorra+3RNsvBCv0Uyo1MLPlxzRj5
4wRfR0FMl6GiY0j5/tML4RDXQ6WtNbDkl8OxXCuMAH3gym3WvGwAnCDcA1LRHs3+jJPDtQ75x1+H
2kqXmQ/QK79YfFrZpupiWuvLGDvacFR5jY9ljDihhAXx+SZHtBR9lx+C/rI64CbbUXAQC5vBRcyR
Hfra97+vlw/7l4qECRGmXZAfLuEKubqUWJ4K6zupdjO3QbbDnD7fSLO/WIiOLv5AYy7z9HBHQ8hM
vRrBVAbUiMAn6FdsyaI3kqfDkQCHIe9y6SElyKVX0YkfZPyIBvy+00ucw9i3kOr0gJCvHXrdxRQB
lhADYUhqpu4OLogTnUHfM+EtRxw+8Yv0loVV0oNt7RoXHB1UCnnh944nPLbl5//BtPXPrJt7XKf+
KkouSGBcrLC0MiY50vL4HD+r+1WKesE4xviS75Jt5oGPvCJhoayb5zKYvb3eRRUkLbU2dgPXW72M
gw04PCautHjZ/KN16ND8DpyhRx13I7xKLlLiHf5WbiV+Mzu3JZksaO3sVSA/zsTxXrmj4grZJ2LT
BiK+e20DKuvt/HG70KLX3oKiipfN4B5URq5ELP/BL4tNMLoYHYDG7l9wVypsxrW0psUV1zQ+4QwC
p3xV7x1emtEPx1OEuQZYgfAE87LzsFbLfYXHFj4jU14rcIW/V+NWxIiocrInw/37PrmgOf/Tj1Xe
3PpFPaWJiHCMVRifn0+Dy22WMBRtuKVt78ZfOiiU5T6Wz8NyEjk50yejvFldEoDzbvN4t1inLOVc
mDbC3f/6zi4iPpaVkZoHvFQs3/bN4hut17ZHffImiN+oKePrA143dVr07w46qKDnfGdIJ03ZS8VG
Ml0tXCXKC888XAcnfQRqhPUFFR0olAHo5GJDRNkQTk0mr+Gl2TVn9SnO0IVwaTuCfiB7QRb9lBnI
iHoSlH3W3axscwCGibMAJaflHNOKcRBi+/vnVD7q7729r4uNgzFTKS8lRwH+6Wb2o7RcerabYI8J
lBvEmCnhW3GKi6e+o/z9FA5ujP7R6LUzTqal5PauhPNYYNPlYCKWu5CxQTrDgkWD1qwPUX+Si20d
+VJ/rY/70RZ6e+MXNa/YW70uWL/OsIUTna2b+xDSAuVeRWxat1cXM20bKby2FYKVe4jiupmtf65f
CjTBMJsZsr0gnWRwdtwx9jl/f7Mfts3f3KB5Md/MyjKv5JQvXnvtMwLwjXVSml1lPg34Dyae0Xtd
C/3W658NrOG8/l6PPk8UBGSUNPnBXOtuiRJQsi0bd8TpC2ON5wEy0iqD445oo1g32sJf7qz7+Zjj
WupdDVMfRdW3j3DZ/NW0oug03vHkm/oBKv8MaaE4oyFDKxD8LfjEisPaH2hA43/jCocVq3gr0wOI
vwul5agSiEhfLR6CI6YAbC8dDp1+sl464zhfQxz+Sukuo6qKnImBw4VGu+kiAKiJBchnJqNdgOdW
NzOybfektLRgTE6AkXrJyqB7qLd40NumO9c7oGd1SqKKBv4ey79Y3elY71R+aN2noPcYtGPGlVZ2
LzgmKaJQO0v7RYiv4Fl/tcH+duPrd3jTJgtK+gxo3oGUeP3Hbx1CfQvLkuVcbtoNUgU020vNAziK
g0860KaiEwoqplGvhPcPW0nQPw1TFVVgvJe938GS6knQ6IW23uzp+L6tVJhf5Dz1ABsQbfe/b5OP
cMuAUH5f8CIANWFm1lrWR2elt9Vm9b1DGWMCeiB4rVtrXt7t8ZzvdytbSrqSk3/QnyQh5zGhI6JC
+0d/0tC6omh0XnxZv5obAZhuMdxEKJXZrzht5Ti1OC3zLiTinXn7fzk7rx3HsWzbfhEBevMqkZRX
GIXC5AsRERlJ7z2//g7mAW5HKnVT5zbQ6GpkVxUlitx77bXmHBM6wb+/+1XBwffLX+yleasHJfZE
Lo+CGV2YLblhxQHQkSlwJ7fAXoDfyeTnJzjBa5cTa65InsyZ/Gjcs8CcloBwbnyoawen7x/q4i1i
bxfVPOQHYcsJ3wMPggl3ZRmQpRKRjGDVjIGIfVoGz7An1qq+Cl/pXtC/lXf9+uYturrMGzS3kUrK
inrZ2hyZpRej3NObZ+xB9Ih3kNxeWhucVKJikYSuZtBstTIoMvioKHd/WyH5VGJ2p27IHas38p2F
Sro5cMinFvxv7hYqW3heCDr/cs9meikGQJVJTCR96w56VbL2k1UiLKcXX4Z3uemNDeRA4UiXnVnJ
3JHoo7X3hYmUNb2/8TZdZurQZueB/vZx5u3+20oySa0fino3a27ZDGVnTn9NCsePn0N6lpl2p0+v
qEyrhkhBGm4LwlboyfLf/En7BURira0mhy6mncnobnyVgz7Ymf4JfObTv2/dVUXm9896URKBSIMZ
Wsw/LYmA5hfNlENDWgx2mZ8kEi6T5U0NxtX97NvduVhrEq+Tw6ziismGtpt+1JUnmoTtD8/fjHGM
F2elFQ54qjHaq9h9GtAOQHptpb1rvGeDaKvQ2JLy1sXHWwfiuVq52AFMRjhYzXRCcgE//Pm7NTXo
0mLMZs9LtcmI1WzJhJyL5n/fc/3KHfh+ncuzIz3D0KrNdNbczuZrhqnNcZDP0seYL7uX8JzSgGCk
+gIkNz5Pk11ES+NIrGxH4NuqNkiVDeg3fhFBChVHFBYVBxhQoG905rOG52vl2TxPQY16c03k52k2
B9d22y2CNS4JRJ3rbBu7gdNOdqIezQ4VVU+DnuPYWkumRZq8drRGOuP3Y3dzMZmfqH/c5d89gG9v
hzRZaSWG3OX52+vIPYcXup2+v5na+zL90AgnzJdBtQrPKvFOLwCZfydBSk7spsmDGGq2IXzJ2mGI
dvhL//3TXNt5//hpLjaDoMzSVE/4cLPQpV7WnPy432QAzfo71BD/vty1DoypkuEwY+01SNwXT9wY
NEJj9hrBPOqj1K5E8AqreIuFJVU/kSLihakOeeKieUONLRqU9+CHXZ8IK418mVs/jXRtKzZZDWSd
cHSsX78/77ffppwM0de6xOf0NuuzGXJgG9ZWZKzyYPHY4SYnMIsR0RN0bZa0tLnTGPGkCy/58M/R
RwrPhwQrOu46a8cLLttSX0vHENRh8yYZYOyXHgEtzULjMVN5Fnc92FFQPeIq2zEJqYkBXs19QKiF
NE5gVgvDYztj6h719qnvlwLqw1miK6kuzJx4r60UwhhJ6glc6y15CCsHD1JzEF9Kgq8iO0P1Vu0k
xrKTtMBdI+BfUB9LXMyfVP/wLTsFX7EBtCi3wfItBo006KWApZiEywNi2AbTKDKj/XRnSAvv3Ljp
i/nQUoG69dYiiCg/4c0txlWTuwN49Mn69e8n5Jr64Y9f5LIQmGoxFz1+kfC5dSBuufFqepx9f6ob
EWGU3thKr78A356Aee369gQw3WxEeELzE0BQgU1bn83LW1PwOKH73+jK/vh2Fx1IqY8g8E98u8o2
VyQduyxasxRaclC78t7fOK9aV8oqsu5gw6n0F2GbXuzMzWi0U+d5wmMo7GOmJp2xaovPnMdS3ub5
Sk1XoKCsjAMfAUzLsMeZvkT6laloBmwCtFEEAXnKladwApeyVJWVVd+ZP+Auaa+yM49c/XOjP+gM
Lud6PSmfp3GdmytDdJIYhDtjyBXKWnAqMaVbbwcpjkCOM3t445pxLI3OFsK1WW4K461SVwy6OXdG
AR1Z15f2yEkR6DPiIjZxoaK6WxATV9U4b0loaI35xM8ARfvpEZr7YLlFvMzulXA1FjAGF1m1DqIV
sw5mHLekQteqiD/u60UVAUDL0+SQ+xrgFsVK40B2YSi3MpaNg17kMz3dMlmo1zZRbS61AFQblHwX
S2fdKGLHqVJ4zEFK2FN1gMg37IWdDhx9gUaqf/Z38YPxON7L0z0/QSzb5mvwi0TRcClyp3q7fJqV
O4I7p8o65of1Vq5FEuuZvnSnGdVARw2r8cwg32QMq25sNVc0EYQS/ecLXCZeZIqIUUQzWftPyZO0
l04AfmxjHbG4kaT4pT+wI6cf7VJdiYw90a0vFDs7NRKhbfJJn1Hup3wjHTrTqe+tQ/RCA/9Od1mn
zbfK4QstMCUexA96R3umVx2m4WhlNEuaWaTW8ED8e6G61pL84+tctCmMRBNMuIU8AgS0LxNlP8J0
XWDjIIOufjBerV3kEq1OeCtz973PVBTq7EOH12se2CrLZhWQxSY5Ny1O1xzEpE9pmkbDz1KRZ/y5
pE1CBeg2koVH3osGsdjASHQt2RZDgnzJFBUUHyeTAOtX4CKeWMTv5Nh5FGDeIn6UnWmd8ipDjo1T
VycPnDmZgfM59T88/Wczu3kLxNI39+JrZdL3T32xVKm1OkqDB7RWDDdB4mpzeORudFLy9YxlpLkk
dY8W3AqPtPHFHA/679/ztwXlzzINyQ6BWZYOe81SLothH989/2kTehAkeuIM+EqKtcCP1x2icNXh
4m1wGUef3oAaeC9O505bt8VjPBzU4SEPMDt59BLyfYpnV3mYE+ZSF3haKQI4IbJYQVGIG6R5yfST
pmE8ijq8dWS/UWokO+zK9BvEm5D2ebf8x5f6q/LuukEtJXRICEFaNrgA+siW52DT0DwT5aWKwuBG
tf97yvKva168GFKTR10+NfONDHVew+Z30QsHCyWG8COhmmrSndeIAJu/lGpPcDoJOATwAaUUGIGs
a/MtoDZ30DI5+rj37cIuiie59ZCOAJldFsK6svbZKiluULKv1B4A4zlVi8S6EdB2Ob2tzF4Ps4C7
NZCGGhqLkFvV9qt5FOiTGS6upVtCuisbyZ+XvCg/Ak+e6ibmkkCR11GPB+w37qx25ves2or0Nvzg
RhV+9Rf6/j0vFgjdC4Gumly0X4aVS0gLHgT2+uAoGbCpxre0OvbJc4fcSHoc0oPOUoyPwni2xLNU
zhD/wUnqn1nxiwbVHLFegsoUk1dVPvfyWVXfhWLfiY46uRA4+6fbeuWrVQ1dGZPdUAEgf1EjFn7h
CdVUCY9lijQsJ9fZa+xEj0mTn+WH1nIkDyfWXyUSOvruvVG+lE8NCLF4L0GV1xISstWlipYeeoJ/
iMX1oOy5AWYPrmipnz0OIup8Bv+ZjEAuiocofA+lw28Pc4z4jKaytLWCpS8/15M7WM48FaNHDukI
Qc9noCEvBERa5b/q8ikf3dHO5iwQFmPpwUnLB9HYRDXgjt9Alkpe8e/xvUMSbpIR8Ly/KLoIvz69
ANM8VBFVzNr01r68V7II4dii8HZi8Nlr9wIKFlUAX077/qRHxN5spzCwU3OvzyqVYtlgd4zIvXYN
lCuh7y8SPV0AGxWHrZk9JvohUd4F4yEvfxjlizB+CMhIzcCgdHrpxA9J3YjSTg5+CsOnMu5j/1fW
fxWevGymcWHV8EixA0CtJ4GC6JFFa6JLgq7VPw+tvFCsJzDoBTPNGPpUyBeaMwXetO4+GFwMTtjA
8/yubGwZfql2r6eZLQGOL6KnRDuUtP1GfFdBDXTouY92sTaDmn/MlbLuFqvWINc+uo/1HyYGc8l7
rKSd6r2Z1ptpvhXySZw+YsaqGUcqif4JEkWSPRZ6e09PNXXTwtbNh045xemDkL/n9WmgUQ+KE+ke
9kuScuNVAe/c/4qwlQqPkfhqesIiHX7FxbZE5IR3qD5FxV6qkUqRdrdr+5+W95PEnmXb/BrCTz16
ylE3ktbp6z+qnp/vSRBfsbEY6tGXPkzrSVXvGigq6ceUfCTyHNRaxUc9OWS4U++k6HOm701EFrf3
PanHHqwF6Rx5N1ZqY37P/1ypEW5SJCCWVURRvFzvRtWKOqPPhcd+S/AaG79q/SpM0iKPhrYtIzvP
3cZ4kN86Su1m7srU/dJXTmIGQ/dZkd4HiaQjfYvYadZJTsaifyuVOeI4ZnYoKAchIwfVlduNVv+m
SkCHd634gzVeTBdgbXIseApjZgSO2xrTUX0nQP2C9g9Mnye6CpYGZ9GnpH2SxXOmHPV0w6MSzeG1
WnjkuGu1ayZa4GqiFRhWnGZWdpb0vfZk7G9UB1d0NKZOSSXKdITRPF9satVUaF7czv1pYyMuB0Y3
cbrw1xXoMYekbA4A/gvzk4K8WvRjANf1/aj8JDhADs6W9AS5QyUWYSkvsrPf3ksCSeM0br1di/24
XGFvAsXP2wp4Q4ufS2T3AI+lm/6eazMfpLpor9BQzZjXy3NLkGutVqTzoCXm9LWTGJIzb0ByMsvd
7+kmjC8TIyw+KnVJuSge59zgW8KJKxvtrBj+z8e4aIlKXiu0UYRV1X+vyFTX33RtDxXlMHcfjQ2g
6/rGsOsazumPK16cngx9yCdT4IsTeZ7JNkh6kUzlo0KseLyfbQXWUXKkr9C+uVtdcZV8v/Jv18m3
BsNo1mMvZNH/KLBmFKSnHQe0RcYdpDosBhBr7CbY9B6uiwXOU5KT/xcTjVuf4uL57Ycq7LKJO06y
On1UjnooTgw71OnHFtCD8PiEaIg4YpORCDPuIC/U+I0nwHv/95t0TQb2x/246DgSrGf5Y8390B/q
dyrQs/Hivek/hQOzlG77P/DTcU0hkjaLW6/xrcfg92zs248RDrLZSwMXnw++2rRv7kGtoydonouj
t0ugKOnhf+VJB86PVB6KtEzWzUW9lVSiFutyEJxIEIOdyRA7cOuYlHnLGV3VRahb8hfG1zfZdtf0
ln9c+uJUVWaR1VHvMZ1mlietpARX1/PkHbT8TdVfPerO8FEgSb3facGRzN5udn7vpOiHVK/R5vm8
/AB0CkI3htqhSZ+oBPE9mvLzkH0lqJbias0fRcOPstoYqjsh3j3E9UFCn6zu5dCu70K7XSgL70B5
pp1oTv77cdKu1YLf7+3FiqYIidxZJve2+9SGF3FaZ0/NqTxPllvdWYhDHiKUfajPi4VyTF/ZdlGt
neRTVUDHtUfjXBILAfPvzjgjpm9fKTRSPHflMgW++64gLCCGCOkf8nAS59CBl274kr3S75qk5+I1
m/usCmKoDyvbi4///m6/l4a/9ucZuU1/WtQQGPx5kLfaIZc9xfJPab1XgBwLnI/oNoUjdjDTDuo9
iSot0ewI8TtAeSha/+dsbtTm4t8f5ZpiBxA5Ty+7IGCly9NxQ9RYKM0D81m82XZ7UX4Q421XbkZO
lYotrQn9gI+M1J2qxY6kg0QWIrlR8j7U1zG42zH8rMszcxmffU5xEssR8r0m7gL1BYpsYO6jbh3L
Nxaba9bG7x/78vzr10LomTmTybxajObSy5ykWxY/OyTh+qISbKWDVfUFsllUeBXjbtUq1SIwqGk3
uutHLoqIwvECDeX06t939PpS9J87ejkWkjUSdFWDO9rYxJBI5qYj7Iob2awZLrdIivb95n+zJPw+
HV0+Vb9FFiJUQ5Hf88+nyouTQSXamuExHfYhURdh9RPvWeodFZnghk0urlHG0gW2NuaLJh9C366B
yUZOpToVeYihuDblBynem9LB0hwpXWb6r7D4lUobGIn5NrI99hKcH3DpIpMj1Tpq3PkwiMIwpT9p
fgTtfjLsSnMTVNLpAqQde05b7MrM0UziIO05dabc1eOhYe63EoaFke2E5lHzDxY+ovFFUZ5MWlPC
QHBVW8F7WUg5uncnuTUfk+f18V8362L99IaUdkGCKRCcSJg5opPX7yWAjMxiz2TsSF8MHT71MTSE
beQ/jO0WoRRCq2jRyG6G+SXYqjm8bTsIbvIarj5DzK1UTZVEEOraxeLnieOYdCnnG3QAGTs2YDYn
sZt1/znSeoQc+jQ5c//ulkbr6tzs+4UvCjhBMhNDwdByiqMNrXqY0E53lw7A2OWNtQyYcZbLBncK
alD/dqvw764WxIdvX/uimKvTrhSGEm+4Pq8+jO3QVi7kt1n6P/1IHrLlLRzlNSHl9yte9q5HbaqT
tuL76mdA9fYgIwKxG+HuDtIuz2hjuhDNpJSW6bKXbfDK/iotUPglPyx0/svw14TnIndvLCHX9r5v
9+FyfyAF3hzRTUG/cP1wOXduDUd76O3qf5Cozr8vd/1d+M9t1+eP8614KnMh78uB2z57CdSabDTM
JS4oQUwDATjtpXwOHStafga/huUkrgPR8Zjb7LzXhsKBhsjMCr31KCrXDrHfb8JFM6gUTK/VNJAF
teOtPHVRZzBUejJXSuYHeeN6MJjpqfVOwq7DK+vp+3BJ0g6JM3LgZE6ubfpZO78KagB5+Kj0Ja6Z
REB4j7vPDe1bneZriG46VzKdK3F2wFwy1sNJ0dpOB3Au+U5lnUPhnieqW9Ej1u56kk9VNJruaK3C
bikLdmlt1P2MKrp5Crs2Ufr+OS56j1nUinouwz2uIUYWKJkQp6dfFWEKtmUuFeafrGK36n91Xhr+
WlG/ffuL7WeQclkfldE/WeWmn8UPWY2nSVqpOhS66EzGGzlSH4V4nOtkQDy0IWhTmk4O7hdSG/Km
ZaS6TbMfeQaf5HqVzS7blSBvSLacloJhe8amUd2wcfzmiSmYEtwN6l3a76xoo8213DIsgcH3xTZP
H8rkcGuS8XvV/esb4uXABUQUJ8qfP98TK59Cf5Sb31Ca2iyWsggmtPrwMoYp5aaxxWXHZ8t4VfZ9
LC8mlZjhJYLhoVgM6N10JyBC3SG+iMXVCnYoQ02neu35u340HJhgwAJXbW3GB+0GdRiKqtdwgoiB
32Kr6h/JCE15DqR4mPLj4JT1Q6o9TwXdP6etVr2C8Q0I6CwLu7VMXt+Pvn3ziycqTOpYIRkRaMdW
c/uvTpxpbCQhci5gtvQqAoEU7fB064x9pYvOhoAYTlIQsyja74b3t5Up7vO8LNoCZYJkN3ZwLy+F
j8DtlpTyXbCcodbi7c133lz//pn/c9GLPTARijI18xL6LMys2JVmymWabTkPvJhAFCgv733yPZao
pAmULO9uQtWuLv/fvvXFNqgaWabqQs468kkugw3KDYrRb+nOdBBs5AQ31v8bX/i39vzbXS6sTDUG
nbsMYjYirSlw036uXVtOALxWDKXJI0HTDityOR2NcyJuBqf/Ob2LFm1C3rtC3WkwSp9uQzOuWXG+
PwHqxVGpa0t9GIIK0GK6StvHMLX70Rklkqd4x3A03nXZnT7DbkeOJnaAB71H51EO2yF+RaxgqniT
T4nyFJsb2VpMWOx/CNE6Fg6mbKsRuwBvyy161dVu3LfHVr3YUMfJF6VARXwlwU2M18Nr7J0aBoUO
Du17IjK93JU3+d4bT0LqUFkGGf3BmBf31pKFUv3Kw2zJ4oxNQAmFXeTPNcvMM5MM0wjLbrQdo1NJ
5rRBDKctHxKLTHo3IKyks0l3G/RzCjk83QgE/IVDvEj7PU6SjbRu/a/MK1yPcl3C0jxVs++dyn94
mhHmvrLLtA1r9MStVxdVIh0V3s1iZh8Uiq0N9P+S0k0z7M16vY77bJHQNO3vFOOuDB+MZl2vmjXE
CDsbkkVd3inSRvePFeN3x0t/BNV9lmyC/ER2WYglzncbvMoLVl5kworuEmNoZU6K0LO2w9BBXa81
ZIcxhFlgJAkZvJHiDrqWUFckW1CECiC6ocrJYzgb6clP9uPkZjVPL+l+3kfZEV5+Z8iHSFnpnFc0
l8OOobl5sCJ5h6x0M363SJZAduFhqNg1BBNhH38ZCGsIFubjlC2Dfhnoa4MXwoS+GB0kavjJeI6q
W2f3q8U6WWLQy015Dve6WCe0VCXWZarxBDNj1PYanjiLrd3NVxa6idFWLKcvbJE/5ix4s9wxr5UZ
3y5vXVhShGDMQsng8upKIaICLtOSzttAqoP0KgbrYrYA7fRqYmh2qju7Me6KtyC0k7f0kUH8sK9F
J6q2I9kdQxc8N8GPGucqwU6Ko1EUJcTC2O1hehEwLRERu4Kp7WL655Ca8m2ScBsjZOvdyjiGJAD7
z424rbQHYU5PXxvTextGtgTHR91awlG2NsAmBFj4uaNynrJWUOzuJtgDyX2BWZlcpeKxAfGs2UX+
Dt8O4XdXuDrGKcsV+jXRlgrn1ZtQ+KsN8+/38GJ5k8SM6MoaR722kLfWa9EiU7PYV9XXWW0UPfw3
ECLz+wUvlyafZGU1Y8SKVdaZMYA/Ue0uGVqCTfU6FqFbdfzNr3hRNVWNBJy05jGZZbLdfVRiTdSh
fozo0BYWT+bN5uj/45KwotH5825cHp/7cAxlU+nnJ1M3lzPxB2HkprVhq62j3W2Nyc0LXpQMxIyU
WlEPwuNAWotAvQsn0bWwnAjkcDksXTKapX/v2ldrMiJx/++XvHj7fWPAtebxJYmScb3n+kFZ0+I9
MnGiDdecmTXBHlneuOg1uzDPz/+96uWBuS5raUgUvumsK26Lj0lAemonn90d5+iFIn2ytE5Pke6I
Z5ItphotNlbieyoIMEfiV3Zqoc0PGAROkGLII89YnYxt1O7GaTsGm8BAUsur2mSAQvRkkaYeAsa3
sP7VZE+yfgIy00ZfZRQsYuW1mP/mgUw4kgnCteA9jBhsyI7TV6wp4B2qcp2y3aQkRHt7oSSG5LM9
MNFmOenPebLKk504baPkjr3KeIGo7iOpm/Up2UMDlgn9WnWOlY+uGZaV0LmmV5P3nSzi7EnI6AwZ
rWslOTND7DMxe2KzyeetkwShd5rM4n44WhNYi4VKs5G7RK1Y969SzyzUXxjJvV+vjGCbl9uszlju
mCQznyn2Qr8JhoMQk/68babertnSQuGpQQRROs20MqatlhyRT97oAkAF+7tUsGZFKcYBUnqwvv1Z
KghZ21pmyGB8dj3PAy25IA3c7aFkKbvy7McE1oD7Sfnrg3mff/kP/HgVlGEZ8UToyjqRrnaDJNS3
GIcMJDGRyO6mhmviF5ctRwR8ITrG5ArCnSXdt8N7JLMP6I+ZcEiL+8JcG+60SxAvryXITulRSJYx
4TGpo2Bk0B9ASShIjkiIMtwYw917ftRXBVbIjUqkUv0FzdSzkVZnkz0AsqFd+VOUTsGzprqpslTv
jFU67gwRHXqNegQ8T7M1h11RHvUGOPpzkOnQavam/FjFIwbkk1CdU6z7GULsDMpPXzqaZpfq2RQf
hfBnV7w3GKNjiklsHOTd2zdetSsdyhkfYOI0lkALXlZu4iiH7eAFs4KfDnI7LoCX+VTba2XnbQgr
Fe/oPVKGpSgOb9lNzXlRvjgD/XHxiwUtiaLCnMRwbiF0AUB180E/iMYS7XiKPma46z6TcGH0O1gu
9bYSFtbakpcM/429dxg5PIAecYKNtNEU/q8qPBeo/qK1dBKPIQdH13zwVv4OX5p6llgAgKWYsykk
/gI5FBHR9SurPhjgKEft0cdDgUlsWE0Qjpg4DXeRdVRPzRaO0PAo3xX5PSQZr3ZayLrPzVGl5nIZ
5vxsslX+NO4zRzqfE+Cwtxbga0JR7hFEXV4Y2Ce/dbHfjk0k70pRYyEUHeaieFPPNf6waOUtqXbm
uyAtdc2GBovkbTH6gB5oMZPCtSqbLbO0YlpqS710CqhhvGsOTK9bT9DvScPfP+J/PuDFqX1s1SKr
kAfNEF1DdXyzIBdvE6kIKpyScVm9ABmS3QvdwrJcLL8i45FHyVv6hgNniXCxYTl35uMNZ93WCeQ1
sqtWtKfBTh5uqQthAf71yDEO0yRNFTXiRMFp/7n8eL4Wy3LsxSevdGvy9fLnojz48SZrt+QDV9Ix
M3DLvOklaBUO3epS/wKrxrsZuelBYDgF+QNnkI28LbozNxittgaLte5ABRqflGf6bWK3yLjTy/IE
iSa9Kw7q2tuF004Xj+XkmuZGEu4t70UA0pRJb5b6GudPvfjsJ6jb9bdIp8loPDO5sxORM8DYLfUK
kk1zlLP3ADSXJZ1R3jiehbiFBOYhpX3ebUCCSf3PSmBTbu9zVDbGXgT8o8su4K9Vph26iuRTGkSD
+TQGjIgA4DSmdj8KX2GLZqhfJECkSi+glk2WAWYVBXlpV59k/1cdf44ea2j1kjS7EPpasBXUjdlv
Cu0uqU8iQDYrOZD1IgsbPz8r0UOsvCjaPBUDQpf9mgBp5Ivgl5Jt035hdTbBqAGcCGUh8ptDZiRk
3XpmrrQ0gOUK2o9QfO0gSUmavzcrfT0hFWsIRBnSVz3aif4agLSsEl2zhpfl/VRDYufZsEl63/Bv
K9BOyd1TO2zr7J3vZL3HqiPyd+F/Wg4PlXkST1b0mr+qgsvQthpt5uuz7Ah5EtKbmqz7t/4TxbVl
zPSuHMJTiel9vC9G7toijBxZX+tP2kH+HD8h7NGdblA46mf+NyowOrML3zyXwwk0jzWhydrqw4tn
3cnq7IXWzCWJIQppOkj9mQhBq8sXYqEsTYthsSORndzbirgay1c/fWu7XaRte0w2cZQvlJjN3dpm
2c9+vNfLjabt+mifG+sSvZR5CsOz1qVorRjwdsS5z5Qz2zp38ppl7AduXMFYjuTGy+tcoqmUHROo
Zqb36at2MOzT13g8lvDumTf0y1ZADcnhoLnryx9S4EbaQeDh0bu1NPTrAquZDpXC44Qloin0i3Me
ju4gTogGDbwWX57wK0W6V7SkbQ0g7RJjzkuUBvSTQ772JHrEdbNso59kpC2rBtMep/kqvks44EM0
X1opwrAE85QIsFhmBzpZ48+s3I4jwYRGsi4SHKACxiQMtQW//kR3hv5uriPTnEcqI/jjgqpml+mr
NufQiDA2xiBGkK0b8jb7fFBbz3G6buv4TuafhK1wLspdWNqTZsvVqhUIPtpB2veqFzRPvJpLFW8q
Q19511SZrU6f7NWG7Kbtrso+Av2liY9+9moFHuc6wr3nSIggZFWB5PeaojqvvSeieJ+KYml+zE0G
A6vFPpxMJyQjxbgfjR+69xTHd6Hbia8azuT0IONkGLv7LPhldtMqNg6g3KXxSSy3fIoiyZ06eSrz
DRkoKB43KuRhldT1LjqqPNnJ9BpqK7hesnrIo6feeCihlsuuBczMCxzsi6a6QiPY9Q/esJesZ8XY
+27fufAE+vKlNB4scTcgBmjCe5VlOdta/nPanodul9e/JGNYJURIlh99ZcBkJHSyfS/8dwkWXhdH
y7I7W83KM09B9KPyadnARx87W57A4NlyyELxPGFPm8xDqmCIU7d9uhut+9F6EbOdSPNT2WbeRxSs
ev+hqjcNu8uIhN57V8oHy3o3aYeH3VkoN5PvjHBO/ey+ItI5G+9VdZf3+yK9a5TPUNkU/aI0j3G4
0fU3jyJeyc5YlqT2UHVrxOBlsZ1axtLRXctRP5gYJe8mgqk0orfWWXwsgm0IXERD0f1DHXH1d8eU
3oDiA7xa86sSjzy06iL7QftDqY5eCVeRVesUDs8K+ba5K3mg5DgboAOXC0IhH0XlYJmAUza1eczj
kxhtDXgJyaPfHDOfBVrDKRU/WGwTa0FA1e0YPX2BZiHJLlrjYE4SaIa3uN1ZcOCHdaIg/KNt4dus
CEuv2U1UrwI50XtaSA1KZvDHwi5HDzphQye/lK4UHnyipxmcw+iBDx3hK1V42byvXP0hyS9C8waY
YlHJGvAEW4bVzwaEzBe6pQBF2Jnyc9Y9TQBC8liya0qqDC8KRkC0+fTYtB8+7Zl+tvqb2JMxPdII
iI5TJyJJ1ReCsa+FXUrtrfGrLRg/s6sB/ZMAuSPWLV6gydXDZ2s8eMQsG+2izBnaYAWXyxej2+DP
CqRdJfwcTRedF2pngpiEDTLP1HgTmxqtNNV6eC/3jOVOCd/SCleGch/BIzdPJt++fUi0pRX8MPKH
ikw0ZfYsyuKtQ+zfPdG50lBJR0ctKf9lB6hllaZTFyQn6dQyIcM2DFiXpciGS/BuTMuI6TZL0a16
7MqJ/c/rXtRjcqs2IuLI5KQeZDZZJ/mJfHZY4PgkM479hfMNbcSbh/Yrk9Q/r3tRWU1igPFMDbnu
anQstEbHGqcYCJmV8EqtSv0HwjF5U0RbR2Kf3qP7zk6e4ZQHbWdulJX/JiSLCLRvt5cJVIBsZH3p
UHoY6LGQbm/ep78Pon9+3gttRkAGutnMvw8+p9bx18UdHRVeiZEuFZOxNQ7B/++z1p9XvOiSi9HY
y5bmc7gdkUAzBZeXyIAtCd0D75e08rEsipAEcNk93bj032PTPy99cdJSJz1MMoUvK+u2ipgJTJeh
bTzTmUKa2ys8k3gVSHxD8Y5a7TXCTxO6/4Xv8c9PcXH29xVDjxORT9FQkWESJ2KbbYjzHrKv3hXr
dTSSFiOO+1t1/5WhOVeGUWBS81vYPi6+v9KKfeDp0W/PypHc56fayTaaq63jc36QTcfbzNGGpeiW
9/+L8dJvffefZ6Q/L3/xxZukJ5W8iFkLPsMXqpOt/xj9LFgIdKeS76EsLuIc/ZZ4qqSXsKCU92aF
O/UWG0p137afvqw4KmeSoXrTtOeQrkSNwyTAzoryK/K2MHFJWVur09rTXCXo7YaooB4Ya0elN9Kz
Br+be6dC2I4MzHPv6MWTU/OIh/1ZtI5jZyyzyvZpgIBSJvFIWSrys6cBmvQPWL9E/wAQuxlOY/No
ggXu5bdxoEHePirT0VwFLdYRnA7HhiNndaiRDUW9bfoYeAxl6xk7uTw26l6bGzH1Q6Dry3g81+VX
XewAvi5Rgo3PkcG0lX2k86pHuaWex/GSqF9t8bNhrB+TI/1DLZBFBd5SkvdaT7LDSq8fI+Ojivai
eVLGe0Vfi1K+kMMXrTuF2TEPrIWl7cvgrge7i/SR6na2TPfSjmN9oe1KnAIG+zUlJRs6LcFl9QLI
ikS98KtEaEiPLl0Iq2ErbzCcobXbJR/t2/QAal228z25ziMPMj1JV7ybpo18qmnLUf5/VZ5drLPn
CDInTYZF9MGhoPoIPvpPHDbNr3Z0G+aLghsb5JovFbVbyPJzhJzBHBkvavj4vRePT2SNi/Rn+RYA
sG8X1Ab8dhA+kAlZlauaKyveiubG0BbFr3nlsAabs2iF+TW/U6NzPbKRV8vSOyfotNst9pz8flip
lO+w2pJ1vyeGNvLoHCTbTlx3kzMgbXmTziam2F38ZgjO/+HsTHdbxba1fUVI9M1fA8ZtnMTp/6A0
K2D63sDVn4dsnV2Jl7+4viNtlXZJqxYYJnOO8Y63YZTWj25Lw/IaYm38gNUo8WLxweksQmUxF7Bs
MXRkmDw1aopNG+IKvRCoWf2ZxX+tflrFNbNbOfD4MyHW0Pqse5UJipaJrPDIYo5DL2vmWuqY41V+
uD3EGwlJFfqeV8KHq6skX1v5tUFhCTfQrxZFvg6yiDTtRSfdiKoLVQzYz8afmKjt+4P5VuXrLNzW
1r1YMqNDaET0SbSko0Wulgsr3VggQZUPkDTXHY7olLsyS2RGtRw9ys9Y/2HWcN3fVp8h4U2pUyFp
FvMZcCx0uPhDbKbm/lgvsmQ19PtQxFmso4n9EPyrRtgr1QPq3CJe+gRtNMuCmJx6KdVzOBRaPQcW
rFrUTJUjKasxc6E4jckK5lAw5XSEoFr9TAZRvlPHvYa1tenE8nVNpRIYnwIpXAoB4r61UEClI7aG
UnxIGTi2RYob8Ub3vYo/w2BTw6dW9meTEuL3M+SLpPtzEwMkRD6uKxbQCTm2P6ETqw9aLSybdI+g
SE4d0WXcVmkkwtvaYW52N122ysZFq7l554kwxfU5lno7PCvtOrQPvQMYRAqkgtNhOE8SO63Qll0U
TJzx5vp5lyejp1HKRakV63RfD6TzzZR5rIFHeczD0ddX9pi6hQ6tApBJT7ca+v7/f0T15w1MCNQ3
wE7J02o4Rl26bwd7HJjUlNgeUMDOQYwny/EBt0TJdOgvSTMA779Qd8rTa/jtNZ3Uf8ehLsVj3qZ7
IPLRrpZmuKwRsxNU9jTVGehzxMpptLlvLDoTRkDBuJtOcFXR/T1eWDKX7uWkJjyIpaoPPUtGAbeN
FgQZtG7CmadjymArElFpjogRM6oRhy9wcIypO1hz7uHLA/Hx97s5M8kmdgLrAxWHZQOj15M3E6Vl
kclhlu6FRbYR3g98cgtpTYrVh7iTMdwalvl8LGfWdfr2+5XP8Et+XvnkneThgIiiTrnyOngg6trc
hsIcOYfWz7unw2twG340y2DdIOkhdHKZANUBgCdz8CS5vxL3hcHWsAmWpFNfyQvhmm5Kv8Vy4/fb
PNM6/LzNk9c1Dge1azQe0ETT7z6GP0T32NY2e7XIQppk+9h5XmJ94Tp2ZsF+fy0nhfjo58kYJHk6
BW6M4kNobVWrdYL/hBAmlEXyBn+ZKvBGYIXCXB5Fj0JCVFs3J4zgqD5R/wjiBttcc1iGdJR5PT9g
2tj5r1Z4Kx6Zrk2QhAqn7drEp1TyfQZHKc5PMOqUTdLhte4lcU0q2CNy3TIlNEZtJyhgkQyiJ/aw
Cg7vI3qrcSEE95qIzo2DV1q12VXrxsSShExOEE9ASczxlyprzN2GeWItHkqs5eEYG3OJzW7c+c1t
G+8VnOlahgytRrgwytUc5apuZTO/2feDOEfYgON62gXM/u5IPoFNVKvEoSA5UBnOdOai0SRby3c5
h2Ex2c8zWTeXPSkMNHo5GppUxWTx4yhciwOsQLis2ceUpiE5KjfZKZ+GhI2EsONdz1IldnsDa/EE
Y9zxRY47J2hvo3alxJvocOvzuOTutQtf5fwqpNgxlD9V+hIVtX0gUf4Q3sHI0HAnJd2x8Go77++a
7uoQkNHAnCRtvbxTESQziWzkmYhbFYmS+uRCj3JixArpkG9QjPr+HOJtQKBbcW1Yj3k+MwNAULv9
qHE/KBYplkr+g9Btcbo/QvkUHWaTh3l4b2wUEjkh7oqvJUm1k6X/OhB3kXidSp7ouzrxKcLyYM51
0E/juM1628wWMYaQ+fFPTZ4nPKXCbQ84FFNK63Yru1YDXSB5MK0bK/wMO0chva0iZMv06gTXmHiT
KlOZk0Onkr0oWTXicjTWIe18ezuOL4yDjHFR9U71eRCvBnNhjYt+gFjKj2arLTaBfhtQCdsVuTFS
u1ATnDHg92ACQ82iPGjiNmVZpjpGUvKzfsSNFv/XwPXNZZQfZnnrmQbCbq/cjHBAwR492d82+Kwe
KZ3r5imIbjs8OqgrJC9X/1CUhpk34hrMXHWQ9zGQlIhjM7NpQeCDiCfg6U9QP8WEH1InaaDggTdU
gJwrg5bCrJ20L2GnTzx18h8ULD0tkFJXSZ28coeDyMpliaAIl9aNwDT5WTg+6MetGF93yR0eutkC
nxkyiGC0a7dHayVZ+SyNPwR91WCyK+0tPoRBhTUDKZfg0HKrYl3uRtosKteRtCiYSIuNV1n7aNwd
lc8DlhpCBNR9i2xsmOh1UY3rnKCBxzoBMqZwirNp/mPnQpBkajMNwCaQKFINXT9mxLYaOoq5Rw/i
F1upoV4jiyvYpv7WwG839dRs18h3E9TuZ3ei6T2nid1zc61sj4SA60gTjvPUSmY9hkjDoNtmxV84
vPE5YMFJ3UY4Mx7c92BqPQbmeMcNeyn2ZJJKjEsM/unYOD3qv++cJ4CCEMCSq5C6s1+zM5gP2TyA
ZkOreNgQxzuBJgz7Dff3U+KLcfXXVRXZlIgo+Eqk+1ngdBiASYfwQHpT+XRkC6yTWQsaqx1MSljF
KfOPdlwyMZeO+4DggkaYyxFl4RN7aVi7KhsiMepEPI1bTkLxU8UQYYM96KpY+3CxHFivNKqEtgSO
dDM88f9UayXcK/l1S0onPzCeYfDRr6jj81n/qR73UfRI2zS9mcLAGnGWfKJHguqY2sXD6GVvRAqt
+ithddwQngdmmcyjh9HAvGJZ6VBKsZbqy7eDgqi6dLJwPgjMkxz8oy0SAjGTm1xchXZRy4vAly9V
i38DMxy5ii4z2FVw49ROXqEpjJaVNhx+Pat8OnY1zpLKPoxEGpD0Y+QuVjq9K6oMW75s7DjK/lws
7aer/P1K/7mLE3ikMKK8lqQyBX9wtNZDwBUXLthxCyFhQZYMMTM5UfMqM5Nw1RWLMlwg6c/wU8D1
MsBWZxjWR/QGEwGwc8Vs8fuSO1+5fXtKJ/jJsaksIZ1KhNpFqtID1B1ZH3bAvIy5IqMzSmp9Zt8D
GuZwEasLhdEZ09sfb0k/ISG2NWefpHP9rLVbiNrHkVA9GViSCSdMU8cUZl1lI0mj+9GIgSUZAouh
FKqSZpMHsbzUZJwh3P68oZNeTLAO7WjIVfolpsGAZWjmQbiUwxWTaQnfvnnDFGkgn9oFEMjcwlxH
yVow3ACwn362QoM0n2ZXnOOXUL4z5K2f93bSgeWHsmylksU0LWd8cJJwo5X4MHUMdsP3OkMA+lhl
nkpBJ1yPrlrgzZjYWrrBiwHbDZSeTMDtyrqFRqxVbthdamSnG/hltX9xBL51aFrey1aY0yIG2M3m
LgwF9ehIWBU7lBAlgx1Eu0c3V50Ctb86zyD3JXP8g8A7Jh9V4XLTeLa3huJBtoKMpBIDqZ97qpIP
RiYLNAgYDOic2KBEYET5ToHLmDhw3FQVLxRWWh55UCaKYt8nCAcd8s0k7K2Aj1wp/JPmDkzrIFvy
3U5994Wv8Gyh/u0mT7oYAKlWR50ydZbx5OnYS1eUXVMUMMlPUzIFLn442UhMeTAodVo2T9nVsFG7
sGmebXG/P62TPiUZYy1SlTBFzEl9XV5xAuOksTVq/KncEptUAjYJ4mJXQDXgMfPrkMAwG7zcUv5N
n2Ktf3skJ73LUVRCuIoxd4JYcVlgjVBwABIwB8EshJGNcVf6LH9NCc38ItZwRuL98/Inp8d41NMU
YUWK/xPApyZP4m5SFGMmCvpHzoq2makwJk+fxUX5puQ0cT6BQr+vi/Ov41uc48ldWMKY+rIoJHst
QGGe62wrzFdxKhC30gyEDkp/Z8xxN82XPnI0jEjfh2aNT45huJfayTMCMSyx6O+RLmkSo7eTtTHI
w0HzxzHZj+/SvPlgyiStU9tsl5aPZZ0/ANxBnN2NsivoXqXtKs3r3uJymdL4243u1I6u2NqUQW4w
OC6Q6rpi6ebJS0KdE1dLbTUlL1jU1ZsSoay80OOt3lwt6vYqMlw/c2KFme2FT++MEv3nrzpZZ2Yu
JGpz6JnfbBVkf+9hdJ8jccuQKqGqng3v4JUBKOInCUQxtdhqWNJPEQn+QcLg6hLb+ktacrKD/njI
J298kLKxtcQh2UcA29R5RN31MFU29WHbjGu1eRDDyrbkhSQftpIAc2WkZzADr67c5mVYm5CLZslS
Pywlc2PCmei3QYc9s7Fr2xXbrCQto8wBSM00mgGqIVAyw/COFIXVPGq72e8L+Awnladr6kTEEKT0
d6xYYQjHUcbrCTE90/y74zSlnZqG0e1eqnJ2kdN35gCSsQEyJq0MHuzqyRo1qro8RNMabahgOAYd
SyW3yq3thC2TqmJ+PM7Gw5I5tjhnoG2NK8QCggSkYIuzYnvpfs6YqmAJ+u1+TlaXVo6JmSbiNB1L
QQ04CMMjAnWFsIYpotujRu5igieWjBNY+460HJTd7+/gjO3kz3s4WVKloCdpqUxLanlY8BBKfCY7
z1AXoxbOEGQN/QZ/a1JFFodyzTlNITpqWzOzaQ+l1GESgUCHvNJhw6RCFbaKcWREQ8sAZ8vYRlcw
rNZgL8Kiju6angZCu/CNmmfOAp6ioVkW0RAoN09qsiyVpMgwv35Bb3kosirGOoz4Hf2hfalfwgaH
HFtbKw6byI6TqzF3Ba5O3V7o50r2TG9UY3HQzjO8hAl/0WZ5tDB2hyv8AhQqa9HWQqcv72S2ISZD
NLSwC5W51F1Zh2crd7LH+unY2gwqRsHtdWgQ7F228ZlcmbupG+xuTAYIleOHztHEGqJdRaNdk+7C
4Eq5hQ9bz7XeFe7Tlmoe9H4mfFrBXIgdmCMyU5JVAT+SVgprJ3yOLjy8cxW+LCvYCiK2lsjxOKnw
dZVJPB8nto/ZGkTYlroVcJJdtVeCDf1O+c9GoHGOa1eJdwmoPjMfZvUpBhY7msQ/zJPVV2WjYpqB
PBkpijZHKRjg9BlMMieZVA8PBzwgOJSKdtrYvoApwqG+9AjOdPM/7uGkCVMMo+z6UJm+whw5Xzpn
FDuXpfmgvWkeboIuBBnfVi9F0JwrIki0kxRVURHfEq/4s/YMscARskZN9sDzlQlOuQQVzbSHclyV
0wZwBDkJ3BZW4jLp3jIRjq5H/q7zL4yRz3TDP27lpMLsWl+yalFPsGbY1q5ScZiu5HZT021Z0G17
r9dWHW6yJgBlwkRusr67uBue/Y6/PY+T3bmEGWJpBTdBnAzD9HEupoujMreMVe4l/cY3d/lSx6pi
5kNUPBQLI5v/vheem2H9eAwn+3HWGX6s+1qyx1od7lC4TdVVhm5EVGaTKTZlJaxubdEgPPMune1n
D8Mp4BDzX103tK9e+Ft3dEyLMMknroK+hSK8BCG0NVfYDk7KwOrid3920WOMR6IjLCkQiJ+LLxpl
qyr0dDp6YafhBPgyLiYzMSAFB547eO7u//YLv13z5PFKXVrHosI1WWIglDNUJ57h4QhDAeVa19YF
97/ze9u3651sLrlRSFlWQj5JlsVSmKEN+aOS+buUr/F3xvXRGR/URzUFFV9AP/x9LZ3RD7Czfbv4
6a6iacRLWXBurMZOljkOsXW+yWuwwvyPZet0C/LKFN4xBJUB2ztXOCwpwg40xfJMxoDTWHX9UqQ6
ZvdJj3NI5xe6ubOPZ8K+LOBjw7SMk8djmPWoZ4EJESvBgmcDLYrzy/cyp4EuS+R17eBsejCXAiYP
XprcyfniIgB2ZlApf7+Hk6cUp/I4GAeDrmE3zlOoB+k8gr1o1671Tms3uBUuXfj5EtqrxCvYMekk
p748ZD9bin2/kZNzsAuk0I9qbgRWmqXj27rqnTpdwUG3U68P5+/67KB96OqXTzwsoUtv42yn8e0G
TiPgGuUQm2WKtVsOvKrjS6szCVsL2U1M8sQqVa8KCPOY08S2uYzRsTUPKKUQWGrSQt3kiMuJyrTa
/wNk8/39nNZWUVLqjNWt6WxsJU+jZu5WWeCkiderC4QAlraK+ZCgHbTxfYpGDsgYF/I5CJKPh8sq
tS6t2nMb1/fnNNX437bJphFHRQ5ZtckSespzgqcIJGK8zlsnvatmRxjZhTt+/P41nzHkM348h5Oz
OotVKQ8Lrgp3uJoIQl9tdrBTFsducQgXDUAA0UmN05BRfmWsxw2KqZBEbwSOtkQoQ2hL8+o6hhrB
CGo+8QDBb8Z06zuK+nKk2nFkOAvZGlJK/QGCYyjzQ43X/EKEvRDM0RLBhr68CcjnDl3FQmaqK9Nw
/rQlqhPGXp0PtqRD5Zm8+6W78PoIUTSn915bPp6HVoWxvE4WZUAtVjLZYVIFq4lKRCaC9Di7gaUc
95c2b+3si/52ZyenRajLRqWFoBvFe4x+kDmbHi+CblOb66Jdt8hhehsm+jiPw5tcHEkcex1Imeig
mMnKSsymTiAvr3zlORr3AwZp6WPSPhFR3jl5ed0xUdSZfhLBMPLJi+VDi3l0QohIdk2gfPngZ+sD
ivLmSeXVgeboMKHi5rYMt+LBjpOVobtI95IXQs+CxWR5E4ozJblpvpIDULbO1QhSEWU+Wo8Zpjed
rcQLS1od850RLdAlZuZVt5KTl9hwj9SaCJluyJXVre3zWFyZ1VKGtpyitvSQmkF+sry0X4uETWG9
e08hjCozWmD7mGsONmyTE6gwAZXt50HfmMamse7MfqULyw4DSeyhgVi9MF5KrrgoIs/U7lEiwGaK
wVpxn/GSaoMIwyKQzFr0sKVEJ5AYIO/IOIa0rqrLg7Tvg7ssBtyrHlRIEMYahtpxj3EIYRaszv46
9J+04jNzy3GT3UfIdcr971/h+RPr25I4ObHM/kD1eWCxNk+E8BCOyriIrt24TQlJt+V5g4ifxCF2
nwsXnj7vU9zl+1dyckyZ8TFoiwTgU/ZkUGmb7/jaelXf8X3mM8BvNfQuXPHS6j85j8bqEEvSkZ9a
wot+8kmdieZDPhdeJ0+eBuffGa9WuFC0nFG6s83984C1k3lL0h6VEsOwqUKbWJuJI8BU9dDPAug2
99H9pWSdcwQdLkh6Az3o1IGe/Ew56fUDMWvpnoXVAqvnTlU5SehF1qIVrgICitchpwp8gG5FjLYe
ThCRgJ6BuSOLFIomEdExofFQIt2Q2PnIfELPB4lRSTxL3AHG/QtA/vzL+e9df3V2386goT8GuiRO
w0NpcobFgQCvbQUB1wG4TXKJ4kxnLQqVS6/n0nVPkI4aeltSBNM4Dv2cPOvvhvvcO3gVo11Wv+J2
/yZu62yf+u0dnaZtBY1fi6lSTHMliC3MSYm4hDWzxFM+YtgmMLCffZXx6sKEhPtZvUtIUR9hQP+f
vglLsUwZ8O4vN28lrrK27mC1MXuAkHMHYrdP7TxDHQrug6vjzHKQ0/x+1XMjP5boP1eVfxYc1Mil
egz/96o+nqgPiKk0XjRKyXnORBK0n0bZX46eiP8cXnSF12FqWNwitcM6/flirXj+0P7nlk6qkS4s
5EQxGaSh/hJqFwf7+qXXPIsqUHNH1B4k7SLmd+BGSAnq2c4m9zfZYOYXP+UYtyAqhxxVzAXkrPbv
j+tsD62KGHAQYK3Qz5580VUTHOM0ZDKjTShbsZySYPTr8QqB62KyuRofyvmwPrxduOzUr57u0N8u
e7pzaYkmZnnMZZNlT0PpImXvGQcRNe1YqEQJQIW1rz1fms19RXH9fV1qEREYiyV5ciSBn6Vp4H99
HFj8kiUv5Tt5dOV+gWqySnYRKV2VQ5w8US5O9kEsN0QntbdL4JwUS/qDMNMQjTlW99BM9RXUJijj
oeLVAy7eh1tdvtbaTS97abVKQw9Gi1ayyxFUtz5A9BluDvFOT+4gVF+UzRh/bTemCsvFJPZPZtyl
Wye/LW5ry/QPZfzf0+Bw+MjBx+KjO2q7HOE1i0y2sYwoZLc9LhUD1r5vt38a3YNTb4CqRq4aMZOE
30AowEKX5nKwqrpPIpRglSGGKhzp+EnamZel0UJAXFqWr3TNXlyDQ6r6FYnjdtNgUjw8J8mzHOza
kVnEVVAYi2O6QoyRKqsYh1qZsuNV2wUP1r6jvP5M/NlxtMPuqVTvEHLcyK2DuoAtOnkcCsY2PuYT
uPeRjhy9QqtP1QfCkqWSHdzRVeRI7qjPx2Kta+j09I+sxxAk9BKuiO/6ODs8oYqzS3WBerXdwfqG
0DvwR/v+PlKfO6RMWf9q8Jm1mu5qNXDqwfbrO0z8etSkloG+xIs5z8VbQkLlYlUBB2RMkEsMFeJo
V6lXY7CwonU3rKTuua3XifWgoiwf83Z27P741DvP8fEhUrVZlrw5Qemaxz+JSQSpg6NKKqwBNdK3
ybML7sybftW+FfFVre2ao4trecfaRAMGgyp3hOcR23rg8cgjHSN86RnSvUDlpKzXRdv6CP8QM3ph
i9D+avqndYUvtiryP+jAJ+tK6vQ6jgMVCeYKuqKV7IyQD8J6UoRXLXir0MpVIzt5tfA7sheXJMiL
SHSvhJ7QKxAKR7D1dhkUN0dFmvXNVeSvtfo61t4r/5GS2/GTe9GocYObw00sbgfmwUirZD8i7OQW
V6K0nzeYWsCvOyj3Y/LQRs9ivsT6AFu08KLTx8Vfe1I7ZggVrTAWY1rojuwCI7jOrMMsyTDG4pbS
joS/m7FZHIJ5jUqDcl+/RXAkpys28vo1vOvZ1SHMboJFNkdTjCP6NhtmxriMG/fIohNpX3xmNcH4
WKpsKDZaiLJdiZrLqqzMdS8tRj4apiAFihG3RQseKmz90zv+fROWz79Ya/I8l1RA/RNQscvN49H3
u2nDMJ7ExI38ZWmJM8TEX1n1ZrQmhkf1sGcVyMEjxBqCFazEwc73l93xvgDTH1vz1zL7525OGsgD
1ngtwQHxPjPJpuudwkd5okx39RbkrjL17FmxUhG9Okqw9TG0hmTkv5kavkPFq+RvoC7Q2l48Ic9t
q4qkEFpmalS9p5PyrCTbJTkKPCXYlqDZnmDO8BOp3jr7wLxpnMP2TNzjQh8vvJ+/z2aeyPcrnzwR
RZEYgTZmzCHJ7mgiKsqwfVgmpVtliyk3vg3Bt4rxRpTeIPhePFGmpX76Rr5f/+TDL3tixBTBiPe5
O861ufza3oBx7GPkEUfHgODpBHbkHvbtQnN+X5p/NxonP/3kK9Sjwiozn59O7t/YrAIDLd2NQOec
gXZ3CewyiQ1DxA0c3ax1X06B2JCPlkN3g2oLR9d4IeIj0jxJB8R08k3VvqUokaRtfLhNx0fNHolF
mZuX1MxnPikNdFZU8XnRJCCok09K7AWr6+sB3hHCVfxcLA9qZ4sgkQlFzy4yO9zrd8oLZGBmjjdD
N0utReov5UXmxZdW7t85wCzY7zdzsn4iy4zHVh6Lybjcp7xMbeEd4uJaeQQjeBY/ws8cvBplB544
EAjqZAd5GQb4hZf5N1h7ch8n60gyYrVPor7Ya+0Mzoe8mvC0eHW4gVHiAQcuiW3CC5SJ6b9o/v5e
xNNDoEumwiUY83RsV5epkTSVVnB6VcspFhtnFslfI3SaVBu4xrwLnySsrQsSppLtxSHKVD///IZ+
Xn7aXb71nskQR6EaK8UecyYMo8TMDYjKHlyG1CMXh0WH38bzwR7wyVwpjJfLxqVluyGT6fdP6u++
8Ost/PMgTpZmI/eEpKtSwew2uhvR9nWz8jUMnWozbvA929N96E66FId9dWXwPaG7vzQz/Fr+vz2N
kxUZdscwipka7gVrexRtbFiluaisDKAyvLDFuYrIygvVjYixMYrX3IQ7PtrJHSiDNl6JmI8J2/h2
yNdmcDPJVxAAsXL1W6lxs4NXJuugus8otTF1q7orob0WKlvehyaqqo0B//RuUK4I/NgE7XMJCDFQ
v7V2J+5A7rTEsYKdBiZhhXeWRAiJSOaA+HpQEaIJAu6YXxP9LLomCIV5D8oX9XGM1hpoHqMp/C2F
z4P/fKCebeUe5S2yxXjWH3ddThjo0zi+CuOdAJnrmiSt31+t8vdBziIzVUAZRdU5oU4+MOoxoQ1M
vZiGV/28WmbPhfZHTFfHq+FP/9ZOfHskoEOCC5KrWzPhpZM85QocAEj2WnFz4mPqx4Z8eNLlCGuK
nPjxwh2e+wqhfGCNShAazA/l52eg+skhjAruUMYduH7tolumJSoDm1uFXKZZq9sk0if9R9TN1Wvl
FkIuBHXEDuR5IU8NSaB9FSWn+yQ4hP6QfROSBvv/wmpdwwcivRprfEW6pRR55aV7P/cJf7/3k084
ZoAgix33HuL0NpcUQlRs+MHUtZNTp17hKlLyL61H3uFwhVx6az5rV/W8qmZIUOCaKDc4J0ne0cEz
dYFYfHwOJDsncteEOecwub2wHuj5/tp1GEyDghCzKpqWfNrmsnwtrW2SaD/cKLOjrRleH9zqYfhk
+SDfW3xXPvDwCckRItKikmbxJzVrMczNF9QseMDQ3Az1pnvPpA3OxJqOK2u9MsWb/rgWpefM2oGy
i1I1r8q7lujHElFrDbJ8nTYbFBYUxqI+Sys7FG6MYgEQ2HfX4nGLTXlGz6gfl3FyDbemMWYVNVXE
/U2W1vw54gQmBXNJojV0QuzQjldt4hbIMxzlSbZpLLcC1j7r+L45kh04wzDlMV1QnxMRxz/JuHud
Er9BmZ3kDb+dEUumR+MKpjJelZY8K2VPkacySieInsXeImJxFRrDYt7ToFlzKMQJpmom9wMbzwn6
O21KSRY+y5YUipHMblyZMP9x0bi0CjNGG4I/plg6SVrlLKcwChZk0R80Z4hdSXaD8abhLyPY9EB4
xrDyMeEM8WfSMPf67IqliNQKRiVWaCQ43eyiYtmVuKyE+MjrTETwR8J/Hp/zO6Obl/ltGfxpI6+N
MPVyNAwaq3UVYQK15A7geSg4Bt3xUIkDZO35PWrjdTOF0dpFafvveji1GIjoJdRwn8IKba+5Lnf5
DrdgW9+axAA/oDmhzFUor64xnIIK7NtTeLHczoNPRd8U+qbFy9MfnL5bEAUT6mjJvFBe9/IaEyBL
2QvBIt5Dt7hFaCRLdjdlLk4D8oZZFEGRAvZEy+IK7JOBiKPftsZK50PgIC5nurqsxfdadiu6Wmtj
AJO68LXQLzimLbQ4bdmJXa4ZhDhYgRZO1C/46+nDIiAypEQ1LDJp1txb1xrhJGvk+3ABceH/k7wM
2AJFLnSx5vmgLdHUQkuRwsWwaB+FTQlOaivLbAuHEaWaDWqC+9eaI3CiOrA1knQ+N4fJkMm8Ch6q
YJXZqQPBDnOY4UaY08aHMWZ0M65YmjNVfCevtd5VXrso3eMai7sCMhbeFdn2y1LGWO4VFx9PkgG6
p4hya1ioj+aa1IBm1mwVAlb+xMEmolx86ZU1E9ICJFBtQJHUdXdjfSJwG8AyPVKQ78preVEv+rnw
ru2FzXFR7guP7MbCy+fHpTjOO1rTebzErpF5F07GqHSSRd/MmYLwamFQIXrYCPPwT/KnWMnz4nNA
YRyulGv/Nt4Ro92/4JSqxUuz427yuZ9sqJUm4ulkayAOa5EADdXOUfdHGwZcuLNgtwgFJ1/5D6RM
2uK1j8XwVb3M3JjgZu4cNIwPCv7UEquxGz5z5HMbi7+sZHZ/8JgEhHa4QL7oyLeJV3i9Vy85s6J4
MZIKK93g9P1SkKM50WW5EKhVtiOOFYIIZ0P22rxKyElnlRe+NDd86o78FL7iI37VL0o6h7UEF+Ae
g7A9aph4qTul5zvvVIQ2750R2qpzKzdYBl73xr0Ek9ItRjYLZKbNJsDvWi0X5Bi6Vm8r2UPsbxLs
k02OqK58m1y+R0xRN75T3yMZX0afdeP1qYfcn/AwarsAZqE0+U8ir9KxIaCpx4iunJl3BlcYZnK1
gJUs4pufE7ueXpPdMbcyp3wPszXjXDw9jgQ1P7R3GCBUuhO8F17iCRfC3v6mNtB7GaYky4Tp4V9w
ivf0SB7zXGoiCkX8SLqVeK8Q7cJEa0fbogKbC1vOYDV0q9v2A7rkm+g7DPH5CrdkwF44y87UNj/v
5qQTrMakz8agjvacTCPRXcTw4Ht3R4CpeQ/TmYFw37iAE+oftcSahLxrjF0odJC3kVscYnRRfmGH
yfxwl5CgFjhQrpetdeGpfR2pP0vbn/d5AqTTq+NKlvPUlAB1nEMirr7KlFk5ekd5PlkkE39HojNN
J+tH8cTHS8X11+z/lzs4TY7A06UN5J4nVZEs4+GOs8fA3CFukSUSvxbvSeMoz8ZdMz8azuh0H2q/
ZCyf8pFj/mrjAA1LWN/g6Ri5+RM+R1VpSzgjZC7qTxlECNcTZ3jjOGZD1hxE4hde9f/jEZoSmoRp
GqGfPMKo9H25rfIIPApvt0+CjbBlu+nIIwivGNvb3Qs7jB2tLj25vwX9Xyv+vxc2TuaoQnIIjqmW
RgAtOCCas3YrrQVXdZQbZkVYwFS2PzpDegnf+bsonpbMP5c9mQ+mnVIWfp1NVVr8OlkbaJt8JS1K
Dyfvq3yjfA4bqoZmKzzLt7/X42dwip+Xln/W4wdV6jNZ5lFnm/w1u9Y2fDwx5pM7/7lYaDfRbXtn
/Ync9jG6UdeH93/hK3a2RP324087gnCUkmLkmeO/QaLaDR/yyPhnBtEwwF77erxlt6Q8xXyHTAmr
nFGNbIULtBV9+p1/fzP/vIKT2p5ASDFXSKNgyY3zMqMqWzOPOiYrBcbQ0UlxJZVW4rDwX4MvJ0C2
Ouu6fQOwR4jRX2vL/p1IONpVRZlsRPBhjqt1/mnt+mVmvlBNxj1+pYvpFx1nbErGvfZCYSMhg0K6
nzBBx1+ZLPWCpqbxGhBzyt6yf6xNdqo1H94hm7PTY/SWvLTrSwjRWZjt+wo8wQTEYMjHKmMFTnlJ
xcfEpA7wjBjuji/Dffun3Mqg8NGMSNK6dnNlI6AmxtjoqduGL9pS3x6JHNn1zzwOjBnkwss2hiNe
9E5Wp7fw21s6gQ1awwyHERf6Lxmn+GC0dnGNaokB94082MGD2DnWJiqJfY62ynW2McmdnV7L19Q5
cdUcA6opPb3khCD4GoEipOh81oFDgd0eyGC2ZTbNT71xS93FAEpd/IvcpnNrzaQ/lyTDMogbPXnY
fTAYwaAVh69fMeXcS48TAIUvqZtt6wvn0d/aI/a0SatjYUYEIKmfXC2tJZNUU1rAaMmYc2xYnuA9
/mdu2GqdEZt+mLUD00ns+ReJsMFfmV5bqOaig5sEEe5T8W8S5zblhEvQCX1HixzwEoLnp7XfaDau
QOq4yQFecRIuXJxBstymyL+0PZ/drL7/lJPXrxf/+1PGL1AVaTy2K3fNzn+wAFdvjbeQkezjsOs/
qdi13BvbTUThLQazC7vm2Tf47Zme4Cz50eziQ80zBaXAIZI5oauiNYqdCI8kzdOFxXB4gC7W1XO/
8/AV1fK5drg+1usUD93JKbB7/v2W/qYAnbzmk/IoK8rQVDJuKXuCFtbZR488VTtZj+BptrQN3UuI
5tk5zfe3cXJK+4F8VISWK/bzHv4dRSwmRST/0RRjdYJHS+WCmU1lvUN8g01YDx4DJLnYSgcXbycc
L+ao/C2K+vkQTs9vBN61IQ/c0jSzkzucSh1K1sCNKHPwnjVx8o12erDMaVH7D/1/SDuv3bi1LYt+
EQHm8FoMlVWlHF4IBYs5Z359D7obfeWyYAHdwMXFwcGxyWLYXHutOcfsn1X1qpjWUUHZSIXUAId+
mwlKXdT0GcQnbPx3krCtp6dI2EfFVgl2xnCnlcKqZGfejb9mDZrzj8lu37Ro/3hnjYuCQMmqupok
fsdsQfBzuLwJtjYyYuF70nACdKDewclLihOZFsTyrZZdN5Fk7k/9uu9fOUPUeNgZDcqXo8G4yEHp
Fr+v6EDSgptNfM928AyiYWtCGN8L4rpCXuxKqVuvkeer6yzfVsKexIzC9H54yJcX/HL9N7+czcUC
QCu4sZKUs0m3Nf6/19khd0IpHHjCOMF2fEx3/uOyo55+nIF9V6ZguqCVppmmpl3WpFokyqMmJcuj
NbgSoJrWjSUSOcm4HCdHSnZDsMaBucSULDNRSpmwO5Wq8+8rIC8ry99X4H9P4/IJN8J8NNvg9/0Q
oV6wHfYS0pNmBim5CbvYM0pXhjvMKNleaB3U7ZadfGh40ICbD+uWrpEE9XkNqfvH9fm7z/OXa3T5
2MI4afRO5ho1bnugXaaaT+iRB+2qZ1uNzHpcdc+h/GwuQU/LWpACXt8asUO7ufDv6Pb8n8Y+vEr/
uW/GspR/mbu0UaLUosA5hfASYrwReK6DrSW5QbBLBA/RQgJeKqcJVRQ7dIwQmAvoC+t/3zfl+yf3
P/ftosrtmiDLazjfXBojPgTm3gR8s8rKmzB/qvKbbriboGyqL/54Tqebsgf77YnCKQSFFR0XJ1FM
k0ZPkC9v6soxyfGJ9qlPPXkdRxSHFVgIN6SM9H4a2v2to1vWVLxNZEAw9TYu7SaN3HdlogkRXGbl
XfOy617YSbIDt8sGIECqHwEADg1sMDSTF6w7/pkM6lVb2DNThZ+pCt9eyS/nc/Ghy8CKaE0aLlcS
4TsbfigGSxe+Flc+OfE2dmc/s+HS/fbuWz/tTb99xr8c/uKrF8R53uIFixaCAZVUThqadbPM4AF7
ovGgn9c8/mTS/9tuyT2wUN3wIBvIfH9//L88xKlU+p2VG9EtMBIa1uzVmc/s88GrhF9Y7N6F1DHo
736mOwIp/GbfoTZPg+1PATR/J39enMdycb6cR16PPA5kgcOsbl5zumu8N7a4VekL/44cpeeIsOXq
3+/Ot1/Dr7/+ooKN+mleZKURm5PsVW+8cPQW3XzTnoBbqR6cfBQ1Ed1geGVLGnVF/2+wadL/cB7f
fQK+nsfF16fXg6CRWs5jqS5I8A1tJIDD4LYDbP32JMq3hfkQoFOrzHWveTn7CVfnFHkHEnHd9LS9
q5c2WcfxHmt2u260XSpswp9S1L+5S2izEHGS0qqqpvL7m/7lLulpp7WpqZa/z7NHaQu7yaUIY0NH
r9QGWQ2FBNboDzuNb0pQjmuIkiLqPKR/sZkGg4wKSWHEHUDb1RDZ1h/aI59H9siED6Vevw5Y8v99
U77pFf150IvlQJbqcmoafiy8zHyLnjCxnPD9d+27qgm8F9yIjaq1XlKdkTSI3g/HXx6+Pz/Ifx7/
Yj2IcyEMG0n+LfQooISSX7YOGCP0HuR6Ax/IfYDYi277OkFBJW//f4fXLzpWZH/U4lTw83HDa54A
yQ0lgaMg/O+cUibwZTuUz7KTrwP1JGWvPxz97zfijx+vX9SpJvDUycy546PXVXQOPcjHJn4fF44S
mHa+DB1IayeyNsonsBVKEE3Y6j9y3b69B9jQ2dzihydF4M9lqQ0Ca9Ib9C0J2TKyo7PFXRfrsmJb
3bH9mK/G1/GF1pWw9pvzvy+B8t2xLUXS4XvoqKcvB9pVD8ZgnJqCreDgTg+F4eXGeprXY7mpuQAi
IfZIAmjYn6cn2HujvGu5UkhM8Qb16ypytF/wrxhptcnZVzYV2+tz7RkMHx5Rcsr+ovase/ffZ219
c9Y4trGQYjVEMvCXRHhumlEp2/LWPAJg0IuzNeyj4NhpJahxGoCrZg/o3s3Xps3uzqnvkFGFmypx
GGUaezV3IgI/nW5aCcgukGUxCHlSwFqv2lN6ypBDE+dkuNG9oqa2ZEZOmx0Zi/rEAbEXVrcqaEsF
0k72NL6Zz0p7NReOfwd1GJIAXXESmg6Fo7+1GBJIcFF+qQfzDc2uHHnKtGsTR32sr+dmpW/aezXy
mIYRNJg9LLmyPdPgk3QPpjPdNaemc2VSsUdmcY/Ze/DECJIsph/3a8pSvV0sAn9czotFKDH8ojLT
vlwYxmK90t7VzxEVKHYD5F4vFYWt6cVwDp+L9+6pASQMfbC+blmbUAp46GMX8NHCbfFtGUbHVU0F
H3kZnrTnf9/4b6SEuqKJoimaiDAU+fcv+fJtKPxZb/yoJqPtuASkHwDirJT9uG/f4EIeeSipYLxh
/5N2+G+XvKmrqmxqMrwE9FfWReUgioXFC8RxQS+6fW+zd1qEE+RxuWPBzvGngvv7A/I6WgopfZby
myD25Yfmfqf7DNlHwj9R3oXaIYdLUTmjGyU3QPjsn37hNzszfuF/DqhcrMR6N8hab3BAoDD6U9g+
DYjoBrKP96W+jYp1x6OZ3fWIbeTiYDBuDA+DwUhD5YFRCTXX/a2WPCJmXRFSP11TSnWfllT9UMR8
0+n98zQvluy+Fvu6srgRIr3R4Ti+1SSwcQZLG6tZmbpdrJce8ADPhEKe3W2FSQftPO6sZRsCOdXR
6NAzHJ7dvFhDRS0pun5UqX0zxOI8Ub2aFjmLEnXFn2t6NJazGQhczkKjM7uyTpMr4BmtXicW8umg
0jzXcc3EsFyS6647JQEqkE5epcjyQVT3m2DAbYTBKi7wAvhrdgMlHmwfRwefYg/CPSE6H3SIFGdU
rurgl4DxRF6wwmSgoeiKe7cptpq6SrUfN8rf1PP8OEtZpgoKIYWX6tAh82Mlb8rxplK9qfZaBBn9
uqGB6GLxWQFlnW30oIlFmOSyLsAk/vmB/SZadHknv5zFRT2rjl2RdGm7vJPwdMnZNI5TcGsQtSKN
D+jcgxounfTUTyzr1S7Tr+AlFuiDTB+AZISNBLNHAOV/ymwRnywMBBTvlhek0yZGUNrlb/pYrILq
kOWGLfenXkSdUoCqIlDjJrGOPQTbMtkQFaf1cM1ZAlMXeQix6L310KSV3Zf3mfQ2VG5Tsdkk/Gz6
NfVeSuutjTYzH4e6videzXzMdWfIn8Zxu5B2wEiSTLV4RA4G/BskgEKwawqH0EHm84o7/27dfQrl
TYLVL4NhOm6JClP1UxT0tqY/qqnqmv3VgOJ+uPPfIk+LXW4B/QkF+QAgF3MVYqXh7S62KWoBNxoW
p1BWAbfetox3GEDgUfF+bMb93XbWUROzjhIIKzI8uGgikJ4kKH5GJFY1H+N2B2lFXk+pW9madaeG
ZBwMd4G0zw046WTaS8eme9JIsbSc1PqVqUdwSwhvfqhA5WXB+PPb9+dJXazsRt7EqaDzFC2rHWuI
XU1rNEv53bBm4I72hjQ7kLGdo0JfIehKWHRLJ+WHOkz6by3bnyeisjvDymWaBuXY5SZ5jnIhHseU
sUq/r42tMnrhFoi3dUvCQ/NZSk6g7Tv0oMgbDyawa5hFOQFGFf5DEWFYSj+BiZAZbevAHc/GuQ43
4TH69KOtIv/CuJhTXCNFFY+TtiKBzDwWr23L84VeyeuKq8i0MxbReEleqWnVbgpxpb5o9UY1kK2F
iGiRB5JPIl0P6WfBAUPhxZ/A+51npmkm9IjEutWMbUwg3AwvOsjCmyH9lXT3yQxtD3utsRGLhzjs
HGk2XyzpQSjuNOkQlChkxGep2qbhfZD+MnhzoWLhAkjhl7a/9PBRTT5r6VeZ2q38AVl8Xfs7M1vL
WQgWwE2flHMAx4MU2fgueM2mExen+PRLW2KiJ+zTQ1w73SfWVSrD+bYlsxJotHmagDxX26XbiVYc
vjNoSbe7NnUw4aq50vxd1CoYXJ4SiWDmFaamjKXB6exwPnNU/5pyMQDCN524R4GgrYTqya+A1Rpb
MX7ssBRkDQu/uioUlax6wP4MJNv8WYM73DUHswE9KOCqJx39UymOoQkd8V6cjz25kOZVJ91p5mlk
DDSf5XrPZBKZWUeUmV3Rqma9w3xMqJ5oZZ4i0TUytuauJMeWYatd3yYle6jly5dekVbZlUcL9VG3
bRx/k62ne3Fc+YFd0ftCKY3WZTt/BrA9EMWUewFDCmqjysWDcsXgOrWcLrcty9UdJmN0SvQtzE06
55gmujMS71vhZToXROdt4EhQewW38up18IgkYveYEOEiYZ+7Uej/062c65vKCepNrq2qg6Q7ohcT
B1swjnABOE9PfDmQKOUxGUJrnV8AY5vMXTAFJ/muEff9jgRLRkPkziFy5tn09FsyUQjiBL9+F52t
z/6KxVH7LB/Sh+qJiU5acG+A4tuA4ZTiQT/IZ3ghQEJW80bdamT5jtVVhhvjWn1jxEVZm3pJs62F
R+Su03vzPo7Yu18ZBfHk0Sav7ebZJOYovwqg1kcgMigDu/VyJZl5o1GMYzJi5xtV3yDayS1Hb+0M
FgI6qNQ/UywNe6u7N0/ZnXHdr8aVxddyw7UqP3tXdohcuEUJnq6e6cgUJJLy0kG1y5/r5mb06dM4
ZMJI2bqfN+zAmIyhoGPwLj+Pb/qZvg21l9W+as1hsFahdG2V1cYSUGUNJTnJMVmBRAMw199w7ml4
svqXZV56L1bbZHxqNDt/k65merBJ7BTTualw6dLlNdDVMzSJHhNC9DCAXPvSoTIIjlq1iN2eNdOb
Y5stqjxute4+fS1aN0OaaV0N9RYMfxS/CNEjGniscRzdlFYDYNDGZRTPU8XdTjWvgf1fPyVo4R7Q
ukqFo6DCapb5djkhK90OkiOicpPBW9hkGzHoHqcVAaRZ/EL016qRxDudKxmW7+G8AThhQNQVXHp6
Il0F4iO71xTjCHKmGi+LVzyVnzSSRD7XhtM+JI0T3lCNNflzqhluYhLlfq0fkAWaB/FUf0oAsca9
7hhrgqq84I42lJW5E1eYRIoKtQSI+jHfl6hO6yfQ/ZK4VpoDr85E5EMDYK95Nyy7m848K2wglZtF
msRrydye+zUa4NHxHHqdRJgT6fTPJOUWo6e3x75cm8F7oFwBlQRibrjiKG5CvgAjggYhJFjhIU+u
y3wrKrcRMW7XwVF4zbD0smqzlRSzGxQPqO1IuK1iJwdpJ5BL3LszbAUQHRou6fG950oKDRp/kNaA
ySHxI7uE0OGmaM/4X3ulxe0x8FFUoWenWoYdFSmPlnISx7WQE1R57M3nICJRFR9CzbbI9BO7ElJX
s8hnVx51WorDtTlAYKS06bdVvLb4EiXEyeYs3f2DnN0o+rUgUjodDf2aR0wcdoTYRsR1kndQ+f3Z
6FmI5jekaSRJ4i0vnCl2NHA7/EzTp2Pb8fm4VXP8ynBaN2QW2TOySjO60qNzo15JmBwiSuLykUQC
9o+2rCz3m2T5dTeuuYJK/zH02yiUgbt0jt4QBH0MkVlK8xvsyFVDFFcJHLosXfHZ6n6ZOYUljqPO
48+aHeqztcwV5ntJOm1sixhiegwpVU8GtrYrxl2OIJa/ZwKWhGgv9DoutrWPTY9r0qonxClGtmWD
XTb7uaMpvkmT6/RR3CrXQk/x4xTWJzeuMdy4O+sffm9XqBZquxgA7a5golPyF9G+ax2j3rM6ltGJ
dGaauZJKZsWRnzYotzUJp+mS3vnE5TKnJz/am8K2it6Z1/j+Jh4PJNiPXAv0mf0Dwcq6ReHVnav+
yAsew0cFkA1rvFxnSKbdFDRhuRpiB7ZmIHmZ6vCfC52nRKeu31TCSsipyV1Tvur0g2bcVcnbXOxq
LmrG4Ny8bvPcDrQrfjrvRTotStExwPmALRZJPYr2Z59RFzF2FbDpwca8PcUPcnxu45OWPUnizdju
pdkxP9JH/8NUHZBG3EGfP46aVdtW6pUR3/nF67Cg1/J+Z9St3fAhGBrS+LRbS6/JCJPPKmoaCyt4
f1b6KxgXqwieR7Me5l0oHkjYSkKSuPKngB1AMa9noixThoFmS0fQOOn12VAPfbjO1Gez3DfEUwj9
upeu2najkIiQBF61GsP1qLgChaPlJZ0z4RuAD52y/7TZh5jCrhH4GqHPo6mi542dschp4TFoiK42
kdOHNpkZtoBkRNLpuelscpWHRDr3wZMsXiUlTtZ2Own3oQgJ2EFlxvrK/8+MUPFDCI7ROe24McLN
HG7GYRvoR9ibUIsc1XcixOd0G3VAT/GdOh4qHEKM57NVwWoh+TdVcs1ApiKwJrCeJXKjOyLd7HZa
m6bXCjezcKPz6KXJlSjs52nXIY8nalZiuYOMU76owRWfnwWNhVq6D+kcdtslPHdI7nJ2pVic6MkR
/D0OKeHMmxpYM6B/wb+RgGxwkmHwy+w+sSRp5f1yunTOiIZtiIcRFpl8zn9gj/NT2dN2i08yp9nA
f64YpCUzvWS0x/2HRV0clDtrXBvxvpjei3zbTDeKZqsVYopVg/OgjWli2KVMHE9vz/112lJC7usu
88rhuhLfStNt3qT+Glm7kd/MjGZq6gm8pLRkcnTNB52FRSbdHOdsEuQuInTKI4SW+o7/WGodnQ/l
0v+b3ha5hXZky5VTwdTDSsXUL97HAqI5qi+4XZAC5Mck36jZdgo0VrZfrTbZgqTgdhnYu+XxPoyX
FFy4AgfG82WwmYrd1H+MxkQIPLbEDceYh1WrN2ue8WhqnSqHENJ/9GQj+uU6rOjpsTp2hYPYiT+i
sNyqZyO7SYpdHK9T4xB3lI9wUam4sKEm15my0fRD1X4KhxTPWNDsJ+O6tgo60ivyBDOav9E5DXCf
uHL/UKWkub9ls2OxngIi80sX+ZDCGqFIbm0+1D2xSW+IK0x18FrV0Y0VI/1xWMmiq3V3wgF/RsZq
GVoP5k0x3+jqCXC42j/MXWk3EalKV5G8MAdKdPyI5VrJU1pH67e96sgGm4+BrEUWKiLNWRxjN+Fc
KY4sRoqAt4j8IUQqyo5GeU9AgjKu68KjWSJexc3JMh7KfpMVG0SSPBkTOSLNSYl5p0pEQXxp/X1R
raNqLSIYJ1RucoboVJWuj0JPNJ47ZTuP69h00REWnYd7NlWuQJSlHD4zTUcTUT5qAk6xmfq7Qmev
nFQeGhHbbxtfQSDkpP1spWn20H+0GYsoSboZdH85eQpS0sDRZWwYDI78XhZfRIv1Xm4+5fj47zar
8vdOnb2oQQ0gMjRX/1Iwt23LWij+HpQSvUOK9Zb5pF37BF0dlJxtQ3ekO+viAKhmj2B3+AfQqeiv
KcwIeUhdcg06g06C06hrWTm15kNY3mNNFRn4/zBCU7+ZqFsi4BdgTgvQ+1LjI1V1E9WmFN32zLSz
8qxPJy4N3HSp2bEXRka1IQF8Ufb4rmm5aks4qVOE9pi8WHRX/ffRm4mTsbV5EY1aJE0x7ROxJuF7
U86m+KCF3jqmelFvdGvXzlvDusoMQsUIlOnYvDr4S+LSY01s+o9/34jvRGrLT7I0UdIt8y9Ocq5m
aHk4yq1y6lyA/4IEEc4VSGwC3mcLZJCs5AEzOUmoe8oL1ZmTDaRK3aNGip6DGQrcD5f7u3G2BTwc
LYWqgO3SLqZVgSiIzSjn0S3JUEAiypz0E1onGZIPqGSJS8OkIiEJ01NtOsmdz7S2OP08Of2mcQO/
GBumQTYR8P/L4Z0gRbISF1l0mxiM5QjKIqIiTQ9F6/kRrTcnjU9Ru06Eo1DiSTLOueLhlaGLY08/
eha+mUv8eTLLC/WlXU9bnG6jzsksX4cl1IePOnHLPeIOu7XIUd9BuFdDms0BfpkZUtcPfazfyqnL
9pFiMD4UIZrh2L9oOGdR2QMr5LZwBvm+t7ZzyQ4zOAfKE7Za2xgC9IPtSqECQ2DVl/yr7iGhyJ4I
x0QLtqbAxXkEyEOtT4Z+xycsvuctWOeEVQebuTtR2b4E6GpjF/TVnrSJp2YjX2vGIcxvQPH5rOh2
r2/M/gE6jELC9m8XLkA/DHIWSreVql9LhImq2jqpHJFxen0MEL64BJAhGKr5HrPPc7TI+fdL9E27
emkTQ9OSJRHi9e8n6cvNyQph6FOLm0P8pnjEnwuA0M1LHlInqh3GdUTCTk4wcArUPnzQqLkoyX84
Dfm7derraVw8IyNnmDfLAxsDu+gWgQcdKZBFy9yRT2UYODCaYgdU54QM5F3RIDjKdJmgQDP6IeID
sxQSM+MDmde/r9A3hAUMUouHg16+bP7VmR1rUUL7FkS3At0Lkku9zNwbWOqD/cBcjVYtSSOOqJ+L
/KaUdur4mEy3E4LNTzINsZAF/jMN6n+fk74MHS8f6K/npP75ShVtM1gkj4HlmNw28frcrp3igVqd
5E4fnsaz5r9KH7WxIeW6CI/FfBIw2LaEPhMbYFfBUc8/AxGPsC2Obq6i8D1ntce1G1goKIB6EXAW
QclIcXplk7BJis967unDLgIYZrKsbGThWqVzpFdbQzjn5n5hNA33SsOW+ZDUFGT7+hWpguZC16Ti
0JyxPhPSrNCixFbLDhdv4r+vyjd3igEkS69miIai/KXjjLXQmk3LKm5zDJtrIcCZS0AVioUXImgw
9Zmp7X+MJDo7grrPttmHir+TMAV26OlPY/hvVr0/TuZSzRnOeVHUGifT+GfswzAhdGcmtXkhMCQM
ZUeHHFHwvRsLNa32YzCQuQwM/nxE/jz+xTBQi+asCkOjuKXooLedGjdDcPIbwtR5v4KyOCrFeCub
govUbMZ4WvGy3ffGtYCf9SpxGfKA5vJxZrKXYO/a0EsIGZe8GDea2x397eodxyU2zgflCoMjuTbh
q0XfM7kvl0jndfYxIJFdNgXVfuqdxHeMYCf2nxSZZQWK0fKG2+gZuM0AUFUF4l6+dHd66OSfS3w3
qNbsqLAdUtnK54KMNvlXnrEOTKgtMkLKGV9VWG3H7cJNcoRFGvbvh+lbpZW6OOsVUQWCeemQFIOZ
DCo2A7dGUALzwJ0urcRigfd1C37TIimeYu7483j7m7WQO/flyBeKg6xE8J+My5PjWjHb3PExtk4J
sW7VCg3oHcMn5W5yx+ZoWdd1Q9yMO6U9xqrPUT8KgGur+jpN+ZQMRJuuf+Ku6svS8tdz9eXsFt3Q
lw/GnELEF4OwvAWE1tHo8Y+UldUrKfZSv56kjR5eD9ETuCyNJt7DkG5D4oM2JlVytOuqmbHBVfbi
bzHv72kLJ8NKEe2eu4qS5gYjPZ72cOUrbssCswrWtVs+YFcmrMk65y91sg9gI5EBg/hZ0WiX7+T8
OqXZ4mMHj3Ki+nD021PooHbotgWf4wAD97+fjO8UIQpZNTqzKG0BPl4UeXErZJocx+UtylxKzHnb
4W37BIgQP7MtDQzPeMQLBhXQ7SpnChzDIoQS0DwdCtIwm998WtJEDuyEYZ/EBs3n1fBokR778e8z
/f5J+nKmF1PgMm+jtJR/nykRwn27a+Qd7vzwI9nA2tpbDE5elMmNMyQpq0FazTtpZ+y0X5Vn7din
bMJDJP7wXn3jPObp/nJOF7VYHTVjaI6cU/8kIuoHtgWeu3aAQSzLDliS9bwOaSzHO/F9/vSf2Ghs
uEDhC70L6Wz8YA78O6EPYs7X07l42Rg6ItAoOR12x0K9NBn0e2r2Ktlkgstr326HdXOvPxs3qM7o
qpzavX7o61VBPOu4Zx5CpJjs0HxYqz9oY39L6i/fNE1kDyPyPSMh6eI5a5rZH5LlSi0yAs86THAE
7q6125KOb89ztm9eM93TiYM5TMc89urbaqfgoTVWw73Vewh4GQDQXyuxVd81o82/K3hDPKunLUza
sHrK3/K9bB1l8aEXd0pzFQ12chhUV72dPkb1uEifyZwCaMHWye0wiEt2FT2rpECPw7Usv1ZEF2Mq
bYgMbgdaHGBeNtS0yTu0Tbh9P9mStL+rRESALMkgT0wEbr+RKF/WnsLqDCHrMwShCJyIVZvrO5Wx
Dx3HvD36EXer3GoVKjIczRDo9xpfIXMdv8b4fqht7hV4lvYEfaQHZ+jlTEU9iJP5QYYyQHaydtt/
gA0HXcIoi9Q8Ek1WFKDBQZt22fww82DSmdppdArpITdUT1Pfwo7fW/QobP9tgKj5Q6X3LVfry0+2
LqRHmT8YspXwk9mds20fnYR0Jz5+NBwc/zB9VIHbYGP1/D1Tz8ZmRPvTevfjKVxUEqMaW22TpIvm
OBFA0BPDwIw0dcY3KUbSEvlQUMEiyHRibJyCBZ3nn5bcv4UIf9x462J7YDSmUUZdwpPMnP0Fbzv7
tyJCyeRBmdendVIeEvOAGBcyCrEwUuGSXce+hcEd2dDH7DYzdkF76+8ld5IdCbC7Le9/ktArf1fl
nCWlAk5M3O38w5+fRmQLwtxXBRwwF4rBxMwckSWP3seELXNXnppjQ4Kaep8nJ0rr+ZEN5qOZe/ON
9mLSLKB3AZbFJvSWqvTNSq4KbcvKVx8LGuTD0dJtlAaRJ3j//kpo333RUe39hsrqC8f54rQ1VU+N
qSxhCqCb4PuAztaYvDL1NNVNgK6Ga/N1uk9Pwzq4kd5JfmocYfoMmZrTVKadsOlkgstvAu0c3hZr
s3XYRLfiKjmK28nrDjSiyeUzgkfw2Olam1/HgfDVtUBnjI8fFEzTY4LBG1RSBQvbn7YF336vF0Wk
IouiqBMp+ufvs6ohtYoYBecTNGYaM5O4eLhnPojMhJyhv4nYBuVQTOFXy81KOUgrMkfurHFVPDHE
7Gp6kjS1t1FGK48g5VVxJ3va/aLo/PedUL57zDHj4B426Wipl9Jd1I5DXXfDUvnBxoRKA1bnV624
6r31pmC9Ve6NjsdD+GxJgWBasizQwhqyOrGacslUypsAfqfX9bDN6seCudQE0kbZFPpOVdf/Plm2
m1y3P79POAfBkRHwJqr/I9r5shqHZV3oQzD1NzVQnTxwn0JzW0rnqo15iIDqMGJNpBc1wz8jJQ8D
eeMiE5tJOuqZk8EJVmn7ixOY3vKzUK/NLuHdsJy2eyz9d5GariDPJM80O5BfRuvd8Gu3Piu1f6fk
LyKSslRFS1zuo4mo4zcLi05kkQLH0TQ4UKkpOUXfbjT+VEOAmw5+KRMyOzRlYtsbV9dJ41ZHHvVz
pz3LbArDStmNcGlzg+FKciPJo9c0lP0yqKaG5rwm2cxh6cEYLPQT4X9glCJrn7UfcsH0XX/W59dI
v5uDe4JHC/1OBG8w76f6nGLlG8M3oX8S9F8ZgikL8e9Mv723NkBvN5LQrenRkrE5rvsxt2HJJ3Ao
yALyZmsBWOO4MwmeUh8kAa2mcp7SveE/56KTaq9lE25xBvoKsyyPPqxR2trkojPQ5iPOXAIjmToJ
4zMkMmvayTgXXCRc5SETnXK0DXq9fLNmWwUqlK7ZF1KdOvr83jareqc/xhV7DUfvdxndLzW+GfyT
jwrG3MrNhsS8NvAscoH8FZKm+KE6Gh6dcEr2TPs1UrYRBhC909+C3oNME99Clb7wpa1QXZxFBDlX
2RbC61p9G2EymI9TazKWO0fMiqUk99TG1UgXal2DPhoIUsupuA7blqRP9AOf4RG1N/CS8b6pUADd
KzlQH5HWbnHqb8ZXmcBlG3X90X8jKARJg/Y6KzvaRhrymm3PW55ezeMq+FjOPrAtfZXLNEVWc+OV
tAcmVO6oCBqozO0OMl093peE+vSrHrK2RJx9Sm3vAoIyyPq9pwsVxJ71C+q00XpSCpWaSYuryfv2
WniRUUYtUs+duMrXxWN2C/WpvB4/RWfyIaBfdWKIqGsztAgRkbjaJSHwtmHuO9lxB3+lbjpABeZj
+zq6SDGK0K2Fq0l3xR6BPkojQE/FOTec8QF6dsugoXpjQPc6Tm5K1/kWE3H2S+LQp/6UfizJaf1K
PykGYMj00GabFDstBit23h1+u5Qk0g32Tf6xi28C/31WrzsYvUW3WTzI+zDZQ4FGDzbixJjuc8vT
DlbtMlPLiYnlnpZ7fopQfcYpWW2UYCT/OMZr/tAu0KX+Ju2RR9tx6vQIjjHZoWv0gZ/9hoC195JQ
sp8slyGwzvNvVx/ViYnDPdL+KMQIYOML6F/FVX/PldIId3TpS+omBL6VgT0HXoGwKuZ9iJQFsDs5
UcWRo7EvdhPfY3eJ89vE/6kzlHAk6SiiGUZJM9O5wHMHyD3diI0jZrbSegT8MVFGQ9GSMgvwjvC3
fs1MGbGa6K8oHzJgcIw5oNTKfLOTp5FQ0JfgDErhvrsNMyhVUUNJxAaPEwnuePhpoIF8Rqmwjmtb
MfdStPEF249vRFYG45HG2Kw53HDd2lT9jjcw8LcxsQqouLIWZ6hXB0umep2u8dyYAtWeA7aEKDpE
jqizsH5pMPXMHWef8Zahw6ezt+IxEVXwl25NH6Y6Af0kqWQ29km7STqURrZAUhLAh99cZZ104GXg
vot5DCFV834nDtoi9Z2/zoDblxxwG1cOGTcZombtIw2fdHZxlfrAkKF8FsLjXLIXEK4Kc/nrOTIp
OgU2tTNTbkDuSeblI2+LcJQQPgbu9G6p3jDsGR/NZYtA5KnsfgUJKdXEn4+A0dNMh8sfbXv+WSDq
VFGMVa+eFonMaMGyYcTun0OGyJ21oP1i7ZSnRxkJD2JjH2vahPQZ4xK0BJkEnWDb954sbfVxFbkJ
9jmhcCDVxxgdu+eaAWPIHrhlP3Pdi29i/DAAx4gZeWk3wbW2QM6XMD4ukGXz0WNUwlgLUbTMOBuO
Nxh6SGfTHi2Ftu1hvYfPo/CLaWoKc0akfQ6wvnIV9TFFzu6zNoXILKr7EOKAQMBvhMjwVzhs4+B2
4XOiolZeQ/GpKzaTdZdOuzyOUSZcRTxvy7BX8H8NvWdUBIRKzN6jB7O6NbGKdQ9lB44wsZnPg+dD
YAm3bkquGybhGn/Juit3abw39EPL/PTfJcE3PTNIYrTJqbIUWkSXDpSx6kM9jvQen8TsDcQpreLb
aI2QbVkAYbU8sjf4MVJwqf0vy5CvB13K2y9lSFnXmt+bWn+zJBbrdkr2kL/pXd1bIs/Gn7TIfxfL
/MQlRlAEFK4qlwPVSB3zupai4UZjE9mD1e3WI5xuxB9LSuDil/hx/7VsG/76gV8OedHFqUq1i+Q8
GW7CbfegHBZxqmEb6/YV2S6Ivx+P911d9/UnXtTLqTlmpprxExccAlWOujN1Npz0tMZbFku0s70b
Sid0X/ZP4YPSsp3912+9aMeY2ozkJOC3irv8rOzbzWJKkQ8/d1m/GXz9eSMvdj2FmLR9LIfDzbTE
Cq6SXcKKoa9QddKKCvtd6fUbarTfPH/WztDt2Ne6/35hfs+D//q52LUshP8U2JdOmLyZ/4u0M9tt
XMu27BcRYN+8ihSpzpIt934hHBE2+15sv74GXcA9DoVgXVQ9JBKZB5mi2ey99lpzjmnWRtt1xxxd
CEUh2ztAZG57G+HlRd5wyONDqq467QDBtI7d2fxahm4RbLqScbujOo2ymAXHKWsMGWlLZCfaraFB
dXuhwKtJyo3sAuIT7QpwA14zlwpoGXFsIuhzp9vis3PwuqvEF7wmtyzzM2vy57/yAnpNxw+j60wY
sSP+0zANs0LPKpSUmFHSB6zlwwnGa+WZBMxT0zwlvwVScNxrNjH10ndjAppD/IBM4x/7ZlONqdbJ
0vyz43I6rdt0BU+6J0y6WKEYOzB1DYnCpohCMS05gmIjXIg6x8cDjvQHD2IAin/R5TPoBi3xZA9P
ITpANgx1LTJyWxIczWk2WWe/Tx9QCapf1O0nGLhX5tfzq3j+lnz/Q85WuCYulSLyx/6oesU+h4Cv
eOV+Ro/+/JyUS8Y65fsPnXUcIy3LxIhopWPhLwm8FW872rPToeEcmopYUSjJU5iM2kvRvpvTjY/J
p/DvG+FZkvHqqx8DPWS/vA3Kj0h5RY2vkA1Y9MRoR0uYWN6JeaGcouys7wKB1hE3esBQ00VEqCRr
vz0WJ7S65ktrwduuc0/AmZPhSECW5Z0qasPh2fI3I/Wdhoq71+dhMOSf2QrWnNZJmx36JkVy1y1G
gXylxuC030Kozfk6mNgUpJ8DWQiG0ZOIwGnpAwrKR1Z+aA0qd+nWehHlfNGRagif0O5lzw9eqgJJ
Odc5cmCp0WHKJP1ItEHN5gmmGrB/NHlBgi0WP7J2gwp9ypcY6GQCiolGppJ2RHVdl0dT/C3UE8pY
c1EPa5NzphU8EC8Y1a8EFQnpJg9fcDAVCb1ICluKqHx8zGIUdZxIs41VePrphWOmsgz5P3BS5W5E
MdHMvgKQuGbFkMEBRGp46CyLHS8nUxRE6UnitY/yp3KPzYDSf4ZGdSSVTKedIewE0zZYDOjTjrfl
E+tI90vZ4syAAlo61pIQr2mWdgevsHg/VMTS4qJENccPnDYxpl7RScxfvfxUJW4GtNNwpAJBK7tT
NAv+q9DRW4SFs+g8rdg7xDsxerOa4xyybqwrYPi12/EPqhPcP7SQ/PeCAEq4QF7gPw8C/sri9YSA
v9hnTCokPDiv1P0Jzal82Zo4XewU9kD0iA+/xad8eglMZkNvVfgejM850ZEJRZ60QOrJmDH190rj
SpI3Jkdz2MYRhe8sMpWh3Qr3Au0AWXZmB/e4hLUzblNxGZd7XeFBNL+SmJhgFInm2gyOOZ4fo/jo
pLuOxFNef85djbZkGoDoSeKUEg6IN29yflDyZFD32UYNPD/eJSR0Nhx5BQDN4ZHfYjIu+psaTI3g
lqdj2D2Sl8jRtHuE0cb/+WgS6eqW0UON1jQ/SuqhNXZ436LHQvkMV7ruRdz6YBfQjl+IJcdE6juZ
Yha3xSYcNn5xZb+SLi6pMsn0qgTjjkH737VWKPt1nMZmf5RQSzeuWrsAo95kFkxtLoF4n6HHXV3J
L9aVJo2xWYJBb8yYL+tbiRfmkpTqWtsdk6f6IVtB97E5IG7mJG66hjZWkit/6Nd0958l99svni25
illFeZyxMTMT0mt3xI5Ea3TR2NPKMh5qBUYWWrKFdtqOaKa7hzBmmNLCKwm3YEHKTXUfe9I9Yr8Y
XSXY4ZZ1cfkH4xYaekN2Ky67X1e/fl7A1UuVm6lroiyZFKi0oP++T7UwBLnacZ989FwVtJhdghlu
U7+OjNwTryGXEFtjegcsrWGgg+S7Cjeteq8nW5N5ZcxXy0mYuDObRAscwon/VII5531dsEpxthyG
Gxm5QHqbCK8D85ZyfC3U97B/DZrnUbvpYk/T0Dq8pMlvSX2+OgyZ959/n8p/f9/ZGAAZuDFaCU9l
prScCBsMkB0gD7VnSNgEJQapoeUMh59v6+X65dttPXv9pjGGkzS/fkhLf8vatlznLrp7XnvYBqi1
3BF2G3M22tc//7J+qRw2DYzS85mD2unsezO0sa3DlF+O9ZU17NV825PK7QD1R3G5aJN9BYpd27MT
hdOurJcpmWe3/vSSDK9kPWWNi2TC1pBPfAlgcBui/44+2ukuFDwYpKNHdDAxOTbKZbNdiPT8181p
NQSuCvab+Eaa3s2rSvIZLcQTht+cbIvoTwz6BdGG1xiuf6zDmxOfv2M46jUCygVBD4Xjtz//7DQw
ZtFJTzuedzaBN193jmojGozcHJnwIWI7y4S1oN4grLHp8crBFr0VHPqIncg1ry1+F0bFf1/N2Ylh
Sps4POVcTcKC0Lj4luGPKi47jE1XgsOun3hKsJ1t9qNK3g58jGpNq6i0bOlRQvyPtUBc050kHPUq
O+sSo+D7vTLPBoWinvZ5H3F15ltCp2t5ui2I9EN9+2cOxJnzfyY7+JOLqxiJxQG04KHdQgD5Da7j
acZTVFeqycuLNmEgszp3tjWfLUZS5eenwOeCACCQ6lITOxlAMcS2Dxmj7xZMB774+D9/MhdmxDyl
bz97tkYosR9Y0cBUh0lPNC6x+OKHjZ6kP+2yf6pObpntan3ZSwhg/4jZvgSKsS1pSRmubDoGPXMM
UnPk16K7be6Kt+5X+eyvjLvyPWwWMR1VijAQxozKGCSQRvVb+0wVGntrS31FxqpjEFV3bV5+Ncef
6JVZpVvgLGTsFDNEurJAaPMX8M+KaIJwNOaROJb/v1d8ZVAmI0uH7mjQ+i32bFlYGh9HYyuR1kvW
nkNBpg8bWaaTrr4ldijPJhSE87RmU5JsRrrBuS2SH1AeyRzzk33e3RrTbwWYQl8KHlHjdkALkSj1
bYrtylGKlOSLR4K5rGCdZvQdMaf73WeZtjgdVrhrPRjkkv8Ujj3QfKjaBlmOhChO0gsbIQ0Sc+nk
V1OSLx2RLBHeLgNYSfxnxheltTVpE7MoLC1Saov25BDlqZLCagNSNO9Mp3c1zTVkT2NaBteTFeJa
4+SCM0BXOMmjROd+Ej96dnxK21br02aatyfroLjK7iTb6rvwy7ybl+HGq5lP6XbTL801yWBe8ScY
XKPYyvRyiBvAalsQZYGTGymThLXWKa4OGC/1yixgf8Q6Q+BAQ/H36xJjvaslPHjsZEBUuTlFuWti
Lxe2frGzlPdB2Lb9TaqmCxXj8Yoh9VKM8AMsw8FhSlN7U7csmJ5EqOuDDVmNIjOa2ZLnaJIr/fn5
U+bB/ft2qywcKghxQzdU+eyGQsM0g8SchqP/SOQSCis2vmjVZpvh9IA7XFJ3Ou7ZEXYR59alSBEv
qoUnlp89ccBqRwKaySmAf43SW3nCM+mqtqgucMqemFYc9GQfkAHS3ynFZqITER1MAE3mXWHuEmyL
+HVxamkMp6Xsnrre+JgRjFRU2Ptw/eloaVYpRRBsDF1coE2LAicUUEKkS5JAiH+1MVnQgvcJqyrX
UsZESlly3hXQRyhE8IyL3rorGJd5uW8n6/+btEewh2lL1mKkldmvkmerx9cTYJBDWZbtKhzbYfCg
VJ+cVrTT72aQMFaWK1X/ZMbm16+hdmfR+SQ3heDlk3gFA3epX6WKFngKXSTnSTsn77TmUPi+oMwg
nDnY+5W459Kpn4M3g4geaTdrUx6AzzwXuEzs9hAuhVvf9t+mYTtxRtmjrzdHj2gMhcMKKQ1p+lJy
RB3rQ2Kui8DLoI9/gkjvVuMabgquc1Zcw3yi050OXj/+FrsPS3Kjdm91d7XwmZNpQGP9SvF/gTun
q/SqJFEVJaJAz9vYUjkOjRXOf6Vh695QP5SKg+8RV3UjrJviMNGswNzlaiSfU4xhhOueyn5z5e2/
UMz/dRVnR5Cs7yf5dJJnhAsj4IH8GTdF/bLBKRZGaxpTKOAXiEJKe1Du+3b//30bzr4+ufUxQnVc
gLgZ003G568T0SnmE5PzwwicNnUx4quMiJcsWzzOILurnq/chQsL+1934bz5LaualStchDqnLNbU
MgPDQ1vSVrG2ipZxdd8lG0HemL6nmU64GfzPWsMJcE0PfKm+QuRA6jLaRdkwz89WUl4SsyhI86tP
9EefrIbOyxUqbh6Jj4E6UJe5tkFKyXyIgelr9NrpeBJQuhfUrPHepz1UUmOr2EyBKevN4uc7dalY
/usCzwoftctP0zBf4OCeZGa6NtjygMuzLQrRJt6n9bDIWxelUdDZuJEcosm04l0NDUa/r5ZTx8vp
/so1XVrAv9+0s5NTWyqNVuQ8PWJmiBWgt24j/AyZXO8wb6FPfKhOniyBabqDSJcsum6lTC/Faa/E
T2Z4Rej0BSI7K5b+ukNnX1QtpS3Bddyh6UCOQxDhRrdBCGUQwgNbrCC/UCkL8WGCX0dswsKkvCnm
MC+dgp6Aujnlpe5uQ56hgW0W1WMvpvQtk1WU3GJn0nvCY6FWkKii9w9yC/Vf8+ADYnEHmUDnlM/m
RX9h+pxauD89gWCCu/oDb6OFaTz8k51Qn+Aix/a9YkxHQHTMTtR/yPEDlk4ioHMP1UH9gRS/65bV
Vtxra+t2fOZBBoQhJbcZEWwxn6Qv25F4VOStydXMf9fbqdFXLbls5nwoae4V8UXwnwrkocG93/Ju
emBibv9fHr6ikFTO50LM0Nn64QcFGJro69PtUC3g9Z7csF2NM18l6x+i4tilL4byJkONCb1IX0OD
SiF1pR1N2u72mnL90oGEMct/nLqzl3Ho2kAQYrBjzdJHovHYNR6jUwupoOoyCG9v0/r4vxg0Xai5
1O9kp7PbMIpWX3UmEKV5Pqna0iK6q7e0p710id/tWsvg4jKAN1UkmVZU4ZmflXjlqDRql7XUTPGG
Jklm5xo87EUJaCVdyqRBsBMDJeFkYHryy7RENc/YX0Y/5gT+HbQL5crCdMEJA0Xqvys6l7CS7mTo
4UyRitfRiqYSa4+6F+IHK19hRkSkxKAWToN2M2CAu7ZuX3zq33/97Bia1ZOuCBq/br5l4Y0IdgCg
NEKqE1oaxY5QeyxRgaT0wa4dgC+czf76u88WZF/NqkaNeBLqmw4gA3UOPYvQkf/ko9O6cyx68To9
pUsB0hhO0Stf379awvmuK1CC591KPm/VBqViiNnIr9Ooqhe64Zy0JX99Y4Gs2cmo+2fs0lIxbd3V
qlmsDUVNgKxE9dquxKsc10vdk7+uZ75b33q4tab0bRV2w9G4t16i7B7znEZAH1y5wIkQKFlAl323
QKb+G1RUTyZCYuO3EQ2bg1B1O5naKuzwMCvNyq8TN4o+JHUll++jRbE8Z1vx7xnLmp29RA8MRExA
I7M8GQ4QNjRbxr0I1UTiR12NBjJnXcz1qZ39YgDpJMkB0W24QQH0ELMFLCcZXNzw0McuGzgCDKE7
NN1eeWwf8KJ8sESbvwYsNihrKLSxtNkc8JWEldZFsjNj2VSSrZAaLcT7Oe3t94z6Y6jAGGQfHyHc
pEeVszJeeP+oYcbg+4vgphk4+9/Q8sjMJdxIlBaIgnpUpwRiWTsLgtJ7uCqjTY6CjmQZKBYZgjc0
Uo5x7aP9quTP90pDlSRLm6me/3RvqlPQJYYw8rgEl+ij0vR6yUM42bV0h1PSLfVbU3su5cdWJPhk
Yb2l0Jn4MygyhNItgzWyFbfDVlKXWwZwszkzulIbXnBb6+r3azz7wAqhqOvc4hpxfuOIyFnGhCXF
hOh0mDnytbDsiM1kYohc6YE+nK12t+1pCyEgunb2v3otZ5uLqMamGVYcVblFtcP+gu5ldssX7Ssq
gpGzn8/bns1CQLsu3cAtETW2TitfWXW+Dic/PbizImdSOymtC24KVDwNOh+ypAcV6/59vS6aR62S
+DIoZgQsszay0axZ9mQRYjXzUGsZMNkYaaAYLtZ6cjBxjCjUZfPmHAe8a/0KWBFlxM9r1Vft/O81
q4iJJdmgoj/rXTadkcaBPx+4NhwrFXM9hY7wUkr73rLDnj4bOSQEzdpqTvwQcJRFTSMAhIm6pDdV
7VQ3xdHiGJvyyKx+JTxk2x7rG4CX5Dd9LiSs00114CiaLYAnhoP38+Vf6tLzHv53+WdbTGp1KQx/
Cp1KW9TWgiR2mmTVk27aGkoNuMnyUiaemq7s4FSizYInrYY5pXIWbkBuX6Cfru1pCWKN2WnjVDsi
xDxlKW5ZiQF9ef5i/F39trwTroXsFzY3tyMsT6K7+ZtJ66yxP6Wrfp1u5vZReO3PmwuUf54Oy4Co
gOG2GL+drdxVOmZWKw7HILmnM9FDJtvRLoV7m6TrTHsNjuS6pch8U0ar1kuu7RqSSdyEziNCD1pI
xiZzSu/0obyLLkPwlMDP/HlQX2vYMoseXd5D/Z7sKpotqFC8YY/IvjhQnOr3aGEVW0ELcxceNdt8
1j6SHSBp6t1ZC6pqS5k2wZH1GxnA8uenerFwMDTc8YA+cPqd078LLTn5gq8OzDoXGo6bpznOKz4Y
AGUXdFnqhbRUV9ekHpdmTaqhg7okQVunWj0r36TolJWpxKegetqwtcR7DElEH/j22G9Hcx3cIqqW
7WrekVbXaseLjY9vP35eqcnpNIhmzJ/ck0YCwBgwgTtLhsfYG8SNnrphZOvg9xxoRv4erMy1K7g0
wfz+51tnn5Iva+WUNFxBy0thHXBpwberdi1JsmB5auLUBsnWoakVDni4GnTsE/bSwpXQYX9gMk9p
0iPrKG9nRqFCxhlUO5Sii+hdBnP3Sbg8JLJXzAXsWezOcO7gD6VuLnvz/kDHkAiZ8P9hfvjXH3W2
Tw0hnxXypOFYO7T1yM5W75LS6xMv6OAs76XpLWGVghY84LmG7XNleb32Tp37kqDEn4yx4ffp0VP0
S+sx9WYhXwtLp0Kcnk9LFDBEFweAKa99RvPq8M/qYc5hn+bcHD/3tMgsjFNT8kRTrHeAGb3I2GYp
/TTTafuNqYCd1mmErk/UUJjbrooH5EuFsIFyAIS/pABwOHulyiiYar3T5i+qEFctbzbIrhXdWjhJ
7u9m5khb4xIVBqd+fQuEJF9Q2l3HE1xSHNJz/+9Czl6DQjDaTDG4E6ruAGIOO8+ATqag4Fj7AEZx
0slOm7rQNkiHzkgoHXfm+MRmEV95JhdB4d+v5KxYKbNC7TOVWyKswFkEiGAWHBHjjA+Aqc8TllLJ
qWjpAqKUww+myyVADtz/Bl785Wg+Tqrn71QGikyVEAws0EKYO9W8E4RPM6po3V4zAF5Spv11786q
mi6XDb1SuHf+TfnA5u/5a/DdqM7RVuB4+Hnpv3iG/n5/5h3x+1lFmqIS0gRLf04eMt0CsGK5+tgk
W1F9HoNNpe+Ao5TTgaWjPIp09MN4W4I6EH9NwTomqcv5+YquvjtnbdC2KIK2LLiiWXaMYaiv9tr0
ZGa/kh44YHVvMLS8k4ikATfUbofuIDg1cMcYgtuVS7lc6X57jc/KgagfoIhp880x1lK9CoUbOqEw
/KLl2K10KN0U48zYWo/NO3g1eofyn1ZZCJV5UV3LbtPmj+Z8eQEOo89wFjbrL8XSt0fVpUkOW06f
O4z0ZP10o9vCqfVGTH5qhuK+eVSLX7FTFTvhQ2aRg3o67sv66xLx1oQDOQ42EFhd/FWnvwViTXLq
ENbj4PQcy57sBAPusZKQ8TmXSJxxvNWahklGLVytYA43rrji+AWO+MQZx+fMeuVrvXjDv/+JZ+9+
QGRy0ekmRzFpcfJvyIZTvCl2cXxrQHtUB/gkXHAFQy6MatdHvoZAZdz04585re7nF/HiufD7xZx9
Gm2vIg+XDUImmh3gbMXacEcD4k9gLuO2i5xoYh/N7or2oGibNt7FRMWTWLMlRBBwA45qBopaAEfj
tlccmb5f8ywKr/Od+/lKL4Sj6iQkKXjFGXXSDzt7T1O9Rr918ofjeGe+GQcChOwBhaHtc9XYcFjQ
fivPwGHrZhuCCf+TIzQ1nPQp6hb1UiV8fOE/oHVappsYoYLoDDec9eEy3pjHFEIkFLUeHaqN1jr7
da13eiHt8u+LP+uWqIGRjlrFxQ/uuLRc9X0sPOOFGx6sXIxN1EEtvpF42oUJ9OAt2aRqb/NnBFQ0
kpcX20p2qtsCjUcLitBYDt2NQB6VzgrvAvmjp5AcCh5GXVzV8F88gX6/8WclbDPVShrqFrsL9DvC
JJrVBKCJuawI6Na48cMNeKFS56RibAwyzToicsjPWPZ4cT1SHu7GVd6t4mAjm65AC14B/ZTSLK09
IbxTyd6ZOBJdW2Evf2X/vS5f//zbQqI2U1XpCVdNxykgNBi/krwRURgvOyyHLskGQK4jdL3r3viF
ANhczereQL5KObhYhX+7f18FzfcricIsOAEDo2AxEPkCX1jD46Q9Z4/1i0LtwJrlUeXOPZW8fpva
KwvOpQdIfATJgIYqav/akMcQuJI1iykayHV2sVLnlo/jw7Ntb+P+iaSkBTPc0QNFfWLq4YRPk908
nI66vHhULDvzPQM+QMKcvAgP7IZMdawWMTga4aefP/IvBcDZ8m9i6RaRxxkcUL90nN/uVWk1+ZgP
6F8i2k+wCektD0SUHlFlahWo+XVX36v9JultiruD6mbEjCyLCJPm0g/eomAndA/G6WYSXT2/0okx
5qXwp2s7+4YbLK+10KFEihp6/4wtsWLCvQd3NyEfdGDSLlm9ReGjh1YTKff+jFKODrn50EaGrYDn
6G5P2qEVXxS02EJdAwYYFzVLKXwunCBJRbPGwZJ+aMTPGiU8Btq42E7aNjB3ubIGiyyo72X/JEEt
WcrFQZu3L0JWfmmEfxMCL28T8VdcHKX4tk041EUcdKfObfs/FH39ps+2OYWO/C5QZsXbmN7DuGvj
hy6+BRPbs9VnwjbTr829L0x8iZiD6ki3gSwM8axejxkkZUoZzG6HFl2fcEcXmJwtwLnBkmqCdQNj
wceA/JE9EOqKmc+g3qsV57yrnj29vy7jrFoPhcRoslBAWcUn6IrL1iPXwf+DzN9Lj/P4NHy75li5
JK/+6zfP6vLYH4u+4J05Vmj0SIvPl/NEkvabnU37GS4Y4pH3rnxCF85Hf/3oWXmhmA1K3pPVUUG1
tE/J9s75Ymeu6UCT3EkIYV9Kmitm9M1tcSXhiaXGap2Geejqqpvv4m2fcZ4miebKP8DSqhSl0Zxt
WcRtlVCtKLuGFTsyKgfSAqhwaX9dKxUu3nemZZJu0unWqfz/rveL8lSFmdbOTqFZOdbYzcwPPS2C
W9SBiPuuZ2bNT/L87fr+i2f1fNzohdicuvkXoyM9STt2zbW6pnO4HvYsT68/P+RLzayZS/I/f+FZ
MRQHU2IUw9dfqL0g7152mFZvcRDbDS6V0qYOuCbfulQqWnDngUryy1BIz36zao0pt2rcRJDWMfw6
zVv5WgsbZByNsaC0xvSCroYIb01aQiwPXSbzsyOMsbimc0U7/MdxFS9mDVfgVCe6oT/fla/crvOn
oAJWmvvO6CfPS8RGDtTIr9J5MskLHm3MAEvvsgd7LtIe+a0fjM/+wQRcH5Yz1B6cV6suu8rGz0Sy
mQKPzZmUZ7W5HYKN0HvhcDMHgv58kfL8KvxzkdxIVbdQgIvnW5zAbLmv6maeH8fNiiDIZxyg8CAK
h4M5SyOKitBFneYRzbvMbyCZp7S8Ob+gOkaA9aeMFz9f0aXDuEXH6n+u6Gxjq4o6jIuCK8KjjSS7
xJEWeerC8hgQXBX9q9f+/rNy0tRCXVLntDdkSE9j/kyQFvlUsLHBjJz2NUkri1b7RTgGVSawVtd0
wLaewM+wYhjePG9JaaiQTVjYucdBDpTryZ5ymlGBvmiJUoFUbbqjuPgExiHEGGmcLvX87n8Bz7vU
3vx+59SzQYefmXKqaPVwxHgIBZPG19zIII8D8FkqLyd908Nxt80/hLmoD5Ayugf8zO0tGRMZ3u/B
ZuZpGAvtV+sxxLapnNEyIAPT4ZdA64fELxTz39prN2l3g6pE+BL6kAOjHmDsidfezUt7x7c34VwU
NWpDaiUDz6Zzg5VGMDzT9SCEmnGnMg7dwINcz5rf9lfL2CjlQaywqEaU0s7Pr+QFFrRuaYRezm1G
CTz32c45dWbUasGJV9JadOVidnyqT/2eM7s7ZIuRrBF5lQpbLINpxMcyujNSJEYCarrBl7jw5+u5
1HL963rONlWOpJyUU26M6pkbHW9/7EYrtNcBAnjxN6uJLTHzcK8OLS7UnPyugWZWl0mzPxf4qk1e
n3qNU0xPgrwtzYGlTJHJQfBIsp9m8DSmuOxEWpQrKVcewiWhx/cf/5LzfivGs5YU9Kzm4CJuxMZN
huUEepu7HWov2cmbgWryTlyV8V6I9thBf77lFxdz0Ena3AlCgX3uN/BzuT2JOsF7c6jBrYzZ13RI
EZzYVznQ2c3oySdEbiviVALzc+7iGTvkAamrJ676MMIPiXGY2uj1226vIlKLk1u93pa0Zn++0ksd
aev7lZ6VloGWG3VfVPN9CsV9px+TBJQWNCK53kscrSBP0zjRmncIF4anTs91gZeHYEtRfs+ih5+v
Rp1X6/P95fvVnH06aZzUQxGwJqHRe5+LH6lzVWkLBBuA6JDYke6ceo8eGgkdWep1p2HxUDCS0e8N
QnAl31VmRAbkEH05MYmdVnm+1MSVeULetIsR9UWMPTGuVmpCnNoqcE/dOok3Ad5NyKX1lvUX2w5D
Tognv37+2y4Q2VgWaAvOgweS487tEbLZhHnRIDrJ450FWKgCMqUP78bsZlXvpFUIhnckkCUskGUF
z7TUfKLWXATdL+yiM5Kl/yVgwUVN7wxzZlZzGy+rahnygm+b6l54gO3c6BuEd4a4aqAystpdnQnO
hdK/T8iENkGxoqNJ5p9/+6400xICw+LN7jfavZ55ZLOU7qQdsCbbJJqgOW2j4+gMFkoqkbLgaur4
xQsggBlLoYyc73wUmg8MgPUYccPcfWa7KlXbmvhMHC2ZxVQ44WU3jjfwoGplo14FCFzS3lrat98/
W03LwB8quKHzKwp+sIPzV8UkjQEgxpVZiy6XgaqsYy5L+Z6vGqd8H/J7ja209rT2MA3rIH8M+hcF
WXyRQ7kPcAK7P79rX+Xs30+JfHSZE6sssfT+c3JpB6xqRtnXR7Eiy5h9OLDuR9hGBoTc067NliYb
ob6tiTQjqBeP8002vU0GkbIU3yXcn09OXbCGBcmeGLX0T7qy93sPV3uYb7PplmSz2oTosFHrtVbs
d5FFcQOgPbAgHxnBHakwwCBAJxEnGNw0KlVB4Bn+MtQXpeSRiBYojmm5dBKofcxZUD/Fv0z1yvH9
gs6LjhHPSiEFgb3461Tw7WWVqy5KUs52x+GFhoz5WbzTmmmetGY9cJTS8yVuqdmPptyEzviIr90p
1obu9gg56jujPQandaTPKKzrPb4LpMO/ru1rC/l2bbERIHE4+eJRO5gTol2w5gQPGnixb7toWR0b
/Avpjs8rImi+ImQdYyQI9XlFbD5kIHfggVgQhxVR10yg5fvxJTyGp6dAvJ/BX5MXIzwycFjtxpcB
dm30Ut+gfKWge+6VJZw+4RPqlU+W35oei/ymb68L1VHW/rNc8FeyAbILqjTFzmshX8pOfqWG4jGI
VxahXpkX7IE5TsVhSHZW8qi3O/30W2aBU1PYu1a8yCHYG1WMSA7FMNK6VSw4Y2F3c8g6pCcyilx4
esgFCaMKRteK15jhTnv/OSmdTF3jiMDiiCNbPFT0KTXhuRNvpIaBe9rZg/7QYVbQxnU8ra03lHlK
ttXUbWAsKyFasKZ4xe1AbG/oqWhZvJAzVOU2O12eGz4jSMnsbiRu7JkDWC/MTdg8udEAgY1roVm0
JDpIbiouJpHGDLBaj0myB7PyE2WQ8dbPo34OcOItM1aCziJCbx1FOfSvULXyz7CyJ22hRo5yp2zE
neVVzmmrOsm6CpcqTn9WkWVN+4xMF+SIi8Fy8jZYtPwNkk9MhCODoC5teFrYaqGixcsO3Be4Ls+i
eaB48JaOLX8iPXCWKc687OBr+bdEsgGM3WBZ0EW1AzKQ/FVPYvGxelHuOO8K732070N0MbA+wie1
NjYtaDXdqeK3DjmIjmQIwiHdCaSC9TsxkLuqB131zgIo31fEcBJFKnAoAtfqBdFePNDE5e4vYtLe
bM2wK32FhmUw3C90+AxC6F98fSmNTswpikzmd2QU5dN4WCgE/ZSEhrjGnS+AR5zDJUvfrk0CZPYK
2NnCrT+qQ7g1X+aBqLaI47sCrkpHeA8QppKBCdAuM/iDFDMsNta46uJ1aUDYYlm0TWHlSyQcPvvS
NlUex5iOiwhyVzg2TFErdpVkqUsvZvo0aI/ypOGkeC+y28BadkRy8t4EdqMuOCVFH/lKusufzJfB
C+9A8sqEl/bQLtCTL4TPKVxbHIuC9YhL/K0L3MGTPnrOxySWiUDSNkiO7sWdJhAegze23PM6V1h0
sXDFR97rCOso1rFg3z/4z0q56wh2iJ8yIqTbg4wchQB4ZKQ9zuTf+KLTG0u9TU6sKLflsFHNh0F1
gtM+O91OxU0M/iYRX/UGOymD22jvi0vJOsYAu7IYDNyh5/n04EnDaJfEK+JOgWfle0Uk4YkmidOG
B0IYB6C/xVNp3ajiQ9XcStLuJH0K4aNMXolB4X9jnh5j6UmrCJhix3BlbZHx0iiRIyYvZEIBkzdj
O38cHqt2AaovoatJ7zl/z+EKCSRXr+vTweo3MsA8dHQ0YnUnMB6KZt+OKznb8h9PgpfFq6rZdRGP
5qYvnuT0Q68JV7M2ufgpaLus/61GDwO97TlurEuoomhwN/X9aMl49hA/OCfSxMiu8lfy0ZD35ok8
nOYqcPzf/gFAMiSsGlAywBXniqq6M/1K6RvxKBKY6en6Qv1owQOSIWW3HFG0tdzfiMTyBUuByQ8C
CEdjuIu8jmrG1sylgDOyg5P44C9JT/i5aPjqMP1dNHBamR1F0JHM2VL3d2mnqOmp1mB/HYPM0V7E
5Wjcas/19rQsHtTJHSpb2MxucWVG15C+8vOva/+eFv/+9fnWfdsPNXUq/Cmb5GOjze+UDtIE4TLb
sbzI8QvgrUSU/XLiP07TvYzJCjWj2rhpzoxgOeJxBPFqKltsfYVHtmL0RltqOdioIpLqNdI+QrRO
O9mZClzB2RY8tFXvJ4B7RUrnqnqFcIkyFgl6TfnD7M8iSCRbSB+WsASmSTbH1TaBeell+H6/z3qS
k19EUVIpMpUkkswA3lCVrHVxHQjoMv/owDm1j5HkgljBijB3w50we6tNsoOpTSY8ind6eZuAQG4B
nz5NL9pLAzMI2UGr3FmJaOfodoL6jyy+jeKboIWLzsAwLq2TBvsTA7W9qN6dZMuR5TcjJSuNTARR
XJioy6eNCL6uv8kx0X0gCYqSpyl8DVBnIR3+I+o7VsfW/4wJcialroqeLH+wG8kVEMYJMkTJ8agR
jzsmv3pEDhrByIxW2So6orp6ZVEYT5Z8kNsHNibtTmzXTMVE6yMi6hS0jVPzNAfy/vjfRA59Tgs7
FjtWN9o8oZo8WgKJaVegWmLH8r1i3Jrmmk87IXABNs+H1a/i/qDIroIs6K3oPWCgprzsukM5oXSz
RRiFu4qtdBla60RcVRId3WTVFH98gsdqMnVsxGlTtBvYnzkDk0Ncb7rAycz7GEU3+3K7qgBoshwN
PlnZzzqKjaUAwTJYnQYPx1g27Pz2ib5eW29T1SGtLyC9XXoMKo8VL0pvjIeM+XO8UJU16XgDyXgM
Ujv/s6c26uhedesmorT5P6Sd527jWtamr4gAc/grksqyLMn5D1HlKjOLOV79PPQMpm1ZKPV8gz6N
c9B9Ctwi9157hTdsEgbrlbqanBPNYjEw4hrfRUbltbxpuIkxvO4Qs4zCv1X0aup7lIu6BxSJpF+i
eRwQurK9dpGheSnWil0FLkqYkblRrYVwyLaaa97HE6Hec/Lf41LHK9p7Px8hd4HrxH1+Kd/l64AT
ggyQ8Cbd9TRspg7eK6a/e8GlpL5v76Z/j04lJimpt/IExFw3SNSaqTgzdqQA2SPKnR9wjflzBI18
kY3PfrsAHzRKOhpcRzVDZckzyLEPwZljLNrK+Jb3jxgrUyVE0rLzEKt8R9cMe4PRbe6BVP/BIXA1
HIP1rRh0rV7Q8DhQZFXXrnC8Bc9sNInR4yQTgTp/j3EAIy80gwktaH+OB6G774enKl7k1ty6Y/se
ZGPZQPUOXLRaa38vAQbWySEI5wGqXrsGMsmNJsmV1pbJKiEDizqajz9MoIygaH0lKSSaSzISQMpW
JzTjmjPXHZNxrPKg4Dh/pNCBRXWbe/qzRfP96Rf1r5xxs3lKKR1bkKxP9XhXleBEa07RTlKR6HHg
ecJIjF4Q1gVN/pu03ZGwyE1OY7JG6bX9ZSXPTXxER5Y+Euou5Y2bRLqCw2KJAPiB2yBDIekXU9uA
V2d5UFbgVoJ/h4To53fSe/gUtCzUFbAagojTg+GVFvAjJFiJUr2efIniN/zk+wGRjAVCS4nxOwC9
pdF9x2y3NqE5Iv+FVFZESqLNDF6AMUOYLuYm8kQEmOK3qp7oldzbKNAE0pyxE46nUG+nTkjg8rJS
C8lBuEayuFOgwUkD7s2/TAEd1g3K743poHgkYxkg+IsI2+p1gaf1+Vndi4qtevvBX9QipMUFaLBS
XsDtpLoDtaq+NhaHat0B0ejqFzF6bJqFABool9ejjWxALj9MgKzGph8mpG6avXqUUueR/brrtHfo
PFW1mvr3wVHld1olIVLjj/OejPxewluMCxER6YOC/jFyVLMs2nooFAbyusheZXORey58J6BshZ1A
47J2ibwMokP3rr90qm1isivhftAuQiYEGKwUOzQEpEO+MRAbYKJ/x1yN+ISCWQyOHuNxb2eeJBd7
60VJVn1DOuAKgvH7BrloerZWJsfneJQmFNv4wieUshnYZ2eixNXYIzJo3eN3blG8DUscUtGUvqXq
daXVyRrYiJNEBxvyE/jyNd/RI2lsu1g+1u8iGT5QMCiZhj/xGIzwVyHuDWuV5bFjQtcNfOQzuxe5
d6JWcqzKGauCYbwZzRTseNH6EhbF64jOFpoF8bIGWmEdPGZS/rBRy93YHBFQtuDM6KtCem8UrOOt
uTJyU+1S/bEydp3uRodb/f8reBh+ocmQEPwOEryX4IksjgXLCguZ/j+GJuLSChZxugmS46ihNn1K
84Vo3JPpAofxhDlihLOoPHrFuj2jxVhsvMLV0FW/v5V4fQpVXea5sDAZsCv0xn40x4jweIt7JW/e
wTEinSeUy7CfjonuYo6RWrYFIcYR/8Lu138p43ywXPotgNP6bfpY7qlrKBdt5QEbI5Iv7UNFuJBu
Tcs9q8oN2oEn9IghtnNSUgDeFBf5TPPvowq9l7lquvok5jpYs0hcZbQrUrQTZd01xAUWZi1K9tki
sTb++JGU2yQ8KMaz6W87fxu/N0S04eBb609+sjSjxwsQI1wL7BKc1STLrdMnHTDO7VnOz+Ea39KC
sS4qukkr5yJXjWOj7oyil+m6WnvkDTbBHg9m23+93WG9goD4/qyLkW4jaSlpPs+ieQh9EdcbEAl0
MdyhWoqI7P0Xc+2fTeXvj7zoapep1IhePsjHKSNGUcZtsfva+nQEOZimi8MbLovDG04X7ea+tcW5
kcy0iZLy20PWP53XT+pcZAKv3OKtTwOPy706MXAMZPQ4S5dDg1AbR1M1iRLnd3brROJC8IYjo52p
eh1scJCbYTILYL8lOWPCai7VfAmqFbX7W06PV4AbqDvJErtX0iAEfRaQX0JW0gyVldbpdKC9hU4A
aouFz9TfGebTaLvGNR3FmPFGXSpfq5O+PvZiP7RhIbYcLvkYS4vGFehUOGeAOOZWpi2aOWns9Pg7
6LbYP6QLRCUYfGgqGjhu3rl1byPRaqH1Fdtddqu/PN0TP74O6oYkGYoCSPGiYjaDLE/70pOONdr7
biOutGrZFYjegZVSfuOXV88KR30XS8dCaBTaqkOWKFcLsd7czsw+B/Y/V8N2ECUarVBlv1fQQFMV
uTMT+ei1xIMFEsMksJg9VjRYzZO+KCwbK43JMN6J2Mi4ixFClBmU/MZO+xNoSh2EL5+yX4hLbEFO
Y/4od9vKW8UdpEBsHdC1m/FGBWeEBy3isHDjUyvXwgzcmP/7Ey6SyzEUhFEyPndY78gImljGIQZs
dX7OeqDdM3mdpcvovOMgoiarLyXY5MLUFW5UzGxp8MGiqo+4dsOsPuv3erry+ydcNY2buNRrEePr
Si8+faIJbdxWEUHqfXKgiF7Lbl69QQ0Vd/7GXBsvZXkYRuZhNrd2i6+keT+JpcfafZrY6NPi8tGZ
DIBmzXsCxguMTIg0rCOj+FaACL0bzi+deCzb5b/bLFcm05xhS1TgqKBD/UPlu5Gjc8FkTTpaSCri
rY1yHAlGmH/EIzJV475H5lyapWsAKnTO1123gALeYHIV0HAd34LirhwB287D2k3c+pEkkc5+37gg
H5vBubHYq9vBQuYG+ABNs8+b4kvAKYu+OAdty2JxHQGXhsaQj2+DS2MxsHbdZGed3fWndqVtlN+W
shwBb9FMEaAm2KFmQ10fsaQg225RPX2RgfDtQmZ1/4Vn8LWqCIiooViSRYC8zOaE0u8MPxLl4yjg
UeXo8RqoImYw+A+pKtN7ZqPTF8YBDmVlLo/8THSiwQ0yYB7O0VpfoqqOcO4S/5BJirC+pUqnXXuX
pJv4gNOARIV8+v+/vEt/EIw+RzfoSMezdnzlUFfLBOEPWrij8lQI992HxMQuxeFG+ZOeN0yp8a6H
gMJrbh39AxUEwK3MBpLmroaj4s01616FoIbu8zq5063fkbq2xrWpPqX6sa+P0GEN1zhghmTl95Ck
R5sqOYS89GuC+XFF3bgrP8u6i/g3EaVUdJFkPsRlNDbY8ZYvhuox/kj5QdhbYLuDNGKZ7/VkzYiK
DCmaycPjqG7LP2cF6B8eRU6YuCg/o/VSo42k7IdoalHJte3vJGWFLrwwwwPEaCdbSm1SWJpTi/V0
ZVOIxXaNCdxczFftocfHxXQ0rFWYHgKqAcBRwDQCADWYdOEJxDN9dCA+xILtF5P90bmBgT1ryY5v
tXKVn1cmSEdk7jWDNBed4ourQIgbXcryBLx5jJO4k+JLUhxa1CfoaLxYCuMc9CWMt/pZXPFlKoiY
DUdlM+JhI3Lih1lwl97Xi2FJHoFLsCy7Ogp80qxDj/yvLLmesg+kjV/fK7eAO8YU4r9/xe9Lv7gC
hjqoIl04l6cRgzRzXyKGXyL1jgvRokgw0WK/dsQiQX+nVWoioAL5fiD4HDRI2hIUAAnNourZ6p/O
6q+ELox/ECRaXcoRjW90ngbFltYSN7E1E0i5D8hwa+vkGPizmfyCrNo0Wzvmz1O3C6cazzpU45OX
I0WzEPieabtudPcsrc79o1zuZGtF5WrV21zaFYiBqC7DwjlWzievPMkoGSKuBX5ahgb8/17DTu8J
BTyQGADNzIvzLMXRKAVGUZ70alsVWG7De39oRg4pd6N9/l04Yf0ipR+G9Dra6Z9sjqfWLcbblRLv
+yIuCunck4uxaMryJK4pYY33eFxJ4n2BeXuBfXdPh9Wu3gSX1jzwoZFRbfHeY6ADoBBcnEOLGLSN
DqTQ/ffFcQWCN63LYJyB4usEwfoe7IY0VaM8DctTYWF4DXwd2ozToY6dwlmYkVEghtV6zrll7AoK
DpudadYitL9L24gXJYSbqn3695quZM8wAsH3ygBnTIwyL0oohVFTnUJIOjHdwNvMonDI5wr4HUfV
t90c7boavzTwsljF/PvRV3oN3x99mUFbnqYXhlie6HcIvqNGz2U4M8uZAAIao7VxZmmuJy96jAs2
+t/s7XzCLe5v81ZRUmDyGNlZto0k6Czr2HCjyFbePAg0kEa2xuH8q1kV8/6vqa5UEpYdUyopZ5D6
Ozq/+/Fc3pwZo8s3/Gg/c9nLKAFBiujGVQbj5uJlRkl9TvOMQ9bPE+1PPgnB+JZDwZYHC4POFrAc
oz+l8iLBtczfF9mpK/5UytrD3s1j0Ic1g/ZUD5vobCfVqobGO2GHDJd2tPrEXNsmV07siDytb/Cs
e8zyCkulu8paifmrbi5DM5wJ6xw5fTq/EWwxZjCSO9Wmt9oVV7iD1ie6GRN5pkU/AE91JKJVJCKU
phKYn9PzwhrmI8ahUNkACoIS9HrZ7vAaoOgxihZnu2WGk1ld7MkrkzvaAUz6GXjahY9PhBsrhe3R
3y7VBzUe3Fw5eMVO6h7D8oBtQFUtw3qpertGPyoQS2/X2lcUSvg9BuCWKU/iqr4IXKqVGBHCd9Vp
AnAF+FjoMN0xh5MXuAxWESAY/77oHX5llTGKi1dIdpEybUfxLhT3iJ/gi0KXtdgzqBs5MrD3Q7uH
FxIshvxvkz63OVMsEvHgwMeeS3fMxvvQNvGR8xj7GTFS1P7dUD3kgOjO1RNKik4gcQa8u1JD9Y0V
hNExQMRknOflU+r9jvKNSFsSktttEivo/isXnmpMvDHNMH7OhOtUxKaqU6pTsz6vaBz1ZCe4zpUM
7IaeFBGVVk19Qqa6X460itotGtLNJOXSb9p8n6PEMknJjtqvTrjz8juBckIGaeUdE3z2guPg3RUN
xh31Ok5XeeWe0f7TsabtDVr26EJywZ9xG6WX2CG7NooVBoAoFrX3Wfye1KmD+myDwEiHsiijc+MR
adhXcBllPFkyj/cJDtCluO+Up7R6UcsXAyBJANoXmasMYMjwQFtSwyTlk6QsH4tEc0L1N8ixSTn0
pJn3vXZgxtOtzrTQMn+jdXzb83MpHwzsMxMJoUF5MXgL4Axoa1Ho/SlgGjIcHzek0fjhgCXx2/U5
WZX9L799yXXQ3tKyPfyPrB/YuSZAsgnFKSJodnGrZL5U5GE87dwOieQNIt0TqNviogPUYvobCe1/
WoP/jt5X5j3fH3uREZXcJuwPHjs5DRT5R0JLklHYAs0bmx9rOEbMh53r/kZe3mRkXdudsDoUKkY4
mMC5v//mWlQhL0dWdYo/xjmi1c8ibJly1jvatt5HEw391NvjgHfivqHQ4ozQW0Y3+hbR44oOgsWk
R5K41BGmIMH/vhBZqjPSQhaCgspEjAK6p1CPzPJ70GEiTGJbPsGZRl8LH19nIqgNEAHmI1QF70Zd
eoWfO61F1TnM/EUn7PtaDK+SesFjLRhbMLRuX/xqRn2EhPWbdVSOsb/IIBg8SevqAWTeMjZRpbg1
rLyaT3xdxEXulQZBR/7DIgzk0V3ZTpeQhhwM7jAIxhoxcs3jLQHDKxjm7z/84iN0RWWoo8ozyTeN
HNkuwiWxdtXFxgzc11Asy+H93N41sVMiAi+veCW2+Qpy6w/d7kreGrCbbNzCMjuVbKYb8egw7Fay
bdoiGD9FWHCNXnKgrtSE5a279LPuuUwbkJCbinQ6IMalDGgsm4OQCKwfqluyppm6EJDcjACuYr2K
P/ft6/tKS4tX9uWRU6n2pe4eozDuytSbrm/BQBTC6UYbdtCIarPpelCH6GOim9CABXBB/GiDozYo
7onbqUYusmXbOhhgyhsCpw/5Hg/uv9medsiNHPEKEeD7Oi8OekWnJdNK1lk7luqGvywJV3sbqEj3
BsuJbhBgi5ZmAMPUafBA/wfpMy7EWwRIc9pDP74RA27eGTciJI7vLyzTLFlVOGIn6PbolOXNwiIX
6Tf1+KzVayTjipmVOXWxFjFYKXG5ifeQ93NtIRuuqt3nmLkZvNg7Xd+eQT+OK6BDJloasK6wTQZU
Fy0bbSNOMGfpAeTtAoSynt+lbrJPSfsoJ/nXxLsUNB7X/dxywSw/RbItuIWjrY10LYnLhFzrs90u
FrusOCQfwD99ZP0yca5oznmBZoDmYQlN7eczQpCiRS3QvZQf1WeE6iskSAaU6/BNvcnnuBqvv7y9
i8vCsAyz9yzeXo4HArrs6JjNs1/9Ft05vIryCeGEtE/NoXXZZ1TCCIcFsOO9v/++ta4gf9lPXxai
ff+M2lgJZaGyEIkDPe5Gf4EZm4ELCDPomdrNaiBVx2APDusXVXldTN7N2hNy0NHHpOWTuNaqAmSh
Ouk+elT+3Fjd1deEUMukakYuql3s9i5P4diKUwTHkAO3ZVvRF5PveumMGCvjqZP+BZsazsj5QXiU
I325pWYbjcPsm9vtf6BMxdv6sp6LCq2RVR/3Y9YDsfKh0Wcthgg7YzlNR3NGbrQtUC5RGXOA/v59
6yq5Wi4bdIlM0k/YKZc4eVGL6jo0PPTLy6UBBADwkxNgKeiayokpKnz/DTAsMnNgPF1z38n1DEPp
2Fi02UaxC/gqN+Fx2k/kONr+GihEQ1WYOekX+8csqrYaTLOYMFfs5TxwlNIRn4a77q9kHnJS3DF8
1Uqak4oENJmmeivPBvVUYxhRLRTYoM0wC+/KrbfoH7JD9qjfB5mj1nY/4Psx+eOiUwh5Fi3XQXAU
H+EdGngu1gllQAG17pIHI/8Vp2j7P7WII6LEVaAq6DRg4tp7E3BTAcqlOyStWwfv/q1h29UcwwKK
iWeNRhPjsl0gJoLmtwQRsr7pdq8Y0dTzse9sLaCqpUupxDvcj70dwyaoywGysiSBnXnw4BFZinKb
mX7tzGDYwXAJ0AKiHJdZj2gMQnVWylOy1RfGvFiUy3E9OUVM4h839+QUqC6uAVnU6fpbEjPnH8PG
zosSXzBo4WA6gRTOOC+yTVm9lMNJm3fKvHiL4HnV9Ku343ndTxc4ZYCczntxpSbT5Tn3K/vfUeNa
yiWLyLJPWgDSzwlb6HVR701tpTF9Pa+MudL/DZwCv0VjNcUsK1ipqJdD6LhxOd988EVUr4uy5Ur0
S8LDGaIzHYtkTxnvZJI/m7iMqe6m8wK4mbL6n/xkeMKmPBU+tK2+h/Fo0OOqkNmG4KyR/AG3BT1Y
yz9RGwmgVNt6un349WsfXxIZeasUWyZovO9PTSohq8Kcp6oLf0loVpF48PGRXFfq4Ibo5NfN5hy/
ioNG4buM6szR+1UKTgN9W8GW/1p4nNBS439L3ACbcJEr+BeUJtAcxlKB3k/NZoNj/mCkSfXpgRSm
awIbNd0CTfPyiAnyQ4H75aDakLSwNuzEba9svPQwhn+7unbPHRit0LW0bpa8KRiJ5A6aYnjlaPfJ
7lbefS1AYwHyn/dxkURGrWDkg2ARDImBzMGIbrS+aVqhQPS7a12xBBoOAw3SSKLPhL94YSh29ycV
HQ92FQ57sB/+vTGulQKyzO05TVxw77nsP/uVpgilYEx5rfEiaG6C73oATwHoDHWIMrNwI6F1b2tv
4+jkAq62rshY3KMVPF1pYbYHSwzCI1rJ4FHL+QgNEu+07gFhatGcn7N5l8MNjkD03hgUydd219el
T4HuS0ouy7kQlKlJhllt8SxPYKjg77mIgaP5rvWOME6FLQBwZ2g+SL1gHQWWE2idzE2INCOlVY7q
9Y0zfi0Bx8qbxoKlo1KhXHYX2rpV5bLnhU4B/6zamJkeIvwO8UhlovQYA5OaDN/RHHbVcN4/3kYQ
GNOxuoy5X5dwEWaGVOj7RmIJU2uuXqnYnC7Pe8AWODT1dDbePDiDn6oZvTczn9Apwomaufy8G3ES
nXVvAuQnmWkNeLlulXYuOgKRvvPju7pmdvSL4xrC+Jg8kKaflQZH+EwiKT2uodYzYMPxA0ULWvPr
MrIna+/8ztugruO/n986FVQ3u2xGyZgluyx5URVlVtB0iIZ13jhoKSkIH3bLgjeF6rfu3IZBXSvm
vn2ji7iUG83/+UaFC1NnlR3Y5A9CM0PIIaYr9xHcB6/mLzgIxc64A3NhzeIHiiVMq8QXs174eGfM
ijmq7ivgE+qNpvi1lAFTGEMEoEXYZA9939d13idZZuns6w9wB156Gr19FVJBTSTHCOqDg8RpJ8A6
2qVo5IG4nGnRfRvfozlx8/6+UsZ9W8zlXgr7sgsD9lL1ATFgViIUjIRKvN3RQGJFcmYHc13c4D8A
dcDbq/08vEcDNlvlYYKLqnVrsHiFboEVmilO0owUl1CXv78draonBjYLCrbhnfWCq3mOZ086t+A+
/ZHMtVCs8d6busTZJNyl+NvzCZklM9/q2ELRdSZHBIll5/obCAPpjinpeEyjDSRfBWaduNey+9BY
QoLuP+CsDQ9qDsKCAhS+/AO9ZLFa6S/DXF4h9Vr+1lfHBosWLLyzpcFEhaZszpBsZgAuEx00qneV
stTQqCifg7++iMCUXcMvBHX9JNO8FRCZd2vlOWGKYwwvefegaPdDYs0sQNfYB1jw1jxHv7XDrsyV
v73Di8jp5U0SNSnvsJ0DZoaNETq5uMVCBaOzGUDdbD8hjp+jP/lcAB6vz+onBU4aoj5tfDcZ6kAF
vHERXSs0IaIrmqijUg0h/WLXS20c9FifVSdIBVji2KaIRb0b4E2MNusHPJZxojH7LlN9Q5vR5/mF
2GPBwOtdL1Yekgt4f03ZW42JuVSszFvaa/JUS15G1a8LvDgJim9KYS+ywHM4S2RHJnHDAjB9Ps+z
x3bJ2BQudrOY/BOK/fDou/VMlrYGmt6YTAeu7yh4GjrV4MS35M2uphWk1go8ehGbyh8ZfRVaZpgw
ipETh/oX0R4yZ3mt0N7pXfCq+KF5Tt/DD0WZuZOd1L9vjJBodwRehdEWFs+B9ffficUVEgZlz5dF
Xewxyc8lSTFYVOXqDIrttrbP8WNSk8txIc+bZi90FObVZgifwE1Z8QmEvejoG6R1xKCZCelJs7E4
Zc4ZooqJTFnZvLbhjfn71WD7dZkX2y4eBrmTA75qO2e+nOKkMD7DIe6O6Zqe4ius2pRuFVVmCTo0
QU6HIknq1zfdTK7Ic07vi9ycNBn5hctRqNjLhdibbXXy6Zeh6a3iDIfJ7kx8y1eqG9DUGo/mSVZm
6W4abHpbPNWZwczUaCO28NvvmYvXAPEb2HHnN/wg1OB1yJepMmsAHb+EjnUTgn0FhfZ9zRftDsms
PHWc1jzZH0n1waJTlexR4o6faohdHeY7lfpcZPOW7rm3zq2TID2A2XCAVjghIVGeJ/oWuA/mEX8z
zZhFdJTAWzTPN++x6Vq4PL0GIwe4JGDZAVZ+vzbwepHb9FxOS0XLdxrBMG1Fs8Fc+7EjQOnFJCHU
3Ga481MiN1pc4lIz3LSZK7fkjqWfKDMLT4r/rOUikox5O4gwSKf8LDPJEiH+BDjWuGGwHLFtnOYe
pdOV8ODcCURW1vQHtv8+ntK1aPZ1DRcpUF+NkigO9bTvFe7zeaQte2wiFvzkbefEoSOXO+Z00Wdz
WC1O/3781WNHww5fXYIW0nwX9ahVBWEUJJ+voHGT2qVpB2Kfsgx1jWqTou55vveHUwfydYvruITO
lpigkyDYtxL262/iP0u5lBgq5L7I+e+UsEvzsXZVQqKtKhuQAS4KRz3aXtu4cnwNEx4/WwW3moZX
T5EBmxhpVGpD6fLke5LYqmmSV6dPey0SrABOAiYNGuaU2WOI4UCCLmdKBAzUhVovjPMmR8yiiR+H
Br0O+Hi2d5c3K0RHrWBTqOM0cynkxzr6HST/Axg3m1eTQMCge8+CL1quQe8ZSjxEXIMNnqcLLT8M
dnpnzKXf3tYABzeppKUqlF0SpmimfViY5lDz+PCmJs8ewPXAzu0b22k6MT9O95dFXQQiLUbl8pyx
KO9vhc0tM2lq1CZY1vLvSWMbkQemCrGdTxHeQfLE3JuNjacP6nr4jWAQoJ9vVdbXt/iXNV1s8Vge
U9MSExJVGL/I3qImCz1pxoTPFbRF1+5gXoCBnaWcNebwVIR69V8UO1ebTgAS4HvQFDZpDn+PfLKf
mFnjsY4KHCATX9nNRcwm3bDGJwG2eohAyX8xMbtaCH997mWzw0qyqjynRJg8n3mgofc0/+5UN1to
uCO+esC4kDxck7dBZRtdE3VMyxXJ/RY3p9/Tq/65PUw2rSkhxnk5i1IGmlBDGlSnyS6uWiDqex+v
z3NaSgUdaUCjs/a3StVy3uI5sCcticsHcz+57nZLVfxVY21suBJQUNq2zr+37hW4K+dJZ2qArKXM
drmoZ3Kry7169Ke1IcRIfb1ALDU3d7mEns9DGKNVicMNDks7TV8baIglsFIJVdi9GbKtaWsEpKG6
peGsQKyn4VJzO2tfG46mbWLQIhTWTL7EN9D1aKacs4+Eob+4x3OMY0ihZJ3k/F2NT5r0EQErQWlj
EN2w3CCvLAkrJYIhg52fMbOqfT6gW6neddEec5ybH+nKDf0ZAcmCoMlYly+ikMNCrxqQkFPjxARG
hOykvqiKx6x9DeUNmtApM7xpgJI2Gw3bXwuxelf0sJJoH/z6Rj1yDa7xbTkX+auRUSSyZcpTU859
9FTn0wy8ixbKeZm75DA1rVoGgMZKu8Up/CzwL7YrHmSiqsBsw1LvE675pbGFLn+a5WKJrIUdJic5
3OcO1jnK3Def9e6358+V3NFArbrJXIPPr0BOX5oOU4R5rSyYhWT1yirnvZvJ96Z/74kQwc/pRgQ/
fw+x/d/799oxZwCPOJUs4pT+4yYvB1iIMvXr6ey7LWRr0CVTyMXP1HIM2PzuNCf809sMvTDJJq1i
Ho7Z3a368VqY+7qOy2vcV855Wvd6ecoSp7Zmn6MNO/sbLqZElEgDqu92h/ta6fXtqRent6CbkIPq
paNv7QvaDOcV2FR0nfsn4OGqY05Gvp+qmpzM0S6FO0tahc3aTGzEThxrFVY3avvr+/Y/3+MTp/Zl
84StIZVIq5Ukdv6yRSOPbYu3BGeYvqNv4yU4jfuVbjb++f/bCZdo9SZPZCOUNdDqnNqnPjnGcCyD
vZijkfK/SbmKiC+Oo9Fl7Ge+QG6Hk5fnLW5HfEm8kmPzYUyyFBJMxk4XaQqC92MoR315qtiNyNXU
RyneCsgyQA3mMg5sbxffmaPnJKGTNC7ARGvYpPnodh1MmSAFQneHhw29cBV5uGp1FnYiQHXhvoRS
iIZFHrhpAb70vE+j5+wj4Go3ZvJBOMkDBu8uxhXL9JCD7IoXHcpe5aJMd9iXSUqJEvQcu1TBn6OI
URgrAlhco98Gfg5AwrpGp8GyXBSt0G2Sz495+EDa53kwzCdlvjMqmCAeRjco/5bJijqlYv7PHV7P
MWkHzirqPuoRYdQu/Go3CFgOd4jUlJUzCL+a8TmRlkO9NFVb6VedvpBoCEi/C5MO7KZ+ZBqivaoI
lUn09EBkYGgBnla55R71iTb7EeB0jNCnjHdq5H1PSdKkjmQpVcF1KyL6bU/w1SYTqyy0w2XKvDre
GdlaXBXvxjjr7oMn42AtKpTs/kR3zZzXwt33BP+8mSODBGFyhaLJHYOGpf5o3rJK+dkrtkT6UkCU
aTqaTEgu0ri6bSP0442CwjGFxi8jso9t6Mm85xLOfikP+cskxC+1wNhKE6jnwqM5Ft4b2NQBsbHO
CwNt+fEw3baJgJGzI920df+R/X5f4mXoM6pBa6ycJZotY6Vylc8zEIww4Kmt6RWsmocUBbZ5eevB
nyaK377jxYMvop/A/CUozgoPxnEj6E9VqNIe3gVxO+vzDgAYuRU9/nRDD4jPNjGo4xSNGHMW6nME
JlD6jOol2ii2Fc4jR+4XlshRRMgBDJlrggk4JMlzfXYh0DoCIyZlGwo7U/6ozx8doJtUvA/N30mq
2g0AnuoFz8nBUX7RoXdy9Uai9hN0dvFjLxKC4Zx0Z6y+i5O+C4/tNLddeQ/8gCe6xoo7IELr/jug
Uk1d5q3TIyV4D2w8/uEyiCGKLahd2RcnOsJJBqf9Ds1HCgkMkopkLQrPYaouFXQksnZmDukM/Snv
Izy+BLKjfhiQWDVvPrHgG7vU3Npc6tIOnSppq22L1sH67gy7EuoYhtXdnKxypUKfgBjV2JnseC9g
jFBP8KE+DidLWvSGk8mzwkgdH3oASPQdYArcwJEnGlaAeAe6J4iY1OshcH6h/TKYS8m049IBzimF
q6xZtdlzJm4i3JnRkpOydZkQoGiVN44+P7/Vh2BwannVpFuky0TvoJ85NcEbyUKNcp3vbVpvspLO
ngssth+MGx2Rn+PE6WXzH2g4hgEv+uKgJ5lS5l0FKsB8tCBvqHNNsfPJAnbeLM7wO9Tl+RTjr4Hi
LzsP0QDTNpKlSrE5ODIAs1X8gSDYLQ7YT9r092V9nsEv93k/DATLTihOUvnS68vCo7BV570zQkJ2
8JkP0IoRnJZ2eL8u0Sv0Z1wGqRMdz4zXpaVcgcBeByDnJ9Vs/fjvLfqzKX6xuosIEMmAChR6WScL
dhfN92pFt94WjorDXszngTlTxU1sutz8LfZZM2sBN01CRchwzkcMeCZ0Ry0sfeiSt2AePycKF2u7
OLBW1eYIV4O2yLiukYszViK2N4IrZsFMQrTF20chtfCpgFJFD/C8OitL+qtYetGPDreq5HQY+PVc
569e8zI0Ly3g5BkzyluljzTddz/i6H+23mV9GleaUQ8S3xhRS28tTpAAktjnehZ3mzix1feJl4+o
l+Et//39frYiP9+RhUGFrkkwzi/SpDwrs9Ez44mmd5TaTePm4GHCdRXdBeVChFTw3n5oH8ZTHdql
iEnsze7b57H6+dv/s4KL1k059um5EuE4hh6K6iAq2/dhJLD4u7qXZrp36hAm8uVXJXnz+HBjCEu/
Iabgypm+tRxQ09gUcERa0JoLYTgpwn6A4eMfxPrdw7lMLT58+PIId9S7vllL9UrUXiVt6etzgZGu
YXuxWzz6h36SjCwgcxdwBs87yX/Ls5faOmQ7dKKqfg3W8hT9rtB5PNCVrOU9mazFnzXRjZp8AdB5
dqS33i7wZCZdQ277CfND239AEAtFEGQ/5e5Z8565KbEZ/MVZsYODhqY8zK0HH/O16LlZ+O4YH96N
t2mQpW8CtyCZ6MM/QVzPyJbO4kvf7PVnQG+iUy4Mp3BRYA1ix5Mfx3yriS+4D53Pv4fsJTqod42A
4CRjdxXqRQVTOXMs8t4RjkyD7iSMndJ0cKSZZfoRaSBznFsGyqYElDePtDHM95NCMIqqCEjyZ4P1
baTCz6Jt2n6KhVqhZigKeInviWBSqn2VS1S68q528tSOTWfYTX4L2qQshPU5eti3ta9+tIMunjrl
U19C6rkWxLyMeGr+/mk+bCCoOwk/f/QqGMkduVz5iZoIQFCuxk07Q9O28nbW2vIPIWa1RX9imAb8
tl+iH1dKL/8Fbu7HiPZijRcp8jnwfSMeWeM0qqD9s5jK6n7pxU6xZt8CWXLVWY0nNJoENlcUdBuX
cTMVyZq/sTduBIopEPw4pl++1EU3r4JRVKnTl2J+soW3loe/quIe2sBUX6Kas0bYTUN0r1pV5vHT
0uffC/g5H7t4IReRqhIUVY4HFqAuemENqUikzzXNDWLUI81lkS6159Y8SM19Iv3OMIzo2NljuxD7
RQnOrbT7EE9e17JLmKsmuhhuNYkC7gLuJTl+MNqVmBxEdSVIm8m7MfDuZc8JafDcepPTnv7Xm7wI
eG2seboA1Zc3iRgCbhwOOvi2tjsXHPrJA+pmjP1RC0+vjgbw/+LsPHcb17K0fUUEmMNfkaKyZUuO
9YdwuaqYc+bVz8OaD9O2rK80GKBR6HNO9+EWw95rvesNc4wBxfUlSzrUxDLWM2hnyMiNo4ohj74C
B36iaMkwD3CQ8NpWaWOkjxUOlfvi34/uO0gyXx8OqEJcr/idA6sLfZNacHyRF/fZEgp5k7go5IrJ
rQenRqmGeDbqSHXoOXKRbntLQ1hGxX0L1SJbYIwvLbPu8d+L+g6yXSzq4jEUdVUGNX+Cu1Kq5OrW
ELagbR5xYM2eHm+eICA2sMhMa3YCSS9pTyQNPMNhF4mgsyD5wg8KVtvHXDqVFsXwoOoHwj+9CF0Z
bj4EOd6cYl7duT7dyYsaVcS/RtaIbeMjkP9wwI2jTQCy9mty/AhucaBXcFtW/hZOygx7IcocXFIn
JaLgI9jQj0SKkgEPcIhQb8DnCuIrmUjKrQd+dfP6n2Uaf/uaTxtsO6hBFqgs829kSCxuYp2dwaUJ
YaYdYs51Jyz+0ibgw9DotfUaJzwhWtckVuN5bmPeHtOY/C/kZ1c/vk8ru6hXm2Hy+i7iqYO4GOuG
QHJhOzmV4qToc/z9BHgS6at0FXmw806DvmvSZVY8l5scJbxJV0qocWLfnP5fr/I/reuiVk2HiEiL
eXfDjxluIkQzdNzmk+idYQkHtkFWxkyT7irX8A+ltbGibdU+UYqSPm0nwSYrGSUvvJuJW+qVR8kr
BXvXwhCFEvXiHNJ7sxLajhs2G6Y6mvKcAKZRziSuL69CxpCwOxnaWktfcA3xUFYbQgXayvE+ptqF
BZj+TkNAsE2f4VvgFPV6rF26Fnr/F+w3CewoHiv/QcVuBVKkHu9nNVJNFbNq9HvVcyz8vG+01X+X
fLEBf/lJF0eZMu+ROrOpc8q3Yy1qfae1K5l6U0fts0VwMDiJxU0PtHXiORWO5O1K104pmxQmb57K
YHiFqXBl9zP+f+t4UL8fD19Wd3HOeZnfjVY933BX3foInp/nE5ZkRJKakLcsUid0u1u2Mt9R/NlL
aKZoMx9j6HDptZmIWiBWMlfNpBkfLSroEezMMGEQ0sTL6Ow/WTZuAUO6LOH1YROJb4odzYxN+eYu
d6XW+LKYi48BF+KuHTUWM0+C0I5B/ZLg7PoORwffhTkRNofRi6BvQYySXTPaMVK3Hsm8O5pg706z
ymS3lmbTlKeE0IG3f58d30e7F3frsmyNcq8zRRZIEMKgLat7ao0gdOqF8hK4K/kX6Fu85iQDT8Fb
Hn40BqlZd+M9/o6iXqxifpM+7bJwBnwZgV1FIWEYP5v6AYCaXBwSDIKtFzFvKBzcrHSxWEQk6qgb
OGCBO2Yc9Wdc8/vY1UkX8GYGvbD0ZWgme9WN+H/OGcQPGNTLyBzjja80+DpiSL0U+xuQy7XyXwHX
gu1kzh5Wl6qEUe3Sqoqb/37QqCnZ98Aun3ClRk+50QnuZQB7K8Hn2l77+ap/+Rif7ttoTFYW+lzV
av7SgJhS5c0TachW4lrtqnoExLSDMwlbP2AJKGjXBX2nkHeiQ2zHi8htgm2jOnJzi9B+da/9z+34
C0V/Wpga6b5aqDzQBExZqh4M45S3J7WCeHzQcIvA7MbWfhJZuozxd5PfqvjMOFS6q3F+IKBgZeDn
hTnS8y3p+rVa6csdu/ggzcCKJSngjmmL0sQmTRt3XQxAcmjDQ4YqYFrk3UElLEhkXNzZXlMuGFMw
l9ZOwZoQn+hu0hzKjoBTqp6DIQNzr+WiE4y21G9GJiD87VvbyHd72Pn7+HQ7L75Ss1TTPBa4nQ3m
inj07kr5EPg7dRk/BE7I54Ed/V6Brk6IGLv5UD5V4/YmtnPluJGwG2DEb+G6KTLa/vqZTpzrnTrp
4lkcD411MNQPqXhsmq2IvpS+pdg1zabxPqL+Lk4JDyspj2g7hPG5j8KFHI0LYfrdwUTUHv3ooL7L
2RmaXSkTbuUalVOWNn/KykMNf7+gOZX0D/zfsItIotMonBmkT9KdHGy69lyZ20n68Oms+esGW8PZ
DypDivTCTtCkC7EkCGWde++zYXACYD9i9q2FiF+RCXhbmdOHlKBS+GHUe5DhAA9jbQklWpgoQV4K
sNl4QNt2EIp9Ze67yOlxW4HNGRPLYTf6y9juQmE1EIKAVLM6IPHCeBg/rmREpTEPtzrYcPkigUs7
sZ+vyn7VJbvMAKz4MZi7KnsRkpdM2crwxYKVGL+nyFB04QnBVlW6lr/BmStPX9vqXCnnUN8qdWFD
3yCtMhu2SoiF+su/D4Lvw1ZLMg0DNxdyiTD/uITPqqhUMmFUs3MzF0UNzwsAHq/14tf4lHJixpsU
jVG3T92bCV7fN4uvl77oX9p+lMd4UjLwMVQecnsSgqUGEAGAA1tlEW5Ef2UpD+S8gfMzsrxx+lz9
6SauTCjoCBH9JuxsEt8qq9HKzioRLYht67VsW+5cqErGohqRf5g4xwEb2iRk1et/3/grLaWEV9Z/
rn5Rw+lJKovTaGRnn8gF/0GuP6TyqGkbKXTlZDXFR8gIix5ofCmsIsMeGCgxhAvSNe+7mdrDD9Z2
o3L7LqXiZSAXxJIkSSGs6nKqqYeNRaJMhdxAg55eIQuY7kpePowEDVcTF4hnkAFn/D3L7Zo/RGjX
4X2LzRnAYiagHdBtvT4mxDt6jR019+Xcbk5/iIjHgSVeofGwnBHnxIxAZTUmG6O5H4VXpTPcGNj6
3zdY/V6Gzj+Gd1sR+c83XZiqoN3TrTw7iyvpNV5POxFJ80uFWJJxly6d/fA5DD907yTLPYPbeKE6
1mreRs0cg1FbKRdK5lh0wZBZxXl7n96mKnHEBxMft0XUrPrxoKbr+Gcp8nYgvOudQNyR9ycsBPff
v8WYj6evBf/X33JxfGliZzWKlmUUSpKLrYlbhcAQyUGS381Nw5Sf4NvKI8lMXsZq5CjFFp/agxC8
ecLvgXLIFDTyIii8/58jiR4dQ3NhMP8FN3lTMXeYyhW64+lpPOewdp/KY1s45APhGJI8SE/w14uH
7AejhKzViC5ivrDWmqPwq8dR41S91n+soxivcTNaxdnE4/4T+FsN3x25+722/HWA+QZjnVBxhMdb
/LMrY0159lgDlwEeor+76Dd6KQlyNcnyswc1DjyKwp+qP0NA7/ZYDvJZe/+L3LQrhzOXRbMvqzgm
Sd8ajgjod1TyOgcTEiiyxDvVTsN1pq51YU1kCCmEwlYbjzDvlSWwPxkcw77I30kQ+vfL8d1UDaYZ
sJQ4R5tyOl8KtJu+7aW4rMpzqLoZbaiBCwpu+EgW8ILG7Q52hWKPz9GrSCqHiixh4RWLhXw/3fmJ
KwATfFgHGSSxcrptntlMj8zSGaVF0LoSHApqWYS2sD6EdxAEV2SCGjr9L87EMd8I3XKKnqtolalY
ha7+/cuudCmyNMu8JUnHaUMTL1r3JC38CGoWv+yPvCUH6EDLTWGm3LXRUv6VzKlENlPkdf8y9bac
cfOd8cYarj7mz2u42KdNMW+tVEvLsy/sC+V3ZqxROqlAVf6D6Sjevu9eRuHBElfdEl0KI8pVhOGg
+fx/uhX4ECjo0FWMRy5qsMTIlT6OIHEIPbKE+46wNMSrdDx/1CUBVSkdAJkybtyzHcv4upflwyQf
xLWIG+2todtfPc7X/Wh+MP9ZzUXjVlFztkMRlOcqJCHMTS3Mr7c5EH6Luf/ATMYp9Z2HAB6nXNMA
/ffTdbsyTJcqaoaAyItgzoUZh8hDHF8zcYV7HJsF8TT3SZsu8EXQcARlMy7lnzFtcFmtUsYGNycp
V8gx/BJ09LxdQEQENH69r1osjYPWGMU5fE4ek/vJvx8BUql2xp0oHcxkYRDhnD+10aqEGDP7DFir
kBybBP6ULRygb+5N5aeR479O306+HDNHO3z599PXv4N+X1d5USqZVqIjR9GKc/YqaguhfxGndS4e
xnQZk9Fu2k23sF4VR3upWyfXUSotBGuW1mj5WsIcQtt0iNFB5l9zQgV2IF8/0kOIRjuUF5jI9t67
ld+ZxJEkLiYb4caaFgiEXtt9prvhL4xzlWSxDHbqjqr+vovuhWinJgeTz9BO8YMQdvVP61f481af
+7f4/PaafXo4F2Bx2WZTbGQ8HI49yuv32XKeeaIUWWSdOgzAeWkkgAuDr460IrkJbhQR13eg/6zg
r9X5p4Y2K5Qg0idW0MNZw/4CZxZSEGeg2i275cx3G45Y6hLeQgcW6kcJpaFNpOfNJmx+wv+4FZcK
OdLe56xvqzgTgAeZG0UX1wwcyZlJvX+9WRLxIOrr4Y/uDjj/3FQo/D1Gv6+ASDbARYbdl5ux2ivR
KDR9cSam3Wowq9kSShMFEJ0fPZnmDZ538zPRSIHyV2H1oQYHI7UlmeS9VYT8H8pgvYPh0UHua9kD
6A+RKtvxhGbbre6MgQhAUJ0FmUE9TG9fvJcF1R6rTZQgq5EXuO5pwaExdv1eWiZ0udJR+/CJtyBj
FLeqs34KA6SfzV0VOePp39/fFZKIjPmJKHKTdQSel9qrIMArcmjl4qyqu7x3ik0TOk23qknbUt+L
5o5tgtm/ZffqXTU+K+K4qMNn0ziyj2Xy27RUvY1uHGICs7y+pzog1SZaxjde1qufi4b6FDiKCv4b
0S8RhdSqprY4538gTBLMskiQ+uGwj/1/pO/AsufxHEG37MGkad+yfLrSUM136X+uf8niS7sqaTy1
mj/XkaZmPQ337J32+IZw3noi8Wee+fck+XbI52/0LleQOC6OHtMSmRLi13FRK2jhLL6t44J+6s4X
7n1M5Jf+0txYXC5dGDrFPRQAXtJbbeT3idZ8YeIIdROwBj+3rydIZbZBUGoj78aD91De1cRRIM6w
q524CTcq+pQ5EDTZ9ut67d84F640kTgSSbDsqVDgoV52712BfDGIe1rYVUykvA2VqqpeSv3eHx7M
6F6KH/P8FHYHrHKp3JySJCcMhcI3KXpWp4/5g2nEXRvcaFeusIFYFo7QZIXwOL7lXmVaO+UMz+bS
WP8jlzuUYPI7XwcuBLjj8A6OE5vXVhE4xG58BFdLE5xxZkUsOhkI/V8fR98WRqOYTXbOvWUM1Fcv
63idnqRHNDK18NuMVmL5pHlvGZrS7qgH29HHn8wulKXwE63aE9FYMpHZTBf/ChgDCdLfH5LqRm8R
vpo/zcnpzCUsBaFbD8XTKD8V/jrO1vlw63O+evZgECgrNLFzzsnF6ZdoYtSGWY9jsC3aRDiUFrHV
BzFuYE0c0vEVwgRkD4TkJCpVqymnrvd2lbzDaZIYwBs74JUKhJRzthac+6nFLz+vTOnAusnlPAcb
uPDY13v+YQiXGUO0XRzuWnwXZ4X20WtWuK5Wz7MZU2YbkitbbjnCp4fts7mxJvn7mQggiSeQSmiO
Sb7z10ctyrlgKSFrKgZooB+W+qdT93W2nab9TMXdQsY2qQtIXcZKHR5Mtss3eupCNCK+NFPPnq3e
Iltfaxc+r0mbCbGfCobJqKw2y1hTRC7mq45vbl6CM56E5TSuw2FHMSVnb3OUcriwYH2P2777I8AK
X3S3WAvXPoUva7nAbWVjyKJuHhOoqzHf9SCP/i5WtgPKTESOcm/z6sP/0sh1vM+cdFUhX4aow0x2
tqCec6R3rQdrbNGQt+KgvSPvEKmOzRtoVnZAzlp0V1hLzmcNBd7zbc/Kayfal18wvwGf7mZXNooY
RvyCelkNu3HZM9Ig78PHJDHCdvXEQVY8G/lvEBuVo/X5ZtklfkeRZJljX9F1E2sHzbzoD+RckQKz
K/46lqsSsheuNFt2ikjbjVci+mL+e/9UFvdEbdB3j2wNSrNK1CUJxYBEFXIi6WXot3q1m8ZXCz/U
cVXUP6CIR/7ZF0+Fnayl5+lQYNakLCaXZISysmdqS/dT2olLeTvQa+wH5sx38GU947XmIKVtijem
+CN5Y2hGsxc7iukad8YdWjrvF2hQgjUc7vHliBzbXI7RSn2TAjebTghKpmIp1scMkNP7q9KwFipD
ZKp8YApkP5QJ2bLEh7mM92F4MnVYuoQRlBHaFw8tKIGO8RMhf0HLDrrtf2G7JxSuf7zFZ77+LVFv
qbpuIIG5nNwXSPmIETIhj2NiW607CPSIEMDXmKiOHCLFk+791vXl7D03vKvttm4eG8PGOQAfvRvn
yv9nMTr+YxCRvoddNlqnpFUNyzMdiZxlFHLMghPWneZv6E/GNtG3bb436vus2cuuwZwGSSoOUj0p
iTeW8t2BGP8YUf/PUi66byGPpjiWobySUSv+MVV3KjcVicJzMBjiNDQ6TGHiZUKkuINPVCQsE2Wb
B6v2F6iyk98aU12ZD8mUHrNNKugEBK2LCijLpTDtxWI2Sas95jWPiXZqC1xZyH60Hv2CcGuUfJvI
0Xs79bdltW4IByzup+UgHQN5nZkMtjon+XHr871CCsBMBIyd6caMIV16g+k+4NhUgppM0nPRWGy9
9aIpjviwlvOQYaGfDQJy8rsglVaNthA3+qLctI3dahuP49T+94F1BV9nOQb8fAoTCzPJi82kyQo/
w1JuLpDrFM1N00PLOAsvnrVXqzvZP6ez+Jw8AyT75YcHWZkwvd4Jlf3EgcpWnK2Am4FFWrv0dpGX
MZkqF01+wgYs0s4Jc3pChVYKnT6U2mWW3fgB1yr8Lz/gAoegVBlyz+QHxM8eQZyOoh+NF6S7tiFC
5tQYvfl3OfSONHjTbiVdXWHDz3dPg96hwbQF6/16GLSalUIr8YpZvsJ4m+RUyVEfiDe6b7C7OMu/
ATfJ+b33V/B2xgWErIzady6REqg7OFHP6dnesgMOz250H999AvkkVYpOQnDnIdql98+kyWMydOAE
JSap0mKs9z0U8DqGcjIcDR3jg+JA7+iRfKqyeUfDdkf/lezD95hU1pQmGe+n4CMTgRSdVHZ1Njl/
LbIXqxHI11OTr61hX3rEuRIXREG4yfFN+NO+FWs12yNG6V1jG+yq8DDgR26Rk8rwMx1fMBTC0m5E
e2s4dfUAj5qU6k55HDfhUYrIQ7HDn8FNLs6VlogwOoLlMbdGrv+NFSGLpRKLanEWAIykvfggnow9
zg9bbxsarvzUH9ong/A3d/qp4iW1p0/6oDudeKrpFhoAFoeHGhDlcLORv3acf1rZJXMi6UNjUiNW
xuuDXbk/Li2O3dbW/3h/DOQ5GLm7GCRXa+2gpLgZQoy0hT8az2gbMvTZZqtbxpZXVDs4udGz/kVw
vhOXoq5XpKboCob8mrkSU0plt12G5b2C2rh2AhTUCArJiIlsaPf5bureZdzua6Qz9POZQmzXrUHg
1brr85ou6q6yVMvIM1gT/KWeg8UisSxyM3Kcl2W0JOUiv6vjvY+fiKE6QbfJb3lV6TOsfoE2fbkr
F2eKZEidX8pgGcLaXKm2ts4nO8yxuXwCwpQ1p8TWz//TdM91iwl/rDgd52yVPjSkRIkYjsyGpEp2
h4Cwr36EDSGhfrMd4pdmGWGekUCe9hN7lPd0dqXC/+aBlg/nK51NlqqIUZ7uzp4SkR3szVOYLnNA
66p0qrpceDGRm2RzTMRuG88KXtJ19MiwPgt+Cd1jI/wWIjRebL5RSOia8XDzvJ3v/uW9IXObLATE
wRYpel83wjSh16PPnZ+OQESwUti4LBUb3R41pxifvYwRdmG9IacvHrVtN2DFtE90x/OeEAk57a1j
7eqpoEPcFWVCKXRW9XU9RSTGdS/mxXnAqrlGCRuS2UXE7ypkhnrAu8G7QyzSnxTsJH/felf/IvTf
7sanq18MaJQkiSIpSjkWDEgcTjk8qQZCrYSoq6xgQvJuhPsx2mBShN9ftwuLE4iYQTLPKlJIHnFA
xvRqm9V3YYQ2c2v2O12B/eGkxopJuAmbe0qJJQFsbmxv1v7fJCfNfdi/fsFFWRCEgtJnVjTvAHnx
q4DVuwk+0BCvpAF831Z9XCOocbXhCGyKMRyyYWini9knTsEmwINnHHLqApyO7BLL/IbD2N8q6WJ9
s/GuhdsyldS3jCMt8OYoEg2UCTN06z0OHoxhJ3c/De2o9msptUkIR4I0PLi1dldwUmmrXHuZsIS1
KE2BSI9G4JqSmxtLHECmce9361pmVLVRMqgw5EgvxMjxiZbWVimU9ceoXMnK0qhcXIuqlJCGu0rf
+eFJLWfjyKx8SYwH3q1Og4t0xOEICuer6Q7wSxl7mEtZQNAk6I6gjvaAGCCtdnHE7s3cUPuRec+g
T7nlNuODReFZH+pfY0ZqBs7zXsOmIfy2/JtvKQX694dsGVhII1Jj2vTN6F1va0P3xAE6QsGI1a5T
DJPx4VPMVTsuiccRUmhnB1ZcwRoX3JmlZq6A2g3f0cInMz6b0Trx3+V674krayCgaI0brGCsVIm4
pe4FuqTFtmcg+F8wpGT8a/GPdTYuVMwOLl0eVKL6FOMSU+WPEu+9uoTx075nb/GD2i8q0h/FBRFb
011MJpfnyhQapEKEux6NOhRUrAsBdUg0yuxsNnyGx71Q8/lPmX3PSfy3DKNAdZEWrgGwKMUPJumD
HY36Ov8QW6qWM/76pN5ZKyqyzol7t8S8YNiSRJ96MzQ7Mw2aUx46ufA0Tbb6qlLRSou8cor4RdLm
2ZSENAjPH+Zeij0FaE48IgR6l4LpiBTMhrw3VC7zheGUoVZnSGMtzGO4SV+nLV4FfD6obrDIhtaK
EnjaDs9hddBNaOhqTWFI8UUi2uyZlacnkwj71/qtG51IXIw4ugLaKxstPPKjI3WdBtsy3mnjXhpw
24Evlj6Eg039ReDXE0pLurJTai3y/ezbIa+TJyI11zDhT8WdvPdepHgpi1DUMD5d8K988V9xfdbe
Ix31N3GO6JFjZ1vfa09Kcm/1BxVzv9wpCSnBPo+Rm4dcAruOgyoti+Y45hAzNGJObpGUrhRyWJtB
BrKwHJqh5q87e0oRkMtRN/NOeEl/mbld/zaSQ3woXhqsqdHnQnRlJ6KohQNjHogGcdKz8hv18Z10
35NWtTLebp1/VySf5I99WtVFdTLFXZAENavqbTTWW/15PIzjKv9hvsGT6h3EzEhuZGh+jozo/vHf
Tdw1usmXq19UJpkXhPoQ1dmZDxURgWyr9iwl4INcju7sVtEtoAxqt9C8a83jl+tedP1eORqx2bbZ
2ThTCzXAi4uAThUHktBtfsLaUKZFk63DJ45Bt5t9FPEmaVbWpt02MS70iS2veD5uyatrC653IveP
0IvcbrGkYz5wC6a4VhZ8WfBFWUB4+oQGkAXHz7Nnl0WM78I4iRsPlMn2PuZkoIjZKcDx+41HNP+b
Lw+szy/IRUmQGX1cVRpX9p+j++4IVOj9ImmM0yZ4Jml2jf/A1njTlR83rnulaP3yiy8O8rZUrDgz
uS4ksYQpIVRwZrMdAJFna0v1qK3+25FLam98qCQR3PjJF5250SqGH4uMPaz57TB/ND5CNFueFnJl
S9hTE6QT7alnt+VaxlkpXIRr8mkcOuZN8C5uCOFWDu0rYiZQwuBnU9hZ67au9dCqS+NJuZs/dXGB
UnMvbY2tfFROWATj48Vux9ae9E5N6JKxbAUKXwGr4sUobOQ3U7Mh3cn+Wr8vmM7DqJw3Q2YVjGgh
efjbHponZgqMJw+WuWduPuUEZTmEdmnmMXs12nlodtbeggfLEVfJI/azSwFPoEX2YT0mT+rJS5ZY
EE+/gDh3tyZ713A24D5MXkBrdLjBF3W23od6Us10yM4lePhZWmg4khRPU0DQ7sJSVy2ZjX8MGG+2
CR3I0YQVrQEWD2G2sVBB3YD9rjgCEYhC/AE8XQ1fLUqJr7txNhmSoOopoZjjvWnYM9etP4vevam9
duaq8rbMPWNdXBB72ooHb1qzN9oyUSJnLUZwMqP6tG52yidAwpQ2C+wa1a3Gpfzq0Uk+C0/qr464
WZ+9ZIvnBR5H7CnxvqUDQ7piQ9Vn7nPUj0g9d81PQoeX5uv4AcFbdRCv9Op9lTutcg4IQ4k6jAb6
P2Bak+Wa48oAetxaEd6gIDIrc9dvIjqs4s7Qd9ld+6jEpFi2DKrv6nbZ4JmzL97L/SwIhkmu7orp
IeacZLrZHePC8SArKmsp3GHzI/gfqfiej0zgTjc+5yt91pf7fbGN+CFqUNnjflNGuqDgFeYvrHMZ
7oWVH/5vTJ+ubiCfnvDFBjKZYhBq8xUBSrNVKa5rc46ZqknuZmDDJz2HiLfAbaZjmUvQrBsAn3Jt
AZaoqvSV8zj70ptc0AKkJaKVgnIfoZiqDzq0TaKLHRWODWXhuBzfOyj6H0xXR/5iqTioTuygchN8
cc3VkCzaR6YQ9vgqAVfIH7m61FK8y5i9L2+1fua8qV3u859Xe1EIWIkqB7GKvzw4Tv7HMqGLEwKA
t/VCAh3cF6/e78zbTv15mobFkD9SOZsjueG20BLO+WB0O3k8pOELP05NVnDMaOR7byc1hxEmfKph
6bFnkoOF8MKwDmG08dt4ORIYYPABRuveu9OggGG4aiclOD//GI+qVUN9Ci9JeEmIu8SkAClCGu+z
/F6pSAJxsTAAuXyUldPgH/aB+hqEj4b4bjK7SHdSTxOTbet6q8duWL122a/aiBcythKeReDXVsp+
ecFegLhlrToawFJ1u7/R2OZNn9RrR4olog1gwArF4XL7s6oiDSLRSM+Gf1KyY9FsnbE59fFLZG0k
p/zR7ZQV9uVRsjaVX1Z+X42LBJRxeJk3+dug1NXt+NN6jIvRajzhzUb7gqv2rOFBjSvb8RrHfMHO
CzdhFEhq8TI015a07Z3y3nsRNs2bGLhoUrL+xmasXSsxyLBXdAIg5e/B5p1qTVijtukZPl4/zyVN
04aIN3MxBVvvOrcYf8rpe9bvc0zIvP51aO66wK3Y7FqQ4Htt2Av6Q80XrePDSCQCvrJW1uIf7agI
drG6DB3RzBZy+xv3qTDbpWznA4fdpg6PyN8DOzuwm1Juqisd7Rd0ExIeLaeUtkO3NPXbMqC/vnvf
vrZPP/miAE0icVRGk59sqT+DfYPQvmX0WBhPVnpMyle5eRebp07fQ0NuklOlnDLpHBe8vHhtdmpE
s4NsR9wm9bFufynhfTTgTDPeZbzfQrWuhReZkjYvR8bNEPTLXzHa3JE8PHBZ7ZeOY0h7stTfYvHb
wKFwKN5q8Rj0W0l2wt2sLRbPiJ3Vel0re6N8Tsgi1gLOIflBIDRNW+qdbf0J0x/JdGR86TPeJO4l
UN5MBasayKvYsHxk+Yo4GI1Zp3+a+h/G9BRKz6OxsqpTGj5J4yFkN6vfc+VDN9EU6ptaOisF4avD
Ka23rbIQlWU60t0yI4zSjSGvCwTNxQrVoh7eSSc8l0p40vA2cO5diRNZIY4i7wiZyJ7+fXZdmckp
cMCYXGsGio5vtUsbDJJYJlVK55aUj6Kwh/2vuEjd+j/JuG/a+9J69iWXLj3CVaWAv77GAQtX887V
KdO856Y5msMvHQD05njgOwj/ZW2XH3I6tmkT52XKKSe5nWrrsAcey34JvuBhEpscqvhRTE9ycNcs
O4jfNL07XcV1Ej21XUX3BlGnlWZr7ebfN834/lHPICaRYviKmxDpL47fYZTQjaVie7bMA04Knfkz
xdZYZizeq+ritepfzJW/a1fDzx6LqIX4NOCZZpfGnU5ceuYjw3gdnKhdUChEj/46cRhygFOJ77BX
FcJZgCwA04naWGvQc5sjVjla8OiFz3q0irq7bg1gkBLLgdak+B3UH9RoofKsSFur3sf9S8tLlxrL
Bq9hbKhdS3nRMJ7vx31FAky5bmfKPsOf57Z/9dtdLqo4huyIy/n3XbqiPv0L9c5JvFDOvqmEIoOw
hirQ23MDApkxNNn644/GXKX9EwZabIUMLAbgNHATBSbVI2GsNSFp4Qq8JTgk5Z+wXcezpibYmvHh
34u7Mqb/uriLmg2O/CRWpdKeRwDgRN5L6h+8mcul2W2MeqeLLm2ISOiMAYOkXlAoDPaoLKtVbL6l
0cO/F/N3mvR1x/y6mIv3iWlv3g6l1p6ncK+XLrAew/oMJ8hpmdWMcIjLZptKEOu7bbeG0mzNMqut
JqFy3Eq2Tg7C7DhOPE4vHFk3mS7r5LbC8wqN8Os6L5rHzNd8pai4aX59KtPffrZkhikLeyDbE56d
fJnLoL0PuyVmd6r/3Ksn+ASIQARn6JyxWuHSdOMlU67sEfM84X9esoveq22S0SfclJfMmb92eaFO
eBlsh+EFlFMrnb+JHLzwRzGzh1kkucOttx1c/DYBKyeQSJtoQnzuaE+Jz5QoGFhwt0KTxIIj2Z1w
dbtFPrz+aShzHjMDCZ0Ey68dWmhOSqFIVnvusjehXqfNPhnJalshGWmku6pcGz85MiPXsmtrO+CT
iuAfXmwU2qWwxbEQk0Dp1JHBG7ohcvcbN/V7oglxi+J/lqddVFCCb/a52hrtGbpDNAeut++Ti20p
fu7ZBndZ1Q7KNSlpJoDFchp+TvUJRyQJQ4lqiRNfobkjr6P+gka7cfrk4BfLf38x1z/fTyu8ABx7
L871WmVvmfpdyVwrBmXDKjCoDwMpMEsGBFG9y4c7iW21dytITTr+WjUKuKq/cbeuaMa/3q2L7kLU
i2KIFLM9S7K8kGt6f5yanhW0If69Co6MuDkDo5CeAm+nVks6nQkKWOMEx4/BRiZVsUkrjlo9IAs+
cY70k4O8tzRW5aQvsDuZ+ge8a/59A68wXr4uWvn6BgZmn8qSwCOulz1gODprg7ntAxMBVM7YlKac
sf4areaw9LqzF5x0eDCroNj71sP/gaA5L8YUVXIWDNg3F/ufb2bxIAZCy0E/km0sPRa0rxjoFG+J
421GBhS1sZese+tp9vGP68fYv/PRcpjqceJ8v3G8X5m0f13OxTaHIDQQrNEjmWITSLMNMk+DQ4IJ
AJxtOSLFvh/vcRqSm5U+uhjv1RtZtoMt+wTaPbLkSummxv/63stOIVkM15iiXTwwsRrEJle4R2J2
L1I3ImbQa7c1bb1HyJgpC9zRAyeNVoL0NDDQNo/k1Pl4zpYnDZMhp1DZ5da3wKaby7oo9vvQ97NW
CrqzIDpxfWrYLRTvfXDUJVKiEsO21dhuzHZthEd6n7NaHrCTiwlXZ0bKSGRmBjg3Xu158/x2mn66
U3P19okM2hh6MRqj353Z/pviceK9XtTv6ManYDVVD5JqW51LyJCFRGNBGNpgujxRdyC6u59tAf5q
c/JmN0SHzmcPQ5d6i3B2ff/6tMaL8sNL9TZXR27b8GFVa3haJEpbzOZnLUK3GH+poaNzmDIkd8ZN
DCYf/7xxl67WsKZsSKj5je/pckbaDkmvhR0HZ78sGV0nyHEG5+8EfPYwJwMRszvcppU7Dx9d8jSW
or4kpsrAj4a2hSyWsrvPi5cb65q/9W9P79O6LnbTAQ/YuJLj7iwdsefJx6UkPcMN8uq9+V+cvddu
29oarn1FBNjLqVjULLnIJfYJ4TgOe++6+v0w/4+1bEU73FiYJ5mYmeDQqF95y7RCMkJsCC1sf1r3
SC4ARMY6jUuVDNg8jWD3vOgH5T9fIldzsnQuSy3BTa/o83E9fBnhxUkUBEWQpzbtT5RdnB8gsrrn
s/KcITvJ7fShT9sYU2p90z1Djtfpcx4Ib7GHLGGXGLYmF38SQpBY8dqP18ZRva3f2/tOw3+DqpAT
4BnVe8arcodY5cLNpsyT96/JvTyt9blMzIbJzeGDUtwPNaYXgKydc16r+wibaRA8WyRKTumLRekY
cc5qG4a3RTKrsufPWX0Q253f2agR0sNT7sR4o8i23Hn/3gbq0ja4OMRJISXo8cT9SVmFj1LoKqkX
IZUH0Gp862eI99iD9XWBReL77Z/XpnDsidZlZ6DyhDrkRjWg/valza8otT0yQE39Qz0BM7mFNTaF
eH4iILJCo3c46T99XJBR97JugrJ0YbTXxH2JG34Wm3//rCsEse975+Lcxzl1kylh78Q3kE6i6uPc
W1ATd8V70qzGU/hRPQFKiUBaJ14weZ2FjLVn1hTPkLZbddZ6UG3xEcxbWELgdrOF03eFHTWPD5MW
3mFJ+otL0k1+aqDzyq2gPJCGzu9eZffaWm5uKUfo+5m+2MJvXKQCzT/87535nw9f5vqJUE2mFWY9
rTiQduU2o0DGI5vNlfR2g4EQGLY+WQHJWLqL/y9b7b+fvogl5awOwyHj03H5WOSf/nlrnm/nttdA
IpP8TErogvoG30/KcXT5zyj3PsU/jODZhGJo7QyEELLw0DyfHV5hTbKlkZpR+R6Mh9gxo72u3SSh
00UPVHoLrJvbe2lE+WVXSKuOqjjhqjOpW6U/NONNJj4tbLi/4STfFvSPYsSXx1Ae5E7QNX4czAhi
KmmtjSel3gb6KnmQXTnZD5LHlo+f/G4dJTd4fobsP8dyFnG5S3vrkhypJprQZCF7C7SKklLSUZ+x
jkBEDGBamq70H/WuXEvx6t8zcP2pBXILIJgi7F+czEztBMMf6v5UTdveQ/JOHTlxG2XCNaRZC66c
3RTFDbZn0PJ7fNd+lusQIpy7MIx5F/21wb8M4+LqbS1hNKKm6k86jtx4H4374U7/odnF7bKmrrL0
sYvbM27NwuIq60HaBxuIHJVbRo4qbhQIWSFYH8TUFZo0Kxqo6r25oyx+G97SOiJ3kbBRIO/oqk0k
Hf3zyUq2YuRMCY1eIFMLk3I1VPsyKRfX4RBW7VnQ2/5kmqczfjriuEVlTnLohKubMv1BO7L5YXUP
oFcIzg5t7CJclfxvRQS0mS0VAo+mqhc3QCZYRtIm53mLrPy14ig/O8RzpHWBBwHyXtxFmDxjQdTZ
BmeIGpX8WpKZFG+FhebNi/CUA9XuHlDPyIi0i9JR+i1et5NPaX61vLzX8/Mv472IkRTab701DeRl
9UMiIIa0lqQbBdvJ0aPMrq+jzRmUN7a/0snId3W+oTEIB1mTXan3RlY52xbYokKkTqjaZk6+zhbn
9O+eGxfPlzFeREmDGmVpKvX9KQIQJfdPkL5x6rYZRmNDOuprqt37bvgJL52aJg7m4nPHjmzIjm2B
BgmOjOiDYS4Lf0si1HSHV0o0NM4cSfEG6UOXYwQt3/vWs0Lg1jni5FH7+e/9+X85R//dGBeHNk0D
X/b1kR+heTJevFD0UHzT4YA8z6akKmbvcv3pi4fhDO1oeAcwQ+xEQPXWdp9BfGyBac2F6cQ3Vklx
0BQvE0/N+dew0R7/PdSriRhFVjxmYF1af7mrnc9KlFLJpwpxq3xEoLAco7yNqQFzsSGmvcazuZE8
zViptBUUO3PacKMbDwik6/2aAu1CpHNF7R6FXnD9s83jFRZGb1aBUp2rucDgrztEWdQcL4JdXt8m
1j6Uj4K1SdTdABn6uT+BS0OWqNR3YrRvXosI144Xk+3hbyBGWsl97ROKrkZt1TRuDO9scHBCIRCk
uOO/6s2+pkSCgVFNmjJkP5RgWiFIJKkOaM1+2HbFNqe5h/GKvTDp16JUuCaQiDUJA3P94p4N5TJu
RUnqITBnZ7fsKdnYgbRWD01sg0PZCrdGB9Dr/4P4HBJQCJ+FuY70TfmbsFpZC8nW+K1ulib/agXj
67gu7tWuT8tKOXOh1YEj40iS7M71Rj0fUFikSGZXa8GeRC8OPaVaA9IUcsJqT6uxD1s3EWbeLZTD
xVrttV4TKkj/na15Nr/EIqWujOdzLPenCYnN9kbTm9VAG0Csn/0Q5tVPucpXvSyu/MYBkuljSxgb
3kDCJ2sbYAxGeWMgCLPqeBrUUzztlioHV1AN7NkvA7wo/OjRJBRToMzLeeaiz11w4tN0axT3vXxU
xXVIQWOUV5lyT0sZcvfWN5/b8QYTq5AWfto8pNYR/6rc57/tKqeqHet+fM+c4laWXd96rLvbGAVj
O1sqKF8RMfs+8vmh/TK1qq42TVqJc5gXHXP1Rtb3eOjk9QYHFSC+yDyA8yW2M+XV2O96xQXuoxir
gUMFIytaoxo/vcqPKhXlGqepFdxsdA/V2/iIVrXvZTHSwLPmoZze6uW2qTYFbsvb5mZWalgKyK/g
Nmdxb0qB1ALpnP8puH75MemQhXoyqj1WHZgyvIBwGeIXc9cCq3H7TWk555EGuLxLMk+xQ4LH+8gJ
nxaO9rX36+sgLq7+NtQqMdAZROu0OLbo0daYvOy8JQ4AsjRVd3FOwng/Aiaem8p3wmcwS5naSfgs
ZZ8U6+FdIftR3YjCa1n+XDYUuZrMfx3hxeXTjlEQqQq7FRlhl6ffwnHrIwRlW6xAFaZQx7NT6a8p
2tMNao/0E6Y3zpVS79t8p5IDO+UDDy9DBTBd/ELBgFhPXgnJvuZxW/97Pq/2TL+O9uJKGkJTyc+V
Ple8ogeLU5w7Urcz/JUKGhrZTY0IXJwJy5NGUe6p49bKSU7u/eKuHPcYJ+ftpoAWXSmPfnkn6L+U
+jHJSVOwQXSjcdOCTsUZTdoDLzTkbW7tLSQ14jcUnEeqpeIWKo4q4TF6wIe1fI7upGeL8rvuKpFd
HoHf8LrEz9yB+DoFvS33uw5twggDpPJHRZs3Wqtgx0FphtsYOEWMXvpG9NdCsUbya/munMOjy3Th
63Rd3JVdbHWZIWj9abgHGZny8HkiFK/4JW93PXg8Gl2oC9EJtNVqU3XbLHyA84VQ6SybUcnu0vpd
7XJ8HdDF3Ridc78fO3ZbvC0fKQtA9SqnvWRuohSBi1s9O7UoH1U2Mq0xPsRuc6Tr5kSH4QOph3Pq
6PVmQE91zV8KnsfK000EV086x2cRgnK1vYYeLpRCVdRNQ7mYvKCrS6EYLZ6/j9ZpspMAphmdlxko
J+peiLY2pQ2JnQ9SFXwGFDBE0UoTTuxW9ZKPPF2rlre8qH/6GH8t6pdxXczhaHaydQ4Zl7bCatAs
f/U4riDMuJ2depGp0lZwC7r8VhRug+7/IXG4mgt/nZiLZ0LCkF3P5onJp9kfcuDVmtyccoWJKEyK
G80s+/e7F+7GeKvY47FB1pHK2FJKfq3Y82UY6mV/Ua/bLDbneVAfMPJz6/oW70qv8B9mg46h3Wjj
htiufAucxd7mtRLo129f5HpjECRpO9HTCp5VKnABQOY1sVv1TGKyLqcbn4ogSqb3swFv+TCIN1W5
lT6T12WnGfX6NKhAh+l90fq6uMDzGB+CMhPmR7sQXEukwMdlNZwGsO6KucnQ/+V2qfaByVog0TPe
t2eU18+/9PHRN91za+f6IQm3eCn55EwzBw38rT/dBcqnJd+HFU2y2M3OxJ/ydlanvbfOsR1XD8Wp
0W/1/OCX0NiOpR78v8DwrlWeQLyRjsiyQgpwkQBOiV9KiRQMpwS0HSoY9FYsFGFWdQMqEGWRjfDZ
Trdl/aC2gI0ltEGSclupi70W7Vox5OtALl7yuoy1SRgZCGr/smNZB71/G6XnSjiNsDyVmxBH1HZT
cUfF8Ws3vhYYptkz7U+8j6efNJDNcSdX78FE3Ny/wKHOMHZLnSR8N7LPCSXpZwusWL2hM/moUKgQ
XrtqXUMiSw+DsNfb0A6UpxCNBx/9T0s/tsp+2PRLcJsrTFiFsGn+B7zh3/zgKO9iHKj4mYriKtYh
aB86pryzu98j2NKzDeamx8q1vFNpz8u7VMF8cIMaFGKotrQJPk1UXlF/fRzwokJAD+gc5nHpfakS
ALX7MMMd7FiiaQulbnispH3d/+qVrdDQreokZ+bThNhunWJFdUTNTayfpY7eWqqv/PpeKPYzWPwp
vw/dBsFHW0Rbt4Z+W+XbSXvr1FsV9VlpXJex8++441qthKRYtKj/GehI/2mEfw0mjek8jrGKBKVC
3WGt1r/OzcEMPEN6SEUHCmKm37UQEdVjAj9ZvxnjTUbhPeBSgNHplrqDMnefHgvxoVOeBJShCvRD
juqinfG8DS8eBx0KAc04fDDVv4TJArmwur7vRB6HDtMHlJTPG3Vmsc3gT80+fyKht5C/mkvfvAjK
QjNq6mD+pn9gb+RgEeSVEq00QI76SvgR+3ACV7zrBm0tO3zEhkLZwYI/f3Cm+4Ji4bp4r9BKn2tJ
aGKr511Kq3czPHVPxQF86w1AXzRjIBBEnbYK/dP0I4aSqrgt7q3li2xRjMo3Pd5HEOh2fuBK+VGi
t/MMM8s1Xcj3wqP8gmeihlhxv5XVNZpwRQ88atvNPqlO1+xb4wZsa3Z2DOwcXrsGeemV8YpdR5Gv
pv0Zh4qnJZ3law/5t7W6CDC6YOxEfWDekFh0IoyGxc3sBolY5kwtzII1PAkwY580ahC3Wjrq12o9
yACgpAIIEbPeywTJ6kUIXlrM572UPbsaPXGdb8/cqtUhe8rFlVquejo31i7Y9i4XqzMgxQSS+Jc4
LZ2vK4RV5dtg5j325YDlbaqMqpKKgDfqCAE/G4wjwoYxh58AOnSQJVKkVaFB81j13eE8rAgoYqxO
+DdcD10ptTMyUVSGkLh/UqSbyjyi9N7AGQhmhk94U72Mr4LgmCl2qm6JoXi1laptQusAb1dtT9eS
zWW+TaEtYrPQHnDBHFA/JbrjRYV2up5RLc0OqkIHg1fRXf7a2QKq/17FW4HSdqAUswhy5cNIx3HC
rumJGvbeim7E0VXqnZltlNau4g31YWTODX4X8kn6oxbudQiqUHBrILos9O25Opyt25KOtDS96OCU
e+WGd9wXXBXDbeBc9wqV9BYi0Fs27aTpQ1C2IRjIG+FTvC2nFXok2NBqxW/+MIwehZl++Iiwa0Qa
MD1UwoOEihmFXba6aAMkDqufPgWbwdbvBvJQxCIjdN1seLr6I9+k1BfS08ey2XSacmUE99oz7ar+
IUSOxVhrz/E+ro8+tQ4FBu8KFRSuaXgj53eywdrY+zi3NZso8/qcwtAqwCWhlh8t/05qbkZpFzOj
/qGBF1tvgStQ2krhcJjE2w51XBUNBNWgxrWqABeftzBmeSgkbV9LOCNzw2wq6IU5aYRT1sZq1B0d
CerJrW5M5OwVEarqaiIMHm/T8wGFe15eA3NQWhYIOlNT9QRlNSWPuPIExdKuvhKaQVWHzgChAVjS
JafhnBStGpxpf4TTEQz96Oi28TLpztgewOhpEKhtnfIix9+O3+Ua4opPOI0bD0bqnym8wY36IsSL
2Bb9SlUCnURVk1HwljBLvgiqmkyo/KRWzif5rasRhvtz0jKbfSl5402Pa+gsOA2qVjdvlMgbVAwv
7iAiw7dOcw5DuGp5xCB58rjLOHxFJWW/U9gdR2VjPWTxPpDgwDshGg2lHdcrVqIEZSQB9KAolG6l
1mv02U4dDp4V76vskKPrR1TgPwz5VkHzo2IbrDA+KQ9B5SqYer4Wbhk4TXPMUxtGXtI1KzCVprob
gyUpxD+J3cUbaiKwiaKjLgJqty7u5TYph7FJu4l7Gd1Zzu/sKKlJD2N/1EIXyyCdauOTYcBPlraJ
eDso9Gj9+o2DVdRsdBvF0XTjr5JoHdalIyt4trTbvn9o7WGv/JIRXVHeOjLW2DGmfuE1luZ4/6/R
oyAHj1CWNX7B95u0V6W6LMoJxWsQLJyXYj2742bDvSKuZ/o0xTv8oicBwcRxiahyRTUJKPuXj1/0
lApdjkhOez6OH5YboEV7fivLt4mOzTbaKJXi4CbQ3SXgyvONHux0zaazDYJCgbku5o/lOgFQMmlP
IS3yYUtdpF7/L/1CU1apqKPFjXvX5bEMRj/X6kiaTiWCBx+8HC2G39v6jp58hnBH7Jq/PhBLDA8K
pI5t5GkDHnb/Dij/CIP+tUqGClZRVuZa8UUOHSTZOAZtfCadoLFR29QEkxGB5dgTXL2RjwmQfTQ5
QvotjuqZoiM8z2ZKGVUnxJb1J/6A6JaNRk56EisvT7glWkz3VGWzVNC++jbTgUGJU2LeqId831Fx
KOpjlUbnUxBvDeiJNINf9aceSbHZRRERDbpsMIsAKzFUJV2jPeAuTNeVNBDak0kMjvEVvaCLI2lG
UlW2VTCdIjAHlnwjS7sAoDPdMgTLKO27ebGd8L4KdqP4eibb8oUPy3yEXDM+AJ6FT2lnOhYvN+Wb
peOVYCNm0t3DRc+XUoVrRXREqJChms0a/uZqnYVQrHpJGOHxIpRTe3DzUXxaG560F47kcxSdX4Tu
rrZeze7VIKOILS7B+8R8Lmp1JRZPlSN6GpBGbJsjhNR9RwvIHF9aXi6ZR1/DDjBU76Ln4bd58J8Q
gI+B08VQ7xcbU1dyXqSiFEM0zdns4fKghGdFEayBq2Qs8BseoF+WxiFbW+iCrFJga5Nr9ASsOGxZ
f5LvSSMSXy+Z11yhgimmLqpzU0WmG3y5+IHfjFIlj9NJMg86xr4TRunEEru5jVuWMLyXypTXegff
vnhRYgvMMlAmjWuMfUbsF1ZQ2hHLdJp7VTvyChpu4zQ3CJX2FX51pb2EZb56iX/9yRfXg9DouUnH
eDpVbvqovguxNz2hV4bsSO0qu4C2ibZpn8IlPsuVTO7r7zYvSmoVyx0o8+8W9tBRMX1xtBsJ/LaI
4w6tiJbEe+l2uZYFffvmxXtFPzTrU4XXVl2jLmasiPJt9IbXHwik2CxvTIdOBViaUJZaKCFea9V9
+/bFc9U0LLLPDj9pPjmQ6Br+dsRBk+tkdlNFl8VB28nmLo4dJC4n42WuRmPwiCsXWDL4fmi0TQ4m
tw4K83PN3NrqTybsmeVDMMdklw/Glx1hXsRs/Vn9/4MSE98HqNA5V5/rb4e72Qg0nsCxL67MtUji
6ycvcrJQbKcCXPZ0soDzo4Qbgcg+P872mupjuko0l2cpWZSDu/rc6DzOmGQBtMLs5vtzcx6MQpWE
ZjpBcnQVL9lLG/11Mu/AysyWQtMR876Vr21i1wexu2s/F4//tbj96wgufvgYaJYQtYyg9xSPxzlx
BTc0vRD/NyfX9nOdsce0u0l/ZOrCEfxTSfprnb/8+ovHNtNQwlPqdj4OmKonv0J0FKhz4Fy+ldMb
Gmu/UxclCF7+Foql/1wLD0sLf7Uy8PX3XxR0Or0MdV3k9yMZpWaoqRCV2CrIfOxVbCyU2XwoF46b
4a7lVqhzZ/qBIo2xXt6D1xpGAEn/uxkuHv62SxWMzZgOkvlE4obIUgIjGmgYEKLtNBAdOWL2PN9X
JpgrrT8CUrFQo5FAWR18GhQp3cj52kqeA+hwy/3+6ysGi5M30iJGES/u6qQSS10tCnaL4KFWINsB
dYfkzi+eLfVZtWugW06NnBNNXV6KdV7f9P0tvjqRj3LwYmfiWqRkIhs8P5mKCR33++kJucNzOdZz
/HDTbJbhonJSIdj32B1Dew5BdOClvi1vtbVW2WK7TX61/4tYOpIhBjEjIq2KSf/4+yi0EucJQVdn
aQnCBPOHkHpDcefHW81r1tFaocYEBZFnzEEwVYzfEMnqgZBRBULybimOuRZAfBvNxXm2ykCmiaDN
c6IC6tkHO1TCbiS72+a4/CwZJv8Jiy6O8LfPXSzBODSqNoR8rv7RoFIg4yOLPzp1j1Vk2MMDdmHx
Lz3ZxBjAFfuZrPtRFqvgvQzd7jnGjGQjoatUcvdkq09U7BBz/0mhYPbL2lJeyfUV3qo0Yn773QoN
AgWG04Psr1FLAQUEn0d1kXrAHRwYBvFvXzjQMsRb4SDco6iGcoxpx/ditUNoo/kZmZ4R7XGqTYXt
v0P2azidb7NwcYmAG2rzqGEW0LuggYAdHqiRzo4zu3w00fNWIQDODRxlXcprayB7uXOtCmGFdGV6
0wbCP2ri7eu/R6Vdudq/jeryPomU0coVNmbym7alpN5Uyj2tmwL4wvkWVXCs9lxQrQriNYmjoUWK
aQy3nYxo1QruRde4SbCepesQrC8hyq7GF+MhwcVeWfUr7SAdY80b9X4lWrdN7mE+Fac7pLFHFNUI
3aYfgyNUMydUBotm3g/m69DdNem9P/6qWM58XFmOsMDS+9MI/Ws/UoiaNVYMlOUvIiyMFBqp91kJ
yEGdK7okEOrgToXbaDSvHjvdk7p9U3mj/zSC2smE507Z4+mBU3r7OZYosJYoWhKNnVO3Up7KZE3F
BodaOM8qFeHSyWWqgtMOBUzHGg+SCeJpG4+L6I/r5xhFIirWKMRplwhb06DGL9QmslOw3rfNW/LZ
UuqzYdzOki/C1lCcf2+Xa63u2aXyP1+8CBDzuI2i1MQ3E9Y8shc/Zw1019jEp2gtf+i3wR3d9sZ4
Co8AAnZLYr3mlfzr29cvblEzztUwV/n6wCZcK2AfuMJREkSK14fnTzGN8Qxuchwd+nAkj+HvIt3r
iTMi5/FZPejv7UkIwHM4YvGQmvd16bZACunUx3jRe5nmNJCghFWHnFK3iVPqlAiW44sMM+oYY/qV
2gH+pGsdWD05R43QSb+q003MFZS5dInzelXuJy/ewDtG+Sv3TMvV6tuzsNbymxrPkng/JI9Zd2dp
d1Zxc5Y9ITkmzUv8lqcfYnJL/W/JbNy8esIpasIARVUIUOX3pydqgr6pfB5AzC4IH7sHREBuomP9
6Kebs/7ZI92l70uIQIQxE7qcHspWlMrolku5TanREmaVRBQkdyEUmXX6S30v7iekrYoHSo1nf+/H
ruIDojlWI0Kue01yRSSyc7sX7YL/V3o3JgdiePUhah9qvY0f0O4RnTxbESghMdr0di6SMyKXfa9u
Aidc02KqtC3IVutsA1eORyen013cjjRdSjC1U4Ozd3+YMLQTtkGIDbONasVyXexKvA8x9L8zd7HZ
gzYZ875ju01IZ4sJSL1VniK+qKzDTQvBREXus/A0dfGBvoaQxr6HdrOKw8rf3ipBHzZ5HrJmgw3/
3qop9AISXGmyU/wOmhXC5h16mrMQ0BnEt37w47uyfw4Jkak7WU9Ds21rLwjdUnzrfombzvRQhtFQ
rEevd7UUHv8hyV7ep19Ge0lsD6WhTv2R+zSFSCavZwiVJP0cwUi7KKf7/abOfsjTDn0mfKBgja2l
A6pUsnDPixDK7zRc5PwGqbracvwO2jl2pdsYP1XJ+0jrmaGP5h0GKGJyaNOfbX8YTE9Zxc1O8TcD
yHvqQF3vneXjkD9rxVNq3KRIPyf+61IeJM+P4V8/VMZ+jZMkKdYfWaIvTTnV7zXVj+R8VlYnAwxd
8b17jzbUXwrAHt2tP+wg7wNRjgnG/XqT9GsrsqXqT9tVnra5+Wzn+QOKJosFkjlk+9fQLqKLsGx7
2UwYGmgnR/+t2sV5HZAXaGv/Rx54uFO+LMUO0rWbRf4yHRexg2oMwpQOfLP3rA8qFRhNnZ2uJyJw
NSDjc7mCIN+JgN54YrleeIqWFuOiJsUrHlixz9fVA8/fLLG7hnGT2K00o7Bb8bWaxW7jPYVD21TW
bfa+MIClKb/Ic8TwnDdiPQ9gnQD5RAiJXvVTQoFa29XwV2cZriVswbX8D7OD/2xB/aIi1YgYg44h
8dpcfxxMp8PcYLxDGUEwtuG0B817JmKBEbIuQaAr26h689FESsyNGT8pGKk/Rd0PvbpHT5iSqgXe
xo6FDQpITffZGq6YLYS9ynxJXm5MRaRqpVAoR4zgYpYES+76xhDnWRI+jNjrqrswcrnDFG+MvJom
l51ptoWzH1m8cpvEz2MKDRB2oIM2lOhEP8RNUkJhuFW7u16AUy6UJBCbtMNCYb2ULl4TjbG+DPfy
LssmllQ1z3Nq5K+j+HCb7CMX1muQuIPspdYrlvEW9F1HFtarlE6wnNyYLUqvCVh0W/klbfG7VzF2
wIq0/xQX8SxXWpVYgFmYYorqHMBehECTJvtGbSFkHQIUsc+w/gPeaXSX1yGnkJjVlo1N8GtO8RMs
wfCrjvdLCd31SfoyiIv8UanhlSpsf9a00ckNdvmv3KuRBumhsrvhcxYf+8oNxo3ANgOjNjecQ3Gb
4EhDm3eG0v7syPwaO88eEAWPyoQejrX5H87n16m6SDuNoG2TWGaq5qPSPdQh0i/JwbLTaaV/0Pfb
hDs4Xv/+6LXix7f1ubiHzQy9Nek85Sd5bYKMtdN6FzZrSpNRcjyTXOabKfcyqNb1veg0J4pmKHUb
xIkCwI3bpVbB1ReLfgUmTrQsDC6H78FfXmmFnJlDDr64dxR4S/gDjAgOoEiL0ZjkanjIUs1DyHhV
/VAB0oV4M4zYYeWfSOCccTE5OyN/MzlWL//LTJkiWEZTEjHYvVgeUxWmPJIYWrgFREY0yJ59rXYh
/uHqFu16nHSnFp3y1WjOJl1PwUAQc1eHu/Kw9Hpea9NaoEX/M5aLVYPVI4zFxFj0JxRkeoQEm+HV
aF4CXvbyBjGjbhs+o8AkdZ46U8ZF2DwBRTfcfsgcTsQkVvFu9Ae9dPMEcNJSxeZKBVLlDkV7dkYo
sJ7zY/gl8hjPSa0OaTurL84O64Tn4cnMrG09wfEb7zM0VOK1iXir9ArJfuaXN+updCR5cs0ULnz8
LCEJjNlT7/57GY2/czJGBgdYR+ruiixulgZ5kjRMXeOGeBFsxTWgI5q491KzjRU4/+jte1K14+rP
wi0eweltdG8gDy/YFAHL/lh94guzmqznpHMUIyOjePTMMOTC4JeWI2rxD2L0S2nstnLxd2/xYkHJ
OvSMA/Ui9DI6yRZ/ar1rUVWUUe5HtRCaBk0qBZeEox/hpk4RFErNIUADsD8W+Y/MeDvPzKdspSSY
Tp+6jiSieUn7W/bWQsp85QGcJ8gyRMnAvQF82felU8TzkA4+11BMxx+rOLU/1Ii4JCsLcNnPEGBU
MgAQJ4bBOK5rHZhjQHysY+ehBYxWKqRddPs3CYGFup0U5DQhb+oIhmvjfZl86MsWJ1eCDIZssKJ/
rg75soIb8sCcxYRLLN5Ozzka68PWaPcxYfiw8cubYdgW9FpgiXg400F4Cm9ZHv9ubnryRro5JZG9
aFJcXmfiwxmrR2XTh7tB/hk4i0z0P/P3PcCAjoDPGIRI9p+iX1xxUQ+coNHRMxSnbWqup9/GB8gB
HL7MXeZWgLPRrdiK3a1ekScIz0OS8JhDXUiPknGIYLPkWHoiIItaWYfW8a+R7HjfvEU7nIh4LIhj
pfcJDSwvLo954yn+MYWCXAon5CxVEvaMmoEevZ+rX0H8kI/vYeGiOXLW7dC4G8SHyPIkYRPkf4R8
B6/JDyVFLfITJN3alfggF/TR8Jx4GwzbR8tX3IO7ktS7RVOfK7UbJoqZMohvAC9crmrQ6EmkNUMG
YmHiR3mkl7q0VarXAYYQudkAhZnWnbyS1efOeDCrV2U8pOtiKca6wqOcB6JZoiXCffkLvODn8mBZ
voICZbzT1xbinxqNXb8H0/xcWTdpawe7j+YjL4/1eSMkO5Njum3tNt23EuDG876YPoNF2umVdIZh
GTpGCzDWeS8vNhKVQkMpJTM7VfFLZezN1quRM5l5aO0ONChodOE2p/nl47CxWeafX7EYUEXs6dB9
nuNk8TK0y/xYa4JgjlcSj5AldzEpKcHsWZ5VOgPCKV5aIF8qwIMUXlB3aPV7Ln0gFckGQDCgRlVx
TOidhRfe+whBuSh+BA6paqSShq5xyi3h7RQ7HxOwJefVKy/o98FfhISh5E+6nHNlYODhjFuaUsNr
ZN0oIOKq4NSXbtXf+8IG8exsW4G0uk/fqRNttOhZCjZFf9chLDgG+BJ6sunFw1aUn5Zu4quPKBCj
uawCyEi+DIaaMDGFbrZEKH5L3pQ7RrXDGB1mG8mzo0sA0W4r5VcNqS13ZbTvM7A1QFVDgQTkpFnA
+AecgOwltS/17xSJufsyros6Uzo1QjT1eFrMHX+ZpsRpqFZeFG67BMTnyioc40F9BOU5/araV0Xe
AtsU6WKh09vuph8BlipgEcB9CHfanXhMJceIsGl1Tcu2FCcqXQP523ENc8JAIGnRWPFKzMv4504f
0JjZn/7i4ESc9Lr2i7kOMGX7nnZWgyh3Qxp6JyZH0xGeGKryjoE8l4u1yyNyz1nnaGkir8BUvg/k
YiJFuZTHSKpz2PoDIxDVVS+ikD5W6zNw1/hlcCzBrU4GqC3fOKKttpyf/V0U+D6Ei9c+qQrRyrNq
Tjr8tTpjDeVZ06DgQDvIdXcIhkg2Xr36Qhx2JdL//uGLAzh0gV74PYugxzuhXSNjDR/ETT0UClAU
nRn0zSoGenVv/Rxlt7Atgp/Oi2zV2OIcGaKSDYmkOMQVYdpqsXL2dxf2++gugn3dEpV6Msq5PIUs
G2oxthrR9nPQyTGiR/b4rBoeKLSXdug2Ojgj1uFdGK/1Ja/Iq3sEmTHFwg9KQ5DpYoGKXC1My8hJ
0O4pdxfiRle8QEOidHV+oRXnyl4MgoU2NcUcazv8Wpb5vwLoUGels/8M4WKpTKvrhknGZ4C7sliF
FAkVu2loTtodjkrSW/MhfoSsFisEtORGhQi9GfZLz/AV5aDvw7hYk7oQenxlmQnEKt0QPdJs9QdJ
YEOMofC+n+3qFhFV8/ReRmtff/tFpqVkXS1QOZgr2/jRvVrmqloD4HdGN8rt8m05dboCHfv+My9S
JwtN0zDw+WINQLO8g4hj0TQmRVj1RKX82Boy8naZBnQ1MP36Uy8KlMkwEejkfBhpanqrOWmlLWKz
Jj008r4poAy6cxbQun1vhz9w55Djn23pwjIJX+Bpb+XMa6mSdHbzpFYr2cLlDYC0gb4V3aa1iVsH
LubdnTAfbQcNLLGcbfVyGUMAJ9XW6rbfzQJsriw7ZnyDwVX5PFt60DhbxTctljGyuBZ8D+M+3b8J
zgd/uJV8DE03MIDqwhuJf7VhIzc2tYmlt/hqsGXyCJPNzjBa6eLNmCqrlLoxZnIMNPhvzDPloFXx
FriWm90gGkXS32jwG1a4W8HIXijTXH1yv37+4qWwBCC8XcXnDQxOJkrHUuP49HVVmzuSO7ugJ3XC
ZfycvPntA1rRWr/mHo89yeTOnO3PsLH0YgVG4n05+5r1lZ2SdYx73zzMkuHnDQ64orVRwGb+H9LO
a8dxLNu2X0SA3ryKRt6GzXghwmTQW9F//R3MgwtkKQqli3OBRnd1V2eJosi991przjHdIaYZtvOb
Q5y40T1Kxb9MRXnA/7qVNytaN5R+Jrch7/HGeKh3Bp8XoQcDLAcXH8m7PfF6KcSmOyKmMnkRmbiH
3iiaeFxY6vGa+wfB3+vFVhA2ZXAAJuQXdv/E7w9Nse3PsfUY8+tQVfAUKielYrzvX0blRZY82Zf2
uUlskJ0wz5x5rhzm7TZ0dWUnZA+p8DA7YLD+BnYzbYIosDuKD5W7XMgfVXYO33oYA0Z7TI4SlWWz
vYoXU/owBTCi1F/aiazAQWfcu+hfsutWVY95zixRW8IPbT/u9Vmkuw/GzdpciKKc99doLn0zeTlO
b4GEdmQHFzas90Wz84VT1exU6SwJKVQP3l+J7qKcu1hZ9CVRf0v9+ibEj3nljpXX/o66XxUGDxB4
jp8vJ2FfWqt2mQVrwe7Nb2UpiSsh/aqCw4DnzFi1KBJ4jbdC4Q7GWfPn9z1+VZTZb4olbi3Bvsls
s70015XXKAjRZAH5i0UVtRx99pJLnqw7lBuZW79PPNDphrhVxtjDh8HZ69MM9ldjy68tPgv4/66O
Uv6aHJaXucwxEHfS0WZ6mGebChwpOZzW4PTGpxDse/2pN9ZWtOqwUBaOlpwtlBCEzAgLFq2IP7UB
Ax5PH2nrJZw/uC3mGvKNVeHZy+AGzduJHD+KvC4qzFyDSWSivE9atajFV2XAHoWPJrIoXXTLtfzV
NGw68bVd+PeOAD/Mq+BPiLHGtsq6gy/0VhLmh3WcQmoVHwxjTYbcBI6TJI9vHG/YzRrioMlpeqTe
oui3E4Hgsi3EVpkuWgWgkzS37Cv5BTXRbObEhvsjntty4PbybrbILlcTRTW5PHUp5ktIqJK/GPKF
iIN6Rh7qJhvFUiRH+zH+1o/VOl0Vx/qJVCYAyVL1VEgfSbDr1afo2K+uW+lX/NQNZAjdPT/M1/H3
Vv7nOjU0/QbiR3ovN+tOPDZjqA6jOGMPIsiHylKr92iDPMEOxO08G9GkvZQ7oUWU712t8g89Fc1a
USdaHkXu7Nr641r6qyUqxqSGZapsPkggfXfgOl5MF6/hFXINjbYr08+6OeiMvEsX2ZfBaveMVEz3
ok/1YyQ5cXvPv/rDRvY/V0RbA7EhGXG35IHAyoMxijrzQTnmO+lo5ESMV4f+OSc566vU1hw5gmGO
McNORlXPcGQcgA2sUdSW2WPdn+oa5BxaFru+2m2FL+/FiLxJg5DkIiXKSbskNU7D6bggjjq7zlPW
9BBuNeh4DZna30WwqyDDLYan+E1/8VkP3lrWGXpUDyR49MTnPrTiQlMfrG4N81MSFiNX52NImy4d
xuB72t3bYujPDaGjwr+0f2nxByUd97FKrIf8dRxtazxEaBF4LHCpH4PziN3ykG6tEvuxkyBjZmF4
rfyFnAG5J5AU1YkVbbt76Erj3lXdvF99V/rV0IUWso50ndDxAtOxTllGj1WP6GDJmVwlkiXlgErA
VCIv/ZBs2Og7oKkygcOzc8K/yNltQRNjn+Uk6ZQYcpkDkm09PFWQ1LyUKL9FSdRUwyJrm5ozCXYI
wnyjbcmMttOtdB4u5Dk0xqyi6ysHTk5EfHK7LFDOTKhCfUYKp9F/F4tfcnhpklWDOtVpH6pyBl8l
dvGQPLBU3ikj/wwS/vlS/08T7P/+ZDen5ateJ2MhB9ZDK+wi5WzQWDBX6E4GVsMvWJeytCzXyVan
LU1gAl4+mLmu8FsWvBgDyKoy0eCXWw02zUL192FlA4Zg+OefiLWVeodjkia4ya/MaxuS8hbCl7Aj
M0wrF/rh+hE8kBy6hTQtrLOXlkmmTZzhxOlzWCp3hI8/qp9ZDixqNCvw0ECZ+yNq+Wv5SPxEMstO
BADiEiuDvZ620LJejcfrLl7B7SLx7fLfoxJwA7cr5s1n3h4uyl5WhMggX2dpPCRXtJ0FmYtMZ3Yo
PqEjDa5F7ph1SFnQhwdzeNPPkMPFzLlGtvCZvMMHgIMXEVg1bK+MnlG31u2SjOIWExr/L3reFiT7
JS8YIKgwn8VxIlS/7+Go9QsRmWOyKEnFjdfhdAiaXVc7VOMRGfMWyO/FZBKa9E32GiBXMrCM8jHP
j/i/s2SVdU9SverapdJvr4AMZOtBmU6TudQCao3rIjTXaHZLApogXXltcWrqtZIivi1OQbIak43k
b4zULuQNpFFjkX3DnEZz1stnH3+2EF7CBuHgd/0ar2OEaHJxKjg3mHY+vrTTEQq4Hq8lgqd0fTsF
y/AkWLN2Ngheo3anK49QUUAUOhpEl3pdXldSsOzDPbSXOHL8cD+M20zIWFXPBhzUDhs3JuzK1r9D
1S6DpWo4gLAHvj2wHhPd2kGz1iCNJH+dXpcmZ3a83u3v+iEdaKd42nXfV971Pf1ql0xqig3cLW1L
0hk5jMJiSXEQlHul+epENsQFfJBldgyfEhqHK0RqKxSlQbv8n3G4YmC5rjckjwBUTDnmCk4inKV0
XVkro7vEqDt888OSN2W4r+tPCU8+cJV8Oas3Cq97ynqv4U3cXI99Z3fyHkRIYC11bvQ6XFnPFdO2
BJac6EjVMwcY+YqBfqZ2Veh63+Nn42l8va6HPRVWtzRfmXGQkuqq3Uq7XH8p+MR33RlRK97Tblpg
GYz8pXZlhr3sRO6MF8Eb+4SG4o5O5WiHOY24jRaTiyKzIkqFST88gdCN1lC+fgXqwn/kYMV82c+8
lHLCWnTP8arg8tOVQE0QEmuNjR/VO3ktvZNOfItppDh/FL3qK3lEz6adjeXwbBGhGtomIJWSyBQS
NZyrtRD2TBGJX7vQTFoSCeIVa0RmYuCiBSLJatj4q9iAqkLjNHqcnqd3GbyGRqaJBwyE5UuWoCnY
oifugLy+hyCcuu31tf6OHnNxlaZM8fmB3ZKtoF3w3rU+foVFwi8fEeGqxk/XYqG89QhE22XaP+VA
4TQv4/UeV8pZ/awhuwdLgzyCzNU5BhBKSBPifXoPTiML3WcAJOSZno8QnNPDKHjlc/Z4PSWnjNpd
3nGr2B8yfZWsy2drL70l65Gr/2UOL2pFJVWd5ZQ5qKPt+ZGFmkBuLk9+hS0gfRPxyRNnxS/WtI55
12TrCOTPGo+77ttIXophKwDZ2I1Oc56eDKq0pe7FLhyQ2QoQ/r63CFq3Apbbdfem66TKgj5V/NCP
DAef02THO9vUUEWWxsDqUa85jZvX3dx5R5cfvUeAkiHUTiGUWpQ1If9JXQZ4h83paom2DhdUWjbJ
W8woUru+4vCO2yW7On2e8qvaSKsmOcvRlrccx5C+mp8L8RPaKRqokpr9Gbu6d12bUPvlZfqe8voj
FUk36uhh/Fs0mldjlQnd8J2nkljx5jt/x7vfPVfZWwlbI2QiVSCRn1xCS1oBbMMHxS/pqi3q/m/9
s+8WRegkxdEn8N1c0/uWScPzjG+eeEY1mJb1clMwS/36781G/lFFsNdInMwZJKmSzryNveiv/U0x
C8VM6y59bLzq2ZrhhYvwk25GvDCdYB9+q/OjGH8TaoJ4mekBwRMvY7I37qkEf2Dj5h9cMhWNnB7T
gqty0+npNCHwQ7FNH/Xku/ZY/NW3dFfv/E2yLR9wEST2cBGlxWTYFJcJS1J2TNaTm7rWumPVWBr9
crpzc35U+X+uCcUHoBeAmGS//PPmjIEhNbHBNXF8gdyuk8+3rbSFus+tI76HooChNiyK62epr2M8
DIScRw+58AsmGPZXRXmzwC1kKBiC/UyCyTung1FRpSVb4Dm57jXLLa1dn+40NJFYHMBdd8u+dvFs
Wr8yYXuvb2HetlVvv9DNr11meZSBZEofe3EzWMepe5FET9giHxZP1x4aX6jbliw4iqI5ZeSafeQE
/UdS/Q4KXhugLiHPq2WcM9Z+3UnRJhw666X2X3Ki5EWodcJVdq7NGQBabD2YC5/U6cIWFw9sHWO6
F/pNbl3kDwZnWXAZ5d2frqrTQQ0wiTVwtTmShsza9kvAv6Nt5euG9VJYgkCRtyplf7yI3ZSmW/k0
vOeAnx1cxEg76Aylc2vNqp+v9RnUlIvBIuelf//vt+WH6fZ/7p8BHwJT/Zwq+s8HQtFSQ6t7iftn
D/GOBgCSpBbCxjZSvJjAMH2Ozy66ZcLhYdYic2b97yv4obm4vYKbs6GkWZHWWlP6OOaH3qXPk1pL
SFAq05h68kych1ET2Zm84dBWZnYxz1CA45iox3BhZnMP41BMONLRbFCSILF54cdqxD3THQ0Cqfz/
4Ij9IQS8veib9whLqFEGtfjntnENm6RYBuFjQENU8yK0Evy0gvXEVFhRdnJlU/up3E8njsgGqmhX
yo9isCx1T7l+icQ2ph2hDlibr7/jZFsZd27xHyXIP2obViLWIdPQUFHJtEz/+SNfhaFMkhwDBqRR
Pz+onBbwX6m/6+lgGataPJn662hrMHbKE1omUvim0ROFkwSNh2lR7UxND794aW6U3VgRI2zXKyED
k+1Ejy0ihqWx72HtfMOu8TdpRaqxbVkH9t0ImgdCkoI075H91ixpea14oYbyUE52xX6RLwd8Xhmn
AGTTm/wC8+bpnn3mj1H4H98fp5eh6vy7qP5bvLQkTJqiSNFF3+fr4jCDTomFJIPIlshgDJx7mT76
j1Vp/kANUiFcEcv80RCJYjUsw8aILunaeo1Et3ts37NnzG+UAtJ0QDsKqFqQF4W0QsZqSJ/NcLr6
u4g1aRKEo6XWiyDfTMxPyKUJMd2z7MYzdCehR7yWpZXiewW0qqfgrX4pt/KDejSPnCMHinQ1XGo0
o4cUUCAYBpqjaX8Rg1Pif47TtoxeNYBCRn1SJ0oB/gjcWfkUYWPTr04pHYdDfZfe/mNQbt7cj5tV
OtT9TplK7odyNM+4g6BeqVj+OJt8q26EokrPPYC6NTwuIgKfCaJ0ze39LOcfw5fb67gp8vspL0Ut
5DpkHMA8hggcO+zT9bo74kLNd0BTxb25IAUg8e6NXn4utfNNmA8k0ANnMs7NUku05BRKcRhDy1pZ
zSYBFtSiQnJzy8swRnoyoUik4y0S2GCt25UfBDfBO/jv5fbHGPjPLfjrKm7WgkHLpiRoovjSVWsR
LqWr8eEO+jbUFtIButaoEt3LdBCqGAVUwsxeuUec+zGavL2Im+UzaNOiFnRuBWg0zr341/TnP31n
OoNMwrBwLziYNtDG7HsDOGRFrHY/VgODZqVp6v+iwkpKK5vKaxpdOPhEyUND7yPZVBOmlfcMxvpg
TqtGmpxQFuxJz/axRAyDvmZaCAAqHj0/ftGlDXYxOWdYjJWgDpkC7a5l6V2LLw15MXy4iseYADSB
xJ8NoXrhdQUP6ipvSNfLqphFmDA0+l2ZfyjaizCR7PCp5aJrUmC9ttjGMnEdpuYijy7mUDq6/2IW
HB78xoNEUXMNqqeyMYL8qSmhfYoGRVo0AaGodv0ZowWc1k1xFOkZVI+RtJ+6alEARBt95G/8tab+
Ns3MHizO89Ip6D7k4SkNlwCtmsgpRBvp/4hfB5k9YytGteQp5NqxfBnOWnHqhY10RR28IBw+kxaR
zqc5aFGnwiuhyCZLoXetdE2FQHU8bbVyqyibEAtZBDIsmB465VcHkC7cm+Kpp06oHlP/0GqXifZP
+hAXX6QNrqf99VEYAW7vsgps6oIAO/MxeoL64OQHZUnfsAN6fI7FffmuJjsqUqF89v2Nyu0IGFDF
xVbUIZDSMim/Ev6HNvVUeRcBSM6XIW2F/Jtzn8+vzd9qNvFB+x4sLCQoyoZsbhfAbpaHl9ZY8Q8m
serV0F7Rb1FHhWfaV6a4KDdVuFQYhtDQc6PIwVRN6uWA/HMpkBRPyybs3zMTeSWijidKTf+T5G9K
dVRr1KUz2Y0Zt8Mxb0w9DB/1SB7XIqKXRKmKAZgE84ZFCkmC79JIxIGJzdJIneG7PHRvBLcT+yTQ
GaXaE1zfHBdK9n3VPrN1ED8V8s7HY1whXn0qsyUDla9mK2R0nSMbXLnozTKk6KG2TQ8/4sE/0lWA
5mvZnKZQgw6b0SMqWHcq0ig7nL42/5225qt+HFJH1dd/Emoqf6+ca20WZMXfxrgXlFeaBwnJst90
KIx9+ZzQKnis60W0JiONwWHhJju43Qk12TGCwyRzLNBS118Z5wLxZeAyIcswwxSOKizz7ssUcKC+
tMXTUDj4K5N9X3j0aDr6xUq1ZCDdVfSsNzWC23SvQKtL07PEvHbwnYTmctKvlHQ/h6pUqDwNJCWh
8tRrnScy/gPcbKNf9RM3e5OQYz/IrlGQSEvAtg3zKz30O+U5BStq2cUv1qLBhQDKaA9umvRUV7uk
dutwrffezJZGREcTERe5dQBjaEqO+QoEUVXtsTpm5UKI7FDdDtXu2hCmvVDpsPpOpbx3TAJ7vlf9
IJjPYr6SDDdUF8mDUsGuXczxyy/CV8+AWVmPc3+p+TX6A4vlow5yryaK3M8xN9nsEUSFji3Bbtuu
cdLxleZxz2kyOvz33vHzqD7vYKbEWMMg/eqHUDSMQktpa1bOrHyOGWwJg+rNqvya7araBMi21Q4L
LSS3k0Efhf7/qXR5KweXu1GuClZRhXd12dN4BsLPlFY5W+qj6J8JLUv3FmMA7//zkufN4K9uQNFH
UxKpWXSpnbB6LNdNv0yCl1x3+3wJdDZyUsHBOzY8psK+5nmlewwc26aXH9u+5PgIlv9QKTIWLujz
kavAu1bAAlmPVJeUf/99vf++PVsmFidGfD/5wl1dwxxW4/gCoVQlhtDFR1CWUPEPSbxsWJHR66/7
1COXwcYr3OC9tH35jnfth6j1z/7811Xc3LVxmAZD1biKjlSzAJ1M9lFMbpN6grnEkTsmjPSWV8Om
t6yX3lBgRl6ZTpitsRhxvNe0x177CvONWLmC+Hq1zma+Fklmv6Nm+de7ZeIG04GeI8A0bs5zWTRq
gQqR7sKCrdiRdLRCpxEPpWcJW25dwKialrFB30zbxfWuBHqR3gts1ubD6+154u+LuJE7mbGvAlZI
2KotV+dU6xTVqWCty15ECsKa7i6VqXkYkxXvhJOfVGJ/8R6ZwD55wtrh0Lf7tAsWcrFT+3MGslRV
H0L6nCRPNtUGC/8VeVBmC0/z4hldGsG9tjb7TCq8pNVhvD6ykyXHwjqP4E9NPSOHLaaWxCwhvxfc
CJCa6T68+73nk+J/fe8bg2PdqboWZrxa5SvtXdkh9p55BmVirz6qOJ2t9VVaceIIaCODwxocWfay
7KNvjtbo4IDmUdZcxe6p8wdg7U5h7DvwyoUdCE7WrCe0f8UvxXqBTgB7Izrl2l4r15RurTORuGDn
B7ZmC6nAozWs6z+I/2uHm39Ec7NS70ZKzmfSH18XB7SBA1rWxVux76SmRi7rPGtgc5gooC/pnQIT
0pya4U7Q58qDwjksWYh3wYv/Wrdgx6d6FU0QzX9Ki79WsaDL9dGMuNXKka9nfHZrCU+fwkZ5miMO
2rX23LzF53vv1882Bwv+359782hPoyk1hsF35gn+1rE259tGdePd5E0O4TkvcBACvD3V4nf+oSPC
/9J/qU6oeTojFYr6EzzgGZptuFDc7zXU8cr92y/y1125eQBDPxT8POGuZN8tYb4Mofe5ZqsbYjB/
h74zpfsOQ37ndf6vLDnhYh2wscnljpwd5Ih5euy0dTXsq/YtMZjbRCttmxK3pHwAHlfMzcD3Aki3
GmRb+YDYeFH2Jk344YWmBee5Wl/QwMl5jY1tkVGOL6a5aj8yPlKtuYoyNtO7IC+1zOGwwwSEkQ4y
8E6fpyg9vSzc8CIhkXSuICNVrnl9SI4tcd+5ztHoSWHMxdFlLFajWTtmR1AqhGe98Kp6me6H3mby
QvSd+lAI5AIybe/3HEyHX/WrHNrJs3RMPoBE+MBzIE6d7iXPKnPz+sfbMCcqYZgi2vVWSiS0YmzG
bRmxQ4QnQEOrQHUyic1TxPwKsVd86cNV7kcuWWu4pXANQuv1+nqZQ9o8DMWOXKC0fuKFhe2Dc0M4
ma6q3NkffrbgeX4tkWvk1AIB5Bbg25eJPCs0oktvM93tMm9AQDCKhSsyhgs3Qv0gn/puW9SrqXdC
YyvxK9kRKDGGgcEp1A9S8KBRcmDStNOnYvvfm/0f38XtTfz78m5er6wb4xS44/x6DfDdAxGoGdlL
tNiy7GWwPjT/mNbrrH1vxWUzi3ivzlRt0Bmpb0T5duPOGIgY3ktMme203GbjNiC/HjkjtuOi3vv6
b+H6HAPn8+NLUAGMDWg1TJ+ddtBid7zXWlB+SgssGYHZTBxTNWnuc/DQ/LVMWXGpdG1oJpcKNmgF
imMdyBvoVpOwQUrCqln2265lLbeHyYs1DWL3IWQe63/oxrgKLN97Cw3JNsX+IA7KImPIqlSrlhau
GvA/T60dSqET63NcUI//DnMF/PPO5/DLQmTFH4J4qK+PVnyR0p3oNo/yNxqXbjc8Wi9KQ2SiHS3N
L/FLOU/f1HjJo/Yt0/2H4Xj1rhou/FX/S62PmnGQu23cPuVX3bkSeRYhJ4iM9UjDkuKlByLAroZr
C5MR1aBrjAuWu/LSnDPOwjjHIuVYXalpF0gDzOYyffKXGeJaEcf/Imf8+4n6NscdjukzJiOdwd9C
ejBaeFAL/a0H/eHvS3NZf6rApTiHWo7ArMXccRjlu8sZrOmF1q2zcScQ6aA5okX4HkP8Q4kPnlEB
E3/xqMsO+9GfeSi2GSADg10xvqVd+65FGyJcrtihie+DsC87svUUhcuwtuWrYymbBhM3L830ojPC
IxmbUThMfUoeZQ/tmq/lWtln1S8RSQ7dhb9dGMsq96Jo2U7b1viK1bPGwI/5RrUS+fPdLuXkQw9A
Q4gNBX1lYDTKcRSj1KxRPvnadykCvKHaunbLmt4ABPjwopBuPhWfU/PUs9P0Ee3Q0cGNjP/S/2Ji
M0hPXXQc4+XQnnLJjqZX3dhpqAeJVC28RLcrltJqgSacSI6g1RCUX8+Yy/pkIX2QzMMC78MrfIK9
jtIs6/faixJ7SA4VUgO7PQzopmRCf0pKe+oPRlsvcnMvacTXr0aF8fmxN08CmpB3+eoJyFlIvnzg
QmU2QWFPxUZiSVdua2wN4uEKJ8O8IEaP69+ScJikN4Ne37iOog8RoJu2s3wT4dTkIH2/yvbE4EjZ
RuUsQzdUh8ekmi6qr3gifCuyyMk3EBalyD/8KDa/NbOyE3JYib3J7bEksOVbyd5VJGRi/Bp8jN1n
WLJ7j0jhbN3wrHYd3Ku0jNv5toWVC5S2Zkgoi+Y4iX++/KPfpGYwCcmlfq2+mS/UyLEbVpmNn23U
6UkslipsNW6h4DWMwHgLGAsQ7CAs0uDCuNOSMTra7SYp3fLTeKjkjfApvpPjQgr7sA5fU9nGf0sU
e8wRqG57sHaYZeAsVhPs4SlcRclHMRC19a36K3DZ9IhMSCSgu8+jh8ZjNT6k5zRZdrot9Gtf/shM
ZDW4/JNlBncpMvDkgE/eSt3el9yUoPA6YMfGnmyGo600xyDiAMHTYQcv/70PKLcVxO2tu+nJWlKQ
yrEcpRflQfu8op5TqzlKqj1HnVPn8O0XiCInLtIOvRIvBGlim9Kll1Q5hV1sQuczWZuk8pwqbdc0
z1rALGfBYeKl+Mju7Vk/Tl1sWJrFPBsUpyqRh3azyGupFIaiJk4Xqds2gmc0y5Sej/pFABgJQD3n
cgRdlPYNuh6XZqKMaF4nbN2ufkcby8C65zS+PX7VLhOfuQ/lGA6KUTCYsAXi1ftkz5KPnZZsAkqn
al+sWzywFEEr65g8Gzvw1meCcxlbrUwyWt8Rxox2kXojwSBvCukA1xOWUGH8mIrNKGiOjwJfY0H2
v9PqpePZ6WNXuB5AoBU0WhRlbTpa821I71cskTB81AWDluaF70coUzTHFwzGQoRS8TELGtfTUi3P
fGIfOEULq8ubEK9NmPYZ/dnyL3FtpW74IT8MtTeeYNtHkjfRaMsXQvyAHBexCnoNtSuRefw2mi+r
QgfqE0yyaa3NIozWPpPDs/DdpJgXbbFDIgYjBsYIOSbLpCGEYJ1TVUahO2VuynOZbyR1X8aPwrCb
hK0sb5vkGFebJFkW4xIKlUE9GIQbo3SRBF9ZEPDIFPi8TqW+SQv0VPGn4GPrzl5xqaZkoRYEFDCd
pi+ZB04nPzUindxP+mxS9Dh2LOd7SUJv/FsIPSqxMTk0kafP0/PNVEFcneEaKuMd1qywXMQi+LOo
taVsIUhuUnp6camat1ZdBMGD3vNb0KabGYp8StQDAu3syYyc6K1EjAQcceDHxSZj0wcFMdcECxAI
bfeLQaL8WKGDyzzU+vHBfLh6old4OWyf4kKPc+HTS7ym+0A3PaNcBB9V7SkPxqPq2wWXpbFO5Osw
wW8+t7HZxvTO5rWRwy0a08kp1ONVXKSUpQLtSGoIt+5o8noxWwpqL3Uf0PLWNwNLMNEQsPhKkqbX
AkYudh5068iWwEN7PKGJraOWQIPQOKq8QtZrJucQJJi+n1QnyNcpIVXdegZ7xYvOcE18PwOpECva
ftDdmt42aWLIT2axijA+Ta+KsOKTDHJL6SQG3XcPYE4QFsWxPTVMxkO3kfeWSatyodOjNt0iscXs
LCWuTiuHJHHV0XGxwDHvJZdPasZXrd0L+i5HwwdVudn6LIqH6MXE4BE+MakKcAGJtddyqnB1UAfq
Zwrzi1Fmh9OfQ0qS/bauNCylXSN/Ib8QhlMlrxrxOfC3aewivGyzr5YiRMreFYHgC+G1a65MFg6o
DngotIX1KBc1Mhi3K5/oZZoXic0ufzVB48fbov2+ds8irZA+pupW98VsTaBFMBP6Kp832zHFp7vQ
0h8VN6ucLsoEzWlAR3Txh3in7c3xaqrTZURV36zl1qnFWbGDpmUTug+mqwAJZeX6751Aui1p/3ys
IuoiEAoYnbfa/jQXoqq48rH0luc6dgkMailhJEExfJe296N9dvtpN/WHZY4GvmE+TSHke4AHm+7I
oFhivnHnlLDIHnmQ3dydw7PufNGfWx73d5ZGASrSZXDJ/zwtJJKemlk1TRe4H+1ykuCrj+6VAFWb
9ONs3XvMpubsg3663zW8bVzNX1tScaGqhglk8LaTkygKhWHDeWqO3DBMTiEbLVsjq+O0zjzHvzLz
1NVlq91p7qKvvqmabz/5pq+q9oGAWqCcqEdx3kFirhgNoGYx18NFIT6nWgD/0dR1Tvevy/Y0WPbq
44hy7UScXjp9Fi2KOhu4ZE5RAh/xemJ1fSRu8hgOCwYVKIZoP7BeQpplla/daCNTOWh74HR68FXE
DAhOVvcl8ucmaBjH8VcLeDd+DNQDex+X0Fnzdhes58UVPjPQ1xEiWePojwGVz2v+Lph279HQoVkf
H4i5gw/GX7cKw7TNVC5FfTc1pyHZa/T4sDkbbgxZKT/5CshQd6YcTpJ77e3whc4FmV578QT6BiCa
cRFPzPSss/ItnGOywzn4sYz/KqCoaHbNcmiPe4b0zvRdkwiG3PMp/+BmKLE9GYvkSdCWEdM4ojGE
RbCcANHZ/J4xJA23h+7csz+jtIiW1pfFCNNWZ1geQwk3oi5kxPKNKLtw833V2NMT2+Up+NYv7AHV
ikxM3IOf40beJx+WskhVBP7wBR6uL1K+U1svtsDkrtuEUdO5GnbsDqx7gpcUm7Rb5cYuSc5tc8qj
Qzl4ESupDp7OKcdXhrVJ1y4gFQjtCkygKLqgUASK3dLW3zgSYVRkPym0OeSMrYtwF6iiTpCcc6IO
w8KTlzPirx12UrtPWFKLXVAPjsDpqo4PzRUIwL3BvXLbBL19gG8O+YmZS5E88eqgnKPTPTmKuXiU
BBvgkYqKwLaCpfkbw1bofa4jwsOFTQZgVTvov7pZbYN6O3ilBYM43bcrEiz6PeEm7KSqaP8vFpi/
X/KbM/VVF3K967jSGd0/rIUPDvRAEpGakCVwpqdzwZ3H7sz5IL83dLp3l+a//1cfROs6NShY3ZD/
RMhw7fF3+OpvUFYhoOLlERcZOFp1fliNg++h0XbLQ/84wtasFtdjdYpO1lsxL70z9nWOJWPiHHmt
+HF3v7m3FM7L9F9XmilaXlsWV9rbcHEYTAQjXpDO1hfZCXOWba2L6k5T7of44/YZuhnaCM0kyYk5
/zKfk5c/RquZE2E62StBGu/CMsU0d71TtfwQBf/5TPrmKF4JObSUm+d2sKxBCrNkugC8kjFeV4d5
rHKG7l2pcNa8iU7MQT1GAThD5MndoX6Tx11OspJ2DB6q1Z2Hc/64vxt/t5dz83AKgpT7aZnODyfz
tdiWFoF7jQ6s3RQTzyWJXG3y+t+f+cP8efuZNw9lUcmFjMBsuohnWuAQQBZD74kcBA/9OzhFRXOb
zrY+4GH8il/MB1N1R4nq82RWjoL+nAzXz1nr6+PLFVZh9Hzn8v7tSVQN1IlEOwECuh3l9daY5ZUe
z09iCNxxcOqv6xulcMcbS1wpCY9fjeWoDzyZj4GtuDiQQ+ZJoBRbXGgrYy2t//uK/vUsxsDFQCst
ayaJr/98NxrZH3scsxPdWc0zCKKzseoeZgVAjXJjm3/+9+f9wCDNP9Dfn3fzLk5XrZLbjM+baTjk
KaXIwnwaltqp1t/Vienh8GU+pWvVxjd5XfLogtZ2/RjNMZpd9vqQ9F3mYrpXkRJWeJPxkngWx+N3
gcYyLatm0bd3frYfE6Lbi755mWuwUWIYc9HdeJg80Q0yJnSQ6tT92J/xM5lO9F6vtV3F9Y5HdI8h
r5cce5hV7XDVPnDCw4km7pCC3lln5H87bP19P29Ot6LIgHKsuDQt8fQlT3zqzilrI471OasssWkD
24DOcsDlktv33vi/W1//voabZkleWZlfpP+HszPbbRzLsugXCeA8vIoiqdGy5NkvhIcw53nm1/di
FLo7QjZCja4CCpUZiRRFkfeee87ea3MNM19RHHYKR9abYZ21vzosNypRoe8kHl7jlMKY/WGBwZ+s
mhJGbwbkF+V1I6lqm4d8bvM8H19q1zzDD1Sns1nvOvM+JqtxrPFE9CQx7gvhXDMxToN16WbxUYgf
GZOslJEJ2LZQOCRP+zTZ1cNa0W+9nuAUWHbygp5H39DdOajCyigcL35M64cYV19jbAV/I/kbr3CK
aqvkFvMJ04kxNkx7ZTwVEqmk3UrskbHRxbzHauaFX4JAaajZWvqhjPkyDNf+3FutnaBcmyBf5XZX
FBt92k/ieYJORvPV12jwOcNn0btMnPirBHtluTfVjY50rUnvxfFr4jjb5Ar9Ev1c1ybsCkiMqGNC
Wu5EVR4az0VNW3QWXe2eeGbkK05lbiSw65mtjk5f/CIRIlGJghhIlD1HnctfNHTFU6Rjjki4MeL8
jYT770gqTqDZ8JAJRSPag35dfjAypNIe0aj8mXhP/0ISdhlOtNT2zENebbxylXx1aHWW9B9cZFK0
jKvQygECwTcj6RWFGiIv5NH8TaTAkut/Rtn89xAfGqS2089Pb8OOP1zqnr04NW/QUx5a/UNOyccT
jtMASRT6LM1oDxckZ4cVooyRCXu6V6Rbgxz1RIE10N8sxtMitpX8ua/d8kV5gj/Rlrao34KVzDV3
iD7bmOCHx0neNeFXQAdAwJx1h91N7unR0NYr2CT6aXJ7vzz4yZFVKIUFXUTxVx3sfaY/MAeR5R1T
JKW/pGbN0DVU38bIEYhmjXQgg4BhELTVMY0j/0nUGA5R9eMiV3A/lMJHvHgZyreMQYa/lypXjd0p
ew9rV9SetNoio5logX4ncGAK9W3nPQaI6bFY12IMscKVF2ctX0n0lxX+iSF6TJVN/nRtqPfN5zWv
iGRrCCD1mDxi/fl725DMOInLpBPOyoF5RLoiNSRMMUDPW62r83/TG0zyThW49NgAlrSwNVASCBsl
wMr2kvHw40s/YBRyQadsg8/0JqTx6+FSXUuZSzgMHoM5QCfCxrrpzKV/Q0QytITqtj0Y0k5lkmGL
K6wczX13r65zV75ZPKaNi7o6Vc5mtU+KO1l51tuHVP5MhVuvvBdSp0rXnWAzpUDOiIiBTlqL42TY
MnhLXsXBSoN99krvj9YqBtXF0SBzYsMohnhxcaV98BzWBHtzUnoYHqir6SwK10YM3+aLF7fWvGCA
k0hZ520BKIXkVDTDgKchkAAyhdSD3GB4mrmhyQC/xG71079352+SqP98NihERMMaWoSLaqAcpVaa
9ITVR0QtvSK2V48Rv82Snmn8RFk4pPxKDGDU7cwSmTwgRSsVT2ErMHjVVZqIp6xcCpobkpDVLiXV
pWv474v8XSRd1pUzUkzEygMq+5JMUYSTVxQ0Xs5kSgd0XRcOJuTwK8OZ+yZ/KMIm084VjpR+RR52
/CZAVvLtEGKE8ljcJ4wu9+GTdGi/snthsrFfZ7f9uR6WxptvPkP9D16UN5jbILvMlMlUSVsXASrG
9lV9wCRrzVCOBU98Y6ugWYxubdTPdZ2So7cfAx1q0D2av3DcifK9SLF/Ix7au2Rd3dS3xi55Fd6n
6hXscknPwVyNV0+Ewrzhf787Mi4Y/DBI8S82xaDJxCrMA/Hcb2lseq9MW3UR3zHZ2zsdPWK90TGu
xsJGbF2E2qWIWmx8UkNEVflNL700w07U14Hvlv5hFLdj6gbBmW2LMO/IJZ/7qd0xsC16wEozR8on
IRkCxQe92V20Z/BAsreZwIBTwyVR3pH60AEBY8mNPkRtm8VwE8a95NMEv/Pi9xiTLCNEM7e1O/O0
oJVMNNSsMl3RHw/kjR/uKv3OJ/K62wWZq+nrRHJBDkWoQT9SEsVGV+Rx8zZ6cAqbAxHEsfmh+bsh
W9HjMGh/cBjeDeq9gPDb31V4kUA/LBvbu/cc6bg4FTf8q4R1eeUo9g0WMr9IOmI9WSDF0/wWS2yI
UxO0tSiciSTrt4zFh2fhS/mayAOuOSzvB58B8EoIaAkbmxKtDKvt3FFvPrI9EgIP/ZNTbrPuBn03
TaLyo5kOmDlTWtHBqh+ZAzksRjLb95eZIfPA+m2ixKPj4ASPCO6Yo4zPQrNdvKqvskui+Tp+Vthg
aUoYIzXatuI0SjYS6k4if8tjeKTZTxlRvl87YUiXcMD/3AodSZciCeQEXBTPcWcIrVaNAieM6l5K
H3V45PCFFzSaO6t9zjf9RnzIXgtafu3Or+zuIbx+Fv3p4IWq7X8u4qJMNkTfLzKBi6Bx6CYc95be
cB84usVgzfXQJXEZu2uNB3X+apfvIsHUM4dCxpF2qR9KRS9JhazhU3VXSFYFro/0JRzY1i3JnRzt
C9oToyLcpogb3aTdKo8SJz5o7YUTgfyMHFBdxV35IIS0R/scxb0V/2pfRBSXxCcbnCAdVVui3KGt
kh7H92iLwOOM6iOK1zpYqv4peQvW8kMWbhWD+Z7Fu+oLK1gEaKuGl38vzD+eRTDd0mvWmCiw+HA7
/uizjKHupwsJKLQ/Wxc3QgQmky1dovsLIh/ue7vAYIdEIxIPmBYSElftaqATwnp4zTP7TRU1P3bw
+ebkLLyAhF//fTE+o4fWI52Y7oPBEQ3Pt9V2CFogm3SqG+cOVIYJ1iqJOm7cPkce2neZGQQdE5G8
ggaMHrjw9gQV9t+36af+OMYcaQ4LRF4OGfbvKxtkRRACn9lyNec5t3gpgwNYjxZ7InpapDMuEAxC
gJgvzyzwzhYY2DLyQ3Z/QEWn+w5kA1bG3/kUimX0juyfIpv8+Hb970v96Rf981LVi1qkUjwTV+E4
DxFgewWzH7+B/apBiNkzBKenBTHbgryQQAFaaoutxqGz2aQOWr2rGP8fFpI5P3xGXPOfbzubksuT
oebAjOQjQQfFTsBIE+8rbzOrUxnU+rlTE7DoYPqZSmw6K7l2WhWG1zU21g+3xZw1IMhUNbwC+mUF
4hkeOWkdz9Z4Uj/KgTaTUxurhDk2OLd069saQ/UlpIBJWwKiaKt72Z6pzdfK8B+6jH9fyMVDXupp
NdWCL5yRZENNSJr1qDqkSopriW66JQuHSXKxbZsg6FdXb8P3H+TvT7+oFmNO/WpXLOZeTp9/BfVB
rjey96AWR2JLoxXTcQW2DefAO8lggas3aXUf5W6GsQBQwJVH9ceLmadtoMdFjf/+/Vb1RaRUohoK
tNaA3XCehZcDGEGxmKr6NnslrUCLNTBwp0d1XA5vc+d38XnlKuZP+XvF55b8cRUXs69SrVP06VzF
LB/OkDzd4OaG1ti+DZ/JkRM1TedAW3K6ZZnGM7ChAgher208P8w8/76Mi05wOkTp5BcRxzM39J/r
eBMCi25sk/OLFayUT7guZrxpKW5pvlvC07UL+KFj9vcFXDyYiyFtzUZL5l8D/ofoNGEyiyX7fMf4
JNnXjAO9VX8rBVsEFtakkJcK27z2XDJsg7nR0diwnbsdXWK4qKY962f+/VP9lsX+66e6eHplJW6j
RZcJDGe9U7TB6VNlFuq7Ar4OOaZE/2Gdqh9F+iPANSaHVHTJ5WXPGM6HBd0P/YOTAaBxWtu9aY/a
TZ+QgfuWcuJp5IcRvEtKltG0JyFGbXexceuXZ4PohJRkVPUubo9Rtox/kU8IU7GCmoQpbIlAd+cd
Q/xuhrXYhh90EEe3G7fVsIk4BpL4ldxoHFkP80QvWMbTozxsQOfXxha7XinZHfE7i/uRYpzGw6hu
qnCbTqja12F2PyVuGewy2TWzO8G/IS0KYLWOs7rln3FUCvetT7/j+gxemn/uf93ri65vKsRpUgrx
fK8jIBZrz39OoEPwNe8D8YbwvXCL7ACNJiJXa/oSg0NjrAzlMfVcg4gvz75Wlf5wyp4fUJ04ZVVG
53Upmh5LP86ikl5htGGtKBo7C+ec59WCMa9jas+TNqeqoS6/8tj9PkJ/vxX/+8EXlWiadWMuRjLN
0oNUIT9yx/6to3eJpwfHIPyvvbLBLIiM+d7Lj9Ebz4LgzEumem8o7rUhjTwvSP+6nItipG/SsYpC
bTp7Gl0jxne1pWg7DtHdzCY6+QC46KjQQsbEt5TXnkyMRCmRJiywnHCbQCc1+/gz/jSxFbbbAYCc
ymnGwdjnO9Ptv99Z6YcRFz8bG6+E9loWJe3ipR2bGVuZtMx3ssdBg8JLPhZZXqbdZA6JMgpfYlaX
ISXBq0KG7TMO/BYujXmXZ6K9QE9OsNbiif4SbzRHVMDYKdKxwqrPycviecDCh/SQ1+yVub2fvQja
WvO2YnwHogtqlXzy98XapLzGQUmih7bGLIHloaUeWRp3s53pnuapLTVQD6z4bnDVL5UD+GjhEBU1
8B1b7KPFOjjqa0At/bBKt80aP6yR32vHYD0chKekX6cwi5ov4w5NmSTbSPQg6IyoC0gsKT8ARq4F
p7JR2C3eonxVywzQUQWiKxDuOn2JbngMXR2jwRLZAAge1IXb/qZGV5A8jbe9g9AuXkU7LlYFewGd
xU6fEVhliC4xvJCEhnJLIVziRSDMKyACvdvoiCcYmqrDPm6O/O0kXwfUe7d5NBsgO2qvQ/ogExCA
2VPI32BnoLCbCHoqbTVfCz3VCaJcMyUhetsbdsUCf5p7KZ0dpbi9iDO4706ogdu7lLbmBxk6JZAw
/E4bY1qZkavIa+RlcIQz8s59LBcDykIHbZLxG3yZdg5dJy2yxhzOM2CPyDZCtBj9pwTQBxztqBUb
vKeLELLqhwxPbdgbwTEb3J5u9WQ8FqoFi/5TmZZFfUS+fuWxnZe3by8ZccrATA0NfujFdkyQulcb
kBHOZrD0DvpzcSsc8hO67TFnG6Qv79ldamfnkkQl9mNW7VWxEfd41JcJRnYGEdeaaOqP7/0fl3Sx
QZsLFZmOwiWJ5GUs7pr8RZVJZaJBNOFmxQ6/wLVnh/i0i3BpcDpfhsWtNm0q+SvMYJqjByeHCqdu
vDXP2h7kmZcdYUNrjdvVCUcBJ8XQcyS1EgGPvNTzG8F46JTYSXlupQo2x3LQVzOx3He0iUkLxy3H
O+uba2vGzys9jTBTUzC0fRO5yX0tQPjj2GCuk81iLoYkFEPGqiaL6ca3+uP/AcExr5rff/D//cyL
MpCHL+rq0JyPKtQPQKShMW70XT1vdNW6fibIZbhD+m/hUKGbehtcGQv+Dor8dgFAWTgvCYCwfsNi
/jiKx31eTOOiJJ/p2D2rHzrZb4wyMHO9EJzcMlLm2aODC/yIXUdDk+Sm8TJizR5deSc8lAeWt7Pv
Lh7ocp4Y12/1xxJptnnKtvq23JPgsoaUc2NulHW7gW1DS9qOtv2ukpcGuZPCU0vkukibcdUWK7TJ
8VFjGHcNq/SDgNEUJaK3lPmkT6LVRcdB6KfIHyMaLAq9wTlUJ1vxtZBUIU1G57oKFYuR1pxGMvf/
rrzWVz/9YivXpUxWF3pFi+EDoKYBPOChfQjQFQaPw5doRWjdnsNVdjV07JulCgjxX1/7YtOuw6AN
64QRQY0SdgZI94gF1KMRr1r2Jtx93slrXmHk9QCRhTlNWJ293pEdl8Nsc+4jmfnTDu+IFM1A999+
63JxpAcpGct2eGxUwQ61g6+/etgEKu0Gg0YHpLgbXtrps18L53+vkD8eWP74IY35dPfH8zrknpBF
A7dSOyyQuLN/o/iFcrb0VvKNMpfFaxZzb8n2UN75V7tFv+FQl+8L1QbZQdxYjP8XdUXntbmZedxR
xoZfDD891YkN5n2zTyZ3mzXsCBVVv/+r5N3BSfVLPydP0032hXL9hUktiXTerj5yiKmtCrm1vo1Y
WvpfjbG/NvL/lvT1+9eXJQ3NhiIR137x63t9XVd+2NJbZmgxWgyZjXVz29yVFq5EqwW0hZw3AH6I
uJXbpcEqmRG8//7FlJ9Kepox/30Vl2OqSQ4aw6959Wq72GSfhjs45prMO/VL75bBc4H/ed/giQ+2
nXjW/I1YuVRNk2dliCo/2g9kQBI8SJpYNhpuqwX2UC6VlOEeC4mAOl0/aPBWvEff38eaqzJmf7j+
Kv3Yyvnza1y0DWjcilMw//DBxr9RxqVKV55hz84/wXFYaUfgkHRbietwNAePK6bPAwyH/b9v5o/n
I9rjhNZQHWgMtf5+/LXMT4feY5waVCuNzF5Le2Au4/1SoLQy6CwfIA7WZw0X2FL49BzxVD3qjyRq
2sCBrzkcf2jYs7r8cTEXpUHRBrIQljxf+bTu6rWSPB0QzS3TLZqXT55thebjEmBLh13BhC3J3Nyk
23TloPTjvv3nZVy8kn1v1PEgcxnS60AtPoctcQnzSdnULbYc0LongzTFKz3PHxRRf3/9i7OqvBDF
TJz43GQ/LmzGMO5cK6gqo6MKzfS1RvWPPbw/v+fFHtYnvlQmMr/9kB17fSU7KVlwFPCDHYhMbsp7
laFNiBj/38/c1c+92L3KOBTKquJzS3QJ1YbRnbjio49MmeknJPRtoAi3991D+XTlk38qh2XsYBIJ
x3OT/mKx7+XCDMZ5IsSZ0xzIaThjcO1VjABdREiLo0r3uE19yzC2Yr/BPX01Z/unNt2fV3Dx1vsx
UwN1Gua6gTGopGz96lbUP5SC8MGDLuwn7SiapxYBkYoNrT+EPPrK2ai3i3EjgdIiNFIGUjNYXmGn
6rHqjhF4B39IVwJlBibWa4u+/lN7k6hLklhnhCUlz98rxEJi3yrKGp0XEbHlDYbM/kEiGvaUyLb5
FJ+8zjag/oipuVTfydBuqbnS0ZGbXeG0N/js6lPn3S84KGkuXAB1X59Tcb1YvtMQhIApiavF6+JE
JyienHi8Sz9hQuc+Pw9Vo1uLZ0N5EFtyQVC93yrKRtArWtxOSWgBhirJKSRnVA/gfipOdzRynrQb
nCz+e+Y2+GiYp/z7EfrBTGiK81mKyQ49ePH3sv5HvZBKRgO6pZnOfkSWd3Q/rVJz1wS2MJc/5Fzp
96LyMPFHssMYzB4R/jIpUe7ASVlyHi2J+qTp2CGlWJh76kOk5t26NlnlUPWVy2sPnDK/TJf1hYJm
YU74xZJxucAXhpiFZT/QbiLZD9Twh8qM1h5I+kWvfzc802EJb4wTXFL/Rn/G9WxHd9V7UO/It1D8
X1NyMrFIgfDhuOrSSyi+2hZ11Lrej8yCOqzmdn9vgnLAc4bVS3QWUCj7pXlb/DJfYtG+umP99IWw
RSITUQkdNX5r6P/4AbrY95Rx5B0mmT6pTlXnCqgge3R1N210O4QvRkCbUn1tzNs6QxKJHpJcHUvW
oUYk4rIcPuP04Cuzd6zaxngjrRYP8LU9ZH4rLm/7n1d5sZa3eawXkcFVKi4PB2qkmJCdVeIIEQI1
kH+7fpoxYY7ub0WkfNYkXymTfmz3/XkFF++tLJV1lkcTq7vTLbZwMCUBjeo+mXY8qFhHujUxoNOK
iYW2VhXH19flpstoA8jtCuNGCe09/PAd5f9TcP95XRerP7iIMptCrstLcGagZnOg42/6G3/bVZhz
OM4A/mANplP0i6RJHS/hVa3KvINf/jo65lqqbhmSgn5R9dS5WSy0nmvwZ8KW8oXB30kb4i9uFjYW
SQtCoL/yk/trk0T1pw1IN3GecWLUAVBdfLBQ1NNQpwRGx6mbJZahW6VhhZKLPrKl+PNv8nQpkmfE
pLp3Uvyci7Usr3FlasVyfOlp0X7iIiLmWoTrE/e2zA8InCSyhBfxtf9AwaId1Vf8mvsexj54ZFr2
HUBlZZPQwgK7/m5uMGwCSDMMuh+YSLdq8JX0NubFxLqWXPN7b7i8z8Qh6aQi8W0Znf69d0i5HmWe
zm6nd7QUz5LdPwQOpWShbKRuExNP4yrTjee7QK3QSjlCcPz3cv3TFWAz1AyathLErcsGWNcgF5TH
UuQ9XAB2pNw3MEcuabo6c98b5+0sNtsg3iRkfHtt8/yplPzr4y8q2sQrjFE0ieYLwnmws2iXuJ1Y
B1ap29/KKd5DZH3J9tr4/KdTLawQWEaEMsvIJS/KjEnOqxaTjMgZidwYRLor/Vmy0rW465YM95fN
l6wCJ6zc+mpc0U89gr8+W/r7R8+lYoiMWcpXw0QAI2kuxf6pGm9QdvmIIahsJTCZVvtKViE3HcoO
YB9EGzTygJKi8qPnX2DMXRmkJzzLLqzBYVtgvaMsNObiUJNRTGDXZfk0PAsJhxA4anulSpV+WMH/
+hoXr2o4lG2X9ZF49iB0fpEZ0310QGJYKlaL8+xZN8/Cy7ROX7s1nvbN4hV3IBA3uqj+KhYtGr1X
D0jiDy4T5Bu8USjPeaLVyxdK1fSFFEWjeKYtCgRC0FepQGKQBVvPVGdxtAH/CIsnkSAVS0rpdNNj
SmiQEGyihcu8sECchlwj2ek8k4wdlea1iBXbrO9aiEHjpwzEIShXoYTI4b3DI9zeBsyzCewTSYhE
ReOtMQsW+WrU9vPkQXgc5VtNsoz0GKW/wmqT6cQZr6QWVMaM41TIXzG32jo9khG1NiyYyxFyPnkp
bcs30mUeB9lCJK2jhrqdIISay9LWW7sSHXGTj1YJVVO+MbEtRTd6+Yq9JiM+MBz3cXLqCaRcF+l7
F3/Ixp5kPwE8mXYISAxB2AXnDbxHp95F5V7In6muyr3sb9rxU4x3pmEv/E0zrE3taaCjDy6Gbr3s
Jhy6QhtJUxZsQt3FL5YMS/0lfLqyKv2w/8BFAu0EzEeHlHvxekppKQWLMEXtyqLbbImSx/gIbAJ6
DMgzwMl33BVnFGhp/vuTlR+qeU4/FE7YtFAHXk4fdSmQ1aJVZjlatwpeoH4A37KIEYYz2rDzggUq
nXxYar+CF0Q25Yxo8XBJy80yKu90ONuJpY/2FB7KycnjfeI7uBSK35iJUiVFXTt5GizSvQhJtF1L
BQKNK7XV7zbTxa6is4WirJo1jt8qQEIWBGYtPS27k5BAz62swXs3vYeIOOuoWpoOJwvtYMIi75kp
j2TuMhVrREvJVMef9WwRUZv9oa1fgyBgxIjF1XSKHkL0SpiQq9k5EnjiXpLngNyYbAn6FBsz6dnB
rzwmSpgRH12BpScuRdSSW/ktCNc9XWdamvBxGYXnzc6PnLJ3ynZXdsNS7o4arTpBpev0qAkeffD3
rthX6hP8AObmc+vzc3jrW5dkHLd/Uu89cSu45VMkOVNH2tWDqTylFN9jqzmKtmXVC817MYfNex+9
XitS9B+KFBOSNvYWcfaQX446ZaHJ+z7phjPZ6apvs84sPphYUmYjNo7MbYyxxOubtdA4ElPE2xby
GMC3DHHJksOC3xyNz0Knz+uYb6pG8LCOPeMLEiOdBUWyargU+JaNF8IoY9EBh4JqgTiMh/HTk22h
nS3NJU8j2YnPwh5ezyIkPIpUnuS2i5lIJR++djRaTqL8xudWtDPvlxFqsM13cgzzYNOhAfesgKNw
iW13sVZZTHKn8rdydpblpX/1bf52JGEpRrduAuYx6OVegrmyIBfrhZdL0BllW/UfK+Otk8+yeZA4
MXu3hbkNp4MPGakCNGMQzxa2Mhzyd097pguhuJijK+BjAsRlb47bIrS4vtW9kyr0uwk+UnqrsuKa
ID58kcEqVWqJybd7VQQoWUzocM8Zg1uxmKTkDZCPYOlzWTGRUL7TaamQP52uRHs4pBvYImyiXh9Y
9YyPkBQLDrR+gCZGhymb7gMwFARoyL9m7cOEBH98kf3neNghfbc02QpGm1yjuVu/nghlUK2ObrPy
SDNaqDZ9dQhRr7BdBG/T+XcdP2YvRT8tleq5UmCQyGRPsSlI8BX5d/iMe1dd6g7ejjcNZDC6bQaT
gSP6S46Ti63/SpqdQXHqdMO+UNZRH2yH6LgonwJvZ3p7YyTflBmltTgxgXlACn6nKW9FwzBGspv8
rMCaCtdYWFQJrclts/jVt7fI4qc7FTj4aUEdslEkG852YDM2rzSsIQoj4JVMZHRzjESus9v8ewn+
Prz5/bSYhOuKoC9U/aKLnmtKLPhGw9NiD6umvu/g4OLlmxMueVmyWx1syMM8OerUK80Laa5Z/lo5
54/WTR2hGMeP7/uOlzcF8ZfSWQ8e/NpJ7oFChat5hgOU4aZ4B/zJMoXkEvAY0at3HgiBR2kdud1D
z7595UZ82wUvruaiUKw8qVUX0SSdB5wAhHvtUTTZi2yNHgCj2FaQlhpHBCs6MMH/90dLv4cE3+4E
U8rZDMs+cgnIyM2qELxMlmZteHHEVpfe4DMjZ9iSP8znWV46dTRLDKxDlHVoCBFPgD7z0TYxSCYP
DgJ3sE+U9/kv/AjuOPtCjBmKUYLGaH1K2ZiI6XCSjWA1t1j9It6y5EZtlgGUJpVOljIvZuOvoWvs
WH4WW6Lm/KfW2OdYbMTCkUnXSl4j/31K98zXNNPyyOIN77TMXoBNey9ulfAwgqOTtxWYce3R46np
mnUSv/nKSS7mWuIQ6W7cH9nVZZB4AqqxFDhbUYE5fTPafWsKoC7kldDuu5VECRSkDuGn9jCKSxai
iv9VVpXmBnjkdboU7btIqJ8PDTBX7gUws7jzJEmBr+3SFsTvJ+GvoyYtPs3ZeoGlT1q1b/6uJUHO
d1rXZKDW2a2/06fXfkSIZhUTqWcMNjRe9/Koejd4JkHQEXD3KcN6Cg5SO6yrFNMyaOusui2K4ib2
oVAUx7Kx39QYv7n5XvGHbUNgmtwumxi9i8z0k3nPvB7+EshFK8GEdx3z/s7NKkTvJVytD5GMEFhv
CW5gEt368VeF5EWr6G/2bNnZHYoBlRJ2My7wvmWrojff8up5biiZ1VuvnYXVNi5XmVV2Dla5FhZn
shbCVez079AXeBoqJ0f2uWweaEEt5yAUif6oE0wu/hFBWEVn0SVEjgKAPYtWBODJ8aRJtplbSmnX
2SEO3PBTuG9uBsKTfZvgOQs3nznYnS3anfRcuOpKIl8r3o7Janzq9S3qfkf4QONiZa/IydMlFW+J
+m+12ATe3hTW+JZwAo/W4o686d8BA9154c78r37ZvdRHEjPws816dApmd1jMDhXERcy2rchEsjnu
ut6i1Hf//T5+H33MS8Efr+PFUrDIB7GSW17HGZRAWfrSP3TrCnLDxJzHvTZp+T50Fen8kKVLCWma
Agvx30fUxdBqramWMl2BML2rUFzJICFVQq4fknHXGJu4PccEKZgPg3BLUGnNxiQypUZ+aTWlDdur
LzdQyiTAJYFde0fZKCypOvVkeQiLt4RgU+8/ZqHCvdZaNH6oNmCtGqLJl+B/LzvQdR6MZpoJMveq
twXhtWKdZCYAQVxAGBOMmI1+9eUNfg6FRbz1T3Kzzdot3loCh4z+odScErNw9uxRIAG1zA4KeOlY
PWHPVZtTP77FKnbaZR67kbaZzFfKOh3YW4SZedw2xXYUHXgzkNQkBxgbsEcyQM8QR/o+2EzEfvXn
pHSamPIBEep26jJIituMALH6l585gU+2+Kr8bHFNl9ZYbRl3qARPYLIP9kH0POi5W86WTmUfNqeC
zpjOzFHeprTRxRve1tluSrNqCq88hN/rXm6oxr6sEOWEP+LybNQKhdaGfqSwMQe3UeBWHjufzDlp
Wmlvi3eo9k3DyfRWpbZqn2TK/Qi+LSSPYOeff5/hAqEHk7k1lWOBI5s+KuquysaKiOsIE4hbWco7
vdVoAu1JwgTe4K2Grf/ZIOeDfyw+4M0jVhvI39xzj9bNaUTxkOsr6ZQX61kP49MQtYzjzCTy0fCg
28o5Vzfn5lG1FoM1jFdfFkX/XjTgtUX4gZwHcP63Flo7KHlQ9goSWsJkGmf07HzH+HcphBvpHEBi
W2GPVSn8AtuUMGzOMsbJld3mnRNl9ULafHsq9SeaXpZq6/S8/G7rpw9p6qgP0VnA1SigfTRW+gn6
A9IRySLc8vbfK8x3gyk/LvlU8LB0+oDfxFhqnytiImfzt4hpMC22cvqqYwAKD2yupfYE9pEl24rg
lgYROPWnfHT0aZ2nrxKI9RUnMVQC9bGCLI9LB+4yJ+UOq+ny39f5fb40X6dqyhLNHVP/prEQlYae
NdMnrlOwuk0oAqRYKA8ek+hA3SBbL0AMhAzOWse/ZTD8KnS3w7ilhK3jI2YyEWHb7LJ6IJlqsrxl
viJZF/vjqjxeHyFr346KIoMlOlHz0j27Hy5qWbkX6zqcMum8KIEsLluyDFzVYfEIik0fPeZQgWB/
LeSj0h68fE/rSJHvFu8M06N72bjvjPvFU+7GlnQHa4qUKkosr02dKb43jEe+JlEXE8dvnifygfLt
rNvUHKNZKp1FKIwOeWCVRLeT5HQwZofT2NwKYm4lwrOnUDW+B9FHatxPypOJ+rbm7KcgHiQOpbp7
bBV4AI4nXGmwmD8UtZTWqk6D35SYl17cEWMxZlq+iKVzoW/YHSjr6RAaJ6Ss6cx1ISO4tTPFcKTW
Dkit0RHUk86B0VK58xkWrnV7dLrc7RHTvI/lA8HXKVgx1eWwZFrhwunkNx0wsUUlhfhN3skKE5vw
ZaI7ME0AjPt1W+yTBT0ZcFUE3rgYPoJ5fFCChKXwrJnOrXxvmbVzl+s4K5xwYpxQi1mhfp/Mnoc9
TCy6K57yVpmjVSSuFKRzPrmvukKzRouyksE1okoq1Ftac30IETeUVh1tlYnZm4orMOhPOQJXUzVX
QUsJNLeWlBs9uB2yKwoW9YczDQo8IrdA48ocbeY//2MeuCg8OS88brhg3CjKMw7AGUFSMhOHQULU
T46ABqW1wGQF3qUmPJvyQ9lAtjBOBYS4eJeXYOeF2kpdvbK0/kCb40Vbeh/Bo8Aax2H9V8ObJFrd
DUN2chE7J/HvROC1Cf3DHHYHIGryFWRd5ES77/JzVD703eM0PGvXkkN+Dzcvji1/fdmLeUI3lFKd
StF/zo6GcGSXGpWtWq/TmHVCzZYNEXgY5lXIB1G2IXknRYGXrDLJVbyl+kvsba20WygVQEj59ZRb
pbmp+BI6cNSDjMyFk3DitldWtd8to2/XPYf1zVBAGFHzW/PHj6SKSRWNVcKPtFWdUnbqaQuDhMVt
fB3fuPVIMHBsIRDVbyXZNUCU1PptcAc+5rGsbSE5L8C+LUBSFrVtpO9tuZdq6vDCJl/G4CGtMrgn
Macc0D2Hsn4wQweAD5BF2EYl56ibnhYlcx9h2jMUmWJbVFdzWyDrT5365EEZj6OCTdjNaDUYez07
exCLu+gxRqwuk/URocjIAuqBfy/33xv6LKBoUSQCVqC6K7+HKX/cmDSqiiqXyrnwRU63L9q7XHZ9
mN2iQip0djLAp3BeUu1EPwLgo6lKqhXua918TtQXuTGtwLxVecwTzDXGqs+fFyvzSsPVnKvvy1/P
IO13fsO42Ms1bZEp9dj6/fzUjbaqoNnYpDQiLSYNaRYDukLckD83/mPj78r8PTG3Sbovpf9i7Lx2
I9eSLPpFBOjNK1062ZTXC1FVqqL3nl8/i9UPV0olKgdoDBpz0VdMmnPiROy99rUMF5pe065Tr2SL
2ws7UHXgjaCuTDcIfRQ6OtINFvWKdAA85z5mQpHTCQqvisbNQc9Rvpn6dVuDFz+QlgYvGvrSFbo4
AvQWJBOIPjpGpDYh77CzNnJ1FADC1TSq0M6Y9VUJ/ccl1yckn8itJE9q7zhVLN6gcMSM7Wn5odeq
HyV/ELQxUUquc/EmgDb8WE3MpZWFFQwp7zYQ3sTopkspey515M/1ZPgkJAQNInZtqqyvn4Y0JK08
K/J6cyH3EMwSkGK+gerdRYdpILJrD74S/2BX301MJYRNmV8JpdP8LuEiFPt5y5298FKeW1I/X9LJ
KiNEfdgOmbReUiYT38jGhICc0hxE+1rcYRhbh0Av+pUI3s+jww3PhCU1btjT9kbi8cD+fUnKt7nF
+p0YUMJklg/N/Gt4//SdmDm+wilN1SPpfxVyhu5nOP5Qyztw/8/GLUik68zFGGJDwaRsMLUr2di1
5LI1z1i+63XUbQa2KdG5JNppY92ll+gp6pmbhsYfNsgaicEI4mSJM9IkW5IiUo6V4K8tc2NjyM9C
u8dP4ZLTt65Uy0+ibO6hdFlPPW+oF2/ZnPEERDta6FCcHjNzHxuQ6aHE+MnyjPargOi76TlsMlvU
Ol9igzZ+iER/N5UPKvOSXOi7No8vHLYOw3rTlLVvmPlQL9NSHujTrt5JevVOnt3U9yuvgC0R+gwL
aOhH1/9+un9lDycLDDNqVCGSKdKMO1XTV2MYprmerX9VBORBcUuuvbwp2q3Ah2nYirYbyh2Q1mq4
6eAitS9pAXP6KY8eFNxA6xBxjjlQwZz8vcIdtMih+sAgVC+bQOPTX0qSFO6kzhZTDjFu80hgxugh
uYW4YrNZtMC5LE9DVESggcDQ8TjAznA105maZ4UTvm9Wr+jRgoxoSPVHtuz1+QO6UkAy3CqUAekj
trRRugfJvIpZq6I9lB6g0/++UdqZ6tJkLVjlZxSZSBq+LhZBZWljoaXKEb+P3XPg/6jzPYGvsif9
LAgsUd+JwLaEl7HfTcYD0KiCo5T6GxuItlVRiKvxQcPaRSjsmm5ESt5vFeoKKb2zYUOhnb0ooRt4
E3gYZ4zdSBUhGr/0KyCiAQXk3tD3JVHFroxFkTlr6CuSuA0BLVnVO6flf//Yc0UDCh1DQWanrCk4
Jytj1VlVpYiJwqxy9BZEE4r+3jAlUPW7ZGH67BNYoMJXY2009rQyl0O35g3gQb1N0tumZAF4gG8o
JweO6q3h1cOD9WTe6q8ypuzFoaGAHbsbn4LX+q19wMVKUEFqcQa5yTTJnhg0RyopIsDKX8B0pv1d
zYiA8Bhali/iT+wJK1Hcaa7qFq00I5h8lxM8mFT8P/99J75rEdZ999OdOFmQa6kd5ULmTsz7kkiP
q9Yz+JMFwTO2DE4Frb3590gweXSmUxjaDCZDRMMhlDCejW0yM2eIeaEu+C6uObmskyUvlKBczDqX
heHqPtgvOw5+fKSWhzzVRlzHh4iMK9vgcBYulP36mZqENYojss4pWVVOu2Amlo2sSfnbUUjgytWo
HUpAbxZxb15Uv8n6Oq7kBhEzwlGJ6aR0HXR7nrdOtjaEY+O90BbmCz/NmITWezX5SMIr/IdNfj/I
P+uMLOn4rWs6b+gngIuoH8HpGq4gbcLBdFRhj4M+FcmE3Jj59UKKROn1f9L2UMMc8ebhzxzfatWT
NvVuLf5Uwi15U/NEGLJ5lQeHKr5A/TnX3TAVywTvaVqoPE/ra2GKwsFIwvVTCaQ3aW1b9d6KP2Hf
Dj0z2DJwjGdffTQTt8JyCTUw9GqDRGZ6BKUNfKQCeR+QckIreBm2F2c96xt6usJ/vsATPeQQGLHe
BMFa54rO4sKcG7er1m5004/CS+5Nw1aP//5q1rXwX39y7Wt9KhkyQADNEgrriCfcYhb0/hpQN5dK
+O+snfUr+HTvTwSN89R2sZaz8acSEAFbWn0b9wMCCjRAuyx7bB4in4DWd5KESZn1c99KsB7iKoWE
ziy2mT1RAd19DfKxDkk3tqXuJlfdKSCIp0WqR+GKZdFTfhQgEncLnmISi/rEbR5Cz2AqgF3a8oEV
SMpLY1wlyUFRsPAniKPI9KV5MiijXV6CrX9XtvGrKQ/olCqyqmin358V5IyEhPWB7hGSQBSU7Mf+
d7oZ12xbb8accXtJ1Saf6TbxgtOeZS7NwP30LS86YRCt1JSPDfIAtzKxVRKPt1kVQSSLPSJbUdRN
KthL4I1X4E8iKA6hq9jMUThHzM9Yw/8flstzK9Hnqzp5tZWxMVopsOiBbdNnk93YUHbzbe/qvrwF
v30JdvRd27fe+U934eS9rlpDVrqcO4/FEymEDXNTttsfq7o4cIOtkm4RZuH9XryM0tK+9L6ff/Kf
/v7J+14WTTELEd8V49BtS9OaqbH0Tu/ZoyhYiemiE/z496d8dqdRVzmKLlnI3k4ZK2Zd5rka8+QH
X/5DmoEXOTSU8TSD8kBr5MSFA8vbQst9oeI6W9Z//svr0/+0iphxu8hKbsh/+7FrQUxdITUPwfio
lj8YISOXvukoStD1sgtDFSeLhsovfilkFX4CHVrdVS1fNa5D+c4Yt1AL+10z7oP6oZRxUZXdTUr0
NUUGnCPCp5DYDc8oRnR5W8a3MZL9S2vx2bpKWxkUMtpQTTtt2hYDunS91pi7A8aufkF7HAHwYffS
cOfawb7eM6jhFxEKADNL3hGOHWHIQpAEmqpjCvSudm/ptLeU2wTI/2PtWpAB4rvmmXx7ZDsEiXqB
6MckBVwtTmUXHr5NCOB3SbKRb6Kr9g/jEgAO6I2JEXqqSZJ6mTnsrzj+GqRJwqEHNALVulTZkXDh
iZ7dKz/9fGM9an56oouqxUPfqusTXaHsRBsNKFMwL7QIEE3D64fr0mzs3tpPe3otHoKiN9B1bbFt
yVbo7BC+QRLuYnWXOILo4kQJ2oOkXhhYnD2JsayuzjwN3NPpmajOkqyu01Udcdvg3Ka2qXcFDnLU
8q6I7LLZrUNaqHoXik1lHX6e7puf//DJ9y2lkwA6jtN/ysYZeOvfZI2NbwcInB3ZaUoWI2Da1ASa
y9X1+oDXQeF99ce0V1t5tqmKqzLH+QKxxlFgxL2J5HCYoXkhL/s7kmMVAKJw5g1GUv9t+CAEY6qE
lahSfk5AqOwEBJh1hfvTHHcZ9XgCfInaD8w/EW6js0rckw9StjnGXt4GzrxW5GBazEHg06qMZU+K
4WZKpaEBsXYU32en4CTaEgZp62jvcVhAGmdqSVRXYgvaXiSuNdhOCP/dNQeAZzgMrsYMoNxqpQM0
i0E+WMxLK/fZG4bcVLNW3Sni8JPTYy43hhAW6jrgNBQSD7cE7ILQHckPpP9qj2/knkirHt5VAiTB
du9KuCxTYY1zt2GGzhcOEMq6VX191VQQFJioFCYlunkKpBO5Y7qeGupRzlxJvtLn3dJtFHMH11oI
rxQyHHmmRXlvlDtRPiz5K49V0ja9ihwG/0P1OMF+3aiIKJrfi+kRL7eIryMDepYjtM0zYtrRn+I/
S/dRKX7oX6Jt/q1y/vEDtJO1JNEGU80bXWUvrKBYIwqhD087rIYuVcabBpxFPXL8gFiK18hKDmK1
D+t9N3E75eO/N8mzb6CFpli1GHPyBZ8UBnMXl4Y8mupxsjjKejAzTP3Q6hw86NqpwlYetjNKk4H2
nJ2vMsywJ8QFngxa103pponfty9jtVV/Npk3q1u+mUt7z99h8fcb9t81niwuaRDC5CytdbwZFpuk
uoXaLuZ7CTgN/sAY06XhpcODkuwFich7Wy02qlcClYm7PZpbGaoXNG/zVXFK2YkRgSayo5lXFVqq
iYkXSY4Xtosz5RbvqKEhg5UZ7H07WjEQD9JM4IqFbY8Wdq9kTrFjguGE+5GBYucghzCc1bAaoPYi
Uzy58JWcf64mM0VFQq2i/f3nnzasslyEIpCxgeqzQ9tfuVImcqIjO+t2EZ7C3Whd9StTtBs+Bgwu
PP+I84Aj360FCEZp5NkzhBwVCs3vZATIV9tV5UOZ//f7d0YowJ367zr/9nA/XWcfzpoyWYL6d5ZR
HtPxCXWXXPyZPeyNCsZ23B7kEvWv6KexMBXkY2gueTbE0z2qpiPTpUc05YxHXtjpp4ZrJbpFFZfN
t6LkJjczAErOi1D9i2szcTLIZyDMgvZlHWclt9ru3z/nzAb89eeciIQCcyjaIufnoNMM3ckvdbtj
r/METyv2vd/SPnLwViW/L30kF/+y/LVCqZRSquQu1PhIRg8pDOdEf2ZODEvauF532f6BRsIlVRTw
knPLsYkgilxn+bsARoyFKB+mSDvCix0JPLqN0coCDKqfW0SGnSfJrspOK+0Kl3wdFStHu00Xe+FV
TJ2s3ufya689NOntGDFyHq5FYZvgyWASI2z1YTeJyHxGGbmykyyOAt2L4WrhqgxrI1ffraPoLtsW
6bZYdhbHXMSIyM5hRivASkN37N/0YNuVEHRmVBgwqYB1AMfCL2Ey7QTC7LXRXuGYTdzibun9DDy0
E6COCRh6vobCEZGx+oi1lb2OMD4OTOpm1hymPGF8N3E4zJ6ld9MA6eyMv+IFWeDrIngj/36gvaGd
H4roo3mvHMTkQ+oRCaWWW6TotHWG4crItuG4V6rQngJe73TH4JAYreUPav+71IXoikKh9NT+IG71
0EaGnuyYEYgLrSG7hXZULwJJRBxo4p0JsrC4IrfJxMkA3x7kNWZVkc4SES18LeNLJV2NxV44SBHY
8SdK06nflukrbF0CrlrDJ1KR+BbRehSYU4PeZWCfkWKtP6YZS9W0nzz6UYe62P77mzlzQl+/mf/e
oJPlvSXuaNabWGMJkFSvFu6E3gE6PeNZvFX8Vd/LdP3YaCta4rrbJs+95pndXq+5ZYiK6BYWl/ec
7wXt14s6KXssgkirJee15n7H8t5cbut0V921Dihoo7PbY+REJsoJwDOuPO9jlUnftVHcMPuXH6Gt
ozTpHE1zhTUnWmLM30w8zYfQly4FgJ3Rhv/PVq5DmKcmOi0iTSjGtZKhUoIFiWRFQk7rCbxBlQ8f
iVvHgJcR1mAeFH21LV9aec5tNdjaKcaYRYIPP3WLd42YRLnZqEejvO6iyhmmg6L9Uq3MNWYfmDhe
Ddqh+xUMUhU7Qd7VM3EvEzYZ6BhDuRdTn2Q4xQkK5uoPFI4EdnJ06u8uXun6Jp0UElypuZ5giUT+
1hEY2aybMpbXQqLOcKZ5Te4zNVoVyUSPLH5EzLyj9rTIXflDHg8GsR5Okr0gqmWCcCCtJ8e41OJ3
7tQHnLgXTlHfwSoST9KkCtNVVVQgDH1dw2sszhy9ERMS5Qkb2FWmh0Vdof+CbOMSicNdkl0vnPxn
/+0qwooNNvCpjHi33nKdb8K+/CEQU/Dtpmk8VRnJFtU/c9STClGuDGFBQk0DLdibs5Mnu0j9sDJy
gssbzuNqso1KSHfvKmo+hewL0UCUzvt/LQTXMq3kClhb/ah2xyypnGk6FNMDXgaOL+BG3SI8jN3P
ISHXC9fOthgP8fPowf9iKDAjfSrIpmZ05yXg3iSguDGW29fccLt8cJKdUW9T8sgng5TBd5Oibx00
W51PQHluPCWCV0GGiHek7BKmSEvF2GrtFa14qfhjGYS4S1fCfGvyv+4bNwlVJ0DECw6Sp+wxD5tz
EH0C2bKhtxR0ARVn7PZD+Qeovzb86INrPT7myROuAL8X9om0iRCMlPVOoYAnCmbIXUNAjkoWVr5C
BGFDaWtOL3Ds56gUnAFZGdajvvgx1AQKg2SaNwgEe798NCBktwyhN2Rflnbmkewwx343bmlhKkyZ
1vwScFiJcKw5MZvPDV5sf2loxmx6cpftODg0E2mTDs0HHd3xpUbumUPh13fiZMnWemMYDBHzUq8S
Q7u4DYpcjCEDUfR+SBwuoZDE5KIs8gIOi9DW9Py6H/8gYTMCCIo+eRL/3kT076dCSl22kXWYgRDX
OlmvgzaooA9gUE04Oy0yen3SeiziJFBoV9atGYROFB8XP1bfSmyM840UP/HCWXZ7ozvrWUGYHc6G
VjTCD3ke5d/adZb9ScMfs0JQ+0MFIjNx+3EFVqn5MRd2wu9hup17W2p8YXB1tM2F3zHxI3b5pg73
auIuN+VuuhmuBVd7m9AgApA1RqTN13FzGILth6ztCRPWWG7w1IdbM7n/9z3Rvpdma/mvsJCs7t9v
njx11MtcSuJ1fpJEfGy5eZjGHXHQqH7pLiQvCgFEen3oDJD9u6K4FZoEvwnUh6X1yvYqF+6YPqlO
Jt9g6FDaw9IdTH5WH+yNlblYHNbzBWGIS/2rhDsq3qvjYTR/zNJznw6U5WS2zr7QkvQ19kTDPcp+
6caCO24rZOhOKN/X5v3FAeP3cffXX33SWl8idUqmiHez9eioiHS2PYFfCWYEi43Bnmwr0xOW641x
EZ/xfX/5+qdPlsqyrPKpKPJVsRYvCzy7Ay49Ci3SIkL6b466WRqE4dm4CdMPxMMesxvVBqnIakE1
lxLSrQi0P1XNk6ttq/y4mBZ6phHPJbKzrGnxlvxN0kzc3aTmYrCa/CFBYB+jFT+7tcS4HoAF5Yr2
UUgP/34Rz+iTv/7Rk7OJmQ5jHxn80TrfNJozSe6swX8WXkRyleb6DhPjJFzzovlsybBu3xN4MUGz
TekNZlCe8d+OTGzL53a66f6QZsWcZN4Gix2LNs3VhlGtA2E1US+cos8cqr5euPJ1Q8574ti7JVzf
JTAEBTnTHxGJnKtMMCaIIT6u94wo5guFwBmnGX/X0hhSMyfTvzmuBQKrBFlQWc1269yzhlrmTNyx
8kpFcivYmJsy+B4YB2rbEBFBX8kVQh/kuRma08oro4+OzPeRfBsv5fA+PutT63SR4cb9bYZcRiPT
ZyVq3o7t+yoB1pCrjiQTgeHHWoGLDb5EddtF1+v8GsVUjevKmdstBGUzclvAIqbdoqGY90F2jVe2
ZJeZrobgz1jSqNqXPBfrbaz2PXZ02vIIKro/aoIVxuVQhLvb6CAbw2NFQjIMu+VtuovRCzV7PpK6
92tOMczBrN+mDurIfO74gI//fifPfwifbvHJFjZo5hzXnb5CPkISggDKRG4U+agQfhWeeIAK+l6N
F7od32GI5DBglYRChBMHF/rJ+yTHc9ePqcYfpedCdvvDnD8M+o6RSrRlhQ6QIS1OemdRorDxU3aO
JjXdJR6Vtm6GX+vgr5exbhyfmi7KkEZWN8jScULuipTR2C7o4JblLqAq0lRPn+3iAzDi+E65tlXl
PwXRS8UTcahp/T6DuCSwJ+0ztzWuCHo2STcWhQ+JGOvGMeODQcOF6tDNfg+SP4Y2mfZNd2tJBxEp
zBOwyXb8Y73V2WsVbsn0Dv3quvsd31bNOyQoLdwm/S2tmhHEW98jFbz0DNbF5tuPhwS50nVNpgEn
lUJf6UG/YvP4poPNuvePHYvw/5aUZNNeOnSc3YXV//6edNLunaOwjEi4ko4ztVoDTMKVJPt/AxLr
Zoye6/FeFo4tBu3modf52MfKURGElcdRJ0dtsmfNtaDhxG/jAjlcu5Wxrgv3rZs0vxL5OgJ3pN5j
gzK7h0V3cohhuCXM54k0a6ZhOpwzJjE8rHw5pibuydLXOKP+7OZNWblwHVAN3/TC4ZJGVVvf5W/3
WQFaxCxK40afzDYMJZETKyYbkq670bzKACAat9C8RQGSafe0JB7wbefXzYtyjY2p88zZp2rAk5Di
K8TxPQl0cdSNxYFxeJiJ5uzQJXAwfNM4GWiHdSP/U/qFY7wFEv+HQSDtlbTYxoAbimP6s+4/ZPo0
fMUKM7qbVDjUP9kwrP7x30vJGaUV6kPswoQIrTrE0wNw2kV6bNYTcJRur9K4zN+qHVsr1qVq/tkV
W7G/HukaIPr6pe7iwYP5u3nCuI5FTrBLxhSVt8aNB4eiu7CBnemtcCZnbKuI7CK6dNoGVisr5jzZ
KMeM3Dk+7qy+VxJQ3eEWxy7cc3S5vxmM0B6MXwXNX+imDhnF8023hQtj9zsy09yLhZJ05t34fFmn
Xd8kkSOzUVqFg7hwO//oN9OB93ZTw1RKfwkX0zMu/r3TgzUtikydOnS2v+KbeDtVW+Zq2o1Ee2vo
fAJvW+fS+/9XhX/y/n/5jes69GmRVVNNyPR4xC9a3AT8tnyjoNH9U5Z/wOeF7KzdKwFFQ/xD4+e3
W1m5j4ZNj7QK2NRj/i540g0q0RYT+TSDQFwdPx+ThTiTA2rQ0y9Z3gWJRuBGqg9T84Ftc8I8TnP7
QjFybqdELicqwGdMXeF89fWHtFW3FDFmhLWq3fabkpOUqz5C+1+VCitxjenFJdrN36bV6d0zpXXZ
wHqHavVkew60vDbjcdUUo7wOj4M71g69zhsZ+3K0o5YnnYw8tqG6EV29dRFwFm9C5w9MzQooDtTb
0fz67+/8e/oECCUEzuAsDdps0GS+3ghTHKeA5DR5RRlbqif5A4nBuDFnBtZ+U+1H1qL8kOTI+3p7
PRTaN28jdgTSoFdhJSeOCtePraQb/AkDIZlkd0bPZndzqX48+9nTR6Jbg+4Ft+/JQSQPLCVpCtQa
ibLu51KwT3SdSvFOEO/IfvIRQLMhmJ447Qfi7Gt/BjvzOhG/+lwqV2J736B8s3zU5xx6L2zA33FC
kCQAxSDARJ/K+fTk4mpFovlXDhIj+Nmj6Hd1tG37Cghjskm027h05OCPFb6Nqjuz1Ymoj32JAHhx
Y/EaSPT0HfqFstuBaHY11QUeSUUZsFuI6oZDdQaXFV0tiKst5+vSIBbkLr1kLjjTdf36K05eUMkY
k04aRxZ9fdsjCb5CFYLp0Othl7Uom/Ghr8hjAWqnWzTVhY/yjKnr658/+SgrS11yy+AmrlWM+SP2
grs4/9kkt/NwTWYlJ0lkNqgtFizUOVAEvoyVH4r0/GfEzj8wtj3oxZa0hui6Emwqtex3pq23U8FY
rd+XlwhMZzwruihTcKtr3JVJi+br1yNiWImLEo7IKsDThhtzvBe7W5LQFA4wvIzo5H8ImTt4tT9u
pV1Sv+fW2/QmWUcgPcm8v7RAK2uV+3WJIXOUAmW1biPDOH0PlayX5CjuVk1at2NLGKAxtJvMJf+z
Mn1V9Mf+MWTcVKaYz4m982bIFMpVJL1lABZyaMfkTNN4K1AEcX/py+GoUu/i/o9avowabiSGVqJ1
YUs3vtevBHMoioTZRtJI3zu5j4AtojEfOUxjrCGRD9KGdoyUP4yYQ5FH74cd6I+9wkdCVGlG9nfj
1oInJzvRugGVppoP0mua7kQRutCD5PNfLZK+tpjsbyPRbl5wMnCqZNwqPrAwJNLetIjHy39PeQR6
xDEVBEQApMwbiY4ZKFqQBnmzi+GgpCpGbOuHsezmnrakA5JTduuHLOWM740vbBPpnKJHdSfFDir6
bOSe3AbyVgVKoXvxpTfu3AMGu4toBXONAgLvpAIdhHTu5lkXj115b9Wvk0rLw/LN9K54qKO9WPnz
uCtwta5dEKd1AwwhqOKFDbBlu5poPYtPIZYbrKmrK3AFas/5dStScCP1Wo+48o+FtebCLrOeB05e
SwgT4HclkYbmN1hwueSrXDsF97lQymY0GHFPMM6mMqOjtQoJ6HOTY8uopx8fs+WqXU8tB5r/jY9y
lJEd/I3mTTR3sJ/3k3BDz83to7eLjbZ1u/t+oSuhU4Spht6Rf/6pwIEI16fRZKypabV+IOeGEzT8
mfdF2kwYyi+3Rc4IQXTp7/YLe978bugawkJreMnWM3slXHfNdjJ3kvmUV89R6ynSbznz2Jo73Gca
wezpW5E+VuotumiRdKzJn6LHitwNN+0w7iTo/reOJIFX2wZoEfEfQzm58CzP3SJOBIBDOPVzDlr/
+adbFCVt1ze1sFLnKjd/afx6fK9CFyVk/6zW/lKjRiYC0UWHMR8ZIHbKLeeF+aP/hcJb2fM91Vfp
VcBH1tjEg+87gDAX9+P1OZ0+x88Xua6Tny5yooNbIMyDJjPfptJb0PyKHFMfMRE2IsFDfNfZdpFd
wc7Ao7lYqRRiPTW/IVx6PhgKJI4jTu3hCBeMzIvaeqqZpzG/hUzHpOwvVm0HMWUwPWvcTcwIXBBn
6aUy9ezLwcq4js8sICenJI5Vm1CKwywemR0xAxV+Ef1J9EWSO+Oy7el81Q433Uunt8gdtbs5YTw5
szJtCwZJ+1H3hOQj9JkK5Qc8Gam6jdT7+oOzwYt4CdjwHbC9Zj5+utaT4qFuwmbCDkgWi1//yNCv
ajHihIOlX5vBc9K+1NOjzps8x6AJNPSIUneUO2dy1IzSzdXyTT3i07dIQsGPRTwxfe1hxnAOdqLm
7nJmYyrBUmEazFFv1OwW7UGBnPLNWPgwkDxLtGGHxKNV10Fk3I7xBYbuGfvvus0jCVGZaVLmnbz5
U7soptBM4rEAk0UEvT88mD2UpluygsEks+VPdktjI/KRN7KIluODJnmYeyXsgxA1PKP0MJ/ohtcK
H2G4a9k1tA1GB4huUeAW5oKUj+Fsf9M04Di9cXqwqL/MbtOVB7Pz8tXpyGk/Oaj1vZFvVtcWhK2O
c6aIMVJyStgP2zC/ZttUc3vQt5b80pYMEifo8T/axkN65woFFr27Udn1ySt9yDa6DQd/1N3uN04B
5UnE8zJbh3JxhcSeXyZSkxBuwkiAkParB1C3v7Toqmd2/y/39eRj1csq7BuB+9p6abZXBDZxW7pq
MXr+jTH3ZV4WPPwY29TNL5K6VlHcvB2h7xDOYCsgtpzoYU0vBAuj2KRJBwQdPZU5ZNSKuEPFF3bB
U1s7NG303scV6/x7Sfwbl3C62nB4Wsfb+ooaPqn+26XXzMkCrlzwLvMfZN2rPgD5zLJfNT2K9OMv
OiEHFrQh/7TOfXX7/5hrr2XSv67j9BMU+8zIhp4CemYWlVFGc7iFoQgKlGLahXCmLNfJc06ehYwe
GJX9DvTtv2/G33PYt4ugObj6fzU4BycVyhhrBEtkBY1YfybyHjYQtwIJAibdZBNvdHQbSMZagGyg
/ZSL86r1Xp/+ebgxKksNLSKO2l9XflK3sjAceZnUNd999vr+15jvVej+pZfLb4u1GcytkBxbGE92
5Nf4ZzobuHK2b8zXUdg3yvWgUWn8GttN9XRxRT9TCUHaU4lCg9WBK/Tk7jS5XJRj2YuMW6/MfJPN
dxjTym1KB2RDzRqhas9+Cw/TI2U2I6Kp5cU2tHuYKSkYj0UTQUSDncPZiOHFM9NHiRyxi7npZ5pL
+pfLPBk4akAkeksimmQ9iklQ+w+rDIGUAy+Pvf6DReJCWXFucf3yF0+eWzZrnbRYpBnJCNXJY0hr
R70RbZoioA9jV/DF+/IZY3P3GB9yL76PHqqX6d64j2DpCes39lP4uXSOBAcju2uVQ7rsM42aaQ1a
qyemP/l1zg0FRjWqNynJhjgIiIHsnLykRL5LKtdoHav2rMP0KG3VAEIqqSLkow4fwnQcg23ZzdT2
UI9aO2i8ZblG+0+GejW52uQm87ZuN012J2k3WbRt5MOc3LISa8mBIYFp3FNXg46wVSX040K9SrBa
JDzvQpVswA2lso2Mq2x09PZCZ8I488KtqEsWJ+RM+rcjqmQoS9jHcNxowYc/+PcrDwlkh9a1fqn7
6VW4aq6Ldz5EmxBPlAU73OaP1BBd4SBabWe7LV0SkZoV/Mh6VtucIXR0T+vrwLDNEV0Z/Nl0I/sx
ByVKFBT0MEWf2reRHBTdLZG6QOProJY7rWVbxxpfuVe7k2f63ZO8bcmdedScETZausF3+XJhNToD
FsHE/9/vP03Jaou01Yo25/cn2xEYm87YXu6fhOEhiHeAmkn/sYfxIRsPGmfi6TbVDnm/2PJ8XVeb
BJm1YEu9p8CzZYoLdIV/C7DxxTMCO0n8HLuh6bfCttqW2p2uuuiZhrw7iPXTuH6+drMNr4rSHX7y
GaMbyukIOGK/0ajPZj7slUtDeHtIvny4x8KcMtPHi/AW34MBc2raPwxjSaAcHy0OngXzydIZG09o
+FuOgriy3YnTQZfgbYLaPAx8JOZmHA9ysK9mL5P28uRDEo6mhFXGL6VDSisFn/tKEOHk65nNdgzd
ynKt2m+DPfYmvE30/BAdaz8l0ZbvwPQ7JXx5l4HEGFOBkCq+qU1/mV9rRou4K5c3Kb9S+u3SQ73l
c6PeA4KBvcv797NUzmxvwBF1+mys78o3Bfq8BJlRBmF/1Oz4Bh7YsXoNNFuybP092+BFAjNxu7hF
ZZM/ul1BDclxiRxIy8wkgepLtnjb/1ppdaQ+fCybYTXEXM8MYI5MLg+XEvXONYe+XO7JGjrnjRFJ
lDbH4Pp/ks/uIaRjektn+XdGgjUN1xfcMNNLsLU2oDliPyTxTLRHQtcu7cpnBI18Bp/u3cnyOqdG
WsD87o8zUegmzIfIgdI6fTAky+3x3twkcDIppBI/3Kfz/teku/FT8GY8IfaGJV1swDruhwimwoWF
/4yxcL0y3C9QgE3p+6QpXvVPfd0fm18W8ZV+cSW1nqCscZld7siLg6k2b5ziQ32i2gZ1ENPjpdrH
bLnYfcZ4YBte62+GE+Z/S+BqYy7+eFuUTlkB3B9fQNdL5NtAEy3s+G2VAr2oFyxYZ+YJX3/ESQkb
mmE04lPr8aKyupLZhhx8BQCG1/IjXbaAnhFxQBeZhH99NSfVzpebd1JOEJmYp7Kx3jwoecXiE6ts
gKzdgO5UrA3pEhVcVahxCEpAHCMuxgKRkjTqRYPPZLt7qd44qbvKETeWInmIvUpOUGBuMmTnDF9c
M9xkNUu0CDCm2NUwJ2t8nxNYEYeIQIU4jy0cwOo3aAPSLeVLp8pz/a4vP/DkI4rGpU/Dmh9YvVq3
QgxfyU40bwzvh8jrj/D1fNTA/Zb8FK92hm3abRgYbehr7VXZronmJOzezn/JL/1P3oOEMwImH3KG
/r00yevn86/ncPJ5Zcs0R2gv2GWgUgivSNmTAX28ncdOhWr6tn0KXIkP7Y5Ej4TK7Zm0qF0xeXPs
ydt1ONjuL1vxzkh9vr6VJ+cBNZH1Lkqz/q/zv96j+xQ9xNJs3fXrys7VRhyp5QUGg3am9/LlkZ00
c5csr9RarCDHQjRXvehxhi1NL6tdQ4tJYanFLZxMzE6aaafv9Xv4zstYmXauHILUswI3/c3hWTma
8ovRrl0iFqD+Fx4C1NcF/xWT9wf1AoYXrE8WROjAbmOvZjINqhtMzipsTqC2d5rThO6cPMam/+/H
feFzR3Tx9ZDRqXlaNhWPu3NZTHMOE9BH3GXTedWP7CjbqX+pPj6/gFsyBxu8VxxtTjqT8UyQnzTw
J9fkkE1qRzDL5xt8IVbmZySYMyNsN/RQ4dmQ7wnhqTHcAEZUeWhlRuEMEJ9SdBHjLuSTYA9MNsGl
WvOMY5b37dM1rgf9T103aYhjdVmvkXYVrRrjAdj2HKH7Zi2fJ6YwnsKiwmX2duyhDlZhtf6Afq2H
ntp6ObA32L0Qyg4Nye3opDXTy2BDPV3qOJyZJX690JNOjkr/O7Z0LrRSuLpKdSygurOjzL7Y+tGa
hu6KQI6pu/Cn4DSQoCfaJPTFmidkew2q9PI7DbHO2JPsh8uFccjfI/K31cRa0cZMpr+3/cSyjYYl
L3i9rH0weYHqG8lVO3uJ6iG1oacRgRBdBSWI5tz/4+y8ehvnsiz6iwgwh1dGBVuS5Vh+IewKzGIS
46+fxeqHLsuG1ZhBA9NodH+mSF7ec8/Ze+0uB4EjaTczwLuzDTWwIwpa9qhFAa9DoTFgO0u+ldxl
QmAcOzpTCxZK07epsU1PrmK6zejlGVr0N/OFPbR9SBnvATH9fs18Nd3j5fjvj7r4GA3WPACh5rMw
OPImP2g3p95pKrvsXXPw2KN4H4YfJq3LZwMXgGGPIFywPBYO8RH3xcOwphA2PQBr1EcApXqqa/TI
Kbm0NuKj5Fm+Bsf/6hD84YovPmTFyNlJybhibvjDed3so03hTL9yW9vgXgWvt/r+Fn0hL8KTTI8R
IRfzO5q+H9dP3xpnMR/C81EVH1LGXGXji7n7cn7p3RBOoL3oJueVfODfMSfz28GG7tWCI2Z2oG/A
6Y+4zBDqG5sp25U5tHq+l9b4lJbr3s6Jd0lXHV/hinADgYYD49Oc6ctBhBplelrmDhnixU286YyN
jmUK57D1Y+4frsJhZfHzfmmAcRJx2Iky8oLLVmqVS1Cmoyq6N5NVIeJrZir5p51vlUy0+3DTIpZT
CSRuy19R0UKa6ugfmfaUkT+tvVTDvXImg3El6u5peD5Zt0r8WMzIvN2zzpFecc/Ja93uIqwKYIyn
/I8W+pEq2loCrY9cm7bdtQLwwBpowSqj00DiJB3ot5O0tTBsof3LylVcv1ZC0BtBSjma+eFpqzRL
UF+IKkXRfyVp7xFdZNNZEpWNji9Q2AsU9zr5kPzHvXHEJUh8bdXeUR0C3XwL8y3BxnLtyDrmDKeK
ifiTt8p0g1SuYnh9xgGyRNilgoNjT3cXXLYGNFyC1K/eqCxrOTtm8UHlhJj9tPp3SVsUIfwjjRnR
W4JFYNOSdY9lXSduZZmyNWSGIzrL0x+nZD2mqzy9T6hQQGZNbvTIzElfjcV2thClEata3ITyridJ
ANwrtPF0c5aBE+9aiSiG3WQdRzHIu6c5eTBpDavxNmw3/CWV4NLCy4ug6nzlWXB+Fr09i7fzaTvD
ojIege7ngdFgVyZ2eubQg8+sgFXDKABqQki0FG92cQ5U4dWQ7ggp6FzR1+9LgVm1kxGSUj2I+k0m
/NL7B5M2/8TsMhRw+HoyeFevSV/O00pSX8iGLRbYa4LG1G1ou0IcVmwC1GY3Hlah9iom+xmLcvYe
YSwaF0YK3uXugCr3+2X8xZeOl1tVWMBw/JCpXRTlQ9jVUTca0b2y14PJ69cERUCkt84e/IcJWvE2
/XkWXcnyF6QzHEaOoPfTk+4Abnu20IyJfvaz+JVusZ8Ds7LJSKDMqXQiFa6WFZ977x+v9aK+nsJi
buMhjO7J+A1mmct5nB/ERz239beTyIbndkQV0j5DAEtDQwVDoN3F8ur6pXxhMP94KRc1tKZXxnCS
reg+XWNgG7Ev/bBALUIUxsrKdB0dcw/X7Vz7IHyVPAA5dqXD8IWMh0vQVISFoNE/62jFMRutQYji
ewyxWI7iuwX8t4kG0NEMYLGNmH86ovvqg8K/NV1h9oXCPwFOc5NkA+o+kX2j3akPdF1SxunwW3wh
SH4KzLATQhFoq023S9VPxIV5kCyC+6490C8OTB9+wqU0t2JGVQpKGnMXp9rRXlBFFnZ3l/+smU9x
VuLYfNOS6/Xa708/Mjxc9nB7Uuw6D/L7qEZA+PezwympMG8jrAl0oWqXG/4/XOrng8JyqUzZOfdD
rDYuKgI1N0IeRh7fM/fRabQG5Y704JcTLdz6xqrwSfuq5SBIKzBgZqg6hx9kIJL7+dcBziDNj4oH
VoZRvrfERcetLZiskWtvhfblGvnnOi/qgFM3KkpbnGLWCPE8nOqYqDCikn8r760KDdkmtiaj70k/
friddnuCa06t2/9SBCfRI8SPXgI7HKDyltGknd0qZCIsPHgSKCdfdo3KV1M/rD0VJYYeNIp/Lp5A
+tlORrjOuIqZ1Ah3Ub1K6hVpp//DOVFc6t2PBadh4MigKJbRlMiXL40yKco0lSbeOzEAQXJCOS/j
7x62eKwEbIplTjnuJcNbHsHyeCiFg87nXXJp2OTzTmvWTe6TzhDp9unsld1NKHjcIN6409mp8brc
Wcf8eQ7meUVBkqOj0O3kQAM0rg79n4IYTFzI7KwcA4DszruCbgbCFbqaNOu9DismEgeGmh2bxYSj
ywcNHXk4PyprK1ODg1UUCZxbNCMum6N8T++T/xA2HI3Vrmfl2WryFNUYL9ptIvwes7v4WbkjCNHJ
N/A7zZpom+om1g+K4Q2n1TndUWEX402ib9LyZk4Izfo9p9uRyJjTihZoc3VstewJl0+AXry8TIZM
+dOeMcVJUeWWLjC2otku/zFfo7fmRgXx8aRsufuqjeMzff7bQyhRym50H76LGroth3ks2Nc6Gn/n
ZJ8uiExBCP6QJT9Jsop+bhYRq3Dswboi3I2CtnD7+iGv9uHdeW1tB9AZM01Ccb3wSA76Ta/6mUbP
2h+P+s9FWTSsUOW9N7fTOgJ+tctJbT/giMExATzqcQ4grDAMVDywAvNtE2Ros8k1Z075viKMctiP
sJY3dPoO3+/PX+hwDUP670+7fNurOdX7uuantRtiFgIyj7BMZNtkCtTBUXaL8hZ63y4h7otdr4Hb
Zak2WAXyk1pnhOyfX2NxfTEC55IsjvCMBiWZIImPlb9RUMtZZy6JnM7cLyZGpnS6akpfxqjVC8F9
buJhdzKU3FYjYBARn0My8HIDBYuTGq7U2CwqAxdUtgEqsUD/mGu8nm/Fd9h74Wm1VbNb6Vf5Pp+O
GjFYpystka9v6j+/4KIDmsWdMJQRL3CLiBgvL0d9WyOsrw5U7KMk9v2Gag9FLH9tt9NKeMAdOj1L
gh0ay10F1Pnw/VMmwuiLJYWEG0ze4gv8NAluWysrul7kDT4HU0pSgTeaAegYKnnJgAbsGXAjO1uT
gB84ZUz/2IVpoJBbxafv3nwt0zVHA8GyB1IPrLVFbtC8bYnUMvxQWpMNNMxBO66KcaUiu0eIoaz4
piPnmDdCQOpIGe2GeVuAykhEN6ctOdBC8JD14t6I9uUeeLmCUN8iTvBmxqbY+D0DGU54TCPceDX+
Rmyxqm/myStVp6SM35SNa83rVH7IERkDsHiSpM30ojZkGYLugP3qtKrLQnXxnAy+9hrFrrwfDsZI
xKaNzp55aU4pCV8OsYSEsib2iIIsibgwbM4tabQqK3BJ9jR6Qvl65Xksu/nlB+Xfx3Gx29cmff64
nQVO00RbIZFudwr/P6X9zDhqEZ6Or+IKsy0ClCt/+tqbcLGBnxUjYuDKn0bmYgYLxi1PoN155k30
sEiau8zp+CSdr7Q8tKV4vvjJli4CatRwcX8GUWl6PESGKs+LU0XCy5/fw9wopsdYP3MaWCs9fXoM
1OgxcqSluoFYhy52sgR2ZPgW6/qVKUd8Wg09wISbmNiNiP+qKq5x5dpTY9yb6atpWzM9ZAXpJJmO
nYL1Yj+dXiT1vlAeVehCaIFWDTmj530hr8YEoooflbsp3ifi7BjzCxVGidCmE9/PpM+8f3/rv2hl
gSaGTCEC8MNtoV60NKQhHSQ9MeajsQDz/IHMJH4hCXROmAUNSVK1xJiYGNMb0dha1qpiAAWhF/eI
Ew8H7XyP7d1sHzPkK2G4qqcdr/pY0eTnayf7obYerRtxwuwIbCwBwX0kVnTVddspugFESc6UFuRA
+q882S+U8h9/1lIy/tPpLDplnIRWm49d7IxRoOpuI3CmdU8Pho/vR15JybM0PC7YZ5Jfgu9v6hft
y4X3vGzKzM04p1wcMLs8negzWDNTn0Rcq9UuZlAGKOhtEawy/LGzcNMTosMyPuFEsLHMAa2nEpW9
yhlCVwAvE/TXnKBfEBQ+XtbFWRI6aNHpWTizwrHjxuHy4aQJ1Yd+Nqws6EKlQ/ehltx63d/1jzRk
lNQ9oZkDCyp7rXjd5vPVAvz3Rl0cKVMhPk+VyY1aAFKC7MrZBj3COgGCnObM+P1BRgMNvD4iJvH7
h/S3hXW5+A3+TzJMEkMo7D6+Inotn7WT+fduDFhCptt2Fx8q8SCbTrubH6Ruy9lLapdiqP1Jy4Jy
WOAlfuYuodY31z1zLLTqyCqgpXa8zhQpTXBdNfbVzr2gw2l1Gguw8VJSPiZEvOtncWbnXhT26xYx
HanQ0jaq3grhjxr+nmiFGWSW4ChVEmCbuv4q6psTNO/zvtd2iQUC42gVRwFrzfd38etX3aJBCN8G
pt/fMvWfhZY3ndDFVbQIslHoIsdp3TlGRGG3Tg7ydvgBwoHUHPI5TTcHD03iJBTW0k/lzm3nG0rL
UXPn8ImjzJUHDMXmi887cQ2Q19GCcmy6WIapcoLQnMdo8Xm7zoeMg2z9SMyx1+JEQskBZzCCiKcT
rd3bYvq7o5Fag0mT3/XMy7ttO/0QK9obpzspDPq1KQfDich6jzckpEwJ4pMjE3VKJpCxk7ufJIzZ
JxnmhVRWzpKsSIMc+5VrFqMdyWsDHl70JCXHCrSFuFPCTdbdMMs4Uzm4JCItc96+dFG9YYWuUdbC
zA9UzVdk22JybgvpPnQ10QHCYmIeHj1y+bT5dRoQ6ypkiRbPfXMoTq85eh4Buq2RvHCAfxPn2u5F
T1l6nPVaziq7m55O+v1cvyWVBQVc2HTDQTXvZuW5hIxcF7eZdTdlxCxffSJfPxANHRkikUUy/XHJ
jcUc57HEm5w3brWcwYXWEbNdEq0o7MH4LkI/xEoBwOGZYFKgw8//H6UF7r7lGE1qiA7y6OKtUNvR
FOQOIVvrtZjP+Oh0uL/EFaoGE69XRZqRs0zLHW3f/AcgJxzz8UalnQzSxAHo0zZ0PJc8XFuROpsk
wOs9DaSQX728ypKgQeuFtJ2LT+OAIkToTugkk9DrPOGnOXuS3ZO3GvmE/dKbFh0O577ooOXfazfj
fvSFlxIp1y05VAqcQjcnbbf9YRq90xIaTAgwTcPyJDudQuf3sSW9MW32ZWQRJX03TSqdPI7qiJVP
axOUMHCLoM5uGnEl84QCLKBLJE1JHXRGYIfRIvdHfauofgQVokhfU81XKWvDjsgnF2RUPx9PxW2P
sKc1t3J817QPk7hHmGXVLoRC+D3Av2NXzdcKR0vyIhaPMnkE3HxUxV4V+dFD8SjA62NdoAuVfkjt
zhI9dNdVDJPRVbNXhDjNzig2YhRk4kEC8rEn5QCEyRG6yYk11BYoFK17jrfZLyJ1oWfpRIZadse5
IiEORGFSq6zgxTIskMebU3hMb+P5JYE9Yeg3iUlMb3kjd4e420fKowJ7WSiYzbSvWfhwJvCLfxdj
DxdUiHCZXxNdODqEcJ1rm9BaAQRO5HSc/w8L5EQ5hBZczpV4bQ725QYB2V/TsWZhe//kEW3apqgm
jgkAIBf06JsoB+NNTDAoNadXHxETDkHqwxt67WcApR6ua9W38k3ZveB8x6pzbaV/YTZY0isZIEkK
RzsE+R9XOmzm3DzplUi558ztCmj3ou9GMSTb2gtZTUbnnPpAr3+H0V2oAZCbdyCqmRctrzpvtK8g
zy+96eTJggdb1bIABOF05TuIh8JL/3RYcr2s24zy5jTQDE8f5ZOIaMHkXH2nd2S0FqRmvZrWeokF
v7Lpffkd0xSsUjI1HhE3H3+dpcZjLIeIhC36yNZ6QDMqraaSBerD2ZQcU0a8ZSs4vTvFa+5Ysc7k
qPCZUOxwAN1iU/mbenK1qPlC6b5Yl/97ZReHuITktqw3uLLW0164YxPGudkmNrcl7hD5WOxqBu0L
v/cMmhBkWW9akinvriE6laW+viyu/r2Oi+IqnqQ+rjjTHZtlchjgv1MzW96cH0i8j1dTum2jtTqs
0/HA46zoXAJGc0tk95jSSSkWNwoqS311bvwq22hErrlLoZ4iT6VjCT7q+wf6hSae26Yz1JWkRYRn
XryumdhhHhnZEwYOvEgRg4oynUG36KSQ75QjG6K72C6r1Otoml6lOXx+oeiA4BvkKMqi+XRgkNSx
ycx8FLC78xGP+OlOnvrUHoYBGtRwxs20p0AvUzvfnr3lWsxn7ff4mAnLtL0r3fk+DTgiF1cZZ58f
JFcms2UD6YPVfFklJ2iyDbPuFuob5mY71zypc6KdjuZD+p3fodvaKuv+Bafg4Emutk1eQaqWGZ3I
jdCDVgp9nOqkDRvaLSqiAWerjEvoTu32gvKonV4i40CgzVS9MWflJLRUNkurgSDmrPFI8hvOD5H6
nhe7ft5o8Ybx92nwzNKN5iMHpOE9ru2JlT5sSutKafvFvOvDT/+r7fu3tK3qU1qH/PT8Bp151tqG
bE+34XgXwbfV9/Ex5ViLpcQjjKb5nd9eW0Rf5B9wAaaBZwvA5efv+jiEZiq1UXispTulWfcNkNtX
8+Txr+kVSAtjl3cVfQvWc1xJZ6ebNlriZ5FTT5ucaby0pafUJYw2gGtYt7QfN+aKoJ8XnaHX2e01
2zL8momtsY5rp3mTe1sjybIK5hGvnH12RDsPRjzFZ5RKvvYDuc9pXM+MS0x8x3T870ITNHJQGxve
vbJ1FCLZaXhe675+oaL8eCOW/tE/T8LIznN4qgXrKPYu8ipGf8Qzot7MbuP34haypzI+cSyTel8K
kdQQSW0rt/lT9tBMNkGTt+1N4mS3RedGv/XEjSQXd3rDiBJD6yJeS0/B32x5v7MnYtBPd4jee4Gb
8xSRbNFs43BVyc/ff3K+4JN9/E0XZWiWLQs+Da0j/c3qZjEjlRuUBfhsf9G/v1GdIZhML6p8mrQN
tF1CKs7BUv7TrW3ttPHlFzl2yURabMFujGqYiFRKZmNCh1CsI1C713rIX3TBuWZLwaxgqZJM5+zi
OUyqaDaTaR2b0YcP6hRPI84hJmu3kB6q+/CMULU3mEYhUXgoog2puiPqe+uJaGCDWRraoHvUAfMb
MlWCxsXn1CEhR9g2v6tN5qtAuAg7Ltayshb5xl0D03wxev1w+Z/mCmOdnuZBt44DVBHxh3Qwb5mp
u+pjstGO5WPPd/cX8Kn79qhtw4P+cG5g+LlKAeYfek7k9EFyUMjUclq0Tk0w4Ge59s1Z7uDHffPj
JV5sRFJbNmHfconz/ZKLpXrRXeZFWzI0Vv2qqhAwYl4JICbIz3S8H75/J7/+4i19QN3C88zE9+Pz
lTvtJDdFFqJicRQwgeHNEo6RcEtgOzA7ipAJRh6uz8VtjcXbN678/r9Ahs+//79XcFG/iImZjj09
KsZsCqxthFSKWyluHwbRUdtLLwzc8qXBuEJ5kDPDpbTks4bA9FViH/zd3qknrxY9PQvKuyyh/0Fl
aFfbErlM77bWJg23Onmt/bp6hqvqaU7I3xCrdZ36p8f6GcrLPnlL/kD0QEadk3wFMdzV6EQjD87s
+Ykk+TWHQCjVx3w1vGAWqV+AinjRg+qPrxF6Z6C9qUOUnX5mQmYR8rxGSvT7rNox9J/SgV6X3y1x
I1ce3fIJ/O7GXSzNThC1epjS8CgaTvKGy8ItHxk2yL/4ymP7WRqdBHdk13gHX3+a//vKmBdK27Ev
ThTdSXhE7DhincGD9HbGkmatc3T2PXGGzjCQzuqZ46aBRF4xCLE5WvIBI/2pvQ03pwdaRS7e706x
BS4eDpQGB0IL+N/vINKpL6pPfOw7oK1Bu22VlRz7LbI6DurZthhIEHDbZ1xA39/QLw5Vpoz+DWcS
gw9q/Ivvc68N8Vw1nAgHJ3tTM84t8BhPgZiuUbajNAFnI5Y0/6nPTttzsh4ACNeHObmVtQXkq/xZ
nEHX25ZfaMY/XtdFE5fav5nlrgiP5m3VOSn97Pl9Dh2d4HR38QKNO013hPW1EvmLiv7j3734Nkz9
UPVyzP2o8ZqJAcM49VXfxY+6N1CS4de3rf0CpGnhavElTZ/6jbQ6b+EIiMbjABZnoxGAgp7ROf2m
aDOu5Cz+1V5eLABZVEkVETX4G5+oY0MdZ/KI/eiv0yJCltK67Wv9SKriAbwbsoY+Zwjhyhi9vcWN
xCgRv1/3fu3oa35u3NBdwldLwcyoWL7siHa9Xs8zRJ6jlf8oUbyxjzG/7LHHm/tG+cmBKK4eFKKn
M/8crqLTLwgSIkekG1rsDo4t9dZ6E0nW6fw43qd/RBFkCPI/Wn+P8XmXMsRU1ggm2iRgW2rC5+EH
iwpetK57ebiY2FrQOs1xZE3J9Eccs79rKmkJUCFrg/ME/zT9Qbmb9k1hZ5AobGqI6Ed+ciF7h5U7
556srVLDgRol0njPHEialNgh8ZizrQlELSG8fk+blYXdTb09//h+4X35goOOw0JGl5Dj9cWLdpqk
xhDi0TpOd9Fbcmx3WF0ylyMEg1je7z5xgFjQsYuurHhJ/uIbithVgbSlAg2yLltunWhOLSgU69gZ
NHaf5nbTdm+WAPGg+CNVD9J8QHujnKGzBHLoxYojdDbTsopEUZq0/VmyiwmtvC390DNb+olmqgRA
+IPW3M/ZJ04+s4tV1dzWf+nPp/c2WvXnbfY7f69/tqBJgfcLbitheF3BLKVnhfUNx/waYbBSB/q6
85s/1lvDM3k8izRTHrXcS1MmkZt6AIFi7v96acSXvPAE4WaCH2MtDhscnyGl/CJNh/ln7lB9opRH
iCo2awDAAyP1eD9I28a4q06rsHfybVN4suKdmm2e7AdlZ1L/PyA61agGalxdkGG9UrLbPcqomiuF
rfM8db5OTTDZBQG9WHhAKoVg0R9wf7zE5eP378jfNXS52BWZFjIviMKJ+eLjPLaJoXVFbx3j6UAC
QGf4bHvnl2pt+PITAjDETad76HUL1+uxRJ67kQOKNWC93Ya2oIz5C6LNuGpTT+VfvZcicUAAVSHK
Yx8D3cCQHZk93ylv+CkR4ofKH3hq4i7cSMmJVzlpJxDSoaS8jbdz52qgF+tArILvf+kXJkXURv/8
0ovPvT7lkj6cO8S9f80E9PfCjbbKGybTy3AKoHjsL4Gp+oqwWEx5TwYwmtslro/BioM/tr+Wbil9
0RL4cEkXC7StpvN4Pg/W8ez/BymKBQCyJv3heFUFwzWL2d8S4tPDBjrFjcCE+GlEXRvzchKuraMK
3s7cdWKA/mZ+OUUekPUsPPCsQYpFS3NkmbOCuZ1S2gE7zVijJ4hLe/apn2+0VbRiglPYzQuC5vkG
2MK7qro5ieuCndZeh7X3WEHp2Z9oW0RHtBtzupF51UvbemwaP2k3IicbYlf8HgH5ZiI8Xduao99z
XIhYXr5Zuz26iZOTKffxuxEe8mO65cwApj99plakkbUhuBnxuiL5LdXQc7SPxCvfsS9GcubSlkS/
Tw4UUqWL51OXpjxpKr2y9AYWPVCNxRxxol+6kioXzzDUBfK2Oaa9ANI9b/AhLfajag6kzs0gUPXe
/Ct5l4sr1/XFwJXrYtTKkFAGJXbZpj6fmlkI52Tp4T1h7OYov4qQfz8xW7vhSL4pgeH7fGumIeiM
p5Fc8kx5rhp06HgE9s0fGOVExdppjj06IobmWHe/Kbc1ZGDqoRh+fr/y/hZ4l6/dv5e77Bb/NB0K
Ma+0dBTMY0m2oLnvkxtF96zu5DTFvo8PvRCYzba2XA5KgKWxgsy+6OUkx/AtPZOt/ase/UJ57kpf
wZCfHnLmjt26q11GHJ2wGtInduVwCABAS7rLoYqudRgFZRyoMV8fQnR/96Bm/x8qgI+P4eLb2WPm
lY0+to7CFndouR3ucKesz7+s90yD9HkTPbIllHBxSfwTbWMMrMEhc0hcCb++v8PG8pc+3WGFQESc
xeAsLruueRdy3h0M82hQRWuMW1eR9qLVq1hYTyVRFE+aiLieig2nvxX6NNvZdlm74SnQZ68X/bxe
9CiWFsSyJx6Km/lPJa2pv8/iGu/8WHiiETSnnYrFNKtuc7SNnKAn4uL9HthPe0gi0qb7girpObXu
ZnV1xp8HGl/Y9tUGG7MZL0aeKcd4tsz9TiJhmn/gjyo4VlMvqb06v41lf9ICs1xhaOZcbvQPxpnP
lC+BBNYZM11DZ+mfgREgLOkWM3DXCSO8XEaypkatNCrmUZ9utf5e0NfkotTZKj4sfYL0IbOHbbVJ
CzvfCGvTWwK2FZ8G4WJsZyPj8/OqFXZausVgnyB1YNIy7BaqgGWHZpATOU42SUW5TOqCQRdJuxVK
sunpqLH/81+aXpYPfY9AGoD5b8qdBkOISagbyE+olO7pmgP9CzHPx198sRIHvQ4FOZPNY/i4cNba
gH35vNXXIqP8xSYrrkKARNeO1NoX+5wCNYivlaaAIvs0w4rk4XyuJPMo7Wsp6AoONfMBesLfzBfE
hCWSrqJ6m4c/egTuZSMp61o4jtDHoQf0dvqHt+ZMysq05GcaGyPf1OmN8Jitw5+9HOSWQ75dkXBK
zAZ84RuLkA7rgVGXsAo7PwKoz71kKGohv3PV0msxDfFMrizCr85NCu8R9DK6/GgoLhoHbZoJitWb
5tJx8Xtr1dI9YWo5OgKHSsYdEtpqT8pd+ecZXzSTro4Pkzjz+Ie7qQ7AXX3/VfiqCv/3gi6BIPWc
z0XfcUGmyBfWjl9Q2gmTi3tOqTaoIyo6dr+Ex3Eena5ZLcMCc8W2Ff+Gtxr2P7t0Q9dmujZk/TyP
Z+8CKg4gTdF5Iy57Y/GUTmrWJc3RarzKWJfF2c1PPGX1j5YLNJzWUvuAUsQCrR1DQNzK40arAtUI
jAl57UZmrq3coxEffpoRLMXgxynfTM2qyt1RXmnhdtQT5yTA//DCoQ9UmiMRKT6la97Q298pSy/+
LkYaik7K9OZhdR5xaU9OSTgZonNpvEU0Fp3u5m6PZHQO/0jMXKvyiFy7lB/n4k2R7r9/UJ+XpazK
SxNYhF3Dbn7J+Z5xV8V6qNVLR4DULXleMcUdXZ2TowPDQMJQ78mkp+l+coYQdO2g/XnW+ffvqyh7
RCTZiOA/btC4+U11mLqGDk2yy/Giab7VepOnlwHdr2xXOFr3qwdEBgnZqG+K2oVOe2LE539/I/7O
wD7sY38vBCmZwhARc9LFjioW/alWh6GhQ9koT6R8zT/N07ZkvWOT+o93uSaCMKAbaeR3lumHhodL
pik3bekbdZBafmM9MLeQjtrtCRvt03lzmo7hr9a3AvEGsRTNAjCw9D7R9FP7JHogyNuYWYwBX+13
cyscrBGpka253/+0z8eP5aeRd6shl4HqcnnQGkqpNNOT2Byz0Ft6wdoZ/bEXx7tJYUivZQ8aXYAk
6FzTXCfCZiSiyg/VdRb6TX5Qt4wjkqfvL+lzx5FLYvJO8hvrEFfpRYt8SMTE6nO5gWM4eQbKp7x7
tvqdoYMGWxndy9TszuE7/q9slyNoCe909V4zNqIoeCUSp/4hp0FbqL8irMpF7y3gt+XojVBFdAeT
OQQmh7LbhchDTum7GKLP3Tcq6WzoYuTHqL2HKJnTX+bTrtWPNIaTiIlLDQPwynv1Wa8pQ9EhikWk
Fw+V9VL4J5aWrIdnFliRPnfeFN1J6NR9rfIKk0Cv+b0OY1sVebnZBc3+hf5NNRPv9ACwSk1vZ/1m
Go+gjL+//59n5RdXdXEiTaehVMdSrY+ZFMyF08GFXJ2UfTRtFpO4B7gq4G5q60ZYFSAQEn9OvSuX
sGz4Fwvuw425WPmjKYVRlHEJNPHiQxfART7KcFFsnS4KODvdsdzo/cof/TSj52WjTAUMZ2is8UvA
A0HOitjLrHJBvIlJlZj8he4J/oZbUAaZupvOiLKafUsRxozWP49O5FtT73x/HZ8b0zJSUC4FGDys
dUlb+o//nEvECaFomjXNkUi6ROcc5EVl0Ddul60RhhGjjJ9QWpE9OgQ/M+0YgqCIQ8DJq8nXniAc
1kEd/YhVBG7fX5i+PPiLpwJXBESuyktLZuBFJaEb556ovLY5ln8o0kd3eNMKQgfu2NikB2giq7lm
vTJFyfZ19yrruxN6bDjqx5ho5LOdjIwMfDA4EUDuzkvjbXknPc+sYYNZwNTeyEiviug+VwFzbuX6
lVSLjFYnwJbTVgcyFbu17onYUMt3VYRiW63VbD+JIPHaZx3U0ESTQDPsId3X+q2lH0RMo/FMRBFN
FaxnafQ8Vj77K/SNq5amK/fGuBiTzKIkTiZ+b/YqwBtMTqEc/d0fcuEWdTzJtKmfzkcpfl6S/5zQ
bkQMWmivhfJt0gMJEznGQmW4+tQ+xwNxYIBVTS/tb2zzZbdAtqYwweaJBDuiOQ5NMHYkuiAR308+
3v7pvIX4HAEex7LUNDcYIOURTmflXRNkf7HXcCUymwyYWiiulxWWSoqaMuTFItcl/VRP1hIvxx2K
HBgL8YGRFi4gDlvjhhAGzirsoOTnnRIneZDddFNcz6E3Pz+15YpQYOKQ+ELHP+rlZEkzAmI5MPZl
65fivo7uYnFXTfftvBeFZ7wFCjo0YYftrqx/Se75vphhvNhUrmwg4SaqgsSjU0Uhlxys0Gn1Q5P4
Yr9Co9DAGBQcjRjg/CHKYIFjk3Q0APkIWp6NLafbc7WKIPAKhrt854d0wfV1NJ0lN7yPflUou5rD
CW4geeL4l6JFDskCw7jU67smvh9Re7ZgpEhWEDQStF468pkrN1Eh7dkT3slp06D5j27q/bSNHxEs
ypz4h1XiXvPofrFrcCtpZDLaZTzzyUB37qJON7NMBHUUbuDwZhbedXtGSILCfrWgYesD0bUNrhqU
qq9X//7ndo4uYZwF1Uw4IaKay81USJWkN8J6uuvh6hdBKW1SlK/IKKKGCRVWh3Fr0rtEhZYTZbZi
THRaVwkp9Hd6f0e+JJq0DshL9cMYHkkCblvsacuJWFRcEfWIRyZo/ZPWIOMJxEL9Gjb607TnkQ1+
wbjlBOELvJNkc3aBbu0Mh+Sh+kN3sSsfI47UDQHzS3iahiUGjWPsTMwdU08xHDXZNcza5fu5XCiC
07CJ81v1L0SBzn4S0NZAQH2mh6KQ6SnFzAKUfV5uevER2yK90N2c3VamjyycWbDa7nUFs9lpNwFx
Ig2OuuZRx1RJCAMUk/BXkQb1OThtyUlDZoYInPlxdx/nW7Q+6vkAR1Cf3ie4Jn2/0iW2HeLSakNB
ixkjA2ZdtrKtcjGxkQRD6hgDvl+KVHrREbuyTsaS3AwrmY4SQcVT6Wf57Tk/GvFhUG8bNfbV6jkx
HoDR8E/DTkxu0ZWa9vOA6e+bYC4gYJqjnzbQZpKsLD53093SGm1WUngL99zFpHBeNeaO5j/UUHJX
76eVkgTf75GfPY8Xf3upbP7ZvAe9iMQOyfDdaO6FcCMCclsrxV3qN7FfAFqK39LSS1E7ygCyrvzt
T1+zi799cUwREmEIrZq/3XrIaftmLfkywAHnrK4Zl8ZIcTbKW54j62Cfuda2+rzPLH+dxa9j7WU8
eqn9R2dRZ33YTHQb5yUtunsFuYHNPkYzVJFZSWKtJ/on04V6zLmXUPQbwf/+DnxuLVxcw8XdT/XM
aub/I+28diOHkmz7RQTozStdermUfyFUqhJd0nt+/SzWANNVmbqVmDsP3WiHFpPmnDgRe69ttMsd
KOS3ZnxPSCUDrNdsA22HtArN+XyfjQclcHtxsa2bqV90jMWAnkwGU1CyN9L2mPy6uvdd9Jq4MtTS
S2Vp/k4f+vu9UNn8WjVNlytTmUHhPgFmusJ0pGwMZJTqerR8k355j4rtUBEaeBCybdjtZFwiwfAc
SB9pfU0Ue+2alvfpj3dVGxIjUnOuKXifvtqNtBacfA3ydPZoNlyVLl/uEGe34KyobwpBMrLy9y2I
H0gNPxiBUyQ/WbuItSncVNtgPGBUXq3gwlxdFJbi9K/idfnrTJc05L+Aj87bYCc9b1tp4PXsfRWY
gelG1gYaUK14HdKdBf5Tk/awavpV1nn0k2mD6QzV5/+PtsbfV3Le/1LiRs1yhY2KQSXCAfzNEnAo
RLQzZX25E29RLOZfyQ+cwLboi8FKq2yg7z///a18u1L9cUPOkzYyYrTHsuWGtG72ITKZID7dKV8+
W0+MPFxOBd3B//NjsJZ38o93LtYyMypP/FVOduZ9pNFkd+LGzu/iNWfvd+MmWOtHwM4W2hpapwg2
19dKhUtW5NkDOD9gdfEwRQIPoJxuRMd4JQh0RHPuTLq/wIBu03tQpW+Mn3BXUBPj+iVMjdFAh2U7
uyv84Ucq2QHBo+MVjculPu/sys7WL6WoxNZMuDLCyXtOWO1PA/3nT1w8K91l3HHCCI/bxNI5eRZr
/eHKK3HlG7HONpCx7PRsWP48Dhq04Gwi+lfHz/fCyZk+0m34RHg9QxKxWUPhy/zQF1dX51ffrxP/
+VKts2Wp6CZdMFquQl0Np+1IloBqq6BD3fZHN9qoY0H2gosgm9LDWhgY91fjBJYO0+VaAQlX1Chq
L3yFxUms08wsp3uZVG8EFs2mAnSGxqLcU89bXih9JemaFB8nFbE5+YAFSGnPgflw+iOUu75y8v5/
vBf/uaCzW5Irjan0BhfEQC/fQApuOUVjUQ1/ZYJPUwRCNFrJG3yBuEFcYjiuvBjL///FDYHkoOOj
RXt1vreHBSF2oc7fTxCITsj7YDXY/W11/98USTchqqdfoUH0IQReXbqX1+5ff/3sq4j0rhuaafkq
UK023qzxHQAu0AtnXgNMA49Gc5rIpWpv5ht03f/+8ZfU6+WjVJdEL/5Zx2z695KVV13VZyG2AFym
0urUr2psLA7MumID916kaTs8N/nHGLghuExhLw6PQ3t7wuVtPUYung10AZOHYQ0eLm63e7iVuuWf
0InqjhF91sox7p/1ZAlp/Wx2QuIRofbvn/D9Wv+fn3DenZCMXMrEUBjv8b6oX5Ir/lKK9Wgzq14O
ZvUDWlZd36pXoMyXyFTuHClFxDuKOtzU8yMZpRBTBcEc780TdGTZKSsXHUbD6IM4kZhSh9NuLGwa
Yx0Kh644EJYEAMsN6A+5mp8ziELdhxa+c0mgLemLawCIy3jXqleINN8Wr7qGmg9D2xJrf9Zzliwe
stXr430JiAFua7qugWOSpaoe0F7B16Hpp73/T5z520zijOznV93Wy6t8/qovBTRuEHok5L/+/a5N
k5lnaieN93Fxg9h+3MlfdCNOzb1c2yZRJsqPAddw/iD0X+X8ma4ASirND6nkJg17aTiIQEWmfcNR
7cobdNEc1Tna06dmXTYMCbfQ3xcmGpmKdJ19G03q4Bnlrfp0cusfLIeCg/pMWoWRh1sz3dSrGLcI
qrWXK1dweWuW5gIGJQxcOPp/n///qBzErJIUOfhdPuJQUiSaLbYMlmIjLc6DYD42Ch4yutFXV7/L
9efvv3y2+konPckVkb8sHXWUKztKhVB3m1/lC87bzom7V9kucT7urvkQv9kKZTJSl4MDE2oOVWcl
cxBapBu20VIPnHo7k4iGmN3p0KF6lTdLGyH3uszBIEJ759qR5XLRADzFYIhvWMU4d5EjU3ZqO7SS
fDrKKxY5LX3SZJDqIMLcHsnUIjlf9ptr58jLvIizP3t2t80wzPWiUE5H/V59D5/BarLd0JWTTj6o
z/4niTaAxlEdH/pjHXs57mHdhUUn3uTw83GFGlA4w136pq6vGrYu9sHf18aUbIFLLt2Fv78CNZMs
oW2AsUFN1YD9dvTBC40bYbEJOEX3dBJWSvzUtA/EJqqcJpgTpFuGCXXoTfP61K2G4kZicDoeK/EQ
Kfteg6RNSM+u0+2RRtOz8LmE2H8ZtbtwTVMUb7Z5F/jiqyatpvZVGp6G6hDloJuNHzoS2cE3I5i4
/KtK+Ylk0g7nu5pmTAncIx5fiJeYxpcIEmr32NziWZ5+FD+UEj/dtcbHRe3IrWEBXaz3wGYu1vpp
nNWoGiHsiFsoEaRyo8ocnqfJY+F/jl6nX6GneflHNvu5cIzgS18lL15+Lb8vQZdJplCheJ0PToKi
kqZBSbPj4Gj1OjadArgCN9LryAM3HBHhn+GSK5Q57X18PQ/6+zvwnz9/Vqb0hRb0giicjs32t1g+
u5GIWXqfX8IneoZ7vhgU6vOzdCiO4ktwc208Y1z7+2fVe1d1vVWphOJByQ22JgbwCmYWOgWvN1cd
RjkUaNlaip7IxiKhQGmpWsVDI9/PvtJuSwb5PSIbZ+bIc4ffXS/94aE+xouYKHtSRLtEWQiwVV0I
593gmKJvnDwVMK/1QSYYnjBrtI2HWCcHDicMbUX6oP1uJucgtKc7+o/auG+Ge6vz5wcGm8Ht6WH+
iFB9VPskuzGJRTudngVYjOOdhBeLgfhtiT+3/AGnU28OSmXnBNT8e1e5dOmdvTNnq810qvR+ak7Z
MfsaMm/apumWcOjM1tunk+HNzKYoCJ7Hx/JWehnpzwrM2jiwbolwbXCzIuKrF+BvSazmIx1iI99Z
K3g/TuQhKtuYlnfNp/H9Wy6jspThVBPzdbYTF+HQxIXEW16+qivRET1TBW5LuhZbgnYPkgmQ/xtP
5UHbiNcKuoudcLlbf/zts9P7bLELTifuVsvR8Cl9kQ+dJ35ZMXxTXN8F0zX5ScJ0gVABbOkARsIu
9pCOF8KPZO5VFrRUtK+VBuqy7P5VNZ1d1tmy3JWNkFUit0RdQVDL8FDYgH5JRDe/yOxcfPuqowtH
8UusITsGX5WxwK8qLle9NdW7Fu9r6QjSVoRuBVDTcvv+Zw8sT/Uzn/NU3MD5utVOhYfqPSfTIy02
g3U//rru/rkUPyw/hew0jUwDiyHw2UfMNLRJ5CFiDcNNkMRPavMwTbdh7WO6rZEO0VDGf/A5uhXI
aidJbG5p9w5XNlCAyfODk7fqvSKTIQRZtBaw/wZrQ90Ki7bMFyKntE2yK2Faw/hAR1nupBzbx014
JxF6jrx8AFxtlxglkbKobvRL2vz7g/t2e4dpyS/jeE11saxif5Rxk5aUY5oGp2On2TKjdQbJ+/xN
Dh2hWBstJBs7ZQrGpyVQySGZtUOMKIYzO93+hDMyrLyCE3BIVyg3vM5yg49/X+ClKpDxPwEPFvN3
AnOxhv19gYOiDP0oJadjvh+eBeQwya9o9Mf2sUJaXRp4isPbqVg1FsjC1w60TAqeYipvpOhDbxl+
gzz90dR3QXFsT29d8MpumHr9usP+6nTmWkdsroubtH6sxBsocvm0iY2vVLjnvfB0cisbHpHodjWT
O4XH8FLn20p6kZDjZM9q6Ubv0eHfv/iya24YHDYWBZDBiYx0979/cVKk8jzVUXLMqe01SMTLcDON
Xq3U0Z/nV31bbFN6pLMriJ70Th4RACraUvUv2DraU3ZsfpCIcOWalpXk7096uSaTiR58Po20+b+v
aY4McwrKPGEzWyy8uSvtomNu0v4JV/TlgM5m+26/ABS7F2Uz3WuPxk8SCa5cxWW99/dVnK13WTOf
LKsG2o4fGvIukTID2rNH7lD1zHFU/cXgAFqg4U1+si4e+Xqs6MAUwXwVXzPKjA8oIKtrpwJl+e3/
ujdnzysUOW3PQ5kcKzYol+TzD+NIISr58bo/5n6wEUlnALZ/E2Esuh/MFdrzU7Gbt9bTTM8q8bbR
Qa98jDzYRXF+Xblpl3WIoUs8NElnDUP8ffYBiacs12G1JEcRZrKTfcXqSojJXfXCdD1j1Jh8lCw0
WgnfYmLIHBOHI0pQ+atNtyoJKbVt17AFVafWXfmH9VZd6Yaoy6np/P7RsIIapuvofs9t4lbcqYaW
QyQ1McEZ6yA8BNiKW1cYd8Z0hE7rqXR35iOZAkyx6YqTKctsZqRUQbQxbSITUd+O4kfG9jdveqDK
jV9mW2FE17LXyiUqVq5uu+p2Du/r7GiA+28f0rvQgTnq9sLPON8II/uPx61BU/3v+/9btvyvn3f2
6URZZsVVMHD/4001uBnmSMQypqOma15g/QMYfpd6IjRldVPj2fSKj3hnvEBOc0tvmvzpE+/INPqm
8aQeFSisXr/tClt/hbvE+lY4ogA7gUSqYIEoRPj2rkmglAsJPCsSxCwO9DonLWwuf3/9dRKUljFJ
MGOPrbHJNJ+uAz2k8ZUvLyfd58sIXeuWShWpAQBTmhDPIHhR4bbkydeIcX/229mxtuMNuh/zRvf+
fYsvlaln17d0S/7YxLRk0KZqlJPjUuR6xeCK0BSTjfA6HII7+e7ujkydDq6hhVgM8qxL5tl1L71y
0ZM5u4rzD80SQiUxuUunTXSnEM11Cw9KG4+UrPOnfG/Rd7RDHycpJgBwWhSqt9WNtk6fQHhW0dMQ
eiQOGiINm7UGjw1Hk3WYIcSFC/W69IjrMmGIX5k6frvb/PFszw3lJ6ELaz3j3rWSOwKcweNcHYav
UNmGCGtc9sqdvJGNTZutel5dNlbdJcV3M+zLbb06HSBHXHma362nf17R2QeTdNOSCMMVJZvqOTjg
6ZCqe8ncUJj42SFcZVDKOUnSfcnc9ll6RpT5OzLs/3gZZ5uNoQ+WAUg5OQYHWDCPJAfHjvo1PVsk
AsYQiSGzhd0WLLuLmeugPwiba/Pzb1o+fHeGoqpob2EBnUtvdVpReq5xJxi9aH46e2CKyHdT7ZLE
Ql6w2m4e1bWx+fcvx+J3uSLT9GS/Zy5LsuS5ClmphQQ4khQfx9obpb1cP5TmB0bcuHClReXqAXcN
ZjtAPETD5UF/7gHRPZ9u2x0uaHQvZeBE1Uvc37NA57w06F/I4ilXvOgoyXSSsFASv08Sc1Wr9RHi
jBk56CsEMkQin5Am7vHnUm7yHygPlWDDfABR8JP/YYNo+53FMLbsGvJ8e2OaBLDANtqE46ovtrqB
Ysd6Tjgb/yiCLdqtbJ98SIRewk9ZqaKrpC6KrCh1BRI5hxW5nOW4LQ0vEx+NzmusXZvvO23blS+m
wYbt4ioi+jXgQDwAz3Qp+636Vs/dUVhZXLGwmpUrq9l39cRfd//sDKzIfZs2jRYfW58FBNVvrZHk
MN80ypYDRiSRYESui7ENnjkcSw7Zj8iXAFCiztMyNyE0Dpgeolxi4WrRiyqfEz2n0ADG8t21Lsel
OnYhuv7xqpxtDZMptkXSGfGxMQlnd0YyfJ5b8lzjBzqj3X6MVmARAzJ2clSktvAO27up3rrZl8Wb
YPJnwxVWVD1rMbiysGnfFIt/XdnZphDk42TEshIfh5KXEOAFnFBbFTw01CHunvYzE50QgRYcrRda
IlJz7IqHqNhYEo4QJ/wl3w1v6aE4kBdf/VIJTX6SN/kXCPH+C4xRHYMbh3OU++Ls6/1qinYR+bil
k92WDE04q6V2C4c0dFMYibYITGN4FkuslGsLbcP/fiq2PAdMU8AzFlrQOSrI6lNpzhozPhLL2+kL
zKcm2col29uynizxZhBuepNDJhNrtK/My4d1yrCJgKuPk4vjryOaGce/isQBZqFivmLDRxD7nkxO
2hzCdNmwHhPLSXbIVN+u9X2+OWcbhiwSAW7qVIAX2DNzUnsxaer42KPY08HX+ua0Pp38RNmXJ79u
t6TamrprWYeAo7PhVvCaifHr8W260iNYk94jMTH+pbK90l7Mb0i3lWrERCsC/+R6cyKM41ECUKks
I4IEhg2eY15XzZ9pM4UPxu9paXKwlKPwMxq32Jb/vahemlZ4QH/8wt934I8aJS+TtkqELj6igisV
HKn7QN2pKP70Nb+tUP1Be52YtPU7Gl6jhCTGITk1zN2UtbFY+nxt4vQW+Y2evi8DbygPZbLWTqsp
/NTyrSC/x+ZtmN+Ona95i5gQnxtuedUOXsgCqRH/CWv+3VRsDMFehJfXaFXfVWGomplIIdtXiG07
WwrmQEvVeshjIrUQNt5BDaMp54xrk217XDXijk7CZ+fOXub3qZeUvoDmULTN+cqtli77T9zqPy7k
/MtvDL045SVrEu4k1eGwA27badzFdgIqlO/vmkTh6p88q/1KRQ8lc/mThAtCqfOLFTyAbfy4UMaJ
u73aXb40nS+v039+4++H8cfr1BLjHZVaER95qkxbtgPAyZfw3XSFj3k9uzDCmATmX4HiJUs0nuIQ
cUmZQpKLkeCEcvQrvUjlyk0/7xCocyDORZLFx4ReBLMh1g0VZG7nLOVvjerVQ1Nl/dDIroI9TChn
e5O1twoo2PEBNjsRN2AyaVBWnyJEYt5U5cmSfRlgpr4KEwRh1/MILpWpZzfxrMQTrRznU8xTG5x8
U99FnyDunN4Zv1SftW+Fz+uq3Oz7N4XeDihTxJkXtpZTO0dmahaIxX3FV2J3eprXi4sHx+UvYxmY
XtNrXOqrll/5x188+5V1polKlJQRvZtgpToo5kP/1DvtT2DcNTuBeMvo1jJt/Xk6SC9QXTFu0B7z
+wMB0alWY5pFa30bXp0tovb7ptDEXiZieVtcb+fz9VgQcmjm3RLOlep+1Hp4bEidQVkQUaxUa+0W
VB+tXykm8yMnqJu+6n0Ze5r4MsLlxB9HXceQw3Iqys4KmCLcNJkAHi8G9J+5Q0SClJ0yJp2fSmtd
KCsj8wdEXJ2OMH8XLv+dR9rfrO5PwY/qwfzFhCWFHr6b0e2o62DaBm/qJtzQ4xI5Q2peLb5rkMja
xzl2TqI3GQ9jtq11n/1kPG3ndJ0jqafIRWXSdk8KCYzoc16rzfw8Hqr01iCFJkHbrUFBrPxJ+lQJ
dTDuyLvKjFWV+928q6ePgYsM707tc2vuiupWN9dmszYjEmFX1+m6l6Sp5f2AeYnTdjnmn/e4xTbI
2zI3ouPJXCnsKpxDvxKZW+ZUSPVrJ9mL2xzSi4Zcm9/locOYX6DutqKtPjavwv2wKIA8a+44fR9I
SlyyjgBWO//eQX+Dws8aKRiBZcj3BGdwsWd9tnLqYI3MIu/x6xh6LVrE7fyKu6ds1on6zNO2Ii8X
nuJdfTv/KMRXEGfynfJu3GtEEhMYme4xL0ZElb3NLNHzQqcqS2TxdA/9YS3s087/9xV/WxzLdNf5
/PgAVfHsy9OzehJk8sKO+oFK3gBgRDTG7FXb0y3zIQp3yNryZ/Igy3b9bN7qjLfutW3hsvolo5Nh
aaAQ/fHvi/pmxMb1mLTa4O6a6PHPbqM1yVKV6nF8VI50SnSaNDSTpFUm309f8TN0fA5zRQts3KM6
BGvagwC5NW6mWwonaAUYCrTTFtAeGXhx7xTWpm/shkIsXEWmW378d8TH/94Yy0vK6ykqpBBCGzs/
Cpu91siBpcZw9CFO2Mqn9VnhDLSz1K2JgYWXtY4+lK+q9eaPYpPxuUK/LB1xHR5j6coJ7ZLLycWo
NFSx6irACs6D+sQsHo3IEOPjtDW39VuOJhyRNs08y5kweHQ/OnEtYg98Vp+6Q/ZUM20osRnjO/vI
b5TImaVtTWP6dZpuEsQrP9svGbDhBkvxuKmx2TckUnsmUvQ7CcPsYky59i1903MlZ1DGO6jhc0XJ
+HfHzNRGvWnTKT7q78VzdlMRKvOLdTWPVxOyZ/xd4Y6vSXwK79ud/JiTQGnZUbLhWB4wAkJvSiQU
46CTo75aW9PXX/J0RQjqiAc1ez39qvD35M54RRZ2Kf1b7rtF20VfnKHEif591VLfZ7qaDBQ9IwEM
oZsQWIYmgzhiBLqWHTMdMV6Lh/62eT/dYlDOLX9Iqad3Mdk65VYx/ai7aZNb/c58FH8mhJ98dH5c
H4ixnkhI0G1VYjV+GU+p3asvWXJ/5dP7pkNokC1AuMjiqTbPD2mCLGWCqgrREaiudZSJruoWJYBC
ODm8j9s8gqW5ye8oCYg6aO0IYzThPbkPVriK72TNkR7u5hVPAPZUmr2LvS3odkh99ZSWLsAYKJjy
+lSABrD/feW/7+z52mtYGoI8xtwMgc5q+x53dtfWbXxktNFwZWy71Hg6ZzJ7ukm36dN0h9cKHtOy
SJDoe/INw+3wKr+a+4WhSkKRtKOG+62M8uorC+13IwQ0aFCYRJFXGqXe2YtRamMpSFZ0/J20Ixib
BOS6RBS4G/FyJG6f77OdvMr36Q29k9lFYJ6XG4TMMyDckTfbjwcvSDwrQgyRf0WBJ9I54qD4YU2U
Rk5tut3P7ii/EBak/TIqpwjsmbYfiUo0QYf1tZrtEp3Lm24RmoGEh7bfxfc5VMUgBlIVHcVVarik
bGpH4Hc0oGBtNNv4+dB9ZR9dsRpaX9Bvu8FT1FtB27bb6JmAnFO6rppN3G6q2JPhMjKdA5mNZttb
Dl6HaxOcb2v/P6/2TGoTjGJqaBVXG/Iyd8sceRrcHEwZUWLvJR5/cgaQGrxPyrGmu0Kcr2ULqo9o
m+WPF4VoBDPmRLoskeNHshN3eshY80ETfZlQAhKjrik79e+6Q9Sb3GIoI2SRnS0lOLqbUjTIMCXu
I8u8mgSdNF0PcHlOyX5oHkZEOe8q8pFgW5gOCQqiBxiYMY1dHGr8uGT/KH5WO4tQrDmIo9uYLlxc
TQDF7EbqOtJWAxR2fs998cp4tORzIOiJUlPfzeTyAHcADsRAQHYH2mUkwNMDDdFRU+JyYCTNBgF3
dYMeB3dpqK0VZO1kqz5YrLp+4gmb4kpdcIkX+f3K/c8d+T0E+uNE2czzZJZdtqTPBqs63Bnr5Qh5
2lmHYp/eac/GL8InV9q1ZvOy0/y9soDHQiOGkJuM6AtKWTrVcdhrAtT3jU5I1k9jTbnkmrdGhjOt
XlnXhWHixZ80FyE0O4iJoQCi4dmAIUtLYazmWn/IFlGH8iWjxELCF8lEbzV+It2dum0hHCX9QQ6O
uC5UnSafJzY+6UAyQExXLx+Eekn1tlBHbEJgtfXGohgqU9Wbcx628DbjZpNwmg8grgr+IaIECjeR
8CaUbmWSPscnSSzhIX5iV+ptgy+EI6CMmMVFUxHDWcPUkjar4CUV9xBtXKDjkLoxFW8M7RjxGijx
6zhu0niVDLctaECTnvSNqu1rmtMKOpNlTmKtqONFesIkHJ5elkPmUBxOcGKt1yg+zMOTIq9Q09py
jP90pEfWv4bSXW3ujHgrDndVsDnBnM3ukvhnfk3kfSkTWh6DwXScwtg0L4T84VhVvSnO+gNM8u50
jFYs3iSLONIu9TiOxjuA09NNdi8P8IorZ9yb0qq3Vqc3Wsj3oeLH7+0PSV4b9yTrhHyukFMHO8rW
07Hym2BV9U5/H/wYohXesev6wsv+8nL5yIFpu3KAvnhxszgqjSHgJRkcEaEP02lAOGRxRb0THE6q
Z8X7GXsGkW/Q8UV37IlwJbum0l+k7DDTEx7nfRBttGqL/TFNnoG3n3BFvuY34L92lOdP7UGdWQf8
MV0BeOlLP84Pjbnth9tkfqzlV8JvYBNp/a0xr/RgdVK3gb7Kyk3Etgdr9mrws3pxXP/9kylc2Jvg
1JwTuozMCA0p0PnJWwNtCh9E5dBJKDf6vRxvzMjJOJGzCOZ2mdtq4WQnF2lOSYwRrEx6CKHNeQuE
CSPimTwgnxWy9oSVuhO7F7knpQ8uBPwXp3yfjv3D5AZUmH79IAJJXF0NDbwYcp39mLPDWXyKswFz
qP7QeEx3oISRIKxTi7lzccv0Ns99Q8dnhhVw3RHnc2N9Fe39hIG83g6JHxloDWwcEqt/V1qYeM4X
RJNzBRYNuntwaC5a4ZOJiOlUFNrvz8JrBOCyviT4GrUVOrCb7gUEbHIIRbs1IBf6IdtI6Db9R6I9
mPAkVF8hMLq8QWx7Cg5J3jtdTKccYied5vlW2xhv1mPwhP5DDO4StqIMvHpwyKZ3lc6FqO/yCPyF
a3ZuL3tGuuRczHATjqBbe5VjjB19vJXpWqzXHPYj4aUFT3sXIGLDwQ9Ra7JLzTZvARVh1e8Y8CFV
qD7hd8431UZ023sCpCbPqv09iyeoLiZ0RGPM8MX9dKN+CgMmdY8hixji+iQYkYoA1kjyDKbcNBfB
8CiRBSIe08LO0zXkZmImSdh5NXVvvtcY53x2G220cYzS7Wd/hbgbmUd0a9NiX7ElABE2sJJ+xT1b
y7sidSyUsG/ylXaodlHq//0Uz9v9dR4n/SyctAe0x1O8GV+ZprMdAB5pYofeftkRbO5UoIMjW3kE
+LtS3HlffCzxDqjT3kT5Rcw+JuUGUQtdAnDCIxM+GJ6t+1lGfgmXbQckzy1v1B34hkXk6WmKi/wj
VxcY7QS2+LP7maJeW6OT69wiWtD6qeSU12RZxjf7KWAyU1eQ7yiXwcLSFBgNqDbtAQzzIgvhkX6Q
MSUwFOYt659QnSvGE1OpCQcrUkKYl7wJhQ8Bhf5wkGzZREm3CBL4zKvRYAK8auWfHWM7HhStY9MR
W1/Nj3iAhvfkSMDXwHN1Z9Q/XzMiJTzcoatUPulFSrAfRWJe18Jz9NVpznTLGx5xx1GphKuYgOMl
X+hYRLBp8KIDbDbxTr7M2mNp7givAmCG7Sl4uHZ0lS4tTcsLgZqPkTqU0wvPntXMolELuvoQftF2
CSUkyxXBw+9N8tKrQBqkN4uXNkDOFEEj2IILKNJtBTbzWFcHFX5NyRS4kd+U6KNXnbl1tB9s5TuL
/laxgRVT7Gk2gouUj90bNSfRsiieWXQ5u0vZqiMqQHKJBkrB6CHz5JahTbkXlgIFSAT8XUi1jqmR
fYQG10Z0ms/OPDtNs47pA8R3ITkiyvhJNQ1rqvfnnaneyMa+7fyJE1Z9DHVHVogVY8JGvmL8AspX
QilpbQOYVLwLk81ySTpXobMfPBvJXRuxgGwN7aVs6ULVJODA8tbs9k02bKO5jaI1fm9BtZE2cprs
Xk/P9KFo3jnSU/6rJWmhXKU/iCTi6C901w7qF+0RHhZPCX2FqZu0Sc4qxNzsi7Rj2vqA7RbebPoc
PoS75JH3Uau3+v1AVIjsYfvRHU07cCea9C4Nj/W0B98IylpXvBBIFTbydN1rfk/yW7RiVZrRMJu+
BT1PvUklTO36trzGm70UzJ5d+9m+plt5WtSkgz+wY7Cb0dALWZdnP1O3RkOADSHbO1TK8PHy9khw
RzXCEUwQpfkNkYsf0XP7dXrgaVtfkunOX+PgNhv9heSrovJ4Yiog0yNG8AE2t7FLSdx8nitbekpR
qMl2sym39NxcYd+QpMW+UW2aa6PUS3DR8gtlOpgcjEXODEuZ8sdJxQrqUdcxuAAuiqxVKq0TvA8g
gJ7nl8xBZRCr7hTve8ixtbPANZy4XhVwa59z/v2temWpl36Ptv46wizXQyN1QejToDxXWFa5ruN0
sfQH8sMA0J44DWT5jshSqzoY881EVtBExf9KMZdte9AncA5yEKQrrVkr8l4obg1icB0rfaAG4ayu
uTJ5o2tIeVssKnkDXtJttGMt7nuR4X35Gskste5JSmwa4kiza1uF1TUzqxc5gatj5meV4ZG6opVL
/h2uCMjHoh/Nm5bE9TF9DQePO6XeSdJHaGXrLN7jZq8qZa3kiOuPkqPAvMPOJtglZfUypAX6vTId
427YTUxpiEtOHPr9GkPdPlpCG6vqRUtuxGkv5A8V8jFxAv6V2W35BDvOzmRy+qonDb90Ynp94oGp
awWQdT8bTlaqgiJIIDoLEyxlxEi0lDk+F/2JNxLR2+lRDR41ittwN+iqJz2zXF6X8V4O5panSDSx
Tp8ZZMrvXe7Pt8psS2sWzKUeDFbIGH1ZRWGNIgLhiMdi0/vKNeStvHyLF2/OH3/zrHEihHqoyBVv
zrRaqMGY56AK5ZtJGgg6sAkB0jzx03pIKZNHjyxcL4WebjxKFBUol65Unt8tegwrZJLPUNuzmf/9
WWXL3l6J3IDBkXzJTUAqo3RaSr5xAaQRHn46jFyS4rbjNrsi1zn/qCWopkuUiGVZNAMQA5+18DhP
K3GVzqcHBLJa+ZiMx0SsbeZQcexAqnOTIzSY2m6/jOm9zX8N+S3KDZ2IZkdf54CLiD92/n1Dzr0R
F5d0riOwBtMcGvH0EGfurOwpsNXpPW0prjqDjv9mSRdfHOU0doisD4LPCj+0lbsWcwfeXYAmuhed
VngFgtYDHKuBFHsRHv99lb97m3+8QxdXefbYajVUAl2RTwCFw3Xau/L8NAvEo9oBmKEOOmQWeyV5
7PNWmLbXsbDkkH3zEjM85KjEemxdLH8npWorLRV1Oji0wTjr2qbmcvRTpE9xtKXfjZCfWkwF2xyl
5Dbpbk7Yd3J0IQQsko/pUOLO0gd5i0ngdtFPM/xpFk+Z9VxodyJgr/6rGTY0Z1PVTQ3vlDzC1ArF
3YAMlHTVHtM+iPiV2bzNULIyzhtkasiPdbJhYks2qN8+FZE3KT+n4lHtj1F+I8o3avmuo90rV6a5
kui8ldju0iMRmraExVOtEy+jg4IHqSJO6rd5zD7REFM03xTfZhLwKsQ5ExlMeXkvVz+qJHVbTkhB
8xHzX+QWMGGf7BYdqn8Sc/itXoP5PiERw/DEAblvTGjeoDrC9GoQvC4pLwJjy3Gr67N9mkvbIh5k
2uIPbe4a5GqKHfVuMSMmsXxd8vLObYytGrjG8DaD/w3XQ+Xlw1q7Mm+55FywJFL9wP60DFGXzkeF
UtJ0iW5kNMoyzoR74/G/8yeIcECHyboAxIqJkPkaEIWynKiumY+/XZP/vICz9dGQCj01JS5Avu/d
eF2tCOwD8GYyYk5INromQ/vd4/zjWxLhCcvYECTkS0CzKNP/XgKjce7FQqAz2J6cVLibtc+TkB1i
vXQinN6NQ0vDqeudwAE1VU3HfAxBsPvxnamFdkhr2Li1nucPyJhlSGyqsK3uyAbxpSvP5TKhg7MW
YjkotaYKJficISk06SkeU117UHQmRPsEgnwr+LQmvBnkvLSWk5Uwu9XgUQpQ1BNbvm9FYtXoqTtG
vT49duk6TupFXZZXblXtu9Kf+kMeuFASEegcdXMVIHr+IN1elW1+SCSvJpVTnMNHy7Ge42hhrCvQ
7Aj/n6z78ob+PcfqMMDK7DYcq4QV+UmBr9yPiNdjKnrfAJyKVJUS/0HepTgRI9uArH0Yaa0ye7cB
lzY3o3wMup+GwUJPWPX/bqVcnu7CSmAY/1/sncly48iWpl+lLPfIwjyU1b1mTRKcSVHUrA2MUkiY
Z8f49P0hMutWBDMqVb3vRS4iJYogCHc/5z//MPm4cgN//nYbzv9sbAad1Fe0tQ79kCtfoHcSiYu3
5aMPd3XqfMh/Jzfu40td1/TwXD1cFImTdQD5bcyork44pysNTfJ6/dyX6xAUw9zZ0pGqvMbpaN5g
a8GMFWJfOy91l5CQ/jJmi1BeQB0lKnvhNF8g73+d2ky3Q7N0elXOXud6dcOx0DJl5Hrk1bD1Lz3o
77k6CdDSWtkAVRB4sy6w/nKFC9sV2QSRazpiefgSL20/rz7qb/E9In8Nk1sFUWlzgmFWzvKvMnF/
1Tr/dKFXu0A7SF2ZqFyo+ophCnOw5jGYE2Uy+JvQeKJpndwRDVqzpcKlqOj1KDhdXRyd+ubvH6G/
zuW4ZxZgL55lCH7/4jigWkNt6Fpj0HqQqfc8xK7VbFP72ZY3nq7PGumkBPBQFgXP110zb7+PjcqP
9onvFwTs2cI8FNtu4EyWHI5aeegqo5tXrqHubNLEvnjkr9UdU3FAZ4KYUCNO2PrLxJnH3RutQknO
2iRGoSgX78Um8jZAtJbq5iv9Pn+HFLoIdpG9MOZYm6XJXt1Dkt8Zm/wL3sT1dv7n1UzVHV0b1cLV
ClCFWQknkkjp2aRn0GDGL34/M1+subXCOmNk0PHVlv4/vCfkGxyDJsrdVbNYmcLIfdNLWPRBumyO
cjlrvQU8Yekh32RuZdxlh68szZRr5s8fnxTfaCxYJ8rKtWq10uuMzMAiPcu36hb4a2/gLkhqH9oI
jGy+heQ7YEJA/KWzjErUpfNMrMGk4GaHbvoAHMqWPoE590Zw4wMCYqzOgXQY4VdVt8FFv5e8HfnO
herSfjFdKKDUQyiih5tn3iweZ7K/DDR39Pf2h9+vTWMxlEu/XeCvF3Uz/RGQhqWOiJ6UOoHoZwk8
mqrUHvjdAqhIey11gXOBZny4ykTjSqvA29V0BuT65g8BUX5MzAPKEejIp7J1+TWfTDY3vCcfZJdy
VDJZ19dVsM50AnNhMhGlMC+ktdJu6uouy854+RHJVGlcTnOisIluMdevgfrnKJ2LyaxA+lCg4dc7
n1GYVL062lMDT4bU7g5YZuxuRbvJvwrYNK+A2z++OdB3RsK6Asfnqpw2fVGKMUsSXLURuln1OoOL
qCqHUWxHfPDifVK+hNp2ZMIijA+7fi/MDxUiQFM/KmO5iHmsJZOcpJMUAnq3M9xpYvqWFrFsWc3r
9KjWMxWpbL/gYLbGhRy9h82NSTBWttZQucBD0cgpmJE1kaDyAXtp5j3qZ1iaIHlzHeqISt6D+m60
Z0ssx1creB4hP1oExjWs8SwttzonbmoGszbtOExiBJMfuKWtw6+yQ/Rf3ayJysoYjBLRvKbkaShy
/TE1knPp2itUBiZZAJDx7V1pLZHmqulWg0vUTiAdNGBJ22Nfl+L1KGMQhLnUAjFLap7IXYcQ7Gc8
dBv8wdMeNy/jDU9QHnoVMvBwF9tb1bgJsW2Nv8X6W+zUs5gzO7U+FfV1aP8XrMjrcfj354BqEMEs
uzyZAFcwGshgVojITM4Ks4NoDWu//hyXxcl569+mflxLP51bZrLLL+VXV6DAH+9MhTCNxacAtqsd
K0yawtFTi7bz078UGxbiTfIU4Gt2NNfx8isTnevT9S9vd1UVWYoU1FZpJ+AewWmSVE/3FuqGW6o7
RZ5Jc/rdpeYq5twmN6Ncxsb6a5KyMZ3hPxRHf14FvC5OLBDya/Sl8fxWrnsnIWVCeY7xIx3Xcoeg
w7+tH/JX561xXIyjGSlE3wi6nTheSbkY8SghjhUuqn1SXzAmuBDBiT8PfDxSXMhFWIEM1E8+j82M
FonNRXoJg1lnY21ybLFcLxaNQyL7LL5hlxLm/Gu/92uI548PZmuapv6RunW1n7RCjhpVcP7oK3ub
ktwwEQVhGiglwSlzbMhTDFrm8b7FU0GbQ3noKdFZysZm2H1VDlwTF68v5lpqrXp567SiJUzZdyt1
j8duYK8T40PlAQOXlN1anrfmKscwunV7hiO45x0CGLKdCtKBVTUbDRK/BOEl5TuFnyX2vvMmfSb6
LVtVK9/owSxe4GpuNp+avkgtYrFs16vm3qUpn6IvZU9XyuTvHwg3AoyOAOpxhryqKKTSdPqyq5Nz
/MnMZIMHVP8mEIa3i5T2UFmW3Ub2N3VyHEk9J4pr1S29WbRWCLRqGLcf+RSevfXT++hh1PCOmuna
ofjKsewaIZmu0uA/FFosZ2a6V8+AjbGc5Uh2TDVAUM2U1KAF0wNggK2+tjvi7hNae1quNYhDZc/R
l0mf1ARziJYMfzn8SRsmAOsLzI03/+uq+/HCrjk/RtlLwqiDlBBfoo2ApZ11rNzgkT1Z2cRrVCRA
++d4jxVJvSQQnen9oStm3rcSAkvWf+vTg6K8YUzhiLWkzbX+aQAqw4MTj41ah7209RO3LYhoXBGa
IU6xGx+A8+ZWc27eHWOrK7tzZd+a/mT47M3HSaxY3+nAxCqL1A8guH3QWuexNrNVMP6FkT4XUENy
1si8opXEOpjx1E0vTr64SduDnRnEw/EO/ae0irYVubomzrEJ37fnLGz9hkSfkb44ey61dqPAnazr
J70w562MojdR56H+oMjFLO0+R/FKsrPvcb3Dth/w7c7Jz2Cb8D+zYD2o8Uy1Z18LRK7p+N8fFqAW
TE/IWmWqerX9myioGpGF6bknZWCpugOL0VhQ46n+Et6i3kC9vCX+RM+mATvnAvdBl7C4txNUX2a9
tnAhneNHRAaz1N3a+SK3l9K3kvgeSHVfEemuOSF/XK5GqQSNy5z6op+bakdUhWqm1PRD8zBWJIOF
kKgIwSOLajyk/kFyLkG8x3JhepYChGHLMpj6SfCDAOtxCjpCRariSdQ7vdl02SRocyPJbdXbJAF8
M+UZlaITnnIZjLyXDlEyz5y9baxiDiUYC7NpgJ/vv9orle80sKsjifCC//5kV22nIym6FzZ8EVh6
rC1rm3m3crDxqlOuHjqHh3UHS240Hu1PBWRO3nrJsdR3nJ2WvMDeaLL/6dk850RSkbzStTfdIR1X
o3PrIACwp+9sSpfoV+SqON6ezjBtZxp0oWSrqvB9Z1BPK2PpD0uCDSiV6dEq74hg1pSWaXGblGQp
1m6nzAaAUDiUPZThT2biHRl2FE7mMr+zPhJrnhLEamycnrigNWZk2+iWJJhntKDkTPbduhwXIlqp
xiqUdlK7bhHoReBZr0zpzQRR6LE0pzBqzA1JS4j6W617aaED5ksE1L1YKF+lD/6qdfrptl89/3Jt
+pLAeecs0ytjGwXZNnWLTbEMlpBHK/0mwv7Yu2dkNbhDAssf28OXSqcfWcb2DPc/lbBmBshfpSBd
9/5/edKvCqXMy3VRa3ZEiTKNaqJlC5fEhKmPt2wpxXM5fJfrm4TRQIZHssvT7Umz7CneR2cLoRE2
s+NiJOyVeZhX3unwOfzhbRp5E2Q7uB6TrqKCVXxhPPb3qMWXa/TqlGxkhdDBwI/PpMgXKR5lzhsT
awy3su/SiZaHJlpZCkZaDN9mJeRcC5hiphgEbW9YnmTwWkhxydVzkye0FeKxa2clpOTbyUwsXKJU
YYc1c8aLgBpo9U44BYTaTaM8kNtHsuG6dr5ANq6h2j++DV2RQdImNOGaS8+As4tiw4zOVOZkuc+t
ZX6b5BvNeQm6R5FDqtsJcWy4UO2c6jBEXAvObTKT7z1v4ZEe2RxYEEW00+2XCC6KcVKdhUKbpH6B
s/2qApyI8zKZNgSI/WWwqHVNb2okmk2TrYyhkWaTNL71aPdjzr0YdVKkr3Tmv6RNTh5Fxnzs11a3
aYptyjyZG6oE04b61XVd0Xa+38Efr+tqf7ONNs4KMnfP4834DE1gkuwXS+tNknbAar0JA3TSKCmY
8M6qC54pAwZUlNrIA81sAwXjq2zMX42yQGmcyfDCovW+pvH7sbCqsGaFea+dWx61NWu/deF/akfh
whffQiBiLj080Usu/36N/PLYRRGlwWQi7hVNzM/nWNQpdpCoeXqWMFh4b2nvh+6iyriOGPpcW7Ri
nbwHZL+aK4IDNfu+bl7McFX6aw/iFkbYiARmiUFRtA5sZZb0+JbwODUY0y9tUgvKSeLxxSVPO+H1
AfXjJV/NJ8166jiiMj2Hj6hIGDPFx+obgngzw/5xLUF5gn4OLo+SHx2A4yrFmpC+oFp5i0pdS9mx
7O+qeDuOm1g+Feoq4qUSx9Usa26C/HvVhHtx25FC+8Xq/dVo1fjx0q8qYj/qMkl1kvT8Pe9AOTg6
KXs51mwGU2d048OxOxDvjvppiGdZcsifh2fNnGF4xE5vy/umvo2ND1I6vU1YbEgm+AraIAPrV3cX
3Z6l64YGzeSqsBGlOsiR11G068ue08bZqvrzSDY9mPlMzk/meDD8i566VL2jGcGj7FD1n7SJcCZN
/C0Js2jAuvI+9o4awxPjjHmvUW3S9M6AcAm/CpxYRQ6aE6yIZALah2tvnfylhDzX9TAuGnmnKpjr
N2eErEV1SJy3HC1Im6BBfVX0x3x0IRf3JPDVC9i45MimUAhq0hrmFpxy+DrueG6wXK03x2Sc+drC
DNxO31vWs4GX3tmf96visTrj8SXftC5A+q02D5ljbZJP/GWyYmfAbU+DRfdsqlAi5LWFPCxr3rQa
BTl89ElRn1TvonrPlEMXXORmpUr0MooyRy3mn4IzLE/pdlQhm2Hl3eJ5Ko8nv9vZ1iYY6N6thVWd
9XLji63Y6TdEvCOCRB0S0wF5LkaD6CaQ0g4vtubWDOLm4UrKj3RJGO3j3yC2SJBmxly6bRm7Ezgp
8DIPIVqHbqTfZ4zf6keV5+cUkp8ydF/kQ/yKs2AwWv/XI3K1g1a9046KwQL0XtuFBBUgJU8PNQuk
WTd4MfbY0ZFVybx30uRcOukGsqzAOKSYm7jRPTiLr3axX4E5P13RVfHU2ZoXdTW7WLSpNt1K2/Vv
VjT3t9mdhOX9jIDtyRqPqAiimJpFFa3QE/39rvTLTdzEHpuBw6/85oRmDk3jcQkGQmIYjavq1N7R
vM7NjYDQgfXGp8mztZ2m6l86gf0CkOTz/+vNrWlR/0DiEU5pBHHMvqIfaCLTS3eMGkgk8zBeRPpG
pfRK/JeuxPhunnhz+U67lW7Npf4UMPgA2fZ2cnhTtAfSXUdqgmiVPv393dF/vav89wVeTZj1uldD
JU3TM0StRXgcF9rCgDCR71XtLhjf/eJc0S7bboN+uXUDPOCIBcNR3JqgASKM4auitw3DBaBM/jLC
TmKVdwgvZwPockRbdWsUr613tkJXGPOgXYNo/P1n+PVR+cNNvoJGvdQZ/aDP6FDpP52bjrCiGsCW
VG6tXcrdpgy2arD1jafO3g84RHpnyXuu+yXVM1UjPo3vGgbmOOUg9I/MUxSddDSDxCib4tim54bm
6u+v+JfPJGWFhdZnSny6LiySQIjvjrTn4p3HwsJ3DeI6cfJ08zvnIawWiHI7UvmQsNLWUGX8/fur
U/FwfVJP5EBo/bh2/MU+cwg6x/OcKD3bAJGQR4N5vC0k9CqbWN01+lE2cPHb+JgaVnMD2ns+O4pH
f57d8j/vCp9i9WWAXjs0y2746iiejtq/XJsxzYCppIEbrgofqQ5qIxC0uYKYB/sTlFUN1n25bfWH
UXWN9GAVrkIufQQ7xS2GOaTpRp/USZU/T/yNhVkOneNLZDzl8PfyZd+vKlrDLyavv/4KqaDh5k2B
4NfHcWWlCWGW1IYOtmH3yoJpK9JpQLxyZWgbcL85EwXXyxdjvNOU5ZcGPtdmId/LZeeHC7ja7I3I
imwroi/VKBAZU+GIQLoj5TwSvUu5KWEGzXCX8RdfKVW+fOerTV2xy5gIHN65u4X4lx77Tf3hGXMC
OQHlXJTnr+VdcfhKEHjND5g+MIw8akhsHwGkrlHLTtPzRoqq5IwvZ5OfGgMjpbmV33fRk8Z4MiYM
N6aIgRYTLc2pROiXtTEvJUhorpa4YlyX5YFENzEsgDiSYS4Zs0reBMWn8JfYh/uLr8SEv2q1fiAR
oi37efsvoyYohYALB6MUY8qBds8tXweshqZ8FVIgl5MRDtTzHuAItvIzoN9FJ38TKu3fL/lrF7c/
7h6NBJivPdlmXpWPdtWXjTc0zLqzF41NL/Ju7O6hbvZxgqRv3eQ7WezlS3MIFsaxREivu/g3jUfs
rlX12IiVOZ7S6AFz7yw8II2Nqy3BtOHC/zJp+Zd3De6yDlOA7vQvsxc9BofEITo6l8asLh6zfkf2
KtIB9BbRM3Q45KxyhDZ3B8/Ch+SDC0pPZCB2JJtkIEuBwd7sz7n9v7/3/+F/5Kc/NqD6n//Jv9/z
YhJ5BuLqn/88hO9VXuef4j+nl/3r135+0T9vio/sTlQfH+JwKa5/86cX8vf/fP/FRVx++geOryE5
hM1HNZw/6iYR39+EK51+83/7w3/7+P5X7ofi4x+/vedNRlzb+cMP8+y3P3+0+faP39hf//3Hv/7n
j46XlFf9nyr9yMLL1e9/XGrxj99083cmrGTlgXoQ42NMj1z38f0n2u/Tl8cIFm6RA8GJvSnLKxHw
IuV3EBIdBbnmGA6eH2z/dd5MP9Ls36FFcCTZMt+9Bn39t/+6rp++n//+vv4N0sIpDzNR/+M3toSf
DhIIglAEkXLqjoVrNQS6qw2ywlFikKwmcmtYUESEVP160AcM6HIiXo1S4+mRvFxL56mjDOS3Qmyy
65TQ3WBUn8vAkHbk/1LF9JYUnRo9xG4vVP2bsgzFVhWatlELZwpF7nrnoQqbGFNsiEFQ8gqUq3Fk
pkxuCv+29iDUm1rGECJvleA5SZt+XeKpve+ySgbFALZDNN9onxABo41IoviubCNpnZQI5fzAG5+z
ejAXgWQ7O8UbKBgGfGyPReqkK19FwjNPzcqYN0pKiEWto8xswcRSBu9HvwNqUs0KamZWE1MUVJzv
tiXkZ6H2rSvbwdEoRoJF2uKR1l1eRhbq8sExMCHwzCjaGBaBJiTLiO5Nz9V63Qun6xdkNqWnREoi
/D/lTtnAUTXncoRTT6tqwzELixixTov6RvNSXt4w/LIH3/qUyE8/FDwpp3YYtK2QpWhZDji1+6Ku
T5LwqiN2gpxgld2msKcMjQ9ToQweI53AFL3d+F0VuIXuDWdE9OzZctov/STOsP8xaQL1qFSfs8rx
jmYa9LSqYUjcsq7psFrHrlS3uUwAepLgr95Wdgl4Lywsd9ThbdSk+i4thnLV9nW2kJUodOMiSC66
WpjjpjLHxJwV9pg9BTzb89RT64cm1KnTfIpLTONBVuFw4JLkaco803DN8yqNJOah9B89s2w3YZdr
952V+jemMYqbPm/H2yAxgqnEgkusW2P0oEiecmPog5G7IhHmJ3eXRGBTlCPKIly67mu7HndJZ2Vn
S/dJT+8rT4nnquk5L2EHPB0ELbQV3WPI1adtsIMNIQEdBUZ4Gb0oudSyXYPkldNIrM0sgl790UHv
mIKyJnI/3DtapV0s34ieQtPB6iDzoupdGSJSZKI4WHeaYiHzEImMGdWYjzPssqER67l4SItkuKhq
bJPT7ZA7ZDQjIiW77E692o7vtWYxBdAs3ln3i/qUmsNQukOTOZui9aDthkGPilAT/amrTGglmLzT
PodK1x1tr5bmo9EwgjCUqDv5clndSIrw4fWYTZ4titqHMTRkRivmWpskp1Enk6HM6/6983yayjHo
WCJGAJKp+folUT0d4Xot04xmGkw+T7E+KlMpyVrG/yD0HBPMDBJrZiTOhrB7wvuGIjmohmQ/+16A
T2ImulXYZfi8F53hM8qPUjI2ktS7dEJGl6t4uXT0Rz9ZxUMd3dq16TwlvhetZD00N1WVSfms73Nj
LWDO7kwBczyOJPyjdN0LglmfF8yubb0vD63spG+hpyMnZz5K8rpWDuextxzMXod2ZykkgoZ5nJzM
NgAgVcuGcW4nG2JraV6xUk2Yt6otKuSMajk3vXxYFbhzxjOlZVQ6JqGNXDtOdr2kiXU9jBpjBBG3
97USB3sSi5n72H6wiismR0kAxalIpHqpVgGMTIsw58rL2peqE+JNVlPpPkrV+GiqIV2+hYEPfO4B
97SwKl0nc6o9+U1NMWu7qHiw8qS7i7pu/JR8QuUtWWm2FNW0YlH+mXgOfGa1jja25emL3tLFooxx
OdaGONmLGlxOt3vtnMTRyAVaSGMkj9jchiSLRrLlh8FHg5k4WrKRjG6UF2Fqtasky7BWyGVlfEjs
bkCpqGHR2XKdMgvczVpZvzPstHcVR2lOcZbIGPb33bHOM3ujdMRNWlHAPjg09qWtx/gMbavdmmlm
nRxZUjewk/JTSkTlSmS+OIRaqn/LFS9cRiIpnryyyU6yHmdw7VQI644B1TJT6Z1FkKlbuJ71VnZ6
YBGvQKnUDSPaG5LDlDwFgzOcrPrmjAIGtNIB60kpw4x8TMtlZLTd1hRO4joagQOjjw+PFab+rjTV
YFV5EBudSIFdKHXdK+SQ3jVLrT/kDBT3Vi+wzuqCujg6IvVpCDM5QClXW4zXC69VwB1kade1hbfp
+1TdJL5iLuvKEEuzVJ0Vb40mQNcL5dy3Mcha7TXSMlcTm8EM0WWrtu6Mj2aIMLXtpI7g1oGMj/VQ
m0w/ajONsZAPy2Gt6NqYLZ0ghJCmqL4gVrRPu01k4I6xmJbLXOoV76Euo9DaeWrvP+RWHb10VoFM
zHLaj6ppyrPcjOlb0qvKxZTkABJBp+rp3mnqcmeXebDVtDrb+5Uq38iJQyMraRDhelvJHwatU/eV
5TWQcAptuCPLK9jUdgsY6Bv1rpbxrxCRgQlPaydP7EAKdgmqvpVLmkyF+OBj3hbqU6oDERZVR6gN
/kqPUd/Hl6Sy7UPYsiql0ckOrcHgUBkZoWsMsNc6FlIztfYMbtqon3QDaDSweGCDWseFMhPGSg4m
E5bBKB4Ei+GSlsHEcx4wMKUNI3Gya7O5ppJMzPk3vliqipm047y1aT3ZUbUC/aczJq5Z+d16kLLu
INmNdtelIyd2lGP/UaoaInjkZVGQS/etl6AaidWCHFFBlMSUFZYNt2agNJ+sw3RXymz6AYmAC8/3
40vmcAsEheI6I1190ahptTGLrH4o4kIjTCaoGImHkfIq9Q2kbd+K+vuoNb1L3egRq6DtktvRyNHM
c6SF264vkJW1ISAUjimrJlKaOyuXCKeqYKiMfh7cllnYv2iJ5b9XQia93jNS1Lqyhkev2mz0uMdS
S8ioV+jAIGw4pedo8zggKyf0lRFtW65QdGWR922s1GRjjRWh5FBitGUMU35VFmG5MnOtcoPYLI5e
GGCvzZOxLiXDebRqx1t0fSwOWddSAvV9s7DDTL0pO7O4KWxFfCijhDpQysMLaQuG2DftkN96fTDi
SK6PyzHpgpsksNgXjA7IvJYq2y2StDz4bZR+SLLSLUfFgpM9RnYCHdG3SQqoYkvDAzx1FoZmDQtD
j9unMQ3DW8dXo9UYhuF7pNrDMTSZ80iC4ygpQnufE/pVz/kaq3lLVbpPwsy6LxEFbDJGgQ+9N6hw
p9A3KLBLuughleViO+iYzgR2Kn9jRaTTtN0ujim1xd4PfOOdaOh0XxeKeiSKL4AmaiNE1lo/fatI
ZrlUwgxdy7Bt14+ICsBrpL8hTEde11UWuT0N/jDXuN3HTK2ke0dPos8wAl2XLX9cZZ5tvCQ5XNFa
Esmt4svSW+PLzUOk6q0JE80Ex1ZMdVhldoigSYkHAB+lINvBrpuBkUaSvwVjazya3thD8ghMXBZV
S0VVQBjPNixSjFHqDFW66evHQvYz6G+pM/E+MgnM08Hi2Y+H8YkYufLgOLDqU3UcLmbc4QqSFXq4
bY2gO+DWgYGNUmqv31us/99r/qZOjK//udu8+8g+/EvyY7f5/RV/9JuSQu+oG7jboPlDPUD80n81
nETD/27QM+IjaTvMtbHA+VfHqdCmOgr9nzMZ3eHo/a+GU1F/hwuvf5eUkUhDK/r/0G9a310WfwAu
ZQjHjOWQgds27lH6NairRJgtpE24N6Iw7paJIVl0WTZ88qZUDdcZkmED4hkNs16XatIK1MJ281RV
tnoR+/f4CxJn12uWPyz0aZ+c6aWmNOtBlsvPyKnlbVja2p1ZVfGSwhnWeom5VyhMXAftb1KFi0Ld
iwQH2jxFqVeTdCqiMl/ImrHVyIQDvKnbTewXjjZrFSqAzPfKuV3qtDClnGHYZ5UOFh1mWyL09iHz
iwLnFqOScDFvIsxJShtqvml4nA8IS5/iMB33Gk4QnAGtuRdqxB8GFaYb9MFt6JpcZej1B8OzR+LJ
amfdRIJ0VBN2AYHRw6bLvfim4SLhE9BJ9l3kHGSTwN8wLI0lxU578NRYXhZ9N2zrwCufrKAtvmmt
UBaZYbSbPqW7nXxON7IF8Ck1hrIcy4aU3qjGELRUY+VRK8dwRYkgvzoxDpYi9KsVwZjBVmpjQgOT
NNqP9JULJ+X00ZzeOQfBIN1IFoX7jLi1bOtrYb1IBTTxXumdeZGr7CmGXamECwykcAaOSonaDs7O
0/TelQvfRgCMmavelc0KJLvfp31ITpsu6SRbNtCfbCEJnLqE+uLTTzDhL9TnJJP6dRhSZWZtwu0U
/cBkVhSLQR2Ty0Cf6PqeP7yPtlIBy8flTspVBld2Jdcbuy7yczHY1j43BHZwZV2Q49bXBSLASG6c
IzLq0tWDrATkb8KCUDJbuumlvDy27HFTfeQti9DL36luh/tBqOqr2bTyQylr+anIKlIcKs+mWRc4
+Hd9G3HDZNgphk2Wqlnmebrpqo42P83NYZeWKhEFZeWtRE8D4khqgJ+ol4RTY2Ha8B3pG+plPgjT
Nao6bRelfUNJYmH11WMxgFO3R1pA7Qvd9aQs2xdSbO2CsOldLTL8d77d1o2JZN62SmnMW3xl3dxO
8DFGX7SRyi76iLqhiwmDTtVzLOL8pIhUhxIHRhAtsxifDtNR633eB96+0U0P9KBkYSY5qGdRZAdp
zLwl8Tna2hdjvKDSlFdCV8KDYYtsFYbmsBgsWxxMxfduqx6iYSSp/srHDnhdmK1y6L0sf4UR0Z0i
s5SfQgvFYh15zcFXmnzfRrJYtYlSbVu5YwhdjFDiosDKtyJKq2MStGIjPJU2MIj7+lvUFGmB1FHr
HmywnXPA0nyMHYqrWSanDopOrUfT0pajis9+XarEv9utuQNxgKfnNCB8Vlzqb6GalD1x9EVnIeNL
GxzZzcE6KFz/q9fUUYgvSwWMPuidtsn8cqIBZ0b2ITU2Lup+AptPoY54S2uPeX6Hj9zOsLoYsRgG
yEkb4xbgUGK++zpirhiAFW/LyAL45sshfCKrR/RyajaYD/mg2rsEijK+03KVPY6AdSefzhERhW7R
r8tDa4Dh2N4df1Z35lani/tWpFj6pImP35ROnoQSaxkNrSUD8mW1LC8xEWhPw2h1q6IX2E8oXS27
aLyQEgxhfuq4Ic92UZvyzaBZ400VJu2xwsh3VxNfje45luglu0T3/Hmp5OBXuRQA+1gseWgOdd7u
xOi0t6nfJXBD0kpTl4VRZh+h7uPDkpn9Z1Zn7dlMpGrFwjJWVeD08sxqsgQPr8DnTzmxDqmLrbRz
CyUllpoF91A7WowvZunrbqRGOlSLpGxgZA4pH8Qa8Dow2hCXRtQtO0lPQ39maxOuU46FTSaSn0G7
zal6t1quos6I0hrKlFm+WHaRLKDKhlSvSoOhY1nHt7XAECNLVOnN4Oh4CGL2eqkutb2XFOXDmEUm
cSK9rt3aTaHSRadZPAtKdUTSQ2/GPbU8EBq5ejb8pD5V0RjuG1sYz1U8ZcZKYEXbLsizF0+M9S1P
Wf/aqQGMabkt2zuz6CFLVDG0TirXdeN7yVsKB8rlb2Og7KRYycpxq1oLpe6kx1GRqmCe9U53VzhZ
+MKNUtgthrH6pkhZzIEaah9BgdtvESJiK/ogucnNTN055mBvR2rXjW75bbmwbYbVox8Kphmo/KNC
qhdjklg7YZUVVsGZvFNinW05rHqEyY4cGPejPnYXokDw8OqooLUgSd+7wiC0NSkLjLMnlXVkhuIC
mhvdJnXDGC6uQ1xdZSv3Z1Ud+jAZgwECqCr37Y2WCMmZKf0ADmZ5aLHipmUEUyYhpmBY2hbz0B/t
bRgIvJGSuKt8/lxPKmcSCxuBW1Tre7WhGZ2NjhmvJdMM7sYMqcy8Uyz/JivS6P+ydx5LcuNaGn6X
2fMGvdmmL5a3MhuGqiXRe8+nny/VPbdT6GQyutazVEoCCHNgDn4zbLIpRz040eU7cEGZy7HY+pn2
oYUAoMMbSR1N02PSSzV6AEascC7uaoy7GVg4KVEj5TipxYrz3ESR8pTUE1HhJaqGgECmY60dpzW0
ujiVMLXTikRGNSUOXmJViTZ16EnvdlQPvL2NURJumqHC3S/psAtTtDr4MpZ5gZZeFQ73jhrIQAXk
CL6DXfT1kxwM8HxU43jB09pY/pYoOtpkrVWND34VdndtVJbk5z19eOZEYz5IvtztuT9ha2NKZBM7
i9co3o1yk0u6pKJfn3n+TVHjzcIGXoRPoRo0mjvGPDw82hUb4R/2GJv6Ic19BQpvMdaIZZBel4cW
EqDsFAdf8i28nlTolPg+9Vreu1OuAFHL8vaTkbXqPU8tmCmTK0Ve1Y+eB9a9HUHsvDmh1NxVBU/n
vaP5h84mN7vKSYtvu3JUH8oa2aMk5hDGQRIoZaf7B0vu1F1bxsa6b7142+jIG3U8j5eIUrTIayX+
NJn7KZ069dBaZj/sk9GLfnhRqRsrT0tqfd1m3KY3UdRZ5pocIyLB6CMOKngNXG7WldlKB7saPX2b
Qm74Ig9yj26bhr+Q7vvtuggz53bktoXLRRv6sD5sP8SysEn8OyPs5GvJCq1hZbCBXYValr1mdoqc
U5N76O/l6U1sggooo2hEWjIOb5Na9suNMpHI2lTZVN03vqfzFKAxB1jMx589WXcea+3M+ZlwF7xq
A927J068l2ZSs3eLZCgyp9K0j+LRfPbGWm7YO5LuR+Rk6nvWVdOVPSgjKJUw2HP19NB8iJQc2Hmo
9RVLLOGw0Zo8jzeFxRssVzyD7CGJX3YiO+6iGzsimT3c1mUe59f5OMlvEW8EEjB5OR92XeUZ+i4Z
ova5K4/C/EqrSZ+koBpBRlfkPAH52Xa6K7t2RBstgVekyCSxr3LFj1/HXA3urdAOfnRWMqLvb42t
v6s1TrUA6bXBWCf14OMuGWY8YWZ1Q+IskxUJkmIB7WQdWEEqbczYUwkneIGfPNke8RyxigyZGWsc
SJJJVWhcheYQZYD5gs7eWnkTqNssUDkyRBIIfjW1E7cvnYKXnU6XPjl+j15+mx73ZNmObIBIYziU
a7lENGWtRbpSY9WUFM+JziYJt6NF7JDTm4XkoZrlb6PSyQYW1xWMYKUKy2bHeUqx0IaP0dkswgbE
KfmAArngoy8qprA9nJAoiXqiXdJQLLNYArchqNcGUJzfcwOJB91me/YB+HksiveyVms6QlIFp5jJ
s5CgtcaxHVxD8bvs2k4j3Ie0of/hsR2bmEtaAVKEhVXujBZN7is5JZUM/DVzEKFWPEnnoJgpBVaX
vvcFx0T7KrQtHc9FtFA+lbjEvI+tlGEl2nFY5Jksy8JNJnmV8xLLHpvXfdwE9o9AtYrHQuLDek2d
tty0CC4tHQ8s78phzLgzhdgcAMzkaFWoITbEk+Ohm+4E6E/7knE7jrIP+LXmGY5nMScOqlWRZI6F
2Sb64EESA+kkCQPpLpOz+071tBvf55Fw6ieOUbDJSdWjhcA/UMIJvJIyWgCvCGdsmIaaebuqLOQk
VlKtmxyqhs5CF9iQsEpuIw7x5Oxb7FwGrAz2/KcKJCPDlSEygdEfGmF5OBx6JUqfTUnDhjiSrcDm
QlkddYM5YvKywktMJhMWSs9Bt2q18t7r+8C+7seqKXeeYZekMePKTsz4Th+zwCqwWrNA3fsTSFmV
vXdVOtp71ynjhrNhBxhPr77UyNRsWpKp68z61gUV57so12uEw4zkakza+muFIfaqRDM7Wo3kAPbW
lDebdIroDo93zoHc55Opt0iRZ5mcH1fP8kcTOvXGyGRzrUlmd6f1GJ06o+W4VSwHxToategWWkd0
F3ee/dDlkg89uA+1dRbp+nvnY7yqgbI8qGHhfcuCyX/SU1O5jgbFjNdlyHkqzAMyXH6q772AgzHK
iZ75KZE98qCcwx6K0Fdf0943rx0uIq8IuSBtyAU1cQ5c07Lvjt+x36pKll0ZlcNziITP6aoue/0+
HRkvniSz+otqZ9kPVdch30yxb73qrRG2Wx7XkiXmnQDdltFJUlCaAZ9NbgWAiADpaeyqr0iio1df
XBn3pts9lwBBrPXIAwoIlXiDWfsCCO34/P5busQh5wKfDDmfY0pHFELoB6vVEb1+TDyZpxj5vcsD
baEKkTR9bJZu2rz/qxqyB7IoEKw6AZZHhfKo743PpCf62+k6vPVv9Pv8aryxD4Eb3XKAWFJWETUe
flVrqXQmRoSGBn/4d9iPGY+gOyrlsd4enaZQUA3us+sevQtAzeom3uFFcZIm+wv8cAp2EPB8f1Xo
wD5xSHPpImauHePjCy2qx5Unf+Jun71EajHuANdAs5J1iBJyX2Sby5Ue+UXiAMIU/W+lAtxfZuI2
uW4+mql309gjTiEIzgelg4UEijuX6zrbQE09atWgiPSP+akl3Ma0wXqM1BzalalcxVr30AXDQ5aV
nztH+jMD+xvY57Q/RQjSnx0KAgXgCJzHf6ijBs2U1IlsP2INBtWUB9ArTOP20533kr072Cc+JNf5
jbJGaB26EZQr6SF4XJJePhcg1sk3CPiVRpkcnpe1x7R7T813x/9xuUsFaPI/miiEvJyZdpJbJtkL
KXlXg05D/CTWrTVXIeWHHnrZlyrA/ir1ueVcrvlsw3Tk7pHKhOAiSuuNsVw0XNcf5Wo4Xo2ShvdO
3wjaBTj8+TA8qUeYoF5g+SRAFAZRddU1MvQH44578hVcsE2yXyJong0HwzRIM1sOSUcBST0EgdK1
k/o4WtpaL3/iXG4PxqqPjIWwO9+sk4oEuLOSjVaqOdpjsyF1a+zqfbrmUfa62cJGfFyWQjg7WifV
icBBvXFQHbQfEyWWv1QWgEtADcH4kTlxUosw2Su1VrMqQ54LeMjU33GZWFgiz+xwunVSgTDdjbr3
ciDZj0qrQE7OePUNkPospHB/eXKfrYeVn/czGda0qJYRxXEfI6X32OrFDYnRfVan10Vpu5drOTvZ
Tmo5/v0Jr6ALAbGMhvMYlwjoWH8ExmvJ6cZYclFcqua4LJ9UU0aqEjeS+qiMD3Xp3MY1T5MoAjrW
wvnj7PJ+0hwhUqPBC4aWKS21bgNvLEM2SA2je5ACTwW06st9h2bKuZ3LQiPGMHkr+odVAhfPehgS
+zFAjT5x6l1dKwe5U7bcZaCgTihCq/tCJTdZNqRqdGXFefK6G+wXKRkfPbvG/sC/HzvEJAzNv3HG
t6qAIZUXu7rHtHb8XinatQyTNkPWSUmQNMp/FA4POg5v25mxrVucTI62fs7nMPmSS3841VsBZzXL
R9eSuX9iL5ikOBJ4zj5wUMBArj4u6l2FlnA/NGu1QyW/0F/ADH0OMFV1ivgqHb55YJ8mAw4aRzaz
xWJ0KO7LIHgdKwlnEWAcA+sRePudylcWEF9kWVoZg7YOAHOViGJHwXe5uCtVLNV5QnLg32bgqifF
3ys+HIEUkLIdp/3KqrJPXNtWnHY/WZN3VUZfdf+zZ0TfajXcDoV/q3qo/Qykw4wIRSEHaRzdxM4d
LnrPXcCo3hTusmHc3ShAX8rafs+dQUNCFqaybpQHYBXrOgEf0yrPOpjjbjxYWf8AHIm+wfyEXLfU
lgfTbK5S37pHEXJVSFwlM17uLQt0mLc2PIYvTZWH3PsO6maVBd3ekBRkKaPNhH/VgDpmXH23RoT7
exWl4zjnZoEsA354cmdtI6+8hfhxr3L29oeXUv1pIR88wuuTFL7UMA4q7AjltrK+5AHNI7+SfzE9
C1FjB1NGJI6rGwvBwuCnozxL3n1Z8ypSHOqY9+gJNGTwxS7+UI4+dQEDLhcPpSZhEolEtANhrSAj
Ox3iEvnyzH5MM2w6Ev2JR4NVlxv3URPeFWG/Npp+x1UTZSotUbeS17xFpXUo4vQmM0MUSg+ROeI9
eWccL2ZAGMMveXzL0ndg+117lpyj7QHiYmvUb1Y+3YW+t/eVZ9LBe9lD5zTx6GHkM3iIz1JsARpp
2PG6dFUhi6pXWztEcarGsFiCyuX85CL3kirvQC3B7fwosx59CHImlerq/lONfJZUJzuZzPVglZze
bC5T+GDFxdWkonKaZJObKViF+z+MxN/oZXoX2/ar5EUoYOQYvT+S9l7zKnltxvIjIEEWCSKBBMgh
ULzrtFG3U5QfwJJfSxVSAvlTja+RGgD9/Mrj8OfYrzHXAt+xjqtSP0RBiNO0hhZFrOECVnSwqwIP
JQ85aB9DCIYhSpULO5wobvLngetk1RG2OMSVuQoqzVMy4U1GtrxeZQoI3ee4kN7kytrLKn6bIEsu
r3Znt++TWoV9z7OOKQjPecxj/1UPMOI5vsFcrkI5njiEm4ChcvEAn3aUtBOvWZqagdcc45cAkl+M
fTk+KrwUr/RduoNHu8ReOtMiAzkSnAIxMDgCxX/flHzu8FXSq49Wl3tum0vxNlOMaIFUpizVcvz7
k62P0ITkYsiPSbXJmA9PvJKvg125ORoDw9S4kTGDWjrxn5siQHeghIH7kiEsCmfImi1dLTLn0XNk
k+2gDB9RWO8JPTn1XhKzknfSGFZkCpWkcjaOHxs8E3bAKRcG9MwhxtCO1x5HVmw0OYV9v6nzJun8
9slYQcFKVh0ctd1wwD+AgEZ/vHgyr5ftfM5Wit+XblKvifT57z0OCrbVlQg/XUtzk7rkxmO/2cOS
nNn5Wgz0dFEY1TH5/b2W0MhlXsvUx0DBNk+O0ndpCF/IUv+83IVnTk4GAo9HxTboNhwHf69G9s2i
05AScorJWCWpX6+STn3VU2dr97DGL1d27kpwWpsj8IyiPihrdQiQTdJ2+lq75p3ygNLQChTqvgTL
uXCWPhcb2FFwET+eqBGS+L1xRlPiGG3Yj62qNMjE1Gl4y5Opt3AJPzdSZIigcZgohf5D/Ng00bTW
W+tR8wYMucaw2GJgw2MKFPSF/js3WMjsk1sAVKT+g3KYjs6ojKX6HDTKbTaET7GEuhGaHYbRZgtV
nR0qYht6o/FL2F6YGIQd6B7VYZtd44HxpL4OSNp+wg90i1gSnmOLi4qobXDcd4yTGkUOsjYhE2PJ
zrPzjCvcp/o2XQPvJRtrvoA/2WIQ+GwBh1t1t8UtKTLMw+Rt8NIBSvwk74tN/750UT43e8iOGRqE
bFYXcXHpzDGC+6k/K0n22AbKqzkhLP6BgDitQ7hQGFJTFrqp4R2o7WwuY/t0b71Oa+6W1UPK9R/e
zeUaj8MmboGnFQrDOkwjL22q/gxM65DdV4f0iouZWx8u13IuJE5q+SXEfbIpqWETFZWiPx9P1HF2
0ySHDF2yy3Wcn6F/j4+4DgN7yIB4as/6ftxa9e2x7/oHULxrm7lD38WfFio8cx0zSHTZRwCfBoZP
WPhlHzpP5GuYrv+ZZuNpaIdaGm5mS86gZ3f106rU31euwJ8SK+102hY9QMVcRxv94WZvr/KH5JFF
ZqErz870k4YJJxXLaDuMqI7D9e7LnyXn8+WOO7dsnTZGOKI4kTqVceY8Az/gGQTZoeo9tJ4alJsu
1yNKYP25gkCwR4YWvrMp7pktCjLJyLRrPhdX0K0OFbIaa2UTb6dPsb9GNeSAVAZDhkuPfujQ51MQ
nynvlwXxz4wfy4aC2TVr55ErKEyVISjtkQM/7xSqa8C9eyjXeNHsvPt+M74k23j37xer3ysUJozT
2nLWpd5zHvFQoFX+ITKc98vdK/Kp6V4OCEjWAiQgb+j8Q+Vf9utRL83HfMS6ULkBbL0p6MF7yGOr
cqPu9HqjHhbPmsfJd7JiQQgm6CyQWByETM34JSZyspaE8ijjZeA9w7Ugz/HGVRFKBzwEcz9q0j4J
rrnE/xEn+ioAHs0VHFPOv7yh/h/o/D+qwcycBzq/hT+a7Fv6G9D5+D/+BDorsvMfDsEKyu1YoSME
SOD/Saxl0P4DYtnUDdORSTQfU+d/EWtV7T9EKEGhomfO4+TxxPkXsdb+DydRnGx0lcw050S0g/8F
0Pn3RQ3OCrIVNn61wg5HnWM+JfngVhYoWHJB0qj9q+3t76KF3XoITaVKiqR3FbO8RW9ho8XxH1Lp
/6sD5d/FC8fVIhrg+UrZALjSIqtWKk+lHd+HtZ4snIt/357/ruC4UJ+EEvHtJAMgB1cetW0CTmQ9
5Ol9Enva7mSWPPwZnafvUr+v+H9XcKz4tALwrzYgut41rPbGURLevrX60PnlczgMC3XMNULYTWyz
TvKqpREtEJ+d3qjSFiqovTI7qFeXmzE3hYT9cMjgg5Vq3bn5iCxhFAMuKUNoF5dLn2uAsFTDvpLH
0kg7N8zJOsC3xCQ9t7gyD4t6YXMNELaf0RtDOCVm646yhGZmutUlZ3/564+T8e9l+e8hFq5wfRx2
gxePnYvom6weYCTW9b5VZEt7sMDvoVSUmu2wTgM1izeXq5xpDXz732bVYE8RtK6hdVMkaLVRfygd
9efloo+Re6Y1v+xITyasqkIGrlOtdRUn8L+DNkzWdlQ5+8xMa9R4etvfAGesHqTWCaeFd7+55ghh
jvKrZ0VN0bpZI93WyGm0kbVw4pqZWr+8l0+aw5tRm1nwsVzSy6O5anq5fARPaGzJsPofCw5DiPGx
COET1GXrVoXMQzcupgcbGOdCcMysIL/0zk9a4Cd6E8igO12rBkxXlDclgZI7RbNOJ2thnZ0bdCG8
C1Ds5uTTAsvX4xzvngGfhKHx3jrbA3XmQwIo+rFYg+GNv12eZ3NjLsR8YGFzWMhe4yrdZMCqzXrs
xtmco4UHqrnyhYC3266Cbxe0rlaC2AfvUO6VNsgXBmVuWgkxr45NpTJrG7c01NtM0oB9aSTZ2iVN
JeFK999FRTy4m4nHwd3TG7ctofJbAV68XRu7koJkyljti6p50KriW520wK+kV9B6V3ZeHKQoXthU
ZqbEL8OGk2lXxK1thGrGEmM5tz3L2MGMtJ1k2Fg99z8ro+g3bbHkmTFXmbAAwIXKMy+WG1eX62Jb
qH290WUNA/r0xutRpS5bDNDMbGHBPq6SZ5Y4/RhpJ00b5EmzaqNGC2QsAN/5rTvIyh9j4Fw7doG4
nnI11uqzXiRLs2VmLoqAqdBuJtPvtcaNgfWne5Aj6cMQWrgyfSiW9GO9Jw3qR9uDLkH3hSaPlHlv
ViszgoJyufSZua4Li0MiOVbcymnjgiYsr41GMTdxMUpf2r6xFybbXBXCYtA4XRSOMeE0FZgQF833
EnI8RA7j+XIT5gZAWAwgz4xF70PR90MPk48s0/tgB0E+/n65/Jk1+pdW3+kAmAVPoTobGCDfT4Xf
f8piZz3w5AqmttxermOmDZqw51dDHHdSwYpQpP0LliJuNPJUe7nsmf7XjnF5+v1tH1VFYTeu0wU3
QYvjmyqtx9RfCLi54oXw5uKcUT5xBp4tRQVU/dK30V1l4mv8se8XIhqU8/EMSYA5cVjf9gou9zAj
tWtfbabN5Srmuv/YtpMuahUPVZHIr12n2o+oP6oYvl8uea53jjWelGyo0cDSp1ZuWd8k8VNc9xsv
XMqGzMxM8cktUyxNDTKpco2yhneAbIYOKb0KXnxpSQZ67vuF4B24DUtRMVVuniIwk8j6l6ZoQGJo
ny73z1wThOCVA7Ua06qp3KGVcO7JbyI73Uem+tZWyevHqhC2c1gUfjDB1nLT4nvGYy4YwtU0vY7l
sDB7ZtogKuA1Ua3qsTRUbitjiuX5W0SLD6BD0FTJri63YWaC/npMOJlGeVHkvRbSBsuZ7o0+vDYA
IVwuemaEVSF+jaCIR89QGjf3DbfoSxSAHHYDbQEaNfflQvROVhNLbRJWrgKHBnm3lZ8vTf+5Lz/+
ftIpoSN7k2JmTP88vk/z9G3s4n1n6Avn5rkvP/5+UnwBo0TK/YKpGejWts/jct8Gbby93O1zpQsb
LzQKMygH+oUH33UuT5s2Ug+Xi56bj0LMdniWVrADK9zHNAwOlF0VKfaqTp1o5VjTz8uVzH2/ELhA
uJJGM1nYFE37GiCjEeXV7nLRc+MqBGwOJBA/V6ibVuavYQStW/MJ24kPFf5LGvl0VAG/1vax36Uj
tAalQqR1yH18bFR/WeWelG7Xlp/5BcsZn/4dNRRrZY/GH5e/fKbHRSGDsR+qqNVyrDkazoD2YL7X
RbC5XPZMl/9C7J9+t+5bYZlEtWuN6r6xlO04ZNdoxS3sgse15Myh/Feq/aR4E0kSsqcJ3WJpT55v
3PSWdMiLAeL9sDeVYgElMteKY8+dVFPYkjIU6G6xmeSlvIp7OVFQBuicaKdHdnV3ua/mxkGIXEkt
wjqpEFbxWuVnJ4+f+uTL5ZJnAvcXoOfk+wGOjAUIuNqtC3MEPwhbtUVvM8y6+7CKFwJg7vOFwPXr
XG6GBo67lAXXspE8j139sRXzF47m5Pv7ydEjJ+U8giTRz2qAMwzPuFiYQzPXSNHJI4+GKR08qXRD
6SHF5BnTyah7HZK3cvgKxXlhN5zpHVk4LKcOfLYpZE8ZfGzjnA5goFSob5fHd65wYavlINvWZsvC
NiY50m8Ho1pKKcyVfJxRJz1fO5MUw/Gn5/tiY5S4ABqPl79ZeOP7b7JCRE4XZTa2+eiVrp3hBGSE
W26kD/4Uh1gz2wA8UzCLuzBZp9pz0QJk6yfos9ZKTfOF7WwmquVjm0/aJncasJ2hr90EguBWrUBA
fS1aOvPNaw3r9XIzZ0JPFoLaqcrGMiM6cALp3qLd3OIwIONuU9pL0L+5dgjbclrL9lA4uDrB0NwY
Fba/XAY6jOgvt2CueCGu45olD2GbEuWzH0eQTP/aLXFT5jpH2JBlZCBkiJM4htbpDU6hB82W9no8
AkJzNpe//vwEthzhAoyUTWdkuVW5TalDvhyx6CuravuxwoWgJiEA4STkJIeIX3qF0oq67sqw218u
/XzH/3r8O52fpModDxUtOl7Gx9X7gaBajDjJ5cLn+kUIbEntgBDkdL2MwIGOBwhw34W4miv62J6T
uIojq8GLkMBuMmMfKACS43Hh0D/XJccqT4uuNZjwhVm6pOhX+fTFqLEpTB8+1iVCqCq931oADkq3
7tUNaL59BiX5ctHnJ7rlCCGK7LWvySFdEnavZXld6NU6H5yVbLULFcx1jBCkcsuKVWhG6XpomTjQ
a/vydgQSf/nz50ZUiNNSz5CkGJksTonPkB/fDPWSHfxM0SJwMoz6EgUSjQ8vM+0JaD9ezUU7LFxv
Z7rFFgIUqbjeUm2dpVFX7sbI3o6a/FI7/cJ0PH/8hHf6+3S0hhqucEuSU4N/jYICiqDv46BoSN4O
lvNdnqoMr+SyqPSPDYQtRG01eQH0diyWG/gVtl6/lyrQ+MuDfFwR/3mWtmwxbL0SxY6x5/jpa29Z
g1sY+c/XpOxetN77qoT1V22KpXUA2f1yhXNDLwRzCTML0YqwdPOqcP0udJPFfpqJN1sI5TE6PqTq
FI2+xT6QkoM8ydc6eGonNBeeH+emlhDSaRWiGBsrhLR628AdN5Ns5WELdLlv5koX4pkkcGtFPneB
pk+wVjStJr1XeVtbKZEq6R9bNER4YZ9XvTc0NV4boYTmJ0pH1qg/GzFOmZdbMTPClrD5hpUuG5IT
MwwIeq+dENEjuIxLDMmZPvol0HeyGVQguj0tLUrXVGJrNcr2hj1NWQVpuzAIM7NIRK7q7TQM6HKU
kKM6Vy3zKytX7qLoKCRfJpuPddGx7pNGkK6JUcvmCFEOqaxuUK8uw302Fb26MAZzvXT8/aSCNh1V
ZGIYZC5o6wbVHahFOHc+f+zzhRiWvNoyYZiU7uTEGzNU7hukCi8XPdf7Qgwjv4rTphOxMwza3vNd
K7+zuXyrire9XMFczwgRDGTA6aOG2VmD/yZ5s+1rDU+q/IPFCyE8SJCh0Kuv3N6osQOx9DhYqcgh
bcuxDn9cbsJcgAkbcxQGkeElI/qtY+K/FBny4DU6VR8rXYSA2arnpAFCTG4Rm39IRv0omeoHd7Kj
TOfptBynxlRbJWH5NJ33o2xtVyX/jmT8fzdLyxS25TBIpLw3mJT9YP6IG29dqIucmZkeN4V4lbvW
RASBUS3K1Ey3Qx96mBtqSj09Xh7SmVlpHn8/ideysftMdVjV1CE7tHbxaUzsfV5Lny4XP/f9QsCG
kga0NyeqeDG6mwzDzc1pIQE0E7CmELC5ViZ+oPhc6NP02hjVTa7i8ebbbtst3VpmDlymELKBFpuS
V1SVC5EpLu8mPKxLdGyywlshIhXK+8T3bXXjD5E0LLRqrsOEMG79QktQTmCi9uXP3snrTVRp/cd2
4F8mkCeDLUVR1XT18RXPMtbMqHiNJOWVpkX25vJwz4yJiPmyHal3VAR73LQc34D+XBeVs7LN/j3v
mg+lLVF5/n3CRpqK8wR8XNcbqwgfyilsrgLTLhduZTPxIJKPuqkeNWBSXFRjfR1x+1tZJtzdTvvY
DiZivby6QC4/o4fGOniQyuqbVaVLR+qZuSNivOQoCYKsYO7YtnlQUf21Am3h+DlX9PH3k5ljAq4s
G156XBufTXRZrtRae7o8Z+aKFuK4kSaU6xAadA0fsjF/vEPUaOHGNDeaQgBnXZhoUjVxZoMzHZhf
o+xn8uHuFkIV+VvMdCwuwXWWfiYzs9Uj7+1yn8zFkbDRoqmaTJLSc1fRhivNbrSVlRpuU5XP09hu
L9cx0+8ieivR0wFAo0Udqv8QZv19lsULDxiCSdJ/t0QRmIW+G/JpIVGE8i+u9+NVWwdMG7z+wuBV
CofnXincrlCee8MjL6EtYQQFVtrfFQt7MQcgVMqOqQOE6666QsdyI7BBn3r9NoiyCFPydDhkaorz
6mDfAZJHXgc9WHNy1lo94G8fbdPQ+VolNeJ+050U8pSUoVo3Zd+VHFquNn2xR+ugJj0uNEiHFvV+
HKdrU3F2l0fluIyduRaLuC980g2rz8gKRSFm2IpFQ26U/otqQfHUpW0fLez7c/UI+36I8GSFCRE5
FitBzkDb1Bm0jMy+jatf6tEmiqCSuflYo4TVQ1c8U+80Dhlkum0g8vYuLCTc4TkSNLhp6vKn1okW
zvFz01pYTkrJb1qtkktXKoPrKijv0W/6crkZM6uJLqwm6GQqmW9R9CjLmwz1okGR8dz1P7YQivTs
xK46kzR94dpx++YkyqPaLa2xM+uJiP2S+lHrG4+lyoECUYXVSxrpr+gubyRnKfM9U4UI/RrqJO60
9rhkeTL+QIFzFfXypnXUhwbB8csDMDO2IgSsVmPEYyuWrGZAdn3En7wt9x8rWlg4cozYsaoh1WtO
8VaO87vOKBe2/Jlpox177GTvHKb6KHcbc2vC1wFxxvC+z4ZNEPkLoTzXK0IoNwhBhc7Ep+vkDRD1
39r+0oP33KcLgSs1TVDYNoFbldVDhUuWU/R3+RAvbM9zXy7Eql2MyF1qbBNaK78Gunwzoe54eTzn
pqMQq7nTsVZ3aeEmnv21S/JDEBh39hC95Ln+drmKuc4R9v9mQOkmPm7SXe3tNRyokBXFa3OyFubN
XBOEQ4Bh5GUaISjiQl+qd0Y+NF+9um9WdpbKj3YsLwltzIyCiPtSEKK1dOzq3KDOrvquvTP1YuE2
M9NFIt4rxR+hgUdUuDkC4LaPha1qvGqevmCXO/flQtB2xtBpzsQmhgyjv6lUVGIRsjR2l8f3WMqZ
rVg9jstJ3OrFYDZdoLKiFe1LdxRMboJth3XPgNQmLgLjwo4110nH30/q4ZykaCFGVK7ZZs+j7d+j
vL9PUvnr5WbMFS/EcND2iInWpD5QI/qepvWNjyhTbaACern8mWkqMj2tVo1sv2eaWmF77bfDU9/1
b9xutmbabC9XMTfOQjBbUtJhkMY4S0OwrWN1k9rKwiA7M4MsBHEEt25E04cVTqraldENN5GhvkmB
9FiBgkcX8uAXiI37HwOKWqoQ1L3X9E1sjCREyH1nVfuYp9KhttUtAuRLSOOZs52IDcvq1qg9n2UV
z5hDYkqHqAu/Ila/8fvpsyNNaHNp4eby0MzMLhEpZoYISsstoy9l9b4wwydHTl5KpCYuFz8TgyJY
rIvjrMPiijuW4m/k2P/ccGCcyubW1yS8m7qPxYiIG/OPlkAYStJjPUpqio/Vezwix2+lS+I3M1NY
hI6FiRR4XV4XLk4nq943vhq9sqQBNVf28feTBaSXsd6cArCAU5V3xkqSzbjZOKo/LOXBZkL8FwHo
pAJnUDGNLPTCrXXUDcHOVI32ZOtIgE3Vwk4xN2eFEO/ToDFZnEj+9uG+nsYr/Gavm6D1N3bv2Ctd
jW/KQPnYOfLXtfWkPdiiIizH5uTKiXaro/6NTv768oSd6yohvsHfaBJi7XRVgImHFkyumsSY36F+
0mvBwno4E3Qihswb0E9vrKFwrSrBCA3Rbr/GnH3pDjpX/HGMTroHnf9Sb3TAY1DfdlabfueuY/MU
OC0cbGbmqyxs25PVNZKd00dtZlxjM3kXRunhcvfPffpxWE4+necDychKh3R2qHzWfOcn0rM3I57v
C5vd3Kcf6z0p3zfHFhIKy7fpGEjsZDbivQX2xJe/fq50IZAreTKSUY7w7VEGl8eoB1WWvn2saO33
D9eQoddKkz3Bz9n5JadGfx2wwsKHz3W7EL2Jk00Y6bBBl8GwHWRvi+bmU2cZrx/7eGGTrgkdTP0k
blD9+Kp4/h7U09vHihbjVVVVfGQBzJE4xZMSBT+cDj5StCliwSLEicpJ58Ev5unmzmq0ckU7luBa
5+cKtnC/D6gjofkpJz1BpEp7uDk/Gsn6dPnDz4+mKSooY6xicipheYkaBYnIEBFlaRtrCzPx/App
OkKIJrhNZ0njE6LK+FZnyYMdytc8Xd7zqrUwqHMNOP5+EqWKnMdDozLZeRX9Hmv4SjfBTayau8v9
M9f1Ypjy9u+NuJu5jpbyCu0/+baxcCMWRA//L4GJVt3vn66WmKUCqDxexuL43c6baIuBKUKvUwVC
RsYhqYu7FlB1dYc3K0Y+YwQrFN8t5O3ahUPXTPoWr7LfP0LhmunAqy3drMuwf5W+ma3yxCPndVRG
+DtYhySXv5Z6fnuETk25/vlyv87NDCHMkW9Q9bTjpuIjoOe95L61tlM0CpeyGecPk2ic/N4sS28d
JerYHPys+zZlWrNzvBh3h3o3adEfVmkt7RIz809EmTm+MsZVwfxzzHbfhc4G26L1oCzlquaKF0Lf
8mGbOSbzz/B2aKhukRZ9wih0IfpnRkFEmeH9W4HWBGkk/y9nV7Zjpw5svwiJwTbwCuyBHpJ0d4ZO
XlCGE8xkMMZMX3/XPtK96viEje5+iBT1g/EuV3moWrWWlcestT+UXnXKtLxn7m3pSKg0/LkQQQC5
RQggd0hu2zpxteedUI3o4nrK62hZSLMTqFuGMvaBnLpdGwpUrZCpeVBqOuiqSDtL75Q5NvaBwNgH
ipDXECoBYKcohnj2m+MCxafrobA1tLENZPZY+rlCBOrZjRdVxj7oDa4PvWUUI7hxCRDuOsN7an8F
8XGTCELjiu68pLYmbsRw40KsvrMuSxsWkKRorCmuoV+3M/et0Y0IDh1siB3U6+7QMAfJKfcegKyd
nXfD7U3wGHKo0MjsUetfJehDv0HNff3mgu1o/ExqXGQWm3j9zq/YWAETSZZ5cwbKCtgo7MoPw+Sn
4dofKy/b8Z1/35T/TVyBNvfP8OIQuQhIFiKhBN3tIihT6vsPDckeIBt1GPny5NqQ9cumR5k18cDX
F06Le7Lm7zKFA6UMnq472sZi+UaUZ6Qe3NVBPQPiY4eK6gfwJ+wMvbVYRmDjgNJZq/ALG6YOobfe
c8e9mx3ns1/1yW2zv/yqN3cIH2pINeRpUY3xQ0jLe8vLgOLlzjNiywOM8M45D6FuRNq7zob+nmD9
8+iV7Eu2TDtH+MZR5xtBjsaoxg1nv7uDAr0XgZE+CYP8IbPFiaJ4j1LN4bqVLkfO31zNCHekTYpl
Aa8WGDhcEU22Mzw5vF3yCDxVnYKOJOvLWBHevPY92dP42Vp9Yxcosh6wufECQ5vkweflGTdhINH9
R18PN2WWobr85+oPWnR5qJGTnUb8mAHqmhGTBd1Z/o3IMNFobdEXmVKoY4mJeb+5bWuAkS/aadcX
ZWt4I/4dDz1rPioHd+UYNJ8UQXNcC2TsTmC4l7X9y5qbmDSwRbDeBwjqbqagarPrJoKK89NgWWvE
HSBjvexQDTKZNC7GoQ22dfsI+bW7Avq2cikPY8aOaIN60O38BFj4aemyE7SVUm2ve+0JWwYwtofZ
6uZ6HVGoHd2V3wtXWknVFGrHvBuxxS5ffbMzOB6f3J7i5TUjdWt1PK0gxMiyqB/AYthUN1UFmAlv
Qxq1nJiDzKf2B/lJdV6VSMLALEvDaq9LENTmG2t5+fub3yKgMFGKAmoy/Tqup1p39ecVuIBEVLKM
86wgB7+eEQEz+jkfgIztDhYn9Idl+Rky1iHohBQjsZ9BA7fjLeTlqN/ElQufGMSMB0sTuodpbr1k
tj2ZkHH8pyG8OtWjyEEImXlRwVb9Gams/NDUcwb9Az7MCerVcwTxZGiEBaI4X0QL7lftrgkDR1Ky
5HYez03RQAyjaFNLAcxmOXqOXLfXx7KvZTzXYwh97X6BlgI4ROUABUgQ0A3nhbRNBFKbMOrxwIrV
mKEFuch/5sEqDqC7GU5+D0lU3+rdBGLIdtRqXiTrqkWcL91rL3RzpgQiytCcLg9cX/Qy1MjjuYPW
KCo5S4Rz1z00XlY/iX5a7kGTCeldS7aHmYX6WIX8c6kgEte7xMOCulmsyu5FQLnyaCvSH22CTxFX
1wnJ1BzhnGh/gdfTiynv86RtFxErQf3TUo4/7DFYnzM3GxMUOsF641Pv4EnyKw8CVPn7sHg3d456
bhQpXsH73p3mvHUfJbXVGQK9Wezbs3Uni6K6R2tueCoD8tFdxt+ZLH0wwXX6PiQgcp6l1R1bC909
nTXWsdNaUCxRMvtoUQmJUeatUWmRDAKy9hBBokMnix7XZLXRWnl9P9s4LU0GUwG9cdKAN/huQqeU
sHxkuO0HUbQ71/h/09h/29CM80RNq/BRIKvu2spSL5i3fRd4lpuSUdSwWR/eNy2wjI723a895Grv
y9xfvjpSj98XCBEmPYy+81M3di4TQOnKBlmRAg0qEi//V8LWRUCcT5Y7V8O/V7uYCZ4sIGdIJsRG
uoxtrHhzkZxNXBCp8bmMF0huSC+MUfPcuehuZTNMNGUdtqIPK3xP15H1Rb8D2794cV/sNpJfrTvo
Xdo75f4NFzFhleAzHCBhjQ91FjZi+l55PEb168ZVMc6TMXMKhudjmNolh2AKFe4z0jT063X33rjO
mOR50PtdQqh3hOmkv/fjq918H6DZ2BW/rg+/5VLGXRNysT3UFrowHYrvSomozfdY/7aMbhweWTl1
IYPuVSrUYXLv+wFboNjj29yatnmz5Mx2Z3UZ3JUJoCd4l5Gdp97WvI14nzxBpW4xtANGBU+tSehZ
0bJLcrNxPzCBlbwrCPoj4YsQoHsl0IdcwD0EbV3/pHL7M7Wgl3N9Zbc+dLmUvzm8KRo7cteVYVrw
GXDF+p+qLr9nrH1vUf2qpf98/TMbK0GM62SZ6VUwH58hVh8BXcGgvHR95I2FMMGOkNQsgODHQlj6
BJXmGCqv0HS6bUswCe3oCjxI7YgwbVkXOZDdxd00nHZidssml7+/MX1ZzlMwqpalIBOv4xUys7ED
dsAdu2yNboQsGTILRPKln+LurJJAgyZv5XN9283ShDEWesxyK+xZahVUH3Ke5c8+SDPPvGurnQLr
xpZmQhln6lus9juWNlbJU+glNGdhgRKylMUas4zcRusFxYc/lyGUlkuQW6VpmWVRQK2DzqxYjjfm
cU1MYyhk2fF1pGkv2MFtv7HsFHR7fBAbi2yCGYswCCblDCxdVRfl7Aebft8UVZ4RryTTIIPPapYO
OEeSilUfyEUr3qdqJ7I2VtcENPoWsofCIhQOlJ2aMYvLsrtXk3rR/z8pmP+rgnjGgbt4aymdnNJU
uwovHgLM/tSCyeI2AxnBm0O/jNB1oikkpo9d1t1TNCf1iu7sl1vmMaLXCdASZ1cYXncThNHvyQUk
rtEBdRNUArXrP51+GssuAB6KpnwB42oF9fIoIP6vDowK4ZQdw1FmUVbzva6SjU3aMw7i3vVLR+gQ
qz1POkFjYXu0JwUOlcHaa43cspgRxmopPTU2iDPbfRrIpzqvUkc+r6K/bcczEY7TBPwzFZqmwvsl
IQeTWSGE3z5d96aNODYxjjmRpbMWC00XB5TdQantA0SU957oW6Mbwdz5FmpUGqNXqz8dhtUNYuiT
7SHFtka/LMibY8xCmUG5E1x15vSh1eWXdiU7Nt8a2gjhgXDCVYNNom2F/G4t+TjGkyotdbzN7Jfv
vpl6NUxSzaND0wJI3yOtC3GcLoKS10ffehOaqMaVB6ywuYWTpfrW8hVR5UQFnroFtiKv+lJKiGRW
4mcQuhHr3VRflNsra+f43LKdEeFBPQJG5OLjrlOQaB5ZG7OgCnd+29boRkCHkkGJ1AloOuUltJEb
MhIwaQP09vu67bbGN6IZbew++th7kooA5XFAKvJdfreNjcJENtatg57strbTdsoPuLREcwOS/9VP
+rq4za9MQOOC/o4JHWk2/ApWx7MYclqHmwxjghk7p5prgTdAKrPy0yrtF9nseczGJm0CGBuIzlUd
H9e00BB5kZDrcdcwaUKxtw9tfcAIZ+aN3eCv0GHnYxBPIdrplkZ/U0Wwc6fYGt8M56YfV9nwNR0u
aIdCFDm+IIPgCNx+edul3YQxiqqcXa/055Rp9shEc1ChvTP0lmMaEbvwjqJovs4psnbxQEgseRGj
jysKZHe6zXuMsF0zqyJ9NmP2IJ6OpiX8yObbYHPMZLwTyPkGOVKo6Uw7fuBS9EdOULmpJitIbpq+
iVlEn3nILUhCIM8PYqyhPgie7YTshvFNsjsWTo7C4TulSCsf3Il8L8P8tNr+u2wRr7fN3jiGW6B8
crsI8Qmnfwjq+dTq27hXoEf450GWuR1KsMrSKcpaia94GtA1yfW64zYbgWXy3iGjr1Ux8jF15i+i
fk+IG1n0w3WrbI1tBG0LEtLZdzKdriDFtYGfd/R0XG9NAZlkdiVZUFMArAkuM03PEo3xJ9UHw05y
cuOYso2QrVuvmT1u63SC7HziBlV18KY9NvGtwY1grTXO76IcdapodbRkc59Pzs7FasvoxvHKSjIX
QZuPKTA0JzTXpNxn2JWHnWD6+/DURC2Onswhkt2OqWxUHZHmJwqgd40jP193mb8bhpqwRTnNsl40
0ykeEqdhIIk/5c/Xh/77NkBN2GIQjkGXFfDGmbSAuHK2IB3wueo/AokS7Bh/a/pGsNK5dIbednTa
UNqBTLnO4zIM5uT6L9ga/bImb+60jSzBjm3POi2E9byW07Go2I/bhr588s3QPkhnZmqXOh1X6Mx0
/l2w1jtLuuUxxnt3IejLLOiAJeX+B5B2JcVcPo/ZnhLG1vBGnNJOjBoPFZ0OeDvMND8qjebPeo8R
bmt4I1JVyZd5sjB70kuUBi3ow5f0+4wS43XDb41vhKtTlxm6VjudhlAUZFkQe2PSi/xwffQNnzeR
hmKoBwoxNZ1a7AyUkgidU1EhX17udXdtTN+ktHNFTaBINWGLL9yxh8JON8PlCw91SFQvR/Zy/Xds
eL4JOpyheWS3odZpuYKwufeOtbgNDABr/On5pSYhX5tsSMOqi1FTPdr9Xn5wa9YXo70Jqmz1usVt
yZD2PhOfIdjC7smM6+ttNjFCFgrFPo4oa0gXkPEndkBABTG3y869YGvuRtT6fCx1SQscrqUT14F3
rPLi6baJGxHrQVlz8iaYZRrYyQsB9VB70OstdzSitSXNRaHAUqldrbGElBHxhkOn6U6wbhnFCNa1
QqnPm/iQsm/BePDa24Y1sYU+npFhV4OoxhmtmPplOuvs03Vb/x2ARU0sYeiXfsGQVUkr/3VtgDRW
w/sSogpdsSaZYhFEZHZ+xIbpTVShR2aoxdewTT7QLsnmokvt0XLO3XjrXmwiBpuZQcGr9lXal/QT
kf3jwKdvIPvZe8SGiMv/FvqBh/gzXiECKcEUvgwp+mHPchzHqApoEjqAUljVi42CY7xMFTTNvdsq
XNQ3YthVkxeCHlKlc+Omla7e+V5/9Ns9AawNpD4kV//8RZz7ZTHmzZDKgMZC9mjT+MhaN7aRdnHC
l862o3ruE1pXkW2L43Wf+/dZ+Dc7GgFuzR50ing5pERDHzcHnktKpGL6s1qHA6deqos1ygL5IDK5
880t7zMCnw1BH5T1oNI8GKPOK2IbrCvLcttWa4qYU/BIuNmAZcqAYeordgBN2eG6sTYmbiIJp2UB
Cx8rFYq0LjnbVp0lsm+GxK/EnuzP5RH6l+Uw4YShJQBNAeUOCCNL725Ck8N3oYKa45k9SvfgldnI
Ik+iWrBjro1Nx2S8s5d2QpNKB3OtwRew2VdREw6xZOWT5PIUWP3DTOybkJjURBs2INK2grFWqbDW
7qilZrFdlrcxilCT/q6yhrlhPdwKUgh2RFkwHYJC72lGbtnJiH4O6gzuqr5Pg9mKKBCyB4+ouF7q
jyslRdI4QRJUe8xlG1dBEzAIUAoEQVzZp2F2R5HXndoczAUfwW/0fN2Ttz5gRH0+y4Ggg7BPvWqM
2mH50pIPmcsTm/g7SKytLxhBPvBi7gVS62mzkEQ6vogqEOB1XfermPZCfeMMMDnwAHJbhtIP+rSG
2JTV+imI4I+c9SIqvelXGeIIWB0/nrrs/6fX/r/FTGpiuqbaaYsVHNxpwPp7qysflnEvF7BxXzHx
XF7gBSDsaDH0EiQ1BKFciAVeX+2NfcuEbiHFi4MXSMfUm16dlcQZhNxWvscItTXxiwe8uTnbcwD9
CDuQ6eiEScbmRHGZ3Dbxyw96MzTDQ4VbYPBL+0pEGmzGmfpI5p/XB9+a9+XvbwZfmvaixrLKtGnz
/NW1aw56o9r+cX30LZsbp3kIJYoMiqMypd7vvKmiVnao5O7BhbbmbsQvU0xlRYnRR79vkyFDZ9EQ
2Hs11q3RjdhtdWuBWx2jS6cEvrc+5/NeQ8vW0MatvOx5nod5DcmDxh0S0ubzwQFhXXLd6Ft3KBOv
1V1aab0VgOQWGN7ZQze9j3YMEgGXnoV3NaSY5Y/ZKY5kUbdlkUx6vGJqaJHZcwn0kIO6Yibq6XOj
1mZPCXujegn+nj/dFBtOlilgOlNfvpaDlbq5e1933Vm5gHk2zcskgzNkB17BOPZItY40ymheMN+2
dZiwLsIDD9IzFj2T+gUJyvthAX9h5h6ur9eGN5i4Ll40az+Swj+PrYauVpvps5dZzfNto1+++jbA
wRmloWDJztRj0VyEUVn8vm1kI7jtoSASYOvxrJY6PILwzknQ2St2rLJxrJmgLuBfez+n+XieyYA8
NlhAnCwi7CFjdeQwdVfU74e9vseNbcpEd7WBcqCwCrvXAnRUVJZH9LI8ubT8eN1SW+Mb8V5Pk3KB
6B3PRb98bFzv2E3+c2eF+W3++R9YlwUNm07BVjTTIbQTqne6Q3sliIXON/0AE9rlQUiUTHMIx1z1
mLSWenZrKMH0sn66/oGNi5IJ8WoyPlr17OvzMNB3hfsebZb3xJFxNu0gEDaWwIR49U0n1CK88WzV
XeyUPLnUMtEXHN82/8tn30SZw+VioYtGn0M0eth1isbOSNcPnb8z/Y09wjOiWPdOMxK2jGcbxeNa
lWlrTzvoq62hjTCmNXiHeTsh0AJ57wjnALaX5LpVtt7VJrKrQ5HU5VyOZ68RHyRVn2SlDqq5RHPe
yrgl7vfZaXjSXQDisr6tskxNhFdI0PGjdDue+TofA6d7L511Zzvd8iMjlMemQm4KjRJwVOfRzfM6
5gTYZNq/XjfZxrZnIrvwVhiRKR7HM2PLcR67WC/fRoqEh2XdTWw4AFwMx+I7wPGNtTehXr6wi1by
ajxPao1zXLsHmd2Ef6CucWKr3gavUoWlF7k+8NYDF5lcD7Jne11rGythstlZY5l10q7HMykm67CU
zd1SrewA+Zhf15di6wNGTEPiaQQHRTOeV24ls/U6ip8ed3dCY8vyl7+/2TDsYGhRicDg2iohK1EB
2uIcrs97I3tiIr2y3lmkX2Fou/sFZu5oRdvVpZVJhj9DtXc73tiw/+2/ezP/XktIwoCd61wibRY1
lnjMAIHobfq9d+ydU2fLRsYNXKJjlfazgAuVdqw7mbh82dmvNxIZJmtdSe18dPDvHHocTb39S0vG
eLQe3MA950Qc1nEvtbThRSbCqyAhKkADQsxbybG1ob5d0/xLN+wV5jcWwoR3iWZRoI3n8NLcfafY
FCn5pH0P96O9ZqGtLxiRLEUbuqq9LMPiJyWeExVVkR/aUS73oAtbRrp8+o032dor23LCcjTIJi+z
d3YGda/nPTju1vCXv78ZviVIjzuAAJxnq0LDxxqN6idz9oohW6Mbodw74WhVTYkjYX0n0ChI7D6a
0SR5PZq3RjeO59odW3e0LH22GItXz4sYnaNxanYCYWOzMKVNbdkvEG3HLtpJOsfS8l/QiHlcnPWJ
N10qnODn9Z+x9R0jlsO8ZJWT42eEYf/DD6zncFof3VA+QKgpprrbuSdt+apxPPs1JMTaGp+BUIAT
PPnuGEn/cQ7+uf4rNoY3MV+1w1dmg6vrTLw2Gun7mr4W450od65iG2tt4r6GnDM6zPCkoMkiVfQX
DpY4V3tRtrGfmjR1dsd4r0Sgz9lFsSeoFxU3Fdl7xm5N3ohhHlQMZKl4I+SMtejSaD/6a/hekbDY
cdWt6V8+/CaKL6kFf+oxfbT+n+bVOk24Ql5f1625GyHs+K47+4zh+eHKrz3hyaD5DCDxHuvn1vje
n1P3tDeAH8XT587yQR4QdO4jZC8luredPfWYDZIUasK/wmENAIRGK7RU+rIK2Sq797wLdRZTZ6yz
l7p0yuDcVf3ETyxwJbrFWwtcBty3c37MQLAyJw3rquGusiqfA40Zzlk0VJzsXdm2VtDYBLKRslGI
WZ2ZkIe8qhbMbFeqZWtwI/SD0Q76MlTq7IQQ/5qolVbgIUmuO8jfBycmiKxocgqRt0mdK1sfpgCF
pzXvgx3v+/udH5Kkf3oHyz3Nm6zHygl+WkWGrYWJhx59EnGZZw/BSltQYpF3tW3fxt5KTGgZuEXs
BtCvf28l0GUo2nb4Lsvqtu5lYlLilWXDK8cW6pxjvdOilPwhX+BYbTZOOynHv4cUCY3dQIcTSG3B
co+y96eC51GYd6dK37YTk/DiB2/2GlrjxjZOtcKtrf6pZ+eZK2RrIOP747o/bc3e2BDGyqJZA0Xu
89o1X1fiPVABToL1thotMfnuxtYj3HcrdS5ljYRv9wP8gY9TUBxum70Rx+vayCpAN8y5ZMEAaYT8
Z0XKA5nsvSvVVrgZsdzaeTGvkMw8zyPUvglZOxSC8r07z8boJsZMj7JVg4TxJ+bOaH4RNNIOva0F
iZgAM43iNAQ/MfeM8ld7mFKvt07X7b41ceMmPrrFykeS9Wft5gnBNRlaJzvhtDW0cXqHeMo5zgCP
Ga2notR1HFJUDq9P+++PLWIqo9pTV9MCe/GZOu73Wr8IqlLkJ495NR6DwgPyYa/LaSOsTAK7EQsK
rpBan8uQiPsQuo3/QN0mmCLhqD1Jni1LGaHrIEViDzZV50CARHgS6mc2dnu9iX+/JpPA/XPf8QrI
0NedCz6Tsokp+1xOIPytEzC18Pb79dXYspEZvIG0xCrxiSz0P3OX/YIc02efQJv+tvGN2M2HzunE
ivGdeb6jrT6BZ/nO1bcB5ogJPWNz1bYUTAHn3MGu32kLmm959UNAHOM2dzURaA0jbm9PnjoXU9VE
hJY/XbTxEFeeqlLFvghbdGaz21bDBKEN3rT2RUcUFJiA2bhci0YrcYDevb4YG85qAtAyCTozHzy0
5yAvClycOcQctbztPkdM+BnvvRZ8K7CU0BZkBNek6fqbcj/Q6/gzEFhrlWi1x8TDoj5lTIA4le0k
PTcCwISY2e1csGVY1ZlM3yp0Og5jxIvbSjHE5KmjM3BKoPZR5xokNI14AKuRP+9MfGsxjcgtbV51
zMfY0mb0nUC3FG7n7t4JsLH1mJCxMtSB7blanXtmVV1U1+0IHohOPfjlUqZOwbNHNELy20AkxISR
uSCTDjo1qLPyylOQu4+et9evvrHA/4GP0U4uhcQzY62bNiZD+y4Llg8NiI52triNhTDhYrL3oeg6
4KlRkeE0jGOSC/e2I95Eh1lOja7EGkNDA+GuLrykmZsdMNLWrC/menOnzcDLs47eCItbIX/MbFYc
vdpiOxPfeMSYJHKXpgCQSNsCLyTrXZ7LV+gkf8k18qhj4Ny5LfuiRPXaBENwWzSY8LC1IWHvSCnO
4Fqz3UgHuqJRQ1m156FbbmScxdRaREnrTpxdt7wTyn31++nIy+Xj9a15I95MErBmcHuZVVKdl+ZA
pBUBDXjvLE2Mr0bBuJf6/DfP/F8sJQj1/lx1XqpQSaeR59wCq1/9a+b9c95BDrob4nYJH3PnviY2
MG+f8uBj5YgDiJeTrNaJ3/1YmuohsEhSApe+7IrfbNjVhI8tyJYOPVTZz6pzTmgrPXa588TK4TY3
NyFkq2fRvurW+VxkQZC4jtMd59beSwT8PQNITBQZoOkK2LplPrtoUiuc8Z2eywTtPJ8FvU0xl5jU
X1kFMSDHlcuZK08cbYlSgbSCPX2bjV3A1FQFTV+POng2nxt/GZrIsYRbxwEn7Nd1t94a//L3N7sM
F20x1sgcna3Ki/VUHpjcQwFtvCOocfNuK0cXeBDOZzzMuyqyvKG0krJaKXQISN+scau4M3zslwwY
pAE6CP9c/0lbDmtsBOtsdwvqHTMQYN/pkkVW/3me956LW4Mbh/oqmpwAfTyf2wyHbvG1lyU4Hm8D
PRJqRL+1EEhwBDDZMNr3ztSeofT1RCAOet0yG4ttIs38ZbWaoXDmM0RVCrxXWBVNfbhj9q3BjbRY
TrLWBdh4PtuqKz8FSEQCKC8ghLBzigfuhu1NVFnZSPSfV2F3FuACIB97x+d3wVzT4QGJjax7mXzH
LT+qvCoKL7LdfqnLSADLUzsRpQwuF+HSovohyiD3IFLCaxt7txe0/nPDsym8CN3p4k4t8wX7qOqx
/AZeDR2c6sDxggM4Kyna9JxmCB5aJcVwrGyIpBycSdryNwroIOm1yVC2kGvFnpCsElIw8ViDow6N
7CocT3zuau99rjpLnUJ3XkU6dGvFHqcuIPFKl3k+oBp8NzYu+dy1q/7h84A88mccOoO9RLMN5Ptx
aYX9s+BWO6MQoz129iCrBaquvtE5fF2ji7Cdey9P1g61IWjPtqR9cUp3/L3O4EOMiqlc0WhoK73c
TUTJ9pdnO/mAYfglc6m9oivu0XdXB/cNhHiWFz1OefsCqY9Fn8ECEogHvch6jNlY4+nOJQRdPnRV
l+UfsrVU1aFq0aAaV3koWNx4YWYf0UW20Ls14xVPZlUFa4SXc7eeIIvbfSA+OmL+Ad+l78Uhdro8
JlUlv6jGybJXqMOPXwuoudipOwQySwqO3Mep6MqaRUPLRv1bjugG/FCi6av9MEGYO0ibbAThdDUI
Uce+bgM7nie6BhEbmBBHUTIGJYk+G9akziSh4DKwkMTt0Pwqj+tSEBEX7mwBHz8PJZZu9SANYE+D
4yAvMfnBOaiZ3Z+aRuT0xJ1QsSSEabOI4+W2HMo6K7OEara2sQ1I57t2HANx0MA+YssYIdqc3yk0
GgVHvQwZcEedF4gEHSD9GEu5DA+UTtSN5FB0fpT3TvHDBl8+cGKlvz6ULeAfSeY2rvPi6tqqz9lU
tDoioag79FtYQEoXmvrOF39ufRtm7cYitkoR4scqvyTHRfQ8iHCbBN0zndc1i1vRoheaVr5yD5QW
zI1FE3iIADbNWTyO/brE88pzHg0+Re9iL0L4mPKqiiWBXYXjx2X1uR8VMwCG6NCkYQ+2QcrJoWN6
WM+dvUg3bhqXlx+ERidaBDkPOZ58MeG8Catei48Wk/VQR8CJ2vV5dey6fe8sIZ9BoIumkvYfvwj7
MBmA8V0OBRYQ3UUzOvPBYM+5A5R+rl+cQFQsDmQ7+0mzMFYewRy12tHQ5wt9T/kEFc64Ap3VegAR
/KTbqO7FVKci9wL/aIG6KrgTjQXujCy0GZh2RIH/LzU6KlO1sMo+2pXovkDQ+4VJ57BmXoh8hk3k
vV+PDf80BHX+0ZkI/7HaQ1e9Dl3Q1N2hHOa6rQ6TGkn9VLCsFr9RlnTYAbRKbqAj9Ix77G4ePPC8
RmLMKRdxBeGbDrTpgz2FYK8ptfPQMZuMp2pilD4EzVDVEGeu0CQEAnS9flK11Yzvc/CS56eiqZrs
t5tDw1vCHF6T/1LQR5LJinzeHFdcjQDjNg4wCDWw5ONdNlDIR4NzZqTHBs7Ov65VX8kHnNRBGRMK
V31p+wqnEirz+fJqhSwvnlklMnFYOPpNHxu/DKtTo3u3OtJhrKYqHgavRgfQQhVBnoFWoDIGX+Hk
JQUuMvKEHpSmgbSLA8qSpuP+FHl+L+oHJMBzMOgFfu4dXIiksUSuNGSPpWVN35kIhEzbak28tRiK
aAJF2xIX87MLIugFAS6QMCERz5Zo9fr3aw5S6EI9VVYfrocS0s9fC7Cu0JgJxoYPs9fSXxOzFehA
lpVXIC8TQ3nO3QUyBQklZeyhqelzRUa7j5nD3EhIKAv7YQGNggw37dYPKshXF413QvdwWKdU+5Cg
wqnzQ8/FYzixQqV8JWHqEkkR3HPjqSgMGvEVzOV1fSxI5SBISqt+DV0YOFpGu3hPS/ULc6h+OIvH
f7qd3YmntgoYOGtXBsUsULvZ/sFaQeB+NxSBXmM8np0lGbpyrp5qr7K7dzUeWho0zkDlRllWS0ib
tAHLH5uZekdI9V4aE+xH6HrgFubPbB0fCHR2e+yrixI8qgZrmI5Q9cvlo2h7B9abcFjGawlBxEi2
jvSiEPRTOuKVysJYrF1hR82KRtNIsFZlscwXQMh6rfPmriNLv9x71TB2kb36GlLn6PwNj5PXVuIU
NrW1xC4tQObOrQD9PD6SDfOd3XrO4+JVMxAaIBZi8YTXKYUSpuMOBwkmL2SJC5vpezXn4LB3ydRi
FA6hpbUPNY9yb12aqPQzz02bvMLuGGYobCVSqTyIGVD8wWPxP8x92ZLcOJblr7TlO3MIgACIsa56
4OL0WDxWhSKkF1ooFCJBgju4fv0cV6q7FK5sxZTNy5hlZZYUC50kcHHvueeeUzkd1sq24oF4oti8
QGSN6D+129jpJ7nmDQ8Q7Hixa0lfeZEaZ9pEw2ZIGdZMmf7OZJvbXW6ZAAPAgZUwxQQ/ZqQvC3dL
jz7OqV/EndO0RcCMzHQ0buXIzjRG/GD6jnGFa8fNUxJyj9I1caj20zBva6dIOkjIk6DBCIz76Pli
+sQRyVtob7fdEjZzTbxo5QggN1NeNU2st7oh5w2vUp5s1LSgOM7eHAJ/IiTKqS9J4Fu6mnDJW6fa
g0S6Fl0A7daxOrjrPE5hNU4g4U89/N4hmj7bJ91iIvvSsZnmB9L6aoTRBV4wCA4QBH2e5MCdPAIl
bmK3mQAMEsA6SbFkWTa+H0YkSZ+sYcPxVMxnJ+Hp1MsQ1vJ1svSpt1zB9gyihH7djiyqfdIjU4IK
33yzpjB6CjKr8ER5CmXHW6de6uKabTQXWGqVGdcwJ/NswqntF5s0ED/Nz3sJibdI4MzH2Vu06xIh
nun1yYC27YQuAcM0xGqqYHSSTZhNrjth0j1cKhCC0Tk3LAIpK+NnVV/1c9D5Hvab1HZOD3xCvnCc
Y8bMVo+9hPKrp9Q+l+3ibzcVNOBEhF2a9xBAqOwKMfqxbS9Qszs07mkPChN2ufmISVkIenEkguWZ
p2w6XhqPrdXNhlPZ+ebaAUwtXvHiaHhlMInRdZVXB8R6aANujjORc28ggwLdasBcOD7N9m2sGZra
RKdU4x1Lf9uJdjA6JhvcGa9lBenlXdlgxQB8J20Wagd+IlBtdOYi0hj64MGU8ukzqNaFGxXE1XJn
9CTWO2i8MC+C9nc5hWRaoC/C0qYy4ex0ctuNstcmyLd5cGIjy5FfLBicoyFP0faNykZ1Klhz2pBw
Hke6RHOn8EaRaFXiyOZq+t3ocO92rFa2HLomG7LEeEU9Jm1rN6z5ek1tTHCMV8FGtcuDNkMLMCmr
xXhRWto1ewIkQeH00FhYZsmtch85aLh2pyWfmxgOQznAc1l2NQx0Z9tcyAwmAV5V8Au0fgaWKLCo
srO1qCvvIRWWXmdpZeqrWYP3hBN1q74y+PLBRbDWLcw/p4U2w4WFQ423SxEVrpgwTRdsxFB373hw
J92hX1WO53qCxFpUGNfyCIdXeb8NZFIXVNC5ChS1ikR2LbYiXujUkRBZQA5DA6RQVcw0aoMrmEQY
mfiWo3tdtF6jE72mZv1sYBIMSe7NOvwads3rBOl/tWQwDbYzPetmWfcwda0au/MZK7xrh4rZj5xh
Xl+7emLQCtSb2KM2GRBkFyJxzBXKafqA1kxfMp65+AAu8XbVtEEsD27xforpkLYScQm5kzTE4WLT
2LY4eAN4Nvl0Nw+5j5i6efKV5pLksHa2qRvnLQJDMIA/VoWuzK0b87WAUF41KO+TqXrnS9ohXQzW
QjZOuCiI5V6kJU9VNPOxv0T26SbwD8Gy3sbSwshDQltapiXoSb7V8BpzO5cEiuRyCbw+h21AOy4L
Pa/TUX7IB9jiHfwlr8qQ+KZTVxmyLEOSHCeIc5e2KO1gQtxNN8KT+ZHQTtijHksDcmRZ1dfcOJ59
GTe5ZIFfekJEFQKzu0cH0YPOH6Y0kBcYouM2nYoCdngbokEPyAcHMXZJHoAPTrvQQXsapWBVmzTI
JjAHzraxYCYsFZKjwEdGdFf4pqGwmCjLZ47c+cnPy1nta171JjSmnb0kXel8GMapv2nmsnESBPQB
/uXyuM4mM80yyaRwUU/5RZ4lftO0M8JQ1vGrMnOn4Upx0Eh2ZB7X9Vb1fek911k+fF2wLb4B04OP
xYxVCFuZdcnmsFuZ30ZDCjmtpO1B7rzsRinKhOHjq2vurvzKW1qGOKhHduc26fxsN73UyTRIbwl4
DuASs8RtTqIaUHu9K9uxznZGLCg/+LZBRtLVjiTh6qttPuu23q9DqXVLHupeb+TAxgVC6CiVQPDN
VcvbMCtmrHAclfVRPEBAeiRqDHRlAxfOLvXOKytviPq+UmYnWT3oqyZr0jKCDp5oY0EKku5d+FJW
h8GS40kFRUh2UfWUrR8YhnnWM9C8VvKBZl03fM3XYe0etCkHGcOdSswJSgcqrpG51Opbrzk+JSZ1
CFuDYl02cS3oCJBhNvnW3hdu2X4hMNmkn5dOWHbh5J1Un5rVNjNSQ9SwITeFq2KVNbl3LmcXh6lp
4OUaNo47Q3O83ggkE506I96Noxz3GTUkqvm660oVF0PtdhdwMhjdpAAHs9wtBZwZIggqj93eHYnu
4XcK/ybU+jXpQwcD+AWk0DbhHUiHObz9RpdmuGoXFPUoI3nV7tatnEcgGkJaeBuLsYxgLVs6Z5XN
Nois2zx/3LauW6KWKcyYjBZ87pCKgbRXPqIkjVKG/uLdUrtOG+K4sDMs3at6vJFj0cX4PxBjm5io
yl3qa6K+oTjjc1xLw7u94/pg63XzRMzdgqJ0RpWwpPnZZIjkJTCa1bE7BtFZ9cQQUHUZAFBCbubL
vqJBblb22sLCvD/rGoduZxUCEQRTnFrpNZBeNUyXm6jb44x42a3zazETKAmypWjvLMxRnmuyMeAf
+ZJvwcC9/OuUF36190TmPpQFyDmhM7kp5IXIilK4GRFH0BmUG/gnuJSJmsWdZDzAycX/2PbQJj4z
LYd4s2tZ7ieydCjStDSrvY8+PN1p0KLgL6JidXOpj/4knhoQVurF++zYvORf/K0DXrBO3Yhi2G5o
kI8lXXQM7IU0wWIqvr4jZfA/ALKnc5H4fGWh0wZjmPBX3UtZdVEHTDwcJOXQhKLtTd1sIvEVe8+N
+n/CBI9I3k/ock9a0rhV3+4XFFoRBLUhy7HYH/3s//Wy/O/stbn5qy0y/PM/8eeXpl17neX25I//
/NBU+Oc/jz/z39/z9if+mbw2V8/V63D6TW9+Br/3x3WjZ/v85g9xbbVdb8fXfr17HUZjv/9+fMLj
d/7ffvE/Xr//lg9r+/qPP16asbbH35bppv7jx5fOvv7jD3oc2ftfP//+H1883sA//vgw9mX1WuvB
Pv/6Y6/Pg/3HH0L8KfCiXJ/AOd5lQCz++I/59fgVTv/0wIiU0pfYotw/NnRQxNn8H3949E+plBCS
cZ8puPrgUwzNePwS438Sqlz8Ss494YM78F+f7s37+df7+g9YEd00urYDLukfYfJ/tbckIijBjBHa
yAoNE+AOJ72Bwsk62qdk2OVUp0gsi7SjTWCFAwsmj6mNJG4Bt6CgHxZrA5Hj767TwS1l0DTeCgP4
uq1YFoxpy5xgcoQ99D6M32A/pBZ2XU7ucNs7bOFQgSmzNig8EJs/zkOL9DB12Tod1Ka8KUjxKLbA
AxV1uJVkqmEMsyxAc+N2guQjIC0/pc2r6mCwsDOMq/OmH510v5Rra++mRtPh3Ax+u0RqrWh/X3qb
k3EYcXnY0UMHgP26GO3gwT1XtTB+YkUJGKNqQBvPArdBCVmGPTjG9Y2GmDk6vdDjd6OxqQrUIKlb
Anx187l39p2PqHW9MjZPCe0IEjcNfz3zEewFnwSb9pEImCXvNqDDuYvKrtwa2MuXWAf2WkLNWYQ5
kiMb+8jy7yCF7bWXYsibJmwbJDevssCo8RlGFSp+Dlo40ccS0x6jGUrj/YgRwPmS1jiInoTTzZjG
BGtiipBVLfk5A5IbbCtQU7amaxbzaighZYKiejkzC5WAs9qs+Fpm8wJrqWXENYrEQzm7PPCp3aY6
yLnbuHFqUlZnoBhvCzex9pqiuq1ZW66BmHInNed4NpBD9vwUWpbB4EKUf3ksoQAFEz4LIFgnlYIu
5SET05buWr8T6aWcHF2el2bpsmhutfKeU76N/MMALXmcfA7SKxVnFfHUwYWiQh7UroUn5YhVWx6n
HHsa4xhd+BeWrW51blFRqSC3dAKuN2rHHFbYtlxBXqP0dr27kOUMx3Nf7NBGyOw9fNptd71gdGUO
XLx5gFQDNtjjVlbK9cJZCBhlxpnuZ3/PgXHzvd+5tjnP22JA4cWBBn2dMiRrkQGx6rJ1pXMvqWrO
0qli+ltVrYuOhqm37UE3pcuuXCgUkXDMgKaEi8bvDZepN3MCraTjaKIZSAVAvFK3HVoJ1Rlq3JRf
jXkKlNTQEfT8ipbp48Km5szk/jpFPM1WCddlr3SSvCjhk4uSZ6hRpJUdBNAGp8/mK8OBb0TG6vnO
lET0T7rQw3SX5k653jI3z8oxbpEJ5mFXq7oNlXahWl7BXWeMnLQa5j1pxIIzuU/LFo2GrOD3/Ypc
5mNbABLApGlN08+Ou/r5FUwlqzqYvMZRZ2s+dC44ymtWo9zGr9hPHvchjZvVnQ5HAf/m3ezPcJWa
1g0oFbyXQUFb0nZ7BjncPwPoYkjopKoHWiTm2QvSNl/zcAN6nKF4kWi25BDCrXcrGh5AmXNve6ys
a6DO0sD2A+0/t3pcS+1f8C715ZnJUIWiuEfmpAPo8tf2kBZLCxmQrbR9D7PYUcqdgF1ylXhehjDD
DKacD3Bp13ZfpEUL/NpSMx071TiXgQDIJlaydmzk9wqubSjPpb2a8S3AVYZiGUJFFFUrxBPswpwd
xrKVxZ1uqC93HN3XC5AheA5/6cG5G8ay2Ffu5vBjIAKJMx9EvRdYVRrIae8dzDimt74v9WVdiwKb
AY8wBJEo2y1AUG8nTNvJsBA16wIkqeCIj/704FPXO4yTWkxsdYr2x1jCyXWGy8uahijBjL4aO8+r
q0DA7w2cBmUmQLUcdX9Nr+eU47NctNxv7Xrh45UM/jXL0Qf5wnPOqnCyzcAOhpepC3LfvBEvQF8j
1VFqC0CzARDDmsWyctHoxTpGtQRgg0aZh6nuAXldtivRrTF4WVMKcgsR8DHEydTcjA4COZiDw7U1
mbsXdrV743P+0gLFWNsAagkA5J1Ur+qFqBEWsn0roLpPt5lCxlHTD7Saqju6jarf4xIOg+vfaD9P
mTu60exMFQBb6NXpGHIbLEXZ2foMHRdW0Bu3nLabmurhptiwVXC+uflD7hP7IZ06NSB4oqTLiTc8
MbKhgVL2E4jPhQ+YEq2c4QnU7SG/7yRv1T1BS+HrDNgcEXRsMKTFZvkEyFY6WBuuiwZDsWXjy9qV
zXoNpZFyurCVyLZX0XnDTSpNlX9CwE8f20GjQYJZ1KrHq9r6IVrJmF9t1Ds+eaH8zy1r3SNS0feH
tSkExP66siBQMeiYDTJdYB9V3VxXZ2pZqThr0Q+4Q1th3AIgJTOCfs2pG6Ar6VzOqbfNEaaCChEO
Y7/yAEjglMCbkY07DcdAwAGFemiLmn5lKK37cGJqRHGAwLXHFJx8AoZkn3z0I4EYHnfwlOb0DqIW
9r6f0/5SLd2yT0Unbnvpr06Q58s0QLitmJ6gcnv0arDbIe10ez1BjKnBgkb7B2P75lDhyKVQy1ol
/LQ7+5qbrTmAUlC9AKrOb1Pujp/hPCjPl9IdPpCBOaCMQ3AGgA30D0GvXG/xBYJTR+mkm1V6T3U5
3GO0Hrp4ywIqBwMmc+jaXH0dS+kdqqZGLE23dahe+611b7fK9Cnahi3QPQyyrPCxXBznC02hRIWo
RxE6AngbQGPLhw17tABUxPrKIe76iGcxH3s2xhaXrB6lChuk3yH1J4isOHPs5kOWxU5nSR6tgMId
9D7q6b6v2PrsDwbtQbHyL5p5wiaIgtU3IKBg3m96853IMT1FZgBje9RTozFYYRmdaIzmOIWq94zE
DBX8VqDrSgWCMltVrRNkGThf9ObBwHO0y0WXNtirvLOpCPLGVSImIFX0EWt1+2GcfDXHEAqmHFWx
QdSWReaaAH+/PaFmEl3IGbqDgSgdNNf1AndSqAgV9MEnXOsQVax5BMVhuq9a1VxWqSFffM9CHY7l
EH0IKlVyfgtNRH9aA6g8euMeIPiMYX0oQ7sf2tIREtmT1/P2U1asnaeBPlq6fEtzuT4SL60f63Ft
Xehz+ZuNYLHJ0BZGqkqLCKu24GdT2s510qCGIQ+5a+cq0RIEGMQNtrI7uJ0u846itZaGdMskuwDQ
L7IYolHWO5uBkpfwD1Ta2ggNjGm6WEyOvwv0OK9A1CyZJuSoEJxfppc5I61NNtiUDnHGB6sC45XS
7irTAb8qedWk944+epJ2FZq1uypbVvFArJ6Wyx62qSBpoCF/X612vC7cY4MLLUbPPEoHo9bhxGvJ
Ejz7dXlVOp2GWEs2rzeO9okT9csGnRduBk/erQXsxCN/0GoNodar3YjnayaeZh9bAH0FvYMs+1Zd
pm1GG9Dn1NpfZ5RUUKIrxVRebPXmVfuF0KZ7Uavy7J6ASsWBTK2ACsPeAGL+SqnRsIiZ9bTF2diQ
Vwzke+hR1+7YhA30TYs9tehUBwW+mN91ra7Aw3A7pKIbKUu6W0FccAJv6qRJIIVK8sA0Jq8/DRat
/nsJdTnfDzE5DeOnwI6Yl8ecf+kNdIkHF0YlERw4aQsTVeP3AaAhjcN4RkoSg3qu+njILCvvUbfX
MhEDQIgroTz5PGeinOMFMGX/yJcyHRNvIp360DBM1u3ghAkuDstFdSOKzCARxkd/xMgaQMcjNTKr
X9ClyKoz9IMrvpfQU/UPSAcIuTqOZ6nrHOlxemaAtRbxT/Xkj4rt5wrthGMjXY5qhnoSpz3qQMqO
5ePPlXsqa381nLG4j6oLeX3Q+yUa4y0ak3Jf7HAuB+RufdEfWAhR5rBI5ssqymMZ/f5jfB+H/7lO
5B56zwr8fEiLer57OmuHuSsoYtczjwdab19M5mWPVKKV9KgyPSgsmhSKIczpH3zWtpHXj2jmkqrB
6Eq5PWguOhpYt2nv+6MM8/WwZiX4C9Ztsa056T8tTfqeQgQ50stOPjKFr7jyQCbCB1YnHC6DREXg
GBTxgCZGQONtz2P/moQk7kO9+/ccyvCeOBUE3SgpfDyqX9Sls9V2g785KibeVF2One3jGX3b997D
ab1+vAxQA4rSn7lYGSecOpSW5bqJScUyb5dL+JXRG/Avln1XKKxbtB3FZw+NqXPMvrtf5sqbzytN
2kfPZvI9lZi37K+/7thDfQRvbmAb7FTcCNGjYNL6Kk4r1zB4fw9wBd4ax/ORvCANfYdu9uv7PN66
YvDM+n7V053Qim2o+oXjemIhCfyqpwPaIBuslOHysULPF/bOMgekJ6fEbtWIVGJNI2SkPEpHijbF
77fEW/7xX7cPxEQJRSGsLk6lhUrPlDAVVyr2EaA/9FzbM1l69aOFgtwF3AL1TTkAuf33ryo5JVS6
QIcAipyQ+7SLiWTBRYpw52Y7neYqkCDuhSPor7sBjYVDiqLjvbmwt7Ah7hUeqyCf+S6nHPMFp1tp
zXkGTNzzY+tuMJqrLRjRxfYOGfItGvpfF/GFlIg0njhVvslUWwgvRSHuUj9YSrCQkMs78Ghr7jqa
P4BXVQX1Vr/3RP/23pgSYIYIprC+3gZYEFPJVvi4bKpMTMpznJjvxPBfVsrx6f3rCqfmlKKlnXUW
XKFQk7KP1baYO1LMkzxPaZnBXIdtCwsLlH7/3nTU90fqEQLvDgRBKcjpsC/eWMrB0PTj1kVL0cSV
b9A1/rcI4z8uQgVzgVYqYJMnS5I3vUHlz33QElJRBKrokI9lDTpNv99w38Vl3gR0UKsY7oQwhkgL
Fe63b6r24cbF1lnFYArG0+V8pV68sL/ukuxVPoigftY3PKyux8fmXn56L76/Ja7/dZcexRYgxFWu
OqXHT6NwCGFHlGr7XNh7cOjCpbtgaEf+/i5PNL9+XIhjTBRaAniapyPU2qFmS7lRsZeIc7Z3YigR
hU7SJ+P+91f62zsS4ggiA6GW7OR8zO02pLNFX6vhjg86GoQZoRcJlct6GJOl6N9VWHg74vLXnR2D
kcSpjLV4OuHbSxBxXYp9IO/nmMZd4oTOR1Cl6nv/Bm3NCCdmlCGN0fck/ba8N3T03tVP9rkA9JPT
Hlc3Z3rfHXSy7kjsXgzvPNW/fX8/3eVprPRoUfQDCEGx0QFGHsckKwPAGJ4Xs3jdF83u92/xRLfi
r6fqY5mAFSABAZxKEthm9YC8uD4SRC8hOxKhnR7aCxGhaYrHWUZO5L2jTfbrUQwwCprC8Ac78rXJ
6QwOxujY6LUFjuJDdeXFTdLus7P8jod5bJL+nTv8Jc8QLpogTPrCR+rDTscXMr06Vee2Tuyb+xSZ
D8omNK9efv8Yfz18iJRIoyU2HlbmaXIBFsNWFNnmxOCzgZ+Ezd1cm1SHuTlsbQrR9Oyd8au/eW8E
PR7XE/iPi3+dhM21VW42zH22m8MpcgKomYtwQemx0+EW+sHwdVS7LHpvKOtv7tMHA9uXjAGDBXvo
bQydzQplYWmznajO8/Qc+o4Bb8fLpVbJptzYqPy9jPUYRt5GbeIrvDvloV+PztXJoIb0J5WmY5Hv
Cuw7NP4TGxx3XnFbvDNB9zdPlDIsSyThLsKL+q7r+1OTE+7YWToLk+9s5IamuDum/CBotiB77Tnc
OuM6GYM5BIr2+7Vzoq573IJUoBmHZhoWKP1FFUTOcka7FPDsEOc3WzQEOk7P/EuZ0Ki5z3bpO4nS
u9c7WTp5riHsmjnZjt6WV3xH9lX4UmkcE2CPxU7UvvMKf81f3t7eSeTURs8EFPds5+footf+3hN8
R4urFkyfER51v3+axxX4dr38fDXunhxLWElVQSs8TMfwBEh+lBZ3/29XOFmRBYVIEYzPs93UDh8w
rngNs5HH31/i15iFm+AoCo5dVdB/Ti7ReGxUFn2s3dzSc70WodjyqB6HdzJL8rcP66frnKRE44ZJ
IgKIC0s+qxM3BH/+i46Bb9vAVBE6EDRY9+rr95v70W7/AUqc9PVP/vjPg37pm6H5Zk+b+G/6/tft
a31v+9dXe3huT7/z/8d2P57v/9ztD16N3l7f0APw/X+1+R1f/omylB1LQYoCSRyBnL/6/I6v/qTI
egDHehRZ3XHc/0efn/j4IfzYsYRECxhlwn/3+Qn/E1EaDU90giUaBHBy/Xca/W82FZgCKAGA2lDw
GRSOm9PDZqQ6Q8fFHRLr5Ee381i043mGNvVPz+PHwvgZrXqbY/24DBHH9NgDo+F74PopAq9bpxQF
fp6gqXMxgi4GtZtdTarzTu6hvwKkFW6x7xlLf9d2/VfE+HFV7uKKR7YEIIK3Z1qJWyMp3YZEcuWg
v1TE+TA+qWG54OsKFpY+x5hBFmR5dz76UdaCd+rzq2zKb/AGQJfv1lAV4wMgk2vM8zxjDjMiSn8e
R+cak9l3U/tCSPmobAa4sDtz0iKUcji3g/Px90/v++H7y434HhBy0FoZORVvIDNLKUZAh2T2i1cq
xwiVnYOJzGVn82QCrRPk9TILYAGdBc16hDXYLSnBac+VvvTQ1IcwwG4bxYdM9nfdet+BENvKXVN4
F6AhhJ4zB5O+GNs1Bo5yS4s7BjEZPAbaDzqwWxH1okkwYAN9BBCI37m541s4vTk0QUEdc+Ft6p9O
AOcebzBiB68NYeQVCHnXaXNBxn7HRPEB03i3fgNugi+vGJ5xY1CrFvNhsjKZhEWfuT2rfLHrJdI/
p4Xox7iDbl6EpXXp1SNStPZs9s8BU11NAGohFdp9whRU4pfLxQzKpF7m61wVn9y5fi8VFn93W+y4
qbD7gcqcRHrgokwaiXdGa8TaIs0CPoAEjJGgMrBkvHJgD0k5rQMGHqE07EArdmPZeZGCvoykPgRe
XYYznd45GhCJfn3cKJhdAXYP2jwnh7Y7+q0oQbRNTK+TWiAfyZ1Pv3+lb3NJ7DbXJS497jqBUgCl
7tt954JP3JSsGBJdx5XrX4xQl6Hth6HzQZ1ddyX4wb+/IEOkfHNT36/IqAfoE+OgcLp7e0VhSQWy
eD4kHHr5Ff2wbe4nUBXRNivuZpizk9X9lJHb0dIQ0+YYk7llRl2wjZ05jXkQWt+nvd03wxo1WXXn
T8211eaGg30gmypKkWmoip+hX1WuGMTrxvPZz3YqUxfEWT+WlheQtSkjyBs/pbp7+f3Nke8GhD/v
kOPdEUQcHAkuyvJTWiBom9IYDEklk+9kwVCB1l3T7fPKvMearPJsHtNLnfZZBDUIE8+YZzI+phdz
gZag7ZvLubp3lotGYww096YsICjQaJrnYQ6fktVFBjKV3ud00/qyMFAfbooeEklrVuxreLrkbs1C
GEhBurDHwCMIrF8hrJkHBPux9rMiEPV45y/+JzHBD7buU1ScfX21SXKZmx7rWX3IFZ/ReAVfy+bZ
1SLtBYZ40I8FfX4j/udp9V9N2uxhOAKOCe92OfMfWowbqUnfNTXI6GmNWqsanouN8Rg16AZK6xqs
7lgHri8+cnjDwDw98kR1OYsdCH7fxj7sc2mAfxZFOFXiMxqHQzTVgxO565JgUOq5rHJ0He3dLKsh
MhLVY8f8MsgWh+/qvvrsOhhpKA+1wLBZM/ggIy03Plj14aDlC5/8yE23LaCgWoPk4BXRFhOsnIBk
S9QV+Eo+DKBcS/0VPopPVl+60zyCkpKHnmpM0JGPS+F8bgp1ANvzvFaeF/THmGaW9mHOYwwIfF2W
QLTpvYDd5YBOHQyOH0Y+8riQ1XV5I/KmjXWLKxWyH0Dial2wmHgbsHCwRZUQ597rQEP2YKazA339
0C0FDciUsZDq8aIaLUe7DWI9K9jIbEDn3NQfBfy8MUqCAaxlwJDPNQYjlsgDqQEjupC0wuRkgpGf
CxB1VTjL5mxpMVJaMuEjaX6onUdV9BQ1gIpFPx4cWtewv633K6zPg8otv2TZMkRd6mChga7P9yua
+BiPel4m9QLS1aFxYcOZjjHBoOJCyXUutiz0JTgNj0wsd1uT9gHRDThAWF5rD27aTLs74pB3sEt1
DM+ne44DNYE1CiEo4k5iWFOBVjxVQ5+YLs1jkO1eMdp5zjQ8WhuDLWK8m6y9axf3zAV4FchV39Um
N4GfFiXSgDbu8mzfwHIrGkuAkWvzRKSDGfIc+nsO5kiL+lAZBPi6AWWi5hHEgu63ZbxJnUwHo+d/
GgZAiHYsLjPkZ2ijYjqamU9LMe54lWF23Z2aKJvwXlydXtSWPswj5l0HL3+m+TwEw4BjxUWvGwTl
IsAk317q4hOISjsQBF8oioOgbuaDzMrXEUrRGHL2Q+vQT/2MZ7qa7Z7oba9L/U1t/Hqdlz0kjHrv
bhRi32L8ukyv0RnFZ907Sl2hS3wAqeMTrxQmSvOdGGUWLn2zBm2fdQFGKV82XdyVGhtPZ3cjP/oo
tuNDgWE8Au6KocmMY3obNh8TcXicVT8+vBNF3xarfx1KMHRk6BIhnqJr8faIWDPYG28wcUs6r32s
5vUOxgOYY70gQz0FoH2CETlvkHPwzyHpG1B1wFBHUPkYpJIzP8/AmMPQGd93o3n9/Sf7fuVflhpw
CeZS/A+A/NtPNgMm6cHxBZDrQ2zDH4KmB+SDYdWSRYCl+sAb0h1HLjC5GA/cCA2lwoRijqVZI+b3
9RqyDYo6njkstd1PrLpWpXhK2dDgHZcRqf023DKwQdzpCV3WNB5KIRA4y3O36FkA1mH+zoF8Arn8
9bQFZR5wcf+IvZw8bZdhKLW1bZ/QreBR3rr7pvCX8P+Qdl67kRtb274iAszhlOxudlIrS6M5IUaa
EXPOvPr/obzxe0Q11Nj7O7AN2wNUk6xatcIb2j6ubPywXGEaNzAZYCkYiZ0YeeboefxTsH6Unuc7
rckeDLoLqPozO4BWE1BrGkGMCpa/yZtqrUlEr0AS1rjR2jIA+a/e+xQ/6qTehF7x+/sPu+j4frwE
2FAKZH4ZmLf1McL/q+qRrBI1D2uqAGnkb5T+sAsUYy/Wwm0r63uIwI9eIV3BMUZW4ZIZ9pmHZW1D
FA0JgB8b6/OmEvI6SoawZ1MJ4xb07aPAN7D06AhPcrRllY7ihac9k4PpsswXp+8lyaR9n1fUeurd
Mi755EbxB28pGwjcTRX163hq9LWltU40GCcShsQuhuk0JS6MyhUX+h+49H/qNL6QN519AzRaKPwM
2aAD+Pn36KWJjZnFFuzqvZidhJTMMDMctbZOWHpfKHAXne//fGsVBARFPnAMdfH0VpvojedllVto
4ksMfSjqcwBepg0u6/ekpXeGlDz3ffpspsFrM4Tbwsfq+/tPoMwfdRFJGI/iEwmlgOHNUotIkspq
GioBYcWqz0hk5NDu2u53HGzVvJAcRW+Q/UjgI+rqfWQk4MajJyPKfmVCF69QsDZsWHOTPaO4jVHc
ITxprcpOuo/N5FmVgEhpVrRXu97x/Vy0q/FKn6rOnpLmRkEW0R38ZNOECoEyEYBDClwrJp/9+4c8
F1p0GcwswwTZ+FrV661QmDDlOFWFem8EXGRDJt2Xig7S+tjDFbQBIY22WgRvqtjekBs8AFSyZc9f
N8F0ghufXfhJcy7w5bXPk35ZE+nX64tmGwz2SKt6q6T6iO4aq3c1q74pPXkXxflL3+B8C4B30MP/
Tnf+nz3H+IPpO217Gkzzdvgrvoy64IuSpiHWMFl7ucyfy+i/0+z8zxJELs4QeAZpWS36OtK13tSX
LvD4k5lLyOQ2HdSrwGhWgJPx8eU4J6my+/4jf4y+l69U+XfdpXiibwUZTp/oUPhZ/MtXdcX2zfwZ
GbcGsuKx6cZ4VYuIPYS6dI287luFgGMdShr85ZDKGUswPYc/1wfhdafAqcWOhHu1TKq1ZgK0K8DD
YuN2Cx6ttqG2rOo0iRxu0J2Q+j8hfL+Fvs8eUpt6pXvXrZY+yQ2pX+GYOehRyfQdaaivypR7DbTk
BqWil+/fwLloCrmV1FOX5u7con0w1lImZl3LURY4owlq00p50qLg9vtlzm3dv5dZbN24bQNk+rvS
pTVzl2Ktaufh/TA9tR0MjyFb66OOjEcrX0oQzrQImA/++3iLrZsnQChJdzkyXXeT0XjCmwQ8+sYo
op2XDRu4/Bde6Nm48XH/w6myGAItUpLeEOVATerSzfOYSFbv8yZ4ALQJSNeVDrgqUe1m13XVQVDJ
f6Ca4sZxse3MGG9Czb/7/r3LZ+oLHUQYtSoIOkZuixfQw/7owSyXbmpA/Oj8hoKbbLi/qujzIb44
um3qHQQdFGPpgBZiSF6TspFNQ8ofnDmyNTHlL6iiP0WEaIKcHubjX9T1hcx5vrmWR/HvX7q42XKY
03IAF8IFkuvQLl6PfvJfuYsQZRRa0Bx3UkVVBXQwH4a/AhlqBdOIr1nu5pOyaSbPLYniGjw/VAi+
f+9fHmZeSZVBEpEX6UypP680JNkkIgWRu0PI7ZWmSGw05sP/bY25M/jX0/hgTPUAJrEbIWWTjHyj
OF1/v8T8Mz99k4/HgKKnEZUZLS6OLYrKfdF3QuY2lvhk5rCQCnUbiKNof7/Oson58WGgU1h0SMks
ljghlCXSQYS560KvferS6DXMzdPchCXb+58e6d+lFm/NUNGQgC6RuUViCvBxOjhs5kOZ+he8YM7v
gH/XWaSF6FMpg4Fkt8vc4BY0w62QgpX7/rWdXQMAxEf70wIb93kHtKNe6ZbHDhAMb9168hbVgQtL
nP0yGuhVRiowRZd3f4Gf8xDkPEbZTzaMy5WXMfAd32AObr9/mC9XxLzXABUaTB8YZi8LZ7FDuYya
Csj8lLwHcM4mnZI9ODBKSQ39vqzT42SV998vevbxDEUHiGCC61qq30rouOjsh4xCsbgvJ3MzaXh9
K8k66roLrZ5zS5G6KSSVvE+gMp8/1pjIVEqxzsabrBOaGyXCXcauoASPcv3CVODLtce7pPCcYcAG
1ZmxPLd9k2hWLmZunzylrXSwTf/OmPyb2L8QUc8FCJBwhjFjjgE5Ly67XKpyHWYKH21Mj9kgvKG8
cEyN8Of3n+ncMoA4mFAassS3WiyTQE4yfS/MXcWgBY7gYVn5jq5UzvfLLMR2/7kgiEESpeWMiVlm
Q2U2EOwy1qnrCnWfaK+zlu7d50l/QtKSPk5y8MVw48GL0CE9MWZhTrbrVMWV2xTWpg8zwzj0Wrci
Wb1wFD9cHZfRGLKACARR05jMLkLKVGMV5CVs1jYMbica4j6iMYw/jELbCFG0gutNH17baTVUGp9e
V/0Sk1YJkbbmACkSwiONaavlLKdjuXFerOAE7dtItQfF30P5XwtGvK3Q66qR3DbVYnPh9c6f6bsH
mLftXzdWHdSaWc89CL+rHDhU9lOjyq4q/4ZpSlNcpl9QrVHxd79fd34vX5bVYDKA/5mhQIswKcgp
HNCSk4cug21OALPJgZDmsIf83bjoyHZur1p/rTbHgb8eMh2pwEESZ67ayhzt0g7gIvD+/5dnAtRL
oIRuubRKzYK4qc2BVzlooz2X+IMYuL56jOma5rpxYeudi12W9u9qi3jSdYMfFTmradr7mASOoYyu
JuBCceGpzr87QwWFaZAJLFFwXmeUSVqomWsK41rIbkULR7LqEuL6/NP8u8riHEE7RetPlzNXll5G
Dc3MEXPHQYM58X98nMV+L+CmdKPCQp2Sr8z0LZFftFK+ELTO7u4ZogiyldHdsnTm0jaxCpfmhKZ2
hf5d0Sk9BGMlSIMjlNaFgH/23f272rJgDnw/bOue1Xy1Xg++tZoyBmQmciyteWHTnX8w8gHQdLgK
LDeDDuYSOtJIuFNe2uAhiJ6Dp/kspaZx4RWe3XZz5vGflRYbghGGKXYCIkajIa/Cfm/m7SpQ/qdt
x5RnRlzSH15+qBqFLS9r2Q1NfjvfL8gzIFPxFNSX8IBnvxE3MvjtD4zl4nF8dTQyONYZ6LV+VeQm
HltgSgOyqfRCCfL1EzGAl0ws6GWT7beMrHVkQbwNydk8wdjMwIkaAEjz1EFDrYzsv04QWYwWkUi4
+5hifA6snYyoFA3tfxYzy/Gpw3g6kIKTEAduqhzl+pAxVf4+zn7dGixKbxd6Bm1Amp2fF40nK9FT
WB8uaqNr0XhmpHpCqeDCBvza1lVmJAO3E1QNKqAvbV0I1hNMocw17EFr1mmOwBkogfCneAwL27N2
AylGDF3WSOoLQOCzTwiET2FPzmjgRWwvafxofskxa4R5hlO4CfTgtB/W/8OLRFSXuQgAI9Ltzy+y
R6nB982WwOF1wE1ae0ozR2AE/v0yZ98k3AVQWKokMuZapNkwPD3LQ37BVeTG8ULoyIJnD9NdXl1l
iit2AXLYiLe+i895+d8/osRcjVAFl0cEB/z5ESMcTGN8JlKSYfAfuXDkSzN9zi6E4AUPZc5S4dTQ
fleBigMYX5Z94qQKdRijHVH6KZLWjHuTDuEN9EZREY2UtdKWV+o0FVuhSjv4v3SGcdINEBFVB0eO
5PteAbbRhNNbqGAlECO0AC0Ibf6Aue4l1sXXYPRBADLQGSKE07j+/FL8rINka6mp20bynXqLivBK
6rUb2Qsv1Dzz2/2c5TFAJ8MDQ68yIFmGV2mKE6RVlRTcQEzyrvHAoaBduNG/FqmSJpkKf6kmMKCl
8ToE864YIPe5aG1wSp/HUlt36c9UtI7dWK5ltVhnavb6/Z6ej8biyT4tOv+ovzJK2i0980uR792D
amLMrmj9dmbaz2WIVYYrkLIXuphnAjvUwlkuCqyTBGDu85IZfHzk8zqWLCoHTKeLXI4bZAxxQ9OO
pvpS/PvSplSQgaI7Sc7HBWlpi10yWjXyRiJK0PDD7VoyNgMpuggmQ5vKtQCWxQBEN47bdjRAA1yq
+8497d+rL0Jgi3nqhJo+UBYFqdwQmYpuWIdYJvnWaMdoX37/Pb8ARgEG0Onk8KpEfA0+1+Lt6qih
TgWEWHRqtshd2HUjAlyKy1PSZLe6oN81lbc1Iu+g9MqfQANdMfaVUyOBVJhXZeSvCxT5cvjiCFf1
jjWoK0Ut77Vquh9r5glVoJ6mUn1Oy85mYPY29/PhsR8q9eb7JwEEvNia85MYNBpESZGJS4vrMRpG
wFRDSnu5kH4y93jWhGJTyBl6OdIxncptKwRvWe2ttanCf3z8OVqk874Cvqw0xKOiV8CX5AsB8h+g
6qcTQ0uCBEtlP/HT2FSfX3Ae0hGnEipcSEL+uk/1a6gZcGr62nCE2riu0vFoGqh7+9Z0IygFowhk
fEwJTIxp9u9RFYrrarI2WtfPNWnhZCVuUUGANG9ablAVA4nTzZLGs9D9rGyHcXjx5Nd6NGd16BJV
HSq4+U+hre+zqEJis+K/okWzC2U8ezrgW0MziLal0DBAkdMowl+mpL5FcrZWZG/by6Crmn1ZST81
LcW8Aq1BuzCI5hkFfaRqdu4n66TNofymid2hCVuOwiavdMyBxN4JEDCe1a/sNCpO6FkHVFHwL6er
xB/lTSqYhwhB1o5p1KoWcrTavXRlSNkhQ01s1XtW7lpNtxHa9AWlDrdAlz+IJo2rpNfQZuNNliiD
bmFF3UxDcYVI/s+xS3ZD12/RG7ovVIspQ8UNgyNzMnDFFMlG0xobgeKjIphuZfBK8xIBJ0GRnaSo
331NW2t5bgdV+bumrZJFJ7mNT1GmvxoYAYlBx7dqt4kQ3GV9AJCBWZEd0hmEi24jox+sQtI0NExg
Tk1d0vOy2h3jEMfveeAkAnnW9Sg8E0kje/IkuyqROQv5f0rbgeO965P83ZuUa2ZTK7qor4Ym+Aij
dBsPUcdHs0VkvH5CvQ09BqN88cOMz6mnT50XnwTRODRIyjmGGljrfpARnTcOSu2r9FrMUwrIufaE
V7/TX4cehVlP9e3RZ1PkZvsS8/Bxlb0jfnyS6eOHdXxS0PkAYulE8o+kNJA4oSG2TuPupdQ6ywlR
eqkNUpjgt6RGKPsH0UkSzEu+Ngtqx8dIFuO4uatHkOJ6WQRFfCyQDC2Vwg1V0y5yeY1cD1Nn9IvJ
pqQ6uhHTDrXWJ+Cp96YW3fxi/ABgnCN0IcbMCy0OM5QxmnH0/siqxEVa5UXI4yHrVLi5hLBLahgH
Tv8hr26LSjt4bbCXupc8R9W7zffFUNjC8OPCL/jStxLB1ZBTkFYCPSB2fA4nlAWDEAVl4cq9dhuY
0c/c9E9Foz5IXbkOMm9DDXSHXcrvvsk236/94WWzfPq5wQPvEBQCSoGf10baOBljkJu0xUt5NcSg
eMC6VQjhiDdiO7z4SvGe4xFRyfV7GMoOqiKHRCdJqH+NIj6YY+moL3LdxC4SK9Y6CTDM7dS+opnv
342d/h6JSYx0UHWHaDzKL0q+8WrpMZHLozTK1kpL2ndTKO7FKVEOnq7ceWJX7dUai24MVFbo+xyr
EoSnJGg7NpIbiuhvIZmNyP/olpF6pQhjutEiuBgzOPP7tyN9ubn5MtQUTHjFeXa0LF5GM41H5BcK
ty7S41hEvytRQCEKedGozn8i0/Uj1cp7KtcHf5x+IM+/F/yClly6topDOCihEybBa8JLu5DRnPth
M5lYIevlcvz44X/lbGpfok3RGrmbyhjCJqTgRXvCPAHvnuveRz34+xfxpYjjPTBm5AK2eBvkwZ93
iVIXRdvnA5Mg39yhR76uSn1jWMqFHHvB/PsnKHClUqGa0G7RK/+8ThNYqNNWXe6KSLL5bXjIpRix
3Og+joV9WvuP09Rdtco8RJkQtKp2RiUf1PjiDX/uRELyZc5ONYQSyTKDiiMsBgYR4m8lJbYXmptq
qG5Cda/V6c0YZDdjPq4RRCRsI9Px/bs+h7ejicz4eEYGzROrzy8hNisTfLLE4LVGkSrwB4Td81Op
petOkq5RBLSxhHjPhPRe9foLi88PtgwHM1neQGiNr7BEm7UjAPbBtKjSNf1GQGPPUdt0BkYfCiM/
CKpxr5T6fRSIFyYwZx+a8QuiALSvABMsdpjWAwMXVKlwDRQjJFV8ChN08fHX0EPFVfMcjy/McLRR
Tuwqjp+/f+UfzKPFY0NK0OjeU3ZRXM/7/6/jFJOq1FoWFK7Va09g8XQbh5JrOho3XQVsWa1R5hTr
R72+t/wfvtxu66LbaJNi09+l/Bc6xiDt7VgMhtMYb7Uuxk6Z1PKqU5Kn3iuT9VBON5bea46yRY9N
3tQKVjKRpO3KQpY3Zle/GCoJmcrUINOM1wDgrw3OLbU1nKEm9KHDQnpOh4zM5HdRTU+DZ20LaM5K
3P2S6ureQODZipuXQtTQkzLH93vZEAhO1+hba1hxoZVfpDiGrSaLTCKfHcvkDo1MITb3XfvoG+pO
FFfFgLKMTrLX5YUDSUWDZMAPygZrpbTtc9d4v9EAXoejPqy68NKw9EOK5MtX4MnAnlkKqr2L068l
ql5Yg0dQM3wJhF/zVJcqYpN1UNmd6YOFS4oVBsCbKfbcvK/kVZFoO+TwEDEV6pcG3KDNnPkgFs08
XhN2WkPPAZL/a0WHbUKL/kqmM+E33Cdi21Ib9NZ1qFVb3YivqZd+DcWcyhbybG+Qb0P11R9R0xW6
yE4x4IRb7iDde9NJjeG0BjYj3+/Cc9UO4yNanZDX0URWF7uw8bUwiKuCMWSYvrahjK5uxOCqegQA
H+M5AuekDE+iOv4sTPTGBl2/K0TvGFRQTJSTXOmjU6dYenz/s84Au+cKnY4E0yDdohr7fDgSZhdy
hWUbQBCDjLdWMLdko3uk52MNHtOX1Ney9zNH0tLAZo55n/WYBJvg1Nfp6L1PsXKFSBxtW4g140PA
H5+G+j5SpQ2SCOkqb3mVYmy6ct2/TKKa7LuueZF0EEvDUzm2haMmrbX6/qnO4KjmbE9RdDpds+jS
IuBAJfRLo2UWFFeNm2qt4IR5zthwMpy4CqNN3EfPH/YbHe+ckRsEk47dBOftGb+Zp1DF0ghs04WX
fSYO0qAgC2UarUMnXN48eauXjYWSv9sC90tkz5VCEgr6dU6D54EQiTs/h680OiTrl9BsZ5qb3PMi
k6uZZsrtu2iiQikNNK1jPm3ukxbtsnoc15K470XIVgF1R6Pv6lI7ppry2MyNAbO/gG3/2or6/AMW
924J9jFAbSt3q9nlRBLsgi5JjalmgUuPHmi7WPX+29RG+bTkEhdidnISGIiWurnVXUWQKuOMCzev
LyTa52b/c5YvG9wyhLclFMRHra1VIt5t45U7UyVkDRGvVWz3mjCsUxWPO294NnvtIWrGpzSMfjVg
YFTTWEWla9Ezn5L8UUtCJxPuOjV9uXAczr55GUwHVE80auRFHSBPZqubUkTmlQh7U9CPddXOTDk0
nVMn8YQ1thrrzrJuJjTBJfR9DaT8lZlj4x+CON+o9THN6o1Vv174YV9Sz/n7kIPJzM8oUT44k39d
zUXS4V6AMSStQmGftcpt0RiYyOmrYCh3qoJbTbUfM82R6vChbMqdVUcveX076PEjHpXuhV/ztQv8
+dcsXhP2cCEyHPwa5pQbzNXWlT5cgeNdIzaSj/pK0ZVHOgU3sKf3OAxsgjDflmHhlhfgX1/ytPmt
qJIBNIuhETP6zzHZzxB06WNgZp35GozYXNfKtpHWuX9KpMI2Bcg1F6Wb5mf7dD0v1lQ+r9kgn2qg
6gVWy+qcjpksYujI58p2LVyScbm01LImF72S3hWDv1rMwMFTC3gNXdM7+SIOf5YgOPNUs/oj9R1W
O4uYp6htUepw8dxp4PYazGYVVcO+amDZl7+UULpWETv2uIPwao2CI1o9b2E5HmIhwBVAp+uVvoid
/3swtI0yvZjmh5Lsg9CNh7opLxWkHyJxX77BXCcRRmTLMBd3cVqR6MF9xs4O97NBLtwBS1YhrjdF
LR7mINKXmtPp4iEQXKMD/xV4a/Q1bQzInKLJPo4tSq83Udbhwu5gULMfNQitE6c+6YPI1oRoI3je
POS5L9r2wq17Nsr89fMX29bo466VU7aQrkFhoN1cO3osHbou22ZivPabS+OhMwvOPG5YpzR3FGYN
n/dsEIViVud83a5u97BK0ffcxAY6t1TMOJxtNOkSiftrYjEnxsw1iKVzEWss7jAVO9OoMVgSI8GN
NWCwgPlqhw0oXhQuUuhOMembTk5vzADaZ9ffAUY9GvGwrrpXtHvX30ess4GCK2fGdBHAl3SmaIQO
gY3kjKAT9rMuRGGqp8qr94WiHFFqwHwWRkEcbb5f9kOM6MtGhb4DtpchKao2n198DWcWbi1fOhwp
WHU9XQfTSvLb4+SJTg5eJZnrDe0HHX6MZIPdheXnjbRY/u+P8AU4mFZeFmKR7JK1H4qSqqukCx9n
p8Yrdi3AatuauwyiseosEW9U1youKaWd33r/fx8sjyrWD8xHezDafV9eK951EL2YE7XtUG1K1IXk
obkwaT8TNHlmYgIdFBOC4KJvgB9iPBTZDNfNxnWCjZrHOfYrAFtmeyFPO7uUJAEpoDWGVuGiUkFf
WdKniGcrMSUWPY0ugYIvPZ7MgnFp2nImAUADBf7ITMmTAZ5+3kkqLTfMMgh5Y4temYpraNUkDuMi
7ByLnYJjX1Om61aYnAyskKCmxzKYfRGSES8d4z7pqgtdqks/aHE5oQyHLv7A3VuGOv09/O5MXFvM
/u5/2cOMLcl+oGNBf/z84Amkdz0cOEJdXKM7ib+EmGs4KorxKTS0HdSe3DaZoZhy/mNKT3KZrWtG
YRd+xRwhFyeJclxHOtRECVdTFxEUujeeoyNFqd95xypE+8Ic7dx8qXCwGHCki5E8GREB8dV+m+FS
fmF5en9ffwCzTJMSlKqYYf+8F/9KABmIY0wR0RUYaqwOTBnFhSy/RqjetxsNc+kaHidqEkjmpioa
3PytM+QtTsqrotS2vlo+CArCelW46cfuWSo0c4UqOSQoSTnIEw4AKOZMwNn0xJbKXa/L101pXsuT
t8JWddZTrzGVTODXpBh/ss93nRE8Ckgfd4N2pVplvo1FbZNbVu3MvOxmvM9iYy0qSbbJFXkvadU1
5NlHjAHIrc1VoszKYrJrNOohVLxb/Kbos3PxFtK+LtMQ1fHkyvRiXIZjFacAVIbiijyjCh/UFGmE
oAhOqSr+SmX5Ceh8AMoQ8XjBV3b6IL4W0QFrvcIdse6pldbciUV9ylv5yRtRCWlH835Ek2BdiNmx
78fB6RHSc/3hKomy8Squg6upb4pD4KOE3ybBnjf+u+ojNELQb1fyCWirEm6TVhevkmn4o7uSHP1U
BC247cpbzDMqpJH/GHpjbYjpmDyElRsIyZuphXMNG9gw0UiZs76GMY1kUaeuMy/9ZaBd3gg00vAS
jzZVpdwUgWqulKR6xXFYXpWA5Zy2NPda1YA+loTrVMifQ2/gyKMFbNbw+dBMzigFVihta5sxfi57
9RU0FLBkP9mWSvQyDD2Ga4w3aqpr2xrr94lqvgYkJOFDySC+w4Hb8WYTPTQ2LHR5102kluuhtf40
rfZetneGYK7beG7RDQ1mGi1OgdOgrjssYTArDjENxnShxb+6U/XXRnrCr6Jk/pq43kCt3prWKcQa
GIuCbsS+vLTrBC41e+A1Q7VPl989YRiuakV8tVL9MaL+ykZ13wo5NnTeqeki3PrKV2GLLedN1Qir
MNd/Ym34EvQPAeNAfAxYzg+5z7CU4R0Ye8OTdq0Rs1dYVkVyHgeB+iHStYcw51/EePYCbO5DwTtp
Ib7DRdG9SAXzuDasxtXYIuwwxtqeAIy6BawspWD8VfCNLA/2taJURFg1huI1MnKMwRikk8e4WKUm
mHomkL4a3OFtcB97x0YHTGL6Ur/CnXQ39GJtYyOq7kW6cOgE4NPS3OAG/kaFjOy7xH4pUxioYicR
YsMXT5OOYh2iFYBfiBUnSEDUDMUbTgv2elKA+AFuf2/FLGXSJRrIVPVaT6HCYSyT9dWKf8cUhakz
hg7KfesFsdNVa8WC0QqHDxqkkD3rQlTZRdw/NfgLjtK4Fsf4YfZ+XhtT5owD27+36sbW0gRnydA7
5o0J1mm4yxTpflT1F+vUgmS2KzaUZgWAs2e3VEO77ovsLTPoIMGjebXExm7M+C3L8r1eBoin0l4B
5lo/5rriNtpbm+B9wpRLKlPm/m1/9UGAVjyG8D4eu5R6s5BM/BZUWG+XGsIDUtP/QIUAXYIylRy9
uu38HwVaH7aPN4nmm3v67o9hfac2MVo2hukE2YhATMIWGNL4XrA6V28gWdNwOVHTgBtIktap4uA6
l8w9wKtt0YnZlRJmB4l8YiWP4uBghHrTVqdKT30HREZER1RcEcW3RTqyLWG2mqkC4SXBpL2LTJun
HK9KgaaeJXr0swGciKaxqSVVsPvqRo7UxukelK3elgpmDvXBN+u1ER/bNPmVDL2PASk0t3hypwpb
EqRjpA20jVtfs4deMlc01SQ7l3eBGePewCGWrO4Gew/d7nPh1GtsofIPHspXnL7Mxj4zxMkd/MpH
8JD9+FdOAMWFaiVOxTP/fBYIn7YgVx0EdOWVEeFWwrbTVqqXDutR6ZXZ+7U+CmtdLTBe96QnpRni
K9SbjVJ8yPE42RQ0KAxLf6ss8w6VenQaaoUIM/JhkI/Cz71exbpF+a7Cn2i7lVyb6aqAl27XdXeD
o7y1iUf8EAp5Ws8GxEXYzNHKstsgfomNgK6YVnWbDj/TAvnm/WiCEouBJH5EmWFQS1vPM0xTLYpA
jSF7ELqNYT7WuFWuTEnmbutgdDQaJhy+LZRR4Pg5f64s8gP26eO26IdTiJUXVqY9pz1+831fW0V1
tQbKguNoiu+AZqm4a+EkYfdKWq3x1ojYodTLeSPhRVBb4l4I1d5uLHjH3NBgAMcmvhrTWFjHiYGD
c+yb161VenY/ccA9UBK2FwfyLOpVbnQGPmidhsO6VPBDaozoSuJW2ZseiuLl+D5JFbZjKbiRdNQm
UGvgNhrF+F0Js8eQwcmi184Ap3uKPPVnLiTPeYxmhKLBZ0wxstXlet2w/XzeX4APRuq3j4XOn0iI
RXLK4VOKP4a1ModZiUkcrvNedxRruCoyScd+uHosPBw8jCxMVuYYWptanY/bqh30qziqb2ppvIry
6IgTiy1K2a2ljUBvLcJVhbG0mI9XhqSba10I1iYKd7asGysfSRrEWkKo3TXKT/Wv3FKDdcbwjdHX
nRCrTwWDgW2kBOu4K/6IFjdSJxGQJfzPpLZ1GlnGES9fdZ58G7Zscp+7ktQ5fDcEYDa4eRBh8K9y
sCm38yb+ZSbcT4yzkFdWoiu9UymPMFXZos5i94UQbXtL+jngj3QIm5o9/YZYSIDokYWecI3nTGvV
owuG5rUzBtC3SdWtislTdn04HepaHY/6aHI5inT3TXHDVBtBh6q6jQL8VyN0E5OUH2PGBnZNyo7y
/HEcGzp6lfknSMOdogSkPb2N+N58w659YVxl2lNuCjd6XzsmWG27GVk4lnVOFCOTShFf0szDcREF
hxX+wtd6SbBrk+JWrKN4NSri5OAr/lw11VODKUzoZ8fOS59m0xm7ztOD1NcPfk1yFQ/lesRnIem1
bZqGnKapCzeVJ4SOZUQPRpu/9xwWR8Qo9tgxMXVTsci548N1NhFYZ4tjT0iOhpaK+6k9SFkw7itT
3YGBFBwts/6g6OuYfAg0lXLcxgDmVGP3EPipBavcRU6Pi1pN9c1sLiaRCs/cfVzGswJtCkUYHCPI
3610uEdWveUUpFjycZ+rRbql1FYACku6E7fDpp4KyQ1R41tXRnGcpPka0fFR9KbqT0qB7vRKY66G
d6NomhNaYsDPvDjeqiHnDt7MHtmoKeBbt+FOGLnEDOzfQbu1aL8mL1XxltSxACI6V2xZHg4SPmj2
PEzJu+RGNRGmJOb+kPukIcvAXnPy64NmlvXaCkitA7kjy9Bv9TBVVvGU/LbKrqC/FrxrWtZtWvHQ
cLetCn+80XCHRGoH77UYEU6gF6Gj6kO797TofajV3vHEd63Qg1OSpVeNaDgpoDURtUXMscG60yK2
o6SQ7L7R8SwzrVUXfUw91RUYDwQou4a0qz0xXGz1pHEmGOv2lCXSarAeDc4c0Klun2O3dwpTEF9T
jfshIK6bNvearUnC20yxRfDKDiH4N9uKsys98BiLGe8KHl1FFyBHEP0W+1q3EaCjtRkMI7i7vVXF
+z7t9rLWW7bvC4+AW6LZnJnf2bVYu95UW1G9Kbp3wbj1okMar6Zppfm2QiBvIZvdlMVD5j2PxFTl
t8Kx9KzGVvKn0bpO+3tff53i2jZSrIuKN3nAffkfXw2mvv5KQv3Nj5g59z+98FhKT7oyrLIJ+crJ
gOyXXgGt32GMsQuNYOfrhpuIu6iur9CoWymMZ7PaPHDLn4YeYTEqmdwyDrUsH2G9XA/yYzwV14nc
7HVP2AVh7CZ6u0Oj89pPCHUNaBlQLMPtEPcMZ1HSViOGIvKVpARXUiJt6yg/CpLgKmw2wCDMCuWd
JNy0XbCmJ+AaVF10FimMjX0ijztsI6dI3BeSdajzcZ+rAsKA71ynlK3CRq3gLnGjmk1PVjis1TDe
FFm+ErRpXeXIzHn+IVWiLQkdGCb9PuzQmMQRJCXPoaW09cxhNqXetN0c9jaypG3jMTh6fv3QWPdG
W74LnYc+lXLta/59001XUm5R+XmOYnQHc0r2ahn8P+bOY6tyZk3T99Jz1ZI3g55smW0xiUkSJlqQ
Rt57XX0/4j+nEgTFrqpRT3KRmB2SIhTxmdfcJkZ8CeR6SXvcyYc+Q4M5ybQLa5puaIacWpndS8gG
exbke0Xpj3jc/bLa9jG3+ltCmwvECsu+uVBCf5+FKSC6BL/L7gbjsiM4Bi9U5ctIw3Y12Le8ZFoS
fOu1Zgf0fBfo5k2iVBdYn/3I22xvmOUhUP3Huc5+YC93LWXBvWAqDyLKi/J91lwkCi0fBJCKaTxg
trlLOTN9WfyOFNRBFIc7YEiwpohirHifzsYfyxf3taagfjB/8wth1zYdu+bis1WwG2HFYFJ4pi8C
e+JnKZpOCacAQ4HLyZqdKQoupi48zlBQqVtzlPlA8q7GgnR7EG1dEDwlG4GIm9skVGwfQHyfoVaE
u27FXjjqaDukxrHKaFZh6AvnHChRbtcotclG74pWatcae2aV2qL6W5MPhVbZgHD2wBno/ca7dBa2
Us1vEX2qrepZqnAvdrZqli7yNMDPFlkvNmtTcQcJiLxcHXGjnwiZ89vQVK/70ricMxerzYsuFPbD
UAJsNLw0nQ+A4R1w53eqRcNq3OIR7maduJEN0HZo3vnGtDH1l6CC0z+Oh4pLzzrZbYRkHyIl2IKe
Swq8QyN00gzBySkM0dp2NIGLHAJb7bG5kzs759BIi+BQYwHqm82+5UCoaUSoIR58oWNFuSfVxqUk
wT5GUldW8n1cyMc62aPddrBCycNtdUfHb4s31w1siLuZzLrWrP3QCDtzYkSisTYIOO2Q/FBjd0C1
UcnTXR5NV3pJKMlhC85E26SSSL0dzRt2MZ8zsip1SgJ4qCfdTscrvZTyndYoeAESwWK2HGAW2PWH
ztp1XWubqE75tH9N4Vmcf3cZJQCSisXtsx40D+CwG89Y1BkZAHV84pvKGShJmbW80+PKE5PYFU9m
uKSxgqMMqkMXcZuBbLK1cD7UNYmNWh5oCqG/KDgI+G36/ifes07CuDxoN0IjWAR+0grkteVjM1Ar
NnHQa7EejmaXxtw1n+LJCm4iuHvpMKSFITvF6mPDy+4z6ZEoE2IHOKArtkmhIvFnt+CKssgRwosw
HWwy9o0cPE6m5GTGzmj0bV0OXkn47Cv+xmwFO4NWXcg3KTaIxNXC3owMd5Kz737vbzscrfsWNEU/
HbIUQgNPrVPZN2gsqIlmyyYOJCaWpDHyjQSoc6V4SQXBIsAMk+0siCIHEdYwvtOKwJttJZ4PPXpy
gi66Vef6SBa1+TZOcJucefJR4uQlhCej2viZ7Ao+laNJfgbK5uZm59ZZxTMztsD3HrOsvha9eKKl
I16y0VDzaZ06m4ERaW6Xy3s+GHXkxEFbjnAH4eeiIVEjRMN3huNmi36OEnElJgg7HxS5iO+H2Tud
lR9NNH0sxio59IRKp42DuXXREho2pNzSLioLzxQwAmJRzJWDoNSmnmVbBXuaOZ3/c1LaZT1w3FHX
Q+rSn26k/NkcJRS0nT5Ap9AX0JY99orFpVoOVpYoYt0gbJmSqvZD5CS/sg4fi0nb1TkBEX7GAW6v
YpR54Vg6SaZg6ksCyq2Brd3k4QDcXXUqtFfTpHRZBVuxxKs3bV0DSDsGh3gwRp5cibY5qoeyEdwC
P1V/rG/SJidU7lW4GaITwmgbgd8mVXRKgvlbVMlbGTHvTu23WhLdSdm8U2Rp3+pkDeX4OJv61QBs
NmqLTTnEyzLwBED7jUpoG4H1FbeVJHqiWNLJhnrTceDR9vTbaFtLxmaYTDARuSNNxEjcn17Mp3RO
d7oibSr0co0Kz+rMxsoU2+iEwArNWAsrXjZQosyT1Au2KrFbWhjhFj7sBMD6wMgRcJirwM2nyRsN
ZHJCr5+Gg+j/Hs3uhtVJZGF6mFY56li6hIpOhgs3rttOb2hYaAuuW5qRK/T6N014RBPrIGXxrkQl
oannU5NEx4zWW9Cx36uLTO1kdz2SWELk5J4eU8mYK08OK8DvyaGvi9vFLHyTJCKUF9zdJvNPalAw
jsdLisjHqhCRSidTFLBPVCMA+09laF4m3eCEVNoD39/HYr5Lc9PzI/DJg+qm8rcQfxMq0OiBu9aQ
XlRieCxn+UiOcx030t40s13f/smAHpV9diUk2jcCXayYFfqgkVsmvBVdvvMbp01LzyfGSIzqmCbT
vozFS/1nXA2XIo8t4CwcSnAhNJR8I7wiyRatkWBp8sIrdKE3fu/GwQW1/ZemGu7mdrRbtMTyZth2
auoqTeWq5rytUxUcdW/7nFRSjAmGciNM+IiQ0XddA7U8cuW28Nq29GLU6pRiuIwn8vZ46G6auqw9
TF7Kw99/6kQsD6aY3PZSUXlonzWHyArpNy5f/f1vGGZY6P39/+rHrz9Yfe/1Y6Z8/tcHTrI4gCf7
z/+//vjv35358esvGui7Ijqj7ymQ9UcrSIbj61d//1l9r/QjpKtef1y3FB0kbKScv7+jzgNVur//
/y8/Z/Urqjzv4T83u9X33wy3+qh/Rnr95uvfRGkl7icAin+/9frVP79HHbwtghYITcppp4enStW+
Q5PstloqtCe5q781CpKXVZmMm9Jvf09CfycPVOi/7uZ81jlb1L8NmcIK58Ly8zetHFUMKzTO6coO
mr43cR7Hsv0Cn/AzKIPPcGwmCvyLTwVYOvpn78cREe6Vy7Qttn6duSDwN7rYo56fPsTa4Bn5/D3q
6FnONXi+0IDc0Ji85LpxTkv0k947o0OswIjI4nKWztab282Jg/IcWegtNq4WCScZX1VZz2KdnuIu
v+0W0x7shlOEvM486I+6bDhiwVgAGCTDbRGtFQhhKps+Gmt6oyl+6Z3WbmUMYTjgpMQ2dQnPHsNJ
CmhmSqrtmmRBeA/iRkpMeihLhtxP5e2M77DfkM5nanzd5SosqxwUbZbEG78Nz+CZlp7pusv493ql
tStOKeTgNwweldGY+wVy7pvqGezWJz3rBQbBqsBNDOrRalEEs16lyDcXW21qj7lOLnSpCKoDdf3M
QEuf/cO9LLRACQlVFe2i99Oe6diE+wOnkJnU1OGRsk/UbwW9o6oJjsR4Z7AOnw6HJwnO6HRpzTXO
YCbCq3Hr5NEVJNEplum5Y033RNEBaMbXF/h/ZI2z/V1cPme/m7XfzTtnnP+ef84dzc0iW3/Q/4fG
OQu/5gvjnOewfo7yt845yx/845yjif+BKZiMbySeDpC7lnX3j3EOP1EkWcFcwwRwAuOFhfIv4xxZ
/w+QnYoO0x+dKLSX2ToaxLPD//t/ZO0/ACzDUljAmhqaYsb/xDjn1b/j72LFjOEf6T10URdrX8Qs
3y/WRIswmm2LyrGIyK22JIMI20NgnVL1Zi4PPtFbbUZ2l4dPVjfvM5myQKQ9jG1Dnb3zJD9wErU7
+b4CfhVcF3XuOGs2vdU5QZ3u037aR7piL40Oday2CgF3o2nUi14I97fqRG1Ozu1GCe26wba+MF3o
HU6hNLeZLu2rAMOboPRoZv2Av+f2KdYjGhkrKfnSj5tkf99Jkjfm097Iur00VE7Y+ltoDRcCKlli
/bMNRXc2NQd1dj5u3jShcgZ387pzfHyGgL040yAGrzHb9N5jsVTrytHi+17+uViiwC3ft0pwNY/k
FD2wAhnlFw3daF27UsVgKxXhfhZ/YvyN77t+9MfUzju8Z328DRHQWnwXphTorx44sTU4VsM5ZhG1
andh3R8rEl3DOtaBsScxJIG70OG69pNDWeJa6/KfYpyeAWK836D/vU7+8x5fcetvzjJxSNKsV7jH
cr6uKoFZOGfC+z44+DjCaiXO3aBxCjFCKl2L+rVu3vvUEt68l9f/zMlbA6cVOO/jIKsjuZKlusMO
iEH2MF9Vl/KjPWJHCE/alWxkhlxrf85a9ZWMt14frxCWhc6Fdtfq5NHleJoTKHsYWNJOjCjpelTm
HvS76kfrJtftttsRe2SPkJ+cr+/3s1l7O/IqDOj1SLOSCFsRWb+cYRyrguJ9PcJns6aBq8QQbOEH
rjVPFS1Jp35OKycKaExmz34TO4aZnKFFfHYfb0dZYYCS1qeZpjFKwSiy8BQH9ZkntSJe/LMy3g6x
HLNvFrjZRFHTygwBFsOWTtEh2g6e7slH48x5vUIc/2skVURpT5Xhu5mrScGeJBiTKWO72Ez2NNvB
sb9t7HlXP5ZXwUG5oQj+q7gb9uqxvOh/90/D7vzCkN5HQx8uYm3jilyPRhcqX27X3LYe9cU95RNH
sKUb5WLyRCeDbLIxz+win75/kPv+fe/W6iXHIsuasoF7B4IAVD2/Enpcr5XtZN3U1XNcE236o9Nm
ytbw7yr9m2rE29TYS5N0JuBc8c///QBQINERmERofjXffZL6KrDv5QFIXrvP3MJO7PSobiBAbxBP
9qRz8y5++sw5ITAIBtSH5+v7JSZnYqtXoICdZjQOUdUoRyNSXTFl7+9pZ+sUcAE80HwI8R+Ktlyc
WxSFO4UBKAjjvurqWwpu35VR3/gYYmSjvhO0x7BbnHMsWIKUmPvRlsx8pybRVjHHPSO6dB/dVH+2
+hmS8KRCxxJAozDdcnYSg9zLxx9x4G81WbeHxPTiPNkFw/fBqLfUNmzfCg5hRXmyUY+DCa60El29
1+/0Jj3qwGmiHOZ+2CIxImzEUHdUGcRCWLoN7H1EK45JjZXRDxUtjFyqvFmiboTmvpQVp3iqLmPB
2BrT4NaDdKn6Fj0puHzi9NI2shs0bMz5jP5F7ujd5NXdorJAUV9akPjWVVk8FQ10GEP5xv70klYd
xWHjeUoPgxJswyD2dN/aqHJ6qFHllqV+27fCLke1I+8hPfLJpnEzDjJorm5jLM31qb4eZyZEeZpU
Wri6RIgD8EcvqJGS8Rhxd4H5lJu01VUxKZuEtm5cm3sUJz0M3zaple/zub0FWAGjfgfL0Q2p5uY4
6NS4gfjjYyjdGwttDEPL3IRAMEyWh0GPN8fTFk8o/GLwqI5UsBPipq30I6DY49iZd0N6X9TmzqLi
OgviPhHHC3W81uv6AI6cBggdWmWkp5kpmjPGhUYIBvImfAgb0539FzH8jWAb+ijLLT+WbfQ7RKLC
jIo7vx2wq7VawDCZQoGa6SiM+CmUAjoYgE3geRb+sSyz20Z64G8b6VfnV0ggPHbjS69Oz5T0j4Qg
x1gLn7RqSjdqFXs4GDu8XHshNY+tBil1gRckcuwmA7TWIsy8wpBvp1E4oYgSggeKncQabpN8fixU
E4XB9iIVoLA0w1ln548HCfzFhYBgGaqyCOW9fwVjnGJmoVnCXfB3fTNwz6AnohYAolbRKpS9sTc2
nSxQ4GOVRdY2nvYThddoNO+/PjlXZPdlB3p/LavtoJg7v+b8XM6B3ikuFWfelQ/ACrbWobXzbfZy
ZryP2w/jQeDXICHBQVNW441qM0OHjP854eDUtSfJaWzkxGIHG4FTtW+3yVVUOmeNi5cPfh//GCgH
oLIIpx0O3Jr6VmPfpAMCqqnF1049B+is+BdBjUF69lvy+50QHVBVh9ytHBQ/pugrOwB2ztz9MrMf
LgJeGwJ4aBejm/B+5mc5Am0g5LUzFL8b5bbW/2Af5CjZtaXBmKl/1MKfVr+tIgCLt18P/TFE4vaR
T8DbghzL0FZnXqBBTct6sKmDFQSbqBh2UWXdF9058uQnR9oyEBK+Knmc9sHlAgqMSSNXrJ3KrU/1
65GWk1PY6WZwNFK4jeCw/359c6ta2+sqfjvoWrHTxFKv6xeIpXkh2jQq7PhKcKHse+MFp4f99Wgf
Xl8oAKTRDCjBr6Ho8X4SixhB9SlhCcu4YEr+Sw86+OsRpCUYf7dOXodgmsCa8zDX64TNUKwVk8Ao
HG9L62fF3tcJyBrn0lbCFkwVOOfoXUY0UjTll5nRNBnrfU4Pw5Cjq1gt3EYCrt2ID2cu7OMyInd4
Ez0sz+ZNgBpLA4BcnQvrDvrWay4r+y7YLCFLthed9r/xsD9ZT+9HXK7ozYjC3NPVnhjR2pnb8rqx
yWU3+kknRMIR4CA4ZzOlD/NLNUKDMgW5DSNV/Ifej+jLZixNYKSd/ofu1k522W2Fy/yh3eib7tRe
1tuzAenHTZERDQnCM/AxCi7rlxMydLHgJZ3GTe+iY2OPx/bh2rI7T/YKB82n4OrPuazs81zjzaCr
U6jN6rnMInZ+upxLFjrv9FO2155D99xQrxYK75bz8kTfDLXa9Muuh1A+MZR/QQ/UVn76W15RT3RT
D1ErvgKdC37JfhS2mRMeMnNzjgf1yTn3/hJWk4pgdRhZy93K2+RGt9OrcUfHZY988FY95hfFOU3V
c1O6WrZzXlvWhDI2zgv9IZnuJVzlDOXREG7OvJEfz7X3N7ZcyJv3I8BzT4uK12nM96MD4tsJnfqo
OsVePaEndS5l+XiEvR9vdYQZeo6MCDJ+pCy9s4yXXvU7+KZb2SmuwjNKMJ9niG9WzqpqYdaTJtbS
65sxOrIbe4MrOdJO3asb2ctdegcueemZJOnTTY56KMVzUjPQJe8fadZZU6/EbDmqeRsR5+tswtWZ
eftsfdCVQXGLEIwNfjVGTq88t6yZuCvA16wL7KqN8dN9kElMvl4hH0ci4mIgDU49J8q6OBL7WV9Z
ckXRrACBAbKiHft9L16oiO99PdJyze9f82UkJDp4auKi2/r+uQloM0bISldgPEybyL2b7kDzNTXQ
cqDFX4/1cZN+P9bqfS7aQbAKq+WEFNpN3fwJqzOUv88f29+bWb3AyO1pDbp+LALfIgOG4/GoqMSr
0Y+vb+TDUb8E4JBRIOrKtJfWJYBA0toOeGsFlkoGKvB9BpadgDKTCppfAfTCc9zgT0o/y4j0aQzO
OLpDq6XXwpGpwnZcFsQGYMwpuLE2uKh640NzEakbQifbuhC2wQ/Ocze41uzEOxeNf34Nb1Kg1Ymn
VGodUGytwHxKOUVpLHdn60oKY7ewTOShU7SPjIcRMHEEJyQcfvf+Aygxe8Hu97IFDUJxCLI3qjRe
AKrfSHO/VftfUpwdCpCCX08Rr+VnK/tN1rJabVImyiTeY+1gcSWBLcf1IOkL2rXmMP9OktaxxEsU
646yBcU66uZTJ2snKx9d6PP7xCKBVcBfiEJxCRwhGVC79pG5jBewyrAbiiy1hzJ8MiaAvSFqkQ1G
k/DQqh8ZJZIhFhBg6mH8WO4IOtLEbbZGAM78RSRmo9BDuSN8knLUAf3KzaI+gGyv+K7o+16h5v6G
XNvapHl4HQK789XqQjeb59SMgXEdQwQ9XBOrYpByenqTZdeUv6/zyHSj+sWHRiF3vwW9P0zAoiLs
l1HmpT5ChYCylSvX0SOm3VeyoHzTw5uwTFwRm5SWMlEzi3ei0nyPhfu+/JZo8UHsfo3y4BSGdOOD
34+F+ikopisteFbMZttKsxckIejbEjbH+M3qfsSjhLFtZA+6ChXnapauy4mDGyCYkUhu2avbDoYN
/WxvmhqnzHO3AuNq6pcyuCBMvzaaHG8RWQcX1jii8oeGqN2OFxZILhULIbWQtjOyPnn54pN8Ztaj
nhjXQT4DxAV+OBUeT9SLwXZhGgINAMewqrcpHYauINOvpkI4opeaFRDE5HsVpbSZl7do7hL8Guco
/971IEpnauw6wlu32I5vQOrZhv+rla6zAapYcGUpEkQL2JelBRMUBFklHQQJL3Ft2kXiLx8pKQSz
7Fn5WXUTVMrcaXXJmQqmZWpYELmLAc6migmq4t6TW+syL125FC6LTHOHIAHcOG7GeEScb3SHFoxB
B+VKh9tTJJfzWG20MT21i0MlcLpkqoBj/bTCe4DLV7X1lGvVCfPAn1Ix77JWvUrSxJsEGXRqdxwh
pMXpkaQLZawZokptx5zSUDS3eKPvJ+GbweIZo9uefpyoN0d1KOlMlY7ZoAxiikcDn/W62EFE9eL0
piQ624iT/0u04q1QzPemGO6wOHMEfOz0QNwWvXxrzuE2MuVjmTfbvL6TwysJADgcFSdryw04Q0eb
ymOeFo6lZMchROV10Jx+ZuoUMPlg5su90RbHuA4BWjfIpj1l4Kpr5kvsoE9ZuGPEjd3PoOcBmy6c
V8C/FZrU0tSAxS3tIZ5PIo3GpEkxIXnOhAk6r3Jb1epRktOHsk54oYv06Jdq5g2+n12UwOxY7NHw
O9CQlpzAWWRuoGgvhVhd+lDpOLvu1OB+mB9inKgDwyt8OHAYaMB824zhUwvyWr8DiO2lbDNibjzM
ytK/yeDGiak3RR0oTfUerTInpy9pACif5vzU5MWdnKtPA06W8Fk3kfoQF8kpLixX1FPXBGLjZwIJ
h+8/VtHLmMtOnLVe3z8qcbAbR2GLMiDI1xnCFges2CW/wNbdBmjxQAdjAfW3YZsDpb8KpOBUiD/F
sblKyhoAdHExoKcdR6gDN9lLpOm/lLDx8vJYRB3vyEWTg0juqmPQASqTiUeQpt73LEy5vTYV/cLq
ustgltw4E2FhdNeq9tsPLaeIQ8+HfNc3sY0X6D0ck7vI/9bLf/T8YhqO3XSjZ+G1McRwqVBTaGW3
UiavV1Pw58G29DEA/D2gGCkYsP9yWCMDzEgI3LcWgFrUNO0BaDSC/RtQeRs4lLYWqT9UHMEUU9hL
RifCtQn2dWps8uxYmJSBKaQY5ZPRaXYoXmFae5zV7DDHCmhM0Lti+SttrY2RXIawGY2RbkJk7ZX4
qQYvLuY+2/Z0NNvaMabTjKiy6vu3yPp6JS2RDXowl0msbUwc0FVqt3ETOm18YYUP1F4XpCZrZC+X
t0qKAMCTQG1AE2rbME/LOQjdbiieZjM66cmNKN1CzAF32kIcVe0g/6awCHzjT9sgTBGPB0EJvTL+
PYMWLdvs0NVPZtJvhpy1nNeFDQDrsgasLCYwGqzgFsT7XQmfxzO6JykyNpH2u4Zd2Sj3WdScBhC9
crKAGIF6ZrWTRC+ZIMMKfEaP/xCY2XGG1pzD/zFHt7Oip4L50YD6FfisW7RERS3/gRrWpRFER8NP
T1LZ7xILmm1obKA/PcoG1NslIG9vTd7jNrhPpZsCp5E8HiSEkNAhllQ4vjAZ+5+DbmTboIAEHost
XrawCpB2ngZbMwdKJrqP8WoLNLk1vgtRlLnqHP/2B1D2yUT0muYut3JQFpWdSsLqKmuyh1h4WsRV
AzE+I+jwWQ0LrUsdCSDFQNTiNYN9k8jFKDJXYxiBuHR6GpkbZQf5m6IZNJij4JwTN3oVblgF6++G
W4U0EdoFuaGHDQkxb4ijXUk/wAJLTuoILmD9721lh8+AcF14nzbYdOfrmOqThNyQUY0CPwI8bKmC
v08Whoy0JFCIrwd7cHF3cMKrerd0wf2Nejzf+Pqk/23IKOxhm2GgiU2v7f14ltSEWghNzxkO5ak9
scntcy+99Sk76wSc3uSkbnDVHGvv6xv99EFbeLcjHoZaFunk+4HLJpiVQfGXG5UP9b6+Ali+h9ej
HIttYtNM+T6Dd6RK6f+UHQ7GMw96qUau5/nt8Kt5LnxBT3oUIpzR60/NlsNs2+zl3bmc+ZM0hgOS
kpmJXi1CjauAvjeqOrc4mmCywdgOw8sQP5655Ejt6GD7OdHYmRdmufAPN7ak6EiDy1RJVxOqq2Fv
NV1BobkhsnzUzW9fT9ynd/Tm85cE8c37qBChKlLV1I5uTne9eCuaFWew5EIcKCEnT/Acvh7wk740
S3SprsiKRPq8zp8VocLfA/kOyoD+ts5OCe1g8bpxZjfJbdUTdxwIoJvOZNKfVFjfD7taIeEUhTGM
dboiPzo3pcJa2dF2/oa8KCPHbnR1bkl++u6/vdHV1CkkIppYMGLJVodc9SZ1kqd299r2viluz2Wb
y8d9XCl/n+tqJvnVFrEMhos70Q21ZNfVkBuF+EzZSP50C397X6s9LWzol+YBA6X+T2MRi0PwrM9R
vRWHjdbeCcGNIAEF3lvWL2P+ITTIef6cBRURilshKzeELJjE98ZFL4a2JrspNElfu5265zyInaKt
9770oOnf8+573/+pNbLGqSBs8uJ6l7TfLePJb4VjCNYMNp1kXA1q75btNwjH3XQxxTnVH6hDM8Fy
WsjEhGiP9Ah8tL1oN1NwUo3EtLOgB1oPWM3RB0R44Xa7QeI7TfKQE6abLyQMEfldnNcvith8rxfw
gl9BvVD1l6iYtnp+K7ZiaUtm4vixeurheCpzvifC/56ouxxcr5w7AQexIGDp+hLnF6Z+rGuIVFlh
y1p2PwbQWMZrK7vMjAlmR7yTlYM50GtI3EoONkPi9gS5WOyEigl30U5UNccNwmlH/zFJ4gztgMAO
hfylbF4QNnlC3y2SqkdzlD2/eoi6fTY+QMPSZ4vEOhqdSPmuG99j8zhJNzUImPlXrsLDm57MYj4I
lawQJUNpSG1JrU550YlOFO0jC6I0WOVgU8wye0Q6tLssh7hTlPzCVJ3M/s7QaptozhWRhzEGrw4T
UNAC7JPMBXvjmL07zZgaGkvuk6MpkAuOaPlu0x9nxb9B/FdLs5caastI0lRV936aoVNCUtR9NzQw
O1k/4/ZEI3/Tie2hRfRekY8jvmSTXp0E89li4igHkGJ0mxDpknoPss2uIxhQkLvGjCZ+u2sUBWnm
gQALQ4YJBVI4chZUv4msr0NnuhgvZWu8Lsl3EXDxZjm9QRN/LzORZX2C0WyKO8WaEnuWGhRXyvJk
CuNkG+2LXx4m/0VqqKB+vVGugOWv7T4KJ4sSJMAlypqrw2aMxkqqKtqo8MryYqN4zc0ApXOXuKGH
A0ftaBh7uIQ2XuZA65MEl5Vnn20UfVIVencZ8vsTQgjr0ogDotx4D5LlW+AK9uBByr2NnHM9x08K
4WzShq6qwLUWJ7pV07ER+i5TwT46dSjagvHUAE83zWNo3k8WgovZn7p7aMLyJCvUZkI6Y1GBwraC
qAZUSFhDX8+A9PmtA/QWUf9X0fR7f+uaOLRZmHE52ffJBcF4zHfF3vREurtnb315jB+276XfqnPM
QyZYnRbJOHbI1C4v2UVyme2Cg0XUFFwHNmzrs92/T84KPJIXiVciNbSZVtFarDbWONZdDSnwbpbb
TRdsDdyGvn58ny1gKvLIvC8xkwpD9v3jG4ZUHyafg6J1qDUFdDVUO7yDpXxKdsWFf+o8EGnVz2yf
u+GTWO4j739zBr/DQ6xm0B/IgbqIGVygZyocUgRtd7oz4Q7tg7xbnu1ZSswnsei7MVcvTOiHeTP6
Na4aJ1aNXXwLA+UAHdiWwUh5qduXAgjUGPirsGuOTRDY/4s+4HsYyGp+jakpRXkCBtK4kpc7sWeg
gBTR43GMrWbDPppvMvn56+n+LPdA01hRRCQECZHXiIEc4IWUjj341OxyDnDoKapDF8zugJ5LYIkw
O9W7EqZL32O9k2tbXxRRMIhTp0JbKk9Oo1ChM9Sfadd8EkDjfQNUHG06Ws/rRSiEWiHQl6XPbbaQ
1cfdmO3O3Pgnb9O7IZYY+00MbdTCXOcCE964+Z6AxjEQPQidn+aVv6k39UW8NYPYPRfvfVhmC3oC
vgNdKAhYZHurUcsU2hfm47RUEM2vlH09qRRh4IDD4FXLxA6C8DSN+hk9ypW6NsfSatxVnJlJfjVn
ZUkRQ/q2SOLPP7Ez2TSJ6mQ1hQc6YguyMJOeKcneZ6gGFs3PUBeejTa6HNL8shwBzAnCbrbOTsR7
L5GPl7bacMrSz9Ugpwmojg1uTT+y2jpFsbAT096upcw1RoCXhbr31TNB8ceTYvVQVksgswSk+VQe
ijJShRrvo7y5RiQp1sbrAlpYI9co2FfXXYocxVkzgw/H1Grw1ak5wXQR+pSVEFvJZkj7fZsLF/NM
XU1tkVauTpn0XTYegzR1Bc08k8993OXfj66ttDOrMlf8YnnoRpwfsw5QW4gkTrep2dwjpE3mQHE0
uXc0daS4r9LqAugt1qhRgesMfvdt76AbZSO+c2RJe1VzzmXzv1ixxBMsxFeExvs3JRnCqQlTOt0I
Ut50YeqlmuTVpekacOyNTnd8GPvpPHh+Ldl+eSv1uLIRWURa4JSInTZT7snElMj1XBeAJb/ePj5k
4K/Pz0B1kLMYS9zVESVKXatFGjhtXdMwS5Ts0rxL51vBH2/kdpcWZzq+/8V8/R1vdTxlnTEXzFjl
ZCjdy1gfVBGyULgQ1m1nU8Oy8Upw1eQQa6rd04gMFNqUqYk7zu3gP1jGr6qM6UT+CJsGXa/Ujapz
O/aH/RQ+lqxoKAJBYMUjYXWFaDgUwjwTcfbar0GJHbT70JuL0Y5EQ0ZIll6VCoRRpuGuofoj2K0P
Ri1Dbi1JwdoG1LZ3jVl4qMI4NNA3akx5u/nVjBWtol059Z4eCSR7dKdm3x6G+FIs9mFregpc9hQj
IKudnMqvjqjfbmNkFss0s8NWdZvwdmpvNLSA6hZhS19zwl5zBMG4/npJfEyxlycAg5IOtqVRLVmt
iSyo5UBFT+wVrzo9Nxsewj7dzHb0CNv93Ob1ybb5brTV89YiUw/DhNHGH5Pb2MEhfgCcTJWuOQer
Wc6Gd0Hu630xgUTTYMBe7TTfnJRpNXSdMdGU1y9GR9gYD8NTtU2286HxmhPY0C3eimSgj2ce56cL
CvjJv4ZdG0+oeCDD2qQP3/4IbnBLpAH9DSA0cCz1Z/0snvKDsD9ndLRsuutbZf4kTmbiXxij7zed
sTVKRLAWZMU22Cm7BIqL6sm7c1HAZ7cGARl4zSu/Yl13VXw4VlIOwiY2fkZo42cP+f/QKuz1WCUv
IZKnConA+Bq4V+NFqbYmY+SnABLd9f+j7kya5FbOLPtX2noPGebBrKsXmGLKyCFyInMDI5lJzPOM
X98HfJIqGczKKKlXJZkWT5ToAcDhcP++e8/N3NXA0f5Q9ni5XqL9xV37RxPy/YBnE3KOY5UswvWi
dug9fbobu3pHKce9VM/9syrIhFTQ9qsW2eAsOWebKCHQQfEYUu3OeyyM69aNTCd7PVPTGXeA+m8u
fS8/+hoxJLpLFc6z9Id+KI+6AfCvTFdyL+4lX3ET1zrFnnWoN91B85R9u8u26ja9D2+EC2v/h5Pl
3dBnNdDeGGTUvAwtxt2VoUPWqRQwpan3+ft2aZizm2p2dRCUEje1mZ4TfSOQdRwAoPl8kI+WEgWN
N9gBeh3cyN/fryUPDPiASL0VmrTLfavLXoDUR6LA8/lAf0pI1zlCTxbMEBmaHG5+H6lFtJJB90QW
sw82yhbusD+6gd1dVOT9WRpfRyISDRqrLq8T8/eRkNJbRWRwLAc16po/dZbi4HWtUBfXhQeTj5PE
xbr4+i79sU69G/NsO6+EC4yYdczRUfdWaYNYOvDi5a61ybwZNsqF2/nBdmf1YaMpN4hYF88/AWJl
hZ0kcliKqx9WVjmgFJ1KQKQRNzbtD5sO+4Xn9+FK/J8jnq/+o8EOJgKl6hZT833Jmm3R149zpW4l
yC1ICZ8Ltd/FveinSUTL+1R00IMwTpcLO4uuA6Mq1Juxva/FhyG+sNf5VdY5v/1QOnQTpRqy6F99
tfdfxCw1syBiGmfW4E2x7FscoKoeZuo8qPs5QiJRZc4cok9rYZtptKfbeicgj9JQDwiYDDKkdPGM
kbwiLk9xoaz5cds6hVU6AhbORJO2eilckKyuJ6k/frZk0MalgUNj6qzAEMrsWmXCS9k2090jdKFq
vIR9ITQMZyBE5sIjJKn2zwGx5wN54Lwra38UQ0OxMli4Yo7xGlRd+WtOzEWZ9Ser0Z5EqcacllDi
zXQUJFVFQVARbgRMAmYkIsbCYdrpTyYqMXEqKRreimqwkyPhCBV8P2nT/SL90PTyrp0SV1uMrcbV
RCi1w+CQjx0wNaxpyHgSuIbId05j8taPxrc4FzDYt25BU2MJAGA/JJZlN2LLCUjDOvgTiddjhM1f
n1F/l8KdHEV2Vqv3Y07EbQz4EzWT2p3E6KfZjA90zHedeqQ3tgMf9S2yXnope9URXdT5yWzzF0ms
7bKOTm0Z7kpFdJK52c1afojUngsAMiPZKnZgkrG+ALV/iMkeRitrq8yZIUQXoOAoMGM365rbeVFf
oXu6iJAIQayB+SVX0yTudGO+1cPYlSQRpK1wlMXWi4Bu5enkNP2hVEc/4rPMg7IbVGUWnY3pew4k
qk2em/g7KFFnoA6NJw4e7GFAtGQhqStJEs6HqxxdPBX5xXgp5CeaNHY9Zhuzmn1JkK4EdkpTuCMg
eJcGVJiHzitpU8TSg64+zLCeNShrSW2iMyy9Ca6+ldWehTlf4nidZj+IFSPhZbDlUgeI3tsqRbau
fwv6yptUlb/LOqogmQJYxQqUunla7o2IhsFIGJ2moiaiWyG3GwQYe3JmVdvgzBAq9dZE6pgipiMD
1kmL8aGS1iejFV9FeOchzYh6WuGut/Va7+NQJenCzWxpXzS+RWbLx7XbDcp0NHFeKla1q0ELgkWG
gEt+Bm0yMPmOkt1V6tM046vcVtP1PPdYXoSHAE46zBpvERRbEhHDBfdQ0O0wRUALRKoaO7cYicu7
CpPFEXCcitGtWa84qXqLMY80xrre0JuKph+ycB0YMWcnD0WSIo2+Ip0SgygC6a2OpW1RL7dJhVyn
JN0QBLGsHnSlPUrGV63aaVPzVLfW1lImInxul3r17xELUHU+qS8w6ttt2827rAoepgnZtart1eUO
WvXD1MnXUueNACRGQzyNDTlJbXJnFvkN3jOItelttZDyCYIYgoXCi7o8Ck281YWfbXwnanTP2njG
PEuDzqJ+GfpD9pzK5D+9hJplS+pV3qtYKgNCW02nGoTbRRsPKQjl7LWpbguCxideIjAHdRyB6jWT
h6Qdb6ZFQYy0l2rDzalMziULl2ssnPri/DEky2Wd2cbSeW2D+knUnpdmJ9RZ7+fLdNBGKbKRhhMR
OGysQTz0VneCNpapGmRJxGzWci0Gh1AWfpJU7ki0pqzM1QR9o6PxwwJ7N9D/jKYn8nnoMsFs5iBZ
avBX74XCsok43VWacerT7GDWEjDO/rYwCN4wn5pEuk7b27D+0SY/8/RZUtC/hda2ntutIl4bgB+H
4DpO4qupf2yWO2QD29xU97B4NiJU5656RSbry3mzl4Wv01CRKddThLmJYoB7iV1Zz1YICHS8iyPF
r/vaVtQnSfs+Ll+66qYx75LmTlJuBj21y+C6j96SsfAG5RFrMzkCdkq2RhU5gXFclKcigiwbwdQ3
+m/0SbmLsT3hfLWW1zyFYjKc0NxFdoDLeIomuwEWrIyT35jia6WY9mwigNPlfUU2eoSwUAZBmPO6
RXwVrWA1gyn2YiyHWRb4O26pffrpsNzHUvhFbZqrcHnQla+g+LxFivwyDn0r6fw2uplEk3UIrMmc
HSTtMaRfnUVXaq74FcbnYpJ/QPT0tIQDgN44GFtcMDNknfR+OTwJCR3ssP0SAGX0Uum71j7XfewD
37wytXljLrw7DT3d2QVev6HK1zh6r3OaLixwbnVLVxZRp1Ff18bsxoCVg/GQR6M7RDmwXLSeZraN
ku7YiM8g7mHXI5OL70fhm64uPxqD5QnnfENMNwtcw5Jh1DE65Mkv2hj1XW8nwSFJFk+d9mr2OlHb
KCFLSgheC8NpJ7+mH7604LmEnyCSBnGj0o/V2CsYaMSkTOV/ju4XfSBAPI8cTKcpwODrum1B/5SU
qzI7asuBUAZnmlq7ns2TpK71PQtgeX/ozPtB42M07DuSxFVpmyZ3gWmCxOQbJJ3S8S2VH4wydZLo
m6Hu9Dl/6vN2rxEvIMXw1cunmGV8tHQ7BdHaAH2fuutlUXwjRCecjf48hpuVXZpwE0U1wj5vXQ9C
+lMZnqyGzqh8i3R+LZzpFeZrCbVlSafcTyUizC2N/mnwIFmTU1tfEkg7ZvuUZQVM6GbbK8Y+UG+V
4RtQbaZ9DFUx9qVZsE3WGODXFIMivxeeQuFVTnRbyL7r3feGT7iNxsKkEDZuJpNCmhxtSXBQ9OCo
1sNWrEO/nLZynTs9Mbbpj6GFtV89VMObDjyTyZuoL022iYLnLHiIJoF34ztYfVcOX7X8mcyVMKBj
DRUgSrEqFMW9loJSxcDVik+y/myGiq0Qq1u3rVujwu/WVgrrv3Fq10AGtXps1P7rZPJ3ZMvM8taW
fK3bW9Ww7DVGwiIGJ5TTXQxQMIuD+2aI3HL4QfvlRjCDm1QqO/CrkmGrhp5t+Na+KGKx2FExvEgh
XQ2h3hpRbvCA1X0Y3ufz8FhqIQXcQGMRu51aIsdEOdhqY0Y/Aol2EwG1/VaX0t0SBM/cRaSN4Qxp
tZVmVwjQogoyhOe90JBkO9SQj8W9mF3Dwn5oCV2sk6tgyp1WbcDCN/V2oYeFDrmtsy+18sq9Tzpw
SEtJzE7/COubbBjpRTO+qYtkayPs2YylgtTGGUdycwDF5BcSzkNSLNIidxJ1RSchOa0TRJR6DpdU
fgvNHzFU75xnMKKNNISbsjwFBlWjyvQt2NFTfjOP7U1v/Awi5rBebi0ExoAHRhHmI4j69p4EsX1D
JDXUXL3w+3xrlbkrMvVMqeXHX7VVuxnLAKB/5spt6OhwU1UhPvWkcSeptjPmTauE98HUfsmM4ZRX
WyGVT6IxE+WisR71SAMiYihMjM7ESciB/KzKsq2p216jS91FP6XsGAWELE/aV2PI2TSmCL6LAGH3
ttetvdKIbjBfV/W3WWAjYbkN/+USse+SSC26jaxhGw23ZMQ4Ypy+TERfj8WRlFA/SkU/ExAKd7as
Hcixxy8A2FrsnNiYD2WKOy/Xdh1C3BCpdzhG+wXawhwPd4Iw+hDUNTTqEyj8Rcefk38ltsgPaNMg
u/MIpkV4Bth6cpSO5SQk/zKFJS9tZI6jXS/eRWJup/pLwhfMaF9Q8hMW9CC1aBPm9JotK4ES5nhb
QigfcxWPQO9pKoaTqTsMQmNnLRv3+kEoo2OA70aV6seB98PIUrIeY69vB09IIoCNqGejr3VwysND
IFq2QhYLi9KmqPdZ+rxMwqEvaXPWD+XS+gb0Cz1Bo9P1u7relV0RYdO4UbGr24nZlCTRAMmWBBdZ
nDuKBAUkN5aBtS9HeCrcFz3mIBGkcQvG/xnrEppd1YmrFfGQIzTClCWkr3IGo5aFe8AvFcZkHQo4
IbX0mGhMGKNV+HhFAH5zO4fIJculV+Xio9iMB0PaV3hB+4dSP87zvCUx2jXD3pWy3YJBx0iZfhxu
BNc0ppMV/pRAmAbNCPykShlYvJ3TR6vICM14EOXk0JgB+OfWH83eTtUrABZXk85Sm482/Fgn7g55
eUs0jtw/cvJ6JVQBQwb163BfisdhJftPCFqSKwtgej8nPr42YltsjWOugDZvLjGUvliCSi9koLdJ
VyvqER69JgSomOajsuQ+3gD2RaiXTZMUo0W4IgjHHpuTVkLGUIWbNC/eRuuhjdVD0ByGgpUwGH3R
ajZNMW6lunEW9nlx9F0sH9ZjUU4XNcA0W0jOkIq7an5Mkm2YAyZRU8Cv9A3GrdZidhoRttPrc+eu
eRKUjaVfq6nhy5Rrhicmb9e/0m72DC3Z1MZdl9FXmVNiscytmhSPkYnkaVheY3Wrg2+qiGKKhRne
NhFSIoiSyCTdR7u28kO1ytnRbjVN7YUwa6RYR/MTHlLuRGBkC4eOcd82KtzXwNHRMVf6lYxme5rK
ndTrVwt5B3J/PVV3eUZ5Jc/JOeLVAcomHMviVsTVE5nT8zJKDlR7r0AiN80GAZHFXsmf05h98DRA
WObJZc9hcYJijaDO8PpYuu67R3LieNnit3iVawlSMbi1ULlVi3VELJ0ai41Qzq6F+iq3MGQCNObH
eRq9liDmZZgaPbHbSg05gtLZCcfKcIo0VzdxIzLtO+25gWlr11K5V2JsPfOMML8W4h4UAZsRbnAX
lU/Z1BxGvqVTlF2qOKwFjLMCh0i/gPRo5DEEw5yVF1tDFReydag3tDgyxOFoKlgrUBSbpzBZZ3K0
MQhgyJLXTJsfajb0fXnpN3xQuHr/G855D50hQnhOOb/gTuEOqIQhTUcpXuxSJ8+1r24xvfI6xBuT
T2MC228WOEjhuVNX8jjdvXQNHaWNl6Y4hMZsd6kq8/k9Ms66VKqRm5Mi8Psg7DhjXrlCNbkhikHB
0shK+dmrx7YPvQngyOcjf9jDfPd0ztkyeWb1Ug/WxFVnZSdOhtNk33oweTGasG6iidfhW0tXODjW
JiE9au1uVL6m0wNlP3Llh31NYlKR5eSp1XjTsN616YXK3kfFXP56Um0Bj1mINM5m0BgCgFFDel3a
veb2HoU8HAi7ccOpAjH3nnAeN72/CFn4SAtA0hX+ZA11tXouI2uiRDXkTlwhC8GGEhlILxtQlVNQ
ywX59flz+Pga3412VjyOU3NWOWfTWEPiTApNhKq6dNTKXsEVrFGyLdqhy8f6wrgfvp3vxj0TetCr
Al8hMu6qb0KOim7YWTEHkmNuxat5e6mD+IeIiB79+7t61syjQQrIyOCucuawzUJxcHRdetsvjXE2
X0h6UyX6M/ASr6JbThfOcih/rPdRtvfNhqPC5t+4iZBdUAmB6sWbfTZg0lD0KkwGpLPhda9sPBxO
K1/R617198JOefh8vA9KxiLAY11ZTeDQLc+e2ULym6xOvG9lSYIPwPiC6AROe2y+vTD6+vlgH93M
94OdPbCkR/IcSgxWab0/yYEnNfrj50N81KQn7VrUec3Ql/1BA+7DIA36HFnJqi3kO7m2KofttJ+e
uLr/hpbxo1f7/Xhrifxdq6CfQa6SOvzXeHiEXeOk3QmbZmO5woVG/froz79+lga1gb7v2hdd3793
Q/ErSJyMm7V5TQ7RnurrBtvZ5Sn4UVX//TjrY3w3TllPS5YnjMOWoPlFRQzfVJt97bdmQxzGhVfs
g0lBKIMm8+1mZ61aZzNwIN84SCKcJ0U+O5pwP12UvF4a4WzaNUnZyXKL4pVS9HbQ4Bf1l9aJS0Oc
vbV6rdbzHHIRCsZoVbxPoSN9PrE/HAFKg6qLKh+L8y6kIEaqXOgJDLH+RTCuIdVfeA4fqeUUWf4l
EqWl94f8WK6lpAh0rkHcU7LvN+mxQ9uCW5xARfei6OTD6wHjjEJC14FAnz0UZe6JD1sfSuvNHjHS
XqRuh+/kpHqz2zm0KpTSt14/v4cfdadZFf7ZH1t/07uJTZiNKcgt/bGeQFdKHWlubsRQcRTl+fOB
PlQwvB/prGccRJlF/4SRTKPZRYh41JGzOJmbAhbuQieaUQLj0EuPwZI8KETXJJK0SYpXMak2n/+U
daSzRUN5/0vONgNSmZDORbYBdfwF7/GPmR5bfKmZ++EgBHWvfDtg++dqQ7KLyPAK8cOtgo1wmwN0
EjzDG5zsm+I0zrjVry8qNj6aQHQe/znm2T43k3ut7TPGHPdQZL3CTfecpd3W713Fqe5IJ9/+G3fy
3YBnK/2g5LFF4DQLlXCTYIeziufgX0bloTV4f1FnS7wIQnOEY0MHFwmIfjRJKTMvyE0+fM/fj3H2
FixCH5O8xhgS/qhwMskRXDOQvmI/cGMyeGa1tkf5aSo1zxAH///vJp69GHKU16aINNbVpJ+D2FMh
jD2CDy6sZZfm49mkJ9a4tXKVUfJCdbFf859opxoXtjMfLieo2MEoIb8G0fL7cmJqRVM3MB7cZMJX
Tk97xOdWqLFXW5cu6E8PDhNDE1deE/zKFYL3+1iBUghFnLM4W/eNr+7XLX19DHac/H12AU6y7Tbj
9tJm9KPb+H7QszU6q1R0IeDE3C4b7IVShY5dOJkvCgnWWX2+RnFNbGu4SlhEZ48LOmSpDtb6gXbI
NzL3dHxXExURRq3X7nJfSDb/jkJP4+uDFFBFPnsO2uukqZXGBYp2Ozd+Hr+FouSm0QXF6J/+a64H
LYZomAY6vT/gekApmoxsNKRdL61nbiAFezk+MXLWob44OHyo+9uzqxEudaD8533+rn00P9+PfjY/
SYm01Ip2ufulXQjhvYsNspdOn4+BOuiDh6ej0ZPYlUh8Ws+2PpKWoxIgqchN+28W0BKzSP0l0BF6
hK9RJzlpKDlKO+8GjY65HDvUejeigHS3TrYIC9aAbNhTJLZZAZ13dL2i3DriGN2ShLkZTc0JTe3Y
69I+yPd12u/rBDpET2RA3eykorhK4zyxIxwshXUfYfCxwYR1xO3pRMoXtCctPGvJbZHuhvQO7Kg1
PegwOWiTEAxW4+CTl+VFm2i3R6+GCQWpFpLsqpeuCuO+j/Ax1vSLCVvrTjIHiJqIwBC7ygI6YqCx
HGXBcWUbm/NhsJ4s9QmvKLRTG2z1Vd+jWyFWdGpwoU8jSXimZzbCVl5QGSh048J6JxLqqkyBUwff
x2wGwoMpUiOusdMfMGr5clH7iWQe9OXVKr9JC1yY3FoIiBy3DUU7tQ93Ujw+FFLiTnmJ0MZwG4tW
8gqxEstLm9xfstXz9/Tdoz4vfcFXCZcAwTaFhZE9G6onGHymU3v107RTthggtxgO7uqN6f6gi3VH
NKmz7GucZMDUXf3UXed+6ObShXn+0ZlPWdNmNBEHO269s3Wq74QWYzsSmOAY3db7cB87uq39TGws
ThfpFf/FaNpKs6UMid3n96WYt1y18kVFVSLZwUb1CCCFi+1MHgl1Xr3ipN3P3zHlg4MfMSeALFn+
oQ2cF63w0GZmtUo3pYQmdvnaLRhcO3KSA2rB7W0tkUYPqWou95QhK0r6EnXZSXgUwINPFIBL81GP
3kyUSlo0O7JKT8F8BGfkIYRBRVSRqPylbA4NE7eupxe52hI+VBjbRbq2ahAohqMlb0n7Q0LIEgpq
cOH6PipYvb++X1rPd/vyOjSLophZqKKdCKaCLsxd+lhudHcttPSv1LR3F88f65z4Yy5TrGJBY8cl
nhc+KhHuDf639dw+uERVet2zDKRq2mTfw3CL4IqhOyfyFEQY8ZPYXDjL//qmfTb+2Zw149pQ2pBn
usKv4229Ma770VY5ca2YWdQOc/WrRLhaTc1r6dYkHxJaCTPax4guXljGP/5SvbsdZ6u4sQRFhvNh
rd2tr3a9odEdPJTSQd5JJftAj26/i/bASY5mtZHb66T0L6pQ103MJ/fk1498Nw/UsKEj3nNP0PIp
Gb29nlPuVD7MafqDhKwLm8RfVdfPhjs/QZhGbinrcGyF/fUIatIdOq7KGMnRiUucvv9VYpG3/TNR
qHbqtyiH7hO8/KdLVZCPXnEDv6Ipo5o2jfPajpS2vSkM3H8B/uEknCZZ28fj7EXSMRIFPj+aK4/m
z88Xlg9fPIOzPgZMzuF/CO3jpTcIVcAcqg3RFSKgbajuk7ndKVniNy1SwvZe1Mp90aeeQg9UMAo3
z1A/rPmoGMg+/zUfbVeofMo6JXIda/3Z2YfijFo1YCwIm0W6KISoBekdymQn5Yb/+VAfbqfZkLGk
apIJaPNsO91MmWHmkOfc6ov0Jd6Wmhu45aOFb7++Wsvy6sEU7eB0iXx0cdzzt56YhZq67zrlRm/+
pnJsrR3zNnXWUp64eim+xf6lufWhueH91Z693JbUpOOQ6GvdVXA0aIVdkjsqermyPmXpnRzDv4oj
d9TelPRaQcoYDofAvM7TG0UpPdX6mswdlO9L+9OPdo44kvEAqxZsgHMskjmFYysWJnM+TUi2zm2z
2v47zxmMtkrdbK1yn80pzYi1KFi/LNr96m/vbtZ9d8ruYPLSnbHHTrW9XNH8kzHDtp8X+Z+jrhf+
bh0DmU6Ok8ao817dp9vloEN6oq3v4MzZ/DuUgrPxznYkgdCK1mgwHkHhKxXZLY/xZq3YylfN8ZIx
bf3LzldNjmimYVCJ5l9nq+YsGIOUG0ymOH3O2k1dPejLpRLFR1aj92OcnVxiOSgsJeQ1SXbBhoWY
+r3sI2d0L3ryPyjfKwTPwb5VRFBV5/FvxVgaBGD82nro+8pPj9JG26/fOXLHLnxvPpru7BdXrDve
mL/E9O9mhZnE5rBoLPGSnByrNNqEEFw+n+8ffEAJu4Qcj/yf3eL51QxtLiNaB6ymrrILziea9mgg
/tKl0Wn1u88H+6iQpEpsgBUaR2uw39nLFRV1M5dr/aPIlltBXZxoChAAdyfM5HbfXc+II1J06uSk
EzIdX7jWDzZw1DUpl3FLJZohZ0t4vJhBJZLxiUB99CA0IhxMPCiITi4brt5FjhX+G6bg34Y8W72N
qjRnJRwawM8sVhnGhZiLFmJ/0kVbXBHBBLz/usn/UuDkfy9L8qZ6K+675u2tO36r/gdEStLweTff
3G/dt//1VnRxN6/hmv/xv++/ff/2PlDy1//8r0RJQVf+RiMEKA1vERwetk3/iJT89UeY+CD+k3q7
Zp3yR5QT1+BIyfgb8YSQ8NTV1A28jfn690zJ9Y/oTgNDJ6SFkjJ/9H//D3me4Vt5+9fa1579828h
e78vX8iPZY2yNGVLmiika52/GAECg0DpTZmzhejE23jfbGei1KL9pS/oWZ/hHyMZRJ7wu6kKnr2C
1AmmLASMuy6Uml9Dw2UJYwe1i3f5bogd7S2+v2QEhaj32yfgj1HNs1FnuSXWsbRkV7OOZDvO/Wvw
mPaPMqrg2U8RhiUI1XWzvI77UyNfaQNbxuooF9d1eW18RZ8rH8ZDdiy9+LqXNwQ4lk+4+B6lW8p9
T8XXxUctFv8UT3PlNX5xJe7DLdyuu2U371M06XbjK9GJhHs1v8ewIon2eOp2HZjqq3hb7NKnX01L
39xJxKrZJ8FD4HZX+fTuH9QnsbhX9/W1aiLmtrPXdAJgRLiXnT0oWucQnpXd9k/xdjyW38utdCPj
LmyusluFMzO1O0m2YaqGG4vSR7sRPBGLmhNhFy3nl8ldzxDd4UbzyycdQTt4IsGW3xByEk3PHyWW
r+tOeY1qfJsbXv24dDutORqSmwTsfcCQu3VzL2esZjs1d+f+KnvIErs+hs+aTd4BgEyfuDJfdY7U
DaGaaH66l2zFnnwkwc7616LH3ImO4RvNsWAXkPY3DUUqckW/LydOdFid+sf+ibhlPXPDU7aD9PNU
PeTUMIpt/7Ug8GMTHzI/cAO/55izS77jEuq2JXi8LX303bhwOCRp16N1QJGFjasxedMMo3mf5r6V
Upbuvk+nznQUnA9OvRvwgJhOr9wHwqkCohRvBxlNpwOdNtiYb4pffCEkNXZF5WH8xqP5mW7XGD5Y
yOOmuvrrXN5OUOocnawOwam8+ph76FmOgmFrPyaXCaBgZbnrXMK3sttsV8/O8MO6CqAXydv6e8OG
y3hALfqcbXAWqvmm1m0sDFmEvkKBAKg7szO5PMFNOTr9t/RwY30p/OZK8NUNCi71p+oQSlqzDUnu
pS3oXHc+1sfMD18KX7mKPeq4BHpUHhPiV1U38013set9cbM+AbOCf2zrnKi86lm+ka41/DNu+GAc
x28U8TecMGcnJPxk2bRXgmbLmZNdpzvApxv+qQ6OLVrMEd3YFfUAmQLBw5R7cujG0pVxMjzriF4x
nAilyV/Ur+Gd/CqciDMJvaF06SrCwRZmF96vyQNVbxOMSkcAvy4Fy63qpzvL67byjf5gMX92wrW+
Gw4hd+mBxHAKl8UzgBZ0m/RLCWm5hyMDxnyBCpu5Q7GNH5WTddJml9pRAjHIU7/i/NAB3J5E+kn3
UuUNWw6P4bEUtprkdfmXmJEnR82+k5knOMZjBaGmcMLyayN4uuQulYPCdnSBZletP5P3luyWYrMm
vE4zCXTfpxFIshdAC4BZnm6l4FZttquPTPUUwxkaugck0jtg4zUvqAEZ5A7+j9kpWl8hJo6fnVAy
3gC0RhDtQ2q28KkUR63+Fsk3S77PM9B1yL05jPhpsF+QwZwAToeSPS/3g/kFQ8OoXhXdYsfWj0Wk
UPY1nqi0VZg9pGOX7gr1TofCTqEtsuh7VkfOkX51Cr6oV3HmTBA8WKLqbZRtqmxj6HZ7G3dYFP0Z
g6Rmq6jYQ0fS1+63QPd72CbsbEziCDC6eUnPY4DxF36FnYM7fEkOBXk9XndFqB/cKjIIh2vRH3eJ
F3KEjEe3069MUH/FVpk2bXvb9UervVE5+Ri2Qo0eP4bhN5pTUddmf7gop6bfjfhSSrcVvvzr25j/
cRsUhQrFfx16/dDjPul/26Ks/4e/tigUaf+xJZEM/W8QbiS4yqoJNHCtJ/99RyJof9NR/q9ZdPRP
LJjE7Fb+viURJPFvxpoIbykEXePI/pe2JL+AWv95atO1lV23Rs9ZKOb4y877h0LF/iFchhkbBq3X
K7BgTmk64uwFjQ+MRcz2tXiD9YTvjomg3Olukx8RHwHNXRDIj46CEVHDO+Vp2aYd9x2uMtjXPyLE
mkgJ9W0z3QTGJiFnTbhqRlfHBCvsCZFscdDazV3pT4/ZXTceI/MqJ0EneQhjP1W2+YLx4mhK3yTa
PXZ4id/3+1l1vWqFepK2lrhkdopnRd53T/fvu7zfdnXrrub3W6isbC/YLxTKON+fnbLVIe07PdWa
R+XmFwXfhhsf7FRXOLZfusVZjmux2Pt80LNo7V9X8Nuga9Hs3aFRTudAxSrbPPI+r985aVMLXkrg
g7URsy2afXTd2niNgF4DPO+GVxVEpOHRGtxM3SD61URPvMEiELHcY8GInD7Bo07X0eQDbAeQlmq6
bzESym0SrLjGnMLz5vOLOOuY/HkRZ0e1drFKNYnk5lHWAGZWvtFdU9d1jD3Uu2lt0Vx67vLvZ+0/
Rzw7qckTWQiCKDaPo5M8WD/y66Hdmek+F26D0e2vge/d66qb8lO8GiOMk/8I1LelfsXAxYK9ER4+
vwO0UC5MnrMSXJhj9hI0Jg+ebz4XCXL6fD8t7ONSdlIdAqCvVHG8ejbggz107V1S3yQBkFTgU7IX
Sz1QWFxvdWnnse5MaehkU4T9J8TkjrVj/spkTOsaX/LXnGOAGe4Cbm1RVl6XSleaBpGT0PI+NuHD
lrdx+kQvcZfm35fK02Os4zaekTG5krAwxY7ESE+5SzRp/F1RbrPONTFmDDvrNlhOEikZI6mhOLh2
RW1jhiAnWRG/8C1twMHyZUqmB0hODe+6V70NpKVq2FbTA+5KfuCAqTHxya8B4hqQZ4BdLLIrvKJs
Tak3lmwwPOErf54qHoJ58zsq9uJF/m6ktypadvZS9T5XvO4YvVTzBk9ml97Kz4Ti5PccLLCr8fcu
j9UmyO3qyGVPb91j9kL9snjRu/vyniMDq9vER3Un8XUtMLEgyrJxsFUvesBh5GbIr3X29ro9TFtM
73Rqp2vpbb7vycO5EUEhKX6v4Ka3Dfx/tMzy0G20u1m+lcjaCa/7YJOwVZJoICn7cqffVNeKNzyC
ingYeDf3BMbkr6JPLrGN6Wk/7qprNhQRtK9T4zSPmdfhZ+Q7/9DekvpxqH2MWd7yIj0pjd3uBGqW
FRsLiYMQvdXJa2+LE8mWONKd6FqDI6lvEUI3rmDAnr01Gj/prpBJ2Sra3oNwWg6oiX1h099Pb0Z2
zdzKNBdsL7jeSjrk3+cGvlR2bL8rlW1cKuv9fm78461U1nPzu8XMrOtEglPfPC4T2FGwJhgDVI4W
tZfdl2+DzW3LVNNeaZj9PQzn7EspPX7+Jp7Vwv/+G/gagDlfgRXnXYYUMlmUmUvzqOGOdrVd6+l7
ysK+aVylTrFd5Rg4jL60V9N18jIaF4pWvwKuzj8iEvg0mX//Amf8fgsmySxRZbTrwsQRkfDD1qBe
izX1HjcI9jzLVbYab8nWOMolKzTvoWIn3ro/KxwFMQQEScJxLwOFP/hUruiXVQmO6lw/7zGPqCga
ItGbR+gNAudDZwyd0fQCd8Si7Ggz/kSnTR0L95kTP3/+UP4fZ+e127iWpeEnIsAcbhkVLcuWnG4I
RyZRYhDj08/H6ot2yZ7SYAaNBvqcqRIl7rDW+tMfUvvlr4LPExMYJjo/p7CQCsmDt4Zqb+gzdMSS
f8YFA0JDI+8swT/NaCqeJspTHqQGJ85TKPoqac/1LDLnNfdHhJUE43VldNTSS6xtmj5cm95KMnXa
j/tfmbij5GRoEGUvbrFIOslVHp6qPRAppIfax6GPbB757Wj5xFwbYjeri9ckPEFp2cU1XX3zaJq3
sbkmOryKb/TiTT2iqg0kPXMyneEAgVMY4Ntae2tkSArR5rRERlU57uVvynBnde+tutaah7wvoIVk
tmE4huZ3qiPHuCNiIsMRNRdcK/WguR328loPyhsU/XLxHqcvodzaVnxjqLdq8iyopGttwuqOJAGN
dsDY9emtNDyVh3Vh0EDNOC/xSBnytWk9D9lutFbjGBhUDvWZm9ORGuTKznSQN66KRsAcMZrA0tKt
Jox8oqE85WGgp74kB23+kFkvitnZorbRLfLtHVHyDi8xoCqKEJE8Bv+k7KsskAv3nGHvwUu3ew7h
LFBSlyRyPX+KD40ziO/X0ZI/pe7lYpsEAtTdCFKsyxNANI99bp0STqH3s7LqDCgUPtaw8quQ7+Ro
XlRBtBiEWWv6HeZ3y4qAEjOHUoEIcnPOV2r3Fmevyniv0qZrni4HovrcirfxR71lGrCm6DovrL22
xSj7QDPKIKSXF121PjCCqD/5kcva7W/gFLWfRTSPMdIQLZ8o30+0WtbJZ5NluNtUnq6sVD+BNNXb
k1TwvDSxnsTaw6ZxRZcqqS4X4NmR+CFtDCJRiTr/3pYXaOV/zkpY+Zau0ojAZKM7+X5eVwPHRAj7
aU8QgFO+jq3di74lItV1KESKV4btB46vl3pTrE9XzgTlt+3GcYTFl4m/HdqAvz9cOqv1Ee/gkpMy
ex00XzRYPZuaAgVnJdMltuXoHDHEEZYpP8IRoa1zVGcqr2yaPEnWPZLRhNt7Hitrjauv9TKq40Xm
Ru61Mew0b/5xNHx/1otyMzxoeRcRdDIdnknijLEXjgy67J6JEe+fUVUve6SOlVhbc7IOAYZ2FqpO
CF/gsAEVBCpTI3Ur2a+o7Bj8nKc6KHsf3sJrHcVvbcz3Z72oRFWz68L0wEuVX8L1QWbQ4xbFjpSE
WxJaMIJdT8lEL2aFZpjDjaQGm3C/LGjvlcfYRXLcLbHEetUAGc+Lzu3LpcG6+D8Ia34rFv77nNyZ
f7//VEgrRLT8pmc3LzEDIC0Peo5Nm5NEjuBVnrHI8Nka7Xb0hvvMbx5xhvn3BlCNnw/BP0NtA/mW
aCR85v5+iKMyJHWbh9G+eurphfO6cY7SZ3fEKId8DPNGqyZw7VkiW0f5MnjV5EI1RuEouNMYb7KR
O+WDGa1NtqilfEWc/+ExtgfhcRSYVoakyPnteZEfMe8oPszWpNDOOA7uRSk4ydv8/GaQD5jUPnnx
LV4byu7UrNLDvtF9VbfLfJbltzLDcj2ObBMxP24fGTY6H8Rx4PwRjx8nLoayf66HHRJi22hvEq11
RP6/sWxwTv26DsLjW2rQQ2Yb9lCm38sRvMkbOWMKF4jDFgtw3NhwbMiwaP3qCVAnDypZmNOfYFru
hRnsZ19q7g+nbQkREwsbe1AXiYYXzFeokyviMMKWVhidnEM/H9YazBJtliWLMp4n07AOBe9p3hJb
GQ+MIQy8vAIBX5s89Ys4co4aTKjPg7koT6obYfGF16VwxkAZjzW18JM0dC31YOeSMjsln0XJrasd
Nxk3CorOM/4OjnKnBMKiLmZ0HhqNzrlxdfHOnDoiWJJx61af+GuoIukZM2UItFx1LXN1Fh4yPeg1
N5EdMs1OhXt8YUeKNCPbuPTN0W0y57yVZ7jL9JFjfFYvGdkbPG0Z+m1vy4nPn4xEtx9F1N9cxAvM
AKLI5Qg3Oi8M3Zb8Z/02Sp+lIcgorAQbnTjpIfKwkt+y+0PjxvD15g1c1tEtPg/pgVBb/AQ02ta5
hvtg66YHT+vXmHiMvK5kQcfEPXrC8w09/L2c+oTb1ZvhzAT+8bSRVyLvYivbzUfyXLzItvBlELZl
PkqvlHYRmICJZxTuG+vzgYA8rIe8IpnJxroyHiUL/6KXQ/6QC7tSD7RRdLCtrkmYYZQwywXcTjzz
sd/XmH5gwcgVRlNndR7uBnRbp43FquyfTZ9873kb37c48tjD8HkG2GctYj+NB9Cp87XCx44h0YNu
xITg1cB3L7onxwZ/AePwIWSELdK6zWkpZcmhOeQP9hg7BZXlaD2CVr9q77gwI1qXwTY31lZ1qzd1
PtxmcxCyhRhSq2CheLBbQP6JkYE4ZaGNG4FYHqoYZ7hXKcENgKSvk0AWWOz2/WuzqlfMv88Px8fT
ylRWpeZN5jsPxDZGH6XMNB+/GS/z2845BLnbJ85CGr3DHTXa6bCCU1PX8+HslR+YWmCp1K3Sm8JY
1tVW53chWRPBsbKSSL9hFkNSqSN5pkIyuEAECg3SYWHeD2AxtmfxD4gO9SFEtaRcEl1ph5vGCvg7
yibQn3K+ouAdlB1JnydyfJWVlntDqaCifsL4g9F5tO6Pyx4wEm+S40xYR8Hp6UxuY5CtoiB3xImM
BKYVBfDV3wfFPn7JhOPh3nlXfEnb7ona29wQDLsCBjCCdmFsVTvErepJW+AUATb1pWj24Yux+enp
8DU8ZauucaA7OAoyZ1op8UoKl/ZzyjOdzqqB4ojDGRLM36ezop7MJM7xKjs+GUyzB08FA8Mzz9Rv
BTC3ksn+upfdcNGxOggt9VU2fYAS3224uJzxVVrnt8bwIsZ3WVEQnfgsh+tjcSsFnWssjBNOAmRe
bXByMzxhz7dWFvzqUL9PgXCH7NhTvMNCwzIBT7HOvibNveAnTuUXX8/UGSaRHUepc/H1+jw6n4ui
iPa9DwRy3MGyht1D8V1iIJXZ/TJhR6AiGHytdGCtuGhBNZcxy/CYLq7Hk5i/Xobfnmd6Hd/a96pI
6nNhnqJ9uuoAbCfNlVQ/8iQgvkOxiofPnp0fmwutdvDJ6ClkM1t7Oy8rj9WoOIdZOa+++u3xnhDU
BzH1DpsmiH3LA6yWfAojZQnv7OSrrrSAFOYd/HgHqmYnW4vrDTeyYHiaEgEpkSZHxbc06BbH/SEN
xEfsy+Dr7acmBiYGDFrQH2HGadpBUTdXsUeIJzYstnR6PWbvEeZOgIvNZhCc6uaMqPWaVkxW/+YA
/OflWRBxIBdhhvvDLDwzjqhMYdXtxaDF00u2pd2R5Idkpr3x+ro04bhf8BORcIrbYKvOyFzKuRIS
Xze9Pl8fxHdLQ53IpajdtGUR5HSKYreOksWRiyXHc87PM/5mApLzWXOYCxRvAk1hva77VyxZmDE+
9MmdVLmjstKLm0rYRPmijYMGi6WOlqGgfdudhcSJsT06DFlAlm8JcazzrUUjPWLKbtT+ubsjDTzK
fH34Es2Xug50/FCGOSSfQ9De5B81B8cKVJyymmHjYdtu813RuelNQxRmPdOf4psWSzRSW23R7w92
ykgwXovZvhEAR585t5Pn6dQ1qe49zalD5oFBt2sxACd/dcZqbu+4Zepd+3B+1VsbX8mYlEYU1q9n
h7y22fn1dDt+Mgg0SHB8LCIb0xI48YQ5anNuJo3IYaaKNQkIY1B98iPqFKufpuVjF0jTNNm02OFN
FeitHz6KK0xXnPCuovhubP5NEc8YuRxmJIVsgQyXTN48eSbWy9OGseeR0s3O/WHG7dE58Rgc9hkK
B34FIptxWyydadpHToHsnsUZFl2WtSyW8B3IudJsvsEN4aF7lSVOOvMTSB4OTrawGyJ7uMPdKkzm
INUhibZrVnY9E0+edNvNjlss96S9tii849tUBx+9gjDuiReO3yBYoHht+PHLgAaGybfVPDVr37b+
6VAb2AWm8b59r5gvOPWN8ZTc4S/kjqR2lntVsI/dh3HHAwdwGXxi2/ddbsuGTZzqF+3rObOLAE+c
fxfogGh88N/NPA9myRhO/4lpuGQjngz1JJRizIMRq3fTa9ZOkSpPzr9aflW6sQYTN0WfnYutmSd2
uA3hYxZ+Xy7aJRsPtgaD4Yd6ns2LJYdM2TsjE19y3ci2pRHDrhMw1M/J4HWoVfGsnE/DN0OwM6YD
Z0odk3drK8SWguBKa/O8OJ8+QfRP5Vq5O3+JjR3elzvcw591O58XXr2SvHE7EHIkbrK5tpjm7Wwy
ukaUaOfFQfBOaEjQD83ld0OHjBzPxiCfYzS0rl6B2Zv38esIeIMOcDts1Pdj4pjvVA76O4HCE315
IumfP6N76fbfv7T2s238+4e+WAFCFskWEXgx068w0EK7ve9OgTRDr2Q5WCUJT4xSAk5sv3Tld8Ip
lLt8XmPgRKKD07lQhYIU0AetidrgrW66rcOwZ13NpABOvUOI+qu1wMzVx6uqD1RtLaJOWeSb8h6b
rCtzaO3nrPPv73JxsTYCpnPE58X7ypeDk3dMVmWFo5Qnp48gRIb81XfaDTxGzEihMCJroxO+raZb
C9Sq47/VaencKF/pOFeGjSiv9HKrGrOz/Fyd79LitqvmVgGQjoXXImsCdfqPXaNreM5XxksxO73/
cX+5m+RQ5Vucuv9+Wb/MI6YvCM1NVMB7f/gk6XFr1MfajPbhOn/NR7uCqljZvWsu1M92fqptrqTR
PX8wfCfDouNGtVFfRjvKUGrX+kN/04UlbY/kEeYXkNsx+/cD/n6e/PcBL5VkSmGYh0rhATEWDLec
JbCLDsgjX4VHfNXql6lKa3zRH19l37xPPtPHaBU/UHprD8lTzzSMkGt1XlpXfjh9Gir9PE7A43WA
ejQRF0OnURxjY9Tp97sFFHkQiu6uYK3vTq9x6zCtx75LrH1Thl3VxDNdwcPZZsPX9+VLv8OIDqxo
pyxzWjPITylaxMQ+3howAM8bCtCCy+xsT+HKKqdOghsA1Zu5qchOidcj9BHT1RzZxLzOk2OP6Ybq
R21wkDaMeXF8K/Z0VVrkF6VfH9dCBqPDRSxYnq78Cr+AFORJTEtnsoMgzepi6hGjIWwkpL97cREP
S2WqiW1xzRAGQHA9fDDVNF7yXXvTrtmct8NyxOPpmbjdBcjTime8XnvKPydsCGhlggUQCJNR/ed4
+nYBjTmp8tpZjzh+WLtQxuBBOeltOqfCgRbHPNBGUO5APLMwOP2ipiPV+N+L9rdh0F/PcFH/JpEZ
jpnBM+jreNeuyi92OVZH+Ec0jnpaMqARudTxCHwY3RzSIbOdeTWXJ0jVHubljtYUN02bQQxLfIbH
n6t6CSXJ2VcSW4mDdsUasd6guXlKbGdbwzOCyFFn1Z3aLA5LI5Bd9RG/TwFuoIltYGA+0RGGlt0O
L4hFBdUX7qh1H2J8Yskl0IGPSr9d053TbYfMSJ1rJ6n8y61A/ogInxbyiqb9eW3fXos+huag9QYH
zT65STlCUFaAqCHWRRjZLjkbabHHGVBO9VWuMHVtAJMiqFHX5/raT4h9ykL577Nc3FBnKxPzpOH1
HFZYvoJafdAKFms9D0bqKsuum70arkIDVfldCYzSuRFR7264ZWIL4kXWUjuPae1IntpggWqsRbKF
Vnm5lu81cWqVDbIKvX7BsU5TnMGP+6Lg69zDFwzHZA69LJpTY3DkC1KA0RYX/sD9d13PY/1yf/31
TS/vr1Irkl7hV6+97CaaqQ+wYz2QZxrvWbow5so9Y3ILF84N/2hycZW2JjVYlHsaHkhSYBisjMO9
0t9XsdecOFSAlW80mRBAh6XE2GlJTAG3HJONB52pL6aFT9AFGkdYH01mRpTpC5MXnHud4tASD4rD
m+VAG9v96GQfZ83PV1JgfkTzfml4rMR3aXipBltatIZjR3M0RoU8EezyltJwMRrTdEL0J8ll4QwE
MEoKjlvMyTfWpv8E4bP/vZd/X7gTI4rAI8QflzZbUlr0hdWI0R7ToQ7E8x32NM7HK3VfE/sSo9fp
nYwR0Lvy1WrY69vCAj6f5lquVPz/ngXwUwOA/Yl0HAZVIoCg4dJxzEB9yA9eCclKtTMNo0j07rfj
cqLLsF4dTXfM9lZl4nnOPMQGxnP+OARXfptpo1xcgpDqkWSJ+LlALL84/oemjRQlNoSdJte2DJ0W
pqwOWZFoAA9WZw89pMeiHdJlNc2YFCeGPhozTIMDKuEGvMZi/soj/TJ6MMm8RnGNsZf+w/oqNZJM
VXpN2OHclI1enqzrw4zIBbuD/6vhlguiaHmi6WUdVqC3TR+cu49QIYKYO3QkMwzzefIZtNf0cDuO
aBxZtbdp5FyzlfgFJFaJVhUlbLo0DsVL1Ko/ynobScdof346PWQ340qb4WO7Scm9JjHpvNC2GY9E
275v96Z/WBydZna6Ul39qVJ+vEBOCLzWsLZAHfN3t6aUupKppS5g/u5wKFuEdzUOTHfsrw0KLc7j
ACN0ycacGbEvlzcvVHK7r2LX3JQBQWoGbSQV8Vcek1nu6+NNm80MvAUYEEq0RMx1HGE3XoNb/nhY
/f3cpobARmFPIkllW/793IYQFUlHatw+nherDuMF/a6+q6TpTnSZDH1AJX5KopkV+7B9Pdk9zbNb
Ebb6zNwgdHe6VbMRZ7HuFPzLEEm8Y3ROOZlFX9mx+s/lyMaQaIgN9KrSD52VqOGwcDb5gYsnHCTq
w+QydwvaEeV2eyvu4+f0tt3oGCW/1aVdd9t2qdxFgp0+0Aakr5gJQrFsmCYy4RUCrQItsKlt8yiQ
Bb951yM3zmYkneCp4fAqlDvs4311FmHNl5I6Y0tMPr6EyD1iKkKRjuvwWzM4Cm35AmMdt3hPHvnn
KqMQyN6ina6vRVb9MprkB2A7wqoUycv6g7F/u/cbfOhFxGzC7vikBoPXBRPwsa/Hp+KxrR3d8MTn
8Ya2Cvzwo5szriBCrnlj+5LUlHIzN/EVC6pfCkSeCE0QVjwg+/Bp/147XW4ZsnaQWZYdEeaOFEMV
dziyHHN+1uxkXjzo94ebrrWPN6e5MNj/McG85lD7n8/5ew2zeicR3hSIQzrbBbxqCY1RneRe3uXp
ooFFZG3kI7upj+HVuvHwmCiL9oTvsq3lpC9vDyQnnGV3ID/RwtPckE/uIM61E7ERtoEHNywuYy6h
AXhAo8JIf1bvE0DaoI0d+V51cQowyUIPiG8vLc+SblTLE6JVqCxrcLVDSSgByl0IgYLzHlkbaCrk
mtHVoeroUUNgfjbnaln0lM0af4+NB/d5qQSkP+nGOwpvaqHZiWBgrAfa2RF/dmE5CksJ9oFhAweI
3b0iBVQIevmcASwSNLPWopmgIZnA23YNq47pWRc6WeVXPHSyxPo1Cv24n3iAoR5IhX+M5lq0iOOZ
BsNPutPPM8aGVbTNAPlGh0TSeVXQsDL6K8l3aR/HeNPSdaEJqfbli67aNZyZ41ay/GSiGTpR3dgK
fEUVNJ6JKMEUoX164To9movsBZtsE3oHRkOfsAEdst3ezMhpaLyA4QUPMPwgLOTKF7flDHeqF2Z6
zWPoDHeVP6AFEeq1ibGtPjroC0gjUZl82HUQeZPjyGmu5HbK+P2ze+lnTA3JvbFDv3irtKAs9zkC
pp6Vh9pFzwBn/bim81WdamMRL/os4SX+FoEw2mfJOWU2vcGstKfKzvIq2HmM/IbVRHLIGGphIOMw
7nIt//QyiRyy1bjIdhaAvA6OwXBCC/IhSJvbNN3IfRREmuJ0JSiGEHlDPFOqoMZpGhEKbrCJI8Id
XfAdOmcAzmFqAeoBUok6HW6AYZ9zrzotyYuLkjuQJVBTeMPpMnOFeYhft92QspLiEU93fIN2IwFd
S+dHcT1+UTjiXh8SMXOaaf1Kan0zfzNlnw/X/7CXh3YTpU5mLo+Kq4w3pfJ80DyGMWHoRV+NBakp
e1fjgM9DP0oyOEqMxOcfF1vD3ESaz9ZpTsvm9fhhLYEc8j1TOqz6+fMfJ8Iier+Qgua0yaqtqDwc
rAKv99vO/CgawT7JSEOgkmKVbyziUs3sVsOsJzXdfiCTqYnIw31qAaRPeBQd+w22/UaaeyocBKF7
HlN9bnWz0Eqc87gwz/c5AOr+2M/AjkW0RT1u5owCGleE1IP/N40dxF/RAVjtQXY77+BMTB5wjd42
Km+Q5w1+i51jJZj9ky878XxKdX6+Rij/hdMznU/8H6aLMrXdxR07JqRMmRHn0/huPDHHXEpL8xl3
ryBmnkXKxyLzrdv+yvTwlzHt3586Xajf7otoOI65mfKpYhDfooifHZfJXPYnc5Pouqj7ZwH796dd
nMGCedKzqO3kXbMA+ANmmgoG1WZz+EBkV0LXfqm2/vo0/YKooraDII1NK+9gKVpQWj3rvttmN6pT
Ls44aO5ECEHsmiVH2rS/SstOhVumiPgHR76wy3zBjd5a/CDkbfIRSm74dIYJnHHZ3/27ir7wEZow
KZ4UJFHCYgQC3J++8ttbGGoZaWpVy7vwpZDdkQpkDt4e+QcnX+oEoqqnQDx68udBQc28yESo0M7h
fZxmhcaMecZb+gU/ljMNIYI1D8Wb+OwLp2UCCN25p4/DIlzGL/qV2v/3tfPtqS8kELnac9VKlbxT
bBgZK2blXh4wQB0fzkFzpXT+pX7nJ0I1PP2XDPHsgvImqX1MDB25ONr99Arb2+YzeYk3x7fEOc3P
NxBe/nj0iIzZs/vIRS7RPv/7LUFxYzP8VUKgHEbXDhkXayJmKhdbVD6fq9ZMUnUnv5Rf4eCIXznl
bb/EWrbJXfhChjEzST8bCRYPhUex22eJE4I1KOSL9Uo5l9Qvqx7nqU6ik5OIiLqgV9TIM1/OQAVH
PPLxK5xrJpF2R9ShkKqUh/xBuz/MzcXxuTbJnCRvuRRfBGvfRU9SBYpu17Xfi7fdQxotZdNpNa9A
Rjf6jEPTj5g8ddd6h5dDbote2fiQNS00C+C69wiIa954pTds4XnPQwNlylcCcfSDBF546gAfD/0k
3EXZOi6TYPBHorjcqndVhHhPpTpxXhNzBpeAbInDAHTQ3EnjJrlNyxtF2fYWXnL0qU0gnp6VL1m6
1a1AzVZm44xfZrpKbrFdNZ9SYhRGfclfdJQIUXO7k70aSqC2YEQm3ODIvmSShvwvR+3Ud68lqsvS
CmLIZQp0TBDKIwJeB25G9BE9CwsL1Oj8cJgGGdX72Wo8q01monp2rHFjCI8JlKNVNCxTQgbZF0Tf
vUteETCuVeb/Xi8/l+zFcrk4WwdLj/TixHKZnKTEbN6QcZKdlnAfZLSOZDg7zT4s7Layj8o2ospg
yKUzhoRseGI6daBruPJE1jQJ/bmCKcfxxjQhdl8U47k+CNVhqNQd8GWTLRJ5q4UbwwpOECeIdgGc
r9eJtDmJTqj7ih7ZSGhrl6lUT5YrmqqSrB3RTdKvuHnM2hcd0VKtbU/j6xHWWYNMmNtRqHa1fKQa
wb1vORQfFVEhDRy2dIQuv1M4fnH0H+3+oxXeSNebIPNcd3vFy+HbK4gjH2IkvdasMO7y432vf2jF
8zlv3FN2mGVAcCouEoNHJV4CJIb1wmQB1XIwHl5Y5lq471F+NCtRmp9DlDc3oriB0Y16FkTsFCjN
k0SppzQL0WO+S/AVuYN+fphH5dIqn7vazhgyGc6AXpPxv655zATiwywi7sS0u93pPK8NZrvZitFT
BagtoxOPtqhK89V0dXQQtTALmmoogAM2TvEppXzHmOQb5aHRPqOQSKPs4OrkxvI35/fkwsBIMvnP
Ukmcjg9snJAfrkMeWyxDvAoSO3uuEZCeZ2L0VqAh1WyYbV0YwBvDNu5IbTuiIHIr0UEFI/EFoJmh
W8Bt5B1GszfM0+2416GhHNnBce7KR3pP4mhkl1XXufGyvhdu4/VpFm+1hzNDQcvGS5QRNu1vs2Nu
H9MRszAhVCnOEboWwsFenJ3LW5js1eRejIWybcpUpo5U3pZTjiWcSDLYfHLJoBbQXIin0wI8VCPR
ElYKKnUydnqA9S+urdMKGTGB3/NKtD8lCBKPycoIeg8y5Sy/T1EA9U69AX9dapvj+7ihgRaIeuGm
Ic/JM1wWc/aWPEZnkqgcWOpnUitNr940c9muPvlBACvdytYsr//Ul4dtenCLO9r9M9ytDQqKanRO
H+Ej1IT0ZbAHSDJTSqsdPubpc6QHef1YmJ5ceArQ/6H1itRLrmEY8g9aynRY6CoqBrw6mVNclEZW
l3dQ3xN1J20EFEG7ftXdEK0KeeaWPgBcunoR3fFrOlBtefZ/0Jn8LED/foJLEZA26hjUHHiCdJ7d
jb46rkkdgmWcLQ11JdXbkL1CNGvzMMDnwq2wddVtcqN+nTyoK4VX7EvFgwGxTANpPm6OxC5hjCCX
djIbk7u1UOOLgENlTMcgBYo5r8ab3nyrhHULPy5aiuDwJy+UZqZxmw6fYwd6Lw22ZuQ2np62ouy7
OFnCvDFRZJ0tP/+UUbe9dDXg8Ep9al9L0oBuk3deYgd2h5SV8LfY7ggx2g1EfmneYZb74gyCfofC
NfGO8Eks11hJeB4AJy7CuwL2o+yVgjvxJ4u3PlnA2iwbLBXgh7RvSdG4NX1/GLt5H/tH80kX1vwP
KXdPfsVy8a5R7bVfCw4dAxHccGXzhxtaa2nFWUQqtas9413/ihAVzonltejybouPcTdBoavxPR+d
xkP0QWcrOIx58N0Jn5NPzMvW7RdgFfzwaWye7KKPEIDkiW0DAfR4Y/pNO50dsPffBowIplH2yYVV
tEGq7mK/+0pXoLvV/hov/yeQ+Wet/feLXVyNlSI2knYKpy+G7GZ1lpiIOe39+Jjt63Xc2VPui/4M
bTt/Cu+1BaGPjU51NEtIe3YIeN6qd1fbhR9I5sUzXezAQ4vcokpN/C6wcyQmgHILORGlEqPOZ8Zo
B3WGckblxnsmgvhef2cvSl/Fw/EOGXVsswKgZId3IofTRy/73ewq2ecHvDQ9IZbFmOvgIfXD4euI
WWCYZgZk84PdvcoYMe/aDXmptaPoi8NxVg0TRXUqPjdEc9+H6UZ9s+YHpyIYEgURTHc7e7xSUvxa
UXx7pqnl+9a66E1ujnWmKzvORjolh1dZ3jC6qFSnnw976VFwxHt1w+leEfNAG6s8tFuTRGdM164b
6v26YUzIfQA28pQG9ffTdNk4HsxKVXYTazrAO6TfMmvCTPW8SRZUlA6op+goezjN1T6EYnalk/up
Ypxe0bcHuFjYdRSpVUEnw8KWfBmE76Z5jZZ4XMwqr1llsRfdNvPjYkLSusdrqK907etfLGGy22vt
IPD1GaOVDj5Yygo5SKB/CD0kzckIF5vSmPujoUW6ujx/YM58d9pXySKeXWOFXhSXsWYxYhUahdnz
tK0Lzmh9Lr1l62MVZJ/JVoAGNWLEO8eVZJNs0qC/PZOEdA2t+BNqcFnkfn+Oi740bcc0P2Q8h74u
X8FPiHH8gJ4LTUieH5/lnjEd4T1lN68zt2ncJCQYdCAtdBZrQZ28NwqiAMk+DrY6ECfoZM/VWr8x
bstnmP2wPRrZoxyI0o2BpQe6Cgo3jMYY0fWbGMRDWSMVz2EAHt6sj39vtgtbUOYE0y+MJ57GgB9/
tT/T/++brZYw+cOufRfPdUTmWP70s/StneEJo7rT4qb+i4hndq987m/r6vvnXvyi5WEUjQhPrZ22
GU/2uFI9QgjvjRugk2Tf0Reas35dOMeARHhjd+XDf6uMvn/4xZ4+mfrxcBz5cDUIcaDPAibGNnmX
wTXy06/b5/snXWzeMj2eug7obieTP+1BLpNWtaM99o9CbRv7bCX6mLL0f4TpGMlQeF75ptP2/LFw
v73ei+2LPXpFUCjf9IDBVL8ylhgIVfivQx/t7XE58fGg7E7qEmpiRPfWre79+xHUHxO6v1fYZREY
peeDMbD4dvRVhaNrKBzX9Wt3x3C1RqNTqDOcfyPFV4egwT4L8y4fW4KJnQFXY81oQUBqUa3TmSIH
/c1xy8h0tGkpFOIYS1dBVCI8tzTwyOw+EuD9awxC9d8/4R8C3rcdojXQvtVW4wx6R3nALEYOH0Hj
DuEC13UVHyPYHx3M30DUmU739+ObCvkHxA4HAJzBEru7LUIn/Cj7oMOeC2sVM3lQ7hJMst5IKJ9m
o0fvkE16WamDS7gK/8zdq9cGWwARbhxoCAHs7/EWO7SkDNpzkF2zVf/Tpf9jnfxRaH77kmarJ2cj
Y51WT/mrzvR0bW3IQvZEpPnaYxr1/mlANgXtIzq9CY/GjOxUT8DeLMVNV5zrOKMMm2y8OVE/Anc2
74V1Q64l7duM4ae0hryaAmbimxLvR8kHMpLYcwsVRMbWQ3IL7TMOV0YAkwW8jONzdGnr0TcDoI33
p8fwplhUn8ZcDJIzgdbL5EhmLcoIZ9JYJVgtgEiltgV4tBgddDnFgn9hnhbqcBdjZXbNfFMSf72Z
/ruxLn3/olS1LHU6QkqwIsKsrIlUdBBvzixgBQUAqamVY35KM4ZkLu4cN9prVHCk9rGNI1ZIr8k3
6OfHzg9vxWeeFVTBpSMWwvsDL4BwWu94rxSu+pnL8z5GI+QPL82eP07g+vgorvmE6K6V0JEiF7Ei
rzySKA6zXH+w/NQ/P8Zv1aN8r88LvGJ2KTHfExsx5o3i/AypEigLaLKeM1XJPbMJUKfG5W0j3pza
4NijSr/rjDs597EkAD1pEWyrdCxTvgJDlfUIetIHpMkarVdFuHN9CvRtlUPg7b9Pj//lAEWLPzk2
EuN4wW9QBbk7qUav7M6+sSHqepYsj34ZxO5xmT4ApxsLUtsXh0C4mojya/9MmMdkzKRjMXlJjTzl
ZpjKcselP8xCyMzy4lQsVdMlgRphDpLABadUpfkyxCb5gGE4ZHj4+y8j1mjHKwf5n1Pmxwb99jAX
96WWan0npaMCzmTnsGJEmDfTJoFmmvo1ZCV9MapzWZiJxR5Mfoxs4wURApZtz/DxlT1nJgMnIIAx
85rCbRiDgI0LM6TlkuZceWm/3jrItbC/VSgsLsVaQ9REsSBW060TboccJ7jJdlF3Ig9pT/s/7J3H
cuRWm6bvZfb4A95s03smM8mk2SDIYhHee1z9PChJIxJkM7ujtxOKKIWqSjwAjvvMa9wFqJxDdNTu
Yfco99nNdYDgn7r518/17xMMh/qH88ySQz9xDJ6gmcZoXHNh7OI3AtcpLT9qHxhX1Hjcqbt8eS0R
Nb4mfdATUOQF34JLyhdccalkQRCGUXBX1mdx2QggEnpkJEpkGzAaV5qzUKJzt0zscwC12VgB2VEe
oZE3OnSgmWecreRR/V0NFKD0BO/VaZ/UZp0Ajk4WIRpaAUxWim2vyWMvLmlQ92S1Ffbm3qtc3ebU
zXX3ojYbJannnnlxEIOoz1K3jpyTYoJ0zwZDiKJatsk2Kue5vHT0eZatgB0nNKeaReY405aygFcf
sG5eyJmwkFJq2ooyqXAuaDZStdaugb6UQTNtFKhA7MPFEfobjZAvX60QlTDGVTe708DGRds+W+ve
2iqXvvqGEFZIyXAJjwqHFpY99Qq6JLGwoSfRvBvmekj0k36i0Y/bipdm7x+Drf9kX7ITuTYFYOAh
g14oBd74WB/jJw8gGfcKUN0XGE53+nsTshGm3Dxmx6byf3W/vY09Cx8e9LN0ql8DsA3boYprAfSf
Fs4aTpV6H1hAsieUo+By6U/agQLOg/jY7FDaWLsrBEZXydzcunOK8RNr36OQSaCFYF86QYhpMtBL
EP1ZZasS9UlrzRFPYTWeBzfNgzK0PwwTzQPUMubpJSLt2kAclwkRKW5KF8pPyVGINh3IEeCr7906
3IgP9XN1LEiWj3Yw9WbVNl/YsLTMVUfjcbColJ68G3WhAT/ZiNysm2A/XE0IRUKuyhZoO66xxLj1
zvysWWnM1LWHJgwKYkNZzJiABDE4cFbuDFQbNV40J7sb+uHAscMX2v6kYsZ7EaJU5L82e9yljWCC
pKT7AGgbGogFRgKMx8laxluMrAYEubrMJYRa0Wlf9qdukc6pzBmrAU5BXRg5y2nyaNwKL2D8fhtU
3Acz3f5kcoFeTIRboxMkzZVwqO6TgzQrkApNljQPxMf+QQAB7TByjbY3xcGbBq6MsB+EBNo5oJuF
dmood4oTQ1lrONgku4SKJHobwrT7HYVbr19KKK/2+cb1UU+daDl1yYRpXLc79TcXd0pNLJu7+dLb
FLfVoD5J3pcti4zAZhqeWT23YrpjIwlT+U25VVzaUwBgvTsawt2jh7mWtQZ4QOha3+bOInuKghPA
F2aYdmvmzj13XvZrLObzd36hqO8gTOrOSQzF8C67ca1ZTsE7m6g7PKbB1cg7fyMNjPI1hutivBbF
V3SeZAxVEGAhjQxu7ZNFSRLxtcwG1UPhaaYbk0IBdDBLAHYctSdDPgeQ+ny0MyF42W/B37qQn6ST
P4rq/ZEK/nwms8WRV5BlFctJWFyfz2RVLcS07qvsriEsbmfBod7lsBWn2pt+b6zTWUHZfDEoUml3
dDrO2dyXJ9nK33PnoQf/2tOzrGnF9sgshyyZDmXUPZqjq2d3edvc7gnC/Tt16k7bbbrKt1UAYspb
atkiB2Oy8G/MtbxmJVt78Q1MHuIvqxQ2IOVYABi3tBRMhLOoTj+9IIFAk2Kggi+IJfv5gFz4b1TH
v0aQnz/H6IrKPVdNNIPPQWwhTgfyq3+WnwZXGGuTn2DVLX++lY0hRPjp+4+KKSoGx1HttRyxBFLt
DkUFUj7Mo6RlayHyM5GFLdqjAA5JbQDNO/TULtmFxIxtFtzXWzpnEHLNk/AIxiFAz5XCRUveuGgo
GSB0u2IFz5yJAznNUech4h2I1ToDxzUXpsVQfl0HlE4QJex+5QDm6X+ttA0V43NZz4p+WyZL+icF
/DA4Nf6jK24aao5gzV0svCaduRGCrTBTjgKSxM3k548jX/s4o/iqkDSnTSU+Tm3eEMyHaM7cPReH
5HZhneLqImernEOFGszWuIUD6KBKS3HCPIgnmXI2hx8dgGuF0K81ElYI1JxBLes7A3O7U10tLrK7
ajh7gpMLUejg09VdiJsOreIYMTFAS9YeDvUveBfKswcvhX9DuqAmV6xAmG7FK/XIb8LiT081dnAS
5LIFccy6zdEuOCcvPNfU2Eb38QPKxOBM9uKjsBG3zkxZkzZYs2sFBeNrQv75AUa4DcOtYo8uRnbX
/wE7c5M3h1KZKE/yASZbPvN3KGLiDVbdO7flCpGJO0iX2iG4FffpTbCNLuIt3Fn1VrhRFu2b/psb
YE1mk1VTH6GXs3IrrtVjdGu+Jy/KTTc1N4Patvhmv5XRpNy4L8Jt+qL1U5QkvCcap5IzJVbrdnAG
OCfQI0awzdxbdxTwi9drZAbz2ssP1ZYPga1hy03g23lGvS5eI2/tPATdNMfIl+z6nEJO6iY6D1z8
to/xjb2JDhFlklX91r7RL45vyOeVYjnELMGE3wBPqTQHMTwUUBCQ5mgA+E2tF+vg3wTZBKscykUs
+nwLG69DrbrZCRt/VaOAOM/1GUqJFJ2NdQMVf5Vvmrtspy/okDkLQpd5s0IHcaa19E65KqlcrEz5
ZL6KxLWDKjwsbhQZ5Yy/d42Rr317tP67ccageEuMgsA0WSHuLnhxLsVFfU+LVXPL91HOycUU987F
Og+i5A3xzxG57R69rml0T9p8zlkj4bl+QL46uI+3qH3z4vlJM6flCbxpeZIuLc3xu0iFTTIzH6V9
e1+fynvxlTbXLLliHvbnWb+c2h/eZXRNWFWmNUbMu1SbkioptFuQ4sVMfxycS/4b19K3gfiH8Ua3
hGJXsRRKHDpEZ+tqWWPzh/jFFGLolTeTxa+Vwc8beXTmBr5cOKKTcQM+N3M3neRPItQ+sKWo81iL
DG4MQRz64oBCcxbmguCcIEbVZ54wh8JLNw1N+VkUzO7gMbXa2m8PCBorHcJ00Jxm2M2av+nVsIYp
mwDBoPfnL3WKaPoxZAk2a0ma0g4X3ZWVUsk4ikjqw6SquaxsaYHGAoBrHzwv8OVmAgqa/9VFphSz
NkpPaJuqE7WZAMJtnsB7op6X7138+J7T+lfjT4BdE1y4r3VHF3qCuF47r+7geXbn+pmFjzwQBwQw
/0ie+4B4X0CWwIjmt8BIomvzwhWH+QBbS1BnqAJVb+LEEaYWNr4ArwddM+9C/01JFyoPBvBb/nMF
kd+fg1flzhEeVIpozhzSbfTen/1y1j71CIFCSYkPkGHmAmJTj1E0kLnsG2GZYGhYbYVV/tuJFgox
bwwfUQD1cO9JEy+fE17WyLsmGLROREpwpAQl/R77Gc5j6i35P6h0egmonjlvzvvz+WhsUsIdyhDw
2K13MB0oQ0gv2n35TPAaPPr1rHzW7osbiivFNgOeSKKUTixYZKiDPgavV+74r2WJz+ttVPYPE7mv
65KlDZGj3KVYO9wI2BawkXbNLdL8J7Amk3alQfzLdgjcO8t2o22o8IQHJtYbvLKWnPLwYX5+sG+a
MJ8fbNQliLoql6KOjSAQ7VMuQbYArbMtSD9uUXcaHQc/JGt2DX5ofhf0oDsD/Qb9GRM3zc+XSWiU
ZmSm8RCRL4KXdodMMfQz8Zwx0wSCE+tUTppf8St70gvmkjRvJLTkeappSiM0WZrm1EkPYM5x/sEu
oieVzHaZOO/jfdXf1/q7DlIDdCtKJJ6yhLWJaMWC/+jdl0qfEGIRoqvFjY+un76X0P5s1hFerv6y
rxeyufNA19y1yq5ClEeemRf287HVZ6K0QEXFnTbRFO8AS1wCopCSmwZ7BNuGV5fdaO2qi+2HpBYW
QmHMw2WJtYa00a15I98b3aOvzq7M4Heh2scvOTqlQ7PKNcVLsrtyJnZUGfrFwPiNNi5pR71BmZOU
503fdq+QCtc/j219GZsqE/geBSM9XQXqO5pF08sbSbVF+0yHWu+BpL2X6iU0f6VljULhvm68ZWF3
M6Na8tELfWG6t70Ew6TO53WDpYT/iCChva6ig+Q8e96qTNaeNuPyp0OTULjXLRJR+DwUAETUucpt
Fr0W6rnvT2U6p7UpSxSuZwVeFIg+yFPvRrgrf4kHe28uvZO9wWV8WpHkFdtogdzuzrgd8GM2eY6N
mCPAMwg6CHjF286/dzjIS3cvNC+0Kyd2ghsi2VFuetu+n/sKAnfeLLSmyH+5SFg5NzrVALd4CZ2H
srurEsIajc5hDaDK9Tc6OY2f3bvDeRQ+iskmL69Mu/xVs12mMkyAriAVrwC2Ht2WuRZmSt9U2tnc
q5t61+/YG5BP1PaWW4MPKTtnxTZ2Xvvkmxzl4Nx84knixSwEHAjkEGYeV0cGBLII7VmBEbsae2ez
wk4O3Hblc96U5VShOuXNB2lv19FWCoK0VYBgTTozUVJC7O/VJpm6+6WfjX4lKrsivAeVgyMcGw4x
HG/l93eGdibYspOVre+N4tl85a7Jniz6aPPIXivplqFCyNoIG0A68hdZNrdQRnVWPTR0NBgIbvMA
r5HBtwLqZ5286OoalqwC8UZFn3dJjJdQ2koHVYOwnfC6kPEsOlhH1PbM18I8kcVllKQhGSNkhpIG
BigpPjuHgkol8SdXWrMvmn0c3ar2RcCbEdTajLisRlBEPLkof3EkLQLuBoIgkPZT6V1aotPxGjlr
FYn3Z0NEoPzJEicNdzcyfmdta75gvGLcGlMkSpAicZFNf43P6DWCHevmxeDi8zCYBIqPQMhOJhIL
v5UHkGDGUcHYDPkkKjkLyv0uX6uZQjQhtVVlSPcT5VQ+2P6SAKILL4TTRBdLLuxfxrNdzJa5MaHF
qz0Py/3ClQkfQIjhhk1j+CDgBawFsoF+sHUTrD+CX7GJ0tzW8RcRZY9m1af3hnVp1WLmB8fQSBZ6
Y+wzn9UeltW8D5J5iEpvAPW7qxEK66NFYPWbdGmR9mkEJYX9FOrHTH8WlZWR3tNek56Exc/njvbl
Oh3WPggmPM/h6X7VLEscy+gaTzurz1ykj9WhuacM1rR7V0dOcllgXJ2sCmkr2u9tMhO0PVdHFk89
Bw7anWmfWu+GjY28RD4L6BpKM/eihDO072imOG/1wT35aDENXukSkGuBZDv3l4G27NVD3qxNylb+
LJQWpv+YVvtQWCn1Pva3sohDN2bc74j0xdA0rlG4v4IaeW00hdn0hgR0whpFEYJT+1VgutqZyEqf
+G/mJV2EdEHBMc7YdQpNz8kg9fQ/l+gdBqZEDjGaj62Lo7y39cQ0sARbPTdTxI2W7JWDQ141F+YY
OqHqTu3KfEVb8hqQVBour08pyGjgUc6ZmoJJ7Y6BlXw1VIvqKTK8AWBA0nsCc/0N31a4PdfG/XaB
qTLvavKtsVYbfWm9UVLQQYp61rMF+k6IgXCB0afYQI2rbqGRBfGse+6yU3dPZTpAYBlx5fxZrum2
3DimsILtZMBfQYwjC1/LuF9ZeoWCxikFjdu4vwpxmza/xHJmVZgGrRXKt+XSEnHp2qvWyo4J54+6
hpJ2PhHqlQ4jzYohM/i04GklmQZUR3stKXDc7G0DiyJQn1V3kQtvun4rVbc/b7dxJxSCKR7kcEVU
7FPhi+ijWSgMNS21VCPRbLRjq2nRpq9zaux//frnN/79JSs8BMsyHcb3t39OkhPIpYbe2J+n/P8e
hv9HHlqyP1gEJbHz8tkhiL//t4khPPf/gBwcKnki/VBOj38cg4TBMojtxU/HmFzCypDo7h/LIEn7
D38b8DZKJzRRFfblP45Bsvwf2F2INgDvNlgN5NYj18KfXAxHJznBozaMrlicZ5wwY6S4nNdegia4
dfE4ty3BWBbEHprcwz4Kt3IE2q0Y6JN/L5b/siPAAJ9PlvHAY2xQmQep5UmFdekbd5dEyLJo0b0I
idSivhyZiJCjAF5icupUaBtilxf2750J1sLoyRdAThS/TVSOy0yatmkMq578WVaegpYLw8kPmYAv
rwAtIzK4HTIamC+K/mZkt6rvzbKMq8UFqu1TdHD9Q963iHHIwlQgqNJ7UZ/mdvyo18bELXXqDdk0
k2vwS/695xrrnptMgYsv51ufm0YrHEB6Fvg/QlVkYWL/rrCo1JbpMoWo7EXyvu0ewixfyflzDLO4
St+7sHxrUEAUNG/futZOd6WjFlbbSMIZIevPCFdNQuvPe0ObjY51HJ+lJF33MvALS+Hy0bzsIarg
cdoBwVtBP8nI0NVtQHfEtaNR1PcXkFQFP1xpEGBlxJsi89midKdm7SonOTCc6tWMQOApoI6KPp53
BqAmE2yI5ikX2fIPZdEtrFj/rebuqpCdQXLTnaZQ9Dpi11w2Z7JONQQUihUcfQojaboL0dHih299
x5sXZfusI1qbC78qrZwlpeZNCk9eNeFNb1RnLazfhRxSR2Rl+JiRn/iWiVKMsPDj8qajPDT1tEKc
RSHS0q5NP+7DJj3+dYl9bEqN0bV/r0AZLLw8MJjkUepteFXryYlfPiAfcUkOLpjLSXVfqBgsDYZP
9DSX4g5dZTrRt80DeeTP4w/5wYer9cvwwwb5UM51fD8u8pTh8dadGNE+M2+k6PLzGN9vsv/3iuNN
llVupQseY4Q7aHi0xgZ4Zbi52l/69lVUqggD5fSLiH9aGW6oNJ1xaQYqfI2GGbi+qLqrU/o3Xf3X
RfNfnx2jrPfvL/fvcKOJi5qgccNY0FGn1R7RXrNo4z0Ez+I97eQputiHgWuF9RBc70OwuIbykDjM
v5m4f4cfTZycS0ItC41xkdzu0Oa0m2UXT89Umwdpvk5C696Q7ZMdA8iSqyfT6a69/3Ddf105/zzA
F818K0OL1hYl42IjXamThlPeWhJCvArRWZXv3eipdn632S4Mz7YjXUl8h8jrp8GHr/Nh2fqib4Sa
FRmXshM38oB8kqtZbeAxqRaHrjVOP6/gcRF8mGwUP4h++Aelmz8FtA/jWZnAHxTw+LDU6qYeHSeQ
mChWkEGCcJpBj7vygqOQ968BB0AKAKZBZ2T8gorc1k1SMKD2ZGmPnnL/8xvp4+L3MAKUY6D9lI2Q
MVGH2tyHVzIzsVTQnLEuoo2/lKY7r7Hr/s6sol61Efy+Ku+pvkbIAxiuLpAhkS72KMtHsPIabefj
oFObaJk2xx53Ejsv9nmHV5f2mEGqaoOOS+9gixsl9NZuk5PtU9w2bwJr0KMhPc6N19ABtxar08Qr
p36LdEuhP+uSvjbMYJb0ykFCbl2PypkA3zZ3ivs4a97EHIUPNx18f/2iB+LRoMKu7GzKRs5QJ5I9
pCjCs54/l0YPmTKRTh562bGJApiVrToZYWaLnrpBXiZLIZrRdbQUU/xppWChWgMMObLmUY48DtCk
0Ecy1ECKqE/ozgdpz9y7RoF7pvlWNiIAU4fUvAIpH2FHnnnBsvEfAinCIbOd1ixNrerJKWkhYB5q
WpDK+vjRcdxFF+a3cd0snaS+Kz1hmw86PHBVmwaikASWY8DP0clrwnSV1dkyt9u1zOWjKCn5NbqE
QQqJEjSz482a7iJ7FRXxg2MjIy5Q/hDidyF6KZGdEzB6qWogIc5gvmlu8i5AKYT2hIT7ri0f+477
3PVXAVoUKiYhVuHs9OJRkhyKqAmOr9KdrcnLNIMtaPWPGiUtj7aCgjywq0A2EQHNINiUpU+x+4SG
f9vvu7SktvBWpHeWKlF3hdKfUEvpYtQ//SlU2ii3D0VcHg3nqNvxsiqax9CkWuCpq6psgdD2cFcH
H1VHnAtltvB9kukMtyhNQPw7/tU1wSEU67UUNAvXSbeJhZwqrLVaNyd5KUxqQEBaqsx7F7HiwLoI
gvrgGXDUG9SeI3thZKi91tGqyInOTOTOKyE6BJCFlRwIXOQ9JbnznMBF6lNl0lfuUQ2zrSdXq7Ao
T0YF4NfJLnkNVgjMjBK4ezuHDyMVEG6deRQHy5KiZdQ1d4Kfgvgw3qK4XHSae86sUw7gwZIpTfXL
OBZYyWtHeVNTqGrBPcg0OoQnW4TPR7CYhK+6683r4hiYj16wr2Del+Cy2uzgopzqKxaodQrlLK86
f9DZX7ax6DuXYFI+FGJ00wqUj1J8qrxbDz08y4f919mPdYmhSmTFs0Dbpt2dWz6aBgUhtrf3khsb
nyaIZ+2c5C1jezju3lFeJGSCLID7AE0LYFdmZ15ctK+izDzoA69e3sX4xrXG0qOClCCf0gs3jfUQ
e/VKpZTbVQ+i+VQOZRk7Q5k5ubWwhUpofl4s6eILT2JjTJP0IcSjrVSpJ3n6qmnvLf1eiQCz73Jp
K5QbwbzoIenuTPKKSdK+ZaKzsdyjgkAKSJAMWcWkYoOjVdfWGB/76VboLTiN2GXq6lNLubFpNOwc
yvCJEwZjSxN5NxlF49+eNfONtdo9Kcqj01H93XkgjzXaHl49y7q3wn7xkn5mGhRyu/zQwocBL5ch
tokMtoJ6UlOiRyBO0maonKHECkQr7CO+F8owmMwFQFla/EzyEonGoWuYlvBxd23sbCW9d6d2UUTU
ctybLq8PZlbMnQRqaWD8lnMBqedm0jUPuWDNWpyse2mtF++tvE/jnW4+OxZFPbCtobwtomcbUSCp
t3Fhfm/EHgPqt9A5GvWdLp84QdAmRycd1nW6SYBhVWW+JzN8LVn1UultW19aOIC34sCa2F131FFv
SBXspTlSYyhNVm0vJHfjxYjvGUDwpHKrU0hWlV9hvuyre6neFdlOybe1v9KURUISEHgAtl1hYYir
unlK62pWpkc3urTBXlS22I5hW4jtDhbPWyHDhWav06cojUdTn7tDW4w+N9ZYOQA0eviNBBk6urUl
gIWIBvXFTMraiazuGvesJ089f1yEWE6UKNuoFBwjqvEYwgOeK9pHP95k3lYBe+Q/aeJt6GEdE6Um
3skg0agTR+qJhEuiO5llC6U2L0XUAlxXwbsCFO5fqf0/KOpjzpQZcbqsQ7hfkrU1zexcMRkqdtGl
mB2NpqcdS10sqpHIiD1x7nOAccYcC6Fb6aSDmqgsrd58MDsv23bcTXPwugKOyDiN9wEnbYD9bRYU
qw7SgFIgY5G8h2qBHiR6RKjeOzSxDDK7VFQf3bze27V0Nh1x6/vBvFABeQrOu9Co1kSy8ycjxGsV
K74lFC45OCmeRz+jhU0bBe10m6VTQ0ysTWU7F7OW1lzLT0aUr8se5eCgRXIFaGGllLd1RybcxPCf
q0b7VYXABhNWd4cqX+ArUArKG9uSqYAZT71QQalxT6KJnUdRThsOrLpYK+1TB6ujG4yGXH2ep6i2
RSSREriOEuqajUCSdNHAePiJPEvRiCbBqzIs3kJhq/vCzIUDLMH3c/OFGVozR7HnrbMPWX+Oj9Z1
GCzzHMgqffq0AMhmC8cKRltaSEBDLPtVlCp09Xtk8nRXRcyv0h9/jqe+ixAx/yVgAnENr/kP+PBD
OCX5SeG1YmpdBqptAEeAUjpiWXApFvKrPb3GS/gm+/g03BA/fhgOzUy/UU3PuiTxRUtvIwH2ERJs
NtYAZe5PZK7Rn19wCAdHEfenAceNJqvJ+jByrItLzW5RGzjUcVFfK7l+E/ZScKKZZcjYkJhj1aBI
aN246l3r4rtIkOp0dIAW/Pwi32VOn8YYBb61XRjoEtWIqrTdCrGycyuhBOOVOAQma0ncd4kFdB7f
I+RwQqFdXhn+m4z70/CjorIvZo3ZFpJ1UZfoDsy7A8QXFPp1+pHyLD4MEGvl6ecxv0nAPw05SlUd
weyiWNdMhjShG9arHo3HfGmsfx7m2puNUtKWIh6lFCYvqU6RCGWss9A4e/15kG832r9LBE3Izyvf
tztRj2PyFu1mKEVNfXr47jutDwDik2AR75XjzyOORW/+ZEofRxzlYlGZF5g78vkGArSxCE7IB6GY
dbSPFWp8JdjUAaOF0jTQgFW4R+YQWcr5zw8xhmj8/RC6pSiDkSxG7p9fu9Ztu4pyy7zUC8XgMr7R
FgW9R4wlkkOENeRj9dZt0WtY/Tzu9xvy32FHc2qkviHXLcNG0aGz9jm97P/VAOPikCnEeVdjZX+J
wxvLPLdw7n8eYIwXHX+5P8ymD0clKVpbo1ZlXUp0z/I3epYogUwV8PJECSqWVPIR2ZUpNhmQqjD3
u7Yt/gBSx0cnees/U6fIn6cubLWw7SPDvGgxFVkDDhSQCUS0kHhpy0crUh4cFP9rKAFh4Vw5br7f
k/+OPcZmtDZ4I89k65uPqoHV3NnMzz9/4LFo2pcPPLqLOlnswlSOufpACEIswt8LyTQsA5bXxbSv
7QNleOEPs5liDhIqFRefj9BXC0OUpto8m4HvWg5wz/PttUrblR2gjK4L09PCqHdZPobUT2v9Tgq1
xf/yA46uhKSyOTetyLpk8z8KD8suRmJ4uA/cjXror5xnf574p/U4Okocsq2u1ViP5cw90p6ci3MJ
Wuet+m5v0rvwzn/KKcyAisHQI34iaZs393Ix6VcEbY+SiczmFKkxrIGbYk0whXhNMgP4cFV9Ydz3
/bKwRoePKYZRKkbDwoKgkHHskk5yTRLvzfIJkLCZ8HZlJr6Lcj5sVXV0uSiIiQV1bZsXpDKjfCHg
RZWDE4sh7nFJU8cJztCqu1m7v+47cWWrqqNrpsnK2KI/YF5k9TFqw2mT3AVZcaVse+0FR2dRIYqy
6Gm6eRFbAKOIltgK+nvJQsFv4+dvKQ9Hyw/LTB0dPW7hmHIXM3t2uGzm4HhQHkim0dSTYNgnGxfv
tX6DXtWStlFx4wE7pfY1Ma5N6befleaDKkn0PVGR/nxgCKJoa75NvFUvQmh4C3Vug4idO3N9J23y
fh6fkhmmbFfAxd+eGv+OOr7WSI1EcFct1VV8WR3l0Oi/f/68307khwFGqyW1DCGneGpeWiHfmUQc
UiRPGgudZLgFPw8lDz/ry0x+GGu0aKIgLHK5a6yLIk16c9kBVX3pbuO1Aq3OPkoHXB5udQqTUKmi
efwSHGFJXe14XJnHMVa0Vf1E1WxeOKmKudcuU1KeJLwWZ32/aj+86zCxH+6XxnXpF5l0hN21fYtJ
HeJ5PrBCFDqyZx/kO+7o+DWqq/Be2MFscyfRjJPvyq09xvj8dfJ9eIrhY3x4ikgSxETEEfti7oFz
dnOiznm/xfoL/0xto71TG5m6z9eaDt/f5B+GHRbdh2FFMVS7pGVYdVm8DKwTwJc31nIYrdleE9e5
NqGjW8/S+9KsCKyhCDtIPytoaoANF5vZz6v3+4jhw0uNrrtADvLcx5v9Yq3CHbD6FQnXIn3wsB5N
1tVxQA6p13Rkr+2Y0aEj+RT9bY1qgLos1/FNNAVJAO1bwmfs2klzba2M76w8cI2krJg0ikc7mHHa
KtlbBzhqKKtgn4HTytKd66drO2WYnh8OhfF1hVhVY4gFN0nYwJe0mqWl1Fj4vgdWvQ6vftBvL5N/
J1EdHUGibxmuGitD2Iez5dRZVUtvb+4q9qI2JZW9tmiujTe6vArP8l3J5dYYhE4HUmf0+y/WMRcG
jKFrMldX9oI6PnVkKYlsLyMCtA5yKE9x3JmA2biSzI1JhuNjRR0dK8RTpWY4JbFsDss8B/sMZt0B
QVrVaJjK2rQn8tQy1Jl1QPQSd7KDqlReD00wlOLey06eGd29GO9iuMKNflHdp6HcFBnVJDfrmejF
c0u3rkzGtY8zOpU813OtulZIfRHB9+yFKNzl8jUfu+/rCrKFdIJuIiSrj2ZcExDvaztavP2veoYc
Psm1gY4gDHDACky5eU1S4/tCFMY3hkFoglL2aDa0hpPJ7jkkDGuvquc6VaCFyGBHayygoltL3YnI
0VBr3HTX2r/f56Qfxh59Uz3TYiWIGVvcmBtpZXOz4YGwwkfiypr7/k75MNLomE9KJ6jTJv9zoS77
NYBFZJftP1IC19PDYZ98OZQ+DDY66yUzMA0TtbpLm69UOni28z8Vtf9rD30YYnS0t0lWZlnC+6S/
2l+GuUSSADK4j/WwGMDXVqbFOTnmy2shwdd4TwdxC/ZSIoZF6Xh0AKq2a+aS3NJ4K1oQVvmUduCu
jzBx0J5/vjC/qXd9Hmq8EyTbFmlCD2cfjgQnY5tTqbh3qY7s0y0M9nSO8PMOsVGsjOvfcGDXEMO8
a5nKMFWfp/LzU4yOREEJfCdXDeMSx3hTYV0sN/DUtWArN9VK1tairFyJc7/eaJ9HHO3HshWj1NNj
85LbJs5/8jpX60vm4iOWpg9pdm1G5a/n2ufxRnuwcRW/r/TQAkE05ODKSkdVWpikPqbr9AiX0q1z
Jy+ihbU2AP+r+wTD8cnQXpCeUNS9Cnf+unc+P85oo2puGxhZCwgz1pGeVtZZVS9+XlnXRhjtTkMO
NNdTcvNCQ9uU31r14eeff+2DjramrGYqnk980EQXJ6WqTq04WgrOlRPtyltYoxpBJUCOKQPews5+
++klMK7svys73Rpldm4oq3EHwuTiZ+q8yfNpMQjJO3toND9/rm/CgWHGDbpWgwmp8ofo/iHcdxQB
AxuVqMNfO6tgjqlJjyqDv0jPdEa7PZqSg5lFNZPm5Rx7QcyU7nExR9hsAPkfvIW7vPJAw6f7uuf/
faDRDgyAnJhGTnFvKNUKaLTsxN8AVlyUamDAoPirLJGegkt3DLWJij7LGQ7r1Xrt19jv82cZ7ctA
KxuhEGh1OYGK0EQTrW25mOfYPGViuDRdYWvXWDWX8dKqgeN32blXhnYn9N2fv8f3K80ydXBgBCX6
aEfGLuTkJIn0S0CH3wAy0lzNd7/dMvLg0AHAzcBbkxn5sAQUJ24aMRBA8aG/GCDCq5oIgJJF/Pwm
3yRhfFMF0ggg9G9EqQKwRoGj1fqFOGjnIZOj+8FMbSEaa/YiyAK4QqfKNCamvXG0l15Bn86Vt2Hm
0hC/kpz9KRGPVxmCrtgxWrw0zKHP72wkhdsEXlFcErW4jRzKURy5aZ79atJq0aGjrRjtc4WYoNZJ
i9xGi193bNiwSNEJvvueYCpUDxRUWTgUQbsHRof1WdSf8kQ527WO/U5NabqSgJHdcBotHSufKiX4
K7fe+GbLKtbcFc3bQ5dkByNBkKQCR/jzBx+Oup/ecVhaH+Y1U4u4bfu2uJSiughNd9cWaDO5yrEK
oaEX8lxMILNHxvznYf8kmz+NO9rBdt/VcAXj8pJFgb6IRQwLhEhF7h0AR2Hm6yYBkKuXtF20UGQB
NAcrwZasLduzbrkzOy5g2PaTEP5969/4aDFPZQv2fCFepBSQ7R+hRhdaIG51sfbSaPnKNhkIKUy3
tF6tCvp3BGxQlWEKubusKh+hNrzIeZHCiK8h97rNUyyo0yIMkiuLfNiOo3cnkof/SvdfNFTt/5L2
ZT2O6lrbvwiJwRi4BUKGSmqu1HCDumsAmxmMGX7991AXp1NUTtB5P2lv7S211A4elpfXeobZca2E
CmB8ygQgufeZGIDCg41xectiFMejz8sTbepnB3MQtG2VmPZ3cnGywAUZUPgrLHEsNLkrFBBnHQk8
RH09EuHnrPtT2PAntLVALcGmVlv01eAs4euqeUdge+mFZXld2p3uWmr+p4prv7XzgwpaYSYkOg+S
v2ms3KsxOaihtuW1uq2jCD0QM12VaberAbdqgO9I1TcxURNhqZG1NtzYnJvWsd9EX60iW1wxCiRP
BQTdAE8FjcdQnYNAVFhA1xO1kMq+L3l5EwFJxaEzVSaVFVT28HR5qs4kkpam45IDucWEKt4snA8W
yUrUDLVj1epeDqygsN90FsUQTq2CTEJd3GTb/8OQkIxWbXD0TP1bCelkcaim08FMCu3ISBjoautF
ILcWSrFTeHhgfXjXZ83CyTvzzqLTBzoYkqjYh7O0xFLHoTHyHHhTBW7mUXlLDf6pNMXOSAS0nIM0
edYV0q8Mk90AKlaCVXv5o8+EHHCQQRciNiiZv3ak3oVyaHpzwEebN4Xg+xCsF1DgrzhpInfQs41m
ZTsNV+blcX8R00BpckwQz1VM9EQ/n8WciuU2UfCSPlrme5Olnk3aLxHXzwUtAi6/Cq2/itU6MCOI
zA+3pdF7Fjuayug1Nlu1KjswOKsUIl+wiTw7H1BhNaYFIYY6y3ZlxpKhMIHOJeB9M10N2kz3TOCs
ikp6VtxB4UG/kv0SP/RMFMJs/Bt2+lknew/KM1k2WrF6zICey9I1g1NinH7Bfjg3liihC2PN9xzh
TgMkDz6xH4pNpXxJSJ0oyQdRQYLHmi+s89nR7MmuCk5VMOad7XCYhBIpnUqFExKkgDUAfYvmHqjA
QIkUf1QGOFCpW0bDXUv3tf0SoihlhiF0UqAeXJHa1eFeryTFQjqhLf2sWb6eG0SGMPEZj7Q3b/Qs
8zOrDAByvTKhPJGowBzUkOdTbmphgNcORrWtek5ouonWQzv1K4HNsFIuvCGWftN0e5xsgrZUoz5s
xvE4FB+9uXGATi/aO2OC8UHf4/K6TMdrdu054Mf+Z1lm6VSTFaKoy3Q8RtFdE8EvCQmQslSQPZMK
O/A4BfuY6BSHfRbEwbZxcl6VKggYz6K7TdN6YXeRM9fEjxGmKT2ZMplICgofU4+kbA45jJ1KAn8g
WLoUFnw6HHDv22jVVuFBcdi1RcXL0MWwMwakMjb6oGXUL5RxbSeAcqtw8yyymwp6AzqcbzhJApAT
wP3PvJ4DzatxiPCzbT9QGDIBUA+NH6GktzrMQaAXXYYvSaQ9jhK2jVW4GqHur0AhKrHTzQhTKNoA
yQy0N2xDlOQtEyVsmCDrYFYfubLwQDy7sieTPotgjWGGWppjZ1vkk4SfDiykk/f/ffNMdS2I9SKR
Ac3056yLLgzzSi1wa8EeboLuRtGtBqjr5VHOHQdbnV65cLIArHC2RU0j5RW4mMMxLD4g0DAAb5+y
Z8IiL/o/HQcb16+FlAOSU3QWDnAV4KUYO7gG+ZdD3nj+HIPNd/l7plmZHzl4lEPFFrTcSXjl56z1
ShIKh9T9EXX6ABxZt+lBNTPiTxQFHy8PdTa8wWbcRt2RgOT0behzci7sKGJQ8NcB1Zd81fAK6P/S
L8FvEWb+puoygEn5HQViXx84BLOeFJbcMUaOMj02YMw3PWwoxyVN/LPf/+83zb6fhplhyNTpjzJ5
Ctl1rt7UfCGsn90y/z577rRZdrSvY2H3R6TB3li8GfGrlV+HONIS7KXLc3x+Of/zOfMtQ3tokLEw
wTUKOr2dPXchlH2TzjPgiXl5pDNdjomtrRt4/iJg07lldC5YFEXTUFwDjcQE3agc851GJMwaUcKN
xnhvOspTN5pQD8vumGJeOZB5Dk1r4Zf8nt8fP2ReRQMRPHF4QftjK5+IAwEXGOJyUCY7yFErcbKQ
HS+NNjuUWdqThKuKPKb0nkEYn4CobYEskVdDELdL6/k7bk7fBq49XDUhN0umX3NyZBymQL+OWtie
5L7tD1C+jhYlu/RfR+DnGLPYnBa506gyGoCNGoNJ4RhiMHC7GlcQ915rt5e3zfnp+/dBs/NmMOnY
eYldY2aN1w8QBf6kcKzLYAJt5wuH4fc9jA9D2IQeAV5QkAT4OXlROTqmMDXEmzK/U63hcbQ+GKEQ
qiFgbLV3AKIsjHjm6TQNiawZK6ajTjW7hJgKF1+WUnlUennkOowixig6RNTYxiYacE0cmCBqIZ++
CQsDj92JrNb+7y3gnz9i9t2tBXyvJJ08qk7qV9lzrfGdze8uL+TvSPNzkNmuEU4tCVdseWShfDNt
6qdygHc7XNehqXd5qDPovZ9jzTaNE1oJ5W3eA0mjQoSLocI8AWgkgG3QEITK3GIH4+w2/beO8+dI
CXK/EpkDtk7tBIrar3vUNl1oNfhpr614Vdxf/sSF2fxu8J6c81bW4HmqZX9MEjjHhltQF1wRvRTs
9fI4Sxv0+89PBqq1lsY9x32noQ/G4yyI5FtPxBerYX+lDKtRoKlaxA9dgqdFD7YJrLIWfsIUIX+m
HD9W8/tiOfkJJh72WcvB2KO08UaYRZroEVCRBHEfgSP34Oh8XQOZZQH/tbCTlqZ5ehucDK2UrVHW
liqPZg//v4Rl3qC2aJPtuKUsKaqdKVT//M4ptp8MloRaXlNa9Ucd5y8tAKCJlBGiE0axtSL1kUVh
UOCilE0Gqu0U/XqzWEeqXA1t9hyRdCMgCrQw92f3NTI9gvQLdiBzkTdagm4LhRCkewBSaj58feA0
l0BB04NI5NBNR2ryaX2A3HHFgixZCBrnk4aT8WfxEaCJ1LApxu/fyy31BuJCQAQsLbf8E3lgyWmL
vlG/n3tYBbQKLJQPbAqNr5+r0GTlAEYLTlY0PhrZ4HaQhbs8qd+EiV8b+mSI2ULLQoaZLcL2CG9u
uCnkvebSykF6G6GaMETDtiR9wFQRNCw+mOUzt0SQWqAKDjSH8n3ervTmgB7ujhTKqzLWW2Vg4NpB
e2Lo6PNo4TGXmNkRnOFN1B+70Q60Id6kcfpy+UPObg5U3JDTARdgqrOpSu0iSYQWo1MNYdgsfg5R
5RmdyBMCiXdcLiRSU9D+NWsno81mTXOEaBpLa488g89MWnqaHu0bE+9P6LfwOgILMtyZkVx6wZ3B
oEJ4DLwX7IvJTPZbR+XkXOphmip61LdHoeubBGK4TAeznCvKvmgwrFlA5LbJANJpQCbVLGdEK0l/
CbX+oAn5YsE+z0Xqu05tBtHG7Fpv86cc7a5atF+G2r9fXpMzJcnp14INiDcTLqR5Rj/Q0VaErOQx
dvrrkRG3hKR/AYnSvgXtRJp/erjQOlCwbYX9l6dgfmSgPKZ3PWijkNOEBm9WbzRQrDW7X0AmTys0
X0EKFYtJ7wkvgHmXgoR2Q/PBbI5N+DAqrwL45JEthexvVPWvUfD6BGIFvp4OmV3+VdUbRtXWHSjb
OynwPINZtnFvM8WrIH1EtP5dEdDnw7Mja+FLp8IIGBZbw9aW6cqq/tjT6WkeUgGJB0i3lPI1NOEl
nUEZ9qPM/w42Ql50VzkoaX1dXrpzxwmexahg440Eyavpz0/2WZ2mhjIYtD32EAqSsCkx1b9U/ZLj
I63GpcB+BgIybZF/o83yMbNJ8pFB9Opo1PBpqfLJaTzViqCj9q0RMeAAx0BvCQpB8UqGlafIalvq
fOOEHQJSGpidAl3VSQAA7gbIG4UBRnQz7uoOEFcbriS0WQ003Cc2JIwckLFZ/Rw7PBgG01OMwlMH
aKBabatCWaKCwlYHOjuk9ZSgodwnBTQCavlWGVZA+3Gf2evINN02LXeOYgStc8igPV85h0FsM4l6
FDFvqX6MuA4fLsgo6866R5ulYyo6y9WDIq8L890O63cmb+oRBhryPqkOIbkW8OVruxtBr3AEWskh
O4oyKYM5OCpqrIO48yGBOSQgMfn41LJ3xdm3MUSxAYtJIDQyKoB7iVuNwRcrju+s8q853CcF9yJF
uctVKPdVvfXeVM6nJo1V2nzIUAaVpgVCmAGr+zfTEnCKqOtVMdxb4EGLz8JOPQaxv1ix3Y4Ntzwi
voP/jzPjoW3yvUgK6NehDtjd6CmEsuUz64etU/BrlKh90WguqiOHyzvz7MG1UeSmKt4pdN7Hwl+c
tpzw7sj6N9Luw3bbdUuIg3OpFj0ZY7b7KQNOsYdm4bEFKFQ0axPK2ySEY/JS5+AMABE7/2Sk2c7n
LYTXyqKRx0RztgaH9ToExzk4+yw378sSptmD4sua3OHZvnCHnT3iKAKa0DDUJvzLzyNusaQUSmVX
RyggeGkEBxqoBmcNlrG5NbJyoVY1d0zAZYUsQzVUgA0mJ7d5KMTLeVRD3SqOIM+voB1qdOqVLY4p
tHTQFE+Q2dQG8DVRdsVHpHai2EMgBr0uCMiIbRMnO6q99rrpi4Lt6h7KB1y95rTwRMxXBkzhdEi2
EpDo8zwNeAbtBe1RGQdohe8arvo91NGa4dqMUtgGkXVSXdnOBx/CDaqUa4F9n0b4q7MrDe3jJIbF
CHEeTMhbFEq4QsqxAj7IGyTMmLTKHYRYFfot1O7uYr0O2t6EfgI4lOVOQFcbDnorhz00DrRrJLnN
+8xTPsI7eLey67T827IOOOHYo5wcaUlXCqKdTLp93UEV21LwzM732OFu3RfbzG5ggoTHxBKO/Dt8
z+8lpBAEbn5QLgRG8OfaG60a5hQdwaM1wokK2iA56Z6TFFWuGgYSSPG4md9HVrkvzIqhu135TD5l
/SsMLwoHeGmrxkqhTG+oQd0DEdQAFJLYUPsd6QfsGDGjbVBYeoCS/ANEDLcpsCGyhdw+gnWixyu7
N+GIYW5Ia901JAa+Mg7XzFK8FnY0tI0829gSgwYJ76F63nj14Ox5B6umtt06zSI34txRwDmE0BQB
t0z9zmNObrshjPRYqbsCgCt73X7BBcFr3yZCehNoX9Cc71emF68aOFUtXH3fBKgfC4EophNnkp2E
gi8ADD8XYogJGTurE8dRGe/7otibug6/rjHxDLJHZBXwjYTog1sAGMDpVR6LK6c72PCulA50IAbg
0m1Qb+hdNn467HmkD6R4HULIlTiwYEi3MYQnohqK/ymHOhEUERZT4SmxvvQFs61UQt9Jd2yJk+y8
jf07p83CHP1+d01zBPgA6lLQtCNzVgCD9XYItQ1xVJPyitbduoLInB6jJBZDniWk7pC80THd6aTd
aPmK9LALwJ228Pz+/SQG0QhNE2LY8GdGg38WL5VIi6RpxuIZztZ+/1jfwM8e1lf5JtnitaP7QKj6
1ZIj7O/y0c9Rv2ndJ1vTroDpCBMmnifj7RQ1hjXdipXm1fdAQ+7i3f9ute5MjCo8oRx4EYAriIbR
zz1JcsrLSjdS1FSlbwVTxHyIVsBLtbDfeINhHB678Rv8LpDRtM/W4+X7/ddZRM0T42Kfo2hMrfm1
VEdOpg5ZnxzbBNLz2tugSjeVnyTuVmEjFu7A36yhaTT0NwzVcKC0MR8tauO6MEeZHI0H7b1+FB9w
2YWYyhONXeibNlvtIA/qX4hkL9Syzn7lybizez81NKOuyyE50vjFqst1ldBtmP+B6MdWpt1C5eJX
OvP9kTZquuiRqZAU+bmgCL5diJsvOULKys8gngleZsDjO3upRKKf/6x/I81KJCIbNIWliXh2Jv0q
gDpIat4lGj3YZbpRKFCzfHDjAe6O/A9roSUHTIo+6VJahwoAjaIDxi1XRAAxIKSt2ypNAcfdmwKm
cx0AgynzbBumHKIHFpwuxJnfgWzaCv9++2zby6oAWs3JElRCbhXYJf7v7dfZMszWHLk7G9LYSI4R
cNkOBONzU/dSZJjJ0Lj1osTK9Nf9DMw/v2f29kw5sxxtsJJjCHdCpXjpO1wFMM6xONS7M3juIdu4
fHTP7TOYX+BBDa1GFffpz33WU2Ra3BbJEZZkFWyTAWjDMxteNPeXx/mdNWMmTweabTODD6rS1HZy
1PDgQxt7bWZpsC5N0Au1N9ENflz8yXkSLAw7XcbzGT0ddr5DQBfrNWs6RzrddywPqN1h4bpAtxR0
0h2YojpboaGdkAu3ho6hw6KFTXrmMvz56bNNFJbMREWHi2e+JV/DgcODBYJffnltoOUF8bqF+uC0
ZJc+ebaJpNCjDi/r9Ghlra+AZSg+WbdUADh38k7m1ZohmpwoLZHUmRyECMCUmheryhZ25n/ZMVMN
Rp/cAuZgZ2hzAWBUsuTYCPgpmlOBrtvEHcTg8LwNI9Xr+nGbNwlKAvnCtjk/hf+Gnr7+5AbvyqGc
GAbJsYAIbgZhtGa44toS3u23vsv3mfg3zOzwmZygOh2SBMQ9OOrBAQNy/NDnQSh+Gj1zV+6y7bgi
V/IPVC+ptyxTcS7cOLYDgCn0xYHGmB2Owhm0qqKIbm0Dtu0ksIKEgcMRa4BbWowAZzxcPo5nd83J
gLOTkOEhYleFxaEsmvoGTEot9vn/N8Js8/OxyZso7PlxREItyneJStDlEc5GzH/f8I0jP9kbFm+6
EJueH3EG/DR6VyrA7vP3KF5INxbmas5SDpO2xiNn4IBx3E8GEvoC0O53XXrafScfMoXOkw8RlTIU
nWbz49RvdKASmRHFVQzN54J7RtMeBtih6KVcR1YL46JXNCHhhOXpDYiCAj6exPHGNLy2zOSgl+Y6
1B1PcZYYtL917me/cvZWsSCwFw0qsi6jQi2AQsUEOGitHQ6wB39LpL3K0ocE8rk9XqIENNQOdjfF
o6ZdVykajhWHnOZ7obdAZ0BYUMJBFbQk9Hc9lrNXZUi9jMJPN/3TgVhgOwfGW4hUdmiaQRK/ywFh
2yqQAWUqXeU89tIcFvAopmZ1t7m8q343SmffOQs50tSlKQssN8qeK3Fb3E1mheZdvOmJu+xVeC7p
O137WeRRraSsmF5P1/5HIcCSUgByn+RAtepgd2R9+eOWjsz05yc7LVaKmMvSwWWh7wRsNmuQrTta
eZoSLxzO83ftyaaehbTY7FSr0XH+O6/361vnOVrBo+jGdgsf6lXRstLPr+7ybN1mIa0ZrbzFtkAM
t6DkaNGpLOeB9w3jTu2hz8WTSr4K8Bh6iTR6aNgC2GtpaufxTjNbUdZlAupj70NTGs5fhpeB8mMu
1HDP3hUoeuAfEJ3w4Py5hsJWs7FOCtwVrXJV1KZnhLcc8AuNMdSTJODhS1iksw89oMH/M+RsLbmZ
NlLtOn4carfeNvfxS/KmrCYdJfahwQhN36Sbcr1U3/1+Wv3Kn06Gna2oAiuZJLaR2nTpV93D4E20
hw7ZISgp24yp/YoWUFcZJOw12mKTJx0qf2XzFaEVVVAHzlU5apbKe9Kk2yyHOloItlDZv9Sdduy7
4VBF8JCHbnVLzIcM4t4RebOBHGs6x0f275Zhet0O2D4O922CNgGKQgTC3X0Od7jOuTP5EPC+uIrq
7Foaw59chk9dM/qmsJcSsCm0XpqI2d5SID1qNyFy587WrsbourGvKjU5OA4MwQbqcdi49pAuHXPo
rRTtqjP/qAiwl0PH7z7TdL7+rcYcGRNWWiGMEKmYZYXPNRu3URpdCQ69FfOzhm6zYcP2DHg4kgyB
jRfsIKHLrQ8wGGrhNlZsSSS8vhi8MTK8tu8DTtO1AXCyXdcfwrntCuL25dLWPZs/nvzoKWicBLxM
WHhW1FFyzID2zmDE3SOPrHL6f8n0T4aZ3+B6joOqxYg9bbsBA2pnxeLWzLLd5TU4G2NOhpldwchQ
wRFAlffYl+WkGu53zmcJU5G6UxdWe2neZpcgGcdaRasoORIHCr94YudQaePdQmZ1tuRxuqdmt18Z
wrlE0XBJmA/xrfZu3Zp+7df7YTW5mPIghOy3W16B7mjDmgww5WsJH2MaAHypedZts3T1n7lC9KnL
Aj0M3URNaza/UJiIx7qn/BgmYl/0rQf6D1zqtEDW2dWQwJ4Npgaq9eVAXiUz1IUb5Myc/xh9NudG
mlgAHyDKOtbfTuRuU752fGHGl8aYTbhdVaUBLUfk/Xmz7kbLs9CiIGidXd6oU0CaBawfnzK7oyJT
jWpZ4y7m23BtbJRVGyhr2M8spDO/nW9AgztdsNnFREWsSIWjAhlzGKha9TYbkT4l+apXYz+Dg1JE
24PVfZJeW0cs9RN0oJDe+aodvuaw5Kl4u0fTcMXzd0KXfM7PnNYfP252fXWi7XQ7V9hRpPAsyDQ/
hCsotNYHe9henu5zF/SPoab1OAlzkaJ3NLSQm2uZvTVRxw8p6LERkFVVuDbhTurAUGNM4HasvYzJ
W17cZ2aBxjx3cwYcqlgIhwtfPge+R4NSt32DMrQyoPer0K1ejtsytFZjtBARv6kDF3baHCXDiKp1
napw8EvYC6CiAZWw7jQLdH3C7gk6CGsbRn+aNsI6JEIrs6lXNZFo9ICN4+gR7LO1Gy7k1Hd344K+
Vel414/6ITKfbesP7aDOVijWxhmAOu3qJ17SZ6j/u73huIDZod1W3fS2szNafd/r1tocAGMCjAiJ
A2Tnc6+N9lpX4wehnmU2eNwZ2zIdfNWonpvvci08JiMIxtd3klyXFYwd8hjozK1KQ3/SPi8VuNgm
jtcvvufONEd+nJ25F18GJj/tY8wcfAIkNFpir048wBSdlXmQq+YRXqgcRh9LRbGF0DDXSFKT2KAy
nSJQXCJFT+5lHEF3XPPiQXFNBb4VjXLoijG4fETOlXhOj8gcDgiH22Ew1JBBbOOllrexfgwlGpP8
SdofKkw3KkvCWh1IFlhPiBZGiq+DyoHILVa0T1f2iP6UlLchFEFgCbbwWFr8cbOwPKQq1GkiwY8i
gMxl5CovZSC2MPL6lJv3Lohu4Zx2H71WQX1I10uSGWeacz93wixamyMam6zAZW89dCszgGN9tYa7
wit1i21+L69LOIE6H5fXY+EimutSkEzDfVqgpthmD2n/ocDTgS0MsbjDZwG4lbZwJMOFOpokCNsn
mO+5FvwNmNl7dguBmnjwZDpuciLWTfbIdethQASxOnUhHi597Cw8K2qeRwBlJEcVZRCilvCnwJnv
Pi9P6ULUnVeCFdsKu7iT/FgnT7IufCvbCqgq4W2/ujzQwudYs6SacDDex6TlEDfJ1oX5mMh+besL
fJFvEOGFyG7Ncuq002GdR/DeMGzYBLD2QOE344QUZfToGr3PI6uzt0aiCCaHdlOnmFJCp7NTplsB
bnwltaCFM08e81ujt26sOvJ6Aq8MI74Tlr4zQ+VRNfU73Ua5pSVlBDiogGyScXQaFKvAgE+M6toU
6E+nalP7dpl5RBl2tjk813UWZELxKN6Hov4DZqmrApcyQuulSyAzZa3DpvD1OtsMfb7HteQT+llX
JgaG4VKKe7k+dEDVxGbu6g5dSIvOFRRPY501y2NNVANJ3ORIq4FvQM1ul8XwZq4U0E4K1xFNEEX2
yoGLTEjeChWwH35sdUDVyxfId24pxCbytrbRewI8tmLmK+Q1gADi9UKWaE/p2aUlnmW8LKuseESR
8wgtDF+QekUJ33aNfceg49F1wGjAK0oRQF+w28ZEKiHzVRXGeDrmeOy+0PIWgrJcwkbd/ltGKCmq
eLaPdGVRPRhY5KoDHBA1uC53zSqNgLKhhkfa1gW2OSiSyEel4CrLCFAz4UdKoUJGNdiE1jDCSpBH
KrYCMpuxLopxLwm7lcgrrVpcZZFwGeVvbCyAebTCwEi6dTkyr7Bg5SbGLaCfKzSa/ox4M0lm75KY
+FbM1mNk7Zh5m8lx26FuC4ewK5TgH9RBrtRY2xdqvU7y7AAIUR9kOaQ4tdZVKtiewaFAotIBv6lR
IVd1UQcFcFMajT5VwlZaI2Gap9euk+U+vFZchcXXtbZYhVi4ua0pLJwkmYYOOv0wNFNFDyjQF/kY
v4SgjXr8gW67YPDlQVvpsSuu++v/g3bdd6YP0BWxHEeHhN3PwRti9aJLDWxprfL0soe8yDMB0KBS
woXL+HwY/TfSLO7wWC/jdMQjMELwSNPOD2FqH1F7n6VLCKb/cvP+G2t2UMeUGJ0Q0xNBrzcG+YwV
2Ft9gT4QOGW5ya23Hu5ROhVe3RZrEPK3caZfKWG/VtMljfrfJN3ZDM8OY9E3Ka3TCk/+g/NAvvo9
8eqb7A5WlGuxK48phPLd6iF/WvJr+S/Jz79JmO2rpsto0ZmoatT+4A2Aj7FV3cD3RnkaAqDg9qUX
+cMa8+BZfrdxFrCVi989y35GhqdAqGccOsm17oqtE4zA2t0hCNr7fhffj4eiWuGxFAA/tBAA/0uG
8u/TZ+/XAb5PpEsRfu0Dv00iNw2U1aSWNvhVwCYJbL9ZgO6fa2/gbvg35CwpCg1d7SOOLce3o9+4
bNf/Rb/GHb9oMGzGJT3E6W/7HeH/jTbLfCQo4dKGiskx6jKwvs37iZds6LkLRjAKspUPd8CF83s+
O/nPkHPZdDjTaSne9+xo2xmA459FarvOYlN8Og0XPmzuCGJ1JauYKLBpq5tWviZtv1CBAyJzYYhZ
ICryOOxImKIeNDh+0moug861YXlwqMW/3EMPAA5aVr6tteaFGtFWWuZDrTePyWjf9MLcV+BlqHnt
R8CTc9xqZWrem4W2M6GWnwsVALQ09JwMPpey2Vh2HzR67nMoN3INdyiS4xgiTVb03kJ0glmgNeFJ
2EKpqSzRfNRe1CJ0B/MB0h1ubsS+CcSK0l0PMLbPs7c4ab2szNZaLNxKvBf9TWpGh1YcHBSrIYPh
OrHtg+Hsajmu7/IFBsKuoj0BAe2KFBYng+q1o7zqKyVQ0jTQS/iL9rdCWH8ZPGpbZFQl1Vb5c46j
YhyjclhR8x16ObdMNT0KVkAYudSpDwrJt31Y7AtGVrZelZC9ABAZGMie2eix48R3aLmPIt01GZJZ
+R4Or6R7hNVeQGnmNWAJqjASl0nlhxbM7LLxNgcPJ2OZL5S9yMEJzZN9XDa+Q6gXw3SaG3A1zMQq
ZckqzuCKSHXXGEqvp2gh5tYKilVJO651S2D2Steu34VyTyx+ZYoPJXzoLc0tCugefOnjV22oG4g1
uWOve2X/akPSGcofgEa/m3yiL2UbM2xQeU/dcLooasvtwDJr39UMFqpoi2jKppHQasNCwqL5WtAD
SXu3sZJAt2HMlucAJsN7w2rvnfZTNJUHKLFvcQxhtMrHGFOoddAV7MfXGtRMNC3LXXOAX6TDvAr+
gg62ShV7xQApQ93wdBvAIUy33QZkBJymsTdV91dUKK7EGzvahaJ6HBKYbwoD/AYaNGMX1KVY0SH1
QyO+sgrfhIGOCXXGsKzcWGOBrQ1ejaZKpUBVDKzUAXopvY6UyupXZQ7Xv5R4IJP4cQJPj+KBWwCE
IZ8LUVNQ4dxYtbknHKj6ZOF1IaTblnJjcr7K1WdHI8gHP0RzTQjkfvIhGIzbkhfvY8u3csx2dVN4
YYQTpJvSh3XeVaj2V4xf69NJENW6ZX8VpcATAjbRTqX7EEJbFVF9MPtwHyG9A6JrRxMDDuuvRvFQ
xSBLPWk1UgrRQdSu9o0MLkKltrZbBboX+coMbbeSim8YxZqIfMVJ5mkWnnLwxXGbKZ51ZEdBJmwV
jFhE5K5o2pUFIk/xAFLUqnew/G26r7Ab+rYGBBDzmKTKtu0/0mnDd+ptn706xLpqif3U5Y3XUBhx
wile4lXC02OpJuuGrlOV34UQfipHCa4b91OkoUUPT3mEkxJ1aQkSi8yhR2XCly4D3o9X6KM9akOx
ZVTuKKhn/UQMIkO+0UyGYCWbPzDbZm5dwXMBqAEKjacyf7SGbtdx3PpQ4ivr/NYA97lQIY+Bj8ML
BKo2uQwgX7eJwPnSan3bQDaxJY8O6DJJqu8gUuElZQoKMdsD5cjs0BvDzqNC90Qfb3IDnpbUWltt
dVBVM6iV/Ikn4XVs2Z7V/2nNv9D/cEU+uEl85SjtJsNTzxgt31Lio1qbO0PpV5by3iSvRljuKkdc
tTDphomhp8VvCZUvtpFUK0ziVVek1x2ItGkIbfcw3+oOtOxQ+FtldhVUo/qoF8Lxlfq6pIDry3gN
aY6buO9AZaJTOJRXep0GTOnQPcvBYUnG2O2dfRhOhqT0ToMQUCRfBf7bKj3gIcZXUgIWBPV8zbXG
YiXSaFOTYYeanm+35lZP/uIB6EGB5KCF46GEZSo024Iy6zFq5GnQf0609F7TYk8PbT8CNrgb0zuS
JFthgiqLRwTj8Z/EdCZ5yqDj4WOkNXgJxTcJVQ4FH29QeV3IxJYu7lkyDG/i1siho3nMRmPFGO6Z
Dm8q6iwUY5aSLmOW6PIiCUnLME67K/fh2tqw3rXu5U4NdF885TswJxfyvKWbfJbhdpVB4XIAkEfM
2sxFy2JXF9K3YcPZ1Eu19//SC/iX/8zy2cKw1K5hSKc7oIBcIwA0L4h2uuECubqim3iT+WC/3ixK
3i6kenMMG6AkbNBG9PLIGhaa7Mp0tpXtU88Ubr+xQC9H/xxUeOurbeAX4JHN4i+YNsilnGyW2o4l
GUidoGJU+ypEoFx5Ay9ljzzE95EH+sfn0vPtfPni30zPkluW0EajBb6YO38nHDqYby68wF2GKFFn
/7Ng0c/32RzuppTEYFoY4wX8/9i7jubIjTT7VxS6QwuTcBs7c4AtlGMVbbMvCJLNBpBwCSAT7tfv
A6WRSDS3a7Vz3RjFREgsMguJNJ95Zj7y8pA08KG9/3lh77N+7PvkYA11szVIROQJKqbVZPiWyFzN
qrYtaDB8oIY7AlRTagAM27AIxivstWvJUDyOYxVKLlo7HWQWe/Hi2yhxhrvZaGFK2wEdAVyCrT4Y
SbnJ7a8xSQKBC1rTHi58/SUi/skCWDt86EY2lAj46H12PwfGvXqXj4ATB0UwbuZzXziQ7IILw+Lb
e0s37ExnR3Uulyp+FL9fvanVQaYMEDroKghE9uqeF1cKRTXKAk4PCswjRJESSwrVVPPjlAVVc9M2
QF63mS+pQCEzZC3gN6PS1OnTHtwzDyVNN1Uui1NdOgbXzKAKkMMEHvH0PoXSSQlYxDiVXpvdcgBr
Kgv8nDp3ySIWV1OPwm68M74mar9NO7iE//y9/Q9t3D830hsQ6F1lySY0ZXkN7NSiTC/7iAa36lYL
Orc5kBMamefiWrsv/NQ3T5dS8E/zOLJILOFuNKHggyX1bug4L6YiG+zsvrR2Hbvj4yVF309vtb8G
WKejpcZNs4yXFH+ZYoU75qI3LieXbrVP75h346wKZAhu6DjJRnbfIHSjInYTIDeKiW4AfzrGiC3t
FAKAmf2laoeApzdcwKC5AZoSTKEp0cMqK/0Lr/XT8/jdV1olsA3k7Qx5wtwur7XHNQRTIb+HKaGC
0z/9eqmCdeFVrmHqvaLNNNcIvZcl3TX1CWhS+8JK/fTEf/dEq9BBVDxPS45JVkfJQQqsxt9y2rmm
dF9Il1xNL421Cho6QigzLRmHWd5i4aAax09Zl4WISp0eNuj/5stahQ1morJCLHht/Yah89i41kmO
UPx8OyIv414/LSa/m8nl6d/tO2wGXAExno5G2aY7mL4eWgEwhJfW4KdRybtxVjEBun/EJL21rMH8
qd8nu+HO3mVn87pw/MGDAaW6718TT3Mu9bk/r+2+G3l1sqhwf8pLoWb3Hc79eLou1W4zssdFXXgc
m2DItICgzpKjDJGWs4uKAgr4yVlbqirZJQLmhVNoHTz08QQddAMLF3guh2QZUHkHHcZMFxbR54cQ
inoQ3IGi+NoKwODTPEoMVbEBlkAlfNkdegPHl83iTK348QM9i2f0NIKfD/v5xv9r1NWuNGNjUJsY
M500pwYYv/QyAvbzZfTXEKvNCIJ7KcsUQ8jh5HIsI20v3zWwwQZRGNIGjuVofrvNbxJPvf73Hm61
L6GzmOqFhvujYo8ZrJMzo7hwqF2avvVWrPgkjQnCFQsND5gUqPbm54/w+eL7a/JWe1CoQhKxJmf3
WY+cXhFeA4KxVl8SD/+8tL1IYP6x+lY7TmE9q004sd/zL+2eR+JQH4oHgR4CVENu9Av96QsrYg2H
HdShZiZKVDDWYAdpQC84vlbogzocYRSAsvZ4829N4g9CcQvXnSoCBxkqKpbVeAUtw8G0LtwDFxbD
2xy/O5ebYSJ0GtANgXiDS4fZMYYLE3dhNbwRB96NUJrjRIVBcdEAAKSS8yRsJ60efj5bn0e3f62F
t5+/G0VTsoanUOUHuikzoJONK03ZATsuX2Gzpp7SOcprFsT+z4f9jCSjLtTvP5bg26XwblhBZgBO
pjmDoyFkUccj1ahDdW2pdgkBYdaBQdo5g1rS16o0HT0zHQ0i8pJehXKee8ZSsbNggd23u1oaI17P
d01zPSu3IoWWxyLYAYGOrom/tob+qvNpV43AI8X9kWajH0PuwIpZkDSap1IW2nPt6IkODCQyn4b/
X9Cq7550dS4BkN6OkoT1b0pblj5a0+6ifu7nMcJfk7k6mEQcc0ji4zaxUIpVmg0nR3BknaiD7YYE
BfQhefz567u0+FcHFc85dCZKHFQTyoPDzZhc2MOfXY+LpBc0nQGuM98g9u9WB3KcqU4E9nDZ7FoC
U9R2IyW32iiHP3+OT1uq7wdavZwKsEFmiQ4n4e9yC7f0RLazh2IT9SR3DsmLSD0p1PzmijwA5XdR
WnZ5NetM/P0XWL26Tig2tQuOmdzG5+bITtoujqxb4kjALbjYE358zK+S4FIz+dIMr95gbxWtVhd4
8G5I/A6UQ/hVunOz1+PXn0/xZ6fY+wdc3TVcaVCxHfCAVfIsacAKGdTnJn34P4wCbS8DztOghq9F
xwngTj1vKzxO9zojHzegKWU2F/iHP24zFZIcNtTTFVnWII3/MRTvRZsPI5USJBpJwHvpChqGkTTC
2T0FzcC2dXBsVEcdywut6Leg8+MiUdXFTQUyjZptAan7cWADgg28n5L0frQOhnE7Q8M+m/pIjfVX
MdV+WRZnw6KhMRmeIoGP24DWk0KUdQmWWxd1Co9ZrQcSqEuNL8WAiirEPeW8cISNAG0xZeqeRNcE
FpXDJIVO7ezy8pno15oqoCE3nyRuPo4SepBWFSq4hpSCQLHsVErahXvhrYLx4VGRqVmQBgF2xZRB
7189qipLFYPLbn9XoQVScsCwOFd9WO5e6+WoQROYRTSWb6uie4UQ494upVPbdtdz2u4Vit5XrdUB
xGK8noxurd1Z+n2eATc8m/1NXqc7udD3UpLsLDrc1n17JENlwQdgvhqbenQIDGpwXqMczPYt7B5J
+pLmKfprYDh33akCSccSaMOhSwenmztDsDCeJAuFPS3UddZfyBJ+2Dpvc0GIpkPpYFl5H197WUiV
NQ5JfzeiAC6lPQjPUKFLv/186/xwEnwcZY2GVPRSZBxdkzv8n9t15cJBlgasjfH15wP9cGmsBlq9
2rrRC6AtMRBpahf3r9ux7ALK/cdoZjXGqpKipnDcVZcp02T1SdU4gHGooUA/Kx17kICuYfkaWEPl
TjPsbeG+SCpPihuf6dXfp8qvvor28e0hG0HnkEjirtibX2QQcyN2BXVk6VhtRnfy6iBnDtuO93Sn
7thrfLzEqvjhtFqNv7yOd3fohJiJkAk7icXjzdiChohOETRxgtEYoLNXOrBwCAG8/PlLvrSaVmek
HZNeiB6j5qYcNV0K1GaMHjnzhH5JPviHq3P1gKu7m/XKaHUlhtLHGn1nuOHUJ5gXealsovV6Ibv8
dC+aKIFoCmQ8cQ5/nE2hzKlpgpV9N062UxXnoWXOnF7YIZ8uX0g1wlsKQyg/7HhzsnMDamb8LoZ9
G4TtKyeL25tsBszN1jQ3LkwgGvkYxhbd9DILLAj3OmWp2NBbFWdm6d7P36by1oxanccKLJUgjoVo
zFDl1RlEp7yoILyt3409ICq5YyDNkZinkq9dY7sJRHYShOtoh2wUY/reVRlKRf1GY/ZRZgxMdNlp
mj3qZdSBFhEQIuGsK+h0NcCX00DpHtIEXFTyrWyfmj5zU1xdBY6hGJgbaGyHs7ST2dLhva0ZuB0J
YKTJABQMueo17UvWjW4HCfAE7QJdAw42P03Zl8EM+1qBB5Z+gHLcZjbNDcAD2eQZxexoeiA1kPa0
Ep+puUdnlFumb+ACLYa3KXqOJT3UxeiiW4WHS45l9YBA1J3sUCrhO6MhJYLS3vitkVs03+NgMeRW
U9mDdGwCCTTFaWvoYGS3PaX73jijdeCMueFChG6qLbD9Wx8djKAxB7eFiZMcUCNsjOekUA65ZDwL
KIo2jYWaEzp/Ru5UMvpHBQf7CuY2xNrPFLR/+jVHNKVUUCgbwskMFbC3xlm4C4vSgurdxFDKFqpT
F6RyFPNexBDTrjaGUFywCL1JjRTRvXCrcfOmuYMNd5SQBoZ1xnDTTF0Ev8idKvZjfhqUyRuSySV9
G/58WX1yNGFRwZ0FFrFIFMxV0CsauYPM4azf0YhH2oZv9DDd/Nlf+o+X8T+T1/r0+zLt/vlf+PeX
mk0tfOT46l//eche2rqrv/P/Wn7tz499/KV/XrHX6oa3r6/88MTWn/zwi/j7f4zvPfGnD//iw9CD
T2fx2k7Xr50o+Nsg+KbLJ/+3P/zl9e2v3E7s9R+/vtQolC9/Lcnq6tc/fhR9+8evigyOMYSV3k37
Msgfnzg+lfjlW1E9/xJ1xVP1rfv8d1+fOv6PX3X9N8SypmwvpxqE7xYy5/D6x09ge4NxTBPCmio0
0X/9papbnv7jV9X4DSJWsBGCTDTUjXFadrX41w80YkBIHCZVBlJS8uu/puHDC/vrBf5SifJUZxXv
/vGrQZZz9a/zByEg9qiOcRRoiiH2XdvmcqK3+swhm6ndsDYCK1o58cSzoCUK4QC6nW0gebBHUEga
PB0MB7EtQUTSgoyAmtPCTNQlZwhTOfq+8BDZQq7fldzWBzwmMB6H2u16tF/RdTHchVE0e5VXBAjo
CpAiHVEJmIdBL8DJNvRRNC6ChgV0a8Nhr3N6b/awp5NNF0IgItuQs/ARn5nBkkpCyLP0s3OyKwtf
uuFlAMnh1PChhe12rVtCMDv3zNoh9+VZC1Ikm+p9B3bXrtSdBdpruOwm9gyPXS1Nvtq1r5dvVjXw
rc53MNzbZ9QtItmnX+YAIYXlZH4M5OLylIHkTqfM9mwnvqsijr5VkG9KQ3KGDT9Y/nBG4049t4Mz
S/B1cwvDrSGIaTk6BB9CUjsWfFP9IozddNtfDx7I4FmIrGaIcD6es+fFAQV2lHFaueURkLJzN0aT
Be5/0NGjGdNQfhXwzoaaX+U0xzGA3nTsdMciiCMV2oIwa8tQX1IfMS/UwH+ovDo0g9Ejrr7LXxGF
TXfqNtuxCK6hKPU4CO0fMDMYDjj9xOeb6VCBYXjTHJJDve2gjm/7NOA7gLOsEMDnh9oFXos73G93
dg//oCDZDGGyVRIHRfZ2L/tQvVz+jhwlX0ttlyZ7+GC6NLD96S7B3BS4gkrdQzk5LCHONlO3HEDD
D0odIrCuVp8mxQPGEmjNMWpC+K8pGxQnrovv1RPfFd8pVk+2B5aKutUm2Vr7BVkxFp54hNevct15
o5/ss6/6MQ1KNw5+V/3sn9VIvHQwcMoDCGCF9tMQDF7iQgAaeDm2A+IMLh71jXQYn9i9EbAn4QGF
rH+z4kOS7/MT0PBfqo105trZwAqYXCNKIlBumi8K7KazJxXwLRXVJ7duPfq9gt/QN+NGPGZ3MFTz
0ocOAszwJNpLPuCKe80FbRzMzNarhSuBnRM1SQh96yTeSvdm4ljAQ15JPuCSZbQ0Kc3SU47oSjma
a4aqN73oR3Kl4Crd14csbP3Zz0Okm18GyZnDxNpAZ1wpve4bvZ5epCdkk/KjeCnxkSUsTo/drX0o
AERRN2XskLLwGLnFFnfhKSpttWuEX+VtuzPPaLo7TQR0TEiiEh6/6H8PXlEC5OakZjA0cHaf7ppi
3wmn6vfE3rAkyDuvQJFzgiWc0xr4KOQxfFX1YhtfjV6RU1uGs8ucRYi1fIaOjbiprvWluYeem0t1
j3xBMpm4/Tn37EeozsF1sG0YZNncLtC33DUeug0ybX+8MjZZAANdaT8G9RGxm/Iom5Dq9hDueG3q
IVXXXtgLIKuERMXgq9WXwkf3METwkbAIqj1thbmcgUQyDmm2ZVCvcNWDlm6p7efg/G/o1t6WQffQ
mE770uwWW3H1K5iYee52O9XBy38gG8nLoScLEtDgNH4DzuoeITnkJtzJhWQwdRfNGRXsLJcnPnSA
8VRAfiyaM4PhiR3FynXTU73r/MHnt+0e9VLIEPd++6WM3Xxy0NxtKPRArpRvGBlyY1DZl8CCwvrZ
Av1XRfRxvlGs+/SAiAWeAd+rL93kCfaQ2Sc2nVRoivjTPc+clFyrsp/CHGI078h0sKBipDbOsFvA
DFMT8seOOwBDa5KTcWe+mcwLvR3lYzbxr4tmkYC14FuHhPtjgG/NVOPjDOUkcrZCyVE8ESY+sCh7
pPZhnYWL3VOBg7FJL1iXroL+t5EViMXZKrw90Aq0VqmFVUsK5U1PPBqpburmfhMu9uvSwXprKZun
Sx1X2GP9eKt+GHL1sF0hAIi0BfH6QAvaU3WlvNTZ7QjcI7ozvnowrtMIwTBsN76johSo2mFBOjsk
TE8UFZk91Kw9CYvojP8yhhruQopm7BNMo+vj8t4rFxBht3IN3/aEi4pqVIcyluB1PHjcCm2Emy1O
mcxL7zQH2FYfN+IwuxqM53s338UTKlNuv0eJfkv8ZT8tplta0OOKLusQX8slbuGhSFHqAQyocX/q
1M3OuHnE0/AqIL5nODSaJvBkcBdD9MAbXP0FV4o7bgT31KvpMYPukRdDLaP3G9QKl+sGiG5wDiFj
J1/NsJ7Da7jCogusvW46NjbWmT3PDyAHjvJziouNuLg+PNstvifcq/tNogbq8lVwAX+jJKKncjO+
3WyKk940d4Du+gAFJ6/DdROi6aHFLi6m83xLEZjwk7JJPdM3HDlIvwMX1o97WsPm2bM866bd4QDc
ztcEP1WBLd4Ux2wPs8y3M5PdV88zc6fyiVSohzmFl/i2ax5MEsIIIscV4pqmg8YAeH7QffChPFs9
820ZytHo2qH5dXpsF9xE2Df4hsSfN0v52QzBIIzoLt02m2IreWLffyfeCIKpix61LwcwQ7qnBbDP
Pty3J691pw2cDHRHvV7CB/OmfJgmN7M8G4Krz1ZxUD1504fZjXRelH0hN088Hi6gCYiw4m+57QH9
fVXeD7hAYcKJyjsYA34LEWIZ0RMUMaYvwx4kzV26S316t/wmYDthdyN5lovYxs2RGTu5g8t6I4fV
gT/akTghu8SnQzAfRUQgqbZcm5txdmsv82J/wkGf45xj4GppDi5/i7rt3SK3dmIAPbAjokdIcLnU
N6gbO63bI2/FgpZusyuovJwxLS4LC1dsja3Y8CC5MvwC57AWtdA+hCWMb0dxBxX2R30GU8IdItiA
+FDSjsgXGY+fCac8GVEZQW9pByOccIhd/mhGracE6pFG1Qs6Ym85wP/nRL8upkP/8a9c44dsyHmt
sg8p1PLx3xMg7TcLip2GjewC/XAUOXA1/J4Ayb+ZpmHgJ8h/4FinWzZ+6Y8MSFF/I5Dqxs8UOOQu
uup/5kDIjeB3sFTqDQuWB7pp/Z0caH0zQTTaNHSothsKEiFoma1qmpPVwjVJ7xxySCMdBbWt5qFD
G5Rh70rn3hUUcRjdqLu/CRM2fxh4dTFpJQq1jCNq9lDtSDbKpnRfsOVn3IRwlAsuyZitlPB+HG91
K9VNQlNudI58rkC507x5g8wk6L/DTgUGdhdrW8ufe5da/vB4yyX5rkAq15CCQbXfye7bPSNuvlFf
k23mTgFnO+osZ9Sli/fiE65Klk06aPPCtqBRGxUgpRV4i60vhfMENVOcVAkOjXer/I+M+n0Gres/
PqalaGCNwB8TGvnautOeijwGqBZyCi1Ex4BpsmDHIzkaBVMoAXPdNtE4qluUsoxJRWFYznJvmoDa
gOaIZA/3ULwokGLNhvieD8A0K2YlwXhl1LpQVVlGnWYCG8EBz5YhRRnhygFeUgdH3tQmdwrMRbZD
2teHUaugBqPgU+3RGitBnEkaTOSCGdW2FopjN1JHhisGQaQrqBPIiNKHZC5cVliNumvHFhRmkUGM
alOKsrvOBzJDBq0TJiR78qZFuRA44Aj1TRiYdQIGx25qW/TQExh7XHcpFy8cX3rc0WpOj+i4Jl6r
1laY5UMd8nSuISEqdOaVdTboTq0LvJC6UtUgNmQUqURMfNOalFtaiWxLKy3rYD5IJ1/oiH+a0lag
Yq9rnR7oVGaoRVCwfaCiNqIMGVshGkXTw1gb847YgoGCBkUlI+FbTRsgU8eGPsp0Wr7q1jQEqVQy
v2h5flsahXIzwzopg1KTIsMok7cApEG6sNiKDFkYT5T+phZDH8o9tw9AcwqI5kj9xjAb/buSysrX
ZrLHw1yowJZBnd1TMjEFbOqh7yPJk0uXumGjgLbopEZlb2qzNqNhJuw0ml15LXOA32baj1eQ1DPv
JqtUdrJRmtGYjZY/9xYYOekS1mWjsU36ud7GZZ9GUyylTwpJcTfaMrL7oiD3dVZWWNxm2/v5NNEz
fL8lCACxenjqpInSA63JBIfvYpwVX1S68UB0pn/XKAHHuLdEonk6qp8IyaSS1KjdqvMEB5u+bvaz
1E1fYIw+UkfgEL2WqUnAntWpCDpmNs/KIDWK2ydy+yygV5o5YzHlyOz0GaIcrO+TCg61s1X4zdyk
4Cyq1AIhU8HF32ndoPmyRItXo9WRm6gTGDeemttD4dnpkC8EoaxRXU0iihnADNL8qsW0uE1knoYZ
F0rUy5Va7OaUNNrVNJIZy2boKuYZMNRItgwuJSiW87I5y3Xd3ULmIT/Pqt6VXoUSOHVsRZCQl5IU
9LPFthToFmgimYWs+SOp8rCyRPwd8z2qoVYDu1NntNzlatOYjzlTtfw1FQqfAyY35nhXw1ORBLmZ
EOiqqJwmrujqgcAQLLMjJVMRlUPJvXtsLGpErOwnP8tVKCYwU6sCWRrJbQ9lJ6h/oBmdgeBWGrMT
855G4H4ii096WbmSR1n4BjcKBN64b3ec8eZLJYtmZ08G2eSMSTDPAhoM6h4ax4lhzA2Mbe0RGhuF
nFrPwpA0EOhMA0xrQ0a8aTd5baL+w2fzgWZydU/IkN6XRitca+JexyjaaAZ/0BZWJlfk4kQtUT7p
VSnnrjpA6nhqhmw/9pwfB1thSpDUSe01aW764E0191yZ0WWmdd0+V2U2ouo+TO0RfDgzaKEV5uiQ
ttprDZoMLdNBoqtgbfwKoUnpaIyaed/3OfwxBlY8sZine2JBw6xv5hEmRwwKikM6byWSdL7Rm60X
W3HlqXAR3Jk8zaDgVOQbozXQmBv7cqH5lpKfk9I8GAoZdgCAgdKX4NOkqMiWJinZcKnOgyJR2ojx
wkLHvhcHZrbtUZr1HNJ7prYfbLOOBhUYlgE1hDCuUtvvyIjjF38KzRq1KNpj2Tf0OPM0WTiQc73X
5jgLhq5B6p2YZJMJBo5pNxivUmnP3gApjRfS8iQCp1QNsT+XL4vYv+UwSm0FkAYKiTUP668qfEbk
CoRVuxq3soHtjUKWocNtSqgx/EytuJ6OpMiAqzVZHakaRoLfigTnGHnh5EqSb8Gq3h8h+XubT1oO
QyOCfCGZK1/MlB3kqWZuJvWo+XalCOO4LaNBIZmH5Q0yk5ZAG6VQMgs5JqcHofZlKCpt2OijoF4T
W2SjyHp6q1sZzJsBGQVlV+Kh3RiwfVNJtkuSOfH62gQmZrKIL026fDNMw7CtuEqvyqaNnwsbXal8
rl4nirmjRKBIAbnmTdy1UEsrS3vfdqUeTlVHPTMGY1trc2MvrAo3AgM2ZSNNaYt6bqJcW3msvWbE
rLeihvRdrvP4BOGU8oFS3TiopmQ/zzmYqj1R2Iua562fCQs3bTHqQSEXKKjmBEXlSZ2icRIo96rK
+NTbNkKLIZ8XTQyYHLXyuOe0yb/OWao8cV2LFaAeMv2p1nsekCLVfZg1yX4Jm7e9xYS4LfuEuVIM
oZSeLmVyPhqLWWL5TWh6/pJzrdolXVGHo8pinyNqPaNxmh4gB22+1oaG26qzpek8GcUQjFZeePC1
Ya6mZv0X3SpQG5/RNbMbywxSbUgOplBMkEP7Zt9oMLdMVIXvmznPmJdMArd7YqYNwqZCSa+qTKpA
DRXjFa1TY59CFgj67/jOHsWtAja0atpeaiWxCSqslIYd0DOQVFZgZusOsN+7LUBERp1TDHJy00gi
a6M562BZIaUWlOZwccTJzojV8WjxUStRYMdJNhgu3APhOmy1anzV1TrqpXpvDWCoFN0EkHratc86
BW8UGJkc5lw8TuEVbOCEfZDbhGiBVdlY/Knew3KPwQ1GvrdrFeTGWld6FOitDuuyM0d4npY1UzQQ
YvUG1YWYZziuRVHno59ZkLsPqkTLn2GejXQ1ThTjbigb1axcKRkM8lIaGkTOlWEcp31P0Qb0kgbS
jlGmWGX/olrJpN3YoMHvhIb9A+8Mmflz18lXEtfRQa95Nm7VREbiSoDvkQxgKXyND2VkGWn/Ihnz
fIWMaTigGz3vaWGP4cSHZg+at7FlUs+3GWltR83HV52pGeSkOnZrjjApTGJp9mdDhb+KlDRHVcoy
TwbKyoFkexzmQ9V/0+2eP6ldBvrPVE9GCHWfNpjUnp3r2SIBanP9ZiJK7sNuDIaJSTwHGetxu3YK
2h2d0kCWAdXdnuuZy7t88lS56cOBjMZOHSY1aNB03LVDGgedxDsIAFcJZIQWwXViARBvFSA4pwL9
3VZLAb2rqmmjximWVZaa94wUOKbgev0Nl1e3E9KsogvUl80hL/BqSGlbIKWRxM1ayBtMTdGgPjNC
YkFGlPY7xuL/c/hfFRvZy/+cxJ+emHj65fg6/ALRgOr16UNbc/nV3xN6Rbd/gwXH4gIIL8C37uTv
+TwyIOT6AHD8kcwvRd4/0nkJub6u2ybWnKKC4Lb83p8JvaQovxloVQNkoeowmIX/79/J6NUF6fRX
5olk3gCeD5gKssD6bF1GVeF95ml2Gvxq6QxVri3RHYQ+KGNqU4AD3UuDxhsHKI56xZH58ovKw95X
fHlDQ+0SRGlVef7X97AJ6t2oelvmKh1VWdPTUsP3ALARDQch9qU8w7NHL6B70io6gNkS1FRMuwXT
JieGY44A4mFDWVcQn+yv8rm2kRfJl5Dvb5yA9QShdKJrQLtAHVRfoU4G6AzJnS7YybTRl4AprWkP
zBnK2y5VN6NheyPfJmhr9LN5AWv5sTL++5S8G3mtyJqqcs1LgEFOup0LL+0RojIKNXc5GdQLqfnH
jsOPQ63wcBWybK2xRnaqVfBtc3hFdLcxVx4Wy3N6yRlzBbl4W3LoLRDZtHUVhaxVESmFybdizoyd
lHzPdAHX6tkp6ma7NAEoU/fmgLZwe8lGYe3N/PuwcGrRFBP/A+L/40qH/oExTXPCTjhvPdmHlzsu
9x2uf3RFTRfNLRVd5yZaah/i91PyA/jjQ+Xjk01mvRt6Vd6JJYWlZUHZqbGPVQGVGjPZlPp0/e4A
+qS+sjzADyv13SirLcRjaJBlGh5Q01Feb7hTUX5hnXy6Td8/yQouk2sT7XuwUoF88NEY92u3RG/T
48y1v9phC/ErscvT4OcP9tlGgLQLjlEF/SMUyz6+OWpn+UQyqz7l/DqW+72NxoedJt6/N8pqfSgC
kks5jevTqCw5mbEZoRlLhoua/Iu50+o1IQaFx71m6OAUrE+6QqL1BMb+sg6VAEDdFnYl0lG9Gk4M
xCfFRUCNtshdfoN+7d1lEucnq+TD8Ks3GNtU5JDBYqekMtBYB9oi1/2/PZMfhljdKYPMSoR3WCT2
+FBVZ47aWddccjL8ZFFoqHrjdtQACoTZ+sdFkerUANBQr08CrW2R3Ax66aXTJYrtZ7P1fpTVnirs
fu7sFIsiSaDLAZWcbLx0MC2zsV4P74dYvRArHlBbAGXmpLanmQ8uYH9JIYWVgRa2abrTcNGbYvnS
Pxtx9X4m2JeWWgWIagb9VTknnlXfzQyu4PYleZhPp29BqepQfzShuvTxJVl5XkDaCEiVQT8jD4Ae
6aXS+acj6EQzFSwEW16DYRmqr7pRyCAAQAg4+VZNl9gpnw5gEtuCazVaMtby83el+W5uhya1+vok
N6jXKa0L2Tjv5/tlTf1ZriYNeN4/x1hNE6GNohuNqE800gMCi1uI2wBaQDbN6wItGTzVI882usS5
I+/kZ/Lcwnk4/PmX+HRRwCkO4ZcuL12ej8+J3TTpmtbVp047o/XhWvophTTuOLUXwppLA622VCqa
tpdEg9WHfg5fpEX0KKsfM8u+QFr8JM7ArP71RKuNhQplbE02x5vb6kG+hd10QAK6vTRxn+7fd8Os
dpPU1E1MOMPt1IOq2Jk+FUcNqlQg5sM7HtnbfOlQ+uwWBhHDwD9okcAleBWujdQadGYUeFd+u4cG
/FV2jj10hyMbrfISWvqA0/x8dSxztT4y3o+4itkIBANtOy3rE+ttqKaBZmrubHY3d8BMKPmlKGNZ
az+OZtsGrFstFGtWMTewnHlmKNhzC9gHEhjCcBhQe5lbRtq2uR2i6eYyD3QtAfO2C3X1z1HX7BPS
Is0g47CMijLABvrPLkpOt5Dx4yfjtQktb9mK/ZN+b3SeuOlHNNwvyRN9+uQaTjKgcFQMtwQP704b
s9I4Rwm5PhUEVR3E+XMvXJBHLszwp8MA4aqqim0YFllNsKQZVQcFt/qEgjuKR/eldIZb5IVBVi1G
pLa4mJdTH402FUHj+jXmLCO6TWeAq0LpagFcLhA/5gM66HMAFv7uGsVwmDGQ7uAFg4N6vSvkZlRb
m5HmqhJy16JabSqzx+YBlnN0SKAXXyUw+4raeBDtBbLPej7XQ6+2R8tnng19zK40jbduQ8hWn8ix
t9T/5uy8duVGeq59RQKUw6nUaceW7e14Iow9tnLOuvr/0f6A/+1WCy14BsacGDC7SiwWi1xcqz7c
P4fLYDMb4oPNTVRZkmnlXPsH71BaN6JWnIMKKNhk0nMXtMoxoQ61I2Ee1Zchv+sBDd+3e/MMfjds
aJIBnNrkGbzIwRsDJnSDYf2zOpbdTpyqhEmHXrUaJtWE8GvGzUjVuFIZc/NLGtbBpO0LWQv393/H
Tb2C38EkrqZzT4mizE+53gCjUQo/NgDslWlKKbqmwbPLJaX8aIg1NJlGEceaY1pRAXx36rt0B/HV
WB2nVC1QBMw8tD4QnZu+pbWY0zhQIkqNrW55L2kn6Mk+71sGQ/WkilPHrJNac9q4iDMH4Y9ma/Rg
mVm8L0WjuMOEoWjp73PpF2d95r5h+iQb3LqEkFPKx/qpjvJiwzWX1+1sBXVxpKzIXTQmZ643LM9j
VWwNOT4PNMHgVw0n2M6g5af3Pfaq4sSyl/6l2MB88KnjWHwgkfGAGwAjonRN4IlG63YaGvY/xe6x
H39tOMLKSaB+xjvDIHsyb077JCtBredd71opHIyOpFADP3aEhcdeiMXskKWF8C2Jg0b6EHl9jWBx
WsUROOUk93nuW5JIx67yypYcpE2+NUrbmodskmNmLsdetA5tlrSiw2S5XO94SfuIIOdTa0tNGX9K
ioxeXxyayZtA6S/dRV2P149W0ZwriEy/BBrU+xvxdCXImKRgQHB0JrK4BBdfUquMSMuz1h3kjykd
0iZ4ULUtQo41IwAuGe7leUqdZJGdKV4mV1WYtC7TTdDDqm3f/KYI3X3WkwTE9v2PuHICTFBLMjUZ
1MWVpb7LyMRw5Y914yKnes7b+G0wlQ2CyrVL6MrGvOCLU+ZRShc7I2rJrUFtNs58j4c+1EXijqNf
cYMbW0Fq5chZEpMncAboDBAvPxRwECkdfMt7lWlGPxh1ML2NMAgMMMch/r5XE6P4fH8jl6kuB+7K
4uKQt7mfCnnJRs7MTPMUAJPBh/iwxYl56xy0mg2V60dSFKa85u95sZeJErZdCvXua27JOwbMX2nd
76Qi/3p/NUs6TOKHTgl4RroxbkOmu/B03x/EIE+6gsw9e/OhgKpf3+t0R20PKHZKGAGpHPHnFvHU
2vIsTcfzDZXsxVy4yhiYSW1MmffamDIMvdVOq7746hZ1z6oVrnHucQk83gz+u9xESMGZXspz75Vc
r7IL+HTH1IJ0xNjaxXmXLrPoeRctc1bG02i10Su4NpQT+roSEhG3NqdPk9B+6Ivhg1yBtdVbFG2i
H6JZ6LZSAOeDU24QvOP9z3h7usEcUjWnZq7PaeBioVpNEa0yZBbqMxGf5E4/dhsB5PYSIHmVIG8h
b2c46yaAZCovPOR43WlQGfPNvmix+HWKaJT2/lstAQ/M040M7HZVhsYkGMVICnj4yCID6xK5KwvY
AV/rJqIN/VDF/97ftlv/wAAYTrQMTVpAS2qHSgulJvNjALzN89C+QmA9Rhs4/1UTgEWJutQfb+7O
EuERI9Mt/VVQqTdZT/QX7TH65/46bqMgXSwIAwCt4uV8oGv348uMYWooqVsoARTJv2NRcvL8g7Yl
4nsb+7AD2QYniZTYUBYfpDI9UTHjKXKD+nvkD4euzNFqk58Rw2QG5EtuCN+GSd9g0llZHKGdz0+z
yqKJsXyn8YTw20lKXHhj6103xY++AFIbtn+lHIeNx/fCmD4TfOgkisB+tblnMrvkRdiNyqQYmiay
zoH0JxAhJC7tqvlSdQ/3P9i8URfx4sbMIvx1GfdZFY3mORKVx6hhZJeoglyeFeAdCVC7Ut7iS1w4
4tKkstjG0h8lIgRYt0jIHrjATkJbHDqx2vhaywvlxs4iFIJwKuBpUoVzwwBH8R3eRB7WrqI+dE/l
Tjwke3jQS+MlnHFuPZNP9zd2MeOi35hf7GzmSaVQgtNx4y/drnkAXsIwxffop/WiPco76TdANM21
NjKftb2dM36mVXkNS8oiJyjCuFTrKTbOKkiQKFHhmiocr98qXq4556WZxdriIsu1LI8CF93GQ18N
D3pYPGatdBp6pBHvb+Sqrfl6hviV6tcy/1BzcYSvWTbOPFOhV6m/JOhxyZn62RO3GMdXd+/C1CKq
pHI5NlaRoHAbA631/ce2LA952v9dkHz3DEAudDIUU4fbYLF7UMmnUdyMxjkpX6Lk3FcSnPWynena
hg8ubsobQ4vLePJwBgFVpLMIA1liKJDUy+JRrM5Vp++sRqZUOfy8/7UWN+VsEgyDIZJJ6XTulsV/
JWjltNcN/ZzF1W+QnC9q2mzoqq+drCsbi2VJdTBmQlpbZ/UYfoR7YqYi1k7li7Cvd8ByfbdiMPKw
daBXNpM3Ek8kyZRI75eZVYCktlzIie9OiJf19Q9zqOy+iHZ15wrW5MjJh/s7+U4UuAjNVwYXN0AL
IMrMM5Y5sxQcYqZYlaN8YC51a2UrdwC570yHMDvlDetHlQdmOpWSec4B9j6oiifvkj6x3tIwZNgr
ndKDNxXD36Uj745yYXRZouBNa9WiKnHWokhHUWZ6HOQy2dGO+su6542lxT6O/pBqABUDV+tRYeAd
UsAFYu760tpocqyED2ogTG+aMi8ZctTrK9tSYQIRvcQ8q/L4ZHkhIimiK/Tax/uOsWVmsZ6wbwEP
oyDphiYtIroC+0nL/w1lsHn3Da2d5cv1zJH5IgWZcXl60ni80tP+VEz1Dznwx43ovqwxzl/HBBTC
2ClnWr4pG8lWJoe5WkznphXOArLPYarvGx2tEwZ2C8N4lvXPQI0RL6k2MqyVfTRVQ+RDgQ3Rbzjb
hM60gqDq5bMqDY7SUDZO0qNmjP/BDLk9FRzCIQ+iRUrciIlfloOpnZNYdMJZlSn+mmyq9d5+Kxil
SBMp1MoMky3r4ALzG+g6+cY5m6ZDFXZnBlvSjW+1ZWPpeGLItI4QWGfuaRR3CmeKN07QSmgn46VD
Mbf3YftZVlF8qJvCyEO1BFQYVeY+3wvMaUz+x8GX9wTfX51PkT/7HnU/PfLvMhYPNWrIvfDLULbm
wW79Y86+Qcjxgwwokea/v3D/LpiyoNI1/WxBIWH14O9hJfBSa2NX181wXzIlJTFnp1ybUaHuD7N+
GN/dUEbop7cemmYj2i67hxwzFsONrFM7pWG+JCiszMCkGh35TNYcpfE1ezAOM1VE0/+A5EE4Rgyz
9l+32ujvmcz1FXZtdRFBsmHs48zQfZe6kuC9REU2MHgGNsRAujkMxKNpqk23T4L6cxr1sfecqYYM
TVlioPWell2RHVNBH5tjM7WjLjiZqEZwH6nK90LvzcYJG72PHU8QS8Vm/AXqjAFcIxO3Ekjsr2Y8
DPmxTyVojCJ4NUA4+hEMgkPVqzGqDnIh7RRLMBqo+EfvPA1WXe7Yvfjf1Jq1NPJqFjuzuDl/5LWa
tA+6qoZnY9BKGL586qlwCReRLjyGVpn3B0Sph6+tVFkWhFEgLexhkGLPDqZi+hzoQu6fI2R/x32s
9eH0GmZxIz1x9c5MqT3VQeVBDgOzPGVtEQ2/xKDPkZmahMHapYo3pU7qqUV+kHMr/6N7Qt/YSZ+G
3ksrmYWHvGYjzIojlB3N09BQAHi22nZSd/dvhNtcHA+iRgA1G/Udcwmn65usDBOpG8++UB2sVrIl
1NBbWfkobjL4rx0LSln0RHnHSNwP18dCKhPE51qOxcA+REbrhNRxfX2DUnMlpNE6JHLSWZoT10Vw
9roEXqeCQvSQU0BQP/rStL+/ZYtKxXzw6IVKdEV0iexqmRBbw9AZsSmh52T8TISfk1TtC7/elepX
zZdhx0XwNttK6Fb2DptQKVHQBIKzPOziGGXG5GXCWbGOZQHFjf6nhW7k7xfGplHkUThwN9lO0uIh
bWegFwhTGAJUD4HcHyufIfbirQ/G3TR9kGm/3Te6tjKZmt97isU3W3yvMOgp/Ridetamr2aQOF4F
4r3t/4sVTVQAZCvUUpf7F+VmMIzM+J1L8ezFqMYxYCrnGz261aWYJj0QIIFs4SJbZIaJiRoaXedo
Gkiwgb+Or1aZnO5v2NqNOod+4D1kpfx/cb0EVs8EQ1pP5Fa290E6hKcY9Kv8HaGnw5jbSB2+BI9b
SvW3LwpaVvMtDnWXJrGF14c37AriUUJSVyU5oiUwHlXtPp+C3cQAW9r9vr/Gdw3PxTVjzEAwFmqt
kLa24TgS6gfE1zoUBjVPOzZNLHS20Y5nve72Qhnupjg+VBoAVh8iJBNVNmYtRDeyxG+jke6FXv1g
tOGB6vg3CuSdrciAJLpEOjB5Cl1DFTCVHewVP/nI+OghqzOGE723uh52eRY+gHlzhGYw/t4PIT2j
HyLxH83J2YUuMhBdyysaLul07rOJfDixETWx+60qwUoMNEg+JAumgJmDYGGF4atmYHg4PSvZ8MSU
1ueirr/f/0Irvj5Dv3WZNdDxW0JPGrTxlLoNp3MpI/T5Q+xfA2kjdVw1YRJrEZ42RZK2673KQzP2
x84azxlYKECBpvHLn37dX8Z7sF44Gn0VHJt9Yohs6dcxGrmCECQplYfmIX8MHw0YYsw38aw+eDtQ
vSeUHZUfzd6DtCPeoR+KPstJfAKWLWQbj7Pb9cJOPL8qeLaD3VzeKxOKhmKnN9M5Kd605lMD42my
lTSu2pgzcfP9oy2r+aSstdlP+B+KlbvML48D46nMHh5aBYLwSTg1dFO5aThKEGvHGYrp6amskU5R
dl0gPtzf/ZWCrgqJNc8bCku0FpY/Zyy9WB8ssabh2YGAg2gGBs16pmiA42t8gCD9BRn67Lj1EFgw
YMylXD42z0RTA5A+PwmufcsYk6BiOjhy5UC3g1JERwgUY/4tZbTUiCEC6GKG0xoFvkrT2nWy4WhJ
4471V09VT5bOYCqE11DhC385LXLzwxb5tZWbTVJaceQWbWnXSeAETboPInMj7bv1g3n9DOlA/gEU
YXkfSpnMZLiWRK6nfzNg8+4bY2em8tZVdVthuzYzB6qLcGc2QTdafRa5ZvRJTYrPrYKWMASVTqIG
eyjIHwo1fEnlf6Hlfgmq4UdjSr/ViLHOPlBFkLP1EdjusZFap946+bcXGj/NmkHNoM/nfO76p9Vp
VjdGhwdMStDbBmWKqkPZw8x+FSb+GG5txeqOX9iTr+0FmazA/OBHbpI4TfUg/kEC3MmPguN58Ce8
0x+hiFduAoJv74LrdS6yhdrIauR3cShSN5x2bvQrG0XplaWptLYIXBymGSt4vTRL8xMIA4TQ1Yvw
pOnN3tC6RxOVwvvRYuWLXZmZne3CmYxGk8cyZgd9I3kylfFU6UdNkr9MEnoDbbCRDG8tapHwNO2g
yA0qs+dQytJgl42JMB4Vpj6bMxLFbbThHyvmTJ7GhggjENw/y3uoC0fZN6HjcJnUDXbpCFGIJQFO
0hDI27hXVyoHZNsMCc7vJDKEJTjIB+isTyOzIzP7GTxoh/y38NFy9LPkyHb0Q4OB5T+sjuj+jnki
A7cWUU02ckWKfQYIRCnbDYN3yhAx7kpjf99D1jZx/tdpZIH9oBZ77SG1SV0YqXAW1pw8WOGC7N9M
9Te6kKtGuLYsKhxUWJZ1Oahmepgx8tINlGdoRI4JFGNT2vwH/zOtCzOLeAEFieJpRoeZ7hgg6exD
i9JJ4cYNvHKmcLg5DkJ0M4OPrneMksU4tK1YuiE66Z/LFCOMNXXHtpngkalU4VWsU3nD6EpIAsuF
VcQ64QnWFt5geXLZxQjLuAXqyBDpFT5kabUYbT0tmaFdtsLxcJVCMIkwwMxlxUGeKtiD4jB3q13w
ZjLW9lHeh4/hSfgl7uP9TGqnf5pMx2JK+6k69idEteFo2qyZrfwKmUIxY2K8C3kfXu8x8/axGMRR
6cIB46ZS8Emr+0NsBsfMyjeaxSs7i2KJNA9kWhCI3egwNp1RBKHO6Hnsm3+UTvVQus+6Wv/7g3Zl
Z3Gvw7QdZLkKskvAOWTzKcheey3bcJMV3wT7BD8ZkBD+LK8Vrx8jUrhKONd69Huuntl+UTwGXgCd
lNi3CLq2GxbXto+6ME9O6Nasm8JtmMpigJYy9JVy+E/U+ZqNtuSX+zFq5fkOkubCyGLvLLWUC1iK
Srd3wlflQMkRMTvIAd2BCQFn+KdxBHVn7MKt8cu1nJdDR8bHMwOslb64P+VB62lTM2M1/ILhWoY7
q7O1U3BmXjFi6EQ8jM/9W/gNjhn/vJVwz0f6+pkFyubCtnV9BqD90RLTwHZB+SDiHMKyFVRfkKnf
2N35MN0Y4sXIRAR/boYVxDYUQi+SuGnk8Wil6rOYsVir0lHSDXnR+QVsR8zUZtprZCCC0ghb+mfz
Um5+AT1DXqzcEMS466WOnVZ0XkhIHeJUgmGDQQVnqD0FaViUYlU79XX53zr3/xGmkGcFfDvf7u/B
6l5zBTKais4VJdDrH2DGnaRmZsS0HoTcsfRNCya7huqm1Ka/z8gsSzK515mE5f+LxE9MsyzQAuKr
Sj0+7mFAHnun0T8U8rGMuo/3l7Vy73Lnzni9+eHG9X69LCTqGaYRhMKVkuSx8KXXrGOssk03sAir
ZkgfaGLOg8rLl2FTJ6KopX3hjoVnF8LTLGY1blVat4wsbkDfaIRWlv3cRU+myqpTzKsbuaaNz7MW
zgDC/v+lLD7PZIadmHpYMeVHEQIr//fffhHgoDJNLvq9ICiXsE3IvwLFCgfvjCTvDyiVXqUh3Btd
vXGp3W7WtZn57y/yfq4ycOVN5Z2D4CNjFrMyoi/9/C9L4Y5R5zmEm8xxHNI67PspPqtt+k2cxpdc
bE+WFW/48G1sYClguTAB94e6pIRGF3qSGjGNz543dMRBKzvnXmc++aqfMqPpRw9lqQjH0BAPvl8X
W4n/fPKvQ9OM39XhrAOpP6/0eicLP5d7FTiPK8ThZ17mO0R7HmNFPvgQ4he0DSuJKGVBFoECyH/Y
4AvTC1/MxCJqDYFjNShQcNYtBESi3VR/7lu59XgGyY25RcIKZbDt1wscp3iiuMpIdBYUpzFT/0GL
aqO/dBtdMWGB48RViA5LPJ4WNNEoNhaj5J33UU36T56cfs804w/Il+P91aw5vsJDg4ox06HM4Vyv
JpJ8KdRMgynC0vzt97wGdWj3laLsd39vCOiaCqXnfG8uMwMjz/UuoFLAthmHsWptL4Gnst9qwqzg
nwyK+f+zs8gC2kCpOk8svVf12D20n1OHlqeNYsQp+LA1BLDmCaoMCAo3WEHumKoHZ0NvwqIhJ+2z
VLT1wcyV4vD3GwePLocKmIt2U7LNwnwIqwFGEO5X1TEnBDiqIqhRAPM2LvU5OVseXcbL50Ep/O4m
Ge4bAahTiy8ELQTocXuYFOVxEr5PjFGUffJoivlGrXjN+0ja6MEwP8Ss4CJYTHE2lko/MEcr1Cdx
yGRnSFPG2QPtP8TeS0OL0MBi+AFKFJ071RIPpJEoUgWjsLOMbqtDt3Z4CYF0lqg3MwO5iA8qQ5aS
VpAdGtVwbIMPU1ocBO9TXn+97xfL+UbKuKAKLgwt7ix5IgsMG5B+MK7uOyV+anzvLZj+jTzPbiAS
Q2KWEvNw0FSowaMfcpsfAq/8o1g88qv4WMjQOCj/claY0g6gexycrjft+z9y7QMbc6NhHpVBDXCR
qKZy3MuCmGVu4bdPHTX/zIT4Uto6I2sn8dKMfB3FzCBKxRzNL3ecoClJFZQzKD5vrGXVCA1KAiCN
efrU10YmiPLayYu016ZtIN4fBf+pjdL/0D6hQMcTnoEIBsPgkbg2o4FZadRRT90arQAn6+z+i+60
R/Nh+pDWe5Kg12yPnuX3v/9QdJUBS885KeiJa6um6IvGqPTq6wC1zecuLUJ3CPXwJ2rX+sN9Uyvg
PVZI/kMREs4yYLHXtuADDpq5iv2KsoTyJNeVmR/NSG5h2bNG09urVWc0h8JLdNGZgkCHDk+oq3IP
I2m5hSRcc9DL37K4LiRmsZXckzNX7z/XwaMkvozxRpBb8xv6f9C6UTUE8rAICJ2elpJRd5mrhb1o
w2l6kvz218ae3pah5j39n5FFMGh1OdJSr+GgfdN+RS6E0y/yA6ybb5JTutvkA2trotgqMbtI3Mbu
9SfUS8XPcw3yAV0bxoMSBa2LQGm6AXaY/5XlhUR9kpMtU3DivXtthenc1AunNHPlHg0/SOfSGgrk
OtiH5Scx+8Yvc+RsC1m3urQLowvv7IJs1EaoOuDxEaZdKgxPcdttTaOtXRKXK1vsH2V/ofa0InNL
PFpjDKmFqLn0ZFvegjmsLoeJIIYg0GnhSrrew7bxWnVMCY3gP1/CAUZqU9t4zs6f4eYz8eBgbpx6
K9O51yZq2Y/FoYPWxM8tJzSSh0h+M3PL1gFhCqO4EYZXt+7C2uI4FcYQT5PClRIOZwFJwlGX96Jc
Onn3Z+NMrVhiYHB+qQGwpIexWJfQqkIXxJN5ThOop21ul9cM/pT4iIqWo0nHaT+8wLOTvFSH+5ZX
gtKV4cUSuyLUO0vyAMkZ43ctiEs7brWvIIK3pmRWnANDdEvwDrpqy7Jx2rZFYRUYok5pC+I529LR
Xov1VxYWtxn1E54YMxtM3KFYNXqRcZDioEX5TBWcIIjip7Qq/V0BznLvZ1YyMxhOx/vb+a41sXBQ
fgTFI74lD7YlkIR7rRQtb1BeqcbVexF+XAReuz+wrwdOTXpiQ8EGq188Z0Sx8WkArOi0hug9wPGw
Kdm0EtRgOoA1iTITNcQlsltOTHXsO2ZdE4STalt5sn4isJNDwQuH5azD0znyAf2y9KUYgO7Ywvct
oJ+55tgEbpWqCm15ajfXB1YdJlEUiiE+A/8yRGfkMfBBKgmsdgnRziweqEDct0MqtPH2Xgn9/LNe
GzJqOYMeNUdOX4hwqWrmdJcbNUA1bgrinCddBTPxDlytBY9vNuQo54xVp1AK7QmGP1VwIfJxTPvQ
PKDxC5W4r3nhaJcQiueopmkymok2fPbDr9yoxLl5YcrTDvkJ6asZVibstqqQQtQuwMeh5VQvdjrI
yPiEurklvnqF2jYnIzOM5MUPpzHbwYMcJ/shoqO814dSgq9BhNrd7o1ySj5HoVB2+3QURGNXoLXQ
follXvcHv9RQVjPD2Ej26gTY1Db0Bhk4pdQRUBjIDa0durqdsfOSZigPNHGrGCkCv/gZ5XRinryi
nvQHS4Sl/6Uf0zbJDmUYJN1ZEKSwOUgmA5OpXbT5zq+trH9LJjPO0UyVm38M2IQPKnTa/gsd1PYn
WJ1E+JSOWdEhbQFJcI4CohRm36y4QG1MDUa1eYv9jnq/E0eNVn5rqi419rWUZ/13ZUhqsGuh1Q+2
VytKt8+V0pCf66zWMuf+IVsLJZc+tQiWXqs1lt5DftqNsGB7VoyQUS1LD/etrEXGSyuLyBgWgwJN
j5QS/Bs7godIbcBMEZzvm1k7ozDm0EyYaz03b24po/wT+Vl8rk3NQZPhQ+X3tpQhpEu5O/Mqu9T/
zQZzI06t3KMgN3kLM/BPa2hZWerTYgr7nBwOcu0vnLfPZWY9i733pMD0LqX1Rna1spdca8RFIDrW
DI26jgINxPBDZlXInOpvVVSdWvGQi82GkZVQM9+dPFUlGlI3ZZ9MjfMu8Q1eMz2P+/B7HA9OkICl
LP+S82R+DlMmoZpOS2YmxVq4BnoJVTb4XeLqxqeyex4Vt/Td+26xUiCZEw8ukFn3jh7B9Y4l4RQS
JLPEHZBet5k8e5Sy8Ysv1aMT9DoycAiX7zrB0jccY+Vs0WOZeVze8bhLxygTOWC2IUjdhhoqrXOn
D7fYxFY8ngxHmvmwKAbeeLxnQmSkAkBxlelf7mtHaAPHRypanNCkMb/zaHxsxHYjcVzzQG4fdnTG
6wPEvd5PvW7qCrLmFLwSEbduICePkkm0AwHFxPufbi0HwA0xRZYDK85yCCHQIUnOPEZMZ/FIETAz
2njhsQED2AC52WTBW4EdAnu5sDev/aKj0HVlPbB5iau+yI/DTnqubYRXX4tT+CA5nLldvEtetmAA
6xsKNTYzECINrMXFHky1mXcx4RFcrRMU1d4SIOduNsrTK3FKg0XmfQQOj1mCwxNNDT1wpKkbJ8EH
JATOVar/UoPhQRqTV1rPW3X9tZounUY+3ZyIUzdYVJG6JBwDWPIzN86h+FYTdHHyMxA/osiIOgnM
++L0lBfKYzIWDtPDG66zduypjQBohR7LNI2FeXOcFLNUzRgEafMQ7oen6iw9Z8iZebvhg3bUHtG1
eUG5A7m9LSGsta2+NL34oLB7mJMU9KnLhXqI/EK2vXygdzJKj52mPady0+w2VrsWbEzm1pgtYK3U
Ma8dVzH9XguZEnLVo3LI5XPS2vnLrG44vqv75sU3+WmL9Xrtlri0uYjdsSQRWvXBe/UF/80KUztE
OUZECjgYt+Z6V01Rm4UTjqKzuhygEGkRmRlaGm5uvdZKdxgR7bJgqTQIq/d3csXSjFZU5jbcTEW3
uF/ztq3TER2zV6rNhVP78ilAUacOs5+yR9Zy39jaQ4tyGi0ck9wEppaFk5a1YFFPiDK3rmEaYzik
zIXPuR8+IbHxmOXSPhdr2rPSHgGYw33bK+cDMCEm4fAB8re8eed5czlvzNTt1cJBe+/U+w9lHr0U
KSIV1HxV/cN9gysuymwUNVjCOEXS5c5GdeQ1IyOyrPX3aJj7TCs3TsFKIGXmkZEhSC+hDFo+/SXS
MKPhTiQVE56LBNWSMENEMBC6rSf4ygmH3Gket5qBW1Q8r49bI5nZZAYFRFmhl+yyvtlnYh8c/Mh7
9Ez5CVb/b/c3b3VpFwZnt724mPKggPo9Y65QNb+lKOEl4YvHE+2+kbVVKToD8fNQxS1qQxnHLk50
P3WV4rtcfg77+uQDTEPMXEA14r6tldRFV4jN8EeBfqMkeb2gGhSZ2jQUhEAhay+h1FSPjDiGZzR/
5AcxHSS7NXm7VgP6NHKCVsrGWtc2lGkH7iZ4kkguFsGrbVLIb6gpuF7k7YENOQZ4DisKN1xyzekv
zSwcBXbBuuPtk7h59rUvC0crNu/ZtYh1aWLhGpQks8ibWqiK/mi2nuzMo7qfKxIWjSSHa3eCcX4W
tdyiY13Bq4HsoDNM1d+kgb98iuTc+lYE+uPcHYRv6qMvnsITmPwTqu8JAoq29aibkHNsJb2rXw5S
TeIl1JOmNXvxxVHQMzPMxGxIXb/8klVHPX8rlc/3nfPd+xa1J0by/mdj8Wbw+asi6qp5T2eh6X8M
5FK8h1GhqLCbnPqBAaqtK3xrWYuLZ2r0yJBzTNLWaKanIP1ddRs9jfsmbmADcZ7Bc5kQ8lOpT22Y
46C/nNoXbQr0/+L2ZCOQO4MCAtRy/Y1Uxp5bBmHBkxjpUdeHo9oMG/nsClgd96PjNg8MwxO77OzF
cd0FHSSewCWDt+qtOqNRfdQ/dV8qO9vHu1kg+b5XrJ7lC4MLx2syLRMSky8ELcg+HB+senMWZI56
N353YWLhd0qWaEWczu8P0rjmHB1k1/oxOcLjLBGLysIWzcNaxL/cw4XTQcQ4xoyfpC5z5PuJT7kr
k+qplfo3xEb+tMykb4TdtT3kizHHNg9YQel37RjVoKnV2HjaOZ3U2Na06bX1zf9kRAbaTQV4rpAv
VpVbodUFlWKdlUR0og6ER6eo3sYFtnaYYGuVTB0sCV98gcFpI00e6hAXnwCLVtXRk790f0/xBVH/
nO7ObOHmDW2JFcXVWEUWc8NKiGDpQ+r9ptC68UnWHtlw3TGWPIObyZ8WTpeOg5xDgJGBJopek3Y4
BubLELfHoBMeW1V/CqToU9iqD3UkHBTBctRxq5+75hXmzHo784DwEF4kAwClUqPX6CN0ObXSOotP
Ra58uX961xIOXr0QjkKOwXTqwvMiZTT6gsbaq67k6DsZ3scoFp5rr/wwjt5jnaFwI/rw0FdathEM
1zzl0vLigrbSITFGvY5dIx795zzJrFnOzUP2F0aM4uv9Zc7/2CKCwJ6mKZSewKkzV3B9wAyPGkDD
AJ87pZFv98zNV1ICMTZaMA04vvvGVsIHJ0ymBgRmUSHzvjY2QqI5MYoSu1bkOcAKj3kq2KqXO2No
PJmbSfDac+nK3mInlVgcFbOdYhcS1x75o/TktfFpivyDlyCeFyFDGgTPcHvQPthqAc2nYLmxAIOs
mYWU+snyCepXQQMIrordxhvtmVa6L/QviOjaie/ZVe8fxWlroH/tW86EScr/nc3l9kqR7pkkdrEL
3AGuJMMRavMpjIt9AMrk/pdcNUUiPBeW5yrU4iFqdJY/dQivuWEl7dOWecs3QdKPyRY5zcpJZ/6c
cEm+CPJhWafoh9AYpsaCOx/JM72QPvaZvlHvXTluFJQh+AUMDjBuiXLwUa6cJqQvXaP40PfMM3PP
BKf727Xi+Jc2llISXHAeSpPYqJtfqWc6zfizn77GFsTjm3f0yqe5srX4NIpReQQLbEHBv0fuch/r
kd0gHhttQSPX0t4rU/L1eY6mOkfLF1MR4rt2+0rSu2Pk5Fh7tmyjjLopGb8yegIfwf8+1jLyq14A
XGXAYvUteGsesl3pdD8zz0lI7JGOticnOJk/GfUd0OL89/5HXHUU/NAgdMHxugSqeK2ZqAN5vivD
D1rUzbGfhieVCfD9fTurPn9hZ3G/Wj7P0K4s2dWs9Z1mCqMHAOTphkuu5cOgP+mmwKwG/8KyllRZ
euH1csuAeOLoR6vaSW/JAR4lzxkVpwgdeRdCAmlvPcdWjwIoV22uPJKqzH9/8RwLW27NXsRsnNMO
Tz3ll+Vpv1DkfVajXjiIYrBF5ra6nxcWF/tZeLwG/KSO3L7/OelPpvd2/3utrUinUg6Oj147geR6
RVmKpnRaB6FLlSq11Xza9z4kTqX4vYqNZ1MMt0rVa45oEA/hGYaATFvGeRVlZx9Zi4CxW+8Y/Sqd
NHdUqnCZA5NA8k9lUwf5rXpP+l+KAczdN/PS8OI+nVqfZkAuB64OJN5RPWk8Zkr92qKAvlXpXPto
l6YWbtKBF2SMXp0pckXT8f7QqNpb++xPB/fwL9MWn8WTJ24YXd9XRr2gmp+/5PybLlxTEGByY1w2
gDl6sAMRuvCZVqsrm60qz1qI5gGKGW5P2EIW+asSC4P3zrgmp7XdKgxv9ZmdUP2Qpu543zlvTc3j
sbAVvQsZ3cyjaENVNGZAkzTLxwIB6jZ9LsN+fPYM5KM7v/5139ztFtJ0gteHciDdhRu9It/LQHeI
eeX6em5n/rMFkzinYCOPvHUOhC8I9ND+guK+0R3QKfAx8ZIWbhzHu0r9Zk1bxYLbMz1bYPobfr85
Ti2ehEmjTqIvRx4E0QO6T8z4/lY+Ii0T9g5Esvt0J+yCl9G3ke9utkAWKw8scME8FOlG0Zy5gemC
jvdHz8w8qGTKfyxoZObphjF8J47Zlkla+WQMGDJVPEuzAF9dOOPgQ2g+5lPh9kGWOn1SP4LU8e2i
34SJrfjilaXF+TJgYidVZl2t0+7HfQDgGSB3sIudBtqK1KUMc05eyo1hpbVPSf1AB2VNLi4ux+zT
PmupLxhoAnhZ56SjlD4nU5XaHvjjHe39iKf4YIUbLroC3OcjXphd5Ea9GEiJWeBBvfN/3Aixao/N
zpAfDAM5Xbs/THv51H61FFv+GEaOItlTeSIbhG3u/plcuemvf8riC8cUCuWKdu5ZOTehrfw/zq5s
N25d2X6RAM3Dq4aebLfaduzEeRESJ9E8S6Skr7+LucNxU0LzOvtg4wA7QKpJFYvFqlVrQfvO9vEQ
mWRv8hSPAc0n/IhYsAPbbvxhB7jPvUDixDbRxcEZUnamlwbmJd0DUOmZu2avaAJzf6cMrh9cWCXm
jkCaDcaqFbBGb+u6HyfHCYkkyeYdgFLZ5PVASCWBnUQgJKoGsAlXGPuWXIyoLTmwaLP61eycbDho
KlSv3Sp1BuKalOpDgEH7Tg7KyQAmPe7xdA6g/zMmT1KFXMCPaddqnhRhDuSNKJVCfJQ2szYoe6mN
gzLRlslr0xQfNxli7SetSaM/FEOvz14qz8oj1WmcuokGFIYgO9iKjShksRYdxltXZU6pJssYYTj6
Yg7vhvUYzyLY1NZ5+ssFjbiAS4Wf/UOHrDZ0Kykvqk4L5aXs5kq+z+c2lcNJM7vqdbHN4Wc36ATa
Wrc9eV2TQd8T1wor1IFqm4c5DySBaFWa2WEETHVhuqSJvDKtPTN5iaJmP4+Kt2hUYHQjPmK52E9m
FGN63FUQz1KOTiHATeBS8cuR7DHJCk3sWHBKN7bVQSkLcptoMq150OwMNIx2JeUXw0hcu65RH7Dd
mrxF07MpCYvh7MhfHxZQEzDoG3rXrJTHPRJNCWMMYL+JzlAY/TY+tl4CvUjTxQyYFnSeBNqAz345
VN3xZDIVkPVrAPtfp1Y5RuZzXC3ReYJ6LkaT5DR1s0wHIEi2oyLfYcauSYPB0GuAZXtWYK4jEUnY
+kMiZcAtAOQYYGooHF7/hrqupYikDUapIo2E3dDYtUttVCu9uKyi59sL3jDG1OggM4byGkj6uJg7
qFQbCzMzwxyzUOiTQvGEuIUQ271lBnPsTKEIUxqrnhraokXaSooRakmyAzeA32Z6AOJawefbNIOm
IQqFOAqrhJVCEi3uhsEIe63w01Z3p/pZrfL97T1bH4H/BjWwkVvwk/IPbGMyUb5qNCMcndZt7MfW
/Fk2IdVfUJL3Pm8KiTFSPDDIwiW4z6NA8q+dZyxokL7PzFpmuxo5j127m/N2d9vY1u6hc43KPHhx
bZtP9wmI+o0ZrFNhUdtePM++EcchMfqX22Y27nkIe3yww66GD+8XfTQSPSG9gQbr0vn64lW7emQl
GZzsCnMMk4++7k4Mdt9cHygPkUAi8kPj79oudLf1ruw7I5zegaMe7lVPDZRD5C9n+j761Xn8Bekx
QVYnsskFFODAasC5YbNtX9v5TZY7NxNB4Nh+cUFSZRTOUKKD9gGm7a/X1UHVKQENMA4XIA2j8Vtf
ft7+YlsO/9EA+/MPH0xObUkFqN4IOwczCp1s3c9N17g2xUSA2U3fkKcKOKc2SnZ4CaKChYYGSj/A
uV6bLKy0l8ol0v8q3+hIyqKjc2ahX9qXu+KlFnwmoT3ONxQtx+0ZO3oYfSc+06JzAnLS9njB+1kQ
+6JJd6E9zi+kYlSQCmB9zmHZxbBXfW0NDw9RKCFXezl2O1Hiyat1oypyvaVcLJEjzFNg/FkP6YkG
QI7vssQtHxIZ4P+zfjSAOHABjzpIF2SDneFZmiv/lATUFptn/+N35c6+3WdjTDqsuw+ao3EPDnN/
eRoO4+4vFdtjhHeF6NOyT7c6Hh9ciR3RD94rDQupKkTYsDJsJvuq9GFW9pXsalKS/Gjqpfa0WA79
csmy37o0O29UJ60Ao7BBzXW9+9whHQ0JSXAiMYcmeKmD83PeTz8jzdUb1wowtggwS/Eg32HzBwi/
zIdylwS9LGSm24C3oGgkM0ZjTPTiocl5epyb0AqtZvYFzNN8iva9px2QVh2aAEEQ9VQ33alPtwPI
RoTC0B/6PTJuMaC6uQBipFCn1QZgeewZRMUF2FaFAUNkgqueYtoD9B/gOL0ktes8o1q8S/zuaxPM
I96OIPtAsvgPSCGkaB+WxWVqXdvZCwCXZqjFfncvBzO6ZmF07A70vXul9/2lDumdqJux8WL/aHUF
d5F7mU6syAtRHdCUe4Xksqd7jocjs35RL+oX81n9Jp2GR/Uuf8boi/v5rwmuERm0awAKAup2faCQ
P3T5VEAJEhDMg7M0dzFG5/7FBjQ0URCEz6ymbfWuzhcMMQGNP1XyQ5bl7ZdC0kVQ3y2ngd4vGiUM
Sw0a8+uVyAPEto3Ecs5FeZ8jva8XKmhfbNz/eIr9xwLn+SP0tfFMN5wziIO8EgN/Jr0kQlbDLStA
UaI4xipkK1ED0x6VOC0cEFrqix93v6sWvRJoPN3+7htpAFhgQNaJwXwmEcS5e5ZmcaHQDtUZqZKP
S+ZIu8rOh59trpl3gNsmJ8dc1B+3jbJPwEVvPDMZTTTjngFX//UnqqMJChxkVkPIrVb3SUaSu3aM
iqDoqjToHU1UiN5wCYYxgP4jiraQsuTs5aay1HpmK6FD6mQXgRrLj4tWxAyzWhUk3+F0ILNBro0n
LmfFjGJcOY0JbncglPMkOSAlftAXyZt7lNo/uYPMFtaD65+RVvEBX1WH3oJAQxFO/aM5JLmXk7vR
aO5K6ny9bWm1d5wl9fpbDUtbVzO18nBJssEf+tJyMz0Rsjqxv+bKJZgZDK2iIGBgvpF/s04Nnfrc
zubQ7qwesmUa2G7crE17y+tAuzT8yZ04b6ibqXPiQJmkLo0y6Bd7WHZOVNY0mGaix08FhuYM//YO
rA4ifhpe0RjHApUEHmzccc+M2U6jEc92Rf+lxKiWds1Or1vBq3DTClh+2GAEQIJ8VcQwQSBa0YKG
U7mwIVPHdodSJ0GrVubu9oLW6QJofkB3BxZFgwFiee8hmp2OE63scFCrY2WAmGUsIDxQL/e98rYU
+g7MNTs5+0qns9Ta57qfQlMuQRpfQSwy1wVpFAsx15+e/RpgqHGZG4jXfAiCKENdQowkzCfTz4v+
YSZ3TbQfqhT6HSBaUewAaYZgu9dJK8gjwX7LPi00btFmufbrtunzWjMKBTVyViEu/OmQ7+OHIbDR
6+gejDdJtOurnJVZRBcTbSNUgHB4ry3ac9ykbUWUEH/2TWmNL2Zj71Q20JrJuxxdgR58krXdzTsQ
3ewnyxL8gLWHwbtQnkZbiemp/81BPuTMMngHETdKJczNu7E4N8NTKmIi2TSBwRfw1QJ1hMh0vUSj
VqBjEeFRmUU/h/FC9C+j8+W287Kc79pbsIoPJriccILUl5VLGUwkkTep0y7Vi7DrVBc3Dii/lLMc
qQJf2VgVXqsYTGfk1sAscCZzbegWM9dRY2YvfShuReYTBDpur2vTCMppbBoEe8dDhBsI80V1n5dh
oQF50Ws08R09lTApT8tPBzT4IBsksMAzhIFF7sBNJdFUqcyXEC4JBXjM4WOap8nr4PaK1hOKoLrC
AA36Abh3YY07YjX+0ziWWNLwDmGvIUB91QRbvO5nPyJXe4WoeYb/spsPpuh63DYNB4RwNQqHIIu9
dsQaeh+NralzaMWB6kmpO04epucr1zq/my5N3eYcQU0lD8Bjn336bsayP9jmHmO0QZ7d5MUSGv1j
FUM2XkOHK6382FwEs89rn7m2xN3Nct+BHDnGh4yW70b/HJtPpiXoRm+awBwUrgr8bz2KKctZOTr1
Esa6hNL57KoY7J9zwaFe9+uYq+B8MVo4pE787SdP6UwlEEuGUmc/tRKYFUYgrDICU5bXm5YPDu4g
L+T90ENxNEo8KdeOt911fQ1d/wRuM3UoCBaK1EJVRDa9mE1DFtURisJ+lX9zBm0XxcPOHCvBsV/l
32zhyIHR5kF8WVHmV3aHCXmkGKEDuhLVwsm3IAZq6748ZH6nqoJazebnBJsuTj4g5ygLX5+LOeo7
ydSrJZzn0ZUnw9OgvovxIkHEZBHxOkhjVR/McBGTZEBo2gu8ptB+2ek3PPy8On5qFDz6UhejvYIT
J1oVF9BKu2yp2UGesa1/GcCNQd9UJ0LsOQtXq0WBX4slgjjgfDNOG5ukkaURkqCtfEBxMcRtf9Tn
EQrv7Z0BhZNyGu9aaAhKieou8uiBTWNXVsmLNcuH2766sWCG0WB3BfKJVUqaFD2mIAvw6TTAV44N
wI6G6amDAJ2qMpfnVgy0IfR8UIbGlcRrQKotRFyMqKzCkqpaAHEHcCiC+RLsz6nzBNc1jkqUaT5Y
wdTSXTrLPFrL9GUC2AFMLfTUttJbOyyvMUZ59hWpW/QWE3VXjolz0ooEbD15pB/TFAxbitmJJgRX
nwsIFtZkxDMJjSMMDFy7Ohh3My1XEviggtd57kr9p2smzALOEIoZwD0j4l9bWKyIRuoMDbOqJu4I
kqG5cvxPfmhmwgJGhMFxACPRrk2A1UVqpAIHSSULRA1KSPy0bpSIhntX/oS/HkhMvJCRfOCFzJlR
qFFaGDqYkRrWLiFAa+ANDnpfQVhYPzyQ4QO4zWwB8IMk8Xo50Aeh5lKrBdBFQNYp/WExAgTboDtI
j9P4lKWe4ZG9WL1gFWWZXUYmB3eG9BvfAu5oRQyQ6+DoqpJfdeUDG7O1++VAwVnt5CLXE5njtpNi
6i8unWUOsy57GkfpdbBJ6zr9uwlKAWOJBGnA+vbklseOwofM3liUJsoKeQ6To3myDtNhcHtf3cmg
gEjFFVLR6ji3L0YbKtwxDlbnR7M3vkanxKsf6xfnCRjok/oNSd3wpN+lfv3z9mFgD6SrcPR3mUwW
xYEkLaZur5eZWgahytjPoTHke1J9M7Q303hJxkHwUNp2U4bA+x9D3C1JZKAFKhnuwqg8fOCzrLvM
JxhR1U6gST4dKiGbx7qRw62NOxk6yYqiNOiMVkJ17M809gpzv9QHrXQtT3dB2LWzM0+6tGH5jo5H
nLjgg9AFHbp1GGDH5D/r5u7RSeq6EXK1cqimX3ugJJLufVw+m4FcL9TgMvOqJHa2EGjVKTNQ5rYD
rUdqvoAaXdAiWod/thYbJAyADa+n97JiWjqlk+ZwlDAK49ZWD6pwowDqSeAtW5sGGSKdUQKBRpIf
CyhaKUozwKJDXWvj+5ZOxJdju9tXKVLWzx8AYKuwIEbrv0LOoESvpYusLWHeLA9yTU9RPj8Y5nxQ
E+UfPhMuBdQzgcZxkO1cnzWElDbNuhIhhRhvsZK8Y74S9LCT4H7b+kqY4wMdNFAx+Jc7abqTthmN
1SlcwNTtSlP2q2pFchrbNpAuOSiu6auGQFosU6IDlgalc7AbDWbzCoY8SfBpNr2AIVlBVYpsni8n
LZqS9os1wYh8aYYJM+UAdaiZYLu2IqDxwQr7FR8CfZ23llkaCi6W9nEx27uOzocKDCYW/XLb07aX
w+5MJB1AxHCf34FM2dKAZCG0HIxlSL2bTs790Na/b5vZjLRsAJBV5Zl6M3dTFlaujNkcL2H/B9OU
aupp4LxBEOxc7Y8OmJY77NOd8Sb/Q6BDEw9sV5j7Zyza1/uItLqbe6iWhpg6gJT2ou+TqfnaEVsE
xd30vQ+GuLBeUsAGa5bwRBCwkIAAmN9u7+Dmh/pggAvZkBKpqNp2yNyWgXiyDaB9TZHtgshIEFDZ
T+Vv3w97xncINbtPFDoPZdiow/cIarRBnXQn2ta7uWzP0Ec8jBrqA7eXt7l/bIqRhXB0B7gPRWu9
rjJazyHFHPYcDZ7TzIJ1be7gBxPcJ+poW4xqFxWhtQzHBDzDszEewIl0uL2SzSQN0eH/lsJ9KZCv
RJhOrZC9uMTP3sBl8ES/2S70Er3mRX+6bW1zUVAzBLsSemgmn2gDMKdM8SAv4SJBp0MuQiOajui1
frttZjMeIXIDNIeassWX7iM61qQEpzZUnEFaS4xXiOl+q3X5NPXkX44suqBYExoFq4oejcqODC2Z
wlwf3vvSViF3OaUumiWm4JWy5XOoijKyBgh3rVh5xzmawNlbTKFTGL3XNZ3+sylkTcTLs/WJTAaW
BiGjjQYvVybUy7hC4NUJygndRYXgzNLRXRGT589/or/E+Lhi8VbllZykuZfT0pbADSonLo2+LQ0k
auXvNG3+4aiCVRL5I4iy0ZJk2/rhbhoTs5pj9O5CNCZdYqmnBBoZn18LK71gVJbhlHktEfhgKuWd
PYdz8yeBBteYnqgxBGMmCKpbbs3cjM17YvqXr8VDV2vJck1BlcwhroRqMRl+SslxIiKq6S0f+GiI
C2+pnUqRTZs5nFo930v2kh1mzQS7ekOr4PbeiUxxYW5R7LkAVTIigZyBY6Kr3BQsUEUy/Pq8HRQz
0WhnAIzVSHOpIozaRUwheh4foyHZz1LyMiSKoGm4tRz0MMC/gKELEAVy3mYvJZXs2aRh49SWa5fG
dEygLOKRBJJpt1e0HuXHk4UBnJB5/wW5ck+WJEv1FPIAedjY8V1myXdS1NbHOdFdOlWNn9bksV7M
nRVPYQauhtvWtxaKNg2WaaE6syqZZCj/yCWAmmGKOb2FEr/SgNI0O/+2GbZf3O2O5ivERLCXkKDg
o5FdxR0tiwJFTTCBu6ZZ/V7ASyJ4Km2cKxhBnVvD9C8jjL8OEQu6v9AjjGFkLl0i1a6ddZ6qdIDC
D4LrdmPbkC7g7CqWBtoTPrGEDtDE9LawbYX9NtfjE4ZkK1+SOkHtZXPfPtjh/FClS9QOo0XCniy/
oZiTumYcZ8E/fByU01G7wpWw6txOZYxRplEhYeoA4Zgbftvo//JpPpjgPo1a26DYTxsMwWU/dBB/
Ecf8Jun9LylTBZ7GYhrvaeCZNdBJxf+tXkpxbIyjmsAJ0tx09Vn29CRzk+addm9Awf2DGwADhocl
ckdwAnFH15iohAHhOQPDPtx6sKvWS2cIokt1+vv2N2Lxc7UsxgnDwAQMuH3t20SK0FapWxkEGOku
n1M/0qITHZIAzONeWytYqiNIVNY+jn4+gwCxKAiZP25xI9WWBYoIE0zeEwOjk/dR9nh7VRsmwCsJ
IyAwQ9WWx74otNcjS7LrsM8wA605e0JnP55En2nNrYCaLDoqCD0acjxs4fXuAcejOdli1sA/Gjuw
5C93WooBghDzOrk3opZZ7qRsn5cPz01yECEGN1JzWMdkEOZYAIBcxaUEqPS+kAwgOwG6ZDjevnV1
iJu0x+I0yq4IY7oOg6jpQxONhUEMLfCxqe5pg1EyMoeEGj41iFcAfaOkIP2GRvft77fxwEYNB/kl
Svt4Z8M/rzeWFducZcL7MLlPz0CznscXBhH31KPpWvvhiRHLfxfx/6/5dIHoYakTymKM2YqHmrQt
iO8QFotwbEbVI7Wkuub4ZtUmZAjqg7H8GJefeWUn7oKOp1aYL7dXvQ7KGHTB+BMmUlDw1/jGzNTK
iWnH5RICQfxlGIaX2WmOt02sDwYzAVAI+mLoB/LfMLMKNUtJgcxNMw4UTcC6kQKaibK2zZWoQFEA
eGaCU5aLKrQxtFiDoGEYzy/5AFg/EREPrMMxFgJmc1YpZSSrnIVqyqV4bNCrGKIfQ87qY0pgzZaH
qBDE9NftXdtcjs5QdLKMwSe+hTrWZqK0ZYRMKlIzd+mjY2UNIhzm5qex8FnApQC6Fh5LsOijYmc2
qcIJTZcCb0QSg8HBEhFSbG4cPjzaSbqNm4V7z9cZLSapQBuk0v5okIy1Rkw6AbNGFbQzVTm4vXPr
4RIcKbyr7L/MwhB54r6TOdRG3jh4lY6evme8mWmQ+OZ9fbR3jHDvH2IUknjUtQEVAoaGzwd7WZIW
pTRI6JRvUpS5ihX5XfunoSI2p62v9dEQl3hUWdd1ko1nsFnbJ2dedoop3WW9Idg/detzAemIFwmb
TgbY8DoQNlEz4yIzM0wrRh5aB3d5k9S7aBmUo6mP5l6VG0zoW+1r2fd+PmMalTizq5XtT9o5oxs7
y6vaN++y5HzpZLRfhqQ/1H1a7Od0uQxyd9bsIVCqatfJ+k4lBMQhmJ0MTE1EnrNxe+CO/M9CuKty
6HqlBC9WhpCQein9muungaQesFaC9GLDkA5+XTD2y7gWVxJci9yD5g/aK+GoPsbdoaX5Q1e+L6kj
yNE27UAVGZMHKM6jinT9ZdIC6AE1bpZLTdNDkWiemn7XFm3XjIZgRRvhB7QIQAOgFGJjSp87siPp
5inrq+XiyM+E/lgyQX1i67ZF3QjDt5BuAE5Q5ZbSLwMdZ6LNF3U/3Ms/euQx5ICm9qN1kv3ilIbF
XnRQN9aE0hujNAKannEUX+9eaZOJAIySXUijgEih8M1MROKwcXT+woXxaAPyBZP91yZMPVYXzaDk
0iuP0vJsxqmvy6+JbbtZL+q9rsMB0lkw/9t4JQIIbbA//1BFwmWe2DTOussMnEnXPWMW2yWVKHav
kS2Y5XdAEYMJXBXjlbzgheK0YBPK8KSfH9GuC/I7xY1p4LzrAAInaPWaYOFn/BS2D/UXfzwog1fl
gWgyfcNf8DNQZATmDc+hFfcsxtLLxJQgCNgHOxqovVv4T4wadghmH3IfuS8dRbnZ+p0Ck2xr8UzB
Pxrnoh0F+UPR9VGYR87POs9dYuRBmaV/VO1nF1m+o/V7wdXFQvj10+jaJBd6kwHNiMHCKslO27XW
rscKJ/TS9V1n+s2LaIXrEwFzUHTHGUewX8UtE2T7cZdCo8LB6YPO9gD45+0VrSOWg9owG/PAeXNW
1fXMro0iqaBgELdgDe58E5SnWisBoCMamRJZ4iIWleapqac8CqcoCqzUCaahvJuo5jp4ON9e1Ma2
4aIHIRva2GyKkPtKpBqg7F1CnNcxwZJpyW1xQsRpBPfwthUkFMjMgHbmsdTGSCy51yFea5r9qVbJ
Pu6J4M26MsEgzeCGB2QVBEYrWQQw7ZgdFK8golMDWGx18wkgNgHTCdv3K5e+tvG3ZPghTOlLDvZB
AsEQc573XVWc2qg/mVbsF+ngj6o0QgE3u0cWJzhLIrtcFhhldqfPfRWHVRnvs7S7zxLDN0BMpg3v
1mSeUUncxalIrGDDKp7keOeAPBV8kfwd0495XmDwBgwaUyrtbApsOqQDnqt5PrUJGKnM8SD1jLrV
mZ9vO+V6TAOMJB9Ncwsm/aT1YMgw/j7NpyMGnEHZZHmmiwC5ax4cYeLL3Jz7smh7m4DHauw15HAn
LrGgvCZ31AzjatG1wJ6TKvNyGUDCnY7UYT7YWtOSg93ZCTneXuyG434wDdzl9d2XK1Eul3qUX8wu
8gcKWkkzFRzydakD+4nbFUkQ40QB6+i1ja6sMqWrQYZi5m5zbHZxkBl7x4P+9tE8VCCmFTjsurLD
GeTCyuiQebLw0jszLNXiQ9AP88m+nJ0t1HXYgHSae5WnD3eRB27L2xu6SiaYbQZhAPsWAAb8m0nS
SUwlFUyxspQqik+duPseLUtnulNBtE+/1f9aQ/0PyiEYbORZtvW5sbPEBJ3xkEhvGIO50Ln6LCqH
M8GdhrGgdWYloGduWmcAcBG8XgCZdK4azYL+yurigSVbAZIF+HRccnypHs/eMdbAnHNWs69KHmLG
LojVp7YSNVu3PhGI5hj4A5xAK1olZTYy8CZAByWxe7cE5gziT+5kiNif1z0ctFrxtyP9R/MYDQjt
2u/NOB/tRI3ss76f7rUDOejga6XHbi90+FWCxVlip/zj1VDXtI0VWCru5yfyDlIvye29ZCe/pS/R
Th/BkonM1qsTdzy0gqfU1vFGtc1CdosRa5AWcw7SAmPVQ6bZPhMQUPRe/hj50CA7jX5yaPapIoom
G8ESfTFUBzBECN1O3uVzuKJTdUV/iQZUNYOuVY2gMyIoZDVOboH+IXf6L3M+R0dqJn/5p+fs2Z6U
qHeldHBpe0nmonUlAtXJtn3QmiJohqFtPx8HkPOid4K2JNjv+WLGOGSMREiB+pMhOcfExFxJPBZR
0M7QaLodctYxHNUtBjrE/C/w1PwcK2OOJHq6ROc2ab9a1UGb5pfbFtYn5toC51+aNqHPnkPeFYLq
0Awe8fY35jT2DKMTDkmufRm2MCOGTg3a1CvC3C4fclyetALbaxa5jorClmdrd7iWmDaZ43WBdZLS
53Y4dt9TiD6ogt3cWisG1SzGhc+8jHPnMbEkh3RVFk41fZWH6hcEV78oSvb5LYVv6CAmMFAsRtn6
+siOhj2RIaf9pYfCmlrK/kyoa5RPn/5w6C+AAUeBY+DhyYWgqc3tDkxl0Tm1M1SG0rFUNG/UoyJD
fygTcsNs3Lz/M+3J0NIg3eFuXhpJOaiky+jcB8pO8fG6HPSDA4laXL3Uj39BWgBTI0lQg0sDOZV/
e7V/L9frROraPPOtD3EwhiY4ij0L21TrZFRzgBmPg2GXP9C6D6XI3KWkD5Chn51p+Db2UOy01Xsg
SECMVlmBnBkmXm7TY5lKQQyRmcGQD9I8fJlqyXWs/t5slj9WHkPHKvYNFHlpWnp98z3pFU+h9wNE
Y6CM9hoTyXfIe9W8UCn1mnq+R8P4gt5E4MTlfW2J8vP1tYlFM3I7jLDLeBhy2WOHVuMUafjGXds7
hzaTaz+Cqt4OzI8LxL1S5bPgNSZH9R97Du+5thYVraFF58Y+YrA+SMBM2Iwi1ceNMKCwzhwYy1gV
mn+0tVEF7JUt9ZeWZieSPTV5cgTHzq7JWi/qB0/v9E8nOmhaYaQGcAS0HkFXfO08s4Y3IooXTP7H
Cqq0uE+q6JHGjSDL2YjWrMSJ+rOBAuSK9W0YU1Wye7u8tGPq1e23eRF8nw1/AL8rO+849mshuUJP
FnUekvqSVNVvDFKWbiwtBWJore9koyeCQ7dtDqA1huJfM6wQCTBJMMtBFU1+bfXy1HSNb0VjUJKd
4HRj/7nDDe5GhEpIkjFKTPZDPh5uUClmSaeXFwNSripCSynipNxaCsrYKDHjnYIhNO6aq5IqX+hi
OmdQAk6eSmTJh6r1+IUo8ejlpkSfb69oXYsz0bH8YJDdRR+WhMZL3ZcGGHAS1bX3iae45W/We27A
BzC8qm6DZ4qoeLuRr10b5fbRzKM8mSmMMgap9E47pHu6k/YZEkT0dPa3l7hxjK9WyB2qCJRZ0ViM
EIbPhnI3Vs8JkccXgkIXVHjTKpCsZrwf624SHIKNW5yVlAB1xJAE3p1cUIw7eyrNmkZnRakgYurE
kjem8slR5t+3F7iR5TP27/+zxIfDMuqzvtBrK1RABUa0yJXLMNdG39CAfSxf2/abmVeg06s+OyX9
V2ER7C9ooeJ1zTcWpHmJVRtVkkvdNL+TqMA0ZN+8OEYhCIsbXxCwVBTIWQsDWphcs4zAmQaFyGZY
yfJTrNtf67I8jU5zL2Oo0m3TpXElTYuC29u6ESUxa4qOE/jFUKg2uZNRxODKGKocmsJktHYzQJPf
G0vT325bWXc4YQQsojI0Ydk4AM+wOy5zWwGtYMNN3AaMAVD5OpiaW79Pf/ojMl3PENRbNkIMSgOA
6jCVT/Q6uQxlLOsmmmLbOi+OQl4MiIi/JSnt7kHi3DwUKkQUBCvc2EgL5SyUJMDtyMLNdYgp+wKc
V+NgneVR28WL4RVO4TbmHzkH+EORlMdCAm1bSoBTK9GjXLzciAd36LQ9fuDu0z8GFSZ0Qg0VhHGg
XuejgVLMioMB3LPh1q/1Ux40ubfUkOGVDDf/pbpJIIM9TsTMvY4FzCrUFdhEKysBX2+BEtGFMOHn
MxmOixp26WGgAkjemvwBMBdwpeHCBUJj3QCQK+qMeh3r5wp0oKZXAWnmTz9Lb3mSHmZ/2hexF8Wu
XrqisZJtywynCTUrNBp5dYyxsTDsgdN77t6xpz/iO0AOLdc44+lbJ77iZWAATH3jbRSJ421tK74i
IHVoZ2FQmMsDqQGCoqrPtXNGFVehf8ZE9iqM0972GeYS17c+9KkBOZMxEgTyDosLBI0B6bHBqZTz
RBwVI5iG0yjfHbqMpjfZTo/3INOzAxeVWYokJ9dnFRaR8wGKZjJdAs50ChEjrL2Rz33zurSnbPxR
aftWF9yQ6wPKrOBEqMhykXZw3lkMzjzrcSWfTfXRMsJk+XF7A9fAKKi5AZAqQ+sJpXQEumv3x5U3
obxhLdChjkyMcc7yCKWWqvluVHILlXE5kly1y4hx7PVSu9faxHA8FBzazu/k1BHxDm64jQLhKTgO
xFzQ5ed2lRj6UMzQNj9PbXRZCGZ7tHg/jaMgAVhvK4bW/peNGlNX3La2iEHxVGjVJarM2R2MKeim
SgT72TCCNBHZPCzh9PEJY5YmJlSHteW8dEBjlaNPM1EVce2EoC7EGWOeAUIB/vqdGwIuZS1bzkk1
LopLojEpXPyS3MA0rpIkAUkHRFGBz7DduT51bKoC5SQ2OrQuKaHx3zmFOc3n5R0AOjWIRh9cLAjW
iad59Ztsu3jz2iKrrLTCW2ViBuiAOMjceOSZs+SS2qTzjMy0OZal24SQ3d5ZJ/pLPRiX20tcxxVM
WgBppICSBx07vk7fSkU312qVXRzyNU8erRJMEfSboj+WwoGytcej1qyCFwJvJODDeVMQe53SqauT
SzdTt407v7Ujt58zgcevPYXxcgDlqWC8EGwHXOGqTPDKKwrI+UDg0B/U0oukamfp1V5EOrz2ehhC
iwPXHBa2GlaKgMvo7aFNLtm8s8v6a0rHl9sfZ9sCbjQECmgD8LmtVltQPc2r5IJb/R76T246KoJc
ZOOjgPIUZE0OWlJwBC4MQTJXdkYMJl0WOh26uHyo5Pypgibk7ZVsfJQrM+zPP7zwUkuV4qbAXunQ
2yDmD6tJXHm+DOWnR7sYccCH9XCpFehNe2kAXcwlyV8UQj1ZvzdyEffzRrJxbYXLJusxshbNhBXD
1d77H+Df3zc/B9uNjqlnh+2XFqOgIXDoIqDA5tdCawgvf1xmeI1cb2NW5g1RoyK5YORB86JOf6CT
9NgU+hLc/l4bnueA4BrdDMwXAk3MLVAfpZzkihSj7KT7RUZ+2o3+5baJjciD3iDISNikJAId53nT
pBYMzR9fpMZ4RaPiNAI65hI8Ib1BTRq/6xAibpvcXNUHk5wXZqVeGBh9iC+gCP1e28uLUYgm3je6
5nAN4L3/jg2h2cU5YJ6BXDdW5PiihcW3/HV+lb7mL93BfgZz8hLYh3wnyiQ2KhnXJrmP1VQDTcoJ
JvV9tJ8D+kBAPo1i5Lnz5IMleLltfTa8oSDojrYhMl5uD+W8jBs0deJLBPY6QqMDzAPiG+9SSYIu
1rC//ck2j9pHe9x+1qiATcowssVpu2J0l8Yfm11FdvKxcJ19dDfhmaHu+saPcf4Ex2ArbKHIiwQN
iTfogLi7pDPLssuyCR9zqbxyeutjqAWR4v8hN7PlmgB6gl0CtzBqltwrwkjTcQaTeHwB2GPwijR7
M5dMcNdvrgaaBqgFoYKB6vV19OjbbujGvIgvarYARqJlePDG97Sp7ztV4CVbpjATqgNF+Ld6zVVL
jMWWqQ7eihDS14EWLX6ZRG6rGH4yfVoSAhEfXWVW42VwFX5iFL3leTRJDak7G7TZbUyIqxQqOLJi
AfBoK/hqjDGOMc8zHu3r7RtjjMkUmK+8LM1jZj04AJzrpuABvXW60A3DIxrUzHAEbt/mZDH7NCvh
7fn4K1KKCuRtSndKxvwMLCXw5k60CNLNLc9D/43NtrGiAL9/ECXsI2WC5xkFBFTJlCle1EI84fY5
ZjHoOqfFlAMmAvB9UB9YdWd6AhxTvtiwUtNjXKhfqNX+F2nXsRy5riy/iBE0oNuSbCupKTOjMRvG
GA0Ieu++/iV0I+50oxHNq3lxYjZHi2qAhUKhKivTo8WzbgN5GYPVd1gLi/w9d8OiWJCcMFOHxiqu
MKKovqamL9pc7hulCvRop4AehKlDgM7Un9vrvP6AGKLiQ+VoQXGsu+AklduYbmyaSgh9oztAtjAq
X1IsFN0HLUETtyx+3zYoKbw6wIgAMwXkATcsvGsdattZO3WwOEXbvJ293qm9OOpfAVbzrUjZmmwK
skX11Kr5cFbHQbyc6ROU78i1uWudZXWzZcXKgImqkGGGcW/aEJspDeq5mMkA689aDe86pgAVg3OB
JBXVCEwVXlrLwEVdqIrpglShwoOdWg+VFgH0HzWHzk2ylWeE5ENiScCS42mEhphYObdLQwNPOdZm
N3gSVWBLnVQPk01+6/6MVimoZWvDBuKqQU8HhJpC+E+Y7kZVnLnhuDR49cVNHkAwa+OigeWZjJYr
p1HSoEapGKSiuFnBln8Vy7JMhzzuZDlgg+vuh8csyAFVGV6WfXY3HKFU5KuqZ0GIwLM/3XbX6yB6
aVgIcGPJ5rxrYbghv9hUeoqZBVo3BretcMcTzj6Wh0onvh4yS5F0zlJKVZkgphnWWcGCeSrdT8vM
spXWg9SK806/AUaoK3ajIdWbNjFTN3SGrt+CzVc/xLrzYVg+0BfAfAFCg8Y2ZFb5rzg7ZN2EWfs4
V52wVNrBH+qC/Gpn1vkRmvdrVRbZigDUQgcAam3XTB/QSgOCsZ6htDeob3bZf8mTD2uK8eXwixrl
Pk1CN9vQDESENUyQAqRg7jHvi12vZfuPewCgzij1ga4CyYEQLFo9atqiA886NTCCPMWVsanzavp2
24rMmzkNKJprXMFBxHnEfdJFcx87IfpauFDyrbtoewA//iHOovwKNCDqlihjCoemjsFfzsfdw76G
HJWlIEK0ZhOUynOjg4X/9pok3VgHDKecER6ALZRMBWvMLYaWGNANTWm/HSr2Wqb250bVHiKnfxjG
+z7+Dhj81oKyHcQvC5DIlRs30cIsdoI+XtNhlLkk8GOYwkSlFKN+Qv5P+lktZ8p/jfJCwCZnflxW
GB55bkF4PhVZnJkxhsvCmamnLI42EzA5t/dUFt7hHhzWDLzDVUdd0xfFGgqYIB26LkWyAbXbHZlA
TDntbluSZD1AZ/y1xD32LFq4Cq2tCs/tEFMKd431UzcPZQ89vXKTjhGiuv5SF2sYddkpQKDlwG0w
dVyVsuepz50EcLEwmV9S2/VY98TUn7fXJffKMyPCgdaSyu1KDUbyP9MWvJe/4qClxxTw6fiZfcuD
YgIViTeuFa4kaQBq2ngvIbwjIr53Fc7206nQ+Ona0QnNCV2rdiw/M5wCvBV9rVJOg1UnHw9c4GID
eBoEA5w0Twj3U4sxA71AfJzStve6KKo3VeSs0ZdLHBJrQgGJszOAxFg4VQWDMJfGbDuM8pMR/aRx
4wMHFhBz5YrUJHk/WCBRjeVVTLBoCJ+thUqgPmuRHTbb6h61iQ27y58yCKn6bAeNtG0PKqFDGhRv
wKKu4uCus4AL28Iih650yxkbHc49caFsrZzatPp12y8l4ckAyM/C9I6Le80Rgoc5K2VBJ2jTkkaz
vSU3j06JKeTbRmRfC49OCIODvxfvQiHFJ2RWcrd17FBvfg7AR1JKgRixN4qxxnIoXQ4AxaigA7Z7
hT3XkOjqk13bYUbNh8LJHrq5/HF7MZJowZN4dL44og3JwGWEMsfYntrWMUMST+DrVr90puPnHTnc
NiNZyYUZwfFIGrUKKxVolzq4nlLrSS3QCr5t4731KeSZ4FRGwIUeHirlYm7GbGOoMLtlhlY9Ahzs
WVmbT/7iqiAoqkc9LneuU87lU6dXpXXoI62LfAcvi4dEKZhV+CqdpzpgVaHHe4t07dtYoACwzVCk
/BTXRa4+ZlWZJA/YMa0GeKbPY6/RTDZDN8KtCwBr3Aj/pzaptqMFG8GZVfdWEq9cX5K9RPsLEF20
wdAoEmuaTKNGtTDNBYHVr3j+qfX/kK9z+RkMDEIMmdO4XPqECy5vq9V7N9SgoAvRzSJ3fiVd6qx8
LwnOBTLSmBG2+WgKRneFgxRhb8C8j0cd2Y2bJTD2+a7f2rs5UDHwCWzgyr5JKrMX9kTGXeCADUA9
YG/0rd1w6D9DWcQ3d9pm+vw/sENL7v7z1ZlC7SEGkLmDJpqLkVb3V5t5VrMdmOcciW/eLfvmLi0x
AGFiznT2iuc+pMEaWFUSpy5+gH75GbUCOU5Bazcs09YrSOonrrVTtN4jThTcPnqSKILoAc5fwJWA
WRGLcTr07AyS4u2FMdPAYE9NXHuj+vHaGJ8MRjYMCCJaIWL3fEDe7XZtBn0kJcK8HQ26xv364YVc
mOBn7yzBwPyUXpfAp4cmKTCTlTuNZ0ULupZVtBIRJakMLCG3QKzC5IjY09HtUs8XptjhAFU7sxk2
hln/qplZ+qgYpZ5Fqm+3lyZxB2g649JHcxEToSJRS1nRoS/ant+/P5T2CXxQG6QDvmasjCpI/B69
CKACwM0BigkRI11iTJA0yHGQMg1GMJfpQzvOX7V0vjNV5SVJoYYao19QWU+31ycJi3x0CgUUlN3Q
wxKumDQ3jAx4bNQyOms4UseMn1J1UF5uW5EAV/CMhRIx5Mu5YJj4HnPqXNE7htufj/HpoEha9tWd
vcMYwzZeKXFLulewxeVmOO8USifCCVaTLK5B54xMo0OPwGdOnkL0YKxJ5LugTToyt0q9XCmIp6Zj
uhnGIgYAUjOUPXHAqumnsaJ/mQGx1nYkLaa1fowsgOP3AWINNk2uLyGkdInWxXWNn469UH2+F8zE
UOrQ4BkwBtDJ2MdrMH/59p+ZFO4mzYytbFwIUqID2xcvud95kJfdgN8furK3P7XMoYApQSWXJ5QI
OJexILcWQ2eVYoVV5ngguPGWYQV1LwmbqEnzqAnkJR+yvbQAQt8uqp3MDltqeQ0Ipscl2dofn5NC
4xZvGGTG+FhXPUIYSEmj4NE0ZfShz6fXqGWvedGvbJd0MWdmBGeIVUyaj8rkhHoONtpm4WwVPvjf
1rIGvilClgeaQQBK+OQu2tXCptGBWFXD41h8aA7z9yRQfOJBHhBwnDUPkC0JLzKwAcDjQKMkhhSi
NSwhzA5zwDU2U8ySJ1cD6IMulrO97WyyFzWAhPA3eARgsWIntzFJk3WFYYWAf2CCvEv0DHLkBSpC
6Fe49PeUpPkXWy3YMTIM9BDSymTforqf+sBt5xndXy3N8we1x1iaoSwRNJg1RS1XPrLsTJz/SuEj
2xM6R/lgWyFrRnpwxrLbDPGsroRySZsZlzwXkwE8CSFWnFO0bBA8QbIA2sO6PyPOciq69K35tty5
GESgIEvw/xeuJ9n35uVd2OYVBjEhLZKpa/J6sEIIQXkteSq7bFOoa/zAsh4RCDMwAIm+FOyIuBGS
znbZzY2Fomvfe/Ecv6nt21trpfdRre6gNmB6bR6/sRHEMre9jEdH4ezYQKpgoBn31zU6lhhIuClq
e+Fk1Vv1vRXm7i0NM+cQplr03leX/NNtkxKPQeEEvEkguYBCkIhXtZMkpuAgtUM1e2zsT5GxNpu5
ZkA4pLZj1Vq9zMhrYmPbDDkuyLVcTfZywCJAAAX0Ia45MVCPZIoqK2rtsN44OyNItiom9QMAzcC8
QE7z8+0tk36lM2vCtT83lGakhTUGDLGlAQgLFjWjWzxm/ohQcDDp79sG+akV3UJHjEOpAQShV2Of
Zlyz0W4qO0y1JvNUFkF9FC+ipXxdFnUH3fGV8y05Z6ic/7UnhHDbjICMtpL2FBWxR5djmw+e+2EN
FzwsMYAC0mrgzwEZFUJVp5cWSbTaCmfjiOHqfZP0PrKVlRMl691BlgokBwbYmjBWzd3z7MUQx+1s
Nmh/IgdatqDi1r7mBcgd2PfoN72f/PjZADcZoDhes1vrqcu28dw0//uZ6SYxXIIA2pxIruVbAOs0
3y7Ae2ISjCLe9hB+iEQPwTWIiiuavUiwBVP5AB5DrUms0Iq/0rn18e0KimE30qwYkgVHBKi/loTj
XKmdbg5xrZzyhm1AIwb03o9YH9HLUVC+gRxg0gcOmH9HELDcXqMst7wwLXjMkJSTwxZ8yuSQPzMo
HfHssg/y3+RfMguYQgkHEA9cb2JuOTh1VetUN0Ozn05WVzNPNbsXtbTmlf2UREeA7DkvI2i+EMOE
fLlMSDG1IwpvDVNDS4m3CSs+nsW+U9VyvAp0McW11KnaOeaAslvVA+JrQe4uVrddtUZVJl0JcnEQ
TgHJhIHLS283jATktIpqhqlqPRQ5eRm7NTSd5EAhBAJcBmw7nndiAdFZBpA91YMZuklU7/DwSkOg
A6KA6Im68vyXmuLc8IAXoWEpUhZXeooMyCHNKcItHBuND+nEbBxWopN0zzDKyWke0bUT6/1mblh9
izJ4WDjG97RrP7tJ+3L71MgX8teEcGjqNqZDM1lTSPJXvPxAHgxp8i8ft4EHJqfJwnMJ8I/LT2/l
qZGmFtSU04p6czf/zpLi2HfjCshEEuSQdP41wysbZ/G0juyxjJXUCtt4uVPM8UUbmmBuoj2j0e4f
VsQ1GfkcD0Y1hSt+6c3RtBSsaFCce3MxMy8ru0er0O1/8ABgyf5ryLhcUzeYatMDrRSWS+/lbb1T
0nklbsqc7NwE//v5tqmjZQ12Cf6CwnG/j5Pd0CMEmqY1SgFZFgaIzN+1CBEgbbpuXOYFQRPCMe2p
3ykbNQQ+ztP3xcNqtZiDfIQrjyOcIMSLNxmfvb5cltH1raNkLAdB1OJTpm2Lat5UzvjQtu2+V9Dp
NBZgntxNvvQrOyor/MA2yuKcdIQ3mS5tR41VqfGIxk9/JMdxh2cdOw3+tDHBUgEYUPIQ72wW3HZJ
SdaJZwF4BqDdhbxJzHErJTeGVnGbU2Ko36Cr9mkY2SNg9Y8QDviqTsqL2uVrqkbSEweYnIb0Cbhz
sZgGTv1pqCy7O5lD7edtl96jM58GQ2kkP/MkX5sU4J/s6pOio4FiDvhNriohhVY3i5ZFUKdYTlCm
3DT9GxhjtvYU+Yys9FplcRGVO86chj4rLsjLT9iaqtmAybc5WSW9J3RCAsird3NeWiuxRLqJqIjg
syHTvWrqEmWkFEswQzud/XEGvUYzeXHSAV+QrviIdFGg9MIrgTOgitCXRsusVrVw1Ic4emHE+d0N
5R2gl2tQRlk1hDPt/NeQELZGDhFqo7k5ZV8nEDglX5UoSPCl8PqfXqGJNm5A19L6ay0T2RmA+ivU
MvCPEFU48xOK8sMwt0aYmMzTRwdj81C7xNRSF0PPwqq8Jl0bkZH55LlJ4W5z84UkdYEkvifM9War
+qNk9kM9jZ/GpP/uDMvrx4856LO5xhzGpa7aABWwREmrlMpJ0ZcACjU+q+i91tID2FCDgYJ2umw3
t03KvIYgo+dTTZhoFyt2NYiTSFv2RqjbemDV3zVmeY65hjGTW+FkHBBnQ3lFuFJBp85GOo9mOLHx
s5UYTyaZ/Ckr/uEIADn9XzOCZ5ZQP++oXRthDwhWyvyYPVAM59/eMUkPBVwsQBi885dc9VDUNke7
tXVIqDnHaZru+1w9KBHdxHTyQOHnE61+W2y2EkikrnhmVch/3DZKrcZibThCaMWblOI5LqN9O7Iv
RsV81+xXtlJmD9N6oKNDRQXC0cIX05MZDRbMFZ0GvFwH9R4yix5h86aDiIyxlghJjWF8ExUo9JwB
E72Mx3Gd0MRa4vpk5lW1zdxU/+SwlE1elzMMVdUzp05aOvpy+0vKvBJ6BTjhHIV+xYXoVk4GojLH
Ah6cBE1BX7DiZ4e6f26b4beJeLMBG4jaMcTsuaLA5ermEj7UGokdKou5j0v2mPTlh+dVOE0ynytG
0grqOL7BZ2ne2C9qXtSlhWtmCw5+TyvQt1xKj3RrWqiyPcMSAIYCdQ9Xlri0VCUzATkz8jyljXMI
OOZohzbtLmJtsXLOZNuGYTcdZQ3EwisPtNkEYIyCB1/vkMyDriN0EpbC2Nz+OLI+GQBD4LlA9so1
2IUY308t6DCtDu9KqpJjTRLzlLV9HuSQZX8eQS8fFFGLaZx5qbZLaxZ+lI9RMERLtLNKtQK8ROtX
CFQkK0d13QBXIWYj4BzCWW8B6miWJUMuXQ9elgAJsTi728uWmcDQBXBtBp9qFitjtjnatjJaBI9P
/a1ztbeRYJ75tg2Jq4C3BMfaQZ+UD4dfuoqejVM0MELCyqZvVq1/Mkr0HQvl220z0qVgponzSvCc
nKdgZ77fmpD6bpaMhJjOfh5n7VQ4a+8N6UowUW+aXGwCFbBLE+gvTg5Y90iIAv3nzkge9VnNvITl
Kx/++mrBF8cMKXYLxrB5l3YyyA7QAainkOrl77whNvjczbtSRyfZVPRvph3vU3c4Woby9fYe8gVc
higg8wDOdkGfCK8T3zSOpiC6WLg4K3av1ndTlNyPDKpQ/xDpOVMrsnwMVOBgi67duQquSiXXw6J+
sizQ1punWX1Mii/NvCZbeH2pwBQ688in8GS6Kpy341gvpcWM0IhSwA1HT89+xvWvuP9ZsLVZ1msf
vLQlFM0j3V3G1oAt0i2/p8baTvHy6fYnkpnAZYXJMw6vwRCT4Bt1ZBYKMwzAlf+o7CfKysFtAzLn
gzgDytJoBum43S8N0FyjbWdRyLo3SGKq2YuyX4Vx0OM+qMFHFUev+hqzmGxNyKIABoUroA0lRAjD
UNS0QfwNk07xk/pZ7z989YKpCY11tICxrquJL8waOAz4HSPMyyXxM718c+xof3vfroMDSgEofWmY
DgJzrxjmqrjN66WtSWgn0LlxwUVRJbsIEr3/YgYv0/ca/xV5jl1EDUs7iktBnbxogCavk3rqoK8E
bUkhhy/nrx3BDfSxNt1kRHrbbqZAC9rdBLo3gvnhMlC+rXVJJGcUxiCRyfkugH/ie3sWux02diZm
jpqTO+evDRb40OX5/ZzagOSVGSimKuX59jby61yIdBcWhVA+WShfTKRpTgxEtKgO+bNzZ0L+q5gU
j4uUR8ZKrUESWkGyiT0FSgj9ZJHTuUjV1K7qvjm1SJpqp/2lqPbeRb8Seq3Oz48vDqUpoJKAIEfP
SzhPJSSxItvumrC0aKBDPfcw2SpQSDbZZXHeA/HK1IC0+UptVnKMEZcIR/0D/HclmJUrLVPaHgWB
JbXKxU/6Ol+2ikIJPd5en+SoAb2G9SFjgU6wSL5mtVWXuulAwoz8xgyR11mmb7grl7DsBGC6EKOp
72H2CuAwJXWkQYOThO5LczD20z73+y0UC/zhgQb9ynmTLAmNdwBLAMVC8BDHC1IzrbPBcZZwmpb4
LusXFmiZod2Pib2GWJeY4vMumL4CBhs3o3Cy+0prMdg7T2ETL2CcBchb26Gjojheb7XpWvlQag3G
MNgOhb2rXezV2Ul7tZrCeqKbIkLy3Dd+YZfb2y4hiSBcCxEoMNRMwPvC/34WQdzS6sHLkephUgEv
Ob+idefVVagm3zry8Qh8YUp4KURs0mbTyPQwMx5ZtzOyfTx++ofV8Ml8PG0A8hYfI0AKYu4CF2Wo
lKMBmG5DjcJfKq36PVld1fsxnTWQYxAasZUzLAlTLp5zIM5FgnuN6qljDNJ2dNJCzF4f1Crzo5kC
4vTD1tcsSaIFBk1RVQb1EF+l8LqJrdisHLuHpd45zJW+IdmaTqzE93CSOPkAqMzB1SPkSrmWjGMO
6Em4YLLnwcXDgHlLUtd3VFeGj8dcUAFiLSDWxOUvalfGg5GMSdZqYZIZ4Uh6SL5DeMejjD5YRvZq
2/HXrCHdx8MGmBUAUMbJwqCc2HWbS8egzdhoUJauKtTtuPy3Y3S+GcUrjqHzzRJuTF4f4aSXQJch
vAsnrO+1YjIilY9Z1WYw6VTLPWXIMhUV12pSwNFalhB5c8x62Q5gwal86GqCiqlwSrs4znatzxsd
gs3l71hrSbdLFdK/gGIhNba2k0/L0Wr75B4vk1y9gyJiOQNgp43LnkXQjR29hnZFvwHtJnjAb582
mc+DDsNG+x1MC1cq4FWD53cXwxPt5LOLB0JhfI/y7+lM/sUO3BDhCQONCL6XO2gQkOnFZaeFRdEf
Keg9XCW6H90pMEn08RsSQAsOecGagCjnJ+MsHI4mUg3Nhjc6NfX66Vhbz1m65nwSMAZ0Yc+s8I09
s+JMdT51EazwZl+6b984GMPeFZtkVaX16htByw2kcjrPEDHSKtab9AnVF7eq1TA1K8yblpHhd2r6
bR6hzKDk3ZoIw9UjiJvjyhsIhWD1Fl/gM836JgJ5QpgMYBW1C/thbgElmwfwpOfNE3PoD0AgymOX
0ecPOiMsv/dt0G0DHYwthMWEzXHKDHPGnGH5C3NsD4ma7SPkzD7Tq5WYdRWCL22JFDop+ptu1Ltz
mDbO3WwUbwg0H3VEboKzQYCCC4MGItdGUmV9747aHKpLqMa/l/bVsre3d+wajgQbnHydNw3xLBZ9
A1qYcxonKmxUj30GClPrd6P+MsbWi0BZO+f2rm3AVrs2xCtzyXOzwhnLDHSAmwRitEuUJz9niwHq
PKbKZnLzApdZXT6trPMqx+HrBO/wf+YageW/PG4zAdtAPc5Qvw1AmPo4oZDmaUG2ZTt6SKEY9BWc
GxjLCrM3uqaqKPOUc9P872cnPa3aeogmbHG5MD9KPpvlP7giKLJQH+ck+lcYqNYywYZt5zMq12n2
rLWF+9XU5+bL7S2UfTJMQuBkc9DhFYDbjpnGINythcOUv0KseF9GzY8SKt0TRJH/f6aEhBTSGS5F
51XDkP+Pwl08kjhe2u9N589tO7IvgzwKA7XIACykU5dfxnLrtop7poVoB5CDHeXZoS7oGu7uKpNC
IxmxHkp1nDDqSpyqAj2k0w/AFqZ5WXuJ5W7Grs09oNx3t5cjCbz/6cGg9Y+nnfgOisBe1jG3V05W
fpfDnycjPjJnOVBn9kCzcOhKsHta5spbT3KyLqwKKX1ZoQfbDEV7SuvSj5Z0Y8wWOK6751o7uUjA
b6/x+mWJpx6OL9oN0Ky6FvTMJjJE6BqbADFWn6rtsOcQRvvI1TvRV1jJOiSfTge2DOLiaOtea2jG
LE2bpSjm0G1L477NmuVusZv5JbZp8y8fDxg2AAA5j5lIUDigTa5EA8V9ovfms1M78f3sZspuVGt2
iNlUbEw7ehtNvdgphdW93t5WyUkA+xBKDyjyYsVi91CrSjLPCplCy0h8tVJQFsgOt01I9/LMhBAG
K5X1DgiVJsAozT2lkP21VdDKNJvbZtZWwn/GWbTVpywvUEOZQoeRL/PcbpVsXPH4a/QG98GzpfBQ
eWYD8j5lqyTYLV7fI355pGlQ7hxQqs8BMEwgvxpWeRfl60KJF4OoJsj5he0jaTVGs6tPYbdMX82k
O05xvpJvyJIBZBlc/BcXCedjuVyXOkZQY9GcKZxUsA9bcdiz+CHJqq81mX5Fhdv49kS+9jMNLDf5
p0191wDB7BPGYIUbuksNR3Ej+Ee7Uf8A5VP7C0qJn8wnqIt5mERHQ+CNhWusDfJ4cmZW2FdKO8vt
wLoMfLuz6w79WxxAr2yLa+1tvVIluUN5hxRNMCzxmrq6razZdTlNQBTHw7Oa72nq5MfMMudvI42a
lflK2YnjcFKMjRq8cS4chTlSorYp1SmMKnCL58Me2LBAWdVYli2Ki97Ab4AixBDJpdc0aZPq9gLU
GbMn+60C3Vh7JG7O8q0xKEm2wQx8tipIx73h4kXNqV9wA3A+EYwwipIOykxzayyKKVSpYueBbYxd
/aVL4s7yskqbzIAZVkoPDPx4ute1WlVtMkDmlLt2Yqa+T2mb6RvVYqX2C7gn4BduR6H3qvv170O6
qXN9AsDGLzcFOCfUWSE3FnJpgv4EoZItxt2+1zt3Y2sbT9kQr8B/eoBh0jRIvw27yh/vqo/PULzv
09/fIbh3qkAzyordKdSr1yL/atCvw1r5UJdkAPgWf20IfjZmbkWrEjbIDr2U2Fe+LHvz2fIxRvRZ
+wJgQ2Bu9K/ma7aJnyOv3OIwm5/joxugYNrfrVWD34Ea11sP1APGQiWcX11fZGYEKZpwoRtrZ265
0PcEnEXqdXuqe8tG99ijio13g2qNm152NWAv/hrXL7+7PVtRn/QwDiBd/rPb8vuh/h4FM7Qhv0GO
dGO+smKVe0Zy0t/nCDnLCSQbxHnCdCy0ylnUkccVX0OheLRjf65WT53kEjJsoAQw1MFHesUBwspi
c7c02Ygv3Qze+Fo/883lM4sOxcxiGtBVmV5JdMFgL248QE2RGYma9GM+t6jIREOoaVA/djrdOFRu
if3V4uKh18x0JU2RLJGXb9HERcuJR5jLD6ihEtfESjECJKYUuj/MdauBXaWj29sRQrIu5HkImZA9
5A98IUAUrU7zPMG69BLT60Xn5WZ31+kPab/mk7IVgXMRbSV08vH5BJdUlqFJSeL2oc5qOKVuQoIq
Y9r+9nokLogxD06Cjx4Cbji+3rOcaM4xSRwXpIeCbG/aGNQqq35LQQFc+WlfKHlw25xs+7AWJMvI
SDAEJiyK6aOdlp3aY+Ynyvy+AujIy8COsB+zVg2oak8r3+u6YGdzqlVcNeg/AsgpVhDqHojFhdQ9
Kgi2R+/6nXMgoAGY/wdpWelenpniX/RsL/WyYC7Tqj7U3O9LAnbt7H7Q1JUHxzVqS1iQELbpFKWj
kzSgZnnVj3Rv35WfnUcnBsNZ/Q0anzv28/Ynk1wTUBXA8DcqWhgpFDurfQ6Zt8R1u1CJezDrAW/i
gSkO+OPe2NgZJE71wSYfdxN0IeGWqAhCN0HMmgclq6g75vBK2jyidhIkafYQp+7OVNYySclHQ14H
jAyH3qMcI3hkmsMMOCD7MLGc+4yO1iYmJQFQfYm9D28kHojok3BufjQwhDQdkve2VWXYSGbXOy1l
u8a0f/V6/lZW42F01kAtkviBSwXiWeAI0KEJL1RVAWItClexutCeH+32aXajlfXIbuxzC+/vkjN/
15y6mSIXFjjPxhJoXrK1DuXT8iUKoi24O73xQL6438o17Izsk4FrAXPq4FvAR+Mee2Y3M3PQBi0x
qpD6BHLEVxu3p2r8uP21JEaQAAJXCpJ+zh4kHLOZAKGxAOp40ua+BacffD/rkp9ZlKz1FNYsCSFY
Lyca691YY+hqm/R3JmiQRuQCt5cjOcUXyxH2rOnGKo+sqDzZWfOzdVPqDVZF9ubCfkKY6h6Y53nl
DMueaDyFhnwZOKeBbhbCISiRh14xmjE0ptQnR32TbCnx7I2ZRjyh8qvd2lmWuDwGuJHF4ZOB0FW8
zDKMAzXpXJKwHirb8ZyFxPt+yfsV15CFYCgeg2gP3uGYmJW8dEAamd3kIls9VQQzLSq46TzczJti
0gOTOhuHdRs6agdFd/cUresxcrd1nm/ntPv4UxE/BHVD7DDgrOLje5m1vCpYWZ+0xvqmG1D5yLVd
lXQrzyKZh+IpCjptQCFRQhG+ZK2iiBFVFQmRrAzgtrYsv1nGwnNrcy1Iyj4hNhS6RqhjAIwlhmPQ
2c2xU9enaW49cCXZH4YyoEzC5+HRV+NEF+K8LkGmT7QUUx90fF5UcPRvJ7ZCNSXbLotTWUAXG9Io
ohsWS+s4LajHUMvKtT3P/P0R3nIXFeCxv32sJfkUGoMQnUBpAqPu4p3SmMWS5QAXh1Op+qrzudMy
b3HQKATj321LPIEWnmcXlgQITatinHacKiNUG7oEqh4n2wXg7K2RgD2+0Z35e9/PzqdpUdc4aGTb
aYONyECfC2xTopPrzImNIsEXmyA5nUa1H4PBcFkbVZAeaow2ohDCcUJX0PNCjwhGnQBkHbbAt/vt
03RnHTpvQXGQ/ZrvlJXCmezLYdae87lj8ANl/8sYEuWNGS00MUKm2r7iZH6bfM/T53zoNrc/3DVr
DTweU/YoDwM+C4CLkAhgmAHcxammh/NT/oPtx139MNhea/rLrg+U3bTT9+odoV5V+CuW+WEVfIY3
uCBYwpkv0Vm9XGMy622u24oGOJmz0zeY8oUiPf1E/cZnwVrwl2X659YMIb/q9cFoyw7W0vylStO9
1Xde3aAu6CQYc/nKCEgwC3jQMAWMrM3xXHPYokd/tlZDOB9FnbqkK6gesj/O0/xHu6+f0u/us/Ij
vUeg3FXPw3P39qffryVDss8LbDQY5gmyymvezbazMbZtYdnVV/IE5uMTOkYhlLPoEzksR1U5zof4
aD9qKw9uyam8MCs8uGm1FGa5RFpozRhR6b/NybMBKpPbHiQJOshdQen9fiFcTR9gDlCzST5oYaw9
Gl3nD/Ynpf011y9W/1KsobOkDnRuTTiSDqZwQarcoH/Z+82h2NKj65MM57/DfPOqu0puuou1CRtY
JSBhGDmOqUFrewE3y1AelM3gj0FJ/AYC03Srr01wyz7a+QqFA2nHdq3NKmA/IDQI8aZCSqL6zlrL
WZJrYmWgiUBJC2mYOFipqg00jtVCC+mSfSrBucnYbzNSt3VcHlr7+20XkW/jX2NCwqDmJs1dFU3n
vvylRpCNdVccfc2AUPGJO7inToCoU6pvtlt76BOsXK1r+8V/wdl7psiVzCkh2xp2ZRuY0c/S/Wy0
LfREwtpeUwl433wxJgNBjGsAvBt4XXMXOTNGCkpRckTzvCAbCEduQBLt68W2KoN2az5Fe/q52Bs7
fUv2/V1aberKZ6pX7m9/NO5nt36E8OTJ28agnYkfkRzovkA3mB0UXEPtihnZEwQlwXeAG5CKVzA3
okRKm5SuGiIX2xE/w5GuNtWPBmLx69S67zVGcVVov6HeyRO/K562rmMmqlpEfQeraINXbOMXBmUW
L9/Pb/Qp3bEj24HLPIJiPW8ZRCcj9chP+9i9E8exbf7l9jZL1286mKzCqwikPmImSkBGAkSXpobg
tfL6LvfV1Nx0RgVU8gKcAUPROfHb4UtTvFjZ/JhWxUqWIzs8KD0ApPFeXhHZG6I4XdqeTGqo138y
8DT08RqTkKx0DwjqXxNiAMg6paMtTNQb/egcQQIFnRoXgbQPmhOP3JlvBiv7KkneLmwKMQGjQlPe
FLDpPECeprc8y6cb99RAGcd8GH/phl9vx7uy2hgrwUgWwPG0gEg5yh8cTnF5ejPiAG5FWzVU6gNr
Hyuk+0O+JiMtS4VRtedjroirfL7n0sqQ5CVVLKqip8v7XwaIoSO0C0BXfkDD67O18l6SfkI+CgAK
LwPPS7GgM4CQou1dZQm7bfRkbo27eMseFupBZ2gDGhVUiL3Mb5SVsCu57/FgAsCMM5BKZq/1skvS
FJqVJ2Z2W6f5jHmcXaNAkTOd/KZlwVK8ZFyuRYl8Yu5uu9C1B13aFmI+mfoxArIft7/beVAg8BP1
qcT8Ycuszf/PkhDwBzDeGNBDwQWZfFGjex2La5fXefj4A5GvCPBNrp0JKgLBacxE4RwLWJFjv1RW
fZcQfLqmwFgRMAj2IyL+SnIo3UL+WEO31gbJnbCwcdJ7jIo4SDP+j7QrW3bcRpZfxAjuyyt36RyJ
Z+/T/cJwbwD3ff36m+h5GAliiLfHngl7wo5xCUShUKiqzFwSj67fSPbRpQOwjjtFlk07oPcCJgER
FH2f69PAwOcLYMR4V9DCrY0jaMDtvMN5b7qdaHl7uvEJLyxxoYzQZATPByxRgFQaRQwL0nlFtTMv
srEewLHYowzsl7eyXoXYCFYtCpgrLidcR+arIa5epdaTLWr1zgj9xoqubHErAim22ecZLvpszJ/i
THrvtPkxTv5+egjU4RdL4uLxDOUec6gwqD+OVXNSoL4SwuvbnQ93e5nBCqpsbNoK0qY3FfUpM3rS
G2JUYc7FotD6/vtSx5UFvqI+5GkcWxnWsS7x+EiJKn6UtCBhYy5/P94KU4xLBkVujLnypyefZGnt
ElmMaPHNzD4sIBvux53Nr8WiAaaS8ObgyzY9Hv5dOsLNCtGbIK2iUGMnAGw0INga/muCC6LCDAh0
38MEQDv1ofbnUBbQ9HUU8JIGo9ejs53/Mg7VF/BBzk//bnlc9FlxbwooqSMFgHJkkxWOVr3ct3D7
LMDq0AZDbGMAYb5rPxGdTi1Dn6D/+1SBEAp8pCeBZkHRia2Nvtz7fXubZxX5q4T2NtLXP1/74mXQ
JZ2Z6LOCW5+2dlqL9qooQV2J7n0zW36BbhsqbYyyFkQa1+G0o/0C/WYTObn6yxpjG3PJe37Bosp1
Is6o6QFhgB4eG63mwoGYiuKolCJLCQdP9ChLCR3xFUBeH2OY/v31bH02lGBxBeFBhQE/bj3qAFYS
YVnEKM56dyCyE2s/LeX1vpFb6jWAFi+s8CIhMzg4TGVZRXRE3eSfxdOd7Gg+JajhzdQpnuYTPe4h
lDdeD9c2uYtvHmUji0G1+wfrMh6aI/FGW0VFFHn1aY/kcisbu1ohd1WAjCmrZxHWlmN/yI6CA+rn
o+6jDuLSneRrI+FktE9oBOAOxFONb+4p8UzSPNZXJLjkxUIJy1H8IcgC+dXK7OygV7bipce9kq+8
5ZfQroFgF7hqZCh4ca5PVkxxqgYzK/n9QSucqnXawZ4yG1lg8g0viIfWG738BSoJ6zfa+AYqtE/W
Ybf4xGqh3AkBHgvkMgxwqaMbcv1L+krsmkLCB8itbk3sAamvKxm98g6SntVjMlJeSYnyMKeJ4ORV
Q46Fbgp/nxxc/QguhM5GIeZCbq2RUkYE8qUaVEabvbmyjXADRCmKUOjGgFuEBykmNJcGrZPWaOiB
48ho/apo9V4RdiMG4N3Cnkw6fOqmdzCvECfCdMSKbP67tGa2AkJQPfvciQEb7sOKdwgySEQV9Ayu
N60ryjgWM2UB/eLgJWETMG8ZXAjCYIBrb4Z+47shcDJkCvCIKOdxYW0y0OAk5QAQs0UTB5jm1Tbj
7zsrYjVOzg0vjfBRrabZJMXNiOlof/VFL/fBqQTxl/6LBa2OxRfdFCSa9bsw2fn7XnjbSIMxa4jR
D7TPWCzgDqMpdMvQLsCEl/LjNI3BLMf+1OmupOyCH9i/il8m4xbBf6HQYvCCDYuhJfEsa1OU9/2h
72QvWd/bBNqEw2JDNstRlexVaQHDsADWBSHqPKsPbfb3IiUg2QfQnpHdYLLmBs46JEUjgxYXA59t
Z49L+WmqL3Mp+RoKM0aPhnyjQjXuc8l0R9pHTm6kMwaehcCrgW0PosmcQxU9zTM5Tecof4xR/GIy
GaWf+pbTe81BP7Qe49kAl6J738c2jiZebeiSg3Uc7WTej0vajG2+LlOkV+dk+toOOeTfv963sXWf
XBrh/XhJ9IGUuTJF/Q8RNSiLkXSf+sr9U4SyuwgA/Tz4a2ombOfFynglL9CULVWeYWWxKdoLxlIG
/SfY1u1/uTYWlS7Swgbz2mpbwAxY5KvcjoPaJ8/iZKdf4nB1FGd9h6rm/0MWbSsAXS6PO58pNax1
EdYpSit7/Rwf258qOohJQM/qEKDD7Qi7Q6tbD4qrT8p+08Vaa1HsqybBQC50cz/Q14p/D4H0JQP8
6zv9MO3ybHyM7/17/m697XzlrWh0uVoutmfxvCwDgQdNx+o8RlqI+myoFLY0+EjynNWDeClSPHAS
7u3vpmW0iCGrB0GMm7S/VntaLPE8ReKz0nn50xBQF/3h2SFP4tN6zF/mIPVIpO2tmPkNFxQZxAF0
XwxzjHGa62+dFiLcSm0m9NsVv49StxNCNpLMlkpnzIZ69z/xRvy5sse+w8XeKk05q8BUY51mYtqp
JESUlL4imKltYQze1eTB2DG54cJXJtlPujDZN6kGwAiWWJjWZ51rTwla0fdXtWWCbR24YcBtcjPa
Dd3qJatqa4xAGOA0NH9IpXYnTdtwEEauqGNkBlU9NPWuVwEBc0ul1jRGGKf6J0uTxzFuDjQTzmZf
7JTatlZzaYo78xlgxXpeL2MExlfb6l7qYadbuLkWZLyo3oOF4wb0EotmPZmrwZg8rTBuZkdLu2+K
SoKhnXeKeVv+xlJCkCwzogp+/I0C5pItpYSdAV+ekTkTNV+FQf429eaBxqLm/K0jsHFIUC39KbiA
7eZ6l4yqBQyrzNRoVH42Sdgae6RyG10BQAwZ7hZTpXgy8bNGwjLUKB1KEsY9Z3d1c3dSbcH5z4RM
/Sx+3+vesQBwHSAYFQweSqjigASBx0HFoNMg1qIDtVBJnoCJyEHvPfw/dg7pxuQG+LeAgkIBEYKH
xh+czMUp1ZduxOibhMub0Zvba4tZFrvpB8w4z2kpmf4kSEb6Qk0DWuqNJlqffRv/I0B6cU0mmoVG
2Uo0aCatqh5SA4X9MMumpbHnMVbe55EmtWsNTfv81/sNLBrqxWCQA9Mbn9eA/RkQawgAnZMFd363
6omNz7XjVBtbgDk20O7BfTGOzacYM5RqxUkf47PZSSFdqtOyPpZd/S+tcAHGjMkKCHYXn4XJcOMR
AqQGklFhj7379uyDogY6GnAopm7HY8/EqtCpMqcDatHGZM8ZpLpzTQEeJh7e9CxXdla1MZiDUW/U
7xgIBo81vleHvtxYgCBnikDSXT+Oj0aYHdXJEWovw6mpDqJbaGHix5748teucWmYH4RqQcQgxGaG
zEn9RcbJjdHcv29h68xcmeCiTdOSKUsqtraDjpbr1Njjm+ULL+1DGU5+9yh5rSM/ADEG1JSyl20r
t4EBX5YBntEGBbUc++cXB3ZKxhZTGRUOrDt5qlP6zS/L61yWjJbP/8tDUcYfYAlHcQ/gIp6pLy80
YcwEc4xi68uCLqgCTvTHeE8T5fYpLKMBiplXJiTPkKbXi9LmRVSkWRwjTPQj7lheitpo05cPohYO
FnGI9OP+Hm6cbaiGAbGO0gj+B48aBkJrEFdZHqOiiFkXmf6mlS7YtbqHWLm91KEUcWGI9xWxmiDk
pY7Rkv+Qly+9+XF/IRt1ShhAcgJ1V0C/ULO8/nRjWbZzJSAHmpwRF1PhSTZ165BJKLe7ZQP2TOVu
pStjXE4Hvg6QZ1MAwIAVP3ZBj2EZGorhXnVi40kJEBvKhOjBs9uJ78FLNTCuhTgMsDN51Qsba4D+
GXrwbCC1d5qodPaqWFsbdWmSi8NSqorTCO2/SJS/CdXPCtTjOzu15XOXFjgnzzoBs2HzOERFa6tB
/6iFxTtyfp+8De7kyqByEXZpBrfC/qVNtuqLaFELpWXN2YSwvx4G8LquUIGdnyyT7Cxu7+uxtV/Y
IVk+L9qCtZH++9zKtrzLKr0VIi5Xwvl5nqR0NQbsDxVORlyBtz0OBE3yulVyB0H1oGXv3N8wee/j
cd4+5WmKkgpMAiMMqYnAeNUDHeIMmE2EIt8p82a82UbHCMB4gXY/sOPH7FELOobXZS/0v6/mXJ8K
9okuPrKgz6kpg18JSAS8zpdnosr2sqdc8geFyJ/xyw/Nlaqgr9Qa4wor8Sl50R4xce6OR/Or4cmR
+qnaGmYmDz+CxMsC8aBjnItNGVmufKoDwY0L2/TAhqDZ5d7AylbowWsZtSwd87CY0LlefF+Vi2gk
fzaDhB3aFZOv+m2wJy+76cj/NWNwc9QLhg6KHDpDUdmDBxEofZLt5K4b3Sxs44UJ7kro6iGt5x4m
Ok/BgBEq2abfQy1XccwHMYyd5RkcZ/ddeTugXtjkoluOLkALhljEgd/qc43qo4InTAzWCFOyy4//
FB/3njAb1BzXC+UCXiyokAsqsGXpIQ60cAxbb2YjTbvKfZuX4OUn5cJcYhkloRUsjX52Zq1wvF5Q
wmExdR/dvRnHL74lF+uEQce4RYpvaWkvdDibys9Z+LmzX7ctKnw6QD4Yiap4+/xra2D85jYbItMc
j1Zc/9SgLrKgyWrrWvJFtXLTSYGsKebiTUj2cMrbHnphnYu1EOyIrbkBLBQzqjKKnkPA4CDCx9K4
xUEDtUn5Liju/SVvHrwLm1yw7bpxajoNK9aVwWZwBUnba0VsbBze7yqIszCZrd4qeA1SUg4kbyOl
p96UmU/4jEdJmL/fX8nGtYEGFUB48EiA8flZMDWZhznGsDmAeM1vpSKvZty+S2nsCQOwO/dtbS0J
zTD0VTEswXQduKjYijlUEIQmkgoalcb6VkrxJ6g3/7lvRtqIvuCIRX2B0RlgDIjbnSHDM1VsuzoS
A0y0BZZfEeRkZm3rbueCOsuJHxKXnoTDFO2DWzYWiUcBYPpAKmNwghdSoQuxWqukA/q1w+M89A9y
mT0ow57848a+XZnhgkgslZKVtgTnuqEPljE/a1VrQ2DcL5T8/f733HD2K1NsxRc3uZh11NDjBJFR
o46hfpbr3iWzEUCuLHBHOF0oqVSaD1FTKCeJZAfalG8dmM4scXpaRMhZg2fysKzmKx4+O065FT/Q
SWCCnYyS6SZ9TxPQdU6p0Efqs3rMn5pz8pB51C9DKcjegGPrT91OmXajeQG+yQuT3AUH9tXGjLW4
j+QgP4yPILDHjAjmdr3aE06zJz62jhgOYevf38hN17wwy11xi1nmgypjI2NyouKLJVQ2CsQ7oZEd
Li4ju1ob55jCAn3ItoX/t03qpFXlD3ES6O0c6L3pddZeTXBvTZxz4s0gTF2F3ZsL7U3sjGOV0HAp
9wBye6viPLTPZmkeEphZNOukLKNX9dWhWRt/qTpftsadj7i9KsRJ1tbHoBIXwSAeV3Y4cz1u7QTj
aj/r5EPKd8Lkpg2GuECOKuPPnI1hFqwSTCPo5zTPg1nZclbZXb13jW0FY6AZUc1j4yvqTW14UcSu
anJQD6jPqEU/VvZ0lHzVm0ADZjlSsAKsf6YhcarX+rQ3g79V2EOhmKH9APy5pfFmdWkFc7o9uoSL
Mz9OgRIyFM141ILJ1QBupEewXh7uH7OteHlhlM/KB6lLyCjMfSShLq1BzCXZmW7d/KYMI6pjAF9m
5D3XEVmPUecGHUYf6af1B+qUj5PTP4qn6jSbfvyTfolf54/xpX5ewvSk/rWMMuru6F6o6IHqEIXm
y9kSmMDURCv7iOa10xVfF7LT+dmYL7uywPfoG7kfyWjUPcNsgN0pOeoHfMgAE2an3eINC7V8uLpY
DV83z+tSjTFmhNUcZhc1tahwLGfyQRFw3Gen2wz8l9a4wC+KGGRZLVjrf+R4ZpAH9T3xwAnzSH93
7uKOz/U3Eg3h3vzBLT069gw9NBRGMd2L1iN31kWpi4GvzWHX14PysHgYoTsZYePok215wodwGh7T
MA0z33LJd83Fn1/3fsRGvEGGaaH3id1Fssllf2u8yIMAnHFk9qltmG8deVKTeuc23zSiYLQL5KWM
cJk7GWTBEAQ6512Uik/m2Dk6DQrUP+4f8D0j3GWQKf3aoC/YRQZGb5c0tZv4O9piO1Y2GO5AfMCw
Q0Dzg6iBT82tOBNJAqJo1pXQA/OoO9OpelkPUiicVbf8vTLhYpt66I4gnf1YfEa8Vj6jP75zG20E
tKsfwnktUXOxWif8EMl4SebXWN3pjMusiMAdQhgAwAG8x6iZ8An7Ag0sMAX2HV7E9YE8tNH0mw2v
dEHqF04cGgH5Op6VIw1B3g5Wuz2M41bB4co+V6sy1RGQ8LXrcDyMSD+Oh+I5g5oQRtObR+2oOTNU
/QL15b4XbUXxK6vcgWikKp4UC1bLx/kRUqOocXxdoeMCdkzEAuOj9MSH9LTY+fN+JNpwYQvtLlwh
kOG5fV2mhhWr46C3kaDotrqOtjQZzlrunZSt7hNawpir1sGmhAYGF3gAKSlGK1maSJ36ABJUDsHg
3ACywH4moDBL3XXAJJvFxNLtdNLsJf89rbJPis4Ve4C5qvq1rB+K3Qz8tkCroAHPIGzoloLVm4sT
+mitVrpoVdR+LkCQQwmc2FrnVIAjph+rY37qfuot4fCl+S497ew7Oy7X3g7bFkSrWSBEt4pLw0G8
TZTclCpUajU/85r3osLk0ORKnhhqqSfulbs3xgGuDbLzffGA6wyMg6QSDLIunO4kHthC2SUX25jf
eTYO2s/7K2Tx73aB4PeBVhZ0TXjK+3qGqFPcwh5tG1tMs+eJ/ATa51u2G4k3Ti4b1MS1Bk9mMALu
DNUS6hedGdfREhiNO3gkBNEUK/cmhzjMC3f90NHyacL7C9z6otAmgnQFetT4K7+Fg7pCXFqQK/Sx
JJ990fkhdg2nc1W/8Emk/j3skmkh/dcet4NSKomxmSpVpEXVWXWUkPom6qHZQTuyISxGJrcHltj6
tFc2uSMSN0sdgxaQrXHy2p9yZoMVxNOeszcaqo9tEHvTl72+1kbCzhaKbjFIDhlHB7spLlwVo4RV
WRdiFYmaPXnmsfzaR8pD9g78c1AdqrcUgiFRETV7L3J25jiXZZSDGJpCfxXXLRenil7s+7yZKtxA
xg/DZ9OLmtd67FD2QRnswhpur1RGcQiNSSRkGKzjB8QzbZFiIRmYPThtZ2PQGBQWgz8kfwi3CmRg
u6kuOws3awTGhnG8gIecb0qgYQilYqg0RN1RoHZ+kHzBLrzsSMEFN7eOdsoOTECsdWpHmew9hPvt
jYMVY3obeCI8G8Bvc72zyRDnJQTty6jtP8s0WtrnXt7bxY2ofmWDOyZ5Z4ipSWADZFcKWkIYeDiD
Bkt7mB8g4RmZr/3H/M8yOoWf+PSvB+IUBR6LW1U38R8+EhnNvCbaLJfRIhlOv5Z2Y+31+DYeRqCq
QpEKf8KXvGEialUi9F1elbg5SGiBvG9ECEjDEgnC7kncuKUAxcDEEigSoArEi6Dibp7kCXOXqFHJ
v7OQHHFFfQ6u5ICF1hfe/j6gKqz/wugPwHTBe4c5qlTGWSkwcq4H9IlBJvrQcJRgdZqf2S7X+1ac
ubLHeUq/zEMBUu0CbS10Sy0KgaDSX0P9qfONoKhtaDtWrhz+L2ANEHSi2m7omCFBROfeDvmcT2ll
yKjsrHXhlBLJw5LSeie3vA0vsILTBoVURvPJU2UaEx7pJh37aJBLa3LXmo5vlULzZOcivL3pIdIn
MRUiKFNhGoY50UW4bprUykpN6aKWmLpXVt1ZJ8NRadVTugx/rVAFUSqo9GEAGlUkCw0LzlgFjt9c
gU6qKY+zXSV5Your+ZkQUCS22l4d8zZewRp450AKB8ImVFquramgjVgh8NWeQSM82ZJRvIx9Vtht
paf2jvPfPn9gCh4BhgNIzoHJ4dqU1lIxx9SuHI2Sy8CxrDJmNu6Mvvw+m9HGYwvwePYHMAkQS+Gv
HpWU81QqNcXVkz4NnvmNnOmT8jhkdglqWlc/qK/FIXsrX7KvjY8Pnfh7lYCNl8/1T+AOAY3buGhi
/ITlOD4OXmaT0ta9/jF76ALiJSfxoBK3OuReGxB/t9N7G9murXN3vZVJid7osM4SG9UBGaprgkDd
AOY08XdLkLdHEdag5sMoBrHLPKsxHFatY7OiKEGawerqjtDbfQTidFcL6INZA0jzP8Tua5tcdNPp
OCyVAptszKp6GYLxD1EQxEEx9rAH27uNAcwYptMUnEx0W7mUDW3C1FSLFloW1jkzG/BfK086oGHy
WO9csX8QgNcZDKIZI8LXdFCegGr7+qA0uBMzY2Y7d8wPelAfMmAvXFEFDSBecC996kjf6Ef8A+J4
VW2/Qh3au39Utzbz8gdwJ1WfG7FRmOP2XW3LdW0TbacWslEivF4jF3eWqleg3QITcmAG7VtjAy1Q
+rGbONWjuPgz0v1jQu34Za/KcxvwmGEdM+MQGoD2AxdehyXXpryA06hGbVOlcir9JVl2B8u23OXS
DHf2iWlNmtBifSruefKghdr35Nk4a6figMHoxi8AozUUhIP7O7dx42N5IDYEfAVYdmhSXvsOGeZe
KDrCwp6I6tJ0/jMrhMkL/bP2WN4LkYhoN+fedJgLq9wFmdCaSOtCKXgVSQhi7sJeJH+Y/mCzRTfz
6XJE+e7vGQ+u18rl2kAHClahYq3NOD3GouBne3jQP5iIm6N4sTAuxGhqRpC2JBQJVByI71m4PjTH
xKu/sOEg4Sj7vZe8dYcGIXUIq7B9RO3hy27hbiuUgy5MZkkBgCJ8cC2MaVBbMcM0waPsncAtA7k5
I5Ddcx3sdXU2jwcSVHB04eV2Q4ZQt9UyFJDyi4zVsq1Wdpbl5wBSpx033VzRf83wzaPC7Mq6XVMK
HrTyYPjJUXX1CGWzP0ScexfxzpoM7kyU6qhPsgBjo3XsKq/MPus9xqjbRydc8WI93AGYrKqopxYm
VFSw2RAum4T7fwxV3T7g2Y2APE2BoihyUu5q6AHrnogFl6cHK7I+WUt9DsvaG3wryD11den7/Z3a
ONlgMoJSKuhS8VcexUMFkPyaSUsiIhBHFKhTL2/3LWwMiiFBkxCRUSrES4yf+yZqn46SnJNISqxz
biR2W0s4XkP1mhUr2JoSO+2/a3LtjuJ4rsT1YaqtnSf1hodAVxcoYCwGYOQ/hbCLBH/GBxjmOgWo
UO/sqldtYMzsZbeOx3aHiyYwA3VxXD7gSuNpq2UQlC5FZQnnSQHgD6B/TYsMCR2AVbYlcY+OaqO0
hQ8LKTiQO8ioAfMpsNX0bWLEOMv/yQALr8nsKtDdwSVP/+mpTL39P9R8GAgIQyaYe1eQ53NRechH
OW9FTThjlBISXKujlXZKbXAKf6uYgI6Ld2cb5O/13gPj9sqFYdj7o12Dejc3Jorhr7Zp6kSD8jMU
IWR83bp19fpTi1/ue+ztmdCheo9yFgbKoJ3An4lUM+vOMDoNREKiLzeLI4zLTg546ykg1WNM9dg7
gAJ5TxElYmVZbzTnvoolD1gk1yLzbC9UgwqVMrzF+L5/vyigSdjTE6J00Ou+ThwqC9h/oU/QpqnK
k0iFL/q0OvdN3J4ypLQAOuEZiNYo+M6vTZSpPOOxXjZnqHw9tKXwI2mk0zjI0s7tsvHxgO8wWOMH
EEQ82a/tDF0uiYLcqOAgh+wsGJaXtrJV/UWedXuspb0xhQ2/QxkXDUwNuAjWBro2l5jCOCeDokZC
2PwWfkiPA153PWAyzvB1dqxgOaDdnTl7aq0bXxNzCRj4AN8+viffTZzElPRJOtZggSMHS5BdpYx9
knb+/U3bcHYU5MHSgG/JJii547xabW/peVlHVVp4ik48Oe6f75vYWgkOFDwDnGlYE+d6fdq161qQ
OpKlz6mdXEF607tmZ5s2jKCIg3lMDC1CAIIvvUlrMwxrplZRrdhErG2pFPySzjvvGubC1xEeJxZ3
M2RAcHxRKL32BUunXUnFsYqWyTyKHVDjoLFIhMxeSjmwit+1tBflb73PFEHLhT9hGIfB168tyrMl
FKW5NmeltsrzLBi/hFytQtGKw6Go5MP9rdrAX1ybY5/54qYUOkqmCc/Ws2oJb7UM6GA92G0Dmox2
dauRvNfx7Ha94uvGUxZbQJ4+WUV+MsnPPAcuQQZ70tyfR6F0qVS7cvwG1V+HkG8mRvtVAuKyEW3R
dg3u/+zbzWe/GmcUMwbKbZVLIzUGDNq2OevN8AbVlMyux/gxbZMf9+3cRh7YYSBYtJxxQ/DIPJLP
LaktiECCovE8LMshEepHs1Wfh360lVRTdyLdxjg/DMKvkbXgXYCe0vV2iIDKtVQl9dmaYohupwJg
WW052VUzn1pCfMOcFrupyK9krH9C7nYvkd/0vgv7fN5rqo1R0aSNcmgeJyR3ygTFGDp68jiF97/t
bSBiSwUcGghWwGX5R5CWZEMntbIamUUMQqMBzAJQ+75vYyNlghEm5AxVOkAfRe786m0H8ShLq87S
6+LEQeGtOXXVJIXQIq7gIKvt3Jtz1U2n0x7KZctHMc2D2hI4Z3ETc+nLmqwUb3pAm7NCbmyozodi
A9hxruY7PABbH/LSEOczednkCSpYUyTEvWBnLVpH4lTuBMKtk3BphHOM0tAh8CAAQt1Z/Ze2Khxa
F6VtlsSyiRJ/VcB0cH/rNg0y1lzwTrD0k3nqRWAaU6MGO7ECGvH2UBlnBU+IHCjV0ZBgcK9FtblX
F8Y4N5nG2EjB5jDhyTLNTi8thrN0FbrU2jB799e18Txil7xliuAqQtPI4BZGZhMcfmYWn4tJ8dMG
bEzDJGJsBEKJRHuuk/SlrCCUN/XJoV7ng9zoxzIddw7f5oJB0IT7EzXeG9XgRssJmhUFcPez7lZV
S2yTmsGcqDtTI5t2kIICAMwaICaXbcwTVLGrmMTnRhR+JZ3+pqj5WyJo/9IMd2nWmiyMZQEzg1Lj
hXlW++fR2oP3762F/fMLj5QzoICKgWItxfySQfdjyoVTp+wJaW0eZyRm4K1R1VveVGtok6GQBOtc
kWcz/0cSfu84IAs81zkNa6+BLgA8wrhC+eGmJsuhNSwl8XmyyhDiA2cCELiSlYmdD2nlqGv5plER
pDXtajpVD5rs+z9g6zte2ueeDWsmiBAlxWap0tcUacIkf1mbva7bVvi4NMLloEXSQuZsTeER/fQp
zDIqmAvopLrmQdWB4O5m9/6ibhPFq4/KUyKAdzGtzDGPz6Wl1naH2TJcm9AfXtYPSGy60L78os5V
9u8+Ja8JYxECeq6SHa+ygsYP5tKnb7QbvPtr29mwP2jWC8cHLEqoqwEe2chvaYqxzelV2WXz3dww
PLbYnDFG33XuumwaoceUggmGyqmBbPPaeLNSuWsvvAvdMNtQN+92bpitgwYeBBSqUEzBeC93njPM
XWgDXhbn1nqXip/rHqXqpktc/Pu5QJ9RalUQfWKfrXRnjQa5jHmgM52iGmODEyiD72/T3nq4S0yg
utSLK9YjzskDFSDwIa/SP/dtsN98Ezsu1sSfXTAOdWsNG8rUO6kBclE5jLX3eVXC+4Y2F/Pn8se4
EdJD9s8vfa6YGxmPH+sMOoRnk2RPNF521rJngtt/ebUECc8666w2Pwag9fP449+tgXOAfCo7PFLw
sYT2pOnPEv11/9+/0XRD0Ln4SNyOr4M5xhNaDOfit/4sftS+8n0W7fyL4dQgITzIj/Wxfxdc621P
m2nz0wGrCKpZPItuBiiqdpKBr9as86y3Ydobp3Zed7LazaBzYYLLHLIC471Jp+J0gj9thZiA1fzq
hr/PGyRU4/CKlCCqgtrftZflwzyJem6a51iuMK+71qoL3QLTzYek/+uSNErhjAYUVQQReSu3HjAr
W1YDqXlwRA6OVHQ+BIrRJN2lLN84oZCYwygg9gWDerydcsSEtKkP5pl8MBRK9ZwBL4H2j8fQIcUr
UywBJdBO6NkYjcDI1YVV7ri2VU8FWYRVNUhCUBqKtlXYaX7K3lPUbt9JoBwlr/LzZ1SolfG504K9
YdMNcZzrn8Ad536phkaW8RPiUxzI39Tj9Nt6nd0Z5TvqSy/dyXyqQ+tEntjAMui0Yjv2GaNP74h2
uasUuuG+IIBmRMxQzwSkg/OsbsDTXdRb81zS9mmolUCfkHoQbSdMold0G5GZXgBKbehAMHHBaxcm
GroCMdtv/Iy+OWZxOWReLYGAOiLZXAKHp0FGZpCJIh6ncdVP9SLkOV5uEDw85rNl5H47S2Px2hhU
1vH3S6JHXQFJn3LQteJRANLZdMwe1WTXyCkdQjKAeN9uF3CtuPhF0F5YLJAG2+CfE3SvM0epz+1M
1Jf+MckMMQ7KfITatyAk6uJAPb31S7URSqfsoUbhS3I6qV5am+bg62YOpahiNGjngHukJc95pXYS
Lk4p93qxK3vJLkaFKm5sQJXOtwZTIL+1dC0f2kUvi7CT8gpECAYhhdMqY1qFk1Z0ymOKFlHjd7Uk
TD/M3Ggtp+7LUXiqTC0vfLVWtOJUQ3YS6CK102d/nYgqPVpaKWkhGZMhdzARP8meUMt67yhz3X1t
KplCoAGKsIuD2UpZD6HzvFh+XWjZ14ROorcoU/N9TptYcnpzUGdfnokxuvLUkDSozWzJQmnKR9ER
gDwFTb0myPJTjyGjQNeT0njVBRL/qhd1IKGOv71C0nmZXmWZiNKpaPvC8sdiBtA+q8XWh6rIGD+Y
RaqDvqenfe+qsSTIp8IqM9m29LKqwoaqkLgThJKOz2U1UlR3Fg0I5ZWIVl67K95xWmGPZV7JH/LS
ppKTF6IyOGkPOW6n72J1fZnVcq08tUYRzF211BiDaSFQwQU5rQEVHVBgAgugJqjQexbeMYYvKnm+
HtEmE2q3rUEbBmkTq6X2lKvZ4tdLvnYgf+4M9pwykvxsVbNC7UwDJ+RBQKL0fbLSenTw9MoHu89W
YXLq1ppH/Cq5wZ6uTa160kLwL44xU6eHC6C81jHFSO/qNhNJq2NFl6Z7KMcyycCETmTN1WhrAh8z
GC1ipNWBeho6VeZoQwNGXTzNKNr2rMVVJjm0rdI5GAElegFFfi+/iUmboJdozKOIRkQuFXNuC5XW
ZIcGlA6TV8LDUS+k4MM6lmjZCQG2ahyCdS3V4lGXBvq9MGvZeurGTqn+oaRNdCctzbbxIBbUlP6i
j3MbFj1eXg4ACYVsjyI4030pmzt01mmKISW9bftvAJMNYEps2gIQ1FIB1XNeyGLrVWZOVkevaNp6
6QQt4UCS4jLxqhkdm6CAckHuyCbJJz+VEBue1qrLlafYNBJXyZfcUctlWp/GQcmH5y6mYnVIVbP9
jVsFeSxd8TX9Lkllw6WJnuyJemzM+YFCnUk3gJgKzwGeylohqpXoXWaehXD29d+yJz1g/KQJOgeU
NA6jc+6gKSr2XvUmu6mXB9neHNpG6L76BVxWlRNQ+mc1Mc8NJDHg3QGdiKdqbXA/e9szwwVu6f9I
u7LdyHVk+UUCtC+vkmp3qbwv/SLYbbckat+Xr79Bz53pKkoojs88DM4ABjqLZCqZzIyMiGQtzA0s
VNNyt8ksWxp8V0x4rLRLFf6L5TAvYQXVLLFVqR1b3NfvwaE+Wuad4Og30bFaKZjEKMHxY91Gf4hj
uclqeu+O1TF6qLf56vqKF64qSlAO1S9IYqFtyDzxutFq6kEgplcFmfVcB9n0pbYTT9Jz0Qrmd0yg
+ySoRTFZtxYWEMtA9dwjhrifouwBgZ2TNi6gstCBR8cYdTx0QPE+ubx08S5JQgOiQF7rqJvyOfdq
p3RMNxWAkEIcsondlWAa42HdFpcG4DImqCmzPIusGMtW85VWNzxLuhVEyHr1PKbMBQUJii34a4JZ
Ga4bDTc6TOi/ulcJrNjqk/CSD7Z5q7uUmaZ+rD/VtbGniIPcLTblgYeOWvouzn8BkzlNKDKXRodf
YE7jNpP09yYZbidw9V53xu8yF/OUvVgpk5Ar2oQeHugfvd4RneZRdgw7PZgr8gtjiw4AxvveM3NM
cQNb7EKhZGO+Iq3JH8NDeeIPNvJOlv797LkbTeOImI4fA6YZt5efAdOxr6+XZ4Fu+5mFVpLDxoix
rb55IB3qvUXJewTwTo758kAuFCviCBP5qnutMYS0Bii8pK3zTzFw6122zy1MavO+Choo5wcJuiGI
alMdX8ZsgK9RzhoDe2cVGEENQADUpVAXFYNtXxjPvZ+Doart1tf3k/6rM6uo0uIyQHY348XWqkkQ
IXBieIH2mhmbhnK4S8d24qFgFjcVwQzoT2gaqCxCzCyMTsgxkukZg+KWbXwrRP02FMLVP1gOkFJA
1qP2jOHaS/dQe0EuKmVC1Jy8MvndWn/8/DVJPq5bWerHYVztrxnGCwUAMBu8uQ0v3IGGt4eW/E28
j47pK3mX11RJunAyhzcmt+ggZ0YZB8GzpquHCmtT9XEjjdZm6mSIlBpI7Wtiq33yVvsDj0iQZgms
f6A6giYu+tQo4zPX+6QbXRIP+KJVI/+Ire5G6a2XJiofUy3by0X7fH1nF80peO/jLYiJLhZzkVa6
UAZJY3hC6kOOSsl+BdL4y2j1rdJad7L6DzpmQKr8x57F3uV+DCAJtQdt5FvRBxUhBD0fNEI461py
f8hqKFTNC6TgLMYoJcEk9zIagG3QQvPCGpUVZlkMRzVjHs/XQoRE0QRE92hXYRyO/dJkszGH1rR0
z4oEO8v/GMXPOUjwTteBKwWSCfKIbMUZ76ReVVJT9xSQbHVjvZOylPMdLy7izATj6xlRgqGKNN2D
y+FdAnmbnte/WfqIMYOD+U9o2nxjZC9jheZj/giNX82jg9kqMp/6Kd2YbrWi5RTZJqvsSf4xmg0B
EL6NihbEOJE9XpqUfcHMilbRvA4U6naYF8UNgJIJx9kWAgUdcAM6VMMkAf5zaaVsy74FwkLzkir9
qOvhDRJFL4GfPIRW/ISCwTHFNBTn1lxwcHD9YMdALIywy/LSYJhfafHY1rwiejejW6m97wgnXV3y
CR0qARBawowECp6Xy4qmoJLKotY8RWyh9aGj5UvKmjd5tmjFxBAppZgGgxxzRGMhmbkRilhI4jfg
FhH+YA47/ie7hUFEyIqB/w+I6cul9CSQ+hS1MC8VzRffHw6pSI4kaX7+NoOWF4UQY3CPGro0o+ck
qUiQqp5Q79UIWi1x4kZxz0nJlo7+3AqzGAiDTArJYAVSIVb3p6iedS5Eme46cw0B3wIoGQ4Ez2kW
hRKGYt1FwMl5BHLoSIOA1yC4FDRdwIWk845nCb90YY7ZOBKSdprkQPXyaaf2x1ILT9NwbyY303hM
yid8YECx8VjOFvfxbI3MPpbTkJVaEapeTXbqcDeVH5HKU7FZsIHgA7lMoHmo5iPzWpDUONYBWJI9
Pw/sFL6tPhv5+/U7fP4FQT+Ovigh8QZWP3aUacxCvx/TkJLC9TvDH24lqPNdNzFPE77JlOiQLUDk
AAZfOrYYNXJcGn11GuPC6+XhZNXRI9HIjR9Gz2EJINZ1e/Ntg/MB6IKmLvB62MBLe3mimz06kdVJ
a4FmbVCGssVAMVYFZp7W103NPR1UbTJUF8BNIioznLqQxLWp+G11MmPItGuBsQmVEgvT0o88EB+v
G6NFk8vPihJ30F416u7oTjJFFVMrxwTSqeWpAM1pXn2a4BsXg+JGCDs3iXAjWpWL+uTPdxNbqOpg
MYNNIIgud7P0iVj2VVmd8F6MnqdBNO6D2H/LxEHixNkFlBJOCzfSv5S2wXt6aUqy/CYRMUyMeb5m
J3xAjBqCedYdZaKHAALH2tLRnRtjvERpkAHm1JgxEg8P4SME6B2/NGu7jxoOEn/BIxEMQZiBm57+
H+ZDBiJeVZpcxiNezdwg/Q1ec0eReYReCzkSmCr+NSwPUlXg5C/3r5daA9OQZQlpU0gp1kDKugYm
9TsbDZk7sQXoxabU2sPP75RLu3Srz575RK6JTErYzVGlVoQ3XApg+n267v0L9a9LKzTMnFlJJV8K
8ghWplMP/Vtpaxl2c2iJrUFcVEQRscBASIf58x3HMD0d9rs731YmlSnNMqrECYZp6qmtk3UArZMa
U3tgg9+0W94Y9EJEvjhF5jPXC/QqWr8oT3SMKWhLTB48cFY0zzkvtpIFDlGMVq+jk4FJs052m8d+
U4LkbjJs86ZZyWvZre6qJ/IkffHlGGamgY2F3BLF4OJ1NfvGYwkTl6JC8pNfRFuid7tKB+2+2ax8
tXTyDt2tkkdbO/v6KFszRGHBb2yiLMPi6Se1DiU5B55eDI5Z8KvScrtoOVDV+ZAnY4RxkkSq6rZN
wYoDFdwc/Fir9LnBoGWT2d1D6aSOdD/RSU/KUrAjtu8fJQc7f+wP3Lb4zF2ZX8L4T6YroASm/Dz1
KrytvWEXr6aXeENJE8HnIh5+zOZyYU9hs70AI9itEcNeolW2Jd8p0c8HoakJynkCXgBgp9hEaCpr
v4dGBFiybgi4eFQH6jFfaKzFG/+mq2x57R9U0S4/eAKG8yn6b8N4wFDCGpTdmEsCpB3CgL4MuM/c
8pl8Kq50CLbl++Rma8zPQuSz0DGHPW5TjMK5lOeJ86Euui5mTejkJIaD2IGTyBiSBkw2YAKCGAbk
lVuv/QVZIvJtu5OO2rdGA6+4+X0fXUQ8uuwzs8ydrwS+IkW5lWFCVHRkR3esD//WcgbHtPvHBvY5
T59Zhgh7SD0pJI5WNtkhQzlNwygxx+w0GT5AVxkeP6ny0PajtPIVf0PihFtPoPk5u0RqkL6FRDrN
c3mb5A1qtv6Ek7UeJIBQCZjQukOxKp7zT+Ur4jNKLcQ9kLxh9hVphaHPIDJpP6SgKgZEXt2MKyAZ
Mnv68BvXf5Q8IChRw0hdsh9f2hcL3OuWe92PZlcK9vfcOHOeeZZPUtp02SnD5RUhzBNeCrBogbJz
UQYYOvl9uZ16pE5oYJagdFL1m6yLXQsh8PoilrwSWEz8+8CPQ32Qzeu12ND6yVJSsFW1zzSx0SFF
W99MKzrx/V/optKPm3ERPIgwLI/WIVQI2Qd5bYZE700pxeir6MTb5ESFiowNWIg2PJa8WTJqYtoA
JRnwqYH7BFpul9tnFIMQgcY3PVWm4BXFJvhUgF4ZDJ/zoc0xUzAEwS9c/3B7qEoxmWgUK6UAtpP0
FLyr+8y3pzU4q46jE4P5JHR/g527Mp1yJ72r4P3nNbnn/PGMdcYPpWkAg3AG6228j5+LXbryd+pj
NtrmKdFtxSF27HI5bBZc82LJNMae5Y1ZEaURlYMF8QHxbfHd/ErAEVKsAHIYVsoKGA6y5xnl2WSi
SyCTphfoNtfBS1fd5KPPeZUtOYyBOURkatDWANjrclFqBR7mpteT09TUGzAs2plS2YLWPXTl/fXP
buEKgk7JX0uMx+AGUqZKhaW+Hp+lGi1KrXFyjeeYPDOMawRxHbegQk7AORIne1FYyQ60n476Lrfs
xnS0P2LtZneZw3sGLp3U+fIY75A6awC/kYHl9ShTpoGdixxQ6fxZBq8/N8E4g0G0GsK82EG8joZX
fS+5zUN9bNAg3AjHeForeLn4K171es6A923WQrKNOhyKO/TSPfP7KYsMORG0BDcOwFxflMxdBV2u
8i4feByxy5v41xST/EpKjcnCBCvM60/Nvw3I23UfXMrDsIV/DTDXi6gPIUBzMBD/0XF/yu/9Jnsg
D+h/lrlTbVtXcYLf8kF4S932v1HoWoxcZz+ArWEpahoRbYKbyHdSvZoqN0XAFFalO/VuXG+/mUW5
5F/L38R/Vs3eCgEqZ/GkYNUo1rtK1N70WvUY9/HH9d2dv6wvPeUbn3HmKU2md2aofXuKsjYKV9Wd
yab5LcBmriOUtr5tnlLT5kVJ3vqY0IJkolDNEpuqiJjrU9Lhz9iTw2TxKuvzwhJdIHA5KAdC+VVi
6fDqRuwT38ICm7VY2VRmrNkKg/0ty73uDzz+m8XP4cwc88FDObVvcZ0nJwu9CSe0StOGgG7oXD82
nhXm+67HEBCECt4BFiybTDngpbzRYJ4J5rsGZrMDyBomwtRwxaKzkSb9+CKjar/fCZZCNdOZVRiF
bkQiUeJTg95qYbTkd9I360lOYw9oGV6JbO5xoFfABKJuSUjs0Ba9jIkQ+zVLU23ik5ZVTxgmfwJT
0nstpc/Xj+a70naZOl7YYamJiqAU2iRoY7zBlXVZ29NO20ovPl4Zv9onay1BpO1f35e1ST+fOi8F
l5cpOaW65YXmBd+nP8WC84P5GUzBzAUXFHITYHAGG+x2LuX6yR3rXsUccr4eDzwKo7nDwAr0S0D8
hGb2jNUEnI26GWkiOQlC81ClzW2j1+71vV06QqD5MEkImkAdveDLI/T9aNT0oSF4y9SOXNyjnGw3
5Ot/M8J8wZ1sjLEVt+RUxYUThh34UsZ1pPDk+5bWQrmq8W4CK+is5TckRjlZmRSBMuhjDO/iCok4
F8yzkH+gBYssEchBkHDPUEPyZIqAJAuCV7nDb+EU13YIGm4T6o9VYof3JZTf+LSx89EI0DGdWWWV
SRojSjHfAqv1anCzt/Q+2FLGwztysu5tyN21tvxm7to1VUhNwScXQq3AUOw4s3sBrzke9eJCge7y
9zBPrLQlja75PvQgNv4IMud086GnGFYxDv7OcPJdhQkma6OsaC6RrKKH6ggGIL7WJ+802MxdyfKE
SPQ0aFpWrC2wJ7nB00u0EzbNJoxtSG1yS4Lz4sPl2pmLFlLzeRa0sAl+hS0sSh8BiETDrXD/e4Dw
rrKawF36Grv+vRliDoET4ufKBowr0Khxll+UQLOC0/57yW29TmrwbOpf1cOwpRU00CZKo13v2s+6
sLWvasMlFqRBnQnGF57IRIymtuRAt75PXlmDl7b8VT4hc2yfoG7kKPv+Jtya22SfnoSd1K14m7+Q
u15uPhNLfDXLQbaG1Y+Ovkl1PAF+yQ5A7Ws9c8Zuq4E5vbKLO4AvxS3GhP8Lfmp6vLMNAOcFSC/A
mDRTcDC7AlxMDTbAP47AzkSr9Aglm+PoEls8tFvuM1/m2GNWrFV1hyIH7IH+L9gm63RTHDIIVmAY
DJrS3sgt5i1cO5imgzoFWJxBY8PShWlhi5nHkZ5wXz/X/i990Fzgddy6i+3UvCPRhyK+qgDU0mEM
Gfqv2lpr48frd8b8RwBkiDImkEJA8eCnXHp50ut6XPeN4MnZFGPiRYfomc9LYBaNKJT3Dfi+OeAF
XGJ+JPuF4ClZAoIPFIjSAjMb/2AlZ0aYnEzp81ZqG6xEK9/AMmL74C/5BxYwK4grb0m0Ta+jykoF
LAMJ8j4l7arGaq6boE526fTQukB+AM4pMFvNlOCB6uuKLhDBOCCRzzgTDoB475QIQ3hm8fu6qfk1
Tk2hNyFhNwCkYAIMZJyUouh735MgyNM9Z8VGVTj9paXVoEBI8cYU7cRWyPU0b31RA4GHNg428X+b
wQhMTWwPJi/np4fL7tu5JebjbYOsMfUUpAJpIDhDODhRb9nABjiAALS8ZS24M0pYCrAnEEJE8Z95
YMRynYZCh2XFffkQBuMbJvJ5SdbSglSI6tHmAiyxcxNVLQwCprRgw5DLu0gzw30eT909mg4NmCjL
yp2kYOBM3i4tzEJMouhpdBxZYJoAPEaOKiCoGaI4WOtWTiDU4/OSmoVyLgjqIG8Hgjq4BRiHLmNO
DcbcooOoL1I7c2O+T9tiK02g6B4cydEcVDhpbYk4mLKqMUDADfRLXolCMlAhlHRNZeNunQVNnPSY
l5Y3tJ7c7Khq4L9EmlUwv276nbwV+BXd+X2GVZ+ZpZt/lk/4YpH2vTTRVQ940pROoLkCRrTQX90U
pW3d/hhXDSbKc4PMB64bQ9U3jYh1Du+BQu8PHfqPLcbDBcykdj8Pv/gWDA0U4So4wFgYTDqVcWGp
oAjX40HeyeaQbgu1nlbXg9aCh+KiBDsVuvAgTmV7qgIkRmoMZwC8nQgPhkpOiRJxynYLcfHCBHNO
QV5BxkhKDC9RdAdQAIwu3jTD5vo6FkpzaOurSG8gmyUas8vfVFJ9qjpYUTfiqhLcrARBLwaj1G95
GCvYBWA6wlAlz+5CXEHUwmP3m0wXkf/SCxs9x/xjFdBZHsjDvJqTQ8DshdaCuJv22r71beU9hw5j
f+DVrBc+O1hGxAR0HH1alrUxa3qS5cTXPVloXZX8NsNf2Gnb7z45Wzt/N2BrQRwK8gDKrMt29boo
zawIGHtsbbMbn9JfkgAK1tTW7uWHZiU50mo4avl9IR9MaRVpm/zl+g+Y+yhlC0Z3Fl1TMD6YNBCc
feiElGosCzLG64GpkKR3oeBAvOdnCB0s8MtSNmS0UVhIHYbb6qbpMMjei9pr2OpOU0QrnUDSxMrf
tSzfXV/PQgsTZZhvnD/l4Iai3OWCplEMyyZUDE8ixp0OMFjqW/YECfjC0B0Aam1NTx2jfs6AR4t6
DVPsB1/hjbsu7CqqNMCJIf8CwyCrRKJLPWbnC0z3QFNyJycdXiE89tS5h9Jy018TzMHFUSi1aYl1
5tJJjkSXqIk9CnjmFRmHknOheH1pigky+pDqKvJVrOY4rfW94han4A4vgV3ttjfyjbotjr7Hu/nm
HwaMIjIDGIKLb0ahnQoRyfoqNTxZ7CrPiLrs0IdDjthT97ZfGNlmICOIrvSUR7iztLOgP0HLD7QM
ePEwV1ETq0JkjqGBoQQ5+spQzXyfYGqFKfrGycoCLMkcn11yF8QZLJOSkytszbTQK2ny+8rwxH20
rcMHpXa6Q+l2K5SN6k1yRwKnyB0u9GX+iES5/q9ZtoRqpkKZZhPMkl2s25Q0X3f7dfFu7amQJ7dI
QL+8y7T30hzzZZZ5jmGJCOaSOv2oss+8Rc8/q24bQXclUtkZ2G2sfp/6iduMBseJF9wJ0tW4immf
DoGIMZ5nIopCJQ41zHIIEQDY1L+NVeqUWRHYdT65iUF+fP3De85MMq9VOkpoTWZkeGOsuqoGco74
9brjzG9/agEjhDhFPMJY2J3ZEVKLOS6PIgycMDpJwSmSE06utLxzf43Qv5/dEAL4I7TAx/xUV72C
19Px+8c2ffPV0K6H27T9sdg41cA8WxPTP5BA32UKNV1Th7dD2NuG/hIS1b2+cwu3EkVbo0UBKKSi
s4+9fNCUTsl0WFHayeli5cuqABiS6haitXnylPr1r+sWF88K1HVgjoHO5iwZ1ANz9FsoOaCA8gu0
LTu979ZWXXJ8biF2YV3Gt/Ib+B9ZNF2VkTQMwLrpldaLUd8JprbXq8ypS15rbNErMP8InDwwSTMB
io5YAHdBMtGrjBg9q96OdeEtAEpCKG9xsQ+B8nF9/xZP7K9BNlipcZZGoYGMLCnehtBwU0mqwNOi
3uTFtAHybXPd3EJIBmHdf9bHMvbm6RQKlojUU9b6lV9q95L/48kG6unA+0NzkRL9sH05TS1bUHRg
pk+MxYdY0exiEjYaSGlINXLcfdEtwJwggn5D02Dr8htuahIRo4QppWq3lY+pztICf/M+KF/+wbZR
knULALW5DkUCnmGzjgcEi0i1MwNfVPCPLFgAVqHUgNSV+slZOPKltijqqNU9zNY7g/mACWDOdTwn
S8DBUO0/1QDJPnJX+imfmRD1QEhkv4Or7fL7fpUfAsS6LVWvkp3QqY8g1aENDQMa8O2rsUEkBK82
58QW/I8GC0jmobuGVxcTBv2hHiKxk8B5GgCBQZ6RuXPiOt0o5joGGSmaYlS4QINzXK4yi8pOarVS
8aokdUiEd5S+IkrlxAY0B+P3636xZAyKiXhp4FWFWiFzF+KJ08lRniheMUbpqSnGPrfjsZG9vjer
VRKR4kEZtLHnrHHB78HyDcVItDPhMjO1hCwT9DQ0ZQ8D6k4a/Q511U7JgyU8X1/ewmmd22HR/rkv
x5kvaLIXZIqdJjdGymPwXmhqAdGPBzge8Wgxw/Evj0usLYLCnY93FKCS3S57GF702/E22hFPgTZ0
0EAQxeYl4Qsvf02jQQqOAkGU2aBXO6pFgko8cmEk/v09xmaBcYKi6CrzytvwjnxxLc49BU0UODwy
f5RnZnoJGDPEeyr/phKY1tVOXqHgdZgO1RaSuzfkXl8nq/Hg33NHUBbtoshnoQqF0R6N/v3so68S
P0G1ETUOZIkQsX/2x480bm5Iph/DrvpjWZDKCtVk2zednfTveVw6bdZDozBuQnuCOI6NMTUnEBtO
IJjnDRiBVBAEMLlMkTXUxc9+lyAn+aQDUexVZWlPUekmuWIT/efR4NIMs3whHctYtpAfl6V+02km
8q540lZ5W9y305Csa/DSXP9m5t+mhooSigJQsMLsDxt/UIALy66WVC9WIRxrrDNC1pUq2EX0ed3Q
PFVBw0AG7tek7IlQdL3cQaIWQgsxUNVLx/BWKiXAoFIv9B/yIDuIJXEqY+SEHRo6L0MrhiMxYww/
lsAOyZ6ZmY9ROMSl7KVCtVPV6bcE/3DMIriva3ML6jrIQYEUzyZy9nR9rfNJXawTnytersBvG+iW
XS526pNokkdBQmPJgi6fLG1bJTtO+fTRxvUbSYp1M0Rbc4zu+2KqOUe6uO4z40ya0VaomeUDkb28
E55kCUpGfQzIAREiu6myXWBqb4EurSPKesdZN/2nZ1sOZReESNB+gsXpct1xQ0Z9mkzw8LaW7Fik
utOF8T3F9H1Q5vfKRG7zJNyboboBg8edirTL9mMw2w1d+cD5KfPLAJkDpmhQuUByN6M81rRW0UOi
SKidj864okiQAHLajY1syDG3IFfaciwuLf7cIrN4oyddOiWwCPY645Qm2lcZ9ZPdQdEEmgEVKOkT
2S2iIrWzDoFq7CLRGRqlW5G0+pPFAu8w6BQpexi0uA59IglPA3ZeKU87QZZyVfKCSb0Nm9HfTKQc
XV9IECol/QvEj6gDkgnsr1qyA9ke7xE5jy04ApRvTajVYM6frbyPSHhlMZ0kTxAFfHeQJhPV7eTf
NMLX9a2nYXG+0r+GqC+cRecahbFMLAacdZp+dCKUTSPgPOI7MfkVNrxe1KJjIXnHxYjuBap/l8aE
XjKzEStDljGeIMV2CNpwd30989uGjkf8NcHcNiRCOJvaSPai4Uk2K7vSfUftpfV1K4u7dmaF/v1s
1xIVZLnxEMqegjZ+PHY2nPdGAdvkCAR6wKvn8dbEFDCq2FDLKaFrGmVHCQzX1J5bgcdPtxh5AfxA
FR+z8Uh1mdHqNCRg4yh0CbzT6Y0sxx6gEOsScdqZlNFEtXva91ayKqvxdZiAhL++pYu+ATYdFNvx
LprNP6OKp1WJ4EveVJjvEAhboyT/ct3E4kcFfg6Mj6F1hs/68tTiJNfGFrqHnty9m0gQhGlwZExT
qbfX7Sx6x5kdJpqBQBVoaTxivVovBDuv8qe0bR/SUHpMg+rYZD6nQzHPD+DzZ/aYK1OqKhV1dkQr
ZCC3eKi0NhS7PvOIqk+VxrMoDKmTtz8mpcFFbeDpBQgnei/wl8vdJKPR64WBCyvotFWpagdUvA07
LsW9MhVfERkyu1Bk3qAEXcssXp1ZZR59eVOnuCNwhtpo3rdNfCsrvacM7XsuqYEt+u0+NsfSiaxm
n7ZBTz/M9dBqP2Y/o9kYnrX0WQF2HJleaGcBwK9yyw8yGbf11O+ifNjlgnwbK+bjdU9a+ijOzdC/
n5mJQO1hViPuxSwrd2YZP0boOXBynmUbyGNxmqABZ1l4/K7M4kDAjkYgRu7NZJ9Nwev1ZSzg2+h2
/bXBnNoYyVGa03WEamW6gS8dlaDbDGBkto0M3wiwZ2Ar1obANpR8FcqxO2jlryDpYieI2rc8iT/E
CWqZGkhOUM/dW2K779JicOIh4XHFLEWJs9/KRgmiRmaih9iPAC3iKDXsUt8Wbe6U1j+5DulgKVrS
wCrP5kuJKMZyp46SB9nYvdhhvmFKpKfrW790d+ATBfrDwDy99s02eeZBRh+1QknvdwvyKUGS644Y
gzOgVYTP64aWgt65ISYcgK5CDMdakrwOH5sF+RTRCFeN5Un9Pabr3f/NGONPE+Ygi65AemR0oWvG
laPU7yCUdlXjOI0c511cGDBBtEqAfIwlzDMkK5Q6aFh4EUmRdVrkpsrCFR6xkyvEI0JfynsLLFs0
TLyAVIzusa8vyyr0XpThF7UxvVe1cTsN8Z70jatVfgJG6IzXv1t0eagg/dsg/UFnTjIGbVNPSi9h
rFRxBkFGo/I+xcMyDH3OwVEvYMM3vTJAcgI+s9l8bhSKEVrasKRWyREzCdsINCeBGe36trqJWsho
FtbbdV9ZNkkPTkIdDa/ay8WJGZL1EO1rbxoMUA2DeMqWR/8eiiTvQd/4dihDEgAU5M/XzS7uKRb4
b7NMEhBmmlSKOcwafvAbiLybWE9++4KxzdX2/rqpRX9B/ADfL+AJM6r9aeim0QobySPAPNkCGdbJ
iKuv6uPRjgXh1Bk6j493cXVnJpkPsI6VRG20Ch+FPCm2Ifg34kAefaiuNKBAv768xRAGeijUI8AR
B2TE5QH6dWrUpKolLy1HWzIek+KryThbuLyevzaYLwATsoLQW1hPThu5RTc9V531IqTKsW/JwLlx
eQtiQuUw1HVJoB/gpY2yMnOIF5ePksQ7Ip4V5oggTUDMqsCSRgGZyUG3Tkn3Y8QprUlBwAE4FSBo
2eHDUu0LQYcmg9eFo1sXzaPRRb9zqcIMaUo4aMklJ6d3JAUzLvS/M1WecqJmcHI0ZgIlcVX5s4UE
SzuB/SbgxIylvTs3Jl+6XCyOYHrvC8lrolEHlrb7Uof6EbIGHLdbtoOsi/LcoLDHnJGJIaXMmiLJ
82PtVh+Tk9A3N+Aw4mTNi2ZQzUG6jpLlrHULyQJjTETs3dBi/k9uhx1ENjyxQCLw80/VUqj6MkjA
5k3VUq+GroJAgzdiStoS3jAS5VKNjetWFj5WALYtDbBZ8C6gqXB5OuAnLHt8RKIXRegOS9Wr1fY3
bSY99n6xu25qYeeQM1EFGYQeNB4ZR+gtY2jKsBA9FVSvkhL8GSVrjURhe93M4orOzDDPib4VM6EP
G9HDfJ5T9PpHNShIiAdJg/qT8XHdGG9N9EFwftsXcdx1YSWixYnrotKjYztW90lRPF63s4BkA4sX
REbxPgTMC+53achv2ihUm1LEe1s/mpawsozmNqoqYx34+b5R800kCeDCBkZCGPW3sDd0G26606yE
A55ZXPLZL2EiLsR+q1wcctEr/N9N8ioBFW9GvBmmxUM8M8J8zHJpCZ0kZqLXSnedcVTxGp601yHk
UelyFsNif9W2xUosLKbpXpVxtIfxvcVDinN4nNWw0NV6TMY+ibEaeaOCjkBC192N+9WwDY4WxoLA
7xDaY7GnVDSr/9E089ElgpUrPlpoIOMewMP1mG7Tu2jvu6or/p4w03BPpaJ0PMw4V8zCENqFw6rM
Z1iGZSsoIdYMgq51j+n9dCMTyERVJ6rv0a41GN+mJ7NYYdkSp2pEPzsmNT7/WlTms4ys4v+NT9pN
Kr/EXD6QhV7o5fKoY519+FadGyVgZCLgctVOsA3RbY/mrln1ka1HdnWXPmRfPBjA92Pl2rKon50Z
rcG/qw0W9rRZt5jynNzqAfjD5qXznWgX3lO1BnJHnnJzfd2LlrYT0HXcDsCM0Jb9pd1OVnsfQku4
JHwrsMdQqu2kyTihdHFL6QNeBzUPGFbYpnaIPpGEPtQEyunWdFJxG2ylLZScbV2At6yEfbIKHnie
shAADInOcoATH5cGC62QK7WRNMyneHjPOaTHnIEASj6ZFwIWIsC5me968dnJoeBs5nGUTp6kflbo
gGkVyCx0HzKb2eb6WS0uCHkD2ByQ4QE2cnlWQU9CMUzDyZsU5RRDoimQ4JC1L3HsLB2XgfQE880Y
XdPhFZeG9L6vRCsLRk9KHMSyFDOWBKMwtZvKbuKJbuVELvcLoFHj8gswQKMEQBHooaiGEGO0SqVJ
rCscl+JPrtTX60KcnEmG8tjor6WgeI6GZ3NMT3kJdrGQ2HXWu731D8r7lz+DuQO7VoBMWYzjDK3U
9SPTzTJlLyueBbVdEehgDZLWmr42gaK5froLIeDSMnMxJkFgxZmGDZA3hh3dG2ty22/8XXHQ7eZP
5plr1ByPPIrMhWB+YZV99+txIxO1h1XthFvE/JNu49jWiZ19WE+h1+yDRxWMCjFYpRyJ2Mbn9UXP
XfrSOvP8B6xUa4sKux3VjVsHqiuHIOILLU7iuGQGRSmU9wAKNubkf0JRW6Yej15ffFpGa+vJU6D9
lJkWtDrnNpiLyUSrCYUu2LD0pxxpmgaptJ+TQgAKh0kmUMNBVn1GB15WSgccTzF6pl9sqxGa9F3E
6ZIsbdW5CeZEBj0MJ7/JRi9VEJ6TypaayBXUu+vnPr92LhfC5C64ijJVq2FFIBmmzYpum3QYt7tu
hEYMNqKcL4XJU6ReH8yyy0evQ89DJcqqSUvbLB/7alxJLa9BML8HsCRQo4KfCuz2CGCXQTNOmynM
FJy/Fj41zTEyw22rGq4W/76+qsWtO7PDbB3ovZJJxaCCFxexa2iJYxKZE4oWfACXNVS+wDiP+4Zt
q+tWR6YILwEoKIV2Jz+lYYvh78fr61gwIiPYo9gINAe6Q0y4qzRIAcRD3ntt9exb8LPodVQ5lZdF
G5grQbEPPH2zqcqYVCBsFPTOm8q3usltvXkZIk5CunDuMoYNLDxnMTZnsbfyVJkZ2vhi57WQ1zb+
qP6XCupk/oTqwloUfPIG+r64JlEGufSvYSojdTTMDtWJfRc/NvIxEjiZ/YJrKUgDwW0CfnLA15kr
uJFkoWysGkupQzutcfUGPAKpRRN45oLlHVCwGbtl1ci5Tqyo8yztMxwGp5E1+8d+pcCh/m2BbUyJ
4ihoQkg6z8hSxxKUm1A5WDkvEi+dBjgfTdRXFCCx2ORyHOtiyojUQm3mXW9PCThtCa97Sk+UiV/A
cWOyFM12zEexx6Glej4lQd96WfsqAQba/pKD96SpHNGudTeUXn++caCZETUZVEAUkHzpYCm67rIv
Dq0XBpNNJYEKGf9rTc750ASKWRXFfcog3qckYuygugq1hwmqup1HHcH+P9K+a0dyXdnyiwTIm1dJ
aatKWd70i1DtKO/9189iYe7dmRSRnOoB9sF5aKAigwoGw64Vg9/VxSz5KZalo4FarLvISo5etCpi
auHcUzSgASBA8Y6wcUa/6FmcrlpqD8fp9EGYZcHYZ/6iApWm/qXEs0BDzrsDZ0AnkVGwxIAgE0K2
TphPVoXvhr2NU1hUwKeWcpBfGuUNUssbbNGLaKM5twqTj5h7VDHgDXNkdJPGWh+ydu4BAtHf1Iv1
jnxS8OxwDJ4uHwH/kw5aITe4PL6wXAADYrd9kGH5EBwubl63vmyJ4m+udZyJYTTB5oeaZn3TB0RP
jtgHummXYd5KybJRzGLCklD8Byt0j9ct/yu3WNnkmVRqO2e2Uch4Ve2k74N8kSvbS+RcS36YWmu/
ETVUfwJYPdSPDtA1kkOPoSZlV0lFaXiAnBocf0nCRd7FWmSn2MwEzZE3TFk2bQCRBCA2LbUS+yHL
FOFF4hr02Y9mvHVeoitaSF0fGBCsp39mq/ayErBHwpId17zOJDEGjfVZs17UoQ8GtThUMbnJEtG7
wDMvDe80eDngGFZPj6PV5lxMaR9US3c3aaCRNoFdZdSi0jvv0M7lMKqkcVbIMyngBeaD0z2k+c9Q
/9Nip/a6RfFO7FwM+1g7GWoSctYHS2bsnLR8kogiiG24muC2o6GJx3S1VhSWmokp0KQPuuiRNAS1
qd6b8siT9LfrunA/Db4MnCcmmFbb+bEzAfROhqCi/GGXdNE69qS+FJwYTx2MXiDuADo9UBSY14do
ud5ofdwHdtVsLfkzq++nuPQASORdV4fnYXRUoeiuCAcmcbCAbITucBdgOsmzZcx8dacqfJsnw42W
h3r8fV0cBzUQwihYJrb+8RYYjGJ9vvRJbLcdEux0AQtytk13yoMUAS0s98V1lK9uIuPLgLIPZExw
zOImse9ckdZz4UiJFmgg94j3y15WtmoMwtnNEmSv9WHayTftT7PeaQd4cdnytOdcdqXtdbU5n/Pi
V9B/P/OoeggY1MKINBAM3pevgG+u9cgTpKqcd9ZEcIR3D1hRgE5hnqRyarW4akIV4A2N5aLldNt3
27nEPB9glk5VFQvCYw4OMGASzwQyj1NsDkNs146KynB3kO/ojszkLV732OxEOP6cS4eH3AAIB7ZB
MGDNilKqqV9G6AbkD83N5upOBVu5m+oiyFrOIV4IYj6UJDejnIcQNMlR4Wc4Sa8HKVEraadmKX9W
hfr3umVwqovWhUTm3QIdfYYVxa9TbD+B9TE8xTjI7G3yRj8Er06FWyGCjuO98BdCGb9vxJFdaGBJ
DZRfS+xqPuCHPyTM0WF63qtqIPyA9t5yK3AjaSft47rGHI8DmCmE1silkTKwQAOLXjtpmGM7TcYe
MIkwpS69ZRMQTG3QJdQAGJL0zXWJXOs5k8h81EXrcweY5jBUQ9qaXXjUzV0TiUjVeHoBEpv6GHQP
0Lq8vONoYI9pqmD9hVgkdqepOKZNRrxMkvagKTsp4YxumChW46l2JpRt6yErtYFQB6FOGD+D4WZv
O3lgCzcKOXhQuHu47qAIVjBVwwIyKcUck0onahDdktcWOzz31jbfJH7om4diPx2jYHiN9qiHH8Vo
UPTzMC4cI1EYd6AYaMCnYT5fnhuR2Q+YmzdjECX0hewrk+4nUvQ4dKlod5KnKbBLMEBHAwksxDKu
ZiJkqkmLOTpKykTxdK3Ey0uv+2kQVz2QQ4wKMK34hyB+32v307f5/wAag3oDQPhAjYbFHsYfVE2h
p31JMEmqHitzcru53hiSCKWBYzcXUhgHgLWhVOlUSQ4mDAda+Q/dKjZLUm6+ffEupDBXIpydMV+o
lCp6nEFLFsm9u4Sv14VwXLajAbQQRQH0Z1CAuLx3FZg2pKqR5YDkWP0iIDSsAzlPAlv5iTG7/XVh
HFsE1yDm5nEZKJ86+3VsqYzpFmegLtLRnp/hy3zJmbe99fx9QUiIsYsNE8BcDHN0TmNqeWwMcoBB
3CfUKNwW+HxVaG2IKYiceaaAMBNFRxQi0OBi4obYSYD6ZCSQRLBLm2IPxh3D+tGpGxF/Iv1LzEUG
tIyJehr4OxGQMToRJUYvY8ioTie1PaW6qPlI/8BKAKWGBRo1llG+ekpnYZask7TrMmPBTkNx1yM1
c82SbImq/bZ69R6sPxImv+z32Va/PSpiQyu4DcBJYdiQHYfPnKhpKjOSgxQcq61sVe5QaQi+yPdp
6cFIey6JPUN9SJS8JXJQ/tWP80bz0w3FJGu36i9yj14kCB9Ewev6s0GkgeQA9W8baY96ecEGWUMU
Xc5LMCyha9g3hijoEglgbnBR2MUiTeoCC5R3TTlNLiCPRITYazOHFugU4XICrXy1RjZkWAIZ7RH9
79r2HfO10pV7a9YFQTFXCtDmae5ug5CReasSq7SAYVAvgd2VGyU3f9VN81LXtaDKzkmjoA2yGkyY
oZ+PIuXlN9HUKLeXroSl03UH3crizTKTZqu2vXyXlPazpTbtnZJP07ZtyLILlUna1jOSn3KOkofr
vor3/QCBidcS4TmaPfTfz65d7RiTNqQSGuRjEvpIxAHBnRp/rwvhnSx8LsAgUftdl0SqJI16pcLJ
zuVr14Byr8DC0tu3ZSgaKhGIyMEIDpyIS0XQa2jHYtTnYM7Cu3GW/gKw1lfC6v26mPWLZSOLAXQs
JhcokzFV9ey82mlILTua0X9t5mezkTMfvOa7rM4wp09sxN1AgrwukfOFLiQyZhmHGXi64mEOirqm
OYXyMlX9z+/LoNghwOEBwOTKBxptHiY1QZts7EbFxdbcH5Dz/roug5POA0zja26GthtWZeu4wWoW
CIXHoN6Yu3Yz+PZRN9wWjCIe2cyjW//pAHydHybTNXbLJht86SACaKRWcPnKYCADtN14YHRjDaqV
hFWaDZIEcgUMf79Pijy4w5gqGFQ0fnTKXN/1Zp5gwE4WbRhzviLKzUjt8VRTwmPG99clWDJKA+ap
FNno13o+7vMoDwWdew7mBpIYzMxjNAD8PljsvDRPq7acOo6lLshundPkVx/xBqXmTbeZPo0j8VIg
iYuWmtaXG2PMaAvS9ALbf2xYReQc/+VqF8wYr2lR4Z6fLev1uu3wZQBKG54KQRV7uc0swR5gsnRB
KtuuZmR7tEBcwIsIXgDe8QE+T0ZRDXkEbYVeHp8eFkWDjbsW4CHTNgY7QXdYDpTWEYyyFBQ/KjfA
gxc8CPSPXtokdmApJjUWHkC5zYZWGICtTbmNW2Dp0WGydKcBpkdch1l7LkcHuQlqhSrllWOft4jk
gJaVsiYAtOR20TYxmhAEQAMmSDLDURBrcz4Y7EEHAoshYwaKHSYt1SXKy9yoMXeVeEv006nHLZo6
161iPW9MO8ioLQEChd4q9lJlIebVlNSOQcanbC2Q8KYv1VuHL0UZjSVUQgSueOU9IA/gQwi2AZSA
6J7JIDSMNqKwn8eY2jdco263RRs4heMR/ZcWAt4xK/x/0BBBD/Z8kEbjOjMS9SKRqtrJ4tM0gctY
1Q+aE7rFaN1lWXeIhsgbi88ybPZlXPiS0aquFbWuVr4IfgYNSS5MFIrjzUMApuGcsZBxeS8iNGec
2BmiU0qQ1aKxOk7VwZoMFICialOq5tsQodhVKG6EaAYADscu+n39N1ARzE+gm+owKRWDTzL7rQk6
raUyy+Tk4IXqndcOuAy92/aCy8izKaB30kIl1lvg1pgidwpOjGW0GgKWnu5Wf+1OpUc50oZNRNzl
ThLW81Y3BSi6qN4DJomiFiFYZ47WdijYC9CDlqV50aUi0MrxvYkVkWtbXX+87JSUHtaLzdyVJeXh
uAy901JY7jSog+Y3FjbG3fgCHoZNeZhe0T5Ibsh7cSccsuZ8OZRjEJwBlBwTkSxfrdJ3hjNlshnE
r9JTc9BuwTf6ED4vID9Ogv4Q3kTH9k0W+YbVg0tHMrCtpOL2oBXHBrZ276SIlks7aEfUJRX5o5jQ
Di30u6gCwkkybo0Ci2xF9xvm7I1Vsp3qv5I8YEZT3ly33PUXprNHdJgK/UDEHkyK5BRRVarIXYNO
vR3nj8n6WGbRhsxa20sZ9N/PwlJsq076XM/g0Zg6APM/SoWoD7hOW5B4IfUHD+nXHif7TJl5Wzs2
cJa+imvqJsMgbe7JB2tX4E00RNeQoxA4kPAkAukSQP3s4FaB7dx80fD5ClDBbGVg0iw38Y4c5K26
BYi9H29FaK98iUjJ4GHoZixz8YdQrWwjiYArLTmbtLidJxHBxfr5QOCLe07xLjEIw67HJNW0WKYk
WcA0fAcN0iEGqKuEBoU2vhn9r1r7No0agphzefT3nBnFPJHFBiaCjdZttZfAjAVqBTcZta0sxFHi
2DgCanCoUcYGANmwD4RpDmpedlYA7H/gJWmAs7Z34PcZQChm1xLZXr9S684LZvCBkWdiTpFih7JB
J1IhY4jsyg4qPzs0t9m94iaA+9ddI/qiTRYz/669mKKqmCXHDCE8KAZkLw9zDM1ZaYAfGsjD57w8
FAroheOjbYuaupyTxOwdmoDoHmNinW16ykAndeIWctQsP4CQxo+x/thqL9cPkKMNImnwXMNBctDi
CWkdZDqjGRThCITo2iu6v+j5un2SCCLBVXQLz4/4lo5GAthoBU05T0CvkqXWDPL+UVKK3dj3hy7C
En8c3mSK6WcF5rKjXOT+qVO9DBfQzMHxoZhD4wXW6Q5qKY1t2ZjY7KkO6MET37jR9t0eexPbst+r
Yk49jv+4kMi64EKSW8OGoskh/DvErrMND6avgbZ5vlU2Xx5LEI5+heysktgHoahVcFgrpHqip2Gq
paqBl1V5t4/pvn1JCle9D7fhKb2fbztwuCWYfRYcLsdErTOxLItbFo9z3FqKEUgp6mO5m3eKa5Js
c91E141OpLK0+U+5BoBvyCZjQ9PrrWnXRqA/VLf9J0jKtu3kljsn8RwQe8w+OmaDqyLuFL4F62AJ
ojE4jAACqz6reLcZSy0ustQIhmQAodKNnGToXv0Exum+n4mgiM8znHNhTIwfI3boHDkxgibJ3Sr7
u4y5yFDW8fulPuxLYJhJrdS5ERiYUdel2svtFuE6uc/Rkh/Tehdibgh8SJ6iYy8sjd1BEfFTrLn2
6Oc8O1Mmty5zqSuJBjW1k+zpnpJ6TeTKSCcqv/SSU3ivAz6+CQKDeEnq9k/ZDzt3p7vKy+5EeRz/
xBGJodOLW8NCq5tDhtkZLTKCsLqxsJsD1lT/uvF+4QGxVxML5f8rginyjpKht00XG4F9Z+/UjXJT
1q5SbeLdtE9hvJQbmBZjiqN6k+1Cb7yZPjKQ8lz/FXw9EQYDPxuFbTZkQ/eOgKyV/gjtQbMe4llE
srYWgL4C0iSsTCMnXo3X1+3QtG3hKMGIKoJVvTXx+3c1oOCpCMjomtg6d+iXcI7kRsZ+OSDxdOVP
Vz5eF7D2ZZcCqIZnMRKYTjIgMVLcveIjBMRvH961GKu4LoSTVF5Kob/iTEorg2yvlSClPc6e9o5S
he12ObiGwe/4EPvkJApmOQESwIMpzADCTdR12XCl7PQiysDxGGBZ/hR9FNtpL39MD+opfU7cZDOi
W/gmUJI6kUuTx0sLPhL0cpGor3ininJcSEPXlMO7+pPc6J8k8wH6ux9cckgP0yZ0qwel9ICYN++F
gJJrDwfkUprgao71lW1envCCHMtQcnTxnKdxowO+EoVdL30mXuOJpxo4RqMC8oCC1oF+bUUjV4Rt
m8YGdr0mOq9af7bar9IR4eNxEq6vCBAYKMgVFIMF2xiIqXY24KIAgOE2hzh3u8LNd8aPxQvdlPjV
7vuLi+icAOGMrmUAi3IVq6WSWeZYPRlR/gyPBFAE6oautlL2U0lH3cdzfFHxU5XXVkNdB/ZAUL+j
VAOXH661un5JpBxdgQZoWNv2r4p+gPGWbK0Aa4qn3q8ew3cA54OE08UauI8FKIHdriNU7G+g34f7
AkKh1Uqd03RaZfThEJDX8IcCHuZ6h3UB4+f8J/QdYKbn98QDvNUQVJ54a3EdiCPYR40Cc5oolaKq
eKk+hrLtWC2wc2OH5p4sy1tN4bSiKnzsiPlyXVOeLArQbgL0EWE/OwhkYl5NB2BeH9SleWimrMJ4
eBX0uvGR6UomiPs5d4TWOqghIUFb3RGln4pmilHzrXvH2oxD1QPJUqlfzaIVYaeuHQ8cDmSgrQPC
Rdjw5RmOhVMYdYamR5EvDtlqbRoeJGk2ph2RMPFxSIrZMJ47lKnT+1ZNFlGHbq0q5lSAFgbvA0+L
lu6l/AGL50Zi5sYpCsEemA+z4msAqveULhVN/60/IURhDYwCjYMGzqI/5ewhUaoiqdW27gNAB79p
ofFbG/JTWANZqGlEXXfescL10I8HQFzM21zK0mq9G4paNk6l41gP4IUB+u2Y2fqLperhyR6jJHNz
kioUdBIAepvrxroOwdGB//qqSLnpvv2l9LwtSWqD7AuYaLlXOT/Q1PDMdnSztnf1cBJESuvRMTgA
OtiCwj48ACo0l+IQ8zpk1CsD2Vv9qXuR4pYv1qN8D5Sm7HXYqHizlIMyolvoku28F31XjrO/lE8/
/NmHjctEXgoV8ikzNtkX27h2LW9Gtavb9W+RoE+4jtsupTFOd2iKVnUkSCOp5cWYCzS+zSfGnCfz
+TIFTdZugoQBDQt7sb0Sy0PXLWSNX8vIYDKKJCpJFYdUBmD3q23iD26/tY7dzjpcl8S54KBJ/3LP
SAhXDB7jBGCeMWnDAEap+nK+TxZ7Otn1VApSQc71xlS2jPuEatq6+TBXjbm0sqIGAFhzQc7s1uqv
GGwdc9kIXj3O5b6QROOpM3tzMK0rG/2iAn239uVo8suhuUunpymK/aWMANW5v36GnPuMsAJzJlhP
R0+RLehKahRHodUB0544uwXwYVX23mCzPDfMTSiMuHkHCR40wFKhVQdMbe1SPZuQ3jQIMK+W1PAG
Xdm0yW2eaH5cOYKDFEliHh+1i2Y9aVtIap8sEvla/gSCZFMTuMN1a5p6pTONGAdVVWWhxGWnwdhJ
8LV+0e7S3Uz8GIAu7SE7xk+WL0Jy4Bg+XCFQVVBo1ZFEMH5iClWrHVEMCZyo8mIDNyxHBRnLLNdt
gysG2SP2dSFplTlghV4qAVeqBXP9K5JrDKolntYXgi/FyYlwhGdiGJuf52qQxgpHWPkDSGJNr5y8
0O8Q34L1fN/togdRpYxrHGcSGTMcgGvUjUAOxWZ46mrFZzWMXqmh7BE+Xz9BjkO/UI2xQiXstbav
IAjLvN6kv0uiYXW+AGDKwjehA87S4QzJ3A+5lmtBkn1mNmjVBP1J/kn99/eZk+qH2KxSLCuC5uIU
W+VHojZbfVBdp1q+O+9JLxJ21v5HE+aomijs5L6gmpiHTirdLnrq8s/rn4Pn7M5lMJd1mcrESmrI
UJLQ3jhmMnu9uhSbWHb6Uwfe5p9gny4FZVnuJ6JoNwrWdenKxKXPy0kFoL8RQq2y2hekOhTSJHDi
3K9EJ5oxCwBgCLZHFjoGwPxnrNhgxm7onvLwt90fM00ErMbzB0hUNIw9IKzGdPOlJhUISNChi7VA
7Wa3yB5qdHXCRkQIx5Xy1ULCkhn23hnnZmX5UNiShdWS3Nj1puXrk+Kqg4hiZI1LA4NDf5+uQVCW
V7ba2GRq2YA3T/1iph6D5pDd2rvI63fkWNwYd9mntEv21UNxF71ct0KeQSCzBUkvqn/IcRkFpWiy
ukZu1KAO3+X0ZbC/izIJxcACjA09E+nByhoWR8MWbVypQdo7ntNm27x7wO6rQApPC2zsojhAt/nB
3ndpDPiD2OlIQLwlFXfZCDifzhA8Pxyrhp1hiAg1CFQAWAlSO5p2iT5S0BqVZwMoplawn0ZGf2hF
ojg2hxkPirKAvXqEeExORTMQ9GuwzqTVz0v4EUlPcf5w/atzCu24OAAjQTdWATsUC69h9fXcSVqr
olGPQnvt6X/VY4OFGHVT73JvmP3Fu5VvtR121FzgL9hu/RT7wrkWTs3z4mew9IdqLhv4cPgZ7aY5
hKZbPU1u7qWHaN+ext//D2ytnJAWetO4GXRj2IZgzH0ZlT4hI8xR382bGdBPptvvUHjfmb55wmYE
+ZiC8mm+sVAA3Rn+9VPnJZAX0umvOwuoF6ULo5FAXVrwx+7RVnrsngufbGwfk4Pb/pD71R3x7Jvi
H8r89KQB5o8SOdhbV7XexjJrR4boCaFFoif4xpUoduIf7n8y6B06U28IG8nKdRxuuVF307ZCj1P9
/B/1utcEROePaNxsnIOwtMt5TC/UY76rk8B5azEcQONHjY+hnfFoPtDwjQ6gZKFnAChA9eRtgakN
sB7+03f9T3Hmu4bKUnVRjcMdASCHtpVr2rflnfHY/rIeFBQFsfyIPs50394o5CisyFJ/cFlTv/y0
TIpLMnUEngqk6zvnPd/TWTQMvnnDp74XJbm88Pj8nFn4P8UuJUk18VyQT7qc0gG1YLPsgIb8GN2k
2/gUPop6gkKRjDuMHK2PsgnqDds80D0gi5zAU7kB3OaO4iimJyGDNM8Bo4RNJ4kRXKx8fT8p5Wh2
JT1Qsnd+ogWZv8S7AQu7sm/vy6foR7+Xvv+CYWLkP5n0hTu7O0ph1YY2Q2YG7BQUDVynEJVAOaMA
lIP4PxlU7zMZCGjHEmRm2CDfZQfp13Qrx56xn24cr9rov5RiQxMc8iSapxfKZfyCUkaLJtf/9zxD
NAkizPGnmCnMD9mj9Vo/qW/ZnXIv2k7kBAWgL6Hch+hrYrKRCQoyAIXk1TAhKNDqgyUtbxVxfl+/
+VwRmD8AfJRKSSyZE1VHvQ1nBSJsLd+qZuQ1FfGvi+A4Vcw20Kox4CJohHj50RypGM3BGLAdOxs3
WWH5S/G7LkdX08uNbmauPIuAmHhKYUyLlrIgEvgUlxILu7aUYsLnmibtTxSCiaXKiWB2j3PFkCCi
mk5zEYQfjL9O5qnslgXETlU4AxP8WU5zTzGerh8dV5EzIYwijl4CewlYrAHa7L6Sggkk3l6XwIkK
L9RgXG9MkoqENiSME6aUlEet1zYk+ZkVoiFv3nmBixXYrVgtov2Zy2+ihLo8dRIEyUrye4mM2uvM
9qV3wERzXSORIEYjrekw7lFAkOHMbpj/GuPCnXXRpijPqNHOozso2EJBQf1SHeDthcCPBE2UtRS7
vPypzI+TRg6q/qOuC09vBIUDniFgdRPGjGrfGoRrApcJmRa01omjfxqN8VZEsigf5RXfgLnwnxDm
5FSAsGEzESwmReYtvyY/PLY/bMmdHqQfgD/B7pe8LbfSQRIxYfCC6HPB7JucERNNCRXaUQ7d8hG1
MbJJgaMMwNjfgDrx9cfrJiI4zS/ckLNnJNPVZggpQ5GcH9W6cI1ZNJPCNUKsENB0Di0stqvdgngq
wTIuiDeqP22ZuVMXe6UkghHjScGsOV3xwt4hsirGCEHhg80Q0HW1lQK469itZ8Of+h/XT4svBZVR
iMKMMps4hrjTrRWDAilpnyfrh4nmUDJ8/IMMNODwtqMQu8oYy340hgQ48wFojUEthxX5FETUTS3w
DVwTpxveQH6kvX/2u5gxkAWzGhwlkfpnaDftq/Krugda8qm6cZa7GpmFCvRcyRdNqvAsDniWIJUD
9xE2u5irRepk0KYYHcw2N4HRr7uR8fbtE0T/Er1oIGeDKpJ9yJO40EHwlSsBCFDdSH/RwXlkJCLn
yotlL8QwkVA4J6ZkSxkU2YS7AuOm094+kF3rK8BkAfqoc3C+H1ci0YWVI+2j7WDG05JWKVsw3cH8
9FcTjO92Jkr7OL4cgTLqFRSlE012prPdZLIzyiamiJTxTQqfZUk+6U60tZ1DapondeoFby7nQl3I
YwKiPpbqTBtAw1JX91GTbQ2MvoipDrhSMOmBgQEsxK1eqNJoQ+x+4Nza7A35FSAasUxoKIIbxTFs
B2j0gIVFsrEeh7L0OqnaEGAgWvPQTq03Krr3D4ZNtwYxd4xZZ3a8b1TwmDcAoAga/TYGyqWW3ZSq
cO+DEwcBkgFGQFe/cD8ZV6pMVdcXmPAOklvpFB6LU7fXf3dud5y3NKeI/ewuvyn3/6AaCjko9wEX
bjVYSIYY7HijIQeF9StDSRYU526tf999w6+iqUZDbwCTUjs5e+zQMhmBdQ0h6TIcnbDxlEG7G2JR
645nCJgVw1U14FtXuwp1kbSLvExyUM93mvaDlN8HlsDxAyaWLlpiG3Llu+OujYcq1kC54Ns7+dW5
UW70e7vY9tvyIN9Wd6G+0+5FFa+1WpdC1cvTm6t80huMT4MN/aaQP2xzEVyg9TWlAvDiYRfCxs4R
8zKEyizlYQZwGDNR3RrLxVr7cza/33uEFMDa0VVVNLbYcFWVSdxJKKsFy5xMvt5ajlfXFTaAbCne
fNeoqShKlwTfg204xrvVStdpk74AgCad3CV96ORTYYoecu6pfVEYYVIIfTrm1BQ1J1FawhYy/daq
36bqJkyer+vBmcyHIqhSoyGNlGWV4aWFlql9NVNekXjfajfpcbqxD4NnuppXf9T3CnC23ezF+V35
1yXzlftPMJMqad2MyTgTgu1FcpfiIZl+RAC+uS5k7fCgHTakAe2LVWmT3V0O4yXrUCLCZ2of2+FH
vIBUWj/mpqAPybs/iOnwsKLlDWIrquuZ92lMdW5a2DdgIott6Ey+sYhibZ4mdFseesAxoHtyKUKK
TZhcaYIRYXwHRS5wW2vlLVf/5QqhDIMYBNulawyRvipmLbONOcjmaJMamicvkNaJsGx4H/9cDKON
2sVdgn1vQChEhdsMlZss875vTcHn55S0sDWEHiptzyCL/RrVOvswTqbEfVNoA3KuyVdRlKxSz043
+c4CQuLsG3+yBz30x73oa3FmwC4FM/Fc13WDQ1IILm7t2VU3y97azO/DhnjVMd4KR844BojleQs0
fpgTx9A0c5mMPGmkyTTGwHBnL7nvMEKVfQ1R1f7om4Pb7UTFdOp7LqvZ6OaeSWR8k11hLSst9BFp
NFCrgPFq55KbYPhZ3Rtluzy2PRCgXL3LgPIAtIcpd0O56tPN9fu9DmrRe0PwR0HpLAuO7PJWxLpZ
zGHaj2Dq+Glg8sg2olMj7+saGzGOq0nh7ro8jt2C45wOissaJf9lAijV6PKqzEvMFztkApAagik3
LGOQsvT6nD19X5gCcP2vkU1r9WjWGMscZCcFT0DS+3qXvMaOftcmpqDqwvEsIOMDxBmwSrHUzQaF
ZjYZzSxHQyDH410OQhIvlkEuCAAgxQtLMIFf14qTnQJd5EweY6uhvjSKkxPg+R/Jp3Syj2PQeovr
bELgxj1lj82jvBcNSfJ1BFAMkLOABMA66FDJ+3zO7D5QzM7V8mrTxBoloVQlS8THy7mKuPqoM2PT
BVqyQYjc5waqCyq4BKrSVbHDJ8TK4BkhdqlRaqZGgYLzpdHjFs0jJirg1AxzRLe+s7Tfald1hT+3
XSMap+Xpg6kxwCyDFBJvKSPNAEzSkjlAxjcL4ETI866URCbBUQjZG4D8YOoAl2S73KRSFtJHUxdo
Stb74DBefMSLjtuUtSgr5ThmynUKCA4Dc9A0jr88vDQZFbNuQwoLM/jA3fCyyJXQWNGO6P896II5
Hs4DBHF0BQOIAQCEYePEuJBBdgk0D7SSBx8YG9OhAuq2a/v6qfjENO3WfKteiC8kUKLvy6V7vpSr
XqoZ2kaVVoXZYkOvOugb5Q3th+lBOWpe56FYtyeCwgxnMuZSIPPgjVO75MAXb4Olc4Ab1wda+wrQ
NbeIh21ft+A00N1krr1Fb9ATSZ5QwQZxpOUSGziwaXqXaMTPbOmIKSvRN6Cx+LWzoBZ+FgRIbW2C
Oc/CJ28fOrXZV7bk5c1nrNqeroHY0ilvkHS5egs6MbN6ELi7teuhB0NBtlFSQsrAPBm17DRJt6ht
ULyrkdcN7ohee/LkbOZmY7oDZjq24Kj3Mt0tBY6dE9tDNB24x83F3WK9npGQXMKycRu0ZvqW5tq2
VfJT1xh7x9mBs8BvOnKbW8uWSK+6k3pzp/kDWY59gUdtdAB1+ceq+83181jf9cvfxLiTQW+HKVRw
IXozQlFIkXO/LWeQX0XCXHrtuS5FMSc/EadrME7cBg1Iw+bfTvXzuir8y01XVTBRC14Ndg7aARy1
rgKIgTLShdZXfEk2+rAfZLd6q7ECWzwukzf1PrFd4TgB167OhDNWTSIlMisy4SAbN3wAd9Rt5is3
1iN6xbt6cAsQbaZ+5okgYNbQb4B+QSr/v0ozDrQe5Xnox5k60KV0Fc3XnprbfK/Jbqi5C8CrU+x3
LZvkpgIaMeUaBbiCEKiM/2n/+xGMFdlZDyJDBcqPyt5WfkexKHGktrHyGWdaMrZjmk0oteXYBt1S
+hrIRcz8sQq7bTkcTfXzuh1xrgRyEyytofOA929V1AbZ2GBVMKNM+zMkH0WdunEiKv+KhDAnptXA
885VCAH+dd28TN3jP8QlmE0804M5s7IkAH8Icd8cuUFrI/YyMK0WRJSicgz/QgwTPy6ALKnmGmKM
unLx6GymLPXDzPBkEYAU98wwc4ntDXQbVp2nNu+thRAdCi33evVZofLfSY/XPz6nLYhTOxPCqEMK
oveVAiFJ0/1VrNh3RtWLMOPWpAYwlH8stePmDpD/UkxQq/JWU62jilnn6z9DpCqTzuV11tgp9ZXt
gAA5q92ueEoqURmQc23x3mDKCetuKC+wRQy9V5t8SiAlM7JNGTnvahyJbi7PPHSkmYjB8X+IXC9f
+8YxmxZ75m0wF5nlGrn8HOej7GrtAuaeTPDEchVCyKpaJsr2mDy9FDb3qZHapEaYpRpAWwWkq1k0
b9c/DVchCm0AhiOaoTGhHInLqczzpA3yWdlbeYK+Xdzfhap+O2WWaBFLJIwJ46a4KIvWzNqANImb
GYcuJW5aPuTKy3WlePaG8imWPGmW5LAtSqtUwqU2wiaQpJfKxqyf+SkPr/9/MpiDM5wC3J0N1UWN
69jTdQo1Nwxt7salgpD0ujTuyZ1pxJycXhh6ERNzOi2ac5S1zI878zle4hdZbnbXRX0VfpnXCcNG
lB0ZxUAUOJnbumCBsnKUxQCwnblBmjndF4flud9lPp1UrYHBavrjFgXcLVhiXVCzbaP9sDE2+N8X
bqgoGOF9TYroR6G3Uahmc94qIfYwxiUCIYwJ1d0Pu7f8EmAc19XmuspzMcxta50c5ZIYNMON390a
W2Nf36kfsefsVD8+dS+iKUr6XrGnTDnu0NGmdCds7iaVytL0Ob5otWi5X8eJ5Dqtne5ztbCeQxKa
R6esmqfrSnKP8kwoY7QF5rjwXgBdvsbiepr8CNWXJBeUqzn9bRPj95grp8B6SIOZl1qR0gZNaL1D
f1t7d8BA6cn4T3JNv8lQ98dD0/vW6InKlDxveS6WeeqieMySybG609wm7myE7gT4mn84Popggkk8
Cj7PaJboWqp1ErA85fCtjf46yrM9iyBA6M9c2cWZDEYNY4y1lCitcTJBo+Z3s1Mi9LDBhGH+qSTk
9XNVuXJpCzqcfOtHQgFAc6z8r2biUwkpPbFSxLyepPhW6UZ0tdn+6DK/KjZR7ja77I/+L082eus6
+gFQWbGZ53QIrSlvMH17WoZqp0wYZGvS5P+Q9iXLcevAsl/ECAKctyR7lNiSbEuWvWFYss15Amd+
/UvoDacbzWg8+S6Oz8IRrgZYKBSqsjIr/x++GppouEJRY7rqpjGrKgF6tdmp0WkwVeHXNDT9mdn/
kGgDrYTdwzgFJwa9vK1Betg3KO6y09QUb1ZSYZILLGYLQJaSu2A1cpwZEjwk0sbeTBkMJVP7lGcF
GO2M/odGoF5Sksd8Wj6PoeX66zboYcAwBXV54ULIYh0rG+AbJml1f7G0YRdGubX9/GeCjDD4UlBq
Rx7HCy1nhZRcKcg4Qwv7Ic3sfUcbP8rth6GT1S3WzhcMgJWd41qvhA6QPYa1kw7Gg1OgpwCIq/6c
V4XmQdhB7aColbY/ukqrAyt2ZMQ3a5c4xoy5SCZwHpiPvFyhodelHRVOcwrtWttovfIYK8oRY5+G
b4SdTBR2baHIh4E3A7gWBoWvtijLrPXzzE5aHiEgllPkErM9EJCru0o+H2hlx665UMlk+toVgz48
cCAYtjCQQFwukoHAVKuVAWbZmB5TvQs3IReStwAiPdz2mLWIDxpOLgHKifbFamsSLVrk0Fl7aJTc
n8rfTivJ8VY/GIAlEAClGGoW7+hlgjh9PIX6g13WDfI6PF6y7FcKVhQXtNky1s/V5YDWm49NQuBN
nJxtwJRH6wx5l1U6vqXlv+KmmSWxQ2ZDyCPLiSgjx1E8qE3nU9PxwY25v/1VVh3A0vHlwSWmouVz
6QC1k+F9RGp2iqLKcC1Iz6je0CvK6FpNaLSSK3l1Qegn4wHDe6K6uCC1MHWIRNOHPI/pfQx6jHdG
xkESm1bPEhAM4IFDX8QQBXxNbRrU2knYKZsiX6WJ7lrq8NaFw9+Jsde0n16iJvwH7+YDS3jNghgT
Tn65jyRpZ1Nd7OaU0ZS9mTMzHlGPkN3Aa1/r3Iqwf0OTO11VUP0hj/WgmJwvGrMjdw5ld8jaUfqo
7aEVg8grQqjINGWtrvXNqW3DoB/Il8qhGxAEvDeKI3swfBx8MYdycGpB/AqVxCsVAGakg7V0TH/o
tsULMJZoVoPUdhq2yR/rZEHAUH+v3qsDlzlI/2QqivNus2/eiofIL95un4Y1/wTxJp7WBjB+oDi9
/Iq0M0trHA2su7GeCy3azeX8+aYg7uQzG/w3nN2cpFBolC6wwSAA6SYL0HZxKqlFrPoJetLAV6G4
AhbRSxvtXIApY6R8HbEdILXWXa02m2NHo0Li+Ct0LVjPmS3+W87Wo7V2Q2wlDE85Wt9DWPk9QYN/
eVXa+bFVK99CmrNY1paOEpzsSmYFVCkI29AwBKhDvKDzikzIqUrUDdKZuslk3odp9MWOlsdFN57q
UPlx2zl4KBT8lA8igPGWK3paIlt+UVpObC5meIoAUAHPr0fT3tOVn6VjA2JQudqk7eY6lwSzlaMI
vmeb14IxTIIFX25vnED4Bo2y5mSlserRKtbvBj4TYdOo2zIrJ6nk0lk1SJF7U6wB1U4h77FTu1Hx
SRtwjqtsQ5e5edKzpfiqlvpPozGyT3MW8XNGgekHFQ+HZ12uDzXGYigGHYETMlpbgPLrLSmsVvLM
XTnYwP4gKcA0LT6gCIqJh7xKMwtW6jDzsxQx5fMXKV4rQJ/YBLPmfF75ch2oqTfFVPUMsMaKbaLS
eMzG8TcU3Rv/thteuz1kHzEBwfMoMAiKDkHy2WhrVukPUfVHS3zN6ZEp9m7Tf4cCkPcPtgA14ykV
Mh2xq5XkLJqtPMPHCR8NqC2q9RcDI9hdjUGjXJMs7DpoYWEosPNUhL/LhCfFYDEQtgKc+MCqQAUl
L6M/QX2yu72ia0dA6P2A5iEsol4mHKcUT0syhE59At9vUQG2k8hER9eWATAB1Hr4YNEVRbVp1aYe
pkZ90tTMI8sXkxFIe6iSL7NSt4Hm4ZkZvtCzsNuFtAXCSqvRe2MHu/Ji34FIrfKTeJEXEdfxnXsZ
NFi2MsHFFS1N85ZZ9WlcbH9Req/Ud7EpQ5Ot+TfoJ0Clj1Gia7GeYoioWuRjfQpJFG81ZjY+qFxB
mtWGdjG7KBupW4jTGhLHWDXLkScYbiPXI5RxBhrdNMvYA/g+fGUq74FUO/YEQ8SQkocStyTvXrk2
P1RF/589ftucfb+iVyEgUeNozbP2Hbhb0Jn21Xus19ty6h771DiYbfiwFMZ9t3w+5l7Y1oRXn4qa
W1H1IOHTk2SfQBnDKPLXz58zaDr93+VpwmFeDL0JuwzLs8rprljMO7OWkcFfX1SXqxBvDsrmJUvG
5jTMurVLuPBR7yTmaahbMMUWCdncXtKqPdyIGFuAEN0Ve/iYhAPyV0iZpkm8V+J4k8yZR6PS71JZ
42r1pJ2Z4s565hxxQlhbdTm/rtJX4uR/9WgKMirTW5CtiD+kzszkxZRkc1TDD6ZyX0BjzJ0TYHE0
LfvVgHFDErLWF4VZds7vh8qeELEqjNU1jbMgMCq9sZvn1PaV3OoPpO4cyadaN4XZJkzPIAiKaHlN
ixagFcvmpOGJubfaCrLWGcmPQ+vEkixUYko8S6UGfgXLtMOTWoZuQXvf6SHVguD4D86H7Ag5GS+N
ijexpnRxgrmaECSv4StbyrsyXiAzUsa7JpGVNq7fzzhY4LMBrztI+m2xthczrZ36FN43peBA/qrU
qFlO95CvByTovUolafXajeygwIbUGlkTuJEvnbAtoCwyajEihfLWsCd7erm9cyvQHCznzIDgd04T
QiMtRN4OObHXpfCsu2Qz7Ms37WncEk97qSOv9P4/WDB4/Ll8L6BOTg1grcB9BwJS7jlnp6sH+Xlu
9m39MU7ReC2Y4oGBcQHCBtMoAS2+ZCPXFnphkB/3M4ORaqQdSbv6gyEoW9xskzwVHst9VmwWr3YB
OPecxwhMIzIk18cA8a21CgEro+rQNAqr0UUiW1C4bIExJDtOsFrvmGxue8Vj0PTgqi0IIqAwFO4W
wDBGKyrr+kTRp1q0g5HJaDRXaH+Qv2H0HBhhpKKYxbvcSr3Ow8IAtAJwj3w0qTvplGluXheqckzi
iAD3modUa/dT3mn6pkjBZquOrer1I8Rfp0yPtsyc+iZyWUHmv6RPePkWTEYdcsHRBiNKC3oNFKc6
VmzzKMmSp9tevxLakd5CfxD1G7RsxMKuMvUl7cMJkuigaUgzw3eWJ0X7ZsWpJG9aS2RgCa8RtHwx
NyQ2fIvJgtSZvugPoOFSXFb3dNvm2l7tuqPadsEUIk5VeXEqwBkBGlJJAXvNF4DGwTw4uC8Q6AXH
6/RhoH3PxoeYJc5d02rhIdJl5ZS1zbQInj8WvO4a3IeBnrHHI706Vc1LlOQecmC/6mMPV4x/+7Ot
3CY2pjYgUYKXA1IMIStsojpGMayvTmZNdmRwPEX9GaeyJ/6qFQwtcB5vwMzEl9bcZHNV6mUFUe7k
YNTdZi5TX0udw+3F8L0XgwJa5TaqyugtXL2E9Fztu0EvKlShZnc0vw5K6Ftd6y41BG8tXZJRryyK
M9ZxSWmM/V1hYyp1VBdjIOUpHTuUuyAono8OCmxa8uX2stYNgVEfs4VA6onc7iaUr2juhDBUTJ0/
W2XuG2CK9Uq7yySHa80UABwYcoeMIAZahYie23PK+jgqT1RvuTIiCKKG/kinRVIvXIHC41GMqgLS
WgsvcNEjohlZr1NWFb8jt7FX+tMbUNDgvyg37FmGG105sxfGhMSdDtxUCPebwoea/iLl2+0PtPY2
vjAgpBTjAnV0K+SOt+G0TG73mEHxwPSBvh3wPGa472VV7JWWPN9BPnIM+S3Au4WTW0dJSHE/VB+X
L/yu3cVbALwxqguDPyM5Ed9KeoFeAxcZACaFp4WXVxTpK6hH4yLCnFd9X53qbXQsXsMHAlR/vFlk
IWPVQ87NCR9tnEDiMAx2CRqxyVfcHOo+9IexI5spkCtxrIwQoEaOcAvpb7AUIBm9XFxUjZpVGDW3
VsMRkT2dMFIb/ezuuKxlE7r6a/pFvV8CFhg/ZOxX1+Ge61OBSRbj42g6i0HY1mez7+2lOI09qPDm
1uvrVzCKekPzfNtRr4/3hSGRS3GslnqOdbU4mXZibVhhQNdrzI0NprOK7W1Ta2vCawgXGKae0HkT
NnQmdjqwNCxOfbnYrtHODLwS1Ws49UGfj7Iex9rCoA2BUVsTI7BXGdqUsKJ3KqM4Ne1bMf1ITGhW
x7JC2/X1gmo4hpAgIcTJdAzBIykePrFtYkkYWFOhJbB8M8L+26LYj3mtvZudZHZkbU2QPubQNggu
X/XEKshWFj30IE5de8yib3YIhulKcmNeR0ZAsDDIBUAFWsoou166fdqkfRJ2tDihUwY8D6vuNEWV
UZqsuQJ2Cyg2BHVyNQg7GXaomaVWnNIYBLnFBE/Qh8emaGM3wTPstt+t7hoGnpDMoB0LNovLFSXJ
xDLgHYqTncyHpk13HYaWe9Z/Ot3lpBz/mREi/gDIYZMwAjOjVWzw6tpDsg+Xf2t+15ZZ0rJYczyU
4FHsR9LJQRuXawrVXmkGpS1OkA34AiRu+YUx456kQB2keoWB2zKVDRHz2+MylXLAc4MEGzg92BWV
0ocq7KnSqclJs3PMSilPVf0yDm9LfSzpN1IVPxVbBgNfMYmlYagQ0k9c7EXY0jqd66iZ5+SDUhFk
ALvsQDbAiEhSnJXLGvxEqo6bDFxI11i2OMYoa2aXycfTUc1csvjtTvESbyggUIS7WndJKqXAX7mv
L80Kta+OGlFEiipBxjNuyh/95KKCjmZzqHnxHnE4MGRjF1KTQopgxP2C8V2Y5GIg/ZPTucNed5Nv
KoUEUrzJvX/g2rhYpBj1B6Nomp7Wycka402UHPMZZQfpc2LNUzTMq+CqRvajWsK6agNoC0UrklPf
Lk3gQC4s2xiVqb6prQZ9PMvuSgz0UVb+Liyknq5etprpfTrOoChGQBEMiB6yMCFyllpnOWOlxKeu
WQw3zPTZncflKar6x88bwqAtdJ+h1YO+rGCorQhkauowPxkd+21rLFiMpfImGn6eqBCJJP59VCEA
o6ZilLHiOZkSAkMFELKZ8RVM3NANAWdBJNO6WInRHC+FBzxmW4DEF2K0qjFdsY2oOE1mGAWhkZeb
JtyThYxvn947YLZRCQNuD7PXoviPTca402IsaSrVbA+loV+W3T7pWiJTxvwohwrxkhd+wWaPXj16
ccJXoqzrikZNotPs5QfqaT4gZ3cZhISzY/OldTnDseNpd9pb02AAF7hxMNFXbr7BwwCzDjvzLt44
pde9sye5NPzK9XHx2/jnOCvTAfAUJ7mdQe6jyKB5Ojam7dokNZ/6rJv2gKCS2B3qIv1+e/PXws+F
XZ4XnNnNu85UDAt7ou/GFwOkw5mnPdmoCoI+bRNtZVfWynA/r/T/9w34PpzZI0WqJvOEdc5Hlrj0
bzp49bYJLBBZe6gMdhuUAqhb7/7lRrkwLIT2SmVOuURpdDKfwl1zrLzC69zWV55mnyHOhp6Mv0a6
tUIEnMw4GzTMx3zcYcU+2VRe+E1/GF741ua78l3yKSUu5AjZPPpqLdEzrLCdXZCZbODPR93jb7Ju
T2aPvzlRYunQBVa/SExfNwcuvqojJD94WRvjpHPTG9XjhOjFprxvT7EHFvod2U1IT3LX3MOjfGnP
dCVzdXRoBiCEIEe+UtVDYz1LhyWOTvbPwbeP5i9IlxWTO92xffwr+za8hJSLYBJvlOlerVxxF5aF
VU9xno6OFUWnKusUy5+7KW6/jawqB2iX9m2y7ytmDG7mTHH4jOCH8W5qtFTGcbLqaACso8KAZzGA
yULsGLpl0LsIZzgMbObyZzgPa5OXc46mFHsuQ4CspWew9Z9FIWrMZlk4o4U9Xx6mbYwhTj/Z0NSn
j7w61DxGvTvvpdWGlRvpwqgQOjpTLVMonUanON5lkA1umgda/0s8PF+ZECb0nHQGrbCX9vOyVV/a
HSeer/dd7vYH4Mm2shLRioID/2z/baUQJaKqNLoS5Tw8WL3Fd1CwIZCDd0Ee7nV3JSaYwHvvQols
eCk30KJjnvaVCworvnGQHGJ+o4vXI7qIvCwLtANgv5ehOe5iQvs5VALziWyN+wb88++TZ/xFouHL
RqfWv+V/toRvCTqZeR5NRwk69LKnYvwzhd17O8iYo1djA+57ZIEoB1wNp0xpnoB4iCpBlVvP5piA
VSL08UjX3Xnp/Nv7t7qkM1tCNDBJqHVoCylBnUSo8UX5T9Kkv2u7/f0PdlCv4cBYjAV8RIOzG3RG
jC+0CVEndMBy+tB0x4zI4jnPhK5c4cyGkCn1XaoSDO1FKCMO/nBPN+1uuGt8Yxe6+Z6Ci1hW/V2P
YWcWhRhmTC3mYVRYVJ/GDfHRXPbZ9xzyB/UpP5aerEy00hbFsTuzJzj7BNjf3OC1d5p36EPE4EN4
jL0s8pIA+CwD/dj8S3lsH9W97MCvtMa4ZeTvaIyp+E/Y22Fa9MzK4CexjYfXUqJJaMc2BKLpDJZA
wDnyqn4EijWIZ3PHHOvzcHFun6ONKZ4QOO+Xx3yYmMPsUFeCUZ+31ohrwijdKZE0D1Y9CJNU6Lqg
0X1FRzeEpUUShpNHuqdueu8W2dTA+hc8syB8QaUCh3fcaEpgP5s76i2H/in1k+fSciev+BYii9Tf
FH9Q3H84fmdmhchl2WVTdSZRgqy5m6rMi8sXjKz/D40It1DYjCFVIqzN6I5gfJjqU6Q/314H/53i
EcfEOMor8EGQMgtukDiZRaocJobJWO70Uks9DF0Mhzo26iMpAKkPNcWW5KhrMRJAeujLogsNuI+w
eRFYk1XSzfAKY+48kBo/Fw55C6tF0gBetYNFwc2h5nBVjMPhi3q7HZQgzPYV+5mOv/Tuz+39W7ta
gCABIBpA9+vOotlZ06w1HfYPaDyMhCHFHYC4nMpoM4FIeXPb2tpxwtagoQ2efYwmChuXsgKjWFWl
oLCAehQFWbuU1HrdBARJTT6QdTUgA1KfrA97his5G1ymVh5jz7cXsfZVbC55+n8sCC5XKUZv2G2r
BMmIdHGMHrsqf1Z7lC/+xQ4XLgRKA8IEQmQo466gQ11is2i613Lje42SaBYPMvWD1fWg9mpyZBTY
yYQbPxm1dHHaES4Q/Uo75uZdBoJBiSuLnwUT62BywzuDj8dBGU348mHTkXnAkPmpjAfPAjVynfy+
vV2iJ39YwCfHLAFE61B0vbwQUHtsoiEiE/oL76T4Vo69Gzd3mkzbTdwtboY3m1APRD3pelICmfUS
snbC8zTZWFA8yZbxUOiyLFYT4tr/NoNcD01X+5qKO2YlJObNajoluasfofv5MzqOj9MRlEfpXoWY
c/fj9vatr+s/gzytPsvHyGgouGib6WSqPxBT3ZL+sBdJ3LyCHmFVIPcGFQb+RFVcnAQ1yw6N5tgY
TpAtrP6qR43P5Od+/gB0jX0/vteNZzEXJA47Th5a+0SyrSuL5Oy/+BUYu8WP4H9/tsihm6x8yMoB
wOTFbQeQy3a1a8nAatdWgOQHEp+XHTGtKQ5kWKyiTWSy7hSNWeGmteO4DsNjEhyevz770XjfCaTJ
3CHRYRAu2KLMMUOrglQn1jrWe92QY5ZNoQT0a2aETNS/bU68bNHHMICdNKCCgXEdXZQwykyWjXqn
YfQqeo3an9V7C97HEWlD8v22oesdRG0YnUKAr2wMzohdar3s2GyCrxlTjomheFm5ZAU4G2gY+y3A
uzI2mDVzcEcg8xEFUVEVQge4H8doQlMXde/j0naeysDUW8lSriuYAWaceGEd/OD4ZHBD0Uw8xWM1
a+VJf1q21rbZWRsnAEoTw3+JLy1R8n/tPDMSrQkHurbDKCpHbm1nHuvtsGfgReH5JGztbn8ufuOJ
psCNAFiBitI3yFouj1WlMzbVSQ+4Rq2R7Djr2kQfqa7H9QPoEk3zOKnqPLm0qip7YzRUY4ekd0Jt
e/tnXFVl+ZIBJELA5PoSSMwuf8cYqmHRTyW65sfxV34wtvz9lQTVLvNGUMPYNiofMrKP6zMBDR8L
Yh1YOCDM4jto6ro8RS0rO41OuzyWC9P3thmZO8itqz+scLGf4HYyZpzruw4uhDiKngb+B42Vy4Vm
c6pPsR4bwdg2D/NQJn6ZpJHbhHrrQRailmQi198XYyNoCkO3A8OQV7wVJeJPUiKfw7TlgxUOeJIo
ybGcHIBHancGMU81LBBI12SSOGt2MU79IZiGyocYb3j5PUvilgRJ9zYpo5ckYWBS04/zrxGYLLM4
ClJVJt64ahTtKRxRDvsU74hWBwuOkQ9YLP2bqcm2mG2021rP6Gs/A0NenWuHOHmRuO61G3HKcz6I
ZvFBa3GuO+zsaajM2Qr0RtvaSn9oFWc/l8mmLA2fKOpvWpEvdZ5v7aX6SUlz6DTTbxB6Wz17nxPz
ET9538efBenhjgarK4ViC78vrxp1rMG2q1ZkBnAAtzYqTwdfzjDIelrX2SFAzygDAfKMNjl6gpf+
PCcFAelFZQZ6FWKzwcupyQoW1zEeY3cqgCd4xAOLL8INJ/CXjWZPjEBv41cSa3tnKhCdWkmeu/Id
kUHjIQWnXTkqtZ06rVFZRjCYMe03pjoX6W5OIguClEMRtfuhmXvMsqkGk7LAr9pGCOZ0IiD1EJWw
aAMdmgReHcxoRXtViBL9AK/aTg7dZ0Z1rFSsXAObZW2YG4BwX8Y+AjdvOLz0yvAU9ebi0xJJUaam
jjemtS6Lz2ufGSPNqKYgUCNyCfdEoxdDk+mNEdC68qyYfclH2/LonN5Djrn2oM4Rup3pTHvasqM5
m9tmWA4mbZvdTCEfpbRdsr997ta2zOB1JICs8JMs4Uruy8RY9Do1AithIPCMrb+QDlpclQwP0BLr
vLJFs/1/ZlK4l8ea4JgWiRHYXXhvlzQox2mvtUrsa7ade7VSyyjb1lz/fJHC6eoGpTKtGhZ1bHLe
165hvo5A9t5e10p6A9VupNZI2IAjp1dfNwapX5vaepCHb8qc/mQG3WZOT11CCs0FWsH0aDf+KWv2
SsnwbPSN6kZ6LQFlXV+N+BUa5MMxds3Zv4TFLi16zDYDg3yWke2Qgpvfgo/3r2322VEixEaIogBG
hEsfE8uE+9bZY4LhGA4OYUaQtvmGqotb4/EMYiJf7Zu7erHcvpNhmXk+f5locZNQY+GsPQYO0qVJ
albg7J9HI2hrRP72N8vTfRqbm0mvjzPgKKBder79VVcOCNo6aDlg/A8vXjE1rucc0ncAigXt8jAo
bwsd9wk0i1OCyZs4l+QZK/EBaQ2mEPFIQ2YjnkbbijFlDkKHINYW8LOUs2KarmPXqoRj7MpHULfD
QBYCJSRhdMwxiduYZiMg8EZgVieivlVmuinayUWwlCzoqsNIuCVkERzkgttHTPnzWCtnM4Kl7CUs
NvGy5V1lu8bQiEdfiUfMLc/HTckZuGpDwCzH05motuClC9+8XKAydz2J6KwH6b31MPlx6vaYbF/8
IgdHImLsz55uHFkz4ipx4kaxm8DhcnJ7EWpT0CnKBrXVA0eZnwwS+4lD75s+UGp7Oxv5jynZh6Os
NXbln9woR8LwaiLFdP3lSu2OVMzuYHSKjOc47fcst49TNe6yOvabmH72voA5NOjBggBajmskvKpA
KXQEpUOwTN8JtOvKhrl9+cPMGn/SJWisq8Ez/hXPjH20YM4CTBiZXZ/QDmvbcnm+FDJm/Wu8L7aO
P/24fczXHPXCluAxg55FFSqnetD5k78AUhT7aoo17aJ7PiiRPJTDJrElCcHax+MYZ3xBgkqtCKDV
oFOkGh2MjizZo5K6rdR2Ow/pphpjr59l4nPX70O+oYB8YgCHl9TFiJ2ZIzUj7qFc77A5Ank5bAb0
Wbo9ZxEdD3QfhX71dntrr4IajILEFIUvA2EbxYxLD7Umy57LnmGRZg3Q7kszybgLriYKuKOcmxBu
oqjRliQBy1CwqM4zI+UvM6829YiyQlLdWxHwGtOYuUXYbln2R5+cp75Pf1hTvbG02QPdwCbt0Lgz
9A3elF8+v3o8jVFZBq0vdl7wq3R2auT0COnZ0nF89DYqZKQhaxt8bkJIqJq5DvvWqvWA1KE3lwCc
zb9vL+Kq2ck32CToNQKfjFMvPvKHRFFBiTrqgT0w6AEXfoTpx7lFoujM3hANG8VUvWXs3HiWImv5
z7+487ltYIcx0sbZjgzhskKqWNmZipDDT2Z/SjZcbt4CF2z+c3Rl1YzVOHBuTfBWpi9pqc8f1lRP
3QDFBrjXAeorT/Q+2fZ3w7OME+Pj1N1aoOC9naEuulZgc4u/9k73gHsiBaa0Ut8Ag/Fh2lSPIJbU
cvD71oGscnVdkRZ2V6ygzvUI7DKMpxOKRIR6tqLu+2LcJXjqD8l9k8WesjyNCkRRwYJKhxbayXmQ
WbFnkRmNzeKA0VAfzwe/ZrKJyQ+dpVtbw6/csxugzkpMbnK/azfFSffY18TxYq/4Cbqa4dDuMAC9
n7cQIdiUz4Znv2m7ZcO86sH4VXsgEJP0wq8T/Mu9Euduc5aydqxwH1HcBDFlm3l8mFTwNxrK1ykE
00b1K0+elBHyL9mhn2TFe6l9IZZ0FoAOhvbhm+UhKlzne4Twre3G+7bnlb3N7VO/FldQ04OQKO/0
XnF355PeVjaBuYKEXmr8oJqMCuMqnecbCjZ1NK4xTnTFbx2RsAeCHZ83A/lLk/XbEk6nLGxXK/mO
Om9zqkjGO3iwEB0KY7H8IkI0uxpZqUOGAmqKxHDQ/oI90k8Jpn2lI1I8SNyyIrzBdBq2WmbjXg/n
+ktRLm5qkT0QG76WyJqXK6ZQOUJnkZcJ0fwTzi/e7wlSJJhKcyt57nELv7BWdd5BnJo+KfPgbG87
xcoGgnmRT+3x/gTU2C5PZDVkGRTo8MmU9Iut/Dbz+3D4c9vESlbEn88YXkIlCeUaIQSXUMrGrC9u
c7P6TeJ7s1Z9gx5iu/SravFv21rdvjNbwnJQELD13EFGNKtPg9EEUV9uSGKB9VaTPIVWNw414g8c
DafWvdy4sKvRF2MRrjFrZ0X5fWmSxzYsJOnG2nrA7GGiXo0hMwwDXlrBu27JG/xNEEJOvdq30CZ8
N4BCAsd4hoEnFG8jVcaCvHKKUW9AjRQlY+qg7nZps+tQNGvQ1QggiXa0S9t3GCYQ9YUobowncjdY
L2VlTZIvt3ZtwiyGNTido32l5B4vVapoVkUD9Zjsc794bjEK0HihT5FmHviorIkpPoDD9zIR75VN
hmUMWqIfyJUNhAU7y1hleQvLcd5Z+1ErgPJk1mPadB4m5f4h9wL3AafVwdAswIICHhwy7r2aFSEJ
wr4GMz2nasstxdWp4hca2zvLAoJ10/hjLSGwHtko8duVWwAFF85piSI4BtWEWIZ59L4J8ZcBo6an
hb0bEllpetUEiqKYD+IHROS/Qc26TXvUKYJpeezMFzOX9W9Wzp6m4ZJBnETf1hQrc5VeU7UHkC+Y
o/jYkeS3M0HfPVskj8g1MxBT5XUpDQm5WCuawbfIYpTFMWYzBIMSISOyt4ayvx2y1nYL9CjAwnKw
CmYVL48bxpfzpe9DNejy+M9smlslbSSMimsn+tyEEIGXhFZqAe77IDHsx66Fx6Ua8Msp8SxDOUVh
e8j6/vnzywIlN8pEIPxAE0hYlj5q9hIXVAs6lbkkfC3jr7cNrJ1avD4BiEaHCazIwqnNMjRM5xFy
4Sy0N7qFSQpU25323SmN7W1La88lvPU4jw0BCBsV4ctPFFuknKx20oKSkLp0CyT3TyjoOVuyFImX
GI2FAQ4zQaMdbePAmYnmocAfSU4utyJkIXh0csAJ+qToTQu/YloUvc0wqBCMzTsZoO+CodlCNjK3
sqsXRgRXaVhmWugiwQhUk8IK0mBJ5pOUN8q+3d7VFb+/sCRcoPlkNkpZMUSJ8HlIj7UlKTetrQSH
ClrfqMYAvyKsJOkLlY50IUEX1V87jT6V2QTWOVakrp1kkX97NavWDC6kwlkeUE67dBHNhox0aY4k
QMw6kg5dxTijbNfRanAVWtgSJrOVzQMkAO0//IlZY1HegbQYmBtihwRZjpnzgrAJk8b57vaaVhyO
4w4wdQCvB7OokIuCycJaAJ0hgV473hy+TFADriZZm2/VikUwDKBzclkxyppa35ZtZ5Mg114IlDGS
BvPgEl/gviQcHQNdUl62AcPSFbi6jetUB4s5CaxFPS6YH+5KPFD61zpRPINJqvEr0fbcmCFc8Auh
ESYEgS4ooiA2060zjR6YYdzKhA4ZeIelZIdrO8jvcrT7AM+Cz1/6nqrmTj+pPXyv0D1NwVy0+hhp
MhmfVSuASqGbwRnhRQ+Py5hRIENJUI/27NkDBonKOfsV51RylNZ8G7cV6I7QOgcsS3C7qGvAPdvb
alCMBTugf9qXrj6OiuT+WFmPiQFkkEQBk3jNnGflfbOM4awGVI8Oc6lus6jfkH7efPoQgbsBKE4Q
RHG1Mb7as5JHFhlKpSmVGpht+z4YqAsP5c+aysaEVuIPwgHs8FIwsCXCpuk9mxW2JCqqstPD0DYe
UdL7Qim+o8QhE9JZq8+CmRmVGp6yoHEnONyizKGd1jHWFNT3/Uuyb8Ail+2qP2w/HOet8Rdytbvi
q/lFVjKhK8VDNAu5WROsUZhuvNxNRtU8LVq64HnshUF+UHe8iqh783P5UO3MR/JlfEzuw68OuHUN
z/weZ67z+/YHXXFP/ATOC49QgvK78EGnMbaKFlowQV0a93mEvlAM/g7vf2aEO++Z15jabOcMFARB
myOpyfJtP2f+p03AUUAphu4yhrwdoRanV0NVhg6SwkLRvKqqvXSUFGdWfPI/C3joCIEwWVqtzm1Y
aNIwaJLuZKdQDtaT6u9glJVkx2TGhHSwaaAUPDiKGsRhsMwvKiCji/m1Dv/e3rWVqHGxJqE4DxWb
AS/IhARVPPgzSTYmJiZGo9neNrNWx72wIzh6lbGySmhMAuPr7Blb9P+yu+EtrN333OW00RMKpJmv
tp5euFEplanlH1+4MGEeBOlQj8I8iNj7BMrHaAFnVQPShFBdN8LURX77pQXVcZ/q6M23f+oma90x
lg2xrm4wcFPgy8YpQyXg0vNHzPiAlpE7jVL/yvLkgSbZKzbj6fYGr7oLL0ahqwz2SPEJmTR62AP3
oQZtrHhqrG4gRALNsXwLGvOvt01djUSh24Kn/n+2hMOcWgBO0AWbqe4svLe90asPmr/sQz+Emr07
gXlz+qNIEbMrgQqCq6D0Q4MH6C3xBea0lFnTYGCJXb01Jv0UDoUkr1r7WPzhym8ePgghrMxogaDt
R1MNwqbylCl2NSX0tPFwewPXvhUwdOCggEPitSe4RNKTXDGKVg2gbPo4jeQPoA5gW56OU/FZYVD+
qWwk1iiRg0XnCtCfDV1mQ05JDXpH2bEh3dFmkRzttc+CyhrSUY5AAeeW4OAlQ41SGZfAiNkdS/T3
hYQyTq81wATw+h8FV2S9V1WeKHbUmHT/i7Mva25Tibb+RVQ1M7wCkizZxo7txEleqJMJ6IGhacZf
fxf5vrpXQpQopyqVl3MqW910797D2mvx6dH5boIjUDc/l6EfijbUDmXEoqz+/A/dhbkdCvYhkDqi
KLNwWLSvPK9K7PHR6TAmnf82uq38d+UYXFhYPLyQswDTNoGFBGPfbnKscyPUExq6YiuZW/lEF5YW
xzoTWsOdFJZo8b1AHxbEhLdP9Mq9uTAwL/XseTcT30hsCgPE+cpBv+tM70a5UfTZsrHIr+up9v3e
dsbHGiEEzTEynk+7qhk+/O6i6eOjXjyr2F0rQShZE0UxN4i52PfWzB+41Zz0Ynqw6a+P7tlsCBNw
0LADnNldrMfKaaNphYkeJfmlKSv0mRno6RboZ6UM/bcKDPANYPBoVyzCoskZWerLZHzs83duDQE8
xcEBFXA5tccS3Z/u1UWyXZs0oPW4J7zfmSkQSSaK1K3cS6+J5PT19spXHpCL37RkONbI4Dsd8/Cb
wi6SR2Nn/ZmJt2g0CRB/NnlQPsvQ0MOtbvLfUv9lGADDSMpRXUPPEFxAl+dUG/SJyWa+cpqjP/mk
mXZ1qqaXcupdtK+bsf01tnb6TdjKS6LBIOlDyUiNPr7LnUOCiv5hahv53KYWfyaaL07lNLpftVQr
8yBrRfXJ8OvSC9OxbV+F0w9/somIt1oDGbI+oEPEa6qsAzRpdcwclQONJ7/v9xZReRa4ihmQ7+yt
xj9MUmfNm2qm7Jvr+wiIClLbUYb68S+qGgAnRadRAOLs/J56Q39Sml6eerjnPuBQ//1U9cAVOwm1
wqwbSBNoTjr8sLH+N/BAt/tkFOyrNfqY72oGjTGMSVpuE3l+134BHMa+V5aDLNVRnvivdwkdghy4
nFj1ifVt6kl/ZwA09qVlPntqiAYZIMFb4UP93Ff5o+GJ5NQAvnLf69MIEiSVtfgbPZgY4/CaE2h4
ku7MzK3NZyk127ifaAOi5kQ3xNNoVxbdJ26XlntIqJI0ytPSbUO8/YV9tDzVvdjT5P7H7YS8OLRR
XxVkQR5zJ0/6QO9A+1jlSeYGpdfwzbrptR/F8UGrGQPNqJxiSvLy+Nh54yZY4fioMFdlyZ00Xnwt
hThIXI4nVTt7Yf/p+4MajpPRRLZ/KLLfG1dnjg2uTvD//YQl5mwaAaVBy2W+Ov5T7QT8zd1PwXAH
eXuuAvCE7tqjdccPaR9ApFLbKNP9JcRfmkeShRCTzAD6ZeW4Thq/yXyYl2bY7sjOv9fvOIFA8E7u
6mPywGbG2TD77kLd5ii7IN1bDwQsLVstmVUXcv5DFi+OQ2fObeimPLbGJ1B+I3B/yoc/TH0R+re0
fMzUyWmfWOcGaiw/dWYTyq4LlE+hX781Rb92Ks5/ysKRd3piS7/DnmTUvO+TJijbLSGuVS9+bmMR
MlbmlNk59LgeNT0gX6ww32VPMgs0cMbM+ZNhBH/Zh34Yd1s+c211IPnF3CfSaryIi6SXSMaNxhHD
I/qlzq4dq/w+zRK6kVpfFzTBBIMGB0JVEFtjAuTyZvV9p/lS1cMj9JJrKKM7/Vs3PVncClKgjDbu
0PyTl4fYRZtlHjWZk75lau0XCakJh7GTETYBf5pROuauetyKIVdP6bmlxXsDRAlvihGWZoITPHFh
7z0M9kGwe38HwBLyXvEq24izuQ28scp5FbdWuQhgzbEDpMX8/7a7o/6O8x/M62Sv/3RGzjZ0PkNn
4R9wxZqlU5jqcj9qMYtFSrVxQFZ6VjghZzYWMSwOhxhsRYfHIi2OxMyboKp7yODRZ4+h3kPye57K
k6XZn0aHfzi5Rhqlu391ocClsgSVaDlajEXv9Y/GoAGiUIRIt3eYngwm6+NgyUtTi4vOeDpqrbBg
KnUCQ5iHKpPR7ZOxdqN9JLd/+7NIdRd3jeU1yZqOTY9QvgudFtTWmIu4beI6VkfiCVAWLjIkBa4G
Azva+e5IhvHRyycUBWzwsvWhkNpG6rlqBn1zSN6hpIPm7OW56y3oZnUZUoJO0a9O4U/vYiiOuRqr
t9vrWdkytNwQqGM2eGb6XNylsRyysrZbuN/6LU1k0BRbuiLXySCw+Sg9oH4PKMOVkoXhtnLKGBsB
9HFDzGAFxIjBjLlzm/Rwey3XpTBYgidHaR3jQFdDuAPTCqOcgxh6hADXKT8IcOtWhy0i87VvgxOA
0RSMal6zVpS6Eumg2XB9dhI47nsNwTu6RVK1AjlE4wZ/4MgBz8B45uUJ8HPiNgXSGoRD/U5MQXtg
jyoQR+2AaYPTVtSxtqZza4v4L2tbByQM+vBo5nA1ugbUpzLDhrlbclUrHYmZuxxNxHlcGsTfC0up
VzPhzR+p23cP9Jf54N5ryNmAKC3u+70AV1xs7qw7QwX0s3i/fUBWjiLSX4C08Nhj6m7p7fKea+bo
p+MjgBRhn7238ntZY9Yglxup9sp2znk2mPYxKIwZg0UMl3VJUoC/Z3hsXJEHxNVegb144769FaGt
rggUDPPYOdRTl9VfSAZauaXhu0Eg5lAp/gpGnz1Nplda1l9vb97qmvDRZn1M1I2c+b+fPYV8zJwK
0drwWKsfNvnJ6jdnU8V3y8Zy35BNcvSshseEdhFyS7DB9OGUi93tpczvwCKAAAsHAn00suHMl4MR
aqIZKxTM+E7uBCIf+qjLRBcabQaVMeE+l9RQ+3+xCdwr2jjQlViWseuiHI22k8OjLsgBI66Q1WWP
TmLf9aP2MsiP161wzWZdVgACILiwFICt6mYoqx7mRN1/L/vku03HBtDA9tvtZa19MZxxEICAkgpj
zouIUymzb422GB4tj9/3Sh51lgRt226kZ2tfzMUEIuat8CKCwmJx+CTPQXrv9I/QAgkUe7SgFzR2
r6JtIpqojdu78iai14yuBsooKKgsCd7geaduKv0epzANNPUwkp8f3zQPxA1zucYEbG1xzA20Cl1N
uliN5WFm9c1tyAP878Yy1j7NuZV5T88urDXQyS07u39kxb0nLSjpiLAlWy3mNQ+ECBKABoCTAU9e
rEXXlIZZ7jnlEKBA5xn7ZY7iMJbGp60JkdX14JvMeEgErUtf51OVt32ZD4/cBi9ZilcDM3E7fTL/
+/DX+cucj2IAUBpXAKEJDYFGM0oosFDoDyWqlhEdW5Cz5tZW+Xq5JOCf0b2A34ZLBaLw70zM2Sei
ghWFYTABFh0bEgS09Nxv5URQ4tAG6fz+2LpmY2COQrAH0rWZ6/fyPNQVz+WgHB53uQmCTbcTCiPw
ZTV8RoVV1Yfb1ub45NzHwhroz5GJwtfNRCGLc1F6Y69nRiZi3tkTiGZQnaN3WlUQ8cOd6or+13qj
L48gBWhwyUyTet0Hy+rzL4DWLTgacVgwprmIoesiQ7Un4TzWan2ARtYgDSsac6+fQs3BV964bvP2
LRcM5455QmD0wcuy8IQ+tzAiYg0sbhhGpCkdncDLCKghW0hY0TBp2uJpql36WWkNmBAsY9pY7/Im
zuvFwUX6M8+IolV6+X07q3XsZDJYXFbSMnbCSZM8xHydr+0g/CvcvcqVY38QQjUbxTSCBXkwNJSu
sHtO7zRulVEWdxiHtSKbZ+AfR9WT0ndIUNRJaCRJ/hVhiqvf2xPpqw3Wi7VdR4iFegOajpiTW4TJ
hi4Jdrce4xw6PAHg3G8YIftk+SrEbDWmP8opsHP5lLq82N8+4Gvb7aKNAh4s5M+g3Lrcbr1PdaMU
/RBzk6ZPHHqyKkjb2vHvBiEsdeLuJNqN7HP5Ms27fW5z4dKzOk8hWNAOcVeWgWu3ACxuDY6vuCQw
/eL0mKDcQivcvFyWU0GxrhisPh4dK6h6zFJ3fSS99Pjx3UOTeA7CkK3BoV+aAWSpdCoQ2MXCwi5l
QH0FvVa+OnbnhaZXbTEarmwciGSAg5qLYhiiXnwscMbqeU9JH4ML8AebkE+V1LR3t9e0ZWTxdQZe
pByPVx9nnf1WKVOPTAe4gdtGVo7dxUoWBx4JBcuSSu/joXqqOyuQjven76y3vN4khl9dD3oBuFro
KV3J1wE5RfBkyP4viTF0eO08SEkI0bd9HrZRr3b6EIn9Vnlv5QAC5jcTWqFiipdqscAhEyW2zVNx
yX26a2y9PGaTL157o3TuPryXAL7DCoIKkMstMWp8ZFLrG1vFipf7tk33JOufcIYCHWi026bmX714
HcAnN6e8cNEgY1s8vgjDNLiLQcXayJ7Mynkv6ulTDVQLLdkX3+zuHWcLBrphctlQ6RvNrspmVLHR
jXedL9+JSkKn9PdNKj+5+SPt3m6vce3Lna1xyQLUZAaSjh4G6zbfm/0YlJm2s8atda3cgPOtXL7r
Azjs3dqCmazJ9gLAqrQQgTmoz0iRNw7Iyg3AdAwAOQQpNtBVixsNqKbUqYQpHf62nrL/cjVtbNq6
CbzXDrB9iFMWYYNephiTdxVW44tgHL/W+VZt53q/UBN1MYqAU4cwc3mhOuZqmfR7GRuQvnloykSL
GlAIB4MmsjYQrjZsKaBfzXKjrDOHmVDy8mYOkuUjMoHPhIMyTMbd3ju1j9O982yZgbsb986+OiQv
phZsDSlcFcyWNueNPoulkeyTzq5gs9nJY7FPjt19+jicCEyOdxiSv33Wry8XAksoGQOzAzGvK3oy
16iSpuR5Hdua9RlDTo9+Uv1Mnf6bJuM8TVXYDqCavW3z+qhc2lwEeKJ2TK3r0jqWljcGBCG7GMGX
ddvIfKQvHdVsBJmCAS4vH8Kll9uoysYtiorVcZL12tFsMi/KUNFIIze1HlBtIl/BZ2ZsUVNZK4f0
L7knsLoERpc8B4Vd06wy/CrGgMRv15rCpDcOQKtEfEzvOisN9Cq/q/oxmvL6yTT+g9/eN3n/qUn4
J29ER7Z0n1gOQpuUxInJXqTDQs5cIEt/DjI/qtqMRmt4Mxh7xjX8wzvrkDRgLPX4ofOsAAKRkSAA
ayblc1+M3UvZdKDq590vCC0/kYYdckzA+qMjTsLsurgGRGfvjcoD0y9SKbt5uf0VVj81EkNUzlGi
Qv50+RWAUuSFUTlVXOdChZiEQagH1YXotpVrhz1nR/9nZXFlXDXmtFR2FYvJ3JUjqq4WOUkp97fN
rC0GRwSGwAAJKbFFrJd0Ug2eBKeqlpGXrHHHwHS9X7dtrC0Fw0MAHmEG0EFL43LDBt1Rmon5RTx2
FJPsXCv2vM7qKBm8j9Yh4GiAcZzhEhb0l5HpXZoqp44zQDeq2EOWEzBlPjIteWdF8uX2kta2zUYF
GT0gA4HykrI8ISntbZVVMbGKH2QssqDIIXD/D0bmmgAuPahclrN5HRjEOgB5y1hqrRGZet3saKuZ
G+W7tds9y777M0QZzbPFcXaNsTVTacGKAK2eUFGdJHczv66XfLu9ntVzcGZpcQ400aJyl8GSW/ne
vsuyZOdpoJ8xDZCU3Ta1tqi5kjJzzqHbtCwTem5Te8VoQ1U8tYvQgYgvbzwAZZL7tup+/oMtAGoR
q2K8EZrpl2fOmMaeOfVQxglzFAedlz7I0C949dp0g2GFOoj0nY2Pdp1aw/3D1vyUu9b1R5MCHUjT
L2KUK/1n7Cr9XA7S+01LCtpnPr6ALw3YJrv38oDJlLx+fMkQ2gC5lo/W4dUkmJlrqW1opIih5ftZ
jiQPCbQWq8SI7dJqww8bw4gMeJhBr48iwTITGJRWO8KdwCOc2PnelrI8pbkyvySJbUQGIHMb9lbC
hwt7i2M6ZH6CoQ4srhHZ9xZUvXWPN85iw2ePFEczU2mQYxZxw+qKR4FVjO/NX/R6ICapOjzkzVDE
OcW8eagLt0UiDOWrand7O9cCwAtL8zU9C8akbifIYsHLTD65T/KBPtt32g5MZTKg/40RhzDeJhXV
EvsCt4xBCCT483lB+WuRYfGkrlVORYHyJit3eVsWu6JsyIla43AHbmznhGC+CBKUphEaTLw78c5h
G/x3Vz4BHWjUh0HFQMCXdEUZ0DFIg+KZKmLEOeYv3hhZQNr0xwgQ+x1wOdrb7X2++qBzbA2wGv41
RGvgKLjcZlSnGGC9kH6UrjOGamRvnlO/37Zx5VHRhLbnQS40/jDNdZWg0NSG9B9soFL9m1mdW/xI
pop2LxNywQ+W3tErRcMKnSsdBUWg8BbJEFRrva6wBh6zCRQSU6G/QoH0oYOW9sZNuPJtMITZSAK1
N5ASAGBxuXENNQZQBFAeoyw9moHoDZsHyrAzME2lptlFpeVB1khmOsO8bkUdI6wZ+Pv3t/d25bic
/wxzEUrUE+KvxBPYW2FPUdWB8DjQmZ8AHFa3xfcpterho6+WjnFNh8wDycAXXOHRdCcvuONJFo+a
/qIbPSCyzO7VuO+8GtoIjiH959uLvM7MZpMYAkQ7HBXqq8r46BtdxkaNovZhQoo4qdrsVSd1803U
qZGH3jCCJlI3wNsTOsrn5j6RfvmVNVPytXNSHeQXbl5scUqtXB1otKFgjR+HQpO1SKa0qkMDxPZo
rFQW4Zp9SXxtqwm7csoQwYNiaR70BA/d4jgXOdh/eaaJWA4OAfWy3pR2OCiP9+haakLsWmeALGlW
W/KXcqsuDQRe2Y07tfojkFKhTI12DHzS5VHXVZkljg/1c1H7MjAl7e76qk7DMZuqYwvg88E3Uu2h
KiyHBZYjtA2XaKwccsSwswjunCtDwuTyB7CcdWaBsaAY9B3lOw5KHtZOn34mGPsPeFP3u3HSvjVO
JoJBpSdZsDLMDY8FdCCxLJw/riFpaDvpi869IWKQqgw6yVgwkOLEfRfVjDLCoAbIKzJTHL05HWzo
APFna5MBZPXUQPJpLheCMZ0sTk2BYkfJayii13wWCXW4FuiEviU5mut2qcv9iNjt1KZacnKkVwPq
71eR0tJTMml3fQ2NLcMFS4/5U06YMTeEeNeSIpoyfoLWMUb27WbP9D5k2KBIjeQpY/ZnQ2f7hon/
OkM/YVDpQGwQjBp2csQtPikfgjatH3dZ/thr/d5PtT0Yco4G7Y5lox3TQj/xmsQ+a0k4iOF4+26v
fdtZIgieFKzfV8QraZ+DhF9IEed5QdlOEG1s900jnSHgTKBmzFNOtqijrkoUuLJo0GPCBHgyDGct
nLfNgZd0ulrEampAQ2D3qSpOg5Vm0MB1rOZ1kvmXUSWYtviHxfrgIzbdGTL8l+TzLKgBd4Pbo+Ii
YuSH7a7Dp51pAhTojlo+wK1VGN+5bXFtpXMFAKxVM3X5EpQuUncaIQ3LY6NOcjPQ2s6corRMEYnr
fqEHVWNXnxUkgX/etntFAIuHGL7Cc1D5R+PUXjKYcJ6RVFGTx77Sf07UMo791PpHt23oqfQLsQdU
w3/QvMQVgeuV/AC9AucrGnTuRvSxugMztOlvzIom46XzkNToBR8IB2TQBPcSxgvV10q53lc79YY6
yAcrTwKXemO9u70Fq4bBKI6h65mpwZ89wdnHHiw/19Gfwg50jHxNuLJPvGi8Yyfr8d7L0PfTcEJ+
3Da6dp2A1UEOMrPHYFLz0qh0c4LxFo3HfBTmAzTl2rdUEe9UFUJ+9vFAbbSM/+JIL6p9+M42LhKm
htBaBCPgpUGFHGPwBb4zIq/yjqI/HaFL/ma52h3E5zEhlaKTCr2UEyoeLJj8XARGm7b7AcURDKVY
Q0hAHhR1KI41UnsCz2178GXTBBKQkcAW9e8J5DuDqR+ZDwa+RhdwbhbYSewU/ElJqX2vOPkka+mE
ws5L/Gt+CjIbXeBfcatd6tl1kCD83NOxHh99u21D3et2fSH/+Lr4Y0p1qNj44HT6Z6TqER6h35wX
2m4gAztUJBmi0uFpJJn+nDr+vZV2n/AaPpuZHXMmP/VV7gV6zfoAw8X7AbjOnd8gewCdBWbIvPxN
19s8sCy7B1xCVm8Wba2wEW6DgqFX7yw7/Z156kvWjOSAFo8XiJIMuJUuv7O8stij0Q/lF1L1e7sZ
f06Mv08a3zGCjUWzXLQI2pnT/qqLtJ0H+08CumGYuIjskUBWPSVfpK7znRrbj8KY5/s9Rz067ilI
V5cyR5g5NdvOBxakZeDnZkL70hLyOcsGf8ODXSW6syGUx3GqcR3gry8PWN5oHbflhGuE0H4nm7Q7
pIbZ/CqEqYW+niOjryDZqefdhzvMs2U028D94M5d5oXnqInOwLKCJdqUec9uztunMvOrY1Ho3VuK
a7G/fXevcPzzns6hNUSWgKcH9uVyqZ10irqtWx4rs8jLILNJWdwX1uynXTetvuidGLJIltbE7gq3
/5JIibmytlIbdZt5Ycs77YIBC4QX8N+eZ1z+DjOplI8Tg6TC9MTnVDpGHTiqM7wQzNTNBv5jzWNh
ewHthwuZvdalsZGzTpIBIBvZE+sNk9r2Yza05atKm+TYV2SrUbAWzSKPgCYlNCmA91h8VdRpSCpL
JG5mnrWggS20PTVQqsdUnP9LRzgApzKWR1LKBERV3dhGt7/yWgAItC0K8PCa+MqL9Zql23OnwXrr
fsJlKUEt+dmthsHZSFCvBmz+nqYzQ/PFOnt/HK/PIOMCQ9YhvxPDLnVf8xOkK0M97LxINhgfCr13
RqLxfotNb3WNECSz55zFupJlFKNd97THHmsd+Ne1YldjzvL2Ns7btDyjKLUBoArig2s8Z9doCcIs
mEAaWMiwGx2XhUmmkn2WjFOPurAq3jLgaNU/fL9zw/Paz7a1xICmpJXGYkCDxx2VaX4Ac53cCIvX
riAIEGbyN7CMAR55aWWyGqSErstiCim8MdTyFqP2Zs2qF+QItbe7vZlrd3AGSsy9CLRYrqpAFqtr
v2DwsZ5HSWCYk4waMBwdSJ7UCNwa+nrb4Ory4NERFc2cNMtmS4KJKN+vZqSZn48izDxXfWurtrRB
JdwUYuOTrT0hM/pk1rKYu1WLTwZ2Nl56QwtrmqaiTCTPSTO+ZDR5L+vECJ0Ur6Mymi+317i6qYCl
gVVlLlksHQ14VQxl5wmLC60QLKzkaPg7T3g8h0YAWOnAq9V4W3D+1VIJ+skIyYBSAtHpwr0VrZUN
U2ey2Kt18KyDEBdar37/jYPU6y7zuXgoOWAwWZnpYeKz5q7XSPuoW00bekRtCeus7QEmF5FnzS2O
q15wZuR+Xwvs/Fg0Pg8FBLf9Pb6FKiLR402LfEOZ5T98blABAr0OsCo8xMLxGRz8b6xugChseH7v
QnTqYNY5wkooWoXKa/XdoFy8r1I4bGMUb+1cz7QFmMfDQdOXUdEohgaDAYwBW1V/403ybJZKi/om
7zbWeMX6MXv3M0vLHqLGdC/3FQdYdIcXKw3pz3Tnh86TsU/DVovI3ZaPWHs30eydazDoqKAKd+mR
UCbhujcAp5kDpXY/gBRhsDvIXOmkj6wsq9qgnVp6IrpM7jik1/cfv03n5hcfta4NRkVVsBg4PHW0
urYPcnCe7TFymN4TY2jvbtubfcLyfQEkE8EPqGiQOS/uEXecXCRWxmIGLuQSQ8Qy26oGrLmlcxPz
5Tl7SabRHpSUMOHXXI/yUSGBQCS6d+uqCIEVt4MKXNGhXtLu0+3FrV5LgBkxyIRCOXpzl5Zt7Bzk
MyoIP1YZgGp5xwXwNAjyn61ySA62IbbGEVe3E5UWlP9tBzDfxeezjd636iRlMYbvdkMTE1b8w4sJ
1/6/Fubze7abdYo8ymewIDON3dd+7+8NLytfxORtNqdWrjnqdCB6MqGeBd7bRU7iQuclyylhsdrz
o14G7MXf56fkl9kE3Q7T/0/OPXm3N6rgq0bRxwcWfZYkWZ5IH9UdaTsTA3TEJs++ouC7U3Wzh05T
e7h9PrZMLU5mAz0VaK7hEcG8bfFuMNvbjRLeNPAE2SqTrJxF9PNnBjD0oMDPuLhoet12AwgwEE8R
8z4BE0Fh23vBXnSwR9xe1YoHgxo5Au+ZogH4YPPyhIyjyQZdS2g8OHpk95Bwdks8y3yeOQn1agx6
+09XbjWGV07+rHyC1YG7HeQ5i5Ove7wlJcH6qJz0eBI2feAN+IVvr+2KLRHvwYWZxfGHrCoZGSsZ
on11LNIIynyBYwOyFNAnbYcZ+qh+sPYqRPGA7tEhcYpHczr4VsA2xSfWTg9Kf3gr0FREBr3YZ2s0
Btq6eJrKrNrrpN1nA9vX1UfJteYVI4ubEwx0ojHadfk5oTORGSpDU0hZxYOtmQdl5R/3KbPYBAAa
NoR53eWb55VmnWXZnGS4yPeD0fAGtA8Gv/ymMMuQbKTdK+8BwiTobs/VBjw9C6/SYpwd3hMBo6dl
7CUZC8O6U8XUWOB8GYSM/H4yv2ll4sDLmNT9fPsErSRUmFgDHonMOJsrTn4/MeQ8woh72GFIL4Co
5ZCh0kZbGoD5umf7trZAaQfBZM3dKCKuLBxTlBAEwF+zHsbiSzrQgOJJhrd99FIUtnS94Qc8grke
jGkzZz9F0/ywddo0M/r4z+11rxrHUCWkH0FpBnTR5THC6KHGfIG30JCMvk2pJw1A+0d1X+fmtHeq
JPlZFRPKE1m50ddauSeIK3C8kODhEVke4EJZZmJbuLKkcQ5NP32VlZ8HLTolG45vdYkOwD/AGiGa
WUalKOBZrZsLFgvHp2ZomH1eh1kOvHqQYXaqg09nmP0xohJQoA9jTnUg9lDW+gusQ6q++LgtxEy4
DVaUWKCRiaffHAIrYXl4+yuunt55JhvIPUgRL6l3s074pKBwBjT3MJJGom4U9471oyia54mqjZmh
FZ8+A33+19rizXIHhsKChTVlDtRvtJY+yXbUo9tLWnmuAAJBwQuvhoFsbmGkxyGEQ4AbbXliIrqG
auE3F9cCUNS2DbrUzp60iUyvsiDZznWFtREkrh1PdG5mcUIICME1XF4MVwgNVMwIqOqRJ1MweeDk
i7zRY79aqAxskXusJTRzwgRwHybggBpbPGCkychoJg5Fqkis/+pechsSICm5Two+9UHXZa4bkAkB
EBSI6UzP4ULaOsig0HpnagzNhNEYeURS19D+4f6gFOwAKfN3HnqxExoatlZuGggcJknbXZlg7gNc
4l3zs5ST8bNLuPNcFbR/g367vjX3sfYZMOwNxRLco+uhy8bxBr3mONlok87yVH6dlkdaAtI2Fky0
G6543Rr6/MgsgNizZ1dyFkXjfTAkDgWNvWnIo9LEaFWjJyDU6ostHMmaVzJmxjkdTnDGzF2aAsZa
OpUaacxTo4tJ5jSvrBDVA5TE8xfg0+mD3Sf5UQCFsuF4164vql14aFBfA/Ps4nu2TcXMzjNprCtT
23WTfJ3MTYqALSOLGFqO4IayKaGxC/B1tmt0BqxjW1CyNaW6ZWjxgBE1iqaycTq5XpDAbNQzncxf
t33Rmns1gL0B6gdVwqu6Rg2XYxOq0zgZ1Rc1gSQT/HZFZHIDPTprKneDYMPuts3Vdc10LzM/sI0G
4+X5GMux7nzVYQM7g/6hia3t2tzkG0HXSvqBmGt+MYB1m/tZl1Y4NKuN3IEVXWvrfUmrPsLoePKQ
W4J8AX3Slk7wWpMHWQCefewjwKlLIoLGyF0CPnoag16oBMKEZJh5RUKimyqNzLpSoKswCFgVhzRq
jdp7Gktb/5dbjmIvpJB0oA2XTwvGXaUcvRIUi5YROMx9GCr90CvyL1/wzMziCox0ljfpK4oyw7BT
KGALpkW3D8n6dqKMAbQkBuDhTC6/n1VmJQajBI0b4A2enDE1QzLaWgCAhQ//5Tcnp5J2SNxaglzA
aLrQrUbvx+1fsXo9zn6EcfkjNAt64GhT0tj3xx6zQ3o/xfWsvx0Y4Jj0I7wtugiy1MG41G3Lq/76
zPIiuvI1CRed40uW2rurPg1JG2nN1mD66k3EEIk1wwqQwS48NRi9dBMCVnk8Drr/qkQnToYa5Mvt
pfylNl2U3EC5NMu32AgWr9qfVeXw1lEUUZXsqyMXdv8s9a6PCxAcHQtHWoHbYl41Yarpgh7DpRiX
dvPJ3pXWmNqB4U7afenoKWbWUcvigdPlIiZ0Ij8Mu2hZiD5mGsOFEABRefFP7/TZr1+8nLzIC0P5
OTCKOX/F2/PSOO5TKZyNO7V21PBsIRBA6clFdHh51ADyMwedpzQmRc3vKtIPoV93ZVTwcngqPGOA
zFjuvd7+NGunzATAA0V80FmgsH5pVPP0CVBzhQQN6ry/0l6z7Z2pkvq31cjM2bjSq8bsefQPisc4
dIvTRsciz/XSorENhtQiAHEL5n2GltSPjOXNVuIw/2vLQze/MBjBRzEP6jeXSxtFZWkAiiG2U2O6
y5y+P8kKdKVUJeqA/3/8VIjc2rlSgXpJKdputL/X2rQ+ImyU1Gcycjjkyx+Q1h3kpEzECdD+08EO
KJNoKip3x5AQR53Qx8CSFDSmonVjrccYInAQ5IFXpowM5FERV0MaN9qE8jRyAuSujvv79tdfu/7n
v3Dh3UqzSVKI3MG7uai6q6J/lZn4lxMGR21B8gqfYwmWSkfUiHo24UVqULkNzNwR3oFiemMKDaso
i8PtJa36GjQDEVODjAp13AVsySdVOTeVUTyCpoj5kIm3fPwEMTY7Aalu2JHAfcGwwQ59FfTM2TO1
X1PnwPtjtlG3Wz3sZ79j8fVHoLVq6iJ4AyztJMfkiRLrlPHhHxLWWfIQ6QuwYeiJXR4yV+PV5BSK
xoZBmRP0ErOSYQHZ663R6rX14DUAH83c+sefS0Nlb1fIixDdMDn9AG9fMA7Dvm/GjQh+y8zi1nY+
hXNwYSbxppjY/Oix5nem1eHtY/K3W7r0DufLmX/HWTpEciMtxwF22vwIouYCfNx873zzp8B4pTwA
sY+OimoebU1cr67PBN0hxqbmHHy5jRVr/59T6GVHMgg7axWPmh7E27lZWFutvbU3ZQ5/UfhzYW7Z
MC11NhbCQJxWKbxXHmvzV9eEK8Q0ufI+aXoP4T2DGxuhy1rkbc1z+ADRg6FweSYLwKv6spPw8/9D
2pc1yakrW/8iIpiHV6Cm7qZ6stvDC+GRGQQCCfj135K/e4+rBLeI9tk7Yj9sRzhLIpVKZa5cq+mn
Dz3V9ZOd47iV5VyHLhv09B8uFpAWYWID3XiEGeljutUEzLeDLC2DrPzs1n4ihmuUrWrB6re7MCNd
ll3numhUIiPNusJX1NKfeeUzoBJv++aWGfFRL1xzqGyiqi0yv0JBgsn6cICYaO28VzQYVXaQEQF0
jykENAzlEji4dxj65BSRo0mMBiIMifGQ0VI/2yzRtgQG1koCFjpbuP1BQwSvuF5TkpJKr0o8xtzc
AzNDmYJuyVSUoAL65VGtEu0ZI4U0SBV9axp/bTfR00ZbDbB8FPul3TQoFKXNCQedDGZR+mnsFlNA
yQy8JVR33Q1PXLtRUWmHjAoGKhCVpahftc2IogpcZJwq/uLYbR60xNhqYa+uCRNXSKXBy4vU4no3
RxDKg5gSB6xrjDAfijtbrx8ntoXEWg2SeJ//x460d7wRo1Bg70frKTlqfgXk/msVeaA9d32ICd9X
rh9Xfr4Rm1f3EBBngE+xjSAElVaXuZ0611Z2LgBx9+eW3mdE//X+Mwa6pP/YkDIfOjXYW9fJwGGv
3UN2b1/kUxj39vN/Z0aK9mSGwNqYwwz8DfIFACxDUAXgj90/mEEHFB0HcO0txs7xaiqQVuF9pU82
loKS8Z03MAtzB1Zx+hdTAN3D61Bjk3vVeWnWtlLE2Znq049C0X7bbgLgNx6pt+2sOgFadP9rR3Jx
3saK2tce7HjjizN0P+cx35p5XQtKSMwxh6WJKpRM4eIW5dj2pQlHm6b72DBAccy8t9Ic3hS7tny7
7e8bAHY3wvvaykC3ggkKDfMiUMu8dm+aWS2rEjs7a6Rxj7SKPxlOupVmbBkRf35xh2hKVdfMwhky
zMLzkQ3eI7H7+P5PdLkQEaUubLROOjF1drNzNwOKX8Vj7rfqv9QKL41IfoByWokyM74R7pY86Gm7
K1XQId5eifilcjKImWNB9YRECd3K65WoZTt00P/LziMwMk3MfLPMg1I39rfNrL4IL+1Ikc1RM9pA
fidDPFU8v6wCC1hw4mt+HrohDad0l9Y7eorvi/1WJrjqEBdLlAJebtJWaTlMJ51+jw53BV8fq3+I
3Jfrk1xbmTQo3nkwggQ+0LofNQRebm/h+jI8IRuugypLRs827Ywpf1XNMHzk2SH17E9N0pH/0ohU
8DGp42U6H3E52HnxqSzMaZep1tZLZ2spUko0qKORoQ6SgeCzwlfpTk0xvZuHAjmeuEaFMiSo7eRy
sKKqjFEPNroEHQQ0ZtASnnY1aJ4wY7hxCa1mC0LSU8w4gJZBxhqzOe1yzD5iQV2olAGqdaPua2Gx
E+P9TL9Tuv28030l3GJMWD2+F4alYNdSdAYhR4KImpNjxu/mNDAx3vMPnndhRIp2TEmHks4sg3hR
/1uZzNe0qjaK96secWFCinUj2s1aQ7CBkMeDIBREobZ4+7Z2SkroxnYw7M7CIgCkDbIpD/QUICkQ
Jt/eq1UzAD8Ivn0MUf+BNF3cDJCDsWy8b7NzpbfHthvBLZzu800A1mpnGSgkGzUsiIotaGvHvJnB
HoQPTz73obEfDhh+/cKCfjc8NOF03II6ri/rP+Y86ZqgRtwPIEuDuSYJ+KQHRWE9JM4/5IwXi5Kf
ECaYcTkIU3HjGfpHCNCHk12FapNsFFrWLyPg1/FWQY1yMe1f1aj2ahAGOvfj3j44gDlWyrFp9oCy
3SkH+tg81pGeB8oD3XDz9W38a1gKr/NQT45bpugGqKwMTVCi7dqaOgEAs//ylMDkosDoCRYMGeng
NjE3nQQ1dV5bT2OVH8lYbiSqC5FXHRRvOgacMBWL/HsB7iJ10rWg2kCMDd1ohCpLGxDvYCUHdUcP
SuAE3NzR8V6z9t03Y5fv6oDe3z5uf2696/zl+idIl3tZDKaBsjEi74n+7tKwsv12DLWw3PdH8zFL
d6WyU6F6dsJI5MH7edv6MmrBuIDsiYkPwBmkmJK4aZWpWpOdhzZB4Xr089TbeHSIwLdY34UJyWMo
6TzFLWAiQ60q87q9YmHkYKIHE3Qct1ezdE6sxgMbAchi0Hn8c8ldhK5OMyc7nUskzlOh+J0LOa+R
ggpnNmd7I80QGyOtCpO8CI8QgQDuVw4nipLYZBiA/+hp84huYgPFupyYICcYIeviG2CC575nzxt9
iZUVCsgj5NwcgYKXa4JFnqpWZqC8NOhZ/JtWg+d+VqnJIHFldmp3fPd+ApABmRKUpoGolqmQ+9nt
BT4PuRSb9S7I3CxG4aUxXiamOPPutrGVHUXHH9mOBsAREEeSK2p1DJ6WGehmz3azz5Xn0ii34vKQ
Qu74oULqc89LwPI2vqNI1KTvCNp0T9CmYO5wIbQBDmybKS5GYeoZfWEez1wHdAJ0oIHOLSg7o3Xb
ehDmnnT14HF1ZKe4ZsBd3V77yhlB2xl9d8QirF8uukJ6JnE8kO+cmyZ98TwG+kFefnOgDxXEyvTu
roPggEbhEJ1D4A5lSFfeDxhzT1DmitMu/tm74AF6awrHKj/eXtTK1grgKLhYsCjMBEoPJshU5i56
gwKdklqpP06Wehdn1vygVl67U3Kb7uzEViu/h0TNk2qS+fX2D1g5LPgBmLbC54UkuIwhTVnnJNOE
Bjm3qikw+cR9W2GTD8mMrfHVVVMge4LsHEbZ0bK8foSScdBaY+AZpgDG7sB0UODNUHo9uIn7XmF6
RBwQB8JfhdgOri0p0dSBckvqvq/ORmJwLYzneTL3bte7W/gCEZivj4YFDI6DiUY0pwQ45npNBpjv
EaYnzNoUY1jGfF9jLq7Lv7T6K+f6jnfzx/d+L3SnBJ4OdSN0IGRC25zqvUISMNqUztSlO33SpgxM
6CpeO1Bf1bfwtwvJIuwkEI24KYCchpaAPP0CPZpctWfBshWOe8zX7Dl7oIc4bMPsg3FQH0FW6rN2
X99lj96H20tdHvhr09L7sTJzJ24LmGaYt8N1EXP2G1qd+aHptPEFBa/+7bbBlUkEWBSULki3BUOU
FF4xNJU7RQnKkfzUn3rrqDcBNAyynRKYPg+NswqdPTfbq6gNUyTgDOxMLZ577caVsnQqFO3Ax/cH
2g2Un/QzTCczBwb56HOBWsYe9wF7dairgGWn7jB8mOn+0FYO6tKga9jYguUZhWl0E+AwgFAC6XXt
z8TL7ZiOoIZjVlrtK3uA9J/ZT92LUdqbJJKrxhBbEf4wEAza/WtjNW8KCFhjUrgbG6b5RtF7vweq
0sPkadCtvf1xl94EdgIBPMH0uphslSJtrKe1C5kE9La0svRN7s122I42+gtNX/U8SqZsa4R0bX2A
dqESqoMrEvX26/V5lFmDY4meUOv8rj1e3hmWQh0/1+zy/bPdoLSAPB8+m4eHgEzAMPYM5NY9Hjs1
CDgZYFss/6yhg7LFUL9MhmEH9Glop4ExdSEfZU6mwU0bb5tatcmJumm3S+pyayZo1QoYZnUNtvDw
lTxj0BLkbkBInSsrVe5chbOXkbItWao1K6iz4ayjcAS+T+m528+ZJZquGaZtmTL4ateobyBbo8Xu
/a4HmhmUjYDcRZtOsoPexeAC9ZydMUUY6LMXn00jQbwes/E+Vcv4cNvcmtvB51CB1zGsCgK2a7fL
3ApolBoZKaMYSN8hSaatTyxOIUbNGtN4/+owZKTiKgLlhqDTuTZXY/Q6VWKQ6rmgC0Sj/+DQAuOf
n3Ch7G8vbAUxiXN0YUo6UBWmxMC2hvHojKE2YX1lSCFI8QMYm6qvYZN9M+wxGPN3kzjDDbEwHVIQ
oApaIDUL6Fx2ZoYEWKnUF7Q3fqou2SiKiJh+nUjYaMfBE4VOJECV0mVnVkY6wniKvmqph3VnC24v
z/xsz7Z3l6MkHGROGm8BGVasiva4Bt1Q1BAWXA2TReqU8xIoLDu3IPdUpCeGEdhD746gXHbY7IB7
nNZPt7/jMhS7Ftp4qNkiwzaQPcke09m90XtKNM/pFBhsuAOOYtfHyXAkuN5O/2ANXQ/x3IXumNyO
yntLAZTBVKKydoiJxwqb7u3K6L9So9SewFfEN87fMqwgY8KELRJDpBCYOb9eXguyMLcm6H+Vvcez
0EQiMx1cjdMtddHl1/uj7oTqN2DtmIiWfKbsJm5kHAk16tIvHhsOmqkA3jPaic+96TTO45bFZWiB
Rczx4pQ5+K98Y7cxWK0cyIyeO8LHe2TYSqhzV2DoIXN1+7Ot7SIgbqAKwGitkPG73kW9zWlri+7B
7A30OdV4kfmWN/MNFNuaGcyowC/AGCQShGszfV+3ydAMAAinyRtINvCa9fQf718KYPoYY8N1AiI7
8R0vSi4lWuTUjFG9IiZJ7grMQUaJ6zYbG7bmDZdWpLCf1HGCXB5W5uyrTvrUn5ruftBBbtUSn4zK
7v2LQuopWiFQoALD6fWi1HYcyIjG7rktOkKPql678aMzzSiE/4MhUPHhjYW2GCo714ZyMDVjmgyR
UVEoPbsESr0otzN0Ft9vR6BY8aFAt4Ke0rWdprFH3hgGIvCg00cbkjVf6Fw1G6XMZexDpRZANXAo
YoQBc5vXVlAS4xnLrfQMvl3FR9Vvx9X02BlZ6+eDvuHca8fVFhNpyNTQipcpFJG9I68usHVJAvwM
Km8gDlUqmoRjkw0btlYXhqAOQTTBqCenbAyoDaUb5hQ9qmEOLJoUjzkA+bvJMhQaFJjJ+nD7e60Y
hKgCqiZoxIl7RMqq+tkZjWIa0vMQ22Zg4Hnom4OSBE7KSDiOmKa4bW9lM0VcB8IftBMg/RS/5+IU
QzxvmFSc5bMFHRKfVPleqOwF2NX3t2fRzARiAz7oiAxOWlmDkeUEEBd4Ys2msO+S/NECvcD7rynR
MlXh7EAJ4fK/Xo/Rabx1pzg5g24633Wowbg6KLVub9pKeL0yIkUJklctUWYvQXnJrtkjzzhle3C1
8neLnKE/JvRsgTpB3ruA7RRgFs7MPk3PjVu4VTi0WaHvPZZr7y4uww6uQLySgbxfQGoKO+WMeHZy
ThowInC/c6CYNX++vWtrrobGIl7GuPiAeJI+TcNyd1S7ITljfPvZ7bS31On2jsfenYdhLeL8IECI
kpL4GRceHXvgcQHzdYIBgmJALa4bgjxW7TIsad8NEJCf+Ns/LOzConSGAASYTZDmJWcjH+4Ktw49
p58OyCWq/TsNoagq1AlhC00b0BJcL6226zm3G65EFrd8c/SUUw5B+Wbk5cYpEr/4Km9H4gxQrqCI
F9V/+VPRrgbKsuRehNG4O4Az9T2Ys17tpkjC2Uq2BArFXSdZQ2kG029YFwrU8rLYgJYHCtNOxDDU
KHSbv3BK7jqD38UWkP+Q4LOCRN1CBizcESUoMWFo638ISGSQxciSuabqBKtz1UaqbZI91z2MHDbF
1iW8bgoRHdMUaE7J25mhPwR5odGJEloGLN4Lpdtk3OgML4LSn/X8NSIFJZSf1ZzFMJKrfTDNSUCs
L+92P+zYXwuS++G80WRIYGGmH7z6mM2v87s5dbAIlLeRHkOvysRw07WHV0lfaWyGCT3rj7YRhz11
Q2Poj+9fyaUZsZcXMaKvMaPHB5iZpsHXSuIb2odm8x269tkvrUiRqOLMgeCh2K8hfXAH8gYq2TLA
A21jNUttjj+7JlpoIA0EvZ0UWRm11X7I4Mqg4v02vWkPpea3URZZEdupIY332X4Lqbi+tr8mJW/L
2y6d2lScHuoGSZ75eoZ8iG8xBa6bAeAXxWsAL+XHIFIyECygUh51GAnDS8l4tBvtJdanrZbHqiGc
TKEfgNKc/JqZW65l1KVOhKf2vVM+uhPZCYno2363bDzg9QxYg5DtA63MAr0/pTzWrLJRoj7U9mlQ
3TElYNZjaT2Kmf7deJce21dW7Gj1XBAIcvrusHGHLMPE9S8QwfjC9ecJY81xh19AysHPDCNw53jD
H1dNYEoGShywhQrMtQkFiqzcjkslqjTya7CKR6/ONy6oFROCFwcXPEbFl1JCMch4lMy14qgp+DnX
0k/pbH27/a02TMjo0pIQM/camMidH27O/IH//AcDEI0xoDuAHqXcJR17MmbtEMfRkCZH3um7vJo2
PvbSq3GN41Um7lX0C+U+aIYiBCgd7DhiNfMxb+aToffzapPkcvFKR2n+0o70xWeNKobZuHE0j70X
JsS6TwCMAPc3pAsmp8F8W3nqtfjedPrPhkk+2HX2YCf93lb00PMee40e09F5673qx+09XtsADZ1o
tL7QroB0+bUrYqBJb0rNjCMV8phgxw7s6ZxDjOW/syJc6eJMtWCmBjmyHkc2lGYt9rNXeGg5W/wc
W2sRf35hJfPyjIA5KI48+hwbr1by7KUbLrmE5uFDXu6XSAwvbKRGrrfmAKdXWv0naN/3Y6z6dmMd
MpSg9TI58d46tLMbOGN9lzb82JN077jsH/z28mcIf7v4GZNCoGmjYEO1uTo2Rby37TaCvsru9ncT
q7lOPK9XK7vtlDC8U7Gj8fixHeiuYZEN4po+mzYi4lrcv9pXqaipjQW1jcGIo+lu+BaXPj+XYXMw
v2jn7DTuSBaAch7wcS90P3JnwzvXAhlmFgCKAmIJJRMpO1BIzet6VuKoLOanxE2O1UA3vtf/sb6/
NqR0YMQMYz8ZiRJ5R+cxAY6N3Cf3ddgG49HbmSH7PdcHip762f2khFsDIasLhFAkEGDAYUDl4tpb
INuntM4Ip61mdQSLrxaC/38L57F+NNDIEOVO5KZyZWHWLW7QWY2RZKkBnwMjTO448cHvcMC0PzSl
wi0uifV1/bUobepccFB0TrA49T8hj+MLeqXbB2AJ/hbnHQO1SK1s/CsP+MXGWIxGOcSR5fOdxvyE
+hB3OFpn0y/fjN9aRH5Ve2ejdyGO1eLY/TUq36wYMiVz7DIEsvjbFINULn+1PYLJhtrP+/SpU/QN
91w95xcGpRPAUagudRWrLBzy4g7QGNJbEJIbzwnlGxCrlVz8akct6aPRqmcEzNnCTf5gOcPx3j4V
ge1rgRGUzxgNfS9hzvUnlJ9McYZuP69gUPUwtZhOfpzeg+UZDFE0uO0tq/54sY3izy+iclvxMh/z
MY56pENGhWvd2AwkWzakszzFpp6YXh9H3Q/wuCq+8aAdnZfedyKI//TnKlS+bD1ltkwK77lYVq5x
LXFtuOPY20+DbTyq2bBRkxK/eunxwGzhiAlRcOk+0yHHMY8FTEAcPPDUB0LI3nbf/TwXnvfXiHSb
DWjdJcnM4yibDX+eURTHls1c3YgZ66f3rxnpKushZDPgH2yXkfpm871NMYVsPdfxWXe/9tkW+8i6
OfTngDIAbEJulMQZCKEgKBBHZll5xy6jgNTQ+qGth7sqQdrYzJDLgmrERjVlNWQItBQensCILU6V
VtVWEVOssonvU2DDrAdrSk5ZYW1s51rq/AeW9T+GpENVdaUK8nusT6jWgdknrLQ51KzXqQehtrWV
Cyx5NkS0uFiXdL64mhm2Hbc4X6H1yBpf/z3SsEn82gAiDD8gmPZuuUfvxgmUO+O3GprHrfC/tWLp
vLFJB2BpxhFP6JtWkF1eQCUvPkHjzGfFlhryUvdKWrB09KAcnAHIDGtl8YDKHoY/vqcV7m7yTKpX
zjq/tn8MfYZyd3v4h3B5sdXSeaSoK5k9hwvlMc5i8Vxl328b2FybdBQBMYXq3gwLIiVpXpz7NCwC
40A/NI9bH209w/u7Ghnug7c2BLQ0cYe+zXv9rUp8GmR3LvfHT0Uw/OBgoPvZQ7+k/uVC8XILsbnu
M5DgQXkGtAdyhYsbGjXrtMa7xMn85pwjE3LLr838Ci7KjQO5HMv44zF/benX9wGD+ozeO2hna4/K
q/N5PJHHIqr4nyucncsXPQRVy4Eet/Qr11MH1Ev+d5HSY7WByp1Sd1ikfhh2Wljtirv4BJ36gIfF
E3RbXrWNa2k9/buwKAUf4GvTCnydKEHclSdyMoMyzGvffIIoxSk9Vnv16J22CLM2jUohqIAMM7oL
WKb2SH/HmLfBTNsuDsmx/Tx9rs/tnh/njYWu3r8X65RCzox2kEZ0ghcCWMUL/bNX/kq8f4ytf7+f
FGowtm/bxMNutrthlxzNoBKDm74aKZ+dfXHn7BDhKt1H8zMoC7/np/LQ7G6HhNVc5mKhUszJ87HI
1Aq+2/eflfihnDeGwLb+fini0FrVwc+Iv19pGn+gpq/nm8Sza1cv4KWgngOAX0h4X58/Z5ocdZiw
jXRnfS6foBS3t5+yQ383B1M4HvR7EvHjVhK46pUYjsDzGKg4dQEJ92hf1B6B1T5k4Rx6+zKEvF0V
9L6NLza86p+S90/AItJc2pRW2rekmyEmKx54vR935yrZZdZWD3nN9y+MyK+teUyHmbAcry2dHIzB
/ca97kM+Yi7jtuutfbZLO9IjqwGngJHbZRylIM2uTR444ApLKgY9eW/jIbL+sdAbB54ALf6FZhg4
ufqGFqYXGT4Lqxe0dQWc3Tg4d8nTvLOPxT4JlX94ZxkXNqUYQlhBkzbTvQhcO02W+A2Is0v7VbNP
t/dxOeEpvOLCkBRGGFV7xQI2BGGEnMaH6qggNB68XXJqdVyy06nclc9kCLd6b6sVjkvDUvAoy7gc
M2gmRAPSiTGkPv8lEgrQk4XjWT1aGwv9A9mVX0UASuIfiE3gVpfuO+LaHRTlZy9SxX23V+H8vvvW
pw/xfHCzwPzYxXsO0eBQCfQPfG9DLYFbJ+1j8Tmv/Cz9SsC9lwTdYeuHrZ6Yi98l3Yq5EY/aDBXN
KGuGvcFTv2N44uRxePtDr8XSy+WLn3Hx7nQhPRzr0JyN1LIJZvu+3Wysr5+Ti5VIPtvZHqhSHOxw
H/Jd9TKch+f2oIAIyLprfpbHZj8dt6D0mzYl97WLzIQ24eRF6ak8zWH3hDmP79VHLxBfkNcoDfrZ
psSFiJSyKwkEBjhcIT+B7pq0l0bsEjx30XKy5uK+gITsS1876oPaW95nDJs/aqUJl8ohZPiFDphE
2Qh+K/kpyJjxTkR3D2wkskJjatfDOE8JNhpQvvnZ41PDTkYyQ2aEAEpOX20TetkPQDLSTV3BNdsY
ksZME+5MIYBzvfY5q9M+yRtPVJwwLfzb2BtHQc180Bzf9FGoBCNe9ag8EbZ792g98EKCTxjQISh7
gY3s2jR0X9FY4pMbmcYXNkFs3HortsiYVpYnZrVAUYH0SQhSXNsw+Whyht5sVGeHwkzvwRp37Mun
tK19ro/P7z2TYCeB9AOoToHmhqbAtbGhM9vMil0nMooHBkY6MO5veMrymry2IN35tZBgs4jjRCqD
KEz3gXH3g90fldo43F7KyjvmytKfuYOL+AKx4yrFhBVa2rgkk/v2zun95pfzQj6JnAaQHlTkQxI1
tb/5WFweR5iGEowFwBJCu1wr52aWm1NnOlHZ+Naj99icrb3+sf1KP7JjFgxhnO7qbxD6gcpnmO2T
rRLVMoCjuw7wM8DJOnxTziBn4DSb1pm0yEg+qoVvk9qnZOP2WrWBUAM8FmAqCx4GNW4zRW+4FnXW
y4R0oC9eDTA03v6GyysCC0HVy8IQgwBnSldErEMsux4aLcrY7BP2xtq3fzEgEA+ikb7ojyaUkiRJ
YMBzcnBjf5zYRh1teXqhBARFSbgDppsXij2s1eIGwCE1imc11Mqvdg5mBRssdI4WTltl1uXZQjoN
8IYBKJnoBUnhaEyGrgcVixo5LYpamXsPLOveaLUjhuS2xseXn+balvjzy9M1TAMhbaNGYzUeVad7
plq+gape7h3mEdC4dgCYxByNXHKpoHlnTqmO5VSKZ/neUGXg2fZSOw4HjAVlO0IwOA+t9LF6N1hX
R1aG0ScTOJU/cCxpdWM3Ua/JxepMDIaWVQmu7y3U+DJKwAY+FwbIcJAWEzNNJbDCrjpHpdq9qE2c
+cTu79wGgtK9XvgdGrO5BsSzXZvvzuUxTigkMMHjIBhGpDuF5d5UOMzmUYHhmvtRU+e71G3R+S3I
EIEQw9w4BctggacKyHeBwweBCvQarreTMBGMy5JF+eAWu6JsrJc6tvsnoprt59snes2U4BLAlCHg
RZhFujalYTAIgZezyOpR2Y1zMw6oNhohLrwtXc8VU4KAHBNkBiLHoquBpCceqlFnEWidA6PDqDgY
TOz5+7sXJD4UuKjB1QLBcSkG1lqc2kmpscjVDvX81pq/E/XltgljGTg8QO2BMgXyELw6cgc5V43G
q1rYUJTJO/Qoij3N4wQ0XcbzHTrbKMT1XXdfT1VyImXZJZDkddEitQviI/wh89GqKtsZ/Wz/sNWC
BD2k7PYpNatDrajt3m67ai9kiv1CQflpykbzS41cNMxT+8NM2jLoOAyDVCc+xcaMQrjdqD7UbZRg
cGsaKkZP7jLFTIDF6NVnSoj20AFZtLHVK7k79gHztmIQCmyocj6ncNVhA8UXVZD6PCo+2Vd34717
Sg7JyTsod93Xf0ESXtuUHJZkcWP0HDaBIfA99uZqna93W+CZZbiGFR3iNiBPwaH4kyxdhOuqIZbV
UsaiMY3HfTE5ykMy9P1GUrCM2LACfgag9QH0xWjP9eFrUVuqgVyFFW6FaGU+JKb9ude6KkxMUgZZ
syXWvrqsvwblYd9sjDWlVzsWadDbCpxu+KUM7ruLp2JReN5YyEPQvhSLvtg6Nyls3rQtIoo+Au6p
QGBTyyHP3r4/KIM/Q2iwYPQFkVI66F4Xax1KLHCEefaBTAc96bPSZUjftI360Vrgwt2JsAJgHLS0
pBWVwB5oVucM0axQM4DMnLZLU2r4hZpszRGvfSDA12EJOdZSDsUiWWaZDKayBsKuXjVVvpVar7fj
17oRoGRt4KZ129OvvxBjhmJTyxgiIGGKILGs+TstbbJV4VvbNtAjI6828eZbRAfHTUbWEKylV9hu
oO73HFybo6pvXJZrwfjSjFjthb8Blj25UwYzbDas3VzF5Y4YZfuLNxO9K72KbkA2VpeFZzvyX8zh
LUKDVndKjiwfy8pHEH4lyT1t3GZvmbG2ER6Wo96YDga+/T+mpOelB15UjiR5iBJMfR/sao7iuIyq
USM+yt6/oLZWPDOMDIdFNqlQYVfq3fs9xcGNDfIm8LqAPu56b43EwwhJPw0R5nm/uaz9wTRnf9vE
MqsTa0TiaqKTDMiZlIRjbrJGFwIa5o3ltQ98bKp7nYKkt3IcQv0mU7yzV7eYxrb67hu4sqzwtv21
GIyFATAAuhwxVnK9RJqXaonTPUSp3s47TgYnzEEAGeIVh7Pn9TMEV1O+YXTVhy6MSh+2V2nZtJwi
okAW69TFZXNgbTuFLu23yobLNiGqE6BrBSQe4rzIiKQNrnSmMJ3H8NfQnnZ6oH+jQbJTIZyRBokZ
WMH8Mdv3W1Qci22VrEqnUinYqLJaQXo8lX6H/isfv+nQtfWgW9/RbuOkLPYTE3wChq8ZBup5mDqR
PqKSNCNE2vvISYrmgTeUHQj15gfWmuWP2/6yYgpKC8iY4TSgO5P1gDGqhg6JVtJoyi2+yzSNHFJF
ATFQrtjH26aWFXYD8jkI07h3wN2P+bTrZRUjpMOrTKFR+TDvjX21y1+rQH11Du1e/x4HWzyKi0gq
hqlw+QhGEzw8NOleUNq8bkF92EZuVpossCqFR7wDq7+gXQAsW/cYSLhur3FlO5FKgwAcuc4fSb/r
JepM5cC5qiTqaX9KIf5pdeOuTTYFY8SJuqr4wgiag0gTMIOLDEj8jstbQsGMWjcTEgkCpzwJyzBF
487zITUeWWf3KQvYjj80aCanD+WvATQCQRUWYbLXXuPAO22R2a5sNUgfEPJQeMAN7MovSlBWUuA8
SOR0TgGF5dqZTKGcTdQwJTp91k3e8OD2Vv/5fos9ADQK4HuhiSyjIoidxI42mg32oHgh++KgnkDt
7/eBekzCf3Am9H4wvClGURHfpSPpKrEHCTWriSyjbQEvnHNDOSpQuM58mrr5j3gcnS0a8ZWgg1lo
OLCJDhGinhRWydyXiqPwJgLp7Qkir1E/Zi9zrh1jI/mZDcpWYrj8iprADwtqMHDyL7iNeKpCNrG2
UBeg1W7ueTA0eTSDWSlutxgrV8I4bMF1UaTEzO0i3c0SzYCO0gCOprfuYRB48MANTd+6I2+Qx/Oz
TZj0st+GJYkXrjgzOPZyv60bFciTlLCo3I+IPgMIzw7JIf7poI82+963CldIBfRHXAec++R7G3oH
9BqhYAbyUwcEcL6mnPr07bYX68uPLBIvgeoBQxdKJNJH5qQe3L5QoFCROT9rNjzkjruL0wZvjLT8
NqogMcr1KgaNYB01Hfi6Rjt/aSr3zqbxs1XWQ9iN9IB4dF8RqvtO4Tw6HR7mLCmPg10/1k75koJZ
+kvHuuYxMSrMNjvGV84n/XB7KcvWLWb2Ua8DzBOfFQFQuprbxLH7jmEp5HPyYgbsCaMmxidyD9H3
b1rpa986gfxIf221n5YPd8mwdDitcqjjDPIBkYNS986844c87FSffzG+ivZtEmDhobGFylrGeiwX
w2wqHjY4nvJkAUmpBSJSu4rUGrCaTg9LlwSAwGxcKeLHX4c5HW0fDOeJDB1ShFKoz8hg0TSNq2jS
nTfmWHdFHG+8AdZM4LpCHQtT1SBSky5mPo517rGkjszqR21UARQWd7d9Y9UCGiKizq5BUlmcgov7
iuu9lzLHrSJamoHDyV08xBsmltELFXy80ZFZiMKt3C3QXKrNyuxUEQa1gariBIfbcl4q28wPSQtB
idsrWiT68DkT82u47NBAgEzP9YqKVkXCZJpV1JG0P2WJDe5ATT9VivPEoBjoV3WX+kC01jsgQrZG
ztbWemlcOmkORpEbnhtVpA09DZpR/Uoqkvug/613o5f+ur3UtY+HxA0jh6BJEBPQ10stoU9clvZY
Ramtfoi9Xg+GWNkiFl4zAu/G4xrFTjwRJTeH5KAGLnmtQv2DjKcSGq2BMkFf8/1LQYME3OGo8AHP
Kb7qhR92aEdzj1JEW3X6XU/J4I/Inv4rG46UDJEZevbO2FVR0kKwgrOgI8VGKr3cLHFTwPMcQLSX
nTEbLVS1aPMqymgvhm8arTnVPCtebq9kmWVemxFueLFbnKid06YZTi3IpFOPIZNtfWiP+zakyuJM
PVb9p9sWl6cKTx7UpiwwPOCdLk+F5mozcZyXIpq8TwbUQ7mHajAwKHqlhnpfn3JLf0jLaQPXt7yD
TYQm5CH/P9DKyd2QT4XR470Q9UMyP7hvNXN4UCfmF3QH46Bhurt1VQofuA7qiIGQMQOFGbgmFpyc
Hml7KwGLT9TqcfOUuxNAkalr7tmsdYcZvzWE73uHDEJaO5IWbTBPqfluJ7JUobv0p9itQ2zs+usO
OU+SrkkzqOkZoPLOwU7n2lvCQcutvTYiPPnChdypJKWnwYgeqzzssyHxFTZ8LN0prM3JgZw7/s9t
H1p6Ld5DuAWQXoJtdTE1PybQlSqTLI2Yafumx/yW6js3/l0YD626p9AIv21v6bOwh2+JFx+uH9WV
lpho5v8j7TuWK8e1Zb+IETQAzZTktvLeTBgqSU2AhKUF+fU39xm816VSlOLc27MyXRBAmLVy5cqE
AuNo2MUMx/OtE0My5VylsohZGm9sImhpgyU+5QnPhP4kH366F3/fSafRwUPJQlBGcX3+vsDW1bTL
ZMsuEq/es8gvWvYWjD8ECN8McmqdhBIkQtQ/9faycJqp71J2EbSjOQrf0HImrSzD2vupLPrn1QaB
TpDAIZEDJhG0yX+fD2RiMyIIZRdoRNyj4zBvg+UHqP2nIcLfh0hYlMFIEEM0Hio9Y5UcIbs3Fn/f
Fd9sfDA/wGXMAgRVf5A0K080jFYRu3C+Kjyu783KDgnvcs+0XR5Hb38f7tsvBAV5PGqIFYHm/T6n
eeGD9GG7e8FDucGjs8vosu35T8r43y4dXk6g7eimjf8Tif/rOJNsBYWnjzGrdXH7Dmrq23YY6A81
l29O8Ek9+P+N8uXd4RmRXmTwgYLeHkw9XfWjhyDO97emouj0gzjobDZ/X8Bv4ARsvBSutCjoopc2
/bKCHu+XRMwhQ5ZVlYtPi577B+h64Oq4Wuxy48b9ukAqP3yYNJquxA9z/na//Gv4L7eIbhBkLhn2
i98clxBG06o9hOs1tVWecfrDZL+5sn6b62k3/eszLtaFDbTK2AXT7ldXe2sRJ+oSVoInv3a5XTRb
82lMtlE3/EQ1/3YHwUzzxOhANyX9cr6DTMEqnWKjZkNy3erpRvo/ZQLfnQX0rIE0BDYidC2/LCVY
a5MH9VGchTp5CBJzg+L/Y5PqH6KG72by72G+LKLski7m7cguwiXLbpMpUkcvZtPww/Py02y+HIZq
Noz3fscu+ri+b7V+M15wVv94sr87cxncESk4a4CCv4KzHlnGOcomzAYQUQnt1dKQBx1sjc83ILaD
fGx/kpv8bsufnHYRzoCF8ofuWsjqcGR2xsNp3rtOHCW/qxU9hOak1vH89+P97SoCDgaIB3LCHwaG
baiDqYFmz8Wi4fJVLcUYraXy/2vmEFDQLEWKBI8UDPTVB6lBjLBYilgASMirc/Zx4F31w4b4M/n7
fYwvz5cvwYQSHBtCpUuehXbbTMMmbNVDHD38fdG+3eFAOP6zbiCIfIktvGiuKs8T7GIw4WVk15es
dj853v8wxlealxpYm8CAD4c1GXaEinOQnn749t/us/8/ja9JBUplnNRG4znhCi3BzxBtzk/wZiXl
doDVyH+9aDhDePpRAEQa+9WnQqqmWmMgNhfc1XHhT1Jv4VXxU6v4N8v22yinOf/rBp8gqmx5XNUX
oBh+kIzBw2D875ftP4EtmCOA9MGn+n2IkTcpEMWMXXi+LjspP0jwCrwh99iEtHnZ/X3ZvtnVUKA/
SUjj5Ucs/WW0QDW86XtkRMojxWzCcmBTSSHas1a3fx/pm6sAI+Gphf4skpOvGMCYTP1gHZ6HZeTb
aFp346DOYJL9v5kQAC+CRATWRV+tqqOlbzxkc+wimiG3AP3UEULEYvXyQf5kjfLN3Q1dPdTwAGpA
V+srRGhtBx+N9PSmLqowC5pT1Zqrtscub/O+fq2Tn0b8dg1P0k0ElW5UJ77cDLTW0uB74Z5j8ZYt
cmcIKakn93//VN9AyhBLRQXkZMWEetfX7Eb3AwW2i0Bl7HIT5jrOa73JzuwuLpdtFh6TfzL42hRt
qYqfzEe/XdQM4sEw2wUQ4X+BcWJvrUb0qDHI41x5BIYznfllUplLSV6Dvj9Ax/qHi/27Mw0kGRyt
k0g2MN/fD5ylEmRohuvWW/+h8StIceXfl/O7KZ16jRB4QbDqD8ppE3O0vE7IjBWwnGzNzuYqEtsZ
8sUnBt4THLrPATYFP3zE7/ZKCB3NDB0ap0vx9Of/uqoSiAr1Pcvqizm567tLJT/i+Yfg+bvLA4Zd
KM8B0/tTuNpOJO0ieBZctF3XF7CZAP0B/R9VPV3HYfdfq3IDZkaujQTltC9BaPl9Qj5st2PvBDBU
wfrWe0sJnM7mPO3vgcuB4G9/lND85gU7oZYnIigWEAfh9xHFTG2SKlpfGANmGDwEevDhySWkmnQx
2e55GH8SW/2TrHMy6QDaC1AdCeWfRJLQh4b6jAfGm9PbzMptBiIa3n/0+EQb13a7cGVweWyLRUU/
bNM/O/u/jP1lgW1C6jFy9elzFv5C35Zs2vaBeox4VtTZUGSCgpeKfqpU3sIX44dj+M3UEY2evHJO
AronRcTfV1vaxvcX4ErnhvC8SiDkRP3tMOm9QAti6ncbg9+rebhb6u7+7yf0z8QMzEkwkyIw3iFH
/PXS8eQS15YYDfHA5J5ykexa1Q0FKLcW/BaoZZRposdcBP1PRhx/HiHc5bh7QD4EQxRckN8nLfq5
89u+QpExuNBRXSyQFjCBzMfxp9rvn/cBlJZCKKZHKMKiGPRlMxuvWlt0p0mwv+rgvlqhM5J7QkYP
BATjnwRGvpkWMCukMzinyDm/kgMza+J+WbS8QNvzuOcm7bZhZd1uWVfoWFFW3f39A/45OVAg8F6c
LgYwYL9Gf6IPNXSqAZBEwfTSpb6Xw6Wbl/AD/6lT/M+Z/T7SlwiwT0zSAV9mF110LuQNYY8eP3rV
5/9tPl+Oop4hvT1YIH/O3akBj/Ay5OPw01v77Vzg14Pb5qRb/XXbry5eaI9u8AtsGxiP1sm9mv3D
SYWnAEnnB/jvm8FOVEdsddTcARB/2X9ps0yoaiDjqMYsRgIlVK675VUNqs6dxPz+voKnFfoNoD2Z
1gGM8FHfjwFInF79fz1/ZoLDuO5Meg66fPCPz2P63NJ0vEe9IXhaENOdcZ00j5F08X8LUGBkWJWc
5O1xoUI5+/eRu5YGVvdVcm7gzSuhJC29T9Ip/4dh/tjyGAZpNYAWxBQBSmu/DyOda3CdYJjWpNu+
8/LUDNusYT8QY6E8dPoyvy8lpoH4BSEZ7in0m34ZqUtnt+KMX8VEpGVovY8462+jBNWTiuKJqhXe
JDR0fRA5Ps5V15Rm9B+lHzwCfD2PBZVF2o4vwrdlH623fucvhUjZh2fmV2LkP+Hq4DrgNC3AQk2w
18MNsc2ZTfXOG80zj6czGJPf9vH4EKvoPCT9HbTcntC4kRRMDPVezB46txk0ocaJBWWdyZ1UwznL
EjRuogN3tOIXmZtXOi9jyRf+yOP2StT4RZ342yTg92rQIp+MjfJMm0NIhn010eduBGJRN/MFaStc
yQxvEAtdyfRiCtZSJElBeqwr+NjG1dht26TfyNqLSjgIf6YyrDZmdEsp6/QYICUpKIKHnBmkdRWa
LHIGD0ykCv2at0YchJJPy0zmo2qC835kr1F0Wt+TbaUdZYofe1WPaQVqV2IqVufV1Cal7zxE5Zql
D54YlvMW7sIln8Ww1XD4fNKzTAvXr2IuKDfZnd+z6IHp/sPPZvaM9i8o8ElvWveJcKraju0ATaSW
NrcjTfeJhhB2HU/mqqOmKmy63oyxgccQkdswmW5NZccCQrh632fNDKHaOgJ/3tVbz01v8PMW5TTE
tmC8NgV6UOzGMeWKhM+HgYiX1OcvDuexaFiKSpERj7rWa55w9ytpxrqIJbn0GsQhQ+jtI8TGiN13
FlqkWxOESx5PItwsvPWQspoXE4rrMMAPGXaewz+2pnsLF/EytmY3N3ColpkrhzrtNk3lpRcZ7XRW
dqxpPmyLpuw+YN11lPL+sXFD8NSztp838ewlj9Cem+861ge3qAWSoBABjy99RGErJP4jC4YWIf3j
MOugzkmfpdCTNdgoUwavsBVmDYesp8OF12uDjtP+pI6GH9mzeaDAiglj7l/RSbDtkjb6LKsH/gb6
xLANYk894MiHl+2qCBpVZ/E8VCjPlOjAeUua8FMGbM9I9i696iawGczwuJ02vDF9GXmCl32bQBAX
QvNHNbd9kTQyLNAnegE91Xo7pi7J6Ypa59iZu3VGMT6Lxq5UtQ0K+BDxXKRKPBLfegWtbY3+Z1AP
5t5XObN+naN+8EjAAsz1WLUb00LPy9DpgNrSmKuGtKW3VGjAlf573GV8D3yWXQnYeJdAOa8jwaOC
NUJu+AABgqYaYzhQg2iL6rKCdI1/Q4JuzsF2gPC2H7yRJRR5S8BZTdy1iII5ly79mFX9sVhEpFAV
qXeRwVenOvjgDL0bmtbFKId7p4zO+XjKfcK32G/AbB+zw9ySJJfZfB/U5C6qmruEsZ0PG4B968u3
zlev1Iv/mWEZgorD5OVBDN+uRqRVvibDVCwoF2wHv62g3Y6FzfrIv4BP0Li3FTa3CDtW2EhjeRPQ
vsOaZnklV4ZpIl0mjL4HQs7bjKtXJ9rHeLJoM2Sxvp5q19yuIffKSAxV4Y/BUJAJpC03rSKPafeu
w0XnaopifLnlfcSFC4CB72EuAVmqDE3pREzbYOYB0AB3MZJqyZt4HMrRSblbEz7g99WLcAT2dcpR
3MWyK0dUlNCt33nTUPRe1z6FXNJDJFEtAx+A5guovNugVmaD5sLsYqWVLpeAuVItTYgruWqLSg3y
jNWMgx610g3Q/7W0KvKKBbFaSViVnUUNrzYqcPoy9adgg0av12lkelNFWfxuMkt3Veb324Rjk3rZ
qncN7rKtqkNeJkvSlMI6ea6SZrhbnAu3XsDZ1ojqqYeLx7brZ3VMBQLmKg6eBkgF5XEwRZAJIql3
3w9TeCCci322Dv8ACX8Iuqq9GKlor1rmfQYs9gqnnJfHLhE5T9RDxTsoNozjE9rsptxHNaako/0E
51dDkSMYN5B6GK6hcLHmVKzRNgVbpuCTqAupRplHTfJoOuzgBPduAanyKu9JAiN3Hy0HEVQMS/+0
o7Mqqx+cWpO9CaFnmS8kG5d8rAdzQLXsRurewNDIf5yyocb44fwZz8FwH0ualrSOq7uV8DeUWMgZ
Dj3sD1u/K1w3tqWG9vQZ2D7uMDcSsn7ggWJeHpxfM+HEjrsg2IachTchnejWyvC5WyhkobwWgiO1
zfIFGOuWQ1MfJIgqvgzj1m2CNWKHsOvwd3ywY3VRwUeM49Zo9NUqWnQawvI6xD/Cw3NS43JMsvkt
jBiuDR+dEU/zmCXbLtNotaXLlJM2uR35EOZATD5INKpcsoFuG4L9ms1BeFwJLEu5D7ILMKKXFs0/
RbD0wVmYsvE8WGo8i1CczOu4xzs/uYcxZP3dFHriDnq5Nl+7SRQj9QfQVwbsBxjdPMupe60neCjh
fnsbo8QefXry9QJcWK6iCvbGE/gMOq4KzoDiads8zZysR5lOXR5l3JZdUGU5r6w+47K/sRFuXIb7
9KgtyXIyRPya1Pw9Heeh4MKqczHgklcN7TcmW+Y94sUnLno8+eC86Atre/tQB10MpwQi92KI21wo
60Q+JvEulJiHV0M/vR2yLudDHeSjv6TYonS67Tw2w1D2lCHXGrmB74utWRu7qRdijyRSQa6dQl/j
OnTow50hwYFL8FAx3GoO7KsC991QticRy1rGw9aMGVib1XyGxjf/ga2VfoYKPTrnvRD/w1zr85Wn
rwq4ZJGF3aOr1jtpT3xF5JMbAi2p3dzHbjOTqC8cusXySWV4uSXaqSl1wRtfQf5vUo7dRd2zQJ98
EcxUFzX8I0q0lPuQJZPTriPDmIPwEOFhQpbowfC1BBGr2a3wANwzBFwHKBMPV4nObqiCzJnsqgdo
Efr5agJ4joL9XojEg2MRLEIL0Zw8eMCa28k4xau3iI/RVO8mhl4C4e26GZy8xJ/86pqJF5DfiPIE
taVCZ820i3vebCDIk+VzDQtO1GJe6dS9yQqn1AUnIaCmf/HhLpXPCDC2yDDEJg6rYGNZTPfeyO1t
KmMoUrdsyIdaiGIZ++QRCfHc5bTnLB9cA8Z8VH/6VZY8d/DfuqfDhOPt+6Ce5zWPmn03LKKk4B5U
uY2q9RWeYHhbUOWwphh7mAsf4dhuzyILnjKZh2jNeYi+wrOF0FvbLcU0fw5RkPst8FSo4SuYfSZA
rGik2T2NoMMBsRF1Zgl+EoFa49mUUpNTvKD52vfi0k2MXkRSrUeuGytLojzk11MWK3z5RJhyJY25
HMMVzDTY/06I5Sc3FZnSrBxlbLZTEnq7NGbQ7O0DuYldxyScSBSesqR34HppU0XHOVizoppHUxAd
xJ8QDrdnIWvaR2PrleatmpftgrcMH2TgENZonA/eL1n1dvAi+WZm0z/INl5ekw6If8BD3BFoad5E
a8QLnjkcnw5uplK3B9hCoLnYX+otrhNxQTUiso6HEJlXCD7tQOi2U0O1swSmWoqhcZf2+OI+h9mb
cB0I1b6atnRBjEccnco2XPixsWN2NF1kEI14oFqvwuahBToABthH7VUHBoncgx2mrozW4IPo6DX0
MoT/IKOV69Q9oIeSwA8mnoqpbXCVUC/K4Vg1Xg/NuhyCZl5lbjiNrnUYuhcY4jGz0YQlZdCZCkEZ
x5s5dqP3HM/hiIbvRG4bt+qbuaHBNiYsuGxFFYNSz9Hn3fgngyNPnY2KV1d9NmF9qoaCgg9Qk19p
AxtR6ou2aOVUXTdG8nIApbZEhfcQTc1VgoLeQTIWFXMY7uPAS4pJzddNv77HlZqKEELbuQrFXST8
24CqbQIFIHCTn3q9lE1qi27q32zUXMVtdsd99diO3UNI9YuJIiQ1YQIt9VXdGd2rIqYcsb/luRzJ
ZcTpi8mqoyPVboWBdtFCE9rp8Ryg8T0yA7vhWXje97BcEHS8yiDTUxhw3vJ+NHdAG18EKlzH1M0W
L3J3xtv6PV66B1ETdJ23yy3cMsBi72KXS7ugvuLvXDA+MB6ZXBv+Es9pmK/S3y8BrEAtTa/6ivkb
2fmvECDItrVAw0jTo22A+xmKqXK/NhSKfiNtCjxlLkdEeAAk9tFG1T1EINo8ldEhqcIdQ6JXzqkK
kBzTf1yy8jytw6WwHkD7MHkbVerhpAzXtQc2zqkBqlxbgvuGhUuZ1NlG2X6DEegZ9OmqnE2sK5QC
JTq2gOId3j3Sl27pP9MW4nHTXF3OHaDksH3zInEZ+t5zB28O6/H7aBSvNlkvg6yBfgMITSIOzwZK
tiY2lwkT7wHOFiOaF6rTR2Zh+GO8+FqT9hrwBvKtKgyLKurDYuDVddAMW+qR3ah0kE+OP48Ixion
PhRJgAjSi9YgXxnb+lUP4+e8jjA5zN6jWny2LPyVeXYqqthhasFicxn7V97kPfXNsnXoxi102jws
SWzzlKfXq9L3bdDdGde/JvPSbKdhDXLBYlDBlVciZTwSO6X5KoJnsvabZTbXTuhrkVQlT/SzJDCX
wM6Jyn5CoyEYOvG1aoPPtINn/ZACyQnDx6gn52tlzp1IO2S08zadoZmwGH/KQY86Ste894QdbJO9
CTUcWTREUGRoPpJ4ukBuiE2vx9LCs7poGkVxyCwkiXSNzALIS4EkfWcZsyUkXoKCtvZCel2UBz3C
FRTRc9EsdTm4CNK385Dm8Bq+SNf1mklzA02390WwPWLbW/h1QDTFAHZqSXTQY4w4tzr4cPTDSxZ9
BG796LR6Z2tz3kKYoKRN8gI/5qaYiEk34Mm92l56+apCAHP2YSXRMxhp63bM+hYvcnxDAEsiHpnT
LdzmrxWMCOMA1A69QNGEV33heexG++YKGpv4RdXMpcdEUPJmyjZrEsgSHO0QrzGauVd0vueNp0a8
HssjOvaOsDoQ+dLxK5shF53kVG8imZUqQ/pUq2WvV3GvUD9jWp73tn9aXIdgI22bbTqol0r5b4mr
rliAIGNABE05cm0qFXR0m6t2DviW8YTkUnfJxoTTwYr5qNf6KpXZRT/4cZ7Y9Hlckb1EbdueL0J+
LhP/hfeTAfr3o8KJ5WbQ4OgE1hN4JRnyegXK0zFMZ+gP1wRrn8lgJyZs8WBaAnRWkTHY1ARvYCVd
tO/g+VTE3pQUZgYC2TebsZ3roqn7cx0OtozQYcvGeoteuHvb0+cGJrAFepVkPvh1WHQjRx5L3E2m
UGJuGuqVZK5bCBf24ZY1DlGicUM+Gy8tWuvNBconskgIFK6dbcAyHtpFHE0LvodWU3AMCdQOq4T2
6y1J2sYVEh7ZOwC4VbFSZ65svUj8c1E92Y00poHe2hhhKyHCgFDwQgw4lti9B9MMyWUypc7kYUXc
cXHLCUNOquC6rah7Wpd5OCxs9ADBzKa6AhWwfne11hesneMntFA1U8maaT6igwBfXYxcNHmimxZE
USgAoARGsXA1osNiSHpZ0LEfLlob0Zd2kaoITbDsIiqD/UhIlfMpHj7HYNI3w+LYjUIPmC28oGFR
viiSHnsQoDpEjQKUJ7Q9JA+umtNzu7gYXEM/vvVrLje1Ql985jN+OxMToTeu87zbk9ntE6C2Gpg1
89udoiN7mi2CH5AyQ53rAQ9CNmSB2/Uj+hb3lksPIL6ak1I48L43wg9bUQQtF7vO1AwZNBk3KAb6
GNCJJwFBRloYFwDIG/rxk8GYIkbmqSwSUVZjQ0fW6duw4sO2Q9MreKB1/E/a8WhjrfNaBKRrf1Sh
t/QFAe0hyocxjUSR2RiUxlBO6rXT0ejnUQWCez71nY/KZuyyu1EqNI613OLEuSUMr3o3zbogLuhe
HIh9TYFD5mdlEK79VQQpUF+y2T/6xI0x5l2PrARRGlWzKBkh/aMblkX52ALE7Nt5KqMgXs4T1fWb
gXmsRws38R9GkXnnc0KqR2/1kAFVYTw+J9ngrlkWs1e4ZsxXHpDpB9iAx8e0b9S+bV13tKnztiwd
Gwat45nDCM5GHZoZxyTcdVU47BXzxJWKB3NOssbDW+m8BWjt5GVIiAK/K2E86u3aoIHClTbLRk46
2MwhbOVwNlMkxqQpF45mttbXetcFbXagTTuezTFQDhgGdGgB0mLTZi47QsVsurBzHW/kwjKoLTFU
DhXkV6DNrEvweerrboKuj9DAgGfobQNXgMzD00BbvktDLPs5BJPom2hkf7+mQS2KASkPEB5Yvm6H
Hj5VphYcHlqrF8S5gfrRbqKR3WuuekTzix3yKQynbtca0HwA5KXpKyyo+B1CdXfUY42Eou/0XPZN
66W5dwofkAh66h5ORN42hT/XzvfH6VEnq4Paa5DIw2BpsLMuiDfI6JsmT7Nx/QjRF/KLazco1IJx
xa1oa8tpI9DH4MAVAUZTwMUzyx0dJfIrCFwBNEjOgbm4ojaOlDxDwOwlUXPZOGHvauJYh8R/0QZd
XGkGmaMAvYStAocL+3yYz6WyDRg8XvqPCQZRdijz3YTcrPeddDOex6ZbNzVupmdvGeJD6pBvPkfr
VPtF5Nv0DKksQASr31RUJXnkG8AGDCSkV10v+qDh5fy4jOl0ifCp3knh2C5R0IibAFwWGHmAN4zj
5tKvQsoLXbFuZ6JVLYfQa64ECc7xpraFy2Jcxl6FmBhpU7olAaw943ZwuS9Qjc3x476C9tjeuCUb
dvWa8Su47ABUi+owtzOslwak6xvo4DrwCelcTH6ywp+G8G3vTj1TKqt3vUIZwlL2DJL+7OXKq/6p
W5Hk6ULSHXUz2suZf89MF257ukQFqg/4LXhWg5CEqbcGcfEkkOf7Dj9YM0s4AUq2nqVGAWlIl7Nx
BZqCi84VcedioEk9YKoeIcioss9F8HfDkQDV65Scx0na5FBChhOHwVst4XjrUfrGumi9bOGclydV
gy2ZJmoLlKkvfe6aopGVvKwCiAliAjFy+gjYl0cOuMSQ+AhhNzYJb6KRv09Gtwi1EYgB4c9ArBrC
MlFgcdV9eG6ZfKd+D2c8VeE2X+dLSaK1cCwF1hpQt9M6fLNVc5uCL/KAzu1khx7VPgczesGXqXhZ
IS3NQ+ESIHYe3/MIcA8ciZYdibu6IBZpQDXYZrNIEHIJIUcNG4CyqZf53Otr9KDDXb2D6lEa1nsV
DHI7rlZdGo9/wrab5Zaz45qs576WD2Dy0YNxbVVWIpt3FBDcXoO9vB/HgN+QZSFno0f9t3hm0YsV
wHFNBg9VPBDo9ZOuP68jpg6oM9qXymXob1EzcXexiCESloKPYNv44A0JQzqq5/mS1uhJLjKX0iaH
zDnDC52SjfaQZ8IDMi3ZFF51MyweRzG2h2Q9KVQGo3c0ZtUlEj9SqFajrU3FAYiGbDguw9oWEDyg
uZw8L2+y2WwjM0S5nlpc0XgNNgveM3xDp/Kl5hVUFrH3pm5mCR42YF28F3BsSPHOoWnXv9E8geNg
OiA+jaeuxy6qq3oHMU2+oXEH2mYzNDcqwaNXmKQe+xytP7XaTL0EA2zs1zkq0IAnXyCrEaNR3A1N
D7ZRJ946WEXoPEibKN1nsMaeElSkJtXvwEtu4Y3H5hD1JsV+zZUVsMtTnEclenxlU/pNvaZ3vVen
/jmKYzQ4tK32QOZDu00PsM43W4WJTyVHZjdoKCJO7Y2YE8ZvKmBwD4KEvD2CWGIG4P5+f7WgTFI0
hidbPFDzee9svWHj7M46DXQwb3qOcz+OBAUVEsn6Hbd4/ZoFdXxGPDMgcs/gXjkb3l5OjgZHLftJ
VGbrKwW8/mgCxU1OPCg0wicy3MukWq9EpJf3Bup+xZJZf+NNwr4us0NaB2ejq9aN0bMQszhAC4ie
tYsBkotiiUVQaFmpV6XuVy+k1020+JDMYfSY8WDa6BBXQkcCRAs+YnqZw5jZnEsi6mO2VsM1dLWC
W+JsVcRhnx11Gi+IOhcEiFiGtGC1A/rqkAWnvqRdPpB1MnkzNinLPZrwE5Bnz4AnuUtPJutFgHj2
yjhHLrslwoaCuE36GapMbzs/btGdMYKDODXrxgOboWS97I4rhbxharNlj9BDl1TX/a9pcUMPgG4d
z40g9S3zkPKhIS2kj8TW7b0TcfSL6gT0DfCs91ONTmUoywiYDM/JwU60uYzwRW8hBGIBYKu1BwTf
4L+SoVj9wnSQ/pOt2KmbDgbScYEYBpC4YGFzJxM0heUgOQGihjCXfF9s3XllTzgKXjXECu8z3se4
reAl26KLs/KW46Q1UNPQiJuFVa0o05Qnt03GlhPYnITnAw/mV6gaSWiiV0tzjeNMbkgliAXMDtgL
dYJAFbX2BS1glRUgx5TMo7lu6mbJbRZU03b0Mg3Z7VAG7hpQLqdlDcF35DMNay9RA52qnerssDca
rmiVkV175gPtLvsVqbcBgWJCflorWbBwMmqLmFrog3AnAHmqvQQxlU4AdI6ZXp7Xqoo/Z6bIWq42
qseio/BARyFA4RZdF6h7iux/ODqvpuaRLAz/IlUptcKtkhPGxmRuVDB8SK2c06/fx3u5s1MM2FL3
OW9sJygvdTgU26wFVcvs9YCyALjcmUB9CS7EVv2siFVuHhEyCueiQaEmJDRjIDERVW6DM2Stcu/d
Ixv7WsULdkbpTAl4Zan+YdkoDD+Du7uB+zIiQEl1c1BYVULehWbn/+XKbJVeVUjBK5OIcg0YzoB7
FytZ9u44rFAyzAOHZFWbd1sv++e+b5pdO+n2rYWFcX1eYsgFG3C5C/LFNp6cTDSvsjG7kuOxWCwI
LlE/Ja7iIKAjCyoSTZEmJz2eOGHqpdYDM2/cW+5kVuwRx5o1xw0JQ35dWEHGf1yrAyBTOSYd3L9r
druW7xx4sGnLvxruJcimZKduJlNbRXbI0sqLe1eQ6VKrw5Kv98SvYb4YQz6F5tTeWjbDJ1vBPzbJ
weHD6GVYNaMS3em3+dGYrKzxhZ2ON7cTcVBVcMWNaLiK1+I/SuDf4pzZd8v6W7LGXeuXlFUd4ikR
Rw0LXBibsOYLFJ2nmwvXtp0bDZeokeubb5Jv5pfKUF6KCXzCShE0ePk4zFFu9IaXsfQBZTm9mwdZ
nXKV9FMZIq5+nZZs9IdifpqamNtqGAbtlavU0Hy7zVq/aOYDQr0WGqPKX+eZP8mDXIaQ7tLlWDXt
KY75SbnMLoNTXWprYzSwq7B1SxE1XUFMOkuDaUepsIZwaa09c/lLlWpxpA7mvtxcysbjnbNu3+z7
i582BsRv8ZuYDADu9MXeB6jUyhgYg33MUnki1bYMJ0cF8MNP6ZW9/mWZLO1LTJy/sIhhUONUO6ws
gOGiOFkMoSu7U2d1/NqDkpYByhwjSvpmugqplmEq2vZTGKkaDGTCnPtWFowBav1CGxrrCSett5Ag
12Qs3A6dM6GbGW0Ijpp4VCsU+6FMTK+txLVdKstTdHno3PylLQcSyfSLukIxUBytB5xzMMIxCI2r
zo8JcXFbwc+Ok5anHBGKhXjrZmSa9bPa8N+kdu5tWx4JWHH8eI1ttqf5EXqLu8Lu97mU4aCVu4x5
QojhNiDfiC39QWeIbzqmc916FhIHaJ6G82oBFeVzZNsQHXO3I9Y0GsmRLSayzAowhYSVVOkHDlL7
t2ush7ZWmCftpyZpQ5KlzqDUJ5WgLsatk4OldNuUh+2+OIztXjPia2zFN6XL8ruf/bqWDaUqrfPT
b/2DumGI1t3XusuDwh4e56KL4jhGOlKjQaFyCfuKoiWhNnZfVqKHrVFF5sJ9kk7oJyg8FNZ7mrAc
rKNaBWNFLIRiQVKPy+UOiVErfy7SIiLFTD9o+uwhhrJ9mc07ZV0B3qXxaDb6aS4r23eVLbD09Vym
68GIh9PUCb7BOkgHVtdcjH5ZKH7eo0ktxPC9FsbRAbf07HQ5jIUi2W7S514OFjKBYeQPKPPjJIo3
oKXwbh+yrNKXcxzlue7hjW8hhPpDHo/Xvkjh8m9qOe37dT7a/E+gyvNiv0EjU8Xr0O9Y/DizszcN
d8cg8JGoVqBoxRx0Mavumo1tYAn+gqZDdlDJLt8RUZ35cb6e4nTd5auFz9G6xnK8MwdnRXzo9ofI
OrBkvtxhzp+71r6qJvVeqSDYzSHDi2VqG2cfuOVqtPaLQ1K4yzHX6SQhNPum7A+bLA7dZr/obelT
NTNiAS/2+XoWwuIPTnapYP5sQB5mc9rlQHcelcEvm8wPudRROWQPvBHvjU55bP+vdthmIHG4tGbl
256MyU9Rrnh5MVzAVfB8tdfe7Z7sNd3nvbw6McxCx7AD8VYesppvd6v3afOea7yUtDyBn8S1vl+q
5zGbonxe9g5ADbdy1QQJmPudKWu3dU981bkq0hDA4CnVo5UoaHthqU6MD0KjwpX64VStD2hbwYBh
FjSlBrWbuHjc0I0h9+Ke3pvJK1oMNVn/5JTywGgHznVHqQEH92XKc2Sk4GbsCXZVvVdZBcS3/CgD
0QO08CnNcjHT7uS4fZSylHqGnMJqvafRrQ0UeeKpnb4HYUP8PUZlrLyx5B1TuBCrBLOBDTtmsfNW
a9XH0GrncXCvFed2oMvWYU1jckdog2gAIUzHR5pVm593IFJO7xEiGuhKuheZc5nL5KnMk79iXpDF
dE7LDdGzFcsHrW+9aUv3jE0P/QTuCSXgOZ0rQjVdEVIx2Hh6AxZa0CIYb8Uje2BQ5QrE8FZ/uYkI
u8UpUOHo/80VsEmTRLk1vjvxSkVBX5l8AuYblP1n6cjFW2BWPV11rrrR7Za22gulvZfWx6+LVT4D
Xn1KQ31tXPnCg/HIHYucLx6aoAOJ8pUkuQpjSmB39P9G0/pYaosKUZkWvlHlH7GtnLZ0fgLffNTr
DQGT3P4my+VOzNXh2Kxjt1ObZfSNGedS3uo3rhgy8pPmVCVJ6o1llx2rsnzLJcyfa023MkP4Jfug
HOS7ajTncZq7B73Q9szl74DPO7ltz2ptvRHp/oGILqQuKShMqlEq0pxj/Vs42UusqgH3P/CBGzSz
+2pY6lFo6F/MjgwdSUdkmXNvt+6iBqtwK4C2u76JuDLY3d3WqeFWVAG//W6u0p3U1VuVORFCnFA3
gNmr5csx4nBVzVuqlpdcVruqKR9zUBrNzc8pHSZer8f42pfLmjVvZWNCJtp1YOv9x2APJ2a4YJjb
L6nHX1maPcyQTXaPVqzLFiQR/QazOPzLVR4co68PYlNPm5r8NGnzwaz2Gyfb91wTiNU5J+BM2NUe
TaL1Czj5Q8OOQk+D9a+f8yuwm8/aCdv+RWfXIyNhoNpDBKj50DnnLOUzzzbERRpiIRWKuenWR21V
3/IqX/1mex6dOUy28lkHTTDmr1QTe9ZcsLV6Z8XFR6bMOyP7tsxTbndBzcKaD4AcTRNoY3Ghf3yf
V8/pYL1Chb7Zw62F6F7166KKyHZlqDrdzlhewVzei07bGQWBZcl30lDiY6rvc/4lHKa/nk9KqdAn
3rTFuq21GtqLDJA8kutzqGiCk3HBjplNPxu4TWtcx0b1En6Owauo657WPt+lMA1iomzE5mXuNvPk
0LqapI9Iyk4WxVqjlkb54pwd97u2mUfSrH4Fc9mjM98bSjN6rJkvdm898IgbXj91/ykmMpZGU8jJ
qLNn1U0AWVh7DzbG7SM2mEc7kb+GQ87NmOQGtWTVszorb0Orv+h6MgQy3cLJUh5yK3uwV2QKWo26
o+Tsk/plRQLu9/Dzfg93soMLToKtnJ+0Bm2RPThOiCy48xXdOPaWvhOK+EN58SLUWO50QJlHexlz
z7C2FyXTdrkc9usyHgiqzX1nST+kAg5sNb3wmWzVcIDIdcdvt9kTyuDnZuIXoxao01m630rNed8f
bfGkNIrvuG/FlPrlZB56dDqx+EDO8iBlHizaxMoGj+QQCL7Bj/ec1aFc/yndPmWIVbfPTdyK5lAY
yPCGJES7oduK12aHqa8AlhcvWb47vXovXPPsrFDC6DqUNjL6Ck5av9XN6AtOSRvurbaqRz2rQxWc
PGNLbO0JqwmvSZc8V+JXzT4q5bYtQ1TO2Puq45ioR1Liu2a+UGcUqqwAiVXcFAK9UsjnqvhbIDF1
PrZ4Pc3161qWR2t+vx90hRvI6tZt4FPZf4b64izJRZrmoVb/mUX9YCsNiW19JKsiatsfVBshnLGP
BN/TtAlZrOm3unEaVCMEIzAlmpP02PHXxVa/04q/rv6bNGu32urRUfKdYmM6c9CF8NUMyXmdtyBB
5aFU0VwQ6ZPcmvn93qLVaWAXSFo+CQf6bbaCgmLL2GC1l0dKWvnl0jTSWivUEh6wMWF0FJFC5YW3
1cvRMsoodkZWpSo0Znm1RBug+fEdND7lUrPyvPRQh/AtZzu2T4uxPtt1+5xN9hM6i7Dm35qSSPTi
APp4B2l93X6uUa7rOiNOyc2GkauskYq5hq8A/EH9EXNRbl4pN3+Olb09L0EC0OjPsOkmdGm1mf5d
U7S1zd7SC6R+KchTe4g1lYVYBq0yIWG0j22NkKwOW8fho71UScO5XSJmmlCWkABrTJ6Tu15JrnpV
dt5YnJG3+AYctIMYXsQ/Av1Z5oQCVYFSPyejExpOD6gIdbb+J5P7Cjh4qGvT8k8WyvtIzTSvQgSX
hssR5RgfZ8tIP1bWp+vEr+4qToOdnGw7DTJ9nYNGqJfUsKMxA3/Kp6gSWdSiEtzcJeLbU2nsmt9N
Ow1N/Xdp5t1QZQ9A6M8dH6h1pxmWjzrLHrJOPbkQXcQM+HrSPtml9NH+hIpzZ1jRFy9ZVGXDdUmW
gAVe8ey5yf3M1vy2kmsQ60XY36+jzlB32WjgO0hucPwEdMwjYpDpmLs9l1jO2bTBgrfAA/vVIidL
uY2d+wG7corX5TJoYxRrWWCphM2wWjj9WTo/cYPkX28f2v571da9jkQuTp6oZzjD9h0pYaYbYAlN
JoDCkqy65MmugbR+lelf0j539h1TrF/kdq6JbmrSm90kVzV+6jS5b8vkPMRrREPDUSOItVKiWS38
KbmuW7Iby7fC+c/Q32oqjxrZH1dnuK3NP3H/fkvbsyz7ZK94e1t83z0Y57icG1C7zFFgorqQujKf
06jZbDRz8ixYfvrW9cvBOUp187Ru3FEi6Q2dRLKGpoYObntANWX92Xqkrwer+syc04Kkb4TLV3ib
EjtDEZvviqy4lBakt9X5JB97dZ5H7X0oauxDP7uh3hWMfVGp/Lr2k1VNZ1xFXPCbN1jrIZk2H7fX
PoOPlJC4NdxVByPv2jQtj/9GLtalP2IVZbZcAqUiq8/+BEfl8vlnu2nUDpASQAxyus0r8LWekbZh
obhR3txi2nfzFJGW5Q+j+hRPs49iz0+X7Fhu3eO8PkpT+6fo/X6ROhCmue+c+NaozRE1ZwCH9FFZ
TGJ1chrK+uwsxQnjTLhkzlPvIuy1xIORdZG2Cr9OxBkDgjc7cZj0xodZfRFr+eWk7sM04QBw41cF
ImAsjUidrEtG7f2UqqAC+Mot3V8SGVQO/cDbGMMNT8gJ63SXGfdxeQyzu6SJZoBAcWZIE2wi04Ly
cyzzg5WIvdki6MmSNzRvuENyakToo3nbxvpaka3pVdTDeBgLct90eULFzHYn8zLf6xTUZ4lLMI8u
fhJtRbSnEzdc9+WfW6yjlwgrDZo6Ka5dbLwiMbB5zu6UuGP8ukbMzlaR4W33qa86E0sOcpNBbkc7
S8NWiLDkUV1Qhpr5cNc/ATWmj1WSBlSJHiqzZajTDo7AzEE09wY64y1xddjsJPM6d/AamOEpTS+6
GANumcNWKr5iT5ydRM5mtZeu6n/5/DM1Pyjj3t3is1HMV9q0wklxDkqt7FaVI9sJbLAzOX7GSRyU
SHZmImnNIfEXNJae0qUfisiONuLUNef/SLWnjetny1n38sYb5RyOlfLUaLh1aloE4qVdvL7l9DGN
x8FeELHYCmST02RAFGy0s6UBf9D5coE3MSPX5iIsTf2L+T3zMqKysGKk2j6rrA56RSindZrWS1cs
zwp68Z3q8lnpIv3K1vKHxJBPSoQwwlRPK1x8O6onUcEAzKpHTsKxVM2TyxSZxtpRm1evH1CdddV+
aSwmc/eYyTQwAReQxe4r8TqO9aWvGq+HZqKpIGy5kIS7BikKna1STmVHhSR6WgO3V5zke9GyGyEl
qKrqqsez1zPTr5v+HE/S6zqxh5+nUil+j1HubXN+mcb7i648LCD0rGw3dbCCUc8zL5+wcQsHK0y8
Gy3IOF7RlHlVFojcAJZKPeMUB0Fauc4GM/Mp9UJ1OWl76ShnlDYHtvgjSX/XIYUNnMz3sh4mz5hN
30y0PwK7fNvgrpRFtGqNTyYTphAC60otrMrXEfkTj94Lgw7DZAVU+ZsV5msxLUxnlT8pGMO01FtG
NzBGO8xWjaPivkzcxeT6Z1VT4NtDMpl3SW0dKfr4OVkLq3vS3dsW+HoZ5lw3u8bK7CH8c1hY1oey
RH4qsyIqjOUfG26Ul5CVKXz5bF9UyHNTdj4oq5/HJAw3jl+nT+08nuKZoWDWQjtOeK6Lk8n0r6f5
X7vVh2W1duKekAvOXzorowbRQgVDQdM/WcaMavAHlei5tJdAnS2/W+Z9Z1ZHt+hvhGqcs7UDxaqO
6ZDtp4FpbMRiXzbpm26ZODQQ1WUcwHG2mwv3ao6j3wyqX3RNUFQORjjdyzplJ0gBHNaSh935VJsm
NJuN07n3HbqH5lpBO0wcPBKuVB/9Pta/YnM8arCljZoFWp7uExVlcd2FfWk2Hpi4reeHu2bXnFN/
wjyIQcW3zOZJ4cYfQfJzmIKqWAPLGt+mYt0XcXYkkPay6PFL07tczTnPuur3yXoi9ciAsCwLBhLp
RkJUL6Oq7g1DCaa5DZpkvdbdvLMUEayAE910lZK1W5607X2E5Se3LMg4GjDHP8xrcSDw2S97boz5
D+tJkKqC2vjhU0v/D7Uf3Y6NIhaXcXzN3H5nF29Mr6FebIhk1UDgZMtBBh2QxXxzqbJHC5HB2Do4
WTIQpVGNtOY/nadaNmmAWNrDbwPi1URuh5dBdtGkZqdc3Johe0bwEawzDq08A9sA/K5Fhl2Dtxfn
0inL7XOvcTIp+nAZ1HbHDAU3gZ9/TfS9yZTXDcOhT/F0LjzeitbsiVRBZ2ZAfQNGwJf+I1ixijBS
XntJDv4G/Gm1J6vZUCPH7t0IpddRr1jPo7uRw+sMj0jbwddgaS7lVKavLUcCZAr6ONNp4ap6O2pL
DZ03vNZe8oP85O6W6xegmClpNoxOTajcGw9bV8lCNRdHuige5NYjd3Fgk5GfdwfkvpNX4x3zHMo3
0MU7ZSiMwj5MeqLuwZrSyNGMd5yqb1uFlYqhxPQdtgl/7QCogGbflZYe6VZDNJp0Y43OY3tp7Drf
9yazfS425YL0/QOY1/gHPc3lm/MbumXymwx1WMfGS1+2l8Uqfgcj/pNlHsJGBLOl8ythsyktPTQk
8VHpLGAqpqNtf4u81gKSfvdVOfLPzVvfG8yRUMaGvutXtJeGO5/0NvkeYusz2QzDr1y0/UPysk1z
IFo0W5rC0pvshmXc0Vzx5MTVa8uhOQouvmY4cEREZUbpvct/oWgupjVRCY9eXZ92rSUPlfqGiPxp
2dLnNVm8TsBQdrhBADUyxd450D7C7oWXkjbiJU1yhmnxDEW5ls3MlcZaMDXne+iHSz82vX0Ky2wV
DLF4GpzRN6sljGOyFzUHcxOHgeJ62zS2uG3k08g+CqYVoOs5tuhvDdH5E4olT6+KFh1+ev8oLvkk
HhOXSN8lK56SPH8WAnLdxZxWtQ/6mO3WuT/Om/s+dfl+6arfxW0vzjg+cEuGc1fv7FjwRnP5zQ4W
V5j7dNDe6HjDvJMu+JDyfyXPnJmpH5AUuHOt25bwBPNvBAkrA8o37uOavjm9Ip2/iJy6Dtwm9qq+
8KuslT4H9xMeDlAN9G6JDj+1tnu45EPl4IgoK0x/WxiX67ezVC/9OL9PVnNVDCdSF/uI3oXMwezb
UdDWxpbYjQ2vQovsuETmvSHjVpt+L4r4oZnRiIrFkWGzAu7I8rfTRh3nVmx5Rd9FLX0InqIqb+Ds
t23j+i9L95KO24o0iVmgPsd45rmYFU+XUMf2wbDJzK6HzyX5suvX1GYRnDdlB7y500k5gacM0q54
byAMrFoGllH/DBI2wWiPToO1Yq0/xWJg25G+rnI4SPs0tiVaO+VNTjPP0vtqy/1SXg112GsNQ4Ba
/FevQvdWVgIjn26bZt3uX3+6ikgm4uH+agyQbQkXFlkhYdYVJ+HAncje/jNG7ccd5K6z0kfRCV/b
wlFjc8xxcGkVsr/lOjnO4o/DWQCJdIOyG/m6yYU+4N2NMsP8iV3n6gz60ZAzinUXaUaxI0fgaKQZ
b9bbgFZfh0vT8XG5aXtssh2ddb491FHVKvtN9kzCnadva5SAKQoApWI6pA7QY6qAs23hmiWPMidW
Az0LPOdk5OEQ//bEKac52878PFswFHfnSwpWrz+ubLZdzcSu7JDrRlnaXSrmv6npfRU9T1P8yVnz
OnV4cPi9tsm9VGiZSgSdnpY3XVhuynvXaldO6I+NZbIuq6vTKNju1Jd62Z4K4fzMK1y5O9xqFQ/s
UD3P3GCIPKPFZtUnnPM3HZgqkHzRD35OcKWZc9WFXalygYNTuKqkIIFLv3UjTa0OY9kcBvUfBprA
LIBIir3NYqtNZHV2NuPn1TWxWWmxbaMzjB9mZJyFG0etMj72S/U4KtM9Urpgu84fFLXhDZHHVKB9
ScuYXfa1n+NTOm2/xWitOzfvM1/UE30Qi2PfJ7Y4GuYChkZt28C2rQ10Du9KkbjlRdWaOrKruGea
o6p9zYYlKMs4ZLZkZjRcmIV1N8bVmy2TZ1XWryiZLl1Zv1pb/yUzBH6uehmFcky4liGIvrvlkm08
7Nh9xbD5GnhAX6MUIMkUdLhvzhBs55GYNlJqWHiwuGsLBoysrgJELZ+TkIeMKPegL5jjskrXXvRM
fQGxvKnbCAKUtc5jYjeHtJT1dR5K4aM5IL1+GPW96PDGG9N0Qje5n7dqey2Qb6tTfStUSvfqbvHl
1v03y3Qi+UG/aWWse73gPbQmREK5Ve0x9XPYy/q/sS92Qh0fFooPvSlXb6vYBs9tldgfjfW/olbR
PZR/JeECwI8YMMnXB6axjkYtD0bWY1STvyLNkyBBre2l97JU0fZU22jrSRPW0QYu7Qr7C9pri0i2
CzHchEWTVjtL65/QQqAsXWN111iAzQiaA2de0elo6Xc1uVgPMfOWzh6t+4Mx9MFksgqUStgL68Li
dSOO81XRyiQcKOXWrfi7bWh9WMK1FpQmVTHXTflwV8f3mrw1vRFOon1QiGkpnQFwNv8l9wMFA/xs
bh5h8D5VkhnirT/PDroJVf3BsODP+YRu+V1noaZ9NsQTyKa8RmmOP4IOvfi+Nsaw0OmpNrhY0iJo
1X8pYgWvST8wr4ewODvNbaHtZOBm9SPk0kOPT9NdHhcNMQtfvW8MbvT/YPdK5aVnQ+9tceNt2DWr
tovRUaHY4bKp0flLAgOWlqcGYy/hTNGomZ9ZUl5mU3saeRVoD8Vo/T23mufOByF8Y7P8tCyeZaqh
0glM50EMO7sDBWdPVhiQRThkL7MSyQW1GoVh3sy2RcnoIs7wLHTEYkj/S5gvkvkplelV33DYUBju
Ts7TtGyPcYwhKGWqkkcXlxeBodwB0iR3gw0mmUYiErhgIf2tKQ6t8Zokj6ojd03zXmQfk/ioqr/G
zDq2TyJ9ayVA3M5YJNZHPU6xvPOT3eJgGk2Yg7mrrb0ruVhc/bHmv5EMMXs+/tlNCTuHJrKMXu+a
eI8BCY0nOrQV+UwmQ96jC3ulvOXsJM+ZOLKpiv6pApsCKtcvC39jf1ZXAJAZ3rM64Er30ZAy6OWn
BBufbP4t1v174/Fd0iMidG/UR0St3wVDY4yuez7bwt0trLj4ebwSXLEjcrxfzjlyFbKUmLMKmyPC
ukKYOCr278WIUHzO9MiUpRVm9U+MP6VExwlDpw/wCRUNjc4176zjOr+55HYIzYxM4KNG/BR2t0fI
greRQdedz27MtvcqZfuoON0nS9bDMhgfCLb3Jrm43mon185cv6SCJnB60vpjm3zk5eJp+KGG/HVR
s6io18c+mc5uzujBPmLSBD+n/6b6QxjYBPo3S084AVAoKhmptBaI2rNqXERt7LTpyVovbfWMDr9i
/0NXYGL+QGaxmflNEeMOpcVe4d1V2IPaPj+kGqp8aZzgd873wuWJ/ssG0FK0yQUjB0kLDa9rGdlr
veuR8Zt1f5TAkRW4QDJaL1NFxsRkzo/TPKeMiYhj0Z3r6OamxL0MW614ZVOck1XZ1fGTq8tLlmm+
M2f6DpfXUyuMPyUZPjJ0ch2kcOLofttqP1PbROjjWH0xsEpNgneo4SSpphfG8C8jD8wfM3OPorXz
2rH6oab3asf/2QQTmobyUbdWFOMZCfNNPQ6O9jJh+FLiNYA5PxooyCSX59wh6LDvlSSFc1mn7EVT
loszEXVTGc1BLvKnkslFHT6qHlfx1mlR1hKFhNQqklvmvGjTBJelT5+rm0RxGjsPsWlMxzgXU6hm
9PuWdvuO59gmscHadkLMr/Tsfk35cMvwOnqLgjFpWgc8HiL/lZoR8AnseoXbrMi3b5a8va7Z+6kb
9vyQfV2qOFWdqMSmX2/1i4WXDjAOOAf+YkWw+4BBw8+hi8chfjJduNCsyP7mRK+P+IXS/QbnOiM5
b/BGFGl/UxxpodxAf+ctuhtf5zT/rXV79bCgIPxnBjVjhd1gGM5tzmLk2nIHHOclfMGbOffRYCvt
39osEgOYiWTPSNSbCfSj1ncxDqhACyU8T+9a0YIwmw5dGWuox8aXhruRS3oOB1V9xFODqaLPLnrG
d8PjrOTZeUmcR+Is9mSQInqPmX/1m6jGTxQyh7Vqd3EujzDlPC9ZcDfgx/ys/K5Vr/ZOqj7Xhv6S
LfrjltKzKukHatIDVt3HVnf9wcy/LMZn8gzpM+7kYR7FqSo6LM9reYlRjWGDxnmifiZq/l3dXRci
pkhmm4U/EheEniech98YqcQyH1ZTB+186BAy2FUCAWG/lro8iV7H4TftdfocdB2pBa5ayRGMTeQp
LvKnvq9eCgx6OfkTGVE8ZH74td0EkrxJrOuPk4a4s01e5CqY27WXgbaRuLUe4eOPwP1/aNcQa1S7
LdWD3mAfRGcvqXjED+iNyn9Us4WN0l6QQ19SjEI0wLZMWMUuK7RotvD2iTL7baYx3fP2IWjmOZD9
LyEgqIStGHOkTJ/FOrj0jiKHGUG9+wGBVBYsRsryMVyIuA9itz/WQj6T+OMTTs+r76iwUcyRXbtT
5n8lBEOjLdFK1G+ZnwamPJFnLGcJPTDVubemO2G1s5nk07x8nqEKZHk354JfN43L5j/uB2EcOrPe
DZqB+pXLyWYHWBuItH6FoR45Wc5mUnwtRhcqCSACu6JaDF5rsfOvb6OZ+7aNIXqr/JjWia5LItc4
5U77HvPrpPjrSBVQwlITISEKwaituzpN4RNQIkB7ki15brOb1SuoDQg83YxgkfsVDqanhhbtzrZT
6PQeq3y3uCr7jH2uJ+XlTgsLgoxQoQWtjJIpu/+lJNF818pdWC/2jls/lYvysSD84bTC75gCA/Jm
g1WwDFyzqviq3c/xTqcvULNgCHf5cdBlf9K0QiX7V9r9wWnnu88hwmeFFKT22k6gZe53Xb6iHdCx
9kL6Zv/6AXYnTqkesz5brf9vm9Tf7p7t9S4cSK4MHnzD2GqNt0ICyCuCxm0syhH5w35yh1dd502b
ze/2fxydx47rSBZEv4gAvdlKIuVLUvmqDVHu0SZdkknz9X3UmwFmMG0eRXMzbsSJwVlpMj30+Vva
fkxdvbflY6mlb20ff6Z4hHWewRLHyxybEWe2HZSAU2zxiiXj8MihaK3fs4esSYpV0//KGMGnTh8n
WcCp2ZWpd3Jb8efV3Ts2+LsS+dqk1v+HQNzvWKomXk2vk21Q1w0ejIxu4qRoNSApCT+dF7s7zBAR
SkmZnSw3M8/EcteBnCsj/yrBORqQGhqWhawDm2nc6imhm5FXW4UXy5nnK6b5dQ5aKOGjpgtIJVOz
VuxxBEKK0zbH+29u9qg5lfbQIOCa0j4mcfOe6skedszJnu4pK5iAbSnWIhW72nrRe5L+Y3UKspqV
Wv7cJP6G3PL/DJEV6Ko3Y3GweWrPxIAu0rZ3OXJWls1XE1++MeLCK13aXM38PMbee6OzUmCo0QXb
LLbmcC3gtryYjb21KF/tey9cHJGtNC6Ged8l0ip/9L1xq+KWRTwHP4xIBd5MU0vyde/Kg+Twpmbt
s7YhS1vOxEUjfNhWzR8Jo9BMuxPYnbB0KkKPOX8oZ6cb18Q0M/KIp9Iz/gUISVbJzj4xTvA6MPHj
nBnxYIzeDDDL+YB99MVpMRzH/tND8rPi+JxkvNFIOL9Ccf0U8bgHRYXMfu1KAoLzT8xN1LSXLCcm
P/qn7h4QmqdTYfiveAqdNRzrQ9a2N9lf3ba99mYSCoRnoyB/VShIQ1k8/GjoJ4EGyyYI8K2yFWqW
4tFUL3rWH4cB33utLrExHsZSO9MAeUqHjhB8sA4CbVc78kkK4ynNMIfToa2xDDVg4yd6cHWaL+Jh
xqoY2Tt3cEzWlCihp2jWDYlVRTnhJS4gmJmuIKxizsOXJxnIu0AFPhgUPT5V+NZOpWN7l8yZvGjx
5Zvw9Yirjs5m5JeqfusV/sBkvmUdX89F1w93R1zXXfvE1vjjTcFK2ix1gWZhQsuKt6DxV6OAENFM
jyBgTmwQ9sjZFEbNSFcENA6dL2+d7n8EBdwGsvB8ljTv043VL77k7WIN13Se3lWiTn2SnJQrf9CD
Ke6xtdd2zPEf1pGxBJcBs66EFjVNnEYbTk3plF0MPWU4UD+Vzt3gF0sdDpKx1vdcHztKHia9dsZD
DPxu+GQDjx2TJ40EG/Hbe8ynficxejeiEO7z1D1yz6m5aCsYgmgf+sI+q0Y1yLdBxv4yTTG8xewy
Ru8hngPWf376lfXVRXfTZptkQA2FXj9YePAKI3hbkvnJKqZ95pGUVvEmtdLHwnpsy3nbM+q6BE/N
WV6cBEv1QgrM9Q9mox5Zzr9kdnN3+rYRnuJXzBKI6ZeWYRt0Qcidi5DEGwUqzNYuLHaGw1/MjkIb
cRp3X3g4d1lSXNEzd245HAPoZ0pK4AecWzXDPghsdAZ7H4gi481qMbdly33h5Bp7l8z4NLJItafp
MnnIpPrUvway+i6SYuN2AKbKL8khtcWtOY2BsUrd4YYv5obCdexkGtWVfx2r8tZZuDJtu4gcAka4
Fdtr0BsHne1tS1LPR2EJ+N963ucu3H9EuE2pw8Cp8+HYzMV1xs4nDLbTPoIl7sCr8DIPGXNZ2Q4m
xkWssY+DSOIena14q9wOB5y0x71Abs4G45A5rNjt8lm3S7xwGa9d/Hct0zhCnYerfxgbACbDTvd+
St/Y6QMEsbkDNxcfkUX4FxWvykkejBL1+w4czAd/W1gCsFjwlDowZ4hKX2wvO/Jm2RHufnW94i/1
l20yEGwT2UXJnwpv5F19M3G0E3iNNGVtGWh23sASDJ1E5z/uwbxUmWwjZ/sfmJ/nQDSkDJizlBO8
Tgn/J49Qh8luLl7qdzcmZxkItbcsa58kwyHIJyccVfdKTzWap3ogF7Zr5LTF8rXHHXvJ537n2/IU
FOLDKhlYweTMq14xLJb1d2EOj+OA/7Ev2Ssl/fjamc6Z5a9gQrfIrU1ntnO7UjduTexdTZk8Lncv
JwedTGpHvbPPjVYjFcJ8wRLixWg0tU2mohywzQ7+K78bXiLHYC7oWVEs+BDsVpchUw4qzYCA6kOS
N81PvKV4kV2cZUHqA2roGEsH2Zj3LkWV49Cpxnyfa0FS8q8JpCNAvX5k+H7vltncjZkyJqaYnFkT
JviaAHLyObN32Leq60LCKTcluOrT4LClLyUW3hTNhhi8YKOL4h3aNCr9idErwzSR8bfUcXBGkgPK
OqXhbKN4y/q2T3JRSSSQ5X1q013ligc+m9BZiuYYAJ655ziUPWB0n4dQxgv61pLvOextOsy15F9p
hp6qM1mAyKs5VTZm+1JPiOdey+OiOp+O24XEfja4P2zsI8Jb7EHUZ2NgrpWj+YYn/CuTQWQvcA8h
vR6sJdlLi+0IRPbvDn9Ux2vTKrPnLo0x7MR4LbKBewlhgg6styHrDuh68nGeIFrbHcMoTYJveWo/
TMAFdm7c7Sx9SB4AVmYbTSsOucY2FrbmmYPL2eoJ86dOh8P3boCDpXhLhqzZahxOsbxF+VCgdI2d
QbKv2QYlbp44uM0daLxWq3DopGSUDMPb8NS86dOn3vMb9N3XPS4nJC/CGuG675urxbN2b3c/JDXO
ac+Tv1VDcKxa2mc2Ta8ACcsNuL7nVC7fbHKIfavuiYTcNq5rn02RFnoBoII0O8mx9tgYzSZfwPGD
AJUWLTVdSgYl6GjB4KhZYZNlN3lLBtqrUZQvjUJ6WBEPMwgQ8Q9yOayuZEncGC3/PnMouE7zY5B0
e32w93i5SIXkcSQEYlBiE/aogTxFmmO+G73pHM0Fq601cfxZiPquoA+AMoPyHY7cCMRpWDk6Y/zs
Ntz3+DfeKzKiWEtMd5NYib2uIS+yYoI35f4NjnoHqEy0hbMi97PPwmoZkrAPEvIdXzXne9d9qe1g
iMaCL62hxd3WrVrycJBhKkKSyHJe2M7eeDBBy0VjxZcGPy3pct3GCIT46Jlcucr5YKreJSp590r1
ImrtIqaEdTsjnWaE85JFPha0DlUsM1Vk1vljZaU3Z1BRTL6Mir0fMdYX2nnwmuRvMewDwjWfQBoO
lkdA3sQcU2lvXo97wtJPi2u+ZxpPfL9suqI6AKFgd8ArDoEmnZ9BaMBzAZLhxpzLPconarOKCp4O
v4TAD9Ly1PVBvp6NeKP3wWNiOWe3oymTkUyPxXtcvrZTR1oA1tfYYWasP3xPvTqc9prE2usQ75gg
gAGh5nvNdcR0pPvWOV70B+5bHuKUlQovIV+39nK2TnUbh7BJHodUPSbxEnZW8gTgY6P4lg2c7a2Y
c405/2ttVIq+kP6ON8RrMqqvxUheKx9oVlXDh623reas1d0Q4w17IAFrA5FTjkwCCUMwUnuT1huB
olw4KzdZvm1GaR2E1qD1Ty2Z1sZFWxvLrcdqIp+z47TET5rmPBmgg8dxIGEx7U02/RJhVPLqC2B4
jp131pcFZNYQQv7caAtoCPkUDO6Lyyl3GdNtow+cEeRTUfTHkkwjC0dm63wMbkhNNtQfVqT4UPe+
DkBSa+62+Y94SVj6p/I6KXFwxP14ytZDT/KDHpcXuhQOEvgpO2/8EYrhqkbvqo49odkiYbVtjJu8
+TXLb+Mef6Y5bwB467P5bRH/8MUH5SMTbL5aBt9YuXxUFiZ5fahPg/kv4GmwPXPjNhocDVYtOlDO
2D4PRrWxhynss3ZH3+Op8q3HIE3DzMMbCZRsyCZeZPmb5g2fVmveDb2Qv4KWxfuE6VuezHjgQtTM
AOCkhxU/EA5XCBUHzxbNptFmLqB4N5364NYT60S5I7S6KVT24YliOzoIw0rb5xnZGPxyrFERdfXY
v6YLPtraqd710ngy0gHMKTuZmr3xplcMVAZh1imrw87Gq++pjdAkX3rtjPVme7cmVXN/zL1j0lqP
LufEhpzNjOw8joghbO+8Ra6Twl/1Lc9Glt2ChbgmxjzLIw2E5ECfSgQyNPSScu96OGwZNcr8fliV
/dZIgq3rF3vGRfgu3vKcltw4boEP8O7iog6BQQ/6DoYevHZrhaptMvk6aPq5Bl7Wrs8BobtRpicr
6HgmoVC7ufgghcvo1akdvhoo4Nk28XFlw2olRv6ZiGznzwakaPehmVR0z0ElQpyKcnwnFLgxcn5d
c+QDXsowazgc2eI2gMhoGv+tqv85zkudeNyTAWl637nopf7sWs0rwal+NVn9c8pRrtZgKSpClj2b
UKGeIDltJt1Y42t9JL4cFryI+iV57+4fbpenR2bQXPFHg+XeFhiTF8rf/e9S76OmegX8FQXBW1l3
2F6gLJmM8The52EmrqaFDQRjqoGxwhg35rMI0XLbmy+jNm8RZ9fd+OqzmQgkSIbmVCxoKx7HXYsk
ToDBvtBXcTpgbtC3neh2Un0K5M+KQJ6y8Abz3iLesmO9/oUp9N/spygZVWRhrCIP++5p8WML1rX1
3L2eaJta/PXcwwX+PpLX+7j3t+aErITLVnC48bv5AhAb2Kj65cj73fnGkVJ6fODm9E8F84PLq20O
8NTouhllyKxFg8/XwDdnIhwI8tnl9D34za9t+1ewb6wmKF+3uHHzto4Sc3kuUrGVVNf1k9x19Fm4
5B39zNiKpmUnwlEkEGxDuq0pwUx16f6+EygKON8G0CEXDFcy72Q7PbmacZuLfBfX9sMoxcOoaYd+
cM4joTUny7bLGGx8nm7fhH/JFU9nlBRdHv0YUBPfMw7LrCbG0LQ5tUPHJGAYDhn3Vj592InPCcNG
SX8J0iVyhjxqOjekIQA2CHUjwEPTxd8ntGIF3kdZggPjvzoMYHVmHGOE5q5KdrNcTji8DoRPjmR3
zzXHV3MST/ydEXP9zcxZecZ7LzCnubxzwJ6d4yJ5Bs296xuJu0Piu8I38kR48WbUguCut15sL6zH
5DiQ24pUrh/dPrgsnk9QMI6kst4HA6Co10U1mmraNAeady6sR0brb6idyE3yaHL3pdmceZMD5wA8
GDiEvgjNiemaO+kWw85Bq5bfOJUh1kTQ0SBmFPdi1VVRv4iwKd0T2fBjW3UPSzP+gAi55UCbG7c7
phiXq7vVM7GuE0l4P2YT6bAfMCfiyXlo10XUGcnOq4x1wpIoWPyj4/hMiA4z7p9uDMdFFVtl0fWJ
iBFTCcY/7mil86UPiteUU0FHPsEh1ewMgbgujeM8MJDNG4YJmwUl0k/vu1tdsrucA/1zlvxVHsvM
LBn/kNzWvgQciSiT1qjjYvmotOG7V4y3MPHgeZykLiEXNOzPVPy+aFpYmN5zaWkHFc9hjNGiKOZX
k6lucgCeoOtuayPO9zZpFFckatVZsJRkg9GQwNAqaMbnWFihOxOo8gthrRSr3xK2TeyRRU4HZ8Oa
jdEhZj+rbbzs07SXMGhcQjv6g7onuG09jZQVRyOTXZXk26pi/8PpZLDlgw7c2qOFulz0q1OoO4tw
7xkFnoebsvh04g2vevXusVtcZLUtRX7zy/6ayU99KSBLVf2aOOu/gkI8Z6gfJoubq0WcoXngL4+T
d86nJ1QPnEeW8WX2/Tco9h/DMF8sSf4Blw60Mn7qVU/sflUwl9spr+bcoeZA3O+kdt2I5cnXbE47
U5SX05abZJt48xV0xSbhjw8HKf6s+T0GJeCMpuabF8xHxwi+3QVpWq+XR68zT3z/2HVj2NVgy/rt
t0zI5GtlVMAdXuBa9KX1gRH23QgoHtBcZt+FLHm31agHInPOuzR/9haM625l7UTWbOa+vwx2/tG1
7iZ3PNjbxRjCDXgYbevRIWlQi2QjmYRyU/xTjePzsGF2Kcz0YJnFu40lmLblLc77PfmALXQskp7L
ztS870IPVgkuFgRcYIwGxx/PKqAypseE5XezBO+ynJ/Kun5LyQJOIL4R5QlHVJjKrFPF14Tp4OoW
fni3+0Fw3s5WGvbjzwCb0J+Dl7IsP4Vd7RaYLp6i54BDd641kYH6C2L14MQSMyN5DIwC9vKji89C
fuWQGFnZweemI7qGSjs8DsxpSBBh2lHYxl0/YCkz00fOoxvHbg5q4tUJg5IZ5UCXww9p02OJ88nk
aOdb3jalTsNK7W1N7RLRi33aWnvwNJx5CBBhT1CyXQ9jth8Mj7cR/yiJgxdwpOriE1T0yzyJSOvG
k+eZRAsH6jXEfXECByTCpLGba+Z0YKOQLcLFMPZOAZd6+h++VX8FOe9zv4pXut9/zDnSSspXrwcK
vbCnBSQ3ZeOuJBXrSxNLlHdlUj2VcR+CTT4ogUjHjq1nHjZ6djyBt5kCFi90HbIhF1FfiHtC6KEn
SqABnuBPwd1tAnhw1MnCTSn9+5AQn6HAfbq9BT2JtoPgA+P4y5KiNReIeCT9q+V5agSCOlTyxP0p
oTSBvz5q0/wIKgyHEzZ7gkWJzlp3JphvgCuk5x5Z01XcqoAEW5cgc/zTU6yRl+JoW3mU91akYSs0
2vjStPJB6/OXptaO8ZSGtZW/a8AQSx4DDnz3IOUQ5b54YZXFINOsfJhu82KH+TS/ZbYJvqJYj1aL
a768YG3ZuAZJNnMmeTpnVH9ah+TOcwNMzVjqY+ypI7exN61z9b2fCYxzEuiRIlIqMmRSImdZVp1y
lCkv5qDjM4Flp6Z74UHD2vmnWkUIBF8S8AQ7YRHXvlog/u4uS3Q8nyjqvDSYKPA6e2k0dhPBaLBr
ZpqFBYsPCJI7hWmGDq7rMumYAcUan0a64rcv16b1xRKXRAbfyBrXocKsJhqXdQs+95zpjNXg2O7z
EayYZ26DAEfZvZBDQ23KnRe6rzAPkHIzf1C0aWwvd9LNLxpW0L5ZtekngwXoxf6BhnHuh2mrt6QD
IZMp0mxS5+Sn6hzbUkpjgTwiFPjPRVliQZ+1d+qMTgHQA5wY5xks6BDHOFwd/uGoJDdeHa+622GU
DX5zy4qqqoeyYkDlNoLjzOGEoXHnq/alLIKdqy/buRmPoHDFai5L6CIOV8PnDTS4900iYpsC1GTa
5brUvD07KN6TE6avZjmODcYLwDn1RrfrJ1vwVsJuccmKat/wfBaC3XdufXNS35llujdKnKbpgD0O
G5BB4shvD1oZ8AsxQVg0mIAdIxu5nMSCrLA0uyDWNqZ03oAh5viZqnPM11gjzIPH7Ka1FhXeH3ek
XWENkZR4ozMS7zH3xCJ2fZ1tRwVSiu2UgyaQduxfMSMtC30J3ACOz4EkKAFxJBsjXT40wMhO01+M
rgRtKFjWe6HrfA56chgn8xKUw2ZKjLNhwTlNzTUrJLwX5ZF82VY6KrKdemvpP5XvHsa0C41SuzbW
eHZdfzUr+zYEwYlVHo031XbOPcILPNtJZOnLvq9gWZJVmM1447mu5C1yo7chrI3samhz5BH3T2eE
r9ZF6RC8Kyyi4S7nHwP2CvvgE9EOFrtqZjvSb9ruiFq1cbI57DlVpCmvY6IgVjw/4q895hafvnqt
y/whTsg7FwVolpESD2xEjmN3IMqn9TI7D6lZ3dL2/o2tI98tzziTrzlI9QTE01yJS50v+4rRpEg+
xh5TudmtzQA2rwUcn6z+aBcwbsCjVRvZnToRR8701DtAWjTFBpkHvKz23NTwZqtnjkaRUXC0OuUt
3RJtvMOKGerVQSbTU10uR43I4jwgK7pQYzFm6HhBZLu8YlDadxmSijKu9Itx6UgeD+PZ4nCdxwcX
xXwhmybHZcca/3HsoRPN6iI4SZGmuQzmvs9dKEmfPZv2YQCQO6LQZ+3vwCwtG4M70D8FdEOwe+Y0
Mm4bvMMG9rSaqOdYwyNhHRVbYhfbyxFAyYYdVGhiRc7dt8pIURW5y6d4P6Q45rr7CMeEYZ9TvQwF
Z4m4Vdxvf1n/4HmIx/axJLXWNzR/A5hiii44rBkW7SXcjiUwzrvtu9/2WKhMUJBL8lHyrvCBYSVz
Gc6TvXWG8VPHpaX4YLZY9v9VCqHEIPQgpp1ZPWrtY189BEmwLivrnCzJjlqkyCF61bQYfIfp8H/d
0MLtNNwcgLuN/Q+ICTJv8QVO8WCm7XeKCN0JE0oArwZyP5IsSoJjJIGRlKDukMLdGBLkPB+iO47f
GouQ3qVolM+w3/npkCy6Uo/GWv9t9fazHF0SZqi/iJkqagrzgg4KVSPRfvW8hCINkcawc87R6hXC
J9zWxaCDJmseMzl+crOg+Vp9HE7WEJpDB4BJviWB+WO681G6xQMLrFdWgD7efImYvfA9KjlDENFq
bG8rSZ7aXrkhf8Vl7u7cF7yBwiDUy7tocf1tWRLP8qbiiaT/m9XdC5Ew19IySJxIS/ZO6r6g67/1
cx5w2Bw2WoujXdGtsSAS4bnEitqlkEGzwn1sPbb6lsFB1b7hVAir+CGBxNUEnH8GDsMLIPWZ5T64
Oh4X22mOWUtDAg7jrW5n/2oCp5bVfsysMrnFmmdyC+Bb7InrERcVIUpMP3ovWd12i0vUstpZbQyK
ZyZHxSvoowgWMAxUTiGs8CoFOEkOEPiJ68k3fttzLNIPRXsYO6gRurijldt6WdKPYOBUq8SEeQu2
bwjDOoa5hejWeKV4qNvROaHTinfKPTDHKuLVolb+IVd1D3KNT0xeLx5iR/wuY4oBjEq+phpGOM6b
NCsQ3wThLexdkuX9gaolgJZMzJfSk1qDXOXNZ3oT7q8Aoxrw/gy6tQPre5Q9BRU1kf4K2bZwEJkp
JwAbe1Ajxxgl8pfcJb2Y519WD3HXGoKTfX+RNg2iR8cTxPbnPc16QoIc79goIxMvOjeIScfZksOR
LLyMNs5s+rUqULGjsJ+stKgjO4F5N1sjNvipY9Hcx+ODYejTbu6s+aHO/eKphlkYuq6Ox87VNpOY
cEDgnQmcBX+O7yS3semLHaSNVdvz5bDUB03lciWs+46GzeKQDvR9dAENHoQWA561PqvIXqD34qBJ
bUL3sMZH2IrCiI8+zNNEE4esAQtbIZq09c7uGxCrdNsQ7St0/4YmjC3NxJmD9RQrGvF9jQ621mw5
1zsi3tQVb1BbQMqJ3XZPVJC7XGN+ZvdZcdj0MmiX5GE9haXWjuNbCXxMn7MzUJKo4as7uJIVb3tA
B/jJFsFsmLYRoUK5mWyN6cFkXFQDBjx/olkkrWP6q31nz8UeVnaqn4W4i6xNgDO4+cEXdzRSYbEe
i8UuHYenLEOHLF0N76B4pGnvmqLEZCmrfFfRQsTeq3celW49lQItVLPVy1yPGACq62z6Z70V57xp
rkpmBMZ7kBb9tFUdp90ke3JMdYJ4TjQQL/xkXYQuXgzIMw2pMczF5CXmCXm7TowHHS2t9ey1t5CU
Jt81ePbZnFs+jdo94SF61HlSnSCi+EbH7rvTMhNxhDJbsMOC3gUPEERlB3+GBnQ8sBxwg0aRh9zv
7m6iwmUDS5cCuR7batAxSxF+XtGHWEQuNNytmU3Ba2fgcFwgqv22doknevSdeWe5hnGrRBnxdg/C
eLR+eZ+CxgHwwU7m5hTdQzxwuFU1wjqxcfaycbJ2uozAvhrdXZXhxbbyrYh9Kswt8EKiRPFJDJ0/
F4Bqva9glSZ8s62tnMsjdM5wCbBIVdj/dqQQQR7OU3JyarYjWKW2Xi+9jVA06gzp0SuGG1BmTDsU
enhIO5aP71knMAkwzGcLFPP7uWXo2NVzUkuEJxDlgFZKSFqdjpSHWYZfwXGeLWjPstOcLbpjRu8c
VLKWU8qqmdW3wCkGz8cDJSTfPAA7RGprsjINjtXg7k8cGg7V07e+iJu1DBSHyVhfdU5yMPvAJQBk
bTwHLkhWqO1IgE+C+WxEd6bO79pTPCIDjbWjx1ChIQB1uvY0mPa3ZyQfbaERGsPjaFoWO0TsEG0S
+WWLN696TQrjQUgNfBMKqTC+Or3/syXsLvOetcHRfUOkJlEzP+RttcntPpICgyGN9RDIdsC2sA7p
3RlFaA1BiAh9bb4juO30kQvjp9Wh1zz+srSOpoQWQ/RiAk3ZcKNCut70rCNCLc7snWrgZfiW/bEE
xGORrsDm5jqAC4KlJffIgW4FzD0WhC7ytuMeK+5wKFujw3Bsm0fYDTO+NGNwXlmW+gyHy2d2P1Iu
poC9W3Y+24L6gOPlTIXRUdKDNJbVNvcrIhSMUBVlnaCVUYYA03zPXQr1uuRzrtXzTekGg08Ww4ab
o+HuM8yDB/DPGVOfuLLSJXhPaKzz1cn0O7VxR8o8awY/Lliy7trySbU6vij//jdV+JfG1r0/iaa8
aHfGdtJkv4MG6tDFBaYW/15j8jq7/XeLnLIePQx0bISHoP/NC2vdSelGtt2fypnNBQfqt1JVuOFx
gKZutcdFusc86++A47IrTa2Tx2txGkYSLnfHo96RpPFsGQWzfDZMWKp8OF8q1/sqgvHqV8GP0r0n
8EWRp9en3r93gfbfRR1j5A8IbzoKjyza/Epl3DM1wdCGc/4AtXEF+uF5stwX2qLOhvyXmYQ1Ukc9
mT2ggwrGCm6uid2k3AU0rgUpPEltLPdEqsc1otShNd13rUmfFTHPVV3iY/S8FK+9wIsFj8TyQJSh
UA34jyVnwnGC7uUeSq5N4GZbQifbqbeRy9RD39EOULrO/fGc3916Phuj/0BsEq1gyejKscPGLpst
8cHVAvbBtuhRSTyyTG5RvxWuobG9xDfPgiliCLjiN47cGbqdIfaIttuycnmpa7deGSwoCETmLNxE
vx9yKuhGDmOqnQ9J2xg4ySj9dHXgyrZy2Xd7dOTVyfDre9NvGyCkOnKPUk3Of8KIbg0sIuvMofQH
Ni47CYAy7GFzhurVYGt/TcZ+gIaGZbUgQYFP8I46iOkNHk6YVg1ETa7CmhI3UnrjMIaaC1mZZqn9
MMD9Giq56uoO+0PynnBcs5YMbnddUcca1N/2kD74lgu51GH7xmGTijO3GxGEcyOMDbfZ8oLuKQXA
ooCD8Y5TWRYzNCbRv2lUiX8xpI7HhepPO4YzT/zTrZ5jfv+/2pLOIz11+RG/pEIt8PiUkxwbDn2q
XExMNXnMNuv/+mK03xvvjo0ZSBytxpIDaQ85ZFPNHOy6pZah46jkuesGB2s7UR33Htri91XpeKYi
FHFRkOUyjOJI6eUerPG2BdGg5zYfp/owGsCj5uJF17NtqeN5m1qUYG/PDuqQ5EMHqCfY1/gvOdId
k2Uwo64ov/DvPXt0ooIFR3MXhInoQKjnmXRIwmfSuI/9GDe2uqF9l5bnUz9shEpNz1aQ61hvgKIa
tsETx8JoGe1PzcdNatV3ua4y6axZruAxfh3fu/m9+p7vKw8HH55v0vpmLBlcpIEOGpVe3bp+x3uM
3a6v6GbPy3UrtZYsYKxhp6Z4ra2IwGo5Z66MJC+e3QLfLHU0mv2vTOowbamSkpN36mWAk/v+uWwu
pj9HONF3fgI1rO8RGl27PZSu/aub9RPlZq+TxxDaAhz1bKVuXksOxhAmlQXuH5asO0IcE6LtoDvM
07zQMkUdrGNgJTFnt1j3lQF+se//eByujtk92rV24tsFCcJl44OyEfUlzAhBO0jG1ni0yxdriDXa
hoUbGXW/b8AREbsQNfqZfK4r7Sfo+HeYzQ7XMhQWu2U0S+rkIL3khjvgZGjms601tNkkkXRcoHJz
d54C61YKiUc+9ficJ9QtLD4+lHo0eDNU72x5l3VqcODJqwOy7DNRyOO8TBtTt45T2RxkEAyh4c7J
dmywhuQG6xrsEiaVEKWIuxMx8HhVGv4lGTCwpljDR1rE8vGoDP15Yc6mtyVAETUb6NyA0CcHLwQD
7pcb5FiJfVbjAEMriiKy7yJAUfYUim87Y/fPdGxPs4A90M0ODFxqIDYc9ppwWAA0oM3cKDl+9opp
hASUhnKc1tSqRjnJLOWyuKAPuDYhu1aHxtYPi96E1MHPOCNLUGN5fLVttrxTsksL7dQXyZNHoq4B
DlbpdxA+SKMKqoTurQlgEvywN93UbWyP6Yo7rUdrXVK1q3vx5qDvjHN6KFKSXcMTfteNcJLN3FUb
w4MCZyLz4qrPtXkjyTPHWFNXrIroF6seoX8vINDrd81+ybp+k6ZckFmaB58dS0cNAddjunGW3ugM
PzQKbW1Rb3jENgPGemtbMa3UoMBANPEufKUB4NhQqsi26nSPEI6URtWLAj3bACaMCZ6ZbENxXwjn
xxcOKAooohyjAjKhuamf9QEBmIljcVp05u6SEf9jqAsNup57RdOrIY7zeKzt+Twb7a6x471p/KP7
OuRxiOiv5OuPCAYewEtBSBNM0cQXm7JIVv5mAO2V+c8UfWwnl10b9nQvn17Z9J5cNTH4mEz+5Ude
ozIOdqgSeyOpl8tT9QSQ6sEd+ap79t6uftrUJuwRn+3hknJpnIxMrbtpqTGrPXFs2jRymYL7xrn9
x9yZLUdupFn6VWS6HqjhANzhaOvSRcYeQQaDOzNvYCSTiX3f8fTzIaXpklLVqpm7KSuTGZNLRAAO
X/7/nO8MNGvDFGWEKoPPqiBuJ6xeu8q/0hoprBkDSvS6SzW/tpY+C7SydXwfmk9DFxySciSdjHO7
XjrORN1GnMKaJUUkWYUM+hLDVumPV4Dltj2qOvMzBPmT0RALCJYl0nrV5c4lmR/BtDOzV7xat/Po
m0g6duSHWCDLZqZt/O1bMVzM6sOyaKzIzz7pS3WVPVvlW2yEB2tMNiicRgttVfjVaA/CmLf1dBng
EZiztRYUc6icbRflc9h8cbAWCPEyMfIs27kGIH471O0pIIomKD7j3/2UF/cFiGO3rLYBSiMKBcbg
rooZZLWMr0bzWjXXmRq/9MQSqglSi6abqY1DhLel1LgbZ/Metd+OLesW4gxgSMq9DFe7lM/YRqfi
Ie7eKqRN5ZR/DklScghizCX4tPZbZDwIWx88lgGaLhx3T0GC1z69VvqeM/anFFpNz98ClEr6R7y3
ev2Qj9S+zO6exEwCt7MDu2+cxOW15+AUkRRv+48YgfNCwugtcy9Es65Femg0NrMmwR8fUF6U5Uqg
d2bNp3AUAjEEwY3Rv4XjQDSlnp7IuNqHfgj7OFv5xqNKZzKp8fvnLyNAApy0NZ1OheZjwP1T0LQL
k9dguBAX8pAUJHBlKYZUHxpQfCeaa4KwN2WsDrXCkOIlKQ3FeaVK2hQcFkL8ZrMpIYPNnwjMRlHK
qJUIuunwRjHcCM50kSvv4VB8CRZL/U1Hc9dHr6Zy8J74y8oGejzkRPrDnORx8GOAHdkJFU0NT8y9
5gy+LjqCEwvqpbV9s/D++hz+oM3eVVb4fYDetYn1nIfZe1WrFs1Y8qRltSsFDTPqFhhyTInzNvvW
tPpScKsBfewEoRaeVNeW+dFO3RbdN3UKICMxPDI3YN5NLjCnjmXP2qWn7IXZ+pPjtZuB0sNU66cG
Gkntn5Jo9i795J+jhtT2zHC+NrN5GBsLU/hov3hteyRok1f1L/XoH53MvLFCxBICw2/g78c25mSn
Lm7rIZjJb9Iwe5UmK30LnoZ1HNBClVbIcjno64S6c1XnL7VXfOlmHorKQ1tjejcySc96+ZBWzekX
RQCSgMaKN26MzM5AcJ471MXxiXX7zo4ukox2bWSnbjAPs1mtDTu+HXISknMA6n58spuRwhXYcOIN
kTya+qAFshVRnIcivg2JdE9naOUh7M2guU0Izkk9CtnSuSBlvxojeQqBkR+yhfbSJ6gYh+mbHcME
X6j/uzBuU5xkbISHQlPSD0tk2tiQC/8+iJIHJK8VrzncT8K5zhGmpFZ17BP/CurBFzzKj3pc7IUj
hO1a+R/NwJ4ut+L85HYUt8aiLkBv1AfKlIhPG5r9JQrXjvagqauvhUtapzGfmL/XIfnurNAn9qKC
KklPL1ZfTch+u9a4MiPL3jR98K3oUQ7ktt7Vuf/VH+tHCGbXheMgZ7SMGysL2CVVM89O+OqWdJuz
BXDnDvIVxx8yxkXYasI3pyB4lrl5wYr74nrzXU98A2pAfKyazQZv0/tEbCXvv4yOHAZeO4tXyYq3
uCJe0yxwdmSTdwjJPkKUnpJao1H2hO5jgsNkpRB+bWpyVVdBXZ1ztCkuRE/tJF91qV8j6OEUxaLt
MNHn8jmUQCTyegQcYblCrLBz4+mjRqExQsYhI40mf+L4+1DYr81gPwMpIAetDY8wPClbGEDpWvnM
jSclsKufsk7taWgdpsY5BOhBypApDrUwy2YmX0VgP5MFX69sllnMasEK8NF2dqGuM3hvRFEdUiLA
nWJyVwFNDnuyP3dVDji7uymz8ljPM62WoL4d0+zeNuAahPQz3WzcekRPZMGcwZik2lQ6834Yu42r
jG0OvBYIB6nxvfcY9NZNWwbElML+dnT32XZGasjSe3AWSUgJTMWyo1urM+8USbFdMG+SAbGkVaKa
jpTkuG6Xb+aY30jEz2jvqWtm2StX8Sb0JzCl7gNatw0a33cRhh9IG66cIvyArbDzRYfzseDYrsEB
GnR+0FJCGaBbPdbpFfITY5VqAIWx+aYcVR40FCoKl0AKqfa+mg6AB4A/+GXJWy91PnwiaDn6hO9O
ktFQMHtqjdXQJELSOxapj9Ap7BGoORvLcr61XXEy5xIFrbKOBmFdfTBxK5yHHqYR1H6IaD3Ym2iJ
MPgSFU9BLtrryq++xSUlVUFaPf7QLqKk0WJG4sBQwV3MK2urRPcesWkPquhcJMEjYQ/PlQKxbLKL
JdX2RbVckNpGQBylraLWFh5MzDQQAl1MpWH2RQ/OkVeDz0FnIW6yZEE63zopVqNJIgL4+af/+PW/
/uN9/M/go7gQIREUefPrf/H1O/F2dRSE7Q9f/nodvddFU3xrv//af//Yn3/p15vyI79v64+P9vq1
/PEnl9f771/k7//++uvX9vVPX2zyNmqn2+6jnu4+mi5tv78I73T5yf/bb/708f2vPMAw/cfP70WX
t8tfC/Dr//z7tw5f//GzJeT3S/HblVj+/u/fPL9m/N59lAevZVF//OV3Pl6b9h8/C9P5xfQsV2ty
zC3tmernnwa8rct37F+kJ6SpUCqbpqvFzz/lRd2GfOsXx9X8sKcEc77WpvPzTw1g0u/fEkrZgm/x
X2VZtvj5/3z2P92lf961nwj7vJDs1zb/+NlR/KXyt7u5fDjelmsDK3G1h+lNSUdYfP/99Y5PxY+L
/5UlkawIqsx3wwysA4XdUilHdzrR/wJG7KKq92qv2qqaOuWYOpzUdXmvOYQ0mozQqPg023JfoVMf
OTXTOV53XnqFmRhmTGQgwXK22h/yHYigvSrSb7lBxtNYSdISWBJHItmcEWeIS5RMrwgZdZ39zBG9
jAa4C0XO8WCpFKRy57HwUjdeNZKXijJ2lWDY65mdcHJXGclmmN1DVqNJR3OGZFiPLO2kJSNCoaJL
vtEeRsahqREyqPMEZWBVUmxkp4d87j1WGocmyhEMPsydCESyBASzp7atc0du263tW4Aq5Z5t49Zy
KVzxVpc3U+F0SikrzLK97h2qBhpaNkmnmgvJiQ5gDqcAvZ2Q8ES0dhGq3EpZvqi0uM+RXePu6CiT
cPIY8svyt4xOoohKv/Sl2lfmK9u8TS5QG3rilp79tZreWho2hpECCOnWeXSWMLFy93GKDoF91yKw
pmjyyWzv2notMTqNlot9ARc/BtnRubOlfyT3txLzyQr9BzOx813F1he9i8P+NtTU10acpjqnY+Ts
l7urSRVHX1j4KHl9qLoI4Oa60+tiitgVWe1LhE4sqvIrDA8wR4fyc9O9FeYbUYNbIj+usIlgbbzD
MkZNSK14l8s7NzFaCge3MUQux3CIcygufUuXZ7pb/mm5NcsvorpAB+XsBMLX5c0YCAp1ow5tFXxV
sbz1/OZl+fneCK4rx3hJDA5LVXsdUjIwYnw3Gfd0Nv2N5qjYGnTFEtq5MAPxD7wpy9lPA4nGQlE5
uEu7u7y4o4ZNLKqCheNvlgFhFowD11jlBHFJxCHWTo2cMJOQtBV6x063HhCyuR21ZobD0FQ719mx
FcfjgXrRwAE5MobRXdMJZCbYVkhqxtjaKM3X3kHVX5eXr3O5MyDFiZ49K+Y++pM4tpaNRr64FcCu
MsKQhsE5tpa+VYm4HmtJx34lkftizC6tUOc87q/BjnxBN3XV+JgYR/dBROGJuE/KECePhI1lTCR0
NQoOnIU7PlU62SzjY+IwwuFIMOK7Ntt0bbSpa38Hf+UUAFjMQn7Fpf89FcbRpKGcZTMHNLVVbXY1
azpZdjteM3FtIwf+lz9uUs1nzd0zfeGdrLkrfErPh6qV6O1y15Y7GtHwrywwMtRuByYPqnTgldE7
88TQSl8v92FpmropBrtx0zNpEBF5SA21LUR25YXGBoLIdgrIEAAVyFYJkBzCpGX86IOv8/s+5t9y
b12bHSqebCMc4z3zGO9RSQfXoRwYvFes/bnisjB2+LJAdJZ0dzZe/rkIT2j2t2FwnpKelhc2olof
YoeOKJM77M3OXEX4jXgYFAD7BEJERzcS/RYYvRiwVVdStMnkVYzzg0ph4/ewIMiRU152FWTFtEOM
maL8CpGiorPK+R2vXkJf3BDGKdYC20qjdaZCtJcCEHRIuxUROMGwuP+EVZzjAXRdHdJk8yYEmpAv
+Y+PL5zCil8uVUsfkGQr91YFy3i2D6VAg/L9Z338KJ9EED1EeXJhlx7uTK8Ot9YwXeNrvMszbJ9a
V3ItB+pRQWRdFwLMG7Phis1Rvmr9gKkeyCOpgVgAXeeSMzd9wt+27xuUN8IkNa503Q2kHXazy0mi
ihDvLh/y+/ts5bHyTewTFGPd5YguMkVWW59/U3lGmB/CuxST/t6Q4XVg+p9tneVISxvO6FKhcJMs
N1131IqjpjfT+WvbfGcZEXCJOvxc9bStjCLaVoP/beipVYDHNHZYpPd92tgLSuktbUxgz6Qor1iI
1jF7KC4NM7DRze9ibtUG6c/z1LOmBU22HmRubSKdVxRXeLXR25aVA/LIoaaXIwaLtkWSvmc1O+ZF
2JP7L2UaoBgeOeYgbwHcIMyTTyCDQQ/8D1uO35f1Py7j31fpv6zilgbxpEyO09YPq7gRSc8JnKHY
+YYLCJIplxnEXZK8mU1myufpBNKrfwucfu27PoV78e/egvxXOwlbgvCxhOWYctnO/HEnYWeqdxG5
FijynF3mlcfSB8DZlXpLSB1Ho+WoPb2l/mtSgkh2tyMM1zl26AjX1jVG9VdHiqc4s26NknADIxyf
hvS2HAIyhyR6HpuadOUVH9aOds1SObdvGopZywTNY+vG1YWtM7R44HWze446oMO8SGzFdHseenNJ
R65ZcZelZZkUg3kR76cbsuqQBnOxuFAOnDDROATq5PcJdSTpvOFAWZnP2J8PIbPtyLh3HAW6t17R
F+Bc+2VgVlINA7zn95noSktt59Y95CI4lX1wigd/U4+0oyO11/A3lq/dJDiZHBmhN8TMgfF4V3PO
VLjLxABofoI/m74Nc7+uuze4RjuBLJgghouK1WoQd8Oy6WI5cDOyWfgbDgBQ30+vBqxv5VDcezr5
ZlDb+b5VEMaxRrCLccojs69i1KbzRibdVWCMkE8V9NbKO+ceixA60CZJvw2E83j2vp2AfgAgL8Yd
q8aBw9J03eLr6aD20GWb197kPgwtQ0tDfwk4wEQWyDXf2znz/LRspKoUDwuXFaQWUGHyLKW/WT5K
ze6gg9jP/L1cKcn+z3WOvW7QVeRvDb6utsk/F3LGdf1WzBJomdwGgDH//qFx/8XOVwllKiKVJVtf
78/jtR/DJgUkV+wGH21s7pFs0HNWj1Aw8HaQNr39/euJf/WAuCZrqEQOLPFc/vkFzQbWEsmxRPsU
7rmLmtNi23S1sx+M5Ivp2LfYttmG1nS6u92y+JFItZtYztgl3/79e5HLh/txwnBNjSLfsTzL0ZxK
/viweg3If0hbBRU4LLTLdoOd6JRgbm3lauqCbRWxJGp2Cch/o/s0NI54Q0y7fXKs7Cq2JAsayLn0
tiGYp6A+W3ydcva8w5auz2+jMnyv6TeoYWE6Jjt/OAKVOFdKH0bKXDC8jpqyhyASAeFw1QI6sPDU
khuz4rEzLEI92VQ1rA0WMcN9mG1shnnDczIP0NO9T3mPOCcPTowRe6zuS++4bJ4DZLU9H2HZbf/9
JbP/1SXzpOVyZHPZygj7z5csF5YV9ku4+7KtQ3dziqmpDRjnHA9iWvnMsB7St9lGMsGDCIs+eDHD
fu2M7CJ9nsYafPqd62WbEW/l8vyOsOKWebkLDDao7PJQE4x4WmPMcC+VQzNhqjdjOGNlGzAiO+vl
hRPDPVtUnA3t7Ka2X/+bD/mvHgqPg42ycdPYtqP//CGxE5mJ07GQcBOWE8dInJPqO8D5y2GH6W3I
tylhQtBK6VYQNedlJ9IddMIhJXzDKJ9fYtGuB//OpPqSsoMmSI/UKY5Myy0s75Zbtpyg0oRciOxQ
Tv5x7N0t8HPLaQ7joiXjuyH4GRr1/+YWWpzc/zLqPWWbnscyJVyxfPo/HHbt0ojyQY6M+jh9a6Ct
TQ4REeYmqjsiQUN1KBz/yH4W8P7bMv8xtjr5YSfihmxXjEBM6RPBpSVmGSiEvZ1eVQzQZdIuALLN
g0srKdv+/S35Pi38+KhyQyRrq3JNUy8f6o9vOq1scsYxgy8noOWIN1Jl1phEkTLul2lryukgZf16
xrOJoAMq5ZWNY8P03LPtMomm2Jeig4GBYYxfuogHsFPX+qYe36JHTAc8KyzEnLRwfn0SzV2Hz2V5
+pezPNrEa78OnwpWzWkGUeExG+Ub1fJQKw6gMyJOfJw5P2qGcpVQ7W8ZpAF13hxj4VQ0L8vT+PdX
xFp2En+5Iq7tmK7Dhkd///4frggNcR91RVrslquwHAeWbbnFXZACLB6zBwQi6mJs6AfweHUNlS7N
V8uJdPmIZvF5iB+X2QrZ1Sf0Jiv0f/9upC2TwV/fotKObWu2ZfqH50iWJcUmwVssR/X9OMKqADfy
bTkWLmdQinJsNRbBN3p5lPTf92mcOW15GscvqDuvvpcDoJYrVmxjWi2HpJHyMUHFm7+/nN9H/Z/f
q2NSAnKVK6RtSvOHjdvMleshAaBgDU/Er90VTUe4CluamoMWi/2AuxaU1CpyCV43NjZwIdsHYcgU
m2B9GZK1Xf1eT/xTOfFPO9q/Lpa8Ke6u7Qnem+X8sKMdKous6xpDxrLn4oOvliuXuQCOKB8EAT1C
ztuM1mXivJrLAuJWcCKj+fz3F8f561j78/v4YdavrGAEmstCmcw1LDxK91ru8J5vDH3H/RykgEr0
vuwgc8Ueju3OMhC1ofb0bPpmY9do/TxntYy3LurWNTiF5CprBD9/E43XjOWj27yNw7Bup2Op3pZn
ScOFr8pmVyGdmBpwUnW2WR7B5cP2DOmeDUMnu6fvn/X3Gurlt1v+Q9H2hy9/fSgy/v9jWfaPVdn/
ucy7vND/Z8VbsQxm6tj/Q/F2102v+esfK7fff+G3yq0h1S/MLp6DnMuxJPVZxuBvpVtDiV9shEUM
Dct0WSklw+L32q3+RfIIccbhmbIcJijewT9rty6jmf/ZlHURcNn/L7Vb8dvU/88nV7J3dfHVCgu4
DsBs0/thlomduKrAVHE4wnh2LUxJuA2n1KMHE+a6z8iFgZaTXtUqYDgmBXzaumrAzKURttp5CqtT
mkGpwC3gPNaTVvvCg6+eay+OVjZptiuUYRwyhrHt7x09Ncd4QKPShYaDx79yb2tKUOcm1NGli0X6
aDErUyNKZvtr2ZCPjDrOA8o3sFWYpgn3BB3o+yENQLW1xkjTvojH5Kbumqb+FNh9gBlkrK4rUyZP
scSYU8WknAA2Q3k0Tw7ZXHNCcotMzqRnJkduD2EqYw+7Eg1tzS42Ki9eEPQXD6nQusbIf0PASDFQ
Pi55aFxnWvQCiVjUXXNg3gdT5O+HLGlgScfBS2N27TkCrWevx3lEXIt38utC4LoplwK4w24YVKvq
39zGDV8cpP5ccdcn1JiuziPxkvUFjaze13NPHOxouq+10wW3uhws/AEWlkQw18FBI0+D4SKDS+5U
8R7fWb4twim4sYoEnWVlCCo2lS0vAhnllZ8PLWYz5e2mKpdfGkGIjKGrBcahTZD3hvQ+N15Qnz0O
SuUnu7fmk6Ngggeji98XKcyVKDv5xchzlyCXSd0BF202/LHxyU308JTmvjqw8xZ3RAjS1p+qBUND
lMnjnIvuEIDVeaYEbx7QEVY4DvNuJTwXAf+AYrptgu56cEOQYfQV5Xq2y/Su7QOxypvOe087Q29E
T9OSg/lSVJVDtpnztNurEDmqbOZpp1SX3uWda0KiLTwq80W1y7oqOYnYcdfV1AgXvGpLIY9W5iJ1
SjFRezo2Lr2vovemrDwAhITy0D5O8SZ3keG+B/6ECa6aArQNQ2OTtGpi/SrKYqULuZhg2mKf23N/
AS9f+esBxtIirPDMFYBia50GiXNuM1NtHDnW2IG9Kb72MOYS6yUIXfGbxAsPfpe4F607e8egCB/C
DOoLQtaxfBmcfvpSt3MIGbaqmxC3l/TgCliVBXTNbgjIKDpIEx24CavH4AzUwmGTIvWSXVDXW1mq
9AAMybtLHN2ezQnD+oj7N4DuY8x3kznKRzmbyVMB/+A896PZrFqTQqeZhvI+dZP+NTU6e93R71nH
cWQDvrPR3dqJdxMDU14FaKj349z6N35LrKGd5eUhbmbIPIRVPeMIw8mlrGqblE6OIF2bMNFJGJ8M
M0IGlDmbPCqLvQQTeV1YhsaBK8gtrSy4gJnpoDmLDeO+MlvrlLpFeVxg7+taRt0bKUn93s9Qfuq6
pCQ4Syva2o5XHYM8SrCewJeQ7pAcU7tyn8Men2COS3HbiQZAto7J2QkbST4IeSIRWnVXXPpskHKN
vq7YlzEenLG0/Nc5wIWkLIEwW+Z1vAnnrr+K527EH48Mme5CCBGhb93oW2CZwcVssIFlLkb+apzF
BNSfVNZ8Vs23zIR/PUReiWCl7W76oc7ufEnO0Yhf8H2ofLY/ed/sDFMraiLAZGZhg4IM6dLQNAYI
mZd+09IIyKJnZSnvPNZ1hbqunYoN/MJ8PXcxWl32QHiVPCJ7a4KxX7nS/nVdUN0CPgJCGeSq+Yk0
wOowRP68jgKG5DiAMlsFTeV+WBDtzzWE9wBX6yCpRYFFeqpYB3DEeyfD7Dwmaqu5In2re44qjz2I
C+AlKJBDDHEEWU4QWEDRNwT4M2c14WNxXt+MmTls+zEu8WH6PmeOpJg3VAOiC7cUQU8qOjpLkYEz
DAeyA1YVnN0lSBXCzh4vxcEzy+KxrFqFktggkRLN5PAmfHvYAm4XTymG+ZPnVlTeCjMUr9BO87Pn
R+R5hm0oPqEq7R4YD4GLV60E8hi2crqf82S8Rkf0vequCjxSoqsuGbQ7Yz0MxuJ5rOuSOGQ8IGNn
Dgc2bezza2HO75RzOYYnSXWbZF77oCeYtPXUwUTJjGgfA8NV9FxGErEqY0xf06LJTwLHecWBwioP
eZoNFxGEqUkPKTJeS6uJT7PV2vcMNubrcrJBXJmMCpdYxcOUAj92OE4tFTzEeZ/azOgePeWLvUYI
FLC2FvGLBQfwS2ImLvVpr7wyddBvdCPR19ToUYzekLdMBsZZjCNsvqxXqO/KFrHQTIMAMW3UHFKS
xoDyxpEmgrnLMGBQAUSjroAlinj6qq2lVNjUFcEqNbEf9HjH+kkiwOXki/rkprEyl7czh3O9VqCw
2oX3AdzVxg4ZNbb4YB1uoJi4yXxjd3Oh4f+lZXmwpEbJ6dq196i9odVrlShJXySvkGSXvQcitrAo
uHpRm2G9aFBQjiGec7YMmKkp4edOtzX9bu7eARYsqLVBON4n5FyggDmWTt2B0NvXZhoQ15JKAcek
wiyC09TtKROnszushqjBIqWsIaqu3KGYNRPvlDYlUvA+xeLfREzlOi+xfavAKE5zaggyp2DGYggL
ZxFBiS9jBNEDfog5b8RdYxTYfus8sSJ6T3Swr2N39ORNQNflQUxtrFdZqXuwEY0G2x5lA+mVowPq
k7RHEB/ftEg66FwjskcU6N2hElns3RUOgh88aC4ZweirDffeSRcZngoGtvxdNcKhqvtUjhdUvLmI
8FbUfQDagWPmc9Bpnzak2x9KHLD0MKfOfEQHAyITp7gBFzQ3apSMihpar30hP0vHB9+ng6l+ohzZ
ph8NmDCMzX7MqORg3ZccrUwshZhaUC3FQ2BXBGS7i+LVri6Rk8RohwcT4GCCAJ/qWrgQafVMvTwf
ra+zn1agF5c8q8IwMmuFVb67D2uM1UFbVfsgDiAiC2i8ttMDiuvSBly2pxsc14rSZIBZZihfjJ67
hSq5SN86irLbzKvqi03+yZMYCZvtNPZlwqRiYxtmKRyk3mwYtM3AQ1JV+SVoDIPstgVtFudmfPCG
TO0tWXobo6kBIyLdrnGCxOWXSpB70/cEoc4yE+fWTKrDNPXVIQEe9xmfdXUeDSs+5qqw97Go+8/o
o/3HHAE4qz6xoZshyejryAn1kDWMX0PkoY+ush0SHq3Q3GVuO13KvM1f+soyAX774DZpbHMG1BTR
fbY9B+TMzWPd+HSjCzwknx23jLe+Q7M2lVDVNoJp/CbMR+exSJW6NpyJmN7E6Y9JH+triV1+5ZKW
g/4uw31e8yS7+VmW5pHEnPY5EJxNwznAVINZU30unSg/WJPv7lIYFP6nWbjZi5kN3SkzFsraUMKR
mHILBJ+LhAiOLg3ilvR2lVX13lPoL/22hDFBuwYPd4LPUwxd+TlQtP7cvnAUBZUeJWMYS2Mlwra+
j8EIsRWNcBPTrdc+EYp1GYbkl0cJBeXW9E4E+1nt0XVNlO0tfSruj+rwnbcQoe9nKfo7WgHZW504
cuv0dvkQ5Gb6ATKjeSEycvzcNGaJ12cOxhYIySi/Zr0h3pJxkreznOR1Yhn9kYUS7LUVDJsSx9HV
BAj1bu4r73bsh/KcZkR/BC4oi9oc581AR2sfA4XaRnZCGzRGVJVBMNplS5pD0kiC3WKQiHXBrnKw
427xcuq1b4MmyHyQRwGKwX3eQw1LIMVhURTuTTy6ybGVAzrcCCxmHYr53s0Mcy8nt9t2iz66p9eJ
KStu92bX23uI6tbKrICxFMh24PK00VpP0Tc8pvS6cGGu/Q5FNf80HwkAYcjPKXGiBftJbDJYcnPX
at5wQ/SPQqTjtqkS4lGSRN+ms1bPhvTVqWFWu84xXu90hwuAOivNzVpBUgxTcesODc1Bt/RL0nDG
6hRZGrKXTQLtmBoeNVs/JVLSiN+jvkwfO38Oz00ijM82f+bKsBLvXMeBImkoUY+jEMG1OUDhzgEX
f86Gqjt2cxKRLq/DWzOxBgy8zWRWqXkifct/8i0zeyoWXAJICWz7UTDvbXQYJ6E7kJSt4X1Limz6
Jit4dnWDIGLVoJHa94AxH4nlyPEyWf65ttHmTv444WmeCjId5FeD8KSnKkB9WNh9vDd7m0KccsYv
8dCqG7tUVGRG35vflj3zwaZVR7syNYt96zcZuL028N5rKD+bzBLGIfd1feU6fop0xhAombK0GsS6
t7rg2mbYtXj57Xjds//6ELWwLg3y43sytoiDDDU+BNEIqApODLCTz4L/qu4V4Gwfc8o2c9S0sgPD
OrWlI+GBReXJ7+WAHje2wH14Yf/QF5jHdpzdoNs0uhnuScpjlgnDsrlxZBfsmJlBu6pwPPUTvp84
n3j2Ytygh64xzMtAs38b12hXQiGTA+LZ+hAlIRlv2Geo24Y4WCg7PxsV8XHUVK35UMcVBxz2Du59
P2YNjfs8HY9T0kL8lKPY56gbNkYSwTPBpXArqiK+NPwkGg+2LgmoT7Q8tcAgLeZnUbhMJNOQnKIy
jc+AngBt2HWKbjlt143pkSIYKW8FdJcIRCaOnVt57L4TZS7zGqm2seerTVGb6qySUhz8JnLOblWz
b6GpZ646L8+37BHsh8Gv8h2UTjrOsGc31twuLCR4DTvYZWSAeg5+axuvjQ4lbU0niyQxVV4Nt3Rh
Bm01FGFmPqanzdhN3lmnJD4WA8HrDUqxbcJqeCxF5G/JNgH3MccoYAL1HNnEimeDbV2jXsPfXDfj
USCxOrZjl66zAc75mE3wurzJeYldDeCLe0hZE6+nUJrCL4q9Iwf+5N6xfMDRvWkhFSF90+AsdsUw
ctEbBbhVXPKN6tzLN5zqkPhguN8HbeFtVM15uVFE7DaC+ndI4eFJIqVG9m4V10aJRp1sMHcvvSbZ
Ux2a3ijVlJsy1M0+lF23j+JoOvLXk808+ua6SJY5uBwIheoy3zwXZWpgYQeBNMSj+Vy043BfJi7Z
FhohRxnr+gNeGfD3NkcCbSwipnLp8RCwwMKfVcG7mmxA/SF1VKaHhHavJV5MnI1k7kI9ziK8GJoc
DsJI5rzdVUbbPFAUGdDhAnO0Q2GQSjkm/RPVsexSjnPlLGmY3Y3oynTdS6+8C5ssgiFYpWzHEcDB
QIhOls3JfuxxOtiBKjcR2d1E3zk4lyjQpDzwgO0dL+xOtJBcyHrxIsRC4i7Uwj00WxxZXpSdaJsE
awP29vWkDbRRVjGC15/i7MEJ2Ut/YuquNm0XELzhj9Z0qiNpbNradu4QQDX7wCuTV8cd+/tWk5s6
1qI52UWOQz6ZnXo7YPRb7p49vYVJk9xWlcUMVSaLmcANglWT6gmvh9feIJlswXN/17zNaXDoIhuX
BfqMgDbanGw06WjPSVMVB1KdMfLJJjiOKvIgsU8bNUQdRz1ndq8smA+7PLWUjV2vqk4j89Kw8eXQ
XeY6a27YosebMW/sK3Zrw75MIhsXum1si8iOHqqor5ZdosNqVs7qMowZAI28AR1dBjWB535BQkae
Utjq8hQzfOoKHyKf4LNYhQLc4pB2gOBsOsOigtXXlOSx2F5N/TyvZ++OwwKUchTx/g2BnQABODh8
M1WEDLHq2/Fs94RPF7kVPucGs6524xQ0YtVCkK08Cp9hM2zZURfBJimM6JQ4WXhLJY3iEy7JCyJI
fYjE5EC//d/cndlypDy2hZ+IDiExiNucM0kPZbtcrrohXBMziFnw9Gfh6NOd1p9AnLw8dxWOKCkl
NO+1vwURIkV8917HwfUlQAb7QWoagl5IZ/xdRzrZ1+CNuoBQZHhDDQvkOWoZSFak+9MBjeFyETj3
zJHBt1jkYms3tHyLx4nVtBTz28PqgktJOAB3L4GWs/kYqCqRE9qtGXDTSGfT8k2FVJIjL63yDdeR
bod3xtD9aBeBGtOFSRgySGNWF88ZrK2/2WlfPHeZ90EaYe2jlenxlmbS+ssjgD4gn+mQ56C1z46w
neP/PWrw/1T5PR88eAzCJAQCLftTXUYQ6Pi//q39pta/LAKJNtE5ZCbGhfZbt/7lUEiluKNzw7TJ
f+MHlPzLQcDB4ZYBqYhtI0jwv/ED41+WbtqOA1j/v9Xk/5f4wSjx+G/wQKO6YRs2fHAVGYqHzO6O
cIihbTi4+noEb6SHREAxFS8EQT+H8P5Tga4Ia2CniM0+Ltpznj4HyZtvIgLznxjNv8NUl7HBiR+u
K9EOXHx8q5EBdzXNANspwFNBEh9lwr9bESK585V8lgr898crEoHUoS0IpFZ4tr3G2xROC8fxFCA+
Axe7+RqmmjH+/SJ6bcKKShTAmbgMmKikpc9eaAN3bxpfNQ478vlKxp975SOPOQyXleCRiyAw5KGv
YPAJVwD4za5MZOyDVDbKcecrGTv+WiXjALhoyRAhHGwnlLsxXoD8wkEuur+KmnfDQz5cMazxKDZf
0dSIwpS4rMgC5yXTzJq7tsAD0RAX4A8JcAhuKx1hvsvSa6cBQ1qg9A52ZPsQx59Nwqtf84VPjScs
DpeFRw3yOIfStkEmhhGYUbwyUQASm51vK16ZzG2X6LoGnI1r2MVDQvujNJxRQOneVDxRpnJVjZYt
jWm5Rt7dV5W2b/EmusJ+upsvXx+74coQIsqc1iqn447wwQmBRxQyBFNMCyTvWm9p8SL1ffvaHcOH
+bomRitRZnZEChxvByBJgsyCbwqeQXhYI7/Me8LD+DNeB5DJzsvbJvm48l9+drh6gjUkPNM1PUQO
/LL5ZbfiiWZoJhLlTvMtmpjkRJnkFa5mBYtRSZ6nOB3AShqUhrPewQu8AgZJF/BBmK9pYs0a85Eu
mwMzHeBaurE5DPi/JAfUx+O4LMVFdjdU5O98LRPTfNwUL2vRoURH6jhqqSFaXPX+mK9hxpvbCldm
OTbVOigLjDQLq+8JORhibWoAXs2XPjHNxzPA5U+vYewQBhF+etLiaRIJhAx0SwHJ8nzxU/2vTHMn
8QD3QPjD9etfgBAhRzEGTeKtsrvdfAXXfz/OGJ9/v+MwxJLwSuhmeKJGEj1QeoZE7Kgn/pKk5nob
bFWskKWa36W+g9FK+2yv+WMahmmD1gifgn0J+sF8S64PIttRpjlxOniQSEjxHG+AU4UP53M4+MyX
PdVLY9MuNryojHPHDwvbBYUIqL0sP/jgY+jMdva3VaDMaKDnERqufFgtejlQFOxrASvzVVKlCyvG
9TXQdsZOu2gAhBtRlw6aBe0qMqqb9i4AeV32Hi7L7b3wkLzb/5lvydRnUOayTRF0ojleGwHP0gBB
RI4s96O7+cKnhpIyl9uICd3qHAtWI7AcEeJ1kCBh2iX4yK22dCyY+tjKlNZq0Q8Aj1kuyAuvsAh7
k435DnZHfONgUuZ0D+YN7u/ccsP6POBSWADNYLTD4aYu4sqExruHL0zTshCAR6pc+NAhGgWLJqRE
FgsTbaJ/VIkj3pRzi7T4/bZevlM4KH9Honn4YhG8R8+3YaoGZSoPTccyABMtN4eD5RoGyOBbtpJu
pKcvNeL6Forcz88TApKPaoBtNropeuoh29YSmGdSJF5lxoYi+HVbQ8YGXky7UkL2gEisOMNhXd8D
qMD2zOew+4NvznG+ilGUduUkhbSBz3X4rK61xjATuMwBZWHLLt8NWZEK+D1kwXegTLvvPeJmd4mX
tsXWcSKoSRyCwDfQkyF/QKIdW/gpH1lH/zzU2VyZ++Axct3LqvxcQmSzxXOVCY1BXsXDuhAUiTh4
mMsrUOsknoW6oaRIwcgyePEJw7mDnst4LDwgoDxAbXdejNCaPQSwuYANU/FIWJe6eSdg3AUzuq1X
2AgF6r6tnUVbQCY/35kTyyRX1pfMaWXpcDzx1wH8a8FKCgqEV8pGezMps8GPyDIHfwCHIFgh6Qfq
0Pl6P65nV3pulBVeDpTUjlroaTJ4XazMHXaWTbh9ekT+8wrQyRVevvfRQguVpJT/vefaptLEvgE8
H86ZvQvuo/OWfI9Pg7fhj/a2+sX+WrAl88Gp3Pg/Fxo20aOmspjqCB4EuY/q+J394N/LTVQgWrJG
4sTqV3Tfb+jOx5hdw1f5IH/M1zmxA6npNk3VazaevHscycSz6bcvsq++zhc99Z3U3CE8I8aS4sDk
Ftv4CcGubbWGgdIawug1W+tbsinXfDtf18QKpWZkIO0EPClY6LpUave1sB/7KN55df1mcbFF7Kpa
zdczsdgaymIbI7BpeU7cI5LuP4AV97WFZyKwPPlC+RN7tqGstAKmLcj24tJNrTeR/yjqZlvASiKE
a/l8Az4esK5MHjUBMcb25hRmBr1rCZdwkz0gL2jFCnoYgLi3ocx2uHPXYiWJg+ikMRBhYWtI6c4p
h33Z/aph9gGKNXgk2pPMGoi4Rx/v+d820blc2evDyAl5W4fJ2W9BYK+NwjxKZhjnKNXEwob/kYd0
pfm2suPjNQkKIg1yX+JEor7vvEiDGAzGzkcrGx3uM9iwID+3Y/U92IfNoRt8JKW36KDXuPWHOzvR
6anT2ubvTW02xr642PTigFR2i23FLXu3Q66/4G/SX7qQ6mPPXWmtoWx3AClpVSLD3m3apv6OQ4IA
WTU07DtG6/YeyyjghcSOAY+C/rIIYmhJRRksZAfoE4OZ0M9tk5A1AMEzSJd8SZ+GcOP9Tb4bX+n3
Eei5gvN7APY/dMcQJxy1hV11YjlTb5hVAAGeEaLKDHYvtXzwqnZhL5gqWRmcDgCnOTV76Upur6Tx
xUx+zo+A6wVb6qUS0F1QqAIdP9kEvjj4GabJTfcYqF0+93+BdAnfM6h0oXym8B70ivs8bdctfZfI
WeXlTc9ftq1UE3h4xa5zEZ/NrIERIJA4MIQECK3Jm3Zp1breSXjv/9yUtBYwfmYOABqlH//I/Aag
ayA0kehsFwCBMNas0kaHoWgeQrvklWQHK+IMmImSvXpmIU8GG6o/QKuMZAuCtGkYGMOjeuU3zPxW
NyKCFFXEpus7nH3JSem9ZVaJ/FbR6tU6cOp+aU6M68w/ZySyGz43pK/6QASUSLdbGye6TTaAAm+0
J+GW2/wMKPAh3EV39hE2UVtvofOu9x0AO5+rhLKqNrLSwJ5ifyuwCnTewpS4vukC0PO54CAYKo35
GLkJkMJQR6+ryllF8WMEQLYcyMKu8BG5uNZlY7sulkgCMWJteRjG5WZ4C9/9e6jlDtlOd7V7e6vd
5Uf/MXgq77OTd+tHUg6YuB133AY2yvV+QNgO5wL9xfyWfsm/et+RowkM3bbYwQ/Ec+nZ/9UcFq8E
1xdMy1EWTEjj29by0dJ4hUCE9yB3SBLdlke2QV74FnZTu24T3Iu/8RE5oe/OKXuiOENFWwhC9rct
RsoJNEVaJ2R9+KTY+97S1L/34Ls+X/T1xiGR7vNn9E1eQkCDZSIpH1idbrT2b5A/OsvJaCjnn8PE
tpXR2HBSkdBI4zMvc2hFEaK/K8GxXngXvz6JbFsZhL7OYSgSISmtLSHlyZFjKFhjLQzx64vCRzDz
coTDsaATtZ7lZzx07BiEVGGCw7JdAl32YPI3r4WnNaLW899h7I9r/aQMMsOXeInjaX72LQOmnMU2
0zhk13Sh+OuLgm0rIwihCrvXLIFrbXkI4AUbnqUBMWoKd7rf8w2YPMMpW3HWhbKGRWt2TpFO896B
qgvut9ABShm0g6nR4i2xIf7Re8iXO24kCFtw5taAOcIHw4MgrCjThevTxKC2lONk1svAKmDlcCZ1
cWiM5DHNo3czcx55B7zpfHuVjN7/3EItZYPloihMSP7zc7eWm2RX7HFM3RlbuPZskKuzAeN31R3b
fbsv7/BkvPE38/WyidOjpexVnl6Opwe8UNSbfmvufsKgdw/no22+/tOuvp3P92z9/vW5WwVbWEus
6Or59+9mYWuZGKSWsliURV4zJ4/yMwWeOITmGDZN8Redtrv5tk1MZ0tZLDwJkD2RMjr7mRDvUP3D
nzVvjIXFYmpUKIuFJYiH8zWWIgEDA3oCzW4dAJraWGxhSEx1j7JBJYhz6H6DChoNeYOJ0dgrpNfh
8RgioYUqptpAPy/XwQAHJ1aiis7sN204JhGmEGY9Qug0/wmmKlAWipbj3bXicACu/LumrCCChuci
1cF4pwsDeKoGZZ0gRIvzGq4UZ5NEOz3VkbefwPEwhbVjsdBLE+PogyBycTYpkW8Kr8MmA/g6/zLY
+kFL0oVfP7GQmsqs7wKnzQOKqDISgoxN0pVQhkbRqYPhfMC3jeZpC8edicFkKtO8wkU70uEGfyaB
+APkxrcB/LKOAQY1/6Gnyh8/z0Uf+Wkgg1hPojMO4yDy0j9mC+vNsvQXyqdTPaVMZru3M9938PhT
bxBs3UKcvk237bG6bx+SzXD4lawIPv+mfscqsq7/ZPtm1axh57pFvvzCb5hqozLja69pkW47Pklm
/X0KWEaU1ocs1/bzXTgxzAxlvvd9zKpI4pWgsCH9rwrY65R2vxSWnSqdfv5ASNmljDc2jp0cqlz6
k0X1wjI+VbIyx2F9bINkbEm3hrFpFf5Ijff5Dpnob0OZ2gaz4SxFcU71iz9QLsP06JdGn+fLnhhO
H4ibi/FacpZoWZ0g/wJZUT1Dkobn9jBUQULsaM56WyXK7OZmVcKhF88J8MDd9nqzKltgKtMdEu1g
F7MUPZtqyvj3i6bkQ81wKMZzJceN13F+pVysG0BQSmDSaZcvyGumalEmeFsRs4fHknR1oR0lkoYQ
wajOJQhmGdg80Pwvvb5OLOhMmehtBcc3H2YoroEsTC7EqatgUefBf3VpU5oYsGz8+0WHIaU6kmZl
SnfMzAfFfeOVC6Nq6tTKlDncBm0mfIFruLH3/jrwpr1DzsWm3Tp/qxfuwjxg4TnmQ0F45YDP1Onc
RAEXFSoKjjWwBNvhDJn8OttkG7nS9/ad92Ce0t98V+ygQl6qdCz8WqXKTMckb2gTYgwI09oWoMnX
2nDwYHMkQONIkz0yoXaUIhMiNY9g2T8z73V+Ik32q7IUJIGF5GMfzYXebdixTbSzjuToHzECVwhr
rJckExNLDlWO+shkQyZkj6Hh+EB4tWB/ASFpLOzBdGLgUWU9ADmcQcTfSbdhpRauyorCs6xqw3PC
Iu84QF0W4wRmhN9KU5PIzoPRkPQr5IT2hrMx4AazCwuQqFhoiCPw9TH+lYC5hyyQfUq87EwDBuUh
jAeRfU0TTCAGPFPZgixemiJcultOBTVVpZqVxdjcDXwMWOeu4Y185Hv/AI+rTXzCprwHXn7TbWB8
sm2O/JBtxb5bGoATHagK18jgDFQ4eDspkG30BkTbXfyVHvuH+Gif4u/JKXxuu4XNfmrIqbq1xms9
YMLxPmTtw0P7Qu6iZwsjjr/xQ/6As+VtrzG2Kl2jlDi6M758eVEMNFi27ZDtuzBtJtZSVazW9ZHW
8wBlB2e5s/bmW3xARsyJn8Mj2RXH5ghQ1YOzma9tYu6omjWzyQLhB+gwP7zTYAsIGFXw+5ai2ceE
ulixk7CWtckN41QZJSivfaSve468K+HA+nK+iutdxaiycsd6iDwfYGyQpPsSgsUqgZO1qpcKCLTb
KhgX1Ys2OBLIfEBBLFSA52n/2wDLbb3/EtYLV61xEfnn4sw+HhYuyrcyMuiFUeduGtF85/fwD8sb
2ZyI0crfEoANIETs8JhUkMHMt+j6B2eqfF43tbA2arTIygDqdf4S51cAU/D5wie+hyqdj33OBTLV
jBOJeyBGZbyDRfy21RBPMpFmctOYBRv580exDNZERLfMU9EF0Trs/PvIDs8ZAYF6vhkTfaQrhzMR
6BENHcs4gUKwq8BKLy1kEAMXMV+8cf2jf0TlLj46bGUB54Xw9dQVA4iSAllWxX6+6KlfPv79omgH
ZoNp62SFG8Bbwx/97U1/FZN+4ftOFT+26KL4MhRpHTqDcfJ06IvaHHmZQCyQp9t+vDKbfTIYzElM
4+SHb2X1V2e73BcLv/z6SZh9yI4ufnnPIbUxx19ewB+uBNMus7Ze/qPs33PwdW/7/cpJy/SyBB7R
OGklNrbWzn/pc71ahTZZOIpMjRvlPBVEuQ/UHdHdmuk/y4FjO2vthYjkxJdVlfJ5HnnAyCKrww6S
h3RgHvC80Yn7CN/Nd87E1szUAwg8CxCESoLM7dO4XTt6IMEGQJ5sPmB3aHxkhQcyrjctg7QW9HvR
PiYWN8++4HDjqatoixw3uMDP/5rrCxVVhaQ9IBMSwGnDLTRAv0tDB9yhKL6wsH/ApfjvfCXX+xTp
Up9nS4pG+FSvTBfmWKtsVLUD0xksoquvt4Gp5yrm8RbZsCR1pfE7hyt44yCp6O+g3RYvQFLp55/f
64LYBGFqF56R4FJ9EYAZtTSFtY25qmhy21qrnqTgA1XgBOIYrlnFaxivFig9NG8S2jL1KFX5IIeG
Ak1g5Qno3US/L+KfZfdz/vtOfQDl+/ZdgexxPWeuVT2F9GAVfDUU0N58nS/++vBhqkgj07M2hO+e
BYg/ohc8uG9Bf1jBz+94W/nKcgV330gmDJ0TwntSi4Db4u+xRm9cUJTFaiBB2eCGZLignq1jA7Ky
/N4stYX5e305p6o0I4fJUwWBM3W7SLtnA/+dJjWofDiU74jFonVusoUhNFWTctggZWdpJS1N14F9
HmSeOL6yj2nQ2KDd3fZqRlXxQWhEYRRQyJ3Dvj8E8JEEh9Y+WTH8sec/9vW9g6pSg0BGZtMGYzP8
9wH3LiTBzxd8fZRSVWog+gR2iOCCuaGZZscqZwlc8roA2N50KT499Qno54UorrzBq828dANft7+A
vFg+SpaFAHHXsIdIwxCOmKMbxnyDrs9qsMU/1+aVkQUWoUdwE4cQObC6AycAYjDLfpHVbcoc4C8/
VyIaJE/burRdbwT759YBKfmrrFpCDU/Iy6ijzD5Cq7oeNNtwBU9X9YdR/F4AW9AAmWTkUOJGr5YN
E2Fn6cg8IchFYvDnFkXICfaMoB5TfJBXbv/k+ruAp0DvPQ/1Pat+Ef6Yhd9I8SBFs2LaN6vzFkbg
x7H8n5coqir5k0zG1EN2uWu05YZEPXyI09d4gAU3yX8XdbwbAKtPkvaIfP5fkg/dhlL+ImA5ltv1
Dum+gOOyV64thUgnxisf/35x1jTqRoPfUKHjbbeEN2rwFprwN8rg7kHDvZZaC4+7E1Na1f63RIay
iTPTxdhxMz8b/RdvOslSldmdRAPLYOuLXEMO39f2twegUp09zU+wiRVDVfprceblWlrrrqfBJBMG
vH3XwS4lXljpPt6crw0HZVuuw5QJMy9SF9jb/ME2jGCfR7Q+xpFlbUyqOWuzisKjp7HixcnrftNX
Cd71RV17IBlxe4NHhWTDW5KAQRVV/YHVPnQYZcl+d6CybQbbCbeJEZDnjOvkdQjS+ie85AVbd5SU
X9vM8Z8M4CHewij2oMCKjG+VI8iew7H9Qeucfhf3wDWuHUD4XrzIAtRCZtxeerKYGhbK1K+7lvZm
2tcuOII/YAlxji0EV+c/3dS6oop0a8NuqqZJhZvkRfsbfEdjV4t6OIim+zOAIdGAJ0Rh3lOC/vTQ
VbqE8/TQFObC2jw1dJSdACA3vau8nLiCIVXbYuQPDMF/s1C/cTdTNdi0NDrbhGDdrapmncIfyWHG
ihTf5rtvYmFQ9Zi1WTlWSXvh6hn0213Tav2qTHnyNvghe0wM+GOlpAmW9vyp6pR1CHxeUNOZU8Ow
oBU4UKTH0T5+jQC16wmMTGA/5ts1OSyUq4Lf107ngHjieiYAWuAxWltLNuweYX1ybH2QKFesMosN
Mcp6bSMJyloTsw2WpvzEsFC1/zBcHZBoW+puxL8C4QK436sP3Pp84yYKV9VrQ2wPmM0EJuDEatZJ
E8LFPoixEsC8e3EPmzh0qCI2TdaAykSxcPugf9WkBmqtZv0dWrxvMZx6FpoysTSMaI7LjUl0Q8q5
NKhbDtEjCGk/oUKvF8qeGmzK1ITpchYgnb9zYXIHSQo1X0tN7PKs1dd5T9+iollYA6YaoRydaCXa
MOFB65Zc3qceA796SY87nlWu7By2snSaOqkAyLF6N+cd8JTvovJxboCRDHttQjxAAOGZxMVCOybG
lSpQA3pQRCWLmKtlQMhS7yGL8l+WzZb2gYnGqNq0ADHyrPYFc6mfeSAbwjkExC5wtYSTDXvDZu0m
bIE1dAoKOGRt9UsjYaJiNVOG6Han90mqu1Vy0Bs4NOZ0bWR01Tb3Wvs1TZvneClpZKIP1RwN3xxC
vRZ64dLG+ivK0V63hh1w5iycJa4/zwOH/3nCZAkCzWU5IOm+s6t9F+Xf6tq5cxykA4hArPIeyvVO
/JxfaCbWAFXUl4J7WpkA8blwMoV5W2kML7mgB8CGN/MVTPSWKt1zDMPu2zQsXKf4YtmPgwO2brQQ
5ZvoKVW215O85LmRg/lnir3Tmt8EpHaA0YZuHTe/2CB+WFq80FETK8CHJ+zF+bpNLS0UMsDDhS7O
QVeP15qldnyM0itrgKWskZBLCBoFoeHGDpZ7aoXBMWgNemcWCJv7gYSlfKRnm6KCuVVeteBze9Gr
F+slEN5t/MUzZQBPaaOEEZeTrfC3bgXcPYBggF69tlGRHX2zJMjryZuN06Q1vFbhxt4bNUwjzc5Y
mVaKeLIdRyt4QMMC3dJeh1KQI2JaMFKq2TEsyPfUJj8i0RMYj3ln8H+xCMYxOaSF/AN06rAGgfa1
Sz2klgLJBZa2h1wGkO82soXJx/xgmljv1VTPrBgEiROzc3k4UH9rd3X9As5G+ZrqTnWWMij3Tp2l
+/naJoaumu7J8zRsfKALAL9j+6SrNxQ3kqpfuElNla5sKb1fDNyOM+qyRr83C+8U+s4dD7PX+R8/
MbH/mcmZMmQE14Vbts9Fh/u4ba8rxGWcemFiT0wINZ0zdcCQ9y1A3WAuQ9dB7/0GzHfpqW3i4R7c
/M+LYJcT8NeEb7okicsdfNdAss/xmr9mWiHODfLk1hHolk+BBRB9rQlt59ewTiZgEn2FbaK2Bl81
f5rvyo/I7pXpqertUgRHm04IpJyUWnlsAejcFZFpFJuYB/4+cpzgK0w72/5poHR4iqPAaUB1ltLA
Rdxh1eiSwDc66AJrkiVAqHRZhfeCzuD5xhYwjOAx4nJ48Su/ppxQCT+JqvsOvOXQABVpePl2vh0T
I07VS/WlnSCURjJISAEZxtsV0TyYcMmF4idWY1UsBc8XWaUWnnYTDnEzGKuGsNdG9EPXoZdLNsRe
uhBOjDxVOjVUdWuF6F3X7tkDwjPnrl3Srl3tIkBrlWGXhSkI65EhTzbTNwBHAsvZbBuY6d3wBVC8
MufjkHeOyGTmAgT5VxIIU2T2TK1yYUpePQSheOUoGdLGACi5CPAFgnVSe3ALjGFOKPd5EX8J0wjW
veW+8Kz3+dZcXWIM2Pd8nqNQoYQdha/GyQvLTQ8qTQOsqTPila1qYQm++qlRhfIu6hPfTjSY/p7s
vDfX8N3YieXclOsZ6Sh93GYu9vSew7HL9Fnm1jDag4KLx6cCW/sqdeCfDuGn/hc+GCHMhqOQMsCb
NLzGdz1xsPNZfvmthpvFEcwi3TXtwnjDSa68SUiOX6aMQ0vrOLFBoAWKrmCHEqTddRGaS7qsqzMV
pavDMAIRECHPzE0CugMCcwXO5arEsVzm+jEfzgPMC+eHyFRNyojEM5hDtYE0rmPVW92C3CwxtoGZ
3jexOEU1/9bAaGQ1X9fE3FWjyVqCMxoe0SO38b6VSDqtnvTgOF/0xDBUw8hVa5IefFfh2khHFz75
JgvYDs2XPfWzlUEoIyfjZAjNU1cHL3XYPpEw+G20iw/VY1f/Y/NCTHmcvReDnJt2xdPe4qe+pu3Z
tCJ8auh/t/FIRw+KJnw2Bgu4jFbTtjZeJrckz4rDfNvGNvyzbmIpn1/2NMg75tMTgJ9I8Da6Oxb1
wL6GO6T0uCE3vs/XM7USKW0MpVW3ZQ/TEWw5f7MghK8kNMAah+9Q4aV/5iuZGsvjB7zoSCO3aV+b
eIaMdIjKCqtHZC5cNbAWIGzYDYzjwvY4X9XEmPiId1xUZSaxAyi+n+P0U29Y9FQYww7H7PnCJwbz
x5HronDesCFlEc9cJ46bNQx2k00/LEXWJ76EGlkHSy81PKmxU520q8gCllx86XHcyAp52x6qhtcH
IDZiD95PpyIenE2VGtqdFSOkUufA/s/30FQjlOsYrvdJnVYeO1UNP8GCeMVh9wV7AVou6S2vTwxd
DbN7Plb4lADl0QZNXq9kHIO2ATLrU2+l+bpNWrnyKdyX5tszMZxUDEI9lDlAoHruliI/NU2zdVp4
ZHTVwiyf6i5llg8A7OsBoc6JagBleYnjnwef61t8KdBBBE3288243mkwpP08AQPYBlpmxOiJ5TAP
SHN4hTQwd+mMY+3lX6wAgO3bKhpXgIsZUkrmR6yu2KmxcXqvbQ/+wjg8weebpLBST2CVc1tFY0sv
KvJ7uEYFpGUnuPh8KUr48xG6hrHFu8z6V+LfpFU3iBqHt3z41xnhGMHw33nQrxzwwUGDX2jE9fWE
qMH4rhW8HnQcasswc+1Y32miXfgQ1wcuURVTwC3ADo/iQwgevPo+vKrDJntlYMAtzPSpCpSZztug
gDFdRQBQdVZxf5QVW0X2gnRuqnD6+eta8MWzgNSBzLkaViacX4GF3wKTvPDbx2F/ZXNVw/l9gIf6
fshzFyPIvE8D3PW1on8TQSb2XO/NDQudZCdw7dy3Ml/CuFyf7EQN8ke4egPjZPIT0qIO0oJNGNTc
aw1kWDp6QMzPi4lK1Lg+Q+4IDNpkCRVStvPCJoegsXlsHfnLRLB/vo6JYasG8CteF/DqqnI3auiz
lcu7WIY3bd9EjcWbsJnghDfOyQPQNO7JKkYSP4Oh0vwvvx75MuCR93lg9VTHM7veElcLwq+SJeG5
KpI/tVlsW789iAJGuyI5wtLsEIZ0YfGdGMxqdB4mYlWYVPYA4A3fwuhnXUbJIWVLqWnXUXxo0/iZ
LpZCCilVgjQUetKGzDsB+RQcAOROvvTwtH7gEbhaIFOZd8KmAPTGdgBhTE7JK9Gy5LGRJFtQXo1L
/JVJpWL4ECgvYenICrcO5No0kK8GY7Bc+OsIzhJZIDdULj0GXGdvocnK+gBzFOFocG47MSdd9do3
R0dGqilXJsxOm7RawQ1om3bhjgCf2bdw8+qOKVzeUueBYh/nDXED4azxpQP5lCAbcX50Tc095XLo
e74ZSKPST7K04eFSWBaFbCeGd1va8hX2EkNs52uaGFJqtrQZsoF0nqzcDDADh5N7bkUHaZa3Lb9q
xnSLmHovSNOfSgtmYEHiOizbCCvf3fTrVTwZIzC7T1GBa4BAiHT1Ytsz/3tnN7ftfarqARjxihYw
TT4JoNA3hETRE6874PULfhPFBM7wyjkHQra8b5oM59wYLotwmj3WcNae756J3UlFNFWZ1uBZNvVO
ECUhmx/uShAOPdi19wWGIQcSZ3d1jNTHUn+er29i2Ko8GaHB0yvQ+gFgD4DKG7nmsGdkYluYSxNj
4vipxuQBydP0Ro+dE2ALGwmgNNyhEav5G4K7CS/NhWE11Q5lHYQSJCdZKHU4scmtOcS/iyZ5aKXz
IPsgWjg5TK08akxeMjCw4ABbutHQduEJJSNOS9KUvOO5aYhXVQAoG6Jd6SnruuDJzDIQ7AEa73Ye
GE9Hw2nw+3KDvKTd0BWgO8XZD9tu4gff8ZJo3VuaAXMuKAsM4G6XDgUT/a+CCTI+BNCx45Kf1OaG
CPGbDBrcu2AwA3exZg0DpZf5oXQ9bdEg5vhtLvYiAGu0FIyL3KU/6jekw5128tjsoR3rVlBdvRjP
1gPcb88APh2ek7vga/hzvuKpBXH8+0W9Rs8Jwh2otySPgMeEtYDp9tLz/DiAruxspjKwCAJyElOx
cT1fvHqMPsohXRizU0Urp2gqOeRYDDcAkhQPRTU8+zXQ1bf1ibJJaqzCo3Y4ypf8Idg2GcApgRY/
UdIvKZYmZpyKWY1KEsAaGw5ZSWN2D609+E8kjvuN1DX+FTLHJf7IxPi1lZY0jZ1RQWXtwrrkZIgy
XWk+OzkpNv8kgMg+IWThrDbxPVTokgd7bERtuYDuOmzhcJwP+6j1lhxMJkapKlhJopppFlzL3aBJ
Dz7sVbOInlom3uY/+HVOJPx/lGs+QAgwDYY998l22uxgwmF9w1JZ7Py2NKDwMqL73JQ9RoG0jkFl
JHBZR0Z53urFikhNbIxEi04JPCLvMlaHr1VS8pf5n3Z1pDBH3QGwLgS1MUTeKQuzfQlbCqqThyCy
DzHEmfNVXP10qGL8+8USoGddCvdR2FXB9XU4gNxMTzFEopv50ic+nSrPASRIx0t2TU7UbzG+scG0
AAzmS+qiqz8eX24c+Rc/vrNQvEVaetKpGT9YPnO2VRCFC0fzqdKVVZlHtd45Er6OMnCMY8iD4t6W
JPpyW9coa29cSwOE2T53e0M8NVb3HR/ioAXdQvETk1+Vj2i6oG1mUXKCz7UbCWflRKfcq3aND9/E
ZKGSqc+rrMO6nxeWrQ/s1A2O9j2oSevGptW6NIjbP/PdNNUOZRErM5r5qewqNxaPsc3WeH7dEh0J
cwKud/r2tkrUKwhumiFNLHlqsm6X179FH28iBI848K122y6skldnM3Z55dnS8+EfmcEc3pWMuSEJ
z7DcPBfwscU0X3hjmOgtVSMxVHIIoyHKXOqk6yyvt0BDfylhzUto/dQb3q/5/pq4tKrZIyTOYzPI
S3nKRetmDn3v/B7MSGBpLehvqpjHG1oj23C+tusEToOoyldHOnYCJ0FMxA6GOVH5mMsQoWUJX2xj
HXpIL07lRqPIxbYaMFmCYm0FOdLkgRDQ2CqOQC1niKyH8ZrYbDf/oyYWB1X/lwH9EvqaFG4T+AcI
/2Bz1i8UPTGr/qH36xK/KZCQ75JBPDkZe6iH6AQnn6f5Xz5V/Niii0XTN5AvWMHJ3YUDdrS2dfa1
T+EVHqTajYNQWRViO0mZraWowP4FrdS6p9HGM2Gf3Udw/gjW882YmE2GsjD8D2dX1hunDoV/ERJm
MfAKzEqSydYkzYuVpi27AQNm+fX3mzzlumGQokqV2gczeDk+nPMtyZDH5GydEHXG8G7m1hNMso9O
IV/mZG0hltZYCQvWoFGDWRrwytW0NQvhG3yVSXQ+9F9kx6qClAFNXJnroo8q0IYEEIRJl/5AIS/x
Xde9brrpzoy7R8HJ1qpg1H15zhaWXpWWgqJ45rUcZNremcKzZCXP64NOpxXdwYX5MpXPey0VWjMy
VkSDDreIEpgj8Lj1lfVe+u3nkPdp27ZpUxXa1PVR393XYwwn15+rcl5fO5xZunneZJ8Gj/M8BZwf
H0J9b2p5GGu6d+wEh1uvnkxh5eqNP2jcvGpamcA0N0tOPbyvf5edXawkGwuvp0IkIJVee2VeczDL
zA1p9b1zzjZTc6U2tbA0H5XdTy9YZ91g4YX6yMrGn70mdnCvXAlXC0OrMIiJa4WwP5x4ATB8QGHC
KMABr9jKxBhfzoztfMjuffrpFsw9+DxD+Mj2wf66G1/YXXlDj+4OMSsAdxGOcCfnRvpzoIf5z671
6VY7to9QGls5Ndb5vP9zVvELlN0Blq/RwbTgrIsM6n6I7oP/UhxgeOyfHjf3h9T/VWz5afR3Vz/f
ppAEUH7S/bfbs9nEWRw1g0JputVClLFXzsKXU44fdJ6qT1OSOxWcBNsWyvbsSsh3o14TzFvSelXl
bMq8B+aR4lW1fbvBperb+woGIFrwB+Jz0AsDkhdKq3kIvysoW61qPizNsHJl6Lyf4BcK3aYhmLf9
Jve1K/uspoU/02YKhmDCn+zQhZXv+SiEbewQ/EosQOuDvgYDliqo992xf/desxv6zuCGPvl2kGzW
tMa/rmBhytXrxorFaFT4hQI7APlnxLdV4ARiM2BO0qt4V28oVGg7PBOWztnmcsD+8pLDU5UbqKmd
zNX0HgudH0ctSlvXB0ZrqNakhZY2kpKSdhq1JojxQW9b/GTdzljDk3wcjS+OjArVy1gPGFaOgeV7
/AStfP+8l0C+v0n3bPfa+Kkfb6Qvgz4c/5rH82Idh6vMr6/XMAIfymVf/QLlMnKFw3Pm4heAEBKy
nbHJ9wk8YOJNt2dX7MoJmlBsvGt9m0EILNtoIYPmvXnotqDEPa8dVHNhY6uIv8FpuCNjKFAOd9Nm
2NUndpRXc0gQRApsIBl5G/veOBiHes/9tzqAA/yxu65O9bE9GXse2Ld2eHkrLYCKHVWQp2nkmLUa
JsRpwhHxK753IFd3FlTu9jWs5X3vVXtlvZ/cAG3kA+kSaY/Nfu3xH/J/X62HErOE5NAO5ecdEVrB
S+8PPhw5AneX/M5u470t/enGjMYo/cG2KKRfyTdrW4bVFuxcrA6wHRsQucO1dVkgcjsq4GnM5rMX
JI4z3GO0U/dYg879TG+dHzGUEa/aE/ykf5GV7uwCthwZ9f/DtebNMJOH32E0n5wHfqv9Kq+doN5M
W/toXGGVV27Kj8P11RQrMcqQ1lBQct5sx/qK3zY3w67aOfeY0AdnN8O1yQ50/yzXbx+mlW/ahQCi
pi1jRltCBVY1TxtAu3QgOtdwVwuxT01Zpoakta6fl8g0/JFuTPtlrAV6oms6T0uZhZq56I7gOhW4
RsWWV/6UBMadfWj28U25N6PmRxMa74W9tU7t1tt0v/Jr6NvgMufXyR/z5+VD+YFV/3fJqIpuAO1x
doBYgmzgptmgJYLUAhSs6xZXmwhfHxPEiGJr/6p2+bUb8qhFdoF0whd/ik0W8Q3+3ni3xfX3dISp
ioPAqaDlhGZWJKGX58M+JPeNpg0GRlf2y9fJHFVBELE2l1XewSCnmd6G8ai778kaqWkhwFEVBVFU
NuVOBvgLQIYb7URCO6rRSPG22Wnc07BGtCfHCY4V/Hralye6F3A6ubyOS6+lZIhoF7iiGbGMA5Ct
mv6j1N6q7/F2oAb1/+hhzl2H8uD5HBAzjLPEZ7UMSrj1Xf7pC6GQqkAIQOrjrJrx22H28CIerSf9
ungAEmbbPaW/nacp8cnKbv+yOmVTFetwLptTgPdw3lgapjFEOgpY2cWvDqo0ZeKtNII/PqG/OFMq
zMEpDQaNAuyDFyN4JX4WPr5e5z6ykOtf6XH7q/K3qX+fhMhoC38MvB2FFK3u/02QtGf+3+jprgie
Ls/t19GRqkT71AR2xevhtpNWGRxVaLMZLO3t8tgLqTpV8QCpZoN4CDZEVG2qv2aByOunsT/9qB+c
e++V37QHGKzB5c6+G49yAzHWKPveIVaRAkCmJ7xpsI52jW+wTvijeTcZazCVhWuMqigBBrUImwDg
F7EfU6Bv+uv0mJ3YgV1B1GIMwErd6VdGyHGLAaw83V+ezoUTrMIH7GlyqVlBEBuASyN+TBnzJVkp
iH3N+7DpP1iBVJNaMWHC5FY7ARMfpXflD/dqPDa3WKNjeoLx2f7yeyxsObVlNMZ1MWf2efK8GlId
+E7Lf18e+dwO++JYqZ2iRuv7MS/OL5He8+rN0m5TFPa6wd7kVun3HCThtYTpnLB89SglYSqyWorG
waPGk3majvXB82ccVhnoJ9iJvl9+n69RbVgVJV3yhtRo2wlLXtfySnY3RgNRNgIWuWkeyAzR6jTZ
Z7zce0UdXn7k0iZTPudsrtleleOJbXJdm282uZ6Hx8tDf13Cwtson3KzO5RyJmfrOZzLovZb+jKx
99ro/JxZQWP8KpI2YN57O6+cmKX5U/um5gDhdcnGMTIAhIc0kS8lDIBR8LUJNDM1bW/lxPeSt85Z
k3ZYmD+1naiViVFUJUIesWKfmc+ldqrMH5cncOHgqL1EDrIVFMuwNmkFPQor7x5arVjZ0EtjK+nB
ZE5FPVadc/BqOGoS7rY3NjHLldEXvi+oSkvPZ9gFz1rpHJKKgKs9AJkSdrYcTzpN2QGcbCOqe45S
VDqhVCbHgfttM3B41rUue0rFbFm+dN18Bf2/cM2rrcexbg1tbCy8rTWHZVZAYuYnhd9iZj+CXfq9
o6Qy2GnOeCxLzz2Ae47EhRbi1uzr2nezylsJpUvvocQHGBrmSL2Id2AUPMCGJu1eb7JsN7pVH5jM
HLfQTRhX7tSvv3YoVUIDoXNb1WPhHuLChFSSZUc5F3ey7oOhTlYyo4/U4Iu4qtKjmAtzBEkM5wBE
BbmaNKtH/yfTgplWwDc0bvKn18C3d63R3eUd059LYAK3fVFrJ20k8WPMsyT3HSzuwUjaeNNarD3N
0EIJOs1K8E+Sb3U4JZ41nvOgdHLzvuVj+gKHGnbfMeJEDR+1g5Uk9U3upGKjey0JC3AbD26r66GG
Xu92aocySDOebljPcmhRuPoxJ563b5tGv41FEz+Ouew3XZE6gOx66ezPc9P5lR4f27HWj20K+kyZ
5vqzXTcz0rp+aF7trEyqwJKxd1+05nQDuahsJ/PSuZ7mJrt1hG48aoU2B5MO27ksL+c8JIlLffCs
LCuw2kwLBR+0cJibZo/5Q62GSSG3qagp0teyT28nB3Ah33ThjCK7RnS+XSbDawcNdTRHS8vaVqNH
jIAUxXw1gfp2B7/Z8WYAcG2bjLp4uRzIFoLkPyjXOqsqr2PsAOPr1rdJBmixAyNsy3n93gOUylpy
5uvNpg2XyGmCCA4qKTB+AlQX5k/fPN0q9M7pYiedi1g7mGUWAHPhZ1Xq557jX36D8y/94hyoeDvu
wjGc25V7MJz2jkK4MIAC6b5quue5ma8nzUgDMc4r67EQ/O3zOn0q1lOLCkcrPO9gVvy2jO2dwURw
+T2WEksVYyc1m1uksLxDLWENk7schcWhgLpOVXv2CeobZJc7TuiaUGj2RtQWGrvZcz3rJBgUDmjz
KcBKCcwzyXjN55HuL/+uhWCmymZQfRZ2NWnOgSD1YJnwPSJ9Pbf8Wvvel5UqldF2VdZ7sNk7AKe+
MbrxkJvZynW6dH6USCzRbkmh6eYemE3rHRLqc/WJmjupr9KwluZHydUMZ7DPRHMGJdFMBkXFYWDH
4hc4C+6bvKxXdsfCxlPBIJ7XlHGHQ3MwYUSeyi7symnNCmdhklQESOEVGbcTgetKp4dCwAlQjteN
SbaXN9DCAVURH8VM46bJXQ/XwtB4Ps8064pkQwUuQqWFFuxJGEzDc3msBr7GuV5YFBXR0VUx2lDQ
tDz03Evvhj6vnoqewsXTqPV7Z9adlf21sCwqY7XTTGwnCHxE1ewd4sq78uw1VdeFjEWlqoJDyAsi
GhH1Rewnbr4rqgQiPvbOw1canX99a3FUN42sQ9olRSEic7L+gsBdbSDyegsT8UNXwZu6HQ2/S6s1
ZZalnaaEz8JhZZui2HeAa+hGEOYbY78/Sy5efpmlVT+v0qfoDNKlJkun1A5QlekCVjf2vQVS8ZHH
Tf/itPP3PAvg3vD/5xQl7+YZzjiHbNDu9ES+oml+18XGSmltaZbUXNW0Y5ejMHOAxQYIpH9Am4Ei
3ZrF3dLoSkh0vKSkbox4VYuiCvg46kEuMnRO+njlklx6ghIRofCUVFOasEM1wT6J9o0fS/NP7dor
6fXC+Cryhcmxgbcxbnw2ln4yQ+8VSunzsAZRW6iNqMiXtBosmnLYj7mleEkM55dVJk046CV4mLwL
YZY4+cMwQo6iztdYeUuvdA4Cn3ZuIgZKkmaEUULS+4Cp+mfL19qMV26PpeHPB+bT8JmI28mZRRfl
Og1Lu7N9o0tOZstXoshCGFTFgfR4TJu6b7rIysF0sw1Q3kBhvL98qpd+vHKq5ZSI2jWMJoqdl5ZD
0R8YruHp8thfszVsqsoBQfIMamwNJ5Ec2vIQi0mOwZSzJMhth29sZrVb6mrT37actJts7ueACwFb
KALBjVuTSut2glrhHEC3qT52gzdsNQt+BnVRylNFwaIMYu+c83bWQLxAtC4SJ3xQGWuneWmzKrFC
I5nXzW49Rb1bUN/kcjuTacs43xOb1Lg39N8sZj8n6aykg0u1qY/u+Ke9pEOBu8C0YMaq3rmKJeOP
pQkuoe9OenPvEccGwqPv4J3DUDfygRzAlzzzCneT9NRZCQEf9eMvsn5TiTFdIWLLtfgcMWeAHHHc
pg6F2WGbTiFrY9vyM0P8nSBh9AtI8hYdaofUW+4JdmUPk9wbsPDwjUGXm7Fw+qNbj39cTzjXgwNr
D1wjll/RBHjUknTXw0jTt1Fo+VufdPJGg1TVa0y55aezwye/sHugO6cMUh5NSyoDCnawO9Wx6EfK
WAMHNdJvuM4o0hCofM/MKK8a6J+HpO7yZ0sv871MWtB8+2YA/SBLNzLT4NgG/nW5K0n53BlQzK7G
NtkadW3sYN1pH+FUoG8M3aqDsh683YAX37apwYJpzkTI2w6KfEZrBTo0R0KrghI2vvIy0zfKAq34
WTrXvPe87aDpxsHOu3In8smEFXk1RFnVVnfwecQFXc1DHKCChn5HndjFFNR1yetD00waip1tetck
ecp9yg2b+HyU4v3yqVw48arARZ+njAPxQaKqpq8kya/NHFDkxLDS78VD1X+vA3W26UfZRY4tjZBW
NfPj2m7waQPzp8vvsJCLqCZ8VpfbXi2kAB1reu3c5oiqB/fTdvqbeU74vWcot4YnDbeOx15EDfkp
IEkO83WX/I2xNS+Pv5C5q1g5eAS2c01pE/HC1UKJ4EbHzgn01AHYdN9x93FuqufLz1q4QlQYHEpB
DEJZ3D3YdXHk5fiimdnb5aHP0/FFrPgHBzdrHiQ9obTV4dYLrLMqwCR3JfQey6pHN4JmK9fgwr79
aGZ/Co0evCqb0UWrQ3Dxg+b5Hh+BW7tY44AtDa/EepR6hwxFpjFCXMtCuB3NB6iYWtu+qYeVg7G0
Ckpy2FV6yuG+Cil213V+ZxVP7ouiWSsmL42uBO261CjsNbtzWd79OQoaEpatlEMX5kbFqHmSDDpK
olBTi7Nbojv3rQdgjlgrgiwNfz4hn1a2I2yeHClERNK3qa8DIq/Mb3rQURVX5haJmA0uzKhu7hL5
UBcoczrvvVxjQS7sfxUshk+iueUQPkSYaLqQWcBlsjzxq8HY1ym5hVnMyofLwvp+VLY+zZJhOZIL
vSeRMM2Q0vRIe3cF87z0DudHfhrapHlSoajVRaWMzXAwDbiwa14agGcMmnaSvboFX6MKLIQ9FeKF
hW1kRTyIs4/N3Rh3nl8R1LwKWNvUGi1D06DvwiMrKejSmymnWhgkJ1ZukUivUv3O62MvhALjq+UN
ZA88E2BfotXDy5FwaYHU412n0oDlCXw+dOOa6QW64+3z5aGXTohytiuzcTVoPmDSzL7aD4k7Hxyt
0a49NqxpWy/MlArxqiDdFZN5IqAOjdesnVIfWiaHnI47AZ65B0rhyr23ME2qYh9SLWy10tMjJib9
JmdOefAqvV1ZhIXMQHVBGxNYAxUgwcNnqn6QUGwP0Nq708vkwbOnP5dXY+kNzs/+dFw8uGjLPgNF
oG4og51p3m5SE2WEy6N/vRBExYwAP1/UeZW4xyrH9kSePEMVurbHQ5He0fTx8kO+3lBERY50EGll
Vl47xxkSZEcrZSScm6IKM4jErYAsv54l+Mf/f5ZSHdY2jTFMkU5OfL4u52/lr0SFiMxtalVlffa0
hGguvn1QyfHGm9zkK03ZrwMUvqj+/7vduS0YbgzIY+hAj7tWueEsexjKbtdP2VYY5o/MLNekShbM
ioiKFSF0IKJyTRnJF3z+ip/es935MHumV+bko/hyoz+Orw/1nRv788Pltf/gg/ybshFVY2Jom3mG
IoqIaNsNm6qvLGODDp7eQ2DLYMcK8k5Pjjl6f4uKTa8WgKobVB6ce7iGGRAjhZl1Bp7Jpmm8JPGd
Ia/RFUqb5m8DbbSTLnLzDzMs0++GpuoCb8i7U8lSS/dbGIbqkVcS+yaZvD7zzRyc0aBxJVsrLy3N
pypqn3SxtAUsZyMIT1gHlHjTbeKK+JUDrPCLS9bfaYLQ4ySGLhhz4W7yAuR/H0LR+hE45zqqbGb6
lt7OP1gD66qG5uVBH8Zx5VQsnG4VgVAAd8DRuyVR08XP/STJoRSxh86GU4epFvd3uTavlS8WDrkK
L0hHFx5GLXxQum7wRwgXTkUfFtnvy9toaXTz/+ckMZiXiBijy5kHhFdwc3mS9lpRbSl6KBc3rVIi
nV7kUWm6xyIhN0BErsmVLI2tXNSM6kNZ5LKJyh5GYEJ/jtPp7+VJ+fr6ISq2KIbpoy5rg0R5NgRx
/p72xK/mKEnWpHQXHqBCiYoK1s9EQsp7TK2TmFx4Hed/SmJx+APQlUxzaY8q+bjhCEjJmCbSffOe
xi9xngZ61gauxv16LcouvYdyO7Rza9vpDKVwPlqbJp2DWCdh1lgBgYjY5bVY2qDKFpqYA09rAn/c
XDpIxjwgIRrdGnbCkN328iMW7goVi8Ldushs0VuRRqdbq+vIJhMyBPte91nqvAOYv0PnObz8sKX3
UZLAupSanBN3iGqtLZ4GYFq3vehRpde9fl65/BaOhgqJ0LQpLqxZzhGd0Qwd/YqV31sNVfOLl0Yp
eWrhonN+Q/aj5a/JGqJvYb+qGIgp04WZWijT5qTbeRqYOSWPNT8r2S/qzileQlsLHQtroOIhiC31
CTiXAYqahdxQyKqHbTVnPk3Gldt5aQXOT/6UXPapM0iLOkOUxv2fNNWirGVrpMWlX39+5qex0ZIS
skk1DT27qferqsPHsGdn/N6xErom2rP0Asq9EJtuX6WOlUU0HjewOrk1ZXJ3+QQsNBSICmZICy5p
wtIsMvWGXUN3pAf4uIaEYzUn887s6RRqWPYfc9fCs8/sdT0oOy89Cc2WB8HlvOk4LV94yspjVdEm
zFwTvi12CT+HXq/LA8RGs/sRALNdBtGyoPOo8XL5ty+AQNEg+P/kD3YzDLEceDQ7hRWmafrXGSAj
LZx3mNa9FFx/iGOQmuPpZx/3w8qpW2goQEPm/0+VpqlDdXZwjwk8hPqK7qbeCmAvtmll7BMGm8XM
TcswLTK6tSE+n/ix6FeCycJ2U2EVFhOJ1mnjHA0e5MDcEX4WZVU7IcyS7JXT8nWHhqjoihQ21V42
exM6Ff1zD+0EpLDN7EOr5yr27GM2mKVvuOOtReE5d3khF24uFXExWZne94C4HLXs1R6pT6wXVp/y
eC3zWdooKrwCmwRrldjO0bXioEjsINbaDVB3vsGezKnZOEVxF1cvrFrrjy69kRJyoG6RCtPGAy2j
2RDtZ6Vb24xd9flKzrs0vhJ2CBwFWKYPc6TXN3PBDzOzfCOJHElX6ldLD1BCjpkmbW5YEHMR+RWc
n/3KeK5d4lvNyi5bGl/JJLLOy/oy5u7RSS1fmL8m2wsN65fVlOHlPbVwg33w6T8FZlQOM1bxnEc8
f43bHxozghauHbE+hq5eBZcfsnQclVAwxVZmJRJnpabv+PLwmfXbxV15efCFTEiFDZQQ8y9005ki
A5257r1r261IRr+FMkfPfS19v/yYhYlS4QOdaCuXQcE86uP6IM/312yWO8eJX2HVB9NWjX9vS5lK
fuo6ANAwKFlEzvDggkqWp06QTQDtZMb3lkNV0rALm+eWY6P/w+HELG27AzZ4uKqA01vZVQsLrgIH
mmmMQaue6HEeocJoadq4c9ua3sCbc03pmny0X74oJqjeQnzWaatniXMsp4Qe4YXWhtRrJwjDdebN
qE+W38s+3swNEZCDoKyK3Mkzd1nf2xBRg/UgFIPNlwxqwaEty/4oSW74JS1TJOuQr4ZNOdlDIgcy
U6KxsJFstkGTAyKGLYCvp3RwpW/BKCWUAItFlqjTYJwsceBj7/iJk/KrllJ4UwmPPc7MladyAioZ
32jdI2T/2P0EA0moELj2pvOc5FDWlbdLZy3Z6E6TBlQaQ5C0WhsKLf3FHKMLvYZnhznrQIMVwFkB
pzxsupjnUQFFvy00ivsfQN7Nm9xo+TG2HCCW81EL0lFOTy3nyQYtn3Fb1STeOWXPDlBpAvOAOflB
i0uMKriT38CnynjuIdf/C/iDzPPr2fb+dDnJIfA5QDS8xM/vTAeA1JJVyTatLLk1nHIMhmQunnRo
h27Lvte3vUf5VS9IsjFFrj+mIotDJyntu6Q12nv02Z1NLmtvXwyCP/fU+6sR0gWG1tiBJooszGLq
Qe9o5ntqEgfp0ABRXYubAVCZ5WFya/qcwl7orWF68uS40g5lFme+N0F8r4DdUDYW+RY9fGMP16k/
jRuTfZEM5Z5bwMDxsu0C13T5bW6k0z7l8F4WrUk2+mhMD93UYb3hHEn8NM/ajVWiUHk5iCyEcxWW
Ih19zrtzIHRiAzLKpG58aJY81JlVbbrG/ma8/eD3fwrqzSCEQ4dMRENR3yY5u4VM4lMeN9vvvYWS
TxZxI6HE3gGcUt+0zi1vQWl0XxP36fLwC2m8igHx+j5D4b+mR5E5txXJH03Jfn1raBUgUPdtUhi2
Yx9nzHXBjyJea8Yt/GgVF5CbE8P1wOoIVhcPvdXcmFP7vWRWFdeBg6mRIS+foriefKcBh5/wM1ns
8pQshGoVDGD3eT8RV07oolPf5WfqCJSMoc7yveGVDK+bc9LP1VxFs4X4nCQ2NMNBPfKZA7LG5Ucs
HKp/cACTrWm85vQIOVPmJ/H01yLDY1ZIw6faGmdzaZpM5WtGy0Uu4IkbWeajy+6Rd4/OyvoubR3j
/0PXsI1qyhJOLLJOypObszHzW0bWoMALiYuqTxPTKgGRxYYyHzUGGPC5iK5SN4at11vxwXGn6Ybo
gLR8c8GVXG/wStFDCso60jk+9pO+p9L2YVy6MvzC26iAACJqUDNSzcJXZSqOiQFYlFvZcELTJFCv
joQhT9ZmD5d31sKiq05zgJXYPevMKRqd91RKQOFgi70m9Lb0tfXRSPgUpVHy7zs2Y3QvRnW8AU98
BxnWMQRPyzn0tiCBZ6XjTiYx27POqO9QxtJWksyFr1cVO9DZWdeVAChErEWLaXIcusGXsr2tbM+P
5wz61knTHcdsdHZVXZOVnb40n0owiAsvHcaph601lC6H0wSQmW2vvNHS2OfT9Wk2TZcNvOxKejRA
OetN/ovMxU1eTSsFoKV9p5z/rMhLuM4gTJbjj8zI0dT4XcBBtUgfdPd71ON/DP468IQmuxFV1KT0
ZFDzzauaq9ay37+3m5VrOycztVhZNRD7dq5gUwA/7Bo2U/b4+/L4C3HsY5//bwUkuHJpgnvqTB20
7B+gLT5eHnphcf+BCBBRyMJ2y0jADoM44OuhP6avzMvC71ZhAVJasEAvDbSL+25fMRpk7Ft2E3Bt
V77lhIBnidunqEMBxQuwjp8kXUBBxb88LUu//HwjfprxOO1tKqTlHNlUltekTGdwrBJtJc1b+LBW
STAZqYVV1E4ZTTWhEGvT9macPE95BsxjtfHgsgv3kTUl+qUVPr/ip1dB6Vxvh9gro6yJA3RGg5lD
1KRcKw0vHF+VDzO0ztBScDqjEmZa8HAOzJH5rCfA9ta+Safg8oIsvYVylTeW19IcCNQoNSmo3vlQ
3Xo2bqfCc5q3y49YWhXlFLOqJbZt45RJ2mx5WuNTidO3cUjxqenld2AX7Xo5fi9g68plXsIsGkYz
BPYK1pMpb6vpIRM/Lr/H1yvyj3EbQTZSQwmrjppBf2sLlLaMqfabWAZm2l71FmwULz/o6zXRvfNE
ftpZBDzgfh4968gTcZeM5g9Ia27M0txdHv6jpvFvGUL3lDM+90g/WFkOkc0SL6pB3PRpXbG9y4ca
2TT3Cr9p4D8yehqKkIk1dGA7j86DMxH92dPdTkPaTen9AHHFLVhnYmdN8BTZVB0xu52TjfwtSeGe
cXBGELYAoc6umevEG1jCZSgCtM5PT3T9VUtYsRtcx/tbW4b403VC2/S2dA7QV5bvXZyVm8Y0vauE
FTrwyrrzcPn9v15HqvoI6k6dgsmMutgws7Dq4L2MCgZwrADrB56er9zuS09RNuKcj2i5lKYOhNvJ
YSJMCFSvkpvZ/tl69YoEzNcny/7HSpDpJQaz9ajPk9i3M60J086O7Ia8mRm4O02iQcKysFYyiq+D
t63uy6zTqoIOnogqkl1VvbtPRH+4vCZLQytbMm553cP5EP3nat4MCeRSIDx0eeivP7Zs1TbQSEmT
zSbwgLy61qw0LAi6wOWfqf97efyvT6utGgdydxjNlNsksnQkEm7/UJbGby+ZVgowS8Mr14ycprJH
hQvDd0ZgTM1Dlye7Po2/o65s2575/1hTJbCy1au+izrW/Mwd475oxLxytyxtT+VuMXnNROO5TSRm
GgCqE+TuS2kNPm/LDTP/ivZb0gG2aiEILnxSDg1gxSCHP/KcEp9l43PsumtIqaXdqZxl22r1Pm/a
KUr78gSbs11d2yuX48LQqjae7GHUNp6RQaw1fowsu/J6eyU6LOwcVRVPzyZTEzZQqlkDUo9FQBUD
qsv93rFSdfFqmbDaaSf4wICnSHxZZv1+KGHTUMDSdI9qcrkSGhZ2kWoTqIP10zqwH4zS3NoLWgXz
2IK/wlM482Z4K5hAQSssXZMhW1qQ82x+unxbzdET+LkBMpnyEIYt/jSv0duX3kQ5yvUEqezEA8Wv
0uoj5I1qv9e6J3eENopJm2CoNB0s23rlVCwI+NiqMF6rZW7bQugXZRSQSzKjtyqfSIO+0bNeUGuP
cgcwoR4WUNz4XaSJjmYB6zZ6KbPtXNn2pqXe/HQ5SC7NqhIKZEfcqbbA+xwmdmO17aNjeeH3hlbS
S1j26L0L8DpUEk006txxuh2NflVEGsv+b65kq3p4RWyVQqIDEsnmZMsn0DJXzs/C6fwXumymvd5g
YF1PIyr1bV0PNw1AlpdnZWGvqaBldPkmfZ6BS2uzw4Ta6IyvBvhBQVxoDImXB7xYyXMWrlcVuiwk
sSQVox6VdnynTwbxTdRj/YK47663FsqWHnL+/0+HEm0ur0jQJYM2IHUDp2wheZeKOLSLAcLKrYhX
QubSc5TDbw5TaokR9OFh1F7n+OeUuX5qNAd3rXa99AAlBEhN4J7tcd22zNIDK7G8l37s8yhp6+Is
0P89aL+twpYrWiBbhFhQpKdNj46pTmWQMPD9tHxkxw511dvL++zrNBdi4v9fGbtAuo+uUAd34M4v
XftQe89NMsM0/R3X/PbyQxaih+oElktqWlqFC15yNKEqj/wEmXetJPEfZ9ex3DiuRb+IVQRBEMCW
VLAkZ7tttzeojswZjF//jnrlhzHFKq+myjMDCuFeABcnLAWisblHbgaNBjgmw77CfqNV8yMdp7fc
LlduGwvNmyDUHu9nLkbeOYGS95c4aY13uu7OKmBtc3lwFqRWoYD6/1OQZ2wcAcSnJ9fJ8murjum2
gdfLBg6MkGWGB9lVkxCocYfReChbe7iPZM43wJfn76yz6jfRkOkopfySiQ2DaOD//56sLXHvsSZ6
wp3vWRcgIntsTU9vIX5MyHozhw1Lhp6epjH506p2q1L3re6HX1y7KwfupU8YOQCm8r1O44GeaKL/
Etj8dOD/tq79PUrUypa1EDQm2LyLrXnECwY7Rdl7iYpR14f7qPhFJJSZ6c/Ly2Jp3RkHe5kSUBfy
3jnx4lyZDax28it3JekvdcCI+sRz7TDytHPKbPXQu/NDVlg/C+kdphpmjwNbQ+UvBL6JGbZKyLSd
SQan0INm3dyDhKOsrv9iaBqRr0vV9UnnuScO7eMwijfT+Z9xvTLLCzNg4oOFdKPOVcTFawlIy02a
y+suU+GWWfH4tf3KBArz1GHSzoFwL9IWpPlbXjUbW15F5Uo1bWGeTbSwhEqdyOI8P80itnZhWPVb
106jGz5ofUVBINuVXOgvZmITMNy0fa1QmAFC3I38LvwTZu942VlJkwtLyRRMg8yCBmMvasG0T4vA
hXr+STHnazJPzJRME2J0QjEjy9cDkFxFFP7RSfRWtey3DYD45YheSEym/lkPl+FBUlwVAeWCCmr5
ANaHE3gdDSplrZGslj5iRHY72dYEAYrpNDDvUYZQE1TtozfHx66rv7iojAO7oy01OR5oPTDfsydc
TZM9kajw9X+6lcLDUuQZgS1cDxCasiYnwnR86DronINcL523lnbJt8uzsfANE7Ab8w58CUCrT1U2
wRaOC3s/xPy1zrN2ZSNa+oKxr2NJWSUH+fYECusmGvmh99SuJmv6KZ8/qDITm1sMDGo8KQV9QTe2
3ytAkIqwucYx/iYl9neGEfQljCm7Uq7Ny8KlxETrkv58/u2glTK3XvMg5Jkw244kOnSC63epq/m+
GltcISpRiT+X52npm+fR/XB1YG02whYNjtpTR9RNrKW4DqGC8RaPEKgPBlrnWy/qoyJQY+t9TdaD
ueck9OGjs2gJsqPTn1D+gjwiLireyXPXzLUXsrKp+mXNs0aJXKH0opMEGtnzflSz37Q6xN2rfJjD
cmWbX1qBRjLweFhUyMoK3vPiWvXxH0ib7tGxtdLsUkeMTBAWko0crn7HwimfQiv6bRX9o+IvcYxa
Uud028tLYKkbRjrgfV60wzjII7SHKvWQjk8ze73c9EK6NKG8UWPHuPzM1jGXt5O87nG8B/W4yH5+
rXkjBeSj5VhTOqljhl9uX+egIBBy52jva5uiidz1ahe6I3OMCYjJ9wp22udHBPG1LPwf6GBhdefS
NSpp4aMH84QATz12UHrfLo8N/Vej/qQ2Y6KCq8Qr8LiokhNBLj5UxdTCVE/RIMmG8GFM2COQQrYf
jcU35dZlUNpQaGgzp9g7TqX2EmjUa7ttYNJisQp+TXP7Gk0hDSJqvYwoNhxoBSmnLLWv3WKCIdgc
5aDlFhk0wie2CZX7t07qzmdu81CGtDwkXhadVDSJDYrRDpSP2VkOiv6IAMXAq1r/0x1CyJgnkr1R
bVebtNZZMCTU83nCsg1Y8mXtF7rB/+/YduTXruNt8R9B7AG+jn7Siz8z/Pyg6hlHWVAKWflzBGBd
OzcwlZkknEsjOW3d2mtBcIQtJihM8TGLy3GfWM3f3O4y4ItFtGvaQu0YbfMg5LiGOiC9BCAL9Xlw
PrDidQRi3o+5bNnjaFlWHqjehdGDN6ibsbNVgIJIW/tKV3rj6VT70QTpbzlDuxg0wgft2Gl2xmyl
u3ZkIRivAnjfugWADst305BWPntd7NynE8qAA3NKHy8OVuvrrMb7VQ0O4F2jLKr9jtT8zYlle0y7
CmfOiM8+tcbpSDkKWmEKM1pq5X8LWkLUmfZuAOl9AKzShuL58qwcJehGUvdWAmZfzfOuYPVfWIg9
900LtK3IXse08/wh61q/YzF/K7kmAQT34AU3ABpNBAl3mrmAHafpk54zGTh5Rfe50L+YhkYzzKde
bEjG+iR2nlgv2g1FxRQgtRhKzV0M3w+AfGEWm9q+dEOspDGsQbeg8AAQYMu7VfK3pfpOhHjcZ7yG
yvhYVIFXx3+kB3VbUKrv6rz7DXzaVTcMqV9TMK/SrHpj1vA3ipQd1GGZbgWpwESa8xmPq5qq5t4W
MeWbrg2H72nXokBue3Sb6qK7A5JUPygLAOK2jort1FMO8BnvtlVcgb4PUa2tkv33YWoayJGF6RYZ
2g5UlszHIUXxkMTTe1I1w8m1enc36ibfFCWUx4Sj7GPY5Rn0UECAHWgVQpe97Pessm5pVoYBmZPB
z60Clfp+Tv1eotI1F9i9GJwY4SKNs0bpQC4q0UOIDVMhyKb+JrOKl0yqp94b60BGKgwiq2I+BB5+
dLqALQAdk61X8umV25CCR9Wju7FtPCOjOlD+KEg0H22Xy43LqzRwAEMIWEvazQTnzV3qTPoJnu/X
AIlrgCqcB+DLCmDE7cqftP7tJIXzALKJtcnDCaT3qC132uLfiZYQLWzpqxD6ndqpRLcExQN68Tid
S22Qz6h8aUVvIhmeIxa/enZSBxxdRLPFT0Hrg92p5hqo23rTsdQJrDFvIS0Qg3OLY4Nl71ncQy8I
euNDFDS5O02bvgwB65aE8GRXVInEVDgW1j8U0LNrNdH5MKPEV28mUnqvHOq1+0jk5SPuUuJk605u
qyr1giiJUC7NYo/+bD1eXAEQkz2wGcLe22qm1QG64k7v11i/MDxv1WYYi/AIoWX65HWjfgBIQ9x2
M5SEYcZJr5oewEm/gCG45WeaEvpCptx9kFQ72YYTFp1qZMAdT5JAEaxh1jYC5k9CPjLFq18EZdB+
401cgXbIfnnFnFxzXWWHwUYW8kOn6++Uapq9akW2jbgjQRPIo22VxekL4X0KZ06ITRx5T5PdgGPd
81il5KVBXes776fZ9VvUDbdRUVK9bWlTHahy6T6yRAfBPZXNLyLHi7BbI2/lWRa5G8uGDKk7OWnA
RlVCba97gI6Te2xgqrBzGHDAA8rNod/hSTncDnlOXxqryK7mOYqPEfGQ/yKgi5IUvCTRXrFK3I6D
3fhDPemtFePNR7iW3scamNbGgfBiOUbtwYGMX8BqLgLilWyjlVdhUKvnCFL2mAGL+8mU3qjBVXto
wie+UMU3GQl6jBSDT2mZP9aQ89sT2/I2vI+7TR9nrxiU4VtqlewI2iLdjHx6i8ISgvId1I6hdfAK
2ZfCH7vE/tmVtf0iHajweOVZv7uMN6CMQDcw8SCEgJ1xNxRpfmS2DP04r0kgnNgL+qSuH4a5b/6K
dMK/5Wl4zefEw4bXpW+XN/iFY5vJCYDUlVuczRJOkXRfQtHDokzL8w+bVrh2n1uAM2YqSDpuOOvE
4eI4Q4rDj+6Hl+mHA4LDTfxtfLDenTfxNjzrB32DN6vHy51aOjAaZ9Go9ko3ioU4kghAqDbrRed7
6WwB5syzKOiilKwcvxa+ZDIHSDVOqFoqccxzfV+R/CZKxnequ0enICuP1wszZFIIdEUo7MMccYyT
Q1K+Fdmf2Vrzsl5q+3xn+HCF6seQCBBp3JOIhivHi7bg4+01kvnleVi4eph8L13nLIpmxzrW3U/t
aT8k1jaPc0iigupbffHmYRK+MjutoCcyQCwMLNVd2jH5bFutdvzMWpOoXJrm898/jNNY10XEvTPM
d2piH5k29Ctt4wikkrcWYKrLw/VPOe2Ts7apikjpDGQRh25AZdUT9p3mcHZoyBTdVA7bcLt4oR3o
2p16GEX+ROnUQEod8jxzSHHc45nf9GsCjUs9Ni7XMhrbmgLoiWf0nO2ylszbrAXP19J5upPg+qzc
fhcqhv9YfB9GtuNxjRd73E5daHPeEFiCBGUInsblEV1q3bhb42o9w1sJYka5TnF6+1vzlbLRUsPG
pbqbwxxLLFNHF+K+9xBYmQHki4fd5Z+9FJZG/uqlSmprgsP8GWk5+EqlQ9B2lrqZgc9eqcsv9MBk
TEDZjuLkEsLZVLB+nzSsOGB7bX5f7sFS68ad2lJNWTsEK9nrmL6P6srb4ykj+/u11o20NaMiMFcF
lKFcBztsnPe3zIqSzeXGFwbf5ECITNWxgH3macw9tZFjGR5sopNtMU7pSpH587yIm9//p5OUxbUo
sxRQp4ydYHkIud7khzeBfNiop7oU3y735PMYtk3Q3DylqQQrpgShN36BvtpVJ/tNqZJHnFlW9r/P
59mW579/CF9YUYVqPvsJWmV9ULZ1hVrn2rvU57VT+19F4kPbIgwdyGmM1QnC2tFVHUdw/qFHzYEO
67yrfLaf4eJzjOH+sFKoWRovI1u0emI4rWRgXDVvNLtuJhkkOvFH9efyfHy+smwTQjcod4LQBx70
KOnbTTKR+pvEK8Chr5mzUvZf6oKROaRgUV+kIz05trNp85cu+k0E7gbAxn6pDyaUruih8hPGgFfB
CUr5g+jvm3F6DKHRsbKi/vHz/rsJ2iaiLkwnsCazvIEMcTDu4lvn6AZtkG1sqIsHUDuYgnZj3fRb
e6f841O4Ubf5K5REVj6/sKBNxJ0bTaOTZYVzEnKYvuEJJb7KPIrz6uXhW4h8E2fnKQ3Ce5vWUIOD
Ht2bLd5mejcq3Ol/X/7A0u8/r70PQaNZ7XgwUHVPdjZvp2zEkVGuHE+Wmj7//UPTodPQErcZ59S6
zVOUO4+1PVxd/tULy9ZE0SV1TLI5Q9NlYj/1AhHdFz2cCPF6ghLNUK9M7tLoGwFe1RNU8oFdO7Uh
yviVIwCjsWPrfaBnBvkcy7+MpGsePgvRLowjQuJWrhQ4fJwSNUGt4Q8OpiDG/P3agBlxrnv4KcYd
FBMdC46HUwWU5uhn3mu+Bgj9d4P5JAxN6FzlNKTAtRYLKXAD8TLc4JyZf9P+/XxstmnQXDnf8Sbt
PtnwercO1vfutXzNf9qPYKnyDT9kQbYyaQvjaILsRF+mcxhGLsTx9BVP9Jky0d9YabtmvbOwrk1w
nfbwTu2gfHeqQ1neis6DagFIsCtLe6n185L/EDVQI/A4VIzx8+nZM0i/W718vLwIlpo2Yn3qK2Lh
UovbG1bagRdu/+yRSX2RIfMfJVDWM6fDhf6UD8lRcvFHsPq3zeXKIWhpXun/D0wFAaRmVpjX1i5R
wyyOitaB3a+93y01b8R67UIlAsJI7FQrtuPkpxUNQTV98dxjguVgIZJbjqKASCXsdwMjrS5u95dn
demHG6EtMxTTkGkZ7nmDDxaUX03wvcEbyJeaN6FyjVvUgMW1zgluVnfa41sBQbJtk9Hqa7/fRMoJ
GEBnScIpPFacq7quIAlSJ9A9SL5f7sBCEjeRb0lLHGbbMKQcOZs2UPA7TrF9Xzpj5FvlWARpaa0c
phbiy8TBdV6ILUk1DD43NA/cZrKCvg7vL3djqXEjeJlIbEjvp/1pTIbNUGKKZbi53PT5kvVJ6jaR
b3pshtpz3O6ke31wNMUb23CCwcmbM9YoZKrXUa3tqAsbt+nlGkoOafRyYKchnMXLJBlQGl4fbcSU
ZZsG1Yrt5S4t4OxtzwjnrMltFUET8MQQ1wc82M1guuWgpxc0ubJRRz2E2uuu0iR3bsqsIhtOk/YK
jhn9cbI6+i0kYPBe/i1LC9DY2L0xnfNCSCxwNvFdxPtyB4XKdF9PJH+fRjvdOyJeo1ouDbCRDcom
KlQdpu6pa+OtECxwqsJPtdzpeY14s9AfE0I3ZxzCQTzpQXT2NhGPUAsf9oJbEOL7y5NfXxo0E0SX
2nM8xz2yfYWaPMqYVvtzhsFLM3b+ZMuV1LMQUyaSrrZchdfqiJ0yr/MC6mWx76m1StXSEjSRc2NU
8ynUCCubpjoY2KwfyjzKH1ONylXiSRiFsWQKb0RG+T7PudjFXpweOR5yb2orm8HSzNNiJQsuddVI
H62A88IwMPfk9tkNoMnPKutXpmphAzJhdpPLoAaQwnk6gk+j33PoErftQLdFjCeYy6th6dcbe7+l
kippKc77WdRPV9EMk+ZqtNnD5daXOmDkCiG8FK/cWNDwEPAt9b3J/2q83l5ufCEgTdXMQqcJno9i
yMZ2GTyTbvrJ3jTNb0lfv9a+EfB9188lvB/dU1Q/R/Z1MuR72818ytYQswsdMDF1EJ8sLNgl49TI
u0PH4Qrtzd3T3MQbPFyvsbAWajemDGbluawjjXRPGUTrfHg1b7nqD8yi2J6z66oHFAGSBHjjzd3d
5XFbmHQTaVeWirBG4otibBH2Nj96Fjxt8vHxcvtLw3b++4dzPMfDYcIrDBsyGQ3ERBsgQsWTI4Zd
Q/Xz1z5iRLVKs6TUIcDSZdj/sUpImI/eMTvDgKe197ilcTqH5Id+FNKhEhqzLrioQJXA9LpMe79h
bCU8FiLbhM1lQwz5vVwXpyRtX0kIJzIXR9jLo7OUgV3n/3+7Pj8NswpJD1Jsd9yyftTZ8AbD9R5v
rsi7nRI+iKlvHMbv2nJ2SuZPcow3UPZbKxEudc/Y+wmMyykD6PwENAZ9g5Fc/X2O1RqpY2mNGbF/
9mIa3QZH/6SankjWJH5J4yvAawn84bqV9L7QBRNNV3RZWdIZm6QU5NrVEFVg8cqZduEkYYphxk0b
tpD+JieneimGW4Y3uDp8jO3XKloTw1k425pguoJPkIceQnbqIdtQdCyoqbfvEnkLjOBdlE931uQ9
X15uC5FiIt/sGTwoBalYqHjXPRQP4wheBaLbVba7cgVemgoj3DsPQJwzgAJT8TPn3wa2wjdfWEfm
i2gTqmIoWWpDXybj/tTx+YFFabKZRZPsRJp/Tf3MNsGH3G3wXlfj91u4qgKsxWQbhMnK8C8tJiPY
W0m6diwGYHo74MQI5C1nmI0qULvKJztptpcneUGP2jbhCVECd5U4hJwNkZzuHBqSG91y+ViVqB1w
nHnybTZEABdCNdQOErttHUDwoI16tuL7YloxtQ1z1qt5VnAoTMP83ZPRT87XXioX1oKJUBAsh+Y0
wTBOGSQN6E06waHhqdZrANSFNfwfeEI+pHE2ov20j4OMVb4z/b48NQvxZwocdg4VdpxmzokUcY6R
12w3Z20VgPlW7S5/YmGNmSqHZR1VvJkUQN5AWdWx48clfXK86ZAP16P6mpy1bT7ru70iHbRRYetp
4SGDhD4Siq/xnkGilfP0v9H+5Mpvih2OdTUCXYWkXm3QgaMX5Mf2G/8J4ZlDu2X3U+Bu0232FD+I
7/aTvCHH7jq5yh6y9+Ldc7ZrkotLa8E41sPkoMvjBpqCzC6eG+pdTV0fXJ6ppcVgZoOywv1e2+D+
1PJutuWTNUBiF4Cyy80vDqCxsQNEbRe6hl6NDptyA/vkYgP4afTYZe0cuE7puUEDRgMsceryPom6
HDK+Q3wrZDbesNSdwflNqw1xOoBjoxDvUbHI3/F/DAcrTrLArubat+q2hL+BECSgbqffU9iV76w5
gfOwnPrIh8APCzqvzba2roenyz1bGDhTTjDPHEfPpdec8tj+U2U6CUQ+3dp6TSZtKb8YZ5ZhtGHP
rRQ5WcqXznZy6001fo/GL068iVOoNChl3oBHUxK5d4Cl7QAAR5mHfAl/YptajiXDxYElxDlJHeU7
j8M1PiltuZJfFq5BJpZgyqaaQWCsO8EoAJR6D0rNxCF0y5PK2cSVu1c6JFsqJ4LVNr5cnvGFKPyH
Lvpwwq8pin+DcKvTUJH3Ng9/k3gtTJYW0/mTH5pGs2XuzojCOXTcbcZreyvzPL3HA1qzv/zrlz5h
5BDPU70n4wiU2mS8iTznjlX0ZtDj++XmFzI+MfJIQWYCi17EOSxxjm3qPcKJ/Rcg5W/wwrjD3792
Ev532vgwUCGpaZjjU6eRkBjmmDL1oxYKLgMe/rOxfAVWd6UQtDReRvxprFhBPAtw8ap7tNpx04b5
bsjjlVrKQnibEouk9iwyOPN4kjbE88Xgi/a7gHuNndOV1LvQAVNnsQJmPgUC/jwjTG/KmP2xRW/t
piRbExte6sN5LXyYDG7F7iQrfEHrrD+h2gnx9lRAe4UAV3+UcLBaKw4t9eX8Cz58qbXr0rZEDjYy
GfrXuRBkB/N0dewLFr5eXsBLB1ZTf5GBH6HBhgRdXrbVPreLedN4jf3qjKW3kSor4EbeOIcELzqb
wVMhThqTQKE1oo+Xf8GnnXRd84oPyl09onznAJCc+EXx0NE/ELbxLzf+afJC40Z8irDQ4D1I5ygp
GDa8YXekGNcsRT9dCGjc2ORD7fCeNxE5MpH9djQoNBC1+g1Bq6tErjmBL42OEY/csUjb1tOMss2A
68rsW8Pso2qwMj6f5i+M/Xmn+bjC8ipLVeXax2HWe2fUPpB2cJcqz0yXoK9+XJ6FhYEyL/JDCzqv
KOh4pOInqCQbJwR8smmCvFx7/f1c5hgdMYKyF27atInDYHuEIrMK23c81obXFh9gqzc1qBxJBpsD
vCU2bCvTPHocvHzYX+7fp1UEfNyIU513vJU6sY/uMO0gr+0PQxUM5Kl2QQaznxQ9XP7Owmo2AdBy
5M5Misw5ThAFrq3Y19FXjnXogbETq8JyskS25Dg4Zb+1Wu8Ha8d7bnG+MkQL69i824d9VQlalvYR
jlQnqoYnvE8Cb5k/Xx6ZpXVsxLmXF0PBq3k8WkV03Uei9WcWP842zXwy2n/aSq/wD5b6YcR8ob0U
rqAIGAGDXHiLTuC5SOvoZclKEWfpA0bAT10CxB2z5iONenszhoLt3LBskVLacmUuFpaReYePktJJ
ZxwVIWHFjsyjL65eVW789IiKfHvu1oeEUo5TTNyu0SCf4Ao86KuwVQGM2TY1qBNyuCNU3M3WmuHb
QuCZ91Q8n3cdKNSAbVpdtSnxHuaXhXtfF+WRuvFPiQezTSr7lfBbmBqzNiGJ04o6DYejAFUo99yN
p90bkDu3l9fwv2D7z60bY3de3B/Gzi6rErwzBUTUXKRwb8VzcKxrumWcq3mTRBa0kIFhHUFaq6dz
Eus2suutZzAx8x10t9UVt6h4nuHgtYlmYA8DrksgDdy52YeF8uBgUpKbUkfuoWyY99eri/QK3lLk
xgJf7iZvrAgvQ7ml73SSeT89ZfNvJG6nH9Uo6BikiZDfoP3a70swPH+FM3zUV7ahz6kK6LqRQZXI
MwUcRnskwyvJKnhCR+Bx6q1o2HEsnkGw2ltjf9OFTlC1VpDlxY7kEchb0bbX9kpRYCGJmOQBVjkI
ubDpj31CHyaPf6vGsrrqmmyERQuMgvsx2l2e6qWVZKSrUbfSybVdH3GChGPNkOBERUfqs0iu5Kml
GDfyFLHrGORhRIY3RcUtrbzo0WOzeLz8+5daN5JUEiUWHJJlfWy66DtP0gMfsKVfbnthbMwbOgux
pqWFX05GVDsya2fVf3EKXhn5hfxkXtBF2quhB6HzONU4rs2FP8QaFuftb6zueyb1DkpVf+vQfbnc
mYUlZZZL2qqS1kyc+mgTODKy9F7l8Te3bw6pHvdElWt3koUJMSsDoOAmQkG69djZ8VUp5/s5K/9c
7sJS0+d5+pCVyDDWIECz5ijn7irpINCqkWu+ONnnj35oHOTTvCcJbY52Wv8YI+umBM23bMTa+X9p
MRnXf1h0Uz44mYaZ4QSJbGgWD1sZWsSfysZ5uzxAS3NsBDNYnJy7Tpgf8yFL3xpicZDOnfEqBZz9
NE7g0zPPWYONLHXIiGtgNCfYfNrZMRp4s0mTZvLJ7IgdGeI1MOLSJ4zgJlCfs2E+wQ9e9RJZD7Ib
N2OtVuJvoXGzAFBmLcTI+7LG2a/K91Fp59s2ScSmm3jycHk+FkLcrAAMMoGIWsbTI2nTNAryqfQe
e+hY+BW2tm1HslBDjqEtAmD8dO/PpJIrX17qnLGBu5mXKk4nfmg650c1Zd/AhcYhJFzJ6UvNe/8f
LEMfO8gmQ34cWQ4h3SGc9rY8k2BlsmYtsBDsZjXAYi3HVa1khwIkpW2ovGHfDm2y8q5w/qGfHHBs
I9rHsu6ijiaAcxcCaqZ3yma+JSrk4ZV9aekDRrjD5JWPTU6rY9uPbe5bhA6/Ct6K34x4au8oEe8v
r7HPp4JKI+Ztp9UdKcEX0rJ5CTn9EebJQw5m3ZeOItTk9vRRFdsQekT1H0WRCfolsct82ud+Pz8T
9bXiApVGpFtTf35zRS94Xzw4HK+SA8ySWez9vTxKn2dGarJ7IGYdJknUYpR4Ofh2Ie4tSe4J8a51
D5wLNGBXtpGlZWtMx+R2BLRMkh29yq33gFKz67yLs83lbiy1buTcARbujpux8jglrbd1OCcBvL/q
laBYat2YhGZwVCihnnHUOrxNveHZ5Wt+JJ+HAzW9BmTslTrpm/xoF/SZdAm9BmU6DKC78qPlbE1O
dikWzpezj3u4LiH6IpP+2DUgxsPq6T2M0rcqFCsD9Pklj5rWFyBEVyxMhHVsdTy8Q5Na7qtpjn/V
g5velGqgt15BmhDlKh2tbOkL5SRqUirruXBF1wHtq1OI8sB4GeaQ4fjbbcsTlEN2Tt+yqxESUkDv
/NK0ePnKQqMmw7KD0DckgHFabLv6rozTZ0inr2TGpUE8r74PkwSZj9oq4fl5LGmbBnkMayMPqnFz
O71kM/8+9/N1njQrgJGFuDeplvnohkMtKsR9FW2Tlu1R09jLGE880yNMlqaVqF9YeCa1r8tVl2gX
n5lQ+9kn+eRuZR+THY2zcAWzv/QJY0cvwIBvZ9etj5ELjSert383UE0JpuyLif4/DL5BpeDuIUW6
8Lv0y8566XkOAPgADZHS88dWrMzJUk/Of/+wAKosE1mR4obQkofae4Uec549X162n2tyuBAY/f+2
UwvAIAvaQUcB/NFNNuXp4HtT7+0grtL97WldbrRT6Mcireibmr3pFUw8bzu6fXrsgGy+6gjrdxH4
wNvYg14aj8Tkh9xKT/WY09+Xf+VCBJikQFXMBVD7CiVO2R3gnHTbhdYzoNfX0MMNqsG7iSbL+uLK
NPYj15tGXrrcOeaAk+VnyaQZsLJm3lzuykJeN7mAvRsBeuVO6lBC9tjXUFTz53m+VUP0E8I2vy5/
ZGnBGPuSB20niDZM4uD18ZVsXwFTDLxsTctjoQsmH7BLXNuuambhoJn/dHQhrsZSN3ex8tJ3NZd8
ZaQWOmGy/bqK4MI9w9ZI9hKsfgs8wjQ/tRa8mi+P0lI/jARxNmPVsHpRh4HVIBXP/e1c4HqZEflg
Rd1afWypG+evfwhee2hqy64KdbDcR+Ld2NWzXnM0XOqAkRdGOokohILgQcFzuswzvCk/Ve23oilW
YuFzrXO8zBjZwSuYZU/drA42rGVO1kDptRNHYeBwPPv5eQzEezi4ya8uHyD4lkEvahJteoARUv0w
9wPbxvEMD3TLrVbuUUtdNm4JaU4Kp3DQ5RwYsyFWm0j/rGNICq6xU5amywj/OHVKOsGX8NBlr7N4
cNRNPf65vN4+By1jNI3D6Ohac9TGpTrkaUYFtAel9dDkkkFYYBDVfVsq9xC5Hn8t4XIEu22SAvI4
25suBT0554735NZQ6Fj5Nedk8N8bHeVGkqjbmCqn6yxkoiT3sRl3Pg78N1JC/mPAi2sr3JtpLGwf
Xt/A8s21uxJ3C0cMk3eIR10mOdzIDlqSWz79di0PUrig8Q9A63/x/mJyD9sqtWO3rqMj1J5eezLw
awmlsL1VjbfZDKHYGuqGlwdyYcX8h4UoodpbyDI84kATX9G+DwZP57uEOtX2a18wUsjglShPqTE6
wkIAigtXdebu4DNzufGFiPLO3fqQnxxS1HGfC3XgobgJi27npnO6tUrg6nI42l7+yNIYGXmkzDoB
RqatDr0120FYiv6pTkqguLrxa9UpavIPeS/iWZZIVWR6qoF1mLNDZD1+7ecbSSGF1JqmQwpyO+fp
poSW2EbPrQ1riZivzPHCEceU3leUNEMHh7yDI2GHLEP+zabsR3c+FpTOPeFwXkpldX+5P0sRaIQ+
dZoigaiKhARhqK9ykWy8xLv1kuyplU3nFx75dvlDC4vrP4TCgmmGEgu22GwICpCX0gBaJ0E5DCu5
ZGHYTDJhEseMFRVEQ3WT3Ea0+ZVm+o7k9Ib+j7Mr65FUZ5a/CMnGgM0rUHtXL9PrzAua1ZjFmB3z
62/0eZqP29UlzdM5amlwecl0OjMywgHvbDq9FujO+Xwu72f1A3+5binMi3xohgVz0YN78Idxo/Jr
GhiXPr0ycLsEihm3Sw+G6FtbZSdUqK8UPi99emXexHcCk4NV41hA+rzODdgtpnm+siQfp2vZuj/Q
gWBlnVGw3rpgh32kBYh1YwkMfb9BwSG8Ay3nNEYF6ClAEeksJ9UVFUk+340LR3hd8AunwvMnUF6A
B5WTDhzBYM+hqcYDlSnhHg1oE3cwKf76+XAfOjCGjPP/ekkAQQkK7WV4zAT/RZz2wRvJM5qcf3z+
+Q93CZ9/P95/OeFB55105q4/ze25yl5c+/Pz71762e+r99d3ywJl0Qwn98SnMBGy302s3aTNP8kw
4Gevzi230J+qZoDmA5S3AW6PacsSV/NtQ66RN3zoQTDEyvV6uQf2Ujn3p9DeeryJpmVJTAENl+Hl
8yW6tPSroGwyft+MGku/DBCfcx6qeftvH1452dxmoC+m4NMcJD3QfnkSo7qWNL2wKusQamiyfh4k
hE3n9o75d8pFMr6dwV57TRvk0gCrA5mqogmnkqkTINePZcf+ePW7/qg5Qez38Z/WZx03mWkOsgmt
v2hNYnZTlAvbeGr0N59//dIE3v/+18mfwR9YO61ujgpk0JuqA9c0suXukxcG7vPC6bUU8AULW4dP
OXC2IWgF+hPrUBdxnvo6jElwJfFzaRLvZ/avSYxu6rrUVVD7GkfAB8saBQT5BNao7TQBqvb5Sl2a
AVsNklbwbAHOqdtu8ZgHtbKM038qqzGxJmuQZJGEuwR6pyHjUYjnRpRyf0w8o77/289f2a/biCUz
AtJrYbAknd2xto5p+fL5xy9twMqGXSdYaCUgUGfsli/b1iZTtqny7edfv+B61tHRVDW2yAL4tlGl
MYAMEaNXbv0Lv3sdFhkqSuK7tD/p5kHwexL8aFIov1/5+od3LxPrSIghmW/LpcCxdKZ2K/pwSIaw
Nce6lDrx8iHf57btk88X6cMID4O9T/EvG5gWdxp7D4uEG94keWeLTea7v5bMRUlklP4vVnd6w1E6
vFKzuLQr73by14AMxCH1KBbMTpnbzHGOiv9TShpzWdlzXQLBAjhPfwJr9l51PlIm027R13zex6UP
fH9lyt0CSWq4tv6UTol5Z3yP+seg3nY3fbetM1SQ4s/35ILL8NeXsizlpBroQ05guYgqXMlL04FX
5krm/sOwEtNYmzQ6cTozNfVxrow8ltIxh175ZBfqjiZZPnixJ0HTRsa6PgZsuSa/8l+P5f+L8DHu
ytoz0OW1stXyJKA2kUXMGPtbVEH2lPaM1JGuKwXlSIhh0jzNbh3S+YDxdmrY+FXnHBeh+a5oCMQn
ZFP9JHNq+wQKBeF3HpB6z+teL4C2Cnv0we772utx/F6aynwt9dhJYIIrdfYZbKl2asDkGB+fu7zn
6nby2+bgtVS9fb57F5zDmvah6HnQtdQND1AsJTsvqNXT7LbvMgFe4z5by/orA13wE2vqh5xI6ncj
WvCLdtKv0KZ2EkuUeOxGYZyosqRQSIJxfSU3eOFUriHWc8CcIZ8DcZBUT8dUliG6hMe+j1CfCcS/
3ZZrcokwDz3t+1QfuezEQwMh3A2yxv5maQbyb/NYyzaNzlgvIO/Pj4UxAFi4SpmIkqxMmtQNrmzN
hbXyVk6u60dpB93JY5hm390iTQSn6Enqy/yKi7jgRdeSTBJuSGuhxGHKw3s9tHdoDnz5/Pxe+u0r
L2er0W96oIIOgI+ewjIvolxaFXWe/PP5AJd++8q9yQkNGylz+KHq7d3Yy03tXmt2uGQSK9eW204Q
X2QCZJziQNSj5V7cGxtV8sWHIMznv//jxiDU9NaOTAQ1Uu4TwEyW7yhUDArGNm7R73Jz35Y/e/lQ
j0OSD/XPpimuXJsXvMq6HaWGQ2m1Q/ih8Ocvme3fqFDbrNcF8sfmivFdGuM9RvjravYcv/Ecwb2D
ALBgm6UQz4HYgxdXnEGyreuu3D+Xhlm9mmUdFm7+XvUIvOW2LNldV5IXLQCeztr951t04Qyv205o
G9A2DXV4EIEK3+aghuqf8AYZQanP/P58jEvTWEUbGQKLVA6lOCwFWB8Cm1AeoEo3bNN5ugbSvDTG
yhYlyej8TntyqGb/oQ2DXe7abdrwXaPHzefTuLRUK2ssWvTD+l3IDhL41blC3i3F/4rk376+NshB
9+k0CAaDBMciCaKKn6FQfOXrF8x9zeaAvXS1Ln12oLW7JbOKw/RrIIZd40yxb54/n8KFPVj3hAC1
g6IoTOCQNyBdmGj3s68hoJVNM3TI/WvQzAtOcd1BkYpuSIfMY4diBraUAPpn/eHL5zO4sEzr7okZ
KliZFC47eL0bA+L95kH/Kda5f+9o9Mm3NLtWjb000vsa/uVBegV8MnMVPGPrmreltD2Kp/WQlGEr
f9YL7XdVfbUf6NLGvJ/ovwYjvRe0Y1OJAxKjsSnO4eDcjK3eevk1jqVLnn7dRZOrAJSXQEge3Bnq
tJHbZMFPNhLIeVmZzwglAx+MAxPdtsvQJ4yp5tG4nGURdzP5T2AeUHGsHA1icTupNrM3E3LBEEbU
/cZty2If8Ly7YkgfV6IxxsrREIuyc0qb+UbWUJeE8pbwQPyg3HNBxALy9Gy8BZ+9OFmV07faZ+4f
Sj17M0x5Bd2MWpMvuHgLGQmKkvaV6+jCO2Wdg3ZFV49QWgsOM1TC987k8V2YorcIFHMU7B5ecZBs
at7SsvXwgDHXaJsubvrKI0IkKxeN47DD1ALcuAG0MctjPwATFsabdUQHLe/CqvMjXqQij6AyVG9Z
4OtHV6XVFbf8MXKICXflORUTXe6LwjsEroGaWoZOMWcrcpEXsTfMrt2UwPYNSZX15cGfpbqvRUbp
NpQDROxGFwZO3DA1iYFwYQS8dx7JCRskofGUOF3rbwfbyZfPHcyFO8RdBUR1p8ClQTP/AIKFh3Su
l7jPoUvl5PP9Pw2w7nyBRLoWMnfQnTWT/hHcPc526HOdQMDD/fb5EP8JMX3wPF33v2jfVTajPYf4
WIX27h8TiL7lIg9ZAB2oaZP6WUToH9/QeMqc2A2/03yKiZ8QrndL68fWOan2LMJHtwGwycTN8JJ6
m0EfrAvGEf8up2j7008GelYpjQbOocF45blxwROue2mG3h+9XgJdP2X9Q+uomM3fbEhvyu7754tz
aYD3v//laqkoyrkafH4woDKDcFkE8pSkLjIkJcSVqPBj+AaDo/jfMYKBECgeSsTui9VeXIq+jcvJ
5vsBHPKxDYLihmtik6YldEsHFWxJ1rMtGO2Ru027IvGgsPTr8/l+eKDx3lz9llJN6ZQ7BronZolp
1iSUunhIXFnN93j6/500fH3l0H1oWmpQwEL4ZHEhzwiLjLw5vOGtRJ2BzT9Um6aR53VX8omXJrPy
7UXgNKNVc3pEO3tcjdOmrB+D5hoL9YdHA5NZeUvthWNdVmVxYtkcB/qL4QhdUkBuyt2/7cXKETrF
ZKzAgwGq8CZmBH4M3Z1j9ePzr7+v+Ud7sXJdi5npPLbhdFJz0SR+GKA1xeHYkc8/f2F11k09haOK
os8hecvJi7F/QugW9v1Lls5Xvn9hb9cdPX7OaybMAE1j4EdtRx5UENyL3rlWCbuwPOQ90PvL8A3W
RnZOmB4pVv926aZl45D+Wuv7pdVZuRUglfDa9MDCqUsHgrPDsyq941Q5CemXr/+2AStLxtNjrD0C
PDpZ7jryBszSbsx/+7m//fz7H0a8vr8OzjwPGUcTyvC4MBCCTHN+uxRZ1LM8cRu1QY3y6fNxLm3E
yogHPXOFyBLifjaAhm3tuw+kd9W/vJcxi5URt4r1qaon2Bifk6ID/Z75zZD5+fy3X1qjlQV3KHe6
iFW9k8PciPS/ivGsh+86eyuCa2wdH8aKmMDKjHvpB3nowMfVHmTPSc27GH1z3R3B07ZNeF7PZyfU
EOfsmq5PvGq5Jvr9sQF6fLUvRYMucF+y4VQrOifvxfSocstf2rG/P1+8SwOstkaCjHEewAd1lLl7
x8rwjqXqQHix+bfPr/bGYTJtaQBB+b4kd8j9bV2mDoW9RmHz8bH11n02YpYllhya63WA2iGd71N7
jdjiwsKE77fr365pEEtuAnD+vL/7lNVZJDPZRWXGrlw8l377yvdBhmxE8Aw9yKYqz0Pg/siL+Url
+dJvXzk+NPtpb2mA4heji8hRd04CIuc/4J5wruQLL43w/ve/VmcsQOs5KxybNH0l/hjni0kkmg8+
PzUfW7S3ViODx2uKPuvF0TX1z/d4UAWPFcnigKL9suT/ptDhrbtlMpdnfj9gGAiU7ZYwf6zBOtDZ
6Uol4NIsVqaFMiQluYDT8Jd7YI94AHoa/eyF30q0FH6+UB/fcN66W9F5x7941E+PQwmGKt5l25R0
26DrXsO0uFaYvDTIyvnVgwt1WY69tmiDFOqsRAdZAXRGgvf782lcOE3rdsUSGupeKx1xHNMflhoI
/i6Qkv8nZkDw8/3vUa1oB573EXbG3b6NnIG+jaz//fkP/7hm63trmbE09fJSg9fgGNTl3nRVHoX9
Oz3Q6Bwr2+xwb+ANl59kibexbq5xf19wHevepXzpDajWtHdyXQ2JDmwL7ohrMdnHqQHMaWXbfDLF
kkO/+uRCq2LXgf79YAPPPpV+l20AOQV91JB126IR+kaUPt2a0nO2lA88asKs2oUgzNsGvmDgEm5A
2MJYVW20dEdoUOurbBWX1uD97395INDfOynlrndqm5nFU1/Vr2lOxa/PN/bS11f3rk0bPzWmDo8T
XmayEFFmr+WdLpiTWLmFvEPfOyF8Pg1u8b0N8pPuuyniTb3RV/sZLxnU6tolecZFjyzbsbbfevvC
qg4tAo+fL83Hz0tPrNxB6JAllQQxuzf8aNsswX88dPNL1m0H/2W6Vie8sANrzGZRD0Pro0gECNjw
Zpv5ZGb3ike4sANrvCZaz9pKzl4IZYEWeQZiTTznkNnzKyahQm7Ka2HjhRtgrUgmc6Kg+2q8U0qA
pKXlQyfsuQ7D7WSng13K7ec7cmk+73//yxQoeANmjIXrcgBPXacg6FiGlR9RiA+kyk8+H+XShqzc
guuEfja1mAwNvC3yNTuQkVzZkEuffv/7XxOoWzTLTM0sjrmZg6j2pikhYXOtavBx8O6tW2Vq4rIW
SW56AgvBqcsJ1F2aNCZNtinqDNkEQsARbFMvysNrXJjM++8w/f+Xv7cGeepl9JlZzHKaKPS4S0vl
SxMs3gGJwGI3jjlAk3lRnoJikl97lUPG0PLq6+i04SbVzdhGqD6AVdgz/pOG4s6BVYsDP78M87dQ
dvmhqIv2bvADcDZR1dI7NDrON8s0FLF0UufEeWXRENqGew7Siu1IivQJxGYDuAZbtasc3iQj2M3i
YanEU4AGmG0uWnOT+sQ5CgqcnOdm8Eq0FLe6yOaD5aTOYjIN5oXOVUrj/L+O02loEz1XZQKeJntv
bN9BTiMI+ybOQNv43rw7Hccesq+j6FDvrRp3ufWsGG9TpsffIpT0xQ6iPoylol8G9PaLuJlkGUDk
uRwj9LOm6Jeh/B556GFvIKuxsUFL33qWmp1bcQJ6BshuLXUXfvFnWqk4DQI9xw4RjtyoztQbYYEu
yFmFvHaa0VMWTEi3dZA8rMMMyCSguZMpdO1zqgHZybDUuyLt1RfVVuAznL3cTYzH6gcKHoK4mngC
WbfHhqrfJSRmd5q0LzR31W3pl0BgtsiKQ9s2mq0oN6XTmdtpEXWSgvJEpdmhltlhQHJ3KccRfQjK
PIOQ2m4yM+QgkmYsLvHeSMqyWLa8cX44heMAil83m8Gvn5gD/HHYsi9LyDeQRXIjwPf7bVZMv/2u
/YP8/fJIQlPsMeRylISQaCCi2IncPTvz8N1PSxGjsf7RXcSpnr1nEhbLbrbBTevi/ikDNKaPuTmj
sQzdT+WOi+5hVhY0/RBLgj9BJaKoym9mbr04bfHWlWQe4oUZwKbC7nbkYPnBxdbtOYXAAp0LAa6J
rh5iroz7avXsH0cw6MRd6catJSP4n30wweAVEXFV8CdaW2cHjP7dnBP/G+PGbPVS9klahOWpMaGI
cugSv6/TEHthWcV6RMG6LNspzjjrdTKZbET2bu6HLpkdiL2+c3yDgtvX41bYOjtOc0p3WgQzOhzb
ceMh7NwAqDPviVzcJM3aIO7SpjyQqWj2cjbv7A11e2BgGEbHdMofckgkvNCejjbqrevsuq5FiFMz
d5+mKo3a1tTA7NVN90XMrkiqqgpPvi7FhrVueS6EGu+FDt/Gpu5jpzAt1BDaxCr2TPOCJXrKn2iD
5i1aHNGX8TzPZR1PRfEHvaHkiTUU4F4iQJbOgj+21kcHfA9CA+nWQk4tCkZRnqWajwWTW7xUf9cc
L2530U/QQxhikZe7obZ67zGC38jTTd5Ue3S2fvVafe5Gltgs3ZVZc6utPWVVcAwacfZy+SVj4fc5
UI89Ce+LzEINbrJ7k3nV1th52YzM7lnbAVAnh7NNa6hqmO+kmjez7h4p5zeLK9+mYdyphScsczJo
1egjAqAwQj7xpk/pfp7rG0+VJ4TPh4H5h9agbZFxmbR+8Sol6uDUDeJUgn7dQVMYEIXn2boHkS5f
KOvveB+8MBAxDbmflBV9IJndap7/mUbnQbF57yh253HnsWbeHFOSnseO3ztLuk2pvB8oiAonjgo1
ytTnSrBjUep9LWvALOS+rtJdu1hAe+FvIgQjEC4NANs36a9cF98kLZ5VL26LpbzH+d4sE/5J7aLC
o54UcpsQYAvgx0F/iksGh7tKt9XY3A6l+8vnHbQKuItEdrYFlA6EAwSt0Zx3Kfo4gz4SvZVJX4QJ
sdMPQ+Ybx5vPtW6PTHUlBDDnGGvw5Ap5Rjyp8Mbn97PjJ9VSvTqQp4500b4G1nmufOeNGnOeBbxi
wSBz539Ljb7NfWgXeL34Xbn2MZ/pk3ER9oAgUCS8FxtTt/cQBXyVvt3i4r+p/YlsOkm/OiIPY2bR
z904/jYTYaJCuxdOd9KyS9pRfxEV3+U+HkGOE+zBH3dwtXPbE3XvLubVD5cy0mT6CZk1HY9Bc+sA
IJ8R+1pXQkXGzPfl1N3TPHwo5u+ZeMcINeJ+0nSbuWY/5uUNgDG3RSVvgnCOZYZZ2AqoTSGD58pr
zn4pnjPJzmICp+4CN9XpZYps4b2GLpo760D84pD7nLh7q8FEn9TCfyTN8GeegycJz6GqoIhrkX4N
PXOTiymNAm+6qz3xBQT80BHRj5NG7fE/bo2pOSk63EFU8jlz6H3YiO0S4gyL9A1V9JulKu4QYcoo
IxrkC+Q3MO73waTPbNGHBjdwlM1603hmS/DLMgChI4tO/NQd97MkUG1T59C3r0hOuHGoxM6gGokb
VP0cxgZsyvq2Ssfyxs003ESNHD21Pr/1Ge+PgZ81Wy9j46ljS7MNZEpisCkCutm89AppGgjN3dLM
hWBUbU6uwmBe+TqGRQPxjLBP3KJ78GE+tiv0Rv8wY8AehKI4/UXu7ieAPbad9sP9zPlthdpshAe2
TGyZv9BlHG76ord7W0DxLO+RN6sCm+MW4CYeGfp2Ry8YUFGzZyjxPPrWQ8+XJr+DCiePSAt9lkqV
kc/dO+Ag0BAv9xQFpoihttmWuY26qT36Lg50mCe9n8dT1b+OgTmmXuFFi/FJxE2LEiX3d8AeaTQ1
YaGdMt9l+fLgjPMSK9K/LEQf0SJzh4fAk8PYq7X502Cnk+X9xqsKtFIo3G3VV1/XOYas3kDjcr9w
58Zntdqp0ZzrhYP4tM9kkocKzyuan33ZbPKBq4gFw272kOhcQE1dELufOr0PffGbN34Cv+5umesB
+GgKaE+S7KQwMjXLoQFeWBV0U/Sg/3JzQuIQOcFMwwOJMTt4qQYP/YLF9NkXT/NN6zi/EewhYW+b
Z1Oot1AuT5K5zt1AfI7jZfvIqfx7j1d7yZqbsIHHbVqEfiLPbyBouGx0qCZwfza42PPnYrL37cKP
VVkdplk9d0roGDjg2wCHQc50q0CFBiNtvtVL+8ztuFtouR8b56uZTIKYBXEg03IjCjMcKW/2rOl2
GURLkafdlzI4MwlWLT9swXY8nVwaPhXD+DCCg36bAyILVl9XvevP8GjI2Dbt5lNNyuc2b4657u0h
y0z6rZyc6VcrOv3VtHI7DBDVtQ3Y+MHQdlvk4U77wTat5Aly469znYJZqynSeOEwzlaHS1wEfM/l
oJ6yjlQHYTI0toRTuqVGs431BTxGmPu3AALUkQ/5pagk0HjI3Y6DMS2EGqUnjkVHH53Zp4dGBx4I
V7h7L2XX3lOTL3HqesupynHmR0ioJqojc1xmksTp1DjogHN/UiKG/VxCALRkUF7why6LIRL8kpKG
R8J0X13fw7O3clEHb8skhxhbMitw97o1bL3MU53QtkcE4+B4efmCK9SUt8RL94TNS5TVQRiVXbCg
mbI1UWHe9arrrwub2o3I2u+pFL/J6M5YMltthHaWqO9dEYl0gvMnkPbkjYwbPj+0GVydlw2vPite
wB93A9r1Bu3NuYoGlt1DxmXaVoDYw7BHfmPIgpNlgq9OWD1pO5YxXgdhlJXBPaOKnVJJ2RueO6Aq
oKbY0REJUTsAUF/q56zOkfLzkM6ijfw6mG5TmBHc913cIDFC+XJchmyDzph9IJabsAo3pMBeA8kf
IdbbLKZMkPWM+IC81ARbCwDur5AT1UuXMMni0fHQGF39meiiN309HP3R7AJrX/xp2YXu9OoHso+F
Y5/zMbgJB7Yd6uAWpGnnoVhiuP5dmNEzF+qZV6mfIN47CdaCztDHbGxZ71zdpMk0wMmJyrdRk0Gz
tA3Ia59mXYSydhAXfbmnAcBbrASGCRCZTZYtd9PSFVGB/Ykb9GVE73IDKoXgDyu/uxOYUtPJbgYI
gHytl6CO6kblyTTlwXZeWp7QYAwOaTF6v+cuc6Il8+TBNE6/tymtd7yb+4N1JE/aTnQnCAbi7vWb
Qt8TNDf8nomXlbHFHm1FRYItMj3yGUgbf04mZ8DL0Azt3hF9c5Pyqj2NhVMlfQ10mA3CZQe6U54g
hAfTjsWkDXxgDLESoDCBqdghbvYfUTyub6FSOOw63y33vHLs3iESTnbMQUttZbVfmt7u6BQGTTyo
d9kDEbZPy1DKQ+UL8VjMtnqUfTHHgHRPSekMTiI6cFqL2iXPPpiWH1Nv6jZBquu3tFn4KZhKf4mz
cnK/cTqlcdYD0br40CUlDh2HqBp7SCr0afvEiehvIF1KzqCVI8AxtQb21dexQXf4WYGSPxn7Zjqz
IUDphxbsqUF4f4tIx2wb2y5f8boK7nDrINsyNiM501EtRzEsTdy5g43GjrgxntPdvmeoICGe1YkP
lgBQG7gClQzPfU9Gh/6mRxx4GAsePg5YL2+W83HQ2FfpFO0jCPYqN4Y0cVEAZdX3Nw0S+3eqrOk+
13l904te440kemBWcIjuEVbILBqosDF1s+wAMEh/D+UddsiomsJIla56cjLYvcJr6YS3GR54puNn
S7JujCW00boNRC7wshpTtlGBqo756KfJ7IF/A4BYOFDXTMcS7P6JnH1QjKchMhAdL3eB4wZb9IaI
/YI30haU/N2LSlW7KcJmfELnxXe/hr6cmJTz2FWVjiEcH96PnNsbRNRL0tSAQnWggE58MXtfLFfZ
M/LaJRBwAL/Db6cRsyDJl8LIW/CpTJuGN0sE7ggTCbcSX9AhOjzKuncRP0FylYFc8TTJWf0oB+aA
OsyYHa10UYMDQoBwG1YX3IeEodiQywlBCZcGn8tqNx7mTMWDdoPI41iG+V3XDX410x1aXiYnroAK
joBIoY/oNvDfELpVHmxgQFiQmfrNZ111zuAnusW6MN/0LvTTu5nLH0DAvygpi03oFt8ykOdv3+lB
IjKZ2zKvntnEd+5I40XNoNvm+0kHbgzSarTChJW+c7qpib2ZvmcwvCnxcxw25vO99ufvFMcqcnp+
5k7f7AI90ENt2jMp2QZtZT50iVqBlr/SR6jCpu9Bq7BMVrxrQQT1rXa4G7sSvWBul+NGJKaPTDvE
bU2eahV+XyqoRqCGKDcAFvXIi7RtVEwogyOnMuOezN/CsWwBW52Og7Df2wKWacON7aYaUtRIuczt
ch/qedp7XfcTdYUsqts52I7gE8QNUd5mZP6mXLzm8DSM066CnQy9inN0ugDWppbYCudrNdopysd6
jBUfb10i+0Sl7QPIMPakojRR1C0ir0rvpJclPdpXenjZruRPCO9OaccSieghRsz2rAtw5OiZvadL
028dU1v0h239EnjMcXptB+eJDMVX2y14KRkfiTdVd+O+0+QtkHXSNcGpAbXPks080l56FwRLH3GG
4Gbpl5shYG+stN8LbvfNok5zUzwEfHooLV7rxnkPxpv01Wt9EGHPIL9O2yUSZBifQKw33bV4l8i4
1C16GJdJb5hoPCR+9NkBxQtEbsS2DHJ9i9rHL7xCnB992k2JzsviBkjVJQ6Z1dsptOQB919zdPxp
BEdQwO9MWQ97VWcwbcw1crQbxr5KxwfIawcJ3P7Pkc67wZnAYoTwBHrOy5zFXU22uVP9njR5CEiw
80lQRHpYEGsH+blFT0diVIiu5uyVjOUtchFHu7T7mTVzZMeh2viE/p5IufNmtbWmuFdGLBvQHNu4
VPKWelmVIHw7g/axjUfaHAD/qRLmgWOejMjVlm0fRqLw0ygdkKJluqY7KkExi+fITYdIZAPVhiVe
cjycaVMG26YtSKwagR7KbHTjQCGEcReHLtuQmfrZppV35rXkG2jmvnTchtEs+LnlAuQ8sHcGqqxo
BHD9AarcPPYKhTw6WPKiznQEAK7pW1uj8a0O0i1yT5uK5AeSm6cuMN9NKr9XQfiDzMgc1i1FMsqY
F6dqfnpjlp57KHzEnu/t0SrUxcKIbV17D452HkMIN0STV92xQsZLqHHAAuiMgNgM2zDs3RYeIiuh
G28aYDOs9zaUfF9OElonw2jZr1ygnOB6QYC8oOJBZBpPRFVawLf7oOEGbAjysNE4evWNg6fccZwh
ewnr0y8+mP9OrazSkyIWicpy7l+1YmOSIrBB/qUHL/hQFbe4/vQeuFKyEYMqBqRRRsB+ySTyMQbJ
W4fms4F4fpwWCGRykSHGyg3MYnDHbQWY8wuFLNeyqf6Ps/NYjlzJ0vQLDcygxRYidFCTyeQGlkkm
oYXDIRx4+vliVj05c2+Z1a6qrDtJRgDu5/ySFRyoys87ato252WyC6p+N2mmdw6kox0Fmb1+lk09
/Wy6xvueNKf8pQdTO0RegBxUUBv5klZpe3DnPo1bq3bvpagFwu3ZfnGKsbuCdtXX2Sq12PPoZbBm
wfM6D6OehbeV1QtHoW8v29pPIjZns0iMQivWKM9dke2UXmkxQ7v9qkwHELNw1u9hWeqYODD1Xk2i
frbmtkkjRknzfstkboRZoVWXTpvEK/MGmENvpjwfud780q3OsMGumupzK6Y+WkHej5YaBGiIJe7R
1w8HXS7an5Z1PxqcJjDDztOzo7loA/EnvvrIafgN9b6htB1t0HNNYMFRGyx/DIXZ2nNM344Nqu44
nn6ovHoq48LRnPVO0syepCi4hlBRvPOsueIwMYS9AbuIAgmWaParU5QvLTJ4PSTRSXs0pY8yuRtq
l1Q4KB7+Rj12jUG72Lk0l0grgmqIdOYvfqWxTt88qISd0Q4uPutejOGIq7sNm95Wj2qo1v1MHPAf
WXniVzP0aNwt5qDYMXLeqtpc90ymGZDmkGqRavvy3HQk37WyYR0p1Lhyq9iiyHZWTT+7OQQNNjvd
2k5T4Yhz1RnOYSFUMvKkMGiMHqpLzxX1u1NUnJk54VRSlSoRTtte1zHfDpomZ77a0d8P9TjFbT9R
I1YRCVBx1SVQyPPD2q5uZBc0culeISLM/f7elDK42ou2/sIdwXpTlW1ThP6qDTscv92j8OlKtBdv
diNaq6vHJRi4YdeqFWchW/NBiIaUO467sBat2YVu6o7HavKGLwiQ/rhOg/bMoLft85aBc2na7ZUZ
30eiUGhPq8iZ4oMyU/E0Nn5MMF+2T9tcP43b1O5F7agXHt7gXUo9f0Ku1FeR5DfYVabKvDDTfaOO
jBJtK3iy9p45g/c+b5aKC+yFEE7SbDlHzWVKNKjWhz4t1ZcploIPMO+fFt8KWP6UFxF7x3RXyO1m
hSGBzcBlHU1L4L97PV27W7GuJyMT4gfZ7sNn39+aEMi13XspRU96r7lxC6KwWzp3O9bssb91b71J
sAdclKkx5AdnyeYLtgv7UNDVHOmFztDI4rzPLaUuyks1K/T9wnw19Gn5Na5j+ytlgOE/DU4Wla6c
nyd+2H6+Nbe04wCcW9eO/8POh3wvfQN0QG+DQ94H2w8qzqqTJvrtpaLyEqX8QKK4F1aeodKjZCR7
6iz4rRgtR9Fyc/QGME9plK/12vdzvFgmi440rZq5xprDJQ/65lCbPRZzO9DMd4Tdi79bHFs7D4Ot
kgp7eR2ni8y+Fq0sfuopqS/CqMaXVYxdjdFr/G02mdj5XVkmjqzqnRxNEeou4fzjbNwmxMD7qNcF
jlBq/VoksjWIjcF7OI94Qti/f+ao8tFmjC04Lia750AUPSjSDQKpK/A5FZD4EKpBi1ywzYRscD9R
vTblcRe0xjElbIInlL8bUCpN67Nd3yZBiKgQDkp7DXxDRZM+eycpxNBE1tIKnjwySfu2tO7TngMi
0tB/Z8QAqo37ofYmK8zmQv3m1FuvPmvkbg6m377hDnEzkGPEB7aEWi60NXYqj/iVLrMKK+Z/CXPN
rx6mWTbvpbXYd3o9amc/X6zbe2Xea2nNSDLSkpU3zVISzO40LhNrCeeoadmTrDKUJuNgJrxOL0Td
8nyl5pfK1vPmN++C4tm4mMH3gl50NCQZ+2rsHpSEApqtg+PNl8zaAK4LTMnF8nNW2r6i9WZJmwMH
MbkMvvWyqW4GT6juCNGfrlWfb/sK1ISC2fZRE0ETV7P3Dq+WyEI76/wV4WZPRUwobxsFdfdhK/nH
thmY5zTHYlsFW7xO6feEPhwAyNv5be8lZtay09tjCYJK2cAKp89i7zocsVUbt3qbASXUB/51GZpm
ftEJ+TRrk5hxZxuS0l0eSB30OQZmFefUlRLQE6jQ67bPGTX3DMkcVevyvPacTpmmPZauKPnmzA9f
emcD/Ja1TgOKU/pX7c7sAjmYVrMFHxk7H6tGyuFZkGrOdseV0WlptGbGj74hxaub7Sqy8pwxWLxR
EXfacs2KMnigmLfxN/wblSAB5EbjH2azbEPhcxdkfVuQpztJpGUpu7qO0VXvhk/FFRqi8tTCgWMF
2Iv0nJGmh9Cp0vlAfs9r4HX5XrcRF7mrfWyy6slvx6udmVdLZL+HkXoqw2A4ZMun9Hs62wSA5bQf
yGFXZ7px4AvOHjbe5QeC852jIaf14A4CDmNlVBJW+yizPMCPNumJmWvV3svBZG3DfihKL5ZGTSzi
oIaY+pGL3YBrpXaG4KvgX7Dd4FNXhhcpdsqYztXdFGxDaG/6iZjaCB9Wncg16CIIaBe2Usq40eBi
nab9YjNnmad1BNJsWSE6AMJXQLBwDOZYYkVHDOl+dbl5n47+dHZVGbxkOEoTXxdtWNnjmyeoNa5R
E5R18bkGmrsryT88YqkywlKfGkj0ThzrVcPiqMGntk3n32PfnI5uMJ824ZHC0GXiD/+vVRj0Nvo2
tnGaKY0pkYrPUNhTuTOqoSCje3NCaHxvJw1Hi/p8dSKLepyEK/1UK0mL9KY/T37lJaVTBlfpWyCx
TnWfTe5ru5bjQe+UdWxb9SMVGidtn08x5IcTE5DVc+WDwBamMUem0JcYN8sYFZy9iaH6F7MqdHCB
OkWf2BpJXpgybvOuTaQp2ri2ap8debh65hzsiJ7LQpVK+5ErK7aLJoiqjqDijrS1BOYSlqP3VQhv
fCm3Dopa56k0JzON/C6VR8q66vNodVNIdp7xXtqbd3Dz8qPPiUOH29j3Vte+it7LD26TmRCkmRP3
lA3QfN6afHO0YC55v0/tdIlU1/4U2dqHs7Wt4Rb0MJTropJpmACGeoeFoag/9UJk8JPy0c8LK+FN
ap+DDSqQIJDffEVaKD3fAKvRfyob+fk8elbUWd2nmxp2LEqNwldZP5nV9LqOnR0W8GQUeHld7PYK
9j6fzKhOJ9BzhQYmc6poAplMbMfi89g8qFymkVc2oepsa2n3yWp6cbb2faMGgJ3Tmtj/A/+hL+Gj
xyrpLV87pI49JmXQ33pmYfhh0zdMNbABZqWCRPnbT7/Xm8s24NPPzGz8rXkTd4/nl+REB+VJT22W
fL12Ix7qNpK++sH03UWzOWYMyc7CnSzvjQ5DpGy7e1FuOcAS71W65bD1Ru/sTXu8pjqtvaS/GLxO
jLhNb3i8uvov5p/uumrV9FCwTkTSQOsC1PTWaLzgtkueXOovX723DXddW677Wgf46qYAA3C+8X/p
fc8qs+/njMGIMjaLOaFgL1/hp8Rg0R6o+Kp72bMejPMYO2M3REoH9HDYLDl3bieEm7Gedfq8X5G5
JJvX/m7Swo14cj7MwBsvY9DM5Bdkx6KpmrjUpm/PJFFkdnmwiORgA5DHfpivOS8at4cYk5oDBbLK
bN/aDlq5sY083sbsNZ/t62SuXbRJFOyObf9Z3Pa82fx6GE5frHHa+XVzbttgivSUSx/45LXJqzZa
t0oLK8f55KP47da80b7Ptl0UzWffbvs0qyKMsn/K1gUIFNpbvw0yXJoZFk+ZX4GxJsXYL4lFgdu+
svs7Z675mcQLapPzqGfpuV6aJqrrvti5Spmxyzxw7roGmsXgJbeN9ZtAm+9cbRexMUbZrT+iDeit
SoViLIw/UO4ju7kelHlo0iz1QvhP1tLV6hgJ/4J53zmSNHwq4cO5SVngN4ZwLdiyve5mRrfDm87V
akk0Tpwfg1rDoGRKi71qMy7MlN25mKZs58JSv+Rds12KrPMOcrDzvafrWSIDmyrwKpe/PNOcL/qG
TLpw6vF5pSTwJDoGMUaoFHFuJRbvNBST30dS+PWHsib7jzYN4xiT9yGpzFm40Fch/48ZuIhkz/PO
RTjSA7yMXy2tg0tEbUz2wbsx7NalbtLnEgwfZKss6sOonO2DRHoIhtmR05HSRHLRqZaY9kFvriHk
6bhDN/NZ5o53XkyniftJN69e3egXt5Hml1+K9hGcSya+WyL5GazmN5zucpjWTiVD5YvEHVfjYIDr
HM0yXcm09Y0YdCzYjXaX8g1Lix7IIPXeM02oA6xkFW1zl+3tbhx33jpu+4UQ0y81zNupGMqcRko5
7QEmcA+OhfVz4y74LPw1/54GXPDDuPSJWjTzMCm/OxRaaz9TWywxxTYgdy2KljAQCItTd1JMeIbM
okZ6BPz67qZBx6Xi0A6LBc2BCqCih6oQKCA8/mPqFMWuvkFr/E3azguK5jr5Ga1epeqKMux6P7sb
tCDHdFPIHV3A5k/R9ukcZ6RZRMEgyP4q++0JlrguMeDeOoI04Zh7SxuG6ZE6ZxApNdtWKGTXJLa+
Io1rhsla8fn2Pg9BQVxfVq9ET6e59uF1RDkjFtfWK2oWI2rGIH8OCvi2Strf6KrHb57SNQQ9VnGd
gYakwtbDoDDBceuli9qb7c8u3dsoMus7y2+md7dJc8Ko5LIbAdlegiprdx6tb1yORXkNZr96Vgza
2Ior+52t2z6UgyyixsF0XC++dsGyU+4RIBCLmHexxYVp9bbM495Z13hF5XUP9qRBdjuufZiXznxz
hQsHKQfopSuCguCGmCv0xw5QRnODccSKc7soQDiJzJ0DD5BBbnXilGreZxaDkgFIES8m3qdwrHLv
mKVLcLQb2X9qgy2TtZw4KGpdvNEC3T+OZm4eOzuY3my1qIfKA0L3ZgMxcjoAZVZAadE69fbeyZuO
UX/OE7cXAsCtQzC0TO581LnYo1RY5de0VvI8WzouZMOQL42/5DFtMzIp1848dKodYjnNRhhs40HO
3a2Yu2wiBx1ppNWtSpAWrc9MiQgRe28YD0NZgCSvmRe5wAF3fcUFEwoSHL7TpskPG+ImRd8GMkXH
0vmrisZ8cAdlgjtk2S4gyf7irykR85k2li+u406nOS+GPdp6eVTzuERFhsSosMRy526du7fW1NwX
OLafzSbNknmthsR1xjYZsn74KIfM4FoImjtnzc2EBaXeTQDBoW/NJTfPhKoOkVAoDC2NjQC2fPFF
fQiKrdvZ6Ch+FZyUV3Nly+ZVz84tQMbO5mc+IOwic16nV75buOamzhz62BgDl2iqYsYWTGDANOTq
YzQzEQVqccIeFDfOfRvX7aABN2XOTK9eZhOgzRvK+LzZOscae8YvX5TNJQ+AcXpyWTOs0nqHkm/V
IiPDYgb7M0yJCnIfK4Lqo7a5ReJXQXHceOsurcjKJ2u0bQaZjhzjErsG5EJ9klWxxkGu7HvWGwnv
P1AAU/jVzwBNxbnyUzea+w1IfRkLiG3HZgmBIdqmOf8NQsRJm69D/sjyXN2ppimD2PWyJsqpmEzK
2lmOqpyGiA+ej3VZ2j1YGkqeqpr2HufVObA7+zTlqt873tB9NA1sozGsy8WwUUSG3pgX9wWNLIke
OOORkGb1SqYCbfDu2jRXF1HYH1ehzYQ7LCLDo+KXxl3kgCDDiFZVBadn7xAiMm5b006x+IZmbUSV
QoOyWrFvI97vyQrVGESWoo3KtOccNwC3b2OuGvpdoFd38hY83I7aXqTlYxnMex4TEh6YNNj7UIlC
A5pyCGs1JJNSJw+p35ZVsVXNp6yCrK7HZJj8k7WAra0mVPB2StfqInJd7PVSuymjG6bV/pjNpFsL
v4lVad0FIye1p2tkuxSMdl5TPeIIYxos3Ae+oXvRTPfkq/LqLSw6mdWElPncVX39kC96ZGjzc5X3
j+kGxdGPD8JiU3GG/i7QhhEpUmEfnSar46mZ/F1RBnfNag5nj0MsWYZxOtZwxVGq5W/gnPuqKK6V
cBZiVZ2LZeVX026MsNPTH/My7nTLH2K1AGJBHCZm6VzR72bH1K7n8wYVGCB6g7e1Di5zLzrPqLe7
V99BiLNYmnHC/pzt9Go2OE4C+tmbyn+l/NZ7ckfDO3bdVj4qmnheRyfVyYCeV/FFfrJxFsiGip01
kR7EbtgrBWiC+JfPp/IfvFY4CUJFI2RkW8J+zKZoRLMcDa7v7foKXi/TWFcmiaRS8fLEympZsZ2x
6mMEet7e8rx6N/aZfWrs0TqaVK9FTZNq+1IGS5xRqxnpdcXd2KBkIRdExLW4Gbd811eHOXVVBNRh
70qh+stQonK1WGYuq2gW7tzKApItqxdzXD96hyLh/KaeQ6/uvqbW1D/7jqnuxIYOYejwHhWM76d5
dteTbHJUlADfiWEweM+NY/+EoZ4IlPKmval59W9YdXn2nBuqQvziEGFQIb4JhRv4ob3uJPDZve1L
/hh2Qhydvv1ql72fCPZrA2Z0nfZbUbvMR/YG8+rWVB0X5rwH32PkdJW5HQwxd8gq2ZHoBRTD/Fhj
cf0KVmE8loUxwCi7zaWYTMQn7lz9qgvlPTWdOZ2DoKlxglENHZtd1lhhQUAkI5+v1V7YDJJa6yHj
XfTaTbsKPetIR6eYaW2NBmYmu/owDcA3znpyc+jowmi+zTRYwrRq5C9iWdCsbs2baUBtQ5E+BH5F
WoKE+PCDebtapcNZ0br9sBsQPHP4T2Rx23N30gqopFBtq3oC9ar2a7GRUiDWFsVSB4qG8D9eUg7b
uoWQk4Hy77nsbnZM0+6ubcFWIM0Ks6kIwDXmdYqKvAFuZNsy47wbtbuWnq0/Pnc2GqAp3dt93R8t
W5ZuOCGxiXiXiruh9tsdYuMuXPwx/Rhzecav6u7B8YMC42S5vKLTLL9Mc6PEoRixCGzwv5U1Zae8
9b6HXD7xu5WHwm4/iqBrwHzr4LLypNwLS7p8DBYyl1jj8/8sJm99A3h6KGxvOTUB4eGznLrDNmji
5G9Vc9Rdn30p9zNGP3tK8LbWiaoWtVvTPDuU20xCztKOgM9Bfdx8st9QB1u3gPOcaxwBr2lm+QsH
jEAXsAoixDLjFIz8sqzPIimWtn8jwlFPFmNVxF263VFb1Zs3B86uYV/Yd7ZZRygtXwDrEdv7jLaB
rjd3TXWTfWxO+ogIfL4XlWq/VxM1V1WObrSIbYkHz/H3bdtxYOSYTVrG0siVDVIdCocQ9/fL3ipW
O9r0Zb1x9u6zNhVYmwOMvJ0D2U9EMBHtJet215uhrNbqrqtoXxulFJEzTw5Ap22BO2wCvl0V9r3K
Bo+9vC2SBS/JbbkNPkUhPODv6g/jLEPFYDrDUdFOdrFljygBHOYZQhC5aD+0Mdqk5qDZkxtq84Lp
2mnyB6/e/KhUgxfNAGhvQ+5PT95g6wfd8Mtr/wlO7O7MnrfCH0BB3Fuo8ADD+ORMmQrHvj87A8xt
K9ea0wBuX7NyKA1dqnj0HH5V4VXnpUO9VRnNlcCp8XksF4QB/WI8ZbdJ3SnRW+kNr7qzGq+IA3ed
KZ60Tf4s8vXRbb3HvnGxDiuwi7o+VSinja1/FbeaK3CjO0l47NnbrO6gXF1PWsOGPLqRsawfRuLK
4GRJ48GZFgNoK/1eRLBr+JjCKeOB8vQbxDlaex6+p1rLX5y6hDaC8JurouPYZeifpOVcMxyXyWgj
BnSbYr5ailHHsrdD62vIHHvnwCjYxLC++cFyx+dsVhjEdE7ztCn9qPLUi9dbf7KmfZ7xjGfrzcUC
Z7LB9d2OPIj8bXx0DceNp1rlBzK1rRgqknwkxDZhXyg3mXjZkV2ZjxlKbaNxE6cWTWj2Zhlvbv1T
H7leCg0UxIPhC9cC+iAr4a1Mk/dmetbgK8O0HPPdZJl1ItYSlqD1vRhgywoNK/slpnEC2+jzW1Nq
mqDPhQnntRVTQC6G5avEojRkh/pmoUhrBNx16L9ZUZC9ExI4JqogJgnI+ice1PWMOriJ5uFGuQ15
u28r6NlKOuludoIMqJHO4qLF3mK4t/IkM0Oezy12JZlpOXgSgYLAh3VgRSAZuLUeuKsRI6Mx4MP0
rylSdrSmmXaZ8rTYNZmPiB2KMiyK6oc5jgJkwnrTZHGwAZpPqW/+KAtUL8JYv6Q5/nJ0rG+MudgO
EPgkDDDu0etbLnKzmR9Lr3lJO/c9k4Uddt2MiNT0jraZ3W3aOuIdM/O7UQ1tUinhQOvzNTg59kN3
ud0lt5Esk6SMuSWSyYEp6NTnoxaiSfhOa5snD71ijMpzY3YoUwKS0dcuVXGXljmI/Ih+S6dWMII0
16McoRi6iMIPDTU8tnb2TLDRnaY5H/lUPG6VfXMUpReTenTmA8BuYSAFvTmJHBwPF390vHvm+7ve
1qLOrd63SvzkTBKATIO961IlL4XrEyXYLE9Tjf6TqFt1MC09Y1a31D1P5E/yypN8dV9kvqEhcV+s
wbkLNs4NXlD0oNV6Htb2OGbuEd3GM+0WF8Qk/DoE/0dTBZdrKlnGlSp/Ik47oG+kAmNx2rjL57tS
CvgBRoYdLVGAqMVy3KzNRE6gELtVAwsP2Kqp9U408i3Cr3Qs3/6QDJb6FCqFTdFV/sF7KvfEz3yj
BCf6339bb+F9gZ7fa7Sg7BC8lKHJWhc2lv3Kg/Dquzxmta6eDTir1MthkKX7pHXbC5rjNIHSiF1K
kMPa8KeY7zpeAudt0NtrOiKE7jt+xdSo8x2+MJ55r/1z4/ciUWUbf2jGvZje2xOJbcsyllFg5s9L
pp8yw93nJL65pvZqjkj3iR53ESPYgGKRtzW/ei1Pls1O2Js52Co8OmPnvea3ZIza58JOEeog3ee/
Cf++wamGsEYxV9T9g2t4Dym+hHXUd/qkv/GxLFFpOO+ByvZ5IA84s8jds48oIDkH9PW9oz4Q9rMf
o3nLfIb49DpMARvN1u07yL0T1DJjh0QITEoeMj9Rv0JSgs+qRzkUH5tbrdGMSYcXv/7WJ5QH5CqC
TYr6reuqewhoLKAWaGQmJC6cOj/xmn8NxrxXhrpd6IiUueSwALlZTGZ0GtWIUZPSdCHBBUt1T9GC
K00j8pE6UxnKkFuv1hAhKvCRzSlQ76nRrmXZc3dWfFm2f48ofwQ0c38MMwI3Qpbnq06z1n26OHAy
+SQTz5baMSeuL0TjrKMWmcZd24wcOI0f/EYjYxyKdERzJVDpe2tzmhc+Yxl4fbIF5g9NlIDC6dSd
ghX+sgLaPTY9eIyxWttOFjp0Xi/+uEaz2GET1Om9thW87xmYhrRqlNGMbSOv/ORo93IAXjNKNV7x
VzwtTQlfG8ADIvx6Kxuz+xgguY4w4e1pSI2PYsDBOG6pGfvsJqHZCJUgQDG+JuKMfdBwwAYldLED
Uf9RWtVOMvCN/XbderYOgfzI9NZHSxENFNixrfGA6dsgQgC/l1Uzdj4Cp/26SHpE3VK/tNvqnDaD
iZQAdoq3XBgT0EMratN1SgwUv2Yv98iwnoXXHUWzPtYtvKFMmesshY+t0Ka7xrBOVCwZCaLCP4OG
YTPIspdpsH+bGlBgNeIsmjy17syK00TXxp856fGxCUce5YMgbqgvysj1MXnmjvxFdhJAbwHuKtPA
2ht6C8uuXoDkac7yOCughhjjFFR1j/JtB+wQT/m2RFQKVvFAxuMFY0WGdDfrT0FrHeGaVvwVmYr8
zXT3I6TUTsPgUKTGPfn1v43Nh/L0NsY1fdDATRDZBX1ufOf9coO9sb5mwZJFfZkNSabwy+KyBlab
QJUzeMrI1g10n+RjPZLGGZmT3Fft9LDWyn1YcPaETW7rEZ2xWTwjyN8HGA1eOnuyTrpeuiRrW0Po
mNqF7I7jykSjuYsZrwrrmitQwXsi3TNz33VzYSeVu107Sz3q4L70+sl3v56pZMuP+RrcBFTHAGmy
SuvEzcpz39lZrENicYhpqBR894Wz8qkO7Kdc75wT30kb9pb1ZzKd97UXZQy8fq8M641GxnEHHfPd
ZhtDbMN7jfi+6LpnNqyHioBBPwDy7zgSw26ddtlQMeUAlodmOc58OcNPvHF8Bz3iKb8yIt1gmdz0
7aGsOpCTvriwUlzHgaxAaZtHJDvf3rKAx3R/YFUR5c9cZ6IYnvNg7MOmY042luKA4G8MZeOc9Wn+
Alq/GYMyG+Ale/I0mHuvV6/ZzJ9adnviNq6uwxNbkUJoadfN9X96Ekra8B0wHKmF2YQmNdP0S6mr
x5Y0g1A3u8s6qZNWzS2MNEC84QWnImc8ajUImSWlDbcb9ajSvS+DUq/29g2aKewU1mRztR+LGrHZ
Yo4Hg5ckGjbt2ez0+9EzXhCkvFCUAxtvrKhPx9NNIBkanThvm3lZtzUasuJk9dWlVa2B/ckjVbGK
MblfDfem8q9PRm6dVg7fIfPQCUzLWReU4mxtgzYNLMnuCUgh0uy5HLcvDJIv0u5wcrXqbkrdT+kG
r0TFMecH3V1GH0Pkpfq1rDMQFe/mn7kbPLOK19u91XheFlUWDLrZQkb5k3OqNg055bi0qO+NsnCe
BFKJHZkzy0ErPSNsLVe+uZXX3/dZic0LXRXCtwyx2+rlbEROk6gawbMtUamP6AHf4DnkxXVL495N
9fZbG7qJ8CDGaezKtx+teqO+UO9dPZjc/p9as4knY2HYclSjfcl5mndZv8DxNTxgdte6iTanEKZj
C1Isq/w6Wfiada3FSu3iaD/OwpmOEh33zissp4GA97TdNpfFybWGpk3AqNsc328o71R3sxozr4BC
F08blNtNn53tZkF9HKZAdSd1D862tPFsbfowYo+vVocfsX5TicgsYxvNmbI54/S/enLTfTd3pnMG
l/WH4kFUrQgQOG7LPxiC7so0+DW6hI3+e8bEPwRm/N37WXmVqD2/Mc5rE7ihHuRfi253UYHaDxrb
D1kNX//9J/1D5IR7+w3+R+REsZX8MdPGT8J3SHHme7lgjP73f/sf8jjcv/I4BmkYwcKNdi56pjyk
wEXNxQ7RwxOz7h1W0d2//6B/iHn5f+qrLMP3s8Wcz1P63K4Xkd4v5X+IEPv/56U6pCT+3x+QWrbK
8JV/yzGSZ03K3byVaLItMypqmnwKcQKnDVFU7K0A31LOgJ0/oE/7/d/9aX8F8BBxsQ197VDZ17wO
3vOgA5l8/Xf/9F8BPMrSatpx8V7mnPBDi6Ft+MTQ8V9++X9F76SKigOrIts1q81TzestSix886Mw
nv791/+np+uv/J0eu2qzZEV29ow/lvvlCS8iuq+dX/79n/+HV/DvWquJ2mJ9VKI+bwJ6fprIwtan
g2dmO2Ky0XzrrRP9dz/pr2AuAr9IkyEY/Ly23x5A2wiykRJ7Xdcsx/Lw7z/kH14R56/33F2GzrBu
AawCn9ZYX0G6w6D7T3Xz/3CKOH+96WKd8GstY4C+Se3IrEhse/kP38M/xCw5f8XtILF0SEB2CL6t
pjurbL4ogbSRvSE82tyJ+xmpPhJK8797bJ3bX/g/zkOUZj7KdXqzXOOnIe5tfB2tfNsW+b85O6/e
uJE0iv4iAiSLxfDaUd2tYNmyZemFcGTOuX79nvaThit2A3oYLKCdIZtkxa/uPffKx156U7P+TMHS
QH1WA+m0lLoL7ZoaOfrvH5e/8tLVZ106aBEpskp1j5nvbW2rf/Ti8QreeOnSs/489oifvFh5UPxc
2AzlVsud5MpLWWqcs65cVBaHyEA9jq7PNsLqjZM0/W7LqvXp8ntZuME8LKqucuUCcOtOotOzFQ5P
lJYyy1Zl7H66fIcFuNI8Jar28J5h1M5O/jSFLCX98Atu2fCXTeFur1PE+OzFdv2pUKV7pwoq5h9r
r/MkJ8Q7Ta9sCGfuRJVUN7V78h84Sg6rfpMNV5utcf4U72CcrFkPb4K6bRAX+MfR1FhCJXvh57ea
PkJWU98DVLeGSL95RbStsURcaRb/SHvv3XTW91FB5KbGvvrkOaO4j5qh/Nr2smZ7jo5mVaghPfoc
Ktz4lP2eIvhfu9TXEOhiPV+nXUHKB9uilWaPwzZH/v0gEw04jOFhGWa5UG50+HOksbjD8IL9wtwl
ZcwBL8V9SvdOOxrImiftCfW8ui09o753EbkjjKqDEyti6ggtlm9C/cadhdvq3lT+9CUbiqRZeyx5
9yHKqK3VDc/tlJhf+m5AsS51lpADcQrKrTQ84YNLFXAsc5YOhSHDW1QBlEHkkGy7Fkv8OGresaGu
/pMDAwuptpDGbakCpJqCHX+gWS+uhaLUy8L6WXa6ffSUeT58Tp1tETbWCimPvs0afTp4pFscBlGQ
rZIi8ygcFJLwRoIbZQR4KIyhPOBs0G40UcTtenS6cuuK3L61bNEit7YwitGDbq00wDQX0eqyFWtz
3keGzHpvUfraBVZi3rnQN67lZSx0W3Eei94MxhzsVJOWh+6xkj2HkiFDcXQDQ+BK31m6/GwsRpXZ
YqBhidKlzxnadKe6N/trF38/30JaYjYWT0prhzCBklC42UMURA9GTfmLY8KXdqAkb1jVBsHNFvMD
Zxbxwa38K1P9wkgtZiO1TKiiN2xCYby14yHXyuBmZLF0hea68NL0WZ90O8AjeOWZYsI2AdRTffaU
eIHG8aEcFmnNUd8hoRvgX7CLKg+hH8cueC+Dz4qC/pXdwsLCcR7qJoTOZqGnYwHspWqTrkX6R2f5
mxhfL88FCx/AmrWrXg96twI/dkTfQD5aGE1fQql9KK5aQiL6b6foiqj2AEEwEffPUwn4AhpOX/40
k++Xf/3CB7ZmzUfTyhLGnaFO0ug+KTXuUwx0q8m0Hz92/dlk79WAg9yR35+5GQAntT3LrTFNfejq
8wC3poCNB9MCXGb23ABQqbNvoXXl2sa/YMF3JiRxXqS+GZDQBOtxaqLSVCVnyUYmuoehn3YeVgaY
SFmPDsszz1GXI3iDST0nfd+etC71d/Uwia+FsrK9Em310yNmZ5ucSSQZJZtNh0cB9pft7+O+r2/9
4CzcyIPJfvRE4a8wOTYMIwK1gA1SZ3BGolPa0jr0FAooW9SRd1MkQ/9UwoDnXEDTH9EdmVR/dfuP
xbx0r5dxtjP6sy9CGf7aKwqxrxKj2Cg19afcxGRdn8GEoqVORh5aubYIwUEFPcZ3DrVsTpraMYX4
hbneMTvtrIr099gacIwFTXz0ueqe47URVon91MYG9MTc8WBhl9gaTdPbWJBGf2BjU1SGY6vcw1Lz
v5uU/U4I0eVXw0/ThzF10Z0SRHFvCL2+MUBO3CqqwSlui0rsC3QoXwbFRIx6FkU98AJEUsb4TP3R
+q4lXn1vB2FarTDh5DduOCXrEF3jQ5V7VDWnSgIy6YrPTtoSb1FW5zBzy1I5Jl+d6pMy8z3iR/XZ
mqL6aFaGSVncN4/OlP7EJ0eYzGAbJSAPLbuJkeF+M1ujuLPzMs04X0PdjYAUcllnwP/LKhx+JuLB
xtfijWZ6HV5rzUOjpA/erkH8cpYDZWjQaoy2IHQ4IkZdIq0o2SJB51BCG8GCiNgoQVfF2FknynC+
6RMqJGk+wkg76qZRiNN48g5thxhw6khSb1tEFV5WGGvZRUDFcl+/DQoX/oRGtcxwrfAWS1pzVrFW
K5wkwKydDrWXKqmGk5B+De67sHueB13h/cjMWu8V26j084QgrOFsyfqaaPYv26SefrmzLyy69dlQ
iMstSRSsypOWfC3zfF0nL4H5xdQ/Jfq90T1M0bUEjYURXZ+NiQaeQ8eHNXmaAKSueh0UexEGL5ef
YmE+ErOteeEFUxYAfznaCLJ8RwMmFaJEhqjgXAn9WbrD+e9vhi3pjZOcEM4drf5rnAyrjl1WynFE
51/5EIuLndmqILVlpWiJ7tGQw1PfGD/0UNwgVv+l6XWxMjkm35R9eXBz429Hv9lETnRltfMvp+yd
MVmfzSdFJdGZSxDVFqf4NyRCZLgbHCBytSUn3KG6fZt0Y/7ZT0N7i2Oj3Emtau9KfAJIrDC9uQ6C
wcBpxJ7luP+rs/DB50aJWSzJinHPuUt8i2hEJ/w4N7R1rU0QgEyrqY1rb2+hec0DFkGGZtiaDO/o
m2V4EmafPONHDZ9I6qQqHYZs6Lq0NNeZiz8Ncwy4Pj9OD7WBSThAwvOCtKnfFiLyT5eb5MIaYB7G
qMtUDSI7n5sQx8fRxapAsJNcLW8v9Nt5CiPl3zDxuxyqeDy0W8QD43ZIDUalCY1TVhnWXpfTcGy0
2j62etVUV170Qj+YJzSaMJHdoXHdo20+gbVqc4wC7jE3hw9ef9bPiqkZLW1EVm3o9bNbo+UNw5NZ
xRAZhw9+mVlHk4HRuQN6sCPHrhu3Ktl3o6E523Avf/mlV3Ruom+GisnMOMdUtkOKlVbm67Ko+kcK
3tWPkkNIfBnIhK7s7t9v9GIONueovrV8PPMnWDwmR8x4wDNHXbn4+w1YzNHmhlOynDFteawUodno
6u/yHPp+XMYfPKKZxyZWnt0YTso+CLIS8IvvmVOv8pB/zqGF2Qe/hvnfr1GZXaQGoqeOfv9DQj8B
VrtpWijK1AIuf+/zyvWd0dOczWxSpiOmXwNmulH8tGDnNl5W7bKS8TOxQAe79rSO8/4K4Pz9z2LN
Ewxtq0PtmgbipHoAirWWbTUfs0UGDePKG1u4wzzC0JoSNxSAJE4DIqN+Gne4zhHjPV1+Wwu9Yx5e
iNSQM3+IJMcWyGZW/BjcH4G8deNrM8HSr58tBRKB53PgVOYIV/kmnZCzQ0TYq3S4UqVc+v2zAUpp
YYLIjPdva0pseev9rQs9a9UHIWmKOo7py+9p6TnOf387isQZwiPDxO6QdBCloW/goqjHa0X0pcvP
BqmhagZYHDEfOYRlZ/fjz9YNvsecgV/++Qur139ngW9+vg3qUdWx6R1zeGls7WILcnTwo1B/nOzK
kkyciwHvdLx5oJ8T2lLpCTwuOy30z64Q7l2A8X4Vo1i7lR257WHsCIz3eIkgtNs950/AZULGzG3Y
G3JDbA9mLk3Tb+IYHXkXOtn95BH/xVFevm5N3BFT1n11azmB7cQu02uY4cMo0FZ9Hhg3UuoQHVHH
b2Rn2Ru0rcl9hQPxpoh87zXpApbpUZPp0ZWeuTTez9p2lo+GqdclM3rRPCEcOkovvNKs328Pwpk1
a43sLgCDVn5qMn8FURzvJaiY/GMFkX9r3jetIYxUXpju2dDqsG+MbMQpHsaSPE52l5vb+z/f+ldz
f3MDQX3LU70/ngJLVHuZxQYS+wpWj0Izc/kWCy16HpA4gZtBlScpRg5iZ4IJWIFuBGFYrQukBGOF
Wu1jN5pVSJIpGpKc0Juj63j5Vqo+vbFjUoByjITAW1V5SFkYfezFzWMTrbQbQfkyXFI6X4VVzVL5
+xmCfflRFqZGfdaqoixt4sZp45NX3RTiJEsaVuLvA/Bl/uid6ni8MgefL/j/Q4GYp7d5UYk9s2go
IVm/puZriSYbOmckr2SULWzOEBb/dzRW4L6MAZnHycoG/yfI0OwFoVfwNbWzBFB94ZpETbGF+qIP
Gaxx191CioKbFOv218uvcukJZ30/LZnPTJd5E8vnquzhrNzJ4UenrkWbLIwt3uxTeTZGnALb5RHX
wCmDp0zA4vPln/5+zxHeudO+6ZxR2+WpKqRzHM5yUPxwUfitYWh0JUX9azkpC8drCDv/e5dGG7Mk
743p1KTJozZBVO4eHZd8D8DmcYCYeoeH3029K037/RFHeOdJ6c1DDfoweFnLRmjEqoi4CwRY+cfp
w9+X39nS5zb/e/nEAJFWlryz7hy4hGLUCbANqlvbebp8g6WPMlu12pErVFEGzMyxXA/pSaRflP2A
xR6r0p/Lt3i/9wtvVlaIGjvLoTrSZHPOhJCtUzyBZN5FL7WentORnuFmX9nULbyvee5bPeEYKbQC
O66bYsRPiLz3q51hYznpoS1efqCFbz7PfwtHzXIImUWN5d376SGwPhPX8LFLz7q3aaZ13AgW3YEp
TTwJ6lACMO+s4cfl6597wTsD5DznzQyDKK4CjgxCBpKnBJMTkR1+dWV8XHox57+/6QyFKoK00nn7
WuefXIwnvZl9xzNw5cBs6eOeH+rN5fMhVDXOzulkQ9g72APFo05LOasXObZnVIUffIxZny56BzQc
KupTYcDkwQqtYBbBkLwyZCw9xqxP22UzurA1kNtj+ABjtGL4WGVGsmLNevkrL91h1qkhb5KmKEbW
Wa2DnSZdtRLNtXyKvW+Xb7D0oWdd2jFyH6QXtY3Udl4Dd/hWRM6D8tmJfuj6zqwhNZkT6A6i1hMO
RH3DypnivUw9SFuxuf/YLWaNKcLmFSjLyE+ud+/Jr5BWG/mxTubM2s/kmbUCZFKegr7yV9gm1YpS
7Yc2/sKZtZ7YSfuw9vT8lBConP9MOUeZrnzV94uJwpk1myKjLq+i2GY/oR4EydD6mD1lFWVu3bW2
XQl6tK9CHPLTxzraPEcNCnwQEcGFVN2HXOKVPq5lT0TbWIRXRKfmQkudh6aRO8YOjyzfE+kt8c6K
ybqunDSBLdQl3zAgBH8RKP/xats4BiOKckA6OEn73t8U2BiB6kIwmUqbgjJxWfcyKN0DWSjRJsI9
8TsLSii4oAmxXGfTJzlhSshcP1mzQgs2TZ96T5cb68KwPZflKjP1I8/uq9OAC2lXcgiw1f32Wolv
4bvPhblNU5TOhD7v1NjfI5IE3CK8k+IhROdtqAmyabGtk5+Xn2Tpe8z6BojPHnipwG9hh4ccn2Ej
exJkpiu9eulFzXqHXXu1wkQrj5FN8IsG0Phsu7zS9RaG1bmWPCUvoRWTOxFjmnJ40K1T4P6D9UOa
zx97ObPZ34AiPWR6Cn+phF9WGv6xMaW2EZ2stpfvsLQ8nivJmzBOOxlZ0ymvnRa3PltvSbF9VzU8
UwTJlBmJqDlvyKJzKEm4M9D8f6y727PxJQwKry6nbjpJsroibKTnDDZiLdaXn23p88wmpbqEmjKV
Lc1YN8WmKoF7wG0INinJRhtOpnYfus3/yZltDB6YZWjBlQ4pAVNRchvazwjVN5dvsNBF5GyTWVGN
ygsYUqcg/1P0rwmxhXn092PXnrUw/O5eYiSJf5xYc0yUEcfhpw4Z8/LVF1b6c/GyO8gRPWFSnLoK
p29iKKIbC7BYK6BTpFZ4ol13sSYeM8/PrqwJFzr8XNRscNCPCtHjzNJSyWciTMpdrOMOvvxACyPj
XMNcF7kc2ib2j2XcY5YW6MwY1l9KB58bZcUQBsa1Jc/Sg8wGxhaDXq0CYnpiNX1qyxDQXkyR7PJz
LHQNORsWRzapsRZy8TAnXncyb8McbQ3JCv61w+NzA3pnYyFnfRuwVFemdVScKsCUD6C2thKZyroo
4JE0EZqIzE5vLj/M0pua9XOA2YbwHFWeakucwlI7GnZ55dJLw+Nc3oycqmvwJRan2vzrE8AdYgyu
MjKXCrHqHYo70blM7rTrXF4Z8xc+zVzu3FUVgOI8dI5lYcDIq8oyv/OGyuP4qyyfkwk49OXXtnSj
WddvPDZ+gI5IdTPCtUiqTQMR3R84ckuePnaH853f7M/shKVuW2rnSFQiSWO8u5F5dG08PfHPy3f4
V9N/p5n9k5O9uUUyGUrk0+gcbZV8LSztyT0DH5Bu36SW8leeb8PklgxtVXecSKYShvbUNtX3y7df
GJnnekdoCHaPWzc7EfYYegDaONQQmtIh0qnSePzYTWYDAXvPxOMIIodsA3KkeA3DYV1fG/8X+s5c
8uilg6FrblojjZDkDU2vrPmvjDFLl56NAAJfL5SL2jkK59eoP8bat8vvY+m6s+6uJhFmdcWRRAKv
e4ScqzdXut7CmDVXOJLglZHOmtpHzFWvWR2kMLjIrQWkgrUz+gOKevehR5iLHYvMwNnosfCJ3PB+
0M0AQDdsq49dfNavDYpRdsKe8NQG05/aqv56+bWlzsL0J2YdupDCTTuN4mDp1TelMZ6sRNtnOVb5
TtyzYtxA+wG7M10ZfRe6lzj//U3nRuEoIk61OYx08CUlT0Un1kByLr+mpYufm9ebixPZp9JEsPBt
41eHokuMSVsHMfOxq886bWOOmjOVbnYaGrH1cjhJgpOhLmCI/dgNzP/+/NJO80gDzXOkWrseDQD6
wMbsa0vnpZcz67tEKckBHE1xcpPnwYKk6H5vpmuLj4UOPNdk+eHkgkpvipM9BdHKF8Mz1uzt5dey
0IXn8qqg1eKMvlWcNNP87tvwd0EVQkTqgCfn2WkqrukWl2aeudKKXRDYaOKwT5GqtE8ynRCrWqop
9nbYBfsR6OWu7WvOYq222OtZ3m3G5kx36l3tV+E13cfWu3PhVRlXoTeeXUp5Xu0GG2arq/2+/C4X
vpM56+1p2Jt1YnNK16f9r8n31lEMLOPytc/XeGfe/leeedP7rK4fiQVFBjeROV5oQAuL7qUKz2A5
gLkfuIeFwfi/XWRMzlt/f3AOBMff2G15i3LyEc7LloTc3eVbGO+2N+5x7kBvngP6qa7ysnUOGcFG
7crv7ehn5UFyHezafiwhPzx28I+PsSzHx4w4+XjlgqE+BZk1HcZC5jpgHyfZxUMNbjCp7du8zclA
AEVxpUix9Atn45xToGoMcwvah185N3FY+GczVv9JL8k4X5kGqQgk2vRXxBfvflfex2zcC8Y0SIUt
U2Q2Rg9oz6+CezLZ5UEbfVbMYDI/MsByo9n4N+qwGcEo1se8jbv9VItiE1hoYTsHevblj/vuIMgt
ZgsNHc7ClAJp4GjV+yYH85D6MGN7IGWXr7/wrubLjSltm7qVVnXs+mjtZ/CwU2stggf1oao8fGj3
v42zbhxQXoWoj2l9qNRXlXmAza9VJZZ+/WyZkY3AhbqBjAC97h4qx+rPAMIT4Wkk7YagOS6/o/NP
/b9xgkc43/1N/5I1qMR0GPrjSHBMYH6PkAnzP23wAvcOIK935T4L33q+1PCgMTUZuTbHgmUZMYQ9
RIKkTYB0VPWVFvu+WIBnmfVEHMkkGcRedbRS61cIcnGo9N3Q50BWzV/KL7G+q3JEr5lRk85MYB19
dO1rLYwC/7RSb96j3pdpYI4qPrqtuKWM94p1CnZaE35GOeIRwIE95PIXW3qTs47ZqNG2DX0qqVsA
R5JQmZXjUzi2i7+Xb7D0KLO1ie1AaRIU748FJZJtaqbpk5kLDttDW31udSd/DPsRlsrlu50/znsN
cDYI4NO0WyK886NCpXJu4vIopF9daXYLV58vVwbfNTK8hPLgVGa0jkwt35aE+H1kbWDJ+RLFygKV
pv0UU9YhgdQOdP2mLEP3yvC49NtnA0Df657WEEJwFARcbLS09u5Y9IZXJpL3Ky/8+FnPt9y2d4I+
dg6iHn/XI0YepBX38PR+dmn+Qx/VLkn6p155v2ONUODLX3uh8c6XJRBjEymmKD+6erJtouCgRHxo
jGuj2dLlz6/yTS+c7LDNSHON4cFO9sOIYuxvLw1wwrrjXnlvS7eYTcC98AkUYj9zCuUfDLCrKTwN
8dPH3s6saxd9CSpeaCXbPhVvlXANaqB18lDbeBku32KpUc06txi8sADDV57IoHuAnrLPzOQjUhBL
ziVtQZ/ZbRskNcGQhNzLbl2x7/ayhKiHa/XuhV8/17UlMVFmyWBUGDzh/vWEq5IdNl3pzQtfdm4P
7rvJKMiwqUigbgnBhgyyMdK4XFlZGu4vv/2lW8zaZ5DkirhnoFsVlDeClQ+RZp+coThcvvxSn557
1xwRkPbkcxDuZChlQnXUnXuNfbEbj5/y4XfgTX8Dt/+Wx98u3/A8VrwzeM9dbIT12V6Q+uXJiEjt
CzySNghOsxLKgc+X77D0xWfttffS0SPLnrzIIf4S2dqdNNX3y5de+hizmScEdiibkDPeyvTOVqXm
lA3TrR5cwwi9v4O1rLlsqdPsRKt7GlTrr7LtsK8xdW6yr/aLs25XQhIC8KExyXJnM4UPNxKsAYGV
NuckkS/RVuu4YK8dyrz/la25hknVrUgKglVOPVnGw/RYIB+NoNZb0RXRwNINzl/ozbBtcEbtNiQH
n6CdEOhR1gfpFoST9BWpuZFwriwQHe/cat5pr3MTh6gtqOZthhqLlDP2ZXrrfSmI9QHRUJjVp66V
hCqZdrHn39SNlRonbTW1JmZDPLXBKYta84VgNtHdWXFvExepl0lzk3lnz0kQ9DkBbyacH13aZCez
TBv4T0x5XxjY0laQHwHgR0PUr/quzm8SaBWobAhTdZLIgZTHEUGmWvHF0KJiBO06qaPtEs1Sehzn
yEx1kBY6/V74lnUYAEJjbcub3WTX+FwMsU+rWj5miU/4S2eOz0KXHhlDIr+vvbh9SjiL+M5uMUjX
pSy99AYtyLBObFlsaiivzw7uSgLpjAorkHjAR/CZtOERa+70uUHbt+4joW0J5glJayZtZyw9MLHF
4K4qn0+Fs9m/4S0QNTcSC++FWbOrAhD3U0+WYBUKtXcTE3Ss5lo7dTb0amAFtlmeeRtZuO6Nxjli
PqXHsEvTz5Hb/ZHwPtYymO5bDb4FISA9LH+iZVSeUzGLv2nD2GzqqK7WA9TPvZmGr55t+qvB69jE
+O4hyXyi2AaAoTnFPIgfXbFOK/sL8Yi3BIZAMA6L8bY2nTtZkYrrJqCxHKAjO/zSh565YNPD5SOR
E5pvrr9q5wjIfCJvzwGQMpgWJLXizPDXXWebWba2CsEt78ymeorH4HdXJn+9urg1pf2kx0a+d4mz
7/rgK2PMPrMibRVLQuOENQrEK+1t7Et75Ve1Dg2YUAyOQHeqLfMjTHIUu50/qCc9Aj86SP82F7lY
G2FF8me29foGcqTXPZmwIN2kJg1FOxD0+1ua0WNGwjBRvGmDzSvQNh2EqJWSLhh6MhF7WQaE/4Xk
YpY32RnqGOaCugKQWDIJPrVIbPZDmn+pCL6ELgJON9O8cV3r3YsXFzHm02IvifPV9JjaXwIQmfzi
ade19k0aeK+Dk9ydx41zct3385LA8uzXSEUvQYo0oFIoHwrBiYvTNvmmK/GH+2Z6n43GM7Et3/Qs
PrZy2IIOILrH8/e21UDJ7VyYyGmu1iLrEPzEtb1xzIzxlKwRtq4skwn5XtkmxX57iM2N7MUP4ur+
ppl8kYMQNO7gJ7qSh9KzI9DW9V3bFrd+Fd3VUYjrOrdXFJoOZT6eoEZ9biLvpFLxZ6zTnyYZ9QdR
VuUKfOZnl/iP1IofTCv9DVnyRXr6Le+Q7S1pOE5oERgYC3XoIKN7Sc85SoA8xsz9W1kWP+zCuRcK
KnERFb/iwTVugAbz9Vwvv8kEkMw+9Z+LM6sNEHQNGql1wJLD6yw94jJy8xgnqic5VMDkTYirsUrn
hoCMrd/JdqsF5k89s7/UyQiYObxrOvve9MStH/v5r6wf9K1dZogoxPCrjnJO76usIkgSGGeAvtML
RQ1QW3AvQ7eRI7lPiIlJm4rilzKlIRURlkfl1xjsOOcjLdLZeL14xV/25HVkIiJt8WMXarmTAgGX
3pbI6OGQWvCVPIjVtGzCM8gIGTdBJreROxBJEK8jxwWFoBXPmZYLaH6ExbuW91UqT9Fz/fhHR+z9
OlWmvu/7mLG1oHXDZE62hqe7UNYN4q3MYGt5xqmQw7nuFpu0iCYhWDz41lnA+FVu/+lr89OQEgll
+RnRbykeZRnYD5MzWhstyZ7LrLnrRuoDCuXuuhycrzK0fnGclG/gkplUjxxnZ1iZCQwYxPHQp+D8
h4MM636r/I5Z15Y35Ac8tWdSfq1875NB4O8WPPdDPA0/dLTyG486BcctgPBbpbSN4TtHwHkPDIFf
nBgHDcuSYiVJkweNrzM1Bek2yZKOSDwT9itEVojEJZkIpCYIRdpG2rffNa3+Rn7u58TuPpWm0la5
V9brOIvj9Zg1MKHi6snuKrnXHfGrHKdvAfYQWiVSOjNyz2iGVwS3m8IqrY2UpbGqa/dLK0gaabr6
FIXNrbC6O7DAn5O8gL8LNt4f7IngO+vF6sbnfBK8jhI9n3S7tdcaYODNFNcn/yIpXU+Ut1/zaniF
IX6w8POvWo2kcS8yX+A7gNSYhlcVGOXWH+JmO7ZNfxAofabGPhp5tQ5Uv4Xweqx1CNT+BAitJQhx
VUj7AW/vA9Eb1doOoduS3PvQZlxel8mBKEM4IC7RixPkC6bmdIvUmAjSIB+2VIn/uF5Zbs2+aIAD
j2oj3eCInunVkaw7ujH6y4STr86k257c1BXJSfoa1w6AaDcu5d1UdlAyWijHtWuqfTV2JyycaxlR
2mKyJWsUPLwG/9dx5bm21u2Un/yVYbytO5z+OdViFKDRmkZOcmxzkkJ/sieHHzOaRyaG25z0aRhV
xfeJSJIdDtRk3ftOvrVrWdzok5aupWlpBCkk1Z7U63itacTJAf+qAJYSbKI07Web6v22ac5O1ZFz
Jquyy1WpxmDth225E1J/zAPSLrOC8A8vtx/9nCjhWq83LIiCPdhyQbuGt8VEHb1aamDeqoeRMCD5
JW0zsOt2NnK75NwwCKjGXdB2n0SpQwlsefuFQ74cgXaMEfAg47i5V/UY0iyi8WnspzsNJP0qkyRK
q8782zb+Zysg2zeMyjt9IBRUZQVJZC3rQZjXod0SuufbP6H9jgdTGuUd/z9nx4olYhE4NguiqcGX
G0HiNgzmZrPpdvBqzEfYiPFDXBrJ1hx0f13aRfHc1aTJMYEFm6o/DtDFMivd5FpEThmQ9E07hSb9
4WvV/s0y6K8VESR5q8idLW96O37sCiomTgN+HgDbcUiCPd5OJnNR4EDsAalVfNLW3CiOKFLhP6Gn
XidgwKHs/+5cooOS8T4vq22lj3sgNsaKoBnUjQS/ll17HyXRplUh0RHxU1DfUqEl74Modi2318q3
TqUr9rlRrKvS+Kms/CZVxr5p40+iSY5EbG9LxOhTiKah1raGOdymbb2PrRbpvr9Wlfvd4riGw+TX
RCALbME/u87Eht0JNmgFechgCsma0vbofhB39MEdGQm7wA3WqVY/5wPK3iK4YYFCOK3/qdABV0Tj
tijsl2iwHzP3FxpX6PjRJ3KJ185YAnxTyV0fdLcKgSXxZAmUF5udBByuiWlZdPhFLPtr15neVpLx
Y5PPc0hT2BtBSTq3t5k08WrE/CotagSrzD9hQKqszFmimvopisqVJnC9EnpSCWavuNVfERisM6am
xtxGpdniXagIW7d3QZTdWBU1RsthBSSr/gS3B+o2wQeer55CwmWGpllbXX4io3wlhXhEIO2v2JQw
I1lEv2gZhA2L6bcnxcXqn2X9bPb6rXWGfxOAtG3TVF9l0MCI9vDT6lhIgzPKSu6quEp3ZeU5ABDM
w9gRcmtXurvvmsbYew15I8SY/vXJQb7LbJEeiz4htDkm2DJ2wLcandr1BGbbJlQa1Vc3deo3m1D1
VkBU+5CsfUMztn47NlvgPlB3+11P3gEhI/mPxBsOfcPhXxTDcfRJgrBCglhb3lzbG8eO8b4MdMHx
WfoyCCjofmb+EAT2QpSuNwXxmeuzyZPhhhdmWpWxm8S28Pp17Qk2bE4QPWJcR7EHGH0dEgzCpM4g
XAmrhqFTFBs9bK1VCYzhc1NawYtbDM1TJSZw2ZIzsqwu2x+5licPum66P2mXxaF0eSROf4ND2GUo
5JM8vkXOqN9GcRjvA89tGFJVJVZJ2AryVscyePRCVrQj4PudjEM+b22XgbgxpCO3nJrU7NMGkulW
Iueg8tCNTfkjKUewrGaTx/eNMeW7rjJBCTOFRbdJqqv2U9I6RU+IVq28K6Xd88b8//ehljsr9IVU
W7vBs6tTTmhGWeHM/aRFz3r2JK0P+fEpPswKJ8755cNCA1RC5kWjoZiq/2TlR4TFXHxWOnEIQidk
HZG+10fPPp2QHAH5Iqb0qmz6XSWMZc0RG7nuV+BOKv9AmmkdQxkzQAEKqyDehvAFMpRJzf4kdbd1
V0MdJXcslPtDMnjD58myXRjvWANXKsw0JhNNbV27y39bhLGsahIWGMdtAtmb4RpE6P1SElzJ/xYw
QNrZ5MqHxjGrWnkeRgUblPbRL6yPVXjsWYOJyLPJSrMyjwOH4J32zQp+jFBHPlIIs+Yy8a6bes+w
a/MYEskXdOnG1R7MKrlWlDy/hHcauz1rLFQcHHdy/Ok4TvE9MEnoJqTLqmSb+5JMUmtrcXxqmOrO
ZMFgErI0eD+oq1wp+ix8mv9TjydRH0EbQhcZjqsoNdeKNxg07ZXLL5Su5tpxciThAhTCPDbNr9q8
N509ioV1cA2wtTBQzNnX7WSNnDKBcjPcdqssViDWaz+Wm7r7BWpyc/n7L93k/Gxvym+lYdjs/ZCO
UhZaNcHT2AwnjSCJGJpqaPofGjPkHG9CwhmBI/HkH2Owvxtyh+G+2QFYCtO68hzvfws5R5zgqmDm
y3MfwNC4Nwr1OmWjvSYZ7JefEph5+WW9PzDJf0KVNy9riEUviTppTqX1h/jbfU0EceZPq479Yk6Y
ui2ofhtfL9/s/S8jjdmXIcWBxDUrozDar6e7GnA/YWzjjdNvL19/4fTfOHeatw9jRxC8CxD9gq6X
VRZfxNqkLYlY5t/eMG6yodldvtNCHd84//3Nndz/cXYeu3EjWxh+IgLMYds5KMtK3hCWA1nMmcV6
+vu1Vx5etRrQajAGVE0WK54/qSgSHFOIG7G4iZfkYfnxFz/7ad35p+lIz01f2ojasrK4G2qOMrlc
U5l9VfISRfjc08+W36ntytG2Q5QuzbMjvo3yz+e98vHi5Mz9OVQ7REXoxuBZBHG4AdE9bfKNANa7
z5s/N3xmK++UWrJ0y7A5ZsAyQXobp2pFksuyNd5tL7zQ/WfeYe7PERlD0HmCvpHm1ag9Q/+q+u+f
P/+ZbtdPw/afL1vYcZlgAVof4/jOcF8L7eHzdg3jLyj5waY0N65o+nqM+noK96mmma9akBtrUwu0
PRHm0TaqYmCIBnvjpDGrU7wbGd/UPLo9ts75Rh9bMumMYMKU0x5I0uMifJ82ZIiNg1RHAgiTu7w1
9I1mpN0KTblYD27kvTmp1984lJeWnEv067j0kwdppjAHBoubXGqOBxOp2KbpON1rRXZL+Jexss2B
FEvcZrcsnvGunYJsmdR4sLow15MFqaaeSaq1bfzOg3T62StPbJqgxRRTdafo266+rXK/WhU+qRbL
LFW9vgKHBNp3B/NOw9r5W6j7tbHw7HL6bofSpYLi9/iMi6zYQ+/zDkLW048ut2ERxr7+XlBrZIUo
h01oSe+3TpzrFrw905emLKpd4HXRLnAbY2NmJjGsBZsul+lTmbIl165PS3WDXVCxptLcPPpd0K/0
ya6XqiXli7JZu+1dTd5wA/Te7WlqlrXq+k1N/WftK+KkC/fkBqTIeP+mEZH2S3MpqaTumF4HSaXe
bKzN9r5WNOhgCqFfYScUGjxpl0SLuDEJn+ub+i6umQCNWfT9ysOz9iaeREAHG8nDlFEPaVssbReo
uZNbD7Hm97bO3WvPyZrvtUVdzQjScRcEA3dbZ2zflR8PP02sELdmSiJ3rWT2bQqCaWXgd8413q2v
Zdk5d2kcqyX9n2+DYLSe4qwhxFc/Jf45hLFtnVGRrH5ywDZWaWVCV+q9cC21MFqS8qmWrU/ZzzeC
alNrPERNRNCTNVkukXgivAmLKFo2hkZwp3eqhkKJfSXaVizNRvOesWM0yQzvxY30raZcgYIN29FG
bUNUWn/jD5bcDpVlL+To6dupi8xjVxgTcQCkVfiEwO2IWwS2sVybKjtbRfyj1/XgtLv6r5WLN4po
W39L9iZ3wZbsylokz0Wgm8+y4M/8ov8mTZHf2WFS0Dwher4DuEaCiHWdFoSfMi9uhyaZVr7osqXW
nCrcmhPVV5XRcKtrcrlSHaiC7d8Faf9OL3SHEQ3BaexYuxxv281Y59qzY3bytvQmrPOCIsS+o4qf
GIHxFfaaQ0LuqpaTPSWICiKqu02XooWdYLu581jJMbgRg2Uf2yiNjjZuSeuO4J8FnvzBAtd4SOZm
Q01IJ8eyN4G5En7iOaFkc5QuZv7U+LTxe+H3p6R7s38J6yDYT3jYUm0WycYPR+ulq9rgZrCowiS5
iG7bsaihy4KtuFHPdap3iy0l3fhKdzkWBUomW5lO5UIoYwRUL7xbOPVJhsdulT8bcaQ9ehpst6VO
4SLbwFB0cXWGzG+1vXzVSFnE5ryxbmRjDEQ3ltmqZngd2wAsQVI+2uBqFy97AixWfstZCQfIlIqB
aNfZ0JObahBHvQR5F9tydLrtVPvTup/Qm0Vxnv+xihBhUxA6B5JME5Yt11+NkkhAM5XxOsGv8haU
x6ToyNkIN/xqS07ftKYa2iyDwhi3tlVk6zyoxUZ3TqbSoa+vPQyLl4XmOvvJIwZOSRSAkYy0rVW3
akVMm7aVqo53qtObdzMhM0yZ+fTWskW/jX7SPxDJlq68NimuAkyd74wxTQ+CaIN1nBkvXBu7Oy9o
5TbUKEMv7GICcbMicSQFMF7YxhDiVUyZUTXgw2Hm/2nSyf9hCFJyvQp1bmxTQvCsLNiaBFWT53K0
wdKOjdWoW5lb7tZzDG0d9+C/YB7+Nq7bZqtJHBZ9PiRmLMVLfII4YtDiVa4NTOg8LBDrafJXZOMw
zWP0BBaa3lWPGwZJbHCCnpQ9ZT/gfulUsnVwlboGriAZnHzySuwb1dR7tqJ2xxElIrqM2la9aFrX
fwjC1P9dWs649Cln/tBL9CRFNlLrtjR7E1mq2JN+C0bYNMaW5C6FzNrX8Skpa3yl2zbZ2VpFMiIJ
ICwrtrPUeyfcjTmJE6GV2a9dNySbvurQNgGJrquhG57SOAyfcQQq92FMNyRNam2c3qAEUfUlaw6V
6cFp3RVGisnOEFZCXCt7aY2N4xLTdmMrR+LS46wgkdlso9VoC8V2OI2LNC2uCGsjyy82bpMkL3bR
QJ2xHmIctlu8Q/xkmhZxEf00rbBfYV1arae2MVlkA3FEiMVf9v24MDgo3DFvJhAEqrJWVuWPUT+5
J1TopfHjV1PzifZtk3xbdAh9DD7lorE0bMAMlf1qpnzcdjrpvknm/apHUh38rJQEQrYIlAe3voob
HjJOyCue9NRZUJBmCS9lD/wojAeztH+C2t5FVb3rQY0WjqrIqHZc/maQw6LxJ3PvQ0rZavj8rxoS
gpfuScIxlWaxNhtyY31A722rD1zQetwupj5rHhLo+Bs70n0qou6If7lU7AdBy0SK+lVVuFsZmPq1
27AqCKvdulNlHXsvfQwwnbxp2kBbJ7lLkG1KkJ/DLrEste51zMEOOtndxSGwC7nKOJpb/rcozKt1
4Fs/giF/Tspma9f2eyHRm7CGsfNa5NGT8/678Nx6YWv+SzKBNw2xApjtBncRk1C+zlMv2Ei2asCe
7j3t4l/OIAkr/iuDF6a5jkLrD1bz917gPZpJ4O3szNtHI1EdhskulIbMvJwn4jzzXDa6v6PYauzK
gB4KArPAejibVrUJUuKnqM1ceDJPmJu/1FpGLkCE2WATTiUsiFYtqaKWC1VDBRpU+33sptewIW6v
Y5Ncu11ARJcrbiPNfaWE/CYH/0Wa1atBDusudIiSF/nEEjgpQapirf+u3ZbcP8sl6JlVLGDpJSNZ
Bj9SwnnX8MyqjTe4d4JAk1Vs1w+uG76mMU6HdgTQZ2s9P8cqtYHq0S6b0XkPHJ2Mc8//NfW94AJV
Ec3dtreBibtxkQxA417wC+UeZ5yaeO6QtZ8D3chbFnIEbDSmhZQU2cO09hZ+KxwSBZ07kYvfQzIW
C82DxyJraawaVd2Q+d2vLC0Zlk7jUy2bTEqUsSj3zAhuERglbI0UO4bAiP9kU/jHTyIXwBF3fp5k
WPSNOgENJAuPeNlXeDAjFX2xh+zRtTk5St2s984JvDANZMsMuR8VOQMr1xvUCcB9iI02W43Aoktk
PB3loP53rXxrSeYyJ91SIwu0gm9hyaAnPmK0V7LBZSQuh+fK1se10QMoJ4IjC56h9Y71grNwYv5x
RKAOiDXechnpm1RWCo6UPMV/h8+57mOFPzZyjTP706Tz233f6QtX68Ry8E/aAV0fV4MbJisDLsTS
4Cjo9ibRtTUkEHQA11EmexQmPpXioPd4HOINIC/9kBYASU5yaKPko21571rjA8R5TrnudQ7JpB8B
+zRsKzIz7gxwwkMFzrnMRNAtXNxhlmNgUlMopUZ4r3rXVE447mgQ2+5UNcdr8ScjzmZRu9h8mprD
z0ODMcn6W7qsJItqauXaC3MCE9wgWUA0eQP2y5faxNY3sd6sZcsNAg8jZxMadfk7FkG01kxHv2IN
HncmG8emIqVzFSTmI+4h9Ur0CiGI2Y2/SS/jmOC14GXQgJxNhPPgt1E0V2UF3b7J4bOgwVFHAqxe
fKFucNDtcKKgYFv3lvaYe3H5OGqp9kicX0ssoR0uiMR+9Gwi0Ak7yCEWkd0dk6iMVN+8Ck9QTFqK
TTX60QKestpYoZttKOnz7r22EwowCe/D9xqaK4nl3WOVuO7aNpJ7hY3fqSp7HeUcd6gum/vIA6cL
h+G5zgyDfPjhuxgmcPa+NfjbMDjCXE2WDjAZYYM3YwkUQPC0ShSIAzYFUHii+6JAlklNOqf6HL77
seeyD4Bn1lHCfshNiVR67ck3i0czjdlweuZfXzTlWvaFs3Bz4prdvH3nmJPtDU96i2zM3quKENBc
40QZ6jEu402xEV1o7yyti1aaXz4SFnKUSLxWMEKKZeyMExVvCDJTo12J2A/XWqJ/x1Rd21SNvJ3a
tF9qBIoz6YFhg9qINi1HPax0SFUdC5ks4btBt+ry62YY1KYgVbO3rHjvEBK+jJyoX9tt/itQVbzs
OM8vyzQxWRWNYjNEobviOlNQhyfvo6rSYVmAOayGQtksQWz7mqkTQlUQwepTmQksnDS9MDzlcPVi
FUuXhYScDlwLrFdNMZKjweEFTIKlvAKfc3KIiVf264QQ3pT7sB3+kGFxp7oSukB0Om5a0y1RqOZS
a7tpaWuZtsCrTNyZgwObzbP8XdRhGxGMzvc2F3hcue207DBE3FYDD5QPmAHEFunaTpvXyyzv/e3k
YQ1g2BahFZr3FsW1RYRy/tqVMgCPNlkOuKv20Hy20qmbVd5A2DMqLmBtXvpLA6Rh6xUktsvav4a6
4i6Um0GGTgNz4cYsmmlhbXpRZUss0fHowB4R7zm7ubfL9s0bmva2KLHry0SebJ2wsJdxWuZ31CyG
ZWiV2WM52D3rH2ZXQwk5x6ylta7ySWG94ortVHnkq8Dn22bm2K/hksl170/E6k0NpvTtIz5orK1O
8RZifZF1viJOeuAUwZlj7+nD66jKR1+CY45Do9/lVdewoVcMkkbDqDTL5LpoE23nFNXwYMUw7KpW
Y5P0AWOzkCMfDOBuZRPJtZ1K0C0M2MY3iv76phwF+xaneSZbnkDSIMOMXLluaxmOXEzhtOmmEbuf
JPpV9OO47k6ftwi79DqBJfFsQ5/eV9y/ThnA1XpMJHS3rCeWZeqOge2KlZN1z2Np4/xfRvW9NlYJ
zqCeD6SuP05qJNy34vBtpRo2RY2vLYQ2STR7SbMQkzcs/IqNsRAqR5eUvicyeXMtq1+0neE9Dc14
R1xDt6ykZayZbc95b4AbmhQjQlKtF1lCKKXo7HA/Ts6L8iuKbfFI4rIn8k2j+eaVMeoeyGMdr+Iy
IkZ8FGFU7jLf0ewF6TzAkpUIh4XKW4B2nK8M7pq28ShkZ92N1qSuskqat4k+dtduXLLJcoMl/Sk0
PQad3pV2fJAWyr1VTzDLkxg88aq7E5kvBSKoXBniRm+aGD7kuku2GE+9eDp6KGwk+is8iMhdJ6Vm
61tcW6ZUG5coLtPbIDIrMqHbkNRyVR4Ns8uIVcrLTSJTdyt8p9wG8QhjVjedNYa22QpNSXMTwDnl
3pbZIOBTRtUaVG5j4N+96t2RlY5DxMZvThvb6GNKNIjY21Z1ad6PnW6B/rcFNYAqgvWgzOSo5YV1
23Zhu2lQcmAp74T7TA/1Jdfk016sdash79Kdp5E1E7iKa0w75cdkqtIXLUvxqRhFsXFjwP/Qs5uj
zZhfVU4Z7/LcqrbOdMLVVTZs7SCmsJZEEN183x6WJmrLFRtUv0qFXj34OMGdIrj94ll6haAOI9SV
b2T+jeJotI6qISUsto0PpDYGD343kU2flTXX26h8Yf8Zl8gcJasBtoo/pJkZtyVhRbdhUI9QoExx
GIrCg9Q3tu6ia3NzV1sC40WnhtqUekN9rYqsuLeLoFwVpu8+YMBkXAlHpgsChxxyhVqHMD/NtPj/
hIzv/hSpTfDC72SYShwiKFi5/qnYIqHhOkzLtdADDGMCoYkNSmT/LRThtGUhz6HDUayyKz/mFKaK
w2SJDBYw+UfOMh+6cGWXQfIlaMieu/xGtsjNgACRowbXNWF94j+F+PV5sffj+rQdnIrj/xSRW9Fn
eqtb1VGJBzDjMSJ6u/9SgR0C63/b7pVUsTq17ZW3laWWWrTxDqb7A2ukC9jsxyVwe+7hW2J53NlD
UB8nRztZuF3blP++1jGnn/ynY4wMIbHqtPpo2FeT9pDrN/54oc/PPfUMklGKwE2pYX0TtsmVCrsX
X9cuqDY+hqzsYAbFiLr2MJgj+2SIxdMYnUTe5l1b9xmBkeauhBpv5/4Fafe5oTPjUPiQ/PG3pQAg
m4i7JNhGu/Qg5Hze/6dB8hEEMUNnyKR3ppEb8CHhdDENYkU9YGV5Oozmx89/4czzz815p3Ig1yU2
gwMoU7aIYAURRnqdWernl9qfR5XAsdVlmvXWoeUK41lY/OPMXqXW1zrIm83c2jSrgGx3jCIjKICN
M3Lb0l1jPQgZEhrrfJEqM/fgT/WIXbstnUMBldGmcnxag53skuzkzHeee6sC8FlJPUERqMMXf3zw
knbR6o8ivf/8I5yZa95sGmcJwdu9kDYnO5iVYZ3ukm56+7ztMwNobqzqGFNZBqTzHjr8nJvRhYou
qRVc6vhzjz6bywiYSSJQrjrUbn4LJvDga+n68yc/1/Rs6iZt2I3VSUFD/fXRrTl7VZe+57mmZ/OW
hNrcoYxMvB65AKRdnKpdlyxBzoyVuXuqROziTQZslRbmcZW8teLG93711o/Pe+Vc8zNAVe+tLLJ1
xoqXf29tbivGb3I3FqN9SSp2ZsC4symLCS9ZwYNhHgpMFEHnKGy/W31xYUH4GM9Ghv7fHcsKIi+d
wt4+BAYiBDerv6t8+Ea24nEMQfcmndLy5x115hvP/V8jvwonOHXqUIQ/8tHlhnYpzuLcJzj94j+7
LugsMW+BYx50I+w2aUz9MMjN4dYYRmedi5Br0eevcKaz5laKumlJeOkJYhFPbV1lbdQUbNsCDDur
FpNrfUk1i+vCf98nbRuKuuR2H8vqRnMtoDQAn+H35+9w5jPMbRR9ss8tQNLqSNolhuDVum2qCwvE
mZHqzBaI9GQo7yZJDVf/4SShGhEqDPJrB1pntkRERZkBrgvsg7WXpJcrOyF4evrarju3TPRqu0Hf
hcjXyKlzlunWO5F0tQtdfqZf5vaIalJB1U+ZOiiODH5YLcfhsRkvrQ9/mUsfHHrmoe9TOwHZ+8rf
C9i8GOC6FA21LKqWuQfK4aTd6bUK+drLSVcLIw/7X8JyBGsJKscyistrEAV/VaVGQp05Kskl175k
ymXbcz+j2sqbtk5G/aAi9T1LkRmh8tpq4cWsj3N9e/r3f+b+SMR7ZnCkPWRiwv3gsYjdBSZmFyb8
mckyN0scSdVttZ61t0n17ajHP0VmXVpMPmwbr4jZbDHzKhwxMyFv96RTTNTItwqK+89n+V8S2P8N
ClqfTRchgBGteLCOQVVeMfoAngW1RIvDzF6U9m+tzm5Cu/iNbmoz+M57BUMRsB0xhpWB2hpB/fj5
k3y4ZjrmnCxaZ8Kfij62jnpufK+c+qqDOEWd213WZf1enxC6z3/ow12AH5ptxIEFPQZzouao+RS+
PLc4uL0DncV0UGR2F/r1w+HGj8w2Y2q3VpF03B3dJMuXajS/pX2AwqV4+vwlzgyKuftwJBNANSs1
jm7Rsfta9nXHdeBCD/117flgUDizyRJUrh5HVq0fnYW2gELUXhcojjf5vfNSf3dtkKx10C6ddmm8
d0d3b6/yq3pvbqy1vzshxOUDjnDAQswyEOlF8yTGjb74ko8JXXvqkn9mssiEnWZY/Rwz6EaPhMYk
16UdWMe4qVV14Qxy5vPNHbhMyzQB3XL7GCdPdfXOegUcdOFg/+EtGpXYbD6Dl6RFN8b2MYqHlUe1
wmCNDdqXUTo7YhmM8M/nQ+TcO8xmNggtpqrjaB+z5MqbIixmrB25uhfOHh9ycR1zbvDlDl1RwUSx
j0VC9swwLKTWL5IY1xQJCHyXnkx9y0uBlmfWhrnZVxXJECMKzToOerpMIsDQyDtq2rjwNNDm1v7K
0YF3mk3azPEHqsxtffSdYuXYQPW6uZ1ytfr8g5xZeOZ+XwVZ0FgKxM5R9PmaGjlkkX7jKEr4FK8/
/4kz39wy/zs3wiBoHawP3GOP/ElSn9Zhh4HEfd46lAza+WBhsGZjFzKW4VHodY51Z0SraNLcuxA2
Bl4JHscK355+jbnU30IK1BjMBiaMmFE44R0JyDzPoFk3Zqzc7QSPm3x3ZS7tJlDRsrMnua0U3HTQ
wjEBvDTVLhERvp86pJWNiGPoPO5oHyYNWbUHgLHKLOrbvcqjHxTvJ7TIRbsVqfKpapeUZx04CJsB
WeUCnWP9CGDnbIh2lhzFbW8rBhWuRl2Va+rJ3Sbsq34/SDHtMX0CLY6bHmEp0XollLwbdotij7eE
/EsFPDS1zA5uYxu7ZgI6s9OqX2V5N93qTaL9zpLu2SmH8U1WXbTVqpD6klNC2Rnd/GBPbkpWY11X
Vxyq5Cp2hmEDcMbCCZd3rXuyv/G6vh6WVZJ6N51RtY92A6vd6G0eP8+LdeeU9lEQrRrp3wOl7xEP
hCt9dJwtEawQsuARYW3guCG18ehPjw/2DdJRB8w4GNuV7Anw7NwahZ1nQQSPe/sRGmF5H6ejMJZD
1SF0tczR/dEiOATJHMS3Os0I47YaV0yL0AGmt/K40lfDyVA2d20Eex0W2EOH/tUO0vzOj7PEXYX4
hYKXevBivzi2Z+tZWhrdgN1Bf/TUqO/IQ/Sx8knNzVRSWv58gJ+ZPnPLMg3mmp1UXnmU1mAsG0Sd
BGWDDyb9dEkTc2Ypm/uWBVolXb8JQXNgKxAF/IyK11maoBkweMO9lwb51/aw/3NP9Xw80IXVH82g
0/eqbIK7doqtdWP46uXz/jqzos19zAK798ag7PojPJ8J86EsONpN1z20pu1fdePUvX/+O+fWnbl3
WTf0bVa1cKZid/CRegvvKgJ4f80TEVoo6I1qBPTN7Pta02EnFFURPOFL4Jnrzx/gzHHLnJ05mCZx
ZbVudax7ZLDQMzd4lvgXPtS5XrT+u2j7rhbwRlzjVdLcJV3+q+19+OyO3CYFAsuvvcFsZ3AnVZ7S
e6tjHyVHZUR7H+b2502fe/7ZptDGLNqhntF0Ojy6IN4kQOFGw43rYEfDJX+5c59gNv2pnruin2yK
HWVcLrQTbXb0/3z+BmfanuujBIweg5suwVtxbq5hQTcbr2/NC1CGdWbXnIujGlMOTZAr8yh1GJmL
sursl9JQxm9p+WpXsybfSIxkb6GFYQ5Q1z8VZxMsX1v9HpDTXlE5Mn+jsK1hWZTOYxMnycKyvOFb
pWsQJ0chrxt9ZEsoUv037GeP1IY2odKd6Pu+GS34RkSkl6HjwKkzFceydnKGDbqg9MJCcGZVm4uZ
wg5SZB54eC4Vf7zmbQB6F9DNJgERKXYujLNzPzKbhGZhRpGCpHA0nC5ZB9E03jq1KL9x2vg5lZhE
LSotG/ZfGxKnh/j3llFlRW7EaM2Gdvg5mO21E14yl/ROE+ODU9RcWlb0qBdyXeFVIesbxzGzEQFG
SZh51fjWPu9M7b6L3P6P23hpvuCa114bxKB9b8LKuyKHAR8k5Nhrv0+nZQQOvcXNHI+dLomvT540
8I4I9yqCKdwYVVmnyzYZjWNn2vlbp5J8FeHgvrQ4xtzqcYFVYN91pJ+KcauiqVppZc+dJIVSjGen
z0ZeUvuDN1rsfQcFO2xKrPHrNCGEJq7ufD1OntO0sY4Qj6JbgRh87wvXWBlWER86f1BPiNATzDNM
yN4hpCBEJ83On5p078ZRcZ0mfrjLHKKydT1N9/ClhwX0W+c5rQVuQt4YrbMkr4tt0LQaQvAJSmXZ
UiVDuh54L3YP9XQJQ6dP9rLz0TbAW6z9RReXAZUM/dmQHJ8+HxIfnw5wRvvvkMhMMUAk507f4wlW
ezWeQi26wwuH64+vhexN/23d7WyNgrQiArkLSe32ldqnfXyUaf0dv6BvhTbcmW3z8vmrnFvwZltO
F4Y2Bjn1eIwiBN0+FPGnwZvyC61//CrmX1O+f+aOC4/IqlJPP1ajd6/Xwc5OBNX85mH0xLaD2D/p
04Vpeuqdj6bSbO8pGgI9o1IaR0u/myRklpILooT44r+k2HF83ltnNri/p5J/3qeJlS9l4tlHGepv
ssvvJjI4o9HBKSj1L5nxfjy6zLmWzxoIdkkjczjpGRaN+TSkCMAuWY+ea3w2dGtH+NGUVOEh05tF
ZXcn+y88XS6VZM4Mp7n9aFiRRWPDzzmw8ZODFPkI+qr8wrL/t2b2wTeeO49iiJWYeSPk0RiVBUXc
ldilZLhkwIazXh1Iq+i8hNxmArmBgZILyjl3KoLQw2hdW6NeLsJnlAAQxqDuNaiMltmfZLLNpRGm
07pC21NAuhfx2izQ4g5D7m2wescaJnD1h6a1Og5NTb+W4Zq49eFmjFSxjbsM2nzYq2U+ISfRGy3b
N2mndmOv9f2yINvoNRK28daLNLmPfMe5clPN3jfJmL7IJIyuYkedMlGLxt2aPj5IcMRbsY7xobty
EXx5C9W6/X2O7cx+MCJCiqnKhSfVR7CBLaTdouSt9At9fK4MPDdgxdmnnHrL1Q7WUKzzKl2VXb7m
5ryxxUHXnCcvfImEPAxEQnhPiYXEJREr37kwwc4sGPpsZ5dlGBdj2ZyGp/xt6PUq6cUmwqClqPtv
diOWmN9dWMTPLBhzm1Y3HIKwt5hmakrWxFGtixxjtfj9xNLP+9+fLxjnptvssN0WSk8w5AgPNnxJ
ZHMosPALE5fAknPvMFv0TN+SkZfp2uFkpUjA0cKgDKYZxU6QBV1fSiE4s+rpswO3YblB5VW8BKlj
qke2JL5Z6bDSuuDCoPu4l4y5DriPYeFwirPhnPa4s8E+Vgg1CZu65Bdw7gdOb/bPuq1XWH+mrauO
WOVelWV6RwnhgLfVF3fs08/+07xttCb6o4no5Fiu0wSdhswQZSJn8fVl2VY4JbUXRu3HC6wRzCaI
Bj2TI70FmX/UMFb0cNO84G5yruXZSQBVk507umUcfa7QTlo+ho73/fNZcK7p2SzgEluqIuzrY5K3
L2bmvaTU+i50yMeD0/jrMvtP37e6bWowhwwiYU7a57qC1lu5O9mEztrqLon4zw2g2RQwq7hwAs2r
jzk8ZUS5aXhfZJgxodV0dl/qpDlPzPE1qy3DsThSPXzDQWGfBdOFps88/dwDOfU1s5l6TzuU1S8N
3rzu73VIv1977tPa9M8HsI0JByCrwPYLG0W7PXjq0up27rFns7ZDjdyoNg0OWdlGT2HfOdeOVaS/
oiqPv9gzs5lrBl7VNjYeSqezFqzqVaSelTEsP++acy8wm6y67A10yXF4gDa8UFaG4K4nZSq40PNn
hr4/m7F1kiaZif774GjZAnERdfYHK3zE6PfC85+Zt3OHLAv1RBs7hjpGY99tnUqbNnVjiwsn9nOt
zzYv1wriqiQdF8afWkUuTs6hY16qrp7r+tmErQfEDIbv+Af9lHhmvg6oxC6fov9eYP7vJGrr8ySV
MkY3kuhNdQx8XFHvK3GHSfQVkomFoRsby1Y36EoOaIc3g/uuW+IC1vbh8YifnQ2oSTM61GAVfBlJ
WQc3vArHhmxY53GKoeQiSsYL3+bDgwU/NBtaOMFaWawKMm1x+r8nUyVdD45m/eSMRBgbRkVLHEEv
ZXR+OBD4sdn2ILMOyv7gVccJLQ0EqaVeV9vPZ+CHU4SmZ2Osd4PMQMdZHav6W5a85clNjIoYS7YL
M+Rc+7Nh1ldVbhZRAV+mTp0f2uDpO0fk7h80riiqVR5f+B4fDmdbn+MRTHPXlHnTH+PSPWQG3hgU
bVFKrj7vpjNfYI5F6KFtpn4nimM1xHtLGOu4LV8+b/rck8+2h7JOejOJrfzo2ta272ryfswnyjMX
FvDgo2s/HTPbI6iWSzfO9PzY43m5GZWPuAgZphyyq0hp9/Xgads0jMt1nDbdhXX33Cud/v2fHc8J
hwaQDO5XmAgYuW0xLiSxSgsjdfQLP3Hug5z+/Z+fCPOpK0xQ4aOpjzfwBA8ZjOivfZDZ1A6Qkg/I
kMaj0r6Z+MereJ+iVfm88TMLlGn+97ntPFbjYLT50Ufc5ZeM0/yHbZMXG1w53UE41YWYk3P9M5/X
GVkFTRbkR5HJlYuTsEzKLxXpGVKzOa0J1FtdMYHCEO+8Yo9NsdK3LAg2AuP1XjOuuhJJrodnKmno
nrVLR6fe+fBw9jraq3UdNN12rFO1zsdIe497nazewBHXNhYjy6zPu0e9MPuXQUuSHR6fHnaIob7v
0hBrZHfK8CeV+ppIgorC/InyLQUotqdfYnqdGb5zQydZOTm+jEZ+JBYPpXm4a0LKxVq9+XwInPk0
8xJQZXoTimtMAdrJ2o6Vt0Ip8PR50+eefDbZSfXDzIXEhGPA8R6T32Ja53pGvBjqgQspGGc2vnn5
I8FvyuDMOR7HqMMzFwuMuFkUxvfQRMRtX1gTz3XRbHanMisCv4jRxkUtAs7gzcHY5sIMPNf2bHq3
hGaoSaRkstY3CjEje/uFls/sdf/j7Lya5OS5LfyLqBJZ3DadmenxBI/DDWW/thVIQmR+/VntKx99
Q1PVt2MXNApbYe/1LNNnphNF1NYc0t1Jd+GhGKzhrRaR2tm4nT4KaKpXBtBCDDFzcEhshZJkVZek
GeAgnPF9jQKz1Bu+hU2Q+JkNePho/7hrSJkZOV72CObzjEACEoGjhu3k/s5R0Xr76Qurk20sfpBL
e1WR8i4h9rnWf4LA34CLt3Fr8DXBsWH5o6qcla3IwuQwc0k2FfVYYmOaTOpnHhw8dijCta5f6pLr
O/9ZjojtMZh1Kjzb3zCo/BM/wkGmAeFfHf01AuZSYxmzgkVe2s6DQOqw+ZmKP07nvmkvisd8etKq
31JSQo45r/TM0hcZ0wTqYluN9tQlUdmqTYpps2Ed/68AQ6FUMIcB8wNILPF2exwsRBUzDyIHUbcN
RMwJrhHgY4zNOtxsUgt2JaRDtUd03xAgxqo4DSEA0cDxJq5f1Y/DOIEq12Rp0qsgO97+kqUgYCyO
uLsrWx+wwaQv9bPTg0lPJI8HVr7kEVs55XwYwtzIvA6M/BT+CnaaJ6gbeeBp+0ar/tftn7/06Otw
+GcgO1kDQAjlQ8I9aK67Gqnxl/uebEx1u0vzaarxZDmgLPpK8HE/337yhxMbzWGsehXNBkTDtodX
Z3fWQb2HMPiTbMaVo8VSkxhzW2gc84ecYNC06gie9Fc/LeaVJePDcY+ffn3nP83thVSm6ST7hBb8
kI3kMFdsYwkJpMvb7Hy5r32MqRxUWqN2e+gS2oYXyqejXwGpr9nKiF9qfuf/f0OmiOas8frEhwsM
YC4Hh6QbaF/vmbNoImPOujMMD+CACiBGJEBEgboCDrnuhYCRc+cbjCnbtdbIwVZiicv1t4pNx2ws
QQOK6rfb7f9hSHAj8+JStxP8RCp8gS+n1wFy+sZx9rzO/5TU+nb7FQtj1LzApBkwWRquIAlgmTX4
5o3uDref/OE6gB9vTFvR2Q0YV3jyaDevrST7mvYvDZsPs+deLDs8Ux/Mqtvv+nCBw7uMiZxH7pDx
a2LX5gSl+v108OwBa6grnrQHfwIFVXMTBSNudXR+X+dTY3bjKBKNrjXi+0ghYnBVByg6ZtTgV+Xa
Z/2tffufyzB8lzHLQakIsmHWoDFjh/jo19b0aAM0RWBXFlVfRhEScJyeRyKQTZz6oFRwcaH6iQHT
nm2IikI7tkoGQlWW5e2BlXAjGXGcd7YKbgo/kEspn3rSAmDZkwAGRLB0wsoZ1IE4e0VTgKRV+NX+
dhctjWUjljTIDwVTFvSJK0rsCBrv6zykP/oehia6WHnH0mA2Akoz2i5kPHiHzy5heeby1+3fvhCo
TLMBB7VXyGD7PUqyH3y0JqqWg7s0q+hiI4bYIdEoj9Y6CaUDk5awnKAPEqmCIlBgV34uVKXvax7T
dGAWQW5Df9snGXBBZfsnsMTudgMtNLyplKe9DZSpjScP9e/R+daEK0nrpeeaMQR0cDDOBsxrGMYS
F8XiLPh0+ycvjEdTFQ+7v3rQDAsoh60GmFjuJ8cjxwKjZ2uztXK6vyerDyawqTAXLqrje93hA4ou
PIK01h1EUWe7mQBw1hcM5TS4wQOnJLPzGEYB9V5dUQm+V6gTLH6sTe3AhGZmsMbzSgLBQaoKK+aj
BSBOGHgXFLavlfksDPLQmDzwJKq9aNZ9EnVR+hlV5iHOO4117IXj3zkAjRUZdEiNkjPWnjWMJOK8
ogRqmXnNHnapR82ZNElRaD72CXGAOgT26wGot3eOovtt2vRrTPmFt5gSdjf3EUa9HjVE2XeneBdA
conw0Bcvt4flwogPjG20F7JIuxYGTDb+UP2vZrorve1GpnS91ihOGl08WFmPUNXGnFcrC+FSi1z/
/s9WFKaROnXquUcZp/PqEBQPSit6hOHspQdb9r5mMRbbKupmQlAYlETO8Cai6aGy+7fbj14Y98G1
J/75+Q7gpWBMIMYopp9tPzqokr/VebASGhe2JqZ3yhwCdJnPpMJ9c/vO3Sip0/SS2USCE1h95XOG
4k35y+lRYnL7e5ZGkDGPS9hSgSdaDgmpLwX7c3XZvu/BxuzVLZmA/WzxYP4aoAiar92vLA0gc+JC
C8Q9Ug1J6QP43uUAh13YyLc0W7l6XGgSU/eathrkLxu/vKhfvO4t6tc0jNd16IPwbupc8wlgxNkb
qkTm32F6F2c5UsWcxFJZOAaMKxNsYYSaQteyjziLGriWePAT7TlYHxmqIn/d1aumylXiylS5MCRM
ShC+o/RLa73ffvBS2xhTFu4G1oAcYZ8UUXNuEG16ABr58KPJ/S1MvO8blL4xe+E1OVouSqdRLz28
6l7siKNXRs3fLOlHvWtsWakLxoqc+jZJVQoFpt80BezcOnBFnMGPeagpKJBtuB2CEodv3Gk1B6AU
2S5jtdxyR9nHiFUNtEH+vLVQE7ebdOufUbyYvtUdcGbg2dZxBlws/nNxVYvk4dWK9YqLU8UeXJ3o
NKNU6BGRTx2aHIeZDmAA3NtOMCYsawYwZvT7dmctTEFT/dlZDObCEYJgc8UES5hNwZ06cebxB+vW
yv0XhrEp/VQNsXtLY7IMwn3Xs/WDCngZF+3u9icsjDdT+uk59hRUas4TciVKtsR/ReF1kjrZqyX4
pWz67r4hZ1YohKGbjdAidkkPJHLRTYfS5V9vf8NCoDKrEFrFrbATOMfmQ71t7W8k/Xn7wUv9awxl
p6yGeXYsHFZLihMyzcdyVym/OzOp+WsBo77nu15kIk3KqAWlXzZt4lOQKPOoeYVj8Vs7A2s1qpV7
tYWBZLJNMEPI1NAU/pNwyEuz/jEU6t1y+pVyvY+LoV2gp///joDCl82zghrXguOAvKSXebtZ2CSG
wTLsOMGxtiG2yGyI1NK23LdzFe4Frhp+CqT9TgWYmIdyVKDcz37+ykBMPQUtUhMlaVAdPcLAQg89
ex5nf/hsy7ndDRB6P1ZdYceochkBYa7dUxti561Q4n/BPbZ+AkrRfU8Z59Czjnb5xwcsEpdBgTzC
uad/LOYIWmCHQuDY6VBtUx0Ee7sSLkzAW/hAfJEkGqIta/sK6ken3ruz2zw40Hmc+rTiAhXSIDbg
F86AncML8gkWwuUha3FQp0Ee7YqrrboNI9lPTJDuiaaivvOSzqxQCUYPB+oCm0evBQC+KfYMsGbl
+itz1b4O8A9iuFmm0k/BFAiCO1g1XFH14PVSuBWX6hzNQ3iwC5ih4HiGhBHtykto9xJYXQCForSy
nuF9RR+DvOpWVsQPJ6FPzBLsVFSiC1Q0J54/fUH92jMtoXDpMuuTqOyVHPuHt254hzHRpS2cydHC
hoJXB/vWpRA/65Zv+2EC1dUpujfKerKbXTKvLJN/BWj/08R4pfP/pwsjWOXqqPYA2w/oCez14qtN
SvlEbdGcfTlPn20dfJsiLZK6npCOtWURXUqkfx/zLAqfJdCgx2kEYlinrrNyvP8wRuBHGZtVmmfM
kjOF9ZQFiwHpbmkIb9Xh7XaU+3CtwdONCJG1baFru7eT3P1jWV3cQ87ltOjL4Iebrmk+P1bkev+T
rYHMnWSdi8smGolXWA7U2zwUR6W7Z8fxD8Be7AqdHypt/+KAot4TXPFS4wAKXK1y0rqD2ocHwA8p
+qkLWgtXXnm3cqnzYdfgDddG/efA1XSq8hDz5gTW1kP1w3LO0V39gkdfZ94/j57Lzg9nZY0JvGgO
XQUl1FgDcFP9aAJY9vgwZrjd/x/OZLzn+mn/vGcqSSdhLUuSNvhBvU9A0B9wObNNs5V9wFITGbva
gDgThi8jSeBPb6HUu6ls3pp8LW/xcVTE7zeiBMughIP6DXLiXvjQEfrFKZqBOi4dzh4gO8HVSdPC
m0I3w4UIUKICWUDIhlubDSWEHaVb3FVBjZ9iRI8qDcZcB3aWBHYEUdYM5rsE/kZT+fm+vjIiwShR
sganpiypB/tQec3eleFXFyuOHcGH7PY7Pty34SOMeEADO3c8H05uTgY2IDCEWwJvo+3th394gwB6
8PXv/wy2ooCV+QiX10SBGzwI1GhYL6pw9+70NlohvNDHbe7Ht9+1MPDMdJA9tVFKFZkTIgZQAflW
Od+dNWzu0sONiV87nhVSkZEE1Vq7sIeKzRLbMeS7+367MfmDEuzmEBhxpBORNweAHkCJbFhZT5am
jJnuEW6dNV7d6IQzEXwO4YGGSpNSMB5TGeWPY9F4oHZY0y6vpv4Ax8Zom2VgmDdwtQOjHtRyx2vu
Cw9mWsgGUDGycM+QuKgU4DAOsB58kMHva0YzNpRIGDUVdikOSuqz5nvfwpK3uPOXG7MdyJqZAQdD
EtZyewcXneixgw7vzAN4s9z+/Qtz0eTR5jaXcHfCAjZIVOl0vu4eFA/Hlf3VwmQ0cbQytSuCLJOd
1DOBMUbH+h2Kwpw9q6MgYXDP2roi0290KmDtIkCv+XXXV5kpqMJhWdAO/pxkJbxIRLbR9Vop1dK0
NIKXH00VLVNsM+aJbwWBxpJOCQqu97d/+d+m+Z/9IQDlRvxqWaYmvw1QW5iK6ZfdNpGOnbmESQVr
4V0/IuP/DbbzURb7Khgx2KKi8GLHYzxp3LGDqq/TAYjFLYeDSxrO5ymQA2pBh/QR5nOEbEIHRIky
DGsYbbjis+zoWADi39ILDM+aLSOMQIFfTkcbZJOdlI73mIuB/ki9NP3m1ToF+P5qKV86wanP62LD
cHN1dPuxjBVxuy0OYzDr0DjE5vFYwPm97qsUAljcKL7nuOY6dppXzxZYoUcl+xTyvSoHRalSL1GP
9EDdqjfkb9lONeF0htl6+t67vT5h0wxT9whqMyUj/lArQrZOEMF4AunqX0gHdvugyKNzi8zpH/gt
yDSOSNUcKMxnjqFU02OgYOCYzlWVqGyEFU+Ye83GLdL5nOe8njZeEUIiN/SifL3dlwv7HjPPFxWe
FTlTOyc876wNtH8wGMwg/p8zCYxPIF5uv2ZpChsLhZ5sbfvKHxPi4pYr0OCX5kW/Iplb+gZzmZgr
7AM7PHwugYya3gBtOYhpiIfxv/t+vRFAuQuDymEGg6zNcNLKkcGLlQWYw31PNyKo65bwPxhG2AHn
DoutsHkGMn5lkfu43gBT1dgrBcRlKm90nSCP3u90HtqfhO7mTw63+XuAnPT3LKMeLJh48SmfrDAm
XPUXQmV5REHhDGSDDv2NxDUWfpnlJDCOx73pNJKLtpWG6whMftKh9mHICUGN5lMHduwI3ZxIS2sl
Ql8PKh+FGyOcTYE/BzoPuiRvwH9DOgElGVf6WxiqMyxfG1SFpH91DCvrzUL4NBOCBdgbugwcVCAy
1KfJqL1I2GHGmahXKvKXXnD90H/2fxxUMasepykRNexhffgAwKkmDb5JEHXWKk2W3mHMOKB5FKEj
AKiRfPGnOQ4iuHCvqZAWeiQwZhyrnKrS/QDjcgeWQQARM//idDs46m769j/R3BecTKi1o8Cx07TN
khy2YCj+2hABQLeEKWi+dvW71EzXgPVPV4QzGfJ+GujZwyrh6wcrv5BhJWwsxCUzUejIgIkeN+4o
V2sTyQ8U9RTbwKvaGC6e8e3gsfT7jeBRCJcyz3LsBGapcVkFSR20cTqFp/seb4SPGgKFIhKTnWTw
wwP5wsIOUnif73u4Ma9l4fuVcqGi1go+ttr1YIzpvwe+uEvvDCsSc5+CGtOJAmCchCHtDlPUvbmy
7x4K0AK3TjQG901nM2fYTAw3fj52kLP/UiAL5Nfv852mG5GZKqxRCR36ARboQvDvOIigarNIN0EJ
y95qDRayMFDNjGGAZaNGTT/OiD0LkL8CxJPoaXhNJxXtSp9An3S7xxf22iYidx7sCt5aOCzISsCD
F3V8Gcwl3MhCEHHtjeU0R1pb3y1YK99+4V9j+g/WDjOb2MDyQwTUrhOCAsXvsxpBOML+NbzAZgoi
43Gsys8zD5sY7r9uDDzNDjy+bAc59drqtdC4JhW3KougnKWkZ4u7XyWccGHGDfilXYdHW6k/t79z
IQyYUPuQRhnBBdOYlHA9qwiDD9TPzJlXgszCJ5gpIBd536tPIY5IRf0D5zr7ERhBtffHkf6HtP7a
krX0GiPYQA1cg8qGO5dc59kOWmRtYYj0qvYThLi1S9ilpjKiTlHblkWZbyecQhZcX23gGjjErunA
Fx5vwu5L0ZaMwD7z3PT2MXMc2NSnZbSFSHFN77jQTCbwvoN9lx80NDzbgIp74tWFtXrvPg7pfeHM
JN5LcPfgCupHZzQVsijlRUXk0Hb5ypKyEANMaH0nGo+PBVbcCj6ycdhm06llKWQkmeVax4HU2QEY
IQ+HxuCXLt27IL9e5F3765+F3rJGG5m1NjrDevcLwuerN1dPdtTdt1XxjH3ElNpl58FsOQmineLw
M3eKo1Wob4OUa/CIpZHl/v8vKHWTY4G3nSTHHfIWZc/TEZ5xDA7XfA22vJSgMDHbAfxu0fUa1zc9
yqtjMsFHfVOJDSph4GKLzsBcuR2xFk6EnjENVWEPnPtXmJrsnirRP9I5fL796IUJYlK2Bz7JmTUN
ttcK/qXc3VP53YVEsZL+yglh6Q3GBl55QDAApDklefXNtvlW++Mpnx4FcDb3fYKxex+mvvJA7pgS
Gno5/KWR+C11V4HQR+JAomr09msWOsGssLBRKuSzPg3OocBJR/keg1qDvdx++MJ4NasqKhDBHNoB
nzZHT+Rqq0iiQwlw0X1PNyZcil1KxYaRntvss7D5cUbhbRatRYulDjbmmkOgmsw4Fm3ikfQloAy+
TGHqPrRNTSBfHtKVgXTtzw+2J2ayXKWezRWr6TlQ/clzyt/5l8q34GtZHwSHG/t9bWUsrGS2yDiD
XZ3wImSQ+M/ZVvf5tO9hDLyyRVjqbGM6S3j/gg0PfEuFtunhdcKh6bZctvL4hQOnyXTAZWLvZPOE
dvKm/RA+hNKLA+fC2scc1U0OX9kuLswHk+0gCXyE4R9GzyNLD9VsX4rK+3a7DxZ62gRLU5alVUXr
KUnB434WkBsfK52JF69HnPWHMTyESJy9337Zwhr7P6QHQntdl0N05kq+cL9E9RF9SNX8NRxqyI8F
kn59JoElbVdC7tLXGasrUmO5NUZWnkSiTIEmc6Z3f6zUf02HAtCGONXT7IRiWpk1S910/fs/a/mc
RoJrJQH2aqwKxdrNn2rwv9xuuqVnGzN/ymna9hNy2YPbXD1C7J+g96/c9C1MEpP4gFJ5n7sen5M+
s775vP858eFLMYmVe7KPeYSw5THm+RxOg27LZkxYKW3czfjtJXfL/mfZkvbi04o9gH4bbT0m/Yco
m9m55Bh8TtZND6xL6ZbJmu8Cprzj7bZc+l4jKFDdwH7Cp7gAQVYADOUdn51tPXuH249fCNKm+D2t
05HAb5ie/fkLRwG8rwOYykMwKYoVde3HH+CaxyoxjKNj6YmfnYhsCju40PYrsMArC+THv981j1Uq
d3v4LWtxVvCek9ne0yS2RADUtbUSNpfeYAwI2OdRKcpGnBuv/eXOPzkEKptcnG2yBjFdaiGji6Wq
kQchwjpp4Z+yWW9HFj1HIlo5LCx8gHmaYhqG777rpqdJ/9TB7xTWEY79qQIp+/YQ+nhdcc2zVEgi
SNsHOGBnmaw2gLG8Fag+HGeZ2D1/KQHHbqtpd/tdH0cW1zxXRXlNhsjLLJQAOwci/T2zo5XFZamZ
rn//JyCqMY1aeMuwcwMK8tweAXy5NDDI6ZS30hEL/Wwen0qvrMJQV+wsm695YW+KrHnIx/D1dtMs
/X4zoFfg4jWunZ6wIp1oU3/lzuzFpcAJ3Uv7NZ7vx4uU6xmhPYfCxHdh8HPipI0t2W3YIONihhBL
VZtS3oXi81zzwsctIjdyJ0pPdnhyJY1RL7rpYc19X1MZU9pnFKpLz6cnWGKcYSBxGAr4AY7Rs9+Q
/X2vMOa03RVujWLD9OR11sFv9KbzPlX5sOuIfd9oMk9oHpmvMw/TGnz/GJuuzXxFIOFNtz9gYbCa
te9hNgbIT1DrBHHh99rvJhT51zLWlVqzl1t6w3WI/TPhZOpSVdtNekpBtcoyEedw4BVi7VZ/IVSY
5zLheTnhqN8/Da7zUrT67JP8rkXTNU9lbQ6LqxmHmhMDb9XRP6Ks3WbOxZFvt9t+6acbUxmijVDW
IkcoYtrZo6rOe5xJrld2UAuBwmTt9TixyixCGKL0lVdfx7bbl8GrCxrU7V+/sB6Y57HMFrPIgGI4
pfqhgYrULSHlwLiMyBh7hbXVao09tDSCjHk8hgr8qhIhz6mm/G30LWy/XF18weHMWpllS11hzGMV
1XT2UJ57poPT79ogFaiYrO6rmHTNI9kogyr3cC14LgmDPr7ibb/HtciviY72g/SdtfT4QpebZ7Ki
mAAD6BU7+/WprmFY90X2OfCXK8UDf7cS/3sEd82DGexjaOBTzc5fvz6drN3TI85kB++QDJs0LjZT
jFkSV5skjX/5GwCjN17cHHiMy7Ct2EC8tWm2zdY+g/T4jlL8Q/0wVRu1UfGrtYVgYPPr9rhcuJhz
zROdAvGW9CrFXpED8iqnqkEmlNVsDz+H/pwS4uPacZI2Ksd82W+CodZ6E84yWBlLS71wHcb/BLxq
7sHFEGgl+OLR8mdgf7om+cNpLaO8sDb/rV/45/l0aOoBN77sXHT1cVAdmDBd9mmy573fpY8oz16T
3i1MCvMMZrFGdZnu2Rn+uS+ksHZjNjzf7qSF4GEev9IA+wspQ3FOG6vdw/k9j1nRbcKCdfvWrsKd
S8dYzvA1u/2+hRBiwvcC0dCOwwPrPFQArjXfnBxbcLYqtFhoKfN41bXRAN85DLmZ0l0AYVvehb9t
1oi4Lj1w32W4DxtQHGsSHHSFC+OcFj9Gz/1VavgkFKn+evsz/47xD2aoyR1LOU/hkzBG51G4cZP+
cmGLR2HJUvtka8G4LYP1+Dz+am1vjP1WnHtSHvLB3sylfckk2aVVcOn8flcPOOcKsk9Z+AkQjQep
qucCFtP5V8yc91A4K6fGpYYzNgehtMom821x1uX026711vLEz9ttsdDlJrhsjoaizp3rCa4h524c
nolofqPy/njf441ZrnCXHQmNLu+icCfFN5vDnLcZdrefvtQu17//M8dLp84U7+GNUGchVCXpuXet
lUcvFPO6f//+z7NVPxPH1hRzT8OhIv8O2vMDzbpYFmKTutn3on2DWG4DGVcMod/O8rokAKzy9oct
BEcTWTaRnMI7Q2bn1h3o3vIzHqe55Tzxhrsow0/dla9cakBjz1BPKaGB07Bz1Q2foKA/97wcV/bM
fyvCPphlJosS7pK68WdWnGVP6Kul6wilowHfQxPph7teXKEyqRX0X6So62erm9p35Y36kU2989a4
3L7gbBUeYGKp95WKqv2UwTYxDOD53ZeN/1Sx1kpq2Lk7USf8uO+86VtAifsty4P8oRDEH8+C2/lx
qpl+nEhaOQfptLa9oUL4EDcGnXNuEL/bjUebmW9nCN++h4LZgOFEffWJyYbipW+oqm29cyjZkB3q
3HfilCNcZZiIqHqGJkn6sjlOjFtfRCeqwzxlxRGFV9aOuh5qRmeBQDPJ8mEceXgOmjT/wjwUAHc2
ikWVJ+B6kvXV3pcOiecgHx660o6emG/NO39K2T4LLLJrZ9Uf68mVz4HVk2ONxF0M61W+hTk8iVk4
r93wXGfm//aaY/LfVKCvCBJsiG3E3IyHMe4yBFlLOX6sBPMcUzuk7TCqSN9WZxBzip+F7cuLD3zv
74LW9EshYbzF/cCNQdimTx2nwOdlU70VuP/dS7vRL9NQ5vuGuvMptPga0NZ2F5ji7t9t0j/TPYR3
V4bR6p6x3Ym+Rc04vZBhEC85XDjnGFWsxX+hHTC9cWpPtjHsPijGXdXrWHpEdXurJLY4wnax/lxB
FAn3CQg3t+7I5+ecuf4MhgvuSBvmZCcU96gHOlK72RSe8Dtsu8LmVegmsDZFGBb/FU7W7sY8zIPN
DNH1caz69MClM/8sWlU8FSXFbqaxRbn3IsWbuI3mauvWKR+2qAMcm7h33PfWVXJXwKzt8+Cyfsu9
vt47/pWx1QROXJa8PTRt1cchdaDdyd1wE41S72ft0F9h3ZEdNojldvKtod+4YSoeGjAqkgg3wvs2
H1gT60m7seoG5wRdS/82q6I4ZCWTm7krdUxT2NIIWBP8p7kqHhhG6feegZ/duYN+Bpc6R211wACT
DUe2CaPCPqCkyoHgW9m7OepprKXsdqUqBjsO4T2+Qy4omOF03qRPTlamMnbTgEE/3LHuUdNafQqC
EHGybofot9fbDuqarD9VbcHrrMErtEexgW4770I4tDCYTv1mqmdko2kQBl9SKt3/UAkx9nHq5OMn
Ojv97woHt3MHK4iTdmuoRfgY9Sj24fqAQhJ+8jyfXzLFwC0lVd/Fme8rFg/TVDynIc1ix2qCFzEi
J5K5pfru+VW5T20Wfh1B9M+3IZHZNqzL4igBivwZUR62Gwm/Qb2BPsB1t/Z1H5K1PtmRQDkx1oKi
3liDKp6doIQ5bQt/5GDIYH8Gq7kGf5yUONikh/nulM7dZyjpu89ViWGh3Sk/YZg2KLazK7feFK09
A+RWT89tKYtPMJHjv0QWkBOpogEHlLQaYqvljb31WsFxBYhB/VVMcojZBCIikGF28GTn6XjCPrQ5
UyvLL/5QtcGGdyVGTAjb7gdWCGT3XQCb1aYYCMelRlt1P5qmrw48klG9sYPGxjZvaiSi+SDeJlZn
WyrAb95QjjbdYF3SmG0D6qkiJ/c2ZaCHxzTiPt8A0u3xHUgJhbtLRz5MuxFaXZTcUw8CgSYLjzgR
d29zlo8/1TgjmLJW/9YDGUqkvtFsm6jyGarkK3cDRXqu4gn+Tvg30qd7kYbpjnUAjvDZl28F2HUP
DA68nyQq7RvcwJVa7Cc48P5oVXjdnGZt9wc6EiI2Ng3J3s8C74waI3+H++AUyJuZnbKUld8FG/qj
LO1vsinLp7Yv+mNm5f7zVFneJ81S/qQnixxdPbq7EdjSE0Cv1Z5jXm3LVo5bL3P9Y49y2YOnGudJ
FJycMkv0sVO0/ACWxgR1eBlcYI1y6AcLfOa0KP2LIL3+RbNy2I62n74qj0xJMzjpzoHG74DfCX0F
xMd7vynEY+FAGDCXtIq9jm9xEbylrj5HnVed7aq1+o3XRe0hhUdVkgZhyWPejH20dXtIdUjUqV1P
7NdaAd2Xp8hCUBEOe1oUwzadWi+MFXDOEKe0ytoROXQw+mwuoxDd7wqeEUfmqD8Qyrg7Bqn3cExr
Ue8s6rinevSG4xCWwNbZfUmfOaqcL4VteX+QtskO1szHU62duounJmwfBtjD/o5Cf3inE9ivHpfA
DIdqPoR+LXc4itTbKJ8y2JvABrokg/1YKhfnqwnoPAXdH9u0XuA8lWmm9hauJo4+KjReXG8ib57v
wvlYFrDRaVVbfLXSCoaNaWft1ZDPO8K4F0KGEvnbgFCx4VhQN9S9XnW7DlyjCzgogqbAYFqtw0Lu
xwGpx82E8P/NFjn5HI1j9siFww8j7VOowLMSqCTsVQaIqC9qQjYZ9lLNpktra0u7ie1bRtQOIsDs
oqyyjusm9HboYfFVUUmghXE7oEK6+mH2WYB6dzkGcUu12E6dE2xnpYDrbxvx2LkEsYektvvcO/C/
CTJeH6yAg12gwvlktZncdjbqKyfmVj/wTkjTFUQ5jyUi6veIW9kzCj5CDJtpnGBwXMs3L2+CbBPw
qolhgm2dKazEXitp1yewUdi+SEm29wMWxlBdRu+s94qXGmHj2YL1Gmy7m2gfBqP1OAF+kohmsDYj
5xKVH2HYfuk5qiDjUXQytr2w+W8KHeuMDQX9gqRUsfc6yb4MQy43o0+83chG+dgEKGqzs7BCWVgv
jyOZ+89RPhTI+/PgXFpV/Tt1lbg4XiW+4RI/O1v94GAZZfZhwgnsBOqBCysTuIR7SLMem4iifrm2
xu6RD7I4UIv4391atu3eUtNYb3xF0seWdt13nKvVgQ7SqsBqS8PfUoT6KNw5iovclpcxKzWcR1VQ
PdtjG110NUO0B4uWd0K5bR113tKXcVRjks+h/73z+vl9KDKEUDHWccGD6N0RHigygvBh2Io6lGfm
5PJreAVrpD4f9g7Q+rvo/zi7ruVIdS36RVQBEki8Ap1tt9M4zAs1EQQokAVff1ffpzk9bnfVPJ5Q
phHS1g4rwERkVUGwbeU6TrAbHFJsssKB8KljqbuOwmpJJ+7/hOV4k7QyxxyOR80+XDrnR9biqpvY
vMByoRNweAwHuWa5MDAB6NHWdDRmE4VByDcwt4UBoP+0OJqsVW77faVh15xDOOuV1oTvpSv7Hezm
ynQGZ3IdML/dUCBCE+7LZl3qclmBpN0dF4u15NPQJqrV+hZEJTusiy6o7kXgm5QjRu/nviCHoWib
FS4/COJhDIr0oBnnYYFOzmjiqMi8mxkX1WoSQHHh62I+k0F99KChqqcgyhnOR4z+ER1JOCWnlOTR
5rxPsyECiNi2oB3zLtT3lIPvqggEaaqiKn9rJwPl1ivag58TLEobmltwXggmZp6XxZxLcQev1wgk
onDq/B9SdMuGl8Zuwg42WXPRhEfqdgOWjnfbtm/ZDkZsNQJMPm6BzON12rLR+znkVXeE2D5Opz/R
aOV0s8J1Dm2cJuhPcSGo6lWHbp6beG4NT0M3ZGukHOUjGwtZgz/XarpGkdylsy/0yj/JBC4Z7h5p
oVYd66CwBzMLiOKM3PRT2geTeRtppeDbg/BVxFWgCXzLkWcGQYsQu0w9rk3Iky0/swHm9hKIXkAv
DZSJJlribu14aVd1LcQdoBWVWfHMkxskWa2MSx02Iu6deYoOhkJyYUADqM78tC+aIKm7im9ro3Kd
+OgWyBTzU2LXmUB7bW0M8qp40UORp0soUYlVrNoQO0INrAmjbwLywD/R39UpqxwnlT4ZHjCbAMLq
1PjTi2t6KIfM/lGjm3JLaA6ZRVaOr37fe/h+3jLX8LSu3DuBbUMTF3H/TZUTf/Jc2Goqv26f8xID
XKwC6BfVzESKjLK5x49mhwHTWJUiVWYvru8semXUKN4WcfLcDQNHrqLK9LuZtcuR14v5RQcXUsCV
Z7xf/TCGd3M26tP7D86NR0ok6W1JvSamXRfgJoUfX1yyRW+C2S32zeiQFYHe4yaCe/CBReBlFgiI
aS+rYo9suJdxBFPi2K+EPoYhYOlJ6U3IjDo6WbgZFwv5ZWRf3dSieo5ITlOde94RNmg5zgM3ATb8
QL/kxeRXENAfR+SA9UBTGAjJo+XEgagEigmYjkOY2cysXImW0y9966GZN+xBk0CR2jvRmyNzaJGZ
plwecmvYW92ENnE9RjZAjIE9qZV4ZE2vD25U2PcAVZNGg1NCjZkKi3p+AdBP2Hn5idzIjrGLeuAr
rSb1buHgEcZQxpNHpybkxu29+VF2E0xBA89/nKhw94UMyiatwmzGLyqQPVMRhknHKwdG0k15R0aO
z9TaLQmKDYMFHFSHHX4XRVW3cQaaAdvQteSx7FmeYnzWPzbAB92yelxesRnoKsc5WRNY4G2XoZn3
KLTCFFm1SrhpuzWAAHbVoWa7GWyXpdTO7GUah/m+5pV7j5ncCJu5CTYgaF+kjqp0gmrT3ztoQdxp
X9aphG5K0qKgSCJ9ogjCkmEtF5dAAxasuW2OUP+lner8rpKLfKxyEMp9S4EIi/JhhfAL8waF6cGC
Ad0L9MJAtmNldqjCIXpr2yrfR0EYpcgvmn1Ey/aB1OO00WOY7ctI0xQIZzimNM2yKyBg/c4Kp3uC
R6tfnsDtctsvKIw749lNFLTedwbYoZu4kd+zhHe6fQaldDoQ3x+PyIfCKIZYyODFdO76BC7pzboO
SZOMc+vw2HUY8ltbVCHo+GYYN1ABlUdV1t6NY7jboMctvSOfThkjzg+QYAVdQ5y1+9Erkn8feoV6
YBhm/WK4yOGUWoI0QwrLhhU2RXFj3VYfhQUFEcyDDLmnh7bnKhsFn1Danypcb2yKDey1io2IRjun
rgW8VzXozbQeGb6XudEvaBcZ5Gx8QDqnPNGWyMBU4axaFGY/JTxTH6lUdbnpmFwapDaavGD/LS+W
BRpO8VFrswSIhxNGnQ9Z0jgw/G5H6C3DjaTd2SiASAzeceNY/I/+0E9lPI6LBpKTzbtGwQYuhiqO
c9PNZk5nDu+KKM/MqzTKj33WtEhMqNvuZwVlygTXk/421qdmF0J6IsLMHHwWBiuYrLRd3IegbNZ0
8e4BoiXJcOq9wzXYwVxbjEdbihaqVkTBualtlm+ZHspb1pd06wpOj67n8W8doidGc8NwV09jbyB0
Nel1BJnGMG7nBfkFlw5qWOmREaOXvPSQ9oGPkVSwQvwOArzV6wmqazv0LXAv+2LBvJspfKNkiOzy
Nay5nePRa0cMpLqlSqB+yd3YhVQuHL9DfWdRViTTwuvdmDdw9ghNtZ9I4W5GXcqtqej8DRNEHqNg
kz5gd7AjpmBEr/lYy+0AavkPYgkDPFkbdshbr14FtspTC0GgdTt40YYgCKxB5JnfMos0CHGy7mAl
1Pg3dY+NJTzMfWIIIIRbN19CXJFl1x2RtuqkAKY+hfo+1rVg1b0KoZKBoqRw/IR0GflWYJcmyGt1
0p+QQiVlza52MFuNYb1S3NRZPW69StTb2vWHRzI3dg/xcigCLpAsSiYKoRpXh28gY+oNk125JvCe
SFnkE3glA/SSuI7sdhBPgkxwX1X0yS8bD7t5FGuV5e09pN7ExhW1eCkDSUEMr8qtzvPhJaJQLpQM
UVrPaEEBAYQ+7TTNe+PaGqiWgAp4Sglxkxufr1F0N6ks+wBKGr35HTEfPLuxyMS6GjKQr7wOdQZw
rxV6BCNkKQ3Eym5pJ9wHa0ZyJwZExaSo5+Y9gP7KyeeOxEhzC5m0YoQ5Sz2MqRR+tBpQuO/QkEVD
CZAkAMO6KhX8JA6Cemo9RJH+Pgx80rEUJXtusoBALWuiX1jJFJoCAWJopyGFKAHXV3RYftFMjU7i
GtneSO7kW6RX/joanGqL021TY6F1CdL68FpUInxSkF9GjlQSlgLF4qYc/PyD6G1xV3YsTACgYU9B
M+sd+lP8NZyD5i6scjRQh1Y8hB7TX5188l6XgMEZVY54/Njw1LTUCWJ035b1oE4ZcOEWK4KpUoOq
ec5fWCuHvXFK+aWofPncTtR8X5hvd2y01XYRBWbvJQ0Ow8K8x6BeghSQ3Hanmllu3dKc+uHauyFB
QO/APS5S0g/F0csbiHZIi6AVNfUdh0tJkWq4bH/Fkc7uZkw8Uhm6SgP22KIgj1h1kGRhOD81dPTy
wqyqaLBbhrJnPRpkjXWgf4WmzkDkbAGfVpZsaMVoWvuieYetcL12Wt39rgLcu00Ln6tqKgXKdj7s
S5gzH0nZgnoyiOG7ExXDQ90yfnBDPm8LN0MytswU3ZMgcvsY58V9jNTAj6TGiLL1ZgZCV9QWcAl3
2ItYIrmd2Rw+QschSOQkqYHDS6+KWNpFu0lRDtmTRnH1WxRKPjqYe0GVKYQOTEXNC4NC/hZNSj+Z
JKq7Ch24dTb23UY2EPSIXfB/9hTa1B4qUJMdaK2hf4lKFeoG49LchrlXbhhU8bd+UGHhLI+elJUm
lTnOOjCNqP1qlSn0evtwFZaB+2UZaeshMqLNlTBJ+D3xKnV0tfEOEvohewi3TQlqPWdX4LOsiWei
rbFtsQ/qAAWrN+Mbg8audqGw4y1sIELkPDYfY4RxKNZpF3eQafjKK5DttA2Xu3GCpPAUEvddzyZL
AtFMMG/P5c9GM9fE/VLRL7wJ+UqhlZP2Xa/u1bzk92hDudWmdgGZ8LveAQYnzKC+1BgvhvjGoCAG
Oi2pG5ReOhUle80GbW49WzobMfW9k9Q2p7GXY8Liw/NuvoFUR+jH6IPUK6Da3I3biHEDuwFcvo3D
58RYYVY4iUvsw2nuKwlL9TpZpMW28fOvmSyGZzFFOXpxjrkdBu8U3nO4wkNj6RbqGsMTbrcCtT6r
dxOaMTcMJXIbVxqzIrQVrUJipvxtD67wbppyu259NL6BscvWAfdQA2Lg9N0d65NdXF/GmZLi4ExV
9JgxUzxBiTHnMQfG+UnNLWQLSGuaTR8BnjJk4dgkNPT0u6VMQXoJ51r3jbzhHqCUCn2Ie/BAi2en
98ujcWi0C5gj1qCqwkVUBGh8q0rhkyj1sFQwgm46XtzVtfE2JgJIuEUb90VVg5twCQs76Sz45A78
TmE2NVa/fAepNCpfvkW3prvpFPIrNhTkSxks8wP61EOsfLRwlqzKblHLCRjej8u6bumwaavM/17x
bNkMQ4u268zNznZtlqLiKh/LsclvcgdpKWkcTPEq67yUk2/vhXDU2uJ7FxvCZVivI8oQICHfhpTV
oNC7DWDgsi9bT4QrJLjsO9cZ1JuDfgjfpcuYe08lFjhRvspevEk1B6Zp9YYezJyfWpAm2NS4AEMo
cvXBWzCT0OAgjxFNvIqPb15Whc+CBMA597Yuv6PnGHzD58u/wLCqgIgp9HKPGA8OJ9UV+qX0KMU4
wBTkxaVQCjdNC+CvIu5LtkB0sDJhHIbI9IAO4nrblWNxqCZ3uS0q5ayJqfzdnPnyN/QiwoOqaC1S
X2TdrltIn8c4x2QbVXP4rHlgn7QFtgVbyXkdB1d+6bqGVTENQ/LAYdixDWcLL2V3lGBJLXxBztr5
qG4wg61XuWnFfWSm4Z1qv9pWYvJ+B3k0JQF0Q65APS5MmN3ov6PzEVJuoWKq3Ls8OJIZlNs+i3SM
k8tiS+AJ/Pkg+9IY/dzvED0Wt7fKQRtpIsPeIp3EjNmvj61WFqMor1/XkterDKI2safbIi1L7SAp
LMx2xj0Yh4GMrmARLiCC3NNS/DHiQ88A3UlRAF9G8YjFgwRb5mSQF/PotKp9yHzORqor63tax7/H
qMQ9jVf/eNjsdJk3ibLeE9L5NFmWnKXFEPIjujpoIXFA3NMRDU031hnTzzVgdY+fL/nHT/bP/SR8
D4I++TCW6LjNuPzC1oNGIJuR5WBy8YQBe3iTqTl7mLCj8rjouLzCdbo0Qz0XLx0aF2U/9+t9HpCN
6WQRexgdYY63ltOrUmSTlw7mpy5UkTEgpPKnF9rXz1/646k1Odc07Xgt8yyw5Z72/vjQjewdHDWy
qzShVz7opSf4//2gU+CNFvYfxd6RpNwSv0T2gYier9yszPQVzMQFPMa5JGlfC0sc9EzBlIbkd8gg
F4VB4/Ll80W69NfP4JuAQQRzIEK9H5YiT7ypCR9dyL1eIQtd2Hfnmp0D812/YGjH+t1yO0fsd8Wc
50lUv4IlWuNZX2wH6MTk9Pnm89f5+Iv4fyl5Lt3sMSAp0PP3oa1Kej/hanJjX4ztlfB16RGnf//H
Kc4h5gfTQJxioIQVMJDOb5jNfCVRfQV9/H+Y1d9hwj/3aFtCihI+L/K9IXn4i2P2etNGHFOZsgVL
YcmAMgA3W6AZhlgYuSxKBHQtVo5Qy1rBFVJAXEtgxEGWeXiMim7cjcRcg51devszegOBR0TuNBLI
a8SRqVMx1e+F+v5vX+/sPKGzUde4E+o9unEyFiHMTAa6+LdVFF2zmfzw98PE4nQO/vh6vRf1Avn2
eEOHR9TQMySmnCt3yYdHCX/6bGmYlRk62s14o+YnbU7WceRfthz+8tm6+OOYTc6MH+17+yi/GaER
dk2768M7H3/6DO2FBqriAm2AGyIel+VnJ+BJ1v0Qbrb6/JNe+vtn8QW1WSUrpxtvTqG/ZMcQFzt6
cVA5v2b+/X9Q7V/nhfDztCXzYJkcOHq8qSuTYBhz35Duh3bnbX9KpGpk3yWsnk+YPLugSTpB0suN
bc3TATXtZHiMOnczBVPieT5a7fQB+LSVr1i6YH7z+Sr8Hy370W/k/912LJcth9z8dONXhX0bG8yB
l0rXJ9BAsMIkFB0tS6uV4FKvTTO73+DLWKZZGdI+JTUEeabaLM8ZpIsXgOADQBoGXb/4ge7tKmJo
W8c2pNGGdjx6/vwnfwwGx7KeAUw1lUQS4O1vfL+P3jOaoxuGdu7zgJ+DW7xyocjFuRN97dsMY/2+
naaEWuv9/vz5FzbOeWZWiExXjGNj+pjN/6i5ZlsHCJ6U1aa4o0V2DS/6YQaI1zwL59UAjF4+YIOa
efqe1faxlhLgj3x+n8Bf8ZiqrxziSw86O8QY8+a5yOBBBJm3Iu6xsIqBaaic/CGw9aspwitGBKc9
9dFeOzvSU+9kZgjkcmPDaYfJzg/OgE4rh1AkXkl3AdjHazgOfv/8O/0/Unz0uLMTnne+bSnGrQdj
hq0sfYxHDKQ8wrTHpQTR5Ds0qDf1vKvz37nfX4m1F57KziGJc99WQGvPxQEIeHRcw52LmYG3ZEDL
Idd0Ia9rIHkJmFPHjpwG91de9uOPyM6hiu7QVAAFVsXBMgVBKU8WXrYFENFzU104DcCeQZNOGFWJ
tBJLC1BJHdL3PPKmn3lXQrsU5EwxboXrTHsNOOg7mfOxXzVjON1xYa9pSX54eGh0DmYfQgb8i2/K
w6zMru7pswgcKGKG4b1Gj3fz+WJ8uBZ4yOnf/3GVjm0E8f0qh6CXr+NW3ZJBrVtx26B8jvivz5/x
4XWNZ5xe8I9nCGWcEHMoAkXz5W5uTy4t9XeP+P9yVPDnzw4/PIWmFqCX+cAcVt+H/hT5GGtnBNJn
S5+Wbl29tJkKXkU9EX7lLvg4J47OM5CRFQsavqM4oCF7A8HkCjChdOmnhIgHX4ovZeRkMeRSrsmv
XNoLZ2lJWYcqRzEPCWBsSg1QhzJPwPxAIOyagvalNzqLbBNrFk/2UQnkxERK2Akb+4bNDwji7PTw
8uYVux07NR+cQDXf/WDur5QXH2Zc+HxnkS5nrlu28DNGP7rcQzJsn9vuyvV3aeOdRbVyAWCkwpDp
ENpoO9p+RzLI+XnkSl184aP8lbMgd6dTD3mtTi0Yb24wv088/pZ3/yZcc95iyZfWIMsK2d5n/L4p
gAvAeMGj3rXwe/q0fwV9iiLjv+dSW68tR18orLw95lVxJ0A/cow5oi221r7znA/AAFg0mDOUIcng
NO/t0F9ZvAuB5zw1gHp663esWg5ZOxb3Fe3NrvNVsO4DAaNauLdvOwUs/ecR6EK3KjpPEOjAFq88
AewweiYbnk/9ri8hVubUEnBRT/Hbvu661J2hHd9GDkldDKrRAB3RqRdgTuSw9rjGOf44KcO6n07C
H/HQ5wDOgnQMTagARjODOFTSzd40DUFkV2qKo9Bkm7Dx29UgKz+FMVBw5ZN/mFXgyWdhJJszYMkB
0DnY6MgtiUv7QtwoHstpP3bfc/VvNJfoL1sYR/fjoAArb0dWx7PwgoRgWBCHUXNohHz4/KteOn9n
kUNPHo9ID2En0jyM7k9gzmJSArL7b1oJ0bnTSwipRNIKA42fENQgB+sEyhwBiEA5vz9/g49jHz9P
gIogA5axGPhe5PMxYtC0HK5Zon38qfl5ktOjBanYwKZDVfvLezhq8QCHB9DgeMvfFqdT3zBOGveh
vwAT/PnbfPw9+HmjqHPgYqxLn+9bF8iO+SXqfptujgGJuvKAj2MG5Av+e3C8DCAFCOVCc26iXUL9
ad12XptkRKxLh1VJFmV2/fm7XFq+s6QiaJrep4BQw8HwtVrsMcQ0cwFrkEF4u8ltIoGg//xJ/unw
/R2G+XmryEVoAjQS2xjqqbAAG6xNRDnbBOWRXHMALzYUBFEwnFBkjAqgsHChmNQ3AMxNYzlsfcer
3ywwoYAiTICauMuwmmsaAVMRqpt2EtGqHp1xMwI9kCDbLleFKobXz3/9pR18FlE6TTFyG7GDIRr+
1HTmOauLf3JZp/zcHmaCSgJnFgJLEsO1WMICYBTezi0Vu7Kfwo9vQB6dRRAAPRhjlZwPaHEE70Bl
IIJ0TvhQyQlADoPqvQTm/hjQsoORlMnSfGHHZYRqKrOLxVkCVzQKhbcpBxsk4QAHdTSTm1UwBlXq
DSI/EsDhv40yw3+AQsAqEODWZNwXX3XI6W4JMY0ug5M/gtYK3pInbGMLunQ5AhCC+g4QKkBu9qEC
s8XRYOTPTcVXedd2DxiUwklFGLMPnYLFBFQUgHzAaezQBd7g/4i+EKc4ien14bYVBfBIQdCrFS1g
FFBIVEEx7KSK2Ad8eEGyDxAsLEVqOf/IQm/6qjLX/jTMA3yyyByAPog7rCZVhYkLIss1LuGFY3Zu
PC0hmF8sYOscgOvYu3rW274H5BUcgzs/JIAmLs4tQGTXdKA+Tgj5uVePgke0P4N0dAi6CZSTE2ZU
gZZyLT5dOAznbj0nRlsmHd0eKBB3ELajYr5pClk9/dNZOzfooQSbjBVTuPeq/E5F9WsB9vCVo3Dp
p5/lgkDfttVY5P7B4U2/7mCrCknPWVxJ9i6YC3B+FrldVnhAPXA4IWc3YySBaYIfbFclBlFLgDrS
ASRWTs1uGMrDEkYzugHuZoKrmikxVFPTGnihdJ5dEBb4FmKgqzmid7lTbaplOgIJFIdA1f/bKp9F
fhEYj4fzxPaOAoJ6DsGPaOorGcuF/Xdu3gPagwCcjsyHHrhG4Y1JF2Lo/G9SoJyfxeI+oyXsF0BF
BQpL3EKvekpKWKxvlAyAcQiUvnJjXXqLUzT9I38tMoCaVQbpV2afelSF2WvuvH+++BdSiHOrG0cB
xQdFVtzwSws6xvciJykm58kQiH/88Wc1ITDjA3esi0PUcEAf65cyczbzWF0Z/Fw4R+xUXv+xNn0f
toYFKJM70q4bYAJtLX5+vjYXlv3cgMWVMIgxXTgfpux+qO8i+ibU2+d/+uPin7Oz019D5QcmHbC1
1dRNMbteGYCUA7IlKARLEq3mEy3vmpjdpfc4iwXVOAZUSRT8wKPFYa9A5QALw/76/FXARf04nzo3
gUIIngOPt+MBmKQWbyGWjV1cNafwOXJ+ndi4TwAmdSFYBH6ugKk8+QQuXrurx8p8jehSHIjYLXbx
NzKovy4y8m875hDAoX0AcDPg5w+QyvNBIKldZkHcDIS3EsT0Ng5BGDBx3hB9F2rH3ujMzTeTb/h7
5A5+GnhV9VyFIl+HUZevBfxh1uVU5SsOYizQ/A3IJYDHgyWJ0h+/JchkAhSffc4cx5xaZu9L3fcv
BNoZKml5RiWQxNPyu1GRuLGtcO8yENwTygFynge3vhkoNWtoK/IYHd5qi0pSbyqSe++tJgAPg4IE
KoxTbsO+hK/Q3P7wJKjxkNr2N8RfOhCp/J/VQnVcex20yRZd7QblfB0YtQ+jZnZNsHGe4C78mo0N
YPNOpX5rYFETQAL1iqC7eCRa4J/lvMhDNmsYEgxYxC5HDj0Xs/ON1JhyDqyawTPQAClGERgsYeau
fFbMAMobuRp6lyc1BBCfhtr/CnuXaDf7rLul4DBsXSeUwNgPateCj5/Uc4/MTbhzMi/hnHhG/iyC
GvBfD55c+cjAvcqXatWRHnQTd5mBm8OQBNYFvtrXDdOQiFUdlCGjsZsBNlzm6FjMuvbhAA54lunK
aC1LQmJQLhQ4GRPFuKT+RmHQlZKgo+C8TjX1k+DkVlAb2m4L3cyvIP9C02UkwQ6UPQgDGfjwOv0E
lWyweOV6cRGgKVSjAOpGdnasnF6AQ9hkx7G23npq4Zm3mFregRL91rNp3gFIp15AT/TWeqq6R3Cj
p41p2GRiFAP2ewXAYAeOGicxp3RYIcerwKWtl6+lM/0mNRhPwYnzhU8DfyX4YZFVyJDLCj5zpJ2t
XY0gGq8pdWXc8KADytmx7D5vhvLONaMBXSCAm2IAR1usRBF8N7SzCNhVJg/GCcZ3KWBSqEuG5FF3
3laX7Rs0AOFnZXR2TyfPV5uFFNNxdgB5z81pwW2PXTLW3c0EI9u1Azhlwt2sw5Cs4l9GAZj3mKHc
j4Nybqu7aSn7+4LL+n3K+bSrggnEznbwO3DKLWDiWnDMLbpvYdC8A3ClIO+hs0T18NTKJphqQrvL
29SYLfDEyWDfp/2uQLYxUCQnYDB7zz32j4oLa9mjEBAPTcDgqKfUW8bHsgnadYhpYDrggKaGPZnB
czZRm0EZctayfuA5fKHdWhvcLuJZGref4h5cg2qlIlxu2LIl4IQwVgblnN1Xenpd/HAJU150+XGR
JkhHmD7iYy4hBAjhUkaCGxo1Rdp1VBbgCueDTD6Pl5ei5VkJ1KPFR0Ec51CtHvxY5x2EYH3oZAfX
1IEupfinm/KPG3Ep1DCqskUvyAm9tLT8rXTmCIg5sfdBroJIybZyr2FVLnQIzjFSY7sMrh+MfJ9X
U6LHr8Brpyp6GpsO3/bazOTSkp2lEBNlICMD4nbgIL1XCpbf3AdUVfmbf/ok565SM3R7BiqcALQj
yDWpYIqOGN+OxzLw7L+lKeHpY/3xUaSdwyZfpvIACh/70Wf5AlpZP/f/lmSFZ/mEcD3eWAgSHBpa
+atMUrruBRNo2ZB/fcRZFjGo0IDSyQJgnljcMNjHjt8BG/7HFzh9+j/WJwo0t7UM6L5G66/I3kUx
xIa+/tv3PT8Rpqknn1fZnrIuBNQWHxy+rkWWjNA/+P35My4chHNHKaLyE1ocvRM/WKZDCOm6fTdX
Np7BP4w7CZmbcNDulQnchQPx//bKn6sV9S4dRAiSNnBtyrMWLfXuB0z8nv/tZc5iFLKDPnM6tGkg
5M/W4N7XoI3m5ZOu5bKXZqq2YIfN288fdkHJhp8rCXO/84IaqdHewyQgYY7j3wV5RVIyyypdSvat
GWh7E7RBn8IuNUs6CMXGsqH+/1GnG5352baiDejgoXWv7MePR+WUh2cxpwtJUYPGJg4B49kGgio+
UiXuxg5X2PrCE1Fc1pP4Ei0taHGkGzfYUFE6tu30+Pm6XIjj5xZZs40W2kbDyaThW9Q/+R2HMImP
9hdSgDp/UB29UoBfetBZbPLzmsrW4qL2Mw7qz6DQFO3cb/Nk0n7JYUcdfJF9l1152oW9e+6apXE9
ZZaAuN44LkjwAa5wJ8qB+i68ZvX5yp3O9QcN3r9MsxS0NCI4BYMA6qVDV++4FVc+yoV6OTiLU0Ta
ssg01grs5cfZ8W+pA2wKU6+lV1yZQl6IJOe+WFhunfOAIVqBl7/3tXnKMDlMcN4hpOJOAMX/Y9A9
11AvrSynxZJs7/fkxs+9Lek4CNnLP4nt8XMRddQmQoRQC9pHS7HK/fYhbP9tUsSDswCFfnrXRKMX
7fmCcWINYrMbJqF7l5dXGmiXttDZ8adRbmzDEZOMoatoFj9Zp7wrJ+DCHjpXNhej8prmtC6CwNTT
ZnvQUL/lxXzXwxT3Svy6cMrOFc1ld5pyGML2Y4OSqzYCLum9fO1ccwVFcKGDce4VhT4RBIdawfe8
WJ6bqTKpnszdUIh1no93+QhL8xmQzsqvfnx+qC+A4gE/+m+KMADS5nULnmjBzFyDXbyWtdjoPHgD
7bLDqHN87urhFm5xRwBUdnVl74ssu+aAdmlBTxvljys3HKAm1IB5vTd9GMSqMNG6LglqBc9e+2YX
Dv65CHrUA4yYq04fPE/dEMsf5cK/Oq2zgjjKV+lBSeDzlby0//z/vkpHIFxVjzUulg4N38n2z6wK
MAxrDii0yJWHXHqZsxPKHTa7s47MIepPnEY6tz/RjGWp8Yh4gQPteAs3yeLt8zfyXHY6mB/E/HPT
qrJxmSeHKYdXuK3BYY+0mjcGLCGQagG1GHZ6lOOrHAYZxdprQTNiVabeyDz196BXjbe58voDPnH5
qGHPsdGyn3fI5dyXZQjc3wLf4NlEpn7RUNaCEA8aNZAbhCjnC0QlZw4XNrd6UDzqEpjwVXeaUdnH
RQ4Cm8/6YZUZTTfoVanbIXt26LfA1zdmVKtRgwVmv55MuHOz7OlS7uAdtyIExT28Z1X9pWfQYQl1
qsZfNm+w3/dt5CWkQvUNZhdEFW65weP8xCnApseQSfEW7OofETjj1fDGWozNrNgwiCws3Eu1D3HI
ppw3eUWfQMb/H2fnsSO3km3RLyJAH+SUZPryvjQhqlQSfdDbr38r70idT1kJaNLoVgPJIhkMc87e
a//MZIob/nNITfaqt2G6C4d3zNheJXhEaXawHDynOGFzIEwGhaRaW8Vj5Fn6TxRsK/vY++yc2sMw
vJmxzbpTxFYXFzpGcmOdds6tPr6rhnIYdA0TZrxrIncl4ua5NeaNYANlQ6QqGmUvUiBYygiddn5C
n/HoiFeZkTeuBmh/07y6VkS8Tgpn3cURNzpWjzTW1lkGP9Ioi/WQvYNk8K303cFUYM3IIPp8+bmU
xr1YRlTMIywUay+S/A7n+UMH1GhN1A9QyWndDy+uVgZKT05VQlmlHlBOqOnGlB8qlahcAgcKM3am
wCTua+T7HBgBVlm+A1ynnK4z8yMCBYIFBGDPdtIPeoYiLt7LXFktxk0zU/Sc7kADeI39rkJrw9sG
mQ5X/kQ5CeYEgYebqXY9pxa7haTerDf9/PiIsrXA7DlmmOBEEMauNyvLVS3qLaaGVVpEAaHrfmmH
64oW6eD0fjwmmwS5M/ZWv+nlJhMJFuV53xi/E0ONvfClrj6q9KqaIr+Lgyo7yBIK4I3Itev5s889
7XUa6WSrXnJD7cfc69fatjJeYP1Y/MneojuKP8Ca0b60Mf2tNf0hXJ5KUghDBTYCVBsFkuCe6ihG
V5zVSr1SjVdiBHTLD1+a5MZKV1W4rW9judGqK8jB+MerJ1tui4ckJW42oJvNz3N7mu6JnVnfTGkg
Yr9SHrt4b9cbENqA7JZHJV5N8n5G6k0hKoR7Vd9I3a/H+xKMSgumUV31KLxDNd8tlDjbF/EqyHvn
Q0lkFqTCWZsblD4vgrAJM74RdhNobz3/GVu3Mbb3reO+6NN23ltmkPaW10CUMV/n30o0vant9KOz
GBl5Cuu7nnZGgl1YaIzHAvjVPZ5nf546HK+GZ4G2pcIb2Z4mX9TxMV6uw1sNehgM5BUgsBXHiA3V
TPneIi+kjqr9pDA2qdbWKERg2KWPqXjFR9QueyhVhdgV5YNIPLc6nmGDGYiR+WH2PCZPdW6ketdD
b4seVXm1mGtXVKBQnkLjRm9uk/FRQGwobzsnWRWVrxRem9/Am4IpZqubvHib8quSoDzc9lD+ikn3
GHGpcst4iiffdT3qujPAA2W9bE3XhytdU7ZOGc6r7oEIvLy8cjFC76W2hmiT1j0Ejs9h2Gjc5Fda
BcajBaI926of8bJttJX8mEqSjXzCgcyP5nfIlAiROYFe4XMrrvjib8um9dx5hXLX9XvVfouUmyNR
076foH12/vASY7Ierpr+Cgx5HK0J9XDanWK/gsfVErgf5oOt+iFJB4NDz/K66bflshvjhuP4XbSs
hmqvFoFFP1/w4bOyW8hCinplJv4oPPlkVJ5GxyQdqGXmG0yknkhuptxPQRU63ZVjTP5grxaw1+Qn
ZcpKFCPvCvyAn5CbEc+vVfqjtu/DsQkwPe/h4voKhX3Lzm4rVd8B2d3GBXbVqvVlyOddHObil9I8
ldVHK0yspA85srFF/6UW13H/pU5H2zyUJ83wXfjJ7RBDGkr3uXiFmLfJBr58AnLiX2NJErvTBIP+
PhnbI9Wl0F+NsFuNmeGpDbnx0QyVrAuc8Q5TM2Xw5w4Oira850kdONW1RPCTa8/CeelM0xtkTWvj
YeyKIDRfGvmS1LtO3USW7ac1aO8SzFoGKCw8sOvkL6O4Nd8C5fMAK6BHgv5DBqAtMy9PcV8pn3m0
U/IvER80N/FVQDaV2EoaOWUX+1GjBlbyhNcXtJWzLS3EsPzhpnIVWow90L4LHYd4XDVNF9g9ZK6r
QiWUtm/ZgiYB6C6aA35skSo53Uo1D2a+Qlf5sIlNycJ4HcqNAZkrL9a1Vvo2nFUrfQBgCL5hm7jw
JNxo1VaIN2K5kslqsGevH1rPnNRrckqPGJsHA1ye093BygzGxDwSESrfnmEQhxtJwSSxov1i85qX
GQqgWW9a9xHb2WHWIfqJRwr8foN5M2/1TRcN992R6DBhmx6zKzGM1yXLng63ybUg0lr4U4oankeq
H9lKHgFoj3bcwghLowd8vYHS/hZziXJxAMnxlgDWtplEDNrznUERvXU2dm+u2PfwSGKvUd8Wtd7N
DOHcLMkj/kFzlkH/O3He4jzaqPB+6uHBGO4t9zOtFK+fBc1gEmaU5250QDBGkICOQcYZk65YteJe
ZWmK1KtQLa6MUh6MwtpOoLB9iui/Va1YRSFpC+1LLneWagWNM7wsk3IfmmHuT9VtLq/cJg0i5jeM
RU1xl7JPYvegM3NN8qoEwtJoQei84KHzzGE2/UwDaTBvCNrxOtdQ4cvrOzNlc+X4+vAepfSE0qYB
NTU/gu/ofddEvt0JvMMMp6scHOnS9psQoSd1pXuh85Yb87qQYE+yorp383cAq0GsGV7f/LYU/WBE
LEay8qPsOglfVEsPyvBGSe4sAEh6dmdwfSBVtxSMvNB2/Lly1oOo91k13Ohh/t7Y8T3POhiHV3cB
RNzwfdXjqtO7VbR0h3novrK2euu7JqALQBsKhZLurklA4m1NK6H+KmX0nKnZdhLOqjhq0YfuN7TM
BDyX75KGHYKHGQb7UAE+0I2Q+5Q3XSWv6Qt+GsO8y6TRsrMBQVNM10o4BEraPlhtuy5mGAMg/47Y
CMlEnbblbZaPW6XL17ZRgZspMi9plN3YAp8QcqtazGN9sh1q5l9oLnetjXBLxvZP+k/GKneWdxcE
bhBK+3dkCWauftDR1PHutHyBF2GLn/AKAXKqirWmY2t6rKeq5+C6vFlMjQLfkYrwKKb6M3SZL8x4
JiurZbtlTSu1Wz5TlS1ADv+Jbs0ANwP24mvCNtNPUarAcZoxatvpJiKvvI/MzRg1j5WtoFRkk8C5
IG7n+3RR2MoON8QMDyuQoixgWjhhaBvuoDd/2S5YJxMzaZDIJEAIprE1D13fNtVd3oYQfLGa51O/
SkPJWqUQVJHVrGJ4XLD9N/a4VkCjmCw2oJMyT4mbbSVp9FqE9Y65NgfkuPILqvJrGiMyljLoLFFi
ARuKsuoQcy+BWlrmqmhbI2gz5UXVJMfbnvJfaPQrCGB8euBou4Y4N7N6zsblSkAxitlxLo1Ig1GO
2z5Lf6oxPIvCerSd8snphgMMdK8qOBHPXeoEx4q4Z6Ys4jKXOQSg4cGtNEFnPBw2hi2Ma76Zl5IK
8ArqyrQvNeNXHNHwbOK4fW6aqA/w4vWBAlTHi+w8fCsGQ/dwaoA6zAbhZdPw09Cim2lqSWvMRrZC
DX1Ha1LxOAxxCzWWuyQtgnNB2mfMwu1hKjQoTmxzZjHFXj1bV7hmb6kObw0DMlRRkDIzD+YaBzZz
hpg+3Fn1OUt9hc6ygh/uA1kLOjc/TLK9KbI+EKm9sUbhGzGBZUZBYm/N6dqnm7QGjuwXcih3Rxpe
Kur7mYlv0MN1b+X0RKft1OfKNoLxE4iq2JjR4PqLBoqztpsHtw6vSzv+NTvtuq6q1VKyJNgN0qIK
sjgEmHRviJj5wYSY6o7H7VFY7TIYvH4LJzZIGgbjUqeVN4X2VdFTzNCynpOp41LQ7zYzIA5LzD/j
HhZx3N21S/NCRp6HsMJLCCf0M1U+GE241vvwd62UW8Kh2Va3c791lSG+srQqppEyW/m2sTJcm4h8
duZSiFeLj3oLddu5aqam2gCCcXYdfNJDOlWcHDu7APdhVqK5dx2j7Vc9hKSDkjvmvnJc/hirjN9j
w42eAHoYz7WjsH2hJx5pHppMG6S5CWewAfHsW2aswfST9rUZUkD2yrpgJgf09jlNbvVTUebyOsKr
eWN1KjLMMe3ZCuQQ1hVr/Ji7VkJbTXRfaCn97hqsLvINWIh5O73HjZXfstovd45bzGSc6O2N3kfl
Te3CkMqHNnqYsiksPoayrVKObRPt7LKy9dfvCw5nyoP6SS1qwpdj2GalHkjD6646N0mvAeIpF4p3
Z2prp4k7lmJ2Zuo4jPVjGoN4C9NPKKGe2TNb6qwOo3bM8b1wsTOFrf9U0n8UthZ83S5LFr6QzvAq
/eaIoBqwhHz/oP57In+py/znP/7j54ulK7qJfvzB3ISbZAvOZd/djhwq04Bej4/i1NfX85W9ZqDu
61t1Kzf9FrDT6vvrn7u7kzKUleQWxmWzPrjxx2B8dPBSnUsiyzMlrv9sy3/c2jDlkrZIXx+kW3Ng
THxDS0tfm8KHelDRd7DofX8TZ0bbadyPpROobdW5eiB1APyyfWeVl1I8z9zDqedRZnUIIMhy97HF
MSj67Dj4CNkFWBQ9E9Lq9zdw5i2cmh5VQI/gJ1EJCGW5ZWUk2qDq7iq7upAUdu73j5XOP95EGLaI
0FwBQtj5UpweBDioYtRI//bXH6/6x69nRlupBRrDw8RSgLubfaecnksRXuiTnPnrTyMXrSGnGotO
5aAs9WGuHyKtPnT1v3WTTgMXo6PPv1Pq7hC5zi1Up11G1WiYiltOHNB2L8WE/vcq//KdG8cB9sdD
Coupm0tT5IeCduI2E7nxKcvBxFkmjLWYRvGs6YTVCLh5hj8P6Pu2Vd7CFciVRjyBRHM/oqTUYfYh
XsEKPaXQNMHbjxK0qaNe8oKd6XWe+kiVGnSiUxro38ObynTXAxpCIZ5cdw46dtiyv/BOz31XJ9Lg
uhhkAZ1KHpb8RxgZO5ldk3MZKPP91OS778fl3/kI5v8jXMyTPQwO+K59aFdQYo3Qy5rYutbqyPjl
Kmr2uqhuc6sB0Eec6NarPkVpiiXM9cdcn/bq0hFiYpb9nSoyoVHTpiyDxNK+N82FPRHHiFey7S61
Hc7MYqfJmfEEnkotnfaQWe2Ad+NYVdKy7ffP4sySeZqdyTK/ONE8tYcIyK8nawoRWXOlq9WjRh+4
otDNhBDSm7L+bdk0jnf5x3jnWNWDDV+4m7yhymRwLz86Aj++v51zU8LJ8JkxieW21fT7ULirOoxq
ND0kGOKvvbCknOkBnaZppo5M7LmrW3wgrX6QbKeoM8rUfha2LH8LQQ7Ev93JyQI8ASQGw0zAEIgn
yf5WeUwUY1/W+frffv+kUcuAZ8eaM78107Qp584P1ddMXIoCPTNmT5M0O91WzWIoS7R0FkVKMby3
ffZvIp7T9Ezo5SR+wDznRNM9ijC6qqt4Ta/qwgx05g2fhmc2s+sqM1G++zabe99Z6oHmiHvXauXj
oF+0sZy7yvHf//gMiKWB11yO5YFu32FMwl07O1+6NX1ohfXw/Rs+c4lTv7pwALjKdiTIs2mf3GVa
KURYxZW46lCE/9slTgbRnBpJWKsMIkjdK6kpV5nZP6aW8kNX6o9/usSpdz1LTVstW3c51CQwOEkD
ZIfUmVqILULrSzbgM05n9An/+zrCKUtmdQKHnYz9aySg1Vai/ZjL5DNDa0CcxtMRjapBDotV1bww
kM+sqae2dsfKTS2ssc2XqfWRIi2VtMmKqkqBmRRXtD8/i8q+sJ0580Geuthr1cHGXrUdU5Z8VsWx
3dv9Y4v/1LOeaaregpnp+W1KPOYcvXWxdWhdiv7fj4FzD+pkzegjV0WO2+j7Wr2uizvo1rtMrAgj
OirXg6H6tyBVegj/OwrSpQo7hKDHYpJ1bUpzP4fK1/e3cGZfc2o0z9KKYnSFzHFJa303zArxGWUU
vpJAW65bIQntUSr98fuLnVnUTyF+ABCXNIxKFbOmoz62YQtWHYOBPcBu08ZdozrzI93udqF8Pi6Z
R9W+ubAA/3c+/ct+9tSL3gkrjC0Kj3sK8/dLItK3ok/FiggO6SsaPGJA8SQCDFqVbAXo5b0cQDT3
qQVUalqSlWHN06ZjSne83siNg7nkJXkuEbX5eKm7XTa58JnTuvzoI8WEUQYY6vun9vf58v9BfkpY
d9KUzAFj8logUtAdC8tlT93u0jg+d4WTWUYLO8lO314Oll5T0yKZyUBMwNzD/ta5tF08d5GTA4U1
kdMp6lbdJ2aoBXUONrCxwm69WD3dHU3VLswo565z/Pc/VrCogkneRaO6z7QowHmxc9Nkm7SDt0A/
//6NnJEuCffkBCk5v3Tt0Gt7WQwPwCiedAhks00aUT9BBTYSaMdtWYFwHYZ+7SaGfgcr3AlKnFoX
Jum/7yjFqeldyTpqyn2k7c0x/BIIjKyqVihWquvv7/HvE4NwT+ackZpdqUSR2JPXScLQk82vG1ij
EjOje9r+413o//uyckqtnO9j9QCmyXOtrY7fWrUvaP7OPaKTrepCamnVI4PcJ1lRBm5COJFVNdlK
KAQYff+Uzg22k42GqfaKbWU4iitd8838q+1IMVdu2/nC9HxcSf7/rCVODdFGGIM9JGRkbxXhsNcH
QhkVgkQu/PV/X7/EqR9axwBfaJNr73PSAlr0AKH+mpkPBkU1sok4AUUXZt8zb8I5+fZzoF+akXFO
0OoRGUxp5eShzPauB+K3/f5NnLvEyWdfEopncFie9nn1Hi4gEBWERNEl/OwZHKlwjpf9Y1YJ9TFH
i6VBb0qiwj52ieRrQkTgR2HA4A9a6dSf5eiSzFH3k4nkxUgxoy10tRr6apa4heOn/8p0zVwhL9Ne
HWB7qZcsanjBkHLu/o8j6I8/sGkMa6qqwtxH9CfpfeWvtFE2E3Fz//Z8T+YDmeQyGwnN2WemQSrU
mHhqAu1MaC/f//6ZL8k5mQlYYntFJXruICvybfTNzOBja008VnThDs6N9pPpgKZwC33STg6kYx/U
el5zlg29aUAbsdSFN5sp5jLjEmL1v4rr3z7dk6lh6fowrHRYpeOYQtMXK1lbG8v64EPAZHlFVtpt
7rDCDsLPFvRNNN8n/YWoRrPBITfWXm38UFT9wkR75vGe2qqRbTg6+uFpn2oD4S0qwUy1dsySPHbU
M8eM/20YnnqsF11NlZhIsX3aJZuG708n2shRLmUwn1mVxOlEkiB/BAdq7K3hUbF/2ZYDXu1Htmge
1LUL+60zX5I4mUlydsRVPtJzHFMA7X6ZRXKtD7pJ7utUOhcG45kbsU8uoip1Yku0ivuseC1q9E6/
xKIw634RdnvhPs5d4nh/f8wItKBTU+ut6lC7j1GSECuheE2LU0q9GnJx4T7OnFCFfTLvVHYP9J/I
IxhSEbEQ/PWgMHr2zGLdkO3qhYOxr7ShCgg/uxqEdaFWemY8n9qzOlHbIUlz4b4jGCVwdMStZe1O
K6epFazkoth8Py2deYinXngtM0lpMeZjXvq1sYS3UkM01sDSGYD3xhcucm7EnTxDXY2qUQ7muA+X
Rd07kDQ3oTYNqxy78IVd8blLnEzfM/kttrFE0KxEPz7lZG72qOMSRErM7P2/vZRTGE0XkeZT6WV7
MEOhrNIyeZt0IqbGBb1NrFx4WOfeyMk0Xmdz5sQ21Go4IOZBLXB147xuwcETlLhMKHgtxOkXim7n
LnYyiVcNDq0qZdqkhLAeLfSA+FPK7r4s0lWrvP3TGDu1q8o872NtqhIQoveO9ahUNYKn3JNR7cHo
vvChHsfSX5ajU8NqRXJ0G9YyOZThMbRFPDlmdeG1n/vp48P7Y6JZ7BTSlEUDYgm1qwRwOXb/Cyet
M2v2qTFyCAnazfrO3A9CHx557+o1k9oMFcowg9qIGnZXkmhp1bAv1PX+XqMQ9snw6rqcCzrC2LfW
pC++Ky2HSNxYBhk27w38EGNFBpe5bzph/KwKsGDfD4KzE+nJUGupH8vZrXQijMOnzjUbzxyTlWSf
6I3hjPglfCEydte7YYEKu335/rJnBvipKTGtE4MzS0srWg4LscdEgLsOesV+TguvNPNs1RQoqr+/
2JmBYh3f8h8DRbV6DZ4orDOz666KzCIC8tL+5ky/UpzaEPtJmnmscyNJTsb6Kkfo8hytsPoH6Fmi
L2oauCruphtCZG6Xfxud1skiviBIYQM/NYcRP9a6yfM4cGbEn5XbcFBOSpLUbKwHhVSSC1/xmWn8
1K6oJ3AimsoqD7GZDjubGHkSUdG2KvXoXjirnVlZT+2KCdwyADaGts9T+72Bb75NHIAuudGuB5LF
LgyFczdysh7F+WJri+R1aSSsLQ+y/dn2F97KuZ/W/3eU6fPUKOZkLgdHgRW3JHBiSJ/sERJDJP1+
IOvH2eAvs+mpX9Gy214rpI1URM9bRLxxMX+SISlf0pxcAswdmHoVdzYXf3G+ok6tf8I7DmRStVem
UfXrNHXUKqgG57Fy9PqHlVRo25URr4xnEZYV9GSEkS2vQgPJq/bCX33u8zuZYQhOVBiuCJWzcnkl
3fiFVLsLP33mmZvH2fSPL1tEY46YTNDTse3Wa7Xp4BoOKnk0a98/8XMXOJk6Bk1Ra0MFJ+kioeqI
MZ6hnUypfmHQn/v5kyVMdUN2DkQPHQgw37dkmssKvk1tR//4fOz/fT7GuIg+xQB+mKyHsf7Iy1/T
JR/luT/9+O9/PPpMn+KoHqR66CMSOG0zbDajyOfAjXTtwi7ozJpoHgfUH5dItc5tu5KcZ5OU4KAE
IoOaflzcPaqPFExI/pwxTaiqRvXDzNwLR9ZzN3YyRfQyosKt5tqeINwQCRBfCMRhsgKsOL5gej0+
/r98xubJVEE4pwXDyqKJ1yz+IJegptxv1R9QJVf/Nm5PthOL5YQEuGJyzVM0oSwRn/YStuvGjC65
/c88plNBUEPykiBhjvl6zPADmMWuqrKbeLpElDv3+yefRot2cW6P0B06j+lOcbN4rXN68A0Sebff
P6Qzr+FUSVJCLy+NDrpRI9XtqBULU6F5Z6bhK4PAvjCDnBnEp4oSi5XZrAf6D3qI9S2MipvElddR
2q8Xs9sWrYITkMXa0i9VzM7d1clXM+ez0YwExR/gP+27TO4Eaap47urdaFhf3z+5M1O6cfKNlB2E
3Rk55n42KaDXA8YX070wdM/99snHUSGFLoc5VfflaLzUDalesS4vQXs1wjnPfHwnyxFZc5mYrIKJ
Cyn6Kk3q7l6dyZqEDxuL91I4k/CYagrynLRqWsdKj8NExPZEewrMXu4xZFQvJXebvZ2U/J92STEr
qeUWyXm2sp3mcakn2yOoXTnItOwJCO2ygx1TIO2E03mj0ehBAvFj1Wfx3eiGli8cWsWJyH71eWOv
KtctripyJomIl2B/u/YJGt5DVyvvPfGN67Cu7iyn/3IbTCRUKxcgVeri92M6gn0HVlGr1pse4u5T
VSunBBIGUp/3dusO6OZBBHbmAgVtwgtWx09prL3gHlDgnhoDzga6yUyAvmHZXxF5mp6akeCjm9pu
OeYGFbFDzUNxJ6/vS3qD873t5skqUeD2yczZmoMoN7aWP6Qm5p2hW3YhfXa/DoefFJ5MrxjmB62G
XFvGJOuO8zSsYwijO9T687VzdEhp4xwGNkCJYDTraKeOce03i7lZmuau7MVXX+WRl5nRzz51f49L
H3lGX/xotKzZJEKg/NOWZqsVQHebsRzWeU5nvzWzwterfl6RzVL4ypLvNbM79M5gex057dtaGpSA
I9K3CdJdZjLvTboHnjFneNxIJOcplD/janzrM5K4O7C3qyTnv8nRuTYy2wiEnH8VmosDCP8p++9r
YpGODO14WhM5o9CDK5JVHKkh99xqXokpIKg7aM/YM+sAQ0iMB6d8zMJ03ZuTvXIlUrpa4UXAaZ49
mH1TYGSY98vFwR9sTtlaG/QjDih/a63qS1vG18LoeJgLtLb0JnT1VxLyGHJWveO89TDNegxUePgd
NXQSHFVj+Kb2ozp0n+4wX/U5rRfU4j+wwt5DUL3VJxIG0jCP/LJX4dG1qfDQPa+BJW/MyjhmrIwP
RmT9LslFngt1Z2fxA2DrgUDs5ZqY+0d3HN6Gvi39qIjmlUsF1a+S4oXUttlD9hbMUb/TdPuzSdJ7
c1C3Fi4VqkO6Bke4wSOcKW92DnbCHSJ1x34asrJEr25Us74WebxTF/c5j9qGHltJL9dob3vuHI68
sXjWouGbt6JbXXGv1FaQQ1WJlbqQ3JrbBWbMBkdmrD33SXOoFQW/48DzFo7yWLSzulcTvfdMSWi2
oi/uyuiGylc7HMJdqqyBSKa7LMfslBtV+SSqlh5lnlt4I9VqG5UYXiND4vSpyvJYfs+CKAJi58ij
nzgNISGZUYoBB8dc6nafZrH8JAkl8fQyl6uysw5m4r7PZbdVSbb2QnCLARiLrwnPxMq06MfV2Wss
5nuZhvsIkDol1uJW509ZWaJ1fSeed4TQbdNyeYgU48p0xndIBZpXOOFV29oN/rb0FqvDNT4gtBeO
Dpiu79fELOAGmhqUBl0tPAWi+ZrnSbDqdGeMVHBD8EabMm5fwmSkojf1+jbvcXmpPOqizfCJjON6
UmtEL6V6aw0GmZ69OMap9iA3Mao4gIo9R8T4xymi+laOs4vK+m0zRQ1SXSYFe5o3yMoSPzecawLT
cBQPGtTGWh22KGFfGIrtZqkEzGnpBq2rqeswxEzUJlHtz6kS4VY1EVs4SCHiPMcfuZQ3ymKlb9mM
fwovx5M0ebVqBIPe1JTVkHfWij7EJisxvRK9exjI1QoKQNNPdqbtXKHedXb76CgVZOWk3wmTDPuo
j17J+JE+9/Y8a86DC3QTCF85+kO03Oa6lvm2ZV0Xhv1DK/RHLZdfkxITOpXtlAjiUtcx+wCb+awK
sNnMdQy50el3Vhq+Aauo/R4u51avBsGcYeh+hwBk69o0Ndo6AfA4DhbMBswqcSUDMy4/YYU2ntJl
j9nCKBXHiPC2T39DsjU9RttjmvflGlR0hCVUfzGK5hmSA9tbR7yTe/3Ws38/2h1vRTtShWmm3wXR
cX7qJr+mWBc4/MzEK+0ZmN0QLiCf8UtXmnlEkQO546CeoPJdtROITkkGcWA6kpA1pQAcACAhtNsr
AyXh3motc9uHzoiebNqFSXyVauXL4pa3aqT2XmbPv7J2+qWYw+cytY+WiplR69J956SfE07ojRZD
lhxDZ6UvGI+j2LhTxvxjyIoflR191AqWu04dN7KtV0mqfw1LdwPJ9bUr+ictbqRX9dMBIDpkAiKC
fQ0dKeMRvqtCeFWPrCoYBvEypcQ4AtHeWwnN1FiZZMDy6wamLN9ih7nCwgyE+02/cVm+Vk0rE8xV
LKtDOu2NI0Zt1qrBzwZMZLMzPWBEKr1Iz37Ug2YyVOVrtIBWncvm2ShrJUCKlG+HurmFcf7sqtVL
HBqjZ4hxM0tCMqoBg7xq76C4pmu2JG+2QIHs2M+jrT9nEy2QTt5Eeftu6EyqXVlYfg3dMNAzHHIu
mhSvGxokRti7sKMeefcjPKJJ0TAtV5K4guXWmOoHPVGHNaPH3SjJorPPzr+UDLvT5PC/6gh4P1od
bTeJaLhWXQzrKtBNL2Eu8WqmCGzUjnKIR1bOpET1HVkl+xBH3mHxlJhtyVUaXXnQUpXls4h3kA6u
m7G4F6Hlrts61lex2xVbBNGDN0n7J0v0q6EVd4AnMBlOrMVx4gJ5nV7bcHmOe8BuhGCHgRj0+0Vp
Csjj2Z02Vj9ndZSbUivldVYhi+hFLw5WjKs0qVB5CKCpd0XedNuB/QQsXkO9yxqIH4VTQskaMc83
XXPNbIbxvU1u9Gh8YO/8bFZxtlfodXuhgRLO4UMNIqPB7KJPJm2GYib0zH4JHWfEi5Br6kGNm+iu
EVW5mzBt3yVjCoiiagilyfv5PnfD9oGkMsvLqPLuFmn2IFSUrWyn9ipOS519SzWs227Jf0lhutiw
ldQkGT3p/XLpyp96DGF0jIfmWmnbGaT80UAUZdptNSoQX4fIfbU15WVQxuXODgd8oYOt1xu1L+ed
Ec+spXb10otyq4p+Xsspc9fppOs3JVTTdYILA3Cquly5LnE2oSLVddn2uh9PFjRfDZN4LW01WAhU
AwE93YNuTv1Eb1+mssCvHk9Ab1KYNLOSaNu4szJPCgerK1V0D8Re4pfskqeqM681aWnbcXB+pU5t
rZp++WiS0cKSnbMzq9vINzqtXxOi92yrFe5YrQrXdmgnKxMR5/GPguysjPYuJrTbC3tV+pK99Dp0
Omstaw1MbNJ0+zKu3bWy4PRXJNr9sIwyH6BwGMzCsjbpOLMGDjbfcgU3slWUJGhjDSaiUmo/Koqc
V7Y+qL6pwDYQRpRfSXvUnq12irY4i4EcW5p1QwZp4hGLFQe17uQfRe5m3SZr+upVqy3AqaYAeFkN
7m+J4njVmAABRkP7nZMv4dVZCOIo7P+PszNrblTXovAvokoIIeDVxtixMzhjd+eFSg9hFCAhQPDr
73I/9eGGUJW3W31PWUGz9t7rW/hmkUCuD9LWlmciD22PxZFPxbSF6bjZxl75Jx0k3SYVS465z38y
6HZxkwFrAr609m+nIs4d84pfRRNnG1OPDh6dmHZ1NCrVYlMEZkJmJe7hlt3gCgsBP7Hz4pBncREG
tQFomFXbQY3mqi0BOdFOT0MzlhbKjFwHFma5vAlyXmx9ysTBjNASBvk0bApYDcM4bRw2MQOspRfK
3lI5Yo8mrtrRmufR1Lbf3SC7b0SdbgfMLqAwoO8NcC2Pao05kbLhzessCbcOc1Z4+WyE1mcmsQKw
QaHUUdmbuNWPGraROF6F2JVl3YVZLh8LgqdNUlvtzoec89pxAY5tA/XAMw/iUDPiMKLuL3jZAXOi
PXPx+05hD4iLydCgpoTF1nci1K8xwF/Me/Zk5+B8eLnA+2+SKKXrkJsoE9+ELgnwduvjP3Xqw6mu
8/DfQ4wdtSPu3h1g27CfRttp0QIgBE5D2ybvou/cCJ+CUKtbXqm6tXZagxdRSIBX0rK173NkF+EC
g6usoF5x8npfk61GpUs45qYGfAbaaPxJ7canJr8PYoCTGsB/MF0zKP+nPNtO8H+4g2g8C31sozcm
biD8DVBRVSPEsdOTdA/Md4qNTZk6Y7uO4RQ5AGOCjSrgoIrmiXxp2zxGftnkxU7WhETFQEkkauea
JF2xc2vLibLevFcOYByEpHqnOMfC7tQ33F/UngeJiOqxCW4hSKg2PuoEN5kWv5sKRIwpBjAkgSgE
mXn9aOTgNxtGwIpOA/YKoxBz17vgu6QTjjAXH/it68tHyRygPxrThKg0REvCzcBnE+mWlMOVNQKy
XrnmMSfQ2JdO2m4InOMwoGwI4e/W75OgQta0SqoNik/oOU1wLKEW54wKJRxjeLRSAx/lzilw8c/0
iwzgwT7Fj87FxGeo8ifPc9+4wNvP6+GmwipSP1QTRaMDYALuBd+VNf3PoKxrEChIgJ2qFhu/DEC6
sCTO68BJz7ljkWNTcLkFXQ7v3c56lx0i73BP2WsPT/UhJTcthNORqtS7Id1NRsqfFQzvoDCvkzB3
ePsbEtA+9NHjIGUX4raBDHmLVDDGVekaOHZMQhQx6Yi6Sb9zCWNbS4G/3rMm21RQ2G+8GBLqvmva
uwrmlJtkpK+daiSQWBXYW40DAzOSXCZR/kJaXwIJNABSB5ami7JiqOYzWuZRq+CYWmg8Yy2QN/ZA
mw43DrDoB1VOBvPRfkGu3/+miiF/ZABgHzjX/i7wfTgw4Wa6t2DCAwQZS2+EMRLXfBxgNk6sqHFI
+1zxxPa2gYL3dGUrgGIbYTDLoI6sEVp5RU4ih6q8D/wtePPxNfjyyZ+JdP2TLS72TiUc7JWbpDAV
hjHmd6UsGlF046PdVkiiGlQfVeBxwOQvz64LoviDtDL/1Co17kk8uQ95DABr6UK8B1h+866qLpuA
+wK+Bnbp4uj1FQAVuc9Cu9UYFgBhDn4bXITvnb+bCq32qUAso09Ec+yKrD+VQ8pRcVV7QPN0Jtja
rUuPedpW8COD2YDc9NpPGuAK4snejsHA7j+PzS0FTmehX4kSSrxBJDCsBsnqwAbHCKQM2LUMvF0J
0S01MQuhyd5PKLcrcoRnOO6xxiA80jvfkSf5WgNzvZTsx7ooBRwax86rIgj98oPNqxxiWVOvVOku
ZKDnsimBvcuxIIRGLbX7nJf13TSw62JqXm2H30zN9Ofz0ViKZs4yVMwWYLbg8XViynrNbPpLu/7K
FywUKcyVWWApjRrXEu8YIE8xpFeFeo3JASLsDcVleyRV9PknLASU6eXf/0nDJAXvM1n39pHCatbY
v9q/FA/EZ8Y1dsBSC5d59k8LPCH4q1sErkgD41fJImH98YGXKPI1l9SlFi7D808LYoARQS2kfUrK
b7R7NV66dytQRpSz/7yTlgZjFhGXWawmIRLn6LlZvkMlMCRTU/EOQ4wnGLAfrR4vRrzw1yz7lmbv
LEg+irIAmQqpsWSIq5N0/X3HRMgVDrzGkDtnVGxlKS61NNtOAtIilxSM0BwYFoRI/YNfRzkOb8R4
dzV8n24lBzzu815cGqbZxlKCNsQC7iLmNEDW2/VZs9FUPvkFePoQf58/b2Xhk+YcBJL5FNahSQwC
5l0FC3qW671J8Wrv4STarlU+LbUySx3HptfWAOf4EyveZfp94GdfP+EqMqzJZy6r44Ms4pyGEDfY
gUttgfqo6uPIEZZHYBm4SnfN4XepgdnCJ2Og5Ehc+2gcH+AnFr9oD4XerllzR17qokvD/6xKOFvJ
LACiDMyYxEGIGx43+YU1KaG6zk9m1bN26UNmq7+ypm6AiYp9lDGCY/XQPkw2AKVDWm0/n1ELu7w9
W/0U9xnBBxRdl7ZVX3V+fsnwIZrx+a8vddNssSc9Asx4iZIjiE8b8J+2dv69BSou7V7hSBh+3shS
H83WeQNHdTeoQKrWcX/X++13XIOBL534164lf+vP/hnrwJG56/pQ+OI9dbzkULxLSAsCuC/9+XNd
bGtD49BNNtKsoDT5AEaUJAk7Z1oZ4IUs7lwQS8kUlw2d/KMb1CxC3dVwzIB/20qEYbaQ7N15SRNl
eMZsalOtgRkWzAO4Nx+TuM/AiR/5EfMr1Ei7ePWmBdCuV8BOAesYtNAPpt65RDxGt8VKdcLCdJvr
cHH97eG4NYK33j/WKBNPeAjDIKC3mg38R1bS4gvTjcz2Fjp2sp4a1ORNCLjkCEs3zZ8LYvzz2bD0
CbONRSV955UUjrbMBTPDch8F5z+cJP/Bc1CDbWfYfd7OwrqfO0IHXcJNMzL7mLvyBHDUE1Iaa3X0
C2fhXH1r1NSXCGr7x7RQz4aJPSKNV37WInm7smaWemm2rwSu34KmAx5QRglocigocymSG5ZLrmqF
2D4iDl+zOPTmEtwMz2i41MTTiTAVEbtBpg0OUd57LL7awuzq0A1FwDzJ8pPvFQAfwokNJzrQbZsm
efx8sD+esnxu+lwVLGuIHUDhGUM6Oqb1BYYKuutE7a+ZOvG5+XMH+WNuMgPDlNItd5Rm9/UIPrA7
rpX7Ln3DZSr8swsLiKxbAT7f0ZfWsSnNdz/3IqqnlZNq6ednq5pNTlc13YWt77LrkgYd+K0GnM6v
uePwuQC2zvqJIL2qTnGJpKqng13TuI+VCh5TE8N+vgIW9muDfVnx/3RUguKNUfpCn5CVAAXQO07a
BUBNvH3+8wvCPj7XueKhiUhzVWsULMbAbVNc3AorSA9e3V+pgew9q34ZRv3bg4VchadjbgWh4yd3
UDEjWogASzA+qrp5+PzP+Xui/P9dks8tm4ki4P6hxvFYgP59MG4qkAnDSVcDuffYD7AlbZ2+2QdD
WR6KLgD1teU2Hh+OfEVUxXmgygMyxdLkyE1sH0rbq+5g/uwdDJxO7rQBhNfpSnPrAlG61R0CbBbi
Hne1xZsrVXDvgnRvDr4RyUMgFDnEYNHeDQgBXDMD/O9UgNJqtTy+CQSkjIE0xXVvehXhCBkiP/OD
Z86N2HaocNmVTTXss0TBXgFpiR3ybXrbDjAvVABDVVt4SjBEr1GsDWVqe0RJAQNKdxrCNgP10OK+
FyK14MKAcsgipofulFsC72mYeALQI/RVkDDQYNMMvuVQJj5X2aC+xYPtHWpEmMI+4E3k2nCZpiim
vyRW/BA1Kl3EkFNZOXYWhODcm212sJ/OXDhK02OsxzvpIBcRI3sRGsjgEHLK+FMC7eeGoi7kZ5Kl
KAJxPLW5jJhEsH/lSrS01meXE+rHPoKGYBci2H6yk+AYiC4iaR59PiWXfn72iWJEItR4qNSW5NVu
Tzl5Nf1KXekC8IrP5c3QpNhWyfBnd0e2b64LgLDhunjtHcQ22VUHeldcxXfIbKnbOjI34q5bUUN9
fODyufA5wOM2AYAZWdACIfgQmc0y7Egz7VK/MkheUmdHC39Yg5R9fDvBxP3vHuYXHEmwAMbzQyvf
8Nh5sy6+4p8Pz9KnzHZ6XqHUvHA9ehz7vHkoZUZxDjK97fpkuJFQYIZporuvnbxzFbQDl4UAZWeo
2jfF9IoEb19thAJBY/Rl8u1rHzTb8EcieeX7Dj1aduXvBRzdwsABQY+BGHzFeZo9WTEPvhSB4L7z
35Fxxs4tjE+mk5c/257e2OaXM71OOcw40rU78Mf3Rz5XNiMdj9WTV86RT47YpLy9ALHhsOHL4HUM
YJfweb8tNTPbBpgYCxT5gUnR1LC5cFCr4Pn9sUnJ75rTlXWzNJFnewEE8B1MgjRsSAsPhoTZuRLi
a1NrLlD2qrwDudKaThzI400q2Is7NU9AnK/dSxf2sbky2cX7xsOiB0RHVfthSoGsq+gvqdsvMSv5
XJqcslLlSclRJO9bwG+qLn/wGr9Cnrtbi5ctdP9cmZzUZR6MFt7WfYeyFb9RP5EqWwliL3XP5d//
uWf1sRfbLjKlMGUgxdXYADceK43ztarblSY+Ds1yb7ayZVKWCUDNSMN1wQ94Y+3ruoPPAjIkTIDw
X8IQF8foGgNsYWP0Zku7F1K5TU/IUbfsIff732Pm/cwHgvR3cE8zvXKGLTUze7uhXtBvC6baEyMO
zKORjqv5i9TdoUDiVyf12j6/MPb/JxJFulA51JGnvpWh2yMruYb7Whj5uTLUV0Z0FBW+J0jo3znv
75C4glnGSv98HLDhcyfTZvDgYpxpBcKLvg5G3Omaa950KM+CDcu4V+Pr6P/40g4419SPbmElEoRp
1GKKLJqG/intW9QIeuq9nqxfX2tktk7yrmZF5mfxsUuHLUEy/IJ8wXUcPosrZ9LSeMyWCfP9oBs7
WyP22pstt7Lqqh6Rd45l566sxKUmZmsDPwxp3BRzqNrzDiVrMSBXjhDb2EF92uf9tNTEbF2g5MSa
eqdjx0p/d3gVaVQpdXRNpLj067PDzufALClU35/gIh1qOhzYCA/6xHztzjs3Cx14N0qrdPnRMdCL
Js6v0i9fXStfCy8s7IRz1a2E5TzEvTBpK3PvvomrK9uzUFNkJSeHsV8Vgxc9JStjvbBBzUW3KM/s
nQDygVMhMgUb9x4eMvZZ597z2Ezvia/vPx/whQ1qLsAdwRyHqwKvT2xwnpgHyFpJV/aQhdGe62wb
q8YbRzn1qZtgeeDF4sqHF8rGR53Bymxd+uMvLf9z+pGkVP5gQECTudoDkXJV0ORroRh3tpxbNWYQ
o2Lj1m6L2urDCJsmVCms/OFLM2m2kpPONBXMIfHrbQfj9VK/OHl9D5182AHysKkwzVA+Oa3c/5YG
YraoSWnqDC4DBNlbcQV0Y1gj0IDa7+3nU2jp52erujBiGFA/S04KXaXTU45gQ1x8cR3M7q51Wydl
4QE+OMC3w05e/V7uU/8xBShXs3pl41hYbP+ng/VA/Bm068BFk527rLkd2gKZQI93YUOwlaAedWXg
l1q6TIh/ZqyC4NaeShkfW5oguo54G3QZKbxTYxS7Z+eggYruS6Mytx7tczzwOMHq48TbDiDuIGSz
7VES9fnPL7xb2OXf//kQkQ5Vx5zOOaZZTG6nJJChDbQd9EuWiXqm4v3n7SxMrrndaOHEvYIVTHB0
guCJk/iZ5YDGJGxYGfqFLWQuktUDrYa2QyxjcsyG569xsLKxLnXQbIlXyvF4oy11KgIwMa0O7kVC
uQ+xLuEBm8t8Jdu0FMtis8WNeiXuiWaEXalXhJ6g0GQMykJFFKsOhqCSdlOZlN21Io93VMR8Q0kr
dhCE4T2rHbnGiVzox7lOU0N2CMfPWJ2E7G9Q+Y1SrXhliBY2yznj26bTYHXQxZwy3z/jWfYj4wQu
iEn+fURUF6FyFC3W2Up/Lsy3uTRzKhWKtUXpHBFBOwxWVW8tHd/gZvr0+Xxe2ADmxG+Ttg6qr4V9
1APsh4Rl2m1euI/Kbq+FKFBSLMufX2tpti2PZSktbkp67OO7YJhgo3TngXHbw0sKmrfP21jqrdnu
nHVZQbTAaw2OSq+Z196m/XCy685dOVoWeovNvgHFXwASMHjxlrmqwzIzyZMfw8sT7//sqmrsdtcU
rlnZapZW7OxjCjulGcCw9hEFVSK0R7f/1V0y+mi6jXjOqpV2lubzrKYt7RCoolNVQ8BEQ6XFtk1g
e9U3m1IOUZ0T2EH6XzsE5irzpGviPoeN66nu32wOaQpePvWqufBChzmXUfvnDIClMAASEr8+EhIO
0A4FYM708WOWjSunzNL8urT8Twu4bJcOlPLw46iD8YRiRnHTy3R6HKW2D59P4YWPmNdKooZ6zMqh
hjergMKrgj9f/zK08LITKwfBwjfMKyWhGGohKAe+qVD6uq2cbxmglLBIK/vo8y9Y2HrnhYzwFuTI
rKnpSBE5ZBAjuGYtQb/UObP+Ry93CLX69hHYn1OB0iuvPWM9Rpa1lgZZWOFzC6cUlfq1cjU8x5g6
DHq4ZzW9oYm6Sob0RyegOfu8k5bauXTePzMpDWiC5C2MImIPFXj2N9vqUecJb9j05+R/rY4Jlsn/
bcQtUMNYSmyHcaN/2Sq+gwBx5VxaAE3xv4Tsfz7Ag6Qedy6KwBjqRwXkf7h178vcRc0dDLew527T
xj6ZzEOpfQEX2s+7bamG5i9K559m4xKWJQTWi8e0zc9FHh+sToacwT4CtFRolYamOYwljYjsN6W7
hpZYmtKzrdhMAZU6hapzkOntpMeHRA8rR8oCBIjPyxfjBNXj/hTIEzTccs9InR/rtjT5jlYiv+kS
k5ebSQRwvwF5tFSoX2f9Sfra3sVejd26VrlVhFNeeC8N08qHxoRPaqN6WDZuJk3zew11NAQHAUGU
o+mmYlvpclx5yy2syL8J8X/GIyN1XF9Ud8eSQQusbins8wy7t8aVE/1vN3yQyrYv29g/DfSmjgv4
BJmj1VUqTJoSy9Kv6Fm1aXJAbqILSRV3LwHiUPmG6QyCMUFNZHtxeRUj0n0voM3dOWUTh4MHS1tl
ERF5HjAwg6b0qopZu/KnfjxJ3HkWqFS0qv081idgbV9EQlC3lnzp1QnI6n87QdY5JHw5yheImn56
8JzvJCYgs7O3flT3mW29fb68Fs6Gue+XJRzYqdceYB20vTexzjZ9mUSkE1+Lrc5rXCuCmkQz4LYJ
vbc5WUUyXE1Fx+Hmy9sznPLS8+ffsTQrZ7srDYAx7wv4/vRZcDtJmEV5RQ6dTHCc6NojfamvZptr
UdQQJAU5wEK5jioXr1mi/ee2XfNU+Hg68b8PrH8mfpBXvu1PDaCFjD/WTrYvWLGC11366dk1NggM
1kiLLJlIjXzVfk9vu1pjcXze+0s9M9sts9ZAGzQagRtG/qiJd93nw6Ny85ULzMLgzmtDE9QMUZwz
wylIXgFp27LxLIcUfvdrGK+FC/G8OtSvqqRnUP6cGvd3W4EQA9e7ovvJ/Wurtw+I6UWf9xN1Lz3y
weY2r82EgBGmXN2oT1KwgwNNelBed1REYI9ChZ3BiBRa5OtK/nCyXVz+amCRl2XA014o+pM81PGB
ZfAjF0/QTaKqf+/4T0Ve7oX5VmT1zvgNRNXf8j49Bml7cNi+Ve710D/GkO1yvM5RBq7Kt1QeGw66
SrxvQJNzIU1MdYTvP8fw8K4EaAxabmK72owOfLxve3bIJIr54RkGt3Po3GHp6gMc8A0aw22M/xm/
cCgbWVjL95zcosYOP32v8YwQApCkaKqOQGIeBhD03UOMcle/fxqSd7ee7j172rrgghTJYQKxaWrN
BhywWDdRP7zDP9k2Q5SPYPuz3zWDDhMwmiHfEUQwgtEPXYj75bMQw0uVwjXbC435Aag6cDeZHDdQ
OzRDDM/eHeoBhvJoxktc84VMhyJ7Kmq5HZIf8gVkF/RxAidWuI477cZSKuQwCjZlu+mh+OYGNUUx
qmdHyDP6vQAgp5ObCRazIMZ25LGk5XaM9SYXv6UTNiPZyDiyxWOi4ADtXsOuvaKP1H5ycdW74C08
a496o0jLm7huTpeqK2LeaG5HBbCtVnPf+Ijxoshd5B5GLUr5AYHGBDQBuocLNHT8p4xf1VkFzHeI
ozCrQ1y4wlLvOGqL7eYGty+KHHWdnMcexBDIXlEJulMIe3el2Eq2S9Nhk0ObYf9s3RuIqCIrKTZi
KsIhc8NOgCfQEphOgwWfPzfNUwMkpXDBe0jLEOTFrQQRuvO23viDCYBUrB2DiZvCbUBeS1BVxXAd
m1cAR8FXfZB0V8P8kk2RGTE+5fOQnjz3EWt5k1XDRpBbCf1uhStwpMD9scyrDxd6hFZgJLT1UZlJ
gVEAJXYDLgWwOTcaFJvypvnNyn1ZbNLvTrepgvfG+mNnf1A4NbinWPZhnjq7leX68b7g+rNtE3cp
KO25hZqSWrfXrhPjz3FjE6ZZy7axyO4SYDI2QDScNBJtNGhf2pK85SUEuNy1s6taok4+U17UgD/X
qRbGqqxHf9Kqi0pVWIdAm3pbuDX80Kss3aUdtULXxSqM20aWCDfLb1WJreHz7/n4FKBzYyMJhRbV
aSyOFDiFG1hCBgfUeRQrvfVxxhZepP+9smQ1jJszi1Zg7o6XOVzm4gbgSHuvhDSh8PsUyCi3fNVd
BbMLtxlWsjwfP6zovM5aq46wHOWMR48hw0CsEYbU8L/4gbSbOeSqM1deM5CVj1xqbHYvs/thqCW3
+XHgwVVTevuAhzZ4u55TXmGtfm2cZtOuqgYZ43I7nhwH9tvCcHgWK7e6+vzXPz5NKZkd1kivNsyz
gPM0NQFT4yfpHycsz6BY80z6uI/seZ01WAGm7QzoiGIUO1FYWx1MKPcqj7JGSeeaX89SK7ORgKKM
IIiFkkgzcrNxneBHGkBL3cf7HrU6JQTyn3fXUjuzwXBVGutOQ7yT6fJbVvbHzuenYPAjwCOuxn56
/ryZj9cmqtD/u3pS7BLuVEF/2CGGvUnsYo8Z8PCl356XS2Jkh37gDVIMPbZkqO1BwPFse+Vu6X54
pbHnRZEiS/24LvAgzMrphtR9qMh4F1velxaDPS+C5Jbt13gyZCfbSqJJ+ydFrfPn/bL0l19WyD8X
bkKQINa1bQDlrp4bNWzhhnIT+83KS3khYmLPyx4Ll4vCS93hmBhHbZy83weV8z55AmZcdnULo1mB
m0dAwCLwIyu1VtpdmLH+bCNGdbcEMRAeEXglcqAeUpifsu8X+wFZTvvPu+5vHc7/X2Tt+dt3bIgH
vidIaxJ1MnyHy8yEyGtQbJt4Gu7aeCzfXWjl9x4ID/u8A/4LNyj3uhw684RUdrAtg2o6cgr3IE91
Oqys3j1A5p+8wU7e3k2VZV/lBGT7NrOzSOrGOvilafWmrQoFTkzv3Ceem241Cm73wBzZkS2RjOGg
su20Y/OQoob9PAB5sKt9mR8aL9tpt/o1poGJ3NLH/SirgIT0A65iiEGCfD8YI74n1JB9TnW/lbq0
gcKRJj6xfki+EeACDqUM7BDWFVME2zfAizwy4lpU830A58OHSjveN0p4ts0cBSjMMDjbTOdybxM/
33mZ7ePM8PsQvq4oo4cppwUy3aBvLNJg4pF4TfP78RZvz4siO9ri5dsYc5QmeW699AS/LDA76lvD
qpU32cLa+b+yyHYUOmtMeop7WBbipWG35RZJxvDz+bW0duZlkX7dAdOTeN2pSQcQYoS+hlUT2wbA
HHkgXMLt8ZZn3Xtup8j7lhndfd7uwjY8L5VsHW6lMS2zU2YHdwrsOPJFJwV7bgmiTRGD76SHU5n0
G4c890m28kcvLfjZUVhbBGZccP6AFoKeVOzAMNvgFq2BxNpwZPUjkerga8fh/EqcTantSEO7Uzyw
n2J09qIBs8O3URwB+qG7Hat45Z7yt2M+2mJmR2JmpWWAgsv0BLxg+Zi5VSO2Xk7TPSmkcxAJQJ8t
hj8CPsf94xMTRxAcJPugKLCT26711LJeHRLR2AeiWnlHpeyfwdPwz3mnjb91Yr87B30KKF8QJ3Bm
kSnrs8iuqb8bx8LbcFDCoBspOlBc+jyEJ29xTjo67TzF2MElDjiVFvhK+3L0i+ss64sIJgjekZnB
2WRdJyJ43DcnkB3JjeCqE9tAFsPO5wiCdSz0PStsEypuYfmVnCbXyw7+ZIoQ4BKEsu18OIyX0rRO
6HxXGrzSyqI1KJvh9RkvfAZBSikjmvU/8nLKDsyJawicyno/OGm9ReE4u0LNTRWKoRJhwpz6GGAb
DgkOVPhPAo+kTZfcpShhAorLbwE4xeveAngo6oLMrEyXpW1iNjU1SalleRQ1OVzeF1l2KLRzFzfx
107wucC2TJg3KYldaCDsbfCScCCoNyAaUsjP94OFpTUX6mgrpbyygh72J8m96eV1nY/tpinFcyUy
cHJhd7zS0kJPzQt1CXCE4Dex9GT66pucrENt0QOwel+7Rs2rdalFWpL0Kj2RkrdAAcFoNgDkaCU5
tHDgzKt1OYREXlG7KTS0QGB1r2V1m2MVNqtWtku9M7uqYTFxmqYCNjT1u6iLaEQqeZVaAaHwx3dY
fmn2n5tgWoDaKlsWH7k9Nni8E2Wd+zaIDxpuW2cUY9W4PHtpERnfke8lykHIVQuG8m/IAKFlAd/P
yA12xeaPAyLy97RqdXswU81yOKLo7PvY+cPrAPo0pIh+UWyznPubXCI9YzXdhbXo1j1gJoSd4YPm
RWNN6cGTskHETdHrZNLmDBA1P2vfzk4lJuVz4xQmagsnOXvMT6Jh5CKUjFjfPZfUb0UPIyCuCQSc
l532XMVNvut7o1/SUugGQks8mUGyLNpbqICykI1wvspsBcpvmloRc2mBEzDLf5Qu5TvTiRg8J2Rm
NqXFq31GJ3ViYzHe+WVh9vAXL/+A6WndgY85nkkL4GcJLu/OkWWwmawYFO2RsXvb6sDjrfNewCE6
aXGZl8NtTkp60W2oKbKHWERwoy/uLFSW74aEiWs+dvUPo0EOJUKk73Rs6bVTqpdcu/2+BSiXFu1N
PxZJCEcBEubW1IRQzaSR9BFWtANbhFPt3yZee83jBqEmMn2nxuUhrOIfgf2GFh80Qzj1GLXpfbB5
bVoAtTdqKCQ5mSI3qa9LvGM3KhEHO52uRlceSre7EsAcw8pr+l0P7g2C6s+tKrPI4S4wrClKKkUc
l2CXGQvXW/oIsLMGkBdROFWAVSvS4CyCuoCTfPCdM/GL2G4VVW3DoO6hyCuM2b11gevaUEBu86R6
QcoBeF4U25PCy7esCsYwg54Z77gRzSgD+gauRlvUYf2CKfF+ouqPTtwfPJFnkA3AsYbuEdpnd2Ml
2RWljIY8IB1AwtabDmpEuwewTuN6wJqdONxP7BJHG9K4YZbKOyC3WZhYzYUJDK4ZG6FzqzM3GgFz
GodKXWPT/QVA3IPsqnMlkXiDVBT/d07fIDq9RjTwibWsfsiJ+6ZsCmG6LOW2dytElAmcZ8fK8d6J
Ku8cngDSTiGgy4gCscZqLPRxBkqOxwBATa1tPFYwIOu5DIGueYTpN4JKY3UFiw/rMFxohFoE72a8
RB2T+sGrrFdkCQw2In3N3eQtcMsH4zRbuBM8Q5D2UnTub5hUlKAttdd25f02BFw/l6hgm2ZgN2sC
qejYkT3vQKes/DjfotrrOq7TJLQZwhsqc3twde1fxXipB0VOH2T6HO8TeZtW45XLigdryA+mKL+B
lZFv7U5FiQxuRDmdydj8qMR00zKApOukP1YOBtlnxbWTInkFOyW6Cxg21N5LnBCXKxU6KbuVSfrT
d90Hw+lTk7Cr1gUudOpqIOCcG96jJj8vwAbvTXDVwXcHhLk7WgEPq6cbXubHJvbxhd14yCaQzz3z
JKVz0lWwi4FN9fPxmeYs2ZKGthsBRCXj1X3SmoOV4smDgHQ5Fb81zpKt29YRbSSkqS15Epq8t7n9
XZkW9k+8cICfVZi+fXGjvFqBUYoEhucOQNehQGEjFSjjHaWgBgdbWK1P1yoOuogHI4oJOidkHn8E
PSysRKWQ4I9BbaztXamTaZcT8VuksJNH0SemKnIUg4D6mLFviYjDOA6i4BJJr+1mH6sEmkZ69kf1
ve5A4PB92JC0DVjvDCWv5nLNY/XvWhZvYA2A9OnSLTjUYemaSMYTOUyKgxLMUcAK7HyOl6rWA0hp
pQC9mMNowiXxNhfNfZWkPKxw5cb1dDzAZumXdMqfk8Yjcmi6dAudz1vs2M+5g6RCpmwUR9rmLbdj
sO5F4l0iAwky1LCI80mMd2Ey3gV2etVgp2BpDhqwnCDJjmHyE9fxTdYEoOxO0xXyquONVyFfVVJ9
jpvxznICMEkJf2ksTCBRBcNZju5mpOPZIgGovwF6fdxVMRicDn0Fv9J5bFHU9iYqB+OD4rNNS3Pg
NAd5kn36yxTmIeZ0n0Nm1eBx9z/OrqxHUpzZ/iIkjMHAK5AbWWtmrf2CeqlmB9ssBn79Pdn3pT6m
SKTSSDNSqwcSL+FwxFkOnYzeOiwQLx3F7YAAiZNk+KvpxS2LjWdFCNAKRrQbXdycFbz8JLOOPGIn
sxxKyN3HxEP2+pyOJYF45qRDILYot44i0DfXbruUHGuUAC6u7lsG35gbw8ynDUkRt9vY3vAJ10zV
yXsBgwC0reJD3LhBGsM4sBRYiNDkQ/DtcPrBYsaZ4LUgyU1vOn8mEj8Mk3lAwPmVC4i468A4Op18
cTv7XQePeGNG3Q7WWM8uKNlwOTB2JqjsXqN39+B56n6eWQfKUZOz5LhvcTp7lZD9zoa3LRwGUKiH
Z8ed0STHydXgfyymn5GpzkJ3s0CM9ADh1ge3FoYXpc0b8BJg2cJD2acle8vL6YCUAu6XvX6juwh6
TO/0wIII47bNig/aZA506BXk8UFMg2WD+0EkhdYA026ZjRaxM904WvQn0yC73OtNFXSZc+6t5DGf
kkdp4bfFEaBlEJANOBzO/SyFCb0suOtPQ9sGUxHdx1gt0A+NKbo6yS+rh3LI1OCEHx1N+Rh806vL
6VHBysLru+rNSM3sSRtNAFESdQ/r4DcwLrea0R9qrKvBuPDqR8Hg5pRiVXPUS3o9v4gLVw76TNEr
NC+h6+6g9qX08tlw5V2s6tsiw4km61PCiw3pUWjp0YLi6bTPEsve52WLu4nFftqp9WS3aleWmQZT
iCz32xHy6jKNI8/hZEPK6FTCmRoV9Mk39ZTACrG+a1khggYCb+ha6sqn/2ReeQePCG50HkRTYbvu
8mmLxQN86hi/DpoJ4jDAnb2LFqddP45ILrgw/7B+OBWJBuU5pbV+zkFETIR8mrLk6EhsPlyGqVf0
JqoVOEiSCZzU1il3wiIMHSz6whPyqzbZkTf1ueovmqgJRduy2xs5Q4HLhfMyTXwJ4S4vHSzqxygR
KfQ9YTwD7RUdTj1FZH4kTYuksUMPp4Z7BpMcqU7eQTCU18PtqLHiDg1Q4qUR9DsbywIrvUvvqkj8
NkY3RdcSzTbbLfmHaRFlBULFEsLMGU/PUSa3tmIo5rSNV6n0zrLtbVJ2rzRhb6IAwDudptu+Va+8
M86C4fN1LToRs3T83lTP4KC9ZzRVfqQXQc0UIDgOzBWaDB6y1JDQ7RfuTyjD31YQp08jepMxFhqy
RbKRthYkrU22ZXBI672IWxVD/lOJxyoicF/JKywOp2x2sSb4vWETpuB1gnAJ+w/MkYDsIMwdmPa7
og7ULzJRyghdNYx7MkIbA/bqJlTqpx5mIlYls1eXDNFFS4xMx4zr6Oc2XQoPFshi2qUvkeK/OpAe
HwL4tF+sE1RS78ZsKh8Lqy9vDZOmp7yt4luUIupzIiDvk2tWegJCh0BUHdV2KJJrNiCpJqSNH4rJ
Ea+9EfMbnWYoYlIkLLtSo91DZrrqD8tjlwdJbXTChzr0tCeSyAPg05B+1QmATkebDFx5XI/sezoh
0MQF7GVgzzAq60wbDTLwwKc2L2mUuL6YHFAJignYBa+VWBNB0pIkDyqTwZzRieDkQpqpu4vEBCW4
EcJnDxN+6aslWvf39Wvzwn1wTuqKBYWNYZKLo1tk1R0bkvYICWztpomGR6Nwi5VL7T+E6Rclov8w
vKDsqrXI9I76Iz/c19y/p3pwYLV/D9Vy7JVjeWDQDO68cEw8n3yc2es5P5+zXbS5/qHO1xfHubEi
p91ksA7s8Kob/Wn6MJ0bgTtHEZ1zxGxo2qyABpcGdFbThwhEkdgwrDg6xtOIVZTn+x6asNbkfPMF
l5vxpxswaXF7rQcwI1v3NgOaTpkX+EINcMj1gVr6gFkhKIGQeZZwjpnKRf3XsXEpa+O0vTdrhLKy
09aE3pYKBbOBAnPUTBtRo6dTWC9pjmvwWKXvaKGuCdUtVITmDtKVpSs4IpagPeMqnhnmYbTVCTfk
e7goBZo025UBW6hEs9mAMbAsS9NEUVcR/bFvzV2Z6c3KsxdWLZv1NGNbkFxDrTE0LxXBsXIrT6WQ
0h4I1PJ1MxzF+FZb/Uohd2lKZnVcI5EOB/5Shcp8QuyCcOC9C8Xz6+tq4eFzSmwUdU7MTFUdDbOC
oHeTpvzVAI8Blna9SFc6aksvuYzjp80xjslEGgAZQ6POgyy+4VoP7ft6c/0TlrbGbDacxIB6VF3U
qA299652R3H2dvkPNYrX6y9Y+vmzCYisppggWF4dLaHvNdNGhiUhytQbMGm6/oZ/eM4vAvGcwAj4
S8/bfAClZOijMDFkCYkmHYVmHJx3tp3oHji+WiCLAXDlNvObBD5MXS7iDai/IxBWl3wBCr/+4NTu
TQ7ezZ2ZmE1w/ectDIA5mz8UP+2Lrk157HXzL0OAhvqt/UfZ3en68+m/5fbV91+ixacVAt8akfc1
kUeZdeVZUsbuVJQJDjTYOJ6msldA+8uW7hpooUDbDhqm28ow3He0F41zC70pjlxI9mELtPt9fUkv
lCsiqJXnI/0ZM73mQWdO6BwlQOygDwb2xl4JYTzXVg7PDCBHxZ2aBCTPKzmceWOObQDfLdwZ4M/Q
Nj5vdMiZd7Ay2BdcwMnOLa3+RHGLeuSuXfmZDZI00rMRk+Ygg4ZMYULc0hONnm45L5MtfCW4T1NT
/4HV5PxI3a586SureS3w5X8il9cvEoH8RU60AKtogNZEX7oo8/ELOUdXA5yQtDKkliZu4NHHj/qY
wXQDgNcbuLGVjmcY8DoNIMJu42KOXi2k7w23BR7Khb69UDrCXw7psd/CojlstuvCr6D4e9OXNqyH
alYkuIwlBd9TQ4PQYpTop7RLxie4YJDAgD/X3nXcN2oj2S/SvP+oSMJvazi47XDxHx7KfDrDIOdV
0bEPbQofmeGS0FcJrpd6TDXIBHQH3cVLugmO8REDWhO68zDbmgoNFY0EgEqX0m3upoXvTlW/LbP6
roCRX21NMa7U2uNkVHLDXHWC9SaCbakj2Y4zektyqwqIWx9sUfEAMDoScNgAgghEnEAn+mUvRT8Y
K2AWmJELMFQDEi6HE+HYlPUGLTlYR40cAzzRV60CEDDW2tuEIeHSekhUtSa9m0xn3FVwCfHKUsKh
A5UCYBwv9F+EAh//T3/x1OoCtKLUthMCpS3N+VON3PKGzvr3gdrH1FbgQMPtwVduGoKfbqPik8Bg
r7FayP8Cd1j1FqQgRtmAPo7CMvytbHpgqfNQiL4FSkCLdszRnE2Skj/AiJQ/MjuJQxydxY6XQ6x8
IOace9g2TWejwdQMNdPgDW+Vd3DYqfdVavY7XY8/stLUd3Gb3Q2ReV9eLEBqV3tMoC/kpSa8YfQR
bDkjRsmsteJ8Fwt0hEBTtXdNo/eeU2HdOIYFHTwCKA8ETC0GzaMOVGvThW2ByssTbdgtpqOB081Y
304wlikuj36F5dQZBS4Q8kutebBzGEq6SWwCIthx6Q969DsXZYwGBSTzckcbf/b68NZoCT+MhWM8
p1OJniLKOgDxDu4GzVR0TrH5TD/rCIcsnZCPmoU7oH5R0WlZD5e0HnhX0bnTPjE1zStcgHk7guAI
p7/p0AyDBcgne63yIguitKfe1E8vtI5R+KFjfBpLFGKoK6aQMoBYaVzmO+nWBKfBBIcnq3htcJnd
GcgwYdFUF+cMIcgve4Z/OUnrw7se3ikq/ahFdNLcutkb3En9DtQfzwbrFlI/MSSNLf4yRuKd5YLt
I0k6b2AaLlJGA/lLi9u34wi9CjQtUFscxcVtykxDxmyh79qpFGjsW7ZvAeV9MwhivlAxCdSAugJ1
Na18rGNYIVgSkNsqgt+rXY5Q5iMEnr5obsDeDc4cJUcIyWuzv6x+NDtz0ae3Drgy6KE45i+FHo83
giMAEgWB8Tmt5QaY9eq2w3X1Z8Vx+6+KvAgTu0dXF9yW6ZaMZfbYmANsk2DwBZBZG5MOe96guwqk
pIs6sdhrtvqbXAyldegXo/Ialz7CuO0bpiJbpxfOQfZS+z06bnEPYcN8M8ooCxXq+SjjD6jz+NmY
WmdTyaLaW5HT36UFPKpRLOAcAoptdh6IwYHQdfN6l7ZOBPvEKXlpBw3OcnUBHdO+BomMVe0OpqAk
oGzQPppeI7XfTQqeKoIbqM9OMDvVdIPue8vWfjYsGVCEQh3/CZRwzqCLOJiJXzVOu6fQhecQtGvQ
ICK1Vt3UDdO3pgSRw3eRkOJfcf9AW4b6BhjmNuwljQzi+H10cVVRSJMkyqAxvUe7zv2h2wP5df2Q
XUha52RP2knGAbqpoB0q4FOZ35u59pKSCqz2PATlYy90sXKeL2Rk9PLnn05z0cNaREEXEohFHJTW
M42gR60KTOqaOMLSGy6Zyqc3pNPIsggUwNAooXcdR3CEMso+7N3h2YlhQHd9yBbuEHONBFQjZSPR
azmKaniElgjaaeMK/sdYevbsC5Kidy0YOUHe4VHepPvGY/628Q4IQe8QmxYBfZxCO9R21eachHsA
KfLXYYUctZTOXX7Sp8GrBPqzdc+qo0YGz4bDdHVXmmup7NLDZxfhMZNNOSXI9bvBODW0e3NkdCxK
9vf6lHyNkiZztYSobZipx0CFDCCpCTgHOzm9U6rcuhYK8337OHYg8bEVL/SlSZpdLWAR5uJaj5Fq
pcJ5ISf0SQvT2V7/loUdac7uFQ40S+okIfxIonqvmO658YMi9CEa+aaYIIowlrtvvYleRvPTjBeD
wkaHsR3qYOYhufAyaiM+6WVzU+n5c4XaOWQTxu9dKeecdRRCSwMYWWBWqqT/KdDLO6fcKDaimZKV
kVsoIswVJZJelDyNizF0YWOb4UAr4MTJY3Taf6cy2l8ftKUYM1vJ8CuadFNFQ9hIuFCikCoNCx3f
OgTzZmV9Lb3C+N95cQRzo3aA38dUZT7Pkw16+MFEITTff1z/iH+0zy9uVnS2hDOCMqkoU4j7vNE3
cTc95SEoQDjMu7fhZ3MfuiCiePqKGOPC7qSzFY0EPjMk0UEGj1Dn9XQ4pbUwsdKNfVrZ2XaEieSO
ai4AvAVV/5bE0K0E1IWtOpcBcOp0SJUu7LCEqW/K6D4yjJ/Xx3Bhtf1HAAAGtGbiqots21t+LJsf
FTr+vDg27cP1FyzEzLkAwGhAwlh0E0r51Yhco/owepJ7sfieyCQspf93mUGyxoJbGpB1rP/Rd228
g38320+GtSbsuzDvcxGACUTONI0aSCRMmr3rOyJPVBPVI+9iGIFxIJA1ozYAkRs7gOrcPLg+bgsB
9N/Z+imsSVcr2rrlLIxM7psXB+S6wSEwehOkFGnaeDZbA7Yu7NS5MgB8DhIHUJUEMHoNqxewo40O
3KA3AZQRspaplSzt62XM9NlUNROZcuilQnM9NuWmBWrnoaKCrsSbpadfFuCnAWtMIRzeo5sgOqAq
EqHDaL7ga1SDr5cxmzOYtAh3mia2++PE/gCsBF5aEVhRsjLZS0+fheMhKXA9N6z82HXJgBKQGfGd
Y3XlrWrMNTHZr9cx02fxWOYUxgONao8QcM62MOQbgpb09D2mKbqgLS7tAkIGCeA1ZXvWWKSdri/k
f0f+f6O0Oe+DNLTqemk29gG9ZORkZg9drjgablA2LR5ykI8fkzIDVbRxm3Rf1fBaZkY63vSNwDWp
H5V5r9uq8YZEI2h+1eSQA70AsqBC20rWww2agcO5ikt11yZ1/KEAo4eQjKvKuyqGybQfccZvKTfU
1nC0LOA976WvHLcGQoHnDm5WWbeJ4doN72vDynZDBbkbGCrGqLWl6NBXIE1uSdHnB7eApgB+pxa9
XR+brzc5m1tnWJAn7tgIq/dyynbAMEUe0MjhBUs6AWoAcazBhOdh/n79bQtQRjand9WQCXLRIuyP
MgdgxBawd26p+0r14sw4gCx9bb+TlL7Err2PJ+M2LRMUNpLBhzHDyin69Uq35gSwiLtFxRLHDSXP
gtbRPBWBFUTWqrlfhzJrbrJRUKgXNxltj2ZuvETEDtxBPxDUg4zcXSn4fx1nLHdWzrXHPsehiThD
W2NfSnmrr5tmLf38WYQsUxQxDdzcgXVx/Ua+QGtkN5B7C+28lSVwyVb+uxmtuctGYwyubo2IwaYw
og1AFO9d1x5kwrcJsQ+kmzZRrgINqgylVq3cyZa+6jKSnyIz9LadFHDX9th0DrydyzY6w82TAJiq
vSOhajfXv21pac2CaKqj3TPEcXu05ROMz9HaHX1ZVyshemnaZ+Gzlrj4dwxPF87bCNtZLfp7/Wcv
PXiWxGo4z4vKgddvPkY/J5Lem6BHXn/00sDPUlZtGFMnMmQPmT/9rR74CeU0iJ5ULqRfVLcSw77O
IKHn/b+zy2iSSdAY2mPKZSCwkHpgIgi4yzHAKGtE3oW5nRMJ0YZ0eSaSDpoDwHFxEuSF5YMl410f
qIWKhTVnEhp5AR5eB7kWbd9vRz/a6ZvELzd0D39idQsF+WDyb9QNv2vvin31aLzm9/H2u5vSmW37
Pk7amuK2dERiUQOVlQNzu9GGTb0FFNyCodKf65+5NIqXP/+0EbXRYRb0uLD5XdDrAwZDDLayPZYe
fVndnx5dFegx9J3WHiuY19Wmtok1DVbOK2ts4aZnObOV7FpgzBisiA4jIeYeHtQwpzaLkp50khQQ
dQEPH2KcGuCQ1XTQaqH80WD9ti7E8CKlrsuN7nT9K2LE9Az6o7Hy1V+f39acTKeg8udoMe9BVkQ1
0C5sfP50V3QaUGL0OUOxHWClTltbpZeQ8EXwnhPrctFFWu7K6ACvRuCjmbBOdOAG9wBoG8dUbFI5
YXIHDX2Dyir+wurNkxbbd+P0YPYn0bhkD4I6e6YU3qW2iWq2KgC0a+EGeZeWPNpUPJtWuPdf55vW
nFVCRNpDCiptQ6edkJpVWfLQ1pPt15Mx3kA6QewqxuVfGIDIpwgsif31Nb4wJXO6iepEnoJ72kGK
DPV1QHB96Au3Ho+KU2TpvwbLPU1Ot8JvXgiwcyZizxID7gl4md2g0zUBlJbeZwNDQtN9c4XNQsMI
aA8lBZWhaJwjHOLuIuUCXdm721RPDiIfzi14Qd8aun9ku097WESwX5+Gugl7ZEwb7qi3qBtPrdue
RqXt0ZsF/Hay2pVU5N/18qvVPAsZQHICEBkl8TGKrH704wmNuI2C7PBfR0wlcIKsrf5CuxUo6Dgj
+bucKrB245o/dbGZ71lCnF1rocEbdPCKER6tTPmRtmm3h9dL8ahSVwGMlzXvxlg2G8cR5u+O2dNv
iDTA2Pz6kC2Evbk/AOc660xOZFhMDWBlLhgXLvgrgS3TNQbn0oKeBe0uduBtDN/UsB0zaLtAy0d7
gDK69jc16JRA6CbXH4Zaq6NtJWAzf/27lhb2LJdqNKsC7cGCmyc6yE+l2/Ng4oZ2B23LeM9SZayE
tKX3zLKqFEd50gOAgXZfZm7ysbV3gliQoJky5SdFpD1f/57Lmvpqrc2SLJrErJt0Q4YgO9L7todA
oDMV/Pf3nj47nQbKSqwDeJ8C/cCg0wmDNELKtW25kGDN2X+lHAs3jyIRJownO4FCwZnkfbaHWR7C
voF6QUmHfuWOuDBQbLYpIcUB9TXNESGNNemDFaCgAGs8fGuc5vi4MY4KEB8ukjiS+vDL8ZtmTbSe
/BPF/mKK56C4mCeGyiw8/PhD894sz/JK748dOL7yLe/2NviRelvh3b4dj8HtFv/cHw7bw/Y2CG5v
n+5PcAfzDifv9273sTt9HD5676Pd3DzsDgdvd3g6eIePG8fzN7vC29yF4Wazed7v8Z/38Ozvw91d
6OM5QXDc+/g7Gz/098fbYLt9Cx4vf833g7cg2Adv+8TrVnbO0qqYrWjbjhUdFCJPVufFr7oaW3Bn
AdKApUQbJK5gLw5Ud9a4rktxbrbCgRWIklTo9qHN9G07ka0VtQApDytnAVlYdnOoXqN6A6RBZh/q
0tkOqeb1sOeCRyDc1sV+TMIpGR5kCrqD/Qxm4klF0zbtzh1aI9dX5kIcmjta0GqCjgOkiRCHCut+
sCFZyYlW4qzI2z1q72R3/T0L4zgHP+ujAShLa9uHVKDMzkK3/lutbd1/Kc4XO2COeNb0NBaGNGVo
MFrtK6GcvZgM4DHoIDvwYs2LCd3lTggi3wXo3afOJk4iddMyXv/QoZER5jCE0rwqy4w/DrLwR+HQ
yge2WO3VYNJHsyzjo5Nr9W+Lj0N8MSzWU0+0NIJFXDN0+raOU+KbwPJ4GW4a8DwruASVzBx9OpFq
nxMDPDhJsmavgB77ACK3OF6KA291kkLNq6sgmuaJoSQBNG/c/aizZpdGErU5iB65TyRX42/bHSjx
9Q7eGolDGDDdVr4zoZhRgBXSqOcyNqegYq296R1enxUnwwO0s8uNq7iGW08p/dxWuU95M4FIKNr3
OMkUTtLI8Ya0sEYPjV7+zLiRBGZDGr+1iX40CTNXEq2FVTBXDs/cviAN0bHaKjCVkYObaVBKFQc0
p1Awub7UlrbU5eWfsrk0HRIj4RkCRCLTh9xw8k1XNcb3Ml9rdk6wHphBJZV9sOhJkHuYzwVu/DjB
bvH6r1+oVYKI8r8/H4JhBA5b3DoMrrjLsipAlWGTpy2oUWDrjfUB+mq+VoNSXtOHWFJgBHMSjOVa
h3Rp+GaZiUjHWm9K1MTqAuQseZ8lr9e/bCFwW7PAPerAz6OJjMkf9Wpnqqne6GxQz2nWZTexjMxQ
18Y1B4mluDaL2yVNpryt8zIcOEveHVKJhwZUrxtX5d1TVtU0uP5RX69oc64rBOK6zRLlQrVQZVsF
YewpgT7idL7+9K+HzJwLCpVdq2ejDly9iM5tnAVm9FFnJ1NLIQ10uv6Krz/AmoOUFQMNt7Un+6CL
reh/pdPgrZpLL63lOcZ4aKeoq22Rh7wF0d/LlA35uaYsutHrKVy5o+4iS6tXgHp7epSD9SAcIjJ/
GAvxYaQ82bS8VzvCbIBCrn/v10NqzR1Y0OnpadWwIsx6p97GY5b/HlEy0H0XOPYNy5wBpTaQ6a6/
7evNZLizNR+LGCyIsWeHznXv+QipBiG+lVMac3E0pQFxCAp3HYoMjFz6UMuVqvWCzJAxL2x20HSA
AkpThWVKcLBZlQqBIMRJaMn2kXVpW3kdgPgemFKQWygaM8xtaE1dH7GvN64xL3h2FqDGiIFx2GmQ
Jq22F/EAZd40bCV+L6xJY17xbEVqRCKWPFQVKJ5TBHSD3zeVbnvuZLNdEdEOmE+QI81giCnEOiRQ
b9k+0lwbzqbZ+NNgTqaOGcWpff2Tv96Cxlw+qAUQV+jKLEI4m0IMdSyfsnH640KPa+UFC6twXkRM
R4L+HYCRoZO7OxvdZ2auoRAWpmteCAQkMC9tquKwjobn2GiNOzmCxUqnlPudrLKVMLv0mkuN4POZ
LnU+SlYDFW0PG3N66odkR8bneA1HuTBC83qWbG1cLFUVh0P+w4J8TQ8F1m9N7lw8qyeqUMOIJ7vk
o4ge3fqFmCtL+etQZszLVjxjcdW4Ig5Z/YdNTqCBQ6g7O5qB15p/L8rYlwH7NPCwCy+zDg7mYa7H
gZsRn0ET+PrILMzpvPjPE1SNYD1YwW2Z7PKM/BBma0BBGOxURbp+Jd4vvWWWDcLwnOW9hpVTRGxL
I0jk6sOh1u5V971SjjFPAcAzVV0hozhsICAKfPs4yVdmptYOKXR1Q/oq+Z7xhzFPB3DbwHskj0Pd
OsbyxugbVL8vfN2X6zOysKDmAvtdzcumcos4NMy4DWJdvXZDd9Qjua+dZMuLbm3ql7ab8b+rqopk
rZMIitx8qiH6TJPIh2rPmqL4QjydC2DxhteszZw4nGwdotEDfwRcXXhWk66ckEsvmCWXvMVMQMoj
Date25N62pa6FSRA3X9rGuZ1r4GkY5rgnAoV4HZxC4I+yo4o8EA02oKkz1rDYGES5n0K2zbsdHSK
NOydYTp3U6O3nplO+uF7X3FZZJ8iB2RF4PppTCmo7PZTXmX3RYQrXjeZt9yiZ3zgSrtl6TMuG//T
ewCjKIVtj2kIzfBWvqpVQujXfRxjrn/ljtkI7wqWhmg0+DTX38HC2g1WBGlFwzM1/Rdj5W6I8pVA
tbD55gVISWxdAJEch62E0n5f0AFpcHyTaOqWCq0JqIS8//WpWVi/83KkshMJzSIMGYEUAzM1KHg+
VMaaTczSuM02d6wbfYekKgW9vHux9MQXZbVHEcFvSjhROcyA8tLQ7pFPrfWRF2L8f6i7YErxzOZp
2EX8BqCCg6vET5oIvxzytULZ0pjN9rzrapRD8CIJS/FnaglEi37ZZM1vaeHh8ypgBlmkVKVSOxRR
2Na3MchMg7l2Ai5skHmJL7LAzCI9fjkpu9su7yDQ3K1ADxfW7Lyqx8cY56sS2oFkkHXR8o4/avmY
h2CzXcTQyu4cj0xfaTktfcdso1dWzvraSbVDl1vyAKGMCBQ9iDd9a0/MwXpDDH0zlrlxGKk8C3qn
l+Gg83IHcD1decXSB1z+/FOkqgUYddBkScK6NH/FUG7yXbf63pkxrxqptNVKJrAFKocGwu5vYIo0
eTxXu1oWGWqG5O174zTb3bwzSW9mqEybPIZAjuM7zVOXr9EMlu6e8yKRtICXdDFMoEv/AVk6cNEw
gZmFTyjZJnF5C+2vJ2ivwMvhW32f/zcl+TQpOthksB3BWQ49lK0lElxi6N/rQ7Uw3/PSSt/KCBRf
UPoalh4b0FliPV1ZSgsRb15YKRu0Do1xuDxaHljyMVRIbofOoxCMuf7jF7b2vE6SVDJ3KxtJSO5C
ZvZc1vWBdj9T45es6cqG/kce+W/d3phTsZg2tFToGHvlv8XH5hSF9jYHTTCGdI1nbsB+3yXbYmuC
SfkKOtve9Xuf+PzUPOhP7kdzNl8reKMEMoS/wuCXZ74bj/rr2rX8crf86tddgvWnleEMwL5nEbar
abCbCuhgGGuJHySufxcRtLNIcofSzuP10V44AOaGt/BO7a22QIx2TZxa9WmSfwp7zQX2nxvdV19C
//dLasfMoI02UBiCjnrhQ1PbgedAN3ZeZ8Vi7/TT6NeQnLuJLnzU0pXlbWrH1h6t3OY515Xla+jy
hrVedA9QYh0CowLbaGBx7zfAKniakf7ibZRvS+iZHEfVrtlnLC3CWbBJnQkqoDaLDqU5sNBStH7U
eiX2cW3Ge9WBUwcKNV1JWBfylnlzAuV0TUYObj/UkKe0dAq/N+ijPsoH3ch+QpTsIabqJ9RH1lKK
pU08SymUkFYhays6DHI/RbbX8R+0fGX9mqnewqKaE8TMNE8c3bKjg02zHxmLfisKbjio9t9as3NK
WONCV5HA+uVQ5A4SAIhXgSIYAtv+8/rzF+Zjzm2d2o6WUKnTDjmhBxLrGq7uLZIuM4T/7Ltq670c
1Q6tns319y2E6znB1TLKsUUrXTuYSf5B4uEt1YtvVoHmRswqLrPJIiOmYji7qC+54k/6zdrVnDfn
ZlMOIjvRDlMl0ZR02j67pyPoOdeHZWkVzYJHylWWOmB/hgxCFK7sdqQ/ZZJ/L4OcOy8jkCQQ0UM6
0WR7Y8IemC79yOeoi33hJrvrn7CgxGLM+XKkMyWLCb7BklXptYmVBI3Kpzup3OxO9RySB0y5QXIR
Oh1r84OZ069GQ6YhAdLuxODe9/CpCvKBngumoDTIwa+7/tsWgsCcXQct9BgiZbV2qLHxT8wUNCRZ
aqfQIkmMoNDRgb7+ooV5nHPpmmRg0jbM6FCZFryxysAcRugY0JUxXnr85RT9dFq6cddKMELx+CI9
sEKHyn4Sv9vCXdmdS8+/HBGfnj8IzZJmp0WHqP1VXCScBYTrfl8fmoVjZk6l4zi2IDyKYybJu3MS
xyX0sQzgn9Phl57SUIeD1spm+uch+cVRPCfVMThLEspzilI8re7HbswPRm2ZW4Gs976dcLtpolj6
PczBAli3U9QARuhxClJEHmkBISBaDnC2Abe8uDb0g2K2c8xB5ylAmU3Y92oqcw4eRcYwQcMtOnB3
CtBePkJJe+XUWBrreTiBNLIF9QScGtDz6OBWNqjfVvURo2lgGs/fm89Z2gCD7TTXWpwc0vgbQ3LH
LH7BeNGH8A6Y8WvkwaUFOWvttbpe19blQ9A8unVSFUNvyHjsi1XS/dJdyJjlB5lOoZkOXEmoOXZy
QH4V+wBMdL9H2yhh9VoW97Whdb9BXCWoE1YCjC4NRNZvjeE/J9pP+62wIerfUlxepHxMIsCqo0fi
VJ5J4SCYfU9XwPiP06oDKVc7R42QGw9pBx1pkXuDvuZN+u90/WKz/TsOPn3DUMPwthsomlOyNELX
Sf8amsW3EH5H989w2iAy7Z2VobMxGk4VoGz1c6w1OANWl3uF4vfQyMLN0z1B6wz2GR2keq2RndJG
3vC02NQGBY2cH5JBmlAth52RWVr/R9p3LVdubFn+yg294w6QCSCBjtZ9gDmenodGLwiyyIK3Cf/1
s0BpWodJ8KBVE6GXEquwmW77vdZtbEQAf213BrAJwQyoHsoofE/13hmUbD20VHPNERjBRq2l9vmj
mndcFHH2K/RAmxqnqbyXeHNToHkJDURLqHjzt1wRh750M+gNdBiN+xD0HQo8F0SZoDZeCk2++/xk
FU9OCDAsCq0SBiyGnNta8uQxMKPBRJ/fmO++Pv3/068Dcik1GontGhJcekZ3ZQyB2/f+gsn7RpWJ
rM9x3Fe06fE+9abla7wMEN/2Ub8vEoXeDz7rwYyYZcqvKc6PCZGTxWQIloGbjByh0u3j+D2sNFun
QJ4CqDX4eJzzO/aNN/LRpngixDRQfTOa3IPmfGfslkwtYf4V6Re8vfkDIR81+ZPPG8VgyBEFG06a
X2rJfaLcsG4hj/PdpwWdn6gtoCHlAnYlJdUx6Mbx0deSiWCUheZCRDL/0IgiqHxMD4KfC4zHIIYO
Alsz2uiHr3f6w6/tvaDuww7mH/gGxtZgLeqgJLqPeFM4EvW3uV8uBLnfbJNIG1wbhlwSpPy3aVPd
JWnwoJWtZlVDv+BKfXOBRNZgVZazMER/zRb9ipuQNq99WT+YNL1Tq9Y9v0/fnIJIF9wgD48cLSt2
dakNDsd0FIAnllyHb5I+4qg+8PuaPMg09L54QHnWagxQJID3A+2aVF/JQVmtxqYyfDuIsmZBfc8f
iWJO6zx5FECA7WKSErJLgsHl3XClmBGINwK28P35JSkm/fz9rIxNkIBjUAzzkH2hDi9qlrRPXjf2
+zIHOLqSBH1rDUmcLnR5zh+QIvYMyEWl5D6YYPdNHVx3Aehzsxb0Cb9y+goTVmN6EVCf+cR7Pex5
AWj3dulezapzaorpWj0wOQJADInnGOi0pVJ60YKM2Ip3UEBl0OfKwjuf3R7IESIlXZbMcFQ6c5eA
hoE9gORhwdzNtzbhy9PKTm4SiwHDMtLWBJSaFbyhijiARfqdP4fESi7jZ5qDn9cKX3/hICBs0gAn
wnKgTiJIgjCzeO7BcK49nv/urAbBd6dncvLdzlNlBTiWAMuoNkYIyFrALZf9Y4Ix/fMCZvNKECC8
NyOPpKghNNn7tXnVafVzQv2fFRiegXAHShc/3vJSusjRrHNe3nfnLd7Y0AMgb1i3+0a5KpDagBN1
/sOzigMLEUyeTMeiA/RguzclQF83lZ9YROubrVdW7+clfHcWgsEru6Qq1cAAPk4y7lpQ3uzrsuc/
NSNpLrQ0WIKP/m6HBMuHRpBRNnQA5dZp5A6ltkk18+78Cr7ZIzEHWihmGREFmy83hbdmUQx6yyAp
Nc0azSaLFk5C+UgSfwk1qCmmcdKSgJ4WwdneK8AnJhW+d6BeFdzVva89jR2ICjLVS7cA3kwfYE/U
hwwEGK9GwkIP6K5q0VpdlCY1gPX8Bg0xBljbfN07lGXduWXQ946alvGaDRiGbMwY2LE88NcyGxH5
AV7TOKDYhHR+7/PiWgciohvVZfkDibW2sCW57ba9BwQCmVUGCCak/hDVg3TIhoqufPgz10qPzs6h
Sdn12GjyH1k/xq1ThowhHFMkkMrX+fAc5GZ1XReh5gJLvHsIiMIkoJrmxmMeydNoBUhCx7EDS4PE
A3AMdn7kW71hpq4K9IVLTMgXm6DP+5fAk5s7HgXmPpPL4BrocoHTpWg8RlwR7VFcya68Ad3BmRa2
+NbgXYCnFaT1ZdtzNAtTZhUNME2zLIrXaamFdjBUL5lf8BswqCsuYNSLF7UtS9eLKOgQAS3gggzG
W2cAl7g2ilra90ZZbxC9q9umBfMR9pvbiayAyqwe1cegDMCKZGYYo/Ur5oBpUbWANeyteBuCrajz
qtVQyfkaiKS5o4C5cIXZj8jWpaq7D2mMwdtqNG0wwuA8O2JGbkfGwfVQ4HcIKzQ38orkDrXlFGjy
aI/wgcEKwVK0bSKV215eIf+TkvAYeErutiYl12bICJiGgBOd+RVIf6SicKncPmGgIl/TnOZOj9e4
wnQ4SmN9Gu2iPoiuOiU1XcNPUlAAxZgdiJo/OqOrr2pUtkA3ldM3o8qTpzr2yrdC7kq3SIaGAlWz
WWrMmB9vouZHRepEmUdJhS4PjQEBgzalWyuG/NT7TXo5gHfBkSQtcjHciYI11ZibBOXg5J4nOdkE
u4zRgPHYIxcK4o08XuDkm1cHxpdwdtC0Hnaz2fdNANZHNKMXjZOaCzHIfJ6Zgib3s+0iegEuNmY0
e6qC4khTJ2R0xoMtnah4ZK0tVgrvZReTxf59zRpvDcrL7JqFPXEpWtU3ntL1dtKR1B4VdXTbJuhW
oeRnCyZ7fvWmmAIeOrT9+MCABcjZoUHcmNU1+HiXRuW+0eIiohoNiFHJGlTtUP/olRujfzivwr8x
QiKQGkbpgbRd5sk+C5KxthRFLq6DsKE/wT0q3Ujo51+dF/TdAoTTQ5KoUUidgpZDfW400DKN3oLT
+rEHM+ZBTPvSIS750NZ4B+64qrbtFpMAO7rXuwuUmNKj4ZQOAGddvm0vh7v+2B7VV3TjFe/+lbT1
3IeFnfzG8xHTup1HhpgAXg197AcSvctAb5OKO7/tLA9jGIoMSsYlYJHvrprg9ChwozLwIiLiAN57
IkUWK3Jg+y713H7jqxPBMWkSDTjuCuCOULsGcPxNJjVOHo9WmNwb6dKg/ndCBLekIxpXNLD+7Dlw
zBPpFcjPTsGh08NXXPMl12H62szVEBOtdeETzyAS36Mlr9xmdcnXgCsZ7ShCUkkZG2mlDBh3J4Am
uBybEdDXuPvO+Rv/zQrF/GvUtlWNQA3QaFV2qaQ8tzsgnFtjlaF8o/i7VM8XJH3ztsRUrOEb6FSO
oHpAw2V5WQE6oPdfW4P4aoNqoJ6EV0vBk3bBlCQG0nzYY3YxxrgjDI0bjXypJv3NtRaTcJikD9uG
ldgwvQ9v/Lxle+CFkX0TFsbm19Yz7eCJyUyjrB5KT673Q6Z7VjmqwYXJK/CIahmYQH0gsZMgXUKv
+e5YhGfaUQpO9gJUvl0ghwcP8OSbXgPm3PmlfLdb5PNS4gSsVVmLtINSMTA75gjk9BJxRL3kd38n
QFADgzH4eZ31YLYjNzU91uwJ5H3nf/fvnobw+ANaZm0yZvW+MzvHj37W7c+uuAGNglXQX8plUFNM
xpWDrmq6HEMfDwnHuEyVbn0SBgsr+GZzxFRcJVEj9KkC4C49cwyk7ONgYp8g9vkN+saYiGm4pKqV
ESTAeApxA/bnur0Fgc1W18kGvdK5rdUc8CVVeZ1k+dJk72wmC/slPHWprEom9UG712EwMYPmjqM7
uuFVXLrn1/TNc5CnrTx5e0pZdUXLgXVWpOBhBMCEEr2d//J3v7rwqvGWU3hf0H+BLO/TdliHYblJ
C1KjJMQ0J5L1Xdn9Upod+yS+6mBEsUDC3c1IDrLFG1DA29LSSr7z6b/gaWIeNapzwMz6no+uO6np
kKcx60NGOd8iBGltVkb+RD9oWBUCniuZNhT86XLpDE3SApAq1+5LE1yJ57dWmdTJjAUVwSSZholo
1TP5HsChoB5kIxpswf0OjwNcmtFbH5qrHCyfUpqugkRdt8xE+Y1LfEH+d+9M0BSEkAFwmZPbaNzp
0mWnvZq/1BaIeGJ6eyf3MdR1DcRwuPDIsZXdNh9W3Fio705v5uumGWLRUFczkE9Qb4qEMGCJhLMa
gkQG8139Ui1p/jEZIuIiGBU1GhqFuUur66JKHb8xFp7p/I4bYsac4OIxoDKZO3TPRJYKfOA8Zq8j
1xdM8PxjNcSMOa/lsM+mpNHQ+I3dRZHqcDNca5p6DdoVwDzo3UvBpJ8L93fe1BimYCbBj8EHUsML
83Qwesg9aAjzQSvclsTZjiCjcuBmxdcpG1PwhOhIlgDnYhXJWW8jOYCmX6p3jyA9BZE6DDqgoWpy
1fvpsLAb390UwciWDdjAuRkB87nVmgNAYV0pUxO3IOArpuNSM/B3ey68IqojOgJcXbtnwW2Z1lai
xE4Dj576V4ZROVm4ZLe+uZbidDMnsjxWvQS4uGRXdY6+NL8z32VLDXFyWa0HFG5qfLixQZK6jW/9
fXuvOJmTrIJVa+lOt8q35o7fqwdjX60zeyl9Og8oBsnTxTpREyh4Jl7fm/U+ONArYINttVWxQmgJ
SpfL8KLY8xUci+vuEO0zl+yDneea9/lCsQcN9/OaRJzjjBGsQEUFyKcDexoNS2gWaceyJiB+aZvW
oopi3Ae6kV2TvkTiqZ1I48Ceq0mXkd6VT2YL7Ch7jCMUvsCOeUjzkIFKXZeQBYnrvgscr5CGXYs/
o3+5SNHh2JmtQ1Iw/IKqFdApVU1cjaXALg51YxXrtbbuk7R1UH7MnJSZhZ1GpeyOimIiXjT4LitN
+TIF6okN8qDsumec/aRZMOxBDEqfBiOIVipN1GtfZcFeoyB/inxQCCWDGdzIRC1d7ldqZ6WGB6AZ
jTQICdVUfZGMJLkCV2qANpPBQHlhJBtWxcMFJug7wMsW/Y8qD3luAVo9fjOrLHBSpQq2LO3iJ7lj
Sg0K6VC+D01y50kVO5CyBVcv6MgcGJn6YeRZ6naGHr2FmSpZGsnaY9Nr7SWyfZjF4OqEA9CB8B6I
C3cGBy9uDPKMvZL49S4Ggy/AT/UqcliX5BsFXR2bMQcFvBoAlngjyQEgtgBf45Iy168abNiFDO1q
y4D6u1Ux+r+nzSCDph5AMU+8IogSgSVjGziCvdnW1A5GDRF+rsmuVkimo8XmcxMbZCWVDBnaVAbv
cVIjUipq2a50vd6GkqRgNkxrfSSiGtUdpZyDpwkUtY9B448x4HUw0OwNQV+gT13WgBtkDL3rpXl3
IREa3xemAdp2miTJnvLy0YuQYAYigvkqm/6Q7mHrqZW3Y+v4YyctAYt8o6fEoevKqFM0XeGVt06c
uWDQZBcgBaozJ18aBvtGQYnl09qIyhxcZcCVVfhlWJXbQF5qopxvP6SGWD0FkKyvVWYa7alCeQee
216NHTwY7GOIafI7jiQlsDHrAG1KrTxqLyk1MZBYVtZYh49pE22oxPzXUI4VbpkgNuBq3G2ahHBb
MepfouiBPhPccNb5eGkccK3M4BbhT2V9d97UfuM4iKPamt/nRtXlFJgZKVI6Y/zKQwVI35xtzwv4
SATMuFXiiHZOw8zreEXRo54le4PmI4BH+8wZJUO29ZLsWYksUqcn8cbnueP18rOXehdqT69AqjI4
bMQ7BCjQL/mmhjjRzQoQTwRjXu+j6iYM75ICjFf57fm1fuO2iLAVAbaQaUCw35Pm0NPRJvBH/FTa
RCReR0O6Oi/lY/JrbkcFxyCQWB/mFS5DV/PwHnxa4aHwUmVbwCxsDHS++zAxSDQ2aL/chU1Gbide
0ieOPgGQwVWR1WlAlIlir75qq6hyEq5RVHm9dC1LRbqJR1myQVevr5QShLtFOuT3QahK67Hqwm0d
+GxVhAZft5VZA8JV66xEh8PZmKGxqlWw4PlNVoMWPCZb0nrROm6T7CJUw/qGI+DbF8D5xDSTmrsZ
7/1LykptFymt4cBAdZdM49IKTCG6ZZid7HZlXm7AECqjkEV7Fw5eDArE+q95k//zo/8v/z2//nPT
+H/+G3/+kQMXIwSMsvDH/9znKf777+nf/M/f+fwv/rN+zy9f0ncu/qVP/wbf/Uuu81K/fPqDm8Fn
HW6a92q4fedNUn98H7/h9Df/tz/81/vHV8Df/P77bz9y7OX0NT/Ms9/++tH27fffMBt9cpum7//1
w2kBv/92+d79y35J3t/yLHz58u/eX3g9fYL8W0YYBPwGUyGKPAUV3fvHTzTj34TqskZVcO+Z+uTY
IWdRB7//JinGv2XMDAI3W9UpZcYE8MNz9LXgZ4T82zAUIKTJGlFN8Mipv/2/Hfh0Rn+f2b+yJr3O
w6zmv//2Oc2iazJVTA0Tj5TJuolPCs9A6z1THaKGHRlItDG9Bea5DBh36yTyQJo3pg/MT+I1Kmzo
o1S895Pt+uuXORUudJTomqIR9BfohMgMnsGXaFFhdTGCrHw4Gsf2yb9V7cQBIARyYxY/yI68WYrs
Ptu+r/KEwBd0NmC4AD7IMeHgGmjBJxlWiWGdX9XngOYvISpFTxrOT2fiABMFH+bAsmg4DtldxQYr
Ti5LKbe5US1oX8HcfpUkLKesw7SmxB+Ond07o6NY9DW1mR1dka2/1X9QN1szx19phdVf/3+tUaQj
Y76caVLjDceYK3/43bALQ3TzkwiNo/DYz8sSEjBflilO0NGWMmAxQhjmdVe4I6sBkGWWbqmras2e
2dt5cbN35O/jE9tfYL0DeN2QpkGHlvIKOFjueQkfI2Z/25y/FqThyRmabOLiC6EvYZnJjbgcjmZK
oFx0gnGMmq60vkf7mVoAG5K/IhjfdVS76GvjwUBB3qrCxq1osQ+bOHUQ7WD9jAHb0YwPEpdechZd
yxQ2qM34oTSGbZKh6Cu3IAGF24WCbKPDba16zSrgnFlBQWKHDt7gGHr6no+dumeeufGzorZI06yB
7p6sY2amC6Mf809eZyqUl6xq8Ac/B5UgAY5juOj9MTr0TxkYPG1lg04Ql1A7v/ftYu0t7PZnp+zP
zdZRUDNNgmEXRZz3K7tKC6Iaj2RqO6nYhRbq6EVYcCPmLo2OngyqEY1SaO7Pq/L8DlPyBUOJVQvs
WPpDXsqniXp60pSnAialcxKLd3oTyF0MyspQ7Zyx9vZNm67yNgSvTH01dtmqUs3R9oYlvLQluUIO
QA/NxBs9tT+qa3+TrdoNXQebdMUXkkCzb/x0fVNcdLK+BCPRCAdwSsnBW6cuut3d1lVsYhW27yx2
Ms6p6FNpguKMK0+hJIM0zWqd4g2gYnrsDPG15NYol8sOar1gCfWqdds4S0udk8102D1cSlXFoX5e
qR7VMrIaeX/sTf06lNRtNvQHlrROTunxvKIRcul/3n1mUkM3TQWughiXeWA81o2i6479Sv4pY/I9
BJOTrb8lD4rt241hmQ6gjM4LnXtvqA0YcHbAhC6L/a7o7Atp3sf9UZPRLoou1Iw9pcu41NM2iTrU
RKMcEAplShURmYK1gazKmH+BUehcfZfv+k0Nm1Deq5tm4XLOruhE1PT4T++mFo6lkuHEsrJ/A9Hm
DeCMkbpBxfn8zn00+p+uicIV0+AwEGqaMpxPwRmrUIaPpELLjsG22KYuQEM25Tayqv/FExAV1oco
NKliegS796VGKCc9q6RWSo8q2sI0/b5PHxcWI2oOQcLH+NnJrmVyhABHItmR75Lthbrzdt0f8Y33
TLbmH9raNHAB1U248uwb5MAWZE8bJW4k2L+QA2QGWjxFA4v+s1qhURkdvdy8qSPttlE8ardmB/pu
FqHrYZRL29Crg0TblQdCwgXPbG53wWnHYIHRXyWLFVizyxkiRuwuprdcw6zRbfx8folzu6tPD4wy
YsCVEPRy0sdVIrM4O/rjhhZbkxXbIqBOE0TI7z+GErPV7B8+g+lAT0UKKlrxjRHWrcqOYRM6BrC2
CgwOInA9v7DZrVNgQTUdWlL54h80UJCSEubHSDNtr9mqoNU6L0FIoujax0JORAjvORtB0ysxnE52
0IZVoNqKE7qeA5iyBvjaFhiOr9Pnav1P1YgodlIzJw+CSGhI7UsjPZZF5WNUP7ExWuSUJb09v76l
HRRdhcQryx5s0Ue4dx2SGDG1MrqU+RGtmLgY4f5pKlCTzCjJjhiGDC3WIrhhevOC9/DG1WBwzi/p
iyH7EMcQoVKCsJeJThwnlHlFDmqddkVX5mo4etflu4EooHX1FVzc7lVd2MX5W2IwXEGQoLIvTnrP
EgNo6UkEAyPb7ba0UZU2EFcV+xLkVdSVAei7Khfe2OzZnQgln++IzzopkNo2RM/JYE0oYwZbWtf0
iS+60VRlkAUxVYXB+Swi8BufmsivHbtdgYpOuQ7fK2Yl1mgrrrxplIXXNn1OFDdpQE2TCSbzxPec
6hH181BNj34ZWrRDiUYFtCT1rPM3ZG7jmAxzBgoNDckUwasyQ92MUQ1Oj1CGIQAsuyD7lYVMdwGu
G4VJEW68j0xUi8p2irC+uU3iYk34eN2ZxsJVn1kI2vyRK4IToBBVRKrKfRmleXQJHdVMWTegpw8T
dWGv5l7TJxnTFTnRRGpmeNgtvCbNCtDoj9EFu7uI36UH4w5chT9zJ77r/1kv1YfS/SRTiPsahpnc
fPTDo1ZXVqgcpOpaQs3q/C2YuWyfhEybe7Iw3S+aAXO+6VHp72j75pnbov9H0Fh/rsOgqoFaOPLe
6DX4LIKnVR2OjZkcS122E+VHqymbPvqZeEv37UukDJ2HShPBgmSC6FWMKRMPvai1VMQ4pc7ll9kK
eTjLv0f3CzxCyVEWUjqz8tD8ZE5OhYFsnPCEwE5c6lDm6RF0gJP7Ga28t6az+htt51lwftfx6z8/
LVOR8ZSQQ9eRIP28lVmfjhrHbT/qOrKLhbQqvd7lVb6gU+cuhYk8LNrydWRARIWXkcGnJcA2j3Gj
OzFRHVV7zTnZnl/M3Ls1CfAm4bcbMFPC7hWsHRO0iqLpWguu1TG7N4Pu5ryIOZM0ZTHAkQoFZ+hi
jwH6rShwOsbgI+aRLG6b7Yr3VrrGFIblwaVAbsc2IytYSNrMGHtoVQ3pKpURDRnpzwc1duhgL2mG
mxjH+ySt3uOOH5sEYDpaFy4577MbaeoUKe7J3xRvRTVECnLReXxksgIHULUUtsQ5OrORYMtG2MMI
ndJv4sSCGqEx2Vf1ybbHLwW6KUobBexb6UVZ926wB4zialxw2L/ewkmkBrtLMK+iiiMiqtSiUZ/7
2EP1pwRAiObJjB/O3495EXi6SKnDUReRZf0UGbwKyAHHKH8Gs4elhRfVP1d/0zL+liE4lwm8k1Er
zPg4RodhlK2u6Jwmh5uJnOz51Xy9dJCEzIWK8odpIBz+fOniJtF5O7LoSAkcLT0MX70JQM4sNzpu
iHte2NdL91mYENtUdRJLjarGx87rfzRF9AcIV5fImGaP52RBgroLGims04TFxyBpED81d8OQuNwr
FrTE9Kt+driwFOR8ANgxBaCigSpHdDIYMvaNDHbEvchKu3y0VWbuyJCt8bPAolWxEPBOv/s5odP+
nhjeXikKDJkRCEWaEJS1m3Arrev1P82dUfPz2qYtPhWTgTcerFbRsTbhomTaoZXBqhBx3aHd0lDN
7JU42UfhpqsxcAnhiUVHlQ3rxkOmfbGna/ZGnIgQr3istnUrh/FRVYZ9BlYhPN/HBPn785d77iXB
N1YIg90wkWH6vGsyZk0qPwziI/omrah+bEG67lX3Ojpkzgv6gCYRr8GpJPEZGWYWt9M1qJ3OVQ7p
ZbHKbdBrPnnb0uEH3/Z/8Ff59rzUubvH0PWpg/aKGEQcgmKcelmZR9jFdbhJd/VG2akrecMXylDT
Ln1d299ihPuQyHpNg5bDZoBEOPEabKEH8HcQKHG8MXOJY3rGSdfl02UJp1bIXjcosIbYS4W72ipb
eY7qVK81IjUPkEC2vInW53dy7j6eihSObxgVTExj0uVYgderZrfouncb0JeflzKnoE6lCHowHUcz
HuQxPnLAMsnkoogGW2puAx67ubapgqWuewHoanLZP+2kOETtA40+Tms8MzT3ob0opt79QOm+CMk9
UeMDoteVFPUPKtrn7DYg9+eXOyveQG+NIsM3/JoQH8O4CnJAl38UG/w93dQbbQ1YwsU89dw7NykI
N2Et0VcghtoADptamI3o2JYXefygyNRq6z+KYglt8kuxZtpQlNI0LMfQCIqKnxUKcpJGMBRIISh3
oITfZqvA8S+Mu96t7XDFFq7L3KWEo6agDwKvWxPrJaAOaDruGdJ9DK50DL/ypzbLNz6R/tmw0p/X
xGRTEwQajDDFKjw4AAS0I8gQo6MR3MXNs9TKC0Zy9kmjFURFlAAHEF32n/etzrtCrTSoxz+LXOUR
493kPnmEj2sTp1hXnU3rhe2bvRQnMgW1xdPUBJNOg9vHnxoPoWPD7wBX6QRVtRAlzB7UiSRh/3IF
XIGEI2FWUfBKDA8q2LIVcAMuPKcpkBL1MIyYAWM2tc+IwYhJgP/fAH4BqcDOxRTeCoxKqtU4U/aq
j9wFaWROGmIu1dQYDKhImtEOamtmgFk99tJqCorzNWhc+VPvksPUfrCkgT/CxC+rmyq96PrXkP0W
NnFU/SAGXgg2ERZURz9MHa4Caa8CK/lyBMrKBQg7D8ZmfC9Ki8MUaDajE6W9TDbnVz57mie/iGAL
oqCJ9BzZO6RSQE4wPObSc9YvYaXMXs4TIYIpAHpQO6J+Ah9fYlsgQl+OMpgpiRY+9j1Zmhme9U7M
v6WJTSvZiP67aMimvR3cjFh0FbvBCtz20WvlTspLAgG4naz5QspoOjPhTNGthSc/dXrpyBF8fvZJ
EpYjzSHX4J4jZUhhh6UFVC67B7x4pi+B3s0kcnTIQ6YA9T1Zhar+LK9F87lBNdzZ4kf9NF3afhO8
6s+qY66NTX612JQ680ZO5YmVviBqQLoHyN0jkGLGVXnbrEubPA9XoOKc3kg4Lqg0YSDhQ1MrqO5R
XVMVFYpafCSeJCc8r6ACun4nk/66Vs19HXTE4S0SmASIRLEBTI0RAyZ2WQ/PalMABVXegnhlA+CP
dUMY2jtpZHsEROcFhlBApqe5nWRSjH0Pq8THUuplzM2ZR6XIBD17jOrIPogWWk0AQaQaOBmj17dg
JFxJLd+ySl9w+OduOuSgR3DKhuroMvh8AzRW4QYocXwsnjQrf0GFywpvUlt6CI+l0zme1V6gf3TJ
Us/5BadixWbCpm0GSW2iKa3SgYTTCjBm4MY2d/C4gL//j9v54IfAiZGhKUFahYSlcA/STEkLvzLC
Y+M9etJbn/4jOI+/7tnJ9wUdOIQqglq/hQ4sbwo/RyeDYYX05byinfMKPq3iy2F5DRrCYKH5z9EB
h/exeA1tHfm8zKV2bQ97srCsD4TXLwrp73WJCLDxKNVeOYQILZ7Gp/pQrIIrdvTfiW5Lbmh3Tndo
7o2nBO2DwzoenSUk/A/g46/y0XqgELQ7wNZ9vp4++E79wEAYPyr5RqV8sLMcOOw5GEVqLX4uiJpZ
EQA6LJ73ly0ISNCtP3Cb+ZhniaWjbIyNVU8vV231zqGtQizZaHZxBtKAPAALaIaOXzuJetMpfYlY
aaV0mBmF5faVcGEzVfyuX9fCkMRGLlH5yqtrZk3RNBruvHcI09tAW1LnSwKmn5/kPJB6jQGUDrdU
z0IHjUubMlmquX9EQOcWIRxIW6Ic32Ms5zgWrbxJWN/aVdr/KBvpHtHLOmxQ0aUBz6zMlyKHUr7N
zQFdwebap9HDAC1mdW2zGVPpoOcZt3nhXwKMzh4Ivy1D6rYh+ZFSFADbnMu3XdNeS5UirfTKW3dx
tekipHmDiHoLevADeeTLusCrTadap8LE2GEkUcwyb0A51VFWSmpnTrgzrrPA6jPL3EcOIt3M0jUQ
gjAbNV0b+Erme1lsODpTYnvJuZvxdqCRTeBgohBBFNFs8UrhowlgKXQfm4NlpOlVL4c5uCaGI6n7
BSM5awPgQMpTIhjNFKINiMD0FdVmF0IZt6DBdckxLY8SqE5617f1fa9alW4XseU7S3j4czdWQYij
qlOt9EvmFgbQxPwO1olxg+1QA30E2e7zSnNWhQGaBP1zkxRNnKVFbsTkgOUKj+xO3rUHc5Xu+FFC
MfuCucPKO8TbcqseYkfCPF27Cu+W1jhnyU/lC69S0+saQ+CldN8MxJbUfT2kVkAWUk6znpwCiGfd
APYbhm4F09A1AA6VPCk4cndw9Re20fb52rRrNwBxLGLtX8h5QoepaM2liFFlMUAth6KmRpvDsQqd
OHoF5OZShnB2304kCOFo7mmhJo2I3qbOy3YbOUZnyW/sQneUnWJnbreJEhu1i/PX5Uun/OQpnC5M
9BRSEktDgYUF23Hl7cw9P5qPvls9apcq8mmDU9+ASS64AWX8Qll1zvk/lSz4EF40hnUAYLljCGi3
pomoRWV62cNgDL7kxqq04E5MV0JUeafyhCvTghtKrTrEbVIOKmU9ALtQcqllDwr0eDYAyjF7Lssl
j3xOs50IncZmTm0UWM5MD70KsB96mFhcwUBnO3pOEObXXO225w9zdkdxnGiRwFA7cl2fhcVjH0tV
5UVHuaDPgC98LvTwBuTlpU0H4oDcZekVTkf0ZUtPBE7xz4kFHmJAuHoKEhuj77RO72gb77m4i54i
J3DGm9ploIlyhm208+yl3PasS42a8v8sVki1FWHLghxQAdAA44q4satwm96CIGnLr6Db8sfzezur
uk/ECWqtIipvOAY5j5KHkV2wP2hF5ZwXsXR8gq9R9sAl8ICZeGwmdCWMSz+oSgxkSa+Ecx1El0HY
9u55kUurEpQOjbnXkx5+/EjVn6mvDpY6NPKCjlkSMq375JZoWptGCoEbH0kJsLzeAn+J0GmmPxhH
c3I6gi5RwTTRDVPrFo2RjFJdbzteAmcy32p2tV6alZpVJCfCBEUiKyEiqxQqs8EVCNkFrz007UBt
p29cLrde2G/CZCGFuPDSxEyCH3msiRsEJlkIbEy40h3ZZnHlltmVz27qxYHlhTP72PCTMyM91EYv
wbceGrIDjMDGI/qCPp73VBCbgoCdErhjwj6CQ6HnY441DTfGTXqboddAcqPHYBXb3kb6Y7RH+GOy
FTqeq2wX264+YuAvyutv8eKWyn4DerO4i46la6A+xvaJE10Fq6lXHv45gCNQvHIkZ1wwe7O350Ss
oKTVBs35/5e0L2uSE9e6/UVEMAteBeRUWXNm2a4Xwi7bYgYxCfj1d1HnobOU3OT0+Tqiox8c7p0S
0tYe1l5LiZUYTTlr02zbndjYqAWthWGLD8+FGck1V65dhdaIlgd4VZOdy52At065UYfsPGbu6bYb
WYxdLoxJvngCUYFpDW0CzCuCZlBxCI2WyvNtI8uhigPki6oS18Wg1Fc/Auwz2HtB23pWn4uj8tgf
Dd/6VTlUCcCAtC1BPvTWnMbXFI2Wai0RXA44XYyDznOpzhX6Ggo3cdJMCUNxvcdEoQ1YzNzbMelc
OkR5dHd7sYv378Lc/OcX92/gHepUBcNay+i5a8wNMrbzbRNL7Tegy9AfRm6OUpE8A6N2zgBFhSnG
C+pgTCTyU09sun12WAMnSAwt/ykXASpso1tA0IeWbzokWM1J75D3NMHgJwllUAkPEj98MvFuswDN
qy0CTa+6H7b9T8QLAWr4aznm4n2fK3/g9LGAlZaTTAcNGCeqsdxsz3bKt8KhQOYIRJ1bw0vmaapN
eJduQn037tbqf0tf89K09DzlRcjFVCLb1hjEkfSHOF8RRl9dnORLC565bKqww7PUO0Uy8d1Fo2Dj
pmAwCSNA0ZCNxRRFQUyXCPN7p7GGhmN30FP7EBcW93jkqLtySiavAwMm6/lKrLgQ3GB2By1RnLMZ
BigdaG6kU0Y6pIWhDp145+CO4BvBVGembeJszVPMzk1y7V+MSZ5irECyWIezsXcRKDQNAInfD6jf
WT/rVejNYj3h4us6UoyvApXoFHYEPMwzCnZz+DFDO3LYdemAR6wF9VC0VfbOWsNv/h9Ly0TnDUVs
jIqjxSs7RGa0SebqeMFwqNUK1Tyj9yDRKdp7Y0CkVd6b4Q+rW4MSLx5mwG/RTteBw5Zry5hCqUOl
rZXT2JsmNRLypgzJfsU3LRmxgEC0DAspvnrlmzSAKkOWlZ8F86yiumd63R/3paVtwPcaaNL5Kphz
8RJZEMUCdZoJele5HZWog8lVNS3h48cg8uIg3nEPNFw+JOgfzMcp0HdoDjTfLP/2ahf9o4XdxKNm
z70b6bwSZhaAb1XVuf0IRy99c3f6FqqbwbRrVYoB5yB7KGiqUPNRO5R7/die3dUXZylgcDSAIzQD
9akr6AJYHrkLFsb0nEEQp1KoUUzQennhrb25vdrFzO3SkuwKTM0CtRrHGA5Tyr3oyMHi6qOCAm4C
kQ6zdHYNY74DtvlAKcuJgo78oS3rFYe0dMIuf4W057xojEmZwTZ9rR1LW/vlNPnp9koXI9xLG1J6
xdN27HstKT+rVGI7nUzUALbaydiZP7U7x2985XmIveZJjyjgemVB157eBberXf4CKffCaIYVgRKr
PFu95bsO+CJLQkuNUSd5qd21ItayNShjzL0LHdCUr1FLnhVdZGIc6UwqNG+bzjwoUD0CJvcUZtax
6suVWHrxG1pA2wCbYmKCRl5dgadedTESMlsSR3Vam81YPqsz5MUkkNa9ashk4ZgBQOcUmIjDOJyO
G+l6g2fW/n9GDdYoqBZPDJ4L0Juo6IcbcgMoERGZxQvmARTnOTumP9O3MKWfM6/MUzzlnD2ULo1P
+e/WS33xP0UqMxASzXE0ksHL8vULGtaQE7MsMAHY27RIGgos+/b2rZgvlvxqXZqQMhMV1EKdMO38
HNl/IHpNJ/YYg+/qtpEFb4Y+gqYDhgWIlCtXwUHPkLammKeeStChT79LQ99M6jvUBle82UJiDr+N
OWE4zXkGT9qwUkvRbofkw9lszVcjy0G/awZNm3fU4t1d0gNYVGHOYsXqwkUDmM3UQChmQyBORmQ5
GjiMRGRn57IGTR7pv5E+fhkiZwNQE2QGEnMlolo6l4YBDJgxNyaRBEnxZRdDXS/XcC7CdwWC5voh
ByNAD8345p481EHbbKCejrKE41KlpuQvYp4t81cfyoXPigjS1TBzDg6ZK8hbNzS2Uw4zvmHDIL7p
a7toUw50RDd2192nOyjYe3MWoz+ykIIS10sL2p6r9C6EjD36Oqujq4sbg7FEoP5sc6YVkFLfcixK
yxEoWqtbxN3oJhm7veVsuj/hk4L+vrKtwBQYKL/d3923CqQzt4/5wl0CqdwMobSRmiJ2+Xpdw3Dq
ImsAKCoSg891TmM39op8DaC/5AbRlAbbEozZ7hU+T9d5ViTxEJ9RSHjReKVDRsR61fuxAiui89di
5gdxxkdiN9GWWAL1yjC/44nx9/ZyF/z9l58xH4+LrHgsrWq0+xy9LVAMKPnfJF0JCpYgB18sSC+K
reZ6l4cIbmsIkFHxpnsipfGh/zVHYWj1sv8C2ra2Kik7VMuk7ssYNjMIQ7DufeLmSqawdEwuky/p
kIpcYZUmkA+ZittsOXIjjzXDT6Vdo4ReMyR9INRNnCQZKhgCibsmdBrm0OlZqxwuFWO+5HfSV2rZ
VIzFhB2DSOyxgrpHg3JM/a0GL0r3W19Ffy+Vl7/Yk75QgtnJQann/dtCFtr2mvt+NyMrRUjXwcrL
l+0iVZZ8rZJXY5JmWF38BirNXbM1GDVpQafAAS3EmgtZ20wZ/FenPB9GA4sDlv57tq/3xg6tx9l5
DcEAzOH6ds7HTYoALrdTzrNYZ+epaX5esuIU/8xf8kOy0QidLVYgK10Fjy5tqaXN1FWYgLavZ611
kL0UGD1MUetNToY/7Zxji8MCtT6/WEUzLIFG5jQSNUpMXQOJJ3llSD5VQ51jWqD19ZEq39nDcMTc
x67dZveVP21ivFXVJj1oflKgegnJLD98BF9wTwnezoPyrPvpRl0T5f3U7ZG2HS+FhQoYqE0sXe5h
22MWTaQOYzyeHaoi3YPqRSfrkb20+wE3iAUkaP9+TDvFGw7OcdxoAXIS9jHu48e1tGTBzyIqAyHU
XL0gAHxIN5jBi7v92Lqn4qOOafz2OVbr1xhPZz7fZwFkyZ7XKoDXoRpKT6ZOVMCrMAcmZ9mjgiFr
0OK6J6a7H4kV7tUO4wBGe9Ca6neh1XfptBanLcxTIhVCWAjIsmHb7uflu3ix8ggKVYMSElyuMYDs
WPvKAoRNVPjFC0Nn4y4K2PrA8nzAvn5pgmqCpmIm1QC4Vt7dQQfPSj/Z5KRDIo82Y57SvsuPAkJZ
3DDQjG30B1KplecoTICCk7/UeUtW3tLrt+Drj5Cc5ucQd10ScmLje9y/90O4UZU8uB0RLBTfYGUe
f5hZ05CvSAcpZThcjjoQPNjhs/0XB2ibn+vA3SrvFf2RBfqvufh22+gCTO+rUWlpw2DaRKs0cmrR
9k48xAp+ugOwM7Be7W32g/9RPMC2HtvD3MOaDlNGQdfyzQiS5zXKlvktuPrSuNPIFec0WA4/awYu
8pCN5BTXv13lQ7CDxn9MugHRlMljheXlqPiurH7e0ls253jm4kxPfWPxacSWDyiTqThaHxhp84Ew
jJ+VB9RsgmkrNvxpAp6qxSyW4Yl9fe/u222F8HstY148ZciTMe8wD2DLEbDtpDHTDfyY1ogZoIzR
c9rE236M1qZuF6+yfmFJyltJaIhoSAQ5ZUetpAZu8YwKtf34vvHJoX4Bf779X7zPy1/4nwVKsVtX
xiOENHpyqqbXekr8hnyrsp42EPh1tGLPiU57sdJtXttU6Qu3adY5rMFS67rcMAWj7WPtR1m/u32S
tE+Xe3WUTPT0UE4mQKzPP+TiKLGyYq4QtXuqq45tdCYSn41ce+ssZJlNVlX3YPGNt0lpTvvQdKEr
yc0WKgJN6A1x2AdO1aB5k/aTL1TOvLIkIgAe+cU2GyBCMUwQgWPFM0PlvmWN6bddnnk1xvg9PSO5
P9qDRt2ywjxJzHaGIPtMuH7Jxo92jH6Vbnwgo7NPbdQgsyazvbwu75JS3/SR5YcMkORcf2KpA3iu
urdJczQHmHdzQz11rhL6RmPtzXo6mklxiFNI/6WKeOJYHuSzxyqwjAycBHmj01aMILkrU6rYeX+v
s/5bF4bxw6TV03bqo/I5FswAMTeaDBBdU0LMt3A6KnhOILPis9LZu1n5u1MTm+qT0wRNFnqlYb0q
YaxQtPiYH07RDiSQe41E29hxHyctRBkQ1LMzGuneMfIgF+02H/KSNhBI8sDlnHt1ZnykIvvFCmfT
8OoOV/7FTa3zmEDqPSsOzGx35lT7PUlAUuncdYP4qWXjU2u5H41ZBHUIrqqoFZQoxaFt8qAGSbVb
uHfA7j2aSrYBZHmT6cbe5nw7pvVTXEf1HWDt9WbQBtTZKivZ5KQcjoNZa15qmAlVe8umpa7lDxC4
hABrIbppo2b1QCcli/dmnNpPTl0ZT/bgTC9ksMS3yHWilhoCyaKdKxvLrk/KUMZe2SU/IL52HqI6
2ilTknhNbojHKF3D9SzeJgs1NRVa4wg9pHAwmTsZ1VC5pzTHGSyKdPDGDuMY6iTWHqbrjhAeJoI6
DQpRGhh2pdcwKRswwxuJe+Kh3W6Njky+G+b30BMZaaOiqzqBOJuGGeEPLpsJ2Bq2rXOOGbE0Ez8y
kJ16AHUNd1rItxPREurEaLRY9tQHmMD+rg5iTetvaXNQTkIfC2x7JvrQXz2ABmF5W41H5+SQ9BQn
UKqo9fBnyMu1GcNFQwQMRSAincG3UlYV95CNc+PcOSXQr7e7EFoX3zBc5d92aStWZFBJXittPEwN
liN6VP/s37yLjtDCrVbqm9c1A4J5VpBv2aDx064KMk6ZG6lWuuSUDsMewsd3LMnWit/XxTaCzUKI
PvNxXrNmjEpVj8X8Ckx68SI0gEey6p5VoqVNbL79+327tCUVDsC8G4dlDFulCL9rY/ugJ8o3oY77
22YWMvmva5IuSN90jqoUsFO1ZoC+9zFroHfS9AfLqXZGNj2DiWmrdqoAg4zqTxZZ6VgsnQ+gLTDG
iPI6TrbkC7I0tsI+7hCutNYePNGQdxgxw+hsbq9z8dPN6a45wztcuVyb8gGMegWiIrN4VRjzipZR
oX2oubZy3lcMyfhWt0OamQ6ITpwBTMoqshyS+ENh/BiTNSXLhVIrvt0/iyLS3hWKyGszm6MSP9y6
d3FOe4em76FPAnhUH/1vX9+0nq1S1U99KJNZK6dnKfAFfmH2r0gir/rDEEFtSrxOSOYK9VgwK2id
bid6RNttMd4Jx1rJoBY3F7E9Ku8mgDOyy8KgyZhHbYHDAsZHMFUEsE9HHZMJ0Qp+ZNnS3CgEcNi8
akCjF2TYpRljZQ0+XRS9EIggexEmdyq3/vE/nE3rH1vzb7mI+SpH4wb6zORUpEdTFxhJsjcjDiYr
lJVMZclJYpoQWRHa+RZy/q+WIj7odlI49knrxL4wpgeItK+8uEtHwgZFFxJtPGJXVGRl1NtVhuD9
RKp2n0Z4YNuHONLuw+SlcN5ub9yS77ANVUcBCw/lFWcxul2RMSr4SA4CPTeDFIDGvRTK3bfNLO7a
hZn5zy++jwaBT4gjwIzgzDedlz76Xx4WBNk26mNoXl2R0JoTr8HqBguEVNwzq+4hbKBlo0cKVcka
68/C0TYxD4+2FcjUHEzEfF1ODhXcOAZB2EkbnWNoWWee9jtXS18AhQhu79wCQhGP5YUt6WgjjFGj
LBrJSX3uAlHTmeYl8XOPW168dz31Md2HFFQQEY3Oa7jShc/2xbb0spkaH3hcqORkF8oL6G6+cb1e
OewLpWKsz1BBC/ZZvZMjWWc0HUW1WlzdwXivHLEV0G6gJncBoHiJoUPmWiVaUC2NIFMHIr2TcLRt
yu2VE7pQyDNtlHsMgo4b5rilT1opmqJEBvyiYbT7ZIK+cXevMnAAJKNvtt868nz7uy5cPNib1ZvQ
k3dAC/31CBl6k3a5lSBoQL22b18hUoBsJFtZ1eyNpFzYdAxwFqN0bLlXkCeriQYDZNo2/CLi8Qbd
S4W/NBCGTkCGoUTmtip+FeX59tKWthJ1atyNmU3xKmGwMnUi3GXWabQzqJwYRKOpk8UeqaKDqIif
WNZz7qxW7RbcpqXiHGnQaQGbpxz1d0XUKqWIrVNXozwZsJfBDAYkhMHcyMFc9HdjfLTKh9GfEdhr
JaM149ItZW3Eo5xF1sm1f9kAyvEopgmIFkubUagf+bd3eOHwzCVgOB7oFKhXPBlN4yR6bebWqVZG
6kY/8hDzy0m6cng+61zS6ZlTv89XCIUUuacCySuHCWXeUZSWY5pqIITz6t7jE9gQ55pzS1UQfb+V
OsWrAWq6KBj07XRm/tqCF3DFBMkcQJ54ctFmkMOWprCdhGSheYqLV5w93YMI7WEir8MUYPx4n+h7
dRr3TAWF5u2tXnD16LiA4M+xQQN5FVx3ce+qSFjME7hwKOT+vGrEchnS3gri9SvGFk4RMvr5myI9
gk+Y//zimRyqLG/ytjJPYoAmXfpD0SwPxIm0ZaiY/VsGHkBL0OAH67cNfhdIJkmRTMvQgNeLGI3v
5l7rniKyNkEjb91swMDOzXBLDVPmkgE9j8vW1tHgZ6BJ9BjqYNR14sAxDb+M9X+ZBP3HGDoxOB8z
7FHautGpHZTPHbB1mtneaMWusflGt9uVIeerrt8sDXKphCC9E3VTZk2oGMNZPYyoUHf3zl5sxmMW
fHb9VoLNq06EbE1yK2k3mHqsxSO6fs5WAxHZOfEVr9uQAzSofP6Ed9/PtmvV+NVFSpupG3GqsuxT
7kH11Ldu2+/A3HVo0UYtVoks5CDjc4064KE20gQEvZIxK8/aSkthDHJdfpbaVKxhJhctYMACZQ3U
sBBmfL1WZjNBXi0bhjNnz0S8qcav2z5i8f8PVKAFyqK5fCKdCatiAtO9zXDuovusZzS21t7xeQ8u
PfHnHl1YkM7BBOE7PDHYo1gbGG0hIkyJ1e1g6LUjbekN7fB2e03yE/NpEb0+5PsARV2VtnCtRycX
2XB2y9ETgm+UpqcpWWkKQJ11aWX/2JGLW2LIgayfj1qXDLUXRuGxrYxHc7J0jye64Ssl+RUnKkON
s95hHx7TWByViTRPk9miUG1bf2qr+6vHOtSTs2bTO84jpBPu3VT9W2ZmwAc1YMP4lHLM5X8Wzdyx
DzdJaOBxTtO9VRiPUYjmuFY7QRXFh4GxP6Dyx5y5zcKgsqvfxLHApQBNrLuROU9uafdUq+tHTQ9R
YLc4ZRkK3wzEBzScyDaJp9oT7jBSu6kzD3paT1Vm34UY6CvtMUjxom46rlZoIxQHwxBP1cAHqhjJ
KwHXYeAmRrKv0ianDYmOmOf/NebiqbAszxmNF0sl23aynmsQd3QFe4r78aBMxS7RukOp5R8kA9no
xK3HxiiB8m7E3zCzdbCaW8qOq23nM969F6Ou79rM3VUxe4F4B/oB5muk989OPsuTGNARj1n6Udvm
n9ji90xr0R0Q3UEUClhhjWc9be8ncN9R0hrvlkK2XSxA8pAB2am4/Ldm9TVNGD+WenhKCDvMrtkr
K/wFbNlTiBQiSsFil44fhoAAVqpjI404d1FvDNf03K+v5kzoTRA1aDM8RAY1pmCCEtgUcY707geg
+LukMlY7TldHGDZA/YMgG3BhyAt+dS8tCFJMNWPQ4KFqegCG8C7f4pZq24xjcrjfGkG1Oop3fT2/
2pxj8ItIgaTxgNZtBGGvtjk5oXgZbAwbQmr8the4wlQAfAgY9DzSNUMBryLNyrUgvOLGs/APf3M/
4t20g1anfewR7qFLFuTrxB1y+iCZlMt/k64xbRCOOI8RRLZIqL4aobYZWfFsFdpjxfN915v72+uU
QxXZplQGdAThxCKwqbkHSMRR8PVhqtihVr3GfXyVz8um9K9frtcc3keVIs7190j3M8hH29T0Uohw
OXsTihfRA8QUoM9ueP9NnnJVrJbNS3lnOKqFSDhWWhzjXYN5lBSNdXODbuJqTrS61PlyXhzSXo0c
xSlhKzuO0EwUD/yNbPjzzARBJoq+YPRS/kh2SSDuqrV9XrwgYCtBLA19hysYvyuaUnDbwjoLqItH
5zb6Xo1sJT5bNoJRY9A/A3okp5xQgmOtPczfcoy/ZRbZDUw9miNbqdkuhIG4hQACQ7kU/6Jm8HUj
s6gw+GTDTh55pKNiBJsesloMNU/ES4+2S2fcWYVgcC2vXbwYF5alT2gnIuY5g28j5LErTDzQjIbx
e23r/u0beFUH+jyY6GEQkE1iM2V8ESjH41DRbYG5lmKvfyoVkod0P/PnqLTarhEMXyW3n/ZQFJmd
GhYoo1zKbEDbP23Emf8tUTDYGacKhfCAbFjg7PVXDQ+wbz2EuyKjQ9DtdQooxsvKmhfPD6okSJMA
uHdloIku4kEnaNsCPTdsygfTazyMkA40BdRnCJTDLEiyWY3u16xKHsiGCJk9cVjNjvA9GuaOYwBs
nFMdkG2zT3bNo9iN2//jUqUjLFJWVRryMjwk6c/oCPiir1BxDvfFrsp9eF3AE9eqBv+fb/zP/kqn
t8McRQjc2mxU9dKGTn7m13vTM+7KP7k3PTiPw1vpRwHop4ogAWpuVfvwOrzFzb34wvO3uHCBZjoJ
fPzPX2BH3vAE8rU9BD82AvAm7ZOtT9+EDmU/svxTeW6N0mTtW0uJQ6EoUIpn+Nb58FPFmFZq20EG
UOjtrzvv49f05OsqpQjIKuqkyVKsEh2NV8sVmxi9itsmFhfiohCOAQ3wespZoiKMtNVbXNdWr4MU
MpxQPfSc0Hq9bWYx0frU/EARASBHaSWKVealPozDmTUpnZIKYBDXA02xZ8XfzcpcuxWLsc7FqqQw
jpVgOHCKUpyVHfvJ34rTtEelO33Ot9ldDKWgB+gIHM0IRwNXcpVAfvGzXViX8uI8F1qUgPAG7meC
1G8eFAXkTWY6xPhpltwiP/4t5dWn0/3Hoj1jTS6ug6NwKDFF+IppXz20erQNNeRWtz/hykmRGwpu
JowI0BhxjlPjR+gYnh3X9zVS/9tmlh+si7VIbpQPJC8is0DM+AhqZLju6S79pAszN8P9eoX5Ciso
753kQfOhb7gN9Q84Mw2sWnoANj1nH3vz+6T6pV8NYJdbc6ELpSBc7YtVSi50aqa8qDoiQC2CsQFP
+5ZjGMp6Njft1n1yV6prn42zK0dyYU1ylw6vVS3J8UqYz70vbIq29Cbx0PcCJX9+SN8tRnuPbTEB
76m+vtN99lS8FM/Fdu2grh0iyW+yNJlMHnN4tEitqRJlW5zbt9CMz7dP0WJ8dbFgyd+kYVcNrTq7
tQwHiBfeiDlau0Lurgwr92I59L+wJTkb7tSgQVZwMcztcCwPJWY/jW3+pO/YZu3dW3z2LkxJnoX0
naXGFs5qraXbymw9WKYiNL2Y/NazlwTO1VoLMVY+mZw3Qk8mMfWGozJrxY8Gz59Eq31DbrBSaF67
9zJkJGxdKCmN3XwPRaCjODpr4XZ+9QDtb0Tgq4TPK28EkfwMxFSLzib4bOF9PM2xf7hNoWsAMr+9
6VfQFp4lovP9OM8NrdFSLe+pC+Q5uofQFJz//MJfRyigWw3JUD4J7aCIij1QfkGau2tlhqXzAnCh
g4GaWU9QrqCmRVUyU8UaR9BL6sHwGwowjcc98kLeO1/1AQbdWF74rXiPntdc3PUVnMHCqG4ALWyA
UUbyqyAZ4qwN4ccjpd5ZifPA8mLnlvWmjvr327f9ejthCqOuGBhCC+uqqEoUiMxlqACeoRHvQcXT
53YNPoK127dgZtaERhgDNJ97hSkyO5a7kaN359DJvbC0qQofxsY1VdIlM7PChgMonwnBMulw9Foz
ZOi79OfODb0aWgoYKIA81e5f7xkEqTCXjCIepPLkz5OoCROQe+/PofjJwhdTOUzT99smFp5W8J1g
ABgH3cBwy+eVvzjmXVgljpI43bn/mDZORsf3xoNuceENKAP52DsXEZjrY5TytuHrHUT5DEifmVgR
GtSyXQy9Iv9rhu5c6396B23FWg80e8VhLRqxMWONYj6a8fLYeusM4dDoRXfOsuEPQ88oFndm1ayg
va4DZywF2shAUNgmpCIkj99aeR/nUKk782KkbDKA53xoEowFsQc3XlnRoi2geeZuEZyt3Je2tKSq
VW52ZzRmaZ3+ZBgPdxWTAuXko2Pm3f5IS9YsDVcW8+Gog8ptTDtR68gkaQeMuk6LmHk5B4s8CKe6
Z3eN33rpW80NRgx/o92OiO+rv+VNrTASG90ZbyvYzgxqVvss/ri9oGuHh7sK7AlE/2bsiQw9qYCD
dnXMqJ0z8Q3sSW9q2R8xukt7gG1uW7p+umAJIEMMeOM/V0DsanBagpZ8iydZpa4x0EoFpWd+V7Uf
KcYISLPiXxcuMjogsAefBMACen1f9w90asWocKNBdVNxaXsiOxQ4z43wYk/dgBmb0xTCE6tVsqXP
hrOIzh9B//6KJLUDa2JU1iZ2VCu8FtRCkak+cJb/vL2dSx8OSiwoBaKZeT2X1DtEScAQDvIBBIlM
U0BCgRqxU530vvdvm1o69JempKCDVHVsxlHZnuv4HRMkfqtlO9365WaRB2zwyjFZNIaXxNQMCLHA
HX79ap1IgSBw0/Y8xvC3tUKLofdNK4U2SRhYWRPcXtvCNgJ7CjwCQBa41/Ih0TDZIVBPaM4NSTe5
HnqiG7YDz6g7rUHqF1YGEvK5d4LHGOOa0nnsUq51aVY2Z8iEeDGGI7vyBM5Er5ne2m6ll7pma76M
F4+YqsRVnjewBREFX8kgm+YamxgcomDy97jDVnZx4czPihcImvBmGlevfxFCJaDFqBHOfE17+9Ew
UT4d3/79p5pHTlH61iHmKJdjNICibR4muM8gjOZaHrhm44EodTMoL7ctXUegYKmaKTfQxgMMUPby
rIjLNIrsGslRu8+g/jt3Rdanxpd2DXMp0AOZN+6K+2ewtVxD77k+K1m2V1IQRvcWdQdne3s1S2dh
BqbOmF6IesovZNakLCwL1pzDPKJ9VgVkmLxkhMuNIiqUNWq1BT8/P8TAXyN2v+aHn5rKMMWk8jOC
eBqr75ZeHNx88mq3QW0VRbTk1+31LXRE5ulM7OMcGs6PzNfDPrr5IPjQ8HNmeMQMZnGhmfNxek41
P0JOVNNhWz52O7JSoVjwHQgBZoY8wNoBAZ+/78UlMyZ4RVuv+LllP8Ft42UqNBt+VNm04hLlHUWg
QWYjCEeBNL8qdzKMSIEYNBJvkPp84q3r2eBus9W/o1lHtHGMvxFPV/yHfDRlk5L/ECE4N0HR2785
zl3Id1O2Y+2KfMcVjE+2IXn6Em2QwRjD/i3Zx7vxPHc6xCbZFc/dbuWArKxGrjRGHeM4QbA0U98r
0Fw/Ae/h5dveGzelH6jf1pgAruQvZlFtzJsijEeHTkcQ/PVoMNsVFZsEf7P1DjKw4aYFVNIAud+Q
al6v8kOaH+PqPh30I4lO3PzjjglV1B+DjQFJQmjR/m3In7LqnjM73/WkD3j6bBmHbF1ScC6zXpbZ
5J8qhZkqaxq7HfFTs30LlobSm0USo526Wy1emLIngpACxmvQ1ptJMsgV9srlbRbi3+4Msu6ChlVU
bARjRhASEvmOkmc0UrsMeifKN/hnyNIowLizRrMpGRMrcOoJc5ZOFPucCMfP8U9Q9kXhIZ36CN3O
prZadHdVQ7jv1qE4AH8FxAU+BUpNI9BCE8ZnS2YDjeO4+yZ3/qZEtTYhQfgZszD3Ey03/GZEcyiC
gBVtKu3OaJXwCD7lmBqAAG2SwegfGRSAnxKrNrwuUsr7Glo41HHEHRdEv3fyLrnjelzuKqCdQawy
AOo4udW9xq1+q0J3fZOSLtkU0LDYxEXyUUygVKqb5hXKJbvUseujI9CHCsnBjqudydzWCw293MZx
ntAmHFmgJ1oWmAW6gw5p0OZ1sS15ZvwZU/VtstsmCHVMp0fAajE3xeZaW3j5IlDd2nzM7YHv+wgT
mWFXbPswu1c6EFcVrQEFRNfy41wHQfXALRp1k+ITovEHxhX8XkWgZ2W5+IuuWT7CAjIe5Uz6TKd2
jiHdnO0Vh29yE+zoVQXEVkw2CgoNlFTmQc36bSvco1sVYHxxubrRQzZsst49kamMvKQmLoVCzV3o
dD8iUh3TnBziSC98jFD3OyjzQRUM/Ct+1KWbGhEb7bWw9AhmtQsv7mB+csvAMFjld2iIGzSFTmzA
O/EqNO3PGNWn2qlPvTvlu9wMH1oOAdQY/fUDChdiDxDnz7DEIGozpMN2Mrt2M42Y1F5xQ0vHH/Ef
4grMoyNekoAltjHEKOBpzWcHUg0yX022JEgeKnOveNy3PxhANC7yk35jqZv/o3HJI5m13bByhPG5
do8J8dduG712HDw8vdcHFsqV+WtrezjYKymz3FjCpUcdD6ImoJBFpCO/kqWtRqLIk/pc6X+qEZFH
tUY8c1XMnk3M4seIqWEKqd5Xb2uyERID2cjPg9NM0KfKar907G4D/s0PUgzfhTu3VV2MRKdhXQdW
3RIopFXNyjt9vdJ58hLBD8ajEZ7KxZUas9nDoCj8rLPI65JfKArc/ohywIEL+MXA/AMuAg6Mn2jh
pIT8jDkZyqsu0MR7i2M/dCtHdckQCjgaaEYQV10lYUlf4U3LS34uVSA9eAC6AFq2f2OMBt5e0fWV
QEQzfzEYQbonHw4r1ZtEaxOsyHDAaGiCYLgc8501NX6jkj9xU69s4RWIbT4rqCkjcAMOUAc50Nc9
LLTOhhhgW52TySCBKAlaHzbJgq4cwkcdBTI/MUDiwEVm0iZJv7O0PODW7mKOO9lA9ekhEYaxvb0N
V8hX/Crwvn/ycgI1qMlHZyhBk973rDrnlXhX4ncxQXzUAbDX4BvSK55TvOjGbxMA03qwgth6M3tx
YiAIUZt7tbKDWpiHLLkv+2jlA111OOZfBkTTp+QrvpQj3a3Y7FmuRXYJ0IACTCvftYmV08ru3gzM
VdYWiDImtnfQjRiT7rmz2MYFLIiFxZqS0AK9FGYUPieJiI1ylUyvZOYhoLKDVZzDova0HjIORv+A
RoJJ/x9lX9Ycqa51+YuIYB5eGZIcnZ7L9gthl8toACGQAKFf3yv7pfure6Mr+vXEKaediK29114D
bxm0uoRB5tnswOsMltpabye85xA1YYRw2Lh54z0NFFF2LrLo4FUbtHFtEvhpZ4N4b4e5bpMOQhJd
WS/802jz/zkr4NVFdYLDYZhg+v8PQdKkkOra8kW/OFC2rekpADUcthQ7vzf/IIj9l1fq5nOAyzDA
UIKq+z8POJw4qI8xCbO4sgcFtYgdDjygOSDhK8/+KUn8u328/WHATjIwp5Jb0upf71M6uslAGmd6
sSKqmza5EBs9LeJpAwW6pWy/bMu+Sb5E5v6jRv0Ho/DvT/5rRgnALSHD7ZPJ+aa/CIux7vftkWKR
yZ/VDhq3Ytg593Pu/OMb/i91HqUDX+LNrxLMkL86Ztg3NtbtMVDL6DGkb123/uPK/C9+3bfiBJgD
HwFNzt8XGrGI4wEvbnpJHBBcvPhi05vX+zoX4xgeY+fIHaieel25gD8Qh1ZRk+U+6N6yl5Uin2nw
5cwP1n8TiDyYPlMVXbNY/GOA+28HDSpbwDHISPtPgZJH1m5zdTS9sOZl0u3JSf5s8H1zkspS/x/z
6N8j8P9+1v/XZ/31rEVk2smu+Cw1xxcazflMEY2DNpIsQ6XBklcQyf+jJv89Nf79mX/NpxN3o0VQ
oEASUfVDMNThPH7AYaVo56COInw+rGcaDwF41DnYUZdKYxPgJ++QUtWE/ePQ/eO3+dtF0UEYtrAM
YBFV0On7FkAlq9zgX1X2v57t//NF/w0W6UhCXX77o9PgOQSpJIG+7//9vf6XPwSoEAjpMNoFU/5v
9d7C4C1CIaB7EaF4lH62Q0bbVbjeP4b+//YxeElviCR2Q//h28XB+xF8HPExdtzZ1Cv9TNbr9i8C
5d9QIQ4J1sQ3LVEG6y7s1P5ntXVpCmuB9vamXvWBHsNDVHsVO/4LUECg6X95BSC/RHIAGt1b6u5f
n4TROdlCr5leIndedhgjjtOUtruNpmMF76EUMIPSOYDYevRaUqVLuDdzlxWrFz9vnYJ32RwdXJ5+
p/FI8mTxka1Axe9Fj3TPlfPRM37u4aqqzaxKz0xOEYsNDGNyT7zkaLbuQGbnoWPeIzJkD1PS3zkD
/YyRCjs05kVs5D0VsNnmTkuLWS1/mNLpniyAjoKpJ/C0GmAmMLtxPrskLuam63f4Ol/NNqhjECcv
a+qeGxB/C49Das0D+ZYp8+akSNzqV2SLdHFTjjOCNFN16ppl/lhn76joeLYB4njag22d60YTOFRl
pdXze6xic7ea9a7bMChO2324+r8SCTHNGpJDYtc/ALi6XGS4rkx/lQEiNKzqiiZrPbivDR9B117i
INl7jj4E6zH7rcf1fYpAXsFxeFmi9eJGqmo9z+RDBO22JGfVS1qvLPniy3hE5sLzOoxAG/r5syeY
qAUxBx0Zmete69Lahu0Cb31iU+iVtsuQoOSqQwfKCsb57myW8c+6pEuZgVKJH4LoqGBbd1mo7yD6
/ZMu3lb73myqBVSpCoEW7C5q46TssRMtmRZ8l1p+x1Jocim5kEQ8EkhSTExBuI8fEsLfNFRE1HS/
VZbVg8MPc+sd+RplB9rbA9eGFXCuBCNYq6+gQabOaOUb/u3jEnRukbXaK6kX4Ituv8G8v+saB+hu
J+qZNb+Szbsb3fHR9NarJmb2MvM/pgi6EWueSY+MYxVCD25imzvRKB6CjHXnSTUPIlqehdrEDpju
I0scL4cny5X0/YkGDnYma/iIB6JzDwSKQqfOKWRtsuezPbaJjx9GludYTmvVLYBxxsXDZN3F8Iue
7VRBCPVDZwoqGfPng1qbqd5W45bBNLsAam5IS9Q3Jetn/kq6AMhdix7ca2JATN30CeYXzjfnPwHx
31aRXNtwfvJh2ZfrzJ4aB6IyRB3frc04luFG/zDC/JqR5DP2nPdObQ/wAMNvODf3iRE/mxbvvAt/
9eq2DwUwUo6biT/STCJOK2vPUGh9Kd/Zp4M33lbN3Z5aKsvQqB1LmigHLoIs+1abXeQhT9bELDr6
kxdXttGI9VAPGXGqIB3wqoXnMXEL1g3w6mzATwyiX3yafXgMpFEuZf8uTIdLO3trMqUP69a/ydU1
+QzrtCBFkLurzW8rfJCzsYfjaTuW0dgexjaROTUSuJwLU90hai94PxEBnW2/2ngCcTSA3G3t73Fn
I4Czsx2QT4osKJ/DSochZiBzxLgXxlwhO7zXc/igafTLS9eiF3rKu9SZy9HEkAuPQLiItgZSsuUL
aFNXsGE0VdDH527xP/hESx8T1DGaQh825d2XH5oAxzX6AXZF7zwcHZtHqW0KIJRt2bNlv/oLr4Jl
/MUl/RqTAR8Awm8hV6LKIJm/4VyQ5J7xdO7Q+dFY7MMFdw4ilK9ZnyCfoWmvGh54bbA9gzL10kp+
cVNWjzejIpFCLdDKE3j+j1lPOpRRo3J0ezZnCxwtZ1/wYjPpNfLp/dT1bRGmMEMhIoHqVfuYr2AV
Bxs1lDyMFS8LvNRyxGt+e9P6ZxlSiGXG4Wke3BUnWcNiMFnf3JgnRTPB1gDXVD7QZMibSPyBrbrO
t9Trcm4mvSfav5+WIDn1xoVy0c5AxMcxwDvCv+XUPXjIMShExF7HUH16DfKuRdLNBca8Ba8evVDh
3Qcc7uzRkpVkSs7N6H/SeTjpjCd4YtFLN3RvHoRahVLtFZyMu1TG7/6NwbjoAJ5/E4fpW9MjVU3O
v2K6mVwRt14w7uXCo/c9aEOEhHBAinTOiH9uVnW0xv/QeCdyswlWbh740GI4NVl3mUcb5svm34Ue
OFqiP4PycYzatcPmyfUK6zknmsS8mEXz0qubvSGTFk2j5+ad7n+ieHjqcPB2cLkHU6UdgDwkNaKk
ynFsdyvTJx0suhSZeJAGKpCRwNEQrXuxgVVV8lWdBgXE0cgf2NsVWxTzC9Se3TUzaqggFYoARqUv
8dZIbMs3QN6JGmpcaT72sHjhB9Q8GaXf84S70RnUWDa9+AyjpNxIghArxGV6LXKsnEB/NwCSsePv
kkc3GZGxrFMw4iD5LNyItXA1Tj6p8j7bse/zmCJJnEa7MEPYts/M3STal36A/TYKUM5ER/IUJT3S
9hFtyA5sHcDqm3MwgX8c3BGq2k4fJtj85ZknfszSAGSNEDORLM+GC1MjMhuPz2Gvmb88MyZfOn9E
mLeBIxYx+hgY78kl1BRpL4+B6NISrDqThw6npQI+VsQLXO4DNoPQ22zRzlk0WFZR9xsQ7XyFdnE7
c0/yMhynk+a4AFpnNcWEt6GMHRnk6TxC9gyCYBFvdCibRrV3TaCTehLLVkcOxSy4tqroRp9VdrPT
Q8+HSsxbOTFZIybNLxr35m4KW0m7TieU+2eOf+6jKrTIQC0cGR22oUcrMVOv5MY5Z74+2TRZ4afd
Hx3ckgHwaLhxyooK/pQFK/wuYjngWbT3cot4NSXYRfrRCJcc7QUybxPQ6ceUtWhsxKXfiMolVZeW
4OkuGl6iNOsPGDmv02LQDfM2KNEL3ndqtPhl5w8/8w9RRugHdTLY0Eb+EpZpFhd2mFt4gOvtISLy
GqgV7hs2aQuYo/THcWFT2c+wZ4tZik2ExtvOBBwZI+N+BXwaDgMLXnXa7Vfh3q0rdjJdSNc8pN1j
FBlVcUFooXXDzn48P2zZAj22vgt4J3f9oOlRLCBbgUEU5jhHT9ZvwyuinnFfKO5cHNXkJsQytOfL
JUqmoVjRVpS2iSENpsvvMaFPFqNVrq2oWYtLsUMYtbm57YAtmftOHJ1XBhLIHKUnj62HdoWf9cgI
YBteupQ6hZzCHVlht9gSj+TZ2qBYp0GcWzkdZb8hPASlrXVu7qIwLIATX9H3+C9bSnYp286bQKZI
xhrIuWIJw33eIJNLiwN+q64w2JBXG3GxXvBAvdoWcA0SWQ7+kuCWh3E53DIewP6B5RP5PTbBWPpD
c5gnfqf8NX1dtzY7uWP/3oztq1yzbsR1hAPkS81OGfPWepMQGUHMyjFH5xNz0N5Zs0sm16u9VAVY
BGig1oBOPXx6VrI0e8oS+Qt0FWTwDY9wSD5rdut44vRJGpzYm8HOosR11vFPBgJjkQ7ZfuRDVvpr
mOyyKTBlN/leEazLVyDlbySU3XgHKezlogl2w53jIrxvCfJlcR4nt4fHCU2CizPZ6+av4EDOYX9P
0nB6nVKtz1Pr0pMIV+d5mFq8380kdnIStuLJLTQzbv3doBew8UQ31Gsw8i8ydN0uMPKsIdo5Quyi
sTdDt62c1K2E1mG9bVFfSn+ci3DC2iwZjikTNXTWqBWm/0DK025hTUUSdW3iUSByR3y0s4P1KJO6
DH23K+BnfFQyIfnYbS/BzY9LBzsbKqQaRdEvtxXvJouHi+PI+3mdV2B+2GAN3W1kGgeUiuzSORKW
7fa9Q7e2OGi982kMXho1nILVPvjwsSt0H0Ki5o/P8Ui/RYovu41lCzUVzfJ4Q/83BA6cdqMJlT7l
S25XJitOFhhZweepmLhE8sI8VynoVGumkdQ106hoo/5C4K+7NT38A1p2TGLql5a7+CoMuR+gzs5j
zfV5ddNPNWQvLX7dUmXknPHhICk7Uje6y8b2OEbyMM4+vha2103Wl0MIvwEinLToMvHuh8jNdh0w
q+CIbHaj5z+G/fgUpfTqxOKNNO69JRlFAfTv/SmAWN6vhIv4FwOZ8uLRCqX6D9yysRUdpiuX/cvs
s4ehbeq0wxu9wFsT0BACCsVWJwH7iDZ8B5sJdmm0trlMu5K00X5S3lxpGDOXyRr8SqFGRpSRHSso
oa6r77AaqeIH9CC/mUWnu277IGw/hxFrUL2B0iQTr/Ytv1fotAB++VGpWvjWxEki8g3XH23kL3Rm
UNkZchqEe0jnoDSeUy464TmW3rhAFv990RjIHB29wBkCFuNdd+psdp9EQ1KpKON5MuD9D1z5kJJ+
qqbblrpJO+gj3Vt+Qfi9OnrIbSS2R2+Tl5XPT1HUP81Z8GSoPBHGD1OMk+0yKEtT1hy8xcl7A3+E
2e9xJh2JnMrAjsfO8TQ2gu65C1G0DHayFGQ+BfI7Ef57esuwX/yrnOCbOHrRrkOrqAe1p6747NkM
E2pNnpA4Vzcr+xWtQQG8dxcTcSSpfuxRjvJ1iu5iX3zKgL9RqWnR4AodPXtZqA/wFN4YygfPHqM0
TRGaKbqCCI29iD4HXQZfahd+4JAdDFEVeQpOydT5clWySzzyLDzvnC3x3hmdMsv4rk2wSQ7i3Sr8
A+nGyqP6jENRbI3/TnxseZdE50gh+QrRL2yx93sKgv2ctO92oZ9hwC5zQ/ZJCO9tunQtbkBzByzu
ZW3xVU/DduyRLErcpaYw6MhHHzcczOKQyR6sTTG2tELGEHzwdPQddM0D8NEkd6WqBpc/SHesyeIX
pMfKs5lR+rXzCE/dr2Bjl3Re98xEJxiU/YmVc4hccWi1/5G6ssXwsx61jPrbpigovGT7Hdvuac3a
TxgaV82mr8GMgu2gDfBnW3prDEKQW0aBvMpsABLhHIDYH1LTl/FsPvo2AW04G6JiSWavgr/KsQ+x
a4e/CW6D7Op6q4ToEKnDkmH2GAL7DtrACtas2rM4fvLgI8uc4ZVhth8USiPprgvF6M7tQ7giV8Wo
CQN+do478uVo+6R8DBEZTFNI4O1TP7aYnjuRI9ocUR2wdc5D1SAiENqLHNnkvwJvfJscPtXN0jx3
bjjXaSqWY7yO937f7Nus40XiN8g/Z+lF+xluqXZ4My5MnfoQhXMM2JnFbCws2WCMjvpbjlkEp9g2
gSV02BDgfv7bHHZYY6U/i8uqKcQe3Dpv3HgflMIEwQs+5jCb89TJKmeaCuP2c5EM2QH3A/jxoUD6
H907qYCVXR/s49j8WbruOZzdtoAnCZqmdd9BGdr2bm14W669v1PK/Vm4e89Qc6N+FJWGE30+gUQy
SGcuhsb/iKzDc4JWsnW2K5tW/ACYd3htfM0gyCoGnO/JDU8TmJU4IK+DEz0SCrqIdac/k9lsnVj3
uVP6T7ysn1I1x22LL9yyV93Zpzmc77YEazrbkCuN2rKNghc36WuwhksVR8feDy96jS5ZKMp0wNjU
EK9OBiB+PrgLKa/sEAPmS+frwM2Ozt2FJfQdd8jjGidLzmb3mFr3wnX0oGfuFn2THSkoKX20vQdM
7F2v2Y3z48KurSu+w3TJ/ZHXZIIKC7acB27uUvR7CXZHaL6u0zA/oaOC7Xpfu9LuYyp2dETwfdwf
G2F3K1jHaDYVlix9KKtMevdarQ9YONB86sSumQi6xO7ZBqwA1xx1f5NvMP8/BXDIyzcl6onBS21G
AdcnsszAJUHlwH2pRD7J8YJO60+6RUiBtTUGgCJzsFn3crsAIVzgqgdz11PcPbi6AKD5EVC0waj+
XdL1RUeTfcLJr5lHdcAmpx4Ier/eTq9r7+66uR8x7AEJlS1yUtaMHwhNzT2uHD/f3G6HIYft2siJ
cTfYtLLhGlXSRrZyPQVj5e7UB6HJXTLJI1BLUnZJChv92ORCOFVGp0Jy90nPYz0o/Zowdd+PZL/E
9kMOKyoa4Z8NAMCD1yPeAfPtKRgzey+JHouGe+/Bhlue+f2EQhXqXWbc38tIK0KRX+Ath6iFo/yA
2PoAEKM3kmqW6T6a+x2crWqxoIWDHfkv2JE/BQEuebRXj2sIuK4RbQ1m1AEidInQg/HNt+5QxI6r
ah4J+PjFC7AKOCrdWR62ZzngeKXZegMYdEGGoQMLagTcNQM8MlKNeeKSezGOFO8mLH2CWb27dKn9
FVupObzPWGsK1tghnyeoNcMQhC3BmhNVqruNUk8wxsaWFs+aA53PUzLiQpqbZ9KkabkpmRYO8x6a
ITluNsMaZq3pJO4FOMxIQMTWu+O3rO/J2koioBosePsaiabds26edshqwHgbP3eb/4MNAaoqlY8d
owmaYP2r68Yjsl9fm4h/d6ZrH4MG/DEKxRba/O3FX9zfMqIP04hBFPz7T6obDhzMYjCZ5KWzDP5n
HSo0BHlDHs3efSYpspaE+C2NnQ7Wd4qOtZeEuvgIGlearf3edfTDxAk76L4Fw2k7+yl9S8gSFgkL
7JnM/l2TqlITecZzOW+jusSzxwvuhTv8Hx+Dv/0WPSGVFd1TpPr7LZUWIwtqYwrEB8naHe5dmowF
FvrInvLCA4C0SyjRfakQE5b0wmLxxBdcZDG/ggqXs42jJoQY77ceCSuWagxkQXKO4H7KoJ0EaPKw
IOAgt507gFUFrWE6fpBgPo4r/YkieQZ6+02D6ajZhvYuhRWJwNuJQzznYzR+8lY0deIgp6pl41Kq
htcNT2q06pW/NDVoSXWoXfCwotugCOLThMgRveXG2c7rAFhuGyDb8LIHRXgGg+r06nMBcNr+pDjz
q4jKm35OrMGTtwyP06zUTm3khVOKv3DU2NaNShRzGxwmxnpM6OGbVOyP4847Z5MesJXmEnj8e3bH
O6naN9SyS9dn34sWaDqX+EdkDSuaub9r9ApvKob60qMBGJi6YIJJz7g3bI6ke8RGuNYWfoKtoOez
xz6YPGRkY8XQRu77EGIMdFRcJQ2CLBzgT06yIP9MARIwG6d1LzIDFbdzAAnxm2l+hlVqk7NJ7Ts3
3oUTrxG/GeUb9z5FHJ+CJDp12W053N7523KaR3U/Ltm76nuEzrsEiPWARnnxyFPqt2fYrFako+96
lPcya3+SIdixbPzxSANCnw3RhWwhEDX1oCbsDUDjyEF1cfMRBw0MyGcCVKJNAl7Ec0zyqOsvXoZo
Ze1cmhQk5NUCx7cJAxAQhgViwIBzrAIUnn4CgoVMVDnxKB+kyGA8i2kNVrS1wfWhk+W0TinAZ+U9
JJq9NhaKj1lI6NgbffVj9Tgo6FuQ0IzReFRnFPUEl4OExdjAa5+iISLNgkxU0ediVFegtruUx5WL
IVEv/jH29Z5l6JYxBw3afiwZDM1W0gp48q8W/ERabtNSt4aRwg/jKoWXWsjFSzpE2CtboA+YILdD
6iRetVHviTRbsAfI/iNSrBUXxf/gIqm2pS0Z4OSx9ffuGuzwpDAPh87FI96Je8ECeC0IK98TZ2zw
TGEE/eKzl6GHpi9p20LGHqqpnix/BNUIvImxv4S3rBS6IuZkjtVSjhKQ6RwmTW4Dl+3MEgswY9VF
iVQWxPXKldnH0DgfEWba3LXrXHUg2FbE64EGxymWV/IJMhiQS/lnGqtTgJz1Iu5slGN5eMWfhDlj
UPdDDHYPECcGZS9pKv/mtN83D3aGF3PjPXJno/hlJ68IO3nfpu29l9nrKJt7UGceQMjZOzT2C9k4
P3JEdGrrfTEt/yS2MeVml4eFxS/95pzixqIz7Q2k9ODjFhh6z0rSe0hv3RL4Sc1DhoNB0XZ5AM4J
gKMKzRpMZhMkh1tFrzbkT107YDlGxxGCU28qrDPeuU53Ra7IHV3tu43FsxnTOm2wZ0sXA0u5/gH5
NQh+mWVUOB1uAr1+zaP3xiPM42KZThEnPTz89GkDOgcP5SOf2gty6O8Con8rVKJ5G/mRtH5SZDI0
t93KxfX9E0jNZbu0Kg8kQN8uiS6R3+wQ87AfgA7igaImc758YFf1Z1vDH9LHdaOUKNk63c56d5DT
0pc8FlfuDhJ3MNIHVAww0qWCFmk6Yg8mku+4c/cqWT+BmaNq90i0SfN4cBAiKtCAmsEpIxmzIuRR
9xXNYD710VIztdxNGJ+2IK74vPyOOu8xUH1Yek56EBKz3szfJzet4wH58DEo5jO8UjN7ixwgWIz5
QIJHI0+6R2MB/tkBYYcTCMgw0FP2y0FriPAbvB5xMazi1HBFMOvH39EEvSJk/sxFu5uQj3CwaZ7Y
iJQrbi3gh+8rItuSUV7BddkDTjsDp35jNw7btkAoAqvwOvL054oGOJQSa9cgeWOGvsbG7IzS1ZjN
d4m/ngVt9A7OOxcLrryj3Tlnkd3es0W4H4yMeu/Dbh5Dg17PkWontNtssTmCQLYSAerfHsXBMmm7
5f2o3rQz3wcIRsiZG5SNh7dSbKqYk+kVJXZAstKEvCF58wGXGDE7LynnjH1tC7wTYveNz8AYKJSO
+TbO5zjY+qq13dlxaYX9bEW7tSLIWQBL7OhafUiT5qVp+rvFtYeUb3dR05ybmHYFcjyQMDGPx8wb
sebCoD4sBhnugXjUw+DlCP9AUhOdESnkz1USLLfr0dRolR4VXBZuS1cJcPK6eH7dt9nRAxja+LPZ
bwM/osVC4BaRRWwJwCbXvYA0VgMmu4vm0BZQ77zH7YQdS3KnNsSQGvWh06GK1XpMI/MxR6eMYKdF
8bYzoo6Jk975kbzYASzRJZi7HGf5Tm4Umxn4Og7wDMB5kJ+Rh3fLrpDwkcHg1jNIgBTZU6AGJ495
jAXTNL+sy6TwG5jHaR0vPseFI91aq+lsm/ZOLAndWX/4Qaaozd2hP7jZcvI8BkeyGKjqVmpnfaUZ
MORkdk8yHO7QHJ62VLz3zJTCsE8gh9WStCckXRzJHBwWY/6463CEKexuU/q4QkWZ9vY3dpttbsd4
TyJ2XJm/p87GsE9CdpVMty+xmPNMljpphMHDaoPCnQBXp3IoYaKDxsHq337KHj0UmqmFVRokBnEn
62GbeNm6TSU299TfUK+we51adUgD9ZZtGXAvt3I3LHJcILI2CU0V0qAiMz3RafhlEMpVUMXeoek6
LYr+TAl5nX0fKcmC7yeGUiPH+Gqj9GyCpnKytc+JVMfFCYG/qXWnXIWbJz7g4qtHgxbNA2Kb9673
jTpwlg65qnQ7Zttc0yb4kmhEtwQpj3L4dmj4KV1zQqyqLFZ3QqVxmj5HfBbYG+bOEDxF49kPYu2n
aKI36fJn3oht5wintlBjFwsi17w2PGUruwvD9TjJDXBhvMfeaO8qssPa/HFz119mAIEvEafe9s8K
HsuQBg97hKDv7DSdY5752B8G33KJA2TotCf48+NR8K6inoeAgBCd7SRhpuiA7oNwMaESXXQ9+w7B
DHDglYpAtu3bYMTJbnnWYlwqAX1VMXhkj5cbSkmsIsIZM7cAEt0okBbcJ1jGIYuF7mJ4yMO3ocYA
lB5dB97LMch3a2KekDcCHGhbMQtwssOTePGMRUfAOLzRKULeJn1y23RnbPCtXdA1ImgXOt/8MTCE
B+4LaUdveT7wpZ6j+Ksf8T5MhDyDHHXuKcTmbTufMxKeQwUHjLB98OCKWbeWvpoJU/vgAFaN4kK3
Ej3S9rx0M0DQZajjzTm3TffQdd43KMh33ZK+SdM8ITThbDO195RfbcK9X5ZtRH9B38ZE7c3Qv86p
f7LK3cPo42HIQjiSxfaa3MCmRsHEFi1+D2AXMihk+HalHLyHKZXXZoznvBk4ls9cT8Xgjx8Aki5d
5r8FM+qWXsyRL8vBWbv7pcEkj91tLdIQK3pYTMXBnoiudtP1F8yo6mgyD6Htj9iUHduF/nJtu+d4
OfJV0z2LBpgBUgzwpmkflBQvkwHPQ2TJBmiANEWioHBwRwCX04x5iCBtG7l+QFYDt45aCrb5jMjS
oIEMIBqdypeQwVhvVjkzMXaCmSpHpPBoHkMroNbnZMoufYB14OBh0gAOhEz2Jocnai2i+X5DpGHV
p1iHNeladuh7QOHZ+uvi+nBKnmixjvwpcMWlxY8ImVca7K1Z9pNYzL6xh2SX5Chcc38TO898vhuX
/sPJhldQ8S7tcGu5Od/xtD+pVeULoG5i0nMUjS6USi/a6S5h99Hw9eSKW4LfiNlzmnPtbQ8YV2rd
9UdtmmPqyAOYBAe+Yc/t/zQhK10T3Ol+O4ZSV3IJqn6FaTppniUolpHbHLIGKyTMFOAS8L0TLecx
8v8Xaee1HDeSresnQgS8uS2gLD1ZRUq6QYhSC957PP350BNnNwliF6Jnx1xMRKtbWQkkVi7zm1vT
059Ns2Xaa0BB0rnOkvxPL1c0kEBdVACs1QC/PPyLhoa0z/BtoUG2sdX3IzhsTw+fh2z4FocMGFLu
dLsSkfrVNIo+MqLD0AXgPwIniYMbnthW557QRsxPc5fWkLzNDYhPvu8+6nptIwwBHh/5qTZ5wr3w
FjzhHjftbV1kFNc/hepsKXD/leFHXMQPeTvufder7cpv7bAl+WyCCxwRRt2POUukVZPaqS/vClG/
K+r+u6tGP8fEvNdhgnlB9TJ6pHjNNLtJhs3QJMeq7Z8kL3CRhUPAhfGJH4lH0Ss9B2hJTT8hOfYV
nWejJh+WwIPI+07HDsLITDTcvjUVXlLjRWO4VgA6UJIUGTvRzoroVba832qiYNLBpKNMDkXd4MZY
YQTrxdvCbS8TZqlVlK2utxcFMdyK6DiM9c6wWkc388gWQAASF3ZV7+6zlKzGL18Y8u4NLd3p1uAU
mX4n1REdwuChsah8RWUCEjpC7V/got3KWr2v28wRPY8Trd9atUZBUuytQdwjs7yTSdRKrvTScrc4
WgHmolZB7dzToicwhPbYhBu3IlnQgOmn4c+8jm06JTste+ml+BTF2m3Q0t+kGy/JzRuNCKfBNLPU
pFcma9YG59Fk07cSnSCcJlyyJdSC6H/HGyEjqQ3Gl0DqnFFkXhmYNpUBoDd5V0ovodafE4Y2Mh2Z
TuRvzT3aSumuqNNb8D8v8tD+cTOOrla9AaZ4VOJ7L7V+uepPXEH5L3iVvp78UOrgNuPO1kZ9m6QC
4z40YJimjmX12A/GsMO05Y0pBDjJt6r/pWhMh41ykzK3KyOp24zcRQC0JDJP0a5L2ke9bsOrtb0y
gHjiPTZNfx9F/lHglkyH7lYsXdukczka8VsyaEe4MdswLO1UtJ6a2JoiL/1CvsOupjwzAAgJjDms
KjwKUrerq+ZcRn/hhn2HBahT5f1NZpIhCMAj/eF+HPufDKloiyZ2o/woSwBRGhemy9k3a+WBR3+T
jsFR0vxbJQwfoynF9wHUK1i7cUFu5Kh9HITSLgasxsMWsz7/HZLlpiMf2sSNDlSLvpefvE13eZW7
tq8Cj8EDpAe5ZUuh/qSJ9T6XtJegAbM0VsbZJbBusrBwat06aq68dUflzfdTMGHhQY5NHwgJ1eXQ
PQRghMZO+mOp1Mph95fY+DeVx3CyH3djHSOtrir7kohLATYcY64eraU5J+UPA1BGs1GB0VXvfN5O
A2NSpVzcGBrWLFUvvcqMb5nwAqYXqCe67FAJ8u/MIzLjT/Y4CuWjQlOqNIybopGO0HdeWyG4mbrC
m7gt/pSFv9e66l3WgkNWmfeJmB2Gqr8Bh7KzGuscJ4SiODuYdb7T3GQv0WpucNzRpWwrCx1YKpGb
Pe6PpOSvvUvdFwD6VwIVuk2RXlpqpRCPWTxIt7DLSjuSg3t+O/aquCfSOBxu5BCwmJrJ/kEqGMSX
xgAUHeI78nmbwR+pwCRGq33PMLMhelKIpiM3RFTaZS6evBSiKCIqtDB8jX8tSJ9gqd4luu7AkzoF
hvaIzMke24RbhSGnMpSHvLDuIMzSSamrHwC+LDAsd4XQHxOjueGmO7S1/0dyYcT6mL826q0UFodE
ro7o2/7gcn7z++7NSAZQFqoPLkZpX0a9/JVBNvc85C57yUEbDHvZ5OJbyX0qZ7WDfMITcsG2XAfi
xkgaY9vm7SnQmxtjKCnH5PovnuwlVrmX6rF449/jHkrKXylj920zQrtlmiz1zLjaoXots+pnEAHE
wj21gDZR7tVO/9VIxjHISdnkEZywmEApyiXzl2UklGsMar0MfmErW0fdoqltavWPpgQhOHFemXnR
HY/S75ohQdkCp9+431qxfcp139hY5AYbejgMzPP+ztTPpuT3G7Po7kjKUMPLs4MljLukH6ntovi+
M4oEO2CZOjIDCGHUjPX74Qlp+bPYMqnN/ci39YwhTiLduB3XRSS95BirVtV4EFTcC0KmKJIZ7dt8
+O35zGM1wdzH9XDC7WnLuO4k+XWDX1C7ifP+VAfCH032HgtfeOeSvu2b8C7uk7dUES8SUC7wp0dD
T7eGBHinsW6EqB0crzZxOI1kO2y6nYBdA9+y9y3wU5HZa77zkuI+S0ntmi4/pMrAZVLAbg/TnyZc
tsJovyf+NHr3FVQMYiDmnvIth7qZDOE2Vd1Ti8NEVUS3Rc0YhKk2gyYmrJg3mE4kaHctcG61pD2B
8W+TMXmXo+8F4bmtBMBoY3hOk+7cAeL14AhNgIBj4wMh5Nh/833zUSmE3w1mnFtVJzWMmygCppa9
ZmrY2dAsWnAb2ncrT541sXCKrnHUFjCvJx5VrblPYPGPSnwehqR3Gs+9EceegrgHgpl3ebiJ8uiZ
uRLTzi7rNtgkH3EeuCep+hP76g+DIY1ekJf0VYKDtJBmtjRkyBT23wwl/m55zDLqtNzB43rpi/xP
G+PsVMjRPu3M4dA19dGoQmsjlFM/2MX/CFjxY1Sb94PFKEXzQVXAbLunmXanxOBwdcUFoRCZB7n3
bUZh1UY1tO+BUlNiuOZDl/eHVqAjmAFW4RIT/OzOGw0nt9RDqwa/cIWgN68DIpbd77TrfNrbCjhg
VSd9H8EOmkPD1CrTyO2YZdsga7m3S73YtB6/0AMrbJeQ0CgCDkpugTJXnCHXXrOsoOLiM8hpCEpt
t9f8BOpAO3x3y/7WiFNSp2KXa9XgKEzmjJTsndy03OhuaddD/54W47G3gmNl9RekQR5o0t8qReYg
3XN0AbvWI5Vv05xSJX6jFfPLVRiniklwKNL6YdSVqf9FBLEOjFTvhKi5y1WBo2gZCAcApssUOw8E
qvVuL5jaoyVYp55cgBrGfE7SUt0YvdAeqwApKyMEEcl3K28EQKB7w4S3PkytFTBwVlYxSh3pOroK
ttm++6tnRgu0hEKpH7+b4MAovFDlEaNJ8RvAakb7u+mMh6h2X3XigGI0O3FwH2OhBYrbMqfqVZWP
QDEtTAnE8RA08IHSPCU6epAxhQIja+w7YDrk+g+j818iqQY3Kanfm4CBZiKSOgZSsUO58oINrWCP
lp9s4ZawluWeI2SQJKP+EVXeXdZoWy4SjLAzsd6Mg7Avg/A1Sfxt0g78a6MGx0PYgU9kMi32d4lK
dkuaqz52I0hrwariO435yn1hgeGqvP6Rn/mo5c2zBzLeViIED9PCtY5RCqfZ7bz+aIn4w4kQkPdh
yKi0betoJzc4hU65IDCpX1VlHBWpThw30F7AdXpOnjKDapi7xsoLuJxTVuJFZjRIAdDYleiP8clI
VAYq4d1EP5YLdgykPbZXj0FS7YMQCLqo73M/vqskoydaDEf4phBo6j+CSGbJjPLRJ7WgzyKOO4WO
fZppx1itfyt9fEmk+laQu9ZWZfO90cUdlS2j7GqaqLpI8QqB/330zXs84W9aDJwY2x1Ud0Dwx8OQ
QBvLBz0iyTL877ggHxQ3/RnJ2W8OIzjXOr0r/PQ5i5hw1AM3uhoNDu5nDL99KtbWtJ752T9rvT+7
rn4D5SrbCHHlyGJHvIxu0qI5Wkp00VDud0jp1W1sCbYsKMopotu9BRb5kLiIDwnmeAxqdO/9EZox
QkIGw97mpgzcbVMrEB3b27FlMOlLz342yqhKgU1pLfldDOUtclMK/yFNEZoWm1T3dCAZ7Qs4SaA5
nuuksYpZOkUJ3kVviSbfMGPe5Fia4pX3raA5RGPojGfXSRcBA2c6lhBpLN+EoHU8WXhRm+BWatR3
awju/Kj7FqfVXSpQloYRKaXId6V4nUONn64Qs5dYZMbkNqdPMj+IGn2mdwVVk6voI5YXRqdn+H7v
uawU5JXVmvDo2kLy54VcofBKhUnuRVaJsWTZ6Y+Rjtp16p00ccQ+ar1MbDXDZLY6yfBJ+lztbDDJ
7sIuKlGgCO7rW6ZG6kb9Xm/qrfutehwOibiy4gJHlAUNXYW1BtnBnLb9QbGgcSPX1OK4vHil9lMN
ikPnK7+NPjjodfzaJtkKTXTpKeJviY8DtYv5VSKM7oQAPqe8xAZz1Psc0fI1FbLFJZCzQGdi0s+c
M/W9Kk0Shc78ZSwhxUUb3TyWSb9CAP77RcxfFFzx/1lloml+eG5SJbktWjYFBhjlcRg35+puGnxS
GxzlnfH6k/rvxZvix2ZN1Epd4BkiFKYa0I9VBfmHGaG7RqFk8GUJQjekR8aseuvgeSVsOz9/w361
2HmZuJfy+NkHKrzvEuGZkcmTqLb1XqgbBD4tztSY/3S7fALeaNQgmFb5E46qyNqjVcYC3dDhpEXp
t07VQUdN8LwiojiJh3elbZl1JLSfzHG8ICp3nyTmAecGgIRQCf3Ef/J6NFLUWL3oghk4mW+GIOCV
pxSqBYNA5ruRXPY33Fm4YFmvFXClm7wVyKT9PlzhoMsLH5SCFDJSwWh0iZy8z+9p1DMdB0cr54Pq
ts2z8QYH/YnWW3GnHpNTdmdtlSdIygfrNX8ixjZQg/5ikFutkF2XCOMff4cysfQ/nhdPVrxQEvLL
ZF2uv4YO1ATg/Plv8y8m0MjC1/h5TJjTM2o3D7W5BYbL+ZFXKOFL5/bT75jFSzDQkSsFXnHRNuZT
L29KFzj0xtiFO/XR+OFymu/NHQSHp9Re05lZ0iz58CqUWQSNx2zsPMXML5L6K4lvyo4rXP85ROV2
JYguUKQ/7XFGxM10taEO4VnjgiNsi/tJHtja0jyG6fkrvweVuluTzlpbchYO3AG39CLjsQoFicr7
KK49vAUJHew4mFDKGGpoElfe5wMEtbWLkSLML+LJPVV3iU31eJpED73dmpz+0mZ0VdeBqIgoZc3v
hBJMNolEml90IAAFI/FsJXquLTCdlA8fQ5sYY6AyNL14w6Gqk10piyvf2xIZW9FBEato1qB7MVcp
1VoD+7/GzTjnrTM6wKajGyTs3uOb3pZsvrKXHGnZGq25brvGBV/YHiN3LnC0gEBmzXVQPL13MZ7v
0wtpMx3zQ0kZsHLEF0Q9VBlmIco/ItJK2uyIi1agDTDf0kt81HbaDY33jbbPHv1TsfIgZXEhQ2AL
hE5uGpacn4YQdYleqcTkQvpDGieUf+Vq8LMJEmGbttYrJKtzYkpUEmiqPTA5IbutGXTJg2ZOjPaJ
+FpoT57Xwa8W3QP//GFohpMkYaNTqbiHe2ZR7dTOHzdAVQD4q1AuRhWUZy5m44ZqZKvH1ntbALBP
FICkgGOQPaigoIzB4O8CMztEfTba0RD22yw1yx3dlEODBMg9OC7VKWEs7xIdeGjFsX5sqx6u+tAx
9gkEbi6a0DddnyLj0yDYpGZGDrvXGA8q8mObXJKomIwzQs8tKbfuPw+yhpRvmF7SLkneDF8WjrIr
CI7ctzXSSEG+VWJl2Pk0P08D3vOg/yR326HcQ7yvnuFBvUugyOywoLOYhELhVANAH23qXtEtHu0h
lrR7bZDke19QgMqSRR1V6Kl2YcrvRcDAxu180S70GBSVKb15HfDKUKKVrYlhdTuGMMypoymSytQq
UHltXz0LYHU2Wj3AMTE6oFdyU0j9XmnRa4NU9ur10ouRudhLgTiTSxE9Tle/DKXQH5oGL2lNlMzb
2ohrssMxxzeN0mOI3QfkBNQdHCDBGYLmJRpzxmLFOzRWQIxwT20raa1DXZrNVht8AChyxMcXRvJB
SoGuuRa6emI6/uHuT3eZa/yOmLX3hoeVDpyWTTsxfT2rM7dyHA8PEtPSzdhYwTZIMJlH06zmPSSi
HUAe3kCF/tEHHZWh0TC90XLJgbxMq16PvVPr4l9jiG9Gnj5QaiIfLHxTR5K1Nqsah7wE3kzcxneS
IKoOsFkMDNWpE2+mEPji6In//uQFogBXU8Xx1oDtYib6m6Dgj9wpJ9EK7ziJHalODYBS2hZ/ag+I
g8V0/UQjHHkjHMB3SdN521RqhRNdZSbTZl7vE5hEDM489bWLkh+yLw/QykZ1nwLjfWhKnkshyI1T
mkME0EHwbIztOGujHOOnzSzPigZwrJqA7p5lvGvCqB/10mTsOZUoVoaJbteYW6kckO6EPLGp+6mP
EOn3ALqi/fWgtJB4oxspy7Kok5x+kcgiFdcRRfRRV8NzVWUgMZDgQN5di30LKR3IGFGRKdYnTePp
d3y4PTTDACCpTxUzFmBbYjuI7k17E9gjcOQ9rh47dyWjWNiZSZhlciBOsnHyLGnyhkpTM9Enochb
O27uI/BIaf58/fEt3BqmJDJekjTkUBBq+rytFOev0SsCFMZc7WEslD8uEJmVZ7eyhjbLQkfaLk1S
cSuCOt8YRQY+4+n6LhZui4+70GaPSghDU6Jzm12GiYIJtArWuJs+gA18NAPzB1fa4/UFF7dkypLM
NY/42Pw0oPpbKW3AljLPvImVfIde6p/rS8gLmSt+1P+sMctXBAZkQ5qwKXWf3TNEOWGyvO32U2bp
bY1DuBNs607bqzv4yqfqyFij3vT7+q47/BepmSnLumGJKMrrX8oZqc2LQu6i7IJDlqb+gF61ckKW
EqePK8wLlRieSSv1WXYx4OPQ6XmOudYmFcpCwGOxOIJTipzuUD6FN/FWcJTj9We9UNwyXACRSb2m
05GYpbmT+qaauWF2iZOclrUJIFV9UJByKadptWeMOzEN1owIFrKpT4tOP+pDRCHBhaoz9eBqpA2F
ggYX9xUoOVl2cq2AzciAyoQ5aoOM3Xq5WjvXN7380D/sevbtQ+0EFyuza0Yb5/R22JIa3Ot2dAof
AB44xj69l16Z5Of7tbbWUkH4Ye+on37e+5CLIngNP6MwlXaM9TayLf4cLhnGYZXTb2lqQnE5wDJb
iamSzF8866B8WngWKcRUU3u55CgzOtzV+SZ23Edraz3pO5BR+WXNHGkpTvxzsCxx+jkf3nGsxGMg
1nV06Wi7R+M38qSVt7h0S3xcYZaTYx5paUOeZJdW+VXWR0GTthmCrdePyvIiOJAi1soVqM++jziv
RWuUh+iSxhejfwdJD+5yJQasrTH7HHRP8JlhEwIyv7tDuXUPvfcgyt1KafG/HL1/9jI79X6nZXo2
BTOmo0xGbLHe7cA2U7Jz4sPESTfWnhGEzD8KN6sHfzHSoGxq/G1kgR345wPhN4lM74wqrcrt4k9+
xDBvU+29p5T8Ydf8il+LW8nWd/Gpk+zo/fpbXJDKRGtX0Vkbk2DEIKdX8OE0hp6Z5mapUiL6Xu+U
vXkZihTsGvBhBkDwePLhp1di+g6H2VOpITtBe8uz4pybNfovvb73e1AGZTah0+p22wUy0ktSeINb
7ySidpM1yGANpQYLV3gEcf6mC1CCwzFfcRJa+qwQF9RwTZXxYZj31ww1TEArUg5RyRzVJt6agrwi
rLd4TlQqaapdTdG+mP9y/Q5qPigJvdbecYJsm5yUt/rd2JKLO8oWRpNFmfXv3RRpxpt0QCZBNzTi
6R5+fknMqdKmGd34Ij/lRx+Ds+jyCxLRud6vN8cWrwBMLSxa8bB3xblOXS41Xl/pfHT6nci3UG2Q
fwsdwf412tpJuau3Cq63/pNrj//W9uTvbX5YeXrFH84iqh5ZgKMbKwODFKUfSjVRKhlmiSPcPX8l
gC19dh/3OXuoQxzBNPLj7OIJ2TEUmk3ua+zpFxIH+wrqYqStZBRfbIb+sz8NHwgkV7/aa3htDaYz
FqNLvwOztlGqffniOpFdb1PQ55ui2x0CZ012cKlfhz7zP6vO7hsKWK/VtQFOvI055n1zVx+ArjnD
bfbgrwxVVnc4u3niVG2SNiN9mIw4B+LJkbmH/0BXCOtNbDfJ27hfn9ZcuVfXnZ2cpI0NN65Z1/2B
mO9vxIxQtQ92waVwQPSchxeEqDJxs1oBLuXjH5/t7AyZcW2WRsgbjY+AZsGIMxy1QfmA+HkYt+qB
EYRjnL0X/99XuJ/e6awOAMEVFwm010sW1gcvEY+1K4FfW7vjF1MjjULaRG8A4L05e5+6rwWdR/cB
q9+BWKA4he3v0psBUyxA2Gvfx1II1xRLxQSD9t4XG67G9PU8bLTsErwymrCr/VTPFI7wNMWcyYBL
fr5++y2+PtqyImk+GiTmlxxGa7RcMQCEq+OpM+t9UWjPdaC8BX5wvr7U4t4+LDVLZeD+CkVakt16
UQDHEZoUqMnrS6ztZpbFGKmHVpfnw97qwdD11kummE+0rh7S0fx+fanlg/HPdqxZsh4rGvI7vZde
GpQiwEQe0523RZDT3Q6ORuNjNUlaeX5zRwQhLnCcnk7iQBRjFPgz3/WHX70d4V/qlLZw/D+vOIub
RRyPUDHYovbiy7inNvtJ2GBTIBat75Dx2Kxrty4/VizEaZeqhkTV+fkGlDsDtqPnRRflQbQxh94n
d4INVdb2b5Ld2ihwacZvksT8/9XmL7HRosGIKmTS6x3SkPJGO7iPU6CGgYiGm/1f+Nr/fQMaxBIF
uL2kW7P9ZWZT6lFhwcJKmClafc2z9BVvM4xVzldRXKRiOEt5YG6iHqwfIGKRNvSkFBmphxQA1JHG
NpGh1h58OCnAIpVzWfq30CnUzfUjPk8PgL/o5MWGaDCXlci/Pr+KPoFbUrW6f/FG80bWxH2CUIft
xsFezkO776OAicCqQcX8mP+9qoELIWBODB3n4xQvB5jcu6Z/iSOAc5Usfq8C49v1nU2//GO9+581
iK9ksCLWSbOXEFQZuj7otV0Qtp+0CWTeRB6jbonu0/WVpvj5ZSUTkUImQ/Kk4/z5GWZAjmDRpf6F
Xs6xAW+7HRUF+V0PUZjsETbBav9i+huvrTg93w8ppKAi09f4mXW2XmCvbLO7aUAZ2SUcjNv8h7sd
f1/f4dKzVNHIZ8hGV5mm7Of1WtGIxJFAePE69VcdWH+wzukRftAK+/pCS8eRKwp5UwlzAE2fFYnW
iIRyJY/COS74RGNUVMx3Iwebrv900XxoDGllwaWTqPGp0v7CEJhR7+ed8QdIk8S9cA4r5cbo+9tk
7Ff8m5ceHhgcDgYyfQS82fHQwxIkAkDBM7oQfqkeG5e8LV1L0hZX0ScQjomOOHPYzxvR6twLY6nh
ybk/uwrptPabJ8cr0eJLLJ0+Kh4JVgLTKED5+88/HLyuLLEYDUPv0rf4c4298Q47JLdLuTs1CIa6
FjZCOtIEahX8lcTWX6Gb3fMZbouyKlaSw3keMP8ps28ggmWXZ1XnXSQ0tTLtRU2ak6dd2uDX9SO5
vGfCoyIZGvai80GBpeuEEsZI58koaBIrOAZbYdvb1MKIziOGtNOc60subm3yBANoJ+LgO/vc5FRo
K89FRzAlxY6CE/S6nVTctnW3/dcL0Ugg64UMjrPjHM1neYEK6F0UzmKPRCdNQTXBrT1SN1ZR/vvX
xVIG0jB8aGxqFo7RHlT8IufLHtuOkO8roo2gX40IsXRum75dOakLn8PH5eaTl14CuogfhnA2QU3G
KvjoiYad1Su7+tJG4BR+WmcWsLTajMNWY53xQd13W09Ej2sj3Xb7bC/dp6/GnbiDT9n9RrIaPslK
8PrSqZmvPkveqhj12WyIPDo10g4RWM3ddMGJie0e3pINJRPgP0ZPmg2k9WGtw7sQqz9tfRbX/GDo
0EwgrgWWdRzBuRuRCgngRYHd1AwP8rjyIa690tkHn8DoToWBR61AkcksBMDQmKASX/n4FpaxZPrK
zNhNgB7z2zyP006Wo1I4I/PLwdmUSOB30Uobb22R2V76smzqPrWEs6EGSEkcJoJwpv68/nV/6Rdw
PNgKZtZYVnGfzm/TsC3rDtjEfyIX0iC0uFzHwt1M3Wmn7tZ4hdl041Urp3IherEqgkrTTcQQb/al
e0EwCeNwEymFdoDqcWAmjTLzoRmeV/Y3He9ZGvRxpfnsbJBKtCojQTjXgPyQ2XH8nfio7Mct/Fcn
eVtZbfqUr602+9R9fBCE2iNYdvlwcfv2YhnhS5Drt4APYCyU1asfBPdiXewarPNQd8N14PpPmE7F
l1+gKIo43b5cRLN7wdNMJFVibqK62/vNpWdYdH2BxWM5tck1+tYmrmCfk4imr5HnLAzh3GDkUJsW
3k8H5GlXVvlS//19Lj8sM52gD1lE7cealtUqy5yGU3ms9vVBuett1ComMMHKcVwKktAr+Jy5v3Xj
iztRFgjN6CkEyR6pgg22o7grOt7WfxBs7ceETnN/NXDLHNS6kXO5/kCXt0qZA4KQqcMX46JEyI0W
9gv55TG5R231MO5xhdqgReZ4603QKeR+OSDahCzXeYGKMjsgMhA8UUdi69wHAjILwHB6GU1aTOa3
Q+KfkPI80fM9E7hhiMFcyyUUwmoPDoVXrEwRFqPAh58y3R6f3nGAGLonGechequLk0aDWyvuZWXt
yC5+E4RpOlsaw6X50AANNNmKzJoUBrQ0AiHIozeC+d98eACaLazKLOOLY3QZCJqSxYFwjoIXwXsI
hDUiwuKHpyPbzHRqGlLNXhxOgFLUtOxCFh4H6ZumfUtQW7t+FpeeFBNMmi7SRBaa++U0uYicSS0a
56x+x+wl7t+v//2LHxrJJEvAqTbx5vn8yjNAc6j/je5ZfArPZeVk91Mi5J0iu7dbJPi0TXU7QDok
E/IvK2vLCyefiKLASiFufUkvfUQV0kapXb4z8Hj599gBbMO6komm8QYFt+31BZdeGOaaEq7GNFC+
9E0wP0RWbFoPqwIUdkvUE/j/eGXSsPQRAQPVOdhwyr70SfRK6wp0MDWu0u8GQvQS0pNu+m1EdPr6
dhZThY8rTYfnw+eKBncO5Tpwz2AwSwf6YnTAogBjrWfcUP/4vSMjw0Fvei06L+4Q/2MM7KmvvliV
G6ZbotnZuWdL2DUFVg3Z9yY/tmuO14tn/8Mys2iE2pBVxL7sntW+vUnrEckr9Xz9ES4tgWEJIy8J
rICiz9KeBG0kAZIy10wT3WDSdGv26v76El8PHaNRWaPI5zJRvyD+crzW+rFB4tRM9qk7IiSPJNPq
fPLrRliF6TKDUYM8Y56/oYoY48vIZ2wKKMzAR0bi4/o+llZgF5MxrCSKXwDbDJh9DKlM7RynuPT1
nj2MxuH6EkuPairWDYBb0xc6i0Vpq9VVEOKborbPYfA9zW+k1S7mQmdA5cb5Z5Fpnx8+mhrlfdca
Y/U8kZJSJ3iq3/JD5Ux5TPSgc+E51ze1vCDXw0SwwTh8XkSjMqp2gduaZ4YRPTB74a1CAnhL1xE8
uo3Gjues4f0WHyQ3K3cGeANp3qo1e7EgOSjUswkuRHb/EpVXDbGf6xtbWETiMWrUKxakwrm9o+A3
4LfdTEH6GgFot99I5S8Un1ZWmS7Rz9kRjw4PeowiJUCl88ouceXc62tDOw/FvRupaN3hM4UrCEhw
tri7vqWFM47TngRpjAuJhHd2AHMzHOGLVdo5HDTHoy9QpCuXg7S8BJ3S6Q6igT+LOGkNkxyytXWu
d922BiZZXZBpd8wHyUa+9C7YrbNipl89e4Tc7iY2WJNN8ZeKsk18HXeIUKfi6lHn3uU7fNgpKIHQ
IGrXPGCQ/l+ceQAaDC+pYGmhzncZRHGRDTAMzvW33lFwn9l4dzSp+MrGS7CDPf/vg9PH9YzZzC9F
aTsUBlc8a6gqjkjqxcnz9aMhzfGPfLnU4wyagUiQKYmzF1dmFhJ9sSWes+p33OEPhGWdfBsNwPiL
J9m1dhpyUW45rhzJr3ftp2X//lkfwlU6JnriV7p47uAYDO27AbY0yI7FmqX0wrnUoZvSWJwGfF+q
ELcKxsYTLAUl7qo7mG6NvZImpysGwkurTHAhBtoTWWYemCZ3HnKjajyj4bwTeustrfTX6y9qYQmD
XByPZwWg0JduNxSEPvY7QTmjf8EoQiyQo0D0+foiS6fh0yrTr/jwWqS6qmjDaso510JsU5LiDc0d
00acLIK10v7KMsu04YTutFJCoCIwopVAshB9P/2A6c8//IAgNtqqcPXhrATmvghMOlKB910QxuP1
nU7HehY8OO1weCcc5dfby41iIFd+rfzdSEdgfd/tJkLdGh1saTu074hOBIyvMyS5HERhHI3hnPbS
Rldfmv4lQZH6+l4WviVDYR7K2YD4T2j6/Mw6POniTk6GM8QzR/Yl24zeO7zYNAie11dauvQZLoLF
Y4gJiEObLaV6QxSZZiISc6WdTu+ihcsDFQVAFaiAjfyGs/fKkl8PPpAxmeadRiorIy30eXeqm+oN
AsFoNd0G9+YJCfOd/qj/Bq62Q77gR7DL3q+v+PWdaVRuXCyEDNH8UsVPbH/THU3lnDS3gNWwtEMp
J1q5/+WvcVeTVKjwRFwmjF/Q/Ah2+RT3g3JGol765j3jCMfjDC7io/VsQFi1nkRpM+wQOdxjT+Wh
2vP932/zww+YNyw7KZfjVjdNtuk6tSU95gqpY6Q+XV9moevERtEzUGBoyOTYs/cnSQ228FJjnktn
YmPi4nVKuKeHHTKgT2vf29c5wIQNmwQNGLNPdcnnw1KgyqT1ViOfJaM5eKP02uJuiZCQY+ghLhDV
rkORZWWDS+eFtfgfMENZnq9pyQHg8oo15Sf1T4QyNHJ3p+AS/xF39X3PaHpyu9skD2t15EKdPOko
cKsZUE7h+8+u7rxsAiRaC52Uf9jGuFv/xDcGmc+je4CzgK/DOY7369jYpQ/yw7Lzq9soMLbK4lo6
p8YxUZ8wE1yLMktvka4hAY0ilvHH7MgM3ajlkUBmN4F+p1568BesSSgauH1NGD9s9zb1vnpTamet
rPkaSwltPFOaANPMYL60Ck2gDUMyLiR695iYgUkdbV0Gz1CsJXcLwfTzWtNv+XDXmS3KskpBDjTx
lBV/q27HA+QhOzhnZ+Unlmfb6ydVXnhznzY3i96WGFmlV5PrYbEM1yM6BNt2dNJ8Y/3C5ZMsWthI
B/1ReM1u+22IPc2vCqp0h4zX8/Vf8r9sfXrKNK2YLc8qElVoS9eI2frwVDveId21EG/tlga4sh0O
wq1+WVlw4SNl6/8sOEtshDoVoNkq2nnSgsAACg7pQdhqW4ib5/JZ3oCfM7ZrM9Gl5w2ciYpVNmib
zcuFRs3yoFG18Yx/0HMVqTdGmjvXN7ayxLxCQBHbysqyEs9qlN+XbnCrasFKSrb0sijqJNAURHAR
muLncwp0A4kquVXP8l7aKU62dx3w9y/4JTriIbS7lRtj4VWRkTGlgBzB3HPeWIhTZLVKXVfPqB4g
YV2gpXgu0dm//uAWdwXsC1InfFJq1tlVQRswMduAhBqjpgDkX7NHnG+Lr+2wzV/Tbb4X0pVUZmlj
cAk5hIjgTFnh5+c4qrUShCHJoE88UXD2ksrfclmuRM+VVebhWci0NJBqMuhe+UtFhN6tT16k/T/S
vqs5cuTK+q8o5h1aePPFSg9w5Wi7imSzXxAkm42Ey4R3v/47yZE0VQC2II0iVhHbwSEvgMy8ec25
5/yXRiYfr+0Es6kNeTiNpHyO2/wjF9p9FmS764u0sLuB0vjXF/uKLc48pN4FcTuUqXIC0aVv1U+5
skbms+DvOecSYgZJXMAckkFqRhaWw6koyDcT8nJJyuXzQOJMQRF6/W2W/C+SABn/h2hhDgM0ExFq
FzU2gHn7heDFyJGHGolkByeITbjltvET8NJAhPcIMkrRZz7dRC803I5/oheItqqJpETDEBIO9WQB
x4poCTi5e1yxiq9+jq1vumBJAU6juGflZhX4unClG+CrwHQ4ghVcrZOrh5YYoQ/SAWWG0uektzct
kEtQis8ek8/4xXjSIMzxZvxiLhAyjnFa+fD8bS6zPUB3UAdAY0610HudnLygVEUESwnQPZoAuRmo
D2WRDjkzetcmYJ1oEk+FbPUIosRMBJlF5BQquB+hLyxm7T6M34Uid8tSdFuwD4O4FSq7mOrQVhdl
XtG6eExzUu6B/qOAAGT8PSAwU4xFxm5+MB4xg+mUT539J+6n888yhVyBbVePkFqJpwLMHfH4PJri
mpddOF+I4AydN/pQUZ3GU3nNipxFiXhq/XqXuuMWvNQapItuBa91ei+E8L2HCT/rYW0IZ9Ew2HKQ
wVjSHOMVD1CfMkN1OKHZbGvNi1ZGt2L0GuTBio9a8LfoL8rIOFCKRD7Hf37mo8pajGMwiQ6nSngx
9btM+dVqx+v7d+mu4qhQhKMmviZQ3Jc2UkVvoLQFoDbHVkFN2XgnGGLKdhIkY9BQjPy1nSEtfT5D
tXSkNCJCl+l5bdsE6JJcb75i0/xBfpIEB+SB5k/oCG5AJQ7+DbDI9+jCrZpeOgXnprkrOfugrSr3
oLGGaR6qAZHvUMtPNpUrbIAcI3ZcrPYyFpYQckEoj4NGEO2saZcJ8nS0iSD6cUqSrVoHTqzftdnb
9TVcuMosoJYNbEgOvZjaiGqhzTsIFZ2EGvBUyCrrq+5Dnnu5cxPTjN7SYyEvUxFyCPc8Tgv3td35
bPc7vmN1meY+FRUtTCiBkEDFFOg0hEcSGAaRajanXoUWh3pTpRnkzQ9j/kxAnpkHT2n6KIEf11rj
d5p/SdTegaTnI9BIfaf5tlxKLO8VGC50zclbCLk1Chjdry/XApiSo1Y4aIRngTMwtp5CclGJhfok
ByCdcaFacAKbqgsO3O/VB6iSi1OAebPU49iZ1W8735C4nDmtBcYWUT2ZzgtIaqIoIFJqvjJ7yMUp
0NFxMgfGXbIdnyClDpnR9aM3P/QXZqfTKYB5RXHKT17FYtvEOPSIEc3qV6m8XP+4a3YmwUdlRobR
i2l7Gjvw/Lad3VvFptB/ZubKxb9oCBgQ3nRFh3IKOhyFVpZ6XSlPA/kuJb9a9igID0G/Uv1fWi0+
W4MCF9Dus6KoAGVrzWjV8mRRBhXi7M4clcM4mP8xThMRFOq8qHChzjtr6odNrsvCMBYnOSbQNur2
Y0KPmEB7uL44C6082DGR5sEQCGmmw/HQ6ZJzSFeWJ/XR+D7e8JEOGdvhJrvp3GYnPTXv0Ku+bnMh
MsaRxgdE1oejhvD60udDTAKqjLqaY8Nr3zXbuiGfhcfLhdYLc0Bv+UoZwtNsRw0QkfSe4mH+7IG9
g5Ts+oMs+JaL5+Ab6uzuQatAAY1VUJ2i1sAZA7l7/HzdwkLVDuQNHAULiDvQQdOgi0LmyAgaK//X
9TYi5zwKKH5YGxGiuQhIwb/vXre6UG6GVV3Cy/GJFtxDly/WSkKqG2WPRd3QU3lDNqUL1RYvvIvu
ZCS/0qE+jI+Qc8qfy96tN6uDpvNyN+ybGkRAVID7Zy1o8HzGeV0jk0+tTRMP22iMd/fjcKsrz2ir
odgkQi6Grqzm17a5jPtN1IAxbyWDOtFSpr0DLRpKsyXYyiPkHPeiQ3+C7guir4aj7iX0LtzUzRwd
A8vpN41yCk7wpTkSyNgeJW+9GTT3RngaHiqifWyiSD2J4lph0EHqbJSnJpYPej560Bj2B6VwWKKs
vPncJV2Ymo4cDJ2FSbMBy42ZUcjQfdTQBGZghbi+qxaiRJhRRQzW8y09J8cqRsCD5Kj8ihLDA4hV
Uazl8/Ugl/XIPnTqzfrtyLfqbFHVr0ERPik4vRxz2oetIhc4QPV7PZgOkRKoQVlQMG39Aujn6++4
tGiaiPkXXMSo5E2Pa66Dzb816/IklZhhyCCbBNLcQH1OimZz3dLSe+FoYpIJoBoUwCY+MCwgZGqN
egGF5W5jBYrfpNWmH3K3peVODqM1Pz+Ps8HWhWkbvBj3a9OkgogmRJ6Etv1KKpJD6uqdTV8gLOPX
G/IZUnvNuX7dHJOVw5XC585Q4MM9OXVCIks7ocBxbBrxjmEQRqmFx2gEYYGqgPinUgXXFBrZrgNx
sFnLAJtEmyHqCwg7h8ZDH5sP4Orfsrx7FZMscQD97CHN1nFJWeOtVcd05RgtbfCLJ57kIoOhAk8f
Ue42Ow808KPiNpZDkY8ot9EpgggUiuSDaWdH6fX6bljYdxeWJ85Cr8pBlSBTfCKc1NDsJMitQskW
uqIBePPltaM8v/gwg/TH0kxLD0InReZYNuWpVT9B818na2VJ/ryztUdfTkMsLYE3dBLzWTqtWaVl
5Qly0jtl+3vDne7XLpoFx4epLgvFY/jYhQbgMKZVV5LmFEdPRHwpQkx1YY7s+tos3eEgaAc8DKkB
6knTewWiNakqVQOSgw1GBpzilgvSgWlYuesdJAX5JnEtV1kJZhcCM1RrzqzyLXMWnBAlIFEytDUO
LHvLPOaMduW/tpj/57Pj0Woa8nUhTdcMkTPGdtCjhunJeaU0ECEL04B5SIJaS8VuAwlHkQuAmkX8
NnRQWyXB2DiNSn4EkE1W+uEIMWIAvjh3eNsHjT3IMbQC+xGS9JpyGwRPcZ77pDE6R7CgsqcnzWjr
JaSQE0jtmib7oYrJR9+R77Ke3xlSdBOowBqLTcN1dmu36sS7FpD6UrP2mHR2YwY9uLH/Xqap5com
uU+KCrrbFRRSAgkycKnMdnqhptBBkRMIRARtZQdDCr6kqmbeyq5YOEPoZyFj5PEV2KUmW9zArdSY
HS2+HCpxulsdQfOmxXCm6JY/1JdSc4WfKzYX4qoLm/LlnjDGJkhJ2xWnFCRW3S1xW5vdWPtyo61d
F4tvhzIJRm15xj+t5CljrnWQYi5OEPvyJc3TETTqD5ETv1mFQ+9km3hrVFnzojEmf85MTja83hRQ
YI3aAiUG8Mi3OmjaoZcqBaZui530LMjlAeCuNVe4AIJCidhEWwA3FNoP02uKRqMq5T2cfrwz95Jd
OPpO2TS79ar4krMCxARIOKDqOZDxcvGCPI6rqkVNqIjKjZgZ27SAbn26NkW4EFgAaMKJIwFpRbmf
BwJnfkNoh1CtSwNJTXdD4vItNaBeFjwZJHDB1PtyfUcubZNzY/znZ8YwcmaRZhjKU6JDfDfeVaO8
4n2Xwghkipw7DmhTdcamUFgQvZQoq07J8++UHSYKyL4C5ltw/roUyGOMeZRedhqwUbN95oa++m0N
PrOUUZ0/xbRYIsRVBxVZKf+Kfas7VKFAQJzYkWFjJNvJf9UHAwVuyYtqR7XADkqf9BVC/4Ur9eIJ
Jv4mTFXWyTw0LeoEc73DfQjOcZLQHZGCdxMK2BDrus2DaLXQyP/w5F64MDxxOrQXZaomWGOIDaJC
y/ZgzN5J+3ibf64BehZK36iu/7HYU6C0QClpUOFBHLRD4/4GZNEglxjuoWm2yXxhp65804W636W9
yf5Ny3ysSwmZU+srvgCNNVcJH5pNCwYvaP1B+Sa0o8qlGHh4DiQn/1wDafwfL2xwZLMswc1OLt1q
NMOibBAkD/veFT1t279bd5U/giCmfhxe1qAYC3Em6la84c45lXHJX57XukK3uFGM4mQoT315VNih
+Km3a8DBBU8HSJ0EDAHCMmDBJi4IUI+qYSapTmr8Av0Q1+wst4dm93Xfs3wmwTeBEWP0LWZdTVoJ
g1iBRAPh+pDaLUoqB+AFj+0BSbAr+4B8bBggdXQfHzJ3nTJp0fedmZ+ci1rRKqK3cXnSgwCMApGL
Yp678opLzhxDCXhHhJ4Azky2RxgPVQGB7AKXU70jD9Vg5zvFRwyK8BNaQYNdv4w3oGLDP/Sj4QUQ
2twMQGroUCPubdK4wmnliRZDkLMnmuZIlglFghxPlH8f4H+JI23VJwOo7spO/R2vWlP7Lkh9KNAy
FzorCMmvP8FSYAw68D++ySRXiqI0VFQMPGHZw23x2DxhKD8/AEOJKkT/SX4YD4K/YnJpQ5+ZVPlH
ObvmRtC9y1amFafxWLv5rtkEUGrqnfpQuFBKs6v7brtqkx+Sqds9tzk5qlCfpTUUr1EAvlU33GYG
+VYf8tWu5Inb6gUCq9ffcmk/m3ycFTgBCQHR5LviGg8ToUHBKqMfOYOU5a/rf38p0pLPDEzv0Ihl
CmITlS9cvVMO9dZ4VP3EpQ5bmQBeeZMpl5lEOx0UVzCkg9J5FF+zdu3eWLoTARZGtAitFpTEJueS
NKXK+kHCKUD1whajAC6HWImTB4W2icIcMqMNfQcz2FGSpdzulEqzpSFcc4ELg6+ImTlci9erMDg3
iSnHURICAQqlp/aDYk7yGYHYVjmwjeGFrd2FLm8aN0dJtUN/bTxr8SOfmZ6E6+kgZIXJXZNgkp2Q
AL9fyj+v75glE7hG8H050hY5/uWxa6yBkqwtkBFkZKvKkBwUHq9bWDrY5xb4E5wd7MxI6h408kio
ANIiFuSvjUNYro1/LVoBDROfAQOL1TSzHlOZp78BrBTlk6nlW7FX/Ujs/sS2B8YSDL0oiaCCOflc
g9BoVGHI2UBRmCU3uvJ0/WPNmE4BekCT8g8Dk6/FanPoU7Ur0Mxo3WQr2cS3vGyn+/F+jYBzKdo9
NzXZ2FEV9bka4l3SAoBV6wFC040SOwHtnbx5A+WBQ0pphS5rcbvhTGK4Qscw/LQVJhAa61CqRc4b
fpeaDBKqax6Qn4mpT0fEAIAMuMwwvzFZoUgswx7qm/kJ2o4BBNNlm09VCBBohPqLUz6rEnBgoitv
jVeiuiurt5RfnxufrJ4ODR15LGG89Zvn9kR9cp/tw2/tDY93lQ0UwbKfGJGPf0CccsVfLq7m2XtP
VjMxwrCmhZmjbgHPv223mBvdydtV3Nni99VAMQCSEo4jnFxh5ZDqJZouWEFIZ4V3mEz0UElAOcit
PRnMM8JefY+Oa+22xYiE9wyAX0fbC4Qfl15E1Ghckgr9zNZHgdAuEfV4ySa6kX3qWa8linVrx2Mx
9j03OQk+pYxEZBSwmHwcsgc5rroXtsEGRYWjineGsLwPdXnMA5cOu7fcVTT7oks7e+XJTi4KqxTC
EfZRZ+uI872+UT22ebAcGfjGBvTH8TZZJSldXN4zo5MdDNrVmMUNvjO0I5ykeFFBF2qZkEdL1pLe
RUt8zEpHaRkXz2QjNVkvFRUb0aHuewc8JdAphgBj+hAaKxfQUoBvWYCSyRrO5qxnWWUViLwMJKBW
jka4Er2ZWvUzkMmu7PRNDYb6605g4b0wuYJYAdkfks1p/icSJG1agS8IUmJbqYkTFCoaDCmEsX9d
t7R0KC5MTXZooWMQB7Bonp2lD33kEQmc0Rb0DwE7rdwY8CHV7g7W9k+Z5VTuXzDfqQvA7oiJTlGo
4TNr+Wv1CEQB0sHWE91hZ76vw2gWTsIXJQKak7Ipz6iR4BBKbSgZPmkh2UJ1W4TMw0zxSnC+ZmWS
dmk9BZDVSsuTSRXozitbOtYbaFqtgFuWCiKoQmhoW0M5HCnnZONnSRDU/djh8/nQ8vJ5f1d9CB40
tuXMbtpedrMjtI6BWXjojJV3XOq/gWEK2xMsFsh4p3GSEVBN6CqFgyUwIhPZnA673UZPkGPZyS4n
PHS3q55s6UggxsSgLUgnIIgzuZtSxBlVkMq8sgeBwAcAcVFEcINT5Q++5MRbuq+fwlXI5UKswTu/
8C8gDwJ55sR/dmKRd0HQIhKwBlQRFSetkrULf+HWvbAxcZeg2hCihsEGFLDz1m4h79bY+P+te46z
JL6+g9YaqHEADoH9O7QtNn+mvnXxDJOvKwCgLWslnkHcR9vkEVpp0FFydDt/0/32E831tfVcOigY
budxNprdM3RnLY+m1YbAC5RW+xHLQIKUMaZWJePjuqNZXMA/7EzhlypSTMDcYcdKA1x6N7G8lo9L
i+vHNZtxHoFrmSWZViKno1n9jh0yf2UeAIlP/SGDDFX4GWytDXPhZ+RDdYzuk5frr7cUYGDsHKAl
sC2ggTuNaXooV7dZEXI/WqV2ke6L1Aara7+j99Gt5ai2ss9qzM4QAFp2ZJu5qmivtXcXvzHeHF1Q
9CTxBS7jKjnEqHNqIcXM4+Co5Cjkaav9hYULWMHp/6eN6UiVkskJR63jIPaFq3Y/UlR9TWuAiqif
1X8iZ+ZcrmjLAGU9H3bqu4CUhaGyk4g+ao4indiTNSfK79VJjnFuYwoGEvUu03tIboDiju6ibbRH
e8Ijd4rD49C10HdxhaDdBZg6ALooYV+ukE47UD32PTtR9bOJU2dknXN9Iy6tDy/uwgAoKzC7c2kB
4yxNWaioAVjspLX7RgEEqPhohsgWVnuBS74Do1qcCQ0gslm11Ritum2ruDiZmDwag1emfyQG+zMv
pONQiyiPw9DkhdSWSSA2bLDhGuU+FNR3FQI/fmMKgU2BqNhU+bhGnry0StjiiE0wmwF9nck50rJU
Z4ZVwiQbGhs8fG5tsp/X12np22EwGcAiEDiBGGbyWkIfKN0gRvnJlOpNbJh3lAK7bxVrSfqiHQio
YVSBE5hMkSVd2RZkGGLkAHXkg2lJRPoBfIwoF9S9/kZLvRmQyingQkbxSZ8h+JioMnDcaBgZdYdf
2V20xTyLrdpkdBQHGqcYhlwxuPxu/zI4PbptbYxUMGAQk9CRDVgYOJg94kMY62NoUd8GuZObbtaE
+JZOGKbKJQnHFyCXadQFMGXQpKrOwFCGwaCkoh9indwTK7pH8XObFWsnenE3qiDfAhcS4G/TA2DF
cV02Ct6yTV8H8UEMXlc+41JEp/J9DuY6BJHTJCfELB5m3UbIN1mjU6iWh1HX6GBYuK9MGHfM0jQ2
xpDdBKymDjEZ5AaaqvPb0CptUEG8KHG4j0tqOlmYri6ysuCfwduB+hJIyFCk4MtxVnIsZTMNWYs7
IMP8t7FXi8AtIFArJS+BerIiyBY1UMTtf6rjS0LfwS/p/5nPY+Be5+h18NfwBzx/AKZpUZgN2NaK
I3wU297v0cYBVU7gfiAcpKMDT+vkf4IdBTbP7PJ9cWY363OxzZUOdwWO7W6MrdyPO/k5DFEvWHnF
xW/MYR1g9AC3/jR4wXBaaaRDxb4SCSh/OxhC47pBjas4/e3wvnYNLia7/Oj80yC/lM/fTY4bSWnr
r5PrqqMThbYCiqp+22KIwwIRxc9/g15WXNzoCCVM4JAWuEsyiUiV3OfsFCHW8FNa/7KGkdm6HMWu
qkFrT08OfV1Aw0zvH+VUvu0SRXutDSpsszJRNmpLnuQuPpkGJLahnOWxwtywtvJob31jNYD/Wlz8
GGn7ijvzNWTqDeZvPkNTgFQlS04lCPhtvPVTmesHbLa9qcVHddRek1bZiarwmImp0+aSnxqxx4Zi
RzIkdXEfHtqq3kcBxJxbUX8yaqCZOv1R6ChHqfgabkJlbDZFmwNHJlovKmj2E5F95mBDtSsm3VW6
6XWW9QqWVyCT9J54rWg+6nqxwTUKN90Gj1HV7HUpReve/JH05Eltq+OQjcdU6j9TldzGtQY5BOKw
QPNqfIqKkccmDVEyG1DCS5qNYTY+IJkbBqnxvCa3RmPsu0Z30pzejI0I2p0AerADuzfa3Bnk7lBn
pacFiV8N2VMYAwpT9wcq5K9QlH0ZYhFjRd02rnJij0A1RaK4S0d5LXtfiv1wopG7g5MWdcjJRd/Q
Xo2ETqe8vqwCAOdD4AbbPiRuYLd363LJC1cHJqkNCVAC+NkZxBf1ZFrn5UBPgdDsxD7cSNnomuJL
3KKMDYnulWO98HoX5iZFENLoaqBEMsX92Hn9CaVdSAMaSIN6yNauAiKXkEcqBllx9aOfMhe2aHCz
1FEIcxI0soAouANH1l3zLIPGudgEp+QpvEUqe8TZqTOv92r4zDXHwhdsEsyD6RUQWj6eg4msSXxt
AC6GaSd84IL96jPNSanyWPTfRRH44BRAvCg71KqxdkMsuM8LqxNvFpI4G3VgG0EzYR0LIrzlAwtt
NcXp64xHmRKwJFn2GGepnTDxFkBOJy41u667tRBsIVbAk4Cvk4/FGViHS7+aJ6QJhKqhp4Y4yvdo
m9/DMX2wEImneBNDlRhwU2XN6OKu/sPolFMhL8e4rJWCfpUQY8WORTeTfesbH4aVdBtYEn0zvMeb
bj9s1xb8K9qarbgFFIWFvQeZtsntrCkkjkWMqJ6q0k7e+pv6Pj2GvaO+sg9tI/ul3d+2oUMeu611
WjleC+EnqF3/MM0X4+wSQyWKRhjhpmCptJwuKrat1G1ZnzitCkFixjOuXa35iTI8kOabqiMmTSq0
VIjkpuy48jB8Z0++A+YxoWMF4nTwHU1X3ggjmvdagTAJ4BgbERyEYcN0O/T9R513vypV2yE0vS9C
5QcJtJe0V1fj/6XNxxnvkalh681GT2hhDVXGlAz7oPMMH0hDT4sdbQTyQ9tTj26Cddj3V91o8t6A
gqElAMJJLsEy2fFVAq79ZsT6q4K6V4ApwPZLDH/o2h8GNTSb6fW7XP1qwWJrK+VGAKE9GHlFv2X1
bUCGO2REO0luPpMwvykD80WLyUOitq7RpKeMWUhlEuQvKQP1Q5y4wlCCf6JS3TTPgXNj9U/BYNXK
gVrYV2AmFoFvQ4sDkveTV4rUsaRVlaZAaIaeUmcuZv+guy2uuK0VM1N4Ceky6H9aWXoSgszVAnGf
RtQPxGwFGr1sRkE2zfMXc4rYC4rOzDSJpKfe6pwxqXdG3YDrN1hpZCxsPpQg8Mm+Jq5nExShzhKz
RRB3MsI7Ir0r2Z+ptl9YmHj5NFckQYZG3SlS6k2fS2jI/JDHTW1+lonoxHnqhWCFVIzOzbv3OtQ3
SSZuCvXnoFiO3vxaOe8Ldzv6/XwWykD5f1YWYTgPSVjIyYlY2V0Wfs80TLLrg5MiDuv72Ca16kTi
nSlUu76qt2U42NefQFt8AtR+1C88oTxdWHHodD0IEdfWYrPJm4L6GZMezbg0USKXH6VwvMlZMoIG
XSq9RlJVT2+tB0p6X5TTn3JUfdBEGHmwuNdSUBeCMQcIPcG000YHu7kUKNQupYTuoaIVnMK2knyM
aT7oQQp5MdUqjmUjeX0TEodE5rNlVMQLG3Dbjpn6TmJi+PHQID1LVJR9LTOxS4U8l1IIHmtZ3QHG
T90B/grRv1xsIwz6bqKxBM1q2CAXqaKjVmWBm8vNex9bvPZI7XSkr9e/4XyyFy1MXCHwW7g/eVHh
8gqRkiIXg6yJjtDIgcKodEi7Tyq+a8Eh2rQY5oXPQksl8YdDcwBbXeCGkqOGtiH5w/DBXq4/zeyk
4mG4Zgl2E6ptMzwHTQDSkliNh9H7m1AXPFnIvild5lw3M68TwQ4PD/mUL4+6Jxk9yM3MzgD5F7CB
EngdI88K7fKFj++rvriVwTCxYnHmGyYGJ3EwqAQw0m2y6FhidtxRlcQl8iqId95+mFiZuO2s1SJC
pAKv5dObFuDkbD9Wjtqdyq6yrcopD9Gu94oH80C8ru5drfWsn9c/7dIKnn3ZrybFWUQSYdAPnQFs
3iDdEin/qLXyLgj0lftp6XOCdZSzuXBU6fTgQ482MywAeI9yEXlZWJ8wc7S7/iJ8RS5udXxLkM+C
wEJB13027ZkTWhqlqZGjUEFLIWtyJyHPlLDNaNJHVX6P9GZljyx9Oi5OoiKKwCDrtASShD2rwXxK
jhDEC16SscBY4chDBQnSXNdfbskUhksx3Y5ADVAG5fLQp3KQCrksh0dRedTq0e0GzVZXR3PnnxCY
BHQB0A0Dvm0GKqfMlPsBCr9HecDwKCIJiVJ7yJhXW6IjFRkATGsSjQsnGzZN6MZhd6AdPm1vjEnf
iq3IyJFzbiYHtm+QaCKh/tJnzt1/I+ec7UURjhP4W1C76BpUoSffEoTMeRVHHS5l2pzCyDqQjBh2
J99rYuEaBnRm2HegCX0GMBxpQ1tPIzccwBfbQWm0kraN2OyhiLZDAX1HSHZQYtxIKrvTWgw1qaUn
mMXK6VmgfAWa7YtAE8xBEKCdPPLQd4XZ1Elyot9rt9zlvvANkjucuIG59HMtQZptNtT9oawALDwA
HigfT6wRpY7NIjHJybDuW2I6FhjFw7Fde6lZaQ1mZEjJWOCjAzvwdE93QqcA0qVHiP051LF5hpgY
YPb0JQGitroR3QKdbHetNvu1vBd+gpsFwhKTW5y/cjqMlrRhWDG1jTA5MQR2ksW7jvimUNfO0IIW
Ls5jhjHqKrAFQ/VHSQndPKog6inWsiuPrWSXAXBEtSG9JTlUdBX0eWwxqB9DM9mXRfwqRNZRRFh5
Kw/1vqfxXaUlXi8JNZIr/Tvr822Wid/EuPgZSyXa5jpgiUYEsM51jzHb5ag7n58rHoqd+XW1kBrM
2eNciQLzB7E8pFr9+d+ZmOyTIBFYVZOCHCNqbQc6OIOxWmZefA24Iu6QoNc67U0qVgSWdDMjiHYU
Hyoc+6Sw9QfVHR3OLq68QjNn7ernl+7FBuFf7swk37dnX05K+zAAJS/cOjD00tdgNdnG+1XcxpK3
RfhmIfflgkpTz2ehRzFCfoMcS+ALRS91pUj1onT8bLf6Te+YdmnT1E3cMjZeW4wWqtVhjUBg0fsC
ZoBOEefAmZ3BpEF5IG/68Mv7gmvCH/U9p+/ABLRDErtlq4pt8wU10MZGYwrAB5Tcpm+NM9DkWoGI
cTBBQ1zdV80a09SstsQPOORncJuAcXxWU2jTLq0zfYhOkvVmRbkNCrG9hrZTCt591Nmvn4HZZuHG
dIyWIayBbMYUZBR1Y5vg+oI3OdssIHHdXDcz+2owgzMggdnXALX5tN/WaZU0WpFOTkn6Uy1vR/X4
3/39ibeQEUswVLXJSa8NWzJfKfRG/2MLOL7IPVFy4xHGxFlQWWRditHqU0sgVFkrboSK13UTswOF
uxzpLXhH+bWFPXZ5cIFWAl0P5B6Opg6G8BJZW5R4mkY2Mq02gJ/hQhHer5uc4/XVL5JyMCIiDkSL
aJKNUakfMjGJ5WNOux34aO0q2ldZccw0xVHQDQ1C0TOLe/w2iIh6y1kxPxsV4+a5so6JlH5ePwfs
DWw8jSUdUxIDRNv7oI11SwPgL6F3jII5oSL4BtP2QbKm5j3bkl+mEY3ygeF5lDBo1ALxki4dsy7x
olFyerKyKedgRZjApAD2DPBR+FOTrK8IelWIOlE+cuLCGiJMoQfKAl3fJczv/PRbc4zc1KHCJlFX
KJpnIRAsI+FUZMSHwLjPzlusNQKGfqQjy0K7kH9YwChn0lo9ZP4JQbqDqXgUoYG9mlXt9FozASOS
xGPbFndmQF9CQ17bIfzkXtxmeA+uY4XuBnIHjDFdHopQDGIC+MF4VHriQsN8rwcxtcXUeilNHT7e
vBmK/lmIgB3OSjNzULa0eyBEV87m/IOC+tJC3I3/gQptGuwFWlGhixiKx6SqbdredcZTpj1dPw2z
889fUeRyQkBazBctL2gp93XcHrW4chvlNQnYPjTYnjKUZOX8VpTC/7QeihsGIF5sFJTUwEk+cWrS
qMaKjhjv2KOcZ5bWTakkPkBTz9dfbB7/czuAeqPjiLHBGdE104FY6ksSo/zReWgFgIqy3ebbzudq
uMYay9csMOfWQCyM1gg00Wd0AOMwJGCS16OjPt6q5LHXge8G30garRFDzPb/paFpOdlUsirpGwNV
gQG0F8VHx/5jWUxugUuPKQADYvNNFsiseMm80aIj1XPhYOSi5aVtP/7HgTCsmNwUUHTILid+itDB
EgStQ7GIHCKAfewBmJyVAzR3hvzvQ7UaWYsBnzSdQ+w6s0lIgo8V74o7dNV/5NGr4KFtiuYsWMFk
Dzx3GSqhj2uyGIurdGZ4Eg9rJZHDMZGioxi+iHFqK0x0V/b3LGTj7wYfDxcIXrnZLTpEWaZYZIiO
vR9uEy/cF5AwULagI5X6G+NL2iTfaK+msiNta+vedfPyzEdOzPOfn0X8otmk+iiNEe4Z6P041GW3
hmEL/UdOd7npQyST8yp7bHTzDTt22wo4707ygru1zHsOcvl6kn8Vd6dw3CpsAzpEfXRUkH0Em2aj
CrZBtxHQ+VwOSISsl9uuMbLNfPOl0Sk+twE3ZSxJbXTM+h9lpdtmtVsVO114M2AYUMBFcwrzGoiW
L79xzkQN3EGq8E2zR58Ptac+u8U0L2/4eqKND/tyfVUXDgxHTSA259tqLhUVhzlos9CA+SZ9BBu/
fQDdOHF1w4OreS52oJ0oHRnVuo2xdtfN7yGMoQJ9h+YqkAMz+ShAXLs2CfrgW6Ujj0pBAqeAwyT5
MWon2Rrt0fp2/U3npwfoST7v+NXBB+vY5aftaGBRzHUE3xJwsIP7yWZaYcsMWtj1T+A4VxzR/HaA
NRRyFVT+oegyazUaQQ+MuB58G5rQqyFUGtSCKwU3Tbdy6839DvB7GBbhPOeI/aZjRokIbH4qsOBb
aBwY+dXH/8Bx/89H///CT/bwexRU/f1/8e8Plg9lFJJ68s+/3+ef9FiXn5/17Vv+v/xX//WfXv7i
32+jj5JV7Fc9/a8ufgl//x/23bf67eIfHq2jenhsPsvh22fVpPWXATwp/y//3R/+5fPrr5yG/PNv
v32whtb8r4URo7/940e7n3/7DbnA2Rbif/8fP7x7y/B7t4yGULR+m/3K51tV47cl668cPY+dhFFd
yFzirHaf/Cem8VfMYCF9Q9Ocp3EWzCB6qsnfftPkv2L7gfUE0yaYE0c76Le/VKzhP1Klv/LwHakC
UOyc3tr47Z+vfrFIfyzaX2iTPbAIKEX8tnq5MQQZwE4QxeGauNznJW10ywIPwO2gaEnPIHAD0jjV
pzRq2v5eCYbIDL+VTAtB1V1oqQDsxFArmdsKUSQMTqWRJge/EdQM0IOlZtcPdlyzsP1sompQY8dC
1UAHGSATdFog5GGpgT5gGrSN4SINCltHDgWNgzVGqZBbNyrMolTt2BwD6U0JojEVMKKRBcVbkpRi
8S1uexk3hUk7Td8FqhWYLajXgX77WbdZMxInU6VOUO26kYoA7r3JBkGzBwIuW8CQh5gNYIQHFdHQ
brqUhI0djb0ISsYwM8wENDp6CQZjZwDSl+56cQjS+6yMqdpslcgqRcXVxyBMZKdGpUSidi3oQS1B
K4C1ij+GqVYUDkR0uwayAXQQVOSMymB2hV0hxvn/zH3JcuS4luUXoRqcyS0Hpw9yl1yheUOTQhII
DgAIDiD49X08u8us3qtFW+3aLCPDMjJcokgQuPfcMwzneIk89txGuBUfG3GVavPK9br2xUcGgP/B
oqVyHthWBeI+tq5MunwAP4ED5azQisCoXK4M/s1JVz9wGwT20vTCDqJoq1oNWR+PNfnbxj35ppWx
9QFF9LRcHEpivEFRu9pyJmsk75Bl3PHd4EqnPSEkIkabEsbL5j5uKt7qK3gcumpSFhu/OW9rTLsJ
cLUUVd4vCYQgKY01wVLbLO++OGdjVSitW8wPlz5ZYSkzMpnqUQjnadsCf+ozt4sG54on4bFCK97Z
/bwk8/JA2NSofdMuSt8tXR/0UdZg/EnoTnkCIqhsnIOthXx+EfMw5dVcS8dkAfE3UAM3WuNcz+eZ
2Bqx5SQBAzSVfteuX76tETKcOmClYC8dNW+JWwyOCkBupWvgfNBGjhCSKYufIYPjvfX2QbjBO1By
v9ou+CLJNuTUSMHPoGyr0b1Yp/OXNhsj05suk+BUJkUIKk/0p0F4IpUZxKsdvZv5RMlfBmJ2NeR2
8Ajok7XbDAPPEzBTTXySAfxRXtXI46He46KBmjfRMps/Dl84hyXOuJBF5HhIGOZncWQ9uaZxI1vM
i9gaOwPLlm7SlUxX3RHnq3ccK17GWVk/2HsBExHSx7sIswwqkio4RZ1j28PYhw75o21DPJnGdb+6
INJw/UFDuGGMmR1nfwVPzhlX9tLEbTDdbV5I5JAbinjSJ7+nFvZh0lfGTcF7UyGMnpZVqgO+Fnd2
G+SrzqMf10F1ANnYVIeWmL72D0nczfoETTI0wsmmWv0C60WF91SteGvdlGiwVm+vq0far9m0IckD
3K9IpS2GBv2AKVFTe2XvhZXAoU/CJgIZFuHk4HMlQXthIwVjiPt0Fu+1C6+Fp2qGNuqnA8k3fp9p
oJRER75Y+yG0z9GDgyVi6SkAIWbcabWsCEmhARpp+Ltjy5tvHoyRRCnKYZVGIASs/LRtOx5l0vVn
msu61vopmoTnFs0gVHQldPPrL9pjBznBi9VLzmsUbEPR+Lr3T7KJJzmnjU42Cjt8UnfLWc5sik4r
woHJ1zoucvxcqqCxpyHq63pfDwGr0qYKeF8Sp/EWXjamHYw5uKNY53KMRjd8dv0h0N8NrEbYRUhV
mw/PLNycHc9qGqYdH7V3GjGCGbPQn+MonwRcBi41Z8zFkjUzvKdk09s4SLUdda1xYwiZL8ygI0Ky
RDDbS6zayICL4c4jpiohUJX1ZCFKFZ+29oy+G+qpl13WULHA+rJpwzo4Y8dq6J5MQTcj4pgvzZJV
UOsZlSVD6PO7iS3w3lxXl4d/fMBc2I8rmP+BLSPkBuKMMqODptijmF9e6mjdVD76ao0TcDb9yT74
ME5Vl2oJ6XY1I0mMSllgQgPWeD/AMUD17ZB7wvqiCIAeANJqZhPfTQtkUlm3JZVoUihnvbVI4H6w
XBGJOy9LHvstMzvT97z3M1brNvmlHjapOy76DlSUro3WWKWDj8UBLRJZphYTqs3Sy+DHnffixjaO
f6BcbZo1Fc3qfIz1NrblpiPKn3QdhOxhSNaJXZzaGudYV+HW3CGAqW1O3tgs8TGh80qPY0vV8Ipt
MbCYo2kzFJxIBrKwEo7/ywybYKDUTDZYr2My+/Y8TLHzy7Roq98BB8d0VqGx40mLuqF/LNOzmdJa
2bqHT0ykHJ520SydUnTOTItt6Th7CDccjs/jmPj1Gyj3A1wKIiVllSOP+5339DdRa/cFrU3rqwIm
vI54aCbQdYph8S0iD3ukdYOjMwRcZy1REWxVZDQtu2DxeZIrb6MuzJNHFqqvHmO/8b7qpqVFSiIx
mp/qagq3p40nNT+NXVD3D8nce/UdHUNqcZD4YxO9SuvZ7mQIMMT9VNmZ5KHbLN5prtyWvDWNP0Px
YtRQJ2+VaZt2T1EANMUt9BL5i21ihul1aZCtWfh6ETZMa9azSEFY44hov2hQbHJRL558xPxUySO1
8JW9x6E9Ro/gvK5Mgf1X9/RPFG5QzbI5MaDwbhJcKVgsePZcbeMwLSkqv2WDDKBTBslptm4hjOni
uPO7XEMDtn1ECh37+9jHU/DRGUC8J9/ftnq3tixCnJaYZdU+SVVN8BgQTYwURLd1h0Pb9IokGfaE
rntvGJ3BYZFV5EIs0LvL3wCZfclZDSPBk+0X0xWG4ksdWs0dce9Jx2Vwn2RD6LyPFUbE793CKg9E
WJyTatuJNWQBwhbtVItxl3QjUf7Oa9Z5exilrEdEPI3U6e46/Ab8ALbtauFFG4FID2wm8IYXMfkY
167T1sxF0s4L69LEH3oxpDgYqhBOw6umyZR6TZxMQRYAQ4IBFd7qXnxtyziKaicHF7HAqaFy7eYv
FGO11yH5KvGXvpirVldduWEHEV4qnY6YXcVFY6F2HduEOYV1QiGWw+j2PHaKfmtJMuVyivweGqGR
g2wCn09E2w05bqHh2KFmgCfOiQolgt8GJYScciKbzbn+0wX8jxqiJ9njn3/vcf6lLyp/5K2PGP/9
L/1/2Ah56EL+1382G/+tD0ohN/nU/9oH3T7xf9ogN/4POAjRG+YGhB790H92Qa77HzctH2hMYHKj
y78hD/+3C/L9/4AJFbBTTDYhxwE0/F+7IDRG6I9uivZ/Qjr/J10Qruq/wProwBEWTcF1wlwcky5o
1/+1F+qNmoW7zEEmQu8D1G70/h5MeKLp/6F3wSTpv30raJ1DtPuwGr8NEP4dkxpsYNVsjEHhFaUY
J4nZfDNO5hxSR4WQgL+8X39nW2HmRsXPLX6+b3GSNk3Q5VMyPBDdnGserinKrihzeueVbaSsV90f
Bn6Y8KZZvbKMqEoVzr0Nty2XTdVllk5dpsPHcBySNOyTe8OQ7BFEbUaN8zZyJAOLEA1HU4lj1QzZ
sOg6w9HXp5X2Xld53cBMTrWM/258KDa88ClytluPXu0UnBRxLh0cxw/oWxWueP7m85SCa+DvVCdw
bsX8aQy9v96yOthFOj8TEqR0RcI9c/z96HZe2isWZm4VPneImcd+iLS3LnSejMvsYfDMmxiWEq84
yEWobdsByRFTByt4Fe7l3L4rGvy2VXA/JpVOm3baDUH1JuIOE2uJEgTTki0Db+QgGl9moUS93thH
OapPj/VHQ05jDHFI1YMJ2Yb8njrtM49Oyo2+jbosm/m6MeAzj3YyTZx88CUkJR2c2//5xKrtuYPj
c3+7KO2B2M8d/lHLndwQpdXfZrM1HLNcqpEpog8h8z5NtPlZKA49aXycHd2H6pC4GZ7bwJ1L3mGo
5Mj+J/HHAUUSfUCLm6QrhydGuL6ZXrKS8e1d16GTy07+1Uv/MsY2xwhO5Aty77MgHGgG6XN5DntQ
D6LWB/MR/nrEtCQnbYh+pjbp0MRjBiY1cvycuwQpbmmdSPDFSPWqmyX1bnNXoBJT1vcywzdJUhG0
BrTdZ2yyb7rf1rRbAJP1PcotBLVw1Rxv8qp0qGCc4W/m15nIYUMLUrThks6N2nJdtbBKYXU6k+lL
Y64sewwqPOmZPNIa31MXrmPwx57w085aUqBiSaVBNa67qEzG7XloGoUOHH39tF1CDPKzoWJHWg8D
whIjnqHY1/mQqGPjbAusNBKWW36EuBBdpm6/0ZKP6YPfC8hS8J/uaGQaBM9K3Vo1KKgyCA7v8BTX
rEXJlKrgHjzlIZuFWHNLVpqylR8iGPmnNfREY/iHaPG2JOx5xMNxIQ4kFDGRjc36tSuDGoPOEZYN
eTzTX3AqLzBq+g2i8c/KB6C3tgMbSrEhdSDVHpROk3pVBavro48/xJQcF+DLP344fcsVL3Yr4iNF
r5a5fVBhSZQKgkjYzKEqlUSlKLFfpgHmjSNpr8M83I+WqgxG+d/uNF7EMpzWoePnfpnTpZFd2gQQ
NW4O79OVBPnI4E81qa4kbMRKFtlQx3HexOJozGOAws4zYH0kESz0l0VjpzGfaCEUTLuUPRAb8MJE
6tlr6K8Ti6xL2n5PJcFNapASBtfZH7ddYcRhFEsZKShGFPPEz8yfM7NCYkHWIYL1twB25OTGGb/i
xXmWDdLYG6PLORJX7HlXGMQcQFU5ecnf3m1kurWAhWRd7VXo3QMcKp3tT0XNRzI36CZGNAume1jm
ctbJFYKPs1WmHFSC1HoC0brlFTLQw5Fib2uyTQUlY/A0gP9T1Q9gBYakTo1I/oY11MezDEUWsOGP
Y6Jp5zbdLhwsVmkzj2nIRaZ6g4bB0WshyDSms5j93KzqNJFkKaNk3qOVjfNwrj0gBBVGqOdehiQd
Vj2mQG/FfqvOcMwvYpZkTfURePORd8FDs5RhvV7nFQ5is3en/OVZ1HDNVVNpHOQBJ6ygy3yqKFIs
QfaL4oPe1iKcGHxyQihL5odWVp88Uscu8XfW9XOQ3t+DgRZrwFJBwx2l69cwiQU2V8HeWZsTbZI9
hFevQ83zyd/HyDpuYiJSD8AZkomRRBxQ2PMwQBNRtOYOwknDJJxKOImwAu4X9wJ7P7be+jSD1Gli
HHjNEu2AsrUoPVVaR92RNN6XIAaDBFvWCdkjZKVO6yY5Wy3uIZu9Ja2A/lFMzCsXh52DjpchMqQr
vJSttz0BSi1vzQrIMDg5p/Xm+kL/rjHJp/aWBzkObuZ9w3S5S81AvoFwteDfhvcTXpOhuRDa7JHl
ntLRCzJs1BdJUbMjo/DbRVNWt8lHP31SNB+1ytzY7L12vZ9FjyclYHgRiE902HuPAMi0q7oApfie
TZ1SkqB0Vu+hdl8Gsj4ORr+5y/bKlDrgHMIU4H2ZEm//z0GiyrHOtHJf3Us1xXBYiYRNZ/7qIlQm
DUbzbTY3XzaJQYv7rL24cHDp0XaYTHMGtPW4TfJeKOfLceZrV8Mg2zvyZL7XSXAH+vG1TvRxqvHr
5jfRdw+1P5xHF8k5wD/TxqVH4Xffddjn2yDOLYYQeru4Q3cZ/eQROddFZIOXWm8Pw5wj0zAbVbDj
MCYIf7lRxyBsEODIk3dnnv4s7qWJgMyACppGcnpzt+C0rBrTv6AQITvVfCw3uqY6UKU/8zsVsc8h
Cj7BV8Fjp0XkreU4DXtbNzuIpXd6TJ6EO5y3luk08M3LHC8lxuaf48zugKt8xDU2Evjbv4jtTQr3
g6zix1udO9qvt9MnA072GGhoRhpu33qNvNxGtbu49gu/aZ9BlH2aIEjUzqM3jw+kJk/GV9c4ukiP
PTGTfMXNPCFqa2zTtrtGAoLKwT9UYjv5JMBDFs4Vx2XZjf6O+dGdW6m/gWAIDJHJlzMkd9+J319r
j4SpT7190+w42T4ml55DFzbxKAFxbjZFoO1HFdvvukLTG5CfsPV6bGcw84r9K/ioKaIR4py1aPx7
65ey7gobR89cwIiHA1lLWXOoVb/vxLJnXb1D5oBUNA1a6ud0hb8TU+FZOOwtYf6nT9R100sJYZ5A
A07yjohn9MLvFcU2uCbi1DkwAIDcZxjCE8Ddc4TAEgQx5zMNX3V97dnHgoA7JBXfLbb6k0TsxMdY
Qau/D6h6UzYqa7a+mxbQia5EjnrvzZ8gTL+VI557kTzeh2sHfHkbyxB7TJvcqj49n3TbXmPvmQ3m
eTRxAfNgzMWnIG8H/oFlzvDG0Venl0iW7V0GdBeW0hMw6Rni9viMTLN3Z/P2rgu9uoO2mi4H428v
UoN842qvYMbPZRTnYp4f19meZeAUAFxBY/QzurCjb+O890zZKH6XKAiWyqkhT8yNz6zSebMxnCox
rIh0/OhGrCD9pz9XB9df7wMPTgnxbQAwHm+vpwinTPQuynHAWWS5j1yD44Duk0EWugufeyUyzarL
Itb3iLLSKPK3QkAYzh4f+JYq56BLb79aVBTwLUc5Ys92kLkTBiVlTT6S4FqP9qy29jxgp9Xrm1Wl
i5vpBttRtMmbs4pscb0H46kdZc5u5SZvbfsw+8hCWJcM45onBwkbHpmzELElzSjvREMOjEYFMPYr
OW3ulm/O3w3IXAJ9F0hU3LUXCZfAqhw6F7uH9971OMsieY3hVerXfJcgeSpGOM5YdIm9aCCkcpMv
s8KPXy1H43l5144FH8MSZo/3esWnu+auc6csYvrimv7A3b5Q7l0w0aMMebEpNBvBZTNR4dG2aBim
HBKRWkFdwGX5qLEBVm5ymOl5bE3JaVBQXd3BzSP11ul4+90NEcOwilxtJoWl3a6d+x0mOccFAvAe
blbWeocmlnexjs63i9NYv3MwlcIR2dw3cEbsj7c/t3BLkDxf++4IvPshlsFJe8vL7SncjFhIW5dJ
jxMVJkUdHdF2JPvI/3b7+mlU3i4GwljJChDyWurGz+sOZDvP7is/ulQ10KiVX1fSQZEHUzaGKkI9
amYKErbl8MJHMJP86RwO0UuHaFAsyd2AyuQmDXOUKk2gj4mr8zhA4Ovi5/HKv7E97ZO8m5PC6cY8
rJu721cZu/HDGvaLJeUq+FsOM2gXOl+8aF9zRBzF/a6rZNaxwUvjRH1FN0Mxv9t5Ojx3KPc0pnA7
5pqd3Q50qx5j2aZK1QXKvMJly72pzclQpF6GSa5x012srlFsAHCHnT8hxLE9OpPFQuoLbwlvNgD/
fM8tEkt6e8aJYcUyhtgi0YCNjKbjiuXCk+vYbWXt6UK4eIJmg9lUnFosG2/td2KB3yKqUB+BU768
Dmrakw1o/gS4V/A7rR0cSNVhqr6jVR4gVD+JwaDYTSXuoce9LH6Y8PnKk7vWIroW8zRoQ3bzFGUV
Tvj51gXL+IJAphfA0adkpvu6tnfACXLJu50ZYXIPb6WOQvSOegu94TliDjIE+AssugtCFCwm/PvZ
Dc9uYnMIMHei4wcnRIididPZW0/Eg2MIxCBdzCAYDUpN3SIgdYmT4Y5WXjYOOzW4u3pKUG2OZ5ng
ZCMgj1kwlfDi17wvHKycnqCI98gh4C/AFEHzeZsSd+dM7yLCe5HiuM7dKir6lZ9gub33W5nRiDwE
PkptB8u+S05Tbe5u6zma+4LiCpN5LEbJ9p7EEIInxYZ4KNGBlsd2FkMKr7nJOIPUXew5WeND7+rd
MtY4VHZskfu2MueW+btYAUW14TnEhokk8szVUUkDc4vYuge2jnlSPnDMqEhyFULgVITCMlIce6Au
Bt5fY94dFkcehLRH27WlGEFi6rwDAKNdBXC8mr1DqJF6b3k+IkQS4ymsI6i5lrXAmLBwsbZu+5mD
FtdwmY4VAsobvav0F5K+UuuMxzaKituNAFqzc7tp79I+75N4JxJgmIZ2r0o6Z7t9hEt/FLchTdzC
a0CigrX7FWewrQGc4iZ6LS0VLD/rkO1DTz1iNNDVtLzthYPPT9qZjnZqUjeoMu7zM5CUq6e2tziM
0ApDjNBOCE5ORG766HmNumJk8cUdIU0ibul7pSe7uJBjczfFKBRd31sONULFzMrxQli1DwVEKdr/
UCJ5rFT4IgDkpIDRf3Riqyzgzl0wh9+YoWQzTMql7yMiHQByvtlbRQuJcIokyYMVy8c//y9yrJth
js0x8KRZuz7h7bpldHpztuBEGEzLd2EPk5GKQbLvSIwWjffCyK9ykaHRxT7gIYeigfVEna09Jnhc
k0dhthfM53AXVvR8Y/IIgOZ3CzHsEndcNk0qY0ylnC2aUrjPsMxyZ0g3XCkCw5LtBXMilklnKiHy
HAtY4r02AdFwiyGYZock6xOgdsM0g713m26ty3KvCZx3/ISnEdViH5qlhDLmY2up3s1QAaSa/nFA
U/HJ7ZtvFRpJOyPQunN/nAntueXels6+u2FcSfFjj9jaKHtkNXam0flVtv/ZgNNlKsEYYZUrjpXI
Owxk+tQkx7TnhTv4LBedi4MUKv+YwQtDmwVYCcY0abg4F2R8lTJ0F+wlCkYH213fDQVzsJFV0nb3
iAc83Z5p5NY4y7zup3bx/AMTPTph9yMbcBzcDZhRF/a/3kJ24LUiQkLjRnUSpszL+jsM8/3S4oGA
iTGlqsbHsV9wfPPkeV7IPWpADMZwexljSTEN/C0atiobCC7VTN6LX1e4ePRvxvtI7HKPDLbHyG9/
5mS9HzCKTedZjGlkQSivm1LS6XNKcCMJ8BUAQxCO++6USuzxDOQI6iHAPnD4pW8v1KPqtLYu2xH5
KarxUQWTC6yA/cVcSO807R9Fcx+iYErZTLd0wN3GXHNPkcGXJDgEwoZjeOaJ/RpGuPMG16JtzMt1
nsowaqFjJjhymjhf0SGoFb1ehB8OKGFqFoqcDYjkAJjhRvls52zoyIJZIR0LCrbQQs0WmDe94Klj
wCBTV1mWXSsLIEOrbiyGhv0a5ns5krc1xAHiupBni+EDfJTaF00CcSTDWeINKqWHKKFtwfwCPDY3
Y074RhjcSWWfDKcNE62m/rQetDW8wk+getiHVJE6kXko10l/xXz76414+okeSsOYVzSlo2u7M21/
nkJcNmPWuVUYTxJiLhYOJ1oRaJ8856RD+PW3E5T2FdzLPMt/Lcaq3oTZdY8aB4O/A9SEeBdgElKx
mZeY4IvMyOZ74LeIIhY89+BgZHoF/DawpgA0/GUD8hGPuxjC3GyrqzmLb7eUCvIIi3cXKB1K+wm3
bEKdlPNoV/OJFxGoV4BOIppXFWYxy63/hRlAFtJb6M9uHKJHyH+xaunkFtuMjxsmXNTudo9BN2zu
QsdCAwJ/XJh/vYWuio7OvVidCiWUsTkMSPDCKbKBd9PgTI2DBcG0KKQG4Go9YYd/Hi1GYHDaoNEh
rNHXDIP6IUr8KHe5VxKp9eCJbOnUsHfuzc7B06SH31dbncZB70JMfNNwBVTJGnN0dfOXtoeoR52z
Muylt10JweTjDi/Tj+drbPqx/9YGTnTp3Zt+xv8Afakgup4yOnbnDmSPVMXHpdPbfdU30dGd10cZ
NJ+9cIZyszhLWQwGzbq4GJfBQCsjLlz3wmtd+x9BANBVxyDx4D1mPker1A0S26T/MU/YEaQNPxqt
9nA3uBCDa/RRYGXejAAkLs5hou4U4jqzftBjUf1WjVpTyEaWfJTNH4i73ExNyZzxZLnv+lDsh7+T
s7XZPDinvkMpwfHFmgBbn8G4QdyOkkRHS279eU5xDn0og6dLHWxELhwK4Up2Wx4S+U5kAuQIezYk
L0cdEMhQlD1EG+jW5/2ydH+Zxg7ltEu5LOtpiemRbKrLYKiaT3X/M1P1U/kGd2KeEbOGJFN43G/W
1zsXnojZJGk2c1/s5aSR7XdDBcPqD2AOHGQTuqJ1RqprEt8jmze4RGPnlcHkXeXWhDmyOx/lbWxi
AccYO8AmJfHzSOIuR8ltpY7y2MwJyAeoHTyB0KYY1GFC6X5OFmxZHoP5dgc8DHoJHP7hfklgyPrP
5hHGHJqQ4McZcJsGB7L5YWpKf1n+LF2MHQ+vj7/Ry9q154mZ+0jGj0Eb4sygeO3CEP/qvfWK59Hu
Ng4pkvXZC3p71B0Cz76yDfjxGFJfXHGwia3LeXIdmOQvrxzY/kGPQOlAnIpqb0f7YMpMG/0klYta
DRPUUK8RGpj16zb2ApEHN6yhyV4Hc5ImKxe58MOiinwgsx56FYZzPo2t3lFMpUbe+O/JYp5GW78Z
L652I7MoXv0647J+ShhFMnS98GMfURQ4AUF6uR0/20qteaOfHB9fPjIhCpBwPcfD9ndycXhXofgZ
YZuHvd4rrY+FEsLy8jjY6HXrMf9ZF9LsVISSRQL+wowX/p8kfpUMkS4ODPIMNunbMvFXex8gdgNt
Gxay6+HxTxNlGVP1ZSbtU2jB9AkpSefEXWF6onmxrGMJgt/9iinmvm/6x418BYg+Lxx/TXK4sKzH
IKANIC9I+LvZHzA4Q+Lx5Fj4J3bN3sxPxGH6Lq7lqz+1fqk354143YgQ2tBkdEOY0rDMb11crVmo
ZXhhevyq3JWU0FxACE+i66QYvcMtonecR68+8/4YA3S1TXpebj1ZEbjQ9wW3dZTD5w3WhPUY79rl
YAGOFEE/Ako1qISVhXAm4MN6TUyfFCMGczm/waLKgSecy+ers/RwA4gBAwiUmpi+AxFJujAnLEgH
3cM3bsOwhNj2u6tnB+hIC+pS90a3xXsQ/VO0rS0QJ6JzAZ6HAOsBNk+Rf9QUhAQ+33nJhGXnW9Tw
NbLfWN3mK7RmmFT2u8FUHD3CjJ5nnHJMXU0O3DLtJ9FcfV6fphXuTiyCb40bzGvuz+YpIaHZox77
7Ft79jmGBIEbYOgz9HCFj9aXVeLwrCe97B06PdYWbTJZHGDJoGJmOMgUXBNBtFhwA0Nmro2QiKOD
7Tp058Hf2EPfsSF83l/CvV6ANlUS9i6Iscvkuvg3kgu+FTjgLVkXKHr9cE8Ne0CYw304+G9rS5AT
kdTIldPekwEhKzMolvRGIcMfqijj0V7Zip8WH4OzcJJHbANjA2uezv1grlftutnZmU1th6Xd8IjQ
ipnueVqAjVmFQJjOq9GS26n0pk+QFJw7D0k/rk828CCWy7Y2mBZVSZxRgZazWzEP0cJ70cmuBgIZ
dXy/tMrfryMODDcgJ/JSA+7J2LNcPZ4/sk0gpQo1B8JCBMlc9AqysiDlMnl7Ewrmru+og6wZPkjH
H6xaUMipGmYWIA3Cwus5SIwDHclzLFenaAl99UaNYEMU11nVbm/J6oQ7b4b8YjQcves6FQZoKgm6
T8fFZAhWaH3pR59VAE0UqLrACOrpzdPGLeAWcVyqvsUWH0Om3sEQRA9YEGPV7+gw62xJADyBHoJ9
BDFABmxdQCitLHp/K9H13GbZKEo34KhG4+jkpD2iwBz+N3XnsSM5kqXrd5k9GySNNJJbCtcewkPH
hojwzKDWmk8/n1c1MFU9uNP3Anczi0QVUoSTdJrZOb86hF+yFwGBIw9RNd9mDxpVgiriWR/8hHF5
4Rh6VqkLnxQw3gZdjTeqMr+Ha235k9KHrjGkZwUuvapEB3/dfKixFMeCT4MW4O1V6ijc2DRma9Y6
57Q7EbS6ngBO3cwgwFcMmelrw69MiswrkMn4Nq8gL1O762T8ZfJkpZFlu4qUedc2i68x7W/TyuYz
R0+8q4v9IBwqVjnGNFKK2ItiDJgKFvtT2jEpIdH3tbpWR8UGnrQq+L9Fj91Fav1OWvN7baYgwxFr
Z017eAIE3ktNNVADoxKkEOQtQtHQ+b1qOUdsVvOcmu9ozNeNXd14rkjZC30yvEFSLcnxqNfUaJ3a
H3O9e4R5qfZz8aOl/QfsdHb7MlRPL7H0DhgG4RBp0vvqe3HO7QRjM2NtD5omfdDScThF+6yzY5JW
l1OXULrOBIqgyUiCvlajTaiYb71da36qH6Z2UDfCIFIyGtLsJFsbW1FRZ+UZlWcbWGjxtEUEFXWP
H2fUCnqZ7JG5XdrGSAHqqBLiAt1SnX6XKyOBlKVhdoYU2yrKZt9axXQIbfqOGblrK8DbrYm/EFW6
Aztd2m7thKNr5utbsjyFyBjIly1WryQr30OMuYUPvShNidRQz+VGyXZ6AqphYOgOlmUWftqocJRo
rUsjOlhm1rncS7/hxhlISWejx6En89o6DnIMLE6+gK2eKqhLUHY0qp+apR+KyEB9luLoEPeOhZ55
6Po2EJOzNxvrOY4Bnadszr3QUU5JXeGaMVgL9kyoSmrUfpirjYfy4qDOeeututm5anRNs1UN0ALG
nlO9cozKQLe3s9rYABJo3K30bek1Z09qq/XaqNObHhVaIFJiJpsy6zbRNE7s5Yw2lnrxMQ6FsltW
NnUbbSY62NHLOrbLsSKPdIhyD3zs7DQjc7IpPma7zbhzNZBqdmIBmnt65juihNMdssvOr/MW/5ZK
W5nr1rpDAXEK5czH2dboFcyl9XtpPzeljIl2sqDK4/4+lMiwmXCDPUBJoCLa+dgREqdpTeu1Fhwi
hMJJizepU3QnY+6A2muw/ptW3e/SIBKF6k9WeeeAYQQlGKuRqi86OStu0tNiqC3/18TtiyKyCO8T
Teo8zT4UC8/PjhW/HvhpWcORZbTZOZ4VY+OEWYA3WB7mtUPb2sJogCd1yFXn1c1NDvheNVEf4XVv
lZZIY5icLabjCsmQiWnO4USf7SWw2wZaydBJ2EnjoJUkk/V9hCOZs4J1fsO5mKBt6cOte2aeSmkc
mXi4HYvSZAwz09zC+QFabQkia9qXVrILlX6fzk3kh2PRunbvAFX0lHxzVn+Y2vyQm9EzaCSCItSa
bsHQpwBDgxujy+W8IyyOEu48meWjgyrVzSw1Pel6vQu7ZoWWFJk7p15/q46rVK0xOsX4K2Nn2EyV
DZ/aSwUYtv7MlHBhIln6HYIll+Xaubai/6qQgC9ID+i/qNhpupyOpmdmYqtemcAUi+kzorBMjOls
OtWL04nTpEXjHYGc3kQs/pNZp3QW0Sa69b1VCG+hripmyPqc6Ot8GR3lWZdWCHIEnWpsZibPOFFl
41jJdmZanqTsnimaxcb8tFrJFrTe2fHKJanZW56jLSIS4WRohI6uEvFRuUq/roffSaSkXpHOXyNS
o9HQmk1k0tkVCgM3MyRAgk3Rgf8iIS9JgnK5tONYB6Izr7HQHtKVGbGfq5m/W1Y3b8xBRySjlf2t
l/mYm3pwrZrIPMvqmShORgFr4yKQULmF0TBgV7LmUG35zRxD4Y+jO1Osb/PZToB/lyfdodjRRqRm
o9Gh1S5KEihrBdyDf4Pt476OUJ46UYaGiqq9qKzc62i0vWUFXjAogqz2SG7XvlBN5z4iI6zKRmfT
jUxWcez0agyd5TuLfp8U2TPWEiVYFHUmltdCjwWy5iY2IXAkVh5Lo17d0UGTKSxfMJvTG5ANeIZt
381pcz+mCtV2ZGKktH5VadPs2hJWJx6zdou94NrozF+qqWosnibbJwhTpSMjEsnCk3Dabe0Amih8
RkxeN8ESFoKsroWACsPvLnfeoxXNlm6NjynejAO2FzLDiZN0YqPz+37Zg57cDWt3iTBI+g1iU2so
g1Vb3tQhD1qC1CnpGBst5XSUyLeFWlAp2vkDU39DX7D5NBPQbyFjEhdqgllVpFoIO/YyZ4kVrV/p
JF1Rhb+sU7wFdwh9JXdm+uPqd+fE4763Y3nQlgXMPHDE2ARjq6BliMRjTqKCZQJHUwKKXVgZbAId
xdO6OjvkfGkg2/Jn0p1DZTfXbk7fR6KftZuyhd2LGNZqY+cSMQB68R0awF2sIIZvy9c6aWEvh2lf
l8Z+deDGpmo5K8RvmND0BlIpamaSCe02D7djo2ieVAo7WAx7v6wkfymONbntfJrkwlYPtUHvn2cA
OLbliUW51E0fZFUGz2vbm5yctA1KCx2QOARKjMXnXKSjb9TRaz7Gx7zXzdNUZL+tpIz8fAlNP6mi
F9EnupfZab3BtUoW3m+Ul+WBzXPXTc2uTqcL6eXsmriFAlBRLzaMNCgsJEM0hX7O/uxqiMwCNNqb
OouGAO3/i2nIB5LlEeW1HMiZ0+7LAnn3EhXjtu3Vl97+nktLPUQYLQMTNlRaP0Ma0zqXJnz0Gu/V
3sQSkQ/LTmjr0YQdExJWqZXosGwqPqsqDaCXyL797cc4lwTstcRWTU2cAqFa7oy8HETZN2yOI5g2
hjRGH4USf6iUgXlcGydJ4sDtWcvN0vSbVP8CH1yClqwgt89b7bikzjt+HZwXtOt8avsxljz8EIGc
Lqc2kKba4wr4yOhPtzIZEj905sy1k8ErOfFcLUR0lQjzB8L0QZqQVWj9FDfz5lRke0CQoOlrz5yT
s5JpQEAaH7UmieaSAWqwYgB5QC5uGMZM7cc5ntjZjqHUHGYW0gXQci9T80AdbNMzhvJBQE41Uv/l
RLxSWL/ge+pH8N/EJaZXbERD46F8hHlOnGOSZm7pzM8SDSDt6r0GFCci+zWNknuzC39LDkS9+pjx
uvo4hJ4UmcRus0KGagMeLKF4TksRSuUBAhAxb91aL+xI4x5D9dZMxr3gh4T4jCNzDVp14TSg91qt
O8sxqRCpOIVKP6sOFba0jtmgDbE4KEiOuqY5QWmw/pUFY7KRD8lGGxVYWqaeL+lhUZs71QnnDfop
Zh0jVp9j549PW0brWrRy9nMIiSGhjoz6q0mQKyoI4a6UBX3IUO0+gtFxCrLUNI5BnSNROPVAr4WY
L4K8LEwD9qm06InJw7ZCPpI3NVCVhkzmUnsv5bJRmuUylgkHtoI9Sqyrm3Z8LUk3C1SCyDugGLa4
WFCbVonihZSGrmj7N3qi2h0A89MCUVyUkS19G/tTR8CzsxNEjvbFiDxgt3Q8LsvACR41nadn7SXv
VaQTDXebEU0+hejHkjBF+1rZOwJpECVojr8q9egxUegb1l0EE33upu7UTWZTWmjJtVBMA8OkdQGj
ONF3AHUyFi6byje2qx1asB8KTfwWurzriNirpj6YR752NYYDLgPcEaVvhwJuez2JCBGVMxn0eHWo
sV6280yYy0BgpMuckQwcHCXfJFY2eFSHvFrHvqFjwkEggzxkJ7OWfIt9xqNJAHVMo86byrz2VDYF
tEvu4oA2AXLs1DF/odB8yhzrM+4QUFlp895LhKFybA5QaP7ax6aXlBzhIfXV2FA2i2Gf2TAVOWOX
vMFAQRR1Y+ZqaXhzoO61Yn5Re+WaQrq4mdnxjId8F2Uh8m2Tu2xoBfulfAQd6n21Xjkd0DxHv1oJ
/lL3hhLEUfLRmaA+y8rSpVkkSpmBqGNkP3S5ZgVW1SyukyqvWEseCzMjBTfsTBiC5b6S4rUeFkqx
x6UAFi1ClS96qhgyASIw9OKnX513kvL8RcUtGNrghJjPQK201mVaBl/IKnQ6UYw3k82WWQ8nvW45
GcMMaXFa/jIWBIlodZ4xDR310Cc6h3iWrKgRTTio0DPAEwnWC/rAlBSE5SI2HvEiab6VLV9yzF4Q
GHn6mGFMbc6lbQ0+AZ/veobSbo7Qu0v7K1aojcJV24eDdAUAXyGtc5bPv0ztrORvsnA+lRi5ncHs
Qbr0JYfzBCR6Q8dEzoJEP5fyCjFC4c0agRvpm2aagbXwGud7WpvNUgjbd0ZHumU/wUH91EhMA7UO
P5YJ0iFGlz2kF72t4IOw1AWT3RwbZKrRmjseLPKdjQCk0LrUFaLahop20lUnpnqwT7SEvas32ls2
Ve/1qL5PKvGYWv9t1uajbSZuLakxlttvkqb4vbb9a0QOWgC/fgwbVGd6zeqwsQzbK8Awy5jTVmUY
rSraX7bU9k6TPYbIUuM6meE0uAY1jY9LmR/GOUTWlXYbI4HUVoHrI0oAG+Sub9BttBrG5wFKHfFH
hCN24NC7jR6oyjfYpudYXY5matICKGJHm0pFGccXFTOdiyEBAYt8wIecIqfP7ixFPw9Gicc7ujI8
bVmiXxJzrTvE2XPRMRtxgfsqEvFtLQ1ySDV6xfJEwqqx3CXz/FbeRiB1JhjP4uh7Qx9jv9PE4k4P
8iawyZiX5jaFTm/f6E9SrfyOFMpYysSTInlrleadoVbS3XMgfhf6YHhLhJY9bEw/Iu9On+LFcwRE
h7ISVVk6hVe0ySum9GMzjSsEhIVTojstC0VDnB+00tFdc112uanuQ24zTiwaAkFTQiOs1f1HK5dr
XdVfNqeng8I/Udd9twwPZSf2ejN94eaKva5b/bBMaDiPYY9mFP4VJcsYfvYRbGHTHSvmBbWgSLqd
IEG/mcETavsUFZXEfKd9mBTFdRtdqlx/jyIqvkylm58acz9ay3OvyrNNoojf9vhA9FwjVC4/xU60
T/LqgqfqONGVOOqzgcoQ7us8WS1dNYnZWn1VjO5iIOaYAcjj6RFk9q0aIfvkPG9pfLSluSfE+NTa
+gvj9+7jPv0GIGo0C0mO9dRo/V2pjdsGaD3Kusuaph23OzruNICOaTEV6Pgjw3EfWcwezMOSjb/V
n5bbMCituEdRQhFZyndo0zs0mI9WMp06R7lLptCdOjulkTYRMCEVlY38GgcScZEtM7uYU0krYCbC
s26eWTMMsbr9YYo3AXaL1mFHefSKiDVylZKdPp0wAXRRHiSMV17z5PeqGJ9tIk9j8jOU2t2oic5N
Ul7pxVw/lCzdDsaN5OXAhJ6+a8we2Xi6T1qqxm6Cx+zmr1pkRfDHLU9T6q90+wOjpopey10rV16K
RN9V449iLGc16jdFqW579byEFHPrkCD/r7AuJHX+VKwbfbW+EtoSvukI1DzBzApDkFfk5E82L6Nm
t+SrHpoZS6aeFt9xW2/0Ji5oIRE9zr2zE3VsUB8CVEV0M5QM/FjxiaAW2TL7hq3zxt5asqXnEESX
AB4S8rwM/QcqCxxATQ8Vp5Fbl7xESEU+Q8BDF/jnyzZJv4/t/pfax8cw0e7s+dXKVboWgqZJijX2
5WBeHIsToirIGcByBOk2V5cx32piU8T2p5lGgdUOIGbx+lv0DAsajPXQJcXbEstfnaHBNaxw1Bag
8hpHvI45J2XdBjidVde+ZcZUS3tL8vuGGSEhH1XlBFRAN0LfYUTOc57I/TTfaKr6nlEKz4ScfSct
IQRQoK7aRz+hkd4XtvHRwwO5OLa6csAignGHTcg8x0P0IIj+ZPBL2OKH7cuWg3JQQnw3ODHD7H1J
mxqAcwywsY9BPZAmIfXmUugN3miNN5IiC6V6iljSsD3FomGg2K1dW+Y/GHxdvQAvaojCTRL8HSsm
Tu7vfpjj2e86s/HyIf0xkgmRw+vUZL9qRLmFkT4NznqFlttMKkm7jNqki+1/1ZwmZV1snFKlY16R
nqPeCiqBgUnfKdq7BYxra+u2Ltq93cu94YwHbY2RbKqFJzNA7KzRt0pbvTlFe47IYpS5xOVZMcQd
gh5JkU7lmvb3qT0gBcZT51ozK4lkMcSI2XaUrcTtBl9f2jDvyVsYWy/0So+CH5sbFkIcK34uEeaH
BBrDEWGePVjx+jzG4rWP1p22vkxoopHfM86nuBQEV3h2of8mm+AVPwv+KQUTVTVbj5NyH9vr2Wyi
E34R6d1+SsS8uGI92ub8OVhEOMgOwBiV6L3a9kFTWbiW1bh3V7o4FLNV6dYdSr3cBGgwqMvKJD+i
odXATxTH/kUcgdzPTs27A0WedAxWkhN5DgvkxZAbZ4J/CI6IumwzGcado7HtmMa4Ier/OTEENnY8
TaRwfsU208EcvnH4PN5vicOdjvbOGMnP0qqQ0tLyhrVCPCS4ZpPkMBMQyCut7tfQZRCv8bCLu/nV
bm97DnJNt4/zlymu9kbW31YqLhepZCclngMRNaeijzfCAQ7UWsZ8hanFO1imv2yjfE6a1O9hh9vG
cTyaDh5lF1M3rq9d98FExGNZDc+gUG+1qNGIVdWnUaSUfAszjjLzAU/ZexndCzX5DWyT6t21s+av
srROFFGnThigyqiziyY7iTG8y5pMcVsZvpizYfntkFOuc76TOe2FFJxuZq/3ANMHC+DBrcb8iXK4
c+sQxT3duTuWa8gKfc+HcOToB1SplYepij8sM9R80SjPw8ATmcOi9WYzrILB2QgZIwxxpkMBPtS3
03bmcEJj8dhEnF39vPCAV/I30m5+MXrjlCNA2Vh69xpLRAImfBJPuQLYoR3Vlk4HvU72ch1/3S5v
rqOXZZh/a7VgA6yHu+RWuA0DpQe6IuZgDICqXb1pSYOhkTwaOodQ22NvUVXWL8A86vZV2dvFvrIg
jxEPhBumw3lRg70hurmUlHy8K4gW2hr5GB5UwLl9CuU5SlEeI1JXgnC2wVPk/BIxboLHiR0AyNbe
qEOqbc3shUAJHBRDga5DYg25RT8QTuopwotVm/XdDuhB5ntdmQ2vSjxMrZcIR58Pln4hueJ7tIBP
ZQdaMNJXQXz6za1LcwzTTVisrvKREeDkA8KGnhG3X0qbPbTA/akcHlHTmmE6b1BXMezygN6IzJpu
pLuPJ8tTM56waNaBCm5aCHjpzCAy7NmLUWIFlA+NMRfBNIXf84hhDfRIYZ5Enbtar66BBYdIkhBo
hcWmgzKRnBeqR7WejikP1xltDZQlPDkZBtM1kxWiQ/VUhwYroFTKDX7HGx7GUVGnFxRM95mOmq3D
COUO6iT9dTJHTzOsR5HSEgsmdejOCREgmf5leBx16kN1mZcNNCggATAJ5gGEMFb+Y5YDOK6QnpGZ
77LihmjCba+xxCbWDH1blMVJ8kczah0Knf4nFtb97deqsfuvDlRDVKnl1l7oDmkjyptmpNVPueVk
6PbsC+fKmZ6EDtWGmutQI+qz/Mw1ikPDrgef2JGN1hsb2U+aW0a3wkbHbiG6g3DWbapD9OvLBrUW
amKdPb6p5b5NlzvYn8PUqe9MV3NjczyhmFWH7NdSwzYPdVz4fRGhIKLzplfyM7j0udBmhgDwLZiz
iAPJYZBN9bUIMazo0bcdGr+iQj/QUl0lkHlep8/FmNpuEiOQicz3ej5WCpx6pa2nIbNOaTxu9DB/
vH0sOu3vqqd1K/p7TGaoo7opIHIGxQHMh9nYXqdtp3Uo4DfLzK8W4xqR5qPU+XeVHNDh5Z7RUqrp
ufreR8bxVjW3+o+yxi9W0lydCEYthfdFL3q7xlbRfyd1pkCVPdYA2Ls+fbEMeFYQJsbWjNB3I5PG
VfRXuiA1UiT9vQK6ji9hcI0wJFudcLxIfWEMwDWql+c47a56M2zTUmcMmQ0Co+EaJFElQRrUwxjq
p3UWDw2Ku06rvlnCXpzne2dSz9Cn95EVHZSuftKLW5XVopcf5vU8gyhVBkOQxsewoA2LeR0m/CAc
r6Mv9Bbrld3c1VH1M1XTaSDBakJyX0I6uJpFULlWjgiolk8MFt8wkQEhGq9URxtlNZ4cAIG2Bz6o
OVoLDffU8H77b6u3d6zuXVeBG64hSu0h8qtw5f0jXYnYzu59qplnj+LFXckgimBbkXwTadIZnRth
BfRUI+E1sgsf1upSWsWMGr/1CyBhjSlS3EPbnk2Vfrdq3zsLXdCSD/e9Nb4aNluRmUAc1cmVyhOz
bW7glWtzSpWCGHt7GABhzQsdyndTyItecfhR2qn0v5EfEWfWR/G9WtiHlPqj4rhnqI+5s+wU+ZzK
Tto6wq9W1Ka35+wMM8k6A27sqWMMb6xfxKKdElt/RrHzIrCsKlp7NzTtfT7PNBJh+ni7o1GOm2KK
j8RKXwdi0kLzJS3rE/TPd5fKJ1T/+6pQzuP4aAzLfrSVj265Nmp73yvGe2fDtpuN8VDF9s4m8boD
6He7xUbGRDScN4QfhpPfSgk85iRtcH3ZRbJlgn2Mn2nnbJchOhP981mjzncXsJqF0YVuRy5KI+mJ
ooHDxK7kOVHrzSDkVoRfloWroFpOJpygfXunY6V8m9ti5/RxsFryQdNwg6fd3lydAyk554l2IqSM
kmp3D9+yr/sc5R68jzXfwatr+OCyDiQz1tpnUrXue8D7Pq4eIplweiacsLdWPRExAS1E4ngrvsqY
uqlolJM2o0shYC2jeBL3Bb+6Rreo8dVTacOwZvSZfpjoD3WvHfI1fRu7ZisVE59koj4kEyIkmC36
9uJs2hQAzi1WhjaooWKo39nR9nN2WbsJnjv9mFDvGHzVY2OA8Jj4yx5t5JGIhZ71MKhm874ekWxb
9tygKya2VJ0nZCLyNW2qr5qCPU94RyY9Z/8Xzk6HUXZr6M6NjcIRB/gPrqtvtYR3btq28JfvBFGJ
FyXjlfkWlJbmi5MDYYXVVg971a2cWPUTvXkrgC0Hklbc3ELLnoLPbpQBazw8O3iXyRnzOmuaBmwJ
IE2Kl2cJheTVTH8uC7M51svBKEu8VdgWSp26OsljxbVV3OtC/Caz6Ctknw4Av1fPQfM1kJyGeNI3
FMP0BjLg3KnuKAsStDoCe8GEK6IU5SNJ/bfthLQupgcvEeM144rRfAyiLgSSJEEsTyBlu83ubaWI
DknFTkOoBkJHmE9LfIdZDFAvFPJ6MkZs3ZqAWMD+JhmjKLL0pXK03X/c0kj+f+ex/B+TKf+3prYQ
AfzHg+L6/xmP+ff4yq+h5Ugfur/lV97+zZ/BLVL8w0SJLy2E7FLVTEme75/5lab8B6ktBChrFqHo
ui7/K7mFQLB/MMFNY8wyU3YFTBQxqh2lEwGWiq7+A30eYSs6o4NQW9va/0t2i/H3gFhb10nrMTVN
Nx3Jey7kLeDyL3nD1dRAPOQWSYATlrl+ehCWdTFEjHChQ5CCajZA3MPs2dpJ3TFp9qJsHmXT5Nuq
xd+rK+mPI7dyEIZb69+W3c+Yoijq4/gWyNoxXxybaDmCi9X2fRTeAC0Kg/ks++QACoXEIvJuLWjd
EYlQzzoq5Cz+SmMU0zJuEH/EOfUaqRfU2ZAZo+0PvZFt6phBNp3cdYzTDUSTSZcTIghDVjphF/8m
ZvaWlPOXhJs/H5JUMRurjmowiuhf0j5JfjWJfOWYnDdLCzAbouZzR6yOWOLuy3CCOEqfK3XwB3js
eI2OgybvEH0jjUTfB+5yxDxwXkydyUw2yQUlQ6cNMtMZzkCOpvRlWW951EhZsvkprBSdAjY8JMmt
kCJNo07kdgiTO3vNrkWePBMttfnLS/vPYNO/BplqvIZ/u0ODb56xq7rES0yT4fAy/vU1ICBrbhBR
1X7EENHE6e4svgk1kX4uCdpRMz9vhw3uk29R9luK1qdpvv6bS7jFBP3XdACSWomUtwwMO0xhgkK9
raG/XkLJJ89xZNVEBc4PsZPvutDembX8+k314U26vRM6SqUKrt/u/s2MhT8CfP/1wxnKwUQObp+h
Zv9y/7gG9CohfcdPQ7mJcTmqyVldP9GfeZ1FFOCCk8OAM0ETMqPrjJB8QZm1GKE66j/sqgWBgbap
0KroG/MmK6jrjTldLKq/CvHOoFVPcKUuGH7lBISDHf7npyduT+e/3YDNVsFivoVb377gv6zjaJGE
jCEy89XuijMEemuZ7jA3cKKN5uoxbHNn6otrtet2WSyA0qtdb8KR0qbs7WMnbjEeEDvh7JdwNGsV
HaJrZdqvKul+ynQYuvUBYS9UKL4V2vBtsepPyWy+No7yb1bbHwOX/3Yrli5tA1RbY5SBYOzF32+l
DM0a+8zQ+0Ypz7qlvJT9cFIS5IuRhtUHhG1QvwYr+umk8ecp9+fm/X+1DiwhSOpmFJfhGHCu//Ie
6ISZatoYDb6TZ3jDVPERM06hEtTebZlvnGIf5ZuTFU/bviQEZcbn5f3P36Txx2yYv98/edZcgmmw
HIgRvmVs/+WrXGNAA3Y0dpNES5H7IUFpRMBZccXGUFk6MXjiQxkoYcZJPtBfpPTWSe0NCpOFnEUg
W8IzVozjzXdV6K7WYPtWTkozw0MC/LeFmXs1tuB2vTlY5XUlMNjvgAYiDV1m1iKGVBJ+at8VO2Pd
mT3tcuwkkwcoe7EmUG+RZ0cNe+00fyI9LFX7TJHMT1bl1XBSJLMkI/3huCEE8hLVXrfAuUttXpEd
ow7LyCcczMAcgYOtsxLNZ2i/NyI0n4l+PzIS71hU+ke/kG0lxE7tjG92zni960ebTpQwPonc0Kzv
K6e/JKNzVW3jDZz1mjoJ4CTMffhkd+RuheMFWx5eyaHZiZwEgDn8akbrhxEWoCUqLzyV8EOvbOXY
EpszvTb84LqdseVn4iO0upPQh0ujiy9ryo7KTeRSEQipE9wa6tuOCFgvxz3jD6X06fk8ZzFpUp19
aVAqT5Xy1WTrLmnzZ8IfcQm2/WU0y72w+gDVLwywaT819a84t/wSQH1hOC9BmsdYdV5ilR4vj4Ks
Nc/g49cZc9rtV5fqH3Nu7jCyfeSkn7usVzIqXMr7N6czcq+IeHBR8z2ul7Tlz2WWMFn89jTJqhLK
+zQWiMXk6lVqlbrE0PzYK1prHbvBJLK7loSMdDDfukwlo2E4ZlbLdar8m3wsfpX9M8HNFxR3YOFN
z6EdAQwmYlcJeCWwOGQfdbZLNO1jsIKhNg51M5M/VtvbSI4PeQxJaRTRz2hyoMzixliqH6iuPsys
QO9tEPXFeJM7pPRpwV4z6iuC/Fh8LZX6mz7ZTSfyVld9vFg2EG0HTg1oixDldo9myjhCoRztWt+a
MjkWMXzIwGhPw86e69l8myZy2iUAsnwLZbrvanUjM+0gB9Q8vDyr1w/mNe0mPAsFmhcd5dTC2D8l
ZK1DXBJpEP+ws//Ys/axSkJpI5OqXNwCQSYylGEj4h8btUqVTEBBoEa50T7h2QdWXDMi2ZryvmqK
Izngp2xK36Joh6tuCBoV0VeEXqstiejAOh8oYryZ/QCVq7k64c8lxtgxcIScTEY+GgULcdIMOHSL
HK9e/ZqXGMhiPdjKfU6gqMBZHzZ87KDkikvSNgxfOD/b6rW1IsSrmJ5BmtACkBzqGrX+ZQ9cfVfn
N1l46C42HEwstjcY1J/HOtxCWvhTBFpVxgdnsXHEE0xEXDOJb5HzMkUjEVPWjlX8mNXyOhv9qUoq
TsJJ3U6D/oV24lzFyo4rIaePABUXfwpqaod550jLrYIwfVwZFhHkXgobI7X+M1aB35TG+IIMIsgo
VYFXP0xpvXT6/NuZabYLHqlhMFiAYWqp+BgBnv0CwY3XZYSlwK3m1pUzonXHznppJ/JLEClGZnsK
0/Sx/9K1QkHzgVm8M75IwNuuo/qYhMZHk7PQYsvDiXCMZ977VUmOZXvtZ3lpiNChRtk4YCW4Ba84
OSC/iFYl5hgAZIKEDYf+wnU+kbs4eomfnNNkvpMwT5EKe20Ct9mwa7ZekPySxuzZqYThggisbBJy
ANXR319qYlfKrD/JgXNPQfReWL5slXMzoD+Ywx8tImUOphVRT95tQj39RAhLzjx+LkbL7AfdOAsi
pd08j1vc9tCoIUFCGtdpY/Oev0ay36Z8PcnS9szePPwne2eyHDeSbuknQhrg7nAA25gjGIwIzhQ3
MFKUMM8znv5+yKquW1l9rdpq0Ys2620qJUoRgPs/nPOdkS6D6l399Gos+XmK0C2ysq/U5Z/v+6h3
hgixS1lyJSxXT5apH0Ev/U2TVt9t9mi3PwZhHfkTr0hG8KqzjeVjs99M17svrGedIVRx8is5ni8j
Ib9weMWbrRcmcrjvR+8REDePQIbFr6lxWtvDtFXsgzdBOierqvDfveXOcQrvJW/4K0m7e1JQgXIZ
GuthSRpj1kY0Ia5XCyg6/oP+PM5IRss0fo0c70mV6a1Asu0m3s0X+dVKsGHae9vpnv793W39lU9J
Dbsk42lTEIotCYp0l27rn65urxo6IuktopFIjK896M4O0KTOELucEbXo9f0c6FuMnZMF7TVW80W6
RIip+DnlOA0dSU7CPxii/0M9I/63spCJuMB9uvSYruNY/1LPTEkXlZnP+BHi74+MZVCYyIPjUdpd
ZMNAjLiAGaa4/TY36odbMhHEI4zMtFlIcojaZr7PZMqvppUv1wacgxTkXlZxMP77vynZC3w2fyl7
6EBpQMhjsbRLjuG/VLDadhMVkoy+GYDt1FX1mlo9KuT41DLeQ+28o/NCqDJEh2zKnsDX3ztJsEaM
cs2a8s3qcp5Alwotviig4Stynrd2qVZFEF/jArG97Dl321fb7bcqMO8ZuJzEgEgxcXEcYDgYTFzH
cPva9rdmyQOA63Eags+AJZCQzwpkDRKH8AzH+mQimedgsX/MMbeatzd6+csel5STHx1ilpUtx10o
xwtOI1Qq3goiWmt8TcShzP5DYLjXGpoBd8adX6OlptfG14kSEUQFtK9ajL970wUYw5wq0fqHUUYf
pVicDa6i2ArXipDMPux+pj3CXw9eJsuzviWKfCnapl3PO4Bz52jEiBwaFDzYhO7YjD+ndcUksvws
6WisRF8VE0rVei9NirRxREPb/fRYEwhtnCsrPJfDi6nkVZcp94mLL+W5bfGMlfl3lOQPXZU/sopB
Zafuuz8naOZGzi+cyVghPhcbm4+NomLN6sAjTAd9zI6UsmYOkMWPz9o27gFA/yYupkcLKM9dCuOQ
S9hFM+fX9nNQc/kD+Ebo1oyXeLBYbqNrqPn+GZkAlHKDe8lNW010V21yylk8ptmEWds+unApA+b4
2dSx+ZmQeyagkWV5qtp5j+/uRjLFxpzRmhrd/VjFZwjjl2awfyTz/CAyygVOKauq0/Uwec7KH3pM
QTjw/nzk//9I7fn/kAgjORb/cYpt/jUR5vxZNH+Zpi3/+9+maZbp/KHZoyppoyR3l1yXvw3TkIv/
QZHPCWcuxwfDtn9gkIVgAkfME6G9nvX3nJi/z9Is+QdyAQWzxHFNYAK2+5+M0hjmLafpfx9h/ysN
xvb+5dhPwiCndjLSYzXnOQv/AoF10C3ik8KqPoJWQORuRfyTqe2AtIqHTgoDtnmcz/gh5nbMmL+R
tjqtuykYP6LCHFEjirxgxFy40ADQsct1lQsWvfNsb4w4VMcICU/D+5vZz+WUWi86QqOzSnJZwJ5F
XzKtmLPhN6nJ37mMKL3eELwMJwAyeiM9FuBVXDFAU/PwylQIAYRXeh3FnUZq5dZu8OwBmz8j0aJG
1UzVVzDCkp9+lQdswacS3aw1sPjjApKIKCbzvqsD45JiZHicRwaf66Jv7Vdw/S1r77JqXokXwXNJ
0aueJFedtS+SRbNUYmR5KlNMXrFouXjMJG+gFFbyQfrIOWDNK/Ogs9E7m3J038iFQV8duhpx7xD7
xo3DuntKZRO9VqNffaghGe5SD1VfP1VYAKXTkFbj2MMTg3cASF1UsXH0s8HwUGAGWNeNQm/5PATt
fDaH91HRFV8QcdhbDBpIphpMj7CGrNE7G17pFkvBxOrUyh4dH4eRZ7P/EQS9XAzCT7cdWnKKRrFY
63zoku8RGrjHwq3Vq8zppQIPGgDQgb58mV1j/JXWTXEXskDb9qWIcd1Z5SkjK2VlJDRU28Y3Oavt
wbvafhpw3XVB+ZhiK6H/zbJDnVHhcU+qezT/8U7FbfvgAbPYuGmm9rJ05jtoweCBMpaWGyP7syrt
AOLUDR11q1i3o2migNeZic4dlTFeV5IRrF1n9kAlh87NMdzI7IRQy98kQZqdw9KodhW2j20FgOsW
MCcuyeno7ZHbiuaXNBIFaXRUr1E1BbcCy/wHHub2wtB4idWJU7yffZPA10DehWSmmrFVttaraLPk
my+H+ZOeYsreGGn5SlXaP/hWkW673C2ZYAk2YjspR2gttFp3UzqBe60i94vc2aKhF4t8duxdcMC/
be2XV+AjUrM8RzrNNo7hRWD0RXAphRVtJs8dKTM7qJRChwZaalqg3VzZ4bGNRuO3ydD8VzXDbQsd
L+5W4D0I9WFZCjgZf+9s4VbzFP3QatBRfJfqqFpapOyoSiJC2F3bBUvdZhrX4HV4IKRdbqY5Gj6m
aA7es5IKZ5aO902lbDxJ4pqeO9Zk5wr4xcto2f3rAGvolFBa/wojmN6HeB6GrZRDd7cEngNzM+Rd
TEn1CNDM/HSh+7brwDQb+pMq2aV8ayegFfEhsVPrOpM4skFfm17altSIIe0HZ6/jIUANi3P4pZnD
7DBFZX9obTFCGLEHRJt8giGrSPAY7qqw8gGX9+CQKN8M6D4FWG/RxFdgp/HRobhg3FhPmh7AKz8L
O+MKtRO3vcUjCLq2Qza00YHbgCqNmtuAt/iTX67ewIn7exQn1ks24cKtndZkJV1RfPpjhNWldq39
ZPKFYYTUV7BYalsGbvyeFFn4Q+BiOjTxkKUYbdL03JfMlmLoZNDAYuw8CFt2tIsJ++0JwAj06KsL
OPRiCUx3Npv8OzHAdUZBWOnzLOLh1zTGfvbks/HDHQ4rtymS7DazZt1X/Rzcz2bNmHqaJoi/ZjX/
ZhEhL06pK5vVoDPePNfQd4KFLFLunAQZ4sBunSBaZNnPT0z5mzCcyeuxmn1rZWSLODzzO+kWIc1N
F3lAAt36EdYkkA9zqnb8tBRusSXfctH0p6Z0UAHA4PwVDlV/a+jLXpbUHyDDLWKbKET89NiTb/Qx
k2qGr9Cuc3+CuqHNQ9oUmnQxWlS4wR4VVjlUFpHCLI0xqufhUXPGXdsMlyhKVBA/WWNEO7jT3UW5
SFf30QDfNNZBe1bKRZiCY6B+mImpOFajsp8yJIAHXE0Agu1puJYiUG9oqZCyyBFhHCJSjCWdn40H
Fin5zk7QkxTjHDIkQeDwBRNkPud56sGDAoYbIqlEbB/jgY+Ki2C9+zTAqFkFcMKRibBYR9bifoxx
z6YkZQ52z0jT/tkWLgQh0aL2V2CkrKAGGzekHEtlj98J9CKWXQM8UIGFD2Hb1O5yI6XC7SdSp6bU
e7Esvz1aTtiaEAJN9xkCnPtYgeQ+dF0kFx+Qd1Zpau6QfJuXUmNftopuGFdlURUgbehVyQkcnX3E
uHSDBwUkVDDWmFXd6A21krftq7p6cmfl/CrEDPWfODAUy36cbFlD1Z9pqPEgl0mDGRu825wK4o+C
yN5hT1SnHmqTC1vX1fdBP6GBjEm73INtHX6EMkm3BOywH04jYX7BICekk1OWMQDkhOmaZ0JcBr8e
cSLhIbxMEOt2BG9ZB8w6NeYauQHqhwi6tNUWfGtyGMYyvIGiT3+1heeAcIoW4IcDvWyVOx1ojBzD
+Dpp4e6uomCanj1R9ksuT3kfNro/auRfD1ZomSd3qMUxU0F4q0WFf0AV/Fv4QetSNGG1am1V7Lm6
cT6TlfLUytDal2Y4R0B+jPlN2Fb/xppwepQEABSrKe6KGnSnYT0EKrSBf0Vu+BrnlThZsqg/I14U
sKHtzN5OZT7bw6kuN1jjA+TodS0hGVS+OOE+I8QWNfYxNsLunCR+dWdB675WPXLSjWeO8uJ6gVyX
CIgqjMeZtarcIjsrMfonOzbnz0JG8zHtkGKgiJMfUgZiF+hkeCcrzL5lITLgLPCnE14hlnzFuOgZ
QfpbFkhHozt1YkmcWaXzdzpiYryjeS2BScLtUVvG2/4mNlCszGik11aojNcA4tXPsLIYo6dSuhfU
gPnZMSZrS07dzIY2AbKJGn8sEUQPzVuoXDo65etDCHUG83jQ5PU6ULhOghqjX+HqxRnRZXvU3MYB
07U8B4W2fzbdoiywuVZvFTKWOxa15h03W/wjagXGh2kRCzU9ArcimFDLpI5/cFI1bYyxwczOIuVU
B7kPw3meUT54o+fczUmOpA2qVY8Jb3Ivcw6Bwmx1/eyinngWU4ZjF6zZe+9P03GwK/+NuyxHMmNj
k8D3BVJe+gYYoMpBlutWRomzshlb9CQo4w4k4EUvVEzxa8YOZ1daFiKvNNDDrUZUvkE0KJZlIt45
je4eG3VWio1fqhYr0ITWMKxrBqZJ8xEC392khAad7US2A9r6zkf7OPpXrYvwrcmK6a2Szvi8cH2e
bXrzo4B3hshcRhqsbSo/SVlMDqNq3ioXcHXph+hHoPmW8dzIdSuYjblmwpm7yFLyLvuE94NWmGAs
dWlxumMlVuV5JodQbsQs+0OT8keEaKNOg5CFu277PP+ZTlb/gO8fhxRJEosb2r03G4jbq2RO/HMR
mC5S4g57Su+PX+lIJHgURyyHzKLB+5iQRfVgGnZ8jzHBY2Hf2ONZxcDn8X06SCeJrFxYZFXn7JWD
7pbI9DraRVh44duY0zbSSQi9AErWfaGn/lZIEljLvuc8tTtzk4aF2PrSbZEe5YMGTBz2IwZgLS5g
JsRuUjifGOVOtO0kv6CsA12SDV3jrAcDuWc2pfbDZNmUaOCZZjDiYXwsgyTYEoRQ3XwnSO80GVS3
ODah0PPhYf+1+JlIL3JrjQBoemXf4NxFozLOk8FblneTt9Ex65W8jos7GWNLSadMPGQwND4F7LAn
17MUuRoWw0Ww1GhaW7fBgh/iOXtQkI1uUKEg8QLAOHSx9F9HJPmsJjpsJ7pNhqPDSOSeqL75HRdp
9jk3Bnc9gSbxukSTf3CNjoUYdhceJq+zP5ec3oNdJ8ZDaxl46RDSXbnUum93YFxVBzGk5bQx966x
MCrqGfa2n/neljCX/mMofJwRWrTPvcVO0hJpfaP1ci4GwkQyP301bxGE+XBxA4IuGMvAb+ltmy7P
GX8OjW//Jgo7fOhqq2DEEw/fnYU1TwI4OJfGIrQNC+tTl7zHdjZ5b1PAy90s3dTKIk1rHWPU3/kq
m69mFyClxKuOB0/bQXYT89js8sAJX0AiBQ/kz3j72e2KixUHyacikvKUoQa99m2ZsxESCY5tZ36o
LNSeXaDUq0kY2Ec3BMa3XdYNedsdlWGx5GPUHnAZXGg4q0gl5TzlMKfUglE8CkpvgghzzLexiMFR
jvKeKBREiuNUqbshdNpbZZc8wHw26oK6ksxUiHvrwHWDZapvQkQgLHA9kdVwT/3YX0LDtpOdpQqE
JgxcIZJ1vGu2mSgKaiF+Vl3rbEaEyFyMSCdOOidcq3UMY+9Nun/mdJI0D+C8ItiVZ9T+dYUFIXd/
KzIIv+dghnhh8pSzx0LbvDHxz786uiywC3n51S+Egw+P/Lq1m1I2jXrWv8BhsriazdGHT8lvl9Hg
QGPLRXr1u3GKtqbT+He+Y03QfJA+n8UM9yb1uJDwskkUd5Hr0Hll7esgKer6ir/kPS1XA6g4Lc3D
gL1oN0kZXyOaWISU4PbA3sJkQfhgAM5yXaRvThs9FGNmgN1JlkgJ03B+wzKkMkny8SRoEU4AlIqj
CDB2ullh8ZYZ4qutZfuOtxODT2LrR9/t4o0zcmhubHbwp6JU/bWNMgaWpuhO8xgpQkZBdayiaUZr
hGkVcmELw2Rkz1VQg0F5BLE0y68h6U0EDrn2ECrUBquTNsugz/Xd71AFrXPpKx/urXCyAz9kZVQo
SwphsUYCxdHxT3R0k3xM+KKJE2jmYFcLzncjhFe0UnE3X52krBLg1I17XxrJkFBdGZlcVakUj+AZ
izuOrPQMmkFg++IZOI54WSbMU/jyrmo0IcMDdHkVxqTehsmYn0y7DGngHP1iJtVwwpaK4zdWapHh
d1XwUc1m/Nukc/iKVNdyk9Cx0aAby4VQhseoMsx3wwqzx6gh0Xft+qV87WXcPLrJWKGjykKNFnY2
rCcDtwv/oZ2IL4qJsGO90srexW1oJ79je+KDK4h1euul1fyKjVx9h0To4dYQdvLdBcV0Lcu53ZEj
Wj/NRQayC5E48wyV9eUd6CDn5zRp4x7z84DGstYcR5Mzpz99TtO7sBXhrqzb4S2cC768Sqf7GCv2
fc81+isjTrlby8FkHI5CKcjXUTZgG3K6EgUoacKA23yyG4gdksb8Q6eIkFq4QQg0ivY0Vm2/sQm5
eUx7+mlHW7Q5IizDM2vZHgl5GUZfLmDQtdeE7RmklvtmWFZJEigcMbakWfc0kCZGP8gYbd2z4eiw
rUJb3dl+jTRtBOv7lTBX07tyyvuXropwIhoJBhsgj7b12nZOOmzFKKtv6CucBl0wDBnrVOTGiwZH
nng/8nFfOJQgkNtARWa0O++xSc5JhpU2x27IVGwl2Ew/GJjTt0nfUjXFTWBFO1Yj7ntVmf6d5xfj
dCIFBU5eaWbeujdkplnM/MnyIdL1DOhMZ7wzGYzlKEnf1IwiYI8732hXdeQ3vwAcBZj40rK6ByPm
3ojxiCyOL/q+b4Za061Q/lDtDJYE3Np+ZuNkZmn24TeMVNZRFZl3s4ZspYsOSrWK+koAHZz9F5ew
7494DMShyXv9EizLQ5S7zp1tJcyQKhnu2sj0SLGp9HyZyNM6Y6BQH25aMzidu358q4VakmeUa95S
gG3XHKDLtKWt8rc5SZ3YfgfJKmPM/ZktW6CMkwgINoT3MeYghFzvkPRixJYzNN++GIw9zP9Srb05
EMA6antrjYN4wRoB8KagRAdMl5Aji0pcsaA668xCP43/uHseZKPZ2dXhpW7K6kaJDkEjKGGTelM2
P5SW6h+QBopdFBYVR7HoWMeQ2x1usqY1Hu20mE8jQgYW9UW11aOTiJUeEn+nkt7ZZHaDCixPHA9+
xFw+N4aNICM3xNLKOqUNr6zqJcibuYTwylKCiSi4yqJyf8MaNH6DijSvxuglAYGqRbDDW9h+Zwmz
Urp+Ns969D+MRMm9pycg2IGh9+5oT+faH+SRC5PrznVxvbLQLm9ZS9i4yDrjeyijftuYHdqAVpbj
EeiW/WR1Ur7PkVH9IhIg/CGZuqBAifeTL6Kf2sumo1LO/F7VOcbfEmohFwQoZXbxICfbefAfnULr
j6E2ZLyFkS9PfW33X3lmenCGQef6IQtxmg/IWARdIlsQTAOwUcT578QrFySNRDYAY/Ajkegv1uyF
queIuKRvOyQNB7qVbz4yScs2RHhDoYjKjmHpkKQJQHATM++CbMBZiwof/Ba2t/ILuPQhtDDCseY+
hYxGAmTpRjgfxMjwcFWzodwHMs2f9PKvlUPgRSsvKltMvhG/bxU7Q8Y91HIjIFqhdVyNfeGSINIa
v4gRMD6LsG+PvuBmbjmcCp42jWyONTddMoLuc1NNZK9Z9ah/1D0/Y+X2trNtQpwv6yAu3XvL8Zsv
aCVM33LkTJuY8dpRIk/CgeKGxyk2RLL3QojK6zBP7O2S405Lntr+dlYt4HnDZOC7imFvHCxSIE9y
mBsSEScEf0aQDux4F190qUT6Hju6vgUmdNdVFvrp/YRkn+fKtcDvauNYjPF4DBBL7btY5LiVWJh9
24lASVIvRmkmEygJNX4X3EtpEe2k8tyTH8Aq4u8AxYw+8uTqLn+Z5tlkYIBVx2c4tLfassfgZLQ3
wK0GVVmQH/KaHWFrk3FWBljiOVghUTt4UxZi+C6rYR52pqhO+GLlfWqJ+E2QhIphhV3mAekjruSm
9Z7LSOQvzkx3GUzMZLiq+89yKKydTyFxiDMN9rTrKP1cxmsHJT1/14+5+Y7/PN6yrWm2bCIQa9g6
JdkmmLqtbJI/8ZUV09U+PiYWviYkrc0TGMruoqnioAQ0PHcqze7dpmwOZMKi9nQcxKSQIsiiE9yt
kR9uQQFB0CHON9v7fRTAMxH6mhYtb6/RGvfM8dgFZdhk1o1TWItRrn7GWgFMI7DdgHI7s8NTSgD6
Dm1GcedVvnwqrK630KWaPVIHr8k/uecz+GbKzWySBrzmOwtUgto47ogMRly+GavcYNaeOOqIZ69D
aJRi78bX5zvPaRsk1wLN5yEYIJ+CxliycOrBKB8GnsxHTPLwWWvwcOkeRCSGfZ+g+q+YmJprNZfx
e9awBl/No69vtC7Fth19h7CjpIbzZ0Qz+PjJ6F4rAi6eJ6qcAltJox59qdApGlEFEwabL2UE/t+G
S8eFmLs0h9OyoDBSWumpbsEQJE50nJoixY6XmAbLbqbQPynwSPJQVuuT1FTk03LGGj5wUOCIlDwU
zSBu4AauxWT3j7PXO8R9qZKoRyMOiLGqoScYhNsBv1fk7BxUWC7JMWEa4N8OGVpuSFPuTZqOhTAS
MD4eAQI2EXhyUaSMCcxy+jmGpprWoipBMxNDVMHBivyewruBbXlYxFb7IiWF927qa99+xyNk/gY6
43pPgxhdveHLi1+aZkJlFofGjP6tFulA68lMOkLBMbQYuXlayXiM3exXNMyyvljBDAGwZRA+/Mxz
Uu33lj1RKgwAEn+ZY1Gnm85jKgybtB7qVQewc+HcLRPYua2BnNDrOT9Hkxj6nXZdI95WWF2pbt2O
tFEY1vCvCgOnHjMaTQBSlouIOtphKpvDwBa7QrjlqWgNOoxgFs6pUoNxkzPKgbQJdcTJ77bWl1+0
2aOZOOFBcB8/WYFX3vfEW3vbsgfLE/D/TifZS/uDvID4e647JoPxXN/cmaB6TLwHH5phtXICaC3m
1HMLKl+2R2687j6yTfy6HDfxoijK8a+6mRG+N0bs/QJmpH4NqndjkDsGR2vKNIzosbivfgVo2eK9
kZHbvfJEBcWRId2qzxhZTybM3XjuJzaB7AouHcS4O0JFWlRqefrbcVV7LWZR3tMBk7lj1vqY17xG
OwV4adUYcwJxplFbOeN5GGahrkEd2HdQHru3GYI2GLIl555BnXHKsBWzqx35zWPRfbbsTgHN4GHb
53Q1nwxeqbhZeqS/OzPLfhSuP10BMAFAhKHxc8KtsitLbQD3Ri95j0YdkKUe9APmBGBoRkM11wJo
ZgmqMnHXD4WEoiC7JyRuct8otzuF5QIYUAU4FC2Sgt2Dg98Do/Y1Cwf3zheat5288LuU5eZGVY5L
aLxRcixa48vUsjaenKk+dUOrjwCyjD2JQvUumuDB1HBn8Jp2xXQRcdttBjo43PpuPG3CEg7rhs9F
Pia81U+9QxS57Yp0LeuYOHtLrr2qGm+BU1bg9vLhlQbRZcjfAhJLEiPYxqITH9T/3q3MQrG3jDw4
eLCT9ZrdI9a7JkJaCYraXC63BtTzKmmlfsF0OcHCNNvsws3sXHUyozP1m7hFG8xygcQ2Hn+gh6xY
IssXqDspjyg/9EYEg7oXpQWrlEVJgjZtVD+KbBkdOiN6Us90+dB8vnF68MY9ocVGkxhnXWoS7wEc
hG+OvckWLC6CV2ZZvbH9v6Iy+X8oSBuV3b/Tj7zMX78SMBGf+T+rSP78TX9TkTjyD4HFXDvK1uai
I0Gu8TcZiW3/scRo2wjmcG155uLWygnCxHel7D/It9YO8mAXkYnl8Et/l5FI5w/LtVB9aC0l5iDn
P5KR/FVCqD2yD/jJ/CgJwAcnjvyrhBA+kXaJcA/hpA/x78CZkm3eCPE8BLK7/dPn8j+oAxdZyn/L
VZYfhc9GLQY0vBbK/tNT8k9qRclx68QKdi3upLQGK17UJMc25lJweh7I49Sz0vuZDXxx6MN0tDb/
+c8XkKxsycoL58+/OH4cc8xg3QIo5lXbRxC9oIWzCZvhhLiy/unlwa1uOC3+/U/ValES/vXf7QiJ
ycRZItVty1y+gn/6d0f1ZEw02ODBYu2/E6aSWgjzVUXtX80x84deVTmcqxjR3QaWfFx+MoqQDBnZ
SMGOnHWzoI61ndcHsJGG99hPoZmf5mx2P7FdIDag0oJQIdE1kzEt7GKgYZb9q2n3wDbmtNbhnRso
O6F+7IG6hRQb1SYyuOJwSOR0rbOfJHoLzGMWp4IQr1PWK79eR7qt/L3VF8gYSnqHDB546jgHZlYg
KI3I5LZxmQIxjCytlP2OmYXGZQ6bpDv6YMYp2FU9HnWuTKJ1soDQiQixETMsT3fkr3jwcSlYC/zE
jtkeWT+7h7bwufHQ/ZAiFFJiJnCZheffx0PXRxs5eeWtCno03a47JKBm6YbmQ6Vob7eFO+BuH8MJ
PhTRSQS1mIw+26sYEYBs2iRBZYBixpgeCqufPtlh4bH14kDGT2IaoO0satvxQBxJ8NV5DNDucbuY
036WpAozX+UbxrhoZcx7AcH5R2Ms4oC8rm7s7gLqnGeqhO6RN8FnVqzIJl5bhWyxVURoG1Yd0YQ/
3KooJUd00n2MZiOQIRSMXI9xjcyZC9gTDqTRfDJhHxteuXYLtAjrcuhtkBV9l8IBSMxZ1/faTscr
yXQoV8CRR95SdIRotZRiPI2zxuqapzSdOrnhoUiJOIab4Yukxdxd+GT2uewKQVt1TYE4Wcf5h0QV
IFe8lDo6VINLGlqH+cI4ek5iupsgKvxmiyxmOE4MYGCl8aiXd6q2UiCvyWwR61YWsBQTRDMIlEpN
0F+7zMre6rLnV8fGcP1trylkMaXZZq+eUKTOD16cA4Zmed6n7ApYHFV7FrYMR9O69ItjL4zZQHbN
E/gyErkKrmX2vHQTxcJ9noLKfjYrVb2jihqrS9/VgpBKZEF4wEN6RFJE4dyz0CvAXwdRqvwHEuRZ
jzpcgrxeAfKOWxCLJT0J0oN+kgPt0XekM9cnh6qxBJGtmocWelsVHFjljg8DUyaFpyAnnciZjIZF
rzHX07ZnE5Rtu8YPo7UbMdajPFEVyOBaGSkowiLWK117jb+dWuQMAhrfuDW0Ww7Yt1G77BKpEdhF
tsfgl8oPNVZsN94FvU7wMBNi6hyNrkrHU4S3xXzuaxZnX3SsCoagqvMnxdA/RZ8cYE4t6IXsc2Lz
Jm9n2xcZb7nR/fJIlSFrvQ6tK4g8u98jCgRSPuFb+KlDCqNd3xVMhdBp0QR0fPtMObygzbeNrBhT
YZAnoo9wd++dm26w9r7v1dZ6zDXiV3jceoS34RG83nhW5MJgU/YXAyRG2L7BUBXXQkIsWl6ZLBUh
DKV8xbQqTRpuh9RvvodmYDpl20MJBtcsUcFxKLnFdmSpvp3zFDglOX/mDS8X4UxxYQVHO53Ges9u
1GdhUI4uQwc76egAdQ8RsrJwZ+ymFDghBoZqeOrcYZLvPn+K/ZbUZbcsm/PphloJitgcuyHRTCgU
dwGr5c/Wsxp/pVltxSS1NHO8YfgG5LE3B3Mxf8iJanycBrFmnlIHNz4QnR2SgtR5WJGoq9B2N++q
IAG6HLTYGKmGjcFW+D3SGGz4vYTfXShIxYtTARDcm9DCbbgNVIr7xBYFxJ8gvaXSBIUVTvVGD54X
HU0FcY5FfmmEuxRZYbdtE5rKyiNlZPFBu9hgFG6kDeYyE+bWMMUCAnMICZQG1qluUa+Fc5cA9/J3
VUVs4Fai1DfAqRFMT1edfrc4xMWrtfC3z1Anq49+gJmw74Rvqzsp+Cpt3fbrwU0EZWxquJeKrc9j
k5NBeWbg2updFpS8DSpR6XwqVFvsFfdDvo4nwv7OBaPKmcT62mW8zJ3f4P0ac2h4s1G8a9tps3NX
Dx5xQxYEtVSiR9wiS5kZBJUGdqSpYcG5sVJrNi9zzXEIgC+OWqxM7D/EHhiNq798AqfmbTf05huv
Qz9vREdpskISVM0XHAExa1rPsFYFuoX5hirQSq+eWbFHI9M3aTcG/Xm+Y3HMOF8V5NM/VFOLTlZ4
cfShbMIl7suMsJ9jVg5u8yrHyvv0TJ5hHlInO5e50RfXel7cJbIrBhK0vKLANdCPEmCgyzEdECWi
UyLripHNFxtSeDE4Fojy6Q37yvUJFWTMk7jdOYsRZdf5g+PzzpUI6GqkcSP+JbpJJAW6/6i4GpoN
7sDqqSOII1hpL5TgN3umOiv2QT1buazBKcMtRERXAeWJzC0SB8rm3sMm8ZoGULY2onLJ4V50Us7R
tSXEki5sZ3zQJbDNdTDNrAytwsjlSTch1/E0dnG8TQdK3LMOy0wfyK3Af6JanKYbo1NRs4bNhKYS
MT+aiYx5TbnuI4Hnlc9ZhZJhY7rMwIuur7EuhAUxo4Vhe+9mXdlvNFzpB4E9Vg26uJuxCtN3M3Yt
nfLTJO2q2smAO3/Vzm6kGJhWTcQULCcSoWjc0jijaiMNHhdi4j2FNrFR0BNLV8LvFfzP7TEocWUB
mfTqPANhVRJtA14PhZj6L86ua7txI9t+Ee5CDq+IBAgGkRQl9QuWpFYj54yvvxvyjC3VEMSMlp/a
dqNY6dSpUzvA5h72aCOUqP0KFr40IKxgH45TDXlUrYH5H2J7n44iHApgRYkoZsixH0GTUla8toP3
F5UIvK8PQxOIBvamWMimp0itkjtKBAitaCpCDZ1fQQC7Zb7psSE0ulVgNfJe3vU0IBSygQSuah+U
AlRWsCqhm8VroFT7DAwXW+TrxckfkDVWrzFK1/CKRUImS9xj1tdhPj0wTYwnsANUxlJZQM06i6TR
aotIqqsdALvyEPt6OnX0NCuRNgNHmV5EMXAeYAJIpeoDCyEEoPIalt5zrQD9NCEtIfCHt2a4IuAu
n8My2Iedud0pBVVd4F7VCtsin6rcLPG2mloVhZ9jyqjx55s298FCUSv4lfUPQxuA3giCT93LtgKX
HgniLqG8rfqJepSh9gj+Z0MnEMfu2/C1F3pco0Mf02/Kow8ZfHQwg/9bNvS+hkVdKqAPKaC7wPmO
5fEO51VOM/DTawGzXDzmtXzAax1ywxRHWI5yZk51EMKTOGj9WlSe49wKBaBzrBIosvbQ8jmcIVs6
glCtD5BOsM+lMHzAfoJBnlqzQ8qfJq8HeL2uURs80/gAvOChDQtUBfTnUWbAM4EHc0UcNHhNCcGY
1Ma45urUEEYprS7Q9Ws7VB0YsXpGVYQ+VDmGVp8dRHoItaDyDsGjboJypx/FHGdlY5hSFo8CtwS+
Dhxj9SRhIGgGyVu4YzFQF2fUmOX7aV9HWQpjHqFM8HTKiYnOoLwMnSsej/9mEMCCDCkCbql4KGTx
chTkMc3twZrmO0sa+RKGE17ZwwKpH+nfg9B1ex8vIDoNmdKPMMFrkIUVSYe/Zb+ABG6ZSRFcy3pg
PZQ6VoSNKFMlb/ZlhYQSAU0GQAFYKVnhnqaYAhOz6YoCUjZ40Rx3Q5ZO/aPQ5YBXBw3PtnbbZPCf
QmaQ7aFyTyW7BpXEwqgZH9JYtd/Athw4eBlQPKTMMG2UaXiiO1NUe/y5COn5CbeFmSGjSlVb0ldM
scK/So0wAg8++gG4XLAEAZs/rVvwawC/tscAvExgbmGBY+ORJWcTfQK5DxCFQgy4ERhZz8fQ0g0N
N5RMQsiAi/GE+9TW71Fqv/QepaTzSSQlHsyEpxBOYkAqTnBPUicJmHjYfsdKq0DjeAAmc5jx7QAX
juUAzJmPmozfJoEH4n2AtCwdhcbBVSTDyzJVAsfJZFGdPYMV3/cu1bOTvykpiHRsBL9loPjPQ7vR
kUaphOws2xXS74gf5ySlBcTRlak8PIG4NfA6omv04ntpAKhBwkGYcmDKibMQieRKF1hmVA69AKUH
V1BKvPMUTC/2dsUjMUHFDoVQ8AXB0TSmoYdQKh/TcMfOocYNvX8YZknx/L+GkFiVhao9SX6qdCsX
aIJUiNsSlGfghiCAAYNrIa0QAgUsKLXwag78DSMgfwXUpvRngSU/GbbAwE4fNTjOicH10IFS0wk2
XlByzdlDAtg2vNMSSNtYuCQOFfSaKprTm9Hji4Mw+TSIZsFQupyYeS8ZQCRQQy35KNwCAF/lP2Bf
/XdqRYfiIzs31cdHs3stPhWT3vMCQGU/aP4SUPr7j/Xfgkozq+nbHww8ujbjQ/sBeOpH3Sb4q/9I
Cv23//Ff0kMr/CrUNr5URP6DX3V5DaF7/a02Nv+FfzGsQJdCBQu6QhzLs8xXihWD4hgePSGPggY4
1I3+ro2x4v9xMofXVvzDIROFJNG/a2OzWpE8X9IBd2Ggp6Hw/xPF6rtGzF8Eq7lmR0iCdD4AuTQQ
Pm7hMofBlY9Afh/n5/Rt80iZX0bjRlVsXr3/VIf+aYMovPF+RQ9B7CNtemj3wVXtTerl/pcJZZN/
Pj0XpL4UnKAwGVIUsgSXc6WT53ZPuQvrjDf/D79fa2Hp188j96WJvkeWPrE17coNFT/IuOIbXsaX
cGTr4H2MK5yvh62igEw7QGkhAFkHBEppA1hFvcFTX6ZXrQRRGxgxWQk3xnsxmFwo6oKdzuF62DJA
PmcM2Bs+IqbRhQxc4akuMOsCt9uihtwlQH6KLndFgnMmUJxkCEqtiVH9iRIKyFFRgGZjn0ubKuZC
g5lQkwhxKYNHvec9xZ2Hi300RL+QQE8zVN97BFQPeoE48cXpYaKUyJwqxTOoED6zaRnB1wCOOHPB
ULZpGrBfKq8is+kzwVJw7qtpX4DmkLcC5ETxzAw7G1xhgW+xe2/wgRPrqh3uqMiz2Hp8TAaoe4i8
VJyVtAMieKjyZ9iJwyl9AnZOyNv6o+3hmY46A3KoiIMupxyUvgraH44vOQO0sxlYWIVIBZyu8t7g
C1kwabyTgUBdQT0OZREjyAvRwStNCp4LErWxApWM8kFg4quA3kIcVMZNG9CFCJrj0INsUWYEdEqr
cGV7jTjI/NIBm2wkkOVsqMkmeE4thk1UtMMFbGao6qN8pDETP0tCUJ7ToGCpQxpdWtEZ+l4y/mcF
E6VaZGBSizObcflduAFUEUmDNd81V46W78Xvvz/PKd9Xb9MmQ4wDAGYNcLfyq48R5thKNK58ff7K
jZ0980m/7g0G6T/4DiWiB+uWgIAJ5aGCfgaM2eDyrXLSNoPC+/2NeIsJikA1B9avTSleJgQ5laAA
zPW95gfwykF1qdqhfxRAt3zzP5XQ/xmwuf0v210R5RKXZWVyoSXGbsPmLeplwSpKFvyqQJiQDhXz
QzOYkvf7tTRBRMkcyB1FVuJ6chOxNouW1+EVkCbP9z++FB8/9de+9GYEojnAbW5ya2g8tywo43Bc
qyDwIf7xy0tX2ogH0XC539pSV4g4Xzd1Tk14AXApCBVxyq8aYGWlt+9/nF84qTj2+8TgeQCU4yQe
XVh76PH20JkAnWuRLuzjHVjkJqoDGixIdRjrGQDQq7DKMgdtjzd4S3kozTOcaOzROAPFuXfgLayC
6Ldyvi31mzghZLrN2gipmQvTN2D490o3aOCj/ZVWLSpoLS18IkBA8TvrAG/HgqzfJwhg5EDEtsMz
SFDn+yNLSNX9veQ/Jdy+LJK6paCx1haTCzGhDYBTKqp6moIoxDm+uTZIRI77TytErOh8IQlkBa2I
lme118yu3FoDo2DjnSE/sukc2YQTmRHscBbZ0crgLW0AlggbvkwXdYYD3B1QOmGoFzBfpvoIheAC
bmg0VZvAa+oSu5YtLCxSlogeohTmkF2Aq24zJLxZ815tURFAMkkEVRy5VQAGD2Dvo9SFb8Fqz3ua
b3OWlBT96f5kLqxFlggn8IKJK7y74gcAn0957IGDTHU68Nb9z89p4Y2AzxLpotenYVUnw+T2fWwo
nssxayJ1n5+49WkieqBCAKcCpWRBkKr437jEhEbBQHUZVBxgAiulM0O+bqyuQZpVgfUK2wWOcbyq
bOHzDB+UkgZtgS/DSGNqEMkg6RhCKqSPzTCFt0UEDAlsiJjGCAE7M4JKhshGP9Cd68kRyDE/Gx4i
Rk0pXjka4FRcEdQngEJhkOavfPpTWObW+BBRZpATyOtW1eSCo7RXTNSoDEqjtGrTGIzxh/qN3jrZ
yrZhl9YxEXQUOUyaFrA7hIRwCzg2vUu2zCbeQncnOzJocnqV32l3eBSfml1/Zt16c38E52hwo5cM
ka/AQbYPogAN54Fiwf5RBZkTBpVqCOcdmj1k/Mv9dhaiKkNEo7DCU6xUYjQnKQNbCTR5aH1Hol1E
xeAwcTaupBML+5Eh4g8CAu1lVTK6cieizpj+abx6X4XFSva49Hki3lQK+KkNXhrcvnVhAaUm1J4H
0eL+GH0erbcmgwgmCt4iE2BTRzc1yl/g9Ly813av24wqXs3UkbaRCZ1zdTDkTaYeabXSWP0doGwL
EP23+C3SpN/3f8hSFGeIsCOCfK+gBj66NfvSR5dO/BUBa0U1W5YB3ih9SIpzB0Dj/daWxpQIRBkc
bqqJj0Z3pGk8q3ZvMpCL9Zhu739+sTNEkCh9movaCKM6mTT0IF9bExbhOvsk4ty738RSLGWIWMEq
4jSlnTi6MDUxGrc/1bvSwotIto30bKPsxOfyGG0yAzJpKgweroLOqXBuP95vfmkAieCBggad4bVy
ckMfL9cpLn8yNMNT3v3R52kiRAgixBQGGYB7iDCUKghCodpBhhFPYdXKClha+DQRHTIpg5jI3ERl
DjrUzTVBRalSlXRJnXQY/+jwm9coFbQ4NdV8O1FFW9St2Ib5olY4SGPURkt+duTSRATpmFqACE02
uXzDwPQ7lTgosk2c8bPBJAKIn6G8zlVYjHJzSvvDmPvwymxWxnGekRvxg4QDiWkHFyawo1xGBodY
OqT5HwCT1KY9svUbHgTEZFzpBqET93d2SRMRIuU6BtITaEq2cD3X/Y1komoLYzGA5w+xnjmBIayE
dHYOBLe6RQQIHuXkCA5aMFrYNzbvCHpyQRnaSXEaQwXwAu1MC+Bqxz/Gtn8pNGoLMPVK20sjSsSO
Dm4hIMKhadER3GmLI8WINtNOWtlanwHiVteIwBGWXtB1Jb6vwIL0MpzhiPlEfYgQW9sBki+vpMkL
AYJU/c5RSOIHFq0U4aPY4kG03+JtbmXR3c4geIUIDyI4Sl0AsVbXZy9h9FZ3r2D3JLDe9ET4VmWn
+/vm9kSAc4G18eXOBIoo2PVzF7iy06LQAlRYZeptCm8qqM8xMBDuM2alR0ttERGAFdk2qUGlxf3y
I2wPg+hSrAKfjYMUWd24yal2Je1bmH7Qsr73CoAaCYokHqZfeaXrD7kDF1zAwT8dPWGXKm9MiuBX
05qASt39cfxMuP5zxUFD7nuToD5xDTDVjFsOm5Szi2TnMQ9SdY4YM+7gXutbyPBVuku1JNmP/klG
6svZTGPDT7uM+rWfMZ9Nt34GET9Q2Ut6dt7T3MF7LPT2ldmMLyC3ZPtoJUQtzSIRNSDaCn4zYBiu
/MDol0HlD56Kl/SVqVu4XvOkyKNUAXdUzZEhsmHvOLj5NrHgZGVzer0DXiAxYWShaIhK9nhkjGTQ
0rf7M8jd3s28QsQMr5J6VonRMrBl/j68cmZ5AqjcyaxxU+iVPZnpa3JktqLaXKmdeMyt8HHQuqvi
eGqw97VY701/J1mlnZ/XhuMzM7w1n0QOAg1xiPAk+FHKGXh9CYZQe1FDVQPHwTOt5zaC86Hd3B+B
hYwOCuPf1zBL09B8nqMmGHAU0EuaciquwG4wRrQLVyI/uxDXSAVU4IzBpR3QSKfHRuooJmuAuWEW
JkzprEkH+0gNTqPdbHkdxo1asGsseiscR+sXCHqPP+wpGYoAEOnAVMI2MeMNbXxIVmdApdNeO1s/
70U35k0mIlDP0v+KdY0JfAn6VVuiLl+AyVVpndEgBqxT5u9gZU/OP/tWa/OS/hLFGWUYfH6euD49
w0VKpM6jB2VPbxuM9sqIzT/8VhNEYAnA6OmLOQfyr/lrf5rs/s/gShvxTL/nF8qqzekKkb2P+619
1plutUYEGd+DDxNQmCj3ayARO5cTTNtRzjsBYIfMlTEP4Kgf4Auigmqh18YVSsea/MPBZL8PZgT8
0aRUaBsulQbYXGpjrCUM3NIoEjGmGetIFud115iQ+uOtyZRx2aTV0oAAkJGeEh3UJrM2RE3YcCZY
sgZUjPWjqFavrJ6bsGE8CLthi4ow/KN1emVPfr6i3BpuIsrwUCdqor/2JG1APcJtr6A1OYw6uYUN
OV01MngL1rOxUV8ZtVOHP7nrHVozdQejsTasmtqsLllAbuIogEKW7ZvSysJj52G/8dskIihNoKHF
/Jw1VKa/6dzWaK1pUxixRaM87unKrtqHR/4ZKoe7wAKFWQvN+4twYa5A2vi2qYokDOQI5FVXSukN
A4ldII4MCL3pXKc832/isxx0q3NEHALkFNJYAjrXaoKZHEqLMXsjNtpH33hCIcIaLN6kTcapt2tb
a+FOCJbL925REJUDPhxNAmBmw4DMujIY2NbodFaD55cWmLBMVj8YvDbUemFA99sqjUZ/HIzCAtnU
DtTzSucXToJZrPVr1CpQ48xHDr8EwoMu9GAsXisOAEfpg8ra8BXToJLzUB6LXbRi5rLUIBHDPNjE
0JDHQgLqg5Jdntomh20R6L5vKRdoFUSkV3o2f/DWtBLhi+YKrxvmaYXJg5HuYyfXbOHBgCi8cV7b
GEun9cw3+jp8QRvCM7VAI7ECuNseqi9eVGkQx4ohr1jz51A6zeSBlS4tjR0RuaTOT0JmAN17eqee
p4sAbjLgcr8js3id4baHIoWvkTra3Lm3+bfy6YfNEpGJUegCQjDoJPDbp/HPpBfY+8EcERmt1FtE
/wi1H1+vVpbIvPZuzJxIRBthaOrGlyTGpYSTXP2Czx1wXStjuPTteWi/nNITYH3hwM1DCDoCC+2X
nnrsmbUixdLXiVACeRBPKhoBBzRgLwx0UaX0o5KEld++dKX6VDb+8uMbKoqlCoRLFwIbEBNhd/6p
MOMdf6afoVTEXO/P9zzMt4afCAnD0Fc5nK6xcUZ4ngiQ1VCHhn2eMhH2K7JvIQeBPSLuqMUQrTS5
lGuQBmfQZoHMRIQ2y6sEIeB9u/eu5S46xEjc9PZSbWp3ckIbwsd/6g27KRxI91mt3jwGSEzvd3vh
UYSf7dy+Lg0uhP4dBYqu2/8BE3+Hmw/3HB0BA52sAa5nfzinOFX74EE83W9w4WybaYxf21MGAUq0
CtpjYZNZ7wHGY73foRIa9z+/UFriRSJaBJmUwDQGq+XQnfNTM49l/Zgcej21pz+K458zC4Brdpsb
8aSKuGKVh+Ix39xvfWknEDGjYvNS6BPA25v0JYNqZ1iCd7GWHS5dUAUiQpS9UjYw2kHpymKdxg6N
XKvVuY46oYYavL6+QqHBmIw5DypW8jN+/uU3tgVkyL9NV5KJPugA6BHG0oX8LzyXAk8FGfkKadpj
+muW8rNxXh7oJ+9JchoZx9o1tIVT32/gPsMB0NVB/BI/MtwNf7hrAndvR34rBL1/EsGP3gYPa88C
C4MvEGEohyDoAFlKFBW3ghFfwpWDYOmzRNYC0DHeGhp8VpLeGEhWxdJ7Rq0dboTJ27+rrrwwt/ol
uIEalgLsPAe39/DE7hmbM1lBjWxYV0FU6AL+pXgRdvIBLLJHILlVJEYoQ+wh2ID8dwcbX4tyopWn
sKWro0BkKZNCBXxZY4FBOXEzL6tAo7XEFCxQm/QPTqsPgRGa5cpmWXgiBcn3e9/BK63lAS/KrqSG
BjThjMkMTCinm6J+hAG3hjdnFWKIDjR4jGznryxpwjnxnyEnIlAy1hAFHDGhrVN85hIsvQlDLd7D
4ibcKqdu21rMln1hL9QuPEK96aF6r7fBr+IBdw3QYKC1DgTdc+Oku+owGN4WNtD3w8dCbBSI2CVS
TZu3YYODFK8TMxm/xJEHDKsqNuJKE/O+vbWfiQiFVxBg1QcGEYqBSFbYg7SD189ShbwX7HrErAa+
OxWeaZFXVqaZmafzRpOfnnJfljjQ8TTT9jWS7XceTpyFTr2BHFOdG4dtrfSd9rSpN/KV3bqULXya
in5pLaYLOZi8CUUeiIf04E1BNFylQJaEOiZbunl8CpSnPI00GILcn7WFADGDj79u4SHjpryAnqU7
ExCKUoFAoGwX4mohbiEz4YkANPTQbKhHjF9ldvpoxJsI2U+z6d4og7ffo9N8MUosdktdoAR7v0sL
j0E8T4QlHt7WVQbqgMtbo1Hvhy2zjc6+A56BI5qNBSLzuM2sHzZGhJ0kSPqpkICB7CHc6/vstWi5
j1LCS1BXnssg20Pr3YKs1J7vSwPGS6e0jgy/anZRPJ4iiT/c/x0Lu48nwlEKSDLcfDj0udi3odnV
LwXNQUJ4WAk8c3du7QMi7rBpE8XQcES4o9667hpJnHb/h88L7daHibAxgPfMQmoYNweUhctSoyJo
xF4V1umicWWOFsLGZ3rwdVdRSu1DNAQxc5xdgeAdzVFGHJ2YMtPhb6bCd2Bt6S2ECxJvOzWUGHk5
VgPqzof8tXT6R/9BMpJX+Xm6dr/ip/uDtlTdIZG3IATVZQqlVSxx4EncxA60RJd1mGXj4BHxPo0c
GKKuKlSlH5NNrNNPayfQ0u4ikbgdBQ1EJkDT1ZED2QzgIJS+/F/SKdtAlvSde5Vhdwrdq5X1sfRC
9FkT/DJ7TBUOkTB3tdeoA0SmjEkfNshMUe4YzcIK9RdJ87XBWKu0L6yWz3eOL+3BW2zsvRHtgbBp
K+qlUUt3DY69VHwgAbmQIQIXlMbHG7xSj3soEqrRZgAcVfnZPuWIOCBObEeJkDB3e2oPTpfadWu4
mKWM57My9mVgQj5veph+4nAyc2fYVIfUKR0oVZnUvtt2W8hb6P1B3kRG4MBvst/C0P7+aie8eP9O
ejgiRghd3TdA6TEuJuQZPAhaBSZt8sAdVxlhMxUbCjpmeOTaUGAQFKcM9UbInbyAPQxn0XHLGXWp
lw3eo8ZEpyEaqocH7nj/ty1dQUmtF6mPygKanrgGFxpjipps40YIxZCTss+2ygOrd7vOSvVqDaC+
lOeScN2yKiq5hCiFm18nN/4FmleI5z1pN1neuYDZhg0LbXEPQ4mX1Fzp48I96vNN6svMwwmmhj43
miwN7yHezLMdAlsx7PofxjMSp1vG7BCDc8IgkqFeDm1CO3XgM7tp9ditjGZTbEa90gQnec1wQaQt
6fLTeuBnfeNL5yQ4SfTlnHMJ8ALOL7nlA8UNz4PtEDnBNli5niycnyQwF1xVBRYeuCqJTaV1M3sh
WSm9LWRYJCY3KFgwxUPcCCiYUIptY3ZVbHT9xYNKQgVi7ZBJoKNefrgUiPjC+6DmjnN0LA3UJlTf
ikzWBrLMkk/3W1hISD9PvC/TMc2WX5yc4Z2c7SG85uvg4sLbew3UuLh9iFiSlCBByaARu7kx1Ub3
LB1YJz41dmbG9vQQXL0zHOtCFSY7K7tn4Tz5LIh86RB0EFFYpqP5Xlo6DCQHDAEP9B9rJamlOwMJ
meWpbmJG6J+AXhefuKcAr13FjtYRetTf96dkYe2SYNkE+o8DPL3Rg15+ioPcCJPu4f6nF7K/z1n6
Mjh0B13dkvFRUBPU/k9y7hwv0bqVnbEUmz///ZevM+BvBUVJ0e50GA7ea2cDJ54cxcf+5Dt9rzIW
pJ1YmCFOmvh2vz8Lm/EzafrSoif6Ay1DB8/tWrDkIBqP58AclldafmxXip4LG4QEw8KUKgmoAkNW
G8NbAouzlVN26bvkzg6SuM0hie2GcINMFKh4xE/csDLPi1PBfr9nFrRSQP0R0kzwY0n32UV+ACXP
c+FHpHku41BWZqQH6uKtQMwWdwWxzceBbQpqloKC6xIEJwyBf549+xQGOh/xQyHaHfVbhtomP65g
55ZWMlmbYKcuhA/EJzTikT9Wu3L9jjn/6Bt3JBLyCsY5mw4eOuPvx2t0zK+wOoG2nDa9xofCur9y
lwIjCXpNKoWJhCxh3MDmjfJR2krPgx07LASPoMsLhX412JaHpN/IyCqLlUW3EBxJdKvkR1NL0xi1
xp7rOI+MlWzaN/hv3+/UwqTQRPVh9LpogIgRbq0Kaja0oMFFhn9rpZXPLwRGmig0SBRXKwVsYtwk
yaEyXaixsHKdXwIwkYDWXJjKEm7m8317x7wJux6MtUj17eAB2iK1CT9eFwimn4UUmtj6Y5NJHV3j
CJmvVgClbO6P/kJEoYk9D9u3HvZ7HvYgCMHNeIVQDCR81so8n9n/rV1BbPE8hYxOH0s4O5wCj+8C
OAmh01yyo7QFIMARHiDBdaiBRIEZm0YDli2aoR4AngLI7FXe1gZkIuzV942FAgxN7H/U7+UedAwU
GYBCgV69w1qwHLO9S7FtXVS9tdGARr8T7MVNv2k3lA7PPZ0H7kJ4+clocyTw1YP2bp/OVQ5KQQZN
QX9d/MUAQnn/67c3KkcCXos+qmGHkaOwoXIutQ9tWaWO3un+x28vFAgefD8cxDZJhKHEx0v/QWBj
VYDOPsesLZTbQYAjUa0jJVKVQg3IKKt3YCfUEo5Y/KafbCX50ULnSBBr76EyHc3vTByEd3LRbZIn
KktXgszSyM/B50tKAZHDKYes5BwJZGOU8lcKmIEecgKZLOswXthOCrOSMC0QR7j/0EilJI/LJQxV
5IJCaILlnJ8kUwFeqNr2Jlz4LkgPUGMSj8Mf/2V4DQ91pFXXeu0yfTt94hQiYkDFRYr8tmfcwaSv
7bXd+w484g68Lhi5GzmUzr2LwNNkJ9hfrfR5ITPhSPyqWEOKRZrLGjOeR9jmjmQiQdiGeDeC7N0L
vW0eIBZn3F/pCy+8oMJ8n01WKhVoSCDUMua1M5G075pLaUWncCe8Da5n526wye3URAWlsnwt2jOr
GOHbpxVHwlRzyGFBdhwHfAhF/rCizUBJVo6rpU/Pa/fLGoV7SF4kqQIrpOzsce/Qh1xZ/At7VyYi
Q1FCDbKusSA8eB1DlEzRmvbkw4zdX2ng85r/n6cIRyJO0wJyS2wlYEJ0/nGyWVgFqfAOOHJPc16K
wg3grSOgp/wmwvp3onlSrF8ZbgxrV9KFDS4TWQQliGUXNTnvBlOmdTkcdCHRHyEMspm/EwTOlafT
/dV3+4ziZCKUpJ4AvqCAvpYtXCohj2c3dWxCtNEsU+hg3m9kaS0QyURLl43QpEiK4uaxgRdDPbzf
//BCTs/J7PdVJhZUzzFhyLj0NbhwmwbVocGoOzXZ4Uz/2Tk3K+58Xcl5LbZS3TYorItxAe3LSI+7
cjfV/Zkr6lPlNZrYgd2x0qP5l99afEQ0aDNZgHkT8lMxUx6EUNSKttpICgwFqnifBD4cT/0UxqBx
dWDG0YIqlgm/7pVouxBsSYRoUk+KUBR4mqO16iw6H52TOZ0VWff7trAMSBhozxaU2FAVymrDE0U9
Z8H5/ncXcgWJiAg5B9Hj3p8rhQUccH4r+aiK0eX+txfK8xwJ8pzEiBUyOCS5fWQLnp4+dg7nMAYK
CAPSnZVGuNuTTuI3Wzj7UhLceVBH70xJhXuJzWxSOzI9E4Un5ZisrK6lkSJ2e5QxdErzMeYXHvRx
+iJBN5DuV667Cy9QEK76vlGU3K9pLCF8HTqZBwbClCFw3xizTWUDDLFFvdZocevaZFdAHJ3mCqnX
yyrYYyFmkiBOaAo3AZ8HqOLBOE9DnsJfs63shiBhzpVwRQutyQiMOFCVF2klwV7KFCQyNsRRgA2L
JZ3YnelZtdW50SXcpoasC5ZszmKn76Mr/XSdEMFhhDUGTF6xP3tnOMhOvPNQrjhSp0RlNPpJOY4r
p8LCOiGxmzCehpCpjEVPRb+4LoBZ/aPfrtVhFiKcSGQGdVLCtyVAPI0LOdLoid1Hjf8IiX4LupVm
7+GJ0oM1IQXWZg1U8VS5HnbGz3aaSMQKDyL3EIXEvaLRe6M+tbt099Fg9CDOsOl2wUoGuXCqkhBP
OKMrIRTCcA+lk20TjZBARG25Vc5SKtorPVkaRiJH6Hmand98Z34r72A3O4BPqC5l5WA3CCuNfL5F
3DiNSEQnC7NGRZoRPJnNGrU1NwIR9h37wutANFl0pFZb1pYs/wx/wUfpSNmBoo7IjpWVX7AUf0k8
J4AUeD2fu9kCzl5rpQZutwq2lrYWfBdOJRLAKZUS9MZYlFUazgdEdi9LK5tooWAD84Xv8RD6x7Es
DRg8agP/r89Zghi5A/IHSOGjHh/WECfK7eNDJMICDLsThWMReBvI1APuoU64jYfH6iF9ur/Y5t1x
YxmQSE3B8yCtLqEB0alVmFY9DLufQUw5EpBZwoMQRjD4dMf+EcQ/MCDThGFl8SyEMRJBKeR5R8Uj
vp0nDuTCVfgOBeXjz4aEqCN2Ey8EY4Nv0yE09uT9QKcqCyVcyHW3gPHfb2QBa8aRcMpASZtyZNBK
WWyb9JDDeSik3iP+0QM2SvT3bO4U7CUdNxLY0nX8vNLsQmwRiDxh9EIfyt5odjp3OrXN97CueLAY
C8bvwE4b91tZmh0iXagCEZLNPW4FfidaaSoYsty6EJvf3P/8QgwW5r59uYDCflXyWQUX0HT0jQae
qqXEm5nU2oPCr/EQlvYFscOVMGImv0IbQ1HrQfLaBzL84wC7DPY9FMbvd2RpnIjdnYVy2knzeVlI
Gx7ehwl1lOBN/qOPk2DGdoKtGlOgB9kApwPlN4WXnkBYO+oX8loSvJiVHdUoc/AGD8+Cvbrabbl9
p4F0ZwCUgFvz/U4sxD8SsUgpMOROZTTTme0rD5zvDCmm3bV3kKXElkQsepHU8cx8LWJHNTj651FL
DrEj6tJz+to9sc8S7Mv0QPN3jJYosJlUY91P1NU3hYVVRoIXQ6ZIIDqD5mEypjGlE3a7CRD0Uj4V
0Uq5fyF5JkVfEwht9kE49xAc0XKPUxbuKyh23Z+fhYckjoQiwtn5Xzc/GXa0rNpfIWZ+hrSlIcMZ
Rp8cGJdcIFsAZtda/XUBI8bxxPaHP+eUwxkDPYJDo2CGGwayCCpkp9lIHVD3ZzdVpItQk7LiIzWH
tXEl7iyAorhPucIvgYfNGjrMWbQ8vIMFA7MnBuibQGMN3+IPiUlp0RVkbPRU2cWXGJokyGiMtVRg
AYDPkchGJfSVEUYe6Lfj/8oxm5MJA3uIlp79DdzLX2Jr3MEGGgB4YO6zE/UwwSMN9ZJoK5pQqtcA
0Qo+VqZ9DoM30gYS+ujD5zFgOUSuXst0iKJvp4fa5LTCqp01rYGleSZhjxXDx3IgAGyV7pXnrMNo
ap2L3Xj19FJLtqXrmYLBmx4AYqCXrGyXhZBMAh7ZbKrpaID3lByyfyDhfy7kETpoRfZ+f+QWzi4S
4DiiJhzkIgZOOQSgSNXuGjZtqZxPQhnjHkJ5EY/7T+ayryifYmc8Ne+weqXVwu2O5S58xBI1YFh1
zF222iRwsXKEF9YdV4ZuId0m4Y5RzddVJAItROe/RZ+FEfUaWmHpMk4CHeGMUgbwOsYxoIP6EHVa
UWveb/oo1erkTKPqv0MirH7qnd6BY/n9mVpK8kkI5CBRtDfO6695Tq8lEOVQUX4XdU737Magt7G5
ymybz/tbu4lINrqCY6ZywMN4e6LA0Vcla8BJmu1KxLSVe+vSuiZSjVYeO2YKG84VyzLdpGD4qnTM
SyoDk/aVs3rpQkeCFeUSovcRgxXov0KMhDI6DaqIvvbIrL3wLwVgEptYtukYtHBBcKWzf4oKNbr0
f/jr8FBCGRY17XIm/TDH0cl2Pbwk1FHPdmvi4AsDSIIWYx5eZt4M+WiVfRK9NHDWi473V9pCTCBB
iTUzRAmssGg3YeAfS4MAUkDHm1WpbI33upAEkIBEKZIqmNRhZqLyMPAaPVygAwu/vEyrvL0YPdzv
x0I2Q4ITYZJRhK2M2NaJIgyyL60EO6jkHIL5JUn6/TYWgsznU9uXIzibEnrIZkA6LStq009qWayx
HpZ+PpFX8CmUnGiv5HAjK6hfojz2WjJEvulnVXOuEyq1inUbiIXE9nOFf+lH7jHSAJP2ye0mSgs8
2ey61x4ntWKHwsycgyW7YNwfsgUQP0eCEmHyNVJT2E2uV516aAWBeFG0rxSe1aCjoLipB1ND/f85
O5PmSHEv2n+Xt1cEIMbF2zDk6EzPdrk2hMsuCxBIDAKEPv072fEW1fmvdEb0qrsrupJJw9W9555f
H4m4dnfOTWmJVQG02PcXvzC2zwWLuQrAz1kmGCziPAIW9RzEbPHaFZM8z7rGuTL0Lu0Q57LF0gKf
XXM8I9nnO+dLPKHyuQuSZVUf+419L58Ejx+r5+8f6p+7/8uCfa5kLCMYfokJ/sYgiW+AiN/PWQtR
KTtZocBwqHhH2hEWmaB6xFfG/aV62D8P/ueAsYGRz20Kf87K7PRY3zIPXZZYk8ArkZk3NXvkDCG3
c/oXs6gPn3j/ScxMz1WOYcCVCQC9vwkA7zx6+KIrnc/5tZia/nXvc84r8nMBx15WdHSP/AABNMZE
1pQNPQtUjHjX3/iOWwXZ4BVWiD/wZyuuOVVYI61e3fiIkp+R9p3vZ/gqbwtZAprkgg27HQlX78Bj
ncAwJYMm0w+IenPLBZzGaKgDEcvJrzIxhqDhXRkVf38U4FjP8hJl0HHlwV/RwonYTsmDvREp8oIv
3baADohcyXRfmlKny/8xEhYREhR2oWVUIFgz/2lRFUzq7wiAV98/yIWF8B/v8D8uUE2EBNqDI2Yz
vhu5BeIxmbzbEWFXjQaq769x6SHOQh5edQFnaPAE6mE/6d9S3Nrloc1/f//rl0KRf/78j0fwch8k
Il1ZN4vdQv073HPQ3mqvy4BuS3JVZVE53gPf+LtZ5sfvr3nhic51m+GJpGYHiE0kpas8jJIQLbi6
UGB+2Vem4oVt/Fy1aVrVam7hEjAfeqhXbOtvhrtrJ59L938aDX+8smoRAJCcpMaj+qgYwOViw6P1
RD6+fz2X1sz/kWf6NJL1cJod9/6uegvXqCsc7K2d8t20r2+bA07LBIY6zae7v3Yk+efY9r8LNZKC
/36oqeWQp4CYCFF4cXObNrv8ZEkX/0pfhg1XsbWGAb4Vv5IEks5PJHt2c/w4prBDWJcJW3+x5AMe
qQckgK9JB73TAP/bHZ2+7R+vuQiJM5CA0RtpWoLOvcbfgybI4X0d8QdpCHZFjWWQdzRBehjhOozX
G7ADx+7GSC9lkfeTWBVN62KBxaUK4apQIRkx+TxIK9k92/SU7lOgpti9tysbaOAiS6LbxR+gfK+c
x1xM9+AlK/hklvAG48WeT/xH1FSb0gdWly1rPbKszcevpgZHuI+WLu6Giace8K8xa3o0tapmQ/zF
i+nEqsS00YGeMJXAPh9a438VeRcknXCCK2sFaNp/f2v0XHw7hC4LlXKwXMB0PwFAE81hXoXesMB0
0S/h9T6gdq6CHx+fcC5AY0nYJ7RyqgdQeno4O2tQvMzS3LUnREyHfJgLLE7lTbtJOdqsl1Lk6KAJ
AADLxgIOs4AuF8hniUhPSVkBghxTytFnaTtApqI4G01thi41GPsMzvJoOtWsmoEhgRjgeLUUBQxv
idB3I/DXOuUOGDdxQLTjwNPGreaHvF7IJsJPvcFZ1I5dq4h+TNxYa2k8Zw0+VAUaaSH7317NOoA1
HOsD2WhIYFoMABBRoOBJBS4vVsTMrZX1ta0fCp7DHaqE0TStsGDrhUfBuiyG8RUyHdfJqkkWG4V7
IUlLxfjbdirCs9aw0osXlGdeqS3V49zx4kETSdNIDSxpG1McvArY8tG13wvjjygaVyc4abHk2J5h
jErjqtD6AVuG/csVVRMkTVhhdsmCm8cgCmUAfiIbHxY45I+xN+fjEfBgJFHRkC7vJigqoX+LQBWO
KWiYMQinFIZFlc0ysnRz4lM9ppUPXcPUldZK+jnM/yltHLQKIVRfuWC1JFNDCCJ1Fu6iQTupH9Zo
4I86HZcCZrYg5eWZluDhzKXrZ4Prtfc+nx1YyDSibVbMqlBvL0hpO3EQEYYkWm/V7+NEEK4KADxz
IpakGAQOmEKC3eRGw7LvgHtYyXCximR0GlwQ5yz+CdKovafY29bgf0ZZhy6RWI9Ds7a6uXrLR+7e
qXBsH2vemITAWef3iNTevRDGAUQPOZMKzOwjbSf6SkdgcpNGFeNtUOJNsLKz0kVRaytnNHsBszqs
3NpuV1Xe1yD+TPlDM/Y6iWbpbnEzVVLWmL2RDpaVb48TrDgC2WU0Z+WqJZC4DQYZlDE3XiYs0Nri
osq71Co6s6UqgJOu1UEOWi/O0TJqugX5ar53ymG864ocrp42KKgwXUEg4nH/NprHDnLRzqofdDiI
lxpY3e0Ca3CMEUkyA6IpxgUsF3umx48AMLLbhXBYWADqXcdNE0SvzALLHajGbt9jVN/ZIpTHugRH
S/LAO4hyIAlnAV9JbsCXZy0/wSWtKpEeQpTAHfKjjopu785TH9edq/YdPkgCkdq07kYPQh9KYGbb
YfRmLHAlupBUB7BmvqCukJc/59B6LRtpXuqKWzxRZGixZLo9oPIj+j4PFZom1uFIwdYy8xj388CB
6HUcZ5PTkKxKOqs7xTXgmFFhBrWKerQh2UhM95I98ZEGWKXRIO4AdlAsaWdgbyn9dzaBMN8FqC5U
y+PoqU0/WLCm5EneQQLM84Rqe1kJcMhiL4+6OAgq82hX+ZgOY7RklhWyVWOLdcGKTTeqpPJ0nyyt
+AkUYJVhYYY9sWIbt/cKePmqL9T8aWIpZMuG5lD4VK5Gy2YJ+NUa796bfof1rHFAdDBV+yqK8T3A
t5VjG0uhsL4osvZnkGh7rr+EJ3vAhUyb9Yt3GwT1/QleiUVySavCT+epS4cBKWExJKJcEjqo29KE
AKb5BlaV4KHtgFrPLN+AwFjd1oW8YUrflMX0EtgAQQTu/APwS55p0m34jMR2yVy0RswdPA/69kdP
lhxJH3AaR93GZQs8bu0cIfAcXqYpOLl1MLUZ8py+8pAcnHYB3JP62QijYbMgcVhBXTPKaVXIIOON
jmetkxBrKC+qAx5539cUeBw6x2XNjrllvUlt4dCVt5uJjU+cwGSogqSS+/ZedmJP2LCbOsziULyc
tuPaZ2DjujorZkusGytHmrK0sbkHedZjJiYg5a065MhkP617qjDOQ9e/q/RsMuxwe7wXuq6rflWS
NnPqaEemegPGSwYxVBaO5V3VFzuJEVMOIlt8b+cx+DsaduzFfFxKeF8yK7V0STNWjJuqR78rHCzj
vrTnlFrOoaWzhrVyAbK6At17CgYrzoeKw3El746tztHXjNxBgtPetg4htIrsWwc0rpgws8ZajM5v
P4HebNMMfNe1PVLxwzZvwxgeueuh6/9hua3CKTouEdDTFcjcTYhVALxnusEWeuNzztd0bO5c39x1
cPc3saS8jRftvaAdxku6cfi1mE4c+TSjEWn0Wxg4lPD+jyaXPCE/hkk6yk3ohjfWWHUJNpECSg80
LZXAsMfjaC97jytotRyCcDZcHgHz7uNiVhHEtp6bnsrIPyKNQ0EL9mJMZVWtLZ1vSVlkU7h0az27
4DLbzl4QvoEp5JIGHLM+HyhEg0jknw6TXVpEZA9mKeI5M4BB2vmgFDsPQZSnbSNgmuCZXRfIYgUg
Of7uNP4IuuXNshBPlSAhJ2IuDw3MM+VUZ0Dzlc/UaoIdTDhgstwPJnYBCoUR3nRfMv5oiOCrAN8k
iHEE3RgffY3Iig0ri2PKBiqCx1ULNC96kPtD7tVAufSDendqP1oVAgaSZZvVDoM/tJM7CbE5druq
GZ79QOrnzhiwcvWKEat+Iy4Z1x4SYUnRWXYCe384dkwuiloTggAq++6O26hXM8f7GAY46VF/HUzT
dpjFa+4Gh5KwTb8YPMQELw4vqopNEQDxh2GXNe2w6vKc7EohtghH7TUPbX3Mlf1YzMWRCh/iNFl1
29bNcxz/KzcJSY8ZE4A4h6DX6VVWD469q8gYfHoOOtdGhw4bbGbbSYSxj2vbTXNndDXFTdugDtj0
K38BmilXBdbqJXML/0Xm9Db0dZNEkHHxsH1ZfD/RrftBG++DzdBlt8UiktHO56SfkY9lYV7FflDc
V4V5AkF2tThVBgLHsPXUgOYjFk11jC7gOCyxAmMMcsHIuvAG2HJQa860M+is92eWetRuMjk3NAUH
ucoqO0AjzyvUrh+TMQdrmo/9NKaCN6s66lDF4eOHVVS7esmPJG/3ppYHGw8bDXY2VPoht5H9QQT4
6JGoTIoFm4JBXGL1WOu9r0XS7sB8N82LfEkXRhXy45Dg6XILx0KytfKo3iKedbcUkmNRLd1qGBsr
ZTLqDghDWKrs/tPTUEWPTlpV3kpWzMmI5T0sLcnkoBbwiUX7KMPBu6OVTFufH0gT7X0NCLGLaDVE
I24IF1wxPI/lCJGtmJMJ5/TYVU6352oAG3OGfoNN7SkXdEcNeXJNsc6tOVnGNjO9n+XLlIXLsIqq
Dsh6fz7Ai9sFBRI9GwO4kL335BJVbYvef3Jr5wbvq8ZiNK65iNJCV2kTNFlJo5XpYKC9zJmSWEEQ
uiPaAEiezgOErdBhRAEDgQh0TyvyE5tXa6Nws/iiDwBSYTGxpiGe5l99K4JNCXJlHAw53QWDjQb8
Ak1oDVywjoj2bl3ZJn057GnD73sy30SCKvAlgyNMjhMmNcazjYAWOS0E7XBOQlCQx5Gyf05kWAel
EwMRujOgbk5jl3KBDM9SzR+Llugkq7ofRtZqXSzkztbB82hBJcpmuYrUlAJbkTYjTQRjCXSRqTcA
yhGRxCg7oxOgeaz4NMAfJr5dIs09mGNbtL98gt/C+eG2snwUs+1q5dJwF3LFY0bdMc0dtKm0ECjw
1v0dDHgn2l3IjizVWjfB5+B2Lw3vdn3tvU1BfQxLsCQYbePQnrKJDwhYgUd3x+62Qi5pMXDimXBS
rAdolceoSGg4bIKZZry0X2E9f6h7AvkAZWZFwn5ZAwMtVxJ496TkxW2/iDKVwUC3YeH/otrR0B+A
YOo7OALL6MHtpYOYyHVTXRR33DLHIPQOtm8fZgVLWyZ8PJxQWW4DpRR59q4FyJWSvo3b2r1zAJEP
nCq1FXZV6fxsvflAND80tL2fJwFqo5WI5VePwdIoel9MvxsK9R8EPJT+VOUHlLz3wn738t8kn0zc
etEhssjW6dBgJX6PU3grSP4i++azqltgLjnoRlV5y3y7hrR4Qf8TGOZxayFNPzgPU9ctqT/Zpz3Q
YV7qMv8XsBD9ce4ICuAed0I0Ok/Vg3va37vmJycn0GyXdcLOjGWtC4Lza23dg1a7IyilC3X6C74d
R8w6BvUnMqovZWsdwkWnmpafjhnuywZnbIiflEY6s18+WwGhmlRZU/p3Hg8AV9N8zXH4yCOwkxZb
7WZq7dD9CQFn42/EZKU6r9NAdSvcaqIVy5bSTdF2vnItfut2dKOHbu2KANaoS7TGAW9bS4R2oGi1
e1pzb61P6PkAq6blzDszVTGvTGzCQSVT36+leAlmIHfZw2yYOFQhJqqFFAm+/G1pyUPBecasfEXR
8QoYCIzAQtQ7JTwC7RMEvBNr0SIQIs+IZDfK9nja0gcYKEK/afOMj8unnWvEWn42eeXPBcH8zIKj
o9GQS83aqz8D/EMQmng1fcPmhgMZa37SfPxsRu+tN+OLH9EXaFwTSpwnAfl8WvXjzs+RepDdPTyp
ZtYmbl7csmq5kyqPiT9aia0QcoFpH48C60f34mN/lvSrd6tnpwgfraaIKyXSqn2ZUANtpi+3/zGM
z0PrQDz2Okd3XlVmxPuxTJ/cU7HuwVl0nvoe6IUQTbIccgAQtmFdVj5XwMd3WEvadkmWIlotBop2
Nf4uDP1gZXiYxTvs4nZLRXfh9Ine56PdAq6+FIfAqd9lRBYUH4IbvoijhvIaneLhL/B25YrNIPLi
e80L/L3cI2dOkwY2izuc/4d+X/rBxnYdQLDcX4x+GX9TT+pJ8udSOD96ABxKD4kNnO8noPVUiNP4
EKUe/r5lPdDonuDfvPG2t3mCRXrrK5hDyXKNEwHe4C6gXgY8GtjJI0oiMo6kdR9q+ICOvthqs6Rs
UhTLEYRKMByZCpZJc5TLw+AcZnQB9WjbxctnBQREagc0WNLB7nL4IvmTdO7zVqSwTkgZ3IgquR9m
dysn3BvcBtjwFJRuUtN223TBdhiCuJrf6sK827KI8x5Rmnd3ergpwsbYZIv1iCJSOtXhpu+/gqmH
/6rClC+dbNbTbYiTX3GyrMDhyq3NjWe8A5+RVwMRt56iZy8K0rBCBJsjy0x/FWT+4Niatcjxv3xO
0MSWfpMu6EwtB7RmwUKpR1u0Rea4i8Qr6uh7Xh9cnBu1rTAzIKlodOqjAhiiPBh0dTpO5b2gzY4M
BpFYjdkIEI3Nd6YXaWdVq8J7k1GUtL0miWdeLffLa8TNEM77oR8ex2WI+0LDjlOTTe6orRME7xNy
PlhaVnoOjpOHYV2bmODk1mogyRSs2tw3u8adzqALBz/K8kO6eWZR70miI75TbbaALZXXkCr3+Wsz
lU+sguuTJjc5sX/YCgfN/kU37zIoDw586IvFTxV9zlsMpJxh9BQIukv5CD77nqKQNNTqhnXOy1Iu
PwFcjdpuhcbnTLk70skfVe6MK4pDOlM5MogexpxH86QZ7XXDIHTK7yflIryAz0WMpNgLEouA+rpe
sjD1iQ98lFUdJIJ4JHFsPxOTwjAo/OnGgOq9Q7q3iJWe4n7p09Fa4B4y7lTx2xnxxTxWvAgMmBxO
scjeKDhg02nrY/JUo0mLcEgM4oQakG8f+ZqpwasOxrirUdnPa2AF7OPcnEg+ZebONZKfMO9Z+ngQ
Jq6n42kQhaRLHaCEHCNTrXFbEMiH/p3vAMeNmHcqlsxrQvSMhhQ5C7HywzyZ5XxPSAuR6k1Bj5WQ
2ZIjfzY2CFrGWHqIyam15jzYCPYOjO060DyT3l3QtMgrWIll/9a0OvhRue5Eu4mm8FmBdDuXOiN9
k7rwfvJg3MqcA8nx/XuVuNNH5Ud3qoZ633vHGRZZAnHwSI+4thCoJiNuL2fIczuQ7kiXeI2PVFiD
BuIAixwWuqEEzZxZ3RqT5CCdXcE/T2kcqAVn5B02QWhDxLdtgyENnTqxm7uhuM0xs4dwC/UvTB2h
/gRlnFvYmWYMkLL60GJ5Dhl8t4Poy+rbR22hW2IaYySndjrs3zkAVBHeKmqO8B/BYVf11jMORk2K
wiCoWrTZByzvcY4ox5TW9IdBgl7L2w6ffZzhFIWpPCHhjv+cRYHcvrMpZf+iGoWPX3wSUWJiA3la
dS9kvB0F3OX73INFaHUEqvWgQZhOIMxdlVGNhptP28Pp1O5eWsvOVE38mDGSKbLsmKu7WFGE7Vz2
e5LzYTO1n2W17EBlyTgVRwhRkzIv7xuXgyeCAl0u6CMMm96KergJrQjJFu6lPkjWQwh4kudPB4f7
N62Y2Vb0sCSYZjfcuLb15rmmy7gUr2HDCOquD34Rbl2PZ91oIfaFoZreTCfIo8RJJ5ZDkVTWvR2M
79ZofeRSvnWI3ePQE096nt0Hx4qg8Lybut2EXC4cwdcB32pSZ/nJjh51gG7jtDoJ/CewHbchdOEk
F2umgLFhwoqX2V9hTD/b8N/WSN/B1TwOuG2teDQ4P1jjRUgojC5xVtwYz9tODg6kSQQAIVwWyjL8
atrRVzeIiqfbbgjmu6WckJAOCq9+DXlXvJcuQSKlFIrGzoDDRs5JuwqNct4iDat8RshrQAv6LKzF
UnEYlLmEttHCQjMI55rm40It+txSBE9qkFGdUcONreSXedUxahcQJdzPMZbMK6IE76+1LPo/ViIS
OK/I8fSN7p+66WD192V4TdBxqeLj/LtO1rmFtdTUsfdIk8D82KJOf1icAnWR0pPFnT1LJAhHSGhm
pCmBkcAa5na/QwPbz6SzweZNvq9bXnrG0/39Ua/rsE6hmGsjyV3eNMW9g3VmcK5JBi6ogM59RHpF
feMHgYc84pwjgx102xmuxj8sldsITVBpQOnN9h5w6IGjiKqrz//yUM65B8c4sKqG9h3aTyS8gCro
aGwqEyWNtMSVsfH3RwOF9N/vTVgnlUVNYHNgTfmqo9igpjGkN0NvsRLYpUkfy6D2k9zDSjJN5TWZ
9N/L2M65PYfuw9rhpl1uRtP4Y6x5tWQYou1jXpTkdqT9NVHqSdUh64VJsf38v/+HODb0JL7lRKc/
/2NgWMpwy/MHesM8thPKPEE/9vL957n07k6T+o+fFkLMSzAG1l6x1n8Mej7c4uhU2SkrfH4/DRF7
htAFq3C0LOgpVupad+MF437n3JPDIgZcFrHQvcJci1UrH1sfwjA50M+on7bjybANI1UOYid70BzH
BpQhzj7Lpl41TOB0FzXQFM6o5JmXubM+aGE1myoarnhPXPq65zJWlCwrSxBx8Ed/3Ph+o9dVOSPC
Khc3a0NLX1Fa/H3WO+f2GfmMPs+AR/LADZ3ieXD2KJ18Emt8/f4L/9Nv+5fRc054cxa7k+YETjKr
aEU3yJ/H6ubUAAlLvzWJn0Io3d3E3yHWBW0oQiYjJpDatysfQmRQ0tCIAnhZiuTuBr03cQGdkYhn
WFeUiYul/p2C96vWdYL2gFukro71GqnImzyGS2yxDk89OutxM+5RR1iBwnClUH/Bu9U5d/DwQ4Q2
vsRToQc3wQlp7ayte52WWaXQHD6nZRJk/hZVGCDK3FShXfL32zNcH1eITvd+E18z7L/QluKEZ6tP
aUauzelG5sRdqzRCa+PpFfmw4EWibYVi0ap4/v5T/iOL+tunPI2hP2ZrP0eoY5yulR/Io9j+qtK7
5WNK7ERk1zbavyuynPBsrYkUkva9swQ3eaTWY8ePhre/a12vTWQ2xhNXNt1Llzlbd7q5FwMszgO0
jLmZg6N9HBlEiNQaMs7UI+3ra4DMiy/tbHsnZuGWPxtz09k6cWc3cZfnhmNBiQKUnd8sJKDHfG1j
b6gbuKHpKyvr3xVUTni2m48SJUkcIGdI2/wU20JCkPONJnjvF/CcwUG3EfZ/ChzQsf3vYUGtxXPr
GhrRACknY73TBZw+8/H9oLuwPp3bebQLpU6N/BN6oIbj1AGC5zrIhoXXJvKF93Ru6BEETYj4agS3
vJdka3jvofmh1PpX14Uu8kJs+YkEl5NpH9oBKyirN4isWOZDb4T8GxKnru10q04VdtyGqAZjP4WP
d228VE8mTJXT6zdYEcwrRHTebQOhSJpzNHW0rrRSX43d1ngz29VhYe2pFHqFlK45sE6Eb67T+ej4
gDHWa0l9lpYmCm5qUrpfgFsjBWQWz3oIukp+ff+qL7yKc8eEMOi9tu8cfcPsHReZBMiLwIl6jxqs
b64ESxdiiXPjBD0FoUFHvr6Z+E/oWDnOZt/f/KUfPhP1WY3WeH34YS3R9Mcf1fL0/Q9f2IjPfRBG
NOM0yLroGx8u23S12Kmfx0Jfue0Lw9s/X1IHeI8j8tI3xfCkBlDaPgz7/f2NX1jjzi1lcBzsjesU
kCH2AaRFO7gppxz2pDJ/Jty5MvcvqLWdc2+Zsvd82BjjKl6jUDDUYbmskU9S61kHw8FvC37Ml4Ld
oGt5QWEJmgN0NIqkwrb13yKYc+MZiiBuUtrXN0swoEi/7PnQbNpmuvLzF75/cBpwf2x6xIdEzdJs
uSHdAUV8R6/CaI1K1/cf6cL3D842omHKXanppOHiB1cCTuIlPDDo+L7/9UtD4GzvgfrAFdrTmG1z
cNLeRT/RpbBGr/StZ9oV5fL1++tcUCE75x4ytJeFcYyFSbIgmT1WqB1SH0xWy9uj2n4zUXrMyw7i
uxxgSRdpre+ve+ntne08olk0i3JM+pze58MtG3d9dWXfubQYnn123x01q07TPlJJYwEIkSGHJh5C
N0E+9T/dvX/27YsmZ2aC6uvGddBuj+rhNI9xuFxZzS+8m3NPEMX7ptVeIw/WsOS/BPaXQ9AoduvN
jXvl9V8YXufmIAXS+ItxhTyovEATtLLdtavmZs1I9GZVyEu3QX8tO3FpiJ0bhPjjKOt+hiQVKg1+
tJ4NpJRQadzrZxpfQ6pceGfnHiEtkl4tlF7VwXSMSRQ88zLtbDhiVLotrzUEXHqSc7uQ3HHtumKq
Onj1FNPhvi5fAr0nqPjz4QcLTdpRnlB5pYniNGD/ErSfG4h0Daldt2+Qjy5D/jypYrrJA7fY/qcx
7J1WzT9Wx1pAV1iLHl8lP9bjnaJIVV5xXrj0MU5//sdPt51VtI1T48aLOXHougl0imLY9/d9IfFw
7g4yB54i6AiF+u3Fgya0ir0lRSaKQXINgaW4MsMvXeVshntQJ5fM4CpTnQgo3z71kMCWfczRqpNM
v79/lIvj6WyVX0JbTUuNq1Qy7vsUioMBCS43Vn48kl0+opnlPz7P2aGCl4qj9/U0lsAUzOMKewrS
1QPqIwjLr/bcX9hxvbNVfbQLM/ld3RzGHra2ZtejMgDJz+BcaxK9cIFzw5DAXoq+4U2DBRH5Vn1w
+jnW7i6anr7/Ihf2jv+xDKnmgTqz3Rxc7OVI3WbwuOZ3VocS+5WN/cKkPncLcRUkzvDawytSLwVE
K7O+slpciufOfUKEP+ce9O/NYblHY24DHufvpl05cwyBUVknUMv08sr2cekznE1wGMC0oyC4lKwK
e9vUZTbyEiYL0H/jxCWvjNkLy8i5LYipJxhszqQ6MFQPSXQ/0085Pn7/oS/M73NPEDAn58oUHT9U
EOJDPYlDH4u5E1OddlAoXmtTu/QIZxPcK9DOMAcGhDnnhXU3Qbmd3Cvx56VvcDajC1u4vV+O+Gld
YEO1exgOEDS41EdPOC/fv6VLKZBzPw+4mwLuU5XwXFP9AvEQlIYPNhFoVGFFmSjZNIlBC+RmiGSV
jdjlszFXZs1VSDY2m+Yrz3ph0pxbeZiqI5DJt/VBzV1smq9guXJEuDRpzg08hmKpw65u6kM7QnyG
7mLI3aCti8eP/McgY22S6Wpb1d+383PbDm+YoMATXX0wjkrG4J34exVemfwXxtm5ZccIv29T+BE/
hAZ2+SgYd9V7MV+biBdWxXPbjrF2e9IK/DpiqbXU7yO9y8nXEL4b7acFcu3fj7YLI/rcnGNhAJ3Z
XlkfeiFjjzwNbo0TG/TW5tr2cWkcne3qOerEnaeL+tDZ7keL8QRDktX3N38hoj534ijgYRT16B8/
mI/pyf7VfuU/oms560u3fTbVUQKfYLFXYfhDQR+DIPxaX6U1Xbrvsy0buhHBghIvffxyM7OpXvxV
cf/9K7nwPc+9Nmg1EiJr6P2rmSHSj1AAhSNCFBe6UbHR12hgF97OueGGVZcc2kC8nTr64Obo5E/f
3/6FUX/upiE6Q0ATxheFwnOQeyAU7iKxb9/VFbuTS79/em1/RMnROHgiZHjzEXQdTzCGQn8D2jsl
spj9lRn1T1v3X44Q56YaUyvLAhaB+LoeKDfDewu71oHG9CdN2Fu4SfIMvu7fv64LO+q5swaslf//
QLIwkMjRv/G+2kOUXjvgXfrKZ1PXk7YURSXQPOI5saruZ+vx+/u+4HKIVqh/f4c8GoCqH2R9wA/L
I4Vdlpc2MhnbuP9antw8rYByf2X/7fhybqpB5KzncsFzcNSTXvon8mDdQigO59T/eIGzCQ2Bz4zI
ABfAImrC7Xj0wV7ura15vwb2uPTG/mmf/mPk8o7YIT19C/auP8QH/3K/hnvyUHqJstfhhzrYb1e+
zekb/GX8nltmNDYEACj2YqH+4iZBU1i5x0ShD46bwRuq3xW/x833l7owvs7tMmDhp+yF2fzQDUNc
hG6MnoXvf/ni6zqb6Ngg/x9pZ7ojt65l6Vcp1H/dIimKogpVF+jQEFNmRk7OwX8EO21L1ECNlEQ9
fa/wvVVtx7Gd3dU4xgGMdAZDEkVu7r3Wt5mtzkFg7pTphnl1thNd0L0Ogw5iz3Y00TVKFGKEN7ji
1RhPujdHBb/mAeL5Bj3a1vfaPfxmzbkEZXAxNKPbnq8SDhB4MV6yDx6KrtDsv7fF/u5Me0mYGMgs
+CCwx+o3pwqhHqzkpnpmb/5d+oIT+p/v6W/ine+3+ocZGHSNT0iOdc0PTmV6NZQQavbvtZH/3Ydf
LAh1PrjnPAs89RkIKcHH2o/RNeh/+M0v9nLKHW9KzysyyWG4y6YGHeDSjBxE5QzvDPGbfff7k/nh
5jTEr6GUmcrrVV2l5RRNTR9qtDmb32vb8Jt35RIjwfW82FQjaHZGyC2fx/f64/0mFrlkR9QEtD6U
5/C236Vsq7asj5ZP9Xvr/PkO/2ItuWzttXTKcyREE9e4FcvjdFujr0+2Eafx43CaPg6f/zwzfzf/
LxkS1dn/2Za4CKiEmzWGxniCbfuzS7eq3QR8Ayv6n0f6zbt8yRtYVBqkKsX1LFWCJC509JnZzulG
vbXvBZ6/vZjzDPhhKvUB6DWFizHWPIKLAGj7Ctb6Jfb7BEyaOd9Arv/nq/ndnHJ/HonBHc7HGrfN
nk/h+sbp/mfJSHL5Nuu04TDQoshkrhyckksHGseXP3/p36wU5OJlhtuldNbSLFe0/EgQu3XjLpuf
vn/2v70t/559Bcfwu0xr+Pt/4O9v8K/3KsvHi7/+/bGp8ec/zr/z3//m59/4+7V665uh+TZe/quf
fgkf/M+Bo0/jp5/+EutRjXBVfO3t/dfBVOP3AfAVz//y//aH//L1+6c82vbrf/7rW2M00gL3XzMA
L/71nz86C9Jw+/7tx0//549uPtX4rf+1fu0/f1LFp8tf+fppGPG75G8SPIZAEp9C80TO1ZH56/kn
nP/NF4BUA53EiWTk3JdNN+i7gB/RvwVEEnQ3ClxCfe+sFRgac/6RK/+Gtk6Bh/+4z4SHz/uvr/bT
s/k/z+pfNNy+DbSxw3/+64WYx4eajjNKmUuFpJzyS7lpAQltZ6aUxayQr+k6iBN8sRqK/DnuKNua
TO9cU8IAn6K3AM8SDRVQFEzmOZPYhVmQPbeqLYAsWLpwhnn0H5Ppp7n04/f7OTj/r68XUCl9QSW9
XLllVnQGsn4Ww3N6O84kuFvm6sbObQqHEKRQbDjYdIWZ410wys+bEUb2A98jnLmArINKe5lDYAtP
PfjyQaVsvknwbExzN+cVHI9+8sNs+ecj+fES8aB/WuAxFJ6nS+D0Fq4rPXlZN8laOi9NPhRx1zg2
mr18vi5EVhx80DTgK2Or/ZQCUxtzptEVk5npqRi6fDtoZ31jdYBSbkcy6ARakQFyAb/ZXdHWzTYv
5+qQrhCmlzBwYk330NscKgvpPYm+aj4Hg7EPGWthfmKlBbcceFZQ2QWz28kTEMqXjE9iM2XEfAiA
SWPh4iJhWsAJ+gpx1rotisAPU14V3/wO1nEeOPLGukygagaXaFx0AiwCYMGu80K28bQwGUP2UWxG
CCEhix31W5Hm5I7opT9wTo3dzDMRkAb6M38z6dJdOaNtb9xOVBQdmN31y8orc6izoT3k6Vx84KOX
09CmZ11lM5vlQx8E/r5W2n8sZ44ehu7iJZOpmoPRMAnDE8OhwwpQWzd+NiWaVRRmEbD84KBR2UNQ
2elZuL6NVAE8EPoE8BuSyaGPCMrMbYQ31bRJjzRhwoO1+gqWRns9uJWMsYniZSh8z4t8OevPtuIw
WC75ehSM2b1tVuGhzVwH0ja4BLGAYnbrurOb5AtQFvOsxa4Ht2JfeJCs+yjb7cdicvd8Gs1N7Vnn
wRvIROBg0P0HncLFRPtpjPkyOJsR0+PYCXgDCEyVmwGq57t+XbCHwyyrX0fZjFtfU7RKW0n/FdL8
6aXpWrrN4B1PRt9liXWaeq/GId2NPR9j4y7Vg3Y7exQdzaFFqZphI4td7uXLfb307Na4sPkGQoEZ
TNnLDPdziGUKZK7arfMrONplmBEFAUPdBg/z0NZXhUb2NQUWfAskorgpUgF3Qi7Xw8zcvAgDrfyv
4My19xYW/GgA1GevmIDYH+zdFDZQUu85VTQ0Tl9FAMIBveuIFQ1V/cWfNhJO1Y/pNE53fYaZFwet
bXck9+kXgf0OsAlvuBJDuqDT3sLn2NNEHulAgW4Za1OBcJBZGA4lkwpGBlPGOLnX8IgatWsLNjzh
V3u45DT/2K7W3TY1BRvHLVx7WrGentAg9TaodZpU1l/D0lp1LFuVHkBzX/eklP2JOTUA4SAR0bAb
++pQ9vn8ESKtYozdKqMvOfPTp7aD5W7lvbyFhZZ/zsvsWxpMwXtY/L8sawF3KdYbqKtd7CuXtfqU
6aYNVI0FdQKfSofEt5+gzvjQi3b353XtQrB6Xta4C7WzIC73pfxLL0Q6rOBcoXSEXurDM/UriqpF
h7o9I15sBufoKOQt4OT0ZX6iBaw9aCep3XnLYKzrsy9NzT94wPkMOUkUrz9gqjliuq87ucnxCaTv
7iicqN2oIThEQzsPzh5Nv1TdoiI7MP+dwwmFDftynZYUZAbGBAXHQmDB/jnkq4waJe18eAehyC5C
KpfyBblOcCH60RbR0rfmsCxdf9XNfvfMVwlNXaq8tgpgv+PikwQDq4vawZR72mdu7PKpP1je1ElX
ze2Ojtnn82IbznAQHxpSOUcX6IlrzwT1jrTMx0LCA3Y3Eg1F3jQNd5ByNg8p8YYjSitwuGqak08y
KAfYflg503C1BU9U47NQLcQeVZOuu3qcxQczN8O32q/JQ20BQxlgsUKzp5FUYzItLfLXhcOLb1RB
kzh5vfo8l14ANLrDl2NVGK9O/Bz0qnpoeL8ZpRg0sAet/TaP5RhnlRUxV+sZvBv43S5XKrgj6Thg
uRkIzjJy8Z7luootai88RleQ5Q2Ylzk0HDsYumavnYX0BQ065x75elqsLQBKpMAylFfKOEmfTjaR
HDb3oNLLQa5+HxqbV0kPh9mDrh0e1YpMZ9jl6sQwFupYd7l48XwiwcAKxKlwPZR5pWuy/URN+xGQ
7RwMF1eeUuuoWJDVRLnL5NVSODNmoJcnYgDkd8ZWtZVL8VWmaFaz8WiF5acgc/dccdCMN4X0mdw7
jtvmMZep/pj5Q/uMilT5hS6dfl0nXxw8gAMSsZoebK4+LxSWcIO9qQMOaO/XWZCMnSBXQ46eCQoO
tWFc5q84wHYAVzuMGzA50DNh1pOOR5hM0B+wlkGU+jhJsSyddr7fwAmG08mLGQv2SD04Vtf2FYTf
xIMR2aK/qhfc9lmtD3kxBQ8rLV5Wdz2iQ229NXOanmlKMJnXWV6+9oshy0aWs7ztjCnNJgVtB0HC
7HWvIyeHpZ9hF5vBMbAetTFc4WqD/em6zCWIGAWq0Y5kfpQiWIxIn3WbGtblhsAZKFn6Ui8Weu5g
oef99+gXyzM23hfFmil2PT5tdT/Avbq6/UONmRgBjuJsVjWkoeqUAzYEyAet1x8yr7puertzVfuc
Vs6hLcBGGkEguR2xgCRrnZ3QefceDwv2DlZV42Ya2hkb9ncrs+zQZcGp7gwfwNbmftwF63wklj3h
/PFMtHqFYLvZ1S3eZoQXsP4BcJJY1Kb1PLcx0GvbYDUK7sGzHRm5syg1VRC5PlE3rWxI2C11EWej
Z7ZiQJKWsRx8AZ5mUS3H5zx3yaaU2YDXP8AAJI8mmIdLacK8bjdo/hUueoG/sRfbuSFT0o4sCjoe
2xpia2q32dC75yUU9ur0CNfmrXHs3SrJTYrJPXBsocbEpFruQKbYNYOXzGU6QfMzkK1T6s9g/4H3
TCc0zkyHIC47kPNKBZVFBVN8ZPmYUKMiv4IjdOAvaKO1JG0zPrJ6jFjVRKOnP5oFrLvB85+1FxxK
BtUJc7KQZtjJRZVee773xEb6VA5i5+VwXZD+26CGCgZ8GCc4QIEr+vLOWOW2cz1uxeRFg8Wkg7Rr
v3jtVV/CQdjwdEsA2eF6imYO4+naH/MWODDKw7EQz3mvvzTYdD0vgBp6Bj0vME+t45500ALPUGtn
38hOA1ij0MDB196hHOF1ZABWdFNcFH40O3giaPYHG+uMWVW80Gn+knX9CTjgrcIanaGmktXF1Vg7
cGOzqFqWa0/4b80KR9kw1/CIe7TbgiWIdUr0N64PKcM0EEAjKX1OWfBovOVzANSTwVnJhQIMuToe
5mdSV0HMnTOyh7YpEjuM/b2DyGLjBvYqL134uB2Q0VpAEvTQr1FfBt96tcLN2dxkGjQAD5b2rqk+
DgNWxLxFRyUap/Ma9h55bqaxAqFkdHc4ooVpuT5NDhrMlOXVMjbo6l5MkXRtH8ppgWi/Gp4axLDV
RI5Zuw67TgpoAOxBLK7Y+NJsO0SvXHCkcBoQ99qbgng7T4sAtxLcuC7v0MF9+QgHBVCSdN3MZfmQ
ogXo7ONkAdH3tQatJrD5J1TxulBW/oGP+oGKCZYa60deH8R5qmLE1I9ZKQ/5uN5kfDoGnp80ih2n
np/QPYDcinkukzyz92YoimPqB2bTTusexygYz+vrIK9PC5bWTZuBXZxBYxBWxPGvAtI+TBlLWm2i
kQP1wb3rbpwTz/hHz4yQL4Gwlag5WG5IB9ZWWiHAbo0bsTbYohESDPO1yTar0LBWuIA55vlXXnMA
hIZURKAWzfjIMk8gyHH3Ys2Qzcyxy/d0H3A1AlnRJ1AobP3BRpIDcjZWCLJ1NvqABrr8C+7Ukxtk
LdJ8y5Ng8hoNTXG0Gl5c65wWRtsYy0P62mUrPwBKcwYhtZM8LMPwtTbdNiiVv1mBr7KdSoCEi3Ij
APiTVzCuJoMdb4hdn3NW8bhuGhPXrsU7vSB0B7eHqOnzAiBgDCjMXi0gRw3VtlH1FmoDwAyBH5tl
jOMfqCK83SxUfcSRzr0qmf6sTP9xgYcMtDeNlZyg95bE7hqOXbeGXQX995l+eb2k/MxAUOVmAG0X
J0591ANUqNRR+F9mbzLDryHLSBC1biF0iU0rroYJ+Gon83DM6bov/Uz3JZ+eizG/GSD63UBv2CCp
Z2GNU3kTB/3yIowHn11BYyx3FV4wmG4KqvG2q5BMADrC1or3ELtUU+bDBrBUVO5LtmMkfRh424al
PnN2xt3KqBf7ZnqcynG+aigHc7hb+Q3C/jQECtbGkudo3MnyQ8byfotKuoJZvi5DtrDQdLDszZNg
YNKNa6hxRIoHaR40+s8OPb0ey2HFIyqA0uBZA79FwSGHybtbHHrL+7Fvy4OiOoadFMZYTk691CDL
F6RXD7UHGl5Kza211XaWIGuJsv44sfkFQJf6JWMK3dtoO8Ws7cVVqYv2WjtBuxktzaMKC3Fo2fJk
bHuQaQ6McwPf/KT6LQdp9cuKGb9ZaglwjwMilYy1AvQGJH1b+leNKHZZjuDKCA8iHvYB0SnIFwtn
L0UxTzdSduah7nP/GziFQ1SMYxr7uiUAKlTHklY6Wju13PAaDYR85qjIsQ3gMaVwQ2a4H3rtChxf
odA6fYF2p3XYmxzNU2bXoAYGZkJmgJDJvfPzTn91Jgu2ceui8rE1SlkAwFTW1zC7TBzghyIDLscM
JXvNXI8GxwECaLEvJag+Oxy5mvKqQAYA63a35ux2JapI35YMrtMStF4C+3sJqvqrKBAuIUZNbwpf
QYdYUbYP3N5Re/T9TZsjWQoEBeC6Tg+ogFVe1JqzW0YrlT21mgKswXJWnypbN/4zHu3wOmUL+G3+
6iIdA5X6VeOnywPeS4aw2692Qzes2FcX/uawsUp045QHzyXNcWpbzMDG+KismXbI9jO29lvUTZ0r
8Jjlh65Q8l5Wit+uhQKxt50tfFdQ8IA/pYJrOaXNK4OAJFyVN98AKtlv6g6NuvXa1cnUd+vJdhlQ
jhYwQRTX/LJ/sFIVT8QvhtuRuljCiyrg0ToqeciEQx8yErSHaWlU4i7L/M1bG+daghGO/cL9AGJq
n518FClvq66dD2yFtIpkxXSyLiDGSFVQ79T1BstFD+B6PxYymRUFVEwQFPhbwf3XuZHVW1uje3NP
5nk3uimJCiyRCWi4QXxu4rixTkdfgMtTJCzGFfmAehLj0WvV4oZOOaRJ3wK6gnbU6x0JdBCuBcOx
0xbl9TC45mh8r30I0rQ1G2Wb8Qbgp8Xf1Cwrsw0Sbm0kdYY0KE4eH+aBrg81YJr7ymmQ6yHaFHeA
iwVPWpdVhEgmPXZa5WvUMO6AfNe7e+vY9qpC4gBLjOqNQm6gna5sVUEwiwcXPEEIp28dsJRv12pE
LwWDQzLWMzb0CNJnbwLeWHtoouaiN9dN1hh26ChwseBsDcGjLGl/tJMPAI2q6KHjmSO3eDDwQ1BN
6gjblcKaJ53yqEu/dTdeK/1bQXpo6C1Jv6ZmDO6dbF5fcZwgYbvOMgpkdd5G6gagW0txgjmzcGoQ
RETjihDkYiQZXYn4eUbeaJOBAhcZv+j2bHFmxC0AHwN4rjbu7Ni48LwpyVCg/mK9vtm4eRuglGSq
kKGzIAiI0+1sERRYIINjvqombEkKE3SKr76WDKh0QN9uiQEQDzvd2+K7Y9x2FD1Q8pbdF5qzBOEw
sGVeg7Kwi8mA1gP1ZkmZezP0vAynpZrRFRyauELVODMG59oWSOFRLlq5XaccngE2p7c8o8D8Vu1L
afMpUm6NiHeYfax8EPyUgPnFjgSXpXNlCyAehWKxRg9zgB/bCAhYE8rMZvcjWNAAZLvN3lZllSy1
wN46yyqCXiaIZjOCacbSAhY+0pRhN3VZFFTr4wIO2J0uys9oqdpth3MD38I9HyOkAHMsHdMR6kEH
iT/0aka0MaEHm6pQai+7VeEwUbJYVCUSKDXkspT1+tvc1dM9heo/0eixFTa6LXbIPNThUMzBgXkz
ALcFMlCCiT72fHfZj0GBznLwMYWdUOyRS4BbWvDbBqhwuZMgcwjeXDGvR0DkAJvrzXjwQH5KVuik
Ig602nbB8etY4XCH+Tt7ia1RaMN5KrhPLeJczNIFkZHxtl4OgIgNCnerJUElTrgITajOuyijtPgg
jWNuuXTGj7ZLm4elTmt/l4Jp+ygAoADvji/2FRbH/HpAK5k3JBk8IGx72x2x25HbcjXVM5ZC/1iK
s+dRWCRdcP5tNrasaegQja2qCF4QQO/RJua25fDUl24G5lf9UU0U7cnrAjxA5oN5NzUUPpzC9Xcj
twgtm7I4Gt117QEbmAbParXt4+wiAospIDIKqHMJoLFcoCePEUG4O4Y1HkgmNsBpDt7wnVvN4AEP
uTZtpLjHELyqNRrKzu715K8IFooWXOiM8upjgKTlruNTXm6EnNGWA2mnvos0IoUPMoenbpBOcden
trgrgVoV6J9J3RPJGqTKm+/oaJW6255V4y0XJQ9dVbZXBCvDBrxj7x4nj3xbZPC4bDrEp89l4FZ7
OwESV5cz+aBMVyUl5MZHIbBLjMRBKsP2wTaFOGcEWSfyV5sdZ5+Pke+nPOIuKfbYU819tkDtuphm
LWPRVPODwUV9aLBwtRg56OHbq7q4njW2psbXZ2SRcPZQIcJ6zWrnEUeI4bNO6fTqreu8o30ucVbg
Q1LmDbi7ZMCloCyxRY4EhB1lcnDVyukRNFQXhWrQu3deWlZHWym5XUhehQ1dzzXztLFn+jtiVzmi
b43oZiTg03Y7d8ocDE+xAXkTxA0hUmbN3WgX58ZxVLo1K7P30MG0OJPwbN6sGhdKlnaBMqFpQdVs
8kkBHFc40I14o5rC3BTiiEOIt+t67UDOxJXYt5lbgGyl0+fCDtCBWa/ckrRxblAvzOfY0cibFXiu
YYCjgN4oALW/Zc04b+dKlnHtLPLFZQ5k0zkIekUfSFhZRyfpCgTAk2rNdhC0u4G8wf86tz2/F6gV
FKDLoojAmkFc4+sB8IWvvesQG8KvXwbAXWJtP/VocHC7aG8aAZ/IMNG1MI2GOWXMQNKEQvuUc6ij
Q3D5OaoSIIXndJ5vbO6PcJD1Al07QatZbn2VLwhOEGPg6WtgEIS1IKJn7XCrkPaDLs31l1BBuok+
MSxFixmzZkfh+MAq4Z2BYaXzxyd3zOwrCE5jlHYOsFqgbJPdDCoicrurzHbMFqCApkX/Jop0CYDq
74tn1nhkP1lgNCodiP3SVkie1OMY4AyrfTjFCt4h9iVy2LsTLT91CEE/+crhb2IxZ56vsdtZdG1E
lxwnnXzOVEhFGrzOfQoUnuAZcq2ge+n7Xg7rsVpk9uiN3YrZAOlvHwJ3Jr5ZbxxAJph6NPlwtfuJ
VyVHS1MvR6+iZlrvPG8dT8s5bgwNekbtDWKtJ0MAq16lHSE+T12KCisLboXv6WfM5PwwBT07nSfs
VYXS4Me6FxCiZoz76/kIVH1C1k7hfKKBzmuBVHb8fnwIOvp5Qa+EO54BGwLKAGykVdk/Nrzqt3bu
2KFx0LzjHJ/2KpFeEdiwp81yUmNdAX/ufxugtwpRp6JNmAMAbzfO1OcI4le2CyzcPlVJyJXkeI0c
ns57ZwTnvwhKAybMdIavGV+kO2QsUoDkgZhFfRuBAG/dQ4O6921tUiAMC4IEYmVQe2ApfBJ2nZAo
KNISW3beOW8snef7snZwuHUqIOgLCeIw2NLzEiEjNOzwgOfPHI2HANnHOW6PjCFYWlgsgW/tqh6V
PvqmpgDU2UHYnSwy8lIVPj0CKQufHfrIpNiTqJOYwHGOSC2i18bA04RJUJAr0Xthmy7rGDIw5PZ+
mfonNCzMkaPt6vRYD6DfwTNLXsoOIFkBHvpuANj+QXkg5KbCuN+WKWsRyvorkrtDDRCQVnp+zYPG
gUy2bNvbxmuzO1nPMNS4PdqLOHPXgADtF/3Gwe77KS8VdImmsRqQWKRd05KvT6Tw/YStHBHK1Dhr
jEpjf9M2XX/0xnw+WcG7g87xaCt3nfZpydihKhYckBEfRms2VwhOtHgcEAp/qDpIYiRw4yGY5cFm
RE3ziCY13gl7X3DfLxpHecZSiUQziHiRWBZdwX8lxsR3Ome/9MYTYTMirQ6WHm0SLPX+TQ/UYIy2
HE6UnmvGttF0pxw2hWKsqv1qwJSBRXg4BRXO4Go5r5ttLdJ9A3bgtaiC+qhUgRgyE+PWDmCUbnCY
RJk1U9/Z6tUbcrLjkVsafMjb2fusiJmxLvVoCYsGEvdI+ninEZzRDQ6w9lQHufNpBt8cvL5cXqdz
T+d9mgJ2Z0mbX/eDi6NPMKRgC1fgJyTD95geWXhkEjpW1HuKbX7Xyhpb5rq8VkgjJEqgeN4t42eQ
v2dg9RqQjk2q9pTIer/WCoQBBMTXtQXF1TFGhyPFeT5z/SzM+7V662vXuW2/NxIw+KLiOas6x2B+
pznO/nUN/pxxC/hMdaOD2w6kEGT2HUo20nToL1ejXlT7iK/KpiuSaST+a9uX3abJOuAnKTywkZA4
cLp8FZsA6+vODmWxs1POr9M68G4FmmZEHP6RyMvHccNyjzy41oWXLkWessbkZVHJgX7fFEKXxYZN
DPce9i9kbcel2I5YCXQkyAR8pIMFBtEDytNPpMKCs0EMtKCVgtdaoEXdLsdGsWRvrq/apAZzAN0a
xhnRA0sXNFgAdTMCSA3FUfwEq1ln2CZHwXmTyqF8loUjgYhkbbT6JblWelnLCLSF7oGtWsiNdgZ+
QkwFFA+OGUmal+x5rgOEqU2er95GdCjDhQuqss/VqvJrNCAsbgNYM74WpPLuytwtv6WoCCNTOdTt
x36RIkHVBmUl7Lde1CyoaHHkZ8wGQU/Rxu8URX+WCqIoKqnAawxBEPQ+vnvpOHQCM44MKb+YzA6N
0LPEjatykvUmyIvyRvs2uG/aBT0kq8lLcqHKuJ9WNOee6lOhIQ7hg0YZqAStd5631eyorRsACxKe
N+IT6zR8YcQZHqyziD0wUfPeopg1IFyaUE8e1HjSaVojQwZUOzJMoayD4EpOzQ51z69igknRma2J
5x7TcS6F3o4ZokPTpeP2zzfiwqH1j+owob7PPM+niFLPErUflHo4wrpKkZzF9AE7/lYn6X54XUIG
dBLOaO+M9pfKLUrRmE0gUXsceiv/QmM+mWxyghIkQN41DYrMPoOusW76O2R48og6c3abrq7Epl2+
hzK7sDL880ID16XYoYVLyYUk0ZXOUFD0PYrHxMTgJcYLgFIdWqCDNBVmYXPKl/C9/s5/mWXn6/1h
zIubW5siL5DHYLGHQgoBEgZBfAmL24ADJZoeviPo/FkC+Y8rREkcE9tjHvKuZ83BD49Suca3Dcfd
7fp+v6B/jvLKz/+D6UKlIBIyDBxqLjXCtAYgno4YY4iRLwirBAXbNMFT3Fax/iDu3xnur5IsyCR+
GO5CKNnWBXX883BoIZ/Qx3XnxDDKH8C7jrBYHZzHP4/3yzv4gyrjYrjOmgE3t2KoOLRXHEejPBuf
/zzEr144dN7woaFDDVoGl/75Fnkbn2vwhYaYJn6C/Rl5L1QtEjSLATl22rynGL/wKP71FYfy8cd5
gcJH3U0zZj7KAnLL42bLAZbfkIRFKnmvee2vru+slfzvBeVCkDtmy9oygdGgdnAf2IHHKpaRchKL
8crkPVfkhcT4r1d38V4j4Zqu0CMwpJEC3qKbgBSfIJWAymFE6Du79fymiuUznRgBC2XNnx3rB+/h
Vn55j10CVbPv+pwGlzYQHEYR0Zdo+ONtpojEoBjv2N7fumja/B7A8LxoNP8NZfzHBfPAc5kXuB7K
H+dF9ofXvO1mF/10sKhQ0OrHuokg7dr4mf3y54n6K4XSj8NcqGz6EiKGUuM5ztweHf+8l6WnSZJk
ANnyz0N9Ny9dXpIXSH7ON4N2eing1yNyBWzyaJxJuyuGetj12nVOldT9S+6jhVZjSr0TuhJoxgBO
RmsJdt0KmA6eA37tMiM2At04rqvVB4JoReu+iDQj2UnL0YjC65dNgdZcG9QC+3ciiV8tGYJQyaHe
5dhbzlvAD09jNSPk55WPSi8+30MFULzjx6K/WAOhDSaESI6thHgXr692Zhf5KIfG9ERCFuqkekij
ye7Qs2LTJEjQzP/vu/RPA168wUA+rAr6GxoXZ9I6TqLcSpBXoKqABAFI/wUZ5T9PgF8tGpydlXAM
rYggv70IDPpCVchJcwy5nyK0zYQMehuEoOcldWJwRn7nof36ngJaBD0cmuxyebExp+2qHNO7FPsK
CddIR+Vy5zaHIJxiVDcg6ngZ6XvXeL6Gi0kOGTOE59x1BcKgi+15KHI2eGiOfb7GvX7Io7d6j4hy
+9768Oub+cNAF1OSFmJAURIDkcO070FAj9AqIez2NM7j7OE9S9j50/50WZfLkRxdyIMwGjoSJl5T
bof5WNZ3qOdtJjtt/jxRfrH2/XQPLxYlfC+0q1EYrAfVvXO+quUB5dv/v0EuJyPSDD5DTzwaQ0AH
2QEo00hRlf7jny/lV1uGx9h56ZAEloTLyLsik5VwaJPYPZk42yEQwOlus4b5DhWO/J3Z94tl6qfB
LiYfUP2uMi4GQwg839EMKVWHDtGfL+kvLoEAkadLIH70GZIUl+H9ily0aVqDK8o/tR06rmqZpLCq
1na7QusASDJqf9P+z4P+1TpxMepF0KaEcQYNqUxMvI1zxbcL4LIEbRF2Zai/4ayG/pBJu/X2sNUv
t38e+xfTEenAgFGGgp/nXkLQ2h4KWNFrEgfoTrSZKoGGlO0MgtSg/zd157EcOZKs6yfCMWixTSCB
TGoWi6U2sJLQWuPp7wfOnOlMME/Cumd1a9FmbWVFZwQiPCLcf1FtpKyLH/Ak1OoUKHFEaIepEOl7
CftKK/aSWr9cH83lFXkSY5X4pWSo4krGXkGwbpaL4nJxEw2v3zcfay/eOGUu5WB8wCweEtA7NBD1
q5OzaelLV6m4V72MfmKwa34j//urxz7EyZxWx+LQ7ja29qVZhPnAE5DHi0zU85jmZHbp3IXE9CXB
K80m+x50QblBGbsYxZAU3dC5zoBHOo8SwWrI9AHr2jSMn6VMe8aGdmMgl1Ye6+0/IVafClnFPjGw
TN2nOGDgl0k5fxcMG0nj4idSlyHAwDFVGDjnA2kHK2opUNGCxpFoD1j9oDuRfIdvupN7+PkIztYH
uhiS56tlgi0gKa6vgsUU6TMGtMvJLLnBLZ0XL/7cuZKtu/JB/5BtKMNcjMf9TTMMk0eZsVZrwPYt
hUzRcXGXdjPvseGV5q6H22C/pyjg1q+b6375+qsDUwMPKXPXhWlkrOUlY9S9xd4konBQb6qb4Ca4
03f+TrNjKi6xfX1PX6i46BakD1mhIqCpa+I24h953EXpiEEyQrqTajdqACTshSs3MIw/ddtvbOsL
1wGGBM9kqSdRbVktGT+VMrwNCDjELZgY6mAjvpW9Ij5FRfGRJv/n6wO8FA8Mo8Hjga/IDfx8ifos
o0oJo2kfVGHzwQqVfJ9ZA8prRlLhfmRMtlDKyUYyvnTFghYompKk8Ja31rkrbI1RFxBm34fH+qjd
4b5nL0e3/6X1UDrd+IYXhngWbDWlErh13wL+uRdr9SdEfw6ZVJowFvA/cFl6Djv/1/U5vZBcTLY9
f2TRMA1tlVz0uUrLpqI/S6zHRtW9SZsPlRZvpMlL42LyYDvy+WBfrsJg+a7HlpaPe9moPET1qx1O
a3eDMN7qrfY1BGaykTQv1QAtUVWZFWiWuq6trgqiFtRFPvgDtZdpT83fFYUDqpJgRuzl2t/8iFys
Ea5P5qUMcxZ0dRpkIQ0IDGcHMtpSMmtsoCx2YmMh64K6d/WNWb3w8c7CrWa1TzprlkrC9YgbLLj7
uEP6QmxpB10f2IXb3lmg5RQ8efnGWhKN1jIuZX7xpc99YWvC8CBXo9OlHzNc4fAZvB7x0rY7C7mM
/SQkjunxpNO93NfOtJfQ3k9n3jado7q1h3e8thFvaypXuQULSgNRBMIJwQdJxx4CoBR2qfvro3rT
M1odCGejWvbJyaj8YJADUyEMzgKsymiPhWO1C24ob2j7+DH+CgqAsqdKJ8QRKSrxaLRpGdjFn0Tc
gUp3x/64lXO2hr7KOVOlx5GRCANdkfigNqQcTO+nfmvsl7+oJkGk1iHfyuu62VT6ZTs01v9uDliF
r/UtXqHHzPURYd3IpBdHdRJtPaqu7HOBHvYev9UBPFePLmdqmhs7flkW777nSZRl45x8zzkWRENZ
xlSk+p3J3aw7zsORxL1VGVp+3XeB6GBZEsxoDZbfeaDawPAZxxQWzf1kB4fcCfb1YYzcpXICZucG
gOdhuAV0DFlqa9FeqGZAjf8r9irNtBE3nGSJPbqSi3uUI++zffjU7BZPD/HJPBp2+L27614wrB4a
e6vMvCSXa0NfJR+AcaloLJnAj5sbv76XDOFwfVteeleejXBZTCefESWBSJdqRoiJ+pP+qbmHyQac
4ZjshQ/GfraxPj70z2V42JISurwpTuZ2lXcUIiOvzOAwoeUxCx+q3UVeT0QMk9XdpsDysk6uTeYq
AZl9GVGIIN7Skght6ZCrR8uGanToX7X+8I924cnwVrvQ6o0Cii4TW3fqRz9Kb/PoBXOVrVrR5YP3
JM5qHzYtPqjTsCzRn1iPOipd5d+6A+fPxRzNx1hmv7Uq326b65lcOjuITHCDelcNDoLR1AQ48Ust
QnLBZyRepjmhY9ioUKGQvn/Jv+XDPn7dejdd2g+ngVdzCmC5qKSWwALCh1Xv22rvb6S1t7fCtcGt
5jNOisawRuaTB/sDLFRbOQTPgj38xFzezvAOxXxta628qfD930FRZzrfhXqGr2eF2xuHo+San6Rd
kzwASKwShwJ1fcvGQLvUw3aDqkEB9Wnn48P5UKJG4Mzhb325GByjz8bGXFxK8X9Nt7EWcJHxLQQq
sSxhpIA6LTxo471ZCI5c+M/X09ClHH8aaZXjsbAfIi7R0OWHaL5JCxCyagS/Qjd/pHPsTN1sT5Lw
/XrQCzdzi6cN3GvaS1Dc1vdkSfDB8rGaOvEwxreitddr/ZA1z228+Ry+OMCTWKsBgs7uFGCeb8nn
i7jPnQbtL9OpnOJjdgxsJKgSTzXd/Dly4t9by+vShUAGiaDRerI0ypbnq2uhkYU048d9CenBkiMn
yCKvHoONe8el3XkaZnVY0kwJMtkkjD8An96VCJbakOj8Lbngi3EMU6S+JcoadeXz4RjphCWcWo57
S/odJSigdhuPi4uHonwSYbUyglbIwFcRwXydsPDKXTy9hpvys/Qw5dw6xn1rh/uQBxUM4W5j073/
WJSaRJ0nNwbAlGtWZ76yNFnDFNidFHqyAIsKdPwQfL2+9Ff2cEt79TzK6tgvg8FKoEXNdE8Ut7GR
0/Eqrwd4IB7HGyBme5mXIi2pB+UYHrfyysUhqlTQ6fQtGgerkz8se0BhqjrvO6rVQnvsgMFb/YbY
74WDkXqeLvISXpbJO2/LWY7LbvKbeR98h2pxAFVhS7Tb4AbYmMveb56K77f4ebzVh6usgfbDEg+/
smPqImtQHzuv4BEccM8YsRMLbPVzB1TO3kwvy6F0fn6cx159TuahVUEXzdxthEfYf/vse3+cb99g
P+nuswX1eUefnuLbJO42R/7+ZsU7QGJJUeXQ9X9JDp3cIdFGkSKxoWqvPEqY4UGhtStnadwGduJo
G92IC+UNTVL5nsgk8R6guXm+/dWwHSctS5aKenCYyy/ycAjxpVvexxI3A/2l9LrP/4aX/Fvu6+lf
c7kSFlv97/8tInYmPPZY/s5f2vr37/b+e/n/gdwYzbmT3LHImZ0Jjr3039Mf3+tfpwplb//k95vg
mKL8z9sbkEeSgQk27bD/FRyTxP9REWUBvkFVXYQ0/R+9MRORMtmk+E1vgg1qLdIn/9YbM9T/URTO
KRBDokSviUfD39Ab01cLE7QCNVNRol6qACt49+4GVxgrcEpKz5Rk8SAZs+RiwgkrHfNjYydIRuvq
uZrTUeOu/lRmVrCPSpk+jTBJ4xHWZedmUTzvB6kLsl1fyfpTMQAzzRfLcHPO0hs1E637GeYfaP4Y
7M+Qm9hYC1UVAfc3uke9iyPBjjo1z3dxk4yWnaAW82lumJCdCK/ju+b3xR4mxE+xakzYu4I+PSWo
ohzD3jdfYkFvjL3MIGQ7kBsVKmYt21wgm9dhHsd0B4Z2Upyx6yAUmLHk74RGSVrXrySEGJLKq4PU
dM1RBgOdhb0uugLUrZtOV2CRCMFNWGoZyqt1uguyEJGD7qinJph1CCpSinoAatTzxgZe5Uk+CscP
mDAwZjoA1be8fZIthBwr97zoS29u0LHpe8H8nSdzDj3cx0NuNPzXQq9u8c7d8vF786c4yZI41imm
RVVUolEA/GaNYhk6C/ElwMeuOmvSo4Qs2bNvoqADkYNSW6BL90k+tTkiaL3vWNZcPleSnxS4og1t
eoh8X3tRG2Gy1UCHHVZV/rcRBr7XVk33SxvaUncMDoDPgLrNQze1erGzWjEE9Ra3YHsnqwjtMvYN
oP9hUi4yDuji2MZgYGltqd0r1tzSbZ3q+r0h+F2zKwSlfoawDNlNm4X61YTeYt4MegMZzpyTokds
IIqfakkYH8oQjqKA/84dOr2NnWaW6Ril3DgAwftPhdAP35S6BG18kgv+nRVP5eRWVzFmVKM7h54x
mBYJ1M5yLp18y2JqTGR6wsmFJDzCUk821L/XRYJ1AH1918OlbAKqMLkV9mquEMmjowjJHYpwP1Mj
q/edAulxl6BSp7TVF0NI/d/DVIsLjX9Ls3d1xq5/lbVwnqbzDQSEvdz0GBwarz0olEbEQ3O4PqWr
y9G7MKvjbYjE1vLLgFwyy7CRArH3fGuE/zDKfrjx+TZirY2usBBpwfrNsyuaJQwS5CFedSRZrw9o
Y428JemTNSJ1idx3kjTDt7gRkQSMvOs/f3ONrN4dcpSYGqWW2W1APOs299gddiWwUOimchcwNsaz
rhCsv5C+uuhR9WzSCIFAd472I4gIRXw24sd5TtGX8dK4/SSIRwRz3DZ0Rjl1Uf0W8g9NZ2xccN/l
0fO9t0bWCAKZGqIp7Fs/3ZmarUqOJv4w8k/4+Mn1Vh9ka6ms7uwpugaNIHcSo3ptzV2jfOjHjffj
1oCW9/rJQhm5O+dFxYB6Y7yr5W66ZaonO1SxTs/7+NhE8y/Dt8SNAvPWyFYbLgwSoSkjwlr6B8Uo
HXhYu2hMD9dX6VaUVaYkd3AXCZTAQyimgI36tdmS9nxz5Tk/3s6S8RqYFLa6oKWBGOAvDHXFUsJP
dMvRwMKOGmcSU4rph4tojouPcyMd1TI4tgZIwLjZw1vzFF14gOb7y0gUGtn4vRjIWYzan3osKK1D
izGyrndGXEcCRYE+ihO1OCJ8Y3pTrdyNORbeIrC45Cd6iD9UBBKAfAfo1qHAh/xN8aAZwh7a9DEL
Bctuffku65PYjYvx49+daAMRQMBKFgAYcEurVYRm2oAaWzi6Sv0liX4lKqw/sud/F2S1ZiSzkLq5
aEnSHN9Q0YzHuozU2xIJjOuB3rxpzj/q+XBW68ZATSVNklRxtcrovU7xfwoIvO3nQKx36BdCrJvD
8DFBq/RWUdAfUOdK2iF9rdpZWQgf57H2oRqbP5pYRhayGmEr9T46I5Mqv3KyvlZVPBzMUNDtARgB
KSxNEUyZuEjqYVMfoFsXv5JIlF2/KLTEqSBwIUw34NETBcNNKHKPEYqFxm6IlZMNcv6kJaHuXp+F
rZS7hqA1cm+iUasFXlzAdK/S13ieIHNKzqj4eK4roZcPtVdOcOjl2MVdr9shJeHpcQtKE7R1DrvC
2fid5PM39/oYWFfVijZB5CZjR9NdB1KzHDvc3MGfJm7gFBvp49IhqmtcX5cVDYhgtaqbWkhhCwno
oaFv2vj7OOo3Iiw/4XyhAdQ5ibBa0g0kz1gUOUXn4hkh0Ei/E39rIzT7X9fn7VIiPI2zWtBdAFHe
jDlIfMW0/Wl20GhQu3nDsurNUOXKcNbeXCEmbFggzIE3a4jk4MrrmNhVQzsVjinGbzA8X6AXPscZ
LRMTPrL0RWmqm2GMnVT/IpT6YwhduJ2N/TTG+6wzlV1lQFfPs2Zv9OOvIlww/Fy4NxLLGp34tqp0
naRICqP4p65Kj1qSlbNmQQFF8GCHaMMuuikP2TGnGLd107x0oT0NtSzwk/M2LmNYcSgfu1H+MCME
mjz16rdcdUflo+7fduE/OGdPw62uaW1UaEh8Lgssq6H3zqkr1Vq4bzX9nzwaTiMtm+lkYFIIDLmQ
ptkNj91ec1GY8MQXnOI92iTOFrbu4no++WDL358E4wE9VnnCelbKYxsNbt66Sal61zfNsvnOVzOn
gCWC/KJkYmjaakSIpbWdGJmT242PZXOMpRtIOJ30R/ptas/XQ/F0exeMTHAyotVVz6jCQDSHSXIF
bIsylLzNSrixkLj+YwxNqzz2cqAcMKa2sEVF/7ktLLhdQ4gWkYtT0Lyvg+bJmsPmUxa3xlFO9G+V
usgbCKKtKEp2jNF3nkZqEwmWjK7VWuzBslaLz4aedSiPdLfVCKU41bGmbVprzj0/mI5GHxWVXRaZ
+ICADXSYGD4KttI0i+5rKZGqnRaGAWpuhdbtqlaKJS+U5IzKcpcibhDlemtLQJaDvV5N7Qe66sGx
LuX0Y28gijmNo/ZFFhtDPxRoOX0qSiOyrbnKH5vSukfCj4JA1ISPaEflD7oBE70a++nBHEcRWHsm
zv6hC+UJlnslu2ModD/bDjmtWUURKRMLnWqQEtrdiKzr2Coznvf9SAEkLz6WWdcd8fxCGCSeh/4g
dqW/l4ykfRlMblx22qXhQxJmsbqTulCBciA2XzXTEO5rRU+Qi8j0lv927S0c0+CTFAy/zWrQbmtN
LkIPlrR0CCmoeL5cqsJNOBVTiQKvMDQvZqsH1bELu0W9pu6t3IU6H6DwZ8LBL9LEP9CIGF8qKMIH
vc36J4SK1c9+KYhe0AKg3iGWoCEDa2Xf8jrF0COapuLnrNfzq5GrfvM10CzBqSeTpqmFDBtyFxSp
6mKA7d9WCEGi2lb90YJFFk8S+uKu9vXSCSWp9jAolj6UZlw9VDWyweiuNrC44R4hQ5DsoYNZj2Jt
+i96oR9QGm9eVBSJD3om6clBCFFbaro4/4JMTFvv5FYVBKeI9GFRggOo/DM0NfO11Mz4YyLXVnIw
fV1wtKZEvr1kX2XpgFN5nlf1BzUuRcmr0DXXj+ZUUa9Ki074oZpS8EHv8eBkOKbxSQlV/JaqPPvo
120b20XV1798aOUfg0hUYMKCLXpGGJF2i0lNB7V/sFyqgcC/iiuJlNR2Fc+Ui0arz+mZyXr/Inap
OdHjzpXwXrB0IXRRleN+ZxijeR8jEpI4oVy8ZdNOC7gH6f3gVHL6gjh89ctQdYNzykSPcOhSN4vH
9PcUSupTUgbzB+59fk7vGEE5R4vK8UmsxIHPmQrSvNetTEc+E8gwYnzZFCL8G+c0EPIsl+3SaMM/
QiZ2DwkCXLdlJc/ekGsBxgF6L9dgHDUkpOs42JPeNM8vtdRBUjvnCp4CSBBjkn4jWj9rBfcaNZg/
Famq72s/VBC8mUInKXwf8SUh2PdCfaxkdG9jf07sQWoKpCWaYTfQCHGTRQC0LyUk/k0ehpyYrW/X
iGF41SQiMoCqAZrSeeupkqH+zGtLwCQejVNpjH80UYaxbKDrvdcgiWaXUxh/yOvJ642+J2X4mTsh
omtjchQ8TqkV/DT6Zn42yzLgHyDyOi4EkzlSoxczk6kGNWkK/DYephRVK1NHSsSouhCxfaS28mHS
giOSiIlGRZAiNKSJGbKS5jd6bxtBWaCOI7eFEO0gXFaPc4puQmIWyBCpDTYEaZTvtMHKd0NcHIM6
4QIiNeptHfBOxgGDvfzqo6T10gsC9b+pbihQNxnyYFHRlmgt4rrwOU4nqiBzjVabNaAFYElxENrp
2Es3aMV2xzxpRF54ejIf+lbWb6MGOYLMnEeSVPejA9XqLE5/QDww50kq1fIaNYwfRu5LbmPJ2rFD
/n1XmtFzHuAJYIb+d+SHWzdDRzLZ52VpIHM3hUW2Q6h6lh1hDGpMZMc68jLkE5Boy2IgDWbwSahL
nPcEqyW1aegB1xjCxhVKq4lq2VBuhNdITvtbAWWHbxiHhMGuRBP+DvAEIgN9+LMdBr+5x0tdCm1Y
rBKqhxwhEDBiVzdijv5EHY+Dr3yvekP4lpC674pM6PWbQZXNJ6QfOSEivxrt3FCGe6mKxM9d0ymP
iVh/ME2zcYberHFB9X00OManKuGyNJAU0cpUTafuGvl2yHIEJCbyU12iX1fXjfZ1anKg70XWCztf
17RkFwk8gYu5mH8DctD3JrTWH8EgCU9ZEFQIOUH5/GKOdDR33RD0n2gnpE/mOE2PWqyX33NDzW4r
lDy2ut7vHzTnl4zVBW20wK4nHMRINAat7Q8IlEZ1fKcohXGj6KjeSokx33OnxqYhST5MBbLRwFZ+
FQgwOtcvIRcffKd3kNV7RwhqEeSAVXjZNCdHP50KmjC9cCz14aMpSDgp901+L07ZcIjGoX+yOrov
xVhqO4yfmkPAgXhANzA49Km6ZcK0eUdfPZXqoVMCK41rzAPKwK5Q3rA1OUn3aczHD0XSUK2gNS/p
4SFB0s7VQhHvcoSBNp7Fy0Xs/FbIRQ1i3aJoIdFPWT2leiPyoRJzge+sp0hACn/e9eO3CX+C619j
I85aRiSI6dV3ie67ZZ/ID6NUfZYiofneWe2+mcqtZvZWtNULiIYTYFWgLK7e34/Nn8h3u8zL4x//
3ZhWjx8/jymeKBIEH0MbWC8cIwbWc3zD4aW2yq1P9f5Ofb63Vq+E3ED3ac65G+rjPSq4d4hgynW0
8fC5FGSpp5ncImAoGqsNbAYSQsKSNriFctN2rlH+7K3ff3faDP00xOoh0skWQnllM2EboO18zHwS
w1blhtrpxpp7X444D7SaMEM3JxQCc9mVqureahvjiOLmlxpkzD6ba5VuBbqA18d2cfq47Is0rXUT
c6TzlxxG7WgsjEwfKoBD8AEB9zTZ2LHvn9yM6iTEsvZPHosDimuqOBiTG0evQrdvQtXm6Le62l3a
B+m8L9qtHs/77XQecpWspCJqA7BMFPDyX5nyeR55qyEv3W08Gy+FUeHvm2AAFp7ZKmF3Ask6QgvM
DQ3dtVChHVJ0QptefdB58l3/UJdew4sKAa8c3Mkoep/Pot62M93+mFj4GcnJfId+5zFa9FOQNjIi
lPMneaOedGltnIZcrfu5TkOlmgXexGHzkcUZ7stJnncJl8GNJbI1uNUqpOXRj9ASyBSN8DsJ9PQx
bdv8V9nqH6K0EPEvgAFZ1KK1seG2Rrhamn0fhDHOjLxe66MseCLC7dVGFWOZpPPzytBPJ3G1Rqqq
E1IlTGUX0MKzOsG74CU/b1wdLm2x0yCr9T6HuEQkOuNQvfqY3Fh79jP42L9/Sp2PZXX2wrGKmxGG
uWuID5NOiVB9GmntVKa+MZ6L30Xlj07pFzzNatJ8X82aLNQkt6NMoZTFYeKS40OGub6nlh+z/jaQ
GU1UG6CMwRU931MjRZy+rsm3UaqHO6lUZ2hVuLggHGZ5o5Q0O72U/iYwlWoW3OGToKtDGDeMPjcL
FgQa2G12VL5voikvLbnTCKtUQTFtKsOQ1TD3n63mFhu369O29fOXvz9J6KYR4rGFSLQbGOgoTv7H
2JxerodYAxn/NUswPGHZc/S+q/3Ls18FqkK6Ew75HfqB3kI9gSCxm/fpTeRufZSLQzoJt9pAejNL
nYnQnTuV005WxwP6hhuJ4ML1ng9vou4Dkg8NJXWd5BI/U1T8rVxNnUYU4Md6V6vZQzZNvY0SO8J+
XdjeZLHAw3TQbrKCh7pG8RFRbzgHKiKRd6i5HeKp2KzAXxw+WDELn0xOEXO1ETrf6Auc2GirUylE
mVQ8XP+cF34+B7KloTpkgplZH14t1myCLiuDKyHqO6M5OtNOvR7iwl4+C7FalDwZgjKrJA6rMv9Q
iTf+lL+GRvqna5Aa1eQ/16NdSFCkQoWUoSzOo+YqE1Kyio14TiZ3qH5W8e2Y3+rGxun71vVYZafT
GNYKBtQNch33aoGV0dQVnjDPt0FRSM9S1+PtpNYAl/22oLZYJuVHIF3hk6TnWDVIxd6AYfs9tIzh
vsqb3pNapNxUzI4S3HKs1B4a41kXkA4PMKHch0byA51GCVl+Po5W58ZeSoCBS3oh7XRLbndZjbK1
KHSo5eMXu+dGFDkyIMMvqTx0xwplJq+YsRJE+Tf81ooi3n2zBp4g1aW7AEmuVwU4onP9A1y4MZxN
zmrF9kqNdRUVPFq0mNFpiO6VyGbqsUgtBXOywQjtqdviNF5cxuQkBSkw2QT2f5745hkRaTGQWMYG
ON8BJFQ37v/JuP4KsUpEZW1OuVnLA3dj66HTQGzqM3WoSs163GEo1E4ytgnhHDcbZ+HFFU0d0QCL
ymkor7OTaVFw7ufBVSCgp7oPiG56StVyq9l3cQ5P4qyuXBGVfAOvNSyBwGmUw/AyC/kG2HJrKKvP
pCuN38bU2nkSLsbeuZ+7U57f+5o2bSSdrUirr1Wh1j7JaHu586JkO2vc+kESUNYuNwJdzG4ns7bK
N2gJoSuBKrtr1CjhVQHGB8nSCpob4Q8WB5LDnULcX1+KG4NbiyVhBCJpXUT7vcp+LU6DeMG1ycY2
3hjXmo6EoyHXVqh87pj2JDVH6+OdliL/rh2Vrdfa5Vhvjs/yGw/jfPcGmSAWoULlKNei2U1MOTmk
k5rsFLWUdyBMH9Iw3SK2XIppYNDJ1QJdSDot5zFFufblNDKomCs/RSwIlWMui7saTMmW6NSlfXUa
aXWtRO1hVBFoH12h/2xElG83KqWXVsPpz1dWI4nmiGOFn1/o1n0TP2nK4MRWs7HOL937AFn9NWHL
ME/uljmSH8GIeS24RiRrncLDbg6/EWdwAogc4e/B2liBl+cN6L1oLKSZ9UmeJLPUIq3MKh+OauiE
o/f3dxFeLRZ6PhJSGOszg8pLrcs9P7+M7jTfkaYDDnjXQ1w6C7FX4EziOOaCtXy6kzlLQz57Zcyj
q9axl+bgn7tqH6KXbVVYa5jJoVB+XI94cdIgwVKThMwkrvU9apl9i5XC6MpqdKOqd3mSHK5HuLDc
8HMHM8NtQkZRZ9lYJ2PS59YcxFhiswo3s6E7QmVnQrDx7S/szrMgq/RNe6uX+0LHJNpC4b6RKgVb
U+VY0AY71L7xdVSrYONbbYVcJXLcCTqzbQkpBhx/KurdulI8DQNefcJ8r6WG//f37ekY12Dyzo9z
2CKYSuJ6s0dc9HaEAGIo0cZt9dL3guTAF8OJmEbrKj0UVmIlYsQa5FU7gY+L0F6mc/v3F8VpkGVZ
ni6K1u+zOpAVTiQsMKf8PpW/imm4MZQL2wmGxl9DWW2nCOM0lNklrg914WGe5PndVzATuCHImRMb
D1GY/f3XhCmppg7Sbal3rIuwxqQNCc21kf64HYSv87dG3sAhXVp2EnQFtJtkyrxr3Z8Z603BypYU
AfsQE179dwliJJif1H4jg19cCCeRVt8o0JJJnQciDdltINqa+IwT0fVlsDWY1QeyLKAe+CyPrp/+
znqs2J7B8e76b2IxbkRaLqOrJxiO1H9N2+qyKgtVjY8fm6c1glvZwKpyxqpSsx7YB+5/N6hl0Cdr
OwxC3acAxU1B+t2BYMaDV5OeMURqmo3r8YXkjcU23V3UDAwVpavzSEopapGMfYCL/ZIHwsHW0bP7
u4Mh56gYaFIUR4Z1nb0DEEEpnX8WwRRZu0q0hi8+uCl3xFILu4WyuKmV+Ov1mO+HdR5zlcypei0M
LJ8uTWge4wFFftqh/12IVfJG320ocCRT3FSoRQ9PVPEoSMr360HerzkafXD34EGjI6eulfmCPs0H
dQFZ4NK8EyFeGy9Ydqiadz3M+010HmY1FiERjMyUWG+iGX8yi8yweczjWZjWrxhtehn2E9cDboxr
fRDhOYZv1wCcz1JKWj+jqe6CHLMpC8crOxEwxLge78JV8myE+mqdtzS71La0JlfEhOeY7WOnsJGU
wgxpN9yl6HNt4ZXfp77zgPL5xprkUDGwQeN4mgZs5KwAP9pPI0jCv51iz+Oszlqhsgq5MmvFbZUe
1nWIK3Mcgu9JBPxErk/isgrOE+CyDnFWgJkqMWGrrNQJfRkEOP5BLPCVX74Y1/fCiP2qkQpw9cJQ
/FgIYnzQEO1AEPTb9eDvD2LTMJEFUDHzWBq8qw8IlH8cYrVV3DwX9T9ZWj6Ns6wA05txNHFwfL2p
zT7EYwqSzsbukJR3H1OhTg9lkr6WzLPgTS7hJB9nWVDEeuDDoS+13mnzeHzRI0wYx6E5NLUZejPm
YvvcL59EmZpaiZLhEwoNptNXYefFchBEh9SQp8cc71NaJH6GJ1OUi0dsp8JxJ1stpDNe7pK42EcM
XiYGaJnXholzdgs14bevzWgFI8ggSCBOBM2WS0xgKa2ZdXYn0LswdwXSZfsSFvDnEWxZin1QGh+E
VpfvyyzqQMXVUbrTuyhfvILV7lkz+hbLTQ1braSSRW9E4dYu+zEKgX0adHLiVFGjXYo9oxcJUvAQ
gb/fK2Ve2kaeKtVOVEJUjIs4MOyRd/sTVeMKtyt5Ch57awwh1IZA3rIy7V9zhLgpck8IjPtdlO0G
C4/ZASc1R6xCBYmHCUdGZrLHLTOM4++4hVmvs4zuqdYpNeouMTa2u1FQU8Q6gXtGjgZiPnVqHJXT
Q6nmE/TjBMDZHtspQ16wbi0uulHSlbu4HWLfLvGs/G6AUhVdo1Nb/C9lcbqDR2+6kZJKdikatMkS
HG3GwqDAMTYRI+h1BR2PuZsmPPOS7B5rsewI9G5wFE6wG62ukea3guwnZp8lfrmhUrtIf3fo8rRy
gFd6rWBf16BI+nUO+gG9hxxIaiN0xV6dmg+BqGGPHsvqdwGclBOYHY4sUfYrKuiljLN2L6aQ5lBk
jABUKuZuUGT8vjo0eWLsDWtL20MjLhyKz0D5QvmH2WuavYj37DstXhghRvJTMgWK+MDlFL67UQtH
EUDpVmZ4tz9U1GMw/VGWC9Jyzp8nO0w5LThQKfrPOEbutEL8OVshbJuInv71NPA+EhxmDTY9Xu/g
O95E9k524sTVFR/DiEizICQPU6FxLmKdKXhxGsd/rgd7eyyfZTxaTyfR1lUvcKWSkqA96okam7/F
1/1GagUff8OwWkz+/G+dqU5fYwzJ530kBGq1y4Spwh0vxySeTxw/UGeKQzy4THF0xMVKMwK3jQtd
0uFZOiXgis3xsRWlyQO5Mj1GcV2+6MnUd3Y8jrjPY0PmXB/V+ynkYy3fi4MDFYl1Gp/yhEQlG0xh
dRPGBznazVv+MVshVtevYVKUKhj1CWOV1JFCyUkbY1eY5sZI3t3ylmV3MpLVtaX3516SaHB6ceRI
w10pfLg+U++JtecB1tcUzRfbGVGCyaud2VUQoszs6StsHVc8pHby+Xq0d3eiJRj62Jxx+qJbujrh
5kguh7EJZi8pXjC8w1K5siMDZzG1PF6PdHHedAldCGwY0MlePt/JJupTgNBpiU9nI/ufhDhxjU0u
5ru7wjKYkxDLYE9CyFFp9FrNCkCYodlJhRDvxmFqb0JLlV5bHaxiq5fhbsh5pg1+B0D6vxviKiNl
ouKDnNUmr5hEp0OsQk6TDbTUxVmk6sU80sZ618eErBI1bb7MYtX8LA1pcpo5Czc+1fJ7nmegt/X9
nyDLL3Eyj72cW1palOykcEaJSeiflMZIPoZlYmGNODxxvkz/YOrQyeKqA2h3KY6fhxxVFb+8GjH/
rHqSF3qaoDjXP86llX4SYQ2nzP2kAgc8Tp4UaUdgza9tp/3oqPGDh9hfD3UpEyGSQ1/WQqZPWtsw
jfgoqwO9WU8snjKksnz5U91sSRBeDCKjbIpaFfykdUbVzIFtWxKk6D70aXyrYfFXaf8k26knUVZJ
VVPrciriZShzs0/N+7HVveuT9R7Xy649DbH69EbDxV/vQwx8pwKygDzxeNZqL4hHKDbGWOIy7f8/
0r5suXEcifaLGEGC+ytJibJkeSu77KoXRK0kAYIbQHD5+nvUN+4diVKY0TMv3Q894xSIRCKRefIc
Aq4hw4QsR1k5h8o9CQuDFen3579k5YsuA2+LsAU1z1NCYXSPGTl04bQh1Vp56qYf/ueLLiOuEbQt
MUp80U7uG3lg1jP7LpuVj3pzKfZJjw6ISrjh4oFm4aFg+IWcUoftTHZwhkOZrRQpb67jzMQiSISO
DCD4jqSIzmLP1ZCUI4D4Q5sULl1B2J7+1DIeOQ44MVASNR0UjS6Dg9+0ohqMGUfXiEt25671yG5+
LUhsBIg/VgjZlMu/D2HqehJ6mtKiKTaKvMy1d2wgl/5fuNeZFXJpRWYQNbc1mdKyd/qoG4EZB3X5
a8mH8PVzSxgYWX4x38Gb0QpxqYcEwXyx/0NIda+Yg8kaiZnyvLQyJyonjJnYXPAfVj5CgjlohhIM
z40tSTyCuRhsdFM/9NDjtsy/lvQLCMlnpErH2vWBGxyav1U+I3dE4yUdapfsPekhYeiN6tHQFdQt
rZpjUsxvTsmD8+xIhj4xSPxjjI8Aku/n1gDGnZ70UQCBl9eSaP+nRwzrwREYWERBtTKjXAQe3qpz
TeokmAbKIGVtSoYBxNl6hOSmndJ6ECmB0EZc6lmpmAHjkbQqhKQ9MoM7nwagJZ+nvmvvoN4OAF1A
szDEteL79wPEVp+MjFqPdcfIY5cX/I9sbfV3oArUELmqp3imIDvFKArGg+IGEmXBM9UaRSp39hye
yEGhCc2nie7m3B0wqxXinowwotY/15P6diL0x1NknGsottOhBCVKKKatO1TeDlMmmJBjg3WvqrE8
4phYTwS1frzKwYXBNrV2BzNt28x9zDEVdx8acuMOnvEYFHinQrjT2HhYwS4buRtEGE6twFLu6RZi
2DDybI6F9RRwqr8aE5+iPuT5vWsS/jKbgmNasgcMNHb6HJQwyi3dnxWGOHeObvlrVfeovVE60AR5
rcUioG1Fe6ez0TIieAkkFrhyMfk/4lHxuadeBREIdaIf4Hv4N1o23sJPWQ+4FtpvJn4Sj8by2SG/
wz/hCmXL1fFeGFlEqrExmrzqbQsdd76TXr7VZbtz2jV+xevEfWHn9DvO0iZQZ01Oa7MpbVQ3R74e
3pQzYHpoq7R48yGyGuPNeq9riJ1zfkRpHE2dNRDaVaj0gXDDFAISKQz9If5f/oYxLyrLGbIptYVM
aZEB0rfGyORdVcX+WafjQTgihPTx8nLJxjys5uLkq3Q0AKMHMhZUQz8nOZcvymjMI7MEh4wtxi0b
zG5Wo2JpNebkCN17kJFgJK2kFPyMuLZiGfQH9Hcr1H3BCPPUlFO5Cyv3WHcB2YCG6q51mPuEKq0Z
zY41xu4UuklVD/yBh87wLtrqZzNAmd3qJgwsQzHviOEuKOLOyP0ziqSrzyrod4CrK5/K/rW0XXfL
gG9CvUyCeqnPpipBEuhEYjT3Xo3p9aHi3Z70EvRfFTJrK28gVV559zgTdbWVPcmjMMvshNvzV9sx
2rfK1nXkkkzcKaHaxOuUc8xGQ7zjZ5qbCWebRKpRryJvrZ1hFTub1ZjNq7w+HaF8t3KibjjAxYla
3GWiFBPEnrtpW/iI5LuhXrn2r94GCydf3GK6MmkB5VLMCfF5Q+fs2W6/IXbvGQPET9M1czfOLggJ
IdfjmoELatbFmZrQqclDhjlRzDO31VsJSk3j4/MYdGNFFyZOMers2M7KqADRxGtHcSid2y74eWRs
VD8wApOghvm5sRsBD8aQZoAW0SLA5V8aM0mLkuwp2Z0bsPB1TlrK7L60msjEWO7npm5/uv+YWuzU
6IcGywKY6gCFzP09xkPiYq3jcMPdAKrFgkAwiEiwLMIR8B6OxEQWWBR/fUmTIKuTz5dx84udWVi+
QOYSQuIjHVPbNsDxoFOzebMQQ/O63/xvlhax02itvFQjYieEXNIJUvXz+BcqDi+j/PNfGHJNlBNN
AB2vuBhFOKGOHgRjWrCd/FGU4P+ps3hefSLe/HSQufJQdvvH4y6dDXIUKsfE3Zg2hbmBcHhkueqx
7b8Uk9p9vqJbvuYRAOVx/Zzu68Wns8qA1S46Banwuzs7hLKWqjAX1K8EtxUzS4VoWUyZ8sBBnRJS
gS7Ju29lIn21ki/cuN8ga4XMAzhUyHcufTrgocKQfA2mCKO65729GXIITnig94TIceiC2cmbV8of
1zvlniBG4EMHSaZJluAV2kMNAhwJKh0olIr+cPloBQ/CWPt816EOZtDNOkUf1PyW2zTidTsoRlTa
FvS+1IBT0vZrCXAghJHiMGwKNC6MhA/Zczd8aHuIJ46GwjxpSEMEG+wyngupQYKoYGZS2wiTFjkU
IGRKtWqc2A/lMQNxB2lQqCyHJpmZeejEhx7Qy+WFH7e6AH1PtUfjd1e3VR75pUwKUfVR7vA75IlJ
5tTRxNov2p5+zXW2CSXAZABLShAE0NY9gsBm5wIESjp3R7jeukLQe1Mw9IxKMHbOQ38AYxbeIu3v
EvqM/9bLXQcejuzqJDB/haTDZDwgZ3MFusHZfHX1UzMrEvWeu1Lju+UM52YWEQ88TaAjdeB/Fioe
Bvk9Oo9MFvHgrsS769h9uZzFoc2EpmXY8DEdneag5mxfzsbKdXd9YGHihGUKoBAK7Wr7MgKB8a4Q
EySy06qqnjBP8Ks9kVY03UqBwDr91IsKgX9p57TUszucYcCTZk05pm3ZqmQOuz/a7F6Dyd40hvVl
GLKNI2wd8bzGgFUFjg0RQFXNLJ9d8PEFcgz2c2diAIufYHf1mJDcF7FndysH8OYXR2EKAoQOZiiX
hYxC6Bk0ScaQare/H6DpgN7vSiSxbn7yMxsL72k584DHzMZ0KCAHzA2wtag7psSLUYNzOLc8HBKQ
Y4DyAvQWQ+Rp49EC9wNa7EeSKZSTnZVFr/2ghZtRM6tlCS2vVNNx4wOBak/TFozBK4fzRs0DPvD/
Fw5Y66UPjMqpKMTshjRHiyaiKBSWgBcpZiW+a0YOLZ6oeoY03RfUbY/mmoLJ7a0FsC3Ao+gakGr4
Y4YONfLuoSu2PCcgKFhL7W/GBRT0/p+JhZP3pvR8o5bmFsPFiajlHj3eX5KE4InM8xU3WlvOaVPP
DlSAkXNIZlvmNnC2npGuso6u/f3TWs/+/oipfAzZghmc1vEoNk6//fehGmTmfojMEW6xLOmhYlyP
fY3tMNV9yT9oc4Q85H/xjc5tkMs16KEuRulgP6o+LcbnoFqJarcOzvnfXwTPXEEf0qxRHCHSSUJ/
BjGN9ac0ih//26dauBXDlBatBtPadqhKuvtZRk74X9xo5ytZeJPuRtCbeYhJDXvLVRax4IsjQQ7V
/o87svAqJFgd6HKAoG9w+MAkA7HoYiWa3XLc86UsatEYFBUikMWY8r6PDQPqnHoNoX173wM8DdDf
w+tgEcExSDOzDlpIaTaO8YlQqJ7AZKb/pcwvSJhc4JoAqcI4KHpUSxQmeGtBJ+t4iJeVAI0a3wZZ
AyDHmnrUrdWcm1mcEoE5WmNugiENtHdsbfruFN9osYZIu7Ut51YWZyXzulI2GlaqmqJWEEZj3+7+
/Tk5N7E4J2Yh8l54+F7t0G58M8HAxa7rv31u5J8nzDKTObeyOCr9bCtWZg4W0tffgWj6MhXy2IZk
iwnyN8vs0GZxfvdlvc2bYfO57ZNffWZ6cXp67WIi2DrtFNVfrLE+1hNEqEwbLGSeBYyYPNC6Wnlr
re3b4jiNftXVwoHNGu8rG4OTTbjWdyEnD1uuK8B0DRohSCvg95dxmreQJS+bfEj9Kour/mDkNVjQ
YvdE4wb+v5NVBULxxhYJFWVskL+s/9O3bOMK8As65I5OJHLtB/AnoB8IAmDx01b+Soi89TQ7/5GL
Q+/qOgvA+KbTqnU2QE3HdRjbqr2f2HeRrXz0W0fyNAWN+8MmaEUuNrqyKwM4N1+lohY0NuixF0gR
Q2avhONrO3gmoTkNIXbIXztLrfJJTgLoJUulRq2dFFA0vC/r+qfbm2XyueveODaXphbn38yKogdX
V59qvHC/5gD84e1qsBcym3xrh7OJLokKPmRoyaOZ53+raiYrq71R/z/9BoDaLXQR4WYLPzMGJyzC
UwqIqvGWbNjWiJWITnKZ1sbcdcOaveuzc2lv4TKm7EG9zEGh3ufaT3JwXoGORZFXaLa1W9uVw/0M
NYP3Rs4emOqD+RGyq8Fu8u05khXAzxYn3yrgX1f24vau/+czLPL9qgcq3e6ROprGpnJ9tP/iMljL
hW9k+xeLDxbZvlDA343VKYE8jomMrYM+FDHEljb8yxrpyFL76LSV5xu7vCkdSb3c4BxlE/DWkVhZ
nrEztYMXYpaBLnCsi50oS5G0BilTb666rycR7T98LivsQyYTD2yZsTVZzUrEvvHLQMZjgYkMY3BQ
/Fn2eUPN0PbrvHDLOlI8esLhR6/LOijitEXamF22MyljEZ75FTSoiumRzKHxx+X1z1LYkDR0muKl
RuFzxTWvXeDyZ5089yy7nyC4WYRUWVufOQd/M4jWjFk+lyu52DXAHg3y8+WffseZnUB4I+kFXE1v
MSy1r9P+G3n1IitGzW4XvqKHsxJmrvvqlwYXkTOsjRkaMPC6k+iF/pJ/QfH+wY11Ouzc189tXd/G
l6YW0STPmkygfA8ts0DgLCn7myF7zsEROkEtoJ2Swh6Kx9lvzLVFXhdTMCYKRgroJnshSl0Ly7yH
MnVnNHikH/9R4fviv+if5pPXRJiQjszEO0AmXh6Kd8x6psb282XfONiX1hdRzaBok1F0Ebdq6+yd
zbirdvUdibo4S9ZS01Vbi1AFuW9vEjMoO7qcHyoW3AEXEVMvBB2u8wOn5HePhp5JX1VeH1zVrEwX
nJzlMi+5WOkyhE1uaQzMBuOzFfzwgo1nIcuo457sPv+i19fEpZlFy8l3GHDSaJKmma6cuDRPxHtN
Z6x4za3FoDABLCkwJxaaG5dHMdTS8TIB7AVlkC/Wkd0DIZtFHob8Pl/OrdhybmhxBMeMU+APW/hH
8BhasS+e2nDFB299sXMTiwPQiKDUPUNY8Y2tzre+s7KEtb+/cHHoSswg5cLGS/8DsNhkgmzU5x9p
bTcWjm2UpAhMasuU2aK+l0QWezw20equiu+jY4qVBVnXwSo8qXudmheAcQCidbn7LmUe+PUQMtoN
6Mah88wSsFdDbl6kJ43A6gH38iNLQd6/cgWctuLyDF0YXnaE6pzpNmhKc5tRdE8mF4O/A5BFT7op
FfBM7ddmat0Vm9fbd2lzcaAmYWW2rXAJYGgHHMveMGMmRv3rqsylEXL5RZtmckqwvbdpzTHHE2LY
JXVC3WJchKzlUjc3D9sPRAfgWFcUEXVY9mNj5Ti6DkeD3azA5F0N/fBXZhk/KgcAQkGDP75Fp1+f
u+mNAIxVnplerFKSwLMgLGKCNi7YS0ihOo8zBDshzBuvoYCuj8SlKfvyg/aCjz3ayKBnasFJ3H83
/fnZRLhHk2/z+aquI9SlpZP/nGUlCgM5o537WYqho264738jE//cwo3nzgnWh24hijh4bizPWwBW
49wLcd6Im2B2oyaA4GD4wwq/6byIKvCc1u5323r/3Ow/gy7L03ZmdnnauDUrR1s1qsL28NTO1Y59
9Mgz5Us+OXEwoiH2U/pVTPOjg+LbSIytRKc+bN+d9oP2z4zRqKo2bt3FkITfFh95ECbS/l1ZYIlQ
v83wEFqv1Pv2+a++dVzPf/TiuPKinLu+783tGHrbojH3YNZfi3+n18ZnH2bhx2D8MjI8P60txBIs
/QXqjjJL7P4eAoS2OIxo6K6QKtzy5vNFLbyZiM4P6xlc6/ZoVEk4un0yqTmIu6o1Eo9aKy59y5wf
gjSO/MNKsAQth7alG9crp62H3koCpvQiglJ0E/moI6R4Cq190GvqMT8ECPQ/BhcfFPVKJnXIIA/m
YMxuyMtXz6Q6AWIViqDebEVmGz7OI1j5xmEnoLkQoZR5p4V+aUB+Ki0MEg/4/tQ0YtPEPwYMxDp6
fPcAHtA9SJlKKQ8aReiBmENUs3FfZNCy5fKn23QYi8zxj6kExT/vRvfgaDcCNW678U58WObMNxg2
3ARB9gba5G+k8h5nQKDy1vVXHOtWKDn/DIttxiyv2+cBnvizf8eMgzE+9vz58+NxK/qfm1hEK7sa
PUw+elk6WdBE4LEqj1l/xJholn1ToL7/3Np1kSQAgyxQFWCCRyMdRISXwZEClR4ULUZxrEeVnBQd
acLeAbXZOLts6/6v1k5+fRaKQQE/dSEKHv+Q+cjnYlOkwy8vgijCc5gMK1/yarMWS1ukjZhugUoA
xWZl/pcOj11v+jIY9cpJvIpmCyOL3LHqoaA+Fdiu2WkecsHh5lb6+R5dmwBTFEEFC5PPnudfUXWM
oL6lLmiqLIA85qfWXqEC+afgehEtUQ48N3D6AWe7EqAZ7A3WRLdhiekYLucos/vu3mlZcz9yJSMB
YY6EaMwnhqTwt81I/a3ZQuRipGJMZl5ABD6zLJSX6PRmasBzCsddIam4CnmLH7lw1Kzx/JlhWGCb
mUc94Z1xF0I5a42nYs3KwkERxTSIx8IK6LY8yq3mbmimeMx3OecrN8bVOcd6QDKFdz0Eja6RepY/
Qb4YA+1bauxq56NWj2GZdsYTd4Gmuvvcg9ZsLZyUQ9dZ2GZIt5nEsEA7Bjh4mM7EHMqkNwEr6JuP
oeYdcNLW9nPLt77n+SoXDxHO6o4GM3Zt4n9R+MLwUlz/VnLFg1esLF/uogEjQSWBOAbXUOGV+8Ds
U7RHpN99fL6c6wQ5+AcX7wLqbIaeuexjl6OhUcfHWYRATWJEGOrdm3fm1t5Uab5y7E/haXEqTxD8
/29qceUKyKd0ZeDQrUP8YpPZaD62AWZDCMfctxHYwIEFay/ta7TKYn2LC66VTNaqVVXqgRao7n5N
qk/AMxsX6ls7YkJ+VtEcPk1gD7W/U/EEwlHIZBcJgGz/9qY9/RAXbQqQPaMlssyoPR0C6yahAIeQ
MkcA5ldRTRnKbeawxvl94w68sLVMozsTBXsHZEhbcuxBMtdD1di7l8mU1AkgQSt34A1fPV/YPx52
FmwrkF2aZQk5r7kZjwIVGchGGrLeFOXKo+T6+vM9zByBwg7sTj7orC+jupJdX6D9Pm51gVhm2O6e
lsX7GJQrN+CandOCzxZkea2U7VRBPhmXX39n86hbGwg7RYnlUThfyuImn5mqvdHANyvtl8rKIvp1
8O5r/QUv/4h/YHjj81N+Y0WAY3onkDsaR1dVfJs7TOY1DjnUl7L6rZe7YHz53MStQHJhY3Hnziqn
AdOn+tzR2jqbOjXvqocsbvDSXqvJ3PLvC1sLTzDqHDKxTlelJwpFgRJuW8VjPCSABO/Ce7pSKbnu
AoAhBtPQeJkEtgfc1yLm91zkue7w+bqP/5tS5omXEEgPgqkbJDv/RZw8N7c8vZUueSd6Pm+N8Qm0
H1q91eIH/2Dh38+37MbBvbCzeLdCGGswjFNo1ODRR0g0WOqX3zJnxflu3NU+AdAEY/kQMbkaFXU9
rKai+HoBm49kGr6ZnnSjye5eQ6bDpPR/0lGtxKSb3nhudOGNmZJDP5bwxrqLTgEw31ovej9u2m2x
XQuAp7+1OMwXC1x4I3QJKgFoepVWtirf84z4e8+Xa9D0WzcZDjBSLKiYuNAUW2wXCzDeSb0ABHcI
6va2T7Pn4k1+UxsrRvfiKHcTfP/fe8i5ycWN7YquMHoG+Lai+0pv+u573R5JsP3cyo284GJhiys6
h4AEBv/h71YljUjJOr8nZUu3M3fvjKJ0H4XuxUqyumZz4R9ist2+LBj8wz1M8smHMi7uEbuCate3
/211C+8oRuKA5wipXDDFzfiAkh00ORJosZG1OpR90xHPPGRxcWUWwJutIaoU5XgUj7lnPYCNE4w/
Qz//0K0PbTkow750I2nicQy/cq2KTW8S2gORh4MyCgiyoTtV34NiddxXhccP0G63HjEhle16s7P2
tQ+WH8mcPskGZW40buTIBdHas6hHF8+qQhzswmO7jNX0ZZ4wChuFuT+LKLMqa8Q4QO/vSCbnh6Hj
XfL5l8ZRuI41/xD+gYgWmSb+8+JeVdwSvfJUBo7YkrwXDvh7kh5M9jNaIOgqQByx9GMTlPF/vX5G
jcmlDj1A52y4m7vQuwOhmdj2DDqvFvMQeXXmgbjUmb9gzgossJoEXzE3IAYMv8rhqycdF4KEGMgE
QxPaxNljianlMhXjHP7Mg5qSyIJgH91JMjjokZu0FHvooLZ7Fx/jbqYZtK1tSwDhD4XmmA2g88NW
OVmNJ2vd/g5paJspH3N8PrDfg6ueKKsZX0U4sDDiXh4+QLumGzdNIztzkzegK0y06eqv5gCYXRwO
IQNRTWN1RWIUbvDQNAN5IiXx7yYO/qUorDGC+TCbNNNxD3FxtvFHTFKkFeHNfGh6qt44cknok+TK
qiBJ6I77xjdoF+Vj4D0OAbiwImvQGsShPZk+oOlI34dmBNFdkwEJ/ybBmf9a+6cyrQG5eTgZJKhb
kwUgW/DJPUaC2w9okCkvcho+oKyRu3vDhFZSa1enF7HR3M8eR9mmkKjX+00V8wAoW27oHR8t8dRQ
LAiIGSvycwcYjUqG6KZychc0Xo9Rl2mKiVAHTJ1Pd0YOOUQIfoKMzA+f+hO6YiqnDZszFG2rpt1C
mApDtZ31h+WF+gVhQxC5mFP9ptU4xMaJuzTQDflw7ObocIB+/KDmCYAnHxpwuyjHJ0onbGSUjYTE
bjjNPzyT92mn0Aq1wvGLTcFEKkYMreZAkaNozWKVKX/bu2Yd5YNfb8NuqFEEaI4DFKQ2ncZAr8yD
duMUsznETHfDg6sGsSWNr3e1Vxep7YwjskdIFYPPa+BQjA36ikXeqIw/oSFSqxfuEeN5ajM2wgZa
qPCivC0tFQcedzc+Z+ToGhgeT4IQ8MNkbpWza+rQ2cgA2vORKQwpN+jxtVnij/XIk8I/0V+xrDfT
0OQZqAYhpfALiFIwxHG3om9E2OFLU5v66EKj4RVccI0Xt63R/4XIrx9ZmMU/FkqDjXiYIX8bgcrJ
AQcMMtRfjuoUP1gccSg17aINN1kAHsCoqbifhhkxkmrOnEQzfagczR8YlApe4RDCjoaumgGAGfc1
0zSPeaGtqBQKrlr6jfHI3TGcY81RdO29CdHe0XP7h5sNqrlW/5iXvH/SQxu+TBhyv0dNoalj1xft
yxwG7L7znG+EdtnGb+fmPezaN9UVVpZQa8TRrCZDPFr1RF4cwxV7ag/Db7cx/K+iyPu7Ejw64OsE
Uac5TtY7kbM8AJ+GYDuPdEvNpjjWobJ2ygdY2ZRZECvDLVPWsVcB2Yld1urpCcyEXix8+0enICYG
Ud/uO7Ea7LZJWFRkhBxBehvELMzkR4fKSAiF2bLCZ7D77xZIKVLwJblf+CCdDWk99EgUC+90x3cd
6Zr95AMGEjVsLv4A3XVXBZK+l+70qy7c1O7K8EtOZf5M8UOgmCG6zWzp1xYd2UNV+cBeEVwRiX0a
ZYZQccsj1jfVT1Vq/0tY5N0uL0paJgwui+Mn+vG3kSkbbPQgBwMTlJR1cbDqRj3NU1dHNld1Dpo5
5ieEalQFmMpRMTaE6UX1QJo2KlXYb/LZax9yg+o3g5f6qcCXisjM9AbbboJrAnRtYE+wN52RQ07C
5+IroiJGYUPRb3pQQkQlMaBDI0W5540DRmKth8gptTZicCj0j203o97CnXfoEYDNTxThlmhhPfi+
MlKvcw/QSYRAyFDSTYtROiHUDDoG4wUSrKjotzkzNr5DbWiTULYpTaK/14H54fsVVE1ne+N0ln52
aMcOpe46xM7M+9oyO4iDVhUH053chym3naOUQBWOfRXugJzVm7Is8vcTg8nWEjheWdirDVgt61Sa
Zr7JGTF3jEv7jROo6uqsyqGHW6HyJ4FEFKNbpW6r8KQtoLgC7GKn7y3wan5kMqs2vQRs0YEkVQzB
0uylRnhP2dj7G6QT5NXJ8gDke7iJtjNUZPc6KwTbThNYljGuyTGpXcwYEvFmB5SRXHxvwgZEjw1t
BqAPWhRVO0ziGa1txK4072oUDAZQIHoylUH3R0GM9wgc8lOmA/bsWgONIA7ibBrS6zAOsz64C4cZ
88t1GWzn0KZPFfKNClTVBQrIog32DvY1jD3Mw0Q198hrGzKaNIYzwcjwMIG0bt+4Sse5cqCFULW9
Gg7KtSyI+ZqTu5FDbUYF1KY2RQ/E31ZbqttWkBRWgkG/qPFBvzGH9Yu2aNVsumnqDnNG8q8mOIXu
Gtw7701Y9WDiGEAyjP6W9wiuUPbQ5maQ5HwYo7ID+aU/y/4HaTV8yhLhriuJ/G1BpihWmNjeF6Vt
/PDwXbdzY4NvUs7D+ESzSu+FaJx7KNwShC8yZg/O4AMuBG7ZB5dlehdgzOoBlTWwEbii8FG/YhzC
ui1+j+mMAHODouAXhPXyO5mzcG9kJb3nsoISeDAPxl2HOPVHdk74YldFjj3MbR0j+mEOE+q8U4Qs
2Y47ZfCnCsPLOsrMAdKNGKVvYqNG7OmAAtkxbU4/QXbrfAXHPItlXzX72c0fISveJI3rsz7uMqq/
hRhrfWtabj2QQtU7D+SOO8+A8DnkqLSOnKEApUKpq9S3sDIDXzXxEZNTcxjdV23i7tXEo/E0W8PL
GE6H0oTKBCRkIXM+T+JeOGQ34HOB5KXR2Qt0VWUeQwu7xzEAsWVMKuHiSs8pyTalEYQx2KDmBHx+
+MlODqBFbxnVT1OQ/IeoiiCys7557k2P/Rk9wOIaWQ8HXjblbz2LJg6FRqPOJsEvx8ubu94RzV3r
e2GMuj6NS8K5syU9s51YF7KNwZc4PgsHtC6m3fgs7vXspRgU9GIaBiia9UIfyRxgG8NRC0yySeDR
OP5XsWL2ARA6pBimPQPxUucylkPQbTBOW4NMBwMYc0z7me0tXB/3sh+K975E/SC28QXjhssxwViB
eMzaYkJbA6DcJ9mhVu7VIdJi09bILh1znPdQz8rTSY02WPsDO6mNznjhIUTB/TyY7qu8C7oEvG0N
1MocWwKhlwPxGTE0UhOnU+jDNyCntqPOajMZ521NnVgSg+7sTrcNrikIYdem+mvAuR80FJ9TjZwj
6mjobQh1nQOSEyMWWjbRqML5YAcUlLtAVNQx4pZ5V8iQvmKUMrsXmqjnGQLiYB7N3VMMpN/AQAQu
Sl+ZEhcSo69ubb9D97DeQfSZ7aEAxYFZFRrVgFqAHNKZan/XgbD5yTUrjVfQDLnwwbLzH4Vj0AP2
iDyw1q/3QT43j1ORVVvmAWUe2V1LngegJtK6rcnvMvCMjXS1/s5o2baRsiR7sbUdHDPWwvMo+HMe
SlDq3fvUbba1Xww0DsQw3plznnF00vncg+63QSIsAX2KOLHA621V1d6dxqFD1qs6tGVVjcQZIzr7
DtrxGzurFJ5wZu8lzM2hZG+KMm19bbwZnf/GCqjdItejLz5tSy8aHRVuiM3DNzJBYy3uXeFvQZeK
SvgAP3BN7qTeaNLhjkg84ngQoGQnneq18zIb+85kBGA3fQg4SFhMdIASEIzYieNgMAmpZ/4IvgHg
4mn4m3r9yOPa8Z+NdhyiqoCWSeFCdXoejTdGdbhng5Pviw7Zf2RU+kdna/NoUXeL/MTowWDUicSz
6n5vjyWJA5/pnduEKmVm2YAoWBW7kbhzm/aZb7z1AQbYR2436MJMOwDOy/0oOfhwJ3bMuzzfipaq
yOS5kBEKXXMclNTbOMrPn0zmhmDVhehX3brqbiJ82Lsc1XgArsUxNPW7WUNEuOl5sBEeGx86UCrt
Qa41Jz6X2Q8xdacXXQeUeOS4w/jbMxmk0c1yPLYW+OXMofF++YKjLpmzOb8HyWr/3Hd8iHSTFz87
6ZQHNgiW6lOurRqEEXREQfhZ5hNGskTg+BFrO3jagFnjmJY62A05JrXCyYPama/6OQrA6vwwV7Of
DEPu7fH/+e2boMymBSZJWN4/GlZQvFRuQz9aQZEh4dVOEyMD53LUMrDfaKUMHATepgWezS/UtJrH
QLnfqxwNEO4q+auSZrebTmDMGHMWeq/drDmln/ahENnRszlJSlCdx4HVAQQ4dAESSj19b83GhTZZ
/416hgs0AyuPvSJ1Ci23YVdzMtxnzkh2XDnkV9F0c5fKKZBfKyfocSz+D2lf2hsnr7/9iZAAYzBv
YYZZM1mbtHmD0rTF7GCDwXz656LSo3tCRhn1/M+LI91bPTZefsu1QC7LyiDKnLmwbiNFNwRJVpVJ
yJnZ7g1EwOE0eXEdsGFk34uG/MkhofwKPkC140y1oWjAzhpU5e4g5g2ZLIoorYatfTi7yIQtT83n
cqB6nfOerwbQk1cKOWck5/xH9N20mybCnlPOaAB+r3qhGcm3fjq62ywbi7fEm1IZsmqSBTbfLGut
zLuS2+peQtQeUalJf/FSvFpSpbvaK93QL1o3FFnnhQi0xw1cRN5KyFh48AiWFiJjDuy+ISCZgb/J
1nE3oKoAsGFyC74HOyEQBJxydIT96NuIHDrHbX/rNnfvSSWycGJJdytHB5rUpW19Nw1V1MHosxqw
yKwa12aN7JLmOGYj0uGXSovbDnSEA+w49mry2CGdvOcWNec7o0njcAKZ6ZRCNXwDEn3zCIM+p8Jr
NqTvcDRLQibb8taYRdv05HcR5KMR6VoA3zPout6qfHiQudm+TJNsI9OC7II7MfdUJQbAWKARRED/
QJ2J+IrKQLplX4Ze3j+kpoLLpkuGP2KYrPu6jv1m5woYKaC8JNdzBn3oWGXtE1R8Nnqw4ntleHpf
eo1Oot7LPNBMpuKU22nehMjeSbtH5siPVpJI4HTw8h0xWvoifaYkNKiZMFaly+QJfVUW4Btlq642
dP3SAvwrwOIn9Y9k8N17CiPQtVdYdKshFvFTubx/6SDQHinSAoc2+goqO9CfKo82roSTP1jZO2yZ
VZS0Oj0NVu4HiajiCHWV8dX3ev4iIdbdrYTX4qkzp2pvpdI9gizfBUMzS6fVRQFQLRyrTzy2KnuT
sbI+2balTnmi1ZPd+PVdNRTOo6AjDrI3uXJrlmW2jWH0exS+KL9ZhdXzIGv8vg2dkb8UdWY9J5lG
ht6j/hdZ0CUA1J5NbAvHteGb5m7+2NZGsy4HpAFs8Lr7ihvZGmmGmwVTnP6iXn7voNKF+AzmXiPe
9m/U93+aZCzve2W48GfOeLVB47xCHgVF3AIhcxhnZr9tJFyjbQu3mCLU+d1rTtG7gzsoUBrrruoQ
uneVVt26TLv4ruuG/MgY3lSgI17U2AvIOaSy3OZNDPk+5bTmGzEgLCd9aF+52nGCHF8icNO4P2qJ
tYR4NlybOi9PYevopu4OxHkIAyoohIeitHC+G4e6L0Wr/aNufbKq8nL62RJJo6qA1jqUIMedtFPQ
SONxj09fbGGECT0t5ERwJu0G9I/BKgzQEsi3Vhb/bEWS2IGUvom4KR7/OLTAj0ILH7KsFKHZhM3t
c/fGqfJ0C0L3bdwyvYXE1W9DV/1+rMv8mI1tiuwxva2oTYFu9xEDjWqT+gQlwa7AFwygeO4+UoNm
v42imsPRrrtrITAPpJlGHou4It9nsZvmAAR6ddDVNV5IKroYLxDEPUoLcn6oFFr2lpvWCy845LqL
NGpIV+og0SP/4SSFdYLS608r0b9Q0ZnDA4gpDsgXwp47dWS76pBLk4R9msURiMr1dvBU92wiNwuG
AacoRdYTGDAMD4wa6lYoJvZb127LGw+SgXXgdC7AJ3ZajDDmGTzkKNB2kqvMb0W8G42cbxBK8Iep
kfKxF6b47fVtH/IS6spVpfGvqOF3Q7kB6UZ2b0wpgtS6ISHvASJqwTObjJpsHQiFQEWn6Q5Cy1u3
NaCS6FvZU4eM8JuamuaQqPEdHT3AbnJm3pvQQq+hx5VKiPvHfl7BqnYa1hOEnVdGiVl4ToE3yDAR
gXPbXKPqJb9bfmaui5K+ppmL7lmK4oa2KvcUk37aaF3bIdR2rDVsFIy9XQmQQSG2GPtdEklLHYe8
0D+5ofR7OuKuUjnJdoArpmuTuPJWKoTghHKYkUrXeVAQjYXcOIchtUknlOSGt7Fs81vZtvDZq+xy
UzIP9XgH7gJ1BTNTUdI3Hyr+q9JkOO1+/3tQgOYDaODc63yEKReS1F3K5sb2xP/oGmDeJt0qyBiG
pLbarVEXXjDq2jhW7UTuKzPL8W4i7hS+YRzLQj5BwVuD1zl067gy4BBLXuUsuwdmjRlUoniijgG0
kV0/o/HR7RDN4zUSRhJ6yj+NKDcGqKbsh6ycwS1rYQ3+Pq3qjd8bE4R6nCD9G8oZfxDJRtLnCHrL
6ilx7i0rgYgobDIOEzMPLZJGZiClb9gN9nj/w++IDvXYHzKjf0KPYNW0abuq+20FZEJemNsKPrGr
rK9/ZUPyKAAfDKGvt7VI/0v1r7lNUbRA6TFPxDc8ZUhNEqyIFmDkKa/5VZQe6P45nA900QW4WFcZ
Nw9GH/fh4I1hGcdmKNrkNMHpeO83rYeSWv2L6uLYeWoPTauZQklUkPrTFgr29ToxO/yJXr9DNsFn
MEgXoOv3TBz/FwLLBBhynYfOZMW/C2o39XyFNUGVIBdGvV66hg3QjPs9LYckEMw7GHWH/9bY9QN+
WWK8GoVDUW4dObbyxNYq1vkKR+aRo6rR0y7iCV0PhJ7wio5rNGa2w9CdallHsejItmn731oM65o6
5jpuij0wHpGb1XsnHX6mDvvVt1YDmHa6n3yooTAv3Vos65FeWWTNGZwNJUCrqAeu7SzJUG/NX0fg
Cnd5j0yGQhvTd6fd0D0oW705VU1DE0oKWSPgTd3KbRfn6d522iNCBxr0maNBLEQUYLUT3bYWqtg6
QbiANokZemhz3MHixYARCAiRU9AjhYT4jjuoiCvlwFICJf4iN807pVONjoXyh73r+yiZDC0K0AaL
f+Bele/ahRVCyyojMDv/dvA5LEitjh80iauA8cR5RpH03bawpHEzdmu4lRxQ8rPvRzthWxgXIoQr
nPjR0fSH2TnZhpjDqzdB9rQY2bCCZcKw6nLUvHXGa4Tj1lwoMMUxT/K9Im7zkteeCoQ2kh1yXdj1
2WZ3mLTRIh2SZmghM/sjLecZ/bP0pCcqViPs6uHtARFMOC+4MJAHO/0WhjawIIJHig6dtuhuy9Yp
sZvsuHqy4OKxHaFMGRgQo46qrANCo6zemsoe/+SDQ+49hZFGBktpQO6h3us3xZYjWQ/ntt6K+hWc
ZkXq9quOOnqXxFyufZdTRHbW9Oz0o/djknYUI8s+WSKmO6eHlszkpIiFYc+MB5wiJGrRQugGDlg/
fhoSh9T+nljdd8uQeq3LJP3e+063pTHU17qE8yzkA+4LH67gq3gWwB2S+ruYDCOEAhIJqryP7wZW
WkentOxgFKM8+WN6rIXUr4MrybboIGXL1ADNDj+2b2ma3Ra0y94tFJ0D4MBZRCRZDWNtlCsrZt5K
6yndwZcmj1e2FB16Og3QH743H1PLSgNzEGLTNlQ9M16+Ga5fHeuBJpAu89u3Ac/uNs77Chqw6XQf
N3KESmdbbRMbtZ6gzBwDJpzJ+4iy9e9OKxoZsrC/uUOWhLkTQx4XXiC3onXuhSFQdCsHRRHeCW/b
TD4aXGpKgppaxQ0aYnXg5hwhEfHvR8949iDtcFMSFOlyXd2OUCkDsNv+A5cXZ4XGIzlaGnqQKO61
DKV0rvFuK3Mmbssaf6gW3D5AhC1dazJMJ/BQK8Az8CzllY+OUYIqs92Q9L2TRb0fx4bDtka4AcSX
cJv6Xnt06HRoM9tfs9iDO02BfYawQ4RmZYLmqBAXNRZUGGRBN0bRqz8eLx5K9HxeBnQi97jkk2Mz
CglUlAnnELcXq3T0wYAyFGpSTCMptgnajyHeOrkBaMd7bZtpXFUZJ9t6MljYD27+1pqewC/T/daq
YugwGAwvD1QPdJjl6MUltRdVk/sOMx3EKlMx7Ds0hvZ9UpcbWfRVRFn5MCoxNwNTtbJEl62Fy5Eh
1nm99vMi3rjdvM+cclrniNy2Dlf+ZsJre4QByn2eVR2SDqtCU6XQHDdM38C5qEbHZjXVvX9wmtI+
mENuogBoJ4FK8I3tceQh5cOzAUV8lBwGvpY9YwcyWvu+71JkyDB8z2efZ3Mqv8FAGP81eLtrr8Yr
CGVb/ioolJ5tKk9TGRuhQfMXR+FhxUttoullIkJr1AzNY2xQR9WT9q0hCf09euoZVbTiIWkpLwNX
QG3XKL25MWeC5YxiCUkzqJr1lr+OpeFGLngVQVcNJwPMF/jFDD/zHnWRAjSyWwLX+58JIpNd747F
Gk0GcyONQgWNn976CS32LkPpwvXaPxVwVnhMWP7AerOMlNt4aLIUN6goOdHY286LGMdx2+mue0tF
aWyFKAnsPfFLC8MvXitBWVA0YxI6SH4zyBLjWanvfKhO73XusYjambtRWe3vJdyIgq6Bb7UyoVxt
GOjt27iWwdSCrLiq0GFGS9aALLXwIMCBRjtBO/YICBqgy8ZUA1iTcHmnZdGU69xqFVxhUaImAR29
FN7sZpGUQI3y7EcKVMF7LSwovDW2ZfShgxrzLUcv5mmkw/DoV+gSQ4g8f4T2scPDfmr1oQb+heDw
2dUa9KfsKevzuF5XSYoWvWj0dON1nrudXOACsAQDgY5hzQ7+lCDqK/DXD1UBZ2w97yA+JD/MGMUN
zxPdL90X9h98EvTnfQF1Ac9s+9MciNQhxMbjZ63M4s6ElVtY5sAyGyWUzw1tyy26VVVxgGaowdcW
p123dzXzTvmomg1zNWhHY3HyksoNp4RDAtqunSRgIlfPkzMrYU1ugSX8W20xslDI5qTn0tmo6iKs
rU7O7xYNUO1jIS6QAgc6meTKtlEbTSeVH3sTL2UM80WcHYbODdrQdQgB0PgBIoz6W8HHGH+Z+AeT
l3fAUSJLhaUyqv349SuLtPG7nHB5cNhsbT1e6tfeQLu4aUYWkpgCKUgrNP5yZwhRg+UI5HU6wfmy
duW3uLXjnS1Kua6URvnEQfABP9ES/iFBmhaMgh1Qpbs+UT2KZ0hCWQipsXK6NfPWFbilJEzPGjEY
eCTgTvWIfqL6aZGiQvUhc5N9VnHdAeBhsfowpNWBpgMUJ8ncQ0iAh0CeoYtHwuGSG3oStutDDbnQ
gE9dOazsHF2guJf198wyoBCNlohvhn7mxCjaWsl+9jKPSCutDXq++TYtRx0OvNKREP7jLNABogNK
duMUGyuIqbKgLOsuGkBtOKlOT49o0nqHERhSGXRJnj2TLN4RoCLekpGqG7OE9HubkHSNVBw2WAnO
CpoTG99K0P3sDPnHzigJ0YFZlT6e+iZpUBr0hQIcpNWO8SNHV7VA2hgjURho8U1D6nkA0ABNFTzO
noLqJ7GmdzZ1FswedD8hL4Gq1GpM3eaWjqiVwT7BeBxZhdY3jBUHYFtMcoh9xZ+FAf+JPvbLFdAy
xUuC/lq+GinQ3yHtjaaBVmzaN1GR9C1FtEz9+DCgRmysQCrv35sE/x6c95DEEc2dwMmEM64Ym+rv
TTeRZzRezY0yID7NJu69EIOC5Vlq9ugJiIQjt+4AgIq718as4qC0qwTNERixH3Nd1Bu8jPEpNqCF
H3sVGmK9N02rCUruSdj1rXoWFpd6RejcsK/tboL8eDegCmLi4tYBVCfrKgCwoNirtOOPLPYfqZWi
yVXAi4Wg1hV2ujX8oO5stuEpS/64hkYsPApLg+oaE/jNwdlcqhunriWK1GUPPSLwvpoc5cnEak41
umFoPKihi5HbMF5FcafosZyhDzgk+lvtCpRhuKf5eGhRcP9RDY2hdgDUkH4FKF1chSKn5IfrlvLo
oi94QvOdvnDPlXBEglqLhHC3wW6UOU0sEEaH6NIZtXyXrmn8RvPcMAMXlJ279G/DDFrm3oHqFDiY
LkYiOr/O0FW/LcbaPjo2MCdof+o3p1MOj+Db0d5m02CjhwSNJTLENOhau0FcK/IyaP2GbAED4GGF
Uk7oS7uPMtl0GxnH5GT4GT3ktvrppgNwNAIHcJNDbDToJTBTYqpgGiAtb3DQr0v6o9naOQ8HqOQd
qOLoZgP0GrqoMW20yulPhX31CxAD+0WxFFaDEkpbD4OqxaZAy289OpS/u7juvqdOA4ZwS/iun3tS
QRV3PIFuvzAQS1s0v4KL+ww2n0FxEGODT63lEnsBHBVF1ipvgBuuaGX7u/RFCuOJ9kSbqbkD6s0M
apUj0zG9X3EBdeCvQXmfoecfB19ASIHI6gG9gUWpC/QIOsyyW5vVNTbnZdjffzNcIEh97ivfT7x0
M7bmD0c1p0EZf/CW1t8K2T+hShyvQd+nu3+eGkSvIUqOUoJHraUVgtKK2GVFx6hPgHV6wt0j4u3X
Q3xGdAK89t8Q3kKEyOjgBGj4cJQtCDr6aQ5v5rTBe/31KJ9VfhAr2y7sT+FAiKrHX7LsGePBQfc5
bWacL0CgzRFVkZAc6o0RolIA78ZIPxm7a7run/fFxyEX+0LnsHEzRgBwPR1p/oxbD13Ir6d1Cd9+
PqvFrrDHqSU+ouVN5bQoY3pOeQCyXqKPTn86bnbtmF2aEXEcD7wzD1Q4ssCe2k6R9jLHIlZil6sb
lPQAmv16RteGmM/B2XcCADdz5bxo8XyYrCAnAXqOV07sRez8+UQWdAeAaZwRyTqMeSIrKtc8qqHa
u4JnDThh1TWk/uej64ETBgcuEz1Nhrvi45RIFTM3g/5+BAAuyobiyYQIXsMNYDKRxFZzEV/9+noV
L9JHzsdcLKMH21RHKCyjsxlXZJVF3sP0gBsqajbkzn74ejT7E3Ufh+t8tMVy2kRmuHcLdEf69j3O
UitQAO0ARA2sjCWAnYN1TLIqgK5493oPNAXgx9I1UHxGiIcrD/PEcKK+TQk8d3pxDz2S6uDRznkd
vSQ7GqUlb4HhuHalfr55IBZv48WAdw5k6tniV089Q/ibuGAboC8Sr/PmyqN05c/3FzdbW5ZJRxMX
OVhKxIGleIgL33n/eu0vnJfzSfiLl4/DGFj5TlZtrCJy+B0Koya/wtS8NITrEDo7KPsmymsf9+/A
h5z6ArS+Ot+jdm+kO/sanXle6gW/BHre/w2xuCpllo6wSsIQaCtuAbTYkg3flpG8crlcuC4/DLO4
Lguam2hZQArfRYdg+um2ZajM3eSNV67lS8fvw0Dz1ji7xTp8kbFFZQwCXOY+3bYbtkLPJDJXaIOv
rnHFLu2z88Wbv9/ZYBo5r08koNAcVQg5jYe6+h+esg/zWdAuqob6PZtIudECYTcPgCYHrGT971sZ
wgbwXformbYUyBA9wGFJiWCjTQLLOUyvQl0RCP2s+QIv8vMhFvsMiHrlEbQJIkuu2wTVpjIwIXdk
0Xu0D8zWxV/N2u5Xgo8LD8CHURfbjoqsBbxJ5xvtwxZHjACGFzX2RlyxlUGn38XUbepy+vH1cl7a
FqCrg0Y1B+lk+VhPjuCDnslUTERFs667K7O6uMnPB1i8MaXHiqltsMnrtVrpdbWCkHM43tc7SB9d
1bS7tIbngy0ua2RrMXXTrthonr+ha1MEzWgBswzXtw0f4u9qyjxAabl1Zctcupk8x4UDzBw0Aq36
8XAl9egV2YRVRFF/dL/VSMDY7wb6Cgz5v1WfSnFlQOvSJXU+4mKPyg6sz7EFV6xKYOB5r6tftDwO
aSirY1LdVoAn8aFb+bAyJ3cwzQsa8779AbXI1dfb5+KCn018sWkHaFuSupXFBpZ+IGnY5b4Z+ueO
xVboOhOPgKNbtaljXpv+PL2PTwGETUwcUmhazW6Vi2gJCHWgzxp7hNyIWk2QJU3WYwBH9WiOza4p
JX5+2j4OttjCLM4k1A6whWO9VfZ6yrbdPytCs49DLDZuE3d+VYL6H/UELCO7CCruHGOhUfxeo9y+
BzUw+vrLfT74Hxlii/fAbViceh0e05idDMR/+e7rP//zBv345y8eAwF20wT8kp6BFSizerWzmpTb
pWhY0m9WNzj/ON589mwK0CXEVJDsOIvxgDwfNdyzrKgjpHiMzUL+IMDLBfUYvwMx+OPr2X3e9x/z
0cWB58KocuA+nAhErmOKCriXiC1+wLMGancuKwL3feWDXXiWfN+HAq2HCAt2SUtPk9iQQlYNAXmd
8CEcKxKOBZQjSL+rWgqWj1WHcyHZIeKNm1fM6D4fgY9jL45AGtdOM5BkijhYSkHp+dtygByWaXVX
Bro6y8VJ0D4vk3jwAN/syr1TW5sGGqiWbZyIOZaBFfcrY3gAV+6BaHJFiGZ5JLCFLAZmmgU1LJg7
Lt9CB26tqCX6Q1QK9LgiHQdfb5pPb+FygMUqet04TbyNB5SfI/fNNxy0GtZVCQbkwWQ3BrAJ7S7V
Dxpax1+PPF+H59flPLDv2NBWRk4O7MxiUWecuDYTYkes6NGztz3gvAk6NbaILMVWcX7NovPSUvqQ
CPAd34F9+vJ+TnPLoK1Fhqjq0EuDeWq5jVNghr6e1iei7995nQ2zWFAfTwRHQQ+qXYClBi0M6eHJ
iVYw/EgCf2Jw1DKAICsh5g94qBGCRFjBU9a/rxuAQaVVbEhFNPrz1PrlNBwt8LJ+N0AVAQoqR/O7
Zdjr6GQESep4d6hoPiUJMKlMGT/M3PtVpc0+AzAfqs8U6NfmRgOJDXvw4pY0VoZmv9Fekz5fnsPl
hBcfsraysvNNZ0CW1YHoghg7fZrS56+X9eI+heMJhbUpQW9vWSitK7CluClnLZxhDfJCCIlRVD78
TR0l0b++rn+ndDbYIpLpUd+W+B+yugTWyWJtgmfUyytxynz7fzoAZ4Ms4hRnlC3QrWKMOKBEfgs2
sLyPy+xUjU9fr93FD+TDssxx57rB0izeAVcmy5k3RJkCA+bVTCNjuhL8XJgL4E8MtnKzoYizlH/x
HWESPWIIt7G2cduOoQK2bT16NBxrdiVJXT50+Do2nhtUpHy8eMye53uWNvokNVMSDyzi5SuVFOwC
sAmp2Dk5QxWmCol3bfddnB5qyaiFORT9ucXTmnCRWMB7AJRTASnppRRC0V5u3A4y1iG6nn5+5XK8
8Mkgx/HfgIsNCG58wRgvsDcAzwL65Zd7VYtv/s2L7TfHJfDuZCAJOEvJii4bMgXCB8LVBEbZMu1u
HU6ag2mPwJ2MGdyqJ3dFTAH3oQ48v0pTtVMuKX//8+b88DMWMwUxLoOQW4JypljV1uP0amdXNE4u
fbzziS7OGXVkocBnQzoJEg3awD7aT1YLfNmVtPLSNzsfZ35/zrZlXHRp7pcYp4TLsA3Lvhz0smsF
4GuDzP/8bJDazb3WzTCIa21sVq2BHa3BCPn3bwLbLKQyxET6/VcJ9mwQV2QF4Cn4JoNxKq3pTiJm
FbR4/HqUeT2WG/BsFLKoMmoCiB41DVxLtvFmtcBveSD8XJnK/Ph8Ncji5GYGCkBwAESpdDPrTXbb
IXKibM/WX8/l0vNko79AZx0ny/x0AaYWZL1Fg3H4sV/TSG7K0N6RzbS2g+uiNpcuQAoFHYpLkAIQ
v5iUzYRbeRVu28qG+gE8qTtgUYGBmBl+LdsAWPz17C5tuvPxFmd0BD+rZHlFohlUNDg2fHJiSMLu
6hI60V8PdW1qi8MqLBQtXLwxkQOgDqDvyb6Bo/0fv+fQK5R5eYSEKFygTSn/h9N7PsfF6a09CLiC
0zNEInnL9HDDGgaQXHIlnL90F52Psji+TZqMCPowCss5CDRhXx1BnamuXu7zMi23/fk48+84O8FC
An0hIE4eWY9DKHb9Jr4rQyeg93rVheb2msrStWktSh8Vnn/KeoYspUY3H7Inhy6V042Rw6lXArK8
+3qTXEgdbFieoMZDfVRcl9EGwK5QrSroEMHPFj2YqX7ghP+U1G0gMwFFC2Bxrm2PC/uSzPKA0C7z
mM2cRZA7QrIUrroNUvnYOQqzDYglQXlQ6Srt0PKpQaIfSzBm/3miHwoIi+3S2jqepmog0VQ16bFr
3DVJi+Exz6BTk+aISEWm+JVs98Jh/zDm4luW3LO1laY26oaes2399JGj5ffiGf9s24Y47sNI85qf
bVLwvglOWQ93MysBpdLiyKPBFLyyhuTahBafDoqOPAYKlEUS+A7oTKBtKbo2fyAeeHFBLO0nMvXJ
oYe+xsbO2/gIbijZQ0HB3fZeAbkNSNhvmqQQK69TlhsOygdqxI7rFZD/PA5gjK1hnQf97bquPPAM
0C3dG7EzPFrCHe8he2TfYCmm9yJRBQ9KamS3vSxVEXqZzfYQ5UzCeIBoK6iABZjzTQ6J9bGT66/3
ErlwSIntzkbtMzr0k+Wf67ICFqqOFTEIwERSlgzhnV8HUwq5kFYnTgSFGb8PWJINN22nnhoHnDcO
3aV1Nym+QkGHhUp476XtuKt4MAA7zmt68rsqWcP0CTlSZ8v0CSRDCEnEwH0EdY1iHh01/RYDrP5U
aBO4NArD+B788d1YNXdgQsO5eQQP/C3nkkU5thmeMw88BbeuowzRx9fLcG0VFm9Zlw5NUjP4dgK1
cQczV2CLDSOA0Ewgm2v1v0/mc393+NmSL14zAvy31yUKS57RPR9goc1iPqxBze8jcDaSVxR87nQB
OKQtRpBXBmDGK2WMGzOHTEZdTWME7Qc/IAVIOHnKt7n0y/uq6q07ZGMZ0PUQ/G/i+odZ8vzKfrl4
bLBZ2JwimO4yyxJNNvjobE0ReOnuhjfxnRid4Ruw7fG/x2iwtXUYMtTZP37pf173wHW2HVTB8Qiz
QKrWvKliom9su82RcrBH4hsQccrdZFdWBgzMvt4RlyZKwaiwTIoSJtTCPl5DtFH9IHrqzsANz95Z
aUjIlRleG2Kx6QxDIaYhYH4wW+/j+gBS4IaBPP31RC4FoVjI/2ay2G5Wk4LlM7lWBD0HO8gLjk1N
mcIN5eagvtYlXMq4t4/7mO1roxtPhTWVN7nj7Ww2NE9f/5o5YFqEIB9+zPzPz273Cso5HZzB3UiY
Dw0UF6HE+H9c1XnVz0bIEkCPwTlyI4jBhK3mtyIZQbrLH76eyMWP58PC0KWEeUC+fxymmuXY8hTD
yAF2fm+4N8PiWq/lQkRDsPn//xifZEUFFOr6CRsEbKXbGvTUlACTMqWPvrirnfJK/GRdCA8/DLfY
8lWlpEljb4xQXO5XViLS9aTA4FCZrYHpLOtNDmG1x6ITgDSgFRso4ELh3CuV9VxMLiSlstgS6//T
Ov/d3WefkxtljesIa5A7zqMpMpAYeXMTD8m/epLPt/L5Yi+OyZg3vZHW+KBTu5VvJTk57MpJvLJl
/mL6zqbCbG5oVs3UB8rWnN42qr6BFEv09YJdPu9nu2ZxAHpsSLz0pgtCEYRUm4ivVGC9AuewtlfN
5lqQT+aN/ulEnw03P61ns6Iass6mMZ/oxmIbBwJ5t1lr2qcRPIFdMuDuth2ogA1NZa5Jl9gPmZig
K+kkfnnyysZ6yhMwUgLdmMCea8hsPFYmn6As7uMnQ0LxRnKSr9HWBKkUNKuoAbrmN6+gyGOPZnvH
ZZwf/a6FQlzcYduysv1hjGOxolTDZsfsZYTw0Ryh62J778BkyttRG/42awojEl5j/3JnRJcz5FeK
n5e+NvzZgMcizPLsv/5YZ+sC5gl6fw3SETDJ93ZirGMYkBClrgi+fuqvz/v2fJzFRTTMsYPGTQ1d
VKLXvgPnAz6a5ZpBXmsltdP97GDbkbQs+Z2aEHQQYsCSGrsMRhhhafh2mJvaWo9lo4JZsODKpr+U
Ip39vL9Yu7NlqPRU1naDnNNp0QNg45Z29GdsTCsVg+lMh8ADF/TrE3Bl5ZdNgYkTiB3SFjEKuBPP
4FW0Mhg0A0N7hPTZ12Nd2v0zDHfGQfr+p/AZwUNiToXrRN0A1aB36FnsixlXBpUF4uxttKsgJnul
dHnxhHsm4Mse/h8YzMUJr9A6EnjvHaAtC8jDla6xV/ANBA3YHe/SNJM7kYJlZfe6eGf9YG7TfITH
DbWNG+nY1/rnf9dzeQOg4g4XCQbfURA4P94AXlKbk8mJF9WW3f9sY1g6gUYmjkbmmMcYXsr1uvSc
cesPDtSwhJzWEt0hqBaCZA9bveIEqhvOKwhbhyztHMhgFWbRB5qDkeMVBfueAxgO0QhHgOwsePj1
F7wU+p/f+4tfX0B3WsKqCWg218hvbdXAcBoQCiiQtSfB0ZT7eriLAdDZdblIb0ePpe4Ehl9U2pog
u7BdKHTpt68HuXQCzue0uBOKWgy0YYUdjWUybUYGAQ9we/TKNYbHr0e6tHq4gXzbdUyPfaqA0FhZ
IA0ZNGrs1oYqo/RWlQTZvvasPgSKwt18Pd7F8/bfeHRRHq7arvMExzNQTMi/45mansfDHbX6mSEz
hwkddNjKVj3UTnzNJPva4IsAySxKvGRuiTvU8MefnebZ2miHA9Ru/BB0/+KpyWm/SzP7COzpv1rI
/b3nz2Zufzxlbtc4laFmS74G5aW+hlIxmysC/0P4fPZBl04/MWTikoZIzJF/K96lesEh/foTXtqc
5yMsUgDeF4q2BrDckM30QxPyztAr8f8faee1JDeSpOsnghm0uIVIVbrIKoobGMkiobXG0+8Hrp2d
KmSehHH3pq2nu4eeEQjh4f4Lt2+05+uBzmDxf6fs3RW82todxceYdhr1zs50RCt0IdN7iD9hP0PV
s9L3RlU+lFHiyop6aJTx6Xr8S1ff+3NxtdVlf4StN/HOz432bjRqVw3jlyaJnxE/3JW6/HMQNhGh
yxI8O4spg6I9QhWUPs3HVaKNvaBA1DZ2eu6PblXrhzLQ1GMxG1+6yDLuYJPo7lTEiPHJ9c9Jnvdm
rgQbl+KlL0wD9n9+xOoL/306y6MJiENUH41BKHdSWA4nAWPTr9enePmC14a7vgmXdBrM1CLJvDgi
p4KDAoe677qp3Xe5iluMbMWv12NKl44BABvW0iSlQ7puhFV6CJ1x6LGXNn3NS4z0dmylaIQkUMq/
zKm3PkfS0N3N2gwbGEU5mEx5fB/odfcyoMbltlRpTri08/8IYQs0iI2f0NlN3HioFZsaorix4y4t
xHc/eN1TAzkbos6Ba1ZTWOLzoqR3VNIwcCaJHyJjBm9DdZ+hXSIuf32uLlwPKvmpuGDBoFSsl6OQ
IrfZVwqefVOvI/BpSse+UPTjrPi7qa+HjcNLXw7B1XqgLKUYuJSpIu4VqxM60icZoj/Lv5K0yA0R
WnFn1P2cyBBwW2/JjROrSGonFkt41LXh71tNTvbz7Fu/VSuIFjUU7SaPpPpBaVpOiaHSrbssTOe9
EYiWHVuYklWt2aMsiLQKfbXqV1Mg6NpSDl+wkDpULGSmYJ0qHNGWodfHLLOA6fhZcqR7dWPMNVLZ
fqI++fBYIT4KoLSzJofvrUu3UybGgW2hT35fGapyUyLF56RWG34uMw4MQWk73Q60Zj4gld3tOjEe
7SqqkRXrfVpTqaLAT86RJNHnuL6LQ4pmDWqOp7opeBuIETynSB32TTlrk415ShPbo1/cV9Rlbsw5
szY8G9QL34MSngS1SqFgqK+LeFIeD6McApHQ6hL5RrMyTBpBKCxBq0c3JtB+FLGgIC+TW+nPTkcO
F78lxW6tKa5sVoof7kIpVBwIuP3eMpLUqTUQB0IpwB6d0NhAMdau6HuoSfwduU/p0UDp4msStKYd
o2MXjMAVkCJRX/o0ar3IJ2mYyzYGkSKXd02WRLux9f1dnaRfk1R4A7WBu1RijccoCdunuvcz8kJ0
4rog6Z8Kwzhc3x8XTkocVmgegR/RVHMNx07qAo52RUaRxqDPNEQ6d0LQ7aLR0De2xnLmrncGtETg
gggaa5DdPl4MSjKKRjgHIuRxsXfRsyhOg9qXW/v9wtmovg+zOvqDuogNcCoz6e0gntB5GX4jgZGk
kJ3F+Zvu93AF/FzRbiQxaU/iJIdH30/Ep3qkTYdP+OOky7INywjlwInFLaBHodrS3EktPiPa8Dqg
7OoUrZr9ovllBu6IunJxm1ioiw6Ix9kQIqrnNBG6n30hpKI9ybzzi0I/mYKB8APT4Og5PhhTF3Vg
bjNUS91kQqAedU608Omsq4euNPxdMmfTHmkkKUWANDCdPM8gWSLZ/UWcp+hzpA9owpDMxA4KpA+U
w6pFfDlL7lQjx7usU1K3K1LwGHC17bi1ZAQck+BZlqfppgN7kOxRSpl3pm8+8qTqDp2JiPwkWWgo
1phD3JthknoDCgs8EnTNjcTkrVDxvuiTfusFd2kVckaburZAtRAN/rg2ajNpK7/x511skA9YKQLo
4jHWt3DBly6D92FWGWw7FdU0p3QvZIp3Yv+tMMSbFqXXKa82upVn2FwyP1VZHEV4IJuyvga3xaaS
VuYwjLu0CJNdnCvDTYPwHAY1JM+z0Zi8GnBOKXCQ/BJNaDlpw7Sx4S7sBAoz/ApVskwe66tJndPY
0Kluqztr1AtvGsTyMdRTCbsQdMZi2W/uJEnXv6C++mnsEfG/frBcKguZCp8UUxXu3bObcICRH3K/
s8DiorUcevFvIyJDaWyVrk+h022MOngaohp9gcAUvvPyUBB91NuTNZRfUsSs7tIpiHDo8NP7uEXx
/foP1C4cSB9+4Go1AD4tEG9k0cFqx2ymySa31jiejbxX3bwfXuRU2tEQPSG7ENpJIsjfUiFG3wo9
7VtTRu6/Lztr32TgPtxJwGfX5G5FNBzZx3IHptb6hVyF5JlSUX8e/a4/TD4ElxA9yV9ZI8+3uEro
J6kfXMNK08NkUE7BF4f2rVydpCIUXTqdqI8YTJ3tx3F7kjtTv+3SQH9BgaV68aX2jziGEiphkXjv
zxISRqVs3unUEO6Rnmx4V+SZVB7oRmSV2ycoCkxU0J+DCQlpR0G67ElJUZROqJ8hE4e40dZpfH7m
Q9FVWf9YRaI3vnr/6Ek8j3WvTrsu+RMqHqojbhS4Hb3U69/yQhb+Ic7qoaMjHarNuc7TdDR9159N
GZVprKrtVG3nb0aDHEbaIep3PeqFU+tDbrG6alIkNJIyB+lf6FSHhvp3OoD/NbaMPS+tUwRU8LyV
NOn8igaILVXWIE87OU0rNGxoiKRYXG/s10tT+D7KajfE/QRqNKV+MZQowfYTeO5+8sl05Fk/xSjA
2+YYjBtH1IUDGTLPf4a2zgmKHq1qtZp2SMSE6KGiVyC2udMLX4ph3liLF6YRqQKgOQY1QsVcn8jS
oId1KxNLKIe3ACU4dKyjz/+8IsD96CRSsslRtX5tVF1QB+qE3aQqsGdTWdH2Icknjp3wtbV/X/Qf
gi0DflfYniu/ivulkBerIbwI/9BXJbfKeOpRd1eFjePy/FOBOkBJVpUkzTLP2I+oKKpZrLTjzghe
YJYohe82b620Rb84fylSmtSXJFGRQYWss8QwRtc0WJ62BhpDjtqg1dyn2QPNGMtVxu4rGpaW2w3+
P1KydbrsrApDUgGh6GeoAqVFibZroa7HE3oumBWjDmkYtzP2ZddXyNk0EgjdDzCslEfRVVmdiIMw
SpWMvskuGqLh66ItV/GcR/oqqk4+AK+Nh/fZEbUKtzoYSxx4UjOFCNXxasU6Fz+ehGpIFpbmv3ab
iIQxN3xgwLNM45KNvFuNXTrH8lAl465EUwb9OUv848eZTs3Fkv5cn8OzNUJFTYEso9OXJrc5yxbL
Pms1EvtdOdTDS5rkXpNO9XHhNODmM2g3arbo6FmlurFKLgWm0ExORU3BtNYCB50fTGkwI61SCuiI
IYTIrY/6nu72BvgolIP88l87SQx1YXDD3oQgoa3xfW3TQMCSG3zOoOk5cxwYma3KdeGkmSVuNPLO
18oSa8EKS4aCn/LqMNaEcegwn6MsikPB1PQ21qz2oG6ZUl4Iw/EIgVrWEKw7wy1gCNYJlgrfSVSK
HXJHJ7H+BBPr+foaOd9nnCESosTwuC6wqix8q0SgewDF2tkFM3QzK+ULbgmOLzdbegEXloUGyhIg
BicIrdbVnhbCWcNXHIW/qneHcGdhf1McQQ6Rut3kgbGxpc+LyhJLQRZlDo8l7PoiC1IjLiIlmnZq
sBRSzBt8m5Af2xuJdGj00G1U05OLb8p0ssLX67N6DlqUYBHDNyHvUZRz6YqGN4uVSd20o+ndOhI4
bzEIXQXrF5T80HJOTn7+J0NvHh21PxkWTMakP6J69FsJG1wSrbtYrD77Sv6qRog5y9otGCsEP6MT
IIvnoalv0yw8pa3mGHLxxxpSF+30T0lHvq2knaO1wmk2Qy+2wt+a0fdOqtUbG+7Ct9SNRY2H6eVv
1vU76hNZ6WfpgmHvDTvUrf2oV49d0DmtFX3z89rTNGS/rk/rWWrCrL4Pusq99GHgwGryYYdkLMW4
mL8Marqxbs4SPCoFFvXUhYIONt9abe/YMnKdrlCP2UdiIIc7YhQiTPAolQZmY/klL5p44064GJKJ
hAyAlu95XzYBJZ1VQ78zxjd/nm7QvL0vzPZOkNCJT/ON8+v801FxtSSKvehg8t5cbcNKTn2p1EXf
Mxclu8pGZTILnv2xcbv52W82LqHzA+ZjtOXXvLvvfJRcG1XBy6JuDVdM2xOS0HdxKf4wh2xjGs9P
TLKSv8/opT59dt+h/zrKPuZwXhv9MMP+vqgOilZszN55T59LG4MrTYYuJ+N/tJo+tWkMueqYvsHp
XdVBWBAuo+rG9wo6AcXGkDajraZPYf9ZKgZCnrqfPCBCO1/5KxiFk4abv2BidH2HXfpa7we3yk4k
dIkbGTc2z+/xs5nLJ7nRcYMpvXgSN5KEraGtASdgnDtVSIk1P7TuYrqMILRidzthr94ErrXx5JD+
ZlYfCqsfP9w6HVKBVYxzSTwU9A0EPXX5rhqwXhbbIX0cJtj2LE/MS9rkEcOD2hsjiAkGx/aoguDI
dERT1FDTnNjHuaGtghFtU3PwhB7VcUHjn3WjHjpySu271UhYTT1Id1NSPtHQr45lWr+MQdu+WaHS
tk6LsKo3N9jIiajeLpr9oJinrj9O7VTvMZrBeyLm/NExL+sTS8UbNR0+T1ow2WYU/YRE+csX9MoW
O2EfqUhu4rzxTUKM/r6nwuJWcxucIkGklRAmn/DvupXRuPHatvQ9C1ecxwnvLy/A5xHjHCooeUWX
KY+TAD1qKcApS5DfltPqAKDb92IoyQ/hUCZ3chX7AXV8ObE1A78rVRGFR9+SzT9D0hm2waa2lXKu
d4Jclk6LkvxBRQV2N0mTcWcYo8h/EmeehP3iqc1RrGxxxXvMLCnzwCRGgV1WWfpJ5wYEqo4dk6nP
speDksCpo5vcUe5aYFq0VuYiQa7bpChZ4QLCATbNJ/xfJzsWpZ99aFQ2KPnPgkYcLJKPi9DkET88
XAhSAee2VtTvWmQyMTethP31PXR2DPGshXQHOQJlSB64qwsEvm6K00acYnR4k3evvnGQ0o2s7ewI
X0KgjUguxQPpLDfsrCIVrXLOd1U62VLoieFLFbuUs7CCtNXo6fqAzq5dXmIilyIyWf+d0Hw8wgXg
PRCEjHRnRbuo20fFxlvvwp+vwgfixNa0C4TgTtHyAX9atOKGN5GC81a14ex6XXrlJnxc0mVqzevH
QYB0gKTg+roTzIdJvpkWtXLMMBDWifLd9am6EIo6DSU8metHBfb1capqrWjRip90j6fKjyiosZ2t
7yNJLW38PGhwfroe7nwdAFrkApBQKFJoSq3CJVlrzhgUL46e1S90zn/VOpU1GidNvo+bwU2yrbrD
+QB5Ry0PfxYDfP7146dixU+S2vh4XqS/x1D7PKalUxX5M2L9+Bkl+kbKd76ZPsZb1s679AETzGlE
sZpkBZMl1ygL0xUljqRK9DP3+mSe3X3LE9FcRMAWzqy8BuvhahZa08QBCf633A1q0x1iAac6yWzD
XdCYG4XE81UP19SyNDhpliwaawEN3Uh1Sid45XXUm9F6t7TnWOo2ZY2W0+bDrceoDB1O/9LWl9kA
HycQMWtJppNseU1V4XWWIUHeRFXvYciJJ6kSggUDc38bif6t6I/1HQo+LtY90ycpmYX9gJrI9Vm+
9EHpooq0UdklZ3QNOZeiKSTJ94K0VG1fweN0xOSdsviWNspWpNVrQeWMTLgwLE8YutsqRzrYR00b
x9UtatalhWMgo0NNAJkgnrYfp3ge6OZOWWN5US1ndtsjR6bAsolN4xQI6UZ9UVnaUasPCpoUmgit
M5Ld9TKty1KRBXBYXj6IyW0ihvjjNEJ4E1SW4WVgmWnTCXhqCbh/ZQHWgFqO9Q8pf/6zmEWcF/rs
VdFm9dlALdzFyeUFly6WR9tXnwf4QuHcVaLdiqorpap0Eue+2gUFfVXZT55qM2pcGOwTqgJpjmB6
8qLmwQ8hMfwv19fJ2fOd5Jocm+4gjGweRWuBg0ZHzFuDDuOZhlMe/xsdj2OX/4Aq935LoPEsGV2i
0TdgJyJPYkrqspjenTNzWBiU9bEsrnGi1Us3mDFvb2wZMdjkri0S8CXfReu5xtpe+lcU1t/YFk0L
6kmyfKZzGeVhjtdyp3iKf2fFX/2JHO7X9dlcL9ElBJVUOFoqelZnNatmGDApMHvF0yK7Lk665CoQ
i6P99SjrI+1vlAVBRFEfMv16aaZqHinKTBS1/g1ByW3bbON+vRSBojCYNV3i/bq+ymUAPq1otopX
zm80rpw23BKDvBiB74AYOHcBjcOPC6EcsRKtNMYQhJj8YIneA2JIt7q+l6IwSeKCtaHvvS6fyAN/
pq8SpZ6fcRoehY3L5eJ6RmvHBLi3KCatExHRQsYdtITiYVHttkfp0B7wOkB/0hMPqRNtbNb1UcsV
Q60fkdZlOEzdCuxr4vBUjxYrOG49M7wZG1sRN778Voh1lz4xRyMUCWGgWI9NzqO4xWO8MGdLlVBX
LNIbTvM1ohZTzjyQSkK0rrTTnXSHT9Id/Cqv3vuOuIG4ujgeuv6UzqginwEfSiHGhVAi2BzggC2B
Bbv3O/0NT4wtqM+lSPTaDI43KtbS+t1rjciBGwJ7JsI2u7Gl6TCFG1napamTyS4g0ejLtjFXd21l
4nIlasRQ71o3OOQ7wQt/dmh1ZMg7KRuL+8KAPgRbpTR6N3Qpr2QOM870ndxD3S4FFHbilmbl9RPt
YihlkYXRRQq66wR7TCUQaiWhpk747kfF6JQGYMCOQrZ7PdL5Cc3piSASZaUFhrnesBbWfVqUV2yh
/EFKnmLta4mTo7bx1Lo0HjCX0CCXe+4cXBbLraY1HAuFSo988eLYqaOSuXM4yYfrA1pKRe/zFM4E
ToX/hFqOwHc3qoZpIUyURvFgUdsJNhUm+rqJXYUv+FpNpefr364HvDSD1PtVFTgzHdH17VNZcUs9
gx2V57HbT1CpJNEDhFUimTpvnEYXshNGp9CBVYxFZmdNry7aOTdkoVQ8U2933WjYE3fdNDc7xRiP
mf5dr4G5gFpBr1jQN2rv0vlXRNuT9pNGvolc1zo1slI8u9Ug4nBHtbp6qvbiYOtvrd25ots+lc5w
oDbyr9hkg2TsfdDVFk/xTW+sJFTZdT+TCD6y7Or66Cn5oxQ/arABr3/NrTGuNrlRtJT7pZgTRUp2
WpceBrN39XRL9v980Xwc1WqV4qweS+JImDFuiwPWcXeBL9QPfTw+qVjM/fuy+RhuGfW7TaGAH8IN
a4H43IKn2kUn/9Z6UpzYyx3TuT6BF5aoiVeCinK6BLyNV/vHWKOcSH7pEwtvLlemUB2dxOOEnG25
rzb2+qVZfB9qqRq8G9bU4UQU6HiIxf5wI/vWrqrkfd2Xbu5vIpWXXOLjucKw6OkZ9JbJbdZwPYkH
0AShQkbVb47x2Z2N7xEyoq484XUFAMfr48oVsNNyMJD+HCSG9oDZI1gdnaMcsrRmUR3VQm8ckXVs
zUz91WMEus+iIfbwpdXoSNYYrA6WE1eRf6hndTp0E2VOzQj8G4jB7dGfk+SHWEOGNUcIMQDQf1dp
Ou+EqqV/M2Ip0MT3ptDKt7o6xojAAScd+gwHLjVLbWPkIX79W1/aLO/nZLU3J+Bbejy2Mg7LKJRU
AUIot4aRetejXPzK72Z+tSVnA5jeSM/aM6LnOR1/1IkVY282PwZW93Y9lHqGOlyOm/dDWm1M0K8D
ipcYUU8+ChoQy5udpdNwj8a5eNHpv9uzVfvuaFRvfobz8zgrYUg5vPg1TI3w1Vd1iIl+hg1ZuvgE
Kv38iIpHe9TGtH0SOjl6zdp8dDF0Lr2omL6EBRqduRpGd6GAiaaddKn0vUwm4XFWdZ+Esy7fhLqW
j0NDFpBGFVD+YEhjr5OgT9og0ixY3F01Czf4Lhey3QkNLpqYpMSPCK7niYMloPlrno1Wsi3cl/ZG
10k/Rx46tppk3bG3Cp5kZZXsExEPbxN3O/43vOsciRDTOppqpf3COgw8EffoPe6g+eOUT+ZDWEi1
LQ1p4g1AZgpg26BmtUrRvBkPxG9U44W9lEeu4vu8onU18TCoIsHNRJ6bEaTTtJVhdcrla+JP7WMl
yNMvA60Qp5awxVMTneZ8Xe2ZZWBTIu37zkRIflSZZNOf7DpGXk5OJ1zoc83FnD28MfSkxnlJE9zG
l+I7TJ0iWzFDsbVjvzb2eHumdlXIz74ggte39sPgDy+LJOQe/b3ciarJP1hT3uzqKr4rhyDag3zt
3IQ140SDiu32YrQbWO2XOhJeQ9XvD6ZPjbXHP9YptKayZbmV7VxTHvVS8CUbcT/tnmZB/DQCVfrS
y2PpwBdSXM6snz5SVZ8azRdPBeTcvWQFIFZxwPIGqPCOLo3tQ2UWwwnUX4RTmXgPKQSdE1hTFCd1
2y/jn0NORYQPjilwJ0Zk80K4n1SsRmQ5nw+TnPR7I1R+G2WPtzY2sVnH34xNVnpzNc8HNcCwcpAG
zTXyqAcakHwTDGV2JOBwdtZMSEcl3WNWVOGvyBJKyZG08ps4NdJxrtGyFHut/4QZzxR5XdxpcEpw
wz3J9VA4vUo3B6s+zZ4UAVqR1HBoqXh8PaM/+0nyewoeyqRxZqT4U+K7LSktEgCT+CXCLyYQ6kdU
tku3q8GIGmL4JJnj8yTLuzrz75oi7neK338xMjVxkbnI7bmu50NjjPelrz0Khn8byD19rdr840d9
58z1iAE27Bwhi4UjB+V93XQwC2vcEGpwwWKfvMiVddvoZeEWGA13uf6JvnvhmqP0OobyJ1mdcSsc
kcRFXdOeOAHwsGl1W2hN054m1OrzZKjeeqUwbjqzeC5Iud0CJv0OVSyBddDfyVi6OaMv4K8dQAJK
TVzr/Dlr7mZwS4cGnzK38OXeQYwF2lBoia9RKEHTC5O9lfY080LpM0abJoyHubo1mnLAr08rHvFL
nl5nfFjzGrFnWBPhTqqG5g67PwlbcFX7ChbZ/DLlRn0AP2h6QojcMftouJM6Lfw0ySonSjAI30o/
mh2UFUXwBrmEY2aVx3dShrEvHcLkbk6RSpAKDJ9byyjcwFSoAEJdsmcZAo6gl7eYU9ZO6dOIHExZ
OOAMJ/8E3AYasUPmIAfV5oZNETlCaR3jvi93DBO3tdQyvSwSIs/PhMZJWj4ovubfdDEvHdOsqsXd
8yUWeoysAjFxjKzCV6Rs8Y+XjRMgowDprcpyJAm+NPKqwWmSg+/zHNR7s5b41ipGr1Mu6/sAdbmX
JpT1WzGKyz2vYGvmOG/rnR+wXnWlqO/8VAjvUfBDCmNI4jdWwqn0g9QTB0yPLT/Ijv1gCh1faBo+
512Tf7UKKq9m2Ml/ktC6jVkNd3k2vRomYQssPHH7repvmanAFAoagRInDuZSkUwOBfrhmOY9prWt
Uv4gudfdocXQNYKYqGH16PLswNS3hOMl0JrF+i+zbG2GpcWjbnb6FreoPK/8HZaU6WIAiBFRFreO
EemWM0xSdWfKw5dJGDQ7jYrhNs99kfxI+D0lc+QBg7dOehQNE7zsXD8Yca05yeSDls9reWdU6ngb
jolWuqPlxxhQSBjkNS1ZBB+2u2n9oPuTWsVPiSZ9iB24Pt2Os3TotU45+klh3uXwod06wllRs+gg
O1KsyftiSswn1GDMT/Cyf2dl+x0ABXaZYia5Vd6Ebi419SHUstppg6LrHbMexZhxTbgv+2OKjyB9
2YNuzYINpBy7dgGhMKSL3gYlqQ9mxcnno9RiQwBsPmecKezNJsO10r8btHihWxSvloTo3iR3mm2l
w/cubiw7FQXXCKXSQ3e23cVm+Ec1GuOhNgTNnWh3Oci+tTd1GeKmngc3cS3/8OPuQAMzPIDdOQZJ
/ZAm3XMmFgZITiDusPIyN9dC/7aT/WdT8mcHQ/rO6QITxesQ9xVTiCSMSnrLYwPjeDHo/W0oc2qG
df4G67O0u6m0nFYY3+bQ0nZmq36j21LvxFyv3Oupz4VaysfMZ5VMBxp5SWBUsldThsKUzhMc6V7Z
q7u/Zajn69EuZI7gM3V8tHgk4DKyClZJnZBMgaF6ODcbcC3yYt8X2kbP4lIQC7InbxGYJHRjPz4P
MBhPlJkU0LMU7AX6QD4YUqrhyFn9L0bzPtDyQ969Qww1aTuWjQpcpXV0pLOwldyr1r9CM8kz6H3+
Zzyrl5VWDx03s6p6LZUGOkJuFwqHqdniHF7It5cWK5UMypI0y1ZZ/VCUBXqquuohirkXo/b3kIc7
paZcLNb/2OL/OyL0qxZREAQG1+UMMhEys54RaQbqsL1iGNh3T/2/PyCwm/hPlNW8yUNXdm2vqF4j
qDcK2RLOOp4YkE60L9eX9XnxiS9Et5NmP1U1Y/1IbOfCqDplUL101D05QIJOcROwEcPsf5aqYt8o
eO4JW8Kml7buh7CrL5ZkOYqMHCEeKempghj4m7Zu7Ao+hS+9MM17JBX6J8kfDYd8qXGHiTMqbKv4
iA6LvIUd23opr3YDEqehNiKc5E2404+p+SDlxhHj6Se4TJU9tsmfvk+PcjrfZSZPhutfYDk4rj3T
V9+6TcJxEIBKeRLKxkPUyTghIAvJWWPclGTTEz396xGXU2QV8cPkr56nPrLyltVCJKuM0tG1+gSs
fqPOcaa89nefUKVBf3MB1a8VdNpImBN6oJjTT+XtoBe2rFd7XEzuBRitVWHtTEgslZCcSjICta+c
5A3z4Y0b4nxxL1htfeHOcD4Apv54yk34pvtI5MqeD8oj0R0DDCI6nT9QbmD0glb/86f8GG91fKMR
1tEZZdAZWvNuNwk6OkUaPWV1ynEWGrJdVoGLu/41l8X58Wt+DLpavCDjVMhBDDLTbuJfU/EEPPZ6
hPMVSgQJZx8w/Bzo6zPCz8Oy0oVC9hpDf4HHKzbdV0nGHImMLhutjfGcr06iLVUAUiwYmuv6fgX0
T4wtovUdcB2KRWlhbHynS1MG7sykV2Eg5rrG5lhFQFdWHRSvSriNelv5oW+heS+Ngt4oKgFwkM8B
R3DeenJ3yqW9StVkJ26dGudXHvfquz9/1X2dKaDA8E/48+PbQTj26Z/wuyZ9uf7hL83TwrNU+AsO
NutNrOWUKyMLuVBfa5+DxI92csdhHLJz/hdLjDQBOzHw/ovY9cedCtRwthqTLzIM7c8gTfGS9wcI
6sWxUxobQMJGonXx85i47lnEXHqyH+NpdURRqWb69FZ+bcX0+2RuNFkuRTAgNgDhQdbsDGMNJLqK
WnHiAw0BZYnX2DI3xnDhErXYJirfZjEWYqt8HEQcgNxpK1orHTz9HY7prno0XhqXVtUh2GUbi+HC
kf4x3GrJBVI8ordDOOVT9WeRYSwcwZmQXsWcZqmVb+kwXphBSVNkPIw4wYFkrL6RVJsCNl/EsyQ3
lrxZ3zhoLs0faBluCIwMFvLcav6EoPV7gkt0ysevI07k7hzkslfwtrRbI4juuiR5ndK++hHEuu5U
fUXBJEOroAgNeWt2l4xndYxr2L2oi8SRSEa22gGJoGXqLEi07Y0hvcFKEVfaeqFs50pvl8341Bc4
odYg6t04zMWD5kc3syaHN3U1ap//ed8b0HFIB5eVe+Z2lvphNdaQub0y2em/tWqn/P6/BVgtpRJ7
FaOaCBBWXwHWSflr8ut6hAuLxwRYA/ySPQiJY/n37x443LhNMEojedT4PQ3qB1mLN/gNWxFWy9NI
IqRPQ5UPpjYUP0pzV7ZQIq8PY/lDVquCFyd+6Aq9UwCKq1XRzUObTDWnCHh8R7fqBy1S7KiVNygG
F24TntJoZYCkXBSglsX5brZ0PTLnQmXxSdr0ZOTQvRrJ7mDqWVa6vz6iZVOtR/Q+lLIKNeFnF8wy
jXVRe4gb/WsfFV6d6M+q/qvVm42FtjWw1TKAQIBqUckyKDFgFmPl06TmiIKOryGKYRvf6mKsxeuN
ZqKFo+vqOJl03HHlilh56u/Drtolw+Th+3PQ6AJcn8RLaw87OZ5tAM4XkcqPk5gXRi1A8+VyydC/
iaI5OWR19Hw9yIW1x10ssoPYR+cgtUwYLaWSF+BNEn2Ji8QJZ/kuEl//McqCTgM99ld+HeWg9QrX
oirMVIAjverjg+JMvAVwFPr3IFjVmRokX+xr1odrHwvFKEecNym9cU2ovDqS7QEF9Othzj4LY3kX
Zi3lmAUDF3WxhMHiQU/DXdf9uR7h7JssEWDMI4KycGvXyCuhrGSwKGBFhDp/bqsvTVd9sxBGvR7l
bI8uUZbUBRLAhaIA+N00V40FzIOwC81SITvopYYK/17Tveuhls/74Tj4G4ocGVDnhXdiMkllqNaE
qmVEjdAm7TQrtqW6ezWGYd8pf3TDB0KrbFWmlhvmWtzVDZS29AX6konUtORT28gPUiwfI79yWjN+
7drxlEbx/+bbgZr/f0NdrfQqrP3RTxiqKuP4A+0uQl5BipqNe+kczsCUWiwSlD10UIZrhG6iTLEu
twCkakMUUjugr3kn+515qEn1Y5vWZ3nEIXKwqc6pz0mH1ojRCeajmMm8ka9/3kvr9f1vWc7MdxdL
1dVmrIiMOTLyX+bw1OINnfmf/29BVgdvIZmznGYE6ad4cDMxj21/SkOHfbSxWpefu14174ezWjXx
UES1EbBqQtDgY3n00/je6CD70Hm/Pqbz5FQRlx0B04dHETFXq0XN1FFIG84S5dMCFGz2gpcfstvJ
zdzI3Uq1/z/ReHexXLA3XFe3BbgXzdASTdybe2yWD/5tbg+u5pRO5P7zRcnQIPECgQVyw6tvWTTv
FgWIW7MOzWXvIWGI2IJSD6dGdmuj2lh9Fz4XFaiFLow+wLmUL26d9LsSAonRUar2mflD/qK0W88w
5XxRAIEGOwycV6Z7t7qM1RJNqlrMFc8fZ+0gWfppmNsS+IpSl0Dk6RzTpo2e1awFA4F2+B27Injy
5661qxSfO6h1hfjj+vK5NPKFAM5ZAziEF87HKS4H3WqkCuAbJAvPqqVj0NbPpYSETBb++sdQvA94
PHHxga8T9TV6irLbZPSVCvH7LYlEVzCcNrFjLf7Xrfc3jAW3Di42DJ3ViLTM6vxMliY4y6IXaJ+w
MXvQ9Md62pKYOlNaw29zIan8T6RVMmwlGRxVEUJDJZW3SpHspRSEAXm3NTdeKI1PLWXxKrsx/K3T
8nwbogFCOqeBP14Su3VhKijrqhHMhtCDeGxGyxv1AFUh/agatxTJbyKtgnLbu1D7ETaaHbXe8oA+
uxeXX8CGgbgPCeKMMDkUcYquqTh5LFlcQBVn+p2X/iGU+kNgnmJra4ueSc8y2+8DrhHxfZb16oD+
IILq1b4EEK+PwCMM85AhqVe/MWobV+C9ISJyVx0SpChQg/fkUP4v0s5jR24la7dPRIDeTOnSlC9J
JTMhdGTovefT/4vqiYpMZEL3At3ogRoVGcEw23zGnr/lyeSIqXxCwATMtulf39jbtwvp77UHgzjG
WvvEEPX9GaL1UvSjVIr0O00azKOnlJiUFsKNS+rSMLA0KBJSc1xFgN4PM1MmrkMlFZlBiNqH6C3N
dwss7vXJ7KKCdTZcTmsIbBhgtDezESJztMIax4q2i/2y/pYKwUnKmuNilcdAlR4AQx1BIVTq9DmT
blH4Ls3x78HX6+qvG7/MozY2VZYyEwbBHRcQFlYH5EzTBflflxPaDgSLVYgP1C+w6vdDYYhSawtl
H8/qBsmNTBzox1URZIl/XV/RP7n338EA3UYZGQpd0UD7Ekus78JfkxLw9sqg8VA+GgLNLc1+8nBT
BunRxwOwuAJsgt5E0pckn1IniBpVAJ8WKh+wr46PUxXKH7NWa75ILRI8rayJngk//YWy13zOlvZr
g13oYzVlJTJcFNrRaa8+jNrYpwdB7OYv8NUVtA9h59htGPb3IS+LaEvFot+yW9q+JX/mieSkRDxC
mrZ9S/JpKElHqMCpFYKz7NSzteRIliDdnjqoBWbH6wt7aTyyKGP1geDsbXMcI5RQGa97yQMscSyg
21va8lmrcP8cbukv7fYln5AaPUwM1HzJQTdBltJVUaHGnQQcFFfesPRSIA8wm9zrM9rd6ywhkpVE
OmQ5a0a12ZTQ9ntDLnTRq7v5zhoNt5WLB21WP1ta5Si/YPad+qVwJ9MCyacfhuVw/QdY28x0/QFo
5LKmBAOcjE3g2g9LMMUN2A1tsaxfmlEhetDl5B8yQIPBzhCQPaRm+LsY4uKhrnG3CbW4dEQ57+xw
WKo7XG8SJ0pz3V1jN1uM8T9Pjabw8gh4VYDkw9LKAB5HnFkrsJWx1XwtKqG0NUv83tFBdqRSfUU3
dHS6RBPdcah/yb3V2GUj/oiN8IVKx/OcB4+jMWqHLs7EO7AdrV9kdILoS83+XI4DFhYJohF6IX8I
LPVR0pPKlfOl/BbypDILPThgxhW+WlNU+OLQlifMQacGq54sdHq5r44gk/JTxWS8CDEpRChmyZ4s
s+b3KUXb2slExzfOm/KAuU5yxi6jPnYtY+Up2oX9WHwMpLD2FiFdPs1mWBxmrUUVsu1PliBER6No
y7c2NcznBnWHL50paJ45mUA1IxMMVC5JGLvOh3lqNa9H5tQr4yWHGQrNnlyb/mAefRnyWDoquAQ+
8ALpd0OrIjE+yrLTYqjqhnFe3dieF06BQnuUXJF2GBCXTWgVNa2Um93C00CSJod+OZjfq39FnLAD
/+y9NRanE7utZLZ1G09VPK3PXKu5RMUP85CnrhaV/8gX+99AXB3UMulbbR+6XkQ3X4kG0TNa1Y/b
b9qs+UoY33hP1xO7ufzhk6AsQUdUVnayTnRcES0QUF1GE9cffhpt/zbR6ZbM5yww/rt+erdjkcP/
LaSzhbdEWiDHlYi0jTJ+aMBIauAbzc9K7cTCdOP13N1U61gotomwiXk61C2+RQ/iRCoGxhIPi4/o
/EFwKi8/hQ6cATe4Mdr2pt8OtgkLEmtaOA2j4GXhQbEKG+eRRHR6TuD1BdzPCg0G6E4Gty/XvL69
53uxRYgUwXa/c0WHKMQ1T+GhdYXDyrq7pa60mxWD8R9O0xpq7R4VEDOqiXRh5qflD3X+IoigYwtb
Mt5uTGp7bOHs0SgyRZT8SFbgE76PP8x+XgakhbnoDqCWPZpk7tTZg93ZxkF2JadzovNyg1F1YcxV
LI7bAmFGmkObh6zrRistm7bwWxRVzd9xf5amLzfmtUXjMC/4kSKlAWnlJW7jKsqykwC/pPDHVvik
F+WPJZmOsaQ5kuA2goBUwOqyKGZ3SXrjoF2Y3buR11f0r4iOBnQiRl1f+Hr5qqh3mY4Bxi0Xzt1h
/jM75U/DkftjSwC18kHRkOpIfWX+YCbPZejNwp1pPUnxjU+1I7/9bx3Z7OQvXL3a5lofLT0VLFTZ
fetD+ji5upO46BJ9VSE3K176QT0Wzq3KzjbMWIekZUutxdRU2t6b7VGWCRZ1BUN22kHLD1X8j3f7
n7+PCu5Knb6QnUrId4dlwvZLhs9oEnXDD+WfYzXG4DjRhCVgogS+vQFVpRekALU8f/BHb3H532N2
B5iWuyI7SKfrm32/G/BYW5EcyNkRom17RiopRJK3ueEtS32nIDzi5oWuYJ1q9eeqXDosw+TmcH3M
P73Pv98uck2RRNBE4Ye64q6xvuhNqQ1CZnjh79SuTrkH8M5RP0oH0S/dyDO96+PtTxVaRatAMpIN
1Id2HZ4QEY5lBMcftMhKRSHsmJaalR1Ywj9LEtKpYiVXCSM0wnf3vFy1Bc7W1E24OD82iRI4ah8f
kXpYviMbiBRXkNS3yu1rmrdZTXY8pHG+pMjIm9AaMv8IzITVnJ5673+M7uV1elkVBFCedMaX66u5
P2J05pE+5HGRkJnaYtpqst5e6HTdi8qy86wa7xWc6H5eH+TCJ1P480CkSMSY3Sa1LRQrnehSGF4g
L9K5h9rigk9oT3qBL/g/DqUTbaxGgwr6nxSgN1cGGfBQx7PMfCJ9shFN+CKXWuDmUvKvrLyVcQ/K
dXUZROaHw/b+dheAt4V5yspJw131UwkhJZa2fktDa/3c77bDn1G4AE0KHnu1omrBOzTi6HnW1Bz7
oG8PUTP0/qDG9UchaA9JIkf3K5z0+jKumer7YQHo4yP/J1AESCW/n1ycpJVFKAqAaihnN+pEwxdE
hGpEWBgyLh6aHK68OoShIYjB7jTrW3f/bs9w3Ggbrv/FHGmn1JHPkxWFWK97avmYNZmt/crHG2dt
t/epwhHBmSA6Vp7uVgxE64YomcRVd6I7LmFEyjX9I+2f5ByBNZIgWtLQLba7sZH7Hp1wS/aiQD7A
E1Vhy0q/yhG7wevf68JU8DyHF08rhPlsi4t1P9R5J9JwwW7wqZzrl6a7genYB704hazFDZVgHtPv
7b2LtN8QiFEE4NX+85C507E5Tk59ytDfvPWQ7b4+g7HjeVhWMNru0xgCOgJI0k9+GJVOZdUHJfrZ
Q0W9vmq7KiYqCWArIGojYMoG2H4fC61xsyeowVTAKU6QMQ5QHi1b9OlUHZJbD+UaIb07VH9GA/9A
MLpuu3XSf8WDVah3eiQyWnRaCSbhuTiWpEKpG97sie3O7ypRCJ+AlBV4Alvj/VAlYpfUWtDeN1o5
+xZPtXgyZnl2BYxFvXiEaI0oM15AA8qQmtJFx+sLK8u7ZwwIIbLK4moJwbOyrbqNcYjXUFos/mSB
iF2oBfpVrSm+OuaGG8VK97uupOyxm1e0U1iEg3YnV5rxKhtgdM8oxZjfxRpVCUh4Kebahrpo/6mh
KCfY4Wq5bJeTQQslN0ZF8SMeUrhxGcipo1gOwV0vGYVq65W82GOb514hBqZNnFIf8VAUn4Qk7r8i
3DRGECeHmgw46VZjpCSYB1fBGulLC7rjI6p0UwxPsZxgFMaJmUC/S8bUD/scZY08bUPZMXEX/t10
9adBT+P7Bu+TX8hckVojLIyZ1gyqsSjV05ThMzZn8Ys8oI1uVZRWo1n5Drk6dZYWlQWHom/3rFMB
c+I0zE5LKQ8uvEiTPk3RQHMOusDpczG/U2KF6o6caJhwq6NpG7Dl3bhJ5fs4S2SU3cqpvVf1Uils
UzHzpy4Z/lsmmLrKCG07TaKPeIZJdD8GEV7hrD8CMTnqfT4epbICXSpU91oDlxXoYgakXxyiz1NX
q6WdDoHsKFW3nE1a5Pj2JV8npIEiZwkVDZbFEtqOaRUfF7n0o8hyUCflSYwwdlGh80ZqNh1NcQo/
mIVuNm7aTPUXuILiYZ7xBV0MWQF1HHaDQ8xX32srFzqvfgs8iW7KY+QFVLw8hFa1I+sPYXPGPrXo
Bji0y1ImX0ZN6J/nrjnrVUEkP9a/AjFXDjwwplcZafQI/a22QdOIhWsKUNryRpb8ODVrCK9qVxyz
uInqU5QEuokecxQ8RqEoOZFo9E4Y5qFbp3N9L9BP+9JPZfWagHTMnKkTZV9uIMcloY7ksSyOSuus
km8YKi121nWf2yju3UgR/4vKaT5UkW54Voocuz1rtfwmL6J4nyZ57Mgcj4Ml1aZnpAHIOS7yV3pZ
4c8KxdpHM8U8J0CZw+6bsjkUZSzcddr8EaSd/rXLZfUrLMHks66E3zvkzXsb5vhkNyxVZudBIH0z
kL+gO84fnB2th8JIbd6HIlE8UrX5wTKiXdnJx1IxXgrgdHY0TR+onKR2ZEQjhGjhuxmGcActA2Lx
FCh9gn1ck9KYyLPqoLZmcCiLoT7hUJf9Xgor96awf2nLLqewP/X/ISZQ+9wV1Q89a3UHkuUnoWoo
1fQW0lgyjND1OnMHqDKfwZDkqWPNdWS4FQ9bYrdjShtvHvqvtD1kN6/q2qtUfXlJVDnqbUMahBsk
nvWC3NzVwOFoRP+JJLUtgny2grQVowrnF0s5pkb4zTBfQIN964fkS2LeErfePd9c1yq9NIrAKkHX
tmTa5RB7kx7J/EkrRztD4MFO1PkGsuDSlLQ1Q8P+gvx9GyOUhJcpeRpmR50swlIN8ORVqXNDJ0eD
WKyfFBH1xOsPwb5qwMz+HnRTk2vqNNQy1Vj8uJmaylPF/LxEofomFUp710Rl+JZPIgfTKCIoqlOT
3ncKks5jYHwRkzZz0SCWUUuk4uYUWlH8a9jEr1vR2msID9FvG8NPM5e1jt20D629+zThgPZVKbTX
62tg7Cp46ygWDzLcOIzGtqMI1YyynWnNfrckotuKQnc2mng+FkByHuKw6GDPY8/hGaUQOpOG+k3W
o7eM2IIc2X3VHEYRuElvic/SaM7HsQzRFjAX0ZV6uTvghPCD8PPjUBjfJ3FCJmLC0X6xpLt8zAuP
bEH92ipL6s7W0Dx1SjQ7MLO1/8JgjB6KOgwmblAI+V2ezg9ZofdOMOvaKesn5Qh44MWs49oXIzX3
wq4wncRKsBscKe/3xFYHpCsWXynLyNZG7sKoD+qHPFYelbBpAcn0ltP2U0sIF5RnsxCXuykw5kdj
yXgtY+VFD0Y+/lKkd11fdYjBJNmZONk8VtHyY5Kn2A/NqXajRBU/kWL+l6Mlc1dYXBfKONM3iubH
JodfXQmq9sjhmZyYttmvbgZmeP0r7vgKxIokCVwIK3h1DzNC2MsaW6CFNAFK+T6NDcMXyzj7TTe1
PY2a8gPpnMjtFflpSnLpiP8EYZ1G2S+2ljulGG4Jl+2AJesP+jvG21QKklYcOUQllYEkC0550IYu
m7z4VlT4jIFxbL3MwoxoyJKfeVZW7DkIZDcWZVdcXX8DwbNJbXUt/2yKguUSdEnViLhZltmLXg+5
h0/iIY3D/oRDyH3Z543ds3IuATHaWL1+C554IVHANRXaCpAhdvoWLRVjdBrrIve0QpqMRDmKKkEf
UqtW8p/X5/rnT22eBFAVFBVMQFmr6iJPxl/hOxScIIpFYuqCgpczA5+nEm/NP4VYfk4LMxdRao2f
gPsoB6NtAict1Rdp5CoHKC4LTtYq8b1WtYOb9V3r9U0eemgqYUhkmgsWtpAKx1r6MYv9j+s//NJG
0emzU8ri2ke/dvPDUfTpG+LLCZyGzotaB6SIY53xtGNmYsRx71cTtqNw9udfyLjnNrHHLVv6C48P
OoXgX8hFuI22/TqtJ01OAm3ypyLuP9RW9DNUCk5IpgiqTVTlh+IqjHx95rviibECyNZ7HWswupGb
E1IIQpcZkF18kPOKfs+1uSgnrfycmiet+3p9rAuXPDUnko9VW3l/yctdk2OSgnEWKlb32gyVUc4f
hqazVaG98ZBfSO54rijQ0FkjR1Y309LSQWmrgWklJxRG78JD5+l+6t/S5r1wtOCyQXlBXnn1HNhs
m14EWDgkJhahSy07MhptfillX/sB8Zfra3dxJItK11pnpbaw/vtfJ8sSJCEaAtau5DXyrFHAmWGq
E8EhBaCodn2wC0k/2SY0PWIbWng7KCw1u8AcVWP06bv7spf5o2BjeuyseqP9rTLWflsA/aOea/1P
Zn87NdkotLBsMTgzlimdQaINnK8+zEtSoyRyrRmB5+vz2580apJsQ0WjtYb86Prvfy1mgdyUNMTc
K1yb2R218tQdugSo2dwHD+AbZxddoOJGuLz/glzn1FGwx4XeuWuyaXmkpamJRtWC1sU5jwP1calK
/Nvb4mZHZb/9V3MpdiboWNBSuyufFgcJGQZdMvkxyjO9pX1swDM54ZwsnVvXytuqJej0ycK1Mpqn
GJWdUx4ppZtW6HXZGo3uw5KKvVtXevlUTkJ+6ipck9GyQgWsEv6VyK1z8VIKgRFFs3ZPPRwszLuj
1lz8OdL0B/P7sCRoYwm1cJcVmI70KN5c3wP7fAK1jbVRt24CIEKbA5WzxwWqapCd8eFMZRNFp7T+
Z88a7oa1FmiRTRDXypuNNrWRBWyHZwWGdWg3WW+LbSyfw0mk4BNKsn99ThcCMO4iwORAnnlFdo3w
oaUvlPX15AtHyjR+6pVO7szPk2MduoPg3rIAurClOT7ENcj3UujfIoSDBIvsEOV6X8zHGJWhTHRy
tXoccvGW8syFr8UnUikIsox7Y6gQIgV0OmplOQ7ZVt4gY3/rW+1fQpmniWODedKqt75pVkhNolq1
Lg1+007ZUajkGrXW9ERAlh70pZfsOJuVcy4Sll//avvbiH4PjU8udbQhWcz3t1E7mM04TBIGgab+
qZLlu2JoDk0QHsRavFPVm/qF/Ln3Mdqf2jQvFpqpq2v8++EWrqextZbR7+XEXVZWVpbd2IcXZrS+
UohHw2jlxd9s+1acyjiKytFvmzhyurmgDCm2rYM7eQLGe9U9yax/1V8HUMigyEjTRkaufpu711mL
F3Qdj35aPwo9+UY//murghE07CHYiJhwkKi+XzleWyxhu5lXUS8bp+kpgoLeOavUGA/Xt8T+SVxb
ItwZzIQG/7aRYM7IhnZdOPr5iOZT0BKTyl3cotuSoehWdje+1/50oTeAzzfUDRK4ndISX7GrpBrz
ujmMnnMS5Tz+7/qElH0WhOgQrzyvEt51ux6/FKatVMsBqnwMhEcSQS1u1ZL1UJiUi3JVI7ju4i+h
LD9U1nBO9XS5K9bKJl4cJM6DXB/zYqzOCLDFd62SPbdzPh80c/kV1EiaqbX+swnmOy1XrGcJawnb
TDXFoXoh3SmCnDhUcGo3SJXBLQsxoZlB8ff6FC98M42YacUGreqg21hQiDrk38Z08E1U4DKET6LU
eNCkysWdy7s+1IXvpdK2AAkNuRLG6GYjGk2aBjqFYD9XqmPDjRhYt5KR/dUO6QOFA5DWa3N/u9dF
vYFtXbSDj9agsxTLYcxY0yW/sdEvDYOzPfuO8BnV3M3dp4tCOI4lw1Tlx0L71nTf0/6frRmN9Xbl
geCCpZS1NdvsFyXoyHK42PGBT3svT9Ibs5D+ILI3l+q7MTb5BijTfIpUE0fUxkrfgkUczmFQt0+j
WKOHWoY5EgLz4uZla56nKi0hXSpgCvUuD7wyitqD1Aqlm2uldRiSznIrsUW4OzSm7rNG98NDIq25
E3qRiK4gdTcb/fOM49oB+cfqTi+rHmlV+S0ok8mVkyg8CGoYulI6ZOdUCg36V5HsBmExPczNJFV0
ZnREV4v5d4DSHdrAVX/SwzS6E9R4suUuP8zt+BN7R2TR4jp+abUueZbrSDpQNFoOTWh+MgTYo4Ug
+22x5DZi5PpTPKlYaypGZwtjBGGEbhoWkerk6eEwf6QZYbzSzYjvjURJT/osvZo5VdVo6H+NuTDa
S97rby1fy02ASIMeEZ3INPFsy0kH6FGFj21TBw+FPFlv+GCSPUpDiS9JWd/PodQ+NdlsgeofFSec
svhhLPCPtMJMO8pQLxGqpWpxQNojsqc4je0wqFCmnZvqLCyyntlSPaSeFZYpJioVGka2FSGdaJdm
Eywo9GaC349m9kJb6nGogtEd5CZ2hub39YN96Q5BX5N7BDDNHh3fCokhAMMafIkZ2X2Mo/owksUO
E5YlqRLoN9LkCxfJqtPOCUTzg9hj81AHdRO3c8bRkJCNHdPWFfFUvD6li0Mg+8PNL+G+sK3sVoU6
mDp2H/6U+0lenJu+/+fEagVhkKlq4urdtH34A5O2QBwziWrSz0ZpepE4ncT5lvn8jjdFgEHfAV9Z
GMXg+rdJlRktRax1eFa31jN1ElFAvjF7yBRsayD5xnXm9E2HRu9TIpjnqvuwSNULyeQpGu/pUh0K
i96yoHoYNLvXl3h/iQI4IFUlcOVN2PGZJrR1zF5XkU9F7Bb6hk+SdjB04fP1Yfabc/UDwV2NpAnM
07ZGVpN0VHKkzn4jGA8oot4bCCc6pvI7NapP/19DGWs08VeCLtTynMw54X6b3xEjmJqbYFrQzTfu
7QsL9/eMjM3rIw9ircTrMIbyOhIoRJ8T6+36TPbb/92iGfL7mcRVmssTXXO/Skz6w7VjDr+uj7DP
W96PsAkGTIJ5MRRR7YoMvXPaIHKzeDl2iuaHcvQWBE+jFnvXh7xwFN6Puc76r+9DCR0V1nGY/QCd
Xh6Mb1xctaMHWHYq3cugTMspaBbTS5FsRRa7PcYUVHutOCxJ8KVUeOIlmU67hcx9LwG3oPMd+Zmm
RTc+8B8Qx/t3mR9KT2IVnMIQY1tbKtjIfdp2oz/EPKCdbpawO1X9tVlk46AsZn+fCdU3rg/lFAnT
iwCp3Q+lQrDVnvdZ0gKarDpy15E0Ni4pMA8HBDG3HzR/6ZRVujar2pdaKJQXURv1Z5nJuYiV9G9h
GeF3SZ/Hm/BN/lzUi2KPGEWg+A+jpZTDE0XChzYQ5oMqx9n3YKGT3LX68DgLIfLGN77YxV2y+uyI
0F0Rndzc9Gaoj6hbzDTYpj5zsy5+rPQ30xLwHmg0mEkmEsJj4S5zfp6kskSqo3R0ufXF2BDsFMNU
PZI+W+BhhOKVgtX/w3kH3b5i0MFiU+V8v5/mxTT6LtAGP8PYze576qhxa/6CZXfsOml2ri/GhWPP
YwRlAKI/r+n2Iu+GYW56Kxl9iM2hI9ed8CINQ3CkNtMdrw91obGgApoCPU0oDV5mmxWQ483oESaz
D6zGTWEpamZsRwnhzjQeir4nxhlA6vxM5VvSKBdmSXqAi/YKNTR2HKOJsk1aoYHuk95lfOXg0WyB
8QtjLd7YXBfuOFyt4fPRR6BFv6UPsHHrqFeVwQeqW9vFImDXHY39jVEuzcekokDKA+5yNx8eX1xP
ACP54VKd2azHOFLtUbwFaL4wzFrQ50uBqaT+vTkoEalCqw4C2UL+ADPQjpXv85D8+1zeDbLZ72MC
hCpqGEQzD033bBV3rf5yfeetv3Nz85mozBKw4K5H+37ztpXynAbpkI4+/9p4YYGz+dxhVTNFwxct
Ge+b2kx/XB/ywtKxATApQ/0LwPv2jqnGKYdoUbDjptkvYyM4pYv4VUuK7EYhZl/n/JPLkdNRRqev
ur3WuZP6/xUsMIe+1+uGHBvXjU6q3UrRnmch+yVkKiLa2sc2nb8LUD6tUTkCvLllwrW7VvkhhJ6s
4SoBQ+nk/cWlKUBKc3RtfArkpHPjUSmEc2vlD5Y0vLT6j14oveuLvDtsjAiZD7YY9/j+8lKzngKv
UY++sCRHIxwfLfNftZs4WyKSkKsiA1SFXWlcGiZZMNqc76gv6jHW20+Yrpp+Oxs3Nsyl1aNAqOsK
ba29HGDQZFq6yoP5GU1i6j+N7uZZbzipkiuwMNPRoR1LW1gFjHZ9FXdbdZ0iRC5eG1D3Oz3SVqum
PAXY6teLY6Jbn6+mO7cUAHZdGBN3Nu4QXjaG2WlgCZUm5UPAO6PIGbY9JQVQKT7BxYU1rme9Z/TK
wHtQKK4MKeXGDHfR+p/B19KKzlbZ1fQiDTuh0egpRwV4utdSJ56rGaF41C6wMYjGW7JSF1aUssjK
lNDI8Xfqm5iLLHFXoYQrFr+seroPCB76sv1w/btdnBWaeSotUEBa29s5gWpSwIbufSHwcZ/p8ekF
4zIq364Ps0dys3orh2u9PynCbkOEaJSrcMzb0a+WDm+QkUKO6EWqxuw6NBTEF2X4GtcIK5i6G2lf
RU27kdReOOZ8Nbg7dHxR//oDHv4rwl6KDvWqwuj9ZThbGYTXKT5dn+OFpQRtQCbLS4fi3BbYXYNl
VVolHPw6OSOzknelXQaZHXS3iLsXdgY6Gzr7kDYbbb7NHalaw4pg0Hu/wbVA0xVUNvFTmW7F+vum
Nd64dG7WXgq2kTtxVvoKpYDJ1uBHYtkcDaMR3QnkmpPp1l1r4K/cx/j2aMkylXYbRT+WYQhPLTHR
rV7mhW8HNJRiAUEmfebt5mlxEBAXil6+Mac8QqKnRv+qEMEVzSypZa6v7dpcfP/uSG0ywQtkiEQ/
4vcycqZV0J/WjV2oXPh2xONrdZZLGqP6zbfLBDnXFzy0fBGI4u+wnI/trAyv86TLHwSrRBo1z3GA
sSaj8CQUO+wlEkd8VnFtFiJJ8Fp50V6KMv/ZylP2NkkKboBNIDgC/h0p6YSjyAsWOSPsFWFudEei
UDJ1zeBIMt4+4xhNR0sbgvOwhs+jRcu6GucfaLaUFB3NCvW0VKFwiqUh59DIbum274Iolnl9muhu
EnTuBEewjwL5nEUDPfsIiTzdrpfnRThhYZP3/vXjeOEtBBwjKqQkrDap5PsvalVpONSz2vtx0NZY
vMxPo9kXnlmpKnM0VcyWSuk0wS76cn3gC6/U3wNvJRTVec6TONY4nqmfBfbSOlFPDvyr+w6ovh1u
PPn7DYUcxlqpgoG2ipGtt9Jf91o3pwrwL6ZZ9HYXgA77St33RnS9v9lWVd9V24eUdpX/ez8G9o+r
OjsUsJDnbuU+dgerdLT2Vt5zaRwedjJqqKSQ3ZX34+AxAyh7Ypwk9ALTUeb/yu5YCYfr32d/m8Dh
VFe6OQJunPXNbBT6Y4Fm9hDaUmdsveCW+tZ+j6N/RdOb400Xf58olMMgLguzEOcTBh51jUtQ5Abt
47h8vT6TC9+eD0P0SikGKtH2u8Ai7uZeanu/EznpskHRvXHH/hZU6sJn4eIFdMHLSZi8fdiWXDQy
OUbJJM2TQ9v180NCRd+O1NZblEz7eX1SF0KFFfIKjwh+KHt7uwvmPO7jnDsLpYMRSYDMDb3UkZ/+
p3Rwi/S1P6wMRlK6hqzUFLbxT97LjS6EIWjjs+Zj4HWUzqqfnOsb9/6lJSTwX/2meb+QHXi/s7su
iCyu7swvpOpg5o9S60I1uNd+XV+7S8PAimYeHFRqFZthAHerydixIar2zH3QarOdzIfkVt/+4idC
jQLyAKpR5E6bcUR4knWUmDWsslViI/GbO/N+OQyehIg6dbnrsyLkuLDTcWZGEmvV9gBXup65v265
2BiUHO9sSE5d2g82wNWVSlREHTaFeLM5qV4knpyXSmcrkZY5M0Sgsxxjo2UZzfCaZ2LwKclC3dU0
K3vKJCsqcHScraNhhW1say06+kYuRvf5WDZeH2bFqcpGHDCiQmseh94MD2FOKyed0K914oTMbcjG
5pWEWsFpRov6h25SPwe1Wv3Okrr+WNJa9NpKGx5muDv+1E2dJxSUq+pBzj/EZpgprphOkzMjq+NY
XRD/zicNaEJZLJ+FxIpfKypgKORV3Rta1HegGuLHKFb737UhccjNND5rhhp8x5wTI3Z5md+UtMip
kHZyhXYhseNjo1W1l7Rjew/LNLqLdeuUAnqwF7wxCW+yCAvHfDEfItHqvkcASnBJmCLhrdD0+k2u
rPkpN4r8Cwqsyr2gd5oT1NL83dTwMwzTKb0La035FGTtbItpr/1c6rZF97bM6oe6UHN7WgT1mE/L
0ji1GEGzAxcZenUiNkepykw3GOozSIIhtpeh6RtS0zY/y11vYJ9ZGeLTmA1T6y5DG7i6lpWqI+lx
PNNqHbLXPjLfokn6rlAQPqkazDuMfdMXVZqRRBnF/NhZVsy1WKj3cTKqd3Uowk+iqlacdDU27alF
D99BfP4hbTHv0/V+imwhkWvIn+AIdXP+nkZAHZo0x/9lGis0+1SC+Wk2svtRKjLTrqd4jN007ukR
WFXlWXxYbxj6CjvQSlRzPCIr5SxV4mFSg/Q8tuNwLhXpZ5lba+Ni0r5Gc42YS9GXd3E6uWooB9UR
k8rmv0GY07eEzvBJ46PaQwl3T+mUlyFEVinL0M3F/y//aYbN8zRjj2dHkkbLe4UdR/wfKwVRXjFN
/us1qF3g9Wk4r5JDWLfRXx7VPDtGXRe5Sao+4AOnnRckXL0+wqRgSSvRbnhs7CHVXjRzXJykw8ui
qpTyo8HHYrMn/AitTdRXc+le26WUHuY6WZ7qhmBWbUQTanM3vRZx8VnRygC4XFZA6cpG9agni34O
4QS+UahIjnVe6TzyFr2/Kre+Qx0x3Cwf9DMxXYhcxcqLs8VMEw6mEpsfa0nJj8akWl43xdhr1Bbw
vyVrRPwSrc6nW/0Dk9LlmC/LeDT0uMOvs2sku5ODBArjJKAr04ukfoI4dfe5Gi8FnnFhfk4FfThK
eYWxZVLEfmIF0jGty/C+HrE+yct49NJers71LAR3jSlmx2watRf4DhGdygDEVyHNsFSEoX3p8vgF
F0Qw9coSPc6hUH7qrOlNkAAwt+04nUVjKCsnQyXL1usYGFIVj4bTLlp1GBNLPlTVDKlBLF4EETNa
Vyg5m4MZ/iR0VoDMxW0h4XXb9S9505VUv2FyniV5UT4p+TR9nZWu/TZBb/7aVq3wHAfT/Gwo4Gd6
WRL8OmZLL2WXvsy60t8P4SyfpGnoNNsYZNNNjLH7SLBZPsSd0X4d+360YZKKT4m0LP7/cXReS3Ii
WxT9IiJIPK9A+epq7/RCyPQASeJJ3NffVfdtIjSSulSQeczea1NWMm8Zy/FaItl7S2fmPYx5FOmq
sNmOknPg0a8Bz81Bd9n60fy14RuPFwuO7MTRk83jfCYZQh5F2v8X0vC48eArBg6iddHKrqUII1sW
2YffEWmMDgEM4GCyrKzCJSJ6iM0Xo/8pmhf9W49NdTWcmdMMSyzTSMbce7P1iucuM5wtQlqub3YZ
Lq/53XfkKQsKsbUAGPKKX0vlNPEwO+2u1dLfF1ggorEe/w4dXp5xxuqKL9N/b3VI/DOIChGZq/Sj
vtD9zunW8DqWfIfRCqcA3CWa+V2RKY9zX3sy1k3YQ/3kqOIxvVvI+Bvr3z5WycfO6/z+QY2zq/bk
guAf5hPYj2aOfgsAdPDPkYNmlFUawokL0dhOUnW29aXMXMfNKEsdlW7a39xMfgXbkH4H0iFwSxH+
ediKDUMvi643Ik6apzTs22GfovpaCHerzVM5BPUzqZPGjaAwQXy81TdvamULHq+1Iha1lIVVHud1
dp9CiBmH1vGeMzLYH0W2BbeiKsoIeUl+mhhX6Yg+2rjWY6p+KWtmErAW0/S1LY6fyCnw9sLP2oQA
7OGUuyxJEBIwMq/q7n5zp8WBLjj4toKRAGvZmf1l7rPsp5qC8UDM9zTFM9puc+cxrwmjuaq2RITb
9p06Zf5t8zyN8Vpl4lTP+fS7GWtzD+Yj3XMRh9lu3kjdiWTb6B/VtbF0cSG7jSPjFWPbxxK2xhiV
DdGZVp56WGMpZidrMZPaNN8zw+8+83S8rlAmXsQcpg9F6x1TXtZ/ON2mvXbq5ZRnRB8HaZnjzR69
9LiRQ/2j5QgjK8tyfWBGSRyIm23xsnXzoW367gsbeBFrXVentFBjHc9LK2gK1qesbjo+r4+8pxec
s7oexEX0jl9HLta3A9eniEN3xv+WjWJVu22ACQpDcM6rY22F68McBkvM5FX8llWOYGcbhPWAAMfE
BFVhCmYxSpxpJrrsscc2leCEtOPirlla9PYlt7v3U4xzFm+lG/4rQuSRZSptIpeB9p4heerLgCPj
PnapTuDV14vXi6chx1BrYc/Fa6zEQUgkeUjouKbaxts7Wlex55LLjflSIQZKy5RPXfIQPU8dlEgq
h+EFcmV37UeH8O7NacrISQFlWo6vvo0c2VBUFi1KKNdsvFda0vnoZsF90roE4a3VWXdpilU99OMU
HCUeRyOaQ5eMV3Ot36oW/i9cT2c51BVRwCZJ3zVFPtfQkKo/2lH1u2WY+eNIoGwVVbJ1nzHb8x7j
qNoP2CX2M8c85J2l5rZoJHMKnfexV44u6JVeJqurzNfC88qdHywFUYNd9bqZlsJEulrvztJTYtSt
2lVrSlpsY8xDZGm3PZXhOO50Z9oPfpMS8ms4tNOcP/Zu0KMvosZgRCHz/IIDWcST6JGkVfYiuwgD
e3Ctt4yytiI+0NTVf/BH09cpCNUtbcvua2y39o0but9x2gWP6TIvPCghjGkrD15UMDR/ezFTH5ld
m5huh+8fomfxoPzS/xZF3u9s7qaddN0lofaZD2bQhR/VGlIs4t2ytp1oijZqlH82szZ8k2PTkHfg
iD260yXD3i9ctIBW8x148g5NsFb9u+tA9auSQyCZttoteSMbnwfCy/ULbMjrVnZw2tf5JZdSf1SB
08ZOipticmtisolmI4U2aNu3teLZXfy0iiyzbB69aZ7gj2MGdYrU2tdpcMH93n9jiXhpVictonZC
QY+Vo4oaOxw+LZth0wJ2M2nT9veotxUQGyAKtSzuD7eJ/CW8uf60IHvuOrrCXdPWqziX92WQwMUY
iSyzzxAmHC4hv3gM0QjyiUf1bamhe28JPd73rI0PZbimzT6su3ffLLOzb3CtJV0gujdsN/WTdv35
oIKyPSxDmf0lwlTHZmrnMYeZybcq9W/Lm1Vsdn62H7K1OGvq+2uhAZGF22QfNGv4mCpg2IVSVlQ0
/CU16TdxOfR/vbmvE8yuRQKQKONBEkdTB8U137ItcXuCnG092O9isuXz2G3Obzkjb8kCbCotp8De
cMPsS4/G8F+XruKBNhOpvlj+dsXk/xhF/8+/N1vtFl7atc4Ppdf/wjc/P+bATv/VqbIfVBi2u56k
01NAOLVcyAhv82qLQSTkAAta/1SFvftndrZgjGpNMQtBvq6gTRQQR0nYlY+Ir9wPco9PY6OaAxby
4jw5dVfHGjU6MqwyPTBG3PaN0xjvWb3+bWQ/7u1WqUc7N0gQE156AmlqkY/tvFIacyqEao3tRdkR
XVpFQMa2EdSpre807ARq6IA3OTK17XZcSNrYQ0MwxE61Lqskv3PZoNWBs343Rdo3ievr9H3rK/9c
Kk/Elec9eZ7xwuC6vhmjO7y7cGKNpC2Q5O98ejYM/WM90JU19RCTj9VfVh9i7czIPl79QrzR9LQH
i+L4MBuWuDZ2G0TYnen/pEyXo20bw29uXMExVLib82yO7XhewrqkXtcpP5D139xbnEUhPEHVlu51
dFZZ7UJH+c3ZNVz1uLk5uQuLjYk5cAhq7u7NsFO7I9HpadZGdi3+jqU7H/Dr27GbZ03iD2J7oyTN
Ex775WJwuR2bcquSbPOXJ7FicLLDVu4aIP3oK9HzLHSkkeUbD6KrfuzUxaG9aLc5CumrnTdP08Us
XQe9wR2e3W0vqTn+SvsinPla7DQZp67cU1A7B+yO6qtX27bzgmJ4blyNVKZSz+bdTjwhLblIe5sB
cvT0mrand72XPimzdWzcbsLep03bobKpCuz/hRr6mFZCAb6vbm3fZJ+kTTbHdenqzyVdjCwZvHD5
j+wG/5/HK2bswuEOUFTbiyQr7alcAm7mpfKvpKlnF4ognlxfOl0cCkKyZcFWq3YBmIVFXe6KNTxD
d6TbNGa6YZ6HGzE49SMyiPKWz3b4RsBSee7LzHzmxFFoibMp7aMQj/6Z4HLvR6r2R85mc7KFnB8W
l9sqwohf/dIiA687zsGOX82vIl/Hoz8tzcu2BsUhdYvxo6mNQJDmDSzGsIv0j6uGFyGG4okBgIqN
qTPOBU5i4kq9MjaWNI81b+LFsTa4whQ1R1Ev7AXMHGKxMCaM3OsccwiyysqY+gr2gycK15r3QYR7
kxi384ZE4aUXorCSvNv8Fw8/5Wn2nRY5kMXfJ9fW3g9OWZxWC3OcMaPlMsH0klzZNt9NY8nfNevT
R8vq6RMLXf6s1tSlkR63mz8G9QldSf4fKffeU3kfOY8OLbER5v3z7A8vg6LF5X7rvruuZWVydzhP
GCNizyAeZi6r/r3oHbnPCmtIrM1Zz2FN4HHqdcA410UdeOnzOGu2+WFuxu5XXUxosvXaR67TVVd/
zvO3bNBwn/s2jQvuyps0QugAQKuKJFB5/ytwZowDZWBc8SlujwjnbutAh8E8xAGcUHZvwwiIBmW5
BHeR5i9W1Trnpijq/zA4QEbo5vHVMnJA0mMdnvMw1Sfd5Slrer2pZFx8uSAmk/1PZtbhIZ0sLwqL
ov0lRmN6a2mDi8SptrHfNW5OurexrUJG5lj/ccJhLOOh6Y1T7YZ7gyXRa1A69dlEpWzwpqZDTSRS
q+N+2YZkLLz8j+AyYYjmmMWzmgwztquNocjCxmpareIw1E5+DnLYhxVokktQ1vXTQIDrtwWdzZ07
yVreRqvvhKhm5Xexjpelw+46D2fV102ypr1/yPIW3hL6wDsV4mXt1Bu6mhUuy8zgLpWJP3UQbWiL
2UqVYHtS57U0+TqztfuPAufJAVdzWMyNv1F03ZfbNB2KR7/DELg8ZKG17Kv7rAC3ZQGRt9Ofvmxm
gksIPN/Msvz2c6ekBKqX/ilr6jAO0Xw9zc7ixY4kIRTzXR7X8p7B0/TpyazMe1u3fizFem2r+aKa
cOfzBdubyVeevjkpJ7O2/X7Xabs8OqZek24My4u8H4+dMw4XipTxOs7tWxaGN4MU5gYczxOUbPcx
s33uZhHGZRE+16bVHou7Wzz/YzOfsJeUoWNpQRfqj1TBJ48Cgqd3O4glfHWW7qxdSqRZh8nYOjdj
KPbIJ77KTgWUsCgimLtEhkvtypb3anVtZJgMLEfFy6mLW1nYz5TNH7ZZfzRL8Lv3qzIalupAQfdY
iuKhFPIoM/ndNcPR22BiUXcx+ZJMRRRtcZA96pE3iVr3UK2zZJ+y/lLlZkSrYh41Sb3ThTMfphoX
gm5dlXRN7T6Urdg+M63by0h3cPAyWd30VL/MbXYcVXC2DJtxg/8xkOburL77EBjt81aCCdEVEtEW
2kE1U8FsEypK/wY1B5fznVcoWIDiYP/Xc4DTajp/1nQBm1AS0Jg57tOSCVJQ0n+N5+w37cwxftib
k9VqD5IESzb3otGBh1ymOwt++rJtxsQObdNucbrj1m3ZoWzkS8iPHlXt8Ltfu2EnMz5byIrP7UkD
LANCxorptRDdrQDWyIDKWHeGZ90WYz274XRXgYoUTNO6wkMLj83aPIIT+VpF9rBlBrz6rIvrMIwq
b7kJl+loCR1u3rbHiZo/4kFi/VZs0eiqizl0OUVx1kQpeZqRm3tDDOAAc4v1PUqgRqo4bbP+LyDp
mO47nhzJBdvUc7LM87W1kVgFRXDD+NrFIMdPbPIZxoZtEZnplgCzvA2j/4ubvozSuuPozLPnOpN/
+x6q8bQ6eDpWhmy9GOKiZeoSiJmiwmeC7A9vZun9S7kk3Ml9HNf0r5etX/dxC7xYcplKb40tqqui
NN91RjJbpcs/8+QdpaOvqIYTOy0+qkkPRylxyTCHWEeSwLxFHww5XDu3PLVL1tMDL0/9Ov7xt+k3
cnoKTY6ZBOPiEHelzThiaP/WzkKRS6UbhUGf7ZTJelH443KZQasdJjpwbCg9UR5IQ7YmbZ7mUI3H
qhjkA3V3/ZnW2oQjarb+3jOVdRitcNvNwuj22ijIkG5H/zr5YXeT94EmS1i9E7X5h1Lpt1eXR73W
J+WYczTlHFFhIB4d/rw4rLP8IDVuh9QSD70XnGy3eA3A52zEFTDBmrdkNJ3fcDBf4c7fJnO8GqTJ
R02INDzdsns805QyLpqY3myGn+hsmRJr5Gjcitep8D9FO11k5/ws9uZHk1V/zIv4KrT5Ry/9NQ3c
f1Ywx1BzOND1tWzc0+KlN23Qy/Vb/ldtgKpzA8aMZKCRjvdnRP+IKj/VKsTBvuwquzisXruvLO9s
DiQhSE+92rXJcTacK8O48Qx75FYyOg2H41J0u9UfU5pJmUXKYFcz5c2TmaFiKUrjiP8T9xIj38Eo
vkMMvGDpli/fcElXl/rJUTJL7Mr8Fg5Tv9aQfGEqHKPCd58dVf6r/HZnLt1VmttNatr/zTy1jjtE
zDASR/r/OF3Ib3ehftvdderrD+7wE3uFVy4/qjCF+7Fr3jiAb9JfvsreWpJWer8qgZ4l8+cLLfOp
yxlA1mW2g5lVcSm752YNGU8EV1LV2IPM+oPXpmBcmb8ubXAWm4GCsUwIJ3jyi+HUQCIhwH05iinv
dh44s9jXZbFPM+unGOkRslno3WTNnCjixVlcAU5wns9lVk7PrmtkR4xo44VphGLJY39afWVeJM/z
alXOR9UHODeBlXF/Zr8Knsv9lIkzP9GlVuLTNDrO33yJufOYXI/lMRzX6mo51Yp+LjyroXxsFeMY
5IHf9dBlid9y3Bhu89zOW5rkuGhjyC4YxlEaRoVR+8kWGvCYgunZFOwePCefdr7H67tRy8eVTfIF
GKImGcygiHthDnsfI0DEqL/fY1SbEgmw/AEaFk3xJE9s2142/o32ABndnSXyD8NOHypShTbHeusM
WcXzCCnOUdtXMBuPMhXFecvcx3XRH+DmSkqHmYyaOqPHnay48KzmLEv/ilvWeyDZ/hqMzdUxfMrl
ECClLfVJZF4YBRoGMbXc2PifAH9wH3l+kxDJR7Mb/NMrIhotgr0sNkmkN8hD/NiI/hmllYHtR12b
J5tt+ZSUTHX9OTirmeFmUAcPtque6tAcLwzr3AhX426yt19SDBb/X34k62jbbUv+NrjdJx3DQXuN
Fftu87AYKfMgOV5ct53Y7ItH3M1jhPVrifhdTTwrDtPMuM5WeFP5vOzKkLCSKqVanMaMiefon6Dx
LQclBuZmBSaRYPN2y+qEd/rkc14SftMN/oMp1KdhrfXRHBnNKNJskyIcgp3XdHHfDO5DYyAIHiWd
f+v1ez7wqXRI163q4slbmbWknS4TYWz+1VmmP1NZt9G0+nqHZ8zaBZ2BO4Wn7VCa6XevBpzGywSq
byXDgOV7UtyTsFqUszHj2J9WK8lvz7Iivi+a/GJy4skLDsUYznFvyVOZ+eJamSP8uN4dDl3mU+kp
L38FvUkB0pePthEkc9/ySpdvuVEz62c0d6vtpT74Mx+gKn04NotQSKpCk4zJfq98NPZ9a8USjlCi
Gsltqmb1aI3jdPLM/j9leHnc+oR8tTm3t6m6S8pbEDeO8561HceoUX7mLjUjFM3fxDaX+81LX7KA
cbrNgUBN+DQaNQNOTroCeeuOwMfr3E9WFEzVEukm3W8dh2PvSQwGZX2ocTCg6JGY3NxmZJ7VcOAL
8ebyEi0CrosJObQKJyP2Vuelm9RPlofqWE+EKtWr9YPyZcfmDWNlRsXdGUUC4oZX2hveJuZIaE6p
6soHN6chUToBefbc98Sk9Yz7mJD+MnT4ug7dwVyqc7sNrI2nuacY2WiowjrBV/LstvQ1nZyXB223
y6UxETjRDj6F1fBuzUNHgWiTjVgZ67uaGWI17T4d/JNcB+/Su5/IJSRj0WW39PJglX/N2jpVumsi
WUFbhWt/8pmCxBmJrUIg6l9OTTHmF5vJRa2t9WXAPXfdOjgz5Z3oOE8smOjDUKW4xeOgRYt5OAfb
OXMjybAx4jqzsgOgF06xIn2tLQFQemmYfgxDj9EizX2P/1ue6MjqkxGMFtzVcp9WrYzI9TkvTX+V
+IvdjV/gOwtJ5mJBlUG4z74sQ372q56PVB2gW+lFR6u4QfSYY/Ju4hGm5xR01ROyiSxWRGI/AX01
dnk93kWvwntwFPt2gxWwsQKJrY32narxNzPydz8Lr81ghS8jwaDntKLKq7q2j6Zl9qM6bD9gqp7E
kD7aMx++Rw2XBLYxx8gPfCry4L8QWKibWb8LZlFUG8zOjLDdO9sPzu23gFFssgbW1+KZL8UIPG1y
s4Qy9KYD+7ARIyRrwZq2/NfYblxv5qM5vy+4xDBBNwx1zevSm3/FQMxfPqbnJit4J/uDhd9p4rVk
RcgIdbKGyzatLD7+MY95cO32L7mA5TFfgvdhQruIYk4k3az4x0zLJ2Oi8RTrc21QQPZd97Rmi4zD
zfu99rkRYyFmarrx3ZJ2ocuIutbhZguWpBhZj1rLIA5VVXHTzmEVVz2HpZsNHlQa6fPGVv7GOLeg
4xLiH0Nu41gpQ/912XPgzGKgxnNMU1iQNOeyA92NnrtBS4SBMLooKXs5Okmajz0A2pU7RKc0ebVF
zkexHGDMW7i+1VV7biJSlkRFB5etYhWSVdVbM1Fce7x2mk83Gc20g3VexG4zURt1FmYfXbzIJjej
YOGn7MSwM8zsQ4j1iZvyEbDJwQ2paUql67hpuGPcsDxigUqQJXuRV2XRZLT/5dl2m8aQuFq+vsna
0nPmZc92DUNuaNpHpGJFZK0u599cxP5WDoea2FnlZbd5/bUI47tmB5g0Q8dnTB0D0SQpyjjqlwNl
6TedMjzWof1mz3Cu2/q6bIqqKO3fsib4LFyviZ1Cvo++/Q7X6OvuWwRj9ydjhb3ThvOk7/uONQAm
ySbkus6kiuFaTKeEa3I+Zz4ymM5ss3go2Lyvw3DJspDNobYvVbkx/7NLlp7+RIvjHZspT+yVFjQt
si7JDE0nYfs3jXR+xxB0i4wmrw6GhSs1YjVS7i3fHl59Vf71PRDIjVmOn6bfbSegY00SBuq/YFan
TnfOnhiL02QoEXeGtk/tnQlAvZA/NAuBp6bXulc0vNmjr9b+Gar7+ibW8QbM0oxru6RJZdps4DGO
CUecSfNNr2nZOeTbaGoTBBpG3UJIMv/LCrv+MfMq/RHSaGMyfqzLYA4lq6S221OX8eCvdCfMB9mH
z02etGJwDkZloYP2FuMysT2RwuKLDovminXavoLAYcpZN4MfrZsXJnZv5IlL5U9lqkg4A5w5uLA6
B4PapZzWB93bKJ/TN4O2KHaayf4Upek/pMWMImHwrVhNIYToyZkOdW+Gj4MCrRAZ5cKceGTN/zPx
Wp2crDubctNvues/avrSjyZzeztKs9WMwprlmcI65MWeLshkGomJKx3W2e5k1tGAMYn0arjUkZlt
9dFm4sdP6JzxgFfDByfj16IcdtaDF+wX8NeK9Zjt3MufVj1B7Xo0iduM7gKDC+0nC0yPB/s4Dzbr
RvKgYmbTAfse2Qe7aVwZTZuVeNX2YNyMTKdxzyQotrHA/Wkr/vFExmW/K0F5pFE4pdMhD1YXcfum
XrbZYzVVl3cUM8+cq6rmtQOnWNj3cVrZ+KJKhLf4l8ZLwWIbi8/Xz3HupmAORrtyXxg0Ssa8hXfb
LD0+hEqkSS8C+dasKngZLO9m5d52arUjr2uw3LeggyhpCYLpKRscEi91vT2QdxZ8OfVKUeGtm4bd
utSfDXiDxC8wa83Z6qU7X46PfIHb08AcCln5nDFK8oNzjY58LwwDgDXHeKSYrJ7tbK0ZHSEi4CMj
yWbpUv44o5j+Tq5Sr2O/sS0IKQkW2M1vS/H/k9hlzTyJS1kCZ4Gb3H6b6WK/ZYvoP5Bl6T+VYmu9
ViA4YMFrBCpWayfbPFS82bkT+6JLXwdhWhf0Hx+F4TQn2euG71HYh3amWFKZWb7mprW+8TCCz+Mn
j3K7mD4DfyamAQI53WBmjXB7x1G5rEiqVxny8IiFlLEZWdilWgVDbe7iD1SED0vrVrFUnUWxMKgz
PnKgEK4zcw2DZenystyTCHhpUzxT7PXsC0cI1xgROLuw2v7LpDuxyjIkE94tRakRahOJb2/NG8xH
L8e0CV+PtNA5zttqep0sf3oszFE93CN5dnO/yWvWsOM6eAI/6R07HOCMNqVzClJv4j/trGUxlFX5
FrXe6p+ZrBFiK0R3hLLHD9cbwa+QRdvr0A/l0R90cAqrUsRzU/mxUQ/Fj20XCKja2WKqm+erfs9K
Jgn0nF40W8UUMbFeOWMngWOXfyl/Kvi2g0V3cbVQeNcdpyE472r4ZzOLfwsHb0WU3fr8aegPptiv
kaARAbXuZ5FW+EP4INjSHbFxh1O+PMpVQtVtJT8a52aawP+0duVAZHZSrpb4z1/K2o9QGAy/NOa4
39m4VVfRTwOrFfZGSRmU/3Q/MF5TQ/Zp0DIdwQwx9dpaK4vsyZIHYnF0DB2/vKQ1aStbOsmPLPfu
axkr85jbeeivm7xBU6mmYA8WaYzn2n0eIEveIPl2sekxgEo3UL6G7rIvRJ9lGdkpc4k0zG6jyOWN
fSx14XaH/6+e9UReWf0lXIYP5KLMYRfl8zA96lWrN/wYbJK00BNvGLTgvehcVUSBL8WDF8zzo0/w
w82z5J7JvHMd/BQsc1vKmC/xn0aWeWUu1vzhUJ/dT6N3/yJgf0qhxEeV5YbEr21LMmmh4lbrLZnW
6rKt/hRBykPK2bNG5Rr4Zt+xxOBU1qSu5+6x8mb3d0OQfDSEU5EIP9gOji1Pi6Prw4L4jLzH4FZ3
/d/JhnJBNrz+MQM4LCuyDfj/NX23BYI+aKsioWEO2Ycz9mjXBSQP+rSPXFj6UaJk+KKUSncLOIDT
ON7Vij6tgNu42cPAlrXrfHNidrwF76vr58RV1gV3ivY6BoBWZj+EK98VM/k1WRqg60zhy6sK0nRH
5oBz8epJEdp6/1Vc0DcEDx7z08niQyLAGktGwhkfDbBh+A54azx7zfSH6M30kw5VZKx9jBAJkj2Y
exX6PCo1nRUb4Yl/S7WdJuQLHUqztd95Y5/FfgO0i71amaiZcwm+ffFeuZOOrCrv4iEYDVQlEqLB
CDKPMbA+V35eHkyDDTGa0PFj6fqAcgl15xqRC1Qdysq8UgpM8WQu1ANLI0FGp3uOmyXmGY86l5Lc
NmncAw4jBJhLzSZqGOwvUejnIZ/IKEUUzVQOwzHRduNuNZ3qgarMvapabLuAwuiYgkLaSiX/rzQS
yQRt/ZKX6k859d4jyRHBl1pWQASes5CZpebuv4WMivNasPEIwxwuds9yz5Ue7UDjP7eZql6YXt+q
hipyN7jkqxruesmIX41Gr3xWEpEZV89KHpEeeBAymflD7BpIsafBCvZ24GdR6JFWOrRG/TjANnwI
TLBAQyAf07K2XxH6lzASZGcwjwHlsqAq6IGMDQrd1H2/s+ViTHxq9KvNP0eOgjGfJW+IyW9jZNrE
QctTIhhOJLZAZYGcerZfuDJFEXHjsY5t1+niU4W8IpGq0cpNIzTZQVMmg0LSffXGXTJ+sOkyz5w8
BY24sDl3sTzHlZJnQTnzPaQoJuvOOsiJ51gHdYog1nm3eO2eW2t6teoe8fvSNKdQgBYuLP2346Ep
hlY/IdZX2HEZWrFTg92xTiMpBvIPd+8niR9lRKoXEBNL7QqTU2Mu12EfluvKDAjni055ZcdSrHsq
QnkvZLK9qcynoVTZpQlb6yxrFvt+IYtkuyeytsDUoz6Ec7SxTo0zIxy43FYSIPo7aHT27WvVtmew
SMvBHNM702oGfyVT56QQrelIqkkESbMNWRilepopVEMfApAPpMPMJuKcwwc9oZ9lNHxezewvbxgZ
bxVoqylVF3cb25hyO99REQMinhZjz38JFYEOMU9sW9V72qg/9HH20+YZIvKmcH32K7nc+qZSu1BX
FCsz8nhZ37t1xSXfy8J8G7Olz5J2A1wqu/ElzDeLDBJpnMw1//F6PZ0Gqql4CT3WiijVb43P7Cyl
8lyyZY3Aty7n0mQoDGJwRhBg6YPlj/IhK7sVPe7AoeIXcLL8fPrTbZU6q2bb0OJt9veMo2tATCyH
Z0CGxNrlvDctC/a9Qn8WofwQrODc9tlFb5vFDOj/ETNACYqNj82kO+S0XUZ5CSGBnPizNjYdvkU6
DKMkklHHpPKkfyRHtk2gCDMN51E+UdGAOilYI00UGUxF5Wn2ijThyaRY6nuU8GH6Yoai26cbSnTZ
Vn60TMVyNM3SRFTGUq31O5udekNTbNqwjamiF4BKQXcoDfUr7yk//sfReS3HjWNh+IlYRTDztnOQ
1MrphmXLGgKMIJj59Ptxb3a3Zry23E0C5/wxt2Z7TxzXxLOmusPqarrrZszq+xksYFXJGM5Zf0DO
CayrO1kBFi865lmUOGm5RJqhftd+MG4bf0o3Y+0z7ko86FNCPchm0HX4NzHk2+q+ubbKoqnFL397
HzRcdFNDIlj0ty7shpeu55yONL1fGLCTXQgP3iwOETHE7vsbR7E+tklzE3hoDkZX2YNWGYBo7dRP
uYEJ80fqr52pr4/+Ep4Crwt2TRvpewYBeeZKWdOPSuYh0T8OVfucLOoj8dB0IPxHaJH6k7uv40Jf
s0VHT9q1WdnbON5R1aJ2cRv+Rjxgl4nwkV3eredtUTU/hH3La9wH4AwVjoEcjMnDSuK5/R7m5ep1
2S8Vy/3O07qnh9oR095DhboTWR4cwtpcU2vR23yJiR6EPGMAykD3yvWgoCSsmd3ifuVMdnM3iTtB
fxViRqvZ4qdm+2u7b04e8QiG3G2M6XjrE6nDLfJQZArNEBwR4gGH6zn95B2y9hwJBFoFmQT+G46R
SDSSBqbhSVlPg6aP1ElIxDOheCXDLDpoBAjv9EcBRsoqPFklf5FKuV8yimW7CeEcT3kQ4xyNCieg
kA1uZMnq7N63VLuLjXXX5zF3pChV9VCOcfWx8A2FW11VFlx9VMSPlGFbOzTNcEuVaPYY2tLdEMvk
G9NCfBtpUeUgw6L+aTlhvHc051jaIBfeOQ0tOujg1WYib4FyB/Wb+9YA6J3ke8KaWe17WX4C8Opz
xxJN/xM3SSL9+UwkUfCIBMnaW6mqjpETZzRaj3TUy595ZM8qgzn/7rAEge47Hpzwknib/1dZMkkU
FSOLjt5r8pSB6cKiunO0aY6I2OYjoZjHxqBZsKDo/xSp11+72gfkjJqPVKzAhlbuO9h5tp/w3u4t
UOU7uodmnh6TPk55vvxij0jcXbfkxDaAgD+hD3C+4RPxyzrVWy7cmVlUO6fSG/stcmdvN7rtBNfi
/PN7T9zGCsRjYyq7/vTwgtFzbte7vs8R+lq5Gh8HjsRzL+1q6yyjd66HKvht4PhJ9EjVKekzda29
uTlENa8q97H1M1M3wTZtIDOi0jnkdrmDvRMfvmU9h53tnmjIKM+cZvNJNghU0w6HydAicUbGUHxT
0QA1lpRGn0RrDqL3k82IyG/nUwAgzVRsnNrqvibU+q/FSlMLmQ5PFmLNBy7d9ndQdnDSbkcRkLH/
MQYuf3n8+4MgkOHs93FPOaBX1M+MceyDwxTdW2HZLEd39RfHWbpaYtL0ysDeers5SJfrGKbOwVTp
eE2WBByNFtUfz8o6cWPwD2hUtJuWW6uItimDxK2urYT+oZ7u5ZEvs0uEe4pCsBqrWgXXEvzPtPjT
2ZrVvHNA7rZtiaxkyYjr3S6iHe86FIblVsZd8K4R8r/PnJLBhgX5qSYbZ1dExt22rtanqiv5LSib
vPG//PehtKedqxVZAsHkwTqmg2GBX8ZvRltnt0Ij0CkNva4+bVpVQs7iAtUMyDn8xpPVgztBSXT9
+AGwMyFJ6n60yHE0VCWapsKXAxLDASmdR4L2A653lIChTRvDXKPHS/STzYOyCfPye0k41xk7zzK2
3Ogga5Q9Mz/7xi/N8DoWo/rJrZ7zcYLbIGzhGFdzcpomZiVBy/huTqs9AszySTWogKYBYU5UU3OE
gnFHSVB/8TCkkQEYd992PH6IlpSqZACNlgSY7+y4SS7cvz+JIyHSvag4sUdQT4rQD2kegY4pdC29
MM1GiMU/q1bpO4BHOgpijeFvDqptart30wAZaeil2CoCfTZmQT46BCkwY+rCdJIZ2m94ROK30a+u
TkE8V2lJi0uFfR8flv9k9SXKGEs9Sycv3qGk91MWxfvC1TbYjlvv+Z7RV7UGtKxpMSBggrhFTC7n
qNQKPwc/Zjz0HxZCPfJzGEeKJPiC46bovbbcBxSH9Qv8JBOL7+XPLpWY755Kf6JJeH85Xhhthva+
mUL/iMnuVdukRLVJSbfYwOKgStJdciWQrYRL7G+ykSeXDId632n73Dn2fGKgubjEqOxCyR5ZqLah
TC3AiuKH1msdBVd3RsMU1aP3GCx4jwjXdHGQJs6uzq1HHc7/2DjgPuJogcAJx603Yh3y80DCevnW
l28b/V8V18M19TQsdbCUCPRNHyGGjFkuNw75dERHkMd5J/3WfFItVzNirN1wxeiLxyEr0d7iMOaG
EcW1aYSNeIetxmvtN0/J4QtcU248aeSR5Gq1p+oN80ADazlWUbsNSYP9kIu1PMkh9l4q0dq031Xo
lyLH3M+RXn5MRgU94jd302PRYLc2066epCQ9yrfPU+KBc7gtKX9LaznJ1qrL+qGO8uuQIy+uc5OC
Mdv1qhDFaYr1o92UoXonPZWs7KlvSwisZb50tQnfkaXBQNlYAWYnxvfVpeXWdzgRYn+xP8PVB0KT
avroGT7mRdkHoDsNATnvlWN3535h30auRt5qOrKScMc+FiDhuFw9dUrzFSAcOJBJGimLbbIqziVa
gydRC37KNgtLAJUG9LwjRHpn5XAYeRL354kHBdV290lg65caA/GcmOqCbGagdIMI7jpHOMz8fW7i
7kMG4F/U8Xh3IxLwftLur4xl/pvUw7Q1pS4Z2uq63oYyDtNtZvxyja6Y2dNEOrFAjDxo7FzXRhce
WN3gh7/ppIhgYb8gyN8VR2yzzSUZluI/d4rS3yxEdpCRAOVAcjNrHfxKo9sJGD3bTlsHlQ3h0cwh
oYwa1jKkaXEeCFywK4jSpK1tSD4TQJo7RXbnQnqfVDzXj1bqDDw4XC5piwmFFBpxdNbtq8qAbwfD
SSf7QsJKx4V3NE3WnU3rxxexHn1pD3tjdzUXNYSotNCpuLQAqn2vzfyljOtmYEmMuHWeyte8Klqx
E+Vs7heTsfQ7TRxuljyN7+nmC+8Yl+1DtAxvkYfsfony+sweV76TjYCupeOm+i+zEhbRigt501kB
womFsj0Qo2DjgLPv+9L3081kmKfsTJlvQ53XdTBoHVCUrY29pbm3/ArmP56ZZv0IW1OLqBTj2RpX
5K8Ha2i9aexMb3GVwWR3Po1YnoIV4Z1TvFG+v+WZhXmK/f6h9rW59oDvp3YoILH4Ob1rgpJz73cB
HpZyTLbtXJRvLFHq74Lok7s9yk+Nze89DZa8Q9DZHcG1ix3KkXQn0/BUrwwwkVL6sLgGCcHaYdMV
9SPKfhTHnIx727KvgaMem9BCyCfxgqYS9mRoYXk2BiEVd8Oop6eqkspcxmmSj7XmtrRMJ3GQBuWr
4/bVNaN1ZhuGTXaeG9MwxEZoqGaQqgzVXHUavcx9SGPSV8sRAsQy+LycqLCvciTmjIkp3/MiRl/L
7EnY+zRKd1HV+HtqcbwjwcpkbYW2c+o1a1QcQsU7UhJzPHXRvxwwYhMUSXfMAkadOihlRW4/J07q
y/jIIMCVa7ktqxtPTMxRzh3Tg2JWuov/ZE24XeZRg9hi2rO61jwVGKAvi57y8zA3y7UUSYhgW9t7
etanl6U19rEI/bemI+UFeg8fdpUFby36yssYx+Mpa0sqJ+HkJjThWwcDyq6rXSxczh9LZE8Zsyqr
bjxdGjzKGzWW75RUqkNrtTF7B3XQGk1weekr4PY1Nxu/L1vFo9tG6hak7R8dQi62mQMH15O4bYfs
B9zmCpVqja6WzgFOewsNtzf07i12Ohcut8sZZnRRf4PsMNCqFdLLCvFFT51Pv6iTUvcLIL93o2x+
njnd1tmLsK9eoqPRTo1NpsTZBx6fvAjS+zD9dsEf09iQOnGmoluBYB+lovd3mVc/SGJQM+GnXfyy
2Tc+hhvU4+d8GkoMToJlfxUQIzFuIA58PY3MEQZX3CXCULQr5mlBM+DOzkX3FQqJAfu3x28cbmRU
rrI2WPIz0gf3aerRZ/Dwq61lVf6/PCytjSJ85IAf2Tvbfu7eD8TAXUywkBRiXFj9XE75HTYb2Ocu
ivu7zIr4QOdugNA0bfUQdcK7sWDxCUb04h1igK/XJgniz3yw0/86ns67vHGYo6vQJ3xVIcaQgcGI
ag1QEr4v7ojyvl9GpBVx9M28Oz67IMIbnDXLG5y/YCaUeD0qy26eCF3vftNx6I/IqtWHLWrr7IeU
Ii6jfNRCwU25eqn2Y6X1AVOG/BzApnHQRBP8coKF5D827/h+IIe8OTQRP/i+TqPxfsD1tMeVQU52
0DtPeP+Ui5Y1WJajZCA90/6HUTQZ1Gq/0lg6bcfQX+QDbbvWd+j4+cUrc/y97WIOWW3wQ5WL9+Dm
o7NfKF49WGnRENoQIpsRhq+xqm0kUvRVOxuiZO2HSvYpKEZaAMhFqGlTtE6rFR0ibvmhOG049bQ/
Wpugs9B6TdJf0M6EVnBMIitvtwP/dd/0TrUVaTPDFIozqBUs4IwETieptwtStXy3upyfssnrtkOb
gjDN9HHPsZx2wUTrhJNSNGk810ke4r42rxLxanz0g3OopY62BmHJUVKBcK2SluV6qN3yuelRrwW1
bR9SMxRHp2eLCvKUCcGJJA5tG42IAFnYqTk3YMkBo6Lr9OVnHpDAa6cuoi2NlyPu8anR6MXNEpiM
NKSo/tFVPVwylHyPI+EYPF/pcJMZm0IzBv4ByO3vwqd4IMoazTf1F0c0UvZ9OvX2DXgyODpVkZB2
szobVVA6D/Ab42dogU4gIBwJjOCmrhDl/XFrOn1pRMAXGVROxaeex2QLSGQvB0dnNZ+gcvAq6NTf
jo0p3hNaG81Zw1X/xKkM/7re0Kqddnr0pZXK7jNvWZ7HxUUvSSFy9hancXnla+YPgPYN3tmKzavT
JvgSAcE/5sAO0NFrhKgeoDV1zih+FnD7jyEJzbMpxFPYJNYOxuoYI1XD55gV95OrA5dqvbR+mgwf
QWMj1MySqngeSAo/ZT2afLqnxTkoe3qMGyqLMQA5JHQt8j/2RIj5KnoMCzPc2ToKsKrlbf3AzWcD
oDYpweaa+AXMstcwAE/DGmvt03AIXtBU99zXvtyhmf603To42VnUn4ZIgsPzXd25YkT4kvtmx7CS
c5kM5dnq6ngTknm3LRh7t1mDjdGjiGqnh1XBsAoaPPIPALujv/2ccSPU4LHguX9UPOlDwR25mTXq
+AIZFB8FHoAoK9E6UO8l6zoC00kwFFgiv/g2Sy8exerB8S2aBCJTP8wgbXoLyhMfi4W2JmT6PEN1
E727pnmvg07Om7EjFdOqUD21DbsEet72E5i8+KwhLxldUql+vCirf9wB2OtIlK3Pr+qi6GGK3OFt
tuUTHUQY9pnvUsyNGPjZTr1VzmgW5Mh0DeeVw0TeeWQU1DU2RmXNJ4PkZaeUQy3RtAzhvm+K/o0m
6HPKZQuvkr7NhM3vzMSOqAWTdYDHbjXVtbsxcPM9NGPlbVPT+Qddz0ZsPeTWf3Pc0ffBaP4bsvGn
Szr+cZTRu84Nt7MX4iho8bF2QYOaMpNsJW0orKMi3BRnI99Pt8hffNl4aOuOlA8EOF0APorarCEl
24+Ilp7SQt0WCWSZUvTxxwYkOrqFXj6rqf7TLtzuRZWI/6yxSJiP2TfQtauTYzkvE+9MKyKAv9IP
70qp8QUFFaYGbNE7ryEDxS0LRCcypXg8g91yfKEYo3ucWJZdomDMlScurd1UXE6hQ4ME29sfTPv9
JhhZOxoHACIiknyb5r2EFw4prYxm+0jmydvYe9MO0795dI2469E/bmTZIrSra1wbKC0Hslj8eYv0
orst2Nb3/OvlGFZWnXC/tNVbQbgG+DdzQGWq5T2c7ekpIuTn0R6K55Dte9vUdFvnpGSeedH6fZ4N
1XY2Mcn6OYYDt14QmKXLIp/jyueOqb3iD1elc+zHRZ3DLBQYHtPm1iI6jxFkQWjXCfVAm0KMqLwq
m1Tg7VCjsZJaP0tpDUf0HrhdAK+mrZMZfWQSQ1DoimnrFk51kNppj0FfvoRZNT9kRUwLPOO0vWc+
ZX50xg/adqI3FI/x/RwL5NJLXVIqMlWPkcn+dmIcbsCr5dVrvWTf6LZmVPbkcc3Pu2aS4IxI2Wob
sS5vcBphTJZcM6OZsAslKEzlBhTCPJc+EhOdOeSyEr3Lx1SWN1XI3IHSs6q/U28oXjdY70U3ME6E
Uf3bJV6TIPlj1UULYPFCI1uhPn6KxcWZIms/BlrgcKw0dqGpifz/gt6oV9wIKwI9+59ZkukNtq3+
DJTOsi4K/22UqM1Y2+USbpvZ9gG9Z3PuyUgvnSjeZmPwoXtUTClNYRDIMNIYREaGnGkaDzE76eQn
4qk2QsHw+wVfQtiRxRT1jrMt0XPi2KnTU134f6RbTNseOfi9stx/1Pj672Vj5H4ae8KwWLNufh57
sBoFIsx6eK8AhPZDNJYIC6P26uX+fEkjDZ5UzR1yZ6QwlMu+swq2jxwBP0oF+S0nfee/rJ2Td0K/
6j9BUr1PyEkA6xIWtgBXe+eE8Ifw7ceunzau69Q7e3a2+cjihE4eh4afPKJHJ1ATDoTVq6i3qYP6
xCf+54fGJ7R/CZqY1B+Abzq1D0e0VOB2y6Zbb5+AZsR9omOQkah+0yJyTu3YPzWghXvyOqrHPKhR
m+OzO+hu9laYVTCfGDQpXaCKk23ICTFx917Vo/vXR3h2RD2P/ytG31rxH3/pK8xO0D7vcsDc2HJp
VGV+Fyz+yLgr2tcVyr3Yxo1PGeTBhfMsOGSUtR9K5B5nsmDMGREt4EHi2vEV7lJ/UHFmnxor9w6S
GWUvMo3HcngCigB0LPCuNPUKX+oaXMbSfAeNFwY30cxqD0KzYMYzuIcmFBT2YI1n1XQFToYZV5Xv
IThevJ5DrMZkv6lMf6mzpCWAxSt/NCvl1p+76G2ZuvCxUJaN1jLoHxThIDupEe5G9ObusIcl93Pn
nXLdBcTCkAp0hLTgPeBH3PbwuPl+Hns2IwQE9tvQhtNLUDERb7x6/U6Hqbnl+Ehui11faIQUoCSs
PvyuNh28utqBE1SfQ0csRKyRynbTbB48IgS25PO2rzHxRwRX9D5oYDp9MS6qveiBiscuz37ZiJ9V
MGL7AOy7LhIB9EZLYnM8F4FGrLz/Os9Gsy/QbfalBAFB5ncpe8SlupRvUdGi+YJn2kyhHu4JSPBv
Ujf9s4u4b4efQh2ryH1wFk8+gexyt0P4+vvR0/6Dn5fRmTIgBsUF1UadpOOuNv1RhESWWgmzOf2b
7YmKH3OsqDjahkyyWxHg/exUDTsOmr1PLT7mxGrFFj2AvU9HAlss5cp9aHt8YQlxdX3hja9exokd
W4sPibeGZMg4ekhdy/9sjJ/t/bYgf58HYe13GuyPXjMWPyjmsA+VhgzpgjZoL/hhonZ3bWLAixe+
RWxaiATyhk0g038CBPc3JsfhkpD9hUtR/6dxZ+N8t1ZxCa+1BrDxMnYzP+9eq8HxJTLzGvNrYlNi
karmbQr8/JTEoftSIkFlrO/NpYURXvD+R+x9Hk7emWl4wsgP1oS/vbLGoxD0rFdOVE0bIMHBHNp8
8j+XOgQeNrAhPwuOQ2wjomG0NS6uDZfzIyTTZhD/ZR2r6v9zJpq475/7eJz+lPVkvzRZq9jRWpvw
2lljfN04JHi9aAcNRNaG84dTDCF+ZUyjbeE+lCS7ATUWT3VBxnpUgtY0EXVUGalZz01pLy8u4SMH
GhjUQaUkF0KzdeK+QmZ6Q9UXbgiR7XaWi4NqGgi9yazyVXHTDNCxAG6bxeqCr0U0PdZ+6eZvwSLd
KzNp6K+ZXLXc0wMlp02VZSikSeKp7pkXMMww06Vwz7d0dFHPog06LkR94DvBI9WKmvw/xV3awWOc
SoBKgvP6z7oJSQQCLbAILYPL6ytR/UiEQ++qT9qPAsLwVMwiZTec2QbGeHwUGXY84c1wW21mHjDJ
9EdvIfdk7Nv6e/Dt8DmMxpq/5hCYbRF6673YthfHyjscZ6QZ3XmITK9BP+urmzjWkdwv5wx5uIoZ
xSqWbmR16Mu++k18O/vp0kCJQ1RY8hrYdnJpEIPuPDv5J2sTnCiWdPh1Elq76OoTBZAQD7ablLtR
mEeJefAPL3cKRNnUewgus19WvS01F7213tOporzeThD3W4j9TmrlNp05DM7sMw75zXXCfIVb8inI
bE2jzEAxSg3AgEYEdIBRzMrUZiiU/WUILj0Jbb3g5B8PIq6zHc1acb2Zcz2cyYrrD8k05DfPDV3e
B1I6H1ptnGu3uHDfQ8I8E7X48KLK+9sW3v0Q5v/BnGK7DTA62tkgH0q3/RXWNL25/HavAoboEQB6
mKk7na9AlyFgKebYa5dG/TWBUnmERxP7OhPFSVspvu6iywRew7aJv5pYyOtQOmwNc0RC1UjMEFFN
FQkQlO6Wbu99TygrMVgzHv7TQgxPKNuLB1fAxPHxrV5GTBJR4ClSH1rvNaqgGxh4h8OYdPO7xYhH
n9x0zVXZNKeqMOWB3EL13PWiOhH0ibYucKqIuB85YU6Hl9yJdpY/nemS3zpZ7S8uio3N5IiTVip8
n0i1eOaXJKd46ajrERCLT44deqdmgEgLYmXfBpRs1dYDjE2gcGZ6rhpeJRQoTum/hWKKPuYShLZA
I1CdCgSvr2Q7EleNz7f6F6KxOLYBUxLagL9Fbf/z7MH9MQQi3xJaeh983c7npFmhLtdFvIEwr1Wo
NyfedNSOHHlA/01ZkncUFrhA8pRMKD0xn+9QjEztpusmXKGtJaoD+VrYuxsNtH8lZAX4xLKr6LBS
pC4uKfTnnS4IKBeMV1u2AettkEKeAAM08XA+4hwiO1dGudwHpe5P1C+P6MVVVnTnIcbu86gaL/7n
4WT2wAhanR3dlrzHDVw6VrrK6OGrFlbwDZpFdJCOSVtOwsW9i9zePXZGpwKqiXAonK4RF45xPknJ
Th69UrDGTOm9n+YLGAoausDtphMZ2zlnnWWlr/HANCf0JF7CGhHFtHqHdORbWFSJ2YysdsRWkNw6
SOnj2KXJP1MN6W8ryjPmrOVCqg2SgoRyU8pbJerjqE2wbMGg7vWI1JEgmLI6kRgUZBsCAf61C9wr
/BOotUUoNoUmcl9aKj6SGvhedh1nQdFPu57e4w+bAL570S8Ka2QXXtq6ItyE8/tYLuqNJXM13JtV
QTmH96khriwe4/AWVw5M5BhfvFQKTFZFgrdG4z7pZbiefPkdeTz6dax6+QxLBn00ZoCdHh8hUR3F
vZ+3GR9QBUbZtaHcm6xNfiJiLU82mXtnaCi9HW23P0HzkUtKb+mXnSUotnODta9c8idiBNtzKsr2
2S7j8qMKkBRSaIVQgZyRL3fohpMHm/xvxolzmfrI3oT9RDxrweWwS2XmbBp4atozs5hLjURF0lI/
Jnw+luAOd3Ow4CCc6x0xAASha2W9Cei5OwTat5L63Otge6+9MumN0JDwvvdKYpMSYPZNsNo88rnI
bpoH/ymJnPKDP+A19og6MRrzBJPf/CyEH7zx1r2QFE8BWTU8+/nSX6fZCT/nYeFpx2eBNanxUQCC
OIvvbJqmHZR48exn2I63rKEtbuLZ84n1IuSibYkLy3xbHqhQEgcEgx89EVqfMmdJKAh4QQFJ/kZd
VC+zdN1zJp1VXywTgcVcPSFukCzEgXXovIjqo9kqg93kNM9VkySPtRc4h0ZgmQM2DS+ej9xMBLY6
jhlJB0XjJgii0aZxgPlk9PSv9K1EIAtq/LSmDNCuR8Bd7IVu27/oOuCxM8d4r8J4odnMxGyVxJmn
3hdZXcGdkavtV6PUZvMB2y1h07PKOwQ8zi6+sgiz20Ro1vyWcZQeOnvE8OMOZfVYYsR5ROiRPQ34
Qg4m40kxhRrOsx8oVMIIbrvDSOyL2Syd3e0bkyLxzcocQN93GmKO/68XzYrxj+WSoQX0fG6VGO19
3VnksKLmGB703C/HdKk/kIJa5zrxi9PiLu1l7lKftXr0b5w/9o4QqnEfDp2zA3lst4XCE4D9pg++
M/wUBzIrxTHKqZ/aumaBNc9zV56hTq/lApyOWo133qai2R7t5I6xKbmbSg4+KwQni8p4O2obS0pb
HhWJ2tu6FOnH0ngLWIyXnYIuJc0fsyeyBmW9qqVpXg0MsIQymDHW031ebIhl/o0Ceu9q2dk/pMtY
u6yPs8+upI4zVH7+67geLAOi+O5tttiJN+ShacEE2iaXKiesYpmD4hDq4lT2EbF98dxAyzmE1bdI
H7g0Z+8x5eB7SVKQ760vGFWCEPgBdXtNbmDmtt3OlKPei7whxUs3RuxT7Xp8cHN25t/uA2suGbDA
keDXIpXxYsDeXCg8nL/lVIdnGFwsE1bXe5sihcwtwTn+Je2UPfjwoHcTCqB7z7OKf8W4wgl84t+p
hkYl0JQVxLNm7x6PpfeBvzaAi3TD5M1J6plD27Oe0NoQmIdIdfXNTyjRqjx56tUo7tqxaVa5n0tO
VQEkQEzOEE13szWRuGanwVtpMKoTayFJC4q8nPvYXfonLmUyCoS/Oi8nkuN/cDCPb9VUYlccSxWK
jQjBs8s4QxqdjbH3NwsdnJjpkv/xusW/g9XKMCgaeRm0555GI1silCRwaVeZjl75xnO/R7S7X6Dq
ydG3JrNNuP4fshnB8jZSuEjddQsdHOS16VC+ZbbwGM3mjAQb9YrQIT7g58YLMKzYX4h840yf0YRS
O57bM4MXppnEweTlcvulJAvhci6r4s7ysfM7edBMW7kk85stB67iNKrD/TiRXwZxOW7h+vR7kWoc
2BWU+lMfhrlPtkySPdbMfOjy8B3aIDv4/gZ14o33eAARMR3bWTUo9GOuqzwjIZNMAlK0K5Uv/5xZ
8zP1OYcQ28G0C3uibfaWP/mvJH/+KLRCuzKDmcBFH7+qqnEfYFaVv9GYC+ed3/rjWxwxvsTRnJPy
UK/xosRyasxMVbQiwg+eytGgtdXB7bMMR4aiQ610wFDZZignNHjD6tVFqf6S/TTec7uju0YWYk5+
UXHGORNhYH1a62PWpuM/nyBGqGJAdrBs0QHzZLr4jRKAhi5pDBGPvHhnUj9xQ4JfQRJE8bBtHSJD
8BBDpzR4BaaS7HfR6C8qFfh9bB7sDH0pevxxqyQZeFLRYbiZfBeZXNAi2E+lEz8G8yAviBXmE+9k
uytDzhCLa/m5X0oCk4mHOLppAyPKcPZKqg7UFppY5JGdm2W7MarV3QB7vPMRAWQM2EuE1acJD2PV
herQz87XmOJkJgo5QpaG87loTfeAM925L2z7LdOBPo2hkDfTDDb/V/6kchorvPSd5x7BUMwl8C3n
nx0G8NGBkO370s+EXxSNdUTxar8EbjO+WKbQL5RTtS9sB8l3wgzzBedH7K47Da/RQEexwxywkRZz
N8jGtGqNMamLvoaBmGtxxLqE6IS9/74KJ+thnhAnb4B4wcXF4h3nfk6PdjuNt9Tu2J1Leir/yDwi
P66vdki9iB9JsuE0TJXMN4Qv27elakm5lvW0wefl3ZrWzHe5qq59kYRb5BntFnV2elj4q6KS6JHx
dj4anTwYGUnJHLgb1hHEgQ5/NYidznhIgmMTq+nOJm/HZykhAk8Wefg5UUF2mhn2SWZMaXpJOwFe
6AB/dfO91eIRIEuvwzyYfIaB9x6AWDzPUn/PA/Z2CJPh3LVVBrpWO+CuJJwdiH1A8WQF1msEPPAJ
M00UD6s7g0biXVLSRHbLun5ZksGun7wLETVPXDugX63Lch53a0K4VUIsrTN4LqDzjSBBwJGKwSVu
hmfbWoi/m3mpzsqFD1nGrliTcA89wMZAjUFKunSPQUuVpqyBcpLoWyfNc9QQzq+XuSKeDThyw2P7
Fs48DE3VbHLTn1AL3ppxmo9LRUBO4DkbNSzOpmhD++yU1Y/S6XTHekQHXcE1TutScRtyD3o6CmaD
GiKdp1toyN5yy1Y9N5Pzh496Te6q8xMx6pUDK92A2C9JTHBJiLNrE+go/Vsu7otiQeQEREBhhWHo
Y0dOuz8ht+C56OP0t+/iL+21MW4xUFk85msOU4CcZ4PGu3loaCEHmAXf/x9pZ9bltpFs67/Sy+/o
i3m46/R5IEiQrLlKs16wZJWEeZ7x6+8H2cciQVziyPaD29UlMZiZkZGZETv2bsdQeDL1TN9DS0g3
BRx3d11GAnLTxQWPv0pEtSjtlSdek4AEeg9Say0ZHzxSzbB5D9s8cVvqyH72koHfgKB24geNh5we
XrrfqObk+zbjTNKMgb8KwELdB4PR3Uvg3xxAC+GOWyKU/0kZmu81iDjfBkKdOmUR0Gg9dbLACrIJ
61ZxeLdbX7XYD++A40HEGlFVFzPZf8+lMbddE1Cy4cEiILaB9OjlY/g9T5R2R7Nyu42hO7IF6AKA
dzWfcniNiX2TMHj+oUzo1Yh4vG0yCFZsF7GNZAN/o/LO6GORimdMxwZMSw1U7qL5KVJJAeqBfxP4
TXA7WEX6MTOnzmZutrRSNIp/H6nDW+JzcKNl1DVs2H05KNBtQFJL6snJZiiUFdyEwcPQ+K2q0bRP
YwG4Hv0xX+vKG4HQlPqePGEOYoz/fNalLtjRI1K/j4o6fEe/E8mdRtJlmyYewOcKzITWmJpTzeel
LsE2pIoIdbanUouXLOEF7oa7WCihlCCb+iCXtFCUihB+DTmmNrx1QlsR8NRWhUdoo+uZlNitptWH
Roriu0B0RUJrzPWuNQqqljSn81kpzcwe/FGuUbyndjI+DnSI2qGMWGsOpXcSQ6iStOnwrgqH7j3Y
BNor5HbUIQpp+90okTvaZCK5UL8KKc+oQNl2vHdIkAM4EL4JCXQi9AjmzgCjOJxAurQ1x56ma6Hy
ycOlNH1qsObugDNYu84ik56l8rCtaGH/VNK1GoKsGZuXqqYK0kDZkhY13FqGoDySw3N3mdZqVLpi
6i+hCJxQNeGEHq2x2QaK+SIAKqDLHXxHumv1eupxEgPtRgkl97mCgwahCPWlKkbQUWJUks/Rcs89
GIkE8g8RNWXThrr2lft3taP/wQT/CLDK8Sjbv3YtlXSurZNAuTU6aRUHdwF3g0eZDQXDKqH+JYMT
4oUiNaTGUWM+BnLK4ni9+5n7jX+IG/noVRH5hkA07bpUXxWAjrbvd+IDRBb5VDUf4fNtK4FG3Joe
qtwbpLtaH6pbP0m+gweG9z4yFFiXK/1LYpTdUVKs/hDBhbpLez1+7BPaikqpgX3aGl61pIkPlkJL
vU+YIJbTkZ2Tsn10QQ9zEIzsnG4wqo3HS3gnear0ISrgFU0KNKo4acJ73rzamz5Ugjsoe4xD3Mmd
LeI/+8Y0XvtIJScxJrX8OdID7y6dRDYqCYgx/YQ0gNRFeawt6BtZ2uJN3KPDIVkIkW2Gpvme6fI3
zTBVqnpc9jY++n37QQUUvEnNXL0f5Tp80htQLd1U2uqUgmtoG8sHvWwRNvE8yBnhenECPZheL8AG
NzQNA9ihYnvHu6X51LCXtipNue/0EvUJYJCCcfCghXKmbqKdaPW1Q8bcfRDp5yAR7bn04Jgk2WCQ
zm8RUuNoBq0LaR9d2/G+jVWaMuiMDDSgj2R8AIXGUuDIguvejUCVALSZZfOW0C1W24qX8EdaleN7
vt9BIn1CuyUKH/n4YeR4extL/XivkQLbZkmVfObpCogIOs1DJsJYTKkg21FhJDvJoGyepTstHTu4
lCPL6eG6gU608C1bTHSytfGg9TcCHWI7JexDHlV9ehg6PX5ovZareQCN8S5LlfCWFHHAqdLzMI6C
8a3FMD4NZRwSUKv0ONXRtoKOyitI5/5RHLX8qaxC8bWUNfOgJEJmFyH5fzs0peaRymz+oTAT+tF7
rUhvoeWkWSvkeRaoPY3unX5faVAE/uAlyL2W6xLZ207mahRnxYpUz4KQrKygH2sAI4PuW5nLM5Ol
ps5AS5MDTDA90tF5UF9z4Bc7dwPAam9tjbvr4kALAk6KbEg8dxApQYp7JkWUVFYQhgUI0rL0t8Cm
5fCjaNm4+Ub7bnEij/3KEOVJou9MCBi1ZJmUvybKsgXwY6ZFZKglhQipsXawd4TUJ0B3BFrX3ChZ
0tDZL8rNjVC7Ce4Vwv0uFspNYMEiwVtZvjHA6hxaKK3hk2kyh4p4+UhV7KWV6RvlrKjfiUB64Qbk
0p6EFDO312drcX1kSxN1XTRk3TBn4mcxlc6GfHnu6O/qr+WdbFc2NTg7QY7A0ex8b6wZXFBDo6Sr
iZIhg07Q5rLJukzDphp57i6n84HbZZM9QXh66IQ3ERjsdPRtI+JdGO2pYG1585Iw0p8b2XuUYuqH
yhvZHe+vz8HCN8JRDMUwDUtU6ZtmfU+0pPIsNMDGoJjXF0cT1MxHzf3IK9Ujr3nd0KUaFz2CaEYj
jCtLhjWfa0tAm0c0EYIzx2f6JGMYELTfI3Flhi+lsTg2MGFR2JRVa77jxq6QUPDoUN4NaAv8mnlU
suKVkSzaMAD00WptycAxzqcMjVa1BnhA8SeiyYJWxY3SHK9P1ooJSzw34ULMPlA1QGMwpQ2fghMn
lrSm8nmpHm8yWT8HYs3WPvM9MaNAi5WxvSVPHT7DUiTc+AoqtKaQw2mlKtI9rPW/15pBWZhM0or3
LTnF6TeQz8dJ8ZpmL1FsHAv2VbmCFH7rR2+olV+fzksnV0RTU2X+JSnIQc/2eaaXCIuViLvnEcye
3G06Uf2serCupv73thcfr5tbWD3AQzQHU2cCXzdXIiy9lEwxD24wopXdCEwmLIUR/XfXzVxqeiqY
IZKYpiVp8nzremXn+VqCGSVO96FR/O4ObyPZPHo8ZZVOfi/GK1qeS+OC40eXdRHJZ0WdTyOEK7BS
oxUpcC+FMI7T/7sL9dn1YS34BMGR02QanWoqM91LmildTQqn2csegUfq+rGgj5Qc5nUz0uXJpZzZ
Uc99L867UhsC7HB1tMctUhHH+sbaZ47nCM51W9NHnR+SnJGGpJr0vquAI2cRA+55L8wFEaGjhI3F
Q3V3/fOlpTkzdREdbvLZ3DNmpzCQw15rED1yYNDZyTa6Hsfc6Q+0ozyPNmXTDZHqw9ppdrmr1Eng
GdgDL0SuGzN3SCyhzs0Qo5b0XiZdFvjvDIC9T3V/c314l36nyuRaTEOk+4Ws0Gz6BpVqnjz26EUG
d6B+B+VlTSpyyYLMNWC6CIjcnWbzF3cVKIF0YIEycgTof6QwNxsrUejSC1RZlhQIpEV2kWXNHJuz
ZIxI2YMBcqm51FtorVb8YJqIcz/DgiVrPCyAEOBp5y49AqzqIqSQHXlv3gC3PHYOQiz7cH99PS69
7dzMFJhO7gyWr0DEJGJmGLlNwziHOJC8ieS1SLA0YaplThGOIAoH57kdrwQRqvrYsbRXqLHJB364
PpAlAzoTxtmmTbFgdgB2PWdBnGMAvk6/ujPU7d/4fNWy8CyLrz/f99pglYEK/tgRoQMiXAYrHnV5
Amjo3f44ajjc2IbnE1SoKj0YFt9fE99kTf8qj4/k3G4q/UUC0ar6UBlfH9A04+cOpkmyRRzTYXEm
ATi7l+Qe3d/NNCDK+1RKq62qw8lUUOMKgpdejFeeM5fro0m6ShsnjwtdvrifS4PY6gU0cA7k47xO
FU1bGc+iAaRDpy2JTux8gdyeXGaqMYEpcM/SUbpfjlyaRNMilw7uiiZTd75AtQBp3djx+UWPBm3m
HgUR3Eia/rKfafCU8A/xUQHiP4ssNJZkPsX12BmzY0nXubgi2LvwUGJzTN/flCRTv3i3AIzQTVVk
ITp7UiFGc+1zekBZfS9vIYbaCyv25uGYo9ISpWnpLVGz+Ol82lwFqoRIws2G+u7H4/VL0Hy77snz
lZ+bmL7CSQwTu1agPbSJnZ6GvntV8sWtABRoZYOuDWSKpCdW6AjRfLNvsUKawstpJnA3sBxdH8rF
TeaPsUx3W9rPdVWdeRmFuXjwAz5e2wzcZCAnvqUbcw+t6GHthFke0F+mtFkAsOjcMMYCdjNekzeF
CTR+o7VKB1q/KF6vD2t5hX6amgXnnD7eAbEXGIZBQfP4/VgI9J5ct7E2HPl8ffoskdtaxAtqidQp
WUzL6N/Tx7u9bmZ+YM4WaL4/Yy8uM9h9YicAHSUNUDzrjyjVQI3aPv8zS9Oknjic3GWjoKOERzOu
inQArYkRVdwkS56gP14Z1drkTb8/sTXkbh9m2ggM1RKp0LfSsLfa8PfRFYWVZVpzhdk2svoygG8K
nBPsfyqYgtTamp75q/ez+SrNrhuhZiWWr1PPE92HXPtc9d+vr83afM2uTXKkFIk21QuT/MGovtFt
Fwbvr5tYm6hZJIgbSMxTuLLgbgACJoz3VG1XVn3Fl/VZBJh69Y04Zlumqox4Qi5WxzBLjl1NtVJq
GwhWrg9padY4c7htaGR6uXqcexniXcagTdAcmgC1Q4x4x66EAuJuiEJpxc2k+fVm8oBTW7NwkIpe
6iexntGw+8Bp6jdPBpgdeMFMuP006q/hTQmyiS5RFHc2/sNYfff0+ylXRoJ65csszTPHnyLh0ppq
zoM64GC6/hoqS0Gbb/u0+lyDRYno4HbNeCULszjFFjAfgq2lkJ07n2Iv1z1jqOTMQaG40O9odDRE
5/oqLs7siYmZ74P7Qv5ADaaLIzdHA7lAsy5cBybOehMD5dz0CP+ueM7yDP4c1mwzULE2QVhEoeMK
WUjuud4GvqbYjfi1bYRPf2d8Bpc9lbzFxVu47nwd2qYwdpB2A945PAQeNuXOeOx8JLzoG18Z3NJO
l6ebq0WOyVB+3NhOgq8aFbqbww2M6MU9mFsxX9nmi58PD4ShWVBx6fNtZ8QAEX2IiRy9fKdBd0gy
esXBl7xOPrEw22xym1lZZvWZg2RBIKB97tkD0hHX12Va49MHy7SjT40o565tDCRq07bOHFVxH5Ct
hEYd3oQ4O1Br3kbhjqIUQNFhd93qjwvqNbPT7J6sTjNUBooeY+rAMHXX3yW7wq7Rhth0jn8Ib2C3
3K6F5bWBTrN9YtHS0zzQK4+nkgwKv6YEB6oyn5DTygYULy81bwx2RZC2VM0t43h9wJdrqRnTO5RK
Ag3k4jzjSUPlgHCjBDVmrvQ7XSqsQ9F1UItYVbS/bmrZMS1dJXGtySgrnA/U5Dcj6qxMbSg70As8
mKq3EqwuRzM5zU8Ts2AFdkGkOwzfV7S92X9EFDaAR/TXh6FTOlMZA5mf+TAEve090WMYiE27HrJQ
Ky64NE06pUdFERVLl+aVJkkJxkAH9gN7d4Kuk3v0tZWQt2Zhtn/NHF1w6GxSh0YChyaNRzi/Vwax
tBA/clm8BklnzZ/P4Da91EMg1JH6B1f4APrdhnPo+kLMcygUZkG2UI9impiouQ0kMsbAmlIA/PbQ
hunntsyhD42hogbfZCAWKQqH6yYvDyay9VxpSGuZJIeMWVAKay+SBXSNHUt1P9TUBQCPQvbmsWf8
FTe7PHdJbOFfIlkUg4vEbLfIGcSKOV3hMOYipFTvQbKCFRPVjSD98r4EhGlIlPawpIrz+wpZ71JB
WYBcGnwgQ68+8mVW0kEXxeapiE6QsQgylkW6azaapiup/QV+6EBri7pwfXQRH0vpclOkytyMenIs
oXccNXhSIARQ0v670TVgOwuI/vug/66H9Okhfg3rHM2MNmV74M36Bzfqv6cqWczry3y5QTSVSjxJ
DDInl9nF0kKfDiBl5Axc3MIn+qivf/5FVobpYKJNg4wPO/2iAFQGVpRJGTuwddo7KIId8Um/a+1u
CxXgDXBPd2U7LiQaSCzL3DeYerIN8wJQ1CQxJBR56liybe7VXbgV7AoVpX26S/f+ikNdnmgYI32m
TVd/Cseziz+t3F3Q9pyhKX2PxpcEWnXhpjJ2gX6Ak7kIV17Ol7FmMmdyjCGmoFpzIAMAjgx+z8kc
myW89Q1wT6a3sh2XXOLUyOxk8dEsGtykT2k4gLV+1/Yrc7YQWVRiGIcXNPh4xSyy6IpRtp6RcGur
3wmoRmk3aXA0yxUrSytzamUa5cldow7dRCiGMHXEG1qoD/Rt73TKDOaKuy2tyKmZ6fcnZlTZjSpX
wgwKanRJyB9Qdbu+g9YsTNN5YkFuMt2LaSdyrBasNNRv5l1iyS/XjUjTQXh+GdTOFmUWtSzyS0D6
WRRop9w9vE4H/a13Z9zTJ7v3HGnlKrYUFUjSq7KCJgJVoHlZLoADNmjFIXXUvXeIdv1teZsf4s1o
SzvIBj5YK0F5waU1nh8TpoMkPT0/53OYq/Lg02icOib4dnoexJU1Wpo+jecvhS0y6bI4rwcnalwW
ahMlDmjXH0HHKQ/qsX8u7nRnOGQrqeeF4UxzNl0syTwTvM+HQ1NmPsCdEqPM+kFLy404fL3uDmsG
Jm858TmYs+Qs7IzYoZUlgxJCXrlcLPj02QBmIQDu1LqmkR5gPAqHzZFu2yBbOXjWhjD9/mQIidC1
Obo8XJlUB611UnLXp+gCmMLBRu6fd9t0sAGhmPnUAIhH6qZybFoU28D9AFGlF9wh+qm74M+5aTYP
rrwC2ph24WyXTkUaWebGDBBq7mZWppYwW1Ojb7tbuX1bglw2vsjwEhhrmZ2lFeJRTbGeWrN6kdGK
uBjEnjnll8YHK39D80bzNw4zKBa5KemWxBzKMyfzYFITJUGJkVJ15CACVHwXBmvl2aVIc2Zl5mr0
KDVwUGKl2kmOboeO71i2cY/ssJPvXVt8uO4WC253Zm7mdmCiAC+37ByluKmjY7hW1l7wAD7fMEAa
gKq5AAF0clxbTczn1yIa067/SVE/CWBPZJxQUoyn66P5ERhnDnf2Zp4dPp7iFwXHtbGTYp2OUfTg
bkrRjz+Zk1ZrlbYw83qt8BlGcpVWa/NtCd3ohleX8kJbWvN7YOj5hy7qbqAYEJAHLUDFmwO8PrkW
PY9KrQOggYuAlrSSHmvUAlIaPxCzlNGBgq5dFFc27YJXnw1ndsqNbuZC1BTquy4cdRv25ifYxOJj
BJTfvj5zS+t0mmyYXaLUOAWajhI6yZt3iWfYiiUjqfQO4rgt7Wnb68YWh8Ux+kcNnyLxeazrTMHq
Wt/0ndDatzQ8olgwrJygC5e2qaZKBR+UA8/CmQlNxq3DkftBRBcb5JbNW7G7VcV3vzwQ3mXgkaca
rgFk7HwgdSCpBmCd1MlC2MXh9bxbfUovBYRTG3PYYtyNuUdjUur0j8gL7Js9Sm4H8RgchX0CrGrY
/6MhzfGLQ0K3UAQ9rUM/RSbeNq+lsGJh6fJxNqJZIEXWpDNCjaZJqK948GR78w6Nd9Db0RbWshXH
XghwZ8Zm8TSTS/hvQ3JCiruF8NIKVkYzbYxZxOHzORGmuw3t7pOvn5zbUOAnMIxEzFf5krub0YDy
4mPWHmLR9uU319dmyalPbc2iG/IT2oAcGWNp36AhaU16yfJt667cdpan7OeQplhxMiSfhrOBwipv
hNCZ6qvpym16Yfvz/LRMOjVFEnXK7MwRY8NAj5DbLbep0bodP0flr184zyzMFsWguyeuBSy48KVS
GIa15uPfWIqTMcyWwo0kuYaqLHVG+FUzS9vS0KrD8d0pwUqwnGb7wsFOLM1WA056inVUIOmXLWje
gfBzOEo0ZedvJWXlMrC0MJCsqxP8UOahMzMF0xgdZbCHOXR+jOlN81qv7ZYFD7bAoIBrIdXEP7OX
gGJAKpQj6+IMFADd99+UiQ706/WlWRjFmY1ZeBE601cFNYAesdkn4i38jmq2u25iKYRZZDSm6yCE
MbyhzrdIoCDCqTTYqOgWBxaa2YLdwBOx/d9hXVftzcYUK12cDjDuOWr8A4bqb9tNgUr9RnZqW75t
ViLA4jKdDG8WNJH9yQIU9FJHQGnI3ZgR1HmQA8sfrk/j4kpBOE9hgAviRZ+LOEAA0EzeILioidbx
0RhT1DXyldEsxDMgwphQDUoDF2W9xlPyZqxQPW9MGd5oVS7pZHi5PhTzcpee2ZjFNNpiIXGFJQOq
Yz5eCL17BCruxAY3L6DqRaxGvMvdZu1Vtza0aYZPQnWaKUqdT0RgtHDtkkaEn635W75+Mn2zUIe2
/BjlY+k5/rHdijuC6lb81DiyA6p7m/1+fR6XXeLnWs1CkNQUhS4OZuhk9Rfzi258+VVUMs/gs4Wa
FvJkxvxCkStpQg964yF3t/F4H3orT/k1X5jdClvapQteCJ7jGm9GF0FkqM9om+nhZQ2fFP/9P5qx
OXzUU2pREOIwcnQX2csi/dwrJvK0pby5bmc5Bv30gzmwN0/SROyinDvBbnTEHZmKkLoHwmOkKb03
KPxct7fiCfPntqHmgZZmEvjLyA7Iu1Yon/E//8zILNC1Sg1vuVSFTlsccXFbQQhNXe0kkK8HB3kW
HEYjzEiJUpsS9z920BZCq6cpdtOftxVWXj4rIWF+IU1qDy7coCFxIA3uUanRDPOqZn993iYXnl1K
TneRPI8JBc37JZqYzhiYHA33UD6ZvvWuHO+Dr7n4fQz1lavJqvfNAkPUNvTQWGQsxT3USE66RUnY
Nt6JTuF0q4jMpaLM2fhmUULOFEjR4eziiTI6hpOhXm9DkbqVt8A/q3/ohLN4EaqeUMqNGzr1qxDe
N6+hvuISK6ulzOBlli9qQQbpyy6WXpPBpz0bdBVqCR/zCKYcb2uhjmtrsrDyXFl6utJERX5Z5P6q
XOBdaI4ezHrgdJqeruWRGxm1LeW+t4ctrfC7NbjGoudrPCtkXdUpzs5cpPZBu1NFMXdDeNMADe5X
XhWLEenk82dOEUHG3kKhGzoRrEyFZZdoDEIpen1nLRmZ8qXgwSnIck8+P588EcHnwDNjJyt/NyH0
zJ4l2flHJn5kik+OwMZTUa9Vp5xchBrspg9voF26bmIp20x14a9h/NhgJzbywS0Gv8hCR3ssj8rB
JNzpG/Gu3leHFUtTiJ6HolNLU/A9sZSatZXCKDYFV3Mv76Tb0nTUbb0rHxBJ3FpHddhet7jkZqcG
Z2cGOkHu4E64/QEeR9WR05URTbHzYkBTNV4DI3bZbutC5KwM0NY5CvQp9WtZPzXEuTU/W9ycE7Lo
TzPzoJD3je63HYXZaifa+nuUd7Yo124kW94mW/F2rV1v1d7sySRaKsSFOm+K4RnaCoKBu7XsnlY6
2Um2nrMGql9cpZPhzdxC1yO6+WXesuiYN95BH1Y20fLn00kpkaGlO3C2T+F2K60C3n2nGI/QmQr9
ipctxWyAdsZUNyFPMi+dBHFTF8bUhhQeg4N0gD4FmBs0YSsH+VK4MWVTnIAsNATOK/SIoATQ1mFG
C+6ExgndHXJF1/fLAnCPurlEnlQ2yfkac4RDDCqRBtcixNO8g2+HW8oaW+5ZqD9vpB1NQvmmWYk/
l6tDagkk2PTeY2BzUIsXCp3WILrkSPVNqj/7zUph63Lazj9/dhTUY64nmUKbpmEeR1W76esXObJW
zpvpvDoPBOdGZi6mKbSSo4BLbcbbGcoWMVhB8RzN+96Nv19fouvD0cTZBaHV2rDvYDBx3AQVpgNs
k32wcoGbZuT/PxjYGs7D9DCiquoLRM2u+yx6dmG9wuVjGNse+NmaLWlxPJQcgRuiJsUxdG5MbaAt
pB7lOyXkZJvpreKpmwnEozx0zkB8m26t9hqUatkqvah4HcC2+RArMUaZtUfUueBioBpeCMVnY2v6
sNakfnlC4Bicrf9jaBbbkrSuem9UjZ2Sm99iH36tIohujQ7R1DYfj9d946IPmg6BM2uzyWzg+gOD
Zmm7ajcOTr9VoYOzp+Oi3vQ3otNIG7hCFXv9aF+bz2mTn5zsBupCcAsiyJxHdeFUnYHykoTaTdi2
Ky/2hevK+Rinr3JiqoGGwQsgEkEvDKIw0zyKXfmAivRNS33QC6KvbhFx38u2hrKWEl3c5SeLOS32
iemsHxEuHqEvqRK5+0YrYmbHUVs8uWFkPol1XW4QBohXwv6a0en3J0bdBh2PtrOEnQQ9ijzeNLrl
hIK8lSGG9Jp05axcOAEQ/xRJk8LfQNVvni5l+UY1a9j89RZZWKfYB9+QVEI2jcuGfAi2PKnUlXiz
cN84tznbJONQUTZDWoUKGWxJzvT4gHN/19rCPt4JT8XKrW3pxJk2pE5PJwf2/PGRhoLQSxX4jQLi
QASEtlDOb67vxCUTAByIaUQ2mvdnIdRDEACmfKL0MB50+UFoV3b6klOcfv5sxrqs7Yxk2m+y9yYf
RRAO451b9NtQULZ6La04xVIQO7U2CyvmoCJ6G+IThv5u+KbX91r6oAgrQ1qbslkIkWu0kwKRczqU
aRE+aL9+fZrw+RJ+xANXvABT+1EIGVXMkzNRow9V54qQSQPVENGbu772S8fniaH5bR2SRrVAKoW1
gTS65RUPzacg2QHc7gpKgJHgba8bnC4X8/P61ODM2UxYrFNUYgOHNI/qbzo1RlWTsp321jfgHodf
F+UqAdLCD4hXeraGOObn699g0UF+zq0yc0dXCwbEZTnEW9lHVfKubZJdihaPsDa3i05yYmjmiRX8
130ywRHyAk3kbdX8HU8/+fyZE8LTlxU5hOC7wst5meaq4+VDYkeTRHBNZn1l5ZaHM+GXJ7o/ed43
ghJ53mcq1+00R8nNgTPw+rosHpY0pfxlYFq4k8OjSV1o3/paBxbT32S9cJtYt32hZk7WwF48fEd1
50NZwMKnrWaUpjW/9MqfpmfnViVmVtdZofejZ57GIzuzo/t8h/4ffdnFyv176f5xOs5pT56Mk2bB
ADUG4m2Odot+V5VHdQ1TtrZW0y48MSH1ouFBTGjsjKh7gSlTteHlt1Zix8o4jNntnne3j6I674gx
au0o+hp12XbSqb7uFosRSlGZMBMqx4vSLtKRrQyNobEz8/DGd4XRiSEVvjVD97vihtkGXuHnCrDO
SoRfvJ6CIfjL7ixMSF0Ee6FBx7SV9JoTjnlwH6TsYW8o+jeqhTpCZtE8jVRTcWtBlX6QM9R8MsOo
tvT9QxDnD+4GoapJTTq7H9Fqer0+MZfHKnTwUx6HJkb1knDDH9IcVKaHoIROvjVs6RuDEazfm52b
QUidfBfCyP9l14XhBYsTJomOxvmzHpnQmJ1SWDsUMj+gbXRE37iFWXe15WphcGeGZntEUSIhQE/P
2im0nh7CpMw3AxJSN1YFD7bvm9mmQ5VtxdUuHfp8dLNdE6CRE+lKDD/iWOdbS3F1NHVRokVo98v1
tVuyBMcZTXEaJB0XD2NdDEe1zXJjN9C2uYHQYFJYiV3eIUWyErYvD1zITEBJSlPcpil7PihPk0sJ
iYWdJSahjeLMR0lBclc0cvN9Jhu+PaK765St6UgGqINfHKesK/REK3QCiXQdqrO4WoS9aGV6o8A+
phUbyUsQ1xDHEcbSprV/mPo/X/v/633Lnv6I1tV//xc/f0Vsoww8v579+N+P+bf0TV1++1bff8n/
a/qrf/3R/z7/kb/55ydvv9Rfzn7YIc1dD8/Nt3J4+VY1cf3DJt9h+pP/21/+69uPT3k75N/+89vX
rEnr6dO8IEt/+/NXx9f//Eb3x8l8Tp//5y8fviT8vZsv+ZfLP//tS1XzVzXl34Ds0Sn77V/dtx//
jyz/e2LHUUSZTgxFnCYbbeDa/89vqvZvWstgsoR1hvQFcObf/lVlzfQrWfw3CTSD1xPkiCA1dfW3
/xnv2Zz/XIN/pU3ylAUkA/7z27lfc+0GtoJTg8WXaeZV5vFBFNwIoubeeijSfdDtOBvqaHcyBX+a
PDVxfn2bTMAPSLgDdAE5xkUOhi/nSmiKWw+jtelfy3HrVrum/aWr1aWR6Xw9OT/HJM5UV8GIOtgx
sHbY7gNbC1e25tpQptk8sZJ1HvX1pLMeZMMeO2Dytgw1V7MSs6fv+vNuw1hgG5KZLpyF6broPAsV
dRzU1g/ekHsYnYEwgDhH6+2vL8t85ae+ORisFCpkJgXT+cpXkVTloliMT5ksettmHCJqm4DXhi4W
V47m84gGLx9kuZoFqxXUbHCnzS+iAbyhXmDU0lMDQC6jiB+HdwQ++cEVs+jOT+vm3diK/kfd6IZb
2uCCj9eHOqvi/vEFKAHQ7TBl6AEYna+bS8qBG4ciPaXGIRJMNB+K23h8ihlz5CErEyW3lUySUH0b
RsGK+18OfqJ/hXBR16HQomfg3LYFAThqzT5STxx/8RiiavDRqm5M/QkpOc+s7ahdyw/MLubTeM9s
zi96upiFfienybOlDp97oUEU0kKcIIteUz2TN32e1JvRS27azn8ZEm8lJ74w3T8YbykmwJglG+Js
mwwKxI9m5yXP6IDfuH3xsUGpSukAPVBk2OY+rObFCOtQkO2hJf5o9dLKDprdBf+YAHp/iW3QN5D8
nU16ENEuW8tS/CwLykMv1Pd11H6qfO4Irvlt4Jpm92P9rtLyeyPsbkY5fkSnYGci3K6H3UuiF1tL
CNZaVpc8wUIpF2ZMNjfB/dwT2G9C0gVm/BxpzRc9Cp6ClhhiRcjKC9sgqsNdFWrvkiZZmY3zC/mf
kyGx8ViMhZ61Kq+kCJ3T5DkakLaEwAC91E3fBzsk/soMQRJ97aGx6IDgJv4yOXsZQsXeIOCHB6hD
cei7z4P3rMb1Bkyc7cLsDlP/JmtRkmj8Py4VZ3eK08PGWhvsbJLFLMg0s0NZTYgyZYN8FnpfoO18
pT1qevJ7q6vRtvbSClHxCp1iJf2qpsKNPg7HotZfzLLecZxRyzPuYG92tFw7UpZDxUfKHSiGvnZ+
yRPCF59qTfOcMqv2eYcd1FiezAJ9htyN0Y1J94OsvkcBHNaNFtr7ZBiQuuGHOtt2BrqNqbkX8vKr
3wuhLYzIgqresR3UhzKobk34Rjdm5qN73pb3qed9sMT0xq+CbZOXqq208XtDij64xfjgIu5nacF9
F2YHkeRcpQ1bKU9vzEJCS9d914R0DpvoMUcdkvdFP+nFtn5uBwS7wJS7bVAH4maQwm3v0zFlGh8r
Tb7tDOs2QBJyIxjCJ1dMjw3SxJuidNHiVCmkpY0tGt3HWB9vug5+EV2t2o3UtHskWDIq4flBpjN8
43US/Avt3SjSJWsKzwIZnIx5sbWuvBvDfC11P63s6bE5BT0a1wnjMLcYF6QPbPkxi9FDeEZIS9yE
kUi/R91tSz2/QVFx7w/FTkO7WNfHPQ00tyiRoMpS3fhBZ0vIAVeu/CVthGc0m55/+fhR2fRwH6mc
gVBfzKKRgn5dHqhZ/hwVrxpxv0838vhW9UvE2HaWq28177lVkEiJ1ogwpMvtgGg1lWmaPKFJvMhG
ix7yZzqKqs+xoCNYB5bZUQS53AWiXh0pUlW2GLFGEjopn6E1bvehNjT3oVzot6MkijshVvQbI/CL
B32MC3RyEcRTcSkHBGDzen2e5MsV5MvSs0funBvpBRGiGeh97iFh9Fxax6B9DZDQM5rbtvrUDIhe
tyPyc/ee+FlCV0BGac/uB8RqrFtEUDcuEn81bpjUb9r0ewSzdy7aPdqT6aSjEAa2p9z1cOELWf/u
+re+vEepsDJMurks8GWWLQjRo9PNIX8e1frWHaKnCE3qTecJ0UpomxUypjhOcmNqL6LHhBTznDWo
CzKplJUuf1ZMr7iVO1PcDqOALLqJxLpJl8NmmES8dOTqjoGl9vdCWllbV7NCu4BdYBuhJrxy7V5w
L5o66YQEMACV5BwKqhtB0lFDyp+D4v3QaS9pMtoJokuKcbDirzR8Hq5P9uURyhRwfnJdner58z4r
QUT0QIuYbJTYlK89vH92DWPNzvdK0UlUY/iO0vJoR5ZKvqFJ1qjyFodLxxuJFJGn4BxSKYhNWyF8
wQq0Ymo3LfLTkuQ6IKMRW0lfoQLyN0W2Vv6fvwd+rLsKPIfjkYffnESFvg+XLNo0yT497kjFCsYa
om1xXn+amFcVyljNTTeqcWKUq1R537fuTtRoxGrJUcu/G2iloC2/4jwLO4d3ocLjQ1UsDTLS8/tQ
QkUm63wrf5ZT67k1kQzq0OSW/bWDYapQnB8MlBx1lTI5Hsq/ZleCAq3hTEZk77mStMcqoOvY86s3
WSxvOf0eck+8h0j4CFq63VhJ/tKh5Hfday/j2vkXmNzq5NkYd3CWjaZZcgF71KoSgV9Qq1mCWiZC
1pK1u25t/kjlfcNwIf6fXlwQtM2mtSd5NQaVVj67SPpqUXnomvo4msmh7oyVbNGCKQm8lkYtl5fN
JTZpIPoNeVs9y5JFx14SoC8p5ZbjhfJ3zx3WcJ2XDqNhjkOeDKqiQv9yPo+srth6VV095xKJ66h0
KApt9GCtU/ByM5DjA67KO5zMzAU3im91AZmY/v+Rdl1NkuLM9hcRgROIVwHlfVVXmxeiLUYYCSv4
9ffUXrMztR3Tsfd72I2YmAlUiFQq82TmOViGYLo3tfZTiomUIVuDfBwnHyr3bQO1uOGH4/DPY35b
9ob73aYe/sE3rY21mysDy/JpMJfQ3E0WukXdH4pp367iYRwWlDZo9ro/dL0LCUKR4ZNpU3koe/tc
aj8i8d8cuL84Mm7lUBt0ffcHzkptnbdTc6TFV21WPr1ppDo9U/SidSKYBHpHyqPSjgUEaP9s/N+9
3o2e43+Xvjtq1hDJmFJsombQhT4mCaM9/Sm9+cYOgeKj8IVLCDt5fxGXQriytjpycPtergzDLB5i
t3EWsJPph+6Ffy6FoO0vTRvYIygUbn//i+vQst6DVG6WHodpHGetOdXr0qigtSEhJv7nrbtbCuQf
4IVG/RoHGR1z//AbPEajQVf147Fp02ptjqO9ppXuHnNH63/gxLzzG5jF/gsRBJe2iRvgH+l5lJu5
bLvOPdIIBZrI8LiP5iPyWWq5tlb2UCz//GrG3ZG+LQgAhoL5Auo1Ogr0v28jNO6KWK917Qhg3XuO
IYG37ipDLnkTG3sPXudq1hAulpmungAwSz8q1fDZQVhyD8FRvussDxmNglVvtChTgd4SB/LF9vDa
VAXU7JQstB9QlH/uEdwZGr8R8MCZwwrufjKayLq4rbTjlLzyMQA8oeoDH3/ABv7x0W+sL7+sAnj7
V/uyJZm4p0rtaCcJCVJBqgOET7SNrlfWv/NvgABvtTkUvhAse3Dfd9V1jgRVWqkrj93IuGIotv35
I98d/X88//b3vxwV2eSFIXVPHuULlIvt5D/8+fcmpKbKLTT8fHsM3XxeRcGff/59eP+P338ziF9+
v0k0V4/RLn/0pgO9esYRedmQQvsWotN+b8+zCoyuzH6ctNOfV/5p4+7cNSRmVSU6Wx5xExgqEN0P
b/bT8+98shAFCFx1gg8zhVnO0ETyn/3+2+H/ZePGCVmQPuHLlNPOtk+Q3fuPnn9Py+56XetWLZ6P
OJIZ9k78RITwj0P418kAYQ3SR+umXvL7CzRxq0QHjd0jpWdZzZU9N5r3P7/DXQj6P8b1f0v8Bdj9
skc6h46iW8X1sbdVmHUm60DdZ9NHDXquJULRP6/2wwvdD31Qu4HMMDQPj8B9vQoy9Mv6J/WPn5Yw
f9+zClVfa7yddiiylrZvGptu+n/Z7d97duewjKyOjdLDEk7sV8gNtB926ftz8ffzb3//yzeJjJiU
vMXzB76oi7A7/2cf4c5hGRh9N/iETz7lfgoJ6J4N/44n+VbVubn0v9/gzmUNHHzeaU7lsb6YCt7p
hw/wrdFSUFmiyfEmMXb3eBCsZp6TNMibpjhoMKpWWBVz842j5pH86b799mv8stidF6QNRGxNp66P
nrsH4TjqI4v/x/egwP1vqiWgjrozp8ItxwwTpvWx9SIGOU9lP9Gk+sGmvj0WvyxyZ1PxxE2Q3eCj
F1M9ExM51xAS1ryfRNi+/TKQqqGgcwRBBLkLTrpi6u1Rt+CxMO7pD45/sMblRH5gcbp9318S9/82
L8C6t3Aecjj3BZObJi4tHZiXbayyaG19TW3gPP35q3z32TEegnjXQ8EdrHS/H8LClG2LwnENeHqL
lgqR/yQg8tMCd7efY6Fze3KwgAe5OvmSyn+n/fjfh/BGhYrefAhgoWvj7g1IHWMHJ3EsXpshrNTc
UExUP0yOfmdXN60gAJBo2wZJ7O+LRHkbTX0MgMjpNlr+pOpd+1PR7ruvDXUw8PFDagV1qjt/Rb2c
xn0BqJpL/ZxNfFfF7TtUFF0AUkDM//1n/3WxO9cCbdJexhogeeK+M9N7+/PTf3qVu90a48IaoHkr
jiMNnHgZpcGNGOan2aNvV0FPEvg5UFREieH3b1LGNBNqiuVxDJN0T5N3mz9N5g+3yHfmi9I45D4B
K/1zdBdZY9sJYeDD85WYWc6/zT9wg/z6ePP3d5ho04MVUhfHMu5YZh5xUXU/ySN8a7tQn7tZL9L1
+2LwVKCSZ9pKHGNKmJrApWrc+Jl+mt/4fqf+b5n7MBH3k4OGAiyTIxIppjOIFv0/m9V9WfUvh4gk
HYKyYHCES7w7Im5bQCK7i1AgcRetmCfektBZk0LumXV1WLwZbfDnFb/dul8WvDsmaVIVTlFjwdaE
Svo+0aF288O1+K0VQ1FW9wiuE5AN/W4BhNSja5VYQtOZoUyWyw9JXPbvSPT/x0v+ssydoeG0k8kt
sIwdRf5oZUHfZCzGen/esO+MADNtuk0IPg8aEH5/G7RBDWPPE9iaeRk7vFHy+R8tcI/Uu04PPUqK
BehXWm2sn6ZlvvvgYAUFb+ZN7Apav7//fp0UhWHE8IvUmlFnUaCMa/3wwb/for+XuN+ihKvWMApx
rLSDN70VxeXPO3RzrvdRw9+vgCLl769gC6hp9lBsOMaOYGbBmZ1WfmTXtynTofjpIvl2wwwUwW5y
vZjTvnubxq4TzD4Y1RGNFDJ7R35bqPQHo/ruiCBo/N813Lsj0jfcLXFlVmCe9G37cbQDaYeRZf2w
DBpjyA+vc19gg/CkAw5tC6/TnVIZB3p/rZ3tKMJKfGld46M+Iqxd2x+y8Zx4XwrqXlEMLuxubWdb
8KF63bOBH9aKRVkvFRj3DYIP0D3bg+u36lZpf4+yHdjLAiN6c+yHsj8a/ZeqLyC/Z1r52XZbdI6g
WeJseWunJaynnPXVQ9rOSrXI+MbEM7Npx8k+mw5adEyGrbK+2u6Y5gMaFjJGCvQa9efUeQXjo5XW
rKPPPT3F1QKNiphY/MIcuAu6RG+li8Xgbjy+7kBFzJNlEp8rlG71aN3L0C32tpSsnbaOOkX9TZJX
MlrOhb3NMPBCm8yf7HDUFk31WDYOa+W2MWfcfBDQ22m612rirB1MZjkbvTrlNkrCJWdTIphRh038
2BivVG2LaK1Pc7dBv8hb1APsQf1Wh6hOVaQ++gI8KtZag275vZa8quY5092VVO9ZtaoaqOEUOfiE
erSrH2+zkd1R1a3fcJwrN8jcK2g8/Sm/KLjupFlE7rUdDFZmS5MH0fQgrDV0Hyi0W/SVNZ15fFJt
CNTTp9ZGSM3P8gc0juFDBFFVPhexCsskP+sYv3SuRX6skfNFs5y80Winp+853ZpOE5pghdLzpQ2y
q4yA7AifxCxbdhvYzDXOEvRlxOm2j64WWZpy7rZhqZYIWSCrxWyVsV6dpXsYhomJ4j3iZ3DY+Ik9
MGhgTNGSd4dxgG3d2rhaF7OCDrPJlXeXG6VWvuV4PQfCA7k274wqjCFJNGnAzcN2FCyzE590R5om
QSUO0bDhjmKdeB8M8F441jypE+aqQ5+cU+0FElSimul070KEiwjMSngXbZo73qmuHtwqmccFmjWS
baS+erps9dNkepiWTABERNexeHCcimlVCjViudCKC0pjk9wQ/qLaHbZLarM02qDVzB0HlquR6Rng
GHnWklXbP6V96CZzWbwV9qkzLH+ME5+aX5l3KbTIx8B31S7T9nUw5yi8s7baT+bAJrqxxzOG6Hze
vfUk9zUQkKrMtzF66CHxr6jBBI7dGNTo/8g3FlB2krG6DfhosrZddOpgIHHwXsxq42mrWMOZ22Jq
PgNZL1dHK+8Cq5krZ9FZq6ncuNasc898/DTlQY8ulbezONooaQJ72SRN0McJE1PMLMgKFCbz9KCy
H9DMNMo5yuUi3cTepnHXrVJMtyu/dMKiP0jvTPWUuejGQtmmSmeA8yQXLDfdgJabWAubaVVDTxou
nVgHg1/sdt7qB6nmNvoZbX2rmWdCPxJisAa9WeKSZO+p+IKUtojAKhpBIxI8k6KZNzxwhnNsabDA
R9VNrMX0HI1eRIc+ERvT6JB3kNOsbnetvnIMDLUZS8mv3rTsyUKTM4cv2+qzN3Z2elDVZ2FsNO8i
MVPTQM2mmTj0E54woK/Fszxb83HndbsConoWJjUVhocD07yI/JzTlVkvG3PpmQ+ODo92TO3QaBWz
Cu4rEvlaqaHcn8xiyLfnmMJszJUbrWV9zfuY1TRiXANDo1H5Nt4NRYsVulBCSAXt0e4H5Hi4pDRM
slen11nZPA3A3BVHoUUage3ORT0yCKgGaNkKATsHdpf5XvKeg7qUk3cJuUsa1saKW3s+acwoT5p6
1ZyVGFc013HHHe3+MJmoYzcPdhXEPOiSxI8nMCEXn6Sug7HYxIAyc43V7k4jsEV+0PjBg0NO0q+o
7tCFl/jKW1OhhVTOp8HCWJyJrxv5rdt+cPSfJdMeU44BuDvZ4OQ7zV7dBkocXH9D79cWmibTJVQF
wR0qWS4Sv6hDI9s2autYW717scmRdkctPiD1D9z20mboIKrREtR2gSQPXL2BNwDcti6DXOqcOPo8
0ZZ13p8a4+x4+ckrr5P93Fr7CDLpdv/BC9QxY01iagfXDKB5t0pXAs1UvZ2hPiMCBwKkZkXYVNY7
Yyr9kUfYX7TgJCYb64lJdACXOWGomF4MXiwKkux0N/Opu9PjXTVcE+9iirXdftqm9LvYmI0pYTVw
tT56ywx7ltjNzHA2WfbaJg+6os+e/d5mh9I8SWX6t6ki8PVSDOenkHSInYVuroZ+F5fzVh0NEmbT
XOar1ClYN16UPFqQM0cMZjwVJvpg1znuEa8AYcE6daOgiGddu3bdl7j7stEoqq00+0xr3I8K/BN0
QZIDHzaxMZ+seTe9eO5jIp91suyngyVPTfdWmKcKFDyO9kTFZ5p9gskk9Jo6zL3RR3cyG6vc7z0D
N+R7Hz07INFpkrPeI4Rax+kRZHy2kgvHvZTkGAtcyQ+yPXGCwhE6KAbxGSPMirVzlEvfzle0OJJo
BXUGZgp4U036PF94VTMj2h6Cir4YPeYWN9URvnG1hVHMuv4ymPDT4izIJrEgWDN8lvF66N8JvFcO
r4pe0B45FXlIO7lIYLGZin0VD0ju9KCpzsR6VBQNrdmXkx71HDoa+soFW7Ka0qWhp7OiOpD+KdPw
tDENVQKOLVw07aoqcFuMCAaGnRzWo3nU5aaMVq6HDo2VZW8URBizIay9vd4o39Z6CAs5Qe7ETCv2
rpfevH7UbZtp76QHA87bO1vSZhYIGDqzWVaODlIqJDiWO4+mgpVyWHraQy/AviR3aUqOmV36Tu/5
Ztz6efZR2cTvO/CJiucmXvQjulEfB7nT1RBE1oumeSgUIBIYrKA3F04LV1ug2WN69aQDss6HnGy6
zF5wa44ms1XcJr6T2b7TGGszgzODf+kadISh3RL9bX6NVj4NwSBGmFnsCeaAlDsCYkXNE0qRMIFX
WubzAW4v5wM4JSzIg/GlkuIx8j5cWGEzNn4Zg3FpKEPDOTQxHMpNFpC8p9kVbXosSu1FDtAzAUuE
04WGUR6dfFW5z3Xf+32z9mLYuLA20C30qX7RycUa25dev+bNi9v7UA9gZHryoCCa25sJhlHQxwGx
mUY+hwgKkZAY5uZZRx+9XUN0zm1PSnhB3qPVdDzkwvCbZqMLzP9P14pAUqsJydRA9CpilnmFzeQS
9ILayeMlG9SHGndVdLTFuru9PRhwCnAbmq3FSP9V41rKx2lmgMGM1g6YwEb8eTfZj+awSLvXpjaZ
wJgWyV7gH33XehfZycquwgojdyeqk4Emya7KdxPuhRJXYI2b8ity11Vsga3mVDtzEPL4or1k3Y5y
h6FqCyIIxYr6oQAnM08+ZP8Wx7iXSWjfREIfrGFqIbJcvVtyVphPfVswDDOzqgsjifo5mjMNl6nm
cRw/c8tlAlvOwRUiW9xmGfD7dZJm/mCnvtcRP6r7IIkmNG1yhAs5g0Aoo+5GxfMoQihhXdNhkQD2
p85Oon2Etthu89rIWYdw2puCcXygdoRrS/lla+DeepTyYCCiKyvFUtKwKnF9oR04/FiC3KNcUgvd
UN2OZ4WvZ9fWLlZ5pzHSbMzJhq6WFZCuZ+mwSyydoWaJRW6snQMedNa8ilmQuhrrDys+ee4L7d5M
Lw/QBlLZX8SZJ+ZDam/S9IVMpyHK/LY/O6DDLNblVMOXHIZ2YCoa0ASeh5OL3pdzVGRog0/DKkl9
A3NXSn1mSR5gkCkY9LCg56qYWI0aQRM/maJGCFaiZZ6HwxBm0t3rQg8iZQdWS+BQ1xPyBo451sLA
PL5Wwzk+FfGj3pwi5AklXRjRk6wxu5jsNBMcl89C9fOuXMOJgxR9EmJTwhE2EhW7ZptmA+ili6CD
68wHKCZkaIGX1O8wLOGEPeDYWi4ohNWi6SWNLQSY6PDRwXuMxv60r+AsoJWddr5qn7pUBCSzmZTz
WG6sdFc0R3c8m2KZRcuqRUTW50E1oqfCPhmmySJHX2h8YyPVEw8tx4TCxi6x3yoYoifwofkWH/yE
XsqxZRmabqAqt6K1YkNV+HUSsz594FqG1KmHVCJGXcsGOdFnbe2NRqB/eVmkte/Fu6H8LK1D1C34
8DrKZerMNBf9ZBjANnjgAkhDh8eGN2NgWXMCt0l2ElyWTjIcMhpviuhgttuErlrPnKMv9+hoTmDj
hV2yab2Fl2wib8GzVe8s0UZTuVvqLDv7ZWprX0Mnfh4hqK+R33lFMBraPDVQufZ8p7N9FSH7zbOg
tqfA1L2wbJp51+My9ETQOWhpf+g9JKjChiX0aAlBfBxvVLRItekgSw/zoqdxXEeehX4BNbeqhVHt
lfGUVx+6eJ9qa2EMsGNJwlHEftzumkSDG8JPKnTWRrlvN0VIJ2cep5fJ3bs6WsVJtfTqrQlSIdB8
6uvR6phMW+Y0b12y6dHn3OrcjxCCj127jymIjuHTHLnMhwK38RDIErAhzMbKkqULIumIoIpHZkNj
M088G84yjS5mcW7kvEA1mg8PSMEqviboq3ERZcEsAwsHXsrX2voohq2snlNzDFuhMwGILce/mTwY
19YZMVphYLykToNeyJkpbqpGIz1r8I7aaAQlkKDM3ECJCk3DOGMluLTQQegRRqKX2ArzZtU6Z5Vu
Rn0mmioY9Ys0Qdi7d/NDFj8n8pa7gC2PdVbMhEYYaMVLZ99AlqW2wrYo5yZ60+PGxTX3iU60WVHQ
QEUY9q6WqreWUVGFEJ0NHA2d6U75XqFz2bi41YJ76PApvrJUBj0+RGJyZtXHkm8ztHK7/JXbjRGa
UWrMosR+5PYsTUGgaSQ4YbX6GvCfefsDZgXxz8Umz4oPrfZmaoxm3LW3ukZAOn1V0eMomxC57oxm
yAh5zzKgKk7zYlKKjMtgIy6M3rwWErmbs8E8/ayn7r7rykA3ipTlyZA2vqYq/XMQg7sdYvIhKzph
/jryAk4b99IXQxWCMjzyJQhKdDOMRsPvTKyEpuUIQgWl1NdF83n7snpDZmCax30R+Y181+natD5V
p/kuTVnSqrmshrVKumV+I6gEiJDGhyQvWExedfvQi4NS4KDCqRvHUgei7wairFhiQA0h33RiHg/7
CXzIBLkTx2xOL8+RF7bli5dkbPTSmdZfc4AGIu9YSs8WnbUAm8Qwy8e9HR+5diqybazerTbshPIj
c5ckSEp6YznG8WqaHkmGrgCr3CJ4l0hM23yex9iKlRCE6bLcjOQss9XY7VsxBopje+FKawRBY7lz
24R56pHoJ8PlDBdFihir4Jx1wEESF5uDkK739q0RUvIm6DaNEuRJ1xZRM+bVfCicYjy7DUoLrsq5
2jxft+CmrSSE3ETQUmjigtmh9lSg7PE40GXmlX5hXirVMzR3+SJqGZcvJRCz1D5Z5ROvr9VfibmX
nYT9Po7CL+HJc+NTIMitmoLRxJhNiGabcmQD7iAv04Iib8I0244GZjklAwAo9DACCGoific99YXD
96DDYUPmrb0M8BBCpUQb9k65QsaS4/g6fPR7iL/E2WvmPGb5c5ZFO44QZiDLFlw6UbvM3blZUEYH
wQguGydN4dj4TGpbyQnuHr6i/CL0+eSF0isZOAhviE1f7lszbD07bJD3R/11QFQlxd5CNEbSh254
5mWx9Np9lG6pniMm29c4FWM/MhAlI3RZOlMojDePPhAQ1cELUtIxt107YH0t9VVnuix1QPAmaz8a
PoS5QTsHYKzJb3JsACkxDAZew6SfKXPfEZxq7+j2x0bMxnHZ3ASzoVmslwVTI2EcxBjKAx6hNpyv
DGdF5AVulbW1Fpr5p6ktXPMaDUuDvLVkNcqZLd/0GiWzeG11SxFdVP9Io3OHC9CD7lm6g1aok665
nge1y0Mp915XwOWAJahqg4HoWzLmD5iDxdwTCJSjFPZc+s3wYZOBpdOiJ9SHYQYEFCGUz8foUUJx
YIDREWcfC2R9LXjfEhwcZ3wgWcdqIdjgrSZtNcaffb6hCMMm3FIdqYOukgfL4U8mrgtgW7rFEnWy
eRZIN2GmeXUxrg2WH6DIL5U5hU3ihdyqAwMq0nk9l7iMM3TYpktJAWyKfnYDoilcOSrS81JhSq/A
tAcikUpiTK16MDIwI0VLJC2B0oHsDs+9AQMYOHTDDQSvSOKzJ0lsxuGoEws+u8amHRPETInxmZjL
grzkIFkE/hP1LzKfYyLzpmgKugVmDzzQxc7M9u1NLS1ZdshfnBrfW9/rpGZQw92bo8Xidp/Gt6GC
Ta+eWts7p0r4TrqwcNgnMQUt38hsPSnNzy1jU1kNYMk1CJR8q+txPUDpi6QhHba5m60q+gruCd/U
s3nVHTpvA1gS0JrcIlYIhfvSTyDPdKEL67VrgbjD9ZpFVTUIvA9Jc+3dY6mqMKPEtyC8i+I6vNkF
3oAV8aWCrFOEC8eMFqM1111QsBYru3zq0KMZdcIf0iABeAEkJ3EvEgPD2cKBgQBRiLSZrmHO0ShZ
h1OjTbtpsHdVmzJD1OuWq6WB6XgCW+VVoA8KEWr80bWeD+0qKx6eI0TVXoJBLuT9fT28RTmuaFXF
DG0OYebiOT3AM0rXGdCvXuyNfN2pFjHWzqCrKrIPGNfLnRDxha/jUU68wyAdi4tkMdZPxHi8ORnD
29eWEzQlIharQSRZINzumOaBQyrV0SrRBqqaO/YAjpgE8W3FKgdgoB7SfFWkl1TChjC+yiH0jYwd
Oo8I7hLIVMnbudsXxh4zwoza8NPdchASivTm3Eufp/hxjN0A5oLQsFjEtFpxF4XNEu3Gr66HG1Y8
KSSUffZkJ6+N8kKFGUWntllWv3VU821wihBMMMENBZHe4lfgu0ViZzTI/2LhW+NrwisGwjFWFet+
mGX2B0/ceY15hcIFbYcO3sLIQplhB8C+djSkC7teBkVBAmfCkcdtJDImBzCUxYh+E1+PtqgGMjN9
H5DT1kCBKmNlRJdeZEGBxuCMvo927Q8VsAz3gO6G2TRVAYEkZUvrxZTYx7o5o1CijYOfJSBH119i
79p44C2OoRcyfJiF7XuIUsZF424MckWfyQOxERghk7fTowVMyasvnB9d3LYZIgsonHU7mWPAT9+U
+VcsAVdmfB7r84iqmd1oKODaaD7SfQEUs5ANU23NKgvIBOCbLkv8ChCOiYCywLTumD2ik2wWc+R9
Te1XEFAuplPhAY8ccaYhX6GbQQkBpQowpFeKsFFiBv7DVZkn5wgRTZ06HzJv5i1yUIxTLvTeC3Nr
PIHVA5CQEaBKDsj/ObKeiBZYVYSuSu+sq8XQItCj0yKOEdXUMah1G2TJCzd7y/Fbht6GnIGYCyLm
bp7OHXmmDvJrh/otSN004IXgnFxOibNU3n7IdrX53iQOpke9+ZQcadsHsq0Ds+GvbryJStjaE0FB
LH0x4y8ynnmkUPGKMGgEWnf93Uyeh2JkFPkgMW4w5VME9LipX1PVMAcJfxJd4V7y8TxpHxJ4bXUc
00VRSQwZ577qvoZop4l5DxMCWdUmt5AI1UOoYTJsoouOv9XjOnWQIc5T+lqWFXa1wZxOxUYkCVN7
JL0xA2Ya6JzPaCuBYYtlgruDxEA4Cb6k82L3WLsEGmT5mARD0Q0ZSfaQ6UgVMg/xJ2CtEZ+/1lhb
5AFSzbVWLzSQb6cfPBsxpu2BunYEJhGHHn6m6pZQntxMNtyZQ2aFs3WbpzyFMRcg12xZgZhXteu2
A3JXLQf0V1uZEXTjKvfeQM2ELnK+jqp4VZEksLBlBNHTkJ8GarKpPmVqSfqr12bIXR28IMIkNK9M
Ub2cXIQhMI2SGyHysA2/DRdwEKMh8avt16F4bVNQiFiU2c7Zzc+JmNYm39SuMe/y8Yl7WjDmOXLD
dJkDA1C1DfAkBZd5D8hAAYZ06sInTQ9ApBxCC4gjM5M5adOZBIEnpDlsmc6srmYNoDoXCUtZPHbk
zbLfhmxlmUvTmo0cASRAS0k5Nn6ZDY+ufqTDse621Ho2y0NqDfMcM7/SXGaxiSBmrQAwE3el1xd0
+PoQcOwpWEJhQpg0WvQDpusNh0nE6Ya9sLxXqa0tXPAeRnM7CSlxpAgEGAxvP5ORLCzRznL6KnLq
p24XdlhFlz7tXWBuuHsj+HqcRbMArA+gwvROsrlCN3IWTcs0vWLboiZ7JdrWMlYdwEsFLq9yIgHP
3as3untcW6jsFebRBdOXbWo7zr+Mib54RlMGlZlsNW6+aROZu1FxRZfLa6xESF044dYCFFLwuTEO
x8Yxti6m9vSmgn1HQOqB3SY8eeoNHgInhnXpaztFMdImZ23yjji6yApx+bo2Qioze+ksmCXKvyA/
aJNNl3iruioBGl3sCgfdQNFDZtu6d2b4DvuWAwtI9FlqRij59PmB8mrhZApYKFKNyavETDe9EAKk
q3JUT7YCgOpxNHVb4qm4lRFFUa/TGHQuWrOA2PLMi1CZtMvqvXD7DZj55gK5OXj/F1BN3oGtZ19J
uBYjBYuN1Gfg0AlF7pzQ1QsUqT1Pin5NwDnbAj7GLeaZhTJzxgGxNavbbAwrI2tfCvciEnNhZxHy
hpIEkVleXSXmZdEsiwK1o6wOatw8VYRqmYVwCTN8s0Q3P/QonnfSQ2YF7hR/oICSNf7GIVHBWqS3
dpQuFLiNx7o4xU4egkWBKYLQyUUq7DqLeizmlSCHIgboNA7uLonlW4b/MY9igCXP9gPOe1tiXo+Y
i6GMv0SPqqmdLhO9XA8OPUDdUNwKOo9centwJ8xrDCwXjboiKNEZ4OIj2skWfOouEmVaA0O4zBmM
JcrYOUJp+01DTWDKQNTQ0vFSjemEsG/MUU4zFwZUhcxhPURwqv34hhGxIziy9llMZnUG23ZHB3lb
VyFIN+bc0lb9RBFtZXMK2D819JlTILctSL5vEMYbZb3XR/6Ye97FyLVLH+us4gaacwxvrZsqdDp3
ltXykJfiKr0J+dzoguWGbHnElx4F4JgAFYx4trSK+L84Oq/lxLEgDD+RqpTDLQrkYMAYfKMajK2c
s55+P/ZudmZtgk7o/lNzlKgRBWH3YeiAN1m5k6X4OenyRlHklUG/rVmgLCx7mHgJhCG51l3lhWm3
HlPjY6JK1XO6VZOVHWoVyd3Rcqjzm6Bm3Er1NivzyyCY64pnokgjx78oGGyK9KMci2ffmp86kXxI
6gVPEeqj1VBqNOMqG+ql2CanKO9DyI/0EhTxWTBkt+sKBmhlBpoC6CdT6PasnKM0BR55Q+sqk56t
oH024+ixWPccM2TszN2laOtVIxe3ObT2ac4srmA8DULiSj0mrgTlQzvVv0oknxhBeochRl8wLxl7
uYbicNV+ulVyR0M2nXqhXlcd9IZKRpZeuxrgfimZTt8qZ0v9P2ui+47LbF8PwnfWqSRfUMwyjMLt
JL7HBsZGQMu80CbxiSQHCDmr9p0u7ca6Xyhh4OV9tOx9daX7wqEA0M2H5m5l6sYXeycN6F1yn7EP
et5v5TZ59X20qqhL+yS4TnlxjYX3VRpKbj4Xx5yeTcq6x9ypEnEJ2UOu/INcDQctMX4NgQDVRJQe
PTNm9G5YSRWiZzL0HMwUL3nWHrExm27qj26T1saC+dHVIg+jm6FM+4i5MTa2ww+hDh1ydzajBGVY
Bhyk2kHNpm3Sax8SAlFVTlYKiYN0MF5MayUZ3V2UAZqb6tQWY23LSXAsCm0d9H5ip5G/alt5lwza
pm014kuSTSeOH3HR3WdzWBVzFNldnz+z2thRz7zESvmpuT/MUNkMsU5f7ruaUdk12HFpRAeMLZ++
FntBOjDyLznUQvthxt15FqCRpzzxoAuok6ZtKsdfqh8emBCJpKjIDnkNgJRKjI2mWszjYyEIt0iC
ZWoBGWPhkjb6FkaBNlkLHro0r1GbgAla+8YXt1qc2s0crzAOH5EYXoiP/Mz98CPrE04ywSnCAYA1
9Fd6MB4jM8YFro5no4srXOjQi6q1MWdll0PIsvO/ewMo0p8uVD2Tgy94FZqCsugG+kmj/tEUa3J1
JdDtCIbCNnqZZAu/3QYA24GW3LoSO0Yri48w6jZyYFCNVkKzMAJ/aQ3BxVCGjUbo8mLQpp+sJrRV
M57hTA0eWWHg6kawJxYU5kRJOfv9W9aIm7qL7uTRrCRdOOUmKJBUwfnJ/pW4Lgl0RREWeU6vpZg8
EcmTuuQz6rXzYIy7MZtftaR/WGn6QcLYopRN8piMLzMkHFuPLpJg2HwZWE4VyAOmDIbajz5W0FDG
9EUB7liduE0q8zmW4zJNwHNkDTVY5DAtyWV1USop8kIqiqMUEN0Tq4CC0LWLcsqXRQXHLZnbKPG/
lYREAymoEWR15A9lTNHVhswmweoVdr5g1yNKlzg4663/6iTzFFjTUvZLr041esGeOVqoSnwrWLTW
cBin5lAwLR2cfiWKjd0OgLJ1sNLkAXo6CE8IIAWbJFG3NoX1oIizo+nDKp3FFfEnN2NATFXWeyXK
/wWZbiyII6hAKLNNCOTetxJ4WOn6IzhzBuJhKIVnqvPR11TvvWRqK9mlQ4q+bdj47eDmmrqdOjRx
VesGMPeJzjxIHXhuDlxGixwbhEzUYFulCg59zGzaLMu+SVX+6/z5VXY0q229V0kLarHXqDHIehCp
T5+acpaFxqnHad9OwS0ysyXh42vTh7fO+8+ipa0bYtERhnI3QJ5KEaIrM/W6hFoYeG3RzBQwtWEb
LZHKRuCKSu3GQbOZI3/RGtNeL3oYajlajpO+TKrgSlC3G6kCIGJ4HEz/p0NfMRGTo+TqVVLmQ94Y
bpH+38iQ9tLIIMHqMhrjv0qkRvbDGoqJYRKVvNE7H3Feh5+Y/CGl9+KOqCsUJnph/Oua2dP75pZM
DUNnmceXB3e/N1dRHqwIoHnEs/SyQL6BDryWZZ0VvSuq6ZUJI/+qID5qPPmymJF0aGyF2MDTyOwR
ojN04vvz9iAVoJlZsWwL/zPsGQwrts/xXUAiiWQkleQS7N7ypVACCqXXauMxA3IkUI0JmL4zmMmq
UYpzKTG4FF7Ip3ns+50Q0NjUJcMkTqY5vVUPfYAeb7rHee8NyPqKBjI3PcE+qemuaDZTuVGqyhOi
c9HOLuXIRAaX1AsI3xqezL6K/mTOvBB2TukOiv+Sioel8Z607wJyPLLMlS4U7GWSq0AQmvIr8Q8W
cEGZm+s0VBaQB8J4Av5yRXPwhOo4axbCzovVHvQA/ILuYVQGu0B+1QuyF1HRhjTASQrVDKddoOAr
Jd1NU9FRxmFncNSbrTvHOXT+qjWuQ+M1kKe9xaEydk5E06NG/TJHktWYzO1QRrtq397xP717luB3
qkid3aHl6B7B+1MlT6Nvlj0lj+J7Y3dNELHllxlIq+wZWah2y1T6J/OsptwrUSoEJHZl0knXGOoV
3Ec1sGttpNP5yYmEE2Zmr1TLWKrJt9nUdCvxm90qUz5MtrAIGKteVvstC/yO4aW/48XiY1+D3bAR
jIaSq5Q2mQAtM6CKGh4t74fisQb6jXxPGxAQ8a2rAd4zVFLEQaxN0KpeyFb+G7f1L2nyGYB5ZcnX
RD066k9ViFZCM9mV7Nszgr4CdEKSLgN53+olRX2gWzzJL5Xjzs+hzKdNnQxOAhOh5STWMLIWdj1R
rgqhZvVA4/WrQY0EKlh7csutbY8ClEeK3OvXkoBzIjsaQfIEFYnWqxFRjBkTOAufrpj4hHwJlA7M
XPbKQNgH7JvKXwZ8+E4+VWJPcO0I+Ck5mfqn1Mui/1K139anXh8tLzJ3wBa5/KMrLz05+cYygbwz
Eo7xvrMFarrIQLPQLoV8cIo6W83dYchU6gPZSwk24eggLtM1icjRhE+BMDSuPTviQNEnoMQvrfzH
0MBFjgx1jj/K8hBqqB9R2gXZyhyfcGzqzAqr/ib5dwwf5cAoyPlzSoG/O2C2cJPLX3n3NRb7MvmU
hPhSSJdyeKNdhxDkPFLfVJy/TLJ5Y0FYivXgNdAXprBNk706DAtNHZYmA1JUdlPqH/IJ7ZS4bdQZ
ovynRQwWCSufyO/C2ASsz96/VFHhqKEGSoRKzTTsCjRW5fCf2rPU7a06IeKIuwawyITJU8yGmh4G
SEYVHDaLeMxZvJqTDTfVf0pI1oLiLmTBUjbhwfPMptPOjUvDoZQK556LRoiXwUjpzdhGKbet4Wi2
r4JCJZdQb2hrlOFAn//U4FY3/4L3VHgNDPsnzpnlganNquHeq7VffxnyR0pLJvk7QfhFOm0L6Vce
7eZsNVh7VSWVLwUyVbYNPEqc3YKM7gEPy3gshmfT3cq6cUrw5yLZ+8YzbURO1U0iHsh4QLHo9OZg
CyEAxc0yHUN9kW4G8HpUkxASJbVztJudz6yWcXSH4tQXEn/cRR0qy5cKsBBk96j6easfUxHkAVlJ
ITzHWbf9kcpZ4UKE0yjbRaQ8Eu0y1WfZrBwpZWYQSus4uCks55z7MW0EILOfvAYr/55k/iL910Ao
V/mH3J4Sq4R/ewxd4kxAP4XQO/J4J1x0ETJHIzW2c3T0EftG8cLSPsTw0Em/OiKGUf4lLtTReY7B
+Ntieuznx7u/jViE6qTaUiNsygKFrLbyo2fOLFSyLFDXDgua2kU8vQrhOxxR/c4F+5QLkQ+OWDc7
toDfZfynpXciUpGDhHClJJ23dxF4RN3qIEiTDl40Z5CHD7FFqQZDYk63AcLVt3KnrFK7S15N/q+W
qZ7CaJF2JeAZuYJTsmzndT3wo+1LaZ9vioCE9YUI5hwPq0DJHSUBYbpWxVWk4rT+6vljEFZ5wngd
F0RwQcbK6i2ImsPMhsivM4UzJ3jPUhf9b0NaxcP3mK7mHAG7wTllmu5QgivX3xa0U6d+TkKxHYXX
rD+tbmf4iEv5vnr0EaYOcEWyVHsYC2up+6Inj8pCUc5k3VIgfpPkvbDyqz7+EhZzbwukJAcjLVdR
qa6HFFRUpK6N7prqe5KquFn8TxDWQfLZDh+yyc8Ql4AAVUVSWdYcp/zSiqKu4Zas7U5DTxT81P6/
PvgVQ1aFji6+uMWCvlNDFZ3BRoxNNi6KUiTUzRTZstqinNXtDAVL0KtOH/uOKX4ZSeMmfOAqRS7Z
fzYoeglflIel0korTYi8cjha1kVKDGdmK83db6uAF1Ukyl/n6mfMvpOE84MGaKx+I22yuzSGNP+n
WuRRgo1TLTEuE/xzPSv/KuYTK+G46FkffbGRp63uexWkfrKqCCm05tHrwnwBtUa24sFo4CPSlTrS
eIQAKMg7cnVnlds0Ezw/BXc2r6Jyp2NfiEya1PvOkaerKV3QCtvGnC5bFZA7aFeh/1vI3aFnevr7
aBN0TiKcIEn40xn7aLwwpIjJ6mQ2stYtaD0r+4rH5ZvznqSfAkWZ3Oz7dFoo5aEdTgWXatgWNkSA
Y0JnRFq/qrKDrLIv8+/W2MXVQ5D+GpaxUX/U4yYnAhh1TqF91xh1y/aWxDse4MKfFAKLOTxp4OU+
cxtTheM9TsWmGbdie5mApa1sslv/D92aIZRUYae54Y7SH3l81/VDZ96E9+lb02WcAgMQuRUhjJGe
TtY7LgseJ4bGK9nBS7H6yue9hB3CSFiYZml301unWdpvQWqrZc6b908LygL0TWJ/lMov07okb4tB
fqmyddyufemzZS1ScNmaktuVusw5mn0MEppmq+NbzFauRRp/5apHh0LdqcVukhAkcZCChsjRjrsv
o3gouMyFBO1seB7UXckbiuG3lM6uIf1USLeACUcaNWwy3AYGtg/S0afKKeoN0XGuYTYeyXaLfICn
Mx0B7jE3t/R6RN1ulPCiF9sUQGXkkh2gdtVmIcj7Kn2WzapCDxeZZzGvXJX+LQzvSguPjSm/Rqvc
PvrqpNXVpYC9NscZoP/Yqz1vd+XrX6pV2aV8HYAWAhUqeAWLs2jzP4PKLlZ7vvSXQYE2BLSR8y02
pSVATE3naUbaYpAJBuZhQ7XajQHnB3FPZpzWzB9Ag9hQOGzEO0NcYCNOKkVfmTw505Rk+T7EzLfa
plnOuemZOdd2fRXGZ9rCXONDGy7vvM9ppmi0YE9HKCQEzLWOM+oihymWoX0r7CV4yFTLFonOXNzw
L+z/Cn4i7faTyYvl97H6ecvrpjz2FPiVkA3iBzvI5pgKh3MDj1ganvIC7fqjnr7gcAJAdKmh+Rxn
rBV/0bSt2LHT4O/qTt/rsYxKnYZgPkTiuTF5CEHt9ca2oxutOUpkbQ+7Mo0v0EtHVTj4DYm/fI7q
dpRnNuQ19iVb4unF/Qk1YYyQRP0o4pOcNBQOJ228td1Hm4duHB/9gkl4GLnKz3z8NvTTnLVcHmgk
/Gs5MpULMWBXnarsEY7/WuFmque0WlVS71VNshWNU6rBCGV3obwXOmNk1afMLgooxxNUXDgqYuPs
027II/UdAb8waXW/GhSwi0diXMaSG6n66a1dEGwNZW9Y97i7wSubPSoxi+t+G7JbGWY+TJR2vp2X
I7+5WJQI1eqRVdQRP9FnnhF0dqJuhuYQKR/B9CHTYuH20I8THuaQ5VKziK+WsJzywJPAUEx4PGMy
r2qL1apzDOvc54cMWRjNdpP9E7WLPB96MyCd1HSVhJtburI4S+0eGz+RedL9E1u9GDdlthsbvqQY
VRmuDLn+k7Nzk5xVGZTzKRUJsutgWfboXIZ1XV37pHYrAEe1hk4YPztgWHQ5nX6ezNrhoSDfPL8f
gFxT5Y2Jq5bWvpiOloKOMAlWrTm6s0RGYXGXkGu/t48Z/6Ard8VIc81ocKzwwqTQTiwByEZ0oY0r
1wOBwlgAUOCKxwxlRN+GUO0r3/qthUdDpdpQQiWjhYjfxKjUsuRORfgTE40ep7To+U61cF5tFTg6
P9wYmABzADIBUQd0sG+IiygR3TkaEcdEttrLXoguLrB0z+8GZwi5cRMG2clUjHXGO4jOgSAtMyJT
c3NYlKrK+fkZj5MTqoJtFssatdb7Dk5GL2uXHec58tT6DdwrvFz3lxlnVbhrxCb3/V9KenUZUY+B
BVUUbKHx0wXyokBOQems1ZyW8b3ud8B4erHu5uM47AeQwno/WihHTPImRdUbUZUHw0GfTn52kCoK
rCaktSSUOEAJrLGgIUrLe5VccqKs6uh3qojLW4/gTyK/d962QrdVMHhlkrwtNQpddSONPgz0PRa5
YDp/0dCWJlaH0ukuRkej+Qqm52w8GmgSqUJZcJQbdMv1W6spvaHHmG8TbLzE2JkcA+tjJm66Gl1i
Uf7VHMn1pKN2Qford7tRN11p2o6sDrNV7RrFKtYvF4XCYpprO5+YAjmXK2z3TAt7lMKrqd4MMohQ
9iZFRodPl71je3D15agAggW3NdojZPnToc7evPBrpLueAkyTU4szzV/qsnKI9OJQoN6Jc9PuTch+
Da1HYWOXyIOTjGyuk/p9TVWvqtw1PlHZDONNSRQYymdaMCONOAkS4edP3UhsgdR9FdI+B+BNZnkj
5f4SOtMJohnEDplT6yYVThJpq5LRHbR/+CL7eJn6iFLZ/9IkYJlC3zqBIvIjvXRptLWOyqvKTAQ2
ul1RgZrJrxm+9PBjbC2PrrkBCWT8TwtosItSL6VsLIZzgrLSsKqD5n+1U7xOUZlNKR9vthZ5sOHC
d/F/2FPnCsLnmK0L6cjpDmpFJM42jm58rFT6NGGDqpFByoVgW9Z3qtzCCMgthspWP/WMkRvzAfwU
0r+imagRM6Gfgv7SyotZ7vBg9ZaBzuaWitBDnXkcwmlRq7tG+B7mEpTmEVB0dDX6aGguGf+uMmyt
ObANfwM9uCooEMs63eQxeeKkXhgqupwGfThC+CmOKGbdWWM8KayFAYLCUoXPkVEWJMQWW8SjZx22
JkxPiGZxUuJ5Qw0RNh9W9tmbEADpuZ/aQza115ZNZRbxMfPLswUcmk3XjgAookMY934cRMTn3S1C
qFLxPcbCcRI3JUNzlFFbpf63DiTVzbSfqCJUXLOahEsAB2MrLXHB2e+DUuA8EEN61Qt9cTI/6mhZ
tcLCL8r1ZPW4iHo78B85H1CneKuqV1t+ojHI0rvGjaNgn5CmV8zhmtL99X5pj9iMlGGd+4dAIl6+
TA5txMrhhMm6E14YAAn4ZEbIZxpH27AwKjLgbyNj9pp2nVRfcrCTxH0YPeq4AbhdTfI612Dhf5vx
m1JSnTdS9bTEVaf6GyDTU8m7bKcPXV7rCtM2tO3w7iooC+SzaFiOCEMVB6YrdN/DMPFHdsbbdjzH
TgoeEz3SFIyIdrFjIwfTcJXnvxBttoXqE3E1rCLqD3k9iOhQuPFb5Pi1KbsUbOTGD2jETNXxzbPP
DNOQQbuq7hRKclSon9rhIIjyPRFK2y/lZaZcmBHAL8sWYY6MzP+yrHNJW5BSagrlUR4sG6YTI9xV
z695cQ9bmlaPV9FNYHUWz4TSNEbdUIWZK6CmHORoUfKiw7ifG1wJdLBDATwHFPg2WVr/SuNs5Gtj
4nwY3pngz4pjw7AQD0+raLo2OEBESfbm5tc3BQ/auJpu1JBF8BvqfEXjsiBqIwadq8eXgGNFJ1u7
kdZjvkq4Ppm2AQ71Mrkng+b19sHXkDZ+wRNWjxHEDoTNgKFRy3+l2l9hGs3QKWFtwI/0istvnZIu
wTUTtp1rdFcrYw3h0ROs33k4i+FVEky31gunGZkmXB99gv1NbfhICjQVDPRQQlfHBcmALxbWNjJF
723d9DlKoNKxzaGcbTPbKLHR31ui06syxJC3n0FtcuMrswJXDhOnHAiZJuvMz0p39s85D8BK0Y1J
JcfXG5hlbgU2kiB7ZQkAQvDDyYvaAcH68JNV6BdEVMJmsQBPeQCUeAJKYdGgNkIXwQyDCP2CkhWe
hfE4IB4OrY3aaIsmXftCidvhgoBt1TLCB0dcptU2evwMA3/ZIFXAeYYw3Bgnb+7Eg9nhFpp3lLPe
GH4q6V5POg9jwqqj/qmNkZHcu6DfTfxvWlw6YfcctC1RM5hhd1J2NoU3VOzGYuCOUbyu4s/K+K2A
TUzNWmVjt1Dnc8Bd3Znf4fRi7RTGd5k2n62OzU6bfxtl5tou7GHUbAOIdgZJApdO5zXKdafBPG5V
dJnY258E7jpJfyr7k9k8A6q0IjdRkfX403WKcghFgm+CRxlsZVRBKeiwEVkLcfjHDGeMJ7i1vKS9
gQfX6V0xn1Kaw6MoboSlS2dV1NHG99/GJla68Rjk/VgKDhPLgDbxlMAUpFQd8WpuvjpJd8opQFy2
Td7OQCNzTD9wMpM9h+T8TaEKDANJjBlB2+zqZJ7mJl7X/iuvP30AaqV5W7yHReVv5ilxZtySiFu/
YI8WjUiXjUFJkSpPASXlgMWHYYftNe88VTW8SIrcHmpf0OZry0FitpDkpsrMqVvOodlqFCwtlj/8
QmXXoGnETqRQxmN1s55JScvZPWc2fVbexA4CIbScToZMF9j6IGdmAGm9boRfhkCAowEE1J4qTL9K
BuvG9ojUzAnraoPDmVZSwmhv/kbmqxCxNNGtxVj7ZBhQRf1mQoSjNTRgJO5GTYFrbUmEOMX5y8Rj
VJI7nWuPCa/MMGFW/LRYs0rj1fNVMw80ZiqKhWHdyldJ3USquWMW+Nas6qVG0p/Y3rR82Y3rvDuD
MkEAWhQyYrGduErUsCV39pH7EfX1s4tekX/UeVqW0myitHQGDCKJBmATUeZ39oDrOdLFKwT4SpJ9
j/GznobmrY5zh8AQJ2jjjUCZKuGZDU3f6czeC7BvmL7BuYUJBbd7i93cFxSgEZU9wUyRaBFLDL7W
eu4E7vm0uIkSciU0qplWAPEoBw1bQaDX17RjEgTwv69lnsati2TPrXy4ZHJ80zEWMBHWpyAjzafW
uLgBqLVmMZUN6iFsmobnFz9jiZkk7D585aGVIIwiDh0ecDvKTq+2tliJTOjotlr6T01HJwP4l4ov
PUAlBvTWAcnOykYWyRSYGH0i3y1KnyAcXFP4GXxmazBfscVCrpFQN7fiti4Fr1OxrbH5QlH39JEL
rQVJIR9RaWGYemPtJ0zBLkDZNKztUN3rsJeWCu+jypGX9dgWMR4xHnnBMMvaJ96HccKaprlyPuH+
1pZhEG1LTFZMj3Qbi3U4mkTQxKi6kYdCq0xJuFcl4WPUFFcBlsrkeiWH7arW9Q9VLHBYWQ4JHlaM
U5lIhHyofrPe3zPveTWjsStmmqAAFSUG6TJNb74suDNlF77C+advGsU1Exw8pTGCjFizjXrBjkLZ
0zn/lE4jOOUvTsE5VLNc9fpfE302wfARGMGjlt61XGJcxTr4lECDghEdS3QPfYqoOtrPZe4GDUi4
b3zGafmvmkx8JNG00cLqBge3arOdnD8KYdqFk4TooI52YQhr05cjL/Vtyepi9rfR0OzwOv2TK5gc
Uym+iugO4VLl06aJn3odnDQD1DXx4enKWwmWP6UZusN6mVF+CtZSElel9JkhhA65NuvmSkfVZ8y2
GLDVpzcdmzd7xJ5SC9SdolG+NsRFSP1WIg0lbfGHJ3NzrnJ1MYFNJZhnxdZ9i7GVzBNnb55+zPra
RutJH/z3MXTRmiWizMK6DdIq19E2fU5U3arm+gxLELtVyY0kvN1bwMB6LDE4JwWfPtchvx3MwEIP
UdDg6bx8PBEhX7fbGt/0mEALGrPXcqZhYa1nxWtY0VYx3nAv4nY/vGljE+HCxPkrnpWwXKbmR8TU
ZWC7Tt6JQ/AVQgZVQ/Ov7ISXKqDJG3YJ8knNJQ7XCeXioyolEgH9v1LGoMfZHI9H/CjHChqYkd5F
sMy6o4lQFGNM0W4H7Rk3SKGTwlXzPwnWwRrwA8dLrgvchVGCePYQWuYpRpXLRSXlyyDwWtFEJKT8
68qXUn8p6VdUfUbY3HRhEYueVvXE27QbI868waAwjLVTJCiPgQiWGVqHgWwIvnuFEJnTUN/oHzkn
YdJWWBmnZFMkZ0V9laqEY+QU6Fz8spvqq3ECtNCzVRztxTRxAmknT59CIXgSUp4ZS1ceY/HH2UXl
rXe/EqO8yjrciH26j3RsfkYPzKJjOJ6CbykM2DGNgRmlR3mFr689p9O+Lr6m7NAViKmPYsy4m6VP
ko0AwqMEokvujIxfmxlClCPQFs0WLCZXjjKrKSlbXGLZOoQPyZLiIeCCwfwHpt+tI6IDFlma/vlR
Qb2YCjdBRdOOJ0rT7lo/5XYYGSf+LktxwuarMQITzoaGPlRjVO9qHNcp/yIzNJbOqC1mp4YwD8Wd
HGKyEvzoWAO9mvMxIahDfDsP27E74Y152zkw6oSJl5ZvPUfpBCJa6uicc/+EkSubf3WLhhNJ4IcG
twSdWVRkDe0rDaypjDCTpHbRnjM+IHMTNjhWzs2Ir1hYlf5R1vd5kTrN8K+t6a20ySsMGaFrsa7r
cSmmjZOUx5L7SU9Xub/qhHWcnBMmNA7RQ9W+siazc/GrsX5NczD40hCot63Ocp0/GBprq0Lr1CUi
FbMT3bZgJybaRi58VG97DV1jX6AXUfZtQUfNywevaLrhvUv7vwYKoEcjYqH7z9aVsRvGT6aOGJ4g
EULhM9S8D73ZgtzdtgPgJh7v0H9kWpMcc9NyYityp26X925aSwYytABscCcJ2x5nfqNRetXGT6ZP
jllnTgo9JxTHRN2XheiGFA5mhQcOAifFKoBQzeS/JrsMzoA3iEUYWpM7k94B5Uq0QW2wmoKVVDdv
n//Tj7IlJZzn54SWYQijTWnfITbdYPdh7mphtE5METJmpzWbAPwZCr0qXYNy3sAZi8sCqiR4B80a
H7p+kbuIrKTDpDJYKforesaFUr5OGZKVTJm8knyJCQNLoHJl9S98MykSFToeqwVTJlmBEWe6uAln
brWSmWNdSXq7NbSI4UNhaRazm6R/CqwYUmXIOW+S2qPBiqXbc7tqWJaGBfkf2kirgVIACOt8b40C
lP6AaoxBTtnolfJfpK0zoVqOcFcGUz1UEfSXtmoKRSfWv/N5sK0Ie/xI5EcUoPBdm3nMkZIJ5xIW
VaEvZm6PSMwCTTaNVEaQIMIZ9aizayUoo0Hbz7TbKQlaQ7WSuvbE0BunstAIIetMCSup0ey/pwjD
9Cwa9ETp4MnvPV5AzzMPrXJ9ZrP1HD5meqhxrEVv4U//mLVz355FBtLLycaQoDfQ4sUj/nROwFrd
8wTyZPbI0Vw0sf/hS6WjordWJdkRsXIUYsR5NKNpyxcpNn2uQnV6JAltCPcedGWFO4ssoZVpfEnZ
SFIIkVj+vdfL9RvkV95dEjbCTnC6/G3mIzYI4lYUEi8ueaIFAFabFV/Mx3TS6jueHKG7x+mqV7/N
PkaiY/2Gwmdm+FiACSAJ4f1SrlPSnvIqJq8AjRGpCFLw0yXrVGB2m/gksyute1tm2SPUDFyWy0Qd
loZ2qC3l6dbog5eZayoVf3YVmf4ONxsNRUvK07LBL6b0JyvjjqZYnKKrZZ7jCsX6e8bQoH37HUa5
TgRrny598mb/BxwrEV+7oAonYbooFCuTqoBe5v8Y1rIBm7JlatdaSJ8GlifF9JdRbjhJ7FbqGp+o
NGiOSskxtRKxUsE91o07Z2mdbMjsiDSviX8CCKq4vBvVWqc3bnw3kc91QNVifBMndqtEY7Tb+KlV
Lpx/0wwnrZo77HKJO88EhvlSn1Jaw4zJEkV2OdBAGFlFiuJUcXrlBV1XJipOWCBLMZDSRvhCmK38
H0fnsdw6sgTRL0JEw6O3ogE9Kcprg5C5gve28fVzMAvFezHXiRTRXZWVeaq/lf3wmwjz2tFKzB2j
9MqDe4X4N9YvTci3wQncqZ2YuRJlpxhMcQji2MfADbwoO5riarWw24zhXLFNGPZEd51oopL5ca75
SNhPorhp9anqfD3+ULL2Df1ulYsOHgASfSl1Kj3BXgsMOqQ93el1zj+6ad867crIKK4nvE04PQBI
fDQd9dV4qprdMuhR2IqIiqCkNlDeu7LMrhUjU440pvcMrMJOFOe0xQmj3hzwSlV3aLtsK0gtmIrH
Iwq8jTLi91k4q2qmiesrfTNkxUc7frbCgZUAenQd0Jn28UKZTu5R9RnlO9kf3Cg+tTgXZmjHHTCb
w0TyD4SZTVedycq342stSBbFazsnS5usGakEiIK6nv/MWPWZdBZbclN/M1nSABu80MyngYqdG2NZ
BejnueN3afsUpX+WZJFS0dE12W3wHjnbuNjpXvfjTnSDYx/uyUOsVKntSyZ3Rt78tFLbewa8Jetb
dO2qHohU4uNx5b43ngz5oQ2fFcPq+uKF5L0B4tWXOiSKivVxFi+s+cYxAZCB5fSV7efJsZA7RdQ2
YEszBC40B0EyOEub80A34RQrgbYOQGHULCqes0Y8iKvWcrB4xJuxji/WcGkpBebuUkV+l72RrKJG
3Yvu0mc55rHxtfe+Xf2Ok9PXmdahOKflqY7P6KvM184orx4qvaGerGAng91kJL5b7AJsfCU287a9
pfptMF7SfBsNj2lq3nLjqJgIlIfG7PzJfaz75SdPqWMT2hvzq21a646qm9tuXUfatnKUT5Z7r9RM
rnK6NmO9D/EqVPVMvA7qEF8zip1ezPgzrV2esj42IKPr9nl80LzkSuTD6Q8WXIXAeVHxYcI610dH
5SIj7+E32UidUbhXtbMOanGOzX9DRN/AQUekpYH8xQMzqlXMF0eYyyXn8BXxGFboFEI/CklATfSv
PNM6ohYPpd29K+234Z0VmX0wg4Ge7OgYJxa5KjqfKL21kXZtNeepbo9RdJXZFx1Pqr30zqnuQJOY
u0Tb2THp4oXRR+ytMJqHPgxp4I4Go8lh2nsOJ2KTbOPunXDDCqARuKdsy969tZJHIyfxztWeuj2r
Q99CCwOa0v2mu5qwWcqlWtmTZ+7UfsLHxYqXFfEGkT+yZEIvni3iBwj6TvWX4lNED+r7j7L+KArC
WyaMoxOnJc4ZAxLCdzqf8Zcr96eO8cV/B/NHRtidY2hVye6uSUZlhbfBirwtbQq8GN/gfDdisrtO
8WlPpPlborVUhn7tBcS7jBTbRMn3owX7zPJeECBeCIqtWgAOUwM7pWIBpY1voB5rbDUuoUUSFwDU
fKI01Bd0B7WkV3OpshqNyF7OdTS23mnJrgbiUNa8cGhs3L1E3cGCVGtNw5vr+Ay17DT/si0MkSCK
rkNPeKB2bH4CyVuVPkmwKiIlDr9v2okLZl6pmBnc+CGbnRf+6jPGgvknUtfc4PB6dNSJnTkt1grh
fTmj91ATfI8WIcl7oWebvL2RP/YER7pyZ8SLK4DqxAEGiN4xAS2imNm2tGVjc0itd8Jzm7hG0f21
u9Mccurj4mu5ShziqNx/Ebtf7WPB1lI+GvprUG8D9z6AhjKZ6wcvOjKPzRBrFEsKiTFHO/8O/WEq
WQubIZONqxA3WNacY9X4Wiqxot+D4C0K5yc7oTLo9KsgfN8NBYSXu2Ykay+U8Al4GNRtsVt0ac/y
2DGCWzAiCX/nauuoX2l9ZcEZKx+OGp13YnDJUlwrPDsl+02ZZSO6kop8cJdEJ80wiV10pgp1e9ik
4feAMGLOKY1dQ9EJHmomqhCcIiPeFO5rZ2kHozvapThJrJodrsZ512n7Lt/P4t3Bz5lTgmbnMcjX
ocF0lhvaczaJcczahpj/vZfTuS+ZqfKLZRcdc9Lzcbwd6+fKYiL7k1REDeWaFC8EqNp5oCwqtL9k
OFUzO5qF++3Z58EBM2VuI6QW8lKMKp5KibGbZpkESi9bnI/qoIXvdmI+DM6HxJofYTrWsvBZQuCr
9OtE7p1lxEpCJrPLe4SQGo4WIfmPlB6opzBk4jICdYmhI+D3MeUpyC4Dp+csiI0xtY/IfBmvbGrd
jszLHCYmMYnSmeYq74pTWzJAqkgVmpsGRGHnvKDZcfG7TFkKcv38WuqcxXSa56MLj1fbDtZTRGq+
2Ie0WiSCiKlUnI2vHYK2Qe3GfAc2+yp33zMD/AVolC77cuNfOztJorDc6aLfN/HR8MQK1WiV49pK
XP1cu9z8HEqxdBG6+aZb5uMmk5iON5PqAJ/ZzJzM+Se6AE/LwYQQbJtHydibQGDDtLG3fnA0bXTs
RZEuNo36HbRfwzwWGjlhoufWbezu5XgGRqQnr0Pz687vIbHuAl1jkDcPrS7AQY+hM9EuusuZ2p9U
gL3BgvlEjN6z91kjVrV7JNiwSVOiCGEFJqDdQtFZd/Nwsu1oZaMqjhO3fLo2uosoiTKHWCCB5QUM
Pszed8hdFRBqAaIKb1M5lMr0MrFGXKrdhh4pxZrgrfajzK92/EgypFcmA5b7Vv6fdy7WA/pWVELn
9FCsmqfJIMnqYDv4ycVb5bSMqq6JwlkDMwL2Q5g2DwZdbveqcXMWw7o04rWpXvrgWJX/bMKe8lqp
l5E3gEdLjxu8J8XKDpgBxFs7oA5p3zJR70s+KUnEZYP3LZs/TZIyCR8mZQDI/J2HeRuYUIb8jhdr
Tw0/9B/NvVZU7y7QLcgUE6DnklIe+STcL/Zc2Xs4w7TFpuukrHfuiAkCVRPeOqnPXYWML3aeORNS
+Skw6tj62QDR4xq3rDEJ/vC5zZgm/PBcrujwUfHpXJuKu56ZYOWTEQ/QGiVnh+Jobco/R4GnndVK
MuaHfcYLeYUPTj2ADorm4jLVrpty7bD5V+mDb+MwNx2/yBDSrPfRfjTiF9U+zR22jn/98F3ySgzM
82M6/xus17B/h+u3aegCS6oPvJpUWg8j30JL3+lRccUUbcyiouxGwGmQzBJx1JbVS8vcVWcm12I9
kIATobQC1iQgrCqMVHiQsI/lKLjNQPC4WGvoAQztHf3fAmxmleAGIKStP/X1YRiOrLHFkbHzmMwO
2BgmEHmBRTFCQsDE/6C3LxpAyI4hspE9e0aIVkE1VO3KeK+Hxzj+QBeIMJ6Z4q1hmlfC+SmqdNWa
GdCEiAm0tZVN8Rm7w2Nn91fNlP4AGxV8LIQHQgMXt9o0y5r0ajvizHD1D6cMmf/gbCGQgfnPjMiq
6gcV4NaWb1qBBlEF0M5m8vXDd00JbE9/YTs+OfEmnu4j+q1EQ1Ly3SRT1cKvDpx/o3e19L0zYiR2
f7XcYJ6F5y9U3z2pg7FzGanaz7MYGaLOhK9HmtvfYLmcl5e+C5tLg+XBs7oPt8e7BnUKr/vOrt1t
M7l7g/XfsCb/WcDCu2D0hSbg52inKOeotaJWX3cWrAqtPRuT2Fed3Ici4InS9r0j7ijVELHAJsSH
1t1lyUay/Q2SQv456hEXVlQ+TyIjaRUgb/CPleeCu6ntO19AvKK1Suv3Ut5gQNCZrkTFPEkYQJyZ
LYwO5CoWwhTmqmFN9YjXLIkxYGcQByOK5dp8E8mPXV1d97WqUZ/apDWBdne3csBCXiTN+5Axa5qf
ahPrY31m1epJNq0/StwmKO2Et9FYzqN+Rvo4xXhk5fDLlI8zGUNuSCSFD3rgYP/JTMkuZYYOSX2n
kj0GTnjQIoSMJEhOOkk9UA4AnaeYD3xb3gjwnty5/qeIjgsYB2lNpUDTJoqL1txkNn27rgSviB4u
vvikkHGwNpGWU0oq7NF4V3sXTb/a13TrRlwA8t7qIx/tbjsiJxsNx1x8aXpE1Cczep6pAORd6XSw
axBmTne285doeccjjK3mp0mkK9O5SSzuEUo1jqR2nU0x5FfqOUN0e5P7g5fS3rUwxUZTn0fnXtBU
dXItaY4dpiVAxhF7klNNRDV8GdJD0uwt2azH5BRGw0e9IGcMSA7fenjOCX6yqQIHBZq2x6ff2NTz
LaC/zskKmTG0RE/yTvXhqxDEmTNNPAgtsMBdpHxmStg9zV9qdKtcmgfq313k7Cqn9kcMYS2QTKHj
SnBcWj31sFCNWI6xjvNT3Lw7UAMs0iihWePydFdwKnDcVrLEjIK9wQ20z3aILwqhUUrMQ2Jvx9mR
vO7FDscTieKTScRvTBkImfaqQojsGeQxu0L7VtR1tzrlQobGWGwGhhsQmezmN0ScnFpr61SgqUo8
lZj6Rzv+rVD+Aoh9lv7n5cke6WDN/aLAiusRbBPQOgXRCVzg1JqbVJCdR7dfqr94prF2L3a56ihb
7H3UAmlbmyQIxyE5oLAE/X1UO1PkgMQwz9amX2icXsitS4DJoGwjwzHwxZOa4bFJly+Nf5pyCgtu
XmPQTh+8CpU6+62omMWSe+ofrVnfxxmri4jwY/OOgZ2Y8dGCH9WgUZPt+8QO+yAkyNtyZ6YGNViG
eT9CBUN1xL+m2fgVSEst8fnJY5YyMyhX/MZcf7asJQa6dgkXBoa3EpOLC53vtvoskUIaBqomSCob
uFsdH5waINb0WrMyofGeJwDnjEQU3+WUXpB51yg1vX7OiJlOcXosG33lzXCacIaE5yz6t/iQ5xIW
0l2j1oyJgZLDq8JtNOMRmDb9cCitx7H/y/iMutWFuc3Eq2hJhCFP2z03J8yiIjXOXTNiyh6Ry7dT
vu3MH0gED6o76trB48mupnplgyCpU2LsyOcpWLGogNHMV1Uy2WhuJsOE6Klzz0ZI1VLftRxRboQZ
CiieobY1rKeFXK5AOcRb6X7F+ZlgJ9G4Qd9Z5W0KGMHeXW4V5fDqw/sYAQZtAQn/ivw749KyUWFh
9CswURG0toqpxkUUxAaG4wifnWJqxA5Y9P5MNClJMjJ5lxAcmtX8m3vAJVHvt9nR0A9eSRx9EW9z
X8I5N+SLiRo9ppBPD4U4xsF5AgSKO7ffTKQqJYOnvt6IslmxMGydRE+GbRxF8cn1R42UIL5VhUm0
UT20Xre1XOJnFB9yeqxbzHp4uGsmqKImtMr0Hv95DyFeYIGihOnfu/RZAvFzGIkbGOFsmEhwHlb2
nG/SKd4sAgl3r8i/+uZcLqJYu7eQNbNv3YYf8zpOr84Sq/qT81kiBEtGA2Hly/DRbo9duGcD5jDc
hvSGT6o3NmP1nOApM4hdue03rsGHwqbqKrjKAtYa5ufWBOwNMUHbF8Wm7e4S82ON71xeh4678R0Z
fOWO09YhbDlW+m7q1clpZxpdVmrMI94D75BX16zAgnburLOBnWuuzhU+wja6OrOf6icdwlaxHhf7
LlVYyWDBK8295hJnkOZ6tnmWEyAxGBPYTw39kn2F26g9Kkju5asX3zKAKjL8LeQnGyrWWSV8yesv
Xp0iXWvDyRzCc612tfNcYThS6Ln5jKcy9D7s5slpx0vFcxJXYPq64r0zX+v6eXKMoyyLWxJMR2XR
A+UM+FJqUdf807M3Q7ifuLB4EqydOxu+0IU/TsMRZCYf1QmdPlH9rlXTX0FfkuHs1zAu6M2aybVY
ATwhVhRWcEdJZ3P+wAMscjwS2CxBXqpCXzV4zsaGEZf3Uys2x6gRD9ihzYEIeG8q+FDOVy+prkHW
NQzcgqM9ZhfYp6H1GwTf81KDud8yeLEHRETjajXu3ah2ZnClZvsdZj9iOlKRNR7KzzH9k4ufTXJ3
vEeAoxbcZbBPoA7Z9wlCch8+RrDowveJs83BrdBb12TRYTB2zd0JryWxNK89prp5SMy/YghvY02k
Id5MCX86SU6DEz0pZLyQSIFGc6QaVNvPENZrq9RmTq9GeQAWKR1yQq9uvoqZ8g5+FP9InMTFnzUp
P4dERh14zfrkEtd8IPAtCXu6Gcq4DNyInoCm6jIczMMNq34pB37y9pbn8S7BsW9GDPLh5E/Wxcsi
Kkgw4OI2Rg1FabKJOjyNr3imt+XsnuL8TwygqQsDvtiPZ/AaqpnUMZ736DWwnjvrJwj0nUFq3ZTJ
JkPBXVDGEXgBsiVp4TfMvGYs/R7g4hBWc05trZEqs8p0Lc3jAi8toER4A1CPrUmKtrgjF5XN0aoe
WwaX/A2MrthgMGxC69Ymj3l1tuQRUh3TLDc+p9nGaa62g+Z1yXG2jIcshktP2GK/YDMlPoaLbi6/
FDQH06HOXjfoGy6jV0cjOcqOo8CFTo400RQXwiMOAoUQAT1eOPqz8rhqMGyli7vK5F0DVYY4jG9B
wHWTwR9IxJAamyqsjvXfEVWu9CT0zh7pVGDDzybymyNwzGkBZNo4HeqIUUDPQo3VrASIxUrfpnGL
bVcNj3GJuNkZTLvi6mqPAlJ42z6wyJBLCZUgssSX3c0HrwsvroXmj9uNGyEnWctUONDG1WQWkih7
g2unFEuz8qVBACroBHoOLXyFd/53leryPqUB0aNpZzN0MvJ8axSp2llFkRzjeQQbnEAVCB+cElJu
nIQng7gCIbuNUlq8mh1INnnM2a2PGN1KsCwRg7Reau5LNHrKD3Q7/ikBIGp2uLPDLCBwFIfM8NRe
79HZ83QnSrkLybuauY67lohdMo4IUnPPHy58L1HTrpYG6nAIeyvo5AlMQE2lIc8k97qNIWEOtnzG
Snye7GA6YZLofR1LLfQMrAUSclcOw2GReSX9Vo9lvclp+Qwa/L7OPJDz5tWtsKsNnEhdybkvFHPo
0CT2hlX1li+pMm+CFWSj7DJfXnvG4q1nDCOmu8NNGi4oCyv4sN0ejLrb4GPHxR2azlFanP/kEJuS
RtNjMf0Da7YoxFmmoResurPrYMlSzCWsEwMlr0/aN7yS/tgGu9R1NnDXGWTQkY6Epy2po7KG9Xfj
GD2zsFkZvMtxe7Cyrjhnyhyv4aSO1pgAjHcOeVqQF+yfDAI1Wq82QePc7NHuX5qODIZZ1Bjap4IB
0cowS3PceXbBWCR0QltfycRB26JeEPuSdkEQlaudcW8VKriFij5ksUly+6RjhIM4cgodGV/n78tt
yDse5X5bNxBg2K7z0StrXzWvjGAeKkHl6YTZu6XsjRidjVbM96S4tCbkT8bchvE3TaSPKmvfK2dr
cVNHjCBEfVftbbLwno7pqtaWG9D5NqiD9SI/dTTCeP2ZKNbbJOjx7wJ/EfNVpsZaqr8U/sWYaPol
YUPNeSpJFUoWRSjbeEsBjYDOwYxsbBu+BP8/4b9N/FrETqFx+c2EFQQaSJL8RarPC84703vunYjW
c5wTl3JMvnV6+w0iEYTIBJlCU9AirI4Jn56Y/VZrsrWhKUExTqYahefBXgJSbdGsh9peIaDF3alt
d0J7h0RNsNRz/Nm8xdicyXY4Z7uNCdjOjCUM3vXfuc/9geRMon2PwT83uXhiXLVMSifO70r9KozW
rvsRFxjsMprypfnYulZG6Oqs64xbMa4o83tpdOxxwDJER4RdKsURLsQfSoPdnAKk+BgqRYQVrvIs
Bjw1ACJCHNlnaj519o0pkB8HxWPFhqeuxPdM7g9vK5/3LUmWQ9n+iOIlne9zdO5T5p7OgHqOzUgj
+NBm4FDmVVgOK9GHflufyRR9BcVxKOkzGn2XJ7ivqzj/jXFfZ3w+RQDhu32vmL0V4buZPueWge8j
9vhkeDu7gwxmmPtkak4d3Ed8MNXw5cqvZty39k9l/5SMLQvM6tjZtbH2I+5hLGNNZnGLR7gxxIrs
4np03EOMJ77CKWyEv1ZesMkJQia6/qTIb+JMF+qZRQTIpVSPAZCm6TnmDw8RVQIaXpO+JsGz5WY0
6Bb2ae1c9N1rlUV/BFjp0MLnoh4rXKzobHWAydSE69KRuVTMmZbYW0k8FYhhTI7RNmhQkJWm7D7z
c/Wgv0uYht3wpmmcTanYe+JcJeWmJu+p6RURatv6nsHgsP1jo6AVdPkfRRhASCar1ioon/ALPuSo
r4N9HckkBnhZ2C1goCDbS3wlg+iGLWvd1vYXe776VYGUmLG+qeNDM7VnmxOexSevESqPQcMWJY78
cOqebVLHavg3Z4KzSZGGA5qjK78q9y4GiBHXuzV0pAq6TU6RyxHpZ2ioBiWIxIeGbLEsQbj3QvNT
Vz+lEbyswluXGpbzDp2dDdDFihDhinTKKgu3bfA2dGW9tmxFionoAgQ5yvcZODstrKMe3bih7pDZ
74Shzqp/TR3g1mI3fF2ejEG79wRbWE+PXNAjsb8yp40QECKjXRfCXg86iY4Ib2TKE8dgA1mJIJ1Z
xl/FgNcCbzdsFK8VDH2rIUHibwtsb/iotU73iLYWRIj4i/XGejIlFXyinsPF0tkAhHZrXCKNG7Fn
irxtj5ARsh6GEUUE8jMwMEUQ3qiBaMWAnG3cz4NDFT146PtyHynrlbVkOy/XWOrUPOVhfo6j4tCE
2nHUkdLH5pZ01nPlFaRnyLeviL9OGz5xBMAqLILcHsRXXfjgOZgFc1faCRp9eJBJ169czLXHgOwJ
mwow2q9b8vxfPT5jIpalc/K6ejq0BjpoPoIhTq0HAwtCWRUvrZhfR8BlZQQMXodyh9llP83j3mww
BegxOnKfRdea6Y/jAl7R0VNG86txB9+cBBJ+1M5kAPoeMXPJ9M0pndAADNSDBgEG9eDkBf6Rlg5l
ftMi/egs7rQeEZuXpCfkIgy2RGhYslViM5rKESLRuSRXVJ7lh6Ry30YV/MsLuBlaY+GYQhHoWbcC
qiawwh5FrPh2WGEh2WsScjZNWf7tdBAXzZK8jsehlZGqFxNIvmHQABhZxgPMKr+R1kummPZVKchs
q2HiiqnCbJZOrmDrXOsBtcz03j3MuuZs4k7VZzKV/ZrNJt9GO22sMnpuLPvaw3nNM1D7YzvF9zHU
5DlMA+PdyBmhskCgWmlhwsKguSTly46+3mMCYIHR2o91hFYNbQkA6KrQcvzKVf00DhMVorJ2yjX3
rMDc5xL5YygQ2mO3Q42XQfE8zS0fV+qf+h//PimCopo1H6LEaW6m16hy8AeA1y3EZ9SMMGO0Q2Mz
wCBv++HOJKVtPJ9NjlkkMR811eyD7h1Y5IPo3Y0efyZQbGyQg9WE+SV7gMzuqvQ89opuinB7RqqR
6dJIXRPZ2zo/BkRpS33eOQ7f2NF2JeZrfroumcA79sFpPEG/3WQKHz/jWMnWjMS6l8lvNz6WqQ8q
NvK+Cw9WPYdGsMsDv0jBfzVXQ/8RFUJdZG869VL0GBUjgpNjvhkoGqq2OzVZcBoFkwuYJnHskc19
G2yxq0uuzmmpylkhqe3S5hnD/0O/bDCcL51DUOPWq1dMqyu9+jfxNlNa4YLnNtYlx8k7uzMxkgLq
uMrhyBO77cPTzKPHmq083FkZP9j6qcSPwBL1tYYYFYc7N3ubrLcsp8o6VOiU8fiYR18uYRx8Aln7
WhfNwerB7diPkc6pu6X4YHfIkJ8WHSVD4zbxnTf5vyVRszzkAVNBgX9Gi+V6IbygdpUtq0wUSQ/v
aEgXna/A1Jhvcs89wNzjcb220oH6oh1cL2PdXfMZ9a9Bc8uYqVoYfIPAOTbgqgWTvCqubuDDzl3Q
0ucohgtG+jO75cVIvZ+sNz4NKvs41XZjYH1SmIEtj/MPWJHTekhZPSqBjqKtHexYv4jA/mfFtDDo
rQ+Fk7+HRgljDPB/bU1M54kjmZ6gJsa1wtjb9UkSgrMaMowXOuZg0LzFZDJVZdtOZjxNs9uvcEJg
rChGVj4T0faVndPjqv7mkpAss2afyfHuBgOo7+5lHmkcx/K9cvSNO003OWAGb1hPwbPEJhs0KOYN
5X6IuwjNncxQ0+a47EBEWKPOnL4qXwbWm6BP0aRoNK5dQtGtY1/nWqwGKAJB/a4JXCZ59RYuSPE8
nN7h0xyCQiI7LrhVOJck9NDPANTR86TtS2rUZxGR7c15m70sxI+syVvjattc4z2f6m0ahldPh8Hb
B3sNqzfmgJ6437AP2cCXYO0CXY0LDSAqnKImqQ64S3ZtBEImZ2c4c5mHFBBzkiQYmixCL1D/E/va
1MsiMcefYgalyfQe1NAXJ+eLn+GAuIdBKdXPwq7OiZ5sNVbQdJb+wunNLRu5TFRbPwkGEHLoxdyY
K6lZv22IUAdFHw7m3mAva4T0qbL0ohXBtm1iKEhVsbOq6qkz65NWgDUCV6dcDYWHWJM0qpMz52/u
2K3bDoB+CDmzrlZ51FJVCKAD6XkIm78qFqxiHXcqg+ZM+Pyk5smvYB/lqOowO5lV6XtoersKCvUY
4oIms/bR67XyOYw8QskxCzrKW9P2d0+UZ5ftgPQaOGn0rl7bevmsYTsfTH48bbvRdXtvxfU2HrOF
IP/Ps9J9yZ0PL/MSsTpVGmIfQSi1nWQda96lH5sfy80vAUENTYY38jM4rrA3ugnETQavPYceG2K2
0kTAEN5zUNDlqeqn0YiljP9HBLlX8+iae2RTBk3hdB6+PdMjmeDlW5oNdkRWR5b5buqBRCI82Uc3
1ZnbEXcPEuM2FxWZy/wScTqkWXoqljzQhGl6rGHahsmrkdWLArYONPcY4iq2wdiPDlaFQOxaTd1r
I7rgOXgUuYTuqp7HzDwLMNXpFFwTAnQi6R4bc9pUevyoz1iWHBOU8iRPi7t76Ji/5sVjERH8qrFp
e+W3QuUETHPMTH5gXnFpaJIf2rpaz31WrjRI1oAuXOgVnF8Y2Sdk6OzdNVMGTRx6brZYuDrfNkra
PXg0Pc7dAJUwlukmKoJjVGOC9QrB0jttl7nmYWBOPwTaSWdpUDd4n2pyb8NUv5SgXoYc/iNeYDdp
vvVKuTA1O1BK+a1sUYSg/oQeJVjjHjyrfNLAhsM1hRZPvwi51mDsqQl3m5YQtEGzjqZ77iODAzlK
IPQ2q6yRWOGc4zROz6XjoSMmSF4WxiGLNcY9tg29XAzCxQmb58buyt8BGCsjLx/4LELacrrlZ8IX
mznPb6MJ8VHZtzlo92MefBkN69XYTKgLgzUYHqmcLhN3syfxZsPG0cNro+y9zKD2FwNOmEgFm5Cv
gmViKza/LUE6nfmYdZC6RNs3ty6WtKD2AJPp+0DAT6m6xbqZsZMqj8ZPXNrrDJJwAxYae/ZVWMaL
yWQ1L0qmjLhc2YgWug9t6x3SXP002bTpnOrIwbWdzZqVj6z8I9aRqmoGz0ENaKpYYJNd7GMhU2gn
RG4aDwZlW2YjFp+SafJDrIKYily2eqpM9+vG3hruTgHgp/+bXRaixHLvMmTPrSM2z2QGzUICrMtQ
qAook5XYwyj3kj+giOCEtHsRf0Gy5/Q8k/oi6dVthDYxRITjOFyt2fGDHixrwk3/GCePSgz7ZX8b
ytb6f2mNAVprmYS3hs1Qm6t0RCQ23kMmP4b11GI1HK8IaPzTYKSLf6J6ztTPErtIc/oaJK9+BOvI
RKx7dQB3AbvjtDP5K3dZ+FWpZ5eYf+5iARiK1SS6VU92ZMo/rOqvj67RtLVNDAcfg8IEd6gRxVw4
RsRe6vhfy/SyOAPQfGCUXuKpKNtPqf1k3ZtZVg80qrbzy5PGKHde2e5JuDeLJy1ZnGAYvTzrVtm/
HU7/4R55WPAnFqrqr6HxrtwnZ/iI7H+22x1bg7+esiPDWjHzfKoIXNkbppQhuSejs4VthcuBRitl
uTF4NU//sYrnmZ+FdP0cN5lgUY3o9Mck+HLrz66EO54zHuQAoGto2rc5PXniJYZXMxhvkkhRjc/q
rye9OfyNBovMQq7e8B5pH7N3TvqbSb0RXccpWyeVYmeVvXYXF47D4BWLN0zeSmDVnms+uAwenetk
chYdezq+oWbEy6M1wT6hKnOlfpuqhfCRb6bysTeMVc0UDOKOwk5ku7jW8NbjMJIxp4rv9B8VjktW
ca5teGxCPE/R0WQvBmZB0RNPWtZRa1/V5MN16oFsCeajuVbA8AR1h1w+4Kgix85Q08Ij/lHxxk7z
m8SNyxqo1cSW8qBkT4tq+LifIiqp1OyfIicCHbuA8zk+0KLFvwofTVR6G8kiHzsWP1bg4qRh6Vx6
bN2zSpY5IPR3hkr0PRkLDRecTmsMWyTZlmV1UXDJFIW9Nne+Y70l0Z8DpylMTxG/z0RTGIZ/RNTQ
Bb1dYjNI418NNEjlbzM/ibD8C82ftiYB0R3mYatrN5uCeRgpTDEcqoGtT+E/CBh6ioegHf0UFIh0
vqr20+tTIGcIkZ7AecwcAyY9s2fLsn0p+o+sIhCKrmBDYynI0A63roDIXw/HqPmkwSvYqjt9egY8
FPMnom/k5Fi54lU5NA24bVkOALQYBn7lKwkuwi3vCmN/0wbPOACfi7j7nBzSfDx4cT98OQHdtgVB
1sXHKYfh3CbyYYpGPCdMuW/JROvxKBQrYZJTPAM8m7c9B2hNkfofS+fVHCmSRtFfRETi4VXlvZFK
7oWQaQFJ4j2/fg8T+zC70z3dMqUi8zP3nhs2u5C4aVecO7T95iHi/cb+m8H3OjZYsDr1zu892Cnf
EcIS6HRbLfI4djOkESzXG1Tx+8pjLoxwTiNPjjta014qJsXRzJOMDxOv5NB8EAKyMIgDlG6wEr73
VvEWd+tng5FWZD4nNcanbBtbtzBq2Os7y46VXJFGrz6Ta9dreeoYaXfAIh6c5azZoL7CqvHka2rT
0kE8oRPtjK0a/rw6fsZOuWN0+2QzF4FegfXztchdqgpM+frZCI0TkGFe9G2W87psJTmYA2hYkBw6
LiPY4MZXiV5CtTjw3CPWIUQCYqG1WLf1nsFb/+UQVzL+wy2lGV9DGG4E194UoH4h5GCfTAmOv+4D
BcMx14N7xDdduXJb+MNRb+sLePl9Z1d7G6JXFfOOi2B1IrTs4PMLqkr/oBoYBxPpttuiJLJWvuYj
KQU7ndVlRn9qd6xzccfo8b+exN2m+G4yXhtnjXPCCuBWZf+iIViMbr8arJykkIcJ4TczMdErTmjt
CGzI7p4FFujWPEhgTlb11Y8XIR4Ss6yTXlERCgD6NKBG93DBtGSccmVy1N2NC34tfkmm+CjDaBX5
TI3Nkw05yok+I4whxfzAKX9bI9yP/WMbfDKlIuhTDTy7pOJaJZE4bc+ZFW2c2nuKS+LB4B3wboyM
b0M7OVqw8cjRLd58xmgiv46Ce394c5s1xuoufI5YqDusxrJgOaJTfijD9He5GFEGiXSctXFeTWfZ
CKLnj1pJm7yOEnvYySkn6LIOpqUSIl7w7qCKyEyItrWl3L0lFW8CDzCD5aQEKlgMvTsB3NBpbfxp
COzgyxQF7/UuXnaisr+UXybbsJ/YVrdQf7qmiJZ0cg6eCJTfVePE+PEr+SIUF69ejWrn10XByFQR
Sg/IZZGkg/FUSipCV9T2Uk/yHEC5b/ODTIojW6nuwP6EdBkP9LajMHiarjFnYYlsIyIr3Oae12xi
Kwi3FWXvAa/f8FkUAQJcd1t14HbtoBk+ZNg1R1TP8BdaaBhg4jkfHBGfbWX7CHU54SshR6R+lo9K
RYM4NqXyd+jDbNXwkz50vD4sJGsodbLh3RKBs9CxcSz7aeyxdKKRZln2WyCFXgZJh+jVo7kcJ5oL
6fPuh6n3PXRV9TBrif8uBCoVBeIHBDj3yTha98yNHpOEGhVqXHmm6RErFI4gtYeM0FfDVZwnLZv5
sAk3eAq5mFSqU4D6xc7uMu2AYdnE5+diQC3TGZ7sMZys5R98doaLaTxhujbzi2bMGhJmDWD8qu7Q
Mr1nDolr2XbdZD/0rBAcGzlHGON8FmGQnzXHay9xRpUb2VN3MjXP2TqGAQyuzUCJaXb9RSw3Qnc7
9xZkY/ZU5FyrVTjAO3EhZR5DEttSnKI8ZVPhJB9TSauNH1LHg82PdvJJ0FRs8Fh7IJ7aRr1N7Vfj
vyqBeDzBswPAl9gC9x/o9dhXyT7SkNKIMYauNv33v3jOmo0Jb2HVpiU1Vxia1b1M24EHELV0VDC2
g9wSKgZv3KRaHdRrp+eVdYUbLf0CaOXAmBfJPst/J6sILBmB6eq+3v5axUSIZF7b+gVnW0luFgm7
htWZy7aBSSmlh1ZQRjTqbrV3QtBDPrPTtadwA2UUi6x50IMXYzMwfawFKTZ6dKtqE29o4rnvk9/2
h1LhzugYO93CCduuKOY0H5cAM8NnOaBxga4MYiMA8LV4vRNiKj9SLG4HGVbetqiamPdE7Dwxya02
vFYMxnUMl+FYuytzNNU+ds14SXwLAq/MCGiLoPcXBWuxwFQ0676eb/omeDMrMmumbPoSzPdujjRl
vhmF3V8TZvdbvWYhWBdav20mos5DL0IBr2jwndhydv1gbelcXIjKCao6yXReikjuZuL/2XfqBJBr
3RzKykNboivP+il6X/wI348o14DsGRU3C5M+1g8TI142xy3HQMiRFI6ot9JpwJlkEPVluYm4aKUf
LEUAYx7raLMNUzSVWk82NN9gsdcAGT4bgcT+OOH5yliO8Fhpy6CIG0zbaMMGDbi7ZZc5GYVl9lJr
HsJ3i7GqyEDWU/DEH7lRjUcaVsqYWOtoxxnFtkU7UKsqfwUo2bmTVEMVzTKYFUQ8aPGSUAUA5qmE
V0iLtnITiOEy5FAbZccMKgFRVTlgyPXasT9cXxP7WHcCQAkDy4ShElzvNmApl4iaHcd7dh0M0a2i
1Oi3k1ZWdxUpnVSswl3b+qD/Yt2YATSuQCSd5II0IqxufwUbO3znCkNNjNXywCAqfmR5MbuIvHF4
IU86W4ouwNuVlAAqSmTNT5ZKvEuYEZZnxm0Dp85D7RjSBo+xRMFTGZqFrMOx90p6s9tBf2eEyPTD
zfCtySb8jEfP+DSB2q4iSlLIfqw0WBmDsrKDUSJxCoxXRzF+0N3plGQo/vKwkr/1NPx4eYowVSgF
0SRQe8dkspwj7UM+IAdgTegK2GkaBbYWM2rFTXedOcCgQNhABDSPs/8WmgwQjcaidq10vzrGoXKP
Wk9y2hAyL6GS9G8Es4WAD5AscL407W85qv4Zm6T72vUQlKduRMNd+83W64L2gGdv7BGe4ZHIZIhW
WBts/1T4evFhQyMJ2F3VGE6sGAOU2eF0ZktFM4e/ODQHiqcyKTXkYxjXtA2uiLn7bjmVJjt/EyHs
2byf5uxbodzpH+nNb+QX4TOEZOZ+o38xUC9rRI9Yry6C2XSonjOO5S4Q7oJAoVH/Jl/NtZpVHoqe
HAjBGmwzQmCkFiff2lmF+UmfbSb1IjfZb6NyT8TD7VEWjfvRxZs91LSBqPm8z6rkKLbEw+7X3PjL
tNOJZRvQdKN20Qm+tUvvKYGcQz7BjkHFSrP4Eat+1znVQUzfjl4uwwIVJAocNG16+GngeFH5p6MS
fGB/Hrs6hTIrvvELm4Srur/EOWVsgOYHJlocLJMM6gWFMKWoUZikezIUTNpPZldX5f/r9bWyXrta
YP808dtqenYu/WLWFCKGl9HWZ6hk9+PGmMTSVjfdp2Ak+A45WkwKrGtdTXYCZfw2GUgpI/TOpbcv
pzlnLq4BONeQQsDTE7AyofDN1EJ3DDzG7W0iXg56BUPhxg6XPpyV5CRBXFS2/ZdL2hP0OflX5K8t
E5SP+yqqE+svI8FWi5vYsD6L5Ndlc9VGv1r4rwqCeQX2pKX3vNpJj9EdE/goX1jZJcy/YZDMnjra
iTnd1o7+bP1mRB+ihLy091gQafwz9Yep/CJda8aImtnFIjammyMims/e38vurZrSV87fY2xNT/bI
avu1mSkT2rFJX1rrzRXvJFLPcIYgPFTVctZQC8nEdPrQqeRi5NKyZJ/+pTOsD4ASGs8JW4aYdqqq
jlIdjQSarLkdpmk/RfUORcvWoPHUvYftsLokhBUO4fAGRGRhyXsm72Xw0RqvUUOYKbzH9mF0bJFe
+xiiO8VhEbZbz0tOIV9UBYDQwCExukA7bk75Y6C/HYy/FvrOGCE/i2jaln5wHBjAxARBlbV+Aw+8
5m5ZWR4ZAjEq9W1VHdoRivywERQdgiTWfF5SjzTj7lOfHuBT1N3Gd9dasUvTP7SVTPSNu3LRhBo7
JdZ5dUsJIi6rs2HYi5JFV5jATXZvIrnqnOm8O9cGC6k4of0NXl00z9TR+PNC8yOawiv2DN7ssFHw
7KQIR8FV4viK8EfTbaq55hX5lzahImj6FsJ5d4ALoxTFSO7yIV2JCHzoPrz8riC3BtBj3dDc97GF
xx0QjpctHW9AyRBTxMNli94JucEBHi20gm+wBqTg4cd1sw8aUFQ4BJd5zs7LIdjrsOmZri0ck3EX
g0bZ65ytmnbrsgpoY8B/pL8W7cUpc28Zuf2Ba+ipskn1K4cHqRRQEU9FIbBbfLOmXTWlfXBSetbO
XHEgD+VL17AGOAPW3coGcRf8xqY9xwAGKY4WQZm8Gkb76NR+QHfg5z9xXH/4ibbCA8BS1l3IWbAP
q+GhgoLEgw3LH8x5OJxlh4HXetHKd9UegvqS9VsoZBowGGZisCDKo47nIdtl0TF1j2GyTvVnVfRk
+oEMyIqPlJIAwZV98tjXGm/DQItGDM23aVyj7OizFehugz67W7wu39mt5W+D8C3wr0RGeuldz3kH
sUHXWDvGMmDVnbvbomk37KSBaqQHk0jcMJiIC57puB0is5YBTGMV60jD0VMktAwISXWmWIHucy8x
CQiSZzt5tgZMX8VLYN21inmB8S9lSp7iSNLZxUTc4G7xAhZ+/mO18VL4z4UiZCN+aBj9S6Ap3UPy
ezxbVvfIjBekFE+l/2xY9/m/SvmwihfTZKTQPbTk+f//RtlqkAra8seHZ4OPHMlHMjzPf8PpHgb2
Sn6PEHU+ss3f5SNzyUkGBgMgumFmhvD1mekfEkLs9dUlNG4F/SLPKj8NilAiB+CkG+kARAoWR9Be
lUccSIt/a2EVjDpcp7qPrTy5AMkH3eRj5Nc8GK9OhkCYrAVEBbBLeObjfylyTLPjozi8CQkLHh1t
rSn0k96jTnI2ySmeaw1Te6zNcUbXmH860WsfPRp1h0sIVxsO43NvNIijAKgidshwgpYT8ZG07p0V
Pqf+tPWECw9lOCfpW1mCSwtdxphUbFU77IMEiHHEQN3rxXdtOPRSLTkviVG/Sg4ySTOrav8yxvGy
tNkcmvi8/6T2Z3c0GFGEU0ptWL16/dswh8lkZO/WMca54QwJe1v0rMyzGL2/8S9CvIAtz2XrjSIF
IXnn4gEjt3yXA2YIMVLb0iPbCeEa0mXIvyFPNQdmgI2BUeESlRvUY+T1QwokLocJxsZ7aRHORvTT
RXakhJTvthe/q6EEbesvoiLHsZURJcR/y9mYuxbEioaUxpBfB0cfs9a0ljmP+7q0h/q/zAb7xXKY
6oB1hItXW/GGFzdbIUkcn21NK5hs4+5l3TJs+6L/6LuZPyLIW2RtPj4lr9Ub97b+jJJ+HaAsJamX
gPiezYjApyEnQB4eKQQBAbdwSacG5DjXMiRibRPyaWmEYLC4Tku8MObFKUS6N8rkoeuUi0VT+hts
Yd9m07HMsvTGW05p2e3VZJ1yH2dGP+oEbMzq9Y68mdQ9uN3Vd17DPETArFDcRj6NlNYwsbTzzwH8
rRV9+HgwZN0/aRqtgc0alFUHtJkEW8YADgiqtvDuNav/+cdn/1kYUwlXS6qfpnkxOsRqYT/H3O3w
DC3qTH+fYu05a0+Gkj+sO033z5ATAwlNO5W6hIUp9y0y6ZiOc+zyH+4LtLZileH6HCdvmRpEAiMU
63BFNSFvVTNesZt6sn0yaHT7teldvv8JfY2FJJnhRzXOcrlNOAuamOA68T81+yuR4CokcpaDK75+
KwUZ6dysSYHzpwoWhqYdalEtuPxWnn/N8Zv3LmjC7mX+nLa8NSnLJQm3wSx8XKKhTSQDRX2Va2pl
xy6wzueMgivEuJGV54Gm3pz+yjlpFCeyluL+h5uMyVTqOvNp60mAErEBS2q1fvb0nODmCVZ5qRP+
4mmYTlRGeWIPjCAn/kZnohNEMn/KvIeGAVxTIgVjEHNhuw/dKDRkQjV5rrr+x3Ac1+yfzPbhVCxd
1uRWaKHTHoHWfHjBkXnJUu9hs+jQNtJDaEHHQUrLeKVXhDRhxEouo88CbMI/OGFLQ0vrnT32Xd1A
bijTM6dc96xVUhFtUI1judJXvTdt+lBCB6wYc3i4uYk/wQTGK74I7Zvb+cz8qNxxhVfODL1D2aAR
/APhGoZadIN4WZfUcD0rWizqon8QpaS545MWwydANlOOzO6Q8uYo7ttIvxQupUbQA/xrGIocrQGd
e72lVd4U5m/p38qqXDU0cgXQuA7uiFl9lLq+nBPtnLsFsGLWrFT3zD8DNVtrNO01Lof+z+yLfUB5
5riA5oJxmVBAkHO7URar8keuP9qci6Z6iYJ+XUcgDer95PHQ92gfdWIEpk4R0VmONLWG/mbVzkbv
Ppz6sx3td5d9/mDcKVpWFcGXFESCO18eygaIAGcLS6XIj1aTcy3krtc/GlAeegGPuLrbJNZEHqnm
6bvBkAJQaEREXcXiPiMVs3HSZW+wRArt5XzPYG+yM7VXw6sKWdcFoGrCN7hxtIlsLwVJmltdHjUj
+mnxAXUFyUIIE6w4WNhOgysWPuHe/m8uh0c6IsCdlVw/M0ZPnn+OXfVlT+POSKA/kfvt+GSZFMYy
isNTj3nbZepe4HS0Clr3UcIul0u3p9szJrmxNabESYpfokFCbRgwpRnX5D1hf/Vr6JMH0vjvwoH1
h4qtjayVwTdtZ7MEgrMGq4mctYrB1B+NML2NxIaYYKNIKLtPirSm5CfqHxN+ffTeJgev7a7K8GMg
JaPtHmNjHWfEoMyj5z5QGxGYh6aOVp3MH2Pn4jxkfo4gzl7W0UCgiTbs7Nx670toiFtfmI/JjUDe
o3KVWDVTMtMSe1sBYQ/Qjk4x+KHKTDlN6mhdtiBcCu8Kfv09t/xT7EGQ4HrU9CMu0ue4Hv5Nrnpo
kXFs+aQVU68WfII2XgFO7Q0ECzXiVtytdD3BqmHqEnR3r74Z/d4nMaiVe569wHDPMY/ARBXWmS/t
+DkG9r5XdHYaEVNu9igC2J2As9mj9/rGox6oyld7QGWJOTf+ieQPmK0InIdgiUplwtMV30vrqLqb
hkPbT58zqa/HEN9Wlz5MFy8ezRpzy8WkBVtzYlQVLqs0WwWdth/DfRhcei5hO9jPMOmKthE6YkRR
bXPuN92cYtM8epdUMmGBOpnHhu696N6Y3yA+tpjn28ZnTquLpvJC0vq6JZyv8Yq19MpDwnyxeCsH
srxDe2HTKPQ56+RtCMGXhNAcXDw5bi6hXAVUbkWyYEAz6sBxFSG7SQM3I6+lpUODwt8sinuUB4fJ
izYlqo1uqBcJbnzFgiKVAOIhKYBaIq8RPWy1lNmdCdaTI5K1iRfZQDNasY5u/iUh0Th2vQ01axaB
/pu6/ge/1FIQgigQkjVOvVY2cXEe4IFJ/mOyfWw8mm7Bbs4mk0iEOJQ0jIKtvFT9L6KSGzQCU75k
Oq1w6leLIlUXBo3IaabDxEo1TJxlX3Y7o8cEZRhm+1WrBqJCbv1UVUJ0UwCmSuxwBq1Ea30Ppku2
3LSBHIXc1ZRAwpoXl/0N75+q5lvqUNYx6G+DalfUEAbwPC+xIXNBG8hoZQ4yvxy5p9E4Sa5M9YVh
C3odWcurHFsuBDjjJ3TqU9OH/1JdJ3Cu/BDJ+FXaApIoM3RtnP48xlMDdJmA5WdU1/0hMTd5mC9y
y9t7eCprlto9B3jkfrA9MsjEqAfs2Z65xES7HDEsm8sMFNSUstSoUiQKzVIg2cklXOgUNnLbf0cF
XSha1w6TqWw0UpgQFmlobrATNsbW7nJiBsxf4L5Z6v7TNPkjxluHTMr4SrBaRi8FA66grtZV7V4j
bdvUt27G9RX+qss9Xik4B9k9NjDOnXBMQahgfNoggnuzdKAAMK9YW+ihA2af8Ulo0tsyXo75OunK
vTt+E5BSB+mi+YBkQ4HPXAwpA67539Ghjh1XgMgYV2cDV7GJzRMpPFoEC4W7j92eAqenK0o8OJH9
R8EmQxDJYMlrJJ6rCJA5Ponuo8LX73tfLRalROoLssCecNP58TFuL3CQYsRrAtToHDMY0cLsI+R3
7posed3+THI6APa3SoLfYMSad90+wdIf24o1a/LkFF8FnoaUszwIb57+W4UGB9X4Qp8s6uhGlKS9
aMX0E5sI9vm2YuuSjIIbYvzROn85dlt9JDig9/4VdbA3y51yHIRUySKL4FZOJNMVI/lxE95hCLuW
gcMv01YMRvYo8DY0EFENk6O0UcNSehgKua5Nc+9wqE/BwH1soFdjTZ28mo65kbB9EuqnLmK5z8hK
MjhIsNOZ9l+jf0XtRxYPzL+cRRaSgmS/CVfftunDAWfKPGg70rkpx/6Nc2KmgA3ZL8a4C3kJpmud
XkV38zAe+dm2mt6wdNug4a19wfI2ujci38qAqdgWsSJXOiKdrSkRqzEe8WNGQMV5Ll4TMAJ8ogOm
Fb+jKKy4hoypW7CR+tCAfNLzWsSgsBigvyl33OjFU9KHa5VNOmoKCDgOpOgS47/GcnzZt9hk8fRu
R0b/hJRYnBLOUVcgVqUvIBH4h3JykPRjEHacjdZIHyjTrQKh2WS3Wh3d/l9qYPjPuGS08lvwzkgO
mZ4c+Z3P0C4/pgacWosdo/OemVGRsvIaTOa3USI9pGyNavBc8dYuL/Apl56WkyHWhu9l1D2PTr4J
mczZ7S4njKPMwfSRVl9yMbO+YQmhNs7w8LvPeiA9gY8uAPh53IOMkcb9VN6ydNeYghlvTEtlkxUO
QzmO8yfNSwFLMwrzHGs54sAso1PobZxi2M2b6h55gQ89AkX2ahz0e9nehY5ubh466THUvQjybkbY
xpeDNtVU704hmbjan+EUpBfTG8rjYDn4KXmplHOW5Gcz2CekCqqi1mJTsQ5GF934akHssX6jxQxM
cRYeuUpcY9U4rdIhXkiaAuZoQNw5VVPvqW6JrUVlNOPbqlmwax6LNj2LfrwVYbW1Qh0klv1aaV6+
KO0atbyNYWeasxvb1CKLRWv3ipK6cOlQA0KtG2z5crQ3bQmKJ+79ZQFyUo3qg30O2F+1DpP0yHpj
A7p431bEQEr0FQ1I1pjXtzJAHFbT8B0k3ncTtT3Dqjm+tq/ogufTy006mOlM+hVQBmxhqo6A8g07
Ieq1DvAboFMpNi21rSHpYinCHeEfjdRbp8KlxAVuXHlgb5Q533XVU5w120FO606D1RB6pHKGboua
FBcKXqKMtlmRCrmwHLCcQOxcrB3z/w//5PiWMOduOGhtPJJ+TX3KB+9jcy3YnVdIeHDBEtQG1ILB
UYIjOAPz4A4eR2qNW8uwLORe1XNeVij6yANEaJqx3G45HwJUJlH7JWjSGhIYtRAHLincKv/xG74B
2LWDDlNwLI5GAPOmI40gwm/njRL3AkteBmZ9xeeC3o69YDK9pwZtpI++zCO6MrySA84b0V1WNkf4
KIhUjN66kMS66NSUTIaam0EqI6ZgK2eTVr92pbiOgzhLRaIsRD3BNIX09bVXUjIk8Y2S+aBJzmsW
vxzczYQFqwyzDYPQ8OQYIPPG/GgZ/SeuWmwv+sij4NJjMQw0ufrfR0mjqmwjeepC9xp7WDRqedID
/hyeBE+NRwmY0UYQqZMEl9Gyt2w6vMbdVHwWvUTxoe0q/RzYcDNo0wIxD32UuyT7JDia6BNWgRPb
S9v9c1hKwdSI1fs4Tb9+EC9QYfAcwdTw2F2wpV/3RbxtW0JIh1LtEmGvQoX9wtVNix73XGXPPYUj
O7RhO6/4GxVcPJZfwpyIRYDuqL5i7v17XLh8Wc0toW2qbJh5dnOt+xYJQuUsFSQbO/ItLrSezHdC
SYs3V6k3TVzreAQ7kSFGXUnzJzDvNWmbTHrkK06kcGHY4W0g+YvJjjyHtblpMQfbGYBng8y1SFRr
dkH7HC25456TuF/MCUS++Rwa29bGH8/msA4UsojfHPiwTRGdzGozm413ORcraHAQpw1omfP2Xqem
TSuAXVcRl8TIq0bzlCFBZ3e8LKnQu6LDJVmxtZpgoxBLksrN0JiLqIw38SQXUUe/hqk14ks2oxup
ZvhcTzidl4mDIg5zLa8GdisoMW69M8GseoeG/RRRVUH/UiefudEtoiGFd3AtwID5hBxXyloTnXGW
PprVAnZSgJ3NcGeHawL74axXIAupLrySc1SCNhwhKSTfY8VMoKkPAXAli/4DqeVCjbvZNDRR/VTe
Tqb2kx7R7OHQTKlo+xy2NnRnKv8IPJHBXab12qaojq3x5Y8XzTnluXEFhwdY814gJzWyfR28ygJ1
xk6FBxg+TlgtTNb1gIR1IER+NnG5u++YZpjzbrVmO0m6g25tFGub/pK/irp0U8drr2XGlAOKO/U0
A504WOJgWOklyt8TcJe++9Kx8BSTfizQkLF4PuXcMK4SrIV480TRYfovqNleeMP0OcQKGAHhZxs7
q76T2Sjqv1fuVSRkZgB+qNZafqckjH2MNIRAUVZH9neaXMoWgcZPMj5Aa6IWOzGTaM1TjHVDUHMG
nM0+ioYQx73rOLgjX3NrAgRprQqf2p/ut2PPn/okzabJen6XVhEBezbwOa9PmNzxC5MpZN3UxxkU
qcMOvNrh1Qmznx5cXT/QOXDwVbcEtXkoySUiVcRgyat7X0NGp4Rcy8geKr5JvAils8pz/anjwsvl
R+R9NPmfR7ekCpSNiKAh5FSUOob9Lcpjn11Gdqmkog7un0sUHg5Plhf99yA+SnGU8W4OuUIDHFWX
eHwPud4JjmvoTx2wdSJ6tpF58rLNpTWuMRv+XmtGC+bWVBVgk5wADylGy1hymnVUN9d89mW2e3bj
QNW2KGeQckCzdB5RBWKrwP6eU2L+2sZ7APCaWK7EiBY1K1KnpiMf3tsA06s698VvDB+d6BgKk53f
nbxy5xfgta7whO10Q0+Bxvok0EiDO2qKF4eoVjmdW/x2MSGnMvWBODAuh+Tiw7VL8XCdkn4fudcm
JoYyBSDNfsziotdDfMbRizl6mwlkVaV4hAANc+ErgROLoQ+CmJAgMMgeTWsx7eO9qC5lbyy5WQnn
8Z+cTK1t9MVO8NZzWQ/FTU17zhgzd/kWsTABe/A1QIbOYyLLsonuHisSa/bI6odAHTDSsDO49pw6
BaQHT303FjbXxCF4DlTzeM6A36ovgFvuDCxmQoKuiKLI3GL6iOSnxuCnoYeM5i/aOQfWTbf0p9LF
1KbdS29V13/IKPdhcXMJi24Daxn7xE1az/HAFUrury4Q9S5Q7ur2DY8q6oM7xLittOt1Dn9FP/TM
tyQYIB5RjXnhb02KcTHOXiQK4gDmmjs+SvzY6ZvJy5Orj9ZRb3pXrqGMrRWiHG0YF2lPPHhGwkj1
ikP8pGPpoOde+aClB9W8R8z6WqcH4Njt+npNf7PG0DmhMI2xgQ3dPUz3Wc4b6e7yrhzhixofDFwh
XAPOqG8yuVb8aFMzWw/hFWHJU8FFqvtMvCjls4LrzTj0DR7Qrx6tdhA8Bh7ckWcImazZzsOw2Sb9
kbefRmuvRlXvjUitK2TNDLfJydAYhQYnu3qrGNR20Sf7uCf8eGX5XuL4mLdTLj9ceFCkLpIwrp0g
/jQ2tl3u+CQlVfKcNO5uNtoNbOrxGy8C9dfheS/1q8lj36IcFW/COjXs+9oMedJIzh6Fv7bTmJAN
gpNlYh1vXMOODOeKlWknGRe36bUuPSK3++FJhf0pH6yVHJl5A9WVrVzFVFoG+Qb16HBiv0WGvIWt
5gA+h2jqvrGQhGJwFi6ygb01PE/JWcwosOTQaycvO2ruabA+S8ta17y9GjuGEfpMO/gEPm+Mvsc2
3CpzH5tnL6GD39ecDQSKLMz8t0hnahA/G7Qn/k9fvim1D71nnHnEpXUDfOTwWDnbxrrND3ByEYzD
bQ7y4tRx3dnMhYfuR4jvgKbAwZIkcR3F7mqAFTUFexL20jJZD9V2UrDMivvIIl/LXmJUsjRKy4oF
hV8QQyVZyGUG/j1y8uCnleVDrz766V24B1RuSGSwW16ZoeLR5VoAdA8jkDDNqOKuqr4sRlkNHAAC
jNl9s233P5P+2VGfyroYic4BAWwVlXzC6BsxHLV7o41oJvYddxVLsp2Z/BZEgYsOy0PjndLyJ6GU
ystr0Jwsaw9LYpvSFqMCWch0XOn1Rdm/kPp0D5YFjxwzXf86dOCojlb9IUAUhMm2kjdATE+tt02N
ZwFIX7/FTDV4dvcRb7eRUIEUd3Zw9REZaxZjv1fX+RrTX3PaQHwR9EIcBfuAQnFmWamG/JzwXM+i
EfU5IMWb5yc12LjEJS1OUdX23rdijJR2KE/rddEh0zLcbRQLMGbak969iprQu+htHA8D+pLxNSDX
T7W0dWgRsmThVh8+k0Qx+rvEuw+A+QaNx8/+G5l5KPkN4YMact4B7YhQOJcwJ6bpFESXJt8Y8dHr
XtPonlnnTu4iJPMVIw/CLNujybcdUAZFHdFuWw1Su3MJC8Y0iHOBKa20Gal0sMaLn6PxXVcxDWLZ
r5U2rPL2GliMfOCWVxmpfmhnjX1WrbrqvQe4EJtyaTKa7DOSMNRbIPoZxrzIecP4UBf08cCYhLkZ
zgl8sCmnAYry2t+XahuaRyEuOhKmeXEFBv4mIK/l6x5hcbmzwlNk7lpI7/IiwhtDLLZX33rEaIAD
xKfmbm+SYRCGXR1tXftXOPecS8A6mla9S+l9kvJTMHLoLH+dQxNqZyEoZr4ir58s8yybi6trTxUh
b+LdwjdAtl4T3AZs4+1Np6OrUPuoeucYv9JF3pEgarjxa1SHCNLvcKidhL8KwcdamsMjsy5Cl6tJ
suRcaeOu7FcFFgVCejncGv11soF/BAurYYE8ASz8wTBhui9h9TBgucACACpYAmuNKYcxYpoTbpR1
ySK/toDhI8yHbnXUzLPVbwGNz8+S7d5L8PwofKzuBz0V+2Ash08uuavAc1VybRh/OTwRb0XB4mh6
OOXNpeOKux9DnJTF+VCNG83cOCnysKDD1kqfxuiih4ga/WvU/zg6j+XIkSSIfhHMoMW1S2stWBdY
sUhCayAhvn4e5ra7M9tNUUBGerg/R6ZzuIZiTlKSYqnT9TJmX+1Pa/mLgI8mdsdTrAFc+H9r6bm3
Epvd4MwCCf/gJWpWfXLlK0SND7hBpdMuJRI0hoWThUTMuB5+SootKu1eoqETkxhKvk1EwHCfYWdo
GKb2ysCpo+xNbDiZcq4bZhXpiq5Clh1vBq6pNp3hiplE1dHHpIyFUA8pcsjAMtxV2dnpBUQKCqMH
s/1BneJzE/MtCfkisOWAV/zV/JWEpSJtCUet+waaQiFTrg4Bxmn240uikE1+OuEnbDbCPbhSBNeu
z6bDMDJVIICFqvIddMYhhNSYD/ekw0WX43EMivOY5c3VPmF1/OV3X7ZxASCEsxw9BNttUqXRPJOj
U141l965CqhqhBblFu0nP8f1L9bdbUPb2vATKadWojqkOkrCV+ZydWrFoY5/LVwSHfAwiCtlsLJ7
iebhtc/sG8vrqn3YXDmIiSn/l2Ww/5c3fq5MC970BnOOxWacCLeYx5V7NHsqK7ocMiao2IKcihfD
IAYOusIOmpFSz3YNZxtt7lNkbDqLI/zt2ga0PQ/N4KVLlTqcaMhuWUczi7JLewxHxTboq3XFllPd
RHGFVz4EWUqwz5uFTrIX7aIxlixpQUKGHmBCAQauarj8MAsAjGWk6JmFMXaNaLQvMVzqHPnbKOm4
HAgIOSUX/F6FGIFAzguHOwB/gORHFN8RTPTbaF767rYufgz3rbFZZJbzkn9CAmlS1cXM4zCaGXk+
NRXYMj17aaQtC5U7tTz6Pn9EwqWgYQgB08GqOACX4TbiV1F4OPcOEHhJenrKYQCWXINV76iqpRN7
b6tzE5Mi15GWH3Kv72QuO8TR1lEENTOsF0XFRMS0IbXsyJJF6B1LBv+WOl5hTEvijUK9QdzpK3cL
73nRFlTOUtrRx1endtd6bs9loR5aIoMWvdiU2LFwYdDTdhnO7Lh7SELMU2CArRWChov/NX0MwpMq
MQuFQcBH1kAPcw/IoM5WU72vaP7Il77gunpXi2raM/eRxmXN96zVUwdhiUGy8rlDU1xjkzbkbeyY
XPU59CT4OB7rhU7mkcQ+lsYPAoozXT8bw9rhtZ+QwPbw8Ta0wRGuABuF3tZa4Bnt1dB+3FHpxeQa
suiT45vJXq6DPqlW1S2mcVuVFCBhAr8ELCEwWBj7eCdROcBX0/VnQ00mKC+LBJxX0u9sGA6RV8wa
fQuFdaphtRw1WocEIDmrEElorNIbf/OtgsGPgLnp8aW+Ne+khw8rBfnk9hvX+mtUPLhlROaBg5U3
Ep8UXAMMEtZXEhlkbRd1SfeSwlmisCOiIyJyHFAbi57TyUBTLoefTBa72PwY/g7f0eAt64AcMtEc
3oUGBUf4W20UznbAXhcee31by+EySPaDeo9oHrHWoXq3gT149Tc4k1UbPccnNM1fQcuZC49dohRK
BF+OibtOR9PIJlHBHcrHuIfvqKNWmwOYNRV3Fzt7KxwkHhE1zyGO0BFswekhxck/jR1jEd2EvrOg
MVQ1NdLngt9rQBscAVyZxyyADyjFHyO+WH1J+c+XhdIcK6TNDTGPSMA2xZ9k8BnnEpajIiXi1uXn
2vgOIwhB7FUHdxUlP3XVriROi5rRoS5S6IAwMmhGN7ayKlZhR+kbjEYppIuw1abcjRLjpwBumLDr
Nmr/VSNARcmNvAo6U8ZW+MLfP5N44nVsaj6XYT6KBJwnMoQAk5HThB9bYocSqDvZZbypB6S/AnQx
i7Ksxtdw7nQEBjlhbX6y0WNQbj3m0tL/q7Ju6Th3WRKLdEAKhP5BqmydVv3EjFftuCOuvtVKzFAr
aZ4HSj9InLMYqvFhA7oQNK/Ez4iUeBTFENlOHiYfb5D+YU2ZpDyWEpIyofx/RiazOIds3R0H/ueQ
hp1RGGMabYH6OdEzkNI1S0Jq3dw5gr6qgj+9K3WNbH/yALUYP7oKd8l3MUBDru6zWVKNvDxpE5I1
Ju6T41K2AZJGXBAHMySp3s8tJyJiosBePllANdCdwGh74s7CtEkwvfGPMo8tDi8hpE6kqKskHdWG
n3Iq/fO6ecnFh6RpSDeD6C22CdztR9YmxibusnYGPeKP3rYp3lIWMPAfCRbRCYuMBpsYQ0ej3ISs
4BfHC0oDhFoDJ93Qwqx4rLOcQ+3shDxzzO+y31UYAD2VQglE85IaxuHuhDI/yg8dJHgKN6ksvfDQ
Ane8hE3BltPgMrg0eI/SBzEe9ZgVbwU2FMJdLPIxnpiXcd9rZ+XUjFQ88hsRAvj30f60i6yWcztZ
WqMzecyKYu/BdqajsnlGNK1pQa6NI4jqfypKW2K0xObxIHYlztYCjj8tEEKaJPpz6Np/Pn7AGMeV
boLfWmb5WU0B1O+VnNOUF2xh7hrngaV5yOSDLdR/fbE1ybAEWAZo9pwoGrNiwwMhShIvwCXcq4JF
oCzUKa0Ren61q4ep/5IF+6dC4q47AslxDoHcnsVFQY3wNwnByYDAFAy7jFtXQkOe0WwFJ7cBoJM6
rUTT5wBQFwpXm6zdACdk+2BO/erPhJXbInwxLwlyahoLbLxF08r9VLa31FRv7kjdIeTFrMvZU0NL
TfxyqYYgX0X3Sbz03HSEGy1D3BWDELaTIRPmNh6U2HllaFm0tCVLKU1/Wvz+VNnZwSSzpCcl7Y+8
jae4o8leUozZ5Zhp7USDHltMwWC8BUZhoGELqIOLqESVtIZHaoacwKZNi7CwZ41ULRuCUf/kEkoG
r2lCCOvKc4jZ2+c4NU+8gddcaJZmrESTro6/NQ1spjTqHe5vMEivPtPocUicawpRrEkoGXd6ZvJU
n8cY3RLQu2iRBEirUQauQhI8zHPw3tgYopd6nAdXJTnRTA2a3/LOsqrzcdv4fI+gHwgCLcNy54/N
2v2qKo5xY2IY28icC7VGD/oSFuA0aL+qsWU+/DUaf17pBz15UCZoSAfDeg3ol/GPkUNOxUCvFq8o
OUJrANbtYER8oMbz5iBX7LJQbKOZBm82UItZP7x9iew/1hGL7J7THcbFbtOcdcyEFi8zMlRLrkd9
dZZ5TYeLEFmAsXxi9echolPCnvdawyts7Etlrdjv8/zg8X63wOhkm7SYZoXMAPrx0rdbfXt8r8ae
vbhNvFL5MYOdzWczLzTCjn9q8TQBPuRJPVXlA0Deerzs1tMaIEPfrQLnoNSwel6ehfsacn9G04ZZ
JxNAvKJHij7Q7+4xiZDWVstlwE2GwY4Sp4tT+njHQABwidYI53EDHauuVNrHQKECRcrnzqAvBhos
MUlJ4ljlX5775xogooqKlRGMUVwz/NADnd4W92qLDs91T/5zrdAmaLsXlX1VBSku7C5mDUt6PPki
4M0YZnwXsDlQWSx/9FvsPH8gDrEVxSlm5O+RNwQ9YcZaUSBDsngbnFuRrSHH8rNiwZ9juS2Gk6X+
KTn9raNnYO8XJzKjMw/nUMxoVsk3raWoDzryPMSPmtfYGUHjq8lCxwFRg0cKkrlePSq0LztuF5K3
bpSTpNArdHbDQ8HGIgKyYf+zNQ7cyJrquOQoF7ElQn3xSyNJgZ4q069mWOwvG1y/2jnHbea/e0wi
OUPHSB03aHdwWP+HFBtylExpSrezlUIEMcRbybiY1h8kr3+dg8eM9GdO5wbZKRpnS+1HZ3RgU9Zd
7XAVeesasmQUbXR7kQUnJqzI3jTRqSQvFRUX1TsooxLtcB2FF0shaaHdc4xLqbrWRiwVRw408bGH
DBeI7mHpPwFkQapeh+am6N5+DWVQjciGYRLzMGlguzL2NYugcKGMVXf5KfMepoz0VL8AnefmDhK1
Fx7VhAJ3QF8IDBtTrIjqsqFcxviKA3HUcLoKhU5N98W0EdgLhYu4Etc0XWbwaaG5d0faSKK0maow
T1PSGZaBPsIGUNbhErBBGIYWtwXoTczTjSRNI2pf047wk2xNqXbLtIvJZVSTgcnYygIsbeD9Voa8
Yj2AW+RW2wYoE28rSC+b/t4r7YkrbPxcAaTh5WjLaAJ6D5FbIrXlOflKhu+cihcHx5+gQbAoTl3x
NYYfNdqKT0LldDe5RrIhDvmxxNIVbHdtrrgwsGEqxrby4D2IhSotUtoD24QLycAbphcP1QER9lCs
L0zQhsJg99M6h5L/EpL8w9kgYN7GfktF0ifu4HU7GwUlSuk+QvrD19aT5xdsDG1MCCEkaYmxsffi
RegblLKTDvpJCAu0PbWz/LHMuBqe91KaOUZCg83NQwioIdyXfCQrELoylvL6BAZhIWVoag7cVG5w
VrDwDZpxc8bkEMDngDFVI/gIPsQ9pAndLKkyLat0kzLym93ULJ8+43nnMGTbcFe+IJzLGaRmyjdk
468yQfuwBiGxSe5Bm5ABoYVrKpviXw5Yr9+Q9sTZOVa5OsOX6WO+44eQRH91d2zqo6NrG487Zaa+
4miXQH2plon4loKVLu0d/eXTjCBort4TgZDZgUBomDY2l1JRTFUQvPGiFJ+w3o1Bjg52kuICBfFm
OSzYnjYGj421lcE32/YWlrb4mOcLD5JSzRwmiZ+QQE7IQKpnC7vbKCp2PnOj8d1qyOiS/IYwNYr2
jvXpynuj7UV18rHZx+zTqHweM++RTeBH5w8ieatjErY4l8tJonzZ1jsfDRfNvI7mFizhqDv2yaYK
lhHynWPhKCeWl7I/h0U3wYk8Sfr6bHj0sdB8rJ1aJLeOZE2YzDSXv6NqFhYlfkVfjLcrof+o/VuC
ri65fwWODL58XVtU5oy06HQIOAIw51mC1ejPQLNX9ydJ7b8aV6aMYkh/u1MdIp4VO55G1aPP/nwI
3jVgtoVBYVJh8D0mo6O4Rf3eGHxKQsAAeFwYdxOS1YAbi+ovtL2pzMKVTuV/qbdSGduNgjRbDFmC
+VbDzVxXTJPRWTeYibtVZKGTPiFZKJI3U511rvzUjP4RK530y/KPIoGmD3fCfafNl2cQTrOejQA/
/lNr1SL22MVnW/xtgOqnNs0ZzsBqxAHK3SfzcarVeGwbGZ99/Ci7v3g0bKO4xgrwB49PuXrQgH/K
7CW1ICBm1M0g1uL0J7zIEVNwWzALlf0b928djfwdYcBMc/6HXeatq+yCT2zsug49Fd0Lf7h/GBMD
qgMmDkF4XLz4ypTUxUTviVqxBghRE7tR5lIdXLdMOzb1osWlV78cZNSG13Tpb6Pwk3MHtAGkwZyf
+QWPlkbCXIc240LqjL5zcEeOyZ6cy7U3a8293F9iVAY6ylE1DlE3euMY+zZG/wkkqsTuAQ92iInQ
GRDkLqOXX2T6GJmZZLzVrPgTsTnkzLFzulrdG+MvxXioXuq6Vb+C9mzwpTXsZKp+7uh7GS0uINdp
Bl8Ki22g3Tw7fEosSPtcplXnGtX30j8HEXuiHKl/5Ru3gKGtdlCJ2XiAMavFRqYwK2UxJ3XngcBx
tQzS9xiF1B0Z4jF+ImZNOy8g2SIE4NvweKSd/O4PH+whJ1WjtMXhAUDPioM96F9X5+9Hz0yzaar9
Qcn20CXiHPEX0UYnH9YfbPdkg4WMsaS47Oo1fiRufsZo+T/xKDWhnwDJSWme8X36q0l1hzl3AnTE
WGBZMhjXL7Ticbf7kzEtpfRJDhHTHcK0qiw1GFxF87GoLJHl7FxKhBjBcbe8UWWnADGGMBx3+UNI
V9pdmWWH9ghPb6dw3uk1biern3tWjwM1+uIcpFKQdIcu5kAACUfo3LhmEFYAm34B5d0BAJrG2Rur
cevtEj60Q3byyJGpFMaMB0XbnSNUpbK91mqKEMqmGR+aar9SDOiKY85KLqe9Xs/N6luIa4xLRQ8Q
xyGf50SrMZg4YqtqvxniXihd7FZfyRbTQjwrxdYssIFIfOSYUFxxLHRsnTn5Xk5RGRwP0g1ERmQX
8OocmThSMfDhiC1QxodVwwvZzWCPCHtC43gskV43oeC2r4Ld5gibdhuVz+prAF5qrKNmFoq3XXmT
1vnQwqD6G2cw14EqOItImNEu5900EmJhTI9zzZuO5ahNSJubaKD4lNWzR3DZHGhcea8KSSmNr2uw
znK7CBVGZOIoIAkJVhnOcWgeXTxMg/IorG9AluyqYd5Z+1g/9y7LOy6+Qf5Iey7n4h0PvAGGbW2x
mRvBcvTEmvonw3JYh7wgzjGf+SjH4G98q62BTA9C7qDW8rRR/ozuxyDnFMrfKhmL3CLBcdTiy9D+
prRUReapI8FE3HKhtFevyygBAaQmNl58d2gmAOZa+kfaexc2x1h3C7QbS/JFaN3t8lcFVqyYJ24L
XnVOiBsL5Sf2CWk0XAE/Uf7dmU+TN52uzj2cBG1KTTVLeR4irpQWvy+uqf8i8VLcDTWl+sAVaosa
IHlwJTj9NGujoWdFs4I39nj3/GV0JJlGNCWiIBcnAmdxUL4KCQQ7bkQAB0RgNSb7rv3Tcfim9kmV
sj3k5X8hZmhId8DycV6HxUoqTxBfqcSsxCqI4NPKU0XVpnr2pk0GpXUJQh7tbslgoAUP20eCsBat
fayU33JAKSkwfRdbd+QT4eQLzWqWD9c+4jMwy/JTV8PiGO8mh5Y3sMk2mpalGcHbqthIMo5lAiZc
FUhIVCYHzUvJfojLt83M4tMlEDBLFrwxNwaXVvVrium309goE9crulNBWZWcvCL/ZgnG+hLhWf5y
U4iGeOlqWjnknZuyhki2XavilkYmGd4xpvcmd+ah9FW3+U4toZ0TiSiIuJFU5eDg9GM8aeU70brI
/eHCmmkqyEa6tWy4SQk91muPAygs+TNBZhinuhwWRcJIUEK6DR1+t908Qld3Oubz4J4UZ63C5hxf
JefQOTX/TnoLEAJqW5vpGFeSITrmyabTbp5jrlPRzRRkHS87+mo6a3x24fY9kr1ZrbAehVct+awH
9GSWGs3ERi/R3Zi9n7r01Werf4Kal5+l8k+tWZ0jfOHuVqwAAYdySEzybvkkdQCtmT5nx54EVXzH
prsXDaHfPr60cE/L9FNyIOljc1NXbixfmpDGQ64EjyXCWTpgbZS9iVY/olBDLifYgxJRtn85CDwq
NRo+Mhpv6CL55PoZ0HFWJ3Mp0XikToMvTbEzLtTU2FjtX2rNSundZ9GJnNahkoMpHzFqhsaIHrcA
QKguZD9TKHPdS+fcUSYl2kVrzVgcQJJYKUSTg2EAibKsBnXrCR05h7GqC35MtPk+Ibldhd9OeZDC
fl+34akIw4/ZwJtys3nkMD6dZO6TEH6h5fwL4mXX4cF8tfJbGbYynDTe0pFJoRc+PSBNdDQDOTHO
YOTktFxE0b2u1vAuNfVX5Xmhx4MsI6HzZ8QKzohuOrZKm400zWY0+HLkB/suJZKQfMtUDnuZsZGR
GWr3ZlOYFTXaLJFPg7Ev/Z4BsaZQ81AxGloHmdR5A9kamQE/r6Z8m9U6BQutYpEsOLUgFU7VkXAH
0Uvh99ag4kUaP8GeIoyX2rLhUclSqspMU9qJ3fyW6drCuxBqZyU6JjiekDYmWAMoDMWsDpFjl6IO
2srV69eodmZB3zEvPQ4gUCeQFUFEkIyU2SIr3s+YLdLrg4F7Jyhe9F+vi2xfAzO08w2zRVxfWmRf
DW20ilcDPWMEzMxl7GGM5pLP6myqcKyViQto6l7Vcy/oEGgZocXawmobW1eV+7IC4c037Tl2H0g4
gIDb7u7xwnfchaEevOpT8Ig7zPR1ew9pJxLy2ZJeLCX+MRwAZPUZXmd9i2DFpU4nWY9jhFyAm91i
c4XTzLbgplKt6OPQRU6T1TuVNdwNIVFpOe9XA4cxpkrs+9pNw2qiok/bWgEgByc7cAHVH+34F0Vn
KdLi8f+toh05Y/KIAcWu+PlhGGFCTX4bkNqoV/qIe+4+LQC7wf2RRwkp/w16KrL0a5P6c1uBa7KD
5Yb4wj7/N/AJXCDqNjodp9tKlwhvcXcvLx42KL/8FugBIa9T0DfYOGNmiL2SLrV83sFcT4pbndrc
MLkKRzGqJPRSjgOba7NsfKz6h37NWYdm2Sb2xOl+M5MC4f7aaVgho6sbXftgoSIhm24Nj1zadt49
1dce/CKmegV1p4TGxb+T6PVq4Dx3AVNkuXLVsJgnvHYS9mwq7gSdsHTKDUhp6Hg++AFFUngWkQSN
DIkg1OFz4LjiVyNR+2gZdxe7ZofDMGJAUZSaSbKedWAB3MhZZBi9B4pTTPyKfXfQia0OTTLNweO2
eUUGWKddu1laWHiYaLPhkrM/xNVhrGXnHA7Wr00HW0SVCRq9TUiPR0JJaPL9ShDaGnL5jCyBy5UU
wlHCY6cnNCGi88pvWChKU0zSoD2GSQSpjRp7V6inRjanns+zYxfHgBKwwq3WnfyriHxSDNwhkxOr
voU8nHINpdU/hUSAA9I5ebzHGB1a7VInd62OmyMOPomjXVedhxZosw4TjbOTtRJZzt7QguEz+Pvy
U/LPCjFV+84rj69nrvTRZPRTtejp/TjmjdI98Gj16rGt6gYGlZAmSH9lUAkzhIeRJD1alWMCW2E2
JuDUf5SZgU8hs28grXrnJPyATMdajvOyY2vKYOxRj6SA25D87yrAOgIWjhAPIhMJXqNAycKQUnzk
QmL0AFMTHEPnplabPs83YFJnto1wGJtrEQdT5jSAbKcSSc0Iv+X46rn7vjuH2qGswFzmU6N8x/Yl
QMIatx2SDrCEGipA5dhKOKSQW/r8t3ceKhofNuEVbZjjeyrkkIs59wK+TINzyfR/s+wzDjVm+m6S
lSK9x1fMED4goZqsLLvwqkVsyaRjwp+EuQsJk93CTXLZl/FvqkM+ybtypuHHUA0uFtEhMbn/dV/Y
5FX/r2BtwRGSN5jTCVb6tD2jtySkQHR/b6gXwQas0x5awi50OKIDwvx+duYuoZ1T6TqEWjHX1XIW
Di4f21mYrGzpItQHdmC0Nm6DRDTEAjffv8B+pLjqILpPTfOdtX8eo/4QGtBp2UfV15I+Ut+41km2
d+hcA1VSIrFkXbGWVBrjSW5oc4U8U0RN0b0KLrhfbUpyqCD1Ao58GhLt8Np7iFYAqTqwndBRij+F
y5SdkVlmfyKSH1AErMePMWZgwc0wTcicZghIiI5RoFwCybsnKj04vPa66Lu0aF5QHqG1wfk1HbxL
6fXoFNmMWl3OcUwcMWOHstDHCbhd9PiqW3/TyrRsbnoXoyLW7sQnbQ5NDc2DxrRArhd98FTkb510
R+/9qAZuBRoo7W4aOXNr2KbiUlgTwB9sQh5Wf4zkZ5vtG0g5FiE4s1i5HvUaGb2k+waTTJJceAYd
XuhD8vaGl4PHR1sVHbLY2ffnmbrWy9n/0YYFnRVSxYICXk5kfPvRwa3pgClYzvd4cv170a2S/CTk
j9MfLeAXA6KhSO9pQigl5zmLv0u9I9703Q0xl84UaQp7bK8hHjJWWd9l8fF4OUeoK6rgnplys144
/ZOFt0rW3Ct+ZeswptyoKEraeeJBR2WTfLLaiybYEUNBcZViIWMTV4wFFc+NSeXEeXwqK0oBr7J/
D6ofgsyivuXmImTzq0j3waSfhhtCgZv20hEjL/KFhlxglhc3hK8KioF04bgV0b9gD/GaIG7FTCPp
vyH/mlyuqnxTi09s3Air8CBsZLxiGqyUmYj43Uhbo2VOxyfRsKkqIsqFIuQjXBq0fvq8ZodXiXSt
D3ve96m0r0eUOPt/XT8WPI0qyym7vFr+oTPsi15g/zUxtNMVPEBSIQ/XRS9TcI6+a6JIKebeEqaz
L4gTbHOUBh/OWx+c2+Rgdb/YUBxl1zOTejkRgBi6y1drrTChZhk4Vi7qCedggUZuZa+kOQd85czy
OC5d2E6lg3AtHeQYZDexet0fJnk/9amudMkPDciPfP+ZhIkOxp7Vs7URvJHTnYw46b1M6ZMXXzpm
UXP8bPvDUikOCOZwGLa2vx6MjSh3jj0uvwkJtBvoTylqs/EodaIk8S4r757xqLF15+bLz/ZGvSpB
39h/isQ6jUY04AI5ev246FQYKx3mLNv+C9ktZ9GKLc/A1ohkfTC8ezghKqvc0NsrLIIrYql9coQT
lDabrjmq3jk2DzF31U6+CXXAYcs7XmeQL25Vdhj8K2XW1C547rKJP1wl/WCjORsLJw97bQXOgOlE
E4+8QafeGLx5uXb45YtlgIJa43CKUPHa6DewUjLHhL0dyomXVnaoseg7wxZwx4weaQpbMAhWFvgS
5VcBmhIwMin+sAqDBfi+WUKEgElTR1zyqktVnZTyqmFigyolnHunIS+inqTVDtPfLGI6sNDCU8JB
OKCYFMD6A+VGp/b0ZUPJThRu4KjCXHtlZFGzRwIhhD7PYFLjvxq6nWUgZPwq5rvEEx1f8/YRS80i
6rYx2f6W97MGSKOpNyK/1u1JdpZWeeAaMBjnuDn2sFOGm1wdE2qrqXfPsx8tXUXKM8moHzfUWYP8
q2ECS0hpE0pkg+cS4Xbla86itIHgnzERl/qyrHHh3DOFVzkVNDmLhVrQ4L1y+eBTRy/7xb+Q0RGW
Rq2Q20OhLgKOc4WDS/q2SdiQdpD14ikS+9Dr3lZOT1JJgPgAgDPIDuM1C5t5E5A4Qtbx0rvEDlO3
H1mc07wCYBpzWF48XATRxFxmGTIQwgcX0CFd1YiTbnBtaJzzhnfWHLw+IIQ7a4N1mLQHGaE1oI2l
tGLaOrSFzrfsou6ZmF6id4vRXZjUUioLYF8QhVAAWHrGzrfEugG8isCepuFoz1SqcTqqcqyHIj9K
7oyxdulblmo0wIuO+naiqtVBr+Staw5TAeh9XIZa7R54XY/R0mIdVombKLNLWHw3mbYgiTgpFVKV
Ayts1lgSxA2rQOuFNGuTQn5JPH7tXNJ7dmPJouKtUEi0oac9s437S2nLvxFJWCPudnh5EYEl5+0h
jliVxPPGPy3JIE2dSFvzn4psGwMwq2Ppn1PhXWQ1EWBBL9N5oNyCfteSeRvtBKOlrrN4hh0UL0xB
+lkjeCD2jQv8DS+2S79CtPacaiYD+a54jSiyi6N8zhJHMg6pshZaSZsJ5zZfXBJsPRqEVYPsBOtQ
swL+qY5DH7WfDPu1NZXzX0yuaPLpKsj0hcqWD4vcpKziuVPR2d3n8Aow1lXIpCYGRrg5Fn3S4V7q
oQoY7C9taW6T8YjC7TgmSD1oIpdGWb+R2KcDDxRihXGNwinuCT2mopPg4mwgm2SXNOYSyut+hOG5
Hp7P0l32g7RWgL0QvLLNNwjvGb5LZmopvNvi2Qx7zbzwa5H9R2StE3uVDB/Z/FAPZHDxrQlqBKwU
xjhkzFNOVWUE9VvhE5sx0If82tUc2dMlE34PxlbIcVnglWvw2Nc6urvFLcDO5bZ7RzkZ8ny0qBhp
M8nh6jYSVEjMkjYwA7znttbPMzyc3Cf4aIe6Q4c9aoVmsWZgDYa3QTMOpvHUuh/Nf0lNjxvMZ9l/
EwX6hPjH1YFf5supqxmmQXyU9oKEBz0BbPLieW59VNIkAYsHGEXcqCDVASWUEa9YmFhPE3dv5D9V
0IExskjIINqS9enKl1nmUw+YtB4/9XCdG/RTNWTjOKQspqOiPQmOCIVy3kJeN9VeOAvb6q4edz9T
V5iBHUYMMYFKU4ib0zzTYOs01dTKd2Ug/g3cdyNnwistMxi7HUI/p5BvzW191N4FlHJi+BM4w3On
fysMaXSJDiUfPA6bjLPRD6l/Ju6fudT6jPmgjFpvZBwO17RcSuNTODwc6wAErizukXs15X3OrDUU
xzS85tW37h4SxpAEVZcxevDwotKiLGMcc+YxrnqZBHvvw6nYQ5jFoAq+I5t3pNW1C323Ie4UGGda
czNklu4cDuTxGkE4mm+5hrCk1KuRLGlg1I0fgogpiTQ/O0bKReHAUap7FNxMSFlEOZEw3gl6QVzs
CxsjCHcqs75Ww9Nor2P9QhUdNExkCdY3DUFLR4NlxbTX3J+x3I0eB5suDdLqZBHcecoKyEHMG8iT
2PG8QdwYyFvRwTUhYPlPlgzeCiyj+YRJ2U3jNB1Fj1C5q9UDI4WkzgVTpRdvM2lD79ysRY8R+SZK
FjGZaIY62/7OrXhehABsvekQf+rsVIgj97gJS4sspyjuGeKpUQJe8cAwUCHHpVvB2o9PtBv/JhHe
B/mRJ0zJs55TPs6elbXyZCYDojH66HpjB5Wjc/2lxYIsbVSyDGENWq/i/J73G1B2GA5m1nCOxopH
HsmmDmYaHi51PehLjZB7po94h5tJy4ZFrwofHNk6tgp25GJiYIClxykBmRBy0e26HzV5VCEUlHnv
nr1hF+gEZujmxI0QpA+zZH4dX7Cs6S2FDWu3CYGo2cY2R6pVonODXTb0ZBJhvLt469lc4biXpt0z
trHJDtx7wGSgbGrDI2HzKEQ1N5p9TM1kh/k0k1DIHljE/mlcLtlykm5Ii1OufNviYmC+9H4jeyrL
v+QORgHJTt+Zu06YnExcDtWuh0oOez3iRZ1ESL6I7ttcI0/powlR3snEE+F6lDAXtjxgUXfyHWyD
HYnrh6HdaH1xiq9Wt2ZyhyOCuGuNKtXhQPGbOSXpLUivWh8RnygFypXQfeRBfR3v+Ne2WGbobtY2
I+xn5ROvPY6A4ay+xBqPGmNimDztBv0l541qvvLik9GAYNUhf6dxCRIcBfwuQ4l6lHRacww1/lUq
70h3bYgXNnigyLMqxtsACsafWeoWvRiVPcheea3y9gT9x83YrM99dg1NqgSeWfFsQjw7YcNNuZ7H
yTtM781wM8Y1f8XvzENif4ywodLFVsZGWVc7Uq2XUKUzYpshh3nWC0qtax61Gm4wiiMRc5SacRtz
Ugm50GPLE0JHrAnl5q7xCo7Dn9CniBDtkp+KjzfNcgku0MxI9ESXyPi1f+jBOMFZSJHVCf/aZjuo
exP5pYlfNv+PwjtKyb7ieOiHJWWtjrUiMxkg5MfxFsBahcTSDwuDeKT9ljl+e16fPjdrKNDkiEZH
rSdWcfsnKX+D/rR73rl/3FodeiWtWwcXNO7/I+k8diNHsij6RQRogm6r9N4qU8oNIZUkem+DXz+H
PZtG9wBTJWWSEc/cey5eUeTNQfjF0JE/FqkHDRAk63XvPlXrUPk/ffyXuO/JsCE2ibKGLoo5z0cg
ZrLbQINFY5U1q1FlYOFvfL6y+ubHL9IvHPXhj6vWY0ADOSFbmcWqgnVT98a6JHjco/PaW5Wxbvuc
9N1hxoqc8/TPtsm1wo0KizaPdn28qWlCU+wqNkO7Ur+bnD7kjGRTIZ88hurgRMMs4r5rtG5rpgME
5osWXnXunBQYAKAaF01D/rL192YgwqlF/8o6TZvkqDlCZ/3eTboM0ohmeEHQZJtwLGLzK4ieOJZG
9dKhQ6EqcQ3CkHdquJM9LVh07NFEDN17z3geKMcsYuIuoCMp7DrDk6Af6OKlYBw4fpoovrxFYK/C
5gQ/CM8YAWpzDQFGxdPBlzwGS8W46BqHYHWu7HDhjv/88OTzGA/pL4GJpIgja7BxLMO5LhCDg06M
2GslBy0az64NLcIsOTK97qi0XOqMysDikJmw9eNpqpBUd1Fk2zDmPmAU48f8rkk7E/6pKMwZNSRS
0nkUi5nl/0hqI9BwVYVMlOERYWmIrBvxG+jHQsXgXenLwv1J1e0E0WWBE2cHyzgN4SkjYohW3Ani
1bQLMoHepYE5s9Q5oa6wjHD14IuzoFx+ZCo2Lr5KQNdm8WyV03/Hd+eiBmdf6bCOjuBEmTGeEMmX
WTxgOnz5TGDryptXEUokk2YfP5reFVerpUTlvVKafRocbOOW8Wbbn4ry49s/rbQBZJDCxCHdshdn
KmJtFOvGIJUcc5vpH0DVs5nfnYah7i3vDrV5yLyjVTvM5a4y+mrdz7w4ScAybf6nM1YAbDwz1YAA
Q4CEr8r5a1oS23wusiA5OY6DTw0rDKMkxxtZ8sCf+7CQNdtfCpF9HBVVe3JMbEhpPiOW1qGc5wG1
cZl6P2AGMZRug2ZRg+rSfURJHEEAQ9BJHFR8RW3FxPboNF9JgVoYOZw2Hm1veqnOjdOSXMtkZxPW
GwfmSy9BbzQE0h4yvBFSftjoJvTg1rLpsaEnO19+PPAd+6zcqZKDP5fZjJnPNcwmhj2uC/Q7Wrd0
w5UR4xL+5zEBdHN0hw8+pc5ay5C5sX/2aSqy4h6R3pjioqkg3eJnKz4jKL2IW3Xl6MfN3hGvbiRM
ImZ9AccETYpB9y25S8TSJRE1pItfFkQOGhuRbFjgswwaklcha0Sl3xQNKS+AYJnip/6s0I4T3TDD
aeHKYBb3azX/CYdDD2cW4QzhVUjqQ30fMfdpaQd7+RAlqMc7FuEJ3oy5kJCLWWgdeX6FvY/k0zFu
rvgnk4WoCBfbybHdJQIW5SeyNDkeswIKhHnBZ/dmiH/TJku+lOAUNRukKXk9LZqlwQwG17bugJvW
GFD4a6d+wZccEYEhMXC8P3orANB5G5G5gIYHEToQ+HUbPOv6MwcUmgZypXntW+xdNac/RGw4dPFR
FEt12BhUH+X0YHlfIvzn8MpmD2vYKtZ3Hh3F1BUzZRh3BnO/qPnHVl+KU6EjNhyvHjoIv/gn0Jmq
kOAmaH/AzN7ywbd2/4biWdRbVd914cNUG16Rf254b4p7Fd0d5VFNMEEULSoDAwH41A13pb9V8M72
0YdhYu357OCYULorXgSkNYeaY118fuj/TrszmigThZ4XbzvrlXhUq/qr0r4NQIK1joLgU1pn0nFg
EQOI0OEZIp03KZdCygO94dqfomqgiCJH72sik/VdVZSccNw62VJkLGkYElkj2FdPu+q+f8s9nP/o
1zKN9HWNaWLzVw8bO34pmN4dSnInpq27Cu8h8l8bfLjG/GZoC5TVBPAmvD4dQp1NgmXFJ1PNx9M+
9iQhLcnvpQQIHQelOVDc7t7yQPDmpGGzaylPpfYVsyoAlzoo1dqg3TAmkK4yoaLnA5VOetT0d9Vn
U8ExNd0J3qybzF32px/+jdHFDt9R98Pr75RDlK70/FzwkmT1KsjOcMsQCgAQVOGtVHi9NjI4lJj0
u3vSPuvgpOZYJfpZExpkKV01F1zcV6aXW1dcTfuoMWjuU0Zm8ZPn0Bovjlyq8T+Zi1ldkB/J6coE
s1bPQn9m7dFCIOjBHFCtJ1iwQxOQ//FnQ8tuWMgHjCMHFc29MWB849+Ftyh1qKcKYGdqkG5Xx+c4
uVdJwzIMVxkB6XoLdsglwo3Q7r1JTjrKfJG/x6BzEAsDbIshWBSnBo0KGUqzUvz5Xrg1rEfCRDlj
xVWYeyRJbwIhWUinWQTtYnTwRdjVBIu45bhWx93gAFJb68bRJ0fKZM3IXSma78T+UYtDkIUPo0H4
a+6AWAXKZlSAMsuliJdNkc1qP1z7vKZt8yN4HFUoqIE8V/rJLJgWouskne/NstbQlpUCCSIJNqb+
5aQ7vEzkbbV58VeDEeeI2hdm+l4YybsAIzVhKayEWZNeMNuiqhTZn60bMzf6LZtHa75CKD8lbsUY
bih9cDJ5ABm7xv+tEx6hS1qbsS8CakKUWDm5luMFuy7ezJwlazKz6BgK2ItDSN84pmsBPEyOpLGF
aLcsjd8TOBVimMH/SfNq3fF2JRlh12Kj00vHlcqTaS8r5WccNi5YMIJufGaGjfqOJRqtyorAU4Eq
qq0h9Cd7FSnZ0PzLsZ/5LIFHZ6PpN4cjq0xzyMc/4C6BMXK2OBKLd7HIm13Q9KybcK6gvzI8jx3E
vuE2DtGEUnTbDS13PKNIt8Rn0O8yJp/COI08Z+RiYiypUaWwAoAszvA4tILl5LseM+dMeFZrgQKk
ffFIXGANrtjKZmD1L6CwQnY+TFtIJalXUgQro6//9WN+GNjLWmYHnI9nvfT2eagzBHZ2Y6sujABw
THIyyKCk0El1Ztvd01QBavBPMUucNRGvKENhmGd/vnVXnEOc9m+We+7ahtwetu+sZCWDM+PaW2cf
DHMfBnPh72IcG7F+7fV6kwQgMy7IMQY1WEchGBT8RcrF7enNm/dJD46Uynlo3ncBND5iH0+msJtv
6Bdz7aRhl8RPqdAbew+PYgK7lm8cxmqZS2Mp6WmJlVfqrdIvgmYNtrUDF4PGoeWdqd1Xqm0z8Wit
Y54fI+fFKDFlXacgmciqrccNO5UxYbfOzWbltu90QHVjvxn9oZz8fyZzXbrgHxI9ViZhxX1+CCdA
12OIF5VzG9tFMPEBMWAFCAfcup+bdCvAwVvnoE8UEwshW7aFZOTCyjXjo9le7XBeFd9jtLe8XVO0
s7rvsVdule7m+Edd/kO4oQ6v3Hpp5S9joxZhnPdZq+s+2MvmXCgno12n5UMpmelBqmD/7Dk71Kw2
F5QW/hTYY+JpLW5RvO617G6k+Y4g2oFNXXYplacb7IZ67lOBAbjtmzMKmaakgro14ccYUVSq5roM
PgfrymiEXwXhoWn+S7JLRItHcnFvrMzyI7cpaHA/qjp06E0cLKDevfn0rh6sgJKFj/4IxYFlrTsu
9PQHHWtmP6p6bVZAP/7v1WqGh1LcfdysarLMxLWMroF7Tcxr1H9IgP3VcNdxLphJjAz/XDfXDIKF
uawpfmkG/ZqXYVfwq0fQjbA528RhlCeSxV2yX6aFcTkR6flWhM5QmWdmSSulu+xis0VQ3dRBYeoP
KDSdi94BevNehvjg6TtvabIr1HVn3xsu0xKNt2Csk4V3HdmAip7Bpg+qtJ+BTbWr4VhgqCN2WUKb
w8QwfgXDKchQtp1dPmNITo7kpFZYciAki78t69uxP/xqXUK1qYd9zbyuRVaL/M55GHyHOgiuHGzF
OK4xoIxyk0hu2uZbkms2yHFnlxPxEEIoKsNVM76UwSL9+ldWzwAXq8W2TM/hD8NSJUWpBGIdMfJe
1PLD0VeKuinCp218x0ywK4uXn1somujecb/wMGN1/aZRHyoK9RH2ufPGDqhwrjhY5rZK6Ym/RfTF
3LMvefVrW98T2V1tzmbDFfRuwnvCw8q+nf+XSRxIRfwMM0Q5fucVDOfoMm0z5bGu5xU3LUv5eQGF
LseMwhB2cBG072SzkclvpJ5sFtkkisM1UbaxTWT4NhzCN+Y6DdzpiMzV6SC4Kfoq6tZm9BqdT+Tg
aCf2/bh3OL1tCvGk2sbaMhIP6KGHKDMXLqQ4A3sKMYTsKMmH4ugMcB8bUw2HDIr5hum5W71fhu1e
H8aFSYqMxnLERwLdEMeF78sWywESVEuroMPcULKj0R9F9hvHoCag9Fj2O1DcqP12fXTESbtIMJYx
lYsDkBQAVFGslk0yL7qthfLAmeQjlpwb/kPEA3v7ZD7Ef4a5UtkNTL1yBGaIgsCJtS0K3E2SIsJv
CHJowGavqubPMpfCYybU2KD5KDolWg6TaJ8Yl8pnzgQy1cM3q9ib2keQ7fjy+CsflvNe+Kewf6pA
l7rkPTZu+Qji7idn6x0iT+xrFCX6ZwP3l4C6xUDtgrK/ZSFZeRcTfBFP9pSbVNv8aPh7gs7eIDyv
/T8RbZrhSp+BH8cOKJkEYPjblFde4uRpmWAL5mHmHm8uWAv8GE/ok249bwSbhsogsuZW8XukycPH
OxGNi0j9Ulz0KxjwSpMtncPLjefNGTceIz/Zz0tICVKsIoLDUsLYMDeseq+ejfyqU9pgJ6pZj3B1
QP/nlFciquJsG4f/6vZVj2QwzsfCY4WyHkIqJ99908Te0zOcEBfD/rJo+HrzXjMMjnyM5uiih/Zb
GyRSTcST+lbRri4w1xGZSK3ynnzVGgVP8LRY6wS/g7nOy2A7KcHdf4MVMShbif5HT77TfGU5rK44
Tahp1n6DhC79VWuulHZuyWEBQhf3Rfsm3YFfZW0OhFN4T8Xkcz16LboScWIRzMkEQuvEB7K0Ggtx
nYT17AdziZky2yQGgGL36pFIKK8e2UCEgsSEMKnpH/TXuQb8tx63g9TwUXlvolsFLWpQcEheU6zs
NFlkDnoACwne0s6IdMkvSXLKwJsJALNGctQbvEa47DF0IBDM3Y1BwaBAWoZBrhTBsqsBImdzB/tx
zWTfoKppvH0aU5KQDvXXYznQ+qeu8gfS+2f1SRucN5MFGQ9AZH307RlleqJczbinPj74mr4QnVgN
3kZG9x7AeckY1Sihg+/99itnUlkh3SVAZi0RR7TDlKWcLhOUYIkDkJfZM7LT3P7o9C/hgX/IiAq9
tpSf0y/iUDUjlx0kLxOJXaUumMA/Cn1v+oDDptz0UflRiJ4NOe4wj5HnkYLWT/RHyidi4RhrNZh+
xSEKl625DeIrgpo3W2xMRtIJAASvslkus4SIbmn8G1Ukfh2cyeaqLOCeMqB++cxqumLj4ovTiDUD
DQ4uDNGU+SRVBG2lPzO9m2fcFH54UP2zmjGxzmlLwRIwpWnHs8bsMY3PIglmBdhXW0NAip/ar+js
ql2B96VzTzzzpn23kn3h3bPu3Za3AdnSEF2ZVQACOXkML8P0NvhkcSeLoLhFwVFS0krKPeE8TNCF
AzEwaI1R5NbZFozvwsFS3gCx71BmUVsV9qEb4a4mi5gQSl8jeexWgnhQBUlHj9jMNtK/GfoW641E
UV81F9XblqjZSuwQwGWWY00UsHhPih+3OZY1Q3I+OCxePSRNMK7eXe+fGHQI00UaZc3a4EPrX2Y8
MipmK8KmMtfIImbZgPx44JP02CBZwydYdUzpzKGJhJFfAobTxPIwqx2E6Fx+dNz3styoLv57ZleP
xD1lyaEtmAtGO4HnInYeJR4+VXt01Srtw6UMj32+M+NbVx90BXrJSBf5OXQ/MFs55jYi50dBHZ7u
cgbNcRvONT6+Kj/0ZrCMu30+HMd61bQQu5n0KChQbQX1sLaRIRTmL708x+61NSDVTClQN6Vj3pRs
DOo7l+uwkODj1oZ707OVKN4df1V39GnlPe5ZK91q72iGG93ZedUrZYnqUr9I5lERMhA/AExIJD2+
RKKgV15EV4vWgZxMmG/2nL9oFUyxDJMqhgWXs5sOvUk01NKT+0ivSDycB1GGPRZnWu4e68LZApzX
OqrnlDi3fpHa7SZGNe0ySTBTCIxcLHX5qaXXIgUW/+6VZIHb61B8VKW17CpeOoJIW3czIDmc+mI/
MBfDkM3i7lfHWpghZq9RZmgm01plqYbPkBlVLthF2+YlUse5CJclZZ1tbIUHZbY/j5BO0EQ3wysD
8i9LiexFzKcA7twa9yKeXn3wxQ2QcRtbU7itML4Z8CsHQjLhjY8tf1/MTtgd5pLlW6JtleE20f/E
QxMHmP4GT30PNSgwN4RF2Ooi8VZt/6qGddm8W3zXdsV0gwctQdtLrG8ZkLlBNzY45QUvhtFPP05A
CANRZMhrbRb9gbrW/FvZfEVBddY5jn39Uy3eSwe6FNYf+Y+uaVThezHv53Yh7HJponSDDDJX+luV
7k2HMaU6LjLE3bR1mXUowndHWXOoFLEBFjhnhbgKi0MOQK/G0eu43KZc/ZHpMB1FiM59l4CzqAM0
7fHcUY2Zl91Ea0DSZAssLMiV7467B0En0j0BDmDSrylfhlKcWaTM1fFqOShZBJr6U4yqzraZ9txq
AsSwLEf4BH1E79ZzaL4K5IQYcoH38r1x/nKc5x4aLXOmadUsc78Rl2vyMbTv08pBC589gB7BwEzC
OXeZVDLtF+Zy4CNk2dYlO5NmGW1h16cri68j00iXJm4GgbKl4LLDW+Pw9gzjPsinaQBsBbTGOZz1
9CSVXa4IQAX3CC4px9G8ya+ZXFfUG378k7R/qvIcqww+++TRP8fcekhrauULDb3Lgk5F4lUTWyb0
S6TgYK1/JCbuHJlwN/IYR/3OZtBB8uFbHZlvZjXBCkE1d/9cfxPlcq4Nh4EmK26ZvdSUUwNJwcN7
3++TeIB/xJwkXjX6Xqf3KtmjTT5AlyKqThaFfyj7byLO3rL+luPr1t4pIr3kNkBAkFSm1LT58BWV
q1bcewSIpfcKqm1Nx1ppey/8LhgcFRweXoM6akOsyBxADGT9seznholmU8FljT7/lbRfWvpJtgks
SppbzQGp+B2ZXAsObI1bwXIoVkG7sQlWTyJeN9HRRvAQaOFlYE6JsNRLEZzwDpuMdnDn9zL6HaKa
D+7DZiHXssJTJ7c5E8fc4Td/WR4CUXm1o1fFuMKsVyK4Bvo7wSRvNT9C7j6M+mKXwWIyqReY3Gii
fL4rY4LO3mSFB9vfaB4kMkBiETOYCj9OMgM0W5MHi04iL3nqs3Xg/oLpaRB9fHg2k+VXM0xKZaZZ
2Y8VfRqsjSNRvQXuV4lavs/HQ9R80psg+VEKUs2M7wRtHDLqmejvuaKD5W+p3fBuOdFiCKiAUeHl
WALTZIbeDsHCpwnw2C/u6CHTSagJxiNl+AcrT6JiTAlO4S4V2k6xiLGI1UWZD8i7/lT6a9S5smOr
2h1V/WSlFGjmvkkO4MazbNimPF4h91Wbwatidgh7SbMWnkpbh8Dc2lf+taRcxvQis22DqkgJzm7w
PbFLVaSivXorEC4HQMcyCiACkx1Qvt+etipgYw3vQxvNpHLM8UZEpbVoxp3jPVFrJ+2ebp1n5RhI
ilvzkqP6Kn5r79cAW9w/5IgZuNt7CpXi2kNb6MKHgcVGXURT0JyZbpmo6+z6y29fdD4mZB8NknBn
fA3DV+t32K6aZReh3htRAgf8YZuRIWGL6nHYF+leUD17Sr+tGo7+D2pPmG0z144ZVRH7x04eM5nb
flcQSNtS3VRyE4bbrr5a1tMcTgUshtLfk96tj7uO2VAk6CFG9lTQTjzIngR7zSRTKeRhAi2xMOBe
OSyuHnWwN40W3yqFK5FsfeXPO+T8OjFDbtYsWmAfDsDQlMfOnvLI27kqn6n5qbXXAlPXEHRzB8i3
F+1tCOVoP4f24YtnwvcuccUUF1eZuWKrMJMziz2dDqjtJMe2zNcckwXg37venxtKuihRpYTJ3ajx
5fk7Nbtq3SEk60IgO6xocTR3h2cLqNjMGi52xHbJRBnngvYqNRabH7G8uzlb1yHQjrYGKST4spOD
re0VB5W7c247QoLzjV1/qMMlNLeZyYq6vZZ1vZdBgkOUGGikTKm/rvVVEm4KsVetTzcf/kbnn5pQ
WgTMpmHhyMnmX206g+Y37xZ+DeGtjzbTqZ8zRXZaeGfxh2g/HUYIsZuhCvT4h18edSZSlm8uRHFE
lzzXuvEDHhkRZHxE4UwlDYTSqGyWEdmIug25lweLq8gO70CYqJYdCl+QdMndg9GuRCzqqlnDeRUh
P0WofyYfZZYiL/UVh5jcl5jWa4TR3YXOj1XvjfLZFrj2URfhqkN9qwG1kQiEfcblnhOsxkYsPLlK
K4hP2BsNBfWJ+bRAuzDpTQsq/pFlmX3RRLVmf8ZAO5kZEXbCMGaDZC+Ee7ToX+ps7WApCPF0MxO1
yX9N1hbzREfbu8qp/W8axBDE/I34Wo162zsXWRxV7tOJGFT4X155Mwh5TKCx2wp+0bOrHjJjnRSn
iJHjEN9G48sJr2QiMk54uuAkfXTMAh1P4M4dMGFUOB3Otio1pibbal4V0wfVe291/a3zkUDCB8W7
3VKRF+7F9XWmaO7bmP4amJSSjpKcx99cF86jsA4N4bDlZwz5UyKsADs2dpRapgGXtl7HRT/3cSsJ
QX4EX6JVXAoLa6yLERKLh8sgpCos1LrMoFCwjqhxSmqhJse8lLMOObYjhXHzMUlAE91dauG3ljxd
HI0qcQwut/yALycgIMBu766PzUe7goyaiaHbpf23EjwGn52ArnH2sKhy+EHEWjKEk2ywaOMQU2IX
bWY9LWyG+imC5oLeQSs/PE5alVlY+ED5p/Z/DKVC8ZUW/zT925bWrFKrg2JeA+cM1uCtV2yg5szM
Bg/B9hERGIAwXGf0rd0RsAkioEuiPTLWHTKGFArGqyZ/UVU+Az2eKU25c5kSlWOz7dkNeKDfhWEv
XBcx9UT7nSAQ7VWVBagFdxUhSc6vYfClNyeFSDK3W2jpt4z/+r5f64EyUbxmqkbo3znmk6o0nkoZ
HsyBigLaG2LASZ+pwg8a0fBGZrSQ5jkR+qrzI8KUiY9BIaBwg5UZTDj9A4+VT3SjAkIro5EKrHeD
QZlLPVZU49xQ4QwNPy4VdUvqTFe+Wsq4kS5iunUaaqS62ztcvQr3lT0u8Q/OdKAKDbVWrOwq1Ap+
cFYZo6csX5Kieq9aAsu0C7Bx1hmgRDZDsAvr6/ThOcOrVfc5L3Vj2ytXHLTuGWLF1Wy0sP/I4+jQ
clsM9ypqoga3UtPO0v5SUjkI8xhY7jpILkW8cYNTHWGUKr65G9iB7BFrAGonwo3H9DnUATLKHQtt
WOHziSdKYWYOn6YdHCbirp5jvr5JBu/GsiNJDlc6dnGyB8Svx/VR0ZOCEO7yHfk8fYl39T0Mr+wO
YVl3bP5SMp8c0jNpIcdxp4MXVL2r0W4lsT5uyWosvUbMBJqov7ZRviXFPuA9sYBNEaoXtveUPoas
V15KAxTEr8KuS3gZUNsVTlEHMmQLp5Rgg7cBRa6E32oj8Q8ljSC3culfoxrZ4dKYSnUsgAZu0UC9
W17AXg7sZoCLAY14WM5q/lODlMgXFyBalf5vTkKC1jXblLhQcC4cq1iwNYiFwvhn2bdKYfCPPp52
SMuche4D1m/m0meGhS+pRZI0DguridiQzwnDbgv0BSxc8hIeFC+Q2p8JXpx8JtL/M9LvzLhnJTJ/
tP0u4sDyaEEbxbn1VYcuoinj13M+NXJ7ceNDPPubkj4rB/SAzzh3M6rAtiWLNAlikQZPB4KS4eLU
XzHo1dCAGA6jvo4bQuyQ+5p3Wz0RU/BmI1+07Z1SPsnhmhsuntVobjF1cOJ7Xh5MHGdQ6o3oFCLJ
d9pX25VrzVqZaDkSnWiMaaVcR8EqxuNVN3t38sqra1q/tP1MPPJSpo4zcqHekWM+0UWF+WvjIS1C
EA7tn5/flDqajeLSZtm+Y39QYNhntHP1+GLJRj5ShJuN8cP9vCiIvYvZNHa+8xEM2tzUNaIIOmQA
yFlJXiJtMgmTVQJq0Uu1XTrcCF0r4UuKTc/2LWqPhcsEhxkAtqQIU24zb+1bzNo7VT9JPKhADGfG
vmZ8lJbkabwGMEN8CRyVCeGv4GGWvUmqJYQTHQk8n/dcs7bIhtjcMJEDpsxHCXlCDIRKDKthOITy
KXydsDlS2sUDqe5WKF8Zx12NUUYvB1J90pnWHKm+bCiEuoqp/KWjevYdSPEnsuJnVVXOVJr+MNYP
sX+J8DWnyLjODF9Vb7h3WnT0GFE5zTkkNrG6IAfJe4w/1Lzce/QWnfPuSpdOgeN/qj6sheUcWvku
vXQ5IP7kluiTddbe43DdlE+l19h93AptB4UhKQEwn/xg64RsRnahg+4Ym7/rrM1yGvtkkgBJi8Sm
DB0f1VKIGHKRGryr+gxiz8hNj6HW3rg2Z9LISD6mQNqb1Urj5EnVXYO+FEVfWK015aBgsOu/MnYy
UOViskEWnr0MwlVtF5gtNzJnLYDguF8XhGn4jGXbba3MdA7hLN9L9RRPKIBzw0CxDeN50jWoeVje
wsxgv9BCSQm031qZ019W7X5If9rCnunekftBwwOAqI9lYnzOgmrp53eM7Uq5J4uhDlV8yToqeHoz
dwk2YB+nhDyeAR0sCr4cj0gRpjA7lUaeRhnBjRmzXsL3otIpAB4idbxH1i15vaJ5yrXPACiSG9/6
sflztQg53i5Xxxk4l9A4YVctwycAP0X7NcVaTS5ItLJsJdGPoZhsoHnLctaxevGDQ8jj2FSHiGlP
3v1M37kV/I3ktGYYHixAm8bCdE559VTZL+Ny205kDQ2SyPsYcBROivnkSXrxqhAaUMJT1kOIQuY3
h5bWp5Atd5ZcNAijbenOsnEJDtKoVm3NTgrgu2jxJQ4/RYhGUNuSzIKOsmC2STpzhv6Nhk3NHrm1
sVA4jMyhR/VR1JvRov/YSu2bJVvPQ+n6LTXEkl8xBsipnRUVjcMn6ItE2zTBD8rzt0IZSZ0iafag
6FvTOQwjkrpt6H82eEPsC1Ekb7W5VWAqI6PQ7hit9GxtGxMyms0dANJZAZHJWSGR6ONDkM+VaKU3
K884ZNYCAGxKFw+thUooJt06vE8CT0c5hNQmbniArp3160TicowPjtwMSkYRq+TtMc2VauE6nXi3
s6RjRwHgWI/1+IiWcCFZpJEq17SHPr1D7F4ggXhrqgGdszg7JmBWg9kX02v8zeyrd3WEAzNZM2Jn
EAcejqyvTsPYrKd8htnGGYD/pPHcHg5GS2hnuOhCvD7csGB/5CGpHxkaGKJ9RPfuxTzLqGXd4bNs
6PaRddJEkz9NpZetGVT7lOsGmR7y7KQHC6MdCvGFWX9EyjMPttW4SRVkfeCx4s5fuWhOa8gOwzuW
efiskeQiL/4kCQKou5mR6e67z1MRsHM59kAxANnkOAQUxthk1KrwpLUR4Bu+NoJ1THCD8lNQio9Q
YXdqp649H4Vyr85i3Yb1DgaACZHFUkxp8WRUGwnHVFC5ucjrq+xWa48aBUP4MjtEsji9c30CzuBj
CX9FSxMo0Z3xIzLMfSvQSKQW6J0Gw8V+5CtsaeV8JC2YdAmLnLWOcrbYW+r9g8Ua8uofndNLirNt
/ZTtNF7GRoL/FKLdYtQZOvFp6ldDriEqccs0Yp6jXHXRYod4EVQ12EKv54hBXKbwt3UU/gZiAhBY
sXkegngdGy/bQbucD3TjzHeKV++PkLfufYUMF/cKE1CDTydRNiaHt4tNJWL5quOEC527qy9UPcdM
/8gkQIN4Oa1C1CrdVMUWkTr6gB9b2fmIjBUis1khOGwLm+48SHwmXQYWiPIwm02hJW7MzYWJAOVh
NepAmnY5C1DfeGT5p6ryiQzYiRnA5hbs1eWU9RTIu+XXGCLmMtkKAj5859Vw8qhhqM0bMgg6xwWZ
cLDQWaXPtv9nqmuZrjT0+7G7zdyv3DyHnF8hu2JEUlgIthUeLjZdvDxvmJRHtAMx/ADStS7RpNmy
odjb/0ZO+b78V8V329x79UmwnPHbzzyGHMywXUPzpWjHEfZnue7R1Q1rS//NcX213q1JP5T8s3Si
eSHoUVDyonHn9amUT5WIpPzh9yVyZaiUqCv0/CZgVpVs8VvXWPBVTXtznVUCnh7hn+vut3K3DSQs
Stk+uNXFk2IixX5Y0kUrgGXjkYhzTCFe912Y5yBCod2/u8ratK7J8FeE97z+icgwseN9jSBJi+j2
9J9UbqF/HUuec5WpoWvTkhjRakzvLaV1OGIXO3O9Lqeruuy+YQ3eu+JPMP23wt8GAKb/iLqLKj+m
VC9AtQpSDB+Wy9rrRbyJEtxCMoUdTq3QLYLIj66aQTRIlOHYiPsU5WbGDCZtnzkiLROklNVfOmKQ
ghbxBY2jy1EfXYzuEfbtvIYUMvzWyNoiDGPmQIbr6G8IMFukCsb36Jfubu5Al2wkCI5AzCcavKms
pMKZFDwVQf3hjax/wViy8s0wRgaxudA4m12SsoF1fCKZX6XORxn3Kx3xaEs95EXr1HwG3q91bJBm
qqB+vpxN2Zysgv9hx5YTzLG1sDFMBhtQQW8FYoNg3Oc2/nXKkGI6DMRPyjXngUzwgrOdwiGawNvX
wP92qIl57jm8XIUAgfgYqSxp0Epxjjh4r4A4+OatbvcRs9WS2mLro3jhWbGag2bBewO8a3vvtX4M
i6un/4+j81huHNmC6BchAq5gtk3vRYoSJW0QskDBexTw9XMwi7eZ163hUECZvJknC5If4ImIJEnj
l1np0qpWQ/Pl8x+TInNFsOrqEDVIfsbJqeyeTbrqJ2fVefNgHKb6aOxqZGgO0rZy1z37hkWdCgJi
0tAncnZoUKeVVuQ0rcLUrG/j8OkaPB7vKZwfyMEcoN194tFLADag1E6EhYyJ0GjMvBeOp3twpbEq
o+MgX40Bzba669YBQVx3D459C+uzYd2LEElyXUeHLLth0KHOjgrYpZ2dkeD/FcMljZ9siBmy/Ugl
btH4IDyq+DYKipIMcUK8CPNepCws+FKq9m3gctWirKTpSmKpS032Fuc2RBdJsXCuvU3Gxe9WZCSW
ov3ug9fUVkB1aJAKft34AXVmYeXHON0ZFUBbTFU0Ta8oDfSJ17b09GQmkKhT4kKw455r6Gun8jHz
JTtYYMDxmJGfslGR83lH2Tv25kfYoYWZ/qVDWOUNvxdc66cSKdAoiZQM6KH4WTkua46+TjyMzvmN
sBHWvL2JtF7BxUtxSKhqwvz0LRU2lRwtOd9lxi8mkn+4amNeZVOPVzRPctx7ryr6BtCkOga1mmQE
Eo50tMydssxR8UwG+PT8fF1me+pn0/BNdcXGLa4ZCUkDuMPEzW3kVEHZ8ZzZLJ1nE6VEDs2tC/2t
gdReEROvg3eFI6oYXgIMqQGtx8D/Cij8k/jrGwjPQJfKzyA6lgVnophXvIhWU60tpX5pfPE0+cmx
LUOczGw7IKwDRIuQr3iAN+qb0ZaNdNt05ksFnKQrUpDH4bdtgWuPf/OpuPQN68dAGBihKmTa7Hb7
wAn2WkUUgNG85XML5afmOFuZ+WA3RfBD45zGg11uAMQFxU8TA5AvgnWd/1h0YTZmsnI6G2998AI2
51WU9Ce73Rq4XlXNdWwziBvzYZcxE6x9Dpxsqma8a3ztTYvVrsiZ3SaEhSwV/tUEa7ytEYRLzZNM
kNmTojt10ksDYtbU1kdaWJhwVIygAlrprVczqT4n/GKpzizE+qmyv0i4fFYFeeAlZGqVpW+pn/FN
a5Rcvkr/JWJO3NW4sqYvJVY6xoTxz6+wq8TfvvEOSlcgZuQN4J+Sd8GhQxnuzLKG1WZlx55eus65
g7UrADIPiNoGFkAuR3r9E+eHrvoU1pVe6H+FdYjUoSqItiKgUni0i/L/MRg8aMuGM5Cpvw5humhx
rDu5RCApFyMUiI6JYVsfOvtQSzrv+OF1Kf4pQMSttjMVufDS+vL4BmfHr+EiV+BJr+ldks7eGTga
NyD8MY0ykXJIzoQpzM3e2xMBg+EC7jqzF5l9Lqy7IjgpGfIY9i8DeDs419rBIAIXbzpybh6fyp81
Ixzdfx2SlQf+BNo9QybWlKNJSIEnJFdoqOI3R6D1LI7kN1kfHYa7zrSJ0z9dnfTqLrrDmB+hGeEG
Q1rFz9jZjwp6/Si2lgOHKbH+1R2orLvTcVnXA+wkTwHtNuq1L97w8LUV5hrJielh0N40UsznsoZw
BZwnoMHJlbxM+XPWY1N99uqbaO49qopyuMiz+phcPGwfnLC+K0CtJzAPxWTB2cIGMUmsWOdSO2Qc
dZrplrqHzHmj5XoxgWsiDgJ0BUxMHg2XaNjzNSK+/MXs3BPQSIugUsZlO8q0f3r81xNNYyAYYsqh
FEFiHs7ZXKkr0GuxHu14AyjVAsJTxWeD5bSCzwLJBjF0qYyXvkAWwuWjp99y+PRxmEYMCDTrLTe/
JvQ142zpuwzUkxUO/5oKHFLxij/IT/46qhtp5zb8m5J3u6VIgaaegvttS5EK5PpKdrhYGS/JW2O+
GJRPtTWeVK1fT0xxnIqRsI3YV3lLSH2kt4cZb2F4C1wWVveatT8BjK0IbbRj+Kts0t/oqeQNErOh
J/hr3oPdzkA2yh9RAXOYBH7PwKfCwtcYybVtGecH9E94x6L/8sAmBqfJYgD06zSXHLpKeSXpGmKx
CPlbXkvpSMsoPPCWJZvRiKksYLKHZUKFgJeaN5dUZak/OzGEshFoOOlcJT8sXKsm2PqmPjTWGUj3
pNsri7taUaWg2TcTewPCX4W1tgX3ag/szZSPFJWzSZ2/rtj70zpixSiIC7m7yPoMmSoHDqZI5hSJ
2mY5k8wB52o/wZTli51iaC9YQO2KxpPtiAFY9u8C7Eskby7nkSh5o+kqFHRQ4H0LXmR9D2gc8N2v
sHquCT4CBVpQEQFgmsfdefFDsVSMims4imzdNcqdh74KbML8P8j+6XMUsylARDTWyxUMXd5nxkv1
xYhv0HwZrL/oSAKtx+zO4BiVaSsrMZY2j4qLZzFcU5ysJ3+l+7DpLe9oiMZ8yiSnXTmCWXp/L2hK
Uv0f00T2YXvrMZ6QzV/m61g3L4JZc8KJXiZPDtlm95WaMa5bHUnuZ+WiJiBzPwS5NtyFEBHpliQb
tnSam9ZqiOWQPLVrqB0r91TJHb9g+LcwY5jSwQY9eQ4VRNaPYz4C3k81M8CviilFzILvFndo2POS
OMYHj7tlyzXGbD9c7TgPhXz+muTNxZgy/WrUGBUfEhF6vsYhr7nEPMNihdd12fC2lc19Mh/E5EJz
N5bNNmeAaoDJHxhEcsD1hWTFdXCX6TvJTSqZKWLGIiN7TQyXChxGEDOtiXV3ZqsK6qK4E8KqwCec
xNNSFdTwFufKech070gEFEVUlG3Ft1uGuyu72zoSXYOyarGJGYjQD8XkzvJIYyAJUaqMd8YktMas
hrttMZ4aVl0XsGRGUBrUFCs9YGwDDA3FyMMZPU2O7wl7ffIaBR+NWJFuYggaO8RWKIVvDX9txqjf
lmI8D0H8UyaYUKAX5tUJLo3pAS1JF+WwyTrkzg2do3n4ZAaPnjaD6FRbAWdfczEbh9tip5ibME45
+o28aZKLqo61BfsXKFXXp93RM3AzwlhHoMtZ/kyDEefULxWlNpoGBK8gCk7Ou+wgTPh0GnHYZfwG
yxl2Dsbj2cZnIuNT1oy1gnNPzfcrcfOO29xMFzLv935FGCJwloPH7v03ZleS0E55t4jwjEx6UV1U
cYnZo1k6mMDGitsCu2KOi40E/KYnOSC0dwMWbehiGzU4+BJV+FNUtqSPCCOCyYsxcEyeuT0Bw1DP
BYjOOz4cuu6mWdlCE9vaPMXuu1NgdWRK7toPvsuJPTSvjYWGbVD2hAJmVY+qkR7HFJMT5Je6pJ/1
oufAkpW3ENY2YhHVKg8HhbkecX/j6NBMhp9AAyjQhbVDaJSFPmy/DJ90dcdtibIbQdwRtRBLIDs/
Xt9/pERwAJrLBoXWnw5T9ChK2DLAsMjerrrqXeqnAfusib3EP6Tk82xCQi18gBNlWg6algnitMLR
CSav8o8l0M8YS0TwXs1HDwhxsf4QJOzCfaVuEdO3LNqbdJZocAbCYasN1CDsKWwjkmAxHTJLLNAc
lbs02GbDh69eB+2qampTEC+gKFt8+ZJZhIqPrUHFVPBdhROTAXvVJV+jrvOEvcXlqSUX2EQQJdiU
c5Yl4b4anJdEyQ5MPyGtEs65I4ipcxofkldhvNocRRrzHkRv0wiqqX90EQGR5tKZQAxeyvgzi4hj
+z0FaMbRsZ96fmrtXAfn1rmPaLrh1KL2CKfWYHDW/56tpNZv7/F8Q3Uo8lXGxyyjd839dbTrDJkv
LnZ60IgFqS0W8BrPQ+ygLAQ/Yf3VOM81146gT8EUbdvkXnNFdJ4cdRjIDGYvuhxw5rHf5091wAum
zo51dfGPyrk+5x3DhQrWmuDC8hVIZrKatsrrV5fQ65h8VIHcCCw5JdHCRB6YCLrE4gpyjm619W3i
QqgLuJV7Wmlhb0w3wSJCSV0ZPvccSRzGTgawVGqFTTwgOhbSAdxXZ0errHefB/59k7+RgAFQVztN
7IZ2FXKPsCFCj9qPoGTMp9O5bw6t9qnzetEmDTWxj86RvouwA1TyD69kINf9sK609dRO4Gd4MvR8
LYqDX9Ih7B4iXayoikHuA+3LjzRDutK8X32S6yx4tPhAJx+IGnjWwlya6Fhy4/Dhi4pVzQuWUYrk
wabBOELGuDZJHHbHoNqO2mx+ITWDl+E1l/QmHofhSv1PGa7YxLtmRb1u773n3qGO6m0baTS4DbhO
mGF89eW+xR+WfzZ4Eyr3xVXPmjrq6WOMXjT8rFG3M6yTjlwsX1S7M51t1Nwl1ib67yr/LyWFVl6z
+js3P2VKevSO81AOnLAJ52PacVHWys+uOtnhXXZvCmW+K68unYEOdm0rEThAi6WEMthQEsdEhKO7
jPt1J79tGuTitGUf2yQcyqZT1F2pKmIBBcVI/5+7lvUVi+vIBTVnVNXzR4t74h8rruGu+0O+P1Sg
65gDEK8wJpKNOr1EF5O8Czuq71zQLV1xiHLo7mz36blr77CrVz0zjNYt16HmLGH+cmP0Nhr9kjwV
PjXyd1vtU/Gd6Rx+gufB+xTuteGbwjmv0WLBB1BC0TQ0F5Y2nP5udY23/Ohh/5FvhPlRY63FnJhO
OeLrt7JeS/k2wBwpE8INDCRAMszTAtgBVLLetPqYhy+83yt7vCeWh1kp/yoyWiIHYzVyD0qbt6aC
LI1lQ1zg0rgN1beYytwvjZhaKSThTlSBrFy2akTqDd4sJkOyLx4jjoSC+S/slcjFOB+bAHwn/1wy
PWOgjQYRYuF6MbwXS9vik1S4Fyr3mtA6ptW090kBLIaWIcDT8dCvautIPdg6935yW3/taZF1IniD
XRRtAGpHfF9V2KMjnHTGwnHxDH7aGfJ1rpYDdbRWsLF9RuXtyocc1A7ZKkJssLCsjsOvlw/UCH56
2F91JA1sYxjD8ZVzJSothKYABRkQWYW5mFtm29ESqT4MceoZYHc6h3ieQfeTYysGp/gyk/1Kj+Cb
ie2y/JdZ67Y9GunVK75NeVD57/xtGJSPWuvB5KSFUcTAoZnvjcTczkmhzNxyacx4Y/ilG3CEPBaU
XCfMy5mDjpkcSci1qW1G575pcwaLhCMAlNxLrxXCsc1RoGGYYJQoVh2BVbRpFGSr2aQBfXWYOCoM
BmQ8CUzrGlAdotTrmsUj2+jM7pSYj9QM4fZhjMweAVNDnt902iNMNkaDHeUo9Pem/vDINReNz+WX
+SrXusi8xFzGBXCVBtIhbYg91Bc0in8pjulxrYx324AeRkbL5mwfjywPW226ewhH9gVTvgB2BpCN
DNjaxGjcCw6orMNTsYx0tUCrqfhrmmGxq76M5jlPLgRXen3vC9xkn432PEbPMo6RxvydHuJqyb4k
g5QKBrwIERG4ahOXR/ffGWOwjTLnqfOQZmuxLAb6Fq2zW0cEr/o1OTgEDF1bx+4+G18Hcg4KSSXG
C9ZPEce1Taa+qpyo4chbAjExKL9zy/WR2jMYAsZw8RmKU0qivvLoybQPTnSwjH5plc1idNeOdR59
DIgwuXp7/HB19clLTR9vS1qXZtfZ4Z96/pON4bCDjEMm1yZREjvEBjGjKhiwftgfLfcSQ5sroXsR
aVjYHqAq2a7SbKLvDf4WknXo+IuGvJClbYr624tAxX2n3Y7ljvSDXUPgmvHrX531bBr3LPjo5g2T
yLlx10pIsFwzdW65qbjK4Za3l7kbyoTSpJ18/d1PT2ZKZn6vox04A+F73AFa/BGa1INN6NCBIiZL
OLHEZBQ45qonBMJmMnC2QZ49jfVzUr105VyIJj3oAC/OxAlCFvD+Cg5J2J7lqYo3FuplXpvMUQG5
pG9u8R50j1j8iPiEXw+G3E/gnwPvb0SUtmQCFpfrMDme/NtJvtvoNmi4GIEUXQTulXoVWVz0Rj4d
9CtitDy2eNcLeoJKEo1o6hnAEZ8BamENDGdfiUj29cFVhxlTZM6VFtCbHSB4U/mdENvJPcJhNxme
WxN/2Fwm9Jx671F0rvSXYToU4d0yiAvDk4EASMsfV8GVzDlqYIwdjYPUcMJsW57rNFi3s/jyqYy7
W+xC7E2kWmDjl8WbyZdulIwaGJNM27bcV/aPbmxrojGDQiSab5n2Rys3dkqeTVLA9MJrASbCjt84
vEfNPoyea/VRJzfX4Pxz8zKsb+N36X/n82UcwHR6SIar2b0Z1b7GgzqQM15x1XCK7wSBJB5p01VH
1dJh9dXxZ4MXEBvCP/T2kXPatg69RcflFlXKqrYtU33jtdTuADm7hlrmF2YRPrZ4IoMjlYn2OadE
xWLxzp51uLSl/xyZtyl/7nzEyGFhko7EF+sNtOQdqH2oxEkXD2ovGQYL/LSk3riPFPaz1w9gs7d5
VK1jD8PNGoeGSbeGtkq4PojxnFkPW7/6PMNBeUzpYsIbVZZnDXGLGxJL+zas12m3tSSHCxzTu9g6
VmAiRu+Zasl6vNj5RrVnizp2DH70mU9lsnCiXaafJnftc4tLKprI1q316pFvNa8F45SRGhcD3WMU
f4r4L06Mkmh5iGjrG1svnNl/21TdYmQPR9tU5j4r00043qsAS0Xs4g8ftjW9N5XGGNoQCArCWpYk
+CUQJ6PFY9CLQyLOwBkCMFtWTLAqwhGRIFwTcEUrStFzKhO3fnFoCeRkU/8v8n+aIuX88DqjooYQ
Jn5Qri0YdiOAFLNG4RjS15Ly5Ah4Podwz+VwagCbK9qLm08XweSpiqnfa5ydId8rd2dG1zGKNwX7
BiSgxqLjwdgwq+qMTZpsy/TqCmOtRPea9mOOT4/yJGJvzMw2KFPUYCSHaQA+pp5rXK02uSlsCgoz
E0qGW39h2jqbql0bA+AJGa/T5GgGJ5NfztAcTYa7vdky6X7NRXZL6ux/jytKodI+Zpw0WeHFZHXs
C4cWBWJ6pRpr4P+d4MrXL86M4W93iXeWWDakp+PCxz7gbR3tKRpwy6lTmD+B9i9YjCIOxTbQuNZ4
zdjaI59vMXXgqVC6Fdsvvr5pXYV/1pn2AdZyiyRYyn9Xrg4e3+SIwFVL9eGydja69x026UGH9Ecw
UPRLMMjUBDXYLwRlUmxQJQR/jRkNIZ0yIxUUtNeCxqGuTbYDbR4jKrj7CHTuxEzrTO1u6Xf6XcGQ
nLj/0BvB6iLSFWFYPSBmvvDc5WhF3w090YXFvpaK2R6FHyPc9pm3mMLpqmFRyzsC4zmHzI62kgZy
FkpwWuvfFlXsZhB9225Aqw15KpujlcOsnHRaMSVbr+VnNyA40469ueEGVPrjpnT82fNwEAOHTT+i
wt1o3Z3Q5VGVEXZyIq3K2Xgm9+tqwPMRtgRU+25ZJOMq8OOr3norx6JL3HnXfS5xmfZuFc7VaIna
NoAdHQZUKdGKBOC/WdGkOKmu27meOqV1jwGi4mUdEczRR/3ktyKa7NnaaVSY2yoN2qyuECu5ewYg
53033o+jvmsa87OvRqJbxCRtfDmty+RORSyw+AnwAS3qEVC5Hh5iCDy2Tf6qa3cVYy/TiW9ydPFr
QJzSfHBZKTSVePjKW6ImFmZfZ8xv05Btx8LcWbqP4ASmR6f+TGBWyQJUKSBxouRYNMj+t7Hqsync
t1HDXNQ27lkW4VuFqDnYSl8EWnVNO8W6owGzys116viPpAyOU9dQSE5AwovCu5+rU5t2UGyUyQ0f
umw3Ej+0+mKDKwZhWF5sImsRTIyxZiaJr2BbZs1sNtNWsseJrYZiG+BWca1pZUm2Q68HwCxcjXkD
nfe4R7jyRmG5zyPWAycoG/osycq1kc1VkuqAwCIJHDB/M/1p6/kj557mFJn+ptKGQxPxFy1LYJLx
fzxlrbEY7YK4xtSLkBc6pNqR9WXfLCsqtCKBaDsMxco3hnWXA2FwjHFTg/VSdhMtpGNtMHyTdmJI
lrF5NxhwcH1Xo5YfahxQdOQek6D/UKFxtEr5Rwfdr+9NyHXJsqRR1babTWzn+wE8QATLdoJKm3Er
FmEK7AJPqIuH0WsvoUB/84EKzO/6r5471UFhoYqN/BJr/ksT+9vGT7mvVuFKk8O6ET6G+fpRpjnb
Jq691OZAG7rcDoJxa0fc+FEso4QL/2QzHe5b8C17pbXOWlp6B0SXgnahIK4TeoX/KaLq1jUIdrS8
OMvRD/Oz7s18pDSrF0Hk4V0rIm9t6o4RHcyARYXaZ641miUOuqh8vLcqT3rcBW5QMi+cCMtVLLZW
7Vgw6pHuadXoNmk7Te6icDKOzmXjMMGUZQVBoc0VkPI6JBRRagImKIFyL/cR6+PcUf9c3GxE11Sz
T2vDF7wO7QBc0/QFnr8wQMLsJmsAvRplHFaNcMgOiVErxmIJ0ZmOCXPT52Ipikr/oFkw/jSYZx9d
IzABFFdzZAV0tN2GfBDbmjZekLvQgpMGM9Cva2CDr+IcNlg8JMQtS0KCjDY5p9p+QlLEVvlR2rH9
LEQccY63CFWagaxeUycg+Jc4Nm4Nb5pJDbkF1a0tPkgL+UjEIbCJ0rTsu6Fl+luDe/OQpHb9FJuV
zpRb0sGGu22eYrQTboVp7PW3bEBPibuKga4W595X0UT9ugRhthSBh4TdFfZ20gWy4ZRnJBz7ECIY
EY04FYpTdyHSq8xzkMxD6PvRVha5oQhXKP6IlgUZW5KKuGwm4/SrDB6UoYd5Ftg9c84od7ozA/a0
XbhenlxT7rXuHPc0SsfbBgnCLJ5Z/z6Fnn7NYxTVLh70Q92Y3cZQ5C5EODVH3Xe6l7ahxy+y/HTv
FdQfKBXJJ0OP7adBV1SUefAAMKNHj7grCV1Nqscd7bi0aE+K4iUb26FDQCiOqUMsrHGEnZEXznul
m9Y+JldBkdGoL6lsxbQwwLISJgtM6mmk9wxp3vXW/Wt6kzSQmw1LzF4F0+FA7zejF/IY+jkrKXXl
2H66rvepezPmAFqn4GNBmxbf1dzmWwCgu2eaQxa1LJNor7nNuPJDPT3hfG++PcOxLx6pTNqiejUB
7I1trkVxm7rL2m/sZSlhChWz9QuH2ET0OWmvvqxT8nKUFZURx1jXJKpaVBqEcc1U636EBNiaNCdn
khNbK6Z4VXX+/LQNoDxsk+M5eYACCSBoLbxfGjPPUNk6T7/81YEanlqeVkBMMkyIhEf6jPNhI7Fn
4JHucTouY02wd8WYKuozBj0AfekQ3QDvkTfgy8Ta6pPsD3MKHvxjU36ZMZ5NmBZe/lvRUBekwLyF
K9aTF+7tmJNTIq5ViTatJv8L1hDPIg7qeNh4yEikVi6qqi4eOaS8AmVhR/IVKsmXBpwTmJD884J0
ndhY6i/ZaBIv5KmPe1lCbYi/ClWDMCnW05yLx5KDQlJOm0EQaqTMg97vqdmm+tYBf+tuq0nfwAke
gDIzhu5IxOkfPfb9wq9Qp052ewIjQirpkTdkByEC+yAL/F+fPcAj2GVLcErpczI9GYyzeroykzbY
Q/H6wfFLJMx5a53yKhtaK7JkR7rZC9clNU092bhtZL2MTJX6oDkgopFIGxYsgJA4PoboFwtNGL+a
09lH1mDzXnTG16D9Nt6p1L+Mdl3CGJlDJolNnG1jkKsp7H7V29GpdAGnXUxoTZm9c8txoalt7FYz
GZAp95fp044y6TSyWBTBYZ/PtW3Y78LpV7Yxpw1Oh/GEr/K3n2MppFSK1F1p2Y+yAoIjBNeSWmK2
vyURb42HL5aRTZrBE/H/BQ3k8jf6VWH1ONpbl61Nl2prruiWR4Y7fU7pV03nmQ2o956bYb5umKQB
ZYQGJjg1ziWzR9dmRE50h605Ak83UslRlvi0IwqZTMM4epQxmy1wH94Tp1BcB/OtBqzXDrP3IOiX
poHgHZLCKADWGpt8OnamWGMNmoOMBSUa+UTfSNqgugzXwaXUamQAJ6pDBM8jM6p1haM5FyPsSUVu
GMjmtFJlu494ntuSEWawCZIJWUxzNyESeUQeymY9a9rhp+xuBkt00T8l8mkoL/+DNnzmBk9u8aTS
qwiY8zB57MNTbNOMHGA24AnAVhq3cNnQ2/NToIjYU8qkbToHXufWtzZ1fXT1jd/Bkkoo6KY6Lngz
y6NbMnOhZyOmKSsvkWz5LogM4XKaO8irbpUN5xZ4Yt6/1x0rU90sp8y/6o5NdyYpHCBnYMWMmgvy
rcvPPf1/8CGWHS9XyfQYuOGKvWLBzHjpp9d2ZnijXbX5g5K01gAGDOO+wv3OTl7TmMsBkxo/65Wt
eaUIAibceL2pWWgSJnbCAJb1WU7jSqC9N/GTxgmrTjeogTonELGOmDrnD4+myLxnPRFURrdw5909
b1Ez3CbpQXsQAz61gZIZ9WnwUkTWJgsuuFAwUVv+zUEypd9dmMch2tJc4xOGte96fRFNTTEK50gY
EbH91soTZmK8R+lZWdYj8pLHhDqaOF/6sDWwlYzbwb5mAA0HhO++B7Q8nuiZVB1CQwZ28f/5CFux
z3kqpUt7BBORv9nyXkrAYOLaYWPg0EKl1LPbHsLuUGNuM2vC85fCBNGEPpnzeqXZLZKnMb4Qg5hx
Yf96FwoLewKuH43Q3FOCuUCQbYl3nJ03NQj9lD5pBKRB8RAVYj14IKoaFl50Rg0jraItTAPllkND
ZgiKHy1xX4bwGEZAPCgY1nCyBgJQo64TAkFtOJPST6gW9TsfE3LIaYEOJiAkAVqChFWKFKzgMjhv
vXHAijfTPs1y27G1xoxFOUlQbKo9WWPyJhn2IoRG1rImh1V9sXRg+VHduUD9FvRBuZD+6QppWKA6
CjPkJ2C6jPq74nXi01kgOyb3VVXHlLEtUMqeJsPwJWbVaqHrSOwXUBjJGvIS5+cERZQbX/VlDDcn
vJsNFCRGqfqpDQh5OMPNjBPyZd4ym30BL7az5zikRx11H5/SfA9Da9+z8C418BeW1qyi7qvju7Y0
dIb9qNZ0advTUYv3lvZtwO6Chx3vfEFsbt9FG72KFlz1GtK46aqwvjmvSC4C8kGucdWY9KVyDyEg
qEjGkqQuoQFUCKrYY4mhKRAnmMXSL7PHDZgiqeworSOhvcaeNiBiZlzR2Okwdv61w7vA2z9FPSHV
fKPHxrlzjF2kf3DGWY7MvbIuowQzAvOakmEW4a6o1nTMD6zylU1LIvNbEBX1xeEWhesXJBizvAjV
1iOfT8aYHtBKPmkQMivY20lqwXzBK0zn32RCQWLM5nwIjf6Sg6/dBuKuQcwGWC56UxFQM7kcY2ur
m5WtvaiaaCzyQ88Kr2FhSZp4XdfAdVoK5EaFkandjlW0jkKSYtRRn0zjFFVPdZ/BpxXkuCjwCPOL
7SKw9bvIgPobbEOf0DGGtQLXeI/8WW1ZyXU6FW0bbP6a6hFX7ZNwuFnFvtKohzT/tJaH0njvJcWL
/Y9Iv3rLpZHd/Zfhtac9WjPepce70rxRJVFAhG22PeZ9+kPM6jIMG5dRbLw3EfhpGxb3XrFW31Ty
iFF0Y8jUx2i8VBQcYw22jwCNbT7hi0URiZGGP5Yfftju2WXkbOAQ6e33+RZcm/eKITFHyWSOjoc6
9NfvcaSXYQ42ZuRqiGxK01vrKTlPQugsuy3ibdmM1ACQ4/C+G61clhBAczlnpkk9YUfGGdbnlGlF
/Tal2c0ibK/cJ6Mdlvl822q7dz3rtw2Ln8RVRqJ7xDBpiWfMY5za8XlDJ+u7amdmL4KXfkATmFRz
bPzqUDn5OlPkeSmPq1qKqbhATT5J5z7fVeiDpsL7YUCspYG0jU9j8TdVR3Dm1JFeQNqM4qXoQQ0G
dJXbvGos9Roxr+6WY8C0i+/Rx7bAICDMHiNuh0Sjiip0Z/HgH1eaS1cPv5VJAzONWSoCVRB4/9tc
Yy2CBoX2VAm2cAMMIhbkxGVy8RTTqCGC5GCINz3Dm15G3GXaItunvpheR2p8aC0IA6SRUkCyoKuk
U/yqm7NbkZyZ1DUF3F5rzK1i5kvwZOHPBB4+3R6wOlf83u/jpWKW05cYZJ3p06mKaB0klwgG63rk
GDvYhHu76JRwvRut4WJI+EQs6kKYm2oqP+o56mpdRliArg9qNHW7ZTb265yKMwn23z6OiTx6SsIs
I4pkw35AEWv6nbANmgjj+IMv3MmWed55P0Fq2k9a5mnDQvO6eI1gsQ1wJFZ0FpTQeinyWqi0n7E1
bxr/q3vfIFZn8E0RVvhnmdmqFNg1vHht+X7/GND7/1yvGXeuSW438rke2Zb9NkHhr0tCGbndzrUD
9bYT3M4thjaw06u1xeh3Bh4bEr21HG2ezBR+Me2c/JNX1Va3UJtx/xjv4OczSbK5dU8+8/EoxkGc
VLQyawz4+gBPCFEGApUtV2wS+OxwQY+N3iMTlDaPvKVRiSv9Mcv8vYhtkI6IhDb4LZGf3UJyowbN
2XGGUwAmHHp++Y2v27FaOziqAsfRYQe5XzKozp7POUHEJvCDYIO9dqMIj5VRudNp7dFJgHSJ9lwz
d1Gxuy0YL7q5T6sruxXuqoJSR7+kFcLCMUJ0yCHprlOSPmFHRM1bmw7hlMB60ojpFq2xm1T0RE0v
Bipz4yoAc7XxqyNaaxVV43q8HOc3X/Bu2nb25+VgTcwYFmHqHacphqHa/RWec6Anc6nTXOUW2BVQ
ZxqhH4eGTdfg1x5alPZI6nXrt5TW9pLFbYpGzKT6S2qpQyEJ+3AaNGtSp1TtJh64cN9y6AdzD6nn
4vW3TtqkrUKqplMMzG1Ns0VLIWTgopdj9fRBnIiR8mXAO/bQELPhVBiLPX9wye2Z5TvYtm5HBdr0
CE0o1REUoTmjp/ySG23U/iYWKQImsfe8rn981/m22XV03FE0iv6GgThXUwfphMCXnlSPUQ14SJr9
fxyd15LjRhZEvwgRBQ+8Nr0nm2z7gmg3BY+CN1+vAz0odmKlXfVwCNStvJknyWLggmgbFPukoXHD
4Oz1jXzvhcSERcBaMq5d5hqddan2XvTmvU6BPRjKOWKKfJqozLI54xKFu3DQQQT7yWqg86NDm06x
kdMXPVwdpQFFQLzJq9FatrxNlA8fj/Q0JjF3gytnQR8XtsLOqNZN1K9aEJ8uK46qaVgjeExcBAqZ
GceacEx+o7rsoHXikKXdo9ezVwgKr3Q8cCkZvUZjk5oi9+al0v6knVVb0/SIOzNyZNJmUxg4s+eu
xLIXi2RdTywWlf8RBfXdqOBXqIkiERJ8nChRvCRWQTBId4xlKwWUoAxTkAyr42A4R7z8ewerJjCg
TUg4OmWritzNo+WapDKt7JIHkrj56D3Ae1X7UKXuQjRKENTk4WaDi4A5kWgNCsbBwT3WuqhXvsAn
qHnYLZpR4GmhBQzZdGpYI00OHqWQ8ErY2ea+1H2ICFICiexoOjJ2Q5G95uW4wa7xZmX7IpiQsh2s
EU13wqvmHOJG9/505XmvXafINQfes9CCSxcj3hd+jsCcgd8LmADJZsiXwjh5bbI0e4aO8i+ifGqI
IO6Vgl1WuBw8BFknyz87R98qMoFF52+7mXbePkSWshkg5ZgNq74tkfrQjYpx5VifpRvuXZtSyIDU
Ym9XLLtHWNljvMsttlRmaR8a2Z+EoM2tCJmwZR26T4rPPmp8fNjl0XLQXfyM5qRT7tPbDfDV5U7l
TWQc6gCJ3wLCeG+jR1C+a+2jwnPQosLXWKtC7SXFaG4xuHY9VYf+M13wM1rQR5SD49BRI8wBdh76
9jnjUQEcjhsoj7YaJv1G1ufI98iFjdIfdlmS+thpASDiG2HLmnvubylAzJadj5t6CDDXpn5NipBX
YpKm9zZzQP5nmopvlUcU09WEf0fLpXusq8WiFwykvmfh0onyykNSLWn2kGJwdv7MP61H1DXHZ83H
+9A9KaO21mmc61t7ypDmMmta5APjYtumsy2kr7i5KhuUvjelPyBz1JfJmUFx2QxCQoHEJTK6KC8q
7HEcakM38MnyYfRNE5DYVj4lCx5bI9XirowdxiTPLShawrOgiK957lZHJUZPUfUHghpGXXecKHn2
DMwsfoyzcxjglLl1Ck9ZTTV4lDC062uoXN4oogqEuyyHxPnifOu3PPpYbnSWKodB5j23zyJdYvb1
ac/0woqCybnHOLdmxSvwIFeYOjbFapSkT8aUBchAj0msx+Fesq0ucdlb4MfroXFOLf/2i2eyS9Aa
mNehyl/tWxBgywwabhlgrsyHKeP2EUupvxlhJd/9+QvDZzc9aZPxazpFeILFUZ0nE1UgZokQp9Yy
66yDhIKA0QMvjQlhZwx8UD/Fs2VX6953UPT7vcoxuCQg/tN8V/e5RgcShkeFsdLPvZs7Fi0EoFko
TXUs7U6y1UwgE2X0kGivCz0QFw2cZaySTU0tkEq0RwKZHXfIPkrp9ZbRgd86/l8+bqxNfG6J/WR0
xbmK2PZmHj2Ongh3LStDybM1X/xpfnbEJU75RQpslL37FlbXlqaqTZLnV6vxj6Skt4bB8ZUFgMMq
hvd472bxb4m6Oz5NFBSQZ2biR70/sYKo26fWK1SMRbB6dA3KqSxwZXUXCPTPCTxCt4g3jqM2Jbam
ru8OA4Jnx8c4KJdYrKyleC8rMmd9yafYRYiVMoYaKBPQsG5aFUyF/A2KfPMXvZ0ZCCRr0ybYdbbg
Dsc9OjZuZhguQgAdeS6Wgmc5ibkWZsaJNfy9LQMCm+D4Wg/ZwIqhQUbup1f2GNCDZFdWmCRNF9gN
B7JNPedcDmDYw18KyU3Sn8sKblMxqQzYjwxkWyfQCaEPd75nd/jSuCzZgrNSaXVS3daNVsZr52Fm
DAt94xfdcmxJqFXjPhzNlQ+M3Eq7I5ykfW3JtRz7g9u3jyLOn7GCZ89ei2Ylky+PpQYgEeDT4D0x
WSDE6PRIpmF8YTX611Uwl1pjHcwGw8peeA4mhaxr/mmTc5+0YKOn46vjuwu/nBYp5tfBhjrg2MRW
VVKvHL/7CMvpkXSsyngBPTGjRk9GQBLLq/dx2KzcRqFXm1e+Kfs4kZSSJV851fGgjeJVQJMKDg4Q
xFs87JTyjMJl1OzWXXbADDwQA2a5qYJ04/oUcvYDLJfAwcOAQWboXmPn0Mp77vwMeMmg+LZspaKa
hkmwmyGZY5fuxJFbalWfxxxvBrik6mdu/IrNAGKec+wcXj3is4KKO1zxqayojXQElXrzotdn+bds
EmOvFMiIloDOyDrUL//ZyvtoaW1YJLOUQV+P736YnB9TwWfJ4pK12KbpqqVN6MXR/+TMvGapb/o7
RwddrjsnTyd1hBxcxNONlwsab3cwCGr4lnfwq+YoU+PeSOtumc5B1wSyfL9MWNca8kdaJzFilY++
MKlrLPOrsASPXZsmm3eWucIAT9ZUv4rCKZ0/UBtcW0NZYKTnO8nPy3tv24mItWzwVHvDtdUGKKDv
dGtSscs9L2oe5VhedDTfUWtPCtzH2FbvVftcpT1BGnXk1L8Akdu2Yf9mga9qYVcJjh6OZwBqD6XC
h+/cIKA5VX6NQs6kVLCS+6OtJ5/eywCe9hwFf07sVw+SjKdbz2HQuaeYIiadTCaG4hqochL0C0qD
3E0Y6uuUP7SEQbeK9TUhp51jjgsXPcCpy6VDrZ4ETyDrYi1BaJokPo3uUgfPMo33uSyRQx2krPjX
xDIyWcbrhDYl8beP/Oecf/UCfWU5HXLFL3FlKzoP1iOxuVyyi9CsXcrKuiizXe6wZ24j+xq2/i2R
WKFE7fHFxRBPIEX/y6E0d+mu1D596Fa+Mx46IEN+gRbAzcpEmfWvk3dim/rUuluh/bO6fwMV190/
XwPwvxsdwjj9zvLZJp+LljDTWbTnMsWJ8+CDgMVyDsxzT5yusIGrxQOEIw+yBgih+EdE19B/93wP
v7F6QBtZskNa4WlZ+Wbykvq4dkX/VuY0F7OponWAouG6eZ8sfSPDdFfrbAHwRt4MzT/r8D7i0HcW
xaBok3W5+RjNhOZBKC/KRcS+1SWZaFDUJyixbsOppfi9gBiZnUUzEJsC9wUZekIvz3E+GEyGtd+S
VBAB3/Vk3/J8JTkPrCb/QKGujAkudBSsPdldpxY7pvwalX43KzILMFjyfVgMS0PDml651Fwznxid
AwRnfE6TDgndxDzWRurFZCiN8Iev8yL6UL7DFNX8sWt46ZRkKd2tAjKv7kS4VnnTw4VJwDghWa0A
Pimjjxghv4+r74aRhQ+AAL/hkBXNaAFoen8ruZtVFpG/OUiBS68HMqaVxDMaY6sZUGwMBc05piGc
XyexRPeb7pFN60lx13N9WUYAcFxkc0LuTkamRjBW856IWv9BQD5iB2MqaAfSmz4dFb/lBDT7VPuH
G/leJfACaobdyIjXehmttK7A1PauauxeCOwDXJNuWBuIQfVXLOgd7bC5QLCVgEGNe5V+81RjngVt
ULSnznO1lRG5P4HRbDNgZS7rNjpD1ol0l2bzaRFf51ch/43H38n5J0jLbCeLjFdpJsex1DgczLfA
zPhdNQ89wn6JDdCLuIKdjfLMU7buAB8YoDinzlsP/S9bReJGqG2xerFZ6mJqJHUGgDsb4O4UXFLN
9qvJ6HWpLPYpHX4fdnAJCM9zBYIjEdVz7VqrjJl3gLmL2YJlaVSBsVGHeZcTsxVLQy5lRHSsAacz
K8H24HX7dqyXQfHdoq7xI/dgNvyWaYoYeGUZYDogD9hIUsDbsjBeVrQD6IIYafScQz0tQTpxKVHu
TSTXXvsY4/AAvOtl8svNkN37+DE1tE1vFM66MfyJTfHuy2Zf8eawTbHDePDcWSx3C+B21r5PvqoA
gLtezSKpTYwnT299kGwYo+aQzmWq9K1ok+00R7TGS5+fqwEaslucI74YRZfAckDiIZOMs+VplutC
J/nH5p3Q98yF7OK/AGqUe0qLe4RDH3+sxhaR7NO0q3IwwPewSpuDYEgbVgOmLJEcnLSItrmSMTA8
8rDGd2v8ORL7tv7sjztgkSVsFDrJecxXaO3w6fARqp3X4dfSuoXnpxe7AqbNHdKR6tCIdqty/hgT
5norxSNfxMhKl7r6iQ3oI0PWrts4gzvlKCoz+pxyEMtHQotbCrGttP9uHAIo7HP68at1/vKaou1E
d82VyR3iEJqNxqGemYfAV0vfoVa7rJCk4Ny1ziY2onDFaF3/qEhka2eu5+McCUZ30WrWIeI3Xsfj
HbocA+gMldH9wnojC4o5V/UPZY/OfmgtWvCccjwArcHUXAAKyVq7fPG93lhVE+pnLddp7kCLcUPW
Ah6XLIDSuQW5qYABxZZ/HKLnvjS2IKX8ctvSvzDy9gCImZyLKKcMLqJGjFgPDxS7sQ83fS4AIqco
ppwag7qF5a/uf4wUSFaZmJvvWJIvevViuKeEsnm/7Q6xnpwta1hFLl+xBmagOaxrl8IhR0LCORiz
PQ0xoxbg49eW+KokxIq+qY9lSP8Fy0pqs7gqxd8c2E96DQvWNJa5ZMIz88PY/hZWzvIje5LF54gx
Lh1PE8TVSIfg8IeDPRLnLK3wSikkT8e+2PJn5B3UaMRwl2zEjBgAbI4ujU6i9aA9GgE20OyDoxux
htFt7x7gYqHqmoBOR9irRdNPnjMCa3RxGyxGdTsEDzeyZ4fridNGmj89HQI1Lk/MU6q7SdjmtlKH
uPUZpMGsxr2FrQl4c2zTVBVYm4oPICed31I9Pbdov1DeRFLPXxZFs8i0/lRW73XenbpxawoUwZ42
tGuhAqDaVIY1h9w6YGt9Koh4lbQo25G/qKj/dCleloW70jXCwMWSFoJ1HGbwty4Si4o9MwEtMk6l
hnoPHCsJvZsmTiX75HTQ+a3ShdUUv7ZDFVA+/vGIfmieRlMKpCunohH34IVv0gQaUd9M6tBKLaBh
j3BJce1J1TbhrdF5MiCkamm4z5B9Ip+K50bbBtqfO2GAkC4ZNL689Fb9TOGVhDotheRx/Yw1kUsb
NmbJCkMUdOP85BsGhBQbFY4LKCN8SRAtl0fuSQs9rT+7eB3QDzp9aERgOgI4tpsuA/z9vDz7GeE/
mXvO6Es6mFuPTbyZ/jgEymv3lRY5MR560d0KYBosGGD+Dg9KUnTPYC8lnpAiJlzIDEim+hkwZmTN
unLW/L9dWU3GjIlz+2hB4L2GWKAarG/mV96csqTapdoD9ekp8qKNLN7mEHxaq2UbXTr1F+Ifc2UD
NbvmSWS5rX7G0FiG5UWxjzDJvAT+u42t3xK7Uq+X3XiICOGkMYYlQAFeZPu7SOFgw10r6mQjqYUr
oHD1NPnaTrMRuD/8GMcsJjiA1obzGMm+Zhx4wAUpTYF50g/oBz5x+P6zZF8SG7iGp/zWITaSSqA1
LeBZ55OjM2uArDrRIuTpb+ylZA2qCTgIo7rnU70jFaS8b5xDe/Yn69D4UJq7klZ+CwkJYqXaNOGX
WR/KmVDl4HqhQHFHX2hDeTVcg3hId8GwF+qaRyUpV6aXMvubO2ncaV8WAiMcqqM0/zzfXdVlvc2Y
vBmTWaeetMReojKmTfcoUwhB3G8x5+rwvfLqV2N/WPXOoY/wUQY8s2Z6dLH9D+WPii+adU77l0C/
j8GwDTxvAWY/GMwnASWzxQeAW3nCth1m2T+d7sSSZO3Ews9nRSpMoNfAC2txxTvGxHLW/BVQNGzB
kEkj4l/3nn8MR9tKsGQK3HhcYPVUd60CE1sYCBtr6HtOU44zuWpGEthWQBMNpcFT92MX/1RB/TB+
njBpt5meHALnm2wJGq371KvnyjngfTTY1XfGBf38qTXtvc5fihtWLbSL3V+tAZNr4B5sHs40i9f4
uPHBUSZdEejlxOnpg+roIWHlNoj8xesAFnaKU4/KSy4ylc5rkRCm7r7xB/nEz9zHzSLs2rNtbUGo
JA1VC0yS2XMef7jGv3AidCCy49wkGlKiZKCzR8Q6Jthq0nrOxD1pTzR2teO2nqt4ASKh5dqttu75
KQx85wG2j9Q4+JxkQeZuJ/YHKnc5w45YaprsE46lld8n79LCS2d4L9K/epKLyFWLqvswtIkSBwSf
QD84sz0rPSb6takPg/6GyLgxakqIsGPwXh6TRW89j/rnyO7D5KJrrW3zrGFUM6lZ1kEwNkNzEizY
JkKTqa9+hBrXcRkAI5muCNLbshxfqWReWV6ylnRfzmlsnBZa+y/yiazL/RRf5mqpANOKyZ8Dq5lN
xL3XLyi0kKsybtdZTroyAgcq9RP1aXyW3+78wl5H9oeyfpoen/rGMwmnBgczOGTNN7aDQe3NDplT
ozdknQfrcAqXrkB0gSWhw8rCYk0PW77omakDgrKYhCnEA7XBWBuB+XLrR0VQ0bTb9eiEJwMzFb9T
ZJ8PfDDEKukf1xSeTw2c/9aPed3GhNMgkLIeFCYqJcIeWcSZBZsbNzWCE+OhZgXzGxcXndnBkfem
JEYh/5yEkRWP54i8GOAK8jp6V6OZqOasSgEeaW+x2AzK5SiSLdiLHaAOejvfKnL8JVAOJ3zU4Wsj
7hQ9DuQWqz0va5MoxVg6ZMwsTt3uadBYzXyP41Y4nw7TKCFkRoGKrOufH3438a3jf8/HEplzBxL7
f6iXLYK+ZYbPwPYBGET0tEX2peneR/EuIzxaKUWTzDGkDG6uYxFiuNna2vIpXWFADkA4gdsJ0sOA
e3OqqznQAFhubHd15z5VHLcMlIO+b9xfFfnLniHY8B+IOg6DS8kYmXJzleUytLvHXKwcV4yR2l8w
vGQNXC7jaGZYS/SaohQTXfc+Rvm2htXfkuIdo1eR/QiYMUarrxsCOkHqwDu2104HXY6lQKG9uzPc
gLOQIMpyAjEx1NfSeY+4lFXoa/hPXwpeXpP9Es9sQ0ILnScftQfPfVUOdJXjQZXmx+j94I85mNap
yrM33yaPOdYXtl77eVwD7Bh4XzRPFXwmAk9y8SxrYHLChj2yQP+mLDWkgBWlZsJDZTorNRx94qCM
4LACPrN4xCv+Gxj/qjRZiTFeG9JYNRjPBN8+aForzbyyY2Aq0Pp2N2G0Hn8dpueI+heHRGhMVMdS
iOp5v1Kdu83Hfq7f48695lJyizjfLCo4u+7XAHnoyxCIFJH5fOv8HyUw7oVpfsLGvKLUHrveI+Ti
PU1ZA66bKKL7nXav/SC5u5TFNcYur+FpMEqduBVmHmda91h1/TRfgxpYOhCVTP4ZizFD4suJ5DYp
1d3u2FQN1bG39G9Eb8Jev2ny083ewRmr/VuTwDN4C6b/v57Bea+lpi9rFOWUN2fX4FrSP9rRAm8v
nowSYTDZVjlwomFOrzoLaZD/8Mdb2BNNdaaFBtBh/iMdvXxj4NeggAoJSdvD9eLGQ2mdb1NqtJqC
R1Il5wEXQVSRbzVeo+wQsUFOxuDXY881RdNHYzy0DDoq34MiwzRTLlINIJDyjxp8xUajSBEXX08E
zMtM7kQVaQlguc0ETBvIqGAtNXrYqjlH/WXuQyMZeSUk98yO2fgE34F9wla87WKxiRyBTiH3jdei
BIAs8QuobPkB9wGv8x0JdVpXdTh08GlWrlxM2U6WG9FgyAuh7pYko1xImrgo87OT5vT3tfxWTKT8
9KLq2yj4cPY6kBStvXZogF5o7McuAlw4ul+lHHcFoLoM5rfrghrvdh0cCY+cTRH8WFyIUjrqnbhZ
5g1AkxxGGWiW2KFfAY1Uc3audTP/xw/GC5v7J0YnHkOaU5AtdVJFmb+sjZPtwv66+zBgiVkth9xd
mTQ7jC6zS7ptqJaumTkNvkWgZYaW+h0OtTzmrPcP9OJ4sJcn/Ns6GWU1nCsb1aZgpGuKNVGImzbX
OkVkZ+EKanjJLSJGEby2nleZgUPMwEaV9RSFUShSW7up2xuAGdy2XMwOEUOQOvoJdX7seA7Ysvwr
MGo8TAIjGl3V7DQn4xA1x4z0P4SmgbMn+pxs9RrAnAfEpvO5kCOBnUI5gSAEOFTLQjinCv+dXTM0
0TN3KZs9duqnRkKdIDFQVCRCxaEk6lSl18z5Ccpomdcns9u1eL/q1jkb1Q+tzaRozU0vb2B42SiV
JiA3MqVtpvHMLQVxtLk7YNq2qVzG+rQdEhb0tAdGQ72tRxBCdNRT3kN6awougleCIC5o6hvHZRNU
fpoFS112DzrJp8H+GMnf15gMm/6sSH053Kh6fiaqsiL3Jc5TaE7joq1B76lpVVgXLfc3bfgRGN6z
ya67dT/cFjXdARNN4sa13guPsHMzL237dRLgbSn+JryLbU4RFDVSYfLmi3RhGEvOCdLnxwIcR6yn
p6IBDVUw/XOWG9FIUhARh+5ajBzgnP/1NISpDka96+1inSCq/CYPvvT4WnWOf9ApHx9qePZ8DDCp
QUYU2NnzjFo7n/IPrPoaHEPudNx41iZ/iQLPUBet0b6teNwaWLdHHVyD03YXHcF6lprc8QMc3Qq7
27ZTgjRoX3KA46jlj8O0+T8cPT7lQe9PwB4hIM/UrGyXaFCzsTu7vDukw840BQrXPUcNVm/axwLb
xur9z7R6oNQka8Hnj8l+8Ei0ib0Zz9DbatMx52SIs0mRHBOIReBRty2+HxrPJ77tBgVX9quRHzkU
+Cm/uV08lTgsU7M7JzoACv+zCYA4wG0UGTYm89LaODorErnexaS0AT3DMdJdEfeLVuE/dM1FqLpj
w5ZcNf1jCGgcdlaG+ppQir3oUEM3SNRp6N1ngfok1K22P6aEJR5+NdiOc6+S6u2fEJteVNwUa4Km
/tUKMPURpj1/RYUtNwoOR5pG1JBtM/nMleswtOPOR113aQ+F/OwnFKzbM3qBmz8iUIo1z5IAyOG7
Ri8VK/K4cza9AxYNS1jL5isdAb/QDBd3e1XcDf9LEiZo8X66OIiE+Gb/sGih1ujSpn371MIgqIZD
QH2Fh8mpxLmdde85EAzTG6HnEU5GbbIIRtttxK11BFlMPYCbs6tnrdiHz6ONe8Y9amjMbnurSipA
yPXIIFs2ptjE5fvo/OREezKMy0iPjfem5hZ0bsK+SuATHFjI79rZbMSZYMTPuajWAnYahEiHpdSr
VeJvoM+1KNIN3nnaS2DiTBcxHBrjJWqfPfUIMNHCQbTpoSIr9pcZm7lXPBhvlGTwBQNt7bo3eoJL
KILVm+7eW/fZK8W6souboZjMR66J1k8CvSAGjhTXFuduu6MGo8Zn7P1l0CO48a1Ti2VIhURmNLAY
x1VC/8GYzfxZXN9GsC4g5qs64lWJoX+gTFB/uD5BeUueC1CwQJSXLnWGA9dg4zHY3BB48ECDRNuK
eUJk3zp71zJZ1TH9unwXj4QbqmFvc2pJnQgH1nZKFXLUwLRFszCq/3VhQURtKl/LoiKiXlwr8xcL
yaYSDzfBaS8OFRc0cleY7rmRcP8cJSem5H3jIWoAxvejay2gxnMtjgOUeopIKN2sibOqwV9ZwbxE
Qqt+zQa17KyNMDcip+oqw50SXlLq/9B4NbjUGdPsODbLiHdMy6w9t69RvbaOAsw/AV8U+KPIgE+8
GjkCuMAz9ETIP3rOI8u+xbealQb/q0z+xcTRLd45ZBvGNNtULQWKU7hpgntBDMPwSIyhxklm1CZ6
g1rxpEPQmsACQy8TLuIqqfGMf40R/AzaG86WtYehygs5OFT5gntjm+EB9LLqKJIO2YY2XYyC+mvA
3SRDOsTxbXfQBoheS8ktlC81GRg6nPtViSOXlf4qYSKLhbkMom41kvwyR22hXOwA4tAOX0TeNl2c
LovsauLiZ18YNt5TjSJuWJ+dN3J4xVSr3N2QONLWpmrDB+knJJUY3AC7cZENvKV6oEQ5C2SbHGjf
0yZk0iEzjWwAumfpFz+dO14tILxp0+4xbp5zce57PGY5MxkQJy7F+ArhT+gHFx9u6pfACCj9quoX
RwTHckDm9sy1N0iWhW98XuvJZ0ovv7Pkq9SwBVRUYXGhSKZjXMYYnM05QAgXl7RFGut4GrmS9Mm2
DtQ+iZ2tmqq15r7j5Vqn6SO3HeTndpOZHtkMUAFYKYw3GYQgVlEUpE1RKucACJOyZkDoc7o5e1yW
JEjmJDungG3UoPV8oggF8xYt8m3x7I3RWrYvfXtrSOMJcCYZI3hPWW0p5bGXJMbav4l+G6i8Y3Pq
dFbwPOFpdmn4Q1IeOgQyb1zfImVhTfAPmn6MnGKVaW8slQvBQ3+P+hgUAZ4yo2XjhQuJ1YRqcMvx
IrX3BlEAFY0rvTskE6An1hVlP0LO+syyGRb13MlrRzQrCfAQTmdDxduJL5lElU0tDot3ndW4Zvyk
JWXKabsOkRd0+WbnjyiKL76V/+u7S9vVJCA4t9maqlvHFq3xxmNMfUealxuTGVnJ3wZRrorLVRcn
mHLDdV5fE51fRg3JrAlIcH3xAndjjPJXjOYh9/LtyHtGi4vFSJtWR/2cVGwaokuOjuYRnS0g5JgA
PgeKM6y7jmFPC9mpvGb8asTx05O7SRAIYt6w5sNIrFejSQ524+MAiTamBtgQgEVFXMEoFC4N5GG3
WDnyBClnia9sRUHcmpcoLAUNEwuTVc/sJ9IPdq2XHr2sjfSFAd1aYgFw6oUp7+XwHjcfTZat8E1t
O5eGU4IEFt3Uc7028+r4ImBlhOQO/bnLJaLViGEnwltMo/1rR4+B4sI4V1gDGTs2PLZR8y/2X2y5
VSWPjfEU4CpxxXvHfKTnNy8irTd3Ypw7gR9RrTtxnkAb9YaGBfQnbDEf4sybNX7fuvJTPlk5xkcC
3kp9WHWxitCsInlyfG6F3zRtBNy9unUqscqSB8DKvRogkZVIsTVHcsGEFtjRPprOnLDclWHGIA3q
c1oG1a3X3iqa+IwJo1RKfTlzZIcluIWLq0AhGzi8epUSgJy29ez3oI6JlubG5jVfb7HdcZoX4MO+
ZYSrEEWv5ZhSnEU5r3dn+CQcQMpcMUzwOpQHCTyjnV+KG7tHzWhWo/8W+9d2urlU/+QVTp9iq7R/
BU08kQ6AKLuWFHr2EKza55jdSW1jkeAgNE9zuVrSEl4lB5b9eKAXsdBiglj6HW0yPBSSCa9hKT01
j7F9tBApk7TnHWKtOCDXDmAIj+Zok5TTwKHROPxkiDa2Gra1zrewIZZ1EsNRqj/eWLBjLJAtvENo
COB6t0y5d/gOdT9aeNALA1yOsXK5uMvg7A3lalZMXURWpyerosMjif8MV+7qcONh2ra7cwr9lIub
2TM4oa1FQMUzUPD50D8aTGNW2J80BZ1KEoxbK97d9Lric7z3oNMDA8wMS4WKWGGX1EsuWief3VQ9
voZgzYqW1hLtjdXgSrAEbOlNKOxzrd8UfE5bXlLNuCbZDuTvOm2+w/BLF9VNifSo8a+xxUy6Ko4B
eTLsgpsuytlA/TXFj2n0W83+Nak0tvkmc/NEzqQHsw7eqhEnjVY+J2Sp09jF9vzb9lhS2guGNTBy
h3KWgBFezJg4cbRUeBKMqdv2nWA+xi/DWrbwnRPttNSq4iKqwl3lb3NO24KINIDlZYNmYbB0mowt
alcXXUkIkOp4YEYmcsJ+i7wqjuSYZD11HfydjeF/DLzoZ2QVXngLpBGiyrJmSxKA1p5hPqHDX/We
18tqEp9mtptV1L5l59NjiqLdzXNusQfKc2Z25CSf6/psCS5IFeAdBM9Ef/ena9ucQ/fXi8nP/tGi
tyKgE+qf8xqngeNMXAvK6iGC/Rhm9wDiUMfGWPDi6MRThWe24TB23Ppg9s8xo/9cdNW7r3Vw5PIR
sjW01Kt0aXwZ9i49DUS8V01vc4vnAdGWMdcJHs9n1KDG/Cp1WPwmxLh5UPlVrLhyXpIUz/rdRsP3
bMT2Rkh/kzcKYd3dKMPa9iWF1z3B+uhHK190/U2obarnq5hYnqoeZfNp59cSK2Hy5yMgGR255PQ9
VJfGaZ9E+JIBrlfpixt+UGNHyo1iSRoDHjGlVAPWOA/Qr5z3g0QHjfAzJhk5HVOaDLgaJD0+wivY
WtTVFzc4TIh90a9pIni/ac2+7o9DoFiU8K4c3wQXpoiXeYny5E/JSnPjVatxMtOy4gGbq/EU/qXI
UQ3AA4+tIfRVTGjS/4XfDHSDH5IZrz4VFvCYVU5EqA5DtlQgisdolbovbccNZMOmALBmoX9K5z0o
jqL7bOPo5Nlq0UPaNucpOvVvJW5TzEawm3FFIXIO2GwVdQ0VJrkKbQ5ifbqEJRrwecyFHRVC29Sg
6rECG7x/urEd0Gw8yjzmYoeSaIlZolVYlI5zEcnCW8c1SStPktUOFbOe/Wv0BYVaA4YjcorGw3U/
uEGxnPGNyzD1W8C45lguTYPfXcC4TSIddCCEpCcdjCSWDScgjg3ByBw2BHWpdryT1khszCw0oVAb
8IT0UkDArXJrURXT1qfOqLmQiO2NbdKdChxcAaKYdNAR1NJJfC7dl3JCcpnylSf+RbhXx+ithAQ2
QsRpAW44acOHVRxK701PPgePIcnMNvZw74f7bFAwGET6QwUbYXBwNyQpA7tY+A3PlSRsVWbb2Kuf
2lC/RHm8R7dm3bTRNS6p5L2y6px4NFxxYJQstLlHBM3R5flumn2QW1fajGlMENV1AvBshO3vmNj7
su6xF5iM0CHcM/B73LEdeuBq8erVE2FKbDT8V9BUnrrkr++TvdUXOw/sFoBtbJTjfxydx3LrOBBF
v4hVYAS5tXKWLFsOG5bDM3OO4NfP4WymZjFjyxQINLrvPfeeMw/1I3Uhx7XhEt61S4upIneN2obq
N4b1h49pBjPDyMF66IxDR8NDVdUVTQfb5YdB395IYQ7DvTKJGWsRPExQBSfqIx3eeEqS3iCRF9kw
uJlke1DwChwgLTTW/D3EnpQVw7mImxnvE4Ldjx/TPMPXmcJFCw+ZtFRnpJ6c1hIb4Jjp69LsDqWR
HYaBiyePrAKoqYtLp3+V2blwlrp8+B63VZ9y2N4Qh4B8gzTu7N1hxIFicKBHycgJOPS3VowpnnXA
jsZYegvHNOEJ3ySAkKYF71g8a7SLB3mv9DeZY6aM8i+rqdd9kFw6BkBelV0jG1oBmiZmHwW1JxYa
pBMQP3qwmyPKZXjT+i6ubEbq5WtGjV0p/2gU/1yCGXF6kNgB/KT78ekCJi4JIeULZIm1DP6F/IIE
XanDvC6j+HMGhSvF2tY9vro/krcWCUwSgU2iPcxgmSixuC4BugMub0eL0rgSXL3wgGWlXJba9pp3
Nyt9GNVaL+81X4+ikOvbw+B+D9OKCHm3fHXUa8qXxY42kQuAcq5BRcktG2Jrz87udYekbXdd9NcB
PfEps2lQ1PPAqdmbxFYwuMKAB7faodWN5RbmrK19jGwL0UlzXhigP+H7J4rGXOsdgg/tu6scTEz9
smytY+r91Hgrwwx0IfsHoMu6O5sFa9VhRBNB4IWAD1xpbU/Vym+qneagjozdXchKSehRqfi1tE2Q
LDi92SWo9DZVTitW++Qyvw/HT82+CHjE2FKL/iPOx9nSnxfu2kFWkwLK1z3jhTT6xBueEyZyKjF3
GqJCImQ3hv6A/zRTWH32aC39Jo23IWI+GXAciUsFgwpAdEY5L/5CEoIs9pfKQmSV/kzw1jTEHCL4
RcrjF92+Bn1dSSKPgKLnSOsqKoQ8gNL+3tUb5X315tYgD4ybbrOTnN5l8Vul1Uq17xoFRIvBxHzt
si/qVR9Uns1B0o4VF0uwAVqM3JAD0AF1xT4epQwg+feIIGXXM5edtSf5qkC1BaM5hRjV4AO29VdH
kge6oweBh+rXR5Chs90J4L/PMtvX6d/oP0/ssLg2Ga7RHAN1+yCFGpP/DJ0y6ErS2uxXEff0AK0d
N+44fPfREOjIk02sJMwL9vmIrc3TDv50GKE1J90jnNNWg72GSdDWPF7nMeXV/h4Qh/mQ16aSoYo3
4IelNzXeMpz35V6m1zC66OLdND9E/2vDXohMYwumZCCSPON2kXpM/JAhMgKhoWLn/q7om6PlzupM
f8OcjolDy/DXXvdlfefSSGPOWuf1mzusde5x2pdir86KF1maiyTmW8QXs0wsh9oNmYT1q/n8sgCk
A7QxopNrPvUoo3uFEDFNd136BdrIZqYJvl1FRAkxrDHopJS+tTTaveUn+DhIrbWWU/UDq80gzNPC
W8ivO8VzjCkcgIen0k3Vm5eWwzEioNzoB5qyufUcxd3BS9HLTNV4FZom9705XHOn/B5rMtdj1e3d
ugdvoWgs99xGJ0wnLPgwWsNLW4PzuSQNXmOl85SnkGS5UMdT3iMfkbkDH8mdVZUcJqzZ5Gkkn9Qh
B73Em9VWKRgYou3C9oYjbQFHB0MYzvqKcMiSMs2sln1DB78qaNAbn03Sn0uqqWIqNzngyCatH07u
dktVeNyJ5KvRB//6oUbhjYpcxPFfY1kY2NO9YY7wXBkMFslWZsahESXvxYioEg62q9WI5SkXa1X4
G+Vj25n6lT001EjpB0fgOSe71UrcU2Cre1ToR3tu5Bd+/Nx4fFxXGXcTOkLSGqshipZxRV3ZmQyK
hNaBwaxvA6E4Ztrcwg4XeFa4+JA4DJv5zsGr2XOpGyI3QFCnljBq20Wex81zaU0nzWy+lUeF2EKp
MjNcjFrwkYfOsbW0zWhMP1GjrWUHdxdIlJSc/lNwT7B7E9plfxkE+Br9uHIn8zbFXYduAhGNwXm1
JGSZaJqmyBfFAEQqoEQp64+pp84xOuQjPb5TOg/ZyY+du4lcL63JORT63i0pukaX9qzFIC8yEETo
tDG7dTtrT8Tc4ccZ0jgIVm01vemaBAka5yf8zKANNVATaKEkxiCYqtEBMxMw50K8RDmZj/2AsZ7M
6dcOsJ2WgQWsmlWErliAga+5HItprukzuvUxCWjmPquL/ei110SRfEZbEHJGh0JteKSN9pbVCnll
TcO2JYMvsVISfqxgpwfcJhThZ2Nq7xPLZ18rU464oT4hCH22EF8N7nSgPL7YHYlyNaFR8B4tZe8c
UR3KggYkemzLFFcNJGaud3et7N98FTIdSX9Dp7r0brbtcRPWUfDZ1M63lBx8GMEl4anOOByFA2Hf
SDjoVFxvqti8OMQADrKBJE8Ylqe/gua5BgO0ngyHoUXfZGQbMq3+3a21Iw7BbxG4F61zPqmajmim
/okQh2JoI0xkD29pdI1K7nXmB5Mb7qzRPUnkIFW5IZrLB8nlflBxkJsBjgPqbHXtsCCRHOfIe1mR
XPVjQzVJ7Avo2JnqbnNLkwNbpsF6BW2pV3CDBGVeSgS4jv4AvgQv14huZnQIFj3qVrlowzdNn+M7
ergf5dHCp9ROJe20khT4VA5PuifeZR0++4L83E/YzysdIFEs0Jog1MY0VrnBPS3NbcRWUmXdLdaA
O5FwkNBNJN3kFiC5pU5n2poGhHi65XiZHHUT+QsEmnOm6rWRlTsNJTPQLkzt9EW0lzqk/V00N4tb
c+3Qt++DdkPY7Ky9LKtfaafJrkyD4qgPr4PvWRfTmVBKQGKA1jAoE9ORA/6ehIcSG7GWPzLmgcCm
1kPlrAJlv+ihF92MlNjRMkFKqKCE25wfu7yiPWGgAA0qwgs6SX8tz7pnz6ShV3jRIyHvJwM9UTXi
q+q1fNGbRB917Uma4jeShPhlvTNwM3VvtJqoLRvBwoTPGaJSMRNvG0lBGBA3JCOdLHLRzFfo8DrW
X8UeIJ46q+4Jv8xN9UXbRe4tTMBkWWie4W1rXdXWgg+YbMseyFgU1/a+8esYpzD5Vx0q0lOSQbRB
JuMClmzStedgUxxQ1B71hLdSxE6xNDyNTnrhWVTwyKrTqdSWk5Ro4vLBRvQcFyiI4xJlW5wI++Rl
KBNU3UbHOlZcfsLAMxemED4tfc9zXsnA00ATAgFTBCphej8WcVm/TwkFyVNLzg4VhVk/GyVu4UyP
pqVkSrDT2akY/dCLDxHX33zBfXDsgV+TBMch3HkltNBU3Xodi4utyfISdQlKb6TOAP+YtmU6ubwq
ZGPtyi57xGQNTR5KPcLaRtqetXG2Id0iFeCbW9XS0S+NCZ4lHeviaOcAuDKd9Gu7YIdunJwrcajb
58kP8v2UsBZDWQ5wIBp1LemHk6poEZhSAwKqfTtcdYPtkcRXx1hwTf88EJC9qRsU6UWJNC/3M9TA
juWjipkpGB0Zkb6lBqK5oUdbJvk/U9UDiFToaFMX2nc1EAMjfTRoSJu1RYGsZOuFhvykVwUAFBTt
XWezXhQ2xFan6Lg1yFgQfDRW2iZsJF41qExLx6NDoSccs6MJYREbK41AOQRoFEUr1uAMy2uvB/7S
q2rjZNo1hohETPV9UMNwpO0cbuMhqnh8mnYcdR/1vIpBDSS29aVLiIWhsNhTQzebRSDOmp0VQEES
y3NDmtUpM4PguRWxf8k6lgOtSIWpozK4zDZ98Dagrd42aZjtUMCCxnG6cqGHUfU7KMLLlRTs9k4z
d43NgLgm/gy8Z0TxRqZvnSVy2o3nlMM1VcN0kj3RvqoFPKpYPowrSlKdtJmx6zokeLQlEh6j4oY8
FtNGCt1ZpjMnHDcTwsMWPP6yqDmZLDtI1rAR+j2YX5QmfctmrwDstSjEpnc7YsgsMQwtJrcbXpLR
9Wg8WhwbBRVvOYtgwriO1lPuoIVo/Q7mW824vPMLiXGpR4pTYoVj76pWwqmNXduMzndY41lNi8Hf
4oQHMWIniKUb+kx6xHjEcpIBrqkXrfMuMTcumBRm5HW477AzbKVAAZfbUBByjxFU4mIH6EUutrLw
XlDJdRtf5fHSTXtCAHQ4EiwltB7RAKSRMMknrdTz16TTK4TW8bjB6zueK1uRIafbb5ZlMsK2IRo/
u03obCxbY5MJOMkLNvFFIyN5zZOoebfcsdx6HSW6M4DEYf0576Uy1HIsx4E88cl66Rvy4SdJoGFp
8WVnkguF2XjBPhS14czc+MygAYK11Sg0/Ss3reba5h0ZXo2giWKgZkgc28VpkyDbHZvxrUWgtO/1
OCf4ADYd+gZrA+a0XnoCn4FZE0wLgCElrT4wspeekoLYe590mDAZqycsbzNypkUexL0OTU0vkKJ7
pI30+ZywaIU9fpECKqDmTjBiRnOlNTl6nT5uK/7+ovmwbenWi4oJ7Tah7rrag8gZI7oIRRTGJcuR
/nas8/EY+sJfFVmaf2WBhvhPgnCAV1WSuNyXvF0prZqkzHvCYnvEtaUGFn7Oe0cE13KZruW61pjB
AQqTp0Go+qqHcMUSjyOYL706dqZBbGeIu70ORLbIK6wqRT6a4O4G5q8+IRyNgVhO9B58TZUg4JIt
D72jFbxEBFptBkzov4BUg0spoFvIgpt2wGHWaK45rDIP1UvH5Jzqpy92VeGZ/GKMMyJlQp2Btlk7
Oa2NqUezHlr2sDW12Y476hlVLo7CdH47m6r8N5hR+lz1WES1FttHW6JFFt5Mtcq6CcuD9EOmQpkF
FyJ234gLsf+M1slTohz06qPFQvHijGZ1aUd//JysmjhBN2425ZDZO4Y/SBCdumQcVLAdp/FQmecA
VbZck6d8qBGMPHeSa7MyMoP7cNvW//QGm0XO0r0lqWudAbbWz9OQBjeFIQt5xsDNduU2kb5R+Gco
h/JZS0a2jenCmM2UieqBRGdauWR+w2zWCwwTfb9vptpdCqfLF3mCk9wJxYeZmgFTFR6bsriSBc58
dmaT9aj8BIKbXhqb1hYBU0PfW5nW2K31gOjaCmMaDWGQtKILFZA4BJx+k9MblK62yaRGayyE+mfk
vk70c5S8NWGSrdk8f4O0MYFg2M2+58k9OaaLlWCy+hcExvkiDbm3kK5CUdBWxsbKGQcH6RBzGQIO
OPW8P2Fb/EOXBoUKURSim4Qjqy7xOSuUm5PyT0Phayi1Bl4LYGqrLNOsLZHgTJBsUj6UZga8DLXe
beNaI7HLsvrwS6vcDge4RhqTIhhoclkleV6Hiv5yFZO+zRVZT9xs5fdQJXxnAmJcBdH0NmplAPJP
WpvchtzlaM7DtjxvNwgSLkyLYxPErPfkNGa6bhLf3hqyd1GPekwHraKi86jCVspVVYnhA6eJ76K5
HNprXbrjri9hNbLLyrU11EjkMNifrKG3b+iRxO+oUH4A2Z9DpVR4kqGmZkYoSIKeHxq9liGWcL18
VXm9xzK4Glx1l90c9EmiagYCAAVBTSJJNdnXPogovDir6DgjkIXS9hoRotzRfIrGGMS5eUfL9IOO
9V72NT3idqdoDrvcZmzXW2lowpRGyl0brXlrZ/rQ2nbTwxSJ77jW96gpXyhJNjHUzKmCpqG8D8cY
9w75EwI+okFnPcT1nTH0VlGz0bPh0CmPIWx3tx1rCST1MIhqaTRqG8jsS4blXoVgPCtjx1u6syjM
bJIS+2ZEVVrvELUfE/R6WdKzBw2HxDSOcCPe6kQxKS5YHf1CGzKMHRnz7XYRMNHUxwqDImLA1LwM
ILQdgci0ob+cjdq6KKJN1PQ8twGzW7rjTrocGtyuBr9Eb1d1rm1IwDu0Jb1mC7VlU1cGQAJzy4lA
jEbOOAiJTWfzj0AwqBAxnuchJe5aJXwt7XBKyw55Pq2DtrR2Sia7nMjAMKfvGkRowoco/JAVqlQr
ir7MviFfXFyVMi+ZA9RMC9pZt2ZjrzOh6sW9NiHYBFVXeFq0ge17KdWzHp5F9THJUx6dCueex7eB
71DxadGnPfnMU2MCcfsLEmiaQLAgdaav5EUb7uvMrmp/qujhdWgGEQ0nsEFlwQUoNcKTHbZ0X2wY
jYHxbAuQSfI2H+4trRRiR82uXQjt168EwB4mpqTnudmniTeuHfZZu+MEXuhTtkqS7yG1N0Oz6ftw
mTLUtUb1JIa7NbxPBqpUu1j1Gq1c5EVRCRI1/TclCDQQXkWKcLTqhdMHgiqDa9IODdS38AW0AQdn
v5+T1Ep9V2LS1ceDwQ0xbo4mzJEcMUugvQTWWx7Roku/FeVFDr9DER81FPpy6r6rsj5w5C74dg5B
8e62p5FnUIuNRjwJjY4nXZA1AJ9bvhhRsOjArebMfSQr1DWjfdUCD7bkxrG+GPahESRWCrVU1e99
tiJNS6GGcOMoycigMRelJh3/qyE24fRJ4I/Sv4f46GTXKbzNYvWR2fOEz9JjXp2JvZG6a0kJMMb9
oi+TU+ynZ+k9pgZXLMqhUbnLnqby/LaW7ZyMBvfPOZv2e0+yhdcaC7bMzch7DCF6MTHNcGjZzJ+8
5xt2GSM7pob1CmV2HKDLI8ZNGu+ZSqmgslWqoNRkNrkSjKRzBhrhvcHwhEidW263GIwbonGwaSli
UF5tOx2umEwo3yxvoRt3F2VaKmFBtJLVivg0RrEVFcOLyZgyZkHnoXsXAW5suuqSMQBmj2Wc7HHq
146zK+z6H3ePdTF8T2hu+45oOx5M59bXquaJEQ17CsRm8H+G/ifydzoDFR8Eop91m5GFGAvEY7gO
mNjZkU/EK6Mfuqpd1C1jVgXeaJqvNycjBy3nHAme4dDhjV/l/gf4dCQkTB2K3yj6BlXOkGmO0dmZ
cGyD/FZ42bbjZMAxv4VYlOUjuqNnlBsKxiXdmoMz/Yb1QXjRokYbMaEQsOP3ybsNyas7RyMiNJ19
0Hp1TtWzTwtSowtWIu3PtXMsb53zSMd/dv7Qwq00djo8XwvA00yKaqnPR+sra9+lfJTjq+87vCnb
CEW/m3wK3nQo2IjhI0SSXOWYEYTFs123S9WIbxD8dEBYLj0Gy+jV0x9OcuGYxO2BYM1QBHE1z/jb
nrre2FlYqur5JhNlAKCCpUDRC1xvEzovDQdEpuFJhoFMObzU8BsXs+QISmtcYTvBVtUgbqtC+KEG
LzALvyvJs7ecVROat56PGQ7nnjpS25XVxbR8hCd8IPPQ5MmhrDo4sN2Trt6SmuFvdqoIgtPDN67U
64FUsiSKmVXt2/FTN35V+sJYcSmMZ89H9AhqPPcm7N8YvhpIWxi4wp7/OlnVjb4Z6cck7GsOVamD
SHgEO+Dr/o4MxdnXqAFucqZ71mKzFc4d0iVKhWz25dY9XVgs1iZ2Sg/RQKQh3qr8dRd6uzBRKQaL
FvRTTnNjQNPCeQTfah5RBp0B3cj9qkoy0jSRHYiTOAtchb1KTkPePNdNQUJaibvD3ffwWt0CzVYL
zBrLcex724yjY03vY1vZjI2SaF3W9oWj+jh27rdTCeo4XHRaUmytLtwPPiG9Q7oddPBFPo+u0zBf
5PYcC90fB9A7eun+1XCHUOnoT4XDCAkKBS++53B1nNr7aHcLAVtJV/js2Lf7Cn1g17qbMn5v4l9h
gXEe3qKhfm5DJqv0+yO8P9CRmK69ZAkz3/yoaecRCbohqptsejIi4YbQRBVjvpNERzJEJgTmkglo
XsU86Z6FyCXIpejDJJlqRBu70c1yEeo/ot0jIKu6t6p/K9NLLj/aSSKbwyeEaqawny3WWcoPClh/
FrYHvpd2+Jr8j0EcmSYS1WPzRWa4YZBPpVi4zQJhI11uhOP+sAOx9+SOH9JFN2Y/hS2NCZ8IGROs
p7HG2M9APoICeuSPGiALFPTHNDln4bKG2GSqsN1EJMUB6cAMuDWY2GTBJVB3wFJt803mHkIJCrZu
58N3zjSm4d7Zzt4144OJZRNcRX5xxQ80BLs6Szb7irgA5GHl0VY7B3tOZOpEYFxN+lsuO5ZbfhYo
Cel36jZJ7+9mdU39fhFr2wHUnK7HC7LYnkYqk7CDn4I8cJhhjogg4Mw8B+KACi+0tj2aVHUbs2uJ
ZIB6wSLiq8U3F9qXUWwzh9jLTwdvUsO7gJjTzS4gLkfnKGaJJqVPJxko4n3p3hOBjq//jpCD5pmG
pu1s80ppJjdd0CyGhQwLUHSrvwcVaLH2SxXPZkA7AbWHYf414RU3RIb+K0ZLNwtx0LsIibeSOL3q
LYhejfS15oOkJH217dEU33XyFrM3RORwmODebFOjtfznRNiybxp8Ssiu7O62eE5BWJDwagy7tjtq
5T1GSGBBWE6OVfdhMHar6EzhUPCdxdiIezem69H/ge7Sk4DQhzjKWziQCbYhWkj+EFBgTL89e3Qq
Zx0Ws3aonxF5xlm9K1F7Y/E32XLHgcxA5zOybhqg7DjdsJbA5S3s7jQBfg6kQAY5LM151A71QCJL
wke7EM3nGKMbcPZBkW5D0h3gw5JaFvNu50ChCcNkuZk9EI6bLLcc9pi+ONHoW4YnnZjoWn50eJFC
Z8BBuLFrfRm49tJBUJD4uwC2oMYSwiewdFwmNzZKu/RFQ9OosJXEfrv1/u9XXTMy08r0MKCCLdqT
2WbHlO/Q5MCISshOVFPi4ct0HYYgB/Bw2iHnUhfv/Ck4GICae+szxE4RgtHSclKVkRh1Hn7Pq+z/
SuOlc2+zwr8gnHG+uOeUm9wZnG9b21p4WmLvkWvQ+8bnvnmNOlo/BZb87wmsY2BBajvK6mww5CTs
wj0bQ/8yMV9y1LHwyW7rGX0CBrD5g5KgBx7ECWF+xOk5NBBbhgcH5I+EITSO4yolOBnVsh7gm7Vo
+XuvnveLxOPsSDYweuSG/jDSn8b+EmRcjcxa2B1bGN3dRKQxSQSppDoAAW63hHzuKu8SDn94jqph
N6KoKgCTOOZ3OFIlx2KRMn6o8Pt4dFi4PtJNRTw9ba0hQD896795TfN/dfGbRuAwZnQQxBOpY6N/
LvS7jaQSuxRH4nusEoS06AOihxa8OREOPbyqTfY1S1sHVOtq3BEFgy4Jp7Zce0zJOutr5u1aCLQE
XcQq/hRuuB6oEmGAINvk3WiGTUUTEhRMk3TUt8HClJdAjluJvCZ1jEWM9U03viaOeRLTiIrhuA92
mfmABaWMOT6uWLvdLfE+9fheOmLHVHzKxS5vh3XuCWJ/EcLh/oZhZixsW7B3Fw8njR6RpCLmGB7i
8FFZBRj/CJXmiNCWkYlpUVfvIuMhhqtlrloN7AjkxTY0/thIH3U5/eInXIaQaLOIsultip6lc22a
fYsLir77YOlLlTGFrhaa/d15P2P5b+rWhb+rx32QiJnzjPrC+mnwjSlUdWXONSTmqTBn7RjzRDlH
BgUtBg6kv8gLaUKBkWtDtbDlPcUHHSHQisGsOdTk6X6geO+7iAnjs+afAnPlovmITIoiQnjCjvcP
VN2czyPnICn94kPZFtgLhwznNfNeIkz0H7DRmn5wI7GtRnMv/Aegn1Y9j+kmj3nctUEP2kTfBcEg
uRf+uKkQP1ncJotiZXnhQ9XOox/sf3ii60WW4m4kLilelkZ7qUmcrZNqz/Vu2xTxtku6VYHfoZ/8
TYo1re2bVcaehpuX/4uoNQy4aBG4oGjSuni2+otTLOxd+qxl5t1ApJaRzWj1ggJW79I1hBA20xzM
dpLhLg30ZccyN+Hux1xW6AxuID+swqjE4zC+dFHwUndk4I76kUC0i+X7mGXRUVe0ny2/CdiFAXq5
6pbZ2UkbXsTsIiBLrkU+yPB9MWNzxQQ7GKpIsYHEsggFUQMnl9i63v5xcE6RUZwgjJV5RX8Mbzvh
xiiUsaKV2t0IOhyMFBulzgUWn058S2mGF7PC4gMIz2zUZvBAalQPc20up9igldlCWq74fFAY9IKB
NmAqeUR50ZbXRr3n4or/2pLkCQhzgasrJCS8SvYIxFhpS4o/ZM0s2IQCK35oNi7zDVsevY16wZRm
lfLw8uFNGmtanKN8LSfBewuUdE1/AgmnQA0U7uvw7rNWk+FRwmfisBSc/tkEd1bbi84/p5y/FSOf
WclVtfdQ9lenrsg2GG4JYkfOlRIdfu8WJ1tT2MvMnUqAqubibvskhlG6Of254/pYNMkCNx948y46
VjHGZATyA8qF5uxjGG6CP5dMUKoHrXNXVn1h9S+Ene4Bau4aSYOBdkHM7FQ64280+jsjaRgOQ5gg
MGrhp2rtDa9xwdA7LxDAkBVOc8+2xNIjCgD5aXqITCI+A96IE63jp6bDzNNHR0OAXEBS70pAPtpL
i6GgLSEqxCFe0K/WfuuND5u4DD5fjBaCFN1FgGWY6AEYmtrBGmdce3wayqOoSU6vkXqkK7t2V71R
HtIAhhfS7u4Yw0TyAgQ+9b6If5ziQpcLiy2GZWc7Z5dUzviESoN+XPbPwBeQFazeKN12gMWwJZhy
PTDIiTsmEBQjbsqkujoW2KvDOS1VfrYZVKGuX9JG5lLxFQJSLdlSXQI5Jivg2GCji98xhq8FCNVy
XGf9lWSklQzqxRij4ovg18Y0Z8zmyXGHfV0CHIda4H6GgbrYSDTgSvx/Cwisc+PuZxtp7zMN0qJ1
waHrZfskSw6Z0j900rGZgEHWthBR9z6IgcJZ+1yW0zS7tlXEeAc7g/dGdtjTaNwGtYelKnHvxil2
+uTayc1Mn7OS64RTssJ+3srD0H14pAjk3bdnHSh4WxIYRxTjKqWNwF3HR6afgkqlkpGIi2qo/Tby
wtZklFyRC1iulfFXuDHuPcxeiH5iHWgq5RKQGNYZU0sb9jaLoaXdYXh/VQd4itLILC8M0/g5x8p8
s/u9ND5w424l1hAezhTteGXMdlY4bp0Q9u040NDXVoP2XfNekAc70LqrDC5i1YdrnlR/oxVJKBnH
db3JYd27yB6V42MW2dv9zAoaD5ZC6TXSbcQAlJHvPmrmOmHxJeYHxOIdEZPbka4ZkhEwfNwS0QNN
M5NUnDWFGo4LJnMyUKe07v39hAbNEW9FcK/1F6+lYOb1xXSD4BGklvVH7UHdE5B91u+VEX82DNbG
7toEB8uebi1JAK0AjAXMQauRwM7NtiEj5OfSpqSYOTws961vX2WJiDpih2kxdeA59yoq1hzPMIJ9
Ftja0r1tQZM0oqNacTZn0T+L60Y1YrP8ZbhPiuvdbxF4tLcQMwUq8YWLBiJ06NW4NBzHT/RVe3OE
NBueO+hOsvlk5LwEybFmF/Elm/5dQMxRE1K8bFX7Z8JyqKbs/Fa5Jy/aKqhAtf5nJ88DNztBPLRW
P9MqXFhqK62Dze3EC6K9hlsnqTJav/9sBmFhJEBcwdFvqm3pNIwR0QPylaKUxF5sI2BoluBL4F8R
XVF3x8aEYq9AS07XOYkJTt6TU76xerP+u7dbLNz8LOendn6qKthN3TUnkiUv3iSZyMw1MpTJYfku
qkeboILsMTlXlAFxctbRkTIfLXnxou4sp2crZBTtHGum6eOVrE0SYRCbUb3l/U9o01efXIbmW8b3
a4uNhtbY08DbnRdQAjCAKe/GlH3V6vqi0ekp8D1n2k5LT1Hz44XdctYYjA/JI3Czv9F90LJfaOg9
U2DTErMppZ9JAKqv0QYAVUIjLrM/uuYMkJz5Sj2eh/ZE967HE9fIG3pxDEKNXLvlNqAOzvydJuBX
qr+GktruPgf9FCs8HtOuCY6pu6/9fTP+G+138I1cGPSnEAXueJpIpMyvDEKeSoUby4SdGhMbpuQB
EhcRYkfQtrmKdoJUx5q/FJn1CKkbYcM2t/5K7a0frnzkdLo14U0C2sONFrEwpspc0CdYFS4Iu0Jt
CvtWktOCShVU05ikzPgajBS8/x49jRC0DmhGBwBbhbWXydCiZ7Y+/aj/pRNcDmrc8VxOAyR3QcuT
d3p7OScZVzUBtmYLqjBg+Zxkhdv+XXgjvoSropltmVg9WEEpUdjWY2otWn6Y82CnlNO3y91LyG6f
UAb5Jv5//Hl5Ik+Bf2GKvmqEcU7iP9qiJWQ6BUqlT9+qYYs8jHQq79tX5Ox9OZ3YWPAdKnVyorOn
3tp8V9bbgBhaTT0n0902T3V2EyXZ8l+Z+HT4kj2FDfIr56ihrbcycGwX1OP++JGTbq9yqHEPEimw
F+61am3zb74wV5FxV9YHSUPwEg8OqDDfP7rZLcCrmOhvfvsVxj8zncxN/xn+JdL3AsQAXoC4m461
JEsuIWcRxZJJNeooHptEwk8RgWIPsWK3y4TJZNgjicfirCKtZ0JO4Twb9T7p58sGduSE8zHAR27Y
nBNII0n/owAHorUYxc9o0pI1mL1NS13LV/glnybXvdsaZmfibDrdQY72a5bNrpcvtN/IpF6WIVbX
oy5rkA5bsybftgM6ZmoJDLyOgAWxL4jQKTK1RCcL9RPfaQQNgZ5JX/9leDjDkpyp8SmdPgr3Iax9
0sJ7+bX6Q29+axPQyhAzhN1u3PKkyjVIAFQfuXcB4EDsfYStdEL7ZC5SXHWGe5G88dFIW30WJ+mn
oKVZSshFU39OHu+tfAdLZsHNSPphmZkvdNXTSry1zJbK6cdt35MST1b33rsVBA0+CU1XH+6G4f+r
KAb5m6ti3eefpv7QzA43HOHx5T9wJf9xdB7LjSNZFP2ijAASfita0IsUKYkbhKSS4L3H1/dBL3pi
eqaqu0QCmc/ce+5at4jMQaACcH5XB+OeiUxkMeJneVJlr60HPp1BYnjNZnbydCgYItNwAv9+VN63
rlEzfgTlh5e0ixlUazrfs4d+iAhSOxf8HNLCUvXosVJ68LkxqdL5Sh8LcnZMNJp9Yn9G6yd0hpco
/7MGzJYUXsFkYlYeIYHWyOWI0e1VF6EcV/8zZ9kGtpoZDQLT+i9Wjw5hXMldylvDhRb47GL5tK1r
hoaoIwubRtxgyJMph6EGFgLyCJdlK76Z90TlxVOfJbaQXhyJbhBI7AJ915i7QqLkweXRKtuqznZw
0vzxPS3vRUWg9pxKmcEHRsA92dep/bJpB1rJYKzAMMEJC1qum+hkqM66l4jpcaWwB2Two2ePproD
IvHD76C54GYZtT+ygxBIIEQFhl8wSUuPDd6PCu2H/ZHGJ5JIhLOHnYebAlkX1h6bfCJ2koYxgiUi
rxiua2m/NuJpTYQFoWzSDyy6JH3RoI+7PvMvBmPQCnV4BxfJ1sZTFqJfpnWEzKPBnxJms/Yqf8Oo
aDnGT5urYRjNjyo2ieIl3oHKvCUl3cDzUGEdm7KflhGZM31Oyk9srGEnjGEIv5UJwzrMqWlDd8ou
MkzWivVqWr81D8bUoM2NIdPYpyQ6p6xmnCBaWWZxaszU1dr6JnPvnjC8yKcvnxCBGVCKhhGk6wPQ
heCEUDhC1bjkylo3ytWk7UEZklr3Pr9l2SYm6yLdMW+nMzrByC58bhiXNgXZQ+IA0GUBgtkjSh6x
d25mIBDZZnXV751iP0WvNWmMAw7mCf/HzQID47RfvnA2XO0UGBGHdbxJue364zi9c1S5OD9eFPVP
xifFMMGgv2tTNSysFD+B5uwzEa8VJX+yAMHEFtDvdOHeG5xrjDetw4TAtmKd8UgHChU4GyPySl/G
7jc1cOqrK9tylo38bNV7WG9DaiOlpUWk9aoCf5eZwTqPYxdkNUUqLGfoJyrk8PQ5jbjDHJtA7r+u
ZU2C+954qIX5GpLik/MAGkXmcgUuiRc4skxe2AyXs37iEGM1xCjGaM9hcoonjxvhAY5rYbJjEciC
KgqDmrp+lsBoxsKJ47eoDd97Bj/VvCaCaFH2f4Ti6cFXmn+NPbAJhrntpxLGh7qKd3atHFv2s5EF
QdcPlia+nhRcDnCzF60vIUmmTEp/MoNOE18tNPPFMMYbM8wwWmOHie5+deuct2Gq4JRZL/UAKUUl
A7B7a6HtFrhIHa08Oi0DDEqh8dYZ9RLnzKKn7ImVTQU3gdntxrSsRawBTIruTXiaVfYkmRF+/U+P
0SSYr7b9mmoHzSMK9lwhEPMKN2Ce1ETDHZAWgRgorVh1MnzYEMgG7ZdQxfTeeFhsBmA/JyU4NwEP
8//jgzvRw/zycdHMlRv6tyRQb6ozg3He5hKvCcsXx7gYClveP697T5s7G5S+ZADkce9B91AoZgam
CmMBa2AoIEqLfWpipfox02o35Pm2qpSXyPrM9bd57UpXOM5UJhAJiHPwdIBMMOK7UrN0LvxVmt9L
CjSK9lFBVlNTpSn2YV6PyZyrJJTg5POBepOKkfNDG86xRNwAartUr6ZkaKovad0c80Z4Jo2iKLFr
bAyU4FixiaY0lHbV5wcHi1GI+0SUp2pMsYSRQpnAaTeI8WRoqFxDlG+e/+tXrxUn1wBa9V+oXqUT
uGF39OtjyZ61Rp5CEhX8kofXrAaf45ojf8jndQddvN6IdY1TBc07a0Q30hgRWb8s6HG7WQwYfAd3
FzI7FY9m2dJH6cc+/CIxeBc5s9LTcVkuI7HDY6hxCiKtj0/Iq6Z5Z4p5oSKSGl61Gm9wioWY9lrx
SOyvnB39iAkt5pjzVCTxsNkdyoFb8/8gniIBdQw2Xie9hbyEjb2bCnCowzozvoyadYVKk24BV/pJ
/V2kU78rAFojsQxt5r5J4Wb93q+fyuRGDaNjImOj7whNQPJRNAed3XkK282I1rZ6GAq2WPh2DOM7
4n6Z+JJs8WV5a7/aac3dT/b04Frza9lP2/wa5WMkndQYCXumD02JZxyjJ2fFFNIsR6G1gvvGh62j
urEZYBQKQSkevc9POW7Vvlk36XtSgGee4JCEH4KvPJxbb7FUVMiybG4ihu/j3uTzi4l89epXNUfC
xiEgMLxzA5eAmnUgAKRhL4CFkJr81hFpZ2FBb3ImMOEqD7sNM18oub39WYNmGctdwR5tstjOJOxH
/4rxrZ9BdCWyA7y8fHN69IbAjpXCvkLh0r/7A+P4HP8aa6CcT0fSi/tEIgcI1NUU/XsD3uA6qfCA
QCVk/rGghjMpBMALB9ox7R+wV+PxYBT/5Gww3c3i9zlDvpI7vd53hOX12Udso2JAC9whouyokXF1
1NS3PvtQ5kQm+7Mw/0w4Lwt2pqmOFo8cQj7CnjuK7OWvGRmg5SyKYS22/VPxn624EkzSEh3Ts+bx
lE/JgN8zoN+Uy7qxP6JI7n20aYjFkfESs501q6L8DtD8OvlJ92AeFHw8Z4HzrbUZk9lkc44rhdtN
HynRww+DFWozWDffRk/I2MxhzeZjjEPlqSGDMfJjxJHZOLuOsWzeXy26VHlwNFq0j6zBC8N3Q6Wh
razM1ZvbNLmN+AjFI5jYX842yuYQjj1fd7G2sJSZpLxpYsvlgWSr4jVpCzwq8AAoJ+ddua43yAdM
qM3jzI99UfCWTv5bAAJZok6K3Mb/1NlskKowisJN/e6sF/U6UXM0VLGbVxUGpfLT7wfWl+HGo553
+sHVgHN6HgXMgNRI2WAnJCJ9ftq5UDK0p95UbeagnxozoA+gxAQ0ZCg/DS1nZJxE5RKKZce7XqFD
IAXbT0Hz67+KmWyz3vlXF3itkHK1LTjgcu0bXy3nCBDGbC/CJSAQs72E47rR1sW4TPWvQl9Y46sc
r7UBkwU54rgiw1wfbgW+CEc9pg6M6ZtsIf4us/RnwC2TZxkObwJibmkAYfI+skSWcjVUYAqZ7kbw
U9QoOmsB7kM2R8zeFz7DhEHu+5JQwhboPPsl64GjmJ/DdLbo4dOiecnqO7YnZTwKaMfopF9Gn8zL
8Wri48vVtY5A2TL2/GkLldTGyvtCBEO2u9PQGO09AD7COHWjeIk1Z0HcqRlLBp40y8NPY/KxAjmy
dDfIP3v7XsPurD80751HCNU0R3R7scPsPgfbiqBZQtXWp2Kb1s8Y4Er1lBj6hHBrcdTR8ASfivGR
yUuFHsAMYB0cavsnTz4a/RPZ5kvEvzSsrmXxEwnWGv6qj2kJnV3bPprmJ2rki85u1VqDQNX4J7D0
o7NgFq8EB3Psv3tCWOgozzpYmUz115JZjmhhIa48DbO5j35R5QDb6tEe7FnRP6yCvfAt1qNlbwI5
0PHpFxNyjp7V+2rQurUj0w0CSQr3fzLCaKyqeyG6xRSk+yLNVw1rMjF9Yupm31S4SR2vQgdmw5gR
qyLWmQL6rLrr5XZA0qtFVCmDt1dytiVmuzUHtqVTvqmY6QrSdTPjPUOMKkOqMb4SNUKq2LP7IChm
noI1hv+hQIifWmMRFUdCFDSSJGMc9LDgRXPG0LAUobIk6YNm8XsyOVdBz+KvpZuvi/cpRct1JK4G
xDQseesjhaGBx3DhV/iD5tk707iwYNi/qXvoWclBIwa2q+qNPZDfPRDKNDqseTvM+xE7hp9EMzhr
8Dyzi06mp5ZAIeToT4KGuAqEvK7v//QVuXb6GZCBCoZkzhmRU7KtjPE4gIhIzhVZPzykjOmwXg0K
0uUOsrK5EvG4D8wA7VCy0pHRqJq2D2mgZid7zQ2ECPqlMB+tvGfxWwJFYUwZY6mvHR5sXztX2OaY
OxncFfQRLw6jeVV7+Dh4AlSKYVQu5y1qnB6TNodmPL+uvBd0n2wYQxVKOpvzjoNmKu4GTlAC2BaK
iZJ6Xk1gtKqsR5Xnry1AMR/zKg8XeDKjekl07wu3isUwF34bSx8FtAjRe8u4wL/FltC7Rtbe8/Ze
8mc17D5pEaCrdF2JbLFbmOLoZAfiLog7Lz9C7YBbQMksGlKuXIbI0ahCax84IgniZlvORhT3oB4j
Dw9yIEuVujIasUELiCbvVYGB3/T3SSxV9VPrXm31Ehh7m/stGjXqadZllkHbr9SMP0kjLgP9UOSr
ArMtAEk2d5kitrU6vSfxHMjE+FPCsE0QwQXGZ6CfwUeqxqXSX+00O/iqdfQsYzurq6qcvTG1DpGv
4WtGBWIMrsEiWYhfphq4fjg2Q54Y5szeqpbEGPXLkg5+dLOZ9uFF/Mr+VUf53Dp3P9pUjbpK4n3G
3CADzdGjjxEzPwxMrGThVLAdL+p3K99ofJZJtfOco13dinjrCB81xWdcUe+HHymDpEkpf4nZRa7B
8pt9lJNnzPCGfcGkQsb3pgXZxNdoffj+jc8CXDs2i3057iww2UW3bi007+2qg8co/Pal1o4hoxRW
L+imCNwSCNjo2o6hcmnRaSNTY1WUcgdP6iawLnCiu46iDEF2wLJHp3LmB2UUp4oHhpmMf1uXXYbo
EWs1l1vB5gJ+tn8aqittj03akgnJ0zTYeF01TqOAiz5y7rOswWTQZDDtJQa0Q8xYrwZ2oCYUqQ7Z
ksM6xU6+4/YPikvVpsCJ4XJ6pH9zpTfxjyWLbYNvoIVxPjFoNyvCo0YEHNlJsZRVEXl7MeVujSm9
nKtUSQrtYWIqoBf5WkjYKhV4J7mL23VCiKMqc2BxrFVh7nU8NlODrN9DrzXp//oWL3m4VmLg9Ky8
OExaZkXmtulnfeYcJT4tLDthXHvQhp2sreXcqgDqWSuwmM3hEPa/Y6S/oTl2OSSXZeSvvdRAtEvb
dJLB2VQusZUce9WngbL2ar/x+s0IZUsmLJBUJDuV1e/shrwGjpVabErlmSq82phU8/EDSXPYocgQ
ORqj7zK8BkHsyh7keXLPrOqnKs+1ZbwmYH1TzY2DfaECNdqn/ttkGf9UliuGmR9yzLzTWLsNUtqi
4bgK6Kts7o2qWPc901OOAqqiVl2GrMTU8nuCJiAM82LhRvM5XZVp6WWrLgR/ACTMClCAV9pHxFzZ
wLRMMDI2Ktyv2nThdndSCPfOG8o7OaLtBLaXS8A/tyYEbjolbyNutAyHcykTejPt1FbBxQcilFrm
jAWpKIrlNqmUqwzmgWS7yWx9FaqUVZLkD5UhQRuEywBjmUEOQtHXSMw3avcINAxXbznlZV892Op2
0dlL3vts2uBS0cXNtIOV1Oa4AuMr9BVkMuNBFf/k3PB5ZF2X7fRtRNYveOyljqTZGt9N7LUvSr02
TO+NcWXXMRmMf2vPIbKJIhhUbCaIjyeFXk4oD0OQYNN10mpr68XOv8gKp5eAY7uGtNoQQN8q3D7M
dwyMFQaEyKFDdfypDsoO+goXFWsjrgHp/2bF26iygiEE7zcg2obLrTLeRLUi1mzROg0jGWVl6ze7
ZIeu3TDwL/oMyOqU+ie1A9QRpbNw4N7o6mdRO2urHrYZmWZRMWyVPNgQ26do09Hh266L9IuQg7Jk
xUNfpvWuwfHBpmdWtcOo2bQy3xqh9lDB8qA1QDweItGASYn1rtMuJR2JDYy7XEf+OSKavllA77PG
CzUhhhdOAi4HZrCy/0LxDlxJd1CcmNe2eEzZLWXZiZN49tqsI/U+4EGdmIILBJPGA8vQouLL+L/j
IWcqzf50RpUWid/oYJIRBTvOrIw4LlRlC4s0d71pSJ1M9oG64gU6YZCaU3UIL/6yEMgSZPndVfi6
9fpZ+ZGbJsY7RV/coFwihoak9IjRfIQMpa71Q2vKndoesP2/mdVnNz4dFtTasYif0DZZI90KMewq
gCgJ+0o7NZ6wiyfrl9yQqUGEM69RlAdOwVXEUNj3PyeQbKVbylNCKizKz2bdlRqFAggHpzlUssc4
SIIx5/dcbUUoufzvvHsdjYNZ7U0iH7ADPqfstwgxzzGmKEtj1di4hNEmYnFxBv7sQyRQRj7BRrg9
j4NqQLDd5Qb7BgqhiuFUxTcBSNRExu7VsNCQPWu6XDrIUlCTiZPicb/XznZq5aOX5XIaXUWwTq0B
oWyYle317qN1GAEa8UusM4At+RTBozvEH3EZxQb5SIOz8SFd2tMiVZJVWFTUO2dntjikxOJAtUvg
sLBEFl1wNIl77YOTV5/z+caKs70lekpL3C8FRyLscO/Ymuh2ZwPYcG89FNpshZB7pOmWUFsresWi
Mq8k/M9Y/tXl2rbO2ai+VMC5QiYxFUdgqELyKnmyvPoUFLhgcRO0DBICvvhC2ZWmz50S0lAjrCbl
IQFnlcrvicNxIHZXcPQx43XARqHJBps9HDJQc1p9toY3QHB66uroXNjtZaAylfipdy53iYatYWQI
MFizqDBaOtaj1ocnYjaG0Gz6eLMCslJy5Vswt0AbgNT9kcGrTZEByquFhjDl7/rwppNabjT/pvZm
x2wU6t9JXnvoVhp/x6/02DsY/Fcz2cvqKsJX/rdIb1Di4FIilIkNFKgixCH4S6pZLNg3hxLvAeKO
/iex49vIOqWSf1qNakJHu1ZkJ6KZUYiNL6a6g+W0pKWqnF0vtlNNeQ4Yv94r2YYBHgT0FHPKLScw
jB9jGTbTYyZPmIw7dDILi2hve8VG62xQXs9RPCrnWEC2VFeWujK7Lyf/SrhQap3MBE1sRL4b8WHX
SP/5hj1PW/lQD/9f8u9788OK3hP7VccfX0gGiv7GR4UiJpj0Kl7W9pgGW5WJrcr315IFYOCMNLgU
JvMoxlOOcY9j0jB/IKor4P4BE6CwRa5Z6kgdlMC7GfGgnsKa+Nb41Ob9WmvmTmvGKWfmHefpzQj+
LOqx0UiXkZWAAiguZsnagEEpwutmQ5GzIWfvDDzkSK78OsTQF6nvvpojWAfg7V8cRL+eXGU4Dhkm
hxgaghaR/QArpiYlBy5Z8Tt68bKBdaahHq/XI91/RyXSepjV+7C6JXa6LBzqQ8BmfoV+wZm2ptEt
iIAgLZBxMGllrJQG7WY5JIR+S5AseuSwzQQ3hZW7o71T+GtAExYI0CoZbTeVwhINLuYfATub+h6M
q8cyVVKa6/7ZYmzNB5LNBBnsT7rxk/fbJNgW7HG7XtmBR19MDMo1QnjU6MJ66cXoP8xgvEfgARjW
U4pnKtZfJztF06ehoTicrX+4UJTmL0meY568dUPErIzazJKXsmSthSayZRha9p9qfCA+ahZ25J49
s/6AlM5U8IHI3n/2YLoxkA4ZQMIxmMezc+uMR4tumwBGjXxWzWaiai7Llj463HX2uQFrKnJ3Uqbr
kL/yDNAoItVdmfpe04n3fUqUrOT/ohpDC/M70A2aBdK7gei/FkmL59zK5m02BzdVecTxADCThrpj
b8U7V6Aj1snT9OyRTPfCjdFps5FbeuANE4MxIlZalY2fntSfY0pXHbcHgEWnzqM9OGHSRjWOdrS4
eT4CbGvhU+Yokn0RsVw29KrEvKvePwcvbtj46qoeJ0w6rJ7BAOEs6odnXF2kYB+THHolxkzs8HuR
HvTRVoJLD6S3sohExKW7dZQ1yX9/hdVfbSq5CO1Likx4sN6sibE2N4eZ/Za8nthF6FY7PXp1EBqZ
3OlM9/ALvTg4htOKVLAqxWOfvDvNX0qGWnlsGgbb/Tp0XF+l7BGbPnsNScjCPwqjRELBSbH+ObTu
TF1T/RSSHUEzHDl4iPkNUj4A1MP9UaEFkpSZGjTY6dlDoeQF0FYDetF8WGF/XGS8HnL0lnpZsaw3
5uTFAGVivFSZAE8egfVt5XbsIXQcA3qN6MrXXQWrGc7fxUCvULHwdLpb67/ZoMgar19J5WNQ3mPn
HI3AobV118XbQa8Qm3s3Th2mOZuaGghSEOUafqgW4hFB4pZy01udnbZYKdOAnvmKLo1hJBO6XV0e
W+ekk440b3sTMt9jflfGTAp4gGFd+iBaR82/cgzwudCmOGyRg2FaVGK2M1r73IeWMzIgw3cMvLFA
+WO0ytIg421kl6yxdRmndjH2gNC5bDn098lEYmOqb5z4hxTKY4SMJzdRLSlzq1SvhBiOST25Fsgu
a3AewRhsWe6ttTReqVG6V31na4d83gj9LM0igoUv1ovXJVqFHr5GKDkcUAEPya8v8fCn+wo8Veuh
iJ4zI838iP9sZarfuXw0SId0ssIxaf4K/Itg6NGLRrQ8zFwFQgtHM0nOwNGWy2XVA7nB48AiEnh2
vVbraZkS4BbZjLwGzsua9oQhu9fSME7MC+xs3EhyK1kroc6V1rDIcMVk986GYsHmzMZ9I2O8XjXP
wk7KuYlkv8zm0RrcUGMhCkAkWCcUOEX0z+cf09LFp13sraMp4BEVGANVI+NVlue2Rf6nx/F+pBQR
+P0SXMm9g0tZs3AcjwgT6B56nQlDKRamWbv49T8zrXpXbOOi0VsR8lq5uens8LK6VkeJM3lb24dy
6iTK3xgDwfRnJ3oS9svEmFzTB2tXal3NRnv89FW9X5gJMiH4Iljc5lhJEeQL0BiEpBXqWyjkMzZF
tLBn0Ry4Jf6jvUQaE2nG7dWCfctN9QNlldFkAWdmShFQ5owQJxdNYSlbhYWUEQ1LI3P2bBvXWKOP
dRiv+hQBZZGtCp5lQ8N6F9Zc7Lp8Fllz6ieLOZ9AT+jhGAeg7OTNu22FP1al/XLP4OeFIAWGaxGX
xB05jEyCIbLpJht4LSY4Y3sy0JWMMWuySX9XPd4Bzt+iDRi4e6s0JsiaRWJT9mhqgB+PqEsBiPwl
8dC6qk5Sha4ai8kk+60vCSpLXluBO7MjtLzLvoeO2TNEyG3iIfoy1X+qU+JkgNWu2Wc8K/xpNBJV
87L9J/pgN5HdWZr9urOKjVTtN/hNn3mGC74yc+YsPPR86vU0PP3U2I0+pk07xI0JXj3TdyNoGt0f
VkbCPRNClrXyvwoqo6NF2waXdMpzFUd2C5wcQIDFGyzV/lcx4pUfiHNfhdEqrSFYd+SwDyH3D6Dg
hdLjw5QFjP7uW2jRRG4SArHSzBZWT/dPrdwyjC470LxK+q7bTKtNn7rQE0TuEpauzXlECm2Qw0o5
gGId+OAgaVOMUlmqjBtG5he6QMQB1j1Mx7NSmjttrDHRadk+k/l7HIh9XTGaDUh1dIS5j6MGRhlW
IkYXkW0eusnaWjUQBKqdbD+NTC46nZ2U5x8tEQ7bHq27cBjzqtpMe9B2HSx9fHC0cxyxenlqRH/W
qSs8U2zMhFmtiAnIqcks4S/GjaRTsAuta3GriaWzebuz1EPTWyRL2ZYXcuHRpvYJo64a0hGr/CiM
URbZS9S7PuJSRqAeXNw2HBYiiA5Rr22MCfRxqjj3UK3e68HfoEjtl1I07gxiqRuxrMKGGEiggl06
z6+pfwq6BG32xk3SOdiV/df4CMvFQMvGn7ngccCCmH8EKRbQrvj/UMJh6xsB88vyM7K9PyRXZE7E
1k8Z29+Dijg0qepFmCGsUifCXTWf2HLoLPQqZNeVg34uTBwxdfHps80ewovU/1SdcThzABNBp+pA
d9dJ/IoREBoSMtGyoR0E0l0gv26XTDk33YSaHuOMovAMkMbHCiFlhs5aGHtpq5NciJ8W0mlCaIKS
Qk4h6KXCSekk/xqGLECvjyWWnhDtkJF+ebjKlOk7iKaQCXhCfnbpFrNgzgJhiKZI4k3ysXybwY62
DmMLJw1vTr7M62M9nSDBvooCKvAQb0tsP/QLwZXuVSRbbikMwV66QsbG6JfM4aUqnzJ7U6KPLt3q
7IIK3ESbvl0NBZIKZS/8jwGFQ6KOa3SD66D/7CBa5eOuGXci+40FeCVbwZG/zwNILKeG9Z9PCJjD
BD8vdvb4F+LQmV11Wf5Pz48h2jGv5ZnGd5yDzvP2Vftt1oe5xQ7TQzUciuym0bnWXL9QBNvqJYCl
C33WJiZ1lGR7OMneSf1tVZDsGa+T6iTSg2C8XbWwTlmtiYh3V3/YymtHDpViINIhohbvYVHd/fAt
C9/i7tyVUIIZt3/GbEha46/q3kochh4qbAAxL1bxTw0JNHkzG4Q6/NBO6wL/0LNnxBYGIxvUApEF
m2AugZFNfXntymAE1ZL2gXNraaI9TvpHVR8TefSh7kJ3iEMIqfs4+SZHcGju9kTqItnXLHnNkWa+
Hhd1QmpMp26rku9zHGziFJNmlyjBER46VpC+OFo04ZM+Pv0OTUykUEGYcsNqHn+9+nToRaDW4lgs
34qMWY6YjKctizUii2btxF8mvgYddwUBmdhVhpvKyAGZPE2ZZGWU0lYxzAiYB9khQ/+jnd9q4MNe
S5Cwk2yapnfngt8j8yCqjsb46K39QNwZE58F/qzWQISNwchHlWVbv4r+dMSziYuV5PDWmAg0ON8K
wboeJDmE10EB3Do+QpOIT4hAIJu41uWNaPJN5uFeDPF6gtbn66EWxtk+ec/C/raBA0TFQhYHZ1iX
Or7xY50F6wJbQaQRYmFhjozrnRfkGzI86J0J5A0fefmmK9vacVvtXjs/lLBofyAfqEAJOMiRAyC+
QKEABQA475spsJkiSvGxU8YWKUtLzVsL34DWQZiem0/KghTaRSBJm39VBsSuq3JAQbfn/lr77SVP
HewMFqzHYgMXpvLZUlYLvV4HoyvAbHHmyZg3mbxkThc26dNm1DZWdcbYv7QrdLea4zw7VSAmm8X/
/2TzG3RnL+hfwo51UI1uvqEb+nG4eq2U3Wo4XtPAPwVIqVucYJ0/MBYjTtB+WM5Gn65o4CpeWW83
htvA2rZ2cdHa8QvsyKcCKiyzhh+ullcsdFDsvOyvtS7K5BBeMcG0CxGV442wz5iUpI3tiJm/Y+Il
ZZEKlCp/RUBDm5JduWz42TY+OTQNM8OcCLlt0OMxsjYKOwKFbzI3VpbmZqFgt7YZZUHzEU5uK0E5
WJLmJzfYexBtgPg/I8yo69D+aB47S+jZ1rljVzSbaPMydCVGUHv4rr1/mvGFzcl3+KYXGVRNNXmC
jsMqyBxOQTXB1UUasIrG9NvgBnEQrUlaDVshOM4u3zWEV5XjXOuAxX1RSzYR/SLrYD41CdPfu9Il
yxiXbCa/WkR0dXNsyZmrWqTMAdJcE58AVXasuLRNz74xVnHy7iFOKAlEwpGwLgENZ9aOmC18nK/t
dDUtqtcI9JP2hSOtMfYedXOecnaUbsuKuqSgGJ2r4X/XM2CcEK7ZsdgwKSZsRq4S7RfVsUFsQGgh
ZWRBZu3K8JdIA1WoDIsLhovVvmlhfyYqnFT70UGWsSEpYxS7R36+C4Lh6lWI2cSXjG9NQKgLhMDM
OMU1JSfKXz4BjLaItMQqzlx4WEjHagtlnYIRH7F5OFxKThuHUk1TxXHKAGYRmkA7bQRyHbaHTL8N
5SujIT/eh8wymLh7za5oN0m3QVpmevDoSFof3n3UCdgwwfc3hisbHGcKrS1acehiq3wkUcImgyOZ
SALli2WBZ7zPQoMeDkRDoKDp8NN2bHRxjdThhi7ynwFSSSdB0WmeoNzOSvbbA09V5mawpAMiwyk1
0ELXxlafbJgW8y4OYlr+FVrvIbOTGMSsdwKYgnIuVZA8HKOYBpw5i7KPa3zW2wLmINIS4G3bAUGK
X8UuGR/F9IkOU2g3u5CnUT/04wVRkEpcTReYLvgRhjgnQLKxzxHBJlbsWpOkTyaV6L3AujGucsIC
5jicVdRu9cj1/mQ6EEu3wheAfoAE8w0N0zJAO9Wu4vZeNzcHHhqJvqI5jOOHZDkRzrYQ75aiyCyb
aVmmMcfqvUMYHCJ/0QhLV0x7bZTGNjbsdQAknOrrGvnOaUI+17YcRcy11PbM0mifa79Ez3gGsbwI
MGYYOxKlQt239j9v1K+TXe8YiK5gUbOXAUqbnEV0l1zNRX+F0C6ts4ItJ8dLkucfguSwmG78rSGg
0uzJBTcB9lWk+NbvPpNls/rwe+45aC55fslyguxmxcdnnLEVy/qNJf/Nw6BKfCTF96zAUm4QCqkK
SY0joZbUQEqujE6eTJ+VCDm9euo2iSi+QkXDzt/gbIgpu4P+XIq1n2Ec0T7yAPFOctbzemkBXov8
X6M7tOFlbC440oc0XZYdkJCG8++1sJx9H+G5RDBQYXLEllo33b31vXU/bRKA9z0VPu+y3DoolRs/
Xw3tsCqIIInHnucpydHLfHQjpVSO67QfvxJeaNmhXPB5mKKbjj+95f+RIxqNEeINLki/mpagZAGT
jsDzdDrJaTGV1PfoF3osOn54RpVKOzcuC3z1g8ccA1VWMmC4KjesbpdJ6WbQ76Euu93EOF0AzyC3
dNSZ68PrCUgVRHhpNvXCwolVz8JS86tnq5iKnF7XjSU5IIyDp4iw+GRfOHhy2rMiSf3Z5Oke+jxw
IdYXIFrR69Q4P8p/DplCzRyAyoJBoa1R9Y4OgrMEhaeEkwWkLLPpGKBPKzDmDWxYoNLWCrsAlTJO
A5EiU5VpzAUe5UIaMStUVobsWHsbMavxFZjoMn7sDoEki+MOSEflH6R+K9hlGhCKEz7VqvjrWdkk
0lgEotyaZDHbPATC8U4gZncBKhydLqmx3vWSqlpNmPGjJrPFwuCxB71ZHhUVDoRduFVnbPv0JwsV
ThpwcrZADJcudYYkuX0t0Xd5zI5rBdF/nm28uljL+gv/8SrUCRLJfzM/QQecLUHzLWzzj924F5JO
cmz7TzRoAXqZ8IN7Ug/2ZQcXhw8LeVAbM/cq/9AQKeLRYVkvbA9d+Ljq64tGvesce5sWamtO97oK
scw4ZIEf46xcpOwccJPwsLBA6uWmkgMyH4UxFSaS5tGnPp6ob9MH7gUakthR60NpbtkciLEtu2f6
H0fnsRu7EQXRLyLAHLaanINGcUMovWbOTTb59T70wjBs2E/SiOy+oeqUaSAaHq7BrLntCO0kPc0p
MNRw3DLk0skx7FgATQQIssNm2uQMz36MJ2iweM1QMI/UY92ftE7DCLVs1ftX3YQ2IrAnzwMLh90y
aq2RxBk43LtqbjLU8FQ74maB5PJH9L0c6+3NNVzybdDcdXjB2BUp90x7vTc18SLKn9I8ZVlL7qW2
tksWvTwhJSVaeggkMIjOBgy0gce4SXlVNMx+o6ZeU36GrCcuZrwEE4lom5wEM3Lp1J1JpaEIhuzR
JDfhCnwfOWb1JlDTgc/rXrXJQevdtRtwVEy3sn944anuUgpqtuEcV1NHuTXPz0fZracSBGHZcq/L
pT/PkenuXM1ZOwUhRS8oA46Viewp2bbFujPeCoN8AJZv3Y8WNdcuRDhAAKLzSlBOHmrbhIE+NESj
O8UeTCc8MhAuCUh44T3mHxkjx962oY7NkCdzqaxFlW8k13477IeAvD71SeC2MbKIcr5Gb9MXc2wc
CsGd0VElI353VHHs0QLb8lIwWjBtGOIIZ8N2qeOz8sTdozbtPFQv35pLWGkewkPj1N2QBkVu8Lpq
D00ZPneNf64EgTEJyhl+AaaiUu17tfZ1cUTnKozg0gXauWmco1/2e8HrYBB8JJEZYkyeszTj7cyh
IVbIxi/brV24/+WG9VncHjVu0xbHR86NPuVnJd/d6S5cUrJQxmEa4m96uQXtG4FRzj3jhsuCp+Lq
W39ZdWKiWLRcczeV3rUSjImdAKSwkuAsvM8+WDvmUUHIigiV8Ck7zZWBPa3FKVy8N66/qoYjO+p5
n87/0YPkHQvCQEtYV9vCOjgxTt19WsVLRaVUEOIISiAnIYxXKn4V4hyDAwm6rzJ6zo0bsKJmICbQ
JqUMa6BzdspuXQ9nk0luWQCLEWJtmNHapP2FLi1vWdDiifGNcpvoFg+HXhFqAGkRo025SpQ9e67n
5Bpn6ZjEO9c1zb+NY1cnLAKzTlV9DubIlAUdksLEkcsay0iwjnwwYq2hXtu2+usbAOADQwo7KOpD
Os9yrOLTDt608bXBNdN8JfkriruJ7YRyDiL3sJ786daPPrQrRjebGoHawIhBQyfrO38hQ9SmP/e2
mmWQTxlBHxyfAHwMtjpAZCrUeVRZkfuBdQdGPVf7Tx5dLf3ZQnzPbg7b9FeTYllsT1F50sIdTbQd
XsthP/KVtGbPhWaV2bJxOPOKQ6yycxVux/4BGhGQ9cqyGJ6ziDNJt8b362g1ZsbV0AxHU/DSh9Oy
sQs0GZV7Srx5tgTqlKwDOmr5bKk3TX2Myb+I3jvrz4kT0acdLco0d7QPth6ix4HnAqkI7lIr7gYO
EYlTo8nCB3TuHlov6YZd+hKakAQ96A3lxadsYx9m7x1QPMPGDTeEEcAhMkGHd/dKRy917CWVNHiK
qTkZjNWy/sWM3hGZ9gtQqEsxgH9QtD6TFPBzyK0ebC6uOVULt4bnkYsNZ8uYjlLAUQ1ICFkFtcea
2120NCBTTfmJGXTjFtE9r82PvudjiiE6NO9OIp7dXntJtU8N3nYp8DEEDJbJ6UsIY+tRujNF3YYY
pFoOIL8bnsLhPda/GuFcfFPDIHmPeH+8wt33CDIloq46tzB0wACo8P/XU9fwZGcrj+tN78CaNM3S
C7YGl6XtB4wAbCbg8o3JABItFu84XScvg3XFT8JhrKO4JXGEjIGrO5+C1jm31g6KKjUexul7sH8n
aBCFwQVV4uAyCzyudBUMwuLAZ/9FN598d4wdgmLtsqEKKc8mNO3ENPv3gcJQL65EQvuevm5pcHJe
XO3mR8+D+VHw6GgWriFe3MHexmi2WctRMslHIMat7ejbIW13FcTRPoTlgtrzu0yJg0YUBDaM5F4L
kNdIpOouw6JU1luWYajS/lrr1kUkdWApUg1O/YeS00Frt367tRURRGMvQcuwrYBQUBcQ5Xi2C26a
89wWWZRzbxFlu2Eir77X7T71xYZaCRk8MKw5FEAHy1bwn5WXSvlIjs/uwCKB2FEYDL4BPlnw6oGB
mnJnU0Qvdf/ckg7tW28V1BDbQHXrrdv6bVZ+jJIUaozr6N5wIqz8ehUj1IT7mUWo/x3be+emwapB
wY+yALHQmEUb11RUk1QFCJ8gMfrLTNv7LpRx9+G1+gY56UMhX7dIKEs/PWoa4gG2viOIMG6f+njX
aDvbvTQl5jzGAirWUYIVaw86GFY+jQKMgC8EkSvJueHfe2TRykPLKZqNN3TveU1JTMO5njrU+dgS
4wY4ETGWES45oLD92uy++uHVd98Hj1iTHxu3y3gdobWmUJvti2t3P7ZNM8zK2o2rs2Hded2ndul2
LzVfaJr3JiZ2PBfkAWheyaKUSmv0iHogDIN5Yl1A+Zn5d0ebDsBHiGHiMF5NqNq76dwbwPv1DyGm
pa32tnuDuN0zTPFQ/g58zT65etVHzdVcXVBdomEys32uyF5/xjr2qZnBT451SkTBlcN3gZqS/UBH
2eEn5Wpm1nbIBFL0JEnSu6Qrz9iX86SXCCOjz2n6CUjAUN25JD7a3wZE6vbZK/4/hYxJqW+3eE5A
bjj6MxJ92shD2U2LwP83cvGDdbXqY1aeaCGWs/Owh3akSkbbobMnpvTRtimxKkaYrFoEFDWrWb3E
kp+/uOWAaZYLitWDQ7hGP4Z3YrqpBihjxHAUTuXy/dZMIxAKWWG7nggdGQgUbFrs8jUjsc5mUaCn
yYeDkzSFGY4PwmISyVA7jG52bfDyFHuQnYtgKHw0DeHGmCeV4AaBE0Eghdr0NJkbryXLAAxDu9W8
bcwenpYIqCJZKsgrlt48lBpnoEjrmk+s7i35Abf7aajidzsXB2ZMrnZgJZkbzrdOZv3KEtsW3AVK
2TbsHRxZzFNV9RO0EfNt58QUi4VCgTwxXpba8N7TMbH5M7VvMi12JmEaAqkSajDEfRk3wqooVl1E
2YWVMt7ljHrDfY0+UonqH13x60Bn7DfeY5I0mJOx8/0CqoHOBDwevWNKu9W3gCpws9Xjt9Pe6pQc
mLp6jah6la3vQ4abhHydOutMRHILHbIo1ll4N2wFiZ4aEOySpMqncm9bhInWpcxfIhevTb+SKWU3
C1DFkgCwaxyspPawpm1COmR6HrHgVpG30BI2uPpLUEleofLUx4BbH2FwduMjGXXLukXffCIhxmQS
Yx55CuBE4y+GB7OS7jFtiYA6AXqCNk3+6cS4fVipbg/9aZLgH6C1eTn7WcicwMK5KpmzUkbYiuTB
8FUM+8BmiLLgvqXGT+YuddpW6suotF3d09e55BcDCKrydUKfP/oNFTLaJqMTc4zrU1djIXR5h0MS
ERC28ik69G/UCXxsyU/lMKGXzSITp8z7DJA8intE6V0wHtUz6EWE6xbPmXV2kHDn0aH1D61ca4EP
CIOel0VSeyWneNA1DJ8hB5mGiOEFB+u6h9hgSChYxUuk73JxzPlRLGtFWsta2eeQX7eNrq4KKW+a
ZhGm9zhjcmR8Ke9jFn64/W+hfvTpWaCFNQGT6xFTMtz47s9g/7ka5/18BicGIwgQ6+xAOgb3mbFz
QWbiXZTavuHG1HIq4H2hZ6zjIsAA19K9uOlzg3g/VgeLGKXuSw+AR/IV8/GmPEiURn3odY/lEDRl
TFlheNL102gUF7D/rGYHiACcXJzkGVV8/OITmNEiw2PCpnuLHvUP3xt8Bb/Q1kb8W+OtdMnOzmHd
qjkvpNulFeIq6glkplXSf2l9uhaxe2hDm778aJrXDM9gZG+ItpzNeUAPUFEm+VUj1ivHsJeZs334
y2Yp5CGuseWMrWO3OK2sxiTGKz4BZILjPjCr5GaFwOCXK9/YleW+ojLEalpU9471WI4kI3X+OerD
L68q36aMTVrvd7T+rOTiyrPgwUnZ203IVz0XvQWW1qBjtkh93bg3pjvvVdEeI6FdG0ccy0D+lAW/
c6Y+U6bv/AhmL2TmIuseZs61Uun5UQzjzgq0p053tsJPyFyjxAj4XjwmXZl5C0qsjkl4rloC1UwX
JBBZUnUS/cvpazPJrSTqdyzj+Dxl/eyaxnLoyl3XIMY2sok1SfSm5gEBGUfUeNMTyQBMLEruEAym
rGzMinFUepzqWzhyfBAeIZI3Vsd3JwK81MJBnXrJ4D2nWNHkLyT5BakGuEVbvL16rxZJC3zRwPRP
xG3n+F+xCeZEedToOgQMcLcD0Cj7jv/ySghEQGsL9xNlvhEOMEI8iXW1GwDYYCnkztwrM9mZeBzY
T7Nmt6aPuEGSBYAjMqyvKssOjV4jxTK/9Xx6MYJhqXM1ugmlaqftE9M7BL67tgJudKh2G9eJuBtx
4GYM5zUqvsamDQqqrRaXX0oUp0H60UKOKZyF2WrPam1ELG9aQwHGpPtzm+qAXucRxppERC7OFSuz
NqNRQ5mPP9Zc17C7QtohqZenqcI2PpHBLgsmaiW+R38VewmeDZiRLamUSTq5T62J8wkZuV96//S4
v0xW9Gop/1vHeVU2wzlPhkNkIkS3GbXEmNR656xncpMnZbJK8vpDBdVaG8N1I/WTDmcyRJjEbAm+
IKoRuBrI3j35poUM1RrprszKJGGEFyIPbSKjc+9aeoAfzIwBocQFIslfYMiAdtPK1Ffc+O5SeOkL
qhgG8m6xjatqE2TEfKhQR+2lMHVEaf6ehhBabPygJuB3TeEkLWqU+U5CCzqR50x/fTLb/FNhq88i
AlH19rep4Lv6KcVhPK0aFvgy6u4W+U0D1aAYidDMmC1hjVVjuC/Tv17onz2itKb2j/kYv5MW84gN
403vu70JHUjMmSy9xmaxBfNlafXVqGMs1zFMIDeItkUtz6p3dn3HRevVb83UbqTkjhk8Br6trv9l
BlJRS00MX2Aj2uZsL7l2o3t24uzixTTykfnZWY23iDwsME175QC42Lbx3uSfZFDtdLZ+XfsAc8bp
HF+mDDcmPyVbooMqo72H1cjxXxXDdlPAbTfWikA2wxwQnQVPjEmaJjoNTMHS6ATB1vXlXTX/HLNF
dIec07J3mvhB4VPU51heJxoeWxxt7kABgYMfhpBtL0tPASOzybFPEnuKllm3KdbeLBWtWC9lTEgr
zvfZ/uPFzkND4e1mMJPEW8XtFtO84nKz87dCexWkKbvHONx0EzKZCYIRQ/J8znA4GZa5n9P3vFXH
0154BjIVBrfZMbQ/R+thoqWxir8OzF/Jkewz+wVvxB6nTtglYdQI2M6lf9L21+SYGBHpqVmzqqur
YJcHi6J6EtWh8L4m0e/V9MkDzD2GBJ44DjniL5J7ywRQYTU8+VBHg/I1g7xQlXw1whM/Z0Fmx5do
aYz1/uzZp4jOyjx6yZk41hQ2Zk1TEUXfqkPb7m9Sle7HaWXA2YlgKJL9g1tXpl8R85+caXOOd8Jw
6x/ZVMuSQd08vipLAxUYtFw+YkqC/ESDtYunjzGQL0JuRLOuWWHlgNtw+dbWdjDXOQ+Wbm9ilZ6K
lHfP5sBhikCrMlq7WI+BCju8emo7clk39rG0j2o6tvnaMV6CEYIaadhdhWcbVWH5P1LXJnCtUSfV
8R7cvGFFkcvzlJjzmJ88VfGd4q5KOTn6WThY1Xs5yL8M91fbOGynAP+NS39oDz7a/iC/AGOLU/AW
iPPYxkAJKLZuvyscsh8jBBjZ3RgueXstUT+QC7MkdGjnpW9ufyzCF3feWJ4kY5B2zM5GYBAe6iyM
/M4C/mA07Y+exVt3dkwE1c0DaVMxTXb5u9lz15axMWNNmn+aA9eiQxqRV1qwoN7dgsa9xMQymwDs
xPSSDh9Fp/0COCzMt2haanMdHx+aFi7uVfMOfG5JQiwAJT2YZFToZfrbc37qHvrvYmmbu5y5dp+l
ED8hWDiHoQj38fgrM51UVRSSxScaHRMGWMJ3kdbFu80xCrRoVeS3nqKxIrJCP07juyJbcDh0allU
tyAkFQDWYsMhiS0PfQ7pGEc73MlmXUFViJmQUPayONebk6vtSuDuhL3YVGAx9VvkssgbJ8i8DLSM
NuB3d249Ij3RDkiLLtGHdS2HY+eiOwnHGyVEH5H7odZjCGfN2vPcE2yUp+1TO6wVsSUT1WWdXWou
/r44N+1bW14dDdQRI1ZaUf/DRgKRAhOe3uCMIEfA52ZxMabTk2ftufRFsyIo2dX41b+U5Sv+EI8t
NmUFOl14JNkrRyGDsvBpctAEjVLC295UJfpSiFBoJCFUgdw5IA2Ju+yhO2hplrXBc86ZZ7FrTw8q
D86B/9dlCbBB8ZF3hFT5jIafowCaB2egYaxYB7GRpQfsxcpjoNTa75jPFuPkUIoRFOVtQqLF0AGV
Myfaf2WmGyffSj53gcQrCgj3SmAGc0zHPxm1dxhD1GR+qj8NbfbpCf80CMYZ2eR8pDHr67B+Cz0+
S5M/JDHRLUpjO5kWCFxNQziDoJyBFMbr5YSXyCymeav4cFK7pMd3FJIrFKodeenCbNekOX1BXN40
CW2ehU4tzqad0uILwux1ZRi7LGQLbLL3QPQX3ouegXvesxlTBTW5ke3GwtzXWvBrgK2t4+pWdSTo
9eaXia2o1puLycYkHtlu1/q/ImFWVeZrhRw6MKaTHY7wjQs2n3zP2NF1SZmXIq5wdYtEe3QnvFkp
69epilYiFfs8Cy4tD4EidweR1yJt8gmLXXHN+Uw81z11qXlG07jWSTJvhxFiYUd33V6iciZL6605
C5NNohS0nwS4BJ6pnhQU4t84snSEd2Z0y0W3R5ux69zsY2gBK7G26gOetrg/RJjiYbzYb22DlNmf
GL7bsw4JuV3SIVKgg7Ut4ppk6mCzyIJnWmu+SFdodzbn+s6s4HNGFrbfwEGD2KKiwyLIX75NGTbQ
o1vwVPyEKqhzDe0oQIQhG2UDkxLcxIhA94zoWI79l96I4Nmhgp7yQOLvKptF4PEQVs57lsAUL2ks
UmYFTSOurpmuk4BRdTTNu9GUfOBBZK9Z6NPGuMgDY0y2yYSjUPSg+IZ9nZsfUSZQsHkkfNLnLFq8
PQM9HUkt1N2x+9qRYU6KXs7ApI/IMID9OmDXHl20iLy+vcUEybeZoBLXtBXsARSxNE0IYFCT7Rap
d8lseYxVsEg9wuUqhyBgR2y7couLBfZDfiKSZADds7UFKn+6nAGPuFEdC6MFU9cA0iEviWmgD1in
YS+2qSJEbHqSE7FJpbYwvQZeArPLVVcopNRO7KyHng5+1NDrF43VoA0MLWazohXJOWCVR3+PayxJ
fPvmTBOKOluVy8SsqIEdiXPdwr/qNqgsta6mjOiAFE5WGKHNcAo6OptjAE5rl23M2I6vbjdHn2Zp
fXWc2DjEScLLLyuoCanwkRjJOXG6qtgCytpjUpGD/E6M4BDPb4QvknKbTr51VnExXI1KkLk6Ktx8
ZjHei3EQj9roUhAh6NLrhOqmLMcZgc4KKCGtEaq3FzPaUqBjG0svVoMdPRKjSd4hIpqQElDZxy7z
+wDdBOCYFRuRS6bo0/kXBbcfvMGOnXebTo++Jk+Z9zf/jhMmASISh0CllHOurJbuOGrzJH881Unu
LxpRmtAgew/CJ5vOpXLZFyEVFWcLUPMcLoTFJ2KPL0bq8shO5LGZWC+UZIpurM5l/oDejB2BlSOY
F8zlc7Pc2NGERqrwokOqAbTlNsl2RtmX68Qa/GMK9mwHBqFfTXy/C7fmpdUnzUKnU4Z3151b/MSA
s24E0XtRN2wDgYddLQ3pUN5Hc7ks/1o/cU5N34KUrTtkLxlWm6A3+rVhCSQAhQ3zagafESwTb2Ot
RaojGgKLTD1c0IbxHjYVOJeO6OiGJShYMCM/5WHabyXxnCdNBNk2iBsN9A01ctVCkwyVlVAOsXi1
/br/QFoar5wpit+9vmPGWiIBsLzMfgITNnfPGUmDkYk5Scf9t1Km76McAqFZ2YpVpZxgITdVilU+
EI900rydL9AXMtkcX6mteI+KCRtThHdpGJhriamn8SPMlBlT55zo75FlExi8cXS9PCeGnB8f1pb+
nPegR5XckXgLRqEoZn1lamz9jJA2qwcwVBnteOywNqz8GF+XRlobOlQJYMLqiYfLkR9qBuWnnLRm
y+vVLd0WxxUUHtrYeOgPZL2ai0BHsAO5Ld63uV/da5++R0jGmtCscEzNMc3ky04s69lu8MmWyzR1
EQqPboeqDhBhaOh3Y96aj6Y/45QQd4qMapuqiLEp5Pn7kE7imHbog8qOp6KpQ1aRsoi2nR3yhOe1
IondbtZNXYEHy2veDTURZhaSNrKdUnQOWTdDAEqyBGsNk6hN7g6zQqaFSG6Ks6YV/mpE1s21MKFt
LkA5heakXyopSOAtLTaWjdkPf5oRUUlOJiKivIkP5CiPltyROUTwYc7av9R/C/eX3A/u+A+d+XkD
gT6ynG1Uf3LWs3nBrFwCk9XF2UeYB5bQ6/1vdjaF9jcBry8QYzWj32+JcZy2UQwkGj546RhIeTiT
6fcb7ZDhQYYi08OxFmAbJv29gZ2DyG4WnQEwr+k3U4FfqLw3YBu91jzHlcOe9mF3wJO8CfmJuwmn
/aj0pdW+lIjKHcxU9cgPC+ptJi9aTQgqkYkuzkhhDNsuFzpKVG+FqO3ViH6nbhcM75V4MwRcVdbW
XPVLXlwoBXvDdQkuRXvbg76MgdrGjPgSpsDY9cNF41FZd2/W8KbSn0L9a80/AOYLx+LjgJ9p2s85
PkdE2gAwZvt8cpTVXig8Fv+M9KwPp7asEC7T5LjcRtNGJy7ZxVg2QfBRmPoHybb2W1ZkNW219Kgz
mm2JAijx5nQIgtxdK3nNx5IR9Trj/K/qZIVOY0VIT1avFYxD0bH6hjI86MjDejZ6lOcSgucYf+sB
ocq3UvtFPpeXj9x918N7kLEeTN+a4DVXZxFdhurDI8QSvC459GwkZPIYw/eouo1zeEv/XPebdBA7
bFuXvCNKZTh4WD2yAWow7gMP5RMn95OWE80Ux9p6IE0ioEfUmXsn32MZHnPrc1IfwvmJuBcldbM+
n08/szapbqBWzHFjnnguU75pJ2NrHaIYIyhjCt05mnbpOuaap2wbtRCC+eUPtN4tMmcs0VoGMdHK
8ZORpNj+k/A5cSztfHdcz8hJZlVX5dhvXF8LA0SNPZ4N3DkS2oDrPRMMgix39kUbMSD/6S+3GY2n
8OvipyHZ04bh9Plwygz2jIHvYa1VGVmmPmKa7sY5h9OWyDBhbgD5EtoN4wI4ZgYUR0boGGli8E6l
xc3q6l1HNFeio4M/JeaPm1x860N3ias4ps5n394K03iZKubERPBpVcCHlG7ne46mhkAhtE3cjJQl
u8751mTKVoOroy52fv7rTRE28dk42mzi7N+YI+MiRKzrxGMor7U1IQKB8oVuY7axsJGHieBUoLXq
blixUVl0fJgulwHg3rhotA0XAohIkZYIqbrtlNcoqE+9dcCGRyrBE5GFOe6TVV5IotQNcRCgHHyX
HVcCxteHUNH7alm1KKVSjCUdgb9FqVEmYf3QBn3HuXzMopmd1op207LOHuZsGGmu9IF1Tq8nB1M/
lfY1ZHY4wl1lcRvZzjJ2uq92xDxLxpD/FIA6chzWKDY67xG7GGvskKB7AUXY7vZGBZQAVhuWkmys
QTogANxDH9VxIzgS4w0RCsyP0DjDkE+7D499pqWKlTEkSBSQDsaUWNbEicwV47P3tbhMPZG9px6e
xWg0P3E801708EgIPZUkylTHpNoPyPx8pPQJZZlJt+rxJlYK/NY46jSiOlqaFnkiVK/Up/jpmEIU
O02TDug9NuM22NEOr6IW2ISLuEQAmLxufkGeobhgRqVoHBvFkvPWGvOkEWw0kRP0tC2ojMEYvqyW
tKkWjazjJmswn/7az235Vwr5Z6uBWilWGyNIwoUW6D/V6FxH7JGLLIyOhhkwwbEh0Ej9PRiCr9Fy
t4ohisXyWXh0QTqGKbv4SGjmdNf9tYLfQP5T2iWCQq615CFOkDVsWNzIFksPZD+PUY71W8GNzkhr
irFBScyy46xMp3Vh/dAZVz1TCyMAsuctKuNKumHCEyGoIGI8YRowhLxwvo18Ah/RfgkIYxV535QA
MSNDVnUz6CfB7WOB1hmG57QifUdoAEnpecuAGjw9lbW6eQiIG/1/dhzHfesSvGdXxdLoNcw5kROu
VWL+ukw2VLQfKvNezhOszuCgDoOrU8C3HbYGUZIDojP/bngBk6vmjHGrNNephtYWKRGCyF1CoLiX
PpocNkFIalDm//QGAbg1vyywTla5VAZAlDw5ZFEdrkIijNeFQgU8Rh7KJTQMqcSxNkxkNDTA8Ns3
NSJZLvABS7c+drob41Viai4SQOC4aPmrhxzNtrmgjfepoxzrs8i/JmufckByZafRtSu2niTz5Epd
SIROvAFe9dX2AlJVk39kRmatWPm9phIUmINMflpXftMvS/HgZicBo6MosNtHxB+/av2oXEWitJYe
Q34YDFMX6ofSIB3Lkb+cBa++x64OLQv7K/yZ2NHTAtW3ZfnLFm5vbf8L2WaA/HlyPVRnHYJ+NUWo
YCfCV1n2ptOx0N+cEpC/ziwdjgebRO3TQbcqBTD3hvADc6wvQYmtOfOusdx4zsrX4JKvOqtCt1ze
scgAeFsn/TYbsXDk5F4NCwE1xjNeXB1bTIdqneEbI+OfjJDNucFWGNz6Ln+S9XFIthqwCTOykc9i
C2jEqR64eGkOwcE8Bu/bbsdVnLcXyDzgOEvUtvF3A/YktvNLJYy3IdC6pQOuxHa7aCmt6mP08Ldh
TXx2OkkDXH1O9Zc7TzHL2YL8LxrFUmavJZuhgnGrx/vUhj/SQm6fT0ufDHmvYB6GXYbRyZSwq8F0
2XjOriSnYyB4xO9ihHa4oSR6aBHFx747KQ4YTMZYZ/oQLMMwbD2We6quxCaoAibdqb2SxtfEc183
LJLHAm9bSP4z+Fk+PxS/dbKZsKQ05rmZQS2ToGS81RZJp+TD4ND+AbXI9VuDW0I/kxaPcLLvehGm
q5BfdtL8mOgHxzIAdJf/CP8lh1Y5T66dX5UAMZ3JrMBBtGgZMunTsVs4w56+DtDFUySZANYOBi7V
4YUIyGGXNFL1wOwwVjw6fssPljdHS7vZ3CQl6V5+Wp8mn2Y6CNM3ZcwKDSc6JVlymPDamW0DvhkF
uIyDQ1VzcT3MhvPfr8iW5boAVaYl80/vElCL2sv0k2eXTIY+5kjGB6EzjmNWCWxIUi3o4K81nOIS
0QXW4qcJhE1tP48G9jDfKdGCeURSYINkmT72S9TSC0tnpqkdSBrOGOg1rO89dNRRgdFeZ6EpdfQI
KIHINAlRdxT8N0V9V1LsCUknyJRz3jEf3nCV+qZk++Kha7W+XY+g9SsrYbZCo4J3Bc2KOMa3nLFK
RdIEuNQ9QLV2G0EBobRB2mEEc8UzcoZmQLA6i1R6p/hx1NbQHwjWF6HaYn0yhn043Uz9veRVAYA7
7eEWNPW7K/cxDnM7PaFegTV4N6191rCkRKbgouesYkk/RGdXfTras5Nfe+sRtRcUlG2xrQRvefTD
RHgRI7iUnMRB3C1iad9bL70yBDnglI2J5Q0PlhzORmIxhSAPuKB1NN07QOSgiT77Mv4c2vG1Z+YX
DS9RZX8YeTCzYjx4k2bsvg0qmasSJhcYxSMEYw3kMAnknkv7eYQa05cmSreO16J5ZudPKSXfmvTg
BljaWVkDqIlTbZunFweHiaBlhElVDFtupbZBC5N7t3IgcgZUumIaOjYPAvPCkJn2EQRvBNrdOdvy
XPo70zyM5S61XmvSoYT5UMhUZujciehZt9ySVWvIU99snOIYYn8dNyGLU3uX41/rfBwz+p3U5a2e
ilPnON9WbuBqHLAV1RioKbcPkIC4TbVozeIQmh5YDR1lURD0+sUoarFqfORXdrVNiCSJPBFglB4R
UPCn+Dht1gZ5GG06Is6EGaW9mSEodIZOjNbzAAZClXIDJLnxL0k4ZdP8I5l2qVG/Se2lcV5rv7rJ
qHyMJWs2NAXSQ1HRDAbsT/dJ4g5hN0vu+Mnt9nlqLkXB41G6rM5EhPAOQEnOmKqReE2Nr0IlmBHV
JXEvVXMmDhz5HtcaemFD22b2SF/xN8h/hHkjuEV2PDnnLF7XiI8swToBT+ocxqijmGu3Bv8GKjt1
HiWWAA/lMaW3eEnClLjD1Edf02eHgpgFpcqtTsR5GSElKqqj23rvsSKedsAalaL1UrL6i9P6ozDz
va1anLjAzgiDfg5zhKz8kYXVvaZxc21mtUVlPffjTBQt1qFf52RKsPcXYNngW0Vip4fZ3UqbN8mQ
dCo4v4b0pmfFS+Unf5XjHQgV4zjv9D9vsG5hQ0Ke5cdXDMEXAxGuN/T5C8lEK5OoSZcYeuARu8kw
EUPdB+dmI4sdWXh19QH+rJRXJuovTWouRuqOBMvgMIwL9EgUHHAf21Xb5xEDz72KuUzXOsvYyZgY
awGbDu4jm9E4tteesTFGipt0SOGAhXCig7+uT++EfAVklDlRsNUmqigqUNr9naJii6A5J569bVv5
KJof3DDbFv+i9axzQhcusJ9Zho7tyEA3UE3mmWf7qS//JnujBMK65s4QUsTxutBPNZxUgF5j9KtT
+HoT3RD5WLL4hYmOsW3XOjDlIeXwuybjfNuzeBpYjkhSG/+j7Dx2pMfOLfsqgsYimu7QNPr2ILz3
kRkREyIjDb33fPpeVI+EBi7QggQBVYX6MyPIcz6z99rFNhHlnFwUXpfgoAKGoWR39fqqavTJkhST
nRmpLKMKr8OtGxNk7x7sgIPVHSgrlFVtr514Bwp+QOeAWr+36M/iEombB1FpmIXKFonvNEgGiqhc
IVWbiZLtvmBQTMuW4IpcvusgfXBCTisPwYCLcd9qzD9NV/7CMFmphnstkX7YVU2XE0rSLhjEw2+Y
TSPM6/mnRI9kLSIdNEWLtQ+bsJuGyBUgXff6QpDEnSfKWYqd5JRWvy0JabHGHCIhpNTzh7Nr7LNs
30GrxyiInBTqdMlTyxKXDURbVzjGbu5In8megzJX2w8FH7uLEynjfwX47Ap/oJLiU6eulJCA+KMt
CZuq150NaBQj1aKel4Qq4xwFXdx0fFSHaqz24MIC8PPg+0h+P8/1BLzbmT8n94ZT3W1ic1njUxlS
IpHXNu7nSgE50uz7+tBqV4QMdCwkFF/j5qUytYmsec0xnnEP2zn+pPzIRWwYdHRgQf/8gAWkw9xx
FxIUOcsja0USnUMBWrXspkYDZ491VYs/LcwquXQxXGDgYz4W0DVm7sSRtO1Nxf2A0wGee7yQwB9X
FdWfD34z2RHrVAtmYP6SX9fVZloOQ29BYrNUbIN0NwzT0v5Q5Uut/bUa5qRT0rtz8Jymt/JCZ55m
M4GIeVwUglQ3lYUcvZARdwkO0qUovu0uwEgGACW+2f25YmUpoxVRjG2hgJym7PLurb7Uy1mT1+pE
lPylmoYobZtFlqHRBkRfiLEX+pHCQzkuy8dYYnuRZHtefkf9CBH5Nf0VdM4q8atVTbsZBFC2rTlG
6hV5V2X6ZCZ+SbtbWW3wgziUUFp+lx0gjYgt5HMp1nJLhDMNcXpTs3sdbpi9FMPe51PmqoETuVeN
Jcw/QXWTmMfCPIRRh9B8047ufnwL3qQhYDIBPhucDNLVqEIXmo55Ah+rnQNt4Uaq85uO0FB+DOFK
sYH7PotkqdlP0TxdexmBxAI9Q8iRkyxJH+S6iWFafVjIIckL65FqzZg4IKQe/QHB3cERQP1Og5it
yOI6acRbVFm0CEAHtdVSmGSTYj922quUnQU0tShBO+iFlM+c3gQ1ZZSaAzghfkmeqmfUaHOZtD22
R8V3lCCqXfIAsklBDTe4e2xLmHFk8d33Sz+4gGsh00cmg4gNMGf9tLDWGnWtFLLhSdPjgMyodepl
wztQqWuo2yzyUH8T607z46bMqcbkKHlWaPg2xKfnqZshxwc0HHOHO2x06BSo8wTd5lY2EHFDT2MC
WyzZrBBkIeaaQhF2FOSihGWETAyfYL3wTZCDw142CsDJj57EA1Mt4eKLo6eUrMPCD5kYhuJWBR92
/7KYGZXpOmq+TK/dcblsMqR6WosXkKV1/zKlbEb0F+UHAXokURUmHqieuE45Um50dIdWkvGo4MtS
45nWElEFsW0YvszhMysYpdlvHRZs1QXTnLoU+arAXVUPI+c948szd6320UZXiCFjDV6W7M9GVTkj
zapH/DpQH1BBiso8GKxFMwmYQ2ehjghIHQkkDfwyrWbkzHPvTmBYhYypAPdFa8hihaRUZ5bg8mil
ZE2FDBNpIWRSLGg2lAQNxq4SOwyJEl1P7x4tf2V7t0JgtGN10kT2sqSR01pw4Eb0baRIyHRzJ8HD
sRKUrwNRK6Z8DmlP2QES1Khd00G8w5yBaaZugCgdUJzBRbiHxUfmgQkQrH+gFeKDCZUTjLWJxfoq
7JbAYjW6ZYU9ZsJqPyANitvA38YqR4IAyiTgnjb+n8Hg0mqtT3XIAJrqzVX1ZCZ9eIPHjU6o7kk0
WtRY6V3cxvHDyTbIlwFoPNJ030oR4gkxHId+zNVOimNnMcVtbIrNNCjBzLVIJ0plTCB12T8wbgI+
N4uxygWx+60YkP+Sp+IjjwLkwySvm3njN+5DIU/+fOdT6A0dWn5qyh/Nt59lWL6Khjet8AAqRtNU
yw9KaUJcs2E+WONOKWGkrx/1tr864d4kBr6q3VUHMj4G3A5luk2UldkRWmJQCXQ6cRLMoB3ytWne
tg5He4DV2vbbpQRANI2sSeahBUCg3pAEmE7cmhZwzegSg55aLhWMx2HyJQhGKOJFzLNJrF9l/yV0
dnr6R+M+ybkcHYLhQ+1cyB95NSeXKssvwj4ysp53TOzkHpMv64POBxSEXEbxX17w4XaHutygW1+p
eTRLs2VALRhAbKGDGy6y/87kDx9Anskimsm12v02NsuOR5t/0A3nydVBSNqNNdQnQraAa9VlGGzK
FNa5Nc9NdW76SGTso0udkeL2VCGH+eGnjFvOSZ+G+uQK98pvT86nDWjuMXtGHdtuBnV9v4cSj0qu
PGXcVo13cSN23VENnQ9h0UWlWggtZNPs3qEOc0R1Oubtup/kjbczjRh+ztqqHzb2YDW/l0FmsXaV
LoIcUAdeWtlXM48Haph3nv0gB3DUnqA/TIzvNBMYAjGMBjXRsUCuKqYPXvSOOtnHxVJsJaYGpTgF
8SEb4AGAa4x2wh3mbfTuiTHO+z1OVcoOOljz6uQ00cjInUZehtxJpWpMJOOsxKxopafXQauVvmVg
58QP8iRcfcrbpviI8VUMtjztu0Mc3cc4lcoGZuhi1+2uvv0XVgwbBI7O5K9pkcECNTJZkLGaY4wo
PWj+WLdW/s0f+Jm1Qwr9zHeZThfKCoknHBlC06yJlCpTg/To+tnTeEvhbyFetTnrcG338DJJrEwU
/cRWlXAKzi4Ez5nPRqeLZlmH/Vr/9mD2ueitgf4wQ8/nofQjRotWj+130LYlLRrCSA0iWNPT7SbH
gW2zDsjO5guyYvKA6Ue5WGwU4E1hzJOAZK1i2QYvxcSuv8foPrPysx89bXFWlGsvvym5unRbNFcp
raBYQBSTf0WNnqs/K2iEwJwcQpZi6V9Jt1jIzVRpaM3rh6af3JxIOVPdqhUgJJtkEbBdsOHXZd2f
fHYZg0Rbv/TtZWNCQaZknBnFI0bRXPXw8tQPN7kh3ZaNQ+LssEtY6VdSPHrvLoy/HLFg6j2ghgBn
kgmFpkYTFov1AYPUzCuqg5f8KDGjMnBW+S1CHdM2X7jSscegg1NtKHnIMWq0fcDzeE50C2azW/G+
bBXcJTiYZqNuJ+IwTiqDEvviZRsdPyZBRx1NOqAhAsK9h2SpM5MkFrzXqf7szIdqwZjUgCiZk2ZQ
8PQ3+7TuD15av5FYY3OAP4DqyDIvvkfUZ9Fsg7BGG0TyAWROk81hU6GSoEXKug7cAHUOakYrpza5
Fe1aMoAu69km9o2viAWgyjFD8YI1Yw+IxhNQM49S7O89zLgaJBtPQweIT0gml1Iu0af8St5vTQ9N
6l/A9ce9bql/DbWIri4xvJkAhWzsOyTlVS71OyJz24I3FbZL1cBIRw2C9mSaCSaz9AhIN7v4LRsD
4ifihfV0WrMj6JiSCFGskpqsWnFMPPdcg8ro2ZSK4Krh89Eswlv7X98xZ1yuTRidXIFw4bdtDmlx
0WGPjiqIIHpT4pBwgyyd8ebgf+eorawCzdhU4ZtJsWZ0TCPAynm8XfT6jvFw7ZsF7zD1tpL11dr3
oN6bLBxpTpj6wcgt+mvUb1JlXaD7kPHnOnghA+dTF3veQWxrlruCUrTUWCaXEVpV9OA65pswM/Ze
wFdECJUBER3ArMcX0ATpNtJ/q+7R4pePkOj4fF+tdo/azUBomsUCFMFUbRQ4GFiMmHvPhkakcMzT
R0mfNlPjED99Y6Gm/DBcsmDYdUMCXtT4LqXUotlFD4eAOuSZxIOybLWZG20G7ydkmO1lByjxHYIN
GUc8K7tZ3llzpcIdU3457NHyaDj5HdvINnyF8BItXszBEOu8kvdODw0hI3IcV2d/Kmmw9AXhqHBX
RxRXpGx8VOMDkKqI1BLXqneyIM8cXIYXQBUEZJMNzTynPS7TDtlUPutBwuRcUU18UqN27WJ4yaWV
CUc3pBR3OsEbzrXBBVeW3UKxZi5SgHTsVA3yp1D6uem1auAphVhGmpkXQqOGlKO7JqOnBNLU6C34
0+pgabkSV8+vQSYNqs+INYl5oj+J/WeJX99EaO2nVEOYAMgaWucmLM4C1XNGpGO6FgWdEuvAHG6u
3dAN0n3YqKGw2jjpapCRMaMLjNk/JTbco0eFMtzOq6+4WDmBNq3S8MM1iR2RrBnEOQxwyGOZmqdf
DQaEeqkQAZURSp0BBengDHfzWIIA5V+wzCKJGFk1jG4w6HIJIwWaJeEjiFQsd7wX2FMz6osqlRYe
DGQsRZbPI1rIW3/MoMS2oJLBWfpbjZGmxecb9OYtl39StPNSjv/RWbL7yMydj3Gy0edNyyiRUAat
Zue38nOUcwYY4AOikQncyp6JjRx9Rd0JIoPjLOL4EBQrBAKSSQyyMo1LZgz6v/vlQewVA3Nclay1
Ul96LF8rbkyTesdnBhp+SdZ3zhgW90oFUVsbYU7ygQEMYqk8aoGAECT2siCuaiNd75Y0NxWqR8aU
W6CcqSikbSk6+HD4mlWLwoC9edxFrHOUUVPKymbtYQaHFzsxTAs8YLigrYdC9Hb9Z8jZ5jBugdiy
9EAaW/TZkUtaHYVq6xPcPM7fK6JkC1r27sdAqtAgZEMR2/eUsGjiaF4CvKnAZqZBw/ywY69i8Re5
sGYNNiN7ZDTBrAGhXoUfBjQf5dLziJR29h6qVwmV3qwi/KfLJHznxQYO4lnJHjmLwLj8qOOfjIQQ
yKyCn3kwJAhoxKLU5FR8N834pJEG6njEf8j9IjDQXOUNjm6fJveArtYlQSasR/lLuZZCsU7keIHj
5Ir36aLUGFPMS0g0k8Ai6gkZJy3BQaNJLz4axd7PDwOW9LCNQVqsMEdPfaKb9NZcFuGnJB2xy26b
ju22+DByMBCUejnPfcCEvrJ8lm10iC1euDGco+RFBMvNBb3XtaWlfGTl0ea46o4204fYelsepCK/
WxvuyVadhUJCi0JVbWsLqSBG2pphCPQVjndyOyvOgRwjTcrxlEbfln/LS9Rgpx6nhzfckqBcWyw7
yoFcPHqeGK19rnH2vzsZiR4Y+ZhfS25+SybXXX3sg2ZRknDM7oRgJHOt2l+KDWRYJomFjBggXV59
b8D4w7jJQx2C9FrkPyFmEJtfL2J5G4PhKKO7ne/jDokNBgTO+UF/S/pInruXLRJq7KgHk0hUuboM
gGMV7y/U/jT2Mg21aKYw+PwV2W/mrz3abZ9LHlgL4RxYaglwystdpW4zWNVB8jY4dj1S0ow/O/nK
RXoGbSusm97eYUWVOPbh0fcbg71oFRxaDln37A6X3lXnBcB9aaU1Kw0/vunGS43iU7MmQXGKMRZW
rAhFeAC7yFwY8bi50itcfOozU7dF12xLRmguwE0TSQMDn/pQtHuHoXWdfZUEK0BLLIxnDQc2M0n8
W6F8VRoiZpau91O3b5NbrJUuQ3HOTX3WRxUQwgIcw0vyKLU1iPG5dig7sDUd3GbqGIiOKNNQ2fr5
IvfDdRghogO7ycBYuTXxEYh+jto1rnlUvGtQvjPo+wrz4wp2RUOVq6LHJbf4O2AUPEZSST5g+PZt
8LbpzFn0he2gkNx44XdJVHkfkLAIXh614DZzGzTzHaB2d90yBGZmvo6yqw791rHQr+N6yEkLgOqQ
obesTGwjTTNTQTUYzlyPeMe6STEUmCxYjZACu0JfQp6j5KJpRLnEOhh7TnALR87XSnOOEY5BHLhq
whk2jlNXxHQ49ryPsDmhxJOVKTqIULsFpT2RlKUtz5jG8JTB1gCNoNcg5RlYpjyt8booH3L/jjv2
63PRn9x4pXQP7l1ZW6HjbnsscZO8hKcAe6Q06Qprc4IsmQSZqLZmvpH9xCgfJxQSBdwqXQEVgJEh
I79rnVnrqmeCFA30k9UKLXOr9Gud+ZTD4N9EgRdJBut/+e2hNpXNtxZVE0kFN0UKYMgAO3XmWXSw
mKJ411wrAA0KeSn13BwePqdHn6z65BdacyjABlxiygy7O/rlUvc/wxoN1r6wCWo7N7AgevIas/bD
zO5j4ZKQD0HF2SUrmZgstirLxgvZdXswkgw8Ozj6LQ0DdSTL5B61U7mmNueHc5xsNqKfeZFgIUkI
qCrv09MXlP9FBS8KMf84KjMhd2C8tdtpXVhzcoBRlxCTRqnSjmsl0hvWFMVtP7PzaV0BpwTBSRCt
DJDCG4KZqHdaM9fkHZC0wsMc0ADcWCPYBdbJ3s7qlm54EcQR2rteBV7tkFJyMM9KGM8ZdwXsD/P4
Vx0w+16kvjyNW8gwwaIretajJuDxW99+CzeH2Hd2nFNofJT2ZQg0+hv6NPlLhewZD6wHS4ZnGepz
1zVnhvWS2MuOOIxBepEnOGs9POpMiJibIOSHs3EI8pfO0LSTUD0RVm4QJRFpOkGDIQ3yiLfn2w8y
EEQZdUXEN9nMRPkACX4sOnRjjGK9o2iYlevzkGYV6Cc6TMzCobWUNNouBvcuW/rCB3BGeK/kxXOT
AJ/MBJIh1LWtXsceyrybfBkNVop4sLel3mGl+U5DFKC7zgwZii4QFBxtQoJ1ueCSj5l+2MzxRuGX
dqx5FxvU3DpT5lBhnac/1eY7li+DxQyDcRqDixm6ayabNgxsEv+mIwRCVjsa1fDCsmbl9O2Gnd7c
0XeGeqvIN+zL7lUMm4RdoqUgaNjZPgPC85AdHVVZVql76m2sxbGYS1jay4sR3xxnpWibxDn7Or8p
uknznTXPNLzLWGpU+1nEG7d858pn1aaboniZ8ChxQagMrm37N+BhpSQzXRyj/aTPbWQjX7gNNxSM
jP/oWOM8PwXMhMl2kYp7ZV+97orKC46ADLiNE8qIaQtPg+ROSzYJheriUjWmsvMsQkZL4HBiDtwC
Dkkk4VltPWUZpuq2Mqo9dNJp6bf88OiMY7xCNQjUrv1Et7CGFXcwBgaSQltp4+EAdJsgcYcEzCZi
lwPqm9UU3wtW/0mk7er06LJjVGlSK8oyFwxDg38UrROrNzwYk9G5qrH1U8/F8JCTh2JPyXw3QCZj
osU6MHSfXXdO6CJ976rb57qiDBLIP9KsnDZMt3qm7m24VIZTqH2pAzFopPAhhEVJ21LfN0258Btj
U2JkqTiQza7cNo0g+DF7WPa2Ls7AAdlT1vnalkpSz96BBff0FHlfsvsW/ilFaOwtkDNkBCeH36AD
CUzIlS/P3QVs9BQ+A70lpmOYwjKALx6S35P5J0hKI2S9djHSdf6BwnKwXGTqD/a/+F+VSVd+pgMp
OvJEMr+C7qx1fz12N7IsddmfhnyU+OC3qjiDiWE8XTTSNDXJ/Y0T1vPfg/pGkj7RExIrxMwV29g8
Bphe636LNoINhtQvtWCVZatW3vby91ihOzqjO5SZibooXXjcJRQpijasniFjZXH2g29P6pZhznLI
3QTuh1afDfcQxIuc2aCJltKQv/KBnXzwmZPgWiFrSbWdH6xETIagcsuZ1vTltZRw87AKDIxnQJ0X
aQSi3LVxUTI27MXMcJ+I5Wct0+sWAwVAIthN+VQJIQH2hDnU7SKtqUvtYuM65bS0Dk2pH4v2IfSj
J/dTUhoXhRk8inqvFvvWtK8SDztMrppdI5NnqoEldnSCF2IVDhLa6cAhipga0w+fqXRSDZzxA+qt
daLA5EPMJVToovVJkj/xsvn652BDh9nmINT8deTekIWr/XeWsQ596eRohmgfUhlFwn18+Cw06ka1
0qpLCJq8nCOMsen1KlJ1kVjwAzUTHXNHAAOLaqUG/lMMZDu6+gzxBCdWlF1idafS8SYut/U6z2+K
8i03NMTMAvABhado+KwFXXz66jPWc59eQmCghSEe2Lu5HudnuLKw/9wq7i+fCWrIHDqsryZW3lad
V7w9BR2L5kJRQ64X42SursKu5ir1xuAdxjxFeTjDD6ZTZaIej9LFAd5k1t7N2ED0PizMkGHZ0pB1
foyTHbATjL+1cKXppLlibmpJT/U2DRVmeMuBtPbJT1jthfqhxg+RH1qPSJ671/Zwye6cvnQD5M87
JScRMzn31cLb9d2lQXiqDt425jHGLdZuNQBNLHTQxwKGRjtbBKRUzapu48uvojxKiKEcJG6G8qcz
c4+Kk+Idw/BIGS65a6jqjQoI9AzJCBh/5lNOsTwlMlyoq7B+yNyNXrKPqweXs4JgekC8+FUOVx/K
QeX3p7g/WcEBJHzocUbwxMcbmQGtARvV9b8i0wfI6S4aldQq+1qIo8ohE5Vvx/vJtEckLzPlXTKL
0DR417waKpo2WgezJaHr4Ug/hnyRWXTm4TaQx/HXJMqvg33O0m3f/rnjUhdLaqDeJW8TEhZWCnoL
QFs4UCPCSUGxxlfWvxRnyGgNF2U9rEKmZlU7TFmokeRCIOM6Bzxn1hOFbYnKDDgtfgud6QdMik2Q
nqyKSdm1iS+9/BEB68ylX7m4qwG1+DhxdShHlb9WPxv5gkMy985h8Q7Vn1o21j1Y5iLDBVzsTDjX
3Y8ZcXCMgcEyYz3svdkxJuDEsC8uy7io/cnyXdGPDtlVhoSwR4ic2QGi0xJdKRtauP85KiaGMbeW
1aumsdzuzHyCKWcWuTopXREwCu2gUvzaoX/0ewozV3H3dhOdyIWZpx4ibx/1WC/NiXfZ1ONhXqVb
0aurxECpPbTLwafETzhx7KqfRdbVdZ51724qJoxSsKmjhxyHoLAupJ6OJsDWvaL7R5lDcNsmgzVR
I02UfnyG/8M6hlVdtducqbFHMN6/a4VLh3k5bWaueXYyrOeLsEqnLZr9bp9JRA/tSaAj6IrZS40m
ctEMZ9SPiChAuiBQYcwYS+68QUw/9CRD4FlEh7Xo5V2Unz1r5w7LVCzR/6eIs/sQdbSMHyVCA2wm
Hj7SjTCfAsu73YupVfUQSWAicBhH+77l4sFN/jPYv7l0jOy7Jw6ZQlZicNOYu8foPQQCVpngwFp1
seUcvOhi2iiB8oWmyGupPzWUzi5TIOR1uqosGmkn1TU/HKkADNar7F4oLy9BaLCMx4yWdpkjS+0L
UtBc7iJc76yiCdYO2e7U1GmHIWfP+RezLNBo6BpG2rI3HfkNlVxiAv/LKQ8EP1fCbky2I7yCXx5u
aY4ZkyDTrllLw0vy71AjyBZsZykyFQ0ttnsKQMBrKDIBpLnxK88E+vVrlwmEEn9Z9dFpr4xlC5a1
EOuj1u2b8E+qL3kOuG05NDuJ/Ddm24b7Mup9Ajcq34ru2PpfJnWivOpyCgoGDPVW0JGN7B+kafN2
AFGyUYZj44qFZ0czu4bi4YNR4ARKNmMOjc7IxOm3bsLoHT6jHq5dYWwMLBFNDxAVcj+KUmwUSYf1
15rkTGGTHYy9wXv57injqNbVnc6KukFTzxRp4udMtEf68yZCZ1TH7IhSVqA2U+0LGjBrVFhW/Hdb
d4sWoJMurweL2HLB3bAflL/OWpSw5NCPMx7YGCTjOBG7/bMdECN+zQfUIz4Ki6OtE1v91rIv4Ry8
YBlANmjdnUM1iv5KD+5RdpOaI2J6/jWc4jCTezCdnKLfvm7Ma47wkFheabTanGSHNmVetU+nX3ve
1ssWg7TvCJBCiAuO+qdEA6TEkA1BCwV4tsqLRMCAPuyV8MP2DqbJqYErY5SXGcXFc9busKPGb11M
0TMa4DBDfFpDqwdewxwdodcgrZqWmamWz13z2TGClYBEZd9ZdfRAeMnDR1fvpeyoOGheKYvSs5Eh
N9ip1jXhJkx7FBDSLsxJEfEuI99KYviO0Tbrbo64Ke6K2lXTcBHjq5Wqp6feeEcr8T0wHM8cm/yz
g4z2OBa/7Bh01qdMawsC67wAWegJWJDn9xsN06IJJ7dd6uYPH9VYGY3qLEJsZFLkfA8lOUi81oIJ
B2FkPOnrZxt8GeRCEdjnXVrjV0J3EjrPLCWrLfzo2UXKiKYE5j4N434HzirC0Q0tRXzL1rsAGRu+
Cr25+PpXHiV0zHzGMAqMP1m+Ra73LEt1Gnncl+HVVj7RIy51ElArQMDweF9Ou+sY7Ar8VewIunRh
UL4yn5xE0MRMhNvKrtCeOo+pUrx0vfoJPXFya30mmKHgHAKN8LSNxQD7oLShWBLSKckBuVUyto92
ShG5qaHAK/al5tOrx9Wk8zOm4UnyvaMdN/KtylA4LtzVGL+D1csxd1nL9I/A5G4Tmluj+y7watQD
239CrnvLXjE3pVbb2OXD6n8V9Yy0Ed31tMRs4aJJKcprJEDVP+R66SEeKGhifIQwOrzOJHlYLeRf
/NBh2rGJDTAhslkz54N200iBdqs/5ogFz26KDTDDjJ//6nSgqA8mBtoidoHrvn/rztlpo3nDIJQ+
dVa69szANK7NGxuGmzGPu2PSdu8OOLjmv0MTTwCzOjcmaSWcSMSD2cFB0Psp0hb5OVMh2gl/2AXd
GBCSrp1MYvr1cMYsL/HS4k2kaBDLmIVoND+9PHcR/GfSL2RshRObXUvWMNpxiDrCcJAnUzavAkha
Cf4zE4depQYfWYxAg8K/jCK1JmYv5BIbugh96lkg9ICE4AVnxdto6D8qpsuWd+vGkBAMVbXClJSS
mXmACTU/a1FQU5RDYwSpxZqD7p0lN5txVLVzaVBpFR9xbLzs3DgUoFIqbCOoNGY66Rgeawi2JVH4
FZUWwQB7qdyU5ityDqHB4F7a9HzMcfT69wq+K6YCj1rvPT0csTmLJZslfgVZ1xz7NQm8s/LqTGfT
oMEp6DkHONG1Jz6H5pEm2969+sFektY2+4DUQH2qoDloW8b0Lx2uWOUVC6M7mtpaq5c1z4lRPlRx
soqraY2a5nOcVTM5wzPY4gXeZq2NT+VaF1fd3wjUGtk26EkW5+S4dOrdLpeeRD7lXIezOhoM7Wxl
mDLpugdyJ3xSlKGyVMxD8ZGLe2OtuxQUCQotQM41d1WWn7Hzegxtyv6ns7607iMNVhpm17yJsRU8
fSh2bXnpW4p5lzjwjR6crWIvE/VsbfhiGnYwrgX0gH6GLCEHZLJOo61i84AlPpJmxvMnYn4XNDew
fJHN+vVaje+Ox8KsuGTygaqob+6yf7T4JWL6HInsbH1kW2R/gcHwl9Qzp/rq6PtkAIiFxd69Wohs
N+6JXNxVz8L78qpjBQevi+hwnLMdh9wPJN1wYcbJ1WvOio+XwL4n/raEb4nxVtE3tbMdxEoxCE5h
D+B86fnb0v6AU/BCP32Y6nq979irhFhWBQh8AmfajO0qgxnne8zKKNLfsvtVYGCSyWSbHx4KyKQY
pj0yctu9a9EubT6o5M3hWcdnWX9IFACedlUwAQ8NYcotwF/1z+Vt77OzzXE0OjS6EFi+SegLqmEN
k6bemysZf1Aa/ahsdjtWbt5Fdd6xfrXcU9zu8GlzUsFdca+ZstNtFns6Wz1/zdyBFnpsdvyEBcZF
BD+2fRACLFqHcnargx/Twr0Rb6gWFTAezVMnm6gT+UxTt7YLHPq3DbjOm1tl4A7c5SihZMYTnkuE
ZffWm4fLMq6sDlXFVowg00JeGTn6cKRPUiHPZePs46qHWM3ZhMrsHilMIcKp6nyqyhhjyu4MpIPL
Di1Cyu8W1zSQZqwcdAf8KTLa0nnGpoPPi8iTvcIM3+TfY9VoHi+KDIRcbOxqzaOTQKSqAfNDqWPI
fg/MDztKFq4A3tI5MyLapAD6F77rJv0aJcMZKwFr+BElS2eQj7yf+HvKCr9qrHMTneUSjg7iDvNT
9r1p0UNKHPXQ7LDYXTnBOUtUtK9Xp/+Lg0+LnZWH4Co7S8k76OEf7Ipm7zrnyCG8cmZRFoQkW21K
i9Me6IjFF5uE42Z2DHLAGva2u5MRXpT+2JqvQtkp8neDEjylBtfjn55YTsEnmDxUYr3iJWnaKYxK
F5V6kfETIzwQwEiRRWteMxFkoubDd2l4Uw9pVAXdKmsKyMUd/39yJGshQxvO2nmJJazh7xToSNWn
yb3R2Rul+LYqvim2i9pPXW3Jt0q7n6Isj1F7DsRPmH9GzltldF+tK/OsuRQ6VM212Pkj9syWGKJj
Mas/pOb0b0q8AVdrLouFD6xZD347npPUw0iiUMRuBVqAATNR9mOXx8w7u8Qw/fvAGV+PZ2UC7+8R
VLPDSBGVYWSyCnXtaG8IjjuzWLXtj0Z1UmMGUfJHIi+06CIJwn4s1vMXmRlIAZ63U6mxOnhFDXsN
BREYCo824zVzaZKzvwZPbpiBDwmOSXYqsB6D6Obeecj2BaPgVFZuiXl1iwrlzI9NKS6Uq4wHVYrm
Dr+5jYnJ536o+RKIhPVgD8HZgCsF15w0Ea3NFkY8Ull4/gxN2VUo3DCazfsgmhkKwAibcodAM2qV
nIo3LNFC279uvRH2j1bCP0JGZ+FsKa5yBtlvsIhX8OeDOGV6PC+Rrwu69tp6Vv0LBgOqjrWELMTw
vRnEgyzaB9W4+Jl4/imz2LUdNOe30dFn3wsXpejGQhJMfEZVHYLmaLMu5J/9l926XaBZ5nBtk+ZQ
00a5UYJPAS1rE/7oPQJFbDO20kz+pbhJPBg+/yhGpMZh2pqereHwz3/8j//9v767/+n+pqc06t00
+UdSx6fUT6ryv/6p//Mf2f/9q+uf//qnpbJks4RmWbqimrrJf/j7318XP3H5h5V/SZ6t9pVvp2eJ
DzidJa//33+90FTNVoWmW5pQZeU///VWyLw3Q+dxJt2NWByZWbR5++//COP/+Q34IwTYS1tTDaHL
9n/+EYXLXDMAsXwGId9bH2E1NzjcfOHO//s/Z/wk/vOT4pfAF6zyUf0f0s60N25kB9e/SID25au7
vWazrTjJzBdhZpJo33f9+vso996T7mpBBTuDg8EBPBCbLJJVxSLf16B9X7BUwwAAGFteASbxY6X8
Z1Y08ubMxPy0o0IiakulU1GuoNIUGDFsL8XTPP1VhD89MDY8Do8ORNL7Om0JcqHkZDTc4F/G6h0n
q2/2zKPU8VQ8aeY1AOkdF16bfvmrfSnrzxUsZ6qOQwiqnmd7nnEupdeqZrZipXiC5pMj4xRft99m
oC/0u3r8vi9KW7+1J0vQKIQEGjdHVsnzc0bjQb88ucaXObhLnB8TRXIm1npa3iPz3ayz4dN6uP8L
VgEXP8Clm5lGP03X1NXkJyYNA6j0+jIvn/IHRwWd4W7/8xsrZqonnxe80DOqtjHmtHxSq/dxzQjr
rRIC8/u4L8WSKCE4oOu5muuOSKl5EqO/1iTx//NnIoSw7YZcz4sYETpsin8zRk1q3ZewYSpIJHFv
4EoB97AFCdlU91FtQTX+b1b+HU1/Ryk03xIZmn5pKUu3dIfUYGETUxCShNbMoCmhmv7jXP0YKPU7
j272AGogkNRMj07zIfK+7Cu2sTqnMi313MXGlpaPPnWLpypiAMP9mlbedbCEEk+TSRFSdxp1EDQn
5Dtn+BrxAtEwSTlOsyQ3bGTV1XqG6Xme6amW4GnF4phpZxGvuvelzY8LcNvwGPYWc4bLv/tm09Zv
CaFpkeg828IpPDaLc7t10QjKwoRGxk1Kl8nhsw3AQPZXQCYf2Omd4KMOc/MS/AOGBQ/o2fwpme5p
801v9n/IhWUdXXVU3EU3NGv93/nvqAemcpfQ05+Z2B7ab43+orvK930ZF2lIkLH+/SQNdVkNcCGb
O/DDT4X3+PPPvi5YcmhUT40Svt5o3fWYHhU68vYlXASv8PvXv5/8/iawtX5SkeBoUDZwi+E+8i6V
RK+++vCZR6xSNBdfWDO1bQjeN2h1aCdtBkWGG/zo6ugGAKQ7PYB3cgCFtB//g66Ch9n2yaSN3J6N
ay3pb7jC+YDeASSegVsB5kRi386lB0RsygXNeAiC5HbfGJeLaWs2v9Ry2UQ93ROSfloGk6aqzDz0
3lfbfkke/uzzghUYUOzSEaB0n7kCm3OuJMQ3fr3O4UJTDVXnoPZrEU6Wsk7jyogmC3y95a6fbpNJ
4irb3weWyPQclagWrEPdMhwCRQueaS7jicB9w8/XbdthKzF5dHb1c0/Ui1qrHLV1npv2QwNr9LtX
G58TpWnaLr7IwVIIJfD2klADrvEZkAje0KfXr61uracRy7RNUp+wP2lVaVWJkvFmRj1CJ5JenQls
3XJ119BMg3xmCN83IrOdMsVRnmO6WsLyc618eL19TgSYwmY39bY2F42rPNOBnYS3RSm5AK32PU8B
tm5rDvjNmkMhWxO8Zwp1RzNoF/Kpy89AG62to29wUNuxbJWNjqTvrg58EgCVWiVLUrXKcxt+9z7o
8NPsm+gyV9qmatj4Jkd5XRUvWZbSdcoMaim8uMcZulbe3JY7T3+9o55JEeJAo0mwawwj9mMoXuYD
bbH7WmyE8dn3hV2Rm2xWtgPf75r7Lr6HV+HPvi+sAr+cYzNoq/78hZkCt359jubuqencdjmccUI+
X+TGHYG8s+rE1wKYkFLtP2Np/93XYGOd2aI811NN0+MWIIhgOiXolsnIfGYcGI7L3nEvpFiwL2T1
dyEe2GMM7tKmbugIOtejrZts5uks89We5kz3JVjfO9/RUsHjyr6kjcgj6EyCz1E1j7PfuaQ87ivH
SfrWz92P3G5T2ky8T/siVosIypyJEE4RdRmB5urVrV+PDsUjxnWBy53rD9roOV/BnUwelTHmjTPI
TVOi3YYdPS4eKlUPzTbdi8OmY0dNWuiNz+tmyuux3agfk8rqb43eoKRplRC41Znx+mx5JlVQuIiA
pjQVrfFv6ulbqnzbN+eGA/J106Rg4KnUdYQQteqJvo3OQCftSw6oYzvclzz8ZvHTG+Q4DJRwwKOu
8+uSf5IwndZTy3Hi3WaJX3rv2tSGQ2396BVFskZbHkj5i1PDerCyRV9nVMcJ29pqfHc0aKv8MfIM
llsSH9zIa55lgUztElOeIVbYNJBta+Z/Gz93aMeP4w9z49zv22tLD8s2HQ5YDvEk2qsp4mlxk6bx
R23q6A90k2fgwpj987JIImrLrR1dRx0OzppqCrfCUE1ohzTKzi+16quiu9BcroiSgXvDwZUXHVkp
TNsyn8P5nPPjr6wn5CMD0uvOZILVNyu3oJlkvItsaOJ/0uRxEwb6XaQr3+JCf6LZgwHlhxLkSiin
b0Bmfn69kU9+iCYcRLp6bKJs4Yd0jHXZA5QF9JDXX/eFbCWsUyGCeQ3PA3ODgrgfwae1fLGc2yh7
wsoBIAYcb/eFbbkNV2+CzOMGpJlCAl5aNRjsVaNi+tp0TwHIl1b5fl/G5vKdyBATkhqqRhkVne9C
2rACSzYTrZH7Mn6ZXkzzOD6o6i6lMTaU853Eczx1NK1fba6PS/Bu7e8CFMmr/9KM4s4MmLBYSShk
YlfP25MqbMfBGGpBuCytrzkB4/X3hfklGB8i84vBm6MNUBM875LNeVOkZTjs/YZlG2LlYKqnGi7d
iBVjQNDSgKQMHjOeQwAFvUqUH2b92UzfkL6cE5HCscnLOlD0XUTGXuO3QJgNsJPur9+mH9rUflTH
xVVcIcSjko5JpQpa3+ACZH8AlAviqX0Rl3U6x/Y4Z7g4iGq6TK2du0jgFkoak0r8jim6kjbCxHuy
20e9B/3FOdT6d9CubC+9ZSo3jyTCt2LAVTVX0002AEs86IS54i21QQzM01GlcaOW+L/s+0KMuQk9
FqHJ92lqBYLc7CV3yK2kdPr7hfBKhzLNUi3p/H6mqA5ZbEljBo9q1gzCS8qrArN0Ea1FFs/B+8sm
00wIMTMaAbN30ayk9SqlL9cbJQem1TZiELMwXJso2Lsgh577hTYzQp3TF+I35rPTfWVK03OfYu37
a/VwVJULICO1nKwdsc6UdPjFnJikihvFGI6ZPkoMdRlCqwDP0ng5X/dlMZU7oRlO9YCA6WsX3OpM
e4DNsq/Epoy1SKabUOO65rpYJ6cyc8ymVI/ClpfL2zplcpvZM0l+u1wN1OAazunSAfNQ3JG8cAoG
U0FECVMPvTo8YUOVkkrW/NKrzqUI8ZLrk9H0gG37ufktMT7RxrZvqI39CAEer7jq/zWVsBpq16QT
58rWTyF6r304OCN8N69uJ5pbQR92teIa5q99qVvLsx7IHBewe88VsyivNfmi627rz0CmKbS40ADS
DpIFkgjxhEOQNhgTbFhO60fVp8XiOf7Yas/7elxmG66DOIFGVUx1KV6du1kAjy5UJMR8zFtAd22B
BgR7QsJs3DGuJJltW53fsoT8ok5ulDVNTvTD/QOYMNjxriQy1597nmDO1RESzNAFYAfUzHY4xgjz
D6+PDoMMI8e7lSmFvol9612eEM7E2cICJUVZduaaMWf6w5TpWpuhN4/oqsreAe83aR+a5N99iVsx
e7JetnBkTYJ64h9OkXRgDOknWlRM77brJWaUrJStn3vFAJXa4lhIaZXHKfkrTN4HMAbtayKTIZwR
qk6Pe0A9OHxzePSOjEcyhbsvYiv1nBpr/ftJDp3s2nJrJq9917yBeq3VJWaSfX9V8eT7TT91S9DW
qDB9Na2Dozy+4fevTRC6anP/Fxe7LM1SzUYCBkBbho6AJ/j+BgG66VDf4klDFZ86lCQy1LE2KAol
X6ObpPryhs8bJEj2SocLg7DEzaQm/TBqrQ8NEpjX+vOffV5YXlNfDHeZ+LyqK9fUMEGl3RewmRwt
0rjmslFeXL/jQDfmQQvoaNW6g0kvepkA1/9+tL6PU3O99rzuy9vMXmuF3+PSr19cEc22TGetjFoA
PaG9CXn0Y2Kw/aFmyx1EC9e5Nd7uC9zMXx66ORZNKRd3gRSyziqxzcYfMut+NmHQM4DTmD8ZzkPE
vA4ks0NaSIJmM4PxNEJRdb2F6ELQOH0chH1AqW5MG1rQ3Ctz+Fjkf7nW/b5uW8G5vjNSXbV4BxN9
e8kXy2mqnGpkA84tM/uqNr36us2Zw9Fpg1p7ES7e2qzEYeo1MDgwezk00UxXJba0n2dTjxMh+nmS
qUxl6BQ4OvyU5bDBDZ+jTOJ3G/e1c0XEQHXqoG8Sp/Pr4jEKPtN5RQ8gg030KS7g5ZSAXd914Ktk
jJHEueSAuOWEOilI412Lpz/xCEJN2NLMVut8xvOZ3r6xGBcA5+ioLN8n24Le1jzWYEy+3jsMjUdA
1zJNjo6CFxptqaVGm/c+pbyrx4ApmT/7/hoFJ1tDNMaB2Zp83zGiQwbm5kTT576IrQ2UxjguCJx9
3Yu6bVE0SZuDl+YH0OwuSQjkgXHgP5TE0Va8GhYXkPW9lCcX4cShzq1rJUqBJrZ+FdqM1h10/QoY
DYk6G8mPHMR7i8Nmp3litWUYJzjPInXyS7NiZGtkbPV+ZCbd/FjLDqIbIaX9uhhSjoaOzVs98mRx
lGQakyrvZt8Ov4MzW/yzvzAbFtPosdEtm22DwpEYTYk9D1bkTL4K2ch4s+T33XILneW+FG1j/RFD
pUV3aLpSVf1ci3TJekjQlsm3gVVt1nEQcOjCl6SCUhao5fSppMe3G8wD7YBXFYhsJcQzqckQlOnv
/5RNhU1zLYpzVHHEV+PSVIEqZVzY7/NbUIZBCwuCh+TvfSGbi3YiRPTD1By0UU0YywNw6KUE1Hn/
+5vmPPm+YM54oNRihcUMss49XPaMKxqZZLuV2UlwjBkyB2swclRI/lu7598r1iEGuWlfEZmh1r+f
eHcyKfNS26xG1N6B8Bm3T/vfl2khpE6zm7QQDlYM1T/QxBwMHxbvvfeGC7ZmnCzH+itOtIDqxYAX
J5392HpnR8rBYozHYPvZ12XbVoQp5wTLu6jklDqd3mpUzn7rHoGV1OObP/u+oAVNEBosiTiVxoOJ
cZdkkhvCttP+/v1rUj2xUpCBPOBoQDWC8xpoNxbDfYNEhU0R7MCGTaGDrnVhuQ03zLOohwzEZoKh
umbAzNau32ClExGClWqjgSYgD2c/bz7yLLLUz3/2fcFKUWOkICOhgtcfnOFI1O1/f8tEtLwaNn2p
Bhux8H114kFw6AAssuznRP1vZjonSSQNIes3hMqGBsI6tE8eeyOdV+cr3Xh22IRJpfoJIDmK7oeM
8er1Xbw8ROCt7OuzFRXWOqBgck5HIyFPaS0AOyWsGr42vmtVWF8B6dqXoK3ZWlSHNi/6pHhtdAxd
2IIbdZnKkFuJH5rl7UyM55Aex2Nx37vqndE6H51kYXbK+6pZYIKAvr8vf+NmR4uyxiCD6hD44vEP
YpgurGlX8L127Rp3kwc9fMhWhDR4yCS6blnTsVVOmxaHgYtG2Dwe54Uyq+73JmSOdDtCOb+vzbr2
ojFPJQi+0S7dEFQOEsbxCFzNzfQzzN/g4rza8zaF8+HqgkuM8zodU5pMDOVHxtgK2BZlLdBbdnK5
hfLgxrsU1+BzD3eCwISjJlr8UgcLMl3x+SRKbErAnXnaZsbaEZ1OSZQqWvJy8cFrvIrAjvq+vw5b
eYAnJ4uSAecgtDjXYIYYrjNVzpV178DK/imdDDDaJNvvlhKnQta/n6T8GDZdhqqr2V+YUjWudP0N
yfj0+8IydNkMXRrgIL4R3kLyy3z0vpG2nPX0+4KzZrMeWEnBlkXn1m0PDFEefbH0pwUe4n1B24ai
g4sHSO4vYqOeoQdBPabD7KfJch0CaONa318tgbIcvYaaxlvWZfkkMu2pNaBRrJv8Po+mZycMJFvX
5YiNA6cZXUAG8zx0tYhRkeeRkVlGPVLDhEO25un9Ci4GEDHNOr9ZGrCAjQFSTkcBMs7rbGhFyapf
G7ON79ppBmoY1uNBktE2lvDsNwlLqIEi6DoVvylq7nQXhCCQTsuPDSj++/bdeto5EyRsrPGk5LWq
NaNv5AXTxE9q8gLPEfPDEEz8bc/PDpCdwGW8RapDbwPNoxwLxc3B0ii3Nmk4+KnBkCXoBF51qKZb
6ExhEvQOavEZMpzGqCRyN7KHznMf5UYGBREvZA/Fy2BBdJ3e17x/EroNmrUl0JJsfBvHCHom135G
m4ME54nz7NFOacCIRDHQVPZeKeCdmn+k86OSPWid7EK/EX90NKprtyybE3f7c1FJ1i69pfWDP4Kf
DnbB8vpERRMu25FL299l/aMv08hN52n0E+aZGif+2FShpPaxtSQWDsBJgRrLxTFBNea8rM0aaoP8
mBNQ5rNm+PveJhMhxFLTxKkT9oiYvKtYBSv/wZFVCmQihCgyEh34xgURBhTs8bsJvh+Z726tNS/u
uBRFXYOXhPO1hpa1nD2k+ObtaB1hvdo3kuTzYjdYpDtFpRp8fvzimh+79PW3KIo1//v1vw6rJ1uq
aXf5FPR83uquE+Vd4RwgLtzXYCtlnorQzw2kluHAjClrEH5pOrgvr0CjhtxvX4jMTEJwL0tXeG3U
TD5kGSM4zUvy488ErD/gxFCxFgEcvcbDCrr5b1b8fMPn16Z6ejZo4BGTU9RVptuWRPQKogNmZxK8
oTbCG/dvCYICulmHaguUpx9DintvpNdvUWC9U3CjWYuL5/bJZx2S86gd/WqpDyoQR7IXqa30TXfr
/xfgCHFWu9nggijBacD5mGWHifaWcMmPjNaXrqQVbeuKptvMqDNG5DANJRZ+tcUKJqOee18t3+XA
IWjfzOp758DpBcqqaT900ztT+7c0X/8csJ52yLoMsNN3J6po5FGUmXHtBw1k1oBOKF+bPDquGTKC
oDIEO9CSiNywKpVLkpdLT4+hix2N9px0/AFaGS0H4wpmvOiD0oBoDXNUar96Pptr9akwoQuido0g
zA238k1u8K4L/mZ5S7dXOzyFQM3ak3HY98mNzHMmT7BnxnGmj+Kg8oMi+waZw+h54CY1RyZMZCXU
jfxDfWjtv3dMFk98r45br/YmVYOeR7+av5eSnXJTkZOvC8HFK1wbDDpft5xPAGVM1ofZudfS231z
reYQ7tJnOgg5tB29wmwMpMzz3ZgCLxx/VX/qMC733s9Z6Q/2pEvOfTKrCTnJaiY3tyckVj1gUTe1
InEA2ffX48FJ0lbats4XxurAswO/EyIvye/fOF6YLuMr9PNxRjLE2Qs42WHi0YLSt9y/4hrUuIcm
/Xd/UbZUYB6Qw7G6DrAYQp9N1g1ODNBf5WfvAf+0pjdY6PTz4tOCkzCuNOeVDzjaMHxj3Ftios3f
bzGQwDMNMx326tonS9CPqmYqilH6s/nRax+DxpYI2MpgLnOHHGMobXDjPRdQzK0xWBmP6nFZvpti
OG2Bm0yBjgxb91qvRkkxcisU17YBz2HMkThff86JPhSdi66LmLIY3GelDA55mR171Xck7+sbnmXR
1AfOE21WzKYInpvFShVWbVH78U8wFVvQdiVm29CDkXDyvm3SAEHuP9cjLbSs6sHB9EsIpcCZah6a
yTkmgHqOUyqx2YYPnMla/35iMy7pveW6ee03xo9AUY5uER1fHSVnEgRzdZ23TCGz6H6n3FRzAE2k
rAl/w83OJAh+nI9uCfoLOqQNFQhYJsAlbW7p9Xfsr/u6bC09tdJ1joddWReHhVpXATcuCGvfmnwX
QpAAZKbbfREbNWCwbP4nQgR2mJShHhOTjbFp77sW7hHlJfP6K8azD0n9aOmyjXjTAbgQc8e3XYo5
wkasloOdLo5OnjeOi3ZrdG9Z/t/fF7tF404nhTV8P3MhnTmC57Zvr81gOfm+kGOiIW40OzQrP+rW
tyYdzkYAxgfJXUwmRT8PkzAayjGMDaTAJRLdm/oRLqfAlpRBZFLEwAcIGvYPdCHwn5TE4fHPue7M
5hhUieTmJ1l2b/37SdzzHFv/X7NVEQDWcFpJNi+ZKkLUx4rdmqWBwRbwTIdrpX6A8muRxaNMi/VX
nGgRBEGn1ipSnPA2BzKvkjivTAthR+nLXleLkENKX8AClwawEU3K6MFeAY0Fw4Tmzb4zb2ayE2cW
TuFNWy32kKNPCh6b+l5npF69YUI1MSRZZmOkjkeTE0lC2MNjRmNkTljOifKQTdZf3aJed04N05Qb
8J7auU9jX9y6ynJd6+pdhua1Ur6HlV0/DJHz177e+3am6fN8HZOS4m1SYOcyv47Ac2/fp391soLT
vnE1sfK+1HmsZinRFfSadjQH6PQs1VBu3RiI496zgD9lMFhi6G0P5W5lgvDAMMP6o048VItsWLFr
LnFBc5OWN4qsJ3rrPsxC/hYguEwYaXqqFjanxFh7ckA+01vjsxqCyGh6sLVYD+MK4Bx5N4vW3Nae
+/ktK/dbvOBHi5ou82yxXZX9ewcC0xwUPfqPDwuMB/uStpfvf5LErvYiMkbbapC0QBMVvSvVxyK6
K8N30lGqzU3+t0XF+6LnBE3fD1h00I/gKLSASuqS7Li5yZ+IELYTZmvcPqy4betmeTV5P7PxW6x+
MKv3UWW96yLJtiKznLCtqAy7mLmCtCgaX3KlO6hRCk51eN+mYCmrUjwnic/b699PfD7UXfjZh7WW
4L032o86LMX7riATIGwuvaqOjraaD7YaQIrd+tNgtZLAlQWWeDuC2XCODdPiYAR1lgp8p1f9p1cv
ZfRPZt0CQwPy7seg+DjC5rSv3XYy/O3oQspw2nCAox7/a7XbtrtRQdUNrtNestVserlF6yQQddTu
xM4NJTMq6OwXFgn2mviJ28VBosca+kLNgnf53xIEPdzA0mEVZ4uxmnuvv4Nd1qo+p8pNHUGW+25u
JeWyTac4ESckQmNovN52RvZOG7Tfq+H1E5Zrm8FvdYRMV2UpZPY2BqvT26+dbJ+QGEusJdCOkaqz
hrEitib7qnmMwx8ggjvl+xA037fEz29VDOHMDEHKoBmrKpYOJDJI4dHTvgtLnMsQ8lud0Tpt93Pl
KxkMlL6lfoIWYl+EZLnFroY0G6Yo6THYiuL7PCSTxEbbKpgGWAou4+Rit1Gl58k0e5wWDFg3jZdK
hb7xTXnM+i1j1fEkUVpT6cHNtx6Sm7s5eRytu7fY6Pf3hTw5aHnbFyXfn60bK77PZaOaMhutmezk
97fMG3IAwEZa+5QqD0b/s0hkWDQyGUIWcTxeE9x0tVF4PYZ3I93er0f3WiPbIQnSQkS/sOCtizZl
pVettX2zgOK6pnAkq99ua/FbhLAFQ/7hjYlL4aBSn7vhWw8HBeRy+6stkyF4U+Fo0ejkHJDa8Jtd
HhT7Xfp61MJzS60/4WTB9b5I0oLGA79p2qMZPQSte7C9NyWP37YSvGquCzC6fhVZPJiXrkcIFEZJ
cG8mDxvGKlPjn4spnHyslIkbELm8TmEydw52L4EU25Jg0lXHewM9PhdDOJOTl1WfTKRYmACmW7hF
9hd7dXtxcz39vuCz+PNsMO7N9p38yOCRiodn8MKt9r92CCRZZOs8cipK8N3aNPQpdofKZ+ylKK6C
9AZyjbz5+mcKCd6rL/Beaj3bt658refbJKeF+waqJagn9gXJ1BF8eKjLQR+BDPettvlXq8yHum5u
Mg2SpQkA/X1ZW+f8U9MJruw4vZWXHUpZUDunhyB9WKZrHY499dHVJbJkegmJUgNvfVoG9NL04xzT
sQxH44dUNly2WmfP74RTVtGrrTFn+B3DWE51NKBYsyWXo21FgIheZ7KBZRIOWlqtTl7qkvG7wfpY
TupnzR0homjgYU9kCF0SWWJ1suyDcNLWk1BzD2GQcQXDz/yGCrvJCNH/U8cTDltKMS96Dv617+a3
WvcR0uN9H9vONL+/L2QCWoHKuk/4fshdSK3/gW5XsiAyCUICWKZu6pMICY5vLFfaX3/2+4XA75m3
oPeBs2LOQB8kz7KDnGyJhXjv8zAN7RB36tU7pf9ip49N9W8cSfoStuPi9yqsv+JkZ7Qiu090W2UV
ysc8/aLGz8pw/WeGEgI8nh2HBlVCb5pvQqi2/P3Pb5YETx1VCG03m/TaCdZlhrCqTuJjmH6J6Gss
qndK/mhC/EuT8ZXr/GtOD4P+IfJ+eFAb7P8ImasJsV+2QFs4IfHY01XRhfA4SrTc9wZ6ws7XKayq
3gjXm4kO/aR5B5HYFH3Ski9/ogat6edSAo5hS5kjxeAKtzLySnb/fTMxd3H+fc2Ox6ypuPzosE0P
kKJLnjg3v28YhkMLo+PaYgnMqNtBVeqGu3SVfKLu9reetDdvMNGJCEGFMtb02TbYrtrmseu/rMSY
fyZAyFrN1PJMjJX8RmuunA5nlbXkyqy0/v0k5he3G7thQgVo3leeFFmLxKavgmemevRyMwotZK5B
S2iEAsmFBqADzJyZfasp1/DEvMVOv6Wsv+JEC11xIZVuCTkzy4/lSgnqyN4YZYoImcsbiniIAgwV
wpLThp9N6FIHBzbVL/uqbCZhjgwgcZOKaCg+V6XI62bUK4OagP3N4lA8gFfa9arEsfal0DtxLqVM
1SwOFlK96lGtuVqCr42sqr/pWf9T5GJIIHeGIKNfkHPjf0t+1f3YN5Ps60LoBY7iTtPMtb0Ln+ur
JJWkWNnnxcBTGrPWC1ZBcW4LAyh1if03venEOELYBZ2hNzDiUP21b92b8q8nQ/ZSJFvh9e8nIRFW
Q17b65u1lR1miIY76HnfZCRguhwQm3VNrPepc8fbroUSPFunIFzIXhi2d3NiwPVMetHJ4uc61Jw7
8yyt12OPedXX3+3xXWzD96zdtOZXiAGOEQ1Li/WQBu+r1rhKvPf0PUpWatOOJ79BiEcGY+usHSrq
T8Hj3N3YUL7InGHL2VxQQVdYfF2/iJQiCbrCGsacnh/tDk6yo9lKomVLiVMJQrSUwZJPXj/k/mL8
DMuPZn1vgECxH5EXLu1SpANNQ3esFb1LLDZaWaCPw9yWL5EXu/etng/3fUmdGWjkH2pdyB7nL1kw
fsmzPMpdtO1etEROqaOqWbmUL23twD56OzjOcclvirw99vld377vM4PJ/fTQzhVkgOmzUnXvtbh4
b6bVVeDohyqI/BayvNebwea84VpMwzHaIGaOrF9mpRrql7B1rgy7u1aSz2Wn3yaWDMNs3XHOrrEY
4FSSkEPmCpA0B9ayl7THABDyDvPd7L3EIHrYieRh4sKBBFnr30+yyazaaV3zCPxih8H1DHoO7no9
SgeENsW4jPkBmkxDojjsQErPLZymfknM74Yz3M+LcixKGdnNRbyhDPPW+KjN/7tov2bQC2hNd65e
xi57HJb8IUi8474XyEQIATe2Hk0d5li9pJP2M1XcuzRrP79aBMAuFnj5lsEE7C8Qi5MlMeehtpS8
qF66VD1UX91CBsG2EdBnAta/nwjg8UDXlKSsoGyn46146OGEnEbv2pJttmsaFxz5TJBwtAp5QGBU
J61etEh51LwO8tvuYSnvIZS4SbruWMHZ92rbuS7MNbQFrgiD4gBVbZXQfEdj+WIsxX0UwFmtSm43
G568NrbDR0cx3gPS+tx4Tl5p1txE1custNeZYtqwllrBVdmmEkEbnrZOrWsmxRk6bUVYbldxwygJ
EFQoOlvwv9Orz9YAMEH5YBAT6wixOLPnDIZlJvCBvvTd33NUwyUsw5PacDQkMBbPvBm9qKKtuhTC
YkaUyxeLm6z6dHXU4i/7673hYUjwAIWAvu0SbiyzzCGdSrV8ia38YNZw9Mb/FVb7rsumgwbzshHI
KjZb638qUUgA1tJHXWchcfHGQ2c+d+pnByLNfbU2DbeiR+BjDsckIULzoYJ4setxYzW97wy1u57s
IrkeK2c45MBPSra2LZ0Yk10bk5nfZHjl3KfzVpuqccnSlzijaRTS1tR+NjTZRWvLoTlOEpyAZ6o8
W55LUfq0ULzAS14igNOOZXm/bzPZ54WF0cNo6YHRT148q4k+eXRH3zu2tGB3aapf7dXQyaxt+xfQ
Ts2c6wp9/dFLN0Y3CsSK4+QdvUG92VfmUgzjnzbjtCZ4/HAZCCvSGFMJ4c/UvTDTdUyMO2VyDin0
nPtSLk1G/NNG5q6wFUBKCPm5tfN+sUNOdvMcHvpjBPX2voDLkwy8UKD9UkpxaRgXu9EHp+z7cVGq
F282b6zxS5m9T0xAaZa/nfGvfVEbupyJEkJmGuOqayqnesntKy+HT/X1ttJoO4RCj/ZqwLaEvB8a
GeBntL++JHkwwncNjXzbFBJ7XcY9JDnAoZCNXfZ+EdALf0rmTu36F4hyVMhjm7spPLiy7LJhKiYR
1pMsY7o6aFjngdhGS6PF4xK90NgYfIgzc7y23LiSFJ0vpTjUhmjj5BzDpL/YEmdxuVqaoA4+h01n
Hb1rrWnN42vX/FyEkFFcNVJGDaCdz1b0nE9+e/dnnxcySqCkc90BvPi5+uW1GRzkrxYA5LbnrU+w
62uvEOVmYeXD1NXuZ62vrofHsDWv/0yAEBS2AZhoEzbu53YqrpaOdjTJS/Klw5LKTzQQMkhjAFHE
DcL9PJXtkaaaq+xqUIA/BOF5X5PLhLgeIbhAwOyi2QyYn/tsnI4wV1du/lLM72YIa66MmfK1/nqn
PRcjeBSj8eUMWFH+ot/W0XQ0VRmUx2VU0M3GaA4lU26RlD/O9TBmXV2a0UtfGOW9cu8GVdY9sGEo
BKwVRkKcw5245FYQpEavpC9W9onBrET7O+79/bW4XHQ2DNCvQZ5cxzLEjbxotTJP3SFlLbqjZR1K
WK2j68pLJdlww1ZncoT4SyCqmr0QOYHlXVX/xIn36vg7V0RYDDd12qqdEVBNXH4n86DFr31fBf3R
pJCxkkgZHIGF1UjD2pi1wR4/AwPG/ffoLjIgsIv1RoKlrpPf645xQRGUu145udk4fTb7YxceQ+d6
bG731/tiHc5FiLHHpSop7AQRGo9snzwZlMCFOwmfF2Iu6QIndEc+H2gP/c8gya7c6qGUJZBNJUix
5opfBQWdkKkyK81teCimz/GDomZXI7Py+1baUmO9cfJKSaa6mLyb1KVtY2MZPs9Pg30/BC/B/LWX
kTFerjYsj7whrIFNChHbD7I4nruGt1A/nvIrL9TbK1ct3YPe1JLb5685vrO7O3sSN2mqXUCFrNBP
54kqaeuxsZtcp2PjRxqA5uJqRzerDqP5UEUfhvm9adaHhHZWN76xu+f4bZpiT+sXU4F4J5lyzZiG
dNDBWVavuhkc/yg7TvV83F+1S7dATW29B3ucuQA+PlezZvBAjepZ962v6nCnysbkZZ9f/35SallG
DVaKis8b40Q3+23UyWj91sPaxTrhDoDcqVRpRcxmq1Za160tFBiz63EsCZ7lak4gvqUt+10xOleV
dNph0wtPZArl+6rITLvoTWQOgN09NMsHR0bjtWk4pqPXFlfwqMXTo1LaTaVkju5n7bcs+Kq89rK4
ejf3auymr3B9gnczj1n3ZaQTR+3VwNVqOe671WUyYO6aTMAmyQM4hZbzdQe5JAgrjvr+nF939V32
rq3vHFnry8YyAMZMuRMVVpQ8QQkzUIwoNgrTV5rxPlaG97Exfajr5WZfl/Uzgofp6wi2y2rAfyRe
F9ImUjtNbUx/sadjxxhN4H1yi/dN/zyDKbAva2PZ6UbSGF4m6hlKElSqu6UovMKw/DKODo3+NNWP
+wI2FoaCl86zNX7FW4bgukuzFtaDyPbb6Gkclqvy74YGzsr6vC9mQw8y9ApobAKYqJmCHpaxOE6Z
KZY/eDe6cjAkWsg+L2iR6l5NBZfPt+qTpVJXXV7bY+HpNFhwfVsxRcBKFfbkpvbiRg0Cy7eb8uq7
k8q6EzZcdy0LMooIbBdnSME+qRcMTdFntk9XYxMHgDhoR8959eELXgAIT1VokRnzvyDryZe0UsrJ
9tVhuPLKQxZ+f/UqOxwncCgVamSQOc+jfNaLWJvG2vFN7aaPjqYM/HhjmamaYH3VW9H/xVeTQldH
I6Lo5+cM2fDAeJ1cv1YBA5RyMM1IhAw2imnK7r06mwD79I3g2BaHOpO8Ll0qcPb9i5NjwNaXUYDw
Ve1d9yMrJZnpMpjhxKL/ZI1juGANwf6FN7ZOZ2uBP+b/h7QrW45T2bJfRARjAq9Qk2aLKluyXwjb
8gGSZEhm+Ppeqdvdt8giiiifZ4VyFznuYe21Eq8xNfQ7tc9298NeQ2Jebte5IfH3s2fcrJy4AwN7
eKTRtriHas2assvSl4By0dBB7WpckqsOuh13EWdAn7i5r9HvxPwadZ5Wr+nzLSwIpFGQZIJKllAV
k85dg75qjZpldJpMPw8fYnMlNFweH+U3HdIroJCUJoqVgOnVbROdkEpMuwNd4wRbGh9+GtI+yDvg
YEvvqtNjkgojiU5KnwdWM9ynWnEzhAakIGc25E2b5y1EVyFYdwL/pTpmuzTxXHtt615+CJDpyAE4
toWDDQ97vqPcjLpK7mrOsdkAe92sbVjxAMzf7PnwYr+dbVhDT/IYiRTnOKbbXh98I1N9o31uDNsP
Dc2Pbg8RYQ+uCFTW4URfUG42UVLyTk9c4HwdhAPubuUqvzyA8/Gl7yHuxOq8DPE9E2RxNmH7pN7+
5M1NSEfDGllmaClM6GSnNF6pr7ic4v/lJRE81IKKDP6s/KSG01BHk50qR30aoCsAp7M4OOgZCp/d
MHq99V5HbunMlpQ5GZKUVcMIW04dIJXsAnx9swHAWXTU8xHvojwp+Qeh3dluqVjh0flGwcavxjez
I8LhRPzpAiyABOMF2kKNzM627CY81veF6W4no99e/4KFEzIzIA7o2QmpsoHXVViHR42m+6i174tu
Z2WbSt8QvTmEhrO7bm9hB8/sSQeeKANjJMUHMUv9iNP2kMTZYWTsz3UzC/cK5K8JqtMmZLzAnzT/
rHbgeZVk+CzKXo3ikazkexeHh9wIghrs5As6aJqZCbADZQihhO852vbzm9UFsO5AGoGRCXqkcKyk
jdUnWs2Jk4fHqgNqasf1mx1bTA+0NFH8AC3PRbosMduxJbVrHY1q02k+Y5vr87+0zAiTRJIa5PYX
udGCsqE2OmIezSK7qwz+xvpyB0jjyn24tA7nZuQDHldF3yI2PKLVTf2trjUdrn2FlBWxQCkOjkPX
POYgZeRJ6k829XlZ+n8xWWAawFXloJYqlwcbRlNaUGodIzr9UlP3qUZXUEPp/rqZxckiSMQaiGGB
2JBu9q5sWhu01uSodY1fF7ue2X+z6i4yZaKUI6Bb81NXllpSgnsJu2qaNkNWbUCBPK7dIIufcWZE
+gxTzVCp62BkSF3P6l+z5NaKnQjyzwxIUWVJcyeNIhhoxwytFNT7Cy9hZkDy3tS6QOeGmCbQi23c
J9u9PZ4RpGQ6bibUs5HmlS5ZtWDUjEPbOBrFdNcnynYqVyLvhZMxsyCttG52bSh0ko6h8jbWW+ik
rWylhVXGzWrgigJ3nwaIkbSVClbqapOQYxQOdwp0A7T+L+5YqCqYCPABZUTPrLSR9DoRFN4hOZbx
o/kCLbmbjxvAm3h8IPYLT1CGoGekDodOz8mxp9+cF8V4+4vhgSJEEkfgh+UXIi60Iu9bbCJUM40f
yfjr+vBiASU3zdbgb0CMG3HlheMRGW7GplJRjuQHnXofqVW/tEa/cNeq8J8MzLIlXcNDLaj2gfCS
SpqFZrNpsloF5DjTVu23ef6g8udk2Cda6tvGRoUGlVOs5PUX9u8nVTpy3i5Y7W3J6KRX6J1JJ/fY
R2+cWFuzLA8sujkKBKQMXtv/GZEe8chQoa0mjOTWS7Fjzu1vOI4GYg2QKYLuVt6/o6Eq8UQxPPKI
L2Nqvke28vPmXYB8OhjMTYIkMaQK56eQVoprlRMLjy7fGK2n/BntfbKGwxTnTNoAwGEATwScj412
b+kcpn2VTkkbuscJHfe2+4uQIGR3xjeqrQHuF1ZdnBVQPGkWCoVyMUclSVPh2UI80I37CuGZVhm7
rNb312ft8u4C7TERnKPgCILTLl2/YBuPKzMcm1NMai/oofF9+/imBt1toHAAjJTzYYNiWVPRZc0p
Nz6yvVX+vn14IV2KhwMC36DTni96C3WdYcid+uQOX5zY14p/Ob50tYflVBhVjfEjx7e/3qwc6xKo
zYh5x+9HSCa9TD2YLKcBWs5fR/Wusnb1zc4ByPwx9UhaCPirPPduFgJdZSfVqTvYJNu61bi9dfY/
vX44/6aGfK2MKlD0MUQiPeMnIPjdeKuGN+ci5+NLLnOjRiQ0LcbB8pM+ZV6S8xUDl4cMMw9iBiQC
kTdH/ny+fYywGqq+aMpTGU0/mnb03Q69CE384/o8XT5QeC3E7QesJsoyMqg2Ru+AmndAndf999Q0
/FFBRQbYhYyvFbEuj/Pnu0Rs0NG5QKNJl6BbVXFvlQ2OcwdyNo+vdXqsjS9dF0ndKYnRYHwj2gy2
l3xcn6i14aUDMVhOa7O+bk5KE/nWj9Fag80uGAB40kQQaaEIcKH5Rfq65KGjNqcMtOTVnQY9+5u/
ABcpwnnsKJwIOWVU5J2ZTGPNTjR7b7Z59/3m4W2cNtSN0SohNH/nG3YizkiysqSn1tnUkHFYeQ0W
zsNseGn+k0iBe1Vg+A2zfvC7vP2XP196PllWGyGAZvSkg0rmZ+nEu+vTs/T7LRdeDBHKWkibz6dn
HDV9mpSUnli8Nce9Fm4HfSWMv0xCoTNMAw5TQHwRoUovQutmTjSplAI+d3KSwm+q2G8odGwcexuV
v0m9Ym9hxwLCCqQ3LimozMgBt9kVrJqcmJ7UXvXy+K7qTtfn7NKAC84aFKMRA6HqKQNY+zpE/6ti
5acufYXiQXNz9DUfXpg/S9p1JStDgAPzUwT+FQvcgIXWeF1jraz82ldIBwMHvi6QschP3CvoZlpj
HRYbf+73zb9COhhTmPYIkjA8M0fPMr8p27F9B+z45tsDuVkU7RGHwdNHkXU+WUAhghgjYcOpKkrP
Zom3xum0ME2ieIgOUeQZLxFPBYNYYasP7Yn4ZvvK9JujCKGMg9oq5HERrcjBfK1Aq77L1P6kJY9F
5vpxlN++ziJQAQhEFbqKsluMGkk1jrU7npLkPtrH7s1xCgRNzoaX/MmYDlEcdRheJ29tdiLb62ft
8n6CGwbaDrSJQJgPDvF8faty5IpFCvWEGv6wYVmubJFDcyK/aapV3lF5rVEdhmYyolVi4S68UCsy
GWK6jBvTiWt3X5h2uP4p8on4HB3eHYTFkQ6EczP/FKKN/URLPp2cbHReSpI4j6ijWHc8rcrEZ2nI
/esGLz8Hn+KAvUUU7oEEkuaudewJvSJJH8TvhbON1tBzl98zH156OmKA+CmtMLwxQqKqeYceu1bs
4rWS0tpXSNOWqnGlRRbMQLG6dLzJXdlha+OLv59dt4g3IrdOMH7uJh4fH2q2ElTIWxiOJUDEOHvA
Q6NlTy7namEaq93Qd4HGT5q7cVQc8tebV/rchJxliYxYSSvkTQNN9yruxytOzsIUCY0KtPy44hjK
bSHUNVqeGlkXtOoeoCh3rZC7ND4AEiiFCAQC8KXzJWiVSiuaJO4CpE5BOEe926cH0I/PDkMDp0GT
PBA9SphjQJogoPrgJW7qZb+vz7/wws4fOywxikWI1fHwm0B2SXu0Sbo6sdyhDqzyTgnvDdWDai3e
ulQ5XTe0MFPoYRScdnBmhRzSfKYAUWY40SGgqMQLo4224nqsDS/+fnYWUtuBWluJ4Xv2pvQ/zFs5
Fz7n6ezni6NyPv6YdHnfY3xV/a5VAQ2uz87CSQOmAflepNZFj7TsLJtTU2Zx3gZxl7/zst7ZveKN
Wb7y5K2ZkZ68zMgMVCiyNkj4Tus+GNsW7Zog2cLlOvsUacsWVlcQMuBTtHgT0o3Cti73lGTlYItR
LvbtfydMvjfAl0WRTIEVS7lPCsUDG5A3WbVPk39Y+30CCrpd2cByMCB2ALw8sUporrhoLRxJCfXH
qKJBbSXoDyFVf49cjPOjD2PnLpzs+DVO2vrAtJ6tUTx8dhpJXyuoMAD3+w8TnDSnSkkB6yhtGsQj
YSfTbifmjVWSvzANIQmjfNrCD0ye0rhMvrYT71KvDWO+p4k7bcI8G1qvhLTkPnUrd1tZdrTyUHx6
ANIPhMOKz0UrhYDXSw+2y3jGaJylwaSw9FBPaZj5ceEUx2mk1pOlTNqmnKjid9RSX3OH5i9TaJib
NtI1r1X58KLEOv9z85ma/SbpbtbQjhRytMIE9Rg/t2b+R4H0ht7Zd9fNLNw80G/CHQ2qK0itOZIZ
SpvBHXXcCfqrrW1v1rrCtoMrhRhUCBOhd0Ga2SlpLDJUehU0OyU8ueXKxbP06x1gwZCWApfBRY03
1rWMmzWvAtb5FttYvX/77KDwCv8BTySiHOliy/rOVrEd68BMHuihzf5i8s+Hly60kNZWYdQYfrRO
VvbGbwzIMfmCvkUUAQB2uGjFHLNEaRJFrYPK2Dh0G9krOcmF2T8fXy738FrJkzjE+H26MUOvX/Ee
Fq772fDS3ilGYhV5M9ZB4YxP/TTcO1XiT3G1ub7GCzc+fEPVRpSJBDT5rKSdvY2UV2NTqFYVqGW0
ycmr2u5bSHmX0Rr8fOkeRN2HmGAQIehdlEtLuRESHmlNHuDnGD5QlMUmrsjkuwXTd1pjpduRTGXi
aZMCpcMyqtM/RsTyzp/GhL5MRT/sq7IB82DKJjTNxMDLraR/F6YctQnRRC/CVlSa535Cr2SmGjk5
C7q2vzMhDX7gLJk2VWi8X5/0JUNotkQRFygcA2CyuSEzKzLbTWoW1GXefRlLt3sYIt48OlFUrxQl
F9YXywowJAgpgO2US7qGM7AkK5U8SIdDm95F5WOXvI7lipWFsyDAGULvDRkqqHTOP2hycihhZnYe
lMmj5uzStXbhpQk7H1+6KninYP8WGJ/yV9194vTZSVfO29onSM+0wdsBba8woWr78YWsnTMxA/NH
Fv0kiALAzgAnxJJhLG7W6nFDjCFITE83v6NOqOrbKP41fVzfWpefIfpWVKH4ahgiWThfiWZKMtui
Qx8U9JBs0+pw8/AAXgkJaiAtUZKRFqLWeeLUZj0FQ/tPfKhuRf1DlEI4IHgpQQSAvSTto6GzulSN
3C6oIU5gvOU3gyv/YwDkP8CJIt1y8eB3HZwgi/VBX3/o9ge7+cUEUh5JNcR7kBxFhmo++9U4ocqm
jMh9RKGf7g3TWjFweRBgQDixAHahAmBIu7S30wj4UD4EVmp5URU46jHMbu3dxSSZIKED2gdQcDyc
EpCBocOK2jyxAnW6N81N1azcs5d3EhT0wCyDbBeIUVDemc/S1LIY/TsZCazHWv3mlGybusXW0t6u
79ULFIj4DsRjOA2YMuHCSHZCM2xinthBFQfab9AwK+au+qcbP0D5c4iKFT964eTBmuATQoB8WUHv
8xg5yRHW2hjk2EGR/8Wy4GNQhUZZDI+onE+YItcp1CFvAqYR78kFg9v1+Vr4AIyPIgZqMsB/yO5e
B1GQKgYDTwBgsq9voYe0snnF5SDdgQI8hrqPjtZ2QFzn6wEyITtBP3ITkLj3lfolaV7q4sH5qp/U
TN3+xcec2ZL2WJ4psduGsKVAcYEnvsLXgJwLuxiJbeCwAEhFgCcLUpsDCKrGemoCS31ua+PgpJ03
2BqoS9Yke5YWBrlokOIA5iwaEqV5q1iGGKVCoupnQ/aRvb99qhD/4OJy0QuFvPd8+KhvYiWiqQj6
vdbe3lwZwzEU8dX/jy8tRaHFgGKFtA3yCVLPPrNXQHFL2wr+Kzpv4Opf5gnL0lAMDf3MATX/FOP3
Ov4oq19M/ZEN/1jamhrQBYWi+BrA41E8hkMC/h1xQ585zFan9BNYDNvAHVwvN7cqPdSvI5ghG/WN
MN9ldzm7L39x7pej34cbmh3RxIsADV2X19ftQqlK/inSvigK1211xUCzqF16XHnulB9j8oMqzykT
gg1WE0zxi56crptdeIJwgEFPASQo3EqZYBSM6kaVpTGuoff6B7AFQABcN7C0nuAYFFh75DcvaDaM
siu7OsI9pNnlnieH0jL2lfJgpnSjmwclblfi0MUPsgSuHGQPoodkvqKqwxNWa24dhJb1Uilo1+uU
V/jMu+uftXSKEV4g3QCqBHEzzc30A825Xk5VAFVXpdwrawDdpWlDKyY8M3iYyGZIrkETx1bURGEV
TPlLEz0atNyXxbFLHuPhqcUteP1rliYNqDeXiOqYwArOv8Yci6aoDb0OSiuh26oDqCsee76NQOC3
uW5K/HDp2QBbgmgtRjoFPqdkygqtgiRDj/upn9pdTmy6Jzw2N+H0mlNPi9+KsDc2Oo+K9+uGF75R
AL50VLFQ1IcLMf9GAgCEnYHIK1A4snMJiL7vnWGt3WfRCPbFZ8sH3kWxrGf3SUzt2ASfZhsM0TZX
P9risXOslcVa2HrOZyEZBUYEITLhQ4cSZ0FHu/msmUFSeiTxioWlNQKMBvsBe/tS8dvQWI8icN4H
dVM/tID4qh09dKP7ktrFE7h67qYqfSYVuznu1PE9DjBhnxSF8ocxdLREne60QWoPh+8KGQ7Xd8DS
xCFmE1AwHb2dchVb64fKnIqhC9J/lHinrqFUl9Ye++uznwjQelW6EjSzC3M+TiigdXgr0NcZjZpX
tH9u/ggRTCHJCdy46C6a77BqaMLOKJGFTL5pv6aftw4OlDD6avEeoGPtAjJeWxltCWqYgRIa9/Du
Hgg3T9dNXM7S3ITkn7RF7YR1BhON2vtT4Rygxv3kTmuQgk9+gvk9IwDPSMpgpRE+yyjJlg/maLAa
dlznR4i2Ya8g6juLjd0QOgHV2N1ggDDWguKr17Wu6pNWfchV87vuDq+jGT3HBjm2FloQFdfuN1bR
Pdo0y955P4TvZpn9AWpo8CrNjTZuSsCM4BSu55j9m1G3k2crbYAr9ckceOG1qfOhG4kJqWmTevkY
vUdldac09hsbmrtk0NacWbHT5G9HwV7AD+DLXgBCIp315jhFSZDQbB+Zle9o+3wa7zpnuCuUNZ71
hZIDCFDxaAgWO5F7lLZk23HmDo1Bg5Spmq9HX72NOhDoQ5ZlvYFz5Slt43hkjPPvhPLct5pK9/sm
aVdcjQUXCj9E8GzZAOqhsVp6NKeao+iJDqyA0q8jg7anuuXpQxHeO/1T3Bge06COXP1yyRre+jJ6
QGMy7spPCkpy0W2tgOLWGe00DcYSikoxBRK+JVMNvXfjtYqy7fUjpIkzIq0vMoDIAUKZbMFr1fWy
zCC0TIOhmw5w7/y2fwhVdPY3mc/VZwZW6lx7Dw3bK/g3PVt5SC+vUQGMhxQygkq0ccmp3zQDX8UU
dmlgp7s6OkRrkfHCDTEbX3pDOagdXTVt06Dhr2queMn4lt7M5ArmyJkRaatwQsayLfo0UOOnKi02
Jf8Ztmvv6MqXmJIvOmQjiayxxrZw/Kq4G/S9vQaRW1wMkLMJTxfejZwRjgwEqVk1pkH3QZ2dq62U
XRa/4Gx46bau4WO7bMI0IRTucq8HvdxaKeHS2cBKAOeHT8CxRdg6f9BSq8/oaJppkClbc3ofwtRP
xvvQem8yzcuzdGNkv66fn6WP+sQi461DTky+r3JLH6zKKVMgLQrPCHU/Vl9Qwl6JEBYuYXCb4YUW
YQ9y9uJXnLmCpt6ZOjU5VqbcROGmTb0wPKQoxnQ3l66MmSEpcGx1i+dmCUOm9uqUT/Xd9dla2mEE
3DxIQiOJaMuVsaGvOq437PO4t+muX9lhi9NEDKwEmmEQ6EheU9U36BW1KogTGD4kmZVn4yfk2/I1
ObrFNcePR8CGVC7y9vPVIInJS2biaRgH0XOqdx7a2K9P1OKX/NfERfGt0DK9I4QGUb7Fahf6q5P4
Xbhl1VqUsfDcgCT8/z/m8x0821o0HMMekvQ0cDWvoTvW7UboU94qfimuyHMr0tmvypo7eefQAHSo
fe8Va1iKxa9ALAjOW+DCXFtaklR1ekUlcRqEk28g0zbgtN9ZRXB9VRa3L5A8SCcB2YsmhPnCg6W4
QKHUwqpAXJhE3wxood1uAfxlghQcsAsYmlswtbQ1RqvMAyguacmuWwMXLu2r8/GlL8grNJFNWp0H
k/vVApFogtRkBEi3St+7dOU0ijmXPAuQMiIfhvQb6P7k2SqzLExsJyoCKy57b7Taf/SON16mkpem
rnxl6j3F5PuivpWvBpsNzWqQ7sUVg1yRzMYKbuXUIRQFOz3cVvbOoSu+4cL5d+G0wGcRgR/QwPNF
StOh5dzKsoBXynNDtZ+p29xlQ7KSvVzYbaLHxUZYLirBcpJBz2pATWmdBXr8+6dFVx6utdHF38/O
fTJVFTrXqiyI9S+pHazhpNeGlzayMQBjUSEdGLjTm7sl7Ov1c7K0BOgYxkMPpxHEvtKv76H2FI1N
TQMLml75SbFOt3b2iU10bkH6gAmtLXrNhQVzm5nb/u36ByxcWLPhpT1kEN6NVg3cGcnum+6JWHRT
FeD1XKt2LNpB9ArngQCiKafIqmZyrLSmsNM80pTvQN+1YxC1Tss1kr/FJYF0gqhjG8DISY9v3Vlm
ORgJDXgWe+YIFd3M8UpQOV2fuKWNhbMNZSQIXCBfKqXe6Jhm1jDF4Nqku9BDqfz68EvzhfqpELIB
ZOHiikcr6uhUNcN8lc9Tpfm581Dnr2F7M7AVsTSAywhxhQchI+vqujSrGMQJwZhP99VYbNNU2Vz/
ksv1EFR/qG+KzlQBNJsf8M6s3BRlVhroabXX86+F3vg5u5XWQBOtImdWpFUfSdVAqhWOCtChPjNO
ZrEmAXW54HMLUggXDqFSmwMsKGaxcV2fFLcyosjfIDkPpK5zkkfw54zqEJd3U/Gg3kqE/GkCsAI0
an+SO0oFZ22MJvBwYDFIrPg9OAZcfSWSXlzuMwuShzVEbokcOSz09M3pnlQXqf67v9hR6GJDmhgH
BFHPfEdN1LSgxIx5UvTUrzIOogSUUJs1X24h9YIV/68dGQWMGKQFYTtc0uadtp6ZbnK+H5qds+tt
v36LmTetMQFeuipzi9LyWHo3JWjDpkGS1960K+DXMX7XZY+OUe8Y+H3T5nh9Li/vmblFabmMoZ8a
qJjQoBPEapuUHJzEM9fqw0ubgqDHEWx3kJG7kDPqkiQbslTBIzYcm/j7ED4X7PX6hywdTygWughP
BaRSLvcoZlW0caIwxFyxp4VfwrUiz6IBC9UJwbgLIJm0NlPYQxeK8gyKc/ehq2ycvN1f/wRxR80d
VRPXI3wtDRwkuJElC4M96hPkmlnQNhtmMt+hjyUks2jiu8nKpbzwMSIX7ogMJ1xjGUCTZYCRk7KP
gkgrtkb8YE9k5WPWLEgf40bTyBoFFornytiW9s3Pr5AWEZoskHUDlEnsuDO3UaGcjmWnxkFe3xV+
ma5cMQu/3kHFAOlWdMHj+ZWGz80p0dSYlQHvfzIwAq44vQvnYTa89CZCKLSMa/SzBmniQ6bOp6Tf
kLXazeXRBqQfOQ7Q+RBB0yc9iXj4u9Cpu+KompsiLzdQzthY9NDoN8cHczvSw2gOaZkpLezY1bEv
vbH/uH4sLtcC5TMUVV04jwBjyWVpl2QM2MQ0OTa/CXkAnOX68AvThKMAwBIOg6DOkDZqS+1e7dCl
BDyi852o445+UeJqTwz+/bqhy0VHdhahNOhRsWMhyD7fshFPnTHJ2jColS95u4umHVmLCBemCrpU
CAqBG0RVUP4WvTDcoQRW5hgN2/JXsdbZuDa89FiYuckL3cXwCn9zfpXNCj7t8v4DawyQaQAHCG0i
uRkhr+pcr/SaHSETZhjHOHt32ZEkm/D2ywMUMgiZBU4UZ8OUvsMCrt/urSY7lkrmWUTxbHt7fa0X
ZgrsV4gL8WCgfGNJB7wzjYS0ppMfX0AE7g1Q2Pp340tnG3hsU0E7fH40p63ZH/J+ZSnWfr90ptH3
0KNYg9+vD4d02Dkr07NwFAABwbNjoLkbfGGSB2cNZe0wVrBjJ7Lv5IdFUx9t8StWFj7i3Iqc5a3z
Ia8yrWRHxfWK3+Tt5iWYjS7dG6lZO0VGcnYEgcY0bGvz5icIFGdghhKkgsjmyYj1jvdYXzdhRyi/
croZ1wheFtfgbHxpiQ0tbFJmxexom0DH7KbJz9Y0fNZMSMs8TAoqoi5lR93cufEmcfbamsjcwu19
PksyNIp2bChsoHWPqWN3H8po0leN0cHvXNbs0qpdw0iJWZn7aEJbFHwvaNGDbIjsZlql1ZZN7aZH
BurpPOp8jtbZ2ko9Pd6DUwVdTj9v3WaoeKPYAuQg3o6LHuNUDzMKgXp2rJSfOkk9h73/OwPiFJ15
Um0bM0MvOfZZ9Ur4He93/258sUnOxresISrGAWc9nA7QZV0Fh15usvkESVdtEaE/sXUxQVEGTdlN
5z6zW0XvAVjDJS6cBJDCoTlTum3z0OqNEX050MX0AFsssptvc4yPigGgDWi6gcM5nyI7joosyiIS
6NVzeSBrjfaXZ2Q2vOzsT2VZmXmqWEFRlc+OqfyZ+vE7Mhl7p6Ob64u9sBhQeUbiDS1tgKDKQGCn
bouxUTQrsJNdXHDAS7+T/vbiBDycMyPSciQZzXQnhBFAUzyBS6rXgKsLMwb3QBDZCMYzvFHzBWGc
tYPWhmPANvGvMt51uT/eKiaNTYU2M9HMhUo3QlbJCclA0+3WVqcGafmlb7fq7SHefHzJ3eRVYutM
wfixEZTNF31N0VXMwfwmdBHOo64BmIzgE5LuDYuKsJIRYL71LDqAtnI7JNUziOL+4FH5hw/VfWs2
8b0bH69vsYu1QU8ayDmBecRxwQ6T1ibWOmWcYr0N1IZ6helB8NVT7W9R9/EXdoCCRX5J6GXK31cZ
7aA4KnrAE3SY190m45vSLL3X61YuDgy+AozauvDYQV0rB5rh0No8owXwgfkeRfXY3hjl7roJcRxm
CwUToulfUDIJKJH00Me61sYaCM+DyaoOykurJIWXtBse5RWUq+v9dWti2S+soewF+h4ITSALPz86
tHMYcXoT4OtwnzWHbzePjjZiKMoKLN8lBblTg7FMGbMxGO9RIY749l8Nb0g/Xum6rmYThu+dR23f
0lu9anT8nv16ud2H5qFBqg7DN8ou2lrmykIvTD2GF20rgt0cqz6fesZK9JMQfQy6R604dDenXT9/
/X+HlxxeppOwC20MD1kJx3ky6VOi3PoQioYBwZoEnC56A2UFEaIk6KQtuBokdehl96O7drEvHDcY
ALIP5xpHQq7aNMWgl/0Yq0EO2fZIMbwh437Xr6VeFlYCeqV4N4CcNQVb7XwlLBf5EJxsNcjIphw2
zloj1NJnnI8v7J/5VEOnumU8YPxafcmSL3mxm5LD9aMATkkMIp1kodsuFgJ134uGUHCzO2gfN6Yg
GovhuXJHbRuGZeup7vhrRO6KmPxHbSl/jD4udljPGFdx/apQ57eeapaHx6f/gACQcV/ZZgiOImq3
XxIlyX29B6G8WqtPoZU8Gk05beOyULZDlrgPcZHHvjqMyIsRB0l3jcZ3/Zj/MzlZvWl4me6BE86f
4zpOPhC9u4OXmmqv7EbFLV6SGpxqzmR3uy7W8z1ynKgF5UmReXQgxr7uuPnHNNL6W2doH3EB8ITW
c/rKLDgD95lVblybb3rHHEfU63k+egrPIQdRq+OWjpHyipSBsdNGp9+6mR1v+KTE1CNx2Lwhm9f8
Yzajtkkyt31Pm7apN6zPtr0e+bo5Nvsx7/XYI51FntGJrHgdmrmDfOT2ez22DUj/1OLEEt5sIHwK
GU9ilRC47YCxi1n9Whbj9BGZRvdQxGjmT7Op9Z1Ei/3B7KodLyhEWNWeHzOHRn7FCihDZlq3g2JD
7TVozfptKK5+0HicnQajBOABzFGh31flj2Sys12vjPsh19jGHWv6Bs1gtul4nbxkLM4Po5NMd4zz
2gejXPnkMi371jmTup0G3vpJo4eQ18rcbcfiyCOT8ZPF2qGHsJpvFMbgKRkt/c5Igxb0714V9ZHP
rTr1ps56tzX7LZs0DbF/nSFLUoB3pHVUT8/jgzoU3wyyhitbPDhA06KHzMC7LheHgTKNuJqGE/A/
26S/iwyPZyvQtUUTiBHB2ImapCOnK2Mrj02NTxNqOHssfpcekjU58gUXSOiM4g5TbXhCMtgvQiNe
aaTWBEwA8bVqlyrPlv6aDzcXVUWIe2ZH/I6za6YKSTGlKZkCrdqQD2B/r18xC7ck2hYM0KiA2QRo
IOlBSQoK4JJSoROV+xPbAOH778aXPGw+OA2uydoO0mxrWbo3MHPlvbosESKDSEBM8cndJEqq8xka
mliPU5AFBdw00U6rD3r/q88gh212QBt5jQF9PsZ05X4SnDoO1BVI/FUfndP1L73cc3DB0eqHPD/e
HKQn5j+jmpjZlF1iBoYZe3m4M5NtSH5ft3G5WnMb8pvTt7yqgDkMtGTjPsf8ZucFw4u0NdKm4K+W
qS0cozSKYrCNgAzKfe0XALn/xe8HKFdwe0BmUvYtULWv8iYiZhDBi3f0oKUrX3B5KvEFZwak09Kh
3zbSBsuEn/0HvGpeRSOPp2i7XEsuXzr0MIRqCFgzkIC6wPoaPC6HNKrMIE3vwTlihF/H8d3uArf4
eX3KlrYV9NaBMRS+zAXyi3RM7/uRmmgVr724uqfoN6DV1+tGLjJqgu1KKEmhKx1RkHyZKY2uJVEz
GIGuRhu8Rh6cDW7eae3XIn4m+oq1pV0MXDk6DADzB35H8pHrQu0bte21wOCnQfnSrUQ/+uL4GBfl
JDhOF5VubTRcPpFOC4rp0LLBc8d/Ut7vUZ32wxyQ0L3rfKTNFpBHyh97NUKXub2dQO1nVQ+9wTxO
qu2UB1r+3DfPFvH08Ytpr7AbLC0rZNr+9zfiDZnfFlPdOkbkYg4S+oVDLzjz7e71+qIuTYOgGQB1
AhxgUPPNTTAy0Iz2lQ6ukoM6Pkxfrg9/SdWDTQMHHueNEHTry+94H1VNG1sadqapenbheLnO/IbX
G31kGzsOt0n5yEpnpyV/wsT1o+JHkR9s9QmKlDc/MqCiQAMe3ntRkZarejaZHFIjPfKq0sr3UmdN
KeTyVpmPL127pdYltKYYf+T/9Ia9NXXsHnbnNN3KW3a5ZHND8pJxUKaVPQwZQICAvD5NppWpWvwU
4ReJ+ifeSmnfKSQc7HK0rVd0yn+nfDw2ZQnidOcLNYzd9Q1yucV1wZ0OY6AoFhfYfP8lplqabQe2
KMcA1oQPX1oL4oEs1FfsLE3auR3JxaiKqHFRyCKvrfJm4PiiQ21l0pYswMUDphvCYoIld/4lqdv3
ZpiE1iu3oWPbNN6tipf/Q9qV7citI9kvEkDt0qtyq812KV3lpV4Er5JI7Sulr59D92CcyeQkke57
cdENFKBIksFgLCdO4CahlAdkHgJVcGvIIXGVUcy8wWsTZw6PCCx8k8w73JvrB6JcBmDxYrIbgkoZ
q2wYfFmZ47pxCEpBEhmersNKLQBPCOauYe6QnOTu0wIgCr66MeXskdH+hXm6RNpFxlPslHil/leE
pFS+NQUArhM3zoNkU64wm6W5M9kcdcVumsbNQuoIEL7b76XgjoAuI3uHBlnJtwsRAbvm5JG4TZGx
iEJTo8KKq3L2fbGxJ05+hrfXazm+b4wbO9w6aFX6fP3sFff+TIKkwn7OQrzwkDB3ezP4mgPq/4Pq
uroU549YAmlHC2lhXH7pcCbEKiQYZxL7/oci+0A0u6T8PKhhgNvAwwMX9XyXjBQN/aM9kXgJg2hy
7geApK/v0qUfBLakEwlSXjuZG2MgCRaQOb/mAHSM34ul3vjeM7OeinnSSFOd+ok0+boUSdr3bsNJ
PDr1+za1v3er/7Ck8/b6ooRJP88hnS1KptoOp2rKeoJFVclr3h9J/s4KM+A1ewxA1YhS3E5h6uFM
olIHMktJAXwA2WsH5FxxFd6X1f1Sfl6tcjvz6ZCnx2EI9lWv8aOUi/MAQwWCGpwCsk1z2Ly2vlGS
eA3Lrc8+sOw1AZU1Bf7wdn8K+yicDIBW0JEbSurnl+CvI95AYrN7FzYDmFt01EeqS3oqQVK/xVms
0Rp6KESabcZ0+Uy9ZFskbjSb6bfrSqHSPYF09AQLOwB24q6dWBzcXuqlbW7GfnCXWqBujcKX/06C
ZHHcJHFMpAjNePABca7u+mTbLJpViF8pq/bpKsSGnqyiqsK1KlfIYE7kL9tSN65DuUuI6VG6QfL1
IlJJF2R4kQs049X55hRPIZh7prvr26RcAthTRfoFQbdcGSrTuQ6nrDLjppii6S5AtvC/EyAplVUR
5pZDb8az+3ncD7oL+OcHXpzB3wVYUjTnFF7XWmOLc+6rxxbV+cadv9MsOLKkeoBFuPOCduOt1SHh
w+eqde7MhB4munxvJn+LEQ3bDPOkhz7fFqzRkGEr9xYhkKDtwc7KNX3MNMg7twnNeMp2QbpFL8o/
bO3f78sGPMVw1iVhnhnnJoiY75Ge/YfvA3iEFhrk/y+G/aI2UqRTYuH3e6/B8PJ6/etK5Q6QOcM/
SMXK8aG3hsXSVakVh3YLSAiPxjnbzfO0vS5G9aaCUuAPaRgIFORo3xp71057QmJnofd+WO7Myr0n
w7xtK7OPFt5+MwMdab/KkJ7KlN6hPvXbLi0gM82tyAjv1+rRstvIxCT564tT7uHJ4qxzA1RkMzjv
h5XEk5NGrvuW1lO01pqD0q1G9j6nyXZbA0Jmnr3LcUsWzJqozPkQUN0c3UvODdEnebIgcaVOLGrJ
Rj9ZpoWI+HC7mnE1Z1HZoMIP8z2yOPQxoACw+Kr7UvNPS3/XJcfrO6paLEaWwnkAgRpyN9IrO5Bq
tbPWhpPnRuX4AQMR1nQDX+y6FJVSYioPPBWACvA/khSnBsU7Cp3Y0uwdox+64Z0xvXjLKzf7Hek1
vvcfUi3ZRJ5Kk0wwbe2E8xnSQGm6aXmxIZ0Xldk3tqRRXS9RjrfLXbJ90rloBmoi2x83oLxG+P+j
dae7Ogcowaq3eeOiSvPmL3NEpmXHebE1gyYaM1BdlXO0Gtgx74Nl4WOuGaXpFzrN4CUGN//oRFn1
k/grmgrbTem+2QXbNrqWaJX3d7JM+SVA1TDwDLFM0/kZhr/s5J758G1TlMmGqHHS+1WXhVVdv1OJ
0j3PAivPkxb3HOW9bdeyQ9g6B7MdXq5ri1In/2qLPIhsAFjZKxgu4LDsq/m5mbd1e2dr+W40Simz
8gpy4YYQxDdrnr9Sk+/Diu3rLth7fL2r2PzBrYr9UFTPTlI9jUW562m5p2l3N6BfP/Pmw0iWzeKU
HRRIN+/8khsGhsGFB+SASx68GjI18Zw3YU9DcWOKh7q+CysbNeRX07kfu6elo5ExY0ZU95C12WYO
zd31A1A95KfCRRRwYpUCNuYeFIvEXb9jD9TQfF4VRIiZ939SmYABSWrk2SAC7XusjRS/+ww19MG8
58Obzb9lmQ7eojhkMRAM7MuIIgCvELp2shTGprA3QkriPNmxek9+N/yw2HvXfEl1qE+VKHDmwL+3
0fHrWZKRywoG+FuG2Ghws3vbYx+qID8udv3Gku6A7tw9NxaNXVVcSER+WBm0BSUwmR0L7UxZl5QZ
3sP04NGtm21spjkshS6ciZCeXGSdJnd0sCpjrjZm+xkQwdsf9TMJ8nvruBxzVHBEyHBHQfqRl32k
rVTpliH+fqIHRWXMs7VASMI+9v1D3vzLIgBlhTrj5vgyzikdR+Z1BkJxC0MZsrt57Ddc24+nOm7M
QAUiV3ATXNTzvNX0+jy013j0vTc2F1tgHX+1rqHxCZRiTIT4yCZjgJGcfgMKhXu89NeYuk+tkYPq
7KUeNOUMhY0Hp/hfGdJ5GFWLRYqlBH4TGfUQJRhvbj6xXKO+urWIv5+d+1zRkDlrbDi7rN+E5aHW
WUuFORNjbFAwBGJdFA3PRXBksOvBCdc4Ne8X/gCW+unT7N4MsQAHO7CnSPSKevcFxKIbvMyfyBov
5qHrDl11aHS5XpUzCo8Ivfe+hYQvuoXOF8KYD9czWJa4bsy3HiPQFgBl0J37DEKhwzQOB9AT7Xo0
5Ltece8DgNMO09bCJI+bXx/8DJR5kdACp7pc2SfhZAROay+xt6EF24DrURPnKXTvTICke/aYll1W
+kvsuI+N870vSISn1JgPt68D+EH0+qCDFpVraTuTPm0mlDKWeB02qGMwzTYpgBhoxoBCIBsHYl60
dUnHVZqJWWfpGvsp+dDa5ab2Hwu6blrT2y3mey8pos59Jv6PxtCs7JLEHTcX/cY4I5yPqGOfi66a
yurZyuy4BOhpm7TtDjOQBjzk6AphafOr7/2fczduPRdAIOZkGoZR1QGi5xmYBhTP8apLN25MLIYs
C7Hj3tsPwQ+/yYBp2tsaE6W41yh9oD4EoggUvGRKqwnQz7Vlph3T4qkcum235GA3+l3VIWhBNUgN
5YoEDR9oTT2kpaSQxQKZuL2MthMHMwY5ffNGDKIyQAql67ZXyQFMFmAKwAEUKY7OcrKi4JBD+53j
PvRgThujItS1QYkrJIVg4Or8PzkyqrhH0dmf0FAXz8F7P2/BnRnffrlOBUg+JAoHQLfYEEAYpobF
tS61rjp8DxwhAnUNFZcPP58zZLpr4sRFU/B7lCnLp6wi1aE0LMwebYxmV655vbu+KHFtLnYN9wrD
1PH4IlV8fq1KN7HrzJjduB6eWgy6qZ7M4fYcHewRHnZRW0VHv2T7GmaQzKCNG690+WLZ/PNq64ab
Ks/+RIRkHGaWZutAICJ3+p0ZzFv+DznWs0UILT951Ms8GHLPq924wCTpHbc+Xj8GhSOPPhJ0YINz
VlDmSZ/PzTXLq8Z0Ym/Yusmjkz+E3p6yR4zr1GIdlEd+Ikvo4clSlh5wVvRfOXE1WlFhbYJmOyJv
cH1ByhM5ESLp1Th2C+3/CBk2v8jtCHagMtEY44IdEQ6w7Joked5zK81w1/PhATXdbc6Nf9HaExHS
AvzZAoNomztxjRl4jx3j+bs5ZabGL1DdeR/FBw/Yb7yqRHpWeO3QoPMrSJnKKAA8N0h/mh3aVMZt
anCNMNWZoAqBQc+ormKyi2TA/KXhRtg0Tmy0dw29u7v9xPFswcojtAKFvnQHme0VZWmmMI9FZHwr
dTwxKq09/bx0Q6p69JZcnMfk7Fy2GbqnwNE0jiiyW/BD/65AuhhBWibzVGIFaXVAM0FdoXBxh5HP
aMKvI66rROsWJCkYBt+UIHOGNLsJNov3fgZC268P1w9FqV/Ah/mieCrIus7vOvjsnKGyqROHeblZ
lmaTut95+2nwkTJcvlyXpXroBTgArXZwKVA/PZcFYocuJA10Ga0zEWOfvMnY+tXLwP/hHT6VI21c
Elpu0VqQYyap/cCtttymC17H66tRXhawO4DCFqU7XBtpNWE/N4wzJ+b8Och2+ahxv9TfdxDsIpWC
1jfpMtaMC1qy1Ynd7NAUUThrfr9KvUCRCdo5S6i0fB1Rv2+Domms2J73Y7VHbYQVmgBRdeCnIqQr
idLIXKAdyoozjDVZt9x6qLMN01GSqzYKZB4m6CowmxmlvvODGNc06Dyw8sdsaLuIjuBVt1hmad4r
5VoQMIESCD4YooxzKUHq1rWf51ZshWjcC4twy9qhiyq33hnB7d17qAQDs4nWTZChXFBrzUlqeLWJ
upyLCaufJ12YplyL7QGlg7I/gIDSRbS6LlwXk2GW6ZImn/yS27uu7so8chfH2ITu7P6D6UemADlI
0CphGIx0RPNq1KZj9xaK6E9+8979lxAC3wWWAVTCgmP0/HAW100pQEdWnNePbQbSqV+A2UXTenNf
NVwJAWZEPESAAZTTKkbrBX0yeGjyMNYNWb1tHzgbP1y2102LyigjfYo8O3h20FAgLcedxhS5WRz/
XIUHf1rexqT5Zs1WH1lmEkSl1ehgJzqJ0gENruvREoN649H9mgWvRblPMBpoerVDzRuguqyC2V2k
H4Q/K1k135zMgbgGsA5AVfvzW5Zo3DKVbp8KsM5VATwQhbNOEOB393m4a9Z7p783b55MDUU4lSJZ
A7PqA1rW2C+gmle+Tx/RZTL7hzyJ7N9JolEHlduBRmuA83GBRCb3fElNY1iDbeC65hMt7p20GV4o
6X3EAaV5n7do14SqC+wL8ylGuwPeq/kB4sGUY0B4hAAIYLgOjk7SjqUpAqsMSysujPGp9IeYYdIS
71FW9OvsMGb1E4aU7q7fAfHNazKltyNtgZVdjAImsNt1Pyt6pyWJVqoiwgSURZBTRmvl+baWbrHW
oTCyk3sc+vcZv/+XFfz9vrSCglkY30qoFSNNFvXWzw5NfP+AsIKv/leGpBrlQtc+nCCjT/DscXf9
jAtgRXk9fb6+GN1mST4VLNJITQ/XCjCgQ41hEC7VoUTUJ/53LZIrOhsz5Y0DEXjm8yiZyk1Krb3h
Bhr3UGkhBN8qUloh/B55z6bFRkenb0Kztuk7g2y6d1xHVaJcy4kMabt88C8YBtKVgO28ZXw/mHfj
9Pv6iShFgI4GmDTxr1xnK8IK0WaN7bKKhyr5Wjt5ROZE4/XohEjWtADBwEjHxIyBUo0m9wPpwmhc
dM+3UrlOliJZUzq2eWm7kGIZzz59sG7PBtgCToKJNSKBBULi85uOzuEJk25d5GbR2tp9m8ntCwDT
Chg1MdYITxqyz+cCVmIBHWAgLcsf18aLquFmRjkx6QFALRD3/qFClO5GYi4clTwXwQAlu4CzTbZq
YtvLW4ECMTqywJ8Dhh1MRD9fQsv52g0cyUW7WdKndDZfQRAAMFhRH8NO19Uurti5cUcaE7V2EMgg
O3MxfDhNZuaxsXRiNFqv7Gu3bsFhQNI3+/a6jY1JekIGEJzIMAr9Pkll9d2ShXk3OHHyjnsPSaUx
8ZeKKz4PYKiYy4YIRFJcPljguaaI0Qh7RH4m7z9ev+PK74tCHjJYOH25ptFVU+IaOZqB+mVTTIfB
0pjCy+uNfUGREKUa0bUqExVmfsEDGmZu3Pqoa93lXoRGyZuXAO50MbgIyUsgrSTNdWs0/7ZoO47N
kpsvTR7ObwbPnLvrUhTYFOT5UPQR5U60rrqSmLAC9nNA439sYNrmMHYRyLy+8WrezH65CXh56PKH
avhKknhtfhaj5vIozkmMMxflH3TwYIDSuZqBC6dJXccg8T5xyKHOrcP15Sku5+n35bLaWq/pSCyA
nBdz2aNlYMerLLJdNGoCqnJdlGopUGkHGEAA3ZFiOF+K26ydUVd4uZx+2b3HrLPdzd+3MGIQj68N
0ke4s+ffN52K1vmMMp0RfJ3isb39xojOA2g1Qa3+Ai8Lso/SdACGiTFnspk/Obc7XKgA//3+RREp
LSrf6wIbqMHfS/1EOXIBXHPaiiNASsaxBKxCJMukI+jcKkev0WzHDBcyf+ud2zOLKB2imi2CWdx6
meGToM13GBo6xcaf+a/D7zzdXj/lS4WFBOTeMf4E49JAwHl+ymmWFFPjZDOqIa/D+s6x9rT90Q8a
F+hyoyAFuwTmLgBQLgYW+qOLZjnfmGK7qPeTTSLiaiQo13EiQfz95P1oAJs3GYeEFD58Z2xt0EL5
2b1Z3J56F0uB/wDEFJJLcmZhMK0SFIrWFE8z3SEn8Gtg4c/rZ3Jp7M9FiN08WQvIPSdqJmSKyVw+
2B27L5r6e1ckmnYc4Uydv+3gIgOLHph3MK4EeZJzMe3SGWYD7FFc2D9CL/btPKqLXQcyJ3tFJ4uu
MVMlDpkE8HMKa3XB82GQtWKYZjnE5nBfuc9TeOelgGyxlzn91t880hjN2sCiIFZEsty+gE/07sCQ
IDSGuF3vMj8u2J3da54S1SnhygPHICaZXOAI0IFoFWPLxjijTtR5h8p8SdZPt2sCcvABUgpiXoPM
edePec1AKYc9KzYO3zpm5AYaA6BahidSmEj54XWX6woo6E6Z4UCfi+ZlwCDjinxwdDxeKhkBcEEI
fkBLfZElpd1oFpj8NsMWo+DeOO9bO3to3OBmJw+Oo5jk7YtEwUW2NF2bsS2XgmPsB8MYOXYYiK7p
W72SvyKkAIUSk3WrARFGAGrR4BMamiNta6bKlv1nrCJSvpesXl3GLJ602K6Uv2GYFKcPzboBzc91
3bp07cVuCe39jxTJYgZ955ddDSkFfXIMfjBT4LHqYmNkP+30x3VZKvuPlD+QEKJfQUE/MIZZZ/c8
Doc2osOvTpfCUW7ZiQDpXFx7YRZNOh535idePyT03spes0yjYArUlIMdw5xP3BdcR0/asyoZuqBY
KmgY/Vwbn9h47Fi3c8IimlMapXW1MayHznrqxlbjaijwdRAtgBEIv+Gky1WmIA0yOvnWHJMWdrqm
r+EAgGVoP1NWPa+BvbNXb4MRWg80z+8ctjyvbX+/et3X6yep0ho4O3B7UHsOLtLCS0O7Cuc7x1Zv
R86EZlEGtjAKiPtT72qQWqrLdipL8kBpjTnQRRrMcYI+aO9hyb/n2ryJcPjlR/BUhuTCefYMJP/g
wTRVj4PxrrGjud16w0NT7xv2AHag69unugin4qSn3VpqNyMLxIU+jbImjzLNo666CABPgYQGRA5A
x0v+XJ3wqTGXGbajyvMNqOfeA8J+X9XJF9BUfL++GKUuII4T78Yf4vZzByKYCxasyTrH3vjNL+/M
EmOOOQgqrG0/lJpnSrlx4O8yPcGeCpKtc1lhaVOQsKQ8br7Q5NXRkTUp1eDk85IaFHliBVONz5MG
swayrZ+CWtSKZs+KUDssw2lLjJtrrqJlCqGV4JW5jK/sLsuRp03r2Klfw9mKHLrLU3vT5J+un9Ll
zomsB4ZzYDIHaHNtSeXArFiNk2NWcR154NUPtdz6l2qAj6P4hcotvIgL7hBwy1acrksVZ3s0k3i/
wwXVr11xuL6MS2MgpPxp7SVIaMmRO9orszWfIIWBvzYCp1OkK4IrNupUghy712wq3EBIMIN9gWfd
3VxfgfL7ICxA1gNVSUy5P1fhrLf7sUETNBzGY7mxU02K6PLmY4PwuDqAOKANWk4R1b1t+GBQqmLk
n1rzsUYQlPlL5A+1xoapTsIOUL4FphyQCjlVx2dwVLoZq9DU8dGnsV/ttHydl7GCCy8RDe8A0KGW
ZonrehIBdZPrs2ya69jlHQYON1G/fnGB9Sdpv6MECe5AhzlV7d6JxIt0wZgwhk7DGpjTdme53f04
eHVUDvwdbRJdy6tqB9G1j3SbMABgKjhf3uDR0K0cUsWU5J8tTmMOdkwXfKG3K5zIcwk8KEhk5LEd
Dq2Ccsx93Py1iu4xel2jCCqFRjQfwuFG0ROkyefLKOegJ61tVDFoD3+VafJ7qEId1bsiX4hUIZDi
Jpir8X9kLFJYJAxNSrSOy+p97zoRZthHHZJdpL7Pg9d6er+OJjA3NbgEP1TD/voOqkzbqXDJrcwG
suACsBr98suT2Q9pVKTjHbG6u3QtnwfGf1yXp1IMFI8BTUfZHVOthJae6D1cWBr0S9rHGdp2fTQL
mstdq+PdUx3bqRCx6BMh68jGPucQUpGt0Ua6puDrn0cp+vzzmPXgJEaR97E97cm+101Y1n1ezlqA
o9WZxOcDNK3t6O0da0DSIXSE/YSNQ75d+vWLPU7JUHaxG+V85+iGOyp+PSaVIWUoEm6YniQU4GTv
s7Do1qRaGkAr06ifPtdfryuQ8vuivwslDkCgQslN6oyEctrh+0nzqTwQ+nr75/G0iHZBcS0uulIS
009HENTG4ZjtPdLtmHM7P5woNcGBhWWBTyHjaIu56Vvk8ZqYpt+GKY9gga+vQXHHzgRIJ+xT5i+r
CwEhFwMX1+ZT4Xy8LkJhNs5ESKdM+ynDuKS5iZcyQTH2wJNt6D4+VfaX63IUjxZY6gGeRhYdr6Ts
sQwgizCzAHJmTMYCQ2/J+l1qe9FcDbvrkhQPMqCTAG2heRBpaDnrabUY4lL5LpzVNvnCO6cVnMMx
KqyfLdLu/TH/2NBVAxBSHlQAFCrGoML4y07AYuYDKdClFHOvRAsUR8WrTf1HGpL29ofMR+EZOTzQ
vaNrTDLzS920tOJWG4Pmf3mp5n/4vCNmzmMswh/izvNLHyasKAMPlzJtzOYB0WZzDKZe1/+huvqn
UqS3ox7ZXBtU6HUWHCzkvpnbak5EIQLtBCgKwcsH0F0mwnS8xMym1Bpi8sb7B15peqZ0n5eOYW1h
z7Icnx+9bfa8Ek0Eofw8akLg+hewULn2j9ntFGhpfD59c8avtqGL7RX6GgguYTGXAsBD2fbSJjDa
bCnGmBiiqkmjot76OjybahGCZV7A8kSnuPS6+jkxpnYuxxj06xu2S3Idj43CpqCMjboGcjwiTS8d
Ql3nZTa6yRAv3iNvHnL+uACj72yv2xPVXgGAhMy2aeI1kYeShEPfptTAXi1rGaXVr976ZRns9nuH
w/4/IYHkZk8A9tTehL3q3S/tZqw0b61iDcDaISUBmJO41+KoTt5yjnarbiQmKPyTA7U23aoJ6HTf
F38/+b7ZkKCsXXwfQ02N8GW2N2tzvH4MiocKSQ8MS4ObBp5n+RisrAxNHrAh7nHCnblsHetLXx15
dUzHz9dFKRQXQEyEjJhUiGlEMpiL9J058qrp4i9mGBeLZq8uvw7MhYewN8SgQhS0JK9w7EN3sHLi
xN3e7u+SQZOJVHwe3iCeILQ+Yk6TI9lWc7XcJqu4DQueRh0YNG4evSfy/IISDwPmEIZeNKUSw+fU
XYCzSX89TNnPW/f+P11JQPLAU7jg1iqmdjBNOrnx8q7o3yeNxt1R7I6Aa6GjFsEQAk1JUR278OfW
H0FOVVh7u1o/gVpKU2y7tEoYzomEACbZCBpvOa1JK7fPncoEfLKLMnfThduku3PHm11D0Q6NIjiA
mkDbyH2bS46ArxxnM/YwcGMKv1Of7CsMqbt+Gpf3GlLwgAoqL5gnuQ2idVoeJEZrAcszR7V/j6QD
cW5OA0MGonJQFPsYFyA3QTBeWiBvX9E4sAZPE0fVJWP+eySeATtGreD6ghTnj3SNoCdEzIrQQ3oy
giDNCiPpjdiPqu5zlny6/nnFfqH5JcTwSwEfwGLO7SC6aYPWbJsAqOrhdWQJhNigdTVer4tRreJU
jCWJKVxnKf02iEurjsw1mrjmTBQCPJSNkCBFBeeyV2T0BkynNHELne6H9WIxze8Xu3xeyRBM/cAD
iRQjIiexjSfPRWJTy6tqy43L4kc67JsvpH7i1p6s+5z/vnmrcN6C34Ogin5RXTeDvs9ZawONtiPp
A53vbv88+DBgcNEWijKG5OOsrp2tEzG8uLIi2twNulSy6iBOvy8pVJATuhAz92PzY5egjJvePm8E
Px4N5oCICHCQLR0FWIPCyq9TMLIxoI76+3KZ0T/3GPq3g1HQ748RDYhd0IMCZOv5mVNmlP3StCTu
H+j0nCw3+/vnn5c2arIwgsZg4DhlkZ9gkoHGECrO4ezXSzeusfOOlByfz90tC6OMahrzxDZLNwIs
MABP+DCD6GUS3s/JjWjp6K40pWtcjsfRe3bYG6ca26RaAugq0VSIOwdzK500mhWn1qg7wMdpEPV+
u+lLXXCqXAWiCfiZJqBgso+WOYStXkHB2WmlEeNxzuimX7/ffOWAyMFoA1Bz4F+5xxBpndB0h4TE
wWgD0V9tpk6XLVauAyVseMuongNXeH4aI+1XiuonHlfrIWXg+1g/zJZuAo/CTxA5CvhSqBHhVkjn
gelkCU0YmJpI9bu2npLsPjH2oW4Eh+LUz6SIX3GiWEgKYz5Fm5HYdn/V5Jkl++unodgqTA8xMSYH
08REAUT6PpLe80ArEDsCXkKybmODjB8lytvvH1zOECkPAfC8gBT05dgP2VSQeCDWoXX4e9b5Go9K
QfaCDmLRDQU+KMGZK9UIoGsgFMw6sHTbfRZ1s7UbSzeL1qS56xDmE3MCk0jz0XfGnVdi5s/1jVQd
FAaGuuBgAe7sojTZYhgLMQS7Ume8usu7MNXF/EoBwDQKvvZAnNf5SQ150higZV1jj/pP9jS8T8JJ
EzipVFpMBhEzNSFFNjHlwEpWVhDRrM9dsidpupvBt9mkOn5UpSDkpgHQEm62bGgGy2Fu086w9qRe
o6bynQis0Pc1s8EI2fBP149GpePAJ4jJpEgCgNbzfOeCvEJI0Xp4uup8407IluQfkzzbXpeicIqA
Lf4rRXpiUsMogmZ1SVySd2tSHiaeRmU9RkM1Qui3lrSaSPFyWX/cbYBd0XeITLZQmBPTMHSYBpfz
DPRnI8ZZdeYmd+1tZ+lSikoxmP8EzC5mM16A9Xm+WEuJ8m6MsLKMwmx9zrLRxwzBUeO0ivt5/oZi
PX8FySnmmuRLg3bFJYbHCWdsipr1yV/e3PzFKvNN6Q2b3rq96xnNLTYS2zDkgqNKLP5kD0fQzDjF
bC2grwT3z64dwX8VrbpyvGoLRceGMLCIKuSYPrE8jp4/jqubd1GxoKrYPYf0x3X9u7QPWMqJEMk+
uGPbN125gEFuJA9mVT1M5e2pNIgQTyryN2KSg2Rh8xmN9F7vLrEfHsr1g7F8GHVTmhSrQPYfDTSA
kcCblcuSK7MKs6d9ffwQdE6E0ONmMw0XDb9dtM+IeELaJSCUALUOs/roJlUUmCy6vSsLhXYMzUJe
E+lGDFo+1yirc2lZwuQcx2K7VPvs9eZTPv28nJRlSQt76uPzmfWarnsve/mH76OzG7zc4h2Qkdo5
73KTBmZ5XIc5slDvrjWesuqAAc3+07WG7Jkv709aFt2SluWRRX3ypa41RuTy88C7gH8wRKoR+TkZ
KLCSqvEDTtojuD42aI7HlOjt9R26tPOQgEm4ATJEiK7ld7hyuDmYtdke3XGTkagOH6kZkfKpovdz
rslFKVcD6KOgrjP9i5eLo4jLGBm6Y4rpQm731AWa07i0TGhkAMs7Sl9iVrjs/lnZsPTZ6rbHxDjS
EZzemPSY6eDr4k6dG3YhBAg0EJeAWlbWqXEwqpWUa3vc9uH7MNyO48aLTH7zzYYUXGox6Av5Ahm9
URI/71MAeI4ggd0ma4j46L+UIDTj5LHgQYG6DoeEYqw2c062sw56e+kXYQ1A+gvKO7iRf0bYnUjA
6FqX1eDDObbsoawB0rvrx4dBx/Ki0CoUEpAURIYZeTQifsWJlHTpvWbFTT/2Q7M3wRnv6qIKlQR0
RP3hh/szDfxcgp/RjIdp0B7t/LWqn/v761dQ8XnQvcJOY8QnUuWyETeSejWLPC+PS/LM6aa63UaB
OwZVR5BsoUkUQs5/foNOKB+BUXEcsnabuHY0GJq8k+KgMZgU2RT0w4iTkMIu081Xbxm84jg6+8Z4
53UP4N0sWk3UpZAioD0u7p0Az4XSOhLPLIpgnqqjEbHu1y8W/uhuvxKoNkMAGi7QbiXnz5pyGWlS
8PLYm2Sb5S8rosfrZ60wtyLhIeCSfzg0hS6cKCtD1pm7Ax48w2VPdHa3xuxs2yHcc4LR0VHbf7ku
T6FbZ/KkPSuyNpk6CnlTtuw8Z9gRXTeEwuZiioEoDaP9GCGjtKKJ0JUz7lfHpN0HSRY5QQR6+ttX
YaPHDrEVXBCAgM53zW7HwgmasT5ab/O8uT0pgdozcD++CeiksOrnX09rM6sqwCWO4/JmWb9WXeu8
aoeAKQphBwErgct5/n2z8AEvDazq6H9EQBh2j3kRX98fpQTYWORN4S4F8nyogs4r750WbhQ6qgLA
10O3jlaqKwurLqAw5f8rxpY2qmXoUetciKnLnVM9G/Qj+qp0dIAqjQUMAAcNSADS2JIQML03AUL3
6tiGv8qPI9VcCOVWodKG4A/GBA/s+WGQsirhrZPqaCdvSUgwUQAMvqkGj6FI3kClAvR52AJwDQdR
kmK1YMyiZnUMiBGZ450bJFsQ9FJKd6WxRBmqSXNDooY3GhupWp5oPYaNUdFQBZij3vWrWx6b9Zcd
vprtJ2v5fV3ZVAfkC1cRGASAS2VGACfLweQ8w6dOK+CLvaa/wyAyM/oHIbiPgokQkBDZEjsDgqa+
T8rjhNZgG9yD+aQDhKi2SrTW/ZkYiOnGUh6lpsjgLS1EtNNT4CPBsbWS2/1RNG4Be28BVAhVkEQU
Fe3srsOL1RC2WdI2ytsysnmpcSAUHikSTwj5MeMMDoQjFTNmy6mg0kt2HEr+ZarMrbu20ezyyBum
HZ/9z9fPRiUOzVyi9UIkAeRZR2E72EvPquIYluip+mTR18ayowX/keTluiiFrgHm7SLLijBR2IPz
e4RqLJztyYVj4X/2osnSGAPl55G9B3ceqvuAQZx/PlnWpBtwJsfiJR83o65xV6Fh6KdE6IkYHZUO
+aZUTmYkpK3r42ChLXjr+lstUl1laVDgR7kMC8D7KDt3uTfX09AKL95iHwKwFrFpP5BDsdx5/qew
/15X70mfaqyM4iE4Eyr+fuLF+KTjNOmT5ugG1UO9rNtgXp7s3NpP6aB5+v+fBQL7Kxrt4YVLviXC
1o6kAYKIjLSgS3oPFj+k076WY7jzgm8Ldw4JcmltoVENhZIja0ygdXgkCAzd+RKzjpOh5kFzpC3G
zeQf0Tyz85dD0t4FocZK/EltShElPA+kqNEPgLy+nD/u2pA3KZ9xhuszCiSbMB2iddit6G1KWbkp
3F9eeuegZFynm3xKo6Z9NjNdAehPQlL6FUj44uUQOX/7Mh3WtD5zrLk7TqvxwWtBI+S9TwJ/F7Qf
x4keUErbLuGXqvo1WUtUlj+H9VBinHjJY94HERm7bVEW6JR6oKWx64yjDcSPCUptDEvBg/cDFy3y
S2ufJne0BMMP4GulTXaT0e+Dod3XuX2wkhE8oCHag9/yYYqSuo6c6eNQCRLaQ5rW+4zmUdC8ef47
t+s2Nc8eDKQgp0KXGbw4fKQORA+8OHz0qcujctIymLIVV/fjzD8AIBQt5r5Dt2p2IOnNGTwIwGsa
CtImASaTLJzNm3nsurH5aJfl5tCkuvYc1VIQ+ImiHpLdFwQS3v9Qdl07kuPK8osIyJtXypSvru5q
/yK0G1ES5Whk+PU36tyHe3Z2cQcL7GB3sN1VMiQzMzIyYiWrwyKFz7dpD9OspROp/JLjB+s//+VZ
fXtUForY4JaA4Kb+umN4Uyt36TxxDRKzZC3L//+P/4cb8W6qNwBsQ9QCv6dUS+WOfBBMXlsnotGY
k2VMrLZMGjeJiz9Nq9+ywL/sBRTMMODFGkCYu2HEf70Xv3NW24hgusYrg7D2xhKbmTzEzpvi2857
+f/v7G9RCLrzsHvGWPBNefNvjgeOJrNwg15cO7ElALv/kIz+08cDuvCg4huCPfP7/LNsm2LyOBNX
4f4qM7f7t+kgrh4dPPDY0CyMAab/9VGZGTyvJnDENXbSLxX/IdL808X/96ffVsV/RZpBt4EOK1dc
x/YjCdw/wKt/C9C/XftvxYBXq3LyIlz7e70+kPdZP//7NwsED8cpBENAYLp9/39dPZEzh6thMF55
96Y6mWjb+8Ou+Psd3MbpkWMA3QZS/3voiIMO03cVXm60npYF1cX6Wtd/EjT6+9bDl6CpjuFLQEjB
7yG47Ly1qDC/fiXMg09iTthI2y73wycowv/bJ4avAlER1BMYbP3NBAnkorifSi2udpX1VTb/IdT+
fTn99eNv//+/XshiWVx2HB+v5bEanvifVN9ui/2v5wY+P4BcA/Ra4BLzO5oOqmUBs75JXOuA7VkY
pbbdJoXoKRnlH9bWP7x5zJGC43XziEes+u2I0kDDGmYt8xUiNEbuem9N2L/OjyGOhbeBIilGHQa2
818f12zKBil4vVzncE79XqTOvz768AUoXPC48Pl/m1QpC8lZUOn5ymIq2YmRf//56MlD/xQ8o5vS
8G83gEc3rhFMa64qlyhWbfOvCWsOZrnAX8IeD/7jQffXJ2Tahq8YGfGvcfPu19cKfjhW3v+hvvuH
V42th+190/gLcdT+9UswVLAiZ6u8q3xw3QU2wm3Ggn990N4Un//vO36DXSYVYigqxHdAADyt5mc4
G/2hpP97TMU3gL2JhugNS/+9GPZ6rdvKxjcMLG3dM8JJHjg/LNzBI6yxpn//zFCZYhgOaOFNGPG3
o9fSU887y3WukbG2jZWaihJVbv5wWv2vhO5vO/5GxbsNrkAh8W8apaPQppiLwL1WU/jsjK6SWVg4
D/4a+yfloGctu6rIgZCEMimslpV08uowYbOeTw5hkcB8lrU6SR0H42bxW34clfqUUfhpNTfq4NhE
IoOSOdtrNqnt3JfDnWccT1HCez0mA7Hb/dCiDArGGGaH7ejuxqa7uZHHS53W4uaZwyqWoEbELJgI
lge26OXBwdQb9OZZ4pAyn4yTS4/lNgxWVbjD36IoI6BgDqGbKFfnoney1kpc/yJGlodlzuRjDzne
OG5fuDt+Gxhb82wZeJHJGLn8viwyf910Nfcgi8OGRKzud2CLYxlauygmdIIWgTOF79Kv9z7XnzDH
SZwIc2qgOIVWnWtv3gQwjpydpOjtJJbR3mHPoXVglpNMGGjXKA5AvftxOLqi0VFHbbK4Z8fO68Ck
ITS4vKpIWP/RgAi2xh0VntxOQ580/scUFUkDgH9gFT6GPaxWsY3xu9GWm9dGb2ySl9ZXY51duZeR
nTv9tDGxRxvH3hACeHt1D+tgJb2LcQbVZ+DCUBU9tNVG8509eLQQJ1M9CFuehPXRC3Ruu1zhX/7a
J7PjJD7Kn0Jkpp8zG8/BLTm15C8+2JeKzAdjH/X6FUNukcaAcHlfbeHLmvv+UcUvkzlPHaLv2NBe
HzqTt9UdsXZC72d3F4hTX2OMLZzz0fVOPRiVdfcDiCY0p3rOmxrm3RNd0AqPujKVot0ZMWWrYagq
iw1zYVrC9baLdd6QgOILXWm9yfKhXHaOXd1X/IAs8GKCzRxUsKlzN1YlT6TfKU/v/B5RwsstS2VT
/9rVNqQHrHbrc3WZq4kGnqaaYJ7+idhXZYHcKxxamO8BBmoAaw+2MceqajqoNeGe2zJz9Jmrz7ps
Mjm5Cah8W7eafk3DhZUZKV89987UVeowQpmdMhlmY9dfPTIIOkBerq0Lqrk89N1uRY3K1zCf5L5d
tsxxk6j75s3DyvvzrPy89eBCHNK57/JpvjbzdvHRJatfcGW0c+3U1m+OgdGwaNJJHiL/DSp2F70Q
nbZV3NKpY1CSD4hEcVz8kNuPEt5SW0iYVx+DamNPe4xF09FFd8fet7pPVou/eN4Hk8557KwqIQO2
094J7kb7MeZ7t66Svju0ziVuLRrIKQPcm0mDIVWbci8L9WXqH6cwTOcgyhX00Amx03rqgY/tKyOp
jaEF38n49FLHz8Z6j0mThNZnR+7q8mHsVSKGlfrRx0AWSoKtbzKHHPHFHGi+qzPW5Er7SdRiztoR
qV8/1zh39JxEztuqL0u102MWze+z3EnvtHgPYblb670bYIBI7VbzzudHxz5BdcBYy3cVNuncCCqU
mxbhr5r5B79K44Lt29pOpvVVFztvPLvWwQ9IzgcFvuag3xpOjk57P4T6VHkLZfqVrQM1UbqQPR87
Kt1nqevEaEOBnWwWPVIplmzuyF4BBaVeoe8I7FlN9T7wc42fHpqE9I/ueOzG13FM/fnlBiN4eFx2
zvuD47V4uA/lejRqz6O0rbelv5v1k134qYHVnRVCFxFm1B16XDc9+rhhaQdKjCW/ClekbfgQBAeb
E+rBHT3EMRZM74V8JORjbcoDj7MKAHMcpaHpc8xS0qjGvDFCy1X0GY/6faVV4qvylYXVq4fsFGQe
nJVdfxfXnNrAUOT0NPjQsYOkmRjLJOjbdBaZG92x6gQGOJAWNzoU/kF2JyV2Lod3836p0F3sY9q0
G6muQ5kGYtuxfeUf4JI6YZDTaY6h2iiZt/XOKnLR5Ga9G9ilEY8T207RZpRbeL0t8y5yU1hQ0LDZ
Wu0G5qdEf3E0LSMrH9y8iBM1PARmTNkEPa0dCY+hPFrOU+3eT3qnrDP3Y8B2B6I3cdVQB7V7sG+9
LNLP1WxT7SIL2FjDRVmAuOIt3nIDzgNzth4WRc2e/PIET7Pncnhe+Ys2bBNIhK7qDlBTRU6294Vy
/a12661V+NQeuoNLEIYuEZkSe1hhtwcNj9G7AGGmIrz48aZaH0L2AAo8XTCqhAjlq7fYu/NXaIFV
WxMr6rE+LdxknBjt+i1WuOZAAv18HexUB/dzA8HdjSC34Jz7bKuja8/28SKo32wweFg1WWBXyUq2
Ro400F6iFdat+jD1XayzoTzH1X4YHt31O8SmHp5aWIePj/a6m6331qgvtXonbwqPTRtTbu1sUEtJ
jTyfQSQZqRMGZKPmOcZh7sY/JgCIdlziHzga0gqYmBneu/EcTwe/2YWWSWV/gf+yw0GD1fwyyfpx
7swpKgfqSJe2TXwIRz9fuMpte4OsHADfPuh2pHoXzkEi+49nXNdjGw3J6FwLSyYckcszA+3V06Te
Ihyh63K3+jvJD6b/QqwQ4VPd793x1K+XLrhrvRLZyA4uvZBcwVaTdFQHT3BatlvHv7hN7lkmcduT
jX1dqSBt2qsXp9AuopV+JuQwzYdx2VnRo+89tRwqRuvjXL/Gzdb4FW2L+7GfcwlsKBa7qDljzNoa
trx+r0Icby+VSrvwbq4OhVQQw4mpgOhK8dGPIXWRucMGtwSuLOIoUxhiYmG8VeAPld7bNN1XbBus
OOnt66DOZRFmJJy3tcdU0lnWHtpHu2A+WkQnMwYmZJXAVHstJgxm9IfQmejIv5YyK4KTP52LyVA4
Gdr6I15xYmF9SPYjLZEag3VjEHdQBxVTPvXP1vJYu+kY3pf9gzf8Qg5He+sUuy+cWck4M7qSGbf9
wOUrE5nUO6cDOGodnOJi1EKFA42GIQnJnaMmlWG6oEswVAPZ83fe7/yJZ0AF6bCOydJkLsFDcczR
r9oftU5JEap0YRP1S5mQ8V3XZUKgqGoL9+DNUebgvJNTmbrKP2OGqRseZZ1X5GKkRacZFswmV31e
mY0zc5diRqVsf3na4JSa77wJRgEqyrWoBV2cV18f3GDH27PXX92BZZZ47Pxl1w/mtExO5vBhV4dP
vXdXLpmInvXAk6l5WjV/MOC2BsgcgirFZAfkbfw0cs4sRgCYKS/Cjd2LDNrcmemwkTVPMN0fIP/u
qncTbyI455QgyM7TXQE2WktUOsIjwV7LrWgbnAFTHhn5AI2uDSeYqsdB2q08DdusCVPHeqhjrO1V
U294n60dJiaWxUuCZjvHJ8n8TEKhztJ4DLsSqEzgLVtrAV07iLukN+wuntqHsJN5pbwGhPGxSr25
zWzlp72q8LiwHAexkWucTWWX1bZLb4SUZkJmBI6nOTTsQeLiXW7SKTIvOBPB5NoW0j+5jTqFkueV
/8gasPfvdPzkQ2tECh8zME/usFCLnGdEjcgGRcCkcz1t/TFbqifgGWkQfXbiw2vvqvZiCvhQfwnk
QIG/94omKc1EKxVtBEgY8dAdW9zkRHwadtvOvvjdQiUZE1uWe1Q/R0L2k/qALwHKhnc7+C6ti6ry
AJQaGz2Mtp8SKO/vWDGkXr313acweIWGzMnEIJgXfbYssKaOn2r9XbGdWpCdudmybid/65CN0Rti
zRuP/YjKbB353sPbxMJvVNi1aMSmvn4Omk1VZcC1knA9+CFaDN56XhExu3RGw0I4fVKYjfBCNBJO
g/6s14Yyni7xoamGtCsv63ydzescHPwIWSJLzBjkDEvBzW68asQV/PygMuJUiWnzWe8qJP3BgOrj
RYT2xsHdBRa7BmFDx8ZKHDMir0vaJe0LbweVk2Ti38My7UAyTC3/p3Femv7a2Hm3RojT+zLOus5s
JTJJxaLzOuwDjjhUXhqf5cbA557QFYDGYpUpKaK05zypBkIHWVFX9jCHWt+XaIvLS+c+zDjaNbxL
ByjN1YvOCxlnY4FMMUBtWAVOBlQhdfCnQN2xhl8LTiJf74viNPbHAP8U54k7KBw0RbOMsuUXRHhG
5y5GbIwJjpMuUpdClxnDjgE2v1HD9ww2WxS8VtNIPfHuQNJlCNZ0Ks2dM8Qnt5+mJA4fUV6dgqJA
QuPiYkgW28N9VbkPS7X37OtiGRrFjCrrRVbnOkbmX0MI9RI0yArtIPVGcRi79tqNAdZzVF3Kimw8
cZysT470mbc+HR2LutWaxAyuyHWZOgPQpnJlX502m0Y+98tB+1DhhASXvcyJYiZhsaFB2VL0CNK4
wx0YGvKGxg5W2Ii/drRm84ar8QJ+9Mtq6pYq1J4FCkzIFO1W3u0WxanXOEk7foUL6tyR8qBGfdum
PosK5N/8frHuWqQJLD7z6gETXl8ClpFRoehYy0u44geaYbOu7tYf3m6KPlzItEciAwuZB3Ub522m
R6lgNLjYqaiREE1qPlUOeQvG3kXDrneS3i9QcyxfHfus7DUz0ZD5vckGmyOSOlRq7+CKFfoIAUpZ
cSDQcfHwp8LDdKYo7XS0uY1iqmq6A4IBczsMTehg2S5r9y4jPI4yIm8G6ag1Dsc1bg8dxuDYgISj
mhNMumKXYIwWJaxm/s7uXpkeDyPpjpV/dSvZIbHvzkNT/ix+v1V++KaGWyrq5UX4GdhQPFdr4rDl
4JQ/MbyY0Ol79BqRByqk2gloWfh2DtWoKKtJ0aWup0k6oGDiDtNJQ5CdlK16bNmY9ag/Dau3qz9v
mFgpb+57iYUEDCMqFfam3pbV8tzE3TnQvZMOtjtQr1Mf7lhllTTkpHi7I/2YVK1NQ0y5E1Rjc/vm
y6do5FkQvJQBo7pu8tpce6GTNkRE7zo4gFkljXoS/ieaarKkxVBs2hkVGnSJHtqhfweXB02s3k7V
gPGh6FrI94LfhXOfmeV5bMgZ93VXj0vSC1Um5WgXiTNYwlDWqe57abtyoXU58hd3dsN2s3ajfYFP
DGqGNQxP5TxhqLm1yl+zC7hJuuq1kMsKnGUo5Kv0FNkFEeai4H8EeL8Ut8dSCHAVpmnCGxgKzhGd
ii+N7IAuvWmioxLa8Y7e5JIEfqePGKfBw5q65Y3bDEhQWI8b8DkMSxulvP3A6+hFd42T+e2yCcF5
8pZgE4j+6HbOLghqLF5yP67eriY2/Mx8PQEvD+ItJJp0OkcgrMKogUhUzgiwBn7ATaCT0QJjo2cv
TVDgDGQMvPUZoyi2ux38Xqa29O7beAUSYkP+qI7YSVRrJpppb9l1Di0YyGFW7zbyK2XpVw5S3aka
prtQYr2X7zJon2Dkmo63bvz0MfXHHqBcQShcMPJIhi+zPXwZJl5765k7Ihegj4zj3RgYSEhh6/AX
DH5QvFa6jCclUWFE2674xWaM41j7OXapxm3081s8RrSxmyySD1yAJzKieBlTOP1lQY+3DHCpjajy
63QdTzMqlZgcOQoSiC0kpn6xug8jHbRbXeoWHMt+X3hjqtk5VoDTpDo0C/9Z2JhA6jivZUgJ6J+e
DBNvtDfQi7j3uVclfOVH7i9LUsA9Zq0HWkVXiyHls3BMsYgWvrOfh8cVXtzcO0SzOeAeXSqbY2m+
4vmwVCgsQeN5idyJNnGTQW4gw3n8OLNRJHKYHlF3JIW/a/lrSTQW9cbFvNq6fDBdJGPxFHrfovmc
Kz9Zp51T34X+vhCHYD64UKyEtgAtlj3xg6yNgVqhW0inAiU+zALnVDmruBvb9iXu1+9OrAqaODt3
qHfAf/PSzDkxQcb5lzt8xU3e8S89H9DMjTzAGet6sDsLFUlRbXxreYa70ZatnruB0hmd53k/lfUG
IPIuKPt30bBjaD2r8Fp6A+IuCmW20+Srnjs4+zTngnR8F9gdxdQXskWEDhglLwb7Ccm62TeQ3wiW
rCi9fEKBFO6WuDlYVTFlvgMkc2q2I09FCxyYZMVEkrHxfq0leb+9h2kt8qr+0XY64lP67g72Rahh
shCzwJ3z2NVhWjIUqmJMO2jucoy5uICngtWiXXlY7JOP/yolVHJR2syjyFpp0042aEema4GyJUAo
GXH64KBnEOLG74ricYr73ABrkINNl+6Xp9jeNXtR/MRqSUxsPwa2OhsWUuNUOXosNG6B7DZYAC9r
+1qOn037Go8mYwXMA/vvVkWZ4Fuv3hXu89xujH039vvF/RLAa6W+dMWZVcBP3nnxaMUvgQry2Siq
ehgDNyafA413AlarAL6qKpG7ZUFLA7q5evOsY6UBMQ+/vJbDKt5NGXqtXKI8iGsqvSrFrh6n3dLm
rIAI5VzCyfgwlyfjTXmJuDoRF3XLkQS7tuA4hJecrBvuZta681EVEr6p5dUGdW+p/b3TSNTNx1L/
0sp/HQL9ukTLeZqUk2COam9Csi0BFvhNgR9td00nMrsvVmQh4SZoq+sCW0OLrFuNbQhdi5dJ6Prc
aOdJNjyDJnTWlSJd1mYTyuBeRO4BierNHnclmAywz1NvduNiH8XA8qrzsxgFTg8u1FQwf0rFpPp2
27j9fUGKz0LUIfC6dWMYCrMiTGOOITQAJLopX+IhADU1GmEO53YnAgGRRK2cQ5VibRVOGJCik2Ce
K4om2s4lZVZ7zR3D2qS6ne8hO3o3YFKBe/xpEd3jHFX71oAlVJePfVUhCJQ3vpAKnh0DqzutXe9Y
uVjw6cQXg6ZC58ySFkFf90mMHNwFQunGadWKbVSi9WtPP2Re321rwPBLsClgH0CNCV8bhk1kxYko
x/uwVrs28lI9dp9rFT6bwN1Moni64d8TMVso2+ckxlsj4c6X7NrXFkSpHffQDkMe1GOXhsN4IsyJ
fgFzhZSMu9Hx+GCDu/veRz6njiJIYF33YkMVBpheia7CVKfNQNDQtdkGYk39k9dXT1ENtlYMdZ1A
HmZS4wHz8dQtGPzsOt+hrR/fz1KWX03lgsm6qMQOustij0gY98q5JeFkFQOAHAI2HWqttk/CAVHL
f7TUqTXfKuioCf0jzKWplMNlDgbyBtLFlMq19ShcYuxkLtCOb8ZsLYH+IBzNU4S920Fb3720kDKW
vDz74eId+7nxk4CxNEblrAj/ri2s8XXKWdm+zSvbeB3b1Uo/BgFw4/bsNssFiNCpZvV/RuhYK3Zl
Jx89Yu6Vt3wayC/AJTNEZ6FyEg/NkQhHu6iLJCxGP+lKS/tp5xRtzgVkumMfBOi5tT9KEuU+aedU
SFJvZhDdusrCnx775VfUI9OelszXbsa19VkV+ouA2mhc1WzGuRzzwfHbA5Rv18QdTXi8yfzTYmi8
PJwavDrGtnUAhDQecsDPp3iy/KQyrkaxGh9FsQY4GIY4jQT5CF23zUZXJKueHrtFPbm92PvYNoH/
NQJ8HeooH7GaHW/Y8fCl1J9w5SCJMejjab6FACLUiApHHoKexFnrhhxKMlX41aDt0ykrsarGo5W9
/CKOlTerm3rOeNAt9NLlu1d9SD9CUWEnGsYYo2zzPtQJQazuBUuD9laU4XQCwMF83qaIBU8zVxKG
M+qpjMcnNgEQaMrd3OsJR/eC0rceNRpYy3IaQ4kizgRnHcYvSm+VwG7GzMkwpRFmnuseya/zbOaX
GXNylXVxgczDDzGfxmkTxZ9rq9F+WHfKFUFaWCBazXZ16hSBmiRatnreAqO9TL5MS+FPGWFhgu7v
dmhw0YAcGmohdPespaE7bJ1mmDbNWvGUQ5AIDtPp4oqz1e3t8OAVLzWG8mc0tixdJraOj6vxsgEQ
gQV5EwnyNI/dDOUatSaNCBvBpESB94kN4E3LL9AxnsCA9qkVD/e+X78QgawqMj82Cx5t7j8sPbCy
2Oplgscmwa9Ea3Kes3XostL5jqVIBpBLmfPdhsiey8QF/LsUUeL4GOvEjRjMRCpUvQoxwO9RY6x8
M1aRSAo1fZsR6HEzkmNjvYPER/m4bpzV28SupH6xbIQ410DbZ/Ko7buoQ/As7pyuQRJ8CIFc9uuS
aRchyTm2t4YdwIuwmikJP8f1XHWYB+NQVWoJLVHnS9ZKWsfO1zJah0Xc3Y5FuI1xBDR0HyfyXd7S
ZQcyWej3il9FWGYIvEk3TRS7gS7ifiHfhXNfuNYZrI+7QYnzpA127VPc6qzpdBb5j/E4JAXeFgc6
42UQ4kJajdPBTh2EDK/4dONdVL/KYiPtk6g/6wpgCBAbpXaxPPP6wMWz33HAV0PujjMtHVTV3moS
FQLpt/uEqSVfvWHDIrNRRp8QcFxKwBJBlx5RYURuPXrI2tvYRbHLb5OJE53ZyblFI75fwzeghAs2
QS3OSgPwFvumfAvVq5y/ohkLGzD2DE04lF1otSBpWVDJmjCXysohIQUAbuMV9uXWRq6QKEOjDhsw
BFAZvo9WZfKS471ExrGToT/0sPZpMYQQoeB2VtRGQ5UyHmQrTpYO3c6+JWOmEQCKSh294BHdvN4Y
amKO1wov+O6X67IdMuafeg5zb16QIqJgIunadmAHLGyhDSldAJJFuYvKtf+FVRuiMxOUeIvS4DxC
sdhgUXgNuqOhwK2sDRzZ2Zo0sTAf3dgLNytWH9CG7U9hsPGBXxsqV3QNRFSh5TtrBI55CuvTUntO
gYH9ADiosqKzgNmFoA0k4lgSCXd9tK0uyNyAAFDlMH8itme9WnqMZgDEYYiUyKlY5pgb2bc9hUAD
vLn+7jUiyLjQoimPqNHeyQCAkKnDhM4XwPaPRsencgiTouP381DjSZ+r0qR25+KKh40xOsVqfJmn
9776jLsmX0askunCio9WowH2orB46xusCxaFK6pLFToPfUn29RD+uM30oI2HLv9+La9NgZMk0BLf
W6To8SYYV7mC5bsnmInARO2+tQIA0BXbOOimWGR5gonxk1KXASqai0T7y6Ak8RNYhdNB/yJwG+n1
h38rRCyWSj4BGK8zE+iNaNk1gnEorRGogBy1EiR/NEwVXinuNLzv0OWzPQj+AvOZRJzo5RbifaTe
n4u/aYAjkHjOSPAu+RVQc+2CaoC+PndJZsPeEYR4nFJnv4LxZn8kBRApJ0oMOomq9FO1sgxKIEnY
7Prw4MoIzXvUcnXY7UZWvk6Dv0HDRLLbEbyEZ8yPFKjY7NxvUCzOdoHnWWCLLcrWmRO/Vm2T2lN3
12OSJ4qLtPe71KwXGVwrjfZjdWiRZ6xVeSzQR6gCgGp+vNNc5xDB3KDiOMWORGfWZpJyhaYujmMY
bX4PAl1Xghw+buSaY3TsVFjRwS7t8cCV0gD9C0ELdFIIKS7ImUi/pkXgffPWfNolSy0UIJ6ExWW7
JJOL1hzxUqif5LfzahjmbHY6vG7TGOcedmb7FTOnMeJSVGFTLV81+nxze72RbGqkhmpbA6eY5Qno
ZGxasDJ0zjiMxpEx2W3cqUfpz160GTCPKRFtbJNVYjWZHiyQeiTgi45Q0YAd0HbJIMxuYd22lsOu
AZd9UdHn6geJj1K3xZlECoVXaYdgxPsAacN1TBEczqy1l+A5bNFS0A279Gsvd6web+LMsjm0LHL3
gSYbjEShVJu9mHrQFo0qP5tElLRYUApXBcJJVpbitEYR6huy/szVchQGEy50donvJIi1yJOj0kJT
sHBL74kbnI91MWPnQxGadOrFGtc9XAe/ivWHlzMO6bK+KUjMzplU1nRFikxiOoK9Ci8X2Ig71Hf9
/tXGJinQrVs6U2DHWxuy1ve2INfyfzg7jx3JkWRdPxEBajq3JENHyki9ITKrMp1aCyef/n5xFhdn
ahpTmNOrQQ86I8JJdzf7lQ3zURvUg7k2J1Wu93Hc761xeRej+1YtY9iMXLnS3Xs1FshEjgeSqbnx
CXH0s/JLB1nPY/dkxSOkwhD6ALilFOFkr9txjnfD4r67aXUUdIWu1O45Cms8wFOYxzrx3f5P65s3
3aSeoAJPBuV/Ls17LNvHeYw3SZPcud58WWPrliaM7Sy2DJ3iKK4+nSR2Nxk9XmNnMFX2pHO/J1vI
qq2LNqqZVl7BMaqEIAswO40ZhERFK6SmG31Gc+DME+1og8MndyPNa2AzOzcNc+AMXemnOTOPSi9D
D/ZUG/KfspY/bVp8zQbFFBdIF7pG2VBOABsOdc0p2E5HT8bhUq9b3+1pijw2P/2Q2YUDgO7GjuPk
Ma+vaVBFP4WNGYvA1Jofq6heSw79opujvJ831tAe7PRoUp/q/UMsabXr4SC41JMHBIYQXMu4bfvs
qK/ta+OKLJpMl80TK4odc1ub4H1refItbA84BohJb/jbw4fDBjWplxBZdID6rYyErd0mnQ/saVfR
4iY7xGbdhkN8DnHil9tFt8swUZC647ieBNPMKHn4H1frSDtt3Pa78NewMfoo5gf1PP3OW1mcdo8l
JkhKUAXZHIYxi4ga//AG+CNtTfaUZ06UosmwpffTdIURmpMfTlWPtGrYsvlepV7vmLKxIfmR96RD
uab/quVybAfH3OWGhTjgxYNM6CoTvl89TCr+gttnDw3yiUT3Xe4h7GpnvgVD1s+O04beCmErbPr2
MliBzQfD26wY3rUW+dmow4r3mWBQX1Uh+8oubYN8zaKEPs9eWp/mmBCPRFPhgGGJbvPVl2kUJ/qm
9h8WLY/SoXiMO3cfp5MDtW6qrT0t2aaWlHTJunhHlZcxpGusIqF1e9dkOG6hHWcX1GUsNTAhi1N8
LmZrV2uWuUnpbMN2ybzt4DpVaJnytnHiwLbT9KuLu+mOpLTkvkgae6P5E4xyvIq12jAZt9g2i47m
qCnljklpy35QQ3Xo4qZ9yCsanWww1KEs6/I21XqNm2piu7VrgfxcaZvelOUBaxXFMid9getHX4J4
WPJPBrExo1jLhneqpvxBTJl7TogBPMZT3xfHTEv0p9zJgd/WOC6njVxraYcNO/1UDgB6ZjmkHCWO
8THalC19HiOySB070HNaT92Wb+v16NYKt9/F9ZLgGAARJMbsOXfrap+Uqrx3Ey3f1JORL2GquC8s
LKBBlyh1xAU+buyydIMl79conyf3ZDoQyV4q203lDww1E8YwHexGTwFZnH7L2CCHYziRjCmwnY3j
zc6mpOffpYVwD60sPubWN7blWN30ZTIj3GMU18OUVsnGlRa3h7Kdt7Sx7j3Krp1akZGRX1cD8mU/
AP7zLrYRk/WWRFEJa3pqvNY2o9zmIwLlGEsaSseawk4gISTlYXwa1sXZKFNw/8lm+tYdPGSmKVNQ
tEIHGBtIW3TkjDK9cC3EaayqOpZDNxih4VC3TOBsW7u2pkO7LjAeaQHnEaSzgtZxU6lHuQuGzd1Y
BKmZ1IdYymVjxl2/y93r3Qz4nZX9XuQ3aDCLcES2phvV79ZiPpxV3DUILHA7RW3rfOj17dCBIHWk
MzZ0p3mWWOd+7u7SVUdNmqJErn+7SZO9W25xl9ak73bGeo2lcVVgLWXPBc5UgNEpb/uMRVZGdXFd
yrbV1+/FYp7IaN9N/k+n95EvP81GiGgdF0aAa/qm8dZDkRb3+jDNsF1WlDbUpVXedYgahztV1Sy4
SR1qMPgrjw/ZpLYNiZtsf9gi09n5WXo3zeVzzsA2gk5CJDQ7OxMRteNvnqweDBOgtVKneB7fnbr4
ac0FMEb3D7loI03NZy8rLw5AOEKOSgJLDMh/xKns1aeqfVJJWQQTEYKvcOLp/Lc5qrSKMcChXou3
2m1g18c7T4s3+ppsmzn5Rkwwczjbe31RkWM0r6rJe0SB/etMsgjqBTyi7rs5MlR7wOBGfKsFvRDv
8sG50xw2VtPDlYvmJy691zR1j5kzOme11DY6MqfZMovY3Hcwg5xxm0RKpusy18de7Vs4t+xuFTF/
SyLoLMyatrHV/NuscRD6xfqyr5Y13WvKmXo0VEvh0jFfOai2Kf0bDd1bMLjNL1uPb1Pd2Ui+t+Pc
9XkfzlqP24uOIG1Ckjl2C8LSGoQ6mZ1AMnEw9n2YAC00cnHTAdBJVAhT812DOSUJb72mbw0TarLT
I2T8gZgPytFDwx6Q3NxLO0V98dXaj1o/bEwjvlG6VwYw9hvhEh7ZD2Es6OO0flfUeuApkoXkrDHd
KkMbGC8NDXKcE741IwSJkxMi/SLs41btxkWzgASTdEfR9uRZ/bdW6c0WJXKkV8mTYSXnNE8jRxmh
7SyBtcog8W9wIjvDa17RIaXWUTbayRp+U3lHhoVYJ3PcS5fQvk3zwBs8yd9rpqM/ZIhY1eVl1Jig
8Xqc7Qyzvlu1DnrMgiNkeEPEiXzmtAvzrI7SkdqJummmAKMkCyXfyZFLSJ1Ba80cj7hvIjNFr2pb
08Udx7u6pwuyashBLt+2K0Ea6EaUpj/FGEOtvH+VBss1zR2HMHK/IqmfGL6yPNpTvsspt0SzRL1G
7Zgu6czeM7ywuN4MnDuXhTeCMYE35E7Qo1kiKE0kvothjNxyyKja1R0Cj19DAsCtIbhZTPcwie4w
W5yp+QuvHblhzmeHNdee3Y/Ed1+Ktnwrp+ydES9PWd/d+YYUEf7hB1cfnv0ke+IEfu6SMgmdrAcE
RQ8XVK72VSQ5ttLCfO+a+qh3UxkACX4rq/qACir3dlWHq7QPM/YG+AVe37EsndvS4L7OXRE/ZDVu
1qngiPB82Qek7rxXsQOGQZm3ITdvuQ7hQsY6NtvSoXTIEBSK+NYaMjNoNCy9tsizKHXGb1Csx54z
KaCZ43CwUjcYJ1sLnMyUsNUGHo3V2BeUW1ln7iYr2WRrtiflhFtfbssFKZ2RFS+5Jg6e2e/mil5s
mrbjUn0NfXqsXe++X9wXJaDEYXypbpGfarm61AZdcZ+9Gla5AP2r926F1PRbNxRGKwElr5oOzd7y
rt1LB2gqTu1t6a27pLC2inonL52NN2kfhB8w6ES+AqKHc+a+uk16wB76kCddGU5+2nKVeMBftleG
emkyb1r+mtL2DnyBlFMt86EzB85n7yuXrQvRJd7zvhjvbQkq6GVvUrgPap3ZrAjJ4w5JfxNfSEJV
vFXmTZZ6dZiVRkLOhpCAxUXzWNq1h30tn/ayXptdtQo0GaRNbz1vQmuDVpbubnrq6oThwcNNNYmH
JqEgQlBOrWEXfaSl7RwtKX3U6FW7LJ2PcrHvBnTXbjP8VNTnfaVv12L6lPn6tui41ZMmKhsEsQ18
2yLNA29NG8Zuh/1MpwHyYjJhErCO9ITROOKdvK2M5FZJY9eZ46OI21MutEjvxMFy4KaU9wyK/JO3
ZNo2Mv7d9/Pd0DTvhVk9g2X9j2TBSzWYLzZy6kJ2ZZGfF9ukzrdaOn+0TCJyrPrJk/ZlTNBdFxy1
Xb3u47rbjXby0s/xA1TGXd34vIntQG2EWq5cy5uuHBh8Nl1UragtY/vJavJzqaazZeO/nav0mapl
X5sz+qgyBnj05uuYlRl1kruMG0kEFQKaTITS5cSoiyvGKnP0mr2f7Go7l8DLhfdha9eiIO1NOvaY
QeSbVlq2ZEzuIsXJ0SY1b9OeCh5Jph4WU5xtswHOIPdR1+Za/MGuSVhgHCBtZg07iwIpTD040Zx7
Dg29yF8JPhPntTGzjcoIHJ0MHYkGucTDh7/o47FMPTc0CwkYS0xpwNU481WyIt2Y+rrurHWOL6S3
iGGnpO5SrOYVglnXavHK20k/vVGM90GyrEUWGQNalKd1KZtvpSugZBCee4Nrx8G3Qnnwo6tORhyR
nr91MC9ghavnD6e4rzJ136ER65jE7QDBcLmfChRJJXmbRbo+inSKrN7dpkLupzW5ja3XkXOz8lSk
+ov0Jpaea2Rt2UZEH2oeVE8eWV3yPNTZoaiTqIADj2s6QYEyW1aPtqi2RBmGUtP3wplw1aBAr5PQ
m8Q+dseggeCi/no0WNo597b1ALuO3i+7MrHC2NnjtEcg9ebKpAG1LR8M7amtv4vGu/FLBYyGmqaS
8UPaavG+tNKDblBJC2pELX1iCyIaJZCTPqsP3Q6As8wQoC2AhnEGWrkU4qoHnI8oOrd8vbe0qGkY
PK7Nu1hx53cbJKWI5F9q3g3zkoGcU2T6sxVIdS7BsGWtASiokADYgOmxAKwLb73Y1R6Xafu+1tOd
pt3ZwoADSkLVl4fCWqLBEXVIhkz80BSdezPWrdj5xoTeYokPa9K+pOhSSGcOXXOM4gKPL+rPtvK5
rkrsJ+nZmAhWzHuk9Wv3QAvFlFT4vVPSde3Topim9KGlGsrVBTT7a3VqWPn3xUoRKI8Um3JTewiF
RHmHGhU9932O5lJBRiVzHCjDiNRwmcvHmlFDoiku0sx3c4zLaZRZqBfVr5Z0TSbBWVAHDeOvzcz5
UJadggq5DUppr4mYRCl2qrbPxL08umR9ImIC0M+pPdNy4HH8JkN5W4xioyeYgppjjm9hNE9F8zLL
OhQKQkaB+mnXCjUOSiOPpHsa5pJZI5RNRrezRvFc9tkt6pfjktPcF0jgy7HdWeAPvQaWWWM7K8fj
wsm/qOcB5n5eEDGy+YziqV8PYN8bHxV91x6pLQFrEIoLF6x2QgUOY0Gp1tEcQkNQ+LYPFvKguNJ2
09pvHMxm4JQ4LZYBEovCsWwPuRrel0aF2WzfYnu+Ndmvtmz2scG+zZPXueuBP+SuTiebCPGfypRb
t/HfINCeZtUugWyTDoEnwwP8dpt5thWtVY8yKCvP8QpNt3AjofL20b6q8lbqyUtdO8VxpM0LGrNe
0GYOXLwo2DxvlzUmeE18jrMEaMQIk5EzqO+enVK6gVqxMXhJnIV1ht6D2BVq/FZrETihonY0TE5E
C2Sh6Xbzo13b9wy6CnR7PS2ad/IL75Dadcc5oMmjglEIEn3st5pAvXQlGbzRHmkVtMBCc7La1Oax
cTIQxgyJvEid6MmauMuQd/06yKDadFcvjmagQlW3zbIc7Bk9YR5jxTMgkEVd8wJoFbaJZAf0GS4G
CEqGsxARvNEGFi5P4vo/C0xSc86+sLAcWQE9wRTYStwzKg/XWMcFWVuCzqIan3KZPYm0dmjqEuwD
1aVo1d7oDCQ02UlrydpvbMB6mmIkOTvyqo+TtmyKOYk6a3xMXf3NjYtzreMzcCR6ksUXfdil/lFl
8y2SNTwm44BtiMDkKXbhnniew1BUW6hz8kN9fd8JRQUgXiooe3xAbA99hOgc9YT06Do5GGaxMKfQ
6DaF7kHTGnmfInRLcHDRlFGckA+f5hiurNHsHmP9+lVWTBhBfDUG2JUWmuPShDKmr6C5b6hTneZ5
bUbzSyTU3P3UQ6fFnJc8KySlXo8geuWI8Lbt2uGj6Qotquk3Ir3k5F609GUsu/t5MD6mFGm4KNgk
hWnuNduZw2yoK0jWMdsYGg8LnfLelozqdelHJORlVWLSDXqXO5UF8a/snTbKlzqb/WBtHbw1dXlM
BHpfTpgq6ksnvbFN5DLTOopgtK2HAauq6KZDIpMHEi8YOdysr/QdX2lWHKtChNaEm2o0vEuVrQwK
Fv031i6fjr54vrJjYSvb0yCGSFuWnwQiCOgIB1eiyT0kfBX21uRsGk2Mt0liXPTZeo5tQzw77viN
MPom79rlY0S/+6Zlc7Q6yfJDd+buM0RhZdg7eb7xM3FNyJPdtiAB7GxrTgvv07bTcy0qmiGGAiXc
V4lQyAUsv49AOhCOZHb/ZeIK4RhqGDwOGrSR8/TLiYuDnKofE2B+gPLtBmsLIISyr4fRNoNaTm96
liBh+dV6WA176ArUy0AAbji1n4Nz0s2tb27N6rbE68KZjESHwknc1evNRPYN/zGIFpCoc5j6s28M
Gw9KFOFCOJgAjm75uXjrZZLyiOvybkGWRZnVpbe9ZgK6Ul+zpFRMtylLYSsncHSE7l2CEr4rsNmY
kxX14JiF/5GYP12ebrLEDm3MpdVvB3SgKV+8gpfB/Gz8+3zakV9ooUfjJC266txn86edPsos23ZI
YTuz9O9qz403Q6edqMKQttnV73qtrTDjoumAWNp1Z3v5fEgqmsjYdg6apUdsna1SZpTBZJDnmpEe
yppJmX5mmCCAbrZezoL27myfgekQqlqGn78PXjLcrPVqHvyh9u761hgIciNqq9YB4J0v27FOhjac
6fnOc+neDI2xUZjV4qUK7cndOqX+tQok1X1qffnFsoWE3cUm9I7BFTMJfLx2HYwO58za6vWxkEX/
uDSm2C3S5TX01LO9dqept7n7u8hztY1eqV3jF6gYtGDuRjQPI1IWvB/p6D0NjXZYON5lNbyhMy8P
SdoCtQDgDA4ImbEkD5XT3CxA4EVQqUU7GJwzfaHtC+mFVaOb+6qcKcqzuTy7Ytg7qNEmpe+NUR4k
uyMuIA+n8WwNtOkCiREHKqsFtVMobSdE9SR6S6F20dYdXpdrHdp9rGMZKYpPu00A/IAg7fyYcCqY
AwVnQ6+GHqsHGuQSUIWL/YVCOmmrX5mntUHT2a9Joq6jpJHextbGXfwnJxuP5lxvR51q3cRMmmQ3
pu1hkO7wGwFhFebBxpwL9rrVfX8n23Ynh+Rg0TZpoopKudWusGxBYaewWRj7qTy4+e9CJE9dKZ4Z
b/poKs4045eBrrjDmT3VtKeTYT762fJUl+lhgchRrYkB/1Fxc8Lvbd113RR9/+Ab/Y2boUS9miRr
sIjLWrZnN3nM5l8V3qD5BGEji0gffrr4XDnI7GRFy8ut4pnPDd06lxRLWt3bKkriWy4ihAmXjtYC
oph/LWnay+nenV5XyJLO2SX5zu+/pP7WlcWRCzQzXrW2uM0Nyr6qOdSl/6EUVvQ5e0JFdRy1nLXw
L2KodkL7ano3qHEztBh3uecCDZx/5Lxd/HOKLDVrIaTFa583e6H/nq4i1HF0Q2SiDrXfGtROu10E
NsLF5O5X60ZkMPv5+KSt06mqya+Geck0+bDknDEo/FxfBb6rPVZ1Djjs3BrTvOsn/TQWYAGN9Ld6
iiQMQaLWYkKEw3iB80X25idP0ntqGlxtjLJ78ZlPoVbMfL9Sj/Q0Hyfd2dS2Iv9lYsOp34YSQWEo
2Tgm8ou4dzf+1ARkyW4VQcI2g0ANjU01t4RqmDhsJ5xQ0zGBwxtRgOaCNxHDWmGXMcaXXgVm6Tyj
K+BPQPJq+vBLDfADzvowru1DkzffPsvto5ZpqluLn2b1O9M9V+xwKbj+dmX5IONPz4lRlRiHxbjU
1RROGZO+aaHQb2XCC9HHzeot7qyQcEREIcjm9HQrM74/4krUEYGyTzS4oVEYm857SJrfhmlsPOTV
cn0Bf94KEhQ0BH1peV5mcydI51scjVHAHPyafXKITUuc+gYPjuvinEz1S22RkbbEmF0yIKtp/Oms
49yq7ei9GONpFVRqsMuWfojnXel+4w04cSNxDPXfbXNjz5Khb/ZlxTMZuz+OwKJlO8Hkv1mAXGCi
HWqpNf1J0bv4SRxVKMr81Y6aog0qXOUa4pwCjMJBoWcik2pcM5ylRPn/PWVDUPO4MxV/JgzC7EV7
jPUO0GrCV6odYgWs732Z1VnZzbHBqV8PQ0hv+JZmoGcJGC+Wr73ylqhAf+fzlZH41mD5ajcX+I/x
tKjy3dRfrJwuOLtHd9XnGpoENxzNF7LMdpQqdKrHDENbdljcdZNPbeRW2quRy8Cy3k2X/jxDPeVh
gsQ86CCyYWbKNX9itJ6FHC+kme6dGXUFaFw7/1JKIH7VonGZ0YFl+DK4HYq7CTu8hvluXF5141kZ
L4QQ5DkrlNMhJ3ngXId6aHBhsLyo5/oJQvW9t5mEXky/vG7YDzO69c6HFQdO0/aVfPNx2VNxBKb+
KvNsizj4ITZtFGauRISRt7tuNE6FR7VETxzJvN0a/qsjkeVKmNrl3k+vtMGxt/B9tfulr25z+mEu
k6PXIcHzVvm4Gv0vXfNDjW9HdBvSuV+ja6HZeV0wqtb2c9P9VL6z7Q3/va80Ec1rD/ZBPwdKGHk+
UlKn3tXFdFhSyNLrN7m6rHYOdt8UOyJZaFkM7v5KSIlwbhsToRNu8+qOcTF7RQvmo6BryiTIvWRX
+vWlmawvlRtv+cJ2NdlL2YdV2TstNq2NaY/UJIt1yNR77GdvbWb+mteK7ATfuzPa7ODguhPcIgto
dWZx/U72g1X7Owf8ycXDbmgyLKp0S65J0IrkPE1m6BXjAeb3oYonlOqvU/81oDSie79tk+RT61CF
9uWvZcl/OWt3myz1Z60U1gx6cs29miUmcjqg2UxouJbpiVq6uzKgxbp8Gj4VNB6nx0LER6k/53BS
36bXt1iv3Ce0UCnRIU8CIHL2XjyXmQr4pDILWQiB+7LJwmYuIqNcd8qFHuyqG6GwlbfOoWidjQb+
o1YIPdwDeKyTz3ZESpSa1SYBUbveC831bvDbQMPvZ/KGz2jQUhJhKLw5+yfmnc19EmkVrq0MQbYT
G0XoCvm+CAXAmsX7Yc0/NW1FGcZcz1soXodICyI4LMSoKrdgAPEXCOs8iPicpDb5rirzruqtGW+X
tLv3SRmHtEbVlCgYA2jV2Hwp6q6F5hq5bFAY1M506Qv3t+ODXeZOYLUsMy0B946bxydY143BOV2U
7oai49NxMRZLWAyzxB5tNurUCbToTbyGsfau5pWOnZZoWfWnyUPP7s7dGWX5nWdm+zxVd7437RPy
HIgm3a6jvxyrdt3rnYcUYR6QL2euaE+dUWdjkBHkMmUWThiAHpBSI5p8q0Q8XDoEyThU6b7z26nE
M9BQJd5GXNFuLodNoawhGgsNaYTxkGdqQSW+alcD0INZGliZ5v7iK0Wge4WIsBENd1OPUhRScttg
zqqMdl9lQG6oRvDa99FogysXaGtjIgIg594TgjUtJEnT8tvVzHdBe1l6yQsTmTcQg8+eJ8/eyvg0
rNWVbpwtlhX+44zWIOjs9MGZ0Cr6DiWiW4RZTSqYdKNieWn4/0QBOWw/ENh3qub+rkg8EjbYK6v+
xsJitF6PhqPhlDKDAtsjwEIEIRz23Rpqg7krnXE7mXIvDeeu8DpUyiKMZ4QdesNVl276RT4tyUTl
h2xNFGdLs2+ZgIN3U+zVPB2gyLeuSE6rq9+73fLZFmMP0zV8JzWWvL6udsvkxzxe9PWABi95WiNm
NToUZ0P8PLkJRrh2CHhzEK/aj7mdn2dMjYUZb3Mc2Kt9vRW87z7Hc1wP1Ehxou2IrrsXlCepre0N
S5fM9axuYJO/8EJVEYIQgmvTberWP5j2N0MlQg0TRs9YNQB3jMbFJrXssM6RaWgILRw0spBcoDPE
vISWXex7nBNe7hzrvlmeqgaR52IhpOcW9Yb+RpdQRb7TIpJAuNWrve9SdHZvwtoP4A3G4nybilZ0
HfWnUYid4fIjdOuEDOk9Fc2N3w83hZzOszVXG1i5XR3nh0IORCg46k6/+luVIQ+ofO9au/6Ek3SD
wcsTGjYbnRK5FstwM4oCvm4Bp5U3LtqA1KnccMYiXGv22Ui1Wx1feqPfavnFsL4L9SNWVOZEHtjt
0V9T+ELkJLain/b18CqA9Vb6cr23sOfGW4aObgv/7A/FixvjpyOVpm9cJJHE6zmT/EzlqTJ/DVO1
nyU1hHIoLNHcxKt1aNQHmq8ghqJc4+eue0kNcz9CeCISp4O6GzFELq29WXG/LAh+2/kzBnA3Y/Us
uWb1ad1VfrIRWgE2L6kZOE/IsMrS/rXsm9M8fyhPvuQzAr0MHxAAQR24i3y88p+yKjez0u6k1PYc
9cneKRoTfGW1n+Olw8S7So870qrnvW12EkmH9B8bWybPcdmvUKjYB0wdrUUwJiSRpFcmG+jUu2iT
cXHXpH/xc0fwUBMgWywA1aYtAO3XcoFvHbqZp4jR1LSYz4BwtgZcSFwf4s9Eq5ibM4kMwvJOKDaM
27EGB6fmtc9j4lWPhVZ0x9jK7bdG8n5OdqwjNAWny7pJ31Wucm9nk6yWmHl0QTpWPyLRvjuHkzNr
jG81geo0CZpo5rl+4fkjXiQm/TxeU6K/9Llt0eRP7jNOcWQRPYEq4dzpRFQpUT5PlU7V4tm9fjfO
uX9T2b5GEEvMdKsitYfHdqyMi594r5OPON+ys+TFjtP6k4sJNnUUa/sGSVm+65kRo+3LZf6Qxm2y
N/JJvOt4H51NiqwM9XLsc+VWBLQvZLUMc70jQmp+JWyM1fQQCR5Wq38FycMHICRxaCrR6AmwuIWW
YWaAs8NwR9Zq86iPeEEDfXJcL5CjI25jidyEIiX2tnD4iEs5p/6H7B5fR7r6/dJaSP76gUBT9jg7
pcZOTJxTIio9VDYZu+jyaK3gAVFOwc++FFXP5oFP/L2kSiB6HyumCnCjeogsmnWTCbYLQo7f00JJ
VbYkAZiovZCs5Xbk2Wn7nZE2/MgQ5eHRSlDF9Vn50nULwkRC3Xr7WPkpVuI1zenHuxHkNPWKJg3H
iuifnBjkdmpotkoo8lBNRfaW4CqKuloqGIcC2clg9DgwDV9BtQ8sINFg4slvGijP1iB65T/H4v1D
XuF1prlxTfmjMzP+SAJuGhuOaF6si0f/620ma1/P/32wI/PSCeZ1XYMwYPuPuMLcE3gbytwimTIy
iGr6Wxr2PwSFMlWeWcS2bvDPn7HqDuONraSvrAsBQz28198S1P/h7/smIxyv85EYVWr+MROkzPXY
z3tfXAbnayYK7G/zO//hEfzvv2/98QhcInuQ+vP3C1L/4hjpwkHCov3n5/yXH2H9kUtpdBLpW8WH
GOm5dffa39IVibX8I1rxmifsW4yyJnvU/yOs1WTuLcyV6zFl5PgtxV8CIv/9yzsGlpJrzLNgBLv7
xwqJxbc0Kx2tyzX24CDK/X9em39Pgv3XP//H2sBn22af8Of15ux7h2k9zMvOy/82kuVvv+KPfYBO
fm4KOvRLtf5a1VP69Z9/xd/+/B8hs2bTN5LQVIvko315U1l/ecL/uEjEdDKDkUhQhuj9a7CpO3G6
po3Dt9dBhehOA/sb7dt//xuYI+OaxHQazPf5Iwk0bowkbzIyYAnJDHyywLCZ/R8+gTnZuu0Jw/i3
KY9p1ldlmvnOxca+AVVZ1v/t4Dzm5eGB/f8f4P2xTlm9Zk3PB4w47GcBjzn81/GvjsHAHY/ZPowN
5bP+9RM0lP6oGE378sJFErjx32Yg/dOLxKhKz7IJZPXdP8NfZ1/gfW1G9zLXRdgh6ILt+s8P4boG
/3paEI9L8jKzPFwS6I0/1mjMbZLzbPz503y7osctD/Oue/Sr/35H/MvH/BEZjiohl77gY6iC7QiJ
63/+Ff9+bjsmowDohHiRLPvPgY99Nbe4SCvvohf+TQ6bXe74On95nf5h2xFvz+l/3XZMVfnjYQ+u
YU1l4+uXVrTzvrYtaD2CtzfKSrC8oTP7y4/6x89jWLZrkYtt/1t+eGs3cob50y+d/6nMPJxVTJmS
4nafov96+YTJZ1znyjtklv/xEsypUPxud7mYkztL8l+n/0fame1GjiTb9ocOAdI5OPka8yQpQgqN
L4SUKXGeZ379XawG7klFCRKyz0MDja5qMUifzM1srz0eiEHdN/p0svP3z/piSmOWbgssO5hzhnrx
FWUd5dhx1RCTBxilS6v9YUKLL2a0Q/6Vvi+8Sye69Oc1WerS7bOMGMSuSmXVW47yTgcRW8zQVT12
caoLB8LoDDmrRwRV6H+iLdU+LrPoZt6xtpHXjaY2+5q041rWeg6aisvecqBL+oa0S3St9y9Ddgja
2tpEuNivoogOXz0rjN/cfwHton3VbsPQ6tfff7ovZjmulnBdDZpKcDe/2JIdOfiqNZa8GW/jxOeB
LLSNxO/7p3wx7TCD1yeXZ0555sXn7wcl0RQwAfQ7HIQWBpo134eIA/pLy3+KeP8JaT/vPli7TbMb
EyFnch/9/Cx9KhyntureaTeVNGfI0sCm/MqNeyfIALxyl6V/6vD9+/17AjL7oE7rgrPTEJe+cm5j
ZTY0HfeOK8jaVZTV6a//Pk6tdGCYWMRa1AQ+v5Mc1C623Dygi6ujKzHZ6dpf0/4Jsv94wjSCf+D4
swS1hjB5QjMgX0AK+de4f/4+zPSJa4440r4Ylci0/KTRo+Ac0t9bQMz5YYZ9MQIo8UxiUNqZLR7x
+fc7Td6ocRMx6gK9Jlt1/d8MwR8PuNhjKpe6yVDwgFxdVWdW5N+OMBcQLsG4R2BpS1/D59+vtrWr
Z7mn3GHoF+UvffXDQfPv78PfZwSkyX2QeXqxg0Wap9Db5Sp3idyn2poKyPe//9/7CIWrf5Yd8Ttl
tIvxFUpNOUAzo7M9blPnHFqw8/46evz8iIvzPu0LUwX0Ep1NhVwN/MW/XsQOlxC48SDqucteLjLw
aUVEmjk6G+o22WXeX68Ah4yhgTGPhMD0rzMEVVfcJXRTn9NfqGyTn3xyvhhgbGs1wkabp2A9+XkC
RUUikmJwojOlIfLP2eP34/vTn7+4JYu2tGp6s6Nzku7t5qqUP8z/aX583rUn193///Pti/uHIWoK
uAZ/X0OhivADwOEkLA0QG9jxDxfCL+YqmRBp4QIK+8w0L9ZaH1qWHztJirTwHlbHjBInPSbff69/
n3jOp2dM3/OP/bRIKqzac56h0LJGz85Sm7KAy+8f8sWgfHrIxbFgWylewkigz5leUEfaj+kPS+LL
LyU42qTA005e7qpow9y+CtP0PDUFeW46L8tg48bN+r94jz8eczEgXeVaqUt27PxQ4Z0T/vXR5hgM
NsEb1cZ/R6JR3Ja9l/ryLoneanKS4vqvfz2WcViPOAw5KdOLoY4z0nx95lpk4BewHv/aVBtHsj//
/MUgR6jITd/jz7dBv0KLlyGX/C9eQDc5HGxiFyL2z3M1FoE1tmPHB6LjLUCWTXfi90/4Yh5hHMnZ
ZtgGKcLLOyetshpZVVvedSVIm6UVrSArf/+ILxacqXKFwljL+Wdlf36JDO2pyKrWvjMdoHrIPZR9
DvEt7n446L5Yc1wIccEUpmpPLoifn5MnQRzoNohxL8z3ED1/jJS+2Ak/PeBiI/fpbSqHtrfvog/E
g2jI0ANKcMc/Rf7Tjv3HjoubkK3bADlJ+UxXmktHrFYzUJf1Ujlng75MEIgoDe4UeEM029EZaEWm
cU74P2y9lzcpHsUmr3EV0ASu3uZlNjetA13z3F6n4X7IeqpgMQYA3Os2fjzim9QUOZKtwHOym6hu
9FMqvR5uZAhfW7h0piY1vSTAH8xF2zC00u/bDz8c2mwtkHBRxLqnZw2qQl4tHTRfk757oC/ZzhGB
Fi4UPbPd0qRIp1k3yEj5uzn4n5fTyWJKQMG84sU+5glg0r5s9TNU/6d1lh6ip+8n+cXk+88DDJ0C
PyjVf8cQNMzVjqo2+lmF+S1B8LVi8X97wkUcXSW1JgyfVzCaZ2Xt/hcvIHTuf5pBEDpVJj6vHj8l
t5VVGn/eUNZB6G9+CLL+yaZ/mtUUIRgByzFUqau6vIgj9C4guWUX+hm8h7OjWhduq7TtHjAbG46x
VisoQXr6zvwBpbEZ5eZVUDtUkNpOViupN+ZOhnn80gjm7twwa2ueolpeeiYuOM5YaRhtNvbOsOx4
m1QKzelVIOet3Wh057rOAgNgKkV+p4WwdBv1NziJceUbbgor1O1/OJ2/mA2sYt5UI5HHfLg8GUIs
DH2rN866+HBePf3h+6lwsWlPk41RUjUD2y7gIpebdl67tpPYLp8S4YpdX9lJRr7j1/cP+edwuRiw
yRYKjylhm9SoLl4iGWXdR45nnOUgAWfjePBEc09tvAjsHs159A6SWwI961aZtSvRjcqXlgS10v7w
MS+23f+8ralZ2DZLgsPLCxJNQBgM9Tkfs47pgPGP8KAOhaST1dHgw3XV7fcvfnFe/et5FwvNSaCn
uDRcnQ2TLpwKLT0tvaAIix+ec5kPwRJSZfh0AYBP6pplXCy5sWocEzizAYnWXABe25eD+yEtJDiF
sWsj8Ce2RxebSSam85sfvqqY1tufw+tYlO4mI2xScyQDLxd81OlcnGPVuxHNWCMvz5StkyK+Swo1
vkI5BHY+pPKq9JrY5ohrZnUKkZcGRg1iZ2eqmHnEHrwScnpK1ztLdt5+KQs0zlbZdhsRQx38fmC0
6Sp8+ZMNSprTXNBt4zIni9g4guGm+zcpJYyZGehPfSltePIZKz10iGDI2l1TRUH+pDj1CpqEvQ3S
JvphK76ckTB/WA7TR+OiojmXK0MP1bjExzc4dZ5Iwa4AIsSZRt01RhgvLD1G2qcNxfr7t7+clv88
lOoGjyXVicTu8wbtqBWSFS8LT3RYg5strZMOyETffv+Uy53r8ikXkz9MjcYwWp6iZWeH3ra4+bt0
B2uYb/fHa1ycxCVoU9zeeEDpuoS091Vz9/0b/HuW8ASCfewYJ8dyiimfPxSHGKidtPdOutMc49ql
6bjDnARyfWeXB6iKdBz6KD/d46RcrWhf+/4HXO7O0xtSrJOCfMW0ZV28YV3bQceh4J1iv1l4dCNV
EhrxD/HGV7Phz4dM4/jHLVaGSkSLiOadJmJGhYrVR7ASKCelPf8Xb0P13SEoYM0501r440GN2Tnx
SP/QSVr9e2IW1/CodtTwfn3/mC/fx7aERR6VItvl0oaVbJu9K/xT6xhzTU9fUzt/y/XxVynKH26F
U5j+aRdhfAyTZLcpIJabzsX4MCqIb5wQ5ZX1RngbBueWJhmOtsJBjQTW4vs3+2o6EHXIqddDZ8ef
/vkfH7CiMd32usI/dejgynNYPvT6D7HVV4sWC14qkqpF26J+MUaR1hXk4Gzv5JYrW0Mzdvz+Fb74
+5I7KJ8Lb8fpivX5FRDbj4Mzeu6xCLErN874zv39A0iwCotwyeTjX7xAjFpJAcriHJNuqdJf+sMQ
fPX7yVDaTGONi7Q5zYg/hkCzczlonukc4/b60Jr/xY9netInIRwqUZfBXq/qqaZm0jliFZaZj13y
Q377i6VhqxQ88T23NYLzi/kawpnUBxqaT5VJE+AvCH8CaybvhxzuF9P001Omb/jHN8pq6QI9br2T
U4HdLK1zjpuOBBf31yPNY9ALkwmlyq1enC+t6nIRw8DsZA3D2tbdPVLExfeP+Pp7/e8jLr5X4lVY
RGD4cvLETkc1bs79dF3/VFj66nuRWaLhQJI+YXF//l4OCs2ixa/8GGMaNOi3brEt7r5/kS+mLYUH
Nl6ifVaFdbHsNCBtY0l/8RE9iFFuaMX7/u9/8aGc6SQm8qQ97F/dPYka2NFQq6y67F0F/qs6uxw1
QKfOvn/Ovz8VQy5U0lfkKVkpF8uvj23ToznUOY6/6ugmfmjav16BPMC0yfEZpI25AH4eC8+009L0
bPuYeodgW1h/l6bkDJ9SMVNniT15SF8uQE2pKL/Fwj5KZTVcmeEPIRfHzxTpfz6SCBrIWWlUaBiO
z2Vy8T9W68KsKpXhmGgryHir/2lzMehmBH7Jdo8J0plI2xUhpktnrXoMppWZPfreK9Vu6XWQURxI
tfkcjNGGKuta98U2hgXl++9j+RTV4B4J3S0bliR6wQ5/JXqtO5dcXykWfYr2tddufS+Avb8GmZ8M
iGUoyaJ52iLfWbY+ZHyneCyQTpdVvnTjGv4e1AULt9uhwBEvOGUS6xq6tvvgcQKrO9oJSfMizW/C
8dZpvfkYaAc1O5bhaTCeJTLgcsisWYwlb1jEuyKt6d93VkqiL3IuFNFwU+DPpsL2yVApJLtR2Qo3
nhX6bjAezfTZiPaQdxfl1EhUgDLCesi+qnJzxW1wwppALLpy0GDpyQm1uI3dAb6mqoBxUIOo7Ksr
uOZL0dezsnh0y/LakyhyYqg9CJlgTq1KPECa+E1qezd71ltUw9scxrGKIEiPsIbVf7cooQQAV/zr
lyOIBDzYBLoPMz0G8Z2O3aFsrkXyUnm0nEbuKuvekmZYdM61Cogj1IIZTdw+RDnUr/rkyWL9LnBt
UOuumWstmrOaLiYZuLtWfylyCGXOPm7huP32ZQMn/ez6dxHunwA59WoLUb3A9NV4cRnjosZJCmKs
0w+rADmwLMuZF9eLSl8pEnJlWc0jaJPVJFtvgSXkD5l9gFLT288F4F0/zAHN0BZCS6wj65npDDO6
B+Yy4Mu0V5g/Ud8z5i0gCVM/9Pg/RjU0PI4kFUonIRciUtpNxwhhGOGUmR+IjEhS7L2knEOvW8iI
9ol6arPmj9W7sEJrBskDtOJQv+VY4RhOvbHSfqvTkdxjhqAqb6B8Zk77DIVrW1IgtYJbKzbBz+vg
MymqTSMznjq5NfRsmTTOL9+sPoJMvMRWsun9YTlZIQbmG2qAmVZuZPCOxpav2GB9V73g07Kp6ndw
nrc2NYIoilZW9kYz1lpUMPaTmc39rtfBMNcGNikaIjgMdLFCCcajxbCq6sLAWgzzlZ3e4bOLsUvv
vw4GSOyyWtL7vcZiYlEWNw63en2cj+YE0vBAhV5p/qPErkTJQffR6VzQh0NsPSzK+mS19qzKj0N2
VfVXDbrHpAdZMm4AUK8Vu5trySFniUj+64jErkuQ3bnlNi/3AihD2T60cFqg+nX+oxn6EMLOGS5S
3VuUod679avnHNGQmHAb5xron99eq8rBFeoSCQEapd+qcZLwDPX4CY/JErKdV6L6t8CHBvYs48cV
w1HFmFfHv0qiszTyeyd9LtFR5vTfAMuxVymodg8CaDKEbEUIJNXmoXHQzZWyPEEoCBGNk8Dryepg
ypck7i/Sc/ScQyIO87kOvcnRP0y5AhYBHSyfSaDGpKtg6j4X8lbDV9fcjBb+wSCUTwYShyEOVpXh
MiuZu90RvXTe9LPYDq862CCj/e7D/+/KYFUkzsasWrzD2lPdqBsFGLEWHrTxrXe2VZ2s7Pio2HBk
zpn6QvNIbze4F6B5BMKtwljRBXQANF0A6OvyMUMv6YHvKzp8QmixwzErwqj7qUDE4MqDL0uE+CFg
OHafUptHGYTT8QlhjZbsB2AZsXnXCewX25OITmMEx8t/FsGdDoW48M8Sz1VMTsSxyZ8N50Ol/cyo
APZkOwPLScc65LAPEMHnTsUgXKUh1pStREGysXAWKtFKVuGj3/3CA0CtD/EkRdKRK+J6g0HkTCAN
tYoXTX2Uyl3YjqDc75C8OsAZu34ZoVDJspG5jcQVKoPuv9f6SUETCAPXQURVGtjj2PnKHKGmIGqD
YXBbVIW6KJWuXdJ6byzL4D4Zfon4OFEC4sych+6hi5damf9HIQv6TVU0vIW9JXq8VLnyR5de/uQK
mctCD0P8UgN2IwesWg0aGY3JQKgCKhyaNA1RH5CLteCoADgF7xWhwTBUShDOLGk+4vHOV/wlFssr
J3FWg/Law0cv6W6a3OUGtdo6ebZs6y0u1IOFy9B7xdrU+bf/kfi+0hi2MupxQ0PsAputK6Oy9iFM
kQoeRR3uQ7DsMV4FXfBYqM1zIXbw7yZn7cbaybbYBwnLFDdDTao7SNhl7e095z4ReF/BCKw5VQP8
ODzrEPP1xakz79TwFFs76ONLNq06ewocPHrAUCWuuBrEE8e7BoDPeqNlZC7o0u2jZpFPlDhEd4Y6
rMgJ7PIECnDzDGJlE47opHtLbHvXwncw2gDFWFqJu6INAuITbp9awVsPfM5y36j5PFGj+3qy3+T8
MCBc1ALJrzTnyOw6rwSmiS1PG8Pxia50XzmMXoYCvXpR9F+a1qzKqkCh5G/CWN+1VQfjOjtAicbT
N3owAHkX/xjgBhBVYomUvl8UqgYmP9ibkFkrxV5X7XNYKBu16sFCNmskEiu3GG7NWJ40LXkkHikX
eajuhtQ8Igxbec5vDZjTmJbXpYAFaolUIrhzS4y5yRWrAhFzVkVLQB77phbwoIaDCVXAivJnJeOK
g01eg940t6ItWuujG45LJ0KRqcIaFxWwGNzQggEcVqa/h7I8pkXw0WTaR+glq7AYFzJEuY+BlmnK
WSH6eV5NkRMuHIXc+lFwik24flGxbUz1ejQmqLO9GEAYqhZ7LHZMTW8jv+y2SGvhi+CYWdfXMfp7
Lx0RoYCFB/+FI88/zh6KF17bWnOVDiwNqwOvo3YHLw3fDC3ftr2/xP2Q4zwqVOT7wzEw/Rv+FNnJ
iXKO7cEkcwx8vT25eenNohL9nhLgnqltJL+S/P8mmUTlnt7NjFCBW2AUy3pMFhFZwC6VtEnkN5qM
DkJ330JbfYA1lSCm0gXEsWInRH82JNsoCqrbOMIV2UWpmYT3sT+wFk1zH6TdEsExmtZ+HWb5o0bs
QjoAHk5xZ5WAyNr0GR89/Gky5D7DXClVENqedtYyj5/klwuvrw9+2a+HFCVvXamPqaPuqkbTOWSH
d1Mvx0VflJuR6aOX7k3s1rAv7CXIj3UAKLlRxkXY30SKBlAx2pYWG22lLweql1YYXJfu7yB4MBDh
gjCYmYLqJajdQQNxXax7o6aEGd2U3gR+ndtaNjOcc+Xca8Yd1gutB9PASnoklrtRBRMagF3A9XdM
g3Un823Aq5QqSAPsiwMdXBLoDr0EQBLSUhaDhASuD79J6E+x/6ZV73U3PpegQDvzUcLwLVmu2Cxh
ssVy7JKZmhFbDNXBmGiDXb9BAgt4diT9rXGUYiUu0Zoq9rLm0C3MZyu799gIAmygq4mzYqQrzDQQ
lX5UtGCO8twUv3rhEM62k7HyfKQRo0zy+ZBet1LOzfQJU62r0o93HleJZhdbRz2vFoXgXyGOSj1I
C6hbxVDtI3LtZVXfiKS/Sb1soYhX6ELLJr6i2XiBC9KiUG7d7B1AtJ/vfP09QzGBt1uoqFdiFDuF
bVNhYCIkrL6572W0MFXgwyWybI+NuNfsmZvhLYeOmouPKva9t1UxaFbzyeTthVaTecMAuTr2TaZN
wPRSqRBHCrHPfeM4QriNO8xpZDvsc4vxlcqiV4toKemEnVeNe4ducGW15TqLghu6vh+xTH2yUnXT
i+QKR1DscLGwNE0XI2v3Ni+K2ZDh12Woa+hguEt0z/wE3Cv9g1lFR92ob5oSg9+wT+bKkL82LUyU
aqj3g0xvOjGdGOqRRn0YT7CbZ8KIjzIpj32CCMYVzmM18OYm+bbArQ6w9SaW5sIv1KtGZN7cSMJf
0ARR3pZQeUDLqzAQoNq8mf2RkHFeSWLIxDhUPd4LGdrqkfUOVB/Vr8dAwWzdJh0m3PWr4T976jMm
qEuDvoMxh4aIB41KuKcrCn9yeGNvpDNaW4R6c5/6iIKRdyrNqgp6SkT2rW74KxPs6QjwQGhICyt5
dhx/pRXXffHKq3Ox8GYe5kll+NpUx6p4aAJlXgprlvjPk3m6gYjQSF5iQtCmfbLVtVR6VKMKcfIv
t8fESGQnwaY8+jGXQu4zI0wQzJYl+Hcvcg8DzBgsCezWhVXNX5ZXQ7FptWKelGjsoCsg6avK206V
G+Tp82ak4SjH0sndC39YJNhcqGsiDCN+cvDixXQB+WRKe0NOgKu4+BKhCmYnC3u0xA8tztho+Rs+
bAoXE5TF0mEp9EO3kP5VEl0NuBXh6MhN7CaBiuE0BzOmHV0REICfBveh9os16FUQb0iR23Qey6Mu
kPPjo4cBHLWtCKzfXvoCHQsBc/7SOt08Sa9TY6sN9tzHiKLQlk20VvBEo0NsPpZ3dHEPSQysHk9U
e1tl/QLg9rzMg0NdwDKj99CJbkWyKYanXi9ntXYQXEOmg9g3b1TlGMlH6d8W9bGXV1n2ISpegYHJ
5HXt3IwYjWXWXROO7Jr4f/ebUTxnKSJUQrNeeVQyLH7BlfiHyj8a9VtZ/tLkeejitdnelcidTVKj
mbPwsmoX+7etdqI0c1KJB41s4jK8aqN6EOVH1fD4TdRy2cHryHeZddA8M5TihfR27BsmhKUW3xDR
r0E+znFdssSu1o5R1pKbXmO+M8djI3ROeREuGjxkuCyy73SFC9GbI7WE+EfJxHt2zHVZwuButwZf
s6+Oan5HmwFtNscxFf/QXoY7h3EcomADN2jppmivgEkkwB3D7l1XPjS4Fhj01vG+HzekUNdFkSwD
lQPePGrKlalv/GZXckXpT4nCwVLRyt/IscKjxcfuzFdwzmvvAkw6krq+TwfQsB3NiCEoacMietSh
6MTyOhGPGH+uB7EqsushvUkBPrL7peadQz81IIIovkacD5k325UYXITaYZzMizqT62LgXIu+XIXD
kyswJr3348q5YyUjVivuFfce0ck2GkyiNHYas3iocej2vfo5bQ6x6G8CR660YR0Z7c7EsFqHbygs
7FCvJQbgJWOvpkhj4j68dbuHxPPXtZG+RWa4adOMOLrCOYr7fyceM53o9054t0r12FW3VNQH825A
1F7Vd6N28tJjolyjFMZQ7KR3nZ1d62o2nmUFHalpWoKFVqnIIPQRtN8OKyajNSwSQwRoXJRjkuM9
fJNxnqke5G/MnV7rVAYgHtGTd4ZeP2Ya+BOlK/ErdPm/nltumSgQjEJgdRIRVaIHB3eVif5YF7F+
Tqu+czfEqOoGLCL2bnbI+Up5pC3goYpu3sc+FNgmcrDSIMsUFCYe76kFDsmMMD6MdXut9qm61MNG
j8FDh82Di8/VSx+HJW4bPUB0nBPGh96XeL95eFuS2UgQ2qMrWdoSf6gc+gb3HapZi8ZTxENWZJPX
ntFwC8oVOOO028wKwMNkfcp+oRUSQ826xg8dIEV3A/AH/xTA6R9qIpemRnE/kjyJc7tG4oeoHWd4
9N5ECekT32kWQayb3Jw056R0a52QXrlPzD0uyzPdeTSMdTfc1dpDB3VK7e/EoMyyIjiCxtimdITY
1f2QHoqOoqqfwQPAoE1Nl43fYRalbywY2L5xsuxxhm+a4jwKfdOEOYa372kDMVqvFlaHXRiLLGcF
lfIjJkdn1RvH2ZrdLrKDmRo+OPaicTeu+hr5eJ4T8AL8L+xnbArmfZ8tfZamjb0BPkjXOIydJaYr
CCg2VR+vNSfcqJC+6rhaq7F3bxMIxpyzeOUMYIkrYvOUuBxs77xvnhJ/5TfXmv7gdGfXfEiG1ym9
l427MdHnOg58OWjHyQXKa57c/i0rX8f62e/f3a776PFKRT0+j/yKu4RxjKkM+epZiZVZT3YuaGCx
Rvi6Z9FxqKOt1pydguCfRYNInisPEAAn2IclF89b3d61DQRvOBBcEPyI2xfeNwKCv67AZGoc/dHD
IixwBUTQcFyXuY3Pofpb88oMUmDU3bKU3uKUOYLblwO40YH9UGkVX1kOkL9j7ArCmypNH80CB0Q3
tEkXhtehiM8d2aSxBztueW+MTbw0CF71hM3GwIB2gBork3TnVcpe8YPHGsMOGsnZ9rNdFLXbSmee
4Qigh+n1AEHFj+0TdjFbiSm3OdZLtQYQVgfRsWqLTY8Rlw1Rcm7XKhw793drVABzgcD3bnDAgnyZ
wVHKS3cBjmqJYGYXSbEOAiiLMjhxJ1kIemPLovnNmb0aSflA3F5QMiXTmYvneqAWpHqkasRqoHOT
YjPkxRqHmsKDq+DjzWosZYXjR1ytMCebDTYcepjw9nU4XiXYE8W1et+kxY2CL03dODCFybtHXGvi
AESlfRWT4emVV9v+KDglQXoGBpS7GoNr7nNu/6RFzwUODv5IUIz9XcebadPpzBHGxWFddkRG5l7E
XIBi2q3yHAB7z3bVzIeBvktQr2BfDjJXb7rc3GmhOhlekCEv125MDjZfyVGhlWcqADtLR2w9kFhV
90sXhDOLAbf4JGhuEkyenRs9eZNBNS98rn/hvZufI9a3BONG6nMWe5h7/7K0o2Ws9OC3Gr0U4rk1
7iQGk2rfnqPBw2Fjb7XZMvCgOeNknVu3gVpdaxJeIFs3DnBldIQ8SWLHAVrr3HK/KGW46YJVi11l
HqnzprrDJpcjU2cu/haqhW05sTUcnFzrbnL/d1n9pk8YQAhBx1JNMAvAe6K+F1n7nrIFNpi2Nsmu
9n9h/OQlO+4Q24jbUUNmqzm3zgbiBgycNb7tLS52ze+aCFSCeCTmpc9807SHIMTpfFW1uPAR+sdB
Sj57wCIjWcdwRYzgHr8FiskkB7Cw9E/5AP1IDVdNiyUmSq+zdJ4L39g2DXuVadyD8dhgsOKM7RJG
JzjrrgZcmSyH/tbpbye/2zzw9zjWEqRrc1DMcXLV24cy/fAI8fkLKx+gdWjhhJyIVevem2UMj+XV
dMqlTPx3l4ZSOqwgJvZzEy5TPVlnw7sIVGM2YmGBnpGrSLxJumBjVM7JT4CGpjA4lWQZR+WSU/E9
sO19FpB3oKCVw+O5MbhHRbb6ypcB7g6Lyom03wVHmxEai5TrBzszyQfKT8NBwXXBqe1tXBm/BJaX
inFOcmUWGeO6ja8swpsoRyhrXQntbIyLpgdXd6MPd0b17gXPWstpNf0Hr9rKBl8WbzCrXyq6d1Ab
kMq+vSiHj2Rq19L2pJuvA/7XqHt0Y4IkWnqvRDxNOI6muHzV6rtCnEz3zSzem+w5C/eWCQ7Rn2ua
gJ8Sz+L2AxuEOcbtM1uwDmzjphcfODXNknE31LdqcN9E2OIk+G12W4eDUc22mYdzTVSv1eowFXOD
7AEG7oszRjutW4O+adO96sQ3JZt7055s6w1jum2SPubxLq8IiwMvuBlK77ZO/Mcej0dx9PGqcWIK
TAMosA02gus+fvAEmHkPX2d2ZMcZ8NmVoHw77KzfZPjWCh/MccoB9l76W49kclcdBEWH2itntl9D
rikAAx/BXi+GIl614amCtumSS5LOnRndUt/CsHaByagSgI02yRSQzOsIYw3rmISPXX5v5MuAy0gK
PjwP79PsEE6c3F7chLjsKonzG4uOWRlSDUgx8L3KIe62wX2qgs1KFgD051hz/iqyfus1HImtVZGU
KxZq0CyIbFZ+TnAeluRo+4cabEpVrGQYbJJhEYpNbi289hFnvLkKe07gZTw6yY1eIYsa4dlF81Fa
BHocEBgxlSZ2G2qw9qfOxF3P1U/fVWaw8yg3AjgqqYnK7Fx6W0kI2xblg1fSvdCCvNOXLWm/Bmsv
UwAxr1eedgPhNgx8SpJz/hhWxNtQJOcWkYBiDzedlfLbUk6e5NgMfK96xNmFXD33MKqdWEpgHf8a
t9EumAxdjGthc2Vv3ivvd+296PlLpfw2OBcRwJX90eidjdE3y0HWE29vzRwmSptMlw5hdBto9ayp
wGGDZcLvAuPkMk03jSF3OgdybTwUrHx+ozZSryFArW5q66lCRT9E8bwFJzYEO4N9uQrdVYh9TzpZ
/bJz40gFd3TgOv/BvCK0OVqw/hLCZ5pi4EZiT0O6WZDfl2cTZ4WS0DB3ugXtAVTFEHfZBgiUaodS
dNFFsJrSmW84m4Z8tY1FildWB70vDk326LGRqvbKCxDsxjlZz3SmDdyJn0p5GxT5TVJNNsAwgXt9
q+A6ok1XBStdK2a4ogKwjL1VGz2hLNsk0R3RMRYjY7lJLec+zc9m+mBpwf1QNJvWpAM3rYqd2ZsP
gBhViJFapl57Rbobg6uqHm5DboGqxHSOe9MUIGniNhmCbVRrp6I/DP3aJP0I4mmuQhuKlN+06izp
lprRVDNnO180zmYc9tIgPb7rB9L6R8DARXNw5bngO6TxFcT5ewleIBwdznFnPSbKXeUVRxvXDJpl
8xtJ6CsSmIituTfaYD3G73TaT9bXdP/BK+2anR6JOfzsOBqOMX0Y01WBOyZx44BDebbtCtnMwzh/
zhBGpJ5PPT5cYBXx4uVi4TlXNJfiAMJH18j1h2zJUYNjp4cbiAB/SIe8ObNba1noZBescev08i4S
k7zC8feiySFWajhR0gOQY2xthlQIyRGbYhYO645wJpGkcxqIkMMKXCMxXYwxtD+Hjn6np+Fr6SqP
eqM8YdB8yhW5xnWErP1WK9ay8fekXRI24JhUHG1KT4E0nzKL228gVnIC1mJhOzB9rXyhk4mU9l4x
kucat9MxJvRJynSq23j3apE/wg1+7uv0xVHcO6w+11YVkz2lp02kyVpTrKMJupUAqfBxf0stfw5h
cORIMKH90hyjGeUyd9znvN3o4Y0V59x7Ey6Cb3A7U63ZdDCWWHRKvOmMXw4ofS8ALBU/tqTADUKw
LkkpHN2w8oq0gPsdAy9mIbpHL7IOqOywYsc3rrDFKuXWWlcPSsVvyW6xgd85arIXytKKV9g5brG1
nIkxesDPOE7FImvlrZ0D0wbtrfTVfGqkLtrJnnwV0AEQRliMF1iHdVhsd8MxK5x5bRrbIi9uy2R8
KT0CHmlwdtHqWWa0dViYUmENGTnWLJfPGh4FPsloAOSx/ZxZpO099yHSgWKnhIjCvsFJGauN8a2J
ujUc+oWiGqshB1vrBwqeWwXnEBSN7jcwHnJUTLZxOA9Uwob0/3F0XkuKI1kYfiJFSCl/CwLhoaCg
zI2iXMu7lNfTz8dcTGzMbndvF0iZ5/z2j2qahd3empYTWtD0VRzyZO1E6tLKeNLtFwfCiAyyrPuO
mnIz9dOSkFq/KMhk3apcK8L5oi98mKOHnYCB8UrNFF0X2bjvKUFroPjb8ZF07HxUmcphWNCvK7Vd
IS4jqaj5E2CnZXDahlPoh8Q2jK7gd86HwCmoYdsoJUmLcfxVU+tjcZZXhX1q4uFsOL8kbG2y9FQ4
YB9VDhz2mTsE6lHxG9B4ZKvWOsILMsynASeBkpwU/ZFFR9JkHS61Mb1W+TXiJgtnslKpH6eqZlmr
Z8YTNC9g5U7CESchNH8mszv0hnu0G85tLTd3hc4wjM+6tbrbJHdCu4fJBcCcEjil2yW0IlXtHgDC
GB7mPNBvloO6Hsrk/NRajAgOonReKWOwAAQN3EehH6zEn8h7n6x/VAI8g7Rjx9ONt2CkqzvbqdUr
OcRLhS5U0lLegV69JH8pWaQT6gkXEtCsb14F7dsWmao9SLR7rqcGVb9yMpyvRCWsk/K7yKabu76r
SeMlBtIL40ufXoqw3ZT9m9neoLUoPB0psAqgPOtHlP3xKhn9LaXSzirYZeLQPAQ5D6corRm9QrFE
wQaFq960AkmHfrOCL7wFbXNIS/NAljuhwBR1yH1MJ7D65ItMnyLEVzRSuyHofyhz3M65+23G7Qdx
rz9zwKE+0NKegbgauyC5686Hbb/XnAEdAb6lQYORBTcCNZhRga5uR9qhTekhYtCbDfRHJb5k9QHP
EPAq6spuRJ3zJPsi/aUqTcBElg1zOqZ0LgCf0z8Y9VdR3JjQiREvdwo1NzShsnUdKXpaRaRSR82P
i69t6K7IBNIZgNB6t8tfG9ENxLdmbMf6MeQQthd1vpQ5yqjoAJW8jA2GSU6Wv57CGPrLQMGtRc/V
qtKcp13zmrmbYEKXQu7K+kG+CobbLCOEOMStMGP85QOTG6UKpCsTERyOxrqI0q1KDc2goxOlhF1t
3yW4dxOcnPE2Dr8mlwcdFWSJH9vkzIpfZ4/IBABuz4V5FO6+sd/quteQBbGk5Moj7sttXJM53UbA
r72ar54ETh/fJrLws3rf1S8RnzgRkDyPmxmWTu9eRb62kq01/0XksXe6P8o/0f2F/U4tgn1gf3Xz
tehpjlbTXVt/GCD1bkqTHadfe3MLZcfHLOSjVHwKLSxWTR42NSCWInd3pHR6o7kdywe9NhhQVJHT
rHtQs33HEkhgpSrh7WhKe9pSfNvmtBw9mj+NZmdI96AnFddR4hvTb9xsGRn14mqgYbBqVDLYtM12
MyjvmXEIBnGAUV9a8dYJz0NKw1jqlTOFJX7FWzlz3880/9gEEXE8dBuK+2oEdXRe7WRSZM812TcE
4hK05R+iWcX0/MTig3N+C5uySEoScvsvBDMFahBH25SqDzhaSZRi1Xywgt/EDtedCjNilmtm7kWZ
REebS44sTDoez7n9KSNATaX1zGaPksHkip9jyukhwsiEJhp72fYB3V4g89mmqFZOTmVVRCS8JEIX
QPHZMkeoo+Vqy1wrIR/5Q9riT3djL9Y4DHDhaftSRaQWCw+5tudWhLMav6k1oHXl5mFIc1OaHXkL
g88guFvlJpC/RvQaZ6+uhDBHF2LPx9Q1YZgeFLgJ9m+nu8pB21h0pfUpAGEgiSTfRUDO022AzRlC
9RJTYD0EtM9cadTFwMFBbbDvcjTuI/r1MoU07r0UKesGSNRXySjntGyhNvsAPeiD/MyefPnIoPCd
ATQg9l+0ljhxyJ0MBCOAHvtJc1469gJ1HfD2Zh+GTYhwdKy7Z984n+dNhhvez7aDvlgB/G/LjL6/
Z1W5ewzz+DjarKHFVWteZiNY2PV33zMI8I/oLJbJn5g+u7EjqB8WeOSTz2FJEusneErcCFnR+t+Z
uF5ZJ8tnWY051GDvLfoBosIZ0FV0Vu5QLyxyjwk1OmC/3Zj2cJy5O8kCJa/2lhY8tbQwzpW2jDWA
fpKMXQKpFe2UNLA50Z7G1eUcjGdCWr9ra16HdJpMiruzkPk64mrKq0umUVbS7X42jGwdDBcdNMzp
ct82T7LpoKkYcxo6iT5i1o3ej7WnqRexp51vlfJdIBjkKqQ5Za/mp67YDRTjGC74eWjt+G+cIlyW
1V0Vd616UeqD0pM6P9B4y4NUCcBL/JuZK5+1Vl5EWUL/7FOOwV/KZBNhdhf5T2w9QpvOiNnamAXA
pkm3Q85m6FC+BCsoSp9nY48VbGfXfGROcUyDL6PkWruSIoFl7xqHd1CaiacojT4ZX72BBcRQ2LWH
Vy5+JfxJy5emSy4WhbKlMO5GtMOcvUj6fyQhLylX8KjfAU0fd2n+WpYHqvX8rryqLOgulxCeAihf
9Pja3YYpzKLRj1vGK0c9qMy/FgdjIL9o0lXMcanEIXm0pWek1srp52VPNjVpc+gy/yKGQW2kEOS7
Qo8khmgdWt+yg+abqcRsRy+0W1qndlr1PT7/TCqNK7azIv+ZTbFCrLN0ErlGLsw7hHLOQStTMg2a
rh+zDmkfYqCb7F4ZH5p0v+35n6y6jaHYRypkV63LaYZSM1G/i/JrCr8xAnhJ4A8qgPbfEO6teVcH
0ULTdwWl8Xnz00fuTjriXAKnQu0j+CnLvckunvJZ8qkEySaJkGN8pXxNsdy29LXJ8MvgRTbMxFMN
JFbxa2S2q3m82DVJ0c4FD29m/5bC3QS0I5fTieh+mzE5m+mGApELCaYfEVeRYTtz5RjGphw3otvU
9ps+6h5BGCtZ9OuK9ySzqcDR3RWdQ4shvBaqS7vNPYzMRZMKEH55UMrXOf2x29cKnV7X26tKi1Y4
dQGkvZBbzIRVS9VtH34+n2txtcXVeJYH7gcD6aCBMbmoyIu3vLTUdnlS7qX7SmN116lgqmgT4utk
Yjw71NWXjD977SuLXgLqcYeiPxkWXZDgy/IpTQIMHEYWgKEAnD6GEvFj95g1jsx9Tk6CtpHlr0bw
k7IL7bPJpuca6ZuEaNV9K/wdzM+021hBvFBiOkyUu4q8l6BclonGj42vkc6QhDdDjV9lZXhPaVzO
5Fu2pTezG4ycXYCaFCn9a9xN2Pw2TFsKFFQJS/LWtR3j7vMUIkrN4K2HZaa4K4k+44TYaLDQYpm6
P4Y8P5nGlpbuLFrOqEuMp8ABtNo2Uo4q8Nxy55i7PMr8FOlf4umuwzn5r03oGD4mhKYPY7sd+0ud
nu3xXPfk1IdMzoVHHarZtRusYIS0EUkWrXviymkhMVAUkOwN41M7f0pAgMAgHi5wn6SPICVQoNPX
JLV7CYV1WaLRSszwQikqC7DXU7Y0GK/KuEMFQlcx8ji5od+wRZzVwYCr2TYWL0H3iht+8dxOCtLJ
Rs6T8h5F4hLE49YgxVte9TpHyeMeOjPhigD9wv2/THIYaiV672hvbZuzrW2Lfge7kwAoJ/ZqEoeq
mL18+Da7dMEaTejs9zz65TggP3vvnE2Xqujx84Xo0YoaxcGdzGXT67uxWhspbUHZJHG9k0RePnkc
3owNC7tXCJLqbnS5vPSl5Cn2c5IapuZf2yLfmNxLOZ9CRYMNAWofnGplYPfVm2PfeHArC4jdodsi
Esy7VU55R9ge80b/zELHV9ion5SYQf+IxeMik3SlgUcNhLV0FA1o1HBXtxmQM6hWUUFVprqHCCsH
vpPijeqkZUW1PLqsXU9Bw9C9DCjvdYEedFzQ83owhwNytVM93awp8Yr0rgIoB+gpOous6s7edKg6
o4iKevPyrFWmrYDmm5i5RV1W9q4IqL52CO8PlHUdbmXBVZhpqBaCqT5abnrrCGRBEDZlPxBjqdYu
HcDTRDpL0bo8KRgG+OIqnq9D0kS8b1QX8VRM+d6uD+PMmEEItNzlVK31ANEg+HV+6JrPhO5FUR5k
vJHAhCqdx3LX1ZsIyRM7a8OJJp7jd0R7B/eVVeV+bL2nzXtaOefRVA8T7+mAmL+z9zK/E4Gz0KJ/
Vtyu5Sj2sJ1NqK5RkSai3Qr1FPCB6zYY0IZwdjM7FP3BsB/P6SFICZPXvrRs484uPidAB/OldK+t
RbC2bj8FKKO9GCJBMYR5HmFzq+Yqq+JsAz+lqE1yKtbALgtM5rPYWDQ7VL5rrYFeTZLYw7CDUaRM
CXA6FA+42Zyq6Sbd5wp0I6cODQQUcsQtGklkXT8FUU3awNNIJ/uXPvxRPURvvNq1sApAw8BWAwMZ
ZXJTulHDq7SuUerVbFvsQcXkhVQNEB4QbMIRwiUYN0GTrmsgGuobUVJMr6hxPcee13ryWhXiOtNS
h6ywECuEhZpy0eMPhCNPaZ3LN53S8ZoUCi2s9FHza5KqoZrhJ7ScZS5e5y5A6xDTxXOvrYubCwb7
+CJbKHUrKjYuBPU8hMj4tYUZ/eD0MGHTov4Ru+85yhmMB4usksDd7SKtKOQZWm9Alx+GuaejMnQn
w68QIJl1/V27hU/WhRcVrZeZlm8Fgv7B8KbN1zDgG2k5m8KV6Hx4m5EIpyjYG9RAzkXlR320rOoX
estX2nOU5HR1xD7VJVpfEleK3LNqdCr1deJYr1R0WEs3VD7b8SgpVnRQsiS3ZkDHQOGM4iddugtz
B2gJnqnv9I9Zq869lZ7E4NwD11gnDk2c8tEjKEq0amGiVSF/HR/JY5JrSm2XE8ZMNX3YbfBpOVDZ
A4WQ1uiiHb1HHbXBTuJReXDLnG5VIY4N2EWJYlk51XjJSu0ycqbCbdCj6DxSI2tWNk0bFkwpMRfo
oCi8jitIg8jTA+efHTk8un2M3+nAIOA5iLJTxDp68keAKYIgGFdnk5TjOcuDhW7gOekjfALuwNaM
gnBTMWi2vfqj16zL+qtupBcJcKJRxdqT3lOkLXIDuJbWXTAeJeZ73Oxc7GPKjuwTF+W+k6EHddYl
be8qCSM2v9bJT6LWUKhyhVPAI/Bp1KscbYMbnOaJotOw8ZPnTzGKu900K8c8TNg2MdTZCavPoR+P
IY3ORIM9MnRyTsf9P4lNW5jeaBnPV4fNpeDfX0bVRxoM2BpW9arM/ak+DGnyneP6CWu+6P4JIuLJ
oehQUBIAF4IDbFhb5r5h4TGcflFq98FkBPsg4gR9ICcZ71innfnS+A+XPfDLTDUUPK88G+b8F9gM
7aoKxsGZyarh6kc4EmX+7PS7qHJOckZGJNH6rUVoJULHBZ43CnIXtIdpWhetQ6upxaRl9F7Wvkxj
v6vA3fwG8SBNQRk7YWw+JjQkGXtWHn4b02tCXMhsAhC+FP3FDivfjmDKmi9CMchrqXdx92hpSq+L
gZE9i3QAInTrvb1oJneDF/lUVD96ei3E51CYr7UWwDfmC3y0S3fI+Uk/oPoCKPgQrmpwmm1Zcp+m
XenlJQhmEPHdDzTYER2BwwAb2KLIilvgxNRqnhxYs9G5W+p3N3zMzr3t2/Xc3yN2b+1d6+/pcBwc
7Y/4AuFOK1W0p2T61MS8DzIMD9HOQCXbIKwurGNs/zCttllyKMfXUTAbKcamK/mu4vCFe/WilJuy
sa7oICQUazxwoMqlMdmHzNUeM6Wegirhp5tr1wVvOvthVB+DcuO2EFxyZuQOaVZFeBKAbK/yEalU
waaLrryB4lP5y6qWlnsN8ooFttxlEvOk4t8oDc/CvNoGFPcO9s5S3aXDEB0n+gseYM30NYZHmTwG
nbLCzN2UASwscuxfwRZbZrtS2dXqz0x9NuK0VP/TMvCyeJ2zJbSK186oH3WmHsgnBTyezy7BZVO0
dHo3Gi3JUYIqNaVkD3tQryU7yaU562cEMVmYrEtiLvhfgYe5yslPOJgl2Q27ul/P4iXpXweNSnB+
RzG3/sRXGrk2BWqom6mI5KvuyghZN64fQ4XE7M5BIn97bFV9qe1JOvfGklLetlvUYTzQ/DN4baoe
hpKS4bKm13ryjBG9w/RV2gEKx4uY8YlglsBjjpen/A4i+zKp7iOrBq7L4ZuqaGSvjEKIak+hfmpU
F0FG4hMEBEtPKI69Acxsnk3X27g5loPL9Pg3oV2ucVuPULzI7WqlvzfCfS0YQWN5JSz9a9Qb4qQU
2mmV+J8AfYkGca7hbJD1LfoE16Jd3W2MMgGfKA8iq9NuHrcxh1mAG6sffZ1G4qI9ufW5H0ZfqQdt
qUGfWUFQeXnCotVeJLxqmOeY+gqmzrb7tnEeJeW9BkoNklueX1tuVNFCF/Z+UbqruS1Ytf5opNnQ
FH2ClvMHhEnhYLMDb9PSp4uT1BW0dZfO/FSag1XtRNyAV/u16ecc9YQ7flRNt9aVYRXb/1Sj3tul
vkIc51jnVq4Va9vmm0z91rSdoazc9q6AqeSnnB9R1ybPHvGzNXd7UH/nBnZ4o6jbVhuOU2Kua+Um
qYsxq/aRgBsUhKilLcSvuAfOa4zfqUkpB0PVR9nrfpq7bYifzxUCgQ2nji9JtkFJIhH5pVvhbO0o
QdY/bu0AbcstB1Av61MV/WS6Cj8LEGOXmyEwD0WFI1Y6fmW2+ERkiSRvCN5n107uqc68KaEozx2N
ioGS3FTAPtSNHHh/I48UtUjLlFeykITWTG9jmu3NfGXhOwybW4a3ytIeQfwWjtRXaa81jRVzuy7M
xLe0bwU5vMpoklH/7bio8rGesjnoW1AzDY5HL1g8/dqKPaHUyJJkivGrW6NlRENCfWdz7Yq15mxM
9dFbdKny7Ls1UFMLCAYW01QHqpf8nnhoZjCFGpHxYJId3/eRhy50djJPDInf4Y9IjM2QulvDhisN
L+GzWM54n9KLGYMCyoM23BDmFoSiOCRU1GOzptZrnZAnNX0bxA7Lrl4b2vfzEIzamn7s9tRIPGWt
7nwGDnvenJkvpkQlnJrI6wCfQE2FtbFr8KF4Zcd+xlvFasjO1+Fi5iimSKZFTTfRcizd4Hca53Xj
2L7L35RrBLBpBsMBMfhOQyyFDQLDeuVa9BS1up+0cLD8RredkPA6KyvXjiYLqFo7q4Yc1JS/HIDE
iy4mT3bAuuTeoYYBJSSVxmssv63fOxMklSPWaT+1kfqc4p9dfDtMl/Xgx3iTE+u9dD7Lgfmmp2B7
3wQ7u/OZeuKCDu24XCdPUbygzqu39nwVV7drVtQ0rBy7+i70eT3QENnZP7bA6yhgRQN23bb87sn6
Ha19iqp+fovjkx6vOhbFqFQOWlAc545C8wyqWbw22m9o/NFr9mw+qdANO6sgxafcLils66edoLZ9
CH1FR1CqiV03d0cxfmtmvaEEPAXUc/uDZvGFeX36SwlpNeyysaT+cNkkP7PxEqEBdzQ4BgxRYbQa
cwhtlQJV3GAMrMIPm7MxArA/3/8W8nRaBwpSAMiwoq72pb3SuQXDDyWYPNGt857Qo18VmnCa3hR3
7zqPMMKaKa5jGkCConIxy3qj2PU7lEZOw2hsfsXjXsnveYolIl3wluK8u+ECW8fIwwYWA57TAL9g
xPpSUZJWNEsn9pXyoJXdt5jabS9pzCPLCzkO/lhKCekTVTpcslkZ6GupdbFvS9SoU+vMm5p+yzUq
TXDaotUp5sSaHtWuuCRRI18CbGl3s9CUbZzX4k+6U488x8rZYeNgep961pNKZAD2sbCIBKOD1Xm+
XZQv1TwiWFBm3Qqpoq1sj9i6YB+OE/xyyLjg5mropYWKutaYje0gMBLVcYpcgMJvgVtumZnQrPME
om8ECG6L2vpx5h5l3mh/UF/YMhdYCr9e4IMgAQpL+hN3iStKEMGP9hjkwqNr8yMznv2OHVxNltnR
WoDS+HVaZ0fuUuA9chYhZ0pI4GDKDti0XDJ8C/xyMehBpdeEGVClGC+zmspf2YQpokuFaq08dw3P
dIxwTYn0SDJ8KC5qjrjd1sOoX2ruDCLbP1EfwVqZqEPYLKkB1nCDzKaLbDdTD7psinWndc6ldyJ5
VOOSTvFKD3YT1m+vmvvKN6Ru0dGbdlt03O5BCK0CWBJo39sJIr6di/42ifAvA7XUJYSL1EZxReVW
GMuwNMRH0eZES+V5Q60mmpI+GeYHqZblSj5dX4Ma/QztQBM09Ut02Rn6gX5Hd924drqH9Lc9rLLj
qu3ikWdz4pytWKOJLX2WC4N6zMin0RF27YpuVgiAMcg5geaRXPaY7KUWgzkOCnCOWBF7dJb0EvOF
OlO3mVBsOWN9nAzp5wQVrDrbnPf14IhtXDX6dmgbdvoRo2E7+mGQeP1kU1Dv4KSSXI+upleHOM6t
1zwi7K6YN0/vjbDFez5Yvt1Yn5YyCyimEP5PKpge0M+jSiO5bqpWOhVr5nA11A9Z/zrGtY5vYYAN
giLPVlr0F8vokMtuF3XO3VaGi0lUY4oXN8f+nJA1tyTQ6lSkqEFjiazEWjQGDcwcR/Wuon44t/8E
kKUeIGckCcD4dNO7M7EPcM9jcFw93UxBpN76Tt6kGLAvXwpESarMN/Ak69i9VJxw/NFB0L3Q5onm
QvqpNWJoe/Zfw4JZ57J5VvdGq06NV4P9oUS5VyKfUKKeiAn5sPjCwkR5S6R17NV6UzvgVJEp91CH
bIYQVM2qV0MLuxzoMRuqk5yHpvFKI3k3G8U30mSZ6uhDDTQbPNSYoSX5dUNzMkL7EmktattpK0KO
W4kxmBJES1eOQBn3GvYh0TeFHNajbBYRtchPPqAFH65QoY3J4M/mHsn+7CCkxK3rJm9W8znXx6Z5
b21mRqpgrbI5947hlSWty5bulzLz4jnzbQM5KTEFbfH0wJD/kLvJamQUqSKakJmdm8G5RhVCIUrE
Rk6RqQdg4LmpliLCEbV1s3d1QETMUkJzcKEhNgqy7zhna5Z4drp97GgnmcFTmiyVUvucGuEX4Tlr
642sqATpqlXnHCNa0pWcGXZ279GY78i2Pg1q/KJX6m02IoCN35SS51FQWscGr3ykTwDBwMz+9FG3
oqJ+MVnTdawP295VvxK39JWCNFOsov8nhZTvslF5lkGiRMFQNKDkPUE81k9lS4ZRh+5czRFLazrF
1TXv65+cmElTA39qqM+LKJWbVPhFfSn5FCzzn54Ei2RcPdUYeFKWvRQI9NytM0zvqTTWkNFPEw6i
rAKzENd/fDH5jXXfA29qj2Q+EOhFqIBB0IHlFQalrJIr7ZRarpc1X6njUlmiIbAOZLcYYMYAl5hQ
vwzzWsKdBXEE//FiRu94YUDvjqoplopwzwE1qUqFeiv6N8thUwBbGhX0+ji/uwq4onnDelHZt9ZC
zTX/m3qICOLclg7TV6L8qzgKHGogTK1l77A/6WB7rQuUbAj5Y1Nb22h3Y/W97t6fl0URje92nV2i
Lt4PJr6MpLliyEUVZa0C9S2I3mtUAEOFCwjZ36wrvlU+Lb/QrPnM0M2jPDA1WfpvUKWbJ4zVyhwO
s40XUxD9hsm/xu4uGu2zatXt2ZGxM+qeUQbLlEwUnR75ZDrryu9gKwiuTSyoe6w8EIzVsTTdRSI+
QhtFUqOBbKWo3KYEsz95rd0N/KVdFXo431sN03hLXt/aKkTxYrdKtgOV7q9Tb48GY97clHuM3eO0
iN1QXyaWkRHgkNWYJsZnQbfgdO4sG9tZZTF2ulzGZWamKAqj4qykUwUTi8k3IuLpUIy9c49J9FxR
VYW8+za66OMUxOt64dXyzwBxciowsyRcz8Qoq8qb7fR4CnEkY3FDpO705xmjkJG4xFpJjzchEzC/
1jZVXoqu9gi/Dpe2WXs1yTl6eZ2m0p9sfO4Ik9ro0envqjsfdDt/ZPTo1mm6bKheEWi8NfOoYhit
AU2N4asi5D9K3qvyc3pCZZTlEJN7C4wPVdYbY2DDfj5NWK0FeRrdZHiyP8H/+Lo1HowoR+Jafbld
iZ8HA1Q9rMnmWBajSVrEi2aUS3xPp8nItzSfIDIo7vRco0Yr0ONRcZOxY2JV54/8bsKX0Yk8C7lV
/cx7wIVYNeLoOtYHORHL2VE9NRKbvvyeEZn2WbDRMwNUzV0oJgkaGDw0qtbd9GQ7zkqr+otbuVCI
9dpl76ezBLKIruHqh10NmBaGDHYLQD4uiHxx8zfRxO8FbbOZDPwk7LYjpnUJawBAsx7GkBDw0qtr
l37Uls8xW2Fkf9Bsu3ar0VNTd0ODFBEgEwkpH3U3bZLAWY2yWOk0DDGAg1tSjm1AVU3Twgo7dOts
L+1VWJ82alo9hgSDB+ircwRjJcrtlF3t5kPo2aYtu2Wq1n9leh0dDTkNKlKxNVWOfbTbpjxNGba1
3Nkbk35MQCBHqpQLMBW9xWzaoCVj7MW3wk8KHiVsBArQpRXdvUwB8h+hH8uqxB8FoqK61a6V3PMj
cQwjBbE8qq4kIyWAK3G/hYB+toaDo7wr2KztwkTeh9UPdH48Kt3NSV4Ki0MIvaZoznF8blJk2SgF
BudXxgMC0nE7M2m2jbIuyCkaqdwVZMMUKHfqmAXVVh+OYu51sNYq0DwN2cuQyVUmWReJHulHsM0o
OTDtE/6CuqB9CZ+QWGv4fTOtKWoCeawX6gBapQsyPNiqEe4bSQNv/10UQA4oA8zK3CtKsG2HjxAs
p2vifattHCf1rPEx5+HaIMCqwhOt178KAm5imFbKcG3H34gxyS7/lcTCmGazywlcCezPRpoHA3qd
21O3PvTi7kYQxFt9AhUBysvM7NqMcq81LE5B5in9xAsekByC5OKZRYX3tbWrtcq/622wyCvjatXj
omn1kx4qez3p0X6jWY++LIZlxzHXeQJZ0XUbu5ygScrHiCqOyr1lSJ5W7jSbGcm/m1z07sSiiXHa
0+OhYI9K1sxmWb7vFXxE/HPS2p8h0FaNlqKeMfymaHiQtEUPajYjqEpLptQQ9IkRE5n/J4Ect4C5
iYSqojZ3I7SYi9FJ0fSTGiOQMuYvzZUXlMQ7zfjJrVMETRcQPWFZwarIqyM5Z+t4qEFnCUdIhB+A
R5BKt2r5Ntx/WQQsWx1bfT8jloSeccp1VVUPKCO812P2Xkp7q3TmRQfeCk0NzV9wSOmWhex2saMH
tS+t+oUi+EfToMtgR8sp+cpSkubdargniVjPU3oUZfbahfWHldW33oTtYM1GkCeOSeIiJKusiWvc
qJBp1wRimZ0nyC1zq6ckn9B8rrRxj1TrOgTqqgjnj8RgF3W03keHjULD5pLL+TuVYfWmZ+KfcJRv
leOReS3a2o3+kQSQKZo1bgwr2VWt/eU6zVtUhe+tkr8YMBTkQ/DGWUum+OipHkYsZDBgCdf8JISL
MViVL3HIEySafd0mH1lTX4IqjpdEoS2ncNg8lat2xzgzFlstNjFZlRG959OKlatc2RYMqivrP7ZM
BpY2iXFKxH/YvN4gMVeVGpnLvJw2diJeinLAGZ+sBGZzaUW/ujLt44kvTcuOc6AC9Sr3Xhnepk7D
uUnrTTLPKYLB2A+fksl5oACiTb4zOW2jrIA4BqJJ6/arpWSc+JRpb2UKaUFC4OKIfMtEuABCe5pE
/Ok4nS9Cc8WlyLcziYz3HGC6r7/auX3T7NEfDf3slBWwNi3MBCqYGzHzONKq/KcL6CzRzKhlg5Wq
TltlQFEdKK7XRgQ6BblqoyutmUNA+2I+gABPX2PYPP4J5wqI2kAGUh+YqDht1hFCAT+zEmEb9cWE
p+QvE6uIpVZbdP7f1li9Itmnw08cYl3ZZ+zGeI7WUZRfn41xYY38oRv8qURg1NdHVRs5pIIcZyDy
TTmucplcOrvmlYCXRW0JefsZAqzKsUGoFSOler4ALelvZndzs54BwHgzcpq2Y+3KvcjzYSwzfKNq
GK6jsrmFpB9XGjPWlCb0GivruAS7a9138td2DjriUQBDDkaHXwVrZVq+Vnb24qYjtwusaYDKE37T
cPX1zEwbRuPRiMdNDlzjuu5NjrD+iQPJnAZLsmpuydDUvETMaKGVpMsM0JUYGLyBEQJLZYuj/14W
PbYc3LuB7ZF1+dmqOAYsq+aynncOYLNozdc4n452TGBzNn9LOz5WKCumonuf5nybi+6AE+pQa4Rx
sSBDflhvErl+2NHOOSnNNdfqRxoVb/kg91FOXNGMeSgEpYvMXuP/tPhLnRbz+2Q9lHL6sFLF17Gn
FCbK6rHe5kqyKvXkMhPmQ2ni63+knVlv68iaZf9Kod6JCs7BRnc9WLNk2fIo2y+ER87zzF/fi/nQ
eY6O2kZmAXkv7kUCCpMMBr9h7/Ux5eKmqPVrRR95vcNxa1n2LmpjDufmi6Hi84K2n8UMkiyy1lYo
F444xFDYZKpviixYmRB5wNV9hv5wqUfKe6aP17oWXxWOtxuJG2K6hGNAeZ86utTKjVDGdcusaz2P
54OnbNK8fU+j/ICJYpO5wD505KV2ui96YpOGQNHy8DlX66k+7LtEFBq4AQa65rciqR5FINZepG9V
q907/riNOvWp0uIHpWIeS28TjbtFBYtAicl7DXqETbIogoDPsvOSKPpNgWxfDBZ4ku4xGsXKVxX2
frUuFQzNbcQM8GFfqMNRhQYyOS0BThbWPCvVO0aCAD8DsuEFaOf0SSDUER5ELfohyti1l155qU2e
3/gX2FGY/631/hKR/3WjkoSrRrgCWZBdtIV3bVrNW2FgHpfyFg5Hidt8vIoa8gkvqZ5yRYc+mWzN
xkfbnVPgy+ju+9GloxZf8P0kAltt7XAnXAQpaaTdNMgPlV4sVER0F2WH+7GuvKcKciON5AzUg41B
IDKNq7aVa80cF25Lb1lpYIYVlYL40toxEeSla9InkjC8FO4mzIctYSkgRqfDawxrJkEMnAzrCtlx
4/PuYlgUJZLeYhIEeQOO4ZAJ9mA6wi47ysRV5g0inBTxnUzKh7GmjBghlPI8F4VB+MZEgdmIEXrA
QpoAz2tLwj43d6+8cioRjA3xRr+FNoMryseUkSYw+dyGkVfU/wAFmoBnzE042siW7WLZYt2Xjdip
PWoJ0LaILZtlEJDIYfTRO36yM5tHA7Q98bQN1qGRK8Ppt3EHQFBIrne8Itjy8GBU+9KAbEnpgPKB
s+SgQktKO6oY6azXxnVpI713QjxUgTwEnn/DK3vvpDVjh7XhUbfLq87rX3BtogVVdLQlRLt89Xm6
OpL82Iv4yHOwmyOOzykgKDTvKoBxgZiA/adshJ3cwBJ/GixNoH2HN5V5D4aGjYl2pZEkRBNpfqSI
Qkha2GvGW+P006LXxEIk4suVbI2dmwClG119Bk8TGA32wUTs6q64mYy4lkfgnDXFrPL1lR/Gk1zj
MSTZW4wVYC1cIFdVjt0FwDxOBTS/VadA/yhejQrxfZbT8w7L/quwc15zF2hQObrPYiLUDHDjRFNe
58CUAml8uq7yMBjMpM+6ddl1b2VaH/0weGBUM9ADw9rT36TdjVZaNYOj21n3noPofawziufeoUkH
KjdTs56SeC6aO9D+gE8ihG09FIVwvE9GkEhhdBPVycJLnS1D8G6syFhaBRW/In3r1UnOqZifLqYd
AImYbIRAFxA2+EfklVOVcm4N3bZ10jludAQB3RWFyVUBqcXNqivPV1ZZZoOEsC9y2ez13HwMjfDo
Fu5xuhFL9Iz1BVXjft4l3itfumu8AeGFpit4mWx4WnYSzPGjHUSpfcoAqE3eRlivyMVtnoAowpvE
6W7CuFxOtZY+BRffIxnEUx+Wi8FzFlIJNwNWTORQ151JGW/Ukb22vF3eTre6tcYXl+7JymyIJQxc
XmrmHhnpis3xacDNDrZdgdmGJcgaCe7kfTReufiTonfXhVZFtQ6li+PEi5i0X6CudZfSvPX0Vz1E
xolMXdtrJaCx0QXXqWGR2eQWBTPU2TSwRHIcxVusI9wI+uskaLe2Ud+UujfHmnNbxy5lONtATtSt
Gc2xoXBaYjwa5qqbvw/2yNcJS4jr7DMvWmQTvavs8merzl7ydtiU0LznTVLfU9h+qRr02FFSzz0/
WsRpd+8VHnIk2Lxm9CZDZR3kyYJpZq/V6Nxkg7h0crQu3gg9s1Nf2tS5htbECWKEL1EFf0EP8G1S
Ttagk1kJyole1a48KtRRCaGu05p9rJDwWRklhsp4zCSdLzHQcQvdeRUglQ9tcROr6ZVS0B33wGEC
UL9seEii1e6UrF3bDLPPnPZTL/FAxrZ8BdW4auv6WdWJlGsSTygkRCb6axiQeuHG/PK75C5M1efQ
9Hb5KG87qyTH76nTOt7EHTDHrY7nMPUgBcJ5mwWl99hFZjtnJiB0FGtfwJWgWmYhDH4WKm8QNkyz
zMyHqgcNkOY+iJU6upPBJO9rEfPl4RKxEjVIEweJuJNyUgmg/RQJgGbEC1Zs3bR01wd3eKzV7LWW
yr4gdx2dkLw1vPFkt89N7ARhVu5DnyKKfxeAKakhhUjKLj21P8srF4qrLQo68d6lbr531l6lhUC3
faYNGfkdoAXeTaQMO5P0z3pS0wfaTjgDbsZQJf10LzToeVqIYgedtOMcJSbrstJmfYTMqztGaGf7
v3TYlEvQiLQ0H/MONoduk+c+Bai/05y2Lm437EI++vWkf4rou2H7ps2nzkyXkiwTnpU6mDEpYKeX
Emfvk+bfBPWrBCOT1cEqS/INg5+omlwUOKZMqG9Vps3S+qnOXjl5LyhghTavOFRb4B8X2E5mqbiM
QnPhmyluSH3Z4JwZ6XSKcTqNcQLwybfujfRQuM9VuA1jao38zUbQrhzzEufey0iu6cVvrYIGpTm4
yV3M5131yGbJyHpl6ZXrgv+nFUs1jGcVqCS4xkSqhIoXwzhSbUu2br2LnAXwyZmdLXEDgvCZpY6O
mxtkBDFdC6wwnpSkGTWgWF1WGHiH4U2OdwqVBKMhWacM+950R6r5F622Zf72rFDuOxrDEfbpzvcm
JAh15pEeUDtrQvsicv2N1ibrynPw8WdT/EdSRnnKWQZkYhq0PtA2iLginuckDwgQ41azbETA0gAf
u6xUCD7PHgGw/xZCRYgoMvTO58j4NRe/ZpMXMz9/0xBkZjVEGtoNGffIah+H5FOjMd2+lv2TRROv
g0onSmSL3cJQHwoPThqe+ES229qa5+ZHBCZ27NcN3YkOJlXsfDQF6A3iCN6OmVG/ptmt7T1KjzK5
vPSM4LrlzNCzF9F9tb5yrLrpMmo8pddAeeM6mTyREEJfVKCHrqY9utJbifaTtAPqT1sXyyatnrwk
Brtq4XWsDpO9Br7Nhcr/7oT+BHlnmTWgpB6Svtiq5nUavEbUUJzokAzd3nagbsE9a8wnZYzuPf3D
4Us/GFMXgSLTsa2eFDpbJl78zFzrjcBnC8mIZlVGVOtgh6tA36XOPnS2noJDzb4KcR0FFMxMsU99
dCOTxbJKKaDxilF6czy+GrcGku5hCrG124GQRvSQDCG1UI7LsmML/6c387kPm7YB5901ACJ44Txs
viSFi0a9yfuPxOCdo/zQNM9JfIxjZKLlvRamM9c0L1L2Aq2XeeBP+Jh0WRLTq8A4zZomeubhRrqT
WL1ykTy1vNEx5p/UPA79jtY8rFgPsVeX3CDgnEXVc5qm8xxCeRGos4b2kB3la52+DoDbdPTnUZ+t
CoNGIAYyW+ibqEe7YPlHAxZS96kyKJnJqopzlxlXNJA5fqAM6Hu/U1GUfk6qrgFZlTZSOyFA1WMU
gyoB24fR3KbFy0A8bcIcDdGcowgGlcHLnMDQkDAGWochxgFH06XvEini09SgNdgYhhAFqNrRNLa2
vAJ87yAOL4e3hoZN1n7p9pNFndCj2mzWLtsyBJBD9C2BJIbHHGdfGKLETpZ55i4HCfFYfRDVLm1C
Il9r1sDIL9U97o65hCiO4E3J5h6+wZHnVMd3fokukUIHPaBabMyUmo6ufpaMyoU6HqrGLqPbUpb2
wiM+EwB9U5Q6ab72CQYzAj4kcr2/qbSvgE6MZZmThZ/93HHIUxSWJL+eho/hOScS11LSQQxVkIlc
YgNsf4MVPOl8PJwu5P5u/XZfR08tp5iqVfiJV4XboTeIliN+rlhLbnXs7YFnQ1mtbnyUGi7gtYER
WpaCHUaNrsfys6xu3fFOVbR9TTMi29o5L+AeczTQqbmCDDwm/w1jCT30RsUXrg1oumD9ZcwlGcdq
ERndLuY/Rl7RmcOrjXoCTQPo+GLR69o8akqa1cc4PLjKvs6uoJK4uLMFGbShbTRq0Z7G3A74jGp8
TP2vUlwjDQySjnFzJurzT8sBLwZMaRVxWqbevZCvmr6pLQPxX7fRApKBMd3YBkeDf1W25iIYoItf
2vKrKmkP11Tn3zVAHzg6LhQAPFQ7L6CoYKVJsdEJqL4+vQgY5kjQECRZRM0OLacCsrgwyovRfzfk
oszuFXxYFnY5P3mUBPTdGC7MdF6HHwkykPa5R+00lsM8oH/RRPUiy9dGvRrRnUCBQPPoiXd6yiN9
OswSJdIRzDqFalAjC2bIdzVkRMLiHFQFGm6APtlRYNGps6M9tpvSw7T+XBT4Z9KMIhWgNng+oXaX
l5fYqJDz0Zy5bKNNxySEuLlUagj/q7RAiEkdDH8/4jIFPcxIZGejlFOay0rPENn6s2yIZoZyb+jI
qhYRbkW6YvMesTpCIwQYj6M8kh/PgTSnlAGsj9Fkal1AfMEPU83TgivHRd3J7u3bawiU8BYT9tZk
Dc8vStrMjoLbpMqRSwM/ogVJ4rjCS03GgSaAlhCoTctfUTVRmufUUxeR/eYa1yqQw7g1ZzoYLy1/
Gspuk6nZsodvGOPLG2XxEKL2APxrIe9z1LXKERzVWwMs9oDkX+w72q8tuZbFB15lUEQgr1tsbegV
gLbPRRqh5aMUmOerSb5eV8Fe+AmDoklqoNGYyXvXTKVA5bZ043054lEdvVXnvxj2m5CwRlH3juif
SvOQoyVMcoQs3VdYfHl1vKyB7nkw26vKRwBFkQ7EiQPtvwa64YYvUFVozTf4ue+Thnazdx874cYg
JLaJBkm06blRoNMJEVrEmxpbS+V+Y+ZDb54yUsDYK+QpRUJm29KEi52FPkZXanfrhpdjCgg57ddR
hTOue1BsB+ZAuCiiYYkkatY2O9c/1tMY4JpogKpBdBVg0wQezb6nD1S2TNFIqXiku7JOXtrkvQlx
Cqv7RmY7W9pvWfcYpJAWgBZDtco+S76hiOxnAt5qlC1k9CXbfVPdqsW1wufHdp8B7FYxJszH3Aku
Qv2u1z7r+g6uPRX+Fl87ZnJJ3yGvxSyJN7V7q1erpgOmVr25BFIRSn6flqCd3Uy4m9Jf5zEtSxWj
q3dXIRLX2ucu2UDzU0A32G6+0UETkEEsEuHctC1DKgZl4QJ/CeCMKTgHtuh95uCMLlpPWXjEtOnw
laqPAR8Ok/akR0fSrJbyr3bMpdLhqDceYk59T8cUILO1PbTLStwmOqEE6gkrfSyie1//KvLL2nls
xFM7gCQR/C18wvHXSRGuOvzqfFiXnhdtavQvefmoxK9ef9Qt6gTD3lcfhSBuuW5zomjJTqbXaBwm
OA8iUeGv4tzCRobOxQFGj7KQlRdu/lgIGL80IEfjhbLBrgQfBJyT6sRCiQ5QIl0aV8OHlX7x8aBL
d58T20T53ZBxKky2X/GSGv28wVIiUhwX97Z5rUo+ytadRYRg1fRZ6dG5KQ8Yl6dFfVypt4W5dk1q
adtaHMv0tqg+BnE7JJNR8lAXdNpDxOE8gxScDRT0TD8klIlSnpWjdjgxOYb6NXt7gTorIRouRlDW
yPuYCivDe1t9xCGope8dszLift+Pe7vEm/JYBJvUs6iVuhet/2AYAAs4ycGGzwkz0POkO1zFC8ng
CRexgUHSwgag6gTNOko5BgZ8adOIkHmXYlVAD2KDtKryqzqjiSQvAYiIgh2PojehU/kYFBQnaMG7
Zr/oED4KQF1Z9GDm977H84ewQuKCZkl5S8crUVzWOYaQRqyaOMXaVXzk+S5HeWR2a4Xir7tuTJcw
8JK6S69tLXlVE++rIwgBHVRcvC76d6ogVPAU2vKHZjShOtwl/ePkc3cpBGkjDA0pOBN2dcZHWbyZ
xqOmMiH43i0w5lc7stdNQTfND5yNp/SHSdDQFG90/gaskoP2UBCtZ/5BN19zPolN/Dr2mEC0hzb9
akHzTTGwXvEcAiZzUHuzYY/lQJcMhFOjtJciW/QAGdSjGtz5NHT1yzDWuBMkO9kbW2RO4F/lH7Jc
+aS6g9QXSGkDsHqNdTP4oKOPDVJqwZCrcNeS19m8cH3zFFIEws/vugJBpjUvwm2bbxQOWWaAXkTY
CHRrOXHrAkrnJOBetPc4xZI7lPwYD3BYqDcuhSnHfqhC/Ms9Iw2a4LIYXnV17/Q4T5w1AWPv44iP
qC46xsqk85rkJVHpuhLryEUXItS3afCHUlmzjrKFwqSDHsdI+dQnj6H5YcJIqOmR+5BIawkdG79g
bRXLAgdOBa0NRoDar4yez5gB944KtK5tPUpUOQSN8ZhVHcDLnaEc0IYk1b2bgqLI8+WQHJ3gsnWx
ELH5rJ6myDKwNpm/D/y3Ok8PoIPqluO5pfCukLXbYMCA/FB/BsGKsIrtOcQvAgZzZywz6sxOQSXl
KcjoIOCv5hgojVcG180rUgJE6TAy1nW1Fsa1meS7hjEGob7s0+sAI73Wvmbxc4UNs0wfKuUd9Tj3
bivrmw6tJpN1EuzjFZOr3LIDagL5fzPpwlxiJ+jQDHgiulTfAqY6WyiUs3QT6zdNumvhMNWTH6LK
r0W+Dcx3G0/FeN3AQ6P82sZHy34sfHdW0H7JD5n33BKUmAyjQQ8nLi02QoYoqY2fTWwTJn6Vpefc
qPldUN5AjDOc91q5bJ38oks+vWbb2mvyy4ZucuJd+c7b4O7QlWjdiyzvOCou2vFKResIZmka2pMA
B9qF3lGvLtt458I9D7ovJ8BbD19AHEJ6A77/NraQYy46hYLp+1jguZp0Bu6G6gccD3rSiLf2Q+Rf
GNFlaL8l7kpLGVhDb5xHVlTvTLzhD3jOfAhFxRZiiGLQUZ5zWLFpmReRM7rAQ5P+6dO0o2GUZCtf
22b+fVWTtsTA6fYEPlqE96wAaRDuXOU99kbCQ55JIuZJCjy0uvKr17o0LpJgS2MryIHS8Epz/I7N
LgQbI2Lmf6F0oU/UWCPjRgSKE/+yhVdXZ5uC4De3ruD/Df3VGC4V402rjjEOxQCjzNg8IS2+MMtV
Tg2ukaRHxIcZNLPpI4KgW2BHH+FdtoLWW42E/aY1D11yLKovNbnyYRL1gL5k9dp4nx3ZUwF+JW2a
hUE7w56UXPVtVbwXcbRBPbxuo7vCxgtPiQp2qIScTnexCyca902SGfCjFpY8FCj6k5sCwBzGiVQt
IQ/fG3Cp1UdsegkFeWFNU3pR/r271H4MhnP5B89Y1dqTyG9a7cNxlGcNAKYKT0Ytx7XivqZksZmx
b8oH0/zQzG0JP7dmb1YS4wGWGolprA5umHF17XVgBOkkaSqIDArfNaeVpzGYwX0T5lYj3jbrZyGO
XfvWVtfMkMXLqM/TepMFhzzZ5pMMnelVOYZpVLZ0CNYTmdnz3nPG+XjxQ1ijHFah091WzL4K0Bwn
kzKQLSWqTZtdZ9pb66I1XFfhc8NL2ysfls3MIIq0SnTkU+5oz934WXUP0lkZPGyb0xZNZWTeNJr2
IAX9PvdFN696amc+DSIavGOCAEMH5UQ0KEI8R3uju9byVdRSzmZ/G08+vh4+CTSrZqDOsDQFRHIv
TnUw6qVhxwQFlAGGYxXeFP1eY4pDQREjGNpdKa9DEQKIGLfTTLZQ+eCS6cE+0EOP3I9Meag6C0Gb
2JDq4i3QsD4h/6+9WZFj5OZxtu4VfJCLuL4q03eDMRlJSAddrgf/uhX881CWn/SnuDuEn6O4RjrW
cFRL66Vv7jMSbSQikfck2c9e5C11suAaeaso8G3kyySHyWgdRLRrvD0tVnzdr7F8wxIgzAezpj3R
7AMss1r3SdX2yo853m7t4j1T9ZXGB9JOn7viVeZ0X54RQFsihXi19ePLEqGtEbckLdyupLuoWqYl
wFeqEZqX2VSEWHbyzk2VteHRcpmuFZn9TWWp80I8IFG/GPCtjzcumVWsHYX+oVAYpy3j57dj+NDm
X0IjOypmAcyDangtrbvQeYjGXR/cKv2mGW4TCi8hrcwGl2Dfy5l0spksb1NGFkSMy3gXZHIB9wZU
YmrZdIHFwscxY1K/M+q7MnqI4gerOEYGsDBFzIz+PTIgfqBriKGf4hwO7oz6FoNn1H64/dwhitHL
67DZWeVRxWqtkx9LTDc8oeYrz3ZKugdfAdf4JVbnujiqvcdxtIirdd6Ao0Qmz440ML/ZDlVd81OB
0YsNrGlo3+8Vksu03dHTQ1V3VVi3RvKpQnMNMmumUDklmwjN54R5Bu54VZrUfKi8Evfg17jo1IPv
fNUkFNrwLqbhWmRASQI+EuSGuk61r5bYOcQRXsM1HTCO/Od//Nd//+/3/n95nxnf4sHL0v9Im+SQ
BQgy/s9//jno07FtuF2mAx/bkfbJxNKy7yxzdOR4QDBjaZdj9sOgz3O/L20UjlSdhKb/NX7yl9mu
zGuoLCZij4e6uerDja/940GljMj8+/eNadT8L7/fubYi1YDfdxi6Q8lz9v3t+XN+qGM7qqYZ8Hyk
JdST6cC9LXNT793xQOCP6BdWynKA5fX9Iufu0a+LnAwprSifdMzhHA+RDyf0Ivwf/vw0AfSXW+SM
gVX1NT9vQ8HJbgrv+V/8+bomLU06qqWdDiEe7GKwolwZD0n1cqj01+9/XZ2m2Z4MKJUgTBhhbUmp
quZ0937586XqgndsLHEYHoXsHkd7mUwysxnQcGSBeTQPKrA53Q+z4s88+L+GuFPxZIOx8O+reool
mq7NTWjHxaVpTjW0sH2YKpvfX975dUxTaKaN98g4eTg2Y8/1IG3Mg+pcq9UBesIQ3P+LJXRNtw1z
mgovT2b5NgY+EItpJ4fGkPAjrEPsxC92yin5/Tp/Djd3HKJ8/ku3NIOlfr9loWeCYGqZjyZxLOto
VmXJoeio9wxley7hMPtd9sOlTc/+ZG+wpGVols6apnWyJMyWXoYGSJHMCy/ire99fH9JZ4bjYj7S
eO9tSzCm+GQXxFo0mm7q2gct/ehA8DHSkeibwjZNFDhEif/DLVTPXZCmGkzbZlmbm/P7PTRz+vmp
LyZcNpyQnui2tG8dAdM8159rq9yarrXqMn9RMlPV8YL9kN73uoKBM3d/OPrO/ikcfJI7bGimM/37
X967wa1rBUqfxZwIMUNpEaJS+f7u/rTC9G78skJbxpHfhZp18CDmox5kbtP3C/w5ZdpxLIMhyjaH
k27Ik5crk04qczrkhwyUg+UsOz7xOPAZO6L805sFn0LofCc07pYj7JN3bFCR83V2ox+qFHMEEjZy
pO+vRfvjHJyWkDYBKk5/zTndi1ETF4D4GcYZ53CfZ6pYts3KzreyeejGkuy0Oip1gifHmwU0EG0S
1oy0vNv4TUyA9GkVNc6WmdesevXu+7/tj0Ns+tMcYZmGYU0b9+Q+96YiQU8U2qHJdsan1u0Yfff9
Cn9sFVZQLceS6Kcc3T7djFWet6U/VsYhwvlgVLTRih8O/HMr4LjkH8OyHF3Vf9+MijXZNumXHUBQ
t8g75Q+B0F8/8NtZJYVmEQKZqq6bUtdPQgmz9doqdfPx4MfT5MznhuJncSed/TR/I5JXwXDXiWcE
xiVmpuKHOeJ/fkWn1TVH6gQaFmy/k4OFRm4tGzrFh6p5JZk3EFn7Lvi9fjfSM3dWzrX1QH/tHz81
nXfBVE1bM3X1ry39ywveAc62NVfrDxYgCAUy5D/fd/yqFKapT/GHof3+zJo4RIza5MNBxHN3mpG6
VfzDP78E1dRUYauGw8t3+tRCtyzAW3EJLtrSgDpt8cOLfW5j6KppmkD92R2mPDkGNRjfvVd0/SEn
Ty4wTDI0mtIFFe/6mqhKf7eezRA4MAPfBsaffX99Z15dnchKNaVDqGOffrStHMqHHuf9Qe28u7Y3
Lk3p3bsy/mGZM2+XrpmmKi3dMiSxzu9PKsFfF5mqPRxqyYSEXisBK0Zx9MM7Nv3KySums7sNtFIs
pFsndzJwUKW1oTIAyM+An/UbCYdPTAwtpugwzfX7W3f2mn5Z7eTMt7wsNmhgjQfpZWvNZ+Kd+OF6
/gg/JN8U2+TV1bC/GafXo5Z81hzFZH87dxIT29hYG1Nf5ioqFYZ1gEMeteP3F3X2FkrNso1pSxL5
/P6g2i7vIg2DAr5KEtG08o+dbuwjMAGD1U4emZvv1/sjaJwuUfLVEKrm6OZp/omPzOxy4HoHG2Z3
ZyZLEUYkWqhXxMIokdHayQ8x1tnH5nAUck9toYuTxxZ5SapHmT4c8JmStw/tNlONH7b7ubdK+2WN
k+0+tsKxm1JjjeRZhSqaAL6jnPX9rfvpQqZb+8vpKoII0Z/LImnCMO4cu43xwwrnLkN3+G5weEuN
MOr3FWhoamHvB6xQ66B7QkaGD5c9V/bDOuqUpZ+8uLRFiNRoyaqkeicfXzEURlEkWncoK9sDqxx2
1pIjEWKBDCugd4oF3CbRNIaO+e2DlhoRDBOe3vc39MzeN3SOQstxDMF7d/JXJB3jBDrctocaObkN
rYeSEHiRS13FuM479/1q0z7745pZRNWlbv6ZNjMHTYM2oAMkgBGoZ089ep4YG70/yB9WOnOMGLok
cDSxSP8ZOdolZlMV0ueh78WjZnrL0rK4qUz+uYgyG7uS19+YSX+hIsj5/hrPP1iHtFafCihEiL/v
IAhZTqa0andw2rsG8V7X0BxX1FlhAj1Yqy2EOgQe9FO+X/fMxmU36VPU4Qji5ZNTzG9NS7Sq7A5M
bh3nWZIGWBdkt6g1WgzfL3Xu5pq2YRH+M+uUvfP7FeLpRDRXOv3BJLlIrJWnXDoIqduvgiZ1VD+V
6P2+X/HMe0+YTQjJOUyafZrPx06fgUfR+4NO8T2hi/xTsH3u7lH85yNA6UPop++BzpyctGkZ5J0O
1KEdJLhAVxmZ+i8ekuUYBPS8bQYWpt/vnEdhwoYJ0R+KMWVAhY3dFbkyI7j/xe3itHdM3aZEdRrB
+YOS21HZEsFl6AS8BohNEPnJw/ernHubbYpTtomvjy/1yVGZOG5pmkrGACbJEDFjTWtjqSpHD3ng
9wudO6R+Xejk1Ne1xmwKt+CQcl+d7EHtP6V2P4BOJfH4N0tpJM42xRxVP40NG8EQH89M+4Pb5bdB
ldxBFMA7M7w7LYNhvdb7YUOce5V4k3QqSALf3umrlMVtHPsyZIA8XUQVizc2voVpVgth4YD7yloa
3rhjv7+f5za7bdvk7jYFsj8So9CDDmC5BPhNhdmLophZfoX9/feLnEu/TGHz6+Re7PTTDNkSgVLl
HdBxT1ybSPgx98+U+LrBVRsA//IQnepi72tfGQKE79c+c1ygSJwOX2yrXOD0738JE4wO3ooeCO1Q
pAPGZGxz8Dv+Z0tM9/iXJWRdqE5tjtpBJqg+k5XyU5R4ZtP/dg0nMVtXD0aj+1yDMCU4+KXfbDqk
Y2FIdPX2L65FVxkHxSeL+PfkVBKjoelhnOrIIt4ZGvNTinL2afz989pJv6KPnFEOaczPgwoBOhn/
VO0/s58ZIEQlajruKMucfPqYxZhnSqCOB7XpwkstGXBiDS0zsxQzvfzHt8oWcoreNZVi+V8f/18e
exklyAizjqXUrxp7MjNJvl/gXPjw2wonF4MkLB3VTIyHgHGJrnkAaTUqAZbiR8P/kCMNxrhYhxi5
vl/3zHb7bVnt9/0cmpHO1IpmPJShd0cNg9m+eNwONSPgB+Onsvn/5yIdW2dbUHoyTt4el/l6yNOq
8TBMUyql1t3lWr5IHdhw4D6DMGUsu/1eVv3V4DvDD8ffmf2Ie9UmwXRIvuRpibRxclMmDfmeRuMa
vfTz93fyh593Tra7bjZuFUzpZImsrco497QfntW5/Y6p16A2SupPYfT3Z+VVSEZl15AjFzUjBpvu
TTO8lzHPf6gPnjvC7V8W0k8uxUoxr2QOxaYwSleQfN/1BvFFjwAwMh8cxfno/XTGG/mcJs4T4c4P
D+rsdVoqrSiLx2WdJspl2QeV6oa8bNUTMFarXuly/v3DOhPD2OovS0wP85f32agsq2+rhLfNnhuv
pQoHYI3B9/tFzu4Iy9Q5oOg4E8D+vkilJppejSyij3MTZ1u/+v73z1/E379/8u66gyJyEyrCAWh8
66w8ddnVa63/4eg7/zT+XkU/uYoa7F3asopeLIR+gQnip+s4e5/+io3JjNU/GoOZNdSgY8nuo1q0
c78B05OW9r+5jL8XMU/2tGdLRdC+ZTRkWT72gKS9PCku1Nq6//6hnL1dkiTQMoRN62I6cH/ZWWgL
i8BoKP+Z2Z6+bV8dgCl+v8T5+/X3EidxseOVtlfELOEhtFX7W0pl3y9w9hqISqVBDm1QCv79GhQI
xVkVWjwQolN8puhErfkItfX7Zc5dB4exA/XXFKQtJ6FOVGPxHBQDMQCJOTq2H27Tuav49edPnkQs
a8tJWn7eb+y59tnetJ0x//4Kzr2BRNOcUirxE1Xl32/UUGFsH8JMMIN4jmyR0S79jMmQ3y9y9jpo
adMXMgjWTnMFt8UAbvfoPhTm0vlDcUzHam1H7dW/WIbo2aRCQ6nwNK2TsesGnspwMGl3CycswWhN
U0qHHw6tcw+drz8pAjUwh4zr91tmRFMpA6/AAU56sgtVhq+ROYof3vZzqxhEyAa1LfbxaWgobMW0
lIBoqquWyqIf/8Uj4VmopqBNR0B48tytxDOFCynpMOgY/xnsEdv2ItX+xWtIbcfSJWmpRB7x+61S
hk5lFJZLvoZtso1e0wnNUD18/9jP3qm/Fzk9F1Ubi6SdsEgNajovjqL8Kdc9t38NMrKp62Nwr07e
Q9KAtPWk2fMsSoRgXyk64OKn/tjZyyC8o4JLDfeP5o5G3S+kJdgfMjMvLgtTGZeAWb6+v1fnXnce
xf9b5GTvFpUZYYRTe450F/LKG95/NHnrXn35F+ugAjJINCjfne5exOEJHI2O6kCLaQdj8C5Mog8b
vp+q/1hbP3tRDh0pyfeKjXCyy/TKNAalNIaDi4ucqVgudujJdP7DK/PDMvbJ9zeiqFg5Kss4Nlr1
+RjvPYmP5YeQa/r0nVSakZIQN/Ly00/STz6NbpvmeW1w53x7gAiWwlfogXusIQ111KpQxUaSmYGN
sMTu+2d2bmUT+cj/Je08duRGmi38RASSntyWb1tseWlDyMzQe8+nvx+1uNPFIoro/jEYzQACGJUu
MjLixDlA50jpaPOgtc1iOZIaCgis3a9EDp64NWj6NKH3GyIJlWihop+UJr9um13a96/Nzrbk4OWd
St6SV4cO7Unh71drf/LS+dWnei3bgyrc/O1r2kFj+wkdLXnidvRkqu7OFtG4KwJYStWK5rCmMOWH
vszGp2Ai4IpR/EKPQUr2bNviTviWf7S9tHnooKJacfTLP2468EQRmj6v2+ijm/mpxrSH3YP/DWZO
OPJuz/CiBUXhcrdMIV+hJejNaK0gYEvJ0JBGkCHAFzN1lNy2snQ8DGHpJM1kQwCcuPT1nR8mYQL/
pAPf8zYtkKbrOlp/TfRt33HPv7Y02zG+bxRyBOmJ07njP1KZnPukpz0sCFZ25tKBgOCDGJiEibDn
j8gu8EZcMsXHVJKeeti1wtGlO8v75EnRRHgSfhUieIfjnBaJergADjW/Mb2i9dEcHkcnds+Z9mJB
xtiF8KStLJY8vazmbuaVnfmlKewhVEp0DsDoIOoewEZR0D/fS5tJuCl+UGnEQ07AppcqFnd5rexu
b5alqX1tfhafJ0MBaZFCdJMigTAgTkOLExQMuwTRZPP0DluyzGRyfVMon23MIOqLwGgUXspU51Hl
TSgVno3ke9dUR0GzSQO3xm2L04VzNblU8CDIBo4K0vbyKFhhYGa2xyLywqJHQZIg0i08CJrUOt/H
tjoJqNIzMpgZXNLwvL/DkXPz6kR2Nn/MY3o1Tj1L05ncEso1mu5LmK9H5VMgawcbAaa1d+kU/cxG
S2BPugW8F5HF/K4vrQCmOhfIsi698IhPhgPSuwp92WJze1oX/BhxMOEXcAeNDNjsAkbBNcaBBwL4
7VNAv65r/Mn0lfO3cBuB4GCjAFQCb6BNXu7V47cS8hANZiMQQ/zkjge9u7s9hsXvA62ZInsejnP8
UJ55idz2hexU9hZ2Koh1/7fvz34/XHFcU2osO4oNj7zcb5ByeYcFAwQUSVBD5cK6nCFBniOJB1U4
AoUGZTfSY/F2A7IqQN0pXIlXLjCHmCFJEIRzLGR6VJrg+hUDSxsWYgA+TTxAs8C0z16tcW35luqb
LUUWtxruyA7aG+gNEA0pfvdV+lFqhhVvt3A1WsBgDHUqzVHinvmDJo1EKk2gfvTiO+S0v8Dc0qYf
bk/bshGQz6YtKFrN0zZqBAup2fvCSdFPnthH7/GysBpAKWWoyfEdxhTyglTjtOlIXk6hkfqJDLKZ
p3Zqw1ccfvQ8IUPMH55FY326bWvhrqB8/p+t6e9fLRfceEmsaREEmfEProuhOSvB58b+YkDAYFpr
m2PJyVBEBRkPNNgGmHZpTTVTyyxNoHxQSG6J2Gjb5elKf9ztQS35AUp8NGEImeLPPLZQIlcz3ZE6
QqoiQhkjQLOSAl82YFNFZxD4sdkmLz1NT0VuTLceDFh0cDYrp2jNwMzTqMYIIqFWR0crkIW7r/+5
PUFL68BbDg/DFJmKmK1DX3ZmPbiUxkIE2O8t1YGn57aFxQHo3FpsYqrY8+S2bXb+GNoUjqzkDzQJ
Oj20tw1c+xkQoir7iAw6/537ellx4xCYsknlOIS96+zZ3wLoW6TMhiPu7Ug5jAGt1YQGjPfKLaPa
mOtyMKBPIt8HD4G78iy9nqzLz88OYdBFBuo8fD59tKD+DFbWYqGuBq4Kdz/h/ymszR1KJlmhqne1
fhYFcpnjuQ8gNkc+rIMxQk6rjSY9SKW/y/Q1iMbSwF4bng2skzw1dY1OP3sQROjWFhGz3e1tcL2T
GdqEtZ9ahmiqm+3k1gaGPEYMTQ4+FDBiAgSKzJcVG9dOcsJjgukHukVgMW84yEZgGiEx8JnEPucx
nNRPIhEhBZRKFnI6AVovsazCzZ18GPtS+hooSYjOWpP9EWWf3kOrAA8+5+HFDOCejeJu/JAaKkoz
kjZ8b6S/RK5Seo/uuXhs3Ax1hFwFC6drubZP5Zxe6z5Q6hPRB8Jw6M/ojt6Z8XMg+8YeMAihjmJo
3yH3S524DfN9GFry12jspa+9MsqPRgDh50bJc4iMSFHtm8a1YaxSBBp2EdSr9Nm0MDjI9WNF+QPx
on782If2xzqr/+3iQN133HYtnL2l55TD4H1PDWQmRZK37s6TG+jROqNqf8TKIL1jeacrlwc2CcKr
y91IE8CQMFafA8Rq/IMZnCp5f3t1l/boKxPzx5pauWXq55iwD010SPzD7c8v+SnSDxZodttWryKH
LOskpW884yxEdwik01j8kyPMobnQTg0rPnHpMLy2NTtuma5FETQKuCm07F1v74l/cncNUbgwX4Aq
6Nwgg0acN6/+8P1ULbjk0TU8IN+5BsO/jrQIfHHokwkiBaFchggI0JIH9GTrLPcfG145BRRZ8njS
1vI2S8NQjSmnqVg4xnkqsAoDr5Bk+EMD8aN9SK1vt5d9aRiMg64OgmHwl7MYjpw9+j+ebdBXL1nn
OCq8H6EO3+QI0eyz3op45Vn6F41z+VDUNJBptLUALwXqOQuD3abx2jEu03NkK3RMmDpipbuM5AqM
XwjSWrDnfvZ8OqcTieux5oULwhDC+jQLDIjm7cGC2TP9x0qjYisD/X0pBxjrmjw0tpOm3jaTsubT
W+doctxg64EsTKWS2U/2YrmGMWFMzghkCr3dmJW6uX979VgzyPQC+OV5q18VXH0bH+vLqH6aAqoM
oHQh+PDb47g+dpMJMi7EOguhiBtpoQmcNzxHCNDE0icDjLjy9vobRog4qb3R93bVU+p73tAjoxud
1UTAiwk1GSRAXf/v7aFcnwpQhzrdWaBebYtn4uXp69FmpgSXxecB3vaXIdjd/vy0orNNevH5yfzr
14ZcdyhE8XlX/z4GUNU+wsjxUtTofB5hM7ltbGksU1uDiaciQzV/s4X9YA6iZ3spafyEplKcdSu5
0msLugDnyisNcPDUknc5HLrzzNCqEXWDHRl1OUQkbo/g+u7g+7wwaCjUDKgJZgck0ARsUWpYnWUt
rY6oEsrbXM4tKLzT8C7SjfIxVrPh622ji4Ni8UlpEwBcNSj5Wq5U6MJV5/rPRBH9+fbXr8/KNKT/
vj67okSn6qnpl9U5Uo5N226M+q4eVnzv0gjIL00hg00L47wN347iooBIsDrDKglVXaiuwYGXDYBQ
IyFPTDIPOlWP9UA/CwkMJJ6CZ3MVdvf39rk8KBxCcpy00CKCrM6zKHKj+JFnecq5xtY+Qg9nF455
a2+skXzDQwmN3BNvOEjg7ImpxE1DNNFQmEK2y4qUdBv6dvHDBxy91csAqtgBpIYlBmL9oinzEwq5
+ZMcDzXI7MI7pZLWH2SQYh8iPNzWcnXp5Ked+xA2aGLC4xUmO9/oaTORpQpDeqZnqE/FySlKgPHm
9ojC1DCom6iR4Sss6W+CwHbU+9PYROPx9g5aOBRAKlhaLtUp6J8dCj+CySb3dPk8ZHDMQfdqN4iv
7it7B4/ObVML64wp9hCMBBNfwLSZX7mrqtQAaIFJOqvGHSTiq40vfzGus2UGzWvxspzgjubcQJjA
EpWnpXwuRZTc+zQ13kVISp5dA8bXuqjLfpNkAdw2CRknvc8EKjWdcR+i5nuoMg8ld3ScULrtUXsd
7fpA26763CdDuY+y0f/U13X6mPhd+uf2vFy7cZ5D2tRayDGDzmR2S6ThUHhtbcNTprbDztfM/Dwk
gbtN7FTZybrbbs3Rj3Zt7yUnr4qUn7fNLywL2dGpOxkwiE2G53JZRjuQxoJE9lmBQkqgpBtJb194
4PeA8njraTR8zRY+IhfveWOhoc+kvuhh+qj740rQsPAo5ydOZQyZhLig8eNyFO0If2NR6yqyclBZ
w4sBi57mw0kvt7X+oEPefPL9QvnOWUUZze14aln6WjA/DWS2AaEEAM5D1lwGQDQ7TKRoK7V0VfWs
6Ycxvx/GwxCsPICWVouWTXrZKCwQuUzn+dUhGgMOWFwZ6jlsj5AuUyW9vRsWNqNFQQZ5PIuL/irw
LeJuKHPZbM+Zm+B8uKjprorhf3UyVGnNjSR89RvFOOuY9g0P98x227vbP2FpLaccF36CUjPbZrZf
RI0qRFVI3TnUIlraGxHvpaqiMXUsowwGbIFwtk2GxfLt5mOTeICaXLNOV2ZiYTEvfsX0Jnk10zoN
nQqUoz3c0XeSffDUR/XtDVGT37Vo1COYJqia7Zcw1P2grTAxiDsVxqpKgn59bRzXb6cLI/NSVB5G
3qCkGBEvtstT5WSO2yRfia0WtuXrkZiz2E3RG6mDBL0/SzZSMBt6bW/vibXvz443iix1pURpf7bE
jyRw1HjNwMI9SFMa3YymPW39eRDio9Vly52ozzLxOioUYwS1JNpovwMtV3/mrjXCEBYMa7HP9SaD
/Gmqe9IbOjVkz3aAOnY+PJtqc+4RGEER2DvLpfnsArRYmcAVQ3NcCcIPox65SnOWkJvMd0N86I0V
H3w9hVwPJtgmHukTsmLmmnQt6bUOiY8zUSLKWSjWAJWutZdmrY3i2kddGppFvWUbS3ZmBvU5iBS4
4w86iuh9vR1zJAASSM2VL1a44naXpu/12GbrJA1GgyYVJpMQjc6x16O9piJeNSRNc/fWrW5QeOPN
SHmaTsx5NUTIfqC1MtlXFz3tEe3WNWqoa4dwaWDm2BKv7EfUq5sz3MDJLqElgNev8F+GthkeI1dt
V+ZuYblIKAsIXMAXwKYx8w2WJclRFNUM6LP7GSkZazhCzppu1fRYdm/O/ZM7mPhcbPpMBXnCS6cd
INUpjWaknLP6MSyOvr27vTgLc0duAkINIg0gSvNgCRKDJDN506GD/hiGB/Rc5Oow/Lpt5NrZTQkQ
fAJTZhOczyZMkVq0vBJfOfvKrkCHc+2OX/v+zJlC7YiKO5pfZ7TCS/lXHr69mnQ5gFlIWbdymCaa
JJ9JdwsH/vXqSTZLFHKUdKKsrqp2fEplUawkEBYOKfkJZcIFwjpyhd2WMtkbUyIKrtMTpAKJsjND
5/bSrJiYX6aVJ7JKN1z5DBuxoOGXN8PbyRHISv03ivlVOlRJndoJJtT+IfrRhndl9PZN/JdzhvgR
ViLSeZeHxEZcEPnsdDy3EayUXmBNTgDy15wqS7SG2l+YMTCioAUpj/JSnadu6ZhvwsKHBBn96Ie0
zE61jughfu/tNzgAOLLDJKDJ8HB0LkfV6JWXumU1nqOg31vj50q422Ao4OutNkO+FupfX3Y8YnUq
mADoCfnnoT6wtz6IICFA7EOGKx5RVfVPNpgQu3/XM/XNl/eFsXlRpW2CEQUgjDXjDyNGVbilE+V/
tDFzOuOA8LCuSBkIwqc4PWndR5oT33p4Locx8ztJLKXAThhGKR0k/W6AmL0Ovty2ce3bLm3MdoGk
dmkHKVDuFELsvPxfdsDK/Xx9BeD/ea1T6gD2fLWhR6U1Qo08gmNOQkiD7p+iwPgaBf5HBBDWQp2F
4VwYm4U6hqwmQ1YUgVP6cBqrlvGoD+rx9pRN37h8tTIgnef/9GadMnCXB6dt2iDwAtN3iAYyy2kr
3ujbhlpR9TJ4n2/bWpo8ZUofq8bEkzMnK0PnqkJLywwcJNA3CgrKYG6hjzbXXNzSvE1uAMDPRAQ0
B/ppLTRDWtkGTq3efdTdldfOtU+jr//V12cbuQ1tLahlvp4itDBYw7NBAc8Yh3blTC7OFiwWVEN0
gITz26ZQJeIyJGacJKGC/ODFd2EaQje/EjQt+LKp9ez/zcyOvl+06JBWIgAD+h10gRiljQIrVNwG
6JGGK5fP8tz9Z2w2d3lmd5mEuJsTtQZk8nDTw8reKR9u77Pl9ecxApYNxMx8nyWVGXrEKIGjJXr1
q6TUdCe6OnmHFXVqQACxIPOIn8b6KkUQ5CSWNd0NHJ3qao+C9re3j+L196f98er7eZlGpecHoZPF
yLAb4cnMlZW1X1qO1yamvfHKhMjUHvwiQ/CSOxGecgG79IqJpe0FrIsiLU9cxKNnLpl3p5UkKSue
K8YmEPd1+uCil5ZoygYN6u17puw/Y9PGeDUeS0fpKg3Yy8LodkNmbYfftw0sT9h/BmZrDkjL7LxA
4UyiRWrbKeoa4S5T1hKaSxuY7kBK3sROdILMzCjuINMY3viOez98RxXv9iDWvj7bWIqosyCKW/RR
JG3znBdrMezSkr/+9bNdVY+oEso2vz5AbQ5NZyX7EaF06J3Xgr6l1XhtaHY/jlqaWPlk6NxJv60D
OkP/20TN7sZQSk3QPnw/VTdFuzX2tz+/NE/kOKmtgb2/jln9rlWtSop9SDXMXVtU27QyN50cbUf0
uc21zMLSZPH0JzvDfUQIM9tTVurbfT74vqMhUiI+qHJ35IZegU4s3FmUXmCSZevSejqPJtK6RiVd
GzxHcvOPoq8+y3l6MhL9MXDVtdTmwoBgAFPhhSb5T9p/NiDZTUVR2Da2kBv9ZVXHVfzMwkEBasRA
ANFMwcTsaowSq5YCsiWOrHufE/VOplXh9hZYsDD1U3FTUfGmRDk7iqoqdVKgZZ7jBvfevd2vON/r
5ZiYtugtnzYZVfvZSVT6wJIMDaHYXDY26ohimprmG8tqPyF0/OalxxYAUjor4OS/YtvTksToFLNs
p05KZV/2efvoCrfb6r7nHlTTr1fsLVBnTAapV9CxC5eBNYsl9FG0IAK91rGRbaQZEam0vVX/DkwE
qs6l1+8b7ZdkP0fRp7euGS8+eNkE5UZKpnMEIy1YtUQjV+vwjr5DMvLQR9bLbRPXSbPJBCygPDRA
dl/Rj/iwjxAqtU6CvmdCm3uWoROINlkDMdsQIfDeHLWxPN62es0TDq6HV62uTcmtawyGbWl1oZGR
dujnf+qnWjd66LKRHoI2vK/sMtqQO0e9Rdq1GcdZ0+p73UyfdSNFWi7qpJV76vqA83MMGD1I5rC8
c6itVA1JNupFDb2VKm0TPdQffN+C0dtFKfj20BdN4RVJHvKqv0IhpFUwsXmZFe+fbxntIs148JqV
s75sY2rLnsqUFF0vg5MutSrLjJXKMRrjqPjep1xO7prs7U95apAQkU7d8hND8qz5iH6RUhh+UjuS
vpdBu1JiAq6zvz1f137r0shsLJZvluSp4pqz99gqT83Kclw/Sqc6KgsB5ogDPl/5vDNkOlmVxhF9
tm/8f3pEucbgZ6aZx0K89N4a2HNxOK/szQKJhA6BIRdyw6s++1Hk2YfGtw/vmLFXJmaxRFCGfuHF
DEm1n2Twgu3KlK0MwZgte+42mguaunG89J+q/5aq7/n9pFU5iwA9Qc9d7l4IPpRKE1HrtBaNQTXs
s82KQ18cwSsLs0WAraZSmzJsnSg+jR/kNR6ixc+zl0gPE1iLeb9MHAu9MOiYc8Lyxd662Uoby9JV
a06YUbq3oe6eh1c6wVwUSGrjtLZ7lv32MYndz6RFf+W6uzJRS7cDEQ+gpqnz7AqnH3ia4VeJ3ThG
dLT7b+gBQ6OwiTxtQyfwPqi/5657//bdiwckUiU1wz/q5ep3hunLAqlER4/P/s9+WLnvltbm9een
v3/1bvMHXQ4bkE8Oct9h/TOqVmoDS98nvoJkjwcVXPUzd1VDzWupI+dbQe2ySTd+s3ZXLcAWgHi+
MjGLRiwL4q5BZoZca4h/xpKm3aVW03xSy1Z5zkYZFi+jdzfIMH/viPqes8Ay37FItLZyB/PSBg8z
czFaauRjPRqNE2ntJj7oUveOC/mVgTnvmtWamenFWuNkxi5Udop11NZikOWV+v8xzKVKJNMLRN9z
jLQ62CuVtMv/eftOfj2G2TqRFQz8qGAMtflL/+Wq7/m8osALS6uczlvrcicjSFNLgPVww2hxEkdY
a+1TS1HEFAvBr08DDYxIlwZMPQpkyR44if53b/D2iRUdC3ttOy8uA5B+kLgTOnAegBpcwHrR4CyF
+xzcizXau5XPz5sKWyuxbDedVtlwCWZl86ffK2v502UjQAF1ukVIos5uRCRvQAOmuEn7BM0sId3b
C50TnpSeBGgQgHrPH6BizNwyRqbYiUyx7dqXsLxrCkg4Gnczot/35n0Lsm2qo/G4YjizdacdqMkb
uSqc2FLvuxz8l6SsXGELE8YrGpwvgaPMNTnzkqIg4hrqoaDQdGeGn6zi7f7p4vuzo2dECs0oLd9P
y6c8/1pXKy3xSz6YVxkyUUjOMUnz+n/le33Xt3nhyOGHGLooUJ670H9WdHcTS09yY+0mqGu6Jkii
TD/8soZCsI1ZoK28HnizXZ5JN7IGNbZL+OdaaZMhXW5A81G44d7vv5buA4LqsvutNX64qAQJ72TD
ZYS0sxx+1LrPo1U5nfYvoiPHwAu3efGktW9/eLz+eXO3XVlZWxtNXTl5tc+lXWae6ujt74ELE7Ot
YyZxGeV1WzkW4tlh9tvK725v/wW3d2FgtnesXvhZI09jKF9QcSWlOGZrTm9x/0zIDprfSZDxP5fr
KA1D2NKBVzkCoO+zKgX2XhqohQ2Sa+yG3Pqi+5CQhGOm7kbD/qWFpbcSZS88fBjmf79gtpOUHGEO
ow4qx2uDvZ3W+xSYeZn+NOtDlDuj/+32rC6d+AmuBdKTp+JVntmPizKVdcxpKeDvBzn/c/v7C0Hx
pDgGxBFONZ2K+eWEdi1xndIouRNOjePFj0o1YPE6tMH/aGfaPa/iR7cVbRvIau5I/UEYZEweA/tI
V9bt0SztQfKNkJXQgUj8Pdvkuaq7SVF0uVM22zq/i8e9u0ZAOHnxuSchiSabUzM2ZCWzbS5DVzG0
EleKFGUbXf7gNcWmK1ApvfPjL7dHs7T2r03NQno3FLEYLUxpMGbJ20hZeZCuDWW29rHhyUE88P0a
zYuhALz+Z0LxavpjsxbeL5uCikynSgqQfXbTx/ZYSJHtFc7Y9PeSkH+GPRTvxYD29/jFMlYb8pe2
NegveHrIFk3PvcvtZpdgwFxbVI7q/zQD8vaUzEN9p5a/375EhPJk5Sbo/NXxUXJEbLu+quCLkzab
JlojV1rYAlRI2c9wRlH//5sPfHVsokRoY2ZDjd9+U+QHtNTf/PPJznMxTimDSaDpcpoi9nmXGig+
xI++8cPUvr7j839rZHSuQMw27YpXv96PjSJ1EzQyQh2Z4PFrUnx8hwHiX/opQbWSp7800HPRW/KI
0FirxVsJbstqrVL2FxU7O+8qGndkuehIRM125u8tOTb6pDJaJ2ts+RBo5UeoXr5GinZvVPqn3B83
rVp/CJX+S5Snh1Tqj9D37pXYuA+S8k+uGQ44SLoB1n7Y4s7473fNBXB9SFLAIaqto6F5Jcitr0Ep
F3wpGXQxxc24UvL3l3MrW22TpMXQOhCk/qV6q6OvyVq7xIJfANvy90UMIvQq4xoWWdI1pdQ6xjjK
20EvPoaheepzMGE2vRlD1e9u75gFx4BBmrllqDRIGM8cUaXQHmm3QQfNLo1yykQU2AwQWKolZqvu
39vWlhbpb63FRCEEVM1s83hK7keNQXUHGM3waGdv5vsjmSXzYRAOpEfml7fq6nmoVVbjjPDGh4dO
2mnN4fYIluZLUQQsfBoweA7Z5S4Y/TKrBjtmF5Qy8oTG58gznT5L9mok3rE0ZMxMemeQS7ySpA4r
yaqMMWEvTFIqsfnQD+PPTA73daOebo9qcV0IEcChoqnCm+ByVB51C3cQY+tUebzZ5/xx+/sLQaIK
9IyHxtQhQwbw8vs24huj23SdY5V2ssmq4kNDWSaqqNFkpXGSQ/VY+fbbFW9INwKVIWYAKMZ9cWk1
yuIOsYEGLRrlxdA/vF0xxaL7j2oP2StszPPLXZr2A0R/k6bTQyWVm8z/afjfb0/c0sIQ19P4jeee
etgvh9CWVToUkz/wamP3S6K4dfv7S9v59fdnF56qJcKqAHA7WRmcYqM5mD61JGh/H3LRrdhaHAud
Qzxzadei7eJyLFkOv+M4hgh9ST/bCKXA4+2xLDnoqUo1lY9paZvfTIEr9wzGbp2heVTKBzU4N9XL
bRPLQ/h/E/NLRvLL0h4iTKR2SLseZIPb2waW1gOoPvR1U1PKFd9uNkiy1NeQq+vuwUqeB+W5a05i
5bQvTRR8yxNl6RRGXZ32yGj6vkYqolFelOKlCo5Ird4ex9JE4d5hsWVFJhqzy7WWy6HIAr0aHCn4
DAdFvxLnLFXSeaLhiKei4bVoXK9WAr6LQjhq1w5ffHWwjgaI4L0XFOpG1GO6BwE33MsjSGdvjKW7
JC2Ll7K35bdvag2Rb56j9IOD25yFdGmuDjBUwYApD+g2Kn90eSUkna7EWbx1YWDmxFDD6ywDHh+n
KA9QZHvSR1d+jAhvmk0SPXZrl85SfHdhb3ZFo3uR+3Kmj05p+3eK2mxN/VkrkEwG4SPG7149HBLo
hNKm3qRxtFV9Hq/jo+GbhzR2JNjhXenb7b20EBPxbiFitoBM0Ek6m2LTSjMtEHnrhEr2WEnhwatO
qbtzIU+u+ne8MTVCc2DFXLqKZsyMsa+EnmguyfayRUt6rwVr5G4Lp4/RoPJJCYc2/3lhyreRmUVw
gny7ZG0L5SmWnkX5jqsPteHpZPCMmRTfLs9fp1ZESRW1zz78GW+ydmVJFo73xednmzLsUzM046Cl
m8DbVscsXrtblwwQZcF/MMXbV9Cvsm97Pcjs2oHBlp7oYcXNrn1+csOvHmJmOKhBkfN5D41ycW51
fSXgWTMwm/84NwIzj93aCUZrM3wfw3JlBAu7CNwLdQ7w4lym8wUWGmmwrvc7x/C3vbUJ04e6f3vy
CBQ3XYTG1NzFc/VykoZezboh4qVX5sExxa+O3T57R/UJ8A6R4aRlMKnGz4wEgRnogYf4ob5FTiRd
maaldXj9+Vn85NVaPIy21DmyBx3S9j3HDOQKbFUTmuuKwyhuzUZ0SkSEWec7mX9X4o2lVZ4EQ2WC
TFzFPG1j+tkIXBR1BMRiam9TJdtxrVdnaYYmNRcTGtApbTNb5dbv3cj8q8iHbuKeSsvbT4LBq9mk
8jdlVOZkk63laU1r1L2j9Ftq2KG/sksnVzO7H2lJpnaMoiVcDeY0vldHmbegEfYxK+x6T6Nab3K1
3KrBk5Uhi+Dton6lLr8QoF2Ym00XOemxr1xE0IJx+0v8rNpNbrxnxiBFJ6ygenbVfxq3ZSugru+c
Oj6MydH/fPs6XQgoaEfmtNHhavMwml3wdZtCEpAinCnrdv3Uqql9LFWRf48ViYRg0/XxxiBYOhlS
Yu1z1ZVWEJ7XG47cGg8arMPLdZUijGxJdfspUdMF/0Bs2+tvB4tfGpgtUdLUtQ4DOpmgl0F58Pu7
2/O3+PstiqhUCLic5vX+VJaJPiOeMWZH1VT7+o6kPb//lYHZO6lpE71zYf52tPLQt/syPPfK8T1j
MIjQJ7DwVSKyC/zCqksL4FLx7ElnfXf789MMX55JKOg49CS2cVvQclyeSUnT6y5pM8CgWvAoYjwX
QI9JH+Ht8mNkE6atrNHXhpuZufeyBKaul1XjJCLbm0lwFPzbD8n+9ngWlhz+SZSGeVjiasxZuGAP
VZBCI1c79dno7b0i1rJKawZm4UIdKiLVYhUDaH13lrvx1RU3uYCUhSgCul+YDqCVugoYWq/2y8bG
RJj5+0F/yfVPcfWv3n1LhpPQmo1XFxuk1rZ5FSNdymVsKbtYOdyeyIWNoYLvVGRSyBOsSb3cGG0b
1qrF3jvn9b2F2rWhn1vVebsNUprAnP96uHnYophN1TdNbZ5FZe1QF9+lmfJBj9O373FSWvRAELnQ
ljwfSpbiHrykMM+D323ljp7d/itQqZW7gJkxpkmZnaYLS9PmeXXDhYYaCk/CEky3lPFGeOB6ORyP
caEEJySqs12U5/lTW5b6lvKIfiwSXf1iFaLcJ2Lwj0pdqTu59N2jzX+N5AvCG1SAkvBFSqWD7GkP
vRl80a1613jVkyj6fpMH/u8yHJ77EeCq3pYPbZJuAD2/NOH4QOB/nwB7vFfkDvn0YYxOjaJ9lYM8
OAVp6N8FGSLTyiD2OarPwP6SDTj7760nTqPbmxtTz/coPn03XSuD0HU0T63bfu6Hodh6Zt7v8qx5
sCPpKTFTMAkB6rBROYoN/D3qPon7L2ZY/SgsZhx2eVhyxxxteqPedXLyMazKL+XQ7qsmGXi4Kule
UQLlLsr9BpnhQN3UJvIiZpM0W49dspVLz9xoupzeaWK47+v8I+/bh6TpMJzS/++p6HWqsNZv3Cz9
6CvtuYyb57b14LTO47sBtZdWhY6g1/tDmOp3IhfTEYbdfCDghKtN47dl9UFt3YOXVJ8Gwya75vvP
VSkOjRdt9UjbQrrppLF7VMuJJlbWdrAs7DrDCA/RkO9Qu4h3kuX/27rWvk8b3ovj58L9N6s/1xT0
wX+Xe9vXNlqnbryo2RbmnWzkz7H1JML4a5doCGRXB7dK9r6i3uvDn07K7t2y2ZQlBOx58a8Q4kQU
uxlhlRR++5y21Ue6OO/D2jiM2s8G4M5A5F8l6NQX5bZR1K3v7k2v2bphujMjYx+NzZOdWZ/1NHxw
CzJvsbqrYmROkuykaqG8CY18N4oPuV/uEbI9Fnm3b6qdHmqf3MD82jZUw9p+3KJhq2WZ2DSasdN7
8yh1xibUy62iH4RIz1KWbuL+e+79FMmJO3i6VDZBVe1VGM+QqLnThXcnNdm+1E+1gNRHQSj2kzo+
FOODHrx0tHbBR0eTXbzpRv0gyydDeI9KEW6LoN4aEULKoyhPcn4IPEXfDrDQIpLOpoweAzVxOr95
aOyG+7L8XBrpeABb6MJKU/gfs7iy7sQo6s8GmZJcNT7KKKXdWXkCcPpDEh/g8XsMGohZSVBmB1X+
qpT5Ycj7R6kvHj04EyqrfPbUeg8c97tttvuOhBY8ZB/juos3Zf5UVo9DMZ58tzuE8pdUsndK3B0N
Gd2chF0h9rpxrwYPfdPdxbr93QrjUy4126wzt+EIrMh48LSfhv6vlY2HxtK+9XG7rRR304blQcvl
vet794NIHnWDafRdRIbKU5PSwR19SeN802r7Udxr+WNifZOMYqsX+sGwok1o82LIt5VrHXXTQbgg
39Ji8SWy4g+m+aTl9W/63Y6Z+UEWhx7ubPnFi7pNIae7tjWh6g52ivdQevZTXnfMm7eVjX3a3Hnq
ryb8ZvU6C2XstMLf5qm7MRpz09vVhwHBrMYItqOu7Ya03Mv2fTeEyMBIO7eD6FNWjqli34dG8ttM
xaZsv3rdP6UsNrUeP2Z+c1R67dhE+bbwPjfx18p7LMQ5E+U21KxtYP1JIDOqkk9W0m3DXt569u/M
Gjecpl2hs+EHsTHrD7r1yS5/hL2/g7VtFxbl0cv9bRv9Aey4oysqbfxdWv7sKKUNpuAegjvAUB8g
er+D4nsvhf/02fchdnDFmzKSNnKfbGNtZKO7v5Pxofae+9LaaMZZ9p4zXdnyiNq55QDJQfjJrdqv
nNCPo2Rs0Ueln185FkZ+RNB81+DR+0NUf5KCs2rFRzUO/o+jK1tuFYeCX0QV+/LKarwldpw4yQuV
5QYkEJLYJPj6ac/DVM3MXRyDdJY+fboLHy/aZJjpKYj0AS8gjlFEHJr8gzRzYyH/OB3u1mhCHoZn
SzgfPB6mytAln4FwB+rIx1cTVCLOkoCIHWMyccMZUNzrMAWHHkYIvhyehoCUlQuB8uhTDGFis13V
ezBsBeez34Gpd7WjPFBRHdvTqVlOS7OAfkCLoP5wWxpP43lr/BPz/ma0oN4SxrASgRPgvF8MNI4b
LbypSan+a/uT1uuOcMi6+UaNusU7mlP/roUYYvhxyTia6JcXqTdWa4C/XnMbNTlhS8iNJztEBsHi
cDN+ugT+T2td4YxgT3J6DYazVz9D6D2ug+sMwUw36l5DfVUmrFq5nfs2SXxHxXCKzX3Eswjym83i
xcMGALRas7oNcfWx62PQPjb6KygMcWSilgIba1zYee7t46Ktw+z/tn7w2TQBopk1Qzadronu2sPK
IWcAYYOY1/LGufjGnjvyZNjF3hB8ymCjsQVmQu/rHF4kZVW7xdAsmNaueUeD3MD6mKQk68U/MWDJ
C9lg2gfkQ/Xvi+wSCSBce79O0KWDbA9G9CZtGNCGNGaOfupxY+Nt8RPN+cs0baiZ+tcq9Mv54TNf
QXgU/3TBq1u/MLKk2rbLzRoy3r6zliHz1mnPhr1V+YigCBf+8u1VXTy1RjrZMmGzfOpqkQj3e8Di
G0i0llvvWm1hfbu2Ew0VWBM44hpUMQ/u/69mKR1TaOhBO+A+BMyJLek8jcJ7XpELen9508hvclCQ
4Hey0OjePbhMGLwcJ8gP9e/GePeZfWCtd3Gmu4QqjfEh7DdzODfr0ziMMbhXMfwZsylkEET6Z1df
Q2DjGRnJONhJt3bZ3O8hXuFaFW5ek7tGAxbYP7sNYzJVCBTwSsFy5XaNIp2aLYnJCulLKeNqDmPu
bGBA6R81+nOMGFhgr/9gNN1erG/Vcl7YvwmvxcQmtktiLGfvhprFDSexCy/lmI6XqhJn4uTGYMZM
IzVsR7HAhM3AG6Q/IXsNh72jioWMcRMJyPfTPYQqY7Dzj+22m+dPq/kym7dN+gchFF7bTxVtOHuo
GE2YA6x7aNfihbYJDYpwJvFW2Uno6BheAQnEiLEDqXBafyY3H6Z3DDj3c1vF1VJUCw5L/8l8uAWQ
OlkWC+nBSxwXbbDfplCTTDgwJBgp5Kv1Kr2PGnT+wFE3fNdscJvCF2E5sWg/+W9rv7fNg8nuFf8J
guc1erJlmOJuR+s/c/zycHKqcC7mZkwqBClTspiiRnXeqG1895Yuqi4qzKFFQdMnU0iTRa+lRmKg
k5GG1UelPnqoBwIuSo2HKulIS6S3/TBXidRRgd53B/QFoqpLqYcAsi52ARz0m6nu3NV1CrXvpB78
tAvnlLW0cNmO903SQALMq+dCBViHq5urxI8mVV1EoZFw6xYqeMdHH5uhkkeFCLEAlHHpOukEu8VZ
MMjM0DqxHaB4o9hb84Xbnxb5jBqecDofiAxSX5RkkRgk+cnYuQk1eKKVfxxsM7Pnvqg7PqN+rrC7
GKlYIZEsfoPL8aIkdIgxgGoRjISdGDpK+ODlBm+fjKlOOpsg2PRZIN4tTe24h89UAesUJ3Y3yK9P
A/9kqoE4jIpBEJPMfZlm1MJN/TZBuMekL6T5Nqxn7MgXvfPrOc2RbnZmLuGBsB7bpAInYT468/iC
U5HXnGdwgbp0/nrslwY8UHwLF9rz4xsYE/Hgr+ky2FltdW9yO7EI3GLUmyP+lLu+cP+5g9BpJW56
3FIuf5uty13YUsiuFBvfBRArbmt9cLRbsjrYGbNzIMF+25anmvipXXnJMvpJa7yK+SwIPTbWWFrD
lNggJiJHQXb83kDvESPKbCAUFTgMZ42X1t+zR+wN5qThFyjYZBIUJQZrHzJzVJmYtmmeb0uzF855
saay7fgvgZzCXN9H0LRDeyhMbebYjz7N7qdi6jxMT/10D8hvtY47k/0bWZBo9meTGWpyS2oRK8aM
IJm6Jw3leDLNGTZoM3OcclCTS0P1ud1YaRuKfR1gECWXMvQmWGlNceWKnQNPy4eis3aarEKe5noE
9VeWTSiPA5RWWxbFfNtiWIqBt83isfWTvnuDtVDc4DZ11i+2n7N1CVHVPK0Gz5WsMy47KN3Y924z
UrCd/gZFU6nMRELaz17+qei91U1cE1jKb3RnGP820pVB7xXEWuMaUyAu76t33aLL4r9P0GSx1zWB
53m6mBRf1Mu9tckjKeJ1/enoFwbUGVdjskAcdjJGMxU93kZLw31Y/wwomVb0JJFTDPPwxKZr4K2I
zU2swNjWtvs0L10e+v8GABjml03wpaY6o1i8VciVTqeQC8d0U790k6nf1ekQVDt7sXYE379SdmI3
JJVutDO3+QbXy8cjitc+77oaF/Cy8jupo4MPWClVk1PMclrw6D407rDHzZMyLDTZaxyCLdMsr1F3
wdpFbIQiZkA2FgJ/18lCj2Qmej7wTidc/+iujOonw9xwP749RI9tO88y2CukawmHkGHSuw4dfLf0
2Sp1jNWG1FICN5DEVUD3bm2+eiJEXl9KcDrPqDnwi03vobqu8H/9tqSRn40GwbfF+nMqZIDutDN3
TdccuBjQlyHRmuPF3UixgGQWL7aB1AK14VDhyPNnk5BzQz7MaSeHLQbJKmuh4QyBHedXCfvAwfCe
XVaiMP+QmpUjd6ZUQ2y0isCBQjac3L5wsJGdyEqlZg3sb/Org9XN7tEaYHAz+IiS2OWImwp5pJpR
MfhD0qO6GsI2adurx91S2C8c1aY1YvT8Yi/vXJZVv6f0nbHlbC3vvXRjapF4bZ5W9xmNwr62g9hq
WW6Mzw55TK0tCNPO+k8LL1EThCktZEtq3fpofPIn8+5N4zsLmqu2vzUKAaslz5sM4HNhJSSgxebD
S2dmh413QEUGpOYmFtpIW6wnTwa+Pspr2SNfmiyp7H3FAjzIbe8zHMZxdqCVXlNIxzST8QLcw7xr
F2TIjRkvs87YzBIRwo1zaJJx+akrrOJMpjvFc2Tz3HpYt0Cl6110w4XC0mcz5Imzodjg6DEOWMKQ
3Z61RiIIwzmkudmG2Yhgtcf6vUrYIv4FUX82veYUtmAuTyxv3Q9/fVGAhzZ/yMQkEmKdOxLkXXQW
/EKXt4W/1tHO6sEvqMNMTbjpf3iiiTGDBO9b6YwKfryY0zdK153k2xkWnLHN19SKqg9O69KsA7iO
+LKNW9LuK7suJ4JW2OEallOz48T+42Io7WDHT78ozg6BPhL5xNeyW/7C5tGJ9pdwgMre5uAVrF7C
UNzS6jwtVdZBa9gjr+Dmxz3wAOL9wDQZ8rYyMdtLNWXblofDgftRXFVWMqJenEwIws9k585I4kDl
ZqxpmrOCSzEAqL5dxniDDQWcTn4rsL6z2eIUkIb9OwCKEDNqh11IdtPilZY40b50POgOBkYBZAac
A5Rmm4qH8EJ8AEMCTHfzFPVzakAdyrGbmDg4zDXiAG1T3ZJceYg345V2GVhW6cj2EYINJFkBeIyY
veRqvJrDRU0QZ4xep+UmDTgN8tLoz1iX5VVmG38UEnrhtiRhtCSD+7oGbSyiXRTet1EXAy8VmqWV
btnADniRbCui7bIhEjre58LPWh+2IB/qa+CUdbTGk2Rp61yU/dLPEcylrg3/5XqLwSwBiwa8kp8J
dSG2QMHaRfYd1Z1rgEMVBxr1Dp3pZK7uJhrqRxnd6Pdxqk4CfiTgGsV99K/bXiJ93Mgzhzdb7e1H
q/oK7L8RT2SbDkN0WsBd0YiLaDJQH18FHpvJv+1+DwF86RXNdOnoOeJlNaBpbo99mBkkd4MLNdp0
Gw3YG4ikQq6VnY2f1Y2l/MRQK37c3ZrxrLIvBrXBfV6Sxt4QQ1900AEs3CuzzQRzE9i54Q+J4d1Q
c9F3/WVq6MXkR2/DCln3UwurEAK/A86EhOajezH7cydzgMpxtf1Y+jA2x6i5kmU/43WM9kGZN1Vf
uu4vcK8uA5bOdtF45jgo43AXg5m0+ndodwHgUjNYsIfe542TM1o64tWAIpt7GKartWQc0mI+vW0L
zTr/NrlG0olDNQEdg/tVWJeza2dGiPcXZq77sXqnRaiSVMBrW1T03Q81D9gam2nms/OjwSD2EC/R
1WzEQTptwmcnHiYvGeinhcfmeCdzuBotetH3elpwImgaVTpXdOfjgPYgAmICKZoctUtgPHvEzmsb
/RV/rfjvJFHkbrmA/wXJa58Ulv8m59/af99IbroE4cnMQvc+IRR6uBPWnI/zmw/Vc7qIpLZgvLx2
qW6eA9Zn3TzDsuCXMwpreTiGGhT5+m5URzG9Wxv4K/zPncYkmlH638R2m6qXzQlhK3gJrf0wFLNz
NeQzDhCaixZ6x/qhGG2jNgIkIIFnEGsnqyYjvVn2QZiK7g9ir9AtcnNlvfj8pY/SLjpEbpVa6DvM
vTGeoXLuI6BFCatYPmAZ04VI5zQ/sv2V6CuG5gcOk41gbn5hwgD+xZjVuO4B8tjkpMYoEc2vZEW5
ylJ3OXn+bhgL4dzBkEpMcXEY1FHWJ+lcrADmGegQ2BA7vk6t4INh+6Rft2Synol9bKbSs3eR2SSD
9UxbgBkAsPFfNc6wZ4JHW6GTbVMzGGK9nXU1x928V0ZBjVO18NTX5sMCJfEUjUlQNK46YTuEx61C
/EFLUlDU/OEahDuYzxatQm06HqwHrEUPowreovGwMuNKcPebGsZGNPjuoxCLzk5VdLPKHY/4cBlB
IwEaoan30OPH2pTIWwsCK9afBpgzBX48ovmywgaR3EI1VQXPIriZPtwz9XMD6M+00qk59uN7NJ78
uRRrHvZXiudaK7RTUN4s6vFYTU+OmQ9BkJjeD7VfnRGp9DZu676hzs5hPe6wyiOOSgsdlRj3YbOr
opferGOuXjEETQJpZ8SbsjawcC7aZPb6uF15AkErRbKAtklloiQk33Xdxq7csq13D40Akhb1UEgw
TyGSm22I42q8bYvOJb/PK0AKGpzmhmFQsLOjF2ThbI5EYcJJGdiyRY6rmBIrRHyUH6P7qa2vR1UV
Sp36qI4tfR2RL1z22fAfFA6JwMoRhTyNBTUiVmrzHNm/egagX9jrxbQuSkDEecMh8F/6bov1+tpY
RzoAnzE+Xfq2Bhd/CPMI35oNYRYEMubSwKoJchn3Mg+oVyBUGiws8WsO163MEK/N+sKmPwb8cFov
Y7CDCFNcY/7XXyMkCA678gF9pmf+VfOfdA7uNmYoZQP6ynwEBO89BJ7W3oelT5b+ZIufzn5tbY5m
+M/dsl5+Q/MwXsml7bdkYbxc2F89XmvywRQGJN3N0zKBOyEUYJzITUz+1ZGDXe8nLWLdQylttwKV
8fmXbPc95j5k/mfRT2ynLugkJkw0t4Otlrge3rweLuu4giaOzQYcCjVpzbAnWB8jPcQK+G5PPgVJ
N/4q4KuxycuKCmcIAZXeGvd5U9thRSJj/ffa/6NojzX9DKiZ2tarQ0vm79dwZy4QbDoBXGN4c0gR
Wr7XaOnmARpleKwXZn3MHGwjqvD5z433pOVNKg7GJLx0alyMg92fnfrDAWW1Rx3QBVlrIeQc6Oii
QW1jb8v98aNyLpUtdmt0EPpv4XzfzW06DLdISFQoLBUYGrhevEZtMsKJdkWPgs+Y1NGY/3Gw0dVi
pNKywRNVSYRoY9JjD40ScXaXWzfMQK3chMApYv1tbJ4y9W0uXuIOwDCrcq3/gqAYowx/ogFEqIy/
utv109n3b7MJIB0oxBwe5glg18PC10V61Z/WtIPuUxUeeusiAGltbTrD9R4qurDwQzps1hQKAJHI
K3blGB6s8qxxsiKIUnfWezWUy/bdY5oQoKeh7YUNPHF5LvGzz+5LNO61/RVoL/OdM+J/YCSoPxOP
VECoWdp7TTZ6KAc2zAbsZKyvm0tThYav92k6OTfDETlbccnHe10BNEN3PPcvVJyDEb5GzprT6rkj
73b3vTpuOmFYsfTAC6YhibpTZbB4kR+rE+R2/V7Pn2JFNAXivrprMteHDnXvagJuYgBA+xHJBK09
UnLf3lqPA/35Fexcu4h+HUYUgM4wvcDccj8TdBVKJtICsiAzAgC0HvZhdK3H544tuOb8xQWIZtnb
bujweoFyEiCyOvhhxk42UWHg4cL/dNeGYwrDqEPI5DuqOOz6xdK9NlPzSjkISkEHfz23WBeENSXn
YglclLfcQqSS6jMKZ6wXGetf5Pz2XQfUbE0Y4sbWsh04VKsPjFajvqxcIL/ADaz23gAF9cm95WhN
NtxY72nyIIuqPuf1B5L68Yg51GjFC0pvzzrqrs+aGr2al7Z4VDM9yerkQBhMVjI2PHRrwOAZP1nW
2cMO+gA/avlL3NLD3Klut8TzbbSL13F8q7czXjnmWogKcE94+JgapTK3eJyirIlGhJznVqNxeDSZ
EOt0YWIG21TkrafmUfShAnJ9uOcBeTX0RaCQDCc7nd1iguM1eAkhxTx2PKjIj01sxEdrJmw8CP3L
1yyogpiIW+0AKXoZYGE9iL3h+vEWHXl3t+gOsK03592I+Bw+LVabWu3RdbIA8kMaM6xtRhrAIn0w
3Hsfb+8yrAJgP8y1qjqv/DbfQhTdHkWrg9lq9TwE+7p7Ry1JaUGm18dHef2ZNsctuPlNmxjoHnrn
bCGIENONg6ok9XUVUWI2ddyEP1AahMTOBP+CI/zChI89U/cY1jyLomfCwthGdMBsOPHDPzM8ts6b
ml4EyoTAy4R1cOAdAthtgk3pBCk+a3PjaOGA3rYsDLZ4aA7VenX5wVFHh4tYRph4kNgkX8TeyfDb
BaQGYW4N0mLEEm3vnKYAkzvuK1gL6r0f3Q2H5yG6jaaFXDDBtNZKjLrLXKstbHQrlooSv5vi0epj
p26yGjBhD4RazBhVAxbWzsHzv/oI8CTaBBtzBYnSukGgVeLDDt6YuLf4CtXyJpzfQKHUQEY0GjMR
orDq48KfeuMYRQR0A3P3QJUMB3HIz4YAIsI6rjGjlMOvV0/IAU/E+4i8H6u14lCfouqLmDyZ52vv
dck6/As9BkwFCDynZeQZJdQmY+h+EedzadihUW4BC1Lgy9jfQ2M39DH3f1R0w24xkt+ciV5mfYRm
Gb0ngPS4dfcCkaDzP8ceKEENPqNbx+ugMX+6cQ208Dy3AFevc/1rW5+LWvFm/jC6Pq56TDx7Shr2
brr7gdJnZ0UgUD99jXtIkfGhYxvZ3o6H5nONSlsBy6/Q6vUzMi39tudTra5KzbEIno358OB3kPpg
uOfa/iesP9/Y4mhE1MMgAPpmRvSt1b5bznZ7IsPvbD+Z1dFFUQ7AbyXPUv4JbM5jogYMItwuy4iM
7N8c989uIPQ27jp71/P3ZSBF55nHyXZAZDEeh2APofqkBQ4+qnZnYHBXod7pMMVsDJ0p9CAN1lv7
xigj4wlcNgzhKZaXELTsGtU3RTQ0z26FxsPqd615c9XZt1YMEOdMIdAs7bNbQxFs6/d9L3cDaHwr
5Ggi6aU2JmUhSm8R2enW+umjXzEcEotHEbHaMYXsqTOqLMR018S3hKoi1tD/FP9ZjQ+i5WHDmLZb
GLgB4S7qfdyvKiOyzyz4vfREH5S1Zowg5SwIX/X6QKSjtMHFMaIxNzccJ1E6YbmiOOeqToXxuuFU
VPbZ71/6ent68BHEhvmrhxV4X2F2H6Q1G/IKYJpqfnqOxccgSiZ1gHw0hqqo7bVKezAL1KzOeg2z
xX0KjCdrDJN2rVO7RVm6oWS3eLKG6VD99Rh9Nu5L4O25TAfzremme/T/q/hrwPlQi46j7qtCvczR
3j46u+Ee2jcfoMtgqxLbnzvm/MnoTwJlDeyjRPw0xA5WuzZ9DunOW/LO/qPjQ4z4pjeV4MJnA7Rq
jdVKQqrhtoFe1vlS8rTU/xbl7cKmDPzXEW26I2HE4JzN0UbvJ9Le8GPDQgkINCby9u30CgQw2QDK
D96Sii3KQRx+Y+YiMIYCpt+iI5nSeuyLkNFnFlrf/UTyCYwlZW1pgK7cwzbLBMUHH/8O2C4d8WuD
pvms3O+26yDryAsnlFCZ/BfW11k9Lf5PJ95GB+7fa5sxNGMhN7MAjhER8PZG/8MiRjwjAVnBZQP7
IPgFE2XF9wCTo7ArcpCs2pEOIcE88e3L7wjCGAweS+G+quqFLxeY8cYCWd4JRDGvZUj22KEG/2Hn
1WeXHWWNJmn7ChfcTLscq/sGowJ0L+N0NbDjz8B5AkVnT1H+KAw0vPB3cP759cuid3P9RVtRsBYw
MaY0Enidiw8yasw9IJyp3DolDN2N8T4033L66kB0iBpQuPvtQUV4sIKQvHk6odabnPvavc09qF54
fcP0NyDp2QM7DvjucgRjxIff/N4O9ot5CuTVw+/UxgtEaHCafqcFhQgA58bNhvFtFDJpASVRgn58
MwuljcSzdFJtb1vYpHIDLaV5XmCp5WAGX6EUg8pIOP5FYoP/kI7D+tGCvi2Y2/jyph+Sc7Qtbfnc
EsxYTRcdPgYQLoy/8GU6uu8o7gK4JUA+SfvyaBKweBt7svRRqrt555+URGazyVOEjREajuXSfAKV
jUEMAyt/TfwG02GM+jHcRuuJ6Rviv799yGVIRj9EM4LhpQX7N5RW80YerllnhXqqxSCaLBUsiZ8a
6+SCiRYZRr5qEvvmrdEw4f2Fgg/mLmPJ5C+vsIARjhllAyw6sZvUVQeTejC4K1aNyCQNlJEQ2x/A
bsKBl3Dq9NS609298urc3mqMSp5qKAm6wI376XlcSBHy0sRAbvUxlwYPCESEYexSFRWL+6x71GsB
qH3LnFnOvx4hCEHQMy+G82U5TdJGfmpWZQNoDBmALJBJQXG1oYkAOyKeR2DbzI2b/mmwaUrDdCEy
Y4/xp90VzAgyQT4ERgIYJ3CNCt/zi3AAvfB7nHliR4eNYf5Qx/PUJUyjpsc5XvHqwggzdiPt6Rft
32p+1324WyInsfDZIQhRD3zzx6LfW09Te8BgMZiOQJeLGiVKYCAWbwSgKroXv3+HgAUUhgtXvq3y
GyX7KVjHtGp/IJIL5iuGpIiz3naP3Pa4WFejASTtm+/VeosQZWrwzoxhya1gfFHLd7/STxGow2NE
NYBvAEAMJdZ5lU3ZWWWnPogpwS0yEwrDGpeBSkQvIR3R6N+CReSWvKvwEDE/w+ZY1sFXlqp4DviT
T4esYUD9iNj72P1YpVVMy8s2rkczOoDQlCj+Qu23Sotk614Zpamx/uiw7Ldva9YIPbvIeRV2kEYG
5tak29FoS8YJ8DHwOcgN5GKadzC8gfuQzPzNLxWYaYNQ34xZhY/ygC9eNmAJlUF93WxP4PPt+Fih
LBP/PD6drMEtZTseGTr8CCxHLox4RHU7e0nLX4cWsZJ4CD0m7BmK0Gx+uHIObddemTHnJEDRgFao
hxMwvUl6x+gdL0sEX0Hw3q6fYfuBv2ted/50CYK8ms+u8yzZ54NX45IFWA9aStBYKOljzcdssIsN
YDiWW2MWfJvTwXcVlICnxKUYMIg6dcCC8nqFXFNa9imwQeea7VgsVcrAYaHsu2oAjZhQLB4B4/sF
lzr3m32NYWEzVynF/nUUXCcM1tyIJlt9fAClcu2BoQArmH2M+zCaNLekJVOxrHfoMWGuN90UBjt8
FTgxYCQ9roZ8EvWQE2EhN66YKgEBbzqwboyYgL4GebldvRxUs2am1SUcjFa4H23jfcLHwPQ1CcFL
WxAQlu0LGqQxw4iw3j5C80Kje+MeN4XRGG5PCEspG/kjsJbUNY5iPM7+x4xaEC97ZyJz+Azty2aV
j+zdb2ZqcdBvLZ5Br+/UUQhAApLwFciljwjTRYkGht8Azpt0Hpp5O/8MsOA1/dyIomTTYjcgtrD+
DupUGnrGTUSvIPDA5yp19I1oKw0JpkuA+xvVJL0/lqFvZPZUgBK+X+BAj4JkM/tUAW4V6DlEd3bM
n3r5m1Yn1XO7M3uaNMG5Fiw1onfDIqVvgtjQ7mBMHFsWA8bkAxj9cFf3mw3fWrxSFJUD0ApzfmRn
kncY03gd1Lis8YSTPJEob2mfj4AQlrkq7bYcwncCMVqMjCvIJT2WbsfSbJEsMMyQdEmNSaAXiXCW
EYc1x2D/F5vce633A9zZVeGMftbIk/BgAuqhp3TNd3cCGYpydGug2dYADKWNnwhz+anRyQO+HzE+
NIKdWnbUpee+Dt9HzK5Uj1yGYb5aEmfYgfrQqIvfhACHdiDyFPArSCB+8FyNQIhhi9BqDzgZnr9c
zk7nobNE+6um3AU9SQFJg0x2uoZj7rVRabXVUYP84IPHY3f/qvB1I+gbuzcHZNEmSKsZo19MsLn4
CLx3W9/QNEmg2/ocOEWjx1jI29C98A2UWfhWMDrhDaO/ZBmmYuF0WKmdz+hCx/Eb1B5C9lOD7d3E
mL4aMoMF80Pmo3KOUJbDe04eGMki+gTiPmk/36OgrLwTF8dmu0vvXgG50w3NtxVdKKQjudEAQcJ0
AM+UjMUs5nIFJ6IJvlfkDIkM2f2t4qvq3J3hYzo7fhphgTOyBdNOGR1wU9CzQu/EwBbxSBDT9WWB
ZZ1AUF/BFa4vrkBvDe6rBywuskGgcscirIwYtsMJdHdgA/Sx2Hc5/LjUz+foUIOTbf3WbfmAkv3u
BjcJAA2XkN8Z+ba7S+16YOn9cSR2AAkug5DqksoFs1pvApP/lXif1gIyISkFWAKg89mgBpoAAem7
6D3A7zydveNae7EYntfxXXVb3olrBEZD36KNdeYDgh/a+e/I2LIJI1YJaiG6PfhCG/Ro+SnhRTce
qhET+AMDT7zZrkBlmHjtohLiL/FDndyOgCCJfwQd0MJAbXseVJvK8Vut+877j6Mz240V2YLoFyEB
yfhaFDXPnv2C7GObeUpmvr4XLd2jlq7UfTxQ5N4RKyLJ7mgbI2N4O7jNvqu4JOFZBUFw96PIvCR7
SQKUHRLhJp+fdKXzu07TfdTAsX7W+j2slqnMAlg6hi2oOJY8xlqEkRhyPWqaHbP82jbRhjnQq1PJ
a4mvp/1r9A27PY/HlWlmVRXrGc2+oiV/3rcdO1DQboJWrrWoxCURB34IsKnGczNcquEYqCoKLY+g
+I2T64x/qSvHWvlalgjeeEH7umz4tG5Z4sVhZh2m1x45vZzOVvKthhkMbQpSeNfn7RhPFyOB50dg
KECBLbCbHpdbeVKrs60cXPu5nl+GPvTx7lm3t2XTrvryOwbLUYMvUZ5jl9tYh23s8J3bUM15wzvZ
3Jpwx9bRnVBGenaW75HXcO8Yfqyma6f9adtNaWLWl9sm4cqIR8Jo38VHgYJg8PYIjV0ITNo8NfV7
Jo44Yn6ffw/D2xSsozndh/O/cfq0EGeHqMVsP8SNTjDh0yqTVZKjaCJ4MG160bxzpmcJrEi2zetq
muigX5FPDeqNsqRb9QPQrkpPM9tugrqVyK0tXoEMcu2s19Da21E5ZSHwpEhWbL0ezswoUdCCk3Qv
2vgvhZkOq580kiggCK94iqP+ktUvbvljqpCKm4ElP0xfLfOYNoc6eFVw1hUEOAuJrGmCbSLmU1y9
FO15NhHNUrEtWiTV5lXLaAFgHnGgA1m1gshcucM3DTccgAeH1X7G0uoAWKJhH1V/KeKhZc17J33J
Ivx21C01ZvpwGfrNgXtxsOKz2u8VaJLkWUN/ifFdCqR85NexvRn8OEbr5DIU1+lP3uIxgioX8gfs
YRUIe0WSch1Vo1eEz2X0UZf9Jq4Xa4a7Pa0r/fPM62xh6XPdJI//0Qa2mcGCTwr20uae6MbeDJyp
1nBTp+Tcje95X8OEclzOVzu7tSVux3eDOOtgWtJ+aOc/pXiyh0szwG/H9z7YzzAnM6whGgUcxcpC
se3XunpSWmyc5k9mkt/O3VQ+jAILgKWpdZudEybbyGSsZ52SEad8d88G3a+LS+oeuWMV3EFwG315
JEQMpvDRpx+zHFiOn/sBor8L/eWfESmMEGQVyWSAsQttuieDXSuXrQ83A3LsX8diEsYnF/RoyPFj
eDSi/InXZmGo+1r5MYqP2p1vbvlnl/8S2hEtPgyA6axKRHpUxxvqksUvWjVIlX1wajJE+aljVf0Y
DRYB/X3m0xXE/xq056bbCutUVte4CD2LfKtp3i2LqyPJgJRGtHKdFzfkHjzqQrJTAqnYk9WxVE/V
sDoNdTdpdBvgcW51573o2MX4M1flJsGUIHShkoMx9t3wRXSDf0c7zbykS/NpHk718IF9ujJZqMvK
2aDwLnwmYclVUSvkoCAZsgi7uDgmSndx03plzzBbLiprhYmiikOX/2UQg2l4CUdx6CdAMcINlukF
iznJy9B4lPpPZvJm5ETLJ/NTYZ6VpYScDzm8MHoqMmKvXX1Igu8cxSytroR7ThGXAetsjhqVPw2v
9pChNGoT31S7dQG0ZRQbrT8QQuAaDW5vjHTk/yhdG8ar7H+n8hinNkAp6ug6NS+a+yXHz6hKtx3v
PxByJun00Q6Gb5BVGV1no+fCa8v81lARxxp66XR920TMFfwI038Gnrcz3BvoCBmshTmctLLFMeG6
XT7o1sircZ/GjzosvURz/I4pvxj1vYoV3w7/IG7BryRWzrW2NFjMh4URaKJotvZFozlNl9IXDhc6
hUD+rnxk7pvIOo6VyRPpuI51ba3i4egWny4r9huBDT9pXJCV6+ykA2tOtFMMDH0h72pyA1ldheVW
42BV5W/HNrY2GsbLfDx0GGxa22Hu8C6vx5Qlo64uUets+swi+X4ZljUSusiJPMsGRuNYd9JDzy+i
kvLmypEcFTJ32B804zVDkCwmnaP1fVASMMp32WWerN/0jqGkj1Y0D9yFTP1g/OjUxjdRoHR0x6Iv
2bJ3Wcbu9j0z1rjJR5Lm71YfbgekgO6nNu4B+Em3C+PjnBmfSKDrVIl5wSebhANiFt3LxEjlXNLx
oE5fy6Pe4UG50yGO9mpzMoNXZ3zWGI7S5RDi3djWlZ8yNwSE20q0D82FBh/3ixqdKNcw/HCGc5Z1
a7t5rsIPCLih+J+YKyp9nzFM1gZptFyh32yJSzzXGbkrLL2o3Kr9+ziAYAeAEeJo29D4WKLdr+6g
OybfA4rErEg+B4kX47e1zNZwVdspo51pyLZD969Q3kVe+VmQeZncxsq26Ym1XLX6rCenrG29lg+P
QNceEm2TOOd4/IGciLkOyN6q5oZBFCtLshVG7FlFpXLCMBEitOD961TMSQz7TFnrQ311+ClFxpub
vjl195zUBzV+1kDeizHF+bqbGBpqCgm3CFGnuOy+83HwTQNgDXajbSWezcPmGxfVPsiPEu28cq/s
2aSL3tjmNkPc+g1g1KK+B/esCTxpbU3jh3u3N2ACVbGvxslT1a2r+u4cbCM0NjfhndHf7KDcQTc6
QAh6ea7I29TGYWRB4I4Pvn7MEZfzfDs3uwSaOtw08UDv/z9bblIg8rqDOM6RqqGm049MlgcN6XDY
a3hmOS+4ttv3WU6c6k0tDz235g4qHUxseWQGEPjSxXghvKDb1U9Xj749RKe+dlnnj3lFQOmLRyuo
kdGKf2V552pJHoZN6aLv8lYoVGVP7Sy2tOQz1g272bBuDseNUfXr2BQXpwSTJdpafFkOuz1hUWo4
wp7eal6QbJCTewLaqOdTQrhAHrpqR0cqi8SE4UF6BvZU41xwNGU7j+2xKCfGn3qb6eVnb2/UjD0P
FIPVOA8Iky77e19qiAF8iMG74vyhuHdVubfps77YSbei7YjlpA8nG68u8kay3OwswnE1gvPO8KiY
qVj7ObUwcWGu8vDYF7sC1qjST6N5pJhhSZYuuvxmEseWw7KjVqlQdlkQeU7Fj3j6AtCqx7tO1kVm
Z1grQk5ro9wZLXqWVnvEnvywv0tlkeEOdriLrR+u9PBCAnj5JUnueX3SYWsGjAKlR9moqFN6Enxh
Sl7z9xwHdNJmuuixsUl43cjylk9/TvilmVyjhPzo6rhYO82C2zG83r01cb5pgn0h99H81Xe/soDi
1ItdyU/JbbeqzesqDjbLhzbLv/SIGOWh0PAHv7nW2RvJsDThJ/lLz87VVZy98yKW5rPLYzZ6y8Pj
RjSMnyPrptlr1WJP1C08SCqp+OkY7q9tfi23M4+KwtSCDK68dr29rq2Qv43+9FKuk24nk3cbWNsi
olRNRJxOmg62nX8ymXllAbiBfY0qGvHzt0NmpGlV4ixI52WYTp1z6hXDs9RPs7toNSnE5GPsak6P
fCXETbUWUBudt2O5DN7GvPToom8jlCFN7mJME5f3FMLYOgxqIhm3hG1vrpZ3N8ff1cUZMl+QvjON
NPTeLc9J/RDEgZT6SyH2aJInS+eHEWxNc+MGR1djY1BQ3KdHDesUwfq7KK5u/KybfoHWa8E/xs98
b016tfsLODIK12Xg+iu0MnQmSRz5UlY3UT3FSK+Ba3rLPwXIR7okaTo/xLVSWt0zOYWG9E1zLnbx
ORq/YX4r+ZSpAVgh4UzoK7MmqNJNLy3lz2VMV3I0bE3lpdTIE7Ts6epfOCRnPQ+2Tav7mvrRqhnL
yXvafxTRKQv+8urUBbfCvI3zi6g3AiVLDL5oT+PMjb4pV7DTQlKgj3AVrxdgPBfDV5T+VCgoU8oX
q5gbHQh6ZsKPeZBcMhfjSxceVOPq5n+OwNcAtazEHqsHDJNdd94UyewlSFSQbiYfkkFHtdH+Wlv3
OfxWOiUyOWx56f5W3bdIXByq2yDf9QH1GCyKUgRROn45EfVjbEtxVfKZc5PwYsADhiAV6oRRD2R3
jgKHqs55lyqCXydhp+Mwvanuo4rlKlB/E5KUrvXPKa9ZwrA+o5U36yI0Nl0+bJmj/J5T05y+x5gI
rmtv2dN9s4IxibNrHrWrWpIa5zWUTCX3rbGcBdYpEfFaKryzIm0VE+jFGMqyd6F86BpbXXIDZ42T
W4yMY4d+q9gey+FqLt+7/CrzepWZp4g3qkgnDNZrRqIhrtyNSC6aWTIkj77a/tZusrJKv2h+Q24N
UnCWyuEYF8E9Aeloe39k8KXDxAPCRbqe0Fw06rqzZdprOGZiEgkuS9c0AeYlp7rrd42yow1gZYYD
sNqxoDp+3FXldk5mpD2G2+KUOU895FET7FjEw2Yf20c1QwCDL9eVYJ+KjW6gt2atJ9u9Ynxb5Wei
XZDTsA3+FsQ+r7tXLSEdWi1wy9GSNUM0lvqif7QlCaxOQUTS34T4tIrfoEYWbm8aoUENWUMhn8OY
WM77vHo0jenZ1b0RKCHBrWk0GJEnkK9Vrx3N4pjpP7mq7TmHh9Hm45YzxWCO9FQuBIeRgFNdrWMH
8I9Ws6ytz6Fl+w7XovSxuu5cdtDS8JRE8WfNZqtV/UJcu/JJNnjLDemKbKNZzsmy2Kc2c/hw6rcO
l5cGrVUG8aaF3z1aJqojSDUylsPOojARct+7clWxYgdG0MDZ5eg5Y0W6F09Bthur8I0i9bgdj5zC
KuWxboYXI6s9LjHgfAyf0oZcVPatqH+x8ojirYC1LXK/DLdKnXotPH2qXTUi+8XBzj8LIiTtK9Jv
W6VHTXsqsdtJRG01x/WKpLgFg7VPB2vrLgx88pbVa5NxwTA/uOWVnQ3lVOkv7rLVoCtZZrPVULTs
6lIYn1OH34lFYHwGM18dN3WmDF2fgjE60J8TC56sPegdtNnOsjcV6w10Biv7rrKIUPCxjjqW9Kbl
c/fcMri0kvc3s740KUCQG9rXRzLMFZF8Xf3Vk/d2XNvQtDYC6zSbDx1mI7eslWtcSB/5Y9CvJ/Nq
Kt1aDlddD3nSee5B1/VXZz6Y3S4aT6Py3GOvWepNYnbU8zUqtlGPoC7Q5sj+DqNPNQsdD9cmnYCQ
snXcaT5hkYOpse0wgY4o8GaGt8IzRA/sXP0ECLKjwWxwNyRn17YIr6PYt7anq39ZdiX2v9jgrKSw
4tGi760Sx93V+HYyuXUgfXHzr0uex/KJO6J4FElzNCUGPjbNlBzcatjMWr/TIerTjiB3XXpacmnC
bzPbxsV+YOWKUm4Sf9csvBIilwEBVIyiRmcQ6Va1uI8RcWnMsBD0fAIQHxieIb/sYkuaIBS9lyEX
FJX52hId143I50rvfQb/voAUpoX8F/lqeKhhoekMpjKY50NdpxMBgA87/e3sW+KuRcslOfEOYzie
33P9agZPIwJQP59lvgQ2HtGCE1r5se70vZJ9S8RKx5ToGEuJ5eI/PYCA2L9haScHpPcFqbqEppsb
kllPUuNzEJJ9RbJxomrToKKX2mcrTQIx7ZOqULWR19e01vdEd4/KPG6aEOIyN18rK9imzNY2+HWo
wVV/jNa3NVzMdmsU34bBbeLGvyoKvbylC/fdYO00jYc7PlgLhP5mGc1FyMorYf/x6PSGn4K9sQUQ
+U6q731s8KCpq4rfmWNAfsTtyswXtWxkCs+ZB+r1PIKqYAcmjuMHyUTORKzzEjdBW9hvpq5rMVyM
+lkf723yMlkHFQ25rVxi4wzbjKaSYNiYPnXZc6+8O71cNX2wLSYwu/q1qg59s4vglpGAxXw151dL
OcB12Xw2DHYBrWdteC2CY9+9JzXMivbn9s0WMiQ03uj8iMRrkPyYKZUwBLmB9LKs8FJJp4DrB83N
Nf4KML1G17FlruyXDKqRNwS0TkwfgXGy9EsaXuuETHHKCav+JHjrcWXsdCcn/guPz+SQ6rtMPnGf
B3PEXYHkaWoYy6j1JRChdhypdmnLZ6d5S0LFd8bo0xkDX2bivQOB7SQb4zwwRFZ2cjdK214b8OQj
d9W5snzSW760NEXukYl9pcv3yakW9CwsD3MSvUqAdBkVX3RY/hnuCFcQof9hlDAZozud6ZWgqhaS
NxqYcEZw0GEY3jNZ3OTcrMt0fu4Fk0muBZ9uGPCXCHtXWlSaq2b9KtmMF/oJLErVCAoFvjbx2M1d
stbQrhK396ex++xy8S2lc1TT4aHOoEaccn44jJsstI4dF/dkqblqGt03Zog7B+31rVnCBByD0vhU
xN3t0WCZeKhn5Ei+muIQ818ut7a+VYwE7+k76X9US9lIjKqpt68cQNy5+lKP6B01zSDL6KFMH6Yx
skDAT847Wz8KFAQOfpfu2MFZx8NHZr4V6k4hp2eYvHFaL+dfnfe03tiKHzKc9NkpBFC19bUFn14q
QAqdN5XWc1+9GySREXl1nt05+xDWBxeEP3rc3tkQD9p3+rrEX3F8kSvvcbHQxLTYGM5Ompd0OLXp
Lg8WwqLaRZPwEotSv8xgEZEV6TB6i7TIwAizeDqxG2jRcTEC+phEoHavVDYFTbkkoHE5RThpF730
09UIMIL7/m1AHhStvW/q8jQxWYoAttdAG5nLa5cFu5GLr89tVNhE7isMktr1HPwFT2W3qBn30Cyo
se7MhzLh2+7GdCdZTab+TRlfpfJayoft+Lxh8DrN89QT4dfKQ5kthihzX9fM5AdQJTYUYvDu513X
mmzeIbhJrkAWKzNwSscUQCh73sRDflFs5wNJwTETHxQzXKKZRzW+zIJ40sVkyUyGSxwSV04saItj
YR/twXnuZdKtASnWEnqMmwTuWmBc7JbLYi+yBJ2xLk3UfJUB6YimUTjzSDbFu9TeJcymMcOFLcQj
TnIam+pVqLykjV9mXB7jK2C/unEvgpmMCbhEdiFzwMTR8m1NabMOUd9ldcw1lfPlNxHoDGbRKI8G
jNi04CL6OkeS4BKfhmoJJ4ihjpQD49MlcoNLgxWsTpJLhBjqVMTmp67iE9JBiDh0XyHQI0+Up1b1
x/pJYaxXG9PvRLbVur+h61xYORa0iP7Y9iJy9TYvqVoRnVUFm5m+iJmafjgAYjlLXK36F+O9RmBA
s32YrGxdRq9BpuOuYsVrPaNPOrtPpdk88Xd7PFD0oL733CYYmeEpoYbGtUI/ZZi0h5iig5RsAdTr
8C+l/sSR/1IeraqmwajJOMnpq6q30rL81rX9iLcqj7wXGQA3rWFC3uDSVba2m6rqWiKmTqI9lmqE
ArzkgMf5MDv/itF5jQFg7IFzWheTx8z83Cfh0ZDk8MPhRIdOWXwo2VnEvuU8yTFd4dw0GlP1RitP
OpjXgMY0tgem30EPPMX9LamISAUFNADeY7pxhN/K82ie04BMij/X+6WnaBo/1OLm5FeHI9a5WOOl
dC9Nrl1r+yUV8mhrp7I+jc5XpB14MnzJtGosNEY3rRvacCghmMZLYu6YIcvy1cj5LDTlb+98terH
MHNaal8a8s9gYH3Vn6qhrPq2XttwBVwe7TkDqF/zRTS6znczd4gYLpUErVeprw0rdz0PN3KVU36Q
w5NVhJyrICVUNLZGu9dJ4HZUPcyD8UgK65jq/OZT7dK66ksgcFxM/DO4Ygg/LUMRfZfK3UbQq54g
AfNSMovH31lw1/QlgnaO1Yft7uQSAxslHDjviFpfu5n+j4oWVNdb1dx6uqHq5YY0mi4S7R0NjrPk
PYIWqcxLx/+q+qqJnG+cgA/dnmqzyQAfeXn73ZhR9dBXn05GQR69cGpsrkckzmRGJqA2unAojkJM
46/IAFcQ1LYNLITz2ZkN+N2Vu9JHYOKWF0MRuz9V93ADG1TrtySytmQdwSEHka5D3UWKhueY+2UK
PBQJOEJh/upNQYUO6zw7Z42kCpCApoTHclDSfREeOz7uREVyZmP9lABmzbr4chkTR8rVeB7EPeGe
bTBHi4oZVL9+6LchyEuYPkUN/gO8T/hSLSJMT5OLPFdIiPrwXVQRDUDvig3Jrt5KKg/qLvJnHA0N
YqwsqTvowl0eHcoOcTR1d0a64/ZyEh0T8XETDrH17c7yhqx+2LF+aeS0nvJ/TWTBjkB39E5MaciL
MbuE/WCZO5L3wYn84lx/9ZZ1TCb7ltnWUclfZzo+pnzYTLrY8/kYe7GOTB6GFu289h21umi5vHVo
cFNOSoE0ezYzAmFvX8v0qRxgYCd3r0fVvnHEpsfVinkxaRWsJjex4WiQ3uwIdHaIXhdB7dY8ziws
z4U5nXQmQBvDt9PeRdZsqpIMQSttQkwscrb2qHSi+LiBGU+rIpT1ABLljuWhNt715iOp54M9YO/B
O3BHNFhcRnYlJEpL11Q/vPQU4TSjug7Hv9hW6WxTzlVknyULqTtfYxbuxeZ0W53QGO/EuYDn0I+p
erfmjhEKVUmjoYgoU9SyR0f3uCAm2iGdad/NdHUFcQ+jkFRLOd8yl0fKnEypHPlzDgAoaAX024D1
fdB3XDq8stt92Gobk+15MOOrFXwnVUsJGsBnmnmi02iB0nf2CFxI8r4IKNBCUDdt6pRq3tTDSq/2
S50LLSfrfDzaoX3WnPga6vM6MdqNTaHdCB+WVcZxSO3n1lRZ97AC8YXLrj0EtjhLJd9VVXdpXLKL
RYQLaa8rxwA/OKf6tM4qTNNpSztq3h1Al5ECTNLGAh1u2tZSdRDESf42ot4pw7Zyv9tE3Uxpdu8n
g/6MH6rSvZAJaDnOKwdFD8SjR+oyG0xPPdhIc6Q+pYPr2C2sbqWe3CSEEeL3qkxblPq3zEbEHtYW
6ZfKmddpaW1SGeGwHZy88yftT7WYkrs9mqPNBFm4NgjNuI/lcWyHp3BS4ZCX2g3toAoQPiW+DNwy
tnPqkfwjinRJjUDxYlP+bLHt8eZCR6Iia3iu1dce+yoS33lPCVJB8ubkJIfS3lPtWGqHujhpVFNF
EUab+2T1CEMfinZO0+PoDlQU/pq9CQ1q0i37VqWb2DopKvTvvEdAclFcs5aGMZxr0T9F+T8GayCn
Q1RK6npypGbL49ZqnOXTqJ21GWo04zD6NJ2zhVQyxQfDmej+wZ0pP0aCY6V9qot2NWS2YLugiEat
bkP9lhtv/XzRlJHDhKx6gl/0gQok3Brf8MsxdM92kkcv5rWL2x8g71eMKwaa66QfEp1zsWx/dKbl
IFoKeWd55YXO+whO7FrjZVpsz03ElUlDus1GIqysfJPD8M7nzMBqjwsbvf460uhG4c9+hJTn6qNS
k6dA/EvRjsRbnb5xeQKcpp3j4J8s5gFtGk7Ys7HFfyEoO091cfAEyz3ujUMZwAwJ0JA6cNU9bYQe
GPwqygKeTwAkVBYc1IgFZkZ/sUF7ygw0krGxCskvoTF1DoHy5tvBvzcvTmOfLPkjcjIA7SqhH8lS
KGOXr+54caeznHIItRLejxQYWGiDDNBQYOUW0A9nbSSmgFXlEGKauPXJq8V0RhHFchw2nXyJsqNm
85AGnOOLEraUBBhfhXhrps0YcER0KmIITXyEoeNqXZmmV4E2xnHlJRyvdut+JAq/1SpTnxezc3Be
U05julSYXc/atOOGrFVtOfyU+vuUvanVw57viv4ZsUqP+kfbKUhj4mDz4BmD3M984JsAjp55r0Hn
0x0SCrghfUZ28s1J5MuSl6R6ct3PO6Vd8H+atBLBkGkjRhNNltp7RwxMLwfGcZQZaaxGJ1yPqB0i
/FpIE5sBw83UTSh3NHb2qaC0RKMN7Dnuxy1NoLu5IEzTqJcBEkuLf2R5cdwTXXhI6HQcGu7V6Ou9
w3naFAeCiSEdEfk5FM8aSkJIigZm02/7GbKjir9kySYUXFvKFCJ0GMJU7Pkx049cu8lDEesWQ7rM
+ZSl2PHWcOKmNMC22puif9H8VEAJxrVGORWVO7oDDFD5FltmbTEUkoYXIyLvc1d+KWq0YYUJgDvg
RfG9HFKGsPgetWXcjmm7qBtJSEuSte5o3YqnhH53ZhNKH3XtT0OId7WD5QCW3XuhHVD51nHVPSn9
xgFirA56RDPJb6E+oqZc98jhFhtJ5ZjfNvqvUE0/a/+W5PMgPyqHUKIlPBl81gXVoYIIGw5HFPLx
ln7vpMQl9qjfvmIdLSX6cOxbz+clp9dGGr+0h/KScsn9tPimpbg3yUuWGqtMjJu+DVYGAFRsJutp
3tSC+Lniu4KJ/COwXqvwGIbHpP91Ro55H5m9rn9CGjnzZsRpeZg57/QGhqpLbiRTdUpsc+NiVXx6
ohGKestNXrTmPVKOpFl+O+wuBWvgaH5mI/8WDj3mgDdPcpVFT7VxNg1A34+gAXm3dS/P//U6tYjd
u6HcBz6rcet6AprYjGbfZHl0Z2ZzHSc8yu5UloWmp0XPBW2RdUj3yo12ThXJhC8SDqx9OPQBzVRn
maXOhXLtNeYtSNyp9zGEPEx0zHfysDRRYCb1GWhwOvwUXbVxWIDHqV1Z6bAjZj+R2yq3Y6KsZhPv
lUUIqBlTrSS4iwKX0ST7bbr7uvmLW3gVLCmROkhOxYEFZhNqAnQeKcG9tiDdVAd5XVLCTO/NhKBs
d7C7GNiPXpXiojh/cf4MHxAZ/N+0tqT9wTHFOpwiCiUuE2xi251cHeYxfZnGY2fA7e97Bpssbja5
3WwEzUdMUlQ1MnqG3bDuks/ZxEIo3oqeJqp/Pe+oklIIOdgs679Ofrdp8KQpasjI5Zo2ELPd721o
j1EKP3B/O4seE5taifaQ0p+nHA26QqwrBWMaKkSUUv/6G3ftZmn4pHrOt/jI59bM3ndsZbcnQNM2
xglJPC4q0ldQxPx2dOU3MU9g/bF20LOPusBU4fkZzZON4lOSSKxw9ByGyFqlCpxUPdFLLapvibZl
4aKvDq5p5AekOOsw79ZVgKkxvYzjS9gRva/9Un+r9O+cgO00jRs5Ar6QVjfHlxYqQUPECSbXK919
l76SCoAvuJc24PSSZQ2+MwWZoLV2KG37RYYUxmtVgJLVv52h7Frzr6qWaMi6N4ENOsG+9G3zNRr4
aNn3CLaTlUiOPJKtJI7rPIeFzoiJJ1b/a5oYHOpc129tPUHdbTv3zcWRmjOKcKq3ObBxjP/M6qnq
6KOwdkTNRXWv+xu4czPslDDyKAMtaz8riJJFccIz4sfJvoeA7Iz9DCngOPdKHGraUWYM7DDY2f17
1rsVxIB+cNJkVwmK/ePmyH0fXimoLcvebFpOJrd/mG15VnRgODH5Vipuw0CLrvoSmdrvwB8h/uVN
R4wMVEo5jUbxOo4BvwXZ2us+SgOm3/Ynn+d7Y4k/q1yO7JQTqUi2WGtfidWxBRRY6cA2cah8O2xQ
czK91Yn7rOdYj9RlWCK9GlZ2cuP4gVDHRxzDX6sPKHn4dg1rh6vqzMyOilwswLvQpgdSpiGQIbXv
QNHRVwlIM5kljUMdNqq1aYf2MHXuq7EM1nCWZCCYSrPuY8pvyvCYG1yvjPJyBw9taNEFjU1Ahczi
0VrzV+E4x6HqPJ3OqWbu/8k+2SZTp69z9UftnxxeIA5pVCwBM9qLMf3jIaFqqIRuLJTsqCfxVTPD
v9okLELVqOQ4aiKSjJO57/XlzAjIA+pr0YRfMZv33FIFI6CeYQRThYbyTKAyG1S4UYUR4tAoplzr
Kn8ZOMz/sSN0JpN6Urp6Bmum7SXaOZiQlSC2rT7HYYUM2eePGZ+Hd5LfUx3tphQwDPKi8l23HQRk
8aSAM5Kx8cqm8goBkGjhXUqsWG5Ch9F/5woVb1SAQDJXhLveoCvHbgnZUUd9t12+dypC+dL33Jx7
jgQXMHOCRdPMqEB1Ne54b1dHZ8n3LS6gITGRK+FrZGprfJkZ1i4KPi3UTnvx2Hl4PW5YI8UhGUOb
1nhprc4gLFNzot1bvfruMvWrK9Oli/Cnn5tVEwe+oQpllZbde2ZhXeQhU41m+4W8pSjOAvqigA22
zJ+RgD4PK0HY2BvNP6ADnIvFWoGsw21lIOAHSl0qP5yRt3WrOTidNxuoesloQpGZqvkSh2gb82/p
JJtKm950gh61ihttFevGnh9zLq+W4sJnhH+GGrxOy9HtVGuNWsA8Mu6dO9Iw8R9H57XcOJIF0S9C
BDxQr6IDrWgkkeoXhCgD74GC+fo5mIfdjdnpVqspmFt5M0/GHKzVhRlcBh72VXJDlWDNIWgOJZPa
RGsCGyAmSi+hrbQxij9l6j6UPFzB88bpJpiAxYMwEnZoPC6t1a+kpYDrtjlSVjuDKVPpp7WJ38GC
24xUFO9UZ/wMZHgjef3MIjRu2+mBDrLmGsJwqwfjVofQkob4XROeYdIkoCrHTRrkyxRvhV6w9awl
IWYn5kHihjANcAyy2ET/1F0vGKCVVr1/9UN8MSR8jBC5Ky9NFt+i22RqcoCEaJGWwJBQkMd3h3TZ
JljW1fKfChFy7UTOuYD4VLgBej+pssLf2JAbO9TzFtBSiki47gw2dpZjvAcsqhPU+gF/ZZZw2G+M
/BmZxEY4zSoDLsMR9KiQ9msf4GAlbh9jDu9N4F8wAxs32aZxdWpVgp/mhzveay6LjsV9gtmXzB96
VEaIxqG6acKiNgN9Q3XtJswGvTSZkGwUHJfCX78r/5Rs+m15PqcqovkELauvNiwO8PUwjcfRtJJA
8ANm7ZD3czB0PFs0djgMFvW5VLYWYPyX/63tXM3dFrTeMvK3JJhZhtrz8yXwrI5Toc/TGO3X2gR6
tsIAMIojOjy7ml2YnqNoxAN0KxxMzuPKMJKXiA0gF3Y0ylM8LOnG9hTLWdmSnE30ZQOYNkyPHh68
tyiIS4f3f6tGR13j3BeqrCDC8h60+akFHROV6lc0pAsB/CElaJ5x/Iya0eOsdXMC60N3cN9iWVfa
mEfIsQpefSLBbrpK9d5zLI0weENoZmK3rjhPx+LunWx2MKjL0thI4Vk5xjX+o8ymh8op3gGDe4OY
38F/aj5hVdB3tW9xucVEMLKq2OVjfVAtPl/GNSL7WEe+OY14mcUWC14cQTu7YrpAxFVVWhSgT5Xz
x3Kzga/Nf9XxbbTwduLbTPx042vlRkRE+zsHA/0hgspgoWVR6rIIOa/nqv6v7WtOJjmorrbFOyf8
aGmrVrD04WEhP3YQLwgEZnlI/TyZ0Q5nlMWOSRbXQnCUM7jbNeQ0g4VN0OPBhv3cLB18OJwoVqn7
Y/o4w3ww0JBEc/xUbE5sW9vLguh58rS1bd5by9lnyWmbkxWZie6eWz9Rv6vLcDlrs3ParXy4EZes
iT5iascusrED6dFsAkQ9XCrRRZ8J6Vr26xrNskMLqzY5jIegO7uO4mkj+Bac2B47moDwpJlh/9AR
fW9ZckmA2GXDd2WFO2U4d0X5zMzh4vcO64BDXmDU71d6yykLkcBnMM16bHF8batjgflU2PD3Y7vK
mnRtl/2h1+PtoBH0ynIonoHFOBSS0ZhWDhQcRV2lAnLoluyl1nqooarv8f8k7TbHhjH7UZRy6sBh
6yDaDtlYLFX2pK1ylpO+MSZrVRCsMSYCiSUUVOgGWA5ZKaJcaMGuMIxNb47rESQEU1fmC3KQHyEh
c7s45wFpDS+Tyq6sjOdQBWuzT1aJJBdDs5eNFaCreGJPyYJ5swpHTKbWQjgMCSQFmso/9MTqLLDM
NIosUmfY6BLTev/Wcupv5xshAlYBdaRn/CRINkA0c4u3KQNdLfWDKX+ziTWX+8HDLzLTm5z9++Tl
OpUXctS468TGlK1ftIDdEWS0AXah7iOgr8pxV2QoEK62rqxqNemwRSfStvgHI9Jz/l/HiKA0LldY
TQCse1F8aylgAFlAURx2oDnTOw8KF0+hv5Awcfj6MVSjnLNxTQ7vLvXxxXLcQ1mFs1LyrgnszfU9
xKQw+c+i+8fWrvH3of6YLZACoZRIFrsHFKcepFfwNIWqLAaTU0Bs8tu2osE1gTAFg2SvQ1psrVsH
aSy3Lm60UBF4Z/5QjCjpoNWuuowzggI6dAXFqxgGvPwmBilzb7m4Zzy8+bo48TrHMknwKC5PfcQD
KsRo06QrEdwrTvdOeAnZ/7ZMm8Tlc521iDvc3T66VPjYZ/aklguUBOzrNHQAn7CIZwTdvtZAb3J/
hKxrCGpoa8U+Artvq33MPyvRdnC2oXVn2oT3XY7whWBi6bBvtGPdnUntBxoeP30rbXbmIEgB+MT2
HEn/qjrXK7JnziKInhaulE+/5im2RAwNCSvZ/CQ0TDv2iwHxomnqJQqzhdYElozkxcI2GMzCljM2
Ni2YNiSaD50T/IRF++Lq0aqH8xw5lhcS3+7dfAsN0e3Wplqto6HngnzHbW7DlWowpZr1YyoJMn5O
yj7ty3NhHNT4pIx3Wy9XIUgC9ga1yWWYsvejlWLAbgNFIewXBacRrfisHf2jiCFgqIRYEyOYjSoc
6RmsNKADhba22btUgg6MHksz5qfKmLymdL41hUQAblmjWo7KXrP3RdysZHmqUTaAkgDhtQb1HdfD
S6oaSzEPg8YKPPee/PWaMXsTgfjStHTvSH2VBAk3ZwifR3K+ExMaYeKipo+Wgkx2yXxsWQZDWeQ+
2wJSU5mkXmJupX8C+LKQ+tfoso7CNPimmGLaxPambxWkW3fn9yPmN/Od3cJKYjtwGa2oNDGBBzUx
eonyT5mApkb3CtdhzGbcjP5ZHFA36UhLpkmAjkXFrjDlwmexUGraa94pB1srse+QRrKj0wh+OUbj
znDIjdVPzKEnZNHl25CAtOGtJX9sahGTqX8aaNBB3gxQ5jFfTfXZ0t4auzsNxqPtjVuYBIdGxPcy
OEYKAbkZxcFi11R52HTQQOEZuk+jmIN58mnk+CTUFSFOTcLV4cOtg+pFduaCZu6TM1X7gJsdFWlf
1/pTJwKT99NW5Q9OimuciH8jOuabDWKqqDJW9CGu8naf2dXFgFWT5ocGA1tq5qspDG6uj9EGFOY6
h0jjnA2DRpwoXPWUzGiIJDtb5dYMsMpuarOar6sO1oQebuM2XrOHvpVBQpZiNFlxC7hZXdrufTy2
3hBipTOoUeCwqI+/ru/mSzXN/8YZQmMLggWD4ChB0cxfSx1ogYJt9Gu0xOGfWmIwUYII3WmQChoi
JSXioPbEn3LDEuds/q/Q1GlMMDtMVWmEZ5VV99MyWU+aaSve09YPPvIiVueEELoKT5stm4x4HamY
0auJiKA6Wtz9ZdR9YHDUcKULkIvY2qrCXGOuRSJVa2M7YX92ICu17UUAsGryexYbkA0gfNv/xuiT
jqIX263h9pAnQI5HLUkLHFb8JBNTrmqCAkl57NNtO3lBHW1DxOuES3hbw8pU3WFZk6oopvEgsRu4
QcB2FSgnKmnSo7W3yrSMKncxgQ2LbJCUw8CTot5Thr11GIAUpzyUNjSEMGKL73LSbhOdsciJF07g
rnv0xUzTvit25AsjY9IO4upmGeNriMwROs414dAXpf255K4daRMK1WyZZTwO6bVJuV9Hn/QtFUQV
ZnNh7TUfome4ETRAmM3DhKzigJLTIOT4MWYafqgG63CNMGmVhL91hRysT6sYG1rZl9sxAgKvURMM
+ytXvux5UYIxUydKC/WPEBTzH5ca84r8lD3g4wRr2/BWmc52NB8JG8zYvCpTcvIz3kiujlw5xy/y
JRH4l1qAGMKtzcnNYZcXuxgfmKdAAw6IHeWbNUODJojStBXpiFY+8L9YPIrQ/vI5Qw5UMiybgoyF
jgtqqK5CM1+DCiAcv68QyTPi+5oGDhLsO3GGO1jQtE2VPipJtGIvHGVpuME+JLnQieCkmNMi0/7Z
zTnJrjMQQo7MvlG6tmAEpPmrzSyQ1NpGKr9S/vk6q67+QiaeYUrdASZIbsKY0KqyRwt2ZBSzLVYC
YyWOPqDwG7MMO/xyKAldglOywRtW8M6iiR3YL2O/FlmHJjvqdusAnPAvUa0uZREsEjs64kQgcpwJ
j1UJWoHjfEQ+ifmyIMoBQarCGaXMiDqVKTgw57DqJggQjKucOkDGIsBU6J9dme+HgbypAXJNFHup
lSsjgAVj8jPBAN1tLFbm6VEpf0LJd494HBf+S41Ot2iQwvM8O5W23i+gK2T+qcB7P+zN4SBpcDRA
BsaEZycpiTN/xfR5OFq/UY3fBlgXIhceKWxCct+BTvHnXRC2Lc5JNYc6I2uO46R7Y9XsZgwCZ1g0
XhYYNWkaGMEh1v4xjg4TK09Np0vvrPPlw/SPRnFAKL9OyrA4eKrNuq/nCi39u95ctfjDUun/wDRe
Rb9D9K7WxFOUZZ2PuBPHlc8WQbAjSN/UgXqNCN9s8VpNj4iJG4gOvAIPoXBlgH5Kf5Xkt/fJVuOG
3+h2h6BekI9hqWLGG00BUzSxNmwXPitNBAdwE80MCaIwI7q1aUA4hNYH4u9VIjnnf5UBzyN+RQ01
odbKvRkVy0ZiKbh247ULN6Xu+TUm+fdYoyRvNbW8dVKyZoAInbc8+ogBhBlkUgVooqEKKVn4cNyf
eSnP+rMNLrXLv8/Orf1BUCmAz0uGH4+UinvMD4lL5xQxYIKS0sutQ4r0qnKZkWILkvcqfBeUn7RE
8mxYvrXE1lORwKgBqLEYI7QblKwt5UxqNbUfafWbWi4cv3wfZhHbujTRtY+IDmpouJbCZywZZxVo
Gy5HIin2bvCmGixpQTOzqRStva1GfZ2OSkQLqPl06vgzYknSFOpvliNjoDkrVkrBYXib1HhcmgGr
IU4EtvsJdNobJ0LkLvrwOC4dnstDEvLq3ZjjtFKB/msGqX6NhySYnIJkecHoMjj2op0nRc7mTHh7
MxnpV0g9GIle4s4HV4F3AoGVF1yPhlZU/ns68Wp24/YeRYAi+HCAlXcm2yniijybSIrr+2pG+GnX
1j11KpOybJNNDZlChb4BnTNDuqHYA+hlsQ6Yz81j254ky5CJ5U2L88mEx7njzU167xCBJDfvqQRV
r3giuibyOJIZmyt/ZKQsqGR4tVrl1Y6yvcnXVPNnlVPmAgMRdxvyZ3RxAGNG0d/E9t1x/WVNbMgG
AmGS/8cq2/UZJg4Uw0Hb8um+WOCKhZPhvGMW5u5j4VKLHG9WQA5RQS8Bimz70hPNRmf2sTCdy+it
YW1aKw8OovB0sL2XFsx3HwjiX1X8qh21h80uijHKmfq5g8JRKM8gytBJ03xT5elOQXHnzbYm84lJ
5E/weq35USqWChHloePSmMJbg94a4CYjE+ElJU6uEZwm8m7PHkFnGaSYoNg/pu7c4qwTNJuUMKWP
kc+qqJRcY85K1qDAtT9T4wIHVZI02zHjhD+ly2wC/2O9ddifEjacWntRKHDFVrRQxxE39VfYvmM2
fzGplavM39RhmJ4DdvqPUJHmgouKa8I+joXD7GxvymJ8FzaNh3qOmy/Aix8i8eHSghLOHacBR1NE
Czwy2mlG9z1MRslblAIc9N60fvXB9bsrwbRfo19XVc7fAlNfiZsyTZYh7xDJhRfiZ2lwwDTxVzs9
++Hb4e7OgTHbEQU5hJMsY6MG/rKYe6eGg0avoj7uG7NfNPCGXac6+1nz5RPb0XDh+VD15m2Tmr7q
SEFN+Kdbj5m+Vx8qm6ZNPFFKPH2loKpdJmPe0o5NcaesOEUB+0KxlUNBf1R5rlr7mAf6tu6IwxE+
6CiED0rpsTDypvYjrR7EgAVLrWA/xQRZyKsK3An+qqmPFgPq2OIGb5uH5qcHiJzINz+JYRyNNH0P
lGmtGNprSbJnCPJV1IFXpIFDjYs1EaW124g15qkNOSA2WtlCxx2dq0e7vseMOl31llZ3q2GAmQcN
4HFhbG58S+4siyEw7oHPTuukFJjQMlwtpUdmE7JZyQP8NOOpcgTaeRnb8m0n+lH2Km8kNlsBqlck
3xrLRsnl3Wk4O0HSrRVfajsSaVGBboVIoWSNoC1lRDyTJEOQsT6MAk+HZt97xIN6ALlL+H18q7ON
Fd6GJFjLmgW8XdxUg3id9jqvp/N464KCUU7R7NAY5VmJvnPtHQ2dd7R776g4jBlmg1xdS/mVomWH
eY/skOzdxD3m0jkYnHoixGmLa6T326VCn5wDNEGJnxXuBWhoGwebZRPe9emzw4ZbkN8Edr8tolXM
9KiEp77TgEIY28h0fogTgGaZFjVhoNhqLoNOIUKme9YkFk59iLk0RpMHMCuZbFzBe2qddBEGH1UE
jEgBPUXkfQoQ/jAa9RHNtHNuBmF0+sn0i0Of09Qj3pKqWnS8RBTiCi1oed7wOpnNxP0Df4hgwQun
bs4K3KPcf/rhm9nFixrHsrC/XBY8huT3Zd9GodEU9IuUSPgUuIVhIqmoPF2t/p8GNiFIxwNZpRfM
urgJIt4+9imTPIWYVVwQAqlPO0INH/rRYawf0NSKjPNpBX2qcLem6A59OkfMcmr11FcwUesIX3UQ
IG6Tc1U45+egn+0phEUo+teQM26qnDsdKAo6K4usuP4Jozut3i8Od4WmsINJoK3yLwIUbSwtLI6A
i5MoZJNC7+5qEFyTPb5BIqSapMKCxQPdNlVjgXQzHjqkzIU7B7cJSyNXAUsTfch+2XxUUXFWiOOj
wrNZZkAuTgWCjjV8ZcTksuk1Q8QlxxapHzTPMvy+l/JhRu1mjIE74GiuQehUvrofZ8S0FV+agOQ3
+5Kyax+AoVzhLn1OnY1CSQFAIYeFkkm/QPNPjmsqXkk845nIf9SUhShOzTlRYMW/FVUC7mB4YSbh
waXf05zMnz35nG+WM1sGX0Etv7rqO2h+BViZCLXc9ruHdBKerb5YF/gtq8Sn9uBr0u8z9Rq8p1ku
0Q9+E9vYtboXqxwOMDYMtiTEFh/FxFYgs67mwCGOJH/mEk4JjXvtVxwo3JUWzhYb+PeTQ2sFcdX8
Olkwkqf2N+Q2zEGC1pxU0r8o+RgpNAvw+bvNRVOJam2c6GiUaFL6I9f2EUQux/3rYPdMzFJmG2xn
z2BwVnx/EVaUZgzRUrXHvV39dZH22k4hVlqfsUxGXjtfLM0zFWu6NJNxtliZCRMdxXZHEg896qzM
boLViGznbS4kqR7HlOVfnTY/S1NDHpjWDQHVAIhyR7SrbRANY9muBl6y1uxbCTEQwAbFzl+Kbdw9
y9BdSkRNd+yXkfHbkx3P3ddpvMrytdYQjWNyh8jKbL3XYXaU0MB1dsEtDXlN8pTaNW3OITZ2kNqE
jlvakga5dqrhEKrfo0kOVz0Z2nF0BcYHHeHMffHjWTvMPuMJfT1TDzq0BxDXk80I77IrxYpFEr41
mM8U5JszATSLDpcSWaXQ3hvzx4INqnGBpgqpiIfhDqSSuc3L+K3BnTb0GSSt4VAHdMxynk8JwOM3
OBtY0SSJ8Gz29UU93F5M+sDJOw1ntFdTV4z90mg9JqVa+bR9ClAx1o7tSauTRYhZOakYMUxiSP5w
q8l+TAQ4ZUG9Me/8lkNfz897RKhObOas4F9q/LrMC7X/LcVrlcar0uGIzSSL1WNhmWvFvWgMxpZJ
GTIYnHbOAmatpzJkzSg10iSVDezv7OZf7agvi4G83lug/tFW0CgYIiNakAswPT+5cQ45RIQ2JIdX
vMnYvIgWhvU7mAavke1HEK+Ejk82uufJqTQ/Zwy8wvWcys9k1mSpiWmSD3U6FDjQ6X94KWerEsE+
zuFNcbcpCrZ/dQT8ATiC1d6riJ2uvGUDC4Tg0RpipbUOwGwASOlfmui7SqBNYbNs0wZ22ets2Gha
NisgiroRJgXCk9B49lOoBo7VtyhVC88Y1Cg34xDUJOse2u6Y7bMh3AWsudL6J+W0kZP3vBUwUPJk
WLWJsaLagUcdXo1x07T0ueEkqqD2aOqrayZLXRdnt1d3SUx4GWOwhR3ax5pZzmtwJfZMEChhezdS
iCVayneoecD72X8QsGygiM0fAiJ6jaKbFmslrH9NhnZonWYQnqhl8Ie3PDkOdrpWI3drBRrmdcgQ
+P30HP8i+dVAERijMMXE1tKJNW+AJDq7tZk588nZNvm6R4aBUjIPkDXvoCl1XnCOLlztTfrkCVXo
Fyxs0+pWYDCn5uGg4ZxSXZw6jD5+G7+k4Efy144tvd1Zy7oxl135AOmPM24XtFd/qjc1k2yITGN/
yPpgqcucrygoKIHm6Nuw9qvHIPlwr1n5Zkb5qnK9XiDn682hUPVNagMSnf6ZMaF/HJ6GfVaLU5ty
4u34wR4xbySSB2cMHhCRHWXkxaKBuagpcwSEORj+jqKU1TjC7DffSx5+ThjfSl/ZjFaLLNd5HR0U
vU9qKHxLcjaBFJwoze+IMbckCuzWh8CML1jWKQhF1MahUES8rHW5Ri5+Cfkox1BymaLvmUd7wl3D
4NgOOYUxc2h82Di8ikzlbQDvFtq4JuedTpstQZNpqLKFoEURioQykRqjAWH6TZDDS41DjPFDIRHm
/IvyP3gbOktUIIVbBGl7HqDPjihxiPrcthJ68TZ2Du544oGkmKBCu7L0ysr3jGoi+I1xiD/SUM56
R0uz2BkSByNWGSHUV3uADU89W2alxPLMhaH/63ropBhGmYyWscTHrBE15ywfDcwN4qTP48VMP5Cf
tnhqxk1viB/2yUJVnzUkqJjeGBRzwYladiPp5JJsxFdcQO1kXZOT0Cutzzz/CrD+pAVtmW1zKkX0
Gun5Js5I3kTGcmSMVkmAy5+pZzuFWDNY72SChpEPvU6I5j6q8WcyoSkQtyrPRsDmCYlHx1IfQwk3
cDfHTebVzglcYzNdS1euxrreOeOb1m3jkPMGFiXFwqZEl1gJQ8WnH9wxL1PHzpsQMp6Fq1IHy8pB
ebP8tW3Yr26ucmHz149HQgeY9/WzCSEvD6ky7M+B8q9SLkPtFeOPYKU6ZlQonpXkwtoG4y45Il4o
AsSZgoM2hEOsW17e8yGZnwIaNve+GNKrTv+sC5SIrgg0sUlvd5ITvVle1fFUg3EkCkJlqdcwMkT+
uavapVCvKV7ZjqePvq54FyowEJsGfUu3l0kKPiXJaTxj60aHVlYZnkADkWNwyHjWVzhj3fgvArWV
8oYzYWNNnYbzB+Os9bC7c2OfG7PdGC4eMiGWfJu7jl/UoofE6Isde8rezk+VS9y/v0teVkVFayNl
SARSfSzp7WBg6VReSM95pNLuJgHiYqhxxL1yaH0JKOjp4y8ZG1e9tji/HTJUKoWIMmr7i+FXJNOC
heECmmvvvvHhujPmWxB4I5ugv7szF4coMgWSOkp2WFgvGhJhwFs25AbtsmszXuvgghVgw3P7JWsj
ICnKXm8BOffOzlAvicbjkeZEnaKjevzJIxDLQCkM8e36dxNJjwq9rsYRDn5fmehT0d986T5qGR1s
XAGNShPgXE/ufhNdzABZZZhSTLF2lY1eSvB5JRj3R4fzs08+48FYuTPXICAQxxE8APnkynJZoyfG
xq+cHjPBswPcp3lG9pW43RYbEusi3ojweDDolvVXN95kaGyzmm1jNW4yRGuVvyXfRAAvVEq6dRAT
EG3Ly/yCdd479cbOywCNngY1HkfgnxwUKkJXaHUvveiuafuII2dlcLs3/a3MjRcdGH7ExJ44P3bX
8AupQ+MlnI+PLvS0CFxGSjSUvIkL4e2YG3hW42tGryZvTTvY+n1xrBFdLAvePq5DgbOpDg2UgXSh
6n+T/CegCPfDX4Kz10YeiHE5DVF9rMJ6M48RneG8GEwaCRQ0c/wI3M+yecQ6tuN7O3sE+hqXs7Yk
vLoquQgD9wRCeSFplBUs5n29XYb4qW1eVACw8vjbbE3amdkuJny4080W+6gjQswnaB6D4BlG31jk
jPCfod5K/CEFas5UfkvldUqPGv4hoXwV1tlQP2P9KPpD3gIaTZVXsNvMce8VZ2TqhQEQ80WKo06K
O493aOo49hjT04PtYELYqs7NClFjdJza5b8enUkHkse2muzyRxh5OuJSWdRrJ/6X4AzqbA0PyIFF
GnlEZVOFMzm7WUt7Z4pvGf3Dv3UrMUuOeAd0rJyWS7uFvNJhs5X9NnCecCZplJrpc9t6Ljdg9u2Z
JUNyIJ1DtXhJv2/4r4hmQ/d95jKUytmF0Erjs49TP0MqE/0laH8kmkaKJ7lgLqZRkESsZsJXAT8d
4UCqE3DE37r8iuU57YUXWdzjGiB8OEo5TlaYHg0Vk2QZxGoG7GbdXZnw1zBBBCQHxvGs0qod85sE
36DKQoFRkNpMGGH433WOWPXRt8iMIxVYhb+2mivELhdmuYR0moZH0W60RN2aHIVztJ5a6SmOWWVk
HzDAwPkOftvymzPGC4/dXnwJY52br2rxacEQE1hFXAVcM4/nkS8wqW+24t+pMopLBi4AKirO7pvj
OIeITaiubPrgOfc9BfSDqf2/PDWXBI3R7G8gHaOWPK05bOPq0FE8XlMwxwgT9QpOjGJZo0TE3WXI
tiDk8ghAFPG21HyQIHXwlpX9sSeR5Vg55PF9md66SV9GubZkubGh012iPHdWtrSqciPj1oszYMfu
e8fjNUxuQ/EM+YFV03cVe134jBMUc7aMjlg18kQ2g0b6cJNnnoxTcE2E4HmOE4Iiz6nU6gvyZqq/
umzCuppU1a6erwoO/CUSvt4QnRjGvgYFU5xNzd6Nk/nIqP/VW/OvoRvd4jwTKN1HW0qmMvvkI31U
0bfBURXL1xfYAegzzq7FJm9wkk8I4Nvc6RRqVZSnJgC8LyFnkGIWRsGx5y4dAAG5lQsFYfQhmAuz
CWbJAwcYpm1DbktMQqFO+o/hQPrjuojxJDBMGwZdZVxxobxC3IaZbTmYNNe9/upnb1qDAeoqWnfJ
JpLX0B7q3dBgvqne63bWgqKFlpwjLtEBu7rIeN7hECDOALRbwc7nXG0EAyNPPnIz0pbSML9cZBN1
ZN3vIAXXtCqmMWQNz6Ebhz24krsPve2XNeEZF8FYtWoCvQ4Rx4TUpnzzrfE7tyNQOTYHpQSfBIKO
fRvnNZf9l3D6GDplwWJ/OfT/upBnZ6pdE/430rS1Aw/FabatYS2j+l7I+LMXJfjo/tUKlHPBkYj7
I1WJ6sC7IcjTb4d4PtqSLSL12PJ6YThtJnQ68Hr4ANNzr/gL0oUGf18fCSwANtMF7zEp3WzSLlrM
LrEbCAz0R6n5+9oZsKbNjSsgTlCQXP/Umc6tD5vvCayKydtfTtAmdSw1vX/oEnWNfLvXWbQCzMbE
SLPK3VCfg3wO/l0JPiv1rKC3K353VJp3PlnP0JnU8P1Fw1ZWb9JSF4bFKRPPg+0sAo5UPKqA/MXk
RcbnaA/fAwZCCXjdFsXBFrRPQCpS6+F3DKaztN7c+K4AUpjcQx/mKOrbQehYF/qLMjgfUsA4c28a
QmA6UnreoTpypYjPKQCeiBHCSW/jQAI3PtQKPqMQBhom664BYLepp99AW4rBCwhRU3tgRdrKTnnW
k/udiPiwfCp/pb8nsVvwKpcI+XEBk4RKrxUZiUVgEs2c01GiZZVwsFjUEVkPAKuzCFdUgob8MYIi
QJakPMhKjNvsPDbaxNOl3ndiVfFqp1/+pc9SUA3GI4+wsfe99mNiV866GRfXuyfd0hGx84WanVrO
O7nNnolvb86AlOE2UyGraYRdxsdoYSIsAX7eMj4P9OplHF7xCa1GgsYlit7gPnxLW4UYwR2X91Rz
0mmv6KQDkgNfcv1oymOdW0s9P40Wz3YTAW1o31s3JZ+n4324kv3Y1pg5Qw4XE8eZLLsUybtSP0rG
+Go+b43bUruP2bBMzdrDMrbWK0oYJs7mtQU+hd0tZb7aQW2u3cR2qHDRuIct0N1IbZjYYAjF7R5z
kKdA8ADe0D/dHr+DD+8SH055k+5H3+msb8xnNl0K4GQxKoHfqKsATVHBxQP4Pks+e5vuFOZRRCtH
3Ru8Rinxe6Go8pggwczih+jrdV6bB58YBo0uSnwLS+xgycpgfiCSJjQCrjziu+nP5YVgcEzE70wE
fSMJTfEmZM9Xf45wZvSQOi8Y2JOJ1g9OaYUf3iH6ydl7K/O/Rn5pLXoBQG0Gx4dd4sjEodsl8ERn
v5nxknJ7xD1b5XWlfvUAgCJTxYEBvIIMo9OEuwSluJ7n7uA2keeVxVxBISiTRDsA1Eh4UpK5H1RQ
8xhtRjnsMrhSooLgHpcI5P+6gE2WLPZYw+nNtrF0GBsn/R1MQr9sPjWBeTulrllZKXChRuUvdUAu
GBsXtcnOIdnurZGPCYus3bIzRCCP96jSnE6QtbxhRCoa4BMZTzUcvBqXu8Uxnb8bVC2Jdo+OqbFV
IBWw0vvkNOr/3+WJVXtjXl+KIjlVJD4Ed0iPYj+UzbYhg5c/Cqf2+kxZ69ozzO519/ALmtBGLLRU
rrBG/wliJMa53aq6pDhV7Bxq3IcW7lkiOuKN1rE02VGIAQXfWEo2eSM7/LTE/0sjYXixdRzpBIZF
6r7FDubTrJwA/5RE6p1dzj+PIDAVR65DAbfBhUv6jjdNUbfJlF8s7r5c3BVcvHpLaDboPfoJ6ImK
UFmJpfQONQfVQdPwKMxDSsRbS00nKsXWYSiXFpJBx56pirdqcIpitKFtpmPow2RMwEA3Sip4+djk
XlWuavCWit+ZK8yUvrLZiIVxtuybclNX+dPGD9qJTwM4gU2Cye5fSwiXSvAuzB+1E+BIOo6ed2mS
pJ3WoUrbSxDDLxEXtgJdEl/yBnFUE9uGzE+sXSr9bCCM+MGZE+aCcZHLBUhJrt6oOTrEyMVqyiLC
OWTGF37jZrwDYcQ/c0X1h6Y03xxHjryISFh6Y86CeIlGpOFWXNzypuPstL9TRj2pf+p1umptDYDu
peO4Xva4Ct9MRgoD2o2lfNc947WlrszmqdlMgVu/+o+jM9luHLmC6BfhHMyZ2HKeSVGUSGmDQ0ol
zPOMr++LXthut9tVJYlAvowXceMza7nj8lxiyg6Mvzr6pwmM98pdRMeYv7LHfwM+E71+l6DoaDCO
IoD+ACHEIwZg4KJuukCKm/HH47Kkd+jg1OeOb7rzVf5P2yiWIfEd3aEXhDGfRDKfrmTrmUzYJa5W
zm7HJe5UHCz0i8yizm882PBZTfyxrcW7ZWeln2W9KVHpmwEPLqcLF7jAlPzkyBdarBq+hMTaS2zU
RmKiLSbWUSNKPLfFsRA86zYLepTvTMwNSB1a/CHkMe5XI67sFA+mzXuAP0+SbDt78o6sLPRrlfVL
cxcZJQj2zKUdtAEfFsPSUoO9T64vIGZYfGX6R+XXAJd16oo5BJw/KhaCOF7K8K1Jj9ZIR9WrY060
jOc4bEJcLpRzNM22KwEpc3a2jy5lYAs/EtLZQ2NxB2ScNmifp+KCnpI2P3LhivnWtbirc+sWKr+J
f9Y5MirbIaP9rWjJ0vZ/tMk6xnd0kP8UhUIL/+STxBklV2y8vyzW6zW2AoVP7aCCWacG2PavMrxF
VANX/cxPxkWnMcME3N8eg0sY+xA1xzHbe+wwKvdVoKhaiUqarQJn9J4W26LZVzwPOpKyv2lzNtzF
ZrrXa2Spps2ibdIwz/DWPqk9ntXqWy2+e5ibQvzZaHQSLc+2nknCQZ7B+pCLaRcYKqeqoNGpufnU
XShdvupHjVX0dMokx177a4WzqDWuBHa2dqOHglm8M08lafCBabiJP/QErimyHzf7PGqXEX/eCHya
kSOnDCwqyGXG/rCCMx0Am5WMmDXwxYjGZO/mukSg6Vz7a6KHNP8gIfQVg3ujYVYBW8SiAst5qW+z
7p0O8wxwLdGClXAvPYk3I75LvgKPeHCVn9wJoJKS+SVEbDOACjbb9rfJ+WRMTgIX3cmYcAzRPE0x
PX1pJb/jl8x+NKQTddfle1v9cRSsWQSnFHYNoWCBf3CR7agwJzj+mQQjUTUECyIVKarcVBXbcRA5
O8ciQMDVCUwxLdTASyZO19O3mAfAAEuWlk756pOIF3jCpehDKyntE5Pb915zxQwThs72OxHYRz75
odbiWSg4bHR1qw8xsa8rF1i1VKhywyQkP4Z25/HlhQzWdQahmpedzTGFT8cbvsgobbDb4KE8NSS5
VQtQK+uvkXNZT+8h96PCvHXal86dxRv/6c6jZWfh7xtx5N9156Yb69xaKFioQpBRNiggeKImTfJZ
yMJ7XKvuPTbeIzZ0AbYaE0t0qn0CwvdYSicOFxNzY0I1tJwfvLrcpO0N+wssAzOwsQQMHU4Jau7J
Y0LWW/iMMxH2wejbbR9Or2L2qWi98pZ2AEEa9lX8wpI4VxWwtnAxCkxuoc9+6ZSR6K0htKWkQ2qt
P2YqppHhEXDhsM0XNwUW+3xEx73ruGQGaV+XxxLHmRH+dXyeKCQJs/IgzU2JIDI0+GODbZB8VOmE
+oc54o6LgoqMkQBobRcEjcHwerSehYewNz9d3kthSjCAZZhMCWI+Su9lt39F0K/z/K0qKG+0XSQF
d1fQMBlyHum8OKN7CjGgJw49jUfCZAoIbx6E0CK489ZJmNwCbpcIEQ4dwhamVNq86+SFgjhPVAYc
NP7kj77MIdan1PyqtDHeOjvLR663Be4hbBNQFeiQ5LIwd5VPURxldzNNykNbb6FYn04CA+XTl+mS
UuQfC0NMnxqfTo0e4YECIKHapOVM1PACoFcNIKM0S2CRH2YKOrtgSdujmWuuT7oin+Xq1TLfYPkt
7X6f6PTs8IIK0UgaClLkKc/Ix1q/hkH0SUBZ4JJjHjsA36mBIYSL5KbGr1MQ5mcmrUdYc/m3Er2c
sEST8PdVfK4SRAGFqhimKH2nu9eoPjQKt2NtTsx40bE3D89hdPUH6MYvTGjE42jr4ZVgVO+C5Xub
f1TMbmrEXIPfxDLY5XGfcJ5RSVk2BhFCY8T3eEoNHvTJ84fRx1H9RQlrSi9+zekQLdNNKG2eIxBU
5j/boLC0YM1klBU15ePME7zmLIccBQY64HZ1265JUsyNmFPYkz67678gfsuSfK8mFr1o414w9Slk
V3DVJZxzo1JfVdpeE5aqEYoMXZiGQ30XHnlwwh7/6h3tqxtg7I6oqxCaTGyOwYJS87mRHWLnYYzH
EIdth2/bI4BidD2ut8+6IWvNy9k0Dma/w/CrkPcO9llFPb27rrtmIQxa3v2VX36H3SvSn2X6WaPT
ShkixIwkwLFcwjsOrGutC8Zhdd4qq7r/8gZthjkXHW9NC05AutBSdz6qTeYe0+EAREDXvgw3wnDB
N6o6VHy/avy03JgdLmxXlw+JXj88c41QrfH6qujBLbCuM+rX+IwyefNBPRsDsybfM+FGayvb8zlX
QLPExibL3hP908YXElwmj6eqMjXjCcNVgA8gC1iMC2YXLEN0bkKUwJZMPwVirm2ShxVLi/VdyMFQ
m8wi+NTk9Lc0EnUA3kFW5tzSfeSYaFQ/Osluk3VtB3YhxKAytIhq5TnCKiH1HduARRH94df3KLrk
2rdI6y3hGwgr2ryAu1HaSDD8T0n1rhr1tqAGK892pvYRYhUUB7qg1XgDqDTPaJ82/5rqpMTvofhw
WXeYNa05UJWThEHS4K3IU521D0qc+RONCyhvIK33Rv4vQZrno9HZP2G1qwnaBFvVURc1oBadY6vi
bsdwVw07n6Q24qEz7LqJbsDBlRgHi9E8iK4DaGG2l9WwccR3o73l3T9kIqvdV8O/NL254UZ47EWH
k9A/fDDRxgoe2czELUXdH5klGBMe4EF1lqnXNv/VtEdJqj3m+hQpAHYwaJoT1cu8Jrz8o12PZSmB
KxRg+DHgXnZ/Y84DJORswEHo42ucCnqs5m2gZ62J/1yOM+GeJjZseRujD7tZ+eYtdT+q+uiZt4g6
OpL/IJSm8ZASvU2qvFvl2azZGIJzYwNRExjr+LTL5CYsMvo4tScLI+6MqPjCrb5oooMb/wnrnmVs
v1hlgXp3tZKx72mAEeq0Y2wcp0y5p71a7xFPbeAgx1juMhVAIM6cecwxr2h7KTYDKdZw/FZ83kDT
fPQH9iOvz+bYzCqHig/EpSh9jHyy4DNU1SY1+4VZ7HL8Ci2bj56h1yY14AHciTCz5jyStc/m3Lk2
AmsL69gw4LCSEBOf/BBFzg1bYakOj4y0Q/qZ2Ou6uBJOmekGTmmsXe6oLIb2nyK+qA0mbvovHk92
8GnTOxJzS9YR5u4UDaN58wDy0SnQS9gY5sQGNeXhjycSZHOXwKI9WdexDo9s1AykB4x9IWygbjQ2
dvRkHZA72Qq79FR/TUDLDQBTa+xWeGpgOQcIXRjOtPHNLAfSI5/6RMww77XPHYKv3mBuQLOcGA4l
pCyejaojN88PL3fwbEFisSlUZk1XGiejI9NHP1Dc0pvGHcQ3tGWm7hqkIQ19N7In/Do1OgHbCFPd
ypHzBMw5es4Kj3Tj3qA9WZiCMq4xroYqc0FMdVjvkvbBsMot13BAI1FwyF6ZMV3AGAPaU2K6OgQa
aXWF5rd3D29ePSigDWiPht0xMNY0+cC+eVdwvMGVnw/dy6dkfBjPKgnbtLlV4S98GjfAOhYAtIhh
xqIiVBbS9NZ2B5yx7EcjgghnfmffUGdj9Y1SSYyNARu3TwwracIzxPw9jLIz4H8zTdJZipnEGvcV
P2t+vzDTjxF76zi9auq0j0Qc8w5Fb92FX+9GN13H4tNELa+dn2HYEGAz1e9Qc78MdDOztvggdzPN
+JXy6bYmVVVccPAL245D5POWtOsGc2VUkGvWdJgrDJyOuZEj42BBKN95jnicwyk3pLFVHuAM2+W1
7Mw99vlFBui1mnrBoA6UCGya85p6R0p6pDlWl5VtbzQXO1wSrSJg9o78QrVbuI7C4egygCFFWvVk
DPFm5VBQxYUO/Sm0I+a+JD6kJiD/1dREPBr8kER0yOphPar8vaZcFHa1aVlPOGg0bpovTPR/HEtK
Bxg/3gQBM4qdrEL1FTWvlKthZu2ddDcoyzAaDoXg4CrwrH2IBgem+ubYGvHJCO1/rWsdqbRkz74K
39OmRVnTVbnPS4LgNNX50458URrqykJ0HGv/gKEVEo0BJsk/9t10WhrOYcD1UQg6JnReAuSBwjJb
6LKdV824qIJy0TKW9/W9hFrUdIcawTo4usJEpwrpqyWRYixzRjE3/BrtrwDbsc+norukyb9R/1W1
q59Q7rFScI5amHVbRHXcyyQQMY8XiN0uRmx7J+nUqqq9p9N3gx6o8k7ydom3rc3fDBZqHHJ1sd3r
aIyXpk9YQGN3X1p4GHlRK96zyMKNbX7y+HJhSaZLuZsxmNl1iKW1mNnox10+whwLVg7O2Xzi2NVI
UH2BH2RQ5tKHiWWmG9wvOxG6qwbsWlRiyMveesXaKhWv4Rw3q7FVXI6l/lNQOaw1z7z/M8JfvduX
TTcXQl1bhbf2zb8My/oIqVE2f2GSkz+A3o5O05mXFAcTC9hHpNSM1HJuaBf2L2QxPpKG6yrnkyXv
FnmB8N7WUC5ZZGWA2pz0W1eXVB4ZGWeiwhUbQ5ss9oP8slSgQMii6OShBw1WocEWOpVeJiz06JBd
hdZ3BEod0TbCuDwSv431Uz4ZwRhKYnlQgJ8l7/34GP0vDbewba25f3GbvlkV9uC7or0y+8H7K/QP
Di4wOjbG7OBwg3FtVoDQGw7UfSxgkahgAWQJu3DINpn5B1YcePeEsaCkT4F4xLXNs/QDd0sSo/4m
LXjIKQ+IrzYVahOwR477HGqcBbwQyy0wqPhBHOwIMpL4lM9yFK5elmxSTFAd1+2KXonS4LsDJi3h
/I+QTXzMGCFDtodveFB8Xn8frdbBuWfB5LFc3rjy6cmSRMA1R7p1Pifxx7cuJbkO7EemKxdlwqMS
QR8vrySsFuSfZqQ7FFKMocDh1fc0V+P3pSZHIQxNGh55jdVFqc1Ik0OpZrNOOKAk5aMWkiaqkYNs
43rfAWG1USMcgKYKAbnjgu9pF62+9P2z56vXcME59J7hVp3b2E2klxwVq8cu5K88KhhjfAOSKK60
D4Zuv/nyWwN+yabr1KIOhV5yshxuTZmVXgIrp02bhnZGOiG5yabwnqQPvpyOwq645L49x8yjue/k
RlXrW+i7sd+31qUllo5EoZ3I4+J82o2MQRCN5m2ns38EBADkSImXofrW20vQHo37rY5PiwQ45pg1
kKd1hsVPM7pdhUNqoKwoQfUo2m4+RAcvw93LjqU2DpX6SiT/7LXTLq0uVqY1Ej7XSKulxCzKpZaC
83eh/JWsikKub6ZKweXQ7pWC1aP+T1bYaPgME+deNYhiNYWlOgtN3CMLE0abKV/+oC3ZC6y80vno
c2Nd4M/Q2X1il1jA6Jgiavz55iJi5raenKXrnAfLK4lF4oc2aBIzV37Gt1yyf1PQbMRSZysEnr/i
WR75Teg90AsA6dWHScGVDTUapLs1HvvQuVDvA/Setb+xVEOCN7wUcuqXEk5b8I8iqVm3PET/FLG7
asHtq8NPTBhHkBeqpE5v3kEDpRC6X13yo2XgekDlYQzkNqqJHD3OWubmp4FjW/FevY5D1C/eFTbg
SRXsS/ZqjjXudIiMrGq3fYZtxDG30zKLCjEmtmZeIYuO+lNp9hRVzjr7q+Kspf0PPtxk/zpXLbFd
fNZEyB2IZSYXnwaPjj/RSrQAGoy2igoMAQxRovcQknjb1daqgGE/Qjryc1JlRFN9GxQL7jUT/kgB
MCDTF2x/JX1EbXwteNdPw7Jv/9pqjmf1XS+/Lc7lioJMa/h1aUUs+g8ROHDJgC0oHVEbbrPNZaz4
JNEgofbTo9HvHVbhpo+zwgAwOGJdLG4Tpqg03vLUXSXcVHXxLnVnarBeJeoPhO65ynvXiXYEq2fY
42a4mK2W+vEeY3/+z6/2YqCrBfRcILYZpUkGQ/IAFdfpoR5XlzD9NhvjYE91hPQjBd2miY++wntU
EvK+h8FFcC2sEwAw3J7qn4C6AE4EKqQmms+sa1543XqiAkP9J42PBnvM6NwGIiaRw7IFsFqWGUsd
PG6IiEMTxwJGDUv4JAFi91GOexk+XPDH5o4XY1jsy+rIX0Q+BWa8ppZeSVs4EjX1ZRozMOiokTrU
zEUmtcZ7rwEkyOyll94MjFwma2ut/vWLdGE0RMgUCiJhFY6sIhzWpz68Zi7nQ49voPmuUdcZ38qU
9FKwCQrCYz9V8bCRhXVUd6vkyjr5Rga6Qf7ZQcnkSEtwcFK8R0Mra0w5ou0B32lLlk1oC3qydv1+
h6WZfoNs5QBRabo/jYVlgAhVdBh+erEflX4z5eoKRhh8r+h67x4sBkH/M0hpEgQhFllyfHAMBPoI
UKl1yKZ65DIrmRphXA7mrh4nTpaz1uxiSR3MGkABJk4A1/GnRpWgsoqSlxvxXeYmUI34T3A0qsAT
w+QtZrYOI3ZG8P5qrGDG+K33PTL+xJZKtpLbamTysVe/HOTEXr9YNFlVuCoTkGYxyEwVPz7/EM62
ve9mCyDPVFkTjdKKjcy5DwUOYnAKhGheaAEm2czZZFWwsDjWRlLylXhTjZut5TN9SGcJgeyKrC/w
hIWFNIT2PO+0Dn/0W5KEvDe5t900JnWTZzsXuLiHUzdCrPfJiAOiJguTppBT1H7lQgohIjy3CFB3
JCQV/5WxgUjTqyDI6THxy3TVBG9a3uxU4C96JUkg+8uGZoGU3a3Hr5nX8bLj0lWzKRBVtIz57wF0
Gx2jP1L4zu3pw9MfriQNg+8ryCcTA/XODRm7ctVZaxlvKNttAgmNTlyL4RonfN4GflLKIx9I955S
+aGLm2cshLfWsitKB9asBJFJ3YQZpd7BwMScQw9HI1ZUrm3Zve74zwgPGqpU6znLGi93BHGNLDov
Lc1oDyIjMszKhCbx08B2XOuHlesj42Oms1g5O2zcXR7wGMawKsbTQA0A95hP1VUPCdJMm2s7ZhW2
z28VQryfvjr1g6838RiUAFyacyesLhE9BOr44w+P1uuvEez5gDxQ/KbE464KAKG24T7g85vTnZeT
EuHrRnJhC5is6bduO0Gf1K/GwmhkNArT5Cz4gnpEJQtKRJhzLea9kvPccpSQD2fbhSgH9G0ydlxi
wPHqo5JnZiH0lDvOwXkAPss0nEXAMjIeXwIOBGpk731VSrMMYIWo+YUeLT+8lBE9k81JLd4sY9/i
CGpPKn5VF1W9DbhhCmVOBzbX84UyXZvi0T7GunkOc4RYXNUeLTzc1USx0lysb0PT/bhV+m1rP8jG
tY5SmFf4eALcYSYnLuYA1uw5S6mCVXl+HJJVBdnFjaCVYV7v8SxbRnzy9S8aE3pvNVIv6+2aCLM1
6To/P0lu84FxUcpT0cLMZ/Ex2YXf6okTwad7qsYpTv1wdcpinQTUyXm//fAWGeouboJzqiCYFmCy
ViU5XDdKUY15XVL5ufcnj5e/abxjOi0OHHqhd0q7C/ARZPjOCFCWdyK5KRlG6fBzqBeEV4VF7xCA
mfhsoR3nK7M6KgF+4mC4SDLkrTQuVcelmmSMW609wMCWhzxXkJbojrJkybwZ5BaNSYxbUCfTr6zq
VChOGR2BFvZRoBsznHAuq7wR1ikXZdF++HwfFQbjPh+3cb7LtCN+Yn08FsMhY7jQsY0kMWwWQX3k
0g+gw4VsdzWkiDL7svt/gDIGMgku+llcHOv0lZkWRgoQWab6ACKTF6dS3UcUMI93uEABu1FeQwwC
w8LIrkXyDyXWjjc6ZcPFZ9EhbPLyM3Zt+15ARbbZCgHaXqrcdPIaIui5dNt5jROrdHGxNKwpzn6x
k91P49UHJY53ONrndfoOPpjQw6p0KLro2kVdqd+RGb0H6TXvof06HRVZ1KjyZqtsGoX4FNsdqxbj
Vsl/HW+y1O0JbpcMJgrXeJa8obOj52gxps8xepPlVSux4UNgHca1I1mjgWaz6mJdOPKWa8kKfXtf
ZugfWA8dOm3UxGHZA8JTYtDDqoCQSNhmYgVR5oxYhyBP9wMoHcU+NE6OTd/cFlN+VretzxLjuy2t
KxUDG2q390XIvAOyw2eapMSkcX4H8a8kGai8S34GKr13mvlHI9KuQ4aPqJHswo62YrqMzWBhFIhK
LMncakKj8w5iqyuQ1QSNV71/8ogDmThSkoSbeBnsACpvwppfsm+3Q8f1GPQhGmg973t/DZONlNiX
p9s4J4vrqHXuPNCP1WieA/+atbSW/kSkJzDqsIDA4jKZXFFXy5p7MaRZRef0Sx/FZAJXacap/0Ll
jt5vkpyxiZZydtI8pp71tn6vFUxVOAlqSiK1Zpm14MNtbgHWstPftWxvue5q4BcaIy5Hrm0uXGEd
kb5h6JXsBuNlMly8jL5Xu9jLPF02NENq7GUzbu6ZN2wCkb4c/ybtZo2TJatXnfFrGvjRRjoWW1o2
C6IjLh5Hlr2uAhxSN97cFv9gr8mdp5u8idNlPGD6LeGPaQp01JePftFadPaRT1FUqHmQYbiL2/+P
C79Wzt24JJcH1Kf3IElwwRbHAr4tsCAsKbhmxZlrJ4PtPCidoyv3rsmz5otlgsWlA6ulsLrI6GU1
8l05vmdgSEm5gyqK+FZNqSTo5rR5I3E1LU1D8VrRPyMyt35RomSwxL1E2SvymOtPqnllBKp9FIK7
C3E9NpYJ4UBs44mF3OF9BcpRpwNTOBjJfQj6y5qBJFOBj7WnXsfcnhyhrsn+Yo7dsTGw4CjeaoIA
aOnJ97Y9cm9bM4pNcRN8YzqrWOo6DgZ/TtCps1Y59tOWnGclrBa9BBlLZXhaWeBSPoxmk3UNc8ld
mSz47U7V3ovgLXe/YW/irQQJmp6gVWyKoUfwpmRLJKvB1XZD+tJFRVFrclZc2lvOinOv7HuAd4yP
IeurPKHbM4/yiyN2IGxPJaQjrvW8XUifE39ZtLqcA2VD9Ww+G3b945Csi+ppNgQljL1rIC7jiQsI
mqqMjj0OHpFtyhLa6/S3qMEMsOy47tNpv4mh+dC5S0qELUifPBMy2zIxi6xfuOXTBp9jICB3AcaO
oxodczBdXr539FM2vFGVkqntyulWevQabez6GXo470jXOGn4THxekSGDno24IDCzjfne15apqs4s
VduExacykNjHPpCVv5FinvWM5UZ7qXnqw2td3jUWyBAQcPrgip65aLyT29UKbmr5O3JHaomyqg06
Fo8+gussYLzW1BBw+d00v0L5MeJKA3O0DloI8Mlk20NeMq4CYWMM/w3IUwSvRuUqtUPrtsg85MGw
knTdwSvOU3I5n3BI2S5gvSx7Bf3iPXVpwE1+R4GNMt7qQL4tztkEi1elYRLHBBREx1I9VNF77V0s
yn/Me8S4mE5bn+G7jK4W2AKBdoP5LCVRHhCB63dutWIL4EYg/Hg1YgAIinAnjb92gCSe2suouJXm
e0cDJLz4DBk5ZuKFCTtToBbWnPsui5aBsSrNCXEu6IeraYVH+VYlLE+4agNfM+WoKn3aFQ5qbIgT
4bcc+13MU2AlD1LN9IqBNmgWRXvX0kUukq1Jg6qP4eTg9L+uf0jAa4YVSRby4vR+8YESJObxD/gj
hT5U1cidMx5rXNeDe60C5Nj8Kb1xoQffjfkeoOPba+mfcliadQ8plltkQK6Fp81lBPIeajOhhv4i
8uDq6K00ecBZjiAXL8aQeuPxu+c2YDU9LyKukQQA+pJY/E36Jj215769qSkLsWRAQ0PU53fxWIoJ
VshZGKwM6lu8cDO6t6Q/t/6pZU9iN0zd2BennsiKuwPWdpyBysow3kzraHGNUBGVK8qlNGYvs38C
RJrkSN1PYXVjXBocAnTvRfaKMySE9JFmnyTZAvc3Qgwtu5uDYxt+cRmwi/R/Ixz/riy5QxMixdQ2
sBTpeswH7YugnWnyQp8qVQsc5MZ2bN1lz2tEePQesiyzWRiUjLkjNVaNyzrSnw/i0GPSit6j5F4Y
JFHzh66emwKmHxaL8gAF/krTMaLCuQTdARK8B+wZ8JBX3mFkwoAboKIImmXNHZEKPdZtlGHMYpyM
thltSQk7GOSpJeE7zsaEz5cfbR2wQw0JGClZy0L1Z3PYTkakjzFGmFdmdIRxZ33PjXvF1ZyAEccR
erbzdDtAuzbV7jbf+ZD/Czq/TVgjgzSlYzzwcFRFTG1y2PYdG9gOLwM/b/0iqOWThspLkJfy9BKs
1uSdlinTvlYNS7xzSXQrpLKySIX42FpdJhR7l7OPUzH+dLW9KPXvyRUpYpR67kyAvqpKBfnH0NB8
K8F36/7ZgGtUyVIqZXHHLd22vxOAxBGUwWY7NdyN8hGTQ9f0hiEJ9z8hfz1dYneZi4EPonXKOdUq
rDcmwEhTe4Y1kZ/p01Xg1ws9PlUf0OVQ1HZwYQ0CSe4I0hqMfxydu/BV1reRvUFFTTO1gZ1xxW6z
LDC/9N6zdz9FSt4DrJnJtgceTzxlUvRbPxxMkq8ten1GPFqAz7L8daF2YH6BxKIdS15J4SWV+0hZ
S62hVhTLCd4gRf7gZeQ7106PP3dQaE5cYFKMESN8Lvs1VTUM/odwXsZk1K9IsJAeVI94JqB3eixc
8Z7XxD+xI46oHS2X6ZzPRa/cab8+pvpbqGLv5GUmCIGZ7IQ9tiBx9pfmzyL6cHDdCskQT8IAbdtp
/nKNsnYuW/STAzEYKTrzjecEb6ZT0uZkr5VXiW+9QhFOGr4olHydijt8OIlbzjtC+gNza9Rzips8
b8mnUT7q/EMz/vQAPwz6lMcXlthzK1NXdGBQ6Uxmod8RYeHpZ8MBnFekCtMwy70OxEiKsjPeBvoC
TPKImh1zQWKd72KCyS8pJ3LQJ3OLYd4xIZ4wjDnKF9Xs9ZAzTw2znN0PqSBLQ+YUm4I1cqbdJcEn
M33g0nWAhE1m/RrfaSBhWdP7lBIHxVZRlbeaMg5T8vJPl7C3e4iaBp4NC0BPtLVEt3JQw1zz3Qad
YEDaT8GqwcaMb0opNkY80hf3lQLdVfGIaFN7qtzQcTE6FJXz5yh4iEpxkf3eblD7rH+9+2W1PMAZ
9BzqgZqDTyjMPmj1DyiHGFNzLM9FfwpyupuRzUJOJZ5yztN55WLdUPqHEF+5W73nCsDY/Gq5u7Rt
b539T+TRMmeDUDjlOu34vPkXsxVcys+0MLNT4PzftYzGQ7e3ehbd3edQrIDj5s2l8J85wgEE786E
zUvfV4iCF8ucbeS0muDtnF+VatdZ3pLML5+CedFrG4xge7XahwjqpHZnU3KadMUayNaSxT6RynOn
/Epi42q7D1wsvpDNdxXpZQiAlhWh5F9Gn3/8YXboYWgyPhKFwPTJTrPcOsz7dr1TFFJ7Fy6XKqid
kB4ElD2M+QNC7VSpzZEd9PdqWLcGMvi2gYHJ8FMdGp15hl1XcQmjiwC/lchvpf8Om3vT3IbWWGom
UyoNsSUboQCll6PHExid7Ap9gXBQIFaud/IQs92Yt2fKcpVwRvFt+IfGY4K8QqaL69/A+hf1P3F9
Rb4cGOK68OS1P0l6NRRiLC1QDzIGDtsQXAHxFsfY6ELTp2zPd6+mg6HXy5eld5xKBB1qVUMEHTLj
Ws2Zo22KCpt98x3zzJcOy19Gi1D9qiAVBIg3pvWWGXsfODHv0Ha8DqyaexTigz+sneZZmO+FvHrh
olfe6+yRBJ/e8BHA6lMIrAHz6Mxdwu4pvmfuRusuVv1M5GftHaRKHIQ62/pUWOqsKEmXxQU+BQ1o
+onUGGDn11hvTTIrlqkxZuAzNnpKkzEvsPkMwkMDLNgGgoR9RVK4wgNqBj8x5uucb6qQ0Bbfmuos
CI8m3NhTzsMxquamusyhPBGVdcURLTWI6T5G2yrvEpu/m5frNjfetOTm2+GqtlvKbngtGlOwHmIq
aHkX7dQd3lwkIcc5BhnMVcacFJiJV4ANBsfIhRgqVErf8ui8JoTn8I4rmbDusDS67WS4xfrlklfR
p0a5RKf1uAK7VlJdW4OTbhuIyV6ztAHe0Wu2Sr14H3BOKWhBYAUpLkr4jBS9s881dZsMb6Gx9Vhy
whfd2lXIBHo2woOpa+fAC06NXd4GJ9vlTbiyvPZNQcJx1CZmvlXBvMQkhTuuTGq9N+roXUpmJJ8/
QKNOvkBa9JQUHx/XilLDReyWk8cJ8kt7HCU/uaS59fQrKDQP9XZ3rMN0BRQTTmOLBzcg0QeSK4uT
p6FTF1tpKyc2zpPmbtMb6gn523j0qFekZasOQ18h/hlq/OawXiE1Fh9LbdJWCHYMFCfnibO1Bybn
6XoWWcGnxP4DC9TBddwcq1R5lCkqgHShhI8HqfkHrxXvo5L+M+k1bWVLpZyyVAEuCht5PKnOlF+y
uaiOUkn3Blnx1JC/eqJMgblx2wDGNOmOxdt40nuXVEE2MVYVMBpCtU/GkCx9xJsAWcMx2JRqj0G5
0DB0DqqdwqXKIBijHcpcbKdUYwHrcwTb2FrJTiKrdyNlGN6I08BFcbpUOXPy/7lU7JA9aFQfU6UX
c8HGGENpWhb8ZFgpcz6nerLVaJHutqK9WnCYgPzOeHtCR+fhwbRnIAOoYtsxWLQsPuDYr/LoiREl
UB/S2qvNbeSugNI9Z989pe9CnUYJjx6NN8vmElx+YEj6wjv3RU3j2hKUMpGoUrLsblGQBmjwU+BJ
dxRjAxt/PfScdTWBCsPm3QZKrAtH1o+tXIyEgM2U6LLhvAbH2nRFfZRtQnKu/WgZ4uatSVd5V11U
WBw9SMSqxV+S+29CRTHzaOXzRignaHCupq/bbmPqgAL9s9sgqmJ8r8+twmlMXzbORNP4CZGcG1RC
FUSqRuxEG+0FAQzcvJsBb24G50TXBi4DFmOfjrZ8H4J1Z4BBe5oS1hzBHAdTWsiB0sNRNXKE5PDK
MiugAjy3nz1zRD/dedmRGziT4wBGuFwPnrtmprLooMozHXsFVpByW+QNSvkAkFBZMictiu5p0tEt
mIUH/V/f/7F44L6G5cXEKpns9IDwS7Gru5ZynoKd+E/IVRij7yKhv6khEVUuYWTG3RqBPA2TQ1m+
sVqdFf/RdF7LsSJZFP0iIvDmVeW9k0pV9ULoygCJtwl8/Sw6Yt7uTHfrSiXIPGbvta2O2p4VVv7O
JWsA+km1747oxsx/6Fx8Jvccs9LEAI2QPCtmH5w4s9y909fOy5rGhcVfyL7EYf7YOnJWkNpIem4d
fVSYbQjKXIYxsxTObOg94O42A/ilQVKBNofcoUsj6tRxZgMfOjmsb5JkX/mDXnQOqEHtvy2wNAXb
HRtE2dGisWOSju2V26+BcrQai19ghW95L/eqXlwslDcuk2NVFvOOZgzmTOGfhmkc5d1McLMI9xZZ
+UgC6vU4vqqFRC7qsMhKmFnzzQT0zY5hY0lY+1DgsmKWKvdKQkmmyXGPCtZtvXzXFUSn6gYzrz/u
Gn8VB09F/QkRSyTcLcgb5igfV6UgYj5uqFgfZdajfmvY4NPd8YmTu0jzB+YPtFRc/zUOnlLi7aAO
U2lpz9K9eNS4dNwNpQWR6I1Ya2xLibAnUgJ4gPxjZoew+UMpmdMHJx1kmsFrQ4IH3v1VDSNOaQAy
9EQgI0bUMhSO28Y81/C444pPGkGtWX6wE5kcFl68gh41gVD9LsPnPOUIktDpzs38nqThyuRGap69
IncdAcddRtEEblRhwWczHinlu2puxzxYeYa90GPSZ9PtlGI5QlVg6oBkjQvPfVPYcAbCZFBHtxZc
ofvSVtOOH2sIMApKEqpXxYtW2hTByuApG1YFFUlpvhKg+4J3IdEelJqEM0TYjgjEQPxq8ZlL3tsO
iIRokJigV24muj9xTQnZDzioQQzgm+56fy7RojSMQrXynMLASL9bRxx4FChShpuL9EXrn5F9Q3sC
K4oxFaZEYLdG0dPMffkDBoOXUyereKqWQxbs3XWEp58KVn7pwSMvDKOie4sQALjhNXK3Ioc8m6yY
wwOepWy8xynggPS7GaZ2fZZDbimAeqkRsz0TKcp4UuL+qAVQ8vWnJCAI8AoRhdtI/0sG+9hR6yiQ
dgDZr5NKWVLHLMiRYwHeUjurGH4J28UbnoaINhWibEigTDU0HNbL0i92cjGxViCBd+iz/rgfSHEN
T3VFdWCOh9zUNn477IOe4JjCXejmpUz/xTZTWjiD7NKlw011s4i88AIESGgKE3n1wuAz8qnKQg1R
hvMW1v5bkf6lw09D0KGOV10r+7ndoo+WEwtiQe0pjKMdYxowrHcTPlXqf2fpV5G9aoY4Ls9TzOfX
QmkaMgxqXFeYNWhDeWe0Uy+O+KrfXIYDVXzp4AJgp5XKl1Nc1WiVWtoyGVs235usdniIuzlSg1mB
FqL1Pmztn6g3gb2Fly2RKE6hxRyzaO38mM4b0WnGdusT48RSbR/qAFuNTHoktD1ZON25dTc8o9wg
2Cd5NrRD2j+NBO5hQE1Y3IR6KBhpuvWaNCZ0Xek5Iu+sMPai2CdcAsoDc3SC/rX6boe7Si0zTSEc
uOGsZVX/GFD2EimKdMvGYkGjaY0889RPzPnBdRTTDCV8kXvg8/aM6dMefkN7LcQ27Y9hdG89BkMM
gOqFyfno9x0tMzs0uU69jwiLvuMsenmO/QOZbRlLzbGhbyNbmkptGmG7QceJhbiFmplvr68JqT9P
fOjWTMCL7Q3kRClupXYkijfZwlNweRTKr6khtW5ZuquGk52t4Xz43T6GfJQ/xvFY8AWq8FdnrKMM
wBF4EQifYO2HGBIDkMK2N7WvddPsOkObq9wQ/Q9uzrnVItaNfhsGXEH9YgHtNcui33goijX10RfH
oYQ4YVsLT2Ex3lHV4qYznMnS4rNDTlA8jKw44G5U/Crws3H0w0Kyyd9m4xc63ybxxqlVLAuwYbpH
vVkpnGQZBAQitpUSg+vSRxXKD23C5DRylMAd+nI0cUFGxzpcdY+9IIOdhD7OrU48ZHbBlr89xpIx
1DgBj23U8jGBDDwhOSOwjSAePQ8RwRR7OBApKaKGflDLh1PDmUc4+CangFeYI0oQs+nDZNGbyH5o
TgZIOF7xYboVH6CY64jWdO5dw1xqVGjG1GKhmbV7WoACnhnqj17O+wEeAVJFk76CMxJGxibQQLzf
sB/NY1nOQ2SVaqcvUw/CduCSVQWC3xx7YmMBU3e3rHc+c4srXsR7U5iLqH6q8uZk7zU0ghapbEPh
MXLqjmhl4b2UA8EoTjTPRlwKjNtZrlPlNHQa/nGo2PExvRPMCMiXepsoZS5zu4iGVsGZQjroqvNR
FGpXH88xeGBfXGMPAzrllKfcWwW4i7/UiOoxyvdU7F3lDhGvnYgP0SFpH2OGT6fwlzL6yturrV6N
fhGMMMxhXDL9ksNFN34L72qUP2rhYozqjzXBeT1vhsr4eCgPE5c2xIzMhKYhUQo9g+Yr5K1MBt5r
3J8UJKVZuyyI/gunLE0Ui11PwwqwvA+7i4bFYizdTcnmUTKYF0y3BEueSPwzDAo0+jyUaJr5TzDb
1ImBNVDHwSUmeS2TJ1Lv0PssYaS34lYGR9U4Z9G2I7eJrqxLoHfLRSTTeQv4sgYXXad/VX+RE4Uu
VtdjLe5aOV4rLgslkAtGdvMO5ZnNXlZB2ZNxp5YsfTE8rYDF3oKi/k38HOlIvaAd4J7GSBVNHveI
k4BtsejV3eiQU4ryRbKl5IycdzzjbnmrPWeV2dtq+EBt0AXrJMEAuIqslTC29GbwTaljSrFCPBfC
Pw7EuWsOdXis9H92s8Fx57rnlDwMawRfTbzViKiw5K+UjEQtVKK8YoN+7qnovEnHETwseHIad67B
MCVwmTejlrT9bJMpnwgKA4R38VnNdqH4dnoSn6mRDF6/Uo8/B+TPBR/B6HxiZNHhLCsWgaOvziWL
9dTLnTZcam1jwrNusUeSkob1YJHlWzT+Aod5CNKNk16n8u/9o8NUCJueZxLkA+kijM/95E79BHif
023ZaFX9Hh4ULwGQAkZSAssf3kUmecEMtMss0Uvi6vo5IlUGc1jGa9bDn/HkqSPDBp1ZojjLhM9s
wk87CgNy2nXd+FABEU/hZ0LgGqDl1lh62/JYcjkW+qkw01nlvqyxe9NbKNV3mwDwMfcAsJwt/m3f
Xan8Vp3yTzHouD5771kY2yp9MGmpEov16SETN1QVmIvX0l/6I2tEBK2Z9pdrYPDXwbQBET04RmIu
KN4041jjASZKfEagAdNqgPrcezodvpeyIlvHvKRo4Ge58UIKBH1o1D6M7t21WH746UtyNBtVBxnw
Z0KISP230Yms5rD/IaiKPxTZb10sQwOb4E/5/z/wj5DH8o/c8LexxmUR5atRfPqUpwDEhgYpZQ11
1746JHVaYinEXEFVNth7T0EbRSVtpqfePIS2xYwf+0jankqsaKIO5r1glDaei2BtZ0+dMWHa4TcL
N60aXtzk4cTBdsIt5bjpLBefR//PL/8Z7V+pYqW/x82SxD/R753yPWPoHeUx7r/mBGhcg9Nqc8EO
0xA6lriyLm7GBfkh203sI61zTWCASHgs40Cu6jLjfgtwjeSUl2Z8GsqbqZwM557jv7GJkRpUJvbh
fGTRD/RuWRnpNtG+NJqW4kvaO2l9o32pxFYHDQoKK1+YagVMP1+oWJE61kvAeRldxZzIAyiIc+Tu
y1iBMKMtbLnJMFLDJHQdjD50GbDE5wO/Sp/VxVRKQLFGe0FX4gG4Z9c49HsjeDr1oQAK7L+76Y2s
XDtSb5U96VEHLNGvCBNRB67B5KYubhlRC+7NSv4hY8EZdMwo4qz+03bRjF2QuC4b/xF4z7bfDWLj
O7+RlREAli96sY+m65CDo7r6xhOi4kS3qYdJD8D9FIUVNUzGOBsfImjqdjipIegdqitxkk12t1Df
tCBChLZvIOkCJFCT+lMGTyIucqxZubYryAXs1ZU9rVoyshyxaKUlsVTeXBD/I9Q5f2HLlqro962/
S6CNNdzaGnuOOFl26o/Sa0v4newh10i4Ahq9yQ3ATFIdvG1ioFR6UiqgE7lpOm6RlTuAKeFAdZdC
sxZdcBPlhv2UP61yaJYb258VEeNtVfmoiHDqUxzAk+m/2/6Hsyw3Od74/2ws2H9Y1LlgMFpS1eNN
aTXLthZyaYwmRcBApLm1Kv30wjRrJ93+t5LFqYTdkmXQIQX8xaH5aJF0+BLzWENUcb4i837d9kzo
V1H8PRC8rXQfZo7DYZcQThWVi5QH1nmETFKSabIqEbgzMQrZ2pUAvXLjKmEec/0jyFl58DmV4ldX
d263zbRn2z6b8q9Osn+x+LHAMow4zxTNhkDBQZwnK7XVtxmC9wZBFgYbZg3chZlg6dS3Kz3ydy0L
a0HkSIui5C1LBoDiOjYRU/9Hqt770DBk1ATDPic7eFMKOgaFQRBTi3LZNdrvPCYlUkQLj4M5Y/w0
PFM2X3r3F1UEORbOQquoqPpxxzE6j1vaxXbU78xGE0TmFtM0wbYtTZQXMJzF2EKuTeqF0X4BWWsg
oGgSm3dlzS3ctU30SKdmcDxr2QGaveaA3T/UoJAKAuTY4yHQxvmL3B5vMU51LD6d/LAnRMNwiNVj
bCGeJCzARKIidHxDS0uubAqXDvI3TbCgWJpghML9NCgNHLNkrpvuavJPssuImEoahCN/BDzOTnKP
431DP20iqI6+Up8IjafNnCwMJwZyBhQHYbQi2erwe0AvErETzKo/v/OwpOgMgkamq7zrBVQVXEi4
VUkRCPgCINAZ0j66Amq7S/xgCiR7FzNjbtFXi+jHR0dtrkuq2ar4GVklV9WPwwBWab8HZ1O2J2XY
4rJKkNh1bH8jMgvKHgdis7PtH6u6Bkx7Opa+FVX+FK5ntJOecVym/VLl0k6QRVYpoRQwTTpiIQTp
OEX1U3tbHUHaRAPx7F1pf6ADs02P/0HuZr022VunbGVEiGEOYUujH6TolpDtpq7czL4ZmVFzPmqU
J1mIQJnRFMoHv4AMKZlGEfWFvj3aJ8Epc54aZHuj2A8mY+sdAmkaxnXQkTIPoSy3f8Oc2i/4TKDZ
saAShgfZhlAXv1h0fGmRgQp6mOlrqDGehZADAnSP4aYDnG7yBAwRciVCLtkBmiW6ZuxbGhlwv9J5
Rioql5EfCMWjEv12/2UscqyiVLaeBhdIlS+pJYCVXbTywxqOZt7OSihmOthqf0QMOf6Oagb4DHE4
e21oXPeCloW+zo8AupMDKc4klKFIfsvaF9q8uQfCXr6C8U/zP51kmhSRQKEsGoLZy/7MLpSpAqJj
cUjrC9F3PceeKyC6c01X5GekFitQdWHjZJmMssGhkRd4+G8Dw1JJtV9WDZefiXStI/gpmWklnIzu
GLTsHSl+TdAOHi7V4p3FhqsulfjVjX+DsLY9shsoDCp7Mgd7d9vfXajBoUJjqwJhCPNFEn6YeORs
GxFY5q4Zu+VchqynFq7hnW1j4kVqN0tjesA7xApcS862eC+m9Dvc96X7jYkREl3u7JwQBGwJX5sr
XK3OIt850UOXnwUI3ynb0EdzkgVrvXBZW/+DLWRaBE0mR9VeB8W2ZrcaERCVFZucQX7TPtvxZLfn
XMe9F7OBXxqNxCmR0K9Zi6rbSPD1WHhPBR+BimaLSKvJ/VvE3IcYSB8asISa/lUYOH+Mc8DkzJXN
erRIo1Dp9kO4J+boIv/lyItvwXAPUxyPp8j5aeNtI5RZ4c3zClMWkZgofo0Po7+l4zGBy9mGXxEr
MZIq62lFQAYM80RFuQLqm6skzE/rejEJq2uiDS4K/JC+f6ElnRl89DjDzf5HL/diyhJjdO1xnXIQ
L3p4imWtUagzb64RcWufpf3UAjYaOgnVxDBFOQToKZHTflQV/ayNZkn7qbxt5F3QKm6DgrIWCa4f
kIReocDwf9tkzeY+5LTLnXfP/qmbo4uSJYmPbXWUKqKyum72+KG4iri36u2YrU3+lNbWbpAK1ndt
6TNz7ZGWiOYiSeYu+AlNpfnOevMvqkmmjsZtbPj7IW0YADSLnN2wM/5G5TDPoqtCsRy0/1h6JBqt
VAh92NPXOco42VrEfD4z79qTFBiEEFl75n3BXEeKFoQH8tFwwq8UBOYePUSOGNVhQGWW6QZ290x2
f+Q5c6tNdpTuLdYPPbCsIcCrUZ/1+lO1kIrtDZ66KYYLo+Zaxc2FzvItJ5nRxcjtsB4QOeERiPo2
VpOtFE0/EpoasxWpro3xj/E9oZP/rOE8WnfieNFh3Ls0Bq219uvDWJ/i7lRxuDm7oVsX2lFTofkN
TDYWFoGIQ4QfaLjpLuhMGNClNx84Krq1xZ2jL6UWc9J9uG6wIBmNDgd17yXAQiSU8ugbBxsPZWIj
cd9E5ibAnDno0ETR6RHTp3S33NjKEY/BxuBMYM3Ve78SFC3p5G+JSnxOsWjD4K2AeVc30Me7jUZy
mwFKp8zvKttRczWmyTwZVoxSIcyAEgA1TwaHjlzc91zq2wBDiVliIQGUAJxE348ec0eYmK2jo0Io
5nEf3xOiQnCHkx3L1CCDVtS3C7+VxyB5iWyD59Sn3bD3dfUYIGEMabRyR2q8Ar9ZMqlh0nlHGlvz
LGyQHMtOP3qOsfSojR3GGhWBQRHrdWeuTYZKNu++fx2c8OyxN7XygdHGyQi+oNchQT5K7N1haS2b
gc03CdTub2Z9ZvUF5wB5uFWIdkUjMzvdSvgAlsEQliWPdYWVMIuDcVuMOb5VfmYGxgn63cD9VLCW
1Lcavwvb91H5aqwD7rel5b/jzsMmAK+9YTmOFzRMn4V0Dw5wmCS8h85XjWKpD/Qfwli3aXk2WZSb
AU2QvnMHGCJMHRzwzpzbyJVt5OMkMXnvSevMe+Oz5HRSSu5LcRrtq0XBkLEbtiYlEbKtOCRWInzP
2YY3LPYJx+gruUPeu4sdBrMazMjmyihx2yiAE5W3TP8NrJvECW9tLXh1OVtGlbg1a2WY3d0FORlF
1naAMxYdXC6dDPmcrbCr4LHCnO1n26a9Os0wV+uvUCXdHdv7ndCynp21ihRexTXfYLuOnb0Zf5ns
l/LqK6bQw2KpGO8jYLjJ9cqO0C4uI2Bj17qr9SlIxGrwXw2Sr4gopJ5tRgTzMkYd2xG5WEBS6yjW
uirlpQ9WMXNAbVpj+ShB8lkPyqplQ+uTzKpj0qrq4UD2L45JhINxeRrhCk3jxinLMle4IGAHTuts
fDmzkN6gEJcKqLOk9ON8XSbgMELivyq0qwaYgQlTYazQBIB9OKnKQcUqlAYNgcnokatxNRr4GzyU
M8coeri1T02zMxH8srKgK1YrWk4f7jEjZu8cIEdVGCIYXALxIddQwfMJ10O/MLVJCIXBA/lvYNbY
JOQVDYelvVLrydE94ruvguBCsu7MRt6mUwqwtEXKyq6dGtMwbmmGkfJkBqc46gmOamdFGUJetecp
H8B0qraEZVA9YZbz4ydsArBU7t1BZUN9mus+O3b8KGvknau+O2Qj/eZfBgNpgPsQlVTTZtn/qay/
85x2pU1IIjAZaLw6pC8F5eqkEFY0ixAZh3DiaFODG0gdukeSNjW1m3W69bSA683CUJ7ULlqPcbIt
63RS9K6VogGL8oeAYoH+6Keth3f8tMfSFPt+PE62Qx/I50icEuv0QmHVE7Liat888GAF7YmFjKCG
zFSSpthwWnn6Thpst05OuGXvvNL8K0chA+Y9tNV5Tbh5gGSuia6N+u4W+55KTHfFfRzFvE5h1GXu
Ci9HyAEcwr6xvnWq48qGpml314jkMpy7q47slKbHnGYc3XinVEU8rxVzO8Tar1EJUoGCpgWr6YEx
Kdk7YKgLdjnTVLV+BOJZRty/JUGsG8sM38bwF8cnqXwsbxifFQh1ddbous83aQTg3fwfUTCQVpm3
8uDxvdGn/1VmfKbDejPyc2GuG1D98tPnerTA+FQdc2yYwXW1LYgRMwsDJpp8Dpz0EQeRUYKvrN4K
FXKUWGj+l6ny3xWbKenWx+A+4sYXBAcxnoxrcFnodgybeZjsAHnRCDXuhTyugz8gga9YNRiKuk7D
blVJbaHTAUTFS6N5zAvyqBcNsbAmds+QWXwNxsSFC8wDafsYZE851URPWozPar1qtZWgQRojwo0/
82xjIW8vVWzYxcJhtdyjvLNsBk3ijmVi5UMkV5uX727VirhS7p6QjFXSshYZViwdepGdMPAIkK1p
5dJUlva4MqlK/Pjk5inKJpdRfhvBFFRhJLBGc5j8JFCJB3XtF9sAoe6kMDfurv+qaFSzUke+HW3V
9CkNnFsREx2XGRUMh/qKYXVWsQ8UFb/DsV1PjE4tJdPxZ0ojsykHGlaEVfytGsS95T4Xbrlo22l0
wvJf6fcu7bvDI+fBBO2uuUrs38Lh4kZqQtCJHT2bHDDcQlfnqftHfA/y7Y5lhr5R9Z8YKIwxnLH8
FSFbmHShEn1p7eoGL1LvnXuSGP0e5vzajs4m+Gp4WOUyrpaBy6YDhUaAQm6rcrikArwIhjxfRV6L
HRm0harzUlTHFA28Jo8GYSu+HMiHa67Y5081hNhQGw6h390MHkRkQ1ReUX8YDXYgYbmGIu26LyLl
5h5DUJXEZQNBOYIDnzF8rs6dniOQ5WfdQ3BRKkipyOhoZ5uJGRDebe3YhL/Tiaqf3GgZhv/RfgZA
92P14WMOD5gG6rjQLmGBZh31qbEk7ZuR5b/RfVqseAQFVwUfg1VCcQD2wmB2fLBTl+yVqnmuoH9D
cBpWpMmP2IeQYE3qR5UCFpOtKx2EK2geGHVHKGR7su0T9Yjie6aJlTG5YcYt4EhO1msTnasm31R0
SEizuft2JlN51iAzNTIPHZKf+Fzpawe5JQMjdxlggCGtiUCvztk3OLj9q19vivwkJ5msS6vPG6q0
vBbDytaXzH9iFOkCrMAmLU598zADiNdkkdf6echhkKEaG77p9Vz7WrrPUPwV6mVoNlDNmLoAFnRo
2UhpynHy5+FhmIwXw8JB4pVgM4y8fwEQkPHl07zHqQs/Cwum8WCwIrSdX15VfesDFhNHn/7TwgIW
8Z63Kc4hAyGNT4As7o90hMJO1geD2KAhP2M3jC8mwW17tcarY3170C1wWnsgYqzvjPWxgT1Y5YZJ
YPybKjb5s2Ls5XDV+GKN+MpNNsGTsmMkBQWyhxCX0tsM7TKFjaHZ7nzANtWi/CMRip+OREES0BaR
At1vEun3y4bWv+fXgEG7CbmQ+flwfbZHJz+NkbXMyo8pFa4CImOrt5J8CQsWSIQ3QsfTgR4SiIUV
vNcwRuw1Z2ir3Tper8HfOqE/bwgERESnotd1CMZryQJn6iPmrp3fCWO7jY56SC0CYNn/MefLCiC7
V7W+G9XBYcqJ59Ge5GeoCUi+JZpn3nQcu84hR+nIemzroKDnQO3z35aIb0zeeDsTFAtOrDPF5NvI
1xOzFOiuheMhICoN7/08c8+Fw0ycWYrVboqM5JWZKokk6Wpa+XYhtGMaa4sYyOOoxysCTpeh5l5h
9jOJrJc+Vq6m6hduN8wLt14VTEyDS2dOEToCVkC/jgr+lkS9hUxDpIHOqN2DiVi1qCKjig4lwp4S
Y7SRjDBsb8HqLhEuk6USF21yi8lH17cedGkDamKuvRvDrySi1cOwqZWbou7WbdvOIkYirrtvK+zp
2T3x3zGqU8+UC1cac2D0llotCDDEiYZLRx6McV8x0+754jl9s7FV2jWwCDYGT8QrSeYts6Q72qGE
P4LwvV+BTnmzYhBmRLiCNK0NYrWKNzrF1OIf9DxVA+K3Qwdmo8s37MinLdBI/et96AC10GqkLclw
A8V5fTJr8Mz44k1SQCbpkMXzMl16mjovwUdNv08DN0zsf9ZYuUqThKi1B3EWLjJVL8L3uYtdXsFj
iIveASGNZBmFajYiVEM31slqVygre9z0KhPi7ihqBum/Q7wS4VcAGIcfsREfNudBAgDC1JGbcaWV
qnuL2fp6B70f10LC9EniRQt0l3WLxtvQiWprw8Awq5trHoWy8XV/aYKKJd6gKLhE5rpYkfWKMh7C
GATaGuex0f/EQJNzlTDwchkoG7u/eFz0fU2N6rUrD2ugWrtvNemc1C8+J2pBWxaj4stWrYLrC+WU
jwOkUn9N96gN+yGhJebj0dWXLlt2v5hT/CPoHVfsDPlZm9fK7c8aMt+yR3OgQoSmctOZQHy4is7v
YSQlxGfiCC2a4qQZ6JqihklbQoXjvGT+3bAd1GBF98l7adZQgAMEPLcpacL0bh40Rc8KgC6udUxN
GoOFCRNH0tvGbHZksXBXMqS4e/ZCjcKLN6ZAPkuPPTxpACoFLFOJFLGX1/6YNd0Br6HRwDu+Ca4H
d6BkKTliQ7xdrs82CqpeP8nCSCbR0dsb+SOsbsMYMQB6HygVOudRBMeBzZfWs00yv9jPNAFeClDZ
VrcHggY4D+Br+qWAhrI/Yq6mon7vLV5EYu1dTlHpvQIWFf7klKgfAgcZKrbGJOUrhN9BCgA7WLZW
Z9Xb8Q4iJvnQO4o8/bcObnbHAM18uOPStB9AupukIf0AcVlMWd1+Mvtj9ZV6u7E6aeExr65UDHy0
m7rrNy60PKQgoFxojpB0BarDUgfmBwvH3CqACRGag8GEjyBtD9B8AZCxQ3fXmlqwQfznSLKrmmxv
Ode+I74mGZagNE6ZeRcQh62zMR4N/elQitn1PmH15lWQvJWJa0UTjCd5X0psZUhk1wZ00VGrKaNt
/sq1y1zFaNCiKUCQ3a2p3Os+4LPI8aIUbAivQbUNtYvTHetk7+UPVhUIngA8iS3HTSzETCkXvL6q
jrEP5gzt4R7irckgKqwHiAsXp/3VmWMXKQv9WDv5bEn8oV4PA/Zy7V4BkEt6n5hYsRJ8kkq9z6Nt
Kh7UeaFRbuNSn/lut0/5MYRirtm96TmEdHRX0niX5k9Z/wx8kpPbiSSAdVeqn7kjP1REeK0ERAjD
HQfRW1fAGngv7PfYJqyb56fhHPY5Wcep+wvAVn5jemZLbTQ7lbunHj58Ck/DORJEUnJmSI3RPVcz
h2DgLOvyMlaEyGHebNZOWJ5r4+Da/cqsfqKUVzyCY9Q416Q4+Rnjd4w1ef1PY34frfNoMyYbDfWr
AVLRRetkZOqq1vpVkzMMC/7l3l33bnr0EVXaGh36OkH20inuvKZbr3kJg8iZKcjKYp3LEPEWFsec
rc0bIugDxFN8RuWxkF+erLeTko7F9LqZfic5I1o82apeIt1mlh9qn9Q9M4edJNOWpZkefPmpwq/W
gFV3AtK7WFha7pP7gdanYdYJkKL9Y0dhkacV8xJZeAg9lgeBRSQliOWKIWNjlAt/EssH7sMqwTd3
mz7EjEtnDoa1bsG8NV+TiiYl8QohcYQWyAxN5sgMSHhqWesNYtm52klxPqU0F6XcVslOan8ID9hH
Y+1gwhEOPCsOyWRduw6zDus5mc+gfK5+FnyPzjPU1zEqOBl9pDpBt6h5Oj4ub3QWgsKc1cQoh52b
5Sh4w3k9vaepXYkp/zVivrcc+5J9Gusv1hA2H3usBStlxGjzrfaweKyHl2+ABs8M1kEe+u2SLjyp
bmDRlrZbLAOCGtmNTqsH2VxMmrUgjtFss7RnaO0DWmYRBni++RqocejNNZ5n27sxaSUZFXldfjI1
HnaFiwELp4HLvdWndNbNiDLK47ISTNdkINfEBQ69+1bxf0vs5lkT7OwCHSjOtN4lPHRLiM97PaAu
5SA2FP5jngIv4e5HD+8nx1RhX4Ft0Jgocmg0UtI6QUxOu0KLeHTaBA+flw5TWPnoafMqcFYsW33Q
amTmASzYlBGiOrIXAPFhdLHxmX569F+jOHgguCVdWcJS94YRonKuBbHRWQwwNb1awL87hkty5OJ3
m29N7ecKEYNJy7KNZ2ss+1VMDIzWGwyUwo1a3BOmN12+sqCtpI7BL5fPwJHzYbwT67jufLKnu0MD
Q8xonK1LM9ck4yXV70JyERnvGt8IMzbN1N+Kjj+eynFdV59ewlKf3dgPaIGezYBkIS/kj2sjK+7u
A/eAoqjMvrAxKyQvTXlxELAd8huTvVqscn2nqHtnXGQdV/y3H/35ydNnVOx1nzlFYG1sh2KFAdpB
p4zaGYUAizPaAYvcWzOC5cZ7E9ynHGDHS9Zd9hqItiA+DvJfNK9wFxJk6YIO4OgIUNlA9O4qSoNF
qH00kvVQzXwk3lvjq4P1oQW4lnO5iLv63vT/Wn6J1sAYXuwa6xjyILrtN0Fhjsc4wjVWFoWIat0G
HkFcKlkHUK008QQytvJvEq1xk106OoU8+DKpBgqAJd2on0g0Znuno67cC4SG5Gjp7rgp+xoLJMkR
/s10lpZ994DkQrHgF4WUYDrvvnRWQsa/Zvissw8BhDKw658iGg4N9LQunrLH7hErDbclJKnsFm1e
n1NrWZlfBUd7JuZmtjfVEOn9y5JffQjS0cN9jsop2g3RoWUibhuwgAQHZn8zCRmus4nzweaV8KMq
R6XqHj0i2B3zlE7E2/iigYdLFLTSXIR6cg5LaJi2+FDC945w9KqYT51vOa4abKTd1OuUrDXly+K7
662N7r5QAVv+RdcQkH2XNiklu0J3XiH5cKza56N3apx3G6eWzINlR8Bg0tFOmFcsClrL+JdKuFGa
teUNlBv9t8SuWCLMC0T+FTT1wZSE+/YKoV4ERuCyWMROdSjcBMdYczYF46dKZbCQq2mKVYRXhJBf
CDIoTxxYx3ysaKsJFp5X7ODt1OOywfuRGxHLgUjl1rWv2ji5/iSINoFDTCQxSPJBzrSRJqUx1M8m
CPOryW6KtuwBXZ+L1km7/oSbnUlBpm3Nyjq3ASQlzT2m7LsXmgHRtbW1HtGq/O2zcmumyKUz19JX
ets6RPeYp0KtkEW4RB0YBFPOtcFT/8ZUarPYCMp56SIONfGtSXOWE5EVVchdTP2k9wbi2EL6Oxj/
6yCA0lCDGlxwJcC8KdiFpj0T4Bjd1SS6kjXHua1X5D0hc6nh0tY+wwtDaHxZg8XPlI2XVpoG+JDg
Ns9eqY34iUNl5cAJssKkBZ/tvqeER6/SeCAfFRUIapW03coeJV6HF9SV2THNWbxUqgrqmTOKRV5i
bmIRoZzGw/pWt9n/ODqP5UiRKIp+ERHYBLYq71WlKrkNIdd4m5iEr5/DbGYiJnpapiDzmXvPDQAy
9vUp8LszLG619CWCLTzr46UwxWtLRI0fp9XeYmp5UFmBvHWs6OZMLoM+6CBbjN1zFEnkwIVLtqaN
xYH1Xer0f37y49Rya82g2Sxb2zAlCJxbZ75+ilAHOg14DZ64IcvuM2szTN+cxtqiCRbMr1H+L4YC
USjGB5DptvWX8l9i3j4ctoI/N0Mb+L8GjdqJv0Xwt2HsI3BkOqV8lRKC8MRXTRgkCL6LIPnJ+J7q
ebU4qXFjiikGVyUI9nEunZLMBue3wYzmyeBI+glZ55b/Vbvs7XAfZp11UnDlUmjuFcN+ae360NvP
yuG6RNk2Uh7oE8Eyhevcuha+O+diPzhr3XqP7XdjYGIGK4xF8RXhD8bHHZrEVeN/GRARh+GlTF9m
j9qU31Ct8bno31aSbaf+WfTEYSL6Lk1zU5frDjLuXGfEnEi4cPtuWBkeRfyvLi5G7Z81Y40DponX
dWFvLfKAW28vmLa72SNH9oHDKMTSCAY8+JvHLCZbLAECEscEG/kZhkQpy4CO7rzCdLgsmhCMdGff
ogbJ+1CwdDMnjDh8lOFMugQVgX0qoedrkfaccn0LWbQrDoX+WcRrPf1syw+92M2JL5UJ7woJdwu9
tazVU+Ji2hl03I/6rtKmz3nS3OO1LflzUxF/JBlHc6qhkgTkqjd/ZRIt7Ri7WPbl1Nd2Qg0MjK30
3SUBQmvcAgvmS2QrvPjOsye5mFFIR8Q8tVO80rsRNSBtC+roERLT6N08quh8V8HUjdZWsYMhwQa0
+HRr5+qWIYFcekZhgvogYWhke/KAM8PSh01WkkvvvKb9tsiOMKWrEcXC3qoOCksD2ULZ0cLk6prU
YF8dcb8BGoN1g0hfZxVDq5gNCfhrfJaq5lodyaVtJxDLIRIhaZ/8sHh25leuODvlrgovsxfDDBhJ
TeI3TqHvGDsz+5bzr4dAm3nK43jH0DoQBUDxf5Fu+eQgE826WzRCcTnqA82mdmrH+taTF8fHJMdj
Qs9XMm3vjhMWeGa7gvcmPGrgXdz2r5hdFKhmNFQbDLCWsA7hcEs826zXqQx61SASf/PgTmsDp5B7
bTruDLEZ2nNV/yXIKjszWuZkh0Nohf7Btq2KkG3SVaPTSZlzuT0AT8yBYRCfChZNLlYIAXg04FXm
W8PooyZc5+ay6R4Zu6EChH2LPT8OcZaYlAiXEcv2MBhoC2eMAPKeQu4tbUYr45+gOEHgaMl1XN8w
VoDqYN6EDp6cuMaFt0lElTRMxCTZsDLnf0Cip+wFYZXr3+iAd3SD7DPFwiP4xEDfGIyYE0wPkWp8
0uNgg2OanUV6bXmzAnzCFpedygA5W/OrFh0HJu4durjYZQbKBkPwgS8UaCmdDVFX1+c6aBCbIaUS
M55HxveCeQU9oa5TCp4Ldl4x8bsrtF8FilX0zvxUyp23n+HaSQiXO3gMwg0eAkPvpkWsEEFJJzrr
mnYC80UEcgwyu5qSvcG0JWjxBnfqpcRgAKmpNEjPWTNlaqBxpz9ufvat59r+gi9Tynal1yDuMsPZ
BI3Hnta0z23vrUuGQY1ev+f2b6Yd6rzZF/MWMx33brsPwUhN/Gv4VajePUruMrg16NAkP2/dfoJP
BJV0j9AyWONs4nmT05uNfSSBdpCJEyYgZSMfG7OPqdzFzMLo0syUcUB8EqH1PtbW1Wf7x4qL3EJK
JpdSKH34/fOsQNKf6wxmFVSzAbQmdsGc9sonU8bJTqEXrjmx1q3FRJfGjlT20ck+hIOHTpxrkzlc
Of1rXFJfYhzNazkOLNWIkpgG60MLxBYOA+nSGkYjrAamtrLGeB2b+LPtad1j2oYhoJCkINBJPkU4
Pg2My93IOUa0PlYHAdjYTDTTDe67TP3K8VXDBRk5uzbjciROQj2qnI40ThC9OJeS2XWFH9hkaQSP
i2lVEmHBitgCIVtT2kElb1V1d1Msy+hJdkb+4iGYSzpnVTN998A5gGJcWpW3L3HEsMXfxrSf+UYV
R9qTNruGFb9fY5nWXAVTkL5pSBuMqydeqzmhAw0Hf2Id4YxJv6r8W5n3DGOXb29sNgcl+m4YCxCi
6ngb1dWfZyUkZ0gOughuBrNrolBBObPn5sZk3aDnhyCB9stcNCGFt3+42QeezHM2ZAfa1mgclr6P
u4OURuRi9q6zf8GItxgRCT3w/X8WFRN5fgt/RPCB34NtUIGnLyORzju0A3J4R2ePcivVY5wI3MjP
WXz0Z4s8K4WdXh6q8qgFB6aEc5Zy/hGAuPZXWr8DiJk23129z+JPv/0LyBUIielp/IKbn9YdgAyE
cfIqy/2U/1TBDtUS0GaoEMp4wePs1f8M/NFNY6HzHC5ZiMJLT8699DaKBUBeWbdCsZEIFwJmWqA+
fPWGYfbYDsB5EGAR1ZoBY5xVPbCEWKfUC4+xQZHrDO0SlomXaHiJEgvB+0fpnzqskNpsWWGZ2kyX
yVpNEUU5jOUW1tLko312IHSy0xoF/lP56FGqpc25qJvXjEDPDIcFiVG4lCLys5EfynFXt3dfe8w4
2c4cjgYi+QF7X6c8TjtsDwx8eP93JcpTAYk1BG3kokeEv4fccA+3bZHR58cxASXc4wg6axQKYIUC
DdcfY02fhiukViqvAxLLoXfI5uL9U9HOmIN73E2PkUWPfwWSNEdSW9BtxIh5lF5eepegdGg0PnWS
jXLsGCGVsXDEB923DGBRDwUICMkvgaTq2NtNgbVk/L+eEK0kLYtOWkev/dP4RXvORpG9a9TWtm6d
dycgUWlAemSJ5eSS5IKgK2fAxMtm2dgFooJcaOeapsTWfwLlXY+SB+jVgVIXDkebW9SwcW2lzb4v
bnjNCLdAfOtYBOsYdfdN8mDJYy+RwKr6NfS9iDmSira5zVnmyF9/hLRRpDqfG94oMmHF2hnXEiGu
poHk7lCo9afESOcwNBwPtDCMx6q3wql+KuBEMQ5ki3n2lwxm/WcIivEaMlI1JAKvx+S9JjqIzTq4
uZyR3Uzrif0Y3vGX7v4QiYz1FFlJ3xHwKHTz6DCbHL2Dik9j/DzpL3b2UPFljK+S9edU4JL0EM4R
v+OgbwZhaSfJM1r8la7UhhXs/J8HjaXGnKRGv13NQC2fcqnZWlRHJPjJxFzmAv8cVOGCLoKtDNuO
0v9Ixq8IZZBGd4fCCoVyaWydUDp7sAFSHRFoaEFx9tApKPmJLsz18ecbAD2L8iW1MTmQKeFd4ZyS
RpX4K9TaOJZ2vRI7WydaIHB/Sk2tywavsO88mFcsZbc3yQ0kOgtuLcDwtA0OaQiPx2fKHqqQqCQr
JzQw4JwLftAicVNTEdoNcwtP189ufR2cfR+fysK9SbKEAudnsLY5C60Ec2OSAT7tpmNILENCHLqL
3LlDvKAHR9f8kj3rXNMANBYrfBnjJjEFg35UY3TtmyYeEdlCU7BA6481lhdDsJAu6YK3Gm8P1AyB
9mmq0tfJrt7CkXxSWv8e/VTM3oIfDT1BCpSny9ax+tflm6w5Dt4HkwKcUyTcTacpcdYSt1sJWXlQ
j077yhEL0RQN7IiqSBtxqN2nflgB0vLEd20+Tyo86p1F26UtJCwnW6ilwdU+tISdhq9O8dJ7WAuk
ewYDvBRgudLg4lPRJeorJsCN+y++JgnpQGI16MQfQaRuK3lqqCNN39XXbVhdCSc3yGKNC7XFvRrp
J8/adpA1qnUybSS2fFeUV79gywdzwrXfqvFRzN1cs9EG9ENAsHoq1raevn2QDC5akt4gcZIHMZ7U
V5dbi3lsqjEPHNjQtQ8jO/ihu211KEX2jzmfp8WzV6/17s2mr62ddMPzBo4pQj7sl791nC69mUfT
VXeZzzlZmX2JgL0NbbqPs0dG64buXhbPmInZy761tACyeXJmCTtLM80/d9pzpsXLnCWjKOJnwnEM
f/4irv5XwHeJCAxzOBbd6DNkhzOa5bFitCP073mkFbWzW0mjc1kJasGZM4R8j2u8RDbUknAAEmz0
/2Fex8Pmb/GUtKzUAn4PbUSkDQKNKcE1jThFgSJAzxYGJxAry4jBfYpHO+IR6nB9ygmvrSTb/aaF
b0aJpM2fZzeEdcbvYcpgO/8pxulUtJ8Vn3v12anfWBLrymreuQgEs93aYllsJd+OjtSfPS1soFTc
q3ag9mFC3ay0ythmsb9PWVfo47tFFZ5kdywTl6xEMOGQ0fa/92MvSfcpSdPM0EIb2btyHllEQLH3
gsSBZu8sxtso34ADsupGuZAvPSCyxcwz7/4Z2msVX/EeBuLSMIC3Yuy6MXrr8ls3iWzI93F9FrxP
nf5V5M0asyqCtRKfi1NuzB7mRwuRKuHSGp57VNmoD00exPE2o9HHW5MCIaI3TzBxm7LatvE/10MN
G7QQWrSVM7Jw0rsTY52UCw9YV5DDQ1lqJckWfEDPOYa3nnop0Nd5zjLjNQLWhKs3ab55403jpo0h
qiecKEQu48Wq92NYvNTpOySZfS2OTonoDRcmckFEJjkQYQvu0mw6Noz8kuTgW5x7795Vu6NLzIJh
BdGBnaED48UlH5HJ574fVyHx7cJ894wP2POh9dY6qBxw6wRLORwQMCjYaUBXe0Sne42UuBz4+lQT
EMjSYGQ0DMiG4SXVDa0G3cRULGXC2fsgONlj04RrOO2geUVrm0meq2JeH/LbyWFJEMOhE3EOGLmx
O9hzmA5DBrImOH3Nn9a7zVvCfHpQElAZkNz+IYe3hOZusA4+f7uYC1ndo+DYTs2bFxDondMDgSiE
kT/Jjc+F4cALbOp5Wq6Y2qJEk5JP6J8Gz1Pvotm0Bz/X41TTo0Pt8KtF/YHwenAfMQ8hK5MJCiKi
d/CvvzkagpAMaywAdBjrBBc+emLgpF6yict3u5J48nC2RvXajN79+pC1aqGxUDRJzTNw8wZ/OiAg
y2/2YOEWzHTSwN/kiUMckruKqq8SXnGEYo7RLFqR7uJw6Wfjb4QDOgBRgOEjnPBUhbeexVBWVhvf
dlcxhhmVvczdqjewp7evIX7e0b0RtI375BJEj575aiNvLiusidc5bu6uWyPwMTaKeDcLVp5Gm+xh
8kVFjkHZYfcTbgXLN4tJk1sXy2A8NAxBWzYqZPmp9IXKW7Hq77ZNtIE81GCcGCkZ54MYnIPU5Mbi
+XeA18+G/syejoORYP8Og0US/uVJsko4Iky6+zw46LQKRDKNmc/u9QKGHUYYeeUsybWj47w1mP5n
vJgVH+yEAK5g52kYO9i/OO8FT2XnbFJ3RVAre7l9g4gIQeFQfBXlVceh3MVEFLqLSuys+i0gWIUo
jPLP9ReE1DjWvgPzTYZQmRIh0MabKSO+VP4ZybUSG8WVLIz3mBW/tLaFcQsZtaXRHPy1sacSeehO
m1Ydlmdd+6g1TPTduSSnwVHFemA3NBa/0yyFbJ6tktplwoXWfqcK3FInCVE+xbAgO++vYelbs9ns
wavqOGM5Nd5AXg8B2yqaToxJY7+RUNETKhcTwKTRWb8N94KVdDrgGzTX7rNrMIFb5rh4TKmva+SF
EW+CAdhKY8uZ4ncdIB4pnFCdJEkG3FS/KuN1zofsae2iZm8AX/tJE+R0EFg6oU4luIrIbF4PDVv+
NgSfA7Hdw87iNhObpf93iIsx7JZ+fNCIo9DVZ46N1S4QXXo74aK8RyfX7a1uF2to7uI9H3uortK9
x4ACiWUCQyCgtjxyzEqK5VDe3/j5nWaTEStn5qgFb4p2PvVnY56xaqqjX++ThsjHfldglNKd6kN4
8grniK1twnLpXPtHRfdvl9cy8yhKcQEVfyFbDm0pzTtuTXIQiSvBC13qkF7nXSYVKXkxcc+ILll2
Yp9wC5s0MryHJnuY0CZO1Lj4xc5GJTLwnnVgktHA6gUBOQb47eBVN3ejuAyMJLQJZ5f6rsWuj386
CmEUW7X5U9YcrEwDaISb6mfyiqXZW/iUoSJ34IJbIs4lP0QHgIvsIDPKlg4DGzVhoeH0tdBsh81n
b3y0A4pYuuwC6JIA3dSO1jY1rE1T3AqGrFb5yxqnKL4NY+95L1rzSPylnnyGrLUzyzxYGhrW/tjg
Cu2ms0u/wqYgSuqjnMHVI8ROHqakWowDIS1E9CmW8j5b8dC5KOZ3k33nIgUsM+wdbKSNrRZ+Dw6M
R1DTDl2LCOQjYsiJagZ5Mok/tHo5NJXO42CuDuTbZP7S8lj5QGJJnHAnhz9PE8DB5VKw8RGEDSCI
YQhaQ9rL23HbYh5t9M9Q/+yaF0M7T8zZk3MaO/TESO/Qb1uE5Bn0Hl66x8OxCOurhu/DRZM79tek
6nh2470EFFDzjc0a1g4nU8gg1winMykhSwpw0RQbK+Man345z18bAgpL8o9jcst6zdt1xm3wMe+J
z5gsOzEbbcl5LdmEUZTUAEkTNDIo2yNeZCPZeQz2B/fHRAdmZQw+uZV0OtM0N9Cc6Q2DPfLZbQ6V
yCR71cFEl15UwTlKihOVZK0GikP0v6jEI3MYVj7GrdmSyVP6FFcMQchFFxqzfo85+BrjKToGUFvV
2uXOadCXWzzAsc2lEegHhyuCL4bdViy1+OEBu5D6cwQU2fWXPeqWKsJ20qMrbWfCxWh8z92PwUYs
1f7ZKDona2tM/KkjRsuE0IgK9HaMsZj0nD5kWmzg/NdW/H6Yhsy7UFEeBmbdBEyupWJHFiaPuC9e
e+FB3i+jZ5Yv1Nm7Rjx72u9Qoj7AVJ4MB9KWeYeZ2hd8ZA4nLgEvTU2MW4ho7qQYKetyrY85TBUr
vOjed5sgSpwuwTQHlTPruUcMtrntAgVpVP+e62mrO45Oe5pGzutwRBT6pXnPsKTWUgIniBkaMn0U
xrBDVvGEHmxTR92WdnEGz1UVZ/yhiz/LkYSpdO+BDmh4GlPt3cxBrhHSUx/sfj+iENPw704F7cio
HvyVyJN75sCgdPOd2ewt4+hhzuCqHUAIevDHijAl0pKJDclhJmWgS9XN5PfudA5mDQI2m8f/EeNQ
2Smmuv46VLwGrJ0qlwAbisn3KEdSqH2NTAPHDAmmR04c+77Z3RSxfDZCDEQOKIfiMUXI+2eJb5gz
8uTLb5V4znMgZf5vzyDcjutvjZ8h0oGesmHWEN82fXVpLAStcY1Hqbch+KHVLeSzwTrHHpFM0Hyz
Janl2ZyOQcQeymnZ9/McCHstctp/HcoVlmt8OPBAfnRaezVcWzPdQiQ+SelgD2QNjLRDFl/kxWEn
1p4qRgcDo1PBuN2KYc9tjOrZjvFeRRzBtUeXPRvdeAvoa7yUZUZydeBFNv4uANcq0odFCh8yrPnE
UF/Z0KBe4FbR/3W6ttTMdMGemox796BbVPd4u2TxMoM/Xe3ZroJrm5WPqCqWoYMT7q/XkLe6fEP9
MgK8Uvf3ZvpgANlY9m7kxcJB5IG6qVD1wNvNXdp7bSchbec3zPoF32ZVfdMF0P8VmJ59dIr/JOk1
tXEIMTzV6Uknh886OwjN4+IwkADbE55XQlSR8UWBsOyEy5XGfNn9S9n+BmN6yCIaxTmDENodJ3Y2
X75kIzrBqmZlHdd3XbE0djv2WQ023o2yeJnFzig2lTro9bqCp1WHqPbawVxp4XRlJ+c5F595LYUn
oGqOazaAAl6Wt8CmtGtNB4jps0c0kFtCPoCL4Upo7HdT8QQmrx0Dx6J2l5ZY+9ZZ92yOyR9nwhCS
fzX51m0BtTNwQBQCTn3ODG+rT6beM/i8x6gyn9WtFx3S9j7gAIeVM6GUBqPnekvPOnTqHAR0cf+s
BkLqPU5QKSU/ZY8LT3D44QPCHTm492y4DB7Gf9RfPteoyX7REAT9EVwxY/cNZovC3At1LNKbyRKB
CBp8O/venk3uu6I+hOq3hErjT8TVevam1E1Q6cmwapji2CE1BcvsFAlZrr/2xEB5JjCmM7/YGtyn
JxBVeAjwPPq7hoOLexMlhhkYUHFZy5bwpiOeaAKTBjbxOtpBi28wgIqEpsCUOKO4pgqiVEtcA4nx
RZZlrV6SMOadf50HekJC7uEOFc7BVVeOUuJJjkFw7bnOWc12yb6kT55G99GYd707J8mM3uRR182N
bpGcQuE+Bu5yTD/rwGWhtlcsRfXjyBad0ab2Mvgf/bynQ/xeUSok6VvFUhvW/74KT631kNoXszxh
HySTg4DcRisynjVVrqbgPcmTdUjH1UQXyitv2CvaXTTAE2L3kkF2muE7lgef76lUxxpN+Bx8xSbX
524bk68w3BraZTAIZqzJfmfukVOFjLMBwqIrmuibOZ/BJZjFoyu75SDaK3jDgSmpx6+yFtvCDFFj
g3rKCtSVL3r50/WoXqnUertcF16CBusRjlSFUXYeqTHibQ4cf8ptciqYDs0EqXhnyE2CpXdq2ldp
0CmTFV3sOTkLBDftSNv6z1Vba8ZbzvqCQH+BvRObKMYxgKWee7XH7lDwsDE3XvTcuEIht0GhFiAJ
1/xwP78Emuu9RLq/8aP2QyOCpoGsGZjpm0dXGzWQL/yW6vq1ZsqirH1Lm0dMSYhvuSj2JZkEVEXm
hJY43YRYzsgfBCE9FCfNC8WqYaGq983ZroiENoB34b7JeLhw5C1URSHdH4yBj4ZhdNt8JaiFETAg
4KPsIV/ECpxF4efr2OCNo94YfY4AOB8KlhPDkjKBob02/c1UQKVQS6+AVLipohOBQpTPsKTkcycZ
oHfasezec2AZpbWpANNCtpsgjDSwZdjytv2L6kC+jpisqYmAK5cITgamWyPrb2e8NnQnCYOaQGE9
Dz48QtKLQ+w0Sxnm1xCVMJo0eCQOO4tpbYXaOtbuDlx3Kd/cEPYU6dzVwyPYyWMSLGaAS0FUCJPn
oQdTcxvZuhMK6XHvT7MqTDz7AU8Vh/T0MluBZhuxE0zrqDXZkXWIcQ6DKQ5+jegcLCTLjvkNbjdF
u3HhbuhC4ux7+OO2KUi9glsVTVuVnKxZHQqniBTT7GSlx6bWUfHMjKJg4xrVVudnwXTZQqwxyvBd
EZnmMHVrQd9HeNJ00/7AzHjRopOZ//bTy0S6FC3aup7BE2Dcq13W7JTn7EZuQj/C6XgL6eiDi6bc
TWDUtzgG+/diDR7ru2xVtS2DE3/pc8RGkftwGGXBi1gUlAh+yMHjcWbNuR81WPfwjuzmnFc9yrqI
TgYespsKnEozAWfwFzWe8PZIZlOjk7+kZpl5Dj126hFiF+sa7UV4LuWb2b/NE4UMVXzrp2Q+sYTu
yO+NwaTaBzOFav05eg9yf8GZkgKPSfo88DXt+X9SxQLeGVQl1aLCHHes8hcp42Sgmi03WshxGpqQ
SPZcpGV9R30fu6dRY6aMiRAoVRI+sgRCdLicwj1p2m3I68MYdOvwhUzDPk1NvAgHQl/g7jnULxOL
Ph+NZXQS0a9NUFwd7HQbRmth9Oc0ipZu9KI7+zhFNrE2qNtrdrmT6nm8uS95QTIinYD1RFm48vHv
BfJmoI2Mg4td/BHVDdCDVNeNmc9UZYSswnAYKISMtP0n17ozjhEOzPhbJLlEhgMjpHykXg7+Zq/Q
pN3KYlUO7laU8EK8/prbwDAdVKOgcZT3bHmXCGNeqq8SL9iH7j/JDIu47lUlB2Tjc6rnehq2nLcZ
7g8woeNsbe+fY8Hd4m9Qd2O0AJKaM0FwGP66HzHZhml8zAXDDpQBKsz2ug0tjnTJ57RAtBDwUjD2
qonz6+ColvCT1TZLCgb1/Vtt9tHJhm4cD/C9PPdN94bgC3ArfvLYzlqOg5ydbZvtwrwApGSqAZvH
FBP1FTVrLLwsmsEcVPq9KOiTHGR0Ryk0HlhuQNsk+jOEYZkzCSK7bDOI5uJjg8s05A918O74gMGr
+bc8Wp64aBbmKbZgjNZ14Af4vWBZ4S3i+gz9m2gRnHYWpC7bUSuH+VJFT88gC/2jVwQfit9LmeOf
ULgJYyYLoY85xkzUNRMd2gsUuEaf3vy6ZL9BGI1MPKJLTOxwvOowtM40H5faZqVILjFbpebq2Vq6
xj+RsloeMDpoFJia0WjLodFfbbNns8UHjSEGTQhaTu5Yu7iYmFeGGCxdNJmfgoM09QcIf8Q3CVe8
6JlBkIV9zXT6Go9g4GXrz4OnltlDH6y5v85jWnzmLiTReiih1DNVd4t9hcPAjPx7omGQaBi+aDP0
S+NPOSN8jMqez4eG5oYiGKiEjxzan9JXkdQHGUgEM95Rs5tzMGqfBfOEkAFaLGOAafq5642L1Web
sOkOkd5j30Km4LAfyJ0zT7Gi58PikzIsBEJ87J2RlT9rlqGHbRhTbdZR9qbLdu9yRajIvsUZb1eD
imJR6MHDDvHypNpbm7HVqASACGDZn5WAUTgZPRmjOWJbozZRWemr0BW7pI5XUQlsqU+3Aq20iSlU
l6xHlSyObdV3T1MjtiX9ZFaPl0EDmmeMCx3ZdaGS97RyWC+C4o5pwwhhzkkOKNJuPQQsIzHsjNJl
KLQK5Y+OYrmu+tXskhEAAQCw43fiHSvZ/c/z5HI65OwyzIrK1HAX/my1lVujuDH1o+jdVwrZd0D+
UToAkZie3JK+PiP7vefkLVAtTDuN5V7EwzRjTCu08mH05dFmYBlbQNJ0hrcJ0b5bnRyI2ZN1m8Wv
Ak9VWACZGvcR8stBMDcef4iLKgX7fh3t74MqLmWH0qNT9SBgNUrHy81+im8SxV7J1Tcw2+9Y9Mfi
mHf6WrCftHrojb+JeQua73R40xroPHwPLnNWqG6AuTEMQUwdcXf2YKu9pF4m1bVL7+6IaBH3qlv8
i9Q/SaNYthwfQMNcvlsCosKStpjxhoU2rWZ474E4bKuPIn2uuaLpPScmwpr8TGhDbJ9H5KvUf6Sg
Ye6unQ1rzVzF0wnN5NAcdcR0ev6XodErN6K9JckJ+gGV9oFYxrULHmRCc00MzFPff3TMISTHUWS8
FwpoJGEvWfppFKxKRbCuzS99vFotzzhNMBthn4i8eic6ZMgtWULyXMAuMb8Qpi69FNmq/YxtYxXw
Ihlov9Fzg67h8nAOVX9V/cBdeG4YW9QrP+xWrfulGAtgn0qtWdmEsF7sQx/8cbhofOBh1ldKC69/
Dy7zC7U2R3aeIF7+10p2H5qHR4tZkAWGKK5/ZzEnSCcJ50OTCbO8edkDm+1V9Etv/Aucu+vjR2PE
l+SPQV2wroTlS8TZ5Q4nyYNRdn8DtsfIVUuZsxvZVP0JJclT31wJzNUSAr4+oe9sRknQOMdoVX+Z
IaBHnkWt+s4L9nsWlRxiuCFAN9hDQwDOrwF58OWIWnh26GGDDEzIaA2B3UzDxmbRMJOr8k+JUC/M
kUkVGtU2oIGaq3IcwA8BN2rVvbPxtg/APTHCD+FKplcT8Ws5Ba8aCb/dturPQ3TSjLdEv3ftqyc+
wu5q6S/z+CXeVjov7TP54Ggu6YaBT6DLQ5sHl45lhMvcSSEJS9S9aHBeV3BdtwHpuYFsdyFR0+Qm
fuEZ9RXU+IsjTkl/H7331meZ6tNQGB99zARLbXHAr5oURiTcsyLqOPVaAEdB725zgteT6plTEMn+
jZ9zEed3C85opvGptY80eG4HKg9/2QBQidN7Wf1LQI+7xa1XPTIRIN8WQZJEU+tUgRN71oLJsAfm
rd6Egnc5XebugYj6lZMzcu9YjJdMyTB2MB8yBzh6zbEidtFr5snwk1HdsnTn2hJj5iMpb2nzmzZv
ovvq53VM9RFCjgu/SLIb40c9/sDgCfJZNP1UpucZs+anB8tkdq9t7P49J0xaqx799OZpKG+dXaIO
ra0BfdlN4qiVGyaRuXeXHNvVJcQ2xOYWi/SJhevOQNOXsqPnSXGxb5WXDh/SCA4MSk2ovyBzWeac
b8EQrCoeXS24K96k6iOVd3DtTHlfbCZZRbsyincQxE95chHqbfDeoNjo5bYd+RAQi07eNrTZcyTj
kyX9J2t6g09uBVs/+A6pqQFELnqfRp0klEl/sKJEWIHgB32nFy9dcc7KEycbcq6dwB3cKa6h7q67
SDxpM2GWQpojgdrRLwlOINndkrZeDJQdWckypl8ECUpwBNP9XvG6dMO8juGp4Nowyq88fITJS1Rs
RU7exix8D14Mo6C2+HOST62GStHSr3fLhgun3HXte1WtC2JFJnLE/D2pFYNJKbs01Z8ZoXCxD1Z9
9UK0t3PPEX2BFwLaRMb3eDQJBtYA5k1IPZHNvUpTLVT/4WF+sv1rFDwEAg98MUZ19ORRhrsu2bb1
IzeII+lIfFwQAOuhtlOvTQq+C0N2bj+i+QMB7SzWM5CopneAPZOrTwbizfCYHNrdm4f0ukGBmYpL
Thyr3oEBkDQkAdhrpMcw8QIHofTQ3PAw7YpI7dCdkPdS5Rp1jctGEi2kYK2m22m0zmJ72IVV6HKw
y+TYYxZcG9l4iJUwmDbLD5fJbAI8LygZrY6NOmpi1JZB3D5boZ1Scg3lyoWro1Op4U7b1CFptpO5
KCcMhmJc0t2ES9FM7B6TaZtRyJJoXm4rjVSExAVIFuo/ioIQZxAjway/dYIQ0jCKEaToqMlwP/rb
EAZM4Jj32qBecNrk6sWJjwfAWVdYnmJb3BvdehG4ybI0ICYKT14tinVoty9l7N+0ngc2SklngDPq
Z2IfS8tZK6nz2zDIjdfxhbTjyXIQ6iBsIys+RRxk8TGh2g69GKJ08BaZjOZ6ON+BsOVukN5NJv5X
PE4fY9vc3Dx4xlK1lna0QQ/GRmBskNUx9fWyiI9EwTwCkOSCUbCzfOMg/N/oOYRAU1+NrC9UUS4h
mEh9AWPWY0adpxdhOpsi3LeKGklLURP+jEQJNBS6/LUuci6/PXj29xSelXYWgvXdg9PWaQ6Zcx+4
9BryBD3z3E0uP0R3MmP9s2InJdNxE9nqqTGc5yBAHn/IrXPUoGGZw0Tr/0g7sx7JdeVa/5WD83yF
K4mkBuPaD51DTV2dWdVzvwg9ap5n/fr7aRv2zlIJmajasI1j7NpHkSSDZDBixVp4YoSwS0QUosS1
yR1k6kdQUt/TQNwkhgeBxB+NIBOsQ4ZQVQRn7YfAyb5ETXdIYDDl2WEWnrEtzfaN7nwyouptm3rw
lO1q0GBed6e1DqS0QXTj23Tn9DAxQIT6vjFp25R/NVb04Ahzs7kNU5pbZQvwrv9aQcgR6jwg7PCj
NcmvHsxuQfpYIQ2FftmHMg2rqzp8x1wBS5+GHb0DJhS6oPOK5i4vb1sujpiC+z5AD0eb+WxmlBQB
S6ruIAVA3+VDmtdbs43fhRadmIna5ZZ/9C0YbnUBJGwEoqDuZeMC/Eq2jHAf0dmutV/gT9TJfqeP
ZLXyor8tSvfWgkDMpwyf2TzqY2hJgAyNVxl9Qk1U0v0RA+idpZ6bXdvASlXwz+p2p9k5fHyfyoSr
vAQRlZC/N6N3Di1343S0ST/F0FMUwaOVHpLGvgrpbh2LTUmlIPF5bxAGBGQ44amWRGYtQbw/+bsB
jbEOzUG7/OlqX/Ie3k7fp7dxvM6q+ujiCVeuAfyt1T92KIbsI5eGk4CUgQISXnodpQCe234Qk/NB
Ly13DkpHHdp77NpdQMZO6znkso+6+TNWdMAF7ZWjgIwM9fsk6bdNJX6NcwwDjJ5O/YCErn1l27Th
VP51mpFaRs+rTof7CmKErB1+WDGs02zumNOioL01rpObePbvtieXLMmtJr9S47cb5uDoqEYTaY4I
5rhcMFF9n4cHQ49IF1uwpNGsGRoIJ9G9jRSLVuriSlh9eZXPWkkFhTuTCg8Q0wcj+CRtXl4GPCma
8zvgZm+19zMPbUlq3oY/OiBvYrRvHZABOZdeF+fbzK2uqVRX3sc+/KlNCVFtzQ11K2gizAY4Hwci
roacLNWlYbAPLT3DaV5t6MOEdlYziTALYL+0OKOB3jtzg2lcHzogg9XBTynnv89nvaHwq1K/cx47
jhbBUelv1EyjFWfw0pFv9lrj2u3KB8Vrru+S+yLVf6MhCa3P3Ph4xQO5Tn+Z+Jss90Z1axrNdaUe
AygU8pGGMKu5NlW1SUPwvfYh4hXtIKdafOn1TxVVuFmiuB7am6q9TrWbCEomJ3vrkZOUijgpRUkb
9XL5Gakj3d0L3boLW+0qgcxY5H/i6qPh3fslUjoAkKzPNrQP0MmCXe95OtIg3j/AqgSYiWIjgASI
Po8++xZ8zVtYvXGX3dg1X82ogjEY/u5uPFRQoAKPL4gOiuLBH2IqYN1dlnt3RgUUJoEYu5rpM2CP
yCFURUDBd1Dx4v+hY4ZMjii2Tazf+4KmxzpDq7NMys9xmM10pPZjKuhNrszwg1bHH5QO1jAZuBL6
/qvjmtOnNDJBlcNEZHn0ykzDTeXBUZSgkx1QNB0YfsiAXDtAyVCL6K0JPptJqG2JYxGtiBEVnMWl
bfjbUcIg912nPm/RiI8Jrfqq0uquDaa7wuFpCKz2t0JBbZvQxjgl1k2esprQ4UAWQQdyA4ZLBtdd
Nb5tAN/W4pCm+lXZ07rjfJ+m9zHNm6ZEkEevoabcWZbYG+GXUjHXsGR43hcp/xTx0QOCkGfOxyxy
iJd/GIAUipHbR97a1tdUZbQqiJuINEnEoEXXAR/UHyzq1GUFzK1ki+iyg9z8nQ6FnzbetJN8pxLU
IsOJxF7n2Gg+u78DX9CiCPTEm2iI7MqD5WYfJq1+8MN+V0CgSf7y16CHOy8nFmgG+M05PBJcLKVy
CPk2Cfirsv1camEPbQaoZhv0jSHQkzSPMHwhsIdGXXH0QkDrXFdkKW8A+zy2ugOLGT1Wom8RTmrJ
wPZBSkNBV3jtlU/O7moyTaTRWfZdCRyd7g4ElvlVQL90AxZPUZbjzh0jmrvtaGqBpyfTl8z+i9ic
FIKvif7O8IT/Q5LrpadZE3d9NjSooFF7Hn1YPc0EtmhIhkbgHkA64pa22awc83tZqB5kFxzNXdwg
8ejPmoC5MA+iSgDeezossttYwkEGEAqsKgQLqXgI6KVr64k4FQXWesb4M2HtHQq3XeJvm1DcOPzL
NIVtg+oxp1076OmSzj3AsN89eETCu6llXyHZ0D12tr2dSTLykqRZALNyTPbOeS/pMKPDd9cPdylt
B65133R3pY3Ik9/TXm9X3Tc/xLvNxISb271VMTSW9fhlhPMzGCnkUbXQyFISdci3Jktiux2triTc
ITORCGUCXSRdBACBu0KDkaYWoCLD77EPRAjRk8Yhm9zZ/qPitgycFlE6UPIy0BFfSWkH8BzpgD5o
UUu0A7CwTQ3gzqpLFCSs1qfQURPRCIA5o67s6SqKQuuTniIppA2a9w6wB/R59mQbm3//6//+1//7
OfyH/zs/5sno59m/UFg45mHW1P/5b/nvfxX//U9vfv3nvx3hOq4QNq0JjqEsQOUGf//5/THMfP5l
4//Q31IH8D04h9QClQ9aOtHvXm5BEq84mLEdXS0s0Mrd65oRugdQgl54VN39P/u++XQEtpZ7yu0i
9yDHDWWp+vM/+7x4+vlQtzsy2HyezTrART2roL3Cgi2UAp9tW46Yl+hkCUqfHqZEgeCq0hRuWzgA
sn9oQT21UFUwLpQmFuhsmT7Z6t35AVj815c+RD+qY+jSMVzbWExRaRY1BBsBn69gRCfR/aYM6SF2
XQFLRlf8OW9tzWNPrS2mi4KaDhNY7NI7S7LKhCpafj9vYZ6Oc+NZTFcTmxWynFiYEphSqDneQORx
3sTaICxdtzhMTNeSy00xBFFc1zYVnFHAisnF6n56uQEYQExlSiQ9bWdesxOnckUulN169oGGveFD
478///m1JT/9vP3081wCkzI7Pp+Rzo2G64DXbElB/OXTJPnxpmPaLvOkm0/NhL4QSS9T76AjxB2+
U9mFlV5ZhiffX3gu4i+60bp8fxIbF5XQbHN+mta+b5iuY5pS5+QzF2cfBB9a2U+Vd7DR0iEp9XD+
8yuOKk8/v5ieyB9UmHV8HsHItqXxcytuzlu4NIDFBCWdAsXdYgHAMGLbxv4Vn6eYo6SONynhPF3f
jtochBEN9Fqkym8ktBjnv782QVQalalLgQ8t5x81Tx1+q0o71EbzKQWaMdQV2K/ywjqs7AbJFerO
N6hp6I77dBiFr8yyLKl6VvKXV3xv/Z0S76P65/nBrK3FiRVXf2rFjDS7r+ldPkwzKIhOFb14xWpz
B7HfhOI/ljcR3ddaKNreO2yttN04TfOK7XD6/cXBOhYBz2+n8w4RmGr/TgA+evkU4UqGsEyHjSEX
px4IAr1vE5PzYkjuYXDmSdy9wmWVMBxhCOFKw16stasMLe5c0zlk2ncHDYnt+RGseezJ553FIsta
1l4fczEYA6kwmF1/mNrty03YEqIGZUshScQ99aO0b0Vi9cgHT0AHbH24RhPkGCCfeN7MfAUsblFp
28p2FFGBI6zZnU9uIDOxSzMLXPdQQivfkN9FFBP2TzTcbNPfu1WdvsK7uOh0lwhA8H+LlRnA0fqd
wbgMakF1D3Ei2ZPzY5rPo2dj+tuEsVidKYWAvhswoYWPZv8AX9VWNJCP0pznGw0yI9OFMa2dLLbj
KtMVtm3YS28zgT+M0mDHwIFo7brrZLob7V/nBzUvxPNB/a+NpctVMvCVb8+70vvq8W6ZxlfsSqJ/
Swh9PhzFYtZgCEXgcST8nJJoT821mPyr80NY8TVl68RTpuQgpnf0qa+1noh0iiwWsJOPUXldphpZ
ry8ROUua+s6bWpktTAnpOmx+27IWR0zexg5EF511aO8d871qv57//MqCwwDGVAmJBqpyFpvTJRXj
OllkH3y6N8P0Z4pwo9Mf6/7CZfKXqy5W3ZoPMNM1FMRRQjydMtNuBKwWvXUY0CKDTa377EfIxBTw
/MfDj6Hv9Rum9aPJc7+3st3LRymF4ZrSsQ3DchZxkY+6mRk2gQ1OIrsN5HXwDr52P3UvnHQra2VJ
aZpiDh8tTqKnYzRUKas2x0xrXPlwtl9whflAWU7h6ecXrqD6oYLlhLWqTBgc9C+dgLzkNi8LZAEe
KvuYtn/OT9v8e88ZXLj5VFt5BD+pfdDIRX2C8Lz/dN7A/IFzBhbxmNAVACqBgRmuqcMg05CoCSga
WhCSNd2H89ZWh2NxVUsObSWWuQfocLw2nNhKMvmjhQdL+yatCx6wcmCziwwy4FLYrqsvPCDLBicf
QlujLd1CkORjkv0qx1ulBgqF2T4GWfjyIZ3aW7hEHHlOw2NYO/gmfKyJ321o0byr3PYVU0dAq1uG
w5kHcdtTz0Y41YMFVmkHMy7uSDDdhMG4jZNqd344a/7gCF3OwaBlCnt5cruin/yK4Zg0CHhH9D9J
38CNIym4nbe0slUdqRTJA2mRR1geR3QgxkktteA4IvZHk0XsXjhYV4bCxa0DomUk0LIshhLCpwFI
L3EP0Qcd6SdyeSgZJ19KNBPOj2TFqx2KTnN4SErHlguXa93EDnOZusjjbBXllHFnjFfnTaxN1qmJ
hZfZNIOosMhIeT3AHdFHL3diV7dswcFMSwyRx1Pnkj342DZ3nENRTTcVPFB9j5QvRE3nR7FyfLom
iUGdIFEKc7nkE4H00AU8/lwJ04L8WFgPubUX7tFLvnn1uxqugvMGV6bticH57ycRKRxPA4UBDDZf
ah/esdS9YGBl6V3lcBY6Dirganna+CRFCr3JqAal4HuvQc9p4v3Lx6BcsramLR3LXQaEXR/1WS+E
f/RuJ5jfsgsB7toUWTbPZRJ5mFiOoHNhN4dfzT8CgKmu3P7C51c2oct5LOfYSRi6vQg6Ml+lk98Y
1KaDmZyPUmkZDIC2fmkCAoxWTR9ePlu2JPJE/VLgzYtjsjSGeoCLKzhSoxw2KGK84vOKcSiey+z1
xeeTzg4H2VbB0bZ/D4Cv3Qs/f82f+O7/ft986rCjl6Z+5xUBNJ0dXQYz44vX7fRG1pvzA7lkaLEu
1NIaDTa34AghQ4NwYLKB0/S8ibXdTnbbVEpaFrH6/PeTzWdOlhPadRAcRUvNOAuDj1nH2Rtr5l7R
7fcmE80xmJlg0hE61PO2jXmiFnHNnFr/H+PLd1vk+62YOs8/SluDJska1F3ilyDEw7HYG34z3RtK
FrTRFo8NlDF7oAP2DZn+aqtS6JfP/5qVmOTJj1l4TYlSXWzn80zoct+hVKz1B98/mj6N8TLZ9NOF
AoyxOvW2YbmGlLriIfl06nOi4My22AUuyww/sgZtePl+cEDD6lkebLWA6NtwQPU7ifGnF0Dup7bt
qJamAx7XQmNYgLz3E9+B1H6GI4aBcSctr95Tzf1yfnZWXZFQnReJ45jGspgQUkb0vNlPIiP9CC3j
I70kh05EX8+bWTvo7BMz899P3NHofCvWmig4lnT3Wv53l/7wl1uYyyEu6XdyLWIe6IkFsM6639eT
d6ip0qsE9qtL183aGE4tLMIAzQOtWigsdO0RTpfI+fTPRrDwmwZFnCCx+L4OdwdI3guXwaWfP++T
kwkaUXttMsB1h8yjQLGRxYXYfx7+ctOfTs/ixLHqSNdTB9AXIvI1GKgGGag4ekhk8vb8PK3dag73
veAdTZFCX/hS5kXovjmed1DevebewHlCiR+wQXzwkG5/hS08yqCe6tiOXFwJIWSIZPwlrZNWcO8G
qKsWD0WDtgQcfaZ9obS6OoOKAhLhgGmZyzNboToDOyOvDJqWfqi++JVF3U2lKqTE6935ca1te/Jc
tOaQWeFNuNgtIUCBDPYCKgE1raL+WxP6ZZR5LuzJ1QGdWJn/fuJyvQopKU1YMZNbyKvfJM1NTg/7
YF84ctdG44LwVA5ZHPHsZVvIppduRyIdMmjohaN7f1TX9ehfWJ+1JA6P2r/tLLyhb3lSwdmNizvD
jZNOV3Adf5eTuq/H6DoaIMpT5ddBqz80In3FOc1MgtjgSqG6v7jFRDcMmbKVd/D6FO4tehpocBGu
uOTva1f3qZ3FEHNraHJztLyDn4G0TaSk8z9P5C15suk2bVFpFmWobzRhFAQRlT/AdzCfVjjQm0oT
0xtpgySqYq2kX7KAJr1AskYz0jvHs/a0+tRQXHRI2AKA2daFC7oQ0Mgu6MCgIpwBaUIIY0QMmQXP
EgRaddf1aWtEZUJZit6dOKDazdffdXTnISUK4Nvpfe23X0MjlPVxtdXU4F/1A02e8J/Z114I+RC9
UxCiZkgdOanl3Vdx8meA1Fv6ffWzFNV31acVeTigTlpZweDqNDDG8Ii6NiEY0hW0WgDa0+Qumtxu
E0CMugFElOwtCs573erTfRB35aZLa3Fnwta4ncwCqFGq4DnNQuDxToXGLKkKHWyj079ik7nceqRh
eT0+S8aWrZ5FkeZwLXWgzR72m878dv6weHbgujzkecbz0jKJvJcxgkA/0mobdBQd7ajJtxC3wG3o
tbjD+/OGnl1RC0OLk12jmaeqjUk7JAmgcGjlX3oFLr6/OPUkHQ5tqPi+9n64y4+v+PFkWckl25Rf
5LP7L5BxQls3Pdt4agSCtAzcx/M2jPmSfnLJziOQFi3tQvIiNRYxwuTVZtIUEZH1QMeZSNPmtgC0
DXGKJNfv98H3Cl6jN0MsYR2iYw7Wu96/hm4/3jh+CLtPD4AYmYKe5iQ8mCs2uAqLuvykldCpnv+x
q6t58lsXAUc22TpSeol/NAznd9iBDC7L1rxg5NnRv5iQxawTJJPToHXrGPjvUsfZ9A7dzXVw4Vh8
dpHNVhQ1AvL3ylBKPL3I6NFLQjphURJtP6NMQZPhHeLSWxOA6ivmzLalK6A417H21JAPHXA6caId
vWj8mKTyfan1+39kYlkeiijoqRac9lEFb10UAyGlPG9g9bj4ewxicVWFXllFfa77x86B3L3+1aBP
X/o0G4WoMrw4/TevDJEZpS5CwmdZLbuxWk9vav+Y0xlhZLfm+AdB5vMDWl39ExuLY6kovUyJvPWP
zaDR5d1BbgmNrEYLslAX5m7VnV1jzv2SrrGWGZTM9UJP2ezvFCop3/zWQ/MDYPAVVgxe5ySHpLKB
+zz1MujUndSJiWodxIf94QYSVkvYV+dnbW37nxpZ7JlOS+k0I8d8iErxuw7hqI2rD+dNrM3WqYnF
wmhhNxV6ScBcOB/H+JhPMCrcnDexPgpXp6ZlzICTxYbseLiaxUBFA9qpBArH/GttjhceNKs2lIC3
h6oM9bPltSQAFtkS2Ix1NahPmXHh+l6dJYt0jMPtBNfB4s5wVT9aotaAywzZsaXjrY2Tg+/5u1fM
FJhTQgXbpS68WG+OTmvoPEs76MZX+B1G/f35768Ow6H4QoVkrl8thhFQmm8Cs+Lqi688KMtM6EIv
DGHVBDlpA40gU4IuerovytKQQ1AJ7QDCaaCdneYsqxu8q6wu4wsH/cpFbtrUSIkReeqZy9Rs4gy9
2eSjcTDa8b1eQltkZVA1dabz4JVoT3kphZnBMdILW3/VLjlaARwFdNPyjZmZpj6puDEOBcysvn4V
ZbRqlp9QHy+nu4no+vyirdwFJnkfShtw4OEci0VTjudrXe7qBy+H6A7ptAJmWaQWhX1XItt33tjK
OU3l2eD4xP3YTYu9ihTVaLVRxpzGGdJHlVa+rYxybpSOdqFPJ9h5cyvegrk5K8BEPscODJbjaB1V
fNAp0KnBfZzFt1B2XBjUmhXefIR8ZOio2yx80o+KwA1rwzi0fUInzC/PzGCjKy9YkXM9bhFYgrLS
wVhQ57DkMn3WeLwpk6RUh6ZD86cV0CHhvYgAxV5zV2QIsMdTWqG3xGPwPiym5DvS4P7d0Lb5DRpj
dJsXtD/HutVcmVVQfe1E3bwf/MyBWMTI8KzI2de+pt97pppVoEGPwzMY7Cw30vaiYpWQMYR3tkCL
OktmocQEVr7GQZjBLsYOtR59DHbhgBa1NvHCrMsRYn60kyDa5rCAoVCz3lfeOOylCtvr8yu94lhP
Jmf++0kew0f3LKhlow4R7SS1AY/CxoJ4C7au83ZW1ho4neB/LLoOzGV0n7TSzYfKoG3Ouc6Nuzzb
O8H+vImVoTwxsQjKC+LbNMkxodFORLl8uA3GG+3XK4ywJ0CaUphj+p/OVwRvftyHnXNwaBQ3ruk9
h5cOL7ngtCtnGbCzv80srv+mDKZWTzBj9VCLxG8bd2uI30EPWcQhCuwLTvA8+wN5zKm5efVOvCAx
NS2v84ZGMWVyPl9PjTPLqe+UF+4aZIU6w4L26IecPp+fzTWvMIhvDYcnH5iKxRkaF3ZdIabuHASy
Mk2PBk0kvhRhujtvZj4dFyeANCgAmHP57nlrSlCNMra1gsZimJfy/LGyf2m0K83k3p35wdS+xFFx
YQFXR3Zi0nw6o2kMiUrcV87Bzj90NEIHGze4kLNbia2ejGrhiuEEK3I7lTTc+PlPMcY/ilhenZ+4
tS11OnELN2zTOrcNn4kTw+c8uabbCUmpq15cWJ+1yaK/gFchxXvbXN5uVD5TwxlNwELwTRXmY4eA
VTteWJG1sUCvxxGhXOP5Q1fn6KZHDUSS7AScYO5G0J9fpN/r8MJo5NrCCAUezQKob1lLr1Y5vZWR
PsunKc/eQRMW7tp0yj+I1OVWyPJu30a0r3aRaf6wXC9GiAAKeDeCyX80UrTLokb9BEiDICoNkocK
SYdbRzbtbWi02d60Ku+mTwza/IJG/9ZlwbQrCbN2YcxFRDs2RNad3qOjl9No9qgapGtcLt+70WgQ
GukbbVdqcQTPnyRP2XrOW/QjOxgKUgulBXsg9ah31zaPgo0bue5dA0Ptnu6GnJWR6i4SMrtwcM+7
fLk9T+drcXDLqdImTWNl3OldBPkgiVSIxdr61nd+n/fnVUs2fWomTVIWjQJPd2UeDz3vhcY6dDTH
htCLJldt8ejOyoHG43lTq04ApAoEEs/3Z89dqvxVFNXSOkwq3wTGNxc2g5dbmPHJMwTCVMAHnw4m
VW0UjS3dvcGmgn/GvRjhrm1LCQLepV5DuXeJP0q9lkJXHjiHMkEYD3G1a925sPRrm/LUxPz3k4tH
QAmmydlEbTxAGW6jaBq99b+8YqLk3DDoCLqklo9QlUSjnCIddKV61LxjdGm/r7gvHXdz2Y7/fRba
pB4N3VFf24eYMjiN+2HRXVjptYXgjU7qzKa35VkePKAhG3Zpik15523NZoI8OSBEJIK/EAis7Y9T
Q4udmCGkkuqSalPipu9EJVHM9G+NoYSpDDKmUbuQHViNO07tLZ41lef6NH6P3iHwwmynRw0xzuQE
2ziFZjZJ4Ya3zK6mvgG3bjy2/QEMYfXpvHesTi6RAec01w/76akLRnpUq2EAy6XozNR+d+3b4VJj
6SUTi2t0NIZUZAYm+uhGGI9J8+jqr/DxuX42Z1cBZywzITxAwXiV8EWGQ/ltQAjzjVfIm/MzZayd
aY4CHK/TQoBA5eLBZiurnjJurEPnQHbliv0m7uBVi7LoWqvyWy/QHvZpqN1YGmJLrfNZIq1x/ies
nRcg4uRf6T3jWc7K7oqyt9OEMoc1/A55dWdR8nmiP997MWKKkNgBwCZ1i7PPMBenaxNYQHd8GoBi
kERFjhZMXpR7Km3RK15G6BiTFFfUPnkeLfwv4/aLo4FOEDiywlHdGXECiD26MHPmc/DOPKITQ8vV
k7rx3zASt0MKxckUasIlrDgiULA/2imU12qWFDU2kVaJ+0FosAmMwrsZCnR7XAhY9jWpF7QeIbjK
UTzZxjRHXSEbBbMcuqJvnQzGQBmMKPBlibfTzUZCZFr7AqayUL9KCsv9qvrcPiYwBW+DOq/uJiK2
q8SG+qAY2wriS8vb1Rpay4Ms89uoN8b7WksNeHNC2GOj1vpVOWSPbC+3tuBiqk0B1z6CSEQOQzAm
8CfBX57BwLXp47x9Y1I23dWuZV3FuYYGRlT313oQ2TDV69NHZ7QRVa7hnMkNjRKoYXgbSx8huDZz
dT0Nkb2F32sPezZEB0H3DgPTTazb/S7KCtTRIIKC86FqrutUfrWt5IfBscwd2aE8l0TIt6fwRUH0
0g6TflsNAsn7QoMkVNerYxvDCzKGk/bG9M1oI8cg+SLt0NvoCFPsZGP+pEKG2FldO1sFyToUvPqD
UaRQKBq5vvULeOu6idYKIIvjFj2C6Z1OivJKavArtI7uX/vDgOIC5CBUlXuYmJMu3oh4pkSJybfs
Y6pkYlMYHrxUAtKpUlPydgoM69qOEbwtQyhlBuDwsLtNv8vRZlH1wKSdr0oeXHNmv4iz8oYqW/uO
xYeboCtMtHlUuzNTCV8Cj/2Z/Vmiyw2lYGt538wc1dRCs5k5+MG2JdfylWEVZr/R/ZlSbYA79rNI
ZYM4rSaAPCfex6LrwZjByHODAMPwu8mnL2YOvIxCub6ZkgDGZT9OvwOZgWYyhCehblyTSMWGZlDl
lkDo2K7QqG7E1vdLkLouuuPbvJ3UWzONs2u7J980xgA4cgFY0HazP0WdwnjuofBpZqV/60W696ks
w/E3rTyoq0cOWmgaAtdwKbf3dheh59sMTfgzFtWI+neobchWm39k6Tt7mfo+Mq+yf+tGcOu1lSz2
eeb12zhGzSWRdk0+RDhvLA/ftaBzvg2zBFpIwATZzqpRFLOLrrurVW/dDgmEuVOnGxvI5ZCegHrl
KnCd9iFtff+7HhdIjWdTppDYUEW8aQpo1lNECt40btvf51OR3BuR5l6bOmRLTm4lsE7OsuNVqW1K
bVQItUT5/ZT1wU0o6uKqm/6g7bgJ/O5tTbllK2SRXIhr1k5zKg+AO+aObGvZ7ar3nd1bee4dRtsE
f9TzOudf/DN4wEzQEz1/daxdwjOmyjAoMJO+mWOfk1Cz1IssQb8BFJ0L2U8+oK1ZeVd5hYbUeUNr
tyRHygyrYo/y2nhqKB+Fk9OCTlDjbymoFsWFqGn1+ySclXJoTCUcfPp9CMygDAxAo8URr5gMFsgB
KZPzY1iZrJlFgnCIXB1VifnvJ5NlZ7GDtmJoHaCL08OrLNpp/YVo4pKJ2TlOTADTijU1YqLN905m
cg5qkLJcCGhX5orOUXo1Zu/iST7//cRIwkXBoRxGR6TBLMS9LqCzVj/vzpC2uesAF376+c4sRneM
VXTkyLCQILrgSStTxCtfAtIHQA/SdxGDlGTOI8TXomOHNLYZw0ANUV3/4fxSr42BuANkqQELkrls
1U4NLbCC0QiPsGohJ8Xx9s++v3ClwSia2rb4vv05kvtBu+BG8xQvkge0FCnaMXTe9M8aAQq/IugJ
8/BYKDQW3U+0HEbIXiGitHvFOE4MLVyJW01l7lSHx2E/yve6/nj+8ytPL9shO2Uqiwf3s0fq4GiO
Y405qty5flfD1pPYDzLMyfmjoFN//GfGFn4bZsIqUIKNjr3wXajFxnsuFhANjZVszJmfvYjk5/Mm
13yZAJT06xxMP6uh2r0HAaeO5m+CTjJCtmOY344oRZy3subM8ztZd8mJYGcRTHu2GPVucKMjHPwK
0Z9LcMwVb3N0SA3m1yK4seULKGAHwYVtRMcsgEC7h6hL/6nkuE3gCz8/kpX5emJpsffjzncgdWLv
RxZNDhrc79UHFyj9eSuXxrO4qyb66JI406Ojir/lIAULmEU7hEkv8qNcGs5i92hOEcSxYUbHtjgK
76orjmF/4YWzagKczF945hnJ+vQwlkHQSLNg7ePwSyOhTN1Z+sud2Jmr2nQ5g8x5hsZVY2plgV1w
IMfJiFRWGgUfAmRTH3N9Mn6cX5oVV8aWxSUMioWK9sKVYejyKnOqo2MldxNi6rvzn1+drZPPL16D
OjT9ge5VHAGmR/NF9C5y9BtT6C+FzsMHdjqKhRt7QVc3vd9Ex3qCF/5bAalmsYd+7/xgVt34ZDAL
Nw7HvDZcr4yOk3arYNuWH/Ka1b/wUr+0IgsfNiRL37isSBh7b4qSkk51PD+O5+1Ff00XMTFLzlGp
LxY9rwEp65LzZSwMWE5lwjMhsjTzClqv8b7NqWvyjohhvUhlugl64W4KP4TW0Y/zV43275+ycBC3
QnIgD/gptrcVyCvo+/NjXZ/Nv7+/8IwmCID2gqM8mmzU7Vhtz39+5T6lHxSwKtzBc1l4sVh9Tz8Y
WVnu0/ohjeF1fvTiI6pwjf9i4rt5zU4szTvtJMaEmsmop7LjztF+g6CbLlFLrTr3yffnv598n8qs
xVubLaRltkLcoUNjHerMIM03Ojqk56dtfjwswikGA/QDalioDpYovbFD2KTuWPU02clh2ATaj6mF
35AulNrv3rTpr/pSk/CqI3ClQnhE5yP36tPxFWagUJRL4yOiR0I9ZPI1m0oxJB32LBvMzsJAhGpn
YMAqecxylB7c6VPgs4GMh8hFrxWq19a8oVWuc48ApLbIZr7C0QE9UEWjh5vE0sI/0nwKsil24yPp
9BaqnJdy5uF+AGhos3Z5DzwDZ8MmXLqDbybHSn0HGt3v3Zme9cN5tzDm3b70C7AzvDodCpvPYMJJ
3HtmOWJl7qqv3g/R1orofNxCr6qBt+gbCIi1TXMRcbvmHIRZdMTSq/y8jGbNPybuJ+zWb70PfXXh
9bD2eZviHG3QvK/0ZUHQSzJryKo+OYJLHaJ9GL78EqerxuEImg+6Z643+qqZHBGGR699lF/L8nB+
WVZ+/pPPL87oOIYZNXL5PKzYkYTzdGi3/8jCMuDN06wx+kRDd9WTt3Wlv0+jXLw5b2MlFAGF6vAu
AHFGL9rigDNFAu2jTMOjXqPT5tDx8qDyx39mY74uTg7RNOrsDIWWEKBz9UaiGlmpL7qoLoxkdT2A
FzAQVMA4b55aKSor7JHhDRGZIWTTPiAY8YphkNKdQQw6j97Fgvt2IP3EE5CfziJW3p+4KfdO2uzO
W1m5cYBI0F2vA+TkbFlMVqTQ+oAGPDyCPgjEnwn5Bbt3trN8xXlDayt/amgRsutuV7V+y3DC8QC1
uj0hT9a9mM0LPr0ZN8lzkHfnswzBqHWTjCcSECO5dM9FDcRvXzMOE7gkXaIO5bfFuk9GUulWPAbH
VqeLoo0+OlH2Mcvlwyum68TMIsw1xxKgeYqZsR8R/4hVvc21dtqaSA5ecIG1SNQ1YGJVFglTCj/z
0p1sGC2J/EYFHbYION0s2EN68bvWm0fQsN+yMpilYfU3HnpVnkdGf4jfx9K7gHBadY+T37A4GLIG
XMjoMF7HgbUABOFtHWYPpNIvpWzXrrcno114/MRD2/FynWPOsd5Ovn4IzfhjPn2vyuQoE4mATn8o
cigN1BfHv2R97dQwyIvMOAtKm8smtKxOUuS/ZXCskHqB/vnlgTz9+n9/fjZ/spK2NQ6+71nBMXS2
6Mo4P8475eqvJ7VKHZ+Xsb1ERApfWCVyesGRdD6aRAEvSbd/MZnhvIdPjCzG0GZVafR9i5HyKMT3
wBJXXd5f8PlVd6MWMeNEDA7YhZE8GFNVz0Zc+wb6bKofbxBnuXBUrE0XYSjLDLaaqu/CiB06btaU
MReR+AOe09cvhINrg+CZDuUKuBpY0RZHUd+6RZ1EDquN5GOydfNdculsWB3CiYnFMRRk6ZQ0CSZc
NOv8rb19uUMBA4RkixOEK26xFymUmYU/krMv0HxNlfEmnf6ct7DyyHFPLSyunVxP2qi3yEXyNlT1
UQ9vNe2tiXbS9L0tf6Dg8v9Ju7LluHEl+0WM4E7ilaxNO1WyJcsvDLet5k6CO8ivnwPHjF0FYQoh
9X3wfVA0swBkJhK5nHNZnHy//i6I/5wTAxyKtk/yBOIa/UsMso0GRCj/SYKY9kTxvSp09JtF4Eko
vL2mOBG+40Lwf7pfYtTR+Yszdy1ORK/n/aKxw5KxQ6uP28LQHqnLfl1eDd/+S+IEFUZeeqj0qcij
GMxJNgrzcUTMKIdsBh60OP9xWZzcYv4cjymo8wTPkmKWAokIDQRwGuhfbWrGgUPYy38TxPXkRA/m
MWa4SCHIbX7F6WORfS3mb5dFyCK3E80WW9085Ka7zkiRNEy2WXZo6R0S02C+vyxFqtCIp3jHm/1+
PATM4pnrMdQqtCrbx0W+GT4xcQxIx78ShJvf0Ky6ouiijcBfGYD3CIRu/20JgpNxl67AjAt0bCge
6sOkQjWX7xBwN43fobojHHXn1ch5uloWzTaCB/Zoz6pxSulJc2TP/5XAtfpEmVxa907mgQYBnexh
Pb2tzpd+3GmdqqIiNcYTOcJJoKPDq0sbK2mAMaDFv8BYMqxg2wUrj2mAImppN585mb8LE04Gzc+u
laAHKNJAY2sELFOEQ1JzP1mQ4Pwxq+GUhuZnkV2lIIZswUDoo+bx8z+twhVWUTaks2Y3ga0/ErrR
mGKTfmf/3/lIPDd0PuOKvIzgIzM/XxZMHsHjFwwUPAQM86AK6cPOKgwQA2Vg8izrmuNL2KANQn/O
TMkQTq5ufSdT0e8b8KmGZps7j1VdTVeA0HkziqwBvaeXbz0CXq21dfNNZrI4BIw02ITz3N47dlre
m6iB7A1qW9+LFSwsqIeh/S+u6n0DiFdFNCPVcgftjLh/MCfiCr65HUe/9dCJFQEE48H2GnCLAaB+
YIc8U6UJ+Ym821HwHPCMEkAXxWJ70iat400EepHVyKS4Q7fT0ibdea1r3NYtXQ4+INM/o4wnQoX1
lU6GCb4SQp1xDlANxVRKOg4KXyfV+BMhQvxRACPEp60HE9YPpL0mzb1RKHKschHIeiCLi7ei2JMC
Imi7W8BNGnWxBtaiRQNveN1fsaTYXrYrqSAkV5D+ACKIL/a5YkrEYSPgRyLAgecxyKimf7Je0dWh
kiF4iNmpB7tEz3W0sPk+1dbrgrhPoBf4eO4RUToyX0Ap5RVF4eyzEsxWS4IrKJ93Orhp/+v3xTso
W+0GpHOohz63Tuipsnb8P39nL/A9gOAzUQARKwV96g0ZoNdRqipebJANqZJQqu8LHo6hAFoMGmqt
xRomE9jRFSqr+r6w/SbrqeunqBn684ZUW9WrW+pOOCUSoLww3Sbm0Fbfr4leIGZuqq3jgfAuTgNW
Z0HnviC62Vy2CqmbhDLhWWnDBHXhko6pPmt5YiGEhYSKNUET/ws+rGCh6+6yJJltWABeRCoNkYf3
ztBHkMYX1YxuIc8P2vJnujrbxTcVblE2GIBhB0ztoh8JpRNXcFlWTqmZMPjFLp32a7M+WmwGDJGW
g/7KQGdqA8aeIp02uImces4UDlOmGjZgS5FhRVsUvM15bJUkaI6pfVT0lvnwOqigS1VfFxTbqttu
mmLcacM3tO6CqPvjJ3T64wW9theNdkmx5JGVYn5ss9RA/H+9LEKmbhwAEq2BaLMBMNP5/qz+Us1z
i9iTFHZAv3g3YxWyTpUclkWeHITfwdMM3fGiqy8anQ2DBwuKkyIYnfvBO6TFYW6OlBCwrX9inIpj
O/wRJ3j9zu3YApjCPDLArZoHxnC8vGl8U0R/ifYndHKgnxpMStyyTgJ2gt6hIot9gDyk60tfzvUm
jTldp6fhmVYdCBpjknh8HSeVvsk8EaDw4Ipgr8htCYJnTddyYgCgElfqrprZxmrMHTO9g2kOT91M
tpfXqRIn+KLVrJhPa4hLTZBaz2xXuBpazIFcWS0PfpYqXJ/MmoAQhik14H2jA5D//WRbgb3qL66e
pdFk1C+Ord04pa+4KWQ+Dx2SNugzMF/zjg4k07rZGSZQcxbuZmr3a75HY/blTVOI+O0PT1ahUzDQ
DB6Hza1fjea5T34y8uuyCNlG8dotp5vAAI/oUofCqRySoAK2tDdNcgRx2CccD/qRkbPjQGooHZ2f
BMvSKvGdrIjqFm9Dm93YxpH6KiIsmXqhw0+3kZ8FHL9I5AX1QlrQL4rIXcK+uk7zHRDt2vKWfRga
nUeYJ4IEP1pTLYfGoi3B7nZoXio6RXFD5kRPvy8obgnE9Nhy8P2ePOXxRk//1fWfbvHxZvGzVQjG
D9AFPxnSuojm/mG5dQbFIlSnIRh7MhZ5Bag2LGK4nUGS0uZvJUhAkvGGaI3CRlQbJuiXttDJMwfI
YmC0LxDiHJ1lr8xtySzx9FiEawAjVIsRD9AvByzLef+agmyzcj9T8jmVItygrjemXdZjLT79twN5
1awiKTAU6xA9Sq23tLMBuxoVHjmAwLQgN1p8pcVfm+xXgjF7QM0GQ3NvkavR2C39gVQYT1LZkOLI
fpfdTtya4XEa3Bw/IqbhwjZJekjWnZFcfdyzAeqV+zXcrrYj9PekpYfMrdlgqemB3FWqsUepjp98
XogGq550renh81XzA+iQxVtXbGNjn6WvH10G+v2A8IxxGI5JKaIgpAvBxOuK1quiAS9GQPSPN/sC
aQPzoeByBJwsHp7nDhruhnmpP5RRZiKpmn3rh22nY67o4/kGA5CdHE0Q7QP2u/CwWXKUbVHLjyh9
nZZjZ12bjsLvvL/MOLWHSxyMcxNgegj2k9YzZYVr5xFGy+K3WlPhr7y3Hnzf9oBfhWQQUtyCc7bR
6Dnr3ZRFtQauc+DBNh+uCZ0LEPwyQIJqq6khoKmGAF33A/0wGSyaHjhCPp/rcNDbJJx2bvjTsKZV
Fd0s9Gunmhp5b9n4uotSHMYu8OgU8cRSawHnW5ZUUV8+DRrALHpMp7j35cebH6GxgKhzOYnE++F6
N2ndtXDSMrJ6+0uZPTI8Aqr+2h4UMZ5Eoc7kCG5fq93O6XzIKQ7OfaZSJ9nXQYPChx8w+4celHPL
YyapWJtkNNJy0FYf/WFWxF4qAcLPb6YZk3QDBPj5Bk1UbNxe9k2S47ZOFyDYW60xT18pvl/Tb8y5
xjzpwK5z5+njUsDiBYIlzMcBqEswiixnQ4vJ5zZCREQPk3XVJYeCHi4LkW0VnvTws/gHMaRwFrQz
YoNkHo2cny15ts2vlz/Pf+P5M4+nRf5+XjiJcc70hmGsNaLlFDY96No3fqwi85OuwUUkD3oYTG2J
l7vnaWtGbUz+eeN1l5IAw8HhJ5YBFD8TzcB4OYr8l+Chz5D9NpvI6xZ2KLJyerWzfPxqzy3ZXBYl
Wwwn5nXRp42pSbEHs6Kt4+RZQaOmuEEN9sPJXHQxnXyda/ZJCFK5a+k6Bb4+ONcd2EEsgHZ3s2LK
QXbo6FxEiydQEYAxJZhHYZRpU1GcR5MwDBpejeS4dp9wIugXwQ7B52K8SWRXdLQl9jwgMkW2/kjr
qPj4MZx9XghzNFznWl/i8zFMg0af8FBoSEGCEigVwCYQsxBuB0yJlllNVPtEC1ljuCEaFsyPHwT3
sQDe4lSXmPQ9P21HzyvHytcmgrYBa90KjCkLZ+B8XVZZfp6CkZ+J4Sp9olQx4toptiCmoM9tx0IT
yd16AsXhA0OLR7tlebG7LFGiYUjq8aoH3u42UGzOJbZ9XQ/AecSxsypg1mZpHrRK4X5VMoTNq3Q8
sZweMibjOet+gd9gM7f7y+uQXCQ8x4ZeMfB3YiKX/4aTnfM1zDKUoIKLTHq7rketHvfZ2BzQda84
IolXORMk2L1X5b6GwinSbWFWYDKeqaJpyW6BUImDZLrAFkKUcr6SySsp0EM4dLz5qnu7wbqyVa11
UhEGeuqQiIZvET3jAoRWvHgnkOaRJztfAtP9Jy06haeXbJQDt/JHiLBRZQuqpLGHENudg6K87RKV
45JYC2bJ0QKP4QSOZS1ciSTWTGtsQEzk6l+I2YYs8UNr/GXnt31vhGbdfGZmBnH7iUjBITcAripq
ClTzonjpnDsCVJF0X9sKlylpG+XPA1S/eK8KILgEHehYno7GmgIHvjtk2a+U7JO62RrgahnoV3f4
VgFboai/tMvPy1YkPTO0Gf/G00SDrGCpBbrJemumSTS6YfXKVJk81ef530+MdDXHirSkAMx50YeZ
mQa0vLq8AH7kggPFxv1dgOAGekCaENIB8RhjeuXGbfZa9qKnYIfaxp9RbwcTTRijRLFCHGBAFFPk
JarsD3jCu3fAJu6vjPoTtVYowokUwT1bXqOxkpPp+N3OKsKSKqIY6YnAz/x+7wKoRwhaLcAlj86M
IZXup85Aa7C5fBwyR4NnIrLbYOcEqKnw+WXuGlA8YG7BGKvHsmoOve4+osKrcP6yVZyKERxB4vX9
rOsQU9fm05TZT0SrPyOCI3UDIQp5aFsQEXtO3431kEVJc7N0B6b4PN8IUW9NgqgbgTESKGKg149W
3jSWk0a1x8GXzU2Xk03t9WECFkLjwxSN6Hk+kSYOrk0tEo9J66Hr2a525lg+oC9WBWMtOxMk60EL
biBM9kTnDEQooyk9yJiG67dcV9i5/OvYLawErWpi0ctPqNUbDK3twPzvpztNNZ4kU1ygk/z5vnB5
mWyo8dxC3749HPW13c+NH6Trh0kN8etPpXCtOPGHIJv0W1vHKpzmC5qCXlxPEazI1MoCD6sJdDVg
iYjQ5ZmeTVPfwDA8E8A7HSg44uo4cKB2om1TdAgp5MmOBVCFDnI3SJ8hHjtf0FwTankxrAQhVHA/
4gV52Z/I1gOeOnwZAJXgNheuX73SSztrOVbGcO1Od74B9CBAtG2yX5flSNdhw6kbFr9OxBKxM66l
PZotalpZnASsnDGIYj9/QoaDtCkSUEhLiJxsGjC9OtZir+htMfkBSJcUmyVdBFCQgOyIZhoiAsk3
ZKow7c3QA9alW9/dTrmtuAO5FYheCzkJPp3EHxBip9GKbkFv8Rm8Vqdt8hkddPbjCAiuNVWFenJJ
CPMwjIqoWGwKSnrD7/1hSSJihBYg5aaAQysz91ML+ivGPNdfe6E2SN7wiii9apN366ZFmpbEetg7
Kpo8rqrv9g7kEnitYIjsXR8PBSynydYBKzID4Jc58842boGc4o546Idxp7joJZ0viCNO5AkXWBOD
C6JsIW9JzKBGm4vV7QDDVAdDuNCHONODZv1wjfBcpGitbpsCUxxEM1YZ0nKjfRwLm38f+M6YHXaR
ZRW8jQGIV8towPxDyJ2W7yZah77+cXqhcyHCTTDpi5uXgJqI1vbLhH4r7ROACJAAGjw8YHQPI73C
NlnEZHPh4UXZNd8b77jYh8uORmo7xMOAInILINoSlDo2tX5d3AEUw3HymIMXFYg5j1Pd3w2zqoFf
qmWckpvTsuCZ5Aq7pS1m6w8U/QbgY+3Bkh5fJ228s7QiWh2GhEm2KylH/BsQnn8cLxcZmhPZwm3q
mpmTNw4GxjSy8/WbZVL19stun1MBggmloElA9zUWN803efOqAbDaW91NoSNk0z/hvNGFjacFFBtB
ofACHBn16Bx7UIrhsBZX3tXHdQIDpSB9BWjg+z44I8X0dZXC0dVpF6Geu1vYeqeZ82NieR+vSHGs
QcQ5qBLahjjw2a7LyIAvziekl343Jtnwb2MVq6q3TuZPAUXL6dpd3sIhnD64xRhA+hBBd7Ybjlax
Y84tAUphAiDZ1Jk3TvM0Oqr4ip+46MRPhQoaYRor1UrdSKMBj1nQqqNv8LVNY6CE7evsrUpVyU6Z
KSPJxZcJZ4E25fP7aSbdyswMHUN9mtymWtkHS+8CT0PfpMvy8VIoH1n8P1lEqH4T3VtHa8LUojZb
YItt0RepuB+kaQ4CPECk0UFoh2ri+XIcQ2Ox2a9pxHT3hq70KQZlQ+aAMCRO7mev+xL3nKzSeKhb
Emp5u71sBLIgH020fKYeJvaOOQ6AqksMshaMAXvp/dKQbx3tNrFvfeaeAi67x1sbUVkRnWLm+yxB
Jy1Oba03bv+dDW8eVeUlJYuBfgNnDw1lHBNEUI0GlDFV1ZTonVzNJzDiXq39DIhQVYFcooEQ44Ig
HUEfAOKFI8OBAU93xp4Z+nPGAGlLWZjB4hrj54cPB9idwCQCRIfNy/3nujHRdM6aAeANZpdfJZO1
HwwnNHtXkdiXBMkIvdFXANhLzrYtiKkMGzCCQHKMNP+QpHtVOV66XX8/L4Iws7KqnHrCA8wBCA3t
90ULEp94t0yKB4v09E/kCNdFHCNwLkEEi7EdBHJgv9OQ/iK5Kp8js1hAzgCUHtP4aMBwBTldbHUg
hkgAqdE85+ML0cpdnFtBX4P3lm5yZw0mrQuM4snEa+CyQki38kS0EMYMueboCcNJ9TmGWZiJTpMo
s6xNxVTPGn7mgldH3yjv/sCg8PuOxmViq9YCIPjBtr71mLMrO+2gN0eHPpVaH4Ln6WqYFc5Wtjj0
0QJ+A/9iUl8wq3FwZ9O1QbNKLXubrr/0/mFasrAF/caHd9HD+CN/QyMv54n2u0wAz9azFuFsAVJG
H5yc8XYds0OzqOp+EpXkTtVFhykA7TDPeW7AdmJj5r1BcqNa+i1wMg4jGnZI6ygWJFPJMznCHcxo
vlhObKZRCfQqY63vAD98y/R+n7VHLTMfqOHvUDs/9EW3r9tqf3k/JbpyJl3wH0MOpstxtNIIjFeB
PTRhVaQYzLwp1hcSo+6hA99qPV6WKYk6TmWKfWl5b1Ro50Ko47k98gb3iZ/jDed899Zhv1bNvTs8
XRYocZIeIg7A3cJJvoeCmuu8HWqKwXxo1qag/aZnz5clSJXlrwRxSTGugTSrCbbR/jZnd451V+rf
L4uQ7ho6G9AEB/z993AthUVnZHxQU6kfynYDarTE2JDiSzvvZ9UtKV3OiSy+oSeJPToTIJJa4HO1
25vyBlgMNlPETtx6BB+FogMyqwCXQlQhVoiYifpDShzY8Xxj5LuyuNPpwX7wPlOKOhMkuN3J7pIY
DSN4KeSgshvHYNGjnDxm5W0MzsXJzraVN4YgBwrzWKEUUrU7WaN1vovaaCR2zEutFnlcKTiV/rms
Eao9FE6pzKwG8Fr84Z1tPfPQuWFfh9MbUUEJS9fBgWN5TxuqasKl2WJ4GmXKCtoQ59qB+VN2qPSW
BZdXI9NvPLLAHo2L+X1BatZrn3psQgWcTOzWsuI8pG467H03xYC1X5TbfFrJjoDA4N/LkmXajquL
AO4MWMnvQrWut80exHLIw2gPK5v/iVPvHwTwnxCCRAkqCXgw4J9zZegN8MjZDBlAvf9nIFqQs68s
+USB0gMGL5+tQ/oNd+S5EKdmg9sveF/FeR8whwaqZ71M5XDBcxROFzG6GD/VvtdraGlMI3ACsJuM
3NjtJm9ePh7UItmD5kYwmaBXRZyjGrO2ac28Rl3BfM478KeocKmkuvZXgIghC/9mz6teIRPi/spA
RVaBAQJgToFZhszZXD54mfWg8MZHELEiwM+cnwmYd3syApg+6rRrbev7V5c/L1NeTO1j/AbFt/eV
t7LR9boefe2hNYx/F4qxObJW11VlmQr7lIR4eAH+ESQW3YDWaA1Jg9aBvs/CtX+cqiG0QR5SOh9v
OQWdE9juMMeMThHx5TQseuxOCy4fPwGHZAKkq5t0NerHy/smU4ETKeKNXTklGascRu/55atpTfeF
Xe6adnqoy2rv9NMG1SFFrCU7Khe1LJ4P8/FeE6yzNYe2W1xcRd6wB1N2kJihZSs2T3ZKmAtE8tJC
YeYdcOOsDZmDlFESzfUSGPp9ZSCI8/rAtRVpMZkgFDJQmvlNnSyyGbt+jXc8hSDPaK/azL1qluXN
ndwtK1MV5rfEhBAp8DQLlAJU04LvTIg7JWWFqdcGpCLgafE+DlXLi7x/BfDFnsQ7BOMYzqRjTH92
9DBhG6BAfNwLQAJg42y0z4OPSshGrTSJtSaxMbib14Gm18Gvy+osOQ60KKCPkPMrYgxZWAGIYobB
n9A3ry3VG55NoYekhj6CqWgYFJYjS5KjmZO/wqDNqF8Lb4ZqzQuQHqOKGU/xrd81b047hqljb1lb
X7f5eDd1+TWh9nZoJkPhhVTCRTfk1+nUVHGXRS7wPaz50bGrTV//8LQxmPWbAVBFtfOaJh+/kbBk
JLT5GB/PBZ8rSIkcDElKJIHbDPyRy57pH6e7QuJLh36gCIB9Fe2pr2fCCF/X4jlh1994a7wriYqD
XOKCMA4EMA+e/0A6W1gHCpMs05G8BiuE9bD09rXRGntWfqK9AdaPmArVYcAXiwaL/hC30Ti3heUd
+gS8QgotkIQhuO3Qfv077/XuLVS1E+2hmKjKFFXotPt4OphVqCXdvnK88LJlSWUhWc1hMpGc/K2Q
J77Bqtpe72urwAu5CZe8AKBsDZlrSMAL0Hnby9Kk+o3ZFD5ij8rgOz6IZojBjE3aAhmqBNzpNExL
EqSTAbc0B2bWBGR8GMhb5aheZL+Z24QnGW/Z5IkVgqKuaNbIhnppb2IkEj1u3o1tmmWQ9s5w0B0K
xu0YCEqAJXU3lMZ4a+jDGsZ2g6o8cEQ3Ja26g+9W4OQaF3O/rK73dUi9/GilmhV2rG5BC+W/gSAt
v/bMcdhSxLAKE5WpNu8z5wCCcLVi2JBM6drFDcW0W5Htipn9Uxnjroj1H4oD4rf0u236K0cMHJZ8
7MYxxwH5VjkHc2Hc9G126+EB2zz0dDogI3vbYYqdgYqtXeJdn3S3vkN3l3+G7EpEFxeS8hwsETZ9
7pBcUHCBNM2pAMUw7OdUO6SfKEeC/OavBPNcgsfouI4eJJRN0Os3o4pDWXZeCIIQUvr4Hx5G59+3
utYqYXNVBA7g66784gPRIjF/fmKb8IKw0dcO+A8R940aZlFZflxFzmSCym1TqjptJGGkDyqrPwKE
ezdrbSulBQSgF2Y3luN2XuYZpHI+CRymvbl2el0Tlyl80u9GVlEJEQ1xZiI0yKCb6HzzGFqgWz8n
ZRR3YNF1/GDMf8Y+BR7rm5PVQdmDGOGGTA+uWwKo6VeGfqPLGys7vdMfIOjfWE7gSYw9zEzS27gj
28pKdr4KcEgyrGsgf4IhPcQaeD6J1y5aL33QPWCarrHNjZ2Oey+hVwCou/bIz2rS9nEJiHqSbApQ
x8G1Xa/m9DL3ZOsUw2szJm+X1yyLsXyfd2vzqVf4yfNNHywtHUGOV2G6CIPpZgkeRLhrYwvQvzFI
E6tR2Lhkj4Fhz/lU0MWFm457opObR6sra+hJU6PyjBvH9cLMOxrTlw8vCr4e2Q+AyuD/RdwAPZ+S
zphxlZYpDUe0DAZV2oS9byO6qp8uy5I4rTNZwoLWgjlVHPtFZFQ7mwSFCh5HckBYBjBEeJIXFNNC
YIoRutYlMx9WHN29NT4N5b/a/JrMKtcoIXxFXPNXkBgTxGOHHu0Ygnzz0dBuCqALJaiIpuWdo4+B
nVpXy/I0JMfOAxJ1953NP2z942iz579B0EZrtNYJQ8tlxKbd+mhMiryCxLGdLVFw/7a1+qgbFSXQ
UbSQrI+Df9Tbx6k5JvGzMrctQdU+X4ygGV5t9JNLMkjLMBG/fuuSG7p817U36t/08RBo8U3ZoFgw
59ducbyslTIzOz1MrrUnZtYaiFQaHbK1/mmkAeChVvL8GRE8A+Ty8rbHN/tExOy6dF17nJWBIKEr
26gg5gOyeIf/JkbQ/5Q1wL4EflqU5rd6eVPHSTi19cdjbyQW0JWJwhgq22IiEy1rNKsd+GTqV5ux
uAF2z3a5LcM+eb28Gpm3QNSND9oc5FpEmyqYh2vLxx1X5jsaGP728udlzuL084KCp/YwdKaFdbT5
AcS6un/XA8dc1RgvUy50KeGe1vl0l1gYhUaQwRrMIqLpRi+v5u7QjorWSJUIQbmIvUytV0BEE982
FQjykrulmxS7JT0MDEKgVx0zUbo4Z6e37mLPhofHQZB5t0mpqB9LPw/LwMWKhw/SPOcGovn5iFHX
pYhaOgbsHpg8Cq2VbhKeBmi1xHPx3ZilPfa50+pzEZlJBZ4oPSynW9t9vKxSvyMAISxDLIg5S7yv
UWkUB9P6GBigSYFdarIrm/4bZy9x5wakBcPjGrj02LEXpzw6xoM77tj4kuXDxnfWECDLYdGPwB3V
9h5Lr1nVPNXDEffldgClVueiMXQ9Nun3YXgYFi+M62uau0HumIqIQ2YTgC0AJZCFFBJM7/wYWntu
6DxXcCD1qO+Y7rehhpHUB29t2W5wJ1VAIJWHyBxto3jCAKLkXN5kgyS7o2UVZTiNBZmb/ZR+Qx3r
8rFIGL5heSdi+M84cb98bsUiDJAPAPy5ruY68JPqvtHaMHOKXeNUew5mo6fFpkYKKfXWa4uaV1NN
tr6RPzY56NQHs7wfM7qllnvntv6Xyz9Qdtfy5lk85UygrIqJYZ5OM/Ulxg1kDmxLZuu5rhfzeikq
+z5ZWjCBlbcYcZkU6ird/ROx3ChPtsXQ49WkOcSWSxJ4z6uOgUN0vfb218vLk7U4YIIK9sBndHHU
gnWnuMGp1ToAq1jyOw2zTXoJnJgCjDOF5yO1ANAqZiNYWh5gp1/MpVJ4SPlC/8gXWwHLdGlNL4F8
wp4sdkysQO/A56lQM5mLQdENt6LHDUh09VlTte1gFzVW2aLL5p7GLz69uryVKhmCrwejlTEBy7KO
dDz2Ku0n9W7MTJHZlyS80H8KCmUO+fe+ENv2C/GSxK2A0d2HzPtppLgX2/hQ9F2QKnHLpKHfqTjh
HgYZOTqSWg8+wEg205yGyJ8j0eUF+XpnIObDuaF0fm3bd5j6DZdKsaMy2zsVL7g82tpUr0yIz0cn
qOyniaRh4WQomBRBn39F7U5xE3FlF++IU4GC1dnVDIwKxE5RReaNvoJbVH8yWL3V6jIspjkwcFXU
Zr6/rDgyE3Bck3AgJR1z00K2BeADcamtA3BptCn0reul/GGMXlCoalxyORjWMZHW4Tgi5z5lzhJg
q7rw6G4zf18dclPVxnWS61XQsvr75TVJ/QrKD3+ECddHD7zyZgYifjR2u6wNAIi7ovfWh2sJaBFM
5mPpHoZPNKrCMEABjkZY9LWLeNgL0CCMxUcLoVdWIQWMk9cEhQpbi2+TqCQ8gMAz1gIYgFgBt9x1
nIGjgKZzDEoDQHx7eeekn0ezA7/4DPPdOBIp7aQ3XYxWNcBYq+hd2x8uC5D5Kd6X+jsxhlqDoAal
O5BhzdDPOTnHqbnS+mOcK9yUbA2/XS16HQ1kZbgmntxeQzOw3LdAGGPWN9X04mWKS0PmGBAC8QsL
o7/vKI1jlplNOmEJNeDZoBBbP2URskIbt1wjtJFuq7U6Xt6138cqHvupTMEX5iWQ/NoMTcPI+V5r
o7dJGn1jtd6GZOjsAZGgtSRbQk1ke9dtXBdXK/NuMeJ35Q/NbTWktwBbuaodukHT1Qbc6chBGIel
ZFelv2y0qt0krhsWBQMAD7mxYu+qtd2tXq2by+uQnr4FL+PiVY+ZIOFo0Je+AqSYj1FOV2Oz9Zp9
9XEQb0BlIJ+L9xPcDAYQz09/Ag+X42cU88zjBqkkzVVYiKwOcypALNgSzYtLmkG9agLOEyR0gOPL
jONctFtX+zpoPzvgw5WOqdg6mf88WZeYY7TAZYa5CTRcr7QPveVozUfaR+WsGv+XHtHf/ROHqjqg
4ZWgrUTDdecfS5BVmOUAjtZEVT2TXu+nCxLuV5eh+5JUqJzGbnGoFuPo1d1tZwPUV6vf+szfz8S/
TpB7RFgcpszYgR7i+bI6Sj3FyVr53088xVRkXe7z4q2XAelzCONMhSmn2k3+9xMJDYsnjJvAbg0g
SC7xYR2OlqoJQuqPTlYhGJU7oBnYG3FieTOh9PZlAfpeme07PGHS7lvOFHGRatOEgKHUnKbxfOi/
Ph0b76uR/7x8KLJyIwwMr33A3fyuqp/vWZIDC3klOJXExDxs9y3OvyCHocf3zHisp3vfOWprH7TF
14m+VGUblM3W7uOwJqEFiN5y2jflt8G77+27ulU0p8rqDme/TfAu2eJVSbvgtxXu/dTkG99sg6SL
9OXK7JcNtdaANdFo/rPSX4y+6M6D5/xTT6+Xd+j/MZ3/26F3pNe5XyMv2sLHuaP9QkxwKI/2cN0D
fiixuw2qrei/srY2fh8Aug8stR/Wlvy6/COkmg3aN/AE4y58l7+aFjAA0gUj0v2CgsBwxerkkI6F
IlyQer0TKVz3T+zHspoVo2GYMIqnZGtV3ta3y6thKXZZGisCYZkZoQcTg/FAVUPXj2CqaWwyvyxw
rbuk3BjVY+/OIQXxGGjPMJGR7Fc0Zl3eQmm14FSkYLnrkibd2sGnl/0UZuOO+N8Z0twDAdWVHjId
QydFuqnMbmdqbOvO933jhqjTK36HdOVo/gAINZ9AF5syDKKBULaDA6ET3D17HemDM2XBRH/Ywzem
Yj6R+Q9Q7f2RJizaNdPSmGL4D4dkBwrwiVShM9wGxVjpVIDgoFg9g22zxnKmOt9gbC2s6avWPs3Z
d6d7Zi16hj+BZseRU2xOKwTsBjHmsKx+QWM8D2qHfJtZYx24mHOZ80ERecq37o8cMfSwzCkfbRP6
og0hRVf8pDABmU17ALyHOaPhCCAn59bm93lPNRN+hWrfnWnvTGiKnxR9iIZU206ECPc+8gfGTCkg
KHr6PK1v5XK03Zu+6be5vRuaLeue6ulo5w+xeevoz4A39OgXCoDfuD8aTKEqqt/CN/zEvQDTw9Ti
Ab9lWm+r56wJQZ6mW9vOv3W9ncLY+breqeXJugX/0o+6Oec5ZKXpj6r/2vtPUJlAMx9I/tw60Yi5
1zjy2z0q1XVfby5Lly8UvaUom6BI8w7QYqhXrQGsU2TVj/rw1S37a6AqhyQGUbFnB6Oh9G28yvhu
ueAGBQ4I2EFRqz7fWn+lawb8PUxJlXO7JR1Ltug4tIIMzKphgXmcwF3rMXDdtkQ21cuu3Cbu0GbZ
Fgqlli4dGo3iBKaL0Rpx/kOsBbGk0WG8bvKcQz9O+xS0rlpfbD0n3a+GdWhiZXsC77J4v/i/MgVD
wpVhWJOHVEBf6/cW9bdOuV7lsx36+rLThmljV/lDX/U/SKeX4SeO+mS9wsa7PvKAMw/g7cULHHsI
Ou2+8LrAzcrt7B90+nJZntRpnMgTbGiuma7beNJHpt38rEBDR3V347eqQVDutS9tqWA+/pTOej7i
2phpsZlnGwDKt3RATYimuKZVd4hKmnBJpdboA6MUntYl+iMddeDT5fq9QcYvM0vvp4IolFT6quTF
Dt3CDDLiD1FL1z7xQH+IPlI8KY2yv611+kqK8bDk/ZeyGIDJCHBJVB+GQvUS42t5t7O+a1rI+4D1
ROy3MpvB0LUSk89N2l91WbrT53o/oHlm8D7TuIJX/x9R3FZP/G2TGk1s8ylbq1y2k6EdjXXcTHn1
8R4kAvwZDtGIidN31aOKDZnd6hBT1ENQNbekeu5UPT9StT+RIWpIvUwUMS9iN92+o1ny6tH8thpd
xZUv9V4nYriinu6YlcTIC8N7AQPyLrXSW0+L3+aZ875r/dfJJ9daFivSp7IwAyIx9GQCXAuteOcy
EyCOTnMPQiSnK0KwlASxCtRUJoHYPDuDtlmQOws+aqZjbkw22oC9+gr1EFVOW/V5wSWRTsuzjH9e
q74v2Q8MjF12edLvcwxQNGzgsSBWQwdwhxn/Q9p39UaOa93+IgFKFKlXpQouVzl3u1+IjpIoKlPx
19+l/oBzbLlgoc/FYIB5maIZtLm59wr9DJw7JMrPadzcFzzZSBeuHS/gAv4zxGoKIL1JqzOA+rZZ
kBI/7/1ka5Wuxbi3Q3zY5lKlHekQsBW/aYv2W9+0gWFnv2vYuQMyvbFo14ezl24rdB+hN/j+VNHc
zaoqmbEp0DAFKyFkiN6isE+2jM+pZuz/dY9QvgY2DpQKQMvwz/vhCliSQMUabnsM4GNopM9+WTIn
+HyQK42GpUiObNmyDBTM1319Lc1nVyxWUVD9hlnod7Ds/HkSnlbu2uGLbsAHgTjewF9d0m5cGR/D
NoYGf8xBTucuHkXvJ0g7NZs2r2Ab5QzgkGbl6OtDZe0EOJmzRzjb9Hj4uIMYEZcUpEUACDTXraIJ
WgwNd/AYH23nDtrUnjRKzxzqQ9FfdPOfq/gYbBFrR3sYtIA1Y1FTilRi1JK7GiLLflZbl6Hrv3y+
fR+D6/sxVh+Z42izSxrcfBkVRw0XOywO902XhbFUO13V903e/zPbE0Pill3OCjyZ1gcmt6zaaUaI
z9Sg1rtDPHg0mW/G2NhizX4MIOhBLaMABoxa+LrpPPOxImUBBR+z+uVOEPGZOh/OaZ8v4PVBIBy+
yDDqH7gpZsONOmlRBBqaIcJ7/suc2f7U05+fD/Mx3uIiWgD8i4EGDt9yMN9cgsbMG11XS4ppPoFw
4RXTVgnk2kTejrCclDcjDAPJOF3UUmYI80C4zC/Gxk+5FX4+kevDLKhdB/LHH5zlYpOTYerQvZv5
sdYOheONW7JuVzLJZbH+O8YqMYFYWKw3CqmrYT2Y7te8mQJH7DjscgfznqvzCHHvrH36fGLXvqS3
g652CLKShpwtPDqE1YRVbnuJ/pqAclrNGdqIveeoLc2yraVc7Rgtzb5TFCNC1PYAUbZz3cugEMDw
fD4z41qcfTu11b0VW7kxihkDJWnuMfZklj/dcm+Yf5Lkx2iMPrMfB/sFFEIgA171LPPsroda94FP
W0pg1+Lvm79kjVaxZ7McSzjI3wEn96wP5MEsumOljXtwnvZC2+L1buypu7pgoKXCgDha6vDu2ZhO
KMDDn9XjKFA68yvNfm2s8/Jz758h786tu3ozp20f2yXBA292L1n6WzdRybZwaKufnRZ7vID6SLGA
+n8aw/3nQ2/s8Pqqsa3JLSsT60pGA/aS3FNEeSJ27xr3//PUrlEQLGsAKXYxybo75f19ZRwGewMx
uTWb5cN5E8oUF0BtDTivOLixh2smcvTuCHlEbyZboI7rgfk/scZdxZrZHS1uM6xcr4/eOP+Y+q+f
b83WkV/FFZZoRLjNEjCl7Xh9qu4KJ7mhZnkvRYWMYAuo+bF2vBxCPB4pEKfw01k9TKpKlHYrkHVI
UUeZkXizke/aHsgY4oY9GrsKutLDv4vAYlSIAJgQmUD9/QOgOUNHo1gq1oTfOxxq6Mz2ptjwtmDg
V1cT2pWQv1sYkmu4XRGLqu8rZPwDVOlMX5VBGe8SJyBb1+nV0PHfgT5EKprqo1ia8Ny6ocZLVaKD
DBBhHp9M+w8tHz4/JFujrQJVTXKRkWIx6nQfZTEBt4C01PoSJyfd+qWyLYHbqzfPm8mtAlVcgslf
6nj9Qf94V7PTmKFJlG35CV39tN6MsjqJk5XoCZyPcY0TlO1e6nEj3m4t2jL+mzBhC7xtaxOzaMYm
7CrTA5okpL0bSFoduGkGSYM+8ucbtbVyq9AUTy4rCrig3xFnn8DDXfr5lrH31rRWEYk4U26XA5bN
trPWq1Ij5Gke5HgHomu6Uyx9HO1+oyt8NWhAfQnt6gXTsn4XzXkXMy7xWc3M9GhximnE4DuTPHLR
R4z/qOXXz9fx6tlAiwvqyui9ggL3fu9SGnOrLZAPgy6OMjbPvayw/l0yBkGJIg4i8YZR07oZNApl
92wJSoi0/uB+B6L081lcPQ1vBljNoqWxcgyBu9Ac3T1vjdBsyevCj/x8mKsn4s0wq4NejzzW9HIZ
xiwCNrNd3Ndeqe4N8WKPtddv8aO2prU65CKjc9wuepW1ibrQUzJA0iePg88ndfUEoIIGdWgHDZr1
4z/hvUqrEaoOovNh1sTZ7vPfvzqJN7+/inGarsQEP830rmN+PDzA32orE7o2A9RNltxh0TZY24y0
CYRo3IliBqkTljyo9HZjja4lQm9HWM2hpLKEagdDFdjuQY4HKMKqdugt0i103rVrFRRUHRQY5i44
7/ef49xVVKgCnQ9U7byhG0Lb+KrFrTfbFtgbh8935vq6/XewVUZU4hEuzBaDjXW707uDxrasC6+O
AH0G0GpReIH6yfvpjFJoEtkWAD7zoRcuno1bzcGtEVY7U6USwO6RpHdP7vws6MvnK3R130G2AaMH
ECLoFrz/+zmFxGoMkOld65XafgLpmvjj1ld+dc9RwEaBBU2TDxXstCJ9YehQoopdGgoj8xiEkqf5
V1LEXv4/kJTQs2XoDKFoAMrY+nPPhr4vzQajVeTXzOhJsK+d9u+WOcsgoNRB32/pnKz2vQSwmIwF
ijlCvLJDN/36H7YFHGnUy+EEAwOK99tScwvHKsPPOwMJNTUGs03hRQst0GFjpGsRHzhYZPDmIua7
TuJrlcWsmJED1ByW5wME/LTborypmsEfahUq+395BsGbCVxs8N8AcF+duG5ifQ25TKCmi6D35FYq
eLUEAWbAApuHAghqvu+Xzi0l53kpsjtLT7NTA7hOoDdwuBlS5YJmqRevtoIU2gT5iR+8zuUhderm
BgvEAl4qFqEb7HyHRIYeSK1jr33F5w1Ux7UvGgbzzmL6sEB7V5deJVRHnBhW9lqS7E0dDmXY5a36
x7VL6e0gqzhbjlKrZ4llwGddZ8JjKGsO1v8QX98OsoqvE21SqDZgEM0rWDRu0T6vLhReYECY4RX2
oWpvFS4U8JMGWzlMuk/7HiAMO2EbqdW1EGgziD4tBl70A0Tdnho7RnMSrEldHHWpeXlfhFnReyMt
/M8/66sTgrQUGEFoFkLt6P3ZpKyNB5IQcTcOZA40a7ajbNKmjbI5W66EdXUIULml4+HiA1tHD0tS
J5OaDQKigpkjmZEm5iO1LhVP0XiBJC/zmFWMnnC7PkhSsIRQis4OqSyy0IrxnBnppIVwvDBuK91O
gwpfm+cWPL2dUkj8jT1vwqEv2ENmV+k5UU2za5TZ3fDCdcPK7SCsOjLSeMSYYfgxTy70920LMczO
/cTIv6ZmV/i63bFbhvqA31XJb3e00yN0B3RcCgvMZGq/usr5PulT9mDEWRIKYHVuJuZkoeJ2AIGi
9AiPul8CvoLRpATeSGaW+X3SiH0BiwHD0xpS+GooJY5+XHikY3qQxsUcJdlLPj6x+b4Eqs5TdAfB
rykqYZDkJ1wMAeASi71n20MwaPLLmPi8RIkB5qu7Qdg8qNu23lmlZQe10ei+1gtt14MW66dg9kaz
q4jXj616/vejA0k6VD3AFsdTZnV0KskycK0dkN+nL2Cz8I2fv3YNvPn5NVpOgp5G5gQ/P2EbxiMn
ESVRX4VW+rNINxAH174CBhgsATcOCeA652jHUofyCfix0uF3MY1vZbslyHwt+qEfBpQGAIZIN1eB
qRNlbHQuzOitBZRa/CiUHSR1sxH+rmBSQWB6M8yyqm/qAg4MYdGk6DCME19EN+hep5kHPjQ+gW63
xaYLyi3hlI23rEGjUy+Lk5J5oA0mUDliI45dn/Nfog1kC3HDvv9jElNv+cAHedfQn7b9ze1+k+r3
54dwa4jVpVJYxlRDaVtCzfs7tRqfZw8xhLU+H+Ratgjm90IY+juP1d7FFp/LocEgSXUr5aXvIop6
qQgKY6P4uzWb1e5JCAkmZo0FI/bkudBzHxei4kbIv3a7MILJLHcLYPqrTK6d03KWRQtWMnWOyqAe
xeswpYcSLkKfr9sSAdZR/+1Iy2f35jBqjt6kvMRIQ2frfjEQ5QPmF0eVldlBQ/IioGXnhnElS1+f
0Hf5fPhrXzVAMMvXZkF/YI2M6ko5d1mP2tEMbUazyeGWtTXDayfj7RCrDSsdN29jNxbwMNIDGJe/
mNIN53wK6iSPqk1nkKupJCLIYsC6CPH9Ree+WVGpMFMlFbA97WAEdBwtb7Q7euxxuR5aORonJl3q
G8k0hlQz3Ruj05PHFo7jNvio43DLkUtGVi3kcUzzeqdiaW3E0mtnGJANB2UNlMQ/ZBSc2NCGixtx
50KYW+pl4AIEXNP/oenz9+qBNubiSbz8FW8XouCVsBtUB2YFxpjnjHgwAs+ghwby2JPjFGTjMF25
jgCFRY4MzRIU7tZfzVzDw4w7OaQJiyL3uCiOhkrPvCD70dWeuBaUMw8/P7/mRxwqdKJQmITmEbQM
oOP0fpLcgoCp28cjQErwRsvGG4lXaquyqM9u++QWMFzPFDdt8rV2G4/WfwZ78FP9WDU/mfWIPB+v
WgeM2fRisC18wscggiQOZit4oC1vtA89j5qjX+y603lQGehlMe7/+cDp73i0N3LHj58YFtxeMkec
p0U++P0ijLWTaZqtT+cqfRjyH3X+KqHonBtZoBvfP1/wj0f33VBk9VCzdYieOtM8nZWp/KzKPatc
yIFbdfSPcQnfB+i/qG9AGAL4ufczMqRmJrBJmM+5FQmkuxsf4NWfh7gY5EbRJ/pQ26jkZE0TEMvn
JkZLHbJHw/T4+Tp9jOuYAKjlC7/LwKt5tSUSbmYoCuKV0I0XG/tPzYM2fWnYeegvORp9ZWUEn494
dU7/HXEtzFXN6C1XmZjPgEk57kOyCY66cp6hggOZDjB+wSFa4236lMikEoB1Z6rx4Y5QTJpnqIvW
vHw+EejcYXffX4pQcX4z0urKMKD+UZVaJi6Oys2QDPoPIKPGZ0efZtjHKOOnlRlspxrmwKChT4MO
8nTf4gzmuJ4TC7EXTdpdDC2b9npfto91b6hoTjMINOdkuKMCjyVryIbJp9XU/CbNqILUyJw9cXP7
AcbHmU+ZyvwEmWKAjqxK8I4y4Z3R4AGBV5djHJvSNP/YnZPk+7mxpwuH8vOD1je1X3UOPOwGzk7l
bBYPI8TrPOrQ/pbILg5AhiqPMRTRdq4s9Z0cxvYYK2nk3hA7zS4zALz0aEsdtAoczfHtzM6PfQtE
NHUSzWuGGC80VlrF7Nk1d3aFQfPbdhz0SOgKTyVBh30/xpPvUjCdUggwHTScDLB1wXZuwVqPisHQ
vXZq0iBWJkf1G/YMQhbljmY1fYhVC+GLVFQPNU5A65HcNPC2cmN4G/b5ybBTiJbMA0T/BjbIoz5H
rOn+kDT+Mqp4P6TafhZWIGNJ0XUb62Or9/eJpuxdZhb1rVmWcZCUAM+oJNXxJoOlUl/ZygfqjlyY
VsoHrTKTCzEaHqBzGP9qWFnv0lH0j7araTdOyawQbtFo+0+8sh4TuKdGrJ+LSGR9ErZpjYZ2Nhrm
4JV4vJ4MVeY3tJU22iGs27UzKlcJQmko8sIOTTehOBekxGrx4YiOA7zmrJzvh8St9rRgsT+TagC2
0hz9HHX2g5AaDdIO6KnJ6J1dk+lZ1LqK7WEhQQ6VVccRGpqFL4Y8f0Ra0T3oqu++WaTWjnkzt7dd
adaHSa/QlHar3O+NrglTzer9CYbLRzpnxn4E5DIYpUx2I4HGmNYNpZ8uxS8UY0dvMltoFeozWujo
M3olQNNHCTmAJ6OpmW+Zbf4Hfg7kUnM2hKXdjPsRYOdQIwNcdTodiz7kaNcwCAPibY16gY0GOeqx
LkzpMV+TtN0haWCGTqhKUHagGZIic4gqIuOokW4bznLO8L/VuZ/mjES8ADsc0pEb5bYr98y7ELCK
nzbXKto0CAFKdoEJnJVR3DnwOf881PyFYa8jzSIiC+Ad7k5IiL+/Z1AKi8esGNPLaCXO95zAGMHj
Mh5uOzMrw1ihqNTZUHmTthK/u8RiJ8OqkmPbf0MJ0Jcz8jZtlnFodq8VjCRF2gOMYqeAhcHHIUin
2gpbGcc/p7mHupDxGmdx4WeiboJMK9WJ4qtAfQKdQTGAjCm6vA3qRpa33ag99bQ3T8xJQZhya7Wr
XZHv0LGab9JO04KiNysQc6GAWNap4RvFLEIpZjuAqlEDzyu7e+FZ10ZA+bQHbqXswPNRD6sCCsZT
nE1eWunTz5qqKVRF43rIsro7zl1nXyZuGolaKzweZwqiIiOJ7AYUdRh58CClhZbjczJrnypl+K7T
DSD7uMMPd9KGwCRV80PBjvJVy7US/19mXDQ0pX9sbNyVG2JJ7oFoXLQ21tjnihQpxHOS9NIX6a6v
nCOSohZSieaLVVfHNN5Ke64QklGYhrQRHrdAB3+QDcnGOi8KnSYXLN54tFk9HrLeKXaxPRRhrjfF
pakSlsE/bdJv41obL92caEfZacm91U383y/7d3/Oqr9U0DxJjMlJLm3jnCxlP04I3p8v8bUvEAQG
BC4dXaAPLsdGRwTtM5JcoC3qO3njtc6ztNjGRLZGWV31WdkyZzTs5JL1z5NsPLcFAqncSMaupEYO
WSxt4bmEBsO63zfVboWbo0OSDxAyvOi8xP7n8ocLlDoYpTDUJuherfJVd3bLVoAfe5nhOm2w2cvt
ArQ0zUPBNzCKLfvLawkS1MsAcAL4GWSqVdjKJ7z70rbC3khGb3J4pJ2EmcTRNMBz1i0AUU4qB6fR
aiV//fxYXFtLZi5HAkQHdJ5WM3Vgft6IwUgukzAf9NnY5/mw5ZW6/MY6KoMDDNo94BkQ0rfeR2WT
xwD7T3NyMYfA6u8yEs4iIJMnuo3Tdy2lfTvQMtk3T2Sn0y30izBQ2/zInLvcuJsM4MY2anx//94P
84GW0QLshp7A+iXepu3cJo2WXAZW3uS2+5XZQ+pDL97wpGhv9NpEGjLc96YTtIbcg51yMqr2uUjr
LQUn68r3hjo0FtbGKf1I54gt1oAEnfIzaafsNyIrPYI2m8a+lvbQm+1ofWpy2YZDNbSoftnimykE
P2kpU5qXWQ2av8pOOER+ne4prsr80kFdsEJGEZtPpi7GqBgNeoPctI4GWxa+WSGtGJGt3VJHZoHN
kRXO86QBp2A6eyelY4CmR556jajMH4U+sDtQpZOzmXWj8IRZ1nelqfX7z0/xlecZRN50vJWh07QU
K95vvJz6TGd4n58TvTP2tp53D4bdd/e8qMqjPsjiNsXRj7A0ZphUBFD5z8e/8hWhNwYkA6rdf7Xm
3o9vsMka4m6yzpWUxzQvj93GBK8NAEoEqBgU8quoLL8fwKyLLIunmJ6Lk0Fg7LNRcdj6+XUAGrQx
bS3NOav+KCWaNxvrc+WYLnY3//nzlw/3zYdZ9rY0gDKiZ7OKiv6X5v5pt2Kouezx6qsEch7hGjcD
Gg5rUQg3NUDszVPMoUvRcGpmvuiQzg0VPm5xVqMFgKJNVzl0hzchTDZ57+hhWxV4zmscEKu2iR/g
SuiBN2VFhma251xJehj0zvXcMh6+dEnMd7hFITVRxpl2qIeShxKp08btc3U33sxktVrwjBIyw7v0
TOlDdmiaf9tsFJbgvo2DhN6/DTzT+raZBPw6NNIZKOVlYSnakxTFr8+/h9V+L0OAXwPHq4U7BHup
1fc4WaUxuVOO/YbsCqgVefdSFYt/hllvlRdWi7UMBdgXkH+L6dFiiPv+aIEhrA2FnOF6RWI392Ri
dz9SDW/kf54RIgzYhwRa4nhYrO5JC48jxvK2P+cLXqZMfXC7SLnl8bi6wP5OBoEIEgR/VZbXqIS0
npgkxTSc+WiF0nqudAIXqhvVlRvTuToQHCvwUFrogGsEmNEoPuizGs55g9ZirIo+ZCSRe6vIXg3o
/wf/vnoouP9nuNXq1SUF98/BcHWNegja0OMchzbZOHWrNOr/Vs9haM/iyCFzW42Chjbt0Csczv1Q
e0VjBSb8FlMUY9q881y7AaYmiz6f2LV1XJiFOBgWoEju8ie9CWw54z0ABeNwLuufo3nnNLWXWjC8
+bcC59+Z0cXlGzkUUG5/nzNvhsFnpqzWqYazveAEXni7RZ258sEidv53gNVX5Ex1Z+MFOpz1lwT3
tB3Zhtw4cqss8MMclg/5zRzgsDFJOWOIeK8LKL7+8mcOB6of/74hADRBHhTVfgSyVaGh0BXjZYdR
5t7T3N3oKSdytlbr2q7TpcYAuCGgZ9Zq11NdgpmCEtVZoz2e+glUmG3Pdn9IsRGq19y4v4uGwIaK
BsICpCFXR9pRrKkzA6TOot23cE8Gv6hHPSvxqLyB4unovkzx7vMVvBZQ3w65npxW5ZUVl/15urXK
cCj2/38/v9qgwYbjkMmwdm18r+YLPJo//32o+64ygf9bNGZbiDeMoWS4Osy6FsdEaZo6C9LdZT2a
ctVEL4Ir7uk5OcpGP7KJxH6bZAdbt/282Bdqn6s80J0nDreyqr2Y2a7jNxoVHqiJoQNYC55Ke5YD
eUN2XZej/P9LwfNc6Y0H4lzpJYMZVaXlo023y0TskYntG6sKiSJnw4TmZax7I6qv+XwyzWPDbzrr
3oJoFo2PtDzQGvYDeffUACYUozltiqMJjOZAoBeCihkx1KHrWTDlSdDN026K+0jpPwXGc9JoNkNr
/CL6G6Tke8F8Pue+Wd6NjXpSI6A3vfL0/gXNz71rlkFnWnstK7wpG3amSiEgrYCYeHKQ5Ziu5rd1
7ztl1NEL9INR/yk8w5n8dM5PObsprIem0AJR3BErENO+519GqgJq3bOZePAMSq2gZJdY/Bnj/i51
5i9LUQWv2JBlNdjez8aEEtM0fKGzOHdij3v9uPhk8Nr2tQaCg1UoyFNd/VQOlK3b/GDwgLUpVAh9
Hl9K9aWUtzk1UFIn3lzpQZGYO61Nwj57mdvSH0ikigdiQDz3txUnXmHHxyKjP6w0vc+nyB7iEMw5
SBh9T7M9eh18ZkHn6tBmu3fQ/XBzvlN27MXZUzc9TeYh5oehO7HyNBm3NNEeAdqKYnuKFAic+TGF
jpzGZQhCuced45zcpNguE4OYRryryslv6mpvAHPSVHuN7dzmUUxQR6Y/qR4Wxrd6/kqSJKzLX5O8
7+Q+mUBFViG3d8x6QbkdKF3o4JghKxT+89K0f/Q8ivv9NB5q51BV5X5R2O/N7pj2gIHAEFrVbWSW
jsc1LfXaTkenYvIrTfqz3KXwiG46cFtfSfs9oTtLO5uT5Sv5WnVdwBnfxTxIpPQlkYGjHSv3rmrr
fWF1PkGdEHWxQ9zme1qBRe/0+wz/1v2fyb1lbPAN9jTZjQ/YmD9xJ+Dg1MKyjIx7k9zBhjbOGHS5
mnuBHa2h0GkMeD2KqJhJkLi7aZxgIFoGcZLtJZJxI1Xh4JiRALO5EDvXuGTyse6O8O2CViJPnQCv
Ya9Cs1LTDy2UmLD6OTxIxGWChdQwHEryMCJ3AmXMvc+5ttOMMorz09i9AuPpD9Wdpj/l9YloaLA8
WupPMXc7J3FOY1H5jXNfkts8Dav0AiO+Tj8Oal8ZltcnINOOr5n4QuBILKb0tqpJAEiCQ+Bw8FVL
IEmrnie0T3nBArzKI9CTeuvV0ptd16Te3EFKytH2imm+0b1CtgZEXJSCda8WT1Ohe70IyqwBfy8S
+RcFEZAsi3IODxmHwAVouElY7Qm167M60GJzV2vy4hrKG3lkGnWYqMJT1Z3TSkg5oGNRtAEffzkW
7Nx0r8ycaDR+a7ke5jWs/mzpE0DqKJQ9Rev6cHCF89bkFV1GUNUefYvwnVUhENDsdwLZBDN3/Fm7
H/Vnu0j9xs1aX1qALo4Hg+5VfeFQVEjkqQDWymTcj4l1sthTTpvISuDdcpPkcld31aG0XrMMfRZq
nIRC/IWulAWQlAFtgQPDeyrb2/EfJb4rKBcmpAsMV/qddPya8xubAdfXv8gxchooYqMdWrv7Mf/W
i/uBVb5Nbtvu0phWMIzxM0UzMCbOwarGXUWcYzmJA5wCjy4nB4mnXtLC3Ehl8xm2LGfGUeSbk+R3
C4wOsLShqRQipHxlpevrApds6w9ac18xBMx49gktwtE1osYAeQqWEi0ngEcaO2fewWjuYGHp2yy5
18ewNSKDj0dntv3ebXdZ3Z5d7EGbpFAtlJ40npA++iYDaXgWfj1/y/v6aBX0VUgm/RRQlxmeoARt
OVq2J2WWoQJtNWYg2BkERs/nMf0Ra5eM1r7j9H4+zUFjfLGT9r63x5c+/WXl7MHq7aPWFNEk0duw
dqQovBk3DlQNgUqtj5w5J1Lu2wKqQ1n+venqY5HUO01O0KwXd8mU7LPZvE01GdiyCXK3CPLMOUz8
dkj7MwCfXtzHgUz60EArVGcAeleeNWaY4Xdq3/LsNm6fhl74Jio/WrVLQRe1MnkyDHyrij47cZ9h
K4pw6MRBlw7uRRG1AHEamgUEjwA10jLaRz7TJz5SAnHJWYdIMj82ND5NtURz7tBpR4vi+wPOsKiO
7QK+0X1bQV6U1ueOyO9tXHp221xG6QRlAoy9I73Mcb5q2qNZ8Xszr+8gNwcxUqj2kdynbroTLL/E
8fDIB0iw28yHKpxnG4igXcaxB+jJsjz3Rf9aknMBsXvSQUjF+Do4CLNmxGFWDAJBiLLaMy2bo0vL
IxHMU92drvUezZpXAtwvunVH0eGana2IlFmgNdguzY/n/TA9jS7ORNb48XRJ+zu9iuYx8xUszQRt
drPF0AU+tP2j1dfP1oB2DmhVqWtG06yFPa7PPA+T/KljT3r7rXKzGwPqnNrIvGpsfdbDzVFLQ2t4
jEfTI/rdkJn3g5Bhk427XHMDZWRHV1Y7LVEHU5Nemmd7JyEnR3w3m8ovZAmgRf9AWvRSm5ztJZuf
eUVYqI/2r2IefgGPTOr7eD6N8rkacePClgpqOl/p4PYByA5PbVac5vbX1Jbos92nQ4eg+c3A52T8
adV9Ds/QsaQ+KW4G5zzHX3px6sd9m0OqUiKn0SdPK9CDS40TOrRBgdugUq4/mvJE9SEYK/vYWa6v
mX9qEh/qEhABuoONZ1Kc8Z0OYq+PJdiWJ4S7UIfNplV/Qd8VUSrx7NiISs32KJ+9qebYfYRHChEP
q/Em9N30KnSsRxp/n1Ibcp2Psv/KnbDDGZhYBnKbhnwGWC2/YOlOa5xootO+mIDMTrubPO4DjbFT
mqNHWHelTzkCoaAwIm/guwfp6LGHDp4937KUzhGXaMkJ0B+OxO4exrxG/j+aabqf5uyBzFHPhgCd
ogYsWOXc6clDqR5M+zCMj0n9JLDn5hPrn2133xm7evw949vZudBlQ2MslHT6gtcynGOsx6Y2D2WS
Hgo2h93Q+daoHQEN8VvpvqDVGc7zvq5P2DFPi7EgCX3t6egLqBdn9YJZ57A6mb9UsXEyXfKa6/oP
TqQKJFyAvbnub2xeBsZ4x8tvStz21vgiWWTQh0JJ3405wodrHKHJ6NNuPkIl5gUR8zers9vZ/tPb
30vwACaDRrk65aPru1YTGPXPHsYkZlEWnt0sdJLTNOPeTlIgmC7DOIWEPDemEVXdF806Z0a/K4rm
3NsqnJ0/gIN4resGrmSeSKKMTsi6jnoyRrDuhJ4mmiFng0rEyWYHAwPAiZ4znvZe2WZRUaKTOqru
aLj9EZU63JhxGhGAWICU6K3Yk+wBGlUBXKaOyvothltm3UzqQnHjALYLa1/bi13pdYlzmPF1pqCb
J8go5sb5ZWu6z9gtSV+XK0mH7gmZpVeWxtHQMyhY3FoCr5WkfNZruBuOhXoWwoRTpvKo8QTv0boF
Kg14gEGvLiNboBMIu8C42P09GOBRhxjuQKJa4K90exW6OOwjdW/nEuYW5oueCoAmHhftHR6jBjBJ
z8qhdqfxHap5kUV2diW8yTK9pBm9vP8x8QcXaUAfw18EOUdMosbKo1lnUM80/Bo4VxMIbDxSHrXh
d2+2gU4P6f/j7Dx348aabn1FBJjDX5Kdg6RW1h9CycyZm+nqv6cNHBy7LUiYFzMGZmyrd29yh6pV
a61CYFys0ulDHX2hXxUB+4qySKSI2zpTXb3YKPWDldwPFeG7dItwhgrdIgCTcOZVIK+btqsXJWr9
5ZQUKrnJcDtJ2S6Yp2VRSGuFzgAUu+666CPFBjmjfwZOIGhPVzXimLR7Fflabk9G+qlGtRcNhK17
Dc9Cc4RFEf2qlSunjjOOEtktIvk6yyC4KMcxV/2ua9xebk7JPF858gsCDleNHoe44bhP3GLo3Rjl
XjuFPs2mPCXvHq1qF1e3fbw2FWs/Y3HVB4cMO1NapBAOmB5ujR4LyaeNmhHG3OAfVbLQorewHhdo
pddRFS0MdWOP6yl4yZWe0Gw15c9DvZTjmsD9LXMMLEZ4zc46jg/y9OGE+Uq2EFfbTeRJabwZW1Rk
8lGitUDfZv6I9ZWNE99gwfaQ+mMyQ0/ClsunpO9mEhW5OvIHsSZz5PPLtQn3rDR0rngtXir5qYne
lGKfZnfjLDybxWoGD0L0cEMpJ6eOW1gI1mJkKrK2s7ulXtEwpUxvBvwGpPGtMz4j9kjOI5vsu2GE
3TW8T7g8teUWrg7qpZNpR2t4rSs9Poeyt4rkeDa6jy49dQppjfUrCN8rfl5Tc3/QVE+rso0VP7Q6
/PRAvpq5mbL0epxLv85bd6z1hekQNleR8LLh/pzjmROGhNwx90EULMKg3KVBuBomBH7iAK/aK8VD
Gf7SktYzMyLq9NqIaIA8O6u6Optb309jSYpKQkxxq3tOBkoDebHrE9mrsK7vWx8eal/exxYKXuOQ
jfZGH7Q1XCRW7j7OjkGDpes5GxKLtB7crKgWdfiRmdQZ0FgFiHPypnkxaHdvarGnhIUf5J86fbpj
oycZVbyiIXBXW5dC8USBw8ruw1a4Fvbps25wydVHhUOuGtmAMzhCOrj5EK3wl16UbXzM1HlZTfKq
m+td2XUErGLLoeiGAfFkfaaxJYuRPjfRhMxLOyrd0WlTT4ltlxKk1w+aK3EtDGm6kC2xSYOg8xWj
wMLtJojTG0N/mK0lUcLMy2UrgvC1Gy4yPAYIuDjBtdBYJ2npo3fl3ur3naA3k0Jvx9FepJO2np3U
nYYK6cvkEyT6Tf6sz9LGKNpro9j3AwkX+jkp1nC8eU5DfZ2EkhulzXUVCy/S3vMu9vuasypn39c3
crQrq5ugvW0dVFP7RN437daRtwHhID1/eWoJsI/lVuR79Hj3JFtdCox2VTNcyEr4mkrONRQsbqyZ
8zCs/T68wSIfnHRt9tYmC1UvmMhO34PKvlEJgeuk2iXYBdMPehcqzmquEwAebTvUzQvzAenJtoEm
byKzeSUXfZJpycb5/VSNfA9sTdJdTbKh1uEmqaurxriZx2Nbq9s5D9+istv1Ecy1KvZnsD+rPMic
wwTpNDI31mporewqPve8XSidjYZsAPVh6VlF71PJdoX9ZPYycWq6UtO3kPaj0jvUIC6H6bVFA05X
pTsae3pNly3zNviEL7iypOnWHqG7shH1IXBHHDYG5d6wS7fjVmB/FeQxc50uan5VU7QsC2zIhnrd
n5m4vfnSKE893Dmo/V45XenxWqp3AVLzuvsoxtsquNONkuNlQ71tLfWRr7fzotG7o11Wfm/G3iB3
hFQKmWiC2QewvjzObtKPu1zGD2ZuXMmihC0MtmJ4nNvRG9CaqmcELV+HAL80v/KHuHXJAvwoKA4h
RodK/h5Mh2baSOZVBiCVZyc7wGMsHF2r32o4PcpKtZNiYxHWxVVL1VCWW7zPYqras/7SSOEOWpAf
FapfWRujN0gakv1cOfdjIy/xIl2OnKXmRKNnW/dHkS0q7lBRXZf9VeDsqvmRSYBRzb6iSIegoCMD
DZ+o+Lm4dVy39TaC1xjLwDcVjSTI0U3dK8orYcxgBcNKzx8sBD+wDl21ujVUc6GZ5OiCK0QblrWp
HaW286j/0Wws3avlrcialST/UkTtc79G58wdMFJpwoMudhk9CrDdc2X9rq9ObRR5AYlCa4Bi6fWq
ZkNpfJtRUhaipZdYR4eeWFmm8rQCAl8Utum27XC0pmRp5GJH6Lqd6HxgVqdaZB5JJkxXcD5n3He4
cvSzifalhdYbL/MIGCVTl1ImNvIc+udAZZzNreTMvlFJcGs/69F+y6ncWk793mgOb4eMK4ensJVa
ILpNVcpu5eSnnLxD53XF1mMwAL4IIMKgn6cbIWhdXI1NQ/6iaTdOglVMa80aKaVEiDeX2YaFkS+q
IZVXSWoOMotBlk+aJED5poreenY90RG2NwJ9ORqB+jTl8D67QCK3nHPavfBz7TFubVa8s8rkEO1l
cJrF5PiCXTkO4jM21Y2pDliITks1nq9bu/M0qfWa5Kqa7pr2PbIAgaQ1AEnSZsdpBONZNRHkFbPz
RNFct8nSmUXtwaOmiwim885w0mZc8mJIzdNTIH9kydqeOlCRZikMdWWDJjRJs66c6AA5xI3HY16a
y8rUPKntV3YqrzMhPJHfJFXp6UG2bYrdrKS8AJRYZqou5dlZJhGMxojDbG6PVXcthZKnqhLgST0s
4xoUqkye44KWknlerJQuvVfl/EbPzRRgZ1zGirRJ6wa3pvfYZltKhTcl900Q+JPtXJnnSLIOlhme
ELF9r4t3eboKg4OUPGscC+paz1I3ro9yeqjVnbBXkQh3kMRDaW20N5NFTG6QCtmJG1Ibzapd1uzg
/+7M6Yj6qbZZY0Zy33M4T/DD0vmQoawvgLjjeB+KF2NKvVTstPlAsJonS1m5s6Jtba0LlT/eTRlL
SULzX4G2P2bzoSCs7Oz7wtk15PeyQQfN01g4rk0sEgHI6dlAxzsWo7Yagh2vNERuNLQkJGFt7IRS
uGkDmCOMBwE+psecDupMerHu83qTtXeUhLkeT42R8Jvcsd1boOw0gBQSnIYoxHE1Y13pq1E5SM6N
k09uWd/3urGEVe5H010v8+CldTtNtILFVqoo/bRp1hOcX0j+/jwR7w08kjldS5BI8/Spsf3CWQXa
PjMW3bSNx/vybAhIet3JO5rWDGJ2hZlzXZj+qB6tGSy2JdeC8rCbxmrdlb+MZFxgueTTB31ttoiJ
ARYC69RnsWuLbdnSAzE+WQMaHRNaaULF/FaVQ68iieL+W2ZAlUWi+Hp1J/R9YN3N/eRP4QTq13rO
6CxqjGhtp/TMMVsAkB5QEbgTkSl9xdYV105j0vQNOh6oj9AsNypLOnJ+tjXljGb2gZR8tpcTnTI8
rvVkm9LdTmhXRXOVkU+Ws7RSY8XXol99ppx0AJO+rsAP4o2RWgudI2Nsaw6qnY3xnbbp43Zbp3un
3pjJVZ3sgTAjZ5FV+SrtTnFYbrLgOhaJr51xWLojyFZDrx1CCQHS1B65QNx0IL5KaleqO7pD+pnY
qfa7gulimD0XnRkRMWWL1gwWvUR/lVWi3FVKwPrWQCB0V4J+ayf3jkFCGJ+qlPaAgxb7kbjVrfrd
gqWujmud+D7tHrNScfshWMnqyzjOD2Fi7uPaPveknLnBqo9OULYsntumXeTmcyw9WUYPVPuqpcNd
47AqDUI2mi9LAh3ySpMtX6GslEyl33HZNdO8bqxqVQ0yKIVJLLsutS0Y+c4c7GUlPfcozqswXClz
60N+RhuwzubRpbDto71HLGB4UTswq2yRB+Nbqe7b2DmUk/Cz+dZM92N3jKJVjoIrYYO3Jq4b/ap3
NiGXlwXOKvWLOKi9vNWXViST+ABoOa9WNq+aRL9LtV2lLSM1c7tW8ad0H1mSW5Pypma606TrJilX
5WD5mraqJEG4Q/lWq64bm2c33KpZo+1nKyLSxSOiem2SMOU383hPb3WqAko+bIUiIpDPNtjEcqOG
LhkqogsjGmW3KS1zN1gFmXQ0tofA6fungqJgy7Vwk0kv1iSvo/zNEPugJ4VK+rcwVBfqWOzlziQ0
3mP7UeeWqxIV1Qbw0W1aEQFy2Zi2axDkgm5obAV7b9SVa1eKV1FvOntYTDr8/nrapdWC4V1Deo8T
KH7KwyTfjwUhXH+SmmPTyexR49mh/Z6rtHXphbb2Yqo1YO+wNAGnxxAwOEtu4qkkPAdOIfwJxbbV
j5P8lswctuITv7CYpyQ+uyJcWdHRHLJNQMG9SwkM2x4zOz3y2zz61EQF0fPVyTs/bKI9qdvCitmN
EYJwuj/X8NZtzu/e2JfllZxpq2AYl5gDuyjWfVUiGZAPuUEvA6lhl2ALkEVrq9nFTXYbR/UidV7i
+c2Y14F8mtLptqq15eRQ/dC2EuWaOYGQSVBnFpOXSwcl0RZKaG2KKV52ujirZvahTugHTdnOVo0x
4H1GKXV6DFOgss2kgOZ16WKCcEF4o1WOl7GyRuqReVIuVefDmWk6pJYHkzJxEO+c+hQLHHKt0C9g
CY2StkEcuCi0+NYqIiqlAER5+tGrnR9FL0V+ZWZEBMW9NgLgWHf0MsXxy9Pa6zaU/G5+U8raCwPZ
I5uCtv+KJxeuCq7I9KXanZryhBmVK0s3TrAK2I4FuGPUm/5sFeuOk+0MSzQOJmUBL6YjTJu4q+Rt
yoKtxm2uXgd5tpSlhordFosGXJPYUsBfTvcRG+uz143DArKT59TWPaPcDCUJRXlfNp+dWRIQsjUV
cc8drg8mkiOfZj/UsAYu29KPz8cEolFJL5HlZG7dhNTdHilbdh37Msi9UpaoQ/F+ykdREBQ29DJH
w4P+xR/kwaPFshdHySkV6oQ2CRI2sIatg9UF/bMS3yIwWnYDOh3Vp3Ij3EionirIPXUSy77XXKsZ
/VpWHh3j3ZieHJkjgHXZsE6nRZTGHqZEi3JW3iXYG0P+XLMDpvEz56qhY61nAq8Z2dbRPmyBUrw/
FfZrNkx+F+ATA5IbEAAhB/FC/SnoG1fVyJ52CVdmCdsoJkSYwafRdqyzUfjzUPEQik2jLPJOI6df
23PkVx2lbFweOi1adeU5j9OWIn/J2mMhvZK1yvOusgvXGgmYxn4/G+EyHsFKIlD7STrJTnEDTLNo
1KOUbBr7JqOuMw2cmpHngDpRlKgeqMF25qnNSqL7+5J4CEZ+zf9Z3UuvQojMKirpR0mEayuYtqW4
jhoqws2r1KzD8dPiVSXmoU2vQqn3DbXgU9qlNrzRU8py7YYrqlbWKgbkWrGO0mNAPeRsRNs4gVeP
kSuJNyf7NKibYBGBPehtYoMH2dmiHg8EYG5fHhzA1aYw30Q8f05zuckHuBPTTsruFcqOvb6vnFvB
OlJSZWVl4tkoJEJTfZkLAKr5mHXLuNjhkFTkpGNJ4+vJJiZVBxhV02UWsmx0Ao5JWceseiVrUFRV
fkN1seZXrk8q4OpVK4c70T9MuKC0OCaHWeKF0XNVR27JbY3jrRSvjAakGpXWXJy/NB1JJ301O8F9
pPDBYdiCVlR+bF8lxk0HWHJegTZygaA+2ObaFi8C4B6lzaolywcUAlhdw4oHQXxzlI8+/MVXsPWD
ld3qOmDghFtQgztXMVvkI82dYIVnyTUUhDXQsZeMjT+geSCwwXFFVARpkV+ovV9SUASdjmrCBW1b
5Buz8tGsWuei+rCjMQczogYlfSjmkyLWYUtZV562PXjKMOdsnCfBHDul8vX6UWlaV6/qZdhF6zit
b1DhvAVihEGhnK/fp3zYGdSLhVwvWhFRFT6a09bsdngpeWG9jCXy8x5hn8LxamwdaFjVUtFuymop
nKVZPAd1+XsW1KRWlcMZhQAqim6V5q6JPvpzclhcj0nKzhLPkr1Q4kdNM31zeAq1dVzoL4XBgSu4
JZeidNxExwS/v4Oc655J7gbgLkLjboqPXG4bxKdu5KAYj/j+bXEKwgA2iuHWMnqrkkg/fNWnd2f+
1MzroT5q7VVff4b9QhMHfcL3RqbudZKsu2i6NeNdqG/BrZeVChI3jAt4xEvWgWsXg9vUNDJ/i8XN
UDvc2cqyk+SXswM8/jl+qBErg5yAdxfObVCuizRK3SgZ3iUq8Up1TYJ4fpS9Hd5U8AmcmJDhpnXe
7SbcxSW9p5S1JQZKBGKpgTAU+Zs1qF4OPFALYAJbWaQpcbGyYzslxCRWVXtYQiwa7LbNqvDq8FWU
ewUUUe6qpWVVoAy9awfFzoZ10jQBWGGwgjLhG4GygAG9MJpfWAm5ltDu7IHbSNG5+W/nKuHHG5uK
pHhQCzlHWNkfAvNKMtZGFB4GJfbJOaVpuk3rrnLN5rruZjdOEqhDo9tYV1lluZDOF7gx8EIivs+N
JNi4zruw1/SoIJC6CerY6w1lXcg7y94pU76qtOs8OB8nlAydj1S+m6e3iktKCoLFRBgpU6u169It
LXmX9P0hTfYdMW6v2Nx8v2IbYTgNLzs9XiB6WTVB68XFvSK6k5FZr2PaEgtI0ExIY+Jxq/W3Sd5t
FK4CPnsgirg7/3duvSJycIPm2FKST58UZoITho0zUdQ/TzYd0hh2UG81q/XSakPiYlEkIoBsiUHt
RLgBQKAW34yEN1m5jawK8gGESKBkpf2Mwoe06TatUx+jQXEH/crRr5LmrnIerPpxzPnKNpn7dGv0
tEgIYaIXVBq1ddvcdpRMZeoQI/VVUtAi+7Dod28V2X3a9ysLGdZcPiattEVaTEp95hBS3ipxSG/k
kwn21lGwATZXofioLbm06vzSAWeVoeM+ntxMVW+UabjBOtYLO3s6zIW1DvRk1+Aklaeg9/N46viL
8ay7Rh16XasVyG9qr06a27CFgKTOeBjgxI7Pwm0scTjJLXsopFghOyuCRrc966WH9FTa6kEC+xyv
R+tK1xPPSKrHrje3So8nXB94EMyPaXSkKTRikrg7EXs5kEwsr9V8DNEIIAl5nZtBOY1sjyQgY+4h
Atsvuv165lKgEEjVz3Di3AHYD0wU5ZEZIeKR3F6jkA6jb6SUZB7jZoe5hxeYr0b5PuZodDM/qE5x
u0fwA8N4X1MJ6pOHypqAUtl9lEskZZ+1xkKudYOzWVtNSbRuW2TGZTQ0BMbq0i6TZUzu3Ne07EDk
OaPAQT66r7LrGl7PcF+1R4eftBPCE5qWNO2pD0+15FvVu2G+mWBi8aMePwKOpeVdUFMo+pUln+DV
orju7dsSQLlYDlK+MCmdK/JdCPLWFB0yJdsk9Q593bo348dyXhF1leEigFXBRRxyJdbtgooj4h+v
bt5KhdlVhyBu4O1dS9l73rym6e043WBtNoYnQaopdw6eESTrxGoGEmojvaKfzgLCNOu3vQmzK10t
3YLe3dVmIGFEc7BrOPnkZmFmN714J+ctSsEbuJObaaV3iquO+9I+ZyyvZ6LDGHFjKtlq6laT8WrT
rW24CZKt3u30dBeWCcAXm8d+FBm4nwblJd7oaeWeP8gsPtL8YEYqexUS3nNkHLM8PDVmuNHKZC+m
EnJM40mCszNA6gotNDff6vIhnW/telmaG0M/kETq1UmJbjXt2sb6pNc4+DGzCuIN9sqneg7Wk8zd
Q96W3ilRvM3LzgsJkiQrW/SkdGHKY83TrZnX94FzxZXqfc96/Yq0i5OrYZ1daAwMt/4mV1d2qSqR
yMWxIlYG8RGI/b8f4SvOs4N7s45JpQoP/UIi1NCmL8QBVRyj5L5oVw30nax/yf+jU/Rv7q5zdgo5
WxrKyj+mM9TidcNIxbGlkG55eiX98KS+YrrTEdmWMQvBz+NSYtENAfvPkhFyqFS7N6kDZfR/YFD/
OcT5Uf7BdBeNaSmJUPpj1277ad395xmcDUjw4+Ef9aw7+Pvjq15O7aQxxdHpym3VtQezPRXzf56D
IvMaWEoalnT/6F1G3IGVohtHkN9tEi/tefn9cjoT1/9Qa/Ge+XwTMx0LqZZOm5y/J6EMUyqEXoxH
vQ8o9PwS8ccczdtA7xHnZz/IJ74czEKv6eA+juD7/Od/vBA70qVYDvPx6CjFJp8ODkbuE71MZWwC
5Z/aXP27FRUk7CiHcdZzNM243IrYZTrIHKZj+FrBGLd/eHBfSAJwK6XlAl40Z3q7ffH5UMWKLG24
HAW0rXHMlrRJfaGAeo2pJAHGJD8lISL9PiS1HO6/f2v/bh5FNg1eHrJ5BBDyxcquB43KRy6GoyA2
o1Noo7/oIMPfD/LlDGk1Rd8uFQNZGhVfvC5CV5El5XRMGqnC0kQevamRG27stNP3vTWbT72VVXuz
rJtD18zdnTq04ocN8MVUEfpZCrJoeuaxaP7+Ekhns7kwhDhazXBnO+lRDHkC96zefD/bL5bLn+No
Fw5MKL9TiCCDOGq9/SlPzWOdSP73Q3w5FVXGAA+FrKpfLv9UqWnzbNTiGM4vnWYvEdD7Q9L80P/s
/O4vdvRZ/YqKnAtIpxvj3w8sbO1WUuxKHFNt2lkpVzZuMbmvU7LJxvaHDgaXtnDn8wPpIhkUq9Hh
1jvP+Y8tHTgBYJ81tkcz1dtFfTY5leE2E/CF1s4Z1HEhTDig6ZXdds7KmvXiWARt9hKPMQ4TcTQT
duKg2nZQwKo2ln54q+fVcfkw/vx6FxulbDX4TmPfHieACGcqXsnXoaAU25n+d3qFmmQyjokc/mCz
8tU7wF6fRUN7PxWvw7+fiqX0SjY1U3sUaQK6wKNX634xDuah4hD/flX9tte+nCPdCnVM4lSkVpfK
y2LQ0tysCFSr+m4ePs9lBI2S23VInUhGHms0xK31hxZ8fD/wF6e58ue4F8dDo0qSEwm41PEUqpQM
lFsrnK5FmvV+MMfHUuofvx/wt7zu35ly2NKR2SByuFjaYzrblAXa9hjWreWOcl/vsxReeqaCqeaj
SHbZIOlbzFcCgk4r8sohMUFsJN1rC/G/nEyog5HryWic/pE5dnWWZ300d8dmgKrXQxOCsnEdVlBU
v5/3V6vpz4EulGBjzDXARuyOeD0p1LakTALojbyuKH44oc6v7J8HjGCPeOxsqWBf7GYcTS0lCtvu
2LeG8gBGQJWvH/X37+fz1TmINhDXZ8xfHC6Xv3dHEIzm2E9wmua5PsZOtpnNfCnmnyxNv3xsuJPo
6JFxMLy8OTiAWzsYwu5o9fMmonBCSc1L6vGq5ez9fkZfDmVoBpYHONPZl6egUOJBoSMxz03r4LiU
5U4K8mWh1hP2UvoPB/xXZxpxP36ldE5E8noRsjlJ6uQzXVaOVm6ggpMOzVBcDxoqHdNs4Vrm4/1U
Fzdq+VPI/tUsaepi6AQ9BL2XDzRVAqObVKc9JmngQdKA65Ism/Qjtocfnud5RV+uQ+I2CxdP9SzC
vjg/RVpnVmjL7TEHA4X33SPGA/ktJGrMmeGsSox6VmMQ3X7/Gr9a/mfrFwJ6SyY1vlj+qZPMg1Qz
bMrHT0Z/JC56+34I5avFb+N0dA63cde8DKrahkJDpmrtUZ/7eeEMxbwIlN9o/blkRTzu12gmvcge
TcBKS38I6bW0mHRr9kVdaABpFhUuHbZ6Wgn1v+9/U7Ntk/OMG/2fAB3j6xGoljp5YQHJB5Ebwjr8
/gF88YxxIENHq2i2JmN88Pfmbw3oJnHPEL0MjPapND/2XTxHaheL568RLgLzKRnaZMhygJtxWVXg
/SC2PQUFp71tEFX1w0NSP6hDv/h+Yl+82L+GvdiWed6beW4ybFs91JQ7aMrhJsHD94N89fR09gRi
Z86ZfwILIygKpz3fueOEs3rxqTg/OU7/MIJ1EQcLNdDpsS7aY6Pug3j/U7Ty1VP6YwLWxetvGskJ
Yo0J1BTHxwRiC9IhVfnvem3F/HOYizUQt1WeaxLDtNVximGslQGqVIR83QOETGBOyxvlM0V8/uGu
/nJ+KhvI4QL9t4O8agSSMOyoPWpVPi1ECQf43Cxtj5N39T/sJBoNGud7wOAqvXiUtHHKnFLhtHKc
FIKYjgLwf5nNn0NcPMYotOtCzQYeI5haC+JOEamqXr5f019cK7Qa/v/zuNg4QesEIjeJ0Z3xMZyo
kZprXb2P09fvh/kiXP1rmPPC/yNTqTnPu+o8F4q+sYUc1wPzDttD0v1wP3+1g/6cz3mJ/DEQJGVc
dmXIenkw7eS2pI72U0ucr1bZn0OcH+kfQ4yZkdMVh0dmIrkMi7dYU7w+/o+N3M65nYl3OTgjHjIM
d36if4yidrUV1TADj9SCja0x2GSR+Fktvn8vX71+/CEsTOS0c2fri2VMwSLIzZhcKcxy51QZVuQH
re1Ah0/qtRU52v3343317P4c72JNC9uqbSNl29hl5CbDr0i7y6C1fD/IF4vN0k2LMEnlkieU+fvR
garboR2CAxeJ2d51tWnStLC0NzZdSf0ejugN/UZ+Mgr/KhO0iKhNHcAQq1/jYiflStcmynkndb19
auJhIXIO165f1SYKX0V4qSGWCSGViPfl8P79lL9Y9kjDFBqj8Sa5ny5WC3b6RTAnHfU4jWZmqKsS
qi7fD/HFUmEI/uUG1On9cTG/NlDkOq/z5hgpzraqoBTM1V5A96qqn6xFfuM9F1EELa1++0xjAI7V
1N9vUI+HLk/DpDnKbbVpkDTFaXZdhuZCmmlUbb/gDY7YW9x3ZffcZwW6bofarrV1oATBpggllA7o
xmyqrmGIhjG9zmGoNNS2JkjnRSR8keJ6mXrDOC9qSl3CPPTD9Pn9E/vqpQCa6RpXBDni5TrMBjMF
BKeIaRfIw3vIDLRf2Hw/xhfB+hmY+39jGBcRA1UEOpu2CF5w2aXscUgmAp/6Nmowq3fyQ5z9cL7+
zg//eTX4FxqEqDazuthcqcBkHFvn+pjbQv3I8sE4drFTwD3ucNklBIPDr8+LsKX+WDtQ3qcQfmpV
9NSc6864rQsjv5M062zPmvc6ZksSzcR6RznpaveJ17cZuoTpsDGsKRt+Ohq+WsQ6lvosYXpkKvr5
fPrjVG3sMJojQ+fb68g3jTMVyIyWRSAWmWr+97OOs4cxyDXOTpoXi1iMhgosa6JFSqCptKMLXOea
8fP3C+CrRQagSTyP5x8lqYvbqHfotWGFvI/gpjMOdvZDa5KvHhjoyjnaNX+3Lv37gU2FGNQ5qYEK
EFRHqFZeAX+MYfH9JL4YBT8/uvKxHcAMLlP4wkRQynEJZFfbSNcRkQvMgfVfY/STrdwX++XcXZDB
iOE5xi4WAAbTaVFn4Rm1L37lSma4itZsO2Hv81wKXOlsjBAG+BZ/P8F/r6SzCRyWTGTwFgnoxT0b
W50DYXySj+gfEh8+hvAnh15O+LTDYMH3HVuWH87rfxfGeUjKewChiv5P+7kMS/NaKjL5iCu/ft8r
qx9m9O87+/vzL6ZE8kzgUvH5OZZWbhN2r/IUHWHp+FmcrHtFXfRhssBjCNkSDj/FfRqjaZFyGJVP
YT96+swRpdv+rBrrLnrQEvsuSi03NQykweVz0NHltVP8SpqugXcKz8hN0B1ZuZ8VYzm1rw6ZxVRB
YoStEEGIQeScjcGi1fTrJNDWcCW9Upqvqx7/kzzlCq7xXSnrpRZPp1oL3DocNU/WxH1UVLewSP0R
ki+9ulwp0vHvwcpBrW8HPHaieF71GLVHvYxQG6pTPXjdWfHf6G5jZ3vozttGOjO8pv6+aMx1isEK
RkleC5GVrj4uEPH2zD4hWPmhpqee46W/T2OU4AZoCVUALph/4KjCtBMzHVC3dtmEZgxlgFVjewQY
Vd93EsYZYaQqp3jMz087sLWnKoYDIyuivZ8kzfHpgYUSSawC8zC/DJGo6JMW2+nBCcyCn4WXLISQ
l0aFecD3C+jf9fn7GxOn0bOaKujF+pF0UVqYpJqHyUaI8fRjr1373z1nUt/G2ZpKjEwAfRET4SY1
RVOJ/sRJjFUXmWs1s7dd8AYxZcL4tbSe1XSX2zcKJF6rO6TttWwjuoAhh6s9lmnQvpVhMZoZ/MrU
VWWcVszbcLi3zYcz+Woark3t3Sy0ZSXXrgNFRGrfrVZDGFrhhH/m2nwmWe/p44dcPbTOsGywuber
o0bHAlW/m2jJkOkSLFELojEWAdOvpL5TjX3Srx3n3slOvQlT5Oy1Fa8E2EmpIQuph0U7DH7aJV4U
3kvzUzyy4bSnKPw/0s5rN3IkCddPRIBkMmluy8qVKNOyN4Ra3U3vPZ/+fOyDc1aqKlRhZha7mAV2
oag0zIyM+E0CMRHlpSgg4oMPNjRNP6ueAV7pwyWWAYOD8Hq6ytVxgxLpIvF+4n0J+DCATfveiWCR
IErUI82Qtu1GL0a0JILHxoeKB4TDG280M30aAxArE/y+SjOXA35HvUDzDeQMjPRNV9arzvPBeyZL
QxbXCC1sDLVZoXi/rKTDrVEuwxZhhl7Zeg44SFCfPsC8EomhLjTu9dG+VpzsNi90VHaiVQ/boS38
GyVS1pMYVpbvoAM9Pfazz4Lfj5cDgkdwIiIP8FnzkPhI+Of1ekRKK7UVpgpbCWQxPusu3viJNlGH
CC7Hqf5UHLH20VRfKln30zDGDz0ZEX+y11EdbQtouovM67dDYb/oQF0XAQo9/UwbVP9AzV43g3w0
0b7M1bsaoCF0cmwrIIAY8Ko46LrisdHxs0DrIps8l3ILuNIAPFQ+wPdJG+N6BvPIyXHDrFv6jvIT
CeGLToBaDo2PsCkfW2tYG0J7UxULqk+MaUO04skE1eCjULuVDVN5Sv8MusenubXM98FHJokfYeNz
KF99bCkLZbq2OhUUdpBux7rfWOyOKeQ0Tap64wV6yIat4KNHOlIM5rIdflW1z/3+mM7kq0FCfP8I
zB/8MijX9Ekz+zIvwLR1v5Bbibu73nyrh58Qkuvw2QeRF+3M8bXUP+BYAQTeyelJzBJR0aq10FGI
oWz29touOg7xaq2Gj7H2qHVibWCE6oVyGUb1VRDOxNNPJW0gSiJQBPdD7d7QGbCmB2RnE+vJiiyA
20DJ62mVGcVCDQqytxqotbpJh/rCEf1aFp9x/QhlYxmZGmyo6zgfNsDGb4JCXyZAgPNiWE/NG3IS
2KMABZav4Kl0eHYlLgm29scfLizl3c/eKgnPpr1xAu+Xga+oR5MrtnaV9aTAVsZCGGbWQzbeJMOT
kI8GKHFf0Jsnq01Gt8yqRZtq95rpPfh2hGZ5FTYroaqub8Hxjyfzxq/UGacQsw7qvZGpL71fLW0V
K0fYA1qGkJ1cZAqs3uSlnNxcf6r816JFIA5dhQDdOG36EWblEmT+dYSWhBHgXdOpEB859U2IHh26
I7+UmnEhUpNkCGnkd1H1ECAgAz0FoBnkmEdITVc6Z50e8FpVXqoY1F5+reofULxN+zl23uKwXunt
2sEMqbLerOwn+tal6gH2vO89tDyCkFllfyVFiZJTs4prb9FbFynMV07WEgTeqL5ow42wXvPxKqqY
uuENLnRt3qR6i2rET7NBpy/1NkqJ82ynmCgoZQhEyQvDe5405HiKd8yAucFQFQDKhsPDeoBQAw7h
wuPlMKXYzMgnM86shRGPBQ1w51o0G+ntckDwVvyuJ68QeRd4ey5MFSF+cCHCt6qrMoy2ZuutKnob
U/hmQgKFEATP72fYP2HZiKi+/2GrGRJd9rDpxnfWb1qGuXYzmPrtWGWvsdXc6I0pFmWRbQrtWk1v
Y+R4gHNuojCorobJIrOEKaFaFyMwc6vEpWauvPY2pL8IbsdbO153c6jgKjZek/qphRYv4a1J5KDg
7/rWK7pTi7RSlp5zZ7SPHhePiclbWX0qkXVVQqeoi5+xf+8FrtJX7xQNVz47K9WmZR49miZSdmWy
NYc7FWXHnpSpVG/qaYLt1Z95KdBdP0hGTE2lb6lStbIsWnzf3woIThceCv9yZ1YWfO6gG5BO7JcG
4hjJ9GnJB1vRcbpJ1k7+2xwuvXqtwwgogo8MecCcFK9Dp7xwdgLRgECfrkcAg4YfrtXksp9l1nB8
jWHkaMBcMsdbObBhwubXgO7FRD6NyvwdpZZtlchVhkaToa6bLvk9jd4FX8eSXnwIAN4Kwm3o/G6z
e9QmQu06pWmXhS+FQP5PwLNLpgDs+FukJ8t8SDdje992V2H4ZGeQtckynRmnnXsLNNZAiy69+sNE
bNF5pAKzLeVtka2kisadJxameBElMnJWt9X4VJI2X8kc5Ul4C3roAS4vPyI72OaBXNcZQil9eTcq
kAMHfgEMzNu8dj1kkLc1FHe0kR4RT9Qs+C95tcmqGAGiAi0W+2oyNOS3IXOhaYNp3KIWxbYDgmvF
oEPty9HQUe27UsOfQXpnN3eq/ikqdnlGXoF83OThFK+UQE4fHM977lKu0qi5NhXSC9stAfbbMINr
mEP1cBVAuwA3DsH3Tk79VRSwjaBvo1zX/VYwUO2fu+rKgMHv1A8Q6MLqWeCpnjmstLkQ4s0GU12a
1Y1VKQCOtQXDvRx948bPCnUr1eaji6MtEqI/hrq5IXFDISVZeNp7B1ze4GkwFcpiUtDJqX6XwXOd
r0dvCw2/NV8c41pk3Gxx8q4iDSLS+9IpoViItaW+mtA2+rtIEBCxNCjJqEomaDKVKUKkPUuq31b1
c5m/6NGDOVJqQoZtpEBNVH/wXOlAIjFWqmKvIlhROQ9E0exmfwCoLrVEohMROSX+OVb3OailVLmp
jecy4CIgterVFxMSZsBB7Idum+88RK665GfbvqTcKMOsRxO8NPWdr24M6MEkjBciGRZ9kTFVn34/
LW0EzhxICaisc9HMfOE8hJIEeOm+KK5zSJYIOqj3BYe3Fz3Y0b0TXE21Tz6Ap/CAqgA8a5HSLt6q
SEmg6qpVmKkpT9J7GM1ny1lHwVUxuTZcMdV6aAwcYq1tqvKki9/xTl/beO3YXEpVnCMZVl2EXks3
h9Sq69FzhaWYZbusIh+aGnD8G2G2y0hrF9n42HfdajIlFgvPvfKao3oiXN73ZvkYOXdq+JBoL3H5
ZAAkNkDL+NUzgDaUo28jlKPYZ0sNmodWktlEz07umgoaLDacXMtb+TzVkAlAMgV/IH1p5Dly5GJp
87mklLAl4gsDjzYWwBIILnL6e3DTuWAktkJAu81crijcQCL+OTNiZPDn9NtmriJ8f5ZxEoLnVDkk
wVjsg82CxAYWEHbmTs7sH28W6FIz+WTY7Zka05FHlKbatOotoAyg9PaO3DTLtb6OO7kzFOddy/MX
9FdOD+UvpvlgLP8L8Reo+KVkRpaRNPXQyp3q1OqtZ+j+Jk97/WVEYhP9vwboqlIqD20WIbyY/hGq
vc2SVQuxwxt+o5DQkOHt8hZ9I7zEzFt8hYYV8qijqLu1Q81n0wPy/BjMGAqsV6KXMKbxmVrFPAvf
h0Bp3ASfJYFo4Vo5v6K/DCEe4zztYjAu3jArGdrBVN1UlW7fCegHiz52qPmEIRTRuoibq7xqxovT
k3i4TLaGpQ2ocfxo6bzvVZ3Uqixi6eT6Lqb6dJfnqrFmPbMzvTxNP6xu2WBuMHujmXNEoL+TMseq
3sPqqxudm7RsNmkR3VQGYHig6zukvLlhdVVcIuQPhX5SH/0g+CECQXNJhtNlaGKVB7JOuaON2t8I
Dr4NJm7ovMEtvfczWS8KhRJvWulco6WVryK1Tu6x/ZNQQNAryQakKisUo7cI2fJkqYPfo89LK5Ip
ilgh5H9l6PJ1WzX3MkWIs+gzn58mf3cyalZDNegrNdARrA+9DG83wKYhLdj1NAzySknHEP0maONV
aXyog6Wty8QwF/QRJDqC3WM2NbFrNFQp42bXpPmnPVToWFMjWeuFUD8zOSGkYMX1qqD1VFq2d1EE
Gs+BxA2G+I6P+T6SIGvqoVRIa9VPNUF/1W8c5aquG1QEPX3YpSMiHiJWGU4OLRbRNIjBTXvPD+4v
ZBa3V4FwfuqJs/F8SBojnsvIFsCU9ULH583uaRCBR0SqCjROzFILIdI2uD6zed2688YfgSLNRZCI
8JojmWdF3n9klvEnH6HHlYb2kVpOvxaY5C18yPbL3gteMgcoZzNyKAZhOXs0YTCo8pxnnaiEFQE6
kAYqibtQmI9y0K4yK8fjTn+O+hgj1xDx4eIzr8g3sAPU/fpnX4sISV+yZlvCXFNmRmzQo8t7+qs4
rCACJgQc7tB4pPy7D3gL9drubPoJuxTBxdbt0stIXCN7dDrKkW+PWj96dxjikZvuczZQ2CoLn5th
F5X3Y+ae61UdHvXAzyUAfkNTZ+/jvSp/36E8WKoaG8Pp/yrTYOvX+i+qWf5D7106wkQCiM07w+bT
368hi0hPrcEXw04bHtHo4o05WNf9OZzZ0fF8ibJ3VtJR1Yp+3uh6TuLg5JtEvIWlWJ1elHNR9mZN
KYN4zFWiqPmfKNzCDlLVl/8WYt4XXw79QcfjL9YJETtLf9jVvJ3PPXkOK4zzilB5pUf/15zge4gm
NjytSQlh1XR24lUbfJTNsgYOG565wY4c7FIYckbkOboOh+N7pEIb2qnJtQ7lm6C6B/zbw50PPFiA
2qxk6LQ3eWYql14r/M/T03jkIyUy8ABqtHNSM8/Bl2lM8rwy8Avqdj4ykJTSLpAQRhYSrXVUSE+H
OjKd0Dn0+d+qLTV7/ilfQqlyMsYU2Osu9GAY1GHlbbOiKH+lgTM8ohI3rrVuqN5OBz2yEwEdzg0u
wPSY3O2NT3hD3Ja0fXZ6r6BtgMLxumiRsugs/LxOhzpyEkmTQrf9F79J9/T7+KSoWttxim438XMe
U0flcjK06cynZR4LAzScTIcGF1Zge3uFq8m3qSyxYiOgWImIFHcD5WmNrrlLYZpaRxP6d7xJil0Y
FuVdq1vZD9scipsG0frnAb3py2aywysPzM668Lhcsga6BCJl0YPTOWglT3m7hBHKE6xA1M4pADXz
Xim83aggSZAKcvRWTdRN08Z/VKdBnzRL2mXhICmam35/0asBT8IOSR/pp9EaQclt2in9RaJHoMfN
G8/AHU9olJ4L1ILdIkL5wRjwYYDUIDZxnNIzngJ9pZeKvGwzWutmZCQvQyh4PcsBAnAZ+f66MbT2
asQye41Wm72NsjJ21axFA6AFSPG7xWD3Ls9QUqHUHxX20qzq/r6JvD47s7WP7TKW3aE/C/vqoNnB
IPRJxdNoZzSqt1M9Q3mpBy9DW5Ky2OlddoQ5BABl7gUJthEdzr0dPVVeIYIu7ne10mYbgdDtldRh
1De97V+bA5aKSG0IdJTGaadYMRWynrft6R9xbLyOowFh4oaXAFK+b/VE77SuCet+J/zkkdeazx4p
fmcSAvzpQEfODFqcQtW4FUH+7b+0Wi0JhCy5fgOKkhEeNCu7ux8jPFQ3pwMdGdG3QPMJ/eVwQme7
dTwgrLsBfdfKwRwtSFHF+Y9R9r7dHOVoC8l2sonpIld+I0wAV/e/DATnq+8DaWXfoR3KQJBumaIf
iFuU51Ku03MFneF7iCJLyChrQsTpeuq2ufKunsMlzBOx96SjyAjMioXXwa3tbXKEjxoPmkq3G4zJ
7RM0rqdpa5OnZIFYprLcTL33EMfjme/4yD1s0k2HaqBqs9/kPPIvu8CuLcUO9bDf5VBOi/FP0D2V
EKR1LJYwRc3lxz9fK8jGGl+zA/Zqf5RID5eOkohu10/3SqWj9r52eMudDnJsKsnBhQAqB+l3v4Yw
RkpiD5bX7cxZal5adwjTvw1jfB2r6Gu0wnkvtGZrJ719ZjKPpBamDXLJRn8Yo9l90JoTaKMxhN20
o0VN59Gd5LuP3FSTiTOHxEEgjZWaayS8WTgj9m9EU08LeG5l5E7RjeHcGNmT17y2RvovwpiYN0M+
0xxmcm9zaB5mf7EpMXDuXjXvzQ+ipUfBqtTDMxN3cOgxHpg1DmxeA2Lm/opFlg0uOPFCt0fBI5Li
ilNwayDtJAyxRYj09P44yCeIZktwKyolJrgve59a21HsNUsU/0Z85/nOzvQNDg4L/rxjk4LxIR8p
YSHw3YZOSP/CnrJVacU/xhR/0lC8nB7FX7jVtxNjjuPghzVTW6Am760ORGs9N8YqdGP04+36uhkf
ffEYxjuvfQjNLXp8Wo9XQobe0/CQIfR0Ov7RYeLTzGqBCDsgCnpq0umR1oRuHpi/6T4/9lSgyKHw
cflvgebl/HJERaLpUYKsQyq6AmltiqbydaLI+d+i7M2mXkBdnrqOKNjuxpAeryzj7h+HYMsJC5yh
I0yW7ftArG5Ux2RiIBagHCdFoth4jqozNbMjm5sgloZxJaIRByesEltBKzjTXS1588znc6t+5OSB
IWAAb6G2BkF379sZHFUteVNEru45w1rm2EjEijdlqLVSR9UmDxHAfzFrOocCJP/Zf3RvYfrU9qde
42wYHXWJcO9ydC4DFIhPRzk6LnhKM+mYSdunP5iyVIrBn0I3AzjSGvfZ8Nxi36QkZ/bAwd3E1UeU
mRHFfw4Kp0aKhCUVwNhtYi3amHUVbQrH7NdqbzzZjlmiC+MYy6HravTZ/Wl9epSHqfQcHjaarVNl
n3/H9y2olCW8IoxoXVEGa00xtkALN/GgojXvFd2iknIXmxNCYdmN3v45HfzwwKBoRZMGOoslOen3
tr86isRu1RBJyHsUvRPk6aPN6QiHe/9bhH22UYZUsVGYRAAjR3M2yabn0hJpfmavHB3I36o057tz
gBhGPNQTgebn7oCR9q+h/W3a9/98IMz837IBggn7SNuudZJyqrLCHcC1LfM2BSvg4LN+Osohwh98
PS0Eyvgz2Pbg/S4GPYorrSoQ6cTDQNXBCgTr3AG6+JRFxo09aasg1C5jFAV7uu2nox/MIvBeUL78
C/In+efeVhx700ZIX5vcugYXVUdKjbVclawnCf/5dKiD9GIv1LxvvtwgSpT7WmoDvaFWv8aUa5WO
9hr0ZKrvckBrp4MdZNQEo5wJvJgODauyt83xZ6hlinyam5lNd+PY07C0RVdcpIMXrWb608ququEy
iDEDOx354AybI+u8G8lqMIHer9yim93kdePNTiZoYveFRDM2vXGK6DMvi+3pWMdW72usvSkty0J4
Vh+oaEI5SxFpv2Sfb3kWv50OM/+ZbznO3yFxV6qwUPQDfqdS+JUIOZFc1RqMRVpTMAlkc+ZRcmTe
8JiG/IxKFkjqfQa5MSA0MXqj4godvf+XuLoVzUcdBf98w9vQNOmiIh8lDH3+GV92oSibuGz7RuGj
Dtpt2tM4K61ewFQKxJnVObLhwaWQHJOEMmn7t1mjK2Omgf92k3bGo7yNMyTHe8TEYFF0ZwgUR3YC
scgHkG+wSKv39nssTQW6PMMKk6sIbKb31DZnvt8zIQ7UVMpQkYbXKu7sehO/dtplG//TExf1qy+j
ENr3xUlQ2ZJG1TNjyabPKMid+TbPDUH//vdHy8gz0TBLMnuDrIUeb7JIk39MBmAUJC+Qc6iXaSCp
v0cxBlqDtOU8F1H9gPNFc+765nIUjzaOTC01zNNf57FBUfwV3B+OaaEp9T0c+opUHT0dSAlClQ0Y
3DiGqDWcWZrDh848qi9h9ipVo9LBTY8Io3ZVeZep0TpGc6VHm9s1wexsK9EBpGryCuCDmO50B+uq
oR0/BCalJXXQM1nG8VGbtq7blkoKt/cdD4j01pPlea6SvOd4QA3pohpfT8/ssSOJE3y+P6DCkDR9
n9m4SoyxHlXbHakiXP7wsA048wimz8Lf2Dtb4aT9/xjOXt2sC/LQqEE3uPpga+6YwB5rHOtSzwHT
0jC9d/QEOmgfI8ZpOZu4qzBpK+gJR3FKVcoGf+o3QIGiwHzJB5kvg0Ds4slTlrwZ30aReUskOtNF
4lgfZYBPgdPnHVg3De6ECkUpQb9Tlk4EdsJ/CAJkVq1BwQ4qQOtY7YZgWfj6jTLSrnUc795L/AfT
nMtvNToF9aT9iMsRgGnQfWZDgFNQj+GTBp20TSXi1xFdY2Qo822CwsEDAtjGbWvhhAFBq1+aKp4n
RuIHl8EoXHBmeDNkhrPUKjJ+qZTomaroJUib3ZyEGg7PY/dudaZGWX/2obHxtvRbFEKdODFWcaQr
61pN87XIAIymuooVpxqCc7L9DC/G8MbLQGB5fv/pW/ws39Lvp3B4oGwpFyIxdrlRv1hBB7IX00QR
AgCIdbobSO8Xi3aqbPiBATAjrGULA0tjab5XMQhuvbf6CxU5l23kmPlNEJsfzNqzlhZXZc43kuTj
RQrsYJFJ76cWxDusqAAvB52O2H6CRWPQ4HaKphnYN+Y9Vepiaxpop+EMg66BP4ZPAaNfTD047DoA
BkEbQt2WU9GsOxHJtSA1XtYFfhaZDkkGfTJa87bSXOSV7JDWREoY6ArCnWakQiVpd4oW31dsM7z1
kltHLTgr0hGxcKk/xGb6iZ/zU5RqAlcffbpQVLXApmwmA9TgmifVntBzHFzW6Het1SE/PUzWbR9j
NwImGo5gfJ8mQ7QKFes5CUFcOVP2Jw/FH/7Pr2XU+stkUn+NtIaA9NXRRZs6yjZGBGTlBLCSTYdH
uVczmjzWhk3vNWgOh023hfDvLUOcD5dlCUBZ6t4rUiwZYGa4Kc7gDfgwy7tiaE2c6CxjHZh8SIOh
aIu8bT6dLmfd1BDx7Nn8Mp76fDWJMeMGSx5T9EzBcRrWdsBRe2Gn2Ka1U/0eNjY6jHKmJlgsCAAP
HAQDw01sUmOlFbsQkVew8UO4CEYsUg0c0xZD1ULtGazxRqROutaC8t0IqePaXXqPDK3OD57uZA55
qub4us21GNVLheHqKaDEolYvzBiB6xacyOw5aywCw8JnErMNinMLy+9eagtpehn24SKhi8nsGNrK
U/HpTBDixpqRtlrtAapIEfJvOk5jv7Y2apE3Gz3KzhV5j6U4VMnJcjVuvAO9gsQIwq7xTNsVMDci
ZfoBVe2DdupzU2LrWoqH0wfykayenHp+NFNxO2SvDyFvExp6jhsI70XqdQlg1rhuTO0u9AaU6n3x
1GTdxemgR7Lfv1gMapVQLg8S04JtHHdJ47n6O8zfbP3f/vpeSlIJZ8qVnL9u5vC64TbI9kwl9Ojv
h7FHn0ljBPulGz+x69Hk3eN64Tj70Iu7NAIL+s+HwRuWyg19OXjqe+9I2+qjqaMF6jpT+htQ/LqK
wjPjOHbjA1VAEW3uKRyQHRvBiZaI3nPr2QI0FI/ACxYVRKzTIzkahk0281J5Pe537mmfehgja46r
6Zg3IgUWy2iTTOO/WHf5JcxeOhVFfZeMHXydyXJDvYQFUp3JC499m18j7GUvTSp6YFBE0FI37y9B
FovhpuhXen19esaOpUlfAtl7KYyspaNMCoHa8sZM/UUe4MdU/DH+OVSJFPRroL3EejLxKgnr0XEx
KYUc46zJAYFMux2mkaeHdHQTAENGx9YBS7Zf+uFqbHQrGRx3nAkPd6RayjkZw6OzxmgsnTox1Z+9
wehAJIsSSSnXi42lr7/Gs/VyHi01iECnB3MsxaSlg3YhoGGT1+H3NNbsxqDTet9xRf4DF5oY7LCi
3zT9n0R59QdnYZ7bEOcC7uXmI48UvwwJGIp4E/f5ssjfgmhaBuatnsOFzJ/D4Ixo5dHN/mWMe48g
3JFEX42ELLH5jLG1UNNn0+G5VaSQduIzO/7o9qBmBrqQ0p3YV9gdQYWorJ/njh0ZbvTDlwFuMecu
16M7hM783Kxglzh7R0RsT0KkIZrWatMuhwkoTPHuO/XGPvtiPXZFzBcE+xBwB3Cw7ztEU7pYESqR
ikpd6PY6xBHv9B48rHLy7UKRp7kOrJxGwt4mVP3Y65FpMl242juli14qA8Ow0sBVxfwB8nY5Tc6L
5J9BMP2KB+XcBXVkyeiKgMWyTfp1cr+8pMS9L7UwNd3KgnZRahq2bWOirU2r09anx3pk3QiFGoRq
khQddDZjEsU2p14Gt+BlGi783iKbNS80MAv/IhBDmuXtaEPu3+yJ6ZR1aFemmw/Jq5k1l2rCKQ+I
+r6fyofTsY7OH7MHio6mNx3P71vEk0rUq2NjuuSVy4RMD0PtXW5ihHQ6zpGtCO2czi3wBFBt+8ei
WowRNXn8LjCbwp8iDeO1JH05k9MdXSIOdiAeqKjo+0LSvVrGdT7qpltH+EN5YqNAA3GUT8xkz4zn
2Lwh7T7jSdB0Bo7wfd7a0UH7BqtH1490ahVTB2XJx2eSS+HMbtD+Fvn2agl8YVDSSY7hrOx/Y8Jp
YzWUvXQr28vv8xCRWHTzCtzrgIeHMEEr+1YEcAnhVuv3teV8WmNTLqN+sp7DOB7KheppwWowazRl
nBon4CTVFAwbkniVG3l7SYtKXat1Wm7iNJJLRWZWhsGX7S2QGdVW0oAAo5vKjCiH9tBplbjFxRz+
GuoBuIdExspE//CiCtTo0umhfzmNULbSUuRGV/glaQ3605C03SzMaD+DAcNJH171ne5hM5356bhs
CjwJVPQfNp7eBK6Xzy5ifeOvR0cJtl5KcD+doECD339waCdeNroPxEVRNO5Xq0je5sQLLler73Sv
VHE7MYGJGEN8JdsJkL+ZG6+NrvHs9S17WURZuBhyEgBfRvZ1H3oYqJSqk19nuUxvhNPJJy6CEFJq
kX0mcd1uOGBwOBmH7NJKRwe/7SBke832kXoXXiZm0yyzAaeIXiDo0Nr49CpGNV1DbEhWE2txZWuq
vpaitChVUJDRx3G6DcAYQkAa4q0X99Aau767d6wWI+4RP8Mk84qNp2XeamBzrHpF4I8UYs8bDzMx
eHZHKUohNlFTjsvOaJD2tcb57wUo6+rm8N4PRQh7w7eX5L/hVZ77xc7yMutxVCP4BEMcLEuKp5cd
eCiIBhwBWLW1W1mI6Afi1Fh9eJGE+zd12pPRq94/v28d9CsBqCPbJOz9IpnSJkrk1510C/N3m8Cd
WDnl739+7nwNsZeOFUXSiIHVdOVNDYklHM4BKI5kKEA0GAE8U3r3+xivPvLaJDQT6UaW/7tDR2zp
5VjOybjDEqYcX0Xkn3kAzPnBwXGATAXvPgG7Zh84VFhdlnSNKd2gdVZY1ch+RF8SQCOcvqL/2WJ0
fHoOj+R9tNX/F3Av7xNIICmKLaXbVW6Vvg3iZ+bdhsGFFPd2mGMSee6mPXa4fg24l/XxLfp2qxAQ
XCMSE9SOpLk5PaZjNwU66Giv0ZsC9bwXIiyBBLaGZ7n9n8GBtQudrMT7sTsT5thIAMGhzIcGw7xe
36+J2NeBZ5oY8nTil+ZBMEVYZTTbMwukHbtdpYmmOF08KQ4cOgYduBLgXsv1gVWv9apPtmmbVzAZ
9M8BLNO14wnxAv0pWnYNojpeWdioO0TZZoot/CaTFHfOfpQ/Tk/y0dEj0ETfD+uDA1yv7GMdkR0m
WdqLXO04a/Cl9M+koEeDoLkNEQ2qwwGpEapckg0wvd1aq2ootHpyoQszWosY2Y3T4zGOzrNNZwKb
FfRo9kFGPrX6OJgm27WbPLxvy5pHiVanKOan0XJysGtqWgbYZHhW4eZboRgRdQuAPBhWDXa+S/Sw
RVojDzf+WKs7iR7AIq8ibY1ec7tBeAiKcwB2qTAGcZEEk1xZFF1WWGIqF3nBn29zx7z2zdrcymRM
tlqRBw/hFBRrc+DO8yfYcmra4HoOenNYm0YfbPwh4+qIDOe2iYb0UoTmgDgJJpuiydQN3hjjsk+U
ECc8qZ0Blx87G/Gl+X/TtS83Zw66GBNPs10r9+FBS0q9JuZ/YKu2kcgR+S/OHVVHNwMy5cJEifoQ
Alujr4rkurBdxcKDqMif67D50Yv0HBj1XJy9Nxy9sjjl6Wa7hfw1YnIfpY9TeA5ZcS7IXqUHF1A7
zMia3bp41pPrGvP4IqjOnFBHt/T/Zkzfq/IgwO9nRsVI/PK5RQVFw0bw9FdziIuaubRfQuzdwdAQ
x4TUlsnKqYOG2Y/EVBa6gawnlAP8asN7RooZX2lge4EwzunwR096h0MYtIMAujfP8hdkQO3p0Yh3
pe225rWC+28a1SuU8dYtTYHTkY49hhno/EikbA6PdO9RIIcgixOlt1019lZeVl5JEmcH4z8zcB4p
cq5gSr4DLLxtsFK1pvDydPxj+4XLjEttBq7+33fEl5E2agYUJknmpUT5Bc/0hfHwbyIAikb9FcTI
/q05lZlmYZpru412O84OfNGDj2LA6SDHdiTXJVJf3JtQJPfuTNVr1M7yqJ9irhh0m8Y/M02H3hTs
x68B9j5eqThFZTej5TYtrOFsgTYlgkxvLfXN3rnoESBpUSXpt82wVs1/Ub79Fnzvowbc1vW+yuhq
/VUdIlQrxDLOP8zWXrZ+uTo9lUd3xP+m0tj7uKdGDXVtVAlWp/jh0k9vipUVnp3R+e/sp6QzkJ0k
g5fqAaQONSSj04PIcqMhdksstW0EJpDxqrBHVju6OeI1G5PnpvI+I93+dXqQ+rFrZq4r4Dw09yj2
v/DAUr1aarnl0r0r6a+lvDbLfpx1YLoK1jSyfwGo4Me6acRtHfCyDKoYVTXPp8pXKJ91xwMJ+E63
Cn0Pt+zEQWCkUlG/QaZ3Ldui2ViiL9dZzNu1VNXnwLKaS3zYZ8ksKoW1je81XDOQ6KdHdqiRM+9U
umJAOwE1oVH8/ezK7BroFtFcPW5WY/vHa0Kauzgjo0OJPmLc6urFjCKfPazMTZHq+RJWJMbwk9Lf
awqpUG6F7ZNu4+WZTJbyNsJA3sSo+6AKxuv31SfL4aAw1atgyEe3rf1+FRqWP/uRI3EU4vS9M2wE
d2y8HNZtmD8USiluEEvDed4cy2fnH0Os/w7ZBl7FaT0Lb34fMmYZ9VRFDt2Tiaa/bNemOFMkOnq+
UOT9fxHm//3LMRk2RjZKjay0ihMMCdsVbeBzieKx7wFZeWzgsPo5QJi0RtQliadbrufXj5oyXhHy
7vTeOHqrmv+Lsf94LnpNr7JWWm7eKleJg4kh2eDPuuS/FF3mGlq0HgblKuuy9RSc05E9erB8Cb53
pRuN4aRRxwAHDNSSkJSX7rpNy/z0II/d3V/HqH9fqqkEOYjqqgVCY4l5q9Xc5iUQkTMp0NHzYyaV
aDQ5QR7Ng/2yIaw6IGcsMzKE53xC+2LW3iJbzVbRmevz6M77Emge7pdAUSHNDk80250MPOsXg33m
vDj39/duzqAy6y5s+Puv7YjkJF/x6eU49vdnCwNecry1DuxsPHuCNBXnNqJAaFSlTnPbKP+iB4Oj
iwS7Avjr0BNNM4ZA0FSw3KxGne3Bf22yf7EKvBdnVd+537xfsVGKwA/MTnApRvrCzPG4VTr93M49
OlU0RPB7+j+knVdv3NiyhX8RAebwyo7KomzLsl8IR+ac+evvR1/guJtNNCEP5px5GAGs3ql27apV
a4HGv6BfqIqG8ikQC1g60uMIxZylb/9hMZBnmaRZqH7MyfjlyA/kJLKIqr1sr1TfIBBZWe6l0zcF
YCS2eLxftPqJBfCTIvMRXxWPwJM2hZtuwug21+KVKt/iZP019MfVnZwLgGJC1NZU+QbvgQATstRf
/zBXFPQAjiM1cpGtLywxM9Mssp4McXhWPPd5qA3nH0wYdHlSBFPIKM08olXpgydprfnko3hdtbY4
/P5vBuRz5wHXObgkj8dFnmyA2BUrTnDJo095qqkLHOTlHBTpj6C9EpfUBjkIV/hp6ge5OFwfwZKf
RRgSxTKDfqMLxIqbSx20sC4mCpSSfdhhN+ZowQ/Uj9BSNEZ+NGSI6a8bXdzEpoHXnUrklKjPp61B
cM4ffB6fpfKaeYi/aXdZe5etLf8fgPk8BOa6N4G507V/gdT26hoJ3riynqysdNwg/G5owmsR/xw1
9bUMjEe4Cri/oidZAnQ6Cama9VNeJIBsA1sSSlq+lLcgr57leNwSurx1ZrgrNGFTK2SQCrW4zwX5
s5CHH8hu/EO0wgRBSgPXuGjOX3W6XjcheDfrSRj2ovo8rDXcLKYnaQIAR0QOEijRbA3EXMpr2Wdu
0mRTSqSbbFW9oWQRqR9UZVt8EbN9TlUq2FAgGd+t8UJAeWp8cj4nzoWH3lDmSm09hdlYfLeKOt4X
oSmvPCqX9vaplVkMkUCIVUkKQ9QgFG5GA1qfZ1KFCHy/SsOX61tamt6I871magq3C9ht9aIg2MG7
UhQlrqCJKiijg8anDFjfVV4A5aE8Po9W8nHQyYbmsdTZnVh/qJQ4OISNn24iC4ghXJkpWvO4kcwP
nyM3VndQsH/PW09auUOW3MrpT52O58nsUxqpzKBtTLqcadBR01+KVR+g/fp8fUqWbhDk4HBccIeQ
aZ/tsDZDI07ISX2o8PWlYWE3RbdSrFoMuE3qbOwnirtkGM+HUkOtLrcuNqiqffaVoQGVn9xFBuSH
EGI/Q1D+TUqrYxzWL0G4Zn1xHk+Mz7x/k5qZGVlwSIqDdqfAIlZrA+xo6togp0HMtxbZHfYUGgDq
hZh4VKhCGpUGeA7x2UqB07owYDpK9KmCRHKqtboyWG7dO9TSWiJ/yVPzfJendmsuh/n8CrGn1hVA
kycZpsre1Z4Nq9yrmbWFyeXX9e2yuJantmbTCYRdkOrG0p/gNt6SA//syxO5NECmdPyYp94nUywf
habchDR9/EPghkeidejPSOd9JJSV3VoOBR0aubvqk1L/QzB1+vnZ0EQ3LsfQ5/NqEdl7jX9dn7vL
o4aSA37H0ifMyEUNpODrndt3vDvzn2ndcXH7776PsMDb36BFc8IgT772xGfAd0dyjpaAp8gOtRtZ
XYkILo/S+edn6T99kDMvsvi84gtfUrl+VBTgIRTOVq6ExYkizcBSQ+RIQvZ8GKEyynLhDfrTSIMY
IrB29PP6SlzeOQzEQnMebAh8lXNIq1B1kZaqDYCkBAJF3y7Grz33aJvfKeZaJnFxMCe2ZpMWwaid
d0KlP5nSAKNntYUg+L+NZrr0Tlbdr8q693VGo9b3NVLMZogMwkMDKL+Eyv26raXRkKKnQ4eYhF6u
2dKMsVH7Rh/qT20o3ReudRi7j9ct8Mq78KQwzSB9PCluTLIVsyvJEwazr9XBex5aI3vshNCis0Mv
4ES2xNck68q7WJI+ojLgk2vQqo0Q+8kjiIEQJXBD3CZ1ot2MWiDuBL0St1QPC1t3tXCjJ+NniOz9
bdgX3k0leihyiL5EipMASk3yTz3k6Dc+HBmbXpK6I13x+qbMLYAlqlTbVm/9Euv6ztMq64Y0VboR
ppSR0MDtzOcr8oKd8Vpyf96m3fg05MmvLAt16Jytce/RksYXZAl5ibwGPGQIdBKN+t6U/e9+H3wS
DPeHayn+tq5z9LeitN0PMBDvgjz27jov/Si24XdQH6KdwhlmGzpZHUBtn0az+KXVEHGVUZFuLLeq
jqaZabeyOZob0kDmphrrb73i3oGQiezEN7/0vFJQI+ztqlPCTVOor7WnvAwliC868c29lQ3eAZSR
AM+JQSK6K80jLIXtxuib6LYIcyeq+jfazT8lafgmKGMOLqqSjtCgxbeRZTXboqCKksiRtasz6F+U
zP3YFHUBHAbwEEwNKF1wvO89D8WWsQ2qO9JxEHS4BZ0edUs6VVPqBHKy0EPJAHXWMqAODof0D7ce
1b3mh9/7AapntgA0w1bq2Wmn/w5i6TmsvXHTqF1mWyPCC2Fp/Dak9B7Zo/JYD6lsG8rgNFV9h1NA
g6KDIdurhO9d330XA1jzyZ9C792hDzAGtMQobgoxaeu/qWL6JnDp2+rA7pArerP0FjqzpoFcRA58
f5e2Q0ttunkcDDl/gcj3NjGgSs7aVN1qIzTYMKw7IBefpSIvbv1Kl+/GKEANNwYOjIAeiLG8/dol
/TetCD7kRYjwRxc/ICPTb0hPmxPc6C2nULbRaLO2h2z0HNL3LZz6rrX3lC6+g/klAX2W/8ORJ4M+
BcwwqsCpd+5eQhek0aBxHA36eFx23vvrjJx3/PxEPwK15/wVBYTEFX2EMdATqkE7ICBionpngI/R
Diu+5bLcgikQxJMSIxWPeQRhVElF0y5qKwrsunTHHSzQXL3v3vlxuavqdF8lnVPq6jfIlFbunCXP
eWp6Fl00XtMEPSoyz/pgfhk1+ZVWzpWe56VrDQqrqR0E0i7CjPOVMtDSUdVO8p7dFvzg4O5JSNL8
Cry9ki07ldp3B0wgeidWIWjhyIDMdwa9hgJwUc17boz6kAjp3ur1lX7QpbtgEhaiWRwsNv+cD8kb
e3SUFd17Vn05s7PUvxe90AklfyW0WVodYHSUfyfGV0ru53ba0IdMMaN7ttLH7yaCZXYtuSugjiUb
EykRwHUeWxd0UnHupUruVsJTFMlU9lAxF16v7+/L5y2o+L8W5ulAqUlUYkA60isoY4ax/pTTdmpn
SXRMffEDD8AXvTS2Umi9Xbe7tEoWcDAiKZKqF1VMMmymFhi5+9Qb8T6Mv+VUCkMkNK5buXzmMDoS
6Bat5CSI53EBnlBpxASxnyIdwHB+6tJvUO3bsf75up3FdYI6gJeqzLab05jnQ5xXehXRHxaDhXqI
1toYFr4vwYbBc5htDffCNJsn8RouMGi5S9ynJnlBoSR5uf7zF8AUIKshYoZlAeT4BVVyQOeRmbqB
8IQ/kJ9aMvYbf6h+Vbkk76Fv8R4aBZ02UMumzZQqh1DSmkdgmsH2+g9ZHKcMgo2sLqxM8zC+G2mK
TmXIUNtqazxo/cpj5w+/wvmLm3GqJKUNEBt0MswupgxiBIXfT9NJDY5LDvRxU8L5bruxizhnLMVv
Q5emWzktzAM5znxTti6XfiCieIHu+89ajPx9H3n5RiXg3HiTwFGPdN0mk4RmU/g6HDdGjcRCQ0t3
kgneLs6b34Gl3Y0xciaAzEyqIABiVMkPdpFi9htDG7qVXb84i6R+Sc7AfgyTyvluaQr6WcnCulDK
IvcZG06gCytOdtmEiWA9XBNT1fzcBGG+TEcvG0YBuJ7F4aZY8a5/CBQvl+p/FuZ4ts5DlDoWfByT
Ymz8Jt/1koxIlGI8JyM6IkX8gmzAQTWa51Yz7wbAJFEevPbVALVstysCfUdnIHItzcoWXXBcNCFw
r5gTFPkidy9pBfy1kskWzR9IV2SSZxfDyi25cCtL+C1kKSfxCOhTz2c3LoEZ56IkPA3Niyt+SmN6
9cXCHi1tnwwrZ39pPDTpgZOBL4xMwPRbTlyLHqmdlgax9xzkrGTxQ4AaX83z3fsPtkTTMYeahOkF
R1LYpEUFwzSUMcNjGB6Ln9c/Ly04eg41mFS6RCAtmkdp5D2zqoUt90mnt3uPboC3C6FS/S31iXDr
NapwUCnpbM2k+S5WYbkZG8XdCU0kO8i/mr+SGFHMKHfLfV9n2UtSjs3Kki5OM5VDYgUocS84w0K4
9DqkB6bt/NHTvY1CK/rQNofr87A4DX+tzHnDtEGIOAWa8CTCg4Hay9emuwvD9ycPJDJSsAdPlFsX
1GuiFGfqmKYCLaRuTEjcljbv72RbBx36LwO6BrXqrUEnl+ZvyoVN/J0UteY3wxh7HY+YTHgS9NDO
oZLurN9SN6wc7imzMnc69JJy01J2JzSZHQY1ifIkyBmaHruQYhS2AYdGoJZHg47STrod8/31BVsz
OP395PTFaiZT4mVYUXEfNQ8wX+ZabhvWay07idqs3H+L1iQWTqJ6dtkYpkDJF1Y54aScHgr/Ad6S
yLIPoJ5sMXv/TJJcpk9xSl9O+cvZwEaK3a5I5JWl3UGui4MQpPeti66Iyw2al7fcve8Plk9Nzjd/
2QVJ5ps06Q+jTc95k7xdXyv1cnOcfX8W8Mc8BY1B5/sjypM+eMyVa3vpyqOvExq+icIOEMB0Bk42
g6hFaptmLSxEEv0sxhZMyZDtcjI6zOBPodPBm1sfmmi4qyxlq6EvQED32nfdfZFJX4TO+nV9wAvb
ZeozndTERepfxjQhJ78HNTsZlkOipdHdt0Jtx8Wt0DZ25PvH3ks2dE2uzMDiDJ8YnE2A0mamWNH6
9FQo+Tctsm5713i9PqY/Id7siMswWnCrwsGpXDypmkGCBDseIIsQHhPdOmaScRuFb5ldbJShOyhu
e8zG+CaUs5/Q5uzDpF8jAVtw0vwCnj2oUxCLzp3M0OoCwrGMUo/RAhMemWXYYD/UrXN9qAtRBLtp
IsmE1BaJlVmwW+YwcdBxwqNBTLdqrO1M6d7rf+aDum3HtbOxOCgcM69UXsT46fO9IrWmONAFQ8yp
T3qv3Aj9oUwBX0lU4h2jf+tNeiZFaQclpN0iKpYPwaaSMmh90aX/w3jAC218mNKxlteRHlWfxPxj
mkTAWg+S+A3ByrokqB5Rb9Zku3ePQidvQvXOKO4CceA+gFGmfspi+tYRn6u+xjCNeN1jEHwrzWFT
pj5QPcfvuxVHJy2dEvYTTpUSE8OfbVpP71sDKBiblpa+VCTHSClaGn/oQ2o30rH1yiNQElb4tmi+
ZJG/TYyfiVzCIgKljRxvBPlNUuMVX7iA02WP8ZNkWGMIu+bZCVeNB11KoODQvQekbe0sg+WJWD2S
Suh/FPjxBTsMnyDFzPKvikwHLzVWtfgioKSpaeNODb97VUEu+wddMPxBs8NWtCX5QQ/f3PDeytSt
S0Pq9R2rTHM1P5yKRiTKbp1al2e3Ru0WRhOGmvUU8WvSMN/5KqUW7zfZ8a0s3Qrda6rWkCl9rvOH
LDF4Qe3aGgU9/6CIe0FNt3rqb6vkq0a/gevehdGNrrl23DcbSc02VeZU1munHsf+a1vHN6qwS0t3
k0QfE4SPZen79dEsYN9pWtZBRJDrkuFAnY3GhDa79itXfdKQR239R6G6TaI71AgBUG/CHIKfX2pw
k3r7aJXmY8GTqrhudBcmiNGF4GdVDl0J0lp90t3nJn/IV1zLwjrRJE2sTcaR7Mp8z6sI2/EkK7Sn
BpWsJMp2tQ/4Gz3K6zO4bGYawJR+VebpG7Ji1PR4DT2l+YMphwjW3f8DXyJO+A87xP/bmF1yvdeM
bVU12pOoOtRp7HCN3nxpKWD9A6aEFUA5M/9QqXra9zUNljLoR9tAJvL6JC1+H/pZlgJhnoscl5JC
gFKRjX9KkEY/Jj/+29dn01OWhBpNzdfz4mMqP5rVGhJh4ZYik0/WjKwMeME5INhqBqX10kJ/6jLj
NxKR9Cb1+UdIEreD4R17jba/6yNaMkjWAukT3dKAjM+uRaOTO6kN2btlQsXOpIq7U3L48uj+dZ+D
yOhoU4e17LrRi0XCA8B3PeWeuPcvIKpBAA+ZmTUI8knPZfqqxCu+5uKkzL4vn1+/sp4JbZsXseOn
Q3vTyEq0K8TKO2petPZkuZg/TJGHnLIFMOFcIFUT0zVSr8GU4flHMaReDGufTz2v/tYIyCmn/fb6
3F2EFpPBqd+bhAsp/XlYXHYj0nkBrHip/iD530pOUFAcQ/nDdTNLU6iQCEFugy5a+qHOp1DM9bJI
WityNJKE2yL1P+ZoEYjj2Kx4taXxQGdB9yxR2SWirBiVznMtHZY/Cs22L6pH0jKb0Kp/5LK6Ut9Z
2neAikmJcAeBmZq/WRCmk6xxjBwZZeQ2/1HUn6/P2nSHnd3YLM6pgdnGC73AV0NXjByegT9V1ftM
Z9xNqcdHyE62lMl/yF72COGZtuL1lu3CDQvxE/fAPFJwcziFikGNHFHPbdl91bt8WytfKWSo7R0c
G3a8lvZYXDblfxbnPSCNmSZuKSiR00u/Ep6AYltsPOM3bJjXZ3RpH05KKCzMxDI/j6RbIfIAt5a4
CjmC5cJwtMFyxm6tv3rJDIgiCZToJIc7VyrpzMGVlDCfKvOG/6J6o/bZRFI+gAV35fwuOQydZgVw
ZpPOx/wWH7TUi9FTyJyhLIExREcvC6AuQemrvDWkFVDd0rDofye5jxoQlYSZd4/VXEGctMop2eOT
utcBAWJXW5u8i5ifXQ8qCxoNHLp1kSdKtKyJFEXInCL2pL0Qid5GGDWEu6Sf0Pl8CCX3MRe7NaL5
pcM8yZTpxF1wKUjT2E/e474QVqIRYrWW7yXh3lrJ6619fjoAJ5/PI/ozg8LLHVhzQxq1VrbB0sqc
/vqZf9XDrBJkeBod82tW8HJr0br+B293amJatpMRhFoZN/o0gjHYwcKv/McJmsXz9PWXSZnw+UY8
Co+SfLh+8JdcmmVMYqKT2s4FFE/sJL+F2yJ3amE8ZMlt39Fl+BZmL2l/1ORDMawZXPBoXHi8URAk
JIa3pg1xMl1N2StpE5apk4pFdYf+uXkXj+kIkULjAUwJ5ZUdsGgPtRVYvbF24XL6cszcoumxZ+3D
D9Qxf6VrXVn6wsnkuiM20SdlmotyhjZIFLtaP3USniOwFfWhsOk4U+CcNlAXPZe+sPNj7aVOhF2h
RAcVAES7bfmi8SDWWv6rNXz5YyH4/q/cV+sXP41pUEPuXkGCGUY1PbcaEgmJeA8myLX1gnJhjk6h
rfuRd+OmameHqjL+qArdo68TSgFbc9tctkWvAPCFHiKLmm36VNvo47hLsx4qeznS032rN8PBF8Xx
npebcENc6m4Rpg6f3DYe+/0QdvwHCka9dxAyYzx2ggG/QzWoermRlNZ9NWuuPlpBdHWTuqb3IYbE
whEl34q3ambClZM3+tEFCEIhqVbuWPvuR28lw1dSuNZjazTqp8xIqkPkWsZGGFTT6RNL+mAq+Gkk
lNeasxf8Ad1O8GzxJiLwn7+OqyRKSa4VqTNANxjXxzI+ev5asL+05UixWbTqk1Al532+xTMjbRBQ
S1Onrg9R+QtWKVE/iuMa7cLSrjs1M/MMZiTF/IYsdfLgm67AUGUdTNfa9NYuQUyo8dceTYv2ZKhe
KNVP7JezqMtPRjOVyag7rQDshA5HtaKzLoG+B0VO/4cQ3lx3TQtXg0KUR/TDK5YS3mx8gzoICvDB
3Bk0KJOpzZOX/gcLlo7b41WhXcCsBNfsdMUvMkdz957wqzNWEmKLIzj5/mzGwlyN6rTPMkeFPF3u
f0Vr4q5LBlSSPSjZ0dxDaex8pzU1GeNGFEKHWB4SpXgNCr50XCa3CciEywG+6PPvB4jHkiodQwfR
ZLe9ESb3dby+BmsmZo8FpUnVSnO70AHStjcbutqb4ilK05XNtGRGA8NCrZZcMTCw2UgQNhINAigH
xjkLkQqAYOrKc3vNxOzYQ9Yl9xa66E7cjvmh8FR1R2kIiECliCuX2pqp2dGQBL+XhXyIHEsrHIRk
HtWOwtpK5LHkxqDSpR14CmshKDifsqI1Aae2vLKqdBcqx1G3RWSev19f/qUdfGpkti55T+urZ8mR
M+jWz1GoBtuVupUYZ8kGes4odsn0VBHIng9E7kcp1aQwdmQNRdhNskbnufx9quxT4QoIxWzhQ6Pt
YyT2Yh5Nzf2vpJJWyvgLC6GClaDOMdFRAmc///1azSsw0tTE8dTMDsavUvQQdLetukZvs7CruBQ5
HMCgeAXOs2JQGDYlBBSpg14rheh7SFS2zRrH8MJk8QAkHcVDicSbMvOJvqS4nZiXsOr7N+4HY03u
eOnzGqswgTJIT851sbJBGysJAW8SRZ9QN7AVMm3v3rHAnMDbIb6+kOVGuFgMBJ/bPUDOoHnV17Ax
iyP4+/05BgkswJC4Ld9X4cne0ab7n36+NttMnhW5mjjweeNOIXcbbq9/fjqvs9QMveqwwcHSQhlg
juyphtgr/SiPnVFvNlXe3CgKZElOqQU3orAGrVuaqlNjs4NndrFGg3wWO4N0Z6a2spadWzp4E5Kc
VDE8jPC9nh88FQow3QQTNl0aWVTZTZjZibTN9tfnbOHcQW5H+ywJGBFF0NmSqDQQpNaQJI5EO7Do
Z4egM+4qsf/9L2YAW8K5ApnjfGnyMatCzQ0Sx1SEu0hO7EJBKF2hN/e6nenymW0BUutTppZdcAm3
9qyRvgPRK51BgATVguClQ9I9eCjdRx3WXrel0Lqm/7ywE6Y1ItdD/W6SjztfqVBN2XQSjdn+s5Ck
O/CV7z/1QBLkSbFdl2ksnN0hqP2w6fu6dFqt3rRoaUrtP1igpAswmX3A02S22RIjLE0jywpHQVGQ
B1z64fqyLJxMmCPpkIeOlXM51+gKMkuJolrOHU3eJi8v/WvZb8OVEGhp6UEji0QN1FZIkZ4vQ6Ei
wB7Gbu7EyT6r8uc236mwBettt5eN1rS/jdG/zBqoIpMDNBG7z9bFSCW1CHtG1Se0ZfN/5/qsLW2s
iXiT6xe6oosev6FiqdDMYjMjmjps+2FtyhYNTDpVQPRMYCizKRMFLhPaZUoHFEIBve+7+/r+FABR
2qJOB3HoHxT2Sb4lljLL6JKSCTLkY1P7e0W6uT5FC16SEuNfC7MbvTYKqTS9lgSYF0/6TFvUPXdC
+z1boytZmiregtYkdE1pYd7H4QfjUA69WjgeklhHa63GtPh5MkW8OKdGDnE6QCczZQitJw66XjhV
9joUG9lYe02tGZgtddhFORR0GFATwCUH973waJpE4T4xeKYB9LmoyapNgSISQrxOFZS/lar5mMnp
+x+0lBRRe5zK7xOt8/kUmXE+gnftckdp6HyyEZV891Y6+/5sKym5Cdt1yvcHU7xRcv/z0AWHSuu2
g9ccr5taWIwzUzPHoQDahjN9MlXaYmdLn65/XmMmZpfg2ecn8yebKWtGOSuR3nOM8iiYKEQ95N37
XR81SlVBNxIM9UX/aVaitpB4VuZIXQC4OHZ3Nej/f1mRSSSKm8/kiTO7WMdeqDLVzXLHDfWpOxQs
dXCE8n1PDeL9iXQKHBO/A2hESlCz8yf1sO0Hspk7YXQ/Hpto5RW1uCInn5+dPl0sfLnRdT5fRTeG
uKukHZpuK75wcVedGJlNF+w3bU/1NXfSBLmPffcvm/bv581ZPoaHR1fEoZE7OjwfmS3oK1tqaY7I
zit0nBvkyudlQNmt88jP2FK8BKUXSZCqj3XkiTeq0o0rF+s03fMDMrWKiOxh8NzzAl0G93yPoELm
dHEqPYy1Qb9q1Fo2Td1AvkJd30OebH2NlQCk4vWzubRI5BVpOfoTdc/r0yVwM0QRg9wRqjehr7ea
uyZWu2Zh5sf60jfp16AD2ap3BVSLwkqctbhOJyOYOa+0TKGclhiBKTlm2m+09qXofl6fpUUbkM/D
Ck1BmLjx3IMFSdImiWdmDsIJw5e8sqPv/2LAmHLkFnHp/DoPJtULXxoyIBb1A2w2D6VVvOWWuHJm
FuJeOrv+mpnW6sQTRy3VKDQyMqeBHMj6NFKWUQdlGys/A//L9REtLvsUxk1ZGv6ZLXtKFjsTpZE9
HdQbehBtufpw3cLiYE4szBbezTSqZpWIz0/NozVOTC1PFZ1hgC7tYA17vrgD6DSlbAbSlCT5+cyN
JIUDhO0zp22I5WTTU2y6W2+K1Q685VH9NTQLKwK62XKtaDInl8RhEwc8sboC5nTYSaFyFtzkJRm7
5P1FexJdEx4LP0dte7a/tTYqWnC0LBaogOLQuLTsrIRLyxP418TsyglAyOdCjQkL3ib91vsY5mvo
9UUTkzoYpNDEfHNQpNbTNlmXFLhD7SVtf1nFY7DWRrUQ35M0+Gti+vvJAcqTMREgqc+dLBs3keYE
tWjr+k8lH1f88pKhCZoEXoNa9AXrVZP5cWSobuoIiKZAb9DCVKY7StJLIIjXksJLEzd180/1ABJ5
80tASQURlWAjBaQk7ZB62YXgyapojXptzczMJfRjSYWdYqAjyD/DrLOV4ocmf73uFBbn7WQoM6cA
LmgoStVMnd6Sj1b/K2gLZGG9bYWm9H+zNPOliJfWITQIqdNEH9TyVRuoYsvZDt6RFUNLnlTlPY+T
pO3xAmklygmKLKKXOXKq3QmKd6/4/srhXDJBKxnIAP5ZyBx4+gCQjA3gCh/y4WcxrB3NNQOzySql
TnCVVgMV0G9z5FzX5mhpa50OYPr7yblEXYusl8T3qcnaorwvmnSjB2uhzKIVaJpI1fP2hkH33EoL
4KnQ9Z7kZC8fBPWphGDcM5V/WG/ifoDreGISObOxVG4QSDy4ExbjJdBu3H9xLROXFZRW1h9PeT4K
JekqK6j0xBHHQx2jDO1ndhkffl4/HktzRXaQ5iUynxCEzK6UjMJDkcTUe0f6TUzRRd06ffCij9et
XPadklVl3+oyHJtTV/lsSWhHjkvQjpnTh9p4hwjXiIRvqWzFXhIOgiVn9yjK+zs4yFzQaFaxI7PZ
2eREG1sq9GFjDjlUOJFe21oYIrANke72+k9cnIipOCJOBddLmopcKiDJsYBZVPeRjDaK/lb0v/6b
jZln1ZtcFCRRSB1RdoTiqdR4D62lhKbn2vyRgpTs/8Yxm+nRGtAus3BDlZUjuNW9GMr4KZOViV1o
a8XVHczY9yrv1f82tJnnSCS5jTuT6SvfEuOxTLZt8S8WkE/hDUSVBjDt+XlAWwKm54KHXhMh/t39
9tvvYLhXDvXiLjgxMhtGJ9Rp3nVgMKM82qoClLbNbTmIm3+YLII48s7k5Qm7z4diCFLLq1tnjbI7
vxsPo2xsJN4s160sPVeJsUjQT5Ab0i3nVugPzgSAkISoym907cbgo5sdEqu0a121k1Ve9Glq5hvv
1Nws5grBz0l6Q1jX969d+6j8vD6apZXBo8MshHgola3Z2YmbuBdEVyFq1BVYu4J9Z7nP0aiuZCQX
zaBnODU+oGE7B9EbbhHkejumTubXTpELd4Ul3Bt5v/LsWno+UDWjKEtAd4ntyCUYX4Qxyhz8WAIR
t78X6c3KN927Zcuoa+pQDZNFZxewBOeboMy81BUUI3Ki+kcMe6+0j4yVlVnYZ1OmDQcPART/m10h
VhYKGsTCkaPnvzv3WOsW8pbepo2CPX11q6QPC6HjmbnZC6XrS1OCMyt2ivbTqGV0OuobncbG2Hp5
946DU5UrGNQnSrJzhyMUTeONCY0ObfCpD/dlUEA0+u4mV9ZnkpifehymjvrZIVWSxB+N0gfo4b1p
SX5AvDWs6q2UraVeFzY2CXBA0YoJzY/6R0bsJPRqyiJts4aNoAqfDZ3OS/OtLlai+kUbtLrAkEPd
5qKT1pN1iPd8lgY6uFHYKv6TuMaavrT609seOrNJenSegRkl5FTLWo0doUs3SuIocrcXo9y29DU1
1T+pj5lDo8mFNBKlYfD/ysxLC2HdjmVDg4Hb5P2jIdYhBYQcjHwNivK3iAqE7fX6fTDK4rY2wvwG
PZLs1a9MC3aHCfMq699M9KG/FppU7EOxRCtNl12ICb3Ae0CpRb0JEyG+G3TR24ZVI2/rUQ6PTQXS
RCCtbAdwkW7dkgJkF6T+L5IZwn1FDmdjqZVym7hK4dkk2ctbS0ytRy0qk9ZOEkGUNoAek4eOOMz2
lHzYoPhhQTYBn0eIrq4t16b/qbDk+tVLtPCHl2XWMYxG82bqMduZTdwe5Cz55rMEO4KxYB/AUbgv
TDk9opRLvd9wKzunNWcfKZ18C0PesMtGSd9nQS3c0dEjHK6fxAVvyRGUKczD03PJohPLSVpZ0YS4
Gj6GLXJ9dhqFK7fl4sbipKO2ARwKVPS5o6xCNYoDdHgcOBio/z72gp2HK+NYuCIBkINMBNjF0+FP
M/LJGaRf3oCQBxtJXu0exbTcXZ+ny+9D7cn8AmWgL+uCPYZCoAA0kTNeyJVu66H+JWyNz++3QSZ6
AtVyFdNPeT5PWta3QYuSkuMe3AZ45c31z1+yIMM1QDZ/ImehvHxxwLNMGotYAvWYoOxjVz584PHU
N5KV+d3Y1bde1t/5LlhzFLOsTeYmKz/g0odN9iF0JMUGMGNOiydGaSkmcP47VHycPgiPYitVdlKs
pUUvb81zO7N4hnNlRkjQsVbtxI5Ub/XxJhrrfV6+mKX5oLQfr0/s4rhIHVHik1XyVdMZO9l7XVMa
Ku8P5rV19yVJo8oP4HddIxdZNEOKio1I594FMEiKSqs2SVQ6kQi7pncvS/f8t5WzurTPedrT0jYx
n9NleT6W1hfSoO6U0Bn3lk58vpJmWRoDvc5QqkOGx4Nj+vvJVClaU0Wi0oPvrcqvUggkLzDCj8hM
f7u+JJcuBxpmClcAF+FF4NCe20EW1Iqswg0dVxu7u7FFINRTvH4jpkGw963i3d3oHC1uzknemC7D
C0BQ1A6uZXUhW1s+RCZ4h50+7q8PaXHqQNqTdOFdc4Gl05uC/iUji6jyROgmlBV0R54oHLUm7Vc2
wdIBov0UNizwsRJv9vPZ8woXJtsuBbssj6jyvGrFd3PcS6Vue6QJrDXHtGjOoMYL9BfXNAchVnWp
11rtcz+klvtRl5txo4SBBdtYUqlbCcSujaRG8qIYxRqqeXFST0zPXIWVuKnkJqxb7ffHxIUQRFca
aQOdxRoP5NLB4kGCEgoDvFR19+IhiqrQixwt+5L28C7Tv/nuDcLOo7mR/homch5Ud72pDKVvBU4g
76Wx3VqpDI3a7rqRhWGcGZn+fnKAvalHIgwxknxTYR0PyXxcN7CwIrgFSnQ8NRjNPGoXh0yEsLAI
HVMND14ZPcNs+SB77yZDUzimQBj+wOtISc18ttY3gVDrTehIofSZevYhyNI7sQ/eHZacm5ld6SHM
hWPjtaFTBqHTK8Pn1Kherk/Y0orQVy3Bzk/WH0DU+YqAHW6qAKVhJ3mVq09C8OEfPj9pYJBkJLs7
b18yZbTHaZYMyMVGG/0IPfbKtpX+MDWevwY4+9OmpZFIR+BkFh+WI1x3MD0FTi/kBn1YT261hzAX
UkOl27g9vZofjPp57O96cxKM+mToD8XwSfDekuFQKh9H6VOgZLtWuRn1lyDZVd6j3HRAMrtNYAz7
XkSr/dbNKFm3+8g/GNZBKQ6umuzgB7OV5kM8/PSi6jbP3sgD7z3/q6AcXRQ31L2P+py8KepDHn0R
49+jeItwHOLrWz37OnTxzvetraD+mqRRR+tHFaOyWNWkeqUR1vRnX4RmvLIFIbI9NIOD7A7kqw93
XNy+0Olq9+Nvw+g2oftV635IqbJHJ2ivFEJi60p7tCpzg6g3HzaRGwabneg7jsZBkj6rlbpprOdM
v/k/0r5sN3KcafaJBEii1lupNu8qu+1eboRuTze1kNr3pz/BxvlnqlhECfYHzFwZrSxuyWRmZIST
3BTDV1Zbm7IlNz04jMbUg4DGtm+/ge7e7R94Nh+WhW/qbggWMt0ObuBm3S2ZD8b8hcagChq0oGm2
I5jSnfJ5Ge2ncf4W5/ccBMwmutQs68lsp21KfhYs3UJhfLto5cYz4kAvl33daDu9pzp6C3+lgxM0
Fqj4Uiveel4KntbvLlRp4dm3OfROSQG4b/bFjwO7fGZZE1hes2mXXecZQU+W7VC9ojMr0LVqkxWV
t5LjVB4TKJ2g3cdCWkhOk0Pus0fx30qPYz3v85rcNTV6F6+fFeE0LjYy3udozbb0y5IlCG+Metbg
HBl5c5xkw3RrP6b3SRZvhpgfrhtTOUokhtC+CCoM4DKkU0MmnSNQ4Nmxg2AiGJMf/To9+Hn5+xNm
ENwIqgikbOSAkMQTGPLR0Q5kjvbcOSBjKryfaW99/4QZVAZtPOAQR8lvRK9NAWJJvfQIyCv4t4SE
Qhv+byakq6sWL0S9wuoMo1FubH95NPPym10nHwfxwp+djEWs3Mkd2UwNRauti4s4P5jk0f447uv8
+yL4Pfk+OLVMMpn4fpbq+9rmjwiBH67Pleq0YNHRTYhOBEC3pUultdHNW/MYl0qx5c0mO17/vOqg
QKMb9QZcWUg8SJ+nBMI/YA3WIq07mA5EHl5M402fIAbw8aAZVxfSZmAKNS/LAdkMioyiyZPj5GS7
OZlu6kTfWP20vT4e1XQhjQLIBYZzmWqE6k7nixzHMflSAnrz63/7urTezJ9TBzdIAvxYWBb3gCpe
/74qMYBZ+u/nS8FQU6FRx25hoM7HAyPaVsuQdmLTE9MXyIqk82uup5EzDi9V5a0M7pKijAi0PugB
0VSqIJgnLTPbvKvpMSmzoz1EVfer0Po3o2LPHUl3GbH3RWdsiZHtFuo/GO0aJ4Bi8U5/wN/ZOTlO
o7GQOi3wA/y4P+pl/KoP1srlI068dDEg0kT9U4BZBQfJ+YmljlWPY2PSo+7fT9oDRwOBv3Kk1CZc
kMMgCw1nLXm3xHNql0Fz4JjauxYCJeRWiz+xT9DggHcuskgg3Zab0ZwUmoeAy1NU//vqvu7t6maa
jeHQL03+DOFxYzd6FGiTzp93w+iP985of7yMiO2C4P0vUlRUXs6ncqxKs9EnOzl2RsT4N0v76Xtv
Hz8PUNxAuQXcPgDPy2DHkusDHmtFiipVd89qsB2A/lqP49c8jm/6onzsi+aV5GYfJF2crAQRyu0o
whTRuoT7UDqMSCBnOcm95OgNaTh9XdI1vS3lTjkxIL1JtAZEYHPsJsdqQQLpPq1QLV8p9SnHgP4V
kAcBynnxiOv1MTb0tsKjYam3I6gHef3l+hopBwHtTRB6A+oGQOf5NnD6JavzeEiPdmpPm2lKQYnR
gvVyhvbP/2ZJOli92Ro+B7vmkdQQUDIDC3gqQ3u/bkSRAoGsiWBAR9PSpeqAX3lozGl4etRJ3U5B
OuMdNziO84DUCIg3KmN+8nVqbtB1tiaOJXzPhW8SXD5ISiC1JMNU8AjX5sSZ0yMEiL6OdfydztYj
KnS3U/thXRTh6k9MSTsvnoC0Llo89LR0qTc+RLgPdbuMoadna5tcuQNRZRbcUuCalj0uqpdEywqE
+26/L17y7uPBN7Ye+A4BtRT6BpIXilMIMPj9kh5nsmfl9NjULKi7fCVbqlqaUyvm+SZHq0eWzpaw
Us+BNv5evGqntc+jsVaaV80WSMwEsZPQUpAdezxlXQa5qeQYs31jHuYVcK3y80jsIfWFVo5L+i3K
cr5U+HzrP46vcf2Jqw/FfqCLUDNBjUnaVihlVkY2V8mxtw26qXravRaDvdw7DWhJrp9TVagEp4yq
MioZQArKSTYcQsudNBPXj9MuTeDG3VQFJDOCJE32k5NuQGE1bBKmzw9Jqpn36H7lK50xKteHXCmi
CLwyBKLqfFeAs2awDbDrHJ3JuzMYijhDDIv76yNV7j0XkynuIOTJpBAdolytjmJAcrT5fO9l5X5e
/N+xPt5ARvbbdVPK7QElZSD+0CsK5pLzAQkxVxv6x8nRgE7jdkbiPpp1T1vZJWIXyH5O1B0E05Rg
nZPu1Vnrh3pOsXJQHZyeWlZtTLuOMgsiKmll2bcNRRqFNPW8slxiomS76OcEMzPQAaKAeD66pYLm
NWUTJtIYf3VsDmyhWee2vh+aHm74Jb/XzQTFt88EnQAFQjUY5HoKvYek9KqlYhxP6irISRLQ7/Un
3tRoOvvXhkwJA7kKNzY92KjYvZm+22BC7Ix28/H9AVQSmohBFGFfMAmb4IEx8sJkRz0/uFbo8pfr
31dtdfSRAkUFfly0n0idDRkq983sZPzIkmHf1t9Qqg6M7g1SodftqA6u4BZyUSiED5GbeylUheYh
noGsQKDSmv/M+X1trYUrqsEg/oeLMvDkvVD0tQktwOow8GMz7xYzTL2bDkk8vhKkqofynxVxpE/e
TNlUNgUhIz+OzRxk1N5gb1fpmliEcixIQQD5jaYwV37TIF1XFJzq7JiRDeK6DpKV5c+5Wyt3Kc14
wIuJG8S5yEbEjcUapwZjS2/0feBWyaYu501Juh+9/ZkrHXbQs4yEt3OB6MrSifiTCxZeyy/fDLfc
jBaYW4hf7lHser2+35SX1akx6WLsFmNofGPCwUmcPavYS87smzR1Ng7Vd8vivWTNvNF4+2SVxsqZ
Uvl0kTPEqUK52pMLsPrcFmj5X9hxmJo3tBBH8+SvRBWXkmEIJ1HmAlUh6jfAYkoXoZYYvK2zgh8T
A/LEQHhRPYOLs3dwhxVYbY2bqWj2+eTf8jK78WN9e31+VYcAj2HBpeyjTCpfkV62mNxPASkqYtD1
dgsUUlHaAuN/u3IXi6tJvkKQtPb+AjQRdkgOKud5mvY9HNQ45dmXwk7prgZX8IsLmGPQxcu8iXsQ
618fnXIFgXYGLFTc//J9mUOKtHM6zK7R7v3Hjq2s3trnpb3JYze2+wk3x2A4wUi9oP96/fcrJw19
+6KtE3gQuYnAL+zZayzKj2Zm/3SrW4C7QAZy29r1XWKsEd0oR+OhXUlsyUtoi+HTbgLLMZpu2m9u
1YXMXWMb/kuterEJwGwhqDJB2SHX+do+9VnNW/AIWpCg98vlyY69vZdmO4sOu8rqdw3qSsEcOO3e
XLQHyMw+1bp3KO1xjdJQNbU2vLJAcCISlZlwoNtcjX3Hwf2XOyMAenER9k5q3GEnobzkDiBTLL01
lQulUSBSQOMLcO9FToHHMQSFDZA1emBq9Gfje1b6GTwngS5b7f7pE6atnG/VoqKwAvUSAJYBKSPn
l1zNaU/0AQxYTV5s/fRbtoojV908IPox0FDpAKUie7DKWWg3TJhI4u3NfGskOxPVyeHm+klQ+SkQ
8Pg+gmsTZsSvOLmsx3FONLMCY1hS8EPd8f2oG4+tluyvm1EuEHJWyPeIWNeVXqtpbCB+931weRnf
fScJaVlslhlYP/ar4Gv0x8q1OTEmrY1FIH4KBSN4JxYy+49prgUFKgMiI64jIEDZW178csBhr+1c
BAU3Kb2zo+uTpfw84EIuaM+wueS7I8d9loCfBxAbuHBHw0uy+zjhP9IT/5mQ89pImC859QAeR4jQ
3RR6M92kk2tvrg9EteqIzNCkiRw+MH3i7yebqx+7udEbgPoWPP5TFL+HbNNwvQqp3+m3o21NbVj0
DrXD63ZVmxrZbhRbkQuGN5Ts0qHuWecMAERrS0i16ltVjIeCfZxUTNDwOOCmgxNAGUnaZ+6SpMbC
bXZM4zicKxqOaykF1U44tSD+fjKBM22LhGWwgPDWA5Wqvbs+Uervg3cUMRKwXLr0fTtuvcQtwYG3
eA9s008rjxrVsxpVaNHgjrK6LeN1GCmHrK0QPKNo4oHQC+QO4QD0FG6fRLsvso9Tb2FBTuxJzowi
jAd5FaDjHeXoJGs2zbJ20/x9V8hX7akNaW8tVldRg3eIm1P3gPLhobCcbQ9tmT61b0eQ7AZZXBwo
cn6gYb/v3fphSMdd0zWbPs5W0gfK5YM3QIyMqw8X//n20CqjcUdf/Ban2+EwvSYdWbkfVCbQlYOC
DmJLodl6bsKuNaesOHDBs++3z3ZjmbceWCzfru9DVR4EzBEiIAPHA/rozq1oFdPzLIYORN6++8NL
Ql+t7N5gD6V936FKlGl/rtsT35MXEcEY0kmQCULLujSqxAZX+sCBlzT9mgfV4B8482+SnD2kS3LT
d6uCR8oBnhiUDpo2gF17pkBN0qSLimaCkoHVbrQm+0Wy4o5DMzbwXKsOCJs+s4AnloWvPHEhJp+X
JV04uFmbYCKbhK/koZUbRDAegsUN1TAZuF31kNj1DcifNOmzyd4zKORcXyuVM0ef078GpNDB7vJO
yxqs1TAMc8Bz767X2Tux1ljvlHbgBdGega0B+tTziWITiNGhYYAlQrdoMJXeHWhOD6xDEvUTAwJa
xoYcGzpz5dvJKxIXTMzYC8gDPbiz9SW1+MYlxT/XzQhnd7HHT8xIj6h88mbutJg324mDhJoh1XlY
U23ratXKiNZMid1/sscMvYBkoIURVY6xGe2oKCPT+dPU/Yod9RL938zZurREPXMpmqaxl7XhzqM7
vXkq3RVwy5oJKW+AVq7/bwJsXOa4b/8B++X1dVH6nn/XxZbJ0Zk9sjbvhe/JWxJwAGUbbqMhMX5y
6fhSuqhWXjeoXh30v6D8j+eunG5xElZ5mT/hhPpBlezzcpc4Qftxtti/tF+AmiLkwlNCcqmoiIya
V6PRwde+5ZFXfv3EINC9g4wf9EwuCNjbxGJTG2PWKgdN+QYoxokVP1sFOEOHbiX9oJywE1vm+Xae
is7jztzmR3Clm9MBmgmjva2XFdzHmhVpwhyf+wuoKHHnLYUdtKX/MIhesNZ6Zna8Rseh3HRIjwOb
AYgJKrnnQ+JeV816gxbBZLhlohFqDmsIi5ppyKbPXAj2X+1x5M0vWispKdGoB3KDozfdGOmBhdc3
gvKAoj9JdLyCFUxWfXVzB41KCR5Hjf9T155J9T5kb9dNKFcGUiao3UKl8KKfMq6qtmcpRtDxcLFv
oNMx8MNSrAxEeXFCBcSx0FAjKtHnS1JSwiC+iSXpOP1tM753C/3HJwYCpSb0bqPdGfmRcxNanPpQ
jAOdeT5DlTKkS+CgGLn2GlZE+cjjgi8DNNeop8rJNFaYsa4huBV8/DdJbeF4Vkke1N70C+LlD26h
vc3Z8gk87ZlVsYgnd05ZMua4FD0TmjbfoEUaHNLF8sectJ9a1e/KZFxxCop9B/1XYAVBWushJyMt
V5VMoCPW0YDHi388766p8sArPn75ABssEMh/i6syKxidrNTmHt7LNdkvy6PmQx52f31LKHYdHuOi
ewK7Dm8yyetUXc+KqoG6G4M2ejjMH9/UZ58X5k9WxSuKKkevLV78aTDTW/iYj/98A5BVKLAKKkuZ
ebUbkpkVlgA2Q8ZiDtcWQDU7p5+XYqYe4uPtBGWeI+Vblr1O7iciJQvZ+r86GUBxycT5noZ7smKA
nrRoFvBKCOSYyWFOeeCSYWUpFF4M6soofwjchiDrP1+KlE9VbboAiLgQqQXJdmiWVaBPNJjMtRBd
5QGAc/mrm4Dll4k1QHVQLjbtU+jLkCNhkLDplpAXYxuUQ7E3s3SPlOCKb1OdR4QDGBtKSIoiUtIX
NNUAI2MafQKd1d3YNq9u/JnzAukp+GgYgqCCNIsGJs2z0iw9LiATXh7JyiIpNhxa6tHkjqwoJFhl
rNCwpGZV9OZ0NJud9z3tttePiwpAe/Z96Qbg3li7tbZMR8vog0XvwsqCoHfYNl5g8NvB/1K2N3r/
QDQ/yNwV44oNiN4j5MZB24n0spyd4IVfoeuRjGh9ZQHaWBi5s4qn2Pk4dgOFKKR2RIpR8EKd73PC
l9n1EjoeiX+r9XdzlgfV8sNsonr+OmYfJ7kCCQ7uODAdAd110VFFOEvnQSPDkfvJg5Y5UVvYr2n3
cYp3D5samGA8RwWHiLRuWd/lfTF0w3GxzGBO3tzm4znmMwPSvvb9zpzroR+OTRn05c5a0xtSHM+z
70sXQYt+e9sS3/f4L6ptJn3r0n9WNrd47kkv3DMb4jecXDZLZth5aY4DWAC17VhZge6Hix/N1b2j
s61X3LXAeYHE87pZxbY+syoFHkkH+BNimwH8Pm0wm0XAFuB2gGXt0VR23ZTCOwBvh3ZrRB7oSpJT
EuA9HRmIIYdj1rzYe2OtN13hts8+L52cvtetmLv4/IxkZb7Puo3fP7Y2WtT39RpDqHooaBsRVEKQ
v5PWqnQt2pKyHCAJ9mp0fFPpfHd9slTrIlBvCGzA0ngBfTM5eNasxuyPrPtmNRTNaXYgKt+zt0YI
qRoLHiCAd+J6vay2al6emXpF+2OSFGhoe1/ero9k5fvysleFNlgTZf2xi1pjk5eb659XHc2Tny/L
O4yk4jnt8PMJAB/Z3TLdtvVKmKZYCzTWAM9mGpBWxSSdn8y2nfTOpaw7psYtynuMHMrlka8BzFRl
b5hBecEDPke0752bmXPGDYObHfqBkSQepyCuvxXxr9h8G9kr6A+K7eAEbpSyMHF2rRHa9HB9Ki/H
iQccuEXQ+AAQGoi2zn/AMJJi5iYoq9LmHR2PS/ezLB9WL9LL/QB1FB2hDkqC4EmRIR74CSWCHL/F
OXWDuqyDdI0Oac2C5AmgilH6tbCQVAHqNCBhuz5Pyu8LLRkLJBh4jEoJQq1w61LPzPaYvpXa76n8
ef3zlzsaE4S5+bsPLkMAs2bNUOlZBzjHwUrDkn1CuQuPTeB4gHURRZCLzosh62ZgUmotcvb+kAZ8
+HBrhzDg430JIifBrSA5yCqmOmhm8zhi9yUNca18cIqkz0s7ta4LPg82Pk/ZBk3hKKn8Q+2Plhok
G/KpRwUs7+IsjuKeAMmaB+Pa3Xuxj2ABqH0ceADrgRWXLPikpaB4Ff3N88/Y2/JkLU92sZMkA9ID
0EGnBTf9zo+yrG+2ZBjIpunZeJvXi/PRhAJMCUy96M0XOCTpzBVEm7LaLP3IMh4MvQxroBXGD6Pr
YcQVQC0054NYz5OWHXxtiUXBpxdB5lrfTQmhN6ZZ5B9NKggrgiYKWSbBmiD54XFpitZs0CU3FPk3
5EjuaGl+NF6FCcjS4M0PxjuhtHXuace6cGfUd+Mo6+iTP4yPU5mvOHPV2uPjoiVE1CHlE2jF1LLK
WIsjq7IOdpc+MpNuE6P6hBnQT6It2xDyTTJpAqTTQWmT+/ToenH8MuRABEJJrwv5XKzxZaiOy6kp
ye2SxZj5OCTJcWO176R9v+5SlF//63bRAQ7klfR1C83yDgR9ROOip22X2Fm2PRocttetqFYFVH24
/kBFBoSXtPC+kc5559rowDT/NOxnHXeB1n64RCJSezoYmnAUIZ0ov/LZbPdZ5zH01bkligth16GX
yy43XfZhdlDJkpjUkzfLMLvGUC/oZyhi88i99lXvl1/TtPxM6mWL2Pm7341/rs+gOONnzyRhEnV1
9NCCswn44nOTY5o5JiiI6HE2aZgim53be7SgpO4a7uoSdCtZkrxn5S3owG1c+AGSkb3dmL8zpLu2
HtWdPZl8Gk4JGO1So1hC1IqagIN49JjAqawlpJRDBrcy6MzQKnnZiZOB/y/RW3osfTusi2dtAY7a
+k78lalVbE70YAFSD6gv2Hvk+8joZtOY7A5Nr05MQ5JyYw8ZOxoWVdrtrq+iOE0Xq3hiSprbjoE8
b6hmelzmIdLmuQjBa5cFCTI5pW2EYMwEbdC4YUPzURCPWFQPUTweV5BBkM8Gz6rZHC1Ni3IbHCJL
Wv1Blvxo5yk0CpZ/0MD55gElvxKuKHyL6PbRUY4H2yJqPed7duBznXl9RY9QMj4kVnEQspDXJ1S5
dqDkFG3XSLbI4LSqJNyqnYQeizEfN6PfTF8Lu7E3OU+9lftRnDB57UTdEqUD9CcDc3I+Gr+edIR3
8GGum7W3JaPl3gJDxway1dNW94avxlSuEUGojgBuGIEIBt3EBS8+yTPNYa1Bj2QC2YhlPtm2vnMN
vjPTZgWGpJpJgXHHSwiWIJ17PrzYy0cEx3Awpr2zh8em/9UNH780MZb/TIjRnrhNwJ9QR8spWAga
SHDQ99Z9cIYPo9qx306NSI5ySbhFEeLTY4+G/GBi+c9k+HD5UtgQcByxJMBUSVEf8/SRDB4a9Dqv
2y7uQ7PYW95/uMNVsiKlD+ua9f0M4PmRlM0MuuaG3RTeqsaDct1PxiJt6zY2lgrkdrACXXmzNu6G
Eu/wDvn/j59UaACj/woRILDDkjPohsqshgWLDw94SKt4l4OznnneJ7YxuICBpgPdFKTSpeHUqJQu
bTbGkQd7gdEWfJuM85M7mWtE5CrvBmQvIBliPEgjS7vZrbwEehJ469HkBVJ80UzNFZejWhsTRAGC
DhIofHkwSY+CjNaVccSb2d+01vxPbi/GXVKnayU5laNB1A/ZW0j9AfchnZo8rq3CrJI4altWh8Rs
7H1p0BCRZxU6WKWVe1A1dyBrAYgc6Ghc79IqVY07kLiB287i/VBNwTCtUfSopu7UghSiLZbWkbmG
BeYHufOYNw8gB/v4jkZPEtj+LFH2ke8egseLMxspPGa8dX7G+c7+/b8ZkKKFGW8otGZSuDI0R4Y8
bmscmHYMSkLNlbGoFuR0LNLpdGctt+MSY9HzMazT1yb5+omx4EQCZ28K+l7ptIBs0jbLGgFIYjzm
7M5sj+0nMhcivvnXhNjjJ9dLNRAbTeiOFsXQ6816pJDoR9E+8MinFqRT4tDGMOmEQSz5bhqNMF2q
resVIe+O12dLTLcca5waklZ+8ZbFNGusPAdNb35bDY8+uwXQzPKClOG/8Lo55eqDIELA7JGE86WZ
K4iHcrKGcfGgrItNNrHNxw2A1hQPZeHNLhrAs8yul3Zutci33o3q/c/1r4ufJ88W3D1EIURG6SII
LGlb90gJxJHm/IoX85F1r2VqB0RrVwJa1bLYIAaAz9fxipVBMj3WvEvTAlF0UYEvPGZ4EgHRxsKq
HyzsiGTez9bEn/OqKvdg0HNXonjVOgFYAp+JMBQdxpLbtHOddYbDtMjKl3AxSgi6fOKWRiyNrhKQ
9kNoVPIDeYabDjKZWlS5UM+ZSj2+ZVlJDryN2e76qonDcrFqWC3UYEA9iUfi+XF1urQqhmrRIooM
Y1EfNGRkC6sK0/w7TvLKyilnzkOqBiAKCBPITQxtVy4e0NtaRJKtC/qGtSaZte9LJ6gdlqThtMMG
p/duG7j16/XJWvu+5HlIZSMOcPH7+bjxhwyI0+/XDRjCpVwsx8kMSS6niVu/a4WF1IOeSmCkQfam
vZOj9m78/X/QwIQZQGkYHYhpEINB8+X6L1Dd2MiZA34m3qfI35zvBy31ZpLGA9x3v4X49gSxw2Jl
yylmEZlNyLrDUwBQJ3fjFaNOeeklXlTazg3G+0Bid3N9FApfdGZCCtpHsN/os6W5UZmQN+7jpZak
T/2UFaEBPfmVXa00Jlqjkb8QD23pCNUQE+gap8R46uEG1Ou35bL0wdSQG7ND4fT6yBTrg5cvFMig
Nw1CiAsaIVcjRYJMReSN3a4o3Zs2GUIW+ys+TmUGKBCg8xBWA6cn+Thwjg2dt5Ru5MYPZvJC5qeh
/nl9JArPg3GA4AxwStH8LJlo2dSXS535EfQ7fxfMeNQSUDJlRmIEXqq9mE1xc93g3/SKdLjOLIqN
eRKatCaBQFaa+tHYj+Aaa/fULrcJ9x4tB+QkoH2qbevWKZwXC0CUijZvEDl4hqDEysDFfrj4GQSl
dYiIgYlK3i/tlCwE8lZIjuP9GpRjd2gW/YbzdFul5p+czEnQFClY+NaEDxTOBf11iJPRcIlgWb5W
ppHnMQASfkTQ07cnNONPzdIR8M/OWlg703RnUCcJMuavsckp1xpfRhMmrDvyLZOx3POcWPMjo+it
+wWQ4INTuRwVUgvyIb7dgPAroyT5tbLiSrvgMsEuA/YH99v5ik+Om3Zpg1Kdtjj9n8kxkxujnerv
vGZ5AAKj9CHuKQup2deHup74toCm45e4NcsN/lUeGlrtBoN4UhpYsgmtLJAEIsuwqlKv8iFg5vn3
h0qHoTcq0HyksR8Bj5GEuauxjZsU+fcmGwD1wk7aXp8Z1fk+tScdBaMeB1r3aRx1UOX1kts4sYKi
fbtuZG1Q4kecnLcpGWOHTTDCWeCa28TblUO4uCvPAdV1glI+WNpcCy8DOaUxDI7XmiBjifJuvkWn
zmZe3I/HY+aJCRlFMgKgUpBK8yLWJb9J3keaqb1afjd/wrlDUA3pDAjMozorTVgxeprjdIkfDfSZ
tmDmnizIv/++viqq+YJTBz8zkKyikeV8VTKzt9hiwAsWGTL5uY87/vm6BdW6n1qQNpeztLoZ57BQ
LofKO9TOL/5O1sQrVUcbeow410hmQcJeClR44moay3wvqso5bIDHzfwfRv8PuEK23Pww6ALsuWgu
QMVUEBjh5XE+Z7FRML1MDT+qye1Y7ACRvT5jquMIsDoiItTNBB/l+fcz34rjbNT9iEF2Z9vGboFD
yeI9lMKy3XVTf/vR5evn1JbkE9EfSavGGP2oavXXpIm/1K3zMPnjbVGwlyyxj7mW6GFr+xuvAaLx
unXlQMHJAzCmkAWQWbqGpNXmdp6x+XpSgJqcEfu9nx3/u7N09UoMo9yGJ7bEDjpxP1nWWItvA8VY
vi6EBaX1M9WDesU1mBfISbE1oLaHcoQjaK3E30+sADnd5VmaA3vgVuZ9Pnb1NkUG9mEqJrrR23ze
NLVjvy6Lb97wvEd74sKqsNV4/WAPFr9x7GHYTKPrbhmzlkM9LcsdNK2Ku9iG/kgCyYENry26Egup
5kaA+yDzKyjT5DAy67S5axYX+oMk2xPnYNsHW4dmaWV+YsFPDUkPGmNMa7QCQOjQtoBhc+3EueGD
Xn2tIQ6/srNVjs0VmhxCGwhAdikO18rByFKTx9E07owfVb5yRpWfFwwIaAEAXYkcPdnorAbXEiA5
Xn7nREa+gspQRqeApZmegOKjRC/5AK+djKHiFmKVlM4vTtnl90BjZ8Fog4xtptDuG928v0t46R7r
ik+v5phZTxNw+juuG8PR5dkaZ6lyyBAFF1SMOsBm0t7uaFwgQkcanyQb3Q5zbXPdG6gCUoT/aEED
gS3wptJVtHhl1oEYHulIrfyhLfX9rKf3YxZ1htcHDa/+pLH1GZMoMDto3RMBkLRJ8h4aFsOE/Ziy
d9uegq53Au7/NGYv0Bsj7NtPOCEQvuooviKRA/nKc/dQoexBXZAwRWSJeiMLZ+1HoW9tPK2vT6Vy
qU7sSF5dLx0tbW0vjnSw6pUJD/KVg6wy4AGVBKVo5PgA7jgfSJGNHelTBHPz1iA3XrkCc137vPj7
iRu1NbMxSxAXRP6STYHfTs9xE6/46jUbUngFbvAs5hQ2Bhql022KxqqPL8LpHAmvezII18+TpTIw
R+2jPrw0yYqLUF2ep5+XLjQjKdDoalPhtPk9beMfC3GeqVd/vT6KNTOSy07iooU6KcykxT4m4DwL
pzWpQqUJOBXBRAoRD7lo47cFKejgosHA23jaAfpxrbVywykX+8SENIqi65qubWEiSfYjCdM1IXjV
DYqCEy4an4C/SA7ZeO5k0zQMcTTq+5iiLLBrlh81W2ljVFoBlxQaJYWeoMxlSTLuF65e41Low+SJ
W0H7wrsV16HCGqEk/J8RySf2VQccrl/hXHS0QBVwekHQDYqZnG7mJn1NTScac++b1eX70mY7tGwc
r++4lVHK9wxIU12+DPgBtKhup8K+Hwvywui0Yb6zhk9Tbj1AjODCHERucgksy9spB2+tH3Vp0M97
sBoRbcUNqE34SHdAbAF8YJIvy8Fjjn5EPOYT8w/0JECcNQSzs1YGUV2enoUnEBiyBJxIulkWM9Wm
Cg+8qEkd9sNMqvGNuea0093OuKU9uLiRRcw2Q41G2+vLpbQM3gCgSMEWikTruZsjzM144sHNFUP2
DdW4owXi0Gmx3rJKdwOgIzZFu8bPo9wiDoHLAC8jhBOlUKTtyELcfkGdP5+Hg5HzORinegQXtKaH
SJs3u+tjVK4hWu0E7SXYJP9yF524cqNDOJalSNKl5AtN/zTVDJ6HNf4KlY/yiai9IzpA17d08FwE
rIyNphcB+IbU07S1+zX+LtUz+cSEnLoYkH7PtIx4yOf/YvR1NCF7G1ZJEoz19+sztjIYeT+aVB8d
dHF40WBuDC9cI9xd+7wU4ORj42gd8gBR5v0c628f7h7FMw4sZ3i/4UpCWChdF1rOkLyMHQ+eLqB5
MKyJV6t//n/fl5Z66DSymBq+bxTf4oIHabZW/FLt2P9GgPzR+amkhkfHsfK8yCkfibO3460e31xf
YmXu4NSGdPKbyYWKQYeki67TmzI3NiUQQKFfDHvPH+8Miz9rtJ43I7G+tKTZXLeucgGnxqUd0LQE
dVfck1HjOFun9YNheKzqJIDc/dqNKFZDzpGARFwwmiIlizzZ+VzGOPhpVzBUWUpz4fvG7sl2Io31
rDX9/ItPZH4zsgE5ZOKNy13Sa9ld28TZQ+qXY5AbFcCks4dWbcBxn5xmqiC6li1PRT60R610moeS
j9NKpKDcYCc/Wfz9xGE1bdm205J5kd3fjlXQxysOUTn7aKsWXYGAqMvYpKH20ZXgUvH9egeSqlsG
2gabEfSlDysLrRzKiSnpLOLRF2vNkHtRzm+z/CZfa+BRf98BZxS60YHVFCfpZKqSktTGwAovqn1y
Ezft60C89+t7VXkYQQ3xfybEbJ6YaM25aSBN5kVWDKYA9o40TIhg8hOBBhgHUZ5D+lsUH8+t0D4r
E7vGQHogtyFdGC/bkjdm6JXdGuhGeY8A9w4lBKw9Wi7OTXV0GXxNpFvRQ3hf9XyHt/utB0qEdixu
O7PbX58/5RKBThgBBqQqoVV3bo5qGmEJKKGjyb1pssNqyKv8Pl6yoO9ASteQMSS21uh22jWot1Rs
+TlYDK7M5T7qFAn394ZfugfXYMkhRuI/Qgdos6sodbZTqhco2cV83CZtpUGbnumfSDMJ8C86IG38
PFv88pOdw7SydaCj7EeLae0ge7Hjxmee8jjFovtL6JPLTxfNpVmbtcyPXKRZHrtqLcRWTC6uH4Hw
QKIF3ZzStuRWN9R6g0hA/5EBtLLWD696rxAhBwMvBLKCC34srapmzoDWjnjGHvPYv58789lh2QZ1
4y8JAzjX5e3WdIfnuiD3VDdX4t+/wZ90PQB/BL0OFFFMF13S52tkDvlUV6UDeIHjIVdx35s7YrUB
a/aZH7TdC5jEg6y8hdYLSspdmBRuqLsrP0Lhj89+g3QbLuZEK415bmRnHnQUShsZs2LZgyeeBh35
f6Rd2ZKcOLD9IiKQEAJeWWrplXYv7vYL0V6GHbGD+Pp78L13XE0RRbjnZSLGDqOSlEqlMk+ek2z1
VK4OBz7omS1mZlJY+OTc7BiXATOAO0C1Jb/zBP4DWdW/PvYAIs2tfDPJxVlRR5WJRvqIGP7gqOGr
mW0QnaxOAi+lWe8YrRDLtAMSWAKVQnjlPm32ehy/S12F5Gs8HFBbdC9PZeUGgMYmBkE31EwbswjH
0PowCmkAgtKylh+jRKLagRq714/gcbk81O+qyZk9ouGVmLO6xpmQWljRzuiMHLeNNUVPSSCixxhp
4y8jEGzvoMnEBQHlvTtLQl58EpTWNvT34luINJpHE2RMnt5LyPqKUHhcqw3HjLXBpR06zgU6R75F
Rj26Ma+s3TizAQRMVRwrqNPbLJOTO5IAsA212eqtX7lxfpOSgYUdcEWk9D8esgHPJqWNGX77YDhR
f82mwR7Zg8r+KaON23rNYWGfkIY2kOw+Y1SgTAk64O0Q7k37ukpxhP+5vENrxgBmMsD2kAE+1wwX
iDWDysRFbXaGU0V4IPU5OuzzT9gcKC7Q2zGjPKCX8HHJahXTqNDt45PYyPAQz7+ARDcB5kk5XJ7P
2kMAJGgoDSDwAJJ4GQ1OZswaqIXjJGUMwS6L3mLd+Mp4Bi9k6rdlB93iWvHiBBR81l9TSyEgPx18
4Ys0S3YDGPHxprXUo9G3V7Lfolte8xToXpzVkjQgu5bxwRC2U01i1A6DpqBXKa/qRzwb2deO5abT
FdWWxsX6eHh3oqdfR1JxEV6B6C9Ns7FC5V/eNdpt0twl7EEofx9boCfzzyjzrziJLVDGDgRIjDCK
CjIP64cabfR9rB4kiAZo6DIFCf7Swca07xmJkFwj6l2TQuqafCINMAfV/46w2Pus7JlS4Snva+OO
cu8T0ZeGwGtO/DAoHi6jr2gcR6uI0EneA1msyM7ecARrVT4YFEi8Qd8Anapl+lEqSi0GcwQGrdjz
8Kr7Jxyvg8CLTbuW3vDdarw4hayFq7xdPrHzuiyvCEhmzNwOcHBnoGlqTrQVFR7PmXqXBy9Uf2K9
AAOGsKV4TSAl8YnhoHU4M4qsqGaLsh119M1ZvsnFHiWXG6oAF5mboy0JAJiFzhRby7stTrg1+wPE
799h578/MXCrLqK8Ab+HP+bkSZrkjRO8vz4zNRCAoky7otStx41ZVAQvoQ4ojTQY7DhPbGV6Q/sB
uMORdNkKp9cuD5Djm9DjQDv1Wc/WYMS9UUU6Lo/imqV7Xh+zzLs8pzX3czLEWZawMXgVCWKi9mwe
c0aeYRyqXRQg1a3Jr8+MhWQnSiez5vXiXtfzmJUpUO/+EJc/NGjbFn0aOYbGf5k4cBsOaXViYLKf
1eituer70SBKpHdg+r0JPHUZ3TZlqrqTSoQzdGZ511TjFrpmLWhBXRlZY8i2wEIWN3CQVYGkI4PC
43TEQxz9oq2+r9Oj8de6PjMN4RyJI7aEnPsyhxFPqKvHgJI+1Mm3jvwjP5GaRpP7rAGAVTtvRZv6
Vg36so4eqOkMgCDqf4/aQ7Q1U82h18U6Y7QrTL2pMwktbCauAXZE+uKyla1sBHgGoScB+qo5hbfY
iAS9odCuCA2/L8Sub/aa/K7zHEhPJGC3iAhWjAxQaQjwgkYX7P6/uZVOvA5yuzWp+oH7QRnagiRH
dZyOwLlCzfjypFbcGxpCEEGiNRDY4SWBQ6xXTBVqq/tdwu2ytS35mamgmw1va+jXYIzF9SprmkEm
g+o+9BLvKy19GiqBbqTqljd/LV0Gpgv46rnyCHDJmQWPLO3aCQ1DfpBfc+VIt66gtcXCCQH7CGQh
517qj0c/rgi0NcdY90E8k8q9aB8vb8bKjToHhv9+X/v4/SRMS6pP+L46eOJb3qReUyeeaYKLweps
s/n72A3qCkDiADmH63uJlWkpTydwjzOfodx82OSdWctpoF8XLy1k3YzzJ4oyQdmtDAfmQ4dFvTMi
q3vv26B0gUyzvFDAkxkDr2/MAs8kLS9UVNSJtdfzgOzG0NQ9Wgt2bw2FumHza4cLWUf0QaHjamZg
WSxzFpuGEnfMhzbcDUK/gx4K4SqFym2g2DeS6Gte439bluGYZk2Lj4PlmZqUAS+wCPl9wX9W9bOO
Rtw6BkKv2OL0nL+1iMjgo5HDQSseKrFLAOuUWbLMZc58qvhodnBR/7bzZPiEH8SDQgUcDpVapJg/
zsg0i4aFUaX71HpEld2m6u2kPqfsJtnsX1ydEJzSXPZGcmx594GoWiBHkOm+Hg69Q9p2OjSqOjjR
2P41NzJ8B7Kj/w61ONuWBfx6VaS6D9ZvQLi+b5IjrxoCKAl/F9fPgxSkpXtzqHHayjQnoL5DL2Zf
GNFVYpAE0rkV2atj2xwve5Q1U0dJAg93aFng0lpYH8+zzoRupe6jVukGWegxUJMERY/7a6ssPKdg
l8bHYRC43ZH1QDvtR7MgMD697kzdh8P/0RqNgybqXalO3/rBuiJB4KZ6/XUooi3U9pqNIGEA8kpo
SCO1vzBHSw2M0ipgjpWVOE36sy9/Rs1WrnLN86OxBmqKFG+tM2ZoK+uCXmt05kfxntb3ufwEfAkg
UFDXApeDGG/pizs0ZmljaMA6qKuKXUXt2NpdtoXVDToZYun2SFwbE9AQfgeJEZkrthIbbt/80xt3
ffFeDLqTRVuUcGR1UJyqueyJKGBJQwVl2abLLdwBwDy1910lE9/qQAhb5IRC90RWdtZU4qoaJbmq
TWAlayGpI2rSI+MeBrcADDU82qljTCFO1TaeiEfU05GLVF0wdbT1J5wbjiLy8BDGQlp3YU1M75Gt
HObfO3oK6DK0g4VUITp2tpK5qxYFwrTfxc/zaJv1CZhtwGnia23/xNTWY5xvVWXWXM6MiZ9LhqB/
WAZ3VBVUMSpcdJP6VdLKQ+Rs99V3WqO1gfT7y+a1PqE5WLXmE7IMj2mGfLE6TMxXp3vTOI5bQgZr
3wcYA48gdPaB/22xM00W5aFCERyBVvyZptORyK1M0JorOR1iEarGuZmEzRQwwAEYiJdr7cXqRe6S
pttwy2uBHowMZHYUCH/AgT76Sk1TsgARjuGHTcidpmm/VII/ZsBesrrzSDhdGW38dnl/VicHL4nn
KfLGZ+WWcsoVMtSq4Vs1kpBjYEGGVKeNx4Wa/rw81NpWIVUMpRl0HMEtL7ZqCqep76LJ8AlLdmGi
76Ra/D24F0lpAxEaaiEzZ8/HFYxFoZGGN4bPKz9QbrOHT8wADcVz+QPC0sumkrHSjAhKsIbP5L5y
i61eid/NrsvLEpJq/35/sUJkaoyUJfh+BoVC3WZ1kvtDnlRv1dD0bzLuqAcRoux9rGvmN4Ga4Dmb
B4DrR2irVPNsn9E82hkpymUpgXAYU4ce6uc8vCmnJnZkN7ZOX3eaq6Ip0i2yTkQ2nFD4dHmZ1uwY
XZ+Ib9FEBBqI2fufPFNp2FArjirTbwYvL1y0nL5COWFoHEguXh5pLZA5GWmZTuqCADTiSYMEfc0e
qZD3tTldhZN2P2jV9/821OJwGlqgRGlemr6RC2TimFtV831Z2LLZamVZPSh/1k9bBJ2kgCKKSNB6
LXU3Lm1lKzZaXTUEznPBiyIGXIR/sugrNCjPaI5Ev6rAnqgaXtfqt2OobJzH2WDPDPpkpEX0N/JY
U0eKkZr2vSiI3Vs/TDaiVj3ZVr2FU11dtpPBFqfHDCIRFwxYqoxTG5GBrSR/j4uHIvSfhVvcBLoa
5NKSeJeCx1TyHR2+Zls+YGsSi7MTJjKphwZD5MMXo/3O2P6yGa/5+5MpLOGtwFD0RhRhkUrredS/
CVPayWbwfS5hgWfT6SiLw5JXtVk3EkwFWjPuRF0+x0HydbLG2x7C9ADW3k9aV9g6y2+Qn3U7tbwV
9BMkpPgNc3YUPHPnpFOBHJRQD6XhN0q2TypjH1rhWxMan1rQP8PMG3ri7BpRdKGZ4laL0vKQWvQH
I9auS/MN01u1C4b39VxxReVoYRfEGktqKh2I0cOvIsbraYuYfdUwINM3F1oJJJ8XpyeJjIJHPWB3
kXKrg698VB/MahPvOG/8mUM4GWVxgtKyawdWAqwQyNqtmtExzcBp+vtKiW0qv0Ldve0MO45miM0W
V8f6DAEnB5Zdn1P1H3eKRyTtyhigjCK4nfJjzJzkExSYSJn9GWJhDDQlPBYthmhqW+/30Van6aoV
IGyfW+SAxzuLELMpKcLQgBUExluZ9F+pFniXHcT62QV25XeFGKiSxTLVGdWaCllAX1jigYTmg1JW
raMnSLIkxbvehIdU1ewJtkGm/srMLWa3UKq8/CtWryiAWjDHOYxY0udnNAbpr54YflfZle7y10xA
g35jkNU45WSQhZcKSrUwFIZBBkhDRG5QNvqvOjLDb4qldu+tALGolWCeMWRuN8pF5zIIs4eEi0Qf
NnjjzwrYCRdpnpngPdGq4ikS6R4YfbdFCxSh9RNaQ/e8jO8hA+QA6/5iSVLaZq3eqrHlxWX7mqf9
02cWHHxdc0F9blj8eDiGIZy6XgTcR6tw+wDsTvZFTRr5pYkstg8pSPsujze7kzNHgOr6rI8Aj7is
fysyTtVRTQHzyq5i7RqKmqjNMXaYssPlgciay4E7m1noAKM76/0ErXCR4VfwuZmN2m0PKcrA1PaK
YRzSpt93pXKMK2FAFkbsQtIdopF8ufwT1owZhX44Vewz1DUWdoYSNSgckMaZa9R2y36UzS0HtnmT
6GbNO5yOs4gbkymoeCUVzDTfawEIMNzL81hN3VvQWkPvM8YBvOOjkahBNk1ZR7hvZCU4VYI2qveV
ChDBJDi5oUAK7mql/Wl1fNqb0LE9ECMa7ga9KR+6oe+PbRLJwxiln8lwn/yu5TOAR+DNpR22WGrJ
VSuEoxeNXfKNDtv15f139su+kyglKYwGjjHIUeRxta28zNr9ZOFqh29HwxiAaB9XN2uYGkQarvgk
ML81LLgKuHgNoLtzeRdXrRHyZcyyIItxprmTARnGFT7C8xDrumzNQ82DH6QYXrW6/ExIjnvk37EW
FmklJt7MEjDLrivdIBd3QH1vxF9rThwTQeYHOgDnXIPIy7YUeUYO0IKTBG5T7QbupcKm9bW29XBa
3aGTsRbPGWAXY2gywEmWqWlz8Y5I2tHbjathdX+QukZr0JwaXZZriGDDgLYEJBn6Lz2tHdkYXpUo
gM9MG65x1aCBQcLagdf2nLBb1TqVgBHCD+Et4j75Go3FFohldcn+jLG8yNMuMNEwgjGg+nNfsfhA
tPJG6ejGQ3N1KqBd+o06AlXi/PcnUXhcpGMdg6TZH0r9Z6FmX4SZb9RF126smbnw/4dY3JBVW6C3
rsIQSEJT3TFTT1Fu6tEp6ePlA7q6ZLOmAXA/oE9eotpDJBhCXuP531kQ/+baAZmovZElGwdn1c6Q
MUWZF42H5x2/NFHrJpQzr82BWS/yOs4eqLZhYitzQYAFsAIgRUj2LzE4FghgSDknAPLsMSsGm/ZI
a221bG4NMruIk81Xw7TrswRvZhrlezbtw8lnYgs4uTrIXOJH2Qyv5OXdF6Qg4xKQmvHbTH+RVuOO
efvWqpZ3efNXDBmd9/8Os7zKgnAiYz0Bbd9H/csg4iu8LZ8vD7Gy8RgCz4eZZAEor8Vy8Riyn2wG
IWfRMy1eWuOxLV7iDSNenQf6VSxA11C6WuaYFF53CbhnDX/s7WhyyN8/h8FbbSCIxksFrcGLkCoM
K3Uy+xo3/mgX0hV8w5+sHPYP319cXBURQwlYB8LhpmP2WORuU3du17W9rYroORi1DUDA2qYAngI+
Lqhv68xaoPihkTsOqHRxnydQ4QVmsdmhAFyxjb1fnRdCGABDEQmfAfiZUSP2zyGBOUzyGglCZoMt
75bIbhdy6yrrt8xgLfqerzGIioIKClow87E6OZtVlKqdYgruk7Li3wI1jK7aDAmnULDUkaN8zfN0
F/BEQIxm4K9WPnU7PeCfyG6gPIuLAZ4OC7zslKd1V5WQDec+5ddK8DYqUP5A/e7ywVpdXHSRzXDe
mb9kEcBFiZZQowU1PEHLx9yytZ/U7HkqjBcQrl/pqBpeHm/+3uINZSIU/7/xzhihysoUU1Ii9AlT
vMNds5tV4JzEcCTYfOLeqafj5QHXDvUs0AI8MYgA9CVoK4eHj1tjxAPDcLXGLr78t88v1m9sU8ip
q/i83r2OV6rxmc/jOoXmC/AcqNt/NEWzEH2tKvh8blxb4o59AsmIm+HP92fzODH1IW5K2QT4fnak
ZFfFu8urs2ZdoCUAXGOu3YL27uPnZaUrST+puj9lZWwzqe+6oOE2WApGp7WK1Fb6rRfP1pCLqMoa
IN42Uqn7RZk4KtSue+7K3rIZ/TGYgXt5fmvGBcwJQKCAutGzaDQthrmrA0gRs3hJ1Adr/58+vwxE
hwra1rTC5xM1BdCK2+rfA00h54MaN/i68axa7g9vaNujX0QDP1ttOhVIZ3cj3O3GKGv3BJzp3DA+
k/gtk5htFNYT+vE0n+b7bNoN1YE2B7klp7A6CjD8gGrPItrLudSV0nCCHjZ/GlNn1IyjmdMQCdro
KLvu7fLGrI4FNmPYNvgjEF1/tGvB89oKSUv9ojZ+Ivia7KoTb1FkQGuFD1sv0jm4WfpMlFhBCI2e
r1mg9+NoecpCAEJHzZdtcDNV1IAymeIlFmkcaRVfNQvVti6ztoA8a8YNZNzcpGcAsrG8BqdoSkHM
Emq+2nVPUskPYWtsvE9Wh0C3ANgjZ066JVaoiMcqi8wIllFe8/S7jsDr7zdqxoOi+m0BULWMgMHc
g6q+JZiPO2cCkL4qzXe0G+qHbIhCNxDaZ0JuhMLoHwYTANp8FpYBEjxdK1XYOmnG/ltrafkLr/ng
lnSYnMtzm8OQM7P4DbXCiwg81IurJ5u4pIZSMT9IxS0Dpp4b03Ugks/s0Z9hltU3IcVYlxGK90gh
VYWTbr22V21gBrqjAccCXGyxYiQxGjFyfH8a/S54N8lG+Li6TNCuRa4FTQdA8X48Pb2W1VaUWZqf
BuWTzoaDFQc/p8Z6/cRu/Bnmd1PgyU06oTgdDDXXcFNrlWsWtLdZrEBNW0Z8I+7emNHv+PVkqIhD
yy8qTM0v0T6tg+ODx7axVfaal/3Muk7mQz8uW4PCU6zKEGhfNLdSG1kk5ZAbgnnlpBeuUY0hWh82
oVFrU0OGHakdNPhDtmbh6iZoOMy4cearuaewQxTeJunfp0TxFAaDAEoYQE7r8084Wb2ykzEEMFRA
i6fsdQiqu2gMN6K21VmcDDFfHydDcBLmkS405sNrVk9pzGJXz3PlbZhI5102O7Z2OaCxGdlX+E80
DSxelSOBwJsWhbpvBZliN2VEPYVE1i8plPEYh4m4yScpd6KohGs2AXfKUhkdtZSRYneKgjeMyURn
IyJTdk03CocKtbkyJanQt1wHNt5HgVeWRHUs2lgHWhTU6wUItEK0Fe1UUKS6Ev8+T9HeITmxkQbk
P1Qop97mlkI8YwgVOzIG6YIXAPidESGC05pm7HU99Bpk2E23jRwR2IIQACmjKEs8FLiIPeRx+lzz
qneSOIrdorCk2wwsvlf74BPpZYA2AQIHpkxFmXVhEqKKx4a1ADRbquVqGqQllBoNjqCwSK2NC2nV
NE6GWphGFEassoYI4GzLyfhtDY79LaGkVYtACZIARgB09vLOA+/zlGQGHKro25s591+KIPTKeroG
E0pg69ZA0GO4pWq25sZxbFHmVUFNAE/70eY71oZNpzDNR2LtHcgcJLXajZO7unYnQyzWzorDoO8z
TfMLQlxJ9C/WSA51MR4vH6nV9QPNuAmKIxBlnPkgkY5K0Rm4MNr2pSm6q6lGaWgoI1uGuQeT+AX4
9MbUVlcP+Q1ktZk1M+x9XL1JCWnaxwjxeP4F2iV693B5TitLBwV74P/An44oclkqbbPGKqGepgEF
dCU5utbM2O7F8+VBVqJiRIvgwoU0BpzR0hWJMegUMeJeMuo8skFEQh47LS+9vFSYxwbCN94VK4uG
8iRKpOgJR6fIMnoc2qYfu75lvqElXkB1t+o3UnarMzoZYf4FJ458ULLJGjKM0EXBl0K3Dp0SXVta
tQ/U9PvlxVudDIQnQD2D9ws6gz8OxUkfTPhzza/wmDAUz5rU3eURVm3gzwjLQA5NDHgSU4SmYxz/
M3FWAVxZX5Vx9Qlxc8BlcXx0NMuB1WFxiUOZaqizIND8oS1/KQGJbHPSIqjw1lsY93lRFkHKh5EW
+1OiH3CiEhanvLaJx15mWQDD6RK3LLxJbuRXV9ePz6IAgBugKr4IVPFI+r+IKNDKJynbnZkXezFs
acT93oflpGbpF8BloKd+RlTB6FS3MR+oH6e9dApi1Ect5eFejB3oN4gZW8iCpu2edgi/sg5oeKJE
HH0wjfkgWaEeULYnTqSp+YSUbKx85VAfc8I4TqEdI+LrGESEdzwjhSu1pnwhZp3fo+ZdO6j5Q+8C
xFy7nrcjuIngZhmIk8HpMGUeDapk16HdTLWDhsWPxOqV3DZK8PfIXpfHPi7iK9KV+c2g13eqHlU7
mR5Ms9uZoWtmrlo8jdCjUxw5dTdJWLFb3ORINeZl7aZm9FUbwvwmgmAiaKBFcjSgQfyYB5W1b0Ra
dHZnTNKjTcxdU7bVcwpMlquHzPB4wJSHYZwgXzSqhiOMwnjTso49R10mdpyS1mt7dasOuWYMKNmh
xRhvYzRXzJfIiWfIQ6bFJRIrPlSm7Zp8GbPGVsItzYs1p3A6ysIpBLKaQKeHUaq6dQew5FhyqxN0
dSJAK6HegVYnPMI/TsQqNWSA1ZL6epp8DSE6BA5M6HabfH/Z+6xOBQ4MWUyowtHf7TUnC5aGIidW
OVJ/pA6kwm2Wbqk/bYzwW4zgZIS8VoxOShUz6R/H9lnfyoesvIjQD4JsJjrLLbSazit58v1KsayI
CI36TAvdWMh9j96pxvwuzF+CDxvOhqxdPbMYHDKnaJk/48IAuVnTdlVDfBlz/SlK1H7XEN24z8Z6
cEXJ0xf8H3fVkpVPjQx9rVemY1FS6UDEJHChmEQ8UbD6hZldfVOl0Mu5vKFry4F2AhTLcFsZuPY/
Lkc99Vo4JBPxuSmvIpN3rkq7WxrUIDwq8+u2NsON2HltgynaMMC0BbL4s2yrAukSCbQQTAgQ8F3b
HS5PaPXzM3s7eI6g/7Is/5k5OtqUOtLmvkn4vS9R+gmEIMqLaLu34HbOuYFjxYzbygyQomyuEvGt
DSNv4JFTZZr791M5HYh+3BuZG03JVaTu8HUwlh+yPN1YrLXdPx1hccfXQzFKIBFx2KaaPhW86V3g
70pPaXRy2xZBuIsm8xM8/lg/cAlgBdH2vIxgFKjZ9H2TIBFKr2j9C4TYGym1NRM4HWDxmM6GXGvT
EgOogxtcoevz8ras+VqApWZqOgAYzigKAB3s6jkx4HNjvI9E4Q1TdacOysYwKw8YtKpDzR4oRQjb
L59iQ9BEaJYg1Od1ayNuttP8EeTTB1E8y/pBLaINa1uLwmYSMkSn2BeIVXy0NgE/OKhZrvl6rBxi
Wr/yItwB+3YgXX+fsNAjHG9pVe9eLi/nGuwXQwJwC8FeZA+XYqNoMk6BXcaDUKvS2mlqdq1RQH3F
6E64nG0CkVOgN5qfNJePmlV9QzpktPOwVzcc0+qCg2gceBE4J4TwHxeARt3cI1ZhX9Orse49Kyts
NIm6QTC5lKQuFAM2DHXNksBsAmo0PBnnvObHERWR66Qikvq5eU2nY9heNf3GDbR2Fk6HmC+ok+uu
7AkyfQMubFU8t7dZvPG02vr8Ys2mrigrzUKUG3WvmvH690lr1Hv/rM+8Yyc/Xq9K0qMNmfr0RR9b
l4ef8bCnAyzCJo11GZ4AGCAfD1ytEPt95rJgKO+DiBWCvuayG3xC1YrUOad+WkFrdkD71r6VpHeM
1mpsrjfBhhHP+7l8diB7A4pJZCAIbqnFkqGY0DbI9vkQcXWiSdpxca/qP6j5CYZhUFYgZQm4PtBi
S9ybktIwDQ20v5bEk25Yepe9wto8cAah4YayNooKi52phzKLkmJEF31zo0YPQoB9+oCG2I3lWrNf
xLHoA4diJBIqC/tNywpM/6Gm+5nm8NEu1Y0Ldu2Egydizkcii3fWt9lXTZJWQ6P7eXlntJDIAhXn
/vJKrU5h5vgFwYYO0oHFjlctujGaBpwUORoRb/qtzrPVzyMyhA3DhM9oEGVY5nQMct1vo+8VevJZ
Wu0uT2B1qw0D+COU32G3i1POqgmtDiG2WmT2+KUK3SLx3E8Mgd5cXKMzudDvMP3EkTRBHeGlF+g+
Dzwjr+wY2bk8+dGX7/9tnIU5GWUdRiV4q/yByV084t5Co09Bj2a3FUWvGtbJjBaLBsS7JgSiX98a
djGwVNMu7Df2ZX0IUwWDCx4GZ2/KLhaJsIIeRElJ80upp/tpSN4Qd2/UwVYNzPp3mCU8Av0IiVQi
QD1SlRyiKfaG4unyrqxNBC8w0LUgEwOI1GJXKIkrhGsT1moKbSa+zH0KkJ2+PAiqNSuud+7vQrEd
hE9IPX90vc1oVFlugnAAmkX2xPS3DtkEiZpIW7/K7i5DsnZqEi8shz10SW1SP7OwKuw4Bp++jNxy
7L7HPSiWi8Ch5bBDrOa0w+AlPXiJlPEQBMBVRVfWoB+oiI7aeJ2x56bUbEOrb5gRQMUoc3j/o6km
Jy/8ZEgcNPiAieUYG6UtsttA/Mq7lwjYLFb/HCsTODF+7I0X0UGZdmjQqQ0SJOHMn1JQYTBBfD+K
X5mu4meAgqay0NbqAvkxqs5k3RvaXaY8lNo/HUQO9WEXmkdQVttaBNqu4Y51SFM1+U0DhW9WPqvW
MU32hp5BeXcXzGuQHXLyFtavAftaCN026sec3HPtUaaxO2SqC/UTyAODk+h21GMnnXSHcOGOmnoT
RrsuBDYkGx0kp2D+xkAgTHSM4reIC0fNexd6RRnb1eRH37FjpvrobrJrowF79M+kPIqsty31eyJB
/6eDly3v9r2VgizUcIAjtHMDjamSOdMAcgo8fnTReRbaobL2lz74k+7V6TVT0E2CNeqrfZJ0NuaW
aK2TiF3O79Br0FTpTii7aCBOg+radJUh+Wddk07Hmpc7GhqvhpXcsQBLq/w0g19Rph4YNMdQfrEz
yAHot5VMPTFlSBSCeza4AgmVw+ccHUFeOdR2SaYD/v19CDwk+zQ9tCflOijCmxFM8hxCLlo3HmJx
p6to2uI2WBylmd+MreYiu4KsgrUfu7skJrdxwvck5c5YDO5Q164alfbQ124y/Yqp2E+lcpXoqctr
YmtJafOxsCPzNkRTGGrkre6ZxQ4dyZDkqfRdNtwM+UEau6a/ldG9Ob2CjBOR821Fdm3rlcmejvsS
v5ViY9FQ6oQFSp3xkfZAEu3M4Bo8W5kS2HFdOJyWQGtHe66mblc9ZdF7FUIEMHoIg9GB4rk99vsM
MEoldUpe2EI+98oxM6CNujfayA50t2xh9OjDKAo3QB5etE4TvuKT9pBmTkBuEuSXVTE/cPFHbXKD
ZKndFOP92IHAs36RYX/bpabLB35XmpHddVepJnZmHe6oDjVWTbXNMLKxq8yIj8o0eU1/E9JfGgmO
hcqcLM5tLo+81Z2B3ArxTvPHRL7E2g1v36oSpATJt5JdG5BZ7sFSmocqrr3UhjjzbpzuEn5ngPED
rHs2USHHDG3PADJOpbEz1NSmHY4i1LPB0J/9M4rcVmpY8xeV3sYhmNNmGZ/SyeMcHXyNG+umTcr3
tPiObL7da88cS5alV+ApQCd86SrKtaEH4GM13UKpIJmdvbTZ4zi0uLtyh/bxMaoOUXrLtO5RLUM3
JcmuSd/7TrODtHGZ6f1WSSjBm3NUJ+Q2EeMAUOeAkssLaQBmvf4BuB5bGjDSYrrToWMbU82uwJ0l
I2FP4Ze6aQ5JGHvoYUaRmdjGFHpR+TOFNCsADOBuOKrsue2Ym0gItU3fAVBzawp/JJLopospQpPu
CG1vLwvq+8DovKQs7AkFYIQcXhGVrjZYbhKGfqRrrl6Sr30GqTFwDfUPPHkT6W2jtXYAl6nfEfmt
bK94JB0OOBaN2K4zj6yUrhrqbh1lLmO/EtTBrNLvodsVjhIv4tcK2TL8Ic0eiHghKGVWyisxv9Po
vtTvIvU44vjDWDj/zurv4I2whzK/VYPv7djf5ajjm5XXZL+qEU2CzQ2NDk15YMWdVBN4LGlnlnpo
E2gy1FeG8trD+BP1EGRPstgRdA9GQASUmttb7XPe0mNN9GtqPdAmuO7xtwYHrXjwTRl6eGDiQEsr
jO8qnAgiAy8zuVsJEBfl9HUcHkFVScsHsKQ6RU8faB3cySa2G4EKOk92iRZfm3l7HOm7oQNkzEJb
oc9d/A7iDwGyZXW45vq1NK/yPvEKJh54CIKQYD/VN+jtNjIoCRwi3ABWktiZ9tY311TfmfrNFN5l
/JDgqFojTNnibg933ZNxxzrT7sQE/Oev0trFBApxPp2lEwGRaK23AA+2qPas8HubqugEvh65im2/
YZVb6u+9eO/zh0z7CnFPxPWJ3beDLaYA+NUejb2aXbYoYmAiqn6X5lDN7Y95PewKRIdQ4YE1l7tK
exTFvmA7TT82KljmU8csNKcuiqPa7o2YSNsKh2Osx8cYjqUzpQPtzZ0cTFsxux+xGDwu46Mhbxh1
ObnO8du5/BrIq4ZygDduqLUjymCzQIOzA8sUuZPJreCe1e6q8VDqT6WqulX7orW3gak7IoXCSurT
YC+sm6E9glxZNx811HPUf3iOGt3/kHZly5HqyvaLiGASglegRk9Vtrvt7hfCdncDYgYxfv1ddMQ9
XaUiSmHv2Gc/+WyyJKVSqdTKtV6Ztdbsox2WHvojzW5PtHBtqQ8Ze23sP0Z5E0/5N5Qud9NQraYJ
LFLtGzAht7Ze+7r9XqLWMT3VReJSxbNVX8/Xhv7NztZD8ooqpFNXnsYmlyHAdvXDaEKFhQ7rGcIf
xLZf9MYKHZlo58q2Pdd8tEX5Rs1cx2xXagE6GUBIKkrd2njp+OsE4J6j3bThzdTuHd5tjOFHNG2T
7jsUhNGHaD7o4eQO0fhCR+LF9L0c0k0cfDOT5zTo3Lap8Y7v3IbkvnXueOMzfc+Vt0Yr/CgBvL98
bZLSG0YT7+ODV/FtoD/oWnnXq7dRk2zZ2NymSrxpi4eE4LzCg/ptbbwpfMSTwPvYvQEwCbf7riYv
SptWmyKgt1H8EebELZlfKKNndL8c89ZBpsIN7MQ/eb7XoCzYAoDb0c0ECRWuqltaBPcOnkjU8Y5k
72G4UfhGi42dnk9eG8QrklU/nTp+UGKm4Vy/rWhzlxQ1Sv7EbfvbgQ23pC72jvUt0O5AiBlBxNiI
D2nz3U56zwwezPgAaqiPln2bwu/qsLLilZY+oIPbTUy/RMZJFUDz6Vtq/IyI6REt8qfkGch9L1OI
i647xOIHNXjS83jLqrnfxA+LjW6hZxL5UpU9FfaxaDZt8jMcfgfsPQt/0OlngA7UVH9xyrUd3Zv6
Q+mssph5XVTdmPgXHDIea829VcTgvh1ueVbcONQfupvEMVyb5tCPqvZg+/QyU3dR3vMBs3TrafCs
8CkJb0z9aeqem3Qd5o90WifpbW4/84iiIpd8b4ZVS25qCxRteJpU/mjIhlCRv9EGutKnah2U+C9A
t1rV3sxTbcQIuJuqfCLJQ1uvFSP08uCpdSA+3/h9sZ6gKKzkf5rkndUfdYGdi5/CUhDP0nqN5Gxk
P1jbPpSmtUtjEEdopht2PTLhY+EktySLfCccV5kWggJum0PUuHuZQClqB7Y3hKY/gYg5QJXY2pvN
urF/dPaPSEGuqT/UNXSyW+DjHNOdEnNLu3ezyyG/Q9yiHz1zsDy7O2jWTYsDnKgMT6IMsjzcS9N7
szzW/HvfPLYDu4EsmRdiQQJi7NTmYFjJBo/EoLUOe9wZ9P2g1U+EVriF3Ay26o65fWeWOc5z5I4t
Owz1TavXqyQ4anno1vyXFtbuML5VzR7sy67VO2smo6xevCmhcoTaPxDDwOec35R0FWo2U0lN+O46
Cx6Z7I1/qaKAyvz/vq+ff58W/ZDgGgN2xPEW/1NAJquvndi/fuOTjUJ4PFHNIDPreRTgwMof+Rck
NoEhghoNKtFofKHCIAb0o6DnAoOYuDtYzzz/FlWSO+vixZhgpqDjCXJB8fEvY63TV/oAhOMUEuzo
IXU7PV6jS1tSBltcEPCbAyKOPosL0lmlxJM0Afz9UFd2tjOCPt12fcDe0jCOkF5N0RcwRWj/Q4ES
TQQqsEznDgB9qYFnY00OJHgmd0YveTRdXPmTzwv+axCudvaAz2uaqyHbkizL4udRREBxFWuDPtzz
X29Oo1MQs0AVScVVfYtrwRccF8IMKOihEQ/v+Off1628BN4HBbdxXyjY8+Hv//b9eXyn1TZ9zFWF
4/u416d3TiFZ3EWvPfn5899PPs9Vrve1ic93L+CQIrjrD5KS6pIFij4XvAOh/ow+gHML8dg0wTTz
Lpb2rtQ2RpmArKOUGFla5VMjwiqzYCQhMWDEym8qLxkkbyeLY5iFIkyg6kBwL3wegJ4Az/klORj2
g17cNro3mqvPr/NcOSe6CkgibJ1Pk9qUYB/vbXKo7R0QycVXRjCrFZkzHBGQx/PPByAlROtKaR1U
lC+g0VzcI0P4wgjw5IgoO/MyiVhHSjMyamaCvknWdWsopBpe0QEQfd3KUvSz8aIKVKgF7SIRiqqF
AbW7mfS4Yf0erPMfeLq5GbpoA1L9b18wBTw84EZ4UsV70/mcGch4mQHEPGigosq3GrsDjzqKEygW
g4KGQTvk+brBJS/GDpn1E9Bne8ETDIgW5UWJGWR8bzt7NIJ+4fsop85NJQ7474RYxTqtH/J5s5Ne
fTQsa8cMWYfu4hBOTMx/P4knKdBAPCYoD6uVhyJDV0qWf2kngnDpf0OY/37y/UmvkzDX8X2C55nu
nujH1pScr3NAEl/9ZkwwVt2Gp4kJ1ahQJ0cqYhzqhP2scvBc419cKl4rPHG6qPtJYtccPM7taaqq
grMJiCY6Q87Oh6QpA+/TdCYLRhfGqp4mbRXhGsjKdHSTeNAgVzjoPqUoYl53h8u5hGFw+YIwFuRc
QAucG07JYEMYO0YrKvCLJFpRi62az/vcuRHBIaY0A+FvCiOs3mQQ1LAlDnHpcOffFxzCjsvMCObv
q3+6+ilpnq7P0ULn+/x9IJARN1XMkhA4iZVWmECG9CTuNqxG2aJq+G3WGyjAmqprDNQNeZh6jp2u
jDjcdYoMhLW4TKBgsC3gaS85xsDEq7Sst9C8MJGbSS0/xjhbj+VQfDo6oJUSSml4w9ehmW4KB3WP
e07KJo5SdLOL7a0sw18aBjC8ONwQUC/5UCDzFZlZVJiHwehR+rFRRNTWziTDKy1Izc0dof+zI1Iw
xJmaNPZUzs1MGf1jAdULUzZqC0av5d/TYOSPqhaYv7SySF7jula2JYjvXq+7zZJXQhICxVPkDHN7
wfnWajIlAusvgOWBDZTv4OXN6P83C/q5hU4Bs4gRIkpFz2O8TfXdf/u8EBsC/v8DYBNzh9JLpSo4
l2EW63QyRUJgKEq0OaqTBey9HnkpNKKb1QAKmzfayWAji4uBa5k9M1bP99jzqSrHIonyDgGWOO/2
LtJ+Xp+qBT41jATv7QCmQGXiAsPWaFAc6W2ABsBc5EGrwGSpFzqPfdGtoaDpxggRDM/XnbZurci9
ZyhHScimFkf4t18UVMAzL+f5CLORjFUd4XV5+siB8q4er49w6fNARABRAFJRsHMJExg6VZxB2RiP
1+pBYS94sPrC95H5AjsO4kKQTZ///KRvKGuQuqKsuctRI5f48hyihQMW7LFooST2fEMTGcuNGPrJ
SaoGBwXcKMb7tFV+oinfZRSPjXgsCT6PwcAwdODBEayRxomJcFCNedDlkE2MJs0rg01ul2sVur5V
JwMuLCwMJgwY9Tmnx/VKmDh1LE3FniD1ZuD1FDD1/vPAJNCsAmyDqI3XeJw/5ytTRZpRtoWSHbPq
+8dYPV9f94UjYe4wxLHq6JCWFTsGOLrXjCQf86OBpsrOz42fTicxsTBDZyaE47vIMhaSHibIWskO
Ri3ZeJe3EawwAN/g4kFPPdb7fH5snkMFyW6zox13uyignqmBj2nEQ6MsiC2EyzNLQrxPhziICxWv
MEq0inUMxlNAXHfHDUnCs7BZzuwIgV+DPIYCLZ7s2BYf2FUuc37FY7i37Gyr1RbeoIbWbTrnC8kH
+OuwW+bLD4gVxAg2jGgMDpvsSMlD6VJZgFzwtLPPCxf4wWQZNCbr7Dj1T9lkurN0e0Ic77o/Lzgb
OPIA+53Bgjj7BWdDEcQeLLQ1H6N+X65oJanVLDrb3H2poxMKxax5kCd3HwePHa3O8uzIlLvOmgBj
f2ZtvNWN/vM5tWWh0oe2NIDgoM50bqgutKoMU7A4Z2iLblWXRO0XZgoi1zMcFbKOFw25dY1uyXiw
02Onar6d4KnS/HF9LZZWHIW3GT0066aawhhAsGH1Q2ykR1xE8VYLJEzzeaYgSKudmJjd4WQ9+JAF
yI4I+PY61WP9N7Ri+9cHsbTipxaEFU8qFU+oGQYRpD5eLoCyIM0a6fN/szL/ipNxoIo8JMFopsce
kIAi+dUMAOu0DIIUEr9aii2nwxE2uYZTPuQRDOUa3yWNc2cS5VthMt+w448O/XygFbqt7HiS5Bey
aRR2Py2zyDGZlR7xBO85jhtlmhdWW+iXXJ/Ipf0PwReb2rNCG1Br5xNpVYNWhCOWy8wjN2yfo+HT
8D543D8Dl4lYDzSyMjt1D+kFVgFocbw+hMWpIshmQS34tzHnfAimQocJmOf0iEsux0PYCOQFnnnZ
6r+ZmX/GicsZmcMTHmjwhMiPKfgM1nA9TRb1F9aDqlCMxBUMmMsLLp0hQj/oyFIgSViPAgrzKDBA
1weyEGbOTAgxAMeBqvIhSQGqvk/iX4O+LzpJW8DSjfbMhhAFcryOlGYJXs+Sbyx6qzou8qVGW0ex
R50bm/5oZFScCxsVFtFDomLu8NQkpDVTndpcrcr0mAE4pXY/405zk2jbdd8sCrbMrd1KxigzKGQ3
LFUYDQBkhNul7qS7gBD2g6ePbt+uuL4OTJnm24Kf40aA1HO+geKQEI4HnP2JhgJOctRTH0Eh6Dds
8ixN4uYLSduZFcE7RrtIYru3kqMKaXBq7pr+rXZKPwYP8CSj3Vv0RBSOVRWUfo4uli07atVVwZTk
mOt/NPWbVtz3haT/RWZCWKW8L7SUFDBR1Os2/mDZSh0+ru+nRUc4GYWwLmjUbLKUYj/hxrDV8p8m
++5A0a7sfpH8RTV+VbJq77Ij/Js2YYkslFDKjLH0GFqvgwNSkPKtaXZj9XR9XItTB5VcpB3z+7BI
AKBoXTcG9oAjiNzkwaZD6TCnkvxQZkMYSpY2TcLbCUE19cAAzQsfsqufHwbumrghgNoPAxFOuFyD
P0cg/D8O0SM6usrkqZch5ZcWBCz76PTXIPxy0TnGe4jZaVmbHB0FCLCdXm2L7iEYvnB1pmg4RU0D
5c6Z+ej8BFKSsAPMvUuOpMPFfJupj1+YqZPvCydc4pSEgNAY3x9euuiHUvy2uSRoLq336RCEdCrW
s570bEyOFvVZe5/FvpT4eXExTkYhZE5Ww3laZH1ynBrQ+O3K9NlIdjyWReOFkcxKLnjVQ537EmJg
WKOW4c2qOuY2CHNHFWirm0qXPUUsWcHrra2BvQ+dkeKpllktUJSkqY4a31fa1qx2owwrsWTirz4i
1H0sFJuE8NUpQQmm7KY+EutdwQZJeAq49OfRLCgpOoBjoNVz7sQQFj6ayszp0rlxtcldPjogsWj9
PspX1114YfHR0YCWZhBIor1cF8I9kBkZC1q1PkI61wd4M1I2MbFcnsuU0pYynDNLwrRVQ67bEe/r
o6mVfsSYZ0FiY1A6YLFWydhus8h2+8pwx+rl+hCX1ut0iELIzIOpHhplqo8FnRHe9zOGjlufj/1I
owBB0UH1gKu7EDRpRUKrmLBcdTfsTdJu2uBbUH/6gX+WM8QDP+onoA4UjZicl7ZpcYzku6qignIM
AL69PlnzZAh1VPCNozw7lwWQYAhup0f6OFQOnHu0qq0Ftru6MyXXD5kJId7ETWC08WxCy/QPoyZv
jlWsr49iYckBHXCA18ERBs4BwdfiKEA9uIiqY62Sbd1k97UNrB+TUo/PP1WYrTM7gmulqQ6qpAx2
Uiil7cE28ouEgeONcR/czGRa2wTNmrcdVQA5DwZ7w+0u9ZF5K4c6G40NeG7R4hhCAoMpM5awaN9Z
U7arhqW/aB5CGIWQzidtXdyaU5bugpjoXt3jThADrOiicQ5ERtR8mlSGp0ozfGRhDYT0YPDnTp+S
ezRcpN9NLY89q0GrQE9G0KkAHAAo7RB4Wq3GKJu0jpc7U7GNrLxeV1Hee1ORll6d0mxVD5OzN9Wu
3vVo+/DQmpv7VdO1oK1DbPRV2+w3nCbqpi6aYu20gfMAfEODG4zavkCNu/UCy2pXJe+VFRlpfo9r
dbFDKaf0G1sLXyjp+JqOlf4ni810R4JBZ26bUOWeNODkczJu3RakzW+mWO82UOFA/5LlxOuozA3f
ioLc11o0VFx3ntnFry3q7Fwn91abpyBnhSjmMRjvKvY7D1dMT11Vq7xJkR2Ki7bAMvq3i36+w57b
CmmjqRULSrQf6J41HivlxcBjHNjeMBmye+zCxsMDAogRDNBqX9L3aiRR0KSBRgNmsm0Ssv1Ig+31
uVs2AegOaGCRel0AJKfUQradlMe+mjr0WTJlzXNm+1+wMsthoDg9S2IIQYrV4HPSu6A41jsW3jJH
kmMvDuLk80KAGpsoLIdYwefJ262Tv1//8QsnLjoq0VqpAZwz56XnSx7FmtKqLXSWwoYTX03AQ8a0
8QfnxS/Id0tmasm/oLYMTi3QIuJsEHzZLFE8VvoIxgqGO/c2qdGYqB7x/0RrpUxSb9kYOI3xAAc1
HPG+rZVGk4VtWh47+kGQ2YUOar4VOpzifRd/XJ/FhTskwvs/W/ManmzSaOTG0DiwlVloj5qOVE1d
u8IF76nKfoRq44INTHI0Lg4PVBfILed1Ey/fTl6kejlAaU9v07saMRAMXCAP28bDBkeNZOGWTjDI
EsyKL3hdvMgn8iptRtwm82MNbQllvB2CQ8ZrSaSTGBEfzTtKQLKtzkbM/tno81cwLz3SypIEBZkZ
weO1ig9FiS6pIy1+ZOUbBZ1b3cvISJa21cmEXaC/y9gqkyws5ltMlrlowENPGhpMr7vdXx8WDweU
e3CnBJILjiCEnjEKQwWnaoGq2US3gYmuksqIDC+vcuYSY1A2StWXK1IkaBlV63wLyVH00aVVvbGK
XLkZNT1ZNcgj90Ma8aNCtHI3csW5iUe19Y1Azfx4MlVv4JO6A+bkTTeTbG8XoXYDrKJzp9K+9RNi
KG5tFsWaQ0TpEQ24aD+yo3abhhXqDqRWJDXpvzRll8O2LMDyALEgYlwvkzALtZTmR9AagtYui6NN
lOZ0q0Ic9OA00Z2eg2h1yJXkQUsKe1UNA+gPKc/Q0QMWGLSRFnu1BRtCWKF5OWvCzAtY4Kw6MrAH
mhaaZK8uQbpwBP37wbO7nMaHJoM6RUnyY1iaaC2iw74lznc6BStIpntNT1zIUG1AfnXLgsLrYk3i
80tnyKl9wU9ihylTDJEMnLW6WyeN20X/0YJwSpEONZoowwjb74S6VeJd9/TFASBJQP4M0ccLDC5Q
zBkvkTseE4DQnOZ3WHBJ9JFZmP9+skQ1AFs8VmEhiNDV7UUy9NRS2MGt9n8jmP9+8v24KIsmnUdg
2h6bfFAI6p8XX8DUnJgQvKxu8K7WDmqOkra2HVP0G1n2ylDAFBD/uL4cC6RP56YEh7KdTNWd2sBo
xp+NcmMkHXoFbh0+uRn/VjjgrCnWjfmnU+maJTKuhqXgejpOwdcGvTCBrYFx7BtqbFO2TxN/kpH/
LVoBA6gJmlGCd3ThnOjTIqjS3s6PUwo2P08rN0nrks8rUGIiZ5kzVATBkyMmjxBRCvWhxb5pshXE
X5xqXTSSe/qiZ5+YEKYr46wIEsfCWlmvVvOQm5LvL02UjcwXzFsQmL5QmIZ8dQPUTlMcSfxgDhvD
m4ZNzSTczEvpDrBUwPoDvIuKtrAaEA8IoXCNQZT2QweFBT3EcQpVh7u2USSxZskUisEmHvBAmIOa
8PlONVvdyM0EmVWn35rtR8PRV6k+97HtZUQC5Pt7QIsnGTJHnGGQr0EtUrBVISpPYDFFYI6zyvZA
TYenybxJQT7NdYywzDzQR4IwolFKPylbxdfqjq/0JB43jmJrLhRM8ZJZBdadFevaN6KYRewq1kS/
1XHfHDULzfiMOfQ+UPXpiFL9a53pCh6gDHSsNtb4VBScvqPTH304iu0gXOizvDUIGcwGXA9VYRd+
Gzr9Rx0z7um1km9Vp51eorJEjns9qlyGSKSx4KQCOBw3QpBJn088+iIsrittdbSCBhQNuOWiQSgw
ZerNl/sBlx2QF84apuqsgnVuRtV51CkYzrHAioLotpP4z8Iwzr4vhGF0RnJ05uL7OnEne+0MKyf/
9J0QQwB2CbsO1ViDCIfVQFiegOQlPkac+g0HvuDz3TsISEAVQa4Fvgl6u/NJwj1GBUl+Hh8r+yZm
G9BwJJkkjVuap1MTQlxKzCEEeV4Wo7IBvQMvIStFxha7tNSnJoSCBmo8KjcijMJq1jwDB7p/3WMl
37cFmGrUN1ZgOWl8ZO0+RJ6vp7IKqGSSxFNooKNVOyFGMMYvVvmnMh9njbbro5DZ0M/X2q5KNGKm
sNFWnjpuUmNvyrKfBSbd2Z+w58DBA0I9cdONbIxKpVIi3Lo6F6B/V2Wrwnpg+Q6l6czQPY62eudn
G/1urV+K8xsN7VG7Tupm/ZWx/vsdwuZ0jK4Jci2IjpPutzoa4H1L9py4NJ0U6Q/4iXFjvlCKUoKu
H0vO4qPd+4a16YKnWibBKjMh7H9adx1Nkig+FlixcNfyLV6sr0/U5amOk+9kFPNPOMlXodZd1E4N
E0rxQ0Ofe76llVd+/tpwbkVYDpwGWggUJuYqWDX9tvo83T6+jwIjEH9oX77A46AvbGRhYoCBUN1V
bFXmm0aGuFiKAacmhLUwmM27JtXh2dyFNJOdb68vxOL3KXIrZD0g8hdhhY2iJRWo6MGdZLmK6jWy
q9XiQp98X/j9jgG4dRfh+61zH84KMPfgnRhlIoSLHntiRXCnHFj+uEbL15Gka53dJK2n28frEyUb
iOBL/cghfpxRLMQr2FZs23PYPu8lRi4rfXCok3EI5yKaLvKJ55gtPH6uK66C/0JxbfI2sJ3WPFjq
IS0erw9Ltv7CMUmGSAMhP2ZuGNcBXTFZaJZ9XzgjOwPc1NYwf9/wbAPsuZJjXvJ9sZlfiXPHjim+
P/NB/U5lSEvZ54WLgcEZrWuGBQGGq3q13v/T5BPhaNQTbtiItdGR8z2p1p2MQnjRZ9G5AUw/2h3Q
kHAeZXnf2HQ0xuiYTB6pNll8H7dubrx8YRQnVgQXGnpoP+k1omBieyTbBo5//fuLm/vk+4ILNZZp
FCEFz2sz7boDy3ZDv/pPFsREC4qSgdn0GEGv7hPH7/rfZfD6aRPoCMFbAQplc3ItOFLFEyh0DmF4
5IVbQZ293Axc0rux4Ks6HiJmsRwHgVxkhhg7Hptl1CqHKAjAUPOrUof19UHM/nJ+n9TRFgJafnwe
hNRiv3Wg1WU8GkYANegnnRSgD/5G+62R/2oKybEkszSP9SQ/0FBX6vLMRIsTriB5/K47hY/HUHeo
fuqFZN5m/7w2KuHwMJ2qsksbowrMmyG8B1mjG0SbMfuRmLcpluv6HF56M8h+AWyYtacWpF+CqoJY
WxKoB2JtrdDDOzFvJRvm0hFmEyj6mEDTXJZMrDAywLeVa4dc92horngkyxAlFsTHlMlOWZP9tRD/
gJpLLysqLU0SYB9gDYD6xKUOR+uEhFuk1w5DQ48p6IeKUV+RqJHgPy/jow36aBNOjesDsHnCpkwD
O6sGpdEOScFug4yDc6H8pQXVCkAD2ev30pRhT+JBYRafuHgtnsphzMZm0A6Z0u1pV6zifpC41uWm
mfk88FIIsSzol4i3IGJU1NIjZAl1NNywqn9saJ164FX86Lvh5zhasoaRpfkDU8zfJZr1UoSSShR1
Ts1AyAopR0inTUn2Zg3GazoOu9qQ1mWXfMJEWKOoqcy9SIIxrWF8yvNWPVjqXsMLk/rbtn98fm+e
mpjX8CTqgLZgtOB5aAoNbdfoIKSnVOh7+DxUE+sEGDqqvwYgb5Z47NssmyzuqAdIOfnVxD0nkhWx
l7zt1IQwWYkBrBErIg3vVTs+PSCLvD5Tku9TYeew3FLaKUAUa6zOhVYoWGW/YMACKBDgjQUdEGJ1
RAPyAVvTfIrjjxTvGtcNLLoToI0IkMCAXQCYCdUrowFn+sE2g9CHYFu1KXvbBOam+fzjD9Z7Li+D
kps6F2lY1fel1ilYDBOUqxz1KGJ8ZbZOLAgpGMiiQIhY2dj5avkUseKJaKnMaxdeZTAMMHQB6gK8
9AUW1HBo6fCBqoeort9NhpM4Um+5mSqrsG5+Q1aqdKMo3nZWsQVq1G3QFIA68O76si2FHDDJzPVs
iHgC6nG+RfW47dR26PQDMbzqu6IdEL2rSZLnLHk32t+Rq9nIdS54a9RxpF0bEO0QFYG+bSnquFVJ
ZZrfi1bASmOCjQPVK0Mo7yVOD5mSRtUOMUi8wmfkO1/wCsCC/2dAmCu7hJYmDgztQNltPNx8ZYue
fl4/X4raJGFSj1CHAm9qH/nFp68VkMU6+fVCCAOminSFis8rdNuBmFuVfH/Rk0x0lwAJjMKhCHFp
yyFPshb9zaXp8WrTOA+OdquTzXV/XVzkEyvCJAVVBn3L3EAgrhgAfLH/5/r3F3clBgC1KQPYmcv3
MYUw5HuxeoizF6I95WB4jMgh0u/1uLitQQ9IeODH4BFOgwco9l63vjQ6akCW2ABfnAE6inMXKPhU
gkrKng62nftxmPufvgagXQuxBqIlFL0mYn0aaNGiTLVpOuBhPojdtG/1dyCt0lUQ59xPoUa7IsbY
SS4ES56BKK3NCbqKTF24cObAiTathkyjz50QJMPpdNelYD219CDbZnYySvoelmYRT8BAkM6sRReM
l0WCKNQ7tQqlH2tXOOlasfovhIJTE4IbVrTndtlV6sHMzPcpqbdTnkleG5eyT7Cl4eDEkl3SOFZJ
YE2ONk6HYCw2WRXdmWaUu2Y33BU8+j6CtlAypqUT/NTgvIwn2VoaaSyyVRjMm1fS7Qur8kkUrz7v
4YDZEgyJ4MhTxSikK0HVg0XyoJPSA3xYnQr/CxYAi0Xj+Nxkb8zecTIMYxrLWLNH1Pbi0iXlJoIA
0HULCxMFFBOePHFkgsZObHKKyzgOyTT7c1960GwtoeHNkvf/ZEQ8zYIsmUaOLktoSRHu4nayGigY
3J3G/nxExWhw3UBIQFYlwjyZNQRJVmM0Dt82yi80wUj8amE74jzG6wogiQ4E14VkKgGFWEyVxIBm
zmvo/E4/X5WbOfHsv9dbSB2KB0+dNrWCvofpUNIdK+7q5jUzUNnIJefbwqojSUJDANRL50NO8Fzw
p2jFqCjTAUS9CX+wXksiiVuLFiB1ohPQw8zp0rnn0jC3jcE2p8Oo8I8kb1Y0qm57RwaVWTID/isc
baigASIq5EmlVpv2aOOEm5Q7dWo8OjGvLiUwk4VFB8kt8FN4FAJuXFT+LIZ8MviEkywo7tXxPv39
6d0BAA6UbWfWpplB63yqQOQTOU7AcF8yyzcCJZKsdL61rSJ5uV+cKhxaFjwMxRMRYt9k3AhJ308H
0s78191a14MneyBP10ezgDiERjs2oTZziDpAF50Ph9Z2UkMBEKEXo3InkKytkgZ1M86ibR/xdQ0M
WpcNa5DYxm6tQ82sZaHkR1yW7ebfAPfDdOKOKJ7SEdXrPFLYdADjz8qhwUNr0OeWWS9GEK0KRbut
U0dy+Vge919yQbDvQh5WWMYODHlB2nHMb8/09QTKr18lS/ttbQTvGq3y/WApwMCEjeZ3tM92ocqn
e7RiyULI0jqjbIX2K8R0FaW+8/kPa7tWlfl3hBG40cfRHdGJY4/T6vo6z8M5r4xiiqGypqJpbm4w
mn/GydE0gsG8gnjYdGiGNnI8mtTlRo3T/K7oBnY/plDT0Y1BRt+xtBWR+Tsz5gvcoWLgaoF0p1mr
TYcUC6vYwR2fZK9GCxkeAsk/E8KZO1RtkgAhBBOQ4LKGO9NR/Bq6QXn9+fcvGyTNVEePMcjhANM9
n8Jocoag1dLp4BheCC1vWQPz0mTNsph/N8IlN1fSQ1AMstnjofe68J6qklR4yQOwvyDzBfQdGKGE
Q8RhuAaD9Xs8aGm5JcbPOFVXlQbi/59A9XjXvW1pUWY+ZUzS3O9vCZtLn2jk5EE9Hm50+rL2lPDl
89+fm3ERLfDerWmCN7eVibfVhI8Hvg2hFxndT/p9HK2vG1lYD+yZmTDdBLkcKqPn641L2kCrbiQH
ByLbz6z+9pXPYyvOhzrSIHGOzLC1lISTA9L3nOxiPIlcN7AQVfH7/xkQkh+nYD0uxjBQ4yJZ6zVG
0fmO/ayTbqXXqgs+af+6xcUZI3ienLMIPFXq5zMWJXY/IqjAIojAwk0mOdjnVRViGApjoDHUMC6w
ngozxiFYlTc1p4diVmHwumPOJAOQWRCmDPKHPI2Mhh56bQMVp6St3CKUAWZkRoQ7aRuHeoNx0EMb
rDRtpdZ+I9keyxYATQVLAf4RqfGMwCAF3i3oAc8sKLpC9EQPPr/DsRb/TMw/4eQ8UfJKHRsU1w45
GJkyZY6GZvIz//Z5hzq1ItwLSWrrUz1hIDE0VtINNAuuf3/2mAuPojp4CtFaCPCP8H108OYD71J6
INGbVext6JbFb+aPepLh/xZXBE82qEXMbzpiZy+vi1Kv64IeuLJXDSiq3Ocyid75t16O5Z+JeXOe
rEiW8E6zEpgg2m2vrvTgj9mMXgY+qa/M2T87wsrzZtBjSJn93SOduQ0i30zWwbvTrq7bWR7P3MIB
xVa0qAvhV3eIMqKsYx0U8p4qXmM/JAAcf8XBcEz9vxEhYjmxSpPKCWDErp/JFKC/1JQUU5aX/p8J
4dwdTVXJ8WYAevtJ/96Z1trMeef21iR5AV0KvjgTQUuCJi88Ggt2hiJMbTTf2QelABmBHwafj41Q
AUdlC119SCPFC0k1ObE2jB049J0NyXbtLxpur6/4wgjw8ggwAp6JkQiJVxHdbDreGxY5tOm++Yhl
9Z+FhUCSraKjFOBxwDaE48OqVCdvOoKKatl5jFXQzro1uufPjsGBBZx/CCcOch/BayGjg9b+genI
s70RUmed5N5yOUcoMkPu2UJzLC4t4nVhGNusLVMUoY1c8Qs92RQZl1SCL4MiTCDTRZMy6MNxlp8H
ktDoTJtNin5w2CMbPix6zLRbnmyq5Hh9ri4X5NzQPNaTiBVxqD4WNQyBJcDNAILXgFOVAqNlw5l/
xYmV0mJKVqSOftAsSGkZDy06l4MS3XzxG2G/Pz8i1Abm/Br0Jxd98bZTm2GaUP1AoYLodJFLwrs2
TlfXrVxGRvS2/LMiVlEKOwDdLi7NByhSBebTLK85tD+hAyJJIJdmDm/oCL1zCf1iP/agVoA6AFij
y6zyJzNhkIrs3/XQuAENx6M+9a/Xx7Xg23MH9t9mf4Qx0beVKgy6VhuGA+3pr9RCjKFM4tuLJnCH
AwsqQLIX12DNKEywVJgDNCAfo7UZPV4fwYJHgzcUggm498z3bcHXeNmUehTi8/QlaW/r6C79vKYP
ouOJBSFjIZASA7enMRyCJHFb/jTKErulGbJmQQGIk6jAgQgpsBrZNDb0fDywePRKbrldaEhi2NIs
nZoQEuAstK2hgHrFwUDWyCe/RyEwlZUeFgo8KDug1dhCIVDFigtrERajoXctvKlroETl5ZCIrTYg
8gwVD9qjZFy1lg9puusOsDB7eD5TUaJFMmkhSToPNmFXZ0nNUTp3dCgJNKA+kk3esgXUy/GqjYKO
uEkCc2y01ijUQx6+/x9pV7ZcKQ5kf2iIYF9eBdzN1zbe7Xohyq4qdkksQsDXz6EepmxMmHBPP3RH
V3fcRFsqlXnyHFP7bfZ/vh7B31D0YxwJ7jRkaF2EEEhyuouQqCyhWSF61GI4v5zEvrG0AKrIg4EC
kIu4ZXxJxGXCThXd9Szdc7bRv7fi3ICpc3Qk69FUhMTcxxlEWhcsbjpS6q1l7fRJHLN0uuucriAQ
3dnIeq/NpTfjd0C6BY+qL2yNMuuTumFTpMQ/af+bZ1tAiy0Di9OaFzxR8IhEcrVTglRmKHSUG4/i
VRMoZyFRAbpIJNo+zleb2Sg7WdkUTV4FgW4xncBYv7EmKxcBokoTLOjAioAMf3Fg086ws1Jy1IaL
8nJQ0kCBWqAOZwfIUx7Jyn79eg+ujglVAmRF0An06egWSo5XPsW6GNDJtvwu/vX17684IOwj5I0A
dJlLwwsfh27nHrQL8Rix7FIFrcMAlpE++/5VYyCvA9kstPcAzbswAjZyt2gTpPPKSQnyBmLtWy+k
lWn6YGGxLGM7KdBNggU0hLovotrwZfMHLhwBcJTQ/vmrSogU2MedxdHzozeW0kFOuUZ/RAxNSckJ
7carOtevGOAuIEL9D/EzWLHnHCgawGw8yj8arYe0YamgAhEUorWx8BNr4/ZZcTCwAAEEIMLAYLTM
IhmxPZpiTAXwyJJY7XlU9oOEwHf49R5b86OwA7ozAMaQdF/mvpmqAO+gwE7b2Yiefgm2G+OrzBiO
qnJoulMy5DvbOWhdGhSUoklX2/AMqwNF5IarFrP5qbKjNP2kQDBURDR7UKbCL8VpFECsld9HPwE0
8s7Q4sYYjW5Ol5cigmRK7s+0YGW9VSZZ2+ugr8FfAMR/xsagGJQ5kJ2SUVU+QVjV0TZO64qLQ0it
g58OQQ8QxAs3WoKOOeFF00d15e46qGHo+uhT0PwZiRtM5UacuGoNftQzXVTegCT+uMuTRLVkVdE+
cgollPplwX8mik3sONll/OXrjbi2DfAaAdIWj9/P2neqU7WOLbAPU7XGhTqG+cRTv8rB2yS3KKjW
XMZ7W4udMLWQcRNmLqLsj520l82b8aOT7LJ+23BNa7sB6TrwjTvg0EaN9OP8dSyvSoMPXVT0QUfM
euPsrt0PaJoGDQvuPChDLio9ssiqnratgMxacqVmw8ME1TsjTzbev2ujAIwD220me0bq5uMobGAT
dFyeODdFGvxOtCL4euXXVgOpTR2XKBgRP0GuqkFI4HXiWUz9CbGNP3l3iOUT++jmP7Qtb7M2Z9jM
KIwjxQmGsMVgFFUf2iKHt0HZnHhaT6qpJV2/MWXzwVjeSe+tzFP67jHvSVSy9RZW7Mm90PTsBCbF
ibh8OOpOc09dnQIVk4C3fQvas8ID6uFJh1w6Hqgz88DiYip0tQVCqRIRa/u7vo/32tRcs94OvLHx
+05cdhVQe03xs5DKFiZ47QiDVVVF7QMhy6eHOJeaB5JFHCtdQB+kPLj9jeM8Mwh4fb1h/g7i0/R6
M+AA0hrIiS68YG9DeE+J4Ssqz7xDU/xNkncBsnKjnw3WZULFybbjkObjzh11sDl6gTLmAW0gWaKz
4Uq4yRU4IPYA1m04sdXdhbt07hjA63oZgXq0cDw7wwxU2ZHV5wIt9JP5fWQdKByhVzQXlxAdLEEw
gMV4FkCXY2Sql1Tbaz+/nt2V446kDWoyAIdBiHQZELJUT4TJ9SFqtIYkD9a4BRJemSSkHIBmsHAG
8RyY//u7w2FXmk69At9vG6dcpqTWI7FFRLJyAE1jrurOrLufOTFEr9SsHOQQKdqj41bINN9045th
3YPzi4kQkocbe3J11t4ZnM/Gu0EVlWPEIh2HaKDPWXYxxt/vf8A7GgTPSNihcfoTFh5VTEj+JOoQ
WWbYeAH4O79e9rVVQT4ekQvCC5AjLwZQm401Dp7dR4njkStXf0i3XO9KNIFHLPYuuI7walbnNXs3
RTJVkmYQao+csH2nTN6um7qMeIA4FqxFM4+SbARLK/7ovcG/vvKdQWNISpE0Wo+WESjwTG+O0ROe
3Tnmxvt8fer+b2B/Uzzv7KimIlzKYMdorat4yg5NCuUSs97/lxX6Z2YRtTSa1CmVE1ZIIqemX9ko
BVXfbz9GFxco0XGBAIkID/txkXQb1EeiRYDZZ2SyznF7//1BgNcIZfcZiAgi08Xvm1OuNXE3ROMY
mmNPWn0gffwfEhpANuNhjrYNC2HLYqpavcob7iKpxvn1GD8m5uvXo1g77cjZIeGMsAX0sotReClv
1FI2MhIposY23VjprZ9fxI2gUxY5m1oZ1UMwOX6xFTjOn7e4P9EM9u/zFydRzYCcmyR+H91HEr2n
dK9pJ85DuVVP3jC0VNuRDbO1HI3OOBlBU5LSvfFGv7SQ4vx29RIyWIiAARzCwD6FHtTtLMVNmYxs
qyeemaHzH1SPfIu8eHVhTABtZn4r79ODSDIFf54NWPfpxTMYEZtloLWLy/lnYTljqtu0g+f2MkKB
JiiLW+achw5tlX7DLkp+1oot2uI15/Xe4CKWagzR2GyEQTEYRGZnVr9M0/PXx2XdBkCTEHUD+eYS
Q6SMjgmwqyohH4mrGF1HZqqQFp0iX5tZX51/ZhbHpu6LuASYF7uNBeDfRa5CHr+2sLqf0Z4BLAY6
6j9x8FbAzQ9NgnNfN6q8KPq+vkT7K7/TNdHv3a6wb9JitA5fG12bPYT0SDQCVA1mtYVLtsYC2foB
nY8svtPUkzEE/VZwsWVicfm3bJYR8WBCYy9JZhAkNomH7oavB7K2Pn+BicAm6p/x4fZQU7tqddQE
ILgUCHUjcF1bnJnAHwlmtDx/QmK4sRxjPgnUnNsmpOI8Wqieeg/M/umWxf7roazZQlUYarWoOn4G
b9emOQhA0bVIaC+924TxNAWe+aPpx6Drv9924qELEtWh+WoGSHT+mHfxxcSklUGUGQ1XQ56GtcL1
y8E2+2swv23xLWjzGVleDcihg2MarA6g51lsNrDzoHA0oG7j9uOuba8z9Qa1gZ1b8HMJD27IFi2W
CYndx0mGtIqJqb1yee7omyrs3Wgf63HaiExXuLbm8eNVg1clPmmZonS5N9LGaAHHN/dx5/gs1q4N
YfstVBpcuRegGEFgS2Llp2Uei/oGbsDXzNY3lWbPy6109l9sxKcpsuHGkE4El+by/dU6NC6gho3m
lqZHoF8GFXtVaH4DKv4aFBUVPHZ9mbHXKa2A9O3h7IQ/iF+x4Z2E4ERpkrDMIHBqT5duCxm9Vm5k
VNcXETM2QyPQsLpEd7TFrJ6rYRHr/NFzUzJOV3mHEtmvctB8baK+ZMmR06jqZdACY5BK3C8lWBXG
hBiltovFEBhatuE8V5zM3OcA34nyDMBls3t4t43jxpVDXKHhoW/b8dZLTHnBaT/sbTpu0aus7GLk
QCxQs81CHp+yIHnSK1bTYom40vKz2zT1DvPUH2s1EYEAKed1DkGU6671tvohVt4cINqYH1Hoe0Ig
sgitLL2wtBz1lki6ejDJYZ/n7VGqPhRSvutNkStH5g9YJ+Dy4YcWJxVCUjkI6KsuytwLfbz487WD
+zSOmRddnYVSUWXFm2Px6+OkmFItNFRVGEReqShSYmbZ4BuUmfsMpa/v9pEs7C1vIFkrLRp5ukhm
iq/FAHGABvtJb8utS+hzhmy2NBeMkKQCeGDJytnWVmECI4/cXNd4UGek4z7TdXSt5knt1yy5bUGS
sOdWcemA0tFX6VSF/2FuZ95ANLSgtLP05+i3FBXY3bpIG86tqRElv5jYQ7ulNffpup0H+s7MIhxy
Bqfr9QFmDGoFDi9Jlr98PZBPJ3ruT0QSClmDGTi43OytbZQQa5qayJnSR5pqHtEcxPigOTWf/oMl
vBpx4c51qiVS361stXMz2kTGVD82ZX+vqeOtHouNd93KgP5Kdc+xHTqFlimKBqVldBlZdTQCu80E
hGeO36cvRisAeg0A7ftrY5mVQBOpAyll2NCUU5skpFC3EPWro9BBlwQhmL8KBx8dbVVoZprVMY/a
zJGkt6o+5FpZXlXx5Gw4oRU3Ad8AfRWUD9FGvNwBelKPXsd4g9puOLlHazq0/WEo/8uyoEcAcEsk
ptDeshhQDHLe2s6bSGtGSsmkZaIhQ6O5O6p72QaKYGVIuJxmyl4DCVxnCVCNkTxHhIMhlf0JrRtW
wUOKRh2o53z3uTLfguDiRukD6I5PqZBJlHJUdNZEoJ4ZjoU3evupytwNK9anuxDkFTijqCTPjYaI
Vz5OXu1UwwAYL4tqBKZTU/j4BwUhc6cTswjqBp7WOMblrhPcTydwrBMN8gfAsbh7zd1746lWIpdS
PwWuzs39Wg/tNAQdFGCQJin7fV7emww/5KLmSZIU9wTrwcd80tM/Vqz7OvZdf+saF1n2u82Djl1Y
zk3qBLGJ5mZSmPFeUu63GLu5q6zjqMTELuqgLkySeiFW2u/Rm24Y3yaiRXsySrRzMRU9GvAsH6dF
i8E4OqiyipK8B2fqSy1PQxpvTP7nvfTByPKsWy4vS/BUV9FIO0wryNC9YteO6QX31MPXHnL+3g9R
6cfxLJOQ8eSpDBwCVeQVQECwW4H6+aA8Qw7QVxW0RI4vre5sDO/zDfNxePrHOUy5oSt2qVcRJDo8
zSGKtrVKqxZw8rF10fWrWovsxOTxunU7WGB/moty46Rv/fji8/POpaBWwI8XOpRDgj6+/XpJVlf/
3ccvao3g9B+KNsOSKO6pvh/tQ5UfTL6x7p+dPdYAMvOom3r4+9+3wLuoOrE9JbFao4py55Q0Z+wt
29rIo6/M05wQRkeIOgOt3Xmc70y0FHUtO0+rSAVdJ+m3lKzXfx71ZYCQgEJaArmbnJm2oRTYufmu
r/Fs2soLzR5ucTTw/f8MzB/w7vsrve8BRayqqNTt3VBqfl+lB547e82Oz+NYbSz7SoQJahR0IKDy
jwcPKlwf7aWZsFmLullkpGFzHCC8qJ+y7FTYt/V0Md4X3251gVdHNnd+GoO87lNEq8bMlfkwYHxF
fDF42fMk6ZOWFTUpql4lmd3dfL2xP4NWFxYXM2o4tPVYoWJHeKxG/FoGeBtcA8satqzbZ726rweL
dB7fTbb1O2umjcDzM2rp7wegCRUhDnhMlowGLDVbV2n7KrJ6J0IqJjTBOdPXxc4ZvF3L2CNDuOBn
bn6dgmNYbYqQJ9o1Y/Xu65lYOX0atJYhpWwBTf/pFhHCa+1JV8tIGxsAPCKlH9DSK8jXVtY2sIE+
DTzytJklf7GhhkTJPe46ZdTFBYn16zS/TantIx/um126kW5ZNYaHEVic5nblJcRIzQxlqvq8ihp6
7fQtqfhVoal7FSnbPh035m/FRUJbwEBe2MSRQfr+41FpCltWrMXZ18ofuncbJ/up2PHh+z7yvZVl
J0LC8ODqbAwptRDtpAnooH9k01YfwspemGk28UZAM8KcHfo4FndC2tiuHBol9Gmon4rqodAfvt4I
K67yg4nFuYN2lVNo0qKRUA+/dW////v1eYDv/GQ3TlWsNhgANR4rLLlZb6VNV5b7w/fP//2dBUSi
0D9n8xTJn1N/1anV3qgKFADT8OuhbBlanJi6aZoB9xkFLQVJjSABlLE4VsbWvtpaD/fjeMwZ1VxQ
mLEn4RfFLyVG3OX5SNmHTvnq1BmSW6bvynpP7ZLY1R74VAiAXntC8Uv9qVfPKiq4tnLW2j0vLJKz
FzypfNk7xPOKA3rHEa1fQJiTDKCapke92ulZdz9p485TqO/pv0FTQmjxlHvQzFAOVKehDYZHRwsS
aEDnEBJzrV9q/1hAALXIb0f1dUh1Yqd7s+9Ds7m02JavWpkSnGekVuY6P+AXi01UiEGPy4ryKCuB
AOKJL8zvP5z+EqaAQVWfm/aX6U1mjZTbeJdFujb4EpoqwxYqdv7IRcQwpyr/z8IiMkwGvGuZk/GI
affAUE3xk7Q2duj6PP0zsfAWouuhGN2UPDK717Q7NzT49gn4MITZ/ruj1neNytUCvy/Vy1LuE/c4
Truk27gs5g3+1UQtVhudS2IwdSyFY9gXQJ6RUg+TeI/oB/WjU+N4Gydu5XJCatVSXWQcXGQ4Fuda
K9QSED6dRVZe+TwpicMi3QtzGpPe+HYHvIV9htsJHUag0AGo7eMUWsjTmJ2MWZRroAXxCjLZL0Zv
7L5eqNWNAJACWEENSCYt+TpG3cALNOE8Et05d0i3hZZb3cvvfn8xikbkdTlajEdFeZd7Nw2KiN8u
i84TNfNjztwweE0v3LqQRe+4tY69Vk0+E7eZ/ljWQBNc8vHn15O1Oph3lhbr7/VmnhWxxqMYGh6Z
I/a1uGDi19dGVje1DUINLPpM/7s4mkrezrqdNmbMJnOZaTpQjejyySz86dvNxH+n7p+txTGNlVJR
CiifAn4PkpBW3aGhZCNaX5+zfyYWZ9RtaKNNLYbj5D1R4r2Lis+wxWC4ZgRzNb94EMVhN388KwVL
8jE3PB5VE7gLLXAzCi8ca2+je3zVDBQTZ4QSoKZLjfY+57FrFlkdYXlInCA6lWXIld9fb4C1IzlX
qIGxRAXpE8OlwzIDbOAl0sAlgsXYyKABOdx/bWNtk8FBI8tsYZtBNPrjhOHPU57VFCNBQzEPZBVC
rMSAJMN07WYbnDqr4zGgrIv9jDtzuaFdDMOs8qKOAIcylGeebszXSrSFEfz7/cUmntJcV6Y4r0Ge
rgRuf6HlL6YKcY//8DT5YGfeHe/utDqOmRqrmDPrrpAB2uMThlrlcdpam7VbBmpqgO4bABR8QqTX
cT9WyZhiPDn9ibfmOSvjwE4oCtD6hTelG1thdfoc9F8hlY63w6d4hqepFD2GpTavVH3TVIYc6vWE
svE3txw488BfiIAJFVHQCyynr0OzplXzMpo09+zAp6lI18flnYwF9GaVi9zYorxGJ/7chPAhQoBR
vIiQ50abK2r4C2daumKcuJ2WEVScoXFfZL9Muzqrk3s3ZN7Puo93kz794WoMKmekDbLxIhb1Aewz
YT80ZDTeZGUQQZk/th6x7WaXqu1Od+Qun3EIlij3zZgfDRRSuBPvOc3DEVQ1tTKdLU/4s/JeyW20
aEEAPn+U3N25g3Ec2HT2BnWvVT+0wYY2hnVmABbUmhFmbRa0liQTfQFaBSxyNkAk5VGNC3+QZqCW
VoiMPsh1GbDk5lsrHy0wog2g4KkABss9FaxobN+6HmJHdjO2IFqeCsKtdjdpeTC4fdCAimaEUJcV
3wyaAY3yX2yGktm67+pixyCL5DlRI6Dk5TVA4nDCHA4t5Dro0RmTtSZh/JGrvzStO5X2YbLwsDCU
P45GQwvQqlwtSBvfKfj/uvatSwUq+uYN+lj9LE2fZJyHEHg7Jpq4SHQdSX0aShehlEh9Mzb2rTeG
06Q+MSWHfstIHLPx3R5M/pw0hhboE7uEpGFoJpddApRzWbylZXwakfQZGjUcWxrYU+/bin45gVwC
rXMP1ASPQV886oxeu6MgXYdKpFGLnV7oL5RVqAKIMx/+GO4VG2ySjsJnxpOavKTZQOpqDOLkzrCB
Eh8pAeUnqVWQ/g0D2FwmSFm2N6bX+3qHctA4EUNz7mq0kOnFH8rAANgyH2mTSAWLo8NBJlcSVMWI
YdNrilJEDBhV2mi+zu91Hczhyh8td8K61S9jR4SjO/pKqx9VV0EbF+i4mbVTFVAh9RVogJ2jlb1A
MXpni+pQ4JnmaXcZF+g7NoMuaQMptF1lX3XySU8fKvrYIPduAprYNvhS8TSksw4mXL59A6R8mBSc
tKpBMouh3nydVa8dd0F0x3e50j6OHISH0BlyO7bXZRZ6nRmabbzD1+2lTQ/VLOjq6iTvgNpA2SRL
lcs5UWSmLNBNY59U/OQUFaZVD7sOOBn+E+oz96N0Sa5XQJLzw9RVu1nDxWgALuN22NIkHCTUKVAk
6kd54dWvsbytHdU3IF+pD0mgTPaN4rS7ZmCnQfJDWgpSQ1kbQiC+YaT+VNlhhkbsWpphPSW+nikX
gl+VXUcgG4PqU+wLeV8UA6HKsHPKxxzCEShn+jn/qeiPuTuRbhx9r2uOMf2tdaqfe12oKoDZlEWY
ZvqvBDq5zviUlhVR3M4vnBwjnELuFsHYgG7YRkLOsXwQHZApf/Wc/AcFldw8UtG7ARhQ9pmsoJmX
BVTkoTHcO16z1/tZYRh60kM/S4chxijLsOqgeJ7zg62jPKYx32yzmOhtcjRaGY6mHRRS+M7ArIfG
koqf8WkgYwe90xR3IUc+i2XhUxoaPPPLW+WoSQqKZ2vnJrfc1glV2QEU/YE1vtajQ1wctdpGRax4
tbX2PFkuaeGqKxyrMXdQP/vtIHlA0ZVBLYO0ZgYgJcR3rCRE8uaq9xK/ricC3kSS1s5+QKag1dqg
bMZdlcfRlLYNfs957Us1UFHuM9LE73hGZN6RdPoxqL9KXQ/oWCKbCtSKXeLM54Q3sW+xlEiv9gu5
NzMjsMDfU9F7p6n8VuoEguBEK7Wgcn+Bo93XenhSTw9dZfJj9pwh8dBRwHHgYYnC3kZV3dnDVd8N
p1zNyZhrQYHKWI9bYBKvglXQX/+FjKhPq1MFL2go9qlCU2jZtqjVoTJoXNud4atlgoyKSxR0Csa1
dZzRaQxdxvmQXyZwM7T6mel2AGaVnSH+DLqzT8z0OqMOMQRQLGPqG/BItOZoOgU6GVzFDPPHp3iX
pFfcHg5jCq34ESXNAlVP61eX/Om0h7zUsYel39UY8oAroetCkLZcjj3OZdkHwinCHDR5MZasGDwE
KQlRk+sc7kbJ0aNnETN/soTlOxhNo9anCSTtNrapxeODDQ1oKANBmXAKbSjpAH1DcKGh2v1C0bSi
DR4SOXCDZoL7WuBEMO3UlRlJs4TkvLhM6mSfNj+6egpznYdpf2/0+Ldk3xVaWPfPWZEEOfudgJ69
n4u8xeAXM1x2RFUEx7tskB3ihQ9M/bNXVntoyOyYa/uqDvCfpydBVd7IzgoyrT5O1UBkMQX5lN1Z
PSVlBqeqSee2RUoGyuO4nOMDUBukh8ueAC83cHacMrmimNHERIqqedBwFFOP7w32XA9XpmAnB80N
6HIlbaIFXWOEVWaHFUB8otVuVTQLjG16rIc47Ck61qsd+jhPIzd3Tm0Rllnoh+1CNzV3rY1F6dnB
MdITEl8UN4SiWaHLhR8n/U7lWpilRugJa8+E9kMq4BI2urCjit81b/NqTFmO5NIzdEHOtNN8FDiO
Fac4JA/2kPi07CNqNT5YWogy1heD/pPpjs91777ACteDIN70mEKrZOxfcpmH0pgO+aD4iumEUxrx
vPCdCsV42figfw5HHBaVykezdnypTIexQuqveauyl3FUcLTfcru8UEp6U6E3UultuEN6Yt0rN9Wr
AXslcTS/8Sr0iD8N03S0p2mn1cD1pw5EXJ2zYnt+J34CtxqC5G0/alVOGhfxEdc50SESoiZtKPs8
YI0kIut2Gto8afeq4vZ27CRsxiLIrBuu6yjxy8uO0jAzy5OuuacEwIjavuW9S4B9CxxhhbGcQlYi
stAfaaPACPUzpyEOgo0OZZnCvXZFcV+bj5mb7kH3umO5tVf6DL6MG5Hntg8NOgjN9q3Kb4ToQ2+o
L1ipkWn4SU04O6RXG6HDwSUkSYxwhLPrUvVHixdUZWWBVd05HPiEpiJz8+HIrZ+Tlvp6AkYIBzFZ
2iPwK8CvXp+50j+6xqsHxgCQy/p14fxmqvfbGQvItcqdVf5xoYHpDQgE64Y0ILKystS3UnpIU1yf
SHfQ+Z0LIEVT/5iDPR0RTWVmgem8aiUyuQo+R3oXyCeeWaLvoDcNzuocV8+p9QySFG9ZhRu7p7um
8n5yKt7QfneBzInRp8ek59eoZR1Fzi+L4tWhddAUzk6CMlapvbDsrP2kS4jIjLsys091LAQZSohh
p8p+bNKz8BBDZs3Jq2rg9tCP3u5iBRGYnYWWm4LKHFGNlR+AISRD54FsE/iExA6Uxtopqn0pzOd0
PDiAgtelcokao18OzT4rM1/Tm4B78qlWcmBj9ADRCFzbzSSzvVdXYalywEdz4qVdwKm7E94At44m
TLUIRAFu8CILWYwIXuV7tG2EnaQ70QnCPf1Y6fxWLeOdtG2Cajdp5K1uDkFX574rZoDtswfOKjtn
RE7qLXj3LtoEIWp9XXZXhpqjnPCq2DH81+TrmNl0pDsVMRFg3MQDPV/Vdb6btRDJVnfV1BC1xw3e
mP5APV9O8NNqG0A/GH/e+eikDSUD4DrzdsjRRJUoj0g+hT1Xfc/kxzZlR/RhHtJa9w2Hn1qhHlGq
D2rb8nFJ+bX4kdpGaAOlDCKvSNGLk2K6oWWw69ISoUzvKuMahAF+7OgY5x9muBdq/ktUIzFyRFCG
c626MVI1LYmd4Thkmc/shMg63TO0BJmiAPymDIfePOoJvVaq6VZmna/QIaC9ec7bhEDvFhGPdsBi
EbXt4SESP2m4r9Y06KWNllj5Ww5W0Jb04EI7QXqlb0gDoUKO+C/ZpSC2JGWD5cy8g4Jrh8fl80DV
I3qQL7WEhUrHzxwRAw7u+IeX6tn07kylIMqk7oEoDtBgauPRd210GmHSObflfSvoBQq3KW9Ro8At
2jaBRN0v75Kj6b4lYDxSWghv6PTA4u6uS8sHMNzSIB7ba9EAf9Rn9zKp91PKAzRL+o4UoTvGoVlg
RakTmm4VjKB/EYbPVJDu2qCqViBCr5kkx13q4UY3cU8kAz3SPj40GFg1eoTm117fD8gndQ3Uu5nE
c9K+pdJU9gbuSFYCSJcOe5yRKBfOFaD6d3qiv9KuDVP+YmMVPZOFw2D5LAf06bZMC6K1CHbpqaqv
NbC3VONN5eVEAWcynK+KYZcaPShCXo1Os89T82rM72r1yUluxfC7As24J/t9QvmhYlcuQ6g9uoHB
8AxMn3EcLiz1uU0E0dT0Ks/5q+z7axf/3nP2qPHuUJfOXlcUaE8XDzYuwpZXb2CF9vWe7hPphq32
qMSV7ypvIIkLcltc9EaDx0FmX1tifKZ17OfZiZvFHiXafRL/GTWE5OgR0pwXDUiNPFcD9CqFTXuf
Wj+E0Yaiuu+sN2E0RJ/wSimjIrtknhsM5gVEePX4nBrPBoZet+JRCnYAPG5vjTcOJsDGT3tKWCRs
b9E6rFILNDTdhaoD5InXlGuhSGYoP9hwnWN/9LlLmgFRqYkPd9ugd52g0hD40ifIK6AXQ5Ku+FnJ
U+e+WeVLw1+zboSr1HwRd5GOL3YSbVf2WiiBxVD6F73XiJHxs4MGcVPpXyUknAOERRBi2uq0+cv5
vMyHIFPmAFeNZM8n1F8KPohMkXYR5d4Ed3x2u4vODkvg41jmQyVcZXTXNs9W8yDzM3fussk6yOa7
adSZZMNAExvaFx3UUhbJR5BMod2Iz8inKoydSEANwsu+zQG3MDJnQN9l60QBPN3UA/xWGgF4hbpv
Y8MWv7/ADkycxSZFzTpSgeCbJoVobP91wmxOiC3W6v006QuCjcFlXdkZgLmYeLZare1n4KJmRhf8
/8wscucTegZcRwFOLG7exDiCL9MO89rYGMynLOPf6ZqpQtDf7QAt9HE5ctWtrd4GUEy0u7q/SaxD
HhM0fXw9lvlXPk0ZiO5N4P1WiEW7EcFPmgKqAo0ZBEM/HfRFDRPUAhSyUdb4lNSex2MD0QqmnZli
dFGjBe2D7Aqk5qLpGckquO6vB7L68x4gxy7oxGb2tY/T1QOJ3lCLVxGNb+C+uKVtGFjbXGAKAuoF
pGioMSzWQzWl1nhxR6PU28Mfjy0otjeW/C+wZbka720sjuAUlyBT1/BUwrP/bA018gUq4S1e7qqK
/PlLa9lnMAKgAHETx9OZ28YFWNm4s8fTat9W1jntb8d6r6pToKPQUqE1sOE5kVZyVYGEIG8lIsiU
0BT5Uqw3ZGYDmeOBin57dwDV1y+pqUSii2JCWpueeJ+Ewi3xErtMiiutzXwxPjmZR8z4Pqn7MK6v
RUKP3LRutaE9fL2ggIyu5KLRHIy8PophM5nNhwS4/j8d61xIBXk0yqPr8vZ/6Nj2YuwLGuFkDHhW
ZEQDyrmrznniXXnej4axc2Uh5eDiUZ0kga1ovlvxAEK0iJqRZZPZbz2z/NREW1WTX2nF3+yK/ahM
1q5jwFnbQ9AaD7r33CogItHMoFKQBFKKvYKmcdHxoEWQ2gzGQUurhwbw2dTpDikYKtJSPShZdkUZ
sgZI9vT6L0AuEGX/L2nntdxGlqXrV5no68me9GZiui/SgQBBT0HmJkOkqPTe59OfD6qeEZlEEKeq
70pFEhvbr73WbwISMk9tE9kVOURe/cR0hROOOCSTfm50syOG/YJPDokvzvY2c8IgsbMwgWcQuIVV
22KWOq2+49Hp+6QVr5vB+lZq6X5YRkzHpk0Q31lycJGTfLIEYdfprJYJblgo7WJxFzWmUwulpyqN
r4fGBiqDPYrxtmEAo1Z1Z110J1nyolC0cypO3KCXDdmtuItdsVT9FIx1LTf+Ei3OIvQbiJObUNQC
cOUiKehEJxGr8QhJDKm14RxIdpXnRHld44tF7wZ0whKyq1bX/Tonbx1IrjilXqdhFlGaWEGmXzJe
XbP+WC6Rum3HKIes2Ois28xpYgCKYXcZJ+WzFiz6JWAkNxNyWxbr1ukjFcFlq1e3Kk+HCys1omtl
ib6Z2dQ6bdS+JKGMIPZhVq1dBiI5HHY9L9pMM32ooq4ak8AXZpdT6fKY5q371imkbEOEsl007Uvb
l6Q9Q6+NAk5e8xtCSl5OYJM2WDFxPNZC7cnpSyGKm3zqfFMsbJm6gF4xZbHyKLXjRR5+Ro3rstPG
DZnPImp8FazhHNdONQOdb0VShExDxpZkoPyaNZM3F4lxkLo7qws3wWyRlBV4AWpuqDaumYrbPntq
qschDe+XQVA20uwUcuUPlDmKIiCpI4Ze0qg7BbonLg37Al0IZsorjcVnVV1ZyXgjJUMKdTzxy7yi
RcmpSJ3oqUANwNzqTbkdYsHtohbABr6N4egEQvsjNiVP4sFem4VvAXAaiV2p5A9S6wRTso/S0suf
Y+XQjwcl2xjylmF3LMVPohqFKF7O8uTJMHBREYlEV4MWEgReGG7Loierh9RwoLpFIW9j7ckis13V
mR93+kZqOHSS+KsmL/44aDtBk7djXNpQJNwSAVFdfk4sJxlI8qqyP5LV0O3J6BUbn97mSx/lMhO7
tJeAu3M8gAbFAYFV7qKFHByIIV6YsMZIz5PJlqKu9LUeNkXS8kBuw4D8e8OUzuoCzrGpBnuKA96L
yRjsE3Hq/dTsw0sq25M76TVnQcz5Kgvps1iI8VWOYAPvUQx8LamRnWBo68dqimIXfHPtVmNEwcNs
jc0y8V5OhSFCLCDTtv04xV6aZMj6LXMJ9DnL/SUYsi94OUleGecNiUupv59UU/CFZAo2xTwZXpFO
w0WRkRUKQ7N0RjmdvThGQ0ppqoAyQiCRX2nnbacOibNwanks2MVrYzP2wiRV3M7EpjWx0mFDACVu
hqAn75l3pRMksoTFcaG65ji2O5IGwS1kU2kjBpYrthq0WnmwdUkQ7UitLEc3Op5uAGdsJKv2sWnd
GwUJ9ixN3WRg1XN9dCRcoumY8oa03IFuk7P2+5IGN2YHIDqpHhuiameQ9OtKFL41Y8eKk3TgPE1I
3SjLUeWafgbhzJNW3C+jSo1X34cpb2BJ/RF29V3eRi91rR2CIL9uSv1ibrObedYkR8mY93kg0yQY
jQ7Zs/fQovTVtL8wJAOLqnKj1NLuKEZkY8TuiGZ51wzJfiIv16joH1mWb5EvNnnUT8YxTRK6MI+9
REtIz2fbgRsnr6oLGABXgFL2gopwQqiRrdLjgee/kVNSmr92Q30NmMBpJGs79CyTrvZr3bjv6/Yy
IUFezNQ0alPxdS6kZomfItLGURrdtEK81dTmUa/Jdwz5S6D0L9BaKaXU5oUq1htlyO+LJVXw15O8
rJA/6dr0WU3MQ23IUMFT4zJcJA8W7kWmdz55M/Lek/VIAmI7TwPJjnET9YIdmvWjJSgOTKFNZ/By
t2LKgrG1M2PDF2LpUgzNOzTm3FKrSCaPVDYwqwWoODiiaDpNP++wM+OOLr5Vun6fNgYHZLOhpOYJ
80hwolzoltXZZSFSCJ4Cv6sayZXS5brui21cFFd90qAOqmxMtbhS9fE5CEzBWbpqC0UDrp/OMiZ/
9HMsyCcO2YEDhQJ1/oJa1R3+G/tRClxkhCK7M8KXODddyZCvxzB7jOrpUY/iTZRkP5M43OlqtU+s
2Sdu3Y8q9YhgukgrHihjTzw88tBK5/u6ji47toFotNuJZJpgVXYmVG4kDw9z2O8Lqj5SLbtSku5T
Lt8qfIkE66KvKZAmDQl1/RFxEsciaz0srJREcWKFSrRMbpxXUB5YNmbiHvkQTE8mF9fUvZZUflGA
YeNFnpgh/99ypFSya3K2Shn4x8BjkFUboVWGXSHf2m6aJHdTnYx5brjhMIKdVnUUTxWvKV+iaXSB
f27bCk4DkaVaGbuRurlWC58QsSABKlxbaucXTfJJMglozHFrig9otftRn9hhUHppMDqCoG0DejuY
GDprndeq1H8beZMcE89h4XRhczFrA9dU6mdia+MbtdObhaL1ckcxZ2+NvSsks62Dv2+neid16V1l
GZ6QVajZlmS7gp2Z9leKnrijwYw3vSemoIIzvbnNWUbq0F4LBlla5YdFPaWlqJOV+n4pjH2Pt5xM
raLoRBspeXcUS6cNclfPvnJD22i039cFZYdIpuJIHBQzo7mm7/ROcnsdcwixpYJGkNLObqqydErh
hynF13Ia7+U6olYmed3UeKr6nZOo4e9NL+7ai2ap3TLpHRD/bqX01B8pq1PWpLDnzcGPyiK7Li9E
o+Qrk8KPubYUgUmJh02mdgfkou1ZoqZVlc8kIUgOkvsK1epqUpPNIFVfJsr1nRg91NRo9WpxwG1R
8LS8qshc5sanvnk9IfywiCS8cBF2xuqhrvkdIJCQgbnY6HBOYbH8URoztekbsvqf6oSoo1+IAj8l
/UM3EphJiS9XwZZ00bYBoalEBfacqfp9RqkP1rlXNmzfuHEROb5IavFmCbv9qHClao8DlcYAKQL5
SJqb9Aut4szr001siPsWPfS5qPHA6y9T40di9CRIv+VCZMvcJUSPtiSVl1ZawX0hT5dQd08i0Zan
wtG6xY80sNodteis2pkhoUReeAgmuKSVXC0syNBlYKWhkiyxraTpbZZnO4RjnX6wAAFRyhKLb2JA
tm3MnGKhzl/NeyBQLLnQMa0EIHdCyjvzlsS6DRVxo5WD3UeVbWRMp6Q6gkJGi8pWAbFeSAmPyYwo
c+QrS3nJXW5Pi+IGo/iQt4XdytFV3NQPkaw6VqP7WUBNI+7dJhGdSrU2ptEio5XdQJO7EJWREpLk
WpHgBdVMXdO8NtAM5lRytVom6ZU8qBElebPadsuDFBRUIDWb56mvjNlmVrSbWR63wEU5U6k8LoNt
Uq6d5PoS4MVtioZ6R9FDm02ipd5VkQdsKv1RHfJ9J4jX/RK4SwwsQSSeloRPLdV1axLAo+ufhqK4
TsXES/L4R0FFoBt67sgfuCYBcFGehpHQbRD8XJb9iYUfaiMzVLpFSnVCr72u6hxVrp1M1DaxmPk8
7eymlC8ssfWEtHGHsgGYc4j7LyVbSApj5iJ6CrXUldOO+3TxIjG71NLULyx0II+cgNJwTBACciTt
Cdo5VmTHAEFSR5mXmLQ4m/t0tu7GnlIFGoWxxUGcV14KEqSpRbeTGjfIezcsgPjPAbEQq7hMryIt
8JVB88e0dlr2Rlz3rqTNTmiMF1gzPkfUmhF531RJtdUoecgwk6JJNezaki/mJnyoK9mrAmETW6I/
cbv2VuzrcUkyWeW3IoMkrFIkRNDVxSx/7SiZYRFNjFT9VLj56o4TKy0cMcWwlHehUjb+MFW2ZT6r
VmGbQ2ZHmnifQg6wxUK9CCflXgOSFOeRW5CqmaAHQ+m00xrG6JRvhsngkJ+9VE8JUyo/1TI3ENIv
/VI5RP04fCvftba2QwWuUFVsrcb0TB4qUqzsJNrP1IxAdbY1HTJWeby+LRtCpLdM1CKMzm5gphIC
zbZKkq1Ca9hRh5dYnHalljmpBTKmaf02S8n3Hp8IxsK+B/0FjL0VwKBo9f2Yqft8mQE4dFfY+T0Y
44ijCVef+DUuJjtWR66LZJ+LmZsmXCdZuKuPtKko8ua0vUrFxs7LhurejbBEm8js7lVCJTEydtIi
U/bgMWmEXtXzarCoZGXFQ9F27mj2myT4Klgt8KRwp2bBZWfK7NCeYhZCC9QHWxBVBoFaH8Qe7o++
aVZ+npb7IYydJilwXig9OR8u60zeDtbskp4Gj5fQW+FbDmpAXogOeUIO0CgEInr5WOTkhdfqoBYa
wZWq1jZ6apMZngOCQHE4Aq419bs+MylYmhd5fteOsTOO1lbPq01AnS5NvpZavyEZBUSsc3I5dSg3
2ko322V7nQbc0km2q0x0k0YZjzGZYgYbWJYuFaoqEyWNcHgyyXHMAGtmBeU+ud0Zzehm1UtOsY6C
uxPq4z0JbqfuRnIih9GM/KZMvLYVd0inMbFgpVRAF6l8ZekAWSS02nOBIYJ9rivbqFUuysGykyTZ
hHr1rWhCF5U1sHcKVbTJAZPvZqMOgqx6kefZH8vMzzKd+hPPTu6YRJcvoNBskLThDhXA1Qa8/yV3
lGdX510sJdWO6g6FICPc11wyWRiRIpn3XUXgmCVuRuwSqD1LPrb1BR3brgMDVm+mlsejMjlWmV+N
beHoVExn1GuoVdhTQsxkfdPLzh4AmgXmwBu2uNQGCoHxwD35XI/x9/54DwXyBpGjlOL7Ic2yzbGK
PAoJdZFhO+TartFkf9aoNwWlPVDHH8xs26pfiqolW0IVC6VEgNWbLGVPjeQYcpOXABFCLWyFjrpg
/DXP5MthGP00VrghGm8eI3+cLfAxojdSGR2jzI/SwcnLxTYW86qoay9JeGnATAqkhDqcvLdiUCBs
zyprfUVvd9Ui2v0iOZoEtjcHGtZoW4MYsrLiy8GUfa0QWPfimbT4qVQy5gqQL1DYh+G8SvAy82qU
U6cDIa05wB8c1K4p7jyBzVHy+4+Tg6eyva/bWmV7jS6s0aYeIab1e7nn5alpfyXd+6o3b3KP0n+S
Eh3iPqWFafocKNdGhjrz9t/rxIqGIXZSTCM0gYkuII7v1jlc9LlRWqWs9ShvA3lkRo7RzGJX/ZkZ
P1WieD0Lq3S1pqZqaAzHMSI3NdyXmovGaXtOT+9cK6u6kZjAWR5nkuKS+lI391XHCXRMh09PH0/H
yQT/7xn/hYx+Vf+qimXUc4HeHGOB+n6oD4F6Bth/pivSqnKkkAnUDdjet/VPCfhNuRd6Vzb9j/tx
rpHVPjSNlNt4ZtazAO03X4pvsgaAxb85Wiuc+JIXbcRjrrgVeof8g1raXCIfd+TXcLwrh7yakdXM
11bea1Eikv9vRBV2SsmxXZQzwDlT8Uy9HWw4jYC5hRjUXtLOV5AABRtFmD/NLKN2xS2LuQtWDgDj
V19EgQkQoJdU3I6RQ3ZNmOzy3Ol5cvUZ4P2RqDuSn1d7NVcrszIsVnkYXC/5XaV8beQzOnMnj4NX
Tay269SJs4AGJsdB7JL3Cf9ShYwqIlx/7DTe0VbacDBr0wqLW0Ol5gRyWyXDM1Q/P14VJ3uBvwFl
cPh3urraQ3rfBjG0suK2UZ5jM/JEtMA+bkE+fsS7dfeqidUOavsQak4fF7eykuouwgU/9ayNfLOl
otPIXe/GUXfM+OfjAf0E4yJQ1NbPMxOc5dJHG4OQi9C8np0l5l2P6H3lxeBgfLAvljOZlFfEdLTA
ggI3/Pirnxuc1a6Uo3oR5TBjCpSfY3tTmn9WWuS4EbDghv7/S8phtRGMIc145Ziol2jfuzm1E8E6
c6ec7sH/tbA+hUExL22w0EIaAKyJgS+NhGd/ZZSQTCAXSQJqrc9QNH0nT2V0jFQG+0bEsOfjzz8Z
CZm/P3+10ZIg6JIKVcdbaqxhsZlMP4BhsJO+ftzM6aH63cxqMkQlGMs+pBt9/hQk8GfO7LTT5+/v
fqwNS/qyUYW8F/LbLhW2cR6QFVu8RUnug0iFBEFJL5IL6puTFwHfDZpz8cXJM/FV+6utbiigDIMq
AJFS3xzZGnJ7NWr5mck6OYoW1lDYpaPYr64CPYwJM4yCi+K25YFQkyQllfTxPJ3sxqsWjhf2q8Ai
V5t4EeumuC2n7434JGvPIvXDf6+N1fUh98LUziO9kFsqFUXuDLG1ibSHj1s5N1arhS2HMxJhEUqk
GunMIwnhzMY8jsS7g/fVSK1WdKtURh0aZXFrJp9TUnKDurPKx2g4s3HOTMgvGMbrCRnjKmw1uhEZ
ZE5L2V6otzf1dKY3J4+B373RVssXBqYAnYbewNvT9I7LIQfHGO8hwTmNon75t+ZGk9+uMiqTqtZW
dGpc+pukoc6YmH9W9PN4+ls6jH5RRglhbcZTmmZnRVPL1TteLqBvM/kxF3983I3TS+B3G8cl+Gpu
JqvXi1ipi1u1/JF0VwKv6DCD5Cac89Q8PTu/G1rt+7ASq6YI6UxYA7YojYuoUj3ucCde2s1Q/2n9
iNXYrQ4BDh5Rao5jZy19i6hwdV9LxebjsTtuj/fb53eXVtuziCpx1BXaWBrhzsgqYM6gANSvUbEf
YhXDwwdDPrPqzk3Xasf2Ca6eicHZRk7tomzVa0tARwdqk71E5/TZTm9bBIIRkJIBka3200wWExYX
1ypmQb3sH8snLx8P4LkWVnsoFJe4nSVO0aL1ph/i5HfnzoRTJ6hMil7E0OqElXNQTGGZwq28DarI
ThdSvRAs/nwn0FkxMdPBFuidgCTY8dDSC5MLDTxzj39jd2S1JH8l2n/dzGqxja1RRkGiMxvJgybu
G4PiWX/moD49Wr+7slpd06xPmI3RhqXtppka4F840F71YQ0YDRoRjxaZz++MZyN51ITbcvz58Wyc
2iCvm1gtWgsYSjLGBsdyrjpybVENi+1e+DpG1Zndf3KwJN5dyJuhkbmW/QN3JYc4iBF1jg9aj8Py
cMa042RXZM4pC3NBbMOOJ+qro9kaOgFvrry87atLKx+caIAfYj1BCj4TzByXzvocQw9XQQQQtWxJ
V942NI6SCSmL57ZsXCatq8W28D3cKN9l+YwT0Mkhe9XQ8eeveqTESTUCbyHeaCjUU8nzPp78U3cM
dlbmEdN55Nofz5tXn1+0i5Ki/MZjRgTcp4TUeG+L4mk+mpCSk/u4sZOd0ZEEkACKY6+yakzWzFQq
C+uo7mlX4Scj+/Hx55/uzO/PPy6PV51Jc12Jg+IYjYMcpRKQO2j3pfVNlZ4ZteMXfTf9rzqyWmdq
PypZrNGREtn9MrwXhYKi/ZlU3LnRWh1fMsAkAdtOepMUnyajvG6S+Uy+5dR1TJ4Cr2GVCwsziLcD
FsilKNVKzm2SJ26uPY7lDxEKZG2USOVCw9UKalrnjNZPztKrRlez1C8yN+TEJZm122iGWxOCSSiA
S7Sues40/OREmXDSJcIXJC1X+7SxqNwNJcu7k641YBnlJu7P7NCTZ45FLgn3cMTX18wH5NDLrhLB
2hck+gJr39SdHec3pvn48eI+uRxetbNaDpaeEGWWaIBWgvM5PeerdPrTdQmLA7DphrlaCWI4B5gY
9kim6sENSSEUZucz4rgn58L63cRq3rliFqmOuhx4vRw9aGhT6Wem4lwLq20pDnOtLRUtpOFdrt0O
/d4MzuyY0+NEL9DZUYB+rxZUbySxWgqwzQbrSUwOrZz8lTOSCPJ/Gzh+gVdnWIZ6ZSBIqEiPEojq
79VwJj92asujQ66KOhreKDyvAkgB3ALgcyLwuRO3ejti5WGB/zzM2s9y/BTV11r/V97Mr5tcjdmS
CwESa0TgQ2JcSnUD5XtyLdH083n48fEmObUCCF1Rh2E3InSxCseEDsPaIVi4l6XHuf6utNR4xzNt
nFoCCKeKsoyeHgfnqg1TaWe9LRlBMyjR828vpKMGxcf9ONkGdC70lXDpeadKp4d9n2ZBDeMN6ttG
+9MKcTz1VE2EU4jfOMqKq93e5QOijxTfbjXrUetv5DM7/dS3P+aqJJw+1KN969s1POQm+sgFm6TN
QPrbYD3//Oi8/vzVSSJMlNWzkKNQy3yzoOLyJz8fa2W8RMkfWIauYMi32iOF1EhtpI/dVSSAGTSf
yuHPqomuW1htCSUhZyxVU3eVjhdida1bn5p9qm0+HqZfV8/rMIVWeF0R1DEJeK+sCxGTgAOAAoP3
qh6lG7kK8WEPH1WiIW24yuAzhg9mlNxmFkTpIAUkcScIB035CpxsF4rNRY+awJlvdBy59TdCxpP6
C+giFY3jtysDQYdSmgyzvwpq6y4Xre9Bpn9qapyL+zTZiLK+1drBy0bj2pz6n3GR/dAWvb878y2O
L5p334LXuYLjHlbaa8MWs7VqKvN8CwnhBgwbNuoIS2To6ys0v/dTFaEnJHdoK+nmQ6m3N8pihu7H
3+FXsuvtd7BwXbVww5VUC+u31asrVAJoHkrfXKErlGyjpZ9dQ9QfOiu5bxaUgow42Ai6cAiadNln
y3JdSca3Ql0e6lh31bD5IajKJzU8As+AAFNbfBTNGGaKnIvXgQS5pYFq6AXzeI+jCuhKJQbiAvhu
6dXLTlUuk2z2FWu55ooDtAeRRxW+zIbpTYIOiX+BahRXxktWg8meWjR+VAsOdZfLF6Uy+7EBkgvS
PXghy1Xyfg/f4jrCbdtSF78VNPBOZfKEJNQ5Z+/1ycKJgr3NMQrCLfG9P4zVB4tiLllz1R7ycKeE
f7BY/+t5+u/wpbz9Y/zbf/4P/34uq7mJw6hb/fOfV/FzU7blz+5/jn/2f7/29o/++e2laOJi/Stv
/oIP/lfD7vfu+5t/eEUHQfiuf2nm+5e2z7pfn85XPP7m/+8P/+Pl16c8ztXLP/72XPYojvBpYVwW
f/vXj7Y//vE3gzjxv15//L9+dv0958/8OInXv/3yve3+8TcBQbe/w4dEsE7GuQbdDT5ofDn+CEv1
vx/5bhSajV8/4gYsyqaLjn8l/x1vBfaMSe2Kp4XCCdCW/a+fydLfIcphkq4xidiHQLD83y/2Zmp+
T9V/FEScZQznnVbfrgVeX5i3WXiqKArC4to7kXpSS7MQBrlwqBAa8RYX3PIuurEcnuOGC6DSid1z
bp0r47j3ba7Or77Q9VSqK+OgbsIL4XN6p34195kt7VS/2bRP4rV6WTjn4qdzHV1dd0bWClYUTsKh
03hhDCDsm8+vJv1fY/t6LH8l+n+fRu/7tXpcLCAlu0lM5c/moON6KHmWbJaIdfWcRPko5TuUuabm
8td/ksQBLm/FQb6bJC3PL1793w9+94/figtLff7jP48fm//+twlxA02DX439bvePxv74g9/tUhsZ
/vVtfn2PP/79x1dSJv1fHzMtU9M9nP6i69991fofTRp1cuY6fvtQPI4xj16URlXMJ9g6a/yEDlOo
5sbWDnU7wx5DmAyLXBk1QfI6H0+n9Paa/dUU8Aa8rUjkyqK41k7tau6EDlWlQ7/Dc2cf7/RHyEmO
5mS72D+3POUTHYObDaQCKUhMMtcy9bLIib+opXbQbDDvj/JO8SMHobzObr8jOOearnAlHBZHcbpv
9T50ANG7iAXeKCDJzwQYv67utwuZ+1THuJfAHLeC9Wtc1AddLrqs/Tw6kyt61VZ3zE1932+6i9jD
0MFGBehLvdecZtPY3cWyqzem27qTR6bjQnMnv7iKNh3cmnNTcnx7rr7YsSIgcuejX/nO16Gm3q7P
cEAOyT5AKMxNnoFgU4hw5AcuVsmxXvLCTq4Gzf0rB4j5uu01YmFRZmkY6i44WFA2YlC18Dw+XnHv
j6i3LayiGSvPEzSbR+EwBe2XUKoegPWdeXmfWNRv2zgu+lcv47KyCnhdS/tZ3CGE5yyfc+dZ2Sle
5Vjbcy5kvzLF76aLjYSNFu5qZCvfNpYFgmZ1tTB81mUluQ5kxW8LxO0ysd8tc2EC55S9uRhgG3QK
fkhz/VD04S7rpAcsCRpnirkQhuaAzahop524UXrgdOaCOp9U5J9ExAH7YNxFUneolWh0dEW7EBRx
r6SxD6hhZwmIGXUZ6tDpZzPoVCdv4LbLvXEnScOmmaQnOZUewrD/VgQw9jIE2trRfJ4N/VoeKvg+
6nMWGCJMFOGzJjWbcZ7R8Qliw9bLEdwWQqVW/qlKp22m5GhWSV9HdHhKYkr344Vxctn/Hsd1ITvU
60yq1Uknjl3QJGketTlA30j7EiGWYi3Z9uPmVk+e48lHuEJMT87P0o13ODguL6mbg9g8FF86wV+Q
VHX6e+1z6ejbkvS50zeuQsr2tvQBO53p64no4E3jxlEt4NUKxQe1gUNvWQf5Lv8uuckX2G/Tk/mY
7yXH+DncA0hHzuDynEHC+zHmHQ+fBF15hB/M9VpNo7zWEMs2DjU0BlR/4f7cAAbLcjgt9aczA3x8
mb7dGHh3kjngZWyhd7B+t6RowQElV9UD9UdXdXB54wnlTI6w6ZAWQnT07Jn+K0m7bpJ4kbvlpCVg
EkiR2mZ9+rn1gg2SKR7GXb7gWZ8GT/Iw5FXPzOMxiFu3hx+7RhGUOtI78JW4YIOoVIynFH4S6y9i
tNeqM4Uq+f2BaXGy/G5jFXBpSZJDi5nUg5Fn3QZG0/estj5NfXmfDepdBIP2Qsox3Siy+qmoO7QU
UNIL9J00ZounTgNYjRxB0TaNoR1ZNVw0BUgj4fgWYan7SEIFVxlzp8F4RerPZfBPHMWYQpH+MoDZ
oZm+vmXNJc2TeeYyUyTbeM7h3Ku2+IP6p+SIj4mNfPG54Olsk6sBSyxhKOEYt5+LfbdVLszttBN9
tCqI8jPnXDZcOX7aagm86eDq+Ffg5keFoAWHoZxkCGuDglJ0wioHUnkNFf9bFya3kSRD/xDHx0wt
7qRReA7L5luoQmPIInwKx5D/GkJzPwzQIcfM4pfr6pMQToHdZOOdXKKlZsJMjcbZ8NN5OkqcqChL
d8r3XEQ+NAqt3OvS6FpIsMBUiU/wpkQ6D3aTMof4tvMmt3NRu4lbKI4f73P1fQj5ZorXhechr6H5
Z330OU6VvRhBtTPNRdkOUhJfw6YLLnNF/iobdY6EF2q2ZRhYMIuqtPmit5I9w26Ug6m/RMIfvlte
VtejUCi2NcolCCP+X1gi2JtG1fSpkLRdOGeEQdGEYyJYPfCb+s2QtttkQD+L86hx23a4w+utttFR
v1XSEaYQD1Qbz9sQTS3UAZoOMbkwQ4FQ6CFEJUdaLxy7Cd6MPJ05IE5sXkPHMkQmpMcSdy20U6hy
MYzU1A4p8gwgmuwjneXj8T/xurVwwEXQSz5atKtvlWWk/8zbUMxJM5sH6OC+krU3ZNRQvVGlqzx7
gOR3jyCYrwlwn1vzshPUH12Ub0bxc3TOT+L9N+EFgRIMwkhHBwtzne+W5japxGWQD8YDixIGl+il
hNJwh2BweSEydt9QXTxzkb87g982ug5ZmyArslGZuUqH8NZoFFuF/Wal0hnZsnczKeOSguE6GQsD
X8V131AagGsLsf3Qo4cYFuUNJvb+xzP57nV0bEKl0mJwbRzL7G+DghaJolbuVeGAv93lhPZcmkYX
YS563ZCdWZenpgpv9qMaES8fbNFXYbiKYKSQWpJ5yFA+dJAseYi9/AVQX++iiI+Mks+CPXc0nxrD
142u4vI5Syo1jCfpYBmRbepPrXKuGvIuwGEIcYQ+Ci1hAPXOFbpKDYrG1WQdMFByoiCCtvukWLfL
UiHanpyZr3dH/7ExHfSIfJQC4wn5dr6WqOmtxeqtQzOmMOumnSIt20XO7kJ0Mx01HJyqRsHo40Ui
HS+UNxcOraJzYFmiQa7+nYhfgm4L78ZcPiCzXv+ES6r4aD67qVM/J58br9xSNnUqz9ogUuvpZ+o1
JzYbuQlqZhg+gjdfd7lucuKEjPehImBHhOqLvg2Uc6Av49RGeN3Kap3Elhb06sJew8DWshczC7ai
ilxCaRyFCWTE1QfuU0UTBHseJ9MNq+GzTArf7urxq4n+Mdz2+jrrw9oeitYVzPhKMaIecRjztq6n
O1SFv1sZXlGB1j4JZvMUCuFVYihfIlm+DNVkm4aaP7T601gGn5RR26oqYjhK+XkOkMCWyvZh0Urt
Ig6EwiXbhqJmHfyE2tsio70812L1JdSPyleZdcnLj8wqBmyRMFzlyFsjjT8/DG1724fVlzxP98uA
qI0wygCD4uRQlYZpB3qNwBniIDaRLms4t27H2mwcte62QRk+JGZyZyrTtkskH5byzzAIf6CzGW4D
S/s+dYiUa0Pq91MOiz5HvrhfDmcW4XEG3i1CdG9IrhskqYzV0ke4JpMEZbEOGOi5s4e5xkvgPs++
7rOrL8409u4hwYrHXpYK4dES6V1CpMV7tGpnjJ1qD1EGL/ElJJ4etY3uVxtsMrTtOaevU+uPkUWk
UpO4vteciq6olryN2WJDyGFYDfhHIzPeiftANc6g9k7tZiBVR4thsK7vYCftmOpdHUnSofP1XeEP
l71/fB+dO3lP7VsTzAmVVo13ytorXWp6Vc0sIThoy7QRc1SvdWVnBvGZqTrVDHUqcnzasWy8fvKh
zFSoehWGn0OtPEqdePmM9EH8p/M7LIjXzazOh2yAjd/3QXBAjCtvbcXNHqz72jU2IwoW34rNuVfM
qfXwur3VxaxMQr0YKKYc2iX04EyhMVFvJf1Bms7h3t5nJVddO16hrxIDndCnepDJAQFjpW5mYX7E
Oh0DlCYawdwjjzfX4WMg61i9Cv+Ps/NYjhsJ1vUTIQLebIH29EbdkjYIysF7j6c/H3TOvUOCiEbM
zEKLWTC7CmWyMn/josGRJx2lIP3GV81D55VnMQ6QV9DGV0SIt2aGyIWbxdoGm6+9Dia8QUc4qvCB
0dSdFHOSCjGVqWGE4e4bOsJC7b2pF28aMlFGPoybABjmQR2EZCX/WMoEyFq5oEUydCrBH4cZ1MWQ
+0YnnWOj3fpIjaHHtXZRLsTAdh4QKXAuSgLzvLir3MqPW1k6J6UdvdXHdKNsgq2qOZ3ioBb2WDrp
fs0ceGEDfIg5raR3ny+ujUFsXVE6G714ForgEXW9G1XsV06NpfQNWCylDonsF+z1bP6Q/lIbbRAF
aiskObJTVeht2/5OwgJiUx0pWAOm4MWxsr8XNgLq2lNh2lShRc45vwYXQVj6vUzxFheS/s4vO8ez
Dhyk2+tn/sK3+xBotsMzs/IyQeq1sz4cfBGMJsIu1yN87kXQ8TAR5kJvmJz+U+2maVSjGLFaO/dC
cu8hIkYLyAlrdNLGr1bobxNLtBGEtlOrdlwle/U04DXIrRQRtNzW553pb3wDMUdUFyoL3o0R31ST
+CDsDnNEB0XqDrFv3RVSUqzMzsIqwxjSQj5Z1CXxU8m5ShPTlKNKO7flXSzHdlc91cVK3WnpU0/N
WVzREX37BF+TkSDP43yQz2OU2bWJD0kf75XuVtXXFvPfquMsmYBB8E+oaTG82zSGUQtuZAocr1GO
3oV56bvsNh+luzExKmQrzNcsf8hyY5sP1o9OTs5RuVdqa6Mif6EO+NJApytkf+MppActiaF6Gwt7
RHl8C2lL9alKUAjEkEsay2Om/uFDHevmORpPMDftKjTQC/Exyim3MjqGk+xMO6BRlkU7FJdboeHE
z51IxiNjssgR9lbQ/p6Uf8QKPX8DO/frC3NpbwPjAi5OtsMWmwMsuyZvxTivXPa2tDMO8UZqd/kP
RIt28QHdQXnn3q81wxYWFEUKy8BAc3q3z6t0XpiFZqayr6kYSLzNDCNxwuI/HFoaGCNM5qi7UxKZ
fsW775xYraXoo0ElU7LFE0KTx2rvb8oD/gjJ0Ti1e4REdtcnc2lgE2xtOiQtCyTBx5B15xmu6rnS
2QuGo5wOp0QLd70irwxNNvk7syU89TSBMdBM4G00ixONhY8ErCqdA0rTu4gnhO6OGCnrvFM0L9qb
aijaeqVSZ3ezwSnF/NiG7VGK9FslRWYxdZ0SgLOXZTuwWA+Z254VGuplNu54lxzdoEZ7sfCxahOx
oIDCeqrVvLJjhT4/TLm1DGvhGa1Tt2c5SPrUSptdL24byro+pNo5l4TNKP1Q5LuGE7HN7c56vf6F
Fk7696HmbR8pyQR5KKroIqg/c1z6Un/NG/3v6p19HEOmoILiPfQFon1cBAVvGK0sCpJf23ziiECx
x/F3GA3Zxkm7V23zJ3pED0a43o9YOERpMIPamjCIrI3ZMwkTJUmvSzyyUd0pzsGNcdNfjPv0BpO2
jeYgT7qV7ehhNdlf+HwUCGhJcqzqn8H6AxKk0hApItl++hq5xgWhu6dkKC5DgnxRzaPHMf38TTWx
11ILycXuzFQ2kR88Kk1222AUUjXWnVApgFatnZoUqHypYostBbY0Un2X4TyBGqwtNTLCXn7O3WjZ
cnupTWzlpGgf1cK9GMt3ph6juZoOj2h948yiq/ZYRthlpdZtIUZ3lSzdBz1KdzjjnPVS/JWFxtcx
rZ/c1n2I9fZZKbFiE3S6qTStWifLeT5rFQrAHZ7lY4s3SN5arS2WyFAVLk5vSrlGC1h4n32YyukL
vzuzvL60jNgnmeOo5lrvz7GmxYgugWXxy59SUx3VXE3tSLZeru+LhaVDPxmYhEETjTrPbOkg4qaP
XgN3OEWBLG6yTVKWp1x7apDCvB7pczNSFj+EmiVbA/T+oHGN8JJt3bs2sLHJEd+0Cy6Rz/Gf0Yle
pTfjLXnQn6/HXRwhpWJUNnQT197ZtkRulhZoRC2pxycljJ5DOgG+e+mNtQ7FzPeCVu80QF2BRkTN
6vNLQIEYVQKjCS/unXxSHYhYGxfhUrvYjA6KpvvkhSzzX6Hn/y/mFAv6kkWxbnYjpOmIQ5yihBfM
3g7STbBH6XcT7daq38tjs4DPTWkseLvZLMqqG/VaRye5cYK34Y93ACp1V9yZOS3sfqviK/XgPq/l
C0tHKonhP1Gn+/DdtvBTL02UKar5HV9GspTx0D6imrnJt/E5vo+fcUa+8x6KlZf/wmXxIezsXhrM
vBb6VFHOmv7cDzQRx9WRTftqdlngPyKRWxtTLX6+Kn210xr0gJTz4LQb+RycsBvdUml68jZrZYWl
0UCoA16vo2P3yZ7WagZdbV03vHRI5ctVR8Fwe32LzVQv/ncV8i9u0lMK9An5yNs7QTm1UM6d020F
KiXjobwx9uYueljFNEwr+tPMvYs1DffdmtDjoey9uqcIvcmPiCwah/Qh2yP4T++nHe3xTj3k+9Wo
C8VBIPh4ZVOF/Nv0/xhVNKSm7DGAvrQ77xAdat9G08jhzSLs9Rv3ni7qbmVOF8epA/unDI5x8nxn
d344ykWAUWhHIfqUvxq7ypmgaxKuU3byivfTDuuyzfWoa0Fn99AYQUGnzYomfXPb1KndIo0R+dpK
lMV9rb8b2+w0sTRQwLKGR2SPRRkke1u57V+UH9z/yNPa1SZ8jpNDTRfP22Vr754J8/Jp/VBRppui
wpqZJ0sxhmIkTHzJnucPYPXEAplQGHh2xj86HfuqPkbHP1K6Y0Vm6irJGtVicY6BqvCoxuIdpvbH
peRLbaOliEWcRfMG9wQ79C5R/a+IZ/+3IQHhcKlPuOd5Zt0ZxphT2XHPuifc133wOPb5yS/ir9eX
y+LR8k+YeVadh1oH+KakQiqi2bxR4jVizdIrldoA70VwqDpFlGky3+12IZFCeojUB7Bf2FKAwroB
lOIeyNhW3uHoyxr1NsrK7Cl/nYJmi4S6E8uDujxLxZh9I61Jyyhv0/ASVJ6HenTwpfGqx1iv7lW3
fDRaD4sDg/S0hp/hkKeizGnK92OER7Yaqt8zQfkSJ8VdLWVfoxZxDLnxzn7IuyxXfOT39Z/V0F5U
tSyQY0OLWUexz85B7h3EWPgSi0jV0/bA6jEqJduEDBGZGFV07dhsIXX6KFUaGY6APmLdowmqfAxv
vCDd+Gp7pyIeLCnmQzOKG0PzHhFIp4zhhvheR0ijNwJSt8jpnZSuzk9tX+ibvrIEx9e6kzykXwrd
/ZLmyhetNfai1mMKOsmooi4fbEF9J9vK1dDCpDaVhMqt6eunJvf+YMX00EfDfUMziaQ1w2zaiB1k
OVvHFMd7wayeUb57ihT/q5xkL1gRPHhlcif7vb4ZIowpfYlHUphJdg/6wG5d5U8B3RfZUCRxlU4s
bCND+hebA2ScUfeXk19eKMg4lzcXV5Bv9RiABToRD/6A0BKivjpcLzs2sK+pDJQchY0uh6EtW91L
03Q3RYShllphJzCid1puhdbkgZAkW70YE6w1499WX+2bAQ13+pBfgWPedA1arYhy26WBaQlHZGy3
CYZmnfnDKCQPb1Jswn1t2w3my6hoiDv5D7UfNWhI+pbdR+XRGrvXqh93CA2+RSGavOPkGR17mGAI
Y/0mpN1t6wZnPZGxus6pljeRf+t6mKg3QVhvrAwDBp9zk3FWr5IWPRnYfcSS8lOsxwJqTHIv9gFG
6qJ728YKyB4vA95sjoc4LKKNVPR3moBLOw+NNx91pY3aNbt8xNtl6DRMWXpk8eEQ2n1u3lb+cBwi
9R7Iza9Ol5CqykfdbkodwGjdPGHmdVtqwk8hpuoQ1Ri1RACuqio/h5KGOGsUbDpFvPeV8tajuZCY
uXbQsD+KtQJbgv6hRK/XbgP/SbVyBblv4S5sY45d0XhQiwY/52yvoiVH0Uu4seoUCe4+ucsD8acc
pz/NiHqEaAnHum9u+9F4LCP8jQW4IDQj1UdZG+E7CxRzsVXPh/ibL2coK2NtgwvGpLcuji+yED51
hn4DfBavj6D9MlbNvtPZhnUUJ5uw5gU6pDk+P/qO7Xijo7cfB6graVS706REclnAOwm7GOjhXnB0
6+y1yCumPFdyJAL9bWrFomO02KYGulDYfWJdckHYJ4Py0InWU+FV38pRwiuX6mB1SNPqzqwKVLc1
bJSpArLsdOWXkrtM6IgCc/aQpsKtJUlbMW53reifMq9+05Pqp64nG6Uv/4DDOlS6e6MoEbIliBkA
Rt2MMcaEk2Ywjs18HuvWE8KLPuLQiih/jtekZxguivhYCOTcEkIlsOgaFUVvIXoxR/9g6sMjIkLb
1uuZDOGg1sGXjKMNWwCccXJhn9bmt0m9WPK62klb72jl8bka0h9FHD3GsrYrGnkrhSMwIVRCN1KW
37Xd+LUclNvSjHGDhrVFEUg6eFm/75mZRkn3RupeGhAPDin6b1HvXhVXPelGeKh16cmNlJdwTLHt
pD/AgZAWNKOHYZuKAOTHxsQWtagQ6Lc06cbUo1+KFMcZJa26Ai5n/kbq/7HyUG1HJqXif3cRJg5W
eozavz38Mt6aE7IOOXzTFqOk36uGi++t4NOOL0oTB8XxuU+UBHse7yKp3k96rVDMelDXeZvvrLZg
tgrRO4ENzw6CFZiHGg/eTS/6SGiLhboLi8C3RZdCDZf3/VAOXxVP+FK2RPCMULETUwl2ntT+hCkJ
PEYOHgXBexjzdIuUj3FMIJ7gBODjIKpw9ESiaTdV8jpE4Jj1Zk0acSFTIfGkZq5a09N23qAOudeK
WE/MswQVlIbrhira0cO05HoWsZQOwo6WuHGnyxbGxsdLPq+1QVGSWjgLoYa29FDgwZBssqT84svi
q9xKihM1+QlL9eGQaYhXejW9PD+cfOqbB6Frflle9liV8Z0Re68rP26hNGMpoH1AMYFgAgnz8cfp
Ev7xNSYGiFljbwEP05b3OE9v4p2Ce8tts0GZfTv+SY7UV7/52/+QkQMw0qcWnIGT5bzXbWRZrBZ5
G18GWd3EeMtgtLPVijXI9tKnnurXQBGolMh/G8bv8iyPp2ioNV18aRBZSqXIjjA8Eds/1ydzIV+E
BE86AJTZgEc+S6sgz9WjEULLFIz2W9lbl17J3q6HkBZq5B9iTL/h3UjoVqZZZIjRxb/13kSne0uP
E3Ike5oYtdxTX8P7/q17ES8gw9ee2hOZcP64gDs7FdL4aHRWZulqEwwZN4QkgBKMvoCRUO1U9r6Y
Yve9bqNjECTY8kKp2DSDK982YvglQKhN68T7bOgxjpMvQ2XSHLLik2n0p3KMviSCgdC+B9gVJ5he
B+Rotk/jIGR2kaIgHCvmM2f1Vmu4NkL8LCrR2DZG/qwIzcrMLi4RQ1Xoy2JKCdn148SOmhj0GJKG
F3T+HcpqThdBWqjHzcoHnP7OPPdWkKqlBScCmZ03phqxS9Lc66JLvWk3ym2ylW78DSZZtuR0D/WX
1TL2QjgqoBTnpyIo8K2PwxKE3AcY3QpnVUvgZkSdhsCY/r3u+//QT6VaDtMcbBu7+TPfLvfCzjeg
UMfFqSpMx0vCrasZK8fp31fXfAIhX9AKMOisfKochLz5Ag8C/SUN8IMIay4/Ncp+WCgq2VVsnJNe
ecUN+RaXGFpinfktKuI3s+kfYO08hTESlTLFKTvLgP7Buv2pYlhQQqZ2+kmEU63TXwnQGDvAqHjT
m/J3JcePIxoFEnrxserxpAGW9rWwkOYHNfukZHjvooG7axTpyayNO4ZM0pQ+R2FYOMLo4ozcehJ/
XXmRCuOSysL3IkVNsDHVCLMm77kyQKYJtFRwbY4y4cfKgluoEPNd/pmvWdEjx6+vSeQkpraTH83f
eMntx2coeSfPke10T18MCMdaBXDpmKKKZZnApGBhzo9CXeOmt8oguhj+Joh+qYVG43ifpl86/zZc
U+9cOnffB5udibSHpNbPoW5VIC65xbqURkbz5fo8Lk4jT2aNWjuVxjl0uYHZ3hhlLJyH7i0wEwe+
ijKG+y4sVhb40mggQ0yHEKU4gGYfd2xWer1eaUp06WLcKqVbDH+vj2TppIPgBv6EUjf2uLMA5qB0
ZZXTMuhASYq8LX3jpc//w3Rxuk3AEKKQkH8cRRcqcSKnjXuuFd/R5Gczg26J15Xbj8714XymqgBP
IuNVKTYBQQFn8TFU5Am62zaGBVRoUx5pnm3VY3DrvWZ/ewWrnPTPB/iE+cYBHEEfxErm6F3oCaDO
MfQ8e53/jFPYDXZ5T5hn1Psc19UK5hCOHqPoFL0AMTEJIEdg+4VMUrIBoBqtIOo/f8yPv2a6st/l
A+qISFWu8vRJwWpjlYf3WUixYfjXi5Iw4JVkeiMmcPfZHAdmK1qRqYUXv9aOcVFvJeor17/j5w2G
8gs68eA4KYV9WjFeqUcRPwLQ3mg4bS7cpnq29Tg+IWiujObz6YScFKA5Ml9auyybj5PWSyUOvRSg
zxFWRhhWOF2/GwzZHuQUp6Bv+D5eH9pCfwmMOxIsgBsQF8RW+2NAyxgaCZg01W5HdNqjz8V08uHx
4Ydr45K1pcaxXu3+e1J8vCmJOi1SQBsIS8ypEFJHATOmrXVOlfQYirhqSjkcTfPO7Y1DmUiSrcbZ
JRshCqlJcyjjGJcYqYdN5uEydn0KFtYpKQhIRXrcKEbOMSRhPOYRT13jPHr3IK3tysA2OJeO16Ms
rKEPUWZ3XRIXdL9R2jrLSvc4lPmtJgcvhh6erGDNjf0zPAB87rsBzYr8pVC41WAW4hlXmBtAQb9g
5d/2iXtLZe02BB61dswtjU2nPwkEBzKVOBfb5GBpArfXjDO+zU/lMd0pBhhVZ3hMjhMvDwB9vBef
wzt9bfFOR8hsGUHW+SfwtJveHTH4DPl+Fo3mGQ+DTf9awe2nPrj1D8WLsIlW1snSaf4h2nyrFLHR
R+RQf9UNjF38YN1nHW1YqBib4ZCGa6NbWpjvRqdPDZV3oysrA0EmNtG53bn7Zp/s44v4K7mVd9mm
OygvxWHY+/vrq/QzG5UL5H3MWUXAiDxQVtlgnptBwK5bOymJSVsoS1wsHhErMKb6jVj5mH8lFJgB
N/0qrWD8BnQkwyG1/oMZZntrKh46CpBmB9+DJqYW44NRWuIW63fzhJiLDl/NEw54gfab0RRWHjIz
T4ypCTNxnhRuQgDI3HmzNGII+qAMkqbhTJN2KjRhM9w3tA3bXXQX8J7pNtkmeKkdXn2SE38PkOxE
g2NlV8gLt/GHXzHL/cooUIMgG6fP5z96b7lsG3zHZNudrZtib2zj2E7fwCpPUKH6DjbPoXZgdv7r
lAoJXBG1kYkKz9TMFq0UCi3Oe7x9Yt4cPiV6v/zSx+Pa3lg4At6HUWZr1Wvzso2bwjr7wH1+wjc7
soQ4rnfeF5X6v02foXgYv3S1/e/rNJPGL10qKlhY0szRX7FhtFLkFtLZz0ynC1D7EN90fU2weHF8
4Iih1hvT43i2pFBD1/2woL4wNjS5weQmko93geH0WDZf34NroWbrxuOF3o6BZZ6t8Uau79rYOimY
/1LjX/loa4Gm8+fd+RLXcHS1LLaAGbeASRrMfnV5mw6qhn22tbIdFi4lnlyiqLAlqXTNu79mJ1dD
Y0XWufIEJ9BeyG22pX7q/B+6kK2dnAtb70Ow6d54NzKxp26PI5/FATDuJokQ5RCcCOv0f3SgEWus
gL95/Owe+hBvtjryxmwrsweQNyVRHjDA+CW4o3GYfLG2gOIcI0ZogiR7Y2yEg7ltua3UPR7PN2vn
9+InRe8GwUU0bj/12Osa+/VCYOBR9ttLajx8W9wEXyUxXDljp2Pj04ixIIEwCxz205tTdPVslCDI
ncWTtotOwb6DGyYe1mpEy2FQFKLcsVAIj6p+8EqziC5hFd579fAzEGrHF8tHF8vtgrK+X2PkLKGf
dH0PLrS/OVUA7sBKgwP3SQ+515MCA9RK4ouae9VpH6t9tvfuJmAnxsqOKtrVCvZpIfP/EHH6tO/W
rCaHsVKZCOeUPEsjsThoneC0tWE3FISzRjjK44/rg5wOkvk3tMS/gIgJPD1/LvqFAs1Pl/mGbv0c
Z8CStWQln1gLMduIWlolhRr68aVOs1OSmT+rTrxcH8VClmRZ06MJXAtiWvMyYqNw/Ce9RNVS937U
nnhDPSZC3cVb+T4rceaSLr3YS0VqUsqR4UbepqZ+4M5TTnW5Zo6yGIh+h6hS0pERGPm4EMamLbVQ
KqMLiotbr6h/5VG0r/KhXzn+F7/NBMYBBk63aX4i41uCmnzF5/cbTOjoyQN0ML3df/g68B7p42DC
BaP542D6sfbzKEGxRfbcg2T2z2MF0l3qVsIsjuWfMHP3p1TP8yDWLBCg2BBXiPxb2NNfH8nn/YlE
MpUvXUMkfRLI/ziSeAybANvn+IKqHJmxhFn1y0hP2sh5o1rxTqZ3cz3i50F9jDjLxduyiEWlhCii
gS8wtUMYrrC9P98WkzkOlUPJRHz0EzlVt1rPlzRQRJmkYVF9k4kIWPTaNs5XOhhrgaaRvjvbfDnx
UGzI3LPaxlC1o9KWUANOYmmLMe0KsemvJu/HYw3mF/xUYEQSKe98/7hlLRhNJIlTKlre9hvjxrqR
z3T4ywf3yLtlk3yrwQWfwtN9fe85L7hmb65/OHlaC/OfoDKfqO7yI6DDfBxvLQxhHieKxu3RbqQN
BruHo5c52W9yrIE+mPQWbfovw8F01KcGAtAa5PtzskWR1gIzSetSpd83HTHv5tuKSst0i9Y849Gt
xvdjE97E6mtcCJgt/GuNJNDX72NN3/5dLL9E23WsTPNsyO0X+hNPepIINNvWVAM+H4tTHGg+kPpM
WiyzYxE3DwEsRCOds+w+Kf8A5rMTYy3I0pabOIMT712G2THbcnoqW3mQ8lpSKNPb1Sg/9Z24kt8v
D+SfGLM7MRTcrswyTJprCiOW+drR0QuHr9eX4FqQ2WyZjaU3+Hl4l840C5uP9NsrkYAc6pUjZOlU
JP8zUCRmtX3KAyNVUKRM0CkfcuAmvfBd9JunGihOn7ugx0z92WiKtaRiaXvxeaB38t6D/jvbXq3V
aXXa8ZVEE2R1nbmbxPJ/8Rt3oqs5CfVTfITSo+iGv8SgBS8gyCc9qECPeHHgqNr4vRdQuVaU41gm
I6rkcr2RfHBtsRD9llusvFWB1kBR/4y9lJ6xJ0iHIq3xojfjA7X+bVUGxY0Yu0+GmN1npX8CvnOX
BNaz2gINjBIlsyOxqbdCkV18VcZcszUu1z/wQgkVIZl3kzB9mXf7Dti5H5YFutBttUVaYBPu3M4R
tq0z4tsOStBel7VbPNfex5zd5nlBm8mSQ+sMfPhee5iKK8pNNOx1TjdbG+1qN0lE+CevcuhaVpfw
+xrtYoHM8mHYf3/iu2FLnu82bc0LB2jeQ1Xayi7ZcrJmaO+O5a7dahAihoNMBhCsnOpLW+rd4P9W
nd5FVtwywKSTyFkZ2XGr23qUO7r37fp3XTqB3keZnQ5yI5mCmjbCGYmrBHKsdUflYeV1s3Qdv48x
Oxy8ouy8FO7yWbVcp+h+BP5vX/GO+hpKWV66h94Hmgb7bsrCAl/BcBpMtS1luxbu8taOj8Wz8YJE
gWtr5pEmbPuabmIfCdYYU3jbKO1M22ruvdR/qbQtSM3tOjNjgRw+4arg0KGMpsGdmJ3zbk4KkYiC
eDby8jZg7IGl8EbPfKeW3X3cer8TOQt2qdHpz3pVQ1DzTIzc1B4OnPjYIQm8SaPsJZGtkxd07hZ0
Q7xBRCI4Ro11ksXhxhK9EBCu22+EcUqrov4hi//LhwQeRjNT1U0g07P9yOlgKYXHKZ9k1Y0Qq1vR
E45ule3Eot1eX5dLq5/qPlxHFBcm167Zp2yFgv+wBVA6YeOm8Frd9mD5a/t7acVg+AEqTaQO/Rn0
peeC0bWldUbyZxABmBa97VfBThUgKKyJ+y2P6f8Hs2Yp/SBrqSfhc3ZOst918jVF3Qk44PV5Wzqw
6Lqitzhl2J9pDwMeMaPQQ/TDIMp/pfCzjU7xQ/QlcNI/gmZLjn8jUvXtH6/HXRjbh7CzcyRqqpym
aBNemkJ1/PHOg98RaKs0gYX7/0OY2bLIQisvukJSzsEoPcAo9u1CT8AhN8J9lWZb8JPFVo/Ffd2l
x0yuXsAxsZmG8lD26Dk1egM7PPtupGyxTpPPg9m9XJ+HhUoOrdt38z87gxKw8paJ+9+lj1Q7aEM7
I3kMjmVC6yZ9S5UfNR5hfSQ/6bHw2KbRwfDdjZcerv+MhXXNiYOWEvCqScdvNk/h2PQDq106F23j
5Gm80d1J4Uq000y3Rd5318MtZQcK5RAAcQpPPFpkH7drUlRequQqVZGdtIP7e8L3vtpRhH9FPuYg
/KpWrpSlaZ6kzOmRI8cyabPNAuJ5rASCKP4vr250pmxq4++anXQaNqXlxIf16uDCpKoqmqMyBgOT
BMxskJHqqVJXU4TUUtoonretam+jK+dEJnCzkukuBKMao4FUAy47lQU/DtDMW71MwlY5q+NBMRXY
SvW2l55QCwx0eW02p4N79oD8EGy2aAMhAdWQ1co5tNLcEbIC6+o4ah2p8H6ZgnAoJeMpFeVT1MTy
xtAjY5/VyS9D9r4JodhuM6V+7qLmCd2tLYyByPbz7JmmRuZcX2ZLb23KaUB2LNpLCGDOvoDnicrQ
VxxurtndZpr/qpuwuWtduw1DFH/EQtlT+fsliO0FWMbd4CLpVslAdpvQtHW/DpzRjL4CO3SqLN8I
eGc3YksLXu4QqciqQ2cqX67/5AWY6iTm989Pnh2MUhaXYy9kEcTdaBKG953+Ind2eqkp1EOVfwb1
sI+frCPt+c312At5F+1x0A4I5ZIRfIIUl2LCXUaVqkMxIH7Ez8JWYFWUhrW2/adBzNcPQBUOPlS6
Potfj4Ao/T6H5So/IXz/G0s/GH64tcBT2XmbtVbnAo6cvhiErYlTi6fPHLUyloMVBeUQXuTv5pN3
UG6MXbAVElt9rHbGk/cYH9o7CrOPa+z9hUuOfhw136lS/xktE0VyJYgmZ7uKMEBkRE4uWEe5t/Yr
321axp+mE/gWliWAqxjix73feUKtBuYIZKyPgMZo0F3lbNyUpn7X58ZDHPkPuRJ81YCqoKh1EksI
LvWILhWKKKdBFmqIJVZvx0P/KrXmb0UoahuBhRcAmlsrTQbIIEjgiJ5/JwzWTysXb/VwyDc8OL7W
ZbeBftQ7YVNcmr5+bQ04DEMu3Qx6tPWS8bVGx2drtr1nd3l3NGTaBUGCxGfma+YG6nrsSG340+yN
aJOGxUWWx4cGxywJz8edNEA7MSTsgkpDf4YI9y2Va2FjjcUAuYQdoARvfjucGr99AGD6Fqjlgx9G
r9fnd+m2YlNQLSO9hGo4b1LHZhdnggXrr9pW53yX7S2n25n2sEE+Y4Mj1Nr2WFw36JNNWTOl6Tnk
Z4hEUHEl5EbjJXrLsH1wuszxN+5rktnmV5cLeTOph/VrdbmlBxEoTXIAmMU0LebNasUssx7RDOvs
3pW38GPe4l/R/QjzXDikt+5JOUT71knP6s7aSk+P7ktxW79Jd/n39T27NAU6tUHOoUkdCweej08z
ajRSJjbBJWiSB1krb/w628eWsqKcsxhmkioRUQwWP92acd1rNTUW+ZzKxV2f5K4jNsVN2cB9u76G
lgJRiJoaDVD76dt9HE/qI/Ysio18lt3xTehxfK+H6K0309/X4yyggIhAv0lGsp3C1xxcEqJWbVgQ
Uy/m93ZTI3EU7YcHVHXxDVmvuCzdGHBfQCrju4QX5+zgwbCs7foQxWW5kTexCvEOYHZlOLq+YjG7
EEgHL4PoK2kjEsWzi7wflCb13FA667F8Y41Rbsd5WdqJEj7WETzL65O4gNCZKtNU51VzKtLP01Oz
7cRKivXJPYkCzqm4s+7VR9WGz/ll3LdbxRHt4QYLsgdhowBavVm9sRaWy4cfMFv+ddfXoZoE+lnN
nTx29L2xg/0UfHe/ubf6S/qWtVjUpM4aT2XppJteAZArFFArn7SKVNkrRpQUULiw2knSH0Fvca+L
qVOCD88rHQxVf3CxFaHItE+C59a65W+t5CF/e1Wz++zDr5jVDhPXTSq1R2cjkr2NGXV3Ydin9hD4
902vOKli3qixBiszeaEK8nz92y89iCeAKxgQVGGmCsXHndqPWTWpiDXn4Awr9xkPwmDXHiIn+9k7
8q7eR/B8n/UfxY/rcRdWONhdhQ7e3207T1VzJQm0zqzac5EPdhREk0b9Fv3mjeetgSOWHkPoifKc
o+up6dpc/jLHG7bsjXgEKQhSXtr57t53qjtvq98i7CnvhcCJdqvw74WyOEr9QKBpU8Lpm/MA8Gse
3D6QRQQxn+9C/c+oK7YWvYhIHQwVXG/htlJXnrVL6xncF/BoRH4QVpgbebudakZKkIiTUOV+qHfK
QdiWW8kpgk2PQAelopUnx/TymS3dSbCQagr+LhbswI+rpxtDOW97dzwLcvTgCtjI9trb9ZWy9EQg
Bsks2EEoFfP+ggs3HfNDczznCgBC7FvQ7UV+08IzZ6Pb3qO+K1JbvEz+VcJ/SqY/RJ9vTsUg2RSM
kSK7hPTI8AX1grhEFtncaHuoppzN8HPtdDKQWZvdhWPxQ+zZLVqYim9QgR7Bnukv4LaflUB6bKHM
XZ/hhbc0eCmqMhPugD8zD+ObAGy8QDwj/zn2P6Xi1RjJirttT955PdTievkn1BxEK49jlxm8U8+B
JB6HMN2Y7r9nIKCX/i7EbEkqVW1qCBeNZ0NL7IE2UaLJK6t+eUm+izG7rzSzicfOYBjtTtkN9x0d
CPQjnAhhmsauT1yZW/8k3qeIaGrgzNbuy+UPhhI+VsGoIM4Pz2igGTcgPXxOewE5zezShgfcZVBg
hWrUrg12mrBPexzBCcRPUWiiGvxxjyMKU1MaYEK9cpce5S3+nveFtJlMftYVhqY/diXYvAishf2g
RuSOZ7fIjyMyjqOg7+U+2iqINXgY70wa9R1n6PV1uXhHkNX9v0Fa81Wj9502RAyy2mZv/i/dGX67
xwJ8maLb1ql0cqdZOayXRsojC7FCcg9+9SyiWicN/QxVPNctWgRRfTeI9GP6Ij16TfGtN6U/neLd
BOqaJs7iJfE+8GzxdoGfynnXi4AFa1hQ1AWxM6DVs8cazSG521+f2qWb/n24WYIhx32FQxzj/B/S
vmu5Uh3a9ouoQiARXkkrJ2f7hXJog8hBEqCvP2Ptl9vtdrVvnfO8vVsLkKZmGCHXFQmsGdWVsXz4
vgEBEvnDWt9mM1eyDm5eQCHRH/xzrzp1My21zNRDgz8I/DIVQVm0sWFoqCH049OgxC0kx+4wdIMI
bbZ4UaMpmN6Dd/EJmNDS0FuLcjAdvfbm3+/h72AOvO0V+I0iBQ7DXzHLjW0xbjJkPI7Yg4AetGoK
0Hr+YSP/HWCvq0BTDTZWFmCaXw/rDLwpYRmQkhjXLM5bV/3QeP2P9ffnCcUKuIYx7naB6vlve/02
RfQ0gXKI26kHe5GgjksmAmXVJCwbDzbHbjVhkOg8Epa/tnN9d2VCrnzPaEIQ+4DGLRagXkidg4Zi
tBHKussoJpCa5mU12NOd06MZThBdmmmI+WSvUiO7OMNyV8CMwm7mD+AMdqSlfFcpl0a0Kk6Gn8qo
Gv0PrYAOMChamWhDb5VPEsNNMfQDDVMWd+acv/XAIgagAewtCqpYMfufRq69QBQYvI7pcFtyn4Ro
E/hhMTongjbT7VJM96kG+kRpsSfpPAZt1d+aDdv3KoUyEaXPk2nuZlubKHHtA609EbLK/GiMDCRg
uhI2JHdkZv0ihbg03HhJGbMCvJpfUk8n3xXvYzWcPI5RFzTmV6KoVn3dn2oudpA+upWD4f1wB/+H
/v/XF7zuod++IEyiGW4vrTC0Xz7TbX6AyMzKimWcrybolwRLPKIACupQBPSdrCCdcuz38q4MyUrE
/QaWBj8ii7/xWbnuKngzoU/q/D0hsWo2Vo2HoERXHkQjmxPGB9DtCfgEGvIYmUmbTHQ9vln7IcyS
H0uwb4/Nb8t/iYmFIV3kJr5+mLZXZihM+hIBZDF60EtUR6CkeNCofvx3QPiG7IdnRuWFcwo8Naqh
P7+D05K018Z10f9w6uUWEsMRxrjgxCyRA9bUtP4pc/imN/znml+/vWmWSFyqKzYezDMFYip8MPKE
fqRTcNXoVX0o8gPDfcd/TFv+e6CvG++q9XZt9KES+xoCKWzULCjHyodikwLGDQyt5YQteorTxo/n
rXEZz/Ovbg6Hl+pQvNTJteLnn/7zj2/h+jn/+iHogKGsYN/IGKYccu4td+cH9Z6urmAd98bZY0q2
akEdIz/Mfr+RhbyiHzGQAasTQflrTK7LphVTKzTajCTpknk9JtURLgn/H73U7/bxb0t9hUVPC18M
XWOp3L+3xywoxh/wnN/dYmgRoabFtv17fg4wVaHgMWg+DJqv2hTCzrR9ydhPSco32Ca8M4iwXPGF
/2ny/nk2sn4qTIhsXPcpwCnndsvjLukPdehBGvfU3qENu/IjGRZAlT5ZQ8g+fjic377J//cDvgKM
idQ56HQ5fCXAwT066BdY91chWxq5l2IM0Pmb1j+RDr5fE+No4B2vndMv2YtV1H3ZdYV6KCl63/fd
j+Lcf+eceKv+Nd20r0DYv0ZeshsgC4+I05oXXszBpGFeROugg6aZ6KHuhCdVv/79Jr/bMWD/wdgA
1GJo63zNSEy49cKyUcLe51hY91lx46Y/LPHde0PvATwb9HkQW74E0tmyjSyf+PIAZ7480QZbwgwi
DD80Za9v/2vQ+H2V66/47doUrePqoilRjaOoLPIsBKs3cgjUj/wsMb3mh0zu2yvx9/WuL/a39Srg
NwaIQClcicMGnYc+ANHmYoXzbRa7xyJFzt5v2qgqI39aGz+PZTB8+uaJkUdDLdpES+kv0aWZoIPv
AgL0UHrwxwN18b20ZxpSzNr90X5vqxrT9vTVb5z7gZsrn00neDCuB6GfSil+jR1yw7IhSe9Uj9Qw
wQU0g961Hw1h7Rtl7cBmTRx/WFVEHhrdo6FTW7uOTutpIC9OiuytnOSpLs2zbdQXTwoOTaZ+5yrY
N8n6reNAs/j6VnbqMLV2nJbZyvTK50UCucZNksZQVXilMGmEqFgf1ynyiZnDYWfMh6jxxzsMMNq4
KjBt4iDaBmM93GZd/6BkUd0UHihxzM4JEJUMYDOHrhyJf8CCP8yqtGs3yid8+4KIFTgvG9ZNExbv
7uAiWAeOUnMA4t0b5VMfKkuvBPTExypFSpjt66LUscl6az8vIw1JOb9V0ry3B9Wv0rxK3CFbVR47
zi6DCKKp0WaC2Bii7uOY5XdeV/XRQuyjkn0FWCzd0clPbNFsZt+HYdIVOrgarJDGc+svYdtnK65l
2LhAwmkbOqGpzINxWBLmAl6bG/e64PdsGt9JmR0Q8/aQwcFzucCsgmJzU9l6O6QMvi35AJPq7jG1
y4NX1xtH1XclETeZ4d8Wk3vERDjxvQWybrm1re3qhuXejbH0r3WqMLpw+zlcjFkFepHwCZkg50so
PzvL1ISGy58Awb7vIBIT1SlYAegTRd4olkDlUFkyczIhqffTqOWTG1VuBalcf8lgSOqkwSyyh2Xx
Em8uoCIH+/qM3KSZMQPIz98aHCHo1UF+3JlKYHxc8TpbkISkmj438D8NdCaepl5GjT3PYV3mz47M
t0M7ROk02bGbc3g6ZfNDOaFmQTsb7s3EjtJ8wVCwbCFp3nllXGXD21zmUe/zMsoricqF3hJe7V0o
60Hpq4Ftj9+FZGSRU7R+NDh62XEHCBJf1pvKLVd8nqFtacIpFf2XIDMk3bb9MGLp1N3kYwcEd0+g
iAr5T5vUwNpzBsL0OOOo0I4FDodQpJUxyC1aU+izrg9twR5Gmq/kkO7nDK4XszTeS7N9ZiPcaaea
XCyvL+Kuyz6WsteRY3g+tOSKI+4gEdgm/okG/z+kOUmGJvnMEtvEzHoEyCe2FeC82WQCo5nRVdt7
l4IQJGsFiqmmX44Ga15K6d5Btu6hlsaqMPxrrVv2UOpksMZ1MihBUraF2kWMGXQeGbOThRlZsCbE
J1eVtu+XhbYRtMGXyKgBm7v6/kCO6bOCAOhtyxoYiGf9bTGKXd6NJwzmoISZwb2Q1QSimvpUFJrg
JmjhFJQhGrRGXoaT0zD03uGDTJ2zr8a9mOs32a56ZsKWWeWYdPAWkDkTjFGnzwNnbFCLeVE9Oje9
nwEdOOQPTSe3rQcNFwe9hQ6WPeulY1sIZ0HIRVi7oTRg2KDqkLTle6m85wqanCGC6DqHDnJgqxbH
G3AavINHFz1X7ABoSC2ZC+VXZdRh3sFex6ggh17qjeEWJ4hYfVAFv0KysKO1mLcmhXCMJSwvoku2
6l0wLoUvACdUkxFrF6kJriZrgu5naZeo48qVpP6eu+W6N8gZVJxN5rON4mo/k/FWzlVEmXip5zpp
kbuGQ+6cDbp0oFu4SzTppQgG29xaGXWjvpCnkrmJNMkeW2CGmORwW/jZDsPSNMDXPlELdpCNParA
bvS94TkBpPlzuEqYS1hDPTSgLd+B6/mrdG0Qm/SLM9cnUxAZZQN+PuMsj6rahFOahlfjkvlRR4Gg
IPAjRJSA2AHR5rA3e8ljmcpbTqH+aqAbuzaG7hGC1jCLwBUV2Zk4p9pZacNSkW/JZ3gkn7uZErTz
ahhXGMuJVMOrdIxHoK/rqM4KSA2PYwpZk+UCeZ4nWTZ1YJizFabjeO/CCskv6qMloE4ECYaE2umu
J5OMvaq8cd3l3SugyjkVa+h5briZbUTnfLgT/bCL7n7ImxtIlD6bajgLVyGANfbW1xDYHOyntsxu
GG1CaEqi2Qj8Fuyf9E4BRqc0cG3wrcnjReFDp3Xsz+ZBu44GVDF/wKV5zDz6wDu0ZY3KiXygYRKi
YWuP4B03fIlbC0cZiBwFchd7qpjzkVv8sDC5znT1XuZEx+1snsose6CFjlS7fJbZdZjCvLPHqhM3
KwpVneyp84Bgqakj4cWFQKa5twSg+l4IL0+GaHmUpv4NVHSytdsxL2ZXCNzI+osr0nalJ4MeIA76
bEzLrfLZBxRoL+NQrMfKOwrBeNjO1Qfjznbx+KucepzU3g0ZRxco7TY52kaF5e0bF5bWzRS5jfPG
y2Kn53zv9oDjWW/XFFalWQKJTj52n6i5j2Xf7WqPnheI9hgT2bSlDS59n4CVeOzs/giKSDT6Og0g
TXvnKtzZrqTJSDSot+1uVjjcvgBmTvUXYSB/aL23wmV3dW/gqAAeq40asjT1k+UPRgwHch+Mw/EB
fMWwE82TatN1gcaNYt2lL4ydUCrWTpPQEard8LeyPb3Vkl8IMscM8shjYYa6ASLZffFzP6yFueuB
wsOtsJ28HH1wVEHedKwy4x3F9cqAprA9Pzo9PwIIhj+loaBV7LNi7db3FQPi19aQwx6Tsk+PqU9x
X7ihr+b1bFfPbTVHhYlgj1s0dZbQGafAX/aDinpDAEhPYYGaxpSf8vZIgVYTaLE9ZYjNS75B0RIh
jUkAX4oVfnA2daEy70hmrcUIkWVHxw4gtJgJQqDTCHLHCmFhHTTmRbVjklFsAnKR+ZHxfgwa1Vfo
GN4rqUOTfgyYfOeAjUruhTO/vn+W6GkMu06sXX3pQPUQ9k7gcEEYfDNpa8WKYl26LKoIBLeZqkJb
FRtRuWsiXijaugOELgtvQh/QDNFrCbg/3FT5BlIuYdvk+KsuIAo2dPCFtd00soc7w9hV/MR8MGZ6
qIHDnExvvezWldAO9NO15cNgoRJJh4ZgBlBL1oNMyGAGXMFMZXop7K3p7MWSnZEMQevvVZUsGPQb
My1kVhiuNTNweEMiFh4LAWnuFGWXaWxNUmRBOj7J5kkYOdh6adB5UHXN7cDNMBrHDkEzI4JpTGC3
CSQBS/feNaOledZ2MrePo2ShRGILbd8YrHyE+wz6rF21Kekc5XkfCfRnLY14be+bnIR+8bEwcnTd
rSPjol8CC8HOm6Oxf9LTL20vK1CqgPiEmXtag/UOw6ZMhpRC1R1Kuz7M3fqFJZYnP8XYHUZuB5m/
8+UnS6tIwJZhmvBNSh1pquO0604zFDotOOoKMNPqhoUUaiQAXAA5FGYWbmjCd4jYEUxj1qWPFqQn
ToXALAI7X7MzMaw7OsBIg9kxkKK3yvEfKcFVQGs4z5nrEjE9WNJ6JSEiWkl7L4sFneF8B0JixAXy
c16FVY8MqF5wYzdrWslolliftvHUyRDQq+BaO7h85ZonDfV+ivzCI2iPyiIW7oVBjteuZGiaHz07
2A1EAcRKQWlUIxJIcvYrOCJdCyPotBvzndah1d1U7qVXsMwrILqK+20QRwOBZYadaFQUaF2Y3dog
21m/ivzFFluHHnG6pSVit10tM0w87DQUza3TgTCIi2C07XjATxpgAkm7DF/kqc83WfrLLtZ+dy5V
MswH0X6S8QMZl5Rbm+2sucZAaT3xpwKIA92QiJJ8XaRIE+BYU3CYmw1T0gH4mg9ZnA/up7/wCLaa
sVJ3qNjtxUkgw9VlCn5IfqyWJqAobAZMS3rnJvM+Lcc+N5KdfJwbfMEwdcS6p/ODcMEY8vq1WmjQ
9jfWBNxx+oY8dlun5YnUSzK0vwbvzRZG0shhm7Z1LCu+7UGYaYYhwoUXgloWtEUFQe88FjBScY5o
jkRDNgVG9jRqkUxoxvcztKKRMaVwbaWGuwJmamtCRshHHkdBCqtblTDdJwR/SxUgoHkDNYIcA4Pa
QeqFdCG9z8oyNkW/86pt7ryky1m6T0OlV/V8C6wiolQRMFHs2m5OMJELRswtzD7fj43EUbitITaL
ntvGddp7CImuuqY7DxrwMJCoPCsxSBW23quFL5bOEuL0K2NoHkdRxv5AwcHa4Isca9t/LYb00sVF
ZkNjvAwsVC0FDBCttgm5cz8bnwa5JwvIGsQKOKFg4cAdTt8vxbsr9hXOHIMCTmEebT0jEs9RiVhh
YQSU133QpYfcERhyPdoF2VT8fTTeW9OJdfvhEgTpZtcPCSnNsCvuTcGTkiEFcAvcj3k8wGZhZp86
p4nkI5hgU2Ahg1FqbxTPZH6xc7kakCan7xjJgbuJzVo5u7bZdv7O4LUdLEReLFudJ/PsQZa99Y1X
K7PXcMFCVpg4SLon0PZt51gZx9aEmDkiTEsfqbqF0vOhMatjzTbzCHsJUL441WGPwZ5Aa7OcL5Sq
cB66OMeJK8gb0YdyhqZLGdX2CSOgubmR6BWqMZI+UjYHpbY3wZQXh2lsIQh7mVVSNbgmSLESaShb
DOXkAIX8OjCbRFjgrVptQLwiVA7fDVdNboVhPj5skVYXWuJ3aIL4/uH1v0TnxdVkwMsRN0FZxDWI
l7AvrQcz9CiUHGSs1bHyVzL9hQp9VThFkpu/uGUEgwEX2RbRru3ekYXFkKyFujYJFUfQ7Ok2q5wC
UWVYtRxi/MIPIW1jhBSn2EaAHEi/HYYq6ZoxdEyYaNZlxJAmqgq7VCwR8wDdr+pn3qZwdO9Xs+5j
H9rWi2cksh7vyJxta6gaItOFHk/67KOO0+hl2Qz2gwZGV8D9xDBqSVglQVyA9ZtGsmXbDQhg+qAd
spokTAdsPw0GaW+pzUN/zON0vldIrqyFo4YVIkGevtIF0uuquh1LE0bp2aFM8xoNHjdCa+CmXSAE
pj7Htg0KNm7sstijkbkmixuPMzqwJlvPnMRDi3PBp3WawvfVzsYA7LWTlQ37oWtX3jLHDnHiATYU
gan6jXSbjYb0XSbgdoE+hiQkXJSHCHie2puOegFqqSRnzwNNI9JAmGAaDrUo7gU19/3AUHjgqmKF
vu9hHZn5fTLh9XTIm0xeJiqrLwPvIFdayRUZnUNtw/FpABrdt7vHzhyPpVxiu0Y+lWOqUlXndDZj
Dzr2LtcPi9OctTvFI4qSMh0egLGAZUOBriJ1jdDz7o0WdYy3PJIMIg3FcvWssCJJ0GXAnJUaT5VV
oyGxrFxSHYSVz4G3+BGxx1iZA9wjzMjElSarO8vpwfRAQ8zywpGWp8YtNnNr7MWwd3gFr+op7koH
jSxI55XVwdPg9i0sbuBFIV0dOH1zkHKB3wZBLTdHE32z2nRlzC2uvg7VuajCTuOYQLa065GgsFeq
jZDZ8KOxIDxoUvSmftXqKKzXZrGuvMHdYBS/cqRUCzoRnnVi+VPZ2+HsP/fibizenCpfs/KdOW3Q
GeIjS2crSM38BPUNEJm9jSftlVralaK5e+jMervw7sUQ+RP3mnSja8m2aepstVh27tWIFJfBxho6
Eeft1XxRvC0oKY0ZzSUUAaaDUMLLleMc/AFU1/mldTAYg3HinLZHK3MDxuUHgQH6xs2GuC5Q0vrX
/+ihZULDTB1hjbau6p3Rl8HokpCWeCEQ18AeCktlxYaZRctCoC1gnsF0s+lr3j2Q5RlcnbAk1XM1
fdT5HpYtWyb0ys9JMuOk1cNTDtvxQZmBqhA8t1xe+twLOp8FtWGik+B0kUAmT3250n11J3J331S7
Ca6SbhEWDmzoKI2m9NWwNz12zQCpBqhALDTbk5bENE3jphxjiKdDwD/xOmvDwRNv7EOj7gv3Lis+
kB9sRhMaS9WLWxmhUNO69qYQpV5I8u4ehTNyy+ViNd0ao6Z49MpIuhBmKtt4YWrFJ7KyWLf2HTD9
y09jKva24Z0mXp36dEeKmwZ/bA3Deuxa+K1k63YuQjoJDMt3rbUrCSoNkI+aSiG2H3TVPKMDuh5b
KGdMJ8OwNmZmbtvRTyRpk85ZIgViqrIvpZl+urxdNcUQVXrzn6KacKKh/+WhA4oLpJB1OMPZoiS/
YPcdGBzcJ8R6J70VBiRd32rw2FV+WWAXQsx06xiRgeOziNsxu6R4EQ3GwczjK6b6HQCnq9bkAH3N
ZuIYuAUhay7pxgIxxfOqkCv0rEld7Qaa3UyMRWmG9haQmU4P6gafkra4ryc3GexzKZ2Auzur9KJp
eOlclsxW+stpcQblIlZ5ivTdRQcPn9zJ945QsaD0Cf0HtOdgAUGkGaLCj5wWuSjhCSv7zcidaGSX
Th8gCnJ0GnMjxkPXbQ3zAEmrKpAC1w9O59DZqyX3cKUbK6N9KUp1GBZnzVR2L8w6VlZ/Kvt221zP
Vf+cOTYchkyoCNcDC8Ay6zsr8JQdKigKj3rltB/+YkHEGZmaOjJA5dNrkPRgr9zA2AVoatVsc5g+
VwM/07pcVygPpiYC+3Rscxi7TPs8d0I06G8mW6zHBQoGoMS4DQ89SP2lc3rxh42qt0Kei06ee9UG
JjqPA+BT3WgkheXuSw7THAPPu5wA3d55XK1KdFd9inqtevSNYgvIz6ptnkbzdulgV9ObibuAklWy
OMXb7JBR2ZBrzuflwxvuJL8voX9dChZw2BtxH+LowC1nZAi5ddc3yDZl5Z957gRMHtIpRwJqBBpP
M+bdyvGOGjF76lgIMFRQlv2Nn0K2gl4wNECpgKcfhw9wXfPhUWZTNM6YimOTgSkSQ5UKaRkuIlSb
OGSyOnbDEvfNa0fhCOQ/T4ODS2zdzXdw7o5riwa9RP6QZVHff7TuRwZ86sz3o/UCRem20dGS3Wn4
vNIBFwksg7oS3aSMJ5W61UDUMid/rTJ3t1xrgHyOKrjitCms/koMKka03hTDQ6hm3ejyqEDVv94b
z14LnXyg6z4yev0r8waHHYBuvjOm7lc2I+1RjnXfpPxUWui4+M8cTaQa0wuwb8Ie6m3+1KzEQm/Q
HHuDMO+m1BT2Vk7gwTusOnMbXx9pNq9RVFsOMDnGkQhv60I4SHK+5YAFGkIGs4FURdN15jRROWWh
V9x39QGMGwAznQeCTM9tZAKfqHWdQulznsB8pNg8WV6/CQRDdL3ZL2CzedC54Eg36IMOidZtXLbm
yavQOSuHlQQuxJ2RARjVG7qVSJDbt0oY8Ci/1vYi6LsDRajh5xYNiNw5tuoZNC106LemMtdW59z1
qAbn5TbnVmznSKYw9ArVkG78qbrMrLvr7TPBnVFND2lTnI2u30qOFBIyH9dn9srDdd4DBBj64QY8
q59c5sYzZTCAWaLBLmPd6KBdjp3Zoci8sZFo0wLWX856mD7tCZZFGFc56pZqlBsySwRbdlAjRdfZ
zGLGbkd0+TJ/Ojhw7LKUBf8pKKfAF0tlA+wubPwQlCUGXdPiKaXQVQSkqoC2k0AK25avdqW2xIR3
fQqrHucmR5ZAlm49ZfCt8N7leK68AScBiq9lenEwLjEJXg4SBY28aQLzYinqBDzKHYdI5LUcoLA0
05gtTMgJzCaiBVI79uChIFAdalX7KStheVRgDmq+WERDcFiXsUuGZMDww4P8mLomwmfHgzLNBWn0
oVfDvnfmuBbl0TRw0/UQKcPQ8UF3M0c61KI8kO7bJDAAq9BWC2rwV1GUubCIu2K5+p681jW2lkJE
zhQHr1b3DGWdjY6+gZK60EOFNwUPrzqfZACC2TOlvhsJe/qEINoQNDm7TOD4RD6sT9Cud9FwcOid
P07p2k2ne2XWr3gl63ZhHAYF7slyUUeXA/IFVT/Wg5jD3qCYlTj5FLgcLt4+OUDTAPkH3KXnoclD
IuoU1SlnG1uZYzLA9CIqjeYEkTFo5KGX6aePxoALF3PPR2+p79Ci2YD/qIOKe9BBqlkTSZRwOXMq
iH8DSe2pAZdDDjP5nqEHUFgyVLoDLLZzdl4jH3sDArN0ssQNxkD3mS3hr1edoRR/tgrmooh19x0u
xTxHJOQ5xW2Zd/61uX6wRikCZG5jaDZLhaZdcweM2FPflqdeQnACoiAfJXqG/ShLoAwbK3YWA4Qg
uBkj2BHY+1l8DUKERMXsoFvmg+3AlgYyTrmCb4FL8VBS4KEomFNWh+megymJ2WS7YjRjJ+8hjqxs
1I01SiDUgzjj/oQBTg/M/eSUOzbMb5ZlRTZFGz63rTNcgrAMhxHSgvl4JBzVrBrDvJtB4oz43LeB
i1z96gIGozxSvF57620pVVzN7MpUxziUdtO6t37Uf/gOawF1ASAI4S2EftgXAEnD0PnPHHZFzUwx
QjH6qIkBS1gzqc/dFtYju+rpJ6LL3/hehEVw8KgNTOjfWrzZVIyTdFvyMJqoTzpwRjVuJmxzp/yR
SP03FN2GIjyocY4HH4e/3AUmUpttJRb1sKDPW8P9uHUjW3W3RlciL4WewjBt0h7wxDpNFJE/aE5+
A/u3wciDSh+QSd/4NqEp4y8wR/SAEuz2mNDe9Df9trud1+BKuUvgrxxoVxyB60r6H8Di32LIriIs
YKmCR06+YshgkDoY1gD5ahGZIYzeIvCaN+6qh/ntT2t9t4muVrvwgrlaHH3F+xMMKgbfBRnPKx8p
xBtlf1elPzkrfEPcRBPDBW3zqnRI2VfeWVN5mdtyRz80TK/rcrQxg6h84A6cq4/nTevKY54CPwJY
vsKslyQALkaj+xOV4xvo0B8/4wuop3a0ytBaBe4fkoTjPAcGovq/AVD2N7sWmhiQ4rgioMy/HnWB
g1uOKbd6yOsRU1sD2SJkMjaTKp6z0nruhvKlhk0VtBOT2rLsuKf0g1nulqY8qVHeh63mbzadDn5W
vpaMnuiCuwlwnHu24H4d5LIu8r3dwqmp0vmx5M0a8/ohrkBLi+AyCUiGcEjgmmb87yf7BhGFDq8F
3jI8oxj0iL4glIjONVEE7C+Qonj9QMi9Z7/nPuy3ADj491rfhBnYfcAMywbKAlzNL3QJVRbpIvNc
P2jMHu3+5GoR1YjjLYxf/73SN6gnwEKhZAeNY5jwfd2ZnDhcuD6bUci5AVT7ogzT8D69t9NPJFG+
vbNADP33kt+8SEDjbLxHSLZcF/3zRXp23QlnBm3BczvMWVGDeJ+Q6a1HFZr14d9rfXO8sRa4dAjY
zEHm8edaBIaki8Dw/GEs1ow9NGMF39mn/9Ma7IuUkzW4Ex+oB6CvIkHWQCEBcvcZetD/Xsb9m2Np
YzsAEgNAqgnR5C/vrcldrlBpyQdpoVHoFh1AzBnfQYJBonaoz8MIrFPd1i+eKXemVZ7rjK7LOd9A
qW/li+4EGdkEfp6hscg1/h30R4gdgyGzWZx6y/nySRnbMdnuvaFA0eQj/6u7HnPTooUmmbdNwfFc
az4+jq0Pyu7YNNHY0KiwJ6SMY3nRJYfvB9prs8aRFUNz6pCexaB1PSOp2408uyx1hv/Tyjcmdz/w
uPs5reENzCTQa/rRTNVGeTjloDHfaRPrCwArKPS2s9w7A+77tKRQvp30EdAaYCQcBhHAtIAfpkPR
D8L8Qs4SKapPUHMYz+hE/vCprW8iKL4BxZ6y4OH0l0aYB7dWMih8A++l2wBFh76GDdxIuLyCZAub
jDL0X2REk+wdpJQn9QrvAePK1cwi4wce4zch4vdf8pU7Zo+V4dUmdrbsIfvYPJQmQDUNlAGLy7/3
3Q+P7H/ZdshBy3Z0sVBuvGXufkLm+79YABBgeKODXQtdgy9ntHQF+MOufBDpVqsUM6j2hxW+Ibxh
L/22hPfnEjXp9DBOWMK+de67jR1B+wRj1A8dsq0VgfD/I8fj28+DbQrthCv2/2tcnfweLsaAlEJp
9aUhRTxbGzr7MC3Of3i27z4PsmACKT6ol/wlRDX1M6TxhhlA3c4/pi39ZS7q498f6Ltn+X0J68+3
hzuvQKABNleKG4o2BEQ1oHQKXWjy+u+FvrsZ4KACTUHzqmD8lfzcKbX02gJ3XYx+5FkHyPkGJYZm
s3zLf9KF/o6QAjkkqCGByg399q+Z39hgZEUZXpyIptgIppVmKy8yNwwyKF4AnMIaDu+ziP79iN+9
S4ZtAewAXilQQn++S+TTiC0E79IEHBisjIBAAsLltyn94eb7aaHrvvkNUJ0C8qcNNYD3NFeQv/8s
rLc8TW/K/yHtTHfjRpZt/UQEOA9/izVrtuSSpT+EbMuc55lPfz/6XuxdYvEUT/cFGt1AG3BUJjMj
Y1ixFm2j6yuaSxSU8yVNAiNlCCO1aCssod1ZPMIp/eqsnW3+fZypqrf92kVjBtYhS1jUXp2JXr6Y
HjfhbJHAWFNXjgP5lLvtriyfY7VZNe091a+b2nA/TeVT8heegNFVTIDxX0xOvBWYxsyA+6k5lfVP
yQeyZ37LqNyHVC9k7dZskn/h50lN4JUx4Tgm5fy6xCioO8mNGcmX8wJoCx1kSlMFmJpgUc5u9siQ
cKoYs7gQk6V1juNKYsfZhFBq1UBZHokQi94Xnr9wZOaiMriI/mNo4o7RQBxyakbNKZI7ugu/Wbad
yYtEhLNmqMSOoR/j4FNGbbNVi1hwnPYk/QJscq/dBEAG45V7a93Vt/peYlreQ7bUFr8t3Ig5P6aP
iatIvkBuOflm+RC6yVD4DaNfytan13syUENl8ori7MH748d2+VjQOWcqamkAeS53xqn91/bk3meJ
VGuRwQRyL8hvXRi6KzUf8YwyIDXDvGPs5sFBYhgw4UcyKL+kyPx1ffVz00z8ApIK+E5M6lGTgMFw
gLrHfj8+tuABjvkxDsEOUMxc1XeQne6LjbAzbyhvFf0OMWFoOpYISGemvomNzn7C5MWCuSi3vIHZ
onIDA4pNO/3n8OR9c5n0oxS19xZ87ez35nYqI10SIxGTLINEd6hcsB+nIDObrQn0YJXFw1Ztkm8F
DMB7x2Qm4fouj59x6oZG0vP/Z3Ia/lUUT1KBMvLJd15jgSJ+u7CmuctzbmDyFRtDyj3JKKkVJKCs
1Xbju7dGtTScOLsMhkFVJrWYlpo+h5aQl0FtycPJ7KidKx+VIy7ER7PrAIH4N4Ahb5o4tX7Qco/h
ovokWDS/s9I5VAUj8aX+dP2DzF+8M0MTp1bmrl67pcZb1JBVVfkzYHewRmhnFNZdb+073VqX4Uuk
vcCnsb1ufGmRkwPoxmVo+EJbn1DTMbsflbQX5f11E7NfivqHDnM1FJbiZB/DtqjKksrNiZLvMQ6y
h9Lrl2ZHR794cajPbEy3UDB9RU+wEYAr3cq2v693okAmubJgWz/hMo//nJgCTwG1IkQw0MSJ0zci
FbquULuONMotVoPxLaCv5/QAIBPwjozZ1N7Gqxdm6+S5h1ZH98QABiHB0TR5Hzyj0HzfoWJAPQ6y
/Fw+NnoE4CrO81WTUeZVvRGtGTd0twFWZILw4OX+TsoYQpE62velKd6oYrBRIrLyNIEMrobPIYSY
iZaS8hkMsAwYYnRT5h5j7YoGoVYiv6oOMzDXT8XlwTNUFSIdY5QZli/kEDIQCqEZVYh+ARRT6Z9G
4KMMUEDXzVxeLkqJVKNVSmEKLKbTF9VRASvFY7A+OnSFl9SkefbQb5VNv+deLVi7+D6jNRhnGNw2
GB+d+vMwb7u4DXGuBiJShyB1Py03cdeuFxysRD6aCmDwRlF/60n9aHjGkxTK36CXfajC8HsV5d/0
vHwJkF5Y+Fmjy/1yPfhZlI8tGhCKQX18cmyqkDCn6tgExtlX+X14HHnrB9vby4s8JpcV67+2xgqd
gXQ9RElfw07m1nO/bZmtLtbeo8oLGt9Fr/UWAdBt8SkvBUzzK/uvtdH5nMXxtNX6Ruhi3msx/WWW
/b721ENalXur8U4UQj+9rMMJgK/zm2cx918WdvbiAZ+sdjzmZ/YNemSu4dZjLggQpmhWHkXQ93Qn
vv3C+dQ0Jh+HT/XVf3DXi2wMF1doYns8jGe2O70zh8Fjp0diBH8frcXvHbQIGlQU+rZ8gGprZS3k
FBe+fGJy4svFLqAdMs7ot8Up9N8l4c/1/Vz6+yd+vMtjF6Akuacj3GfanUnj97qBywBvXIFKvQi/
A5fXdM66LRKGkw0yiJa4YRiAt+sqIMVOAG2pQPpcuTdeEb/XZf/Hb4SHvBVeQ3ksf7r6Al/23NGh
WIFgNoqEVHsmcVLXZI7hRUp/8pgsqVM4r+OVJr4Z5qNbL7yPcycFuh9RlxVNYvhk8tnQAIsNo6mb
ky++d8ZLWjDdtMB4MLsaZLEhFaMUd6E9mAg9fd1I608s+IPW72Nh1j/D0glWjGZpdmcsdVXmjgpN
xv8YnJz+Skwj5q6s/hTG8qq2gMsvUPjMGjCoKFl4cyxNvk8cxK2fgyc7eU58F4RoxpTGr4XTeFGZ
5zSO1PNkzfAwmebEfVBq0XWXfv6pMGB+chVtU0nKq5sD51DlYt/3vraSGStbaXRWBmFQ1v/mB/A0
Gnw1+G6nXCO+24GaEaXu1GbeY4i08cpLm9+V2O2howWu4uVw90VwHmghk3tNs6SGPV7o6csE1RMv
hUQoAA7wqw9jHMCgb1R2p0g3b+M4Pg5D9GxoAEKQdtXWrtTauYZbvb7suU9LWG+NH1dTiT6+Wi00
R/Bzo+9OrtnvQfY8lGa29GnHd+5iZdZICECkZlFi/WrDFXuPQlo+Hh/l6Ic9lcEue6kFK7dD6JJW
jGhsncxF7VkzHyqANa5kvXkOaFgwIP9iuVA3E2npY7tuslypFgxBGuLuZFrPfvWem7+v//2XfGLj
MT4zIH9d6xDmoqAgaPn3JYp49aO1tY3W7sbfhQehWGl2sQOdt5QDzh6eM7PTUCOuO09Lww7Il8OY
aOa8hKnys0njHTIe73EUm4ABy831xc6FeOdrHc/W2as75J7S1HrEd42Tj0iNmB2Sq59hJG7DkH7a
dWOzO0tnQ8fPUYe6aEOGqd554eCPO9tuJLoPPvBMFyQXFVLaZfGa6Z9ttAt7u9Ps67bnLsmZ6Wl3
0msyeqMJpivxvrLeovDfvMUGoRsMrFx+2I4myacmMKsMvqElNkdS/aXdMeJud7a4rV+iY7Rb4gmd
+XLn5qaVj06sQse1MCdE7ykwsLa/zytoLpba1OPNntx8oDc68Du+2SXUp/KVTnD0Bsn0Fs1yr2l+
kZp0dh1mS2Kbc8E28Tx5GHgfETWRyc0uqtpNyyBpT9rq/2pG53ewJNhjeiO+LkGYLompSN7PrU2u
eebLTTykf60xkXGvPY/tj/Kpey3fIZmwIW37Ff1p18WK4as1WmrRu3Aw1v/4VI4ZzLjBI535tC/v
V75Vy3LcnqgFM/1WupAlamq0cPZnoplzK9OzD5WJg0oDVnx/+FVY7R4WrHvPrSHZKJMfMM4u0YfO
XDbDggdeRqYK/Mu0gaU0bm2pbUi9t2hfysr83Q/qQjwzlwrD+EjgS/VPA18zuW6FlmQS2kacy7p8
8YZizz6vC617FWn3N73x2cOosK8zyMtROGU2VYf+7/rX+7uO6d04+w3qGBCdec8wKPMik/zxwDZr
f99+Vzvbo7rd2ZI9IknvZajF4p//CxLz2U/639VP33x9EITUgmgGug+klgFE/NKtdiv38SHNpdyO
RZVRuzw89lrG/EN/Z1VysHIc4MkV8+h20NWIeAdQTohCTfXdDxZSn3H3r+3M5HKlVZZR+eH39Ud/
L+2Lm2qjb4tdub/+BeacE4h4kahEBpw33YaqBb7ZO4TNrpZviurZYQTejb2FWzqzGMofRHWINMyA
gwxNECOIJpuTlj4wQ3lXm8nPSOwPcZkf9MDYtlmkQLe91LhRZlYHZZ5MsZY8FK84/vnZ8TKVQa+o
qTcnqfE/giyXgZC6wpqxk4c2gYcTiFi77rJgU1jMG6Z+/RB04SHT+4chDZjoFED+6903cfDfClMI
bIZmXBtNUnqQlHbsXivaTVQ2KhomDIOKscLwBn+5rZZWv4WMMgXJmp7SKHnqmaQBf/LhlYG6aVvo
p/o4z7bUFJcKkXNrpnUgkXSpNMCnNcHCkwoOTwBDrpbfQw++TzJ3WzfC9vrBmcuczXM7ows729vA
pcFeuNT1jYfiwOxVugMz+6OA3fPABOda3Cfd7rrJ2ZXRBVPJkQzkJCavmyK7TUnsikUwA2FR0/Im
L1pKjmfCAlpO5JHSKAR2IcJRt94gV2PzsupgcelRZbPTmMHiTmc6C4m162uSZ4JWzNFTNOguklqN
fupsGzstyYdSLwaq/RJDUV2xgbD1B2O0wyaCx2sLOQOpQi4qNs04EofuQ+6g2azgvmAO7pTFcDmF
QnZyxHRTl4wfx9YxiZU7S4YuPFG3IgPirUXRq6DWwXSVf9OF9bEPAG06aZEvOfTxG0zcFrs2QhJG
HQ5xmiUbaV21uuhWfx36cFvvzAOhzro+REftcH3rZnbui6mJh0StS6pa0ylPZf+gZHt66ag9aCun
fc7M3taqpQbQ3In/YnCSXxT5AClIElanDHIlu81yZaPlVsQYfEK5XQ+OFflwiwKjoTCYKToqo3wJ
4GZPt57MQYmXbuDSXk9uoFarGpxsQnmKbvWjtXWPYw5QneCwWKTdnks8SBjxobQ2TBU//vWYhioU
OQSs/O07aQuv4678BE/zEt4VmxZcBvQ3DOEmdr4EHp8JhKgcEweRY+mkBZM9lyJDrmXLr07RQf8T
U9QcZcBGfWCPobh1YS/TxP+tcVwcYcI9S7dwoDweX5ca137hWINZ0nRXj80LA4YhamDVYwxc4iV/
VyG0hKPGZmp6Gx3hx/lALS5/E9fd7mPUCZS+M0a4BhPwvyAXHI/0lZ82pdcMusYyw5SfNoZL2aO2
b/bKLj24dmGDMvrnoQGwWrqpEGNrMF9Otl43HbeoXI5XXoQbJ+9hKcwVaL3afy41ooCkhO0cLBM+
9yJtieuk8kyfZcGYZZerYBvvUIJeMwCj7fC+63Yvp5vrzmP2XJ2ZnDgP0cutVo1YXGXA1gaxgRQs
FFkvA0xV53GALhesPnH85MaYqRNHeZIY0J5ItyFj8mJQHlq9/0wFkbmwSln4XJfwKQhQ6ahqYx+N
BFCeBDuM/cZV52CQYXZ/1RsI2A37WllJT55vI1RqUncJ17C+mHtvE9nh6/UdnXERX+2PD+vZS9ar
DZTfcmycdHXbrCFzc2/CTf5pwCC1avhH24rrDDRcBKnOwrNjXL4FX21PNjsLOuA7fVC9NqkH75Qb
bQTL+Aha+D6FsPyMg+q3Hmi/oTQqV0IccXl076AmhbqWrUbdxYb6J0xEMF+9yESKroB/Jhgue+s2
1kGR6kMsHx2gLysfdMaqMVL4j5xhX4WqRWAQdGs568dVwi9hCaC4Wgt5XBfx2JDRLbDc6Q2EY79b
vb5rUS2yc0l9l0soBSgf/Uj67jHoYhdKRqjURjF6agO5tLNa6IRkJ6rWIPxLxpiLp0FKf/mlDNNF
dJMJ+huMiox6FtWqF7tt2QzoMIr+bac6j4yseSu/0n9qggVDiP40xPkz9D3HXOkfGg9CkiGMHzxX
/hM1H1peP1Rd+YvTw5RsHv6w0hGVOfinwPS+g3n4c/2oXF6+r19r/JpnJ8WNwrTxBSS1c6aWa0GB
7yBZuN8z2a2KmM/f1itsCRdwDdSLvCKlyE6lrFm7N7mNIN8Gd7Kp7pagUpdx6WiK2QAL+QBc2MRR
JtLQpI3bNa9lm61DWCuK0rl1O3/hkF+Cj0eGYxXWc4CmBlMPkwvetFpQRAoXvIUr35ZteSPt4cAb
+dbTF3oqn6gM2te/1CWd7sTm5FJLUkZh3BPL1/aICpRot75dPTM5vWfqmwpPs2kPML0/VngW622p
uHMJrZ1Yn1xrNHCtWNUjB8WY3rTdPfQlaWoLm3IN9C35Brena6v7xF6qs84d0POdnhzQQSkAvyEs
cApEbT2MwFp9MVK+zIn5mjr+mpND+D/Vi+waVVLDMCpfxWP7odwqe92G7+QVTspi7x8YRTioN9Eu
ODruynjUv13/rnNHlqLZXwQOEyDTI+vFRVSGYdC+VgbKjbn2rQ68bSHLCyHq+H2+xiuUcWmVAcOm
kHWRS6VWJLZe5HFiDfnOV5VbhBo/HW8XxvVakKWFCzL31VBRZXKbaMW4IMoPvT6SmsTUTipUPU2s
b9xqUSplZkUGbTFKZvzHxI19dV1eECdSMkjaKUf5oTiodrhJd0yh2yhgb4dNRSTmbZab+zNL+2J2
cg2jwBTkjAmBkwEgRw7efWMBpTd30Q0R9dsxC+VUTkXQAkb/oZTqLaKH7NCatu7ZI3+2v4FFLVdX
5ro6mivF1qCJamwkTbfGQjo3UwtUv/yCyRpNeGZcn/kE3Ft26+yi380BkQH0t91dd6yQ2jl2u+iY
7NLXf3wX8KawdRtU6MfO69dPmsPhEUGL6ZwG0Mqh/FBBbNeFv68bGX/85CZQsqC+pjFExoTK5Nxk
qirLVdjqJ1UdJBuxXYiQxPteScs1NZpsyW3LC+YmexnrhW5m0LWQNkWPCdKE1XEsxI9pwrIM6/za
kHCUVFUb6eq/bqBkZk1NUcFBzu5E/EcIg0B9Cw0inanruzh3+xjRHuUnGDTkv18tWVpcebBAa6fK
j6FuStzHxExgLBtuonz4KNsk3lw3OHfvaMTz5PISoUQxyQWtyhnkJB20E8R0H1nW7opQfrluYqZp
o8LZSFJNXw+8vDVZlAqVmaCF2BCPzUG7yWl7jS0bfdt8LqeQM9+Kqgz4Lh4ci6hlsqBMTlUX3kGL
GcOA6kVp1wbIeVWG82gpKJ+LV85tTbNViLnFOAtDkwstEq7odgQHP5RIxCuKnT352yX49FwK9MXi
5CqPw01N3LvOSd25wyoBbIL2RPkjvtV2oyqZuCZY+F7eZKijLzWfx680ueBgMAF/0uMf4QuTS6Bl
Zi37qqCddPGu7ADm67xB7mIMOGsGdDj1NfAhFw3gNImU1M9j6yRUNhlH+2Hc5J/Zg6uukKGHQGcH
uV9JwXC91FucuQmU0hVDHOWtKeNPtpbKlwllvGWcghHDQ5NU8ZYUdefCPRM80iipSiFAnd62KvTa
shQ67VSr6mPZRQxl44srpfzoOnSsw0Y8ma5QrAtGvF1VewsdBrSDrHprzXSNjpW7cyO6VQv3c/xy
0y/LBAZPPmm8ckEiIAt6UHgDL2NrD1sIdeqdcA/Z/jp+DPbJMbGXTtJMnZGJUFITbIGBUaeJfBqx
tcrIwKVSa0OhHVUnaPt23YY62/P/Qkl8ziec25s8Fk0g5noSeNYJ0YB6A1nUcMh34Xco33tpHd2M
Usaw0HLCQAYvvL2zn/zc9ujxz1LBvCys2MrHtTqbdhP8HrEiUKQbmx7BwjWsztS2drAx/4sH8sse
TyJ8d4SKaU6igRCHWkfbSnvBhhkDBQA72CxLZc1uscUbTz1IQkp84h0kx1AjqFm4toOO8oazZVx+
zzT9dxl+uIXzOuci4Lv4j63xJp9taeRXpmsVvsXbn71QOMjtDsAtiJhsA5Pmo/yqfLZ7s1y4JnNW
kckBQIWHoPg0+ZBBrA7M76UmKAcdIkDI9GXBFtWljvGSmcl365B2gT9NUE+95h4jHcB74e2avN4s
bOJMpGGeL2fyTupVJ6DoUY8B1HBbbc2dwL3vbjp3ZT63ty7pbrCDxmytLVQN59zsmV190hBH0iCO
tTwzT0ytSuqPntu4sDJ5xp2NI7EUJplXvchg+tiIrMENTHLqAV1gZe8etXuV7CXZxM/KwnL+zmhN
nee5tYlvSSTTEXLEuHGewkO3jjfyk/RL2sab8AmSRudWi3c++p0bc58B8JHfacouVRHGI3HtJ0xO
ZpjkoSNLrnbSXFpESRR/INFxC3jlWy3h6ermFfWNJeKN2fOjEDCO7DOcpPEcn11CzS3FqAl08yRS
sFAEOH5qRKPoD4QfiSevF77p7Kk5szbZZasrB9CcsnnqHrpt0NjqcXgZflKq2Qjycaz6MgW94EGX
TE52dUBk2Qx90TwVHRIf+o+gXkAQzz4N4CTBpxh/vcok4rDEAYZSAZ85/NK/67vURQNkrYAiFGwq
rEpwqIetOTIiLD3As0vTaQAzB68z/jdZGsILilZXEBZV6ikRXwr/97/5XCahvsoMFO3siYFQlyxJ
qAeLK6geoRJEFtP21uo6va1O/QGBju3SHZhzm7RxgJazIGKsiTvzJHR5+o4nvhMQp2hDGC97oV4h
vbNQR5h76DTGaqC2YhTqIoQLYbmt2oSP5gD3ZrA4FHJbbIZ1aS3V6GbTizNTU/ye7/Zhojk+tHZ3
nbxK3nIbhS9bOkIH+yTCAr32jsMSV9jcPgI041IT6dOwmuyjG2ku7Oq5eSoH5b5OhF0WWLbVLUnS
z51Ajv0IztcpDU5PYC73biY5afDaFCA743KVdYslgvH6TN3iOMw4tt0AXE6jTCTtlFqOdfWvRLv3
yz+ONV0FVuP/TeNyLoY+NzZxUB1CR44WqSpTQOZuxK066/5tTARRT95Zh6W53dn9A4WgMAM4Ni8n
riMKhs4w4Hw66XG1NhTNjuOnhTs85+Bpt/3HxPjMnjn4XlZqU21L4yTsx2eUGktpp8cexsG77AYK
4o9RqjK3tigoLPknee4JP7c9iSYzRSopgmK7PbabBNlt/4mhaLKEI8Q43/2jSQHB2iknJnqRythl
O9OxlzyKufQjxm9wtgGeB2hecpLoVdGbaqVpTfhdqUvZ7v0ggcMRjuCibx4Y//rO59g1OkoiaBaf
hJQR9swVa2jhzZsAyPtq0BlrGGRgfrkQb3zUvVeG1+y4He+FYazBHuwTMl65EeVjIsfCxoMtetOK
+rfA6KHa9ODcbFtFtusqTNZGF6JyICICI3eegawVFdN+kLKdKEXPvQdD8JC48LMGSJUwpsJIVtz9
1jUZVbd8lwnNUyEPLRoDBhle1h0ZS+T4qJTlKzHcJKZ8P8RoWPSF+TG0qWZrAlXDrPDuMtd14DIa
vuUlYWGZhiADyZ+QNDLtMO7fhLjpt6le9Rs/atW1VgRIHQTJN0HJIWOExdWon6nPvhfMgN+gCUbi
540htJwXu4JJ4zJGzq3Hvf8GjOofrh/n+SPFTUHclScChYavX9PtUhkxqJI3DxITaQ0AsngPj8Y+
+40QB4/TCC2x+pV5M6q9yq9Gc+jT9WLJaNa9nv2KiZuQ1EyAXLQnjkEZK0uzXR7BAuIvdbX+wkov
fN+ZnckD7JqaG7qINbzyCO9Vj0MQWY2wy9XQgaje++MaAbgDwXlxgu5Wo1tpmw4ITHoP2zaMn73G
QMWsEDooci3nLvI63p4mhKXKgUuu8zdw4wIQMi1kE6QfspLB1BBmq0YqUVdhxLUfoKIpyp+65lHW
7pGRy4Onock+6CQfobNASUaT4VxGvycM4++mkP1uEkg6r3/z2c0G5wKxAmqVF5CenFFFaB0oz2lR
sos0y+6z+kfgCG//f2YmGVustVXNG6eeVNgtZUe34w7NMWEh650L8vWzxUweZoaDhHDoyNdgqIfw
VV3Bnr1LBdTIKmB77hOwvtU/Xxf0F6bFRA8jtNOCGNyAJtACuCWBEq9ig5RQdldNnq2vm5lrzJjn
diYPTRgDSYUL1eCd9h5F6MFy27ovXnRbefWeQ3t4QjeHIhk8a5LtqSt5ASY+btz0qhgMRsLdR8B6
MfbmGwPsoS2RcFOa9C3kPVyj0HAo9LwSD/qmIrdLLf+hBV2/sPI5y+bI5cWwHQ/5dFQ7R80qkBtN
OWXWQUKcJQIPZNbFjUwWl7Xt2omtN8tcajHMVt/OzU7etYAulFr4PYXOg4bu9NhKRFP9Jl/L2/5Q
wk6NxNS36994LpY4NzlxvmCNc2dszZ2Cskfu6WRk3QrUxUaSHnSEi64bm3X1YJLA/MPugsOfXBVN
S/ymdwn8GIFPV57df2/d43iUOqS8/R/eeoTfO6vyEWWCfbEOBJ4pJMUXfsUYo0zP1dmvmEbvfZ+W
WpzwK9T39CTb6BRsmhv1Ob2PN+5GPSCRDQOeue4otMJJfEQizkUw5ff1XzHjAqlm09ehNScyojN5
BzxEV6UcBRD0NoODLLRviYzwU73U2pzb8i92Jj5Qj5Us9QoSvv4Yf3RbJV0xga78UO12l+/qv/3j
8leGRgZE/b/aQ/EUHLPPJZjK3Mm2FIDwIhhOssDpGy9U2ZD5NRwL0a250+32DpUj676xm019aJ+T
O2RSr2/vHCQMi+NsCcBmqp7jITiLEd2yidsowKL2kB2GlyQBso3ALtFEZ4Nv3tQ/ub8Vc51ryvvX
bc94jy+mJ9c46WqpMWMKy8HB3Ze7Zo+g3U5epOeby0K/2Jnc3dyIuz7pyawFd92egHbZ6V0T2IgE
wN1O9Tp7zz7Dn9fXNuMvvtichEk6kUlWep528giTGuW2Mbc5srhG8pzlC1WYmXweU5ZijDOOkIZO
Mqkuk1BF6CPt5JBDFCW15KLbZC6U5E6y4BLmGqEQjoPrB3qrSbTiv56W3KktSi+qQd/D38ufY9dD
Ooa/Rzwz8koLlcnZ8zEOjTGMCzxlCmhuAyMruwFjzbY6jDB1bVce4MDeXf9UM3EJa/qvmcnNN7PS
ilo51E4QjvarcawbLoznxM1Pg4AchwNQvszNhbM/59ZgEBinx4Ac8O+vG9lIlaAYraWe8vzXYNS2
Lz26xVIlfg6vQZfhv1YmpxAMQ+lHAVZUw9ZHneGVuVM3wRoBcvfTsAVi4Rukzt9GhaPFoq4yFsIn
78cIz6aqyZCLfgGoCHK9DNGwQxPRo7usbeuNswMPDWTFPYY3ymu80zblrQsHo8RjZj7Ej9JdZke7
cRIBkaXDcgd4LlJj5oZ4BRAN+pxTb1f0ku8Mbkr7Esih4e6Y2o+Ar1Qr7yQerDsGSYxje1D3wdHd
Ci/ay/WT9j+Yh+Iay0zHTK+q6JcR4FFnLLXDTizwupRP9af7Lj6Gt9ZTjoSdLa6DTWiu2lVkV0v1
uDlPQcFUUrnBUMtML1ShQNctmXTU3LJYo9fTFw9DvymImK6vc9YOF4rGqEj7YjqxNjiKmPh+QDm/
gaG3aZ/C2NjqhUw77XTd0qxD0kdST3AtPJzW5PLG2TBITa9wwncu05GgCUp45mzxh77Ndll6u1TY
mfNJIwAJwKpMRqFPwpHOE6rAUDrjJKrCsTLivRQHO0+sDmGlfjLYu0lc+aFRlpL/OXdxbnayzFpx
MxgWOvUktoYtovOUFbSf/gWAAJfOwaB+AwJKmTzIhe+oRg51Fpys2n0TOUiq/XMOEBRBRCgWZAXu
CMx89XtanPqCBTrwZEbOD9dEvCNHBPb6oZj7Ruc25K82zL735EJEGUfPT5LmbALdX9fh94T55gAN
VME4yN1ClDqHZWZNoEsYg8GdT7kjxkA5RmLaZPimgHPYObgHa4fCuP2veh/j9jHYR1devMAHhWHa
Qm1TmJA0H82eA7+oHTAXvDBwCvEE80Qj1/DXDdRk/EMaU3aoNQQ5xfglK+9F/cPTmtsweLv+sf7W
46evhKEaHDkOHO5nYixjdKXO1NR9lSst2iOdTo8fAoU1Sd6xFMDXCyO0PjO6fmPJsKRRLUlWulu8
J6KEOHyqdts811u7KMZZQNGsV2HgIblClrhuoupOCCsq2VIBwYXo3aa6WtiOJtDWKVoLOqEQninN
EtadKIrbVs5/I4ecMlKK8p8VItCo5VW4kqKICiCCSWKF8mEWqocutipybVISnfGxSPK8YzU0hR2o
8j3zZd1BEFv4n7Ne6tb4yeEQdnWKxKe0vb59c672fPfGPz8L350oza1Gj4NXfottDvHtgG0pC9cm
UyTXTY23/+JDaWAwwezD9TlN9v00DJQuEoxTBnBLqNDUWvLmc4sxR7C1RQYEmmdyFNp6MM2uk5VT
qWRoRDY1GpDF2milUahWff2ny9EADOLreIkBIk+LQw6CTnkk4CWatr4fdBMCekleAoNd+u2vRiau
qEDKz/CdnrJBNRy6qL3RSmmDtsX++lrmzLAGFgLhyCUDuZKIvmVGsXJqsuKpVII/vZYf1KZbJFe/
DOk0+M1BxwBu08bu69fjlstNEJqKKzPLSoVdGeI3kEmf7aD/aVr5WUoKGP91o1zrHoJtfVM+X1/n
+Mx9PYIQmPwlAqPcRtd+8vr2uWO1NSfzpJlu8RRG3WNcJu2+pNqL1jjtDC/aN7L147pV/fLkfzU7
eX21MNFxCKL36mrOVkR02/ReE6VYCUq6VlJ9oxnCtzAzXgfLXwVViWgjNx++bytXdhltjdpp13Xf
Mp4EOWPDC9SQLsUfblc8oXl66HI0yqzmsWt3nRrsJTdwt77mvPuoPAnhnzytHiTEUvwoVVeBWK2F
Dk3JRNvyzv0SPPPYGsPB7MIHy0xPpeGdeMU/TQQ6Y5AFQh9tHHBMJkjLUWCwFOM1BDxrp+yOvfPb
0n8wQ7FV9OKmFZDAFJC71NttgRQ0ctVHLXF2g14vfMXL5+Xrdo7v95nPyk0Uonl7lFPntUzj57pi
K3qPPrGDHGurSCr/z/m8/g1nbggnRyfXopHKMPfk4GaZ0jdqPhB3pNEdvYG1nkivuuQvlGJnMi7A
AlRvgH/iw4h1vq6t1eMBuUYuSLd1+o2ZbEh2eDXWaBvimyk2NO+ZHXxHKyx6X0pkZ4Lhr8Yn5zRo
uH9ZKEgYj8UDHX2UwhgLyH8w7w9P2SIzhTzjDr6sdvIllbjpOrNLlJOeZc1bXyIw7eSqgtK7jlC2
5B0NKzr2VvgS16H03Le+8sQ3f5ZUF2BDEe6MsHoThEFFbK1OtyXqhSstQRG5caEuimjjXD8E/8MG
kZLAqWmaF+W1Oqsij/FD+QSVyrCGL1vZW5tSuq3X1OdHNIIg7K6bnHMdkOuNLQgDwuhpwukgNZpm
Yq7AOSsjW+8fhKxfCAHmjjbSaNCD4PxhSJscbTeIGCBUcv1U5U9t/+SbP/+5tM6IE2GCbixWUIi1
Jt85zkbG4Szk9njVUa2JcCVk2HPkZP75bhEA0FEY5UGo9n69PR6wlEpsIwUtJPO2KeG6LbMFZrW/
kPbpG8LINOk386bs2GQtVioJoO4a61QUaHojBe/ayOmRb9fBLVnWCxrRv4Ox/Jsbu6wN99dXeKns
8xdy8x/zU54iwlXJIZ9liCe/b6voRdWgHzX9TSmChlfLbZkxqKeGm0LsjpkY3IvN+6Ah/Q1vR/si
1rTxkR8XtG5F0GwX9LMcdL30+pc8KLdG+WohKeojVNy25V0sfrg5AHSoFgwjWrGviO2q29BXUEZl
Ps+PN477vUmlrUX7QEYlvqpU21BQSvGGG73RaKQ8VjnAnaR/dMJ0iy4nKvHxo9k/u5r/KGjRveXV
39ogsPUS0W60CLPYo6dHLJURUuv0+aR6G8XjcLp2q8Z0FpP8pFXdm5wVGxSuVn6xxHl1GURqo+Ol
CMn5IU+ffN/crWKg4mMs5A7o31bNXu2Tg2CF3zMjXbh64981OUvntqbjE65qhIIS4/9awOA3Hgrr
qyCO7yQaY3CVRfU6CwmTylzIV7kht+vrZ2km6fyy1L9/fvaQ6mWi9U5WM7G004/SWlp5a+1+HEtJ
H5aYBowxMb9YKjsK5AlBpEtYVZeIVuaLwsmwOH9GdYwSx1ZheHG6bJVKEPsbjLBL2WNK/1iTOFNh
vo3lxq5zwx4y3e6k7n7wx7gCAYguuYtoVkKkvvYczw5iQIMRksFB+lgica0Wll1WGvrYoEGBa8jO
SGrw1Jv8kaYdZDO5Qz6WkWzghTogeKGxnlTDgY1asHsnucsANYtBuM09wh7NMTbDQICoGwexlNG0
idyjI3bvnoeEbFkCyenaOwGiVcXwHjJJ3tLNX1uqi/Q0Y6UpE27/h7MrW27c1rZfxCpOIMhXDpol
Wx5ku19QdrtNghMIguD09Xcpp+493bKqVbnJUypJQySBjT2sgeh46ryXMa3/mabadWFBnBsHYp6g
vQ2iJHLPKi+Tv3/fazvZA6/pbBMD/5hLRKCdVn6lbZOdStKevLaKIOMLaQDC3mAGNd5o7f/T3Ln8
wEA1ovg6Uye/sbGlwzztSiQPla6adWcpCAFYwV1mzbHB4Q6iqtE7WKB2vbC8+5pzSG20+UPlA3/d
UvjCokCzJOGRHmWW+Kpv1zMK9ZEbh7kc06jMp3sqV0LoyLHyJatSP0aP/dlH3Dm7vm5EYC8M5axY
wI/G4B8L24SGk480+u9v9cp1ScAVO3uJglv7DVyN6sHMDLOwT4PnhoH9gYICJni3mFXnVOvb2/xt
lfO3/e1oli5tOhsAQbRAgXwsK1jxasd6hmwkh1+u/exLY8WG7hb48Uq6AdTjWTwdcA3nW/CbOi4b
D0EBGAt4iFftknBxAz56ZWKIceF/17gMepLMJpupYsAhVe/TCfaSJShc9DyjfIL00eI/w6Bbjddr
nw1ye5QCaYyhNL1IrAEOCQD3d40TrHjBMH9sQOT35s+/741r6fs/BqEYuuMg0Mv6tss7D3IOMBlS
mFVMB7i+Oaszsqra6SA8A6zOA8q0iFwa3upaXjvt0C6y/3fpix2Dixu0KgCDT9zplmMzr7yUP2N6
s8pdciMHulKAgbiCVI7gBJ8xn39uzmqsTCg1UnoK6nJHhnmV45EykkaD60X2KG7kPFcGsP8MmM/G
HPgLXIM/14NYh6+LrmV4qzbkY+iih+MC2DwGFD3B+HNAoqxuSUFdfZ04y8hXz8pdl24jLPNbIhTu
q4AUgD7yMMjrqEhRoKgbAki3Vjqfyd+OuiQsK0aCPZN2ZWSMX8Duhe38Zo83vtrVsw2wsQv15bOX
xMVb1D3g1Fpz9F6yV89bY8JyIzJC6/9aQoPPcaa1gYH6zRaKlD6kl3Pmol9FQZBsObSkMHeINUN7
MTfYKuiEsaIa6LhMWic5jzIsW+LHBqm3rvgkDUJ+Y9yh/Fr0UAzRLYCaLWwr0TRtP4UYorQGnkDU
M1n0s/EOfSeo3pgznNdH3Ax1leECt8R6puYbp8GnzWect5k+2fY4RLma127uzIu8kts+nbJE2jxp
iQ0RagHwXW2Nbsy0REZfuzWyFGMhHUyepm4zZRC/qoq8D2mefWRBvqW6e4W+bB9Je34c0/HDrJHH
zhW6yEbpd4uut9swI95mKFnMA6JC1isepSN0EGeLVqFZNm9yqJLcAAbT4m4ELQWYY9oqiHq732oT
eTQMtNG1WzRFBvXoBtKyE3Le0YU/ppPG7uAdW5Msm4JhPEvUoWd+TH353Opx5XkMfmMQ8jJ1YkLP
Gzk+6ZOecppIa3JgSz+8ibKF2Xaz62y+UASi+IXT3ZWiygDg0x85cLWR9sUIyCsR8eyeK4xJvqkO
Csikrj5yBq9zXZQ68cr6o3OCMVQAtEJpcyBJarhnyHATq/4Fw4gGXqr+AuPcH26d85CO6m1o6Ycj
Zti+eyOsodvxrm7gv+XZyym347yu2doZum0mjdimSIOl8mWo+3YPkHAy1gaPGtUkqdP9bPJWAE2V
mhHq/kdLpSgvbGvXEt2GPu4apHAznEzh56Uz/qMkuoznkn9VuQ+dbkCYF57bvcHF6MNk/rbPB7Fo
pP8xUDKFlltv58A/uNAIWkLAe9zawfR2luAN+5kgA1FNaIrRRaEAK2gD7cTIbewyqns0MMcMkEvR
+cE2BWx5gSYafWi1Ddto7o/h4Jh7Jw9eqdWJKC/cd5/mFV5Gu1ezuxhbcZjPjx1oWE0Lky9EK5ZD
Nq2RaMFIvfSfAkezWHf8fkrddNHZ1r6vaR2WgzGiMKtf6gwtMrTnEqH7qDVxkiad3vlCfcAu9UVZ
5M3soa5iOX2HzBm/3MuUt5RDT3cF69H782vgx+yShF5rls95ep62wUt14O7b5LEZrjPorNt6TCAs
0YTOAPMLc56XNWSy5ZSfceAfpc9xGRnbTnQrw9PbjKgHNhu/Suq3h9pScaumRUeBMCwDmLSmC7+a
1gNXmIl0MK53+uE5K0D1gOpCFem2xc/t0idiih+eNR5n9OcjEgzPtgh2jVD3roLIEqcFD6vBSlLF
ktZRK+b5m2nWwJOby1rUx4xSuPCNMArKPPsl5c0pGzkKXUckuejWzIY3ajBAgCejbBu4xa4NWh1B
5+mrMdNHOk3vk5MdZAr/bc+MoA34GKToRErofmalvxdDsxSqlWtZi5VnlM+NN8QweYuUYkdAZFWE
gfOGwZaBuvVmHrIstJ0iCB2rfnJ4gMmSNy1lntrQFnRBf1Q4kG7myAVj7aMYqnf8mi/RV7sWqovy
pzV4oW2n0HhpH2k5btC2QtmMRB8UFug/hjo9pk4Vea5YpsLBsGs8DJ6Xh64JFTFNZ+wwG0e1+KjS
LA0x9oL4YfuiVJ8o5S79mSSya8DRDaDo3jhJidEKoDVhKtlSzzyyChUNXh6P6U9uPs3sF8SIY2lX
T2DKR6PpRoFAoWdrSFVBxAqRB1CquNfpmzMfspz9gtdB7LIydAVd0FImvVcmcBOLs3P0hWN2w/ZU
QW81fYUZ13qAR3hu13D9NZeOJID9f3K0YVje/2yhJjxX5MHVWRuX4Fwxg0UQ9LrDiG1HjJ8BoPq+
9uNcZIlHmsgRMjaEDhuzPiLUy5Db5crF2TKyZlMFKiSjXLbT+JSWe9KVP3FLP/h9u5lGuUkddzma
8Lm3vJ2XZbGAmkiH//XsyT4E+a42v1jzyYp5rwn7kH2+7TvEKtt+xrwD5jT+qm/uOAS1rTuu2zuR
/ejybKnSHv3+bRt4C2Bidp32VwhP6yCFHqKaNkY9nerASArQEaiWdyMwpBNvI8E+G9qvUl0vGS8e
WekmPiaPNBeHUVC4/MLkq06EbLFN3LBOeQyD+Sgb6YZ0U+yQ9LHXeztzF/OAaRlObGiSaQsbnaWR
vbdet1ZCJPWgloLezw0gwpm5NFN2n+JW0H627AyydrjcYIQUBgz86qJIdJBD+reGbWm7BAlqMTMV
wub0fizeDXtYlX0Ru362VVOBcWcX1jbpw7muIa121xrrvIfMfd8saB/EgMivhMYUvmoiSth9VjR3
ZU0T7hSIEeWyrB2otU1RCu3TIqWr1v0JCY4YtmOJPWXrHHFjKAJUlPWGaB1WtRnyma0LLTc+/ZnB
VCuv8qRqMY6i/mGuzyR4O6ZeC3uBOvbaYNP7XWi3n75yj61+6YJncyzvMo8lNjQL89pYu4hdUwcK
JmebjMv72oK5qTknTjCHY9+GlWHdTW6VkLJLUmHGM0z/CGKTD+hkSDTkmFt3xVgQawvbcvpI2zyB
ItfRrd5GgVPnopMRjOsJ5YSV/Zo8aBxjtDMF737+7qBDEWTOKh/dtSs+Bl9t/HEzkBq9T39VQMe4
NYMlFf1dU0EE280XmQlAajvtRvTI6+YTPtURxqQL7nev+IrxOOCsO/aSTSg5hyX4CjFtg4O2WSQa
a9GmAKl7eeT0v1hg4hWMETWaA0W3r8EWFh1ObDVlC+hHbAz8MaJzFq5T3pfYkW0lcacZr01eAPNS
PYxDu4QfTlyoLIE3TmjW3aL0dKK4TNhYIGShaNL0oc+sEITpqOmstWuOoaubJBvzOxi2fChB9lYj
ohbfu+L8kfN7h1WxJfXW5v5bgaSlcLM9s+Db7HkL5pVb3fuPJE/3Ta1iw5jCKkVwd7LI4viZzNwB
uIxtouPe2AnIezSNBSspEtbmm+fT+yxgEYN7GUSjKReJ151MpHy5SqNRrwwLnI58GzTHdEJo9FZG
Cfdeik9ohcYgXgezDgt/l3Y8huJfnJm4LdND00Og0qq3TSpeII7EGNhN506tbSbFdKqKvUXycBQq
antzYwQPAmwWYtSLDrSZfgaxFEcWAvVLx9UrT1Tbyih3gM8cMNH6cL17KBYKZ99Lb2H1X5BExwND
0gIP6DpyhawS1LkvUxqLLJAL6fZzaAOIYMl+mWUl2m2Q28ApObqufrepwC33mfNi2VtsBRMdmC57
OFX43zZqLiOPf3mZjppq4VPAYwdvWXDoRYPjc8wg7TQFm8FlGa4ka1kF3A07DAmH1IoNla8CboIQ
NmIDjsuMommFa42C9QYp9rF6G8RjV6URJwVEuKe7rnltzxqOTd0/+97wzMzsRynMhJjTe2lVz+D2
phGiOwZmtLJwQlSFy8FiCPLV3lDcCL2y++V67cMcFL9KD4MupgeoOqb+O8RX9k0ZgPVZoA/IdDOE
DjcRMQ27jfmgh9jTA0Xjbkg/Z4EMD/toMMuPGvNkzOvfcw2nPdJtzWx6pJ1cWbNKaAqRt8JKP9PG
OZaYfqCLqD/GYkzKqh2jkdNdg+oA00v8wsxEto7upw+BoAZWtEg9iwa0AefYVANwwOaSDuM96ByL
IkXDy8FS1rjFDHSJZukR9cYGALp4BPBEAxMTq0FGekY2ARlvt9wa01yEbe4nEuLTMdxy4nEqVl6D
8y0BGW/qpBvnDzbkSZd/1l1zGJX9oEt7Ib0y9Fsbmeb07A7Otu6BhdbjkkrvwdB9nMPKZuy62HY+
ufbDFjOxqWlW2dAtuAWQZA8wkEHiqWzXBMhYBiZfPww7Cup83qIDVMxbMaafvEZ678+hUz+W3r3R
Igl3IFEyGpum7HZ2I+OM7Ms5g2qYGCxQ6OYX7F7ImdSyw13Y6ciqzAK9QKj5uwSiGN0MVc++sX8A
krQHv+XYK2eBNpHEEumWQdt9kPwEHYZpabMgTXJcgZGfYoBOu60/0C109YEbqqwH5qc/uFW8Gap/
K51xn5aZhA6W81GBjw0tIH1nZSTOKnlH/fqhMPKEmakKe7D8lgBd6TU3rZdqgjisbY4/K9M/zhNw
Nr07ryTjH7QkoPmY0F7U06s0zSNuTqRoJLYLv11MVM4RJk0QRcewLUor54M5FEltj3zGSU/VaPaL
HFla0KHscBlkQs2gMiO0UR8Ut7q4lvxLgsMD1OVdBlo4wPNpLCQEhvx5BRPel7HtD6hE4VHI145u
H0RdJLBt/DEaxmsd+A8mJ8d5KNd5lh+JWx8dJ9vVtbUbMmFFilKAiHDguF8etMkeqCOfaUM/Zp/+
GhtygP7VYxCMSy9oADPP+BL2AIuyIx+mIL9YOyDS2vTDM7ODEuxM2VvhML61RfpQoQYO06GkobD5
p2z6KeJM7QPgJpdBCV4LxPDDyh3vjLT+dCe97AJ3T3J1pycgKWr9BWLmSbo4D54v1kOuH1LPP1rz
+DNQGCkp+jX55J0bgH3VHhsOJEDzzoS0mbbSl27oAedqII+jhyLMdaHjIcB1QL1qXNZTZSVmzx7G
1sddYJQPRtaffK31cwsgQWgxfp/bXRVmI7xLSJHD2hWF0FypGN4AJxvFeVWhcKzgs43D0teLDAzF
qPHcL29SWx7Uz+gN3dsCg4JKcrbPOIKgkZd3OQBtq04C+tECOdI72QvwnO8jFQrp5XQvqvzRZ+Sh
yXpzBXw1TCCZte9ciZSTrYai3skGvqUWJjFREfRD1JEWdxIZUdM0DlQqU7GDbP1HUNlxWjgPwDzj
CHAkG5Au1SvX0r/asUvcWaIQzsna96fFZOAfdDn8cHzYp0B9YMWsGbmdKpYFRRVRovol5Qm3O8Yh
UwB9KbOyUW8WXxAGbJN6HD570t93pF5PBVvmbVuhtw4d2WkLwB2BOTV0qabZM0EAnotooKYXtwjd
IXTkQDSvAtiJOixAZ4m0Cf4zbOWQW/hqasVHG80NnNEqHaFxiHAUDm0FszH6Kjs0J3JfPcCW7JTn
42vF62Pbton09dFux59Qb1sH5rB0nTELTUNucuH7a+77fRIMyEzyQMuo5N47K5xXrzNWgqCpkc7j
k1/Bu3o2MQetunFd99a6nMnrgGGIL5xf1AESCBfPilTNxrEa6II6I0ZZxbIz7RMmALtmEAZGGM2D
HQiACJW5nFsUYJa57OxhAWOGddOTyCvVEn5/RwzI3udePyvT3yipD5ME2tHmNapcYZGwSNnWrRDi
DIRxxKKtN1I3dIqhDuugXw6y+Uot/elxcWjyXGOOy3o4XI5ffo7e1VCUi1xgXAdkNtyXM7rHPylY
hduvNu13nsgmSCg7R5WrZz4au6wi21TWe8fH9Q+m+Esw1AtDj8fBksexLrfoVSP99BqIY4h8VTrQ
FByAsTRyFGKjMEE28PSiQJ6vaoZBknUodPvLNZCeewN0jzH/sEJvshbDbAGnDZse2neQce8NCFm2
9cJsq0WD/tRy4kjAAed9ME3+w6xxxVfILxDID/PIPoqeLuvAWrEJmr4TUyIsASONahcFrbSKdYXe
X2hmAfT6HB8Bq3kv8vmedeD+ztCFCQXSvqpyNjAQp2F2FiyhKAYzL9a2u08NUNehLdjGigO5JUYF
kgTG9loWT2kvXz0d+BFMNpD8peK+mupHi2XgIXMEDo+iK6B4vzBNteS8sUNG+5jZBZTn2IvZT13M
SPVcSjcFujR9BFyURQSuwIlA+I9LhboeaMtfQ1uAc1ah7Ddb/Bhn/DHa/DHoGbxwLBrOk3HoUyB7
VPVzLiXUsVMmwlmjsTZTD4hZhTTcMuVTLb17CW3rugcZ2i7vrBFJM3APHCHOVDGrHcBHOTFDy2Lv
aCMuGDWe2exju0GNpApgqjPUwx7s/0dbQY5L8xEo54ndW0G1M+bsMciKl9bxNn3m3lu8qSMHsMfI
FADZjIUDZjV6oJFN5WKsajvqM/UD1jl57FT2QfqjDtVUPjsNhxAAUWQZ+IOMA89oFkq7iZIDlD9R
nuu2qkJrhuLA7ExbSpp1P1mJ58lj5Sq1FURsZnhaLgwHxxUDyabvm4Skw5dpQ4/GDtjH5LV3ReB+
BQw1B5QPdZK2xSvUrutQzxTwPNo8OLNEh2rokNU5QViPzA4JsNZ8pnfBZCRuZ+zLlCE2Vemj3U+v
RTsNoVv3yKXdbsd0eUfG4ZfHkENJZjuoLYR5blFCSsGPtD3VaFkMP1p0CjD0rTBEn43IOh/dvLg3
tGijBrNnNErm+16kYHx2Pty5dJUmWD2ycd3EBRVjREZj2QYOcgYhP4RJ9IZkhURb2oYurO8WcVuY
G57LR25MEeRKHksbIx4JMPU4wKORE/BzB90vOI5HqESKkk4lFSntu7F1Xoqu/lANRBkrbxeQsU5s
fbYfMsU9L8hzi5Xwc+p8CejRHheoWDCABkMD1eas57Px5vAwW84hmxvYzdgZYNyG/QRnapRmuK5C
0ei1p6cqsks3wqW8KafWeYBkEco4q54ipO8oX8FRqWbr4LX8yAbASo3MeejdYBFYeRO2ffETZUKk
mnIKU44/WU66DpVL1nTM9kU6dxFU1pBuSX6QAMSN6PSHcD5Z4epNY8yH1kPtbtH1fBGV/pEGZA7N
EfEi6xCbjMIBZAZzjGQ8l1yp0+95oXC7WtmzrhSqZXfOk7m2ob3X5j/rvn/tc+h5qArsE6WtUNca
ksOag44SFEbcDriARZmpNTbAg6vmL9k4P0x/REe5erUGdggaywOSoj6WnXpFE/BtQv05+SWapyWy
FMi3PZUU3vJZ8R7kcsHN+T7v1Ssfyd4t3Qcrx/iCNNjI0+Sby8bvnliT3VUQ7wtp7xiRD+HG1WAi
5eR2UAGJAxi3KFQCh6UqKnH9LjLqvuYepvN5D3yQZ5VFyJyehgjfzzIIwNrKghWdzYe+7laNg5LK
Q5eWNgOJJRk96Ip4B2rkDeb51l6nZI/7ocfJzp9ykj5r5sTSQD1RsD1nwwNX44lkqQwzzr+El6+F
L+q9gngzdsf5sDusSZwe1N92Ul5ioXNGfLErhFxbkj7q3n4dJnrsRfAuK5xhnm9E7cVDTTapnJ+Z
lHcGsQ+9W70bnbmt/WKLjjb6ZToFqt988mnPoqyqj9ITiIdIcIZ5C92lg4OjuUpTtCXrqf5JZxos
e0ZfeFntzUpvUg9aaDTdToomhi73QD68TeO8Gx0J4x5MahTI+JAbABiI8fw4msGnpPOi6YWfNLRw
dz2x37LawZXnAcPSTOBiYbPGpltjymKMzynDnT/VUEUQZVUDrzU4i3RG5PORswe8XGWqZNEwTSQc
BMx77BbyJ5M+uL2ApMUwPDS9FzcVmlSVtH9NNkBbbH7PhHyEQL6PPq7EicZBkxoIO4zBce3WdK+y
SUIxA4V0MOKPp7B53JW2AtAM+igRSFa7rvLApyH4suzdSXsIP/rpQuQadxskXWHnM2ClVDph0Dqv
U+Ml/tQd5cCAr1AQhk/b55ylTTgLgbBAkyyFKEzHpiUtET9JOq+5Mg5Oat43NeKOttaETNBrmNuD
Cpo3U47brjVes9mHGIdvYDY3blvP/CqLlITppBZ94aH93OBscyN9dNich35nUzTJpmeHOy9wkJvC
etAoTgSvoxT4iJWYBZhpYD2D9MAxaCvs2ABmKyrNWUSDzXF7QXm3ces5ngN0cRB4gRpVaHxxLIIO
RRYsDInswHE0WnZeKm+AgK5OfcEzI1AeBu7+EhJp0GYiDQuskwMPm47gylfF4u+oh6vQCqi5QgAe
ZQqcSf4cYPu8AHXFINapzp/zZq3Gx5zfcM6+vgQIcz4IUtDXdv5cgttD4BUST1GDr7JoyrGFuDZF
BdHb5g0g01VUXACAiglsJ5AFl+zDbCqsruJQ2oOwGWBgmcwiX6Q77qFz3xBv3RtVEUKOb9MWZKtc
fbCQQ9+A/V6B/2DDgNhzdsuh34x5RKqNwfNHdprQ/siH88RIh7VfLrv5R42Vs+7G7P4aFBt0Ldcn
0KR1bCAe/nzDfsZYbwyldcqcyH8e06SB45R5Osuzw4cBme5PSiOxyx6QH54ROsZNucEr3xig/bMQ
CMC7ECu7+AVuFjSKZMAnpGjR5iUKza8SIf/ve/UK2AJMYg8UFAidANVxsYhilsqkR9gJhIY3FNPP
NR1pzHhNIt8Zj/9+MSBIwXWClhwAFxeLjX6DehqGcqcqRRIerEDL2wQG1G/F/O+PIDilQG/DfBbw
6ksMd2+XdQl/EoDS2vfZOnpkhTT67w9zJZB4+DjAhkGrBnHk4mGUY5UzTwf7BFxM7AQK6Jtbm9A6
H+ML1Nsfa5yPxW9QGEw7iTnagMLADCRBoqkLSJ4FUX46yywgleLxLZGS74AV2BBjw0GK2YbS4CUp
rZMAUqTMLF7cWZnhWOpNredTptj9XAlkvmaXDB3LI+mh0Pr7C/2+30G8g3oozjdBI+9SC6GXDqe1
P0C+wi7uZOrtpQ1Grj/1N7b81XUAVfQDCMLAp+P87397qZyMrYWbFLpfHY2Hbtq0yninvX3Lm+N7
zKIIV2frA+hI2N9QWm2RCRcCSelLGvQUCWGZh/Aee8/L7KgILuO0XsDi9ka0/n6esSjg/mc2PP6+
5MvAgNvIca+e5V3ayKttlDbFjsmNps6NI3bl8QA7BvMI+x9E3Us0bcXG2k0xpDsFyHSgOVevzP7c
dvS7pTmfMcpiuIdY5fu/3iRYFeo1GI4CbXr5fDNMHmrDGIqXqnhpoOVPOEtI9fH3Rb4fbew/iEmb
gAcG3jdai+Up5DoMbpLewFFRb2v176WjzysQBA7E3O8qMXyeuMItWbwEwd3s7Tv7qehvxKcrKEGs
4cI4CfN86Mle5gg+0IN1PrP8xd0Hd/XTWUWrijDy5CEA1pC0uy25+n1L4H2BDAY2CHxFvlGPq4Y0
pO9M8+TL7Iefs/dUWfcOgBILBaAQPisJ7e7r79/qigaEf+aHY7fDeg6N7wt+gihT7Ztlp0+45aI6
/fDpE2Z/UQdH46nBHDgjqwpCBi6QCNo5VpDwFx0STXiMZWh9qkneVyK96wnG+eTuxm/7Hmr++G3/
KHr8FmrmsuBBbpj6FDy6U8i+6vjs745CHICFvd4RODnd9ge/krqcV4U3CQzYcTQvzwht0fS1SKlP
2Tp90ImztjdnSX0X3lnwq40xzbU27kLurKSKjZj86/Dq2w5sBiHKgQ/y7QYJwMUZ0ZzB9yBG0quP
kaBe0bcO0BXfiz+XOZ/h314tCOuDN6IhfupfoS8VQxA0qZZBRJd9yI9V1IV0acIs0wNnb3njq9rf
buXz0h5Yzi6ienAJv7UtJLodaApQHRkS+2yH9NyFKj7LiRux93Bjte/B6LzaWUfChTiBfald1iEJ
TKGpqOGVcnaKHIrEdMIxEusWeacN5/KQvsnV/2NReCqeVf7OBJVLtC/k/5wJV+d/HrF96u7LWETp
Hj4JkfEFvdzbFhDndOnPVAdJ7m8rXnxPlsFt3rLwPTGDjOoMNjD8B7CpaHYC1BNYt77h9zznz+Uu
koDCMCuVDVhOJd06PfCVHMNuDQjBy7g6i8HZC4We1VIu8k25d26F5lsPe77Ff9u8Bp9TlaJJBsg/
oEBrf5Nh+xoHTCljYw+wIsykM0B/wlusoyuEzT8f+/zDflsYANGyUjkWdiGrYe5FhNr/Dm1POHgN
q1sI/CvMBkRkOGZjnnbmwVxmWrNlkMl2A31K3+dF14Tg7h6NyP10jlC4ewON4wh7Zuzfp7/v3itR
F8tC8yA4V9+QlfnzIbOgpLSffX1iku1dwtf2TAAycyGi+PeFruTn5wf870oXmxYiTRXMpyli3R6d
+vuz9Q7UNt6n+J+KcH1LgP7ag7kgQ6OniMsM8fXPB6sD0uTo4ehTDvCQWWw9/mwWtxzkr8QbB5HG
dUDXMOHrc/H2elHKrtfefBqtYZVPb2q8lYBf2f1/rHDx1mwHQxQoriB0oxFcAuTCdroFuvbUAQpz
4wtdSUmwFjYCwXgZtr4XIP/GkKWwM6zFfmR7IKkTkOPWUwI7532/kj97ExeisawWgRvfkou+dthA
7TOhjgUpT0Iui1CUu3YqWqwdPEKaKgGmAJZ5aHmfZWxu21xd/W6/rXYRU2rP0ZYEPfTU5RpOp49G
fktf8Or2gyO1RXDtoR1z8S47R6qq63CcKVAEHdqUk4NGJuZef/9mVz/Zb8ucr9/fYlTWDdYkAZc6
CVulyagxSLHN5470KzHkMiI5iJGDOd5QGrj6+n5b9WLbm9B88a3xHKuAPicFlMTKW0SvK3cOFFLO
iRmYci4qwz8fjNqK1+An6hN/x1D8xFfFBtHwSS4ZGFE6hpT2uniCHD00jqZbWcT5519cr3+sffFS
gUV3ZTZi7RY3znAAqurYf+C+CYNlmfQa1i5//4jXX+d/n/XidYqqds1JuLhoBHRVZxE3+u3vK1zf
jb6N6hOCZd+0nPlQaJVj058AKQOzY9Oip2San39f5Gqogp/n/y5y3qu/7UXBdA+BGLw2y9qBXFjO
Xz305SWkQ00n+ftS19J2fKL/rnVRyBSlkYEFjrWgKgjdjoQuQP4xk26HkBUbSa4X6qfTht4CPFwr
AlPdNsOb5vPX9+j//Yh/ZMR/e2AqwVudgE5HZgKpKAWDKjvpshAOtJF9Rw/p7myNZcIregEL2tV8
KzH6h+z4bZ/C/hH9EtexvvXO9US72WUz0sAcbNccKMGoaZDES8+/7wAwL215YGUAxiCR42quyiW6
BF2IbtIi19Nj17SPvQNxqTbr33wXjnFUGPuAnR2KM9Vinodeqtd8BFO17prhjsgy7gpv0xkmGG0U
KDIAWBxbQoan5qDo8GeMPnflqLctmZ/9Qt8VIkhKd9i6tXLAqXZcOB6YYMRx4IGB6VjPGZgpgf9o
WsNGG96zGpQdeh7MXJh1pz0nKWY2bduewYCLF6vUp/9D2nUtR5IjyS9Ks9TiNXVVUask+yWtm91M
rZHy68/BuVsWUbWFm5mX3RkbM0YBCUQEIsLdS39U0FFPl/vBMl4tUl8pcXYjt+ovpTBv5tR4b/KY
OBMkWt26SEY7SdsD0BjRqmBCUkurW6E1Um9IgL8h2/hbMdcnTNQ3dr6g3TKh14MJdYzIo7OUAFPV
hGOT3qpV1diFtW52JSbvYz68WGLyII/mTpbQRRb6ufWtNt8tS7VTtvZhLk0JTaEVv6O2NqhcZdj9
FZOfuUJCS8KBlMYR/MVt85TrywKiLszODuJHk46aV3SZ6eWmHk5W4zerAHhPZ/AA12eTMfXo6DAB
EBLb6ygRBMDBAwnjm3TQd6OLi2LnnuKJB56HO/cCBSkCGKXxAgSujk0zFcEiQHfN9I00ueYeTwin
+EHC3hP9t/qGShChJ+beS7w7ctaVH9mlrvfoiipQao4nHVdEDJZXxddCE90+ivwElhYitUCH8ZjK
/svWmppF66UU/8mYNKoUVSwCr/ApoAV0PziMbQyVgWe0uy3/8MDJ9FOdeoEve0y0wtkcgeGDPR26
9RoZPsYVbftGNwS7VUYO3vRMoQxFfCir/t/qmFgFxmSio7BNN9S81/z5ejuImOJzcPKd/h4iXTe8
RP78hkImGi5OB3soS6ohKlptidNA32Fb6mWHZI/ZhlugvBZPA3+ywE1Gz8Zjqs0FizKk8pingzR2
vUY6HJoxa91J3audbl+OXyffTMOfpVTGwCareOsxT0uA6+Rc7Yfxudl2tan6AsoEylZgvIdnSToJ
/Z+mUJlFmRFFVLY6seWNrFMm3GfU8J6SxFafQc4SaNfJk+Rkb3qoRpZrcdDCp9edGkXrEeBMfLMT
uPC8zjppl5g8D566B+qPMv9u4Yp5w9qx1SfMrHv9AwkAugH7Lic3OEmJGdvMfVg2QGkbySLPybbZ
P5btQW1udQ0yHYHV1ZzveHZ3wUmCFzttuJ4oDi8YhmvruBqfgaa9wvwdRoMo6VZ7APajtjEWJP0E
W/u9wNngc+fn2Czjvhup20qhhllDXR6FIvXWWIisIrmSx5rXPRdZ/4L9PLbFnFWEubKYl3x8LnuE
a7B0XK0CmBHnRb8Wx/hqKyHoKKc5SvO6ivFwpQRsY7oSm544yoBh+LHYHk0Al4HMwayIZXaKqw6A
RWDaDaFgmGIXFFIPNaZE8gZzcZnV39ei8N4U4iMGxwbHUkrTrQiGL/Nl6Z0KIwOeIBiLizkOaHFu
8r1Flv2QF5Ghko8a4KS4L97B5nKdjJnTV7Lubq2EeX0TI7OVDhSKbJb3uOGHfhX0EGw9SIn75ufl
G37iQ+iugewZPQULfB9s3XNdrAzA5WR8jrXloe7jW0nlBdVzNxvuEO0d9PmVk75tYeaY5VZw0Bvp
jVhpsK2FV+aGc3khp+4XKwFhGaIZ+tAgK2fi2TSNC8Sg1eF5HSvbmEH0k0xuoppOUyFZwxE3igct
v+9UcL7lPztA5QtgmC//iJOnBSVTADMAnhaadEr9CHwh6UrTGp6BrX+Q+2m3DNndkGgPnaxBDkP9
c9nc6ceDObT6KUswusZsGblatgmzdNrwbGgfaf1RNw+X//7p9f329y165Y6yEqtAO7BHF+VZn4Dw
AcwWkGmvrpDyfVw2xIZrhBYddXD0VFWUqdBZZT4euNPqYcUhjfoy2w8YMjRAP5gnpqMlT8JWuIsy
/e57wWlmqL+DY9bYrHtiLO+kVR45P4WaOspT/vop0IYGQyHkYk6k/6pGHouKmBJQaoOfAUVWt0Cq
YxZ50dJgng6EopViTJVbzdNk8IZi2JD0aR4bgEOMZyPtEHzfc7Ch1pmpl1skFSMmy+sfPVyFk5s5
3mymVdvQOEZGmGeJW0IzfizU17kRZ6eaJ4ilVSkQMIsq2B1poM+rNh5pTdDKKzHP257ZpK9fidbB
91+J3H9d8lxYIxPX22lz0NIvxvOWTryvoZwzBLpb9JyQyp2UR+ekx8utjtcIKH0fgzq+ugQLgNmB
ESgeiCMkfyHu5RPABOa/vsCRSSZo4WconSwWW9ROoC2G4AEmMcvDpjWNLcbCdZtLoRKXnA1lPMeJ
USZ6TdoKUjTsalQo2s9YxhSd0pWFK5BZ9oShm4DTqytOkiwz9/t/jdKJGgVIzJOy8FqWcaFCzy1a
XucP9aO/zUKAtPaGD3SW708hVTa8iV8btw+m6/JGe1b2siuHPDY6pj5x8jOomztyM0IxWZrY4meI
e8DtoXEy+vPV/0PjhAlEf9nRMfFmyfjnEznKUq2bUjbGNQKu/aq/7W5ogxGz6rfWPr4FeVdtA1LN
2WO2+HFilKk2GSv4KjA/sUb5rt3RxdGyoOyXe16YPe85jpbHeI5CBAooI1geOGrvQcoAvTAbyB0o
ENHvWNwpP1Yf7BZ+/PA3n3bsGj+rYEcfsAF5PBgW6cYu8dWSgq8uT18yFWKOa7f9k9v5tUo2UowL
ENhds65Rq6UvKDn9yDJMKopWOC+qV0zkcdb/ydU8ssgm6sQiW5bhCxJpc5RyA64LfC4mOCz06wF1
tMveh+0wnGwm9YhHm5mAGaFc5RnmXNFBd9jZQtNV7WZXw9+lwb+0xty9wrCkcRIGejwXV3IBC1HR
cZ88yYNePWgyeYLS7EvkZHn0kh4tr1LSTE1VnJXV0YPNBQxDcGitfPahMBpK16BdvuGVIDkX/9MP
HtnMQCZRGiO9GUCvKEvtG2DH6RRe4GBT0JO1MU4cOJ2xKZuFfrrJHW+gpBpYnvwuOT3qVajhcNIz
dooX9gD/A8gdwRFMZScqB5hE6vAEUdooMcEHNY7zcgXczy+ia+9tDyRoj8ABSP+ou5MFJso6AxMI
Rm44MVqmF+B7xoSfgUclxgtVjPmx13+FFAF6AwOU2Cqj81SzuZ+qYnCXWlt+rUXmimlqtHac1pFQ
j7M9WwogoOBrtMGefl/HEAlA4D8oEyA4Spa2uzK1MIXRyeWdsOLhk0y/W9An3YDelzee+Dmd+u2n
Y9Mg6YXGDeoO+Gfmi/U6ym7ooFRR8iJDhFZ3xmvDpyrWmqc/QpEQWnn6IbnlOUz5JK1h7DJRQdT7
FqDiuYqUBvSdKL08jroK0dl8/EVKlMW67hlLB34w8bRCPhhCA4rUKr2RhXQ3Abe5xdUeEx5uo2gu
ELeP5tAHM8Qby4pcifnWu5uoc4uxJ9+Z+dFMgFHQ4SUtwWbNkCrKf1feEnaubi8/QWmLxgHHM51c
WmrNxDgdikF04JJ5Ekh4leZALFbI/JTXzbV8TKR3gGtg3I2WgFPRSX/EN1yHeJITMWbpJhz5ClAu
owoFqGDUfRiWnWu/k1A7pK4KCiywsPVuNwY4uZvXOxOQjrt/uWjG+YObfGtpxQRbLPlkV/rLr/pX
ss8wvUKr3rFoW63NzVFOnjzMmpkgAEqcfCvTtoria9nB2Moe8Fxb2Zt+ute9f7lCxv8L+VhXbYL9
pZ9V20EcBBbLxyIwQZnhxu+yu4Yqpw/8mRScXPOjs8Sk9CvKHCahHxUCza+rJ9jzM4n0l8Gh+oyA
sLnGvbbvH0RohjeHGhRvnMNMN/CSfcbNoKq0WrmGs9yXyFdKe0h5Ex7sXI5F3f/xdWE8SkeUcRNk
mCDvY2lLO2Bng9ZvgvqXgrnAXYOpwNjJfJ4n491SxicYtWwRMyNVNOK8gCyzPazy35y4ZJf2mWIf
XUlV3yZNzPsKzxQAByV3XWzqouXaeQfCE2rOfgPCtl9FxDmqZ53016n5DL9HdgHH2aZpgN0Z1ImA
UjrgAnfriF5F8anDQJfPvf9MEfNkqYz3yTBj2dbgZsETBXJZe9AoXIOMHE0nheNpON/tM5U5Wlvd
d+sqizBUgsExTkKMy48F58Odt4FTCUZakerufnellRBjXgWpQTR0tEv7VoGcbJw5d/s0ofw8+P+x
YjCliEKK1YG+nj/zZdzpQIpoPrn64xW5Ac2aZ+x4+eRpuYqxycQmFSQrejGVVTT5SQgB0vsU/G7Q
p5MxLlrrjholPlcXj7ObBnM0zC4bLauFkwZf3X68iUEq6sd3oIV7jG2Mpt0rzyDQ5D3NT18jzEqZ
gGRO1pxXVkHdNZ2wksI2isPRTcM2KIPsF+fGnQ9EX9+SCUQaSdaOymqhEpCF9WPqvle7PGyp3wou
m6Jn79Qjf1miu310/nU8TNdywakxk9lZhNheltSZICQMIgRPNe7LWQGemXPpuGeViUNgkDTUmGB9
5SiAPMhKPoyBvI5dc5+ITQ2KwTRslnknivEVyRfTbdtOsUU91lwplcK0nx/0mAzO5a3gHSwmONVG
OhtkwWHGK8NWmtcKqZUxv102otPjeWnDmfiU6OJgynpVR5tR5aEJoUJ/guaP0+utXyvTDVQXUddU
hRD8tmCRisurqlT3q4zRBqn3jBQ0CLHlQXfJScr4IUnre30BPeImPRbq/JxkXbhswJ8qi2/MxV6d
2tLrBHQapk6+zkgK3oGtbjDlYR0mdbjdEj00E0TJeANgewW8XhiGK6Cpb5Nqe5GVSkGu2T1BHvMl
X4HhXqbufl3A/VRZi2hPUw7mvFx67XKtcDT83SHTnqolq8J8ayFUqusA56ZT79ZWQpx5y9v91KJU
YGn9o2bGhbsO6ByZMbeLSr/VpV1mXK6Apxbg7fiW8v3mywhYSxgHtYsylxP7+qPkgLgPLrHiotrO
p83/uU8m44VLQUvXvoRhKsqM4aZ3UPikLrhyFscKxrveAdfbeBDueAOZnMPLzoJqSttJbVLRw6vs
rRZSk7RQz336nE8FvpbHON9pM8hcGXCDFB4w30B/hGL2wEHoqhPmMxKT63lPX9XfPa/JeN5WG0E4
M8FD0cq3+LLtShemPQwx2sV9vOs9xLf71MY3RZW6u0U/gOMXTkuXzC9gvLFBKlTJa3xTOlheox4M
ZR6Mo9TOP0uPv3aXccZ10kzpUmB3gT6zq+xmLjmZyPn8+8sA43cVYV30uqKn03gv65uyvLvs3Vhh
iP/N274MMD40zkBNo9Iw2YqF5chZlgZTLkkgtIE7MEj/E4Eb/7ZCTKNJQR8Kht4rHZRKPfhYHbVO
fsvQLa0VaXT7KgtGjZgh2pkgYteNO0JIpFloaSeU5UN57QzLA9VJChoaKiKzLCGxtvt0mN/1TQME
sQcDVFzsIcwRiJnBqWdzjyXjx8EHIKtpjGOZlPaCxipeiyVeqlRbpb5NfR1S98tH/1O+qm7rPXj0
gELgxW7enWecHJTmcm2BbHJkSBir25nN06Zwlnm+MGT+54OyrU9M7IMhD6lPJAcYl3wBwwSUuB6y
K7SdkPxv1+APdeYQFEn/qAChoB8jA8xHJeeZew9xzr7tAb1EbjllwJd9akeATazwwJALBejsLgN7
BPa95vqcs6s+ts3c+BlMoivAFdTNmYEEbbTUV26MX5++Dh2E5Qf8eDjsuYVM+sXYsHVsl3EAq2lV
dVqk1NfpoBX7wJxmDtL5n7rTBVRaYludLTBBueCAF9Y8gEKD5+vOeYjjX8B4iKQTEmsjGl7oeDdn
aJ4GFTS3wf4D3sHUrdwZSgx8q+ei5rFVxm0QkgLLEGPdkPXZFw/iamchAH0eRbrVIKK064claIN/
EjSPzTJ3WJxXa1T1pIqKYidPYKwcXuT5z2WXePaNdGyEuaXAM7cG2B1KnGOKhdIwSpm6ffgOnCR9
sAhvPIjQ2bfKl0WVbUqXqZpJVaOXUbkbAcoAc8++Cjpg+CTdp+CdfxK2ju0xr8BCqhdlbHFTB03Z
LVYL8dI4vLyLl48lsDvfnyk1+AsTY7WqCAw10Nndxp9dLnL6W9x9YzxOAmSSAerjErcPRdU3CipO
Xf0pvtX9dLF5c2/nvPfxrjE+Riqnss5H7FrdPc2b6BQgq07E2L68cZdvlsrC1Iak6mJQ01RRbj4n
lAB3ceu18axG5hg6bfogSzpeD+M5yjZTZGXCHW5wYfc62nXVdX2QAto9GG/Te5FX8KDf/L87S2i8
fj8T+UzMFA3XEo/k8Se5zd3CeQeR88/h9v/hoS57ZlVkXEUaG6W1avhakMkowc1l53eWX7oTsbsA
I+Ugv3InCtD9CT8FYgfD5pFXnLa1mf1l/Iic6UINzhSahc5eFqZPxU3z0Dkgp3aNHxlsgwfqMT3w
vSTvy7J1x5KQOFlq5AA06VeutBA0MUGGEWKQHf3gI+05HhPyVN8/rJhbzdqu2OtyR3bdvYK2g+WI
r5iFsElAy7cy5yidey0eHd1Px3BUBNlGrSBEFMqI8l2OlFNsvJWVjxwPXkvjpMhnax/HxhgvMxpJ
PicymoDo8r1DHbO2lV/k0HqLp7yITzUgUuOBe3joH71wVz63/GiFCrqLSJuxpRgE9RS/vZsBEdSu
m6d11weJy63fcvz15yYc2QNdW9WSBfb0+zgYgKuAhhNmiZHB7CmA1IDIo0feLrs6nk3GAfWz0Gox
1ULZqu5NyPLbqdo4B+VsA+X44zE+R1pKM61NnBTQqa0Qj6CpoavcxC/ZvelOe2k/vaApBoiIE9+M
OwqF5AXb02b3dz/w6SeOttbQSQ7RAnpYkxstB5kk5OLU2bSr6w6vU8rc+RtvJ4fEH/9uexn/YygE
AzwoWkWgDLI1ac/Fo/Fuxkn/vO4kI6UZv3yfPtVP5Mny6eiAugMVFaQ8QpBdclNATqqvfn7xo+0c
BxAZNhNOTZNiEGOBLmRoQWAIVFhZIEJEBFk3nQIRFqe+510T3nH6fGQeGc/7VJRRAqOeFVGl3EHC
ySllQOIqGsrKB/mROlrhfnXx5PhjuPXMi9qcLOSzQX/0C5Z6BO1pCW+ENuTgQf7BJwXmUBbLrT+k
vbbXwA7tpJA8+puaa5+VgqObJDPpj5U2xqzNNHqvlQd5WUcnr4MauP/q0MrMgwocoXJp1MjwSy21
sxQcyUPP2UKO22GHaoxBajXwH+EbtondQKYAAu+XF8H7RozTAYe5PooyjujcHdb4QyY7gY+M4C2D
SXAKoxbKGspVKFyCo1ytPR26JVAqDea70VWcsg2okgD3/sn0716ITCzFjTGMGoQOcADzHahl+8mG
DFD+1O+QXG2RuZMClBZ9qKKhkbUF4t3ibI6OqUF8SujnOHySMM5ms7Q2ckq6ZLWw2SBnvU5RnlIb
ZW8kPK1vnrNTmCQHwphrmtVYN9rgxruErAq53HUeSUH8WD1hxOEXwvLvyweJ840VmlEfXfat1EG+
a+A2WDXd5wGcXRrnNvAeUayIeQap3rLoca/rq+pGRd3dvNJtjLTZ9R5aRO7lBXF3ka74aEVdIdcL
1PrqKL2aXmdP9NL3LewPANG70Jv9DUrHkGuTk0spjE9J6y5viYIvJwfKa3HYQmiWIBmer0Dtjw41
F0/H+2pMXtM1goFiFALv4A0v6VOFcd35mRIuWNfaR7/ZAPF5l7eVF5dY5sQsNQigsFjivO/w1Old
BRzFIJPRorR0hqAPZ18zIexgj9A+D0q7L0Ffi/o/t+1K13bBOyiMVwKKS9SEEsnO4PUJGC4gLaD+
rP3qD4RMZugn2tbmjXfkGeT6nD3gJQYKk++0RE0EA1c0Mq/ByK6krvSEl0GJ0Pz5vZ+Qdikv/R5w
gz7gDX19pjoX1s1C1fW0m+Jswgeg00GQN0vvUIUMoJxW3qVouWwYYQHpMWgVdLRdANxCYPuVcjgd
OHuvMh6qBLQBMpcoBW7diNkI6L4Ck6V4CeTP5jKtnMtnjnPKVcY3aaQ3gK3GTS7S+xRAdT1Z/6UF
eq+PfMXU5UrWggsD4hnpHR4n4abyWIHObhlq4sC9QhHY0JnjOpAmA9aW5nOAsgFd7cam+GSYP6Xy
1+XdOhuljgwxh1Mom15SZ3SRl3HxrfoVrWun7D4uGznvy7+ssCMlZBDGTKcvqs5bnU9imaBxxDvk
/lfpnjecdrbNBj6b/9s8gzlvZo1cwMQAbSRB04v04GAAK4U+QSmn9hQl9kHeEKpJA5EMXgrH8uz9
lYwemWYO32wIAxktfLfOM4PikL5DyKe+A6mcjdKDV9Crht64bIsHPLQyLhvueV9zZJ85mlsdt9Uk
xNTFQ/eH7MD31tlbivGuJcqCagf6lArtlqFwQo0nA841zsTQdFqkdm3wlSH2dgdl2n37aEHw0pbs
BUEm283Q17MF00t87ifn3BeDCaVto3R1acK08AjBCk87lI/paDeBjnHa1QUhhassePTxeks8s/S/
H3mCdoolcJQrVSSZxVXbQ1QVokgmdMKMzOI40fMZytGnZZL3hhjGJtOZ7+xl/injRCWfDH6YZ3uN
bejxuEP0z6o9RzYZN9QXoDpJchxn49EM8jdao5Ae9MfFS5zhsQ4En+Mn6M08iVZH9hhvlK6Y5dQX
rFGzATU9DEERzP6wK/d8Kr3zxcEvW+yARZ9JE1A1WFv7Wu+WJwmD/W7iybsOlxRh2kH1942XgnG8
LTtcQepMGKECiqZYrjnz9KiKiIeEW0GnXubCNpqMFypzfegVTPRE657sMEvnZiDhltGyKVyIYHA6
u2dH74/cLTtXYeRk1HXMz0f6NSqRfpbhjWcrt5sPaj4wiDWB0oNCaQMYRY2y1+ZufUVBK/gnPezj
X8E4HyIlaW6iuxNBKijXfvbVrhI2+/L5PFvePToyjJcZewtkXh1sGNW1NbjWeNckoGJ8ILzwzwuY
JuNYFmBUDGHFFyQos6rOGOS3JARmMVhu6sB6urwsjhczGc8yQw9QJBKMtSvEReYX3fitA5HVliVn
/86mZkf7x7iTCcQYk7IhEYRmN6SpVpSsBaF4uLyasx9JA4YblP8Sev7MRypFkq2TZaJRNSD5k1Z/
affIA30Lgi3CzNm68y2NI2vMh5qkgqhqj34i5beBDhoKphamSFvP0vBYFTKn8Hnvxs8XPXu9QdcH
cmfR0sGTxuQ3qjEISTIo8UvnbX75pu43QM3KMbDeJeB5K0fDVPXwnKDpjbn1j3pxhY/R7XYAEHnE
yffEoeRpvEN0Nj4d/yrG6RRFX+aZUk/oDJgBBLXBWL/YpeSptnC9XiVO/qMwfTHk3fuzV+XYLpPy
LCQb2jyGXWO0Zy855LeQ/7IAQZA8zJFx13n2SXtsj3E0EzSoZtAlNJG1WeAUqsvHRjVb2xQazCiP
ixjCS72LSvEiLuoMTeVBAJGTVAQJBBIhZ1VDpxTM5gdr6ycoG0G6dJInyRYTeQ7wTIS6njK8j1Vj
hn//Whz/bOZaJHUpGtlioJFiJovdp+Ut8OEldENR+bdqjOPMKbcmfBrOwbFOOR1VGdzaKnsVoXOG
oXihKj/7feONdiChig/TP/TBwIlCp67luynmHsob1Nr6OQffF4ieSGq5csalfaMjl9/v3XcbjJ+M
F0h8GHFRRlVfOorxJy/eQHvlzD3gC+VzXx3UDfKc0eXvdgaH8t0q4zR7QVHnVSrLSEqap6WDqoa+
iuGaU4oC6A/O0PIaF+ApgDaNy1AnKvIXAVNjjfKaDeWjvBU5/FDiXf5ZvP1mMjU5Waq1TPCrYuum
QKdhqnkMl/RAnu42RZbLomiCQhb//Si3FosBtLhAmUYyxgyAtHS7Abds4fF1ngY/ur1fZpjrLOVb
02Iws4yyNX9ToGbZ60/iZl5nesfh7jnzLv1uirmCFkYMwZ6J85PvkrDZJ95kK0Ea1nteO+hMVPpu
ibkNmIifJkmFpfjaDJIDHT8pwOEK2UXgZmuHF5Hox770qZiLAb0yHdRjZhGVJMs9aOyk4bTNP3Wh
X+wtx/UwG+mXliXPmHzgwbvPpJ/f18rcj7ieoYQtx2OU7uYXFSJ/du5Ov8rExQsJurIoKla75i6H
67XTB8XLfGjnLgUe3yJv5o1aOtkGnXL7U12EE5kYsU/UFmP/ZQTSRtEnoxSC+O9KTfodxAAWZ5Sy
p9wSdpcv4ln/YEoiuE0gZUHhwt/vibBWltb1CpJ9FPRC1PZc4Wd+G7vjGx2ZURwIlmJWHVLnnGTu
s7HGLvfYMLPx8qqsMRSkkA1DXVlYRt1R5uVPXoKSMhUrDFNq/RqkmpW7htw+CnPuJiC7gVjEoseu
1OgPaawdIIPka2JtuUsK3Vh18CAGsuxjCLdqmwx6zfUNkngOZ8vOuZbjX844L7PMtLFPsGX1sDdX
b3MhOeBbTvoipM6o2DWUOjxM9e955fBzThMkRjJ0cCA+cKLCoFW1hBfKVEZJDRHyzQr0tfY5azvn
z45ssG2nDILWHTH7EhWoyZUdvB1QGWh90x0hh7niXSvbEM1rJw/6NLx6wZlqM/QpvhbI9qKsxBwh
IK5gRPFd8rXXFlR9roCHdYryl76zrj+5+2RX6myhx08Jc+4o8+fL6PRU/meP2dZUtmQg3lOGMmo6
sQD8XXyOpSYAdyd4CuRAVUINOm8TaR5kPTv0lhyYVvq4bCaeCdojqIEcqyQQDxDDWJsdVRF2upy+
QCkRMj9/QGLubFhUpTchqtg7AkE5MW/dyoDqHsDjplK5ClW8mrs3ccl2rQWNOZKDPETZbudKurYg
rqvOsackklMvwEaVejTlumstuY8zeZuUg08W0OYV4G4dDMxeBJJV/yzi0d1G0W6rFx3TywUky9UK
5K8bJIizfafOeyjOHUaR7OPqbkvuVGt12k3waym/Xlbzqkx/l1BAM8fYVoxoqHuId0OYGcL2eSo7
cdGDQkxxZvNJgXaSUQF6p2jhPAv3enOnZy0ndTgXLY4PCRPYV7nF5SsW2tjTfOVASzwqGrG81seZ
B8n3w8hE9mZouqLvWzpiQ7DVHi3v4EH9S/OyO+Wlcq3dvBeeONeP/vhLx4+J8UkpZptKcAOE3gxl
Mti9mtlJjVcoBIRBOeGlgLqIoJWtS0C1il8g3ffWtOH4Zo6jUZj4X2rmLEOOuYy2ZtxvZnMg+T/I
t48/IhN1zFgpIXpE4MrAszvmB7PreVO0514PxyaY+JLkJTG0raPzzvoeur+7wdf2dOyYXwzk7RcT
EEgxQeZIxn7ppeVYIqZUupBzMOjz98LBYBtxZALzlGrA9y9AuBZesm8lbwIvjOKtoZR7Eict4KyI
7bkJKUmscYG5MbnVBuBY4bo4Kzr3HDr6PmyjjcB3qFOF70Oh1UMgoJ25+pTmhjupxolpKuMx1FSS
CaSTSzTK6WBTF5i4yoWz3U+ejpKC4ZZXfCD+mTnZb/5DpVt89ADplG3J6w2RJMX0iK86XeG2YHHY
XPMJdRVnuUE1VXLg0dPB1tC75R4ZzgVQGV8SZy0qWQ1OJa2Gk6cBXFe0jtrcySHvxXA+mYNCFCji
IZyBZPL7YvU0VXohQe4q3U4u5tbkjwHV2yVUbsBHUtrprXaTQ92G2CrYd+dd48+hcSX+fd0gdNCw
618/hM1fyJKCFy7Gw5K8gtXYH4LkWUEeqwL4xJ8QPnewKHkZWoVgLwMzwfdVCwqCbadrSASr9I+h
b6Aalcl7kZuBWQ2vnPtyxgOAy5iKBUkKtIrYCfpqJVMlDk3+WSqUrsC+QhWYVh/Dz1QriFdDPuMB
vpljYkCfzWSxhDqPNLWu7FGHrvKYQb2XsyqeGWYL8zovs8aq6KrMYLvqoF5D31yz2/kgaQ54swQ8
c0xQkJZOkpMNm5gNiW+WuZvjEHKWdCaGf9s55i60G9GVusbOAcjuSlfrn/zR8Ixg3vV/1AM/+JxL
VI7tsWPxI0pwSjtjTcQ1bMre0s9+6kMcELwY0w+T0G4xHwZwxn1/s8pUkYUqJxlIonNUIybM49Bp
FA0UkGrErdCe8WPfLNGLceRIha1TrF6CJerHspDa+qQhyO//tSkmUvR5vihiB1NUlEF93g6CRxEN
igeFcl6CeeYViWWB5BpPSXhMtuesDr01bfSYjBqAGyT2xvSmI384h/H8gf+ywlxjY8ObQJAgghi3
4ms3ZS34k7ubTGgf5BIECxaYqaD3oufNHvK44SbWqhOjE+/kjeYLoyJw7jtv0cx1x6MlKZu0K/CE
Ba+9CslVdQC3bONfXvYZVCwYqlRVNSiLLeSjmNMp66olpEKJOzhVym0CAmg737Knqu8wPgo+r2wE
E4k6ufqav2Y6mABWye/1+UZDl0czt8UdtflXu+XvhmK+l0aLBwAREEa68lmIy9tNITy+5HM7A+Vn
0wK3Juo7bLTuZiPTl2opok5tI0UHncgs9S9ZKz1e3hrtnHsywVCn08I66gj0hxxdp3xe9bpNSBrV
yxiivv7cCeqdiVejqka9fFcJ076AspHwEjeRMIoHY4ampQwE5Kw96fXvel29Nbmf9PZeENvRnpbN
A1ZtL1uept03YwqCtNHvF2WXA20xVKK9KbdZUdkglYBA8G3ddnYMpYx4iwpyY2z7EQJHqgFBNn3D
vK9ZBJUyPeOLBdb2NGD4ihjJZKeW7C3pazZOh2SGZFwKGQ4wdlzemjPhXIaSmgk1Kdr4Y5G+K0b+
F/S902gEY3Wc3ptT51gNfurwcdkQjQBMMk/VbjTkSzJgkWxjw5QGqTM7EbMDeic72iCBajzZJsiN
gVo5ibcHUUJNbGljf0Z33L1s/NxBA8GsYRhUCvBErSuTBz3ehDSLVpK/1YblmGA2CKq81TlvlnPb
eWyI8du0QmboRZmh0xVnbt2CrGOpUSHroGi/DTO3O3xqD2VTSYWiOPWmkKT+frDXspJGCHdgYSmx
9lWTo4YEBLEtDtNhGjpHbVrRbbZYA1loHKKKcEVqxSUpoNyxBZR8obyWpA+1RX8ixhAS2VRto1Za
h8zdrRxXt8NqXSUmEJhD6n+WpNuqdfK6OyxW+oz3cnq96M1zYwjQDJJM4mdCqgWFYUr7mpTGVSaA
OBpKb3folU9BupJbPdGlvUIy/EagD/ZrMuaOrk9vjVj+iXvdv/zhz7QesUHQAgStIv5HZVsii9Fh
qFzWUry4uhtIfYTEbTAaPV8vBLkknVWGDPuh/IkLbWPWgguvpsnV92P/3T6NVUeeZ1hb6JmCJjba
emEHr4sa4p0pRlYJecJ0XxoL5z6f6e1+N8i4OimbKl0FTfhn5jDeoEsZADIUrFci6vc8bYUzedh3
a/R8Hi2vqyZdaXMzjaqPzynFlzGIc1QuVdTpkIpZ6CRAD3gweKs8e+6PPisTU6cNxBW1paaRqLZX
BarpdpbrjkXSl8TMAknJfEkCblFq0Vqp90o+XtdG728iaOhSxZmS8bbJl9+Xz9qph/u+F0yeXXfr
VkLXJ0XxBdDCkBbpMEDE797z1s7c+Q0iPZnZwY75Q3lfXNnr9hAZXSJ9B3GGl/FK93XBWUMecdSp
D/22PLYag7SJmOMkplGcoGTbH6RpdBQEw8ubyLPCJDEEkkhzo+HDNssPs7uT0FjQc45T4GwgW4VZ
Z8ijy9IGG7FwSI15r1n4/2H21nH424GHbhpkgBD1ZBplv98PJSbilCVrCixmY0i2PD6aMifk/Jc7
+GWDiTmjTkhStPNfN57s0nfpFwjFXfEWOHOIUOP+jWFsOZe/03m/9mWUeTWIcZwLG/jKonXabHUA
S3RZeQV5KmsUQTpM6QNQdNki9ZSnnvTLIuNJZzI37ZbA4rYKzjYAGoguwGUT5w/flwnGd1b58j+k
Xdl2rDiW/ZVc+U41IBDQq6seGGIO2+EhPLywPF1mBAgQ8PW9cWZVhnF0ULX6ITOv09dWIKSjo3P2
wKG5hplM8BR1ipPLRImu+7w8yhkY5fdFMa7Pk6BZob3bIO1FNgrztCNBee7LsNHun4IbaTmq1cx1
m2fXyCReFpVZNPK4Roy7WEf3btRXaPEfEOflhYEOipNuxGquCjn3yiYRkbakrwoFDxqm4HWXh+g/
11TCTNLRXRPtFbRyJ6GwbNqIU4WEj3Vo7q1MSm2rmjNoOhctdJMid8DFimrTLSxrLQkripSuS6XH
rqMHUedrNRkOnHcz6+/cfJ0ONdnJHStSDkc464huDzSzX/xmhkN9Bm+Oy8/Jw0y2bddZZZXlLHps
G8Fd3JJRyQD4z5XzoHM01Vy3kRk4AWluCrRlVpHGlc0wwJGQRYa0lBur20LDNoFCIS7wDVWfpbqe
ic7nNuHpRxwn6WR3yAb8TAMp8o+SRG5NI1zwrvJaMH5mduG45KfxRAeKAMrOkNAzpsqgxuDDeE6N
I9Q9/CW8VHpqQyFGRvKCHui+9QLNId6A+i2F7RabC9rn4ieVIZlOKFAIcCj//pRaRCGxXZYmTAVl
lMwweLHoAFdNj576NEpWJW68Tx1hzx2wZ/gWuDHAlFqBYZuFO8MkFGi5QMEHlinH6imxeye9ybxw
UWzN2E5exmfXoOaW3xYHBjzErAjxmQ4BzsPRyE2DUjuFIN7356Z1VRKj7KJHaFDGrigEXC9VM1xn
IcaDgUPl5aVVr00JnQpZjzZQLAz2esXBxBgkaSNQRrBh5tQ5CavuZRYBrzoU8OOJCmt9eYGcWYf4
hKikQNUYpRN9chhwHsdtqwbSMTQSaKRZ9tC88zD3/vNRcCeluJmiMWTQyXzkDXx2gqG3jl3R7P1B
28QVuW9VdQZIdaZZocIzWsNrRxiDQeAktJhxEzcW4/6Ry+Zd3teYNylaJ76yG+QYyi0igwS8nhpg
UdOrvE8cESj+sg3bNeyudiRsFpC5/ITX0Mpo6EKU8R5acz3I40ANwTimcDrede6gaajCFm03M0tn
0Fn4+FTHgkFT0QTB6/uyyc2wk+M08+GJKTsj+KTR7ArbRd+whSrbqVP856EY/vIwWh8HhNXrZECr
NVKZ6Y11DJRnC66NMYQXLr/5c2cyfjHBc1mj1+AXSukk0HVUCytku+aRWsVn27JdkHcHM+hXjJau
lYJrrQN1wgX8UskRsrQHhYAsMGaRaWh34Uzv+Gs9T+Ih6kBIVKH5RkYPxO9T3GUc8AWdSUfgIpeR
CanXADd5NbqOGrIw/JK5CgCSNg6K+9wktwQRDKhR9UlWf6nt/RDzX4NvbIUBamYcOplm2TxoBrtk
n1qq2wHb6EroJeZDAbQH9pbNczQ+g9SpctTZ5NJWQO/Kzc9WAEdfltWiTKWlZoWLkNcb4Pr3VDF3
UY6YoQdIZ4Ec5+RBl5v7lMpr1A4XPVM/CO8jTyEa2PIdjIytBPKFUtER1NKyZ1rBnODyOzwTI77N
2STBSfKg71KtU451070OtdXZVtAu1GQuSpw5Lb6NM1mNBQHwPwpa5Rh14lcQZLuSQIxWj4blIKCj
KkQLanCszRUTzqQ+p8NOBQgbUWaxH2PYUgReT+4NlM3r4BpuHzN74QwiEZvMMnEewmMLHoCTMBi0
maSGjYo7DMitZlm7kYgWZT48gn0NXkD1ELB4kw+d1xdha9NMVh1qlVeDkHcZl1Yl2HmQEHupSbAs
69oOImizhOELhJs8UQV7EszsljPFdhUpIerWOurXWFGT0yGTiiiJYmIejSEntpaG91BGBojPeoBT
Fgq9GjqU3YffAcpCY/pUR9rGb6Be2JOdUI2lL1BOi8JnrS33nW8cq7KDtFoRx07NcSWAl+rlhXom
s8QpNhbCxssoxNC/b+60UuW2AMXjqMnCy9SbtAxmRjiTTn0bYbIVhBUSEGMxIWr6GQEoh+DmJPCg
1tTbpP28/DTnjoNvg032Q6+3vtZbvvl1HIxqtGVpt6Nz8DEAeDNfds+XB9Rmnm4qj5NERV2lJLaO
kbqq1F3RH8qB7Cr/VwHUpqRldgsauJI8DRTyxk18jM2PBhKrJS7FJoS9jfA6hJgkhaXakGRO1bCF
ngiknMjArOCqa2oby8fp6swzEmspZ/eSfyt8aI1pqY1Sj8NC2W0T4Qz5rlNWzXgAWCHKtu2SUIhU
atC2F9e0b+9TBem7ZHkEq/LyHJy7O5xO+pRDYxUW11OumkeoZvRwhYK1F3ckthqTxuIXJBXNyFb2
6SHW0HlVZ7icMwv4az+eHJZVC8dOpkfWkSBRrarQIbMreG6ISQyiJVfLhCnmMdNy2+BvrP+4PIPq
3CoaP8HJQwglqXpOQuto9RY7hAaBOVnc3wqlQ5Ees1YqtpKaW95kK9qJ5wjGWHYWCsVVRPtIim4l
EnpA3zK21RYowCHYDmX4YBTqpgyq13Lw7yIjupJzfy3a9iP2Tc/s85fLD3GuevFtGUwiX6d0UBau
8BDtQn6p3YzaxFVW7Yo/a+8wu6+gEzfbox6z00lugjEpNXXYMsPadLLfmzgum4IF1jHdtbtR2KTw
sp3ijF7o1jwjfPxtF0abHnuxmviVamK0UYcVBjxo2xT3nNtiOWyDZXpkO3bPb2RUuRexV+znQUzn
V+K/HteaXA6LQjKGUmCxF2gJRpUE+SQ9KY5Z1ps3WsJh/Zk0jhbpYl8Meer6FWS4mVhHuA3l6fCi
5RQplao8ypEPBKt8BdhCdJ0Z7R0vutBFMxgqirF841M/scFIgT6MRlKXpxFMlGjzxkLYFENh4d4K
rX1a0jXaRNSWDPmBw7rQ6TokGlDpWWjQDnYNq12hs0Xgop6stSp/Cw3TsnOl24umeOq6+BNrFB7y
bY9OqP4mJ2KFl7EqNLFosq5wIyrfJnp1rRbALQX5iqYwPVZ8KYMOlvacmxmuwKb8AMe0yC6qyu2A
FHJo6B/hCfsWx/0epS1it9HgtrL2olSIk8Ra09bC/tAhM1F7woJ+h1G8SgNbmEqJ9Ky9ls0CRLSU
AJUm164En6o4yeHqgrugzXX9vUy0JS/Jog4CY8VDUq5UvXwwMvU+r5SnMIvfhEi9ipSAhzdNbsuV
fB3R5K7v6ldcw5QnGGAzp6iLVwCcqecHChQiKRicpulDSqzUe8e3YJoeVEvcQI8y7x4TQV8vb9Vz
za/TbWON2+ok3rRKo8etOQbNO+u6XgjP38B6YK1+lsvgky+K4yilHm9gKahCXgp9mtXlD3Au3qGt
r5kgXVq6Or3sE6nrBUhuyDp6uhZ9BiWFfoES/xLG46uhmfOR/pL7mm5cAEssBUUy6JtNS3XQGWOs
NwrjWGqGx7L+gcrPeiAvinjXBVCoNyGj7Ev6L4WnV2VXbgm/A4/Jo0b80ibmc+J3e0kwu81Mh2cH
IMEWaQQhiIHtiYjWfgvNHeslbe8vz9IZkpNKTz/25DWleQ9lNOD7jkTwZaMED1UjrbJGYnYR4mgV
EEeWFlQr9lAenHlDZzL8b0NPzrzGABmuHxo0daCnWHaNa/DOYYACkG4uxz8XVU+fcnL4aQZplMwv
kOJLL+NVhXfPEslsGkIUGeVhHj+3vJ3JWc4vwL8WxOSs8hHbqgyCOY8RYdioAVh9lhsEsa3TeKNp
fH35TZ6dTXTiVQ13aHiNT4broxS2nDwN0BShbih/lgCihVIB0Prx8kBnE+AR9PnPkcZPcrKzGZBN
SpygfJgdhVfdfGmlQC5EOgROvUQXezkz3vjJf+ysk/HGiT4ZLwCCokM31TymIOR69JdYAiZi2PW2
eTZ0yIW0t5kJlWbKZ17gF3b10sCTawUyAtMHQSZ4zIqmgeR8/gs+7g4n9QNPGbBc2WdfKlsBdxpc
117KFPYqFiTaDVFvDBSwgelfdWWzYGG3LpBPm4J6LWdO0FW7UIeydJdBerKGwIpRvBkheSuibGNw
BhK6b27SQbqbmcizK/JkIieZjGxJzEiMKHg0mwcc8nZcDwtuQsq30z4NM6B2KkAx7opfUcoWCWcL
rUQWl8ULBliQgW6H3WRky6p0TmfjXDnqC0f855KaQiplmVtKGOEVD5bdAxEG3g6sWEflezVZDE7w
ETjiLl3OMcvOEKAQ/dDWpbJJsGemmEApo21T6SyA3lkDbWwb/I/QHrZoaY9jazacS6/6tbZQfulO
7AXX1Rw+7wwd8PsnmGwmM1Vhg5lWAfDTSDCEBwg1MCuQwjHvW0d90sDOX2iP1s0c9+tcmnf65JNN
RY1QiQwRB48p9b1Yyezasmb2z9mgezK5k+2jyRlWuyiDRxK/dCjYWdDIDI3KMc3PYdSTUJ8BtvJm
1vjZYHEy6GSN13HQ9FWHQUc+Xe9x9BoBCkk+/XtjX+7YTbgZiN3NvcaZUafiNAbp4TofF8GjrOyb
4I4gj9VnLqFn4/tfDzZFWA4RDzN54MGjpSPd1OMrySDLPm53SZY7M5P4E2v8bVFOBWlyQLv0wMJ2
9OvGaSzZFqxzVIifhzKB9F/sNvKiGywPPgpzQ8895iQpGCrfqqoA61JeNuhOFfcN7H4gkFHbCvSw
8ivyygAqmGN6nj/TTmZ3kiD0ck9Q1kFoTHfFmuxidKdHz1F9owCbNU9kOBeJYQmoKmjBIUOdJos6
UxSRRDhCI+MJzae7MLsPG7AZFLYN9HYmMzi3OGEgi4EAzKVwVvl+fjZa1miSEZtHRp5T9iTHOw0F
o8tL5iudnp6VJ4NMJeNiQ6mivuiMYxFnDjiJdqgl13HMgM/Q7jI5d+XgDr0MT40N3+FD76La77QF
yO11Zutqv1RYvTL7yOFWuiiDt1R/T0P0e1In929Y/8xRBBbNRtUhVhTj0uWDmut0cQNQM3cKdpeH
czivL6HHS480uQlnqa7TOs/RrKTM0fXSJeABUmVrhrfoZZUl35R1tqohQ9k+KHl9nYOIlsFhWg9u
CFCssDDfdxy6oOioJKkrNatcvlWs67695mW+DAh3E3EzcMvzc9NJ+/u0ueqqYyOKvSwedN3fhLHq
DvpBo4XN0/D/tyqmdoqFRYZAbXSUf9VyEci6LcNMSbBybkOfO2hOF8ZkQ2Ndyrz0mXlEC3BJ2tKt
fbi8hDHc1UGjwfkmzPAYywQSf1cM12C0Dz2z1b1WU2bW6NwnmezxVs2BNFAR1dCNtCNa2aZYXN4F
Mzttmk7UvV9paZ2ax7q4DwlKwvUbl98uj3G2BgZAF/xEMXVo204mNMzhtVermFDmqZveIy5Z4bb/
iKrLEui7x3w5p5NwNkc5HXEycSXRs5iNjyUv6YEsmmW97d4g73tDlqNnfQ09ZhXN2xnK6tmYfDrs
ONsneb8c9T2ybwyb7/irDqqS5BReepXtOo+58PCbmdizFYvT8SapGKcBl/UE+z1dDzDtijwcPfSI
Snq6kG5H7md11egevBtVWwCkDtKdrYB66qq3l9/wl7jtj8Bz8oYnuZnaBUTtxgsWLWI70CWbJdSR
yn088GuKe3KUw4TOgkSjCcA6ilEqOubtvq+JMxiFbbS1XSRvVQbqIYWyNqr3wgrsoD/U7Lqjxsro
Gwd+ka7RryX0PYEsUvTADYoXSt/ztNwlQKkmiNg5OusFsiWzFTM3/9k1PEkNY/QLjZSPoRU5Wnef
ukngtFsLt8hy3d/HHofP98flWT2b65++3skxyLNkyNg4Zgx3EVhQWjW8W967TbbWr7rRh8MZPH+b
v8RoB39EEMP3Ln+As2f+X291miPqJA+1YQyESrNpUfxr+a6MPqLqwFtteXmoM14RKgTV/hUjpski
+A6FgcPJPAZX1VpHgfx9gH1ZvZxnw53L105HUr9vUlpkPKrgjnHkw56iScCFa1lPSdfbM480/qIL
m2IqWyhCiacQiEU97zCye4FavMKyhxQBv5tHzp8N5CfzN4l4fh8GckVDHFrFrz5OUWLdZOHz5Sea
G2MS3sK80BlE2BDHDcOr2tgueWFHwwz45uzV+vQFTaLaoERq2UJsFe3KKrLTe8hYjLIzQOnagHSg
c2ZttNW/YVcyHkOX3tckiBmRjMysxXbTr/0lFO+glk6h0yItAzRO/v/rcBJRgCrDyd4Reqw1etNq
oWMG+gKV8W0dRjNL8YzZ5ffdNY0kVSmTmmFKtX10NbgAygBhumRX6lLajiIukk1WygI4lE24QL79
Lly+jm6UA9+pbrgxr0pPrIZX9Dtmqffjurww6dPuUZZWoSSUADHGXw/FexfMBNGZNTttDsG2TNRZ
LNNjKMO7E46eRjFAKOnt8s6YO/mnvYMg5J0OOSzkUZCSkGx5P+ohU3hPwiUp+Df0JM4RV07j5ZSJ
VhaiSS0CXOIXKxoI5VEDWVuP+gjtw1xnYi6fsibRhQ0y9FQ4Qhl66guGOkW0SjYjuTwDi2LAMVTB
32IOhn0O5vLtGSfxxihlsww4JjWO7PCeIHkB6JI+l3uI1qDYBsWhBaKBcvS3+gvYWVANqJf+Vdh6
l1/uzIFhTeJREuuSH5hjHB+gscUR9kBhNLo3Gs1x3ec2wyQCNU1iMivCgWtl2YHCzibL6EyO+sVx
+7nhKLEApiWWOYXSRjXTwAbCwqlddTNywcW+/CTxIs/tCGy2bRzazT4Ayja0A09yqAJBCB82Y7YV
boKnwC3foL/hLwrY5s3KOZ5//r8+23iinuTPBW9ErBT4bKpuZ7fQGnUZqta2dGRrtUXyGm8An5yV
GTsfIv4adXI9SVUJouLpQNGi71zBcdGy9/VaeIzbLIPWm+9CJwkHQXljmrbhQOm0taMP9ABHjbfZ
wvLZU4hqimkA9KuA7ft9DjqlwlkQop0+6r2G2SJbRRt4ZHmSvvjjHJqrq55d3n8NOI3AEQy5/4RZ
+MaHqcSrsLCcuIaIlvR+eSOdfb0nI03KEykcnYXv19JRmE9cbGM6g9c/+yIBL6MgTAKpPaV3WpHS
dYVaGcdB/0jy9wTrOZu1qTybFP81yFQ+hKHcV0gEg9Q6opKmrcGBcFOtdRLprZ1tA35B+abbFfoh
ClirlkxAyv6+HCrDsqBm5+MmGxc3umBuAcsBeMZvhkrZJ9qITSjCW73Pl2zoPV8kq7Dv14Dqu3Sg
d2FkHfwUcH2rlha+nh8iQ/YIyq95md9RNXAYqDtg+i4l0ngw3VukanxViaXS1xvLh5fXEK0KlTgk
79Y0gei2An1Dat4GylujY3kGYuWTzouH5LbJ6KZNVC9PrT2MZJ1WPY5cZQV97Ko/yDLsUETg5gN5
zfw5lP65hXU6SeP3T+IGswK1ZD7eSRwOgCgsa4A0Li/ds81ybEjV0nTdGlGX34fgWhDnQk7URxAF
wn3mg1J11xldNXj/158HmHac+ztSnsWQyvvjhy//+/RX/PljQ1wD8dv1GgRY01Lryznw7BmbKxWA
gL+edDKZOiDxdTkWMUJOhw0u9NdK1UOnR+fQBgrSzq3qdqn6gPjHjQ+sjUF3gGUR21CiYMEb+tBU
8kryxY1UJc9BOhyGvLquVClzSGPsIdzoO2lYLqDmmawg6sq2Qi3YVqJyeugTfwnX3GEGfqqc27On
jzRJJPwoHTRRlPox1LphWfIo32QlBZyw0/Vs8/X115/++J9/ff31P7/+JQ3SWk6B5kJhU1QrNW6G
5eUV9iN4gW6vANZLLLDTf2p7tjVwO4HO9KPANmQDsw1T2so1nVnIX2XtbwFlHAfKy4Dr401CsPn7
QvYrnzIG98ljjFBvWFXooj0u2TphxC1L6T0GmnZ8LU4ZyWOz96ZpDNmOZa12k04cMhIEdl0MQGsW
2rsIkw+U5j9IVRpQqg6pW4C03WiAlPtY5B7waZBFYfRTUq37CmbJHkC3N40BBCeEinZ9r974Bcrh
eV8toTixJpn8afVFYad1tjM1ETtdpr6TFvamuBbe+KYqbC7nH9Bfz/AiCseMtSdZAj8jpkjO2gIn
dFYB8cd7ft0o5ZVfaztDLVd+pr4GEj6aGvIFH7DUpAin+OBft3oDOmbYCheQJtQ4emI6ZhvuZDg3
2FWRQ+zY13Qb8IcXVs/Zivxs2H9/G9M2MjMhEjlIuX8MdT/ZWgV8sHnp6XyA4EsGnMeQgusEJK2b
U7q1SPCup/m2gsMRdKTafhl3OXrguLduGiPc1la+IFzfmKJ+0Up8/JxAkyk02StNsXD7AS5URCsG
VxlwwVPJpuDRToacBUQ45rjuZ5ezAbEvE4QQ7L1JvNQahsOhr/1jHrwpo6YMUKLlLEHvZ1ge5+9k
mEluHpCSwTcRSPg2kGUH0g3KQtHi9LbXOtNVRXFbFMNwVQ8s3TUc6xiG8bGnN+oqQex0iIQjCQIn
t7iCL3paLURCsB1U1Iv1GoZ9Zm7HyYOfBcqy7oCHge3PirRBgWIj9YGBU+BBQ+rSxQmbb4skuUnJ
cEwD7RrUoCuY5oXAC6qPUFnRvYy1KCYQC6m0JjWbRBKdWyeysjBjVJ5wOQ9sge3V9Gpua2iq5eBs
ZIG0qXuoCdc5qo00h9UlrYhwItI8Ciq1S2r6UD/Jhhq48dhaClCbVwPcuW9rdEO3omamUw89CpWh
BvF+LRZLrrP+qkgUw4acMqTMZc0LOxU2vkrpSRkaDBbotii6aGEAQUk4QhTW4Eg8ofAyktH2IuZL
PW4touIsHw90PTTh2u5rd5Fm9HYzEADLw3QdWsNgGz27JiTYGXm46nCWPXakglCYqO+HVn9mXXNf
IRDaUa2UwGnIr9zi2y6DbRAC4UEz89xVFChi9ZnvCgYoDUOrwg7i9r6RcUsxB99agSEA9UtfvxK0
f1EQnNxACMOWY+WxpvgsrMqvcI49gHDT24HJVlmGZ5EAT7dZ3fAHA2hQZZtLLTuAxUwxTZej+s+6
8bhAoZusaLplGehnfg+3Sd2TjqkKwrrjH2R095kDA9F7zQYACEaDkktuZkYcA/iPAH8y4uT8xqVC
jgU0YY9gudRP6bpdoD8M918IGi7l3Il2tYfS6gfxZLeeLefMPu/kqO1JHcqiBB8Vsg73o/+3sRhW
FmiSwY25yDeh959fmCYzPAkBVd4S0gUq8IB3jaf94g4sqXBfk7C9wW6Yr7T+LL1MBhyzjZNsU5Cc
p9WAV6rtzcNYCIkeErhv26iCwKB6rqk09zonZcLG51mTCIxGwanDyeVIkF0AsQDOF8jxe8lt2JWU
z9SzftwJx0fEpQMEI3T8rWmRwPITf+g4qslVnLpqqW5pkDzJ/iGsr2dW63jn+7FaT0aaXPm1oK38
GkhHiA3rjWe04QNoBY0tqfGrKuIrNWM3vJJvIguFNAsaa2jaZzMp0Y/bw9fDIq8HbxFmJ9YkI+r6
PKuLCLSi3C+vOiuCyJJ/vPyYZ0/D8erwNQSRR/jKyZIp21BiuabhKQk6WrgX2KBvXlkClpWXBzq/
OE9GmtyxI1AdMp/hYaLX0SKZLQ3PvBPun9h/b2a0H4k1pg5EWQJelyFjuUyiG5Fo3LS67KOYpG3S
nXxFl4Orr5LOrlf9dbJTNuJeW2V3cwXJc+tTUxQZ6DuNmj8UqiwquJz1HfqNyn3NwJ9pIheoAE/l
8swjnntzpyNN1mcJyTVNtL15LJTQ7ZFFWfU7SeaQG1+OgdNtAFkGSFOBbQyY5uS1AdHexqrRto96
RB8N0t4WNZLRPpJlVxpwaKKVFDuVyn10RyOBEk3a2VLWw4pANoJNQGvJpRz5S88+Ssq2Ce9Qzgvi
bVJKr0rWX0eQgPa4D7BkEGfvtFYek6wq7KZl5lJVUuZmpGqduIPsleD8qvQpAI1xvzON9lApKL1S
X7z4bQZlLD+9AbvgQLX2UCrtcvAD2BHEI5j0yBlOfbD5DnohXsJwqKD1DeiJbGyCBpevQmy5UT7n
KSS3pLRQAJwMVa8JfNkxVIFrIXa6XbTDPm34Riv151bTn+SCCLeOAsBTpGFr6tmxrJBLVrqmuSEP
ZLdk2rFP5+qkZ947UE6qjDWtgW4+7RuUXaYVjAGC1GjWmocraE3YltS7lzfQT46TYXwbZrK8OCyO
mwBy+kffCMBVQuxJEdmbj1iN7a7lLs0HaOlVL2zIbBatCE+8toLGdw0N+CFYBpAXC7IcwneQLc6R
WIBGoUqtN+B84MMCHMa9n2ZOFvoQl5pTb/vJkp98+MnuF61uNkOEhllH22PsdwtWk1VhKY4CFb9M
Z/cmLBIjcDr7Sndh2oE7h+VVdeWonbDzpnADflCTgzy0XgR+HxiRewN9dDIyYsb7SsFmpvtna/Hr
E2NpgDsLHWBtcphiF1EiSIRuE4kOVdsurHjfQtAyj+vxLPUi86FRkbFoSF4h1K1FuSebQLXKEF9O
5oSVzs+fohvAxUBpAADG76dCVApwiohmHPtA3+SN5Cp1f8Wh6df7kpP60gNWoFOGkUP61tWa3lba
bKWmnacVYsGkTyrJGzjvLgJhrihldyKz7FotVjhR7UB8EGOmd3BuT6gq8gLsCDQPpvXVJqt6vbQC
/ehzfCbgY41AOHrycXlPnDmOR81JKNSM3rTUmqRXER2G3BzAmANFHV7NNxjUuTzCmVPr2wiTVYDe
c06NXiZHLSzWrVld9wSl/tY4+J3p+Mrr5dF+QhuwxSGl+RVMIJExTaZK1ksttSoJqKCxrxy7ksMX
5drfSu5cLf9LMvz7OfJ9rEk8gRdtFJYltY5ZVEJIcUgkJ4JVmhwdJAsCNa0OZsyNMOl+6EHuIfJi
vL5VXebqCmYbOlVLM5XXCgvXSqYlXo5roKxCE6/0hT1A5MG2WOGCBY/8BeXgsXRjGP6mrW6gGetC
VNCBlY4jS89KWGxwDtS9vNBAJjGNwi2g5cr8elH55UNNrlCd7rp6mzXp4vJ8/3y736dgEpWaDsS5
0RTtSEW0JSwEJehXGPu4YT6U1awf77hHpxMO+sqo7a2DLD7VSvVVGjI5K9QjjtLO1nn0kEIzuvRl
m0b8GooujyLly7wJb+ScejLKYZef9qdAzVezQ4MhnKZDrXMKnIEkbaJkFrz6oiPMcG7UZQvJxvJW
3vN98GDugJnYqIBMQB9jG7h/0hH+67377+CT3fzxoPwf/4Ov31nRV1EQ1pMv/3FdfOZ3dfX5We9f
i/8Zf/Rff/Uf37/ET/75m93X+vXbF15eR3V/aD6r/vaTN2n9NSY+w/g3/91v/vb59Vvu++Lz77+/
syavx98WRCz//c9vrT/+/vsIY/qv01//5/euXjP82OLz47N6rT8/frur8R/+G/v12z56r1j+ySPs
/D+G+Ofv+Xzl9d9/Vyj5G3ozKJnDcgcp3NgeF59f3yHG35AeQ7wZMgIQFBjfTs6qOsQPyX+DwyJu
G1/0YJQ9sVU5a76+9TcZcUKXob0K9RlolNDf//l5v72Sv17Rb3mT3bAor/nff4dy3rc1CjohfoVi
KDpUSizTgqrB93PGT4ludUyKDobe7EwdZZG8y9HniyXIOd8lluzoXIYgpYh3zJTtPLsW0mNJ2BKe
8qWdl+htxU9WGb0qzGjcDAXiLBvucGv0UJk8NOFODV4Vq3BK3QdpEBWpyMuHN8NInT7M7mDE5IGP
vJDLX016k/pbVYasaeNUuGmJ4KPTJHSh3kn6wrnq+j00UFrdgUiAm8mFS3ppwUrfxhXA5oSukUw5
AWh+bfcJezjbwj/o94fRawN2UA2dlMbaoyatIwpxfG7BpTtSx47ep3eDUu4V7TYVAR6xMl8tP7/G
xXSdC/gRVPQ6r/Hx0xxhsAcnH51KG9JPn1BoRTVB26tm/wvWWA666i+JH7wxutKVVQpvw7Q/tDDe
UR6Mijmh6Wkcd3R0vYL4oYquoXMJ5egb1d/pPnGqGvBIcWem1yJfR0Nu6/1dod0U8GcchLkxDcUh
euPS0l8WgDbolb/zuQRbbx0ZeCF7im86lhU7DDEG9CDPSm44+eSwFWhza6mPDb2udGIqQ7U+WTDW
OiiE7hHb953cOHUVL2UIVWtKuihQZwwaw1WyxDXErVqDEjY88k57gK+HAlJjtDRayIMOi2pA7h1a
T62OpK1EsVI1yk0bM4jsvOOaYFtgIZEqueMjecynmauiE1owfKfO3hjIveUQHjoDKU1UaVeJpNe2
JZJrnzdby2x/mXroCeJVzToxHsK4vCHRo+G3nx1B7lNChdcXW70tngwfkrOwReRtCfq27euFnTO2
IFDn12rftgruUF9zO4FCQfOk9b6jBZCNNlO3lJBLqq8FPp+RomxbECeEIFKhpgudtStTqew2DLyC
CqfRoZ51pUKNtU6rjZXdRjBrznTgK+OVX6HCDvJyIiRXDd9wISgdgcPRQZPmSc8Nr28Jbi7ZTLLy
vf7zx+YFZBrhXYMXK50WEKOOBnrZa9EB3uOyUS/M1neJ2tsV7bdBneP6dANS+syg3zO9n4OOOdpJ
vUJL8rCWVeTIeoASeLstyvR/SfvS3thxo+tfJEALJUpftfZqt/fli2B7fLXvorZf/xzemeS21Xpb
eRMgQQbIwNUUi8Vi1alzrKhaa8stxaXzpfFfcWaljEO9V2IszW9Ht9NjdFnGzBEeAmjZNQDBhZME
Ub3OpP2nLkHpQQO7OB6hCkr2GN2vPuMx2OLQ/jdrR/0U6SfhsZvf+Ge/ylAHuasTKbpjzWfXPkhA
NMd0rUj7M8n95wOfGZnlaejONWMuydEdlqiH1uj0N8oeZW7FFN7l1wnicP+BnsDPqsml0VlmpAmB
oWUJdlXLPCO+JfoR/E8ifTy7L/+5f87vmxkW7m8zVOXDtqAQh9vOzNRTzfpJGeM7rsYw2Y3ZAZps
G79VEmoMFYMob8XikiOdW5y565iM6dR0sKjHkteVtyM1AB0H+F7m0oCgP8tUB5x0VtSPjiwJGHBJ
d4Zcu5FomFmmO0aqg0GyrtATWKPUnhXEL7/G3MnrsVLaeorvWhcQCxcJeGAp+26jPUCdD/1yszzq
KziY2TP30iZ3hDMXFvIEdRsfNv1vjMcYr/19CmJrcEOoR82UdEu0MzcurNVSPC9j/kmGL+3Onm4q
ul2GwO0OQEEyL/OYKwE81nprakJL8el8w2cvuKikGRUHbHgiP9YG7t+dUd6vONXSaTm3McuaGgrV
5ZDCRuWgGW/mb/QTSrhbFbsW3+HCAqpzVed0xZHVWZ04jdVS19ohvgv7Ydf1OQjtEmj15UdB2YTT
3YhguLJKHmiubNm88BiDR2MsoA54R7wOFyxkw1pzsHo0iiHivQ5vW7rNzj6qyn/OmWdWNRVlcNxy
c8Emd9sNx8PXqxQ4K/4xR031pJrkyoeZABLhcvxXrHUYS1kttv98av7L35FXg08X/AJzLEUXQKLB
l0XIzGxLqKI/5NtsA6YigGIwiSm72VZ/lZ67u3WF9v/HCf+35TlugLRcMb6DZS5Ylp+kR7Uz1b1w
L1jgkseT3UTfRnj7/xsI+b3ev8tm0EwBHem8YBW0vQbFJy26y1ClVPpXqnyrAaRS5NrRWemtuObC
JsrQvdFQOzEkSNHPLuIStKiAjJTxXW/1vyQ3QRljABwTTLqCOd0oIxqYwde4qYe1vGThcv5heOak
SpTq46AW8V3ejadeA4AbGaE5DN9JMKHWDkb8EBy3kV9ss0ay0iE+SkOzYcLd2KwxOixdHz9+y+wy
FUfi9yTCRwie8QkaM7cnzCWA8HiwdLM51Zb4uYa7nrHO/rPNZx9+dp3GoQYUTIr1c65fcI9Quisw
yta49AmfwfFVp3ChjTXaII0cX1bN8yXNQpKMSWNAkygePDqdLTlX4xIkwEgLufkITEvJ74ZugSk6
UGPqSCVsce3GXIhLsIn2nErRH7+o0ZXyhFQmG5EaYUi3FwCjj3RLEBNTQAlWyN7TwjDDCh38QtmK
02su491TY/4qLXdBWn0SEM+FyYsSgAMp/rp+DmYweGwH2oYg6dEk9GJVDr/7GTMBSKrrkcjaaewy
Uy4gy14RezLwqg5zaHgpGnAcyhYy544wlp94eu7SFC/pCFMepNwURbWd0LiQWmkDBXLwWRG3iIZ9
FJSdVQuqF6TCSgVuVvH85xdDVJ0HRQOF3HnO449qgFe8dmrBDxFsUuj6/X1xivs1rpWLG5N/nDNT
s1RHS+taBjJRO/VTdisqxz5BWRoeU7Qgvsx1s1TWQPqXsXdmcrYfuVbFESqp2mlgr3qJohpmL/Pi
owqzLe3aj1hTbDnFtLDs75Q++ZQn6LESyDnGZNtT/fm6d1weVpCswzd0FHdAgYbC+U/voPWEMAnS
7pOf/NKN5C6ShXeOZLNZ/Csf/uqFvxpkvAYDUrhWvNz4NXQq9EAn4PkhRayBBI1lemOiZbMWvy/O
8eyXzbaG6jnEagdFOYmCfkezelfp476fuhuKinAlVvao3466vlVS6U7T681QpmYCyNXKB7qI5qjO
ouZFMIbNMcLzXGD0iV5kQOacJLrtQUpNk3uV1KCh1MykAbhJz0wDlJQUFe5owvRVFjiREL0WIEVd
+SUXF5rGgbUGBBrR6gWUe+Y4ZRHnuZK0/SnsiEuCARWrULTE7rPpII6nxaDSEgIzVONDybl2UjBX
MPUQQzC8HSYrTIi98oO4wR+RdvaDZmk0aJEEWRvK/sSzMfUFkgP71O42HRSgrcYe0Xq2Cjf15Hu9
tq6bXvsUs+S6DsM49v2qP+nqKxtUKytRpBvurhu5vDx/rm8uwtKnIhkS+V/rS4AMEqystcFCYvuZ
FWN8w3fAob5ileclV77qvN8jiXo8hWjRncRdtBm/4U6YI4S6z3O4W4u0l779w6N4Dfk8nc7BpjdE
DJ+xH3gb51PPVj4hP6PX1jK7iyF50BklbfoTK06lH6BSF5taciuF1dpXW/GIuRiuKKmRTKFSeWqc
0dEKL0WiVwkms32zipxwX1pWalVrTAGL66OotRsgJgb0mv+qs/dI30rRkAAYeSLo77ckxdCPYFf9
K6jeVk7/4vrOLM2ioa4FtBWhyY3Dr5pGjLKP+hcvQ64438V9yF3+zMwsxtCChn6CV92Jlxsmuz11
kclPNaedTU3yOr5KFtvipfe59iZfuIl+mp5Fk7yb0inrsELi+UDPEhLsYvKLQM5edjCtd8L4f+BN
SBv9ItrR7iOcHNKZibuWEiweirNPMIstYQPmIcb3NBlqKxU/CKC2K1+Zn6uLY0GBa4ZIoizDL3+6
jRZqSZQDz4KlCl+l62/5qLDyi2uHC6uiaMqy6/yxxhd85qRdAyJIomX9qdMwA6m0DlBZXjjgigCD
bFkzM9Z90x8ioOGLjRrGLlMjV4FwYqdidg2soWP/lmcEjZPMIcNDqmAnJh833ycZn1K0K0RgNJJR
3E9G8ZwxvPyHxhFQGhdZNoKpFD6boaPARjeaVr1mMVqefcrZCRzbf91BfN6tfQT0egOKdhvqo+ta
YGvbNjuDFfjUMM1Z8BjT6xZ10RXHe7nO7MCqrXG/9pJZ27fZWcwF0qI5jAORtbIVMIgGJilY6Vav
8bVlzQ5eXfQaJnRxC6TbaANJQpCl2xk44GLO9rFew7lMgH/HmD/+ODtgwP20ipTAHw0GNeHqvrkr
3oe9ct+gEQSAmTUcIzsITentfzt1cz6KdBrTyvdzvn0phjc204azmKMjxanucJev5CiXz5if65y3
1omR6EGmY/9S8G+wIxcwbp1w0x7XyQBmuE08mWa2+B6fnfG0UycM2sFW507RP3U4DQBAfM7/hHxg
dW2zCKaLYQq0++9gLbl8/F/bppj0jTfrxTjuDleCpT4LX3HQ9Xrkw10wKvLcaV6FoIJnNqQmIqvu
yxddGCFv0bjXvWXl8OmzuJJVGJbU8Vo+CYl0rBmfTNIx3rBiZTnF/BO+9FlIYQLqKMNvH8Gu7SSb
q9BuDCfZTincskWMPgq27lxf22WLZeYts8jihzlp8xKftPqV3WSQKHCDIzG1V3YSeUXmJK31qxZf
CmfLnIUYRVPqBoJbSDSt3klPRggOiQqzDO0mbQC2h8Z86EhO6RmSu5aiLWU0EDwGRTEKICCgm621
1COZlaztTkkI+cYSKn0R+BBrNxs0UzWwXhSrr3/e3+q6c49VYVHVDIkSWP15GPMi1MNEHPrTyBBJ
e4jRqsYjFUFonH8PoHNL69waqGw1ADoXiWxl9SEzbvoWw8CZhIHQcqehsNL1sksnBqmVow4MlhGN
OyMpzBb5X+ujcAeu9Cr3bQ3TLxwjhTlsR5uafdSokOLUdj3tUMM1XC06dGiGTkZqq9KrBjVsWUMp
lHyE8kOabFThuVIegnEvsNz2AVysoD3bpj1Agz7o5jFMA3TLpo7kXaRzvtTEZuwhQnlYK1RbaFo3
0xVTMvpb0q4U1ZZOIB65FCIahoT/zjYOLTlAjEvanRqgNIrgmwGgSkFNc32zlrI9ADo1ThaoGxf9
cbFRQxYysTvlYW76KbW6vF+7CHgwvPCHMxuzCJYNTUurGjYYSFfrbXdbWSCGD8zJ44pK6NSuDvEs
Xennq5pFrxDzj4xMsAiZCzvYKDb6MsiLwpt6F92uaZUuXj6oLCKZ5VXfi5a31kZsGCkeDQ3q7MQq
b3kXiNl9Z3aYaFk70L+bExef88zc7K4zEs0P2gp3T7gFzgXZc7A1PE71tHaDzxC2f9+q5wub3XIV
0Hk+V6lExvBb+vXo77LIArEDRtw34UNwNI7J4yQ4ms2ZcxWLq/4Wkw1x3LVccNFNUaNDHRflQ9Sa
f4YUUlVZY8h5dxJivBGUDgOrK8dt+bP+MTHvCY2J0eZ+U3cnCuGUuhMOk9qCi3IjAHldSC3gMehP
Tfja4Au7fgYXn34cXvbP6n5nG2fZCzYzQN25wFF30scq3bS1U0GqM4FWXuMyW/BUkNEFDUYGd/Jm
9TZcupygGIvrARA8TaWzQBOyMRXjpulO2hFSSPf1aXwCUyNk+jbiV3UYbcVp3yEv/mQ8Xl/2YoAz
NFkEUETj/vxzTyvdN4QQQ9Gnbgrtsv/GJAyeWmvkTYupGoDQcBoEUZxR/oI6+7h6LRV5mHb9KQaM
Xx1VO85LiwFkp0kMGSI1y6lwaDTYYpY+BM0K6Hsx28caZeAbEV0vWDX0upkYAGqoKKCYD6i8G7sV
sAM4MSKEF+Nd+o6Kycv1L8uzpnmEOLM5J9lIfQOKufzLhpKBywyw9pFCr1owG7ryqFjaQ9SpdbiP
CAqYeU0WLMitrFek59VhST1I9MFfU7D9e1xuvhycDUxBQ5FPF+cYLhTfIyGfJNxRmQJAv3+sywmE
3WNlySP4Z9sXIdachNyXqEUncQO9KXkbVIrnY4JYL1S3Amaj1+rNNMUAOT6Hxa0fYtZKPAD1AszU
uAGFzaMxSlZniIUNKj27gs5RnEVAOjbgdyYK8H7AZNSgJk/qjVbfqxPofVCZ0QFIDmvZjfGgAqWF
NaBfzphuYnTaxMhdNWCoOsOwKnKsbqBmNHw38kPcffrCVo1AGxIpe4nc+mAm7DsDjBSaQ8DBWMul
1ZeSF2AUNwwP9Rg896pmBhjvQVpullWG6ZVwg0/oZYaIkepnSJh61QiiN0DZUiRARIX6/CharXbv
d8BMdsAw523ioXMH3u9vhvHrgRp2RtgTa3/phXKMGskR6HvJMOIqjo9Tpj4V4WgmSeCbcRg7QtJ7
CugUxPC+A7eRxueBE2Vb1rpTCt6kdQcZsVHKRMcvwINKBIemb7WfHwsmv4OD3hKNeqPjfxMDwHqi
YBCsseopv5ckFVbQhY+40GsMJQ0DFUTtLk81b4DockprMyqJNZSQgWohvqJCZW2kKN700IWBPiPD
u7nBAJsY5BZwhLaoYVy6CVGuiYH9eBcyeRPIvTP5JarW5ZZpbyHTLTlTHKF6mAbxJSi6Y5rco4MD
nDtKtMweVSi0UlAaNCFIzKMTggpcQRZu44BsxDG8KSPR9XuwPCGLafBN9QDECdJGlCtwATxndfNU
VFDXMqB4439V/d1AJpf44c2YNQ5mqUEqnNxWansEY6Mbw1g0yaaqtl7IG1/0QwJhp8hqc5JbL53w
R8b3nI5eA0oIIe29Wv5iKqjYQOqcxo96aniVIG4guXOoA8kG4NExKmblPeB9OSQ9lLdM6G9zSlx0
sSwMiFuZkVhVBxLZDDSjyIhJ9BpkgPj7uinR3ir12ivA6DAk9wHGu1O19nIBBfKYhKY6+B6GyW0u
mEiVwO2H+ruu8x0Q0VCfeEqEew0TUxjK0foMeXjkNA2zUlp6YihtNSW2JeabQgVuLD3ephzErOTt
Wx4KO39Qn6cEz0Dlto43ID4ZpCemf4kQWBjT5IgRoK8Aqgx1q25rRXK7aPAgfWAVZJcZ3UHKBYiV
gUVDzF+z6HnI2SkFPUDbUbNKVavUGkirsm95NMxSGNFtxIZksZNK1M0UaTvR/Fusc68lzbEf+608
GCahA6yRjQF2IB8wxlqI8LcgELjr1Rc9PMpSa6bhRx98S+Q7jN+MEO11gW3TAjTmFIzVXeUhOMLV
5Ee/C7ykQm0pql/AEw2kIlC0yDH8SBAwPMhsotUAnSiv2vjZaY6hfElN4BVFamHm434IAhtCfo4C
vctGSx0Bb7cYTECCbGZ0cgdMigBhAbINW00xR5JLKBUDdt3pdj2KgA7WQnI3ld6oHuOwd3s1d1o/
3OO3gwgpbjDiilHTsLSnHKyxLDRF9V4vtkVZ4IWG0midgNOsazb6dOMjGtAGD6NMtOL8L0E75YCd
hkVrg6T+qJHbyu2zd6hSMvG7LcVtDVxNBV0+IT6Saq+xrTacNE5z21mTkTkd7QGPRa2730nK4GUD
VN3hub6euDK4UspTUD9x5qVBd1vlVqwOmoE4i4mt6K/B+BiCmyi+iZN3CdS8JH/O049WgLAZwWCm
/BpNDAvah+TbEA9U+tD0p9p/hCaa2XDVHfk2EottFChmWrUYgNXvGQKN3gxWUGo4S8++BuRlLlp9
xUyKUgsmrhwxYg8JTl2WFXauPBrBG/GPsVDZzejmk2gmbW4nPrFi2qFzrjgsAdZZxBBf2QLrfCAi
mgi4hQtYjEB0rhWQn5R8N5djzyhEmwp3lfBIdVTD+2IjsfgQ48DmCbS/xgc/lh0ipDdoImypnLxI
Mt6q+LxFpbkM1ztmApwQ/c/e2OV1awkpQN2F8jyRypzqp2EUdrrSbSl7GhugGUZ5H4y6NUHfsqd4
EtNwI+sfubbzi2d/eM10QDemrx7850J6SNtTilnZxoAAGeSlwuAdxCiWijuPNM9+Ur029WhDnNRs
q8aT4rekejeyBqie9lmrDnmp4KhJKHFEJmX32SBCR7R9NvCNRITPqKnNgLz3ymRh1OGG9OQNWZwD
qWIQt9wV48uEce8KVXqogT1kUmNHoXogIALRi8SbZExRMfDsVOCbTzo3gWxdORpbX1J2ot7uUmWr
aqnlVyCs7kNnpFD0qO6FSgfXVmJ26WswPTDA/ssKYQI4/Q5RUMgjZ8LXo2J6I6CFpkMam6KvjQwK
4JG60l1lpK4hHkEzB4I0UDFNPYRKfbuQj8qwS4Arz19DvzQrsjWaXU9uS9wehowhoJtShMQA4PYC
xhp6464IFJAyS1YDyrhMUbZTdzcE4SaPGIQXdqBkxie5J3rgQSfAhoP0WDbkmo9GDJfmTIo+OzCM
+0fGBLSG6o0QhMyLxCQQUMYFrbWgJMWQyvQ41OKO5OouMQaEJnkTqpjA6ED2TLaizmwF8yQCcP2j
7DuATNlpMZmQHUPN5UXKXsakAffU5zTpoIxvbb9RoUh/mxVo21TJs16i5DoUAM/seryMyqbEv0Vs
FNWPGIhyQuZ7WoCJlvCvEG0SMa0diT4Nhegkxmci3cuMWL4AiAvDlAHN4FHonpejmQV7qXzShMEu
goOKYdJIp1smY7IAv3tIQV8EZBXpjiHX18kPGQmfoKNnilm0E2QowZF9zIjToFdTKuUmCTn7zCcJ
U0/owvuaPasK4FFR8dSE2oZFwtYHoILRySn84RTLk6t2kC4gya7LPtmL8sUknP5htJI0cwOj98T+
dcoBJyrB/wb/GeU70gZ7RhPPT1MIItafATAiuhy7ifhFoN7WITsZ/GKXSzp2nvczyg24G26gb4h8
zyMIo1Bd9kpcgKmaWAWdzDT6Lg3kFWQTjw8qptjTjKGddO+TJ4jVesguvHb6FgVwLXGyGHoD/IZT
9Zw5JgC5Z/EVQEg7pOGhkcedpOHf1sKbIQR7Cf0sKpDHs/YG0zwvmaKbba1sxKrZ9wO6nMjCwChl
ZUGyjcB5VITU7lPJifDwV8FzmYpgUJMzN4XgVAEonY7YIOe5NXWlkydc3aBxWhzhMnyfxsGZFH83
YkBYHqG/J2CoCLw4dQlKH3mj1PpWUD4FoGiUkLhdpSJMKqaK7DHtAjfndbv+nQFLximvsry2FAVq
OfGtinyrGL918UMSHvSJunF4HEEmiCANx8ytAlLMyOsjthcrBT0jvAPk2vJD2QyVUzWBoBOqlvrH
UGH7iLjJoQ/gB8NNT9C40yABj3GuvN+l3WffPYcMgtLBgx8ehzgxW/0vTfEa8cEvJHvQBSuoDFOI
9pmE0RYqeaAns1hBNzEtj5h9cjE1YIl975GWbaNEQITpTV0cTUNF/Am/KnyQsHsaw4+a3hQVfGYS
oy0awbgE9V9RGVpyh5yHsU2STK7R6lYSBC96JeOtAh0pRjYRxmsasbTSMrHyEM0OP3PaUkeLoLVD
WTH5NLOQYkeHAndTaScAnuLv2pLy0kyN6TfkUAQdNHoEzJUnXocSYAG5HIxEgsyLONmkOLr6wPIB
tEIvmAnFmep3ivw4pV+p8SG2j5ClRr6POl72jTDliMrtkInbCSJZSd7aGM2OsxpOzPX4ILXUosoP
esGWyi5S2Dxaq7QvFYqoRlSNPxhVSZ9V/pQO/FWACPQnEFth+iX0hvQJisrbePKh+gauom5nsNod
k/uGDZ4sC3YZgLN0hC749Tf44sP//JfMWhvtJBQcLwnsB3GrrHdBGOcCLf4VwFMCQcRMVLtvUPxM
B+EJGDwXepsHWpGNr0JawZc213/O4neh0IlTRR3wY31WQEtUIxzwg/BQT0HyL7112fN1A4tVUBSr
RRU0ML9pb37WWUYDKEuIFfSnQTpwxd5qF6OR6nf7+Ea11ttiM1Luv4uT1IA1gF0Nkczr41GXjUrS
i8ApSK03jfo2xCvbAO+XoAmWiFeHMD3L3QfUNMNgsolMUezBM7zy972Ieyk3QHO1iwzQXRYBdqPL
nCkzvBElhqBAmyGvbTEUN1MQbGoNo264o3C+7XjItlqTb2MgoPK22Me94ax8yKWt0kUIBcnAJHKm
gJ8f0khSkJdUWBh5T25kp4WLhCYCwiMHxU8fGGkA+at13ai8hCM4N8p/1FmVrDEYCOeKEc3aKNp2
Smtq2lbOdgJDhL1NEt8W1Nhtsg6BIQXYjtoGwnhR47nf3MfTLhyRqyce1XxMwXuUPV7/eRjZvaxo
nf+82bFuFLxmaTT1Jz4UBbQwsehe2nd7jLLuwhsuzluBsSU314qja3ZnhzgU/bxgSPBOdfWYYXi2
HKOjlii7olgDxVxaogQFWNQJAVYGb/GsClv2kxADu40KN1jfmn2gZU5JwDAGpujr3/KyIcgNwQyC
gEjxTz93OqrqHpwaKKWLeHlhzsysqT1hIpDVqlnLW2h6e9cNXvrzT4OzbxgXKYp6DQz6bLJqQLcK
sqYvwj/OzwohTACz9LuLRcT5rENFRLD8ZDABqU38ecGkHZT9amZFSeqowrAW23m0vLCHPSIEmBfA
3mc1ZTnwE7mWDMYhHNBNb12UBujXYEuHBq2tBKgYDGMr7wqKZJaEQr675pd8ky5+gAFxalEDN95F
P0QVZN2f9BALru6aBAU36Z1Ka6XrRZf8Y2TeESknaDqgudUBVBGfBAySFqaB8rUAHKFpPHFecwnI
58QxbGl73WUWmjHYUIA6fndE5IuehKQEtA5UjZ0UijxJme6DonFoJdpS125AQGsW0BUkrW4qmFFc
sb3kr4okQtJXxRgQbpafB0RTR01AotOdMM9vHsHtulEhuMShTqgIvq3jqpac98zefGrNYEIKHrcA
zcoSks3scywxe25w8svEQlrpXl/ekucoFCeFgHVMBXL+5+rqCiPupSCxk16gnPMQCbtubfZvyW/O
TcwalFqnC53gw4Qw7A2jvGkzj5Py5sNay+7y0uInEEkeKLQAQSWzmMn8OMdwqN6dwL5gjR+5m3mS
B+IvzltYrZyGJa84tzWDcGjM6IuCwZaMaRC/iu2uf7u+MwuwlJ/LmTle3re6rvcwId6N0ENtTEBE
joKFu9hM78mGraSE/M/NYwjR0ffDsJAM+fTZ12vTkiW+D1AK8eqtsuHDhOF/gF9auLuxLPC7QJRb
Qk4jzeyIGQrHxvQbNojSMO/IG+70YgDy2QIDYCm/xi0ekxai2Mr3XPLDc8OzLRNoM8pqh4GB1p5A
39Bsa1mz2m3jRd54q5mA75sB/eLgxf8AdXoxzKv9XPVsM5NqSv/GuPrHAVuJXm5ogrONo35Ei1ij
4nImI479mV6A60UwLXeouEaYynNlt3hTBo6vv1mNrEvXP8HNr0gS3qIYMPp5/sdUIiCRQE8f/QXk
ynh4o7ANINJELTA4mT3fCy/cgteIfqyLkvze7Eun+7d5YzaiS8o67ukY9ScwQ2eCo++UvRqYkFvL
zP4Leu3O5Aw3qNZ9QhQxWHOIRY+Ht/PHITi81VnqU076xHwOpUNLdIQfYvWC/Te4W5bMFBgG3TU8
rv/JOTTXkRuLDnlmn///Z0l2mQdT2JY4Cf2Os7fb3VZ5oRs+VgG8iHzoHF73NFOvWDnpy5HlzPDs
CNJBLIJiwlEHn0e9zTjGDolzvh8swRuO/8GALf+DF9t8ZnB29CaxaFvGYLD4pSi2AFLmO2RHNpbq
oCcKwXLpvnU0t3r4D+gM+Pvomu2Zh7dloNakwldWbtEmtOsTBiCP8pvq9QdoCUELfu3rLl2p5M9i
tZlPYwDLl/wUi0XRC/VRz9gbX+om8/gk21sNBawssNdTwIUHNyLMmdnZTV62/USHDmb5yIfsRA5e
2+604wPhvkXXZMWWdhRzHhoyXkAJ0er/6buGhGFHFCsBo9iqUIRESnQ0HLDMH4w7cCHtqJ0eUBq1
x/v/IojjfodetyiCzW4O32hFJIdNArvTLarvaC1aoEnTvjsdCJXxrXeVX2iNA6xfeqt8DDxPmTuS
ijQJOT4M0/l0i6piY1lSdiedFHeCSjyqo5ee51Aula24J3bDe/s0d9UEl2enuQZa0SvLX0o7VIKN
loGkBBvIbJNRbGtyjKQg7QDkcNd76PDQwGRv0l0P2H3qpHfoH67enEsefW6Vf5mzQJX0LJYrCqsV
EG3VffEewpPDl/CZT79MT4kNwg8U6v/Htc5crGz6gMgFrIIW0TDrLavBrGV1m/AXMAOiXe9ACydA
UMi5bncpKp8vlm/B2WKnRmqgc4OXN2TZzQAtI0I9BrSqiO7IdUtrmzm7f5jajikFFukkKYd2eBbY
+/W/vwCnhpececvsggGnadKCHo4DydqD/kuxQWqAloCJroJkIfi9C2+JuLJta4ua3S16kPhxn8Om
Zjwg9Qfbz9rk5+IGoW7J59lBZTAH/wVaIOhZVnUnRT0ItQacwlNYHhTUTlc+H3friwOvEkXCmKki
QhjhpydkaYSe/djzz4eB5BvmgZq84CmqNX2n1n+BUsVunZmbXZI+uJIg+QNz/hHkBBsQER+yrWS1
Fii9TG3FyxeP9Jmx2a04xn0paCVfW1SbRvWpGk6zShC7lPSerWg+YsJ6H/S5HYx0rr5rwGAz7ASP
D4qqKydpMaNREfrxQsfctkpmR6lrJSEBfyYKIMhiu235wMsugwV5Yow6Rqv1lgUUId+rP/ZmJ0sI
pr4pStwFWnZS0C6qlRNtIahX7LXqSURjJ9dUVxDfGXKdFa9c3rk/pmdemcuqIInD76VqHmhj2bu0
CRygOpzRFg/Gc2KXqwxBM2UQXl3/ud6Zb1KhrFg6Ag3rg5raDPbAfImW4kY3ncuVLlN7eDHuIUF9
HF1IIWDeGerIr+VN6pRPULWw/8dPMHPeuss0GTCkDpDnzhad3K688LZ8qezOkax6h/b623Basbkc
DP792edlGejcNiwJMTjBgZvdNnEqSE+I2/gG692T++vWFoOohucYgPhIc367+9kdRBvJiInY4elf
/upj9GP9FQPLB+bMAv8FZxYKEeJNZMJy8kNxA1bXB4Oa5MSzU38P+UndnN6uL2kpYeQDIIDcEtRl
5wVt0DmqKNuL7QncgsRqWoxChru0TG9Ae1GageSvnJNLnk647LnBmctKbRjnSF7bkxwkNlSo7FwG
gBKHB6giAsXWsYU+ygj4QCIZTjwAjIDH9lRh8c14N7X5Rsr7Y2qA/yMaIJc4kBjcctFzOu2UbLgr
0mEfZM0hQsNnABpOFURPRHs7Nta8fem8awYX/sGMIB6qszRIaitSCmKPdQzMqqCvPILKmijW9e3h
R2Z+151bmflDpwnKNKhDe9IicI/6SQ0I6lYN/M6SJvFGLW/KEGDBYlopoy2ZhVCXApgS0NjSPKcO
G1r6eP+zUx+iK5ziwRsrN1oybEMQLifNsVbVo4xa/opzzHh+/45nyOHB8itSUTcuni9MKdsAAjin
FlE7BsJPLChIhvN+QA1A+oRGEcSiDCsMuo9eKhJLCORbtQ9ABR+5Y4TaVEaAdAgBP5ISW0gh4OzT
u+s7wv1zviMUbw1dAiKeXgDVB0blQiVNexrl8Aj6kV78pdEY0lmYgPM/w0he8YCltOrcnvwzIshC
CwLdjLWnqvxi4M6XMgw5ANis+GuZ/VJ0O7c082idRX6ql1iZod1n/Ys4rQS3pVBD0TCQoKKhY5Rh
dj1UZRIDvoSV6AmItfzBBA2cK7PaJjFQTBBBsa/v1NIJBdEviqY4nzq4o39+ubYcYzE1pvakdkDX
NQ+6v4vLz+s2FlogOqr0aNFxcnt4xGxRYSkREE427NRG71oNPYOgfagAMB5SyZsy/7ZV9nHbbKgB
NYDrpi8dEZY1A1Qrvzsg88IwxDECcD117BTQ2PI12U4y6VaOgDtDGZ/F9UbQ9a/rJi998afJWexW
KwEDKB1DV2JCDWEA0mxCOjd+9GtTdQuJHCxRBXoBHAWBuYyfe9eAnouycsCo5854ZV5ybJHgV485
tHHXmuqXbvLT1CxnrEbmR+oEU7V0akGGxcU8C+Brr3+6hTrQTzOz/LAjfhfpFcwID+ljY+LFvDcs
KBxs2QmJ8ErQWFvTbKOa2hfxn56duvo1rcF0vRXbcmVFazZmnj/4apTGCmzI8LcRWEQRqA4j0ldO
8cJr+ceHm4/JiM1Ul7TDh+vv6sNEDppVeNojKJQAkUMti0+O984avcbi4frjf8qsoCOOHQERPhaX
G9QjUWDKqe9GYDUgPlL7SvVkRfq+7iHL39OAgBrKWJyh7afLGwG063QA0E7/R9p19UaO9NpfJEAq
5VeFTg5qh7E9fhE8Dso569ffU969O90loevbWey+GRg2q0iKxXDOOOKVlHzqfmN3xsdlIcsYj8NE
XV8EoBiQedmxgh5EM8Uwfgv5SkuQKT79t3+fcSa9zeN4ihEh/A7MPuozqXhgnqs3c6IB40eROJpz
JECDqDrWGEcuQfTbR89d8WoKGMNG8/myRisTYudHxviSMecgRMihEuYcwUo7uEh7MBycOvP3XAuQ
EjuQ0Nz9Dxxsq+H2RFXGw4I48EegYXcgB8MIpzVu/K/gqvfSje+QR8jNWhcYmG7AxxomsLXzJOdM
529+1ZNnSDh1khlF0DneN2BFBLnOIdsqjypI0bfIxDfjzz84ZB2tHsPEXIiJ7ODc+HtTSmLTL7tj
0WIQnGAttyoxoNvfRiTcSdPnhDpmPgOeUACkDp0ZFDBaLqMnpY+gOtRDHtwI44wY1sCMHKq5qGiD
1GThJw0RBYC46eotmmC2ksxWkr3mPNBDnhDGWfzayMwsMNTbecztMA0wR/Aw+TyoLp4U5mhlbLTm
eNBCFQkg0c07YPPslEvyxASWxYExXhKCnzXEeaq3BHPKQq9gd/P5so2sSZDAZgSKCXohbDrXSBI4
48tJvS27GIPoppMY3b/7bH4rcSqC/oQTswe76oRp0Fm9beUnHW/w/ocxfP03LehtnYiITAV7xAVE
iNFDnD5XHa8gwgSNhQ6MUWHxblCnSlRvu4NymJ3xYSpsCYOBaF4iWL5hNMYaDVfGSg/n8NhUeCGZ
MbRJLQrDFCT1Vm9Nup4G/H5w7bxIA6hfBxD2puqPFKQHlj8Yn03Pwy9YM/PTu2MMEIXpPJkn6B1I
jyQ9aqBM1RPOKAvPBJmAHPnY1u2xCnkbVl4IrueCh/PANt6/zxD2TcClgnk1nTXy2RflosE87S1e
+uqD+gI0ji1YG34F13Vsd+/SAXueVvaAxk7HfXwzQX8hm7F+kipVrE6gmUUUsut9vgmd+qp7mZzM
Cd1/CRWwEMb4wQCIj7iNICxLnvG6sjKs6V32NLaWthDBeEIU5GIMahX1FkBYbm3uULm463fgd7ez
fgtAE/PIw+hfs4/T22M8oMbAO+agEdA1UNehhmBNzfayUjwJjJWLgtmKGCnEsQU1vCuyhJADDL0W
P051YGy8yFqtTH1cjDJ5QViBpFxz+xCzTZrJa1avuexvUQZLGApacAKOZSpqi01ojFLZQO7N97ob
ECvAnIUIu+uiTddtLh8iTy6TafeZrOaiCsMwE8AJZ/EmCxUrFf4dqyYd+DQBJvD/voy56PNQH05F
DzQh+LKKtNEHmHiDJWqQ8HHiLk8b+VxMD9YupShwirEB+uW0swIAzI2cu1q3O4CmIKkyAMzDHFmr
+cbgJ6F227SFnZDPsH67fCfUrE4yzr8P67cA5rCaNsd3wgy0Wx046wAXsqdW20EbtwlBzjv2Tp3F
h17guNO6sf+Wypydr5dKOjSQ2hRHPMmAMZgB6H2w+iDaXdaPuv4l/ZjgOsgqKc0cByj26l1U3vVi
4s5BD3bIGkNFPMJh3nUx0bURczUtTUirgT9s59kmd+KNlFk9gBlcUjvEyV8BMM5rbNPjYpXUMeJJ
Qc0xrchm8VXtNzHoybVbAbSnruLGG1Tng8QKtiL6T4Hg/A9PlTXzP5XJRMSwhulUBDJVPM0Mw1bc
BCxPgqU55CW89y0sX6t7IOByjnjNXk/FMmEyqrGU26YQWw1vSmnucqysh7jLJAUX+xA5Uac4kdHs
L1sRWwz5dhO01zV0vUVM97B+OI91JQTCt7bBbV0/ggyMTsYpju/l9RPCzBW/mLRmuqcyGdfUi0BB
2wvhskAzQOopb9bPsE6sGpPPDeByL6u4uE8MCGOkHHjWqPqBc4JxyVRIklgKu8oL0BsquvGjGgHq
ORBOh2NVjC6KuoaKi4aQdh41AWojhEqvVl5bi1eFcZX20b1EWo6VUOM7cwiqzIkU5uiwdZjqgFSo
PKWOnEF+qeTMQkHBErAN3fXKVy8JnOPjSWSOrxUMVajTufL6Wnsoik9Jm+18bh1B0u47E0ASQmVf
vjC2QCIpjJJMaMM6Ug4YNFJ5Qh7YoYShzCwcdkIv25EE6Cm6cR9iLTsJt4pfY/mI3OfSaOeBtK/a
cTtiMffyD1oE9e/fA7ISAkR4VdIY1wxnrJdJlYbfU921am2VOrZRdc/seaWodRv6RxBbJenmzCiA
O1V5cxjugmkPIAF3Dl8ua7N+ob+FMIY6djFAPwZoQwrEbVO0RkAb5O2XNsSuJHpKr1mXBfK0Ymy2
Uoqgi2NoZWK5WokOclVu9OrHZSHsuPnfRvNbLcZOp7zRu9GEWuLBSHZgb5ot0HX/oFP09Wyjj4oF
Pywk2sNOfrwsmqcfY67VhJ6DEEE/DaUdI7kFaJEdKJx0ZvEBPrdBnf6Ik2d+PKkDqLWhntIbh7Ly
HTHP3ct6LN+KjAzqBycygroP6oaaH4KJAk7fyco/6mO3pbs/qRX1lpw5MdnKwI3173moc4uPAiOc
/v1EuDlUgGBU6P1pYB0KK3tqYJohlrpLbL9zEgvelVEfORFWBfFIsGuEK4sB6h3tyla3Av/u8nny
NGLCBsGGsQbsRRynTDC9Ig53MrnTZGjGI/3hqMPOX0W+0gsBVacpg03Rv86psgNuHcePOSbIAvvG
cScItUhvqIc1YOFdEN4vnxgn0BpMpADEUoFVaEiozPJQpa3lA/pAI5IjF/2/fZWem5vBhItCi2NV
DXFkxgAYQ+yC6wCzUILbYeCREdFrXn6y/wlMLJBvU0092NwhSQGHe0bwJpAkJ0x/+uQD8422CDyy
mndVLLTg39Hwe9oCMwUL0gwkkCXgdAYIBTWFM8z2iP0XASAuFvloXVD5HgD/YQMX4U7gwzKvG8pv
4Yx3zWqe1K0M4WP8Jo0ATxhKzhd5PUUw6T6bjn4GZtbOHXjAdEQCvK0Kw+G+D8T+5KrZGg6m1EG0
ClAHJOljZQHVhBM3VgwUVQUQRiPNQ3+endeqAi2ptQDpVx3hgV8jOw/Q23Wq8emyI6yEDvRLgK2H
/j+ojtkhKsBag3i8gSNEcuUOUWEP2U8BIEihcFSlnnOYK9HjTBhzXakyN0FIIEyp4Qb5TgUsTQxL
uazSuhQUIKGTjlYn43BKko7ApFMQcqfXBKgmegwIa169bO1+0Ob/RwjzKTaizNdz+pWMgOuPEXqr
G5/J/BkYnNDOU4Yxv7BBwzAJkexXbQIU7l8DINJyxKvLR7biR7iY39pQbU++UrLUBcAxhBTFfBjG
m+DfdtxplDgTwHxz42jQxSLCcbXic97dNuoHLoijBO+oWOsyilAYe5l+10Vg3WD/DhhJcvB5+aiW
71hGFeZjO4C9w1BCiGmdCU3NrLFCCegJ6r3+2rtl7gANMLF5TX2ObgqzAQQC1FjEpkrl5SBGqNO7
GtagibwJR54UJmGXVOyHVjo8J0IAL0Zbqx9rDDtdPkCeEHJua61ZZETEnJEXFdIWsAug3w5t7HU6
/00MEwUK3zSidIAugrHNdR24OEAmL5//mxAmCgh9Zip1hWsxAVmE1781R7WlR//R5NhvkFF3Embe
IaYGaYzxZV5RYoxuk76RTW33n3/0XUXzGCu1BM8yebHDrc5zMQEDsfLiRLGq/qGYOZ+dZdpA94Hp
liQggUUZZFvnViCbWZKMbdx4wwxvLXrtPs31X5IwAWYgdFPFB3teDWAhNf6YwwoTlcpmmE2HtMN+
yKbrKAOyegkyrmEf69H28q0uoiF+G4buQOqN5TdMc1ILPomGXYGajRFUjSdiphgvcjS3Z/eyiGVa
QWUoVHO6+LWYx44KQU7NCDKAiHzb3Ca7cedfS8+K0znqV/ae24Ez8saeVvVSZJ2C5gPThk2r1WRo
kzyFzAAtOqF8N3jJBE8A49pVjqGAiipFqq8BHZ400TkZBE8CYzZFA7p5WYOEuCwApvjTAOrS5Zvh
SaB/P7n8oZv93Oggoc8f1clrg6//9u8zxjX6Ux+PPb0EPHiTX6ku/UcFmG95Myh5VhN6CWPk1hic
aHLel3b1jLC4iIxRI4rMYmB1xlw3sQkRJqhBhPSzlnimysIFSZh8VYEjZSJESNgi//77yTVoYt1m
Q1w3XoMWnjNev5IvtcMmTn4EwLVjfOg/QLuQOdW0AX+1jQEUAJjqf3KSJ7+BMeceOMT5UOM3zBjZ
EXPgByZcskpqsGdvNkZPxqCnKYozPWyonv4Wq/KJ2+/azKrd9D4GW1U1czebqIEtJQKdA7gyMh2S
Pzdwf5grGVvijZfNr0ZylSgfKq9EtmofFADkLxHsDj6wrHFSCpTSJcwCZJ9Ccf8HTnQigElUQMs4
qpoMAXMwWxkG7puU50YsretfFmgAQY3OdQEGh3HUzAjGmvhz6xlJ8ob301HswqPfN1dCknpl22LV
o3fAZbYPpNYV/d7JgLcGIhZ70lunrJJP8I6+YHzpB1ClnkSSouuQA54dmNfNbAIysOcVjxfPf2pK
WF8Eein2VBbth8Hvc7+fZfxgBWwlXQDM0HFT5dIBdS6X5K/gTNkTIeQ8UJazMxCL0QDcNQ0FC641
Pa2qUVLr1sMugY4KQ7ufWnFjoK4sy+NTkMRgMS0dVPsSVwEY1GVDoMGMNWaQl2CjB7P5tPNybsxk
LupM9tH8mIUUmOFwU83YKXVwVaqcVG/NpsFOCvI+rIiqmPQ7l2QWnT8Lc9F6ktjagTHvlYm3J8wR
8X3SJzEv0GJl1Nqq9ZTySqhvs/Hj8mHx/n3msCYMKJqNkree0OyVILYmwERelsCOin87zckpff/9
RIW4apUpzXFKaIPP1+lmLnZV7IJjxxn2KdYmOnSNOSnBugn8czFspQTNRh27VrA/s8/tTqZ1z+Og
d9gy4gVr3vnRv58oJ4hpRLK8hIOhhVh1jT0aJucA14KziQOUDdBJm4vtpTyvQS2LQRZPna7SdtjN
yZNccwEAeVKYFKHwa1PzFUipASaBulK+kcyfptti1xE4dw8+SNMTF1vWGadzuXqAJ9oxVYBukGTM
1iWtlwNBGcQYlZpyjIEwC8J/GeCJCKYIYI6BALxpiFDuqrfprduOv7LYwSpiYFVYbblvHAnFSKw6
AbJVoBwKgPG3eBNi625w8iuYYKEmUTyVPn7FdCB2CIhvy3foEOPk1HeRxxPHOVY2bjS5OoJFF36t
yY9ygR0rgZd2r31aTHC6wyDBkbGAo1OJUVS+FrfeWJidnY2pU2XF01QBB1t7HkAhYSjVpyKXnG/L
imtjSwhVZYqziiolYy+aOeRFY7a1V+mZTcz6p6C+FPq29dUfl+OWTEMf8x05k8SYzZCZpDWjvvaU
IQDCbV1vo2zw7aCJaysk6TvA8ECopqriUSb5V0LI05Q952JUoHqh3BBDVFyiG24elU8g1b7vcuQB
wyQABz5P3lKQMPh1Nm4pk4TWv8xRuxOlzMkzNbWAz45CFXHVBiQCfsjxh7V3JkBNFEJ0SZYJ6vPn
MUv0iyQNwDrk1RB9iErMqQn2+2gbL+Au9C3tClSQTsHx8zWpdMgD65d44AP9lsmdsH8J9G4JOWb7
0r1Fb/GxOCSvJfixvjTTAlUIEncg1YNy/d+HzzO5TGDDZ7kXOx1yZdMb1b3U/xhanm70xBhTOZPB
GKVZD6lgNpAR78fr1AFedQgGBPWO4l8YzwF/wYDaHisQi4eijk4AVgHZ5UMdbxBN6czaM34ogGG2
ZUvbzg76lYD6Kmz/I/yaNkPrqp/kKnR561grsQWTc0C+1JFjSYuJhJZISTr70FbRX8xsp+k3lz1v
1VROBLCTCEGjh3PZUQFbAuwd9apInMDNn8FEssWsK4AYE9t0pi1H7Oqh/tZLZ3KhVk7yymghtnGl
jXqduNFnAcofZQfuJBMJC9mkrj9dY/0yN9zOajhNwZUv8Omx6uTcLf2uLDNZgPgouBmBANBey8Oe
o+KqDCx4E9AgG2hesU4oxspgZH+p+FLvE7BMB65+q1g5FtPh+7Fb/+BB/i0nl9FzkU6EMh5IlApw
3RNeZv2m3YuaHXuZPd9SGLD6kDii5PJm99e1RH8O0COYumWpnlugjciBCoGGf9TUB1MGWQ+PSGzd
SGkT8G8hTOaX+1jqVARUArS7YJe5xU10sydH8kEROyU3PBQG8AUvX9+q452IZG6vE8pGaFLoVfp3
5rSTQR5xWQC7qEpTJVzVb6WYq0qGwUSjDBJUK90HuwbAgeYtkJZBoMtDMFv5kOtEMvAf9miA1cB4
WxSRBB87FIwqdKYLleIFXZvBS1PmnFNbdmdoz+9EEuNYRRCnuVripoYQfNWA4AaxCtoxWNS2QMBq
YWgtAi+Tw0vBVi3kVC7znS3iLm5bGXKBCTw6yQ47dr/kXWbXVzMyiAYwvfFBHuw/sf5TsYxhFkh3
ZVWnJSr/0GXHanwGzTTHTtY87FQGY4npPGeNPkEGXUYocie0QTrxOd7rW0yYoCWNhiSYIdufl8Wu
2T/NVzRsxoA6lC0A+qFaz76SowjvX8vCYPkar4W7VrkA+vlvEYytRErTtWiioRRbJRZpKldLpm3Z
R6A+Ai7GqD5mwqOiFVeiVvJiM/2n2W/6qWjGXDRljPrUL2n5v3fKY3fTYrtjcCrwA0cbXvOQd5SM
kWRRH5FZg7CxKjDoUlgDb8ppORNH3e7kKBkbaZHZKsEEB+83IJMVrAj8uT9iB2h6gL0A9GgLCoR3
zJE+8xxv1ThPBDNBLFajWjQb6CaCj6Yo3iZFss2cayqrAexEDJP0KVmh5CltnbSOaEtO4mLRWQV/
5tjY4nHYTAR5vTUiG+PjIvI0ZJ4mQiwA4BzER0iQQh+z6RkmC2/mK8Eu3Qa0xju8Zp10+yefn9ML
pS/Ck1qHH6VqkIL126tAykKia4OH08JRi92NB6l4p8ZC0XgJMqAROL3FV8pbeqO3csHLvl99J0oo
lW5kPnXwofkVqHdigrcreWjCDFPM7eZyvOJYiMwEk0lrwSojwRDzAChh07sQPysR6IbkmvOJ4x0c
EzqMzNAzo8PBFdGzmd/0yos0cpJysioD80fEwMtVX5ShIi3VozQgyHeGdjsk0w+SiCLYAo2bZugP
YH65V7TJNsFi00byIew6W/dBNxRKYE5EE1xOnSaB41eF2xrzrz4NrkuS3utD5vmVb5t+8hnr2WgF
2ez8wS2goQymZMp1wFZp08LX+l40Gk9CgtHu8AutTnvXMl53YPWAfsthSy5qMLatmkNONROsJMuu
nB5ksee8UnhSmLRpDvW0TWNIGXMD/EHvavACRk/r8pHxhDCGm9SKkaeAQPXyJgADGcgwm59yfn9Z
yHp+BPpWneAlSyFVz+NJLSdVo/km8iMMA8Z7TBZ/hHa11dBVQZPfyoiTNpZxJe4UzuLrunq/BTPh
c2pBVavFEDyhEmEc4+qd8N6wPBFsrJy7KjRriDCA+ITkEywXh9rklYZXA8zvE2RHb6WmabHiCikJ
Ng7HaQBVZOGqYLZK/fHxv90Wm69j8WGs0TyEeQO+4a3+oD1XcBtG1/HT6LbALRHA+4RFaR4w0HIw
nOYRJ0oyxliBwLMZDHx2oi9wqMqPqlXuM1BToX7aAJ0XwzVb6UsBu9L/gKi+do0y2lgSNvTR3Gbx
kNqpk/XRlxqvS5VtVb32o7zBOtoffCdOpLCof1NSohcoYfAlbRAhQyBxDlciYH5LHqDyqjqSCFB8
SsWCjexzjxPKuhbSAkc5BJUVCfdl34I0hLf2vfaJBbfEP1IY9/JbpQ1nkuDCJHEv9m+a8CQ2KuDw
Izssni+b5apGoJQQ0WdEW57dMK+iuNOSREYts68cHayVjQwoUyzOXRazVhqSscNOp3MghF1UAwda
YFaZgHpbV15nYXhTABQrgzlmYEdFD+1Jr3lILasiAb8M3DrM+y6mcEWhUUWUUWuvwbc2ABPKMAGJ
OBXscEzAIjy7Wcmb5F8LJyjM/iOSuTjNj4iM6djaCzvJ8kFy0gT3efWFJW3O94WnGxMdm7YCJoaO
W4sScgj1ejtFOMFhk2IBcDRfsok3wbNa2AAROvIXbKwvp9eGpAv8bgoR8vOnoq52bT8ivTRcU2uv
qyC9mkGqONQFMKbjXSmFnALxmpWiDiViWwAZCOod537XBGBG7Su0EiIjPki1jvXzEf00zqucnhqb
2p5Kodd7ktqC2bUyirimrZEXLUvfdJJv0rB8ErT4oBY6GGIn22/13WXX4OnGxBQ/9cOw0sbakwTD
DedrNKvBDcp7e6zFFGyfK6YhyRomK5i0JxkbUtcpgZRSvW4DkLECMyJtbMNsrFjjDTOt6nQijfnk
zChYpnE4154wj4fORJHSAJlu/3n55NZ0wkooOmXAmkdBljm50RS02qzRygqF1wi0haWsuOBDswAD
eSh6nnMvdQIOF04O9geSIaDpn1tHEM6GOdRmfJylr666rg2wRMW8xHGp0rkQpqwgGaFWKnOcHEWj
tMfkZ9yBUSRQwHr7Ls+De/n86D92bu/nwqjGJ/YuCXQap4AwFYiVUfyaBRyYgJVq0LkExqPSwZTC
XgySo6JGD1IcPmhD55q+ClrJAj7cbn28+WXfvCnriCebd1+MdUiR2g65FiUglbSBGytfF3ddZfW7
ygEhp+Klt609AiAcKKGXT3X1CmH7mAfVdRmkcOenqqDGLLSZHB/FFDhxoN/KBHBDq7EDbMudyENi
WNMSFXQ0kSTa0pUZLcWmbvoYX/BjH4ElJCisIEqxo/QnpkJR6ES0H02kC4yplLIRl/2YJcekMW1l
HgAaVHCSuGX0xbARTRJFSm+0mF6uh6ibhA6a1OaESRCsjuHMiqbY+4Vs469OHmn2xN3zW7NRwBNg
bg8fF+RA3+/2Ey+I526clVyIjhIy4LzUwYk7g445nfJdCyxff+i2fqRs0Pf5an355bKxLN9wKkBB
DLCeonOAg2W3k2uwdwxDpUbH8Fqk9FF2NwKxWu42IJdxzK/aBvRFtdU/Lotd5A+QiklpFCNMgIJK
bC85H0wx0kw/PHZZe0yK0olBrqN1qTuo4mEg4JmJf12WuFQUowaoOhOkJVj4Mtnac08SXRZ05OhB
A7LgfrAKGQPaSe6O7WeqBU4rYleqlXcDHkBNSUAvBM/0BewajSEez77JMbeF43z/HoqbgN0ToDcy
btr6YTIEKlJ5fxLAcP0UZpOlgHaco/YiGpyLWY5tql3cgITZmwZokqHU2EtHwxd3JPQdw+huAt24
MbLSroHB1SSY7pIbp5j0fSUr26xU3EIr0V75cflnrSoP/H3MFwI8AsgK5zFq1gTTGKsMLY60sJLx
Rm/fTC6IH00pzj4vUB3IzUBGFxWkHGwXEXhLatVjEc5LYwWXmFrtjL5GYszHZpSdWvRqQ7KIJtzP
AtmTgsuftJRPZPQv8agBue3yzSFM4yT4jd95xWDuMXPsGFPiqkFvxWnhTP7oaJXglfVwXUfC1phS
Tl63rN9rKPZSRAnsBYh4FjCheQJ9sl/reueV4Y9aDy0pqtxumK5GA1tnzY88127SVNgYSeUCZAlA
s4+yDiZPzD5MN3rI7c4vvvb052DcAJ6PXjIi3vmdYyhAI2NodGg54XNYziAEaEMrOGgYEZgwTBi8
AEEAiKacWtGK40MuHB4goxjXMdkqldrERTOmfe+NkRDbKAhsAh296w4Ea4H4miuRM8fkIPb9fSkc
gexuwUOsHD+RNL09F2+XLX8Z7ukxnPwcGhpPwn1UJqPQJEPv6WC2n4bUrgrTNtBb6fpnNdOsMMKS
m5TZQcItxKwZpKpj5EuT6XoKO+I/NGKSSlrXey1QYyvsToHwGGs5tdN0k6WKCQjb32Q99eRK3A/d
J0dxmnOfuyMA3LGAhPiLZAEg1eeKp7MmtwKg0r3gzdiaxELTcUPZNwKAlwbokPG6SMuBPfAGYo4Z
emJIajnEXBZSL4dZ0ntdrW1zVbKniRpcNo32oEwY5QrdUSkdOVZbC3s0d8kUbnlMVMtAJ2M6GUrj
1k0M3DA+qDVKP8np2HnjCMAjMJqJn7XPqyKuCoGBSwQZhIiHyPnJJqMvV3TgxouUn4qQutIIqLeE
RwG8cp60xqVghpWiiy9SBTEitV4YMtpyehFaZqemTluat0k0290wuIGo5lZf1K+zJO8xV3Ejh+Ve
jjhDNjRjP7ciRQTqJsIIFqiBlENt/MR9YFv6oA1K54X4RFdytMMn4DBqxbbLB86jfyVyQBaQozBR
odL2AyMrEZUUPwNN8l4crU6/HctwoytpYau9gRU6Um8G/UhSgIPEAKcjKWBtMsWO0sYJSLvXc14K
s4ygioj+B1IYrOjQVZ1z3dE0EPJoljrMwSa3WJpxZgv1v+KdNmP1t3Kr4UnNeUywFAggNaIyMWj4
/Z1eZGpd3OVigFqWV7mNW/bgcwHehVdUlmAb1/FXm1pkAyxiS9lFjulEvFmItesmSNgUMIJIOmGD
BkYdRTNrAoxnFyDWAMBlMUt2Yh4y7pjh6m0DnF/GpBOWpgGLeH660jSB9bPM6PdJfZ9cwUoOwQjc
Lv1mcICz7NXb7hdPvdUbRSEXvivR/5nwUI9ypg+ygjn3KrAH6UMT3zlRd/UAkWNjncPA64Z9OLX+
UKVmobXQKn8MRLexUXjvd72tvBuW9DbOFLF50/ziFRKWQ2PUcE4E0x924qiqFIuDr2o1RirLx/xn
6hQ36m1OzQUQSKOV/uBxVS3HhL4lmhCKZXDQfjEFkkhXZ9AeoURIWUKfKGKose9LO3wC25AtWvlN
agfPl493GXlRUFbgG+ARB6cUm2JJo9R3WddgMj0D0Ud6lHwMtTS87WpqBWzMO5XCpAyakaZGOKmt
VwaIsMhKMix6jPknWAKApRvwXH6ZJpwrxYSZpEPluDexSWCUIEaex01rECBiSk5BGksrfDutJFrn
ugaBYipymbQXb0Nc44m2LDFm1CWzX1XQVqQsXbNTbsCYlTioQ9npZPkgf3FmV0W/CnVKWbZylfNk
Wr9TLArDX/B8YPPUOYlaFRiWrdenm7Ss7Lx96uLHy3az5veAssC/g9l7bYHnXTfFlKpVBL9XNAuM
Q7tRNraXRawaDXiTKWgdQZOSCWdjl/RkkIXOQ1l5P1YmFnc1t2urTTSFNga5OeLW4gxlxxUJpGFv
i/6cE3cXxag0ImAQegoS7CkOLRWcHBFYRoaUc3argZruOisoxaNiwX4Tmgr7aOIIzfpN9UbsxkKM
cfyPxO4c3+qOWmv9Ca4jrBJVLpBtoYyAdJI5znIAEG2YDdiz2hl3Uo1BIdmpPusrxWq/2qfhOrzK
X/X95Stc1xTJB5IuSkHEDvoDBwdALgUOdTj4n+E+31MMS20/3hmPiiVuxGtxx9tXW7N+lJjNv2ie
Fzu6XZXKkSaEHSAWfimCZhnKR6PwgM3XXByVGPyPa9QX66p1N3ZqWIid54fEqtXWVoNjhs53R5RN
1OPVVXOQd9acAcuTBCQTuEbC+nQ+NHMeR3h7RHhdqfqn1g+uWYFLXA6coOPNDqyqh2kVmaaqZAEN
PyMdBPb42HhC3FuqqV2RCvOHwlU6xIdW0N2C6xJr8YTO9KDLjsracmC66+fK6JGa4/ma7+cMNTsr
3kwl6pg2ZGM9yikeAMjWu5ctdNVadABkgu4WmBJsRtrVWVpiNKf1SBlZLd7MSfKjUv51Pxq+hwoK
qoXfYE3ssoSYD51ZKNhUCgBQps9faoVtTTPZJ+l9iQ2byyrRrxvzscVyukhL2rR4xEYXrRCaqCsx
XzYn+dYcsx3AGx2zJVYPsDetegzk0g2NlhM+19IlLNYQEdPUaO4vHleaqhlyLPpwdXuypyf9Kjgg
oG2CI3g1nPCON7y9YjCSiOlO7BajT7CsjQVCNoSDXntl9VOrXydUpS4f47pCwMwG3igCmM5+EAJS
lkNJZyJUT9ootvg5/xJsgq2LPV0aEJyItzO6qhIWpWm5DxQobH9MT+s4GAmtL5WznSIf03teS2cl
jMDHTLzmKaU1yovnH7kwMWpRUNvW6w7A0E4fjUPXWOZV/lD/Qrn8JXvseqt7bF/LT15YXlXuRDKT
AkpyDkfz8fSL8CYZzMqWQh7E1kplCruAJzKYvE8ewU6G5fjaM0mzyavYEat0SwqM7BTpJmkAaIye
e9F/4Wo5H7qVMIIHPXwN/X2dNkPOzxXz2n4EDj88tCVQRFCiBhOYcwlvynI5iYS+Mz7eEAO+PG1B
wdYYTTmmKL/ByUhtYZP0Fs8S27yX7/WbzkmO461oYaPZdIQNxxvISlSBTYoq7X8Dspw520FJtA7o
MK2nB7T6qW+i0fbzTRG65T1w9FwMwxe8x+VKwQaLQljV09AHRB+H9Ygmz9JO1bHbbD7MIK68CR+Q
QqeW/06sxFFjLuXG2jUCgQbzGUhscdBMvcSoyFRPgGUDhAhQfsyNCE7StOQ44Uqiie0nZCgSBbdb
fMqBnVyqaoJPzgBEu6EvrCj3SvIqcmdy17IvlNPw/TZR7pIWO3qFEvYzjhCtk3C4TUL67lLRCSfo
GKuB24VYKlD8AWjN4r2Z9o8SmQ8ZqW5VXdh14K6wxFLi+Am1kvNvE/UPPG9BXmzgBJgXbqVXZYQh
XNnL82brT8UWJbJNPIWHRL4PivRBkcdNMxJOKF+mM+dSaWw6Se21mkQlIqvsxfVPUYkPpEIBNQOS
mH+jKNWmS1KX4y3LaAcPEQkWmb7J9tgPfpGpWTbnvowtph57N8mdrzrjlQYcJaDHTmhJCoLFW6hY
olfBdCjmBfhNAadEWGyQURjbMTEhVNkGu8SNH4TMMm1pV5cH025dZVNvq/KgOuJukGxusXpp1ufS
6d9PDlluwert65A+2IPrVRQzpjwgYW13M9iwzU+/34jqjbnnCV4zqVOtmU9agUas6ht/ay3tki3V
lOwM3pWu6ofcBkxvElA9WADHbNbl3AgF+Xs5Bsy+tgocbsPN7Ca3FQulKFfc1cGh+9OjPRHN2K/q
K+o80aMF+4ArORE6vlYzbvN664tXvT042qa9wb5FLiDH4/jOShDBvZ4IZz5toQDYSn+CcHS9HMlJ
N6164/vvjTO6xQZo0v4u726KwuG+HZdfHAiW0RPA6KuCegUTjLHb5ZcYUJK97Guyg12+ybZ6c9Rv
xE3uDjvsNHB8dtWQTuTR33NiwCogcYlRQt4kHmLV7XtLae7RAADTg2lHJYqo/ouCPELfj/bsGrty
y8OAXikAYhsRC+om8j+UO9neAPVpKZVm4hlq9epn6lUXpDZ+2LVSzvtZiLdZCxAdP7zzyVURXBn+
YGtAL69b/hraSgRDoR4DK9jQpxxhzLXPsdb7ZttInnEzuPpm3jXxlihH3abMEzMWkLeRvBd5TDIr
X3zjTCwTRRqh6/NOryVEEZp0p2hIWMq+cYRtttF07gd/xakhzqSweiL2rlmnnidF97OQSF5MVKfJ
fikSejLCr6Tk9p6WNUko9j08KKl4sSytOSCZoo3kOzzS8JHdgPJ5U2yAWL3jWPKK5xAgBNKZDLQC
FvWlDgzfQ6u1xKsbl1aRCxvE3pIll7a+zd18C3jLP5CIBINgWG2tU/l/nF3XcqxItv0iIiDxr9jy
JW/OC3EkHeFdAgnk19+F+s60BBXFdEd0R8/LaFcmaXbuvYxYj7wfU4Wc+TvdNrftc+fFN4FVuOn/
wAKblt4siUCb8O9gs+OwyiDypmcGOZtt7HelbglovzdsTe3t0g5AqotimQID0QXgMxQ0XoR1QM4N
FyySCLtm4LfX5235HEOl8VuI2ZEDhdsKJaoQiQn5GPV9LScO03uHKI9juPqNLk4bqjloKQNhDe7J
z/NNCCtRQDNFPsupN2pOe2BbHQKPTMF6cITINm+5m7jxea2D/JU1L74XACxY/1CpQjvzZ2ACH2U5
YamMymNGHWpu2xE0fHoP0Q+XuumN1rhdbpcH470acZFO/mjJ7b+5vwmagf/9FbOTRVeG0JDCbMpP
IjxyazvJIbAQeZUb4hc4RWPBUSBEavYvhEs1fOZvoWczD9yrFoQcoTXog4KKJpJ0bQNOifO1OZ49
r4VUL4vQwBy3jjK64M37k0FhemCf5UNoU3812bx0ckIolaCmZUweVrOPWiShWqZiSs5y6JoQs438
yI5dwzEOk5hRHDtNcJwqP/l5NfSl4w3UaxSZRAMCzvNHhIxsnmgl7ghlUhwB77t9i3WX2ZINEv02
L1ca9hfKCnAPBPVCBgoKnZ15EXsMhTEQIPcKcUzDiYPET3nuVVKzJV0FVjYK2aS2Ge22kRF51w+I
S3tWBtYIJShAf6Ah8HPrxLB3bFmA0JIYbMX6V0ipK0PO+XqUS8fQ9yizYyg0GlobqHWdsYa8KIzc
kT0n4Hg0+W0MKtf1YEsiBHaDoqFCiFICnqZzwGYMpcK8qoFe64YBxSfK7BY3e6/FfhmCzs8bp9ME
V0lUW1eqMx/Zypxe/J7ffsBc3IX3hI2QShTP3IARrWgKD7hAYAED2FJB7bRObtokOQyhvq3MNRrP
MjiEGxUoGGP1Kga2zuyLwi06zc0o77BRezfYlTtjO+zGQ3G7lj8v0tkpEPI2A+h+NHbn2I/IqFW4
IQE8GOqVpSShpVXaxlCEDdwx7EAunX4EccFoHq5/3sWtOQs7W0utUSeKmaGEEtDIigIIt/+5HmCJ
CkQEDAgTiHwYsO3ZaRr3eVJJgdKc5TM7oKGbeYIb+kBHBhb/3WwzoAESu3X460rchYjbLO7siJV6
jcdFgwK33CYPXCt3SqFZqMadGlNxx7p2wkBz1Txw+Kp78lL2cxZ7+tjf3ibAW1ZkbNC8Y55w7qll
PAJurOxkPMcidA6Dw/iKyrTqIstTUeZ0cOTb4yY7iuPKUbHcvdMvwa4FfArthUUWkTEdJBilB+ET
hqlZJboDGXx5YG8KNwZLYYOvRpABl4dfIs+PkpDerXyGaQH9uOnwA6C/C8/WKYlBo/bnVAAaJo0U
Ikm4xzXUOfS30EUZzYs2/b3grFYgF/fqFA3ooQl+itR2fgAXYzkGBYV8KfOG0I83Ne5VOJ5SD5cN
fICEZF2m79IO+h5ytoOasqpYMwD12rhjuoGtqidtmIXLPPMMi/0undhb4zBeOivwAlLBAcK7E/DW
n3MaBEAS9JEGYNwuRuXI2PYeuhz+2pG0rCVMsynLkPeZoDWoJf+MUyd8INxEmXyqEWF4E0bJHfam
LfsQZbUjWK+vfcHLQ/tvyDkYIwtHDpY/lksyqQn5xjbdSu7/kA9dXJYQEYJOpqYr8vxWE9ioNqQD
Wqhx29AvHmAQCU077aACe9VY6ap8yleWs9gHfwec32JVrxk161SKuUQNmTu6J6OFk1jkpbiDyu4x
dNSP61tvkYxMX+9bxNnV1XRBrtEwAIcwu6+CB92AbfPv6yEuHi/on4iTrQ0wgvM2g9pmuoHbGU03
uE9+OdgCiOFOz9bqz9qT4OJGA+p0gpWhqTHPI7NSqsegQ7toaF90QbJaGJX+i+FMyePUqiQT5vHn
glcZ45NFd3Nua2PDNb4po+o2FTqHsHhjMGmvNLrTFtmnFKSo9EBwYOUHXFqWMJvRJDBkwLaeF6J1
aKEXUiBCsEtOD0OVoNqtkueOip+5Ebl5vZV6sChk6YBl/cRadL6r+PP6b1i8FLBsjC9DAQVMCZwy
P+eAgXHUAUGM1n4b21oYemoaAKsPMgeobNdDqdMSnG+KLy4QLBKQNM+rLGZvjCbI3xhucS5a9ani
IOcHH2J9YhIF/JV4Y/yHNa07SoBRwO+eRYOtwJ+JEvEQ0Tc6PDLGjmZEN/V4HKTWApfQVsLItNBw
5hBOIfYIxBhjjyWnO5LLLxXXoDuqHGUD2FKT2lySNjrMiYe8uOeksEKib2KtAIlNky0j7/700mPZ
1raYQxg4FY5JgsNhfI6V9sYcDB+tbruT3q7Py7KwOH2DiSP1//MyLZNv+UPctVkBIBwI8TzwBCHz
1LHcSaloZ9WD1LS2IBlWWJYeUB+bSOstKTAPcWZ3a3zGC1tOQg8R8EY01NErnR0hrO30XI1wSopw
rEyGXxJdYSAvnjJgZgDSjGEqAP4uijY8MyUpiyN6xmF1T7TCGfrqg9HYi9LYoZqwUmq7OJ5v4Wbz
mpKojao0oagZi45ZTMXatdfKhe2DfgPyD3xBcelgzwiEpJCX0HN2gLux5qnAqLjDRs2tqAV0iz3F
sATuLPENhcQ1/PjF2QTNDUKNOtKfeRF45GQIkwQnPn4BQLeh9M5idWPGD5Ly2ETvgXQM+hcNs9oa
UExJktJXWX2f6Ma5SIhTmzH4m4a40j/9C1Q82+VoCwNujPxz0lCZpRFjlfVpnXX0TEbVrWPplijZ
r5hj3epMP7PgI89gM9cQP+b6gUEEPysBqGVlYTVK8pllg8cS0StD3UpV8MnSPLVUqnloeYIsRrxE
TWDrYrxpZr1h5mirenavtoLVxIWLxYsqNM09pfqAtL5NIYFQ46XTVb/lBEKkQHoGitXJ6ZG0f9p6
F5qqreELScIfobqVx9TpBMOSm9rSzBwefwG6Num7XMIaT9klA7zcFLYd4wMNOsswU5tVmqsL8YYn
5h4tIDDAXpX6UeLVrgNKo8LLB1QXCAptQ5bYIrtrRmbp7RNr5BsKt+REgH1xBpGkogBhqNpFpLtD
megQ1nUIRlmEB2CEdwu3ZBMN72C0G7P3JDV09KDxSVHvi7Z3yl7bispjIT/o4NboqMjHMsA9smkH
4W8VdotoSgim/CFgPpRK2BSD4tQiUI3lvu3fS8j7iqS40+rJ+VE5QGtkX8KCWDc2Rv1Rt6ceTxld
gNuzXjgVFbcZTd3WzJyBgbtpBhSrG6oBcMFliuioQu418luagb4QMbtSoWLQByczhy3P9TPzqx66
WGXopH51oCZA/c8zU+Z1YzK5pucSuhAk3tUaeeybG54CKZYm+iYv3mnJ7E7ZEYC04dWwhTqznQqj
C7fSTS5rTmRgBEllt6Ay96k7atKvwoBBZY8HBIz71FM87DMohgg1Hq/qU0zHyaDZywxuxSocvMLR
jhAbFsBeEkLJN4b283DCRWRl7JDrxEVv32F96Ap55bHs2CaDBX8pUIsri/dYdCBm9mIKRUsWYqlH
TiWYx0IgTsOMjZ6LL0ZyhPqeN8qCL3PAZLT+kTSDK5Y3Oo7Lsq93wchtrjSWGKooIJRenJieHqmH
QSoezEj2taTYBpDRuD73X7DzxdyDpTPp+6J0+lVF+XZfUSEqKgaxgHNOqd3w0gbg+KxhoVA18+KK
bQFo7lCylSOYI+cJAEXPCgf9t8EYq98tiWyhVu1B35D4o1ZuaTqAKSvuWNz5YYwSs/o0lkiQYeSZ
53dm1diyeJfEW7EvrU4NrBgXsRoZj3yIT6YR2F0J1oiG3d51z0El3Ko8O9ZwAOWDivv+U+H7DHCC
kgpQFNPQNkygi8WcBGeGLqIT3vi6Kuxbou9U88/1mbp0AYHUpENRBFneohYqsCgLAgkvKl29C8MQ
n/vjeoAL7yekxl+tfbDjF4gxpSNR2HUQgam00cr08YZpxT5OE59hx0m16YNC6jGYNV8Pu0Q64SJH
3mxMvnZIGOZP0lHUw9RIIB+vWunvakvs3E0caAZNgpShzXwcoqBERO4arnDJF/oZeM43DjSpKKHe
O/FNejd5bXxIxXU3po2yZLdT8UbtIBepWgDGYlv8L91+8UKhCUNH+ooiB/rBZFbhEKAP2EsRClwD
llhZiy9yn/8pzNzn3UMzZZQ6ROrkFzHRrRYeQKbeWa1yp6e3obYX1CPVk2M9jI4cNhvW8rs4uFc7
zeZ1eCRK8wGnXF+qdS8fYKSW554Yyp5Wik5B0JusQdsMdKdU3iXdcLAgQPc9hnynobumiC+SfODG
fanWE/fcTUCiimt6FIZfmfAqkW0semg9QV2+3hVF8hrnja33pRsLsV33sRV1d3lbuUHd/4ERzK/S
OHUjvClfU47ipJDdpvprwTMHEBYHqakVZKmtZid51L2q2ku4iHoRzvWp8Uuk2LA5mJBy4hrjXQqQ
fl5En4KA87OHL5OJKtgYurGIBEl56YpbDrpfoHDc8m/MdJPhYVDulP5E+sfeeE+UtQozmdK++fEF
NQRQF1AnA2B7luaqROyTOkU9habFMYEYuxrCNYncaUy3hwHdc2oOvxNpvM2JAQa51IO8ajzgfXTI
1WoD1Ua71/UNFfSdGNZ+K3YfqgyKqSLe6azMnOtb7VKCKeONiKY0cH0AtP+857ReSk3YeXRnEZDT
Wg9tOXrVtMrPabaWy16opoGHp4ODgC4K0srZvBhdWMltJYEZs9O9Drq9o8+eU5+6k7B5o2wigNpX
zq9LTx9cIKhrGVPRfSGbUGgMEiOx2Z6zzOb4x9O9xDNu4tIzakcDmpfspX4dDjW9audLAHoUwPFO
mOgF3UIVAiloKTyAkEz1LrH7U3dMnOKt2MCjV3nHE1jZFL4qr3zMS2UhLDmcHYCR4NU/J3ThcDOL
XgbUfCqxVaBYRvfFc+Pgzjtoz6Dp/Iv3Fm4d/FlwstHOmQH6JtAhJ9DjPLeqW4itU0SCwyJ+14+f
NVl38rl0NIIED/QgVNBAWJvVEjqprgXOcCtUonavBOaG66WTtweRiV6Xw/JK7nvHNLhf1u1KbUG6
mJTgxQH1tQnlu3AdCGlOsliCExIweLYuHUT13AghqjbQO83Vh0iSHRwHXqzV7hC0Fg0fNAEPj1JO
dnlyrAbNMwR0mbG7WaQ7ddxs4/qtL+9I/RGroa1hTfQUsGEjsCA46KsGOwOcqcX7CMnJWL4kvVcD
MgkhS0+slK2m8XvDHG7L4KZSi08AWazEfJTNVzKW+xTodCO5yZEfDeCM00zy8wasCrwek1y7C6uz
acaOxJr7oHqo4MUXCslDE9VukWaOwbhFxSeqwVgaMphCbSC3+ajhJFoHtU2G9Bw5o0lQGBmOHd03
1Z5Hr0EVWFH02nWJo2qvaZJbobYDqGFst334XgiwSQmfNIjeUPlQKee+ApuEY9DMocNdBsFSoh8y
+tpD14iFht2y0o8auNTEt6nkxdKxTKFpKveHgeVWa47QTo+fGj5YBT2UGl4vgwIHPiXfjXBn4OTU
JqXL5fSmSR9aCf8P8fdQe0b7p6sSu87vwmQXsTdWYDrwXqtSwS3wGjIavqXhPU8bqAtUG62oXOAJ
9hFhtkGPjQyRrAfeI+2gH10igCQNuYWtMnzqw2/CBFsAqZoGIvRK2baV+UsFKRreoerTwpj79fqp
fel8AYRWw3mtoJA+b0rTFIaKgd5CGwNGc1VhWn2S21K8cnpejoK/jk4lgs2zsAwt2ixIGzDVQtGB
GIeVSoiktCunFtDIF45L+MT9J9A868KrV+pKKEqfm6jzYAdmBWNhwV0YqT2WLiMfSfrR59tSsLlI
8YxvvTB/z6N2E5qKNQZ7Rrc5w+bCDWY+SPWtkFZ+VRy5eNNFG3PSDpFHiw3PMKATDXukttribj2b
+iYQOltI9rluFeLN+Eaj26rfZKEnJaVV5V7Yndp8Z35I6keO1ZjewMRLTTKLm2+EO7AIsWrqJoIl
VV7YvyX0JS22Q/ibSt7Q9RbM02xCSr+RIBDSv2VG7HRDjnVc2aTY16KtFKGtoK0DFZO3jL4JdE+0
O5wSWXRgQg1+s1j7DXkqiTeAyFlbbXUSU2scdknhV6VDgiPJ9nA+EsedWUH7+FfaPwSDx6tNqbsZ
NFnxv/LUI/2xgUtQetsDvxl5GbWNwsljm6cOVDr06sQrhxebkHzqgJYKfqXvqEjhOeT07U5L75T7
Onow8k8pf+1F/ClIB56StnYCspWqh6bcFIKvVSmE437T2DHax1LbN+jDtjupSpyK1faAfd20hicj
p+2NF4FEvt7phygAGZYrDoV2uFw4Hc1cCqPALIVGA8YJXFCUVRYofbain4zmVywcY0NwRg0lGwbD
3TfZdE0ZGMHiszBu4UdtdcK5Mw+58K7yI2E7JYTJFYoGaqGLVqJD6qC8TysZv+cZmNZW3AXstiCv
six7KWSzBvar6g1L1z+oWSDhli1BrCxxxLmArLcIe1tudFdUPkANt5qAWLox2rlxd31zX0rJvu+G
WZ7UxkYqDQqYQJSYTqSj4BIfIlwrudGvpGSXNjgSFAXdXOAExHmmSjvSgI4KNQo54LY+9JuwZBZn
uX19QBfDmBoACXiroqsze9LQLotLReIYEKOWXDxF/FYCue96kCV4FGkIiE3/jTLr0A8K0c1GBStT
3E3AoEazJ4Oz4B42L34HP+fn6/EuPY2//AWQ5qNfNW82UL2Wg4bgcOwhnaiK+aOcgB2WEkfqAY3V
is+6A5mxEFc+2cUUD0LiyKMBigb5bZawR3Uvq5DHm+jDxQOVLGmj3uFZXFrtie6gdrbvVxn1yoXj
+VvIeT0GAsg1SBMI2e8gfQPMO2xZwj/QQniXbBRON7lhrT7ELz0WUNhABQjCbiDMzIYp04KgugSL
AbBOj2A72rmJtyWDO1lSxg7q1bs0Jx6LjCdmjBYMHg80pXsdacD1z3xp7eJnTE8kgJWwT36+jwiX
O/RoIEBGYAaAw5fRP0m4gjG7OL/fYkwHwvd6lxSLRiLnaIwD+QzvvwwM2H8+CuBlJpk+qHUsmNha
ZtRZnkNHOi//5OIujQuLjrfXY1x8a01GkUCsATOxQHo2csHMiODREz/1Lqxu7rlhRR7ZwnzjNtrk
6DO9rtE/LsGBAOH+QpQBXIq+0s+pa9pAjGkeY9P73GvN7Qg8fGWVvnlCItH53NWfetTRQ2hzr+L1
L5zTP2LPDpwyaFsjMMA1nww46lON/qZtPk+Nf4aC4QM01+088UBUW4t8Yb0gMJ6X+JCgTM+fXQRK
oEoE3vk5Qw8vQRY7rAmDXCrA/Qgx/YRvS9LMIdWagSf8hbMJ/Fq3sxsA8r3Urx1R35i5k7mmM9xI
Z3mNczJN2+ztjDUKyRwAjEQoFswelZGcwWdKVutzDW9iOB5bcqs5aXpA1iQzl6VP15fthQ1OoJoj
o10I6IExJ0zrcjQ2YDXX8JF8rfvXVn7gw9rOmFbhYkgg++kiRjZRN3/OJoAaklk2eo1yJvJDHKCa
JTt8ozlBCMg3ELPwWQSfREUnxJK318e3JIYB1jNpTfwn+FSu+vYpWY8etRQieDla3JNVVz6wAwAq
nuYQbcM+mwOMoNxm3wh2eL8GwLm0R76QjhpQANAInR3jSdwk0LuIoWScFJaEop9aapbYN8h513wl
pz81m+QJFjg9zQEMA2Lr5ziloda7xJBGpE2wT1WSTYFXS9qZd0UEMglsfuuscntO/evzezHsdLKC
iw59hnlVS46GKmsDPp5z+IipQuGliWqR4J52UH8B4r0RwchtHq8HvXDuwU1k8gGHyj1oF/PBypkZ
mULaaydaEVdSk02A8vBA4tRrwmTf4BAuYRxV8vx1IOEOq/I+Dnpi1QbKj1GXbVIGWVaDrFwzS7A/
KI/wU9N0gE7h0zJPKOWiHvoY2jQn5HyuFhLwlZT8qcyy37HaOW2XO52pPiYE6vXScCuYGtD4OWYt
2HExdeFjjJYnhCZFNGBo68icvDa4+s2kWrnVl2cMfucE6sMBg30vz64NaDC1EPkj8JabpJsFamkS
xMjUM61MuKw+tN3ryvdanjI/A87uijGaTBYyxTyNg/JWZuY+6vCYlclOoyk02FDlyZCwlqTwGYdE
uwQTT8O84wFEhIgsfMjNmo/L8kiafhBaDABii0AozXZLGvT424mGGUAzvGsV2GOJdjX8TnNgr9po
JcO5PN9/R5tlOHXTVFLcINpQhnaJBzgpuJUW5xr1JtbkVqCvTfil8U38BJTrJizZPE0OooFxoc3C
s1TIcHsHZ13XbUVQn2Nj6rECL1smwzmG/gZL2s2oam7Nn9Kx8Gg5+EpA92rXfapsze98eR6Cy2hI
OApNbAOAIH8eUtWYUqHCs/9cJ5qnRR+pgZsUBY+4XLMduoA1n0IZWOQoey8ZTFmUwHq2I+F5VNC/
aSOGAli2aYx4WzLlSLsxtJI02WbkQRHy7cp6X/ZAJu0MlGglCB2hID0bJyS1oamoiPyM5r20AyvM
j5zU5jmcFizVJpt6BayyTIm+tDom/tmUes5fYzoNFSWjHT+neWMpFTxahJVX+XIH/4wwu0YTTayo
Qht+DtRxp2Wy35Y3LQAIKxN3KQwyn6l9BBGXRUm9MLSCdGouwqb7KNpsm7owYgmh8gCp0fSmui1j
Dxpta1GXyxIpu4LvJUM8cNI0/rksU6kdB6lHVOYxR7HRN3DMu3IX7pDLgmFMnK6wxmeypm27FnY2
pyaXGRSzEVY6a353AnSu2JDEH1/TregkbpRaBqRA90rlSh8r8zxlkT+zBYwYCqtAJOtI/ebczz4x
hEGXS45Gr9TZBG1l4INTX/JbsiNea68Lul5aopPyJWJBMXuBfpMHuMtBKmQ8N9AozkaAtuTNyqAu
7brvIWbzOchj1nLRHKGYUWx1r/bpJvrNYQINrLqjrtyhyxN2msG/xzPN8Le8UsxRGx5pxM9UKzdi
AFCU0G2HUvF0lj4ySX25Pjiy7P4gnoHmD/IsNLnmJ7racF4pjTZCypO/xM/6GeAtF3L6E0XbcBon
ORWxTTMLJ8xEPVunA1z8BROnZvp3gqfMRhxGkaAEqAaeuWk1hS9p78SGGB0Kn/a7+A6o1A2sxM1f
bXRUZFtylb3prEloXEj88Ej59humVfZt1iWhMcSgkvg5gs97ZkkO+SNDD8WNHLppXgBpoYadoRKU
el3lXv8Cq7Fnh7omNi2qNQM/l2jPtIBkOQBm5HhtKw5zY31TVoYdwTbahv+jt8adunBWyCBPA0o9
1ReAhfw5cLWOSJAMIT9nVLViNKgTZGzdQVdXepoXnr5APH8LNEvVKgaeLDT8R3AGko+msfQJbgAG
BvtMb8Zt5UeP2d1kiQq52OfrE3zh7EdkyHYhO0DWMmdVxkoopFoZ87OCLleqPnSj5ET5mhzZhULp
NEDdhFgsFtKiGBRIsITUdNxkYLXEVu8nOO2BlXDjjxCylKuVvAv7VjEhkj/9C9G8+UnbhFDTIGrQ
nweYXBqC4KaZAXTUqRXhVYE3U2oAAWi8SK25tl4vzOePyLO9oqViZxSt0J+jrf6uQ+HtvryNcaWN
Z+Go78KXAUia+9W7dLorZzfLj6izXRIJut5KsAc+E1F1RVadGkHc6ILsVVHuyNroBhKkygkq0qOJ
tlDqX19E8/coXLmgHQFpaSwh9Ozm79E40VQ8+8AMUQm02DrgAQPNyjLV6WISW1psHDVp+NXK2krG
vXj7TYFNVMLxLEVBDlXbnxs0L2VhgDHJxIGRvHpX3TBmmR4cGm5T33QDCMHIO3OX7MlGfUVNTtiu
zfz8gp39gLmNXRvAsYD3+AExshU+bhXo7F2f20Xx/SvERGCFmAOSh/khpIzFEFETpBGw8CQPEMxd
CNZzawFvNCljxF67puc3fzkh4oRox7saKTwAHbNjjymCyLQAIt4jHBhCKb0JEuj7izG3zD73kGwA
KSyveK0uDvq/goKgi+cxgXL17KKDjw20xlIQKcAucuJ9BasJK7lPSxsMI9kX/InRYmV/eu7IH9dn
eL5l55FnW7ZOGpz/QQPeKlCxfX/Ls+dA4mufcZ4nzaPMtih4GGJAS4zPhKT9rvJyzYYpGnXhY7Gp
7NAR/2kZ7Csgjrnp5p4Uc2f5tQkQJy0kDKvkLl7YXsSPpdyixb3WrriwB6AQ93egWQbYBwKp22n+
ylS3o/wmCz6vf6ALxwv69ziywSlC2WhecFeb0jTGaT3mWQwf23zXQy2nhKKfzMvbKI2sHF3uRAxX
ngrTMv9+qGICZfBXQPmFpiUKfLNtII6UoTts4nCJujcO7HcmQykiHu87/ZNngnV9kIu38xRuIqnj
qQ4g6kIKjpWszuIWzK0s59tSCneUR0A3iRbj7S2I1fuU1eD4cKhctX+ux17ABxEblbPJwwksFtB2
ZmslqLKmbcMRFKbIOIpxv6GGBHR/LJ+gDeTGZaH6sgpoChedEO1pGw9iWAmCRcBtWGfcD2qv+0Yn
QvSFdydQ7WwtguyFLr8oZf48/PNbdkpXJoU+PAUmnMi8uxv0atOZoTicCtmAt7IYW3XZPbSR9lwb
HbBQ29TQb8CP+qMrgU0CBagHehPTFvXgKPNIvmaet1yhBqrAEOqa3s/qwvYAwqBlH4alejLU3K7C
0DaGEmJJmxKSkDxgyNzxXmjWVOYuXA0QtJNRZcdBDY+S+TQkeS33EXy3TklWHEeeHCjtbnDCunGA
NGOsPa0DoApG3L0C5AhwSJpeHfEAXuHHLO8LKAtqoJpMFiV4Z85uYRxtxhinQ3fS6hBmSCj5y9yF
5JRDchWo7eax483KblnuTdR4sMrAo8T1v/BYaHna1d0Y8FMXNKdWdqT2DshYAGduhEx3r++O+StA
QysY3C54nGGPTApVP5OMgQR0DJS4Oxnx8ziiIz1Arqvj8FRYtY6YH6VfoaD9M9HJ9KUCLC1pY6S4
i04imItA4ipWkymbvi+hWDFu1eauLomPxvMtJ8Yzo7LbM+CMXoiSr8zvpR+iooQH25LJ4GEO9moF
HuVmkbanTGAOVo+fB2v18PmemcaK4w4sgimtwX9+TivNVDFOQt6eSmDoqm6CNGq7vukxpsFLmXmC
2NRNWBbb619zftv/FRYi8ZOnrbZASothR6UYCp/A9vDnUIRM/xA7aft8Pcp8SyAK0lFUBifv3CVs
NDYDgYVm1AJwrnohow66J5aamH4TFqcu1m6DZo1cfGFgwFNDzBdtRTzm5uVPdEFCMWvV5jSAyROG
ml/GrUfS2+sDWxQkoMCDyi6+mwIBsyW/N6LtUEI7Oz6FkHQSU2x2sXjhaveUV8K+lOCMLQ+HYoQO
s4Tn10BsUbxPNfkpapRbIW/9QssPFa6PzoytIu56GxKH//A8+vqJyNmwj1SIT83xEy2rS1GA/eAp
LPQTT5lHopM5gJYDFirPD2H+sjIni6mf5uRbwOkE+V4g4YByJhkCtk6TWWEGXwsH/LJJdC10ta10
Jx8b04oPxk3od94kJwi1oufErV8LfxWeMH8LYvQo5uI9hKfvF4/m54+JOY2Y0aXhyaxVCIwDTBqB
C6A04GzUz2oBZhNl90POfpuZ6YsQh7o+GYtt/TP8ArhTiP0QVUV4ikLdo7xGCzSbOmwuN/Ec1Rjg
s80N1Nu862EXFYa/ho1kFyLFOko1s1MaHR2V6XkZnlJVdIZY3sDFvAZdr/CQnXpJWm3jTn9XlAg6
XGO7jw3AC1TtnypqT78C3VGgJCbTRGC3f05+VYl11XQGMIMSsIUBkLiBf32gl+YXIAVIgqKJiD7a
tBa/rTUiD0oGU77wZMCUy+Txcxbx1Oql2uJcPinUr5LmMNS9cz3sItf4Gtm3uLM1bsb6EIsl4ram
BfRT5aktkDatiFJ91FilAyxmD8G/ldW0OEen+ZQBJsBeBqViXv6UMqVS+h6LuR5Bx+riZ7WLbLGs
/YQ0bggJRQMCA9dHOn2i72n/XwMF4h9HNxjIi1xY6hkt4zA8jdQzjdaRULDK6UsBU4BwSFealBdO
jskfDKLDEGHHO2P62t++ZppGg54ognA0yKumAJJfmk7ClJVO1fRtFkP6O8p8T441ZjccEKWXbjVW
WAb57Ouz0K6QKBdPmK+p+xZn9owwon4cxBZxBGZaXNXsMIr3JMhf49o4DJrqamKIVSM0PsNb4fpn
Wxsj+TmTrTg2kH1AbAmk5QiCe2n8i9UfefGP5cT+GiVYGajYQid8joNIYgrwhSoKx45FpxAg6FIv
PQ4qCvzO7aLRPKrKbqOWjtm3XtflD9cHenF9oskJgzH0JRY6eBBcJkJeKsJxVMOd0r9JA7DrIMaJ
qFFL0tqBdnGBfos22/ZdqQV5GxLhKKL+3lXhnVIoYDAIa8fL9HkWS/RbnNnBOYA1pVaBLByzbbtN
6wP8tsDDhQorxKsTwL4MurIn1qZxOnm+7TwFIs5iA7efI4AllqxA4QpXdM0iO6pv4mRtZ1yeRgMm
WzhVoCQ1S3abUIhSAR6uR0Mob0qti8C3Fm+E+mgmr8Ck2UrZQud3cPWcH2WQo6O2PYTJ6OgxnrbN
SmFj7cdMyf+3ofcDaWJKVOGYlvcV3Y/kpkvXynnLLGRC00lIE+HWgmLG7HsamRTIDRi8J3UCYUng
JgNVX2cHiZR2JZwlEF6yktgVRzYEmZPrW2QBC0UOrMBjBXbJuLHkhYyE1qcNmlaITm7FnewVDtKw
V7pJD6YPOgbaytHKeJerCbkmmtg4/AAdXryXeFb8H2lf1hyrjmb7VyrO86WumKGjqx6YcnCmh0x7
e3ghPIJAiEmMv/4udlf1cZJ5TVf1y4nY4WMLCSF9wxpUrU/K8rqbAPsdatCUb0UKMtQASHYkllL/
8yjgdLzZK8Qq0sg06/I60VEQ1artMKIfl0Qu56VbWhEce/rDCJ2Cnxf2wjThgwqKMAIsAN/mQZZl
hgXNDAyLfBj8f+7DsscTJPPNOHJY2B3+1eGwdwAnAXETdRXUvk83ajiUNuy4dHUvdBAmSwQZse4g
XIAbnurkduT/74abXSF221G1jyQE6xGMdsM7KwyB4k93Wd17Y5YurOX5V3g6udmR0KUDKaQcoxX9
VdZtEvuYLOFHfn9lp6cqcmu4j6IIPHVI5mpQUtk1faKO6r7ZhnfGNrpiU+MaMkDPIXfMwbVXCXwt
wusGYdxSa+RsiwLjYKrgKYAfAffc+TVZ0Bb6FWbe75lseyDZJWAmYEgaSyteIiUQUu7HRSSDtrhw
2k6b/2TWs5HndxbgyaEO35J9BtqRyqWgjo2Fju1ZtDENASQ0zhjg/s8u4UhLOqZmGELon2GPCyRi
a7uAu+tS6HYeU81Gmk0Gp9yotwpGksG8p8ix+5IFtfzJhyfRlSteNxsLgIslnaGL48IwA1VNKMyd
u8aybgD2PWT9vuugKVKOQWN9ZiBzcrLVql+0bn2WqBD9WHh3lxYWmF3UTqxJSHx+byRd3oH9Ow07
jk7WwSsuhsij/NAnXz9/7JcnODXVULpE53COaK86UJ2shvb7Ehy+pkXQqAA6NuzUMWB5HZhMXodJ
7YaLJjNnXUtEFMBzgJL+GymHhsbpsZYiKaUGqBP7IlKCVEJTIzcgJZSU9JVVyuuImr/KVS+Nuzu1
yDZ2DwqeWd6xtHjo+VaCuI+VSEeNCNdImqskH9ZDA+UCSVs4D89OKLiU4eRAH3ByZD5zvKpFmYH/
RZQ9GTnaf5+6fYzUhSP+4hgTlQkvHJi9ebaV9kAm1Yi49020j/lDV9x36tvPb/p8S9mGitMPK45m
MWpXp8s9ZrWUQb9I2ZvhA3TTvBBqZE17rRaa8/NAZ8kqyv+ouWBDgYMP+ebZdZXLad5yXmn7rlZ9
La9gzKc5AF84GbgLHAaPACosDHl2IU9DQiMFJPvJ4GZOl42bqAcgstH2EasdqAete7ITtemCW7uW
l86ES/NDPo4SOIzzAPOczS8lJZQNLdxYHRCJwOLIjX4cJLGRtTSIbWtTZciRf17Ss3eH+X0fUjl9
d1nWGEaWRdqesGNNPzP7oU+f0ixfSD8uDgMFFCCsAPQ605yB7EsqxhZN7aK6F7K4rvPoVjZpANwl
/V8ONcs7zJwlSQys7j7q6FVUD16fPzalElhLyLyzph7MeSBaADd3BMAK8Euzfd8C8wuMsYnXBWeL
/j4wmNNc126/rvfaLdSLJ1kbnjrxHbiq7sQcSu4WldMvLiwCYlwi0Cg9Mxi2uZ7kLWDJ+9qXbop7
yemP3Wd8VA/yyl519+Zn7NvQLFpY4/NiFaYOmiL2KETUQc+Yx1ZSF3OVQyPREtRvQDWGVMKnfJ8Y
8UrVwn2rjtdYOSdVDlYXb+120vMS9z9v3fMLBg+Bdi7gY8bUp5zXrgipUxILpu0NWJybAm68ZXms
h/II+sY+KZtAMuO1kbePshEv3KKXjgX0btCQxBV+7siYlIZBOWBte1morqGIoI+VlQDkIB+PuNCW
+lZnhzhmOlVCsOAQ5z+7tKMBF3auWso+p3nrhTXb6Q39rBp5iVN46QSC+h5BegdhT/DQTo+DMs+s
PqtydZ/YLOjK2qEjcYwQRTqlhyMqdwe1WtpLl7YwcPMoQgKAcE66DZVei6J+SkIg8HNtfUFiEBYA
XujVz3oGbXw3PkAlzyXrxVPpTL14+oIn46dJ7AQOivNgSDIECaURrzHM34am2LGErbqoPLSgirsT
91cBVbxDy12RyysbNDVmiNTp5WpT5cO2XhKoO0+rZ88zO7tQvZPHqsLzkC2/NdfpNtUc5bn0Jrf3
cZ8GaC4sqelc2lr4fhCBAJI06fefvnHcOT2MVmJ1nw3RphYPNhwRKiq7P3+rF0cxp4oa8A/Ass3K
sG2TlyUaysq+k44F6r2j2SIc4wuX2cVRIG4Jx0gQR88O5EGqjJ4BBrA3B+5mw3NiYPOYS1iES/vV
QsUceZ8Gi9n5LU3KGJJNPMJdJjo0oj4A+vFLflcsoXIuj4PUB5UA2GLMu/52DR4JpCTVvUy4GxcQ
wEseO76v+NLpouEVn6Rz2HWglPxzoDnGrpNBa2M9tkBnXwtxFOXXzy9/YSK/JX6/lcM4VaXISJm6
V5LHBB+VVoepA6mYa+iwr/+docB2UKe04wzLl5WlRimupn1HJGdIKs8OMz8nSZCLduH6ubhqaIaB
qIeTC6CU0w/Hog1OCTlT95P9aZ+g4coXRjhvBU8vxoAOII7HyZVl9tXIxiBHhOfaPoTP07Hx5d2w
j9bqmq5S5NyQGINzmhaQdbKqgtRyJO4uAbTPiKbTCTmhFKHxjogbnsqns5SMQjJZjfiw9g2cQaFT
Ox24jzJ0GIjqDO8tDHbk3ilWEFGF5Ny/wcj+/QQYHlXaSR52nkaKzKy1qCmwCPEd5De9OCw+Ki58
fZA3Sc6AhBoCs2hvoFW1TUgOvVLYjmQ67Gi1RoaGDoGJxLBUezkv/GBdcFdNfCggJ8+4UETkWlvq
iD3CFxMmfhNq3nDlNwCj3DqAqs3H5CawbIV+6X7+Puz0qX37lKScy4oEW669XLH3SjUgjWusukH1
4q4ICou4DY03P39S/5+pmpgjcnlMd7bR05aGjBFsAfnYPplDoAbQi9lbmxgn0kPxKznE6+ZGe+yu
Fh1qL8/2z5GnT/DbbJN+bEq7DlUkJ6DcrozJrWGCHn9Wa0jJVF/0vtmRJ+JV/wMlgLPq2vSCUdqe
XJVBJZ+TnG2dmRCiQBoxAJQYIthKkwD1Nl/wxDGG5GUYP6moFk7KSxfYt0HnDgDgPeaSjj7+vrc0
d4AJQNJm0O96+/mNXhwFoC4Dt5h8zlcczTgJ41hR9zloEJb9RRnMKJYoFxeORwNoLtSYVGQIZ43X
rBBVBctkdW9DrRlptIMe6cJ1vzDE7/zg2/ZgpZx2mtmqe6MsAmj4rnp5oYd1Xkma5BOx5UF3h8z4
WY01VKgVq3Gt7lv4m+Xb5iG+Se9ij7rSC0FSl3pwV/IVBzpNXuGFh3LhOrvwpk6Gn33uQlL6fAQM
bc95G0SAbvUa9NykJdbX0jCzQz7PejnJoM+wH3ntynnvVPGTZS41jS7kTKBxYt8Bv4nG/xyPpsua
2lkWwoCxjb0MOiI90daFobthUTqY6cLaXTg8IKcD4gI44bi85rT1biBMbghSmbyKD534ldSVgxKr
EtNNp3Aoa3/+/FWdCZ5NJli4D/SpP6Wel8FqrnPkD7HYl+BKtJtyVTzaL5YzXdDhEjxTOd/7EzwT
ETVo0EDozmeXJ2NUcIvX2JjQra08aafclb8me41sn67CnQkYgCfW0sPoatSBobfH78gVd5cuwvNj
8vQ5ZvWjrstUKcnwHMD9BUYF063+A6LnTqzrbpSFboqGry7I0pdPLs0fER7YTkA7IwiblcqYBSkE
2VSrPa4mX9VKT2PsNtPWGox8cPn7VVS/WSzbgmgPlvgmtXdhTh0lf7PKd429J9Auy8SLAHBL1jcR
GEvIE9xW/xjRfVcZ2LgwRDFuquEaNmo4uvhd2e9bxPtZ/EuLujUteqdsQKAYb3n0i/CJYpqsgRsC
Yg/HQw8ifPNIRrHmShLAqxu6DMSxcsPTC6j9jh8C4tcRlIea9o3rNzpIQ2BNOVb1BqEz1fpq2pvC
fIh54+XFAd4sNfTTo+tqXDViAAZI3wwmWyX1XZvvkmh6NtPpRwi5IBKrVOKqw0GW3418nyWap0FL
RlIfjPKoKe861B65wQLgmoPESiD/DDk0tYQUNtD3/QBukbpSc3stIP2Ylf2RFGTdtOoDqVon7yDd
ksO5qIWmCU0xDSBqMjdVdL8J2SaVGxhzjA7XD3F7xQb8AULcCvF+h8hRld60AYwp7kiCBkpl+4XY
jWSXhI92PACK+8Rr8DsZXJeHDIKbVz3U7qRRuKx9Hpstt2PP6qAMTpEMR4VvCu6p1kPS3YZQRLdE
8iDxj5L4k8B6Aiy4DAmIVn+EkjdkCpyipSvSQO8Y/JPGeokgFACwoZsbxDG7FxsYbgt+C5Ngwjh8
9ZBQL1RyHdf8pRN0nRuVS+yjBrMmUwLqOz2aUBhGuJvhoEwhEjjAUMBGepa1kGw3X8cE2shNdptF
ii/FtyLCkgyDI2dklRYdVtqGAiV3eqj0DdZX1bZ+p49rGAvUhghUq1hJADTG4B61r5IaByEp/Zg9
2wx+mmnqkxqynCjL5NJKJ8VOLh8bGxaUFSQ+9WjXSPpWTeJAQjYA8Mw9JJWhH80CG9PTwCy1WLTV
IcIM05Ndg9doQNFDh/Km2uQ+s4ttDRg78AZOMdIgKco16n9OLz3rsC6NVQhyCrax8w2DAKACb5Sm
rI6SzN2xix9MrV0T6HTWLWzRceqEjZvW7312Z0UQ4oBiLlSk3NACXjM0PJZKXhMbG8ghg9cPzXeU
KwVUEa865kXt6IQGpCtU+Q4fg85B7QNVIk+GQO90Pw0h+tjFTpe1DnRj91LxyQS4cCBX1ml1x5Qn
OoVN6nNMpr9BmSNQBKhU8zq12+fObPH9JOIu11SvIQ9Fkvl2CT38PvNDcSU0qIF3sj80ik/svURG
bK3SM83GaxKoOMdZII+mY/aZUwKFXyjrtoGctS0CoRmrlmV+YUkr4GycBI5ptJQh8QexVfCX5egx
MxTHHsgmiQyfFs9h+lrmoHLjEOnt1xBi2pB9d3n0FRFIt9L0CRUBN1VLdKc8y9gU8ktePVUVu6WQ
D4l4fa+zq7qkUPmnATVf+vLWbj9tCDRiur+dFkPbER1A7vrHgB2sZdKOASwmqyCZQN49fW+6K714
SAUMUs3bUugbmXZOm16JbFNVn8r4btafCn2uxr0BZxJif404ZXJ+n02ZHoScrN5rk+uukbzc3OYI
IaUIrGmm3w5Quy2Nz7aCH0wa+tDNx1G7KiFoanXhlS19dSpURzVtFZZHU89XpnWMU+HKUeXScNEu
acpOTosbMPtF8RQYh4l1N29Owe0jlawBWq/6zSQUPa6x+73mtzzTlDYskcIuVMZPx5uFbDo10hKu
P9CWRRSguc1KfsRWcPPJo8wlb4tM3IsX4bf5zWI3nUYhQSW62gskoRDuvM637RV1G49faztjHfuL
tf/zaPF0hlPg9S3shuWbag8qRqy83tMDHQUJdiPWk/R26PQrkKi6q6VlXZrlrBJiKqwDqmoaUysD
Uu41sdShulALPpnWPPdK7a7ko4QXp62MLb0ie3aUfNPVV53XXvNtcodO8EJVVJ2iox82pzmLYqI6
pKSYNuck7a3uhm3nywjhrK28w9LCGz3ewkzMg4eUn/o4LKG2sjJwIAFkNcChBulvsk6Dbr1oE3Qe
PGMxEDMDXIKuAyrkp+9YslgRC2D8sRj6E7xwVWtdCT9d023qorGFhvo9CDRD7Ce2G1+xbbMQvIP7
f740ugYO2kRcmTQipl34bZdVMc2YRglaaeTObnQn04pbW/1VQ29WH4OxB6VT3fTNliQlDD6IB9w6
KhKjgyzpejTeTGv0oVwFj66PMX5o6g4CVKFrSbHT1/u++yQ42xmiESsyPZC4HmTjrWDXZfNLAZeE
mZVbab2TGE3QAxUy9LlDBSwNpnCgbj2uARFOKF0NCfPH3FxP9whuMGj8vpntXmaQuwWqIQTJAyGR
tk+FGliNcHSqr5Skgp3CS2HeVXbtjGAd8nZjqMNel0YXDXqSXAtw6kvjtpsshNDgLoo7Kl5M7TZk
V3kC9q78WUjpDvbQ+7QeJlKoowwPUrWbuIwWrA9aDTJcdZvgbu0OZUzWdan4FXmgWEa7Equw0fwS
sslm+9omCZrn0NuoPqP+UxhP2fAEa0WnKiXfjjunNjMvLB5Kep9B4CSkvc9h7RB1PEiU8ItrqSfk
weNAr0RkJQbhxj2I/yCqpfImBIlUVuoXK79WQQgk8MYzDLaN7WPKsLP7QCnuUxOVRHMr5dGjVCW7
TCbPVIDWLkOUHLLCkuDHTmKOAU89MsSewfk+rooru8LlDtodiJNumexUWfMy7YOhXZSGrV8m6Lwm
3KtaCPLB0YPIu0ZAbJS8lYhGLb6RcVtxVXZg2efCkWbIwisWGW4qlFsbmJsoebRo6CeAh1Ys3E7R
PGcPY9q7Iaj3nXyv6O/tYAKt/ghaQFCba9m4Tq11a0ETAJrmuWn56QCXE4jml0/c1BH0aT5HsiKN
V1TyKLqyJhzZ8sQfkGXXjVgAvf/mJc7OFfSlpy8YvosTWuL042my2uTFaGOnc3iNDnFA43aTCMDE
gMUdhveqtJ2wCZo8xMu6hTKG2+cvWnwfZdtJZFr9QlHHsda29Bh9wM8p6R8B6UhhBsUT8E2s9jhE
YsVUbHismCb8utzx5kZmj7y/j+wvub+vRLxSOsg61+VtHIMrBd7+BFo38t5vYUPXQYZDvgM0YdXo
jY+PPeBN9wCoClTEUj+K0i3U769yWPrYhDMnj2R/HJ/NRPUkeC0a/YTkj94lZHp1ru+avJhEsBxq
3Y3jA2Mj1GONSS74Rc3FLac1VKAp3DdIYNQpnIEg6otozzzG5VVdhaukp5AT5Vs1ijZKVQcG7J3s
roaog+a2Eq40A/4eLfP+T51BjTDKE7HXcz+UBGyEYpcvwUCmEOHs7U3wJXSYUL2Y57Z22dOhq4d6
HwoTigA93lHmx1BU48XDzzWLC1e5DgvH/x5plr0PbZYopY6RTMjuN5DAh+mCZoX+z6MszWd2mci1
lWtIg+q9IcFLQZK8rNrnkQpHlMUG6uWhgNiBYiEQEersQlWtuLQolH33OIIteAlP4VcGxaTSoxt7
BSTfulix1dJ1eSE6mao+ACpCxgg83dkE87IZ03IM630V4SXlj1x++nkFfzuTnW0J1Dls2bJRTZ0j
n3QpbpIuZGIPScF7JhKvB6+siMTR7N9lfSfnsmd2tpdWr4wN/mg0a1tBMA4QYS1ZLh0LUPtx0sf9
L7VKnvVEBlt6cBvjiwFaBB5+wGTFU/rPvAy3AsLavSb5oaKtaxL08DCj4XurPkZtHbAkD8oWtoWE
rqiE3PrniZ6pVExSULiqUdjB1Q9x5lk4qw5If7ihUABq+a6HCq8a4Og8IgPpt/F1iBqKU61C3/t5
2PPSJEYFhg0KOvBfOJOzkeSsjHg8UrSnYYAE06GODL5cA9WDcydqtNXPw11IEk7HmzbUt+AGFRzV
KmXMcnw3tmPuRGsZTT32i48uTBk86O0vRJrnH/o04OQgg471BZ2yETz+RtEpOili3WVgfnTkqjZ+
/Tyv81GgyaigvY+Di0Bqc/b1aaPRpnqo0n0dV4iFcANKr0O/RIC8EKmfDjM7tSC5aVTCxDBsU76K
DSzTvXxleK3b+jBvyLzC5e5SqH7+iU8CtDgpobCpy2fAmLRthUqSNgUwplgRMKBMskQJP4+5MQSI
xejyoM96BqMEpgAO7SVP92WNopxS+I1qo8ZSOHUvo+j38E8N+P/73v9H9AmWCxvA3q7//p/493te
DBWNYjH759/39L3K6/xL/Of0a//9v53+0t9vik9+FNXnp9i/FvP/8+QX8ff/Mb73Kl5P/uFzQcVw
13xWw+Gzbpj4PQiedPo//6c//Mvn779yPxSff/vjPW+4mP5ahEDvj3/8aPPxtz8g2vBt505//x8/
vH7N8HtXtKJvr4Ke/crnay3+9oeE3ftXEAbReFQg7IIuAl5V9zn9CH3Av060fWQkkPPSsRn++AvP
Ecz87Q/trxPjHXLBQBOZE3QdP6rzZvqRJMt/ncxrAWcHqRsISFv545+TP3lNf762v3CUCHPKRf23
P5TpPvnzNjB0FQiwycMVnRQ08M46sobWRFVfZ+VRDKkLHYgAWi0trDjhg1gTaMRYDJj8UoA7yjO1
95IqfqwiIJiNRHySRn1Ne3ZjxfDEQOVSYREyaj7AWrXuGIAsPPEGQbgHCQiOMzDWNt+W+h+zOXn6
U+2w6enB5IFYmX1ZC2WoQtWumZwcK5LCtKTYQ33G1XPbfKmj/jm36YCyOrk2DJz2dXXb5LgADNVt
e+lrxBsI2h5SUNWUaEAr5tZutJsoMwJ7KTbSTpPz6TlVE7o76F0CS3KOvgANUKlxnEoHK4XcYl+u
U2gRFiOOGJRGP2JFe0ZVGno5jQHzi9wIaJRrDgCZjx1haaAbbLhWSX6UdXoNBy/h5pS8cIkcE70T
14OmFc4wViiOw8jOlv3QkA4KhZ1KW8bjA2X1lzDyYlVlpAwkY/gsmswKBqVBMdOkbxLwck4JtqwU
AwNYxNsqP1Ip9Iw4e5zq0j+/MiDBznYcEChYi2kh8F3MQRjd0EUjLJmsQ8SVQz1CxHMctFVt4U20
Xb9jEXgT8LRtyrTxzTKVUHqFrbZSwbhC19zSzulHMhqvPP9FNLDRmqqBMrpoVkoMORkjCpGK8FUo
8Q1PqEfHcaN2FLJ1Jd1mYXaokvYKjfp1QQUOhvceWaTaDW5ulc6AAEV+MeKrjLErBk+ALoFQYY8s
8ZgoxGurx6aJV6j0b+KsD8D18Ij0KMwdPCHR/OBBWdzm7ZeiDCjTJjco/Q9CcsUYIbJX9iwijm4/
AFvhcu3Ah84zhQwxpPu4HAIjKVeSjpVIEniFoPUcNebGMIptCANSmbdrSQl/RRXfhXYW+6xJB7jk
mGuWhjLUga3VUKUrtZRvAPeDi2uFzXBPsxWpuAvkrU9IdVu3ADFF4WfGypc0fwijZFXb1XVtWlCM
Lbda/YIbd4vK2NawsUOtCkZ0+a2d1tuE5bck7ldW3nuKasIJEihVM96xFH/oOCgoJ2dIrkcFNsIE
xQpU2HdGki1weCCqdLZt0DhHExZNbBk28fNMhqrcQGW7tA8KYJxmFcLAtkzdXoWIXYEGcEvsIGKD
AzmDVQyGCJTd2W1q1eZkHingNGnnyMUYOgCV9irp/cuQYFul4HM7rZX5JCIvhlndqWinlPAyBVQ5
DtKxNB3KTXjrClRhXrpe95Jw8MYGXmwSgl1JA/UsCTKp9bWmBmCmf+4sLI9UvIQU2Mf0oLeRY8eP
BP9Sueylpr5n2YuRwvq6gut7Ar6jtWlpD33FDK2BYTCvDY6kWsjHUkHNEMoxHUybhTDXCWvv7aH5
BajQTpoaShmq+kxr/K5CA0GVX4AhRrcFDE4dWW+XuKZZHkiMcoZI3MKAzGCEJ+98g8IBQ8jhvUrr
W6gwXDcVHbxU5QCBAZEKPzdPWNQ3pPqQ2uNdi75clWU7IsYbW8BHhk79ClE0paeSzHAMTa7cXLoa
SBpEJb3lo/qRyPVVonXPOgEjOLNgsMXoi6mnN5HWbNuQ+G3dxccWvC8vhWETMob6PYEBXWK9QRN6
P0L8o48gwaSOzZUh+A5u2HdUzSK3pOOdUjJvROULulI3nTpsmBZv6gq4MVX/WjirTsOo6dhGGmZP
RAkgeIDcmILUb7F1mUOoO1ZzWHNa/QF3jUdJ57EscXsZ6xwWB1xOjgnfBG2SqTIG/bngdE1U5kDB
eacVpWuzEbcNyGBRvJAJz+B05w835a/fHq5WCuD97Ew5FKXslFGxH9hHnQJDFoJ3pjIX/E/HjnjQ
iWOOBpYBh1PSCUdFbVFmV2UXOrlerWLFWspIzg94FCOBdJlkkS74eHLgyTWziBV4ieuvoXXdGaVb
Sx2MrK2XDOEuhAO9uss+FIl6Ouz7Sr1ZSFFmSdG0NhoYW5MGHZSZzrmUljXKSsRk6zDpVbOP9pb6
0OBF0e0JRqk0WOxjnE8Z2ouQy4eICDCWylwaQk8RQzFmmYfahxPadjJA4m+Tr6Y4VKulPs1pavRf
k/s22ByrNPliQ8HPNg85LIeE4ujKXq1eft76F+JCMCWVyQCBABtyJvHYjHmltUOlHnSAQ5MI5RwV
yTr0WMLIj4dwXXBYe5P4JVWvI6P29AhACA0+wqm0SdktgHCrwjATt9HTrZaglJEV6vZ3S5lR3w7Z
0sdwvianjzvLghtFzZIEnCe8cH7fHNTSj3zbBbLT9FSXrdkL0rjP7u7nRZpVGP7rE4T0CEQAAUqD
7vCslcSyPM86E4vUuXD0gSe73bkN2eiBvLa8LiD9VZ4+JAS977WyXupr6KcFqrPRf0N+vx0AGU5c
EUuFehiBusgQ1+gSQzu2NVdqUz+O4K5APYnUeqCY2VaU4hWZol81lqtE3HDkOn3q0U9A85tYbGv3
5J1k2VEHxrVAxb6QIUxltIdWDd/JcCzAhrNR6rFxxeqIdwiDaxOFmUmXoMrX9Gu9vDfqGJaG9F5T
1A21njMB9T4ch3Zd+9V0LfXSNeH2i61VgS7jHB3LVZ7uylF+LYh4ZKqAF0BXr5K4uLMlLTCKbgGC
N8v2z1dsijG+rVhaxDA5YbV6SGLiZilAyA1s21PzpgF5NeoUXyVh0A2lg/4CtfUAxnROPOTXpCJX
CfwvFrbPxU375/b5HSl/exxYmNRcbqftk/mUX/GN5udu7KmVaxhrOXbLDfeLle0tgWEvbRxg50Cw
1FFYObOIA9JZV0rwOA+k+CjVJ1t+luMnO19Q9ro0u2+jzI+pDs4u1JR15QBQF7xgt3G9p2Tp5NXO
M0Bc0X/O5TeS7tsaprRVMgCrlQOMAqCVY7npZL2oFa5EQ7h6gTHWaonL0TVjY+tZkD8a68SPWH+I
RRSgKg7FPBm2mxVCmvJDrdX1ADuBVAbxveHXUSsf1F5yNLNr0QLABs2e43HwWXck1bbGf2E8Dosa
CCiXjg1bL5nV761AHJzE1i0vyYtE86WzbjpVTlP20ylPl9G3KQ8GJ0Nfa8pBlz+yvHFj4601IqdW
2IErAjaUaLqZdg6hGXOXMDMA1TWIa+s6hSVppSgPWUxdKooVp/QmRJL3b+zq729kqjh8e7ykSqGF
mOO9JxuNOS3ylVvIQXktfHGvkNSu8qDTbyIvdRbGPa9kTMsCBJ8NWBGO5Gk/fhvX1geJNqRRDszq
3ERBsxOyfUpzFVUv8phcGXbpa+itwi+VUpTWS4gcGFT5d64EVNYV3Jnwz0Hn+/QpKlVrMlLhKcKH
wcX8u0O9ggb0PeD1PlyYjnAB8GIf/ss/z/7iJ/3nsHPeDczETS4SDJtnt0Vz0MDfaNghN4qlisvF
kPjbQLMjVE/6QeI2BsrS/pYz2akp3ec6tPFkXLN9hzZz42URxNQVoPZEuwLhEN26F9TqnZgAUZem
rujGt0KHrVAf72oLqVoGo1l+S43GselH0eZe3gH/AxyxV3XD0udz4Vw6CU9nn89o6RwkFNBJq25F
oZEdaaarpuatDIkUweNbo+LXA0kQ+EgeNz9Dk2xCFFiYoDfCkBbW83eIMPuYT55m9rUwDjl2EiJY
VgekNCoSsKbbSeFtI7/XFRAA6q0Fm7sxrHxZ2oVGDree5IWXQVnvrEpeFRlOrh7S35m+QEs9rVL/
vivR8p3sXiArMVWRTzeySqO2FLkpH3IBIwXy0vRfP2/ZC0E68oRvI0xb7dsHK8aSSdQw5APZNq9A
F7iSrznS3l7114ojedaChsvShGZfZqpBxwhShPKhNJ+49soRrSxMaNr7Z+/yzwkZ0131bUKRAcXK
CF5+ByCG/RIsV9WCMUSvHM1ScSMpq5yYrvvWDFio7+3FrXThDPi+nvMKSchLq8itUEYMbK1Gb7ju
76k/edxii3Se7Gdedoxflm7gpddozL6nGP7qMvB88kFaky/J4TAuNH39rvOSNVB43uJ4S6s8+2JS
KRKFXWLbxMJ8ZxVgGswBda4wCXzopbUGjLpiATKaHiVUThZe8cXD49srnucZLM1MDlX8g/Cy13g3
BvFHc2DBBMsDLsOAnx2YWvrSIbH0ZmdX21iOUgVfAfkwwGAXwsJILyUXoF+rgNx+56k+zGYKR0by
sTDfC6f9yZaaHuzbjm6seOyATZcPmVzs1MbaDO06Gx/t9AncMQfqNgvSXEvjzQ6dtMBxlKUYr9AP
tvEK6gd0yH6FWu2IASk8YJ0/v8+L44GRBcUl4NPOCIHwqoHxxkhwBBEkKj3Q8X22brTBURoA2BUZ
9GV7/fOQF4+hb0POdhA4OLFeV7J8MICjQaV523ZLlIalWc22i26HJQURGEOMxiE0Is8E4QxR+Ap4
3eIot/+aV+B0VYC4igYSgUEYRP/nBBJa1pYu2gHbU8DstjH8vLiX5cxnQDCn0pIpuXL+NeA2QmcY
fRR5ciefHeTt2EFs3q7kw2jm3lABY20OvkaZO6ktdYVyrPm4mSrc6tCv+hDtfp7vOgW+SzfmoLhm
oRyG7CYGwSQ2Uj9J+4fe7iFD2YFJ9J7DjjPTi19DVi2RvafnOr0eTp57HqPRMZVNONrj4GrVpxbW
7WzcNlDzEh0wegLJqNz4amb8y9fe6aizgC0ZE7s3IoxKk/i3l07PlmRSpq/yp4nNbgBdb3oUQTv5
oJNfppLD/CP2oCb2lKupS4sFQNqFuicmpECGFc1KXNdzsrRIZaWv6wzXHPD7Xfxo5/+PtDPrbVtp
wvQvIsB9ueUiybItOfKW5IZI4pj7vvPXz6Oc70xsyjBxZi6MAE6QJpvd1dVV79IHXDOqTSk+1YGO
cje0AbW1y5Yrm/Y8jhX+kRKEhR6DR6W8tcr+Vh0NN0wy979u7fdPttjaeRQnwZTGfOBZOwz+vLWM
YiUgf7iG3rz8YmuHQkD7TIqkkxqXTwLCcJGFJlyAVWM63o1B4Rn6IaU28/mLLfho/+xwg04xeeDZ
EW+ZWqSC2k25EZDZDPSTimDTy/JWAntfKo+BfzvUgteIgtPREJlr4enz0f8Usi7WF8IFFODRySbY
vD+FlJ58HUcW8SRNlaMnzdXU8ikt47oEyyNYMDdUaEeBaldT5CjGl1B/xHvOTpqR4NpujOpn5E9O
VR4LMX0a2nFlh334Td483uKQbM1BGfPEFE/x3H5t03gz5ocMm3akNm1tql6TXvNqIf6yMivnPOez
WVmclVOehmVEAfc0qOV+Qj0vygS7RDUnVH8GceUNZXDbyMo+bns3idEAkbJtJt7NObVRX9kJ6iE0
0o2ksUxHgw8Kuax7nQRhHYR4/j6XT2pyOpy12/7BZ7/JIvo8qFuKI+LJHI/IyZ2qStumeHt8PiHS
5cnK9sN5799hFmHIUFPupYIknvRiQNH+UZkpn6nScwHoc+husUoCI61sg7ijZxS4+tC4efnSlfXK
bll7jkWCWtbUBSZ5Fk9z1d/lqugW8lrz58MjUJeVs3TIWb98cQTqiToqYsgQfaf8boc7pYlvwBgf
4zhYiWkfzipQJdzkMaU8uwm833zjOOUFzqkirQ2umbIje9XWByA1cnyeQDXjhLlGBP1ovbwdcrGh
pCJFK1buxZMhvYqZfN2MuYdqhreyXtaGWWwghYZ6N5+H8Ucvgtu6PYvPxq7lAM/NBju1yx+KV8BD
W8kAP4oXb1/vnL692Q563Wd57zfiqW5Lu1COBrQAc5C2ffalKDioqmGrpD8+f9nLlJDI/eYrLhZM
GtdZlye8axxDgJPMfWxEz/WsAm5vTmrfQXbt11bOR4v0zZhLFkyUC/WoAzw4YYcpv9Z3ws/i9uwk
mNxQhUXq47e8wZlyvRm3Nu4i4+naFEjkwLiNlxw0DLuvwbjCdxkd6QR9zoElGFgMvCqgdlmLfjfJ
xiIAiV3rZ6o4iie57a/V+QF1dTAEA12PTTgpm9n/KjcCJI/p9PnH/aAPxcC0PGlSIzJ+kYBXNBKE
pqgJB03+DAvyOlJrWzUOZWYS+bQraP7bsQ9uITY/SwVAZoMiOeWCjfKndJ1AqV0rSH4cN94803Iy
JKMwjbRkxbVbGuPJaLop68yf4itehs7L1y6g7dHFbt2UGz8vd2jr3PbpCnDko2CMsBr8I3yoEIxa
LPwobKLAlDMWoRTexNK0y+eVg3hlhGVaL0PT0Ms4FU/qcIyhc4rl8+ef98M49fcVtMV6lueCshVV
5RNCeU4WlYeknW6iai3qfhgi3gyz+GB5m/hyV8TiafRbkAIUNAI6qCmkZAjQRZs4XbuWMH+Yy7/5
Ostc3pJBovVzwqs5gbwvaiAJkEpSRNvARmEbC0vYzpP7QXaDuxjVw8Bdq3B8dHd5+wTnr/smGE+d
mYq5zlvLVUTDdlfQTj3zjhq0cLSVjtjaSjl/6DdjSUIvhJnJh+ywlC7Lu6Bc9Tv4KCl8+zqLo1PR
omGks3uOffGDsRnPUHCKfzPSSom7DmVeaEf8czF4O97iDK1qU2ljKRJPbSnsrKG/O8tx91BqLIjd
rfwiqTcp+gZyCMXZV/Z5Yll2WqEMMgW5W3XKnwWNGlllK5F6q03zzZT1v1JZO2V+963LOxR5uu4/
GtD8+9j4WRnkNIijLh6bVv5o6c35scGHtA/EoS863GzH2MquuGtb9/Md/HGAhvuogrdDInCJZoeT
l8xKqM0n6Sg6s4vs2hmQ0tpz6MyObwMzdJU7eszbz8f9MHK8GXaxpac468OuVudTppt2Ee2NDFjW
mlIeDWPW7TK/R4kVTgmXM1WSFzE2s/RWGgOGqZIrvNccAe6k0IXubNHJqbmcIk3tCTTDogAkkKzs
2sn3qgSKnQw3JMjSfQaaLG+pT1hwxcR4H2qFMwgH3MKtXZlOT4mFogV2WUHfYpP702gf9RrYYdE+
hRld2yq/Uf35cejrK8tKHXxeb4GPboLsSgcHmVTXelNmcFzijS4otirqBzUA4Aw95j6aTVduK8VW
dLw5uqS4nq2ud+r5XlXvewkcT9hSP5u+yBYEmBjlykZqbTz7dpPSg/gbyG7QaVVNwAL5ixjdN9q0
DdPAiaTf6pDfdWlm13WN2WK1S8W7UPyq1rMzYLVr4ZLTRL8M4/eE2llfibuz5sY0qfspg0El4Fte
jDzolZ/7dhxVLykIvVyfZij//T6VpqvMGHdVoT126s+iN76MlXwN09WrTcQnin43CJmN1e1WrcNj
3aZbSxJEJ+noDNORmuyC7guQ1KS9SSktg/GZD3LTfPWFOrMVPxvdqRoPfa+zrYXrqKd7EGKiriEb
LM1SsxGyBhAJ9Lye0jPtsqAaURgH5z30SeSoQnxf9jI8n+6bKYwiJovBrlEU34VV+twOGMVac/ez
r9f8cC+32rkmhJEYlrgAcpC1eR9kB7x/wMJr9clIGic1uI2jmdBRxhXp5xUmNp3693aAvart1Jou
zYnjG2PMBN0QEQiT+F+34Plxzn70AP1hI/3pnryJ+fOY5LkoTPWphocqRki6hZrTl//NY4KAthhm
cYxpcaYjrzrXJzMYEP5uvAzB1UxDMSLVvvT9t7GA6VquyTAtjLwuh12caJNRKuh9DjXHjb+FXZjL
NJx6bKaw9UogbDr/zTjvcsDF+QZkUPXzjumcg7PKChpBqopa4mpMO6+SdyFtMZ+LVdTlutGUtVKf
Qu1V1ftDOcHOrr8NzOgEqRha2WzX2nPg97dy7btDGaLMMtocAJ4CRrZUot1U5Svdig/yBySKkNek
hIIKxZKKqwLUxesqnk96p5ydum2lX+m/fICQgnKI3Tr6U5BVLkTKGi0SwNjCk9FstE+iU7Crv2nX
bWj317U3elSXsjt5t3Yj/uiy8G7YxWeNQQZaIRX5U+0OXrQrAdClWAXTVevA71kQ6e6Vq8/PRvWD
2UQvX8GUVkJ2HVXK94GiSHURdSm9O0Vhodmi0jmtoV/P87hRZ/G+QWRJl3130m/aAp/AQdyqCbNe
64e6iO+1gd+n/iaqOltUh0cdrvzU6AdL9d3SH3ZTPEW2r+T2kAg8/zNq85s0wB4UiyBs/rBJ2waz
4ZrTXRYBzC9RwInK3TgkhypodqnZelMk2ZblP0iWcM/xcswEfS0r+XMhfbfK0TXl2Kb9xd3oUgQf
GkWizYnWnQrhEHTtFsGnUxni0CtGvTd2M9lwA2OmFz09l45wa9jgFibfgmqjmoFJiKAhyAIvaIfl
m0YLJT/BFr9Xs/pVQo7CozH8RanpzggTYkqiZR5bNToZQX8KlWAzZfI3RX/R/Du5Zg7OJVtNK6+E
TrC1rJEOljEZLrlswg1x8jdWG+4l5dYMIuQqggz96Mk6TfWVKg8BFJKnqY+CbT9r6NNAYNLzq1j5
5UvHARWvGhUEo203s17e6AYVTqwsE+uqRyLGjBOvJHdVx1+T9qMWfuUJslB+sxetl6YAgx4Z0z0U
AkRmEeeaCzeNo7sJkzstBd5Y+F6X/UwiiAPqvrG4YP/sZ3M3oiUgdsWICMNk+6MFWcSLesmVkeXR
OuW616SHZFavIs6hYlJtLQXw0BTXWWhuBulnqo/btldv5QjUKBqRqp7jpqPadTxezUpEhlT+0qT2
R9+iSiGU5s9ZLx7yPHjo1Nlri47+W/ZaaLRAxsmzMCsP9eEa/tlDNY3fpdQowfCL3gBEqu/NrTkn
PslI5JZoqwVB/WzqnaOQoHSSsVMiFIlS0tTRLPYRGhRDkh3GtLjK2nnXJdJDy6ZQrdprslc/RUPE
/DHl+rUEJ2cUTdyNYqfKTNOTLBj/coXQR6KHj1ZSW04aTJan1YmykaL5h5qSmPYVnAzO7kNVIQYy
ypCgokC5FkYFYSezus+AkOW5cpj78hoWjBeHa91Z7SJlXgT+RXGuneI5nEupPk2V7Kah9FBogi3T
ZNQCa1NEkeD0sN/ksN1GqAL0XeQV1Foiibwibd1WogNT/DIDwbZUuM58c0MKHLTf9Nh0mlF1Qv8K
tYtZmrdiXdiSfotegR3X3yuj8jL03uq6ccuOWetPQmHYdDZsfEBt2KR48RXO1CaU682rqkw3k9Zf
pZOxiaUSaabrIuy3hSFsYqKOnj+k+SZIfjbmfB0r/ebz2HkOx+/iBpNE4IA0CDYIga9FRWIo+yaE
w16fRjxYTPTesrbYD+HoyNrKgfTROYwyKsg+2j6XZDHRoiHRjOQ1gnmUe2nrU/7AY+e+7IJNJ//8
/LX+PPe794JoLJ5ZaTLNbBgEiyPBUJK6TNti+IIdMBeQuv0iwymEL7MXVemxSs0ZbTx0zHB/2SRp
sVcqjEIMX36sJxg0ac+FIKgOglJuFTNxyz5+7tvgFKnTVRXoK33QxTfAxZvHRGz+rOwAh1RfHJlZ
Roc1KSVq/u1Xpfhas7aMQbHLqVs5Js63tzeTcjHQIhWSFDp/fSFOx0xChSsevF5JbHPu3DHtTmKN
nBu+d5nurwz7QTnq3dm0uLu2olhNeDZ0wLW0TTFUD0EaeBJHUtRj2qbeqfOamejl1YHj0BAxhAPz
cq6lLt406805RSe7O2HEUN7ApQdZ1DhoyLlI538F6dvdoDyyr7dr9/SPUhHoReBWz3C7C2eYUo3r
SA3VDiA4+nPD69DpK6njZaWNLUtKhwatDl/2QrssxWGjSpSmQQISj6b8Jol/z/Hj2H0rhKdzwUsN
7lP9JQ002IPjwayo5tS+7YPbV4r6KhANlI7WKo4LOeh/snmVg4e1zIZDyvV9CpbkiUwhpmxOpKP3
UzRtmukxw1lVxP7XCbvSdwyt8fLhVw7SqUC0agh7BCSCx84YX32ykErqHsXJ+M+J9vkQ4E6FbDNO
GUzb++dShSQh7aAzYlrPikU/ea2N//HF6c0Ii2PGquQkQxGS3st2jmxw/xQ7ixvJiXeiva6z9qcC
82YP/3M91M9LmvVFjFsEbEsZG6WXguZkzdOdGIXOQIkhkf1NSaUCKEWItOmsHookd6wpRmSKFMsM
b2XsxOqk9sJu+laKP4Kq3WLFsgmKzu7JC/z4YPn6ld+rm6xSXCsZv2QhysbBS6P8+Dw0f3QOgBb9
vy+wiAYkgEI5aX590kZKhrqAopJxDxPLTevgqQ1XdSHOE/LZhC1OgpCrJWgngft0Lu9ZaXuZcpAY
+Vxrv1rVC00VN8xHtwqyJ31stp+/7B9qxMXobAu0IVCfuSBoCI1FWUfQuVZL1lWthNc5bBDZKsEG
J3Y0SU+j3zuEx8eYXHhl7EUssrBvRHhGwlrjbOOAkcP7tV+OlaJWAKPuSPOp5I2l16rpU9lMdxoG
PXQ3usgNlJtEEB8HQXquqNRNeuN/Sak4Kf0qWntRW/xz+qCVcbYkQjWbn/ePMyVQ2AFKCceiTp3I
6gEdqhvcPZ22L105L0h3Cq8v0XbS1lSfl7iTf06+88WI41UiTi2qG7g/IS+DENwxD35MFqQFTftR
5rWTTsVWGn4NQeQWjeha02DXuXQvkfxBfnQN5Xs3NLbU/7Rwhi3a1iv95qQVAFQ+/1bLT/UnBXjz
fIsUYAJ2MsS5Px1V/37GNSJBF/PzEZbw9P9NAap54AwwTVg2aNShVmYJZ60j6sm3vfFqRanbKRuj
GajoPUU+OmrTc1Ej7vtlGDDggzuljo3dK1eF7vnjy3z2Ecjblazww5QEgue/T3WemDdFNQXqaxZX
6nQs63Cj5s96amG7U9ltRA2y/WFQ7G0ty/18LtYGXayGMg2n2Eqs6Rgko1dL3EotTNS5GQZ0WaZx
U9Sxk3XD7vNRlyfFxRdYfGQB7G9jIax7bLzJC53IMxDNu6XoBaK73nLPWhnvHNnexJ6L8Rb738el
pjVR80AvSdqETurqgq27ozO5st3+9j15BT318SL++y0XJyECg+j+dsZ01NXoKo1f43EtgV1kkhdv
tMgy+qkwanL+6aiM2k5MdTezXgJq/IDpHFHnEvlf6cfLEZdEACgdqYJC4nQcmwEJwMhJraOOmEoc
FnCQULwUczs2wi+KMjoGIHVOPlccVpfOyqdcovba2QyA4BIfzuqqkht5imHDBqDhhIPcbUrFey1c
fBSt0R36d2MuuQBtBcI171g8fiZT2ZDd1mpsrVJvZh/cQ+dY4rQLiFKiKawNLX++bvXFiV37Oem7
xNBnHI+yCzf6sG3c86pFOPMu6zaf75OVRaUvQhBlC4LTwPUriJ5LgKiShgJBiiu5EjpKDz4/eP18
wPM+/2RfLnFYktgZg9EorGI13kSJcO1zDRPjzhWaaKVPvRZzlndLs5PiknR/OmpQR/wYnhcFP255
okyZ6UyqDt3OR/vD389j+D0N6pXJXdaDLzbQIgipAUm9OPMxJ3UDHEB1zox6wfGbLTW1k+JFLrDu
NWaJev5fL6b475VaWwQKDJ+SbEwmdFDr7iXKEJJWjeRQ+jWC6Pp3sZ5tvQphtU2iE6OmEKE3g/Da
QxcVVAEU+TvJ7wGxW0etsZzjNNAaNGK6UN20UuMaveHJYkcVOHda4bVvf4nI4HbULBMdGQYBkVQE
47A/QNzk99Dd6fj3Rv2Lrx2NVD/iL++EJg19OkjcjPdz+RrNv6ykx9JFx/1iWDnsPozKf6diGcEM
qcwrPZBZ3uUT3uGODNT48/W8NsIisdO1vlCljsmu9cJJyi9+sCYK8Kcf8sn3XEajojflIs5IE6b2
16DEbkTnVsSft8pRN0QmeT7i5R0aN5EQu2bFbhJiKgx0oMdnP6YqR+daqvALzF7q8DXzf0fSIUi/
1OUvUS1XTsFlyv/Pin8z4Yvw1VXprCkjVRYFXRkqaqE83VgAWOfA2CZF4ECGvB2N3kGAbSXDWPsQ
579/k0z5ohL7hqlPR4T27W68D5K1LPLDWPnm3RaZU1v2vqT0LKYofQ3TcaOooWOGgStwq1epGlZl
632+uD6OYG+GPD/Sm5fS0yg0xIbV1XgKWUx+nIYz3MIRtvVWLf6jJiIEt0UxbhE5LHUuaaPwhuL4
4MuHqn+tqu3nr/Rh+gljnwuhcqbZLCaxQh4hERXeyB+/D/GT0MeuYEArVDngDMvJ04NcDc7nY368
NP6OeT6T3syiMgsx2X/POYDKcdO0myFZC7pLBNH/pu7vGItQbzZyA2SJMUjgd0PyXPOlkI2V4m+i
dd/630Z9F/UzQiKFDcByM0+nKLnNMWPosN6Yc2xqzGMijtvEF9jOml0aaAAUPWpwK5eO8wRfRpO/
D7pYUmVQamEajkyG9BNVX6cxbi09dD+f8Y+2inKuQNKNw8572ZRs1FpOQx0p7qGTPBij3nAXJd8n
PjanjRPrKyf9QgyWhavBVEcBkDs/qImLK64RyHIf0m0+Wml8l0ptb1tmvNOMvHfwM72bRL/ZBaN1
NMX0LjVTxJzCay0JUYczjNRpxHJXG5C78/Z73EWcXCHC5DqqUxSQ5rrYtb12D71pm+T6s9bhhRPn
UbXTpbLejKPqNrWI6prPdbG75qK/n6KBk7PTfjZ++WQMuPFFA4ytqCNbb+s5XVneZ+3F95+UzURn
AfFAWVbALS3WXtUEFGSjqLg3MI9Pwsoxm+JgWcKPFhCaMaSqh1iIjPkj3d+uy3wvFBt0NOUQRSzl
Voy0QyB1KC7UJuyi2pm0K6vei7PsiAJqY0LqirjE1Kl4ZVY6qs/ipspir8jou3UFaszarvefBDPb
RZBGUOpyDKnYiMX8lCAcdxZsgD4saRXqFECoSv+Lb3RPs0xnfk4OndCdzDJ7RhGO6cOMI0bBA9l3
wEuuGSRe7Y8ONw9SfqS8rOl3XkpXBYLifdjukVXdjeOzhdVQ3fVfI006W8nYqR5QBg7tJo+2SBNi
yWfNaP3QreaXs442YDzjhJjtBzmkDpZ5NMEPfplcJXFwrHK8dgMN3LzZ6Jtar1pbEMPEQSah9kwU
1j7fJxepGi0PGRFMeACYs5pLWG/QGUE4+5Zyoj1yE1gwnmd5C3eUzjAOINOKcIxykXy/H26J8Q0a
SxCLNFVPlj+f4nzGT6EkINVNlJGW9VeUr34EYYban42zi2RDgtz2kXwdSohfiunOyOfrvpl3aTdf
WxI2LUn0PUOJsa2GEmRc/9Dr5u0kiSEJxwTo9huNt52RNYBLNN3urJY8IGfulfsWu0iu5GPoIWZf
bgqJus/nU3tx0JzfVcPOj/ojy39Z8qHhizlzKCCSY8xuMEzbqP6NEbc3WUiVG9dq+w0x9pU4dBFb
F2MucpBOqeYpC0P1NDWJXTKhQfstaPsVSYM/jIN3IXwxzOIMNYOpNdNBUU5tE7tS9JKX30c/fCyh
6vVmfZKgSdpa2OZOEfi4jw2OXhl72lsPk8hm9aXXYRB3fW0449h/zUeF/LCenqVWukVYhr0/btAT
3KmC4nSmgWjDD7M0bH7lxO3ktug7Fjr/bJYPUzd/S+L7KtJcwdfBJlxr6m8FYFEcJxsfyKAswhrg
hh4VSFjKdq33eEeHsJrQEOy5WbQ/h1C9juVvNW1qCFFehGYTuoSuJgdX8Xjyo1N2FpSIGg/40o2a
nno6mpWCTP0BBXA7qc8+n+nK6fV+V8IMRKr53MaCJUTNlPXzPl/wm7xqg0QoYdRE1/lkOlJ7p8Fu
zYrvQlJvP1+nl7XJxddcZCdS7uuR6EcqegfBTgDtMN/Q6R7KG1/eIJn5A1zFHqyd5kbNPZp4+ll1
Zk3LeW3hLk6QKI78Kj0/g6G8oBX/peYUTBNzhcTwYfh5syUXqYdYwgPDpU89RaLo5sHBEP0rmiFX
9An+Pzfi4gsKZl/OJSDZkyxDkLGmq0kIrv08WRlmiTMDLfwuyCzvl3mnSDHio4DtgxltIHGw9aR7
EMzhukfcxDS8sT7UkQ7YrrqOre4qA4ISJEnnzIa0zfpVedFFv+fieRa3UXEWMP9Dt/AkVIqDTdkw
x9i0dE4/ibeTr2/6GV9OfAZGrXQI3vefL+WVVbS8qPZJOFhTTvhTtel2jPexnG1od66kO+93J7ne
nzk30N7DzVC/QG30kRCZYs+ZSYHXrU3dxj/GaZXxKujwqTAfPn+npc7vxXDngt2by4ORmQLi0IZy
KsvGHdrOE7qtbsl7KjuemdderdJkbLEcShS354arkeSpke7qCsdOJYLq/JHL0yaXrB1SZl6nu4I0
emKZreT1H2+uv9OivH9OoQ+VGiSYcsoJmglBOknZZ6qj+dHV51NyeStdfIHFMVf5vtAMGat+ahDi
FBBbDbVdougIByLRJfR2kqDgHMdbX0dRVhi2RmV5K8/w8Ur/+7qLM7BNR7FRB1U5Gfmxg4iXVHiV
vNa5dZA00GzCiworeAz6q64qVyL22kwvAnZQFUpm+Qx9BsLP1rUBuycOsN2O13o1S7jDP4sP/1Qu
UTQxL5AFxTzXqg7cDdUDkqq69LeWpT6ORklGX3YPfdn/LEDYdwniPLJ2lKd53rRheaj09ioJrIfU
z0kFyuROMYaj1sdre3HJmeAB8fcA2SRr3M6hpS0Ojgr9lMLQ5fo4p9MNYhWV2zY6mLs83JqiBBK0
xmNDNx7VStgWuXmNF8N1GPbWoRXyxI20+hZPiSs8nR4Bs9B/zEC6+5Zw05fNQZy0V78yjiMT5KUt
7kTYa7wqTeSOuoAuZ4zBpgC0lgIygDZXTK19Z7SmVw14W+Up+u8BF39nCNvrQilfeitG2A5mxOcr
8TLPtLjh8uoQFon0ymIG+jySU0Xpy5OYGY9jZWymqrgG2J/bGtoh2YSFZ0KmMqjDyjL8YGAFm3V6
t3QqAG4tBs5UjINySWlPc6ZtQwls3qi8dFODNTcqnmjq5Yi0p+1K8vnB5rfeDbs4xFkNCWD50T+R
L0KPabYmdIywwPBTT5FVNbhuqfsO7ToUzjd9Ptz11hpt/M+rvU+AYQNJ5Pa6hDmEudSpbapE5rdZ
cZI6o3Zz/CeqqXbnsx2qLMuxmxKgUP9ODVvU8Khrhl09Jj9Qbn6sEUWCOIx7kWDVqSek0TFBuu3z
JbF4vn8TSPOMwTsru5iLWNyUSggvK6hOPWLR4/ha6NMOP9THaQh3Lbqd6khhB7eBTDITu5KDm1KF
gNMfdVxFE7/dBcOveF4VNP4D/FpOmwZyRuHBRENfrhhZDZJYQEwPXb1qW/mwWYToepy150zUIw+F
9NbR+/m3ZEAPqALf2iAafT+00wtKVXucXu/8YrAI9iUUek45WfO5UKNjDv62zUhdIfbwrfJrgwqi
Nlg7rr6VV47acUhQRMNFtDHBlVdaAnc5vw9F62syzdfapLpSBaTnKzxfZ2gxmatVt5wf6LQdg2K8
1830UYgjdntm68HzXIMZnUGaG9ZRaK5MqO34ENnDxP9v9PaZp0cdpmlpEVbzFpFhrrXxvpM0R58B
kwIAGKOfQ0HjY1acmBOS3MHrB2EX0/EvSvGQTqpnwftCafMmKUZsjcVm3xs1WFjgxjiu+tH81Ifg
dgPxi4p2oJznnjWFOxPZBkeUoXPUuA75qJmozJIu76Ws8GQjt6eo/6UkAsL2WLaawk7TC9YFFAwf
owOcbrt92843kXIXj8EhzuInPUGfZMyccQYLEE0FsDoo/lF7KIL4Nsf5Jx2+GTXxXkIlOwHyPcZi
bHf+sC/FDoFs0MplV25SjP4SDMUmtGgL/2oUvxXYCo88ma/fhcrvJo025TRtQkBSuZRTJ+VCF2a3
nUS3t2jo0rfJXdXPDe5v1eNUQz1vcq4qYfp7Rn6AP8vO1mr5STWa7bnEIuT+rsIfmtnC6bvf1nk0
u1K+Ryv2dkzlrdmEW/qAFNZ+hNVwqyjBXWqczTX04KBPQeOKsaRvTD9t7JT7iNeJyBr1tTlAxqmh
O6XVk6CGsasnkL8gB6xt4MuKGiSnNztlEeTGqtNFK2KniHsk7+evssODbFSqerDoIHNwfdnTKZ0f
1Z/Y760E9su24ZnMIOoyhipEONFc3F40o2189N+qUwmZA/jmlmXr6a5CUmmPHlHLVXfGSlJ32WV6
P6h17om/yXOFue4aMw+rU3oT3gFmv0lOklveT7fhEeF+O7lChPlbevRdfwNAesNTDI7fb+h7WCu3
qov8CgwpIuTqObpDaFlWbtI+72csPyosIwa7tHD1wg5bmzsvqNY0Ti7O0MVQi0wWRm0kUpaswC8G
mLZG29ZTN+vA2AUEiwOBzAh5E5VqOM4poDHfT67RylaHdk5xMowXMYvsobSumnL2aqW7AXvl1P70
M1MxM5eT7ybcx7RTvvlEFm30H/z0laKHLZiPZXHTk13r+ZoBjfZ+vV8+32K9oxM65KrJgSqnxiFr
wzutBd8R9dgsQccDOQoWqjURHZvqTdyjoVcrnmkJzuBT7IZLgE2OpM6P2HteqXHinmtPqX+rVKB7
MAzMTRYJHslGITg65RyKslwNiINajekjCqpy0boy2iyF/lgOmpOWT13gyunNPHypjC95+1MwsPQc
645kz8TLRz35g3TgEmgPwV1F6VAqT3IX3II13FftUxnFDhYsSV0A8vIxrbb2cbKS9r1fpOcj/vwD
i43au4wn0uKmnWRoJIzBJJ7o6thlnW+nSLwzU/9aVPW1lGttrMUVVNHCUNMGUTwp9xSG8MPN9mc1
XqglTvEQ3GFXjUDlWknoYkmcXxAq9NlplmC39LcJ1VxBeYhB42zTarJjZiC35uxLo/oH3zfRtrVW
LvYL4Pr/ViFsABl5LEWBZPh+l2jWkEbwm1iFNAcyRwptlGUy847SYoC/3plq7s2en4Nb2Ifd6hsv
JEAvx19c7DJDBuVgMf7Ze7g7cBVB5N+Dw4bAkmOQMrprMLWLL3uOC2/eeBEXkKPvxzrqipMWZTu9
Ft1AfRrPd1Z9pfT2vjTz76vh54dhInWTP4WsN9G9Af+ZWVlPAMq/jvneTx8w9vk8671YMH/e5e8Q
i9nr5TYwC593KTGeyVAQKbNHLUcvPUYUofWKZk12489B8Def/d9LcfeE+ohCy4UoCubmUCDO62Xo
caj5BpDnd1c7smAd0x4UJQYrUoX9EXkG8g4gWAHcTLcZMlpjgNnAjzBCIX+i3ZNtI1+04Zw7AUmb
nin2MBpeDvvJzKd9JQbsuV66l4KnDFkAoy8Tm1bvTkk0XIKHq6ZvO9uQM7hyR0F4MHAgG3XJmVVM
S6zb0kp3c61vafyxhn4mI1A6K9SvA0HqbkS/3uK6hlVRp6iONFsvn3+T8/m1nCFU41HxNiREr5Z9
2LJG0q6prfw0I6Bvq/6+b9phpdHy4bZBrQy7EKwqaUIuQiGCAaMwVgwipuaGK9E5bbwrrB9WI+2E
yILvV3+1kNIuzVNtXNUhYj3R/8Odi+VngSlA3EtRUJJZbKV+imu/Ssz8pN7OXwPUQp7KDf093+Er
p8+NO3q44WLxg+FNsIq5WhSC/1mKb0dfHKCjODZYtTB6C/O3OCESobjjLnHqszKGsa/uYo9hxRW4
jfkeqPhnWIQ/YFKzsfXL/iEqFtoYjWpxajsFpb7wvs3QwjNeJOW33j+F4UOYFPaI6EECVT/Uardo
IYBrGDpnmRufjfCi0cHNYtpMtMmcsKVNHJXtQxkb2XbQA5q2TSG7sbQfjPb/kPZeu5Ery9rtExGg
N7cky8qXTLd0Q6gdvfd8+n9Q6+AsiVUQ98a+aPSEGlPJJDMjIyM+0+/iPhb3VpRIB8GIEM4VS6gl
UEMl8xDWiBp2ifRWohBiy76M2bhSO1iuCFxdBsnfQPUsNqmAtEW8nWATNpD9NFBfwkivrPmltjdJ
Aus+EiiMNzd4lNllH4K8BB7hP0PwuI2roLVVs68AnbZI75VIs5ujkDqaFLzToryJZmz6VPLASsl6
Qz7WNarpgN0TOp44jgUhoP9I6pvaBhXY7L1GDJxcx8zaF3HjEsJ4owFtRTDi5/fbcFFE/s93mnHn
5IAyxZqzm7emTDMyneWByYHnY7XFexZR90wAzYnYLnt6xrYRC5t7G04T5rEJhdtQ1vZ+Syo1pdta
m46SHj2Mgvje1Z1n+0C32XWbJIj+ff+0H1HhS9RAn5KaI5whBakHc7mho0aK5QbjoVMKEL1HtciD
2JskT0YxHSpIMypaIklvbnpo05nwEhaPliI4FYmt08bJg55H9ZU1ev1VO3EMDL7Qgn6U6608eiqq
G+gwhXJkGzSdG/VPO3m2WMWI7GNhpgW2OHS2kb0anUnD2LDLXEdXB1mCUnel4t9s3xaXJuq316FY
XDd+8TSm3Q5gCHDVefWo5KUFZS+8AM3KLqfoVvGiY1jI3DWx5pMb/SGs2wcaIS9yzdWmBxc+UD3a
Q8f86HpTfsTiwEBUv9RoUAJ8aJSXTGyhJP4aE+3ZaNonTNdcTgBUG8aVHGjB3WSlzGkXe9oykf44
pzj1aVMOpdAj6eO2WE+yWTf0HaBkyv7W2PvHYiNuY3ErIDNfb9Vgg1/7nP8Jq4pSX69G5w+ySDpB
BuvaaJKUZ2ZkxxD+c+WpQ6FCFnxbM8djRkKUYFz4/do7O7AW019Uzjzdi8HLIHo36L9HtbfFYE37
fG2E+d8/ZUJtPuEoa/GCheCXJvycEnnlE56fBYs5LNLYcFSsASctkeLBfA74+NXR+y53JvxLHEaP
+X0f881kxLPwbf7+/a0OvsjCglIJM6VleupOw0Ce7eRIwiswcnfcym41HQ3ruvmb7NaKFmeZ7GLS
i+NXlSpNUX0mjX+J4/u7jJudnv4ajf+d1vm8LmcLWpVemQ5e5oxUphdKit1siivIJNje+ETp8ah1
so2g/S5Isz3tr5eVd/q113Q25Afo9dOS6cdYIrVlyPleIL+0u24/i8MoL/J+jUJ7flLM02NWcxoz
07UWi6cKmk7sBGJvmau/iFD1xkBb0pz21tgdBL0vbCF+ilNrr3AauAGQqgzYRNoUyUYsKSk3eehK
Y3hVFdJOlMobMNVoGsfsVdOKbbQ/8hUC96Jw9J+3QxsCLi7lmtnQ7euGokk7hFo4JCfyYFuLI0dW
852ov0pRu6HYjjW7XUfHRHgu5cLu5eOQwYXNt2Hj3foGekbQkDTzTbYae9Tyu7BEQquG3CFqLr0l
Omttu1LqOrsL8Yo/P/AiV9NGz5PEpE9OFuD2UPir6KjKea8ri2aOj8tD1MCbilsIaBJNXHxIBC4V
XxsmXsumRjJsP+3Np9qdnGmTbcTVdXMe1ZgTx4amozFAjrGIm4KRWu0It/CkRaaTw61K1feVCa0N
sQicfZ6VvkXxnciibE3/LhDcwI2d9JrM2rNbHIpo0K2K6F7qpXyZ2eI9irEsoDpQMjOb9h3WoAUY
C1SP9+lfY4PVqEunzZCvBpqAVAp3a0pNyoXvyA2TyxMeYxKqd4vlrUaB2hdmEZ9Cebwa2p/9QDnc
SPC2ne1aEdqwh7b2dzgKOTSG8b5BPUGiNhqnr6oH5aD1s1dR/4Ggs4uPa2ubZb2rFY42U7yvAstB
moL0qcI5VRLDYyjH7iSGii3h+Zx68c40/3StShiXVwpY8rwkFgtUIedURQ3hIFyeFte2zJpJu2Mb
n8zpZlQimKjdXTeh0yFJ753a/dEno8AsLD120WtWDUiN9UXmWmoH16B1xLTFfwzHvL6Q3EYwEldL
1WYjmjArxazYqaUR22McrMTiS/Hxg5iFywW9P0Tcv0YbtdeiEp23j231ou7aY7Br3OKQYpSIefCp
7O0Jqchhk7vNc7T5H4lFzl988eK+PMJiI6iREKZeBBat13+mGjbJ+fiQe4GDy/SDGoJ+MAtQuD/G
Eo/BEdahGtuGP2DfAKRVah6nsN+1BdRzAe/fFrkh8MRgQA9a0e1zpX3PS/VQpZzXxW8V3Nz3u/j8
mBZ5dlobNO1nTYDFRzdCuRTbVE9OcYnXbfsaGbIbjygGpsXm+5HOa94o1UK8ZuugQMAWXmxcq0ca
cfL09ERp454+uK2zcxqxv5F6axNYV3qugIUK3b59laa7Nj0ISAilfQAnSnaFaNx0Zn0/mfdj59t5
bD5//3gXEqWvjze/qU+Hejzxe4XETE+gQDvtYA6/y+TQGmRM5ZUvI86BLgOau7jBk2bkd1F4qwiP
YFlWHuNCeJk/hwiGAusW3tbXx+ikwEpNX01PhYVg1WhYwJsrbEZ9ONnRbYHKYapXm8Kgxq09jNTj
/WFNcf7SmgBdoVgosaNPs6RkCJqhTXLOh5rEe/7T6f3I7jv8Rrv/dbmTJfF5pMU7t/AXUJvQSklu
rgA2cN8zNg2QOKVfqUVe2KIgOP/bgF9s0RpY56QOtJAU9TTUs+FyZMvUk7vRsJHEWLm0XDqjvgy3
WOpNHg+GPDfs1F35zmlv/IwrB/fqDfap99bDQDXqaXgu//wPxLovRHHr45YOjFySgZF/XT9K6w1x
YqnFR24Ki8Qmzzio9rilucT9Yg3tskAkfWR7jGfqlAVEXHWXQgbBYCAQJYON1Y3u6BXKazbrmCbb
WOGAGCJUdFTA+fJ964W2Qo0gtfKjLjdYtsi2FFAKUtP0B9W7LTnpdmUvnV9ZRTBIKoVIE0khw1y8
i0z0enFq8oKUy/oNcv0nfjpOY9IYd4HbYTWFMC41YKxeqx1Fn3WBknlZLU6GLw+wyCxRYVZQwOEB
5KF1etF3OmltC60NMb+DT2GrKTRcQ5SkOCW5CJMImEs9rZwRK0MsO8Fia4ZTZ2TMgvKPiTZC0I8r
Q1yKvoSaWZBCV6nXLmnARuEZedaac6sleBpYtrWjNCglfsjbO0jVXfnbNZ7MhZuKZGIYBeICOgBg
usX60NLIHwWkrU6hVhxD46lHDle4V+U9+BU7QyhS18vNlFV7dC/dJG5ESA/PU50/Rml91ar+DUqa
jsoVWlU2ihC4Qp7/UD2Z6iI8G0vWX8Js5aqyQFvN221+ZFIddfYiVZd5fRznmt/kBLIh8JxJQq5F
HN6C7k/bQh3rs7ekFW0V3m4rKrbXx+jpBvuVXXUeS3kETgUDB20VB/nFCRWH8MLzgLeWex3Zd+qW
Kr3HuB5sHzyMgn6iZb7KJbKHpLFOpgNUDPLpRuYCpynFHhTNru6VZ9UI//eLCEUVMlddlrnzmNZi
L3Dbz5Ei58lA/2xoGCouBtJ/rffOdBTHvKIM6MR4yK7AE87blHyT/w5riQukhFHnaulFhMAofe3z
6E8MX0eVcarxn+bdIshANmpaspbYEQKbnTAdw+xvhJ5qVR+CsFk5febD5WvQ+fo4i+8zykOsxxVv
IZ6QZhCeIuU1FeqVQRbE3v8sxM+TnvOYT3EnyxXT6AWvQEkotJOO+7sBCTV7GuhwhGlwJVegRMp+
GwnJSoHhPBx9nd8i49eGPqjqGUxX17886U2X//c58dcB5gf4NLW4BGCWeExNL5q9Cls6tUJbkGU3
H1eWztpUFnlCNHSWIGesHGEsb7Ikue1UxVnZrmctocXqXORYgiA0U9EzxjjkO0/Ci1YvuIgVrqj9
HpOrxgIB1u4aP1/rRa0sw0Vwpa2qN5NgcWp4pW3Sh60yARfdBIg+ULPhdfKLtf0/r7mzlQ/tcfYP
Ar20DI5Nhk8Zpk/FSbNuKhXR8aRGpPbRAybHg9BkLJ1Sl15y4QFziye1mVau0BdOMVYOnWfuN2Tw
4jI0KoI09WD+wUxZtm64LBsVztWHxoMZ4LxDU2La1H/SbbsWlC+upE8jL7aj3sajHmWM3ErHKnXK
Y+l4wG7sLDoE/+aqSAmMqV67061OeLEX545FlnYsrkDLnrL2FkFDKo7HOBCeOkF1lcTfKsF0HGXf
lsvOlrvWGVLEtFN/H6GHurLUL0a+Ty9hsXGDvkwNv58jw8aE5pls5zQCYGPgzoLLDXxVQhVoOdbC
ysjnWTcfHmm9GYLM518WhSopV/HAIWQUYLleJiBObrANgado4h6aGwYfa3Cci3P9NOIitTSj1pca
lTevVr/1/sbKattcsy29cI/5Oq3FgRpzw4ijig2FGfZgmttquNI8Mln/2MbPeR64fRg6/di75STt
LD3eceu5DSh3hKH42qvTVSuunbYfpKGzTf7fiX8wED5F57ZtUCtXiCupABiIDrE03se5+MNqFccY
CDFIqwgZ3Tlc0sxmP1naVoinZy0KjzOB2A9BG8T9nTD5SLsqm8QXoa+aBwv1kVi6Q/nV9rMfNawE
/R2FOCCNYYXmGWzVmCXUo99YhYwRub78cwBNYg27IhcOGUKoenmAT+uUvrGF1mrnwSt4MTvW9xFJ
mT7GO0F5DUMFLKuHYBEWAWbJAGP74km3Wv0eiLiJzzZ3ra338lwdOVAgeF5ZqSvrZlnwSasEHmzL
uokw9ZVc0dFNnDvQ1i2frY1xI07w05zKlq/Mtd15MTp/+nCLEIVWY1UpDR8uOgiVq7j+MXTGLVID
/3HAWdsgCx7l/5ehfBpvEZviKYxFz2M86gotqljHqLrp6F1jKly7IBFc3UVIydqxluyufFGc1A0f
13QgLieHn55iEZOg3sbKOEdI+a13kKuS7Qi5APS5bf+6w+QZkXSbIjYFQnutVD3vzu92yrwUPu0U
SElxgBQ8uxdHdV+yruvyXzJOTh3mWwNlfxO1Kl/Qfv0fV9gi4QDr2Zlq+DFjwMrjpj4peyu1k6v5
GOr+Fbe8Z4SFVg7/C43yL7HqQwXp02zFxvK0wOBzB2A74z46pFgvaUO+bdo3y3iUwcHLNW0XPzso
fnIjUZMejH/DULhF713rDdgg4R3l8tuxGFyRB9a808qbWTkl1GXMRspWLAw+SOW22lZENHyTO7MI
XYs5/Auqbfu1t3KOxZqzv0/LbxHBm6RH1zvnrfhqvaGPcCMYHYD9+zh+HoXEmcAce4G465LQHoR/
SZjsueevTPvShfHTMyxVBkarr+K4YdrjiKalCjTBuxWlWenzppVxAEB3gh6/KxqPY/A35QTtUt8d
0uPU3PlCgLrcGrb94zhe7gwL1CPWJeAtz3xf/cELK1/hiaThKoQt2vmDI/Q+NNjyqmm3RtBuBfFH
MFpXEQT4PDSgEeU7ebgLK/EhCbOnCdAA5SvvPhE6p+tUZwAkPuB9HI7o9APOxsUH0Y2jliPieBhK
MKM5wjb6bZN5b74CCEsc1SctmgzbKuv7RstXXvqlMP95hvLXvT/oYpzEc9hpG30X0mmwYvEx1nff
f9oL3Rfe4acXuYixVChovsx5T3LwKlv8h9hH4ASSnZ+AZiEAsgmwTRm31P6I81T80JBI7839/6Du
ufC9+E+4R5wd1B+QVvFM3Lix8inSJiojcWFu04Ku1Bj/1k10w8vO+zsVyl1ohog+xNuw0G3Qyyj/
aNsuUv5Vorc1y7eqFraNDNjIV7cdgp9AccH5vmDH7IrCP93kJ9pRQM4/rhsnAB82qfscXQcEHuwp
REI94BCdHgSV1YKJb6LFv6sBfQwQvOWwlc3pl5kbEM8CfnNrj7mApJL50BkhJMR2H6aWU+NpU+cu
utlON6X3ATfbQoE7lPzS1N71Y2R61etClm2l8e49y9uKkfont9S7eE6wyy7dJmq8Vet0K5JhSEl/
L0biTd2Vu2l4E6DjyeOzjPT1mO+luHAq9UcivQb5LzFqEEEFv5P62a5SOw7k9i8Ngmu5iBC+GSng
9ocismwlszZxjE/Es2hJW8q4buBHV7USo5wu0yWYEu3PAHjQiryrdKzxgU9vNAlMH6AXDCpH7JF6
UTvkcLoUfGicuhwfrDZ6L0nX/VhihVyn4V2f1QJfAZZTVdwJvEqTv9TazvzkIAKDy4mVaWALwmDn
Edy1YtMW9XsrNPfBID13WkaR0tzmAGtb2QA4eIwVWDr+Q4Ri5SgaB2tIeqcTm7+V/+f7/TAH8K9x
hV4aqtQzoo97iLkovShW2CaemlenEdSFUCfPWdVfxUWHjNWLOBY3nqZsvh/xfJ8rpg6JTgIaNv+9
uGVbcU82l7TV7FGm5/E2938ZnrBytq4Nsji3UDIVtS5rqlNfNnZH5zcreihdq0Cp84Tl62QWh5Vc
5Wk3GYzjv2TX6CPi0nNPZlrcza5yEyx7u9h0G3kLQw4XmXGf/vj+ZV6478wPYEDblcA7nhklDBjB
pZpUVyfxod0M12iJ6DfJ44zTmhwNDq1dsUcek5tit3ZQn5+RX0depIl93OUCXN0P6wlHlHpuNjVU
Guzt0P6KyUxWZjrH/+VKpVkjo4+FsOmZcrqfEbirgvHqTb9R3NkgWNgUe+U47LLnNSzY/PDLwcCb
mxStDSrXS3quMSASa9KmP9G2dPwEYPwqumZOKr8ZYgnJ0oI4VAqvYB9sskP/3jzKuTO329qt9zi8
RFf6VXQkrK5eMtbGXez4cMqTIWyYmvEY0bcYDsXdLC4Mq9XFUS5/Cq6am/HKdFY+33kmSXn1v2/0
o03wKdnF97xuDLOaPx+GdrfjXw8aonengCRS6ZSsodAuBYDPwy2O+bqUVHozvN22PQ0h8ATxLgnX
uqZrgyy2AKZN2eSxKk9D9VQH2PFVUATWnMBWluJHQevTi2uFuhACme/l5QLHwz3OSCufZv7i363E
xfVnqkpU4sSPFaEflX10Bx3OMW0JcOCav9gFSMW8DDD3mFUXxDNwoOlrkVfLnDeK9x4lFCmaEk+i
wrwKEvUJ2U0ItOK06WW6wNUoIfNaXWkiJbi4A68t/+ihRme9f5uRgcu++EvvvcnBr7I8fP9OPprO
X9/JnJ/9/+Q4efFOPDjsZjLCHUtRyNxhqQB/NL63Toaj29audcmY/V15bW4LKmXGdf4v2I17FcuI
m/oudi1Xc79/oAtd668PtDw2SWmjkCfiVo4LUf8vJLu4DxzaRbsaf01AHo7+WP/uNsoG6NIaZPVC
8+Tr8IsDNdf1NFYqfO6r5C3s/gp9SSFC3KRT46BMsTG1g4QypcYN8ft5X+x44r6AC8yM84J9wOL9
tPz9RouHOoznCqk+7aWtctebzvgusdvgM8ubENCU9iZhWIwk65NnIfu2uX0+kmytUt04a852CqcP
xVILjRIVJ+vFR2iUQm+qhtUrlNKvQbOOQho9ATwKbKsWsn2jRXbTpJKTSAj1cSt/kHsvgB7FCwo7
wWkHIMVe6CG5EypHpR9Z1+lDIeR2W9KELKt4P1ResevypD1qXPiehQYLGCwngc/oKlTR/KWOigpp
TeEhCJPXOo23UhtWWHtZ7yCB4l3fY/mYZ2463lIZOJVit/VMesHopG3yvn5hsz93VpXthRZuQZa5
gpLAxKwFZUPXeb4GirdZhNKiVt0VfuMkmfov8siNzRBN2pTLUYv+EtWQIuv2YaEAczIoBsX9vYk5
cNf1rjDcFIORop4j75OsxGU1eEwlj+S3E7hH9M9SaN3oY3hCIE2yZzezehgPlVj/kcJB28hdNKEs
oIl2pugvSRVEjqlgtYqaxO9+uG+a7I8q5XtfLf9mpYQLUJbtg0L1HNNK4ifUm3I3A3m4rcrpXR67
+1IzcK5u2l+QGJUNclfdxo/7aeeXXNsFsBh2n2QpypH9UVIhXalttxM984+OCpXdqKitFvVTDtBL
tzgmJ5QOkN9G0F2zDUBgQhGGm+9X/IWdjt0I4A/asjoAr48CyacVP6hNFA8RdohYcevc02z5vXQm
mFisojtrpznptnjB6OVu3UVaPz9svo69ONHGihYYK6096SbVDoTA0lZ/6/3mNlCUU4xna6WlO6ts
hS3+Rr/jftxwsHZNfe/J8S8xiw9lDrWwlSD2om8hTwFv6L1vpDmiO1N6ipTq0GXwvLKbdBpsYyz3
Ai3XAh2sehJupCDeyTCaqgbxFSPeQ3XA52s44Gn9R/em+072fkWx9J7LWDPmPcwWq9zKgroZvfZG
H4wfXtpfl1qrQ+hK7iJQgXlXO0gR8McDy1Kb9ygTvMJ7fhX98ElU2z89oteRON6bZmNg7IbrQbiW
i1yoqH4NnosYlpWDEilz7G78DedJPNroy9z2b/4x26NSHzGPaQ+H3A23a1n6BfjFl7GVRas/aCMV
qhYHWZCrLx2qKUGbbQxwsb6abP36No1PgWc5Y3nXpZEr9+puZTmf5+1fl9ScRH1azmUe5oM8sJyz
6/w223qH34OTnAA6O+vr91LxEK3p+aRAkNQ0PgL4p8EEtE/bVMI4DBPQje6ER7hR/nN2NW4lEk3z
hMjn99ObP93XPEH6MuCiahVwUZDgF7antD7F1Z8swpknadSr0dM2qPOE+q/C338/5AXY89cxF7kt
tY9SbnVtDhC5/QaBcec5ij1tga3d4/1MgXBH53b8qf6cNt2Dh4jbKrXqwrL6+gyLQNH6fWJ4Fc+g
7rIn2Bu7uXXYX88eD/+D0c4T7a+jLdYQUippmXWM1tD+QcnEsSRH2Kg2ZRon59PCDH1Yu1qvfdlF
Btgn8eAPgYLtnSTYlXj0xoMRa9BPsQOf3vQ6wncyXsl2Lr9WBJ640Gss46XnkxVVWYzjKpul/1Hj
5qCGbxWGrTqOxr4cPCqjaEMhdcSy3yvTbVCuCZeYl3YrfsZcek1Ulviz2K1DjXZNZrWntgjuRYzn
8qQgk/JyRDuaHANrLX33C5zhvCZ6J6mx5SG56zXwbznnrCmj1JhmkDciI+cs19VrQwyvxUw/9mP6
3gtWj41Z/Be0z15qOEJxzfG0yJlkFFKVdNtx5mbiz7a0tqH+aCHxHMW9G6CmGio7rwn3ef7So0TF
GXXMTPE57dNDoGTbJD1kqr4tLWBUOqJUGmmgKe7kFMYy5kB7c8TKWFTcVOe30RUtcmWvyTLCvnR4
zH47QO00YTrUmvxGxVZy8hxcYlJPtpT/lUdlL2e7PH5pAdm1AbxPA8D+8Mcch5++4F9rFvmWhss2
ak12USJQOfATOMsbS1Huv9/8lw5oVUeHBZ4S8mHLZmibaI0nIMKEOzBlao2aUrKK2LuU5X4eYxHT
ojgDFhgxhrozj+URVVDUcyYnv292a32NywH703wWsazt22xMMDmmxYrjojnadKL3xmbO52VXc6KN
5a5JHK+OuYhdVu+hduMzZj7a7YYcZXbk0Q8xYsFuSanHjY7C0/ef7WIA+zTNxbbCptWP2zLoqEfW
JPvUm5NZEaRdO2zPy7kESpS8Z8Nwi9rq4oJSZtpUGAW2zkZeu5FFDubX3gGO4Tj5jkBDMSRhMuUX
I7yvpftAH8AkJBuDwk8ayQfZfNXQxOqUNUjX+apl01BKMxUgoCDoFwlQrFncDH0oLyJ197bpgAz4
K836lSGWkF+jbCpZGsUEyO+e8jIKbNpacNbPgWlfprFEjnt5lfYopyXwQVDnCMT8rUWP2g3zGjG0
JICw3Y7ZsbDC9C6J4+pBkrUCo24IVqJfoSKReYhgIYG5mQZQ1ZjV0AKpgqewKDOQqNmj0aTvDS0K
X6G/H3rNRvLGDFa4ifj7XZ7hf5rKT5UmX01Dvw/zu1QT70pfeBmxydzmwe/Yz58r8VkUoVdzu7jN
rewhN0Qae0Z6O8oG0Fv1l5oYLs0fNyp9t+ni06QZ27D75QFs963qZgpPag74ariRh0elbq/NaLCh
XzmlhSjBAAYBNEBqiXY0PBXxTBmCoZQYmwmj8qLZ1RTBx+aHmsJ5D0x3rt1I8MpQgnPUtrabrN55
SvKcUplOotjpQfbp9fAmZoprmtm2jqTbvjBvAnTsZf0uoO0kjjdymhO621PUj+ERMAiaDhUW6O3Y
SM6gIsYRid5NGWg3eW/ecKpRgM+mX4VWjTb6nMFbWcj1EfzbdJt6lezECa1QQ0QRqOraCBp8uZtt
ALJa3cpRMdsEwMj7FVr32dxG7Qa76713r+hdqUZ2IqseSn4WgY3X/Bt5fAkoLyb9XeYlWB+OewPw
LAaEDm69rjhdjU2KufwPfdTB4TwKKIBDJZj/F/D/fNoE6T0od7CpMxQKzEqFaYqeSyE9hIb6LLbx
PqirfST87I3wUOrNpvOu5dwExF0bp+9j1NoOWoR9brIw5gNWt4HHZYDsMqTAlS10Hp6+bqBFtA/G
1tfFTE5OVcH9ngYQel0pjcCsv0PxcRcla4D5tTnN//7pPiDl/pCmAVGh4WjppUejWAFQngf2rzNa
BHYjSVrZzxgAKo+TVn/HQt5q8UpYn6P210vG10EWqagZRGi0zkRcPzQ38nTQ/X0fBVej8Oqzj75f
BRcnpKFJjX6DioDV4gTR0WvUS41QHUklAHDNrptwp4/e/3GYRT1RrlDX5BqTnILpvgDgVmWTIxsr
uOv5vZy9t09zWRw7UjANZaYyCFK6W0NKrxLCbi29e/FqzrQy1MfR8WmhIbtV+YmqJCeAy3cFRagK
sTEvua7Fp7j95cst9Q3V9hC9CJXemeoXMXxDjtuOguG+JsD/nz7i0m8wSuB0Gz2rshfuMyxrfMq1
oZ78377hUiy9bCSzbMSZyJqrey9O0evGMw1p+O8nI4tzWFh8RxOeL8pMhipbtB2/7uIwMX1BCEVU
1QKYdj41+OpPlz/R2EbMQJ9+qDLMZWIuREOAvMNOSt6FGtCseWy1YzsSl1E4r8R/YWS4HUKAiDuh
qJLIg61lzwJa4zrcHUqHFG+5yZhGTQ4US4mdBHON0IRJM/3KRt0O87+Ykr8rUnCHK7pT5dGNrg46
0r3pndlQBtVRt+yitxLleL/HosWKbK8y7Fr6lYNAleLhKfVRvrYw0Na66lrof8phYTdR9aLnqY8Z
ifo3o75qIPubzT0Q36MhorBg8i7K7LRVAWMgk53eG71ko42wK+YTQ+tHO7fqUwI+Ycpzfg9uDHYy
+NdB/WPwwYXpL4L83nsYa+huwm6LNUB9Mi47+mNQ/fbK0wjeTq9+CvFrLGbAHn6amrGbkSMFS7rx
H8cZ+mBke72/LbTfqZ8/GYPoaPrgdGHuiAXghinWgcyBzWyEcpsp8c73f3T6vqamGk6xXecPov+z
FIefcis+6TXlRYS95Sa7SSSSB+OoAr3T9HiLy/mmRVQ4Df9KqKWa43UQ3vnqXxNaA9jkIGucVs23
sp9f1fFwF3nJbQk6to5+g264jhN5O7X+PyyS3nhn16k/7mqL5CIUNsDrANLFhwLIjCmGD1FVhk7I
9Zbk9GoAZYq6Gd0dHD4mzu6AQqaXdretrD3rCIHZRp3cKpHuhghRyeLgelZmD7ln6+GLAVyziOtD
TBHc1fP8utGbU+CLjz4mMh3Cf0L82KbvhnEVZr6jI2qSjM+9TJ9NjQp3TKJTpvb9JqW03NKw943f
te69ZFJ/g5I4Gm4BtMQKSRYUgZ4Q9XlU5J96m8GsXwNnXChAUC404ZbR3oBjtmy36Cg6VVLTiCdD
YDt4pwR4PD6XKO02tgleBl9Ys76L5BvDszbKuMYNPA+jX4b/8I35FEZrS59ybB7FE7z7XTLKtp/n
R194yLqHlaByPpI8m6PiN6Wj/IbO3teYAgw8B/I95fSVhDsZDBgeO9A98pYk7ibU7+nWoDhTuxTa
AQftrNfInnVVLeFE9loj6LRbKxPLF7IjHmn2+tZRYz/D4shcDVRt4pEkoQSGaqKwoPdGtkmSfWk0
hoPwYYL1DLxGe4IX0IX6ZkzN99r6W+kvSnCb16FdNsPRa7GSHyXkl/U/LRrycShfJ7GyTdGa2kSe
n9uxVP4QxiTfFnm8dipcgLXNbxZ+PrTIC45Qail3UtmFAPmw5eyHclNic1/F9EY77wiMcZ969I+y
OP/nj3RsAnJgUa/o6yKxKKNl5IM5r0CTk1BNFmpntezkYbmJU/NJgPcjxrf4IOEW5k5Js0nLBzP/
GdbmJqYOpfiPRY5kfS+4EiJcOKptRNl0gg5w1eQDiK8QcQRSxd9NPm590XDN6fT9yrpQ7Wf+fEGu
4JxX+lJ21G8qozSbMT8N28FtnlLprsAFx3CQTvqtOJLpBpU94H64tn4WostzmZ+BjXnrztUhdVnq
zzW9KusK+cp6Ux3wfYvcKP0ZTB9UEn0b3xXqD7VG9mIlDfiQ2fh6PNOBpFOFGyJCMec+VamUpJFB
i9Z69PezP2x4U22Cfbdbl/S6EJ/oBc/K+RZM0lmv5+u2RTS8U4q4KE/VdtpObnwVuanTvirHchs8
BCsc/AuAfEajjSByU79Qt1CJQHT6GM0qoSZtlNRJUwg60aPuxgfzN8YQ26ZkddqIprPc7PyxXrlf
XH4EIL8A5ubnWK4mVQ9prIdVOet47zPTFm+UK3+j3vs7EL+7Ztf/QIyOG+U+2iS7NXXGC6UyXsCn
0Rf3pyHXOp+ktaTw3rkq6O/ZFQEIhLAbD7HbXg2vK5vnvOpO20YhCqKCiXbfssMehq2RURcD7XIz
uAFifK442Oi/o1RDaI7B1AGnc2kc61QwUoRLHHI3fY3cfX4JUmDFoW8EXYUq2jJ/1vQyz6Q0rk9a
gDCdGGyz8W2QosP3k70018+jyF/X8sgCL3Mvqk/W7F3f505QlE4tJI9qcBq8fIu6OzYw8kp8ugjB
QXds1maXOWTk+bE+nbGGl3ppPYT0qxI7voULi6gmdwMqH8PBupr2ApFKVhz5t/yzgZHEzRZRorW+
5PlZxxtGypeXDMPK1Bf3ZrjHXUyGWqO+6e9grjqS2O+hIlOa+itLsdNmKwf+eSXg64CLOwSia3E3
dkH9/9j7jubYcTTbv9JRe/aQIEHzYroX9JmptHJ1tWHIXdB7gubXv0NVdd8UlaPs7tnOpqIqVBII
EAQ+c8xpgKRDKhFrSq4p/13gFmIMTcV+gTwxDv/F4dTpqGWUEG08TUqLZI+rW0Y5rBPgJjdVroi7
Le+hnZu/QK7U6evoWa9FM4mAgOvq1z6n/vf768KUoZwridqsUaDS5Ysei0yjINOCYQlWcKzmvnhN
df3ScTyL8wINQ1UFam+L1wgiXVv3DQAxjVMhxwDu04wfkevewIgicXWgQKzv53Thy0RnF90pEXU8
6PIslpjnyHjykNUnQsBVm8xCuO/r2+/H+BoaznaWv8ZYHHoN6ZsoTTBGKwGvHUoW3HgcCUqu0Fx0
vx/q6xGgi3PIp6saCuPa8nRHGb9icdZN6FfXqzlM6Nxqdb3N8nVGn4dZzKhvA5oZkG8+sWKy9EJa
yU27JjlaBMO/vec+j7TYEEYdBsOocIwkhr48PHUY6Psl0762pz4PsfiSszjkLIfLy6kcpxIonCJw
4Rd/L/d94sAVF9ykdoIWWNHHN10mS34wVpItlKjCpyMALDAWmUIwKovyZPBsa0ASYgIVVUNyo5Xl
3TR0d0a66zQA7g8k2IXASelTChID9xVowTbFDVRaPOTCHes2RqP4kTQ8N0IdOaKs3gpig/K4nFgC
R+DJR2FaFZlUW2oWofQUGU8VYHOWKg6Bx7MBz5uZYSc6cSI8Qrr4CKIbTsDRaRtQKvVVoyLESERb
6k+ZQsxAP1E2nOKRQaAMmCASWWpQQslOOpGC33XK+6BUqEL8boCrdGXVcSl8jvE+L/qiLKhEPVY1
b6dTi7xwIIIL8wOrE5NVHnduV11rhH/9zD8PN18fZ3eUQrQiQVY/nRTI1xZVB7/OVxmYuu8n9fWA
/DzK4iYcKlXQGgFfnwSNo+AxzZ+///sX0Pk4p+AEAnMrFf+y7NYOcaVLkLsZkQpAyhe1kQ+atQ1v
ZVSYnLxxRRuq7TY9GP1VeiFUKi+8M4p0UhVl0HegLvJ5EdvS6GCUnY4nVRXuxjg9QuwR103iQr39
APeyuxA9sizbKeNMCcpRhmcZNAdickorUFKqRt9EkvRTWYuo8qHZDFmUQQgeVahSe2Iju4H4VPZQ
8c3ujHA3exbXIOxMUQ4PtH0HOqIR3ovje9ZQDekfccJ2GpHcUfSSB6hEa/C7gNtYZ7LxOQ0Fp4dM
NkuT+1SBTGKyUmRwtGsCt9YRRZ8UBsbqoO6roPLFFBRUjdmK+ACQDc9vGnZKI+ob6AsVavwsQGC5
Fu4juXCzvIXob21qAH9FWXdsehzomoJaMLJSBsfDobN7glRJFlNTpci39a0h5vB1hqoXeJZKkWyr
JvFns5CAEXhxQJ8KTrQTO7K689USXRJoTfkM3rMDnsqAPmn7FAi5Q2VopbRQVUkGv6yRm3N5Uypr
VU3XUdHtBp2jSUS2FXQYzdbg25g/4MK7VSGCqieCIxgou8CI2iZ8U2mh1Q7yjYoipp40oHIbllRG
UIp+p5xvqKF75QDgOdsH5dGo5F1Xt6saZ0Ne1DaXardDPy/DeUZQdxK4bkMwFMV3s69Uv9PAQnqu
oHwVk8bJcgVCiAws9AZeArVF4dRU5Ojtdbt4AI9kEiFBhiqc8owqglt2vdWqd4Z2asLSnpAc0ewB
7nXHiSh7cG9WU3SrwzPB1Fr1pk6He9mIbRok0LBPZAdmk4plQFHm+0/u0k13Vr/6uDzODo4uogY4
KI2IZ6rNsEc9duzQXFgn4+v3A13Iej+XqhbReyPHBKYylXhiJIWsfOQ27Ch3h1Q8ymjzl/eMU7ME
abaDCc5/MDROLuT4CiBuX9gpZSxOSZ3E0klOonWN/ozc01VQQhWuNe5E6HaEWntfTploaepjml6N
c7/2wXVohcxNe8R9ABksLgMpbFo2loV04sOjPsJ/4qNaTmUKiHCK7TOBj4fAMzGZClR2xvsrl9Gl
l4xSA2oNQIYTfSlaMgLMbLRDP54KadvoQC2GTwLZjrnqXFnoSxeEakCOFtpMoBwtB8pkoSdU4Rio
3AQ1AMhi6nVxuK6pNNNT0YH2Yv25gtRhpBDIt7JpxXTDawZkVd8/yqUL8fxJFrsNLwFUqw5TzsBG
R60hThVLLK5du18bjYDtns13vlHOvp5WTgIEpBjFYDvSHwv2nIydk4mKU7D2SmXj8tqijEMBN0No
tLydZIkXcT+NpwY0zjF7Csv775fsQukEX6giqjPuBoaPS/lOFXbuRsohJA5wwE5XgJzDmWq6AJOh
ggEztsY01tkKcnpAmNmqI6++H//SLj0ffhGnIvXtp4FheJXnNil/aGgsNOS5jP5tSNg8TciJQ7sG
rBq6eGlDODZV3OHIm4AYgZyNLfIr2JpLm0+bbcx0HXq19AuqtkECr0GZ8BQiZUgRKEfoqWn9NW72
5QX7Ncxij+eyUsLtHr0HCs+9nnA3UwcM9Vhd23rX5rNYMUqhwA7xekj0Q1CzoHc5TPqy5krx8EKd
ZX4vv6azSLrCWpfpOHDxBIXcZmYRaW7sGlYCluRbYjXbxFNviYuc2WZ7wNl7C9YR3+/A+RNaBu3n
TzCvw9nnnNZTwqL5CZLchl6gWM/UbEfkjywTISTq8fz0/YAXKiCf57zY81MJc3Shxk6poJDwMyTm
YAtmfz8rCymKA+0YQCuBcr9WFfiApX4308WNxDJhJK2Mmfb5G9xVEs2WXgNPtQrPQHy6IauZtSW+
NvYh2aKo5obPUOmVrRquE/8BwfLzGixyF6OWMpgHD1iD2kQsOxQmvzHc1DV2zHulXiOsGQZmbnfl
bV+QNvg88OJElVkj06qZF8HidrYJV4o32Nh0Nvfnup7mFKvHyAPCiJjUqj2kU9eqehfqQZ8eYdmC
yNRJKOHEB5aa195o7mz2ka1081/zd7vAlMFoZyS9xf4OajXJSjSiT2VhwlsZxJFGv51+R4wOvgzz
0tTk4rqLb2DyOhYmsUefX9PRunSUgMQOTIIC3+AvfEaIseiQ4ufSKdfedMCijQ+G0DX63YdE1HJ/
w0VLkpHJgRm0vCxpD9h5GozSqRNGv2laP0vb2g7mriwvJ2oq1XSj1jsVVYEGzWwoDN6XrLb7ET0x
GW6F8lFs41sC6ISWUr8YmTPkg9UiX6li/lSpN6Xcel0e22Jf75Qqe4BQ/3vSpIMZKiH8lmIYknPd
+rDE0KCHDSifgIY1JEFuWpL+XnflA7yK7e9Pk0vH19mkl83grB/hIsF76VREihfHohcAolq9S1Ow
DzpgdksN4tpXvcAuBbfno87lp7NDU+nKdEx0LDV3waf3UfUxc1NYw7/oSqnswtaRYGWHJtasHwsL
vc8DTS0LuTKg+jCqxY9kbOFyUtlsElbfr+KFOOt8mOUnGVMuI6VH5UZlkj9VB9XIvCsjXHhRn4ZY
LFmuTiJpxGZCbZ3eGGkJtqFsybkKcEYlgcwnM1+pCrLlPDpMjfhatbxGrj9KgERODyn6fG6pGLEF
BQ2cFfUTHVLNMuoHQB5MYNSw9WDUO1Gf0NHJgm0Al6se9pr1tOsEGDDDY1WKxKOYoZFhTDD0iXvo
hxTp72HQ/V43ELbJK6SgaazHjkCF0Qnr0e1TyQ1ZC2MocFc4dwzteVSNFTMIbL/VKzv50juAxToc
kWahBhRjPr/qXqBd3050PEVNtmqUxkX2duX0v9B2Ri/nbIzFtUPDNou4TkbsW+Z3sHxO7Ph2JgeD
EGrT5/aYrkc/RQfiSjJ2oUeow7ROA14EDirSF5uQQhmkvIGJ2gk1GSQLBNdufhvhnnMBp2/sPDH/
BaLXpS13Pugi0BDDrJ9oFYynDvUN6Yj9Bvoxm5yBQMAStFK/dALgl9FBbJwpOIguWqTOtY77pdd6
/hCL1wqerFHlFWae0sbVetHWUEL6/tu6RLz+tLrL1zolShdDFOikBasmcYYOKqFhRA7wqtW0Hz2a
WVzVNkGgXcPqXpzc7BcCcX841C+bWUUhgGVD2dwziExjumfX2lOXzj/5bID5Ac4O2oF3EvjCwggl
TmE7DaMnQcmwAFP4+xW8Nsz887NhYlpleiyG0ymPYUxxPzYocZL7/90Yi92oiAqtUiCmTjFEpNTq
KdZ/j5Xb78eYN9MiBJDOl2ux2eRU1LI0wjwyYbpJIQgliKM5FQ8l3Ilmba/vR7v8VUMsW55F+SVj
mfMxqcoUGsYTjA5Q3JtAqKqAb0jJOmXwymEtg1oIfwJT3qvwyeeGPtiymgA5dU0jG4fI55krdFYO
JxJ85Qg0g4xlNz4oIEoPrZR6D8+jF5kbgD0SkFjHOLgRJcELG31bZ/lRgoSe1cp95JUlH304bDUm
aAIPqZDBeTkiyP5Vuga77V3Qm9gS6hpllALUckJi/DJgnnKRvEYViuKKAOxVzYTXQa3gENQoG0DT
3wlq/JZQgNwcND2ukiCr/JaQJxXkcXgEanaul+6YNf4k4w6qkzWcXh67moW+wjunnfg+ipKfPVj8
VtgopWkUFWruMiAlhWYceQj7USbvwqLaTAwetMKI6vxEJceYoFQetzksoQ0O+7qucIRae4tF1JdJ
R/ezLWyZjLeyJBxFKqwVQd1CUGBLBSAS2xiCndKgw4V+PMbFA5nIjnOQtW/hdQC9mRxs7IEOtTl1
UHhsQiIhjs4NYBFw0GilxhxQ7qELo/DBKeNOsAeI3Ksq5MDqKME80vdI1NZqOWvHBLD56dtSgalX
mgE9WMBOiWI9xMF4aAL1JeCGzYL4CTYimclVdtI18FWVepJum6Hldp+jtN9F+zAXHYBEh2SAPir3
0kw7EkYsVW7hmmiYkrxqCcCmcv9e1Sl+izgtDEEl0kMUGvg4Qd4kQIHVfJocjYyrQRWODVwda165
gxwdxSDa16ry0EtoGCbBtknYRhRFG306G7YRbkc5NPSJ3ZSlKaqtPUAcPuNYpciZimw7dqVTlSCg
ls3aEGtrRDdRSgoLxMmfA5p1JQLloev8aWhcGOvcxgk3xyBCB3kv9tFJ7gPw+g0HFF5T6J76GMKr
uviSphy0QZgRRe2NMeomythOleZ2UqjO7CIJV0W7U1urVMofkzJbfRboR28zHZSQRF4VQMCJ0htr
7wC2teMOq4Qkoelh+ljDt4ag+gV5e/RRHKXkYEfJoOkAC8EMV9VxQ/LUU8XHcaohiVCjJwpGb9lu
2/atUTRPKqIfQgVR2R5g0IbjOypk0erKaDU1UPHh2M7pZt5CcvbSVopNQ+7oeDGTHjgBJM8oHNlB
AAL6nZsgNprSGK/reIs6E3qVsIBgN3VZuUauWCBTwHstsetBsujYvxgFgGzYpSQdNohiPWPEthJQ
e9WphyIRFNtiaAdQV1d+IuiCjQD2vTBZHXR+C/GlzGCdjKIKMwyrovuw6C0Alb2APQ5kBfqbTmCz
hNYv9lPOoaEhvBcpXtFopVlickhwJxPeYilsAvF2IndNDMHVGY2Lr1vv1kK+xjcmBJKVdRvShIgo
w20RwSlJj27HAEB/CTZpkTup8HGVfegw+gHWSCrZJlWI3Uup3aBXHOrRYx+gM9joph7167yFGZU0
WanmStClmNBmFepTkm0qHtrd9FgZp7rb53VqFUphN/JtXsDZnsoeSEqWYbRbaM7hJt1Vyrgq83ID
HCQ8f/R9n5YmbEdXA+R1QEW4iYzYj4ITTkFLgqk9ahbHgd4wEej0Gu1lOV3LHY7Mlj9wWbMmzneF
kq9Q7LfbCJm0jI4KXKHDVRGCraX86NKjMryM3YkG703QWwCLAJuhYPaBK3TKS6223pQc5eauNfo1
5Id7qqzyNNo3IFGPzWymZ5hidj92A4xNAscAxItBi3iS4chXA+TXHzlcApXE8Fp5F0RrqVuJA6zT
IlR3UlhlVVuqTI6aTiDXHdqZiGAIVj768Qg1SaE2IxAt4upWTGNrHNeBCmnb/ge6ypJgmFkm+Goo
bOAxDoAzMONIYKqbFtjS2AjMsXsaNOrGpeLVcuGBE2Ap0CKctEepRUFNib2xfJo6sAL5bdKqD0Ym
22N4SAR9lXXIPSZih9j5ZfQGSiAMyKyBBeidAnLQAkqIr41uM2kNR2h4bT0HFJ+t/twZjVmNKxYd
h/BhlPoVQiU4Hj+i5hqkghOGihdlolNDeblJn2jWPeag6lSz1yv/IWqpqxSVjczTDER2SxIIuPP8
zpjKTRT16FHWTznQ7bU+3Xa1ExvPQexSpvkFDsCiLH3aPo3dISyIG5DILgLcZlNtC6xGZ1dYRzp/
SOThFu1zk0SZE6WqP3VAjYngwcFErAZBsBDkU5yWTl3FRwMHTw0rtTJ57vmPcBZTCwEVGqQtS6EE
U/E9RYNSj4P9IKWrODsVcQtyZO9V0HJU2qM4s1PbaacXs7xWEMQmBwcaxApIWmvdlsz0/Bo7hapm
bDx05Xwc6ZBALY8jvE9Q+Ck0QHBnKyq987Q22ZAWDsAkb32Vq3ang/1Xc4Aa+mlFI+grp29RCJFT
1rl1zdwAOwuwY4e1Iz4SBV+1tIukmm15AouK3KgB6Z0AFFcpbHzHXceUfZUKj1IGC3mqSwXehKRZ
lGaAh1TrvlUCaPzIkJDKRbzNAO1kvilD3O3DCDucqNInYMtjPMXeCF95vS2xZ3UIPnW4fLrC7hm3
GI89CISbUUqOBixo7GaQUd+sY0yiTLut1hmIbPLxDYCNR5UlAqwUESuOuhz47ViBeQfpOegpzw4H
0aSaVEhGv+bZqwFjInwA6k6CXXZcI5NmA/ZrEmalKyWAQiLNxqOkQuTwOIQVZgzWewIto0OharDM
brOfSQZjYUK61C+bTj5IfToTKe4QBIkeDSLd/j5MnbOfs6D4IzSEVgJaH+iDAg85F3POgvvckNGC
b/Nuj7bWtlNHN4kOPGhdNmrrRGw3Qdc8fT/iIvH8MuKi1lFDBDQsaNDuFY/52Vpf9a6xFjfXUstl
Jf2PcYD51eaYn3xRMgnVuoXOB8bhrrY39pNduimM3222wiVNXHilwirhujogubSgZ8POPz9bUGTV
Cgs1od3Hq3olmI3XbmB5BzR3grL91Ukucswvk1w0YnRSl7kMyvl+hhcDtkEctm7NBnBUK9/h2HTi
92vl+UU6+OeQFHmECFvwL1R0qRh1lo1Gu5eVt7ZWrUTOrfZarrbMnpajLNnok9ECJTri7bVtD22p
3NLk2p/1vXRIRCize0kN13o0CETol5EKdeq9LgRXPo5lNf7LUyz2KsL6SUKZsdsjr7KNZnAVbJqq
2rGgsmvI7UXHYsCtK4GmgKO1gwDl99/KpbXGmWHA0HVWI/hYpbPNRLXISAa56vZ6hNSi9gOYfJRX
0uJrYyyqCEEVhOC8hN2eRzcSBOrL1tLhefj9RJbFtY+VPJ/J/BRnM9GVsFGHAIFXDPE9WsUWFdDX
wdj2lDUrjviihZF6wFsrSxVTo8NKnwDDSMHFI9uU3jLGrrTPL24xELRU1GaALEOVZvFIopwRqWy7
fYIQbhgrl9drHQLpNRSM6wTkiELbhuJebCdI7M4qsN1Ggc719wtz6TQ0IIQnIzcH94TOPz9blz7O
BYOPY7eHJrkXCi9l269Z9jtLnmj1GAWvoCBdqZpfOjLORlwSbctGrwewpLo9hGrWTR1CLGG4Nqkv
swJUBYkeeupAyVNNW8xqhB9hXBcsOWhC83sH4qGtRA1zYLjMLLgSvCQKV3atplGLELqvFTlEzty9
Ehn20FKIEuQU8McieFP0YN0i9YKDB+JbyEiO+PgRh9fsPZNyqMnd1Tm0Cw0RlCBxVQKUnlS5FYKG
pgHaLGW1l/YbNQJeTXjMG2Yzo4OWXSQ/FG2+UXIRAhGij46frcGfEVVEq1AfcvGHmlNvqhC4Cq1l
ZJLTBigJgzA6SZI3MOaIwktHZHN20w6HzGoM/NHplRS5GXHZi9i4i6M9705szF5HNX2Lx3KjSsQn
k3THJShol2WHjBd8KoZN3rJsN9TQuimQnMk1PoWibB+TlB01FZyr1EAOSvt2S4re59q4p3nipSJ/
iyeI6RjEqQN5N4i6OQ7G5FezkLaQxrJLwiiB5ndzSOLwPkH0DpZmfqVF/+XsmN/z7E+H3YsIQlm8
57ivU0hiB/GhrY7T9J6DRsy6K9iJJSsLVKxPgyxDlKoLKB9DIT4IkL3z1IdmC/+Ql/CBvOpm7It+
53fXGFnalYnRxcEvDHDtxUeSHHoSbfjQerQobD2HrCN5RCSMKlmF7QZEqlj5SascpvROImSth+U6
1qRD1iGoDCmkzAqIh0yl8R6X0k7qC3eCz2wWJ6ZIGYqCAfKB4AF6fu8RWhMWF4adWoDL0mrGzxzy
53WSb3utOBq9skcSEVQvKiiBVQYVjVpaj1w5TtpREh95ANn46AFFJGvWAqD9j5k+pyah3TY7YrxU
EOEXFMnui+aYDfl73+5FeBmWqPLYWc7bAwIoHPuq/h4k/Kbn+u+RGO9IjL9T8BUkQPaooJ0krQUt
X5tSq5JT9C6L9L1QdM2SrrlmLJEfX175IoiSIkHONAn7io6wlkPhhIaGzcPKBWGSgqrtjz3UNQh6
qvUsDvJGjXc6Ik9aG+GxFjdt7ilSYnPUabL2+P2BfW1nLCIuKoH0HKAGd8iMHQUwT47hLxpcU6vV
vpRsF5t+cStnpFEmCfbQB5XKK4HIdkNEV2gVL20eexxWmai5AloWBq1rkyivNAOdC1T4keVWRHXm
TfJYW0XN2UpPVc1MO5Rj5El6rhpJudH1+FHJ7wiKErGYbBs582AB7IQVJFqyciPEv8vAlLXBzxzl
gBG+0Bl74cV6qlAgTJGnQAu1Dievr9KXBBtnRvxmpLRi9M60bQZ92VKn21bR7aLXtsIoUbMlHRxa
okOsBDANKx65FjolUw5SMz4XNPkBkJszjr2fknBTxwAND1DSH4kfy/oKtgc219sN0zswjKmdK+Mu
Bb630SezHwBNTVGtGgzv+xe9RIN82YSL+IAkkcpjauBwc1VPdIp1P1ig56A+akEkGPQnU9gG4CxG
kAfs19VG2cDp/cpNemG3wRwVTDPtw/1zCRQdA60FAA4XaSAd0YyFoWxiMURoV6Y6b9pPWSAMUc6H
WfTI+oHQGq4UOO4sCaw5c7ZSN3bcmizVAuRqV9mSFZj5egb7iF7vqAEYbVdlxRYNmnnBPz3F4jYx
gqnsuwkq0b1VQfPAT93gRzV4uOVsHJQmzNwVEypIXny8hiRYYpGXQ+uLNDhIGqkJSJwcDAj+rxov
3KP2IntAl/lC7FxLob6EYJ8nqi9ul8loJt4ZGE0K1vrY2AkUj79/o18zl48hwKMD4IUgvl1sXsAc
0wECeMmhtZPdLPjYFFa2BXrFAz+ms6/K0C1AH38sIIRt0UJHLK0uI4GyNxhuBjU5EE6sKEbxMRiZ
TyfUCwt70DK7157K6ihVw5WZXlzLXwMvowPF6FGQq/XkUHSvGiyNEnoNO7QkoSzntgwGxmCaQiXH
3AB2qF3Jze09M5X+aOCf9gSfWaIjEDBbnExXaZ5fyxjzizyb3+IqFOtYnbikYWG99A5AyMAr3eER
ApGAZ5nsoFVWur5exrh47pyNOh8YZ2kJk4YxEKJ51HBw0iGxpepnnMr/yel2NsrikhNShaGlNI9S
xWbSHVW2CQv3+y/hwkX6af0WH0I6DEMdh9gfqfxWN1jBQ57/zOj996N8TSYXr2l+jLMFSxIlHzMN
U1G8MDBFB1QCdDISgAXltcKhawc59X+X2v5lYy462iORtQzgheTQOMkz4vvMGu8LC9sSHavovsLe
BHNnMIP9aDe3YLlDpvjKtK/tk8XFEbC8ayB4jdVdtSsFiZoTWYM14J8Q77GAWvSE//3mXNwTFEql
cKfHoFH1EPIdJG/E7O7KxK4cK8ssuUlFGeq02DazhGcuO43F/eEIPbx0h61qo8GZoOvofD/q/OBf
rmHNQPUQ6mHQKli8T54qoTag5HMItu1K8tm2d1UXtoxXhllCYv7cN7/GWby1UINGEtMwjgbhFrTv
fHKY9Z2T/bX65LUJLd5UiES3qAwMNNd6Jb/1qYdhrgIBlzjW5YQ+8omzry9F7zQj8D7EhyC56Cjn
qxm1C12L4j6yyocUWaJuwTdFMMut+h/kpzhh/rmaS6BH0kZSx0QMLq6BJIEUwFrbhC4vndasHcOL
N6gZBtde4eX9+WvQxbUAs7lkgCwAPrzUKlez6zlyPf4GZzr4V4x+FWz6x2sg8f/hLvo16OJWGNHn
FLX847wpnulNClx0YsUPgQu5eECU8yfmssfvP4lre5Us7giGDdSIClY3e5j1LKJ1/oiGupPtr4Uw
8hx1ff76FA2SAzOdnEK8comSkbQsHHjR8oOko7fYa+VNyMvbWK+2Rly9qk0A/SZI3QvZqgTbVI6i
u2jkN3CX5qYo9iK0itE/pvSA0tBBFqBoCg+n3JSqFIgUw+JD75II8gwNgMY5DLVCne0U8aWOkMWk
coETG7ISzqgk/R975b9eh//H3ovDH1No/v7f+O/XogRqhIXt4j//vo1e66Ipfrb/Pf/aP/+3z7/0
9335nt+29ft7u30ul//np1/E3/9zfPu5ff70H07eRu147N7r8fTedGn7MQiedP4//9Uf/uX946/c
jeX73357LTqwHfHXWFTkv/35o9Xb337DizjbTfPf//OHu+cMv7d77uruy////ty0+FVV/atBdYPI
sjzrNM4VoP79nz9BWwOYTNQb4e6MQwtEzzb822+C+FcK1iCUX0VRBY581rT57S9N0f3jh6AqE+j3
6BIlGpiT/5j5p3f06539Je+yQxHlbfO33+T5L51tRxUCROB1oSxNoDshIoJfXAaIjbJCDfPggDDC
ZM+qY+yBGAGcF0LaUNK5k/dlbwqbFmD1nSSZ0q3cmZVvyHDQKTb9kVCTPXTZaIr6Tpy2SXFQm5Og
rWq0YTv0pjLUonrFgeh9U/nFz0ayGmb2wGc8cqB8cpmZJX2rk3sJEKjwOHsdEkCtbPU9S53hNpqO
tY5SOR5hEm9TyZ5P3MQRQAqGc8qK3sJLjc+IUi3ER2u8xLZxConVl+kxJqmj0NotzLIUIW2FHjgH
wl496cIhqyVHDbdjg+oOYPT6QUgG12hUiCIqDsQHTI2/ixS+ZWRyWkTcxh36AhgDqvL9XYqeNpTj
GmkzRHsKT5gseI9QFMtugtyk2UYCgoYFcH52E3nHk8ri2SoKHxSRobDmw5GjRLtcyDcwswZkwUpF
X61tQFCywDTLmIO7DD/D7Faddqm0hcabR9fQ+XyVUFIWxC2NuN0Aw1fKoq0AI9GAbEwS+OqkW8K8
cgdJ+gZLaayU0NGSVVp4FXfguHPDwaQx+U8FfeEaADhwMW3lNbmrfmRojKfm+h70JqTdRHFl6QG6
uYjpDOu1fmiBovAD+Q2C0OHr7JYHouhqtKUteclcbQ0M3gaAvNwybtKV8tMIfMQuEnD/DnBtm8ST
Paixveg38fN4k9mCDW8Q7SZArft+gOw7akg3xRu69cyqbonNveq2JatI8wzFlPJXQyqtZt9u2eA2
b92quWncadf6AQRoTNFGD8eFYY5gVg5ZFxoenjMrVm914kzUHoO7sjKhpi2WtowClmrJ8G2b3oLI
BRnEGsimTTToEsF2ZzKhEkeZTyA2f+g2IFNEt6Fq6fGdiC2XRG5dAo66kSWX7BQGCwP4cE6Dp3Yu
/gVCc0rYHbtNbFUObA+k+z8NDv7vYP2NIiL8r3+cXl/OVYj3J39ZNelz/tacH6/zb/1xugoS1f4K
CVyclipERBVVx4/+OF4FSaV/RatAB+kHdB+FzvfwP85X/a9gYKrUgFQppGkoxEp/Ha9EwoFtoO2s
4EwGXUgj/875uhDZg2Qhqk2iApFeQ1NAgl7e9vjzSRn2DTn2VoMa8vQEWbsGjH26gou4VcawYjrI
yn2qQTrzCPUDDc3A3JR3KM7/nOobZXThnKE+RMJ9KA9WMWxo3FtG6qP+WnvYvUm8lgR/VFapFRpm
iMOTmMabDLsE7Ej8OfhGHc5ewp9XyPmVsZA//JgSSFQf9xPI1gA+fM5BZ8nAAaVE9QBdKlh9qc2H
u1fJXQUlA47jDWlZj+cuNrPFWfieQkP7BkQ6m/6YcIFQfOrpYDMUFDr/+0ebd8L5ZTavtkpVEYJc
uB0B8108Gu8CoiagQBwmKLvXq6p2xWmlGztSv7b6S8g6U9NWMiSmcxybQvKklLsMxrWR3/YHPH0H
5nGFW6IsFDPSDjyr4CLF9jCkkIpD6UOWnxbwfRS8DCUYmbhtiCPF1oE3q+8biMznJbihKyN9SNot
Za4KZG5Q/pC0TZULTgqdRBVIvQjX1Uc1B1SZdSu5NHaulXPJfGn/ijH/eEXn67CIZoUIUOegUNQD
d4tnWCfgcozt8Dbv3Wm8Gfu7EIjKXnN0tp7db0yI0qVe6DBbgBCkhi25KtIjAT0PshnX4t9Fi/7r
s80ByVkSJReGMOUhni2Pb1Rk1rDGi+hjCFtLOuOXV+ghJS7J/YLZ1+XM5EW482WHLAoorFYKpWUY
vSot9HgA/gK2W2SrWWxM3RbDEfq9FFAeKILYk+RJyfr/U3Ze261qW5d+Ilojh1uisi3L+YbmsAwC
BIggwtPXh+tvtW3ZZVVd7BPWPmeDYDLnGH30YEKpdw8uFsHa3m2L65QRqAy5kjNL+UduifTOjC1r
nequkdZlhAuOV19sib53uNNDM9hF2EcwjTTlHyJ8oWQKXmWQ9RhSYXSEC0pznXp6Zx+RIxsw56Aa
OlqQXpM0joUKhiiML9xMuICknWGU/3MfsjGZ0rFxQsz5/vLC3qqx/+Q+YNETHJ09IeXEmiVxQ9jq
IbWBtR1cPMX2wFB7sscwsfL+/sY/1YTf1zaPwqRYpTImquJcjqdpPblhDKNRzzL4xPfAOclMK+q3
ynwVWsk+VMX0NxSon1Gb2nKoOXr7WuUYspxemRWZPXbpK7W7tZqNdXoX4+c0wrGwOVIMVK4am3MY
zKtqrPykxlZ5Ab9cv6qe9xH23OP72N0eiAc+kPY2OJ0X126EaAGM5t/worwVHRzuZ/HGLHv+HSB6
/xDJd1IM736mQ6UUPGVRaO+5sBnigGhus10K1irNb7N4YQApFBc8uM701v/7fYEa8Lh00tSVc0Fb
KNR6hOCFhxV6JGHDKUbFoD1Enhb7B3yUU5sSq/Pr+cEngPnwKj/Ib/kHWKLf37WiXbzGjfv3+/u0
Ofj2/vSJYUQHjN/D1MacNRxW2bdSqyjaTV95IaRgbVmMM8W8C62NUc3lkvjx0s6EK10O1NNq4lpk
AS7AtlyuGmtELndfVkFhrqKI1IhhoeHnAyVYhgRpIBOX51oWJNaDikTTuurgVycrOb+KYHI1NwZe
dHlg5cGGszd9TAz6ED6VmRIyFVS6hXaUbsxsreU3VU4a7QUm0FRVfN+VsS+GeiNDBpqsX3/QrCJz
PNVJjwb5cWwdWZznq5AAMhLW2EAcUP+t8KjSSXnFswGwKxsePppMAo7OgJDIqRofUyI3Xp98S3Hy
W+yFixeRoKTrggf2UhPr+QFLHumBczEW5zsOxDo6u/UfB4rahnqrprvGT4FcKzemZrdM2FQrESKs
uEET4Ate5eWbdJ11PtSYvpxVT3jqYHJcMORdNrb6FuKi8Njf67cJXRVwFUTk1EnJB8Ma1e78DAsO
W8VMwoyWZfWOM9CoOyFNSeFmSdA2NjjG5rTuRrdhYBj8vTDPbEj+5zdSOPBqdKTb5+ieuh8PEZDL
JCgu52iOCsj+phOmLmcD01is0d1egygPpcbucsi5dh4I80ti6jOI/+dtnEFudSFhRmdyG3JQZxQc
dopXL5KfvaMEZuu019X64pn843iZXu+Xn35WN1mDYHTRPpZJd8quzRflAWUAb2wkcwV4sXfYNly4
H80dPWQ5xeaiHPn76SvfByg/f/bZCitb9hBZGyVuoQztBrCxxYB9M/pKhfM+xgGxE+oPsYoUhL9y
LIWxP+0hEpAK6akCVAAfuTFIZehaDn3/Kd7qxkwar4T44CrHVYzlyodMi26ENwSmXDgYjR+V59kT
PKtqtD5ukmPPt121SPedQ/ogpKualevEVwIr2Fgdm6u0ubIIvZEIRRvdlpTVNY/2Y0CytOe9Jgt9
ExokYLrEveox9jD29LgDSIw2Bxq1ZkaAYE2quvEGhBBv2/fJnsKEG7LyCUwj0acw7erG9NFTKffT
PjB19MDF1ZqgNWzkMPK6sq6T0cawNq4cPkbZQWBkKkzdp//58eHCS730VM6qLbVUFTwHFemmU/1U
DuDC+32NIQA1XyI4YrTAuy1MPeXBhPv+qFR2Ls2RRHFOFrGnOQxAogXKdJm7JxbGFf14Of2oPa4o
mdNCN4Hn5wsd9LsL7/OMGvRzOZ6dUn2ulhjTHeUbPKM6BxPIk6MWMKfIvSPLTYMVgm+55RWZYwWF
n6eeQa64Ein+3lcE6AN/P8ifBf3Z8poe9JeiuanyPuTAk24IzvMmLuAIR8St3jNine9x9CPB0o2D
HpGVN4UKw6tQe5TdthJoCITYsak8xlvW0oVN84y98vM5nY1eSEvOC2GvpDtaO/WAa71doTqaIPTG
8gsndKsH+O8DDmOvhzlEttxOPCJmJ9zleHGKfemtnXsonJRTk5I3yDFF0V7hvG8j3msQQMDocEvO
HMMuWUiDL0qu2lLBp9gj4bLPBMctLxXLn+SH75XOt131cxLw5aUNpZSTkqBxN4rT0Pvia2K9t05C
IbjnlK+ddCtENn6n6r+69OUxKECeiDgmhkz2o7vKm7p/XPH5Qm8x71z1+jTgbf5lhaPCvmdviGzl
pXwh8BjFm2s9HR9Czv9L4/OfRf/3xaecnUhWFjeWcZDSXUdfbx9eWiAMjFtMt89c0si0QHaRMt6l
qYN07sK5cOlUPjcSbka10wdQlN3pDVhaX1i+ErpN6daMvJe4KnpMn1/iJaFr+F/Tsyo4dK7+/vqg
UP5Wuf13Pipnh9NejJWwq3kCJaTEeqUaDuZF5jM3JFOEzuqgS+Y1cd+ZU7+enowdNsQuf4g8dd4f
3d4PB17XNqejLV35nv82YLvswfJCX6Wwj2B9OO+e63/ChhHbYJsBIT2nK2VWvHT3/e005DecCNbJ
sTTg/vLQV4l+p9WBoZI44xq12+zK3K7Rbz1p2VWr+HhUWzgHGdeo98Asaqig5YNi+nI0azs7+ege
e09cJZaXWSuJlIdDfF1l91r0IBeajRWHDxPWTuNlYuww0T1Fj0b+ceyXpnWlVrNmnGVozBRx202M
qedkQ7IryhqEcHpt98qDzC1atoFhKizpu3h7xBS+8nCmDDfmTf8kX6LOaL+Wp1/ez9npq7ZaEeUF
i4SoFzFzi8qvCjT3tvBG/URRfQ+nLr4qZ81SLnxzf42qsHoQr+PNlFwZufrNUzmrE1cixFIlTmcd
S8DXCibCj5xDEGULF+INuQVIbGiuQ8dYnSybXm9MUDEGaukhZptCf3DUADm6xLL67Kr/2kjOjtHR
MGMrxBh9h4eGh/wG9fVpfwNaUh88ynESjAzN21vLerTbNbmn+wXlt2NeEQaLr2OkOuDlSHUUDVdZ
fL+1oNl8ZtSQFuN0V6QbNiPyR8LpkTk6+fZyMPDvGzNDT3Gy2TVQQnw/v07HXI6ymPKoJlgRjaeD
EUgz31veod9CPq/dUMLmy1wKiPNvCNYb7+A4zYXcv/Al/1plfrmPsyep7gelIr6ec1TiK8Lm11gC
4RFKQjHJE0pyb/TMJeGAT6p44Qw/I5j/z1H55dpnJQV+lNkYTf2FvD1NfV59g6RfuTHW6CbDx/aa
RmN26Xw+m6X/vOhZ4VDmxdHsp26CoG1SVDGjdlUvXRycbBlSu3AwO+X2/9tc7ed1z+oC3cQ5IWtP
Mi9c6B8kQoJcYk4YqAu+Vty3vOzERsAYe0RiNxfkAmcj9h8XP1d1aUovHWRUl0BEQ+cSfsmxyIzN
F1+mZhRRhIBRgyrMxBPdVbdOlIZSrj0+1uFacfpsDgPciHahM+A4bJ1menIrjY99tDiAMx3Wqjy7
sCqnN//j+/5vZZznlQLQIBYWeEkNLHOgLHt05TscwnSHRCdQEsvG2kUIQtNWX7OAYejf15en9u6v
658d8K0sioml8LIAE1WvIbvHaW7RpkvyylA9DaziRVvu2fysaYtU7YGGodqO3R207UJx1eVFouyv
B+6XJ3LWkPaHyDT34Snd1R/NvNiSNfEOwMmeZuMnMtMuQTOXPhPr7ICvsrZX0dlku5HkocGW/M9M
+rlxF+OCvcH2BrpLs770df6cV0yV1ZefebYtJoyMkmLs0l10f7hPiKe5IqTVOSybN4wopZ28yVdA
PTgM2LGru+UrfeHz+JitqvmwlmbJTr8OfebQK202mQfifrBQFvm90PjDiUC3BbbUrRO+EVJF0MO9
MXjDqn5PtoPpiwTbYZqROPur9iF6/Xs9mZfW89kueyrEpCot3l50H+nYjWwIUG7FdfOYvki4Smf+
lD5OJWk62HDEi9ARfHHB3+lFv+UdP5Fgq1q0OX6me515Tcc1Ck7TzOPe1/f/tGZJ6FojLAtmuLgu
OMdHTvX84djZammzTBrw2CohhOfz3HsMGRafgvTt+HS6Y54sIqjycYOwONOduvRw+T7WzHsfDrIj
anMLZmPPzuDIoU88by0+qNa8QKZ3PzzWsA5kW3KmehfgsPWNlbw94vlhXPgif44pzhbG2VlxlBU1
IvUg26ViUBz45Mk8xzNg2OXD0rAC8vxil4zMkj3qvYwxC3PLzG2MpxQXFNEbmW/nM/5my//t7dg6
ReN1GGqQsmVi/GLXpSsWsyP+ntWyE+/+fvvSd4LTz9337MhRTGwyTjpvP5mHi9wdl3Rd0YpWhmkg
Kre/r6Z+Z4T/vNrZQVNWR1MwFb5cFLL4KAzOUG60uHPH8I50dIwO5pg3gBcSo7GaOlFPbRYnKcik
mSDOk3SOFl3xTv+i1OnDXUuesy1tSACzFUpa4u0bFaMbv4KOwBEC9BDGF0qST97e+eZrSuKEOGqq
KCpnrxrdWyW2gwwqbNknl7TKOIjk2WnvGhhkRsZGUmbyU/ZRzAFPh8MdTm2nZ024F1zl6e9H+WuR
9vVOzl7cXt63J2LeQWscasyDPyYrE0UKpH7gDtmXYp/HxcekOKrfQVelfd5drhV/7fi+3sbZGz3F
TRwWExiJd8YskWwTFb3li6d5g8BdCMY1Wjd1huMDy6lkzEX642WD1N+OxC838bnsvvTuNehPno4H
mSMZKvx1Hei06up1x/BXXirqJsdRPPj7+au/Fadfr3l+6EUShhd1S5lvgdDZ7cfhhVpA3cL8Yb4Y
eoqtvMlTslnuKsPKnLcBMM/T8Bb6xToDbEkdmDFAZZl9fKw6tyMTsV+IEAgsmHjCnN3SaW7Qs8ep
y5Dj/cLd//bZf737syO0PFRpHFpNuksp8F+wPaex3d/UQH0xRt57jIuQz1+RnioS6m365SxlMOOc
XgfT65LgkATylbnbv0dwHlM7e8brRsOxBQhVtHUDQ44J+IDUW1DIvh6aCxvuz6kiG+7Xuz87iY9R
DMGq59nT2KMKkmNn+IhGohRsfknE5B6jxn6OyVcr+8bGfBLT4Lg2IQNgpRYc76I7EMxymVyNc/wc
i3/B3mHLdal3d4nFf8xexauePkv165hTOFkOq+6229F/pYqtN/YnpmmitshpM+srpYTZZHrR7qgv
Ghh0jQutHupaBdAzHT2X8EXz12306+8/O7KNvahULfE8u6S4xe1llFYDW2lbgsB6rqE23tgswufh
9GKmi74NrN2eCVq4S5TVIZ2Fxb3UcKM2EPT+BbIFlkpM41wZv9DyqpFdfJNALKVHWcD5x85ua5u1
OxuhGYJqDRbGt7OIJvY2STaNHwaKWyBvXoiIxPxiUzInk3ywRWYuLt0tVEGpXkulWyHCNhUfrOS4
6eeHRTHatZPtmldG0ukCMZ+TXwmv4xyLluVYu9ZSeoi25nW5bNdR5PiaL70Sk3vVz/celh2dEogv
UjJFCADCrNsgDJJV38HJs3tf9GIHeysBuxl7NDBUsc358Hxa7ZfZvHVivq5wWQbg/q/qRg7MQIIp
HW33d0cQgSl91pVm0PqQTdB/ONFduii1VX6N21QQPo0PxoNsOcmbuYif9JcTg2mbzA0iULRVux4f
SDIqr7t1i7KKTxyn7Ndmh76pu9svlNmwriM8xuzyFs8KYmuhNPJYI3ktyO5I1CFPvbABjA/TnxAc
47brPb5B9vGuTK741dKy3hqYfTv6tQao9wolzzmmgfEq3hn+fjGVmcoqoip90hfUxB7V2OmxMF0y
4YUdTmCR7mfXDMvSF9ppPpj6Hly8AIX0XWHVuGvLVlxYNcpKdHApcXDk0m3uC2zG0jzx6PQjaNFr
eyPfn/A/uGk3Nc+5vTluCKwZcq/baMtxOXhTgQiam0+Ohn790vUEplxnT5ayQhdbcWpKVqA69Rb4
tB92xIlyfMXVbWnN84Ofluyi6VxscFFG+y48Zm7kMWi0EbiG88PLccraWuqaL4u4ETriXXsHRDfe
5teHxbi0NlPW6TZd6IWDgUD+Ds4CJxLzUo7F4Q7vVo8bpVxHsqm6R+yfFkJopwu5s8NVvxTnyk0b
MD8UmWTaqrTksT4c8tn+Xmvc1un9/Sz16n/9Q7SOtuqT8axTdALcg+kz8cDSS8eAsPHlzkmNlYgb
QG43K8VN2IWQUDMgfHPVbfMGNRdiWPMmrBJPn5VrDbrKLRYA1+rLupxnczTK0nz/QoW0PwTs0PWD
sJBnd3exZ7l4RBKdaGAVuGW+QazxTPcSD3h5Ld0PtzKRRLY0TseK/oizFIZybn6nLvFC9kMPtUPs
0jQeP6rIi1d9vxCejgy3JI5oYQ5qVpZ+Xq7IoJwlKXN8P22W45ptLi9vslnPO4AjtZxES/phO8zk
B3g2ZetGgw5G77DrQ7rdXzX/WjDKt7z+R04YDmCuiTlS84yTFBMyjc2SozFbTA4fmp8zlRVW9Vxd
Dg/Dya8LlEFAK6drlfT6xC6GGUgtKGf4UsROJtsC+bK1PaSzrHbrl9Pxquke8yeIHeK6u+8sZz8z
cco9rg9bs0OObItM6bDknwuNnVyllkewEpnSR7e7SfTAvNZmpzniTupsPpocRz9fKRf9uGIcHlmr
JrejLX8WPePKzVFSgN2qqhgMzC79A9m6grNP3ZEJZ9c9neqdklyd2BvS8qXiwyjZTvlnEQzUMy/P
P1hiwubEQgFBGrd7HBEVGMiMFYVn3NzWp26VhNeMPA84OPa+pi2rD0AubOH2jFXhzEIR3ha3ofEa
1twM5hbOaVOldnFdK25E13gQ7uTYi3GwArvNQxrGGtiu4TZCqNk5snjajp3k6H4jodi2T3GPg+KL
IVwbzKketRspOFybD9CLgTBG6EKjpyXzFqudyYoDb2nzUVhIOl7S5ivGWwDMx9PgxHIglJsxW2Qo
ywts11zw48r09Am+tttXyheNGEzt88VfZcWDtneK61jD5Mw7TlwIdr4iEMejO9TrZit8WPcmVg6g
tToJ3a5Qsh0xFWpXJ63edMKL8WFtFaJ53AjnPWumv9XmzNoowSS65ta5lnkbbY2b4Vp9t4gkuMJ6
L5jUWZ2EQQNw+ehJ0MUg9VEbTn88SzFjW4XhbMJhT4uTx/7q53cabnsH+7CL7wiTk1/RU8IpZ4A5
LsXenOX3IQ9eaVdcFB0kX4XkTLbuNVk9sqfOYvLI29iBEKEe1mnpZs9lPIPXRGm+SxZyMTOJJgwi
t57JaIprdnhGbVDBUoeZkSoCvec6WiXRTTCa4DjAUmwGXxrsX+/8htDaN/hamxNlRujE/Gl7Xe9k
Pr8tbC5Y1MbL/q242pvT+D+SbvpsWef28KoMOJiQyBWU7K1HTy1dE5Cqdg/jMm2xDnWEjjfWcUNq
0IEetRfav09R7M/uSUVCIcsGZc1Z3RZrhXGsSybM4kLBM5ONuXBqza2z1Faopdy9if/sBqOVovMS
v9dmFAyH00oo8L5T/AJWu1bt6Cfs6qP3pBcM5RCd5GToysSursb6Hk83mj+nspm495SmXvUvT91G
fJTFm1zndKUi/RilZUoUip205GtdKE0/KcJ//cSz0myILMw2sB+7AS8p54MFi8vWRBc7vFoHeuD7
vBkEVLpo63KMF5c4V6ULBbS3H2/2QMrGQkquDummwaGWKJ31AfYi0RtzMopd4MWJ92+8oycjCSQj
FwqJx36XMjbApD0goFyyG2gCZcGZ1N3WCrFua0h9ieoehKWEAyOm7nepf6ydMr9R8wsEtl/ZMPC3
/8/7PeuOlQMkbuLOpBsLVcZVOWcndmKf0iFD/jl5hV/i33xGof7xuD8Z3V86v+qQYE45lOnO2OmQ
9TCH8jF+qSEwwLvcTncgzWLdE+8Nn3qDxA5ledxiKBVSyy8AjLt/++cJsUu34VP1yi6u+uHJEZ/C
99DPQkfaHsOF3DJco5cFefho7iXeBlwPf2CcuBKXJSaX0Izp8IRla9otqQZP4Y3p6Gtlvg/dS+vr
VxDyyyM+1/BrWovliXAEa/XMYGQGlDuj6rRbLIzHuRHalmyLd90/bXSrlPhfO3pOF2SHBxwQuL9O
bDMXwap4Ha0kNsOEhBxosnZyr/e+geqTIaEE8hOJtvGkgKYg5WMYSYUOaXJGEbCo/h2hgsEZBaev
Vp3okEwoRbP04e8G9fcp7tcfevYhpUfRKjDHTHcEd0pz7TgP840UeekH/9K73Yvxak4UDxfrkT3S
EbJBS5dhvbr4LMaPkdPeqAzKWptXnY2rww2Lscez0cauS2VdHgKDOsHi3VGSNx4mUgUus0y3/o3a
XcejWGZvysPxrmGM4OlufN94++vci4BEO7f3ptwTwERjThJeNji466ECzm7S26H3D5uSXojMZ+hY
rVu+iI/wG2/Nx6m7T33qG+u6uE7sTvbwWOSs5BEjd0kGF2GfbJ/u+5eYI44eNl+LkMBbt7D8QfYs
1UatZMp2O/qV7h/5R0z8GsHHofuEq7VoXwrbOtPQ/m+8zkT7qIoYQSo/SJCKWJ/IjoLn1bhHlFhs
0hW+XfpBsftlRKEY1PWidWPTFZrMEd28VDA1DWHO313CW34F/b/eyhliocYhlo7cJ3hXq1GwgZE+
Wj1JU4EaFZ6KH1JwgFtT+Anwi0EOyyVa96+Dl693cHZ6iQR2VlUH9hd9mGsB/G9uJU8qwoJ8jVXO
aFt3UAjuDd3v9zNdcDB0L4G7HAhJWL0Co7gXPpEJWvux9315OWdfSCsVSdGE3I+6Tga/ehPLgHP7
6JAZ2R8XCuwZr/qwmEITsVnNVZ+iiwnehTP9V7bF16dytufHuI1Hep5D+YD85+bX1hJPVdHWlsdg
f5c6WFExPJzqLPkBYLZB2edWF9E4Sb7wLM7QUOmYq12YcBf6Ol9FcDxAfN7GTyqkANfq7yf/+yb8
5cmfgZ5H/ODVdijSXbsgnRFBb3q/H7185GDlTJ6PipsdacLF+9NTes/weLgfb2kmkh0JZewdDCy3
wlajVAMM0Vd5fq117iF7lqL1Ib5R33TJ1cb1yfCLxyFxKw9D5mW0i/sF/bDJVKnCPNav0zVBzcKK
sxwKNlI+ycBO1x4vIIU/SekT1vbfb/3Eob+csDUdxNiOPNnKH0FhMl8kzpSCRJnhDX6yT4s98Fnr
aotp1pcmTvGAkBTeRQGS7/z93D/pQ99XvCyjDRPRVSAWk86DvWshK4emE6WdyMZ3wGXYoR+swkCz
Gnd4LqDoxKedmt0nWCzTtiRve0C552LgDoFWaIOYJ7F5S2sq7AZ/+FUD1ywb2VdlYlkHlBlkSoec
I5cIsz91NPr3Oz/bvRIt1rroKEk7aYcrBs1K7ScnB+gqMDwF1AT7YUeB9Aoj8dK+pf/8Nr5f+2zf
SmXhqJXNIO3q/fwYUjwnKwWyiaiBTFuzWHTraOJ7hmCEXmn5sXsoWlRhLQk3AopM4E4DG04dAanO
KQcwhklYt66h1cR24qsarKa15VT1ypRR6bgnWqN4Ppirio7kKD+0++d9u67ZG7NH3CXbwp9IyiXd
HYdoSd1imKvyAFP4iOeLDG4h3RzFVdxvL21V/5eXQLyrSHwv0rMzPQyPH9fJw5EH4QG1gAENMYAE
u3M/U90Td1PoV00/q8F+6dQuOmxM7/jn6v3v8tN7+vIlHYQ8OaH4lyZmnmfgeIqZ+6KfDSVFAr4o
uUMTOHGA//5o5GkD/uuyZ4OKQ5yIxj7vpd1kB1zeHm/MKcGvKj3tIb3T56iAgn7TDLbybATEdth5
b9fczmtIrTij7svu1EvuGJdu6exrwNPkWNQaT0LbZbf6C5Ei+gtlGeY4lpOj85paOMQjR9KobdO4
SND9RdsxfRH/vYmzL8KMcoy9tEJi6Al9PWTNIddmb9bcTPZ4PCKV7wnswd0/RzD/OOIF+nlXgrBI
y4mEqPcEqse5BMQNgbeeN8VSJs619kSf7pvVHaThUje2qnVLClZ4mBcaJ8W6PQbKhf35lwHc999y
VgXk1jgIh4qwj6YhJIo4TABpnEYGF9U943nLLusVlGzJ2OjYpPoIvGkBxvzCKrv4bZ2VAXtBVMs2
5JUibAVlB6MDLQwhEWEs4NVuvGEQP0ET0xwSpcLFvKzpZ/61ys8KgPyYZli7ssrN1GbkAa7dbY4B
KDcyDDsJnaMxM23tnowM9p8Ls9hfOLff38FZPaDGySCc1FLaqQGOiqjQPQJC7d5qyY5wJwnquEbC
HkNaRtB+LOZgK5ciE3+ZB3+7h8+Z2ZfdpWqKcN/uWQeGESgQpk+utQ+GGzmZgeat2u002SvgU5IP
B+5hftKp/x/mwT8n/NwGXxbBwJgVodv+vsmlgxomypDwaVOitxtmJ7PJRqi4aM3yC0Pv+5XOFr7R
53pRxLG068nigeCcB/lTHUyypr1+Y1Q+X62z9y9W3dNC+rHQvvzAs4V+GtOj2puElzSPJ1fx62Ds
oPoqD+lpq/Csg9PN5P2YR++R8TT5w5r+xR391wP9yy2crXWpJSxCq6JpRzcsyMgpNFPGTWXE0U0z
P2A5eaL1xHMLXUnqS8aqieZEjDCMTvXFKLxdOGEuvfOz5a8XB2AfRRBpAaKZBYbpmIfX42new3qv
ssf2tG1E1KYAqyqAaey16W1dEN/kWvElI+tfyMXfVsX5Z6C0IwasCcWOod9h0Yt1Y6wgPvHVdNIY
AJgN9wzgUsuV94sk9Y040P/Rw1n9R8FUEs1OCw0LBfkMllKfz8Nb9TZdJdkiVN+E5/i1hDscoecr
3ARYwiGFpt9kWaCGATwHY3t4V1siPGxAkVNSuo36QBBGEy2YBUNAPhyDC09+Orv/WIzYy3wrKcSD
cuzDenry1kIcABzRk+RwN7NiJgpBl69SYaa1fqh47eCP4D/Mo1HGtptsCHAsBiTrtP9/EPD7Gzgr
czIr2mv9kR2AvGDgW6/TNmk0m4znJvaqjGWrcFEO+EtH9v2iZ0VOVYRSaHU8iGO6qBluqNjCphl2
S+nscH9qF+1+KxdL0cv9vbY5gPQcsDCkzr+OtOuGUb+nfGDlVM67vQv/wnKUD4lEy4MrGS4TjoQp
9K0gePUTgCu/avDItfJJrV8c/Wzw+srv6gW+4fzCHRVLEwzgsJ7qF/q8DC6Vsb/v9IiqMcqwJg7S
2W8djVbCKoMdKJFXxHv1zCVP0ER8aVbN9gx320clnVvpTO2WzCR55ckztIxL9g3m77vQf7dxVsRJ
eUKwfcUj1xoHdfURowvHGCaFG5fMgV+MyoMgW2DjWMEuIPvMrskeajVfRa3NVBlvMocJLi2DJHu4
aVjdR0KzftjuJ9ugAkSMODAlqPh47ZNBGJFDsQzhAlxh74StzU/swXrd8Uj2jattPpVqWNffoU6t
3FM/TTcwPU6L5wNBcfLazFZAIbhs9YZvNHa2M92MRvY4r6/GjjQsvDsH+yTcVNpDNn7a2l74Wqez
7+fX+t8TOz8bM2XsgQ7EHZadKrqcg46wSLqFZjDiEu+Zbk5KFvPB8EpvHQo4dif2lNFTlwf0IjAT
7gT3kvuE/mst/mU1nR2jQ38UTlXDTRHq/GL+O9LIOeL89AEXYvTN8to8repsJjAufB1PgWo5TOSi
u2jeO7rFrC2cw8bfAbT27qC/MYDUxJmC848461+i23R9IAbNNuEYWNo7v+ahn5nvCjlPyq1R+33x
oTcLxTkhcuSzselDJW8w7NYRob4zP4MLSBod47V8Th+gwqi5vfBOfj+7/nsnZ8d5VhxTQy74mKam
bIQ8Ks6hQVThnKEwY3as86LsjveAmUvn4nIhzgx3OLl/38XvBeSXl3B2oudVmlI0cReoj6yNYPfv
Y+PlEB/YvG/ePCY9NOyTh99lkcWvi9LURfJw8C8Tz32Huyw57OuQSw89Xt+4XGWLiJPBg5PsKkwm
NYaFrav7qW/2q0ulzC+oLvv2l6ufHRZ4BA2ZMXL19OAJEayQprQVGhjXIjrOlZhUWIHmKED0Lvzn
v5/6L8qD7xc/20gPUbsnw5SLN8gNhtw99qBWfgw0opL74bLLZ5vw+lQ7oenJ8Sz2K3Tx1UekrHRY
lURYwhyB4yIyC3Lx+0kIn6mXcXoR3fw0Sv6xcXx5SmdbrZaGJ7OcFiluIpNaDTYDdOpY4dsKklNQ
bOJ6HhXLMgqGo2OcsFkOcnjY/YlM+uGNkWoH3SsMqVPrzO2xwxidU7tSxsUx2oiET6ZeDm2mz1DI
ruKRdEPN78h9N98Uh6k+ew9sCCbacJOzhmyAeW7ljjhgR5HfHk7vf7+V37+FLz/2bJesTrXMkIsf
iwlTMsdhDuKHe/iXcsTMG2M7AVMDjmbiLK5y+9J2+AvB9/uaONsOj5p2ZFlMC3Lw0nRewMz0at3f
k4ipTwztE5Cj0xxc+bglmj3DP9/JNPt0NzEAS/2SlnGqnL+9eHMyR5IxxbJAPUFhv9d3lino+aEV
YxpL9OANAkIILvcYu7El6Ha1CZvFHu0cR2656EpSI71L+MKnQ8tft3C2QerHxKiJWYx3XfFuIQj7
gNQnPCTu/l+XQ0V4PalXgkPwxN6E9eCbb2SsJG/RYlCYxCMCdyV1EXt7FYs7X9pvNPPfheXy06Lk
7Bmd7Z2dVg0KAEi8K5KFyTSQHbxMp+oDr8EcLsqnzxOha+kHioRKn2tkJiniRFwiHD4dmAoWthKa
vmFGfklaAt+arSM7avtthpTAhK4kx0ggCCeIkoD53171OjwwYuw7+mOz2ktHJ21mFQCeGqKrHbzc
uh5DF2A1OtrkMPb+4OeEpo7Ifg+dX+x9S7C70JUoeVC04fHnajjn5f8qALAiw0Sj9aNxpTRXJp5K
nVOAIDCxxnleW+y1tZjPcto+eX9lXGPlp2H3CvANISh97yDnwCtYDelzWAcIINrythIRSG4LHGeV
jdkvwmQjaIHO1+yEg5cETG0eDzcVWChcRQJSTxiDTB7/wDTWQo883EDU+9rpcKdimFO7HezgwVVN
r+a4RJcBXVb4OGornVA9cJ/Gqfo58T05LNurFqV/xtM9jDdVJ9oC9Bvh+Dxg1EWyLzwffSslyyp+
PyVvJZmORoNgiI2qjFN4HY9muj7F93+vlk9n2L9W81mrmtGalGbBas72q8PBRS2lsN2Rek/bDEWM
YR3s1kzEzj2cd9c9Ijwwm+ieLEIBQsnheoIUoFVcuKufQ5bva/iTOPMFvMmLjOmiasQ7WV126mPW
7VToPeN1lJFESoQtfyWUrm1QRpCXSINcNXMcKpaEizaAaxDl8rd2DJJH6RQYBweXrPR4s1eW9f/i
7Mx2G8eybftFBMSefBV7qpcsy/YL4ZZ9K4qU9PVnMA5wT6YykQYuUIiqcoTVknuvvdacY45+n7pi
BqOSGgpLylzYlaVruMrC3CJpjAlsQ8ZQbuWwe6/2JaM7ZrmMVShyaBcx71YWMcKTdt4As2Hy38BP
MO9Wb9gEoYbR6SovLjiHqf9SS0h4mom6cinxHZwdStkucvTZk3iFc2Ahdysw62LUrTNHXus8aGG4
N93R6fCiTcismJuruH6JClPkYdvSQjMQ7Ny8ogLtFtFNoQqzNGVe4zqaOvdMwPzzbkSmencGtLBr
fYNvH5vg1dax7RuIInWvvL12kXuGAZPTjkjvRyb9lbECBMWQX+6dLN7W5YiABhqch+o2MdHQjp58
UnryKXc5UNo5CwZ0qcSN8W23+LRQ8jGJCwD/LUzajTc7cuMLDkA/FzxWh6F+zuFfRhQJyPkLW+7m
xHQI9yCXkEDaDPs6RHbszyoQKTaUeNXKy0gI6SbEMn6fuZZ4nfmCri8SLKnc9d/ouK5gLGptNUYS
2cgN5weJ6/Ynk9yZ6pX66N3PNzKCNfS7312zJBpyfs2R4U9HmusuudKysAom9vfP2aI+cDeOCftY
v+mKj+4KywC4KvK5Wt7ck+dzmP/WFfjnFOLhCn8o9KKZkVWdIibMXlISRPIg77ZnJTwjZr4zR9Kd
gfnp3DDCUXo2ehBEwhU52rPJbj8O8x4NkyNync9yFD3iMsnWvxo7/3AB/mNt+LPR/OUmbOQ2icdc
SZjqXj/zyqlRKu51d1xRkNbfmrFMVbtB/PJkLNW3ZK0DG1Ov8+sfhdmKuGrEGdm+e55qptvctDPV
ukRW/cta8WfL/69X+VCgKKmcmolwkfYlB1mAgVeb89o3xahnDCumFXfu98YhM43AnHMcyGdboguj
HOjHiZRsxmUTv6GCuWXbdgxlL0N8iV1VddXyZBqLLAlSWxIdORUXreINxTt8La306TR+zvagnX4t
uP7RRjCICgOzRQK9KgGIe6gv9NzUeoHsdFpYOKpQEoUmTsSblW0n2GB5ZEYu3qzL55V+mzPzewbi
03T5F9yX+ngMEhXKLNDKush/iN2bzol/+fJjckqia90oWK/1C4Jx5aiDBgTf8qWpAM7ALVeFq76g
xNQchEfsobfKuw3HWbTW8JvO7EINuiZEzZkX8CZ8LPIVPM/yi7DtQQzF89KMV0Lu0zss7Ap76DU4
44sy2do3Oc8k+/ITqxAnEMFB3y1m9ghtJHUZuyofvzp2p5PNXy+ix3f70DfUsQ9fx6RV9sVyOk/c
VkDXsNWrqzowSEqe/6remYqw/3rCh9u/uF0zYvZqZZ//GIWHZwfTcjSnEwvpd4FlknYPG9RGBo4y
ARzGhfSLzfwf2sTHt/xw2JslmZlLNa8AINvL7GpXbsIguvlRw7yBYNB47S+XlPiPmdjjUz4c27Rz
OsYom5V9DZBbKr+S9O1+v9tmgzikT2B0PZ+F7V35NuRdXvod3vHEr5s9lkyrIMGLtGOnVxk4poQk
M4G8qrrft7TXy4949PHSfmuKPaoWY3cUiaKThZlmodD/X5YUNNDhGC3MncAsH1aitGHGe2ZKUNoz
7DWo4bTVBXOu7BNBXM9s9RYO+M2oETxitYris7iFM8T3qbq5Gg5hRJgujQH1sBNFm1xYGQzabvpH
rfv52bkZm3y2GBIXfnU0OCZa+3wL5EsuHEEkj3EhXdeV4omKR/2Z1YGQumyl8mVxS/14Ro1g6x+T
IaN6NlmSxHC4b9L7QoWhd3+Si+cWlOCFImCIf/r8YvXkH2tiYUnD538XYr9/ZQ8Hrqt8T7ok5Srp
OfdNKsC7myF8uC202oNuKBvhVdu0hiOerZzAc2lRXgO53AnFy0w+1DkfB2cdW5wBe3GTegFLKW+O
LUa4bNko0L1XBCCxBPd1MGaLBl5b5w552EarulsltcO3J0AsKYIR0Pg9UMx1lzjdpzoE8i3kCxHk
060KctkXe0/WfEwkyMNvklUz+BpWcsYiBWDEH51Gtk3Fb1v3JjhG6aWIVg3i0a1I8fp0a1zcWesR
mC7cHUHeAfjFvLNAtNpYM9ITcWhi4aLUwXms+D3Ikarw8sRTsOmYVhJZKgyVeAkNUEDqxRTB5sdN
g763raF925rstbM57RAEIDeUpL91y6Yt7r8Wk4ct0Kxlo5fSP2t1saUoyJ2WDVD6kgiY6r02oETd
En5OGOh9+8sF8rhbcUvLQFFM8rNMwKp/dGh/2SaS+y1Ltab43+sDjCJGfmA0eDdLl5NX8MuzTQvE
wxv927M9rFmiYAp0JytlH31XdPltMtkPiVvQI+VoB82n8Eu3+S0c6R+iz8f3+LBs5a3YjkSmKvtL
Y8m6P2RLVQ+Yoo1OsW1wrhJ4IVydDI+U3kHbHVa/R9z929L5t3f+cB9Go3ZXo1xS9jdrYHZwtsQP
ztMYbozZ4vJyt9JXxDOto0b76Dc+kfIvm+Pfnvvh8pJrRe9vFd8xzNMeb0GozYJa9swzaiVP0Tgb
Xof17LqS0l2FhDeyZiCnb9YM69q8tBsopxS4zCGwuNOqApR/c+4/sjUZZW8TK3+g+mpsUybiHHeP
9qJa4ncD4SAR3f++fvTH3v7jN/lQW9XXeyZyblD2yhs8qvGnrqavcCtz45/SwoEwrc8mYxwq6Pui
2DRteDYcsz3djG4uQEpoXENARjeXvjQGyYaH0Nko9jfdQ/UHmKZwxetbA81ADPXGioqBzSWZchNY
9qTDUC4aTENwr1ZlcAGeOlnRaCvQptKda/VukExQBn25F3uLJQeXMAWnITO1DImCZmTbzryUoxLZ
lR9i9lEqK/MSGISwSEF5+xClU5b+pkv67Zt/aCU1I7nlapkreyF309Lul407LMQ3yGn6W7YfsLwp
+//+iuTfvqKHhsS9rMd7LZbUCCChm11dra/uxU9AXuF6tDPDV9ldo62SBXitLp7oYrdl1i+8C2/G
IZkFaR8yqUzTvdHaTNpUj5OAFevP3W3TvHMAXfyGH1V/WQIfBaGtbKrZRWZ54IXRn7dq0R9pGhQY
Mr0ExJYK1MG5c6xT8T5PCUui26dOo/ugb9/vturfCQhS0cWwTxY7mWJPtYbCFmaeWNjGuGjOln5k
f/yjIlUiqzoSVzajqY1NNyFjM8fiy3DKukVWljn//XX8Q031cMf8aQ//ZX2/FVJTinqm7GUk+2BU
J5SkgFWKUyjSRdUaP5N9bEmZS/Mvm3DT1dvom9EvC/8/RNWPL+OhXI7HS85AmyUoM2mZ2RnmjReB
RnjmClbNhocht130MKCt+oWmGVwowhRpVM2FX1vQsz8emn/uQlP2rKGDRH6UVAztXRuvZp0ccF5U
ePMk+ppWpOJilo6cV0DDPHdLeQMEOhzDc2kPL1XQBMJk0xggdtB3cZUdLi+Hg1XxJQnb+nlYRjuj
dHSRETzdmnoPwwcLdzH98ys7jeCU7zJNb+D/mI+vWGgLPmpprjMrdM+qq2/qd14E1mHF42AqejdP
OHTBn/m+07+In1UwpZamfrqnlgpJNNZjRxaYlt8w6fm3+uum2/f4vYAnsqn6MMfPC8nM64LIGVwt
NPAKjT5DWCQVpehJq5vVBb3b29yGuD139Y/pX34Mq3evn8oaTGCYbbHg87e7MRTNuWaeygUfScCS
F9T7FHXr5vIzOsquXfByFlmgL68vFR2CUCfMRg9MxL/PwJNVu7PL95fBFTcGTd2dvmw+lfByZ1p+
cSh5RbxI78kSBmHTrhKM/svzM/5T1utR5RqpOnusPIDz53W6v7tYQ6w76IlpPu+oruFJIRZgJKY3
qxraeRYYGpZ4Zl8hrJ4wCaY/MUm95BpOXodvI5Q8+gvrfJ0FCbb0dflshDLHdFzrsBRnjCBI89n0
yMA7O93rn0Ra9EFxSKxhmT0pHg5wFAH1890m/RwOKgrEkAdBJP+cPXWTXQmP+/1J9WnbZy+m6fdf
GSqBeWEnNvT8xpKAJN6XN+1QFsg5PCbl4ze8IHwoeXgxJjWHXzqTlytLeeKpYZAdxDbM96INm+hu
zNNFyzIq0e1WCTPiT6TrWLf1hbDGIrGsQ3kCznAcGQ4oufzci8P6DWxACTXa677A0Hs1qpkVJnOZ
HVIZQRYIexPZV4bH+e2yyw781WuxqT6QFJSeuNBQ1x6ZFbXtnJamMTjpsf5WtrM/nRkSN1JncsVF
NuxgcC0TaG3Amsxf6wMnUrqh63Kn+nkNfyDO51pQrqoDZHyDZxZQDFiyaIEAKL958ObQfl/PfJVu
x09qaqRWcrXthEiQMwtsIj8zRYuWGWImGc27gDuQcYJ9hlKBReNDvmyrg4GRdtd+6yI3NzBfmoLz
M4/VOLejodj0/wWwHpwqTSJGy7fST52O32UgH/vy3oys+0kk4vFCjtJyBvebhR+bd5HNWyt+ixfn
6YOnJ9WomxtCD3Vl9Had22WIDOlowOnlv6/WPuMMe2z84aMGyYiJLplYFvhnAlUJIFu3GaGOZxxa
KHtkp8AqaTU/jezngy+JC7VYVcOWYRmY752RPGNrq43nO/c6X8IM6cIHOyMUiDgOJ+dCHDvRKzMr
h4PzebSSD77K2xdNXTPecDKmWeveQw3f8WRCnghNerXWz3jgnfYle75ti/fkeWSygUE7Jl1KwIFg
qTNHLX3l4mh4E/gkEL/+0My4vFIKzbbgCpkTnjcmaSue7gk/jbA1bIKeghmksKmS12wFZhz0gxW9
O7d1ARV4QI6wTdIaWU7CImiYAcI0XAJkNnCSpG0/hKaDf0HjBaPFqLfD1IUkzgXRzxTkZffPsyc1
nMgEmU9sU+3eltgg0OHmbnHkt+b9HrviHpqenW5Vjm/5ax8z7P4QEdQ4Y+8LYlD1rhpmqYX/e+YC
Ff+GMcBUmd9WHRiu8qhDMt2fteCM+BBI5OCRq7FHAISBzQbX6bZBzFvuresRH7cG+ea1VqyIFWNV
HAcJ8UdX+trgDYykufFDdWuUlvoTb29B+tXUDtkMqEP0PLiaVvvF1C0cKkd+p9EN4+ls0OyIPs9P
+ecYVM/yDaj+sG7WCowC3WYRXSUL/c+8mIEtY3xgbbO5+Va862HhNASEHfA9G26H84H+t0JEVYw9
b05sWGs1686L9ia43Cy8H9HBa42tceLtGLUpizYgZwtgld9ZYK2R1UK4XmLrAOgApO1wfZ/Qo4VX
OSq2UU7G17lfYzOPlxjXJ4qpq53iz34Pp9RJvjkZtEvNbaxqJV/4FAEczwl5gOCObis+EDqAkon2
//ANcx+mNtAG7NynW0AmgnFq1toClz+MI/1iD4UjnWpXgJLK1UBZ4AIRonSfM+6xsPf79eH8VLpT
/mq00o4pi8J+5sciC/Ec437kJIG07nkuDThr+1FDblhdV5MEhP+1E4/dyrTVpyl+i+89siFDV2tE
3WGCW4MsnuS73MRcSIB3/XSThNOnwC/Y4yndXNfMZ51biFupZ1dU9u3HcLwEVdh/m8E5pI/qNKuG
sSQJKQdTZh4xUZPbD3PgI5pc9YR50eQm6IZBXc7rnsYbk6fbOi8uIZ/w/blwst0IVcZq7PiTNma1
K7z4WQ+aVcGiB4b46bKRFoTOn5hWHlXg/KMvH/tjSxhL6wijzy+Lr+WGzopTf8Bwwi1KlMORwuoc
Fqtmla0N10RcwVNob+mhC8+bmmvilWYJvJJmpUy5nggm0EecnwY28Mjm+U7YGNImkIRFwvAqwS8b
XCB7ihZyG+ND2Ap+xvrK8fD7Bh8PgtKJOytlJWb3yx1add3oVMiZ8RBm2Pi5cKca+L3Zxa48Fz+b
sD5U4GymjbnddCucyAwyd0O9vM8W98svjVRD/5f2C+fj/6sHH5rHolJjtCtUc9/ZwkG+ujrGaEAV
gBj54KEdEi23N9bjjv/blra2i1az3flZ85Q3+ILGsX3X5xRdT1c3CcDLnm8OTvaRtXIqiwDovaPT
rZEQv13dKqB9JfgM0J0hwM9o3yz9JfFGq0ocgLrqZ7GE6nxzYpSdqmy1P/qWNklN3SRRuVzYgZ6z
YHSMkMYXFOjni5M/a6G6oY+PN5xp4c1NKRmo2tjOIgc4UtvNFQD+LwNCRvPEXwrivDg7TYcL3886
OyMI/oeX3JaeulHeFA9F8SWM11WNaI0/5ClxUXwZXjQPOL5z82KSIXCCrylQ2I+EpcbUDSw4BbyP
Njl6T55izmouZ42k85Pg/sJnRcn8ToYABa5eb5hMMzCjlH6i5JZNPBzU2zMrXhihPqd7aDPsdCWr
X6poAiyIVvN4IQth0772YIbjuRRe1qivX7j+KmeggQsXqOVf8q6de4RZ/Ope7YnGI8xvP9UW4UO+
lyOc3/PuafYOkRkSGOSN51kMCxamU4P3FtTbDJT2XnWvB4B3VtU7JkpoxjIozOO5EXIwBGttExUD
JIRgZEsYptoayHsweiMrxCdqgsruvzDeqIyso/l5VzH67NYgAPnn49vkRrvzz+9BHTbb7jKPNZu6
FnwUtSeOd7lbpbUDMYnis9omLxQcqn9ZVY1NjhddjdmKljuF8Y+8PL+pbr9UrCpyq6+SmoEPLDUY
m7WrjYACU5Ndw7BxATHwmx2zr9mq42SDLWkHRyWg9eprrzScvZsjHXUK33z+kWz5tL578AIoFE9I
N58bybqsZf+jXyZW/gZzK8JlzuGGzGbm1Q0hPhmm6YOI0oxjjSc5BGMChF+UIY8nGnP9A6g84V5U
hbKrWPcF/GufBcRRQslJnf4jCieaAb+wUv2MLzx74kjgGUFm85wKgj0q33mynYrLxG0+WmaXJm5N
JCWU2+8Qjz4u13nxSQF85deh8LxVm/S6Kj5jhKeUuwa0QGqw8xVHdY+Hd4ry7T/qnXgyi5cSvYfk
Jux5ZFzz+XbWjJWfh5oITns13WiDr4vHgrhGXMYj62Udfd/zlRLtm+bUXNxz5lUipim3g8lyAaXS
LarzAlaRkM/3mm0E9eDQVb6eutaj+hTWTFkRNWNSu6G8cKOvG2UcoxBm1E17ahZCZdfiSB/tbYBx
BET76t1rO9HCaAzN9yiBFDw3lrPKipf5knoOkN0mM6woBswzHgZ1IZI2V5F8OZdkcHezOTv+TAbW
v6CIqMbjTAjjblWQyam5kDjTV5HipWJ/F35AxHVrtsviPpfFDVb4Rkf4M5eP7Vb9KXyyf9TniAek
eeqwCZgA/ahgFH/41jSv7cIGMF7ZzMGW3KjbtOtcNGnXr2ZRcOuDGbI3GFwsodwzzSKnRiS0Kt83
3KOqQ45ZHnlpuSQRCYNcr1smCyWTJHIKNJoAmp8sFKDh++IZDKPTfd8ChUI2VpeK+ixIq3Z8ke9H
iYeGkrKqmDcww9GgogMCIqTDgS6ywbKxHr575ApO4Rgf5rPkz06gn0bgr+Cnsh3tD5dJt1NQrl6W
NcAnrZxABK8VEyjhqVqRZramXcgcIz80O+VDXFGuGAswNRI0qZSuEIMRC6HWU22XB2MP0CDIwiqU
icUwA+rleUfNwhzE+eE6W/LlulA2Ea2kB8OfftxYpBpQUCMpImCpY4vpQslVEZPPAXEGCN5JbSFl
AwwVOy8Mi9iW1rtjBUA+txvUR379NBljKk98vfnRKfEnV4oeHK9eemCH5ffhqm+RVIUC2hiJ0i1x
slUXUtzg7aHUDEeIXCiyZ3PJ7ah3ZGF+2ShoynHcLZI38xnuPC/zjmBbQ3yJ/11Z5q62T3bqa7eK
TvEBD/xK8nuPX5pQ+6doT9lAwaZPXbMWYGbisL/bmXeQnW7i4FLTbsFBIvjiI7qv+MDd+4ZuiUc+
S+eh7ohOVGvdn3iHy0JEKgHwhTfJqfmjOQqXTeEJT1duLR6TtB0g2na21GHjXjYzciq5ugOat+ZW
2yMtoOzcQNddqpvndjMuoHqx62yyI7cP+FzhSVoLW4C1VvRm+moQ7dPMEgL1lzkPwaD/Ov/4v0rj
YQrQUmRkRdqYe+2NpxUPceWpCBtYtEN29W/j2HzTy5hYhtoK9HIifWf5WxVtMhVIe7zCrolqcwF0
7m4CtVrX0murIqT/wdqaRDRYUAJdrEYIk4hlzKVe6ZRvNnzjhx2XFjAdCr9hqMUlSYCCqy8q1cmW
FyejLV1r7gDvWFyp3a5KvKZ+u0v2rFmMV5+GKE/OZnLxCraj2upe2aeukwdiiNzb2WWlP+LSBFvR
D6Es2WS9sebjQsefO3qXcY/I8lOKN1ewZpzHmkXcd1Au/oAdntjS+RIwsFT27dgpE+sSa+r1K/lU
P/ovGdIstSODS1v9gMGY7ljQL6xYLHQaRaiXtOzJbMTpgjBQNJosBAO7ToMqBFVx1JKwaF2BwzCa
vVsSCGJHOfJst9w2NJ5Yns3pQTSv5292BuBXT7ANuwN6s+wyD25oCbBzL2ioWKpTbW4/YDZBXkNs
esrs87FQ/WvDhtXd7aI/Feau1zyT0LEI/IzA4CAFlRxyMgQWhth/XjxrrxXfb+ZFX/CU6qlpzJ8a
aEIsJQg22dgudjG4Lbmc57nBAnCfN2z95JNlVvly/4iILX7tz5yc+xMvuwCPsOs+6Dew8chv+Vt+
lIKco/p+8CdB11Ovkl48NyiuWd4PV05nH+rbrV4mgJSgra+yU3MAwyjxz98zpEsvl5dydCanWxWI
6xuRw4x1nXHLZgVkjEYtD8H4RD8qT4V946W/0oIh27A5fYqoLd3kxCytiBZyZMEIXo2xn5w0kj6/
WLQF1KU1Sz9fiH8GVsW9bbgqjcCI0QAB25b0WeBiI4xEnYDzFaW1CLoz6NHfKVaiuefB6uD1MLDF
JAPkjmuCpS+FYOP0rQv/QEFyyUWXrM/C8fpmMOPOXCQHwuztFgVE6r2ZmJ+AKla2yfGZw+6+2tck
F82s8qm0U5fgvXdCrkX6t7RN0JlxghlYzbVTN9vwkoz5+w10Xe+y29SpkzVbrCy5VbxpfXAnvvvZ
+KTuA2QIKplbtHXJWERL2vq9in0VQhVZbmH9ii+kKf3iZjfsPMv6CdUsXZ0PlTiKGQNsS2dTRL9p
dVylH/pz/x5bvFE4aUglcs0p3szG5TnZ9K50tZhFTAnanNkzl/OVysdjMiG3WncoGLYHXeHNBh4w
PYykvVjkUefYaH0OrUr2SoRPv+LBU7dmYxSfWY9nDN8FSx/9IrflYVOAV2Bpqv3oDLoPAiE1/3XH
4e8sObS1KvAIvDySDs6H+hA5hONNU0wEZTd8Yo1qpa2duyrXM6im77g7acmrLPjdGCTGMlLR3hJG
pEVU8JhOyzPTf/T/3L98YLTv4lB+SrLtfXXzQQJJfM7SHHEfwkCBZf2XScm/D67+b21+mJXNslyW
bnWWHCagJ1wQ9BI9kGNEuzStppbA1IaSfs3IMH/bEx4GZnqk6NLYCDGo3jlZri2nP9WNoRAWbxFF
LxS+oV81EdT6Rase1Nn+lpOANPo6oglwi1eKz/gaFvmqRlldLatF58SlZR71FbOzvbJhtH6nfpJJ
bmcCZPWcBusvddeB0ZIJU6cSDEXvgkvFo0KQ5kVJ8mxYVQt+r7/hx7VmG+SvSnpM7pSF7zd5Ockr
YL28D7v0AvSBORmiENtEREqmZ7Us6uWQeecRO2zPauZEnTTP0m3P6oFidgyhRrBNUZ3zpS91oPuJ
25UcgwQvVrxfvtRfPtxHM1BWlxdRLONptseFRjS7jwDTHZ5jNI3g1K3/frp/OBn/d8z1/66hPxbD
v0zbtKa85L3E0w340pklWDqcU55UAJNzYdKUrIzDaAPwB4pSvFypHX/zAE1Xy3/MtowHhcU4ZGaT
5QkTcq+fkDbO6Cb+/wef6PGdPmgqZo18NfSEd4pXxKaFhZVx6t0iNJ9MXb/M/cVHU9vjsz3UTeq5
EO95ybvKgmF58Urv4nJB0bb67eP7B3fp8ZketBJZ2kqprBBZO8FFxnfNwvnx+lkH9YTu+E1FqP32
vh70DIrQSW1p8L4IrLpZdHy4Xu6Gn/duzObDlKyaPWcXn5StmFbYGwVAM29Vix2yEb3zUnEzp1rl
h+tb/qq9AAZ1royiSW5zZboVCOuhE1skNR6Kae916m26jTZX5xLcngSKJ7hxbkZhGGKFA+seks+x
nUiaKPouv6h8/2GCevxcH1fXvDZTbYoCTgLujOmCAV6nytwZfz5cgJloca/vZIPgR/zlrvyX/p4m
om6SZ5ou69qf/t9f7spL0nV6WarS7g8uOI0OpMNjpLX4ZJVmcY28qAz7A5wcN6sXQ7zSQeDdEqen
KpuSDXvIeX4Bvpdk5+Hpl9f2L1fA317bwxVwuVyvqQBraae8dUtSqLDqGMvzkSnVfWHudUv3WpcD
3xWsOx37fi5+V95vWuF/u+j/9iIevpwxQYKtyIq0m27mRrEa9+pPpL+SttmGE+gvX8i/aUT+9nwP
W16kCOPYznjTs2phFLbUzcsfVMWIsVRyVUYnsmlcAZ6ZPIiaDQFvTxk5vxdzHCGZOxcztyEKgUEn
A8aUj4iA3uvqNrpdwZlS+kVEI03t34cl9a+v9lFJTZLMZdZXsrTrei9hLMwxAhbj2er1UKUPjpOB
jCY7wVPkjktxVdx8Gigce+OD8cv+ovxytfxjOyvEWX4W+KKuFJHleZmel+csLNR9quBQoc+XMA1H
d0NkuOLXo99ePQ4SfeRUdcj4UWicxL6M/gyvpT1rbTUNZGJ86tfS9GAPz0ikw49SWtUbkdRl6xc7
Zg53wjJ/eR/Sv9Raf/tIp237L3dkXuD6KGPuyMmk3PDKDI9W+kX/k4qGbfzi6JrXQ8z1dat6Lhko
wxDnwh8stQj0FsnDvOqemc17iTP8ppkxzGmTfPzGJVnVJU02VFNXHl6ebHZdWamzM8wXKYQNmizH
UO2n0CDw5S12Uzxx2ir+QB9EMi7J1093tP6x0+euxOFFnac/wCvO4AlR+bxzJNeOokA9bt2wgzdn
ogLojJut36ILuIq2wSlVIQgdlUaHB9cxZ3ZuHGYEC+PF0eimMo9AgsEkjEPXLj+l/ZxD/SWsEPPl
c+VN22XLQvMJZsJutLzDnSKo9+e2j5+ni6Pz0WK0N4szPg8xyeZ2SKkvNLTBgK6QfSg06z36CDcO
vUvekPzZvBgZk7t5gSS54rxkAW9HAaw5WDQuf3SoKD1iiNto5ubnRXZUAxE6B+Rip2UghupiBTXh
1VghePvoMlpYgjBvF1y2xHQjObt84E3T9uJWh7Xa2peM8RPapMXUZJIvjgx2zRIZKn6osl2iG5dt
g2xEN4f15I6++M2Qi5faVcv7K9Olc+XnQCrKucm51mpYtGsXvVmehS3z3df7lQAX3rQG4/VZOOA4
VlZg/ZCj9S/VEhVHh4WBqKAg28Z7M36/ZIESmpvsiaaD4XXYYM+OotukC0S7i4M4hqFBQDFZmAE/
vmOibBbDhAT2Dd60NDc7O5K85rwCW/w69cKlqX0BF0KG0nqeDxen7d37k3I/3gHzKruGGhqI4tmr
UMcbX8aVfAmvSLYZH8RyQEZwC860unJM488meqlofmf0oZ+geTW0MG1tS3vio+mc8TveqXvNcO76
m2ngbqNRQgA04cxzvQkbpnOSe1ndg26T2VeZ/IsJ+R7ZyhZtBYoB+QO5xBRbkXuoL1KUKQYxlIgn
OPAPZ6szAIJ+mGu65UQ/Cet0x+PH4Xl8yjbZJ0OOj2JTrjQVmQYskokEaA0LpBnX0+1C3530Af49
Eh/62AmLyselnU/5EZMypjpFDOsPOWtPYCwhuC2qlkqmcm/r6a+BSJIIQisfPQSPRg9zbTx1pxam
GSuBYEVb2t2RHRF/wHs/8TFMkwgEF9mmOSCZycPZGFyVgFeuqehCcdqh1U8ZoCLJA80NTxvxO0MA
xN2GU2ARiLJFxnHbo7dQgx510p02OP39s4SXPtjIWVKY/zTPNvCuq+hJmr3oRAQBxER3c4kZBsz2
xZ/nze3hI9kYcZDuig1p0wR/0IZpHT11Zb/Z/knSGXlDOplKGDjup3xitluwaJ12lyF8TFy+KzrY
1ZwdD9vWeKSZ/sSswEoV3lgZ5rt6JawTMNhkDOdIayrTJS1vN4GhIQKvSiYs53W7i9rjwCmEPsLg
AM1XfCNzWi9fFISRMVPZlqvuBPrijab9OO/p8oh0XWzpir7XiwRvduD6QthzJvQnOeXfzen82jtq
WAaRr+/LlbmOERBZmg0fLIUo/E6DHBbkFATaLmOWBWi6nzmMYUx+TvoNoj3IPoATx+jDfPo6z9hD
mm5+DVOGfhsCBioCftV1vEK6RI5F6QxhyfQ1m5cv/CHuivU9bJziVGQ+AS4SSQhzDrZVR93MqoW1
0YKZY64klrXcXBXn5YW7TIWwQp4eoq0XIguuYRVtNUQzdIDWdFC4aRQXtpwWM7/R13zW9RwbOGaA
M0nuYihnYSmzOjYWCuF79aWzGHd+Hr9XZya50VZFO080R828Qj3vlTPok9tbjxWS7WumOOwaheDg
mSqY8J5vp675ltK9fPmQzI+h8Gv9K0NzMC+wjrS93yi7il4WEJLrT/LeomxZI0KiUR8/ybNNlO3T
PhgJBYjXmehXFXk4U1BsO0WqkEgseePdNWdvBhpDZBi1N0jeGU1OTEyCX6O+SOyROZWhfqezUzEs
u9sRq+bQY+WmO8QnMm/W+UuB6Va2r4aNnET/1shT6oNJugGiwZfc86bwK7hCmqvd3f48nz3dyOx6
G59oQp0hQAYZbTUbAfDruLwfmQ9J85CGUb9DP2OhypH8Lsw3/ARNy5vGNGlV+DHzXg4CEkdI2nkw
Bz/zZNIRMK85ksn6pi1adHVvPUOPnXRiArOB7chQACEBTazbgizRYDz0x5tvnGIWbqAOeITriUOZ
2udTMiebxMpWau5Ea8mvjtKHsu+O1ZE5gcrAw9hds+dB3TbCPqMXyE/8jDFE5XfoV9gFtQz/RcwQ
5bJA333LLOW2v5ySHXkiY75TvzAAk3TFkV7w6YT0aEoaR2Ft9TDDJdliOmOtmMO4mZefShplWph9
I5EECnNuQr2yrsrakIMRuXAguNmKYDHaaWX5Mowkb6/Z6Zr/Ie28lhvHknb7RIiAJYBbEgCdKFLe
3DAklQogDOHt05+1NSemWWi1MPH33URXTYEwO3fuzC/Xt/ON5YAmjenibmmmXr3VDtYtzQ7aHE/Z
g21epWda/Mff2gveTTTwr6K96eQA0OlgWovmo1hKjn2lYpuNZiXymBPHdkHf9dvTU/AwZHOD5po8
//mM8zewHWe/2UU6NRsdL+KoySRVHlSMYkStQH7gM5UoFkCuvU4O+hap0b+95OiEkaXZEGsJJwyV
ppUHmqjas0IWH0QS7HaoBCE3muJYaaIK8UPaONYVd7lS5TNVRuQKHMyjy41aPHq0CU1r4fmDDNEh
UgpyLxm6CNdMg9Y7E+NysWVxfICLzEwGBgqOtE73/0N147uT8MWbMEdKl9Isw6BLOD8I1Wx+dhR8
HB22AJ3f0t3CAlucMlQv1zQlJ1L+v4FxRh+BOcqpbdMcUr3lIxDlVTTHDJpA+H9HJwTXr3eQjFlP
9nryQ1AncnlT/PnFUSOxeitreo4aQqMl6g4pMxnzFg4qrrtVzwTcCk/rjBj9KGa3AwdYz3VVeipp
/Wndp24PANNeMtwpbI9sNjSdonADEn4+DBhTfKUD8wrgPpJInMOE/BGITsXA/AubV3MvxKQzZ2By
JHRm+j1qio34D8iI6+csFywYRgJr9IjA5apqV1Ny2AgKxRmgjXDW2aihozMHwXQa/lI+lkDaDhgC
3S6uBPvAiFZghQzr2Qg3WrGNIqqzfG3WlZBh6mrs5kegmQxoLvAYOzvNFoFB6SCgKz36DcgRTWUL
0LUrfCw9So4D+7q6DrOHmLytnhNC86fJKts3VcrLiGCOqodtpbaqlfJSUpn8/CmefcbJfehFi0wl
G6DjE2gvXb5Qh2tK1M4sXUnY0fFrJgKT+OZ+WrCjsmIoqUkjlV/L4cgsAqIYYAYum7UoY548f8rn
byoSjitRYZLkYXSaqTfxGim59KGRjgoigGktzM2XjnJ64Yln+dNNjipMeaQG6rHtRIWJ2U/uMRVC
3NsBfaeY7I/2U1zo76rgf7zdUbzHq8CP/YK3qy8Lw2XItwHyocVehpbtiq2QJVYwBdA+dSam8dR5
UNfiziUOoBMveCoij7aB2dE0Twy/inhXFh8gaBDEs77fcF4FN9E9CsOJ6TD7Nw7XKNaNK0aSrLan
UFHUmyRc2wrCnpv/1Mi192b1UTuAMfaGTid+Tj+3UhfmAOzgI3izlzpuTBzxNnixMHMXsV37XvL0
80OZej1/KyLVxypM1F48FMVr1rHXiPnLzfl0P1AukNz8anARqvreTThbWYyIQYa2vCSd4mpOfJjj
ZskpC49aZvJh4tvC/QLMe6SM5nQ3dMppwTrUhKe9Jv8GxRi/m9F+kOqDZVR2zbv5jcwCwfw1Z4Vg
PpjzWHsYwL//NtCUHHBZ8h1ljadaLMI6MgIUB2a6OUsvlIGpR321Oupq8Gb6+nxakWKelxRmJt7V
RKC0RoHypGh1Vhq5eoNW5LZurl7JFjgPqm8q2vKXgtEBcbzXak95Ot6Hbyjpc2LnzpD387qkcirs
cU7pBkHTWZr4bd+Nll0uc2sUPeXBDvS2asRvU4MFNAun7NZUHADb4CnI3nQjrFdNBDw+7Q1aXZ9T
heRvC9cX+Yw16tbU+WxWt4Woni9FSX9YCOFHt9JeM9ob54WEVMH5+Y0oE/mENQqnzSnnlCXWduMJ
2FIzr3dMuSw43gEYqq4Tz0bjMvGoVX3qqqOQqhmS5jczkwqamIpcddotBC0UvAVGoa0TnFwcm3N5
ERZux/k/XHS0K3gnsWf+lq+QQQQrSGrI5ebw1dZSDK57cV5VWzHkApbRekNSisqGz6daR75X59fg
g7L700p9MK4QBIBAS4QbCkxqCcuVdIF4p8KD/E3i6MyAzBsgSYSDSiT4gegJy5mb0l2yGHVYYvSD
Qxskt6Lb2A3GSvbdMf0ETag/Nnf5LnroQ7Zcp46uc4S57AOGcwx/Rcif0PLgvnykHrXP8Q4xFykF
gxWxoljbXnanXeE1Jiv7VllbjNIlhMpicT6obyfjRmYaBdGI/DX/1eZeiWBxg3yKfhNAAzcHrDZn
xg8sa3BnrPgla472z+kTBuZorEruY4u96AzzSp/J4Y/w+bgplbX9DLSOv8iHhpNwDV8yuQKyZEr7
4sRb95JsgfLXCm6C5xR399sz5UsOigY0jK1t3QK605ZVtWqU6+jsnDi1W46KsSxNDtfqkKStW6RR
zXvLEf18MEnF5gOqC2o2B/1Xaz6o4VVPBSNj46hYZ238oDXvpfWRAStAsvDZdDjv3UP9mUv2c1rd
dO1tA8mxD7axiSoHfFvy4KexY8fzcwpZcV/7cN2suSJTPTu+x6fnrPj0VZP6Jf1FpEf2M/+ufJ/m
K7ne6jgCHTN83a/UpwB7Kcdsb0pRi2ageWKNfddxuVzWo21bq9qjHsIqYFnzvvfCW1q0scVg/mQq
OnEtW7RcLs4Hg9Lkx0TkgOjHH4mq4pgoFB99w6xJvZq4s4k9zx4dwMysSrtIasXVklu1vY36XbsL
KKy1GBnozIrpKEkn73Hi2PclQbm4RzwK41gJSTszxWHiNLtXnJP75SLTuPKVj9uOCbEPVfCkHEH5
rtNz8Sq/Wi0Xl05jtbU7sclHvwVdPsaWcQ0S9UTi6SbLBhxtoawDGRBSvZrM7yeipj3aPbuyUxo7
40CuL+PKBawhPAOQwiUYai1TegjMLVFc+fkd/w3JN8ow7NG+2EjHblZVpL8hQeX2jG76ONtGoGbQ
+osjprSAdakz7DW7DXG0Arhw3YAqAZt43GvMUnX5g2zfT1YnvusdXr6J0V6Zlomk+zJvorPnAzYC
vUllRHbTVxrfL3K9OD10og9wTfBjEMHHT/pQ7ypYIBJSzev2l2Ru++hKOfELbSef3fz81KayCXu0
r1b0oE/nE9lECytZzCgwQlvQKCBdB1xsrIUPQudWi8a+wlWUPiXFuWpic1engsFom616gzmgQpyV
GFpgRNdf9Q+CI4Wkkhk90N1bwOqL/spYyKtV+aQZU5Fv4sBijyKfFTRRE0dEPqbQxZkB6vtpE7ni
NzCX46AjNxcwNCfue+JcasmjIJh0Q20bZ/Ko/6/mEaJZkbxR+ljUB1geL1Ofo/JzTLLkUSQsyyIf
4opLRkxKuQ1J4rY44G2JwwqlQVSQQGAfEcFMHwEm71b9M+TL2jnTE/8rhQPPxpRAzzQ+E8yz+97L
rv2cEw9wyMko/HPst2QRrS5CodnMunMV84WLhww+XnisCxM1ssfe01wzY8pxsuz2cwi05FEIlE9x
2vs2IbB0m8CBpqy75Q7gBkLmxKEnwLiD14UT39NECLTkUQi0+9ks1TJCYOly7g+Py1a+0Q7a/Ji4
5JKorpsDJqbC2EGMLRubTsgXVPqVlE3xocRQZ2ov+FZy8Ff4s+RR+DvqVdM1CUtbZo4lYECsf+2Z
OffqW43p7uE3kZloB/x1aUBoQIbrw4ShzYjqHehv4knSihnJh4mo9/N6t+RR1DONIAmCkqooQN6B
4X/dVVZWy8SSRMyhzcTw8/6EBcHPl1VFHPvnmpAlj+LcYEizLBf1t3IzE6arOB1o8asOxUHyAqVD
n6U/UuUU+7OyDI/XCSMtH3J45Z/3+FAyKVJAiGJemWlcZj2nft3UQhkFwWOlnCqVIsqNZq4ZRyQF
pJmaecmr9YmFcocbNeVqGiGuitz+tMj3EaXDZwbCMXdjjnj7b8PjlzzxYuUOQxPXZf1VRpoVXjB4
omgO6EUI4mkCecdnRoUMx5pQHk0cby1lFCNnVUEeXPF1hKJyPT8KE2kbzS5Wyi3J2uR9TnyNX7/n
4j7tMzInU+fBY/Xdsfsw/CB09gvL0cFHI3+msSdmlE7KxCuf6A5YX6fuiytLkTTAqiQkV3QHmKZw
yl3IHPJXoRoP4E9yjvXx7edVMHnRUWw8KoFsakap3hwfiqvjxn5Kbo4H2y2d6L64bfdCIawdJq45
8W1//aaLGzXT4zCY/X/iMe6iJe6CXpOJZMdy5A/Vk3D8Dl0J3crPF1Yn9tuv/fjiwgbbbaBYX/mV
GUNX9JiB/USlAFL1qDxnYL3pFDDSIt0QgZwBrD4Q9jM6o1TFbnhZMgigN0tbxdBR/pfJn/V1irj4
cWe/DgdZVIxThpzy+1Ze5/2DEbgzC96Gj641ecaDjhFH/0xbhgwUz+ECkce/XgGjwNiGat+EZ75D
aAEiOw7buZxjpxi/K4YQIHKG/mAqGGTJxJY5cVCCj/9ndqBWanVWxJaJcBvVWHZtP5+bJfO4Xrbt
veRwYiar+B9168pXGvDDhjBmYElpHXZ1/bVht4ymR65hAwpalm6lc9RfBUz7xZsO9Bt99C9LMj3d
J7OrUnQuaFiSrLX+VtL3yHoX1YqZo25tPvVvFYwdDHLhliBALlfCSE6klf2zaXhZvphZa510+sWA
w3gAAc/GW7yUO1GjCd/a01vVXylQEk42AYG/Sr9rcPu7sIkZRnVmx+senDfnSNgzLh16ZUEhZGBe
uUUrt5mJIWI+nlcKposkwcli1ftLqfYq8S+uThvd8QM3kd4UpkQzCHbpbGGZlmeF9ID0YDWV8OoT
wfXr7HHxjbdH7dzmNSsfiZ1y0G9AHGkfiKoqr3U5bCTz+hO0S78Tmi0gKqIpOuwYyWS6goFy+oo8
GDGFu559lmLXWQZ7e4EXIAW3LX8FtcMr+Ix8tu4ekHBOy6j/IW22FVH0xcBhnKu0p+IYZxq1C7BZ
cGHAL30yjr0ElQo8RVsc54TMpT9lCfYPUfqvy46WZOrnUibrBK7zByLQZtkdGe/7cvWpPYg0g1vZ
gMCFD/ny55A5ecOjJVknTd3WWUW3rucdqQuFp0y9lNwDbT4HFvpWcDL+7WXH2UaEMXjaZrV6cwI2
T1rIxy8BXkIAvsBIGZPOHeZrq+nm5Pcf6H8f9DjbMLtT4vsB75c5IovLUm3lBEyi8SmWUOdiOgU7
hIj0L5/zOO0o4yqJ04rU3LxTwUbwcrt3kXYbm74RJDjv/3wY++tmxbnpYjXSAwoM02Q1ziiDaAtr
M6DR0FOPciaDO2cX4CCdQXWqkj/1TX39+cV1G1tq9T6m+SZvpGdA56C+lkCXKtd6FjNJ8vv/1Kr5
fvP/627Fq7+46jk7y51ucFV9V2GbuAixcp9BbBCJNAzMYQEQKcuYRBVT6v+33O6vi49OXq0vhpKE
/AfiFxyJuUIbttvil2aicggIgItsgb/g5Gclzk5/39P+uu7obHXu1bI6Z3xWUJfXx+UA/PK0CTzE
da60A/6wSj0EaMyC/xw2/uGk+dd1RwEr0SV1Vse5eMXDVZzNOfHOyKggHuE9vLfWA0JFZXkeFsj6
QoqRNBrN+36RAFHbJUfHf4bF4D//D/FM1DV+eiCjeCbNorY0E7756nnw2mshMwkwduCHET21iYRz
6ksfpxSYcyknu+Cbi58ryh3+1oYktMwS0GGIeRl4XpyXU7MaU5vFeJMt/MrWjzG3KK0aXPho43zJ
bw7odZCJejEcJGR4k5+4eKU/PFl1VFHyI62u85hPHJ3BIwi1hCEqF7LrTszRnNZK4kgJhUMdIgLF
Uzb9nz+5fzgo/veT+xJBXazvY15GfVuTth4hrGyC2i3JIaRFgC4IQwT3f5j/m9gsvipAF1f0Mynx
O4WzUxgvAsGZbA7oXxW2qWrgi8L9RtRI7Zep0sU/9F//utVRKEtDv2mMvuCMiqKK+QsxSfaANIqa
jbAdAkXhTX5V35eF/7rmKIJFcR5kcciKFkOV7e4/1VhwdNcysIifX6XxNaH507c0Cltyn5jd4HOx
cJ3P5jnAJz3GcXu1DTYCAVcwk6wwB+b4t4K2mO/42CAYwih4BbE0OGAnn8DqeBIlHbg7mnLLGMNv
1c1Al5FVroOX7k61HCBIdE+PTJDP8Zx5zXeJJjqt9FvPNGXLE43hfjlDDvsETpEJf0N+R35vdUtI
/bxbt1gh4jRqsOTxOrCV5QDI+4xqzn6M+yvTuh/i1MkFAYLSDeBIFCYG4Cn7/nyizeWda0TY0q3u
r7hTp0bvradvlcGJO3uLjo8dkDntzUqhDsxeSfVxvVLq65kMsGh26GW6sG9G+ylIBVgyt+sTEkur
w0+w8XT5OS6fLNJm1Gu002rDURHk9+ktzeX0YXZAhnkX7ovMUajqY+qLmAP8pkItdqGgztdYrjen
YINrblMse1wJjCWpdoGtBXVShLSqy8yXwkwv81eUwoZwoSjvevtyNK47GL/8C0/Kux8tlffjDEOi
rT97Yk7Mr17N2U7RKGuDtjEQ8yHZm73wgPoc3bErgYumuJM5x+JV8ee2tsZT6jbbAgqCV/2r2oLP
LJ5owFZiVnqef6SKM9hPfvfEYMCwhrqtygcVMFC1oToXlU4cr3OwdB2+rs0yW2o6BW1oIA57PW5J
S+BvyyR3q0/dWIOh2QeNE4GFifQ16JRWuP1y5ILPW+CS0rsZr+g1+CWOU8nyHl89AFvAJzizCfUi
7K2Nv42v8PfZnK6TW3Chj3ATwT5zgnxTCQ1sNoDyhNooWYEVE8NMmZMzzbdnbIqRd4ZxFCdYypvZ
rjOX/rW6HDz9GrU1gxqAd7rayXbGmjo9ztP2qkBlDWsGYp5IHOz1mddwrWCoBEP5hrmixL8SvEA8
n9YoiPgSLK97aG66h2zDJDRsO5nZIyY6oeq0K+oIbbHUIgft/YLZJXGSYti/vEswB+NcteI5PKB4
WNjpldQuqk8McNx8LznqO/OGvoLwuth88QYF5IbqSHvyKmydIDWQNH+mtYsTB78U1kcr0hxlrmIk
7SFMQQJf+AuGii1j6QsUEQUWI/hsbSgOTshKDPcW4KFlg3wdRsk+tt1Zuu5eIRAEG/3o9Nmm34ab
xfGI8GMOsxGPbvwmdqjn27UK0oNPh2xOa5FwnkJUoksgh1XyznObvUtM3S2Ot4wIC8m8uQbJcNoP
fI2rntoi/mtOLn1Vv7D+rhY6UeUTfzdgOxzxwDYyqGMJGgX/uwXj8QVTlIE3pJ4varEz6ybBEgM5
+QzwprS1Q6cuEX044plEbgYaYgAKVPKHTFkYS8vY6TOhUWobTx4E+sJoV7AJ+yWqfHCN7dpeS+cr
f88fRlhApgQF41oCo9hhIYjt1TZEKoGfqtpdxQvjBRO2c3orUTP0N/pZoAlbqsbXDYREakZp43XZ
Q9DeSwBS1wyWBa+wJrANGRo3iW9OyXPC9H53xX8sIXJLt/xI/kuqr3GaVpqVbHlVC3jIo0OHmp7/
Qf8E8f4S8hB1oVaMCRi6w9/h3wwzLyLi0VuqD2AMa2mRvR5n++54pZ/cxIO3AULBRItdz2VrI8Xb
sKEhM5mffFt1xFyZAw21VWXcCJe04mgMFrt1b2wtQGH4AeHQ6+vY0kEh2XWuSiqKgA1Kx8/b2fdl
rYsrj7brPk5OVXTm9F55Yq4uvW2Xygps7cpfzvYM24CGTe7abb6auO7UHY+2bFXx1dOgc8eVM0tc
G4ZgtGGiaKeCdHybeeHGdswpc8upa4527kiWfKkoudfaxAPNnW0KoSj2FIATiYu1IHLxZf0++XK/
PedcPOLReSOy5FCOIuoFwZoQClww3Qyr4/qECZEGASRcMbBzU2+D5cQj/vY4cXHd0XFC1dQ6VyPO
V8Ihcs30IojFFPOtZYR560K1xKqZKpN+f7j670XVcadalVIrqsVFUe7DTHCPA8ArAEc6vYq+fm9a
zB+8wdzkgqHNyMVMffR1N5aezme3GNwhO8SM9ev+4TR7iAzGAu+OzHNNffWievC3HO7iV44aN0be
d/Ux4FfKjQN1HPKcU+ZU+H2Fg8BSdqrXDMydN/FCfv4QGDThV13k5Gf5JJ/7kA8B4jvGCicmKJVt
ROWwwIwuX2tYzqEdWE+l5N/NveAyphq4tBsAFsajHec085VUkuWboWJO1WO4ozqcoDswZXR+xAlR
waHK2MvJh1Lg7uqagGCbQ9rsEmiY4U3YIg7HhuMKZkUHwtj2UrY0YBYao/bOsb9KKtLD+EaebaR6
HUsTn/F3mo8/fr14lxdPTW+lyqyiXiZSCOuw2GEkNps3TzZ8Zar/L7q6MF6TKywfkRRSyF5UoSP3
jn1yJ17fN+Hjjx8i/vzihwSnoMLOq5NpR6m/s0O0UV+wJiqeGAME1FGAyPb0ZOrk+F3l/4+rjgJ0
bsppHKW8PMagGwc2x4zRJGnZAPKG7XSgLo13eFpcJ6bHaAoGZ/F996x55YLjvHZlJwtFv6p9stKr
2Wf7asgffibEkTMsbUhUfZYaHr838XnBWSM4L8Cqgkjt3zRH/qzZbMVZOQJS8kypkdG/ExO/KoUR
179Ge7OzNiWT9HMaD+HJjaqP8IVti26w+nBSX6ljwfWXmefGzuRDfQRnB8Kebk2+hI0ELxVofItf
bRjs8QQFf0sl1YA2mw2ASwvsLvoVqK2mfFQIDIn4Ycajr+HusJydvNbY5dFNAYv9uGLO/udX/SW4
G8WHPx76aHeKj8fKxx5ZvlHjnlPRTsJHxkfyE/DCe+VFju/S4x2qsWN9aynYYN2eZNdqqZj4bKOy
zf/lA1oe1AAm/yrKtOU2IrPxK6c2V9p5iXThHP5GDpqfsCFZacdrv7/L1Jcse2wwPpBXp2yfSpuu
QOnr5AV5X7c8G8u8XWvnVcPA7wle2Z2Fd0XfH6BHZOn1yXzX0sdaYVYUExdP/WWDXOM4s21WX2qd
3+FW2aCg2GJxuLARtMiVmwU3FiLT2k1r7MaeKywbQjy3QHhtjMCcW6doWap0XGb1HOBMd5pY2d9V
Rf54yiJeXiyoNMyTKDVZUIIyIRpF9J52nFE98lRPv/35nWrinf30TkfbMH7XiWLpLKTO81fypwwd
D0HLW7fvMXykseuAA3b9FWtDhlvrYP7avjAMb9xigyA9SZUbbesH64WR2hto7vY2KTYF2H5SxwQf
359/7GTQG+3dYTOTKz/WYDNzKhuqxex3/1bfMnqC9jW8tpf45YZnh7KVoJ3fB+5kVdj4ZrO6fDnj
GZnYYKvOU16OXUOoxrWka+clYIttcN85RybbfeEc8dDusFbZAZZEmC3sycTkMlXU8kbDTHcp/xb0
Z6V5hMCo4C150ID3LFQUGVg5seELHU/IB1fi/uSUw3XJyQj2llswL19TTHB82pfPob/y339+wJrY
a3/4GsZDNtask+3W4vash4pNpcZtcKW/dmAau030hAUhhMND96t+sG/BAA8ZY700uDmdz4PfTJaD
PkSSyUrX72RAsPqKQ0gPPXHiZ6oiuv/0M8VtXCyReqjkwgoIRGBGTOrQgJw5GxuuZTrnXyhBbfrg
lGzgP3awGXMHA22KDTKuLEiW4RmbAmmvN5gMMAfgdZMzJto3mZSJeak6YyaCvqM1WlVtqcnZMUI+
dhrWTJmQVqeGN3xo95GxtFchRG+mJoFuBI4uZcDrYPRyrM/KZuHXH4Z858sbQ/nQYGyfGgCpcGAZ
6wfu4qnV3ub/qHVHNy2pvVj3MmdB//jbBkHQpw+h8mCp13l9kwQPavukoSyyg53KSR0QQYGtuJrC
6cIH2Ts3L6F+jcuA07uJKwPZaKErLEM6aA8YXN4PTM4jVcCElKM0G07F39mY0q4p1yapKQZQeKzq
6xwDQ2lbnB6xSpUpiaig6NHNYRDBkHyQI7xBiwkLGYu8E54crsyvtRZt6yi/oOhzVO0ItLgH2aFb
MKeBc+FZx85ibt+vJCgi732+7I+AVO5r6lFUdEoUwLeZsmdQoAqeLbAmNWfRLloH+r2hUMQ+Pija
je5vc5yjKHjENxC6ZHkiEn13QPzjBY8iUXFCejBYjXyDI/I6OOS32R5utgnYEGQqU7LC3uN8c/6k
RBE8/LxIv9McX157rP0/dlJxnPV8XJUXvcGk9gykBO9nUGCn5XFVuOVVj82b/kSp7Pwg3U9c/e9V
ZY7jM4sPG2CgPvuiZF2sPa1Tm3MRVuZB2UNEzH4J9kfKFGS9aNeAhKZi/jd3++f1Rkup63ortYLB
PES/a2sB+rcF7aCBP1/b+jprDsdfxztF4J8Gys7+odVoleyMxm2mVrX2Dffuz58yeuma0qTnJuOn
tBv/DaoulgBbRgPO2aqlcm0xCYiRebbGIGBwTlv9MyV33JdLmG0zir4CBBMtGFCJFg0ArvQqIS+f
LWxpm4fAQeh9pEw1yp/5g460eKCjzIz1tiP9Y0DJeFJ1yLzUMvfK09Bfpd389Grf2uXcfwBSg41Q
2y9x9um5Vj5nogjeMeqs2T1ZMPVstm6FCRwsA0hYBdCmQJL3NKwTQLZrK9o2VM/hmnTvdbuLInAj
5iYaKCHfF0z66Cv8FeXzu0H0sFx4MOc94B0h5WACRN+TwlFhvU2Qe6uH6AHdO4fG5NXc0kb0jg6G
P82TH6xma3mPydi79tQ+hB+aV/8Wt2hZYFJ2gpyGd/21vC8EciczN0N5x3ijTp0TOqPFsIeXiwp+
NVc/+r34J7fRAxX6XIhK/A0KlNlpGXrlDjiAA33+NbWuT9ea196ezgJVv6ECTp1cAWEA9fMmCD05
OsDksZOdiTXv4DRg6njAhlMdvRz/blHhLvblrfA6uEXFCFA1fT07JV71EpFP2OYG5xsAN7lBYvma
Mts+56E0T9p7cpNhKdW60Q36h2F1yt+OrAxsbNOFyr4P2/ITsUwEJQRoIcyE5jBU25Y0D4SPVb6W
8rNdX8fp+kRvwM6rBQP4UbCSMA2inzHbyMq2gyETvPARYQwVlE9HWgYMn83pN8DOceWPWHvBSZz1
UNHOMvC0eSoezPCjCj+kF2q4OR5G0lZK36jdzozXqOHcg/0fHSn5toiubR3GUfgY0vMs/Lu4SxZd
bM4DtHWqj+wp45KCq2zOzeB3HhqrvPUUrF/lD9JF2dzohIMZtentkHmcPH2WBdRQdHBUjuka4K6F
5FR7K1QczyLIFu8NhxwyyiF5B85ry4z1YOcbvuih6chmsaQwXic7irjJTBP14eQuPKF1wF4kjh9x
cUEEVZ6fZ9oD9d4o2YUc3GYYVnohZfQBxLx82wEVwIMB4l3Gd2Is2zR1THXLf6A0euyugBMzxXJT
TBHZvmn6/REvvrh4F6EysHutCevOPGDR6ApLCaBR7x+ooLCpbd+nCnnfSLX+vNyofCOf41NhFL15
0GeOcQQB9MjcFD1GRE+LDEqR9haZB/iDfJtahBkYyGp6K60bvByXnDOiX5heiyYhwL2FBU3AYdbI
0LZUe9MakIzTi85FZrl0Bs6vZryOik0IydxNZ7tyNbHL/P1Y8ue9jDI8MzIktSl5dGcVrzuCV8C4
KNDoffhePjeP4rOeN69KTauh6CZOYMbUxce1FSu3kqoszANQOho9/nV/U4BDUn8f+3n4Kz65Z1t4
HIpgW+1NT2GFgOlyy87lcZvvkT4XdIRwwEiAWgEuObsK58Mb46bCg8+6UxUsI+bGTinm/iE5pNhB
Wds4WNdrMi3W+AsuAmc3cAtcbBDz3DaADieO8t8oDv58vqOqTaKbtmQY7OLM+mfrSiMAvhKC0Gk3
bpj/6upbrKhZjg4cwX/5akelG7lujn7ViVfLhrHROYwrg5M99Qc8Z2GpCnB5hMHDZCLx96Pbn7c8
ql7AVEjOVsp1gRE+Gh9Edu4Puylz7jdrXaK0L+otqafHWHgS3aYeuXikfx5a/rz+6FwfZlI+0wqu
X2/kL2tEE9VWubhl7hg+1xuxcnY7Jd/8Jk/986Kj7MnQqTpHaU5MWJaCABosZOOuu0dhymTC4gPo
2LBIARUOVydi58RC+v4rM5WZaRsyHNuxwKSpit5WwoyoYy5xYXKzgUILo/b9M8wUA3BQl28FsSDu
pigNIj787WFfXHm0hOPEjO3GPJsHVdngDlEV7tFfnY15GK7D+ooOs8Ju7+a1N/Fxf/uRXVx3vK7M
LDjZaWketPYpSF9M7C2UVeycqtcgXfXaYSB7cSL73VevkUP2v7AsPE7Fzr+fjnnnF79htMDsaGBy
tmVtg9ms8M613oSayKCRiSCS4XYotXNhYrb+l/c+WmCqPuSBVqekx/QfN0dU9ySGM9K2JbCkcCXA
PvQMi0WVXWGkMHUi+3Z5Xdz1aHnNqigcKp2rl25dXeEWifpCcKtwZ8AsSb/ix8hOv7Wlqdueetyj
JZZXtnmWtMQ84FPemKvI2hYyzKUjg7qkq/kqMDzZMbHtIr7CBZi67283q4v7Hh1K/FJh3AYiySEt
vDTe9C7SFhJVsnPya4rQ/k5aalhLIRNdm+H0EObE9bXREGYgZUUwVGyWvPVqY2FE4ZxzWAQuthZY
Vpy3HPXjFa6HeEGG01F96vKjpKcZKqns46/XHsnrYn3mKIW53wYgTLXEe9bFagOUqRNE15MRXTza
H4LMVzXtIr+rOjkky4yJ6MKXTHbt7Jk9lW5id0Zt7XIQKtdtd4cG2UnKp7P/SwesetLXk9/AxLf/
VY66+CHaucoLJN/mQeDf+xMHR+WpWuF/YKGzRxSFQslTtKmNfOLD/2LWXFxVkfKm7qPaPMjWnTiw
Yto4XKUAY1nvlrlmsGEuxddoQaZO4t/van9981+tvYsrQ5ZpZ7DRxTfXsq1IdOVLz4S7rF1/KMNK
WcTYyT0lVIHTqeA69ahHQS6vzkk167lpXV6W8k5NBdsbOZbl9dWycc/xakiXpnDA0qb6L1Pb6bj0
Ysq5aZQ+t93T84LdJhzpgGMni17ycLnwgoIyMY7u56mbFiHspw99FOKMJpNky+TCxXCwljP1Ra1v
Uxm5po3DSuqdUs/OOcfdt06h7GH59NH9XX/aT+wvU49+HOmOddKmHZHGD1cwupTDCVip13ebgQl7
F8+dM6O5bgOIfur+J7KJ8UHOPrapYIOZh1O4PsYbpoKkBYbHJp1Ha00DMj7Ey36yxjjx1PVRaDPb
WjodS3IYfSkPe0u7tyKMfWn10pmuG9pbj1q/l2F3u9HZw6wnR5AkPKi9iec+sc7HXPEitXNZ8ckh
cTHXsHPHDBEHbyYq3ZMOXreYU2oVTsNq70xceSK4f/GFLtZ50s9Ko0y+4pqBRnlYWQwIeUru+rNF
gLcUjvECxHa2XTVDLdVOzj1M3br4JC9+QK9Xp9w48QMK3yn9HeqE004H8u116SqsPY4Q2mN0XNsR
7MnJjGbq4uLPLy7eWSUMyJbnXjlZtUmrd9/0EHb6ro7yfSGdD9WwN9MlTJJoj+Zg4tlPfX2jQCfZ
5vEch2xupWv17inblvkhAhbu9O0a18lAeq6N266+qg+YRFEEKJ7O0Mon1SEiUf8h9OijtE5vZNlU
i4ZNhqIG0s57GaMvR1mVfIfqFTrRfvc/zBxMhBp9FPDswZwVqklShfbUBAATudi4019ugKAW/ApY
pzYmcf8yl9NHEc6M295UFOKMvkzorzX+Fn8u26PMZ8gL+/gMlzy7zlns+cN52PhOY7oTb33ixo1R
Nlf46mDLGucXq5u3ypKy1XmBxjBf1tVyYLYPXBYeWdOwn29m+01Zk9H6GaqqGPL4wn0Tc9+pNdzF
VzDtfzX3EiGWMIPkEgeIx6CaN+/+DWRuCiTXp7XwtjKo/CHKGb50pe/x59DOiQDd1Ozzd1/gxS8b
83HLrMmHNmTHT48MEBIARPN2RqZFTWwLT6BbYVo5sfq+aSD+8TjGyNteMyV4KtTraFJKO4l2bLyo
nJNEo7Cu5rm6LrDTdFWEFOiyn/vCmFvy4xDvBu1Bse99ACGolcnFFz72WYwe51doPeGUH1+y2VMq
2OwI2yfz0O8i1uWjEvvoRcTKj7E0VL1vHgDE0qjG2Atv3ByL3UXutBi8/icVR1I79by+Gdv583mJ
l3hx5SGP42MnKg3tAtLacUmdg8Imc3Hn3i3XekBiBDX6/5SRXd6wWE4XlzVPTWIfVW64XUj78Nfs
LXbw6JVfSubF4DoMDyUsoHA5pV2bvN3R1jAEYSqXJbcr4TvgL+Ft0yvCOoDpmeS4SjQCY9AvqHVP
pkLfFTgu73i0LcSBbtuySIW6yAsCOv4bI99p9jor3MRASuyhtCnSA2Ni8rWJa6Ht1nQnJ5bHNzDQ
P1/3aFcoVfXUnwfCFCevCiax5ArsELot0AD1Z/UEkLdI/h9p57UcN5K12ydCBLy5LZiyJIte5A1C
hoL3pgA8/b/AOWfEwXCIju7LVoeEQiJz5zafQQSTOc3Md9n0eLu6DYYda6XI6i9Z3BThZaiSQCdJ
60ZwTlsR73L/Og63GF5Y4qYwXWO2znQjCuCU6f0hBWvawDY6jOqOqctq0rAWrRZXSCgJWiuEZCwz
RIaphyO40l2NPkzLJW05yfPKhfFZDfxhPywBMX2VStWEU9U5b77J0XOp/E7R5zeumWTmd0l8RikH
95X8pb08CjX0nPqmRxqKnl/e71d+ymd318efssiXAx3fPNOcD0VzmJjH7pja0VR1Cv8AP2O2iGwB
rq8v+dpzF1Gvb9tY1EY2o2+dLy3ihcdacZV5bmvrvkcUFopjYcHJoQHirn3w9ypgmSB9fOtl5MuS
TE/Dy/zBZyGC0ygiGgkZeR7OBqmnIfjdMd7h2lR2KuQG5o9IU0B04FoHSNgND4EbMBvbYJ2V2lLj
FeMRv4/oEHjJDwZ7XXwXpDfd5UkLIAMydBTWb/9PK9uPL7GIo7GfXpIyCrljZwMib3Q704GVhOdJ
jN0KGS8y43ZRuzy93/3Ta2spCVuKUR+POT0kxNbNve/fYxnPBi3xK6nEo385Dq7a7sPqZO3Xa5yV
O3MpBpvJQdo2eUzGVf9QD1m267OH6ZhQ1Dyj+V/f4jCCnVG1Wfd9/LSN8nHVF1GUrlEz+CIpvjm4
kXgl9p1Nicn0OmXS5g3tuVF/1poXl8cC5kN/rJOtD7fEXjm3ayuwCKFVYEhdZtFdaEC80zcm5RSB
JIDQrCcSPSunf6bBi1vH5a/do+YiWpqdEtVSzwogtQgtbHwLHVx5MArfYxWCVSNW3sPL16/7CRfg
P+6uJXwnEmJBbQdyhvGWq0tE9JapzMxnFGiNSzb4CctN6J6B5DiOkZfca7+pNmcJf8lGSPDK16Gl
ff2bPsGc/udvWoROI4/GVmvZhK0TY6qGpwmCfdrct8+2un6HIwp+6GsY9k/E9P7zqYvAKQh9Vmk6
pz4B8uh7RfFG+tA8NNOhhcsUJptTpd7V2b1iB+GrBNhiLY/4dEL/4QQsdT5TpZW6fuJblFS5WxVB
YLJqXX5XEDTljYxQ77pwxMoVvaQ1GXKuNZFk6SSNZch8psQcCVONbTb3TEcTpzCMg7O123HtqYuU
UQqiLNRLPvGsVCklJ8NHOkJwB9p44ffBTWomzkV1v7Kx1p66SBclLerbSXufCV3c/IwxqeZkoHWt
W141hLuFH83KI1fCyVKSM0+iTiw0eKwMJMAn2ZfXGT2A6TiEOJl+OMC8V8hua1J96nsX8L9uYkm2
JEmyNEV9D7cfioGoLI1AIRfAvQuTOXwAy2rf+a4E/y82kXUedfsS6hvD0j2EOhHRSltQv5cMqaL9
MDuaOMGtXNlGh/f897rEBf7Oz/EJZz5sd+FVhYXUSPyNyKr9HyEAYUU91emjFKGrfFD8m4oOof5N
UHR8vB9M3MmN4HRRUAW+nEvstpRxY2Cjvauu0YIOmk05HBvMsYoNgHnJ801ADNIRmedyW8TcfJYn
byN1K8906w2680+QLEY3xoZt8NQ32BDq4MimLQE7DTb5N4Ryv6HkrdpAhEUkAH/SsWwYxNhCe0Xf
0MNnBCJ3Cj57tgUTI9ukjC7R1TWrU5hfZeQujVRuJq29DnLUolH46I4WMMphY2EIMtgNQNj0qUUe
IHtoitIRoUU+WMxYkNIb3Fj50YqAunAzchQDkyDFi6Z+FgRV1fsJ0JHsmtrZMoGU6nZlIY2lvaqX
hxbKq6hgYJsjIL6roXv6CRLhhh1ffvvtTVN8D2ZOebCvi135rP/SBbgaBVrcI4Yz3Zsq8BIJsD6p
28rFTNyachypAN719lRDKJINNwjhtOIpF50qtkUXP2bw/gdb9uJjg48NXRUFFubUOwMle1N4hnaI
k9uEB/mXW4xza6y8D+I3cY+fWUonGDy+buO/Qa0faggwC1v+zovZ3OrQVrX4wYcuxTnriz0kdsje
ws0NPlOYAJC2YbDCbtqGD/4r+Sis3uYaGydLh3HL5/cUDAjROZmPC6jC7krMPeS302k/v3Yp/pgA
LtdwVKoC2O9eKLdmvhlgZXY761G7rZvr/HLK+mdii+iGv5USCtX3XMcmwa6LrZT+joI7Lbo1Z4xi
tBUCL/BLt4vYbtf6KcelEqxMGdSbHvgRdipQmmJAz/VOindlvk0yT84eC2QvI/H8EpQ3lux7cZx7
FThiP3AnLtER2anKDiptr2TlI2r6lqmx/RUEyfGOxECp0U6i9RrXd5FxEyg/sILGt2tEvlor2jsV
/9HqVGZP4uXbJbG8QYk5sD0GNMzRrVlGSUICBZKVfOybV7Gi4J0wjSftntFIGgJZ0JUHE37vvjOM
zZD63lSxcYOThNF4OB4whQ+iGzG5jbRtF3mpHYXcsnaDMQOsagfYVvsyvACajg/x9mI3YA/jnSA+
1f0xbm7K4jGMzkH/FIe/qKTS8jXu3TG8KWD84qcnI9EcnnvJExQNODxS8Ve5+mxwxMf0yjS9oKo3
1mWr3chh7cqW6qjIFXU4O5qQi9VtD9UJy4wccJIA490/di3uaB1uzJU34WoL5pLDbHSbwCcYeb68
C2LJiVUni22D9gpmcnioy1Cri4OJwxn+ZtV0V07fdDZJ0P+2zjFqTMVpSH+osoJo/11Bs0ASj1Lx
eLGOX98BnxdFf0LxO+vlQyiejDydwlaf7qX7ERxtzzdz1OCbhlgpyB7oIgmSY3CX7A4yMdPKctO8
BOpGKBz6FQ6r/DJsBzCLFbao2/E5fu3RhtuW3zVxz5YZ74MXhK9xh/OfkdIyAXOVm6/f4BNeDrnR
nzdYDn+6NJKjrtCme5WJT3jnS8Dsrwn4QforxA4HnGV8neHVpgDI/XlxymvE723gmnOLY0rt4Uq6
sJMYSu5ryxZexV8oAVZ4H9pdaxeiYxKUwHKudAO0T6/7D796UcdNaMRH1aCy7pWTFb9C1LmtDd0Z
HWJGc9sVW1QtUuO30R8qYE8EJHgksNpmITbLOGay41dOkXiZ9ct4pdz6nbotzsRbHTtPRtnH7lzf
NQ8iZrCY2Zp7aB3xb/0mOA9P1dn8If5Qf+Rv8I7Qv4qex7uvv8inqMCPX2RRpuRJIhQWqvBnqD9J
s9EwnL7pd9E+iJCa2GavNK0hZkDWgvDm5bD38b+DC+pBOCHyqBebwwZkvHwR3wCzIhbYOdLv6Tsm
zAZoQcLbpdlq0qFFqQL/YBy0e7tMN8IW6YS3vCk2yQ9Y+qkNSrhXbB0hdlghq4qmax9wURB1RVTK
Q0IvQx13arwzgi06LIU99m4Hx9B8TOZBK4ILjbRWgnw26/uwvMsBgDSSuAQqaRuXtXKa8yEf5St3
2JTRftZeknQPLRjHhCbpfP1lP+8+/Nm12qL6abOglbXO0Kl+WhhYjgGbjCx1yPaQBCF5oXBGjBeA
qW1Xnjwv5xcpo7aogC5prpi9xp4Sdvj9mRjcuvRw76Sj6cz8xOkpRungOkTfQ34en1df/NPO1YcX
n3fDhzCpyGY2tHMbtYxO6GWSo2Uu/WtmfJhtoCVtN9wGDsyetWT5EwbXf4Q3bREoCsHPS2M+TOlJ
IwO1rkdX/w4CfbDzH4zaoMbjiPqbTNbpzpkXoHoDZYLmlQanOPiZrnvyzL2Or77EojwKQM0ZRkAb
rXXg5msRKwGV+lKe6h+jslE3/W/JFugilwdg7paj/FrZCXP0+Or5i0LJatqkrTSebz5W3yVHVTcw
A1UIbBAvc680nEuIsOa4sx7IBhKqUmCUK5XTJ/TK//woi37QoGP6qupsBxEwc3A1K0dLVxFM3nqv
4GrM1OslxFdKOPfCWYxOcXqv4R512dRzW2h1c659kUW87ZpBaXJ2ybkBe65idprXVw1OhbgnM/sS
drV8c7k8R9pP7B/DbENXHU06L1wDsX7er/lwSBYhUewvEyinyTiHxn6SnGH0sM+CGtf/arY1raJb
Pbs3UjvYQRWfgHdtABJHqNNVx8t0Bh5BM8U2hCcdF/vL3ixXQoixsnHeSUsfzvDUdFWuT6D+0efb
xy/hXvh1AR5kwCRSULlBO0kKtnQ0OMw2qc5MlgWfvlWecvVQutrRL7ZKu4O67wxeZs7zukewc86M
W39qToENnFH3rPQAwcI4cPUi5AQ9xnfyXR7a80S2t+WfLVJDJMsvxTdYGwxs1bc4PDav+vfKfndN
LcfZrGVKn83QbW5Az9e2yUS7uzXace0i+bT+//O99EU0TxPEZPyIeW1PHzkLEPdlTKVsfrauJB8Q
jBkZhNBMNbyvT7D8bg/wxRHWF8FcjopLZl7YKPq4D4sbamHVxgldTByfGGf028ZOkX6H3FQ/1zBU
6+pAvIM6tM1/DxTNmw6vFxGlozDBiTjA+bh9HbJvUfrTxFuSnY9ZffrDjI/R8CIqXjG4PjrGNWEx
bu/H/qpHPwSH6XKPvliFqEkwp7kXFAOCWdNsNFzLeijSn7XvyeVpTLYlBlvUJdo+C/YFFuPhZnyj
PFdfLGODRrzFMD0hmdHauW8AzmmrIU20ScLDiHYy6qfnyqT4T372/XWiX0eKZx0jDcivxl/sdf5i
5And4AiYZFtDg5H6S9Ljd+75W+UU3QqQVxkLZ6/5OXHbxm6uqsd6gully6SG2/imujUDBGy1+1la
fX6HrekIz35lS1wYpJT1Jrc2VkDm5KRnbYcb2NNMt052yjE4SMdL6YWt7e/V3NOutG12Mk9mSiZ2
UmpPeDWAjZyEq0KmnkFSzgv7O5ylRO2UBM5Ark/iOW3N9jgaByZ3jqXey/5LGOwrikQdIJIV/Rou
uyZ6KdpjD8zWKr+nrEpcEbHZ/0mEQoGg7iYxeYiCUx5xn6jtIZAGF6l0RB1wC4EsKuQUvhmLG1IS
o7JUT8kuuAByAFLTKwAbHRE+L4gnnD0vfwci/yHh0heXf9v0VZkqytwnw4cML8CtvsfsV97UiHv+
BTjTSrKhL698swwlP6PtOaMXdWS0k3cCoTa4+gZO8YDIZKnb5d+b0X+IB4ubPZaLrBEkUz9X4zxb
kkAMOhP91rd/j5ZoEgng0hktrV1i+lowWlzruS4ZVk1mexYP0Pni7AT3LA2YVgd01yAGjNhh1+Nb
Fu5K2bb0LVrZA/YFaG07F7yxkfaHjPJSH8Wc3+ihaYhd7/cAJ6pfRDIX4TNjg9aCDwQwdLLkUUKE
3Nrl6YmDaIK7cI1HMveMFpNBWte6lfWaGx7CJcNLJN6FGWIoA6p0IawXmNiXvSDUm3T7N1T8/yOx
0BeJhVoXZSJdyPZaRzBBK3R3fcBPdOYsN74bYFBjUlRv0PKffaZQV8M8F67fPPkSN9YL5SwBMVzD
k84XwVfxepFg1HFUmr5EyiVvyz2aLjNblb7d7JHcIjj09fXw+YjlwzZcpBGS37RW0XMtxfs6s7vt
9Czg2dDSR/UyB2bkWt4irSQGS9xSqk6qZPohGLbUxs4VH0SqVuDxZNmFTV8sY6yq2B3OwbOOG9sf
VQ8y75Wk8vMRy5/3XiKZktFqkizX57pO+Mn5vmf3b5TXCeV14+2yE1fK9LUkdinrdBmLKVBMXltW
vTJ+DU1/MwlUM8mj3N+pyhFFHvMUV1saXYXqGimNcBQj8upp6H6I4XHob/S/UGKuVLfGIthKVXgR
+wk8V5VtEw0BG9unGdw7XecAJfvZoGR8Qf5yp1luOTAWKdfMjT4ftn34Dovwm5vipRNlgCGZ/KAq
L6otYieAPA8IMhXTS/Wtkp9Kwc3dkdnzNoseVvb/SjpvLMJwG/p6aSQAZXzkW+RbqGgd+mIRGpZO
1Tphfuzgev+m3ay9g9ib0Vn5AfMLfnHcly7WlLlxpkk0GEKBC/ha8jppb8huTxvKuL0Ye8gaWIf4
p0m4W7sGVg/BIgAmdShgVkGSPistI07V2Mnrv/whOf0B2omrT1xb7kVwu6h1GEwVG04UtwmD5PQw
96UcWfZUFSJYkQKn2FeYW8ggg8Zyh23wqorinPB+teKLkGf6pt6UIwF2pmkgNdDwzrNzFnqTkY0a
6nblC69ctkssUp2WbdnMDE9a3ZOXk2fCQwIUh5KJLXoYvKJliJbCX1jt+fh+8aZL3ZzywhTI7N5r
jra+1e1xViWIbGQb9eJm9qhEQmo1sq5s6KUTtaCHVWXMyxuf9IPVkhw4w05/mHl2E63G3/Hljt7h
31pkVBIl5py6qS0b07VvNUqpA5kY61PpwwB/wV0lcQvZC1RHNNE/fplc/K1q2wp2q0CFT9/5w9MX
NVZlDKXSWcDNygHlGrE9SZT9KGRJmECmmNta+DYzABv/5ub68ORFBFdbf7IUlOiBihC9uU93VNOz
v+EEWIoEi9OF9u5m7Su/owH+a2t9eO68Ih/q+2wS+kRAm/+sP9btNkJgjpnNTT/+StpXRaML1Ksb
oPob81zvpm0QAtXwYn2j3QbFZnxp3dEho0fkNcc/dCNdyafkJ9rqJqnH3bif94f5iDdl5GX5vlY2
6BlLbvXj8qO4t5zaM27QRr5GrYflpWjOjrVtHOLKhuDIf/KHJ3m0j/fKIaBd9x2v29vgnOPxxZR6
/p9ivfk9W0uXTnn6hTc7zWtwXDN6/i9gyOZo8tVCLS4Y34rUMun4QA2c7sFp0PWEPoEN+qTuLJc7
Diuwy3fYIgay2d1OsWX5/aWSfC3VW9uki6T/EhldJVgQN6bpHFXXcbfzx4McHArjCbgFkERzX8MH
DX8Lw8FYTbY/zfs+bJjFXZM1U90pmaafS/mpFp/kzhOjZ+0eQrI/kV9sVVrMfeRZ7mBftDshoqZ1
q+JR1Hdh8YsC1SAXdye3UhwZ78CxXcPTf5oKffh9i5vJxBupHHQgIZKBifZzmVKeOKC19dxmxlAz
cuxi8d1q1phu2LPltqqeo1DafH1byJ/eTh9+x+J2CtsxFCuBmN24oHYlud7ojFX75HVwxOxZvbjF
Foi/egwjtBq9NP8ZmCCrf0f17TiRskfEnHTtN830ii/28HIIkipF32o5bBdU9NE7lLdidsjFa8hP
MzyExoKMho+n1T/14ajZaeoq3Un+Kx7EK4dpORLJhSAVeyEC1qwj2X4TN1j5Gahmkp/NCYTlQjnM
6r3YbS8CF1zSzuOR+dCvfKS1BVnEe9lKi0qEyU93s3cE5VSLZ9rCaEBfjTb9EeTo5r2M+HzFIJ6u
po66+fW7E1289m3klY37Pvz8EIlFI+9iTDr0c3NAFSQWz/FZdpWjLB9jc1PCccD3pzYObeU2BQz4
Odca2k0gI0WGoO+xko8WxkjD5UlqdU/vXcnYtM9+vwPlWl3pKhzxDRDA4ces7aRdh8jFqXsFUVn/
qezPg+8g5y8ij9OEO4men2i6UnwzhvDL9yV2Bag6jVs81tEsLW8AkIAYRfXpBvlQsDB69Wi0sydc
bR5EAlDnNOqmvB+/U/OewRtNG+tY3uOYdoMSsaZvL1fdIzJAAdHA3AwzjmTjn3X4vOjtPT533U7F
18zY0qdEUS95MF61EckZ27DlG+MxYa4PNdS9eNWe33rV7fvXMn4LkDJKsJzfKQV66hsD9SvsA6VZ
Wx2WRPmKa66ePuTpOcLrZOSNFFffGehNmhuUyEu6Gej1bCvEdVNW6wZd+0KwxWJP30zNbiMFUINX
X2gvMy1mJJ9fHhIWDxaybs+jUu3qYmLi4MA+keDpVpuou+6F3fj+h7TpLAAAN2J7rvB5BTAiecgW
5bqtT077hlqgxjzuyo82YbNp7wacBe/j1zRx4zf1Gid5+Wrm5yBaD8EeNY1kg2o4AyQEvJ8AUCXP
sxjm2/hDuuxRoZfeqhLISXMk3AgnBJmYbWQxtMZNwSVtbtLCVpVdNf/vr0/TOwLtq/CyyCVGo8um
rAneiwLjcsy7g0ab3xmsfxUFQ2mjj9E0u2kuCsqBosBfY7V+Xp//Cbva4pouVTKpxKI+HyoSDL85
waLmtg48C6kxB5UMkK7SYZhlXvt8m0t7KBwztgGJ/L+llIE+4//PZd9H/h9OdBBZgymnXNS9fPK3
MoAX5VhgsX4ty78Gkywn8crxoKnXqe3HVysfYy3ELu5pPZ9oCVXv/dcB0UyGBeVNQED3WnOHXRkD
aPrgjprCNcVn3sJccCW4KiuZgra4ibXLoMmJTEmegn2Nn3ugz/HEZgZ41CMeUBUN6J+nK7VsuI4H
QFyx3fs/UqTY9hjm5IecgaRXB7eacG8aoa2Z3yzc1xTjW9G6loG5HX2XsXoQsW4ZnkFsTa6KRhv6
cesY8k97eR++5OIyj41craw55Wod5dvMiy9FvH8nG++M7WV1ULpyEyxnbkKTVRc15tOpr6JdPnQH
yaOF3u5HdKARYkMECqDjb3M/B+Er/dwh3pu69VWN6eOPFHW1NbTQ5zj2P6+/nHkN8qSEDaI3ZyXC
7diNdijZ0WHfo3zcujlo8tlMCS6S8/Ueft8hXwSU5cgLLHtSRwE5tzXiCylzHY9ncdwhA41pZv/O
Rwvw3xEAwRwjYZ/h0ywcdUe2rirxrMpvZnHVCRjn9edKd1Ac7MXnyDi2M2xXfkyhNSN8B0T5ENTf
DATXL+DxBetbPVuDgFezpfLWR31Y2VblYdKv9ea2wWnxut7Oef8mETCvOBX9r7ot0JxeO7+f1vwf
1nxRENYXTSzBq+jnlMb8PsDyde7VO3Xt0aO3pcfEW61+V0LGcoQSd5pZjikpq68e1QOVIExUo3BK
2APHEaJu4XbfzPeHB5XLTdP8WANurF0h7wOPDyGzq8HzXUKm8tT+nRuiBKDamK7iQ27rjjl4kn5s
E0iYG7DzkIzW2VZry74orgbJaOU4eCe4+bA8EaHQ5jsjRzyRN8er7K8ghOZY/NU+X8TqKEn7Ti14
aO1IXqo4abOr5/Fu5EYYPhqIpplwg1DkYIjFJGVt1Y215y8idRalYpILhDcdvmNxUzf7uN8qFPxg
sTuvo37CKKPIgCamB99wdLSoEZwMvEhmpHMokl2574CxDPKdH3itfxM2O8WLFRcMd2LQiUWC7UkQ
bgJjQ3NynJmzxnVvq+Zj1Ns5OO/81hdelOqxIYdLPdC8qO2m8u3LJdgqtgCczQKz59X6/TSh8xRQ
UXmltG+g3YHvkbdNcGe1J7DEWXU1mnuzukWOvWC1ShuDntUW1ef1t65rqI6JuqUutkjQRIYiDEQl
Krd5JIyNbwM0A9l5hkz6ZnKxKsRSYiUY/o8g/Oexi00ymVYcNz63QovtOHo4Jbk6x8LMmWjhNIyA
YMj2+MePXewNmrxKbXUqZYkrqDD0tqUnSbbvZO12xs0J6SF1QU+Nyv7r4P/5REH+877LO1eUfDEb
yeTMEdeBZyX6rgTXJGsmUqs0Pw3dB33gWtKtZBwNEAfRTZV8W/kNK596WTDLtawF7cjBIOSM3uQ1
c0AIXMbwMVA2DF1AsGFVtUqD/rTV/Ofdl/UxQK1MN0tqQYCus4I2THfEZxzJ9EREqmlyBTkdwXT9
yv18lPDhyYuKGMNG2GMzoyZKN3hH2ZCeYy+6iuD429bW9BIvEdfqhrVVXlx1UqNbmqSzyiE9Reru
/tc8p8aRVAtx2C1euJDDdXLW2hrPv+rDVROahtE14vvGNhpX83J0lihXjM3cc7XGDXmOR2G1Fmw/
h4N+WOFFhXIRrckUinfOkpwfJQfAWbeZqfUSmJZpJzq0DUfaIf8wfiyrkeKCy24S0LiLMgeKDtLQ
IqxAjbmJc3GKhioocSAurWWzq++7iFt51mtSW/G+Fhyw0BlNdCLR15Ht8WJHyI6cJ7dFZMaD127/
w+O7iF29IheNNFCBQK9AGvBhdlFGFjv7Jv32N4XTYiKzXius7eZF3BKMKsjFjioYcJxrhS50GjhO
2wvIH1vY+kjhevMyW2sv+3nV8O94uawa/EFTmrEAAFOVNmIBwpVCV9GWdhJe7nbYkKlPboIPlRNY
q67gyudp05+HL1BxQYJNQahKZKuoq3TivkgpMvPsQcLBg5uYU6XleM+ARpe/k1YOG8H+iU17CrBP
J6D5mxFNg/IUBa+zaR9GiMZBqU5VBEhjfdYyx7D/Trf+/NhFjIusqq7lhJu0ceOHYCfN8pV3tKsd
ZBxXZ0qfY5H/nPclEKpvLlGH3u+/hrOAU7bKj4g9cYLbFaDdcG0NJ5TWwejDr+rvYu7wFPWv7zTW
J9WR1m7Vz1O9P+++iHqSVed1PwsqtKSas5489Bva0Fur3+ReDQV4o2xn7+Myug+8ZlVkbd78Xy39
Ivj1EVRgpSPU+yW2old68SQ03zrk3ky0iAq0dtB6U7dJ9xD5V5fqIfBvLt1BR/R+oEvproSHtU27
SOSyWo9aQJXIAkxksAgbkE0JDHOLBj8NnK1ClxbfavxfO6eLeGhEQSDq3TsfvRHOaYYfrQTOEWyS
ZSfIywOT+T57T2eI363FiJXYpC8CIu42RZVXPDugNxbvldAVA6oMpCSKCM7oUYEM6k4Msbb5qvbT
2qdfxMUubqI4kt7vvdDaXuJ9F+0jAfMfgM1Ku7Hu0BL3D1Vykuf8vQH3CxEECNnKR19Z/iVuSZYv
FoJ7MTMQ1YWOAWyBaTrXb3FAWmYcr7sQT2pI+rOWR0HR3Vyv/ICVvOO/EEuF6k9hSjzoEFNlz28k
bn++AEwlIuY8wLTBaP7t0vbfR38JXUo6lHWKmAQgxRLZgyuEqM9Od2i6Z/sevWBxnQGycsL+C5eU
pWAjWy5g5M1ukUqy85vQ6V5mdNZ0lb+tTbM/B6X9ibXGIrq1pa8DBiS8TAW0YH3CHBXkI+ZplGgB
HHjzQdK+SfmZtifcyoAGwuoRW3vlRYQjb8/TIAYZM0zn0VXQ+pA5YRMWYkyETyFWZW6buOlqMFs5
2kv8kW6JYWoUdE4yn6nKdmCe5ulwVk+G3ZhbKLX9wUr+ChRojhlfhPT35sKHPDoT60Y0jPcaSaAT
54oo9jPGy5LrdkfGU3tTcpjlJuphz11uj2tszLXC+J3C8OEHVDOPQ8s5UH59UoVnfDe94BWU87jL
i7O11el8bzVIvGvBdO0gLwKarGb/j0HSYgFFW85wSgT8wARBcBbkXTRdw65qaVn9lcO88vAlGEn2
G7Ovc7YZbD2gvTg5AVPJf1xe9E3AIJXgiaExwuv/MHwuoUhp1fWlVPDclIkJJTFcLjs5IMoLHqRz
2ifFnGX8MAPed7t/FjiXgCTmA1U64UvJsBblhYvbShug/d25N+yWmN3g1Y09MQ4d6yaiK5fGuz39
hy2Wh30uwqmY0YVbE5NVT+khEeCMguJSjJxHJmCjLefvMnCr1I+1CspcRDW/HuJU6EmuLxr1sWxf
IiRdaGvTfbELaxObTowgMK2uf1ozmotg1ohNruiX9zv7fYgkbJRdlriX9orR0TdsMiA177V6DTq9
trkXidkUqu2/NDZaJ9PIjzp01ueRsjEyFzqOGuqMcI8AwXnlqmrMSvw2F+mZVhqFpI3gOMvG1Q8j
1hke9pkoO4hoN22qDr/YFGKWs7K51x67yMz8rgsVymTSktSGLn8KIfbb0bZJKQxEx3r6Cw3FtVVe
xC/FZFepGsmgodI//db7W5FMyEshcoFVGeEIB0Dvun1tV+p+6PZfv/H/AMj8Ox2xZmzGhzMlR0I+
VQZVWBDfZ9Jt7d+IT3G7byZXcUrrNsdr1HyySFOYAzbtYQqvpO+tQXK+vXTXoMmThMRpLaav3KLW
oo7NLtVkjcizniG5kyNtmBwBtUQ5AXGCbfVrpgBOa4iltWcuy1GxHVKz5plw8TVjVxSYKeygVlXv
xOQp3QmAKbbKurr955Iyf9KlpT5RoAjJICAFSyFcsvy3+M2zAUbj1EPEuyDhcsCfBTGZ1JudqXbM
G83+QcE5b1N2wIPovx51+kducj05s/Z8AqHpZKAzxTnZqjUerfsovsMtz1KO6bZfQwC/g7q/SD3e
wY0ftpB46aNI9kUcLkHCNl4GR7FGop4fU7/5w9UlfpPSm7x50Q0mpdnTID1Xdjx7Nd0gngEb0eq2
tKNKnYHukN5KY34CbTOWd2W5K1LoQwIVwYAMs/6zgw+D3kcKq15BJsvEPwsRPsVT6ZtlJDfAg6Lk
BfTvAOVk2Ak6P2XEp1hGGsYzhzc1vbqUO7Uk296apMHgwPmXAMm1T7jGbMSN+CMnK8S+rbeIbYIz
raIzVvI0axHLs0vYJLHKeavjkwB11NU0XKMyyzVQ+IhdKGvttAc2lLv8oDJ1czs3T9lqW38l0FmL
2K6IZqtqAnlqru8UE9xX7mjq3nLTbCthrAHyc0Q8wv062KzliEvVpqgIBblRqH0mpFw82WZ4khxC
05tHJwMTKLou1mW1xyyvvewiqhcaU/xJA82MToVUXfm47GkAmP2bCVTMzsfFItl2xSn0Ic129T6V
t5NwvkR3QfOghltfQ4cXLcvVFsRK5LcWkb83xloMzPcWBEPO2bZHfkPr3xYmeM7u8D5nTBEwWS2+
v3ywIYqLmJ/5WExXKnlUl9zz8bPAE5Ckc6bogfZbcYMSEwjhCPBjaq/6S3892uDhi9gu9bI4DBce
Pvul1dCrxWHb2+M3+m7fQSrjHreGRlp95CK0d6VgxcWsioYAIBHkwlRDs5wKtZJ32Qc85KjzVzst
a6s878oPYbExNC2X5oJI2wj3eHv3vxAQobuE4OPP9vu4b7fBOnjgy63O6i6SVID7wZh3bHVLcaPc
TctNiMikh2Ggf2hmZRioEjR67ZWDPW/V/3kF8Nh5LT68ay6Kvp4OM5LUvC6bfbRL+lOd3PTa1s9P
mYTawndhpA6NxqOSO+W2U3a7TP4+rhKQ5k/51Q9ZxDWtTiVj6hnZITBylnJ6iZynp1mJyzz6iBit
JYxrH3mRpwbVOIb97A6TjWBXwZojGUbh2cz0m2zf+LgzltsGL961Ff8yXWHFFzEtzi++Uo8E8FnR
SwUXyt7CB5lK4DbeRfwGZtBCs/a6X/ateeoiZKlWFyEnwrSurvdat5s1CGTo1rPKj6fn3wUL2o9e
vuDcyh6T1pLVr0swQ5QWgSvRsiycCr7uzDUq7mDWonLg4vgFHOElYG8LL76LVtXK7v5srVVDVUX0
GjXdWFbbGo2VQpur7XevrYvb+wiHYNQpw5+H42gxznKSZF1D8rPN9fG5i7jV9KLaSc0wT0jQ6H/p
b4pHywVjRRJsevpzzvxmHXrz2Sf++NA5wnw4yk3kF2IRTOTBMwVmTgzicjeRdqJnFzS7+E526m35
xvCsmRyrX1vr+Z9fHuCPj5+/xYfH10EYxkrNpaghG0gOGR2lnWB3L1q9mbOS/HH1CK89cRG7qkoN
EWvlidP99G3uUWav9c4EbQU0FMLseXU7rX3WRYyKhsHqFNqEMyKzc1VkzSnwDrPqwlxtVN8ujik7
rV2X6x43a++6CFeN2JUXxZzr273kUUwdqzeMit+VUMWH5F5d67KvbaZFlLrA1rGmhJPDaL+6nfWe
QlRH3B7H+BIO/NHchOlO3hSkglu46bm3cnLXlnoRr7Kxr5NBYgqsct86U7CFQEe3Kr0K0GO0c3Gv
evSLSrv5C7LDK2u9rKyrsJQFueTZOEV7wQ4P6Rgu/OVnDT0JjpcDAH3lbVdWe1k255mvgE2iEBtV
TytuVJxcDEd2jefgzcB01MU1K5duM3+juH5jA2Fb3drz1v3i9FqLiCUHFykJRs5SAG8jcNE99v+P
tC/rjhNJ0/4rc+qeHggIljnTfcGae6ZSm+UbjiTL7ARLBNuv/x7k+toy7RF9qm9UZUsWCUS88S7P
AlC+XTtwi4bsTObnMoRyTMi8AcCzHrtWXveykqYq6WgDT2EM3x8gBM+3gAdB7GASl7a8z2HHPbMW
lQ1r4a4NiUd5RZHwt4nmh+C1rIQjoQsQibCz5/NJ7ewWZaZbjoDTIZaA5SRvhB2WaxofK8fTsqRU
5NSSmYLOxeAXkyPNg0w8ehBSC3eW95q51pD6WB/crj3tRRzLS5ZWdYKTYniVITsLzhD0ZMFBOVlH
QIayYlbEM/dQml17zGvrfBHFwt4iSmXghhtXhtVncs0YxO9hug33byjBCO110PcmQs6MWoTGp2j3
qu6tbLa1pb4IbXUcIv2i0js4bPAzgDFriEv0nWchnLYiwLBFfddY0Y3V7O+3/IqPC20R1+gwKlU7
Q7LR2tkQyPqkPpVnd/gqhJ38LP5UbPUvJfcreNZLdi3bBoChvS1B+tv5jx6EuawmLS03p2lWPaA2
hfbOrrsokLh1JA/+eCgqgRKucLShgKblyqW132X7Px+DuawlDa6aUQue4SU+zBDQ9lQ/jDPsZnCH
Ox1CXXQmL4/ysfek9ghHs+abToKi9mfjBAAcWp+0Xg0qd4x2EkT4WvUwWoHHE0fLoCJxoK0PruAx
ui2xm8dgbZSifr6BTHkRLRuZWrGi4+NrN52bgH/xoL1pld8/D9u83oCXJXJvuG0nu1FsZdO94PTw
oZkSYuwCMrQHwcJ+0wFfZCHnhT+6TTKnAf+9Bs9KWm9XfL7rTHk+7z5kZjRUB73UkPuboDKZQUMu
hh7A1blwGMJdOPdw4mqffIO8Krjx8P51mPm0stY+P1PNZXmb8iaMhxhwfC3o5S0pdjmUJdJyq2lX
AH5h0Fl7ZVCvyqqv3fr8Ij/ceiTnap8QBJzWK6pLWF9Kv0f5UWGvW/O0ExTAAwWG2huy06CeQuy7
tcpr7c4XwbYgahzTDjhcWKRhEwNGBj5+reFUzZqNFCRAoq5DtNYuugi0eVvE4QCmM06WMChBtvC6
TatC99qCqznKrREyM6vx5PPjzFxWtq0kQDAykDeBb+daDQoQNP8h4gs9DyhFckfn/07Zs7YXFxG1
7yKDRAP2IqG2ymwaoo5nx3wP7VkbdnCTbTxXM/n/sLKiV0LYsqRVxy4s8rn6wIqWPK45UHRrFAif
bUJ7Rim6DTZT46xcdeXFKosmnMjDamgoVlOL5GBwZyuZvHIpGuegi3t87hKhg7521ZU3+66e9GEb
aWpeQCQbrb/autTTeZROOLPZLPM4xvfc4xAHBq93B8Lmf1jkme+Z24dLm1GRq0mK1BhUZzA2Zx/b
2oEBBQZsAGV862OsqbUezW+5xB+Op/d2+IeLZklXJdIwYohpnWu6Z9B6dSF1nwsQFOLbuNqye7TC
r/3rbJNunoVrjGC3QHQbUSxzOzA0JjiL5fBsWH0ea69iEdEAfS5zhWFnc2MrPG4FrMEoPRqDCBq0
IRQU5TgQkgMvqVU0/9raW0SyiChCaIb5o4kD+3DcY7fhKBWAy33PVUOvSb2VBT9nY/93YWIqi0jG
LYsWYYygEhqnIru1wl3vaca+Kf14fEjTs55fM+sspkuZ3/YwYNzrfK90T5F5t/JBVuLMO3bqw5qo
TClJ+x7ZktLuZggD8EE5jBhicm85aDpArCfe0AFiMon4KxPOj8txEeKo0veDVqI6KaElg9MTXbse
eZlXafB2O0nyppljax6s25KsnJ9k0bfTeC1SkWKaT6sbKGYmgGLrToM2kjiBRhnflTI0TKjp6D7g
SSZI3NOLFW5XnvzKkn/PqT88+VpXLAgeIH/pFBCGNHkLQjyILNIGMkWF18ENCI2Apt+uMpXm5/rJ
2iOLNK8WJpHCBgs+K95UWBsI9Yk4WrJh2V7Sjkb5atEvavnNUKDqI8/0sgx8rZ2RQKeRr5rdrj2F
eXd+eArF0KYNj1G25PDN2w6JC/PN0IVkbLabhZgbR4MV6V8U+v2w+Mj8uT5c12osPo56P6dQYaDE
tr7TPHEMt5ITboyb7A7yoXDEmamfayfsSrx5R4Z/uDKBYMzUcOB21Mwvt8SLYUIUdKAtRShO4FcJ
00h/Wg04a895EeUkSHxYJWA7lx4+IxAsAo9QMQEPA8jbhNuFZ+5JDbGD1TN27W4XgW4stTjkEg66
0thATAPktLT3CSAUsFfypNllCwfdX5Jd+/h2F8Vw3jeRPnJkMe92PD3kFTEQiNFjQlHA0AIC7PDf
SdrWbnYR0RijsVIquGw6+mYQfp/xWCka8RCAQGGHVh+qzmHVwHclmqmLaBYRNoYkxiPO0EFtADJE
xzh8AHQ8kOFnNvj1ll/hRgmL0BozuHXNx5WlpS6SN6uqutQw0eVSBj+d4CUDib0W8EanloK56PVH
IP/wvLc1c1di6MoDVxehrAxzI1KiGb0AVg1vYdEcvcE/zGlBsPHRZUptmA+uXHPtdufP9GH/5npR
GnWDw0MBlZWdmm02WwzV0Q6wu/JpdJmbKNe/aJz3YU2r8+f6cN0YMI1w1BC2qR2VAeM+JiGmfb1S
skUi50wlWLFAqFPMyY2/JFrx8eKL/KxOzbaBEs1MX9JH9FHhLPUl8Vjnca9p4YYe7qF24utro/Lf
OpJ8vO4ibNWj9meZaSYb8HJQBeTGK4oSCp3mc8Zfh/F2AmsN4hGTn9PvCgI4eEy+6U5ws4Al0qVX
36zx61Si+dazbcY3DZgs/AvV9gNsO2SQ9Y9jfJLQrZCnl5WVsrY6F7FPFxXITzlWCpJ8ke+ggZv6
kZd12xBJrgvNuBrZ3joleCWle1fg+LBQGp7oaqzNFNnB1oMk8vMU7RqwvUJ0Amsy95agyoMsfhVo
v3bDi/jX85BlqQAwFDSiFJCvI019qQ4SSOpUDyPALY7WBJHL/tMs9h3S9uGWyUSNqggReHMN7IkS
Kd0GvCW0JBDxYdOU67buQ9e3dVYVdlcetrYIfjxW2aTO3cYZYhbKm1TYxT2SCJhUAW9dTmi50n7z
FwmFH3bGey/ywy2rLYlhBI3itZP8qDqhNPei6qC7snIYQKQAXobH0NJZRQnNO+6T7FFbhj+YZUEX
4P1ohZGgDP6vn0XoEmzQBoEYA8jgTn9OvaLzBYzJ/JUttRJ8tUUQHHlM6wT8e6RtDbqkcwzEEvPg
Oycr7qw62MJbrcbsbuW6K/Watoh/IkM7BlqPONlzPx9ue4agU10wjfa1ETZ4Tob5AkYbAk4VTohQ
5GXtLSR8VnP3eTl99vQX8TAx5LSZZvdKHcZLG3UTI1Ue4CGKPlTir+7ntae9DGAgRA4wSJv3MzMd
lCiyp2yQvOWAyHn9jG5vAmAY/9NugLZI3zQ6TpMsoTSCN44IwmACGQ1qsWhvxiHcLVAaMn8g+yEJ
Vl7zSgDTFgGsmvH8aYzGau+QbCdPUMBLvFTbVFpQTuc68do5STaLzcp1Vx70UlFgIHlBWx3LWgXV
bzd8mydmWo81PetHOnkD9lfi07UB7W+BiB9iyFJQYOimPxH1vUMtez7VUQ6asIxWXrNx00G+FpZv
Pnxxit5Gh/ehGHxW3tECcnN+WBwjKMmvZVcrb2BpThRV/Z9ghFQ41bslMpIcsOABKIaVuU86B848
btOtvYE5Sf5kYy119tBajnTLAJSH3OQQp+se5/lB+AWn9vY/fNeLEDZMxKq5jFZX7xTPrQ7YQw3B
IUe7K7bodc6IOF3ar2pHrK2wRQAzxtzS5WyYJxXRRr43B4hBQ9dgM6P/Okx0gNN2pzUo9soA2lyq
C4h+kmJivt+rbJ2yDbxBYreJfYi+GUHIbPB62WE1fPz+TDZM1bBUaEQspzK6bma5NItup3AppV5d
eIBZajBIa+QrV7wRNhnE7u+SehOm57UQrb33T/51Kf28/OJRK1Gh0ghR+tJ9YRjyW7eYgkOpKmxs
BXbpzYZMx/igbBFPRg8+IqyGXaYeMPgPQKTWdNQLPavCjuGkLm8BWhDlPnouDDeCxM7XCmsf3B5k
4V+lwW/MbfI8nXPszt7uDbtOfJ4G5RsFc/VgnmBp2r7EQY+jwnSEkz0D0uz1b4VnPsAOFcOaEl/V
vQpWHFi2N/jAGA0Lb2zOVfVqSYdWeYD1kqbfBzX60sI6hkZQxHCRE/cVzJN1wN2uk7jvKnDbIFZq
PXLYxCWPov5St51t1L5yhYUE1EOh7toVdizDxumLwr8z5ivNPklP8LoknVe9FPclygeY0OhlAU3h
Md1DYAoSNhnGLGmgdZ09e3PBSjd9NcPvqXnH2GFMIQO5gXIdS4M0dHOYT4qj6DY4m0b8FlrfWow7
AmakVmEPk9vtQ/NBh09h9NTJdgGxZlwSVEh4SHKo8TtRv7GuInV1AS9s4QP+1KjPCtQIoGhpwVhT
tpWXbh/f4n9UpLSRo2jnEFoVmo30BxwIyQu3KTxY4R1x5S/DS3ZUCijY4boZbkE7YTJJlP2YupMK
gU1HKXGonBV1q3TfMsPjoPsDmAmYZupW6lar7OitDPdDemPyY6PfyOwIKl05gvjutOpDmjjU2IN+
YDwUr/xG2ydntOcY0oB2Z8W2di3fyNEC6vIubbZDvSWnGJaILxaUuw4yLGB8aYNB2fSkpDCm3Pay
IyoPqibT2egDWIFOPTxNwZ04jXiQd8VLqG5NfQfeM482XQe41NmStt19eTS9zLA1jE2eAC9Cs3gP
2TtEEfOqGocIopJQYNehWmlCP6Df9vv02HTexF14t0o2lD3A8q68yPTxt3m3pZf0yLQtdLTDyJ46
bE6HPk1PlvCUC1gTLeQ3Da+Tv4g9TkIBegK8CW3wI2pYgdUBSH4Zt+PescpD/WilJ8hL02/TBaYG
0feo3dMnhiUDOD9IQnm8KyGhhSH1C3vE/eIxRJhxnUAR7NXN+IjfWL6paSAMu7UgE2nDKHX6Bn03
qGSqT1RCAW7HlQ87tKJ18Iyg7cnKbVTtiLUXmwF8uMpmm7lhOryO/BQpjgrezBFXigBcxKhnox3F
rm/s+AD6C0gdTN0AfpVBJbQPtK/0tvsS6m6d2+Whv0ke8ZwwwT1oN9Je8ke2I/BVtqcLHn0C+XE4
cd60cGRhXjOgl+dk6JY2OzyICNObPihX+02/P6J/xrdFDqrWIlMigUZEvgUsAVoixRFJ92sFfYgf
CsUrOcH/gS75ecFFGprlQ9XRGUSuBfUzPJWFW0BdCu5VMdYRZP392Ie1M8wEsg1hSMB7PajyfWTs
Mth/CO/z85vMOeBn4X2RnPKKNnzokSPq99yFyyttN6bpgJHYhcdO+a41xGnCHSYpUDFrH9tum+Uv
dX4NqzvZDMAYg3qJHl8bo8M81UtmNxZvN+Y3a+fQb8ktmvHzqS1y2bFRirxjILdgJWBmDNq3BWHg
XZG6CURN4H2KXopwV+UCf18f/vOyywHyaJaJUs0izhCnrXJfVoICK/MJHTLo2rohWFLSjsKQXPJk
uCqvklPfU/RPXs9ylBwZ8NuI5qFuG3oRCBW+FELV149lXzMdybK1BHi0DvZX1oFAUs7Jhg08zAba
BC09TWxLunNe75TyRp0exmEbeUD79k4MPi8cPODkTtt7OdwydiNjHAl/1fApBLhKhwiYz9ra0fqT
DFe7Bh1uelIzFfMrdU1tXVlZgsvBdZ7JtZbCB/yiVkdr9OsKkyuUSXCHhf48QhQ/cXIeTTi7BpHw
6tlth0JYxg/VtYLp92nlz7c9x4oPXQiJDZrVNZAXgh6ZAvSNP9wqG3BFTaQRo59woCvDEC1+VV7r
BMyb/rP3vEijTQQFLZ0tISrFbbDr0QqAuRP8zaASbQ+FWzPY2AIv7eKwyNcbAms3vkjydJqGk9Yi
x2w9ARtzF/3uFo5RKFHTZwjhwZb7Hoa11Vrw+X2Z8vN5L2JvWNfDYM7yd62XQ/Wx9NQaCu0uJBSh
qDzPc4B+wvEEy3W+kzG9gy+eZ+hgoK+WMSunwHKCXRcjqdUEb771SLYJJzT9Yx85TIfZpVfI8PuK
/HK1TJsf62dvfRF8Sae2VOWAMMAXfMbVxU8FBJyncguS2myjBWFIzO3djq0tt7WwtoimUxoJNsCo
FCIhbpm/c1zcGAoxunorOdF0mS9NVcwcBqQxzsqRs/Ksl/PqpGuHugcZBM+aA8Kov06YL+luMcAS
cUx9GSbsM9wT9Ah6hI+uQuBSeNuH5wY27ZMS9JAlaHZYjubaUyGfv47lDLvRxmTQIuyCwe+gLQFl
d76RYGPoxRt9X0GLYO2CK9tuObuumqwMGwbAnQK7WrZPIET/DIfGyC+2WXp9dyeoHOSna69g7TR9
b6V8CHRRmpTDFOI0hfjAM99iEUCg3pnVeWRmN9fZXARZ8+fv/Uel+slyX06pe1pMeTXzBXh8L8fo
bkKSXDg89lJY9RlI76D6akX31nCCr4U5bcxpW6JlhUj02gFFpeP0Q1sQlgH5tWkPc6FWttdKOoTq
tUgOE3zEjfuBvaZaQIbZDdK41cVwJ6BPl0U7eAcY5p0QPSCVBtJTLclsDb5+YXfDxHHUIboKc+TS
w0GoDQnqpNb+PoUPLINgoaMjMcz3heSWQY5DN9C/yzDx9voTPZtwl7QlctvQ2qXN105z5XavQWlJ
2uTdXc7ulW47qTaHnCbMXSpfFF94fR8blk3J7ShgT+2XEuRGH4X8jBKagUUpbVElD8ijwz2EblQG
n/mVV7ESeJZTe9kyZZHM6nAJNF0CKTvA1E7ZoEfHhV9bNgoAsVM9QPLEakdBXdv+c2z6sPZK0hpa
lKN3w90ecCAYylYBXAJCD2MWMwAWmD4kxiPNoOSOQnZMAgZAwzAeKwBjpfGrGQajfiYpVDolaWs6
Mb3q7NQTT8nxgdEy+EuqQx9Sz3d34w8fmFLa9tkPfGoYtB3o8rCXx9lY7mMQqz0YP77AioaviWOv
BYfF4dAqRZwns+sfhw/qBQsw8WYVraw9y/EVAdqLFGScSvKwsjbm3/vZLl2cDUWtmhafg1LEr27L
kNbW3zjflLADcylAB9RBHtqgWNyWMCzukiPMzzZJu0ZDWPkYSxyAAeeskEgoTER5qvPbgXroeal2
+trPppcJbDDbQ8wCAz4gCrjGoIImPmrVlYexslGWaAA9UkKTDDgo2bw+4c9bzJMpry6vBTRMbNCq
IfEJ85Tdaoheu//5sPqw6sqGN0YuYRQHbQpfjs4cDheD08k4MAMOTYo+UJNt/qzN6Pq6PBrSVUd7
pxx+8F/++3X4n+iNXX68+PYf/4s/v7JqhNR8zBd//McxeW1Yy77z/53/2T9/7Nd/9I9z9Vbe8ubt
jR+fq+VP/vIP8fv/vL77zJ9/+YNX8oSPN+KtGa9vrcj5+0XwSeef/He/+V9v77/lbqze/v7HKxMl
n39blLDyjz+/tf329z/IvJH/++Pv//Obp+cC/+4ufk7y5/Lbv/yTt+eW//0PRaZ/01XdVGRVJoaq
zXPp/m3+jmX8TdWoTnRTxQ9puonvlAywL1xS/pumq4oly4ZpqFSd5wEtE/O38NsUaAVYuiETalDd
1P74/x/tl5f086X9VymKC0tK3v79j/e55c9NDHynRXTV0uDTLauqQfDbflk9ciVADRwkvomlHMru
CYTMp26UnVDK2CnSuhO36uuglOmZ8lzsDEUlMKxoYLwwhfrDlEnHKKugel7JXwduepMMZ5gECPlt
L6EClWmbbGTR3fMkUQ6Ca/LBHAFCaia04SAuFAyd6IMaBl5fs1vAMbs7wgsZfc9Gk3cTGcxN0zN3
KOPhmJKK7bIh3akxac9TPh60oUlvswZ+3UmmRWBbr9k2L3oe88NRVdlQYZOlGETTl2puNKugdZXH
fMP6NDmAVjYcSxAmuSwd67hDj3RSup3WpeMF+j0BJxMLRKS014zD6ZpqPfqpDS+Cps40KKJb421s
hKAI9dz0f9xnmsLIz+zN6Ni0TY4zQ5ttltC5HqMhhYiV1N+WEUnd8f3/WmC4PqzUP5fDx9f/Xq58
fP0GlYlsaFQxKJFVczlYNmaX3A4pfkAnfDH0rjqoSD+qKpSCCV5miqlVT1MO1LQUwnWAoj9J07jy
mhDmQNKkRkdqFk0gdSb8PHs4LyVW9P3zz/gvbwEKDSoBAQGKJIpMlOVYNLOskZR1bASKlYFsY0CB
qh1Ee2ZR3h2qXFK3NednvUuKY42bcUKixNex4M+NCs2FhhJhSyoa3vX8o9YYX0y9tu47OCe0jdn5
7QhvrzSTQ8/KgUfMKHw1+CDXW2ZZw0VPoZYsTXB0HtEeR+Wt3Xx+e+/n06+vgGoGBYLJVE2d4HX8
ugPh1mzSkcg0kFKGab6ctmrAC4XB3SLJb1sBMHBqRBHyLqm5liWILXKJgocWsuyUSkw9o02nLZF7
TH2G7tuYKrAOHCGC15KiOhGOFWtwK7tKeQt7Gz3bK5SoW6ODtXumWdFx7FJ9L8UDy8CfYfCVJ1l5
iRKwHj6/0YUeJQKZTlRLNYmsUEtWoBvw641GtUYJM7MuMKVqV0WTLWo1vk3hDX0rGOYE0dj3fh9S
J4JlYFiPX8w2TL6JyTgLUhePk1wBkm5WGEFIobpPww6T+KRaO08XdIH3j0kJvDYNi+qWri+3hGIB
LqpV0GxSI6X3KmWkThMNaNVLWe2/xwA9huQAj3MNa01K+dcY8wFAL6FpInXDJRrMlyhOkt2PLV6O
pQXPFM9QZtv1esxPEo3aG0GhC1X0061CLOhiJBEKljkOtINC1ronvybS8x2pii4bBENBTAblpRom
qa0k5EPZBaLl5YEm8hjUQ9w5YtKL12k/jHDWzKYI+WIFofup7niglcVwNKf4thH+uOeWClB6Kxc3
PI/izWRFejAq065qzMarQWG5Naqk3n6+Xt5Tpl82xnwC6gqBfIplodJYrJeexg0RsSyCMmLlSVJb
wAOk7hBSw4K5hRA72MA297He74icTzcQpHhohjLBD5QvoQSzgNSSwkMsgJRj41h9ZTKA3Tome1Tq
MXHp431dan6s420A+1D5tIBSidXrD2RsitccIwqchhtFEsq9Uk/MC2tlbUvMJcyvt4gDHL70MjEt
ZAbLA2ZMiqmaRtGgWTofe7VTJ6l6bxVH0o+YIhITkhNZWV7qsS23XVuMDrcqOx0j8wandB3Updkf
QSG5H9ZAEguRj3nRYPlDqJzKGkGasuSTlsyYtF6VmwCHvbbtizzbRj3mbDEREP0qM3Vf6tVWlTS2
mbVu0BGqvgyNwexhgJB5bia1ByMMa6ieVpbFv65mahiWTvC08F+AExZhRIdZruApD4YenWxZSdub
doD4iGRLNBuOU1hhSjr14NczogDLjozLVmWbMMO4YVIv7/MsgVKnZk3PhgJ+T04sdyzD0hkobHbl
2oTXLmnAoixY6Ymu0PdyRk5jrA6X1CLltk25cFNJhnW4kRvfNO08YsIWkmk4xnq+2vA1jcUgyNSA
gJkTPaJhB+uAY8wVwIcMP+7rEGc364KGg1DaA34y7hLWFHYFzvkOaGA03QcQmQQM/ISOYbYxPhRZ
DLovOJh6nKERUVx0C+gRTe7hPx4rnVMRC101ufQYkzH2rNPClrvxgSj6FwhO4rCJcLL0tem3DZzq
s0IuA7nt4J6YAIuSxAZaryy5LXoub5sqgqSbqYP4/N7hMBBNSAXxZksx/M4AU7LlpqtJBHNOUVwh
VYj5tyx6m1qssJOufoyTy6jWuTvE8MXBdrFplXoqLKadXiu/UVZ9TQ2xYQTUoG6CblQdHwyFxV4I
7q4XVnAgKU2FHoyBDl5OxtgOR7QC0qIGSI7HDQjQSe4SA8yuPKe+lUSXuMOladF+s7h0DstpF2E1
Obn2TVcZSMnDozSO0aErQEsxeu1Mp4vCoGcbZi3w9BlUdblU2XqqA1UbK5dB2kVXtZTOfcMdUoN2
LcYk3Cak2AuOS9MhdNTOkr2EWZg4k9AGwCZiE0q0DvVxWM2rLQmaBtzw2MCBrTZkX8JEqGU6kp1I
TtATwgB5iGq7m2B/lnSJ7HRI1kopvU/a7qWf9NATGPl3JsXtKgBLqEkXlGkPUlPzHDZojyU5RumJ
UfkqHAiKVD4im8NcVboHAfqFK6kv2FsdRhDxIUqNRkqNyb14TPVYdlinwdOnsl7zAXAO7BhwofGl
m5dc1rINPOHQ3QoBHWIiguAgwPgllb/DPvRBrhqykaLGqbJWxzbpQSPVsxlvlcIZATsnHsuHVMh2
Xmn7Tu7v5NjY4Pi96KZR24aANaaWiue4t3Y6bCpBJi9zpwVkIFQSWH9FrPJIhCVsQiTfKE2Hhz18
18d50eeAmETiK4Heiq2r3d7IM2i6UT/XhWVLsY5pto6hTYP2SJqWfgsPEFmR7lpN9J5SJYUdSupT
qE2Kk7SqrcQ1B3vjZhzBoKcqrD1VjX0do8ll3TibVUYDuEQd+ksNGAl63RyJNjy2yPyH9lXTxthR
aYMZO1SoRPM10fihqWnh8qS8r5XoK+uMh2actqjFII5BC79iJQwfOOgD1UuUCUyZB/E4W8W6zexa
OOqJW9YCGnogntcWhMvrXupdOZOgBFxw0+kNLHUVlNkQUIKyRerMy2FfJEBriDA8xfgEu2HYK8lE
bYCk7vJIxG4XwjpUAjEQrpxw+WKWU5i824ww8HWsOMqcENtyM3BPTqpTyowyaAnig9CnL2ae8Tu9
eICouuoqYYOXl5fAAX0pJXgiazRzTJRwwI/Ow0T9FSnp4E8iOlqsvHAprL20t8aroeSbumL0QUuG
7aBMbZCwiEORUjGei6OcyPGLKEqYr7WTsUuQKx9UY9qlgw6BsT4iZ861ZKs0crspQ0mGwygZnbaU
6V3LCx+pLjAfEW82zZy0ZI1+p8yBCHED2nAJWCIaKYxvEA93cj1NXurhJmwSTDv6Id5lsGL/QuVr
qZHxkSVAtZgauKRWr+pfumSAmEGasUOodNqDoL094gzzFZ5UQRTpYlNBrdmLkkp5mlAJSyKN72oM
tA4qBxBqiAz5Sa5rbPiG1Kd0kvJ9G5qbMVfUs2k0dh9asEKuzG5vShiulzyH3/f0paozcC6EJl+N
uNZgdwvBiyHcw1UByBfSt2eJypClzuN71AlQbpqf3qiMz1Zupmet1oaLVQ4U1XvyMM0ndR6p8Pvt
ef9kSKlHOyN/7Q1DAk4oOWRjJiMgjNmO9lnjCh6Rm9bMvRrvzo4ZHz0d499tFiovFaCSZRLTOzTy
j+81hi4wJOqiCcgso3P1sKlALxbNYey15oDJiZr2KHyJdh0Rfm/btlO9YoDyLaAhlEFPAdpFxR20
zdObJmu8xqozX0yK7vWaKd1JaHzFMrlnprkVOhu2o9TortrKQGZBPhIHPX+TFGPTV224TzSN2QYp
0NxAaWtPWKxHGDpWgakMbENE3uxIiKXf5zmWNTwHL9NQs02XQoEYSw6HXJwVd5mpPJiVEr/QRBlt
czSGi6kZ2SFilnBLCf6A0M5iRysku7FFZLDlvnD6ajAeUTcfcgPRFPji6oaXJdtZo5b5VqnJAcfp
5gsLoDNSlM9jS3LPRP65s5Dv3JWSdH3/e7OdOictBHHrOBJ2L4ftWcur9twneRqwJNbs2Jrw8jOa
HwzJCqCmzC+EwAoH5ROQl2HDL/38dzXygZ2cqI/mhJlKXjHLS+vIPOXzl/f/q3wrU+HJ+s+/aCap
8BAfMFefEtNmkFfyOQOgsJanP79MVgFWLxnhnzJ/QyEZRrMsH7zanMYD1vt4IFpTC5tZ1FYSHu3f
/45j+//47s8/0qJ2rbyvjqC3RG2rXEBuUS7NqCqXiqugOY2Cb9NMk0O76xvkAgJIssx039PoIlVQ
O1Rl7DFkB6cM2DijLqHWTdoDixMjdYo8gbht30dOHUHbAGN9du7jJLXNgSQ3FgMfvYbWXZAxBSLQ
SnNTwdDoR1I7WJCRmgs2oy5iSDJLxyGsqycpk4/ZVGoQAcFClMMs9XoDOul48Kru0BwOV1DN7jJj
+moIoBHFVBh3BPMUpRvFRhoq4hSyWd5rcwrRlRdFu0fHtb3RKJ1OaZy66OakIzoSQKbL6fHHn9Le
LDcFMgFeCAQLSVexzk2ibyWOY78zALBUGY12cacD6TzWe+wa8E4NEyOqpGoa1wxZvX//8v5tZf4Z
s6nbXVRBbS7G4dYVCnwy8DyiOEteWdiocNdmgJoK+tj3Urnv09RATtO8FXFvnmtWIvHW6W0In+6C
jnns9hUeHbEi9Z6YAHxGY3SbjVoLiPOPSMS0cbiEfYQpF8Y+R9RMIC8VCndJp5N7WdIx/WpzT7di
cJVVIM2kqFZfp6FzK5RI1zIFBmzE5F2z4BKXAWNGMqyzrL0KSqCWZ6AEYANHEWM1BKXcQNx8KNob
ZTDuex3ANjiON/u8VPtjI+6n9/qhlQBB11UR36osQ9SQylncvoq893ATsuQN+S+aZUIBjjWtb9n/
Y+s8luNWkij6RYiAN1sAbcmm9xsEKYoo+IIrmK+fA+otZzEKUW8ksmEqM69LSQyJvzqHptxmytbE
we9QIvLSyneimpjwioXsn2VlXJmaVp30fni2u2G9awb9r220P2q0ittFZV3sLHZy408BdHIfiNuR
1MWdkpZ+boKmfDRs8yPN8+Zog3AfXWU9DpMQb5q0WNzUGQ8rkDL+edXckGke//verWF156lpiHrQ
3ZpueRpf6+IWfj89W6XNSg7dzx+mBIWoLJkcfr9UafX8769bdY3WcLtmvbeOuzkNrLgbXUV/mS/I
MmRzyfrsGzRPHX6/0n1n3WVzbZ8aTZ/ieqjo04cyOFv+rO2HrrDiqh6HhzypHnRjdK+HdrjqDX9V
YeYb1amEyV3m7K12vx09WQ9NU7pH2sbsTvhqW5OzI6RE3CmULmuRZZfOVsbObEbFXhNHhYudWWEq
E/8G9OY/CK2tgk/ZWO63jSzZc0uavlGuKGmoFjf3c+bOD5i9T+5WH0grLv67cno1ZdeTa7Fz3R3c
W2PRRYRmihtjvq6uCdvi5NXBGWr7Zhh8+0bU4CpbQVVBVeO7ba0nNfvZqXbS/CDbSb7Y5XzXVzqZ
oYoYgLQ4cajbyDGLk10bKDQL/ViwGCyxvelZaXl/6XgpQ8PjhZnSMjlmhT48sOpj7ysRXE90+d4g
xOX3F8fO7/7hCZ6hiMTqt0adl88R+m3WVenBHsvqtLTOZx44/GV04wcFzEZSKPpkoYMRXgjN0M8j
sOOpb4NvbUBZOb51k5W9I/4pj47Ip8hru++yXZzbdc4TFsj46alOlkd6+vJS2sT50tVc/97/wtR/
zOkivcF86QJnubH0oWRIKyFywZfp4qxQH4ewKIv23TOy5WgIae/yoSL5v6sn1oLPzt6chRWvnZns
Uw75OMi87p6+o6Q9mZzT75e/j+fvnxmrZp+swCRTpUzmU2JpayzWoqfvmNXrtKKbkXPwJqs9KcjD
eWlVFXFjrOeGd/rfl10zlPd9Wt5PE+7xPpnKp//3O/CeZwdH2tVvDbZG3zgGAk3wzGU3M3GfGs3F
SaUepcWcItAOxKO8tbbmq5ic9MruSi9c6E6v1ophL60r41K1y3NuaRZJ2Uh8gTHcUDdzkpw0z36e
tZp1YZmyn6cGYURfZf/97ve/Xv6dzWVbBAfDUqgCcqs6/wOQC1kQZ12vzV40dXFIq1yydN12aEG2
Srao1g9RueI6mpKlZ4qo9N10yCqajLKzuJepMK5rvXqdctUdrcH0LpXsvYsaivXUWDiihIVcXV/y
hiSk8Y9NrQCzYxS+mFkkR725MVoIJtPONApk29z8/pk5dv6Z3ehhv7THOV/a9wr2iddpSKGGmmoP
naLHv8jrajCC1BYGhyKTa2hUbX3nYHs4toopRDI2o5e2jGuA2P7B8ZsPRuLpXHY9JAZq9qFw0hvS
7mffXW6ScfrvF7JWgQc2oJx+wr7ozvL3Fyiv1y4/zG4ZBXTcjzNnVVwRG08od34u1mn5qKWO/G47
4Qpmxvt6mIYYpMZHlST9M5N4XrnNa1Nm2k3Ran/1qutDrfD1y+Jk3RGVar1bBPTJrJM/kua2ETat
KHk4eiiV2UHwO1kpDgeiXzU4rhvP7Ef8vC7pFJ3wzDAFa9jnuiAifAjWp6C07tviPuj776JaXPTi
lK5C2erc1Dgx0k7/mmbGw3yR+rn1fHGp3cQAQKmso9RRp5a9oDmZvOa6tEW9+0dIFI3Fab2uAXsC
kIsStEySJIjrzQpbAniF035qJA5QzXuz1V/MmdlT7Yvb1WhJeSs6lqQuAd7AoadMGpTC/T/UUkOR
P/wSXpOfk9CsDTWFSXBDTbvdOcY2y6dzc6NK/crPg/q2ZHnWWQd3D397hdRrPHTr+V3nlD51kCAJ
Y1LTvm7N5aNk7XBflediaJznvJtJfCDxWh9I1S+F6i/yr6416RfwQTRVariebA/A0ElUfjc6gnlr
EF8UwTX2++Cmacnwxs7T3WuDVsZ6ySpnyfPIZpBa0bo1vJBq+1GLWT3+4/BM9g/VLipQv8jvVptY
n1/2qTIb88CIuuwmsF10TaTO2sp85nb+1VLHIeKuPNCGGme70xnrrQz/CpEtJ+ETG/7vn9andbru
kFsUjrk8/nad+koYHOmDONaKxj0bHR3t4KEMg0RW7F0o132ujBxNKA9EUtcfvxdwWhv7uh7wS0xG
Xp/BO/vdv/K7ZiV7LIL5QXpLzZrqFvvCLwyNGfSUtcpNrgrRxIXhNWzRmtmQbbrBBeLjpW6GAiJ0
/tItrX8wysW+HrXlQfipiix2LR6GbZJ1DDbMVav/o7avcOOxLEj0ZhwAQZyDhDs/Jt1Jdb12M+vl
d2KAw63CmM/z72365fz+PTpJM9cU+c4Of/+pzrQYRkc/Oaa2hf/dGQLs10MT2eZMuA1a5oWFg+dS
ifHWCbKz4XrFq5HAJ+RF/Zg01oOaRHfQx0Tsi9W0XpchvxJIiptGC56qZD2bU5lH8zhNV7Y1aS+J
Xd+6VVLeK1dnwanXETrZkyhj13IC78i71+KnWGpBQYRqwyb+RWJlfhZpb+/SpkJCuyGvv7MFEBTm
w3LcTX7JKVprlXWQ5mvjMixObAR+CPouP5ZV+lRzouw1mLLz4kE5px0fq6/d84R/9PT7u9r31tO0
/dnv77SmYIFxvya7Ugf/aoule5grlusk3NqD0sd2Q1t7Dh7qDyNbBUsyLVn5nFnbN4eY2y1Swv/2
GVBauvbnaXCX62CcWL3MgtfpJUgT4zS4agTd/MwSfX1wkowdDjO685ojKCToSj/9fk63ItnRKgsH
y838/EuyWk5291uCfn+Z8D+5QyUva9/toCWt63R150PWg9BO9cgI7njWTTsY2tlFEUcGCLO/59wF
TV4yxTCu+EgJ9h0mgeus961TSRpGUvfOrefWHYhO/cFVtG41VZC1YzolQ03uvmu2X4ZaHojrNdea
3YS9LN8OeYsnYu85wFnoEP7NfKMiL3mcy79+ZoJblGcN0CD3UcQFLApJBUgPg8TLjO6wgIuuK2mx
U9HL//tdamB3lGyNl54540zQ1p2kGH0ETJ4NxNxXXpjvTpb5x8y3frRxZcN7ztJaHef5BBZ1U5X5
cA8Ir0V5Okf20jBOTM45yxJMOTlSXWOpXqUtBhppX6FK39B9LxBxZhvnpuzcXdHNVchCgrzqYvBO
LwochjtMHPm1PT2lU3e1WuMLh9ynl2sEYlsp0A3GE2zoD37CU554oKy1sgFzDeTWR2F3AJzscw7L
dWHkm9FJull6DCjRsWExiIo0fYd1XsIhEJGqrE+t7uadWJJTsQEa1gRaaKXln9Wuz4ZdkL5d5rsC
+i4sMyItNH/dmaVPqqYm1FWH8KQRR70mRSroXQYrmPXQxnzSKHHwgr4Ka74Kk6S8nbXFjDwgUap3
WobGlHOGy1RElLN8bwjC7tZsIagm+Sv5aXetPrFqW89DTSuPhdH5UVeK7KomXTcIBN6lCie8JW+7
UsvPRhVpiUqYtUgLd4bdoumoPCfpoMQ/6D5Kq6JELNpmKfQUMIXAU88QCXi7BEvsDn155LH9dHQa
G1NLjXj4NvTePI0OCsW+965KI+wSGAWaQNzQfrszMF6MiQEmVXjFftEPeSurnatj3WvsHmtYBrKS
e0lUpZ2i3cBTCYZ/mr/LRTf2CnZkzsx653Wviykgrnjiw464Cic/grC8ZCDrq95GzjgC4xbrA9ub
6blM/5k5IYvV2lexX7qHuanI+FXIgH3VP3vIJPRg1m6IqYR/SLDNl5W1Y6nVOSu8aLFbGLjsi6H3
I+mz7qCsz0qjIum5e237QR/OpTvAhPgRY5faJVu1glZ7VeR9hlo/Q+TUpy6oypcWYiHUu+CtA6Q5
DEvy5QwZnG4GyF2vaZh1xnxc7fRaOg45KaTjL9lwCAr83RR+XBqmzMIKqL8W3Y0l9eEgFwzWpsny
emWcpYv4SQReipROvvS93KfpcNPbpn1aT3rpv1SZY8AckSOu57Z20Az6ppQeLnDKI1P39yLq4zKz
Qhx+9tqR1StLb64Wc3kHiEOgelcHYo4NOyuJ+Stekmr8MjK1xJrXf+a2eLY24DzznGTva+auqcY5
9KqK1ay6cW6N7D2fk+VgLStMHZe+6pP+UGnqonLxBaf1uIi/27syUhD9RNOwABVvHJlJnDWboVxl
Bwlcu+JGTVmQySbs9iTU8jll8u+QTgVOoQFezpdzOA6zG5mpRk5VHVwaf7L2q5/B4M35zvQ40NzN
TDrN8agy+0khdgpnc9w5nXzXXf80rC4yW699zbuOZRxF92BXwclX7Ddbahl7Dt7JZMC2o+v3ld3g
TlI/brP3pJeCeULuz45TbB0oNoemfNcXWiI/t/asCZJ54l9So350uyykGWI1XFkTn8bgYjTJo6ON
0BQphWqZCj3Kfvl9UT23Hdtf/Mb40HL/kE6sbejL7MrNRXK0zPUU2PWnn7ZGaFkwfU1qszLE6jAf
i+Rk+rI9EFbwwPxek1uf0HxhAYAjI+qDywPh6TlEF9h2TIEa2N1U/eH1TkMoESb0YQwBkt2o9EDd
vbk8GY79fhrM9HNGU8IcjMZNa7OJi3Gq4If8VSNxot2gFQiqyEs+keGT/9BLkA6n+qNQRiO41d+G
yWU32SJ3TalRuyDShFankagLArC8axMUJ2bR8LtZuCx4quvPXj8Jq5yxF2PHXOrv0exYKDHJha7F
gygzZTRkSbkLhvncmSZ9U696EhHAw0drb6UwYKBFNgMquXlD8ayfVWkZBzOtUKIX7a6HMQrXTgui
AUEMRFKNUlzLb4V0d3WKvbvJMCeipIGdA5cMAwRu5EEWMas0Dyv2pbXqH2aHKipt81DohRPhZ8ob
5LymDXC7PC2tu4Tr3PiR+qMyHNBJbbMrom1v0w4DQA+OFEudBGZdq8OpmrrrPmcNWSWc7KACy2NP
GWkl/oQ0PA9ujc7+0W3wrnF0uDJjxqtDWPlSt09Vb52avuR49/nUjJs3vnkP69cfC6/5dvz8o9az
+n0WGJQZmnGkFMu5ThcW++ZKw4DEvJEL5xmxzwjuWccVt4O9WhOoANhxG3i7xNWeKSTE/RnKIhSc
Cabrj7KR2v3UQcD4ha5DtGWEFpT+ezabGnlb6Mg1mGGvbWOvzT8mwcJVu8gAwHVpHAZhf5QG7vNE
p+XhrZhdl2oHEOsi3GnWRQudSeWHNICThLqciH8UJsbxRPFz0NndSK2t8HTQUZgelvBUYqLMqz8u
QGTfesApq802RMDqecxeOhypwjfJt++99y43e9zjySFgilyBxKGwDQ3qowB9s/4667Dz5xTnbu0W
e2slAELzgWJHyQJumxSO4CYrJ/1alKa2AwZA0BA4h9ZLhiMPzGlVWtxlXX+lO62/G4b5oA/tUS56
cFVq1cWVpXW7zMNhpQQCG/d34Gx4k90xEmti7nvV7HJNNPtVzn9Z57JTyr+2iqk+MTSKuNAS7Gt2
fo1+7T4fg5hW1zioVGHpCKR17pePPIVCXlP/EvCj66pIj12pIs2a/NCYgeyqpWJWd+T1MDTrXjjz
0auLIC7Fcpbt8FFxQCYO86blsd96CGaw9Mo8ZymJv36rZtrse9svql3nuVcNGzD3g+yuJ0hF9uLh
d+a6R828os8aZ6yFxfSdm/EkNBCdrAvz2h2vJ4dtMIH+ASM6HLqObYTWGOx71gOEVlAup0qHZ0r1
fL+2+d1sBkuo2/Ls5J17TAMFrKF/NaWlgOpB51YWC+xMhRTPqljS0Acv/cqFyLr8q+7BJwwUhoVW
k9rRmPulJYqsr6ZoDdr7alPKrAuLDokXDYSGFaFKK+6vt+zGyfieTBPLnNKvg5zl22Wf/dUT467Q
dO1gNfDVIqfxs4eEEcdArdLqr3NAO2AvPKqavetX3T55hCMUHdStPyO0WFtEOBleuJEHuBck0+Vj
x6ErFwqsnkVauxrHiQp4qCqqSuca73YtTlT15MjqhL1T0PpLRuHdMssn5NLXzRoYkU83GOoprc3Y
U06bUPjWQiCDRvIBTB2Rg9+pLD590yppamkp/ByEaGFQUnlDAtdaJNihq33P1B+KSn+RE8EQWZBd
p6OOE1kRWzgrMtgWvagPrmSrbBA8r9KYH+onEDqMuOvF2A8p7jemvXtStw6uyzRtLyYV1EYwlqSf
/hZqohf9Vb4A7Hmjjhse1L+a2filG1Hhm89dQPa/aZPJaJocvYhRy7BMeYoIIumcs4bVyNSqpzRb
omIoWGIr/qAfeqWnRzG1k7VzbW/iNzuzWQxZs6Exqr3k1VQ12bHlEgNSy7C3B3RhVfa+uMoNNx3T
udHm+9Rh9HAVJSXpRQwK1fiUHD0w9N3A2BUnnWpiNTdxXcyfi2Hss4D9lWa29mFut/CII1/WSREN
qIOxgI11PDJpEN67LRF0jzSltK96/1CWyZWWVu+lvNWH4V0Dh4vHZR0YD2af7RsmAAvDqLW1NQ3n
7aE3CBMsveycDuxPSjssXpU30GB0PjTFDMA89ciWSPpPC56DPO2zHXxeezT7L381sT71TXl1aYmh
DHNDil3loR+EtN1IMuts2mvktHl6cD08ilIKzk8vP1lW/wSg4kZ+3vsnVmO+mzC2RH60Kp6NhdAN
/U23KmK41Xwrl4os8Gp2uHol4wXusiAg0VJklJHMIuZMiieTIruVGxBT56HmUTq2Ew8ksOib2xT2
3kom95g7zUMn7AkMyV0it9HOynmYTQfz6CiqIzV0n5p13OjLbV5jmHKm5jK76no2Ev3WaejrGE4i
LJYgOKtZR8noiQ34ggGWnjoKvBoRy+3NqB5sEtEKdbEqcHrVvRrL5oRGxSTFVYCQOmyXyYIy1xAv
zy9sIKQgwBitgyZCS6TkKg6vg+3iIPK/MjN4J6DIir08OCUo4SNRBh107nR0ukxGQWY6RIoQGKGs
r3ENrop1SEBOF6ZNrTyn1RvomnWxiGXR3RQKyg5YBiKMg8VpenGG9uIEt1qXyPNg2j9O+1TQtR47
w3apgC4CvwQcaHSxmptOf2Idbha11Tnz9dhLfXRMpqmB3097LZ9xJdZ44Q0tvR7r8dtWCHKyz6LJ
WBRRwX450nhZWKZlBMfGv3KzH+L1d72HEUeCS/biVE88jYV1Qt5KM/bTu1za2Ys69biYQ+gpPAF9
ekRBHi3LMTe/wWsOKCJ2+pztXf/NqD5ie3iBz/3KRRP27pNfClyTKvIQFCXnYJDYgp6XGrEarw+7
NoSZ8mzh4mxVpBbn2Hp6VIK9Dy9xzgXLifRL6GEC86clJskJngNR401AsA0wgtQrn9yohQaWhBsE
GikHqRULAxsAtBsoPwse0RsoiqP2zXo+skR+1o49W8KJg6GP1oxMWH2NLciFZGGXWqXwIGwMcXPo
0AoZrQwH44VVRmTrsDQFgdhaIcay6er59ze2oHg0h8/WZYFs3zIHvNtkodT0WLpAx0QLZdz71n01
fXlkCtXebXql2/dt/yfn82oeYvnkSWpP5fLqmC5ZB4gOe0hlD4R+ZHmFq8c9P5a2irhdZWyoNoYO
jsVdR1aZQ+GBQCztfF8jQEfhgOuzj7IuixMWiPRVQdxusbNzK+4rN5oM9h2VUC1pSe7CtwdMlXhM
m+gUrSaau5mtJ1VkwVLW6I1JjanXIur7L3I0w4KMkxYL7NQQfkRQ1pioyE4DtIctoscuZC3cvXHb
Ve82EjUxOmjWCDJ32TKlEM6tY9gikdRsAA08KKM1R0CygH1Ic+2r7btvF9fvP9kyzjdnkx+k62x9
Xy3Tnzph9Gw+M5QGxf10aZliAveWTl+ur2vwxcMmUHpmaxOW+t9seVbjaZi3rJwmytFO2xW6prwM
2Sv8So8aDmtDr1DtkaHsV4N1Z2ZLJkYfOZQT/teWr7nH8PyYZQul+L7I3zzgC8Fja6osWhwPBT3M
f/AHtXs4ZRmD/l3ZvznFVgXpAzw/NiTLV0BJmraNFlAo5Iex0XYnGcxHM2G5Wa+FQeVF8B3hmFKy
hioskmZXlY+jfZ/yAf2a8JrJ31egMRo98KBw2+v23nUcyvUjzOxO053Qs74bwCXVW5EKviiut3Zi
RS4uz6XzblbzruKkmHUnXjijpV/Fy0/Hc769QBW4W9u/4Dp5b9x3yQw0exOvNMGZTR0OFObUfAra
J8VzpTWAJowWdN369ADnGRUEwklOlrx9L0aiBjAEiQI2kAmRtzKwmAYp+aOux1NbRvgQ+a5kM0eT
/9ZoMtr+qpvoBJSADiUyqowPPA0++cwzxNsDpE/YagAW5IaiwDJ5kob1sZQcBtoUtQ4/XzBwskJE
DytzORsmy2vmS8DHMMlubHKHfVGEpmBpN3uUDR80ct1rHSA0bDtiM4ZUGyhrpVgUwJ9K9w7mwbYU
+uQgWsYsWpP06Fo6OqUu5KgS7kPTfzdGTwpXEPbdzfb5A8+I8uRZly/bu+FYc1zYLA0ShHBRJBIZ
LloelWtAOBf715AmjHA+SuwmHv4ZpmbCH1vIIEKmQ0NOnACkXVa3kRxo2WZMm1kTAUvFNgt+Olhj
zADIl0xkGE28oKpoeEUqWn0kuCSb2Xvf8SIH6WCP+qAjfmNDNRJtBwWGcvdUGBL8Mnmtu/FQ0Lxo
2vuAwhgdUpj7ZMzzbE/lEEtWdfWaTihSFdFHzX0blxxFi4mKg7itcfrirGrdnKu/cvrdNuCJFs7z
6WPKU9rePJqG96G70oBU7RQ1kMcAty6ojQDpZI/0z4i2C6eR2iUY8GwUCWm/o1WvOU6ysGXwWFe1
m3R9rxp2B43JSU43Zvo2fqoEQDcQl1a1x34CAsxY7W3a9ZfvNWfVBldLmsUy4eaby77If8xnTa4w
Krxo/LAOl5zd6rz/325FuhP7tLfD1a7klRzZrwCRtb1ttp0gNUNaWrCM8I8nUcpGNPm7xOtu6sYF
nV1iJ7U3B9PO79PYx5bjB3RqsxcPJgg0myJRZdR+vYtLvh71Ag1vH0ngIYeqb3MHi+plZfGhCOSp
1ig71YuON8xttvvpgqwUEIg3JqwdP2ttEBFoEQ5ATyc4/Kuui8bSODSWOo7eRKFZQLQBUcq4o2ur
unQnkPbAvUYBQ4LmeB/ZZLw4rJWhpZPO1kRCZpCJhNbSf2qRsVfqfrJZmkqKRUZiTvrRci5Z3PXY
ym2EkkvsU3l67l6ewI8uS4Q62P8Yutepf5eCDhB2ULRQUicoe+fl0swZNeiOk9nrN4kyIih7DmXm
RMn06TKWpONIdFcZzhyaZXffed9S8yfg6vSYSnVuu48p+7s0O5k8FYO4NL0fmsbeGn+06a8Q8BO8
0FTOySFQHkm6flOytkCgqZ3a7bsSU0LAQRG59eMIuct+aRLotm542IEkg3EaQfz7EHKqNiWBj8sY
ZkwxOvsVurzbS327V3Wk0+QUegN/lhH0gHp2Nw3tD0LB/UwEwGgvVFL9qDqoSACqMhz9Mt4+mo6s
xaeLWZLHRiE4b99rdg6EndyJnK5xPXv9Za8Tl4YJMOQmolEnWhUWLM1fsra/7ocWbCmb/xgOSFAd
kBg5gLgtQeixIWc7UhrEoz34s0XH0Rbr3s7vG0+G3RZwGLBNgzAwCwbQ7PYdJU/WVuQvLTGM1WUd
3tulCBfK9vbxMkfu2+41/RyAK+R6NZS3JkQsvRNECLaHxqMu3I71H9mQh8r4OMA+bAcqyRhhWt5t
j4rUCHwn+yATOwMNlICtZpcQJz9zAc+URwpaI9AipOl5NfIrXS9ja8Mkq+K7l80pM97Wtn0Zl7fE
ckARWXRk3ig177TxbhPaCBbsfkrrR9deYda25obnZtr5HdduS6SbWho4Jx6W6igJHdjmgfW71xNG
FB7DrGYfWRPVjkSBoh9KIirKqBsljHgSm4D6TfNHQ29ir0e7PEhCupO22LDMcLAfDfk5AeUPog0j
VNKgpxqtKmMGcUOOuoa5PXg41bJ0ffHh2jgGFmURp4djYXHjAmK+ZoVbQQO/snZwJXSPYpem/s72
lqNtXH4fltwMc4fbzA0r2i7yL7ZLXnlzMzDg1uvrhM1iu/BJxWLUnOQuqnBiycjp+oNo8ARy0bYH
t6hZ1tF7L6lBBz2Ff2oaC1ks7Kpy93PGXidfO5oW1dLpeM3RONVfuQ5oYy5AUNWT46q/mPN4pAxz
jmtMnLzcdBZJ7GksmNMIdRd/inHcbad9ml8o2dtL3emwBOmP6F+VOssAl9pzT8yDNxqRTr2aOh5k
f6MH7/bp4odj9ujSMjW0mvMwM4TQCPH4YiHdCaYLe0D5bnzk/oPhGW9AZbRJvCQnu41dEyOPPLQD
PwxQhAE4ih+54i+UivgnC/pp/c5BfSVtWVk8iQnN43vvmjE/bGI/8l9Xi8tK7uWp4QhKEvCQreej
SE+0JA6HBOiKS1O/FTzh/ASred8GC7TlOr+i5YAVNE9ibVGT96Fd9wQEPjSSc4HubrMi22UNfEfN
NrlJQR+VxlOTHThjJ7n368ftGZVKQ9hM/hkqBJ16mXmPOSGNvw9q4J7QgvYqf4FjNjzaLYe4zDa/
6VDAiDq9yrue2Jsph7Q0uFSGoEBJCDQN+YdpPY6LRDN2rDL/BX9LbdHlOq+ZdqzHH2PaV62x99zg
oAVsOXTgdO4GuBH/BFx5abss2i7JIPtYOEwVCGvSQNz4Bszhj2k/LWvKo+sHce2x0pyPyqPA07Ed
+9sJ5vJ+tSs7Rj8dYwGxQvMuMM+q50m/D/xx38s/c/3R44/XpnLvruVh5V7XHpnCExrGYF/xoiyc
mwWj/UTHqqPJ092LNeW7hDAAx1cxhondNnQJ6DWXZrbLnisPP/EFWwSLXNEPr99Tf5Xm0+Mc2xrL
vDzc1tuFwBKz3ePtZew5Vt32L/7RMOOhVhC9In/W16Pb/Cm0x8ZariqyQycr3k7QrIc2t/9qdX0A
Bopasga277x90tGw47pS4Ust1L6heoj8U5kPrUEgEV2SHNdTNTJewIoMfJMiwxTC22wZaRjkH830
9fvqDCZ3HkvVSrjnyuciRj4YEorjs7Ko5A81iZ+Gb1yv/FUjmOOt+k5MLp7BdmRKzjTaHOsDM+ZA
5KREs3Mz+CQbfneMXxOfde7u/QG/A32TM7COs6Pp5O/UlLYJPBq2B4D6aNRPMyhgBrwo4I1Ecq28
eTf0b9v3q0nY3Ao3/WG8DFiG+Ge3Hz4ds3i7bRb/rlUyXAvcR8S9EcmnRjpgHvDtHBBth2KHGd+r
OClZeSCyHcBvtFWPraII3L/l+i26NnLpd6gmO1/yyvJ/2WZ/s50jFxXGkPxRPoljfRcjg48K656D
pM0zurb66FVoP1pIq2WKH6o5j0ZkHnMdhOP4gd4nIxHLe9BNihu2q4MljQ2u5pLaHF3emOxQ9Qfz
utNr+6pO390+iTC4XmnKPjlF8agTi+shWDFGnv006e76wrjiWR9iD1UDU/5I2m8+suq106nBAABG
Bbaf78tRI4XCP6oZzMnUuIPYz3wSa637zMj2uqpOiq0U85IcSi50Q8fvme5O89E49dmhh2EIeEKa
pD+756J1zlLwnNkvyNAAKnJSEaAxsuEaOUPD2qpll4/Lh8q37N1A+4Pe4CKSB2MRR7+X8dSUTx67
NtZ6vNmKR0JnsCEFKruuqlOTjgcdHlI6wQv9wz4nVjNBhoYzswXP5UA7Lat8Nd78NLgDwf8WrXFJ
puIF1PJV9LH1P47OYzly5IqiX4QIeLMtA5R3JItkbxA0Q7iE9/n1OlCEFFpMD5sqk8h3zXlh8Sqb
5q53HfCb8UU3vLsVc7Tjp/tFUW+SXl4kbzXZwUA1E395E3vgEyqKF62qNS4cnyVNcdg3Z2wNJT5l
2D3FEuFSi5MXvuaiemWvbWna5G2GgwrqI/HiXW3MUFe7bU7EcYpJoGj1Lv1NXJazjt49TLEeydSV
oveVjynFw5sS8BzpHhl/i7jukjXukCFardpEGftj4vigE9lP+JC3RuhzTXiZJ/uRy+6Jrqq1/SHs
kD/wo2KDHbPw/1QTurU1+Yo+ETbHogQ7Ukd+rdBRYqbz69w9Olp+saW9K1RikeZBt7x7rqGihySp
W4dBlSrncG/T6Onyi+D9MmxDLhphq+Igl9BJ1GzYzvgHbR/fnTbB2XDvqigDr6mfnsN+yqlAhYFF
sXFilded+QQj9t6iMLPkPKnIh4ns3nvmfzj2u6bMrgQZsqJ8jpV+zufXXIdfXU6MaUpvB7bnfmXo
LBVf6+xMvv6gFu2P5TTr3AwPseLdPFHgUMo5hUiQnag1Ih2m1caWPYZQsytc5gFXXCauJXoxrUvT
8Qni0Kbd0GxZRYO4NhVwxtzU2cIlLqrNZMlMPg0MZcOkZ3xe7Zfeble1wQreYZNjikWy2tXufGma
cNezk9CGWFJBNkl0l0Tzd9Hf9AmDP5d+yEwDqCMI25yL8Qppd6sAVq5JzBZZsRfadFoOlqirAypb
iBWPhjtNTto7zwRQB+5Hq2FgmZO5jJfIJVa3ljWbAPJ5G+r/XDSylohjYr7E84k8z9qbWGFO+ePX
XSYw/FJCSiW8tMQY1stNOLfeFbhwxpw88oi7hQmtkcDC8jdaJJAH59fpj8uEEhNPapYQ1cwSRvEp
Q/Tl0Xxa9O01h/wJyz9Drk/T6Ms53I1MHo0VNKCRxSs16219VulsxYa31ux231rjKkIOQp9tdJA6
LBGY6A9lU3JKPdaTaMWpr0O2Q91i7RfCDp5MtEg2OESvjp2A1GUKKvVdLM19LrxoE4Fvnbm8z2ZE
RKh89FO/dU33R4svJHVW+nQ3qMnISGWmqVf9KDahvvB1zxjqQahAchbeTjHMfRSKvZGMe/S2wEvG
p2vNgWhe3TFZN2a67ZJspxkTCfnWH4z0YRXtdTCanccC5iL8si2CXDqsZtd+sQzqpEbiBop8N5tk
Z5n1RdXnHfV/LxoCM+SWBu17+YLTdvY7foIaetuu+HTdZi/VYp8o5k14/akithWCBeJl+Y9qz0q4
zQ0v+tftacd4ua/l3mXs5dlwcaXqIGWPeD3xzHG5SBvgB/q14MkfYr75hrhWtTkEumF7G9P7K4Bc
O+lpgUCULR7/WEJ8CTEzRwOhq3nP2fSaGe/c+daapW0jy10Xwy0fP2vSOah5OdkW4luknzJlPo0T
++JaZCALUwjjkyOEkZB9LNAzgOH1pST/kiGFaTPnRvcap9V2Kp66Xax7dlVFprLLot+YpWiqJHFQ
26e2tvTtpOqHOm72xXSdEdTVTPx4LnGu2N51Mr4XZbjXZOgi6Q630dR/ZP1ipsxFXmY8XF35NDP3
3snxzLr3ZniP+M7pxVehUywdzEvvSBCKZA+TZjuHvzN+2qSbO7PMdhU+oEmAW1WcWzmwJ838lys/
uiEJMhHOnz5wUj01I8nHCUervUrntZWiFZjnrnqhqntbgm6ezphvYcUuyzLQOZWa/RHdX99aAAbw
QjkI+86vyQqWJpIYEKl+JD2bHTIShm6W+ZpK9FtTv2hAsnVlNSN+l7IhSYPo0eekCfjMMZHwFyfl
WRu/PItyPF/9uQ+5nURbu2qftrNEISAs34o5RXH41jUCxA42F6ZJMeKrYealo/NPlvAT64lLLaEb
Dq2Oq5cj39LeH6qATwIZNCiP54jKeUux2lZiquLgBO9EqhoWkRLms0fugdO4bgrUGI9tOPKtzrjp
EmnKU5cyt0cpc+aCvCvgnCtdwFo4KV6tEstMG1hfFm2EsbUIcjYcKkZNQ/fPzLnPRTT6LLEnkL/V
K9CQ/EDPjhcXn56/ziOdgWfVZ8pRHT+NiirIqF5s6O05TTjZK+vBbffUTo5ER2ls8CrW5b1nMZNa
T5wijV9W8iTz1A85cEZZrWlS7KLxWmvjtsmMdd/TQjCcDT8ZEczdgz76ola4L4S17joii0PUHMPW
fLem5KBw9xAOeQE7CFnhClwBHgKChCQCV8bOJz4yR+C2tqafDjaBnpg32UrazMOhiFN/zLyzVeY3
zYhpq8KZmsOtwnQcte2ba49vIRxOSCLnOO7viZAvelPe5kJ/tXN5UXhixIN5otd1qXT7mlEjNezo
qymUnzgfHiGwcSJcNS3NEjZ5wpBu9xlPdSqYU3WwSWWg8+7lSGx72HUzFfgouTdjTBDjRXb2vZXN
eRgHkmfRmo6nD/90O8bRzre8JqCJyYYjFjx54DiV6C/N0p2kG0AgGc5e7lvmlx41G4GsVPO/pMHX
irrK2MBmGc6u4y1aPiDLY9sYFrGGvacO0eEiOrmTenLm4adhBXMeVQgojrHGgDoNvXoOm/kw1cmr
VNg055Qs2cpsDe9IXCVZ6VWy7AKYN6GL24LV+T7OHm543jKSs+Ek1l64335EQ/c1KJJJpo0eY5Rv
o7Cd17rJDQ6RO6IKW4KuPlgehl7FGmpVHgnDPgmG8vlSgFnqlUYEFvTu0L7bs04nlGQBJol9xyVI
pmDG+CoKb9NMMLnzcGMp3QVIABuVAa6HHPJpcV0+WVWqn9JuvuR2ig0b7yZH22S1uPcje1AdxnnF
fFHaiP56eXD6inFhug+TeKnD/NR59b5t48Ca61VjMQ0xATNYvLpliMQRneqKUUmz1AOZvaqA5WUA
pWe5RestZhU5pKKtVIT6bz3uVFSP6E3AkhOyxMVgWUEE5AO1bXl7lid+oRzTntaFyN57gzLGYJ8m
Y6skdIQHlYTFECjjdFSZaGNoOM70F8niF83KL3m/zHR6k1Hsg+s4OUb2i2iYz/KUG9ll+frpM25T
OHfXWCFKk1k7dzTvseUdyYBfsjLaJ17Nj53Rsi9VqZK7bt+92X6PMs0PabPwGH8qlf3Oz1ylbZKv
SbsHpgoNYZp2RuZcafYd25x3wA7MhhSBJxioSqX/yzSxL6eRYuYeqB2XaONRqMN1rNJD4eF78zun
yqsjo12Gk6o/UbP3Rs/BKZ12G3/YY4LQl5NvSEdkgbg5F4rn7aDXbOT4Mc/zZiJCbYpwMzrOwZMm
izfGk+zoxrM4RZ0PhAR29qSf2UR7UNmEEqfzxi+8cDvwZKY0T54sPsWFGkQteKG4eIpyOHFj5dQe
N22vTPiy4cnBJEnwS6DAHMXMwmYsUqHYqwFqidLulZKwTsOmE/nG5X9icNZq479R5PAEQu3kOXLT
x+MLJUHaJwa7j/Ufry6aldT7S7swTUrzfRzl/60wrykPsDguAB32re3tvfQxh94+J8YrbePQcVuK
w+9SEzfT9O5dOW/zStv2vUMqhLgLzoJlNit8jy1Nra3oQFlVyT5vLT6l+VMnNZzHL7nN2g5PPdB9
fuAlHFCYgjn7z2jDV5hDN5kZeP7NQXGmgx12QTiYxL+9hx2zxFmj0hnCBJ9Kv1LMRxklD2GZp6nW
WMGhQjIYOUWUsxizl4z3ootcIowvamVvGss96/18bbxFq8t5nIk9K9rZlJLH6XZuay7sgu0JTcwy
gbG9L2ChLG4Mag2kiGlcXyODHXRd4WyY3e+pnR7tRhwteiez3X1JxTnV2TOhskJp9Oq09m85fvZT
+TV3xHnb6IPG3LGe7Ytluc+6NL6pvH+L/EPty70rwouo5Fs+Zq8r2RIgsxzCsoXj/GO4HkQO9j3+
K2ZqCzlR8FUqvD8liT7VqdlTPA2Gtuc5PGGx6R4FEvOYsa6Hs97gZEuWp0an/nB5vzeiv4Wa82Ik
+XvGIEXXawcziUSXmy9LbYAjGljQYu+YZN76n9nC5CZeydbqKgOtN8pjXrp3j0JfWroENuRCuFlc
Z2fMeYTobKfxPilJkLjPtl0/niyLK9i4Wvhb627i+d2kHipDjDQjaCosLEDWmrJ4DLIz5CAeZUic
a8PEK5qxVu2ixPJuNG0rjOhPkEC2B6/GIXURbkiiryfNwGeIoBg5JzXSrqkht12jrNWwuaeFchri
TzdSXkeS/oaZEy+P98OUnOvZ4ZuP/klODGZKiq8xZhfCk6tcyP8yW2U5z0x2oq0KOho7SnfxioDx
e9ckr9hA0pnIj8x0y1JEAo6JtaOT81j8O+rmF/YhbyYe+OlQHLyq5v8K0rERVqDC6vlWKBsp3Qv/
6qso9F2k1S+9kuI7dPB6Z+esif5O+LNcdWXzWmjOuRiNvzlmgYiz0kNP28AI+DcbHAgVuqPRTJfR
9B7EDD4tQfHZrB9Oz7iuRPYhd5NDYXcnRzTwkckqpeWLmKxv0V2mlPPXa8+z7ty6jD1MltduMs/6
s3QibYQ41w59iCg2v4rE3GpTuHc1553mZbNOTfOzLbK7YYvnbBBOnEpGkrG1/yYeJapw9C2//6Pu
xIeDdUZH6DQP9jMGXheVCm3Z7F5yStc1OK2wOtMo3EAxuahadOv69i9xEUST+gjXbNtPyTfV8Z43
jg9IpJofZdKsB4ohWfxU47Y5mX1yKtP20wQa5Ftxfp+HEauYxTic9Lw00Xzk0H6Jc/pnLaW/rs//
aOL+ONa/hhx2a/NtKFETcD8g8AjM40YPRj4yldB3c0aeZC4+xokPx2x/jRaZhVkQhOJ7XHbeh6aS
POQ2YZnzHjgrR6Btv7J8/dSa7U80gpbKy+Vopush3aHZjEb5tbzHLfD8qtgV9QGoBxW0djNHShCb
YleF9Yk89DXsog+9KT77HJ1DNR65lfynFeENF3Kd0NWmrhyZ0ba4TvXWtKEaDTJQXA4NIyq4xkoL
vl5E/QAQyjyxlMbju6dF1q60qf5WsuDjNPtOpn9okveoY5bXMHFQCG+Vu4zIX9lsPehsopLj/Ard
0Bkfmnxj87uG9ZumJQ+VlH/Jk7Zt7L/U0f8VhX6fQB44RIBkOVzNZiZZkhAAIBC4gYJRr8HM/TXS
22WGN/kjNWYcpTcFpMeqt72ny+2QRDnnkte8g0a7lt1HFYZQNRBu0vIvQlFNwCCOvfWalc7dqhZ4
AOFiXTAqERv7mtIh5V7IoIx1HY4QQQj4zzNrgmJ7H9rxrrG6A8/Oa6anX0jo6N32Fbjv1eIYKAxt
nzXel+yRxMzyYQmVCLgOnSB0v1LMQs2zDmrePjNrfLZW/NmrCtClq6KH51DmzLvdc7LF2ePylaTK
3agrSqUUJgbPvMt5h/MFovRcWjilhBgyYgiib3xwuu+EoO5x/6ZolARd6ylnwsJlRGI1cQ9pPB4b
t96VLclBNQ5UKa51rO6no2RmLVgfF5ra00NHriIWNnWTBaJo+K7V6bVRjrIej+rwqY4DrOJYfMRo
T5irE4ljbFmPUptpK7uOUHI/i303RCvTm/8bw/GKCfhO8vs4V/MZz3ULMYD5t4NjNLEANyxOqM2b
VaIvA+JTSusmimnTjdlGr/lKkuzpZ/dqRvapkQ+jdN+conyhI0VmRXT/tXZyMPCIzV4/qeF8gjJy
1iPLH+lRV4W2n52vvFQPoQjJDWW7mQ7EaMud6EHAmkReuq8o73w02Q0yEqEmdnbmclejxkXNuDVm
b6empW9ZR7hkTAvTpZIgapwUplq3kyHBrtbdzi74kk4EznQy6uFVHZxDDA3MlA016OFC2O+uR3xY
c2dbwqQtY+SzxLX2ETGfVLb7kp6FloC6UeeNdqc/6XeZOA8VamEROW9GFPOGeTvT6IPS44kctgJp
nkPa0dn8t/fc8lg7e5z4vZZSLFHKl1r0l7iClpq2gW4qm1h1/VDtz5na3BOnvSaeB3+shy6dboun
bVrtrU0ezuBdc4RDwkpenge9zgs3W6/x4N0NiD7tQlnIx2vWNE+etXx9z/Ej1I1jEipn26j5jBQv
HJZBJuMTxJ1PqXhbW3JNiuLPovm1MFhrdgmorUq6js0IGno/9Sc7Ft9znQVpgjtClYLASoyk1+CO
t6GR8U4MVxKeuykuySR7p7WRj/fRGw+ewy0lVrE0XH8aMOJskkc94jZ5ho6Yp0jmZ2WU51SZHpw+
JEu9N16lld6lZ6dvL5H0XrvBQPEqj1p6MKv6TAaenFtDRyK+CJZAGRNRiYqMY46DoHds58qOg8mu
J1teCxmf5V0zwdaQaR3m8jwIxM1y/KmTf21h4Yr/p4TbBFziCnaOx45jvuCVstNMsg51Qh8FhiET
AgKPX2jGyRLvnk3akDkayyAPZiXZjDTWYcF8J7aVBaJAtehpD/kes1FE6fm1zr4W6OFCx8Jynng5
y7Dc0YDi1QziMduCeA7w5f1QkYGTZQTPpw04lM1ss4tKu9Ol2BQumwcU9pLEyNdDuq2pO/RGs1Vo
onBlX9swPk6idk7t0KEfcj8OW2Qi2bcswZuhXtkl8Eu30Nfm7K45fK1AYK+AMNi4VekbVUogBsV0
V9PQmLXpv4jm92YgO23GXDpzc6dNzYvtTouZ5lN12EU9V2nvGlv+PBlHM3XPNQ1Fr+0ucBSDnlau
rZNxIl9fVnSz45rgUPvTVWgRg7c1uLu4BU/VqSPos55d46Y2xm8KSSoZX3lKNCu7qghtm5+V3ZGZ
kh3PALJe4zaz+lOTWncVQKiGfymc4dDb3dHTDlY5+o2iHYfJJDnD5WvIwDKhuS//HB7EroymI3bC
vnBfCAxt84F/pkzxma+sUVCvmghrKIId6y3NFWgw32WCuykqEr0dHhf11I/CKr+HpeEkfM0L1wUl
s9gDyeiO1oXQ4s3qbPAhse8YhO6BZWYZDkn8MVf1vB6M5Aocf2MmS8xSeeEJb/sDgX7qYaOi79pW
922+2hAFNjZPv6LvX+0GkbS+kFY92cLiv97FKFhxCO1sr0FhCuGa5/maphTyB4I62iRhAsuaD7LS
3zIv5UZF/w2/gwPM/E6Uf9Nge0ztarRyOYMyORNdo9+6LlQ13oMV52dP9YF9jaDZNglPw4fRV6dF
7aFUEFMyH4kmVze2wV6nYn4YYUn0Sz/TtwksGD6ZvStFCN0Y1DQrg+rWPEZmc7GHHhoVPWsaALFv
qP2bkbHCHcjkWYMhD3h5vPKrrBn9dlLIwMwzJEt5c7z0NA7GTjT5pVqAaCkJ1+IbHzdY5mxXozxp
GKdpCKgmBmMdBxAnzl3Y+nPztACuhPyOtsgDlw2Y1oTinc/XhD/W4A8avHJNMm7HyNzXHv0x7lkT
Qks+fqtN80G+1DYQl/eGW71QNeWTnycbP52yvcbXaGwl8xVQgZDYY2HSmZwjONmLiPk3iIYKd5nc
ODXOXJ1DsnPWkV2y+65y9nZnnYHjW/PVyZprErPcQmJRtp0Dy5VSFIWSItJ8mR2oao5CIcemb3NY
qmNrHLyh2Om5CEy39pmxmBd/G55lxjjuHNvcxSILYlcL0lzhs5WQd7UZNqY1tslB1dETiKpgQZzj
aQ60qGNT6fxKCy0I3f9sqJJ8x31F6ocxc38m6DhOn1x0ekq9Z73N5Fely2LE3uHKlN9EkzySjhOe
AJTpUApckkdhgY7P2b43k+lq4N1pELG6/kZJNpCRwOmKx1s2AHhNps++Km+KieBnLhnRSyPJ2bVI
jjHDH8QQDUVcBIAj+HtTBMLYtL5NMgFTcXVFd+3eZcOGBIvtPak93So9Ai8KUc2kmJCX65LueHhK
mn8LcFGL7C37IrZRNu5TtgmaoXp0Csy6ne6176rBgyAu7VXZAzgF60ocEcWE/iDDsld/OTrfoTLF
wotU8iOdSo4rHosP6fALO5MbUqQqzjPdZyLbHuVArAe1fXG69h8orO++SJ9U3k7ZlJ3TVN8VEdo+
DaAKe7NSji53vLSBOI1EbBDBqId2nUUkuJmvypKIOGZbhdhI1maEeYey6Ok+VQS32YQ5UWze+VZX
tyXRIWBuqEf0jq6QYzfpICBl2TuDJKPmOmjV1WtMprkiLZVLHv2q2IM5W/NYYdIG2BWxkqzbW222
Vxyxm9GXbZEefM8zL8BYt2pTnSyebdXwq07d2lCHnZcAdiU+MpBqZF9fqXCtjKHQldMGNMRWa29C
/66iJ3hmFHoeibZBdRG6ZE+zoGPpFsV7moPchUkB4pNkQihkLfB1exVXVmyWS2DCHxY2FyQRITtE
S1f0QimlPWomk/Z4GgtaqQ0NIls/lP1nFzZHInE9F/LICXuwG3G/B7Adriam2q3ldE8awImP0GFq
M2dtdCxF/qm3Zws8Zhff7T5aV95HZ6mbnGKES2Ld4qCvR8+fKcbXnLStaWwQPeKl6+G7NktdTW70
1Z29IWQ4oeCa6QEcByhBcUFYPTYxRrdnvDfjF1DsFazGfRXGF6MBs6ULNdBKhgSTiQiXDtimyerm
MOyIRMFhMw17bcZUEhrykhvLNFQSy3C46ohihPs9kJm3bfDJKpFbBCRrCayOX7iEwQi3xB7miygd
rG/dwDZYjem/rA968hpE0UjmsrOkNtAnO7+dm63DQlZ1eDfiOHD66Gs1HUQRr2ZqPt5/pn4xOptn
wsm2YE0C+PKydT5H63Sa+bxjE1ZfLLXZpDpDXPMyN/iM6gdQvsKAngIeMSM7Ag0MYn3sK1W3HRlw
iEcHXTq4lE8ppUEkebVTweW+Jj2olvjuo24Cf8R39LamtthVKL4pgif6emSSGu9Phmm8J0LjMX4Y
h/lU1dVN9gNzeoMkJYl9yZis+JzeKtFHoLTFJe57sRUm/TfhnChbbOyJYlSvkJ+2anOnxHs5adu0
6CkvsZGMsDLivd+p/wq9IKrEuoo1tdRzIodbP5lFwMYRnvpYfdKirWBPU7ut3JFonqSqoISfufXT
lb+TcLeqp+xGlZ3ThAOanoQ3SyPK9oJp9y99pir/thrJu5M4b5nNCT1VjIP0Zw+qZMGMB/Rt46jp
odKVYKi8IAM6C78bVLgeuV+yYz03KNGMR6K+0nT3RXfkvSYbr5DAImw3MFOgj42u7nNo+mXNXukq
fi7hF8OipIj3oFN5gsQVK+5NTxGUU3eiQGDHSJQZPT8Fx75onir/32qW+KysLORMhKRxwgDpvIOW
XITyRyv4063zR9KiUaP3v/ekJDq9PfUsU+c7qcOMINuUam/l6xgeOusQIS5ZxaEBaeY0x2HJUmAT
j3KbEz9nI8IGxCRK10Tc0sp62qYIjwqtazNvd22c/sUD7Ow2lsoaINewrtVnDXU9NpqjsmT2AP6M
K4dMjF1HJLPbftdk9rF1fvKIwD1wiDzByeDkmVXg7jBy+pzbXLiO+eb7lcmVzPhuwjuSOdl/MRCg
t4gjc0VmS8ltBhfVqZ9RxhelTqeVch/K38xievS4B6asOKiZmkCkd9J3gC7FOK4jhjZFteyttD6T
Gb2uIklCanXA23oa+nT1dO1adDyvWw2Fq8J4W3sLDGWAClNo5dsPCesIeukQfSSclp467oRfl9lD
epuILpRi8cfeCtKVnMhuD/58JuJcI1Ga3ET1+LeEfqwVP/ZwcfN7NtDs/KWnvJbyk41Elolrde6U
tzAwiR7G3T3yGBhfQWKMrCrp0OlEhQvJkPXKZxJnu99bvX2ICdivOv2Y0iOQGrAiQocmhudohuBD
+kvnzQc95hCHzRO6Mmir7iNF0tkmffZh5c2fGt0cdyzWdmrh9pLGBzoOeGtdm8ahEVjojDCLEB/S
ahg6IlgQMecPhWapRn+2jbrAxv53XOT6hBd4bMSLoibHuqQdl4QfrsMmdqu2fI7WA8zuY+/Yh7Hx
3sowEQSxQfpyD9W6h6v92ir6l5/XIQF5AyCaflV1+mMJWHjuIzmVonISEfozRRcYVgRZEnulamx4
ishZd+JXwQzJuBG5ydMib5PmIA9qIo1J4hwHRi7AbBrwfpacrTKjeZ/lT5y4m9RcJkgXaUD2oD2I
TrsqzU2na4zDlyxIMUPqONVLMJN1Fxs1vsHJUTsCiljzGvT3yGHNeROnP4Wr/qdJ9V/qiT2QgHhb
jGgP1XQO/aQ0/xA6kJ4YNwwvfBis7ADmVtWbglR41BSBWVrnfMGMQwakzCzmMQiZzBt+76b5Ngxt
O+N6FBh1xcoiZk9qhIPgj9TFZiFTWvpdY5rTqu2S7uLJ+WTcYJUlwUAAEcC5Z1+X1jrNvjKoneXN
7Z+lu8BYkIvBWPqDfuODZ4QhWaouJ9XRREE7ftKzsopA1rQ+BjDLbAgfYD8zzXA1fsvyb3vkP9wk
poTuzae3cEaI7moNPaGOaJU84eqXOdUmUEV62fP5eteB0ldH2yHLQCG6EndJKzYdf/P+s8j38m5n
nCeYQ+6qGxlcTgwVq9b9qJIvQeNDvZtdAhjtr0AMycAEUczeLmVvo1vp+pH0tkDI+unqj6VRZUYM
Ip2xTYr3cWLJvD689Wn7ZebRD/Adf3Sy40QZ8izzwBx2dHDZZWC5AOX/1PE+FPuZlGnunBQ8yOzT
bYMHFXMMdm6SzbbyO2IIXiuJtYOA4+oCrgeAXlGsSovd5h9OT6wblj6NjJRV5XbfP6aZZ9fDVO5q
Ce/0YRn77v+UUmwiH9+Ofjzyh70ZcXXDbmP1fzlKJbkDqC65ZVGj+SdjppLkZcDKs9leouXq1cFp
V8i2SNRD3fqdGLyy0FyLofWFyw5bxNgiRudWwiP727ZVFbTGSyIPPVtO0+OQkcCkomQWJrCpYzQw
mxtn/GnWi9vsIOXaebCdnaRLc+ReHI0Ef3jEd+dZ/ZgBZNUp0Xx6I/kfofaVNJJ1JGpIiO9GKh8J
1+Q2vVjOBaJwG2MTFUdszYV6S5jMRMi++MI6F+nOBbKd7cs4mMkil6sRWviymF6ZEMFZXPYW/aaP
6Jzdl/IDhay0QZALLG8TtizL5sjNBdh7CqPolW5nXt2O29t63djvqvvPMQ5qeE1r6rSUFzYSYLWe
gTvIQe4SYBqd7YRMtiCSzg7lJBuch5PGN5Cm/O1sQwjHTVmfbI5CHhuVxuYvdQ3XfJ3UUHmrFzHe
6pqw7jFVX+byL0Vwqr/UmrmyAB1/6ctgLH9ZAlap1kqwRh728zomXJ6l7yZJJ1Xd0RsdSWsoxknh
eZ0Z1Di7w+B9pfm/YWlCmXMQ8fMkAcBKu3jh2Uo2dMSZfS4Jl7hR3qVLq0ELIJ9a/JKvlfFUxc4Z
Lmm/76s/0Z099ceND1X7MsmT4u3r6gJZc5USYJDmIxZvhf1s3ZvRvqjGkejTtVavUfGipF+K+eeS
gq2vI62l2vGJR3+03AnDji2O/zL10PFU1PFvo+l7Un/qZRcXH61/ev3rUUAbgEt2rwWRFndrj3tp
n4X3z8NyUsW3oSFK9ZRf94wJhNVPS7Ac+XdVuY+o+46a36H+DBGXLPeXKh9S+cJvo3dxcviDxkSD
Nb/b4bstP10NhPp11AheGH4/8kX7Nd5pGbvKyZ5Z6Ob7kUU1OKjFTo/vbnTm5cmNz2KCE3rjVy0R
ofrbSM1Ss3dt95iU77g96Pbr5O751xoyeRYHesdj/VHWP6O4MpZq88VzvnmaddkbJZ21gtVLl8Cs
/kb0GfIEnndN2nk18vjGQp67n5J1cRoH6exwySNW7oVftTT8iSSKPMXmXxc9fYB0Qx4YgQmnIeWG
MKpLJgN+TnmgmDFUr1P5CusMK/c36gSh/WzVm6+8emF/HTR6AzwcBhuB51xTgSFAEIqdZ5+1Xcc/
VJBzULDJIrprytEmqX/iqus4+6przD1mHpZ9rErqinIpBXARbkzulWw+7Yd7MzGIeEh32bo3fhrS
5O23SUvSZsoVHy0s4OTe0omdvY/IufT1W5W+RtNeo33NuzKZX47yoRNxr0kDkv/3C/TknJCkG+1k
z64Xs4F1ARO76GDltSBnHPy0U+aRMnlYw8dEAIKBDMmEuoDyjLiO1vkuWTx0XvyBvnEx1QT9GCy4
GYbT/0g6r93GlSWKfhEB5vAqUVS0ouX0Qkj2iDlnfv1dfS5wBmeCLUtks7tq1w7jts09nAAWut2/
So7NAvyucc6y/LRxeqpmPDJtZLVA46jIh48MjVYEQqkRTVX2xJyONood+O95sihjPLyQLOk+lF2M
/XL46FHzKnz+GW+rutzo9gEGbiwfMH7A1BoEMyJ6YvRXGROpjkZhGq1FOjRrGN+uOkcw+MsNJsSe
jCwlVo7yxEgEOY5FSMCjNT8GpI0z7cdolshFwTfwF3VT/cpcZ6noK2c6sjVsoxm7LEZ0A7VbiDoI
KRUbyowaGNfxYmC4r2J8DK1QMomVeEX5Tmg/6j+7OmgFnSEfbQQJgJVgBN8VtomsWglZkjyv6p59
iwprzrCeP9XWK/zrVeVzrr6d/jhwWWP1jKRoXlIbXBKdFnH+1aG6WkP/nLu9lBYuTLNjCKqkGHAI
QsbLdM0GV7RNRtgTx7gEQguJTUQbXmNTlgRr3Yl3Mc1GEOVeItXbCTcqPAhcwwqXJTFxsXOHnrXE
WDZUifC5SxO+9Aw5LGrYROQojcjWNJJyh09c0dwwTXcKaFEMndgqyT3wD00TeX5d08ngnI3v1zHz
yQLU+pVt0i2P0DuD5Qyz10GMPc2qSw6YrN5n82ZWYigakImkUMLjNRjDlEBpNBj7rvwzbWbD7HeD
pAEOIQeq0ExCwdAyxGJwKvIBkr6iYvj+3VKjJg26rzryxE/KkdspJQYPHL0y3DBHR77HD1CwXRos
k81RX00W8jQzfMsTGfLtfOLfyN8Zt7WJ+0A9UBJMG8ZaCLGUlYVZI7JTHBG/CFtFUBJ4CTIcOQPs
N/EqiHcFxyfWkza70YiAC5N1P7WWow0j1qpWVnOZVAW+k7q2guaZa9USk5VdHNP15pgTJHSIIV6s
IVq22XCHKfL6aABpmDwDGpPV9EuR5gIIhtAONnsbgtSuZKn1ZJKAJpIXKr3a+OWrJ8QxRT8p4ypN
I6Zof8zFljMIELZvXqL0+zFH32cyA+xQI/kOAxZG1oWYjgOgqvra1+1zUH5ItYaSEtGihaJSslcj
nqZQPuyricOHeD2NNiDpUhyVALhkOkMLnxsbV4HmXY0Y0vRvrbFpxrtZnrUxdBs6IG1OV0mrrKIp
WjXVUpsMV+PQnhvU88qnQw8nVATYdsmlfqnJpInqr14hpyl5hlBuweNxl0mWMxI7Bz1/gcetAzW2
I+8wCVe8b9W/Vba/rDAZC4KlXXdbaPoezNizg0p3rAEVtYR+s/LClFkG9eJZTaGAZb1blJS186OT
PlorYhSCABKyKVAJ/U61wNhmISdnDM84ZpGujrKHmLIN2Q1IfInxYh3cOptujY/4nNoID/VDr4xr
n9Dpyoi3KqUGIWh0sYFXzvZGm8hIw6ZzmB72aMNRZwT2CCZoZG8inVfBHlGhMm+s5D636a77FwId
D/jpGNn71B90pHeGdSVyc1HbV8GL07ApmBAOyeU/VAsuLFOeXZmUhGxpl9SQ7ijdpfRklBvSYhVc
L5A1S5whqxnZeAFkaMgjDk/YlqYQ/hBR4Aq0UHEBEa+CqUMSweTK9EUZJtt+4EviUaLy5OkFm4+q
n4HOLexQ8zGTl5qbk56m5qM2t5V+M2Ft69jVNBfd3CMyMrN9hDHaXLGtOjoQcLnydPM2lY+6ZW+0
JLfhMJNMmg+Yq329AsnslSvuH5w6qpcToWd/waqmdD/5QvPYEepFCVuT11RkD/G/OP5O1H2bvZXt
3u6/h4J2CvRBB5xWE0MYurtVTE6KgZ+x6OCjRXAN8NHLamVttNNBsa+Z+Z1pF0YEWPXgK8KocI6F
GQp8cSSRRMqxP8pvZAAt12B5P0P1pfUq3pwkaUwfnYk1bUJp2krLCPYVQDYMwIA8NJhZNmessPrQ
A8w8AAIz/u/cfJLYrYSogxbiFLZXNVZ3uKuuieJKfqrx0ViHFBK9rXzxzsxZIHi3pETo0uNqg+wP
R4hwaZMsRnRe7D8VW11UHfgDTsp2uZekk5zdJI0Hp+HnFJMr17i1z0LLgwMadjEaTsRiPQGsBOPC
rp8p1Jumf3TaN6ytfUnBofenHOfJ0jzpzZ+oKyuQjUw3VmGDYNDfcqZeSZHFG4PrGRirIkYKz92Y
IO857Tkcflgo3OZSe6jdewiNTcVEP079Rdn/JtnVKW8B9UmLPmGIzqa0DRH6Dlh6Kk2DfRISfqxE
umZL7g65IsQI9hGAG/AtgNkt4C80+ZO1J/46DAdsjiAghrc+tVA/0P2TzCm2lH4VqRUmawzCT6p5
dvQ1UUC4I2Pxqszj0q93heJ1WPiBIMCt3IC5Os0NyrExHiCq0zfI4aXsoKV7mnmNiTOTj5a91dX0
hGEdScAWXbDujKiYLPaMVdF/XxVZe0vHg+xc9YoUm2eafk76OWajaVkl7QA7JUULwv6X8MnyFVZu
bjSX7HDUpLGJLQy7JaTu2U8fMfZTw6bKgjOjVgyDF1biI6z6czJ84MK9gWjG4SUyMJ/MPmdsPCVU
1Mzs6OsCd3gbmfsUwKQJWj96DponekyzSLkZmN+ju1KIWdY1y/ND050ZO+kBM+9bDe1OzAA78IGZ
TzYnFopfhVpPX9nJ9IeS6obXLZN/ZkcdLVAFBjOuLZETlPzW5qNCZKynwNRsO8Qa1mm5jEpgJx8q
nGb9C+scNgGK6sRgfn7KsNXxj7UKXMaIWpwzcO1pxVVOjL9cl5YThafM+49QAeJqxD7I8QjM4Thr
s/mQCQSKAg7ZEjnthCF+FaE2w8CCR0JVS9eYyGJbqMAsRitgYN5v5C+LRIYL1OKB7YOukISofkc4
4Mso3SWFQzWUmG8L4AWojspnJjvBOKjRRZwQMclBE1q2Gt8eQ8fEBpmBDXVeYJVI4EThucPXjEoQ
tQh9PXZZyL95Stnia/PUAtvr1b7qhfD7t1DBULlAlawufSqKtoLgwHkrvmJ+EL2zbLsvv8Z/D5VB
QScMQH+aeHpHKvUwucMOZ85XFfoyktVdj/1qHQs+xYtwmIp1ktbVepY2BffIn+NblikYxFJOZ//4
D766rCgnaOaOK5aPXb26+hXo76V/B+J2yFe1i79I3XgzBMb4BVGsUL/ThBQStu/6lz/bRDOo34qM
2wtRSfODCQfE2A+18aLoIkFKD7aF8mUBREds4PxF7Wz4toRcvmZFoMQcH6LpR1W+0elM8a2Ufur8
ZFgYw95JG2YIc8uma4PcTBK45JbvGNhFU1CNIVtNMJmyAP/z0KCvOvBeeOmJooj31gF0jgDIc/BH
BN7CQhfPK9X2yZnsQ4bjDdharT4b6KUKZuxpjOml8hlwZYfmYEUUwfoqxHWJ6rqSxVSug9CLKwjC
BTSwMs1hzU/zMkyAuhGIY9Y2mnbH24Zy8ZdYKc2WQJ1XDaaqxTrRd93IPcT9x+SGCwMecVUN5Tnp
73rEUJGTDxfF5Ww+MnVv8JGZqmIQEoZHcUUZQGwIZXHDdiPclaj1eusjS14D/kmRCh+hqoGfQN6l
HzvnVRBfYfklLuAkMPqwQxjgLETdTaWECgo58MTuPq7diAhycTfhRRRU/yibKeWbFW7/Lte6AQ0F
6+wDNHcW5t3ateGnYIWZkqxD/pCr40yht3in7cV6bGGltAozGX5QoV304V5dhSNpHxyD7sqP4P2J
WpWrp7YRh3++0Y1qpY7IyZuHZrRAagGQm8lqR+fV/CrI6+UQHInwH/i+rMiPBtkzVCx8KBKMYWRL
XpDkMsFW1La2k2+amiIZlooKAaen42fcgH0Jl17C7DADGnJSvG08TDms7MdJGjdngDkKETonpArY
ObA0puDdK/rf3rqKP4lzmpoCVA3xuL7XqSC1i+1/BOFu1h45MsRgfghlMhllcuJWIyaWoF0zdait
3fBkEsUOwcf++FWg1dflfyVM8G4Ch5N7FxkB3XbPx9x4UbxGl+UMP7P/hbOvI+obTg3Sqylc08UW
zC/RES7+qnQQSCtj/UcDQ7cGCGH2P6n/c0BaSkodTKQXYptlOSXDk7vDw8ljm0YrT5TqeA9uC1Lh
NOcd2x25wZ4B0c/4rnV71pzafWvN3ocE/T4RYBwitRurdmVGJrErexPKjdNsG2tPHOwC7p4rav76
EOCipel0qOxTpSF5JhshWO/ivxnacEV73/hs3Sb76+jZk7aKDZyZ1lS5kGcAul6iNNGLpyrqqvpU
0HuILTxmJoOc9r8CZKJmx8aBW1KLdQGbTO/Yelm2UoAcmycmNyTXDWlvsfewoXwNzfI9JfFJXA+L
kAP7K+2+Zi+Rt412KeebkPRBds7xHIA81ouJBTPmX6Kf5OJm6CcHbn6c0qC476F5KpK/iCmEb+GH
6Gdupn//qMVL1OOS8LPoe0w9n+jDF6n2MVhfrQlflVk8GCSvVpSoTHIMZ2jA4X1AkNv4JhNxBApx
U7Od10vs1h6F/1EySOknHt3kr50/iozxTf1CrEePcCyCl6OSenAyBu4KXxjQvpQpjFocEJ9meHGS
eyC6eCyZtGDdVXvHfNjxazbDZU0g7dREbmgnSzacXaC+FUyzMf/sfZKDGS0yqIA/uFCMf2nxpsLM
lpzaLQltonQYx1fWiK2LM92kM9pO9R0IgpMT7lV7c/pXYn4WM2pZIFUxLVTwOWBC1+2zZKWpDxsi
PGxfhGxug7ZZZqQASZiqH6NA3YAP8obBUNaddIcRN4Ph/Kc3X5xLwj1I3VOJUlgIN8Ji/p70o4Bd
NE4Fnrkk/SsTQpetq0WdTaoMqwOXPA38iHAi5FWxDJcON4bMwRERY7i5Y2IK7qWBQo0q3D3lu+5Q
KCgc6Q1Um+MILGk/Lf13FKxgbPH8VnUT9T3ko1nYAg6fNImuRAiNYjbeGDyAu1rIHw1EuZSeDkJB
TTJU70CSQrUj0cjGdC6NdVaHq1Csqu0IrXHlx5+SfaqpoyN2K2vyFFvAI00oLceZLHRckXprWsQa
7Al4C04muCYvGipyUU+aGn1O8haE9LtzVkrLOI3OuArDRRNj2TXAJL7p3SkpCNUFr3n9Z2oR2sQV
eEi6CeAZqgdSF6ghwu6F4HbmIAOst6daPLPSG/RbK1lLKX1rETxzfQmix2wTZDDGyeqzV12/PMf5
hWlygBHR1NBn0HsxUIAUwzj2abdPtlBV4QFi6M71xHGBfXlCTewnO8adzH9bhhUQELhGAQP/Vv9n
4/DTEcetmS9PwZ42xu+voMOncpwZyqjlC4VQUO4bbmOv4Rb0IzmvIpyYm9GrfuKM42QHvBP6Olv6
ZDNMdB7+GLjJPKOzVJcFBOeYo8vSrshjVp3Bni/KvOrLrD4i7TvM72QFsujN4l9q/aJASFkg4tLN
/t0TASLTdE+dmB2KF0Gvr4L+CINx/krHPUMsJ5mBYDlghVe+yyXFLFb3crHvlWNGDSsb7/VZZx/R
LgUglrg0RnMh0VqSHon1KS40RgHy9CN+ZijdO6pbvjXU/3F1xC3gkvO7FkPY+dQx1m8JTyVth7XF
ysH4Ppi+K/KbWtClieEFxk30SLHBIOIO0fe/u8xvWzCv6pGZRxWPDLs4ROott8he/B5IdCO/Cztk
8uGxStV0L6HcNogyUcNzF/4jJVutXk3/Aw8I5tjS6j8ijCZyLmynXXX9JnysbL4uI+TnmFC7NPM9
Ci9xP+2LTL/Q3hTAUQhGHX0/YphtoOCM98QhebVer8XapZHAtg1qHb836TF64GDczlyZbDaihVZd
O6wM+Vkn775x7FSRvSIeyzpisI9nSeupVJqySRdqbQ1B6WOrIJCGDxhXM8F3OIUEe8qvyaypzMga
JbwaImSMo2JUHHSOEQuGEFUioWY4ltWuPDDG5uNG0VGxLrN1Ccdzn0Dqw1ZwvCaSxj3cG+2N3GW2
PoTkGTMSqgh8CUG0zeavEsYqjJpKUDb8ToA0KUwYodQfvBOmO3w7D6RkX9UWgi7TzgZ6p5fbDBKp
tqlhfYvpG1p2jrLS+ZHUs+2z78FxxZLsI2wSQtswhlko8gGXmH76G2CV46UB12TLXYBbysG5UHKF
GfQjNAIPe9hG8iBhLkPjnge/eIUwgo4yXHXgRnEE2PYymnwcA0nRpVKjS11MIBmgNEPT7KfcgtFO
dERXQBsON4GIsWKaOXFkBEB6GXjOF/HaS8MgPYqZpFj6IfpS8Wyj5obcTYpr+meL8oLrUeApFTbI
wuUj8+hSA3kL3Y7LC4mDC82owM+ehnbnCi2s6U/cKWfwFw1uETXcUIl4NQYmcIq3eJSYQbQo9Qfm
hovIIXyHcJz6LK7cSN0XOQa3kf5WjHpUSHIV5bFG0BEitgAOl1KZ2KICl2YyeRO3wULtiJ1S3B+t
kSKOK51CZ474a1LJFoTBdxoADukeGL5F+Lv0PNA6x0DbXHgkeV4055sU4iUZaUvxbIn9ucwuus9b
iDGvo1YGNAIagDLEasG/rXEOYp8RP04cHq0By3A1sK2y2Mueu6hiHj+9RvqSXP/Qpps4zqScZF0D
aPFqWnuxiLhSCqegSasCAc+1pxM5SJzhuJgw/BqFAIq8XZUZv+acwAwAsPuWkibDgTLIdg3ODUl7
8jkPqh2UlEUKN0FuZbfg5JKbxJspMhXfdBWTb94SNI7XMG8BQhjByQF3oBXcDqxInQ0kNC7nipOk
Hj/+W2c56q0AZ3Ke7STmyMSJcCxgzvhQQ6LfKtiE019o4ET/lTV3hc+cy6Qy8hjPym92qWyqYVgB
4vaJg0tcUiV57208DxiScNDm6nVgNZJtRO2eY5QbspcFqz4sMXzGX7xzbbNyxVTShKDCo8NSZBoQ
F+hzIZVxIJasz77/4mGCtrVsWvSj7Y2rboNszHyNAgRgW7HbsiD8CnuTd7GTsyuP/o/PgFO6EWqK
VWvYv4WXoj+P3P6EFKlQ+tdG5z7EUndhwKksvvz4T/7XRC8Ndp1Oj1knP054t4ffxHq3560VXrvw
zcbsM3V+i+gt4hu7cs9erw+lK2FyFmJNcMQiWByJORAhRspJe1BllOV4kdHxQHdHZg9GIJOvc2BR
j+Ne+xKGzgMvZnM8QSMGWPmqqNbR+MJN1XizW0x1j9p8KKNykShfEV1Ng/1jx71FM8u74cUyn+0h
ehNjmIHXCewvnEZaGzp2C/gJdeaco4IT38J175AqJTYSIS+2XloM09D8mzk3+VRsVxqSJ3a4nngs
ukHsq5g1Mt5czpIXtztTIQZ7T3Qv9lBPucYz9jIDTih+70645rdYRGDb6kc4GLkVvP/L2MKJHUCV
2AR47Ngo/1/XkdVEhDxkZcAuLEmrR1xR8jX7qvyMphO3bqaqC/z9kOI5Ap+JTdXQ6p0FjVw55pRu
0/TQk88mQSOJCwqKYpnXbkeskik1smlDZExtnUeKnDY1OWh+g75eY7hTEsMJu0Ri/0fCCpomIuaF
mWh5UkJOBnybpx5VzsQknUYWL8dwPxsfTg6gwzCvWOHJNpprcfVSsSeKmJf6jWsnAzrJ8CZGwr9o
RlrE49uYsYll7wxnjQ8AIaTyvDUvI3Ex5xGkcVoG+ldEAKq5xy4mlKD2H+qyEHdyZEbjg5Hn1Slu
3hM4eArO1RI25mYyr5oQfEols82i56DCsa19RPaaJiHrVRLlGA1v4fzBVj9a0VG4f4z4F75PyX6e
EOJRleGOp8+YWI7vAQrOHAvgjlCcYpH0z9C4YkaVTnvhhkZ1JBKFgmuU3VRZWqB6gLOoub3BZAqY
W7xNBvz0mYxtlDMBTnutwnnY8APMHkBRMaHqJyLSWS80txmjq2kjyOd1O7o29GsHqUFYf8bM80Nm
sBnwtVbWC4aCzpKkD07GZJU1+kKz5YOcMBgFy1wnkThhkZi+y8RzGIdy+meD6ivdzVAwIOK1LBqy
OjkRJ+tGZxxT5OwQxE872vuRvQkfsvVAT5zBGAEMCCYsqDTY9LrLTp/8NM4boc0LNIqNCuXkmmmf
PvO6ChxODRhT9cAaDrFiu7DtKneqyk1WqNg4bbBfW4pfCGJcaMquWb0r9Qc+J01z0ZqrIyLKSokN
7DFlj6H+EWU6eOh7pNnYjNTw9NlhAVM/B+LlFEyWv2IgS9/G3LoFec8vpXMZjTc7OovvjGw0xLBD
ralg/U/Te4yiXtayh23RCfjROX7JCt8Kjs/JiRII/0XUXHX1VOY3g+ZxNKnlE/gcQBgwEhkIvBqU
GhLyQ40OsMDrgKSeAnYKtP9o2jnVmvXC0s/BYJkqp84zbd5YUcM/9LaMbNDg6iabL8P5/KArfyQe
Q8yG1qBH8K4LZnj7sL/XCXTgmyZUdm+l/Eh6cGCBNtscWORCwaUbAqrA7Si5ir8W95RMKQztl0b2
Jvz2222ak+fWfGB8wJv5T3FxEqq1HvZc63DUAvWgEEBrj9rph87Ljn9b+0IByu6LPz+M36F4YHMU
6ksc5VrYrvQM9tMRPCa34+qyWpXxl8KM3vBazOuIbW3s0Dx/8IFLPL/1LXMuXln578HhcWWrUEJ9
VWYY0TLoyiP4ENPPhMa83ZchkvgS544bISxGfQilL+uIEn+pk0tHtjOUtWvImEkN4ajSTavztMLe
sQUolmN5Mdp4OHN1RFFT60DVgDSUJr1yr/s/H+blxA7UdNspvdr1D9RlJlKWq/xYauKZzTrkwWj7
DmQA/2HgUw1Suj18tka2VBsYfTN+Jk+7p0ty9hYyayHIyLtPSLJTcc0ZOKmQkYzkTSzSYLZcciHc
wfnr9E8UlRwjDsGZkJr69GLO4d7Wr5VzUpVbwtUv2l3hPPT2TfwhgjWZ9BfqB6m9w7UNAxz2TP9E
W51xRFTJ3SqOQ4sb8Ruj9cVAi61gD1pEH11/kmTy3D7q6hZNX8SILf6Jcajqw5ws7k36MJ1Xptyc
xFk2EToGfT91b3YzuGF1K6tfOf5RqmfhX/mymm8OaSAwY8RoZDFf/XCPv4V4ncy5xsVHhxGjjOfa
tKxg2uTswHDHyfcy/L1mvUtDhADma5Aw/9tZUBMg5aNQDD9iYydWuGUdmTzjQcK35RNOzRzF0WPV
1e9aezVMhmbFH4TFYU0NVGwQhqnhrjc2cnpuiR/lfdntScrFso6m7aDsR22LJVcLKVvSaN+d7yHc
tMG5Bmyfv3KVWx21i07Abc3eRv2LaMy0ZR76jj2QLIteUto3bQTkLgsq/FqGkhUV95ByI7kZ8Z8C
WSrOb079O+Mzmxi//4k29F89OkhJto76eX7rw5QNqeu9HhsL8oPTfdoVkYfFjdQ/Wp5Uhl5TKiLM
MLBKqHJjDqbAYbYy9hF0a/82U5ROkEUKu10ZE4PyDs4UPYxDkqxzc0x8yfgTMli2pMFrhH3J00FZ
r20ihjtpSxyqD50xzVxDfaacqNJEDwHXbHQuzfim+n8jHDoTb7kapiPW8FCnQV8ZDTv6xrI3zbz1
7aNd/8rVGWODFX09oQE1A7XYdcBT0R/V6reVoyP9N+L+S0Jmhj99T0Xdbir4iTLrF4k8pgsxD7iM
trMt0dCm5LZAXymuMNBKEXw3X/ziammnAnKYWPMybnllc5ZH/CrfjfEF+zLqvyty3qxWX5dwXUP7
G75sH9+KiVl+chv1n23MOL+eIJzkDBcVjE2laDWgDBvsj6I4KcUfq9uMPjAjcyW84hDSJaGB6RUZ
hApMHtzH4QJhlIbJrkQhL0FFk+jTMuKNyvGldic8SwBGKXgE2Zbd3iRrQ+HKpeTURH3OxWDMx4eM
eQN1ROjYNnfoyvmsEZWYYr7JBm7nmv+LGZIx/Bg4N+cDERGMoHlfo/psoaILX6cEatv8X7ALRCEm
HcKzhXKjAEUvSK1T75NPhdNeB+jOFdZpjYYVA0Nc1cZ8kneb2xgKOsv1IP2CQ+yj/BsUw8ZtnmCi
dRcWocfWOiKfhzzP2ZPYvUcdO6yKaDX6RB9ao3bUGhwjivizDvpVWeyz6uLbEAAov0Zu4KKECu6X
F2TyPMg8enBuh+jFiYFTqxt3xSZqfiyG+eJGDEryk/oaYgzRA2q06X/lYHo11sIp1p7MuYAuIRbR
Lkud2AH+OsXFkJGmUPJqM/CsfFtOMMAI11LIshDEdoe41phrP2QI/sdb6RzL4cdn3tvha41+fhnS
O6GbS5lzkz+LBDBepVWyzXvJm61wreNtX4OdD9B/7HOVi6ib/ww6rDT2wuizYfdWWLRV/MsW/D1q
b4nffGaWtOWVPHH3WZcjviTkx+FHHa+a5BfzLbl/elYLbEY3OvarUHsOWQbBbWuZMA52YD2p8fIp
IuTBOdHevSm6tp+VdKVmwLzdBeVHAhFYCfBNG71Jx5TNcLsehF1KVk49U52fKBHLBt/BIN2auurq
MEztuMZCP9jo9HnOZG1rPPoKpENitEcng0ectcDKeDcRDF7jOJxUkLH4W2xvmCH2H+JiSTqV1OAc
yg7bglWDTSjYF4N+yVU7TlJTciGSMAAkqqLrlhaPJ6tUPCAa8EKmoaTLml0afYuLItIHQvp+BsBU
loyNHznludc6Ty5QR9EXYUQIymjbX8H8rkgt5FSgxbLzTOvTAAS3QTD4LYbhbCBP+EtHcTOGhBJE
DTdRq5O3pv+r0+qsN+USqoOMUAv1OT1ciHrPykoWS0QAibK0ZXlpKEhh7sReomIBamUET6Gj10S2
lMzNuIg4CIJhTKChEAZ+JWj3skaQoF1faw0aHLA5SerXkY2McquzdoiAWe4Vk0rxIwbmU5rYBEha
igmGwEvE4iqHFVeiJ+i4xk3Btj0rCCk0lQXjsGqJ+16/qtuz2Dy6ONh6U/8dIka11I14ZhQeITtk
OffhRqL3MjBFIr2g+ibTEk/HvxL0RK71Ta1SWkTBGgcNHBMge+GtmmRYNYHiC2qsuKs9Q1thAo+D
IbHx9MLqUq3grTCaL/VlV87LkRLUMX4d9E92yxh/QFVNHAbzSZI1OyLKdoiYlBBSbhEo5+pDtDjq
zGnd0eMqmeaK/R2lK+KLV1N9cNvt8mVwy2e4m0AUS9PHarXiVEf8ytqojPeM8qyerFPrnxqe5ay+
K3C7MyUg5wWnOiPbYzuG+AEdcLYjUACnIyQkSC0tbkgWDDR/uMSlKBKLcxxOx8Fv/7B3zqX+A/uz
JS3BG2aHTlOB+U3SfU5iiNNsp7UrtY7bTQRzVoyJ5RkytcPWfQzIqdMO4kM4xcARCWcLgKynv6f8
F5mDjOzbequRzBfFTB24LjalEPprZMsghzz8BQwhCCrGqN4mhpaEL4VMaCa1WKXmNeUuURi8Mebt
tTtHGhv+wCOExCbj3LN07NGn3YDJ+egpw03MaxPwfOtXxUGpdk4GhCh9luA5XXEoB2uyEGOCN1WJ
myUBU8B09HTjHGXFKuKwsHHa4vSUwmcX7ga8PEv/v+1CLIg6mEXHKgbbPNP4uAVbO1+3TXFw6vqs
ts+YhMls4hz4xQu9vsHwi9QfABaf2bRQh8MooQUPeJq+2lxGVzrjLf9qgnd1ukfyqU+R/Y9UxjRJ
hPBlzeBZNMBMyEWskdYWngp+XCCtUAX0yT+V87Aoy92s3gWffYBPgPvvCmaD+LTFtwIdRqlwEzlE
8Utssw3QJXhVBtlhjq9W8WUa7xQqeB4uMuy35n81jhI2brodOAyxK+H0GsIvsVXm6HPmTNzqBALr
RNuJO7qrg0/B5VpGx0lYftSlx7tDvXudoi+FDyxMDcMJ5wyuLMpUNXgnaK8vRfX1rktHYkUWOiz/
FlVIDZLZVK+YfPq65OiHjTmYR3ax0uC4glQU06NKhL4xhOLuYN9HKsGjQtRZBThr24u+xewXbo2s
fsfmw0Axxg+Z2KjErjkmJ2W+zngrEq4R4XNSSKK9PokHTPwA8UGGstxOmrESazcyLtyQDARcLbBs
VzB0szZaDSKZeTxzGdUt0LDWisumV3CODrNxjdIbxPtO+TIyD8A8jq/8PpYxTc0O3hzD2g+QSqnX
CPxX/PjlABFJ3No6vYul1ulMbeAlOS2GTKzR1PqXE0AKEz/hvlkYy5lHFgNaFt4b4ITBPeGj8haU
8jsmNzVDekHTzy8WHUenL3+Jc5bfKSnq+Lv4lD3R0Pjrr1hksvLDfRJ3NjBog1mNWQ1/g0vi2Qyf
05lRJhxMPstDLDS+lsvCe42hL1PXyTG9DuQJKlMGdjGVm4m/JdFctF59CE9Lsq33JmM3rm38fLrk
rZ85c2HsTQRIIDyt7Ig0dYWcMAYFxA1b0Qlt8ELXy02TD5cQK580IEN3giXdY+wRzgiUnK9ebYk7
+/CnZBPV/pEgk6+gqZnxh/Ao0fJpdzlnbJuXu8TsbmCeBptTMU0GHQcZVzC1JPhj8419vdf0I97u
6zrVNrPVbcRyKRRlQ7TaECPZqgtMioWVYDgiVTYK1EAkZbaj9LB9PJXVMIT8lSMqnTuGhH8KXUSN
85qlOcuiJu9XgXBiMqp96AUuwJiuKWG/zIjiFWe2hVv/EN9LpjOmQ0Jpp3NZaoytfYxbof3b+LXj
Me6lA4GkNFg+ngR2RQTrtJ6f72MzsiEph1726SjIe0UuSqOyGYv5NGcQ93qZzqNdgsr6QG+Oku8k
2M49M2lx9o6m4mWjtiZrdZu20RaIYkSnT6Lrvgrng67W1D8iRHum9RrgN1D0QFipS5LB8RkNFUZK
7GZo6FfiOC9PQYGAEN5vIer+9gZHCGVPUD2lzJTgWo+/dZX8EUDH6EMjwqOlBZslTdlNhbNyZvkM
KekaycWXolTQ9mev0q2/BNebBZGlhWejA3DyCTy/yJALtjts6CCm+hVNF8HlffSXjtQ+ee8/bQ3u
QI/xNqcts0nUaa1ZZaey9pmZgv2qSX40ZLo/E5ZAYAP7zjimtyhQE7QC2KRAWTNb0rlT8hVMCREk
94eiNf/FOsuq4XH7mDWUM01E2+NzO4yMSdghbuYUqhsMepBh2wzZqhyajG/5E8mtvSdFSMghGJPO
UoEvOuPfZJydzvTK0HKrIXkLT6GFiU6H9XUCtZ4RbC3h5sQvw/n/+MhiDWAoRhBRDRHdQKe265mh
WSaVMQOo8CmZ0CBmSO++RCdHvMPAAYIBBKawb/hB0yULQ+8Jdx4oghQASLFw5dO7cdmSmhbOnB4N
Sy5rUdVCrCpKN06r7cDIRYfSM7de3SgY5pPxiwl+lWLkXzs7ZCQk8yK+rPpNiW9zxqCo2EUlQ+Kw
QRvIvMQxj3UzXJmljvEqklHARxGtB6T9AWUID1gLbvtXw5WJQ6RZbZP+iweWt+Rjs23E915CeS9F
a6dAbVs0D9IsV3hd4qcq3MVXbdESndW/j5OQ48SHrk7OeTB8JZzGXSfvGe0hO1O3k8odLSvrLaDp
HKroRoNzLcS5LKUIPQoshjOlXKKtw09HhjUoZd/jCKapW/avKjE4atrVFIEWaupWqlIvTIimk2dM
dmm4lFo6EOfEtM9Wbkr/rP6j6IVrP9G+kka6JKT+qj0dd3HvwwxfPxvMx/ofR+fVHSmSBtFfxDkJ
CQm8SmXlbcu8cFpqCZtAYhN+/VzmbWd3Zrq2CtLEF3HjXC/cb+DLY4fm6Jt3AWknXV8NLo4UYa+B
yEGK8Rp64pvyQHsYxCimjGln1dnRzlOQxPd+JK4CEf9zrdhmHG+Ott3l0vnrORhIkPpkPpC3mXBy
iAsrEj8edcWYUfnjYmxPAofZyZnwVsejNqdJrj+uOdiRnMaElHKvXXPpkQLWYWqOS4qzIeVYkbpF
wi7uMi0FuwNjCEOdW3WnCA6MRBWF7+DubOl/xbJ/DJfe3YkWhcimMAjT6bTAoLtsIGLw+rLTk+3K
HAQVQBD+/7es1WbjSSQcpgYAIN2497vuHJZNRckkftXVAsUW/hBSqlO+14CAUGz3yqE4KfJRcovp
xkmCWzl69pSYZ1mCjWn8+NnQWQOrtXx2taImRZtd6fLTT24NBgpRho5ALojJcEgtUhBFulhjcsuU
vV0eKwGlIYzL3RRZIsC6POp469RDZQgK2svbZr0Lq/YqrOER4AEfiC/Rz7IbwXkQViJ6s3Dp4qxD
mr4jtX8pvfixRAwMJpXu3dT5MUX2M3KeTkU3X4/CLnsVl+Pld7zSKufGEhWvw3isbgDO9KTBudcL
6+JzWDKAXx4VGqt3yMViDm2y/owKkTqXA0BtDpuXFGm96JhpGenjEURPHh3AkwMAy3HKk6DH1sML
DsbKRz7gHD+z4fgWZhuk9sD8NGr52znDeBuG+X4som9aU35LZmiLbuJj0P/UzfinV0sJubh7YvJ9
4FGhsglUQW1QZPUD6+61OwUI4eN8Gk13nQ/TMWkpTYrD9KXub6Zo+Ro2uGS1wmBetpOo5XjngekM
VZBwK3ZvsmkzAQfBT7+qiIvEdqsTqmHvxOC+ctRfBvGS2TAjR5iuh86LvWPkjMzMohbOSf89BKnY
zfEoLsKOoXhZfWCxfVgk/0U2Z4BMkPHSAGxdM/Y3ScIYcfpMMlb43HA1irZsUBWmPM2NyA7aXckX
8PEG9x19qDyGGOXiiPKWWlx58DT2KRuYcjv/HHrYyyq3Pgr0h8HMNUaGOruDK3vjrMY5RPAFqSXn
aL85ifJ6G9H4bypR21+RenittJyOqj5YnZPu8Kcfk3df+cRs2Y/yHOsepejYVQhL9DfV6DWHufKv
hlodqBjfOyxouxWDitOJQ6p9qj686axddqiaoPvNnPZXI4robYmFI934wbDL24MYMEUFi7wzDAOb
Jr0dFzL6bvXW22nelX0B5J+AJeYm5v7eWpzNgisnw3PZDECBUmfrht3JKW2PmZOi3F1CPRA7WWUL
trrmMPWkYNx5Yr9bK1BhiG4gZd+LRgJ44GU5zgPKT5cR/NYl0QCPDT3HsptN7knDfzmMVXfX+wwx
HBCrZu6f2m45R8qB1VAyi1iGpyKFc+DO9PVYdetkMSD34LFPcugAavBfGiJCxBwgeTgtroJuTk5m
k434MQjkwdZZ0TCypX1raU5WQ/46xf3VnBCiLweiX6PxyH21khEH/zi4AhdKXkAC2MvwAs+PY9yJ
c1ZBjBW8BdMKBLIMwumI7SqjDvfkw5apIsJciSIObmt1mzttsxsHJTmvoySoHkfjRBo15wXIx0Dv
3J5W864495SzMDVnAJY2GWYGviGuWIwoQG3760QSqiRX6ZXT3yRYTtEwvBUGIglUEE7nCa0sI4dD
65/doPCOSac5RYVYTWOI3Tu7oqaFnn4pyNKdJ/IdIbapuK96yN4wqQvnXVbzdNsH35oRwSaHFyiQ
YeU9Wqh8W+7kuTbSnPgygGdSzNTwLrSuZw+dmz7GGPd2OhRPwsX9rtf6uCQ0XlRLeLTBh5vy0AYr
suTgMpsh3dGu/UPoe69+mk5MyoJ/o5eEiBqUV3V43oY4JxIceW/r1ILqKyjEWCLUo3wLWC6vvb98
hikG9dYbnvoKpQQtglNJyk1/BlCXCGyE2cTQoJ6R0JK8eCv4PNzGcOLVc/U0TWqXbB71MAvvEmXE
dTUB01gHAOukaUEU7bMNDefLjUlI1JPLyrvb45qbm3sdO7eBx/12cVdkaGSdKuWIzwkXa5B7o2wH
EkNi7Jvh+EBGQEUNI1abohS7OCPDk5iZW+q4eVE13EuAyYCUaGtHerQud8qlHRPKJujdYrQ19O16
KvO/jaXRbeSyPEb8zSKYQLp46XOVcl6khIRUXhj+FGUanpKSCFuxmWGj+DgMMR6OEa9Rak5zJfoj
Py9mRQvfSvBIJN42oCvW4uSMXUjSvHsqLDOqbLsP53RhLyEEW9+3dxReJjTZYkbWiT2YtHpmvVyP
BefLYP4fBJR5NKFPV2pe6kOn4wRzaL1lRE27N2LiFLDG0UXvcsUu2k0cSiDDZOt4b7aOzyAbKa/z
iFIlRUwcdtgXiQ32uos5WufSP3myotx9RpPzo71j8biUyastog18kiE4yPo0uwsVNp3Uu8ntr8rG
uR8tB+gYdu+pRobB6tPu2k1db1FOs+6CWQeMFtfBxFhUhzrkmjtMtKLOdXQjyUFmUZ7uRK++W0Uf
+BC2nI0xD6RKHYWHtwjk7G2fMmVy1PMQGwZaC3tvMFEKRp0I0lNWPsUKeSCkwl5s0TaZNyw89MdT
HdkUyUPGARDd1VAG0LLktpurNdu4ITZagE7AaB7tBDTLEmdcHXFcRsdjGjCOhwBUnqL+p9PugZgH
Br+UvztlTyO+QwiuC2MLziXa9WIFi+oD/JHxY1s4GAzRqQNZhBckXBZJBknkzYs7nyOdEsMt7aYj
mzd/SQAtiACCmZ7XnVo01s36UwmugZVakGW6q0BijC7xxh6MhcVn1hF9J/gAbPS0WFpum9hkh57k
HhZT+lCbAYQ5bb00N02LqvZsmIfKZenSWXSeFshkRU9kq5G8v0lx06frb1kjuAYKPdY4Z7flCJHV
yZcwKE6IxQCh1JPsGa23E/6sBJkpyxKA12znIXz7pve4i2oFdLb8pefpJem4doZtxj4gyBWqABRh
8ZJ4w1kAA3c1gx9vahhDec7WuFzc13NIYhrF64IlhCsn/pkhcLe0bfHlNExwrULeZppZ9RRyEP4X
6PPHscix5alPN5XjvvUL5GcJhoQB80WvMAGl5YZtWJjNAzQ7u5zV2hgYmJgHjnwhJDAx/yBc0zRp
zH7O5R02mVsJ4muetmgFVxOOpUUEtMCLgSzLfZsG815B3L/sguVW92NKr/jyz5fRH1+tEa2WJO7c
br2p25XO+cAHSRj67wA30z3dfb9RSFTf5srsjbnCRNfr29KlPUGm8IzbjusjD5DM8Iwp2I9+Ox0B
UNzOefIgCbx0JcRDmHrrzgn0DUJQy+IjrwCGc9aZiERMosDs5mOzixvWir4CpD5U9DLZP7Nd1j2u
/+fUa1m4ZnwkYf7jDXBU8Wx7eXzV10W/B1NJaUZdfmgfZ8Yg71gl570248s6zN9e7h5U5LBPyuHY
rgFtRg3s1l7z3AAYfO8EZJ52ZU4rYGmyWOMXoAEHwwhfix7QldvAOcWsjNpZEmY883NikeedzWgb
dSjTDl6NCQWlq4N1H5SEiU22xYieB3elqklDS7Fc4ya3gH7sPMTTRnjtelzeVU03R3itWdE5shMX
adhvqZpgvWc21I31Q7K5oqV+GZjWac+xV+HUdBfsTRxcS+SqFKlm+0iTkQSwIqw8Q8YULQ6IsQbl
Hqgn4/kifGqj+MmrR8JaPeOYEl3LnUnQVWXJZZumRNcNGQdA2Oqck47ctzbvdmNpzh6cjCDK7uOM
l0N3+r7JsSLQj3NX6eVtNApq1v2oagSbqkjeRnwXJtMgMvKOF2s8l7QMTh4/XNERFpSzevXXaC/T
6a2v8T2VDlokwNULN+7Ah/MPKS8E9u443ynjSkTA79lwCfXWGZFvGgnbwf3DZ3Jdx+FvKcjpZEhy
lPT96akL3mV18NWUyQN8ZwL9HfJ/z0LmTeJWl3iprfkKQoYuOBNUrl87JmZrzzin5fWpZjT5EvcP
rB7CKASDm4KW+SFA0w6gk2lzFy7I6WJK7ieUGnAQBfzv+J9TRQ9ke8kYRJsBnulYZ5ZjjctTcM90
za/M2YSk4qBcnUwWFbupSV/SBYee67/F9qNJ5itK7VAPIrbHRlKx0KYshUn1qpd5OM64GM7dRDrC
xweB26n8tAYKml8g4U1g5sKQj+1ltFPZCA6gD/XvzieN5jCTDNaFyiHNJpOxsQsEwbE2/+zQks7p
849c3dKfQYVQkn8OdjhhdD47XDXH3v+ACIO5B7jXEmsiJ4wnFpi6glcxk9jzpta9L13nSzLLzGIs
jUnZf2Lnicj+QB/Gb2eDACb3jFWZqDlIk95jOhBmLZjCxRU0jKApcunbb906zFOpx1hx5eMasw7s
P9n9pKp+CdLlYlzK7zZEmQwzVqcsSspD2Ma35egth4lh+WSSz14WxBKH8XdMsbM70LtNMJCMdh3O
quQ/LxDGTk2rpstVP4dagZStiV2k70nA30GokBF01LwkOXgW3VWMhullKHatLORBtShxoVf8CfQ3
d8H7fhuA+Al2dlh9aJyj3Elcc3F6CvlfcIkghEF1vxhGykQknclrGq27f0tpHkYO1rs2de912YKb
m8urKstutdTXs2jAnXbmqYCtXWsOemktD+003KcKe7vJY7gD3XLTN4h/zBK0vwJ9r6+JLLU+Cn4K
n3Nqx8tRhVwTUgCfS4Lsn4Q3aZvdJ3zQBOOi09nbxhIHLdj/M6AQuxRrWx1R3qfjFI9iUzwqzs+k
ItDrsu6u8llUxqpkkbbufZY2b9WGx6mAT9XsAgODoYn6hH7uflYu8IUixhe4JuZHUT/xUmyEK9YW
arRRoBgbBDQ4yf5uicUhVxC8BHK1nt7XwuZkUtjn3IOncMz6A/BE2krwbDKRKmfw69azD52gs6WF
w5ZhjFW1floD9eHEjE29LCFXqZa9LeYHUY4PJmOF7DrXgWKGIw1mrxflhxCzzaZnEa/luaw7zrBB
MrBsDoQt52u+AzifJEPElL9zGrqvK1RLtrWXZIyIwlngcIIaPTuO1zkH6CkXZ3/94y4bmiTKuKhw
JiHl7bCxww9nvliVhFxN9Qoz4oEjzGOQW9TqkEvJMp/7Jni1pqP9MLz2XO8+d4aHfMG/58juRS/D
bevUXyjjj95wrePqNTEdtRSxv6uQelrOkVia53Fr+5anwdjDYDCuDd5h7ep/28eIEcY6rX5VyLFa
Ov4+z+e/azvdxuN04k4M/Gh9qSG1+wtcVeE2hzUI9rVXogNl37FjsacCAsNw3VYBFzUP7HT9ZFnb
lvLRNvKMejljs26bILtopuilz/JbZxy4YiTDG39f5iyHoseXVgWvfOOvBZqvdRCM2x4stNSUwVPm
dYlyfsBw/GEdH4U8YTjvQfQp7WDfBlSPQMO7ssV6FWWM+E3UW1zxHU6Ms+ppr8GoqNPlNNW8psLK
B4cWqwtav8ab2ts+nOiKy2CMbw0JGywViLwpEmdUoHnjrlA2/EzilFNrPv/UVf3ljhFd5Gl+L7AS
rPRNQOrUPV1evZaXgUe3wRS8hxPIepMEVz6tpy7V2gNwa5u0b/GEYu+Re6a/Vq2HJZlfE9085IU9
TZZLyECCY+7adzELQKjyvQBZ1Ij0ey6QEejzBIeJIdhh8tFkZNSwO8jGfrYr76Pob4WX4WtmkTFz
ZvdJmDIRBDscgfWTKEKghS/chcXKdT5j4++LmeLjaIS+3aPCsbepfQ6yVOAxYE089xE+NKX+ZZnz
pAvgdYPnXxV65YBSMnl15o//v/ApxtzPfO3EORzfWFHThrEtFx1+SDxOwTTuvCp87TB81hS/huKU
j79r1xMZIphoqheCRQWEYSRSegRJzngEjO6WcTqnrMQ7Z15vuowK4hILmCTNVNCF8v8fPOv8s7TZ
68QF66LFuBPRUDJ8eyOk7JhJ4YCr0oVKKSLQBH5bPIp2RVGZPY25vb3ydP00QmLMvfCUTgzyrWTv
pteVazw3cuAzWoivxBDi11ritiJWFnQMDYy0N/EGT8tMgI/N6sdmS1InJcfAjFlgWLGCrmAVgZdx
XFwekhGzPwfU2wwg5xIbfdnGzqtT5CvyHc5fUrFTAdJ2Wc5r1977W9lYmGHl8ZnO/69wzIP+EH6y
zzJ5FyQdot3o3TLH+gIZzr+6ee+ZpOlxDIlSMLOeBWYgWy3YRtm3+j9pMDFuDdM/0Tbk6iSkejAC
kGIfQooJy8hifYMHkiXjdZ2r06jw4RhlzyZVj1hDygO3EhnEP2nPC9MYbHdR5H87HQM+NILXkqvL
JW5v+qMfJzneZps5QXfYl6Qs7sjHdh0RZRsmz63DDC4wXKCy5F9frPUOYKZSrznZz87YE4OzW6OZ
DRMXnKsOTEpt3+qXXimcgERTCI/t2h6OZgAS1W3wzQDaJgiAP8qp6sdaKXMKNztD/TiL/IbC+6Dw
b30bfc2b09j6K3vHp6BWFf4bTzTdQcXCA1vb+oVi7BEOxHSkNrh4EZnZtYP7agINvLfFsxI07VUA
+bHNavoa4XFflrP70hp3vlYK1hW8hGUnNYc2Xm8wpk0uryS2LlTW6WMa23MEIHtPtAIvWCPjs1fo
y9VbBUyGGSzLxMFKC//XG/h6st5zge8zxoyX624ZCIDlrSLEKU9lBSdPzn9zgeYBE+6nXV7AQaLm
I2ZdKjn8qpLaTtrpjmZ9HlB1KOnK+uue0aTx/gWOBe+cMu+0m50xb38MuNqN0Hw399weKu7kIZ8D
U5LLoEQz1Jdo8tH/UnN267eDOeWr++L1lqCFYX7Q3bMsf3pVxmmx+8oygAY929l+QP2+HCrns1+J
aTnlVezTWDRFHE7X7DnB3YdzP7lR0qqLMWK54F6+VZEeq2pzpFXMSNXgwBtIfqkMZ5RKpm2xaJrp
zHwsKZGoVXcFfSDYiYCp5eI5z8vQ3U2BcY5s5o8F4LEsDO4d001713E+1wkLMbaBgIM2jeIm5Loe
3uLKJLtdG6qpqaiYb2cZPEeuBn8wjzdxxJi278iYcWzBnRWnd+ssDk64nSkoCoCOwMaRhkDsctKh
nCwu63q057CWtw2l6Skz4RO/QCm4Kvo0Ag0Mx5MQOEbtjtj3hpzCzvwUqunIikn2I+z2SuKAyEXy
G7ZYQUi3VEfX4e7ULe4pEDTK+D3dK4WPhOWbEGfMeh2PoOSzBewN6FPBU8WfUXbbCUkQaO8jgu7l
R124P630Klo95pOFvUvxMZzKRmHCYlZ2tQj6fDj14aUX7a7egnE+U25EQR/1D0aS6EcGDu56Y9kz
oFBBAGuZTef6dhwAqy1MvEQxIGmwzxQM0/poULcc069MFNUgNLEM6gDOv/BehoE+JtlVj45gACLT
e6k4L4UeB34RYDmGqb1ewUl4ELMFVeaGPean/LdfLAY67oaywRscePdTiFNMelQe9MBHFq2fyyb/
alxxDFSNsKRD8MRspCTio/yUMKFzaPxJc9KPUPOg0ZXefQQuS2Draxb3ZlzTL9lXd307U8QKtH4l
Hgqxj9HGWjjffkZgAw9+T7QxXHyk5eJhGHm81i6jHoKy1xyUBskovMdG+b9SgMTL8R5wPYGO3Z2d
lCdZVY04tlF2PdFrRssBrA6nv7PJhFeXga0HpAWRSsMBzj6cmtNp0xvU2pqoXVFR0+Lb5q3saJDp
c3a+LmK0mDqYJ/A+YTHt7oHsv/SRw5mEUr9d4UPDaLKHni2WaisQ+I6EoaDaD9wQrJ3ILFRH5zvr
B++jCO7C9X4ax4y+BEOLSvbkhR1cHNRvzi7T3mdASImbezJ94lIzZe6TSq9saPYM7JRU3QBlZb0u
HaSCDWZUDBIzexUszHid78QdBZIEYRFNo0kEiULhptOasUEeDNU5WqDZOCkj0SUPXNAD7dOYEPlb
sdleFKBodoo9HMQAB50Je2shib7VtvcPU5Ldo508B4bGZqhdJnrNN5gUFI11T9/R3jK9Jjo4UQIx
G5LkcfWhUy85JEZizsC90cV9crAA+Fs7Y/VU4JOHWfXkCcvL2XFYGpfoCHcLfpibXNuquat6rKde
GH6iqAMWSEvOPWTfEZ8ZEQVN1F723b6Zgxtq/zJqSfmsGbzTbCEN1ea6PAyFeVIelsyUG0eRO3jN
w5u2dbESxWgGMZOMudSPXkQWCjfN36brCrzQzvUyr6/4TB/H1bj3TXIYetjatWp/lym9x8HOgj2+
M0Z/dOfhfrEB5jKoC8fIG7AGzclrITd6X1pcTQQuZ0ook6x7auYYsEKRnL0toNReMrMjEW1ceaEF
//ebZvoHRB5hjOm9irstu2B9ngOHxBMhyTiN4wNz2mtG35IusO4YY0Tyo+gPdcK7bKOh+XhcWWkP
9RgwZF2dXy8yf2XIgZq2jf2Yy5Pr9a8Te9Ru8of7ifBz1CH+z/3s77zOhaiU/pR0LU95/neQ0B3Z
G4mnpAP2PvOvYJ4WmOLK9gClRQkbpi2/mdDxbfg/YaVx8YWGSdD6Vwg8iA63dBw+RZ7v4mkxj0HC
5I5+niqy/wI3nY++yN5cYH5D5vwRranOvOCX69Rgfpr5CaVxpoOKty6lGic40b2DCfLvXgyPNSTq
iF2eDDRSjyuCED9PCG2viSVRNe9zgiXe9TxdKTNPsvCS2CwqfEW9oyyp9jTMDcE6cVvOO/uM5+kS
bm7MTZvxX7/y07Dh9YzZ2yVm14F9yrzl6pc73x8n8hmAOh9raZ9YcgjSJoxqFtnjYULD8fjDK2wx
Kk04mUTmRynnL1sn2Rbvu1uD+TC4Pm+FBy0hGN9rBATtdvg3nTEkg85gKpA7FYyv/rAeVcyYM0k/
3KR/mXyubCErA+ARXJN59dOb6mfSfFEdlT7bjf+1q6vPJMo/X5uQJ5pyNKS2qf3ockW6YgvR6k30
IXe2SxWBO//BtLxcHSWhJPBvEYjgGncFy8FUvDCOeRF0sQYxJVTUtx0pwU0PSuqUNoXkr9/yyKRN
/KsY3POz6CvOxTJ2QLDO3OhkVHCdYW/nkXhQVdSh1QP7Ymt3x5qbhAPeXMv1nEYkliY9x3jv1GnZ
bkEGHS4M2k9F5zDTM9LETCKO00r8KtkKgSSbCy0a6BrrWu0Q5e7qItQ7NBaSJ263jVrL9zlmEJIs
jIPb0d4Pgjl8ELE/ShG+ugnjpmVDMjl59Ov6xGSDnJZSfwTxe+zC5VnB2stGzAXLGjGZesy4hB6c
hE0i9ou/nmBgtLb5xxptZq6cNF686L3Oyxt4gSjrvCp1vH7paDozqHruZqCr/oQLPDTPYd/cxTKv
ScwaKiHFv4Q1bHZlvl9VaUBH90xNY7y/fctzm59GNwmv9HfuZh9yXJyLItxGBMwEL1K9wsG8pE7z
bi3hOHqIuIjxiKnN9K4TagsQwVgSXsKI53xpEehSjhBlwphjatXmmogPeAbvufgdjaY/FBsq4iFj
tjUh/QCES02OYZXkwgvyzDLsRXKCYspM4kvbDEY75j3bApxTs92vmw7UQzWtmaDwU081AQYDJI40
24hCQB7I+yjxgeL4+MxLF7tjT32GGT4o9v2Otx0okytlUNl6barPihkVCF/2xhBlGOgKWLrTbIlx
kEWbLxszv05UlKTSxZsRVXdJep34oYtVmVCm7/XHglyky7+FsUhAhpOYTR/JH5mfuwp/hlcihQsv
OPvRMNPW/rTwcKK58WELOFYJm6obapQmij+DrH/oUrhc1JVx1HBJr3C2zBfNsSfzvhouXrw0I67x
Vac3fR3yG/QYgJXW6jJyCF2F2j62UszwsX3v0Awct1Joa4ZDUcK0d6m3gSx0ioy1BPS5R+sBB0lO
q1ey4LdzwhmbV35j40wdZvstZMh6Umzyp+RgGCuHuXqwRUj96rWV80e3WjKC0XIZ0Se5myxg8Aqv
CR5Ajo4U4UC9zMGBWnynsh9u6jJP94tXv9H9uFNYay7Ht6wa3uqQrahtgY+NaXe9KIY1aZaK/WBG
9zAxdOZZZ9ZuwiW8jDPaAUuakzFi6OMaemo/bTcnroUi8UJEXjR3zO67vgz9U9PRHw+OjIZiT+9Y
rfiju+5SNqDPBlzJHaINR1Meqph8HNwZPbdPQRHS/pw+ZFkDVAC8a9O132orCIgDcDXFH8r31psY
i2TlcQMpYiJ/q9NcLQWWljHA6y0c1Ha/8ch/pu/dQNWtJZPrKeepJ3NL1eF6YNY37Ab/LmrhNMxL
+hdN5E8Q/1unKUOpxxxHF/UE9TbmSJc4D6FgOAcq/UnK4VWI7mmmivqiDhlIesn0sS0aPgk9aiPC
56oo7lWqv51M/FsLjiGyZKDFOGkAZ0yQxSO2lLy5E0JZRe1tks+vnipw95nlZCrzrxJhva8lUcSu
+hwj3O31xoFwojnelUH93m88K+n1XwGiLg46OusZAyusp31Uv7lh1oPleOpXcojkyl9dG1qOUOU5
s39d1uG8nh6V6qnu9q+STZPvvOZvonklOl/9mbZG+NyJCH5yIymC8Crt37wAfCEUgpDaTXSmbczG
6HOgQK4tbkoouGKl4jj2NxCU+NKeuSpqhrpewtAq4jcSAhArr+Jw6fGYivqoRXFXSueA8onYMsE9
CprqxJbNqpSDUK/ov/DBGMiYVal3q7+WaI3t9cZ2YOxKkPmPFWVJ/wcQRFliYzKKNRH2KwAeaBha
1ccMRtCih9MSkaZc+rLao/MHo0Ne391lU/Pta7hjjZseCoMPLBwFCENBfKGenmmMJJShoqdkHt77
aOaSLYDEuvR25SGXDp5ENwImYAah9zWeF0sTD5LpbzvoQ1lP7Z4rEWdtaYaLiYk22BTJt5V/g3fK
LjIBpGXpulMfuhyLsDMU9V+v7x7VJJ+m3PnXV9FRo5DsXcUormmnP6uCB1+Q3Lrs5/k7WJ3P//9i
zgJ8oh0N4ZZS8MCbie767YOPe8V6DNBk3t40kit/ubCb4Vt/m7G3q8mNsc4YXL58tDKtwiPncYb1
FdXMxEccGX1h6doVhIqVDLmOIDhZn5qRJWBSyLWDGZRcvxwmmvi0AKXF3Z9ubB+8vv9ZB6b72wf1
W3DM9OJ9BhwRdqvPOuvUyT5u5G3XM70np+FEAknbiD9umA4sK+ltNeBp47m/y7cPLPzoRLaC+0ri
8k/Ts1oyoq+8qywZ/lBbndHbZPTeC4BahdOOykbCp+tz48PbMETWyHvZKw22ZKFZbW9y9ynjDgFv
80yKCbQEFtZd68ujDJo7THU/ipvjhZr5DEVYARxsr6sFpm0471zLrswpHFfJxr1s/T/Qu0kCivk+
6pibQI6x6We9pOve+vJ7Ijez1u5KUSNktMGObype96mO2HAR8Zykl0fPLDdJF0KmZDQtUu6Vjmnx
jvqEnxMvuUbZyi4suN2KCnDGGQyP2buoyZiwu/aXwuNjJhH98IIp89zS9VMm426idhYOacoUhu0k
XLnaci6C/VsHN0ZeemJjbw44uZO0YVBZoNIySJQHJ/V+Y0mHeQSbxRkz/8DM8nGm3nSMGSQGdBsh
J7jQd8if9H7+B10ovzGUM9Tuyyon/E2DfQ4atRuTSh7jjlyQV2piuql/TGu6ulVLa3JQXonaVpcb
ysJnRSf56OhjvN4rJ5h3C1d2+ACwsSokRlvW+AhzfuU45zDs+/UbasQCHWWLaqyfXTNTfqToJtHj
piBvv5SmqXkmuEAKiAmlg3+gcywlRO7062w9LEsh951lttM0HzJqzonoSJvT3JAOfLp0QfyzFb6B
lIpkp0uQ47NgxQnJ7RMr55G24dDvSRat6FSxU8jLVYA1m3jehpyiPI9lgDbsD+knEx0pTEhGvns3
HN7IMYpd6XB0IZ69sVK+2kDfL8VqdmKUyXll3OmYhUXa/uJV+spqg+xts9MGdfJpEE9ETK2OQYMr
OHI5fE6bno3xSa875HblPO7Qc/ErYrO6NBl8pa5e/6ZzFBzcGYyLP/+0Ym5PKS6iRqwBZHpzRmQi
Jx5S6VZjKsJT1H31zLEu3DWuD6zpk4OvTqYgINJ/KYborGLmnC8w1QnRXPMfblGpcKEtAOei+q5t
910JKjjzR9pyfDZt38bYfADGGI57ZAF3fkPCIDHaYby2mY0ql18b9T7HsHsRb6Onvm9eZP07jHXA
tLr8LTMIzHgBD3Fq6eyGIB12W9gqd/3/ewtHuxK+4E2iArmd97nkqhKzi7FDUbSTvM4oo3SpHMf8
VY4RrIXIfybq3oKy24/kiPn9i7fK1M/cS3DD8i1Q62GXcOuQPHRLA10yyA9LC9CNWAM+2dG9yTP8
0YFlLW8DzsMK1Z2z1gFOOE9mHD5o191bQxFXDhEdqAwSrnBfVy2IL2mAM1I+2mWL/7axoE+biEs6
XNd1g9cvfxtzbhZr8lN7PecHiq+kAxmrMm+K0TC33JkigKH5RiH9aqbNQeoJ5NLhSpMFOGDgHis8
4PlGcJgsA3uu423C17FUTLiYT0Qz72fKdQCrPSBTGukIYTEfdNecfG7pIFUV+X1VNOPei3PvMuT2
wHVtrimq7d0nM3v/NLkWBPcF3NuamwepqvAk/mPuvJobx659/1Wm+vliDnI4dewHkiBISqJESS21
+gWlDoOcMz79/UFjz5AQj+ixq25dl+0JUnNxbyzssNY/jIq50HMRF4ZKw0LAUoq7UojvhRCynZ7R
r0rxRDCDHB3uAm55MrDoDKw4+kBTuZDTz5TSu1UbtabTeJZ+XbrBq6QbT2VrNo/eSLuiNuVb2c3a
x7qJIl4vELwgGLfcBNtnOntXTS3UVLr04CEEoivHQ8tcdhJfDYbsqsTTpJBlR4qM/qto4pEYV5RI
klB6gbBfHjqjUbcajlskrbytVNwQIj2sbjUkOblgTwSLEZe8nagjSDI24Q/0wfdWSux0GH9YPR0l
W9O4jRngGz57ejsVvep7y+wRZo6DoUIHAL82Rai1Vep2BWRQUFrQEnJ4lNS6DTq9kul/cyOEJrHs
Le4Z2Guf6XeWLLpb+lK0pMLQ2NE6Da8z0L/X/jC8ZO2IC0OBTu+Qhpa+E5BC6kzv5u3/JNX7UrUq
6AtXdIG66rV3E8iliNsSB3J/9OiZWKqG7qIhUMkUm5E22xepMyuYMPrguAllHRDpFGykxINdQG8z
DDLb1xKsP9ruZ0s1YSOMioetg25wgmxwviskvKT5V5EsCI4oxQ9Fb4VXZZ9EV6lGgRqIaMybiJJD
uXGlER5Hozqq1O8TLct2LraZ6aCHIfUZL1/LopiujEKAbUsl7CAbMspSQSCvTXzeVwKqvraqD+0+
Ti18xiQaTn2JaV3d9QBLfWU6cbw9Gk4YuUMqGesG9P5WlZTQLirdU6g9ii5Qo8y9yr1iootx1x+s
Pn/BjBstIP7cWgBUuneHGiogfJNlZNTTr8Qgs3X66EYFWkP0ouBbqtMqVwd1/fukj7I6XL1hZBTD
iPYWUlza4A+bvIbt3CfVoUyTZRfJ7S7qjJBrpuXfdBr+QW9/p07upX2E8F6LZPnLIAmLNgrcJwjD
mEUroncldfq0IaEkQgUfiQEjQOg8CtqNFHNhy9Whv1MKtb/j0UAp5wE4Gl631Ow1gx06+sLGFCKG
JowHcdTdTaCi7kDzfO1JJhfUEkDuUODggeNU+jholveY3BfThlbJtQRICmX0ES3FwkipxjXPktcX
CnfItWSqOQAQ1kJrykRP9qOrCoZ+2YjZ3usAkydlqG7FEvhqFwEUrzl47ZQ6AaiC4W6BruvwVKsp
FrG/524ycVOmj4pgK25yS33w9Ki/QWdTcfQpc4GthNeDFgr7uC+fgEYPd2FSBTeGGdGdUIbgW0eH
BQU7cDuAALMN+v7lVdoH9Gymzx1a3K0SaCUdx1QXbr+LOEzE9w9Cf/37uy94oFADCRwSleGQZQ0Z
NcHDseftK+LcjGsNGJ8bSfZyDFpaZjEDCOShMpLE8vA8eHTh8h6HOgs8TAVf5OYtEUtt8iRQpWTD
29yC8uzDLX0oikn6iGen2kS2kKU/hLBmlRd99fHPv0u9CNDKNGu8EL3te5wcdTmrN11V/DAQoLCT
BDKixCgtKATX7LXpnWaWxXKE3LnxSw9pO+k7TYwes/o8uUpw+lAyrbr1Zfnh7RnhbjrpDlF5qPwo
ux5FdHdRjNgKfi69tAbCw7HINTIAAqjWV2REBvEUgfDwc9iWqm21Bs9LDU0gi5CxZTHVHvt6pGuh
ahygKBkg76cqz34iL3UEYG7LFoVfxad3qBS7MnSr26Th9GFaxQGSyj0Hdf0u0436c8EV1E9y7GZL
+s0aHbpeG8przRTj6xyYMiChNdBkDfjAUDzoQbkphPxbYFnDl0LEODG3uqecJd8OKo9Cf9xHV5qC
qHysVuHBsIq93FqWLYludqD+CTcAz6mVV02zgRGWo4le+VaAX46a3t3AkUWQsDUjpwcFdF925qFs
pV2eQ9OMFUnfcmUHnBV1+XPS/+b6IyqK2aT0rz14rqU96KrJhUULv+p9j6mjwBXYq4u9KUHiV1UU
z9T6WtFk4TZlzbSFMKOnP1GFG1VKr90c6zDap3gX55F4540IkhrjqCDumbWTlW2xp9zBjUQqjHwd
yN+7VPG3fQlZKdfhKrZe2q10S0Fpyej9tWh4w9dJCnqkL+5kZgrREha1PJQJhoOYVuIGLd0oEkZG
SV88Q/XLdpwYuNpowPNDSrIPCcJFi1ZIwh/0Dpyh93dlneufC9C1CEYo8l0XNYcJnWpHbYcPKKyA
NeIm5bbFh89+ey06OQqu3WEUrztB7GnXoNvnlT5J06rWfbAS4B6t086M9tSqhPVQagG27Ogsx4h9
SuUgrvNYQRjP64wrlFVA249lsqsptuyUATCN/yhSJltHiY60etEVW0MzSifNUwgVKUYT2oQuy/vI
oVeobcbING3NQ9YFAtlNI3G5CX2JZR7yYGiGGL+11i5I5P7KDCkIdD3Jmba3PcjGlQxACv5JSnEe
i5s3iQnAi8JegdijKejgevD5/DTZxD39dOh/SzEWr9EpF5y67sTNOI63iogWSCmC2wxoltpgmHmZ
Ou8q7LAMlQzLWBYlvkBVXXt2L8Pf0mGbhUJ5Z0QW3R8guHg44kZfNxsfXPsYS/elV9ZbA9pZp0Xx
NRguaxOxjyIwWugbsOqa4wfwPdhRgw09hmuz8NuN6WHol9DCUuMSXRo5mUShwUdnrb+L6tzYyO64
y/qSQ21ichVCD78xEUN23Wl3cr8JZYIoQgGdOmkqeyw0dG0sz5F1S1tYUOGNtDI2dSy+pDJifQVK
tbmbm8vRBCBoyf7WV3g1YKYUMA6iTUIypqEn3QR9q6MzXeBTLOMmnItXrG0Z9zLgRakQvCbsUFoF
LsqUONa3VeLoJCVCR7XkZJNBYBq80AdDyklU4ChBuBwE5aFJhK/BtP4NlXLXsohTWC1uh0i/8Qca
+qIvjiulFZ8UqlVL0OkT9suIsPm6BnncP/F16AqC1slK2R7MVEZ0Sr0z0mFnevqOWw0dGJUP7Seh
f8gxVIoADMLqUddwDlaer6IkwJKbwrwxEuG3TEB4GII5ioFdXNsZ3lh9DRJUCeIrS2i9HXptLzkH
dcDRLrTpGthjnqUrcRwgFY+/9VJi2G9h2Z3WgQFpBdDujShDJQvGyt+bTHCAErnejevM6Li203Za
impPC6/A4hVkseqG5ZWlYfQhQ2w0xeK+wKWXA+/kz1z+KCnXG7FGVQ0kUq4LUKn5NU3zzUUdJcZ2
lEzgrcUXNXNva6n74XaQSKtK/2pxcYtM7YonWuOmF22kXgH+bQxPpk+LVIo6dPXaYhvUIgpSU7ey
TiTqtSCCSwrBtYaOdNjCPqih+XDbR+24RqKsB32x9CYFVF3Kr03T9J1WE5H/oT1i1zVYWIUGRaVE
VDnzZMWFHpGG6UPron/qJzP1JMZGU0S3YlkHO6sTacOpSFukOYyZLHSUGLUfH48Sz7tP9L6+7gM1
X9HGuVazdF8bWOtgeYm5sTCs2vE2SYD4l9Kwy2m7OpimPA2yvHv7ItGIum2KouSBg4t446YS6gEI
jIsSpQ8O6EEMuZ+SbLySq/ZgRMyyYJYPigcmICnaA2T8eAU9e5dG/ZOUmz2ST0jKwiLFimIQH0Jl
eKlI4lU98Vbw3kOUk4IYEMPopWg4G+lkoRbh+ej7hyETuxc9BPCSfg81qoBtJKFGMUJU1sVthLZR
nY1P+sB+GdyYEp4dlZ+jLzMgIMRKPO2+X+gEUBeeMNvYRN2iHXBVI2JWGc4YIFGidtA1VMF6asoY
nQMWNcDztEIKABt+4x/QQfmmlhS1+hY/CFjCL6lmQBJLpDt9ED/rAjBULlJUfLL4K2BH3a6Mrxrm
hSmnA6QYKAhhfLKmFmXSE9UAQJsU1QOfu4QQUrzFDcYuNoJbfq9gkniD9upn6V1kVG/zZ2rIrkVB
sbYUmGcVY43ygoIUPnspfZe3lywriwM9FHQJR7zkJlis5YvbNAXXrCGgRC3WvfeoHdV68DNXuUNg
8/eYl1F4HavcQdRMBOyHD+SnX/7r7//zX9/7//Z+ZncZ3Jgsrf7+P/zz9ywfysDz69k//v0xS/jv
25/543dO/8TfbwJckavst/rD33J+ZvvX5Gc1/6Xp2/zxyUT/x7dbvdavJ/+AEXFQD4fmZznc/6zQ
z3v7Foxj+s1/9Ye//Hz7FKAHP//26XvWpPX0aV6QpZ/+8aPtj799kjXlbaJ+n6fp8//xw2kAf/v0
9FoH31/TX9B+HN79sZ+vVf23T5L8q6qxA9NqMlWVxpX+6Zfu5z9/omrcK2VN0w3AbJ9+SbOy9v/2
SZV+tURDNS3D0HUJbLX56Zcqa/74kSib/D6bCkZz5qd/jv7kKf75VH9Jm+QuC9K64oPFT7/kvz/s
aXRc3jSLQ4pmclZUDF00+HL599d73D34ben/1DkeaLRF8XKmYl42h0A9uPUr2g0LAz+4dDOIjtE/
iIAbrc3tOsnvreBWRuDA9eUVh4yFgBOJAvcAGD9gkMe0eFLyJ2347HefxXHvQ5qoi1UI1gQFpN7R
IWGZBz37jrO3118b7r0mPfy/TdT/D3NQlT9KwYcy+OX6NY1ej/Nv+iO/p58p/YozkKJoHLQBASuG
9s/0M6xfNVkWTUO0DOpdlm79kX/Wr6Yy5ayhSxBZTZQZ/sg/7VdLosbGfUwxJPHt8/5C/kl8r6P8
0y1Znb6XSHSTL0HCn+Yf4rRhnffQwPp185Sv0ZZdNqt0DxxzSQF5eTQx/8j+42yfPuzPZP9nMFkz
NUWWLVHjrTpO9oKrV9Bxb7NjX2TzKlYG7W1NG1ZDADM1PXwc7X8Z25/hmN/jcOBuE2/sTJwcl3DS
y5Vqj1eGXf9GMRKpMTt0LsST3g3P4LHIiiZR9VF1hSd9HM8VlVZQ1AwUoNNfN45gN2txrQBIoD2y
/TjW9FGnMzmFopYFyM2kcT8bWumB4qU7OsD1pdHM3kvNNFef/6Mgb2vX8dqklxCtRHGwc0DqlMLB
p9C40vYfR5HeZ8XJWNRpWo/CZHUaC2NMVqgO7hgCoAI7sb1D+QKTZxksaYzgXYlcyE9aX7/vqieb
6nFCSu/mEZKFRHhRlxVTlOYZGWhoXCeGWtrICq9Q27oZlsGmctQ76TAuR7vdg1W6FPPdKzeLOXt2
hR9mchjj+2LcAla26Q2sNEdaYsewFFbN4sLsXoimTxvQ0ezSqvdqRLBK29+aTrTxdohxr7Qd4o8r
blwXXnDp3SvwNjYupiprCe/49G2OotVQ0qqs72hGUIqBguT0avvoAufvDfG6CPd+F/4cYn/btMIz
8IT7jwc7zdzJWzGLztHhOPro5lLMEsNxlugN7J98QHSwgeqdcwHH9TynugwH9+Oo6oWo08+PxlwV
NDV0EyBK2IORy2kiGj8/jnBpXLOFZaAyX4QCb4gMJR9IQSkgIU1RIaMgjZQeDeKrMf/t45jSdPL4
aDJnJ5OQgpcL6XCwXXWtmM5IbRfRLFtf0jy7KkFo7GLlEUzOI3R6++PYqvFuTdBw1eVk9rYJSsbb
z4/mNI+jEfJ5mNlhNSkWNYHo7SDiZo4nyPm26XMpBYJv+IeCNcqhHEg5zYq7XWxOfiSB7C7D3BW+
eWESPWl5p22DsIGZ1ZVjfWAXGhSQh1WwHXoFpVg16r7oZlPgB26i+1RFAHFli3qPPObiVwTCZOBZ
sXYVmiiZcGUMnUSjGEe3fgK7AunWriMZxP6GTnLxDc5SpNqNL3XuSlTTGuxynoD6plxQhitJRG1l
NAKUBmNJiqbqsWy7pobSmiwP+sE0R9qxMi2x5mqQPG4pmeUhslOpgndfDhXgnCAWfHgDRmegSTQI
d1j8UNYKNbTPLEX42pUUb83OmzTfKHIOeta/9mGaeNvGVJSfowr42fZSzywZRkXRSRuTFvx+0jbo
+oG5lKGC0275jPwRjVbRqNoOv1V4gDatgoE6u8z6tdC6wd24uNiDGsgU3OdB6lJaiir8VEzFuE1r
SwdMGEyuO20uGIcE+b/XUZYRC9LAkngrTx6gP2NSNFm0Bob8RAdQbe8qyypfJvbEhIkIQgk4n4LR
nWRRTgEv3wVfulBtrktD6r8qapCuRS6j95jIKY+N1mE8Db2mRjbBKO64wY63Q6YKDz4uPps2UT0n
Ae1ko/WGsm8LnI9Gb4+/HQ18WjJNX+801DSXcL4y2PlGQhMk6Zd5JMmrgHzE24CqlQdR81plU1yN
Mdq+RaYHS7+QSvzioeYEOmpp8gAHVadleagtOGtG5xvXVVmqiM0iPQFb1ViBbJX2LnDlR3fweqco
WKNFMCLPKohlE962Sw1JQWeYxq/bGSI09ihLNyE27NeFqcMJsHIh7tZSRbW8cwHS4/ETJdIPk6YQ
vlPRZCnmKmLBBV9pBAN2CM+Chws1qXlKQ/7VU1MUYFklTcfg3qNJP4C+FaklVFWqqKuAYr5gVw3w
EbuyoPxtEi3Mbbox9YHOhw4sJsdQsfa7VYGezVrGjBmQYm7i2YFUprn0wUbAwKDxj692aKyTACzx
snM9+UnIkX+6qSO6RquYkjePoYShonjCV9lNkluWafgYLKtcur3gShlgBgSY9lFEBj5aTcqGCvPk
WDUKdKjGVakDXrwntXoLAiQKtKYTypEHCSWGdQ/ewbBVmlMPnhJaPW5CcunU1Bhv1EhSbl1Eh2zc
Y2Ab6VrK97YK0JDQeRExcwGbo1jhgl0uYxGuPiJz5bIXheaJlhYFS4laq9tn0jaTg/xLAHeD1NIV
yXYTEI8cLxII5m56FTe/+UhYqJtRlOEQo8PnprgDBF3TSg++7uuASHUN+GvaUrJthTJbFaIXxFTd
5OG6CUxdRxdAz68LUcWSBOhN9xJDiXgcfUmhtMXi4Fi9eG2OOMuizpnGmH2Z9EqWwGKpCOX4ID+K
KizVDLSV7Xddsgthg36BWR38hMOhYxrRjF8hScg3golgR9EFzTYsQxgAVZzYo9+EP4uKTlngKoVT
5KWwVUOxqxBm0WTEVDrFDnjxUF5ujX1cq8jgW1G8Sd2pFSYEfpxulSIK7npgxMi+q7QNFjkoMpYQ
y/MxtZTz0LSN0EgfA2MYNqGPut6KOwMufHCi0aGmnDgIarBWGpVqZILITj0yFTJFNsX3051MXr+E
vdBjDEh5CzEayjcyesxF2AIOZMsBTCI+AkNNvsKWA75SVd3OyJUbpTbFRdGhwjPymqxyAwxMZcA/
9+OSI3YKSqRM8ZzBaOOgRDJSj4lkbsNcxw3Eyh+rwTOXVSPfBbmpr3LJ3Jm19pIrFP4GBZdiF1ti
JG1UlN/hioF5SUxeXTExgR20dLWxTD+4ambCd4+19Du2ZM2db2HsFYZWdcWtQr222jbaRZYh3qWW
RucFfRO7cuOJvCt+6SV3YOGlo6R1SN+qKX7nohsLD22jQpUD9LESJAt1FBPfQnBnTtELCZVwNC9a
N02DZeBPiLXGFXbUSFDTMhNIQa5kPsDTozjau/cNGe/TfF00+LfI9SBtqXDrNOvoO6Kpb+4kZN5R
PClGwe5yq7QlGVynqjHxusljgVmiICGapxPIfgxVbK6SwPjpTj5JOUT++y4vu00doLIUg2zYyKMA
dUvNE+9Hr9YuUi+J8M2ltN3fja4uKgfVS6IRy+Y2oYs8wqgpu/5ODftIWrYVYF2aCIrSwQShqYEH
uw5JgJ6y3RmlZLetADEFMRZEnnsZURxcpDKvTz+zSKYTNxobxgoanOwiTGhFHS62OEasA7O9hYUL
jlwF1YkYE2WaItiV5QSBNTvRoYXEImQFaDhQ5/8tULtg70nZuIxa7rmFwd3xW+MhABCUivtkwPF9
jrRG31QFEDmWv8qu4li0PW7ttpmOJSpIiYCpUA3fWS7D/dib41Uc5L6PmROMguvS00Pv3uRsYWxh
46N0Gff5M4K7/j6MWWh51zF/GTUrLm+KpkjvBhwvLDgP+BV2kZCLqxqpXkd1S/ALGW9Iv2kaBB49
IDVbSL3Fbgzz+FtJDxuTsAI0x3UnIp1oZghz+ShG3xSGYK4DDw41KgSp7Us1RpWtkqN1nvf5haPh
uRubiVAri4OuvdVTTk/bYxTBJAcAaGPBvslv/WVgmytx2+7QiVuEC/FKe0ku3IPlM0fhk5izuoUJ
P8/o0K+zEWlyhmV4U6/Bd2ev0SZeFTf6Hbi5+or9EpfwHTp9a3eBqO9aX/s2wE7t7uPD8cUZmN0f
o0rMgxAAp51/N26NL9Ueubt+gRy+sRgPOtQ5UAALRLAu1Tfk6ZoxuxEcT8O8HqC2FmYfHdOg3gi3
voM0OoefPdrXa2vZrSPYa9/DFS3ABcBKHBK+wBt2jK377K0uFZLk07IplSRNPfkqs5qBVSChiD9I
xhOBaNOvANmT5GhFLYIDPTtE/Bb5nqMy+sW3wa2xUh6qqwuPYbpMzmdDA+A+XVEoEquzSxnH365G
T5xVd0fbw+439GnF7XgwHED+Tv0CUPPjiGdugSZeEaoiqTqlunl5KWkssUNIBU10pceZCZvgeJto
qMHr66hZBwqdoeHl45BnrrYnIWd3wFIqQz01CSkIkEo6wU4QvPnPQkw3waObHsd84AQDIWJMI2rz
wUIh8eMI0vR6zp8UhVJZNqaCvWnOQtQKjUoRnz2726k73Gt30nWBYSHYf2Oh7fUFMFKKdP7BRPyh
uzA8+dwUWsTUdVDUqirOahLUQmmV5kDrlNvmCdGOjf8FgaRl4kj7xuk334GSXgPFXfafS4Rd9slK
fjbuIKdcmIP3764mkjdUZbh2qepbEe5omjUL3RhZnQT1d/Dpkb/+Gtj5tw4Mu62uwx14OLAww7dL
xa6zYSl9W4ZpapYmz95TdBZGTegIm9Pki+twFcqVbWCIc2F472eZ4R3FkU+zaJT9MFRa4nRLcRn/
kNaIuW/UlbQDALMud/9C5XD6xNOk0rilKUwoPSBLmo8sj+TBa1z8xOGGqjtt3TjeV+VeX0gIQf8r
xeWz8UxR0yXK9WTNLIkL3dOVyNK4idkcipbJjhxa1jvLyVbdN/NC1kpTVs5GZ+kSD01STEk237L6
KF0CQ0VAyZx0QABYLEBUrT0b6UVkU3a9XS+j9aWSz/stVjsJOFtNI01NDRMJVFuPEe9CQc8Nrioh
ckA4X1gOzqQkPWEZ4yuur7I2H1pTorqCtNxg14jyJlcGd09hcC7k45mnZVky2cGzkmkVTj8/mj99
DDJPafrpaUEhp9q0sZZ4SLx6SxwTL26HZ7L/JNpsjekhLZiqTLSxgSEh/pZUF8bzls3zfDgez/QN
jsYDMQN/lJoI3ZIy1Apt1JvoPgGkQaN+02+CJfDoeN9w9PnCrrturoqLRcEzOWmIEvplBoxXyoPz
nofFvXpwR06YquPSYIlsz46xHbItB1GaK+/Wv/n4Ib6fVeLpkkzLTp+aA7M3Lgp0VI/BZ9kdEAFR
uFWCp48DvG9QAV88jjA7Vyao3Zj9tDoOh3YF5miD8BzHp26V3aFgcuEZvs/702CzY6Pb9ZQJJC7Q
WS9Q7cOyHYAu8rQfj+n9XmuICn2Uacp0muuzSUPKKkotORnsUoOPzSu4CbtgrULK4saEngiVjT4u
Vh8HPdN2MBTJohFmqmzmijwbW+U3nio1Vkp6jmsQp8tgh1KHI7Dwm5faVe+PniexlFlDpQ9AVMfY
MJKG9ba54bS5EG78jbjRL0Q688COB6XM9s6+p0GC9C48X8SoTYzrg/uu0y+shpemTpmtVA2Soy3m
y1Rtd+h3rPurau3fc4/6F5api7Fm61QzDiFwImJZGDU6zcF/sJbRNoRFyY5ZPH+cFGde35Ppmy1Z
eYLqSJYxfTGC1tEhvnQ2PpPpJ58/27FIfRVl5Gni0ge9g7dMFSPHq2+4MxEUAfd94f2dQUWmO89p
4s0O44mL7aVbC70tmWGEkRyS8KAhqZPUErU6McS8SSjbzybaRWgnZDcpFsP4r2U/My8/UFAZoBhR
p09cxCX8rM8OCANRY5fgBY6q9KAXMN4QcgGKEuM0kiZG7ICjouIcF1OBBDY2mj2PYp/4tgolcSUN
QwLAm9qGNUIRbJSJjylpzfdeROpZNdMCiboOqC4u6U4eCMJvWq5bl04q06t9ujMZCiAKGo4Kqynb
wunOJGO0NFpB8Pu5CBCqssofsMzzVxF9Tnp+kh2trG3roK1vI2ry+NeT7Dj6LMkSN81CAVaCDaH8
rjSDvdDqPz8OIZ1L5OMYs0QbS1Abofw2QtfBWQ1yGgwG7GO8RbFSvyAqaC4mdePVx3GnlfqjiZ2l
m4hKqTn0Hq3c6HuBhEeBYnhmovOD1v4AKfLCQnQp3PTzoxNGFAxWaoIDsdMSIiD17Hy4EdQKsf5n
LykuBJPOLeLHczrbeQsqS10Bd4tFvAWqETnNurtO1qjrXoj0/lxrqAp3dt5dUDZIf5wOi9Yfck2+
lmNkFqzUARgWWt/PPIdikSHm8PEjO5MpJ8Fm2RhFbZSXEl6zQY01Au0iBIq19V+PoXIOo7dvmKo0
32rNZjSgWBuVrVt71fORnXr9OMCZ2g4t0j8jzDfYJOyVahzMjGfjYbvwwxefBATaFvpB3+EMf/Bv
EWR+Cu68ZT+hkNP6c1u+pgfjwknmTLnr9HvM9t8qUBDj0fDw7JacAYHYLawHlNd1x38Zr40vNMJX
OKXBmF2Oxuo63ks26kCvwi7eNZsLU3Luwaosx5pCf8bi+n6aRT66U3GjkEWoSNdoiH9noUvXwGK2
yhpVh51AyUv+4m/Sp9z2KWcckq1kS5/TG/nCmeR9OsN4ESlSc+WVRFGaHbQUV2jiIEBu2sAkMRKQ
KDSo+uL63b18POQzZ4WTSG9ZcrQexF7CfmIx5HAbbLLDtJ5rjr7Obv+dd/Q01Gx20Z9p6eUoue1Z
2joc47UZ2GIQbysju7BbvX+Op5Hk0+coxUEVymyUdiUBxaFnEELguDBx788lpzFmK06WuYkLf6ei
NCrvXKd+hBpkuy8RFwuywvH34gqG6Fdam5d2jEujmy0/Wuh6mukyutSXnnSxuBmM5FLV9f2h+HR0
s80wS+s60Esrs1uky/FIfNKugl36bN2Yi+SuuA1fsSam6PzxnF4a2GwrzEWzDYtpYL4EVoBjGGdK
PAP+syCzDdBPwzaQM3wXB93ayHn9yPb0+HGIM1fo09mbbXs+JEzZH5i9Zomn4ZpaqM1q6vRLHGTu
ottLRZ1LD2u2Wliu6GG6wzsMSQ5B930V2Erz9cKYLgR5v10UWtJ3bBdYrK8BDtqhstEUzJhsY/l7
Lb5vaa85rnxhVX5b7E5PSCB7LY0qj4nHg6y+G14shV4R1W+RjdvBLnYiruY7H+8x6hIjhZ8dxAVg
RDhdL7rNpS7ImcWY0pI+4df5K5XB09WkKAWpUvIpLbMXIRIxkqND99YY/HJhjqc1Yz7S40izdWvA
vac3GtaUyjYPCLcjQOVYNqXrx+pHtApuhesLAaev/lHA2SJWI9lQCSUPdarnsukv+mfDBkxrC3eX
kvTcS0FBSRMhAppvr8fpNEp9FOtel1MIdxToU8t+I78gFUdhleONBIbpIg76TOHHPAk5W1Dwo4Bz
XvXY1Rb9KyJkD7lYOq5V7TMl/eF7PmgcodjDmfSXIf6vyhjt9TBbfTzJZ1Y1KtcwGSTaWFMen447
iTPsrAu5t01jCDCvj7xbfFbNC1Hen+uZVJEGmYYuL1yH2YLtKVBCOQPXrJ3DF5RT9qNpPle+ehVh
03lhCZ1euFnWmFPNCVA0TA/q17MRIaeAQRRPsitxBzVwVa0PkfYk03DR9731JafD8/EcnhsdsnQT
7pQjK9fQ04gWrlrIjqicEbn/JXLG8bDXdlFjPEOvQx/WHS8t4We2d/MoojUrP4WalsaFXtR2u04f
cfgEkIfGWuZEy36p7JSvHdJ0IS4EaxTsLleaz2bucfjZmuP3BRJ4NY9TdrJXYz3VtSlYBguUkkAv
X5re/yUcOENWWK5R866HABqjhxtW2+ghuI62SW5QPIKpbDDKCcB8KeC5DNJAFgA55YlC/zl9nogl
QWIXBrI1uwVGETHBWfYqp1wB2k1UgjoA5vNxCp0doyZb00bC/5R5I5n5VKC0MaWwXvMtVirr9Bs6
mY6yo3axdu0L4c699sfhZmuP2vvYAwxMaWU03g7DDOTqEJhYQFNxkTJDE1+vC1yHmpISFrDMzilD
wXsAGRWt0yovPltiPOLroLSXJuL85P85EbPJb1PqbbWO5Try1PHS+K6s28dpOtAguceId8GlDwmH
nWJnt+kNO+qFiTlzkDCPJ2Z2OKoq5O8LLK5ByqNdt5gYAbT1gHdMNfmRo/qidP56UZ6+6NGzn60f
9SihJ6OWvS0Kz8CH0OG+z+E2fzyyc098apmo3GenYMppUithFSoAC+mtiWg+NrkwAbcuoeDPzd5x
kOlLHN3X6OCHRiRRF6gK+dHyO8fHo6cqxwsXgDMLLtUUmjFYKKBmMj/z9HKMv19eIBgVUs1Lkh9q
AP4zlD+jkQ9MDfHSvz55JwFnR59aToHLFiGvi17tBDS2kZXJv//lBzStbTr/UWgqi7M90vJrairD
yC6SaD8yFAP8Sr37OMSZx3MSYvbW+1mLiTRGlXY77lP5e6684J7zcYi37XW2/Z7EmL2/2IqhQVCg
go5Peb5VVtD2xRdEf+Qf4gNlYBs+/hZbYPjO/sXCxNm8MCQVsWgYnizfp+mHero0eq5Q2Uoybltd
etZNlctA7H/z/PQqACN/IS/OTigUUVXn9KRq81Ub12MJTioB+7D87Ge4Aw3IBqUtpl8fT+uZU77F
m/tHoNmT6xS/ljMtRQZmQAsG7cX2WkFw44B/YLrMA2xAP453rvJyEnA2lYbUDYMhSZUNbHoF9WHp
7dKNwXEYSa8LsS6NbbbkelXRoTVJVjaBgL6xuSyl1whtglhzdxdGdWYRPBnVbKVFs66tSoFQ5Srd
Wjj7rTMnvZpgg9bO3OSOd5GjdwZ3RFvizyenzY5qoBD8Us+YSMR02sXwBEtn4W6/cy5zxt3vhC/g
1fhqXCrEnOHuTJGhBgLpoWD4duU5Woz1LAygjhIZ354vUUXpUsopVsqIRC/Ce5wf9PXks/gs79ML
S9m525SlwoxGC4q/wJE+fRFFpFy0IcNZr4UOsYiu6C6la3cVLCEBAFDPVqkT/lvv4gQwErljvO/U
p6kcqmXUTBLXwq0uhU+liTRLiaXAhXfxbBIdBZrla4dlgpq7CshHqbxGiI9GmohKysepenZlQfpN
1jkQ0tKefn708ESvCgVUYTnz0seKrGplgc5y9UtwwrNjOQozW1ekNpJliPO8e5K3FWUYLVXy8vFI
ztxVLMSbUexXQNvAgj4dCRYMWWIUvHOGgHqesZVH86quygfkOlLUebNLVYPzQ/oz3vTzo5kLS0RY
slqruMmL3WdzF+0SCKRRvB6XpbhxF8kKVse3j8d4PuGPBjl7XFajBqqb1xPrl4TH7dEBl7XgMoYF
Dizqf6tcfTKrswdn5djljB2nBQ23KrXCQMG7LUX4Y96l+Ty3qWoiOTKxY015fneXYSLB3+BMV6+H
pQDYF6wkvmXr/0val23HjSPb/kqver7sS4LzXaf7gWNOmmVJ5RcuWZI5zzO//m7I7nYmkitRrvPS
XS6XFAQQEQjEsHfrdxsRA+O9L7nZLrAFD82DPCe28how0WKnKQTjUBom508PU28ioZY0gtLLKAW3
0ly33+YlbL9HDbiP0OzcooMLCGhYfqbWwBNRhdq7fLSEimADGg2lDhSjMJ2v6MwnFAIBvXjY/6gA
mZFbAfcdzI92eVc4zRZ4NPCpb5PdLDYI4YF7ZnhFZesa3gncJNXaURx/CqPaZSLHYYlF493dbLsD
SHGs6iHYYnJtC2g3G83gvrLhjw+v+SK4IRnds7pI633MIcxCglkroBKR7Lkc7yqxt5T+6fI2r8aN
x0LIqRBDmBvRBGC9q6ii3VXzQ9DksNrhrg8rQDipABRugEInegsQ7AJdfjKzaWPmVQ9M3OIqKuTr
qWjvumzmxQxr/uv4w5jzn4SiUaMU518cksf0nmAuPb1LP+TZWe7zg2SDb8PGHEblyBjd8i/vypr6
H8tmDpxkiWhiPJX6sngjbWIfM+KuuOGJWT9gJDpkpMw0IjJhkVYZlQZ69BZc8tq9PGHgdgAsWPc3
LgLwcv1Hymc5/sgxRwUAMKcMjjkE+epS5NexFLvKOD+mQm3nALSx8l7iPujXj++XVEZ5wyiJa0wR
g+X6YD4MnY9qqRPuxNvUH70EvW+7Hq1OADV3BafeXD49zrZ+5nyOFhyaYrtIktm6MyjEMOcLLt3U
zseWEyqsXD6mDjAQtERKNNZinWSehH0kty3YzJEnXxxKMmjR66d3Zqe5A+0AZ12fjaunLhECNbQf
o+sZJKisQ5CBZxfPQ1y52pXhS6CvtWT0YAYOxpmRI5Ft6Ut41Tr1NnMjcIg6QMQ9JFe8pooVx3z6
FYzHKCPAFeYm0BY7BPPSW3yd2KOdX0tOixY2eVNfFc/ti2Brj8P3eguscsxuhmBIsy8f8rmJ4it0
4NTi/wwAGjC2A3hxs231uUaJOtxgNA9qpXj8xs31Q/4lh7Ue8PcWUVkPIJF3F0+xwQoJHlELAINW
vVVA6GjxsqArLxcTsbsG6BkNTQcSRaY5DqTCGIh1VYQbFmjo4lf1BsGuR7sMul0LaQC0s0dHtrVv
Ga4dnoqtCQfyvEqLap9va0Z4AfJAMTFlFFlLC+8mYIIUTuYJdrFPPBrPLbYGRDO78etHfkJu5TIy
EU/LwINCozH8ISM9ANgC6IuUEqpFEUEw6+rmfmslzg/RcPp3MahsuFtOnRFjWCYuWlWnIbmuscXE
pgFLEUDmaMULr+6n3s99BWYc/9n5LceIz/0icoC/RLHvUiULykKqpdIl/X0wgPQ2eBW6YEOUN7O+
LcLA+U0z0dApogLFCE3Upoik+qkySUO4tD3ovWAm3Raw5pvRiza5x2uSOT85Rg5d9pHPLSJNwfAA
SKyNr+A/Bg8emo4x0ryXQb1rxS6tVwbmjFkfNPw7XOSTs44yRjqjN2MwDV1PID3ZlteFN2x6D0CB
SCvwnN+5OziRhOzT6ToFBUD+9QxJtA+/BU8kRl3wygH95hOdzRA3Ilc56ZPiRDkZkcxNKs1KCox6
HCGYm55wi7V2/ZHvInQ/TfbktpUVPDc+P/pcFQuSAtHUVCKe5UUBkb6QogAAUTPhTimj5xDM4gcB
yJ9eVeqcaO/syqZrPBJGP+ZIfYK+zQt5EgCpFAzbDiQdL2q9D5pkfL9sDjRwO9vLIzmMOeDxIpWl
jlGKusxdLSfe0Bqc2PHzRrgkgzWFNGzQ1QRImin7Ilbg5lFNf9YRYAPiI+q+VkNsN6Fok0jmXInr
ynm0OsYMpKmOBSmHcoqVbT7InvHaAggLbZzLBuOgKBHyDO+zv+PCWtnbse/EuEprSMwO493kAadm
A8bNdFNe526LAYDATi3gWtBnG2KjK8nX3kLE7eBIceL5YabNUC6vpnfmYU916TPFeqRLBFAMoxYC
O2do70Az5wE6G60EderJ8wMBldtc9X9e1iqO9rIBZ5apQD8qYSppsVeNXdaDYOD+fyeCeQ3VlYZR
vhFKFSD3oOkJsL5xNS8vl6XwNOizHfpo76LIMHAFQ0znoPPhIBkWmEbhZyTbfBIP4oY33b22c3je
onEWgz50MOzU7oEPKxu5AnsMUPQsuwpUUHtFvrm8qjWjPxbCBKwauDqjjBp9UL+12W1QipyXAE8A
czjgRArRXDzPrqQAQK37k8JLXF7CeVIZSn28BvoJRwdTyQAtkkusITqAa159iTfzlwJYOYCYxxRp
Da6iQ+lRbse/kc9mRNMzPBKthpMGFhOsrnPKV7H02690+hGMEC6YV4IXi2z+wj27dvscr5e9EADs
1df6SCcL8msB8LVgYr4HfIQDMBbAaXvIKILRE+B+vMzXaiQj411HkUdlpDMZlZyzHMhIC5U8g3bZ
Wl4oOYnV3y3PzT4+JK1XbwswTjyRTWHLHEVatb9j4YyqDqkyJk0D+6MNJtMj5t+QjLHzreySZym0
+ctdV91fq2VUN10wy070AXFbtG07AzW00bmsujwJjOYOtZF0ILnElTsOexlDMpbYYJDishDuxjFK
Ct4Nsy1GrIMOoQFs7Edc1jvLgoiTJoJ5Vx+9S9mb7/ikGAVFjzwle4RVIL7eDeiAr6e9loLoGZzS
bSsLVt5mT/Mwfecs9Oyp8mmNvw6MiWByYPgEoCEHHB0m4NR9CfVQLCBWbZMdrz+Ct0QmkAF9UV+n
FDG0LtHO3N+D3scmIA3P7sXl0IwIflNOoZx7jEwEU821AUSvz2MccSdYHfCsge6go7uqzW39lW8A
542kpxuqMxH92AlzUnYwOUyjDFayrbaTsTV7lF4zL/ar78VreStJvvRdekIWi9v0tO5vDKIDHdn8
TOyculfNaORciyFf3E0xGBut+hXkYpvUfsteTT8CbfpnsxVPf1fN8kgso7+gwcMwAXVzVYrK75jZ
U/WFo6qr+gPoZ0A/aJoKDIbTlYVKbyp9j5nhedcd8k24AUx4Zym2ZIV3pptu6636MdzXD+Kev63n
0A/0WI+EM8pb5aiiLyGEE9XC2brShuYQ6itU1DdovPYUZ/TybYBcRuqBrAL9EXhEbctnzh6sbvPR
ZzAKLYI+RplANYOXKW35rn31msK0kJse2AjixriPORLP03OnC2f1OQnSEjSTcEyjPbvlPWi8d9qh
9MnH9A1Afl8XEJe16BcE/eN9oFuVg+S6Zf65cCx5NbD7tW6duUUFoA+VUwFDzsACEoRIBoj5XarL
nDFxqqWsFwasBxIqaAHFPzBuXx/lqUr7HsaTguIACXstSO66dn4CCc3b5aM8H8PHxh7LYiwGgJBx
Us6fI/CyR6GPhj1oQjzJAeyhr8EHV9elk2DOUbUREnm8Z836UgFVjeEf4MSxWCZgbkYjCshE0KkI
1vBQs0vA7gEICnCH2ebyUtcOTxF/iWKubFKVUdqJODxJqwGu+G0Sgc6b1neXpZz3XmJDkd/UkcrW
MR7Ptg0pcztqZoQNzbaqNzxEHs2qyjtAorjxDS/vtmaIpgESIg2NeCCDYpxRUZIB1zkus1HNMD07
gtxv9C8viKwdEZDukcJEMxmAiRilHwelzkYKFYvSg4tyBzimdrq6A3NMhcvFMr9oEvL0gVU6eWGZ
jgr0VpAPW8RXH8RrPb7uYs7E2Oqijz6ICSdNsdLGVsVBilq8F3L9qyhHMSf0WlOW40WzEaQ+AReg
7WZX1cuXWYt36JYAo3z7cHlzV7XlWA6jlIOmoU8i/aktrZ1Fn7WW4EHwyUbDNC7HBtYuEPSUY74E
2ChAmmJz0RoQYoFqQw8T0AnANQDh+83kjD55ypzhWUJSOrUB8n9juqDKsoc7U3XSt7+AdbOyvxRq
HlljJOXxJYxSwcEZbWQAewbE2ZvhQd6Hd+joORgOQAX9/Cap/w5yEHgXJMlAa51mfjb1n97cUxMp
YxgioVEbI9ptXtOekqFynuVrCzsWwtzQYCWqF8mkgZdAQQ4VgjElLTatKDU4fav0NzG3xMlymEs4
z0VVzUWC61AwbpGsia2KwB5AhRqjYbHXxk0+8XzoWih7LNRg4so8m/Sso+c2Iv+FiwKkKhuajMM4
/xb9Xy24m2yOiVBTO1sniDPQLoHBJICHnR7bMBQjEMMgssO9BMIua9mnV80eV4RXeqFg8x4I1Gee
yVOBwUZbP1Gwoid8lBkQVCDSEWAIu1L5qIbXM6gNJ8zDd9HD2L9fXtuKa5WkI1HM5aupqQA8aYga
cnChql+X4escvaq8hqJVncQkAEgScFWgtni6IlUIhSY0IaaeFgsXJLAagFzeRZyT4olhVB+ZsFDV
QB7k1olmDSawdMDMvIy8Gumaz0Qd79dyGIWYi0ZKSQU5kxeicIA+MK/2TRcNs+EjnW+Yf3usiTqO
/wpETv90/9D+Z2Sljtwr+sdvdLF+zkEteFkT1vLrmPij+DbgpwHIE7WCI60b1YmAW6JBOq+vDBBD
p/6ij6BIuKqEl2zK7X4Jn9RAeCiIwLkTztEg6PKORDN3kBgnapL+QC5ASB9rXrzP0F85AAsieGg7
N4/dv1AVpR7+zMyOpDJmBmrhRagDgGaJO9oRjGqoDwAKdHNGO16UtO61jmQxdibn4SSNJTQm+KLK
GP7LnAjQY09oK98199o+9ngSV0KUky1lLE6K0zCTMpymXr/oYK7sQMdzWWFWje1oSYyxUQYxIs+w
6dZsbQGtnEDcBRoLTwy1pfNTMlFpBdYhKmZMrAXw5CQCfyZ96YUbkCKi0grYE25S5rxD/FMHf8lh
1D/o8lwDhS+FW5qc4REBupPtQcvpJl+5jW+rXhf9Ff9ZE6PvZruMIjC4abVT2XVbvF9tYI8Yt3S4
t3SQVrsJnvmVx/MDIxr4VQiRTU3H24BZYbZMizrodBi7/simwovyd8APO7+rFRCCBwjmIiUFJCSM
a6wycVAMsnSYFAaK2TXw4uyl4vVwniv3iRC2PCYOxiQOBNNl6k3gFx54VUqUbWmrDi18gUE2sMPn
y+s6R/DArDDaBdHDAbRJgEQwu5fL41hGcULzWcYOEPELIFamwAFYB9jUd/VHfBWiueETujD2kMj7
Cyk1KuLUFE4/gVGbchAx9KRkeANZvbug+CeJCNYVS/fnbXOFB/LfOEtEPSiQqGswRBSVYJHbFINc
I2gLm8oHzNV1EHCfOucNWNjbY0HMwtQYlpcmy+AC0712zVKdtmMkJI9jkKee2hqVbEkTyNZckCc0
e8ynGgIwdOogdbQ6T0WrXwBJvVliTD3bTVUqtwGKxfcA8sbEXye3IJSUigas2c1kWt1idLGT10VV
3nSNqIacTaPfyhySDpBEILdRhhRDY26VRhokzJWj8VMwN2P2Gk4Bx++uCsBMJR3sBrkaO1hV6pkC
zgG04QnLswg071DKOBLO3RMxVORkAO9DG6bYN/1QpVmXFtmAeze1xwLcxqbxqFflYoVK+HTZrs5j
XciCu8AQHxTtDEuoKuW0mZcUhEimYs/lYzmNQCp/0IvnIK/ty7JWHOCJLEbNAAmeLGMNWYL2ao6K
g+EcS+SVFM8fRXRBCoUYlQFJyyYr5CgNGhWdba4a3KVZ9BIbYB0L85cwJTaRgSofzZzjWl2WDDJA
uCcd3GqMyw1MOSDDEA2ugZbipC6drL3P4867vHkraofo/b9S2PynkkUNOi4SNGZTGlR0qwc89OlV
VTiSwLzIo0KoDKUHq3fW3AVoyKOYbxlQwaQA/4w/X14PZ9d0Ajs+CndRpQSOQIr1SJqybYrWtEIp
2gaYp/pfCmIujiYY5FqJsCwlfSD6rSKgv7MonN9fDSAJFPBB0rLAZzXkaDUC4H5iqQ4HNyQgZygq
Sw4PQfdwWch5KEYo7sF/hTARX1bpUwaWoMEtdNAL52+ZQewMEHqS+DVrQBOFx5YJmqHLQtecEbh1
ZFBZYuxMZudtRHNMzSkOeoBvdjYotq1aem+GVxC+cAStKcSxIMY7GEo45k0h9AB2eTcDwRL1+2w0
OELWdPxYCP2Io3OqRD0ZIpC4u4Xxbci+Gem2TQVLra6LkNP6tWavGCdGlIlt085bQLqwFsEr0INt
SsSs0uhE05+XT2ZVHY4kkNO1FEB/A8kwNiwUwKc+C1ZRf+0Xv4xkPO9ny1y+ZpP6N1y4AWB6QNOb
eBCzSG3tuJAujszeLfIB7Me5VYPnzjQ5l9LKcw2a/ksMi7/Tgnikl0qIKb+bL8I3MGINiY0O9N4u
XlU72xW1JfDmRlcP7Egm4/4ykFcQcQaPlRDdqy2x9JrXZbkiAU3ICF3Ri4tJPDaPpdQCRisLENRH
pgpU/1CX3EjRU07taG3zTIQ/qBzRpt+z0fwUlOTVnISYXDx0B9Edgd3hUEQNkBm8DmB35fYMrORj
4KtFyoSLITL0N1OrO7IqZewwo6yBM/nHdG9rj7UVOIoV3PS3M7e5anWBMlC2wVWKJPZZj/yoCFVl
KgWaO670F/mAaQ9bA91h+I4G7r8AGLISUQBjBq8pAweHKghzgSSgfotMKQCvolmo20nKIrdIo+a6
QFS7XUQ1cYYyDMEPrfKGhdYkGwhj0EGmqXj2MJFFrw6VpIbShJZLwSXIrtbVqwpQLU1zewC1jByz
W3GOAMrQcb9gSBODYYwFaIEJTrEChFdZjubKCTB8UVG/gwIvt6cSFKR6oZQcf7Jyu5yIZHyYvqja
rBkV2j4EIOqTTtyBGexuAjf4fmlR0P1tj3kijTlJiai5hAlAWEYY7Loa4xVBTywtiHegU3pbGilw
osF8rxYMA1yWvGb6x1tL//7IQuRkBJArQcahmkAJJQ7PLdF5D5PVvdQwZkDgYoARz1ih1OhBsWBi
za1nxckx8mu3oEhC6wWihcxAe9nlJa3c11BJCoyEWidKt8xV2vbaHKpDinkOQ3+swmSyRKD4Sp3O
i0BWmgRBTayD1Jj2kYBcmJEkNZncLAMWBuB7XwOL9eBpfwILza6u5dxRAX9vbomP3qSa26R+fm5U
NOhRKNkyymaMxgCgHsxXNQCZJw+zqsl7BBJ7N3J0W/QUY0P9zV/IM5zvLIRiUoVm6ylQPGP24ZiU
OsgoUXoEWILUYsKMQiL1jm7YNTBBKRaTectb6upKfwll3xegihLCscBxTmn8LMil4WSi8vtPpZOV
se0TQzUIII2CkDZ80dGzTPnR5Fb5bc08lUJOjW3qyzTKQ0hZChn1y+WAsq1lRqX7uwZAxaAkBXgV
YPax3AEgAozMsIZaAslxFxJ9Py2aE/IKxOd3wIkUliBpSUQQiOrIe+WgJwRUUmUvc+0FfeALpfgt
U6PBHjTekP1K9xaVCmoQFCPwmGaTHO1YKQKZ6EEBAJG2jDWqT0bMh/UOrfNLT8jSu/JoiffFyDm9
81kt7VQ29XNHvrKfFl3rM9icamGcAJWBybxTZl8NHMGtne6JdtrHlTNUngQYUsLn3D53pKcfwDjS
pTYBdUGweGp/MUZ0xdSlzBAx4NCC2ass2noJ0HPDu6xQK3HUqWDmgRcJMwFjIuIoOnlJV95/YD7O
mj3DS75yZ5uoGZxmyk6lMW4mEtsW/fefUdvohns6RZUeRqdB5/O45xVxOXvKpow7oL+oUws1zsh1
GWzK8DmORKuSOZ0h667zv3rLDknEadJ0JYJst9T3OXmuwHrHi6/XHeUvEYx3iaJEwrQQRCTL9zTX
vuQjj5p5pRSIk0H+ntYnkJdjKwVgSSaYzgQqfyeptTVmmnq9FFOxyUgbHtpxkq7qQAIqRNlJfk+W
YFtF0+RcVsa1ncSzHzMM9A0LPrJTK9R7yZiUMkZnvozwYQLdvWFYdcF5rKypBR6TQJTREeEiyj2V
0k+jGcm9iFRnHXtTmTuhWVvgYPRADHt5PavGBfgYA2B4n4DXjKhG6+YmLVQKyTk+5ei+BcrC5C4u
AS8FD9x31X8ijqYYlQCQQTr6dF1irJhxrhoThIWb+cp4VZ89wR1CzNNhYrC0jD0YBBwAykgFJ6Je
O7djyYx6ov+/iccJwGxqVVlFFWzDwrRKdeF46dWDO1ogExgJvV7lvQigT0LAwwAMw2ywpSmx627g
KOJKdRr3DwiXdYU2npyFf2NUonBGkXgUsQbqUdiY1w1ZQndqhPEhCMfJUYk87LJQ0by2mPFKovwR
nTkbt63RYsy2GOebyqxCXsC9qlJInmsGwRkjQGRsJC/1UksphHpVYxCtwdh4vhGdjGA4K0ARTL+J
RS/q90L3pg/by+pMfzXrvFUFjVMY7kUlgoVE0qI0AienNKB9Stv9GA0lHohx/MtiVhX5WA6jTkGZ
oA+v/pQzOcVgKy4dFQ+cBjMrowdAALuyMeP0F/CmqAZdWiGjYdHYB5hShxOkUT/FYK7Gd3Gbb2n4
28ZepziJwlG1leY4qBqYtQiSzpgrZjM0QMrF7AOZh09Gu/ROfy6v4i/ae3w1tDa5XfzBjTbGXnLB
p2wHrhlZ2r0IZOjbivMhq0+eow9hEVn1BmRplQK/OElWXN7GhU8ws+O0NjCS7eqpld9V0UefnGc6
CucKXbPsY9GM6xKUXhgnGWxLCXylMCx+3egPRA0AJBjc/R3t0qBBMkbzVaA/nLrJhqiAIGhReKR0
CNNjcls40n7YIN3nFhtaT+58TbQK/vAXXcSZcgGIQMdtoAMkkREct3UUdzWUq0BMsouDuPEJmZun
rtRrbwaMsaMsWvpd7SJpC4pw816AIR5aoSveL2+BsvIhGgU1E0E1BXA1xoWAfzsVepoTlKe4BuNZ
Z3hCsBica3btUkBDMl6wOp4qhH3Glnj31bE4T24o3YmZbNVmZjXGzLl6Vnr00V6mYx4fuFwSiqOM
6hS6VBVEKjs3zcPnIpQeVDF9R3HZKdQYNXttD3bsa634gnFlXyvhNorwDZzJrqnsQeLkp5J2jf6J
eRMPqV/PuWz9n2ISWlNVK/QzJIUd5tvZ5EEJrEzKyOiIRS4R0GhIy7J5k6kZK3leADGpWsHdImOw
d3Tbe1JjSgd9QqWtu8lr8xS+R4sFyDGy4bUKrV0jQHtGglHB9YbmEEYH8iVrixD9zC5Ys7xsBtS7
aIDjPbgmSeAUc+pMYAhQA2BkTZUfq/q9kvQcP7+ihqB/NeH4kFKl81+nhjgCWCbrRgwaqN3DKCME
KySOS6OPJsbiTiTQLzh61dVdoWtZTHNv02BacT8DTbusrmc93MdpswegA4/Ac0XpTyQyNg4EL7kO
1AhdC/2hHXK7MVEM/m1gPYxoAFEPHoymqICEe7qsCNiZ6tAjOCHCkN1jHLfez4EAJFxFWSrvsq9Y
WxAS0Gg7oBnas5ZpramQi2oB4jcpH+Vc3spd5E9QkctS1lRBR/lVB4o7MNpYbRTVNphhLhhQVVEz
0L/E/faygFV9Nz4V3sBoyxkAd5e10aLFGoVzTB6Ju2xCMIighHWcvf+/b9P/Cz/K2x8q1v77f/Dn
t7KamziMOuaP/76K3xoAPn3v/of+2H//s9Mf+vdN9VE8dM3HR3f1WrH/5ckP4vf/lO+8dq8nf3CL
DhCtd/1HM99/tH3WfQrBl9L/8q/+5T8+Pn/L41x9/OuPtxKdNfS3hXFZ/PHzr7bv//oDSDZHG09/
/8+/vH7N8XNXr9l7PHy0Zz/y8dp2//pDl/+JKhTYGVHTpVPqf/xj/Pj89+SftK6HvC60GdejjCRE
UTZdhB/5J2Jd1CEM9DnIlCACf9WWPf0rQfwnRl0AqgE+XpwoBuPQKPifpZ8c0q9D+0fR57dlXHQt
1kI7an+5CzwHUUqCeHwK8IJM3NCndgUNqTMhj0VHNha/Azhe2zt9+ZBU4EZEUVUETUtabdSs59gY
E3n9EAwsaEwJYJVIbDOtvkUKEy6GTgS35Is5Ra4o5gc1UgGaCSruOLH7VnCAWoDncGyjkmwJSWhJ
OobxJtFRu9BPTU4heXUrUPUHPzfGikApwWSFCpT5lqatRQenY6H+ahemZi+RvCsCGOgo4Bmp2u0U
7XJOSzLTc/dzLzCURTtZZSQdmEMw46qtlAV7QUrJT8muz0HM2qEUNZevqM1/CYTvhqReSaFyFeoI
2QiosLVs01fdviLI8Crz1ZzNtlg5HejUDZPjqahvZXUE0D8iYnbQdGoG83mCbA5FFPaiY+iVNT3I
4uTkMbkSayByzsWhF2J3MRvOw3f1OPAcxSwU4imC6/JUM6tUH/UlgNTUAEwjSh7dMLjlfJspLyWm
wCNz8FrVN4OJM+3BE6wxmqmZghkP4iA6FYLyhQCqUMu6mwysYSq4cuPeHqvpWlSMxwmwkkee46d5
Hpsj3cmTnTYkusmUVxZOAWHz6ZpJUmaDGAmLEyuJTWbU4svODpYOALwCxwB5ohhtB08AwWQ9RDWd
apVh7CIR6wSN4CUSL9N8ep9CvbEq2AzgQNFsQD3O6aqGSlwmEWlIZ4pLCzx3G/QgO5mc8dplTx8b
Z3LYkRlj6GUzVkPRWRS8lM3YTtRsEy/9folHKySTVWRobAgbtPjPiBvMh8uHd2YmdJmoItOoHOPK
n/n2o8gLGP7VpDcFzETyDVMFl3gBBIjQDzW86EFGASeKXLayuSyVueV/rvpILLO70RBkppSUcB67
TJosQV+c0upF1Woy1epExcI8poWoGHjjut3zjIWqCaux0FkEZ/APyM2wxpLIwqjKONtAfwnR649I
Z9PN0/VIBDyCBLfSdoFQvBr51+Qj1LrN3C6+IbdbHear6NlGkPp9x+sJYp4aP/cEcT6wp2hhhX3W
I5ZE004HTWjbb0NTWh16CXRBAZVUm1rpsqunrSQGvSXIgKRb0g1o+3a9nFpLVvqlmt8OhnqV+EIs
7XP5C+e8VtUENzg6KyjvKevXzGgOwyHCjUtPSv4zL5+LMXe0avZJr6LgAtL2yg90xRaMweoVYG4G
LTpGR8vElsUC2t700F3eG0I4zodpT/6xawQZaHwUQfjBXsm9gJkzQ8Y1NGMKawqQndFnf1iewoqA
PbTfl8Q8qLLxCKW+L+f5KrQiUliF0Fhmgopcrm5mUhzgDr6Q/dwNN8uSHXh992u7J4sEw1yAC8d9
z+ibUQfLWCy56DRo1dBb0Nkbg9dhBKqpwKeDXdJTciUrvNjgNFj/sTXAEEatAE97GoCdujBNTeZw
jrE1yIpuQf50k+XBQzn2bt8mdlMWB2KiJ7GNdr3ebqV6uR5GfIYZPCU83V7bAFQqgFyJPKiqmPRL
j7yMNuKBWg7D4lRBs5mG1o+N8F4Lun1sAEwzfk0DS4BcjtLS9bFmrmGEFPk6XE2YqjiVmotoXwZT
MOYQBdMuSkuugkcTXjXHzYjUsCNgGEESBi9qO86Y56p/Q8cvggBaIZF0ZsFDNghSgkFPZIqil6EH
yfX8uCTA/ZrhXXTQA6MjQmu3Wl249AvAM8+xi/UvAGsJ8kYg8AR16uniay01AtBjLI5RDHsdzI9l
PvvAl75XNIx/JhaZ9miH/1x/ejObwgtn89eUDyBXOliq0PgssqhaWRxlVW5A/jLnm247P5Em23Sl
aU1l5er5dG0a001QjM5UgBuwrA6x0KOE1PBOYk0JUIDH48NEHgVToqf7oET1ICVFIjpKEPpyH+1U
uFR9EQ6GFN0LZXBos+xgRvlhakLeHtDECKuAcD4ANIXu49HMGGCli6PaAyTNEUp0Z8y5FYRgqAfa
ptLv02p2zKDZqnrvot0Hudw90aptMgkcTVizPeRs0JOpwc+hUHK6AUZeAau9xEEkY4Q0bexWBtnF
YebI2uxL+BKDIKPDqxCeZnR++B48BVH7gLkjc6WeShULFdU7AZFaXQQujUmJKLhNnm3oW2QEniJH
3ejvY7faoH39oCzHa0Rl1B1114hkgowgFIDPMcA+lHyjd/uyCDxVMB6HyEPR1i+kzQjEdNxvBxKa
j0KKPAkvEcMMq/1cOsZZ0Rikwumxr9NCjlq1NKXFmRTN1tEGG+e3bUWujDa8z6v2Rhyn6z59TPvi
MAfJlrMRazpHWSIJLhz8r0hD6CNXK2FucsqAY+nkE5Djh9iX0UJv5G9Lmd+Be+8tVNJD0KAQli8H
0RBe52T4JvQO5ytWrA6mjwS1CAxWBQOrp1+BuUB0aqjK5Ai1kwAbQTV7z6xzJ+0KqyWZoyPURMrZ
L0Qey8T5Gx3NrceiGX1v0m5uZwxAOp2AqQvIScoIHMW9rwW3Si5fkUUFdlV4BUTwXTN9q7r+EeVA
1CnlqyYxHxSJmzVYsUBsBRFp4hudap8hzNGRpAYpQnFMfz6QpmTXmummaZSrAscUSMZDm2tXmhnu
9LSzh7jdLnq6aRXBCzBBFKi9ryzJXSHh2wa87UduML52WAZggGE7+EzMtDOHJSTDkuv4PrDjeLOh
Yi4LcCEZSETN6LsWutpwG5MRbUXcS2JVsgGRqIKDzZBt5Q5nOQyLpoCyNtG9BkTZtAs8SWj36azt
dIxRBWB2+j417dtl/VyLGjEtA94YPO0AhKAwSyZRrMVKpsyOkON1R4BOGg3eWI1eqCb2lGgbQU3u
VNzfKtoGWwDPhMNNO6MTRkk2sUgf8d+rerwWSPdtGYR72V/62UrwLLj8nWu3uIo8HIwZhGmghWDs
SABpPDH6AKCh4HYFSJ5VAAhHrKWvppj+mS5g0Wt0CJfmx7EtbEXvAVbG098V9VUpDqNBJMyv4CtO
1QOttkuaKQijOgX7IeYbNAHeDUWwQR/+xpgBfBKQXWHEvPCVngHj0tGMQQUCg4ic3dxSRrS80hA0
1nHkkwjQUa+tpOwykyCRpNidPPtIU9pLDZ70ObCnghvFrfhSpNRo+GgieD+7v4FzP6JGUMFIm9Cr
+2wz5umdWQuHbMw287gnSoS7RLEaTd4UeGfMU3wvhLyUOFM5+7xQ8PRC5IyWG7TbKIxLJ+UiRUD3
wYVSG7ZSJxa4T91EanpriFRQKS/zF70WgakA+0nC11YO7UzXLaka9oaE3rAw9KW2d0Gj7lTRLhPN
d6HoRIsQobRnkFsCUJ6jtiu3MU33gsUEiGPQG8YHq0jOFqksQl3k8KE2x0OrqqgeYWiiGrV3LZ2v
hOVLkhbgcY+AfiJlfhQCQlfJ94l8nQmazfkeukOsKgGjQcYuopaHOetTFU7UNB4lE6okoUthbGbL
0PKbLE2JNUj1ZHVC/Rr2/V4q5KvcXMCrMhVfwVnpaBler5ly1RUh8kDt39FwaJcCA8eddXZXj0mN
J2MYIjSLA9kiCgaoYiXdgLDWmwVELDWsvsNHAtPtrsgmywhB4i7m3zm7s3ZaEmUCRS4dmXs2B5SW
4jjXM9Q8qvNNLecHQ65u9cJ81ILByx6SRQFQhzBcD2b1mqTGQ9IuBzOVt9kQvkwqz+fRSI09KzRZ
UCYxzKegg/b0rLI+DghIgBZHj5tbDTOA+WK8g7DQJmFuUXdTlyLnOlgTKeONTJPZyBazIrvW0MeU
LLMzKkiW66JDs7b5KMDIfGUG7BkcHGfPV9J+GNgE7yuogxEns72IDVqO5D6ccAFJ+ksUia40qZsQ
Nbu2wjs9bG6CWrgLJYxyjtj91gh5JkpVnt1mOs8JfBlMHaGccbrNtWEsUtfgA9rCqKw0DZ+nGl1a
9LWcCgddTTeKFt+VSmTNioCcYO/3U2QDXeDu90bVfrg3lIWAU0YTrmfGWZYSGWbgoDtFZmN2x6nF
YV/oGXCsr815g3K3g6SS9zf2HwlPCisH4zt7L5CYzEKm42KNEX+ZS3sjdcoWlA+WXOvfDRWglIiD
xAiEEMHkc2SveSMMh38+xzCidPY0N1El1JZ2dhIjdf4/aefVGzcSbetfRIA5vLLZUS3LQU56Iezx
DHPO/PXnKw3uOW42IWJ8gYExgB6qq1i141prB/8Mhv2paPuHph0eess4hZJxoh2OR2EeQxvu+7Z6
Clv9VEiTO2r2Qym93/hBa5fRREYAeg+0clikt3chcMw6HxyFUjpgdbkPP85q86SrwXFM6yczbp7y
EmDRlJ1zNTkp0bwBKroPMEgT6SSJpiGcEXvx4uN4kMcy4DyKqtsF3IM5vRiB/8kfwu8/Etl3o/K0
seP72IIlbRlIA7p4NM0XO05Nhl9MsTp5bdH8UOljuk1wdnLzoZ40ErWLUQYH1ZZ2qDc+UBW+Rupm
7Lv2E3ReH04SzA3w1ttDhxcwdn6aThQmtJOwvNr4dcgYAoKbSgsKzpz7qCeHmQK1bnyJh9TbOIT7
8EbkJMw7o5dPjKMtvOIcaHVql9QhqMYdRbBrDe3537puchIZml5mp/mSl78qNXYzE+roJj/+vk7A
nAXBY4EmgSFa1uhy2Zpn2SlQdcky5l0jiB4kHwBVuQ28rwYz/Pae758eWCracpSxhVDIkpbRJYPS
EGqDCmW79ph6VTMeq8F0FcoT/19LLbkZvVwEYV2ylBrzAWecSfm+zaOdbGypGiw4j8KCsisxJJ0h
mDQdl4VeBu1mkFJZSvE7rm39wZ6sQ19rBaxfvAclEXknN6UrBfRCY7UIvMJ4iWvznRT4L2/veu0t
Q1AFNSCUy6j83N5qqgkZcaFF8ygqrrnTnOvZfg5t9TH8WPYvVhDAl9is8a08JYInmSovyRw1z4UB
aYrGGue0HL0mGg5tz0XSgr3WSNdK7/dz5x/qNjr10teS6yuX+S6f/M9vb/s+gsCU0BwxaWljR5fK
OgVZutJmxuh1e3MsjjExY5h8G9SvLe7LnjZ3vPJ0IfKJOVDUVkFAGLfHrDdVHeVVNHp+mHm5FV6s
wv+kx1Ta/g5paUi6dpis/JCgDVKbduRqOZi1rW73yrdm1+QjbFjQ/BZG1Gp6UxsK2OtWJe1lLfiY
9sODnsaeUqL1V8EBn6Lv9NY28IorJgODCQGOThTB0zKYz6uuHbW4GjyDcohGn7Aq4dpp0M6b3DXb
LemBtV1SF8FHcOIIqS4uV184PtM1UD6Z7NSLSDitMNx3JsqXwPOhohb0bJm0seWh7n0ybEYUSvDL
GvPAl4c75yUlijgbvJ6eUTc+m+Dn5zg5EqzllivLoRvAr4oo5Dd/YCQZtUalCtwaiMNlvcqxMr1t
Cn3wzIhoW2XMCSIfXRfu9DDZaH+vHS5oUGRjyTtoLIq//1Yay9XG0afMHzxK9LtCSz2JlyPL0bmZ
R+a1+vtwME9dOG5EHGsWE7CC4GwqcOAxnrfr1k7OUBwYzZ6j/+33FoeYHKqq2odh8RLRDCisH1rU
e6kF+ixzPg0KeBbFfv7vRgPEhLBZNCbugpC5aqJAL9TBY2r4MSwglBnaY8ToOL/ud7Mj7ZEG3cg7
Vs9bEF3EixVv9nbfjC2uxjxj3wOhb0BvtjRQYOo+xDrjqC2ak5pXpt2GJ1ypiKvqK5yaCv3rFL/b
VQcz1AYa8YOnOJln936EnEtz8tXOS6RjImrzCbpqgXNNeyKASG3O//2gTSJMYj6uGKNlb9fveqsx
GT7ME/b7k7wrcUtTHh7yNvCAHQ/axttdM1DUFR0iK7AVd3Zx1oymre0OA1WF+yrsdkmsPlry5zCj
KEPD5e3N3UN/qCibBvIrKMswhXtZHjKN0JY7Q+a5jtPRrqxT9bcymz+o4XbTeJgSghznw2CqG57+
zuUxKtrA1XN1HRlm+fJQo4K2FbJnXq0ouyoyd3k8kCu2D2YgIEDDnr7Xf93p65I2GnWcrU7CePsd
jSGIOq2aZA9YBETLDPX6YnxwivRdRo+htM2rX821V41+BuRuCyqzoLsQZrE81pC8XYCD8D23y8ug
5ENzoDwgydVuUOPv1TvHaWu3whnvSjP7Zxqbn9Dl3tv2Mcmkrz4Ad71SdpaWqpQojYcoHb+q/RbT
6DVZuUnlxe8i9ECnSwHxtixfNJKZDNgRMDyq8ytMpU9Sd5y69mSEvrzTpdrejWo7eUpUmq5jFzsl
3jHA/AnMte1+DdOjk35J+/RqD+EHRhP/Zck+o26U9jG2tFNEC8+X8XSzo/Vuk+gXLZ6PoW9d8izY
4y+3+jd3j4fNQB3jI1OHYWLpwkJ1QawPaQtooYmHXZeAGslmL28GcO+pZ5TDlm1aX09MXgSnTflr
cadavTYnWa5lL271x6oeDtH8owg/iW65aJLmgmLfj+/y9DmN4v1oO2imwINt0l06Bs+ozH1JTWUj
wlFE+Lb8osTOMtEN7Ux5CRwPoqmxupFDSOTnipHvzoHxcFd+PXB4N1WHYxt0B73QLqavPeawY6pu
Dw1riy547ybFx9Bo4JOcA2lcZmdSb0xt69M8LyPlqgxQm5vs0febnxhTJksxltjsHxwj+t509ue+
AWmTyl6VbZjvV6bP3XHouGvKBEIPfPGNtLbrB8UQWE4tfbDh71VFfDUgW8sBU8iV4HM3BB8jp760
QbnPSulDaeK3KcT7sLXakT4NCUhXyh78lI89Wf/I7OEhmB5/xLP/uTZoo/T2RmSzoIu9WguBfcDH
cnz36BNjzMpSijg76ggPAXfINSLjc6hHX+umodSaQFmxNBp+NGl3Jp3xKHZK19Cbc0hM3yLdpI72
VSuzF4M/1kX3M+3GyEsla1/PjInxU+m9g7QcjQl3w84KQ7Y4b+oSVCZ4FEA7l4WBQCsRe0tpCOp2
tssq+ztiRJJSPhqt6Wpt8r3I1XM5FDsH5eEokp9rfRO7c/8TLDG5U0AHKE+QYNza2qlKUEwpbFGf
kz6rLQ47G12/q8/ZMPxsUob/QEfXrmMePVQybcNwI1C696pYUgFXx5yibnjXfTJ7VdIyjQ5hNOmf
bNB2c341/OFdMny15XTfFMSqo6fH5q+3D//erbIumC0CNEVc9sVdb0OrgdrHxkNVf2xaOpGhdE3M
ny1imKL6rU2bEFRxlrefmyUBZVGCZajIXZurHZKqz/WYBl+o/tWq49Wu5A+6n78Pp+J7Ke+KeXga
DP00mUr4368aa7Mu1w2jD8vv9jv7QelPYANnTw38Xy2+S5fhMVYJdDcT1BbA5a5Tz3GYfNAGvGjb
/iIZ/vH2ka9/a4EegQDHp15etipOusHOnMkrxwrFH2tf+el1gthnPPpht2+S9lw8GGXy8e11xadc
njtODnCMwhwk0Ky3e58kRTI035q8rsaK0lZsVWufWT+AAhzeXml1h2BRACCS67DeIlibRp8Zx6KP
PPiASa0G/IfllD9z/akwJ5CmbtRLnl2E3/M++v722vcOlpBE8NwJ2sQQ4MXSgZ+0YzvzkAKGkEwa
PfSWsEL5RwaTplTm6e3V7hIcEQCJGdmgjvCcy8ROgoTFDC9MvA66SdARKkrWWdM9OKN/Fa08QrvH
bgtktvZosVfU9LnC95mclsfjrMw82tgv6L0qf+WS+sNOXSBZX0qfKeHlIR6ab4ykP5mj5KE7u28H
4GhjT4D1QVWaJ0gl866TnY33tXb4CDFR2+XkYcgvzGgiNXmnJwP4ARoMw9A+DYN6SiuYlCUZ/VZZ
au3wQVXg7CCTUpBcfOqw16ZozOmjWcVwBvlDmP5Y+uWhcKQTYCU3kcNzBe7l7U9+D5IQRTBSEBoI
QNgp6d++o5HbLMsSN8zU48sctWepCL1xGmM3MgT5w/4KEe6kRy2lorl6L7cJ9fxo4zGvPTEQLIRL
BCnipS02n9Gjq/xWpqVQh5+MLPi7Dl6UKfyQTfHB0g5yHu6T2Ozd1lQ32pf3yPHXKiBcZYtKPtrD
CyM6xRRqmjjm0gtN4D44aON4HGFBNda7wNFOqTn+TFL/q8C6+1n6UlTt36Pcembr8I3ma9ig3z4Y
V3N8L+g5G5/nrpLFrxPNd+ALaI+RLN5+ngLc0Zw73EEAYCemIA598nePh0MKtX0arfKSRZKrmhI9
N/isruxEG3njyiMAvaGRJNNsA5O4cKlyrTaTWXS0OjP5XWbZvwamQEhMtodCn8zSxkVYsep4bjG4
BvUHEPOL21j1/qhrWFgv0M3PhtGekcl9J8XKixorW2Us8WEXHoT2EcUcYV5hDizWCgE4D43CWq3y
vtTCqwBaBip06oxGigm6eWaUXmrtwvozsEs72YqSVh48RpavSpho0jlfXLy4jIoMziknW+mnkDL3
WOvHOeWWTZWXNOO7tjho9BnevlEr3xPqKSkvMAGVpsdi1/po4KXSafQqir7+HO1blE2V2LiUfetG
YNnfXm5lkxBqgfGSulNBWj7s0bYjWyrhj41Z82Qo3mB80qTg4ATDw6h+97tkN87ORvawZk1eqXU0
Ufjv7s5KQQOMseqYIh0Hj53iX4NQepb64bFmzIJy9pWPZgq0Mo+2OMuru4UtQKUbd4F+3+1rNRko
2tchvSRtnHZz920sLzN87zHQT2UeuiGkiT8LQal2w8YRYg/gxRfG09c7bZY0LlKQulIyI/UcPvcd
+s96fU7Otf+1m6UdXIaNT7vit1XqSIDMeD/4rIVlGJS61cq8wHMM8SXUtItGMb2c7U/K3LlOgh6q
brhv36b1LwvgAsFQaM7gbm4PWDGzLKrHfvISNb74cnBkveco13Ya0MO6hbgX6wct+pVo4Ye3l17d
7W8rL3Y7anImlSaGOCYBjeevNh26oto1qXEcJ9kt/C2QydpDJY9BrQrSC9OZFg91DKzMNwda3EY/
UEXpLkbRHAwhhG7imLSNMH7F8FLTZ8qdEPcHMrm4Q9FUK5HMyGsPsNmuGEHsgekcpfd+syWI8Hod
F3aXMiDKOgwR4EMue0LRGBq5CpvIYxb8UQ4nBu5q+rzX4/g4orDkyfV08RVV0OfGq2GNO1NSL5Vh
wACt+5PSlf+M5ewaZWHvk6m0vWL+z00yYmAQg6DdMJOYysXR94aCnNXEYcSqdiH+PoI+P/qUS+AG
o1a51VdYvdUCSURbDhQxc81vb3Ufz1HKCAcecBwcIiO7znL+Eg/5i1JfR5PGbHho5i/zSA733y81
3WZ8D5kb41MW0YVqZ5XF7A8iXMt4LUOPmI1oBsxgVvtIGg4NPKu3l1wzkQbnCxRTqB86y73Otj74
DsxTrR9cdQISg8JRTh92ehnHkoLJfMoga7696NrjZToXpHuEncQNvz3goAqryQC04mlBwSSf9JTo
5VOqyV6u+ju7G99ZfOC3l1z9qAKoRBVIjJ5alv/qqq39yuD9tgmo6AQ6InUWqaMYMzKZu0H4H6qd
VXOR7Y2l144YcBa4X+rs5FWLrzrnXRzoszNippKj2YJTNUR7THdDfUbu+9uM3rFvbHQ01gwIPRT4
csgKUGxcHPFYNr0VRyzal9FFFH6Jrtyk0Lw/aLFyfchUoJ6+khaXIcw4d3GXaizF3JqjCqIqR4Qt
oNaiNls6SqtHyUIUGKBIgji8vThpPQzxOPFABFRAhjdadsODyEQnud1x+Hy94NukbYXBa1mZStL5
v+suYsOgzOQ5lUhKtPiaFt8lE61K2Xa1+GnSeTYZ0NL8YYLumz0J/uHbV3f1tWhUz2Xi43v2WRtr
cmzLFKirPrs6MZo9rXNN4uIadh/VmcYCnda3V1x/LGIWDxnwCiyh7xN/7ju8az/B6iyV6CglAZoU
9VM6BOfQ0s4w9PeNn79o5R+FixSvwQuItAOrdPuR56RRJauvqRoOcKjjQxGaxzKfj8k5s9NdVw5u
/AjRdCO1u6dRiGsshP6Y4k1/YJnraFLad2EOgqxEB9LuSX6n2Zr3vpZ7WvUo+RKd9U59NDL1L4Nu
RRB2Z6ZUeKJzMXV57TaTf+yH9HEYQ88emliMFEE0ztIbV1P8g95tMXHX7gXkIKGpRWkZGZPbcwqr
alJTiEeeZc3HMpCPxpx5/Twcozp/b1ieqm4RMVdXpGsocNWWaIPfrhiAZnecTh09uQsOyuwzXEI/
tUQCRv+is3gebdEW1qIuoTnMh6HZjsO4XbHRxsYPzQbbCfNSr+V3SpN51mQ9h5Fy8jcvweoGEWRB
htEARbh0EohWzcOgI7SoR8ala7uzU+fXPq2ejCOzm/eBWW3Eeav744WxFq0x+Du3+6vb2bGilP3V
zmPtOzs163ZCnCGfn9J5CyS5Zj0JKNE3Eao3dxB9itcxVCAuTBjCX1Tac40di80fTaMCxXmSM+tg
KFuOd21RcTlFo5sG0tI7+H6bxkFX8wUNaOlq8DGsI09mlpbiy/sCyc6sVj9I0JDeNmGry1It5CvS
9sCI3R6swQT1pglZNpuifVQlHyQgL+EwHQVLPk/SF4glZuZvmOpVRwGUDVNCr4Um38LtzoyjMBKF
ZaNO3ZXNPg5+pvMnRYUxCEsd8iJdjz61XN+sd+34B2EVw0qI5KjVkN8v9pxXeRLnMo64/GuYjcOg
B5gChxo12MmEgdnjFit/7ZAdQCG06mnt3vWbyyzV1Vb32S2g21oi1ohP1JIeK1m7ZNLnMbHcEUG8
t7/sqnOiFCWTFXGvzGX0CHwDHnQALFOZ2nOsQnEBZYwS6lUOU2+Wu3Ocpi+K/Tdyc7uNpe+giiJS
/m1p8Zx/g3glWdNKU88Jz/CBkslteKrTdAyxtKmV8LXNvY5ODnGQFpyZeIu0ZLyR+N4DkMRvIFgH
NQj7504wyjZ6VQ5Cje3LM8toF8PPzqTb1ksiGBZEtvXndg7eS5vs6/WTh5BFBVRIVS2DykmvW2hi
IEML611SdKibjF/qTv5a1dUZQMaFwZw7p3B6F/P5dePohaVfpqkIwJp0E7U1ZFCpEBjMAdCPyf+U
T/l7wS4SoV8g+5+V8iv93Kc43Pnar3GOdjzPX1PUwEeoN+7AiovAUgvs1WsNbRmdTE1oJH6LCrVq
0IVoaMxk+ZUxGyekJncRPXokck9v730llmdJQiLRW4M6KX7Sb7dOdtSqArtCgE28MSb+1elyt30X
55sCjcLdLA6Z4icUEtFxYqjOYqU06Bwnq6nUMT5q1/gpyf/s6o3kzkieBFJ5VMfKMxE3SLutsQwr
+AyLtcGJiL4TRbuFq48cCXJWqbBL3d9VmXEBesZotstQyn+Po/3sTL+KKDindvgRtNSHFll83/75
BydNEUSgooTGyeJ9O2aszFS5AF8r4TcEdZz0seiTd7qk/fP2Qqu3SPRo0dXQ8Y0LP9FmtiKNJjas
0P3elSjIyj1SpQoamE0bU2KxelczARC+vezSYAsYhAhv+Jc2051XTGtFtf1J7ZELkY+iuuGb4F4Y
wMh0pl2pxMcJ4SaZEOvtZe/c4r/rWnTlLWSd7kSKmN/e2XosoxbRRvtA8OWjcBdUkatXAKFM5HWq
Z+nYNCUl7xa1ua1pXq+X5/eLLX6ATWkFr4yIjLOMQmp5gBfZa71nZsC5i3dFgFCTFO0S1KKM+Nk8
51XiMtduPydYdIUZuekHExTB2+ew/Oqvv4JfAHqTC3ZXaqsZtiDZEaIZlTnsJVDCDLXb13Jzbprh
rFTGoaLy8vaSdzb7dU2IMWLKGC5j+awGLW6corZ7L06ii8CsTsZOSYIH+ki7VD7Z8We+i2sp/zUA
+3ddRyitIhQAl+PWaM1TTZMSuXJvRMhCm5lj25IxMhza8v13QsxPiFCRKx3f3u/SVr4uC/OKS25S
RHttL/5mKwe/CnILxKan1sZFyBl2efPUNj/DTt1qa4gdLO8UhQiYnax0X2JR46jQmIqC6ouaeczN
cuOuPCK78Cwop4X6qxjkhyxBtUmvn7ShuSbVZu12aa/Fbl+J/wp3G0uyOGSpTepam4bBy38FyXAS
C9cqUZciP6vdJ7U0G7fQH7Xwy9uHfGerX9elREm/SiOmNxbmi2uqR3kNKjhIAjdOMkY3VDTq0qvc
fp9j50i7YCcj4GjQPzcRHKZUuiM/2HDFa9aMzPB/f8XCWieq3Yex2gyvpPpXNkPFVMBkOBdF7AVA
MoRon4DObex+9dQpTxAKEmvfGe8EznepoabsCeuZAEQVumH1yLB1sz0UWfJAj8sNpfEop/nGpVvZ
Mvq7Ah1NF+K+NiKXUjMkBqBNQx7dukUZM9q5cq6dHPPZiEOXwGWjFiQOcXHL/1X81YBwAWJbhASz
1SREhOHgpROgqll/HDpyKmk/W87eirbM1epqKAwx2Ftg5pYJeEfwJ/klXQchijgOCJzpaHbk10r+
Ujpb5NXVwwQNygwxDCMEnFsT1UVqGQYBprFTu7NIYaqWYQtWtAOEgPwncqd+9c1O/6saI4+HcI7A
nQHfqIgto2ilsOnhVRJeAIRuohjnplD4cN3G61iz/OA3ROEZaA5iSYvmXCwprTXLZu/pSXB4pWWg
oFNZ0SWJSUwNkGEMOq0liS1LG15n9WSRadLBDKzwjPwpnosycf41/n73IgSi0iK7wlnL2GxiwyOI
tgQ1V7wrHQy8PMIe1O+WfVfJCaQe8N/gCdY7vORLGz0zYOkMr0lgZ50/iiqEJBp5Pmp9cJsW5eiM
aLbw64RB0hqi6mhhCzhYxRiDeLy2+rEMlaMQ9Yzw9FbSEWAhQlmc8sraSIlXd/7b71i4gdEOo4Ra
4L+siTz/po1fQiU4xO2XMfeGeLPtu0yDX2/wa1vBQOrhrg4Y5zWBuskrNeLxQdQBe4ADAsqd7CTF
eF9I4a4Ns2OsgytFlsqv08+JqW7d7xX/C5ybvrOQObgHqvXlEBhwRXrGeEfHHFV53zZ2YW7u1ULy
ZiN3/VjaR0TXCBdXEJG6P4im+QHwjwD2IhS+NI2EtLAsesI5C5ZIIA0IcJB8NztZ+RohGZsSw+f2
lvVYe1oCSg/6RxTUltbDLgO9yueu9zSl3YmEMCRjsI+TxuoZ4OHHZJg3Yqq7FrH43ghkA8kyUKck
krw1lLNaNXLc43VoT76fCnKx+lTFqitFg+v3z2P9iXL+LkULL7XOaAC6sjke0YTYhxZq5/WjXc8e
JKWNW39XCXn9WTBUiaZB3QJXu/1ZdpYBw4yM3ss7iAX2uVKfuvhB73u3LKGuktHIL4LRKDSR3g4B
1h6c9n8rL/nQchErqRkR3IquqSC5V8HffvQzVF8CCnxSvZm/rIQcfABa30xZpiu9vGphrkTIvozk
L5F+0oYHoTvWDaRPw95pw4/+9BWtF7fLtuiTa/6YWhNTYVG2Emyh2yPW0yAa6qzvvbADwY2klgB5
RIRUtd9+VBL/8Pa5ri5n6ig08aJFnnS7nN/FozqMTFaKeMqa1O0KZNcc9YORp27ZbdXDV1eD8msA
JyWOXkKlk6DO1A4pTy+Lw6PUokdmqBf0pwAPE3wozse3N7f2csVdBbIr/ll+Q2uqCpVZH1zXnu4z
xFvRy5ja7xAGXAneRMDombLcqr+vvhLA/8JMYSSxG7dnGndMmjcGpQfrdQi0Zx/hk/CXExqkudIe
r4TC3lHWj2PjbEALVgMQg/4dZBto1Xf9hs53ahToeJ+DTN1dYWiTjx4c1YY59q/ay9jUnt7qu8re
EhFYeZ6E5dTLwJAiei0vIh/iG50BRygBBmruJoa0lxCGbeQKgIPito1+EQyAtz/uyl3im1IEJyUQ
EtvCZf6Wd9pVG9lqBc3WUKpdB3NIreN92F4TyfR8fcv3rVwlQNB4XjEqlqLowiDngT42bW50Xi7R
hAvBoYvwIjZ3QidLO9Is23VKurHF1UXRtSHhQleFIP12i1aXZJMD2st7tKx2r0YUS1A2Ckjla8av
x1J1+PX2ma5dIFpir70MGnJUEm5XrK1+HolsejBF5978KSC/Ia5ECwvEuJ5j+bmzhiNorz9ZFtY4
bRR4BnfG1g/0XhsDXozcY4HoggtQgz+k1zH+KqUPNKtc0Xq0zP9c28ejofdIA0lhEKF6p2/qxHYr
tTYWSVFnT+hm176nDv2R8sF5iq+2w3jX721fHdtki2ywZifIO4TsPV5evrO9KEfbM/OZOGyUa0Qw
2ycGaclXR8r2MOzhpjH4OH+OQRGiTvrfDb9OIYVyqMU8Fghbt19aarVRrfUEU1wne0XLL3jYB8SU
exWITLIl0rN6sai+Mg0KrUb6/Qu3ZieBE49hSX4Co7gMHM8OQGzDiFLmpzj5BbFDiabjPGzym8U+
Ftm06NhbwuMYgm98u09j6ocAji9s/ELaOwHTNmYxSSO6AG1w6dkLPW8hBCiMlIWK2x/cbDC44KAA
X7H/hS+gZjGaUl1zszVjJzxeNID4IoA3wq9gTJDcM1CMDJiGZmyUEdZKRvrvSwub/ZuBVHOTAweS
6gmh0LBud479fegK12iQVW6ryyifTVB2dnHoiHC07kGHs7exffFZ704fDUZ8EnblTkR8crqq0vWM
W4YclYlEQCHlxz466Iho61EErscLs4tAmJixeTEr+3NX+Ge72GrUrllSIaSN6geleCqVt2ehQP/q
S73ovDTuPxRM+bbJG8fpZDvzTsg3RxVDJ6TNWXsrQSSweioB0Oup2i0T5FHTkjR32g4pQPUi7yK5
g/f7T9Hknu4wbIVnL4fteU62zPhKosZVp/hvCOECSh+32wXalIBT6zov7oxTq0GcgEBamZ+CwDxF
kdty539kZrsbm/SUyVsV4bXHfrP84uZpbaFUsclYnSkxLnIJOBoaiQMET64PzvA0dTixrnGrzdGh
a10HVhadJFEfhgp+u/GkdKxyaCiYRQAPyhyyJ45yhitS7YUoWpSg0ypJB0Br+6h8Hj5l0gdp3mKF
i8u0uPSQN8jaiE5o+rzys397eGnUR3Md+503xj9s+58wNXdZRkFi07qIc7xbSBUS6VRhaCIuztmO
BjlxpLHzJD6zEIf3/ejSINCkWqErHpXBM9t40WtXi6m6NHfA6d4zW6W8lolI4t5zynBvjIYrpGVg
gJ/6yX4evo07qw7dXHeHOD4Rv33aWH7lRSG5opGHk7M4d4N57ARt3zTlISfSsEfvPZicj0XRwHCu
EKdCH9qu+R9JY9Keubn4ihUB4CJG4ArMx10+USOsliY9i1d9+C1s+kMnxd/HKP9gVc5HIWLRJvm+
n31XlvL3vtM+ZJlzVWrLDWaFcrXBTIv2IXT0eqd1HxHt27K29yExNThIJpARREZ3dx+qQB/62m88
k89g6zsLvdKkCY8+8xK6MHRn3fjUt/mL78OtMe1PjDLib3+V6fyuDaQvwvzSYtlISu4vKWGzEFui
RQSVcJnzyVC9s1FTG68uvjPRzh3C4YAiUZC9qFZyibNkK5hcXRDsKDgVUZRcUiSGiTvqKGMj5A8i
5bv1qW8MVyAbjfxDr+6ERB3Bhze7YO1desAoYImGcO/G0akLgFLgHzdu7b0bFKnD//2kpfuhnR35
w9B4ZaNDCjZdXe3IfZEfqAwG4SEX2lRnUv+PAYMmzG9xiCIIoIbUzE4bv+T+/QAaFsVwfAAtuztA
YTIrpdkqNWIYhhsjX92U3S7O+RUNmisRkj5FeW78aI8RPWysfR+KibW11zmDhELL4m2bz6bUtmrt
pfmTIb/v+iuKBIp9qCOF2ABxtfCaR39LzhZN/P7ZokBNLYfAE5r6XQEvAP2tp3Nbe44TuxZypHVB
daxm//1TJSYGBaRyw4eN3d5fQ1alXYc7ou1wN1sNDJipNHpWe3b072y1NgPpCix80A4Jk3392bV0
ZvFwC/4f6WBA0EFzmp3dY84riAhBuNfaLfe0gg2gPCBY8wC3QF0uIZC6LMFX84Pakwg+q4xicji8
jk0a++AiEh8Tsy7WtYrk9Nqlsb5vHM79gyCBAU0FqxszddeXn1rJmNTIgeQLrCtq4VlcYmRKihfx
UzJkL3olQXKGsalU8kWcJKBdUr6pkyYy6FsPagBzZfwchongfDmg1UnqdmgqrfZimbZq81ynPxC8
psHKiFYhCh64LSbrU5zsdec7t+ftY7i316yORRRSERiIJbJJlbvULxO79kITYBmFTdREx/qdpeVu
BFTi7cVWYiNWQwYcBwakC7jRbWyUyklQTlHUcPXrVz5GodOJAr1mB9OxZWqWo1ykxzqgrFGjpp2e
FCu9oqO+ZQzvwyMDcqIAKVCUo8e5+B22MelFMcE/fAmT+b0ErbdAwaG2ADaj2CkmDQkUgQM/SoQw
FhrOvc+A+5RmVuf9s3EoojC1uAD8CupHArHKtJtFpGznRpb4SVB5GhVtoMhu804BJpqlX+zgb6tM
3KKq3JRssTwHHSL6nau68ebQj/ugiiP57VcIW/JbxDgwqTiQJvKPprtOaQJC96WfPnIzP9VI6uYf
ahuop2R4kh57Wd9sXMMV+yiobwA4GLeCAIZ4rL+tPuW+MveKVcLornei5KOHTOaijZZFxk5F05mA
7+Crn98++tVVdZp4JrJTVNTEmfy2ajYFcV60RumF0TEdUdrh4wsRMDHRp4bgKCFZW5sb3fyVpJhy
C4UtFhR9rCUsyS57CXwCts+2vlWn4GeUeFF4cfrJjeoS4bFfU3lK5o8JQ8c6xdo46LUnCBqMUgT+
COLzMj3B/xiBpJV4XxsEGHnJ+GzoL8IFiHxwaujelYw5SV8GGvGTidyrUDInaXv76FdPgbsO6A8r
fO8BBkDjkRan9SuQRjTxmEed44XhneyEerAAiQkHKRp56Mh7JRqZcb1VKH+tJi4fH/waGkk6HulO
ICp20tx0xqj2CkVnhNelBMACkDl/X8ZPFmR+0z9Zw19FIrngNFGj/ZIkzS6b3rUvprQbNMutoucy
HQG+bH2pFedNKC3me4D6xUgt8shRz1LJhkLtOTQmmvlFPc62QpvzhbC1RgFt43usOAIRIApCIHEK
ruj2LdBCl4ZSKSpv6KunxJlpT8hAi9Pa+qlO+l/zbDDM8V8fLWKEDE/UqDnpxriXEuuaFRNBlU/V
ZFC2ftpKwPhKbuYMSS3IKm5/Wm63pZyNauXV2nwcBqZJ8kZF4VuKKJgWgau3kHB6dzC3uOR3OmaQ
kUQTFO0w4LFiCN3t0kpXWfOozhWV/dadn+MCAl+JJ6BKOyHnJhLPUReycvHOoaIhLmvcoK8XBue8
/LjxiVbOQZRpRZwA2IH89/bHjM4E0rIyS28Kxv2Qfpqb0U0V9WLr07suoLYH+iiq8qtpbBFG73hS
nIPoOKDPLEQa7mhHdTExEqrFPqtW6sFHRhHykjIJKWQABlADMTRVZjAtI0Y8Ad6h0L2zCnA140fN
TPYmQaaFVnX3UwpML0v7h7oaXKpHW0Zlxa9jUQQvipBS6KLfnhDhbaNClCs9B7ILPS5XawY3DEAE
2O/bTtpPOpNvpMKTo3e9WZ+nCcJ8RCGUGaExHaNJ17YqoCtR5s0vEi7oNxdjRiO64JONi4HR61D7
YWSJnV5y58Uk+2mhUQmDJ86KZz2ZLw3Bp1L8yT2GBAReEDwXaffyHtdynGl+hHdv629z+UFqvaR/
ERp4DZZk7NuduMniqwkobiWljMYhDgopYyhbKdjaN6IqhaIK9xio0uJJyYOfJbEcVl6rJ3hd53NN
0Bun+buie2IGzVkeo6/il0y9seuiF4Gjsf38dZSB4FwGm/Vx8WwWLgDKLL4YQ0t0uhwkMRnREM5F
whtHILiNdpkNiyVVffogR4ThkP1GTtf8pzedyC2ZTLORpa3YeUrkZGeYXtKQpcZAR/itDCmvWigI
97pOS9hwK6geSN3u9UTzwk2e1JrzxbEgT0dZWIcAKXKS325lo5umNGv/w9l57catbOv6iQgwh1s2
OygHS3K4IWzLZs6ZT7+/0gHOcrN5xLM2JjABw4CrWSyOGuEPWvnheOxYP62g2QnI7oBRVFmbO7tM
0Vi4HcLiYCvVFbu5q+sNsvIKwAQOOi0AkMKYrl/E1j6bazRIncIrZZMBxDHsYq9yp5lQCvyuMV9q
GDYMBXaJSVqmd3sBIBYaD36M6WT0XmbdleK3W7fNyhfLzxKME1xNLrV2G2abEE8Dvti8vWqtV7qN
1wjs43PCbejQ3aNL0ZaRN3avva5+0J6Y57jbQXftLQncDYdSIAguGPM1wjSjlNSlhwnqTmvbnWRl
x+Y41cmp0Nt92T2XQG1yXL0SLKUiZu1bHuRrdTo/gfEkhwWPM21xUNS5GEn209LT1d6t8+wkMrUZ
k9qxQosKjpkZSdSl0iGqu3tht1xCZPj82luJF7Q5YWGSp4t5gvj7f86qU9DuLPOo9ORCIFG6D1/6
UWp26rSFcVv5FM+WWiQaWtFbvpWylNN9rYPgTgBuhPyxMwT7PCAgzl//22fDw4HJJ58BkEJ6YufP
lqidNUHdLDzRBhM0UFWRDqiIY6638bVd7qJYScR/qMMCaHO+UtTrctZbRvFhUwE4U8z/YHvvpHjr
A1pd6UN1nWIOysnyyEhlkhRtV3g5QSRU1etpBvdPd14ftpoXK1Menkp0kJhvodG1NOlM9VJPm3wq
vAFtTfKxZgyOtpFel8DRfC4NMdBllu8WluR+/uY2l14cS3OMkJzphsJrmvqDwTsXNN9r8HHyT2PU
3UZL3UJxdgEhY2NpcQzPLyyeGkaL8CXDfctY7HBVGrHSV2WB43jVHNqJdpVVudkInPnGip29Yt8P
7TGp+3sDM3SBa7Kj7JRldBtxkty4vlZCBPNMAdvmDgOivnRykCXwTQMGrR5gjXZEV7rNbqXo2KFK
LipKvZS81EBWRcCrKoyrN8dBolmz3A6ayQKpBp2Az+n8aCdF2tp+5/MRjV8cmtfVxBfLDRInL3qU
AoVlOAQ9sSRaDd2Wesvaacf/Slyl4hguQTlGqBdlhia1Vyd8wTopMXUq3URX5gPbeO/ivS4fFNQ6
iZMAy19oiiRJ6AwqaEz0rCmXOfVScy34TA3G33RlRCLpo/hcK0Qre6dQEY3xBpjg4nFVDTwgdZhg
wFCeLsLIxBUAqQooTtIH+5BNFo0DRvgKBcDnT3vRFRMrIQCAPQYseW3ZojNTqyu02My9xpCPWJM8
6gHePuoWROGiBcQyQi0FVIiCztCyHSKPDOvGjGXGkVllmF9Fpr1LUa7qZedWgGIqtMO0eAvzeFlY
inXpAyEqiqv4xd0+NEEZVo2Ve5mkX5v7omyYEHe7yJT2Iam3RNtdxdGnSuMdMkzXQ9jdkMHvQ7XD
iXtrWn5x74kfA2se9U/wl+jznH9BUgiNzJSk3MuDRweWWE6wDnJUxN0se/r/SLHW3u2/6y2uvT6j
UAkcn4dvnhHcdG0+TxATXuVPRznhqflUraZ1nWz/UdeKwVgY7Z1krxUbx+wyyeLZaX+DjoA/wClY
3PmVVhTouxLHjVh3hRlLnrO61sZPyjQX+JelJ2tKT3MKNaTslcepD29SGb38It7SOl37uAxiOo1Y
zj0n4/w11HGd047i5oypWJs82gsb25BvvS/0jcfeWGrZ9gf7MumI9hYcbVw6mnjXMYASve54Mx+4
8DO2xQ6D1uaR6G9fCFFXOeJOcVMX9A7Qh8swg+FgtXn+U54QRNDzL1FSPRNYsLLV3lKrtXf+t2Sa
vmWg++dQ2llmuNH/v7hAxS/ClZVOgUAn2YsbI1R8x5hzrixZMnYCmtR18feps97nAmt1LJ4+D2Xr
Z4yph+h0Cp2RxXpd2ORx18dcEiqfeRftyxZBZhza0DTYV1wcQ0GXm7PnOF/yLtj3JvpCW/DRy4ua
p0aAi+4NSD/SzUXhHUHAMX2TtEGSfgimlV8fmnF2RRS3ERoyUVPys9wNjFtjRF5B+bKxCxftK2Tc
GL5CTUJi+NLDtEmiwsCmsgCD3F2VKJGMjeW7cxEDwvPvdf+hYwhW+5oXhPPb52tftnnBVSJhg1YV
izMOFd/DP0WEyhhFKno/85r6N64xtC7J7EFLTMFwUKX+EAuukNwdUkhKgiFFMwbo/V5QGfO+Aw3G
NIgPke7Xqa9+ZIHpFsOfz3/jJRbz4zeieQd8WhzMxQwkoUE95hgCeKLFKVRBZQemIXgSqaETL+k7
YeYqeLu6kWB5sxUS1s6HhcissHwHRc33cb5H6VxUdtOyR2P0ijWUK5qcwvotnrtDArtBRXwPsfNj
4IdH2X6S6uzw+Q6Iz+Asv2EDGAKRRVKpEDG08x/QhsmUlIbFD9CqHTPJJx3rRA37ps+XWX3Qf9dZ
bLQ6RYHcinXoMZTzgFITpJqB8cLg0zRMdo2DR3bkOilBXrQblK37dvVVi9YHI1ATX+olCVED8RCG
pc6chfFetS/SfacdWnT+Wpt0jmZymL0P5uya2ZaT8ErgZ9IFRRoiKdu8RCFWraH3Bp561LXKQR7C
U5oYXksektfJRu9zJatgvo6cs1DQZKqw+OYQu55MQhJxPZIfRMs+oHNChcbnznVPOyPKN1b8uKyX
J8immySgb2gAqYs3O/vzZIUVVjpqVezQMabrmuysHmEatBVjoK8qrVUxZ9YVPIsDn8ZJdC0g5aCe
xYg/0tE11zfqtZUUk334z49aRP9ZDwsKII6bTxepGbtdM72EfNIjvjAfsFPU8p1qY9HL+pSP6d9V
F7uvJWVmzGIrCjl3DRvAEeX4/FXJviX+5MKBdeO5dO12Q9p4fV0ySTR66BhdoHuSPFGwBUZyoJJ/
5IpxMilBBV1AHzCFZTDh62+9HcJ52cKUrMZ4+C5ILtL8B9Gx2Gez1jszkFh5ZoYesME5Ftn4L/jk
0o4Cq5gg3g7tzppQ65EpJmpl18ZXJpSqj7IJHnAf6icD6EMT9Qiw0hVncPF58LnwQicb4sv/z69c
vBdVb+NE1yRheviTqV4hn9RRpUuAnloEDoIhkm+oXnulToWbJTIzz7ddMIbIDPl735IEeHWU/hbZ
jTizgqc8xxvZ0VrCxk/UUaugR8yMWHzY/1yW5QTtsTOi3CuFjRubOYOWtRP1zsQEVJTTEUiVLk09
ARQSXi8CwTSNfFkaXx4DojySNurO/8e2CWlLegzMixfblukZznZ2knv2KwbbR91kbAH0ciCjBEkl
fqD4tGWtP2DmJfuVl8L/m2WuazM80lh0BUcvqMxdbdxXRvK9tWlWDrK/V9uNL0/8kvMYZGH+xOl3
iD+XNAO51CorMbWIVOOW9rKn68VB1951Z4uacxlfWQiRa+hOihCGX7ymSsrHERfYyLNSGVnezpNx
3AtjdDFrhgbzbvCtjcO7cjKEEj7jI1otPN2SfGnEpt0xKcHEx8zuImB7kWp6fVgdg2qKXN/y3+JS
v7ej7ktS508O7ZA2H05yFe6klylX8P3ZovOthHzR+MPihqYIKjNLEomaN+EYJhk/yWKYN8n7pAyP
01y+2b3+lI7SyZSTUxoi14TQjqK6jVL/9MPgS6DKvwPV9SdadPZWrr3yamgnoM7BtQfOaDmprZDc
KQZtiODrRm6IXWAnZztlfG6r1jOyvS5tLbj6ZgTGlSKW1wP2/Pyb7Xpr7OI+jjyCC4y/2c1sHDbp
+2H5ZcagiWKfFkd47ME5tZax10V71DT6dxDkND4C7aAEd9bQb+ValzkdyoMGCvBClIAycBGUO0oJ
STWkENmM8lpu9K+xIv/uq69tkO+LuH2JquogZ8U1zqfBNPwBj/vdQRkJj4XfSAV/HnvXNgmGl8i3
kMQRv+d8k0ACNSh+Uk7KMyczrO8zqTlyoFs3w+A4LHd6aXMvJsnOVL6+VnFxNaux7DYx04bQzo8U
jlvA0JXABvUJcW0aMEhd0gs6/00dE5YB/WDkQ4v+KpXRmBXqfZX6tU4QcmmTgG87qwGNtqobTrd6
P3/THdxvCiXfS3F3NdT+Q6NfNZr9ZlJO1zJgakmjrob9QM8zUUE7bwHwV443+G5KeuHVDDBgsY99
L49yH9j85lK77fC476v5dVL860EFkB5pv6vJulYy7a+jh09plZ60J6Q7b9o6Zxg/vbdNne6KaQhh
uhnHjXe8cuD4bQCcIPJRzHxkCf9cXlHXtlmCOILX+8ptEal3z5Ws3ifB+ApJ5avmQH1CDQqvNU8d
sXqIo++ZfjXI1R+kk7da4xedafp7QpIIQV1GZ6Dbzt9tigxmJDXIxs2p8xo14TMKnW/CIK1pHqxa
u5XjFBF9xPxk/1lArTa2Qvzzi5vo41yBqQPiepGAq0bqyHkZ44QgZx6iREgiMWFWcdlgeJhEfy2U
c6KQW1OJD1MVUPckt7Xd/uqMcIu1f1n7sxN0ES2DuoMCZNHxo7kKg6QNkK1FNQEd59vebq8aM3yO
5/xR1mkBOOG9HdJ5yyfpbWMfxD9+sQ8OMyKBcSWBWNSVAVAqmQkF6n3IQ1lYxAvEaaPiDpF0BzKx
EO+PqX6JjGOuaRsvYeVTAfWtgy8UJjIX030sN2NTyqwePjBVXZDezsXgOjm+LfG0HyAiNpsW8SvV
JRU8fQTY9PR09WUfkS53KRcox3sjTQOhi5LkeEFiAK0Gk1s58Fitg+hmcCpPmbTxwCvVNasDUBJJ
roWbzyIt6fTM/D9urg6GLq7tlzUsB6t3+w4x327CF60zkdrFm0KRq59yJsQicub/00YkuCy7RB8D
T3N6TQJtsgisfROPkpGZg2f7xSNQl6chbD3Zz/eBXV+rdN+AeQL4N+qNW+YSK8VXz+CCcYKAuFDi
nn/1dHC0Wpbs4QPoNNukmEmxL7O7hK5ugEUHiJa/TRh9UTuyUtN5bmfUTA2GN2H7Jy/VnRSku7xR
Iz6FHn/Y+K1K+1+GNt4LUa3PP4210+lgTyhkJoVc0CKQK1LVzbbk4GtcUxMRHYYovu4RlEgxWkXX
04iTjZh42Xplc/5ZcZGnAEfRamAXyGjpAHzpvHWsGpi/bUDhIh3/r5+PuxMgB+00SMbLtp/ZmtIY
ZQgtxrgdFqp+Xej4Z2YuHO+jYjq3OrH48xXXjv8HspyJNsXKhatwG2fzoLTodgbNLw0xpD5RuNoj
6J39dfZDCUi7UvXBKoubXi+emZv9/fwHiA1cBDtg3IyGUW3BZUEWL+Cf+8+W4HOrOYqacxFdk5vd
BAbgHas8pVZx+HypldNDkQhyCsYXmOLlpD+r8mZOJ5TBrSLeCcUFLKr2nSl5SV094jxQR1uo4ZUa
HwIt5mzkbnQJyXXPn05WxznsR3bXgbGUMhKyqqs8sfNdH6DpiCq7EhinovgVJElLiiG9jUiz7XBu
cTnh7ki3dy5x8IhMjdZq5/qZbuzrImjdwP7z328Ogj0kIqKlejHgC/OpK1F2GTwLawsOyknptbuK
1kPQJNcWvfbM2TSjXPm4yCPhNGgoCqgXA+KgdzJJMok8pT4fKZlvq1a/LsfETfz0EOpbStArQ0ze
BtAcUXix5JJZHsotFr95T4KhveWxdcjV9mpQ24OGMlQx9ffRlTG8mtmuyOVdiq+1IsnuFFF4w0Df
iLprl94HsZrOuRD9XPq3tKUto3edjkgzx+hQF/ep9tYE6dNoX2FJATpV3Ve6dXSk9hfGMv99zU92
Q7ZpfjQ7l0QCDKeMoLDIMAolvhayHLOEX299pTdbRIkLqzwxof3QowaXRfZtLYaE5dhHRSOkiK0k
f3Sq8aY29X1t16+i2SHZ/UF14udYiU7aGF6pRX9XtsGDwQ2rJ4ciLV6sxr9vIKC18Xsppxsoo7UD
+M+Psxd3LtDOMM/9ASndIdqHdnfwowhUrQRiHgX/PN5IK8X1tIx1tjAsRLaYBHvJ6yyLgj5VhdZM
JsUfeFHf0neQzjeaT2shlXYHmAtEZKEMLTKauE7LqhmRDKTrNlk6s5iWeSkQDMaznweNrZUWLxf5
hjCLW7JFwRUVLDDHxEXZQNra2Ni6tdj9zzMtB8BJQE0wlKzUF/DRURQbFER5tR4wB501OPkTyq2f
P9zKGBTnCtGoEuU3vLtF8NazkslkgnabwK+IDl6hxjtD6Q6x6hwrOAT233H60JfMJ0A03M3VlszL
6omhPyKkeGlvLnWRhoiczYmRYxIROACSPirdfttNau07AND6f5dZnJiuK/IW72UY6vSdu/BPl7yB
h6KHeog2h0krea7QFoFaijopgOrFN1dnQdi3Fno5YsYhwPgWQ6O0kg6Sdte2E/NcH9GR/14PlThE
0oh2jQKf9oI75XRoDIw9qjVR1t/oeNWK3eym7kaL8h9S1HpOkO+kXr9We/tl4yCtbC/QceIfQAn+
W2YBUOD92o9MHlmISsAlYEgpKK59ijtn94pO0nNc/q2T9Klxhq+ZpXfQdNwhGv9I0nRDR+ot1JNv
oWpv1D4rr4I0k+6SgMIh1y8+739yL3SurSofKbhTBmy5Mz3Z0m2K7EIVGy/Yblux7zZVv3H3XB5p
AZ4mpVaQm6C+Fpv1z6KJ39GFiRGhUp3+oFtvKrF+yv/7uSHDJNhq1IUw1tAxOV/FiOXRl3S9A+74
3A3PTovsoPw10TcmeJdvlmVAwnKeRP26bPNPkgbaV1U6D0SC20i1Wxa/GcWW411Vbj3SyqhKtAGJ
OaYoUwG1nT9TYSvlYM8VKtlTfC+nNflhdzs6PqKG751F46xw3DZ6UwFufH6AL8M8C9O5RxyAVi2K
ZecL55pVjX6PIFBX+q4pAbOaHVdPD+lme3FlP4XBqENqwjLKcqbfy7ka9CpiJIVyFY8+gMBvTfHE
YKzOso1zeHmjYNaDJCrwQDH2W2Jx6yIHGz471NiJA9vnXcvw5R4k1+5OUVZhmzX/LxbEfByBBTor
QEsWXxsNdrWZExYckx928DCa34PQg6go/G3it8/f2NpZUREn5rE+6FfyAiKnObOO8ZPdolH87Uft
Pznde9ZeJ8mhwj0VSbbu++cLXoYSDiRdCyI6pBBkOM+PSCilpN6AoTy9eo/G5w6pKhmvAP/k5/DC
w7+Nv5HkrJwUQTQQH4ImCivxg/4JI7HRt2lmBkg1xQ2TeYTNR4FV8o/afAUb9fOnW0kF0F5Al58u
raWTNC8+vWqSnLKskf5SsFHOneSYmxFS6vXJzCjq4oM/0nE3jP1s2DdZ1N2Pd73++L/5DRCuyeoE
mnUZa9pMtjM1QEYmjJ6H9rYf/WOYyUcr8o+Gmrmzkxzk0jrIU3JTu8xw1C2AxEoYgHLJnFB0qVAi
WBxgXaIPWcdx59V57lbpr7Z8C6vnmZnm50+69mrFYeKeoDpiVnb+anO91pTKn1Gequ1d0GRXtfaq
mMkhy4tD0Xz5fLGVAgXoIi8VZAv9xwuYmT/m0WhkGgo1tbVToQoGytPoj+7cPJnVYzZrKGx/L2ya
EsF3mMf5nO2HfNir9m+VNzCcBue7rkYbEXelPORXEXWRDBIc82WWlAxG3iWYvXmj8a4UwzO0i0MW
vNuJdeM7Izqjzc0MC1iy3yY6cZ9vyUpkPFt7sf9DMDWlMhGE01yMI9uj1TfMp1+VtjyMMD2CdAv9
sb4imqO0ZxgQL/ldvjWXVeczEsZB1a2ZFlG/u1GBbmx/azRYuBfyxgavrwiKFlkPtK+WibVW63bv
QAz19HA48oLn7hVX2WOPQHKGrIY//vl8T1fiI3v6n/UWAWSK47oxa+TF5pRI0Ws7zOSA6M3oMMf7
4j2ksz/mPz9fc+0SoJ2MwSayPgopyiJGtiS9M1RYwr2Kn5j2Kyu1K9lPdkb9W9K0w2CimTgDHlFP
GwuLE3Je6CLiKlJtIVApcLTnX7CeAv2XUIn0VFJIGQjRWMpQr/6mA1P3EqGptGfgS4hKLVwyt7ob
a+9W++gniqrpAjOmNmkT0yZm9TJ2zfQtV15D5ysw1ja9j7Wts7vSVeJhaShCKkGwCBTF+cPmdW9b
uZp3Xl8+OGiBDBT3jfIj1PZpcZWNRz/nYc1wp/bfarr4Ry25n7SrjR1fO1+8a3TlEeQkQVzs+JBo
sQyzo/Os8bFWlV3URDgPw3d7S1QfKyzdk8tn00TsundTXxY/CAaOguxY6Zonu6vdAIZcNm0c+7Ur
A+kxRhr8Niavi71J8SMN/JI0JFJeRGWRxB2zagW86pbk+GrEhPqOeDCpOJn/oq5UQinIe0aYOLz+
jv4KmD5S23ECM5NuOgO7ovUy+XkcNoq7lRYvr5+cALwufUz0i89fvxOpTTQG3Iphv+sK/C0JHjCI
TupwlZvX3ffutwF+rThK8g9ajEV0IE9xXhwm+PJ1aHpbNZ26uuXk6UKkh2RsOUOoo8Qwcz2i8omv
815xleARih1GQi+D/9aot4Ac3VTDAeXUt6/z8COQDl31zS/uMOjs5Keye3rri8wdx4OZHeWydbXo
Xp82+4KrHykNZ/AmSMmSWJ1vmwRpSEJntPPU7GYMPOSlu2LGfSC8TXP5FFmPKtSoxvllOvOhh+Wc
2jcN0mw+FoGIkpYHexNtIVa8CFr0KBUorFTEy9qjpb7SERcivRGz5UG7NcfqdiRc4+rWuHmcXcny
faC81uBkYiNzYym7TtPUNWdn4wJeTTc5wqJuRfIE/eTzzWlC1UwpWdicAMXJoPHkYGAO95yEmZsX
jYtVs2dIyc7mquyU2tWuy2Djy71IwuhSomfMXSwEb6k6z38CfusMhrKp9WxdB/fAujkRQ092MhOC
jSr68nnFYog50YsgWOB2cr7YFLRNUKE35uWhJ9FEU746zZ/Kv3YmV0n3Ddi00LWwhtYZhckbm/1x
1Z+998Xi2vniKubyASYkPKly3UVPL1biCoJ37Q3hl9m6m8MdLdtdzW5LBxQIIvlusPdl6mrpk2zv
5tOkxnjNfm/jYWcFrqVSYPno1ha7/JeahLvIjmE4KifIHQc1fCznh6p9SZynTk7dTke7uVLdvniR
tczFqWOHifMuD9OdNpc7ZXpSsn1g7VP7u97JbkWqbaCBOGhugNUcdgKVa4YHCN9B/46RlWskFspP
qPG4Xczs8NRmDw3ooM/vmourhv0ixgrCOUykizYErgKZFOVti6XFq2BCCZXgfPLAEjAqRxuCOJeZ
+8/XvBxTQjYmlWBQTw4F42BxQlJJ6uJYQg5QdCgF2l+ILoHQcEvwm/TLiuRHjJjJFHwPjY3Ca+V5
mU3xxMzG0dB0FkvnWeJMTmF/iCMqWiCY/rrzV9J019oxs+iSLbiSuKkWB/JswcWBlPOawj1yGq8g
k4hgkJstdmhQhHP+HEg4WvBZYOktRPg2tvkiBoptRiNU9HvIIuTFJeqkQc49yrOWRuRawU1WmC7C
tDsByBbacrL6N2XzDTP1lAEVPiE8NQ77aiufWd3zf37HogSp5bF0Co3f4c/AejHx1JB6K4d+P8mI
C0kjvqazV26EvA/s2nLjAYGIAsTh8lzGvKnR5CqPzNbrq+9t86V2Tm3y4qe7Sf8i2Ue7+9OTvlJ9
xW3kGcfGd/1qr4yHpDoC0xYEMWurSXV5m/NCaKoIYC49I27KRXByytlBbYOm0XhQ6pNlnZzpxqyR
ufhWnqSZS95NAhcqJB3zrPU0+76WvSJy7a+FdmscrQFxql31bgw7x3/W0qvPz8tHGXqxY//5eR8V
yD9dmKLGw6CPaPvEoVfNeyM74LNWP8bprn6oJ3Q5DmO1j22+y9vsVgZD0+h8sTdzcZrzq9u8cRPN
Rc29lfehAgJgdwIA4AxPirURPz5gtRc/lFiFbiCwKviT5/uYxXHqzwr7qEz63mbXQsSiYMy84aX4
Hgdw7u0xu3JkLAAtxWM+uR8H9Sp1ugKqTf0NuTsXexO38//WcXKcy6/oau2rnkzfkB4S868hQ1Sw
TiljVPOujCpm+F4k2yd7KE5Giio9inlUAlgeqM4h9/MTAKIry3giB9hJ6o+2n5mFfENLsSlfk0p/
jGT5ANwtwdo06tJTKyk/MT0V2vaqcCl8ixOvmsybsHuN8xfTvIpD0jjjTs+OaLe7iXQbStW+A/fu
y4+B/LfTHiMOMviOBCvtVDxIdV1QmBTW/BoWySHV6istBciD8DIX0ufHxFwLK8pHkgz0go7GIoQa
jh+MY6FyZYhfeWh+BjfVkzEcSrShuB1v4u40g/WFSqeeFBNYG5OZ/TDu9ACJlx2MjEq9Vpqd0z1e
4X4ix4kbKuhb5e8c8L1hHCKS7vqKr097Uu7aH9lhaolNe4fr+a95699K0j0cnnjc1To6KB7NHtU4
lvFN2T749gFltPRZua8OzmNYgjLu3uCq9/FxYxMuMl7xKQP4JrMV+Mblt6JX0hBold56U1fs829d
/mijlfgreJC+N3wlnYWl6k+fztLIoXrK7BulvlL0vZ6eKrAg3b3VXhnmW1h8S51DFbVw23ZN4+lj
6ZYMr6ujlO+nQN3VOW2MFgjHlRM+qFC1Z8Ujn5n1A4xpDBLeQuNgNZqLYG7wBWyJ8WDF78Nwk3f3
gbPLXrPyu+oMu0SpDlVwb/jYVSWEQEZBIFYeNP84ovqnBoFXdO8AGG+jYGvcsLZRoDMAoiJFTPtg
0WecZLXwbXUgG4SMRUeOTzLYCxMCN29+gCHeuPTWlmMMRq7NPIqiaVGJJJmmxJKV07oOxz2Xe9GZ
J2FxkFh/tZi5WLIFfjdW7nfQTtDaGH8xlFxk906fhNIgp61XQuabyh9CrkUo3X5+3rZWWUS8Ef+O
iskjXZCQ6KM7t/P4Y1LqrWTlotzkVJMZwVOl0XLZeMjQ6AvKVEAVu9cS9r8D92cmjI60ppVkvMnm
Fyd46AUBnWtcmSAtjcM9II+9XlPItVsT87VMkX4uGSIiF7BaloreDhTZ2MgRz6YKJ7gMqn0toYKa
27/S+FvYqx5FZeArXuUoO799+nzTL1tuaD9wzTCYEKwTYt35PeOTNJthrNFzGCpX5G4CpSiI+ar/
1wckkYbIqgEnKOovn6+8kjHR/wFKjvEmAj3LQ9UNTtbHMY1aOyINRmRQRV8m0fKdCTm1eHc8o9ua
5K4+LEMmvhzeMo3GxRFLpi4jj4obqEPYuYavghUm/EJEriq0DkW7i08A+7V243CvvWU6BzTtCaiy
waj3fJ8ju5hlHAJ43ORrabynkjs1r2KfrfhFbh/sEFaXBIYSZzUp2Woer9TGHyBdgCEoBFw44JiT
YY406BEhdnw36R9S0WVCIdDofxhWtfWoK+UAtFs6TDhkfog/nz9qifKzncQQAGKg91adndTqYCgz
ttAPgmDXNKgoWrBT0V/9/EitvV9h8kPqiWsB09JFFp4mljN0jlV7KE3tzP6HUIW3BAY8fCOYfCjl
KD+EUM7GuiIdWCRrZ+su0gW8iNUOxiQVOFLzQ/3e6rfKcHSMH1ivuv6MZy77HmU7weMLsIr4fPmV
wCmkrZg/Ec+Yty9qoHZQ6qGgI8oM2rxqJ/1UDt/9Mdp6SHFClw+JFhLFtC54RksiWJ5EOVGkJVLo
b1P3bNARTahgwzj3er074P1zMJFPVtsHoS2eB8GhHW3XlJ8/f9qV3gtADL4hZrdUnXROz49XKkFM
USb0/EzaCjHyPDrqkkb9tSBbt5sn0XTrDbd2dHe0qcMMyRu2pGMvYxc/AZcIwfkgM1qO4g2/KKzU
1ktPMKk0RBMFCaDKIENG5H1oXnRldD2nG9Tfy6/4fNVFmoFjcJ1EQp40LbMTBgbIFaCrrp/AKd9W
Zf64sc+Xn7FgeQNGoQ3O5fDRv/6nVFLsJMvCBKanj608psRuXSu7voHhl9r4KOzqBhcp3JFD0quN
pbWLo0a2KXAq0JwZVSxVkIxubIhWjAtn59pEVSsGeIVuQqdmt3mJWrIwvwZXpnMEYxCZQkfcnLdc
ky/TrLMfsfyskjIqw9gIa0+WA6woUcKNjJMMnUfFd92fwX9teRleTmbgUSBNg30Coin0McWX/s+W
V33V5poyVV6lFPskADRoyl6stVdWJe2F+FUphHklbC4M3S1UyeuG/LFN01OIgaS2xVNeqeUF8xOV
V066GHMuwhp5z5DU4Vh5vREyjyjcto+9Xyno3hyts6ABZEh5HCCjbfQH4fwk7lGhF2xiZYfzj5dl
DwOwog7dYHtE+8HUAFo+FB02b6ULktWjT/T50fkQcz+PUvxUsNJI7aPqSL/vfAuzwbYnZWpRPx3j
PRw9FDYgrNN4EAL0jg05Uw/cGkka1e72wdy5qfwo/CKiq7z7qc/3HVeG3b6MPRaK3XUcoAQCtUF0
b+owvDYTXAHV6kqy663wKsLWxQ9nGCfQEtQRS9XyCkdJtbdQSc2THz7ZvInG3YAQNBKtQrjCbI4z
yp0DvyvttnLilU+d3rktU+0JqazlvYkafmdKWsW5I46JJFDItySzsSvLo5qh7KBhS5h3B7PZCGlr
wfxs5cURw4uwY5xbV140YaGDpoAQRBHCMWJ1S7+2M56eLJQ/RZjxqFD4rffPj8zlIE5MTwRgFmD/
ilpRZ2q11NZ96WkD1DFRDgDyzJ3hUHTJSaaZqNNLb5PpmKBeYbxsrH6596yOfxgwGQG1XpI8+qTI
CytWieqSeWjmk/EozcJPM97FyV3nn7DVOzZlf/h82cvgdr6quOz/iTRpAzHTnJSSGQJvubtr/vCJ
KEZzlRaJ11kbsPWV7Pd8uUVgAxY8aqXGQ85q6AKXcacQcRQ84dHD7ZHk5ZwJ/c8g4TX7rwK39Pnj
rr/jj7QFHrsJMur8eas4nzHRlpF6pXZt4hc1OMhJ5qWpvYPPHRrphz1tr/i3Ml3jjcXFZp5/2jz9
P4svaqw2mmLYiTMHjGmLApoCfYVMu3N8ZtuZRJeEaC5eM74B12mjn8IMzXEsOfNqKzyuZMj8FOBg
cByAEGnL9qwV4Hjct5OQy052oMO7+bWYe6Tx8tMQCav1lzBrCIVbEKnLqhs4h4rOO5wpZrxL81hm
LYAaZxTB5qA61vOfOXTcClAmPKGNFu/Kyaa0E+U0moYiXz1/06FVII4at2iBYTekRvVuqnRsypl6
lUcam9fJ/Gvj9V5Gbi5IZIaYC5OsIEN2vqJZWkGFRUEBqWA8GOQhEDSPY38/4odrTrVrjPTBGKSH
h6K3Xz9ffOVpBbaWnhPp8KVkfVb7SgZoIfcw+zmVaXcX+i4KSyG+1UMR/R3rP5+vt3KUGSnxIhnX
w4RazpYyXU0DLbNzTyb7lSekjYJ64wr/eEOLzwW4IDQXZHRBD15AQ7gSYjtHz07Sx8OkoQYdG3dh
btxB6jtM6VdUUE5IekNvtV+FOKuZ2V+isaE3Wfxy9P69SoKZ0ZOpe35ieoGDO5h9H9jJ98RAiKCb
D1PovPhD/6vDGGbXVPHJMPratZFk9MDhHKJYChDeUJ/68Pfnu3cpkKAxERS9JxI9hCCX5EENo2oo
ZEi0SYCK5jY7hX7wpa6ia3Pob+r0YRp611ZQDR6zW8GAEUERmsqxMdubkvrCUpuN3b70KxE/CXg7
3yXarrQUz09vjBY3wDxU66aA40rrOh3JtKfc1QZuYdTRIH2h58AUK86B+BeuEEzMJvUYyJu2bit3
4dlvWZR2vh6qoQLrCA0P8tyRhK0IvzeoGphhemv67U1AVIxwhreDTTjO2skWjBW+YP4PsO98H0hb
kRpIo8JrkQebsuCg58NhwIinlE5iYiyclPTvRWCQ5WofITofy8MsB1svRKQ8y+PPQA8opUKvyTQW
d2UxwuGdpykHGQWJ0bhhxEnrPEHZyvhQUSvN3p1NmX4CFiKIFo3jaeOUrv0CYpmOmqHAUizBw8Gc
KvPYFAjlyQ8WtbyC5pMQz5/QokXeY+djs2CMwT61gqN6MvB7+PwHrFwWRBaYfoJeDnJSvKp/khMl
0yNDSwy+xpDhsQanHu/LmFqhjcuNpVaPP4Umqo1CGfRCFDCU4ryzhizHIshExqvfq85tWTJYI89m
kiEqmkZvd60cMQlL3dF4BHvrDurP//aRaeEAX9HRef6gWZ4/8lBLZYuqUu756v9wdh7NkSNpmv4r
Y3VHD7RYm+oDQjI0dSYvMKqElg796/dBds12MUhj7IxZ1SGNzHQIh3/qFfKVZQcrBzF2TfhEsQv7
63PvAkFcOieTZgW00vMe6FjIkVVH8Gc8XXaTwT5AKds71lvibQXqlLIWnbo2/Z8DZliV8G8o2Pig
PXgWIwnXjNtqBa06G26x3q/GoNwyREqlTZOGGyerZpnTrqIsXXh1uNck4ypsugu3/sXxy24Cgj9J
wUDnOq+v89i3snaEKin1yrzJ3iJhXFEO4X0uLTOjYpLI1z7c2EpypY3xArknSZFXjT0iBDau8zB9
/P6tf5GOwV/mC4OrxwAJ/MDH156h+S1lMuohjmg2JBlzNHHgJOq/O9KiwjEJsTTLQCFskFffr/35
I2PpyaJxEg4hEp2dteFQ5VYxqsAk2N6dQpbinKwyQKotPH2/0lc7jo8LfifqO3igTcfN3z5nUWg+
TpeMxsJAXKGH8JhZwy8sk+eNaCW3tuxw0Y35pRnu18/2b8tqH5dlUhfI8aQBCR6mpEtRbFI1PnR2
FQM/qOatI3ae7G87W2e79cvv7/mzbBYHF+MUMtAJo/+pnI8MNVKNCr22or4q6+IqHfIXgPtLycte
g3ZYG2zyaB+rwU8FRzYae9sqr3ajqbiDmxRPTZ7efH9FnzPFiSpvT6kHQjnE+4+PI0pEpQwhJ3nQ
Vxtl2DoN8kAJbii0pls5J8QYF87WL9/731acfv639553wjDLAiCOWh5Qh72TrORBql47D4h1Eu39
iszH+l99Uf9e9Lxr1wygvfKR2xTmPIQOH6bDaogZ/g7+SrKKWRuGyzoK9rbjX7jdr185G52YybCU
8PXxfts4NiyvDcD/JP3KzKFdiHpXpqBMQhufH3MTp9kyUauZKHJMSW3Xsoa5VjyA2XjDvf5A1XKr
5caFo/e3JufHfGJSRuYzZ7jIEXz+odtGH3uSB8euN6SdH7aBG4NO9cyTXzjFrMhEthpDoCI56vak
f2HpXJXeroLr5aj+fKz8x9A3sTf38pryNb8XY2Pi5pRcofb1NkbSbFDFEQrR99v1i8D8W9CZUd1E
BsCF4ePTtMtYx0ieWb0DRLq374vGre2VD+7WShnudC9FXx8sBc3GbYy5ZcSANgmclwtX8bm2+3gV
Z3EriOscKir1FcytBe/L/SGuPQOscgytCm1ZKxwXkZ4cZD+6dIJ8dUBPnQp4uEw00HP++ABiq7eT
MscKoHRFXq0S3/jVyAMDSj8/+k1y1WnOspPthewLmhb9oyc7y0BZS+Je0aCwZRfOjy/P0yl0Yjw9
SXqfd4N7JROA9FGyrRLgdiyWxMCc1TRYlT6nl1PcJZVz6ho7YOgS/E/Zc1NrDBUCpFBsrFzPa8JB
Dx0zaEgJfXlYVbYsuXohNqNRL51YHDQ7Dy7kCl8dl2gRKLSRJ9vMc9k4Ve4srbI1Zlu9dsSoa5mb
za1nGHs8A9fSMNwIP7v6frNNFcb5h/r3Jc8iMngRzRro8qOvyrcXBctGSWd+Zi1QMlmienThkX7R
lJvajfCpJ4Neh5Ln4wZj8N0XwlHowvvGFaLe7oiAr9wq24DEHvRYNY9F7uIO86vC4jgeEkBoQXep
3Nc/F31ItjNhgD7LTv80V6y1oUtVnEvmBpqXidasLCnatzkg6s4M14lGEdik5GXJQ1OH66gIfg5a
80g7Ff9Ipn+BpLyWMs3ykHGYV+nlPC4T4O/2+GAl5dLSahtfgfBHZPzoVZBERbNsh+5HpvXwkVMb
LKg+7AoLIJolgrskiTRQShkTn77aRZG+StJuphXJ2iiME6rGvfv9S/+sZgUDZ2r4E5mJGp9E5Dzc
ALuuT6YCJHjah6P1YEfpyhQOEuiy3biWB7zNHn5Gbb1V/G4dN+qiVf0rESQjuG9dzKKbok4RgSGr
8pRytk47fy333YV88fOBDHxBnigxvCje0nl488KxUKVYieaDNqyELFCVim/GQDsmWQX9WBY/shdJ
KRdBGv/yh/LF1PznAaulMbxk7vHp25yuBGUEwgI5M0nsx40bJk2t2wVXYnXOvKyaq1pTj+giu3JT
zsox3gjPuxBFP32b05KwOwnrVDHEpI9Lqp4XtG1mRXMP7gf1gJdXy7Stl7EdrU3n0rP+6gZBqExk
UmQNAdt/XC1S7TELWzmax8pTygC0L2umjg9OfWyfu/pCS2+KIx+OHW4NdRcCDUtN2JiPi7VIVZdh
icqxpj7oo49NXO1KuVh8v88/h49pGUYcKHZxV1jCflxGGJ1iYP0VzwdLbOK6BskJ5Amejpa0Nxne
apEKJWmM90JRbi+s/SmUsjYTQW6Qk5wS9Cz3rYJaLtMBCGqg4XwcDdtIjTd9Yv0IM+VoGOnehrpC
NbQdcnsmTVhxLd6XfXukSl0HlseEM2gufU9fXhTzPtqomGSQnX18IGqb+pUkgnieRMkmFIcBMIXc
okba2IvIg481NleZV+4G3XEdqXMTh07o0J8SeYRcMhQg16wLojWfxyTTgwLhxxanWCPefrwmS6RJ
YEoSDtSyWERmtZPUfmVrTAUC8zTCPLU8eUYdj27/uEWB6lIH8PNepK+M4hk0TBraBMOP62eFYlAq
FtG8Z8Ccj8VC8k5GJ1/Yi5+fPJyBiYVPMgPfUjtbpR8co1B7Ztly8dAUN4VNFTruMcRZXth3n0Ib
bQ1wDJzCgGaA5pztO7mS9ABVwhCrw9ytmDKn0kPVea6NFQmU93phnWovuLDq58ODRSdxZIOYPjlZ
fXyGudJGRi5b4TwzAYkLMalgurKUrlEG26a65crehVxpel4fTxBWhFkDMhSS/ace2pBpoZz7Iedx
OV5Nw1tJLa5Vb1ymZrhPW+9CyPziKAHsRN5BQcP3/IkBL9AyzI3Ei4C9TyUJSvOmvMUj7VR21mLg
E6qdcuHolQ9Gwni48E6nT+D8ZtFSnUTwp3HWudPriPpkE1dmhP6gN08BreuefJRjptfluAtsFQiz
WOrauA3V2B3LBiRlE1/4Tj9V1uyrSW0Afg976xNdWQ7bzM9kriEYSrci4A12c2sn5sEK7QVuPy+x
01/H1YWE8atVIc9RiUz4WRb/uLGSih/IFTEQ6hF8m9Ete/URM7jbOrDnRSCf0nR8aL1f3z/wL1c1
SJBws7U/m3TmjaoFnBnRXGS/DK9ahFn/oKj9dZTa+P32N9ghH4KL9IsvXjKYWI4G4tVnylgABtWw
PR5wU9lLJXHmfTs+2BSiqcSL1Zt7K3r5/jY/IyEIUJOKLaArEy7PeTgInJi0uwTEQ+92EzfOHl3n
aIo7KDvoV1rd3g2yWHVQfPz4VyuTgyhBd51V/4sYgJ66ws2bjGm5orOyACnLNKgjOIIpmk663F9X
o/lm5vFe0rrroJWxMtYPbPb7Xomee+eSSdcXMYj1zQlJT5uW3ujZ6azagryoI7sb42JmGOPMyNdI
3yxbt/S8VVHgOIm8sIk7GEjXS0fLdHNnXze50OQXykDs8zggdZyogj5L5kWW0sX9dRHvHEwgQzPZ
K752VEJ7marBvG6sBd/lXvaEiw7HUgouKmpM5/SnS6HUZttT+n6yCzIko7CCfCDfloc1moNZEaxp
Ox1UxIYrTVzFjQwsz14EWbnzc+dhBExcUC1+vy8/08XZlxZgS74CdLaJYx+/ehGgHu8Hk973WC20
ZDhhkzcv0EScvHrjcFiLdLyNPfOnVtqgittyWZnbwp5ppT/Xc2w25FcjkZ90NUOp39BmMf9EM44X
zqbfQ/bzp0VyDgd5smog+n28zKEMU7TbvGBuls6xDI3rMO1OQjUPrd8fAlCLcaf6oNmDuZEpMkad
Brb2DELc3KlebSGDSsm3JI/4fBbi2ErFoQuLmyjN9pkjlrjqLIaet310au9GUvJ3vfEsdxjSrWIi
wWKDfE0D/c4k5i6kJj5kakmjihGaHTqXLPW+CPDMadGzZ2QAnPv8VhX6qoVZY0Uw4UDzDlixXy4M
PK2qCip/6NaAjr/fBF8EeMIsnBPU4ByYJ2d5jI9jQJbZVORN/j7k8bXJyVRW0Q3VxKkbrQt9kM9j
mmnLQavG2wjyLCpeH99londxDGUW4w1fu24T8Ww5/bwem3WutQj1w0CLGn1VQ9HwsbDLh+yur1XY
C6UCQxlp1JidWeGV8f1D+CIQ0TXnaiYWDJnH2UMIcy+PbAs7kFiR2D9PcVpspLRaNCXqX2218CAP
VpdIWF9+frAkkACkQzJV3x+fhSoFSdVjkzMXYbeRCu8XwtfALtMfbWpWvPXhqdFGV+3NTWWny9rr
Z3VgLlK8Fvy6WU//a7EO57lUzQlSyGyTiXGO85U0//7xaNOVnH+BNEtp4XCxn3UcuqwWAY3DcN4O
B9nqTjazaSfyqpk3KPJWS57oYN7bZS32denBoqyc+8FCELMyYN80DjRVX0JHNi7mlnPXj02wCBrJ
A9gS8jsyzKPcgiceavCsJHTmM3sSusSDIfa0dOOMEfTIenyz0mE5ZOo6Lx+/v7+vvjoHWsEkNwzQ
/pxpXIZxpaCNzDfAvQWEhrkRj496mj7ETb6F6U2w7Mzl94t+leoyG/z3qmedAOzbS03kfTiH2o65
1gnh+Q1IPa8vZp2DLgfOjlZx4Sz9Kgb+fc2zLRdJY4T6FKIRg5zsw1iig+NfSGCnL/jTXjFoo0xp
LBnPWVBBT16Uts9tKWis+KrylNfpzPayG6+uLgWwLw6vacaKBgDaeQjMnq2ViaqJpYGachyq3RD0
14Mnbasui2HxJvZiLMaTrZb2sqzkZ913jhqqL5rhxkm8bPJ+7WjFjYY5CX5SqrbAeOM6sMpwVuZO
u5BzdVWJ/KHatGgpRHPcojQ9uHADHzfexGLRkBtHVoymyTSyPzt38mwYhrKmiAwJNLehdIszFBx3
ZUbqMLMj68J3bHzMOz6vN52DfxvbtZlnFL3t0X5NBRTU8R4E9a7zC9qloMpUqQTEOW7lMcxcxwPs
neXtjVlALPcglYe4Vfmyf9PKwbVGJY/U7Sry77tmmPfozUxq/RGeaU0AbCsIANUMc9zarLFdeFq7
tQv8IyJw46MK1Mm+9fvHwaoezT74GR3qWp43UrcK/eRnp9eH1KyVeS5QvzDl9q7tdA87cmo+kVXP
DVD9psJ+MjU3KWVvK7jatrmkWqh/ejdIYZMVYTQIAI9wfBapRmRA4G474dzJnGVRBksr7OYA8hEw
mmXWkQe16McW5nO1LQJlF2j64a4G19B0xbGTMRXPrObekAeceNPr3sdUneK8jCgmAw3qq3lb+MMx
wiw0rFx9iWPzrFHomDEXGPpfA1E/lbaBlO2DutoqXrbXMBEbBmeL985cKeW5KKxVmV+1SNPD8lt3
g7Ic1HWvDRc6AB+/Z/bM5PA88Qepx0FynPdt9D7SG0diz/gjYEsfCbrhOpXf7Obt+/PwrFv+r4WY
r/6eCk46TWfnoYbpVBurtBpGAQljoyvWLMDnxsrEspDDG2fYDap9rPH8qGzn1pTiJwfy8VNvH6R2
nqQJBgzapvRszc01xEs6BYjdJQuGs075f18kyRLHJPIM583iMq51c+xjynNw23JUP5qivE0T2nY9
esG6BxnBTFy9OQwIQALzzeKlJxcHTyovAPvPsoe/rmTyY0UYB2TR+Tlb5WoKqD6bimeP1Kjbp1l1
O0rVYxl1+y4fd2pjbXrf2Uh2cWq78sZQ1KOm5rNBuwWl4KqdusTS4yq1i32kqzu1DzaKAhfo+9d6
Fub+uk7nt40EDQ1QIh/PHNNIJIt5L2XXsA/1jWK/VNWmtK4a470BlERaH7R336/52xnr3zHo85pn
FYNW+FLfTGvKGdlsWByy3Fg5r0meL2Wp3YNPxlGrULNtwpEeJiVYoOIQjDejsu8BE6gJHjeesoxz
eMPhvkK9Rui/jFhF57A/Qdf4/nJ/95XOLpfuGskVmsy0B877TmDB/Cz3eJVl2Z8kvVwKZr1Gcdvp
xXsqG9vC0Q965l9ZsAeGQXMnCgfkrpXW2Vdpo+2b+ikZH/KuQmvAOmiD8ohVTDOoM6VtNq1eo6il
bsn9qSJqyPcN2kAxk8gnOTd+qlpzkmN/ZvrpTOsdyBn+yvaHtVqZBz1M3JG0vJTmuf2z6mZCgtSq
SAujwRshLjbGkMynP4NqXyjpg2RLuE4rC7WjX+gvtapAzquZK8idARRaaSK+lqvqpmzK64ldNnbW
T3VsT34X/PSH5DaPEE3QuienvVR1fIp7kJ+nATOuW5M14/mI2dZjrxpM9kPZjdih7xxpNgJ77ZqF
Vu5CqND5eIpSBCru5BwRnexfR+h/vvb/x3/PT/96leKf/8WfX/NiqEI/qM/++M+7POW//5r+zv/7
nY9/45/78LXKRf6r/va3Vu/54Tl9F+e/9OFfZvW/rm7+XD9/+MMiq8N6uG7eq+HmXTRJ/fsquI/p
N/9/f/gf77//lbuheP/zj9e8yerpX/PDPPvjrx9dvf35x1Td/eff//m/fjZd/59/LF6b57e8Ov8L
78+i/vMPyTL+oaC+BVbcAOwP35hcpXv//SNH/QeiKcwHIRtMyIHp6Mvyqg7+/EP5h2mDK6V3jC0I
oygSRpE3008k4x9T5xzSskP3h1oXdOR/X9qHN/jvN/ofWZOecuSjxJ9/sMTfslygChTMbCTQ1bTF
6ZuenTC9UwTADVMH3YQeADu6mUr//Len8deSf1/iY+CdlphIB5OqFcxyOCZnCQiVuVnIUIJJhNR7
jFaQPs1j9IuTezO8NLH6WAD/Xgs4ClpLqDai4v97kP+3xLCwhprnW6CAmfbepm6NSWKsrIfndvAQ
OitCPbqKkgBKoBP7prqoqvCi1Zhx/kjpekPuoP6GtMXxdZYMK0JIWgTrb85QVJt5q+oEUe3Juilf
EV959QsXKZUXrbgQnz495d+roiBsMFRBJPRsdjn2RRd5DneeWSibaBilulFXrezCPxS5Zf+PVyOD
wjMKF2kYjPS9PwbDIckbySzrcVGJTTpc2UBC6arF6YUD72PuysPjmLMnyDFdM+DP5+edkzD3MvuK
10lePye7tumlR/m2BJ4JXO0XkCYPFS+7XF/YskSsj2+RdHlq6+AhM3U2KFPOwn1tp6WVp42/6LUE
coxWA0WW4zp2FlXfZLfjkIxvhlLaq7yPInLpwjhW2LwyT+lyQ53JYYcja56M7R2jkJ5irAM86Wq5
kz2ksjcMs7bwxCOEymhhSkVCHlpaDYPVyClccMgtDNA+BfdIwQisPao07cWkrX6Xoaf4GooRHSqt
Vm/sErGhKPOVLZE3zGa9RgvCdXJRnUJUOx5h6IYbrbHEY+WVyrKDXBG4iYKep1R0SM03oa6Tt5ck
srO6rgJQWR1mEq6hRNXCkors1naKDth5qSVv6OIgjNX6yrj1aTCuB9zSD8IrlBddSPECra/o2S5s
nXLMGG7qQtO2g27XsRuVlXMzaHp8b07uayXOI6uCzPQKqGP/mIOj2w2enR+FoherBmvWBdMN+1c5
EMg9jweASBPPeeZ0mXes6zD/ERS0PfG9kHZdDGULZEWEfpddXNe6k4NJFgGUjFSoERbXVn1dh32m
r60mi3dK1llYQLG6PGuqgAou7+VVWnhK7Xq9LL+V6DbJW90oxKJH8GPpO0Fy7amiOjR60LwIhvE7
neB6VWSptbekuNzmkqfdN8kEFSgsMSw7LYB2VGihNjcLgF/XUgcrxmCykkGUDspRgNTXRRHvs4aW
DXL5gci6Q1IrXv8z1sZ2DF1km+va26meZj5jXuBrP1SfzMCB0lBb8jINHQ81VC3AWDdVcuktyCdH
UynKGwXEZui/OkpTPMkSiaIbCg01rqIwjfe6GcvnqjWxIqx6wzvkVR8+aInej26FEcIcxJzOPnRa
Z22yb/BLzFFJkIWy9ZJcXlRJh5Vu2sjrUWjqXkoLCYibBSnTH/1FoOr+JigqXEG9Kr4jjRbPSpCh
KIiPA05kVbgySjwA2wG2Lh7X7cYzzebaaQuL88OqfniNCrbLckjffUl4UNWM6FqzJLdqh1fdkMzh
qgf282QwNJ6lfYlVntX2cBOdDthEHzrcZhPG1s9GFcrSt1p72wNG3JilZGsw5MN4Lpk4zmVqoq6i
2BbrRu/rZTg43Q6pLpXXZ5huYxbZQoHsOh9BIz9pQZWvwtr034RTD7ciUrPYDaW6QBKuy0tS1w7W
aD/WlNYkkl6Qm1dylTZ3UZ93p7DncSRx6D2ksaduozLXZlXRVbtMBUA6mTaPdyjNFC89IoHMii09
CdyBqA3JddSG7dCQVAMDkEdKMTGkS8hb9rrsjGgZD2p6k6BAjfZYoVhuLVn6vdwq2o9qEAguxHbx
ImKL+c9YS1TrcjjpxKGRcNcKfgF1WEQyG99WVqllNvcaHfudVanWJuHjuMlbWdzU4WjkruYzEemy
XFkbY2kdgsARPtwTu7/VedG7tC3jXSDGdMNXxQbW/QJRUbOtbxFaEcdEVbyFFYTjBqdRacR4PoYf
1HgF0L28CqSntlKTYzutbrY2DjIW2jadqgTYtgORDsJeWeuppD92iHn8LGPR7jMJYp+b1VFJkt50
mxGX+59Va1WURJqBhbEXaOYWtgqQAqdrV3jxBIgt+sEyycGhNXEs+a7SZMm2sySU5PDkK2DRyDkU
PRmzyJs4dirExI1e/mmMmrZjvpvtglQy7hjq+1cduN+3qqlIL8ATjbucF3OTizR68GJUq/3MTuJ5
7AUys4CizF4S2GK868l1sxqr7qoc6XPLoWzscg1eINmQb7y0+hjedQZyTn0vij0plThVIFk2EQzs
wW3hB99VfAjbtO39Xdya7X2UJsUyE5g5IOc2DhtJD9HgK+0wucPMpB2IQ5m2cvDjfNQj/6TqOBGm
voEaY5LWt7SJZfRTQ2cbdlJXc/+SDO85Vet1WBn6jCZOuslhHtRru/L7FO3gjACg1I22tJKegN+p
8FFQzLWOXooceZP5uoS3YeNo64EJKZJFlWQ90bv0bpVehC9YHTO+UhJD2RSF3T3UStYfFQGKlS+8
rjuXI7I4mMKmsE8yy3o17CQ9RVUU9nu7kXJtlSITHKLi2qLd4wlr2fNibkNh6yfP7KSDZDbBtW11
STUruthzR88zj5mh88WWgS20bV1I0srpzHYfACrjYajh1WgQ57vMdmaa3ihLKlgxU5Kpea1oQcFQ
lTaM2cT5wQl7a0kUDm6YCrUbrbPozzh9segNs313MqW5HRQjWrRRbyLxNoQLyywV1yq7/FR5lnbX
Rrl/7depWJi+Gh/L1I8fQqmK0JUr5ZWZsYvSvgOvHQpxjT9ueofP8rAwB8Rgx3bgGx5xDHikwRU+
jwHgma4zUdVBc6V/setBmkFX0NGYkaSwcbPYQZa66hR0F+V9L6RdZiTPUFGPvhm5XZmddBlBDApj
GadR07xpdXkmWnvBBB/J1qUdZVvGobwI360JQvGTGArSLnWuG7R2rR4VhI3c7KEKjLo6y+obK8Iu
40HF/K6Vdlp0lLWrTN854tSrD3Jyp8oL0Z86E1buW1ze9vLSBALUbDN/wxwZJ0aMIqS1rv8stHsf
seJiltQhnuBHrznpyUbKbkxk1i1lZygMWAwVrJKx6syXPHqmERMFL02K5b3or5pSnQlTXiiTEg0z
ntg4CaDp0SpFTDwjkKj01mAtxePS18kgjh0qFqVmrmoAUFFQMKxaZ7jSTmEeEydLLDJOpkMntGsp
1GdhGS2CSarYGmZBEm1DGXPpJ4Y88wjyp5XWs0QD/V0fMSZway+diWzmRxsBPj/P1LncbyJVWdh6
yGGlzEAaPOpVxfP9oSb3iZq7CZIqcOw7B76FwRvBXQDwDgoY7oDKiddJr+NkAVMo74HWuwTTd1WP
5uw5txk8xD+wuX3x4juO75YUjn/OXmhStrQk48GRNLeByOvVyik0Af4kPtvuRxGYyzhu9lpd7fvM
oukSuUqUzrpi0TQF96BzRO3lLr7FYmAemDTZeVmVnD4O3jBTlWQ3SOCbqupgiOTGQYS07sR1hB/D
6HVHTpBtLBhGt2CTBU+6Kd2hbHYUJm6cPqWhuEvT6jGyHbfVs5Uuo0PpPVQRiooDEGd/HBAF/pWM
5SGrWzYrh2ofrVAOVz3JHWPtFk3RlUMPmtm5249wc/VqMTjRSpXVuZSXyyJ9iaqTnz4o5AeJCJdZ
80I2urDNtyb290a+EAZJfN1d+erwrsenQT4GtFmsweHjNfFlqjYN/iWRD/YRBQ4GOVeeMQJC9Q9+
nqySkhBCf7fKtbkO5FaJ+mutY9J96kJENm3XCMKr0B+uzCi4U1LfmkV8jVpYnoZCm0WZdJDHbUr7
d5TSZQbBNzeMeeFJqz4xur1OaILSvtBF/BqU6bKR6qUfRVcVj3Hi6Hhj5Ko15h7OSXHEynPETACy
7pUfVnEtMmclp97M6NHFR1bM1LJFhOB3HpeIhliHsZFdbRLBMjgbm4Yk8dmh+MD7YCb3lkt1NGva
Yw6HGFWGE5fsSuVjGL1Z8lsfJivmjTyVctnZYID65NQSJRKA3SNaOqNTHLUCMo+AEqIGx0CvejeQ
dHyoi31a1Qt8qVYGLj+6HzOUGuagpqF0T+nGvYyMYD16Myw15zLDB9Nu1510W8GlF7GM5wH4cRJO
kd2RQLm2mWNRsJbqem3JqyTG8GQM1gBAZ0o10l6s3XDUeebO3EKlcJQ2cfA+KofaydexDar9VxM+
WNYGLSm34W2q2yLa+b6PX+aPdHgQyb3WeUthLpyMM/InglbLPJIWVI8Z6KMbx8dg2k7pacgNX9Kw
syR5CeIcnVX1rrbSJaAq1++3KvrSUssjRuI4Rf0tMxFPnY4QVMu18gGNXpX9FiD0m2rRwq+uy/Yu
rR/60ML7wFlAkXA7D8aznuwCVUHBlAMwFjO19Wdeoi87En+qjYVoES9RpWo/pHG1dORa4TizlwVz
6ADUQSlOmG3P8cFxI+Xd948mOMy8AJaQGoylcfdA4nVIfqUFlFJ5W8mPin3tpLlrNBnaPuzWN1ve
ec2zoS3NfN/5WxykXcVeWVG6NKsWAaiFp4bctD+X23UAbcuTF476w04XEnqjVUI9mCvL3jqRw64b
YAIag7mN1z9kbbBQsus+fGIglMVkD2UIxGsRNj+yXnLjvHW76Fg629hZ+xwSFOaxsY0icVDLuR2F
x9w+RuadWg+7Ur6Rk5+5iWVWsPWz2wEpeB8oflfHK58cJkbFuYe7PFrqQhNsapCuXRC6FYcyBq6u
bHAjTOrs0AO+mS5Cp2YPok5I4dPgkBn9zCxl5kj8DyaaEQaN50OS5FsTHeuB0Xda054GQ1uX5cwM
rJkX3lrBnZ/cWMoNek558i6ici6oAAweT8/szxu7We4cLOlBqgn5SrUNlLsuS6CCyscyeOu0d7KV
WSIc2rycIPWdgrxB5t+XLeyXndVy9bjVySXitc5dY4RboBaupf1IqgdPxWHT2cuatNHJelpUW7oU
JaFAXaajPat97arIx7UeMOarrgemCaYV3OpNuyxCY6FKNvaRrxmuEo5x5dFg6JO7pHlvom6hhOFt
Gu56Ptu+CGc2VD3hC4bNDs/3tfTtWd+BN6rkmYECrujfgqKj/HoeKw75YKerBxkcdTe8pvLa9xCd
Z5bSe4xsu2TWyM8j5VjBEQFaeGZ5zsyAzKYb90lluGDjMFCOVxr4DRvNHsk+lWU39xVlKTJ1lZH4
pqbjZiHclFw/pWKjEfPj7spT1FnDuza7aGFb772Dk8oPubM3CWdirl71ejLLRw20zK+wkpDsuK+L
H7r93nkvE5SJYtxVYmOejHsaiyW8vxZnmhqGsrztYCd6o7YOmY9K6Z2RP2oBbhbFMDfQ+WrzfKVE
9FopLUI0kz3qiu6tMX/VxnEUAj3T5z5lu9ArVH8V3g96NbPBKocZk9emYSNa/lFNsEctYs46w5U6
DdNrexOEDxHjKM2Zi4ZhiWXPFMb/DfoADE540ZM4Q7kEkQLGxuN0hTrZ//JDY9lKaOkMbkiWpUtv
ev7kRTdpew20idTKdMlx1rZaLfRRmsvKuMyqtx4SRKCsytGAgLCWyp+lhGlbf1/X46qmcjEFyWtj
rjxt2yaUd9ay0eV1TiKaGq+y9aSHaOYyAK8GRvX+IlbIlbicYNb0ezVTFyRQq1H+af1fis5juXFj
C8NPhCrksCVAEMyUqLxBKYyRUzfy0/vjztd3RpYooPucP1q/rmCr9bwg5gDROZYIP6Bc/BmCSJHK
TBkD6YqCeXSWNhF7gyceA4v2CNrzk+45V8F/RGU/PVawjs2os280BIemrYRzQjN68lLKmoQ19dLB
fuet409Gg7BVeTXQzWRUZOjNpyP/ibJ7KinnWo3KzxWxXxlbKm9vu3yoZhomySkVz9I4VeBaZf/T
6olfmVOU588E//vOuoSF5rzP5VdiuUG93q1Bv44Yy7uRkQqYIx+9sCGuIbabbQkX73k8mA41M+WH
Uq3nhFo4c3obuquX4bBT7W1Lrnv7V3fGe9qIj6XdD3z0tQUhJj261qpzriL2Uk5zep+HBMnfdlpe
jOaQMGE05cZbZ0Z3uh64dPKBwgMtP+K4PScZoo2Fj9zxTpb3a1G4M5trOMTeZmovXvWkrFZkNes+
zW9C7s2EdsDOwSusvnlzfhl7euQsAr/L5qbNJGbbzuuUExIgbdIncVMPkmF/2OiCzP1F3yTY9dw6
Dss02VXuEExL/8Q0HyY6Z3zWH0si5b3WRb0JM27NYQbtGIxq9mYX8a/WvVfuxeJwj/vfuT5M9Z+z
0hvnKgG1cTyPo/OlFXvKzr4rrz8007oDWNy0q31e4n6fr9qxmSymfGr+BgEc702RYtunuibPTuXO
pEKry0Y70Pv1ADZ16NJx7yW3WsjQKtyTYTW+nlEvLprHNM7U7b5QIbMr7Twiq/xgNDH1r8t+qtSg
9JZQkU2kaidHjvzfBFW648ZQiLZtB79MsQjQPFNyVUrx0xUxv90iSowzAq/tqF4EqrKeuGxNEb46
VVS2LFsM0YdOFtt4ZEDTyGMjmdeyTiXSiYQJuDEZhQvvWFbPjJxz4x1K09kOJldYiRKEKxkPmjYk
YV6n+A+4hiZvXTcrfSvtn62wrHhNBQDZqwXCOC/odVaYBKmKCoH8ELFl+g1Ho+x3cu3CNScjHfC/
XgiZr2eOn3WXpw0ELLllXOiPcL7CQONhsXcDRYkHec1iIGaWMHvcZk62U/J1u2jcyMNw5fK7VFYb
xD2hZx5/T7f3PTXKg1GcACzezWS9dW5s+KmmndRlflu0f2ZZwviatRd4BMU5bncBy/Qd+8soeQMq
rpDRvY598jc0066c1OfRtTkV+DXMQ9jm73bpWj4Z1y8D4xvHofyuZEtL06L8W1kpPX5BsXBex4rF
UUvGckOTYAxI574nTfqirH/CecvxOdT9NdNymiucrR7/VkJ91bXR3WD3N/3BjLUtc+Q3vJ51dWub
32XnzBG5jf/liv1i0QHby0/FhJWyf0uWRH3RSx/voMU4pp4q6e3KxnnCub/xZBEmhbEv1KP12LVa
75byiMakyfqit+RGTvFxqbMXgM2dJ7WNlzkgVUhie7sJJ5H7a6V/WtTXTbXGd0ZOu6R8hlHmVqXW
wdMKNVK0L+wON4U5Yl6zvbTnUBU9ORg6n3+63gpU/yXZeA3dCEuWb0atPcRj/mG32afZM7RlMdmo
JR3BFsFN3ITaBMacZFQOFNTuZJEcDAp26PjNEnq4H6UMYtim63S2Wkp/8/UvY2yyeu9Qy+Yvb7It
fTS2M/MQ2VGXqEEt4os5d2cB0zdNN1kbT7nSRZ1xmjnwxHGeJ9BV9qnFDG238ovOvvTJjztUW737
G5CK2M6IYFFuTHI2c8uN1Ol7ttZtzay4cnBzqTylzNGOcjVrqh16rmd6NwAy911C92vcRgsrkj6L
Yx5nZ3JviTdLD+7inry5IarF6NtD3QzMHyMlPqJZi0052Xsa+0IGljDmzSw6ddxXdUtvhnUosBX7
i7KGwtGunqsloTWw/zapke4cdzrVubN/VFXpSIprczm6EA6hktgfqVpHfQ8qtJmdDDynxh3xblf1
D/Wr2t2ovAq8wzx0xTi1QK6kaBIWTzrAJK6GUzR/2twb6OK8b73q88u6NOXfAHAW5S7BK0oFd2EX
/V9DTrEtUvFE1Ne+0iuE8nPWTq96bRuh1Y68ZhSeg2hyGqjGMuz0JFP462n6Oo35K2Kk6d9sZc3A
0m81p1UrjYuZ5829TmLvhgLS/dQLWt1Uwi37zeQ5312svw02Dum2usaLGsaDxlvixYyu46LsCSTK
Ht5MulkS63E+OvplMcv63Una/kVgZ760TlYctdZFtet1N3qpKEPPUWdrdXNPTSt9vC5dgGT6IpL4
E8CMl9tUC2OXiJwkNs35HmHpQSxyX3Ep4FUK8Jm+UOetsTgNWE9qngi0iH3brF+Wrt4i++PWK9Zj
Wtt1yPFZPy+ywPqdzwfLmOg1oXQtG8ztQ6v705Ktw/5cHLLReSPZjLclaSUclTvey8QzXhE10qCa
DtKPu9HzZc5VO3XlJgMzafVSnrKyXHZDTmQIDNnJxmSFa/yLorE/uY5UVOR9VDjJOcmba+bYQZP3
3ZO5UgUi55QCm1UtAgt/kt/a+X4pkUZis10+xjaHvU4oOxRFXPBuw5WPds7G57V2SIFbsS1YNPAd
mYFroPkzOMliew1zDWvFNAt2PfKvCVEZnzsrPRfcnLgK75Vpv0+NfakW2gxycy9y/VMzSgwrCXdp
Jx1OKMOlIyZ+tWupRi2rvFKX/0aVxLO6h2LBSqb6qr28DopubdOFApR5YMUW8jjapDRp2tYZnEuL
WEw1lXK7tBjwcxdpKO2V3A/zrO2mCUlb0Yu/oncfH6UYgzav/vpOfXUd/FszYYlBy6df5YkTuZ3Z
7xrP/Ojq5uSl/GEvK52wTbInJ3XPJUcRebQQp0VyNB3YBSUjEWCo8+k4SBvUf8nVuytyehsoI9uo
YtT3BDy1V3QRk9+zZQaEYZIAXDcNKPTj0SmghIHOJeL4BalLqm2StkNVSdU1BEUmFxp0c33Jmm2H
ri4sTC0L3LYG1aNlcDHUDpdu3f8aw1pvLSB9p2QTnMv8jwKeuonSRTXfKJBBatiSifTUpJOHK70Z
sy9Rd4+CgYkQxWAWq7uEhl1hPUntBAhaG222tMrM/9EmZQFqpGV3d4gnqk9aOxuROWnekybSsWX3
TThr6tKd3G+vZUtg0vIetWtDbQMPg/BfpaCPuE5gwHNjrD8Zi4bfImmmCFdtE+qA1WroiFHj1ESH
CgDOFQjK1RNdLxuX93e0jezo5o9b70Ec5l+jVSGx9aDFotl97NTTZGqBJRwWyNgog3FgUoIROxYE
sjOSdW+ibA+LbgVdXdw1S0w8748cw4J0ni4u7ss4/EfzY6AtVlgV9n7t5u1ccKlldX0xRX1isb0o
xXwr7OGkWN13O7U3K4GHmJsjfFqBNivdQijvsobgTdf5L9f0lyFjNeq75MMtCcwzBZVCngCMqLzx
M3HXaFTK95FEbx7W0NLl1lT/UND+2USWmJVO3lyS7nuH1rJU1StCYnFVcdR6gQ2e3TgKC2eFEk51
6kMry1uTVGwwxtZKxGaJp1AbUTEv/2kWEZWKditIkyhjEwzA7t/ywZpOY6cvEe2Fv3lvfWd9+q63
CReIBAQQ+hH6aGMibEkz+dkX5vfcDweSLS+1MgzfRZ6Vt2TxZm3jOqPO+lBRscaeVIj5w9IdIbbS
cflqiiUWnu7ejXIQ44OyjPpm0htC1BfraCwL9UN1CfwPa5Y12p32ZMVv5/q3WRof6QFf1HZWv6RZ
O3ST4QoF1m1mMhcuHsfUpaNvqSUtc23vOfADmHHuKQfpuee1E9FsFv+5uQhNT9EJu8pOai7tOzhI
E2rdYAdDzOhSWjaHOiAVgSDDlsOi5AaqnxgiGSzaF5ViY+HqXw4x3oqB0Y4dw4FFalWXESrlmx3U
H89B91vE1SfT1Q1jDmLVQqOiqnMvPflyYvmXCyClZjCCSbSnWngXsxkv/ZLusS3ZgaO2Y1BJLYhj
WPEivngPBXm/OPdOya9ySsNZb7/crGZs03Kr2KexgIFR5bdiq10O1N6moV0n97bX3hIR15tlpd29
iYnDF60ciMlP5sdfWr+MfCErPc0AL/N0eK+LNkqHqdmXVoFtqIotKpwNiGuvuCrjGCZNVV4Vt5pD
/MeB6oJQwwvZBCGZ+aeaSbB1WtyleTS8lHASvRDXNJ7WN6PShz9htKq+Sdthy16/b1zjPDuaDD1n
DpLRieLehPkuXyfmn2pej5P+pA1PMXiaoajPUzIDzhlbR+Q3gMeoc9y72g0PkLpO1KheJbf5cJxr
rq1SS4B5lPGxBMDshNZkWvdU5YrA8c4cSnTCZm7sNJigrbcu1+qaZncFeQOmTg0FB6Fc06J8u+Qv
vhZu8jRa9TNFZLyuxL4OWgxhQ+L4rG0lzcQj2YtOwZ03Dddeab7YLDmGq30KSVzPXzoI2cqOQ7B7
AnqxV5rqyaxfOSH9KW8uyYhsJbUyb6/mceSZtYqivriKtsPMO/rmbO+92SXHaHiqQRsXkmSmaj5l
qnJ4bFLTKEiFoMGDIoQhF1cZe+BXzZucs/BRy1aJY4leeej15yFtj3O1MnK28TGbMd6TKqDK9SRJ
qGHvIGG1ZNixPoeY7Of2ZFXgC53iV7kZWNoY6B5cU0awi6kHS5uEEz289pfqFh8cymFuQxmps+8U
rxOxRyZcd/3aN8dqaJiF3TAnkWrJF6Q1Uc0abfUurYffrvqZe9tsfS/FZ6+/QB93BJiUB48re1r2
yUSfZxcNjMdmixjEJuwcV47ENYbPwM3h58QPLpQNzJ5PTE9WzdeieR058Srvn2lbu4JlD/U/go39
JBHEsKjmDwTE+xpb9OMMQIZ3dZ2LY54GQb7Is6bvFehPzo6pPGE2CTzjCJXlAdul4qNDRrw+jUnn
9yMw2Nhul/RDetveEjuDWQNV28bt/vSOnvXlqVFfZ/ZKdZJs29bBbMRB4bMW1HApy91bX9ysC+C4
udv2Rc+cKL5N78Waat8AQulJHNdSXtaKsbWUW/pPu+puGa9YlJiFA8p8h/JuOQd7IBBk7w4LxTk3
WpwIEs+oJQ65O1lBZ18xCcWonY0wUsZV3qi7zGK/6anAU7dD8T7p155Iz9I4jBUMisuqk3/EhRKU
/V/JVGBA+6uSJr5IAZSvoB8aggoXiveW9dtTb/A0O2Vmmd4n4HIuVQRQf+Z/jbenwhvb7X+O3CHO
jGqEM5gvmoI6PsbK0i8ARCpVDaap3rYgOu4lx2fCFydEd09Rmjt1gamAbAGdMWjxy22mv2ZGgOZ+
pvnPaDPZQwyXxakqjw8Fgl7DB3QvyXgHk96ULog3nJtJmvswlKw9WpAhQHKo9i49uXWgw3p+EkCF
TdWdm+5TzLyrnhK0wL1GBmgECDeyFD72hbo89dQ9j8WXProUCBfbZJkD+YCzvRVTQoTgPLPeDCXq
clhqSGAv2UzFi7TfjOJSIhuz39xlV688Ykwzc83+zUdX+a03bcxVbOSQ/deB7FNNw8e1n4qPevlZ
OUS0pvatjhKNw+DtGvs7U+yDrWq8BpE2Ub9nvKbmcaCEvE+J3R1uheKFQMSgqMWmSHOu1ivhMt+5
2Hli29rVm9WdmX1CrVL9uii3xPkAN+eMzGEhDY4BDcV8v037H63jJ1t1IEbDx9MZluU5Xor94L6R
EnxDExGrd/QEfm6bB8/6bJMXo9WeVN23SKkiwfMicbtolQO6/qs2le84dZSr+a53fANXrIEETkcP
GdT9fCbAgcaehUO1LkGum3E8q1QV9vivUvuBysq9waCODPLMYhMs6RSVE7zyzNHRrc0Rn8DBnOpp
X4nujjfVtzhxuubxkgs+mS/mJ4+u+FQ2vgtpqRc7fQEGcH5pF4tAHJWFyfBRAUqtTDEB6KSaxCTq
IigBB3kMKaFnM3pB7S+FuFVdcyg5RKd62BE+BbGwbHmVt6smtgUiFWlVm9T9eSDgmiQSjHdBnhNn
n7hqNDXf4JIH0z3onGQFo5Ju3cpsV6eoTNRvZ/6iEPZuEMEI8BSKhwxMJDszc0ItXgKFSV6rPj0e
TtRmfpmNdGf1O40Wb1EAGPDhCs/xq5Ins3y15Dv+1VvLscCHcy2QZOnDI8QGpQQ0g6SjOzabrTMJ
SMbFjwGTYwUaqLRuw/IjZBE0c7xJpYy0zIDZhiec5SVtr3AaYrr1zpNVfrpmta07GZQui9S9WQDl
OGQFMLc2e5sKfWIz1SGoRZBUtd+U2qbFsNOzlrxN6lMRuxuW0o1i7guJwtFEPS23wviWtEx2pMuS
n7IZ1V85RErxaa8nal9kfedNrPpx3+B7UJb3oXjr7Tb0pOIn2bmHUYpBvTu8j97PqPx4j/cbarp5
V2o3tJQhWPOnCf57tl6deWsuD+tGfpPdl6ZXZNRbIaxOZ+xm8PDeSLcqid/SeTaTYdPVYSr2HfKb
ugybJgHJ/Jq0964Ul5xTNuYkWG4rCdie8kVUH0aul1T5M8R/AnWczHbO+lSyX5WjHdW0W6u6CJKu
CdpmOEicgI17QOQRqM6flezZEWH7dx2segMT2iP+MygpGGAPvUuahWr33AF8W/NvhhBGvNels1Vm
aGnxF6/uUYDiWjTKIsxhL9s0RAnn4OEtFPwKB/MCEIw4MCWsrOKq4SOIz2PpBg4UbMtertnFfqRb
c8kMoDPTF0ibzeGzg2iwFWzO6lHjm4qtZzuFfIfr/a+mHzGnVU3S6foUa5e0B8vqf1z1XQFri1eP
IBagqyqJo8qeDhW7dqPKD2MqbjED55zEPh0+DVq00s/I3V3ogcWDerdJ3YC7ZVaEwmuK5zrNwwUm
yC2V3bRMwRQrFPRxyt9FfXGNt1Q+OqHCeryN2aGi5truPuX66hjPpfXWlz+oGMz0rD1O3f5rLudL
UvzmToVO6NPuakQsQa4j2DEwprPlcENPxanpd2MMSKltpvl1IjKiI19ymXI+z6u33rlJfDFcWiLx
bM17MRK5QXJKnFiNzmGPaMEfMQRyQZMTw+9C6sjE9S6qqJDJx0uR3xrzdzUoM6p8XOyQP5VPgp2f
qDbQCDdzs7VyfK6ujlsVTa9EVO6C39LlJv5q9W3sbxWJEgP5EL9VgY7vn+ktfiuuo0MO5/i1muem
fXbX5wm6F0DYhIcCfvfzX5Y83yY5ElyTxYqTqdy0FkdPH6yaBt38ZDuHmHXf4pU5mgJDaTve8JQE
0lUR5JGfG2j5qXR2rhbWZefn1bklwsx+GnVUWWvBOhMOxZ/TvnbqQSc8H1VK3Yq3avkqlSHU9Sfw
DxsyT3bHWpBr0wBkxn9Kdy5UZyNTIvOUeyuOzeDxrOlU1UZNW4TuY5fmqpJWGeFs9pfhW+rVZs76
9xUaoaKyuUXB412FMftjEQdpR1YO2IQkbzY2j3FW7eoKjaKylcZDlNFvNAZm6am7lWWvcai30vMw
XrOtbr881ELaTmpIdHEkVAyyJf1Lk4oRvQiqFKhylIcUhaJl3dz8PNt/UtL06ih+Sm54RTBiqwpG
hD9Pn8MZmdLY7lHkMt3eO0D0gQZ20Hcf1SCfoYEE79k03kwHpMoOdfeCwp9jIOvgho1diyhnIoe9
J7pgec+8ZJ9noy9imqv6TY0xEIQ2Ma/1vARcOuwhjKDdQTC0UhHm40amH43Cd3TaSc99hliyvRTZ
pWNEG+060hP8KtbOwDwX5yn0CJdlf5GArba3H5RDor/HZdi5tNX2G6F+kbUbDPprx3a1fjGHC7SR
7isnbM6Sac9/QxqOXhKlyaEfTCDFu+PsUegg+/R1FD5i/XSK3p+ROSsNtVhNWLlnHZ49ofjC1AuY
buIXusjOO99B8cyrHZntDHZ0V2xWzDho1M7P2o+hpPwhjq+20D+K5ryq1bbXjHDovIOV2aGqb3vx
pXScuJN1tEa+ioIcklLeCeEGEnBEyjB8lEf3NdIOIeoj5oAw1WWUKowX5fCdV/Oxk2u9q9Vm8Ous
2FamSgVIH1mID20gpdIw9qo7/XUxAg+qdXYlQUhli9bwEZ+99rEX1BllFYbZfE61qTOTTg1XFH3D
uWdNzILy1YopcmN/3ndiiePAFBVTRdb90rhrEqy3PtN9h7Ih/S83tcts180T0jeSEGr3FDvls12B
olSxxBLC867XoWqX9UOy97zWynmpba6t5nkqNGOfrXbk2cK3tDLKeAfShmzq1XubFu8E+OpKzrcM
sZVd+y4Ul5K6O1gGjqhZIrtCQzlXBwWlInwZHOG0mycn6OP6UJNrqlZHyl+WTafFoVOTftKn3j9H
yJ30qjAu+7N4lJ3J7pI1ZQQWtZe8J1ljvmNnf7Zoz15kdaN2N2o9cYZV3i5WcoklAsyuJd9zNrjg
15Zty1iCwXJeqoxzUudTR/yC1Mr7RzbFoVcnjpr1qy+mZ21UKnDJYbO6P2uc+T3ssstbiGfL9ygd
4vqzxl1Vc01f++LTqhB2tn7O7yEeBqSflITm+mYYDUjAfZ+Gy3xYqB+p8JtOqR2Yjfmt5hWKpmzb
28T1CJZNxhYHSayPFaMQhICYPieMyKOcJF13jB9F9KUelio+HwDwFdJ+QwV18/AjyJcVUHyaocwK
AYqJgaH/j5sRnkaZb42O9UFw+kNWul+o4UfEedxaC00UluO37U3guWl2M0xufmQXUPpyk+JsHYnk
4URuDtp6SuTXw2K8UHNPvcS3Vftp8p/sDtX0lvWcpxdpnUfGtfQ8rXskm13x0oJ0LjvvEQUpO3Kf
7y0qCzFcSzy6Miz6B98UgoL19SEtmc+fa46v5HkYIz1+G9E3Vlc7Pqt/FXK15QkHN7rCyY4y9yTl
MUVH43DiE7vhBpwvNHfTDOPzrbnLhpEngWBBkLouJ+QhEHyrfQBciKswKZ8IIZi6oyz2y/isTj9d
d0moAG9DlkJ80wp568wABUE8619LiU1SPI/GE48s7KmuvzjDdmAUKngzaWfStaD94l+1xW7oH6No
kX/N02ttHNQU2fGuYAO2O4HgjYeaQf9FeHsdKI0ydKZX8a6Md2P4NqrfIb2sDV+ARaenuY1SbC1Y
/pusF817XcfditP+cd4POmjU3kb85Hn/6WbUECpm3FnRKyL6SSp0rG3P9ZB8Sv3SVv8EiVHpZ00o
zagqvm6irSGM83tAm5v/Yf8ozfvyFJfxVs3QjE43BcViCej5bdS7wk19vqVRXTcWSk+LjIxs/s/N
FqTKaANmn+hGqpZ5qoxnk9VW63Q4T43pcasbXNXbfELmgnxuqf0MQXXFS0P6mIXY9RRj5X9Dk+XN
CAy+mzE0e7mx+wjkRG+IEI1WZW+V/F32q5kbeJMX0Hk9af8aZWshUl52UrLLE9Qf9R8r1EQnmiai
UglT8ky695UJsryn4AYTixm18i2RPF+O43v9ZWr0YKy+cuOhX35yk0hTz7QIF+1fmikcWJF0//ix
9PyJBNG23NvN3uu+DHkZ1IsqA6vkP5VvZXtz2jPtv4Fuf4HSuP0HhowGuZgCXn0WXKhQB7j6Uo6C
WgIKHBEgjKuLMu+E/h9gRhmudv3EhQEtg16XPDe/884xA/g/2IyjAfM61Fs3FZuVnHKte+lS+FPm
Cnfdm9VhyDky9S9wCEwRqxOhJlkft3T7ZGmBpsMeRJ19VYCDjfhQOc1G8V4lAWfgBgQPEQU2DWhm
nvFlugK9jtgkbCXTSa8+Eo6+xT248M/TcVW/Vutl7a85Yg5AuSLqq12JQhNTwqYvz6V3Lw20Gkxz
/G8wklw/FzlAjCCLlufST4bIk6B9WljakWWGsLJqedKKA1OOE5/IoQPyOsUgM+6m1ih22NXxfy0U
aYsQHkWqZ/+OLipxVvT4s1mqnUiE35d++1gRsyDvP5qWXOkaQfhJG3+UiZzb5VQgbLLGz0rbYn9x
cNE9jhrPt5f/1iRMyUODPjb+ctaUud0TUR2U5MK5IfaaOOuJ1F59vXtSl3u68GhnjY/RE4z6H689
idul+DMZzFPxMiMS7csRR8CRRuo6+8xggIEHZPnVOVuoyfqxrG6tk1oD2L01bot5AVsSuE7hbQxE
epRk6gi0HyaZrt3ZM0aDyIwjdB1avRWI+gGLRPbRjlfnq5nOef88xFensDeiPWb2DgluweVBsXlh
bMkGthyaBc6o3Jpp+9ALilAzEMVcWnnG9RUUhc4yEvXTfwNPTXceWT4LvIaudLbt8rtIhdumCSra
kESy+OYQ6T2TyVli3SnLbSq/zNIKgF8snCXqwjnFe8mV8O7lBygXazxVJu+lvbPMG7uwiYl13bko
SCYUata+sfhEtHOqRTNAKpu0Y72nzEdLG1k0MJdInaf+Viw/MeoiGTebYhjCafZ2RTcHKY0JfGPo
EJubdCeqiq0n4U7vKwBZm5fcAzhvkRONPcD1CBVaWwV/2EHTbGzd2LzafUo7hGVEVBKQ0FPuppn2
1LkMDFEfFg8MDIvNL1acY2m1Z68iZW844l6Z2r8cShkNwwHLK+IVNEUv+NsiCfpvwsg3PHNGF5W2
si88h4yStdrKagjTJH6RCKgIm9nEXORa7UFBiajCFKyWBmw28ypseZuRRzwLfxy0Dez4m25Y/+JK
3+TLKSUwC0mNh8ZryLV7mVPsaSY2FC5obv6I6eF+HHAIeAcdYL+1ACASO+ytGmbk3XHjIOP8Kzi9
Xbs4O850gH8M61rb1cXwvOSfsfqB7ot4HrZmhPhT3jKyyKhO1bMNaP0oEZomdAlg780zQZFB4UKN
xX4bTz6zLHL5DzXeJetBUTmH9Rl+4ZLYS1Ab7jaR0CdEv8b+avxjDSxkdcw4Pyvec9JSyFj6Uqu/
VXW3FuDighx3Vl6mbNpkw4rmbz0K3qbBQRmaFztVwe9i5z8ks+/M9piovyvDI/V73Ddq0Gbxza6U
DfE+qC6JshSHSePoo+ZWd/6NefuKTSzMC2vP4LPVSWEypk9daNsV2EyZUDJChxKHMVJwboIyrXoT
tSbKHhVWqTSyu5VPv3hZo5WiT08FdvS6MlB0RHpJ17/awt7mqfXcmu6zO7fv0pWH2RKbelDP8tG6
7GS+UZ8miQTFNE4d+h7y1tdi2lkJlYdUqixt5c+dFdKBzQ1WX6RR/JvhkCiBPPSTumvYTRXt2WrL
MItPXfdEsGOlIatfGqid+pqmQ1CgLVrt79Qd/DX7MqV9KurJL/Ad4DXfdfWCl2HdV2wjHgGDI9lf
cfEYWtXIaFeSy7zdjLSiKIxjOQkWnxJHr3YqdI+LPnkYojeDaW2b7uETAfjTUAyz+2Mg3MH/kTMS
X4yRzazU8h8lG1FhVzv+wLWw3gjViwYJY9hPW+QZCENTYnmYvqcXni6n/YfW0AahdlloNFGgxlIv
3vDs6r9aEyMSYLX20ni/pLxAFjVPusOAl/hov2NswBlRxRSlkw5kNPOGAklfZXqeHdwTqab/pGjX
uw4jhyDssobhAqYk74uP89bToej4ifNCNutDXr/Dn3jUszpUFkI4C8ndiAiq45+1cadQDjDOlyzf
uS4cg+OFi5v4SoxAZGxPio36jh8xmRD/Ga+mOC5WNHPG1WYX1SaOYhXGYs5B1CBdCmiPCR1X8kib
aQOZq5GqQqqC4bTuh9nFt7QqI4z1CHfBYLU+NAeIIHu8xA+RPFkZngfxiT9rTNQ3q7F9FxipiL+V
7rkp35xBhHrcHHLNDAzJw96KrW51244FLTWNz7p27roHzTVxsCXOt52xXjcM94kJzFjsJk7j/yk7
r93IkS1dP1EA9OY2vZeUStkbQqWSyKD3ZPDp5+MMMKerdp8qDNDYu9AmmYaMWPHbBFF91FMAVIXb
RJPbVERny4QdiTkvJ1X0XGrWYT6ZkiprGjdzAnBmt7AMOLSgf7bVm5zalQTWtcCaeok6/5QP8b7r
SSaYowyqoN2Z6O/dyBkXthzWDr9eTHRiz9zadvp2Mp48yT9zbPuWlMz/AA1DkOyJUdmhHQfbAL0u
cDyoyrwfCvNVs8AekOVsx7bfpRGLCZYHgdq9rt4NFR1K1kGXoQHknqE13LmRthpz+xbS0GPm/jmK
5YZc7hWAfrkUww7XNUMwKcYFRMWAvgjRB5kZin+moDKSvdPpa8W1slQDBIewcxygh3bp9GpjZS1w
QvQ2JS76NfeRXLydI1i2CQLlX+gX4wjSN3aY0gnwKsqHwQ7Q6AjUz7yDgLzzKHqzUu01HIInwmOW
spZ7Xw/vJ4/j/VSFL6HV3DV2d0phLDz4sLDKznXpnHRWnIYG4Jx4a8mvqqLwLLR4PwAWOcF01s32
MQJmxMezNRzJ0xJtjUi/64pg26BjsxpjH4cDLRTRsS8hOyPGiEa+pR5PVfYZtNBVkceHrc8yry+B
W89a3pvm8UzF3WIImQ+6Nx+rEmLAna3D+HnhpoStGzN3QX3gwu3uY2ySRabOKq4PjhM9yVyeagdb
bTNsgdLgo9K110FRChwtyXTK2ESzble37I/yaqpqG9Rk8GGFt9V2gtlVNc/X0K49jFzBoLZuH63Y
0u7tPNhabXuy8bWN+Vs4EXxsZswy2V4zEFz4pALDhORQNE6sLvzrp9ZKbjTJXzqymQvfZgPQNno0
rpsJ/yyZi34ZHtz8UneUyTjBhsT/g5waDpAWwlBrgE5oZby3EveHCNvzgFwdlqq9WXq3nSpxtSog
lMFuXg1blEtqiwEDLamTxsWfgL7QJZQSH6TqP8u26qmQLRmSzfy7S/pkM6WUnsFHg34R1lq4CJ3d
3JJfZtGXB/BDnSJCWzxqidIfGnfe22xwf1SOZ8qAFlaBBtVwaYsT01r0EJxCqo/cREHDWb00Pxtt
dqdq9nOapHdSqxEP+5R3GgJuceg49xW4LFNR+bRumWLVdfUbCUaXTtF8aErmDL/89AuF6rX3ETZN
2rcbCG2JywVjmoLTEiPAgIgS99DCE6VFby3zHljWoTGIyzCLt3HvQWgFP+yx+mw8Z2fG4j5laKqj
7qBqSmXCxnuJ4+QCireMWozIrnwLU30bwY03jrh5AQBv4OrJuh3iqyrpZBeYJ90mPQ0m/Q/PbVuu
g/wn+c5Ls1lpWOjNMFz1ol4Jzee+IypiLvOpmChUfB7cCY9C9D7fvmrEnl44s0+BkK1wMcaoanJ/
ncVf/WissrHe+epmlNW9nnQPTfURubdEHzlgIHvAxug68nHivy97rAHewa4OKgZ1cb51Y6ehi/UJ
yLbfyeRf9kV3MxD26vat0RXz7Doav+XEAoyHt6XUPu55VseIBLSGkZDo7Brdd3ifyHpXlsM664uS
kU99o3sHhfkYPPmY6WfLOmQa6k6GN4q5sK20x6mHI07jNQVLBJE8+j7mYLkOcbAoz8WL99IRU1zX
T0X9EPRrVb2KyMLqgXw7PaZGi0WE1G5tKdUhQZIQsBZtnBYwyzXRDP70s49U3jQehiTci3imE6tr
r0d3sEVnYwxOZtu8jOMx5Sxqt+nW0vON5PML+y6QLI98LNt6jdxqPTb11tXA3/PhZjELdNKHcGC/
BdKINHnGQoWp9aEc4w+D5SPF4TMmkP1MYxjxH0YfqhHSJq7shcIuNo2PDmMVImc8ehCUcHjbxnlF
lkpUPne6eifbTRlPofPhVUebpvGkFgsNgChIn6d8gubY6xPDFgfgIKA6u3WfRVpvYwe3M0Bm5wJ6
RBZ/n6Wtd3Ch1ibSxcdwmFZgM7sxh2EJgluH299lvc5ScbR9wGhsL2VIufuQnybpHCS2mLpHMMUK
piZxl3Fm0HFs90fBgBwZj6l4DayXfvYEPcjJAAAG/KAfL8Mu7fI+MPHPC7Y+0t4OENhWH2rIX2u0
EEToww2/JVQUg18fwwY2v9TyrScSxWPgPI42hS1Yqggk+miT8Xv0W7xh5p5z05oXuQ/QW28yVYOU
lcGL6p0fCXv9ojPb74EDm5tq7Ii5mazLmQ+34+klMvhZL21nkPOhaDaHndYb7dyTvjXEzZ1COlHX
Yg5DLlcCn2zPAOhpaPAx3WEkXswy0zw7TUl2bgvrUYBDjP4cSJNthr46t3lxyfrmFAf9smOaV+JN
+CiHE9i7+0H7Slmd+/4rwbtO04MFsN+5ZzuxH1o7XDWG4OsH+1xEFhWLNkU+tlzpxHT68aeBoGgY
mOgocoZurrObCdyYezjJ+3GvYRfi6VsxZm1chpeeWb8D2qHiYa2K8UCZ/cYPDTZY1EAF7k9eR967
9nhH5NxjbppQlsC5nkNRNGELXUuGn26f6gLknCFJgTBw21o1OYelcQh7H0FVvqlalAk8o3KIj1Q/
v5Kj9BpCYfd4LoyoJF3CPRL2sR0wBLgRYS9xuA3SaFUVPOkougpaJPHYDpxqikzbhpm218AUCgPM
r0yGh9YKgXLFDUfz6+iAYxoTVBci2p5Ei+m1cOOXwq8egpqPVDndc+Wyi0AsRBBw3g017aWU86nE
7IJNYFcxnVshbHakXYhhxZzuJ5/jlL12gcFwNt1Gny7zyRlWXZOQ35kQ+ahbeJyGrL46rfc8CfMy
uFW460glWjfJ8IaxYRbhbLw8/wrzBsR5AmYUjLlpgAItGiAYiCm60wny2uoVgJI5lj+opmgXfc25
XZ+Sq+aPL9lgXUdnji2oza2o622XJWtTGOOlHLP7oMUCG5n+c6dr/r2bO09Wkn0mMUhIlgwNRDLs
vkkk31IfngrAblY4fcQKA+Te/YiT8dI22Mba1N0hl8RrHB0CC7ceyvzY1eD6Jba7J9StJx0iqtXA
8i3ueHUs+DAIurO6v1piXIbwZoCsmk3ACZRG0+4wgpO3MrG4CRqf8mJJEedb0+aXMP0YwFRbFR9G
XyxYFrM4VkD2wVbSbiggSirh1Asm+Z0cM3RO9ra2wAm9JMMKQaCH3iwVqm/OdwsfPo4izX1ZJuvK
kFu99I9NrV1z4LEyGl4DP980/kfSE01GwUg6Ffs6h2UHjjKNkZdgbOHP9UgU1RB8T7X6lNpWTdk5
x2XSczAzq+9yvFPcd5gOcwNj2EjCJrkWWEWRq9eLupO7vvmJVLlKWZKzZDW49UbmFrQJOl8x3OkZ
3v8oECdSZE9Tc0uJzqjQCNdVvOnj4Dlp5E5G1nLAUeFyl7T5HJfhcZ7RjhFO3xydAZk0mK6iZUog
gZQF2EB47LU7HSJ9KEHau2XDzzFHhzkQR0gQk1Fx2Gb97mF4rRKf8VMM/JMVBiy8XORawo0NUU9I
VWPesgLUUv8qtHQFkb61ss/K7rZF0L7X/itBC5uuPacwQeNMzQTPk0OoAhhmBvdj8OcWFNQ2H8o4
PGQIB2U9YqWO7hKXOkDQbj9EnpUj/rO1fUOZZCcZOaKWOeszQ82BaH7VRjWqF37tUjsD7Vd9sOsx
BRV4Rg06yolLAidm5yj9pTA3Eu1PzE2m6/b9AAWlC5TgfPPlGOzzTDsAGVxJHbyrCQ2y8W4lpUL1
Z+/Z55PSCWdLLFQqWpYQgiob7iA7EUzyzqL2ztbOBhzOFPhfPohpbvJk8rDGhO+0bXwfY2pOiteB
jXc0jlaX3YUabLdpHJUcceUaMOCAw3a7VtktLK+CYodobBdVB22LVMnr3ENkeCtPBTsbmA+WIA3V
cQQrigEIRuUulWcx3wC5pcTngVX4TPgMxKe+845u+62PXxHHl2JgL803E2p7OnkRLYbs2bASeb9s
RXzSTJhlMsbDWj/gFHoxJDOe5eI15kiSJjXni2st4UJCF5dyBZHjTSOdJ2CFY13th/FnE70H5JcV
Vv/YcPdpbfMYmvqm4t93jEthMiamcOVN/xLNL4fBL8Zh4mb2Kp44coT63ehrd2GOBrQrl0lA5pjf
rnsfFsJO5nTfnU7mmIeKJMyDlYlv2RUOMUrgjiLZBVgVHGB6Xx/WfQdOCfcpDBK20T9YwfBIAjVR
DmRiVy9u+BEhlhTdc4LBvdWWUwIZjaiq5ss05tMXTrWE+Hiy6JYewXzNwC9FLgY1rGsXlLzmayGH
mDtrwpMQbGCD+XoZzaNrY1QM4oAPkVq2JEE01SYgnMrQvkbECbrQ17pbLgJ0yCmQhIEUYxoMVgDY
R3iQSV5diI6qvvgi5K2qbToNhwGPjgMFkzs1pMUJt+OPsG6omekxxZhraaf7yoteMfCFSwOF8OT5
nFok9N4AXE91krE2g+eUidbWyl1LglY4oXlr9KWJgicC3BiJbpgSATSGpyf0voWlfbUiuzi2cSPp
9aIN8pp6wZPAp2gCVREHv9Qt/UnI/C3Vu1VbB0ulrL0mPktMtth4OH7APdbWeLKRixBaReAUIfZl
h2o8VpsqAogIAYPj2H6YCGPB5E6YTMPAgl+BwJ9mWIfWeHUA7yMI+axP9oM2K9Cdc6rm0DS/utE+
cRhsrL5wkkECcCnbQ6K0sz0bY59mCSURxpb3knUjvsT3Nke5Jdx11O8C7N9D+d15j/Vwg9dFNddg
HULCTJKO1E+gheGsiABhLeUqKHaDcT9raxvUjHGHVfjNL4rlmDHQ41GWd5pPKyCoM7lxDFVsxpwl
Ut3C+/nMf9X2PyxnHXly6YPk9fqb7gk0QRwxkcdF3QZHA5LIk/BL+Nh30i1WlYHiuEg2cSbPAyEC
Y/xc9BWyBGZpzyN3DyQILbLFLeovw/Qp8h7cjsUQqSFCmwpNlQ8GPI5wbAh0nHzYIRwuwT0pTOrj
o0ZeAssLg4RW2WvHgi51XtL0oyFAml8QxVTYXgMewooQDcYS9RkNG9Uh2gy1Jzy116n6zFGo21W6
dAQ+3WSrVAzNnvLppq3gKfGISL1Kj2ezdBaaF63LWt4b2QdYipnutZCJukiPgtOZckxkowo13sHA
yqp9yew74Msx50iIhPsThGmiiQvD2XEYxJIz6NrSbzbF5X10bZ1dFHzl/RsGl4lTvW5dWGjy6TmG
JGo2ffamuwAX2aJtb079XFXrQF7t4Yoto2+u8bRoBebe+gkblm+xZaOJYKfrOZBm31WxheGW3s7N
UesAQwFTq/KWRc9xj8YVxAa1h2V/TA0rwK5zT0BMJcHCJGPNiUn6dNYMazPWT2TohYueooi8DzhJ
AICz6GjsZDgISqR6dXOHg3Op5QYvhzE/vDnpowivRnCRZK00P2x88tmTzaLVO+GKlgLTXZn8PgqI
CDf1MuPckFhbHZotZA4xtXWFgNR3bhkmUgtxK/zTahT3+GF2CWORruJtzaupFp3FG8vlLktewxr2
kJyEsn9hnHNiDAyM8d3FKZcmJEnTXZPx3VKfgdr3JvJuKgyf/AjVcbvJEB5n6jobsiKxj4Nzitd/
OCesgeMum3C000OwJ3xq8jnvXhN5NIcPMjRMdTX9l4IHsjx5LL6ZuKaEbmp3HvCbT4Cx3GtINkII
T+Kv0tUwgSbQ+dqU77LzTw5SwBgtHMXQtie2GpptrP8QR2Tf4d2PN47zUBWoVtnKJkj5ZhZfCWoe
drpN2JPaV/Z2JHYmhVdXDL/FRVPkIpF046AUfG59HaEijrupAci6uuEXFqga8XPCE45cjWVL49SM
35W76CDmJRylZPuo99cA6yt+I/LVSCwn32cPn0OGzrCKkpegW6OncadPazhX1nFC+GWUAC4m7Qeb
INY2WgfmA6zTIkNDN0/qk0LQ6hJ2q+3o0sDZYe2V2tnGs62fVPmYphcLu2CccRzYqOwLMb4vn2nc
KutL6HlkiRxMxajLiE9U43TtvPfR3E4uQ4qxz6pDbhYbMR4KxHD+q6vmeFSi1PqrCUTS/ez6b9Rg
GxOU2ENtl2Eo5adCOzkLIdKFYcSPZmOvzKp56mtr7UTuaQRpMQeTwPltx/1QZNNr7dh3OUkYsNIv
tWkvCXp4J94Vs0NyVN4c7tLej5JMo4DH50pYIDLUlWFgeSfTDKE/ZDCWsKUQgqf+VJnhSkmW8VcV
4YrpGAEfJtDBEOFc3T6kAHATM2zGY1ckxymf55QHk8rWnKskN8HgLBPUvhzwoyzmEV2Y05MF6NdH
5MLq63AYCDGjb9VnKXltyx+9jskofiywOSb1W9R/NGIvaZ2zK4hBe06juZv6V+Fhj9BJnSjPBrMY
gavonce1RrduU5z64meO+MefnFUdvfhpxdH+pZ8WyigvRc79aGPN9u4xBbmw1FpC3MMpZ3OOpt2Y
DsuU30s5z1m+HyM80tk+Hm+t+ep04iFOcf+gfOis93xid+dxS4xwIxlLRUK81MFEf2p9OcObGVgr
ADKirRJk26e8/QhDvly8XLJvzoZDQpo4dyPkz86s6ZWUJMvey1BH2QUg7N1RCbxKfIuN7jU02E6k
wTGA45XAi6aBQNjtY2WVawsCmOaPuUcolOpozrByyob+2bfTMgcdiMqtLcdlE7x53js9XTJ5NImA
LoCdNftaoQLO+SVAzFZhgtIFpEMc8Wxz0OR8hprJ9Z9MlSwL89DBPWbzCZyxxgrahVVRvm10rzCX
K8o2ljHfZVH4S2U9mHOVLrYio1AHgy4EokrZ9L/qrNxHVXBKR6qQjYsQ35p5aSAbHU4nerEB2XCD
kL/j42E65KhShzmmGVZfUz16Q1Z7hZP/pfI3QRmua/d+bNHLtBtv3KcmSqd4AxWIuv8p9F+HhiTO
kjWcT0rn2pLmW2A2fxPNKXk52lmjfYtNd6lLVsNhWDr479uSoYUIhoaVtEYkndLZ48i70uuOPdM7
GVbbKWZ2sbqjKgvINAI7mLHGIlro5SOJV8ew3Zoev3qNrNzHHo47C4+enyoCu8w9CVHHkVw/EbVr
6BXW2lnijZICK+m6bRO6hvOlkh86feIAla7lLSNsT754CLFe2kZ1HsGPyu6hJLUPcNEU9rKwnTWx
mXnCq6BtK6W/TnB3CVjeClXyMB0hCladV2/nsScD3JxYsi1cATo8iTPbavyNbX8z9BEoVeHfTB+D
iER7AnTi+KAq1nAjOkVdujF1cfBMZ215ycqa86cqfYXfeocfFkpvIrYbtViCer4zNk0tziRGrWlc
WUVdsAoEKiI0nFZ0R5MK+l5ETp120trXHKRAi5+kvhcpZG3KMgOY0tg/Bmx5VlOtRXIuXL4wE6s0
IVcw4TRVrgssnQOvNLjxtqiKY1exnyvjZ1UNd6RxozFkVJbjQ6Y8gmSwqwUVP08q1i71TA2Rh+Fw
l3JrWaHYMxkdJBEnLFe7QPcOVnAijHenwj1GW0gBnYDHdmkJ9WCQbtvmtIXww1UZpzQtTIp14Lhb
J2Ce838Yyfg1xeBYqHXSAoJPmi5JTxPaIZkH4qonI5yK6RjIfoOAUS4s5X7I4R1C0xdH0Un87KUC
zUzC+i3l5HesCy+49K6ZX8mLjfe4JYJn4uD6H1pRuYSmam4EB8BTXGqxvrRIQ7zLJpkycVn8MNlU
jznCRwYHPdE3pVW81HrFOEysyz2SJAassJ+AbOMnGggm0kRb2H5JUKo72/Zxul4IQfpJBSBBrp61
7xOeAEGzFCPczPHHseSVhciSpRS+c8FqhpbOlhZcsMDzxcDNsJHVykaei8KnnVCpx7IeEDT3wc3L
tWzbdnMiVx7HrB5DXZxd3ZQwcFGw7MwxRfwfyINqq5YJmtQfR2N39XE9bMxMxnchtbjFohMewXJF
HN+DXcPMy4oSPczr/ipyQ2tr4Vt8E52VI1oZbaCZMa6uUnibokovpV4RMU5ECbbWqrwnBP2oa9HO
j9AfhQ4mjuTbjVnuNo3XOoxos1oh1UJzyTQxXryy7GEH8rTZmZSAgIRYuLJpsArJzOEgQc7oRGqw
bQY24n4z3EEwZCRRtY26snm1m7aBl3Jj9q4BYIknqEOHm+kzB1cyD8RNpV0YrHBcuOgARZvTDQtY
c6irVJ51RxHigOE4J3WZLyyPvXBFXlL5WOW0DOKJR1xMt9kDH5sswIS8Kfxk/kzA9tZwH4zjvFMW
yC+xf9jpQvUFtGbcTc4ncKvbL1zPAmDuSai2gBCSDn6rhylk9x/lIRYaqbNFWIS32AaZ5d6Ahfyf
MLXS5ChaeeULdpdoVYYORZYc37a19LVLaLmoRZWVXSPRevAcTemzL/T22YyEIE2yB4tNVcw+2QUt
Ya2t37TE33ghdWqEJbsvY1JgZ2lKM9uYdhM8ikiz1hXxVWhOCp/8P19r3HajNF/069DPAEwL13JO
VmRgeurzZFubln+fAAf/peXvt5oHnyZW0/McQzM0KF/+99cii36cykJVsbFOHLzg+XNTTKs/d0n8
VgfyH1eY38E/KkmKcKiwXuV0WLQ6OGmREb1Ym8a6KIjl/b9eyrVMz7FND9Db4q9fL6XZU0Y+y5yA
4v+Yhc42m8hcWvnnq/znVwatoDu6ARxnebr5WzMGEbaNX05EpI1JfWrD6pSL4i+/ij6/xv9rkrL5
0riGo1Ho6nPLsuX/+kncVg1ehy4Dy2c+bKyeivjO0b0jLbnYwJVNY5/df/expu+z0kY0jFaLJSsZ
wZQaupH+/In/7e14c3ce7b3UX9MG+evbUWmlRWNNGwL6lHrTSwPjNrldO5AZ50SZHU3r7mgRLNF0
LzJV6Yb7vzwMhR99GLGEJ/zz+zH+5SegAcqzXcOxHc1wfquYy8PMqLusd1cxFla8NCOMDMUo9UkN
wXCj/CzZFanjn5Pcjc+dMc+gCQmgfIVilXsG7ayZi5QKx/GmSXQskcqhuUOh7GxVEN9ZSkOLbrSJ
YsxWNoIXVSK5tHucqiXP/V9u23/5NHwQg6oXHbkgf/367ZLNodWaZrurymSKEMZQ4o0sur9c5beC
nPmWch3dd+fWJJNWl99+Q7P1GmPCg4yUPEbKLS/9bHcqkW1NnZf+7Rf6rbnmv69GVZdhGx5tTQx/
v34mayLuIbJSHcl7xQDat/bBmPHiLAZlLlV1Ir2dh3OIrqMOvtw5LgSJ94Y3tVjEznDz0/QIFY0P
IRgcdm8Ez8KH4PHN5l3K5DNoRoLTMk4LOHaDh8hD5xD5xIssNAN1nMi0r1hPu+ufbzxd+9fPZfCB
NEdz6Bn+7Vu0orwYpNBdkmsLovl8yL7sp2polCPXZ2WXMxomfsaGdnRze6H7uNM4XMHLLEhPIeDy
PSRRTMI5zQWlNq4Sa0SD1l8FVrugiDayp3zypTCDzUAIuuwxfodA2O1n7B8dH3kW0RxzlVR0CsZT
AgRaMUm47rqujp51dlzm9P69VuwzWnUUNTSphTYTTaSDPqV8DsZdYYAhl82+5xxuw1z1nQ8VTzDP
eID9fArhoHPpWUcZ2MXWVUm51rzsSw36ZzLzRKPX3Xo7+gyLalbFrIriLapD/HDssg74Ts7hCvdR
7HV3CRCqjuerHlLGbGIrXJjqVK/PZjm3xiGNmKh1cKNuG+O8TunHSJM5qWNcec1wos0XhXTs/KRb
DOQSIHgcXjoMwEM8EhYQ5bs8LM7OyDwVeQgWkcjK1niotPSLw8NujMVf6v3+dRX856pj/HpPm4WR
1omcGySGxCNvLh9IomRwwtu5ll71wCxFrsRwTQhyMU2PUCLLwoCRw3n+5Tb8lxXjl/Vv/uf/2FOV
JZUaHDLJgE6ipbGEFFvO0e8o1zYgCzh4NsE1/p/2u1/K7/7ZY8ZcwMv+titRZk41FI+1bTD//HpZ
uFyv8wjc5f4Bns1I5CIolvYOcrx4nvNzC64gER97UhCAW74WTfM5BO5jYMZPdZLTLyiCu4KD4KKw
AakHwCK6rh8I3Zt1mBrogIkQXjhbPbduEUUMqeal667JgHGK7ZQiYDV72IHUuBoD/LA2EYKuXX28
ZdxAqroxuCGSnXNEzjrsd1XTQZrgatS5N3XSANolyduLzDuWZKeSdbt0rYo4okNkmtvAhpbGV1Pq
7TWuvkz3LgUIiuNd2aLI8QHj0/va3WA3icHe7PZhcl6oEwGzgjlVzmsBQO2Ge5JwToFX8xTLnbIR
cejijLeZuErCoTn35hn6jj5a+igvaELmIEGg0yztdogNUN2KL//eyUH2phCHKdN/bzuHpJuW2hhQ
kEQmv9lepN/wAA5ng2Q2DeQwneSLCNWrkYe7IBk2RQOll0W7pGivsq/3Kpw5hSD45IV47zpezC69
WlgEN5x7tMXg6z+G1j41aXTq+uTRb/FPaJZ1RSOznkZSpQnYA6OxBxLprfBRqOTZmY4i3rV+IpZB
Pn1HrXhP7J/6sI+yFx9gtsnUaU52mtpT2ymkOHweMptNTrc1ukBp1DtHi+/tpHr3TWB6P8DaCAQT
NKc62BfjM6dvm+/SfMJzecnjhDO+xHSuxLNBQ7F4jjP7MhguLJbzUgZkgGE+oPltbF8nLEkzX2QT
ydiXWL2qyb7a4F5xau/quN+OVrzTWfeaoNnJjFSYcZU59ECITWh1zzXJKcjYVTiSapPeJB7SBnsr
GdW+uCgg24gQqwZpUVA6gHDwCbjugvQjyb2FBHSbgoPoHqL6PLnfRnoL9GhrgcY4Q8YG4ewc7Ooh
NFgIUow8bW9J6zLI6jU3u2XFAOA4F9eHUp4ot1lM4bcN/95qvGnxZHfjqiajg7zX2Q+KKMkka4JE
24khCMrChZ5KVYAHOtwXNdEBjcDg+KJr1jZofsbZK98ZmSbDRtffc+T4BkAl58KrXeUPndLPKSUJ
0QyxIHgPCSronJuNDp72EkjTRQFp3VnGNvSvGf4kUgJhmbRjrNvrcXatEHzh68HJTnDtc8IedWcZ
RsgHbee+mZF6ce4BpDv3TTg/ZSc3xN6sB2fdDP6CRJmV3mmryDCXU0cgVcgBME2br2J6yyC0u/BW
q3PDWoOwZlFzWJwxw8G23xjkwLUvtg1PmTNawLcFFmg8Kl7PCR9nU/ZAdl7qTxcn8ZYmrN/gfmSc
1aLUWVop3AihhOP4c9KTl5CTtAxtFg+yj7PkYpJ+70XDOlDcSKO5pvBoh+v8GmicPpForRXKGOxp
9rZC6O8E2auw1SWAAYzpR+g7UHklV6PCK1EBhjIQYY2jXUIY5ZcVNzsrJuVd9sQeKqoXUh9hVONt
DGqH48j5yqf+NB+EY3W2+2ZntxFOlfIp1jGEZJBKA/LwEQqxwQinki+yzbGZh8j0SRcehpC7trTf
hzLGu+nQfcNvG9PFbHXQVm73GOAsQEM93pQkRw0Uy7bc555sL50d1ZuyI+HG0SofMAEmDiqHtPL/
MpH+6y72v9uJrv02S9F0URedS1GkoaFHh95Q7d9OhP9yCRo6DB1NjOl6HHB/3bEmUUwo4ylQrPFq
r4sJs2sXdtnjn/fjfxmtfYOjkeF5pmmQuffrVbI8mNyi53gUtFDpweCTnALExhDKeEpG6+7/fjmP
2ZM6UdPU8YH/ejkQJo+2e+YQoma2StO3jh8WsPfGVjPAZP98MZsX+23Pp4XVAJhz2fgBgn+9GKGG
o1aZHBvIXkZJC3KNNRJl8Xj783X+7Tv8x3V+H6zjtm86uwEmECLOHoYq7TBTkfhV05i4LLqi+8sM
RYPsnz6X/9sRsjCGqc6rOQwBmQoKrYgSmcB98udo3L/cHn/5Cn3z168wcTMnjwUfLTHR/TJDEVUX
GQbn+PJvR8m/Xeq3wXAckDmRGeeg8I1Q7ZY88i2BNaVOm9mff6+/Xem3mxAvEPGfDd9fFj7ExM2P
T3T+/PkSf7slfrv1inToMANy2uGcZ55j1bZU0VA503tFdtZjuOY/X++/YYz//71O7NmvP5QjoCd7
3XVXpdXU93GeozI2LbslU683iCsYCMinCsD8ToTWjAcvDYnh8Z2U2ss/vxND+8+Fy9OoOfUNlhPD
4sD561uBpYktUoddkn2wczkTSabJXovsR8f1jrpyCXm0d5QqfrZpRCSIenbCBz8lPpVI2IUt9Avn
v5UVzklVPale4U/TsKE90SDlhXs/dC1Zjt61lGxGCu2XZamd50Nwm7ULk139aAh9TZriPJK8EXZk
XVoueYzWuinlyQ/LdS5mHUvGSNh+yojAnLDbRjhWCPlciny6kwQH9ugaTYHUUEfGwIx7i4g4qAf+
vx7glTBBh4w5dXNtC/U09K9tBwWVBc6PnB6Soa72kyN3SNu4mw0s+dMoPyO8+HwT5JlFYGHpjsjG
Z1PGnJAxQaf3qEK2xjRrndz7vGzvsvYy6l8kWx8SL97TWQdiNey7RkePxrlYV8nGdQigiVMHbtQi
zOrSG+MjipmXpoF/nPxtrBTSYrIpW1I1XSdea03yk+LKaNn3PMjMFVuOnJdMujvKC1aEvZNAxuyC
FzyAe2nqr4Ao4RSA3ACr7rERk/Udo14xsCK5GnhPg5kMhRlNq22+SarnqHJ/BMSvm1QoOtGcAYWM
ItiVuni39HiHye4WVRPmRkJGkLGRXXyq5+bQH64Vvs3TrRae/4u089pxHMu27RcR4Kbnq0R5hff5
QoTJpPeeX38Hsxq3IxgBCdXnodGNyuzaottmrTnHzKSLmEANtyZSKzKgA8crA7s9Xqy1EUV3EISs
cN2QKZYYAG25E2CLOv9dtjakAG7xzx2JV10QF72UsqcxjN7Z1+7o72dScaAS4CLEcCt5q6TBjUQ3
JDfbFfCHmmfdVL8HeCGdRieR/l9pPgjRb0fiVCvWDoU9Yes9Jwi+1JRSRv7g1cRa4juJCCk1aKyx
KbHZIjbmsOs5tCDOR0Cl5M9kSx2Af27smjTphA6Z9Hz6m+Ol+7YkfP3mZvMNBYgsGsWUPdfBOhTp
McvCir5lt+lazqUZ/uayopekKndBquzxBiH7HEgLvKItlg6PEPBE9Jzn8mWCdt1IaUwO0OptyX+u
cTKgZ12lVQdBrwA8LK/MavyjUb0M8tc+vms4ZfrQRWPxSmAMukYif4hlEyFanOTdgMhbYOHLbG8T
qPepTPIKWi1w9tkSCdRW8lvHw5eigUDBVrYPynjHmXgpjdWtkRmrgt9GcOhBFrggtOzdl6e8W394
jHL3VQW76adxixpLgRFR+ldqNn6gE6MVL6NZC7Va556AtMhGi9QNeUCTMnCYsg4Y4yKQMX8SrGTD
GPK1BJtaw8JvmhvI9nuRZDsZxUpXiI0W34TA4+Ekr6jgrEYawX2boEcAg2lzxPGfGgCluiCEgrw7
qkBpiwOuRaSTtmudFksF29Ytsisq1Mski45lnDhBLq3yTLl1PYQFYXxs2S1AMQKtQS5hBltTAeqi
lJFP3AWH76xaSsxS5Iluy8jkA29WFF6RUEBzgLzw2Kni2nDdX175nvYPqvd7SnwsB++midQrvQbf
xl/gwl4og4COihNCGZqXBkFr3IAdNTy8B7p0puo4vXf/XZZoY+gUG4VqqzK1W6GK2VJbS1rbWXYo
wNcN3TVnQxVRG4Jgz7Z3WltKb1FatG9NRY2iLkf58fR38cNKpCA41mRi1WVWolnVS2nrtqXiz9ks
f8EBMlHxz6x2X69vanZYiiqrdN9Ma7rY2abFLywPXa0FPTls8ivCAnDp6JNn1dNkQpOV+EYUKnFA
YV+hw8zzf99ssdi506c1VVXHYDXbCgaYFr0wbzAMbvNddCiWOAR2xsJdgAden6uiiR9mGcWWEWSC
NxWQmmf3UyXKHbqbUFasjs0KO8TVuA1Hx17iVaSMsGCDvUZ1fW7c7/td68uws5ssiynSIMk5CbnF
iKSdMlWC0JEonYkGkLzx4KP16TdHfK8X0iIzsdVBwdM1sqS+bmIMJR8CcozFioCzFRE+MHYW0Wp0
NHLQFt5ec9LHzsk+6l85eYlnqrU/vLbAjm3uL9dt2Mb0GD6XSK1IJRsgHnG53A8gtvh+T1/dD8/x
8wDm7DkabdUFg87pNYifAtQw3oUbvJwe4u/x9MuXL4gfkKe+m6mpKqlAXy9CE7S3opGTg9a7z6kJ
9qoKq4+haXae3a/suFybKu8QoNyqTtZJ5RPIAtAS9z8xpRdsEWFbo4CkU1f3+R3BiI89EJPTP3K2
a2Z6EkKzaLsKU6NdSYvp649UG2aHweOEiGilYgOnqT2h04Oyl025+DBUz97oPfZUvbR00DGcw6s4
jx5O/4qvr/e3HzE/6A8+PT+hsiWilphtGGCyslgfsN07IHsuJm/FOT3i1xfsnxFtmSnDALbJf6aX
/9ML1g+KIpQMw0UqE9/DRqwWZ84jXz+f/4wgTIPGICdj2ZqdGxPJpX+QkcIeB6APC0tvfyEKoIJG
1PxiRN+yz0eCptpR755PX9uPz9T+NPRstuhRZ6mSGBFaNCAw3QS7vqq0W6mjkO3JK/QhzoCoiAgC
1f84M/b04cxeeqoNusFxg/v7vdkcBRmNfB6lJIvgt6YPYp/oaUhNVWvfodhZCFKT4tB0FLbLTokP
pkJ7vMDKfz+qnnFx+uf8naTmP0dBOMLj1EidV2YTSeJJUmdYERGeI+JxI1hJOd4rII0ebg3T2OuK
uyWZZYd+8CouwZfSbEMVeD1Ub4FfoAasr/qiWjf01UQOoJGTimq6TgkXpnbFxvUzrP6XwLDWUbp3
fXdtJGBOgmVfeUDJUeS6xtHKeyzHoTP641PVams7QFyuSwdbqlaSGED9fITBTSbReA8UTqjDziZu
UVbtywHCX0JdegRMBntgFahg8FppEabl2lf/kMu7dGv7UJPexml76etiTcstzADLFOC81CigwVCj
1V+XART5kNT24miUqKODZB+VzdGE+mv0GlQX8RQoICZ1+I7U8+rGPFNG+faJ81bIBnMhPXKUKvON
SKdEQdPjoHdK1RQ7pataR9bh2RZBme0bwSEV1fa5NezrLP/3GwS38v+f/ny1trysMayKEF7wZDSc
6/xo1gRSRDKVj9Mv2g8jmTLFyqmqx0qtzOaT2EQ9ptYhPo4mwdWcU1HesV/CplOmVu+fmb2+1lb+
XpdJhAkriAySx5zPXkNihJYbFabTeHqM1RTrISsKZEfC79yiPjOTfb82Vbd0AyWLpqM4Mqc//zRX
tlnpIjKqWCL6qD2qwILXuUysQtfizzp9G7+vmVyWzilNVzXVIBByNpZSm6DZw0Je4XkiHqt/F89i
jQJ9A6llSQTOFj8usU7JhoRFaa+Ajl/It6d/w6xTzN3VZKHoqAdYFZnA5oUkrXQb6BX2uMKSBB6N
5qwj7whjXlqHYZudubk/jMZT5K2RLR0soaHMzgdKZEDGz9mhk5SzVx7NQ30gSOgeONwqvkiezlzb
t2fJUqQryKsoPMumkKfP9NOzbOqi76KYZwnHor0iL1wBO9z7V4VKCLVcjMWmDWmId0Ig6sxY8llK
yMnU655SoU30LAnBxlU0yfyBgZwrS357r3VdQzPFg7c1lDTq7F6QXlVRQ2Cby9C3ipXfakEGQsrC
EFDovX7mZfu7t/myOMxuxuyjHTpvLBKVXSbi2mV0q+2DQ2lv3tTjuFVe+mFJhaxzIKzssT5GoBk2
px/Gt6vVaG3Yss2xSZvq87P9oZkCorK86V0n10nOYZ6CfPmLzSW65vRQs8389E6zAqJOMtnQmyb/
8+tzj0lMhMeuK7TsOoWoVzS63Jxo3eWFS5ZziUbSxQ8MZShUNq7XhLBwJXSbK71KsmcZPax3UZqY
/JtkvOXjoelWIn8nz+L0D/3+fqo2T162DUXlo5hX290x8UYLcTGNZ8u/iZFY71J5QtOAbVqfHkpM
O7Cvj19l44dxUjBrM+js5FiOWozcEEL29PgFcZqyIw72it7oisBnuCTB2jwzcU87r69Daqwt0/TG
lAo1c7YpNMqyTfwGlfxYU+eRVDOG3dqHqzNXpvw0jDYpnBCGavL8ygy9qL0wQGFSrUBWL+O7djtu
sKht0KLfievTo/10TVD/pncLGZyqzG5j7pd9g+AckJeUmLfEcRj7Ojl7mppe0K93jiKDydSsWDoX
ND/mW0EAW7FhXzkOFphZBda0gEa9byW72Bg1pRc2aBRBVWBC5ybN71fI2Jz4wWCw6PLC8Ns+TZp9
bFltGzEt5VbMNtoM3mzCgJZqQhxul7ng73MgrwA+LhOto8mt0w4uPAkcKHYd4NPgFOM49M6sHN/X
So2fZdNCVEyFVUqe3fheV/XAbENOTR7l1aaqtDUKgXGleKUK6hqENWEA/VLNavW2URSVroMarKkq
//Z9ubwYxthYm7qE/zWIEkQMnrIfR6XZRF1MQh9V4u6uSurxzJb8a72ImYg5fhIzIsBl2lO/rXej
TYRei50RWfVeJ+xP2DguQ2Ja7S3sQifAwK4Mw5l55dvrM1XhVCFY8ZhWhD7bVyRtOxYcaE0nMyJp
SznOuq68uNrLWRoeg3IE2+qJbJvlknqmQDW9HF9e3NnIszVt6KZAUL+nF2R0xu+xFPUx07KC5sCA
tp1IVmBlseWfOddrPw/L+0oJhyVm3vlVR8vqzNjGNVri4cVlVld4cqjVGdjKmjLdBXFrHb3cgho3
QjccUdMccy22rpGi1g7ePf1XJunJU4sg92AUgXjNzb7F8BiW7OHhSctWlazCfExeMlGxVwOogr8e
SYDSQghROsqA8hS9yuFLLYglI06zF5OZ2N+mQ1nt64EGu96A5sRCr9zHMoCGhqNTokVE9BjAUy0D
8XEHeumaAwVBq5Luhlty7zEZxUG/NbGurydZ32/kTVCxwJJAdzs9uX1bo2fHltk3JhHO5lklNRxP
x8AmkRidDERoRCX1dFmiIvavhiPfkyIt0xxfs42EfD5xNxFaW63JQUPIOk7vgE7Zoq5i2FCSioQr
b9XwX66C34ac1pJPkxsaDjLsutB2hO+Ob8nU5fN9841olOou1CJrQXBhulSqWtuEPfjvSCAYV9OC
YO+KsF6ob8Xj6Zsw+1b/+UVsBE1qCNSX5wuKgChAyBgJLpI0gSFs5SHqrCtOU++e8N77zricNKSn
x5ztO/4zJh0kNuF/NwVf74Ib56ZRBoPrdFCISSRHjgYWKjbPDCNmn+V8nHlNUIEK1iLbcdntW/so
cTjccKzB12RfmkuTdCRC9xb1EkWN454Z+9zQs1e56MrS14fUgrefe1iLOa2uwzAsnwoCzy6UzC9v
86o+t+OZn2/+uWJTnxhGdEBMZVZgbPMR2ZNt0fMWOj23IsTEGZYDhDQ1COh3RXAUpAKPMAEp2n4w
ZPIOa9/zn6E5e3A/6kz8DzdCpaKtqAoVITHfYzZDKseyG0iEBuhgBqX3WKa55XnHKCgOo6H9Ov1q
zXYPf2/A5+GmP//0gQmRmrkmM1yOvf/RUsHdE9SRnVlW57vZf4bhwGrryEFwCMzus28PXWHqge2g
t1tFt+z6nOy3fkmC48F6ag7/riOBfImZij3RtLhgKqH78vWqtL7QhjbA9knjoLtIAcg+6F3cHVTk
w0vWmv4W2Ix2e/pWmtZP36k67WotW1BW1WazlTRYIW1en1S/UN81LkjyVj0avRNJj7xoGLEXoXqj
NKRIAZXXAKkjOpTUnHQ70hLhB8TARmGsgiQvxJaZb1dRCR1VvG7FIkOGqzzKys7NcWwPS7vc+UG1
VYC3pyUu2jdZUMQb3mwCWGEliTTZEH5DbgjgT+yNg7soPRtMO447ZYt2U012Hn5J9dhD1iHJUk8v
M1DqMCYq/rttdy1d+hSseZ3Ka49/E7HCUC7fpPpSq2KnbtmelSr2t26hV1fYFtZq8ObC7vvLdqLW
MxnSaT2sgkbex8Ou7tElAHJNCWnR5fXEf86HfuPiHZ2AtAWTaaY3y87X1lwXpL3+2vSB1b6VLtDO
PnXaEkdAcz2g6yf1BGzrjTUc1ZaY4xH7LX8pnsjqIGpCpC1ZfhCYlftmnff+3kQS2xF51lUwLybG
qPsCQtmngW6pwAMJjHF3lDqJm1P1W7yRS228Q29dYgRIvJe8t1dFcVeYVxVJA0H3x4AOmwG7Ud1f
VpIjVUZr7msPoWbeZlCROkPdNqq179MLiF6+Ol4CHmfj8BYqpC5RZE8z+yCHIaLgpRfyXjQcYOML
BW11fyP15jZvHi0ggZ5On1reQt5PGmtlCugo5g5OX1mRFZPrxCahCfYhZoyQiR3POEg6YUzoC3zV
sUZnQKqlig/fnqDc3nUKeDdrHvzUW+SGttCLgdAt2BNARHMluPGLX1EJZMi8zKSDiLaN/0uDDGFm
KqSnX1WN7RdDWKWbt356mw8U7v0Us4K7y6urPC8feCKTRDVepdZNZ9cHy16X3HGLRbg2rl34M6Tj
of2wf1NHRQwB3cZfkaYKwps8N5mLxWI5Qt7qb6cozfxJgKcYNYDKNfAqFvo6I5ocEhVxU7ehAv1t
uLLxuVS9tLKMh5qITXVFLlwIACcv9rkBwqzri5UHPrnJenLXpEhHAQAnv+cZG/6hId6xrrydEbAP
7GA7qcUKFtgfRJUEMd7GxkaDJtiXEJ8EC6EEwCh+UcydphDLTvDlFvn9kkojxDN6kD3fS3jFBpH3
bZGod6Qvyd4fK1rrfr1UW3LCq1t7fBmxRAm6bCDsLdmZXK5Esaj6h6p9kAW7o18DsXMH0nmBb38R
QG4SXkYCsvtsV5WjcUIKER2Q/Oo1+kVWAxwpmQNQwhuHKkZpgfS7K3cIhgIyeuUKkXBBsoZFDI+3
sVnbZJc55amtfVTEfDHiKk8/ah21t7cth5XnbmSoUn7YEz0IiOea7gKgk2iRTrpre4rmBlOT3/fF
XRK3y155aRLyP3EQDMK9KmHwpqDQdd5WHYgPOEcPca8evY7ytUbujqvCBW6eUdkTM1d1r/IAl+5K
tPA1cU4QrQiMO8uB1lT3JgWOIn3O2O8I1PYSGTBEXBrgxdyrrrqdoohF3xP64hNZgxyoXXcNJNnA
QCUlb5T8rbQiwruEUwFFsjGycKh78JOXKLpWbPJ2IpMctnrr0yjXS0TMgKSh+BG4JyfkdajHrqGA
zCFaeTHTdygp5CYCp0f44XgEPBfg7CehOFbgsluTdeAp0RTSjPvgVcsraH0HSt6QkYJlKwOu8h9U
IukksfQTGK0br74cgEhkJiw7+XUQbwI4ht1cRMExTfeivxlTHFUKL67Yx1K8LZPixdAwYo/azu/7
Z7cY1pEwH4K+vIzFfQ+JFRDciowB4C9kvA24+DVoOkAqFA8WtFJCqflTKdyktuDovM6jS32yswle
XNwyrmzRdUCtziwiX6q4davy3ofgCZGSGlDaHRQD6sy4LYy1L70Mnrkws2g5tPEqbD6GELkch4E9
WEWyQnrvUBBIX5NcZW38dEMI9ELTDNKxdom007xLaXzIIeUE2i0BXS52iqoYr9HP7fwGjMwgr9Ps
iECvhLoyGP5FrABJCQgTz72N4b2EfbwN40XVLAj6BJboDZdEPK91xdsXubIidn6EE2VoDznx1H66
s/CFVAEs+e5iJJfFi7dmR0qOWBr5ZTMmnPhA/8LOL1rSn5CyKRYUuPA9IRojsHsAH5jAwajG4Yfs
H4h7x2VoMllB8vMCR3RIo5BZ1eGVi/tcAjKoeO9tWyOSeg6n6AjsZYZ7r03Yl/jd8pWtBkIoJlUy
FLACR9IloTFFGih3U+ObvfWqbY9TPTPe3SSn5HqDhn0JOH3d0/4eNXuTDgqfrcYytPQoTQwZqxrg
ORGyuhJ4LpvrgrTZbO81txWeSFmrMBn9LooHnwjtwv+tePbWGks4FS8ieYJRKsl/uvy6M67r6BmA
VNc0JD5BSGzvYihE3sSZA/uNgU4CC9u6l76/E7VOV3rPEuf6H8it2urOrO7R0AJ/uQh4XpqMFt7G
aqq+E06/SITi8H7QZ6XqtyhzKNnRU4u6wHfJpeINoPL4MFCuSountn1Qud+jagNSxx2LJdn7o1lY
Bv9AIk/iVx912YjJsREsdOGDh3uzxo/FKmKCH4jwKw5NB+HsxsdW4la3Wabe9zEq0oS8PbvcJKTK
UDpg8X0VQbkYyOuN3WvRugssIE6cX1Y8EbjHYOnIL5z2Gkc/I0skwFYY0H+E69GqwY6Y0C2A1oUk
x7tyihfJpyT5VQ/oFI80ottV3RPom5AcoRXI3JAsZMkikg8V+x8/WWm92PshBEzj3iaLYKKNqwMU
JIWXWE96Z5SeErm5HKRySSAtL0S3yvK9Qax3pEER4Gxvp48UNSCvQ8gbbptG5rRybPR3OyRR0byy
oa2L6A0EZFURoZAdxuHeMEEx1JdyjEAzqw8QFAiGsGDcgNEXwa6IpDe3DZiru9cuaz+U7phaEGK0
jxKGzEg8DRYOy7suxUXAgtAPO6gnGIZSjCwlmaem9dbh6UwQ8o0fp/fW/7RgP1Wq/m7pNUqslqJQ
VUQc8XVLn1VS3xSN7DqNROAI48qQNhsk25rU7IYs2KYuCqD0pmdNA48z1HcebBLN5EFacL6Ld/oY
GxeSkJRyhq0vIqzBKt5uIb1hMiesYGeVVzLQw4hky9y3V002lTSw9hkfXcxieBm60dJC+CiwX6pU
TW2SudDav3JwfFQHLGvgohBWw5r4oyNNHY6ldtGFvyXPX1kVtHW3Y2EALyfdFvph1Fm+8q5eJsTo
9D44DvSg6UDaenooFAPL5doaXu32ScW1XBKxJpFjG6jXKrlsRKSZAEUytIolsNc0unWVFhZGg0KF
fwy4a1mTXagAv6xCfifCgpRXK7VWFqszsS0g3QR0ZG840mSp3WMuSQcTYntSRUdtbJ1sBK3R0m0L
fkf1vQaXopiMxyid15zN4+hGli56/ykomuOo2/h20fwq/IGLhS6/iv1d3ZQHGjKgxbUlveKNaXPi
E++99DwF00tsUN1Uumfv62j1uxkCwyzbVUwIcwP2aorFDZR248eEG/FytTjz4P5hNvwYK+U2S4Lr
wQbjVBLe2m3dxljWqocD0z8ksBhB2jhqm3LyU5Zp9WCKX0X9kXNaaQ3eF+UuZeNOPDrZuA8V3JMx
01GwPiOdw5wEJoOINp34LEu5MaxglVR3NJSXfnWZ2Q9saePiOpy21CNw+wuLoB9/3ygFMLbSUaB5
t253UQ2XlflHQo2qysQ2bQP5uZELsBG/hvRPogxgGVlmkS9LlljZCNBVGNkJ5zwX5riVPdoFaLPU
Iw/wVVW1TUu6JNHdTquDLsOXZkTuqoCTCQjNhieHKeeS9hFTbnQzVEREAAEisCrctABfshuQ+0ur
+KU3JEyOkoPT+mJKzit/lROGyNr07Uoy1np3Jxf7gEk/IBf5pewuB/Odk19H20IZr11pK2sCJ6V/
Icp8XaGaxsvlUPcH9sjM2GzK+MEcCRtq64UZFBB0WQyRkl7AYNk3o32pDX9Sjn9dnl412vNQ3kkj
y1avr4QcXhhau6/MF90jdC7dtiyrkYu5FhA1aR4cBBocvDXcVSMXS2/iP2BaRXXSQoAHBq2wmlRm
fNEEyobd+5oS5cRNOlP5/Olgj85w6gug1EHO+XXyCSIl7tWUTKgmJoerOlT6YzGcmeJmxdx/JrhP
Y8wqMbFGHrg8GpZjU6qAIhGGy1pTEVAEFQDZ4XB6Qp3+bd+m00+jzVoOBu5Kv9RyGzfPs15BUeQs
eHqEnwqlbOxweOlIUsW85NObXeWWOZF6KS8p63/4C1pG90SYb+4EquWuYrPRnZqi//9yaegH2DMi
GUTe/PVhSZE0ehXCJCdlL34wShn0hpuyHTx9fT+8E5MOhMquYdK+Nmc1pqJTBwz7lLRIaZHY4NU0
2PRzdbOpYjR7TDoVd8RhKE5QJ83qZmlnmq3rCbgAhiScItZsTovFS1zGt4iq2SJFdxXGWPD7h6Zp
vKWWQ4vtW+Py9LX+UJ2FfKNzIKAzrFCF/npLA69tTd5D16mnfClBBeJalgvjscW5Svq6rRGfTHdg
WJ0eVvupIq1rf8veQlEQ389e07BXfE0j0ISAkWxJw2FZsnsqboqBvZ7ISAYDA9ixpvbPcWMDCrwm
bWXRExQYpCQ9l9I61K5lXPsJp/C0AipaR+GNnIkbLVerFVk4B6tE59hYuOfazF2qNbp/5aMhQjBI
oGlplyiN2V3fK8FbCNDOxUPSm3t4AU7X3+hNtQgrmbyNO3ToizZiVkhxTOeU8zjRyil+YG2hwayQ
AbrCy1Vr/v8Ba6RXyjcKe/Nw4C/Heb6p4Zjpk9NC9SkvPLRFt46oIXjKyoACyMsLe3whl9Tg3zr/
N6faVaQ+af11V9570osHIiNmc2BtGu8uI0crZQNYvUTqBdpVJyNuHKa8a4FRxLVjwmJmT7mTpgVn
Av/b/a6v/kgJdUGfCNpiPJp6cc82DoVh+V4m4UWSglyNs2utK0mHAi+tmtULEI2dRDqjThxQph/6
yj9G9GoWmSQfMra4tXkX5f4aZs+tHCWLFjN81Sur1hOroFfIUSL+tQZkF2UvEVUa0272blZDyGsc
MXJ67infZtZmrGp8Tfpeqa2HshEvaRvvahiPplotW/aAQwu9y7jNjWod+yHe6iczt5ZBhLkj+zUM
U4jJk6F8uJbLErKzGx0WJayubiNlr3r1GBfVoekJGdVdYp26zVASqBPhrqJwMFTBdSlTXWmRWZHQ
VwTKompvk7rfdRrZY/W6FaBYx32pcyjYSsRW+inbumw4oLZcCu954HiSx/0mFjpnErpS5JEFQA7j
6F5vJKiUoLCJTrDa8oAWlCJVR7Gn2UCx7qmOUAAFamnxFzqNOpMSOoF5Jbv6ojYnmAlFNiA2tbGw
g11m/O4w5lNBi+snc3gTPFy5fAjjYjF0e5ApK1uQ1rrxASBbAspo8p63O0BxAAzIs99xdmFFs0GO
ZAQ6m+OrWRjXkoAqDQBz0K/43ZJ+SMg1p1ZBoq+kPQ3R0R7eK+xtwyaX+cZIMnc57ASgk23U/3cq
tRzVvyEZehmH1JhIlewSwPpEnmYkg5pE+8XWetpjV/6fweXz6Hji96acHCO4+8suoGK4SIu9ATlY
VOmmEveq9juQLkfrdqSiYk+JabKyBOINhVeqDgTZ+d6uBpQZlY4evDQhDFBvUSlHnEds3WUK/7B7
tfTJyP/k2p9BF1dBp1IQNq5qrdt40qpHNzbEu1ECJctGP5ffO5ZG2tRv4FqZ690VPbLngBrEyCGk
dAlY9UkBBA9cOJldERhc349xuDFDaoH+dVuoFLyOkXso5ftcbDhF38X10TeRcJGZUC4N4xXM0DIh
qUbp3hVzn5ibYjgUEBLsG2xhRXZTGvHSIxuFf/tIGB+hDQPTiEbYbFPqSyMsiMUgcyy2qDWQrv1s
9psmHteDRhj1eDtmnmNZ7Cjcl0ErnbpCLgZ13TeIZqldTHgEmJJlV3HIdF8qEBp6ESygd6TVnfR7
4MQYqY5IyOEK3kYSvXqY09DC+Oqml6UOngH5+oj12E4XN0N+GXK0IqRLqwFj9buxfCK7cuuG441k
j8fQJLHcKWuO7zAuO+7odADfJNou8s+0jn/YfnxZOabt1qfGlhSNhl4ntAIAcwzrWBBKFdRutNLU
cNiwbkwyYzlzdBXz7elVa2bD+dt9QkUyOZqQmutssr4OHWiqPYAJtp3akbwVjFNlGW1Jbt2+0x0I
7E3wQZLYRpxROv20H2FvamLf14WFP+XrqNSIQ71UI9uxmtswf+LEowZnet9nhlBnmsChlLSyKRQX
nUoqDq1XNEAOAaloZSTvTt/EHx/ff69GnW3i6qKqCxwhCFMQUkCNKg+AJK9dv/6dhwQ118qF6ff/
ynbzn+f2acxpM/bplRkiKRusLradQTTFUstMbuRkJ5TDuvk/Xt5sQ0Xyad37AQ+LDQ7hdxkcT38t
5w9SfunXv+Sivfm/3c7Z4UJB3jPYFePZRLgLqW6BxcsXoxq/1ixJ6EfAZ4Xh+Hp61L/2wfn2VbMQ
TKKXwM2izi4z1iqlU3QsCUj9QJQvYxDJy+YCu7i2sO4IZAO9BTFpae/OKZent/3byBSKVNxhkwBt
9v6Yni7GGlyBI8xXciQPXllseoj/VkgopQ6CeNSOioASdeaKpys6Ne7sHUpVpatjQpKcnnxJtlsZ
cPngUR2rHVnHa7t4NEiCMN38V5NXr8Smt5Qq4pZa5unf8dOGXbM17HEoVGR8RF9fZRvLqAo6iI6p
UsZOGgzsC7rOKVprK5OhlkusX6dH/OFAqWsIEGWFcdGOziY9GVKuMLLUdhI6CS72mVQ9M8KPs8+n
EaYp49Pn2UPQTgcCA50eoROCupVPXXj0c+f0hfxwDv9yIbNbV/ZCjiSKMU6I143Qu6UwCTSjWwZN
+cwa9ZP85PNY2mxC1b1QsSUTnYLpThm+MpaZJCdO0O38eCVpRbrSuiI8tCZ6b9SPxIBWPZnEqk34
oqrVZ2R5Yvoovr68+EZtFReFqbNIqbM7bBreWFplLjmtASJ/3RQptdZSSpoIrJXwbzlKZzfmoLpH
A7gwsc/speQk9t5sM1DOrKLfH4PCCgqkAkOAjf589gETMlGTaCvZjhEHW1WH4A5NP+mlizCPN6ef
+PcXC6mGjmsWcTd817+H0E8vVs0yHtvTN6vgwJfxIAO1WELs/fd1CTybWH409O7MSrPJcBg5DIqa
h102d5ylWvoBp6/jx+n28wizWd7rPREnmG8cIpZNSBVauy5BcBCF0Y1vZRxIK6ROcG+ajp1hCW5D
WDdUx5OPJA/FqkRdT6HXrjcaWOdF45vu6vQP/OFGq0IROvZkJMtQ/r5+wW6bBIOURmibyuKKMJnb
gF5/eRZx+33y4zX+7zB/HYifnqdfxATXm6HkKEHEgaIBpu2hl3lzpTeO/sv/0zX9/aY+DWYRFG5b
NdcUgGaqvN8xTtqiOleA/OFr4JIQ5fPmCA0V1dc7hw4aIf2YSI6kltuqyunR4b4D1XTQUvnjf7gi
DR/5ZHRBrzU9xU9XRFw4WLqYWSBvsCDXOJW3TYqqIVSr/MwE+H3R4El9Gmq67E9DBV2bmUOcSY5N
mmTv6Zw26zMfxY937tMQs3WpICJOcS2GSBL3Q2TSUTa8Q+0m+zAezoipz13NbPqUgy5TRiuVHKPI
19xb0mXP1AN/vBjKbzKzFHBifTYCgYEknCa82X5Nc9Oc0pgS8kFdBFzn7pv48WoMrNcIXdlAzGt+
WuKpQ17HtAGWaN5TDG8OGJkt7lFaGAdyxi8855xu79yY059/eh/GbijKmFwwp9OR9Yxrnfn/9Mv9
w5LLK/fpsmZvt6VDrdLbv5cl1sprdRFt2qWxEI/Gk7tq/v3L92VlmT0vunMDTApWFqnymY0Qm9DG
aeV2p/nhmRLt9w0vi5jBcqnzyAyKtV9vXa2ko69XbHjlfbCN9vWWFveait6ZZfkHJefXcWafLOgW
XwarbDveo0yoPKTKTb5un+yHEK0HtsDA8c+89HjA+O3f9iWfntlsTLBI/5ljRc9qJlqEDxKNyE7p
dxH9QyI2wia5xEHsL7O6/l0N5YEt0rGNjZWBesjFKaZ59LoaBFFmiQax1S5jHQawkiJhb0K5ctqO
VmXqaYiqYkf39L2VeHiiMcMTJZ+8C2IlR725zeJ3w4Ao6+qbJAODaEftuzGKZVAHG7giG8MHVJmU
607OCJOHN0QPS8DekNT7UKaHqVyWdGQ74P1VQxuQdOzAq4HEre1OoalMXqhRrA3rPtKLZYVUpBUo
DVDhEDoRls9kLq6If1lFMRWuhLhvn+ho+o5VC0DVNjapctGWcAGjJ3kSHeAe96tg3SfPEzBa66tl
VEDUdbXFqK9CNV6YOe3i8F2DFUfr1xEiPEgJAZ3l4Kj9dWD79DiHtZhELHYho0yzl6RTLki7cUgB
JqYtpBzqbixNWgeWtGrc3ypSvj6hFtgxvkX2XG+gUSGd0CWDk3mrp3CZl780v1+bhOhhp9lJ40Gn
f6vomdPWV7hDxUquyCdwQcKbOAGZENYKgaLJFKCt42yyQ5zsZVRsQ3dib6grz6iWfZB8yIRmKuZR
pvcqj+Xj/yPtTJYbR7Is+kMNM8zDlgA4kxJFzRuYFFJgnmd8fR+kWVuFGDLRsnpRq6xMFwGH+/Pn
996TRyJERhQDBLQsYhqxCsg2n1tdIjiP1djQcGvSU1YON7I08opiPElZCnrINLr7iUvm8C0jW0pD
4mWp6b7mhJ6T/kPsAz/TuE1F89wkzVvScj2dhU7VRS48pKAFIMg7lokSa9L2KDbHpm82lo4CmcIa
81WYPUMLcVDbu7RDlxKPimJpGY2SkxC0CuaW8NVqEUp3SUX60qwP4jUR/63NiCDx2j3dd180KyJX
ZWwshgZy5evKEQhjKyYeL8eMBNQE8tjAYIEZHsQKMQREXAIcrNVnQyjD38kQRPfI8okhleuiXgO+
Iq5JaUjevrJO/32QZp3GQzMr87lguzzAK9g8Q5QBgpNzft0YS+3J7Be/aoB/ro6AbUEW+JVK7vsH
8ceQFw+CRqGsNSZFFtF7tTs4ui0iF7EB61XLyU0dwamvHAmuDnlxJsg1TRkEnyEbB72pDQV5bW5+
xRt9Wdnoljc/P9Rvt9c/zncXtZA6an4M+EZw/NDsQeM1woFDdX/FUvBdlU/HRePYJsq8u4vfNBKd
m7cd80nKNLhnLUxJOwPuQsxEJT79/Iu+2xkQGuizr0Cm5XpRF0cNKJgmolYdg+lD8wd42bPWW9b2
sgqlwyyqKz3C7yowGdgBbj3GMy4bK2Q1jnFD9rFDJsG+0D88o3NwHi1Ipvn3tQMBQ4pIehXnQo51
Xz/LyS8GVR6ZGqX46iEg7wIaky2s2Gp4/i8e4h8jXWyvSgo6NZynRTqWaynsHitx3NRSs4vIAjf0
6cr8+PYR/jHcxSxMycyteokvu8s81Y6S9EnvtftuFjYDY8j/n4/xogQrZiNb8M8RYzqrwieYWyAC
S6u5unp893H9+b4uDreWJ/Yjjv35UxZRboJl3frbiOB3HNv5LVkboaPl/9azjWoEo9B/HublWVeN
g4hwOd6d3MF5UpW3LhWvvK/vfhjTEIaPRVIUFtmvE7G0QEygYufsOUkLMXwb1Yef5993C8afA1zM
v0mTi1pNGUDsnRDWW2lua4wkPw/y3az7c5CLWdcasSl74uxnMWscoEcgG24pDejG/10w9HyNIBOY
8Z/ndTHjvFqrrXxkpLjNYTsRYYmp5+cf890rIYRCUjkEkpahXix7RTlJpTwfYnyiyGyYZHdmJt3/
PMY3S+uXA8XFA/MtIbcajQNF2LyplkvCD9CJ7dCj2irefx7qu7Pml7EuHlmt6p02NPPhZTWH7e91
G3CiTXk53hIDZTen6vOapOWbR/hlyIvPVe6w/3DLRJvXvEuS3xkB7//NjzJkTVfYCskxuxgBZ401
BD49eHU1+Sv1MXMIpAD5u6f3HnLiIHo1tq+dz/7+Wdw6KgQNqpY1e+AuvqV+lDMvVkPTScnbmCGP
EAKNRlv+/Nu+G8ViS5IM3Oq0Bi7mBiQ5C70o4RRCblbnAFsBquvGcH8eBbfjN1/tly7wRYMcs+2Y
4gv3HHGmbobTcgoekkp2I44ctKSEGN1Au0mm7L7V29TWDcxFqvYi4xSp+nYb9vthussjbptomIS6
cuN5nWMVn8n0itcTnLLiaGLGTYKAwltGLEaxh5zIZOapZwm9UBITth/jGccY1xXZYvRvBMCLwqGv
Le7ayWgGpGrkT9SqiASKXQ59zYSHGaeGW+qIgdHeqPJzgGk3niKOAb9jrhJGH9O0Ed0E4b2XcrBC
sWMlXMN5d31o3k7iZJOYGPoQESvsGeh58zldNHZK1BZeDNxI6/fwmcu8cSVozIa0a0nzNZOHtnSV
nIPNhD5goK37nHJekIo7Rb3P4BLoWoCOdtNJSHtguoYobbD6YqOaNFutz+RhN+ULOseFYtwl8mQ3
+lsfN2QpPyXyW9kT/FsCfFdwRuH6Ux70mqA2nWcs3Vn9r0jdmJrT5vB0rWVXYkWqnxP/FKagt9ON
ShJvpDdgB+89VCphed8UHyE8pQJynRrDEnkeJHwY6sdYvMqDCAOmcwiIyIkq41xvgB9K8l95jYOh
B2uNdbHbJca+bAK7MXJXzdditDWQJvkzqSNT3SCbwdYLnej65r0hobhq2Yz9di3idOw9R9VOdMWl
/E1pXgX1WOqGG/bCQmw+PUB1BiooDCwGPppKodml3KG7X7V6ugsJcyYdCHLvaer74ySCzgXAPTE5
BrwPgYEUUDTX/fzLkZIgNDBp0qFubfjvaRN6Ed6YZzzTi5CD0TZFQH7ee9l4EJoxMHjt2yT9Hsr4
gOCWiYLyyARfYJoHuVERpIFxwZMsBfFOmaBISnQ1StjnACMECJyE895LQ7rutZq4tH3ekTeKvQBj
vtjhs4Ct6MuPNWudgapKbg7trDd682IHYK+acUbPN/L0kIv1QtUjvDzbcabZBsvY4p/TMeBPCwLU
uRZRJ/S7S7ZTYTWl70aHYS9edDUKcNDgemwr/W9l2Pvar3DYZvlJ8jj/b8i6s7VgconxUYK1pgL5
hmCdV6SeGYja9X7hp3uRlgI6JzXd9HVoq6ifhiZyLeFX1jxLfMZo8whvYCxQUN1vcVAcPG+L2QqG
QCdBMKe/W2TwKrcCwj9zJG8Zr5OJy28UPgRp1crvqn4X11BX6GVqp1FaTtNaLx5j6YaddqHoiJB3
wry6lPeD+GQgpe78ozYiHkymG8//8OgcKVrt9rRfBK++VZi3goJc3sNeilUR/MsGYCdf4UfhVYu4
Fzf+dOerb6MAISd8TjyewsBUU2IcicrtqJBRLpHY/Tr697VUPxV6c2vgvinkaetHr1JRbIpgi+Yw
7F2jw2kSir8DiSxbs+IGu1DjnezFBy6UMgw/0yfzNUFYJ+AfzQEap/JBHhNnUpU703hu6Xv03jn2
9nFzp6OvArMt5Xu6u9wsWO39mK/8+CBNmR3Xez3v7UwgF92/bXH3SSG5Ww1rik2vo0c56K1l9R0A
bZOIqyrvsUPsh3hltOsKCJKB1k/5B4fcqO9i88sqToZF+wPBqA9BHppNxL8Sd29TxHOsukVCBvwU
ss7hitoVw1lFapYL50HOyWL+lYR3oVQ4RD0ZWOWkjRTcNuRvJd0NaUx267mhJtOW0sEt4I4Onbr6
qLj36XzYCAcz/jXGW0s65slRgvXMl9ZZq7JOaWPMDtXYJnDTEcyD1W2TALX+KU9lGHLHltCOTh0X
kneQw7XVfw7DtjI2Svym5m/xeDDKQ8e9bEGzX32iPjZ1m8xfO8ZlHIzqSsHS3GjPmBvb7K5J1AGN
veZqNUsUWsImkuHUvncNjyR6COCz6rFOtulaEZ574DMBrTqJXxTnAJbVAtOx23ApXcCug4W7xVDA
odBVxxJw8ithxnh01+lEWx7mqzeOBnvZKZplhR07Tzi5WrKzaLWVNHUWQ6c6EnwnBWt2ygOmThhL
J+pavEi3qvlrrotDKKYy9mU6/j19vCxHQYkmrQOO/OKHL6HwW+CyP0qfRusmK281ls7qIWSuzF8p
7Cepxm7lGjhDxG3c/+qsTW0dlQmFKqBmI4eXOHJEn+3d+yj8jcmolDZ5CX6u5CslE56W13hMCYYO
RxpqIwq/1RgFgOs3XuS5ncyTabU38LuLOPxUQNEnTg9tS84ADigkVwqLbPDXyviJQWQXtgotzqh/
lJh1EqCiFKs+e3YJYFVHn1KtpQBoKzR6DE9TsdbjHrhVs5cxjMxu7drHJTlH4crx3hOcKsXsjf84
+GiThxQUU/DhFR6v9zYcsP1oj0hudlmZPMZTgq2Rb6jzXUV/8sdzVD5kVE3NKY5fRyJlZX8CRxYs
Ys1bovudCMXEQGYXYLwqPH2S+JqO0wq3Fnuu7JJh4zYy/638rUhNvBeiW7CAWRVX5Bg6CyJSvLrD
SdZGsF/DZ7TSuHN8qNMhIAL8d2DMNY7ZHdyAMOj3UlLvknojduss3CvWyes/hHLagHK0NQxqInxt
ThmLGhNxndQ3cZDxc++GjqB0rK7i8Csxj3L41gTMsfZ+0vgd0VsnvtVBsSzbeA3qzFH04M5jWcca
SUQLMvXwTjNfETkQxMqrRnJ9J2l2Kyxj+TYqkCo6OdrDYxU4MJvNesl3L1gryNyVtpPAQWGrNhxa
8lX/Fhf3imkLBVEGThG7BnLtyN8UI9rUgNXVJUe91+3kPSgfa+NjFOwQLLRmx/KOr9sXjqXHOuP4
0nKIGlT2+7C5ybDSozgtpjU8dDZKW0uwcD+L+l5Gguy9AabKYsI6l+iMA8p4s35qiRUDDmbcEd2O
VQzT0CKC+NU/FNi4ze4hlzYWPeYxOyfxjRbgzKMyWNbCY0iicLNAKpSnt7J6r0vYb7Z8FtR8mF69
eDU32QnLlfO9Wa5VcyMCQU65aFFfAr4P8R5efN/x++0wvwuN94rODY5xgpHldDmieFW2jWD7LLo4
ynJM6zmBfsHC8G0hIRR/m2jPCfkQlXEaSUQgXY/bCNkpoxSChQG0PV4Uo+b09aNSOWW4KUrwkvKx
956UduWVR1zVSn8bIw6ebmsuIlLdbkW7l1aZ/ikrL0mCAXcxUO9on8xsBX2Lgv+VNayh6y1njq4/
KXq6qLoz6U1IYGTO5tNBMFfINTP1Zjxq+T1DkqRRsAb3RO0jWjbPYlEsiEdR4XOVrpotpXTZaAdz
uIexw+cH/hsrGprzqTmSLeFRHsxmJdIqpnUcrHp1rahPrbym457hCe4Jp/gdhC6lF3cWi4ogDdN6
QSWDxeql8bZ+utPqU5mAH1iH0QqWGotEHT/qzaG6NYoDH9JY7Gvqg2oryIzgBDVlzy6utzRlFOFF
nzaszMJTFCOvFj48gjuno1e9iuML1mMda4CyR12tD2esr5527OK1gZo93tb4zadTLWL0eEepT5Ew
vPbTWVLulXCbi8ynXZG8To2T4G38bJlJeXDQExe6bzWdpO6FIIHR3OBmLbpTHW1NSQAOb9fqZqIN
1iw9LG3Bczz7BDcjVYyigZFYxaVLRsEE7u/JZ+omjW2JO5lc9S55BCvK/tiLawAlowbN71g0RAfs
p/axmvMTlmZOBMI/CnHeVL8de4ctPeipmECGy8+WuU+8vapsyIMrTa5TtF7HVhIHqaPGEzchMUiH
xnri4+6JFon9na/bersCQYUT4uSly2GwU1gOwV6Xno0USoojx6vIvPfLsxkuuWMVpXUx7vreFTCt
Z1tRPnWA3w3CIevFKK9o7oN3b4pF+6DOV3DuGELgi9eyTBFAkGbfLCv9lPbdwsrdILENT7bNhF1k
byUFMfN2TPnXFUcyTTRx06U7jyuyxCVZggpxrDZRttDMI/EqI7tgSh6+NJ/ZnsxwHTYxNLizOK1I
7Sj4M3jZpUm3msjYBTyc+lSUXLZ4p2ZyKPb0qXCS5iRnq1DDjbj3QbIK26znDOXvavUDLZbUvQnY
rhvrvVEeI/J16x1lcG69DPnJL6OFnOBzXgUtL2wzRxep3Z49H6DpNuNokj0a0UPVcRZbyKAv5rZY
REKEQb7Boht2rOQ1dTzTQhROmMBN/VCUD3l2UDgDJ0cPP60Vf6QAJ7kbtIpDGi7b+raMt714o5Qn
07wNyNj2VlZyJF4w4jsS7jORM2XkSD33Av4+Mt0II2PTP+FDwS8JnHWJ6TvIIEUu9TZcCMaEsEap
BbfUnrp2icNIC1yM577KGrDIuVHl3A2aWuh3SOI5vafVJuUT5vVGwadYnrmPrdNHucJNO4ei1M1J
R2weL0fiJ1WWykXPfZbO/5ggZbM1W5BEDoj2gNIPPgd2nEXerUtKMosIglWhrzXT9UkbTtel96T5
TCcXfhGaNBMtvbj3pZUiAzEl+obAjYXcucGvSjnmIgnPkt3GH9VLz8F20dS3uI4Hg5gEQuR2g7nG
ZlPRd8C0n2x7rp+qxyz5sPoF/JJ+uCPmO7C27OXcmdqDt9LHkwrI1Ftm4zPRJJJpZ+EzsRRCxlXy
WlQ2ofUwiK4s77X+TVMXOsIniUQCPMy8LRatND70FvMZNo58r1vU/bcTEMDI7YRXSd1r4YOan9k9
0nAd8YPYPyqK43dlUhZB6wztuhBu6vBGK090PegljONywIpJrVbZFYWR0dpBew7JpTP1bYTnvrZT
42BU28I4mBbXh8YuS5+1eEm2qagce4mid9WYazOCVCjeVMOKwkyNtxrb+ERGytzMSuxcXQzWrar/
aiJW71sT9bRJwAYhEOq9oboDlKAwfa+sxx6L9bRKU0LQl5763A1nXODycBoTN+3WZj6vD7m0lJgy
VfZK36LutxBPeflqeRRiApn6XzmMQgrv4T1J98n4ImVvRfgRjq+U4Vhw83nyYqDeVglmnPYTe1eh
rj1xI9U3Ov+epi3HaquWT/3oiPJ7ypVuhHu1fsRli3Mk1zeRuSMupePS2ltPJNEb1sKHzSThrkJ4
ipXEonR59fwXg/P59KxJZ89zMcA1/TpMSpvcpkB69/C9cuYAJCQ42kDi6GYQXhWTa/Ulf5FVPNf6
rtPvDHI7gl/4uxUV6agdNKtKOhrysufxAIElQho7jbDV+KftcVIceVhxDqneq2DvRysVHCpZJ+dx
uhEzJxh+t/hDgsAW+3Oj3aXGUk84phEoky+t/K0j4crajOnR0l5JUqP8aYxjJT3n+kGuj+JE9wKH
t3/PVM+gyrPOZNjlsuwu1ZY48OlLNHTjCjIb13n5qNAjqpkLkv9KLyUIjr3mSEnuNCmZoepqDsaw
UskRJHUDm1mAdZsRyZFXHEgxkYH/YO6B4xxR+XjEqNz04rZnEAMkNGkAVv+C9TsdHmJrqXaPvrbL
jPdWfFCGnZG/9U0MCqfnQp+ghlU33KhIDsTwIdd/sx5Quivd0pBTOx/PLed1Q7zRdcqLZ7Ert9oA
3FMasQvfAAfthwdZ2MsogeTGFp78nqpk40sPdfOe+ueA6l/2Hsv0TNapJj82KkiypZbfdJa8GJWX
mtygVFPs2GNi1kfWf9N3hsr2ioe6/YzGs6CvSV7w1XUz7Xq4TWwKdX+nIvjsd2p0GKbnqefPVJet
3NoTbsFCXwnWutGoKBK6MMwlwssAHK/kbltKd538kkerKZMcPyK+aulxzM1oP9olR+6Zgl5qmw7z
OO2jOrAnskJN44Pl3s92NQoLSGFt85lEd7gwcRYgIGmbgzdhpVoX+kYWV1Gy8ZrdMDxM8e0QPSYj
qYLR0S9+qdM6FSfEp+/t8FtCWSOWIAb3RXkfoMfJ7LohkAprH3uBtgEPlph7JdylAH5wpMurFJgB
tvqS5hkFvMfR+kbUIBLYvXZskF55i7LY98kJz3mDiAU4Iy4qkQJYru5MDGjRss9xMjpDfCOk9HZp
3iyFMLaL/KYJt0G+jLg3R5JBWx0wQc45pV6FhIx5/MUkUBw6nUh9PI3ig59ujfboK+xARFavdTJx
/HuvfjB85IEfVf0caR9hyvbhtCQ7dztTeqn9U083ZCQdhBN+0i7z8pSmS9gLi6H4je6Zo/nKJ6Gg
L7fTsM2jF84NHIInzGvBrs5vzfbW97c5UU8iR2fVMTunpJebPeZKOXeGHKN1tC4njycG7aEs4qeS
iU9kjL6rTILbbijqI1hdxnqqIejF24ITKBVQuhUL6G1YmbC9juuhXelRtBBfSw1G/Tat7i3mITFj
85NqyBUjOAdXXhOQJvPU+8N5Il0D4phCz5cSKEkxgT3OwRk0C5X7Rt+yXSbjaoiXUevqnGQAl5VL
s1gF4Qp7LC/CFzdjyf5MF2XXjLtKvtVaaCELP9nCdo2LnVgsTfq30aajY0z+j3Cr+UBj9hQJdGcy
JWcHoxnYrK2OuocP5d0QGibFSQC4rZbvfYfn9dDES7/clyWnh2VQrdV81yibLGA1YUr2xSxZWpgV
+XekjlQ09swDlmC1xF2bPJCuFAMQr/XfpMJTpHJ2WAvCXlVLG6CbbB4qaa3RSeyXYnZDf6Zgq8SE
4o7+vg03af0cpxU5j7MA/VnySCgr2NEf0naf5mtfgac84f29Cf1T0N02/ZYcuW3E39C3v0VqJ39a
8f2LLMlWcWPW+0ReDrgVcafWpNpynCpuPcpQtArtNmED9umdGttSP6qDsvC1cxs34GRJv3KL6J82
TB+dE9KOehqthXkQEb+In13L/+/FVEixax6ytmU98ReluEs9Vg32Gqhr/lgvMnrWFbhxK/gtSg/e
dFTF57iXyOchv80MHF8wnTwMXMlvN714bsOz1BpsnJxZos+2BCHs58ek7Y6zGABAxSpq3CmGCthV
tOUdWToo8ckrf1NwcQcSNC940hZ6eaCvMGUfMlk/WrGkky+JG6P5lRK65+usbW1B3c2NjsCG5T35
9a0o3w3asyKf2sa3C7orGQc/oWaZnG7wJfXtMgtffVpvHol4SvfgQQrtw+emPERk4DTnWCLp6ndj
3DXZIaPvJ/dvg/45msd/tjdELypqLqv33EAX7ayoXDG/96tDUn+U1hsLA2ChpeTRnmR9Nf0HOkfK
xGAZ/IpDrdyDnZ+iXThieHsXpH1UhSt2s4is0jbR2OppCIHCpPQkwlH6pLwAzoRy6XfkrXvOOIKC
dpFIl+C1424giG4lb67c0vWgfead91bWBEeyI+bjRtSDY5yrq6LZ9jId1oTdQ/RrMuqoYZC1dw+D
IgHJ67vaegnGkfNPKnGnLTbtux4idnMq2Ur3EpedtItARxOWZ9r+NBTsuYVmcc40NePQekDZFyqx
NbWrWdN426s+Z6O4zSbisPpXGff4UkQ+Z1oTpPfJDadqdtKT0NJ02lbtnsQ6oc1i0H708YxG06cc
JsO6NgSTaCvjxmu9swFIlYAtg9jLKhhWVKKBrXbCWZb7XVNYgwNzmzH1YimXsmTH3GihY/TpB2GJ
69qdVUUkVnK20s41ssIg5uxi2GL2GVA/po1M7lRFmpDJsZ6tzatQKnRE5ZP62JdPCol/eEzt/4l0
jx9jcLssabAXdTfS3O401W8W8d7XXBXy31I52HnoWGAFgCfBwPhVoDGQLmVa8QQEGKrmoig0bZWo
k4Djq1MOIHbgcKYs8WLJUdpAnsW1jSivqJ+MVTtfPWZZH7E1koNQFCY5CUXNcbYS2jXxnzKePbFx
olBqNrlX5ftBqYTHUp2kK1fKf4tAVFSIRNHyO2APaPOV8x/S75k9otP4NWlliC9SHK7baHQrHC1X
ruX/vlEmmJ7gcV2VoFuQ6HIxzqD3LfsB+uWx2FZzKdPkxWfeqAeynK4Yqr79TST5otUXyQm5vCYf
a8JHsg6+pmqIC8Vq7RIVpzdcQ/peG+ZCPeFhcTGFdvIcQTdujCK9SxqOEda1XJXvnhzomTktGcSB
cSlI67y2LNOQDOax6um4iEQ/ajyzhVZZyTqPFP3KjPjGzsSUYGqjA9UA0FwKj3LiVpu4gwdWu8ZC
tsVHrttJAKlt6VV/th7pFkEKfei5av0v5gjW0dl4ZsiKrl4oN+Sg5ssOcGq1o1EdKqXQCEeMM7J/
wsCKl9wepc7PUodvbAn81v8MqV0IHfQwhJU7a7iIjMtcD7+P7Tf0KYilV7nljfNhMYiWdCNFIjb/
0qwVV9JKUkuagBvaMlK7K2rYb9/2H9/jhYpz8sh5ygvoVIkRsPIJxjaqS4kDJcjkXDn//PO/G0wG
dMJt5wy7v5xadd1yea3npiOR3ebohrCdDEVjZ0Q+LvXJNbbO/P6++gkggWAq1GZ1Kiyl+YP6Y61p
o6EhJBOBOduWH8FXjZIXFUK83SXEyXa+wQaINrHcRZFa3QQdvc6ff+/f2ioVypEFhFvRidS5/ANC
Tw8g1IHa7nuRiLARPpYI3JWibLYkN5PQfGr1VezCd09Zkw1DhwVGKsElpUSKAbc3BqSQNCcrV2zg
sUnNXZz4gt22nXblN363KhEaBFYN05poXsKyxjaPZJFkOwc3DoGdQUK3EqTwhO7u54f53UBkcaua
iVYcl/mFGC7Uob9EMRSEyE9flES9T2jkyHF6+nmY757en8NcbFBVriq+2ROOr5EXGxEq2ZPOqdIq
DXGW/DzUN/IqnH4icwTlmIGh+uv87PU0K1uVBKtCJTQwGgm2lors2pIjfjcLTdPkJaHjmrliX4eJ
phQ3lE+RMsmCPVEe6mTTlmQSax6UTZW6pdxoev8u8AFC29p43rgPU/M0+dMNXtNnqQ2XgPO2VtMu
y4yzkRCtNe4E+/Tkm+a9KWZL1Zu2ZdG+aMNZosIOI/RV2rKWMZKoRL+Q1q3SYyY1Hbc1LR4URx0V
etBz+TUumcmLzqhWM6pQAvmlD7gBLI6X3bon8bPXV3V+5t6Tc9m5MQwu3VGkyIWr9Ygi9NtZlOOP
N11yX2m6i+vKURPlJKQHRdpJhMiJHk5K4gU5YgbWzSCRHQduZHSqCIlYtKurBNED141zOPVLndyG
QWUPeeEOnF/0ot0o3i6iZ+2NgaPQpBU5VOcid3CbNIrXYdmBfca2E7aCLdTJCrLITumObHargZtY
mZ5EWFVnCCQPFboVSxPOndLtcyCrP0+mb+JI0AFaSFdETLHSX2H4WtAqAdRHCyMf+VLr6JkEIEdZ
aVvuYXcwl5xrrrdvXA06W7YJIUQhj5JwwK8TyzPHTJEabmbUU7FH27FogaQu4lW8SW/7M/KKa1P5
75n8dcCLos4QvKisRQbE8LxR7eZsjlsBkRvHvdQe7HKDjX0l9C9a8dY/XRv974WBwSHZzOQeqvBL
ellHIgryT8MklzPWV97AEbhvpPdIVLRNGHS/fn6df692X0e7WBskYn+GRraok/3jqNYkzNDfaKx/
XbnOo5CeBzyBIDnz4kgRDHlFoAO/qQ1Fay0M0+Q0FbqfhGXkSrH1jfgX5uaMgAOdAKbyn9n0x27M
sb4zw6I1narwTDq+ESmzsAq4RKxILW0mCQauOCBb0UbxLs78ft015AhrKplupCPES2skNrkw1Pjx
Xz9qPOro64nxwXF7uYOBlshMa+AP62oCuTo+cjL3s2LF6q9ded7fTGCGYk9GK0x00GVQit8HQk0D
iO8ymfVuen2udI9b2zglaWmYvXz5y88/7rvHbmqkHmDFl9mCVeXrR5oJudZb5CXjV+ic9hgDOVAX
qBcWjatho6Sp6yKnu1IUyH9vbfqXUed//sfL1spRTcWIUWesXb01Ya7cWe/0XWyCThu3RmlbLriT
Xea3uZO8ksi3yN/yGw7vzZVFQ55L6q9VIMRXpNIQUSVqsMtVKqr7ROgMXefqYCEtX2u6I4vSFuyO
pvCC69slQdze4mErr5NVfyqia/N+XpT+Gl+nOCKgBr7ipT48DGp8rWY/v4DelZzQRf6oOsCu3Gbl
3Vn3V973N8uUidfl/4a7hPvg+KoFJQL1Fe2tc4G+w8mW+UOx5pq1Wg+2SdT7Ah3YjXzFmPztRDNA
SRKgygOn7v76ykur6lONmGoW59HVuUOjj78gyu5Qub3Dnpp7S/LQr0y0b3Y9Bvtj1ItDcWSgwhwL
kHzBxlvFa7qiRPktuCt3QZotvCeBpMErY34/o/4Y82JtRqI3DrrBL5VXJlqnReaM1Cmut5kd5txG
PhQMrtjSQ/6SOv5yuoZW/GZv+OM340H5+qR7Ra9zTQkhCk+vXmIsOtzNKcCRKzNpfnQXE/cfChVT
VtPkv6zmQSmb01AiypejLXwP6+wvkcSQEqDspbWX2cQ7hXYk349OY1+nVH6TUkMagalyTlR1QmqM
iyVkaCpCgDArsYQAilsTJmjLm36pL8XdNQjqN8fyr2PNT/yP5cprTDPtyFrjG6328GX/8aWo99Yq
d8ana4XEN1+KQaMID65I4A3/1Yv546WGJ3qTPnv4k1vEsKt0BS9kNWzLTbqMDuH52ojy3/vOXLbM
qFcqQ7y2F8/S71orTdgAnSAr1o0ekC4L75AzuBilu6kdXrUhWwZeZ0egTVAIbaqCezazt1u0WI3O
JRH4NYWgU5oEizG6r4TOEfr7tsrtoQJigYRnKH97+VOQXTN0ffOn80cbVAycoOnmXXzgiiKmQkzX
CQuDb48kCabE9FvAW8L+tq699ZVJ/81wlCb0J3hUBkFXF6uYnyRW6ccklpfwnqWlv+5X8/uxXJ7L
L3PhLVIH+XWy0v79NmXSicJoI/KxqeQAf52Cpl8kFsnZujNukVPZMK6d8mBu6CgCllgYK8WNHVK3
8ArsZ4vy1YV0ngJfv/av419MkVbJILnEjD/7GidHceqD4OIJuZdshEsHbgVXVx71/IsuR6Qc5GAq
keAMNezrL1bFUkkoWUjFOrcuTI81KAk61KUz84752ZFN5P/PY/69OZrKH0P+02L/4zsXxdjza66D
HTUgnrpgEeUKoJgjESou5EtdueKp/Lu3SZizzOskcop+l2jOxcEfA3ZdSVi8wtVGLSQ9VXxQage5
iMTbfgziF6XyVBMFCTkbCAYFf5mZytDin1H1rUKMsTMmCrGcTAzzpQhFKAiSlpSc0kE5/dsnM/+h
zIA5cgb6o3KxJuXi0BaWyEWlLuKPyNKDUHv4AQ69129/fgd/L38MNTfnIcSBiJMuGzlROKlCREiW
6z8Oz8pyhpv7ropW1zZvgp30GbxeW//+eu0XI168hQTOZarwubs9EslIeysQu0n1mwi05Off9tdH
dPG6Lz5ij7NU1ga66hr5sI4j0a3jl59H+Luy/mcIOAsyzU1T/atplE7cARCfgS4e9JFwatKXFJkd
1Ax4UTe6jwa2fkpmEXby0qPHzNJol3JjnYsECJNUq4jcZdPxaajJPcVwOzNFkwGkLn5TkOD+/Nf+
vYnPf62OfZVAfWrvy6JwUIs0rztNdds0dXVV2AYTzB8xR5iHLK7A3iGFO4IxV4kFVihN/nXwwsX4
F7uHH0R9p7UWvXWH+8QjXOHVL+MEg9oJqQv1az2YuePxZUmbhyN0jSALFSzyZWxAPP0vaV+23TiO
bPsrZ9U7+5LgAPKu0+eBEkXJtjymc3rhysHJmQTBCeDX3013nUoJlsQq39VPXa5iCFMgELFjb+TT
WEew0a7YDsCRfXxT77CzEQUuOuz5RF6wRRX3qQutarET5qGxHTDi9DMybgi485cI2a7C19flpnoh
3zv4UoAkFoLgt8mfeagHDkO5KD0vzrg7D3XYNN9IEF9BUmXn+nKNIut6Odn0JuZVzCkLGfV6ZxXw
tEE01OHQ9WEtrI0jl/SsjVOzeuiclBOsWXlOR6Q/MCwJWusn4CbQHOAj3RTEgbODHhNob5p1/kFf
A8C+fA2/sgYry4qCpY77ELl05JuUexhUF6MBURMnEANPAZWwAChoWveWmXYV0CrrVk3mpejiyTni
oaLOrz2dk12bFQ7znThvvsXzY9ca2sGDcgqA/0bumjk61nrteWIt+ygdR/yM7E6/6ampbagY4T8Y
Shi3TdmA1g7Mj8AiexQSOGnB7zpJzWujGwgQa3mCRsb5sQXQ8ibt0VqBKmL/BUggD4naGg/9GAAZ
K8+MbaOh6F/mJL+Stptt6FQAhqlNwK3ihmGAd4L3PZc6340SGdW4bLugIVz7GsObBSzm3t7La3AO
92iOGHTR7rgYyGdDK6OdHPL22RJx/pFWIn/2GI02hKYM9DtRVNS3NB4gZ4uSz47WRXQFIqscwYUH
Ko+A2lzoQJpFLroLZUQ3spfy3mmabos6WBdvO8vlzSYdwVgeYeSfOJmGfSpKUoM2yp1uutHu0S2l
uUCzpV13W+gSiO+UApRh0FEbwlxAUGBqe9MC9U+u050lp3hfRAmaAvjEc/QXZ/ZnLn6YCeG7AuRI
CMUJB5CruJacAEAzVuijdVvCCQoQpP7YSw9CWDolWVA1BjDLJQG2164F2PRFD7H1VRfJBp1TdaLf
1oOno82jLHDXRQBYjoJDrqXV4YlXsYk6O0B78ZQBD93k101mluh2TOWmg5JQUMb5uAUte79rSOI+
8oIMYR1D1c92hX3VuhJs/J03ApgSzy0ImgPxHk7dAFJa5U9W9CAwIdl4N2q0GtDFm42Q2kzskAoB
BbYE2JI1dLiBIWRT199pbZqH6NwDgbmsONpRBohv+CjMOR/tuomeEYnr6OyVknQAuBh1BwUBy/1E
8pjTVTYlRhNqqN9+KrOUPKWipksvgdmjvD2IFsADEBih4EtVQrc0BbtNptuB2c5AXnTFVXACcwoL
gHEmVzkAzFCJuBIB9+u/kdo4EUvAEfy2rzgCp+WRm0WwP440iOg3Uf5j8m08cA4tKK9e2nR43fdo
sOFN1m/HKEYvtyxQhS/RU2CIwkDhHz2LrZ0uKX68fXDDtAGwBKRAkJMDffHx5EIwz4pruLRAbLob
K0gDLdArJCWnFQhKw5EtXMyn5vLQ3BwgHoThzdCBijuCOajG3McO2uSAzh+Xgp15R6g75tCKciVW
go1tnFpYsdX0WayBsd6i0eKLWI3r7Lq+65d26JI95U5M0dIH1BRGNa7IVbeD1jJYDuecZrLlYbVf
ijhes9OXxqe8ETSgEdp+tmeF5W2xyz5Ma2/GxDohesEe5bd2juPX5Y7fokNg197girxC//EeEDkf
ok6rcl1DyvaHfr0U35+6tQ+3kxoLWSbTLTSP4pkVQMtvDIqf828RsZ/dxVt5W+P9zgOUDV0c2JcY
OdD1Qpy7sBRUKYWVlonC8etScB/VPWTGhI+CwopDOjAkPrpd/kassLCrqfKsScbGKaOCzOvhXslb
tLOtva8jAjAgk9dolF6OOZeGOf/94BwxL45oZs474AEA6XXzkG2gSgkRxABx32cdCi4LB/fUA/po
ZRUvOEyS50SOiKV/VcCUbpGm2oCtDZmJLvCu2K8pwG29WYxu56m7sNWp4p+0ym1sQCPtYIKepIDg
J2t/DIMFOY3Ob8xPRQf6xQRtBL9E9lUDYcPl7TQ7ikvWFXeFR/NUFLN1D1XpCEjDsn0wjc8yBTHl
EgHfm/LIsSdWUYXQG3LLJoetSkOinhlBj4AmB4q6QkUMOsJdtrd0AYnNxcfSPIeXRqm4r6mcItpw
WLafPjPonV9X6zqsf6BG0YdFYOfB0+gv1qyXFlbxYVGJ924zXzzDxgQ2FGKfG3mPxEw46xPY8bZZ
eIEunFFXeaUNbuPGeEgB21o+i+SO0yWg40kDFtiHwDdOyRvNuomAYcFGDTqQ6Ca10BmHwtrl3Xgq
YYPK9m8TyhkUHrB7MnGwUAiBnKs+BHJ+bfk8SO+7FbD0a3e1YPGknzmwqBy/utFLrpe4SavPwAlf
lVc1pNBRtZxWWsgf/kax4eRePDConLjBzVs2RjA4/KD+tHZe4oDezjVSeO8trtPVMprhRFLqaFaV
aMEza9CAuoi+4sZai/IXFKrQmPNoez//PydTOWd48AjCI9sO8o9zUNLv0wcIIvtzLZA/Ds9L7JOn
MgOAt6AKCOitYYFr9PiSMMzOTIu2IwhL9FUNlEQY7X44oJD1oR15t0zoeWrtUNwAjzmQhcBnKOPL
Bu5MWY+kWxOnewr6EanLz5ZlL+UtT7mOQzuK6+iolCmkOFCwCYxN/5gGw5Y+oyc1LDem5i+V0E9t
jwNrqmaEoCCAiKAvEFR1B3V1G608df5Tq/s7Fg2bd2yRQ2NK+MKjAvb0eWi/3NDbTNfVtVgxpJCM
1XzCl6jzTob/h/bmqT6II2hfuLwFcxlSwHj/fQMEIaDgJg70DVlLtOEuebBTl9yhPSVu0VtXA9kX
JtPM3TCV7nVj5D/HqQvBFIjOX8fYG1302WrkU2O5H94zuQ4oXue8IFy9sj/1EVJ4QHmaAZokxxUA
aXto465iDeI4XuhCImopGrXmL6o3KxCnf1lUdmo11FA1HFMzsJHSeNALKKXFad3uUuFkd2lfjesh
qxlyAyCNiTy0hJoWryBHXvQk7KseHFwy0QYoJTNoyeSmtfWEW3+e0t6+rkmXfaSQ+vxkp4XzUtV1
oW9iS4egohxrgXQCoFOPzEWvBVKk4lqYY/eoleiTr/vKZqu670AAo/UgAihoXvh9bg3XjPXTtVs3
7DlJ6n5f9B3Qiczm953RxC9pwgB6J+AQxk1TNbjizFLfulqX5j50YNlDi9IFaDuK6mckebkQIL09
hzZYbqkLdR3bNImtbB3GGoqmockIrK4Om6hIr0YnFSiT6Gw9GFpwebOQt0sHc69lWhsZT9NR4oUU
Qh6DjQpNEO0B0WzbjYA85Uc0803rMmhCMFjtONAF6AXrAvo4X8HtLv889ivkIoZf5goSc+jC3F7+
VSfn4OBHKe5hRKdAnw8DQWufu59AUiNk/T0vMyQOvIUJeK36He/d4wlQXINB+yFGlcwM3P5HPJjg
qgDfmMhWPHNX5VhubLmfwONjO8Xu8iDfBlLHhpWFHlo9k3UBJU5wNfuWd2XFC8XAk7NIDLS+oPIF
rmtlFt3JaRwxgdVwMrNtzSFpGY13hIq9S9l7xnJgSpnErM9y0Rk9yGiTB64/6+BeuTxZb18omKwD
A8pkgRQi97iJO74BSQeoLMTwMes+ZQZcWtEuXLxvj8SMn3dndSDLcRxTORLUqqy+rnEkusHz0+In
8pVo0wYGePjAnC+ml4aXx3Yynjiwp6xTzZyIy2QmfBAU4F3gpovrjn68bORkUA2+dyQWHeDmdRUE
ItEYOjp1i+3mo31XrsmVeRNfFZ8oyEMewfa3K++WSENPR2Z/2TRU4JBZ5VHuRrCJBNVmWicrbdhE
a9BCAgDnfeT9ehFY8/ZQYe0OLCpzCXR0G0mzQ4bvY+3XvuabIBsAWGo3x9Wgz1vYlq9oEMV7GMCe
gYUVdy16BRR7ell2GYoFJmRQZ7al9DaNN2ChDOb3iiEDgZrjaobeDY9IymxAjHF5Vc0T5wIZTeIB
6QfUEhTxjgObgpZ572RgHfFGMXxtOg4S2Nag/LPt1vX1MLYgzCtrAbh/SjR4dSq6Ebxpchp6VCUq
sqsyj/+wvQrXtif71keSHexwVcNSRAw63Zgs8R65A8Jw3+iT7k6aUI/lvESdYQAjiQM5TBAURvom
N0ooeXKK8WdjcdtooCWFcnoVtHY/BSQGAT6ggFlf+UldmpDondD/OXbeR/Ctdfnq8ry83QbH7mL+
+0G8x81sbHGBmEGfiEC0LnLa7eayiSXvOp/qAxPITwjheNjbGQhBe9b7g7NDn8eqNKoFS6c22ZHz
m3/KgakC6s9aNggzyG74TeP4eoA76br5OkA1B3SCZGMG1id7FX9eDu1ORM4gwEd9EHh7ih5KtfyP
VhK97cbCROIcfT1oREdFO6P+uEFz8TYBSeiCMzyxoQ/tqQ1rmtO0qeEysDJFUFiBtqNEQz0j+rpw
nppOLNz+b13v0ejU48sg38GsBotogOCzresAhVDfi+T68l45PYtocpzxwC7qjfOoD1Ywd2sIxZuZ
GWhbtjNvZhbq6nr2gtH1ctb05KCAc0KLI9XBGq5cxrLrUMNqocUyjOWWVWBLSIJMZ+84YtAF+suK
ciNXNNHqBvXWIDcsA9Ro4IXIpm5a2vvzj33jYH87OBW0hUQJaDTGbs60I5ng+NVm2E7hDHdNoGWy
yHt/aqUAzAEybpYrdKH0ebxSdVLgf06Ga/KO7/qvyUZ7rRI19wLV98Xr4+07EY3Vc5CBSxn3iKqu
1IOwuea1SbAv3HC+j13gN7An1ktPtDPj+m1J8SGuMOUg+35Gb4wBJInWSNuhlRtAv3rtfHceFzb8
iT1ooNpmzW2IANOqMVRfaDaXIMIJ9BDmHB/+Mdt019ODWE0f+eP0PMt8GV8uW53H8GavHBhVLmPg
3nq00CL3adKfUwdmik1rvHBo4Fw2szQ25XyZmdG2RGBseDz5Bgfn7XObLQzlxAWG+aNzC8HcWalG
a8yo0Slfg2eSQn8ekpUgb5JgqLs8kMtGgBE+3utVV7WjMQsjTRndpASa7ihuLzU9n955fw0FHunY
ytRIR8vjigTVjzkbQbdxALIwzxfB34Fxn1wcwLTRYAOVT1dXbn4zgeaIIJDFaBJ5JwgoeHAhh7U5
LTwS5sDqzV47sKP4iTJvOvg9DXfyrrk1r7stCH3Cv1FzPXEfAkD9ezzKudX6gjcCexg1t/oWOOpr
8SEPxHUazulUka50SLEVAXjhdpf3xtL4lBuLGqRBpxDmMdtBsTUctjyAhvxmycwJwB484MH45sfY
wc3Yu+ZgFojoX58l1gpkgc9zmw7Qx09LWcBTW2MWOISyJLgTAPQ9NjUyVgwCYOiAgvlIgp4rt1/G
8efleVsw8qYyrKetiSQ7CRhqz2YK5nW0LQimry+bOTlvB4NRC8B10wN949T/SQ5bLyDauI629a7Z
ZJD6WtgLi8YUj2fYJZDTIwZV3aTbYj3D0yEr7IMrb9sspH5OvFMB4cIjDr3k4INAkv14lTJPmlqr
4/UtNuiwHVb6HjVB3/GLFKlh7Ursl9PDbx/8xyYVD+UB/9zHAibt3AL36cfJ3orul9aCcRBEs9mH
haWbIyPVdRyOUJlN0YKtqEPjYtBt0luwZKEZA6ykmzmm4avlq/8tj8tMrXEwo0qk1jpOkhdZ7ID4
poQSW9dMLvp3TGn+HN24fTBGD1ijRkKugZc2KBTBKg10WQv2eK+VKBKhoS9aSy8WK2cgrAQFd9F8
t4aZ4K3O6pmqCk2GtQ+52uIqro3ywWAmgwRJl1hk52JqyoUa54kzhgyGZaIrluLp7So+YzLMIhVm
ZASVbL9NVHtsRv2ZNtXCUT4RThyZUfzFMMRRXPfY9YRNq6L45vYgWNZuJxIv3MMn8iR4rv4ekNpD
h80j3IK1dtBfzcGZG98VmzwE4RKwFRO9BYFZuLAH5z2m7MEji8qWb5EGZ/oMYMnk7Qwzq+6Sdf8l
57t6J8J8swSrOHGLHZlTtrxZeeYAYiUzaKOofLQ1gzxGsZSPtsOse4+7+V4TmrawfieMHu1769iT
OMnYO2Q+Z9T6ZSUv6XhXaKDYle2KQ3Tg8oSSU/elZ6Pc4uozdk/l/5HRhOyJBSFNvnYCsEs+MXA6
/TI21qq+Ajj0GaBG+MzIN/YcdRiKAtQcfQ94ePpkXd/J7VJN2zyxxMbhL1KOvTlRSyTCmB3p+DFZ
FZsyyPN7xw3KZ0hcGAjDqu8QB1l5e7Ahrus18Job/rX/JPYQk+RXoE7Yu+6mBkX6T22hLfm0kz+Y
LWVpogos8UOL3+bu48f0utrM3AHGV+ue7mcdRrKF9sjlBTqV5z+aDiVgg+xQk3agrAAwIoluTZ5r
P+qqbIFCxUUEGYOEg3hTg0IAcKZgjiDRDzO2jYWm1RO75OgcKGtS5pSznI+IbmJSQ5uuHJhviyG2
VgXKHFfC7uI7yM1Wt0iBIF/WFhFItC9PxInLDj/hd31JvV+lqzmTLRH0852WQpqhAsk5WFFzsCF7
TRNooIu9bPHEOTyyqPgaVwcFTYxuR/AotnvOv+hNFuhuBdqzZJMW1cL4lqwprobp8NpsxMvJ9j3a
QRIG7QrZqurqFbiK15dHduoiOsyBKNuYsahrOW9IUDQghBwjKDYBU4Er9LKZtw3A6NpEOgKUQugq
RyZOeQRQzSw4MM7Io1/ZH6DcsDHWfFPs5hJd9uRkPn324Ez0TXaNZmseLt4Wp/YMOl8BeADqAT1b
ygq2MShSbF3MefwxaPEMIehXRFZ99QNSOLikwJ8KlhYkLbrP6d1S6uLUgh4aVxaU5p6crIngGu5i
gMyNq3ECob/M1hVl6BGNg8uTferWPzSnHFGttLu2ZqhlEyfS9hx4cBBFao9DZyV3sqmNJVc4//zf
NzGyFeAxsmwbkGTHAkGDCvu2R67JSAMpWLeeNt2uDYdrsJ0GoH19WO5qUSL5t9aUHUtdlhFPgtTI
cUv7bu4PfRYI5LZeWnt+U5rus0m7Img6CxQJHsNfM97fNya3Hy5P8/GW+s8PsdFDoEP81kCeTZlm
MfKyRnuCux7jfaSnG6tkIMnxW2hfZAX6A3i0cIiOz+qfBnF4qIMyjQVCw+NoIOHMQbMcyI/6hLrg
IpbNjWOyL1a1yC83z6G6osiVg+INhTbrjVBtpUtaDhYI7XjaO8iYp5XY1BMkQqrUBsl6AsLcwapz
KL6wftVWQ7zjEKS/7pIUDL3QYfINEO+tHNCqby/P+akpABpi/kmGjQY5xY1kIJpqrDgHzJ7EGais
Wwc0vB2oPnswIl02dXyK/jPbc7UA3sL1Zv6149k2YkOvm2YAGUSU9s9OkWeg3KyRxipoDR2aTvPo
P8JNvFq0LdQowDuC7glkjI8tQsAoQ0MpeLSgnmv33AeMF/2G37104fFxYnVtEB+BURKdpOA3UfaR
bbZeCulCyH/3yb1uAfbOFpXpT/gEbFLgadDUp7uIGo/HkrmEQafLNUBFYGz0PcTdBgSN9c5YTS9V
ON1fXqvXXltlw0JjHa8pmxqgVVObJgstNSCUWnmg/nb5E0kQFQyR0G5qJ4Z0W2R7d1HjdWjfrNkY
pGhpWE14M98MTUQe8gYa8BX6g0O0d9BdUmUUKCAhN6hYzQIfLtj2Wy7DwTKbnR6LfpPkYC11NHe8
qxIS32iu1V634zCiISqHHHtHNRB5QJ0KlUdI2NEBenbjpH0YK6v5ylJKb+q2eWmRnQJh/Hx2pJR4
oZXFgmNW4mcXTgKMdhZS2Kh92SZIDI4XYcw0O40bzQuqyA0mADS0FDtX0zhENMpHq9IfphxvJdlD
JQdZdA+0YE17PQs3gws0HIw68FLoLiDAcSHGwLJqbXn5D1fkkFtIryLHuWYQUUS7KlrcGt9D499Q
3zp26ff1tKK8gZZDvbu80qrTnYfkOnMPDhaaGK9xxkGyzYVyJEWG1AIbswsapGRtZ+Bq7Qa/tyGC
9slahG0oyd95EpGCBckqIERAGYEV53gS7SbpO1pJDZELuUJ7MqqH8id4lwOydW+1zeXhqU5HNTZH
EgfDS+Jpwi5PIOHF8xXneD8bzbrrknULJP1lU6or/Y8pb2b6AYvTGx+fWFz3eoLNIfKbdijBZf7U
mfaCE1XyAvPsoQAAgWRkwtC//qaSJ2gU89TTMXuIu+ItFFEAbYXIzspYWTfpnbmwPRbtKdGBgTa7
uivm1YI96Aru51cqKGZW2Za+LGemjl9Db4ennDDw9xg5+Pk05LbjbbtPQzska6gJBZfXSunpeGtH
2YR9S8C3SmAHea2N1TjgXkdzEFi0Iyn8mrBt2zT7gsNTiWpVIQ0yVVeTkYW4qUM+gZlv8SAqr9G3
P0nZqvCmERPN69DTbXmVrAc/31mbZQzOa6Xt0Lmre2j2CQeHoo+8ksUt1hQNCObK3vG1SNZIT284
VGf3ULcp1sl6vIfY0MrduN/ZrQ7ipusWSFx9PZNxjDuIy22W2JuU3q63E6Bc17qV1Kk1Owb9Sty3
wbSxN/ghm/gFpFlruMTM/zDcQN80SEPHh/ZlYF+NH0BJt8pWYInx8Wa9FeEy3uGEh7QBH/LAAYT8
Ilz/8WwNPbKhbOQWUsEVGkCfxgat7PKph8yJCZIUqLss7M35Kj9enuNbRjlyaS+Hyh4hLqFDyA98
OCOVwLRqmc2u5rr3Z6uIHOgjoqLwa7Qi6yNzLFr5sSjabU2j8en15/yfH+L/xi+gNitkXFft//w3
/v+PmkkwQCad8n//Z5/+4HVb/+r+e/7P/vrXjv+j/7ljL9VTx19euv03pv6bR/8hvv+n/fW37tvR
/wmqLu3kQ//C5eNL2xfdqxH80vnf/Lt//K+X1698kOzl33/8AKq3m78GfHH1x59/2v389x8gqDxY
mfn7f/7x9luJ/25X/Uy/vfn3X7613b//8Oi/cHkZQDCgVo/rbC4cjS/zXxz3X0QH2y6ecDqwurqJ
1a1q3iX//sO0/2XrwNqBcskyPbTi4U8twMb4k/OveclNcP0QiiDS88gf/zvuoxX6vWL/VfXlfZ1W
XfvvP47jUY2AAhIkkGjGOd6pHkkHpwWMHnqzQCz40yTlp4Q4YiFjdfz6/v15JYDPqJbLUVQ04G1V
xFdtkUFWg+q8/TrwCd33lTFGfNUZHU3+0dX62+IcFB84Kq+ccqB+Iyco+WBkd6TQG4ku7tmuWdiU
7w7W9895/DvzNh/IAzOtozvZGFcO2vHZAFr7dHKhUDiRegF9e27ilPwa9RqdoYjlBL3BrL3jadR9
7LTKkDfS7SoRQnvM4X4pG/b4rgGpTDrMheegs8GhgFTGVZ30UQ/V7R7Kg5cNHIdXfy2M2u/iptMI
SQbUCtxC1hn0KhITIaPu5ZG95kBoSwchvl2I//iiI1d0uEDKHfnbnnI3Mlq2ud2iUQkiuUOzQso9
NEuoEg3SK7Qvfe+IDAR4o0CCXVKIH+W6axYrLXZJufAGODdiJWAoYlkOhT2i0RntFSu02v5KBrlr
dNA8jCJeeLieOcCmEv3UOKyjK4FskrKln2POUfc29WLhzX9uCIp7KKB35rRI2wS5maYvOhz+Tdta
1EfnHu4Tq6vk5vLuOLtciqeotdFmTYJ2Ly2OEsgQOB+JjS7+2IGQ9+RBN7WPezB+Oj36scrxOe+G
9WXL5yZQcRi8GDPGSINWx1qbJiiY8SwGxxakiN9pQHEVBOwVriwyB80XMUj6c6ihxythl1BeeN8I
FF9BMqlVdcu0sKoldaA77U7aE9UsfanCeMYZqUmR1tV7fRQ2DhCNrHBMkw794UMCTowyazjkDUWy
TVCXW3DhZ1bktdnkwLd6dQ4aYSKjsNbcqdyM3GBDINAbNISXJ2w+G7+jpr9cA1Fcg2nVkTsyjYZd
15NuWzl1pQeQEytEwNJuFAuH55wZ5fw3NVIbpoAKMiP5BD05mdw1rOP3bVYnd+8biXL6x1y4Bkj6
vZBoIg0so0lArDOChvMxt10oT162cm5B5n9+sCAJWP5ydHvMcs6W3GnlpN95sQGSgPd9Xj36USp1
zJAT9rQhEOfKhAVRWnCZX/78uWVQDng/0Bp1LEjfDQWWQeSQr8TNCsbH1Oj/GZz1945SznifmpUs
ZOaGVjvkaVBIF/LeLUh2poU5OjcI5YznnmY3npiXAL3n3gYJEdC0pS7ru6tcK6rmfXP1ylhxsNKU
SLM1NAGicFlOe+JNzW0rPXMvB7t4X0ioMmOW3jDaWR/j8FlGCcW32BnZA2+5ll+bzeTpUIROPPqA
J4jpvC9YU3HTVGLKdGhOhAPHMoUJ6pYddBgLzVw46WeuydfUwcG0iVQ2Tkc4DQ0tNiFMTXrHXjOv
j2q/LckAjFNv8XTB2BlvrGKLZZzFejlir9mo+1JoUvXaCEk1MgzrGjpyxm1uD1S/cY3OEF8uHyE8
UU45zNdC/MH4CgECjXoaoZbrkcSAarU1tT9aMiUs0CZeOw95RqB6xUiRdDd6Rhj5LAElWqr2nPE/
ahlARg7C31yLwpJq/ToBo9pqdChbXx7cudDjNft4MDp76ETakMYLTR2DCSYjGsDDHKOAFCLl0cef
mGYBA29NbmXfCrzgqj2hrpt9dnNiL2Xrzo1R8SBuhbc6ml+hc0aj1lw5k/fChBibBRd+bocq/qPg
pmNIgTytZaZjGEMCPuBuUT1qbo2+yDLqF94tZ4ahZj56g0PNLouRitOn7GvmNtp9NBRL1dVzX3eP
L6LGjKtMA7QgtIsRhJC94ZZQ4wSAeqnn7MzZehUlOdgKbdogRYL6RdjJMSI7i3aEfATxhiW3VdoD
tUYmh8U/WDm1S4iKM55dzW2bY1VgH3EndNyo7P2JegbzpzxuXgYJ1/i++0PV9EHpO296B4+DJC7y
wAF6ZV2xmKwToOwWtti5xZn/+cHcOZGnV1kjprDtY0jcpM6wLqBNtfBAOPd1JUgAD2+iCVwQYUbS
ckU6qCFGsiYL9965rysxAl5RtWukOAqkBZuonhifqtha0lU693HlaBsOqyxRQAQzpdoEEdWKmOsh
1qyl8Pzc95WznWR9x0yO/mYtKr2dppvNBu8B611T86aHwGSDzbocX+8iYq0sMNH4EoTEC/vyjPN1
POVIuxWZ3IFiXY28XZtjD6FtsS/L+DPKXE/C1UItdzaUQYkZzYKXHf7pQw5hwuONmuka10coiIWg
NP6ia6nmx72QfmEx9IpN0Af1uqUu7dOHG/05x6aqyE7QhK/N+tf2C563OWgmu5xVYTcuFstPL7+j
VhjNgQ5VlkdjaOKAP3pdnQUGgAELL4x5Hd6+lRxvtnpwqrsKzm+cUIo0LMC6cAC/anl+MzILesxW
9LkF+wJa3Za0As4tjXLKja4sIhe0KGFr2xqwBZBZiycC9WiohUc1Jz4TxcLAzk2bcuRx40d5DtYX
sD1mkbHiNmlBjiXyZH15l51beuXU2zNltzYh/wQ2aWThgQHwh7Iurr0qrxYiwXNDUA4+ErfaYPRZ
t+F9PLZPkRHn8Q3rq+LlXUNQNUByIx2aeCDofY17YJfl9IFS5vlFRJfae86MQMVg25kGdkw3GoKm
SJCgbXviN5631CB3OuhBlfV475ossyCh6UIzutK+xKICiWnr3bE2u+qYvcQzeG4IyhHP2cQ1rXX+
HIJFGoj/DM7SEM59fd5dB8fPtN2odxNjQGc2GFLJ/PX2/RM0Wz34eq4PLCpafL2ZIPhsM3kfM+e2
d6Fn7DiQJr68jc6NQTnUCbTxap3oyOFY5KU2IdUdWdr0rqjDUanqwVtbuGmMj7utWwJgkcgADAXJ
Qp/WGX+kQmhEh4xXIXP8dALFbY8/ic4q/daaNgOzPrUU0IvLc3TOkHKUy4SRqjb1PkClIhxb/TbL
m3tbZN8T04Q8+xI9zLnrls4vvIMVbyfesRqQ9iBOjY0ZiRs3h4JW0aycXNvGXA+SwXooUwAz0b//
rqFR5YbXI5uDh03rAgH1ZKvMQjezIr8V6TcrN56oJ94VIToqJWDTeiJDkN4HmeMlvpOloOnhZImU
6Yw7p8oxp2amxanmdUFtac4m1sCoWE0tZJ0pZN4vT9SZc0KVsy56i1TQZOjDyUBp1demMi9Wk0jo
P8PC/m+WylG1aUgjvLJn8RDauWSPHoQHN6x0sRYQTPZ17tn7Urpl+L7RKKfeSCPCwazUh3EEYWwv
a1GQz6GafPnr55ZDub17AB/MWNp92Hnm11YDY1MLhvPK1dbv+75ye4tWZqUEaUCYJtotvO4XM4of
cvbPZDt/r4Ry3D0I6lKjol2I0mfpJ2MMbF6dPA5ufOVBNmbh5J2ZJLVVsQIYn4MDqQ95au8brkMZ
nQx3nSM+vWuSHOVko5I9shYxekDA+V610VMqjU/EXmrUOuesnNlZHjgrNx1jDSGCDCHUqYemQKkY
VDAg1jbqIojrDGjBiJsri3f1XqRTvLZ6vkQZdCZ2cJTzPsR2n+T4cghG8OhWyqJal6NHtpp06Ya5
xT/TePlrJ6iU0n1TEL2I6j600uwuL3NANAnGysAg4TTer8sLdW4wyj0fuWlDh5T34TgwAIP5dFeW
LPUpYfdFstTEdMZ9OcqB9yrHSplWdqFrZC9Ob6dXcDj0/vIIzm1l5byTjnS8AxI6jIfxFppKd+YE
ArZePL7v88pxn6zay8B134c6ZzUo6esgGuuvReO+8+cr590aLciqmvi+q433eRVtxqy+Moi1cHOc
WV9budXrMYrizozRp+JoD4PeCL93BV6a6KtodXNJHuVMjKIyAhoGA55YIxqixeG6KyGvNdTPETXW
cdPc9qRZqGifWepXqYmDU68leHLwGnOV9wjoIoA8TUhblklweanPbFNbOdgWG6UpUOQI6gnt6CO5
XqTcPPfD539+8MOZtDvIMuHxCnnZHWvrbYlwYbL6fwQd/8tTqGpoKdibk77HDyf1k85QQvZe3jcj
ysEtvIyzKce6GrX7jUQN1DaXZAnOTbZybPtmyIUcnS6UbWZ8mGSHNpjebNeXf/i5Damc2lkKLYOu
bhca0V2egNqgK64Beg/BUfFAWrJwi56zopzdGA1DGrMAn4U/fpgMY6XpzremhUxkDMQ104r3bUyV
Iwm7vmkKHTGBPY0M1BaiWVkDHRfeSa/FrhOJnFf2zYPd6bYD7Sx70NDI6YZil3y2QNCV+PFX3vnQ
oQ6qoNbWxQN/jur1UqbtzImwlAs8ASWiBQaNLkyaeN/p6Vewk0PHU4u+X94A576vnOURdUTIcERg
tk3YNkWNYx1p2WOauHJh7c8ZmP/5waTxvtdRXoUBt7DvXVZ9B2xjD2z8+66FN+g7aBnqjQt5bl6a
94Lk3wtS7FtqL3z+zOmzlINtjCn0FYXRhd5oWrdObbfbxhLOwuk7c+lYytlOWmsoEIFrgTn1YDft
++90qldepT0bqdm+cwGUIy683hpzDw7k/3F2bU1yquz6F1mlgqdb7W67e46ZSTKT3Fg5CoqIKCr+
+v3MqtrfzvKL07X7btXUCrTA+/ICzwEcsAk6JTWwTrsg1ovYqa7tL1V7W/O8inE1NbTA69iQl1R9
c6bxZQraV7cQH65ap2tw3QhlIx0SDJWkHK8ib1uyI1COE7NcMg7e+II1vE6zMcLt/4wThc9u9RJ9
rfh0V8j40/tfsLGU/lEQ/CMQqiZyacRIn8Oy505XDt9zGv//JCz/s7ORVRibUgPfakYctuDtSWGu
BPP2vZiWCzi8rd++DuLAkbYkTZ/7fuBnviZfk9m7JDe/Ne5vnf4xMJZ5FS6ehj6ndrxhgpzbqX3o
xuZCCG8E2T8A+D+a9/HMCcSwo/N6Kp5YHJ5F5X5s8fOzruiW/fuTu9XJKpKhzCGTkaKTLuEkKxJ1
jOPyS9g2Px1ZH97vY8UO+b9JXkWyUX5fM2/SOSiJedMD/Bt4Puxcm+AnmbxbOE4mO1myEx5n6mxi
TO24q56pM3R5A2rnhW1wa7pWgT45BBmXGkwX8x/6IXhyaPSxT8jn979yo/k1Um6YSM8U9FHzwiF5
6Qd3s1InyHteKI03SpE1Mm4s4jqsBNX5NPB95M8kG4v+Q0m0Sf2Y3/WBvpDbN0JmjZCD12XR67nu
84SprKb2vokvCdNvDdHbIvxjRU+O9gVwKzpn8C42MP0Kq7suVDO8vXxcEF43D2+d/9EJaBezrNsA
A2WHRwdJVjD64qj64/vNbw3P29//aH4GEFaEuHtARhn7Y2PdIQNOlezeb31rhFbbdumzALWMr3NB
vZepqp6A3t9TR11Yo1s/fhXtbO4gHuGyPg98Tqe9X7fJkJV4Qq4v/P63mfxLpblWjKasLGMTC50v
s/OBN/5H6Bo8zrLNZ2n21w3RKowFDzrcCKCLvhjv4FVy15r5OPBLD2sbM7CGwYnYFk03Wp1rEv1w
xxg1f+wPH7xy4hf2pK0e1ldn0egGI8cCNZOFWpnwbspOCfA7kwtvg1sdrErvZi6cYe4ZPoGWOoXS
zEPB3AemL/l0bLW/CuNBU8hAJpgBJNSb0fo3NZN5XPjXraE1yC2ZSmGqroQhWM0/A23+1Gn1HI7l
g4JixPtraGOZrkFteOTXEKOode7iLTCoBY7t3e0cN7eTvsQd3BqkVSTj2nUowglyMH0Yv4RleGvx
9C/q7vX9L9hqfhXJxUybulQVtlSMVQoH8Cktg7jMDO2vy6P/CEH8kegGUnVO1SZdXiczJB6WD9qv
Pxgn+fT+B2ykon8ufv9o3nVxOJSQ1MnjWEBimlUdIm1um+f3m1/xh/9Tc6zRaFWVVMtYWfx8mDQs
UfOo4+6OO/130jnT3m3DTzzyTSY7kG6rOgIhMBm8VHTVdd/nrqIclplh0cQEBggJbDFBj78fYR15
Yf1uDN4aq2bg9tUGc9vlZbCwgaUR6Vr1K07G+sKt4lYHqxCntnUh1ya73Kp+ULnndZBxKwr4jezf
n5+tDt7W9R/Tb2tjYt0UKg+C0i139RxB4NUk0XRJ+mYjxNcynh5EmeiUOCqviuknbi5v53Dos86r
7l3tqsP7X/H2a/+y3bmrII9gFBq7o6tyUutPMJ0MUhcumBnBuf7CTG/1sIrzQQC72cPpPo+WRf4a
l9mevcWvv9V2lpeQGFt9rMrzmetQw1lF5S2r2nQI9U7V/hPcNK+D26wFGYXfTo0TGZVrGauj7d3+
MImWXdjt/r6SgrXQ7Qj5T6vE9DbRwfLitkV5BN1RXXqd32p+FccEWTbwLaY4kUXXHyLojdI0KNrw
0iny7ws1WEPS8Dpat1KNKo/hlZz3uNLUOv7USvktKOl1dWWwBqNFNRx4w0FjGdHhmZf9BzYsL0nc
5+/HwdYgraK5LOxEhCi7PJLJV9nCEphBquhCCGw1/vb3P1JF19godkyjwBpw9Fcn9PyTqZvxyuWz
CmEFdYcKjq9tDuPaDDe6LhRtwkvOgVs/fRW92jrAXAg0HrfDkJYyONXyIojt78j8IFmFbcdnwDNj
v82rynLnUxktXtdAI0cX5Cl0DdE3DitCNzNFFMMxMCpg2tIlfqgyj5ogPpnOr706o0kx2Rw8HzLt
pslW+tschw3EsXDfjY2yHmR1amC1q8/lDIJcDlsGFjySvsbLa0L8cPzqDnXNn5OiDYZjGPRRvONd
6NrDNCce30Pgu5dfZvCPi8eBhk713S3D2vwUEIDHTV49dM19iCsCL9W8iuzNQAY5wddRz3anNBT5
nhKYWVtAfotOHzxJrDniGnYpj1MyNhLEABW6p0kWVXJqI5IUT2aemXfjdoVb4JLBEDhnX7fMV0eP
ZqYGv5y0uYO377SdJK4jbXtVvRWsEXdAVFqUh0LlIqy+jrN8SLzyXET89f3f/vckD5/2f0fRiCek
Wfj47YEpkGXEOWqTfImT3XXNr84cwQigj9dUKof8HGQxnASmMHP1Ewz2C5vI1u9fVSTaLUlY4x0S
VysVpKeQwsjkfA0r/fG6D1ilsAoM6FFGLqIJ1jdAHjviADogP7ZkaK5LNfEqkbGQu0b6YZ9HeOY5
LVHs4fSn6dP7H/D3C6IgXiUy3ZTjOKoRuWbWUNSdluoGJS/cZmftnyzh3a3x3AuXUVuTscprneQD
SEEJBgus7TSou88aRu+QxDYXPmarg1Vuc7mGmAKUf3M9wNZ2l9igPfkAB3/B/Uh9Xd0TrJ1OPcm9
xSFYs2HZBPOeOVz9UvB7+Rk5+KQLgfE2uf9dIgZr1N3QdFPhMDixxVT8Bnb6HDj9dcyeYA2vU2bS
Y2ejFiflNvwoVWNe68VpfzbUTl9sS9rfVy2tNbxuDLqFjAavq6JLFqhMlzzC66ET+rddvZAuHbkT
2BTGQPO39zvcGrRVsE9KCs+dS5QrcfvVtGbKOedX7vhrrJ2KpqJaSmzKxA46S4wXYt+f3OtKoTXQ
bnJBxg84brxkK8SZxbK+Gere/XzdwKyCvK9kWRdtiywO08Mzk8T9ikOuvRDWW8O+Cutobrql6VGK
1oUQJyPjCu/pkCF8/7e/Td7fImEV0z4RJuFvG1zcxGcq1D2KuK+E289maC495m19wWqH9rQ3mxmH
49yxkvxiIBT8WhrTDBf26I3m16i6wCeyYlWNU2sYjc6pTiREjoppCi7gPDZgb8EaVgcydFGEIpY5
EFtD/ciltXFWRNJXu6lvnY9l39w7cTT6h3DAfnKOQ6vtmTlB0F63BtbAOx3B4dFUqCon27E4c5oK
d4gNk0oc3l8GW2O4iu3QJQsOI0haBdFVc1vDXAuXJHM3XHoO3epgtZMvrtGgYvsyJ8SD4eY8VRPF
FQ+FF9/7X7CxOYVvHf9xIAn7pdHSRwd9yV/7oT6yxbyAkPHj/ea3fv8qxsXQ2CExi8yVln02l+T3
MgSXfvtW46sQL7sF3jN11OSjSw/Cr8++31+o0DbiO1zFd+M4bjlBoSZfJgBbIaaQQ57xQ8jKO6f0
P103Nqv4HpjQpQcaXZ6gAILowQjD9VJfUoDemNg1lm6KIAklMbcw3G2X29L15t0yJNVHGrP/nwXQ
/15LBmsgXV9R2VLpNTnqtftoXG6K0M+ZufS2sDG9awBdOeOFM9Qtxqdy6JEUDG4bSl15i7DGz011
yOOxJk1O257nli76Y1vR8cgiI68TcYKE6b+DiyYzyP/SbVAkywpQqPhYeP5zZ5frVtAaSqeVLMsi
4RghyqbbeEjcHfYh//H99bm1glaxm0y1HScPu39FGEjECURalxPcl6jdTfAOiH6/383WNK+iGIJJ
RRySEkk6dByVzjKJp6x23KTdvd/B1nf8VyzzvhsT3uS+ME8CsucwOH4qvUuuDis16f8Lg1UcQx5l
iF2NDwhEv4ud5OjJ8bGjzd5lbda1kDsO6J0lxW+IAKfgE++v+qw1zk5WcezUwFLu+4V4R1IP5WG0
jnqWLLjkubgxcmusneDSM67fi5ybQh28notcNSTIBx7E103OGlqnFqdxi0aKfFzEj7YTN74DtC8M
JC5c/m99wmqHNhbaTsbih6Poj1kGJrr6yqNAPywiacfrNlH61vkfmyikkYoCijgih+Pn90DUp5ax
Z1XZC5XURoSs4XV0dPGUDkopiNFtUaW6I+xjZIZLSIaNw/YaXsf9XkpWvE0BqeDUalR3tmx4reAg
txe1E6aFbOjh/UW7sa+uwXatXxmYMONTUN3eVRzqmqbRoOx5UMaC0M+lw+TWiK1CPgmXyAY9Sn5v
Gjy74wbY1zQO/a6/wL3eWlarmI/HqVAon/EdLLQ7Dy7tD73ydbZAiOC6WV+D7WzI8dIwdc6u9Mq5
PVeu5977vgouMTbetBf/doZZQ+0g+enPYWiwrMByaMAn7dwAqiTQfgRRxQvGA5tV2+/w/u7C5VQX
MXhVVczaFzhgVbkSpcqaiDpPUTnHeOqyQAbCFZ0ljnhVre9Nh0lNrMtMUM0/SEPpzaiq4Ww5g/Zq
YaY0WRLGWeo2nC4fmQeq0gddsMU+MBeA2HsoiTvLjjQO6+9IS+DYTfyiHS8UphsTuAYCBrAD999o
7fuywDPamNTJ7RRWzXGibvXy/lrf6mKVephTkXEZxzofquBzX7g7rL8PtWOvW4JrxTwcZmFDHE51
TpZepcKnp24ZXpPu0uFpIy2Qt9j6I6lBjqcpl36ucV0hhQ/+kNXDPrHAYuyWBobG5wic7fjUJ051
HVoiWKMEvS6BLcQY1LiTdsI9rSdxKLvmAB9Png6gSF3YEzaS0D9a5398GcPVnkc0qfNOlRxaoQ4S
kG/PSspDOPWXHm23pn+Vgzy35KbWps5DYfgzMOv0IWbl/G2uPOfCJexWF6ss5BZJVPqqq/f9TOpw
Z8U8xL97qpbhyCcQFy9koo3xWqMBgZUozRhC/abkeB05mGD2gHIDYYA3S+xn8XjxAWvrzmCNDCwZ
7m0KLercbX4X8Stg0vthIb9VRSDHr061F++BAbof9KULtI2HpzVC0JmVhysJWeeLdI7Mg6dZ3KTu
4GZLN6Sz1+xhBHqY4ysXhb/KCRGBBfwiomQHYZxoOCWiDw5tnACKEJajcC8s8I114b/9/Y8FHqDt
kEOlZTe3Rt3O0JbO4JAoHwUq7At128YO66+yA9TUOs4tntCiKBgOIffKjDvupYPTVuuro8fIcWFK
jMfy0JL4oLnl8EEpf7+fl7caXx043FB5QkSi2HkjP7sFSWkbXhj4raZXMf+mWNqDvVPsloWCMoWK
3LtkCb41p6tYt1AS5D1UZnc19280G45J96ir63bDNVAQOEoXvrtQ8lTV1J3BT6wOM3eeSlEd3h/z
jV+/VssrggiascSBqYaB2HAsFZyhHDfYC4f9er+HrdSxVseDAq8uAsjg5FLqXz7vXsFPvIekwgc9
k0PhhA/zyMYULJ5fjbq0Tjcy41owrwyj0hl9w3NhfXEY22I+ex2yY09KL8NDTHwh0W9kqTWM0LEz
npAazaH0SW40oXfFWNxOZNpjDwVbXN1i3S2pNNcpZcKu4t8JZK7czvSkTXa4j3Kmg3xjrkBrMl52
70/WRpyslfAYoLqdoPBYKWx4Cze0gw26L9c1vYpuy+a5bEoUdmIwYNIbiVQugqf3G9+ah1V8j2BI
LG3ZFrtGRZ+LKcqc8TXuvza4qyDSf4KneMabS2CarUFaRfwCtap+HBTH7XXp7gZmze9Cy+QS7m4j
JNegwgRwbxrVQbKLabv46eCx7uC03m8zFotz4WC88Qlr4KAJZSGjjiTgnC/pXH+Ai9OFljcwkTDP
+vcSpeHiQaitZLlnHTLeNHXVkG9ROAMkAvyEPjMbANXrQMocUr/L7CYfpkG3HeyOWTl8YwtsDfIB
Bbq+7q1hrX83O50HdZjh7bimh/JUj7LhhyoSysneX3tbY/k2j39s6pLzIYw9Fu1MsjjBOa6lnQ9Q
UQdL/f0ONgr+NcpQD7VZxkKZPcyU1b4uxkdeNPd1oX8F7nQw3SUK50bSXAMNUTIGRJEG/aiKocZy
7+qqlGlvnGNDowvA9K1OVmlARSPtiwGdjGaqU6fx7v2Fn+zivSRef2HX3OpjlQ0oM1BnMSADVP5y
kHJ57MvxFb5Sv3CZ8v39Odma9FUOaOs4hgdhMexHnzVp7DhQtJmpe7imdbqGG5axrV3qEIjBgKCb
trUu70VEhs/vt/73BANfiH8vWIqrNuKF3bAf3B72IWEBTNqQeBmL6SUa1N+Hh67xhlxPXou36WFf
QPXgk+Iail6hu0T5+1/w9kv/+5UXpmD//oIlYFM3mBFCyxoL1MCS2LrBnc/jo1T0KMv4hUWXyINb
n7IKb9C/yULioN/zxGsOgSvhlOVc1Cf8e2zTtfwdmXyyiHro911b7gMvuKcEUOuk734bD3y1yv58
f8S2+lkV7mbqIBgX2X5feOKJh+VjE7EboboH2lt4qQX8Qvrf6mcV3kFtQod0mJnJ8x40npDxDPUk
JqdOIwl7bn4JHLQ1K6sQdxbVdIUg0JkCl2mXgM+XIclf0lzbipBVdC+gnhR81P0+Uv53LugHSF38
btUlp8ONH79G4bGGNW2rqNkHCYtSx6fA7i9Fu39/qv+e/SBv9+/gEF4NzGWL41lbGMP2VhsLHVbT
8OZgQ1/oA9XKvyR1vzHfawm8YiQF9Sp8CgwbfkC9/w73ha+jH5S4fYhPar7EdNj6qFXEK1ZEwxCi
H6fBpVoXTPezmk1Ws/gYA0p33citQr2ukFjixdf7WM06HaoRG5TuxjQe/Me+KS48YW8srjVCL4HW
w9AEgd6PtRkPDYv9lDuRuC2tN10XhWuYnm1gGrXoSe893AWkICj8WGh125TsYQrH714H6773R2xr
+lfhvrCGLrAm6/ZJIrq0dtS5qd0KLKHyAQatv2U3XjjAb83/Kt5lZKMhigu15/XIUkWDMq0WJVMd
jjDRnN0LsbMVmavALygV2qtCdDN0MCOHCyneQSpzYbT+Oab9Zd9a4/SMZ5fC6BI3J8AURzVeOy05
1GU7ZRAIvp1gBIgxnF8COp9AZ75POO0OEEDVqdcFhyGY3evWxxrTVxB0ZYAa37Nu+B2SmEPOTj2X
nXenIBEYdtex+mE2++9UhCcLPAzYJDlQBz7XI7zMhfz4/srbKAHWenm153tFTbro0IWmyWg3yTSZ
guJY9I25GZfSfAZi3M/rpmCH93vcWBtrSJ8ngHVcoGJ3WIpZBFnveUN7E3pCxhcSw1YHb3//4yCh
+tjgrKKSQ8ziPexDU+FeWVBGq+0fUnbdYH00Pfp+vvBhl0T97rphWaUAmMPwgkUdhuVN8isuQU1q
OhNdWKkbyTJaxT3kd0AisS3dzWALBLK+lVo9umF0ISK3hnwV724AoBhpGrqDPsdhDvwHKvmH98fl
nyu0vwT7f+H4oJrFNJEUQujxL19MwU9o15uzKYrkqe3HVzJVX4zS96FebD6z0Rw7OdRPNcSS9qZh
bjrbtk09YcZMEPqBJKGfVkl9ST9xI6OuUYBSeV0lTBvhaUVWr6ITeBdcvAUIZa87w79YP78/Dlv9
rHIAjHgVjaciPDTK6Y+g9Vr5yzdg7hzLZpnY3YDK5+LlQ/gPjOpvo/72M/4Iosj6hRyrTuxZP09y
zjzBha/2bQBiVZ9qEXhYpawDdS9j2k8impJ6sThFuIoWPrCIQwdXjVaokDUH5ZVV3aRiqWGsxQrr
FN8ImQDNxCG/GurU6nLSEzglnHg3CYNf1f3YF5MXnmboPnTABQaTEp8oyEXtx9aTek5HH+5J0Cty
oUtKqsbtVDZ6Qzerg12UF5U7240TLOto0uKgUfDWSecors6kJkMGPID6FMBpLxVi0V90u9DfsCsA
wztaOie6gUJ3U6QVjrpLmsjZa8+QI2NnNYXunZXJACqq5TMOfU3SOH0ug4LyrzCrV85ZyoqWJo1a
zc+AYIU5nIxFblymH/ze4jWx5sDeLzGrYVrRECjWtvCAPOB215RZNU/lIXAWmnLKT4IlyysDEeBF
ejqL5/IgQnlqYx28hVhCMsGned4VBWmysHLjNDZuJkK6h102P0H4asxj2fsHwFJ3tQp+Km1vGRhC
mRfNd2TqDkELykExTrkdRd75SbdzR+1lPI6y3q3wJGnFEwv9THc//f6maqcubec+oxBPhgfcDZRh
4YpwSDqW9504z/YJyjaZ9CqwSW6aFjsuFKlZnXIDQcupxc5lIN1df6WLyGvf7TPTm7Tvv5fYcxqN
f9UND5ou30Pzs/eqn7Bz+E6c7yB93S2dfz/HKlW1zOzkHgaBsYJwmAEmSX0dx584UYbz0+Q/a6vP
0FNKteYn7mPElIad5qc+UTu29Lfx+Hkq2T3G/A6kkVMwN9913Qdp06N00JanAV8ewV7p0jfYfDYA
sDGLlj8B5wuFL3hzHucEROTZGft7bxhoFpOivYexdZEDgE1EGtZCn6gKiN1hbYLDDOt1AO6TnR5s
goHv1c4uXXKPoXVTGIFC+7bF82zb0h/E+qdezs9VZcJUT8G50eK2sDSLKnI/MnFwbXznF+MXPZaf
Kjb+ImEgIJmtdmAM1uDjTiDlOuzFt+VHM/SPwYIl13UkjfFItpeCfW+X4JsnnRccn7/3S3InIp61
drox7rxjjv9pIiG0nxubuS5z91HHXmMI5oASvav94V7wGuuiGX84U9WncF7bU1iHF+a5iUvUj4dS
QfdpDMBtt+To8v5znXjPhJMdVTpKbaueyAIh22S+C/wXL4wO8HLYz1VwK/0ID0k0+TRO4i5xxVMJ
SxJbzbciiveBGuGy0e2cpsaDw4mEycHxvHvBGgWF7f6+h/wQ6/WuZO6pdasjBC323MQwg55zqJXc
lEymXeXddOXwAKJQuWt5uzesPMFIMeM1/4JwSxdRPJSlfSncfgcfvWzxviQ2eazH+eCEUQo8XWax
3yMNMkDeJP67SpJ7habVNKWefKBtexwW2CTWag8c56PpnYMJ1X2JJcWV3MP0Zz/BqMLrk2qnjXgo
uT4a8SsKf/ik/gyaVC55DHIOqsY6OPtFn4Wavvic4UTLUtKcVMKf/dg/uQpuNyWOVTBFyH2qqx2Y
irc+cQ81/ITSjmNOYz2J234KWGr8+Lv1qkM8to/EgHGoRvIdUtm4ZIu/+0rdL29eGvN4Lj15axN+
0DAoSBtXTm8Z4yOMuB7ltBzLwn9uZmylzIKECG4qynk/KffUjR6xG0ETZgpI2pJAHULjFseIwUk0
CcHVUH0DMwKxYFGY3YizM+zSR56WA/TljEPpl6Uu5DMs4xKVymFeir0xvvxoKrw3pYDSRI+DH9Pn
ap6TOI0maZ6lx+2uYy2mv9YiGzhI4rb4GVitMwm5kTDD/2va57GxziP1DHSTeQe31bxyPMR14/Zg
x7O4jnJOCXuhDexEMj9IWpgWMBF1aRhgcD4nE7xOU5ASoCPOKxo1YNQrOMLHZDAf6TjKz01SQuPW
o0ipuwVyam06MtXsw97lAtYUehluNB4hHgtI45K9LYAnOgdtKL7FeBR/jSPcsrVak3tKB+fOn1ua
FZNACTV2cykP/Wy0s2+8BOVMsHh13jjB8I04QINHlvIvkPH1ywyA7fa1lcy8sf5pxsZF3hYTjzPb
NPLEfLS482fhyhMRnQl2TQGF01NY2TG5VU3h1b9CJ+jNk1c19HkuE+BQfOEIkg7KUd/6mc3fisKX
n+N6cJEmFD3NeDe9g6CfnfcKu/4vK9To7bpeJXfgtL3WTeLcDBFMAPdD3wUIsdFJzE70MfijwGKR
M/Xa4FAMRupDJYYEudz4n7kfV1+WgrUIG4EN83no4cI9RB5/1kvg/ihLCFDA8YnN5HZsku532fTE
3cMSynwBE2z+xZtK74qprHeLkOSknZDe13z2fxJ/pArzSNpj6bn2nmMWv9aALUE2btD3I3xEfxTu
NNDHRYok77ExPTY07J6g2SGfbdN1R2oSjRikYSyzoQ1xx1fM2j0W7RyfFlZ66Uib+IWjKURppFE3
0H751AN3AXdzP4xOXdXxHXxxvmqP9nJfz4SHT22i+Zc3izU/dXEv+mNwfHPoTdL7p6GHn8ODgdLw
vBMjNuLO0hbxRROJjclS8RDObb934GL2gU3B9NrE3vyJ9m70sR285owXgODApZxyNTB+gAK3f0yC
yN4jYY7fwtHRPawopmpXD0N8pCV+k7XAr70ZImdJEjsfAgtSiQ0rAHojjCLyh+PYDNvc+EnPnqx2
bWWDEU9BUUJuFzY2QRYttP49uV7zGFS9hTb6yG7kNEWvESmbzGHMywCzJNkUeBK9dNjBcAJkMdxC
awK1rF/BArVmlkGOPIISx9R1Wt/zmHpztkiN1GtnQdQTVEJmJwN7rvtu5jF2SYraMX7V8Ph+Ebxw
2V0Hs+IS9GJ4u32X0KXmO5ggelEWu6U3nuqZ+8F+lihwinReYCxynMHMtvsFLC0nXcZZPQbA//ap
N0eQF8/CAEphB8ik47WV1W5ZppFiU/FbYKFOTuqKRXQldCcjM5q9bRSuJE+CToPRe+VDjaURE0BY
CUOCeOSQHGuyOqyTQwgdnqwN56nRGYzunH7MOuUwk1Ia+D4KXkmeeFX5XwUpnwOoBGVD2TkFDpxd
8Qxfq3FMA1KEyH1T1HycZ7+UKADjsuxOZQGE7hKyAAVM4XBvHwV2cDIXJba4IZJotTPIgk9SlwW/
nao6yJJ5mfWhsbOyGSyGXecbCh5j79ymTPw8iYPIrzJwjCS9jaMpMb+MgWvi81Q7IGBMXj8kZ+lP
nqaAFkFCeclGv0n4DRemjj60FKa9barawfS30+jbO+SY2B58XnliP/HGSc6dmQJnB3dJ4j5NHZug
ZIbB/qJwlRijRvRHF1ZrA/kE44BqzMqaTLjdF031rZzfjnJT5MdJTptOtimHZtaSutKXL26N0mI3
swLe0o2Yl2DXUxSMjYtCHvBMyZP7BJp1dicLFSx3lYbf1uNY0dnsqYUp9j7GYpwx5nM57+smttGO
TUTXR1lA43dnW8l/gYZiqqNqvKp7wdxYaMfAT9JkhDPXZAUCfszcboKQWun2KLA8ICSBo4XxZI03
zjEsDqD7Rn0G6nJLbqg/xOIoQTwxO9izLfQe3o7Rd9FLJB9lK9bupQqdJh0VSPSHaRrHAHiWuh6+
dX7vKjctJ+IlMMsJQvGD6w7KRnBTaax8BiO7tXfgzfRx1vmtQ+EMyLzkxMHU1h/rBabo2Zv2qPxu
PNnpU1n7yz0oFyVu1mhRf3RjrthTokAcenQnucDYrTBzMNBdj9XrnctOV+RnDfARu6nCjthchc3o
HF0yT/ZTRQn1vwCiTJOf3lQX9147OmdgoJYfifAghTCBOly6tACoCybd0xk2fuNyhKYoeRW4wMMT
O6y+wg8ymsVyX3LVmSMvgGx69F13ST5Xpe294M0rNPKzNvLqOUwrN+nrNGnCfjx7sFxskcVViINk
K+KiffBnF1jCzFHWjVGtY0mhvG2B610iaBzcVq1d/Gc2u7rPwGCiy15i84wRSOh1vOF1nxQ7bJEF
y8B+gaB35TTKO7tvugDH/yHtO7rkxtEt/0qd2rMHJAiAfOd1L2jCZqQ3kjY8SiPQAHSg//VzQ109
pQylFPNmTtVGGZkBGpjPXFPneT0/pqmf16Esob+QB8Xc1mKt8tqtt0Zp00VDzz0EiMqjIl1gGgOP
2BeGXeqT8CbsDkgeANZ0aMOnPbC2AiqFnVqseM60ey8huU9RuJ+BXEmwAwmkupJMocQD7h+h/slw
TqEkozIgkYoFveERYjHj/Qyv8DZB5t6JqQzspR5RHBl5ki1FkOOLsIDGfqDsEa6GLTJc2DkXxW1O
emPD27c+bmu91XSkXzHfSbqvxOqcfAq60W2K/TgZmapggjWwv4GgA+puE4QS5CXDnqlufdmP/DC6
dDI3RmFeb4duGf11ryE1HDWjk8wXFNai11AZlea+qusERfAZTVUKxQ8cwC9p5mq+X4bKI5coCbTJ
qnQtp9k1sneVhzRKdWMejBP1MLszmakrm4LDvZ0AGGwP1ci7DAxoeF4ikvXnoBlb397a1DfdFTON
VX51sslTF1xRg6pDmWqVvtZj21YXPTr6CsjtWS6PiWXn3Y0qNEsvQSvM6RbCMFwd+taBB3Jc9ERx
8Awsmrwt8HCZkG+0Q/88wJw5Q3jg2W6+S/NuPk4TTR0ZAEw+kNjUEPEIhm4unbvS8r0ddTRttmhg
Ds6B1BmslcPWtgqcvoCyj1GjBUSq4H4xviFl1NgRYRLZ1YEGh5liX80c9VI4uhpv3NqDK6f0MmXf
MZTOyTcsmdTZMstFfta12BmepQe0bR6Ioiqy5wEQYguHG22KaQxNI9x2a1sDWZ6hS5x226ROO+eq
bwm8VLGJ+wdRdeXWoAI+XCB84+kXOlQ8eSIto90TmWaga+ERbvV46COVC2od9VJDSjRIub20JGjK
0tJXnuiW6dWCOyEFXsIuQeiLEr/MmArFKHu+z5LSmZ+LVtRy11EP5AEU36CKCrmWVBerUmXSe2Nd
n9j3yG6SaTUgDBquiW151j0xjpfsGq3y9uBnrFgiyCtO9a2yJlYpXNcIX4/AcNABvEO+9IKMwdgK
D5VHP+9HJPvGB19gshOLbLvEEK3QOCMeHNY9nLADMl0YvCEepChZuRvJRl5uJoBf3YinqVVEJfHq
5FnxekQOSieiG+SQTer4AWwephpAPt7xAkilvLb3zM7c4couCXS/lzr1/PupdiCG5dlF2t1btPIw
7QSxgJXLeJpDeJbRBQWtQphlX6uqsiZUXVir0OaRRY5fYK5pD13W4lqO4MRCHhq47db3CBocWQdu
Loy/gw5a3qF7Xh53AtmiTsVDGCFyGrckceoQXhR98ZQX6N3ri7JP2tkPiIeJ91hjodHHNm9nimIL
wZlAQ6FoRZ6g8DQrGslOMFSOBB8U2BGE1Cg4WUOrh3UxYTV8ZqQdh5UjCmWHOGXNtLMq2eUxQxfi
wkcoM3YBtUs97Dw1elkVaq7R7xuBkuoi6tl2v7HMvLA9WoOCPRDq1z0JepXYwy1ka/NOh6OBcsiF
azVHXzx0QPn8VIyIgsZQJypHB5HOMDVf4+TGgVN2aFBcNQ5P6CGl0h+vbXi45wCSMJMqADEoNlQT
DGVdyJWfp9jdwf+R3ZdEK9PlK6bLLC+DBMI6SEK9SpesClSazyW82A0vvIB37tiQ0DXcMnagF5Rz
kbMXvS2ekkVTb4fTXZNL+OaYbqUr1hd4Jw4wYHeCEuE891aPADJw55aUr/6QenkZ5jly2SRgeoI8
RlhC6pZ9bQEccccgoRZFjQqX4RZpAEJdr7ZiIWn2Ci/VIzEg7TzGykAZxAHoDtO8XFapvTB7BRPa
LL8ZLc9XMJbjrU9Caoa5e0T6u/SXYNhQO7L9iflbGxTu6VsGKpe+cnK/4lBOKYw7fSprK6nbFdau
WvYUhdkOMaHH2m88AScSknUd1ukmLcVoH6rc8sjjVFm+eCxY4W/dqi9hPKdH8TlFJj58LdoyE1E+
VQzkmqldckTTIkHpNOmHAu5rbT+h4IAZ/MRHqBM/eiOW6ievBqRVRRYqwB3cN3w1jDfAmhbV4zJA
KjboQMPQoZ9Q5VzOqO6SClEe5K5XXj5l8lZqFFT33SS43k6apA3qt1wjk3EdLZ0HPsq5dgO/mBOX
BZNRavQRktRFsm4dWnvg/OSmt8NlqPEKIjAcJ2tflyxvwnmoj4eDnTkpfYDWQKWyNfhEiSuDgWWq
iaZcF3zL2i6lcZMu/thGDQreWgYUpFuooOeOBAa4riqzmong5apELvsC8Ulrhy0hT15KXaRpvDRz
MnlBKdpSPfpc2Ho7V01yUUkHWRc+um2dGW1UZDaoLt/MSqmghX99ABK67FFNJLp14lYiR9o19QSj
ZxQ1HLSQu74bzY1DUUlM93Pt0wzWk3iByc54fpuLEDZEwqzgvTGlzxmGJ1Chd/o+uR1TGCSi2T3m
zQ7cjnreQH2RPtASBNODi71ZfukbUuvHlnr5spp8UvSR9F1BtsRBcRVmvKmdXWambSC6TfIqPbTC
TpwrUMps8GJJhU0Pzk1LDn5HUPSpK2mM6cuc7ZQ4hH9iJIdxquRk7i9J4U7Wp8ruhiYLJ4Hi5rfR
rtUMP55BuelajANLP03j0CwXRVoVXWRPNZAigeZZn5lQZsXo7rAsRh43ILCqcKjEhIO1SuwsauAz
4n6ZnEr34Vi1cKvApgyBhSDFJp7eD0vj9Y8JFG68t6pLxwJfi2iBPFu0Lqs59CtkXzOqw/DZBnLj
iDD386m1DiAPGRSB67aq9SdvqWh6lQBB4D+IspqSDF4ODO2HaBo77J8byBn1el2pFDZTcy2X8San
xPFvQKlZqg0aSUJ89lJf6iy2eFMk+3GxeJXGxSxHPcQW9PD5RTeC6+GtsNnMSxsSpnS7zXMcqMEM
O8S72WMwZAjKkffiwcoHM65kAl7czej1ZfHZgTyXHyZZqoqrBo613gPqlRLTiI2Lh1g0QW413fC8
s9q72lBafmOlgd/JZEtFQlAQtMkDhE1J+boAJMcvykXkzrdWLT1IygTWN49uMfXVxeyM2n4YBl6Q
3VJ3U7epK2A9Mb9rt6n3yDihME4V6eWjsySlicuEwPmzR8nDuXaRDFYiQH2Fij1ovHO9Gil0L1dp
BVurJrAGryy36O5wxApsQEtKBK5Kimybm47PL8PgZ9wElTCTfW8ZWfWb1B0F4BDI7TmmcpnKZDO7
pchxtllQhXuArItfosbN3GJXpXQaUH/CynrwPaI0shWfE1lu0bDQCerXs9/tkowKGtCFgZ6YJig7
3zBS1YjuG08nFBUF5ogMXsNukZdObIBDNexS9WT0x8PsSzT4ViaFsqG7YiJT05OlZ5Acg9TuaNWv
EF0NOJCrhdvFlzQ1KkfPfpC0OORzIuXVrG0zzihqQ4sEplgFAlqBdlTlzzz220UqNFUQMgBthMJt
VaPAntY5ePCIpXrvSvl+PootWnZ1xcOF5qI1kRz8nswBCnten8ejcHvvHsxJrXHMtm5fPNYWuibX
CA7a5iZv88R7szvuD3esyCh7SG1Wkvt67gv71iOdY00Qy4QAwjPUIJNpQj9Y44CDgSlWGY0I4523
H+thkljPhccvbHfJmhtS99DqUdisxlgpoxokj4QkJCzKujf7OfPm/CAclLpvElaP09Pc12mOWpNx
UU7rtYfqlenAhNLAdg/3iwIQNTyCRdhFmroLefXsIzZukwKXLFBMTOYWBWRlIcz0nL7eNDRj7sqB
Cdj47JvRzVdd6SfuvkmKAQXmmho2DluUxaWfbWZOWBJ0UJm3kQugANaGbW3kFLZqBlUDkwO9qx2K
vG5/mCHwX8qrErC24gJS9L332LQ2pMHcSc9V3PRdN8bQQyrLuCxmcoHaK7nNsVeowG/RZIoy25q+
aKtD6jqNSCeRF3PnLbEWeUdR3YMZwaxRl/KzW0u6ekBK4Tgj+milTQMHfcpyLzM2oEvmNzP0qXq3
WI+Y5w36LABL7xDaUbWfHa8wO2zCFHsjT5wu4vOIRubk1BYyPCUZi4pjtHfdOthzLn3ksf51rUmW
DAioIE4rrxYmRasvoGLDZ9gU1GReSAgzA249OKOcnmuFecbDtMMxdGkx4qnQQxhQRejFjElgiayG
D8VxnmITh6T/hVelCz1uPh5C7D4nKHdzyLyGxMc9wjSk5K+D8iW5QezupiuF5tGTr0D6u5LIkqoV
Q5tjjFApLtFXbOfSDaBL7zgdpIzRS8Bev0htXyeoc0yHsiw7d1umSybKAAURJDNmBuDUnf1xuJc2
rY8uPdW1L31ck2tyMV7miyi9DQVmOLtEB1sU4VDictYLNYlZF7lo2EXBcT8BHRHk3aalbc1BohdD
Nmjqwle7zkwpAqnG8VNtuYk6FE1iP7VKcORvubGaIHeS3rmyq46oi6ZN3fK6IlTkazDkWpR9Neqi
l4mf0iRsTVbVrwXUj5EZTRAR2FRNVoDp0TTWfEBdq1Zr0UnGr60JoUbIGjGii0KRgtZRxaAKHQLg
p0FjTaiNTbhg/M6tBfmMcqLOEeHVPAnUiHA56i1ADoOhKAiO2GHx8xAU+fnO9aqmChdBlyJMDOKj
YMYsJdvZT9gTyvQQl0hdCzE8wm/bWrGCIzgjjT18KoVBfJjWaGyIgJs5xUlsdM6cdV9N1XhXQFNI
BplSENZ0GyRbqxSkHHHDSi+11lC2xHrNphyOyUtGs+dlmaY6RpqWkICByEU2perq5QXbVp6E3MUd
x4js/GEPgTDbiWUBA8BDUhn83Job/ZnPnSnihGHdKKJRhgXEgaDtKiwLfdHUwPeZIH70Yxwbk4gg
3tsjrG4694C3VqShxsn86iobesHoU8I7PeescEJo0s1liO0tAexLI64PHUe0+W72WS++TWPj7Hue
CpwrZYYSAGAfM7/xBuyGUeOOThp5qC8MezbxSUamQuAbV3Pm7l2ozaNqVlRLf4AaNZxCekp4hRq8
UzReqMpFj7hgpKRbYSs+BQLhubnHwePkUdpy5V7VLXoeofKBwiWBxh8QFOcNvV9M64pQO3qUG1ZZ
5NlTlfmMs4DaK1ehLxxCkLAvYtrJet9PwBhEVWdNKkQtwr9Cs05bwWgv+Vtfi0oHRVqj04tFlr3C
amTUkeAGUmFhh7CTgLuPUGKd+gLKptVgCFp2lmjILdWgQwG3whr09+2WwAhMjVCXuOgdPhOgoLD9
xe6SDCqiXWe7Udu03ZcuTYp8RSl2xbXglvOaTjCHQft5NDxf9x1yyxBiAr7at1CSBrF6BIwqkrK3
nFiP44IEDaneHkzeodra0pqf29JFGDDPTY4ONdqs6RX2eCV3lZ3iaBttR4vIomgyBdybVIf5Isrp
yhozKJVpq0BPDl5mw8FvIRCoozbN2+VLKgqgpKBO8MblBDhA0AA0rEMbYNHua4/in3fUsIElyAR3
B2DR+wHdMciNy/Z+KHzCd0mxVKj/LNoK29yIAVV3j/I74MxRU6vgMVzCOKbxlnr6bE04lwILMaSZ
A8kzk1xMtWnqx6kBFt0LUOj3x9jWDKll0Hp8ySwkzSiv5AHDYdwtAQrGRpcBcCs9MOAj6avGj8vJ
5elnw/oZmE84N0ANej0XA6qnUSvRXEtgKyMGy45amgKSdAbB953E/RFm6gT3zBHH6ao0Ku5WcgNA
6sZfOY8kdnjoxs4aMV/gBsASr4toCJO9s/c2SPhi96UOMcOhGXcGjPcLrN+p5BlTdJiMwWUk8hPx
2qBK9wNaUL+Hof0Ke3tqH1pBmNZPMiFWNtZZzNErhbtNlaE9CV+uILW4eUKb1t56dtPHiBqQlJSA
yY9QW6kCgU76pisA1IU41flrOsIMP3rwJ9hJSJzC/G8GiBVZsWNWqvPc9LrCAYGM1kEIH4x+s7AN
VA0hhTV0UvQhSr6pH6JIVp2zgP8VQO8EYimnpUNvvBWrCruxirIUh7hIgFPAeexu0BTl3vb37+BX
L/gEbdk2ZjYupXy1yLQRd1CAyXVka5RxN0VWteMZitkvQJ2nCmsoQja+Hh224p50og5SWXGT1dn/
202ciqvVLRsMxFTYahAaFV370WukDkQ9n+Er/uIhnaqrdQ2UNWqZgHoLb6QA4K5t4ueX0Eo6J3Xw
q8dzgpDsgFtGl46zlec2MeDLgAWAEXBmmf3qy0+2kmQaMugIZkBVoZAaeO2QBNjShzM7xK++/fjz
H8CdTlFTtJzxbJxF80B0Pvxnl+oMUPUXXAZG3385b209grCCaZMK33k1ZXY86/kM9SAb4QJQfD34
DhuwF1l9+fsF8av7OVn/qSdHAe0otoKLNntym9Zc5jY/56f7nYX+wfbCTla2yGfKh1m6K+35OGSM
X87oDNj4721GBPfoVqWPn5SuXfJ1Vuf3+ZLdo9ubyIe2ypLmDudrGrezep0GmtbgIoul+8t04n+9
TP8l36rrf1+H+dd/498vVT23mUy7k3/+677S+P+/j3/zf37n/V/8a/1WXX7Vb+b0l979Db73r3Gj
r93Xd/+Iyy7r5pv+rZ1v30yvuu/fjys8/ub/7Yd/vH3/lvu5fvvnny+o3HbHb5Nolf/510fb13/+
iaLPD6//+P1/fXi8gX/+efc1K7s/HrPyBd/2x9fy9Y8ufftj3b6VX1+z8s389FVvX033zz/hOfAP
23Y9JOu2IJ7vHeXGxrf/fORyghjF9xzXsb0jN6GsEHj/80+b/oN6SDOI7QjYGnKGOWaq/vtHzj8Y
tPOJ71OgaBCKsD//81Devba/X+MfZa+vgTnrDL74OFn/nmUehcw6tQkUsx3GHNs+XT/tOAPzYwHY
V/IxFED/dlUVyYWHxpv26Alvuvaxnt1dN6ptZUFW0D/H2zrxnv3rEo535OGObPqTOmgnZO6bPo+8
w3BRxPdIftLoxb2yDnP0wMJ27UeIZ84IGnwXRfjpxl1UnF0H3Rp2CvSHOGXCkF3lURfB7iymUbbT
6yycV3zFn2V0jpT4fn/66yYZSpHc9iBASk622Am6rZ1BEScaZRtkMr/q2j60LbJyiz6wABX8YXL+
9Z5/fK/vz6Gfhzs5LvqE15whxI/m+rJBju1BnY8CTfT/N8oJS2AZOUM3DKMI1w4H2DT58LJw8v+Z
LPTPN3PCjSycQhsl8aoqG4XUQaNnqdAEzdZF2ca/v6P34dR/hhLEcWxYofBTyg3PTT2XaskjlVWQ
aEz37tKFKGTuCHn9/UjvRS/+GgkDYGdAs1D8xLJqIJQEjE8euWu5MethM67STbvO178f5iRy/nmc
k4eXA/mzEIKHp4mGH3Yd+5AfLFwLLYJjebm6Rx0vTjKykcsUU82jyrvhdRYviLTPXMqHe41ANwj1
QUbsU2HHRA8j2nEkj5IDXdmROXQbcbDDNihv1Prcgvt4gQvXIfjP87CxvI8M2tzTOSI94A6r63qr
42rtblGCrIKChlM8bovVOUO3kyP7r2f9w5AnkQ5r86GfYSQVjeEY+yzW8bRBpf3GPzRboOyKKIv2
5xKAj3fwHwY92VmIgslnqjCou6YrbwpVpEO1F2saM1RPz25kH87bH4Y72Vm6QXl+MWC4fIu0c+Nt
i621djbsTKBuH8Ocn/bnH8Y52VsKBXyOBTR5RHZiZSHXi9AgC2loPxRX5xbJuXs6WSNHeBLco7+P
JTdIa9bjCuHX6pzh+cfDCE6BaXS4d8ogH5jsgCH9/qbkRu+gkrZzV2RzbpjvWoI/PTrPJij8CYQO
p1q2eqqcKhUYJx3oF8t9E4Cpo/0ei5rcKofvfFrs0c7bAhgC4cnPQ5fv0RH4ArrIprOSEOsUEE1I
xfnFyqdL0ExiN/MXVugIVlHh6DXgOYhrx5YgORmAmK1oAZNIo5ngZxJVERS55/vaP8d7/a7/9PN9
uQyxDyh+/FSTSpu06tGtzKPsEUok9w7K2nf2Jl3VyBSDBjw7EzgXwOUciuff71zfN+PTkfEcgS92
/x18vd9LULdmfQppy2h2bnrfDiqyBABnrHKIxqD7tVJpivp+HvXDG8re4OWwELDYNfpjANyR6dkC
t4PVGohr2DJWIAahCA8HInsGaSEpQqAjMwmA7tyDdORsq+k56b2LTNcXTl5ds6HApl2/dE0ZCtmF
DtwInQ58WQ+EJufRot59P44Rmiax4M02bcnBSxIUgthGTmnUgOuWQtiq8WbIhgw3QqQHQ5LAhYgr
UA3Bwp6kr1cafT7UfYO00rEcrS08Iy8Ayt3YBZD+88WERyyJf+/5PSzthmNujhKZdefJ7AiICJaU
Rzq30W4AiW0k546O97WWf++sP7yA7zJlP+SQXZlZAyZFHi01DYHZI3IHiWOgO0w48s9i6gH+UJHr
uOcGPp4SP715vHPHdx2BEPUkG9NmGWw4lh3DxClyQ7UCY8W5Rl0tRGL1BuLfOX+K415zMiB2CIEh
iet4UAF/P9UcUQ0dCAI4JEF5zLHGXG+/JGaT+/d0YCHacWeCOOeDWxTcJT7H3sO5f3pQ2n7CgYLB
iM7augIbzAKxHMC5LGxUID4Vm+aQXNhrnQVD7FVBD7QP2VSvAJLHSXxOfvt9Tv39Pb+7lpMTFP2M
xeSGYqEdW8lJATTp/yhr/88IrgtAlk8YUK7vny9RAPVlMNKKlPM4o7KbN8mZB/rRiYyb+HuIYxz0
w2RVIACU6DMcT2TUfsMi1odkZSK2czfqQM8dlB+/vr9HO37+w2g1tS2WHkcj6yEiiDmaN/nQRF6Q
BObK+nz2YP4gRH53dyevyANGBwhTjOchisMWQqJpX4TLbnr0vzgrGRYR7E+edHfmqX6QQL0b9mRd
TLV08waiwvBdkKEAtEi02SoB5mPgcHpTZ+p43xU3f1qGDOBYgdgRqfnJU1U25M0yJfLIxAf2Mqzs
bbOHDs96vKxu9LrcAPSlH6A4sTbRHFWv9a48OLe/P3W+qyb/dA3HnUAIxMvMP7mGlKNsjEYWbhnp
lZXu2+bz7CWhr4v7iiJFzYsrJCygeW05WRNg0lj3TdnzRsHxnadgSoq4GfstOkm3HcQamxTsUMaD
oenDvmziFJlojna9ldC1D5vpGXyfBt2NtCkRMw+3HbPwebeGJENYZ8O2k0n0+zs8vrOfb9A77ncI
0f3TzL+wFojTyuNDdm8GNKb7cT8251QRP16O4u9RTpYjiNqqB3w3j/hNu2V7GQ9BF8yr+vK4hZnN
72/pu8Tt7+7p5KUBZIHOPxA2EW8eh/GRaeBAwbpyWuAP+yHg3AusaoNnvIbHzUpV/q5Gb5cUNAD/
DR1O8My6r0KOG3Sk17Kvg5x/WfIt0SgC1nkIBkDkuJ+Iss+sr48CbsF/eEwn6xqNihnkY1x4i4II
gH7HANU/GPgnBuezCOeDA/3daCfL2YH4OHT38FJ6Flh9kN2Wr9NdsRkudJyv+LaNp7gFr0aFY+St
RkDRz2fGH84+zyfC5oy4hJ9eAgMlsQJtLkq+jDGIC2UEAFpoov5i2SVXNESTbHMuK/1gTOB+GNgn
HOuanm4rcuCpr3oD4qCYAz5okItQ0sjm8Pez8IM5T4nvoD7oE4Iil3NyygkoflcAHChkad0Wkn0y
9kMe0J0dN2Ugo3NJ6M+3RR0b2zNuzLNBMjyZ9C62KduWiI97ddf6IqTqCVd3Zob+HBm9H+Rkgjrl
pHyLIwYc0/62m5F9qDbWxRcHUV/RsrWHHeT3j/HD2wKsncOtFMHYaazQuWndg8eJRMrk6Gy7YeuB
POAOZ7ZB+4NaBSJM1+OoEFPbA5H5/RkODQBnmg3QCKUr1nzwdp09PALzuspkcZVBaayefGCjTVBA
w86M8JWwTMjoF3sGZTvPw6UtAHM4alM4l56oA7DHooV1W8FuvNyNGHQZIOkR2znZNMCSQ9oebOCn
pfnG8/ulup+tywqaBLB1jyqA5ST6rX6DARIAkpJXVz/2roytTMWg3R2MS0CyH0OnunM7tJgrUFc8
BMNTCkmnMgTQMuhtbw1923CgbyMZQrg7rOWIq1J+bKlvdQGGYsn2rg8DvNHfm1mFGTjziYceMjjO
0NsoIdWTajti/rDxnCbKHb4m/pejc7ABGnf0bhtIpc/s6zI9lEYEIknWk6m/+dVy7zvuLimtcLaf
W9fe5RLyEao8QOz5NdHdaq4rcJpAsx8Y+vJknfjLBhplLAAH+bkHJVll2JGSawofsjTNIgUqBYBu
29lo6FDzRw9KVuDigidgxb+fbR/PAoZaPPEA8QDI8/0skM44JQNsJ6P60xi7ocH4gYfu/RK2OKvI
/lzZ46MF5WAktBNAbBOngT8KkF07d8inj0kVg2q6sp/n46Sz3Ri8sUBO59wVPqj1Y9dzUAJ0KZoe
9qn4fbdIC6RwbBQZPGa1y66ILmJoY+ddFoFuE6YAqiddGtWyiWjNdqa96mFxPtMi4uVLV5WRqtmZ
5/5zWeZ4TSgUEsqOjMDj5z8E0ICja9+XeOxjfwFSLCTKnoru0nRHXaQjnuLb1Dz8/k1/UE/4cUiA
R94PmThTqVG5ySMY0UXCbyPasK1D7A2A/WiOvizVVeVYsdTAU/RZ6MsqzNvN0N2ACb1vGVCbNmwK
mN7ZdIhqcNEa+QTDl7gF9ZQTN/ILEogWCqFZH1nyFeK+AcGuQXrxVKtbZ+ARMJ67hcq9Sqx1t2xd
UW8y/6oDBNHzF5R/gPeXX905vTMeW2fCxEYAMSpgibW0MZRs91XrrFBj2sH2HBTGOqgW9Xi00yuP
+Bzd3qRE3VswZIVkB4phIKiKcCrB0iyQVEKvvGReSEsN8gsJTZbEGqj0hcYgmK/sxA1RM19XEByh
gJH//tkfT4n38dn7R396MmpYEbQuHv0IPChgdCBznckdPh4BQS3/Xtz/Ka4oZeY0JeZT2gD5Nlyk
QFv//h5O1KmOSezxJv4e4qQI2y8EkC2wpFGV8NbpmgZjDLBRvip2VmyiBToVYb53AvXFOnvU/5z+
YWgqfOjuQNnUP+2bgdA+mfGYGFUCXCJYcWRYsezNtb/+/h7PjCNOlkgJMzlv5Eh+6vmSzYBDAyPb
983KbZIzIbv9Pc84nRPHNqBLmY+W6uk9dRo4NpaXRdRgG5ok8FGOtS4T6IhMYPyb7lNmdReudGKv
MVFr3qq8CVKBgiM4wGPySbJPcKIIHJCeQObbG/cTHA9BADnSwIHwRFVvcclOVl3YgD0OQmxkd3ub
vxR5HelJB6lCraNkqwWtQK2QKzQrlHZ3MrvpGQNRycQwZwQTW4blMY1j1UUFMltvVRGDlHnfPx81
FV3Owgm8ANB4IcJRRyV9dXHkF8xc9vm4shccX56OmkyumimJbQbXeecuE09UvPTWp0ncqvpusGeA
vN1wnFQgYULt222cTkvkl0Ng180lNI5B05Qhne5S9dkyKpzRH+vRXJw6AZS4HxOSrVNuYNfAQhd6
j5kaNqKnOFbhuwl+rwkr/NT1vw0yDSlAqTW19rgo2NaqMM3tVcIKyG2VmwV0r8rRUZpVG9LkK3f5
jPoc3N8hIgpuHcxTNqZNISBxAZQQuNxA9CUqROM1nor8qijysHZBhczFajF9KKb0unbo1nj2oQVO
N8irPHAtyGOk2YMQ7rXqkqu62WfTJ1ONkWS3Xd7FkkP1SZQhcKjbPreCeUyj1m9CUOsDCYSGCx/2
VkP/RHXgG+Y7CTqwA8yla9YTnlI5Ic6Ykn6XildlnsDTaoJlXiKml0+/XywfbTk/TODTxWLp0R4c
WxcRtF7m8qvnn1siH4UKPw5wsmv2PYj+MP0rItEDUoz6YFilYX5NIxNqODKFrrUC2Ne7GyOUKCMr
8s4kNB9F4j+O77w/MBcXLa5kwvh+eWW8awn8PlD0v3+IHwYnPw5yksV4ZIRaNHhrgG2iEwJ1pnKC
hdcMRYX/Td17LMeNbOHWr3JfAOeHN1OgfLFI0IikNEFIogTvPZ7+Lqj/c5pCs6qiNbuDDkWTEkwi
c+fObdZHFY2OYGzV7KXmQcUtk3wYOdWnwfAclb2aHppBllfGNSmij85xnAssykAkDnJ/Wa53vknf
9f1Q0mu1SrQfQn2nB3tqq7f0pqzC+IakwCoqfnrqIcdANuGV8fglH/cPs/ju5otBb0uIYZqVxKtg
kAFOSXZjlreJ0jt+Od4X2UxQ97A5rJE02IdVtRKBE4lCsG71cUOb1L4KO7ez1K3oT7dZGKx5blsJ
GnQk2l2FIpBRBnv0RUBPApYawkPV66vQoB+X007aQeuZa6/p3h3ontipgvosUpdtQPdI1GYrdYUT
hSf5X+LP/9pcyTGRe7TARMD4+n2u9RJ9Azlt6is/B4mkkdq4hpL9aLm+u8Nyueb0bbOBcwdFoV86
Gfnv2+W5/NF60VRVmvOMkikuU4CJJPeoEOIg6PCmYsGki7bAs8uvLMsPcgeK/O4+2mKXVkAv57XJ
fczTlNuqo35tgcOpdqA56aHb0c7Qrso9ODc0qDKyc8Wp+dTeNATe/n2RCE/Cy/I0lqnrS5WmVshi
kzonXGopXXXh16zOd2FDdFa/4t59/M7v7rR0viJ9HIKCY9N4GB2EStkbw8RG/2Iv7apvRWpzAlYc
qPbP9XcaF9eezVbwxWMriK75gf8MikNXJIJFaSMv94+MsqzXdTHUeUzBgTc65tY/aje1wya1I/F7
8u6mZ82Rdyjavl2eXh85oBSucHa0JNKiVLH8vkZqLSkhA3Bj/ZOF8/KzJlyIdiF9ATAlnO7nsM5X
oj3uWtHWU/tauIm40j+9eAVQFc1pPIAi/kPEs8BB1fs2pgu8WUNJ25laR2rqVbdcU0eopHyiEMuO
4VpJ9VovBltThbVk1HQHhtvZL/JUy0GYxwmb7BACeow5UBUJgZbiZEmgmVSrPuAoUjj1LEnDGmEi
e2qrQ1LTpoG6ZtvVR89LKHUf1708raeARmxldGj7OQiit/UKf007KSnpz4qWPTX9TK1T7KjZquPc
SVm+yHLuDl1+6Ar9QOjCHrojDe9OVhSOOk42naJbkVMYcK19EH0xwu8qPZQ4gyjHNpS2TxFCojLY
qHJVNdEt4Ub6Psu7wTsYqXdQxZpW8ehUJsKnIfdvFS1dWQJ16Cq6uYSXolje5GAAUXC/B6pgK1Wp
7yQpPppmtQ/GkRqZsXboU/mqlZmbieVbQ6qE7EHzRCPPDzAqP2vB2nsRrwzq7ejVg6PKVGn4RnGX
JMrPYEx+WGW2LlBYMcPwKDF2sumq9MAYOa3wHGi96CdNNw6EMVI4kjPy4w4CZmfotqWB6JmO2fA2
+d80UCMCfSujiT/NQhukdkYHrArQbxq9PE2+hvfKSDeQ+Q1bqsuNWUGjUVxfuushgpp1tTctsgtp
exJhbvjFtDdq9nCjAKYZHX3z2Y9HOmWI1HvPE9iJRA1XgfZppHnIC76HXWb3vua0kuLGtOnkWrPO
FEAIsWsV1D1IP/S23/f0uTV5b+uwHoLCcshXcWYPkJ2g40wlUazfqL26rjx84c4zYHloD0XWbqbc
us9T8y3FcYT1hAdyQ+mqHYa4UrGyzgviZ8OPSn+FYWpLNKU2zU8V0EPQJ1+AKamAISLwVapN9UZv
uaIanTwZJBXd0g9+JG7DjHrKSUpvZGna6iUUv+FGzQunB6cZi8I3uUkOneZtonnQqDHf6el0m7bd
TS3pDjl2Wx7UdTpFvj3v1Kr4WqUSQb6fqFbaanPocbyb9mGUjp460mD4KDKXm7FfZRxoQrNa1ezt
BsGeQtb3CUcKfzJWXfCklLQ1dTtYdJwMPo8EJaMIsFlwE5vFtigpLSIQGVevBiG4boj2A/15pbaN
lWzdZdIq679OmWLHw3GguxHuBwCXksxYs5V13aZieg3ewwnDzk4KcwPsaB9XnQOS09ant4g9yjee
VeNkpLTAiU7Qh6uRo08cRCdZFxx5kDn6MLSsMsMinhEah6I37ExGdpTfKZnlBMZt49H7Nuk7v3qk
7f0YTOXaA3Zn0LeYS5+mcAebzIYF5HTRd4nGzdCigCn8mXB6yDERRkW9iLDypnEVwR4lImhX+oMS
5PdCkjtV/HMiIJJ1dKQSiytqY1Xo1kPTlHQsDxtzNNdd87WRy7VvIJP2I4kS4jMZ2EOMnHLfGl89
UhjTd1yl9bHxdilghXJFGx2dT4IDnGGled+NCZjZE+g739eIkmJOjWfRKOhsgc4+DgRHPTgyZGI4
xko0/ZEdrDoOeun3XglOAVg4P6zQA3qQ85KzV8vKfRGzY9EDJ5UexPxzId+gM3FUoLWmobmXm1fy
BA7IQUhCz/H4OAXfKcYknP0ZzxsZTGMVJj6dJsikd08dM1BWtrLx2cgRfNdeNbgIEaokkxfT6Lwb
ICuJ2p0ExYYMqd3glzde/+D70bpORier7+JKWVkFnFDxsxCkx3IK7VjN9g1l3SnVSqYbKCaCZort
UesgT989IX+uxMK2KM4xcnktN+Fxoh1lMIK7WqBAmjnX5j9rMGWezBzQkgPJkE9B+AjYDs9Dsynm
fpXDdhsUs0RXZZvqW9X8DBrvpssA/tEke2Unnk9eCyddIXop6iYOK/me2RN8d0KoQDxPVMcmJKo7
ClTSdXzwt+NGWud37bVT4Ade5W/3Wng+DTnxqk25F8dd3Q53yQaU2YtWbtvPzVrfVNsakQRCldvL
7/hBKIgtnmQWGRIJb2PhkMeRLEZa2DM7kxrobw6IVMV1RuU4vvKGH73guzuZC3e2nEo42/Od9Pgw
zYtfeVKKT5ff5oNEK3FBnYC7aOCYgzP8/Yv5oyAjhTTGlIekoaPsrNvvk5M/tS624E9mB3BuCafY
MOmmXfhpvt4h1J6FyUqzu1W3Lx0SgWttK62r07Wv9IEvijP6963mQ8+7iTizOKKu4FYz8W2Ag05L
Pl3dqyRmvxKuOOEf5UqIjYvMfFOlunyZ4Ax14GoazdtMe+rA5qnY7Nrv3Zq0qoLL662Tv4byX3W8
3BU/skeMw4/m9LX4f6CnRZrVyf+//7aH/KOn5XZuNvk/ROp/EJv9q0lm7oT59a/+al+RFPE/OiuO
qjBy5Aq9Kv/tXpFk9T/Sr6oNom6qwa76v+YVVfmPyM84mCBIhmGaj2L/f/OKYvxHN+iA4Lc0fGCw
5H/TvPL7MVqQKc5BnUQXF3GJvgvDAqKC/yDQw7xrBhNNQg9G+ruxcP8yoe9bKH63On9ffRHqMnRP
pJmqFO5z8FGRYt6YQ7dNGxzGMZk2l+/xu735+x4LO1NLLb3pSuo/xGLxydBHw5HFIWV7Ca/EAT4e
Im2Z01KaAliT3Hn3dY4DAXBRQmAt79aXH//c1edo4bulrtCSr5ED8h9MGQ/LNMcTwFr9iu36eGxw
2X+/uKVNatEIif+gChKAbiANX9O2xe0zB+WKuf/dZP13+Eli/H6LnjtwouAWXQ3MOtagmg2yuiP3
Sdwp6O616Fqg5Nyd5pd8N1JmYcWDH5nePdDDbSAXu1hKVoEpfbPkwfUFAv6Xv8jHk1ZbKtLVXhdN
Yxha90aXi3ZB3NqPIMC3Kbl1M7gmSHPu0yx2kyYfhinTVfOeY9504s20x0ELmzudAoPnP3uRxdqG
TqrAHU3N+6iFjlUgMZEk+55qtmQ+X1y+x7npu1jhFNqBO9F041709S9C0iVOXmkvl6+92KD+nluL
pR2bVdEaddvd16W0lstw3RMYMz1c32dz+pSo1KqU0TruhLVRh45uPKi4qpfv/SvW9bdP+L97LxsM
ylyq1Qn+7H07Zxr6Zo9n3kcn3Y9XmvJtMJE2QX+gk/ed+WpQFZTpCjCY8uCJN6lFGu+vP8oOZ0He
wxiGizVA8Yp2Qv5TAZ95+TEXrUl/P+bCfEAJ8OD7d929IgR7RflWhl/UoQMYOByrbCP1I4TKWcTN
XIW+cjASYgtqt++VcHX5ARZFaH8/wMLEJFZKy6M8pvdiyukVal7PeKFGvEUDBqwWPOk9lG+vuPf8
jURcIq0KRCsr+MoeyWuPyItq81fjeBNc5SgY8wz/6OMtjFI6GnHYCkV4H3T9W6Blp34QX004+zF4
DLuBQ9ZXyAaAkt30ICgLpYUF3w/djPx/NmSNeg2U9sTavGsj0mq6fiePwqm1wlc4uZ+MWPgitfpm
lIZDX6OyEoxHUxJOBspmVB7We5FE/WBFP+JUXIFrredgD+UnJraxhcYeet6uQtEmmKZbvRkeiUUe
YGJs29Y4ogFMi0Ca2oow3dZdC9uuPzZtcMCAH8OsPOlt/gKOd6vI5c7qqm0QJvch2F27FMyNloSr
TC57OxnidaVFcMRRi5GT4aB1mBYF8IzE+RUW50OSFJuhjSzEG3Kow/rm8nz41UXw0dAvrLTUp36p
NXHpRpN+P0xBDIR2JI4dpGgT+LlGWZucnjCvCMKMXbfxCeBcWQxnbNFSV7AGEw4wPfJceM1g8tNV
Vl7Tijpjrc2FtY56OVStVC5ctU9fQQe8CE26l4vi8+VRO7PlmPM8fre1EcoDX1YopVuWBEQTrdiP
RrGVc9KmTXC8fI9zr7Cw1B20lagwtNKVRLOuiaUIyn1Vw+uJSt261nlx7iYLiw2jfjRUgN7u2CS3
lVAcR1G4K/Vg+0fvsDy9gpiTUIY1SlcoKXSdkvzBm2MgPgI8f3aDhTkVAMsB7PZrUm1m7wgaQS6p
jsUtKhry+s9usTCYg2ZaBdnAym2E0Z0EYL9K1dyUIvjtyzc4swyWwoCtRSdx50+VmyVDSyW6CG2+
iq99gnNXn7/8u6k6mENUm2pSu7D2HvV0oArb/3H5wecR+MB0GPMt3106tQLkcYO2cq3I++nJ6FoC
qHS9wHO7QHvrIYdfvs+5V1gsZsMUkqbrMVEAhlWHdefZudW9/NnFF0s5UoQMuY+mdOPB+g5FUENA
abpiJhZhj/9ttksxwESuRrCWYeM2SGl1zSo1NlHT7b3uBBV3JcjeN2qgQZUSxfOaa51754brH2t6
rMvY5KbggzZFLU+E9v9lKdn/3miZIPaVUJriymS7KKWBwpDAcPpO1a8shTmq9cGMWkr8pR3ouR6Y
o2u1KsUWU77pkvgRCNUxE/UXUZBt0gXjLWxg7U8kLA0c39/ncK3roApjBguv9HaS6sdeVa8BCc7s
EnOY4P36ACHrx73aVG5tqW+ouztqZbxVLeFJVb1ymjvnzi0L7hokxJFoEAo8oSp6BRZefs/EMd3l
be2tY+YftdFoulF0S2QKIHHuxBrRaU9IbppunFNQvrcWyfu/6KDf9oUcSesuGvC8ep9G9SmR73Vi
0avLi+3ciCwsRhOnxjAIYuP2eb8phPLoKdMdsl2nlsVx+Raz5f9oCi2MhdemXmU1KbMftw80PDxD
IxN2rUJ0X+3WjVcOX/UwbK7I/J5ZbPrCfExNn6JIVTYu2k+2VIkxDhux+Mvvcu7iCxfAkFUvq4DI
utQcpqs6rku7NonjX776mb1fX9gJSRHKKWnHxtVMEk25lkeMGcWNHNvDzeVbnHmBJdiqjbSauHZc
ub4cdXNmQXdIaydXPvWZF1iCrbxSKZpwMGvXQCrWlpTsFQov5R6GfIXLdWa6LslWMMPHNETaxU26
ChZ+pVrfRkCmOxNYP70AdfFweZjOvcjCUOQG6j0g7iu3nJSnZKi2TdW4EEbv/+zy823f7dO5QDik
SpvGpXn5XhOCbWYNtF3V3duV658bp/nzv7sBxFSl9cywcqN8aPdSOaIIM+cJw0JSdqqaKZ87Hy0k
owTtC/EmWzeAsUiYVgg1KkGJhOnUOpqmVxzjYDI2nZQeCaTmTtnpyQ3JM2/TWwidVbC0HMHzSNAp
iFLmQjlu+1oDCFsgqZ4E2hPqAwDapn6WMTTlddRWxm2GnAJnyLpeWUMPLNDQqo2fpiLFkx77caBW
dlyI2k2B/qpddBYpntiLTwpVxusK0RnA25F1q5TxfQnyfCsrORmwuB8PXdO0nypFiPaRamarDs7/
Go22YCUXhmQThWz+HXTmf7vur5KQdwMM91GtKZsqXLhY9bbhZErLRulTtY+k5pWP+LHd1OTfv6Hc
JklMl3ThhlJ9G9CnYUtm8jSY2qfL1z83Rxa2DDZnbVJ4X7gmm4oTWKSojbLWnQox5q0+GNOVHfHc
WlpYtWGK04K2t9qti/IOjPNtPUSnUff+7MCxLC4bwlmcquxLV6s070sAYcaNYH6voW9nV8zamZGa
2VzvV1PdC8k4Dnnptrlyk6UiidQw/daHxno+xF7+Gmdcd3Xh9kAGN9UO9K1bGXW0t1JTPWZIqf4o
ODajYkJLlV+qyh++0MK8WXBSG/DYfHpVuQVG+krs7bYa86PBwrz8Pme++pIcEBZT3aB1xnm/8KxD
01K0avm+cawaHPrLtzj3WRZGrlXk2BDHBhmsULTQAVW+GlOHnTGoLEdI+BoL8txtFv4LQiPGWI2y
7uK27ccsfIDYilYsul7Wn95isdQR3SrDjpoUNzWE7TBVDy06PULincCHOpcH69z3WKz2eOxbXydz
5kaJI6MCGiH6e+U7zOP9gYOnLha4gY87wl7W3XAC4txEP3zFcv/oqZX5WPLOzMrDoJdVLeounbGm
0wvZdmwLqnN6xM0u3+HMulMWa7uyhMkbTUtzhaRq7Qy2fi+JT2mTbwQr3o1ScMUtPeMFL9vpFGKj
JToRumv4wjr36S40px9eIB1oPiT2LckryNx/tryVxfKuUJOWWxR+3CguUJC2DCpDkdzcIaxirlqA
Fn82p5R5rr37OpREYqwQTMNLpXEajeBvnlhJNz28y+3lr3Nm1v6CC727g2BZMRW/kub21OwgsgQa
3twIsvXj8uXPzNxl4agf8qhIg2tuDXkc4nIAI0uTyiuf4dzDL1d1FKmI4rSaO8HPSeDP52XzaObi
lbE5Fyie0+vvhz8OLLFETpUwVUS1c6ltfDXZTP3GmBBqrs1t2ZwEItmFf+3086ue4YOVrixWuq4Z
ZhBBFXSH6CbTP/nA6kWTZt9hI2dPhJlWdXHKKgHR+dsh/SEr3xLlRVRRPNKpcYzs+f/KA3J7qJ9e
ORCcO24vezjVYMgBp6SGa8LC0UHpW/3PyXpSfdWmQAglvhtyI2p7Z5TRPu5u57JB1B/sXq2dGK2V
odxE5Zw7Ka8zU89sGL8Y2e8mbR9FKIboSe6aA7GY4EkoKDT05/6+fQYIXp98p1Q/ozNpl95nog9b
ipudsmqoZDug0nFlcZ6J3PxCQ7x7ikxtwoLTau5CWZraDr9+coyc9BrySEHkr+T2dYZAXV5Iyjyn
P5gZ8sLkQHfXezE0U7fpIm9d1aTKtCHTZ6kC9bWYlIE+Mo12rrD4FnjdU2+Z4D3gz0Oe9KtVXnbk
VbT8p5zUD6mPEkKRAIqqRQmFAFH312U6PQ2pGlMxnUVODGSWejYaR8sueNPLprQrQY7RoqjoxghV
eDMewj+DRhFpEUzFlRE9Yy2WRf0DdQwaqm+ZK4jBT1kOSttCp/PKPnRu0sw3ffe5pjTXS7AFqYsC
lQ9dX+FkUearQbEQJvD7K17mubsov98FBZFA5ISeuIpW3lpt+0Mvd3r/rE/mlYlwboyWNs+oc6UU
utT102GP+NhN5AFzuTzJqMv5eJItDF7YUNQaTDx9K6vNnlZA6VEvp2pvCHHlFAgg4jfXlKx3gpms
knFiDItEuYm0tDqgbEUvYNHONZtJdT8RLDiONW3D8Ao5qYbpdOyihorvukUJmmiYPuvdDlfOQOeG
ZWE4UX2bZb+7xPVQY84p/+Zot7o8KmcuLS1cpHCi9Dip/Nj1e2mnZtTEN8nr5Uuf8Vl+9V28m5OG
SS1KnzSxS9kyLa8+EGtaX7XmwSjVmy46pUP8+c/utDj9oA4Kfrgl3kVbw1uQZxFV0+NmMPVTiGq0
lxSvgVBf2TfPDdjCVCnI+wSq0odQ8hNjJfklnLhSuBYw/+X8fGAJf2E53w2agu52MUlDiC+/6bSS
9ldEN7T7rN3rCBlqIto6A920PyxD2npDsY+laRUk2grJM1uB6IB4DgKGtj9XeiPLm0uPghg6U/AU
e/S4FS8G1Ii+pSdCfvS6ch15EQIDhOabzV+3QO33z+zdr4qJd2/SE92PJHRF3GESv8UoktSicG0t
n/sIC0MUMUSyF+axq6fysUeGyxiaKybonF/0q43x3XOHVkxReZzFWFA3Fe9UiTpdzy1nMfnJjXR9
6+l3RXvFop57kYVNUuiyDWKkf/DrVWA2UbgtBvVKKuSMA/nrBd+9SJKGcTBqOrLy+h48Vlzuy2sl
WmceW1xYjTxFkqrXB2IlVgzQkdHfFYTmrnyCc1efDcq7BydYl6Wcm2NXyctTJoWuL/rfL1uKc5de
WIosL9M4rdTURcGlWClyZ611WGHry1c/Y/HmCtP3Dx5ouakPnYzFM9NPBMhoJ1D951ZBziJS0I+K
v6NieeVe595k/urvBqnIae7QyzZyjSB/Cjtk58KAIOzlFzl38fnn7y7uTb2p9NOQuaibjusu+IrQ
dv6HX3exdmNVpLpPKmNXgpS+7no2hdTy5N3lJz8z6Zf1tBPBQl9HutJVS/UljbJvKuSNQEaS9/L1
2UAYgw8stLhYsp5fxHGrZ6ErAlZAeOsGY6Dpz72810pzLyYg0dN9Pez51Qplk3XQvOgMojwC+fGn
1QhyyEqF+1n6UdJvlFbZVpQb9fWbEj9xEdS9bSXRbmQupDeQzvUWpg99iem47/qXEVhSrNCYLhRO
bKzQ9QErKaK+WtnV5GLn9T7eKNo+h5UnbmbTXhsc4ohz85OJZiGhF/fsLaVCu7L+pdO1o2eoN2Wq
HqrmxN+RY9U25GrVFciXSp5kq+odh/QbNg7Ta7+F0oOh02/TbAQ+nIn0YBkFa/YOpCER2lC3PEJp
NI8aqKJB3lfpeNSqr1G6pzrQSA0qClC5LPMNqq60u20kQNLIadi4A/wdmn/XPIImDVSwGfM4ihAt
Qws1bGVbQJgo6tops43u3UbeD10r14b0zK7XicXBS9RVG6IgZXhwW8oDGXrL8+cM/bwXjgTw0y65
y6X2SIDjBZ01p41P6BxKyQgKmP/TFFrSwrUv6y88g29xDg1qdAdNW5ZeK9ITeqZ9RuR+l6v9NoVf
q4towvqSXTc0Wt3UxDBoT9u0gCR8Ecn3Sabsr93NQygNIkCqfStuWg80jBYhCbsJlS/zS4r9SDK8
XvEoA+35ZZrPZys0806EL2xxEle88OW5e25VL9zIoCd9DTMkcusIBSHJ0774BOwvX3s2cf9cFf8A
D8Vp4FtDxgGkU61nshojw45ydT5mvFqmX4Pofmxh6Y7+3TCZeaVXFE9HZDX0rVJndoE3PImTU9Yg
Q9tiI3rSFUvy8WjRc/L7rcq4LOIMvJ2rI3u7N6Hr2epg9FfG62M7pS7Ltot2sHR/Pl9TJPgYQIgS
2nIXN+m/6y35b4ZJXbZSlaTlNY0yUzdjPQQDaLWqP7DgghaUu7GZfaY6vu/Fja8rm1wRXal5vjwT
5vH5aCYs9o5kaKh7wq90y1bVP3tWXTwVKsTHavLKJ4Wy9FuzvUoaPlOirC65opWVCBLq76GLhoJ4
7C1NuxelylyPU5tvjRy4hx/BCFW91ppsFHas/VRF0zpNLOR7RgnqaW6ZV2bMuTefD57vdk0QR0lS
JWnmIqRcnGgYSW4FfxIfUUY3Vqo6+us2ouvr8jCfW3CLbciMBRWhxihzFTN+S+vquTbLbSVqjgjN
5PItzr3Pwl4kjTKlFcU6LoQQmHKYJ1uMYOHUfS26cs8ZV0Y/+0oobnYdP5g2y3pvY5BGzxxiTudi
8y1X69veGtCv6+4qi66PGIKZBi8w9fo/MoaqubQkhianWjImbtznn7Os+JqK8pfL43ZmbZsLy6EE
VS2Yapu4BWwkq+Xgq3dfTL25Ms3mJ/xopOYZ8W6ajS3a2BHULxd5xJOfqvMGum8S/04rCQZO8hdU
lq5Suj72dtRlg18e1VUj5lJCdmaXT4cUJjsFvvxRjCe5/y7qxG/Lq2evMzNuWUEseWbeJpYaupEQ
GI/aVOvf9SgTfwqZmQ7rLMoKFQdGCelsAZQZ1DSphj7mjIqCYsuzyDdmXxEu7fJp0/V5t/J6VCSd
ulGvia8tgMb/M6zLSuSqHjtUza3AbdGJjjU2fN/fwetA2vEe32csZoDCk159VWmUn10zTdv7RraN
5kA+zb30XrH515NbcKJE0cROonjLTzipNzodrwbI+vwlqNT17F/kfogPlSLh+tDWHVGpghDpm9i+
du2VneLcZF0YLT01RPgfvA+ZvYbwVuSA5ry8DoC0nlvVCytVWYjq+XoduYGZlie5KeOVmQM/qFp5
pyPbfQ/5wtzJevw5Vup2Y1pWtY6lVFxLCBVvjUx7qOg81e0AwaUtcJjeMZuhRkBToCBDzK19xCJG
kXoQ0+dYDqx1I3T+Uz4TsYQMvHtWQ1CZgkhGQBF9g0AczYMqdfntWNaDHWlxuW1yM6VDXvqej1p8
VCT6+stCa3ZWXn8Lenw2E8LhIUKpeVtVlXIccQucQRUmwKaTcttpzDV5ql/rKOs2AfWZB8rthE9q
PSS7CVUfyskDzW4mupeMpCBqPwUVPkXebgXRAt0XWuQ5mmJtagJQja4SN1QM+xvIHJ0zosZJrCYQ
jroxtqsYnV5nlDNQaFJUfRs7MXnIRTU9wVSJCvogOv8eDZXoQRe9F9+XUwc0o/IcpQJnIKlBX2Ca
pdMF0vQ1gtn4BEO9Vr2GSTr1930mJM5EQtP2VGXfpHm4zhXlHnF5Tg0tHfhaoLYrse6NXW35oEYK
FF2d2Ifin+XKgZYCfxuX5Vfi229x0Yd72PTURkay9FQifnkn9o1yY1FtcYjTxIcCTYutnSl9d5eJ
SbPtm6HdkT97HHSzBlXlebeBUI0btRX0Q+xN2RHxc9C1iVc+cwZD29kyC/1rFDTSdiqMbhOmFjyU
plXXo+kDlSCPso7HVrqLGhL8fahSxIROr+k1zSrz/Wld9NGLYJbfDEBvaG3Tm4XuMmLFiZMAUhSN
NnBKoVqh6rZHQXAnd8YjjS3bNoy+9EORrscYo+T7Q4NEd/loKNGhLaPdFED9qGVAG7ESvvhdt4as
sW6T8igGCpE3C6VwD7ZB0r3VBqAWo3LA1G2n0NtJqbE2Q8/GtkYgJ6zGe+goifI769YbwewNjQBr
Y3qj+kuFIyq6k7fxla8iiQrJgB+iKpA/ks2IgfTV1MGzm9ktVU+nSQaYobzNjHxX1zocwBrww+SE
2QSRIXWKOIdJm9hi+4KuLLC3z01LTFHE0HYVdHqkSLvP7WRsBY7StiXmq1RWT1NPbiyvV/hRD71c
3qrMYh34Sqn01Gem3lFJugeZKLgOc28VduG497sZmjmSP4Mh0954AfyGUJscVK53vDXSp7mdKsFB
nRkl+Vc1Sj7LLPWy0NcT4zxR0QWCRqylVSA0eHWCo2vW164L0WuHxIsKu+ap8/h1yGvV4bib/yoT
cpv4kGeHdsWY1LgwoIixTHYCe5DdelvgkI4RarPwekHH7MvocyohtFSREdVqpLz3fVe5YyKv6kRe
14qyK/jXU3nIOHpYSOUKBNiGQFg1s6goX0OBozRsCsSh675z9Hq65zda8NjU36xKhtaTOzNKJ32p
zOAopj8GYWhoaAsAIW8K+UfsR6D19H1WW9tOr28y09h3zajNj69V1GhPEhCTIL7j69Mpvy7HkxRQ
eMe/llt0FqdwArjq7VrBsg0m1KB7d01YotvEACblXqT/MNepFJ2/mC6fTAESsAJWiHnNR4gPAYQ4
FWDKBPJdnMC95wmdY8aXrq1uqmwUd4TBV4WkHr0odqICHbMhNE+Bymwhs0U+d4KbXW3CTEPTJLkz
TKXdBEy23FN2o4mSexueBs/EAkk7lK1ss8WIQiGMwmqV5MnPJo4PPGchxafKK9ZDxeofNpkv7wM9
gTcyT0NeOq+PltxDnG3u+UZx7h041coOC3aQrflHhlDf8ocXaTuxK4oHLyzW6BbeSGIxzzd05u1Q
Teibq+G2QyJR/X5lRP0b+gA/iciu0Ls+xcpbOTT0QBhHy6+OfYhZYLL5KIeHobAPUm9ddM9TgtKo
CawSefIdn272UnyLk4c4fm5KRP+qzJHkEF7SXRDu5znTD+in0zKFROBk/NABLcpTzI6fOoo/OoMs
zDOgr9T7ornvJ9fICox4fyiAttTjXtbDDXrYGyQHPgm4EWISr0fvMVRiG5wU0LJuNa9s5lY9+euM
FrAu++6XLUpJ8DCJIpHxAvIDF7MOgANKtpm29rzWEJceUu0If/NTxlbSKBQpB+LXecKX06dOGx49
axbgy1ADeuPyKohh+RMtX6s8nblH4i3DXzJf5uU2P8p8k7jEORJWWQIh1BJ28UwQMzQqBrVdnb7A
iH1tWCd84mbSv6mGt2rTbh/RFajHb7qoImCeQ1H6Mo971tGwWEQPbfIU6NM9JcK7JENoyDQ+zZ/I
bIzPgjJ9laXwxtcKNJ7GKVzVgXWvYAoiS1yHM1Uc9FMIrHTYtXr0KHgE1UhKhUozrtUge816YdWL
0Z0hZ3doaW2ovHkm1UPoH1GySI5JTo5KuZKABqkjahKZalKXWAsP5cAUzeJsZ8Q9lkWbVp2niyep
A9gzeiIvjX9oSlWHfHr3nE2T5VBwrtpljCx4ixAx5qdMnmChsgUy/+TJ2gmpD0owbBEkCaQtdMzj
lOgrszOPsto+VuLwfzk6sy03kSWKfhFrAcn4ikBTqSTX6Kp6YbnKbeYEkjH5+rt1X7pX227bklBm
xIkT+/ye2+F5EwZOXbXvNpM2k69vleW/IC7yXS/ocZw3BKnPOtRvQ56da3580vPKvFJNl84LfnSj
rypL9420PtmTfC24yrA6NLvZ6WD6mXXiriIHIZX6hDBySnueUbCh2T273fDOvSlfUVyPUzHu1yW8
lLXwT3Lh9tGwu/aVMBfwzOEGr2zLfhzIG4eVrX7gQWQl7/qlJuol9PGWeZONPVIN0dRrez97Wbkr
BOULc0QvCtyOS0qoO7F9SFv4pe58wIo+Jta42btBLf6OvQn3DjiSWdTW3bpnF8g5L357wvLNYzu1
QDV6ADv2h9sTv2TnJ6VAoTartxz7wt9eLHS3J13n8izDTXwOZiEeLTw4DRFXYXHGnuHiwiDT+SVT
TXYwl2Bgjjb6zbs1S3FxDUcd2mJ28ITU2o94VQKnlpP/9uu8+FjYmCDlhGly1YxruuskGi9uyuaa
52DdjzNJuPf3e4Unz2Yv32t/3U6maNxbnXajSAzH+JFyCqM2s+wqalhcfRsxudn7cWi9F57r9RiC
T4Xs3heWGW0ti8lbbqP49arZXnRIIOraL9vfwd1WhNa6014MfczUe+pm1vqCoLnzogKDVsXmfn8S
XpdNUVus409p+FgjeuVO71NYNb/MSi3/OmUIjTfbWjPWjcX0FNC4JU6WkUBf9E6dTE6/GBGt2Qrb
TqIrl4vZ8AUu1Em3rcZ1Ual23wc8i44Pm95q5fiYuhCgrC24m3+IBuDdMYh22eRh1tVYR21gjklZ
FrRMI5CbUC7Tk8kQKhZrM2FS39o3HCXyLVM4FSu//S9YJRJtQxZUIf6M5CGQXSLdnzWX1Wmoh/pP
lovxUg7TnX3KNaA9DOtOGzhxmnaEdKazZ0su+Gb66/aGuwePZz+nY1v5kdhcDzn43kdMrANBXPYS
3Wk7bpxgjetpIZEy9/HPz7URr57ZAGaGAYYDy4u7nBcTFGGuYgfum3e1htbeEXo+fpGdNf1epm25
NNj/9iSriluhigq4WtAbL/cYhr+2o7JHp+q3h4YAd9CNZp7NkWEsMKNQhnZGzXVhhDVZBIVn/aFv
sr+m2k13g7talyYzpzhVQZBMJOpePTjr2MQdDLCdaV7WVXB863RZvgkmSvemKD0i2WZ5mKrWPmsl
ggdDZSvnjtAvTT71z6znsFttI51GvARBcAE3oh4NcU1TrZ9m+LC7eliKIpqKyfywfGNMhsGYT0E9
Du/empp7M2+LG7S3L6sof8zGv0mLppAXO1zq1tkiDlwKHWta+JVs5myCSJ/GqWF3DJLjNgRm6d5t
9N7AFSLqkbHqEN5YJX0uA6hSVCfuArQg2F5Ne6Fikuyw5MYWN431K1NeGKcBNx3fIh1Wj6HT7qeN
+rr25FPphtSQ9iHtaaUGW72Uk/OYe2kiQvEahnbk1gNV0eax4kvZsYZHQPM7U1RJ2YfPWb0+Kjlh
TsqWJwqYL+m0807wy6Lc9A+2bR5yXz0Fjg4jd6besyxM29t1JpewNMxDmet9CsYvWsL8Lvsw5gmg
FQtTwXywzP+yzvnyTUDa3bDoX7aRIZ3Mv2sOgrAyn+eg2Dv+3RvUhGzSz+l4f4iem3qDSluJmCiC
YG+OAa9aEAYevod9TbU+JEtTuKxC+KDqONfH0eMttHBMweYbtu5mbPlj4MuHsateh6XdVzbcQliQ
VkxWrDwEzuhftRTZoZTeemszMzhx8DO7clJhRoKsoINNdjElWGpYZynN7lUwLiHDb5tutU/LoMNu
+ZkD4Vwn0dEd2Pm1q9Kr1+bPrCJVO7CH+ypfHmbEVVD8xqO3bjrS0M5wmH4GoviRVdslbmGR7Ceb
v/3k3vRaPFYDQesF8r6drlFrj1VkOu3T0nQsNvvTsbu7EAmbDPsqWbkLRz29a35DNU8/Szj7idv6
ZE41SAtZC0tum5p/1dxnEdklZdSllP6yFP/m3uMhWh5dUx/vRqxplonTFP/Zd/5codRDYcrTJHKe
0t4/3D/3oO6ryPdTSqXODF6HsE93JaDBthQzrmL/Y1G8Po8rJZpD/+B4wQHYwh7V+7mspb9PWyh5
FEr/BrwgdruBuWMVP/T8P2EV7O+v2rS7p0bqz81rz2PD85tLUz2z2FWeyU7w/vmmXR7NvClfO47z
yCNNMZuMhUjF4O7YHF+z3ry4bng2RnU0quXPWM+HYJ7OHqADnW8kKk50edT0xX5Mayue4BqvVva3
ngiAaKU4pq3BgUA+Bd/9P4SiTNGo8fHhVwCFMFdfk6qDB4/NnjgNO3JSCJpSSx3saGygit4L2LV8
MPi8GIuusBudNgMjal2UaZRRNjafczOeKsI9yeC7ln5+LGb3e23YlHLkQSh3iIasvvKa9uFUlolF
W+x6W0Ju1A+YkynCXWIAizS+6rx9MHFfJh5U1D1s+jyagoHDVNzlHAczeRW6TjJWsB8Nb33tmDUE
nAQ+vfImh/MIiqSf64cq3P5k6CNDrjAntdktGOmq3A7avJ/5T0E/XfxQXmqlr8JKb4CIqRV5+hx7
vTW2dc4seV96+bOGxbHZVmYXc/hZssfO/c20dHJpPZvpgUgdUA9t/aQRdlbPimcVXObBebIz90xg
TxuNRnCqjfDD37Zbt5gkAaz/Sst7XXwbKaCazs6dScH+zqXplrc26y8kNT7iEeuAaCAN1X59Ijbh
yRnDg1n1/4IW6dPMxl/oNV94D1lt8G9DPX0CQ3q4vxOFDl8b3z26rXuqqDKjVVszH1v2SjjBLZub
Y1GRlVUosLEAZw74L10eW5H4q+6RUNSLp/zbSBEfFaX1GMzDt7tU6xFu0LaTozMcG6SqI/Nm2Jcr
sw+SKiCD5OdxpDBe0wNPdMHcYEjk4EgYTJQqngEWw1vdb8H3uPFsg2cJsXXg09kFMs1IVg6nUzG5
8mK3Tr9rxl49G+HqJkarB4xTmkyB0Ou6X/ZUypcicPNEO+VfXc3v01rUj66UFReAbT/IuwONV8mz
bqzCvphTyHrbZBFeNWkJgXwVn8bY6o/FKvBThro+I9SF7/1i2afM1rAQvW768hun1LvNcz1IxJOX
fy9qqXai4fnpnBqcJxJXtV+bFFBp48znfuC69PqVQKPMmqdffKr9H4lLgFGK6Wsm96XV70ctq5ur
qGOqgdqzbEhs0xs5DJslN7ARA3kIGIGTfvTui3XBlkWTHWzXEdjNU+qRnBQ1xCl9UDbML4EeJErm
BDmV4wo4aPCH8sJ/nuxMfZgTGdzRElh1Hy3KTstTV7o9YB9XEE3BHlR9pk+h+639JalhM3FtqmnZ
OV5bHgpLYmXrJyLMReeZ517p7tyNZXD6v9Fycev8qsnbSuRiB3E2zNW1b8Jpb80d8/UCNmlTbuZ1
mzp/Z1qzuePyqp/DrQl+isX8lUMtJQMgKNedNoqwIGdinAXVma32oTKdkYrFyg8BHRucZacjRge/
sW2Y+pIHZgVrGF51JkMO2nUxE8Py+32beXhF3XL2j1k1FW+KpZYDbkgd9UNhHNVWrklQlfj7+E/i
RzSzrp6tFJoe61JZqxGTR1WfRFHXkIvYfPqdD5n16fXucpmWxn4vxQJ03ijX6snw23TXlk1/1Wr9
Fv2KiMUr6C4b8RaE43TFJ7CFITbmZTo0XTpcRneEOAqT7qpU1lwxXbtglGv1Ps3CeVPt2F3WoQgj
ldUkpDoTVGIWZ6Mg52Yxx55w2kqC8xW4sLfAIYtrYbUQ4ZIDuie4ovZZ13LtyX4PFtChNVlhF7kM
MgmySsYEVmG11+CEs6GtH0y2TW6LknjoHbDHDl/hWCqq86Zv52PlKnJntG8iU/q0Jt4sTnnYw8il
zlP/YVEC/aTHdIzGwaTpCNiNeTdqF6fhIDU8V5Uu281pUnjT3aBIurRzJddIFVZIFpFou58yW1rs
7YroC1eoWLdNTw50NpzLGlm4Np018VsxJ4OpSWlWy1z9ERPbjqY0GAsoXF2RaNS2xql2mxcJ9efD
9Hxrz1Vk3VRnMI/y+/vsF19zyJd3mw/9Fv5d0rwAyZ/zlDACiD1LtBB3Z81zl7VPCO9btI0uucpW
14Hw5B2V5TjtkDvutVHRRfPk0113a7sLPXoApibqU9tGQfJIvvKn3TnAvI/7oYAarOzN3qvUd/lM
s+HRn/05DjG4X4lEWE+GGXiJMAp17n3XJwathDMshfflLiujxdKsEtFTKQqGOL+6oSUtl53GfTMs
E/QUrTPmRkOqyBYreIcsbvuAhYj9aFnOfk412ZS9lJFvdP7v0Tbm3dS1qLMzmQRpnk9fjc7WgwUp
nBaXnHdpU0DNylsjk/F5ZCJ05Vqqe1oTlX7t/Wc05XAW2qAUTdPHhay0jBa2kM2jbNSzH1qPQ2+/
FowDgT1XT125nmnhHqei+adazrSmtz5FRSVdV4uM+z6jjOhAXS91KWPDtbu4WnonagdWq3i7uPQc
85VG6kUbxsNAkBorK9V3HfTs++TD65baXBtBbkXp2v5U1M9tqNikSRMiuo5mOYHnrt0Dz8+PkblJ
FdqHyipuTahvsocOvqZEwXAFN0t+XDv4yBLfkTNvvwNsTKrsjkzGT6mJ4qnudblfvCoicqnqi3e2
Vu71Tv3SUeOYNZ19MVv3bI/8km6j3t0H+DRwAz1U/d502ZsxOdes7t5rN/i39OLkBtXveoFyUKWG
ucvuodlq63tuqPV3KSmo+1kiTHnV43Q/gxEQAArbWoHHkgVNo/8yT/0YmwLR1eveN8u6wun71tXy
1Wbrx6S3k1oEgRvIkr32n2dZXtkl+5etxrNNBLQ3FPtOtd6bf784qJz1rgyK/3pLjpEouv1GVYsa
ycQkQKrYKAtIaHizywY/mvExMkZlFHhs0n5vlel7KIrXUjB+SUP7yFPFgFV0/a4DKBjj5c8ezdL+
WA1ygobyt0MwKZs0gRd13PPo+mehxCWdUV6Krc8u2PwaaN/N3pf+t5aj5jHo3XhVilVqaJ6J7jGR
SePOUCspMfQwPpQzHWnTuLvZ9T6H3LiaplnuwtyagH7P4557joQRw31eWLBnCsCMJyA/LB8f+X1e
sy2/NZwfO8C9Q+KW/kH4zj8Zos93cJtb87p2iAVh590gosPS3oK3sSveSEM3k74Kp3gr1q+7AzEv
lts8iwNdB+4TF1AuPwInnKDWjILJnl6MLKWz1cFTEQBg9xYchmMLLVo08tFB1ADFLsyY79N5lHOy
VAxbDONal3xAjCIPgWETxyG/NhsZ1VsUuntnxghQHQI3A2RnyTnu+/DsQrpMQp09F974sfVmjSCa
3gX3YjmEOXfmqCYg6q15v4Hz10F2p9CfHvuC8rJrHnye9qzHbyf9f16XnzN7e2NadzUx+od4wKLK
SmsAJ+GTU1vPAzuSO7uevtLC8SOvLp74WbUr6/LcWcGfnF22HQQCCjDVPKvZuXkVMjYk9GsdtB2V
+PgXpYxV48373MzMP4nRxkdPJNLezdNi1/mEC94N+E1FFVG0Njf2TH/6sJak0qVl9m6o7b1x1jJJ
V+iIedsrblx6oTrAhOhVY3V1qsbbr76R75uONx3l3U/ylOFFDzd9Kap/ZmN/UDcNOzZI62TrdfGz
tKU8tnk+XkGterEY52HfmUOFZ594h8wNfzKxqKNdiDcOJEUztQy3DJY4ZYHBsGu9Lwl4xRZPWb69
jS7dQl6JLVmcfni1rekvG8ThJfV9GyR6MSSY6MR58g0SCj0XYzFux2tgyFvLp0bISyrcKFNoVx6q
yCEX2ZxQiYZcMso+M92vdtZo+0jcrSsJAuvDmLup5jGxmlfT1WuUq/6/Ms+4l+d0ly1Cnanc1xtX
uP931IP74jcGhh+VAuSHOEaIURF0D17f82OVUR8HlqqToOY9ymzEIJPx4IkuK92Rft39Eo3x2S8M
kposr14L1uCT1iTcaOhCHSN6LA9BWrcx5Xm2H1blP7ZL7exSu/87r+x+N0PW0I/kkslFyTFkL6SD
md16tSbrn1yaltlsy6R7yYNd4HQd3ox+TuxZmIg51YOeEStnl+eLiQZPN0e3GN0ov2cFjS4tWTk7
6ojJBTUnxDO7lEsduaAOd9NouTsOdJmYLYNzJK48yXObox52XBGZTWPsRy9dk771510WADe0qJme
zVGPsWKMx2jbIVNoFSso/8DkZuQJqObRze9ZFstVgsE8LC5eLmdcP9oBA0tnZeFTHxq08DbasmLW
iF9jOwmewGOgZnj/PiNO6jiLIWAe/kqd6mWtaydJS+D8dSfak51ZQcyQpr8V/AOrgHvGerNytkqq
Hg0fzi7zz/6+YldYvXlmgufRpUwzSSTcuvCOnB3tG8coIYrR1NXLc0+SNi0N6g5RcGUiobTFHZET
0RpY/3plNFhrbbErR+wxm0+dOG4m8+7QvBaFHHdcZs+ZOwvy3VreOJwfu9UzrqUgHgQpDqNy4y5R
WHTmvuE1cotP73SZf8oFZ4QzFeEet/avINPFQQ/FWRTte58vf4hJ29Bk8g7+f0enHA4kf+Q5QuQ8
bLuBVnhnWf56yNblr2VTPIQSvZ1cUprKmTzIoCT/wgNpN3eMW1VjrjefLIhonPmMLbFYkRa8Idog
ta6U6Uq/PA2JUO2yG7Ks4aNzs7j31z+iIBrOJ9YkAu+XHsbBWBOnNt8qAO1nLB4yzpppi/uBF5BW
xpPX28gO8EzavVsG+U6b/U8hg/kAXIF0C6W5vcICKzelHfkN+SeV8gcKEXXTWqOXZ/aPZaBu59md
JmVWDO9RJCNbcCaOhSOPo/J/z3rMd/YwXXDJlDvlVt1uaHk5dD1I6FuIe8XitxkepK1L4reKR6Md
Xgz3fkt3y9Fpc2SrjVFMh8hPbzBPQDjM96pudSIDU8Zhnz348PPPpjbqEz1L+6Qa4WG88p5D1ygT
MZZ1wo7UrWu9n3EUFEz3RIzRRvfIPQwZqQM2dmvXJm7bmRdhZSSV65JpkA7rve0i4qTEHN5sEwKI
T47rA0qYSIqtzqO16bPPIiTJwwhJcO07/V/pUrPktf6dhyQl4UNiIoVNOEaeaGMp3O7BSWvkttmy
uTXAx99jrKPUwBqPvrC+u476MhrTemrTNEucMW2emtnhtk/t6dHy8+EAeb+Offjwh37JcUIuAWEo
OEj2y7rNLwjV6lYA7TsYg7TffKRbBh9Kx54Da8LIwvBjKb0AhiXW+Qmt81GBaElGqxGnrq6aZGm7
7YFd57tz325QsUpNUJjJF3ahBsza6WXpi+Y8LrLcT5WZ7uw152EmsDlBaasY3mVhlDWbiv2Ou3gY
BudCf7jezNwmqUX1s9qNvFuva+f1T3Ixx7MRzsbOqewM84bfn7J0DD/sEQ6pWw3w9bNcHtptrt62
sTH3VRZU+7nNxVNqWl6iWCm8hR3Rh6GBtmakOoxzwODXZubvUY5j9S9XqRfZeuq/ZsYI+zwbuheF
5gqDqJtKUpV6bBy6ZkAtJptzt1nUvu+rlVnQPBzM5i4kGkbwbYa5hztEWq/tAKMoXUaHkNVVX5hD
lH/8tMS01tt5vEo5/6oq8wFPxDXNQ+Qtf33qBZWha8y8JUGKSqCl/slGN7zphgF2m+rhpFBUKYWm
+puZeJCdvcFegt9aWRXHmo+e2mEynE6yLd1PlYXeA9qomHcVMrSKTOWJ2Gw98ZSNoN2sslexF+KD
K9Y2O3k0UYnVFnRLc9D3j4OVwmmimmZCnwYknvhLeCX6hUAivmOuBa44ZNYXV6OAktCWsMMUaT2+
VQAUNrmhhcJsUhsF2u26WKcZamOsl4CgTFMS1iVIyyPbqo99C+7r0OHMXIx1SfzKCfaaRKfdmqcp
J1wl3cs2S6J7Ro9DPRyDDOOZWh8HG0deaebuLxiyw0Fm1fheqvAuU6ViOsp22V69vJSXjibvr7WZ
7WtIx/TBumfwNBZbnlBFvtcLn3Bl32NJpbIOdu1uFx6q8LcuFZKFdvrD6qs15tj2TsHa45NxdJFo
s2r36dBPT3MBR4MyGmVe5lP3UjJxe276MIjNzMAXOTkCM4xrHSzPEX+0I+091sI8yay13HmGQe8r
gaENDJ7+uCYn2QyFPS6zJv8Oejkc6drcuBZ599aGpUoWJDhY1eX8Uq7FkizayD9Nfxa3bGq8D10M
07UN2wUbi2pprQUPSWMZydrU7i9/mv0nIVvztRty/9tphPqTbr5/EZgPnpZOOJ86tKqbLjysZg15
dVuTha9pOw6fjpttBMyv7TEMbIoNNx/3uMfm176TS+I2TA2haekgXu2tuJj1oI5j7Vixmtrho2XH
Z68mFwp3Wg4Hy3Xr98U0h5NI0VpZ6bWvDTPdBNbd9J8j6+EUevesL69vPpqN4as59Wtszot4VtWI
UJa7GWGri4NH5x5W6hCH0lZd/oBbgugSNLvYUyL7KH035bxahBUxKXSv7lAxlWCb4AH24XgOfC/b
FXW4vC6m3x504GV8pxfDfGf8vl1Yt5e3u9kMEozNbZcZVguCNyBLPkjxP5WO7+4lfBPGvKOlk6rz
q6M3sCK4jLViXt8aj/PsdiVRXOn6acuATaNUoufYZT//yDKYCF5S8wngN6McAVLoBM6OkNmxYQ2M
+ln8hniWX0y3XWgfBfBIhviGv9OcQ7HI9fJLL2I7pY6lg2hul2UP4WV4nEW53cwuo0eopPG4aWLh
UndGCdg2vvhdOh23ucAe2LFnsZOFR6Ta1s3/ho0N6F2t++ltHYmcEm4b/hcILeKszPOHiWwaFsc0
E35AvvOjdvP8MBYMHCr8/gniC1/x3AgJwuP9+JWPTvjmptQ6xMe2vEnmFrDeRMrV8IfwITxeVDmP
Ti+LS97JjjS51qf4Gqbp75JT5/d21Tm7jVFNG9leizEwF/Nv0o/MX1PI8dpuVnBmiaP7doJFfGd0
iEknMvfFIUzq7yYW4tDG0jr7bQaM7f49sTIwjQhkDTHr3dxffbiZSDdWehiCon6uOZS+pJ6DQ+MG
4vc6LcNjnjvdUQ+T/WB2hQcgGZJ0E2zzVzbbhFYMndvtO0HaZ+gM2xugSRkHhH0++SFHcMBM8cHa
XHMkmMtag6gM7TQpsbRIBnNVHXuA8uNtQk/qimE9G2blQuDMs33tFMysbT3e0BjN2FUbdox2C/cV
2s+tl0ZzcGFoxdCuWjx5Tn7QNhdquwoMpl3w3+hh6Gmpih/7sQu/8zo8aA7NqNamfStES0qyqEhG
nKb2yiDVjH1SfaO6MSY8LYwjO0ZYdCcmtp11rfZZymh+sLvqEMBlx6HJc1ANw3da++Jr6BmGw6fC
ZD97PjgEgrZat9r2pbQQjGl0iKejZmqNRifhPPdMvxfvqWiL5ckbxDTRPrL5iCZBDLvcZv+lrLCT
khMhdkA81jjbNvttDNfffYmbkw4GK4jkD8HZSmHWzC2RgjjxFDXa51j7z/nWvhdNYT8bphgfDBGI
w5rleVy0SxNPqzqVCObkTKOC0bv8FW3zmuNxBuFQusYulOjUiHKQbFoChb48D/0EnvS0/BgBDbyf
plasZ6s+mEXoHWfDX050lqz1T3KbMKzhnAyLjULeCsT8DVkV74DO69uqG/tstdN4lilnUhSIwTvX
mzwS3ULaWebWUWEL8vtCAB+03NSafThY0VSLJi6ClU1FKMVPZepN//HmbF9l4GKYMbx517mgZ8Ja
mjHqSbtDNJ5PldN/Ax9kHLa6859lC12WIdPfk3b/pnL7CfnQ6EwCGble5T1Pc3hmz+9Vt6z4e82/
kEJnl1fpXm/2IxgXIv1mZo/20pA7LARcHe0b16ZzgueqsQbs8VX9nU0ts2EySA+hvzUjnUyKRm1u
sB3B2++WXpk7rO4mGha4Rb5zj9kIC8S9jxna79qWhw6XOumzZIyZU73rQvM4+vaJm82gAsa8TVF5
SHW5s3uO/ly8D/nGFWut/3GIn1SJpyqQ299162MYJodKhhern1gCuq/zYhUUfpoU/Nsv1Vnid4BZ
eZ7N9KW1p5sxkN8sKzePVY8JM2P6wI7D2S9XsVMj0OFAND4Eohwf4GBymoZ4/k4hgYEU8f4jm3D3
o4yfWkYy74clcTb+J8LoAqQ86B6MzmcnzZOwNPlLyODcNPlNjP4NxsLBTJ23zdOPvkVeYhOencE6
FvkQT11xrSQ/tpG3bWM/aPt2h2Jb79apONj8jdfavlWg52VbHDtJziPNaO4auNn7fVMKVPMsse/D
zI014q212Sud1BUPxH7h67aly81a0zgIceDbpY4UliK+vcuEjB5m10DTlbXCeciZQyIXLG/Yrdjs
Wh59jx2HmTfdGCKIvmaU6btJrrX1wdflZ2/a74rjCOPdBhwhYm17v4h0xqQw65IABocaB+GT3Dlm
tL7uP42Wczhc8wdP5HzkQN3fujQPqL7TS55mt81V5A7mwZNoegYcjfd7GDtiSqdufR5LjxRFnZ0H
38Xi2297rtlnV2dIeV0f4d00jmbFEm8xJsrSOAG2/iR0QamYb08yK5LN8N5KkuI3moBS6D+1nd/s
YmgTs19Y2cCCa1MmR8ocH7p2u0yizpJ7DKbNeRXZVIrWYMZicmKf7g0dPnvxyvy9lvxNlEcT7781
zdQw62unXWnMD8aKgDo29roLbP8MRv531hKPJ/PexJ1emWMeU+6Z71LljwVebRbUFW/TtJGhoy9W
gNnas+3dZhtnDXrKDYpvXdrPwTx/Mf/44hLddxbx3KDZafKl5CRlRtMYHHCzWrubENnzuHX7uS8+
K+PbAQnL+yi3IGbCnHSU5FhdHy30880yYjvLfw/0nWqzEXT6T7npXyI0mPiS+Rf+653PrdPxUipM
vfpQsYxeLS6ym+v+WZzqh5Sf77Ta8Ag6n6oX+6KEeJd3h5WPdiy3Z721Xw2fk5sidQz6Xy/AuoLu
r9r6xeP/QQ9/njJO4Y25dzHll7kq6QHcJBhdegrz2YXQdkdJDmPKUElZJN7PVzfLkdbnJfKtnukR
qfAt8gaWLlJGxcX2TSAO3q7bSLWU6stt6uf7qM6f3F2HiSpXS+y0069WYPgRbuK523/+kBUsHdA+
06KuWnwZ8iOwp53NTjm14/Poly8s9RdrefBNXDuGtWOrdd8U89mRel/i4sH49rxt6YuBXa8q86dp
Lh561ObGW1nmtW9ytdngeF1ZSpp85l19oePUJzFprE/jusUUdbFrsbUh3BLLNyhfK10vDY5FnE9r
U7zXjLrLKjzaOYvqpXoqfX9//6gKrQ/M+R7+x9h5LMeOZFv2V57l+KEaWrS9rEEAEQjJYFCTExgv
L+nQ2qG+vheyq0WW9aAnWcaiuBEIwN3PPmvv4zJzp40lR+0lUBtUpdbYNOZw6jPrUOTRoUBCTSx5
mC3BtsbRVak+aJ2eFlzu6+2Qp8PWckkZIC8mUXEszJOg1elSyhR+YSwQqY8tSZKrVx72Iai5nSpe
9Prx6EZ3i0sRWLH2Sm6AwJHv8WPCqu5cC5mups3E57UY86+hc2iaLdv1uomuCfWouCNiW2wauwns
kk2TW6Able/1NWa5HQqFoY/MvVRL59lhScnMJCU8Bu02Hu9VuzgaRfcbA9BJH/rQc/P9+otdPiBW
zS/rcotOvGO98T1RB4TBn2lTbWadkrqtwozAG89O92U3w9pKX6o1eGp+RMD/WiJzP40FE4JMJhBX
6j2B9X7OapxNU2ilHFFSHfyOKIGZTXpW46CZmhNDiQrurPVqV5IzmxwOdUJXD1C+G6ILO2fLq2f6
MT2yXLQvWW3d6ol51qSqGaZBI7dGTa1vGMB75MGn2DEfZqt/xkWjsiqku6HXX8a02U9JuqCxrFep
Us9DIplCYKqETznhDPy24UzMpHKZfwE6Cea84tKZlSawFsWj09kBsqv6OvUzQCsLyxgPS+kxZnc2
WeurzrfTNlic+GYId58m0Qtnsmsk6F7zBn4BEdyJNN/lTZJQMsXt3uo9htvDSYV1xqnABrCW6YpW
phsSh5NtVyXuVimsh7IdToXaXxrLeKkN5iCNY71tZ/17zuVzuZRcseacD8mzUTCDupk/ae++tHX1
rIl1mOkiX5h9sGcBP1cMqd0w93a/mNGRuuQn1qIf5vI8qcp4m6j9GrO/U5Y+zFN7l+f6BVkSla8d
mhP+s4uuuTr9uiVUnaUjHQm/4Qh3sb5sRGoo0MG8s5UG7C7moBGtN1XSYlmZBBXZPGIvkloLKV09
AdY81tZy33gCgnvCo5dMMkwT5Y6umbLnZHU3scDhlbPoPmZLfxqm6jDl6CseEzU8Urwanre4bR+a
0WOXI1GDXdmHaYeBbXgSFZuusy7Ctoh300zvyM0xc0S6VkAp8lfcbueO+TGT0RVp+Qnuc7+wvalI
W5hl6MmJRpuBM+jiqpKJdtycrvSARbPhaKvTQ6NJOslIr1QW7N7gsk2ZGbxD42Qq6t2wIFSmrfLi
4QfNZX70svaZxg65IxUgncYCjib02KhtaHX6Z4PHiCXJGBkeH+vYu5LPTlFovbBH6R3yIkXjOcp5
zqVQL2qrPxhmyT48mruky78jjkQGa07sWtJfZmcOymhRNzIbdwp5HVKMC+KxzSxMOBEwrpbtY+ne
o6LfF4X+QQ9G28YqXpv1OayY+FVHxT6roWt6hwnVsyeeE7wXBLXeG2bzU9BLijrBqYyTfaONFw5h
uFW04TjKhsin/hYV2Yui5Lgv5FfKb1pWdSLWICDW7TLUMTEt40yd1SpbJRl+Wo0mmJ16By3tXtam
W2MpPQx5vubAfVexC0/YKqdiXI76rK2w9DfQcJjF9QoPh3pv7kurvCF17XGbrvedVna+w4Yok/FI
c/zRYtU32VHX610wF0d14Zpg92vl0c7evIHtTuyqzvM97gOuPodN0Klh9HOmTxFAcl7DSNbjJHMs
d8Yc3bzCvOBROOqVfNKmeGs5XmDBkkHFYB5xAqWtfaUcgxG/1bSeeI+GEr1FcKaQdGaxd4b+UbXu
1LEk9KR4hwjYzu06c8C+VNSmqKxv/OqglGuizerd7wpiffEhluMxBlGJ7OS4gjCwSFGPLJ1HjzWl
Nf7HwIsOJLpk5KvkVfsyZ9rBkOkHiQr7CK6phKwo++Jcotc0zi3SLOyZv/r0ElsM9ypx0Ha0AaeG
7nQnTtnsMa/6YmNLmhb3OnKU4si6I7zGS4zQcfoL311vs2q9+bn4LLn7ASWzaNjwYbRIUj4Lo/vV
cibHG1c+DWyR8VBd+Fmh6vjnVib0jEi++jwCXUMMVA7VUK03tOps4DqLQCSur0xtTxe0J1qSe7nu
IHpE6JU1M72jEoavrDcmT4DFVs6fTp3iXei4/dh/zFjuYzlfBBkewNWvXqzeC3Pkewg4o3MC7Auc
vnla/9dUi7BgYYcPCaZ1oHea/RCnf8o6AHreGgitcprQRnsnDwdXPTWmubdnM+gcIPVKecx1Pk8e
oMF+lSsTiv9qLS/sp/VfszhjMcL7SG8eBmQM9Na4Swb3GNW48q1Ifa/LYmdIL6hLa+9GU7hMBRnC
yj7mEXI4MtugtmqUPuYsLJNLlU1ED32BTvSrke6udW6V+V4Md0AhcFb6ZtFfdRFdlCwKRxtMZfCj
8tXuEc2ospXo0BgXp/+hd+KXiLm8/AVXHzq4DwkelPEPIaABBvRnm+7xZkk7dGhv2/YUkFHpG1Re
ntEclqT/Kx/F7n/6+rpu6mMdBZyMYw10BEmV6XE8qfP8ppMEpy3loXP7U5RpZAuwasR1D7aVedta
ZKxbqxRnzDS9aXzZmaudUU+Qi5133utkP62jUTCTM1wMBK6h17A+UTaf8MRD27OMRS0H294ywgj6
LMB7VTFACnKX/hM4aJf6EdMX8zzkKwYkN9tcHX+GlWfmcqSq+WhyWxHOw8ac7gRPLjoeiMSDRYQu
9B+VPw0ZDmv+rDjGNhoEhIm6zcGrI8DpnIcOp5FP0mAyQ22D83vQp2GbNSP9o0rdtDOLmUNQ6wan
FNEFHuRBAprGKStM0ooMWuLmKA1fusKGFsInsC5lHjHCjJQIHd3GsWOFlkhfJt24FqV+5Y1MHITs
uL5fU2riPNslUjmuCxAPl0UXu5PJTqV3wdQanNQYZqhopE75b0t5E6r1REJtzkQbV/+dIwJD8x8F
Lf+MpXW9SzUxIbSo3HzU+UQhzqvtZWSyuj0gxqETVBWqY/tdmCuZzXG7oQe6LnjRHddUq53Ft9u+
WBOvHKMtgygzoMmAzj21/8zzYtnrY8qiUDi4XRrca2okPuq2j+i5u/deAQmrvlY5CVBEk11m0fAn
puRNZcVm9sgEvAjjlg6GgcexPFnCeihU3Nm285AZ0AeeIn+cjKH0K+WdqK/zYh7y8rl13yz9dzYU
3CzZdjCCzhjSg8kxDR1aZdw80u9Wof/wlCwECzpCl1/ujBJZKAuU31zTP54hb3Pb7p6ipkzDdsSj
rcf9izbDy00m812ZFPhFS8sEjOyHkMG7+efS1MtzBRGK5b6eOW8IdF97Mj/sxcFbomX9p9aI5kMx
O8AqPVNByYRUEVa8obm3zREZoW4lXZeekwoUWLNV51meGK0xbub1ZMINKGm1MawgnXOxZ2K9DKes
TiBuGze9Clrc+76YIqpxTdLsrqjCLKJuI3qrW9dbdAIaFvNdII+mYScq42sxhiUP2nJC300dpjZK
vT+bqbSeVsqDPWiGcdEEp9DF6WLfzFtcj4b7OSQsnS3zFJlsAUUHgirKlFEn8oOZul9uJMhZaDmX
bqQURELb9fij6gxc3NSpbYSxwiRB00rKTeF4mEG4Y42wqKz0kLuCRrMhScna6EIYjV96mfPYOKZ2
yvOKHdwS2R7wD4IybsBUl9lVWdeSitEpsxbiz8P+C2lA1v9g3SWunK7skwiPTtLeunqxHptpSOhk
lRzYSWE9uF5r7Y2MiZbrb3QBg3DEie/EAQBFvjPHETFgiqr4MitWFUpWKTHlb9RNxaarpntSYI4T
YkWJZu5bWYvnU+fRqBH4lpPaVi+mGZ1W59sU1aeSE/CCQqO3nIQd+FNPu5auFjOhFWvN4NQ3JA5k
Bdd9cSYsqkN+WJ9PrbTejAaXrjLssP6FTG4LLNUN1xTsFpMeER3diXp8Pw7WObLFSbHdN7dVt55I
Q4sYUCUT93ZlbzScKnGjP7a284L7Zm+Y2p3R53vDVg42R7ZlUD7X+26VCDxg5o2uI8YDrrVlf81j
pvTG4gMzDm4hj43NS5kD2sScTikbN93kSDalFrletS76IPurPup3TKQ5Yo/Iw140uy5vT9ziODSt
5n1IlJ0GyrpIgaoXeweMG4BFjqiCLjYfczcmPU9HHLWIGmCqiZ0r115LqUm1a2ESgd7AOiT87mDl
/VFloMGBvZJaxJS/05k4lKF8YqzRA7G9pNCYtyxFy3en0zT0z0U+kWTOcQYy+m7w8EARbuKbahfG
eXeDVwFMxZxbdGm4uMOOlBzPb2ar3WAk3P51AjOMi9DYq/BZHAjlvv9LUmBnL3p8FXlLVyY5eWXx
7Kn1+1DlfGA870nBtJF0vrrrPjE1clcm7kOUybv1INRKc/atqQ/SUau2k6N+ru86a7RnYyZKL7fe
lSnfqWb54nTr8hf35yLCWd87CulPmnr0mup3ZDX3YyOOY+rcIwoDpuQOCBn3x2xemxqwTENWoOrn
ZEKAufU9c4Vyp32N6WZTbt6jU1+GfoDD1/fd3MB0mAruiuSNq1USC6Pj4O3DaNSDfkmfU3Z0kgj2
BTfHGiRokOxTQBVQXw0YO40PN5sfUzc/yD55jpLyByqvYrnPDzmBgDPVIDTbIXOotp38Xuth//Gj
YAz1sI1QGele/dU0kxZYHa8/Thc0nbT0aYgeSHP012x3J84AaRliYWswN4RyHEc1R5ahkvSS7uyA
a0iXHZkd4VftSjrw0+qEwgO+0UZWzW5+G2bnDH+8HyRhhGLcGq5yVfv+VeNZFVSYnMdpBylfqwRj
Z2TXKLBqfXloZ+Y79ZEL2CXfxl48FBHxBOA3t1ohR8eYXQoeaeyRhoDum+qzBD8gmSY7pUDMx1Kv
7vsaZ+qUaTRwMyb0FvG9QY9Mc/o3qDuOzU114+LvAF3ibZu52f0a39zRruETV+pNvcTYrGuoWuxA
2CcTcMOYwnyJv3vLve9jxOeFZLe2LI/dqL1CjIdVW9w39idHjPUmzfwJoGyaE/ooznHUlN+45J7X
zxOX6IPC2gbiJvetBdlTZM7NbIs7l0sv12TB9ZNmkor10DnVJWmnV6elDFfsWL9ZinwuDGJASztY
1yGRMPMZnUfDlF+07nscL7jrvXSvqQDwTdve9FG89212B0jzlDfVm8vKtX5dc5lg2M4GUZRroH8t
K/oO5XSOJi/AXHKKFhMHsPlWGQkZJasCTjved2vlW1Re6GQ2hTEpBkV9UpqeG6HUrqS7vGM/KLZe
hS+qjdtjwnzuaIl5nIre3IhSIQNJ6VzsGPIO3pXeX7tVvPkWG3NY1925FpPvLd067j2q/WjSvlTT
9lYMiMiOCLbcxsy3Fi6z636Sk/NRYNLrE3noe/eYa9ZDpfFQQ1tvrJTF3+zA4BRvuUfl33lamfH6
433vcYHNxQzbPoGHNjFCcyKmqw24au0yNSbSTt3X2EnWv2rX5QOC7U4RyC6FCtHrkNxQYVYgVpbO
tKZjIDUJVB27ByLkgHkteW3i+Nsa23uHvFKnzoJJG/0yjs7rHKmeSqNs7VCd08OQLb+Fab97a2kv
jWNTjWw8U/pL4wRelDx+esyRjS1r8YYD1B+9UOBg3Sj9NEr2buYgIed0PGPv5Mz9QSDX88HdyjhF
qnBcDhKV+2O4pfzI2nJ4WroIXsSSOCmTg6PLYWc3AiGtOmpzk/udDldYadM1WcbNBK0SuvOSfbta
d9YbsWOV+zYKah3Z6NcaXn0DwN9AMMhwJGqhrYyHZXDhzzHrHUvCHB7LrnJu4Jq0gJ351msYh4py
HaxQRp9Lnwq/cATnnDGivpQaxhJORpZTPZjJ8Gt9DcTShIninGMNyoaO9VeME46T98h91M4iSJh4
vXT6ne52Gt5vTPJdPAWziA+2vTx1rBe01Ru8PLBkgCuYhLyPxFIe8mI8kHi0KSqHbqdxJ/j/VGV6
aGMaiK3FsTsun500wY5HvTMXhLj066AQujEkeYgY+j0xtzCrDmqq/htbylYkyWVo5bFLftXwlF2F
abYmBtcwlbt1RV1Yjgwwi4x12xnlrte8vT1CNjulcsv1KCRBADVKT59NJX/HXP1cDgXLKsZfrd1T
EV1xRhzVApHJbt9IA7mMSf9uFzSa1kj90M25r0ZzIry6/GgisMfUBmuX72oe9dskbu5lQ8ihRODo
RXp0hWFQBedOmHaZutM7BPLUNpkamJ0aBzh9HNhNI8mJJJrXfTTxHiNDPEtIYzrKOBnK5dLWBjO5
3JoZAS1RZIuyU8r5LZ7jFyV2yd8Ygmn0TkD6T5lcnkfdRZhZ2IYNs272URlJmmC6b5Nct6kYz8sj
tgLkZ7ck7U5FvWtbmFpQvPJRGdpmN9B4DwaLOB9pKVM4VARmLf3AvPS2Jtor8ip7J5SG2T5RvRwj
HLard4RkLbBT/LqqFe0ctSCySBmQp2YG0dsO14Y2eI5DmO1toab28SJidBuWX06L7DHAGTwQhLG8
i94DHzItQoan0WHDjqxjC/b2XVnG+OnJMglMux1fWiqVGzEF896usu44tCMKmpM6yyoMHiWjOPdx
t1h7/HzogRFd0J1tFVGgxU121C2kAiuTIK9DNNb7RCWJjHEs/RDgyiEXbKZZUcoUdxyVWvOe9ZwC
qZBNzpMdiVLHGg8QNeOAW19Lkq03CjV0ZayePMADzgPFALDTikONDvZGm/n3YA/dyVnq3q8SJTql
GUEylYbosWgieexLOZ4niQ+7LnrYu4JmPIoxXMcITMU5ZDwnLDZHtUSHp53/zmhx747yqd8ujqNc
6UoaR+GKnDxqTTvYTfvUWhODY7ysfwcqqP2lAhZUOW9cMSAyQKFVb7NR03SW8IQNrZFNNRLOxSun
6I3sasttBniv2q4faahmsSD0phnr9G7MDaKQKyN/VRU35STdG78qzVH56N0uJtGhTbZTl/6oPLcb
OmLTE5UR8cgxSp7rEeivWjAEFXYDHxWiA5iJUVILN8Wo65LetrZ39LESvnQlzWmVPtxUEyQeg2TB
gqP8RrVBHI3m2p8geTz6TTruBTke/rREydEi3CNskjE7lKuenize9KPXC2qlyjLJYSN2g3l1UdUe
U0HwxOG0q1ocUko3ADB0KblKSbx0e4Dl4VhZYn7lTO34ihW9aZrZbocmMw6R6/b4MSdCu7TU9Lam
3XxYCHYBUF66JcGoiDfEA8O2z4XjYGYm7TBt1Rg6mRwOPQYjTMcE57pFVj1Erdw0qV7s80x/UAfL
vHkakV7KQjXgJHem6TEcRBOfRGE9UWRgDxfWSzcjxAD0wajUbroz+fIxV9KnLMvfB00192m7Tq/u
m4dsND+toZCsjNjNsA+SKSfqF2PSU3It1PIh00umayyJ+jYzpHjj1k7J7T5Bi1WWyfBHs3H9/2yp
SJXOrOW9Xmu3eNEC1zIOq4aDKrgXRX3JE3wnS3y/YJEwI5zbdM2om+NGEGqe+f9ZG10diwzjsqYZ
l1UYaibrWyK+tl7x4SK1Ln1G75xT6bzqr9wB+OHG7VTgfpNK21z7FDgPb+pLtiaPGc6LgaV505tt
F+DJyAOho59bdf0c1+QnrFqR193NRUECYRmWSf1keRXxnUBKee4T+L6F+33Oermmg+EBAy0RaZAB
XxOP0H84Mc1BIhlufwVn/rev6b+L7+r+f4a5dv/8L77+qmoUchH3//blP59glqriv9bf+d8/8/ff
+Gf4Xd19kuP17z/0t9/h7/7r3w0++8+/fcFmydnsJr/b+eG7k3n/19/nFa4/+f/7zf/4/uuvEHD6
/ecfX5VkA+avCYKf/vjXtw6///zD0T3PUI3/Kz90/Tf+9QPrm/jzj6ekqFrl/N313//P3/z+7Po/
/9B05x9U7qgcruW6ru2QWzryO+t3zH+opmbZpmdqpmqvg5aIdOvjP/9Q3H9gA/eQDgjFUy3Vcckj
7eC01u95/zD5WUPVDFtTXYOD5h//6zr87ZP6P5/cf5SyuK8wlHR//mEQDPq3fF7b1U3LNPiTumYY
vEr737JPTQjYYjDqGhNb/yFBKfb1AE+RLG23q3JKI2CJLc6iHoQ6n06W27wo/WCGRuI9LxChexZI
wutQiNW2qbadSUdIW4R4cAbxpfXjE3sBmiNOLGjBKIDqsgLXVW+DLH+S2u7Qodxsi38Kh2NRoPsm
axpUG78q126ygyUdtKdZI6xNJxgj712FOmPraYr6iOFtP+fFYRGdelPhabCI6qEyMbAtTnmMsc7r
IUFYUEISqSJ3jbe4dPTAMxbcCnG6dfUqCpyl0aEhGi9MFnvcVH0a78sJRGq0q2U/x6JHZ63J21M+
rBZ7lp4y0Tz1OK/KvABQltltadFZlb7c57R4FNQ1Zhbwnu3IeAWetU64zfF31DVloxttEPeCgjiO
oM/tfe4AlrKfqHsvdYnu0pR7gxaTBM3wQc3TwLalj5rabVyN/Wfs2Vz6dBSBYqr5ziZd01en5Gsq
q2yv2nZ5FRO5EF1rhiLTBzqUUHymomUnJbZe2kR9WNRJvy2eDDUMJntGT9SnzLLlbrb0YmNMdC8W
k9mQDJYlw0Sj/HJidLxsHJZDVf1QCeh7xJHxqgwUEJrd7YBdYHMYVX2QprWLu+mbdce75F1zytN8
OYmSLS7TRLdj31Yhq/hPU2nfFTGCO2InL7XskAaGGeTGTh6xquP5NsDSvNKZABxiiml1zGvgDp2j
PeXToc2tj8iAFmrldHLt5VFtuXuyutSPC3Ke6xGwZpsFvWyFF6mC+u+HPB19Qe4W/3z0K1uWzSTH
/E0fJZWjkgRjrCm3NibRoEzPbbHqXvZ6x5Zs15ybirOGbzBQ5pnyzqMpMTQqCRDpGSlXOQqbe8+e
iOXyjMmnrwYnpdi7QczpE1EQWaDaFYkPzSNutOJuzEwr1CYmTMhuqm5qq0RkmDpXWxAIjwkH/bfy
ZtKaaO8LuvZbM81geaaG0ww1OpJ1tCs196woQPjj0myXVNe3eRk9z1gjMMaZUO9MyoDf04adu6BB
sJMXgNLFcsjIELTbkoZSZk9nYXLCxdhGFBeK0mMx0A7B0pXQBZ/oyOQqcQG9CUTqFMVLMia7xmrc
bd/J+jDqpKh0GLuOmut+OIbWU9nTM527sdnaE7abLsOdPhkVO5kzhHpmmGcMSKAq0joLcEfQIh58
5H6SpSJ71/Pi9xYJeeHceu55tBj10UC4ZCBgZwLcI1+1nXS7LGm0k62zko5VhPnSNR+4p4xdriCQ
jcyrDgVJwJMbWY9MB/9AwI82SjJhsi+Z9G1OkXUw7WKf1g069vofL1521ajbFznTKsta94rGXSAQ
G8+lUw5nK9IW30JG7Iu4OuFUSEmDCBQ79Uura28WcUWGAwjJ5f5qsjWvucaVOGQAajHzGIJcEWLD
iAZqQBmjWKZRdUiMzvQHYoaGKBN712QZHSyr583itK87srZjsAEiTs9mmc5hH08/Up/vTJJlaRVh
bah6nA51D++19OPV0pqtV+TqRs2cGOcLZ7DcVemN6WLYpVp9zDNv8pWejybxiFHjCvMYe/Kz9oZL
thD2OI1cBRdC5U63HpzSdWG0Xi03zS9RnBekG4tfXWI7m7grz1o5yJM64i2xi/7OeHBlmZ0jpaHz
JHiQu+5QD4PYashUh5J0pvS1YY4LhVZv3ejH9T7+fWIQF7BqjlGPLDfzyU2cHbI4aUVd8VGXRndI
1ObWe6Nxcss0kO2hb5fuNTdNRo7hk180xN9BIQItjufnXHdZecz5oq7O9l5J4oN02ycvydRjWcyl
PyyYIhKT6ZBdm14iIHLCo69DyunKcUfaXC9NZoU2nh1fiQvd1/XyQC7OsE0F6HyMm5c1f2FthCTf
LPrEnQH1Q5IiwXOz1YUGrmfsGuIyqHzUPIDgZcpWi5b2FA8gz2o7hEOP62ZY04k4fjziLfM2hXDU
XUyJz4odHVP1nZaR4GSeNUGUFMWpgcvEwE2t1xhAnb3hbm2PBiA4FPZRaUc4+SB0zEX7LfUGd4Dq
GIHsFlhMxoNtaZWgMLXMayEDr4Nxeaur/pxV02GWDhMEK4UdQnbgye1GGiK7KKPzgHlaPcmYnspM
lg6Nhegq8x2CPSCHhS0r0xiq06HdmPTL6AEzGYfDx6bJC6SNpC9DUUoKcpI7WjrsxDwRJMxn905k
B9VCzovRO0jHQX9lQ1wI2SYaRXeg8JSC8tTQdJ0l7t3NpX3sbeMp1mGLW6egIkZFKc32zXaBnNKs
2QGFYmSTKTm7NlnZY54BneL+GufxMuFVSFjoDk6tPM9ZtgSlzVhSt6+uCNb5BXLZBeqPTdgYzKKM
xPFppZbduDdK2rF2nO3Qe8+dqzQHBz1joyf6cvQGYULIEfGSIhSelrRRAogcyEoSFn08SPZeYZQI
DT0GBk0MoTwB7RFFIUngzlMR0fK1SFaIpXKKJCyWOsF6WSQIbirq9HBqTFIrNVT53qkUZKZmOBua
pu4nCR0xShPw15a8gFgEZT2ND8ZMJNxICi6Mw8hqsIGaMS+dw+mFWMr2YA8VlrvEQ+BMCXbT7z08
LijNGIrIbAAOo85ohhB3P1tdzLlHi3Z2HF+bYr7Us/6MAX2jyrXd/k3z75bTOyPN4DH1FCr+l7Ly
O9xNr/zQDOUctErp69Uh7cpdUh8sfUenHZJvq9WsLDjkcXAExJQwWcqGvoJ/aILpTsm2cUP42Zvn
BCUsiHqlkFYlDMWG+on4yarcEb2Z9p/Kz4Bv7z4VN5M+JpMT6t9YSAj1w1vhvDjOycESW20YZERW
cQMb+mVS5xd7T9nK7ihQwa7I7OQ70cqELe3jC5h4ru7horplt8wBAz2SDbPIa/IMyq0CbAZCae7N
7NqkD6kRJu6R9jZ32EzaBhmi3YaW3/P02d6AvvrurAD9EFoO0dztW3tXPqCkRu5eAs8SzOmhJb6q
V95LlgRx8ph/tHrY6UGTn6t339HDeSHob6OSfl0czEcuVCT9KTpbblAVBKZsOASY+L6J4KsDkmfd
GuQV44efjltJGg4I5Tt5wN430i/pT/WD1f0qos1wxwGTbAJlDnHdJ1Eg+lPyOugnJjg1v5pXWW6m
dlvUmOTPdsf8p3Oj+CqRDOIsklDkZ5TRUcEBDuPI0OWFOV5bNNfqFNWBxmfL4abz51924VM0TPYu
OqEjEGljrdHe10k7ZOXOkR+j+6AXkU8CEzPBghqJmM2q4p8mVPQODZmzr59x+qYl8N0yHLKhvQta
GBoFhq8rE5O4qUyl/WUmysaBq7Grxu+8XT9Gfp/fOWmoe7c42yZETP0qeZ5QhNPLGG10giajl6zY
xbA2+glzZdShBPiZdXHEvuNdHOUcJC1pFO+1w2fNksYrPGVvxhi4xY78EgQ//DD4kVYAGCcaEZ6/
imETxcHM2LIC03sISxx7QUHEHEFUpI191U6QFJATBy0LzWjDq2TVnn/1+bH4wr3YfvAH2uhMPpKh
7vFrTvNWwcZ6sa2j9HbufJmdJyW5X8RO77cgfXTuK+1zZLZa9SSXi6cGPQk14ruB2k0EdxIRgq8A
sEb+Ybd3vflsWS/D/Ci91zQ51aC+zr0c7xOnJxwbag3BSCC1EDZrb4aYaJTovZm/xuElMj7qbJe1
hP8hHWlaGA+HZbrLul8qoc9D9Ny1X47+Umpnc3oQqw0rv7nFzUqOc362Z4XA/YcWaWR5HLAVGBxe
mwzm9VvQRJHZdZl8wwpEe9UDZqDkHyPnSHO/3NNJKlXNJwybwWkPjKoddroG8JoUeBtGXSPww/HM
QzagQMZUduAWj2VkwRkDCeGn6/d6BiWa5NHvsrTIYZGwl5FGLh4ZLjZBlSK+KcmnYdKtSqov2IKR
Yqoks7dPmV1KNC4MVJf/NfVjN7UdLNFZmV535NpRf2K1Vu4reudaTLOjeRyXL/T9PscLluBZUgeY
PKAczOLA/5z1E+405L75pZh+Gvx/NLwD0vp66zETH9plwqZcO4/t3IQVq5ytGNvAJGaiVUggUTnr
mJ2/DNiRXTQ8hDK8yYhFrHQ9ZuXavFmUQboD1oTm2/Xu9ke2C77haB9FYxgn344ZTAODXgp5cGbr
InA2ViaeT14FQdRnmS+B29qbfU+4i5fgZqfIS9juVeCeStV2GTlfCnex7C7CArcit6qDS+lppXUb
K1H83nzPyQtC2qUo5VHrSEgHqjU5jSYgLlZhbEbxEWXPRZsGE8PjZkLlp/iVcCUiz3AYEAZTucha
370KDI0CbD1ky2tuv5O9RUvQXB+NWQjf/R/UnceS5GiaXZ8ITWixdcAhXYfM3MAyMjKhtcbTz/Ge
pnF6uKBxwQXNurq6rSpEusP//xP3nos9s9x/DHBRRwNxVt04IhFdtqC8Vmt73Au6mKDRgaQUCZbn
7y4DnvMOcGvooL2iK7VEe4GDVKgNuQ7IfhGZWOkLNNTDtgPXRdKkFQG66xr1ZY2CL0rGD2ayaOno
woFa5whJWyC6OTJf+dtUv5G3OI0yOuvGQcMEYSTbLRZokg5gc0fYlMX4YRqJW5TXqqFBwPGn/rDm
dzThdqsRgE4tK70X+t+Nceja/2k7HpzSWZRg2K756pfdnyX9kpqXgZy/uf7ihagzfK+Bvn8xYTGm
L3H0U16LPg134xL/sTIP9TfLHT/J3L4OZwNm5mBn8ZeZfqnJCadlyQQRPe/kY2VzVPO7A8A5YCqy
IcfD7xx0L21PaJeftiCdCYu7zRQDtIXO01KjiT7KU5CEnHEESWPRzhF2d7bK8V96oKh1PLGxj18E
wb0zMZGRCuCnf3emwkJYp5Kf7ltYDccKaxgSPNtgqVYqfLTIyli+MsBSa3ZW+q/xuFovbcKeIVir
F04+olRUFSfpx/PZSD507QFCYirpJL1C/WhZW/cflXbDrm5P1VWQr/gaCJHbLZS9a79xQtVcmxbZ
LTATavDw01wlzHbTGvs5JOUhfzNghB0xmnDVJ4k7GfNFlTpkOshkW5cUI+63ugRiQzRQVGYzxogT
C8AuXEd+1a58k2CE2O1RQNdJvSua8a1/njxC5s4syBMUWgYkrFK5byJHan9pzC+aZ56Ezdm3n7L1
S9ZriJE/+p74AlJP4NAI/pMSMffxMWmlr7qmxM+xXCmJj73PfSLhC7JeRDOYQEjk/WUzv834K69C
3rUByjhp6pbdAlnsPmQkceaXYrxi6xCfg43fWXHX64A/FsyHZnHn/HfDh/J5b2khzNO8iGyVKqQ4
dfItq65Uo6lAFwET1M6bownAoIgoqqrhPBHLwznEr9X0vF/RWnnrL0E5VJufqAEvuZ3rWDG4Sj7k
wbaf34Ot2M+UCb8eaa9KgacFF5nk8mNruPZfrDt2/dKudqnZvelhM+BImd+4X/Pdll9FxZZWPKvk
DM1/rcQf8yNJgXr/GHRsYPe2cSXIgYi5AfTs2y+5/2EpUVz+3Jg5PKsAyqcEF575PSnEAXhEgNj1
hDcwQQ7/nlTHKg9YKS9aAFvELN8KwdYWZJ4OlRBwLCN94TpXfpWN3chHIya/4mQmJ9v4hSHSbAPG
D4XskA7QszXS0bg7lHFsK+2mIw1uzDke9PQbxEztCqJEN1cJvystOVFyZ52kHMYJkIvTjY9RPTpg
3lDXlpDoTbsdfRWpF/RxHuoESuEhQ/fUOLrhGNqx7M8YQNPt1ltIo7A6o4Zxd+uxscaogwznYHGb
81sNd6lzHG06q9upEmyhulaZ+3xMZNhqVDyToyS2tr+WCQtof7lmt+m3Rmv1RxL8VvCnBvnxO0Id
yk9JjuIvvQ0k4C5qwFGi2epE0IgrVMf0Hdmk8WcZnEamrKDGgschBfvktEuwaxeKJzqAWT6zROkL
BwSR+KUgb/F4k0vmU9TTfAzmIjI/xNeJCcDnCFNLDY0/pvhgl8gCMOORJrdGA57yPIoq8bGVrys2
Ge1IKW3sGMNeWKvljxVcdPmx70cOVfoDtLsaRZ+Aj/qwNAf8zvh5oXeq+t9JobHlntj/WExJVYe6
eB+OZvWCYDhmRYm6i+oZPWjqGzp4KzAA2EFgpiMczR+GEj0hvppi+6IRjs1Dg4QKUfpQb6yx3nhM
oRod8JNZEu/6vV/ORXWGwACRhEAWPgg85BrgsDvee87aiaf+yGuTbA/Z+kFAkWFwDiQYr740kcqa
851Vs4z+IhzTjzano04jcMBreayr333hWdxNxrH5qKbbqj+LraY6M99BO45WxxGnv8v0PiP+JGhe
EgKnn39UnS8hypOjZDvJ+lWllGF1Cujcz+hauvmSUCtCM6u3t0K/buW91+4VtT4XwiuJC6gbJrSy
N1PExn0dMkdm89WF84yb47gr3m4QXgXK7DBX73F1LtM/JtBq+MToVF+1/rb03p5sWBAwMUufGbrB
MVAVfmL1FxEwDUMwStxAIw/7KenDRvdM64eUXYzmZw+Ek8IRyDE97AGXsT123+P4JRQ+qHhclWBC
5mPauDvFLAa66jcr4uNkBUyoKKv38rjETlX7HYoaIz84zd9isBk0U8TTIaypr6JOT6MnvDhH8eh2
pGJ2YF+tCwdjU77WnEYAxAailvSfJJ24Vvd4BkWBljU/5eJUaH8LWiSsNmL3UmxffHcGJTtDUf3G
vUxjKxYAwOz5jelDtj/GODlYM0TpH5RExnWBSAgJq37bGGwwwFinqwLROjvG0wF9vV5gk0T1Yxvq
wX46wXo0KRSx7mJ54CqV6tHpoT0Idl/ceBJJPaH6cFuIH5jXE99el7Oc/uowraDziO9Z/cknZNKP
/2Up9q+F039dMFnav2fq/XO/xDLNklitGyThPvdc/zUHUpPgGSoSCF0EVO3JMIGRjx0cxbhCIcYO
IoCzne9qd9vzXxqzqHbLs+sC1cPBgfeH3Q4aKDCtkalgT0cpo5A6vdIkGUVeRYJpJXYayzfAECeI
QUlUj+lL1+QrLT7iHrByG6NKBEYtz26cfy3pZ5f1lo0smMV9WcEP5DQanq7dyUrkI2EboT4hYmSE
2KIU4aVRARQBwnkqSgiCqpW3efe7Oc88RU6CTcKJij8eVzCY+iFhQySKjABMrDLQ5fbzIJCYuE92
JpblQ5jgCkwpEHlNRVEo1KyS0kVwl0lUOYYzOPW4v8QYIwx4U0YlefY+ZftfqTVNb7QY9KgWAPIE
c0ZbQNASLeXnL1OwiXsTczAUDGtCtfmx5Q9VepSrxzylObHzXWe2D0fUlwoNJZcTbpjqs4uG7Jqn
byohfPGtU4JJ/oXbPOtCyuRpvtmoEqZbv7912old+9id9PK1f2NI0Hy1wrdm/llWONzBqj4K0TMG
D8JwUDHLJAunBVJPOF7IUqctI0kJR/rfxjxTMZfRgKu4c1M+vRKjBXtrHa7YfToPsQELhpRCR0i+
BQN16aWt3ms27lzUJWeIl4yB7DNf4JPfRfrm2EBrq9+sIc9LbXi29oaMTJ/DcT1yxMJB4JfKOewa
GpXLYh54a1FAxGiAH8mGqLCn3GCGSvfbqwY1e3dnsnaEUuTsS+F3NXVYiXu+FG9j8gzTSUPU+az+
f47rfUWGnS/TscdpKku1W1FO9W9x1wHWz5xqP81y6lvU1wvCtt9gcakJEWms88wAb05P3SCWhCjw
nsnMD2M5o7JSdH8QFckxqLSUmr4nGtqbk6xX7IgztQzvpMwaCzWLvv1s1LPh7NdPbLM5gk3ccFTX
BmNSz2B0hKQCurnbU8EveBu+uC/6cBfOWvZTMs9j9RgU/L57cXBSKcplhGbyH/XO5OpkSr8GpkSO
dF2sj4wQAUt5Xx3yyZ9xzFy95AHA+xUcSQjTGSn0S6b9eC5dOrfU/pyb+KVq/uxGIE9/zeV7/UFB
qvXnpPWSSzoh9jtRTeQ/pzqY26tpfpaZo3eXq0HmxY9nXX4lmBzRqi8JkNynwxm70Tnl0xNHOjca
huG8war9k4WlMt8XielAh9Jx5cRmn9b2oCLT7zt9i62jq8ZsCZrio968/SZAj5A3p3hv8o/Zrcix
Ema//GPKX930YhDO8CFad87mhmrCYgy1lK9Nif+h/cXYrFehJh8njmltZn+G/aJjV5dWXyK39rJ+
c9VC63724WvGL7t8y21om/Hd7Dzi+sCtH+A1HzWUKFgKNpG5qa/xXPbz6zNmaFN/QaanVifEQvN3
0pDQ6c76y44rsuStdsBP8J958HnZptbvPetv6svioaMH20KmMJVxhtsq2XPmjT849piU53+yHinR
IWFXWXolJMLaq9Cswhs1whyXcuOUJJkd/gKevrEGkXAx5i4fRHTBKjhkipb35ySVmYaHQMpk/76g
aD/jMl5ml29pp4o3Xqqbrh1TJWyh90AxhWfi8EMH5pB9dcABtjy5c1ejcR3hlSPo6Ra17pn2q3Dt
6qQ6BG4s1aHJHwO7s/LKPEjPXydGagd2lTlTouzqJPqbsBxzoDYFOneP4mI1bnLUCA61Em+Gb4RF
eVIwyJrRIgIJ0Gyr9agauu/ejLiN258O/rJOP5vKL4CWLCsPRvOWT4453br6E6qF1p4KN75gyO9/
97/RbTJgw32eIIGoGwi4R+bW98UI/w/RyPIztfZ/ZSObumVKBvoORYL2rYqS+N+iq3dR68te6+Yo
yXOk+b4BuTlbMRVrbQmgEvntrEDP7FiBDMlLyjY5UXHozeVI98LykE/nhkzWqTZ6uJ7a0V5xAfIM
I6tAC1o4/0+EPufsN4Dy5u/435U+/yYO+v9JDkTw8//4nyqb/00JRDxk+av+/jcVEF/wnwIgRfqH
ZuqGaFkGsDJdfgaG/6cASBb/oYHtViyihlSUZRoPx78EQIb4D9GSZROuxj91Qf/S/mjWPwyJLwGn
aYJyIjrk/0b6w49W/z3A2gBEpWq6KSqGZEiySNDQv9dmVbaviDnQJphA4sdEPGKp7DDNzbnf4sWS
ip0c7dxO6x9KJUZKLr8MsfC6dL+xpF6a981GPBPNvRjtXe2N+dvEYqiJhSiBQG90cWSoSlS/1q9d
T66LWB1FqgBpbEJtMAPxmK7WZRnjM6DgUzWwkRiIAMWnweo7iLcfYvrabDT6zwntMfkLgTaPMRhs
89lI3zbhU1ta5oiOzthpN5tQnrbgzheXPdWb6ENe8sy48UpukiyTPPDyvplzC3bkUbLzACxf75GW
bqjEBXsKK5VqpZ2jdxVuLndQl4/ESHXngQMeBOnTxEJcha0nT9PKtVW226rOj3EDJB8sw8VUwWZg
TyFSLbe7aj3t5Y+V/z8KyJpqu3dNG9UrVQ5TR8mpRwUBAfGaNV748ajA3CKBuVVSN7UOQ0g2KAoN
boPiwN/LVnDKGRdbKkLlt44SpF4oemaDoZLKLrnocXEuma53UnK3uqBae3ddPuAx2i2yU+GUUepv
S3fSXndVOyElmtTzipRCaiGGFUyjbGV6TRZ2iQLyziX1CuWnmsQnIGpuUst3MGNvO9MyWMS78ULH
2m1VpFRSCFDrGI+IG/Cy8WMYw0+d6tWx32qMkPXV1Q7WiSieo6bjEh+ScINQIII/si6fm77cVrCs
g3VVjeyFFFpDOEMiuJzRjyf7hwicMp1voFZ/CHH5w/TaTGSDuTH9BEVP2snSjL5QtVBPMp8VLISr
guTrn7oiX+8Y7c36THKntRlus0mu0BIkNlSITBqudCKtiGGBJ3HsGV1niTMdolIfmKFgsUuR8A7x
MUo+wEQeeJ55Z5fEdCm6EHYDgEDYYoayB8Iq8bJ180RPF7ajCjMpe0dMd6w24i2bAwf56D0BCPy3
Ynhin/m6x9DOTyvBrwlXbbOH1F/3FyloxF9Z6oLpcIgE9bZ7LjkUvY6pRjL9QqbjGq4u+wswRlS3
5Wc2NuRVS8eN92dmmqQ+1S8abD4typvBUyvJy4ONgXjsCmrxTLBk1plEzd5eqkimULGHsGIqUSmT
XfSGLaOz7ieTUkXz7omzCn58xCQynlG71UkkSnvIvCOC/oa77gfSt6O+GL4cd74SFB+biEP91K7J
BSnVKc52GMmql3Wka1Q3aIzHUsC2QE4JMgn+qMdFL44iOwpwtz7BdizR2lD8ae76KYV/bCa8wbsv
yEVQiEqw/1Y64ZpPnky4hJF9T/t6XEcpTNmvNC0I1oytc/qybcZD0IdH6d0nq71b5n6rjVMGxdkc
oaVcIBLchKG8Mm0+VyPhFvJ8IMeO5HbrFG0V8yDxn49Do6P1Js6L/LDLlKinkkCVXDoles/eqQlN
2EmCec0a9cUo+rduyHEQdSQnSh9Mf0PL9BAkOGK+eEiRPVgg3pJbCCWZJIyZT5gxQDKUGakvuUZK
8OogB1gOCN9mVdS3bwP5g418JhzuLuvpTZxSrydbVg6dRSeIo5quoA6undgc0aOQuvsblTcNV+Np
MoxzI0i0LUy0T0CPweQL3w06SdYzE/txy+MrkUJS4SyHdLwuCIxwX02pcMpX8oJLNSy6LZgaM9oT
xzCWqBCzq8lH9JPtIELlc0yHa6eBmS0XrR48E4hTdVA90qtcvVf4XFnu3mXeki72PlFg2rtGjsWS
nGRGv8SRY0cRgs1DhUEKdYQCtID8JOu+o3Gqx4E4ZZETv03UkdqFy+VOEvG0nvmHAbb817q33gyt
8JYkPhai+ZFdpHm6GIfuvRu/zuz0rDVYB7ikQP7q0V/YWgKoS4g97U1XXxXXEAiUb1HDif4kgZLZ
UhfHLpNvF4Ocy79uYWApui6Uvkdz4eg1npQMSj7dSTkf0fAcCPQSjRfCVR9sjQn5Q6p0S5wWoDe6
Ef7JxB+gXqIUR7qu4gcGc9PyzDq92YdiJwUi0YYzoBRE3NtuHNkLDqFykCEtGzGmaHeQm0tC6N+o
dXfI04+yyEIrpSHJldcmZYAjyW8mr0B5n8Yn38fmnlG4PDmrsGsBY4X05+NVFe4K5+MOpMVj+2E3
Rxauys+tbx0yngn7fWJTyqPo8at8ahLn0xYpVwGd2AYorcnxIGWY4bYhYAgoi9LRItg6n15rSWJq
52BD88GQZuyEQHkedYKy1my4jbN5je0pkX0z6X1yWBauhgaGcuohcJQCJ0dZsBx1szrOP9KVH8aC
Z2uLI7L1FDILFyHCW68DXEf75yqxcdYKfCBQ4a24ITJCtQGTKK2HTc6DdOpNsuDtn2fEjfcEwzh+
891V+u2zhCiRGqCm0uVTUf+mO+GHqw6hVXk11+KtwyQwPc0VeL8ru4+3g0jSXtO4itnz56rxVmVM
OsHdoNdl9HchOippXvdTHOqFfE1oyJVzwkpuZBzrgsdEuVk9NbqO2ECgT1nJjNpF3xgn+8kCFPh4
b9CmWUSmN5HOjF9mw89q/4Toi/gBNYgE2lLJ01MBHVjmWc29kDYn2jxDDxwSLZeQjokNwgGH3DFR
x7ujXsyjMeW2eXSs19STbnFbh3AB8Be1PvyJTfOSqQpTRjmTRid2YooT6jGoiYN+BtMKzwV22GDQ
/bwNjD7PA0suhKFMIWYw9T3w3efSes0M28xfl0Zw9YrFY/HQHzrshHE9lfbW1Kcc3SLOfaunIrmR
fRVZcxzKF81RUFaZ8nWTF4pJzGXrV6wux9aJ2lF1malY0uSZVeaLteS3SARpyUstQhOW0DUTsXk2
rtEW6kgXAlxHcsuhwl22eVoXc9MWPjzVHQ2jebfa1zMWx209xwpXRXdWlfQCKP+CHb9avEQeeUxG
T6MbzKfaM+iOkVY6SnutNdWtqtkhLDmebiMHlzxNoISMe/paCuy+VD1QFOyAlXLKT51I6hc1IgCk
5YgPBv6wAA1WAcZT1J9zcVuIm8lcrZce7QpJrJUeFgSjzGCD2sV3nG73rDPO8MR09ayoeFQ4pxWu
4hLi2UKfGvS/digrA6hy0/Kx8/ul6ZS4Rztkrj37q6xJyRjjStkGb4Od0h8k7lAC46HoyFAYBIOT
aH+Le8MVe9VV9NmDmuUTM0CWWjGQ0CO03KsdVhM4IXMaYOwOYPoHT1ePoPrbAcBlKQbipgabX58V
kY+zpF/Jds9qdAXCwSINVjcI1lCo0zUqg9wrKiQ4PqaqfApKWwvAQB2aj++J/A+rE9lVdW4GPiT7
Ggxurq1hH0QUN6xhPefwiDmcKZ4wMnbBJ3lmCuCVpmLu0/ho+XJKJIlhh74GSqUFjWwFdaC3kkcJ
JlwhgJiYt7EJ1pRnWfRTDc0GzuR0llkTGdbqAp9xpQAjgtqcsMNm94gQr6n2Hc5GTlvL116haJ+l
b8fy98Y6GuoXFjGyu5BGonlpjyvFdmxanGEtzz+/b724bIXgT+9q6znCSxbjd23KW5vNN1lQb3Ni
3NbeulTU+yWioJp/c8lv7WvZD6/NWr+QLR5giQ2kPQsGP1kNf91btqeqB4sIC/qRbDM2cXJVOXNz
b/lNTdU6g39pPyMELGMS7lXNax8lhMHVSyBrw51z1IbWelO14k5K4gPwzaP49aR6syHTNXd3p2PT
lecES3gzDOiGurPkbrrgkWXvxYLibaPklbf5tKVVJJUqMY34iVxIa54mrrDiSs/FikJtSlTYKBzl
Zj0Oe2/D1yyUu4kBohBb5tiHJXR2rhVKSmSqKouLFCIqO3Tqg1pDOMYqx2jvRJV7Yoi1+1K9I7pt
w9Hh31eqN8IN3rPL7lbCR3+SPmXKps+EEc48S1guj+R7H7a/Ir5YlEI54Io2/olUqyj/OBxj6MGX
jeTeyqdm88fPcYlWwbJpH9wtnKE0ZC+yIL8uNTarrf2QQ0MveHMoehfrLTOEt6kZnZYLgDf7rS6l
1/a1J30YgOjHivGxzA1IScMHLOkYuAMaclZIzCTrtQ7EXIswMZ+2cHV7ZXBpmfFbTBchWJHrVcvf
XS1P9Vt5XrArFJpxyglZHyNxzKNYk8Nc6EMFaYhksQoRB4AgULHMiqdzv8W64n5z+E/LGQVnZBmo
MhGwFiBUJ87RknvrWqp6lIrSqT5FEywC7apd92EMiPbZtTEiqoHdR3X6/ByaIZJD2ppT15fncsFT
MDAXk3IyDcyoI69VOi3TeDKz5NRdMBBz/dGCl5eODeislq5GUDxSCqRdtE9ryKeWvDYRMKHsmOcB
/0Aqc+diBIZQoGNJCaFcUb/oCtLzCc74KiLm1cOk1cLOMAkygemiQijymIywhobE0chhhRivHYSA
tUkwSHCCjJ53FpSSJvsyM2FWR+7URArxz+WrpuWoZWYb+5z3/N/ynPmdIXhp/mDPdjcvPeNDeIYH
dn+VNn/E0/C5RZir09DPHGKJjxLrO5A8UcpfIrA95sHi2PgEl4TA9sNq7kIjQA3+MlTx3XCe+OkZ
u8SIlHvVOFYQvsxF5S9IB+Yng2kfcQkgtWaxh5SPHqIul2Cx545Xw6Iw1J/hudU5DwZm0RKomMKU
z5qMwl9xI2iAGPkXW8lNQH8JQlbMzNal0QWCfdd7t7ZOJvXubPQPPDtutX5PH37OGBaxuyekMUqu
ZzK0cfAnTJfHTh6dce481df65s7G/ukUCEdv6YpTlponMV7OM+EkaH7ymuxhpBeFlV8JaeXMN6rx
Y29wwah3SanfzbUk9w5FZcxsuDvoJgxXArXqxXBXk6m3AmbL4vrDhFJZFKDNyqIg99ANPCtgQJrC
QW/Ynrb4eEqujMTwUImt8RRmrRoASvNbamKz7J1yx5N7hMfTQcl/FqmcJgUZU6MTAQtBwICmwsYV
/dJn8ksqzW/rZ2FdRAgfP1teecHw6qIP1V4IZRNfB0GcahlVMu6COykD2mN1pQVl2D37RU7FITcD
5ffwdxtJTDtJv4lF8T6N68Rm5Z26QN9dFkjLFDukKik1g3P6oO20Eg6yrMqplVf8NdrR+k3m3i1V
bVUtH+m3xQ5/DHRmQuJxmavAUjV/GJBspfTxCLH4Mk8o8WIn7xXOb4Mk6hnQV09/dODAB+5YGm9p
KdyNlxk5F7qlE36O3m+TR376nKzxOijkCTnKFQOEu6tAFht02JlX0/hrVwZDeLDWOQXzUZ2mtrtv
4/4o2/2lrtcrWasb30m6Cpp6FQCcs0YfuOVxVTmNqF4UUqgnH4LsRyy075Kavuzw32Iu79rnpb/0
bU8NqwUQ57xyNtyJUYnB5TmyCUxfcyp53Zc7l3bWQwTvKwqK0iQcd4T8Ve4YCyEIM0t87jfiyHql
h1Qz3qbj/tnjHpZDORtvRG3dFsG8rYlwmzLtthH2vQq/5PKDxWfYid3VTU1cNme5yiMqNhfqOFpr
XP2t5j/b9NElrJLkAMWbxd6fdDZJM5oCiUmFVIV1B2mBLCmLNQFArL9lc6WDDS1RCfvYCrdVCMW/
aSMEhFvHOAh21lfmsWQ60ObQtr97Iunu3DtM6b6VKfXTZPUFn5k9gzOEYI6m3IDMsCAZCRkkZJpm
5slYV0jHenIfcNdf9WyIZpeyfoHnyqSueJcmzbeMIN3MKx+GIEZXjhdl7IY3SDnx5KKahsnyUtp+
POhYL0SX000vJw9Ttmcev7N5ckFcsl7kjMpwAEP0r/vIJCSZF2dYF7i7KJz5psuxM6yjzMTHsB3B
V89CtHTGYeLcWdFuGQjB1Tm9UGd4DcpFpmL4LH0Bt1QreDPTSVJvkThhGYjd4qAdJMYjCcGAtHVu
Zolu7yyhAuk+n+zlWTPBOe2AMWNRIy/U2+ynBOCmmsOd26Ox7stMS0E9K75MBXYuTnesOiz4lqDa
wSevSqhSH9IYEAzCllH3s+248tlYMw0RIK0ts+g08ZLh0Tt8JKof1SGq64yvSYUlally4Ro7Mdcs
rBIM4qnNqYf3o8aNIPTXlTRsqZn5OK5evOJGS98GTOP8CQ74tJ1OoYgDW9yRbkflbllEH1PY7G3q
Gjlqs2wmjWZ3Fw2mMq6JlDUUdZxAZVHllTf3taeGbVW+iHZxmWrVTxqEzjIilOQ+FrE9r1Bw9gJg
iOa2qeCZCKSF79JrtoK93LpPL+VQPApV4oESLiZqmY5YdsuZsIu9799V/mmUsAuE4iaBIpTNWw46
l2yT8fCJ8nBQGA9wcizwXqpLClUZ08ytsgbOwc+JvjS5nKX6R4oN/iku0XOO5RExC0OdSIIfAZLd
s/yonGQ0N3sEqomNr+xpTNvEydtLkgcF9EGiGJhnzByay5q8lWSfqpMKua1JgOp+16f1Uyhlt2Rz
nP3a7L6v/IShDcCNyyQpl240Ljtmk90V+h5tNWPQ3Z9J6lO5yEm5l7DYVhm7byA1DGcq+ca63tjV
qDAQU0+OkNKDkBDSL6VncROqDIA1bsOhFdy2wlv6hdgBBpQ4xIG6ma/WOr3MmcmOQMwGVxwJ6lnQ
x/asigucS0Hvcr+WqYsK+khWt/uccai0KbUyoUfXYWsKHomCQwXdh5iVaapOyQXjKHQgBCI7sRIt
QwqQ++XMWBs0IzONXDzLD00Qo6r96JbfqSczDZCVxeV0dbFtodmz62e+FIYBZdFBFnERODxkR3Xp
yDOVjhMTf+dT6CeEgJafgsETSo+XL1gT3GScY5M20Cy/WOIfq5wu2KPOpCi7MsCPBT3K9AzzusDM
7v5KL0PKriIL8uSb+deeToHVKL6KGMggTFqJ6xDzt5h31/itd9DB1desfZnne4z5Gr6FP8e+OVTR
ZLgzJ27KvnKiEk7q7574riV8z2pkUovOkDDoU83brIaTjunbBR31tejTWyGIt9kpfo1CcrXyk2Wx
ZSdDEAkj/s99iTSG2PXJ4pKw/gnk/6orxRtmPnmSu6Kh65755p3upoyV9LS6wOg+j1OJwoX5JcOt
tbWcHCFu9jfl4ypshJWghGI66ooUq6s7ooocJfCflLJ5yQpKrsLm8Em2wcaGuctKf3bOtdxFMG+i
quegVllvDUU0ZjFCISsoHio1qoL9crDrDS/nxToQURua8QvZ6C6WM6GhfDNPhtazATL4BraijIGA
Lkfb5GCUTV9yBoWd/HNkt780sRVsEC3Jml1QCiwJ5hEmuQiBo1bOaC9eDehrubn6q8CHDtHgWrsd
Kh6k8ShyFhZCcLPYtmzM8ocNWwPvNA1Rw8YrrrkaE66nQ7uobCQytgLxT4uuiAn6gXEu8ZDBJwIj
ho2gOFi9FRyGz0pM8tmXBAbeg+x9g+lixlKoFA0wt0cmSsGmoh3X+EAt+iusrFdohMFOlgQzuYd/
r/fyyl1VUzgXgnS3S3WNOrpcsQp0BrULawKdlHKVkiIySM3c2AVwpWLdRQmuN34qMr4Gkn/U5zzM
V/WMmETMNDgoY6QVcVTUI587OADnXUCLUinM/JycJEGFv0RdCZqe3U7/Kvw+W83wOknqi77Kj3VW
7thCbiNKGSSySorykDkC3baytZ6gJ34sAubRDxFBzYYUJvHk4I4m8rM+TMbIQS+fF2O/GDgIu9m6
xlQru9sj9OyQNSFe2XN/dlvaIA5lv8hH6h/ZP3+KOyqGkDZdSp5Dn1DB9bZg0QKK7OjPwDMyPk5L
p0Xj4GcV05kWiKJ8stT5vT2Joc43YvjlCyoIQHqgOjALdJXdqzYtgfi3uJjcNvVQewsJcUFcbQ9L
Ft9dGvoWVLE0XZTVPFd5dm4eTeJqGEgBFTia9iVd81MFeYWZXgPNoVIWT82RTYwJNQUIBgGf/bqK
flUn/qYT2oMxNaLoYXA9BY1qUcJSHzGqstTNV2NK1I0Fl3b8Ncjckuipy2B78tCkzK8UcgkENh8Y
5NCU/gdT57XjNhZt2y8iwBxeFUjlWCqp/EJUZM7kZvj6M9j3HOA+2DDa7XJZovZeYc4xXUB9ZuCl
6zTQDl0tHXlYyJ2ammatks4+lP01NO6KJA7SBGa2K+6D2YFyqu4OkVTF3rlcCXMEd6ixmDY3fz8Q
g/ikILIsNs3GPM27vnkyyTZj/X+LHcLk1nCsZOaROVfHu7K1p0eoHOaJuWhj15K5ypcae0FjuVLu
wd90nnds1ALTWfB7+r93qdZ2OXOuGrNu4ZWB4fVLwjjKgy6TtYuC1IYp2a0cW9zm9jeJkNjLo1uL
4oyFyL5WeDkqszjmW8Dmk7aCm2f4N6IGblYl35qgZzOB5jt90gVQxmgAA/WzXcqnaWWI/my5ROgS
hQFGsonRHi2DKts3auvGMKa/QTKBg8m9l73U2F8QULQBJ1+qLNgm1mST5QWa2ERI8OPmXFALRLZ8
sc6+2d569U2sNGWbM0PPlMizDfa2zNLyjeSkuDhfJLyt5SnYC+Bctj4c2LAdCfE7IvYRyi6eFXIV
ctk0JUgHReaqfKRD/JAzwRnPhiSd0q1/cy4WG8aJDWPnKB4ACcip7AOb1AsM20XNPr9pS/PEwtCr
NkXBnbTStfZabeKlxkAvx5ArG9q6ZhsxjBOa/4nAxzUBUADBx/WrWjeleVSMgKTR8tJNG6Uf6PQI
SXMt9S+xywOYlkM6RzsWi2MdiAPJkyDkyF9RGPXAp6QeT+zWfcWMrPSUtdE13FJLr/GzIA0kPKpH
mNlfYUzV1nR2GIInbJrEp+3c60zaNlq840s3qvogPPQR3fQdm6NtZjBJxpdQs+sLMzcF7d1O3ESV
vK7lyv1HTx2xu6tQX9u7cOp2ULO2RdVsDUNbDfKzU/n8tLXH/gAH5Ij6Jw5yT41Nr27qjZqedIfV
JbpI0oq3ZEy3rCqm5Dja6yExd5AmjmTuHQe6vWn4KcNPEaClJBXeCPcRi2ssmAzwMUixI1DSdlFI
vJvl8J7KxTPJjOe47/Xu0WfVY1RtBM8mJyYgj2O3kcnziIORhetGinEvXHjL8WVXMhZuH4yfQlZo
zshJ38bLwG2Qy5nM0PGT6eR8YcFfB6a+8UXPR9a65DaEVPWzLvSLAXVjaAx3g+VKq3Yq2rL4mt0t
XWb2p3tWKnmq4TmJsY7OSaB6ssTqp9Dwf/aE2GGQhijYC0/xG69QMo/d9BYO9oXVzF4o+8kIz0OR
nJDiBdAqxyjADKuJiPSZaONg1d2ZJC+RQUCP2q9SNLr/V/DGh4IuPZEb4n4VxsL7tNBAiYGdZ90P
Tg0Dse5yXsu+K8chwC4ytsbCyy3A5E0DcnMZw6vrxokDqOG0pv2slmyNk3Ifj/keK/reRyXjTMMu
xSbq+xqQCAlxaLqUUByM21gQKRUyHa/Y3Z3OZVBvDbiQg/wDJWhNjPBBWZxbS9mW7hQQeWe1p4ZV
R1WTv44ksPG6Qn0j0vyhTsoDyfRuKOGNygu+rYMR8+oMQJLbep882vTl0PEnmpuJ/pLjmWjQqzND
yaK7YkfHqPrUw/aWfZEjeIAevxaJhTTBPucezTb+/9ITPmET1OIy66PMtGeYl+urUPkQ7EIiSzSv
mmoPxhqinHEVezMbWZy0vKax3/pT7zWx5CIWmkCeEl4ylzU46Vf74eyr465evU/xnNEIgS00d31Q
rVSdL65Pu0Lpd+hkd9fSlthKsJNkJY/VfD8GqC9PA90zOGSXgbw7TBjDaXKNUJ0RfEt9jPd5XewL
TjHoj7D3a2XnUNakybbfpMeQeGL/lnflGcXU6acnyvjShB9MT1w9I1sKa5rhR17NMC4h8NHKP/ts
4uhoXAXlSbzUA3Kbl3sD60xGBadTwZVUcJsmYQcIWYHo5IYdcdPRohoBLxL19YCiWkPQzEoOwAhG
UMlP7syslr6BMoVKSO+YRcXBkcUmA4wI8mjN9tNpGesJN4zZ1Dop8zGENJN+jr0fSPCLn/BobbEu
c19qFbryRiCsJu83cvUT++Fdn+PgmoPH13uqqXJYVJtrg1Qg9KTD3pD4o/NOe0D/OY6ruZKbd9qC
Q5kmgdz4/6dUMtFy46xM6Vkj3UYswGCPNmGM+1N6gH/o6VdOVallHTBG++zdzNKLxe7RRm2V+Mm1
LHFDAksIbmrkr5t3bDFlcYhhMuRKeLBqf4/p1SCAN+4fgRlsA2XTZM/Y8BeMEB0mGU6GUysgl441
RPT+6lD1V3/MLGL1v1oYsAO2f2qrap0fxmVMPEmV5fdhMu/qkL5xlDuV+cwqYxeM6LNR8jALX6oZ
IfDDsLMEijEbICFNgR2OBJf+Mctbdour0Zx5pgnpbNh9BbzHrMdnoVZCDeXM5S4xmc3fOxlYI65l
4FIQz5YDpJEkwvt4VkOG7m22NnpY8Wx4CIe8sfluoI5kGDyChONUpxdTBmmdsJpjdywVlGy41UVF
RVkla0kXawYx8bzSpzVv1mb2qybGXhjym9Fb57JzDlP0nfZr7FD4wcEAOTdIeIcnelyUwM5nypZN
56vJVbzmeAOdtYwURrOEdGf4YHoWHf2L4G6PKT0a92ozUaEORFrBpoRM57aR4jZM6fmsWWCBZIbQ
imcZI+xNJHBa65msY9MSeUsLOwdbSrQNNwEeMFzKfsPu7ToDYh1kTZbCiAEtOgJdyTQPfDFsQ8FD
ruQHOOCFOQ3HXtePyoi4V4E0ZIN9CCAfbfO/LinwBCEYl6tbroVX+2fk05ZLiBaY4qlgo51lC2EY
vibFGO9M8V8G2SZFhX+5GLm0uzxhg3gBc0TjaN7lefK0RK1dHmn0FVC8YwlGKDiWrbQzFwdsmTJE
gngItom9nVRtG7wlqD68lLGLbIr3iT/ErUMbhYulOkR6/zQH5Vnn07MtwSPDcWFTPaxPhdyd1Dig
dGdjp2kHSFKy5i6J2ZaQ0Gkpz9BT83nFTcxQQ0m0VrTpJWtjItJml5uA6w5mObl+ihPlrBWE9sbR
FWn0wY/PcaVf+5xYZ6LLAle61D1ZZ5zYqZR7pgo3hJljG+5UJpFDIG9DWk+w6EvDr5EI+dsJeaVS
alRl0sFRVDeMJA/V3n7CPH1lAvwAD4NTPQPKO2yaCZ49ETbkonHG0ZMzUo9cq5cBb7+b2ot0nw1j
4x7/GnYaVSZP5GEEhZsw7I9AhnZ6sJaGhJHx2kY5GEDiZ0TCXAPxRCowlazweNd4QgQxiNRRUbw1
5OwRM7uXtcS1EChNGSThaLwZVnCX24PmBBtJtPfk3aA+TK0v1GPvueW8k1t+RksEtKYwDhJhiPa/
VQFaxmH4kyYyuSYmG5BiI+ZPYhxzuQWnPxKJIkQr1XrOzbJ6eGNNve33SmBuR9yRNYvYqiOGFH9x
9+zQl8gnouBz+yobzuWneZaNvkuXmaw9ktktke1J+izl5map04VYgbzy2NG7htRvpnPtahDuC4Jv
AH4T7EZwu7Nv4DMJKTsJtC63fugPcpLfS2Gt2EYjhzHeqvfppcvRXmYBqCTw9lt5b3u+HR7rLDiC
KXN1vT+ERGlJn+3IMqIQF2Fa5yyJEZqlJ82Oj3JAwAwmewXQT7f342R3PgsVmR+QCWevDdlRS8Do
Zi2oZeWM4ybWdgV+r0Gb9nlh7vv+g/bBqwCM0JFxAm1B5R3CO1EeLAfDHZkFkGKspzLZ7/ZWbCwa
gsx5l3AVa/K0Q4ez81yigDc2l5UD0tZoC9c23YY0ybA3PALMys7Vmxrfrc9NKrw5iMDMzJWjP4gD
2Tb1sMWgKuj4Ut1lF+GOob8aqpI7GnWl7CaKYBexDIuBTHaEemLcQNLe7uNtNEFeo7DTPeW7z2mQ
0rsPSNhHzJl1TM5BCVNxuhbh9MOQnBKpPEmIYQShQoKCq6PtInsMNgK4gCC5K435hpcCtXDgclOK
hfbBSNfcTT65Xw13FRbzxOSdy10HQ3rb0D8u2yu5T+cMKJ6+82UKwIk53SLFbFq7d6ahJsI9Odzp
arWbG7KKun+klAHLMmMfkHRwQxykSyTRg/naRUKuNcn6uXlKFiOwES8qvkOaupWZzrxDt0jCrVQ0
m6mV/7tb5nZrnqwhAEtyAHomIpjFqts5m3H6GL3MwuSC6TlQVW6+MOCU5u8zTxT3SAeLbt21yOpM
YxtYc2m3MHtnSaad7pO+fsAq1gWHJGZL6i9VKAz/e48Jtn/zPbZ/jw+NpF9HZ7oHrXnUu89MtO9u
9m5kHKS22HWxugsKY+eHYMXwZHbxW2u2d4fSccFhdT26aJKJARw21pixQgbzuKnZUpHowFdmX8xG
rtHmKpD8a390yWF1Y/g1CnjFyVHcfFUN8hVHqqcAmSrPxLpYhLQPyUVP7EuddVc3drUvGvUraAcz
OlbJd6LJXrHcBiQgR/hhFP0ks25PfaCL/AAYuwJLGLj5Q7Za9s3sqZ7Oh0/3VMvqIfU2Y0da/Zg+
irC6iAHp+njjMh7TjdLynAU8d32GdlV2V6ueXJmLGEM2NcN/7xKpJlrqssA8hxDS4oNZAUDeGpXj
orKhz2OEIRydZoYl7rSJ+P4iwUgB7TKZtzQYLWUU7lugvmbNVKNjDlhOW101txNdLqihvLwQX3pJ
6/wCvWrTI59tejLEEqSZbbAZ4n1RhtSq8G6fc5NYjrLXbDhG5HSTKMhhLykspZZqCaEA7lDK2GT3
jge6/GcdAq10Ub6Y2YDSut+0bNAx2DMIZJm9B+DIGHffrjTdvwR1eOvW5jXGVaia6d6yvaqpl1MN
CrF0TvnWiPOjkuRHB5VDKOtrLRt3ipIeGjrB2fjm9COhitaO73QnHaSDhZyuxjDY4v3yiQXQpO0E
uitn2i6+lZio3KjbhYdyVeguC2rYVJJmoKohOaTtajZoExlkVV786BUC3Aw0nRRM9pbWIPZEBwfH
2DvJ8JkrSXglImNVDtqfTMoZ/Cb7NgXyUgvzUzsm93zQjJ2ONLUyGvOi6OuMCOa+NYniC//Ndb9c
o7CzcKPaZJTQniDAB1A0tsSS1+VnMx07nPKGrZNjiaue9WteEwdCPaeJ9zhkR0Mbb+OCryoIJz9l
7UktjQ8aOY8bUtER8JKHOLyFw36CYVI5OKKbb7n+kVpeD/ilyVuoby3u+QxZbDJHpPLwaFvtJspn
Wm3I3uiX4y4Zz2G0gr3jj9xXCyVagHKqjm2wCl8QUGPzIO9rphFlu+uGVdlsKpPbj9B0/zKlmP9u
1K6OtITZ5xwccEmmYPMIJw9nEyEQI9p5HwLftz6eYaMzHxzZYUGhMgsddwqO/9RnMdnBF9e6QroW
VnnAN7UmKpSIj/qnC6pwj88tbRRm4538Pqblr5hiF4HtJqR2SeMoQxE4KutZQCAj1OFvCp3C5Lbh
3lHbel1hXTN7/s1FDCKaVIc4szjS+/qgoimQpwh6evot/MlrNSBTmRzslBiRXBBmnpKRg9ClwB1C
4tlrnp8SVavomEHb/lPowZehInYgI4MeA7VwS2ybo+dvibxp6v6kwS4wrfg3Zve9yCICxRpTLpej
hgagf7SGfkxNAVYqL15KdkaiApMlUp7dII4xeDkjm6nYBiocOzE+gyJ71TPqJeeLqTIxhMmE0AUI
73tfNcfGQN5DrEcSAHaM224pTAhGEUpv8hHcCone9LK5FEOrtjemQhwBIoTfSoMNIOHw6CVeJr+3
TnUyrkvIb5bkvKXyCTTtKp6IbkPs/1SQzBrOe8XkoXsSmaopd8KgMPMwEZ31JQIqWngzU2cp3QuZ
Uk+xJFckKqhRsJeeWafqe9f6rzr/bEV9wpl/VoPfcRrXtlmlm3og2RqI3mcmNf5Jr3Vj1QIBhuPP
ndYj1DKxtWYVuWN0zGD78JmzJo5ZpZBlYwdsuWtIxIDFMxk4pN0IA+5g+zKZ6VMs31p4BYJ9Tirf
CJ256KhgSHFm7gDfQOOUFg7Wvo63zFKDY1CRcCkG6YOMDXT02TrmvKacJNAinSF2gB1tWrBZrdnD
iAYPsSxDVAkJZfPYBzui3rzMIAOLteM0ciHrcvwl5AQKg4zYZDKZJTuXrG4PaZhfWynxbEt96NYc
S57/Ke1ea4xtObCQUhhxJNkHTg3R1++CdPiqQpCRGgzhlCP6nmtOmCDWJPVc+vFCte19TSxb2OEw
JMUz1xzXlJ1vhwDNp7DgHCaTaR5DPaz2BCSEcPRc3aB0RihKxlpurOWIgQVbtvnHmPbL1mhfRt2f
WXFJHfClniyy1lDYlMJMJjVZzLFlUzscxfcwZA+2du1L/9fqyFqG0TX1ORkquKVR+6da+PWn8iqq
3HJZa8vQ9nlvG4MM+kEJFmYKgq0y22qpNCGETO00FshvsvjNR/Fu8NGLtPGm5T4C758OYhGyMfz3
fpNk62GCxQAbzHRM8kxqzKVYLzXZxvjBPrGbahfXtNwxGkVTHW8k48uYtDPjzYvVgIMm2pvnbJla
G1tLnkMogsXQGsb6P2p1yZpsE46uUBmOibFsYT07GDqsSlwLZ7gNCjhnHfUHuZ1c3a4d9yA4fYxS
TPSYpbXaTQtuQf2t1G/C3sW+J/Go8fkKkZa22sEpgm+qCHx1U//sZex0CSUmYhQjhefs9GiZk4XC
TYqhJB/v5D3P+0Hkz5sCOs5A1SCxqjDmcJuBNhxVp95O4Mi08mElHKWZWaA2L7YSo9ag8H/qgPl4
RHm8SJ2Ys1xHzsw6XEjOLmwjhn7tI2CEUmnaCf4ykSKIZeweadWokIMxb8EcS9rQdbwU+6vSyBco
yOJph/alDTnW/CRaCHpbcL3Yj9/b+Yi2wBvmTIUagKB1vB5QjIbjM9M/JstsAR3GGz9Uw0duZvWh
i4mnzf3S2suZogHf5VVPkUSeBICSXO+sC0vra1OM7QcEAKYdI0JajZiQXdpb6ORb0OJaLVW7CCXc
TqjirJcZg6eoOVKG56smJ7EJeidpg91NYrlQFRcMR59ZosPE+rC1DxmZuzkd2uHE1A4YVU2q9aJu
tjb3fVLsEcGhmZRXdOfBI5PGZ/rNpxems+lhfFCTaLpDAJU83ts1EX/OEq7UrJ8FBvqUjWyZN/ro
skK4mfoUb/My+O4BUFEfRm5rw5ea/OblWy91iNa6H54MiaefNc+0FFLwWwrKYr7TMWBY2/J/4AqY
mpPiQLEJFIzqZj++OeR127XguMb03xDsaHliuGfjv4HPgwQNd40aWMvdACwG2DuTyeUKjwsEOP1L
INCjukL9c2tfxc2mpd8H9mraVr/yr4pCyQJTseSwYq5wye/xx8TLxjeoIkv+ASmVNp46vZVgWIwE
oVCP0vpNlFs9v9vhnewq8HMkuaar1DD5W0AvZJDmlxWI66FHxsx755bjpeoOtbWRmC9rv6NjbqaM
Q06a4HmPTLEZ/3c9pD0nPNRj9smLvSjNQw1DquLJFi33e0XCzAtUtEq60ETvQi7GpiBqSsH2HpbM
dgJwG0n2yqnBVoZSAR0NyCGa0SGRJGNCNKH0RiyetVuLYHC85Ma3ocHLcUttyjCckBkHVNjZFWy9
WDzB16y5RpvoHo3/QpUUkaHmuDdTr+keqU9lvQkhlSY8WwOCEEU9VOS0uSpNz1bVlZlfVhGqJSEY
qbSd0dL//CnmgyARxhq/UsTxPOZJfiWpZCMxvX9wyNiXJm1XA2hXMjIXVkbDYhn8SyZyWlBpOash
4cMnWhUBhAgh9mfBPatx1Yd2goeUu4kUxoWumEiKCj7WkoW8s+CFzmkvVsor7XtsMSim/CLbxt2I
VTNl3OJr02HS60+ui8xVWLVWc8rtYKzyDNyDpoLsMaJfB/RB4gFgBkgx+Suy2wj98rqrvctudcAr
SIYq2gC+CdxrFJxcHDh64bBD5leQH4SwFb0EhQQ5xPTR9arpVy+Wo3uGRqIiGHhZ4VeKV8wE0F7G
+ppdODSoEfyT4snKVZ87JmOP8Ea3VhxzOe7UYIW3d8JYib8Kc6q1JGlYGk7tyrEefXNoOB9tWArk
Vy7sfF0Pe2Vkd78bs3VJujI+Y8MV4doi14j4NKR4hbUAdl0utQzEp4XRcW1FAt2+zAfcyGsWRc54
mkA2JJnue1nJJxqVckZ5NtbpAzDl3U/xoVhKwEZ4Jk42xHZRtOiMDdkzT/WITq8HQa036zgNs0/0
jqhuJXRoiSghCff6Oh91vEptjiZMX+tKET8CO7gmtk+seMYKrRxpAETdQn/yOyI3iYeoylPsJFtS
ZhX5kseCw3QPOyVR9/nsJ1P3vbHK0hWaGBtcrQZt5uDIXxEwloJdVIWtBmUcH22379f+cBXo0SeW
QXBxJ9LCQPzskOQE2TP1H3L5o7zGWIXu/uiBdIxdtjACVHuceF0h5DMROXXG79uB5busy+nRnHwv
kZ5Kp58le4Vd8mi0/fuYBc8gYhk3oullrhzo1S6upbPukNDdphIM2VTaoMJn0xg95ECB893FpzyW
p0UJcrbjkElje5O0NYtiFaVE2DLRSRgFO3h/13lHdoycO1e04+ouT5hVjDHtSdgxC9FG6aKoE8vv
Ggk35fNLM5gSWFiadVWjIDDAvsDslD9pWOVHUBwU5VMR34m0CMN+wdKWb8VAXKOhbuTXXpKvhL+q
VGWhU4Xjz7M+Yvkz9lf6J1prxNGZfkn8G+wwQ/9H4hsWyfxMsRuEkHAW2RsyVZXPkjhCVAHBXF3Q
tNRMwPODMbd9Kx1l1KLQYSaXkyGfqTI/K8cimyIaCpIdouoZVJhmnFG+B3rU3FSCkgNLQBmj5fEr
rd/5rAwcS8Zro8Q2a7zUeOrVdJSTtFhJXY6rPYmew49pjfz7NJXqJeK91VQp39iZVmNGAvQ4daWn
htlhkhCltMB8Cf4N9jVMO6IVup0F3Nkk3WEqTTg8hHHIdCHFwQ/Spdki8fPBpDkmrJd0VE6EsEyr
Y2LJ0SGOsKhVk/RPg9f5F2PO7+aip/zVhVBvZtX/8e/JTvyGAhN5kPdK8+ETPpbsSsclf3Tk/bHf
cAct+Kxh72RAchbjJYl3VvpZ0FuhngSnRhLqsWAvJhC91K7vXwbaJSs7N81J0kDFFMeKCQIpJgtN
rwkC4AGGXoNoJeKB1odpIbFM6B1nWxrVXh4Y6lS7LK25mY4lGjPEnkckTVOir9XghZ92hMNXbsbx
TUFyJK2K+KhGO55IWdtrkFJHbHUdQ0X9KPw9PFueqGYNsKGjiVHw8OUnSTRnp+zZlLCOzQbqsMIG
qTmmXmz0ypvcMW9slPDlNAXjTKallnFOCgSuFYG2ncXdFJV/vS9vWaYVQBUSm1ZZAxeDeY5UMpPk
wdKZIIOqJIQXf7me3jX/OyQLiwcrhznb71pouWzcyfYoo4+BdPogh0NUCAfQX9A806ghLK2qxnsg
4P9IU/vtsKRnUhKQcs5HQm8Kc1tXZbsuQw0Ldk0sEoFejKSyAuGNTqRu9aXysZJX/CMFIYmS7Xa0
ij+Jueiki1Es9HVp1X+dtIkeXFk+jdCuvY8yYOyFIi+L7/FlHUs0y4QN/BOv9GVeQVU+OygDywwA
IFbyh3bobwNMDZK8FnTW/rTJ7OXwFnUFUhVofVWMgzMuDHNXoUL29W6vtGmI9nYe647KochIsO2i
HxinhZfhIcSPmjseR0y4bWVg+4PT17cwqh5lrHCYRVm9rPuCgUBEWHk8sAINxVf8JUWcj74FH91U
vCIZ4AJZq5Y8N+MUgKOOndnlC7SrQ2RnfQ/tXjF2tnG3LJJqiF4wo6XFcjxeOXR6vv9rxmhKjEVt
BuuUyLdooN8CDJziHWzhCPr5ZwLtDozIEUkyTNSO3BydGRyQb/z+A5/JnaX2O0v+kVklyWxNZAzM
JurT0v6SSpMdKuT2tHklfZ0uNb/c4i9r3CHUTTbVHbxjCKItZlyGbJ6pzDKAjv7QTrttlKDi0dV1
EfhuTDwhE7g/n8F1susCXLf/KvOiMmjTtor66ZD525uyZ8TOSnTZsE2YZ/h2vKrFyekINQeM1PEO
y1zFMHhzqNnRBQ0KzA9un/GgFViIUSDw/bDuD460uhheW1BPDU9FsojJfETOtTGY9or0bDWnVN80
pIviIJBnEkesLIP+mlbgVM5R9K3hmjG1S62eO3EFdEUGcAdP3Poc1XuZvJru3NZPJXml/PmuezOJ
7WybhYaYOxXvCqQpcw6mUEGjrsv+NDiu9qyKR6c+dcamOaP6ZYq2u//JxNHOlyXyA+D4sDmTo6xd
1OwzlPbWgNSKH2IWNdChGgS2mPlNJs/eeiPtd5FCxLQRn1KNN+UBc4g5vSi2pZnfvRGYXP2O7hK9
fLGeKdJYiVgGhCTYuw1qBEltF716DENmHqh4UKwjNuS/tRPgeJuAu2ZZaikc5s/AuJt8m+o9j97K
kbbuXyC/Bv1cRKdAf44sHZERCuKY1MfUnljmyN1Whm45HS3yCYiCYpDASDzdhcWppXxm49y5KrSS
nBRQ/9YHv2q8H55q/B5NHiYd0W18wIqh8xfGi5AgT5XUYOmDGJWl3+Aeb24JMRyDdm7LDd9JTPGm
YyqQeCtK3oRAq4hENJplV1GsDwtZbNX67ONvA1wuJdcovRDGx4wxQXL1VLNb57+jN19gaB2gqCDF
7o9BoNGafE98ipRE3Uz7dKpnR55iumbe8vfJRnclQeeVMSo0E09piYeHXFXEoBQG7rnwiXRGodJa
q+FJUh+CJ6NBi8XgtYOiMK7UHjQqqC4VyIrB0eg7w1fhh7I3laW1Vodko1GeoxnDhNbKSBqhgfvI
T3A8U4xxCawb691klzZeaH23fVmt6lYnspwBZfkokCb7fojWiVxeegUR1Wtl+urm7bsBwhxHoxyJ
TahSg4cWGbw/QXbsisoT6tYWFdJGAh06nOGuFQH/7q4yFn+gEgajoHFV0AHGDUXen41WOezerekr
5MCP3+rxSxi7Qn124ysadx1+eYl1FPe7bG0KGXAxq+m+9/pkgmqAbuYj14+DeZSWrJ21eu+YSByX
JaSK+B7itsEiAi7MfIXar+oc9OkVEcCddW+MDJsMJtG2oOsYDrF89aOvAE9CuybHKemv1I42i/83
mhXTXsnDMrAtVEptT71ihtYqlK30zODrJJHbeyzidJErKd51R3oGpIjwoMz/3Qm1W5Er3RYRtE6C
6z6IUkFQOT+VnfjfX/k9ikDH735EM2HFiwE1Bj1Cxi5+9yMyJ5BHAZkXXUMW5kBsoq2Ep8BRqMet
2cwRauYqDburaYz9j1KY12meVDW5tGfFRrGZJjr1ThPiLzQS49LaNomPq+pMFmZR8T4slb2+Dp9o
I4YbZSOyEZlg1/eCSNIvalEJSC9YU3mJVP/RJC7NZ/+B+tWd4GdHm6F8TqAzZ0T9jqBGXA5bCY+D
fa3TV9Idcb2M3bb3f20UZyCH2Tdf+n/2nOkj3AKYaqMIr1azetN2BqjOSSe9LJUOQPCLd6vjno0l
NUctoT7biG2fVvjxgV41PPsAVgc7kx+5cRyE21q3eDrodXOIpf7esrm3Bey8cheNb2WLhFA9KzHr
v48SOaWmrKXGPAdHq8yAD998GJO+/1fDVM7bv64Ti7bZy8az4yJUSl788StCXy1lM0DgJey3xErZ
ST2s7q/GupkW4VZTHpqF3b794UmXKARb7poOrOs6zY6qgRurmmcBf1lUcPJ8VgGTNpbkWYS6Kbux
uS3YmjAfDw0SS27MTAK8jeBsxJxs/s/Of9uZffVREsSNsvGBXgtgyUlrIjY0Kh7Aysm+tSI2dpLW
Qy+vNWkTJxi+w0q1+WCzcRqnSVlOA65spOHl+b+fSqcqz7VmIptsWDXVTrBPylCcWRKS21ZAhI6Q
0Ff6dMq1GMdDGffHGkxAgdss1OLo9N+v/KQ6m1kUrCcpb68Cdyv6sKn6DH3WP6FDm6lG3Y2Y03Ct
AICyXrMvE4A5aAMwUm7vKNq6kpgMJ/DV0ZLtYyU1r+STDjPjtFJ0+92x1IhOFGzOoHRzKp3MPISp
5mRYXqsY3WEiRAzfJDzJrowZHAzqRbBOHFiOMq7mnpAUPOImc2k6OIwIIYdUxlyOGWXnYzlpNMqM
bC2JXMO0Y34WjY50V1cyyJiFQ2lJORUy9UeSOy+J+62uk3cc6DLUWqmT1mhX2CX4jrkVFfpm07fN
PT7o757Q3P3/91MCqiw6DogLeyejeCnI882kuYLLx5BWGOtTdjN0SMNB6JgXWcFDmNfaQUO+O6S+
sjcGa6QqSSLgKtjpOc6ayHDOid/5sPQD1y8gDuDGyg7t/FOmxeYi71yrtXDV6PW1ZBxEk1lwopVm
d81tjgQtVZ5YEIFedRw+9KxabNS3pFP8ldyTpWtNebYIOqLlOubqUaHGB6ap30qC1jmOrc4z8pxc
lFQxV3E9E5SWCm3yyiqM+NpRRIu8nuXJBDua9ilXsNvFnyNxjxiHvCFpgqXexZ8CMX3f8CBb6t0I
hv3/sHReu5EjWRD9IgL05rW8N5JKUuuFkKX3yUySX7+HgwV2G7NYTXWpikxeE3Ei1CK0LMWYn4Nc
u+oFl55td0BxJHaaSBradjBLf5HoY7CofTZMoQs1Scj06I7Eets4DiINEEZGyKMM+dCSFA5NiO4p
zHT9Fgc+gmE9Ln4ScxOMTHM7x2wumaFbKyN1kksezSMKw4pPegVlOk6Nt1RH5lA1yJDb7JDVbfg8
l3ksXNB46sVn0AQEofucIjoBEuva58iovRDUtRWKg8zZz0dJ5CB8x7FlWXTuJW7yQMlmQq1urlPd
pPULx55Yy4GoIldH7+zVqyKFIWPASw0j0FuOi+CWXIzmRvyTd+9yLtR4GhqKr5xrAqi7Xb6GaH6v
bZb2m8ggDMzV+aG6D8G5MP+2hJ2852n4XBt9tiQn0lllpKVx5n54HrUsSLWBeJNiGQZMDAKWdkcM
XXy2U1hCRqFIMqq3ej+lxL6R01odgpK7QIEIAKC+tF2BKI0brRXM7A1+xjLIp240SRCp6WOQm3dA
OGa8JqCLqDi/GxI2pqD0r5Hxzyj0Y9cGwbGHjwHtrGfDw3tmkvD/PzwNymrGIg7kjVbfqprpc1hN
cNIL1kckzGzIb0CQqI/FIVQ4JDWQv2RBXjzbvUF2XLvtl6ovZneywf0473771RFGUAFwS28NoDYb
YT0wCHKvigw2uE+5yf8fCocL+tIykHRKrAZJKsa7b0ygzvGa96EEv4hT+N0fexIhhvJjKEJ/M28X
mTbtkWDumXBLoEe7DhtfC1A3lLp77tHr2vN9Opns2GJcvaUbYuflcwPFXwnMN+9K9ySciOBXpMwF
8lBHQ/XPAkk/aH0HWj+LqLWiblloJnZmo3gxCS4QU9I8KZ6wtNjdUVSyR+YbP0V9Mp5UZX+NQ+Zc
UM/FWDMFCi+S2N8y7RbH3Sw2DfGBeUzKLaWfi3ljTJNPQz7kB8srFinn9qIyxRvGAjIrGe4kEEM0
Fp8Rg9uJ0IEgyp7QSfGNB83abqG3StSaTUnOlk4yJQNqeu8Q7VJOVkPvsuYW0vqNk7XT8NtIPWE+
TsxgNC2Jmv4RCeWnHzNnNWUH6Z/WKyFcDkkmqbOvbtRus65Pd6Kunx34/qfKYxbZJmn7msO7VBao
RReOFkts2N1N9pO1rOF8OWCipB4mCTbb5EUcM9gvG8DSyt4VzQgtHlgXx8fONbXwb0xJLgglC/uM
RZplBSHyuQ3KywqXZmhv22FmubscUKEpkdULH1UIF/5aN3vgGulYXnovig4dj85Aw5dR1mSWeygf
pD9cqgkDk6VNBgxjfgBH7Wfa+uifzIroojhFPmsy0x8wtQW4kkLTa69N1J/0epwOo3uvJqJwyG1v
9iTP390mjnDksM0JbMKIwlRDBB5YnHDuJTS7XaBuvQOZ2MV9FSfpezT+y7wRu8wEJDiLL/1UL1kc
kUFA1x0H5dUJ4jkMIf9IqujuNe2LM7LMnipjJSe2DD28Gsv/jsT0rBr9ZuM69z3jURJcDkuYHh/Z
wxtWggOFW7iyEjNe5X7L3Dl8lvNcQtBreuELOj62SKUWM2ynZq2EBl+IDARkMATDgZ1ZFxOKswGj
fI3QX5PtVYuhBthaGBKQvtIRdfa+R90b5/vCy09aYyPlXpSS2sDrdrYAXF7hgVuUc7mQD8avpeWv
APtHQhZjB/pKukHORyZXAH4Mie48ZTylE/r/bg7Ny+xbF5iXMeAesIP0rbUnTOblU+MnOJRZG7aS
EXV98keO6Fbn4EgtNpxJne07ybNo4rH7nvsMzdXgT0gYMYUROFtsF0Pp3sMIrSRyc4zwGqg7Q4wL
LFzt2R+2KKn6e08wlFRy5bXjhIbFSRkx8wJ5jKsg80l8TXnA81yvke8ihQpWTYpDOZRwa3yWsy7f
Q4G4neZtuHTO0GE4Ih7M5ZJuAcJXfSL45W3nudKeKvdrbB36/QVasmhCW54T9YD+IbJofDN2Sjz3
pH2l71ZsCViVF1G7LGgmi1WVPxfyEdXfQYtuhJF52hABxYA9mC9e0TC6e7MRDoUbSaIGGZsgpRYG
cwrDPZMhB+oO5Ak6KW8xYEHgfhu2yESZG9RY0eslR1s54v1clnxd8SZCgMP98FcSb4Vu5j3O+hve
/4dvNlCNyAowe/2nKHOTKc2wtJskXYlBNTw+sdfMlZpnY5nwphUuc7ScfUPt0qsjCanOqW8exjT2
f1Q4rwPOVL32+BasIl4ZQ/AvyQqk1rU7HyLK2xH6bF9FxyCEbYAp8acapY1nu+Nl+Vfi9zRh7tro
4pOA55zpNDV+iTVvTfQ3eM0x1V9qZNyCbzMwP2vZ7StALVqwU6yo5tlRyiwhE9/oC0ELeo8a2gX1
0E6RctIBkA4UZQdtaMCqqt6V9YH5slN+h1yvZe+/DPBCpddsh7ihOkUgl5qUDLxPvjxUpKlkHKQz
Z6E/XqMKZalNhG8yTi6o3gICXEn1ZqC63iQRczufbAfOk6mR685CztYuGnIUw8SEJjB1N9VmxKNK
epMgMsmaY0KJJz4uif1qHm7bFAd9YoKE7v2XGjHEG8nl20NkTNKqeAh+UZNrPa8CefXq6tnMZ/vE
JA4jQjFGq270GbDI0zGdJlr+W/srJ34r/E83/eqhhMtvz2Mm+WkHT3Mp690pbGPzVGXPk7NmQ4Zn
w3dPmQUk6jxal8k4lPp2IFFk2nr+3cmXBjO/2Ty3dZp/VmX/5JHdrTy3AbooiSjMKU7NiBy6gQG/
17yPzs01npk8p9rKFlfH+9cPiziTi3nnwrWl2ELXl7lqtaOl4f/TUjotztRd757INQFfg8aBYfm2
wa1UrVKor2hi5/Qdz/myKOwXwq+SNY1ctIqCYtjhpkZ+YUh304vu5nssAGRvTU8DwVGulb1oBaLc
SSHFIqPRtbsH+/egYxvfBBlDxeQvQH3dZGKpm/lf72LVbDuu+pqDchkRV0VlJu9ZWO6qxN5KT/IQ
TggaTaY1K86/qg8/XWcWbwHvDGx2yHRcp1xDNFQRA+KVDOZ7HW/dQEqYHpHjPduLpqlMPiw/uXdD
rI5ymEf7fkYOUphzQtQZgxydlCbL8Ig1nQh2EKJ7FJWxBkqr3+k0XnWnDUBIkqkL8xEkrD1HHPjB
YYzC5mWaXAOhHrkCGDw9GTdLUCL2Px7YDaGWdz8oDORj0GFsRgpWUn7GvVF8MJVBSTdQ7NmGvQ9c
dkxNgn2Lcvocia8gwQs2TAwyDQ9tS7augh8TCEmgA1EJYT3H/9LxW8dIkW7HblP7iwk9M4/1mCms
JOt+SXJbWAIDpsZ7TPZrJb4KAD1UkjgegCnb5iHXHhlCATRiatr2BXilfBEb7jKJXtLxROOKgDlq
viVWIbU2xh8jf0Tya5wzlNo/Dm+QMWRo/NmHhJ2Zit51Husmi1RN/9OMW56sDdD/er8wMDGymvej
vZPfA8Gb+y2Hd+VfCnE1AH6Plzb88NnWdXCh8V2E8iPIP4+6/J6JMob2rZevHf7D5ORBn2LKyIiW
3ALcDcneiV+GfGXqJF7Qkb565pupvlX2F9tovKhIIZFrzbtr1ktzOlfQYMl8z3dJuY7Q3KC+hYVP
KtJr4z2XHdThHdYztuip+6X8NQNHDAKY3P3uNxy/1Jxd3C9N1Jzx2+yJLeW5To++scQpayIjJh7C
+Ass1nRkD0JO0HZZzZTlCgHYHtbWt6UzMn1o9lnna0JvneyxbwyYzFO4xbsxha74L5/RAVjGjqX/
iGlsY3LV0jdvJvr7y/YflzQTeCihXAhY2E5puRvgfZxJDVto39mZ4iCv16a2j+NN1x14iln4X1Et
oieu9laKzOjYAN1K8NElMxC0RxyxJFBOmCwAlrp1ZooQRAAWjnWJ43Hhd9eSHAvjMEgW1MdYoFy5
QS4TwCUtaC7/DP8B1dDyzyAlJ+vXrn7y4AkJgE3Qn8m6uLrj27Hs5ZnUDj24uIAn+0OlX3Vt7Rvk
5Z1AAszJ6dOz5ZEDeDDcr9Q6RSX5BKsG7NNcAF5RiuKhF+qQILIfGYaBXw5/waFE4VEZy0Cicb3z
EzaxvCXwoJ0lj7CFlLF2BsbCZF/iSBT2DbqmF18889LA/nR3Ad1uuouZruO/IlTGOnuUa+Nwjfst
gk6iU5v0HrMKhvVKmFl5oomCdYL6GvntPk8/xmHNHtMAJBRT1hzRqyTp0YHOOIGCvbfdOgY/6vLB
rXGXsxpurW/7PPYPyD+FsQXcosOpcdlK3bimNSJzFLCeXTXt6+Cg63fPJBBtXNMHRZjTu39SHll5
q+Ivrs8iuYgeDQ8mJsxp+K++yvAB2zLXYMWcGQb02QEhk9c+s8e3nzp9izIFGH/EBZAecpfq60g4
kg93etp7jEZgeBprZtNqOg/te6GtUUK11kpD7V59cnLhlyRSl3DUpLp43r4pL6ypRmAXEMssaKrP
bFXa7FyAe7P3VfXQrSf+M1IGBs12pDQE1GcTp8F6MPmY2q+x3Bjh0k7X6YgSaBVjo/aHhSy4s7HY
NCO7uJ2uwcrgA68V2xC0D/Wai7r1GPFBpF44a+XxUS+U2hkE07gPUHBQrbPhwyv3v6NkS0nlqHaS
wFRkligitA3rDRRnLbZIGEzpPifHgzxzfcuLFu6RkABBve9WDIl5cA8nXshjdFtfaA/RvHE7fCFL
ZCm81nHkEO8y0jzea+OVZzGaPeoEM30TM48YspvHnb1jIzUPdEBY69QyWIrAKjTfBAywSBvex3LH
BSkIrvHZ4ax6f426L5zO+OxVve2JBIDbxxP5T/0K3FTmjulLzV0VLrhICJCD4JIAPkxmOtdgsIrF
7rHLmY+Q/sxcDy1RtLYChNdcrTiOV/B7DYSZxXBu9Qu89HG8TwaotL2cfpV18JkwpDzSI2vrWD8o
bnkq8Apd/iubc9m8uEsDHKuLSwF93qn3ViijVP00lDsE04g9NRPM7xsuUcdZdrBAvL0az253wYgP
C6/EEvIy2Gu+3lLyhvCJnrEgpojZi6shESO+z76k+tm0jwk5RsDqjJnnsUD3IIeLMzw71Y4JezPt
TO/ok9vdph+uOAX+vu7e6hkZ8wU+YRrflHq43nM9HqHTTQ4JtNYJLNgMzOlIy+vo3+InYo9T54cT
OLM/fMB5kBGyvVn+gLLwp7PJjGcYkNyxmzABCVs49zNz2Le0mPq5D+bMXgKa85N977laJOOkjCAp
ZmHLojB55nYLvZ1YBJwdcS/L87yOzNRLyMgl4hPswZe7fr2xJfvlOvLTbeGzIkWKmQJ11K59gHDK
7sHZJhre7yiepg904DbjkNDnepYNdnihitcAnBO+mnAbG6J/oaDpOY4ALSFfy/GCvEZ+/VYOFMct
uplNkQNSqHMX175PSqUt1UXZfrYLEYzsMeTaq/jHzEXA14JrqCv1z8FC+h/G2e+kus8K1eBki52Y
O289EviIO8DzwEdOwUgmICLn9zao66eScN213pCMWPZ/iLEBuwKIX/kMSI4WuJIia5Mn9AOMBZBi
7CjxjiDLJ6igU/xUEgvpDD7htwar1ymp4ifZWh56wAE3bHkITXe6//eHm4jr0GfJknGFS8KPIouV
9sJUdHSQKNJ/fp+dG+ZPC0afBOHgq3Nb4Z6KPPZ5KVYUOYgKQg/pyDUTO4HbJNYuKxnROv0NuwsA
BnweRFg4gAoASqG5CtaysL1jpYcPpEL2q1O54zrB1HwifZiQwjYr16OgAewyTz7HNZAHIV8aL/d+
0syFAEYXPPpZBTrdXjht455Ll/FkRGgFYCa73kQ6urTOUdda+mI/4aEzq/bMwiOYx0M8CEtAyYNt
YsaXWUW2ehcy5nJFufRbxeZ9qigRIvese+CpGbTN7pLpJdnqpSXWWUqyoDbCC/HdilxPHfUwO5vc
EPTPtmWfO+4O8tbiEsJZ8RP6hEEqkjqdsGM8M1XuWsz4bcsSd6hyT0bAGWqq8ncctgprmmnd8Oah
WaxyCxU7HNbRLOETaWjBDJOQNzvET+05IbGs3eSv/vsr1fz3Tjk7DEEjwFiU5mkEMNp2BHEYfZqT
yaKwdROxRuPHbte91Ub5Ebd1vRNmOHuduhtCu4iLjWhjEJDTSVNqqXUpm1ZPH/91DdmM+FhsFOl8
8+hMNBLRyadww0cuYvfu2YbaFjL5ClnsEBWNe59eFzZ/67NvOSNS4zCIuaONo9Kzl4IYbtTB2JX/
Rl1uUR29jQBQmtEnBHwpskhfuLZvsQt2vqP24ebmP5c59aL3ZU8jBlsMkRHVVoDrtmvZcjYuWmUG
vtlEJBZ14AhSQsAMWUGvzNbT8Fyq4nd0xnKNucOzHHfDF1mt+mL6KtlCmQJzSV972QEV0zppfdZU
hRGtWgeDEzTc82hsJYnCTUnGSBYS44xC/hTkteLzAUAHtu2mBAFauMRoAPvyHLvUFAU92DqbD4UQ
IlzgLpnNIbqrviMt+5taVmBwWg+8O9FCPW07qOtCp4mTek5mdH0SBTVkaWDnavr8JjTjMtSsxLJC
/4TeDkeBqUvQm8+KGnhqOGj1ho7eK5FM0TXkQxtey0F/GBCUp8jIdinUhy2pxsxRi690rLEN5yzo
bWSsgabTEyVov7Pe+kzAsi1DjalvAQLIRWrLmDBcSEVydkOkRAKCaM6Ia/SfDAC9MAXMhAOoQ772
IkajpYl9G4CttstNG+a3KoJCzg4Tw7B8zUkgoP8vEL+N37UvBEpf5OvMPyy0+XM8X7XhbV0j/89r
NGJg/bpYmEMLAw5tiRKj2GpjBWCRjWupJg/S5I/UKJModB6TqllPjv0qKzWcNmKAMuFs2yIbluX0
RCy5NCCvKL/bZ5AFTQ8LUuVQl2RZUm+aRhn4dbJP3yGhNKmRWzXFdmjg40d6d9DQTPlxxpuRE1r2
lt7ArMdzQW3Wti2ujbpncg2vwdNAIAiEVovIcVj45UjTQIK2WDHv8C7Sg0r7NwdSrsR2EvCq9Wh9
oBXeZaEHD/qjl0zcBheaudmGK8NDx19F0wwEj14GL//qlEb07px83miAfe0RcGSNu2WcpY4t2zKe
fuOuCt1HjwiaeTOd6vRkk9KNHcaCIR+eJougZGbODIGB/XfDB4ZdWiTW9FtG1cSlBIQNgdsQhEby
Ttt2gHbsj0BFYx8jI/RocL8e036/b/CP0GamjvbkpUbLUCvwl8JNAd1HU7gO1I9tggoIKQbQL5zy
Qa+fheeMG6vNCc8s9Utu2qTbGO22ybVlythup1sUTRoDrtLPkWnEs/2+ackI8aPm6sAq9LvW2hqV
k6+iIrX2PG4JiwpCRSk43lutbl+yGLGv6hgbcTgvtXz2IxoZDDc950t2fehEPi7E+UcZMOCdaLQP
1bCgztOBnxpnvwoTG+Z1+7GN1LOfSO/ZgkUWI9v6T93t8Oi/mAGU4TrKp3cLBLb0/Y/J9PN9UjNj
MiJFrGA0HwCJnBezYfHp+Qg0EAV6Tk/Kplm9y2SkPC8/VBgbX9irnipQGnB9qiRKkV5x6yEjjYfa
PhUSt7oGNquVHA5NgA1omMVvpBj0cAcf8w8P4GUM1CaDI4tLEb7OhqCq7M21zrbkWPS0rR7SJqvM
r1WeLKfKU5dkwkTPaJAHJQP7LO0e0hkhRAnVnRtJ7nitxRMXH+NfNY7tWWkWC5w2ixdWWrKIDxua
Fv4AF1WdVPFpCWKMJua8qekwI4rEAbnDHgaMw1OYP5zKe5J4F+BcMOrE/7X/7/lWhgo8opGQwuDH
mHyNmjTsTqs3hUimc1prc2onj9Jq/p9TXbzQDdXVlOz8PGuGObj2HfBAuYvyQGBUwjwf9TYyH5mT
PWxhBpMwWIH1KbLPsDQhv68OY1l9Uh4Qx421dlMVriRlPMLRJ1CZACs72NNIIqyynIXr2oyYYUwY
xiWIW+MyucPdiyO5m3caDQfspfPZ16MIQ0ifjwOaRSHx4RRg8Ql4CxYmT5O9zOropUgSPjcvu2pE
IfaTp91yPTkX/qhAbLCKCI22vhiJ+4Nu9lcWbXOoMFFPgzgIAzeEU1HJ1WCVsNmFpJa6YjFRwJ1k
W3wagV1QBrOXF6B5KBciHnliWCYtApcaShHW3zIOsW4hFpz+5cCOGgPSxey1nJCKDIiFx3ZnnadJ
nqVg7W2I5Kh33OX8W2DGG6DPrskOscvKo+2rTwu7FqMQnr3tzgj9uwGqyyLgRhg11nJArWgQ7OqI
GmqbwRnRY/9cZgiT8EinsB5FaO3MymSmW15MXF4lcRB2gTpEor2IcJdza18kYGCECKt+QG1tJt8m
YpfKdNd9BzIfMWVOClNRv3jFrxz6hfSqe0BnSJLCpcFONzYaGA15pOymFGXUVVfvlG87X3pHQ5ve
CsjqyroIYW/tQFulGKg8cD+5RK9M2owGlNqUe9eNiR3P9prxOaj6bNVcxaN6hlT1ZHUe01/U3g0H
YV5Gf82c5mT8Om13aTV5MX02RDpu7JAnkEerIHL3KWTKxervnE3RWbOPqTu8Zqb5K5Xz21nauaKP
tvuFbrk3F+oIoolLbJjn0TRvNg1YWfwG3CAWyxEtgkXdIJgfiREQwVdfBA9U/RvfYNVi4VzIXwIz
+EK5thIWPCB33CoDgejc0QYRS4GI8UtxHGvyJ0oYfDwwi4HZKjuZHmyeh5bGes0itRoNF3MQdkd4
HRV5CKlBvmhrX0t1CgcSjjO1l6N48pmtx26wjvTxWdQQ4VCWF4jdIpLEvehoGO5pFCUz02lVkEGk
h0iV85S0dxJx0eT8+WFHTiANoU0zl7bOTAEwPibdf5Ydqw5SMZwejlvf7lm+z8VMiieyCh6qRrJU
jcA161T71fHhF2n0PXEZ5o394xbpuQEJNXjgbE0WoB2ODWOXVN0pqgkj0VAeRdlqureYlKopfVcy
IAsonABa+7tqfuaIWfNga9uU02RsqT8Z+nmgdgLc+UkwPvX5mSRc7PILEleW6GYIB2jx6zEdTKxn
lRM8iLwTdSpHMg4RuUmTeJHN3gqfnQ5zuV7xbHIYdzYkvupucRnHkDy41vgqvBmqDG6JmesqHCHa
ySyfd1/iyba/2eo+h8Hc5Ft7RdZyGzIYpikqQrQE0DK7SH+0HVc4AteiKzEOMP7I/xW2AxN1wnfV
dB3iRNOEW8OdDe3IGbJNG+U3yyED2va2VUBgtVESihUDcsi/tY5buCipEGpKvZpZkoFUqCYBWWpr
AcnfIhMWCVXq+4xku7Nibu6CFWtRqmrJT9c3Z4xlxxEST/nPmO1HBZdDjTS1JZRRI7FXYEEHpbVI
OnvRMsjJwxX1JY47d2d7JXt1sagdiG40Xt5F95xHTibvpI3Iu10s5RktK07lFDsN9KNpJalqOUzD
Cqi+P7yl2Nfg6S2s0dspHGJt5LFdpiQT5ikhGlLPy1UWu68jiQlgVdm2O8w84r1v0XOZe7vf4eRb
2l6zcSnZeZj4B6evX9D7euK1Agxq4vpjW7YoIUWYHaEMBOSJzUAKhYbzs+khKpGekP+FdvFZkWJh
a5L7fXJvc2sAuQYvYeBV/H3tzeWYylN1JEHgrUDMRVdxRxnEEAOyx9BirGNxKafpOPdSTvgVuO7B
oBEAEoAfLO3OSU2GEze0OofyRHG56urfwj4AqIuHHwcsR8OH2OZirRHt6cdHp/J94uGnSwh4fHAw
76OH1o5uav/1cacT1TlzIu1XWVsXV9PuORnHbU3FtsnAPyuiS3qBjykYsjdFQVnZEPkqvFmBj0o7
xeqkgVLyi2IXgrO0Ztkgap+BYJdW57mci0fCiIxWwGZArU/DG6Kou2Re23IVTF8Fdtayi3YBokzN
OdM7/CZeHC8mKvuxx8YnN84Y7kaZrxS/l2YmbKJJWWUqYApnx5Bhr5EFZ2RMmuEQsX7fNWEAUggr
Dka0IjDIW8FXnFJlMBw1PADxPN5i+GzIwA2/2ndaeiyq5pwY5q0MWMzQQLikXTOc6hqCYJiUpoO2
1bEzr7zglrFoxjLpfDjkR1ay+VezNXWh+psx9p2CLblGWTlkd1EckyB+GIb8Mwrt0OrTpe5Qe+hP
TRRnTKB0NE5/PJgPFckBYYiKfqzOLS3hPOiKFTCdFLZkOuv5FTNOxGzz07dnSTzx2ydU9o750q8K
2+U2+wuZ54W816ocjpkWLlpw5bm1ztnhx429qjGiZPM5S7JSyJxWoqIMsjckhP9CNzhggcFkbkdg
2TBNAYVjT6uBoTe2FnZmhbctLrqFWQF3ga6sC9Y5w7/GpEqigNLScCG0hEUMoRolGiEbGYRcoGkI
uDFQN0/mBxNEZsPYudD7WBrM2H3pDF80LmihLybfdbitK2xqxNsIBwMBl2wLFsVJn3RnWtHmcu+p
rWHK547OwWN8EF7NEf7XtwdOUwpiBXBKmahzWDzZhLaOOPFi4aEPKnd1QCZGqa+LYmOinw6MdKs5
THBwDglLngV7rGg+Qd0vm1S3YoTq6b4PvB0E9JSJKK8hAImvhm7QiAYO9xcAbgsFgLzDiiZaOMVI
DSyU9g1QzbZFejfKx3BIB9YIMddHhzQGzS+HxMKrU+CPPnx7k43qRPEwQUT2YVB0m7C3VvN/jbTY
J4m/Nzrx8PtybRpi7RpMwAHyEYO8rG3ymBrvCqefh269JkdwVVffbf434GjIAecldH6yWOM5eNC/
gssm0q5xLjie1iMjzKSBpUZkSW+faZJOnpftWPizDmBvVsTbvP3JwNDaBRxq8dNp/1y+tUDLlmFj
4xwgMq80V8o/1DX40WSE9Ir2LINGEWPGZ2ie8HxIucNMpd1Qnq7hEGLfaBeQ5mABYGH0MahS67tG
ubYIprL4sLDeK07OCY9e6HyDI1yNzRseLnLi1b7iPWvoJtJGfw/M5kNO8RkODx8wLQ51eKTwjbfG
Dl583rDK/xkTf5ETaedp60HtBOHz5cg/+q+pgjvOgpJfL/H+UEcuNZIypnlqEMmAxSqPmSG6t/X4
MsVEPlnZtsrlhl352lJYLbiFVA6pxXJIaz+5mILcyTpOLlIjWmKrCU8E5LWwsErmQJskHi9WXwME
bIfNoOurHvOpB7HEKPMnZMbnpKius8tFEunapYgDdMZpxrIyNVhqfyXUi8F3d23sLhI+gli3sGqI
ZTJ2qzFuD1y8i0i9iTZBIIYeq/dXwJE2FLQYN8ptQg5rDOU5MVi9051r0DAUXA5ynfMmIiLEBFZQ
ItmwnkyeiBlDzUD+CFotVk+B4KMlCcCpmZtAM/+v+mDaRAnLoUy+A/EISc4L4GhRgJa5L4R8CtSn
Bwk5Sx6tpkiSDd+8DsWkldx1H/U9elRw+9wLw69l6/veoQFsoLlb2UkRC9KWEdaTn1ha9B4F5yA8
f/uJwSJyVNRApXOL4BLkro5Dj2otIp+kqcJt0h2U9d0jtUjq4UxQCjpzrIRtevNtgYZmpbtTy42H
vpKZSY08p/LJfnHJwoyHdUzDSNw7O2gyA5ClxSnaGW3APtSxA5m2Vf3cKUCdbsxXg1rVzumWGM0w
b17RQczmYfwu3RcC23+qnZmP1VrrEQ2H8WoEiuuBJ9XuunipopOyHhUOoaFNP0vcN0M7LDt0MJJ0
ytm1PKGw86Dyai+tDl2IId0oSTwamGil4TL2cExJICf6Ohl/kGsAsmEB7GkrI2nWrWFf43F4GU3o
kdMhtc5Ni7/8NfIYRDrlnr18Mh3MQCc8tF86HH+zrkzW7TLM/V1gSiw8rLrqlwT2I4CPhR9AtSE5
EfzxkTUEq0KNg53+oSVUh8gIrb+yCfa0pyA9MlxAov/QDJCaI74RjTrX+TZJX1L6haEWv8YmApVn
+afB9hd9r95ioLx5SG8Z7HSmOT4fE8CGK3Ro1GlAMZnljld9LqEDlzzxolspD9015qggBXduktmi
Z9tMPbvJR+11d9wKjJ29z6QYP3v4AElVbFxprHLIhFHdngYVcr4yP7FNGPW3ggF1zNMM5riG+6R7
Jeaik5tCozBV+SmuVbLMQh7CWsJRFxU4qgP/U6hgnWnZmpTrxHrNvWeth84HQhpcS6YG5vurmBsh
rM+5MIBE6CtvAA7Zdd7C7CEv+OYCGdpCCdQoPHwaLjtjyPeZ63HYUjUOGIuuoAfXiAUu+XQVZQdX
TG1CEl5ru0Huix8Tzw7QGxTB+BVUv8ndBoNYBULa3WlevCrwV0ZkGzExFbBEEDhz9gLc0F4DnUM1
r5dZduUEAROQLiuQHwElRvxqRSSvNgkrk3wVQ/ZN0dSqmGUOjKO6K6A1deCFrDsLgk2CC0AEl4lD
kAnoIlFsblMonNXKxDPi9vEaDebSjWc0DXl+PQsam6AS0mhSHhQQ6FqL3WHQ8Zh8hpsvB0whS8Ph
kJ7eY2honcPnhYnRC06CQrovPqz+yQ0eup0sXDQ8FpWcw0B25hCMKYFxEVHclbnmXawocvjOZjYf
15l2NfEVjyrEZv1UiItGq6Z5w7qcMJhVzabPSUElgdT0eBhp7+lyAJk1MkUfdQAQrzjplM53ov0R
kzfWEM+hr7tlzbbP3KQeHBIGLYDYDBt4H+WTtrG55zqyxyJUQOMiLp+sApcvRGz4nkXzTBNouPuY
TljZ7wMvVK/a4T/FNYxkHAVWvex1fzNSajLbxYRywcks1L0NXgtgBPxqFnalxjbW/oTNokPIVnMY
qJ0u2dvXn4kFocNAMfpW+fcObXZ840kZsLQdCcI7OeKRouVOe8ao5U1qJxVivPruSuKDJ2Y4lzo+
Q2RaIGCKSYxipWxVr533WyEBnaxhqRAhk7+SdCuTa8z7NlSy+R9J57XbuJZE0S8iwBxeGZSzLFny
C2HLbeYcxa+fxTvAhTHT3bYl6oSqXTswQZrf+0juVFBCEOXab9O/KLroWC/LH6LkdtNJ529Mbop+
puSLX7W6QcCbYFww7gocGDI6CUF+wdlHMZTFR66XkLBFizEN9Swjf/Ly8mtUfxTTJ788zzh9qXzA
o0B0HKbvAfdGf+xCMNHVVL0ydDDMWeIc+8zIZGpGMNEciFfqc1Kxg7PPKpYKmlTAEKIl4QFxseop
TwE79BLxOXDjXNTiYoScXsVUI3Zq6JyM1wjBa7wu+JlNssK1yl5UcToc1/i72JjF9Cm2OF5McW12
DLB1ZnyEhRTzHLvyqRrK3TxWwbzZwSUfowvdfmc96aoXfaTvjAMvJhK3ByrXJUgz2N6h57euIW2n
Ea3zBLPtxRvHJzh+LliFV44/JXPNSr4X+q8cLrv3tmk3Vsme4RPCWroyfnL5I4m1XV+AtacZYbCU
tXLu1NlV1f+qLLxGoTcqH/Qoy54uK04O6XA21a9Clx1ZvAkYm8v4ZPXCpdcOSnrqo0ek8/8hWdUB
Q6pz+7agKYCeEt1E/2O+T2Xxa/rfbzZ3dwlgBQO6rDsYgT0IQC7jmMyRpaYPX0D2TvDUcQBg0a1n
AdYytl+WfxdCkjaWqrITkqvB7ppxvxHjKZFxiJH9yelX154TY9/D6rTKmxgy5ma+kzCVHEJuJgzc
OlYVDAdI6WXyp3SoL5noYb1JIZhTsrdcqaZdrN/EotM1lMNFTLk/e3gvezX5gHNJfd8y9l1r0zLi
JAM4hRi76SmrMha9GzNYVo/nSv9qxaNCBCzybijQZjtDD+wRYxWYnPBza9d0boqhXR0/KPHcCMYJ
ULkdKXzAIqOtZ2feMuU+gdtKe188mOmxVreZds/RgZA+i4HJG3YJ3JZ3txC4bwVwaNjlEJ9Jtahh
ai4T2Z0xftQdQbIAgh36Rf5PFCHseORRJzgX4api/aic1fh9JatyFjNW9zwFnF2YSuXkODOA6WNO
edIxP8JUMEFe5Snhr5CNmDiE7mQWm0xiUqDaKEkWdVtATsQEdRkonlIsw+o3oTbr5mEIHcAbgogs
USz+hngIsby0cjv0J4kRCset1dzGaqdRO7UMX1npUr9uAAAaQUHVSufCvAQyGBkIDFhJZGSLIBax
y/KuNZHbaqBZHFFKFbk9i6POD0H46kTug+mmieca0mVd3dVu08m3Zvgt84tvnWn18RL5krAsrSSv
kZhTrQe0C6IYPeDzA+zhKyu05wmlqSr+EJ+eqtsw9Vj6JlbpBOV8W/n3W4EQPq9HL2DY2IhM5xIn
ip+CDzlQ+5JQ38pboNGWpMTwH8ONU9Vjsm5EsN5Gcnc9A0wsvYrmj2KepoBcyJ4G5nMK2VNfJTiX
AHRHmDjuS6CRMlyl+KOSb/iGOv8p/2rEGHXmJpWXGJtR/7SmjZ9T++C1b3zWIl3wtki/KNlpfPz+
VJP/OBu4A/PU/UcYvZjGckdigMvmHefIatOj6ouGxUxyzqlGAaDEdE8qYWEt+E+0zkm3qsV1nXxO
xkMt8SRmG2k1Cx07fDcbFzWNH6o5Lj7lT39Y54CeWQSIUEvCZHL448/cOjRN7OnFxwDk977SICMp
uaJyieEF20K5ncqJRfIsiOHhVXGT6HBAG1vCIgxCgJOlX0rxj+m6pog4R0PvgXGU0kir6m+WXsTo
21T/vaWThj68cbvwp0Mb10v7ITigau2RoBG2DoUHCy1++jokzgAnM2zIh5VOqIDgYzeFfyhDFVOC
x3KvN/Bnm+wjeMbyvgkO5vTSELuzibCyMCYCzs55eehInuFjpgdG/BYIRw0OcGe83hjv99FZbq8i
VGMyFhsmpWQYEB74HBMvT11d5ab/rs2dztPKH4RDy+nurXiauZuCDUEbVPPvjfx+UXnrgpPgoCNt
SMe4mRLBx+j0Y/8ELIcxNPBVJP2EA15hCRm0icFUH3cFt64Ro1JABNZH43+8f+rqZhKVWGJllQnb
hCkYE0VHGc6+AXCRWeE5Q3gylrdg0QHLEuBmx8M5aEmk9yyI9igVzOqYmasRvy+cjoerOFyTGT2l
jLsPKUFiy0bbZN2/UN52MlOeixR/jtpD+Cq49gXtoZSnkrFIfUvTe1vB1sGURVk0zBSol5NQpdeE
M6b8ShNzl4OGtRKevuLw0JNjGjA8sGRHkLYMJT3ZhKY/4gn6nmUYuGlIVbvoxNYWOeADYVda+1L6
K+KHHmP5RCr4JMwmZCqo2aGT7FiBrXRp2m3DpZFMEew+mPjaEWUMLeUY30UQw6Ba8enmSMaHdVZ/
1uO5zO6lep6MrTYdxfgWlcfwYuXXvPqLMZfyg28IS0NRbIp3tVdlyYnCLf+mwduuYQHIGbLz5oJM
RfF3Scg2jx9WcAyLe6j2KxMJnZg/h9Y4DowXhwBXZxY30W8+hO2+2WG6ycN9VcI2JRiW/o7T2wcL
hi1hVr8TbM1p/OqZmdOaEvYNnq6QJClYnsSQdCQXllYouYjZlwlImOd/WcCO2+oPRoU5ttqG+nYD
A8eZHg+8lDCk6iVgQhmqH21xGf2/Xv8MjBDYCy8Q0ou1VaGtqdUMAC6y1S9ltmkpMRuMaXvTHcON
EB/M/k/Bl54Vonk5P0th9NjjdpnEtz7bJMwT1PjbYDpZncuEPvAz5fIpi395/bIYh+iFzL1/htUg
lYei2GuT0xXHYToNb8TksP60nYDhk95sJPGrCbaydBLHrVD9auqpmp3BgRUv7+SWt0QaWf2qNIVt
CLiQpdout+aibJRtWTRMyC1ziYm3SKX8AZUIuNFRo2qo1ejZBbwNQkS2YOp0jSVXUE/XMx21QHI0
5Iz6v7j51ZjY91h96sJNw/rIgpQoY9DfX/L8Rwk2MYNm7J+IGgJuFnrYmzejqJ3B+s6mQ48a2wAc
UyXwHvydwEM6CVewLLLJzstZDkR6n8XZABXys16S14YvXqJgW0pCds8iaUATyh1MOGJ6fuWfgl4R
JhfJpe0FcR/3KwbSApEVLwVYJAI7bl5xRvwi7zWoB9T01mpUxzW+sbhXR15tkStcvyra7Zg2u6Tw
7F4G8WByD8wk/wduG9NTVbymENwq63hznzEsZRHIiHVPC6kuI9xHDAJCaYbQq+gHI/yYun9Ngfcd
lC2dzc85jFTejVoXTZzbARfic0yINZAiIKqoh7Db42POyfd+quigG4t/rPCarA+/fRaR4RV6bcsS
wu2548UNvYfM0VJCpCFuUxowmdXZIZBzhPkVPl1N528o+H6kbHKj9Id0gFrXvXD6V0UoRPlDTES8
EYpTVkLPMhb6IHhGol9UCtqiylZGFXkDuTxqYTp1wgQslNc1/roai6njHqxKSk+BzOQh8GSkLIwd
FpZv4niPooT2SG+hez/e4r0GShKJpDAJ0WE+rBUnL1Wfymw6KN6jvGX2S0VTXZXqWkfHWDmqjOD8
RtmEjelmoJq6ZeHoiYHhPQhUQPHPxtijfEOBADRjoHUHnaBLBvTuPZT5urFgUtoiEXQzfwtOi9i8
wX0fYUUI5DqyL2X01WVbuh03SzpLh1Oiplk3GvmpRR4Al6t0KQr2q69Yemr5b8eV3t0sYuWVrVzu
50VStcR+eaGxHY2HgDdQ5ilwlnBMSMGFPGHWRZNxA9CgDfWC8FhH5PuQoACXR/GOt0gQU8aEG7q3
egmQPign3JM0oDnCCSB8mjM2RYAOkL0DfoUUft0Wd/V96t6Iedc5rKsMlBvPli+YP11BFQLfAU3I
j1ZHaB8DJ8bACDiHo6Z9H7v8+CaCjys3JZB2EfonKwaoWOXNIugQuGxygSE4GRp73KuJpeRfYg5Y
istOWPjVum12JcdP/TM3ZlqKzINdw5Mz0j+CfVhqFMKMFCQXq6KalhJpFI6A/fZNCtX70b/dof9M
3vgZzYob81uOdjKxmVnPEB6hpATa28EXUNI/Ukpso/7JOubPRHAB2KXYLwkXJsdY4+HAVrUHrCjR
YBYNvPSFb+3lYWuVr6n91s2jVb0MYB1AZT39jstrWiDR7hB9EBnLy52PGQXcSRlkN0E5WGqPIdnV
JX3BtQq+w/RqaVvZ2vNplvm2bS4B9o3JqpH/iTWm6KFd4fn7nnWsA85dfCph/SMLCwXyfbZl7DFY
+7zZGe9VStENAIsRMFJ64GPadyRwRx8zMfR+8Ua9zoQa3Eykcyt9EE1PC3yzkk0LP+MMC4dUXOYs
xrQWsUaLVyP7s/ZwWCOrqMJJRfkEQQrbxQQVV14GsjePgYT5NffmFd9N2WeSv7dE3G/w1SXkwE0V
0ljRNblUymCw/BC8vXGLVbCEZgwH1wSvAgYQewmlNDlsPDO4/FBxENXGO14pvQ1M3rh2OtB4keQA
R4mc8Ytnwp0Sot1iQdB5yWgIvCLlKPDKZlcFlzChsNiM0wpW9/sDwMz/oSaGRdYPLmA7BAvCJoko
TNiCnpX991pMR8DnBIYdLG1Y48iuJid7L0JpH7e7xrxN8ZWtwxKl82ZAyRuGVMkKi7kiAvMW046h
zcwLUsk9Rn1kJGjxSjXpYx0glvcHoE6GROucvBjkTt8j+CWjKe0it5tJ3yKu5teUMs3ULnovoJ+D
1hlrFhsIqOlvuL4bdrjhlvGa4q3irgOMe0FH6xk1qDP8zofNYKhDEknkY7/NKmL3XDTEZGO9JcDJ
RdJ4s9+RcjHGY2udUv/EpLStsRdiJfDuwluJeVRIY1DPzcE6xD1Wa7+llDmx+milM28zIyQW3LE8
6AQN13tgROe/cNRVmHm8DAOh3BzzSoDOkgkFNxTks2Y6mcFFanaCAbru0lOmTEhc5Wsgx7T3iKJL
i03dfuO2aQfkEiHESRZduef5flrqQjIwJnM5J3DRo/afibmEcIDYwLenrcmWfuDKc8ShOwgL3nuD
TRkVh8JBBNGRyY6jvuhVyS/nafJ9fK7UUMKfDzvLeTcbLCZ6TB0ZVbwxCgWZcuXWazifDHiMSMWp
idz3R/EE0fE7x3p7iD4Da61Mnm+SUm2r+Oqifrez9bQMbg22jBlii9VkoL4mmZGLC3qTm/wW2JZS
zsv3nK0/IxkrqDftjY+QGapau4DfIk5Ggsel0EBpt9sLEiUZ302Mb5HEYNZDU/NKaRqgSPQssq0i
LEm9lRBD3zvFA9NCg9CiYvOXreWQgsD3C5ys9B6dHVzVTzjiwy57Q4oiveHgD7i0eWC0RrhqyvVs
ZhYtOecM5IoYlA43k1KAuRZ5v0+y6NiI0zrSsEVzxIwCyk1IWHt08Y7osHeNDH6Bc86cC63Nr8SH
LIVPrmmbKjELTp+s65RUbqcyl4jH5/A0TDsxwcbvaqWGx0qFE3wp0Aj7yyBkD63SaEOxSbAvtUXU
rsbexScG65sKt3bsFP7PZQou4JB1ssaHlk2SULnmR8p4gcBklfxSR6KJx+Yim1VceCOygXPBi3xb
+qYDZpu33+GIpTm3jTfA5TZhedglocA10jAGFY6AmpcZb44AcAWgTfPUnPwt6PSWD744dQyYKy+K
FpoKVx9/5yVTCxHbtUUfICp0nJSu6xEj/udEK1fdTDQ/DJpnCsx1mT1femkZ/jG6Z1Rf6UsZWTS5
70W616KTbHxI3VPSTvwc9NkmFOxuh4XUgCv9SYc5bXrEwSeMtb6xigOv1VDZUor+g9Wd8okDfiPx
lr1KhCFOa7mu30cpwbdyOWk0GctaJ5J1XY+32j+AtQkRsdw7Duox96zKUW7jcvyijnAGvA6A0Z4w
g7zuAxRT9W1dcjhnkB5FDLAW1ZMrAW8gy2SmvGbmwHMIyxNXhVZcOn0/NFeC4mKCwnTM3TnRN29c
3uOl+cMxxks2GPIz3wfiWGjZDhFblOy7eptBUf4l8uYXLZr0Apw2oRqaWNDSt6z86RL58zMoCS9s
1rK/ITyJYPKumTdAXixp6/o8BncCCzG+/RYjRkSu6mvqvlPjAaGhTjf15EFXwPlLbDdq+dTpQujl
aZ08RL5DtfLrjVnhvrelWmGbMpIF7yzheqmHYUvE8Uhgx+R17RIlBPyUVlzH4G8NZi+bFDMm6wi8
HiJxvl+ra/NpDKijFtCKmcLAVQfBNGH5djvG2Nw0DSMtUkuWhLIQGge3GnSZo2v8SmRwN26Gh0ZE
zCBdguAWv/dauok6L0t3fbcLfrOPHOczfUEH4b9R4zhPGcm+Rajvnwz/aEfijtFdRAGJ1ZbDQbmj
PWK94gYGntis+mQlyzvuRo6DvAGiX7Tyko+ZUyNG2wtMxj3Zzlgs61yeXIGcERkc1rH+vPK7X5bB
Koy3PcaqlPXoe0EPyqW2Roi3YiXWy+H6BoheeNGLylhkkISXIaA0QljOBjrec3nwtC/9N/xjFkJZ
TbnHH5NiSTnKV34vD6N4Nr/NqTkOH/Tl7yvVsiySUmjDayOho/hBDwS7DVDhxa4sruJP8HrvkFzD
FmTAuUg3+RIZKJO8alv+g/ABBXquL0Qq7s3ww5iLH/2TQcdI9hNm6M9yL2/RvbpdMb+e6ERBv4ue
mAgEuodyy3TiZoHa93jl9/+DzWOKNq+JAVH/L0RSeuG458ejPWMnYtqsIeflIvZdMKfmpw5/VebZ
rILMs1JPWqpXAcOuB9dI/R2fo4pD0hY/ffGzbrgjnfcHvpjkz/lXPjb4Ypq0ysVNGCxirHI7lwaY
PDQ1WxtYgAbwC10+qA4ILsGGwZ1HTYSm+TYdCKSbjH4Naf3oZC/OFSFzm/enzsWDcTRAJdZaVGlz
5eMjtkT49IDvqHHn8LwNG5WfMf5X+1VLGDEBnlstYmDOQ1xP6QvWI5nZ3JOwjhkGUpQRSUlWg+Iy
7kFyO1B/LjTuABCk+WyUrQVfy38RM0nKLkx4+IW4qUCwtLUvPNO2Zu4yLYo3mma/3drmxpavL9U1
P6aDtoeRHq/kF0WvdX5vgx/JWBo7irIHIA1+LSDW8fe4FE78gwJyaJm6TeBa/RcMRGg5huVUmjNA
+ppnl5umddU5/ZQ/cQou8egjIRcAnD8gbw7Mx9U5auex/IqRQsOgHfcVYDBicYJ9zNE68x72cv2A
AMEsuONMQ8+rXHB7oD/HwSXm6SGYGpb5FudAy99h6qwhY0ivOjMyVulvQy2xHf8Yz5Mwz++EvlRe
GCFgiUmQurw1V+/PCjtBEDwKB3D8wqbLF+4824m24luB1fiXfRjf6rbe+EeO+dYjdcPLl8Lv27CB
9P+qxjOvEc93g5e6Y31Iv5QEVKboqpnJ8L5IwaHR6UhIw3ncRnpjrIBhp5zER6f/w36acRX/EySc
fJb2oD6ofqn4EnZRd+MtWtxUpa0TiIx9MY4hs8E+giZUj+gUYz4TJOEFFZJrHvkZ+hHaV7mxYubK
7hSDC9o4S9jSjTgB1hUEovaQmcR22eNd3hlnxkXJRwXCrNv0Q/jYwJiRM7ubC5sZQtrXeMzazedc
zjkjxjKphz+cj7EZke6Iim7yjlUYyt58YH+/P1gY0ujRPad33gec4+Qf9ZugbibirtifgV38I3lF
qXB1XTdP1hRIYcCh9JtY8zOngjC+pqXmQX4H1FqQcbfsHcoRnrp/aFaml1o2WKLzN3k4kLhMwP5A
zl806FzSP8Opd5RlfY/JcK5++ChXyV/nmIxaYxtiFcZroFC76sVz1fZI/5ax/QfvfN0/schByTQj
S0t9IT5wGAe99tpL+83BCfl7JpWTlwKw4OArYgv/ADzffAC5bUJjXEsAI/ilI9NzmnhJBx1+lgb9
n5PLKxWzXiLDHuIx/RRiR8ts8TReqGn5XI1tdMi8jDlx6aAcV/hU/00/BhsUzQ7kilMBvLmHQfUI
bCQpW2MfMF9x1LX5xGz9ExvSd8zeZZGo63YFLXAHiDg6puHhCHww15hqOPnOuNYvYZH8aKdwWXjx
2njkLpjzkgjcaPlx1M9IzW3jQHdSj5dYXTYEaOPNqu7RPEGBXQXekegRZlwLrXSjL/XJHm8/EUky
uwrbg3GAei3C01zqrnLhfdfDTmNk1EO2JlvA0zm2jv0XBxIo03SRLs1gd4/k1J04CijpRfxqELgb
2IpDFbMn0YMvyAypvLM+EiagvsOsxsBvzWFnwtCwkOTbIA3hoT6kh/DOIcfRMrLr8An5F4HNrK09
+x6j7dBRr82vbtGB2bgRc+TUfxXRZHj0/HeATm9H/WxvzGVYunQY439HZvXBDuE44enjFoXnbH7C
FYXxTwZjYh8dio1wkZ8DAk3BxpuKV4NHNB8sw3BMz2bWJXk24EOz1RX9eXluWUE/WB7yFNFc4wVZ
uNDAXObpxQvXAzZ2ma/7zwyfbhYU5ZZd/embfkuVLf/SrNG/MeES/nUP9tb7yNuI72VIAUXp4PIj
s4eM4gQY8Z7etXP2IOvyCpZB/i7XtC0t9et7nAEOHnWYkmUC78FhepSntvriB8N2L4Elag/opgOf
tCGbD8zmNsFJu8df3Rodx2tYh1/w+7ofF9+oHcZvBjUP/3mTlx6MW/XAeghtMqbAL/OaerIL6QRS
4z7/hBGLouEenKy1sTNv+s2/hCsOERNGwEbbwLDsXqP33lKXREdjqXwpy8yND61j7eoX+O/0jP+V
SywlNgOh0cxEz9JX/2kczCPSmp15KdYWla3wQdGbruOd5iqe9Ez3RcRcjD2kYcb0ig/WB45p+i3h
R0Q/CRQKOsytAcEMjvzCcqer+iV+4dXpYCJ0gOn76LEbeC/Vyx8KPYdxpHnp1uWGewInfTRMroLL
iH0YneLBkVP/UQ91n9Jzemrr94o5kBusDYelDulgOp9AZhh572uPjX6AdecAzNtMt/H58MSXdR4W
8lG8KgdVceVfltV4QT+zw9vBDW31MmwlxziLC+Us8R6u4ilxQpd8JAfbuc0HOViO4fXOQVuGdwOS
9Aa7ukX8eeFMfYkbYFXXcoR774wbsbPHTbQOPhrX46L++GZ8wEudX0yypmNhfHMPlvkn4SGLcVuv
OCTwCeJv8i2HnzOS8umwcIW7Cgnhau2+g9PNP0CzdAugMbd5ZkuaFlc+W/MypzVciuvW9sLNQT3i
d8Nq4JnpF2g4rrw/U0HB6dtkO3CMn+mMRM2hY7TVc+uuM+df+lm8iAtzFIeAZYdidHUJiWVNlsv5
O8Bijv+ap3pS3dqLD6dluABXe5hH5quHPyYd52INT+VoXPItgtMMyYZd7Ljjwzv9buSkW/irHlR1
B+XdgmwL27ctd3BXkFdP1XZV2rupd4dnu0288gQW7nYLlhSIsc2pyK1Ccb7Bd8iDaPJE4OZ9ftPT
nrkPVZtBmpusTfBcXhWjTQ8bnmX392F43InQY4QdlxHaPFv6xYT/0Tm/LBKvNx3lb+Ci4GQByqli
Vz5pnr+rtx11FU7Sh2A3nnPfG8+q+29iQHk5jot8bW7yxbguOBfNHU/sC4zKpAvkZNib1+I3WetP
fxHtwCIoIFYWfjbz35dEOnEJSIc5XV23D+G/8uupLK0lVmmpTfbOQjlYnq/YiKiWCextipE9A08H
Fg769AvMf/OE6aS+rPbkPD0S+/wnb4k79j1uLoftDRbI1td/OXfWuhtej5DM3fFo7Sqvsi8TZi3A
xBeKAvC3O6L27NDdlD2lRHAyvsyPbB+sBE86aF+E9eIaDOr7Ze3Fh/bVroQDcqRbuhYPyb36Hv6M
R3MY9i2RUOoaJp5x8BcTlmU2nc5RfPZEX2MKGUHxPpg4lGLmaks/xI1iRbOHWQKw604s6YhHmC17
EoUcumwnXeNefpl316dpa8vS8xe82PZHukCGW9BZ7aVriEzg92HY5EG6PBjp0KZsNkycV6P9A9nE
RB/CPlBgHh/Aq9z3L5WDeJrLhyPtGSSZo36dXdL3THkd/0Ahdozv48ZfqW7jgu3OGATBR65Kug1r
BFMCW/1gxu41L+Jr1vAf7KvlOvGhcqcDCgDDbnEwsTuvf5hL8/RDLe4Ryu6RbuYqznvxOR2y2IXZ
Jf9CxNyJR41FWm8xU3T0IznXFuWxLZHjbZ/yH+HO66AZ6BYsmLHmZIGiQcwH9raNC1Z4enaPYCeu
uS5s+YKp/UpczEukRlX4L7oFX2j0zsUdqAEuHWtPXlcvkcktFQzzRQ4B8TLYB+1Mm/uprlqPezly
3s/XK71/mjB5+FHFCxtLiTMicqLbBQ3VCqs+gT2m/M3Hp/UNeBi6mHLtKbz5HLvFdNBdNAPkb831
2c9DWA0cKLTbnBwFO54CAqd6de3/MqYYf1qmOp557pa+izJUfvrriEJmOuMThOZcWn4GJyAPu1px
2VHJHDKb+dJKP8DhZOOwcM45XvGuekKLL12MA5fYKltSyBStq6+FCxaSQIBO+RcSeW9fjfWVMoDh
l6v/Zo/pYu4QeYIi9n+gkOADDuDkut2hy9sxZHVhSXscrVNKOeRZawr7NZCOS2FPQTKXtNTZ3O0a
l4PgJj8EPthXrN0evDNnZf1aa0Zvv/pOXYtr8s3sDZyH+Vt7p3tqlw5wzsGZw5OprVMH4IRdf0Kx
UW6JrdnF3vx3wZ+2PjBf8d7ZMWk2EQ6o1Dvs6zXzs7fN/lEOZYYqh3EwH4hy6KlmPoMNe4SCfEAb
SUDmkQSchrb2A9LypcY7d82U/yCRy72LVDdYqvBRAXCn0inpxtbVR7yZh9X5QjnNI3yubHTYR/i8
yed7pv/a7xXw1L8buRNwRxxaRO+kKy7DW24yJuY0j4NduOgPHPW0pmB3xF/jZu64KEHGWL6s7w2a
vGV+zxbxpfQg+BIY7EQL/Rh77bOP7cCZznQW53pJdrl/EWaqnIzP22u69J5wC9hcXO3vk3zCC/w+
39TaGYFpYQ8v9cpWXkF2p1agtFoqv9NV2LH7EDmcqVNjaplPuZwb5eapf8Q/+jM8zmPHgAvTuIyu
upYuBUV8674BO076rvx8n6xv8cgQgVeJs8RCWLYb8cqDF48MlljP/B7pTEUX7ZpXvtLtTbjnXdw+
cQndqm67GTetfYIAuPhHDLurHjlOeq/fF65BBB0ppfZ3t2Aly1dhjZ3XId/Pv8V8GDyE+EfZiy4j
CPXVcBGu4hU4wH/gAWfXsfbyu3hkKPYjf2QOO9RVz52HWY106BbWl0DvuWHKuR0e8iLhhUzzIAGY
qNtZe6q9PRWVsNc2aNRe8+M3vmTQInTXR8YHzU49avuJ2E0HzuHaWMID4P67vIGXsOFNou37l5Vp
D6thwcN2qHHsbnlpuffTejG3XjASDvEZMrl9Cn9olbN1d8LU/YTL87A6tJ5xo1CIPeGfsiQ6x4Hz
vDIZVdN2UHeo7FWXYQ+nKnaN5k49BWs82w/+SrhThKdL4LdHup2t0uY5HCxBl7L7RmVgLXU+h2jY
RrtiR4ldPNIfutmN5EgbaCs7a+6EDuKVyYrmQUdi9rZ4/0ZOWYD+dPoY74bYulS6pyRsgEyosNlb
JVj9gVczAFEDiFdhmRkMMaMRsQd85n4E8DVVkqDj6Pl+Y81V13HrSoOxbk18ISK9JSNKb9YkLzLv
wx3INGbsHPvB9xR1e0MbIeeIuLBnvngM0SUHhUg5XU/iEb79VI07MwZ76MTkq1Ss6fj/L90/OQ+l
7RQOMaqF9xF1z7/QyjD9MvlilY3kkmJGp6Nx7mUhVrx9ZaAvoY929agudqY/E23ieJvi/epkQ8/8
RynvqVj0SzVOqh1xiMUaPQFWP5G2Rfs8TkSYCk3vjrqmbhWVXiWqoCyEshHgXg8lXep0EQEitBCp
Nd/L1MQQbMwIYq0B5lJIF/juo9P2LT4JS/YXWoPOLTTEHoE1+tT//let9H+GkQ5btZL8XVR/+Wr+
rw+TEBNByvGu0taFInPQGkq0qN5gX42V61tTOXXNO9h2Dc5DtkHgmGvCTndM3Uf21Yz1paiNBFPk
SduN0l5JEVcMlv7ZT6aBBIn5jGE1mPoyZSp5LSf01IRK3yNprH/9sr4Z6lDfs5zxUJEYP9WkygBz
AtB2Pw4cAvU0uFKSltumB54UDeZKU9YzXhG3YV0s31jsO7MDH9ObsKKHZLIZ1Jq4GUsFQuNsr9Dn
wlofUu5xueVWkfiBRfiuXCEQhuXYEtqrx2/IiShXzECzeOs60QmJPRi3xN/0JTSd+ofdIYmqdoj9
KoFnTHRKXQBXGYbx9Js2oIhUHPQkF3SagJEtSQ2aiKi+7dBqFYKpniVlwL5O1xa6mr89IsSmlSGy
3gOcTPUOjqLxNu9j/MacT6p2aiAQnTOd8trHJamEzqAE4eU9e/7/96VK/GeTQz1XITygMiIQoDTS
eq2TTRsU9Qb1Ez4b899JGAIFdVItQzNMmUeLtEI981QMWXa4W9OiT4h3rIQBWQyr05qBy7Sm6qVi
xwHFy6vQX5dBdjArGGYc8qoUbs35GwNRPJYROSEChIFGgvc776z/vpQluxHbEfhJSp/A9Ge0rKmD
BLZWkt/TE5g7X656K+2RQ9EJSf57kXZWA1aT4ArqS8BbASO2tni0jdqdIkwXF6oCohLVOXF2ifyv
YdWhMJOZ8kohdaoFbEH4snFUjDlWAIO4urkF8DOysYy2+JHo0MvvrGGGvFaEq0sSCI8xNpajUEgf
YnwgCY7RP0WaCLPrAIk7LOWVidc1ZB/UQoTMzyh96y/nXJSyHaRH8+7DNelVsdeLZrUJdYB1s0Qe
gtzPPKg6rk3C/A112G5VZaDqU+oYQ7Ak9arR2KB/LxGkG4QEV0XG3GD8bEQoGKPfddvJJ9EkTjOc
CQZkRqQBmnvdJAI4kWNhn5bRSc+L5lTVmrbTm5AZMhKbSGphzupMVxQ8ONAlxX+ZLAyO2LTxVk3Q
5I9TakIW4bRVE8LTSiWGk0M4kFRq4laJrGz3rotvQakuWQ3GW2eE5cnBeAzJroX6kx77ntm2oehA
FfHsLalEO0WQL37BiMOXYYnUsCy35IgZIEYF6Qq7ydpCVp5yK8X5MIl22fyHisIN2eY6rEuOTDEi
0XLMo0fuw+AupAHP3vmPatjFsKG6WHX1MSRwMaxv2Wj2m/9xdB7LrSNZEP0iRBQ8sBW9NxIlkhsE
ZR4K3tuv74NeTE/MRL8nCkRV3bo38yTMomcjWNhSV8ZtGTQfiqzkue3QrskqvkZSl+fSD4Jz2g/u
vhHoiswIxwJsU1nq9TuA7X5N/uul17RPEAG4oX3/YqsuLs9hEzd0gzmNuLRGqKuUeWPz5RTd+IBk
/xV4Ql4iFVtL7iHMUh1yyowpW6y1DdCTsfzkvFM20PGHCy6sZt13IEeQb/Jot0Nil5gemX0HuUmu
7zANcLIaXWgTrDSDLzHHY4iU5/T/P0byRzatN9xIb0pOjgp3C4zirixMdupoQElrtDU1QosZJ6n6
H7zI4WZsCOTt4ujDk5yI5I02P0PcUoZrKhZ9rVzwbgRmsHX8ESHGZ23G5QljDAHSCg2dHlQkKEcG
Z4G8xqgStVzJcLLgwTXVD04jsDQhjJCIERCcr2WhJiQ5BebKyRp72xnDP5W98Ro6o7+uhw0pK8s2
h8WNtRX5QdB8xs4nXtfeWQBfoi8nZ0Vyz9NXPsUNwy4X4TYoQUDQUT4YgDuzW5Ru9IAOhwanLaju
dS2mZl1Un+GWtngYwY6XkOE5XyCiX1XSI+QynGJf34F2RlguaaAz0ouiA6ETucZxuNaTvettIHq1
+jk0ZxonR4/cWlGXBMVJOkffnc7y+27QJCAsZ9DzZv82NlT5FcvC0Fc9Y3SH0Z1VfwIF5yt4R4mH
Qk5l6sPYBekimNRTgYCNjnsyfKNmlCtd+SG9mg59N1zTdp182T5zlJ1KnI0Iy4UXNg8Qb3OVO5yK
hD4rh01X/ZOWPdc8jmwTfuUYz3rpz3u3OhFsjR0BCQ1DaFYeqgtr6TjRWY+9lRnXS7UWK/U3igEj
Z+W+1pKDa+L+FcW9h91A2gOp7rBdRbWxc6NGDK2/l7VArMrLaNbn3GO2BFXot6jdqSNtYlIgKwgO
2pvSBRvH8Rh8EfMZqO9amW4rQhg6kwmx5uLZCsNjL+A1D/Z24g0Is6BD03G/apqc1m5r/Cntpk7r
U5wUUKFu1XAVrbeYbBLmeKehPtBXG77b5lHrX2mM+QWzRBV8lIxJ3T/LPtZcfyQz8xWeSyNdRwrP
QJWXgTKvzot3oMIqAjcFQE1N/Ts0zOFhrpGygSvzUkna+DmatfwmuuZWpIzrq3ppKwlxQ2yxbprN
YwRBZkjQeHeosmaVdijBMuLTSmsWMllODQ3+WoPYRy5EUv6GHdE2lPDC8b5a9z1mz07Yap0IICvT
ShcxnEr5htZJUk4riv7wNBX2fmYCvm2XuWXusubio1Ng9u5oewM9ky9XqSoAtL2npG3oXKcm92OY
YFzZUJAw7Ay6HFt/ScoU/OHqVVbUCLdwXAR4pupz5u1Ihm7lwfIfSJK1YVlZvEG4YVdo/yOyleUx
fcbROewvJmhJq+nn/0hKw/SD1BFoDdZa+6FpL8AcW930d07RIhFGVOc6665R7kkALgoRGC+3sGkM
QIu18SAHUHTc+lk6wyxAAWLyZCz1G/rjPBLfBoveUG8OAhlgSqgAKzpSKpbfWY2rV3/5RPKOprZ0
CAWH0Es2QOH4n2bbrjqJv0zMS6A+oA5wMDJOx6jMbLFagjKhXNb4TTUcGZeWoANUfGZMsxjGOQ3I
yQTYMRo1Nd6oLSGqgum6hRTU41ID8+hDgivEl7VJmuLlqsVFsYjmQQTfuN1C99slVSf9F3xC+bm0
bxkGS1v8WXp1Ji1+ZbnGxaWSrP0fz+emjhQ7HQQyJsyjHlEi6bLKeNypvkxSfQ+bFpchXZL2l5fR
MbFBPp2pJSlRL5OW5/zL5Il/WguO5dnIHZXwv0aDmhU+u/K7gQmQJqj7k7MRXrQoOUf0kbGPq/3S
43MFYIU82nZjNCOOYDbCxdXZxVxGjfa7qtFNLdRNWHYLIhnnUHOeUfEeoFZIB+hG/Y+X1ougN2aJ
Ds+A3TnFKKGSi6u9mghZMrN4yntUekc7+ISpntcPiprY+9NpSYaEnSNW8149yw3n0LgxAlIvQXp7
QNuufnoECMXjBGM+0yEs1M7EP5lEpQj0MI4MqBUt8hX0EOK40PFgLcf+rmpfus9ZPH6PJCXRq8OO
3vh7i3efFdc3D8X987S1wsELrF+USDk1GiXdj0nUs/M54HHMF6lBIDUCh/Kr0TfIuPEJZ4uR/bfF
5OABLd+FLP0YSUPWY9Flgu5v0cWoCNztTVzvy8/00hCRbm/boX3LaWFLWrIEGOj/EPE6hJ92xGrx
KCMrfOcCu6Uoyt85hbFJbMnHmsDa0QHKjWy58x76gXZos27bdysoKDPutoJJjwEyXF5G1qnz6tRV
nh+S/Ctr/nyefGZuK9tHRdQuubgMyMi5EedobFleAdM6GX2H+pcAsmZO54f2lQ3XvkHcrb75tF38
EHUBEL8xWaoqt5er2zzSDKf39FDIW0zQTLiflsQHiX8Qrdp2wKeAAA1wSYrjbHJfsg149iXIty1v
r849Ny8LCpAQGegjKr7y4lmg0PXJHRj4pJ5yF6SnMoPvFegpncdm+VezfYzkkkAy5+cjmbbTm9Nf
Bf5K8ox6PHe6Tg4LMD5XfRfRITJX+Cs7l8kk/yN/Z890MPyXJ2Ft03ae1buSsTjUPgJlICDTEYmK
uUqlO1Skwh1S12eY+Zt0f1n727q/jXUR1kfN8D6cXBNiFtBKYyQVnMxpQY7XQr2JOIaPzHaYblzC
APuPJPwwBPFMHNOwfEcPaDJ2FZYHNffGsD4M+vPZj1t/9CmuCqxsrftPRXeUeJNCSY+2jF+HfP4r
w2ModnVzqDiOVV6yQ2KstAoptvZltD9B+5umr1I/OnxxxtFGVSOZ+KWYTFG0paQQ+Q+QFoCuWFlk
wQGuty8ZXgysUuh5THWnGSu0SR3BW3m7FhyhtoAk18xrC8H3zi7MrRrttKGdh0m0rL4jBtKa/gon
mSKnYeXpy8w4xdlVlKs+XbnDWtOx1C2NbsehlGDTdLGZclV/02h409+1AzhwDppD5A5299Dod0zO
+AFIks7KQnuKZ3UB32wupbkwIXVbJhlwrDEM87aJjh4vM2kVSk1blPka3PECX6XbXSLz1PaHrKMc
CNC9Vu8jA/ddAhoCYDL9AcBhzUaFbg+e0ZAfpUs/Hy50q+AFGQi/TJDWJzDrIGuKbYxevcddC7cp
wISRdu+GPfHZcPyxveGNH9AKkE6giL2Un0Qv1O7Vj/9K3n8DbZeLg6cvDkn614iH41eHUv0n4Geo
wb5Epp3/tMNZ0MgB26PmWAl/teoPOjf+kXsu/hk9UHEcVMrKxQHXUcNl9Z8eA1Lw59RTg3KHkwYE
NF4jjWtpIDq4Q0puxyEQBk4k50M33odk6cIpHU5t86I1Mr4QBGEKFMzTvV1BP65VSONrQTlMa4+q
O+RtHttLEl0UP+Aro6/afeZceRDF1Dl7C2pOLELsC0n53iAnq3nr5lrOr+OHrH8GJIsi2lfMxSzS
C3JEeZR23URw9y+Z82vgykspN7NTk9yG8Aq9owT2KQF8rPvsVXGPkXG1GLSXmkdHg5lXe3C7NUHm
rb6LvI2b7XK/J2K6QJ79GuMt5mUluyosLMjkTnCqDTbVsDnr9NOloaMJyzeWhlVZ/pkY/JFWNHup
XQJvq+Dlq7YF6KDA89ch9jZzTN9gF9Jt7HpOVN7IMSSsm4EJ7nQW80iMYB98msqfF18KhFoDhhKV
DyDWCn/U468qUO+MXoWd7opmdXT2iftBAP0i9f5JzaEp97SRWDbFO1pHlQGSp+yq8KN3/9ySqoRN
xx3ztR0jlDKYWLGhZ3CIymAfEYhdz0fvTzOfbosW0n5YzadC2EkYcCqKl4KkGCdn5j5MCmVffEOe
X3eQ9Zr2n8umEPw4BCPLMx8Ywpk9+f/JQIbV+6aq7zGakIouvNnfnfEWprcBZUZGqiBJnAvpUA9z
1mrkb1rAO4nJ8BT8mJBrjHZSBf32yXUylft8RmVTUJEJtVmM9P9s8oT8WVcdXdri1pRSe4Jti8LJ
nQ8KED9EtL486UzEI0Z53cEunl10mIj3LiBx3fMWarvrvZ8UO7WuXMzkpISQyYK9D0Be8dKllm7h
84HmR+rt1DcTG0ys/VriMAwnH16zj9gAq1KzIUCl+ELoa/ZzCpGBlYRzljpXsvPWPEGPik+G3yrn
u6czHqYmsa2zTasRtcVXmfnXeBj+SmBBNM1+2sC8KsYw7R3/8vSm8Yc1Q1ykexU9bsPCVsgYhy2S
fxVUrQMlriNIAFjG/DTYJNw7Mh6IfvGp6rXtqG40pQF3AiGrZ3gN2d9AAlWorzD7sCHBJyeaGjhS
YFmyQ9aM/SRXzZwghMEs50SkEeWBdHvBPlSZ8sO1UH13e7Kd9e7hhgstAAVD8XTQk3fwFaFcN+Yz
4fiQvru2K36iTzYjI/v+oTsLfVwV/GZ1u/bYqbGWIMFtuEDR9In9q0Ykx0TYEYIlpepcr0gPKfu5
BrGQJnvHr99xaYABnPQYGbKvtv1qtSOvQK0fRXCSKPNHvGYmd/EM0WHoD2s24blEum62F2JpGgU8
7alruZ6uQ3chGPG1yDWsAVEROPFuFXJhICDB2gv9MKX+4FjGFnfGowkin+tipL2GbwxZxBC64Tbz
gLEU69Lr3iaGh4KUuSrRPGFzFrwtCfka/tGlN1gna6TTWrBX5IfQYQ7AosDrtHKMg638DM7Diy4d
LZj0Lujkuosy2cpx0TMjyZc1edb1KadhZK4TxDkFV5mlZD1J4B+ca0jaCHR12nukL3piDorw5HBj
HaiH6eUvjP5b5bN7r0bcItyMGa8oUUtVfJDqXbZUwISsz4qcmORNCP44DD6lTVDNTxk8LUx2ijwK
jBuqc6D2MfBa4pLs91rz6dfnqTq20Ykk+5F7hjPqvO7YuPhPg+DY4b2ignAQV7hXrdtr2FI6PlGb
MtORsLmpwxL2a6NhEATyBILOrFff/eFaAyVwWp+phY+1J5xPXVXpvo0Odg7WqAiKGU2zLbERsbf1
8YSZw5lgWtl8yOmEdzBTcNTl6p+l0J7PMXYQHa9+qIgyuvaVcU7FDOeBX7/RMZ0Damc3NImAqFYt
FkqnekmfeEBkQZOMnJq1/leKTxdec0QLyoUhaSO0KwX0LJmQt80UHXtGlX5qB82703mcyt5hokMg
V5S4UDsT5TmlXYwIwePDl0xdHIgEHepk9dwRD0AuXEQ82dysvoH7DQ4yhHhLuEIaHZWAbTScq8VT
6kdTPqv4XzYd9MCBWh6GEqagrp5DVbHd0e9Ob6H2ZfqfhEmpWgd19WgG87E8OZM6vfnFbzkv2uDY
Vt1iKN+tasdf7LJFa7wzur1vTZe9EfkznCFcoREaTnDt1WXs5yN91Piz6H8TaNvtUq06Clwkw1B9
S25aPKuI7PVWE4vW9g8mFzfLJgKMIiIgMD5j1jJCfuLHRLRe9RCH+lSaRehWIGtVYlwMSPEge5Mk
QDIcY3ea2HMvdxYVv5dPZRt4M5M7WccOWCbXYldEKT23bDO91gUlmM05MXTpkjTIFMqBx19fD1ur
IEcHSUn5g/VB2Nug/xXMlpz+Rw7aXgPWG+doM8ztwFQyPdTabnBTUOB/Q3qPTcyYTIdtdeXD5TUx
3vQMCVoQwu6/PFiVyYmk+VfFeaMXdw9di72GM9ymkFMaMjTYrxNlaROjSK5lX6BRyPYmjoSBa25I
IthMHUCK0LTBap8AA8jGbN72CSXcrew9GGs+1RP3zRKPF0353dD/ptUThtXMdJWtHdmEF9GEyZKF
55pYQ+jS6GvNLcG+4abhAM1Ra8vw0we/Xp+CaSbXPZoK5Z9y9UFE1cUzwjXQkVuI6pclbF+s4NRn
+xHfBvl6A9uUEzD+D35KPNrtr2c/ZLbPbWgUWLgubvjToWJOKHMs2CyHOHmFNMvZXDo8jq6LveHP
tk+trCh9n5qgEwusQZQXasqwou1z0G0D2Xv78OJ8GeMuHomEqnBUBPgR6vBpFN9F9pW6f3GJzMuj
mzAFNdkMxmXOHJ2Sa3T+evGZcN9rDPqD7rV2uZle4BwG5q0wT4BeaOUF5U7NLg5kcdOiF3cJ1GqR
uO8aCppoPTjvRqsRdu8AIpgYNltFPw8cUCYXfK61Wgbz0P3rrPEtjMgQ27TgHtpn2Z4C+8k86q0Q
VxdAZKXOfLGv8yVCHdBS3lVPrkn7mUT3qPupmt+eOZeBP1435bymgdKxJJnYcqZTAcZ/ffzy7Udb
nezwm2hmmDbPWjvG+UFQ78sI48iorBSfUT8toyb8ip2V1dKXpolUZtqix7FYXwuTio52KcuEX2ec
vITYdDxzR6y0OT22kL8nGd6mEknneQdohlxOxhDjtddS1SK//mSnT9i+dD5EHOP/AoblgSOI+pOl
Q9DYMUkU7mNE0q13uPpaGAiwBBx9mXu0kGlJUVejyyJXdCaNo4clOfZ/uwI+I3o2+aWieTeilTd4
S4bNW60OCKZu1kTVqXggqnhhKdmmlHRoSWa22QsFapiUb8bnohTQN4t5eAaG25LFb3NMawMQxqk7
rLUXw7OPPlQv3fzuaFBGJUrhUNwKRzvoEv8aTcmcdnZL5GNJs6COo4Nb9DWCU/eZGuYGyhvhS3Ol
E4siQysS2Edg5FsA6ZuEWOsyWNUUxjG7eoYoxuGiZsfRnOvuxPUglnn0N0YPfC0k0+Jl2N86cFwX
GrtNnaFbDF1c6L0mXzib4EByJl6XmLCiuHl2/jlwknkcJiuGkrWE31cQXO6Co3AAWA2omumVFIxi
4No6xUWTnNtYCkq4gPXa6paEr2AU9WethQqOCl/iJY5xklLPar0PzDDCwIo7Lu60FR8DmmoZfvsR
qsAszv9GBrDTUHcwSdjL603vpfshhaMEZY1GbvbE4MN8wNdunfuo4ntoHGHnZuwOdrpsuSEoxAjX
WDK0QcxDesAp+M6eV6fysOEAEY5muc/v0X2GFoCcjcJQXtWXdX5Vvc80RL2VNBtqIulb+9Ea/sZG
gKWnT+iJbutY44cPnyjeqR7gfu7lifpi7sB3yRmCCWSsEeFmJc5J/I8biRQf/5vhGNuIZxO2AbRm
g5GbtlW0ozQHUr81lCMaGnfdvPlUWupAo7OxvENGGgCxGJBHGUhxrkvmElNQ3VgbtzxnTs/xE0v7
reVJpy3hW1KQJ1LdRYooxTiWzGfie2ER8FDNLOJwrAZmjwBXoVQghUniqFZs/tQE5LbtPfERY+iO
QhvIl7utaNvSwzgRtkXDv5mLno27I27W9uDS/vBC4qlcZqKb0y3t5MGjo9/b3w23/JZhfwrSLBD6
KiS+QXpI4wwU/TSOElrKYlLwwf1pxT1ocfQ6AOMAL+XlufkNUVUpD9D+eNEyyDCokyeqRtEuagla
munQ0JergQloH5RQTNkrc/qPYbZL5Y9H5aGW+qmmyrTS+UiPqQndt8rX1nrt3TrVuitNPiu8DxMa
rrpWEfpCo20B2MZ8bjf9B9MvWLbmVyYfEaW/RlEimvHD/NCycWcPQKwK9wo1BP+XvQuZQXVor7hR
6lXCjmNuwgwGY5LQCVKJpzOBTTTNXDPhNlqPLDO/07Cj2RacUq8hR24e5LDaKnPtBvG2A4gsBNpX
Mv1MMjYJJY3c7KxF4fdAlkXc5Rh9sQcb9lvl8V1qr0q7kXI0D/l2u6mhX8WA6Hl1iq57z8StM9SV
6NtNH9A3DeIROym4Oc4IjfQT9oSGU97LPzK0QnZAPqDLcTvioOT9Gd4HA1dYRzamSQYgHS2DmUXc
eVw11CllYy0rnfDABhVKyyVdXdu80cY66bEdMY0aVZphk+SByE1NUdcMXN/tjZfIjY1mAsgYx1KJ
9I5/FbgG1m2JCTKhHVG9+xYWHgnnhXIhC/NFrhRza3IzSfL2cNY59NKEz5gn/raVYkmP2On2DM0+
x6H7bLhcE0p2ijRAmfpei/IfmbKjVrp7sFTlOEDSTLDeuvTDlOJZcm8ek8l2erXj4xDQESvPQcHN
71Lz43Nyz1TmAOuCBE1T/qbhWS0mBP6U4Wi/dw3LLvSqLxP9RGy9iqrYBlQyTqnlTBaAahD61ojy
n0eXwVHZEAfzVsc9caefY1KgzEznqo4jm9rRsonbZobb0sz0DKRfcM8SSkMFQ27OMVZWTx2Ij/Ku
DzclQInp8/8xJlH7W4iwQzcJXnU2jk9LpPpQxLPGUV66NaqWcBVq96imzsIqUNIzoY25KHkT6D42
vEsT9S0MPFgqBZfQP81aCW2RtqeyQa09+arLdjHo7E6Idj4VICe6Xa0SH4iFg+RPDTa6Xy4L1waS
yGY0VPgpHXRfch5SlJvNsPhs+vCk+jUY38heSJJwCwdcrDkn07PgFkAzXqeRN+RfOWUfdFsnx0D+
FZq8PqHxKlJrq6SASbxu2ZPoOVTvnoMzBaiQhZuRGOmQhkwddrNUzRZ1Yw3Y29D9pYCR9IOh4JJF
GZI0dE29ea0xl88EuWCU/ZSKXtsvMHBF+apOm4UJ78wZwlPBg/cwfFDzi2riTHz7zIf4ykF/adNc
BLS895BUf5HLnC0ko5WReTtU5Fflm5CvJGKohVu2jP4yjc/jc3hPCBCOEWj3b6Wdzh0XrjMh4iGY
46G3L6YKvGVtNcCpyZzHngcFUUwFXQgbZ1CCRWQ9hyHZeczBOex7wn6j0liFbrMse4svtF+RooQi
ccLtAr6nApssviTuTONuIaw9Pa65XVrvZWPP2wrBMuPZi10bi0Zr15UsaPFypJfM4UK7OhVOtQ45
aoggYCZCSmmf3XMTN5r1L8u+CX+wwv7NwoLjW3evmIQg/+RwHjM6i1w3agZKxAsrch/I6uDSiVMG
TsP4ldpyURoKb16+83v4m9rWSPOVwzWHVBa6Plb7Y6XOp5MRyOvQ7+LUEsaTQPrEwhTPLnGH+gS8
8dZ2HwQUvckKd0NI5dOvXMp9e6qa0+RbOPnO4RAxGxwo6TMDbuUOFBdaDbK2WxnEkVbNuApbexHE
zVy1KGXJ0Qv6o8ccSALXNsMzDR9+f2/rdcE16P9qU8Gx6y4bm0F8y0xVBswScLv61k6zxF6o3SFB
K+TUHe4w9zAF2IdVs3C5lzSTnMMaF7be0FlkTUvMIhlKDIWmB4nc0OprfKp51JMk58yyZpy7Ad7Y
VgCUI1xiugY3SxNRhU5pw98wDxgQR85FornrwRxA87YgPno/fkffe90UTIAIeoIItjUIqvcFVHjH
x/mGR84sjclee8l17otogEjk4sbJ/DU3Vh19jkZyPmHwrqJH72rfjcW343Bhs6qvAO2QwkwPt/0p
RuCpjh14v7VK3pvVg0lgNioYljV2+9K4RIjAOeZklanonQl9NWsQXeAr9MT+Irlnp6J0brJrUnqM
55gVjRM1IkNKjUvWpR3rAWvAUl6RPybLCciF2KmnE4jpCkV6KBB3JgaI2RrgT7v1xuAoNAJHQpIi
NISVyOL5TE02zivmf0qDdnSMT7qe3zV4ZTA7GWI2Bx+4RDhC0WBWTWYoujabtKif+M7uODOa6Dtz
JmNgbF51btmhMGfNpEEQGgHD/Xa65Kf0RPQYdaCKEFnn9GBQMWKi8XHgY+Aa/Z4YGXXhG2QoKPHW
NXn8bRXsQYavq44xuna2wFF29yF81jXWmXEgDUknSqRagb7mVMr0h7ASXOBkmSCqSXAeZqIlxORR
qPGitFAeKpDDCM0gg6mwmpVL0E1DZ2QA/+9SdIeRO4twp0U2w0gHyah5L7i6dT9BBc5xjC4++2bN
5Y68xm3hSXwpGKhSk6wlWb3Zqk4S3Kr7PwnGHldlmU+ugJjF6XNGdhZ6otQGZUWUFtV+ZTZPQc1n
iD8WK+hVawbmPKi0Za2ai1HSxem6L6uwVZ41OX1GFJ7Ri21KYZ6MWLzlEhU9sBZ3wEpgGGgnpnkB
j/qYQQ+TTUlzWtwTnQUt8ZgaubKOY3Kz2ICVlDsqEngF/ZjLlUqjEc2IOmewUmsfocK1hgsnvsag
kGB9lGk6AF+Fbmr4UtRTr3zqEt2OwfzSgj3nZITicDcQ8arpMZc6Wz0gYARFlFGXWxbYKmvcpZ9p
S4Pwm2RU36Lsnqawk1t/nQfZrGrB/iEnkxptB5WHELnzMI137bCdzmKjM45hXhKg5Bwt8LIWW5Yy
PGLX3/iJmCErDrgooWadtSafjmDB0ki2jvIasqeaAEoyplEWgTvdYQiIUQgiHFxIscRaZ6aacGpR
YE/AZj8zJ+EyogVc4jhsLL9b9LKFdf+JyGljMlEyJdhqeAhTNEmp4dmqLr16cvWdgR+/GIipwuSU
/n9yLR2T15lhUZOnUHqQHMegdc9o8BZq5tAGpcbmrCg0FMBt/WY5nBvRX5Kc/AbFfkE7rRrmUanM
DAn82S926gBzgtD1ePxfIQpSS3vL5Lce/5QFSej03+nvK5RTPoNvpt7hcFepGaQPqRo1+AQzDUEi
1PzxKZ7AEfugO/eetrBlSc/LPahesBXMgevi5ZgsHm4/HnypTrlJAzatgCXBlGU01+MYLEOTDhni
6sqMZykbeNsZu6FyH2VCJTbA+OTLIH6uhexVrv+ZaIUcVrRdd4C62DKYJ1HALgJuAS3A2jjSYHqj
mquT2cD3HSn9WUIg0hqKbLoX/NGKOe6wHjwwJOfExKKKrp0Wz0zDf57XxNlW2ptFg9udlHo4kEda
xqWGONBScAPBmls5tG9H+gUWhkNNv8lga9yraj3lXigi2bLnChTPEYxb6fK6Gf3Bj26jjYkFAEVf
Mp1Vi1kd/zLln+mVtdYqoGZhveq532V5B3pg73PwZKjCv4wE6wqCOAIgmvSJmnxjRD7iW5w8ApUC
i8rO0LCrALZAD1a4xCc4QH0nS4K5Bdv4GC6dxlhURDh0Zf2vMkiEz0nlC8aFXw1MXo8h3bGe4Vph
0wSiz8oQkg0JYzSXBJVDoaPXw7aNDop4M5oS6ldjEJc+GueAPnTlRVvL6nbZaK+G5EGOLKIX8xil
7bQ/Ip19DclzcK6Og+SQ8XxZZGf+/YOZkoTwaBjzh06EsJ/zmMiKGNpHHkIhqJxFF6L4RijU+U8H
r3ce0jGp8H/Vkk4xQ6ZQ7DP2aVGCDaPRmHcWCNJl2CfbhmCRyrJ2lk/Wiom2cVjWKKcy0z8B+eiC
bG/Ifmc7/CFQvWXzk1HdyoqxAVd/yfWj5/7MBu6xrly34r3UF1hD9lneHOPwayS1ZRxRG8Q6Q0Pn
0KfdsvC/tV1n3NQwWHhsoQZqWDGmH0HdwTXlbNDBWAz0fgz71JAImjniWFTRVqBBqABKyGGr4hNK
+uQoTPM9iaGyqcrDQJxaMSsp+V7UBAT4wP5gjlj80Rdm2Ns9O2JGxguiYsPT2C+HnlinQqCdLAM6
9xXcvb7BykVZkZiY7yu4pEnknUIX9Yk9y1rz1HYg8lPqO22sjqFGjK3rQNiziktHtlzBUS3t4FW7
Ahe5oHHT95QC3NKCEnNNus+5g72FTkMqQmN0yyDJf3QGNyaJ7PnYuTMUw/vI1pdGIn4LJXnWVoPU
I6ORLJxXUTh83DYHhOotDPfsR4TzSfNSOeVGIbkrIUyxaLIDJ50uKPeEj4TKZFOzFAw3Tnos2Btm
JrJ02kHXCkdJykU1k9jZCuFtUn7FovKxEAa3WnvoW5UQA5O58dK0dxZW+3pj6NChbFLfzUvo8hOm
0c05OSXTu5AuVYrvlpYlYjZI6sR99oRg1IaJ0YaJN6hMt8MI5b+UxloNofkJtXGmpzXjdoRW1T70
1O3YNC8lPao1Ta8p+vximh+dsU/YsE1zOVGyUVSgVHN8zEy/Kjc1uxUra6SV7+EFoe9eIWRyPIxm
472OiImbl5jJBZoLTafVX3PlLtszzZJZoXz7DWfISsGJLpKPIHepGslskH8S5UFJdycms8nPx7nT
wDWBuw4iqoluagMSB7HAkLyNDFjCB2oVIByUHJFKJYT/FQGrBQaI6JeF0iNyvgG4PVXiI7UgvreL
ip2aRNvZe4KE0mDYo8Im7Hgx8BvQqbyXwW88AeuibC4Y25QIOzL70nL0yu+4YX+T88r4J1GlasZf
oUOv8tqTQqe4DeybGlc7lwaumfyl4sBQhoiVPNj69qEkZCl4BFwErXmMsxT/uDb3oe7RPIb0hp8S
gqjYWiw6/axtMKpDYjDY1YU9BWJlGjwIiBIzV06Amw9wtwNx5cmWAUP3y8QG2jszpPFl23NLnFki
OLro2/sMymHtBVdgYg6zOGYxKFQV8whArq6WndvPe5y1sAxiilVmeAC67bnnL5J6IRM0cT+Bek4F
ApGLAdMeRkKxR/6g18uO2DIqMqW23zLwxi4RaKs2gxHe8DP0j5pawc2ak60RK3P1lVckClonBFjk
Bw4HRL+HhJfR3AUjIlHapydVvVvOprXn8XAS4q8loo5sxDdiHaDLDpPaJ7t56ldFequLmroE/pNR
oyMcM8hC1GiEsV65vhpz3lQKtB55YY9OhoYF44Q42MQ6B7qPelgf1/5AMmGkXVU68DmZZz5N/T4g
sIu7lCeijUBiGWj9XCUoJej0k2ki/HSZZyhwDk9FI/fko31EeEbIm0GYwAln1QfHG2/tRCq6Gi7a
/XWOMmigExuWqOYx7DnlKQKelyEiD7hBRyBx1aAjA3UO8zRPfi3OVI95k45MxKH0ToqBzA6U3wo6
sBGztDlho9LfCYwaxyTOgZR3yKsqyLiNYRFn3Sbnv6neCRE84OSpi5uILs00LrSw5cO+IH5+6bON
t/47l05SCJzomeHksHKdUvQhIybWSCK0ZVAntzLAtgHd3nmvnJVNyQkzC0IpML20WUXRBzP/d7cn
5xhBor8VuXMk/NntG6CC/4b4MEkQrZXvbdQc4ZU8dOhqCwvFGvIDWzJr78KFyvszaukaBfTRBJjV
xgYaVFyVFAjU/90vOSZzl35YyHNRwKf9x9F5LMeNbEH0ixBR8MCW3XCN9vTcIChyCO89vv6dfguN
0ShGVBOouibzpOSL5D1jMVJZCHfb8j6WoCnNdk/sh9LDqbFmV9LiczGxLJs+aSyDZg42eACF9DtQ
bU36/MaS93uItX2BTG5bXqoleIhByFaIuEuSMfq2KitQ7Nd1wP5BAwbctpZDIPDq22j+zuOhip5X
ThbyBBti6hrSThWSTfOUiIINn8GDQZC/KyMuFsJiW1JaWDjXHJ05cbcLoa1mcdAwweKGXvPalcmR
Iyum1xFocVmBQAC4Mdohl+w91titWKv837oOrNpXj0IJg8HbloBJRoVUkkbT5nlgPyrCZLp3fX6V
YzpVZlUbzkUq8fbxKkD1nMZ5LyVFiNnqWV8QN7BXuxkUhpKtgcAQaZAwoOZgst9Zq1dTF/IVeYWg
vtUVis3KgBemzn46IIhfUDT3j8VA7zcFmNy+fJbY9D0tOVvX0fq3rmugMysrdWYZyhIxsOEFV5RQ
QvJmtDpC9p4rWYreZoqNAeypvhgvImISN12UfPpXJtMFf+VzXhChzp+5NgC+ttZ5XNmq2MN6GiY4
CBHzOkma6d85Kts5XIzEbxKaujz6MozxPsYcBENvYHeGcquo9jN6W7tV/dFoEB5gisqNY85SSG9o
Xmx8+5F0LtYxjFb7Oad91QgsGhN0RPrDRXsq4m4fWeMTjhRHT/rrKKaAYbzbyUAvktkR04LYr3R6
ok43qb9YbHW2avkxy+yvsWa2BKxIc2aj6eI+LxNhSL1FhhZ6556BRC1OsasmDUAtiwntzFc0EAdQ
XPpRcnoRXcSy/MVS89pY5lWqxmBBhaiIwv8t9OgtWn5KQKbDtmw82QDFWGZf1CH7zgiCJ4lKvcsl
R2Qiu/I68dGnSETzg80zhUT/kFnoNxUN1ntDYgswtDGUBsSachem1Ye5tB6r4B+q6ArIVWM9cQX6
BD3/K/tnjaZGg74klAQRrWzfe5N/SLqyoyZJ71oVPD5BO8MAPn1kMqO/94XeW2cgqgOATdTy0MB2
a4Yfe/msVUAm/VumEvxZxUctgilgwZ3nCdD4ji8prurqVJCyILXNn7QglGxVXD+P8IzuSuTz3Zyk
JxEZt3ocv5St+SpNdr0r644ly390m9PQaHj6c238Wj/pM7g31eWzbMVBLcpA5lAlIZnhXEwAZgYv
NfIjHSfM1L5u/fIavavGAs8aM7o98S3LTkxaiLgmWa+wgIGmfi9pnsT1vs0mZpmIcsQ4WIxirfT4
YLAbaLtEAQtNFmx/0U/Y5b4kN22mOLbGyDcnfAbsl7svKVldqy+vJdWRVcGBVUH8D6azjfYHs9lb
li5oIb6FLlGngsm2ryUO9QTfZfOA+tuYCiiKrO08d9Q4aXzm++smC5wJDmQ157sj3yXKrJERa8Ix
WASbUh4M7T9tC1tkEfIjhDu6qNqnlXy327Wouf3kc4N3y5BJjgPPqdVQFixYVTid38qResMCRShr
p+QhiEMTqtsWrINavw2g7ypIqOu4e4TC25PqxNK2V2opyLPqPrbpjRyxY01ZItFnIZW148ivLcUv
NxIy595ptf5ZTpnxFfH2XzH74OQ9q2jf1lDN1McXqvVZCtZrujWNxh6f8YMR41D7qA3Z7bTsJ025
GFGrDEwm1D4HbUwKX6kHioaCDiKlgjEgFxGTluTUTh/KJJ/SFaLCZiHy3QKDFW5ZzcQUFv8kjbwv
PYRzXi0zSZYpMzg0Mhjgd9pDIzPcawLfcrbfUYJ3dGyDEd2nwI3N2YaWiW7R/lb0nxGSdb+2OySF
yD5bmvhyZ5ELqY9xoPfmE+cHakquPTRhevmn8hrMyetWvenk04zmt0AP1tMedzWgs+gsCeSOrAG5
Py5L4ieEsEQhDOKG8L8FydE6XjUxsNB3Mpur/9LAQsyJ3vrBYyQDsNPoRlBDNPYbo5WOLbaZX1u1
2i0aSke4DsyPOrD9y3tpESghH6h4dqY4xCJ67yY1sPRHPiXaixz0WUan8jGrv9GCaooPIqv+g9Os
pezpxWFbiNulGlyvQMlt+dBxKiFTZPMB4pDSxsY2yEidK5x/1/kIvrvxtcLAZFrvU/0T86FKYPAW
ksXEbcuwMP3Idmhl//LtY9FPmfxPRVys8jyaXzRtW/Yiqu8yfcvt/xbrnXSx6q8Z7mZ+yMkBZF+T
1Ai2aXTs8l1FPJMHWuzpWYCgP9/ch7MDz/J0IVvFiI/0E0nrwglFyL0Uz6YiAlvLIQzrwUyfb0/A
3BSUfJFbWQIOdMTEoPbaogr0dYT9Du96Yxu6iWDNBN8gHDs0LJZgAWIBCN4sELzGq2iY6dIKch4G
m1mfFij6/BZel/MhGwoECrzCzFCsxD43C9AYBgdbTJ7R9Fq3L3pz3RC8So94L0lzDVyV7S2yL8Zw
KIp3WdD3+RybE9rHgvhFwNcJiBM3hmaSqzBwvkaAsJq0V8SxzDlPSH0u5g4hS1iv1CXo7n4GHFPt
S9Vc7fatla+bdiNRdFcPL6vt65GF1P5oGue2einVa8OAXDwiPv644ZX2XcaSxM69GDi9JRXpAZwo
tBs9pMAa7KBcT/7D6aC3OFqwz5fQVyTiwkwS65ccoCgaFZv/jqVwRJI6hBI/qXOtCmqJzlgZxpcM
SC3mWpgIGDFoxeZtyrvdW0zlTmI46yqiCYik83slmqcIb5SsU8hXpN6PPwY7X7v5i/T/ku63Ym8Y
x9dyex+PwmB6LD/2h8wMz5aF7HRbfRt9zcjUl/HJtdjQGOvJeWakRcTIKZlBHPNc5zwYGzhx3YBo
S8clTgbMBjYib+wOnBxHX834SqY5s3oMUYjm7BiEwlnb/kbWrFOPMV3+BT9A+FTBVzo133yemyye
Dp2s7LqeFda8sFuE3rpSEsFi4ZCtQd/WRAUXZPgt/yaNXaypk5Hzt9b9bhGls4z/6tHy9dj0tTnZ
txujxfm7ptVvGHnK0+wKwUzktOjnGWhAis1wobpJwMtPfP8qkFwayW4FXakcM67UERbYIDEKw5mw
RNrxs5S/zYq2G9loaGACJl4i/nExHrIfyiZ27drDX2Cnezs5tGzYlv2gVk8b83yRQOK+GuIsJvrc
j6KlVOj+U8bD42WdIHhl1V+8PkNB5+F9xOZQ+WZXnBBdFkoiJDEVTSLuT2fE7jP/qmDrHspO0kv0
9CeZPsX0m8oFAEtgXGi/MGPuZyZVFrehzboJn89DWjiz99UfRmo6u8ZGMVQfVf3aguBv4Glvy+TB
oZBorh/zDWP4sIz+Ca8EAF87wOYD9Nd+MhjbCQ1KMGjB4bnmold4y4oJC0lDyg4ouZab0DAZQjwy
8fAY8L83yJ0jTwK31jm2CCcSsPpgzKPOx93IwFJigLCYvoKYVHtHt4yFbNtt9MWrIIT2Sxb0Yesj
lhyyKPoPQmoXOTC2s9OPJCGR19rJYp8wNSz4wtXtQnKeCXVo8AcArxsSZL5V249N3ZTVULFlMh2+
iwf+30r9FsVhbr5o0OpX48XW2Tot/b4x34SVuuJhq1a/oljFmoJ22+IMNlnol3gHVUt6x4uh9WAV
t85LB5loSN2d+Wdj+jWx1anWW67Gb9i2JlwhKqV6PM+HHOHqjAoqjz+39eOhEyKEq4KIMf11RIGp
FyM/1bj48Tk/tH4RBkAsfAXE9+yjXe49QvHVGvdGhj8XVMnwoUB1RX4CNTmr0JJVr+3Gvae8J8O+
txniwADB1bM3jdc2I+6TkPVdlAZKGtSaSyLwMvqpzK3r2qiJyHYBBjbRwHmt+g2RulsOC9Lgyo+f
KcgljXnPTgOiThYHRw7SKwIYeRglNnB7/kp9KBNHzMx98TSi0se3PAUif46gUVueXp/izEeHuGYf
08QTd55S4A+BZTuqgSYZA81hBl1AUqp97eWXJr5LabYzUI0PxOIAbMHI8GMuRMF9TuK/LvLtys2n
X308NbgpFh2OYYSPgPWj9MOa8EmCj6PTWkrKezr/lNlh9ZbiXvDM6UxyWbiiP+Cp0BLGOMn/YeA8
J8xAF5w30UWi+EaVm9TfBUMzsae3NSyv0Jnz/uUkS2q7pLwSx5l2F6n/sQQAvt+VWmkjFpnphKMj
YVcfklFo0gWfT2OD2/5O4UUSF7W+dgzx36bUt62jKZNkQFRGU1B+f3eiwoVGrF9BPq7KdqBFiNnT
MAoul7oHcGV8bfpZb68xAdCaoEZDVMlQFDQtWI+9bT22g/gxnHo699mlpFTiJNgQUhrpy8hpoBOI
UVBE6fF/6vKSbm9tjvZ04ebB8z+IU2/Fl4gUWA7VfpXZj+J7Ll9TLhPSLES07GOOYyPjq2q4YpsP
Jv47+kCY3Q1rStYPL0X7PbZwSBAbWlj6dORGmqb5EYkrFT5K2f5r4U8mhEvgDS3Q9imYu8YUVfXj
9e9BCwlsbVFrkdWo/Yd+TbN2o82gelj2LXFHQ1afI7beEXnbKHnoGZOD3DGpK35KDo8JEXhOu9ND
YECOjyGn5IROAL39DVPhrVjKJ7V6y6P2m0/6odo6qcwUEnnk8eEjoF1JK773g4FoPTK4t7QmCZL4
T6sNqlu2ghy/1Ugy4spTUm6U9y0bpQ64g4jOlab+YPRt5gNSHmuGd2crboXerxSw2BG99hzdn1F8
T218p7GbV8yipO2eoTEk8oW0PI4pOfFLQRGKWt/uvpraiaHcWtszpJlZv4hMJ+8OEwizk6F9XofJ
mRN1N2G7p0AWw0CkxtlcP+L4U1bXZ79CONNlV5Ojv2brRr6saIkMo0hOLjkw9nb916Lz46jZa5TO
avQnTWRhF/GljTD+mvGxTj9N7V2rkKgJtNjI1IZE20sluSzDoa9y1NGpoyQvrQ155S6RKQXjqGZk
H3/3DUJ8ZsrWpV0u6MNr1Bo6nWzCLEufXybMRAXb4gRj6MPIOEHtGeaHa8jSHZNn22ZlZMn2Xt6+
t/ZPBgK8vi40NkBzmAuX7Ho6mu/NeADqLQYaHQB2vEy1r5WnIcWsvh4JOt+lbHM7/bkr3jILOKFw
G3z3xlvcOcb6KzogD/JHX96M/GWWwjFiAlynx2KEzsfdOgyo4hmyzY8DGymYzmEjp79GxeewnKz6
w6pplh6PHaRYzMU7ZWRYBZzJeC/7dyVSMZA+me1rFpF+mSevZnYm4/2wvsdkMdV4xvg/Iattd6Q5
lrpyM60Yf+Z1RjQ9xXFYMB02J0bsEbVze8qUExWOY8mQu7j72M7gL2Wz5fT5URNXcwHSXb3iheJA
hlohhtrPVJXmi+xEq2ez+1AVsfYk5QzZHJs14JUyTVIPdSx3iq+s/SYlmckG6WNQFJCHxLesilxt
2bwVrQ9yeuNfPEDK7yRemwo3U4FEjfxZW26Yp7Et3fVYb6eSqag6yz5nOOUIKURx/y/LMcTONmaM
bqSVNlQlx/EvcME8JjlUGOiG1wZAff0ZtyamHdVvm0rFpuiVj6BzBM3T3Szfs7bwJ3PVcSoz7M4X
Beeu0oJfziTJm0eUm0qh1V6l83NtbVIrIY+rSDh3LFYSCrACBJTWzjZHKq/lzU63s7YSzJe9mUyc
aftfNtvECc8oNNZu1m5Fdj9hfJFc4PuItazacBPC4jZi6t7oZJx1nb0SGlBuX6MU+kPt5Mz+R97w
BK3KvAsLyUQD+5nNmVthhNXm+Tjs1YQ890zcEwoqC0fKApWVpS9E/u3LKpqgW+uLNbUX3cwvstuo
4m3L9dd8VF9mwSJMe5mYYEagp+GTaXjIDLn10/jFJP2jxPRn9BuEwo9yslkrJAdE9g28DQOyd0zM
kNK2F3sxL1HRXCPc5JPforessx6rZUgiJVJctyHQbvlE4EXVkxi8hhK5GBPoDNVFm77r4xxR705D
0hZjr4jrn2lBr07MQ+ExMPQe3gR0s5u++BKd/NZOyBmB6gBjhlIzZdl+aPclK/V+yzFDre68RO6y
1PzeV2xd8OclbwOOuHXu6WM1Ridea6cx4uf66QPvynWUtKv60ajlm1qkb6eFmB8LoQSnrFNakldS
/tRZdpktNq39eAKIdZSrMVSc8bzI7NzHYZ+XJQkm9X5U5n3V6ORC4Z1r4Uu8j3Spnzng38gzoHVl
rUuUsC9x2K+CeXHFilQLlpXPlVWyAit4cqoyOuvLAQX1IS7LsxTJp558hCc+ujsZJHMv3pUBjL3J
yaFm7y1eaV0ujug03UZRzvmSnrX4U0eEXEmRN1dgJvTK65CaTlRojPuUFfX4Dq32wvz5H5bQXg7b
LQoiss2l6Tgn8lG8Q5YKF21EYDOEOgPw2f9T5uWoZeo+uo/LFsJ52wFd1fUTwbqErXF6lGFmjCGX
22CdGXKdhyo6KwS2alLENLdc+cLEfJp6+xjtUoYrERoFc/+rUnQ92tMiBqcAWjOTTqhMM+xmWiKd
wCvj4y6a/GpZ60VKozNzy7MFemihRjbYV0Y2iTpVx8FEQfKQEwgnmdkZDgQnnCBjdiYCnrc2Wc5w
6NOLtZOO82Z7tNDE8fJacwrVjm/zVG7UpYx3zpiWBwg303l4cKB6ccpnkyWmflJThUZ2Pdl7JHlT
OfkSy4Vxu48CBYnF22SxYKJxILwdAxujSBDCFPRdH3tKtrnKORyrwpUR+vZ84bb5psAfklJ4TMkT
uR3W2WJNiSMf2S1Rlh2FKNVzFWmBKd3k5wUCwVAlbkv8ogJYUIHwQwfoKaXs9YntdfRAwg6iFX6G
FMZ2A7LbdufmN8LTKauE3E3DoZu7s6D4Tr5U0tYW1DkJtLsc/e0ebJpluSahi0vstVridWnkFsIE
Z3ERo/6stvrdIvlID6BKXuLlKJDYznPpxaPsRlnhxhTrthmYQgISk+7mA9fGg51CttUiMb6KCHlk
39gyL0SmdsTzqD78R9nZ2NRzv5UXxEQJ9L1SvqHuvvXq59rzta0kEeTQIPssmPaRIuFyTP3uKGOy
b9UVuIQekq5gQesudS83PxAojm3uLLATGT0NA+Csp26yLqmSXcBv1Ul5Wqz6aDZfutJgLMgp1ZdL
e5yr4tA29SHiBwvXTY6Dsi0O2b0YyiDu9SAB7gaYPFUu5bU3iOSc6+M4fdAMIC4Ay6psgarJfq9s
PA1ywH1DQh6Qp+1NGAD+ijScOyPMpRacln1ssvqUlQVTSSdxmlcCVHJnlJqAxXzIwxROlRyu6xaq
dNdSzK/D+ej3Idogb6WsbBdkGBuEeRU9CrO5HvvPgFFfqmeHxuFXpk0xnNaHMkccfGA35iEMq42o
Nb5F48Bj5sBbIAIBsrLRp6EN2AheD/sKfKLh0vPznXpcJLa5Ijn39XyWZtblXt/O5/iOtucmsuEm
iuXaBHmuX5uxurJouHSZcu4YGOtuzIglKhdHWGG7oI9Vov2IKbmOGdG0tIIlY42pd5jL42qEyQ2E
s1+CRIPWz5x6KXRyddQ9CsQVSAPUBH+js8pNa9/6e1xB7gOMtFxZzJ6IK3ceV4DwVgga6rH72Ced
38u6K8fpYZNcxO3jCoUKfWmF1o1hxiwH2iSzcWoC/fonwZ1i1XV/wGlahFWAHVuLpIgCsKUT760U
NnJ9LKXhKlns2K4kZnxm7LWYfg4NOp97UpjO2C9OyiWn6IiFI2U/i24fsy/PMukC5K5ZOgchRRFN
VGfTtQabhzrDbydSVwDG+ZJWu3UsnboiOvt5sZwbNT53bXeSYfaELRJq045CzdRJpTdpLQjBlGbU
P/GpIYi7yXpvLFJ/QSqxtIGC4dVWjGu5NswelGdLPqgIX/sFTsXnCLwq4e3Pp+QwYvBSseaUrCn7
+bewoxdtLl9q4/CQUKfbFNDbzzR9Y/RpJ+VBW6oDk6/DOOUH3EZT8RaL8XVuppchwjdWGH6cvUz0
FnNXHepeDgiGAMXWQgyoKPbJnOH2Xuc+mNj3s1KAlvJrJ6ExSl6uuYy1h4zCenNRF/fIFWQuLX2p
gpVGGPNsCvHDYum/jt9JtzeS5lqa+W2oCO+xhvtSMwdn/SjfBhQFFSGfYreBdViwR9Yzsg1b88pC
9tP1iXctyfqbmfQ3STWf4wmoiByWCamSaNYLPM8rC82urwNdQtNENq1ooOhQzZO27oysUKPExZKU
jJNXt1DSRR8kwC14DBBaUb2zlQvUoX8zop08kyFALCWCeD7TazF/lvpFB4CYlP21bsprgwReUfiz
29ql7drrlmlXOeHP1cNn6v+tZBOLCPPM4unrpUngqaMoiK3Ry7ArSg1peyLz1EMrFG+A0W5DsSHq
wGTAVgi/Jmay2uwbq6drRkqfrhTnoTWPhOPNMXU++02IGOZ/E7EPgtSICVe4wWQTMxwiOvSjO6B7
free1Cpmykv0ZA/inqgdd5IvClsvAWJhRTTznibzRa55azKLbVd8U0yg5uZeT4fblja3OZWubbld
1/3Uxq/GqjzHFS8sgFG7k68xWZyQbnl2w5HDfl5tl7HSNyps/aD+mfqKqGb2NpUArtHaLawfMW0d
hV24rWhprSf2tX2QK20gIC+NzI3WfUH91qoEgbUzuePUSwaD8c06WbN+zGMtTPoNLa3lbAbzNYgG
ZHOyjrTygmUrKQMMWOVcDtJe+LJGZG53SNLGnTxzIcQ+IjHK1k+ppZ0XgkVb7S3ni/5du/LUeN3J
XgklZtmRP3Lo1t/Wmj01X72GH1aPRBzF5BwqzCFXdM3DUAdYXNKg3Ey02oBr6YwjwC0xQJ8AHAWk
12mVnATwHGKzFUxV3NRHXOksv/whL3wyAefoxygSlx0tCCC5DPMyxaEJcLKh9pQ7P510f+kyCHVD
EL8c9dJymWNH37hzUwyxUZO+VuQNJ/vRhAf3T1JiTk3N8Yxgm6InPX0xmAgJykiZReSMWAhOms6W
wlb3WEn2WJhgInCq3zaxBKnmtBXtY0oAIps6iR0USh26X4Z6pLypXr+qYTonx6YejrEuH9MXksg2
chyIUjDtElXy7Oro/mq8+9NcexaHV8ez1bL4mZzkDD77FF0+6W0KdF06Sz8Djkv1vc2vzuRokhGi
lApLTQ0raw3l5KS22/tgDm8J93OtXluteY53q7q4Y4EQaIdkfZb8aSh8hNmCYFQKPIGBoWjWUKvk
Y72KE+y0M93ruWF+OToVEfUtH8k0k3JKGVeBrU2Gp/+wuLXadtUK44wkDdvOFYjNf+xuMu3rx3aG
Mroov+IKayxA9ZL8q8xPgko4oVosq7Js+OJZd5L6J92ZrxIbO6DIr9gISIuBj8j23C06Agu20jgh
MCcapbxEyRe+DIKP5HGl1en99IiYx0FLRLSDekIEhk8Go6rTu/Uj1CyUvr1eJZhHt/wnlj5NaMMn
mz/vaFuOyjCGV4DyKOmfGIjgPEEBh41E0Kzo906VKY15SNd/2Xuk7gcM2EsF5gWjdqcVhHJlM9F/
xe5pBNTGZnA4lB89ogusWqS0aVpCjvh/ufir+8pZotVBBVqfeAVjp6OpSdT4yJIK6ZoVmVdN2q54
T3MsS5F+jQHVbdTZ/6FOM2fzbp9xS91YMSeTKxYP2YlOB5YQddIbLkU7TMPebRZKhBFsHDYzE2px
OTq4VTqymVT8/6T3vAreszRTPeWKCKtUdISYnK0e5vuUcI0YigF2dT5+vrV9AuvyvYIDZAbxnAZP
RpDDzclQtBujdvlPufYRCTRl4Y7Z/41TzsqfF2qQoxivOis6pSNk+TXrgNTJIUKkI/lQ2EQMH8Uh
WVsp0gjdyn3i5DQEVIqVIJYjy0FJyT1V+gP/gqwrSg6NKMKYfF0CSAZUF+sTXNXKme2n9Re1ILoJ
NUAtGM2ZDynUp3XZoUDZW+K/nAFC0pGdxoIFJ1nq1PQW0654p7P2mFu7sOLxchuWT95aZ2YBDxh5
y2RSsBxdMqxetO4Et79WpN8RUU+kasWIlX5Fhkxm78ZPMl2AVMgGPa8B+mjd9kkT7SPSHMdEODaj
+utx4a/k2pTN4m2tSvowBJGsgybiQI2P68KDeo/4570lEQyONZWXhNRa2t0p/Yt3Y5HgQW2o7yp+
vbnf0FhPz4LdbqfLBwRxxzbRXzRV4hsPDBwRouE1ovp/xFbMzma8GU/v/eNKzb7wvLOpSGVAf/VZ
Fep5ZlbSoWp7kvv7dBgf35AKaZs2+TLK135PWlpbjERgEkvOqrlUCQtK9aNoE6y23wzYknm/Mp9n
sGvEF6WVLrKpXYuEML/N50Ry+166mVpz79P5nkbdXajHZAEv83Ss4vnQQGPCv37L0YvwW7F2IwzI
Pi20MaMyhIXWHNVbDg5y6xieiMid9dwbhvtYZ3uj7T0UFVHOqGhcPBRuFAeTRoHAj3HmDVEGT4y9
14+VRx3ijcZvDsje5HkU2xwUCK3LWvjlI4ekFl4up55BUACZO0AcqjLs7WFPp7fPShicDJT7jaBW
kLC6JVHyVq70mCc8cGj2zey4w0q+PDOBtYX8JKm9FNRzdcGwddGM7FKRgSt3X7xXTk3Tb6NeW8zs
Xdo3X7YQbuY0NlZXHS0EY8MZJwLvAFjXZEMjzMY+3UvMxPX2dWFOkejMKXoMDTZ5XnHuTMwrVOR9
Cbm9MO6YUg4EFOdoAym0WZQzx4A1UtrjnUm8lXdOV5Ag0uh32Zxu9stfVBqhAJOdGGaYoj5k+a9j
ikTqCZEHL3YrkwpOYBilHTJhC3luKoWCGC0VQ7AqxrCt4nAlFp7dFqs3/LtPFTPtFgHdgCZUTeqr
LqFVmHekt0zxLz2pek2RbRvnmlMmzQPsC/7W9b6C9/nB3zL3MjF58GwiEDItwH35FnGPYOfEZPdh
YvzTsXAORowEFUbeYhxQhUPfkFwGC0Ke3dpP9DxkCfBPaRfHpPDbhlNEpqS2fdaS4T6pXmKvqEPe
o8GLnjsRH2S1OUTDws8ph0/2NTndcZS+ptLmJZPhTRkDB9InOGRlUpKrkXCjPPEx2pmlT3SAo7zM
mNwycC1R9EWUCtdQpP0rkemwjrL1OsR3VEnara8uP9EUsjXh1+RcYuIT9ExtsEnVwrqH3sFja3pS
p+z4jZwZ6baQj9V2avdMzSPtqFZXSuJZssOs46Ug+1vjwds8pEWokiwIwBnxkPAWUNFEmIhj1rPR
jhF7GndX47LxHjOy1VzOtyqZ0TxyWZW+IRS/bl70gehNsm4isKD582qfeAH4vVNO7lS74xTaPzjK
21WF0rIqv4+/AWgJB8bfiDMnMjn2WDayf4J3qOOj71uA8Mt0itT4ggEZ/6GIpKPeH5XMIvQ9SHAh
aKV9bpv+kkfbxdDVC3rjtj4YDVLZTPicEYthB+vE0UAsxUNFk4ks6AA2mNpLH5ikXKtLH8J3a8Ql
jrIz8pmMQJHZtMNeEZCvqkvfKlcVIb1RNxRqT0ljHJV+OA2M8yTeKGBmZHuPPbtNLm5t/aXcpSgF
Qs4wn3jUFcFMFlMqsT1gDnZO2yBfjBCZ6250xSrDKP5b0y/uSd5DgF/zTYdrntMDwfJjHbulEMzq
G+Sk+8JyZzKhcW5p2Ogsob/RiCFd+ejYUK/ESZdIxUa2wukGWZoCuCapCgpsXn6Pj0Ust4wNV7ox
MVvY2iHrzV0B3i4iTR4qu731zsQ82Ixaz2YYXKZPMHnVsykz9J3mY5q+Jl3xkhrLPslREUEFytP4
ZC3tCQlBxNYiI6zOkBjet0hZnCK1rysWCcKM3/Nj1XIKJ+iFKGsNytp0UTyVS2ps2Y/iQrDVym+P
x1FWQ2Zn4YSRrOlR+rOwqGKgOEMfGthDsNoQA2T16SF6+k7j1kuzmCuL5BCEojh3VfkLBySDRc1R
EKwZ7NVRxnwU1XMRsyECB9fmhL8RSdDqR1VhjYZr41uz/TV/7R9WPkQOJ1r+fiBAAJWtxmnfPGw1
0nmYvi3ujZFekhSF3SC9J9wWCz9Sy7dF7TwujozGi0URQ/EhD0bjPovRL6zKZ2BDCglEBNYy695i
TiDVxU0vFZ5cAiu79lgNaiDbTiPsUyOGS+km66dQ9tNjjjaVgVqYfhT3PmQYjsDqrX6wwIbezyEB
qLJ0J6Esm/xpK/zGAosPYR9FKVvpFWE+rDDqF1M46nz870qlUI3cey8FIywozhndfiwfDQXLs3wq
P6IthFvGkLLyeuhwKwEtSdP62kW+2ZtAm40HGePlfG0x43dpMCDkFhK+9fK0Dh4+Rpsnp6YZhXjg
2vQlSZp4Mn1Jx3/uROfSA5um6q3uqP9UivSq8AjQgfHWVu9r2r/z5TxEd4t4hTF/NHRWY5bxXAzr
vWyym9nDZo2MU2HSv0lrUMtEtjCjtykGi+4AxO6w7CSpJyPWIQJKi29WvR4j7T7q8bM8aM9ll720
Rf+SG9WLsdA64zapyHMyzPIGmai9IQ5M5yrgxjgYm3GYtjXE32IlodxQvEGNRHr9lIBHhATnZitM
0ClBT1xD6uyuLQwjE0yf9mGLlxQpRUa8gkSOcwrNyjIsB/SaGw2tu8GJtwE1g1muO/WAHUKSpvNS
nTXqoWm/9jrOGqpOmENDzGJ61uGN7OJHMZY0u8xGEdS747i4JnTdgrib/3F0Xr2No1kQ/UUEmMOr
RDEr2nLoF6Lb3cOcM3/9Hi0wnt0BZtC2zHC/ulWnDCl2Bgv9boDmhMhBoV4qujMih3S0XHAb3eCX
F9qXiL5c+/ZfPphO1TVOKpLwCDfQUIVinsgT1RLT/MYI/xTgl8nbLZ+0KyCYoRbDOaZfNBHf5Gl5
77TqmRbbs9yA2MZo9Zw1nji1mS9pFXx11SXY6AuKA3gP7sdt0zyzEryGTAt7IokGw4KaWVJi+mg5
WZ+52+ZUDCHS1rhUyrhCzjpAGl0CvbP4zKEsWcunkCkfjcg/kjLaPofmW9jMcD9+JwMJ95njMvdj
xY3IGVjBpGExyDVx68YxnRrJl0pXW6NRE/dCERPgpNubg6Wwc6ZpzkaGsXEYLvJgXGU1u7dz+eh5
XY4FQMxNf8MJ1MunlmEh06Wo33/F5jN+00t45Xv72UvmpwrlcGrfqFtVzU+AcPyoE0UDbUGyv/y0
8j1ohSGwDMhbo+bTKuMzh/jcU2NylleNeAofZOewJltSGTKgSvk41AfGRMWu+5nKm9LucSSliB6v
2Hm/CMT4rrq1nuQd9xzMMUDDDi8pLi6zlJEGTKcxgfVtIG98TcRBysLDWxmytzWNNkfIt+fcfWi/
yv2V0C7uqzo+dGN9Qzr4b1LnpyVsAbSj4yJTEFT2X9aWfqXb9Lnr44eq5hdx/7womHbTR0fjwsyB
m5d8w3GsxOGKiw3URVjuC+p5HK24kvSfEpFDbu+M/aTUep8SN+tMtTDxelm+MdLXlk1Je8XGKs5Q
0IwMHsoClFB3hs7O4MH64/Jj4aBIMFzVvQQiwvR6PUNsGzA2YANekUuF+0IbhajSmRoPnpYHw886
VFe8r4vxJGaqv84+k61RAZW2uysgQuKVU5X0jUPsHY2fW8nfFVLVCzGL7WyIYCQJAxxnc7xB9b2s
03IuJiOsPRI9jqD/v7+ytfhEJdc4Y/UGn1JSl/emNJCNFfGd7c/HNHzpTX6bbFXrH8OoPnYtfnDb
PV7I51S87hbe6p6JdaO+EQe56hBY1zYv2yuv7Chnrjnji58xK3Ya1WuCLYQuiQ8b7HLnoQAqwmVD
C+9iyH4KPWP73oDEKC95Al9ROV/gLp7ZBh8w+k9YZhZfo69Dy89qD9xKf7abR+PkzoogYajZWKBZ
+ujwROJIsfF03XSsDwWLAXgdtRaaqFLZ3kfisEXcpdV2qTMR+D9A+Bj1oMSsWyhnXaxZWsLFUiJA
nbQZwlXzUQ79xacj5JjyNpIt9qx7DgVbDcRkCopFDw3tlc7XjkVpkZjYaVecxPheCx/puEfqIL21
W/H+JtgDbo5aDnPkwphgsTSpgafRd7IlyfVFKMrjGqYo1KaHxg5C4wL6LpT8bNTsNev1wN7P7SaP
qdswTFfWdo/KwKnlAZZMV4iD0mb5NI/uJN9fUEfIPdjIsdT77kHWqjO0JSChZ6EyLuUKdCIXvK1l
5CLx2bVvQxy/MeZOM9Hqfrlk9XY5zfiaFLxUV5oGiAcb0qlKcDk05h1RZhmvzKOZMN97Q7otoCge
wrE2KSTQS4zziy+gKLWpIz3E2HN3JKW62O11uG2MAM8Wd+zBXzsoLfGA9ap2qYg5AfahYU9mkOxo
yvg3o7txeWCXGEcq9aSEJSnhTBai8oVCSIrujwd+HXQHk58Et1Kx/O0oWeIZhBaSLvsREgmRyRBY
imQ1fpOUQclauUxvm/qzMzlqqsMTvsWbF2uT22JFySl0fmXz5dwTh8ojgUSWqvdABuP+v9IBd916
Xpt50BfiBWrBZlzIilILFfIsOs+VEQ0rm28DcSNNGVxvgvydFwTAyaZQnHVZ2u1CfpVCLuA8SGCi
T0GX32PYkKrTpGrepuC95KdK8aQb8UahMSaAY4OQHvff287BR8QAnjE5zVwHc1joKgf270367JTb
KDCgYF2PWuMtXgofT3kNtXlGDKBRRLcTeeEU46it362ACESCpQ4bNoCF3Ra7+yS51O9OlNhyFxcj
NQv74PZx7IgjBRNmWCp4sRktSg4fk3DW+yaQ9CQoblTX5IonFNmtKmsa0Ri8KSfauLrYw5fq6Kx3
lM+hCveHzrDAYZVua4ku3zoXnDG94ksWEylwWQ816amzsRpzpOra7lxPsKUt3Vnb8vi5/SjCTLPn
VMq+mGdBbrwIOAr9d2loGSVHlW9ePrxKX+QE+UT/KoaZc/tZQbSt/xSzHNEezBCDzdhrztXiJaeJ
fSzbtdBCE7ULGaeDWIVVX3hC7dX7Eqjf8FT19GooLV2uB3gbyIweiIN4ZWlaumvqKPoLitU5xomk
1a8kbuztpkxsjl94BkQgpabTs8Sv4pkmq+zFdBmR3cHQ3HolSnVZAP7J6UY/W+8+1oOo2n5x1tv5
oi/kFFNOycWXyWpbuzx2pmC/92YUhFG5bgiflVmeRN2wb8RgKbEWzS2aaHYy9YSVtFMsCsPwMvbo
UUtUcRSKzwKJqQj0XbI9Scw4Qw45Y73LVvmtfimBRaZVrLFPrbq7SLI75CKTMufE39PMtVBXLvFy
1+TG6Rfe3EPj6L3AmhaGSnJdYrR+/aMa8QPp2J7+YdnX+CCyIRAF1u+m4Js+5+PWY/tMrlNx69wi
7smq5Xzo1+xs2vUn9EDnnwVZWHeADjpUkPAgGXlrTlXnapRiDa6ynpK6uepSdqdOuSx5MOSsWZHQ
uDKc9Hdj/Fm4kbVpDisRS1VNIYJVRDwLo0o7Nb3sC4IQHjkoa64kKG6MMzlDfidetPITkiVzMx3t
gJ8Qza41Q1WdPLLyIblDXyBipWjCl5CvX61mff4zjZqTcFS4Jj+QVUw4mQrX4tu/seJP9ZPKeqUA
Aai91FQeVxCEOiDVL2/Q+wiPlsCVI1EDJJhsl4aHNGchvLOjJDS3KXv2pRbS+rotHS95ERGJYgGN
SF1VBiPW5lJAWeYARwpxIBMvtPNJmf8iYtccsLbsJYFvXJvW8XWBUPHu1jyJVdFJ+TfsjDgGkLTP
siio1qhucVnchUpCZUr9omZ+toRHh0tWSyy7cQlt9EvI24F7rQ0l7pMR6tScgAdhqSwMdYCoTOlx
+0d7bVVZc5X55GaW5Ty27wqAcNOXDIfhP+kiS2/Gif4YAyVArrkfTot0OPAHYo8TAX7+v+R45GSA
Vpth2F/a84xcW0SMheAiF4cPmv9ViUVI2+ather1CxCp6YMhuSsqr4EuTUyEAyygODFt4DusTgRb
mAlOiC9VL5AYkk9yUtoTL6XMnobFt/qJq09i7r+Dk+XaXEJtXAIzki47z6xNufWwVA8HIPzuzFZe
7TVvqRf/QOXGTHkJ/HlFNk45LYAlWkIRTWl94xR+t7SRap3+zbqTWGV0zWcitEQUVszi5U034psO
GaCXqD2rtfsyCXd5Fu5jN11H8FnleCewbuhv2qzdq1u/and1RuRyFl9RdO7QjgOIzr3egNfkpz3k
GtUglkGqe3RruBc1MFWuX3Yf+x0MwFXrb6xC/YqiiL2l7Ci9vmR3S9PtTPnZoCWx6lFwsvNNBRjF
EgymRTiKGFMReegEHGXeH8NVhlzWIyvxQgYRJIxYVI/62vA8Txxh2hyxzFztPDgpjo3GOqQ1S7oN
4hUPJOaC/sSggpbG0TcrrEsmEXLI+hudvshyA+tA696zBDf40nEAKZbiFu8W2ncScNf5CQieVK5f
0WqQEKMPL8bv21BdEeXvOjDWStYPEpFDdZi84/IjZoL/SZ8VaOM44TEEFkadXH5HVR6HCu0DOjHD
SaggqXEu/OJ1c94xTeEQoXJ9RudZ2ji8DFGzCPaWIQJOn0JMYwRqj7YVH2Yev6PJiJcJnXLtHXYQ
YsYKq49dKcGROnZe0azIlKK3Cp8KIVx4bx4x2I+2G0I5HsPT8GKjPVpqYHjCAAljD1XW97pniG+3
K0+gSy8N51w87fVyZHt6NJPb2MUnJG9+I70fPLOfQIRMa9yTI/su+ykEsrS68uitUmw3heiUVBcY
v0tPh45YPUudx10qnUSRmAv2z5aOV1X6kUj1MVV6Oi2VFaEPf+gMN067sLq+TbqB7bbw+dT9YQx1
+HwleIEWWx9mXfAMq7/T9LLAC2PhAngvnMgXECMgWlu2l1LuncTE96scTUV4Qesu6e+1Wi7UoMrK
NRXYOjkFk+hqwWgd+NgigVRZp0RzzhurGyOjHyOkkIOxcbHKzPR/JfhwK+1hwNROy2RRAjhcxBGn
kuyykjvywuMEe7Hy6bq0+c2c0pMsSVjUMdfTeQAQPhNTquDLufQU+hRjUtEY71oQq3htZvuwkw6x
PwUxoNs3QH2W64fpr58q7TaWykkrjJFCxYv5nc5rlD2Lp1hOfsLaH6f3TV+IXB6EB351jAdvYiE9
ALTfe6G9qTfVj+nuPPj4T4FKj5Brtf74r+8Xz8S/XGU1e674PeOYbbId09iOGVZzWsCB0CvWwEbA
emQxvc1I5yMWInZR7bkbu3NZA3ZFM1jx8vI+uuYS2QCM/vVhsS3Z4j1i+Y3fZem3OG9fwlgiJrLb
0eT3YZiC+dRwaTKgegzfFBCJXocak9YpBNQEnRUz4ao4+D3SypbMy6bqN3MQ7HpteJ7FoNy7cyWr
Z/AXF00cLgZLK00o7umjoasBeLsJe9YS/Z3o4IBmagSXXNEfEEJoG1pZC/Yu/cLuxvuXmcVZCvTF
zDyJaKSmSknuiMldw4IO+Q0eiyrOp2JobC4aNvsUNJ5op/TnpqWerfK7TuCs/aMRUISMYWjHHOeh
jj+eb0ltSV0d5p2plqKemLvbkMxwLORQb1Y2REVo/ScL2+Fk7LkvMpjnw+jRCYoX6z/wvSaHDN38
J+jfHbOY/p5OdaDXUqDfRhJ1HF10cC+0BtFwhURGgegqmA55z3ZiDNTwnsSqx/ZzShq36sDh5CON
X0sgMirF+LbbMQ2g1LNT2zCODftXy5JcY4wxUR+7X3oGkC2VvXFZAHs0XtWbrmnTGHPfh+wCMkmL
uQTyISrzr0oh8LBlV5mT4gviTLMa+8aKR3CBuKe8XqYoke04h7MuhFVF666wnLL3DuBjUmtRy3HC
lM3IctV5wU22+NKRhYE+GncO2ijD0i0v1kMt6W4/Cuzv9bOg4zEE5zU3DhQsQTHBbVMwdlBRTPS+
PaGAtQKZfR0Yy6eZ1Ydkil3cIuuY2d9wlubRt4zVjyq/6GlT42vpmNn0sBy4ImwMUh5dPj8CxzA8
3wGuOdwuFMbbr80zQBC3kxmwO7w2X58Zj/ki01yw1TyacxReLamYk5+UWB9LGeLIJrtp/9ODZoFd
xotnsZUiPleDeU5uIh0qXRHuahYKuxBMmhIo4EsyYbVLqwp69XsyesgFHOEOIibIS3/ZwTenl4Q0
QHntUwpSUxyxR/VbFJv3KpUeq2TduhzvnOAt36qOuEEKCcZ+H1ljerE2iTEayyHi9ecaIDhc5Ul2
1VeN1Ucu8AxHKKs6KufQ+8ir78e6yqNSSuycHqLvz518WacIwFipreyZECTdl4LCjwU41LisjkJm
uQpW2/mkUWdlQca46OnwOc4GwJQ2wiIrW92lHn7GJfMEXn9qknrkHL1B6z3NRLk/dZxpAvWnNVc/
bmUf7LIS9MwSGOSOM53Ce/cxr1jxILtgASgv63/CHSLgAYUCUM5xiD5FlidWi8KFPaPD0sM6MgQ5
hcw5ud9TlKA25L974oCmpYfQ2119fWv2lH5e5PsOS9CohbHyOmq7JDAnLC1tfM6z5dyWRtTpuFzf
5YnQMREQ5GoZd8yCItcZV4gfSMSiWt0jcGVnmAZ6EodUCUZ8N3uMc0UH/sZ+Vi0i2lGvG4YMHVAd
h7Yufdtq3l8oCDOf7/DKk+pol/TTcbSr9d4d/gH5K5dbT9gsFRanTPSb2kSz/G/QoMKziN/gzuUw
fzdPt3RPAiiTkK4G0+YL5OA3SMpV3foqX8tQER3NfLqTvRWFRvVymfexZR7kCnc8N9voa5rmlX3r
NSrQM/LUFY6Q1NP/Q6tYOq+sIJiUJZza4iiRLmtY6hTm5lrL4Boro5kzi8Zdl8rbuEDhS92uWKO1
6CheArvWmbe1nR8FtZ/nhZ1iUmyekGhez9EgO/jynj/nfn/OhvJE/Hymjp678K+dLMFewm5e5aBI
LVb1rsvGW2ongdj3DG18HSC/7UHKw85Y6KIfYbQsMdy85Zhkq49Dkv6dlPUyXsujCEe39rGaxH3Q
Ysik3d1bOupiCuAMNoWDviyY55J2TjMyfTTmmlhPbGpPcW/ecW8+fN1uAW+rHBUUDo/wX9ScX7Uc
8AGluNmF6jYCwWrgRC+IQOnBzaT0cKs91GUnYaiXzO8tp5GBsRczs6s9+K4sbHM+hmV2+Ukcu4bI
coksSvMk5A+SuDg1hmbHjhvXitdUptvWussyyNNfrq5DLUSdLVZ1aKVjVHGYkoXQUvXosAZK2sJA
lf3O8F6Z0XYSAsUs7p3x5ME9VWKY1FtUsgCYanCHcOhpmeXfG5R/edx8aKb8oe3GxySJWNOrj1ob
n6MGdxxuYXrObulDtnaHNqnD0kpnLiRLD/p8cphVEEQjoxzOC7Z9dSJG2ndXw5WFhL9PGD5lIgZd
/dbmOWkk9VFfvofJPA+FeJxh8EnWQL+TXZfTlQjwOj6BELrSTCNXg4LdaZRp/Sr1NjD4gnK01qFs
EfJsSR6aOPXFwNqy0wu+IZmWb2UbN0rmM8FvRVjn8OWN0ZdjKA+DPRedN2u0jvT74Yb+28LL5Co+
bR0JrIbwxJXfGPTNnHtU1pzXPT1VVwAst4GdmdkJ7M2ayMQAIa9iQNQ82aD4jX9MHYbNoay251i1
z6GQ3jfOW7GkPtaS3m4L2UdNb8UKx/LUTuJFLrtzz/ex6L8lyPTNyxFo+EP/lTUkdkcOW/zJJXgZ
elYw27qdQZDwYy1Gb+YJaokb7DlOQ0rE7mlNS4ShJ8PILi2RsiiRoaoHgIuncVMiqxSjSemjmGGX
Fvbw5c3YHnMCwgYgRllEAisCo9ZPDN0RWbajIP8x/mwXI6Y/uaGrNo3dNUdSPDgsuRjsBVfZGy/j
dl4Z5k0j89uk82uTlVt6oLFExSC9/6R/BwjOzZBH/SaGZtOGcScj6+bBVs8+R0O4Z6TvELICEmPk
7jdW1qCjSj+uk2D4lRYcjdO3XmYPKasvzSSQh420hB6gnnP/Msjqn0CQA2G+iQXIQIv+IT0o7rWq
XhQipjW+IrTPKw/J6zbpl5w6SgPHvjH9ByyKVlAxx6SXnSZ89BlNFCKuzWoXTxlLZBkLay97ZgdD
WHxtjlGDDrXnj2y8fPH271VxyYoBpiTL0g88JnQ1n6jlk9FLSkJ8JZjMBePma1XyjoaJDsymZgX0
Z5yzUrgKT+0XO5wLl0gU90A3XkZPGrtJyeF4z43vkfriEwDmo/jXoNly+1tXc8hTZfuLgNVfMaJP
2xim/40e5WubgQ/n2LTbGWw2nQCDV4maa5AZpJ3GudGGmO1ezNDbAX/c/gpKw/2jRll0E0AzDakM
jPnAXzxbbooO6PKunGctJl9HXw69fIQXHVVd37tdf39PgtmQOWmv177vrxxONlC9+LuPxbl4Lgn4
tMwK+Ky53wmPvZu+UPfXHka8YmX4A2igXCM2JnWnXgSq5Uh/+mKXuDNCstUDvKJjkNvRCkqNGF+g
23oynEZrA8/zMHDI5Jj/WTtBAsdK5qrYcTSgVNYZ8AcJUUc514RL2S+dhNmWrBLpU3JTlB4DlvcA
ZQcZXCuBADvkCtiFYYvddE8bJlcKi0DZ08/GkD9zWxjxMyUy4pLopgIOkWdOCKpjyG41iHyYvvQR
R8Y/AxIK7uxFFDn24aZGlVQoF8jF8zQhwb4e3w9d74OdaANMOc+cav8m4IzsUHkrVppwrajTqzFj
yWyJKXiYaSDXYcPU8sBrL04VP+FgTPtPRZJ9YKYXLjrBDCe2OTySVYYtKkeVO4n9ZVWUM6mSKDdz
tN5/Ha8dn94zUJmLPfQV0qR5yvElg74GWm27/yDeBQQFu7aCCUivFUsDFC+lcw4D1kxeJKfbp4VV
qzzw6OqxekIAnENrqE4jhqq2lKgutbA5nxT6nOnXdEaWsU0lO1NHTAviF4ZI67wor2fYiMVCBtaw
IBMcCp/UlZcwEKYljFUeZ0x2WMIja6/I0xRRmyRRpynhTMdn3qaupNxfqLC4jI/gx8T81ivGRYx+
j3rsSAJ79UR0NHz8qUAH8WD3Oc+eUcSEyL1MDUN8XpM6ms3i3OmqO8+YlsflNunZQ1CA/Rnre+vi
Ar6XFiVxwy9redWZNo8yHh7QK9RJsduOV/CZaLx61BSM6tWL/Tp/pCncG7vwtbry92RA6tjZHjp9
ubi8/pSepBNoZc6GFUPnkBrhtIhogig2TRomqhhcTiRX8Tx0C5rBq7oVaWgyHSzyztziUubkmlXL
yVLQfBu2gwN91uBqUCRpTceRL46YTBQyI7mricDuvLXdL5pZXhd58RYuT3OocJVPHLGWmwDgu9vH
QLM+8CyW0lu5A+IEiNFqeN89w8YMFeSQ15A98LEL04mrnqmjoKE79zNrdkHAHEeCe3GWoBX2Tr58
riVW4YE40y/eqcrwkZmyqxcl3w7yPi+RWe1ciE+K6WYGULIkwi3mqPqGxgHRRhuDdVdxn+RhZsst
vwatd5V0dEfC3mnx85a9qXHrt0NPkoN3F7jSFwXZq9YuGDnnppbp97FMWksrm9t/li1wwF0o+GlB
irTVRUuCBOjbC25jmfJpiPlNF+AFX5i27Fry8hbS0AOgplmPxRAe/wn2EhKMzTlGs/tRUJ/gO1kN
BjajjmLatskvOYMKTGsVol7pz7I3TzHu/6FgXx37FEZEQtVGi4iac6XKvC55ZezUPa0qazoG8jCx
BV+kMxHMSV83t2aOqT79yYl7tHl8yV1vmLn3z/dNS+/rAC9sUC8yWNlX0IOW6nYleKPjkk530rlq
oMl6SCgPmMSbbDg4m9zeMeyCPUJuMHASiROJxBEqG5dzGvPtl9wbZCU4zSgkBRIwUacE9ukosBjp
NmhcWPlM4ZxeQNqcVPDEAjaVzWjduqDD+7QM8hvJEkHIrnRuvbV6+ain9ta9K3N7kyreuKZ+Hil0
shir8PKrGa/GhkucCRdzEVdtL/DKjZ1N1E/yBlsbro5GDcTKuixd/qrUxm4xPDmQhzzJRqkNJw27
JUlS3rJs96caJShfjzUFpbuE6jVTec3SwbAQuTB7EoItCcFmfuLv0hCUuzfHhScna6hrRcRSE5c4
z37eClQueYYOTOuOX6VT39h/AFHWCOFnzxotgeJPj4+Y95r2NOTxGVsSjELliP9jPTY8zyxi5C99
1lR73Gizl3PU5FGWIH7VLAJg75ett/F1YAVPI5wwvE7XPUMXpwimsZ3BaI+1I3avI2HYYM0kn2Vt
yRikT55QqfTt4uWO6RtrvxaR8Wrv/UzhIGNrE5uCglsp6xz+aAdCpmPNfFDNI0MqEgcByhH+l+xQ
0wBkFLw7Wt7WdHec442TnQD/Pgt6k/gsJQXVV1Gwnlup0kJmLwfTbtdfRHKZ7Ptg2TiuV0VY+fGL
x3fIqLKQSbWLDRvhujht04ABk1CPU5Wm3VOmkOhGEIPGpIUkNFbqi1aImLzssCxEmmFEjeu3Ktvc
cGq3IOmasGmbcNx5zJJ/gltUN0k4gLOU4taujuPnpOd3yDW30cPJYJyLY++pt3zfj7783RN31Yi7
9sRdmSzMXETZxfrvGqdH2gRooq0Sn3WF3suTgboTvwIyJQ+z2HsFCT35bdtQJmbLn1Mt0N+sygwM
6X3ct+OsWI5VMaziG6azvtKY55DPlbCBp2Smw2UhNDgZoouh29ZEKyzt97Gqyftuflbofq9sPmXk
ORQrsQs6fgcxz2mosSng0cSrzg0vbDJiU/LQx19avJCDp/Zu6J2aP0TEsFN1vjo0l3mar63uTlV6
Xiterq5YNPfyqnyCegebxWFhTJm0QH0t2BT4EufGFygKVcJqGD871y+z+DYiJUlMNnFTHbJqZQct
3KrnUqx+qWLQ+rMeutTyMDHaQqGe3vnFztUb2Oseup1NKS9IdRFnxOzvOmlDnSsfgCBRtnoj9ZlV
rNHboH4lQRe+wp7OP6vM3h/mrSmkMF/QoqbvWZWDqaAnRTmQ4ZrbMyJcJBNDhlzv84z7pIwh1aRg
lJrLlOW3uHt1heBKyA7KPU4FX65rUvph+QGeZKRuD3Frpdl1Iq493ABqUnI4Pqe6/+D/TQrPDPcV
BSyJAb6igAkxwMEQjnBADsKa+2NOs87RQoMULO1KlycWZDMk9ncy4stlyguywofKsGwW9PxHebQb
ZlBOiq+cFXWPBocQUyvYJuYkqhYmhU8cCZEUg8s/QuLPZV9+Gc1zLRC3DmyuEpqvdBL42VkPwTl7
CBkRVjWa3uMxf0fCMn+6aYvGYSRJT5NrmkREHkUqLansKvTlnY4j3BaZmw39vRSn66rT8rT+SUcs
Z3VxVb1Wm+z+OLIbJJr5imSw7tbVZy9YnA8G4ikFbo7asUhmdGQpNKR7UDf/j2UoxDIyjftp6Vx2
8q5Mz1TtCkZU9OZFgAkkCH/lZgkpHLrHR1srZq/uCs+AVtFfZm06Zx04iCUaYt3VbPhjnU7gGK/t
rtH2wrPxymLpJKqgXaVALhI29I3DaPFRICEL6hh+aWjG1h17E/xYVks1ZoVtQDnavPoo0f1jCKtn
vV7q4oUIRIJAWP0ptH/yMuGWlim+GRgFJ2FwkrxyWAF4oEKdeJVPF3Jm0cs7ret/q5vItpRjfuLk
bIzAuWFr005cza0RAasLFxHnV5P4cLZLHfz/KONz08HCx1daxAnWwt8CUXsqlgTiGCd/Y7C3Rg9f
TKNeJ4GqA4KHFLwQX0scUes+gV6w3xkFcoapfzRu68RGYSzBGIdL0Xs9zKXyGV+UKvky2/STJaq3
sBJI7CFrT7sAhVITboRHNokXrJhc7OoTa45HxyEgQP0uP0SKwKlVF6k75MgFdKMPOqXCIiW7CcZl
mBI+p+9SLlzZLbCoq/f+a9GR6D/WOnMTBvQMkTHrMk/6kTuJnTj6MuyoohrJNnQ+3fGzhQs2++jY
W6aCECWtGUzASNNZ/PhKLnPpCIj/bWovtL4pBc2TiYxKo7hzRo/0dKndlDGusVpfTBArSd4YN4zz
gL2EqQRM1rr46R6S3t+78C9sk9C4jVn1lo/FQ33Ex7r+zWr3WIDPsMbvopKOf6VvcAdy8eV1oTnO
9l/z1CZk6LAQzR0UItKMmqDhhprd7L/MJCQubbbe/JTclXZFYALL5Aa+bkGaxMdJkao+ceLUquPZ
essW451zXpu+j0f28G46ImYH47E87dUSxXV3qZz9mWrJA1NYPEHmEsLxedT62dusnifoz1Gkm24n
/KJy1WKWG1J/1ADtk2qaABPpXepbpuC9pvpjyeKt/iITVY3XlHnWih+NyRJh3MOMcNLBtrQyKP6I
LPkyAGdCLdK884IxsrYyersVi9NolO9rOz3icb+hQRCVIu2bn+eiujaOxhW8N3BO/oyuQV+NRSes
MU4+p8IKYW2WAsOIgxd4AmJ0QcuboU5hztc+jo7S/NbIdSilVyu/+mU+pwKEPRKZHglQvKcbgHAZ
bl/RpZGUlyiLGn21ozYH6yjg3mHLHsP+3pVwZ9cADjmaYwofWHHJrzCwp+TxaRfBmTCJBeDLGyzM
WPbd8XejsFsRLtnM8HGjY36uMUqr9G2KFsdZCc9ovf0egabuteHlaeMpr1d1ncDAxpGvEhqsBECD
58pmn586WqWcUswN/wciezSac6zzl0oJKhugo85I8JkrnRuoMAA3XH9TxM3ONIMnU2sXWJsHbcN7
XfIi23nMUnXh9SQN5Wy/4lzF/4gX4Y0KMP2US8mp+u7gbfBjUDuCqleW5JWJndc4AkrLqYfNlZPK
y3lCx6Z6HtTuDDSbwi+jG21B9EwJ2w0PL1lh5gCYsWg1omRszw8NIiFzQYl40X6Jr6FaM7DqaR2A
uVVwFAlDx6i4RAWCNjVD3Zx9I/E5aMnHJZ/CdjfpBWuC7kbb/dje6Di7LuqxMJlLSzCSGK1spExf
UpgEDd3tRgqnnBFsYuyBy7P35q2eKC+YKQE/lFCUs0uu3dGwoOHskQ4bM5YTPpjmVtm1ZN7rRSXP
dejNFVK9cSYPn+7Dx8ptQLWC05/Hs2zo17obbiZDipQ19+xtO2QkNcT+c8jpXFAP1m0nv6fKCW09
UignxB6PuyH48bz581T6xip6Nlau//F0Xj1ua2kW/UNDgDm8SsxUrqCyXwjbZTPnzF8/SxeDgVvo
bqDbt0qizvnC3muTR2KRsLoOM6fehYoqyJFWy6i/6iWsSCAGusiExjRCqRYDUkFDPU0dZpXuIDfX
Q/O+KuV7v9RviO3DQv87ttpNBmSMfemMF/I0o6bmudHKaCPRsJ8IlG9boKNxCL2MI9Qim8yRMDSA
D+RAWCsl2CFZlWT9rlZEjkCFr1HPBVgzyWU3YI67Fkf/6/gfBt40YgrMlPX0RlbvBEQif8+nGOaF
ANfnwC6H254IGkaGPexumIyeiNJi0RaMrLGfh/BhBor5PHdq7Y3rCS3NP+wpvlWkZ5VqTVtJZiUn
eVEem08UB7il4bjNIsxfeuVlRmWNQot9HbAmDVDTv/ZVR86WIwPF7Hc+Xf9NG9erwi8saoFUEMjT
PzqDfhUdyXK24uQilM2lE9oLk4ZLhcGogmxgQDIudw1EkpbTKoz3dZ/e7jAW+lcQ0egKmIah+Tgx
o7HNrBwT5J8GarPYMNjJDoMMPIuImPDuAoSraq+kg0t1weXMbhFxqZ7d1td+pJJhRw8/o6zu88AV
1ynkZE4wSF+sbiEqtOSEZDRSVCNa0+8+690pHaNqzCPqz9Cwu6cAH2tcRc/qKIHwSvb8WNnvsuPU
MHEpZKNToG7A3WbNxyIlDbF7JPS09EAIlUTMLqxjib6rRtAEGnzrWEPRL3gD776SML3ksTeYbawF
Vqm58TtSfsg8J6zIVgfytpLl6ojomDpLv/VCc2fJcxcXiyxcJj+OLGdPSR0/i138yKDwK6/1TAeo
1WR53GwI0dXr0sHP0L/NTL7EiXZGBEreG4gwo3WEfg+5ME9LYl4NMP2SnLBsphYC0yAA35EFkNfs
mkdkmKnsxBqP+BEyafXJPeclOY8crgWaU2C9koOhPjdCRDK/BKtGE/ispMFDkIhWDrFxgqeYYwBI
p1N9VzJKAQDZ5nBPMKxZHGcyQ0a0SFpF086AZksCnTWmgq0RubTJS2CLASyMM5+5Kf3zov5TEsqq
VoRigo9ASR8vgU6/Yko/qAjc+lMhiZFo6+7cDZgrvvpDSjZoGk2YT7iH1iy0RJhNWuUT2Ne/gtnq
GAnKDawAw1XZGSvsDS31IBDbLWaCYKEl0Xk3W8ODrH/s8pYVEzUoFekgLbhnAakMyGb8Rt7x++bY
fl+ixj88bDpmvVj06uqzlIAZrrpf2DMJhqqcR/koYROAJyKtTAH0U/t3WqxIW4ozOkL+pqnhl7cn
GAmLfhhxs23qr4YwRxCdpFwcGlkKxC0OJtqu7TmOfbDSWdIVAeDBQRhuU0pFYgazgDUCmYLslwvZ
BUB4QBvYubH6WlP4c8nIh5d08xsTSFd7GOnBq/KewjIdUrCg7XgUBjWciQFpEwEJF21RORKPhZzg
OZ4VfoNcl0FDkumGG3f9HCECF/OMJno+tnV5W5P1VgVDhsjAkJQLrtkLX5WrNhuXxvSlsuV8BDOB
fpPtu9pO3H+7sEE6Q1CVstotNyR5hs/nxCBE6EavHTkqQctw1HUK7esSZloXNm+5E8ap5Sp876yC
LoPvXeFui4k0uicWDTJJfaJUug51j82ZWlPSr2K8XTeyBHNgbelknUTyqNL2I6kFOiKRGRXCc9q/
DQGuXAXzxsjKytxClBwmLkdKc7zZPpuVQILX33Vz1NsaW1DCO8/lbPGWCIC1d0h9CXCeX4oBCcpk
vDkwXCxxWsm5J7vxi2lzkuSG4TiKjLg9EqlZjLJbJKNbknmTN7GzMMhW+fLKMheVQcIpXBVGojLk
TRIoGJk0Tun8v/W+UhHAEi1KbubLet/uoouFm0xPu5OBYRbXWnwxEntXkjTGj7dCWe2+6Xxpp/PX
iUzZEtI4phDQyqsJUCw/AyzTWtTfYCPrbAjIKw/IADuas8RdO0N14TkZh3Ms52crQz6h9SeNc8lq
26gQ2WuLT0v9oQhWAFtKZc/KTHthpo283ZHO0lluOi4SxD+ol52kz31UKv6is9xBoapKAQueMB23
0Gwt5sXoB2WnWv9u0nihREBo8nMj/6NMMU0tqz+y71jKGelePVF54eAT3FlDZq+aAPxhxyIHyBQj
0PUxBFhefpK87M4mlC+6N2PJTkB/rb6JiEdDVxQ0AAQSYIcSxUe9DkcLcrLKbIqFVzj5Kmuu2sjC
DMZ4otpFmQbJuPhtQ9bQQqEKVq1xPgWGJlHuvahsIMH6hCS7+ZuBvzOj6S51wdZeUjAn/bvX5v37
nxT/My/GD5AsxeYY7EGgmUJ4oX+wLQpkWMnqpr2brJetTX6Y/YyY96CJ5dkUPnqDhe2uhZMOuaG0
52Vw0l5zyJuQdbYutJzqjxhEu10bLcMU6dHLKWC9Fhq+iD2o8jJ05TGBmer3aw26IjjvICCqPHGT
+Pmas5orsr4CPdUI30/2ujiJWnGjhWUrLksnCwKGmR8PoEGRIQxFFm7d/WXd7rSBAfOGOFCvzCCr
wWApSbg0WQjIifEVux9ayog+KUoyIxKMCu8L09iHQh8gCnooL31I9nszJGdjYSpcwZXMitAcbGXs
vT3Pg05nT6HlUeUiRHF1nh6tBJsqk262i9j9Za+GE2GWL5Xf75FjnNRbzpoJptvCOu+VgCD+h2Ea
KFhqAeTR+5i4uplfuqokqag4895UFIpp5rXdAxssju/poFcf5K4KkisDLttehW+9+WpTY3pUAl2u
ES+E6rJ7NHyEVqr/1xDWJbG0C6gDwY/7lM0/ARqv5cCh/iskw50jqeycluiU1kJMqLdRx1o1pX4a
K8KR4UVoKFrEjrK/bQKOQgww350fT58L2kK+dZ5hRyNH2L0jfppoYxQxm9Lbg/iNYt9BnkusXOWQ
s7Hp7PldU1Y9zUz9+ZVaxOao10Vf63UcOZY/gbzOY8Hv+meCjl/napAAK+ez4q/Em9UlGBRmQLFk
eZVJlOswwqfbzgy7CATAgU3CqiZMHJEqa5wygHPgSmXha0LOW5PZwxaHhcjwGIWMF6xaezeY+A/K
JW0p4IGnzGnuEiI+Kn6qjj5/IrOlR2171CbNoZ6/eyb8WB/Pxpic2p474YgApWIDkdNhsCtI8t/4
Tujr8QIYjZ90cER0vn4AZxLGTwnm7Ra3JDdpxj04o/GG4vxSyRHJK9bDtdlwydb1Tczn2360mHvj
ix9YUFgSdxoBy119EXvCcNr6rO7bq7rCFQJvNer38SSDhTWKDmxMGUDj2KcA05a3poEsIg2jxRQI
o1Ok4tLo6sUax2tmi4rk5jMaDu1hkEe5K+w3FOYUau43ExAKXhu7YaKBel0PchM7/eDO3CI5BHnZ
lWIL8TEZJhD2FUSSSI8XMxjVPGi1zh9K4J7gIvAR+GmdBPznQDyYJE+sjXobW9K10jcm/o+anhX8
XAy1K6XJTX9CV8uVMG/LCJRVpKzZSfRFytpsbdiiNIQorg8z6VDPt1C9iKVKorQIjfFbEsC9k5M3
MenQ7IyJ6gKrg7dfx16+KtTQFjO73nLb/MkwHYtFjWR0V89SelS3Cxi1Rz/3byJxTwQD6Rz6cfue
VcN7nnb0Cfqb2JVvPOHGxKx/1iKsMxmCW2nSQomlChZYkHIZO3yZ1JxFdrcKS8ro/pLh7xf/6SK8
PBoYZBDixoQgodcRZNHtJolS+ElkWVdetXh220mDvwSv3jQOJAl6Jl9rmmmvq3Jf0p4z+Ts9M82N
h0qKKff736ckKIzprvT6Q6r+NcSPvumyHgr0j0pzKbT5o/y1y0mI4nZPBNxlk7UEM3KNFvCxVqSH
XDpCpT6gBSfL+ajN9dXal3P2URbwZ03tlIqISff5RIpzVElQLVFPzMZblRTIkUkqM2mu2+ny/FMi
NzEroA4y4kviePRCPIhiHYwQe7qobLSowuXUbtV/s5kJK1CO2X3o0Lcn5UnHgN5qnipj6LKCZUsd
g0mMwWa+q+F/mBvFRutq8GPGO279q3pihpAw7VDQX9Rd59c5TvmdaDErDRZ3Rlhe82SnPNkJT3b2
jl4F+/z+MmskIjc1qzVLgV0LsBG/NEMiT+7v0yvFrPgwESbKBjOJGBDehOVQI8teA7xJDQCVyM0h
PbwCWkAJDy/kbJBMGMZqhoAMMrTB8luKx5EsrLyunBJ3i0itX1Drt9T6JEZ5G59nwmFtUedPI/X9
86hr3sgaDSprL5XBiOo6QZwnMaiDcAvbEfkGvo0BMDhCgR2IRDVpPhJnW1t/jo4wjh9rsX1WQv80
TOXJQKEHByNzTDfMIPGvrQpdjJh6PUZYC9ea/k5w+MgKOeZDWapImLESBrC0smgyKxLX+vCvamMN
t47ShdvHlrmjqcjsgW3En+JIsKz6zWWcE20d8O7EtpGfNwgMr7u8ILqTu4OWr3BagA3JqDoTDvod
jo0e7kgjhRlpT3nLaELrmIdFqO6OkdGJ0h+h0kjnYICjjJahnoaoaNOokdbQHLMwSWBUoZztH6lf
x8MlLQk0Pe6bxIaWChdNgJYubpV87K0BAhNPDkR9adEZRhhidpI3FSXPyLCdL+ya4PlpLvi3YRQT
TSurjCj0C5KDbH8bSybDlfTQKvNuPpAdio2tyFhonIEm5jwgB91xWE6q15oD+mykQKfhqU81xvge
EHV/zrLCq9Sf0X3CZZZ61nthuuwsnhqrCekGGxA+e2yx2PY3sgtaAh5YlT9msNnGu2Z/1+pN45QS
iaQ8dkJ/7dTpLmzzm7lXH3tIwiyqX1BBbFHe+n97SNQ9cmxlix84yjVhfcRvo7Dc+XoFZDfbxFwg
Zu4CPYb0lcy2XAgwb9uQVbxLBtsJqt2Z+fcFTmxo8eqmKUxm7OO3Opv5fyEnx8wk47ZpiznAibdh
wBVj1Kho9jKY6ZLioM8Qqb91FvNlOTshhvFkd2unaUtHt2g7mWjhWSXwzyJo51BlxdsuGYBX4p4c
FNIrfeTepBprS+LH6zIzt2XNwGezH9TpQzFnm8gpb0yk82jL3sQYnX3zMVVksBN1kDd70PNbGVUT
Au0bbXJJ6uJnDrNh3MA+ZyJJkNqJ9At4wc/0RuOpNF8dc9BafOsl6SmJmk3Qgd++C2r+KOr0Hocb
rXESxGzHiuop9wwKYu7KX/y4iUIuCBjMSfP2nZgycG1YmTQQ12i6OzqCeUILiCIFATHiaRU1Yh3i
BylZ0POv49iRDUgik446RZoSKtM2allGk2NTrMdxTsDqpH6fcyUfESyO86VQ+gsbXd6PwY9zXCUI
gGXsHi/N4cO6aBtOQOUQf680Ag32c8+4VIACR1lypi1BaPipHJRDDa6Lmh1+5x4gq0kbYoYPW9iw
sSE3W1GFs4QdSfpjt2nLP2b0RVIweH45NROwUirXAgfnTBBd9gCGlnMD4milKRatxRNTFjLWC4dt
eQTrNNg2m266w1/wyhf6Sh/e+jN/apbnS+EjV/drevpt+fdawI28Xuu3od/ZVZFbbmKdK+/Kxslq
+8V8o3Lh/dBGCguVxRtZnulEUKdg2ON85m+AHkepLhwmzbqVq3qdan9iaV+KeP5gVOsY7mFSJ08l
ENLbp+l0xrvg3qfaYq+GZKs3Qn8CUSifROU6CgC+zE890R0W80B/2CM7Y/LHgqZhvLzVGytqMM11
XPmVhoJPCeIOQD2KTgbB2reGGcw8JLcSTqqpcZkw9aywA+D4pJwrNMK30MlXt/1zK8Ure9yL1Cj0
uNij0z5SMMKpJoNPYh5F1Avu2gGRZWxUTIXXKjPsJEihvT2jvh2NL5NNm48ZyxdHxTbazOGyMDF1
rIXk9M6hac/qG5QQ4k1qMiPrmLkvQxoyDhGRBk0uBDXZv+M0kQssh8DSQgb9eRqtchbVVhmZOEzE
vohSMnqKbMHHo4R1xoUxYGsENgvxZ669+OW7ZrYwpvdsqM+mgsac9jyNUoIBtfPaITew7BkXp8JY
rB07p2Imps87uydbYSy2IjQzZ8HVScFbYAKaQo59gL4ubf6aDFYb5QMem/ZHAiItbNu53hYosmUJ
+nOiha5jndnYv3mXNmdXGKIvhXBbx7I9qR17XKhyxBwMU+kY/VTwYKjkk5WtdCnNhML1Xc1xhKvW
Ei6k4Ry2mZgXqax1oHEGaxmLLanSWnhAUpiZKTqcQ8fohZRuq0MHXQP32hUHcwQ7eTabh65O/yVY
LGXC4rc3OHpdIr1JN0h6WhZ2PgRCEjomgXng+ENIFFRn4KWAYiT/Hf79VAIL1MKsR0JuA/CFImV2
rji0Np/JYTqKlEmmx12o7zupobDRa/kkkQDTklQnpa1L/IdSeuOMlJABfk1E8N4wgBGbYEA7wgd6
7FP8D0eMJxMMwxqJlwpzWfsLA+I9Fgj1wHthkrZetJtTasCbjz1jqrVLQlXPo7a3/GbnVpfXw4o8
E814A2obPNe8Eg4VXrTpsX6aw+orw5+kUNwAf8eIeDeumNp+bUpxdq1GOG/dQXtmB3BRQ/dZjOOT
XNWvVdC/8rfW7J5IrQWhvWNuuMMGrEbpAwvHqL1V5vLQA3j/4BMX8ImjWQBVIBp47C+NdlQm4yQG
EBOFQFO+/i66FuhNE3DfDwkK1Zi4mYq41Nocj7GZPQtm66c9YVzRCctvBFEUM13zNFJi3xNQoL6Q
SptfrEVvg09P7WpSGMS02S2ZqO/aysdW6q9u8TmugOPdLz1e6FHI+27uVToE3afMjq9d80cmjI+F
yBKFYM66/5pl8tTn7VOCbssj/3oR4Dx8VCJWkxlRawuAyS0XJK60+f18FZr1Ok2cGatI5sjCYp51
VkL0pZDeF18YkwcP5n23ynCa//Z5c9vJrJOSy5ZUZ5BmoMu4p2W3Mw6VKIdtBv1wJHlrRhBmN2ig
NVE/FMnn9L1eWB+EqonMJpvB96kngHuKwlVZB4U2QmXEMSMVZNWO9NjIK8ckwrNECsfQwvPTI9I9
fD5Gf9g1P+nP26Y6bWr4mYQhaJH8OVlet77fwXJDs+4VFTJorfHE+Pc4N8cqJkLgG9m3gB0Qslyp
w4Jt8NWxRqBpsheWrsjqeFwpEfCyo7ftmDqYTY5CGG0TfdA8aO4r+wdShodTseYQyDBnEluUd/up
G9VTgqB/CYzsH+atogtE2QjeSLSW0JowEGyFz9qin9d7cDv4pOxGUT6XyoDJ3NFsmSBSeI5YNLC8
ETuHREpjv3UL+eRMvYlnTHTT3TbJFXUUy7+HeIh8630hlVpBBV/Ww6nzyUpr2R4wiCdowBDXqCUG
JIZekhJSL/FiJIJCfgNdxp0D5drRiNxqiP7DDWIr71J76PsyaHwoC/K18QlLuzU+Ixg0PyJJ3CXb
rvTSpvktsjV+Vf4Sq15Dbe6iwenJMrCXeLJjeLm9EJI7EJUM2SpDP23dnwTfYTHs57LrGZ5g9GZ+
zsq0QE2IO6bTskjHGrNijVli1pNELSZsn1/OmB2tShesuuYToujrFOYwCb2FU3+enJbFTdGO3m+W
goXiCGkKLpe9liG5C3ut3Ky8Mu7tFBkxI/bM0VPpSu1ys5ru1pbTzZSAYMT/oQS4whYvgc1tamCq
ZLbmeMwMW6nIBMxSf8xT3+LVCme+eUy6Yk8xsYkD09hG4nn8pLJco0/PncUUyDSvGwQARTTZxxQP
UqTf5lVh56jzDdsTwHcpYGlWlbi5Xope5jr4z1tmt0AmVCZnCdJS9BahDhtEqU+DNh1x5rF0Y9l7
GE39Ufw3zaucJXGYQMDrGmwSYs0QQTxLQ7x87XZCUYtk/dG28sNJDNCrnDpcZhjrNl/hhazV38Gh
cu7GtKg5J+3uJMiR1HZ2VUCIrZy5e2I6xII4PdL0fS4Og/Vnt47NLp0/FBZQXYg7HTkCkVZejWba
mBCVOuaK6VcYXjucYMEKw63r1IyshlEMW7Wk1ScnoTs7pw5jp/ICuREFMIBvnOzyl7D91KfOnq3Z
N1sOwpi/8TVINmlwV1Tf2DRFGcUvK4ACcWPlbRQKbEkO1qIc9l8a3DalWHzZ7m7AeL0Kg1jTgYl7
qTVNe0D5NtJDVvSQWsqAq/2zHpX75Gqm6MaqgEQciARZNP2/uN6Dig4gJ0V7NOewXEl/IZQvTkHu
orzEQ6WNZii6BWlL5Ive6p7J8MtiCdaeLx13QHIirIDtOK5PHLQqvOiB5lOodiCZSV5S7ii+TllS
tKK3VB9arx6RxLh53rprjDj6UMyI6WCCW8gnlNDkUNmKI4mgpxzYKRh52yCTYQZ4CnLrskVxqjrb
s/0QmvHZE36XomNQyFey+uGTsd64oMiy6Erqo0EWnvaj9HRLPC1KdzJ+6DsH7mKEHVuCjWfPyKbA
yPng5juefN/AUGj57BDhn7EhGCoKfJTbywTBIDNde3StkcU/7wD1YJdb9/KkvA2Ndd22o84e3Erq
A4uLG8apIJ01XwbrNYmhXv3bk+m8ZPG5EJrLDo9LIovVyr9Gi0kiEJAvCe4L+rljNmnwZaaIxNKI
WF66d6awN2Xc750ko67I3RLDGrklp/S44M0Z0KUqtjtNLI772hnCKa2CZc5DM68CJr9Zgan2jAxN
45+74NFixGF3mKXjdfRkafNyMP2lZnip+TtmoUTcjL8z08zfES6l82ln2NQzbOqHOEIj+/KsximE
aYxjFWM8zSWehbfOuvYAqMeM2QeS/MIsLqae3JZNvVf9ypzeZ79XmTdC/PpEPOLSOG/HMtDz51n2
Mn6a4V8KS3KNdwZsmre6S7re61G462L5yOTyEWMaLfhizLlxwx5cpOAR69tuG4l8GhfywktWD2lU
yIr7tbqsDt36RXTMKs8g5bjmYKggfyr6bXYxvID95m2TkCtsSFElPOU6gnPGxf4U6363JwE/nW54
K7xneYrvKVGO1nsvCLdZ+CdYCCUtw9MAJrzAt3a/lDeFOB2dNORGslwkSucu7tnBFlGfY6l7dYAS
ueGqu8Mr78fyvex7oA2Chy8Z1Xz5lkp8k83dxbxopcw5cum2du1tEoXrsAxER2I3zyp3HDDNSPGp
u6kqI4J6OO7OaxdTVYRjVcyn8TWa/BREKasjNx8moFlCqDhgZs+dWUWvWoJBLtk5rATAUhHA352t
3FakxWH8yii1r4n6JiuTdqlFrtRsid9ssAgE+FiyRRFPsPOm+Ilq+JOC1VBmFfx6mapP4e4bQLbI
2UIz00cFbO2BBhtJSBAvMyZQdhfY7hINyZP4C/AlgXrtofG/+/hBAp3yChXnfyrBeVBWP2sR2hNi
aUViup91mcdo+Vkngo9KMNPEI7GxcMcLEI9poK9KMNXf+LZPIzSP3rp2DbY5K1yqIVLj56jvbkNu
1/rzi42w9JdvML/JkRswivEOaz1cDZLD+ZGkFZmiYVf4qXBNgnZCGEGInzIwowEQql2J+hR/1HBo
phifXo0h/AW6VB/mbLynhvphLOKn/uJAa1FPSLtxWL9kHA1atQL5Vf2xNynwEogZRZBaBUumKpDc
PU9/9B2TYoapxaNc+k9ZLD6zRXnXuQf5fW6UJa/plc9Wko4lTnWiv+ZrrxBNmyIx0YewSjBgaw40
TTJ5ptzvNZSXWuna2edOfcaCcS5YYrefO9Z6lTRyAx3O2J4oUQzzE0fm0xzTZy1Ln2SmPbJeOOoE
sw5PQnmU5t3ourf0QxmKR64qtGT8mRbo88JRSP8QHDTLslsyhsuelrJcpX06M3d3I8EdIGfy3uIe
c6SOJfRBukrbDRgCOqLTLOzHaZWR/+6XtmKrUx4S/M+S9qcjaHBj+twxfWYagZ5seUcl+KFDDF0F
9UP7wlaPVFh56+1S+sxkFl7ZyZw1R2ugt/FxYTUVyCOsVkjKw6UU9bADyZT7RrG+9mK+LN076y2e
PzVASBsgJNLPyRQ+sMfPI5GNZJ5/j90hs7uVaOC7hYK4n0gYRb+HK3ecAYGrdOdDdqoVI2oQYH+b
rLYJMg2GaGErRpmAOoxwNaDw5cuN5fGg4ys2KWcEdsGKwCCHYfYhaiIwojx76XX9sRFQkqq3KqLU
Jfwtsrhla8ArcrSZaAshHtYDvpq5eIejLcTLxx5TclnvEjJeExlvxwtFFzOemfl4KooEsUAeYwN/
iB0GNBfQRGIi3yH2YQXxcZi4kp66nW/i+0E4mCmeAHYTbuOpiibSRmggaLBETxMW1pBTQETBJkTN
Np8x8lBCMdLXqT3/qXw9Oozj7Q5W0+QHGQ/VFF/rcoTsCs+Vu9gwpfOm/kwsxa2eyq0hbVW6IRw8
GGB7chgUDH0bCHffaPU4KMzjp7k1R4XJbkdVwmEwAx8c/pkdZkeAYg2ff7b07gt+zr+pLKzkLXY5
HA7MUg/7HzGh4qLknal1TVYbyh9oCa8KXf/TatuBFKus1s/LEe39z4R5g9xCxuqng0IpJ9H+7D3i
OpO+eOcHQPTeUKHlubtwYy6vt673C/S3KwPFFI2g9oNSmrzYZjrcIQ1NXVj1cZBsM6NMASOfsBpw
7xE5BubxJTPgWeuzaFOpbcD8iRrwgXxn0gXF6GdpVHwhhKvRW3aSP7mHUPZjwbsOoGBUAu6rnguv
I/WcZJa+PLawDv57K5yoGB6j+4V8/tw20wVDP42W7Il4b7Zs9KFwYJaUD3NnMjeEZQiiokJAIofi
sUMAnKr/UoACMdQQC8+n0Md8F3Cow5rod9ZdX9ZguX18lirTH79qldyyLn2Ioa1qhy+MmsRiGleV
GKMtEgCRgitwMGkiQU+BtDYH62piLsVLy6JoRsrOD8QMZKYy547mFhG8+WTEA9sb1a7U9JFpAtFk
n4QAXnMrdzXhV83OL50Ub7VSf2l7f5p3f4BhoaWIKMon9xv1fVxccaxea4wVSUdpQ7YgkPYipX5T
oEWjdqsoVfb6uePhPOKybXjWLWr4HU+MaZ36HldQcgJ7cJ275TbWw519MFT9zG5fqeg5ADZU89pM
CoBIPloT8LduUtDwEvctEOTcbmh/iMAM1sW8quwI0w8T8XiXVufy2EWrkl6nXUF4ixSaI2WE07yg
aqLSVM/aC7J2QKvPtrBGWIkihKyCg35uO+2wFpWz1vpH6+VEHRf1AT+ZFUCFydrCy5Y4oE5Bqm4G
bcIOOsdHlH6bmC+Jwtqt5VOo8w+5H94Y/dyVg4V8EqbEMRO+5h+NA+TwDGsa5sB+4Zy+djQROU2E
+VO8SyjzmSLNEK0XxBRzEqj37p9+n91NwFmqMe+mfEPy5XEm+DNwGRNw14YHh098BsiwwdclW2/C
a5jNRA53J745pwzHnWZ00ZgYoYCMTsffAv+stguasbTL7Wn5VVM3JvQcVI65eBJ06SS93DgJLHTr
OW668/oSz2t30Q4v70DJCY+ic+GRL8cxUFC9FBJD9+FL3jGUgMeRQ0Ihxv3cbPqZIJTzmlGnM7Po
wzI7LATeYDpLAK8n2gueA0Hs1+qaUAiXO0TPQzwkYT0iwYb+Ae7DPOcKfpxIHv7K6ytWSTrhCwc4
LJCiTD+wFNdS325tYdxzhvPSD6NbgmS2rpYxkjZwx8x4a4VXz5zf1dS6NdV6k0FPaNc1/tg+WQZ6
ylX2cImcvqKWVBVQdEuXBwC7FegOkzOttV3/ydE0T43u6WSg/hT4L+CF+WFRcuFZfPHZvkthvXTm
eq0OXzNFSwv3fKU31elN03em4K65j55AhyrPiaMVg02/Fr5+BfEueirk+YEFvQV1XpJaPKyflVHa
BZ6QqiOHW5v9vjV9eHsAp2KjPSHf7MqLCC1M5us+63+SYbkszjCiiopZnNHkEMBuqD0MZ2wh6eFM
tK+OOwF/+nUulXuStBcd8JB7tsrtYoF3hojwqKERzGWQrBXgzi2ERR0QMrlp4cJcRKcTiPStjbDe
4it1NkyRK4vVAhXAvBxmgwAg/a6PnJ3gthcEKELmiESgSDN2OpPJ64/Jz0mYFLKbjNUPVcZZRuc9
K7Kr5oMLyn0UGmLPVGcBC5NyTcpcw59RQaJWh5Zi580VyHaz7fwltHEU0ZVwkjBmgvCmrxQBq+4Y
SePuGUHxeHx6lYGAOZLKwrIJPDHBnpY32rNdoaxQodMbRBExjGUsAotaMq6OiVnMPGWqCTpExD9P
arlCdM4Awxz6Fhl6sQQ5sc4CbZf8TaTeZt1WI0KTte5YLV+4LQgNlBguWbHEoX6UCulWD+1NLsTr
pGmXuQChjjmrlOMTQZ3yQP+2sX8yidJDWoxYkIAIZKV3loyPXTDe5ChlQdK/42QifswyYX1h+BBV
r1/Rdum0uAV4T56KjCQxDOPWclQQKo0yGniESq3SAjNM/YylXGaBFYujhHWcYRvVr1KmhoHnp1dw
WiUzII2hjH9qG6ouWJ30AgbKbnzUE0ayzNnawjH+i7CNnZIfdMF1POE67smYXKnlvgAer63TWAsg
BZtdUqCKnAuTdMgVEYoLvp9a91f83FpmEAckEPC3Va+2jCAFMuubpnT1OWaCT5LQNh/1KGUxv+Rg
FPGZtuJw6mv9lDqsTmjkSaySjDDHy56SFt/K7Jo6VIpKTNqCEdYVDy8Cq0PxGkSTmqYlyy0GmrT3
o5t/lBx42UNWWahu8lVFdjX00djLp2RC308W2/+s04zWJcMVrLO+y01QtcQu0MfVwgXWOcCJgyS+
greGS2Wlr5ganI86fvjEXa/khbwKxUQx3yespcnwA5kNnIHFno+sWeZwIMQqbS4LcYTNlOMe+l/m
zmzJbSvNuq/i8LXhBg7mjq66IDiBJDgkc1LeIFKpFOZ5xtP/C7Krwnb9Ud191+FSuOQclCIBnG/Y
e+1FTQiJIbKQvJUpJdS0/mW2Q7kX4LXWk8kCE3oi/LnRusCYj1Xc24N2zjnzpKk6FdGrX+wGFSG6
xhtnD0yhWygj5QGvbItjw+7dgRQCHIgFyzPkwTn54LggZ3hcWm1Cm1+pRrhL63ltmLhPR+rzDX6/
GX5KQiuZzjm2VZLWytiTCK0HHBSRS942MQwNJBD2zr43uFGLmTR6C+VCad+CeHqQHW1MH+d+RIA7
OEPUE8LNywjiHg9FcO0UBLEMZNXNe9D12xok11Ayf0KOhAQKI3LB5cy+2N6EcsJUcOgyTzV1j4Gy
madHpQZDgL+jDHJgNqyN0fex2JBTBPxY0/WFsgE0SMZ0NWG6Io13r5jJ9hcfO0IjMaAnrCVdc526
A6yqmTGOf4RDI7XPBtmCa84xsGwRG/2ljGes1OpipfDNlGULLA5Y7AP/Ze4F6h3ShFxLBhvotJh/
M5YK5susTQdlp614v7fVa8qo8BfiNdBJRcIgV52dYBSeYsRWF2FLm3HMzrKfXgoluCqpuFpxcWu0
1TCzWk1Irou+sClCu3+LOB5ngHTYQbbBrWIPH67tYLpmwSdkX1chHjyJVDohjCA78lvjmvcJp3sF
z6+8ErazSwoiwjs8NwrPLWTZ8JN3b0lcnXxp0xLQpK7WRvvN6kCp3wtGA4YHcwM2ypIpw7Gl9eWD
eW82MtVK0CBj5tHKqnZvxRqWOZsROymsI8j8etUowS1trQeR3K2+Ob8icpIFPDJymjim5UM9VjSf
jmYJr4R+GfMiG+Qqi1A+G8uBFpdn3YhAk087ln7BsVfDU2hVRxuNqK+aJxLpTpkcnOapOypJsA4h
zPiOSUaoQtPT0g/MkNalXXXaLNxK46PH9xY3bowYSWJ30DSoxmSor+wNpp4MhMyJ0VQsHosWX+cM
ERz9X8iYKfH308SxTjyLbOzrWsV+1qJ7pdvbjG3tfNEPbcYVM42HnBwQopC4M7Zmeqha3R1E64Jd
dMsHjfgvTaeFLDZxPx92YNOg7RfVCGkFA9jiEHSRff8YMlMBb7oP2LsIs4lBDJd8R21rzuyQiLuL
WlpfmrElhKXU0Qka16Z6JE+NO7tY9SwfiDngvY90grJQNkF0vwWPTsI08hfLmBJzqgqNgfIXn1Rw
qnszRUZGLwwtO0WtImJwLr22Y+zq3pTBWRLdYXsAcwYUKWnHl8ihTNxlYF9hJttPv1goj8ohxDjO
QWS3h4Un+/hLEXToEjL6qHmd90R7WZUrrWSj2PRYbwaLSAtEA8U8rQPCHwHJcV8To9Nttth9ortP
n/4QgW/mim2TrVFtq8nRPLA3AG317AzTVq9pV8kzPCPcBJ5e6ivNWwP9D75TTaqbIzqKLP0MvnNH
DDZ7Z8qFJNCPXHRvkhicNUV/j4/9cEuK9aySOyiteFQRrcv0IINyuutZUJopikRi6ONVGyxuVwrB
huVWwNIy1meXP0MCvJav27hZC6/aCC/xqxVYxFXPvMiC/98SALkEktdYZgIWXfyt57vwLMR0wlu8
+KST0yGsfLVzVLRAs7IxT+Dg2FTVMVPy/LVgrTTUG2gcFFRgEwnvMCvExI4tB6sgY4E25vmRDXzH
nnTxr2Vb9qkAT9QgcxaKzQxvacKVySSm2pkhgM8N3fmEX6/dpaTj5gWMLcccWSasEKSkuBtPQT25
qYIC5oAsmp3CZAVOlzBTUDoaf4x4pC3LrjFlhx4hnZUiRSM7BImij/+1He9khZxKXTklZyQ28Bok
t1iFV900GB6CRXjWcIYYPILSMCDeB/d6NGy0yhFJtx0xmoORUyZcrAQ9Spt+EpuEQUbKuFVm3Bqz
gG2zEjjHQ1CCMneahlGgb+5RZ7qmSGg4GxLANvoXlVyF2gy8vmxO6+M0c1egPAx3gbxqYvWhVFRe
fPXbTHI8ooYupsBymMTIznEhsgSrLsiIVi4OvoFPIkTB9rzovsKINLppOnqsiv0EkiokmYmFqV7u
Rl5SmVrfBIsk99UqZsIuOAVTnQeZwJZGjHLX7DIuLyWjGvuezrOXR5HX4Omq2vE4h5pbfVNDxl0j
hdOPkDm7L096YHh+dQBJnCI/RQrUld3awi+rJQMGswqtr1TlW5Mr34jFRtcyMmCxE5G8lvMqV9Mu
7d4Eh1NIKE5E5ZU240ZnKtYimPTZyvgRvn40O5SgG5wpXfCtJ7y8wzaVK8zpnE4Vm0gqNyH3glm8
GBqifMt3zfYp61wjPOqgzO142EJU3SY0V/kssQnB38ZqvGVUG77XlnwdqQxbvTlMgHACkCXGGHzh
PUohQc7nnHvDpNgMkayX1tlid63oBEihBouQzVehVDG+6Dw9yU8MwQ4yAUqIhwv82I2cnIq68vqu
OdvoGSFK9C9yn1wCTSzKm4dmbO9RDUYqEFhIase3LU8qkFmObJmV4OLL/pWRrzxoMGMUMhVn2tdh
9/NP//H3//oY/zP4hF6UTkGR/5QjeyiivG3+9rOimz//VP72391vf/vZVC1d6LqwdV0WOhWDIfj4
x/tDlAfLp/8SjnqRmRBqNpo6n/qhOqvVep6AZyGPagkSAzG09d+UmrCxkCw4RgApnFfpbqBuqglb
icDR5siIGy2HvV/tDX5VQ7UfrWwdR+/hAM+fLedEDo4BRMPfIdOCat1O57RXPLwvJ40glCyt8LTe
sM9vZpuB2kYupr2UwjZUQ+AdysHoAecZDnZzNynKU9TMJ7RCZn2O19FtkplQZccynW7MXNvwRa/n
Z6IuQ016IKbgkeuJsOcWBlR0mQfGoxriyLg4diG1uQ6cOMf+YIKojnYf1qmvmWJkK9KhIkahmQ9Z
Jmq8rNLPpmd6Uy2jJ22P8bNIAOuDgTRvL5MR3SJbXPPnmdD7oQU9GcZ3/6NK+lsDc1O1y4fkqoTD
vQ76jaIWG6kob4EhXVCon0u2fPVQHgd2jtF4AOTe1jBE/b1hTq6MNLJUNK5PRlf+Y4Nmw87QMoHC
bs8Ip2Arcrv1RFxD5Sij+WyZJaloNoD21gufiq9abWx9njPDj+eMoLtlX+EoDYbgk03Zkh5Ggq+f
11FbAvBD11gd6629b2H1/PtrTcj/eq2pPE8tUxeCy86WjT9fa/h6TGnWRxICK/U43bDZESbajZcy
pRL0LbBQ9T4wUcb4tZuRl1EhbKLKfG+bVzMlDV4hoozMh9o/9VHOA6rwILFtVHbXvrLEMTROBLA0
VWS0vuOhsbJDYNlugvSifpzX42lqLVY5yrYAWiDRHrBlnYA8k5aBgpHRLKxr8nhmi90rD040qsF8
iwriHkysM6yrRdkc+opQkPgbTagXJgsrNHQtaFChf5MQ/RCsSd7VYqph6B6BMdj0anOfkvnOrc9J
/My4mP/r88MyWhmzh9EsbzA8rwyFZew/PF2SEmqRT6WJ0XwnrtBSj8SVJwSBk6viSASQ5EfzQetv
xlW2INzgQQoqBLfdbbS1NQngdq65saHsbUvdl4Pq0o92TMCBj9DSBuQDwktnI8nhSwFcoA7WZc7Y
maxVEnkimUQekhKjGCWflZJ5J8/kdrXdgWNPt0OvDpmTg+Lym+IU4zQcqIExQ6Zs3UuOjx5cvjhI
keY+hfvZzE6lgpykPou1iVipRqwUK6xK0BmwgYNdDtAg2wSA4HPRMAvzeu+gLm4PJ5qUu15CqsD3
C/blHsb0tpN1tiPlEvHAK8myCdGpVc8N9m0J3Wtp5M9G7BRTc5e46SO0cCFauGpZPBRqQFKquWmx
/gnZMWm2UBQdJU2AgVUwg6OGZaEu7ZVrE2RXyzlqME1qU2K+g4v6bJ9uMSrEgeMp4XhSOZ7+m5tD
aP/yIFZN2dSwcagaSSPa8vE/PIgV1t7xNJvzD4nTxIxpETiVxO+lQ0lIy1GnaNKZ0SrA37VdOORM
TW+pH7JYLl2lpPSjPexBO2owabfrTEUEeIGeRXMoIE0iVnG9aoq/ZOf5tRaaJzO1wwh6juP+msf9
LbMIqKHwsqP8FiSQFxgVxfVwCWSudZm4NkzuqqfEmI7j+UgaBKdd7cZIzoqoWaWZepTJo8HU0HbX
rGWUqMHlEnbHs91wQ0RpJXarXjvFa59xSRvzw6b6ixnrL8rYv0gPjIvLhYVQe/56SOdT2o2neTzl
bNjsdDjGKqq8AnP1i3yNdjapcdxIX6Kdxiq5J8Rpar8UbJONCVnBQ8gQc+ToT338tiOB2wkFK08C
gPBNeDrBswAiZSqHlbg0FsaVBWqwUr2a5oBRZaxshPgGJhGTSkn05sSlA4BUS3Yqi6Ylc23mwfHK
GKU2z0pTXVJm1no1ULLBf183pyWQQN5uxO+wc1uGBkM6HZrj53mjpPa1b9qrYRSXXKRnoiKL9GQ+
1w/DVBxMDeJAh9txcikZ8dEplCRoDctqOpatcVKa0ZETgA91cIkgIpmpdsV3D9vSOjcYrg1wKEUv
VkHFIX0tn3xgSCF7zNwJ7r6csOYcvuL5HpGNI+lFNo++sGTEDeSDS5MYQkxOazJHGemUVXLOLH8t
p5VTD/IuU5hWAXeEfKR08i6GHDumBIw/UTxh8BjA5q5D9jXMoIsMy8vXHhKuDWHV3tMeS+K/KV2E
Yf/5jtFUVce6bSoG1DahmPJfSpcqDERgCZo3gm2Pqo0Qk6G44Wuo1rV7Y49P6fiSEk1TIoN01SDc
S0xmrLba20O3cNmRQLU54THpAtbea1P10IEbnpHBq6w0enYkkVycZb25ehPJyMwQIkws9Itbw8OK
c2YGdPG9cp2CvE2I7JOV5KbdVL/YDzjQrHF6bGv7KXVf27E+mZfXkoyric1pRUz8TN8sDsqUI3xA
3rEErnTjYeBWzZjnEKrJgf/Km7yV/eaQcJLJpg2ggbvcJoVHJ+O0wX5Qfe/N1uldUdNH7NXK3No6
REJhbTKcPj7cCOb1u657S/H5lmzSUbTVwt9bQ+2GquK2M7OipDxkRc+EaTqM5gA/+QCYZVSesBI9
zVwTc+oldfLI8eVpdeLJ8XxCw4UrKkP0jhKfZcBMAiX6h5Y3wMBJ2FwHyFfZK+UzqvnHwnzmBceU
CDipnGHdT3sfFRuqwm3J/WYxySsjYr6ZOxABtEmpPAWjBkyG1P+78dB9JKLZRqgaIqgjdl/sQpa9
yYjPhQJUhORqY7c2nXyVr7rx/oW4lrXr1xrVarWNJMRE6FyXXXTRstNlB07jYPnlZtCYbmQWQZRr
nOplbaxb5CCY2zcpHLlmvSst+TZ8EOUuMz09GQ2SIivZn3zSWgw1QVtOv4lBQHwYDI/qiPdsK83Z
pcy7S8oKbEJjWWTDRbSM1pPw0qbyORAE3IfD5r1/j1pYAqs0Kj1Lnk5hBBXckg/hMQX0w7/7j1Sz
1gf5URDHauUVjTqzUE5MHI+bFurjxFlhUnqwINXQ2AbQcsUePApYOXZ721Qh8GXCehUWuwin9cQT
Qeb9zb2EZ0KT3oIOscCeOefRvuqKeFGl5BU72YtSKU84NQL/rCD5sIkbAtFfSvmRoBwns4x1t/q2
WD9mQmOHBZhPOHys/1Ys/sefOpPmR6fyAR27joKw/ctv/+5FH3XRFN/b/1q+7J+f9ucv+vul/Mzv
bf352Xrv5V8/809fyPf//c9fv7fvf/rNBqJoO926z3p6+MTn0P6jh1o+83/6wZ8+f3yXx6n8/NvP
H0WXt8t3w8ac//z7h5aWS+Vg/2eLtnz73z92fs/4MqJj2/d/+fzP96b928+2+BXeuoG+QTMtnc0N
D7zhc/mIZf1qoukUhiJU5g1U2D//RNhOG/7tZ2H9qlJuq7KQZcXWVYUvaorux4eMXw3bWv4xLMUA
6SB+/sdf+/fW8bd35P/fSgpT/tPzWBKKZmqmbf8o+/9QuQR+7msjE+l9ElSYFky5ZMsWScjtQiuq
D302yg10t5q0DwtYaLLSdIPDNVIzpYWkY5HAFcomDPSm0L+30SiecdAlijPTtTdO3g361xYG+w9w
Wo82dubbkiAkp/aXkWrobRCozidcWF7RJTUPqcyOr7aS8sTXNAUZn4JTFYRlJwXfE/I9eNAokgkq
GDSAvApKzLpM6pE+r0x6CN0JclJE13OKLHVVWcJHYZzrBrKhefKjtZUmA3q+eRHo1fAKC8yZYfSk
BLEO48e0GanME9bPxphafd1lzEpWmQJIhDDvCgMo6JZmH+VMRdXZyL1QGdM3CpjpoGuafRKDiPbZ
NLcJj7KZyYgSGcXXgXTaS1XPqLrDFJ6QYsakWeHsaNaVmanEprUiw1qnZMVnFqHnwNDC5EIrsVmm
kUSgn6zabw3j4M9cNQIgWMI8Q/a0H0wlTZ/8XmjobhAzrTQ1NjFkEIt4mSlp5tVgsSpRDcleZ1Zf
vfAM0w9VGrPcaFIjfkiLuXrLu7F7yBIw9XJgZ5kjw0TjSWtUXw0c7t80bdErlooFg8jGNzIRA/lg
TTL7uKAf4usMmQ/0NjKryyil2tqULPlsaxHW3BxDnatpFR2QzC4INZ5R6x/CiDHk8HidnRq27Low
WetpQ4F7D0cRpmpFcU2j63AiN+ggWFWQv5zIbX5gswlWUc8k/pJskVQQ7hV5t2tMPuiWABBgrEdu
gbpEltLZcOyxCBmeavr3ZKo5j6JqoGkKE+Grq0Yz2pdWlvRkP+uKzzzTTxXNmcNKvciKqfXrPuuZ
/9d6Kb+3qcBPreuxirQkneBch5ni2Tk5eyTB6iMVel3aK3jbBvlUQUTuvFaa0peZl4WAd4Nsc1tW
ZZhvxdjgK1SC7wClTC1bT4L0cUZtMVHnDZA9wdRSLNRh3sNTEJvYZpOyZLJehymZBupyJXdDJXvS
KNJbygYU5W1j4S1Ngx6+sM6wQTPlzq2E37E6bJEC56G8xPouKr5ChJ+Zyt/Oqcyg/6g7c3ihXMr6
dVdEOuvyKWw3qt32r8yPR7gphaLKrxmfTDxTXujlypCL9n1I8V6uUfFbgMew5BariZyYS6VbEAoK
Xwn0FdcOPatkduNHJ9GBG9aspcjupfRqpaAcRJ6UeMWKgDBdufSDL0LVi8ssFOmm6eydpSFjPKyM
gbbBoB14pZEZhCTHAzj/SQ06lsBLd0zawlpT8H4ToBgoby3brtYZMhb3m1LWVcJnK5ldeo77sE9G
UsXTsms5spkLOinUMa6PVrE3xdTBjlN6LJsBqi9XBZ94bdN48ijBBXQ8kCTKqmM8+4AeBKGLOQ7a
0cpYim4VFZdxLGWG7eT60mrM+YQ4uEUOb8ll8WaPIUGOouoy3OCRwVjC4IchvGBry63kKlJPrjal
QXRs8LKfyZGNwCuJfolhCA0kMP70UDTiSQReazU+83u/eSot7s8+M0Yeh3ghGQ6Mw+ePo+t/dYg/
Fhn/++u5/KfzfPdZLIdf89dP+j94eCuW+u9O7/Pn8NPb53v6nn/745H/46t+O8MlxTR+VWRNaNY/
DurfjnC6mF8tMnJUW4DttDTV+ucRLgn7Vz4iW5bFGasoisoP8fsZLuniV8OU+RJTKIZpG5b1vznE
1eWP+cM82FAtS+MPVw2VmsE0VP0vYwhh+WqqD7H4ZhajdwwRvaZbic3RcECCi8zXTncq2wb1MpL4
CG53O7NcbHXUO6yY0V70rxOga3Zbz4bFfwkgwH2nVAHCrR61icVnDm0IlyGba0vDvrDrZmIYwZF1
BiLJBiLRllIgwVVSWa9hqF1U+plq61mIP+lhSAtDmriJU7auTXoOjPA85TRhFSwrCaJ3q58IKTgh
lLjyDqxAkWwaazgx8MA2xEOmKsGdz4eMAdUU+3vFeJbagzUw4jCgyVu/uaDYSNJatDsNQ46KIYeY
atoD4DRgyQsFuRb7MayfuZFvrB8zw2oE93FrVhgbeAJG2wGtfaAdh8rfbonZjjuiYiLX/moC/Klx
8UYLLM2sdzYCmrEnINHa2LmJ1kXaPQYMqdhoUamT6IM6iOWDF2xGBKvWU4YOGDbFmF8yYtSlJDuD
qicjm4RPsnP2WsZWwT+I7F3uyLILtZP03tJwFTAy1Lf5rJIw0hj7sEBICmSLCfImJEjEbkgKI4mK
N1PwZuLGUlt05/lwLvPvptnvxVBcGCNk4WM5p4+KQ+BEtuvnYjd/F5aLYAN/DYvKbqXUvFB0t1OP
we6OZ3okyBfRAmKFmy1pN+2y5MGABgIvEuV3Ne0ejUsyVF5rC69OF3KNibZ/BZ8MblJNPi46layK
z2NeXQYyXupxZ1woQlBes40IJelROag3jnZndMZDcpJhYk3ByFX2pTAlpBvT6UviCq6/8pljqcXo
rWKgoTP0X5J6et3I26GZXotues2Mgn8zCGoCkgOG56aR9qksHHIU7u2o3Jqr3IVHP3PGnlE9KTkm
cOqQJRh7gAvl7zacM+delN0N+g+SkNrsoL1qx4nYjeiuHQOKBc96GeyMK1DsO91VERLFgil8VHiA
vLzMV700KDxEhu6kpXuAgaE04jTHJrS2slWw7RXzXpbqvfp6I1Rlv5ABbw0/05LDrq4CfN2+E3Pg
zKsufe2tHPAHE5kEco4+bAlSVr4o11uA9VKH+ylzfmSFteEfh4/pTboeip49V0qcsL3es9qWxbaX
CCDyEMhV6VrtCmzrpIcqhBYaSBJX4pxo6CX4qMnoanbpEQP17Q+P0N8bjT/uqHTtz42FwSPRWJ5v
pmkZmi7b5jII+kOD0eUptJ7UwABrd7xf8Q7yv0zWUMOkANMxJh9KhmyLk+BQzNkh67CO168BoJ+u
I4bwlhJB+fHarmfCVxJTfenXuSsyf6X3mCUQ6NX1BCrr1Xpbp+RtAhcaG6aZCWuGbUfKiecnqzx3
qmogQXja6dQP1QbxCTyYMVyiR1f9l1GW9oke7X2qd22J/CG7LnXqjzZ8kmzyc1FSksC3U0BKiMmZ
UxgX+dEiHjya3nBDxArMsoY4OhY/vcTsB8btd6VFBQz/j5lsVy1GKoyp4+j1fXyuu+5cCRUH6yZR
Hw0TwjssAi3F5SSxzwmPbxq6oeLLvGX4pXGbhJb21K+19qE8+Te10R/1XL3Rscjf4UMRWLDDzUU+
kIReVEcvWkMG8RHPzLiqCgmQA1srs9zJgOHRcBElmmKtEkiE0wZ0NKl/ts3iSMPPDCPMRe9pTdZa
Dm5qtPIayFCVsSon+alr1ccgGe6mSpjbqWlW1cQivyHLS3FB3bHSTa96E5yzjKVph5AIqyHiQW4g
kS1JBG6QZdTw0DjZsURtcYwx6AcL8/IgjBLLNKnwHDpiOMzyV/QOG9xjh8rGXAfWu9+riSNQcBV8
M6Tp24abVuqkLd4D1HobFma7Lpt27PyxWRtgBEBzNACFupMAFPqYAZ/q2vXIWloD+H3p88Uc6qEz
2rT3chuqxb5m5Q8lhsi08IBDN+s9A0B9EEdo1MRZI/VGL/qLmvcXjvuLUbQXJLk92Dw6LICcibHp
+08LgV7f5Ae1JiOxBa+cwDEvkUlpzhVv28WW2lPLIj0ZjvM0HwpNd0cWmB/XbIQR6xiUqQUmt0vx
UZiyN+/Sl3Dk6Z2jrExRjQ/E9+7wGdnsf76jYALZ7e94sZH1xq6RAYphFQSX7RCJVZK8GXTRweNV
aOlWDrDS2pBni4jYB+aJmpsp0h6dmnoezWRTd88TRi/5G5oJvC0Ygd7QMO/70slepRpV4GzubInc
RWSaqAdWEUZf4y4QvZOF/NabzU22+geeznBWUMf2yMs5OfrvsQjPml4RRdoULJ3yjUQG8pitbW3a
jfnABYq8YYw46PfA94QJ3z6NiLCBQhYBZ7bRhMUal3K9o+MFlKVY7AF6nd+tjMTYs9hxm+XNdUMT
rQJTrQy9r4aQl0i4HMFvyQ2dsowBsY5cApYxSFU7cFgZ6AhPm9eTKqn7qqtc08t0giX8+ZTnDE1T
y4UdEaEms7hdM9yWvfUi31NCzFAIW9gA6Gm3oE0ICVoldbWuiCJUMv9UGsJrSdY2VvRLOyt4Bx7l
TC1n37SMILFz4XiQ6SHS0dhZub778qUmfrAnfjAr9FNK9CAxv4v4WpFWsOI2ozGcdDXjxxJHTJG9
ZGPxYdMMF7Qmy0rdHzrVh8P2BH/yXMGxEahVmM6ip1IE0j3O8CGgerIWRQsjDKqFtMAQERMNuk/j
wiNQwynhvEwueHfXDA13WUmXIOPmwHBtiSDyUeFq6d34yV5PueHoCJie/BmIROPWtnnE1IAe8awC
sA4MKGuXCIR1sMXUGSDBZ0/RsKcA8YtEMNil9vMUTI6qgddRehJAAd2MKIlvqPKOQ10dTFBuA9rM
4AV1VKo7LZrinNQ+I/JPIhy4FSGsZ2sw14aPAXxNgjrZgSfCeJTA3vdzd+xn/4A5Pklu5nof2BZS
EqRPTwpYyOGr/SX9hG6KyEM7NaNMBHh9rooAoE+PIcXR/LWBHiHqI7A8sdHdx76694r90KnsGPZq
xkW3oyaEABeAV8W58jRjiNfO1oOPtFHcNG1nIkVf6NxaGWKQezXIj0t/30DWnM62fpoCZfXvT1rF
UP/1rOUOVhXVZoaok2Nr/+WsNTlhaksdunefwJ0yaYgdKz9CEzK56ZYy/tSMUQ0WkbG8hUSb0g5w
Cu+IT8RrWUwSfhZ1BOkoNjHWiCUypnmoNY4h+yILdaULy+kWuvqqXbrhGCZGfCQA9GBHtUuSw36+
f5Oir3HYgCWoAaji4LGybXxq4gPnqd46FulnvdRtZ/Z2iz1TM8qVWgBQ/jD68IyN+VISWhg9ydkx
GIj37ZA/IS2QNRwu4lR9V4w9ujO/h9nlXy0vGzgUn5Sa3DS/2SNCI2F41Kubnl8atfeKWrv3AH/e
G7U8qO3IMLNfISJciRDALvnNvG38LTDzYWl51wDJVVqwzdqVoXkFDwU2+6TtXpKvIJAgMU3h3mKI
V8VwjtHZkAGRF/amnGHOsUqZRbeztNce09RLC8uXaUxAUlmTgt8mYomLAREEifJAvBJBpnCWkM3y
0VQoHEswvilDpOp1wL/OFjJqT7ndehpSV1VOLnjBF58earvFilmKT33GhKDTS2yH7LudJseKSkke
LVY6yUkAsiqvhd+/4i4M12UPSexKUC5PgB329wNUoCN7tyMd7skueZHalVqxbG6g/AzlWrpP875X
HfaanlzPXr+2zNHtxM3Xdo2MSECyt3hL22saZHeiLJppdtSARPlacUfT2vt9Cqu13jF32eXhuE/H
hMyMwBkcv31nGlvGzBW3ZUVNnQRHIEtKetPynAbhOGCl1NvGwRtqPtZBQYghXDylc6VCPnAFG+GL
tNfzxxBSn2+eI40wJGV0h7k8cLJPmjeYMxaUBtIjvJRQdnzdWhXPkk6MLtHiSvGattPrHHIgVLrb
GdbLuBb5bmZvvgybGvBSoGdYI6t3lh4bQYHqy1+WwhxfN8LDhGLZPM6UgAZVB2JNvGE7DZh1mA3u
NPFTQBO0bZKp0oNd3qxRv2S2fG2IBwze7WCDafpBzHuTNT8JU3s5HFf2VDmVHnpG9QFMRBQKuy3h
ZTiektnw5FD1JHX0AppjgjwZK3aTytiI9z3dt2ygmBQCB4EVQmFYxitVIh8WxXoGW0PjVwVbw+KX
Pnf73K5Zm9YKO0v1sT6Nxa2QwSh5Q0E+UdItuSnWsjUGftCeYLMfx5hAU5RX4o4meFfBODba5w76
e5tA27kk/qYOUDt1yUFufTeWhEsMsTtHH5p5U3CKEIW28x2prsC5pwgtd+TspHrgFUNwKnsfsrbu
+p8l5EUUqUEA5J31YVYyrXOxeJOxZyUEmEv8lf0Hv7AOuQwfBmwF7gdrvKPqeozO8mA85HZwH6L4
noMVi8gcIzkvFCE0FRyxbDGs22DAi1DFfol+fZtAaHQYsSUWtuokH7rqmSw8YZ1YSOxE9Qwyse3v
PSyqY418UeaaaOZmUy1rTRakEm8ScvUEuboyU/Qmd5IM6Wwx8QxrgUcrDiI3FIh0hQvyCitGEWyV
6jYTMmwQgamVHzxhpf5FABDPNln22argCWybri3dDniMXq103UKCqVEsTHA/iaGTZMgPZbZHP7IA
meIUWbVhXfHh2pZ/16AwaNMGn/UTcpunwb8TfAQmnsWweYTRpjT7Hte6ZhpuUp0FWAx9Jnd2iRDx
ZLLnYxx6muWk2ujNaeYQalD1H1EInqtYukV89tiyJH8j3yj8SeYGJq+YPApyoIYzqZkoBvIM/UrO
mKF8FqV/moqzb7YP0mw9KG15x7eHUu+t6EwCC4tnJutLryQMOsC9paJcj0tIFuQW6hRJWIZ3WI93
EiDTGAZXHV7roj5NYYowe1Tmy2x0N6b9MUgUGBCH1mJH33xPiNK6BOfEOI7NiDYLVa1u7kqoKjKJ
BN8nvWQP3xwMfjH7PYw1IS4GxC9eFHOy16b5oW5zhkUSkAZbGbdmA1mPcCsFrfAcAvrEgkrQCxEN
w7kHsGMrkK7pGUaEfhHOmCjPDhO+mHQd6wvBMsA0ZB8kHQiH0R3l4mEKgpU84xPXIw/MPLZfib5o
S5kbKKUzzQDstiNEz4yYQvYZcIYIAq5tOAY1GZXKkbYuGp5aHCPTW0ABGSX7hOs6mSQiljVHSLZX
LoewBiMM3g8celZzK84KSZS72YZAgJ9Y1T7selip9HDJVuC5mg4zM5dBU3d+C5AN6ip2DNgmyJCN
Pt61OpfYHQ1yniFxUE56+P9YOq/lxpFsi34RIuDNKwHQe1IUpReEVJIAJLw3Xz+LfW/E1HS3SqJI
IJHmnL3XttkSlq6KNmjERROSRGZvhW6CkbC3JcIz201m9vsmjJrqQC3v1GraCQSF2XBV7OGcSMOF
XL2Fp4ruZFnSgUSAihVZOF9WeaBkHlN3VKd4Z+NNrljROlRFgtz61h+EsyLSZRVqwZIkdXAb6zxB
PUDpb8icVYrJ9uXt0skornm9Uw6nN0c9ZgbyEqMpn12Zx0XGxeJMruI1RHjnm/m5+k92tkBd0HTu
ixqjPHr5tWIYJy+25bPNW+7+VOaNhJpJnnSejDm1AE6e431RJQAg4j9XV3oPv2StWBBr6WVjetVS
+WoR4cRHLAAlpNQsNwaMi5ErE36pVcEJYNeSe9vpIBZRfOWFvUm6qzExW8MY0vgzosBttAutp0XK
/GchprYJuGF+k/u3PO4YDuRdjRLlgnjVF83KzFZ8xHU3hhs5VJajtR77doM3Kh6oGVJBEG9VTmOF
oqCM0kHDQlxQbfOcJt/NT/QU/I+NIqWcpc7so6/Ml3eUnpM3TSeKckSa7ZPwMMdvWvxWMeexfZjo
XgK8j1mBCMHGH7rgRUrM/f2grgZganBBLfV32prNVfDl5xCQ4qb7PXZ8XlH3Rz3Z58wSJJoY7U7G
f2x9G+AwqBKyAJTaTyg2L1iG9SaXlBlsOGGku9Ebe072re2ZvFv2q2gsy0MrSP5LrUsOQpLhFUrv
A3VDXhI54kIUH0xnmLXfh7/R+p7t4Jx9MfEwOIs4fOuK8F06MUOOfD/+Cdu5UWpyjt2YvM1W/zZ3
q0bCHfOqtMDdQDffo4akgRWQf/w2lD+M0Lk40cdd9OOuSbZOE/mjc4ryDyTya4Lt12qWbdDlbWBl
ICsabCrPPgexQ49OM25SznziQAE2wI2kYRtdh9cxjj5CzLFquKn5QqkalKogYJUnuMxJ+Ey6geCg
T6UBxoL4n5FykIFk6dLJsIwjohmTpnsYEBkgGW6QEKPlD3LnsgeUfCnvDrQrD+NeiGtr/Latjxqw
0fBd4aPIDZhmFryIMfZw6yb2LuMl6GKQNTH7ffSNZ1fiiB/uxmo+x8a97F0cBiuDCGab0tCgY6Jq
HuO9wMxAuphTW0vKImjy0LIcAOIHsWsR8syBXmbRmmm+Do8wY2djwQyKUX5r+s0i15n3oNkb1kcy
JCxMIKGSL5KBz8DqNei5V6fRbursrV5NoARg55QnwgCLPsZW7IFfpJhwigPlhNBA/bMYgEZPRGw+
rq3qMvVfE+ojiZ3TU4CLqNSro3CSU1YJkU4tczawaNoVJRNDB3xO29Pj3BSxtVaWJgiuPpxuFof5
MewWIFA0xaXLEcEcrb2kZd9dpeeXtLnSpuXcifPQXSUbPrEbfs297jfVP4ZJaJMRorkaBYROGzfG
yVikui+l/xfWZDHpqL/jP49qBo0MAE7OIp+V/aQSJ4fUcPycMjaqBImnU37VjPBmImOP7uH8qWUf
CtvvyVjUHLLqGIn1AwMPJq9zSadWqqj9DmTd+eXTobozmK5cYuWgOgwZqa2ec11tYgN3zGi6lW+x
PyOPFEnrrYaF/nL/zPzTrENU3FR3DwUzqcIbRNmwCB8Dxy1IUuoPmJAV9CgMQnncniRIJSb4EH2w
9k5DcRxHOM0BK283sNcwt747KidOjqz8WM6uR0WE3KnOWkQeCuS3OiVCku7OQPvp06k8Q5sZVZjk
8cAS8HUaRr/LCregY5ONqzHL1nNjcFrqNixOUPOTP2DmvPBhUtkC/2FaV6dp1ZLntuKXxiY74dje
9OU9sTwFR+JUnDkk+pE0r+vRWEfNGlcu5WvU5Gb71jhn0zq28YoAq17BSff/JErjjmzcy5OXaV7d
TPTXZdekBAx3wJPw5c09CrZtXeRwTaN98Dk1+9g5D4Qq26DeymBdkBQp6g0hseg1MWjUISJ2d0SD
WJiHOKtOGrSCRBiXjFBHjLWvZUeHNUAPekStexkuafSWDWQ9JwBsScCtStDq1Aen5KQn6ZltdGVd
sLNsdbldFElwEVFy1rT8yAIK7Httpiy7Pbw2MvQ4MXIQUiiI8EBwajPLfNuHnMs6eS0FjEGKGTIZ
J33CBBWrm1ZaKiFtkEDZJgFBm6xcU082GWuF0H4VZM9Mz5nlBRI8q2BrWq52QoBPzTZf5/mHTs1x
IJsHhjtoF+MZU0+cOj52UBwb2y06/Wan0V0i9g+Ad+Grx7z14D4k80pYjxAYctUFSwLuVoRNrnO4
Ciq3H/bdloUM9kEZeynMbUU0p449CQWyiwpJ6lahi6nCchcFwU3d9u1WlVWvLBsgzLRG2aHZcEvs
jTnDNGn32Zdw3qq6OdQqPDUU7TIuWP6MDroH/hDApToWNGuO9DjSFMM3uytU2xeH2UfBCTjdzjcp
jarMmtD4wAAIZ0+OLrbJCwkqtXIJ63ZRWST6mBRejVcwMYcNixRtmMTs2OWD2Y+nIEPOk2+lJNpb
inzQAIaGRec2zXBuKD0nEELCZbWY5QibgkU0xaFx4l2XkvcRWhsyj11KepR/aK/Zu9gGVlrjssCk
pwL+68cOikS4jgVdG1EwAqNNcUG8sdDU7/EmUo6SBtYa2mhm25wTP/FTQh74DZsuKu9E+L51svIW
MxNgpZDLBYGDj0jOt4babtkBoSSX2Z2RNASTG+o4nbMEOwDQTkOUNDbx3Gbaqt8hXluUgfYgx/fN
jDjKifOoVntVCnYL8td3DgYZyus2HKzuiozkbPklKFN1Jl7Vuoe41odsiS04yDsM7TW1+WJDsgsk
tDCSVlank8rTr4R9b4nefjW8QZYNFM1VNwvbU1gTBxfFe85qwdQsi39J7udT6iPKBR+RsCMmuhdx
ynOYu/c2yB5D9Tv5dZkfsGvvqShrSOPYl8JonAiFUw6tQeeNMtPojZQiGgctKjT6lAEBi6UXRH2y
T2Dj1g3xMptPugY8hEFoWesguSVq/h/A3GFOilDuDRLMNurnSi5RD7fXyewHFwJyDjo18AIgfZsy
mEbXmtmJPuqaGCgyqUHvBbNAopOshuqhtrx/2kFKtSmKclPSFhIVnFbaQrIxYeqZvOlhyEf4sqnJ
6XqSwYMS2WbIW6OTNhBcaqwq9U9zVIZxLVXQlgaQsDVkVFZ9L5/enVw5yEF/kLvmEEjRoYhdMd6G
SL5VbNDYIFdU5dAVuZLNHlA1nn1mP9kVhNDQWrggc/EhaeAaKqLkYIjDHdFpIdQhynU5Iu0Z1y/3
mmXxznZOkHXiFM5xcOITO6gTD+QiRMMVMFM0cFnvFlmq3BLRL/LqHsobppaX073OXtT7I0Q/6V0b
LApvbp8DsUq3GGybSTv2xNrgNI85t9pJSxnPWFWPV71FcohLyjhycESRE2eFpdc2d9hb2X5F56JZ
Tvhv5hpLEk02zlJDXO21FlCAwGRBriioHUCNtTpsquaHmihRQZMvkAqJIdm/MAxGfkmwWzn458k1
H+rxOsKJDjd9W51RoeuZAYl48ShsIsBfGo+OR3qh2RmsoOg4lNZxSLqTglHS6BxkyOVZwTtiPIk3
4Qot9Kx+1p35bojgIffNbiY6dMbeZezGMSGOp94W2bQhnyar0dWxG5O+perUoLWzAIiC9VBz3Hsj
bfqSc/wFzxzqCkAyrknUvYYZ+xtTtkbEsYQugHT6DTvCdS7B1WUT9IKpEV9Jd6/BnU0JcDmEcBut
Qw0H3cE0V9CzCKKbOkPdAKmb+E087Ms2O9S9fFBiWD7jiwbiKdAPJ0s9VqN5rAaTVAE7D59Z0r5n
qwGgl8gPlV0c0IGTnMvB81YohyyF6Ge+J2NHvBj3SsHZ0fFx5dMglyCEH2VLzUWq17pDgXx2FiM7
PLOEx5+Eq17ISy3NlsjNRlgx2tkQXxgqz4RZuopOKIbsqtR7DbL0pFMRHM3+C97pLSC5e+p3obUL
DJQrOjYnKQUnmlOyW0WazNES54hDIwbJSkWl8MlYSjntRuB+W4Qu+NNXMRSW6keMiMtxg888rYIe
aQZ7FtEBVYl/JqnYqkoII/kwEv1fXaxKQmdGu/Z5WA2EOaIhH2qnNw8ZGZDzPWQ3NVWhqDxNzuTs
WHi3obyeuxHByzplhBdNTW/qNGtscFUf56lLZZW97sQz4aj00lhWK+Q+yyj6omoCWWhrx4pvUlQ1
D4RZLZEzL7saOC1xSNHr3/RLnZ+IHOD8qUzaSZ+lNwQ5785cPHldmfgT55ZSGDIQUco6TlfBkkVS
DORPJKUrnT91s5HNxrcUdaUJinRs5VI+r0EyoEU9p8M0iB8a93ch0fRvPCNuiL1C9G936xKJwSuQ
wfDtsPUJI9fUB1Yev2uvdXGCs2+H42KWqFjAK/XkPFySvsF+Z6knWwXRpkTVo0OVmnOAkOXQY258
XYrKdgU+n4dqxiclONiXrCXg0HE12htI+mAtjHwekupb6v+J5FckJJfFScNSovDLWqqbxVi+riV5
tqXIaCBiIZ+PU3ordQJApfNAIDRHmdedoJasGVijX9PyMot7j6Z/8dAqcY5o/WuzhiObC80rkIbw
ZmmuCE6t2frMqCUzlkaNwn7hVDWZvoqXkW1bNt22gi+lcuwx/gkT//sK+UEn6tVLSVDE7aUH10pf
DhvmglesSRwu2HuqaHyddXLkb6Q6Rx5F7xERblNRlkInMLqOAzzH3rxqJkWSrQyOTQW+xOmduiVj
XLXtGyUUHvs8pfde/hbWs032oaGjbQU3NvuF9mEoCS2NqrvqbXMoQDrkrV+VvyFKptcbiKq7FJzM
bcYSNgKGIUAmYdvFX1PnL9pzQQrnX6XDkyJO52LJeDpYGRBH+Wq6jbKlg5r1GHa1h+4hG6wFW+uY
FDwwcLhMqx8ZyWV9MCzJrTfKdFOkQ/dISscdVaIH7HWlXSjK5jpMdc60ADzTz6GjFG3941XKnmrP
1+s7g1wHTr+e6ztCn/wu0Ez/kxr1Rt3vFXR1jfurbjHH6a7zhDu2MP8CarSzs6xotZg0eDVO7RO5
l33mJplz1qTTJJ/KIT8P/ZU2jBEDbJjwHb4PA0QH62pNO8iR7E9caX6v2n9OAx2fjGweW6rVnMI9
A6aaVn1k05spp0dnhmaBWr2uTiYWzmJ6s+sfKYPaHH4DQM3Rrc9tuXDEtcQ2UPdPq/UDempnCp0K
7NKodUOT7YXqDblKAQYJv77XstRLf2bxBU5v6VBjNTCmyvolm74GOV6XZ4j0K8qtAvBGXn9U7HqI
jiJHnZKdDbYRgTYnnx60Dti+dG0pGWSBeRVOngzhEjHsHACINFE0cdP26Ufc/RuzfDFQ3AvvDfWI
Pvar+tzUZ42ZjxgC3zYXauz2k7FPnH6nh6R8Ao9YZXiKWGI68wOdb6YdKnUjCpKpHVr4+UKZSQ/B
EhhxXFgwI4bjlaY8e3VKDqnmeJr160zDQiY0B0/egrwELlAJsGMp5o5Ow09ppYsSARbt7c5vWTnw
n3sxEYGIwcMmgM/k96WyKNjUu02q+WxFx5/0nwj/hZm5SpUZt74XPIRN0aQlMZbUQ/vAc85z2sIO
Z03ijhXtguMNS1W6qPNlEc8wQG+2RgoJlPK1MN8EfGFn/sVILZ59NGzu9kNDA6mjgeTlNY8IWeLh
cdEqP/H8MQ9PwRem/N94m45JAUyxZrqZLxrpxkSXp9IlN62N9J5LlwF1hjVQjvc6TsdKD6juw8iN
hVRCiuGCWLwt8ziCDyBDT0Rce46DPYwBUseuFpa0RUmRXROvnAKvNcnYCOxzmX5U2lNBM8ongx/C
Je+ATrT3qNrQeWpajvFzSHzxVuJUog3HztDW30nKBLWWaNGzOLa3YDwMBtI/Qp1U1yCYqkw+hPll
5hawfVQtJdY/l7duVhlCfQyWw6n5ZE/TXJL+U1T4NtJxqdDL2Wr4nosK2wjEA7qa8YqWZh2ew/ov
qXbFaHN4WPaU6ev2MFNFuRjmn15gDkfXSixtPmyFtgCwbP4Jh6wqTmBhfOlZ3aNVJ2Vu6lDHVj6b
o0o8UzIBaiWN9YFuivXynsWHaJo31Hw3Gg0vZgTpptT3iZj6NFoN2qVCN87hC01m8EZ6zDbl7DeY
IKRU3Cb6o+AbBRPEEIElMOqbKX9K8VfHThUWmUE/ZC6Q6mY2lDwwQ+nrR6yBRKfyt8X9Npo/kbjO
oMsIc0snHNoSHYFtE8gbgF80NGdQS69a3MhzD85Ao3gEgAnh1FLS4vegTeFku92jfO20jN804BEC
WFMABqfu6OnlsS5PAM9cR9qGvLMO+Div68OM1toHpgmCFeqyIGDmKQLK0FfToAJEoQ8cZFu4IpHd
LnxWtuFKBQKnXLgyv9LSHn3BZp1IspwVAZJkOPsmxVuTbeOMVzaDBoe9QwL3SHsB5EiHp7omoldj
JbKHL8QP/FCLzoDjtN3uTQ74TXRIjmJGdqPdB3bQcqS/29Q087pkR01qcHYjzCYRt5nTn5re22y6
GcVwtQFI2Fp0xpO0S01/HMID2ibD8OCSenFhe0pJOEB3i+gfEg6+GZxhPwBHVcRXBH+U8QHDqjlU
mkD8NGCep+82HKpy2FtrHhf4W+CrYQPqvijzSwzDFY5nSIdd5KQFCPoBmWs4KdgSa2tozq4epf1S
orxR489usE3r1BBmKvrHVOgLrXeWcvmjqx+TRKodSFTWFuSNbBYCSia5+Y+NSBeEF6WJV1JtI8fU
XFwpW+ZYw0J/w9S3kvM/if7lCLKZOvEcfNGBtJptzFWkXJrFxDUPb9mXDrIuvB4k0i6i+nIIZhJh
UTfTqijtb7pk9FZLzoi6BUOD9CBaBUREa6afMfgWk/lkx1Sol6RKD0Py7tCKqHB2RoOzkAbc9/rP
CEq3lKGFefN4k1/IxrttUBFmJxsE7ZLnQ8jncnwn2mKXWZ3v6NVx+jNaev6JzpRzwuRbFqwG/Gq4
FgVTGgEaUcAiHOCRnd1W+61f+5uRjT+N4xmTq10cCXTC4IU1F3t/Gvm4uHqb77dkIhQOI0l1k+7B
mfZm7p+MP53PDH2eIrxuElKBkpHPy6H9teHm1Nr5ahM9jX9sJZvMuDTJuxwiFIB6xTOyVZ4cqA38
WZlOZR0JRIWsoFI/iLZ5+fcI+6XGOMiHGlIEW0qLYu/SXBW07gIiEeYj8rYoMzZwvdwR13t0rVoN
aNKSYjX/PXXSNmULSv8phmnMZlfuUKALIn5DuiY03KiwWfY5xZ5VNs9efUggHKEoWfyVDrUVYW9Z
HSTBg40fKF1IiUztLaYpKN0Mvqdxjmrwzv8X6j2sUOe8e53eHwyFvjEhMdNC4YrToiq4pBQPeUmr
Hreh+WzVvYQNUM7AEL41idgfqAkHnUVoReiWXB3pltHRgbtAbd7s/JFmQCYoyb7TxpN5kjknl61x
DHWounoN3PCP4VBI8lll9bGk+ILtwVpEOtHylB7jzC2TzxELRfpjkhSume2OGwKzqoRcaIwV1jcG
5cOhwEmXVkYJgnxhGLxagh/H0UErm1VVlUudrNYZMZAvIVl4aRs4PgXZzMb5HEO/AnJeJ+a7QzqB
DO4Iq1rOvZ3Kh6lc4swrxMYmIJWDiVPe7cF+NxLBlIXsWHyGR2pSq7IMXZXdivon0VBDnbuQXm1R
mnIj+qA6sTeCnnkM/NCq2qc91UiqN9pUeII0do228SyMVV9iu+ZHKD+1Og/k4GWPJMlvsmFxSbiF
CX1DQ1vR+VMRR2jTMUzTM3wFr41KziVHhbZ0zjxRhl9h852X96D+hhu/bixo5S7tQ7v+xjV7bsOv
gTCrikaNukFcgpH8oBXyjl6dongWFIhZSvhn/JYweJqZDMx3pyPOy7nRjlRolAbNdQTXZ21ywh/X
jZ/1bxGb+bjczAKOJShFbOfl+UnuRzZSzM9/+cGUUn9Jyw9pDpJWuqgEeJTqH+q4nQO0bKoXmCp7
rp9MA5nCkuIsjBPs7q1NiLhz0+CnjeJTQRGh5B+wLLURBDmXUnmJ2Rh6ALj6t1H9FayPtkVamvbz
akNLA8YYuJ1gVEiiCfuv2si8nnp5bSCYGlpa236Y/1qvKZInAk8JD4wolildYP51ZLwr5LAo9Loh
FTn0QWJaLeYlOIg636mW4IB6AAXrKtzyih9XKEzp9MR9PfC5AK/6d5gZuwazqKNfm8mPeZvgATsE
xLxHKk0vIY0AgIx5jmftdTcnpGctvk02ncmCziwvGOe/qfo3qcky4bw8QGHmORuHikIiAKPgzMWz
M0Dw+a8yiWU5LR168ap4Z71j7mm9lkFL7t9WajgEl/eRM9hcXivnCFXbHZ9CGHuddFm/4nDI3L+A
z/r6zBoPRUuiN3Fx3derTSDG91eTmmlK+Sh5zdeE4DDywFa5c/7hDO91+FWZ5l7vXslXzI/iPY+u
JreIWYHhoolPYB926Kw0/FBmre2H6dRyLacUhxA3hfErc8t1hqWk/na0vgN+WNUtv2Zm4YnJ5pBA
+4WW9W7LeCmKn1Fln13+11qvijPXuCnOKs/SQD/EC1Ji7GEY2M1FY8melmUrfFT53k6CkB3T+DJp
jRPGGnF3TvkwHl7OQSTH+a9gTuP99uSyAdRqr3pw1hHB/6l96cXqXV8lj8DYlere0pMN7DRl2MmM
iAOzEHe37ugX8IFGGj4aOhFEawy2iLHHrMsMwPskw4PEN6OMVx3sFGER9/U+c7Et8WlE1Acj5dAw
UenMsVG7Hagx6Iab8XR37qGXRt+cXCQPiJl4YKx2ZRo7Uxjb5KVUY6xlzqUjUUS0SMHChUbMwPAu
8SRzk6buS2eTTiYO36BSHHrNLM03w6LkjocxaE3iDs2LFHoDo6EL3hnLfDy0BDmXTxj/zOxXiY29
2n2Zl4RhVCwEy8ZrzExceRvFRELFt2B8ASG8NR0RK88AJRwk2j5+a+lZElrihUggplrzHdqniUX3
icBRHlgXdDCobhnbSsUzbo+fHU/HgHvlNUOYyn0gwpVLX/2xAiGfKRpU3Pr19WoRk6eFsSJ3vvTL
UzaeSXEOVCAs9UsIQTHJDIJj8RJUMA1l3K1Sk1wqmwZvTNhvgGJj/lKmsaZcOg37rX30KJ3J/H6u
jkrpmx5g0Kqunf32+rVibA6NtYhZJar6NjKm7ZI6wjkFN4tmCA11NRLxFl5NNlSIKYLtSygzvPOV
mkmnZ+pIaUd8GgM1SoDNLColkylPgMq81Skfs7SUpE9mDQNN1keXBFRH6LcRVfo0FsWfnIZLlD08
ELHxFLxiWJxb8M7TVq+/JeURfOaNH3P5Z94ae1bBseWinWhZywAhBXNbgNnAQHKX79AV259Fc1Wl
9uRRQUTrjupsYXAcQyrYMoaLe8xjmuYfkfOVsQ+gox5ZuNiyj5DMCYSbOwKVDKp08kWzJXJOWm5s
Wj/V9E9F/SOozpUXIwaStE2gy6Mdk1ez/RUjm9ZgZUp0xuX0r+EqywiIXvm9+LnDESE9QxszXlac
uXZCfGZtTGwiw4QKp3Gim//qQI4BfTTLY96va1raDRtJ9EjvBu8QsK2p/zeYZizFaGZ4noo53lmn
12ARiXoTzRPsHFeddzksnlyqHMlPjuSnVv/sIl533ZdBC1ghMkfrDC9X9wbarpJGNqZkBkzOsmEz
Yg3Wsp4pceDOxEruPWVu63yuDKQ1PMH2kfhm1DLyQ3DvURotKmpDr45zyzvBG/MVw36PaDjkDoca
iyvJVbF6bGYi4HJUYE+pbyMRqC6SVLjcNG0Rv5ABm3F6bWHYacIgquRtGw48iaCS+Fmdjjqyu1C5
W/J8oqRdJjIqZXMvFw/dNN/0oF/ZoCRRln3qszn707TGk7ip8jPpUJca66OrARWPIzqf9tvcwzKN
WAiKiLgZyKQJXoou/ZV1ykBo0Jt4ZmpZJoYUIb48k7AauwV7PX05yMYyk/YjcAZ9nL9C7nzTQKdx
bEJVI+pY5ESNftklpwHHHafv1DLedb5q15R9g2BdWvVXmxtoAj5zEt6okdx53602epn8QTFqV8Xv
g9yqC8xMrBKOwxPBQawzN4NGspgWol1ABzACoJ0n9Vcb6tzFHX4FKQh7xt4a4VuMSIPmmCsNKCSq
p55iZg1p2PuGaCAF3mN8+vIknx2gpnqQj4vyX1jSmOvCm2K+5Z3zkKeRtKdT1Zyl5GhVMnY3cp0q
ZRcvVRVotv7VBCWK8niBRrkcSMEO0UwgNIA3GMQYNOxNOCgbkgs3CnABKWQByLNFFK47WG1ygtDa
ZkwPO96kUy21kSpfDz3Lzn0WE8mLzc/8AE9g2YrS64LuKn7tEsNr3eyzymGv14AIh2QAMmwXq+Um
Bw5mtQdV/hqhdwaO23W0KbBWqjiv6Axncr/JSCoUK7GKmk/nI6PhBroZmSpSwOgUW/IxHtELxy3Q
b4JZrGxDV6AyjC0WmU3nqnByycmraDwIixLh6CNzstGcY3LAtdg9IsVG5g5pfqUNMjZhDazaPeXB
b5ubFNsXTd71lj8jAVERhies0ck3Hf6Yw1/PirIjXag0j3EsH6QUrQekfGmnaV7WThwaqkNqf2k0
1wYX4AikPpphg0EPgtTDYdd0TPjTFXiHp0Dy0gi7JsCzgxhnf4xlfRjlfm/8qOjoB1lhDBCyrdw4
7NetTIZSt+mUfts6AwBKX1d0zohsISnJDxIJwN/ZX85jjQsS0nbPQxkCoh2Y32ZzHaDFVpt4ySZ+
2bOPmlkSR45SrfpXwQ+VCvRJVYOt0FEfcbeMK8Y0GcSIpl8pnkB1Mbh5M2KXoSCgiA2whDJ75qiu
JMuGKtI3c3epXROsw1mNdhNcSlv6CVxiRA9zsux0MtzIyamcpRlUq5wVy8aAHNQ0xHj8U7rZQRO7
wFxcrAnspYDRT9uXaDCsY68zRsx39sZKU3Q2NIBPwgDlbW9i5c6Ms9TAU4z1c2STFVgcC9gA6xwR
HMLWW7xfVhozPRfbsapppbqSnt9rM7/P6acV+9nL2lkta6tAcyQ2fWRs7M8U3irbv7jFS4cRO8VV
z56MSCtXYUta4McUJhRoz6Jd8+KtRkn5H29VwzY6mDnsTKjDZGmHKdHM7OZ9BDJGTC0vmq6oXuYC
UaOaXwOjvGZWec1H6YLLFZcC6fGq5tlq4c/E7QV/ed2hI5wIbpF3ClAqzO+czS8Sh9m0o9lJRUjL
lpKeuFW6gWSygJPtqggCVASNw7IakJ2YYqk2L/FARBHtw9LRQerhdoyvkWIctbk7Nl/9KO/iotwF
rbHFKgM1kwkgHbwxSTfGOALuslctJ8AL1T2qkzlF/totlYg09vQwfUoDfSSd6pjpUQbXaSNKOTLU
XZntmU78l95awqarURaLtq0c7nJqzHSlD2oPrd/ugXf9kJd9Jr/PnKoVGhhtB3cIcRNWq5f/NV1l
8X/wrEWfUHmmBWe+z/AoSd0NyHKliFva9YoEg5Ves7ucyFtP78MhwWh+I90uwkInusUph9FiX9Qi
vpFUook3TeoeVYMd3IifKI6OmVHhM2ie2UrWePiDfGUTavnqu/UsQUsp7C4GHUY4zFF6151+L5cz
6CF5z393+6Rr9lad762Gjjj6TLxrtjfZyl3MEin0UOFWEp82QqfoW1G3t8OfSJ+h5xQHrZUPBC4j
pAzh6EZT743jTyPg9SnWWp2fltA8reQ8arTrIYTvi99cFX4+kr86e3Xe34vcuPZpQihPjfESsYT9
i6yD22nDC1NlaaNpqybQN2ZPlRgr6oJECwOH0vtrZKhAtIetpa0dMjuzVdEyXcdMNOgZo5nEQ+Vt
YWrHK08XmqYfuqgn04pO0FeOuoMQRCycgIik9lz1vs6esCLWoXT2koOeSji7+VoWgRe1BZOwikWY
C4mAg80IHu8FzBtB7JBxUNIDMRpRd8YteJKnlAwzQP/HlmdLPiACTq3xwlFtDI9N0uy1VALTNO/b
/DhR9uEnug966W4AvrrdxZGF52lZvts6OWD1Lky/jTnc82zsYpai7pWZPK56Gg/0E+R6VWILMs9g
c/aOWu7EPG9VHSrAsG80VFHZWW89PdIvEnkijM7AWapn/KIl+aVaBQ4/TFZBDyo1W0AzNSThpZ3h
j8x62kCkDKrOZdqWzJ6ulT2jStqbAxaRGgW48ZJNhmuR3AnZqMQ/4K20PH8WapuQKLK2gf2BjLxp
CfWyXN9fYc9EGNmuqHpO0rC3i2VdmC6lwGw8Ivd52XFXVTfgvTYfQAc4/C2UvD6h1Ox+52JDGN5y
KPc65CcBPDfWdPKZUm8W6iqnw02XrwJ8ZeaUELPSQ29YRdpRjOEuTgWlZrdHCkS35Nce602b0ZMD
dNeW65NSV27MOTHq6F+dqFWaN8VQXkL/RT2QXXRVcPmeYhRn8i+JOJiJ68ovZmy/5WJqWLok5mta
SNpI8u4hh5CojutEQaol/lL5p78JhGtk6oVUuqUIYbJ0b2m6TWbHQ6HQgmnO9HCcpZJ1xIcH6+Wc
jCs9vjXEB2i22BVxuWw7MvnIQhMUeTe4DhqWKHZuHjg/u2THwwaMjgZ8LtQiLNGvujpkI6F/66A9
yFRnlaL6JbwcBS8KmLbcDHAE4FCxW0QxLM0PeomGmbi6A2Fo8IN+WCk5nsYsctU4wI3rMPNTgRDJ
t6zDk42+VWda0gbLPaXtcfWODOZXCVTatvAVmNEjshGa9l9KMpDDeBq0S6F8Wm3oVnZ6tyX6tWjS
Enn4TEwq1IXKCcQpEW83C6Is7iN6AjayNPaRTnTaVpK2AklaRbJp8NKF1OnN/rO1DyH/j6Tzam5U
S6PoL6KKDOdVEghlWcHphbLdNjlnfv0s7jxoarqrr4MEnC/svXbqDPXrSSDLYv8clX85e6FOvmTa
PpAIkdgzgnBZY8TGX2Gjh242iDJnkx2X/pgctg4OUoKVSI4sf+JQsEOL9plvOQ3AsE+TEOfuW5re
CiveC0RVn6r2gSyz+Sqt/HaazVvV4MbCUAJFv5LI8AV7+dMmz1ynvwiRmexzvtWsUWbJZEBilffY
EnF40RehNDRXtc6OWq+dTyVhiBvjZvmb9d8hQqYKccEQz74bVl0yXqWivrKFanIHMUEIonsXp6gn
xKHhC6liifQ40BJHf2PZkm+a7QtKNkv6TKGYMK3KMUdlxEMp9jYcD2lvnDHhaVZHVMG0RdcM31/d
kgyjxPbK0jmX/DsPxSHeqW14kwUTHU7FTPLUnj0PsnMarByRi/Qjz59M82ddOUKKmKWXZGUwaSib
apfxQ4y6wOnEqnNlZ9oR/oWiJLu6fk+w0dZ5t28lOCt7pqkG/gSGS+Z4KYbwnIFI3qfFsDNQdVOe
2YZM//dbS4EXNMQus4upU5eQjKpqzrIoCLV+9uXLQjdmb1is/Wk36K4dtZsJXXrJw1rhzxVCV8Y0
JOPZEkdsUHrMlkzGSsNE1BfPUJr4OfuoxWqh0hrnKGctxhQXp9DKWIXm94BNv8OMNPKPBwMVVHPx
y59sFrvZZizZhLdQe1UYhQGEf8roaCjJjgFrpTH4ighSXGbhzCMalCx0wIMMdkCztp2KsjTx6H17
5l98VhJBtPlMJIyP06layWAzs0Ptj2QkFCvrX2YoWMqITi0Q5raMyiOnln5S8RvoJ7h4Thh/d7iT
9RZTvoWlah2L8exX4jKqywgIykgb38LJvuHbvSd8Ol1xKNOBLnLVBhxp0Fzmz2mIP94XzHOV7LKs
pLuJDoap7TOp3OfpkSWiBUXEYI9VoxjCMN14p0Qd13VorPuaJYfgpLln4Fa50yx5dQJlRHv5VyO6
aYpDMTzJns3zwm3ilHqTzZB/bsONPZMiY/xbREIm5lcEodFy8UKrZcjMuEiV3oyeGGLyqDKAn6a0
bsihQAVXIcDE/7vS9/GxtLe1bIJLEueFzyfbSFm+GwNd/brXbIbwNW2g28jbHp65wuKXKNOXJacA
pL8oHhZ+cfwNGtp/fUQAIWEbXba0ZAXWfB8bnZhEoxKIu5luMAXhDmQaUYMnUj4Wth8ukifuqFMF
8Lli4MEoUybfna2WUb4oieqORGL2wZchCHUQBAq94BM1sQ0x0oyKcwkucPlNm/4Q9iHIEEfhWqhr
+TDr/wbmdhF3cfSc6BJwHGIzxBDFYFgZ8zXDGkP9ZXiOnalmoUKTyHIgBhHMdoGrlqQ+7naWfgYr
g2G5wJdB8g21VkKUENjZWD522bBViThcDL8LatAPWRI0ewjfVN3s/vYRdk7L+GeqHwMMl4agIIU3
VmJc2H4La1jnINqrU4jmt8kAarGAx2mwKr7YwE7NEnCMDaZs31FqyWtuB5Jd8MSiXdX3ESDlOk/3
Ft74slGdSt4pJWB1GnXUMewD+M+Ze5GfIu8HU3riHJ3ZsbJsGudz5zOUYIJdIKrEO8pO1KT14k1n
cg/MG4PRR47vnvYlH+KbTZJXWci3sZRvZbMbmgyfReEizIog0FiUuyUa7bKn4Phr6/EQZtyLA3Ep
Wr4SDYzzYPcdTogxB2OrpRjrDXBmHeaSYsJcBWNQX9XMFhCXNIu1zoiAmFOisHLWzfdkXkxyOCNV
EiMMhi1i1+K3C5e3ChFaWQqKxHpb8+THd3nG6OLWCYOwYFsjJhtAYktvOMpnXOipV2NZxdGTzcnT
aqKn3QGUDPvdaR6GXVNySsS35UTMElST3QicBbxNhSbYocNdcVRwZs9rew/TTJbknSHyHRXTHNMt
ouRJEC7U+anojyRV1ehwW+Rc0x1RBF38AuOxpP2AjIG/jm6d1KxD41cgSlQNdN3QTUJ/35VoDvkn
9XSIr1PC9UHQSxmckIrEJkV0zKooglKMVcNf2c1Puws8GfUwAAkv5Idt8ruJzL3+N1HJI35DGNA6
gc6jX8M3u9i4QYjgw+netfJD1tIHt/cmU7qVQDDCk5w1uHIlLj3g8TaI6b+agu+NAq5DjGrAPSKK
G3vWppwkEg6ZK7Drrs/6+BzpRz+FyDZm911ILHCIntRcuqpFecL7JaZ7L76tDMI+dkqSaxlaYs1S
KyK2KWIJKmm7d0boQX9Tg5d6fputHxvR2PDFT5Rnn4l0T6Vkm9T/ejoDJCs+Gj0flTF1zniUyo+p
ks7GEtquXGv/GZT+ii6yaX5mnPPj0aT4oQpCloc22T4RiplVzNAYVMz2pvbZof11/L5WckxmEuAm
mBMq8WQ2CdwA13sGzqhq4n5rNJ5sJy6Gu8+m10jKsilbvubQkdEIo1zpmFfWyTPio2u+EMHbuIOK
5ifha/MLTenbUAbP3Pir+nrdL3r8ediZ3TFtNkG+EQXBdY9aXw+08pXKEGnTskr/K9QTbb5OIEHr
Lc90ciEalpuGf1k0Omq2eZ8kqEzgY6qQsep4PfkIy4fChtkRvYCPQqsMxHtbI0IGUr1FmZPrAJkV
UnkUL49lT5d6D31kxo9tc2GO87j35wRxJtlHqJn1grs+8DEtdPiEbB6KhxDflHzv5mgT+jquE7Ib
0cDNSPB6ed62FdFBvuw16+4UQJDqDGvvW7LTpckqDbQDgxvpZ7bxnhBA3F0QM66sTqD8pzb8bany
QrXY5IrhWe/FSFZ7WT5TaNeChYRA7CEhlJuvoUFCh/meKR864yRzYn0nlP8/4HnuD9o5AeRQsGwO
2RUtHmK4tNA/wiN7slF9TWdwTgphV4uVfQAQU4xesRgCQtIqiQsUP7Gu7Xlu4W3rAMSbYInoi1rn
UBjo+H1nmbMHDPBj0t8nvE+5CoQG4EeU3MNGhsJID/zXlT9VRkI4BLmjWY3ww5q7MfQUDv1eroq7
jSWmxAtfx09fE3f2XL5uXMVDDkk3G62jJjAvErKk+0eFsVwcHfvMJw1o9rQx3w382tMWL7hn8n3o
NjGMNcGw7X/63Pa0Hi2DQnv/BtvUU0Mdmw4AdZL3MMobyY47cZsZbion65hXgZ3ZxM4c8nhVeKmG
iTZncOzWgqVknYlqivjRsv6KBbWNDCQlGOOq4cKuDmajSlqo1qquD3fYpdAsFJRedM7/MqRxSrNR
mHezFXb1yQIGBmNH4FJCqdc2FrwT9mbJfp5+e5HdzDbjjUgexIZETjTpPLqI9VQJkvYgTmGI4m7s
joohtrZ086Py2IYJdHwCQm6EP13CEJUrZSVb4qS9VfiY8VlCD1i1Og/D9sgS1iew4/96ABn+GpOz
jUrqTaBDG5gvNsXntNRU25lae+YMrefzPBlehuqsab854cjB3HS5WA/qXuBrkRFPoj2bw6+gRmDG
S6qKY1WzgGP6XKf7TAfi6Jp/OEN4XtViF8TBkbnqQaQ+qh7iSF8bs91ONdZ+5VOykYuuktcCYU5+
ZOGfR0//MysjDwG3B7tOm84NRqPMREQYk+DO3QM1hUGSfmspW3tV5a6mGllkBDDueF/QBkElPJcd
SCzJYQDQxvMLPrSI4Kghaz0F73rXFOza+xX0ZABzsUnnhcH3Wkc9IdSkvxNQBDMjx3876lA50EwH
xBs2yWsWlq8ZD98P7kb8zPtAJC8823xsaT5PpdLvX3WlxeC3bNZskjVlhr7jO4+wfioBtrENtxB/
UriN8XiAp2ID+tCQssePU0IZs7ww9AA4uTVBd/PR91n8nEFrvOiSY1rqswrmB0wV2JudyiI3eE+v
CQKqHFmozmUgYSxo3peN8xLN3LEGWsfVaWEbsOlTBm1DvcpGdQy7zbLVZFGbzZ4vb1N25vw/qdq1
mJ7fdAPX/ayRwLpbduYLdhO8w0zFqJXkiCOc4pMIH7XaroWNr7A5L8hhsAFaCFkAbX+2Gdt9gBi+
pw4R6JGKCopTKBMXIG8rsuEKMGuy8jY3MAe6W0csDWDvIWj3nOQ0Bps8oOJmB2/Nbo7QtH+oTGlG
Gaqc8VH+aytKD33YZRxrcbhnfrtXEAtOCq5FM+fPX1hhSHqo3FRdm9UXDzwWLNupgA46ccPkvhuI
Y1HeFBIqerx+8uBJvTsWO6a0unEeO8ZDZAAvgZLu2L0H3tAGuKmflEXUEOq8Vq1DnxIk/pXzv6zQ
VjyYqUP04GUpXwrCQYhQNlDsh+O0lqY7IwMOo7mPtom9QVyKihAzqbVWg3fE8vNG4+TtG6YfCsnR
wHFJiKMK6te5/+ysg1n4pBSdGjopQ/+NZsCAyAHoqZJobbyHE2mIKPhLJDhnfjfGkOM67jOPYrr3
L9jSJ+gzgh7Uv/TiOfWaW1nvs/mTlRDOEYIuuz5q/uCmVI+ZD2hpDv7RK6CsJMF53Y2MkmpcTMTk
uqqur5IxcYKbqE4C2aLZ1JuuPHeYKOz8T0fphx+ERUZIzWoSm6lsB0r5gdrUfI/A11T2SfjSaSCn
9NzmNlif5fpkZB8vPzs52cvbU9WkZGWhJ3B9VwjW6ual4L+NfFCXbAWKw3sfPzGeTILyno4rYB4V
nBaffMRaDS1lfkHQvzHYa+gwb3L2GmXdbH3G5Lab0MtMvEYqacQ6w2bTcAN3S1OOiBY4Vftdvc5u
1tH5clqcBiRJInjJvhYJ4FQ0J4MtCvylo8G5TMVuqWCBisPJQo2MzBRNnRjjU5fe6yMsFN1mHgi2
r8LFVjcQaLpLLxcXfs9KepvU6JAIkop54fQawA3CPljxkWWyV6YlKY8XGM3462PsiKRU4riI9RAq
3MYs9DXLM0pEpBAEC0nMDtf5cc6iZ/cXmsEd5E4c9dc4kO59KN1j6Qs57Mm2g5cxJDeOSUED56c7
z/K15Y7OlXEVnW00i1FxwAWUdfpdZViRhl98oqxmqvwvkhwLsdV/hA93MUHpWfYOE/i9ojXEEYzy
ZAULZjsO45agejd/FBrUSxW7MMgG2/RpSDQ3rC6CzieLml0a3QJadFQ2EIsKEF3NoeD3j/CYUXOT
4lAmT5awCo/hlnNpMrDuYN/BfVOOHflS7KNj5Ypn8trL0iXkiKbgVddWo5zCdqFm1BrSWH876dz5
zNVMmqpOFzsKm1Vd2rvBgv+Pt7XImt1yHxqObgUITGiwh+YAxXEvFtmoskbdTjAzLBVpJAfWB1qM
WcuiXdX2XYLbBWG21VM82dmegrze2eo+NVXUSZyZxT+L67BZahBcrUZ9y6rXSB2OoWrfao2XCfWh
C05+kHoyls0BQFZMbQZ9NTByT2ENp0m2U+Bz46aO2LHw0TWHCUMenQyC712HaQhfkGXat8RKb3ke
v2A6ChX1ntS/YWm5U95xRSGXxjXBWKGBBMykTcZ4j5N6MD9U/C6dW1UkuJWjU7W0FdT8CuF1de2m
pe42arqle51zuMvTwyfhNzf3daOsc6nDVascBIkX85AfS6s6ynZ/jKfx6A8r/8MPpVcjMN6CRN3o
NtsWY3hOlnRPhA1hmL2XVV6VsTyrj0ro5G3N3qzhgE7jjdDQQjX7liLUZkGasTxFWxWNb5l2FuOt
pq8EiJDP2aEXxl7vXzI+pWQ91sRct+lOAWxKwNSWKK+tnsluhyCh6e8Vi6IEtkRHNQXBsfrqfi3j
MkX1OvmMqNot7Vnk3+b4KBl9fyPAXj0M3WNpJxubVNr05qXX0bs/Z2kNuSIbd4yp29iVnyHiDGFp
q4v5tawIs7W+vhh16PXZc1HQp+mlY5VMxuBafW1wU0SE2R7s/5TyWX2VMepUaPJcO3wvg6v6ypDw
Yi2iyoU45HE+VzwW8lV1IwEBO9C8g0fBRFy2sWKp9BVN73LxDVGy15c5/2f/r8KyM2FP6jG9DvhA
jBJzSPCZGp3bhNCk/BDX5YfMKBFtkm3dGjV5SHb6xDYMMXjkfHSHiGl1/RZX+7Zy6qZ1xuyE14v9
QpyEWJYGl+KDAOUmQWmDmSUzOmCXi1cCZ/u4Dqppm6trpW9P6ZCRdu3pvnXQRIWzmYy/hIWWwedc
v0EVeZAa8mgZJEnSrlmIntKfZL34/nzVBx80eYx5azGE4U1+KAkb6YhQrRZaOpobDPI65IeKvaaK
coDyRHHI1y2Gamv2FZ7pdzWSDuQUHsbuWoXNXtzkEBZQE1yNqL+UBGt3oFL76AzukW5j9sFSpjTh
WnMbLCdjo8btyWY2itZBV64Bnw0PdnsaYZh1NW8zKVixGGinGCMAkqv63uageASrVjZYPDyCd2G/
wC29KgKyotbS+5zJlHhVkX6E4kF4yaNMokegn7lLh4aJt2iJ3YVGuk5xWGP3pLWwIRDsfQTn4TvM
ma794R5vLH1Vqd0qu4X+Fh3xNEUHE5vDgG4JFfDdTRvxlBLjlf24z21lj7vMwsvPa/CZ01k9El17
PS11cJAuBXuLAk4rQDWVXlqEnhrpZH9F8qcmncoj4EMuXXccebdMwjv+Jj1jJUYI6yjjLH2LzJrn
q6ta6yShjxLwKZFOc9TauiNLleN3lTO99KwrEObasb2PGvtga+YxnHUI/+hL55+SJpZnVN9VJzht
tgwALZow5yBp5l1sD6V/8b9iq3IDIvgmcN1AjDaFeFMEtLPW8GBhkFBPK84oNOgznFTKEb9BMIhL
a9xSSzzMGjDiJUV7P2OKw+2aipfKiu5IUJpp10n1IdH6VUK2tEUOWwEcHnrnNWLCtwASLVBfglfn
6Gm5UznFlLHdKXAJTsY7x3aB59MUBekrwcnM5aOssVvHZT49h9esmm7jsR8hQP5/r4Wp+zI1uHBR
QOD8Z2Q9a/ZRxBheTy1NsOTlaJRVhYYVab0gy9QNGNYOrCZSiSdlsLKxYSRVttN55UZOMlm2S8YY
0hokCDo7/NXlBLYOv3EapCx1mlXGqkFFXSTjOeaopfsZCxqtpKTzVRlgk+LAcic6+OOX6OsrGj1M
j/7n/LOozBMIhCsbPa+as9yOFXS0yHWQ2aAm+R58/xjDzIHmjv7QMY3BISPVwczv1hsgqAvFtf62
uIwMNDsxSkKBlDuB6Z9Rpg3YODoMfGvE+/2kuzNNh0apRfE8FXSBcvmGRx57QvDBR0jVA2RxwiFf
34d04m1006s6ihe/+64IeOgmIDKdBDUBVqUGBU5jcRsi35CBwq14lpjYLSm/ZDTYpScPwzYeVuw8
2UJcpNTwIiRWWeqARtwsggamIg9y9Ih7YlE0Vl4CB6qzpa1ULUCGccvht42qZCMAdNmT2z94gAKG
G76yqGU/gkXwHHlkILNsHG0oGKOX+bnXqObWLRX+8zki2Pm7N5J13hfUqCufg92yfI+Agj0xbwVb
Xq0FMf6LqnGmJwoG5JF2f6ivnCGdgQyql53pHDWLJAFh1MwMD6B+xba+WhXBzDYbJQsraex8F4Ew
xWizM8YpafBfmIXdmmS8FSR4K9kjXWpqJrls3eXAa0I4NaLZjjLotq3RRTdmCOu5DjzDUq6MLYCa
NAqTfotuW2pOUUKaXaLvDWdiA6cvq+jNwC0fpn8Wwj/jZJx6hWkMTgvdMztSmGdzJ2f1vv7TU5rA
4WIZq+m9xe2UVA+R/wp6YMXtjx2T0BDyQaDqdwlDBZiGPPQ0Xd1aS4rUFG35MVh4V+6YfFEvknfP
tgiIT7CbWa0n+Strrto+TbDCsuHe9eNLyHJb0kfXoMGpkRoDcE3WbkbKuv5sqH0Q+blNhkrHpncl
xjJEJgGvUilUTw+DXQTIZrwZWXL3K8uRYQPH0nDPfnH24w0I73E839RYf+k9s64PBtLDqfoszJQp
FxgNmLChq3WvkGAOQSm7cUreCTq/ADZxcCwXsucIe4rbnQD6SGbW0X31zW1OgPmSlD2T152DWCwx
+/OONVBb1aj0eHB6RrwLDY1d8N6O85Mofotp0RkyxdrY0b8+0h0LFypZFAcxxAelCdHsSmt5svYq
Mplwave5slZN6oU4O7WHqfesbj6UNvNgUqF7khz9TeT/0rjtbJSPpfVhtyfkMQ6qd0+1TzmSVlsD
wIjU+awviUg0Kiutbs5qDsnXqF6CSL6Z+UdqYTsbdSBxLAh5EAGyR3ODBJ5YhWhCGI/IDQWsbrmR
HGy7KN5Wz1QFfJRBOFzPbyG4Fx4huHocO95aw3gcUfuAWmnT1zgKn9GJRA1jARzRVOZvtr3pWvVQ
pNCIbFz0Fqzaf0hHz80ail+/wbx2b2PomW25nZgYkCdJ00F4tbadJwJTR+arSLI+8eKB10o3elqQ
rQEGREM1NIPzMDZ2GN3NAltlf2rL7Jyp4hZuVM06iGDVa9ZxQEKaB+ZBz/H7Nm4XJy6FgSMNs0PU
naMQahnrrHTUjT3iYveufk8wc/chfMP50XHxDnCOzXD0lDjbmRSybWtuerTaMktzHzrhCMaAuUz6
m/7FxMf5Ro96QXMSmreJ+cniPphZdTIOHDKGmMRkAa2oEsIoNpC6ptx7s04A/F6iYDrXyb52+Ht/
fOqd/No7b8IfL0MnXQTEWA+CO06DCfg8/ZhYx92v3THfkX5auXPjiy0nt2lObhWfphnBpGFLolrS
dbIJO016T2T1JRvrM1NZsqOJH3U69a3EM4zFmveaCC1esPWEIF9y/lSr72yl3NXYOgsCLwAqYa0x
e+NSG/41TDEYwe0aE/mGld+gY8QzT5smPOnSLkpG+sYW9lAEGa8bFI8tEZnmcK0XzefdnGOgYKoX
NK1XSGwRWu4tGTyHy/yHDWBsO1K7i8qtwlrKSIJzFZWnng0YSQ/ceQnWs3k/7gAgiRoR6yd6kZ0f
McZVm63uuOhCUNekDmEdTiZJjhr/RoXFsau7upJuq0+N6J7EyZfHSwIEpS63gdJvBx2BYcUi1H7p
EVMp0+icqE7f+xDSN1s+xMlexmAzRqGZoPBJCrFGqO4J+kRAsMTCD0Qe+dW/NLOukUkBZBlnW5tP
ylwc7cR01eIOPU3ONou8san0TZFFDvpVZzAmJ0EvTCKZW/m8AXC6WvyQpaG4AfF7IFERUsTb3iBi
oixZsm+nhpbSZmc2+hd1si+ykl7Glb8JXkSQOj0bki45Tb04dsQvTzLwtGf0vEE51uPVTe8+Urja
on8BBHM11fCiBPLJciKUKLzhU7siK3bdQ9CXI7i6P6Nf7Log2scR2k6dJxQzn1NYhtcus7hyt6of
XMK2ujC410GK5F/Jo9ssf2kQ7x6xi6aeV7S9Uhh7SDX7PFPB8c97gFwFnu1gW47MKKfYC4cJnDFL
jE1uRvdBqh96WHozc3QhilcwleQhviFieK96eMUC3N7AUNOlZLloUKl08V1M9qmx4pNUrfWGA5rr
Y0DlaKn2Rj/6G6GSRqBz6navRHBsjUUVp4p7OFU3Ml7wMvtxcm4QSsvZMQhgKLxouXYkdfOkkA9c
xPkVs2dmuwUGYL+SXj4wTkl+8QSU/doiqsXXjrbvtSV2BPJnOSWOwUUiYF2ucBJ49KGlQ9TKwfoc
2fAoUEDHtX1PxXAdqXelEIEsiRnRdBMhCTE/c6e5/cyPcp2whtj1rRP1bTLym9EYLyjCB7ahkm4f
4oS5sXKFKLqqYUdl/yRyfiMkIsjNDhF8FQQChL+zUkjs73ywN7gU1qVKjWSjdmMpTKOVrZX8b434
erKRKID4KRnazYyK+DfygjQLWJbA3hLlOS6STQkMyRiaE5P3Y2hmx3X10PyJQ1faRx9wk6xkfNGD
4KzQlUXxy2hpZ5kJzT9m5UyAqCB2dUczowe7/FbJ8WNUEgAci8d8BUFQQZpYW/2h2DDrBKNUJiok
juGcg7HKeEIUHzE+LR4ElSo2USBvCrXaqKt1ojeXacxPKPAoHNPQXyVAI4L36U6NgYORIOW0BDXj
Jh9VhCLYxtmoE7LMA0fdKKeoUI+kCL10Tb4zfqN3GwmylCWArDon92XHIBvQH9AKM5Wta2LKZ7fC
w0XIYa+6CV9ozWC3lrRdYVW7uKP5rDmgN+n8FMGifZwAaUBYsju3Ju7SkpSL8M9HNJHbosZBkTtV
7VNgICiQyQxZCLjo6Tt07iVlNodd23mpQpMhvJ7JIci2TfDAi6hYXDtGewuz/F7N5r064hePqVMU
Ojp/4poNg/YlLw6Ce7TkI/WZPubWu+ifJXZmczmQPtWcwHImu5JBYJsEHfN7Qu/TQt55xYSJqx4N
zOK25huXITo6QRtZnnU08VFd71VeQ/1S2Y1r7E1mfwp9Av06C9ctAKxtkbmpTscN2l22kHyrrsRA
QUoOGQE5bEp1PtD+0tctDcRra3MtQCFcMzJuu/LUJuJAecvXUAWZGuUihuVLKvCQ/E0jTmZN1oTM
oLJpdwjsd7WS7TWr3w8y8gQAA3Z0wcCZhvHd/jGVVyYlsX8AbXKstYL4VOWUjIcOyba60sV4V3Du
TwpLo2J6HWT5lX0Pfbs0PAtpb3UYGGn9cH9EZYp1Mdr7ksTweh9a5s74o69yY7SOGfakyWVdXBJm
ELopLLjYOOR/Ld0t/Bn7q641bNJ7gZGhwsigYHEui3OIrk4vH7myrfx5K1FtmrDRxybyGFLEvokP
6W1Ajz6LHnKLAkqnd1XacTW+BRWLNyo6sFPdvEuZsPYdFkr2YgMN0DAdZMM4m26CKB1J3ltBT4FH
NUqmvUBxWOnWlXMfTxcD6ZI5zsOgJBJ9u0l878o4V98xNDpkBYKM+oLeW2OJVNP7GBUV+lvMPMLC
gBnRx6fdWUIUpLJKhrdwbMieret7zGUjT2c9/myYKuatiYU09ORln4qbYgIPjfB5ZaPNm1zbEI9B
yV67RYqovFWEkk5a9CaxDpuepbYn2+rW1+PLpLMH3er3CZrHvAxEJKccNpXPMQUSC2Lu4hzu2qfN
Tn8KSI1Ymtp6FQHi2g1dtRn5oKVkPy64RAoXamWvWAghHO0Z4PQoys8JomG8FsAD8tc5/11+3hLu
x8vKina1hhcV0x55WyUqQgrDrY0L1sYhHzzCgAjD9iQ1R6yZ1nfFSDphmeeLrwZqbFZ8sMxVuHYg
91A3FTuK/1ipuW4U7j4gdEAGQ6b8JbsfpoKXoZcPHVoWKCgxmQYBCp885MpBE/nXJM96Ysi/zFtB
LZGHMrmy/qt3fProxVlyTuGm71mScmx3jBa4+QtuB+BMcXnQ6BaZSJhk9syOBEVg0J0KwFipviAz
uVho1iJ2OQ0DNob4nMR68FWyBAlZIiYMauvXDoujTwgh3xijDCZgV65O5NEhrs/2AWgsInXRg6Rz
f1CIhgyD7NCIb5QJq5BQx3HRFeEYI/gs1PnwoMD2jwCsSvRkTYAEvnvVJmz7cU/3Ln1kdujguwLE
xRRW8SmtB+T6lJLqVDxqiqKNXH0OSryp7QfTS3GzSVy5dZPlmpX5qKmg1RocdfeZD60zxZqTKj81
2nF2llzSbmda/5WEw1zx4N1EhkwDYGwtS2ytng7cxmPzYxnMdipX9l9r2rpGfq/8hWC3xusoRvaj
YUzN+mAYC9ookDEEjDr87uQUd/IJBPI07YNI7JJUReMjH4PP2tZOTQ9BAcer+alY1VvP1qdmSR9j
omX+k6bDqsQp2kz7UkF+Z93qCiGOjb85dXQd53o2bpoFFZP7mx5UTKAOyEigP2HvTYOdj/haR2Sk
gellkTDDySCfqYF7vUbH6g1qvbMOdkRpx1ZDeqTysA5TTPUG+3usSka/JcMSOUUQ4FYoiQZvAXGh
PjW0wTO+a5W8t4nN7gQC702JPqzexQmFunzNQB48V0cCyqox9U2g0n6Gj4qfVM1Bs6pwgnbanCIK
AsKQZel5/pkIT6YZVh4CO+sQQFxSeCM3fUGJUJN0B980QWVYyO2z+Gpb6v36pwitI0qmi11Nrzpq
AMFSinC5LSnk2yBVD75eu8X4hcZ3nyrjHtkWe7GUDNCpyN0wxUnRyrA1c6cYi7W2oKVlqJjKJmGc
H+AQsHskLmzrIZBBW9GFo2xM3vWkeFM7xPH8Sz0LHLnBkYBgdoJbmZBKl6J7vn/rkzjpib+pupwg
QRIPquElbBG7S5cMh1SmeCYN0CCxlmPoLNONF7jfQsoEScY0mGhu2xPG5QzZT2dfG7JIJ/XdL/+0
hsdxf6zw0XeBvyN+dbdE7hlEVdIC1aHFc4Mcu4KoVGOV8yUUPsCCD1DiA9RFtEsHF18Fo3YVP0qn
bfXY33RYLJi34G4WLuHPrPDXZojmP1sVXHbpo7S5dxViMO30SG0r8Yknunpshp2dyBACxLE2LUxM
G405S7roj+LwGbI5Jud8D/QEc0/r2fryjAX85Q0WhWHI1Jpjxr4awX/0HMdSxCF3jdl0LYxbiv/Q
JwAQ/a7AXsk+eF9jFqpqPqFvAu24NgadxW9y0ozypIf9KQjuvol/z/QGPCYo3hGVWts4drvfLvxb
ovtqLb8s0X3ToO/T/lpE/wKHEm5NO+j3H3mjHy0hH1VjEVwmR+LjVBaQ4/aGemmDHUYjcrMgqCxS
4W5owCx3ASQjpcEGLBXMqgOnyddGSnaHuIEPjwx1p2G6la1XQ4k2AyN6NYSWi8uzCMQZayVBZ/M5
8UfsoMuxZeEoYIqvAh6OD743VpGrJQPxp/geqQeRCSrbtsucRDZZLbKel16kQX2arB2EuGdHTZN3
oSJ2Wbe1OPIYN8gs5Dv+5CRpyCaB/Asg4KPKZ36fEjfsaCwRd6lZvjXvhfo/ls5rOXIkWaJfBDNo
8VpaoLQgiy+womgktJZfvwf3jtm0zW53D8mCyIyMcD8OGMIDW8ZIBtk0qTPyj4IMUPKUPZtUkJc7
qU+4OtdGdFegN2HsP4gxvY9Bcbd25MZqvoo0Ktp3Vr0nUJ5HEyjbVb8HGq6ttxFT//7TmeHl2Y/5
Yo4j9a79IuaJbnqllkcbVxW6JifDROOQsIVZAyOkD6Pip2My1HWcRG5joj9xEiPVrj8aPfwYwueg
Hwc6qLYib/ym2hDpguRutcUQcwkM7WxR3cS6x6nItRlGlSNNt5Y8SekKetIMZ+14rc1gMWJgs4xz
Uvjnoo95Rf0jNu1qbpU3u4nAHTsIER3mLclt8AB3FV9Dds2Mo4iGcxhRh3C0EhQq8L7Z1H1/F0rz
4mGNvVsR+tJEG9Ryvj/Xvp3WftTeC0UmfudbQhtJR0Owq+KcrIOVFSKdZ3OJusOAPMtajQ6B8OYd
o43QqL4Mt6BLWKZ0c823wN4xD6nRjJxGfuMGVnQQn/54sYFm4Dc+CCoOQcIEmOShXqVYrfJVLL46
z00FMo2E82B/NtKDVV98XPLRsEGqfgw90GgFbrIv8y+Lg0UqBXNbRPyytsQeACVbSA5jPabs9rgw
2UG8nPdpbZg9PV8PRbDAIIJU2y/Wzn85EKcmT1E3XQLo4iyIunQOKIRsfoVl5sYq9nwNt8MGFUKF
aq4gWaVue0zuSGAJ12BuVtsdSFT8dznyKwBv6jUIGlrk4opD4hI4TIdjd5KkIKJwwybHgz2zRqwH
fKhZ2qNv+u3JuGVMYuK7pdITK8cIl5ppLBzhSipRpdbKaoNt1MYMuA5mzmaIh5p6nWOs2n8DV09w
S6v7UXypB8tN4npuKCqJAEAVi29K4mCh3WU8ix7QLqDqprLRyh29NYPXpjrXpqvyHZA5/5peP/cs
mzAP2bVquM9xtMvihRKgS5cupnn3R33jaYSl/sg1toqmXPn4GHrErnrFgv6K9XOEvhbhfIbVO8VO
r2OLzBalj7BqxKSAHplnIfQXrS4APb6kCg8dCJyAsDoUAUH7a+r5Ki/YAlkXZZhNLRNwj+a5dOkl
ph58uG58VfTykxNE/6L9pSOzTrE/OFwUrbnolbdUYEM2GBWAvdLmNPNVIAEOoM3aMdtDgxnyjrRO
tK/a56ANp57UNKZvprwcJ4TCMfooGUt7vzkNsRwN2zoaldXICpv6UHotbtBv1pyJWEG8hP/6kH1r
k7/lSzWg/BnsoUU569tl9Z17LI+MTWKgjW5oGOvSH9aSZzC72NsA4YcBy5dzLZUQnxAdl5SN/9CZ
WHy5+1Z/rsns6GuYFNyFQy3DPiFsMjY3NAHM4RY4yqXMbJLpaL1ae6TqhywUZz1wLn6mI5C/QiNu
wIshhtVD/8MillpJtE/0k1V4blpx1upxa5c/eSCfAlpW+J4ccYxj/2gPhOsteynd5jm6E2QMKhNp
X900U/xWjOEpr9dQcTZ1fCqs4eAxV8pCBiIBsrXEPJtxMFfZk2t0BKGDdrowCQVwAP0Eh4p0KQ9I
A6mX9gh8vit2Js2XWLmlnXXFJWcrn5JjL0ZE1jAaqOKR4JGKvkBd8WxJnx50meYegAK8sYBV6M20
bxWBgFrhr8CnXFC/dziOI5rEqBoB527oNmvaSS3GzyobwA/rS11CdllhPPjwohq7fE94aBit/dBY
mX6xDPtkPVZH0uDUm0kSA6yonyi5Bu3daZ6UU4DUIlJd6Xz77dYhIKJpmFnzPppuofDlokOqd+BL
GDBgS852mgJxqj4PTAFMRCkm7wPpH8nkvNS/JmMuVOxQWWpOQPNQWybBPpY+5W5t/gYIUUQE5h2p
GgCG5o72RY6RzTp/3j0licNBMmBHc77A1Ul49flVMbyVlLlDbK5hIhrRsCHpPBiMwcNlnDMBEOsg
I5+pWnmdBC3iYfTXKv8qvE34PabprhxAMp/broaw/smZb2bSgszE+SffZIgn4reQ30n6QGwdv4fq
lW+U9ifyIB95m1Td0Fa/9hT/hc4mubbgZWhnpbY2DihA5Qbzv+p2SkuhWp31bUyvZXrwDdZvynE+
s4xvn2sYfqB2s4SCDvLXVBUIxffGYnoRffY1r3CQLRp/YkygEieqxbzzhWjX7HrgDvw0kFnOoh/n
omMwkUD3S0DRWQ1uJpYgKXi0Hi0zSdl6cQh5w1x6w9DTkP8pjZk50E638O8ztFSpihL11yFFIP5b
h6O1NEd+NDoUFmyOVD9gVTfZqSKldQWhhJK8TPJqY7uwUoaeubLJ7B2BaYqCfqXw4SJVAsY6T8Ll
rKCxpLw7IouIX51F0wNEWEhskO9Kn/Tk4/LDaFYvAP3E1t3B1CfpGkDgfhkXQASg5OA0K90YuIvE
b6Te0ijR/IulDaOD6Q+tHKHjkJ/KMnutFt462rZYxab0uliaY+3GYLSPh5ac0ujkm8M5jXYeQXiI
wZsMK1C2FnT3OlT3MYkFKtnx+EdwJBtgm7cNYscA3bGBubIzaBsrPiI60sKEKW9rfH0cukvpg/Zx
o5s7aA4ra/jqEMRcxpDLAF2cQQJDFmNJULZNI4B+bXRTEWE7iLDTZzk1aGggzVrFu+LdQMXYM0Kc
KFwLCzD0KDFdRjjbzHXwlJjDMgxZubGPKuZS+wg3WJAMR/oKVfjQNS7/CZ22a6F1v5Q0yIly57TM
TI7zvbjKOmE4dYA3AkmsSf9SY1LFzCic5c+R62or+9rM3WHk05Rg4RF4WsmyJp5CtIw4rOQhszYl
i9hO5qBpY4DpyLpVKgXJa3csUDvvRxQ/I9y5EMmUQD1TG8NCRxYjri1Exibgcbn5AplfelVy9Qqc
vEMnm/jJLJQwuW36dB905i3mNYBgyg2JBAluwKTgBVIUi3dGqtcIpUh51colc97kfAK1YsunwtME
5BAVM1GvgZakuBywBrSMc7UlbI2KOxVATocERi/Zo9WoqiCC2xlrdw2mRl6VmISDxmFGOHLCQr46
5kuqlpX+A0uGJO/s1BY/LWHz6asEraDP8nJl6Rm84P6qgMIcVpqlHkYHPwldSMopt6slgmE8OsCc
E2GeDjSBaoAt0JsMN6dH5CfhPHLWRvabt2/zVEjiOUKI98nFiJAiT0fjU4BBNUa3Gd+mm1eRga1J
Hyq/H7XnnPCtPPqIi+beyGeej6r6LMCT9rgeYh4jTSGgiZWZe5Vmf5bqbLsUkzdag2XPc5F63SJg
myQGvsAzUD9zhK2ZXW5qxB92QE6ccq7DfulDLjYRDyDHT8YPtj1fIkHFnIWIxCdszlyzIdUwmcyj
HFEOtJtp6NHO5N5YmP2NTmPMc11o/3pCtprMBrY68/uPqN7Z9CVZfSRQcLlBXwpQF8s4uLrzei6F
0/NA4vpMDh4l/+Ib+WA06fJ51jZXWJgtPKBgU5RFTPfWoReo4ChumRoq4TYikSmBhctQB2CknDzD
o1zvOMBbF4FO1aDHNvJATIOXjL+GwEoB56OBa1UnqbDhXSvPv2Vb2rU5Y2wytn6mWU6PHwQCp3ZV
wupgc36UbPh1ETBiJBkMnCsGzkzjWXfHNb3RUN21qCdp+/GFkyn6WKZSRHPcMZorEf1AN4or9NfF
sR43swJSI8pRZKoHctnGl05njY/5BnyFiMTRdzZLueckZ1HG105HqTodgq8dg+8ItF7h+wfzJOnV
jui6ncqIAeESkbqPDhS7hgCZ1FHcQY8kpLtZXqpQuUO8CJH5KP4nf73SfxX1nhJOie1NXZjgy6Zj
HkrjIj6a1ScN/VQf9pyueY6BzK4ydSZ4Kr3+ox6wnbLbR8a6oX2uo9SgY1+SxKMS2U62R+xwGeOS
oe+5X0qtvRswplWcMY34xozj6fvdU81m9TPbjsaq/4elay2zQmB+XiOtWVvlz4CauUeuRNyBivw+
09PrAMUvWfhhPg+zvWWpT5q7nfbPlPtDSSu3bMfDQHjvkKQHHeI/ouJF/+ziFiiht5cXjOkOjWdj
x3rkNKbV/sM0fhIUePF7JI0hxPP/qpmq6wGALcz/qIYwzBR4wLBNI1/G0LAqcryIsxjNEXnujNiI
iVKrTcwQwEHnPfgttM9FHTtnq4/PBd7TyGPyJEj8RGEhNp75B60BnRCdvu/AIHonLdcGMSFIo7Dq
MedSfQg90+qom6QFpYh02O5V6CDhyifKDzYsc3a0RTsnWpQX/xPn3MpAzJxp38EUMYqdpUNgzqDa
IL8MAYsUbMGkgyQ2gB5Z26g0d3pt7mVlkr2uSGAKbjFxfA2r+ogBCEcqagHwAWOz7GpzmTbRqvfw
kjxQZlLwsi7NHJtKJMXF/hzHd4ZDlUxiToIqwpzglCzUmPRhvjvulGTMGEHQw8S5hqEm5R4Eu/GL
A47jkHaqbi2jYBQ61dL/HDr7ME+Gt9W4Zt2dWjU+EnFfpj0bKqE1Oko6ZTKwHspjIH8YOfLjjmUx
QRQxuJasAA9wjZrOA9ijynw2XriqQK4n7lh7K1Lmad2THxSQi6itejajmYVza3QIN0U4lzk/NrEy
KJry5qctwlNRH4S4o9RZeHta0XRVuPdLczOUO8/mbJVhtkg0nAWmq3RsTYXr96vgE3m9hrXXxw7o
WTMrzxcpkQBoePrkiLdsmY6XkKLGX3QnE3Y+V5pr7qFoJtQARGBGdjipP+ZiuI3Vux5JmJOx8tEo
CAlHoGYkHMHZdZRsQVlgqudmsBJj87P+JLRLqy6sEcc7y+lGjhdzIypQqTUvvttZ/xT1KwjW7ZVe
bI5wW1TuTvFXqQFmGcsEb/Ye1EqPhq3FPHtP6gOc/Cpv9sjUOnIW6Jo25tNzlIWWnDnPkM/CnGSu
ot9Lflh7NP3iQ/6gBm265hBziGXEIs/TAX6af/dtDrbSTKpgydUXu24Jm2dvPxFReOx+uTu6/BEG
l9Q/MYVguKAu6HHNuYkzI1trb0v0rq/S8xJfuSggaDEOTk5iE+Qy+gD4ZuRalKRnOMmHVPDQ0D92
W0UhtguPtAJQNNnJ9VZroVYZ95AIuwLQHN0Yfngb9YtDnHSwW3L3kBaz8mKTUk4ZPCcUpOY/DVrD
y2+BHpSveniraBulXFlpS0V8dq20VaVHOUs4WNY1L/eqYQZs7wuZn6TaBqG20brv8hoXezoIxksZ
rJkhLloDyD1pVkOUrN4eJJkE/l3xypRjzHfO7Flt8mw0S4m/53PB0LGjSY/dSA3PhMH588j8lzu0
MUGPV8zB03ZhohlCxEuZAU5f9XeM91p0IO27YdzkgJpldk7sLcd5aPFMJPr66dnOs8/9j1RXH+LK
tuWWgM6HwCabcyXhpVRMuILolRKPDFF+VfnLy15kAAP4+RjnjR1tcQ1uwbpUOJnwZlLS/nCOz0RD
eLt5IH+8S0hoyV5a3+5JEwiwNwI4qZCdyC3m3WGZpeoK7URiuBlBt1HsH/yEc6rOmQOcTNy/80ys
VZK7eEaqYGf2eAX0C0C8CRDcXAd6G/Vo0u1ojkKQ0EXFM9bdqhnoNhOulXsAc9o5wcKOoR1zo4LR
zbLSVwdnQhYuc0+ea8WvJvBx3ZwxwM9zLJ8WVSiplNySQzUaMKpfI7s7fmxoaAhbPeSZOHYRI4cW
HXJW8VKSSaP5HLkfFrAOAMrniuQTiZFkvLKK0K15jejnLwvvkSIdbtRl4O+tzt51CiOE8F0Hc1Jh
2BPmNSVsaKWLxK5mKtZymDX480tcdmIR9Ar3EFEyGH2ybi1qInU7cmDe1OB80sn+T1oEPiqh39vk
ppMcIzHTZL/TAS8kyaoyfwbAy9ler3coGS+5JT1kabI0u6oi3Hak2ZjMbTpOUNxpV9Apb8o5yQEQ
mNODEUPcPeSavwiaT0n6qAQicAgiwTWnJ0MYqx2CqDnm+EmILuoq8JjSrorSA7s91zBGNubdmOuz
6yuoX8DhNC1vM2QF/p7AMiWKX5X2hUW4ujU2mI1gvQHSIMK0yW8SOmp73tEWN+LhagOToHD6v2MT
B7+VwYwQc1rFdKQcT6ZjL2UOFuqnDNaEoKicnZn/2kYZ6OmU+J0z01FAQE216aNPZdqysjb6iEDM
uMrldiB+KjdWTMvVp4EXlem5pbwMQIjYfsGSeTtOiinz2lmEtkN1E7cyxxN/wqE03Vsw2SNM6vZw
FJw3Kks9g1q7JHjr/OwVZS+DTEEp/ZMORlq7TMwlVjufa+FVUHyJ3St5+QzkIAX/Wy8u5GTJw0oa
Tj6yXddjBJ7xtuvEXuUhoKi3dbGpCXFsQA49+HdQtTOVV7AlMdcnvkGrrzXQmTb/tUN3quISzhYD
Q0cuEJ7AqRIutL8uyVzPfzf8dEqAlNaiNZnOOYAjWfGn8przIbzoltHn1uatXaocvZT2Ta+DFIfk
FIG9MYsLJI65qkvzjAwULIWckCz0shbKF3CvnLI7tPC+EHvSMjrC7Aw45RVz/05jh0l971APy6I1
kFMqawlIu6w+tfYhzH2HJrtheyfchuZJssrl7GJiqXZ8vEdeAsZMO1Jo/oY5p3W7smcxUnePEASr
ORh2QIusRxXbXH0YBPm+i/UdkX9bq813qLY6EviIqDjpfUH+tHbqWdBUHMQ4D8Bn6yR/y7KC3hwp
B6RKqHi7EGBMzGkYyxwhp9ydHIAUkQ7nzvS/W+wdKrEGxl7L6p9WAFEFZTI0bNKFAyMLDJf9kuiT
wIy8mh1GGC3ewUHbVrhPCO4JgebKPunv8V+fzwPAf6o8/xjZucd2J7G9cNrL+xMeW0omHKx0QPDt
jNlK/a2dhZG0S1qTSy3jU2vtUgwzp9O2+XhA0qejV/KyTT2hPCP1VmjOPSGRDOORsE13nGdjf2Cm
xdRiW+LjMJxjpf3DWpFztvGlnYL6v7jUsXKJSuuS5NpFjduL7lBX5i8ceWfcayeUDk2ITQVgrNAw
qC+YlxKFO3XSAaKsdNAzfuTt5KHZaY6/0+a2r21kToEpyekK0mcSQc1g5VXhqiRdCVsZi+0cDoFJ
MTuVXAj7U8BbyDirdLZpnORuJT02vw2HlB4xfsyCvsW2jda0PKSJt+jRCkTWqfWJd+FiwCf9lAN9
HzowB2jAoBWN26/YfOnWPw3nOu4LybxRcfmwgu3rY75Lsi8z6cD4r8hz3JC1tRGoanBLb4y3gYjH
cJZd9jX9mcSsCWUyUg3O9+zFOtPBasph8W6hdyT34UL74iKCmM4RXAbrk3NZTqnldpq2Tyh68PBE
+EVfcfHLuzh1BzA3E6hJY4m6A3naJYjhscjkqvFLYw1og43KphSCYzHZlEY2JRWHjDUdLUggFFih
Jkz3DaLhpRnSs6Jbx5BM5lw7DGwNupuR7FVEbzmGJ6+AuZa7VWSjACQChdS0pAYAVJTrirG17z9T
ZdPi79MZm5XhuGeDTYyn7IyL90CgeU1YVYuPpvin1D/CpxpmHX2VI1MKkhIzfJdgf0+8FnhgCzKe
gw3C9bUeyyhvy7UApaA36qpr5x+Vd4AdMNM48Ns6S8AxhnShQLrQ8L3KkC5GSBc1nleF41hHfTdq
lxJyTANKjfXELJdMp8++0E9DpB49oqgahMKKkiCeYpJjiV3BykzliljhqOLoKS4hbgPfBMXgtCSM
ttSPjwS2jNofenxQMFnJo9oZO3whc6PGUIi5ZlzmPTSWAhhDSsAcTLDq3vaLwU0GAQHLRgPvL8tr
auMVkz8Kauwwf8aV9XBAytSBc1Pq4Zr9RoFxGJkyqNVJMceDt/cTrH6GvXZ8ZYPbwY63ArLqbHAj
sfb0HMKN0NeCM4wg9s1EbIEOEtcrk7qV1yC3sLOlNvTnmLmcIl4R0++UJLW3HuinwjaOvVodmt7D
eYWPAJFnGowL3HEgVQdm8EzkXHvEhpFz7HeGh6JzSqi2NhQtiT8O1W1l/xYEqcnAbi2uaCP2g9nT
IeBcSkc8zPJzpGDuc/BRjdIpBB6UGH/GP8x4JyORjyE3N4yCgyUhYTzwze+tuKTpgsRhWLkgeiwQ
ADLkoBQ8yYicREAe0f7saDg2WPEHugWwM45WIB+VZOFBfAmBFBbOt+RguqykbYOpsKwpsoEa+VRR
VmPsk+oS8dvyf8+b8vQB60jVqhWfDfsTVhUFBUg3z8jaakeAO/i/o5Tpx1au0BPJG3Nqhmq7unGt
L0I44pLF0N9HwAab2NubdK99en9oMXQNsbV3I7z7QMEbVPSN/Q9Dr59B0D36cSnbgKq0e2b+9US+
tp1y8SzplBd765l2V7TNbvYiN4594LOufqkNOFqI8k9banNHfzm84hUdUHJSgk3fxtBEyiMSkFnd
qXO+rai/FbpRlUmjGkm4ySoBzEShk2DT0NH2jWhw8OdbiXZeru6yNtux426jiSQ851UeMjeXgIBY
PXxqzpscdht+GO05P3bhu4VdkfbWrKsuKI7LfqEP3rpT623yqwAeot0952alCvHzB73Zxdd88pCD
N1cXst7dMzWdZxTxBkMSNGoybRqJRLOQSqHy50q1klPoXTihOhAaLjwdzvDEt1yQscudeqPIBumF
0kjmpmpIGj8jQBOqYOLxoebykoPh2VF308f0aSGH/UKmZz9IbyJyAasha/X9dTYV1Ia8mLR+KsZG
ozDeJllsLUJUlA8WZt+2+E26YW5TwaBiOk85GVP2lgabI/qoq3jOJZj3BHP6YXlxiqeV/UlT4nB+
zAxgEDnGAcRcdIVkg4hSin96qUNe3b3hFoG7wkzrI4H06HTbaL0wxBauzngeUzKd9pqOEp+Nc0vO
RmSgtlX9hQU/JW6+SzG1EPG4kiE3qdKnTpe6Jbx+FiT9XhudU5wbb7lpANtrGsdcNVzVFS6ypv6s
SFPzAFgHmotEivTTWaJFjBCoZdVDobXPnPrLI3poFLyXUn9qfNgKnJEhZdIkFAxNVq0Nli3CZ4I2
ZbBHzktUoiFlzUxXSTpk39NU7ypCIAZT/6+Iz31qPZpEvibF3W+Kma+Zu2UPYDSZxg6efI4R9k/b
YiZSrmawTZNbwgGkDSGIFYWY+4NoV61Ds6BBkU7X44PurAQ4ketBSOl0Y9ORfERl3ujavmNwElYI
d7Jx5RStIJ2GXcFi6w5h7TRX3SY6Nhh8ik2S17ICYGmJ4Dsrsf0CPERr1cCsy8UEDwApnVnhZyq1
sKcTIA8AEqwCC9PUkzTkHr5FKChl8K+MR5NA4+FmUk/XYLxj7zYIcRpp/XPSW8t1D4ghgrb1nKS4
1FIDJ3WhrFX1z1T/PsJKQx1KkteWUfiujG6pEV0yGJad4d9oe1Kg2sx7HNwi1iYJ+v3Y23vRPZY8
3GUAh7Lt7mHSIB2mAXySLIzRDBTCrDn5Ddb2RUxMoIYxg0kQP01R7xp0qCETEiSya0VhLjEwximW
uppua3yPYOcj8EcVDSbY3BrJfNV3gQakwLCx99Q/Wf03aeDJdEF9pJuucSmckSdJWtd9cvKQ2UvI
7BWi3gguTbOnz9gkbYdNHzZ3XDbzkJ5+brLB+suGIYQMBd8gd5tjvRnPa+eWw/+qO+s+eIcuLM+R
tMvgovNB8xCRQhkfg+HjxWxBwz5sn8ZxY2TnrP9wGb+kTrM1mLZl7OgpyXHpWuamJjRFWQ+aXL+K
QL6FHHmwZNfywUePl2QzqBd4TsicwcLJ4yTNrOxXJ49LeYXJwsB44rmSd5a4MBZl9KRtT/8qTngO
knKV433L0Z6KufjRsjOuhihepTEO6LKcIzRN9CWcGqAsg0uIzSFRSO8YVjUnw8TVFYwx5yJD/HdM
nGkIKpGJ0WAJ8/EE0Ugnj6VB5Zcs9Rz5fY99tiK3iHw4gn6Ec/NpClcIwJOFgOIH6Slz+TgxqKYa
RwH/sU61L1BsZz9AzGbawabThCG3Qn7S0x/MkTQw/00h4bYZqQGKtGmQ7vTlHFklHkRnk0jeZrwg
CUQaKA4RyTS0TPdW/iMjjWtHSGwgp0hCOLTETjvy3ZOfncJIe+Ty3h2BkRujdIlHVo2ZAtosP8m4
Tey1prYHmVmKZM1L41MZ5vzcQucEXVIjkBiGQglHKJmAyq7i3oQIoZJ/EvwvRsMM0APXJjQl01al
E3OtymFYayMidkw/DedHpk61Qd5gFE2irVlhRqigSa6G6VTZzEvZxpW1yQPi6xRWnblIttOAKJjc
efxOoT17FYEUHiiWfT++RCIkcBUnykxueArbRZK/tF0LiVN3HnQ88qeH8ykCskyDJSKdN/aOFTw6
v9k58Y3/4/hMuuWNShfN/qa3i3fzk2jvIVujQMfwlu0YsnTx0uE9FaQ7j3RthLzVTHFomURBbzf3
IUEGLc0TxsSSc6TlwZxk5PewzS2GT1BuZ2vYKPK9q2w3KDdMqkiBmSvElgDBiG7KcBD1m6VNYp4X
WO1CqrVjE4WcWYtLAmNLvEN8yH0GXUx5Fp+hsvsBP8LZ1NASgsfon8Hw1cWWEyUHVZQSZrJKBRCi
eo1C12N6xTSxWtcKlDmA/8GWo2uV94fss5FzJhrW2iy2so8yGFQxGkhsOktPy9fmKUow3jrmJsZJ
4Hsnm+UpfkuGvB2Zv1fkAcu5QYYIRxYk6WA/e8YvGYwH6gY2c+r0OsiPUoR/B1bRlzxJ8hNnDb4f
IFdNh5VcJfpqdMBi6SZpL/4p2ffBi6KNzuEuYRlIQwLN8GL4rOmioUnSSQsv4/AgNjR3W0d6ZF35
oOlG585PS+J2lmRi1B5aOqoUGlPMWyqGDp8Wwz51NiBWxIGHLNMdaL4ZKaYuenGiZCj11UrtLS6f
VG2ey9goQG7Jbm50j2nnMz/HbD8S150DFQ5T+i2sk8a8pLE4WQ4YEdNMmzoxsIADIPpa8YyGD1PV
9jEkoGnGjkshRs9nauTlyJ/sTCWbJDduvrQQP3fFJj4OTPhhZ03Pc/pS6A1UPFN2txCsZE7J8W8d
KhdfXzZV6ZKDeYghV5dY2zViTeBFB4DYcpz22cYjhA+XIvtnwzsmBKVy3W1rblvEbaM1PHkiSLRo
eZZZGMuLzuZpcqp1wngTSG99PBo6hPV/fkeY0bFru23EDS4VYspZxanHO1i3VPlV/Zkq6Yx3KGfM
NBwVcuWAohxI2DuUZY5iDmgdF059KdHGVutbwSySos+YTaUbG0oCXJYDHvvOTNnlRIDim5SxW6Aj
IkM2xtAMxiJeDw1NwAKvOmZv5U8P6KirPKL4xGpYfiEsP9No1iXHUlZVPXjoebNDSZGPA1+a1K7G
zQzFdfxDEce3hjD3EEawIbSD0Y2HWJp0J8lASV50eKWZF8f50WblMREpYAAkBiglFCIAiU+HRJV3
4Ft2UvONk63vH3ZDQgFxTBxwpwOoWvYbW3M7hBbThN2EQHN1QrH2nQdz6BxLNQJhBaiHCtQjMZYE
ZyLBo6T+/ztjQbGy6Os1M9/4lVexwoSYCok+HkEMH1i7bHGtdI30etp28Wo62HgHLcB9RgHT0bQr
Jn4oUYT5TiuUzWhnFxu0AyNJbWusc/VOEylJjC227NgXiHzhKA9flCwFZXVtLZQdHhCrXxSUmOVm
YJE36bLVNTNO4lq7KN4NnXXS7XX7T1Lg6ZONo828sZ8pIBJrHwENQ4AQnQZ9YuXSQiS0eFCwNYpH
sYiCYya4z6iwAjMlhv1CaBuNjoVDJWDUB81cxJnmCl7RunSFkh0i/43TeUG1PCOUyIBywolZ+wrQ
c5G7uWDGCQck5I2AJIBZjZK3YLgVMbDHMUeDuM1+OHtsDSNY2jaaTWvVAxEd2Rs9HimVR6paodxf
0jxdFuSv4WoFpgaFmzQ6bURJQhfxRfjUykcTE30k2pMvGgXB5NTymBPaaxkxi04eOALWnRXgwOAc
bJJjK7M82LNKe+KhxqEAAZgv/oQqxfZNT2pK5tmZEYFnaMC7vTIUS9tf2DhAwg7/IAKmqqeT1EwO
KzB1+OFi2u7MiwzigRWanFHTMOZt2O5yZgUBzr+jhOmjZVoprW1/TQ2+i+0Qh8s8wgJmlNFTZm4S
FdUiljN8+CQbqP5WL7H8aLs+GncePDFVvFtfXGCSnkvoPxrHbTHcEqPGI7iQMQEzbB0+6h5VD+wn
dfFaGlV1AHdw8Dhxm+n16BD+aPU+Pvl827Py1BCBTCRuqBaU/FeIQ13GZxIT7WitM7mJbGtt/De5
icDImG3FKB6MDDVxaH9yHvYTcvmqbazCRCpmwQiSBz15shocoG+uIXnzFFNVgpLpbtvFcdSTE6lj
Y5neEqbXLOEscUDEkThupyqiRUzCBKOgZUHS0XweI54Q1ECAXEfoGeWynybpJEhXC0+RVkYA9R5m
gZrYm3ZewMsQCNxilhmckOtZR0HUcrOmKt7WrbWmSeu0/kbAgFKjqSHOBurewW8srmkJTkXH4wkR
aRmx+/k8BLSKGCTbC4gTHWUOPohj0ySY81IqpmRj0EbMm29zPBZ8gpFDR3bqFpy0Wt+ilGDGZH1y
LWY9aDx7Vrb/1EBljjysDdRxQb+1nGRbef+kXlmJtln5FZttZi/jAM/dPBLZ3pAfjeUcKS3bXtqT
uGYiGm2ShKetZnGWNr19SwjOWqU5qJmVKQw36igemvAYy9pxmiaA0XjoodjjVVco4ZU6eupx8OTe
ZE11SjkFV/kp52k0CLPAHEwzFfgHLWaiovMEH4wg8hqXAyvZj5Js+y5Ze6m8MqtX84qaO5JUk9o4
abaMnKoXsdwCI6aNrcPB9K+ehlYhWhS8O+sHjugBhYeBU9V228A6Gs5Z+aqrc9IobubjoxVuYj1C
Sb+UzniblLGSj/QB4lRdtosmWNfoH5GsYu6D9AiFnGKqECowoWw91Ooa6wqFc8++zBWxO7SvDH7V
fzNV+hoplglmCKXqzM6TENsY2tjerG+D8EmNeEeliCFMn+QpFGEz2NkmLhO3pJC2HgGQY5Mi3tZ/
RB7PK93c+4SHSqQrdhyJspawEZAbXaPMeHs1NB0TCXRpl91dhNbD9t92fs/wsOeorrvuXj75AEWu
bofMQKzMIYi2rF3SIiT8IAM/TqUW2f9j6cyWE8eyNfxEitA83IIQAsSMAftG4UynNc+znr4/VfSF
+3R0xclKC7H3Wv9IvcEvIBkm+E2WOIFXYR0wA3EzYd8VQX3y8q9sIM7Atp8S5BrEBKrJu4hSgoUz
nuaL9jWS6R2p/IslxkiEH4LWuxVaTYEDQGNoFrheUD/x1/WZ9/vqiIPmPA8k9lz1eznBtUiexFeg
iBAN0AizjMQci4q1Z7LrGZhDaVG4DcPLQmc60VAcs9wZUH45lEKyl7XsimBKICLHf1koUp8sLH3x
9Bv9rjPEyvCZjWo9Jx5M23/jQC/nnVGlj6pD2E1Cv6Sck/gj50EXMjMcOaQi5RQSOn5Kes0xe1Lw
+0qLw3+8GiGe6AUbGPZZeMUm7ikStBnRDVzprXVKuA19Yn2z32xUDv9BB/5dV61Hm94nvigNAjYz
XaMlhqXAKN1tBQaWMnFBICC3aEuj0tAxF9+sTjMbTCObRIOCArpL/DtAdE3vzjrLpelaZBZDWYpU
QkfLwsI4haeDMMPMzYjsGMufz8hqYdQIAebwaQT+u7yqGnfm9PP9b/6baO5Shk3cw0JEwS0CMp7D
NzpdGuvI0mWjauezyuOM2Yv+u8yKc1v+1GBNQ21ziu6z+rrw4sOHoUwPZU9/NKkYx4CgXpMe4BEe
DBFXPny0/OFcj1N1lOtoG8bZFj3t+Fs/Uwh8AI5euCj7HKI4pOIdqSqB1esUSB1IBbo4WWR/Ayrx
OzHrK00zoObpWRhfYf67qFkTYdOpP8g/e3ktNu8GDAf8IOW2okZboZuicEByKIXGgx/ekMHFT5EG
G15UzOj+LHnE8hxH3m+KwirZeuQU2zJMZ3yJQ8g/+q1FuF0xb+xprg4R1fSJ8rsgKNLglQPDiqB7
Fj+rCakFjQ92wrDYsaAgjvPxVnfeOHwnJLrlDCUQ/jPSoPaAQNFt8V2aFKXrSKf/4goIGMumhcos
f2DIW6YzutHpF6XZwcVpVuIcYkzPQYeBk8iumvtvnNmzdeqbPwFyH1/+lYGH6qpm8QRCVWgO1nEs
GYCxrA7ErrGom/GXfg4XaIu2U2gQg1cfo+fKOrKc5hbGZWL9WGQIJCGDUzvMlCQGc7v2sfEm+bkm
7puhqQZIAMvI1FshOAjktC5b4VdXq4FfkEKCdtsIX2Xj6f0rXAL4As2bqZ9t3m0ykFj025QPlRoS
6oJTw1aZu9CYxDQch2BQy9pJ96M7CSGedeSjPZ8sv5tuEsVQXGrqttvKZo4ny0vPYxsOu0HA3DZ/
0N/KDID1jlaKdfqs0B+r2OuZ8VdZ3NnaTIg9IlDk10pVIEGhq+6o96OjZmjgcG7nwLosZkwrkwwW
weuZPHjREr5RKanEXdRf9RS5GIEzS1gK8txqHYf9bsYhUj19VBRlcDWGkM0GuNGIIN3Fy8ygvpxC
k4pFluh2RHtM3Kqt/5WVfxXfL9T8Njw/K76JO5d/KvB9l3T1pyQfuE9oguay5osgUVuPIT+AxycX
5Z+FehStNRJB+Tc2lxB4KlF9DPZjte5m7KCTI1FUHmk7eKU9sl0vFIl+IJi7oVq7Bmxt0f1mdP40
xIVSE0zzhqvfA2NaCcRy971/ixkn52Ov9K7G/ytrwAhQkwlnyTxJkxtm/6hCk/D8Rp7C56/rdDBx
OxpfYBQyzvAy+4cOr5Ueae10Tke/55ciGZvRwnId7YSJLeillAsY14NwlBtl8PG/kkvHeje0dBMV
1Fii3NO2YXI3I0/o7QU0mVprZXE7l9dYnmwt3vMnC+lmiVw1ph0T7UrsD72W4mo4FFgueENpEhh7
D1eCP1AN9eVjv8mVncHVP4gkVBE2qUVXLIO5Nriz5LupXZY4NOLJjQPNjWffbfR1tJc0MvYxpQ9B
8bEr+uaDNMIHhc2V6pWk5jaCf+D6B4twcXiTQ0tafYgcu1Bcn9SwL3lnzVRAsaoZjsLaFdSb+aYY
HDLhZbjEpK9Z06ZjLRH6yfEVVqtrTwO0MEGrx1hBLMRQvkNYBluM7/jUb0rgPB3oVVUgf7JeCk9/
imm+2Izkq7NV+Jn2CI3iaYXthWtuxAPAX0Pwd0NPH0OD+5nFrVNBeRuFua469pZ8lIBz/XMiVjuV
nzlmhC9+ZWtkHCbKbjkOcHFRLiyxxXfmuSbIqAGkpONb/6OKtUvf45kK4lrInIVbSDhIPeSRNcXL
GWAMIQBOzD2nQR+J2OWditmDamJ13opnQ9Q9A5PwhiC2dWVL4taI7+MY2F7t8rcnLe6a++uWdEq9
cyd8yoOh2aVM86+57cYap5KxkceTLoSMmPu+0o9G/jMITrRr+aNkcyWe+6W2Giqi3UpMfNV7vIqD
xIvl29tOkldAEpSeby2ZWKt+rV4iky+K0SFqCG6R3l+0xVYO0ph9N7RoZMZuMp56Tavjj/gThSSI
X1FAVJN41sheIH1DAAsWNyQtBcMqjMj88Y+G2qxJird9p+dvZLZr/ogxwKysbINZPxg0M1fvic+/
qpkp1b8ziT1hRPwaCi2GT4FiFWm9TJ5T9DWxsAhUSDVUr1q0ypa/8aDapKoFqBuKnyymHgTAGhmH
HB4jUT1KY3OaI+HE0G9lGvVt0xk13ypHZj3D5wy2NAsoFM39zEYY9aQKwdy2FbWYWGEGROWi5Dbi
C6bBpE7WwStkB1y5uAyIv+qX09cmpMdlHknnc+aNqOFlgF2udUwWcUyV59NEQRCWJ0bUnJga31ot
Z7IS7CsFtIVAIEM5p1DN87IV1g8arXlxwMR6UD0ppQqDILCd0eWMafkhr3/MPL+2SniRkOPh0UlI
NSNNVIuAFyL41V2HsoeAbcSaJJNyiBWx4Ip/tVC68p/FJdYPqFw6mlqLnxliNd/mU4vMCeh6+UDA
FwKS1uCQ0/lLG4W9pUQHzv1Sm7aLq+cnW5BpFPAT+VExQUMj0rgUZwhKuMG3HgGBJQ06ANJZc914
oBlMq0v1GKETCfcRWQaXDbw8xxKgM/YURY5ZRt0Eaf7Y/fHfhdTuhjDdCbXKUdi4SnkoyaLHrz6b
483Aj1JUpImmixUNrh+UGH7QogBkPQmMHjFpG4bk1SrhUtmdScMkkgWTDHp9FDwRvFsHrNOTwifB
fsJUiNVBVzctf5giP4TuW9YB32NP5EYVm40cfMvgyuWwKxC3mRbfIG5gWCjBvCsZOcgbbHVFswkC
HzZt7QsD7HbCfDST1R0f5/WyOTWbDngO4mBoWKDwTRanxoJegGiakOTm2iHMYi/9rkDgxnQgSClG
L0iGEM0BBk+4Ivx9YFdDktI12wSgN9fohBTui9y2DscLV72snUlund7G1YrLXQPbhAEmr9YgYVXo
ryuacBdXBpYFc7y3UEQAXJMzI/oxfYQ/lS0mmStlSCQERwGRF7ldtC9lPNdEBwRsPEg2CkRSVM0n
kIzEfpI004brkimn/DW+qky4omfMMOBIofL4zNq9sMzswRZhufyYQbkpHxQIM+4IOsXvziFusfWg
8sPjglltRK3pG0SViStapdX4wzQTMnW1nYHaJmGlG0mZ11jrKqjmZg7tEbgmUqtd/y0uMApaIwut
0YDWqJNHmGYw6cIndF8k/XNVDeyRmPdlf6cRTRJPO5N6Cw05vB/Km0H3N5GRYzEwMc6bhbVaVXZP
M+t2opyupyQQi60A68GrMtok44bPhIeRWOf8V2MrnpifGwc13oWQRh6IzHThx8Y1FpkpFPNeJrjF
q+hDicuPT4tTJ6mPspMGMUpz7eQjF5cbugp0uGhi1szI2A/kSQx7ZRORtzoTld7gXm6LZEMD7WR+
M+fQWTrorioRRB6JmwpqU6Sum5Z47P+ITRZtJsvE7CnXUS09URA8ktcwpTwZPu1G+ccw2BTGFU8Q
J1sOQZXyf1sGMb8eEDEpuyn5Kp+NaN46Jk+qYEUGbkucXJKEEt5L/hetudV8D4M0v2g4Ruar2AhX
1ahvAQl2AZIDpjZXpLOaqZyjL5w+MG4/NbYYWsLAdw1h2AyZROTxjlk9YffUtnCnTZAfBebtdNRR
hgnHUgtPBuj1GJGxL35Vo79ttH/mX3IpPWY3n0YpoVkErKlH1tOAXYzCoPUiEBZxjZbCDtYBKWop
uKlAf4t45iRjXqkIvoFf0cAcETChktkidfd5zSgC6J9SfmoCuuTGL0hJh2/2GMX01POtqndA9Mey
148dmzeWLm3x+HEW/ucTQqza840V+On41kocHsrvDMFSjRM5DYvjat/M4gFX8qGNsdZSEh0MAk/V
DnNCWPlQh52mo/9XyUNLbJFoebZzpybT0pB7viG0I3ANUw4pNtQRnfmG9oOFX3oinvlUgkVr8xHd
K3vYG5s05emiXLsqtT5ZIrh1e5OMU02ItIW6U60qJ6R2Iefu4hfleM3S+DHI/YfR9YeGc5LtPZza
Z9UCPjGty+QeipX2JLnM0QIAFPHUq28Azb6bgQevaFFspmfojmnfl3977ucJ96+RtAgx0S8DHzAc
iRgAYNA06Zpy8VhcPPSi8TZIBwPAYSO/F6Bgjg7aVqDBwV8r2rvSheOYD6f/7tMlhHI8DG95zG+l
eKwwTlpms4Zkt0DoQqRfRv9h/j92K3oolKWMxT+QM0Udls7PjXynAIvw4tDRdBu4AQQmgRqPoMZz
LLlJ8/Zj7Cp4A/zyEX/PfX+QAvkQSMBFXN2yoB/GFEkWfnbEPCEX2ExS1yi6gKQKoJfFn16O2Z5B
n8/YyxKOtPod1ZaT5Ny2S8gw5kGGic7HIagc8j7zkD0j3wKg7Pp2yXOZ8TUONcX0/DoKdsaJasL5
Ndh5On1A0ZXQRC3pUGb+WfYw75p5l2GbwGMBsC3rkZLW0rJD15J6H+AJk5+4k640fq1HdLQqmU2Y
jCKsLU3XHUeU9YlDc6ljdbjgqPIMu2/V4lfMqBeKae4wPYHKIo3FOqYKCk2CSpXTf6uln1yxPKLa
gzanDI0fHe2iSjzsQqWB9yEcS0BeOF1QfdLy0/0n94hwFKTgjtZ3zIGf7dCmwN6KYGv/RkBqnX/c
5dp2kY0V1N+Cpq5LlFoI/btPWe43Fh9jbRBpQV046mRf5PjlTTaLB3OuyTSsrl5wV7GI4Yvnju5w
G+AXXJ47YQkkTZPqTDEI+NhQYfoLvzNsnSJTTSGbXlBqHpI54wN3u6dhywBW6TEhENcA7JeKuTtX
GBKoBBjXak5pmEW5IFQ044TOa4cuotcP7WaxJEfAG9rsjkhEcoJO/Oo67gEhTOmpbMVq3GqI9A0o
42UUqSHvRFV2BRXXH2F1DO9L1DRtYh1Y4V2ZwtPy3SyUf/CfCQ91qHdtiF7V7NHXQWn8atF4NZVf
E5M0ee3XNmPWz8UV12tAoFfnCoZOTkm8M8xulyBC4Hw2rXOIUVcGETAQvUPFaUB+hQG8yQ8dFwTM
0MQJGzV+mcM9L3AqfWvXxq8uPCAZvoAFNqYXBrI+/xUEEKsu3hsdpQl16MlAmprhr0MZqIhwEfEa
LwApgB5Gh4EDiR2a36HZCbzuFsRJ16DKS4G7q0cEASvwy/Pxz2RApSXddEtDF3MHQyXssmb2x5h9
vQPhGw5aE+/MM4LFu6L3RBp/MFvilajvYl/e82QnZeiCMfjic08xk9Z8odkiDxq2Gmnr6/3HCJxX
03dLxpOqva28fhf+B4BJx1ipN6Y7M6bokhenokdF8xK5V19pUOtAwQD2EWqgd/FIhIzahqA+KOcM
2y3oyZT013Ez+rSc/QZ8/vNOBsdZWQyRbVffK0u/SBP5KtMDVwdUiAQljYEFsKd5h3J0HpP0YujJ
VSusK8rHXyYrUiiooyHtpWgwHqW3JTZWfRviscPuUg7II2PkhsLRMGx5UG8G0/kJUhXi5NM0JW/I
8WvHKGUhQBHFUuBcTSd5NKG1PCu1LU33oqA7hpF/rBGAdECADGjyKD5l2mJNA1U3qOoEPktKHDEv
9O7sNYg79Pxu+m3J8T4qCyTKC8PbVQVWm3gfwNjV5GfS3cHMRmAIiZU8IXeienQAUEuYslCXJ46C
EOxaK9JZY45dzA7BQ4VnCtCn9CQbIL+yIh4QD0nnYSEDcAsdlHy04bEV7qpSbJ/wVRBi9KON1rlh
NRLTm0qJWqTPNuEcV7VgVpFXyC06UTkQeZBOHMBijVzlGFWjGwaV13mJdivwY0kAtjqOHTBg0RjW
I3hWpf/t0NVNenIWETRqP3GDsPcR4hVDVp5S5Ewfq09ABThmC1nkn4P6aqAOaIp0r74rfM5Ks2cH
URLtmlAUuICsvuylSnpQz8PfitJqDYSL4FZHxKIdw6ZrIUwrKn4kGtvoYXA1jojbcs4wrxePMpkL
DdkPJdIRCW+NjHwkWzQjVHcuGhTZYd6LO2UDmctH2W8WPBd9j9oO3Nujq4ciC/Pktk+GmpDrBhLG
uva/7dh+BL76QQnERxRqHxLhwdCaa8+HwBoR8Qx8hernhkzFbeN9smNeQMpWQ60w780khMyvUivJ
Opye+HJwcNFKhM5tSeBkOx8mb2oKb/lWp6q2sZAHm/cE/LpQiXGH0DbAsaV9bdJ/WU+ejqKhRVEi
kA+RcEQ3vMp1y9un4+yiXx6pEs26lVZxijCsLyqkMnVNHR41TklapepNezSPmJzxeGpR1IsHnteK
lHSUYVsjh7QmYQTwcWT87TkUBRyMy0eGaGE5ECOSYDUN2X/icS76lO0JLYpqBN7kco4IaBErEgqz
jqk/RR0LPaFGARO9tqaNyc6i2wKzm0ASiD1SPT3owOIzx1BeaYeWOuGEN5H8lcPM25SgIAWo832a
l9cpagkl/5WnfFNDhAcp1fH6IYobwhGohZVooFtKqD7Y+9URqcuhim49qaItT5vvR5SGbm6gigRq
YBg2e/FDUpIPArJXC5XawqyOEK2cvIQd75SS6sGf5WPuFNAwzoeAr2rGV3UkHGCkJg2BRjoQembt
kGE4Zr9tKGgmH1/2bRAu9qbJtoh+XFzHFACtlxxv6BhfrQ4VGhparrH3CjZvZddGW5MfKwu3/RNS
J1zs7fmLnKwXUTumeSe79u6H4X1CX71w+ygEBu1XEs9+gigOPY8AigONRRzzlFICcCXo1iVskpi3
A40S++ohIQ9QxdMiAqd3ZwoOIUH1OH0ksonHREU8W5GOtp4XEENpTtgIi7klGMzEA8YOQk0s1WXM
tORwCnuVxTIKLlaOyIfPxGw2CgNPaTZ78289xp+CJb4X/heHhfJ/rQ2Tx7GnAS0It2H2atHvy4Qt
BAcVr4ixpPHQ5lmfkJebDdI3+k+NPP/PSkzvKImJOspzQMN1yJMOp4HILDcvD4qOyRVx8eRZCSVh
pPPLqDRf+KAAyiL0ZIG7GpxKnR0puSuqhrtusQuCQkEkxn5zbTcvsQw5YECaPGrbSVpQlimEkbcD
rLJY0vFZLdG1UqqyKK2SDs8ph0qJJk3jp+VgaZFGLYNZV7K3tZiCNrTNPaRsUVOsJWb8OD3VG8oz
WxRc/NtkjrWBMBqFYy2AncqgDwsIMsKX4XKiD8b+jA/YSMoLxxTpEvhX3tm7FVH4GtUFii4fdmrk
eVgCkIxr4fDf+BQwz4Fg2LlKrgHiXerDt4g+tg0jZdnU6wwOaWYHQF+5HWyf20tEGdkKG5WYh4wp
IfhhOB1G4zzxiIutwQkrE4cb4g4V4PdTJG8FvuOYXW7kB7EJ+IvxINFzLu+csndFtK4iXMEK3fQh
CbpDMtMfGft7g2bSebX4Bwp6SVAbfhIOP5svQxXfUNaW9Qwu+mDYxpZKZGCOHlNRUAg7DajjE8tk
iZRylTyyRTXOd5n69ywUz9kDTR26idkEgmTCXW0CQgOF3YgjcNbooSWn+wQvJHbFeeHVNtW45FCK
W0JZKJtcqmI2ybigN1QMklYR982RigEPFxEOosCKXU1iKq2HrfKESbP+aFGwjME3WmsjKmFEO8NN
hym8XhWXYcwvYaifs0A9RKzXluLNX6dKyi+mEJ9MJ8b/N0k9viNzU1e3oW+BKEXHUNCjW/UWuGdr
YmTJUBLmORbclu8zR03o25PyUakGqZy+W/tsyG4lRadGjE6KQvbQOALFDq+WA3CR8sw4hJErVJi/
xuiDsMQCEKEUvQUoRtWzZ6qQpRjiGo452aasbcvqNuI3tFx5umu4oiV1Iji1dasJH5pgbPniIUnK
t7FrQGChfDYuPGBxdhLjR3o2j5BgWQEZMFUCm8KvN/2pq6Ndo6JbVoFp1x1lgBPJibr+DATJGVUi
t6kUS4zBbYnEUEqYDpwiRD3mlGmlNyw+xRRuBgxHBVqgjD5kUyLMkH+NukQL1P9kOopke471s5Lb
/jgemNyPJOad++4r1uqDOUp35IaWX5+EcnyK2XFa5TxVLAgu7mJ3nBQWDWaShOViIOaM9S9FkZNs
yuNQVJew9CK2V4CBsURRtZh7mRWWsIqg1zc4Bp2QpjbjV1VhsHD1pjemN3qceIxYH6AxHdgV2frb
F4y36Y52QrHZKhufETHFS0u+BIkROn/ubNDAUgR7EkL0kree3kEaEXi29JAf/FzZCxqP0JIWnHOT
W9qx3hZde8Q/zgEtnUjiPYdXqYV1k6Yd7iihV/clPzl6Tq7GHgk+IfCY4kRy7LM9XRfcN2y50+QN
AmNhgXZp6TZO32XSvoyLX8z4sOwxHHdTRFbGJ1U/vNXtuR5WEyUq8fo6mqGt1d8lQclKRfXlJqYP
t5XAhpTOIbnRMWNCtc2V2gpOP6XbmrBomeq141oPqtPY9yfCt09lPJ+Ez8oqd8SB7fJ11uReNpI1
lBMOUwzoLgmOlLbX/F8WolaZ0l1uCpj6dLcJIX1CCB/kE62ibU0a3X1ARsS+o3xOFP8oKYVXO4ey
EVdylWxbU6ZFxp3S9pAXJCKFR8FWleg4D5Y3QeBJTeOl87tUTyRPHSVf8xZnYUw090+IpkitjF3u
E/oD9hT/6ktGtJPJOjH4JQFdZLZlGVEfnMRJSK8SUyUdP3ouneRqn/j6ucv8i9jrVy0fb83sM2tj
zpebO9f9RcDA01f3wOlz6dZNGetLeW2t/qLerrpIPhX1EPVBT1k5hotv1usy+cnTg+H7+2QcDpUV
kGTQeBqpxFIUHhstOgo7i5iDwZxXzZyfm8o8pbN2NC5tQBr2bRqyh/LpWzJhluVZiDdhNntqlXsS
1YZ6B/FgRdua/HCFpgcSiCXl1RxG0TjoCj2VXFxtixdYRt331G9RgCCiNOl0WSctCj91/xO1zG6B
N9I/pJxUpUaWv+mHddBKu7FNEcePLh62rXiqCRmU8LQSEcPoEWq4YmRp282mU6NCk85iynCispvj
sDCso4DkN0GokeZMaVZ+Qnl/rA28FXl8IIOn7jGoFS8GE8/8SNoTJlw5JpWCd3a2M6XfiXK/6/6k
vXpoLQAzGKKM+NtciiA5bf2GBJ6X+N4aw43f4NDXDbOBvyUGSpLZ4DcEtm9j3aTuHE0egQZ88Dku
uw4tEhrOUbJN8jVelii7Ex71SBvBFIg8g5jcJHhflBTGDfWTSE2got0SqKTa/KNi9wAEwgxEmA4R
e0wmdG//HbtVi0Ksfuc1ILi0IozR38QeNOVI/RhfKaewuCP1P7YUPqewsCW6Dx76ptbyk3waC6jJ
RfD6adJKJeXfYVA7ErnXbX5myDxVo+Hl0kgXoS0X3BCeIMnOcw4ThxwVPoyg63dkqYYl4mwkkNNV
hthRxUecfwx1aXc0Gj/D4NZkdJ9A1yFJeQV/CpOgDvFAk9iKwCl0UbPDgubglXBM5Ona3prZgghs
THKfuSl2nxIDseSoQYcywTgEVXyITTraImaF2ZlzxY0njRuxcFUaY+N1oZv2AGOvHiGCjsNk0w7Z
YjsXyIA1dG71G4G10k/Xk0+FwNhSQQstospSsjKkfUBOl+wO/EO1eKXll6ybexTbAiw6JYGGxmAB
CrtRfP5y7w6eVaUjK+4QYIEyE3+KYmrwdRAzBhsmw5dVfREXuKNVbyd9VlSR+aRhY3PyfVxMKsOZ
mR4zA8HKEuWJm/xvDpE8BuOO5zMGe7Ov9rR+cjdiliN1qaIZfDRcIdomOQ2MAr2KBWZjIL72FPcb
GhcoaCiv5s3QxDMPzs/ppIjGU19NR7Uk3l1vDpr5T+NZaGW1S2PqOcDjIbTbiiQrC+aUAkVkAqWl
kp+NHZit0FgxigbI7xT+x9bWQAVT6D6Vd16HZEwZGGnc8+d2FSQ5CbDQcI9YtZtEcIDgUE6UED9/
ROJ0Ab3aga7aHvR+WZ++J+OR+vlF5LPujScPQhP+zqBmcnesVKgDZKnx2xxXrtR1tj6TmKyTQf8M
ZWTYqS0HrS2S061IjBeIUKqvkNSIGOtRvi1KHW1o59ChjI8QvcPbFnkVQWKr1XjpFZ+ETN6oIj71
g3JGAQSOH+Nu6HklZJliE3bIv4ByRzX7fU/ZNhD8U9ICjPwK4XRqUGlRTc0V+qph30NEgYgOc0Jz
S0LiMmBmCdyULytW7pXP8/bdAZZpLiubuOrBcIKoWlVibYMOYWqwJ/EhMNKkgvOkiHYsqUoF+RrG
Rz13d0pnqMg01uamE/iDFRT3AK4S+ApyMcQNo47WxHDi6MBhXKeW1+yrFDfdu+9ffnYyBtLA4Cyk
c63PW99M3KqAnOfwmfbjeBoN3VF98kumXWyCzFDx6vR+dkHJezNanVFd20fQnmG/msSJKqP6ZYXC
K6uy96wtlISb4dFg6V/p+AsRdEoYEQPMwIjcNewkiTXuIgJiZLRODVWvOQBlxRtb1keD5ANMnAi2
BJzmckPLCqX3qRaf+Iw8v/nb4UhuLQoB1YdaES8gKk6sbwyis6eIOPtVorN4kHSBkx0+P1QtB7p5
nHHBp9+aSraGfDOcav5G0R889eIUIKii+1oJvkdUYzIwaa/f1CK/T79d1roR9hrBqN2uTQlWQ4hx
mYnqKT/JXCbWCyMQQmVsOux0KZMZ+AB/TfJzDV4mwqkVQ/WWDJgBoUuIY8j8NtV3T3xa2+04TBRu
MHDqNco/pAbSj48ximMmqYiNzLoVrbt5/Cd5xdVgK1j7GVJYQbhFw9m5ElYvmP9CXbAjgTCcT80W
dGwr0DZiY8OLkeMRkuBrGE81vqZ+uJpJ3BR40yt1G6+t8KlwaZJDQvZVlc6uOHHRnWXpm17OCgdh
NkK0eXWIbz93lZzZS6O74agaAcKZVVVuZOohPw070L4SZAhc4KXyKl4DOZEG7RLWb59/9xbCj3wd
fpRWaPtyvc5lgtbynZX86WqfX7Vz2vxbaPHpFB8UhO8M9WLYentJmR6wKUotJxzJm7z9w8SdFG3m
/upbdji/tTS5VNKGTsWgegk/BQnMs3/ronOdNpuQ1NzmkJO+LE83tRtcY3kQRLL/jH66waiMoVJb
D9JHSDeySJ9yq0LCV4RbjIlt8G/0J7tSMIOE3dquzIduXKUetipbKLLomMVLlByVajddH2L0s7A4
mS6zfQzXIcUCKaIPRtan3BtpPUtkrgXpId0qBfRgf0rXamHHPf6OIlmXIUe6Si8U25a2RVg611+0
la3DgDC4HW8HnXar7qDHSL5gOJcs+8uSZlX268ZDSoKIdAEng9khh+se9/JtmGGJs/xapV7Xsy9k
8Tk3oX/r3ksURIB2gQo+OMf4u4jIk0zs7ZiC+BwLXmtUFVmnbzKTcPZhdhaN1HzQosEjD7TUKOAM
yRSO/hGhiiPhoUjxh45N2xoIEpLxA6qMyl6Q0G3aMbZiReqRxvBDf9pWig+WNXx0mfoQJuMu6cLO
4OWyfmKh+u+mz42NQl4JmeitBGjL3Mw9UisnH8UTqYNNigCGFyAIUKUT4YC5djLwvfYqv6fOHVG+
m2x8y2XzjqmULdGWZvWmbXVoLO3e+v/KpDhgxgiSDrQBjtH6p/HpD2h4UkY6uXrN6R9haNY8a4MP
uy0/2vBHswQb8SRsjkXLwSvqG4zIRDFHdOwN7DIE/bhA2V1ibDuLognsExZttBMJTv0TF/wmF+iM
i3p3siJ3yOZtXLLQFKITBolDT01U/Wkw3JTviDyTgND8YeBupvpXlDd9HfDhVkc/S85zpSIfE3dB
Pqy0ar5TykTbh6pnQEd0YtVIQMxhq7czWA0/bGbCbngNh8WDQzmbYNlWN5A6Rpdc3L6ssnniUvgs
TeFSh83FImwKzZtZ+26CRXF9nc3+aobZBSGdJRFjSsn2UG8t5LJSjY1MYOatsrMqBRBj6i1bHUsQ
GomAMdPxv+Rto49ntqgOs5cG3Ioh1VQvmV+QdCNdh8a6Ji1trwJ6muzOnQP0Vl9He6DxskWyNGbU
CTSq20h0xUqGDUk9cpIbKLOAjwwahBXT/uPUE2kc/nQUUJ34Fhhe01ybNYHcJFVNH5KAXTT5oVFj
Y1BSLWR4FyVr12fpPoAQNJa3h8QnNFRGQBBZaHeUhOVFivGH018Kb+lFJKpAcTIdDnJ2hO4Y0RaE
xTCMEgx3pG2/K1Nex+w7Wb4LAxKjeJEtRlbCuzdEVSJTXMZZjPLxxR89MTc/1H5wyxD9aVLcE2O8
Dto+w2ltwC9y5fk9H0olCTfhJ47+tpZ/SLT2KqAHlH4YUijUq014ZZeZjp7U5R3ul15elSYNugUi
Y2OEJ5+Oji53KgF6h0ACGUhuEEjSXeXWbxwiko5xqsyuPK/m+3wxkUOGbtPXGBMCugCULYHEboqf
jQ+wR/7bkonSv9MeRwQpVjVN5uNZwbrGJiUSeRYZ0bkY6NxKE1vz5zNO917LH6qYPsRSvI8RcHNB
xVpOfXaeXgfDOmfSwAq/luiZIFFLND4xQY3Yvy32ub4VVy0XFfjQzhzAeciw13yCaTyRYSvJknXA
gOu3/4ydPOOabE9hf+yM0gmgAY2QfiQQB1Zvv9g3rUzMJbF3wryjLnVd8vlwP/SCG1mfbq4jGeJg
jYVfOaN9RildU2ID7ckdQuHZhXsxZV7Ioz8E3KzzrHfTgg9g3QkHWTP49VnYGhz6+jpI1n38P8LO
q8dxbL2if+XiPpswczBsP4hBlCgqVup+Ibqrq5hz5q/30tgGHAAbmMIA09PdpRJ1zhf2XhvFbe2Y
45WPW4RjcXou0SXMGLsiYTV11uLUbftlV3D+iilyLqoMiX3PxuNhjfaU/hnih6hdyoJNVPKV9NId
B6bgTDE+e/JtuVpH5VWUN4yrrrXQWiI/y2V87GZN+hvqfECkezPr7hYnwxpPb9GY2KyO2qNWNo4w
4BeZ46DMDUfTzqN104zSLpSZXKez2MsPIOCPVDfvVTwcC5iDojySaA/CurpaRJT3ixS+iqepta5y
24NF1NxEK0LB7MLCQLSSntRlCE0+b0tO/1dvFznQZVfKTbIYCqgUeDYP0oAIXL5X4rEF0STP52iG
hBLvacMHgizyNgPUxD1NNzvX16Lub5aa303FuMuM2m9W0ZyMuA5jlYWTwO8Z87BJdLzWyykXshNk
gDW/rUBvG4O9YOIlqgDnavaTBQtYhkCdjug516Upq0AY/RHBN23RLWl/jZP6Umz9K8kVhDdHr1G7
TxP9qPbE9wGYXjMsDsQSCPXRvGfqOye81w2XbYzsSfiSROPRysJ9ir5lM3IahiAVZLjy9wzQSVT8
LYkPylofsm48mOOZ5aiHbQTYMAryRDl8txniZrP5aKGdbzCJRzYoURRO5hhqvXXqJj8ez+IKGbpr
Lj0nypWi7aL80MkJZGVg/cGPBCOYwJt14okmOnFwrBPbwF1X2dIfkWk/wDICgEk611/X5N20GKyw
U8LLN6heWZ3XJkY3XrtxFfDgsb0D+UMec/EdTY7GtGBFNT+CnRj03/OxHoAICgwAhuwNlTR+lGrV
z0MdndXO5FGQz7HAtoraBT3epMZntpWh8CcZWBa4yo8VS11hj1jxVA7j/hDR7xWxbPdrvjNd5ZAr
hz/cm5XnjLuli/eJtXgNb6YxA8CyIr8d4yNxNi0m6gSOr/uhajj7PjYT5gn5ASsGEBVN6NrRyTDa
Y9Nc4yJiSrdTsAVNTi4yEuVLYDNY5zJrrSWIyNdrUJKNCZIxuxLw+rfn6k+4RDyRTJbi0mcURK9k
eBdVPjRdZOtMCGQCqwjzdhA5lIxZnVl8Bt7YCgr9GGiCNhjByL0qvWuoDXta0rZKQYY/MEXZAIEY
0ZA7Dr74sKXrKeOHXo+vUfWWxXdCbB2m3x75XTspm9gr6gwhwfhjKl4B7ZmkdP0s+Y9PQ5u5Xzri
ehWd9Cv2suj3+24nE6y9MUpKcNrBFlHsVKivel3b5ewAa1wnQMnqZ478JCLK4KRJbzXtvMrdDQb9
8LzDJ8zcBBou5Mma+1XAosFI42n54dWx/sqe+3W7YqGiSd/Dx6hHtoBCJRpfwUCYGCSfK3krbOPB
N3+m/IYBJ9F6Jci9qBsgiOyf+ZOq3jXp/Qv2bGg7YDkw/i8vEsktEsrgP/GbZF7MGnwMI1V0maX2
YaCj4qFvDz1+hfQnrz5R8Ar87HM4h315WXBDah9Y8Z02VgmnRLmRHTMmH385RVqv/M7zxzJSlPUs
UZB6f6/jq5gRX/OtYv0mTcNXLguJzzF6rfUaDQifgQnCDQYM/1ubHuqgOoNnmeGSm341t3Z/tNoC
GEzkrUXj6dmD7loPqxYrmTMtZ+B0TouTEHvseKxybzYexDq23X3BA9FnD6Ksp3E3Zo+6Qmyho2TH
0TX9nG9lTuWv3NHq0bUJu1zcD8bbxoCm45mr/Zb+r+qJ2cLcSte80SdU460bSVF0GL5FFuahV1X8
JTOHVaNAzcJ2/CMUI0BkQjJOjfBZWERrW9yPTALFeVdYX+J5If4Ft+J54t99F4jZbSX5x2AKIvmg
e5p3cfgm8ROP03DuptXlNXRysArxW2OhQhASJ4ZyxbDFNMJVU2nq1+PQFoEoWsGUO1XTuqLliWRj
dpqTFJA9sUyxRo5SJVik/rQholjJgaPYN6XftTo4QmGxXRZ8LPgHLF5215JnXOaH2NnU8SGYyUOA
PgbSTWX1VRn7wZJZhdLoC3ukrs/zAkKRwCor9mfA0YEhR8fSkDFs0VAaRyOZjgZ9SDmtZAs54sRQ
MuJ07GvKJZgXI3iXDWqi5ky8y7BsGLGarmAdMdC1ORoUedoFvHJ8r9kzttZieD3D2mC8Wq7o2UbV
SXFiDkx8P9ZbQoqcgEtarT9H0d7qGBWqzduWlCYOuetoN/qrXuCHMfdAJSj4JvPLYjAkpVyY/XfL
GFg+z3Oyz7PjTMyWsFCFS7PHZJWOQxnZVeMRG7hBY80binuFXgWVQU06mhRk1T3jDYqmr7KFrlRw
Srb7yaJYlXAbImrXuFyeUZ+M3KvJp1oDH+FJ6dWk35/4V8cyYljJK9X9jWF5VdkzmTUFH095tjtc
MDFn1GZepuSar/qpSE9xARKwDpJ0PUrXwtKcaHxj3eTnCZpUOom//+0f//WfP5d/ir9gPcGJqau/
VWNJvmA19P/yd0nSjb//rfn3Xzj8+Ze/6yoxyCzgDUlRFVOWQTLw65+/7mkVP///fygxJqEwjtRf
Apnxm7xAfqBrBXjbup3Xm+/PU/dHo/T74kMmKkf+SfhYctZftSTgTWPORghxc8CJliLoVaLRmzGV
6UgVnfxbRA7xgOLZfSYm7C5eK8o3lHO2gl6u4SR7nXsWob281zlFal0nj4h1nC54MyFWYskmZz0W
+GoQF26I9UsZUW6TBzQeEUAT3N3Ig1Ikdgqu2Jf6Vw1iYSFCPIO1Rz7X5DCRlUlx7pz4Xep/bH/U
BD4iY87ZED2VX9iWHF4ZRoeNjRr6xAh94mpbkJP6p5oPfy/7WoKeV2M6jph3JvzBQ7TXPnuDcDJr
13wuArdyRLa1cX7KQ1hpxDN1AZOBOdurOCw4NPHju0KK/IxcGyZvSAlzHHZAJkaiO+jp4ip+16Xm
PbkOCNcljf1XFcwIi6z0DnL+hvsuwcag4UraCJONWGSfxhUfk34XyJLeRuLykKLDu78MwJU3QkP6
fgsNBPPZkxHZmXSVexNRJUh+NqfOlK4Pua8exqrerb8mH8VtMCBKR0cp+p1WBlLSLeyumUC+PHcP
QMBKIikNz6O9iAKtbAMrqAVMSPJ7FoEXI+3aVhwVyenDfBNzrgRiA9PG3hoCUjpb2ya3AwBWsrNM
dGpJa+LKQxRmTh6CQbYCJjZvI/EVGAi37bnEgd9SiWxDEfmQd5u6ESV8z1f9hb9ZyZ3yp6WYiLnK
46D8pgK5N7P0SN18rK/jF6B3Emo3/tay0VwtfioVbVWnUkmdvo5IRgdquRNfm3a6p32M5Lx/5dl9
Y9di1ewkxm2vUJg2JddxHSaqX/yp9AzBA7shE5SRYh47gHvX32Qpu2PJtkSnpJFjVyfFB3EBuQsq
yaiLwlpGbOyEmAMLzqbWdb5kUr455ncjI4dlhIfwpRYe7bje18jc6YqOnym5GN7v0lJ3qhvdekBv
mdGeG8iGde8NdXVe4LrY+jH/paUNxToI+aebFZqQhpSux0BiFYHU5UH+pJp3RE2pNlFlkRVQaS9P
9VjkDkYZbkJ5jqYSf3tyxYNs2p3a3RsUmNQ8qafKL6kUOwqeoBglSjchFuarr+Yn6HIf7asFV5CC
q28k6BPRwHKqzxYYTJXYxSbgvqN0W715aTy21FqDWw2x1jKjLIQDI/MgWzhQTxWY4TxIwDczbSSt
t+Nn1Tczox4kCkZOmFdzACvfYh9SzXcRMV8CLbPCsVVcC0pQzueMaOYZhHImzYfmitrG0ueXVpLv
Fw5YkRe2crr3d2syblohXKurUe+MqvEzBgRgOmgjsp7l8qLQR/9eFMxY+fzXO1oQw6DCIOPbx6JV
wnLQSuaUYJSHBgY9mSMKkJSsQeK2I624h6EuVSexpRmc0AqrkJdTe1PBaJSV3249g5nZHzWReFrR
P7SvTIxP2UPr4qD+0gWgEYV1LGL9CI/jCmhnt6UMBf3FF/rYFxQLdTBVCuwowsY3eYYRLALjZKtb
O0OuntSDQoltvhnnFutkbh9EbfERgc6TyJYpdgt1zz+jQc3PhGNr631sxP6T7NbwZuSxl8u9J1Nr
qqgOetU1zIcV0nXi7mlVd7IR5UI9M17FEQlP0V4AuEDHMn5Kt+2WMo1C6mBP1OBDq+9XeHsan5tV
zQ9yOwMt08nWJV7CzXHA0cEQ9uiKnC2lVB3ayrjRnHe5b91OupGf+q078QJPA+02K5OI1T06QUaQ
EAAMxJLN4+kgjtk1xnEeSFJzgkYUcwxSXBphfJBNsmbKH00Uo0lju24KaOuMnbxhCggBj3Z9fmx+
ix1LftbnW0OUHA5HNSEncHSngrqnLPZRK0MCYsmt/0UOUnQpqBrCIEWy+JA/vedaHigFmfVUV5y3
BI6IolsU+KHMgkQ3w8GhqsefiBidRi0cw+5/ZAh6fojRQLEgO1EjOBo9pAKWc2UtuE2qk5AChiRu
sdPOmZkf4arqYbMhQ9pnv+YPbGLXOFduTzbckoUdppKmD9IXzR1/JD1+zm0I1st2r5ILG07oszq+
RELltOqt/TTsiSjSghXkznxmc8tcdZdRSw7SjL/tP3goKP0NhL98SPk2MhLC1MHyiJ5xk41qAEVs
noBmRILKewnWuxDlV9rvC245tz6w13xSKsYNtgoYARyQMvmoalyc6owsS3nix50E8daiMmWUFlkH
iTGjdpRn8kOQLqUZ0bVG7+sbiZNEYk+UuuUWB5m7wZNtOcV7rUKnDAmmWr3ywfPqdJHiRS/mqIXa
Of3S2EaoPyLBIs14hOmU76Gc0TLy5lusdLmnsQaDIiaIO+UyUhwRxYxS+hb882fmHrmhK4Q2eTou
Zh0MWK70ywYZVPoZpdV+P/7AeKutZK/FOEYkos/Bd/VACeFZDa2CCnlyeXqhWVn8EHEb8E4K4RAJ
L/VpLGWv2mkxmSlS5JnIDts+Zb7PkC+6VAKxf9h5RjLcpfdWTd/R8L5Z3bqrzTZoiOoorqZWXwCx
ngslOq0vQ8osA5Z5e1LMHCpQeiWrlCsmUXqstQYX6U8dsHtWQwXfyM8Uq2NS9sfsZ5oLzJTSs4yY
zWIxZ5BAHUZF7YyAXpVR8WuwHDloivZ3hdtyRKpQnGSiByKM9o55rrvokjT6OdqU0Cj6U+3r51GU
AwPfe3ekg5Iqr0RHu7GHlxicrDz49GWUUnsJ7VpFPT98Oo2DhutQxO7KvrS2RihCwlH/aar1eYLp
4yTPdFN+Ujh0Gnw/dLtm/fah3jRYezmUNVYYbkmtyB6TUEd26T9lhp68t6vJ6c0qlRXFUwqqkADi
ENuWFw95fCoRnynwWr6PHtN3TX3kCl/JIuyRgE9sduyRlnmbNeJvM9r6xtt4NtuDzhgcXjJrFjk9
ljq8flpZ+O88Kn0xUhSyIkF4RjakC+fjpFQEnNVmCNDtP+WcOpcor3K/cJG2sGgl9NriIVlSN8VQ
izuQgqoj/LoxhKcZGACPBEW2xdOTIbBPY/JabeNW4M/JUpYXJvmvMM0Y07gZM4hJpxopT3O/hNKk
nLnfn5AIzF9YESnMe2+9gEcIlvFVAx2w5H0Ys1pvZsdSphDQ35l8jafsfCI68F0hV2kyoEjB7oof
LQYE/rptpJ9B3oPANX8X8JTXxHTUK5HUysuKKlTHaIHmODPWAFlXkDEeypGf9uJCLc6HeH4SRunD
11dk/+TgZeVKbOWO39JR/0Luw2QEDYHeg3BVJE4K3pCYvqmDvtiztKP0VcBAq/7CdqOjRpJZbQgs
C/JxwtJtuVr6yLG3oxOv26A0l5MRabjvzbP+LgrtqY8JwlkSUKJdqKw4tzgGxd/N7SmBSP24l31N
5vyq9EPX9GDZQrVDbDTSh2VrUGKmC9vLUKKNteajZEVHS6TTF4hnng+xZviTzkdEb09rYAjLTiXc
HUTTW2zGb3nBNk1zFNXwGnteowN6vHp4b2xJe6jQBM0UaHtdBP2Eb7vWg24YXYN+3dKKU8aX4MTp
ekUgkDfiO1x6JdlLCf1VTymFF62TqF0ESj7gO+R2lSmhp0zamkPWKL7upr/Td1ADjPc4raRDQTFd
JfGx+cqaX0tS34qvuBPfS0P/GNf0wzwzHIkQiSMYfMOFTkFqS8b6MF1JHUP2eScVAZKeRwfy9qTR
Jdx36WgTmaf2DXfvZ7ZERx0wtqEFgE6tiiGrAeuFAiPrHW6CRKDC8go7Zbc8rIlvPGPYW3S4KNl+
Jw2t9Q+0mfhKHdQm8VPdU9wjRoQyObJJAXmEbXzdIuoE7UfnCVjANf70FNHbj5p71yQaV7oiM+Gw
2tgXtSA/xMxeojwQCvRIDccgPxrGrd5gVK83vXbSST30v9eKTVVDygeabZKdI0QimyJ7NPC4Lu2U
rr7JDXeGdpJOZxHHem/V7j8YU5mWWbRK8PtAai3eYN1Wne0RRsYNVumOdLlitv/vhl1WzP/Zr+sg
NWRDlmRD1BRTs/57v64BjV4WeSt/NZQ/LR/rIkaQx2eaHpPvgZOzR7wnr7iPc/wYhxSmoogyveMi
lzj5VOInZhzDC0eSTEbi5FABQa3qaC8s5U3jdJK/1aJBR14GfQ+UA3xtaWVH8F8K8RKb6WfaCBf2
jrMINTuxkovsjVlBRp7kXWAeG+zBLVOCLINGvnE2DbOg21XMUGXWZRlcN2mC6iITpqXt05JzTk98
mAavGttpFXN/o4f0EbuuhNorMtqyRN+akkM0cWOoK3gWgnx5jIE2Glx/CABk/YLk/qdG65Yek0m5
Vx2ag5FoGOUuJsud0VwZmgkLTESs2jz7WI98eA/iJsLKfQpqWKlT+piFwLMKm5gxuk55W4gxN/Xq
FsEVFsZu2+80ZfDoiBype9LtxpaNojS4GXe/ZFkuPPlpYDcFfRmJ6kvyq2UmFk/O/CFti42fwI0e
5iWexWPONGP6XjAdTpgOBTixKkdofMVeFl9wA+jA5+CRvXd97GK9JBztAMjBGqYAEeqKS6ID2FBT
JoNoyYw6FPgyyZgSN9W1aPNdJKiHekAymk2HaflVyCDFHE5P4GvdeTXbsLJKkq4ojUyqMdHZhj8y
BaY1OAbwjIm0mAi1yiTNbuama3IwdYTOUnKshXEnrTMJh/rRKotALodgYUWn5VSviDaVR1tLD87J
h6gKd+PKUdxxYK29gXp1OZQoz4jvscvfVc5MjIK87p5tCSoz13h5qswA3XjSn0Re/OpD1NkYow+M
mJykDMIjKT4xkjywfTpM2XKQEW/PVcIZHEpIXTQEpLWI2Uyc98aLoTFZYPVb+9YJNiSYTJNxufD/
fCAVQ/vfH0iD+ZlucAyZsiU9f/2/DNDSrhwitKEd2Of5FMv1OcoJbDfmW8+5uXkK066nOXS1+Vzu
C62BxYZfX173NZ4Qla/2DQWSGoNCwbFm8oHUALeBF3M0AnN0YJ+ThH3iqQ+7wUNyxfRFvgNh8xj5
eiU/LdSIbsN8e86IYBUDRBeumc1e86El2TXwejH36hJ9yEdvrMf1qMG2Eo4hWr0AbfZJieOQ7w1A
TdH0l9LA9ygal9mtfxl0+/EzvKESzqLgWlJyUomOA+3QfBOtnBuBOXHXJwY+HUZ1xQoy4udkko2Y
5H40dHtomgtQww3NXUfdwbaSCihnfNS2LjX6nc/ri5zXr4VH5dPl+4apf3HpQ86I10G8V7mtF9CR
JLvKM78f4RkPuY8dyo8OrPMkMgD2JcFzJbs+LVyeIvJxcUtESYjPfUs10ZlKnn5Qr4u13peJCVYh
7bwoWS5e/1rjJK7n6extgRLj8AVFxXfcQKxCdpNcUvK95By9HbyFeSF3Bq1RPt9qUfTxuPqMkDnn
hF0XqEAxtfszN3u4yGV+Vg+DVh7kqvcbf8NEa+4hu69gABPKMVqvDKV3re8FafKVrDyg5cLgnmNw
bySRflC2DbM+V7sNN2rH9oC+uMmsfcTUcXI3eyMmwgQfiBfGFxnWxiLw5Ox4ZczAjfwJRXrhpZv1
QZgou+oqeJduQpX6C82lbrxyxvXAp0xJOvGehX0uhQvwqSfgVA4zEEFVbdlYwSgi5SdrJSdS2CIe
HREFdC3U4ixAJNR0CizM+WrZfRI71+Ve8B2AkRP2NSGWRqs7dQfCXR7d1pHBJUXW4tKC0e8n3orQ
S8aDVZ9Uo/A2Okzp6Gpw+STIGzPQH3g4hywjNHIdDqncHtoV6Wf6S/leq/RN+6aSemNh8crG+kXj
il+OmwkMXXruXw5GWvuVMOynNMUIbxD9KR469j2Ro/SL3aj6GRDpparE6/DVhSOPHPwmPjMqYv/8
JLEub1QiLYyjXoynWGtPDElPTSIE0Z1NrDm/ClFrT3WHd6Z99EV0Q7a+Znjp6uqoOXHPNUTV1SCS
E9HtT/1BL3SyFbTLeEzpbBL89m1FXoNaPn2WTqXF52Zcw1hrAhn9lCPq1C/7BVt/y2Pzp/dR9v1B
+dbPtiioDqiHW0PNne/I775sIleJs/pNP7KHBsO03uJkvOkmioN4vKKBHRF4tMg4EqXdzWpHNvUE
zEbAZMQoFWm1KtR7jB+e+FMu3K34ke+crm3+nwNSMqz/dUIaoqJJGnWLImuWpv2PE7LKUj1WNKP6
NbQtFiPbgn0BY7CFcFJc2QYY2Opylo7TohxVtQjQXEnA4NrP5akwygZfZjetLAzlWZTdOpwuT5W7
jutl2GcorKfmtrFXWNmz93kPXIoU13U+0Zw3HLd1DiwYAjBglJn9cjd6ZvLC1nmwdDv6craG5wup
bmOCfxUQmEAAY441NS6eBaLmdHflr7WUfkdoomGLuXVjwU/Bq/IpSzcEwgZQ36Q+6bAb1l1oSadK
vSuXvr+vx5aCYIRID8Q3MXxxNIPqpN7miIVhqeHRcibYglrMPBhZupSIdq6gRmLgyx7kbGzZWROz
82CqYf8rPxe1xgbZPC3drQOcoGoqMZtkeH3/VIUk1CLptKpAEmvaEk51iJxStG8n/qMKP0+3O+r1
Ajk6S9i0dA2WZ88lrTldmDA91iF/1QpbmjVfyAUfPxiBa7wcVPBG3b0KlxjnW6huuL/ISgGCwREA
0UXQ/Qr8gIw0Bq6hrx7VY0qYZnOIbgUo5kFjhok+T2qRFCvn9H0zVVcVWtdZGfKi2a+4+BFfABgK
VtFFOZXn1whYqLYKroFy/bmHfaquRpcD3HBLbA4RVsRyOpdTQ84QDGKcd+K+VJgibbtJtdC9OW9C
Tchn/V7phStt4J8WlM7sH+fY6awduMkeo7m3xdoBdFrNWBs6Be8eohK18DpWOBzaAgvvlfooh0Wg
P9vkujijEnmO7w+KkAXwIVliMnIIZzsDRoXw/aOSv2Ia+095ae49sdEQYXBEZGAMoW8pMNmQSZsI
/SbAPtlIXCJHU3fEK36UpWO9sMN3BNmeqgUq1dc2Zx7RYwwiil5wErTCFPIVSoQFXK1CIa9TyCfY
RMksiVY70sQds8tsPTPgOZddEbYs2qEfz25C2ARDBFZbeDUPIP+9OT+a/JYcvjDwhOYZO9tc60Hy
odqvd4UfW9yYzC8bt80Y0Rn7aE3CdejP6dvySZyk3aUmMurkjWqTf6RPtvczcktVvpLbB22MwdmM
nGFlNAaCuIRVpKluh9c/ugXShMC+GnBg4iTcScXzNFV8xoCDqTltzRwFAdhfZpraneEz0uoxXuN2
I1ITq1SJwWEEx6hSDowyn/Df9ZQdGaYeRxJR1jXAiXnqp1eYm5g7pFCCAjqcemkffJiKHJaVcZYo
yXBejPzEhVnmITT29dvoy5V5NmumrSidxWQIO5EPD2Nndbnq5oyY3i7fc3W9RBtg0pfKSByDb4TU
J09LDK47Jk+sP6vGQkiIRqvhs88luspyoN5xcjTaGK59epY6+RQtTTCyk5n6zM4KG4cPYnYxoonB
bWBFgBkquBZyfuLHWbNPbLKf8BdsjdmzMjJdBU4EHzcwOhhbkU4NIgT9m4I92tQEdKS0VLDJ5Ijg
q8plubP0TOxH5WJZMg7t6ZGx4HOb3gK+BER28kZdwanMacE+0niulHS4dIIrSN+kZxKL1FOFb/tF
2RDNXyX+R5qhSaw/Vkn76GMySGaACFjPt0p4R9D/Xg7ig2hNJalfCJe2SEExxcgRF+0oJvDPFOgr
O1Pn+Bz7oxpzmEufY86ov2GK0QXNSvpcR/LzBjFgV5ryKbMYwNiral7k2VecRtl55Mr3PSy2525L
j5q7AmMo+m7XAoqZxznaf4qsfZBSA9MIdJj2pnJQvxcniZSLmWYXTpcz84ew7MUT0U6BYXBCTrEd
tdOhSDDaLqHVb5d5nG8DzLZK4BRq4ZEyf14GFFIi9hDVy28LXXVtQPjYWVt1jCr2xElhb8gODX07
LqlHswibo0rCupHDVUVASxzOoMORJ8IQg4Oqzdc54qzJ9kAvWbR7K1jeifCoHq1oyfivKGv66X3U
S36Gr79fTynkMcZdQUPMczqdFifLlWvdN1clFy8ZnLsJsXw6RGQ0mafIIoibEGyBLS4BGdmk20iC
7PZIjFZXu7mxuomB163Al/UwRGZX2hqSKRs2l8gsLqSr7JJMYHlHVUN5ayGnGJjFKIwapu4iq5nT
M0pipbe98sqzqPKyz66GFI+JLBl0Vx/Yt4c8AtOl8iqaGpmAs+nRXDbiwcykfkPpIWwsko/VotjK
qVdiV+kVx6jw44y6jUxo4o+px5yFxOhJou7hy63SG6qwm4JLIH5Ibc5ZVxxws9TMEuIp9+u8ogfB
N7aLd+uYv9SUB/GVbviSSMzZowWjZnfuxm9pertq5c5YGhbmYOKxh3ZbkOFAlO4zWxy9AGUxo6pj
4FjCbOvh3SYw3hn4il2LQo159nrJ3lhfFP0lzavrYsS3HhpdPAi3SK6wSi2BmfwCn3Sf3uaoPZuo
bWXZes0r6SWOx8eGw1r/IUv1izF6DVL+Lu89lnrQlMUe2sswu3rbn7qAJDvEIQ5BHkZXHU1DPhQS
8gIMb1ToKvFenjyuGLXlXSo/ltXpv/K8OZaNZ5g3pdQDLS5vklDcBMu63jvUGLX4Pvmm4aZf0YSz
VwFntoMCfI317LaV6dWwnJasXvwOwT5S4M5YjGl7qC2Mq3vIjc8enh+aUR4i5mdld0mX7ixf81ve
Dy+NYb5I2n5dUTOqc8iZH9LAhQkeaOWhKPLFWorXBoZGZxymmtLzaDXjtY4VHNfElpmnrQwxKCAe
JkI3XllALEG8ExDIZJm/pXCxU1QbeAj0effMIo36w4wMhdcNgxi836yXbjwiWS0Ut0EOwH65FyZP
SC1vssq9bCKmbskkFB0jkykCyFUzIdrUlJ4pBcIQNJg+ELP7cqvTQKG8RaOAL0PgrxR1HNAT+Bvm
MjUzqNhLGC0N6oA5jYeOoVRpIC+iSydTI/VlgdVA5aPCb3LJ/pqwZncVql/4nkkRxBjyhF0kib6i
Db7EbKqNBQZ1Ilkd0CmcREzAHT6p97xIG60moCitM0JMCWFRhLSvt03mMpGsh+UqA2uc0goaGB/3
hlAK7ijTaLF3HgU19dn+IXmP8aB95dpV32JbbX+yI41y0KAEVQy44crphnrB6SQApPX70hcw9/SX
gi6kjkofxUy0eGJbes9sJYbLQCwi7GLq7AHi9giGaIcxwJLHhrBvEcStJ6StiNXbFB0KYkWigR8C
SxZw5rVsYHhFgDqOfoKHaocq96VdHuqmBHUFHKvDd8njt9wGfyVkIrbCupdPe2AWRc3WVi0PkKax
ucoHhG+xQDVFJLwy/UGwi3VEZfNdYx1ZRsmzkJeTY46RYUxJBBrcenpvB+WIYJ+nSzvpq8o+az7r
YK+QaSLZZydjrcSt7YGRjBDjicc+siNLB67VdD8jxhLYoaslJ7W+wQ11+h45OJtl/IAbMkoNeB0Z
eVpVhPnBuAngBiOG/ANTe8aKi+guRunKTOyl2VZhEw8r3STZ6HCZDav3rRT2L2RFmdWsMaQoKD4L
mgZ97ki/ddQSfseSvpc9o0byevHaFXjuJL4aipbuV0fM1oS5TjMEOlxUJW/SXzFdGwo19jLU0a23
nqKPpVmu81gcDeFRa+N5HAiqB8rHHoyntSQlBFPZsIAmZb9AI+cWv1OTjimq3EgTcI/JRLihnmPD
/Vxsp+hwU8RjeBWQl+7xHtsEM+8mKib2qW17rAL1jyhhC7HRX4ztyUyCUeNErwqbvfmuJQgl03Tf
Wv22z+ids3PUhBPu1Q17twHrODObHRaqI9s1sWP5xtwsviJzb4K1vZmwzNQova0kaaokaVbnFDuk
UfISJeGyOrRUh/jH1JBx1kMaoUGKYLO4S6GEVBxhO9dQ8/ugHck0UTUnlbdDE29+L29+AVwGT1Cd
IV5l96ZxOiMIwOSFR4kKVyRvJz0fEUbDHtQQUfKH9PAzogOAznIKkXudi5HFRV07WooBhLtzjdhG
KL+2bLmIxXQZ39O1AqKrnmO9ody8rhbZVaza9Msqi+c2gPBrFDctra/4jdKhf0ygE9UYXy2JFFN8
TvE7Wwzb6a5NcHCkXsjc6Z5wkqWOyGKGT+QZMpyqhNFfenAsrGUKRIgyavb1qUQwL2X5Za4+ub9u
xbDm6cpDzB2Xe5FaWSU7Y4aytn3QxxDecaAF3M2F7DfQg1g47eNHJP4e/42wM2lu01+z8CeiinnY
SkJCCDTbsr2hnDhmnmc+fT/cVXcvuhepeyv/xLER8HuHc54T78lSSXrHaN66NLa7qWGOox61lLj4
onX7UHEtyXDTR5OFT2NQ3QBrWKMYj3KkKkRnqoz4LDUbX0lkLzkaNkSQ5ibWrZNVlf7ks9qR6vmQ
CGwN0Hits8Yepc2nJNZeRbW9cBzxskCS5ZYhNHisNzMKc2DwA8BjD/evccHos+2RY2/+Zrq+i1qm
Y4qdANc3HgNzKxU4vh6WLrSvk/ciNMTpMl41MlYyshIg480fSAXBSZWeSdTZCBhs2TI2NJSDTjeh
kEmkggAX4sypgAmq5jEhz1WRYFeRlsmYsbn2onDJuv4yWcq5Iwi6nhs3YztWhF6LL8wNt0WMEWam
UuNuVE3NAdtrBJBSmzuy9S0kIE6kVRY4HCDxO0U/cJ8GDq/lWOOEQLZnmvhZZKvcikTgTEA1FcvO
5wzogk3uiiCWPihDrgNmdY1RimmGgG7C7Yhpmwk9gsWBPJ2MXkPWu1NkQFopE85WcFTg6gxwCjAQ
VTKIZAZwO28KZF9JA589O8qQPCK6UJ41khCx8pHPCi4RkaJl6Z68yIecaXQW+tIv3UJaE2qIFxEb
VNYcJrDcSQ4pG8mjzDM+73UAmf/J+IKctAZpSb98mMsVJib3RgAFhGRclBICK6+UP416tGPSPkTN
Ie2mg8y8giGqpYNFJ1U4HCe3EQaXE8dNY8x9NEqGzsJs0BDVy9uOqqYK/WnsvNRSTmkbndz+KYNq
000RHjKD6B99fU6IJe6/QzLwavpdXAUt9m1QzLs4/VJrcOLI11hIHnPGmVLOmmI3kG7Ri7gwwhEp
dOOmyX3JkEJ22hGjFpkHTHOSI8ljcL4Cbgbl+0xi47GPGQXiNYichZH6CJPemHCcaa0zhMCyYcJU
Xjcdc4Ni31YUyj2GRFDoUuGI8npgYkV6EBSdtDo2rJt0GdP88McaMpdig52a6si2VouH4N2cJVsS
s72okILHsQdJE+L/sD3uewtGAEF/o60g4ixkRI7WTi/52N9wfuazI00RCh4c6TQK0sQZWbYudCdu
EAZ4Skhed34qtyz0blIhAwifb4WAwyDZCCTsZnIGL3CHyuHYNyWCbMCMeD/hCh0SNjnSfciPCI0Y
tE2kCA52tuhe1ECXa7GAc+oq+km+yJdBH6+VIKEtwD8vpI+4TJ7zvuYWWON9VwAXMzfgXGAiJ47D
gEl/J9voeHnXYwFgpfYuS/XR6ryVfzetTpeuPc1ldDJ+v80eNaXJBIeTsql/LUUFLxceLQWt+Irv
LMJDwQlYRDaSZPuN1QOiKUPmG5xEj511IbO77Fq3gpJEmMVmADkqMT1jzDixbm4qqlOSMFCrj6PP
Qe7VwrFXCRHVFMxq+p5lOvxZQpPZ3kj6NYnle2M3dom2WBPw90deFmLySbsdygx/ss6Dzu4C8B3O
Tc/LLZD7LAzrsvSsoPIUdzukOFP5FfG4jTDIpK3UQXejTX3KfePGLUqXAecOEetTjsJBpq5Q9QMk
N4IGeNc3PUuJiOA9JXRIk3OorI+iWrhVEDlCyKFnLLFXppKHYfeWFYTO64eAOL55E+8EcovR4apI
DiRQu3J+wuP4MtX6hfeT64eNDKQeXnP9zm1mToD3RwiW3Zn3nm9uaweBCoF0OkMhp/ucrMmlTkW3
J9vZQGol7w7Uvh3b4ilH/VRBQkQuO0TWkV7RxQuwGUNr1w4BxvldMoIbyFSihlRk+tZRHYMjFFwm
ZAF8TLb4bR0dwQwcd9Y1oljJ432o49BZWIqjIixAidRqdcwV1SFq3QlaPO2hHY5/NfO3Q2KThqvJ
UTnmZCW+o9TgPWsAsWmSyVnYodD1w+Hhr6Osp8ZTD/Xqx/+NSmAwFglvKWExHIks87HOi5LN5aj2
Ak3hjKt+wVcrCwzw1N1qga3v6vBTBY2LXsdM7Nq55aAuLLYyiCNaK7dHeC5LLO50aBn0ULuJ8196
6IuAKwyyciex8mlV5jzNzQLGkODqOCk/qYTFiQZi1J8qrEWV0DBTpk1UWafBXNyuJBByd8CmBEHj
kybA6aw4VUEbxIRXo8CqUmHD8I7hbE8dowetr/ygjLBoE2oixf5vhQT7hv+9kEUeYUqaJKmyZZmi
Jv3PhaxZxBUih876KmbBT5PoytC3YsUQJaXbdKKLSFYqdszotu1vxMA7AmAxzWwmeD1mEK9TTTlO
bOOzRj6ah5ozqeMBMRm3sztnhhIdZNZmSrmbMTpHENJmvdkveoIQKWDiIdqW1di9HNulytsJVHHO
elcgo32nTtpeC7FSyKET8NoswbBh+T1qqy011whHYXz0BrIuuBLzfuOF0uX4gYNHAioG8DMtI/rt
O0fgnzRGgq1XjpJR+K+/+pLZReGUePgWpMJ3+HV06uKAOXjhaUkHpvW5MyJwmGJfHjOvOpnPggYV
TyvTtEfY5PD+JtZ6A0NXeY1/Ffp9NBEmcEGUT41gBMNBY8F7FsgU6iPzKKkwc+f4NO5TXIjGwapj
R2FolY7oQ46VREIaQpMyNT8qkVyNqMd2VZ3jQX+RR/CuLs0beO1HSHMFPyfcqAZd+LbGx4qzAAKK
OQvHbBA541DB0EfuiXJyl3Y5x/C9CG67zq18U9PhXpLyU/L8xvtiSv28zP1hSH2zEDxjOGLz5jkf
PHQFGF/hMhwTn2VbWRDWE1quRgdbRS7TOGLrvlB3XgdZ2wjMCgSOPDZG+AcHQGHbrrbs0jHF+UJv
6JJEWe0G5cr/yv7/cwNbsEr+1y1sGpKJLUeSLAWxj/4fzcF/0xQoVSTKtZqp3wisxpoMdDycmJr0
r6TFOMfADJNzlmKJtMCRJQRjp8zIxHWNYMUeNmY8UkS+4n6Mt7HkoptSs0PXS14drgj7BKqAeBs+
ItLq0Y9RuLQzRT9VCwi480ylYK0M+O6OitlOyAJJqNbKf0aHiLP8ZzGZBccd+BVBX3VPPLC4ExG5
mIR99Vl1HRD06R9QHAnd4v6BXG/scW7vLSSvBWMZIs9Ik2L1it5Vg4UowkEss1fwj/aljAJPG06D
+LsQ044Bf+Z9GbHi0xj9shjdSgRrq8h6y1qHGDARuMViz0OD4zQliWsjWS8hfxhhr4galzwkzPWm
8dC4jhxGthIKthLDyUDEQrBooPA8Kj8Su0ERaKcevGYKphRthkklv8Az7okR69mCmX707Iibn5MD
qq+DpCPjEH2RZFjlQ6iesxjuVOtRmsIJrUYXv0kT0wEqURUOpywcZJ6KCpVlDmu+ZW7UTDTDT03S
t1gcAJ6bm5zBvcYWIP3i6aFg91WhQyYKoBPgbpR9aYgoOsHtSMRDJpjWWwj3VwhekHQKpNXoeH4l
wKmj6Meg+JUmeerSAfC/N/WzpzEkVhmRYWTcjRDn13RIdiHo7s/JURcsn9WfReJAJaeXQVEu+Eyx
gcRfIrqmNKBbCO8Jhtj0QaGcsg01zEuvxo8aSgBphtJzTPOjQlJlK31WBGijg1X774S3bq0BtxQp
Ogd3TuirYasH4WmB/6X334aWYqangeZeJgqaHa2OqpWRFCD29FgL9n5UiX2Pep9t41+JpOVeQiqE
0BdWfclVjLs/lkQEg9nc9fJfbHwMgK4ldqwzc+xrB7rbDBAdmOzfKFTwBWWPimKsBGz2QV+p5hJ4
Iesww7FW+JKtucWEDcWUJRlVe4oIQQLsXIg2NqgYATuiKbU+552nJ+IjG+CqtZux+slJUmoim+y4
Cuy0ahHIyTRVJCFljyCpYvrbgB9Wq3hDYvG8tybtbMzJnSFESHgd0QRcMmJ7Ei4HndSQaceS+QaD
C5hKO0n5qw0vNGU67x5tP86VW4/xiRnDCaiWMdynuXsE7McntsftYjwxNyOVxUTBQ6g2noCMKhRU
twuD08CdbxL8lhbjfkaHIJfGeWbQNRfZNRfEK7dRXP3MLd51fAiGo9L+sScs2Q7RxEM3QVrdbnsU
JUZ4IXjxwr/EwIm8ioXO70vusX2Rl9JW5/pXlVxB6WzEGFr5HFimyuo+qz9EzfKn2rgIWs+whvgA
3NbWQ8lNgCTzOZgvDQFmyOrPwlCyrlouRjpeSKWLt1FE9kRL5D2jeqxADFM3HwjlL6UqXTKgSASP
pQVlb41CfTxHnR2mGVPie0aW/CBD/fTVwLwOuzqdwA1Ntx6LM9sxFYGTiX9pr9EwocjfGVQDC41b
Flx4wjUr28tEgAXfAQFNwwoh5kEF/JMRTEBkcEdkMH+kkRN/0EwvBqjcdyw/M0dV8R2SBVSj2YiY
mzCTIQ2rFonUWemLFrX5/CYWDxQlkRFtqmulvVejuTVrsACUcaaHzB2CDNT4OvN1vfT78Y0czpA8
8PSlEnXQHAlhqsJvHyelFbO053daxFxkNsXyvtH/iFWD+wjXTKwdpuJTRijUVu+pdDNFLJGGFmxA
hiik/fVL4TRAh6Yz1He8eLjrQs0tOTk6Pv3mOESli5s9798quGfkIjk5fTdEFM2MjiQSHUMsIV1e
uilJEMpfK7rPVoDong3XgmiFl/zAr+ooVfJe5XVfr2klO1nOnq3aPDQDhUTyPZXFTTLuSJkNTWdz
BmNL6R6tNTwy4ZuGeTvzem9mzl76EwN6pJWCf8BwW5zkwo4ojghd5tXEa+FvpfON566CSa82Cqcw
EifCmZZG6mHIt5GY2Go98r5tn3nd3425ueKK4vnHQ9khZF2J+EgaBBbjCXuv1dZb+4n6E5CtAtuC
bXHJFNJEHwHlhGazvdWyq6figzd0On8pA8tuDCqxdShwO0ncykuM90Orz0M2k19B8Covp0UJH7tq
0h8lP/KQ3C0tfxMsWmLtOQzaM5PGJ57sh5V6RnMbTZGZPc6pE73RXhGkcxT3cKpYuy1+sAT0eFsh
5jMK9/Wmx3dXErOSLQiuxBzaXI4q/b1RMWLKD2JvO0yc1OThtRuLs1kZ3jhn5MGTN6QXR9H4KCZU
erwDlFU20n2o9UIccHKXU+COwVMDwnqvqI4l7IXjtzZndtdj2M3IDAdrG1pbRGXPshcfjZncx2zN
RQCOmh17GmLark77jeDklq1wrsP4XHTHJrVsFStlsmKMY/CoBEHnJMk6YD4BUQxg1LH9YgTdpRIF
QdeytP9FXcFlWUVgn0jyTjHIdUJDserdK0V0A8pGAUs39Tn4NohpkBiKx6jeAuhJ0IkyfnMMkEZS
tAeuiHUJb03MpTCJptbvRnxPNFvmVSJ03PvbAl51WiIBZ1MSHWaTkQbdZs2kHPRs/Ze7Vpdubaa5
muzF36EC/W1mFP4d4Ik0D0XALMw2yOHOapprMA7KOwtwny/c8HhhtEjJwYJNN0Jj/a0t2S8Bf+fL
hX37VKQnEyEF1iPsmAj+fCgYZx7XaapPgk4U0Ef7OwevOBkP8Xc0JGehcarOjfkeGq1xeC43WksI
EkHMBXFmyvTotX1sDI+hkR+skGNegZ2XNX6InRgczkYz/8icVknzDCyRmgUkIM7ccRVaaQwLpIOC
iyL+zlrzWOGAyMf8OEC0H3O35jOU4X8MS3GIG6xOJEThuauZ5s80VxlLe5pVChFsmlizdfpt8FV9
Em3777wLESKwuzL2BWE3ExzFX5yRuQlCbtBuyhQfUlYyKyC771jZ7nmrqxhR67w5zAwMs5FaXLll
xC+kguUMwUYxyBCA524duDbAnQOPktCrGfBLOuLv9r3OjlXxVSTiHhoyevUKfB7aD4Ua0GAMdvhC
zHBT5F0b5ydBpXPk7mGUGRGRkHpo02bsPDF+WCW4QAAKsxdTEFcKD0YJ3NBEM60wQKGRnEYO+Y9G
xy3RvKf1Ob1DeHiYQsUSlrjOjTpqJ0EuTnE+unJIwqX2RNUxBgCGyMitM7fkSk0ZAjMBHcl8mkBf
flit9p5k2lu2XsoCc3M+4Umi0w99Aa1RMJCcWKYnbShOonyrly/hgiSyIOA4ATpZUYVHLQ5kZjxd
xGaHzx5NBrUCDA4cPWYDiZKEFw4/qfxMCGQOoupak/uCBzIWR6ajujdZqJBRahHTQlCQcKGEywfF
iyTimi7Lnq9vGtOxRd2e0U+HXI6Ot4ZFyIMFulJD3ayyniWDxRYlBVVD7Q0mi78gPi1slN4Hixt5
yp2ogLbAqztFm5pOGJnR443dAz3RUzMPjfqjKrjshRmv0YV9xqseow9ZUF5d1r4y69h0dpBXpzqs
fJour1ZLWxaXzSVS/o3zGsj7gftyTBKP3acHVZHzauURHUp2HQpiFxVVzPrQ/NaiT/+3n3SAgtjP
KvkOQwQTPRJekfQtEqOArR8S6oEEI0WQ3/Sou1FFlrGEBAcfg7aPoCFogitRL5jGB0zxjYREJZ92
uda9zXP/1KvkYYYBMzS0+bo9zBDYEgi51UbS3ut7ERBq+VMIFwxtiYHwg7mjZ0QVzmKiUTC0GajA
OuoqqsglY9nJ2HvoGZBtUY0t1kWnQm8/ROkzV9K9znE2Uj7V5lYkihvbgUyQUMqgv8Bxtr43SnSA
AkpnQhdLPC0r+YY4GJWQAxbqB5G0PsQaI7HZRLyuEI9dkcj7epWyFMBvxxNSOsKpdXgMwfJNbV0u
GFHSFun7OQZjHAReZS1bHD+4mL7GFH5HtoebxKexkh1XiybDQricnbLbVZKHdnTGS1hEE99LSeki
HGcCmPPgRc1g2qNKvEc/+QK6RnKhzP6WWMOdtk3QUfeyp6nY06iBTkjOWUFfYBrgmCksYnJz4nXl
IH4BdzQE3vfLscw5za7LnDxjPpKkXwjKya4yaaLXsHjQvD+SrL2rlXWtIyDPDXB33iY5Ug1kJbIF
fGSztDdY8j4LXK8njN76iDuW1Jy0Y7fP1+0qjIEiEgkt2RqGta1qB0EFknu6QQhUBncf03Zc03tQ
RHux5MzaBzNkYMLJS8TynyqEOPGd/trtObOS72K2SJrV/DaavEni0becCwMgsoe/AqIa2Cgy8Fua
G3A+ws3skh/ZGIhTUG4yPBwhjxydRfGSf1WavlVVdttmsFdica/PYFuqwO5+Ipavq+3sSqtBJ4A5
IGPgjiY6ZjTOUIAAmoqDIqRakazxhRzlPVm4GMbHlM1UetDA2l2cDcdUlIky8sbqtIh4FkbNrUYS
wCI+VU9K5l1nlrt0mOAYbWYZfXoF7DWP7bEq7RYmv5yivLEbQrG0n6Zl3M1wSes+dJeSJKvw034P
LRHuP20LkhNj+IL2I98lT5Mn0iRBSUBUZlhPi3a7+qkV8p7LS0uSRZ/M91YDeYffE+sCmmNuHyrT
w8iERLZ0p8Li4dL3cGxrBAWB2qJhqTU4hMlLhrxJWJlCRjzt1jbj0CUQ+h+PCIrDGjGt8tOMpMLh
cuYdujg5oWQ1lmMLFRr3VW8RCuzV9cgWH793iMHV3APhA49COAKNMVEzBEXOhLqhraxTzQ3Zeo8j
0cjWNkneFDJHUtJbu36lNBw6IpHYSzAZYPGPhrMqyTM0oHGTIJSjhpsxWM41432W88QjdvEuI3dN
2zNAnGri7KEV/JWiO2gJQIKbLIlOCX87/SaLkU56QzdSl/+ycPBSpgy9YBOAygPGuGob3gvWnMr6
q/uYqCiblGVYcBZ62Y4C2RFTyI9ngjrYsB0X2JWxtR21vWF1p55oEPCafFaFQpaZAZ8apZbAMli4
oTXs72GaPGJgk1Z4sJoE0D0H56+SByd9yj0h8RITkrmIbKR6zymXOJ3YrzitCP+UypECsiL7qY6w
P0FQZKxb8ADUjHQX1G6p4vNN+0CMo2FyEkAQWMaAVZrthoskNAInEeI9gntyLKhEAKA8MvdziVkx
JgI+vi0K+kICc/hEAL+Uv2r3JxQGp4L59xQE0w4xbMT9fZmFG3E6M+006Jn0OPYayZWW3WXZjqfP
yoxT3r635o5D7Dh2jOPwnggtA8rcNuUVFSfuWNeX7IZDdBcBVvmmUVBqEZxrHGKV1aDCkWHBlAcU
jsQJdwNIfhH7PMJZESAoaWL1tG2mf0F1FnMQFGDl9JPOlFbTy49w+k7vcyafgoNM+FP/0ZJEFHFl
sHV5TW6cCIyQgvokS1xURzGAZL2B6fsRF/bkEd3nxpTRq3D9SuADIOvMqtsFmcvGOJLE9z7y5Zlm
WsvfJ8Ffuw4uCzE1PZeKAI64wm408Jbt+8u8bsTIom6PtR4SB3EQOPASDY+tAfCk3Qnhn9RkeZF5
XeemovahWNkn3+1GCb5TQufG4sCiTaRMExmVZR2hSh7DHGPgVDfETYoYd5ePwKkV42KU40XrrTPt
SxhoW2pN+n2XCyCBqx5GRqgvJX0bp9VMg+TpznTksL4kccxkrGvrO9pWR4OV2axAATKk7ai5rQ+h
wK94sRuclRbPIRjetM/8rtE8olhY3kSeOH2P5kch+AO4DqPf0l6UeborvzGNgAM9BaQZIHCe1PTS
j+pjauUHVfli1ecAeun66ehjhkVsL1H65ySwxmghS9Gpa/S8pXhIpFWvxLBgEOzs7zQL2wCT3zy1
19xeKQaRb8z5eV2atekRS8CxF/P9kt9iYl5HYu+q3dwuXtW+ZuWzSEWI3ihceStV42EQqsPMqKPO
X0Z1GQgXZKE+Trsp/+oWAT33QWSF2CvAeRFxSCYFPjG3NXeyzp2ccScH5onHGjQX59GOecKIA00Z
j0rD9y8fcTsyMhmGj9A8GRaTMV+BPksYxkY0t62pEeR0a3iki/Stxk4v0KbhK1IFNvs6UJakuCnV
pwEvQ9vPKKLM8peg44T9/Jl3QcOX6mSUu+DLcZv0WznBb/SV97GNqUhnkWwykaL/Qk59sph9hUMI
IZZecZA2HzPDjjGR3bjk8NKFbS7CnDuX8OznXvGSJPQpsPwZZ2ZfnU2T8RxvIIiph/UVucR7iVdQ
F6QHhVfQAEJzdTaQwZUVjMSg6UJFKpufGsZfO7+D/3uIDH3bPfxfaDUurPP6W9J0GwIwMatRPj/i
4Z5TwYjqvV6sWzdAG8D602wM0OstyvcmOuQ0F4GSMC7DoapNjLkH3heQjMZuC4mvhvEx0DNj3FUN
0LUhnN+ak8NCFhn2xMCQtEFctC7aAzjWLkEPFRPTjoxpHrCchaBcFKLbjxMry0J+y2ocXixJ2Vce
g7yBDyKx0WejirEJ+1E2/9WU5CILhG0jAFI2gkr0W0qYYC97wiKfoIQLKaoffI1S4eo4L8KckLwI
MBbT61SSzmWWwqE+d/bAVLaoAy8hOtAwHgqnB4IOIXks6G0Q8Vhhf2Hqbd3LOAaPhGtCOZNLfaJH
Hnk9j0j9hfYMWssNVXjFn5iDq4WVhnWn31AvwDpvCRzOptcvZjqcF2y3wvRT4dEziaL9M8KxSjRp
H9bfIyAknW7TtNPkR43Lt6JmWZaSO3owcBlDmlRHp6eaERsY1Uhm8JVrcKaiebMWXmTu/PRQ64Lp
KVlMPYHNoFM1gme9faolEwBvkQw/6SesbJ/CH6N7ja2wqaoatrir9afB+sKtW5mos2vib4fdn1xa
jQM/YUonJ7YbYHF9SnP/l4ygRLgN10V6lej582xH+Ea7fCb5xWKNHYFH7Gtm9U8acrF8WHv1u4fZ
WfVEiTL004lAJKeDZboAlSh8ZsqG8SYRe8UDsZgXVPJpSsgf41GWbXWbq25WyudKwsOUJX5r6uep
501YMG+EutoqCrj5FQWkHAFRULaxRCUrkx0jU4RJ32sBJ+0SHurqe2m6rVCmqIT8GVajmQjvjWK+
VxiEGe4eIxWUD0EnTeiUIYadgtZGqpwp5E2MnMQArmX81du/ocO04Qvr0kU223MI/SkkQU0Uztqe
OHRSzuLK9wdGe/DVumNpwojkjJKje0JrRpIPp1zki9lrJtFFkndFZxfccqFeoAxkz1Fukh9N+pcI
DJE3Y2NdRC28hUSoxiX23XeL13oXfQto+1nZsszjoWdGGMYSlTyJfZSxhuS1mciLZPBGOfeS4TCD
NmEIKOfrKoStUp8SfHVZWqJQyHLVeIsym1F/KlnCI6WRWosUDRs4cheD7pSDxRy+QbgyyOIL2C39
rZWV+ySyR4JTa2bqzJ/LdamxXNRx17YA9ljjYbwtGCLwOw0jUpXwSy2fz7xDY2M+Rep7QZoriSsn
seEjyl7Vsq/KYcNq+VqR3cr+TSjfsVfqpLexT1nfuZzJdREAuYg35GZx06dYVQT2Y2GIS45fOW45
QdQcLqq0p7YkU/Vj6PXXBH7p0iY9ykSNoDpcopQFoXShXBd/teRtTKs3nSQZV4oGj268j7Wr1qan
Sb9PFFFrxViL9YVPN6z/iYwUYkLmwopMkoEIJD5la9sLoyfQoytkFiH40sajzqyPsBpyaXnokTYN
u7bYCYFKL5ruxt95GxOPGuk899NDeBQ4+nbrrmfhnlB/PvLUafhh+k2S9Dt8INCrwq3c/im7e0vW
LePmQHr2qdvqIckTxm0J/FlRCZFht6JsqWQ7TicDzDV5Kw24nBfT6J5mhGWlGKJzVzhRBwtggBsT
/SmXP2y1etLIhzgn/OeW8j2iHw5tNe4cg2iRwBfYuWhluA0BxbX3svgHMnG7Q49Vh9KtgKNcfEry
PzVWnXbchdbDnJQzg54FPqK6cmyjO4p8e1qnJtoF1AVGN0GAJcs0oVN+Fvkf9EIE7fy01llsEaep
gJbPLWo5Od1LGFyQrW1KWhgVEIUvg9jVM0Zph3LGNmeRDM+1AodQU8X+gDKvbgnfdk+eEo4/0mFK
uibJ8iNWZsAWHLaXNZ9BCK9qLE4dZhSd6KZXyrKDHk2HKGrytE01cTvh8BZFdygZlTbRUT6nv03y
NaePzJsQu3a0bhEh8WQTVb6IkgoM4jSfJ1Irc7J7ihPjfplhCGvvDtkVPi3pPdPozxhHQcEb3ZHO
rMHxz1odc+ZG0v+wKm9oBgW4wTB4+b5bVkkW6XNHC8yaBN2rY2ldIa2P7GTG2HGj3I0pM8qfODlq
8HHUDdOVOHVnqzyt/1CGBzDxMiyJhh1+73IC3zU0YZn8L5lTntSHTvoSZyjFoW8Qp6OaD0mONi1G
L/yue5XRTCK/m8QgWfj0ioQp0XwuJ8KZ8B+raHRuZnGVE2f9VEbJ5TsVpSdXLGC0EkpEocMz1XeC
KuxNTKvsEjMvijcNXV5/bfkvHeumkhnTfM75Sf1U+6ghFCNS052RePQgHA/cCJhYNtoGzuEOCyp/
n92SBAYWj0vBdZmpPDAChbE7YsAsSINHKNfwL37N8WvUxxvCqeajjldXn1tqp2h88TUyoHVJpzkZ
f54AlNgTFeYo/Tcsnxl34XjlDcLu0fyexU8raglVkTdl+V6UYM9xanb1piHN4JUTTk+9QG4X/OIO
PCjYG+oeWxG+FGxHkbkZXY0UQWOSnV5QnPCd5Coo0wYSkfXHSqR3/csCU11CVeOL6UzGTmQbqX42
UCqFdyrHVFrOocCahr9PyAYERWT/hDzYhbL1l0tFOWQI3S6rbgoT1SB5gLrBH7efYg+VTcm9x4eH
ZZkcHtLAGvKSofcG5Mt6Ocv2pgXCD9/6FFW3XRNTL3BGEwnyN1VEytw/o3WFwFZPHDYaxdQbMowk
/poKBMOrO9tJh1UjhJnlL+M5DVyxzKTH2KpZs+vkbB95jXKXjUczX6v6AwkYX7nBv7zJraukq1uB
7DfiYiqWiLC85XhEFkXsc/2BZEWSXj2eTfh44Us0zoD9h53RfurMP2E5JyB9Kwwk+DLaq4TEeV1k
7uSxdfmzunFuq0MOSQEJLeU+ckigo+DBIy8ewKSBpl3/dd18yYqPa3ZnoLrUxmbzjklLNqgUSXxT
bWhkDStOzbhUfbGtE1fZsNE66KLbfYZMJGe+Pb17661rF3zpLZp9YS/ru1y8RV6qfiTSv9B68aNr
jbuI7xhlsRsXUr5rrasi/huzmAmSiysB2V76K/ODG932NA87S1xf/AkRVss00VX4U/Y5YNHHG91t
awRXq2JHd7jVw7cUeIcm3PCHmn4xvIzss2E91UBb5PORtO1yMS3YvAX4B4nbgd+J+cj4J6fhIfE1
dfDUnTZv2Cozd0mp7Cgt561JBca/zYfWDAguHzsh8ozcS9G/YynVYgasDzW/zg0ykWpHr8T1VjhD
aWiLtwBlWJ7+gleI3oEO72Qf+67JROAlo1AF3LGtEBQSE9lvjaw8jqNn8XsttqYa6GDH/196pxBP
0+jqfFwF1pGcyKbKyGwBUaW4ppV+kzXHU85XF2K6w8vyU3b/luhai1ySbdv/iDVvO/NfWL0UUt9Y
y7T4dW1FetROXwxcakyuz/jPINUgLHm1ptuyo5jRbyr/dQbxbeJmGiv0iMzWDd5+6GlBA7FWBo2q
jhZTWIYTtD8YyrvrKRluAjwFAnxjaVcAguCVW0YMh49FfAUDtxlxx52iwcHNP//p+73ldTPy+ZEC
ZBHPRKUt8quBBhGUdkFEk/GOAbqfMqfWbxraJr29AkFRCXvjSkjg1g76nG7kmPxv+iFSIE3mB0Jz
Jf4sVt5lM/VE9LsIpz1JzD0dKqbYOi3ClFy4lKmIIKk4DYwFbKVAUE2ArCxOB4PixmUmJg8jbCbE
DBYRp6QcDTF7mpQLqMRX/Jw3FAiTdE/sEiZL2dZvKDxzZXQece12FWejAXMMrWCKDb1wxQQ3HaFh
RYrHe8a3Rwunf1Wq/Gqbl0lSGnuUYvCDdZ731wChL2C8aBobrRMjDJHURBqOudv2A9q0iQo3Ocmb
sFJgQg9+OQlbKQP4y2MWKupRLOtNlscPvY+fba8+5XZr9do202MWa8/Vwq2zETxZMVolBdb05Ogm
cXKos1lKuZJOfJst2dmIOvaDgLYJ/bJJ+DLGf1ucO1szr2sIle5IvgqzfKmw0+NcNWq05iQHG8Ve
JMgmxTS4pOVBPhEfafDddFL6pHeAR2/sMB0VZgXySz5QTFSD04SzAwkO5OvoCPng9H8kUlQNpok6
LkEVAFWwzaUMmIBAwpCfYjpHHDtBh08Vcx/jpEst8mzR+wI558lbgRdgf3Mtw+NG/itGjf9i6bya
21TXKPyLmKGXWwSSEOqWLNs3jOM49N759edhz7nITiY7bgh9vGWtZyFSQUJsCV/LqDiJ5+Qz1gfk
bAWKRDap6w7IIFlQmQD7Zyg8YMjosxsqMDcLpN1qeND5ZVSmtzqjFeGk99V2ttimM9RP/obxiAcr
Z3VrkU9JIOPhv0EMIr5hW8DvJS2uUCJnObZUSZbEP/SHxyihBg4hohvXZThg1ThoBd9tTOyR5VVc
5IQc6S7Sniywn3l9BUW8IbAxOOUhqkq59q3gVAZvGavTDIusesg1KiqeF4jMmNZpy9lgP21CE6+4
mpK2V5XP+ruV8mMkM0RjYCn3uUdIfYBOV2gcVe12ekIi8KYoyZpjysvwks03skRQ1tGn0B96ibNK
2s3xaXUEVvD20Xb/s/S/2V8s3B1LW1w62u+UL9dYjK7soyVkq+U94rjs2Ikrt25knkQqnrXHny2a
TtpcAySp783M6ZgdmBi7a0tVLRG+HjJXajI4CjdsgP70GjBUO8kCakibOX6XiXYDxg2zO8jQRoje
w2XtvkIhfssr4my/Kzqmhm0vryr1f1uSaRZtpki1c1ZyOhLGzKD+Qr84OB8rZgq544hRqxeuNVLF
cnxGyjGQHyoTIIQFgMQjuLphcA4r7WY0xg0L8E1Lm5uufDIJlDPpquJ3GKxzDqwlEu4Va7CaeSe1
UcSqrCTVpkxxZLBV+KaHtFULoegbMnNhzg5VF3uGeNSZ1gog/QbRqcGKKWXhppDZzcU39Q2taZMo
l15JniR1pkF5F4HJFdMFWNibJGpvkRPlRCepohuGwymRq1MehDhfN8uS+x1LyQmiezQcupqhRGWP
5Mcqq2kkQlhaQuLeyIKnQ5zQHYVzGQKBabyLtM7QcSj7GIRa5RGNmZ9OEK7/dRnPkFR31Rw4pYJo
mFgaxEJsSDBoNgrvN6yWfIlcb3dSIpDrRSvaIjIcJIdAwvEqBupOClrUqImXLYpX8J4jwHBSvUb5
rvN4Y4nMzoXPfBmh2jsY7kvJbmOmTVCElGi9r6Ko3lEpV82uiDllMzbENp5Gnz4QOrvNDJOUGYX0
7+jNlCgwRPJUDOMMVRk2Xak75jvvrhhHU7nTUFSX+b696+/NtehgYl+otdx0LzcpTEqUM6YjMYJV
eeDzMo2IE4J8A/JQmH2ljmB4doc6UpEDszKQt0NX7QV12mVLv2P5ITQnkYWAKe+6ktUuRA9AD3ED
wHXY1XFxyLt3nQnWYnrsRYzgzxgS8sgIPzwn/8F+S/wuR5XBSq+3e+T60Sb1q4JA8g5dl8B79Llg
yUbDCHLfH4eGfeG7zCNbwGyXZNT3h2nJ91JI3q/RccoRfaO/s4nLZHzGDpFxcM7Z5UJfyxEWzV5j
dQdxKjFVOMJKsvuqLm30FoQfIz9BLjLmrlbVSDcGfi/EfkzwIsKwJjr3GPEmTtkAAl3kIevsVVQF
HJ0ZY+gadB9vUbQNBgMbUvseQ9afzOWS1hCxVdbBuGaqfD9Yl2Ys4Psh5JxAVCMjo/cXEFqPJgp1
ZEXzvQ4RowUNaTa8FYmUCGjuwEkOsZMWMI6coAAF3PanxWqOKLX88YyDdWgYYncPcwKsKUl+b0GN
KVXWXumle8NNt+8SbR9nPrLO0MClorEgzLeTXO1raMkS9veQ4y82YR3DWccojaletYmsONK9jljd
xnerkZ6w+B55SulPNGTgauB6euqaEQUTUakLW+wSE+VY4XpgHqUamyVkt421TeEZz/FE01q0jgIG
zxLgAETByUBLq+jSWe+ITui5gQ9rpqmJnIbz0WQgNI4xpIHc44zMo9xfBP3AjhH5HyOt1R6z15LM
y1uIqIxiunm92BNWwIF5g4H0OoKR03IGphH3FEmlmMCE9UnIIKXF94VstfENlOKwabWoP+gVmIw4
OxVrP5wcwvKsVevF3S+SM8XFVdPzGyImOxTIBA/Wd5q2YW8a6BH0ZOmGGmjIs7dW1O99Od9zNqdt
9Y8YC01ULkmJ3a87siQUOUqt9DbG020olFteazchZIvOli256pp2CXlepazLZsqR9tgTFgFAsJpq
DyRTVEzsjHXk0TtNlY5iGxzHLji2fXAU4EIloKc6sC3ayPtMiY6khwKoK5kFTCuMmJMTsiL2veMM
yRUBHdNXPNWE8nipnCNKaw/LJB5CkMnZgIpOP4xuxb4KQY82MXZnjBaO5kEHNTs6PV4ZVOKBAAYT
Ln2Ns0THYZIRFAQSM/GEmiuKImcWrsl/DXmrUhaV5n6MgUMxO1DDxs4yk1AvsnVQykkVmXn4M9kD
y+zfjSB8Q0fDe3paeaDEEhTiXZ71O8bmDU0J8TBb7ns1iJjdg1yOXKPdB5OyTZH2ledGkzYRFXBq
zbuC83ToW9QEx5EVVI2NXTL3alTi8rpPKbBhZSuA+Fe4f1pCG8Zsp/8a5LmuERLS/yMkYoIrLOAv
kL6B1knMHxtbkQN291sr/gR7oC+P/j7gzmxKeddm5DjvgulZm2w2472luTPRU2iA4277FTYLKLKa
iEdxlR637wyMtsj5gkvXfaBQkQHC16TXryOY1fefkE2A4umNiNY0gkQiIw7ggtdccLK29sbq26jy
/3TrPTqHInLEuNklCuohxFCMW0k9ubJHiqpPGemphDbAAis2gBWbyv7EHDxjAVdH/ECO1kEC0BBW
/JRT65N9QByyfqK4kSbNQwLnSxJVnRz6Rkpaio628aub4QXkr5oZT7IthxCOgcySjI5LSem6dMfa
hoO1q9vvyEid6S2CfUz5AB6cdIuU1CkKg7AwHTFPXQP9mmmJIDvYzPIqb7Iy2fKI3hoyZNBZ3Aqp
ui3XZoRVgKTjxIpQ42JirD4nX1QSBxH9pqhop4kP8TNYfEfcTxeyCa88s0p2b3hgdyj0OpzFqrCD
BbEnh61lXssz1U2RE47BSlP3FUs/xBn876A6JB1HvYJZ9pBqynGpEUOCQ5u1A1N1r9WkPVJXj7cz
Pg3FL0i8IAyiuTDGQ2ed44eUpXa/lPJejkIGkqVXNj3RzrPXMrYqcgkV47CxsCWWmDCIJ3P6cHoG
VvGcCvWRZOA+QTC0fPZ1uYrWsqX2rlDExadC0RwVv2MxUjQxKuPcFvEaN/F9BEleXsdIPrSsElDd
uTPyrpa0AAKhdEhfeYHxt/kpwW/3gwR0BElViYuGWIz/5HYkpVZXYW4vpGb5ZUgsLF+uNnCejIfI
Kg5jPfvDWzOku0ZGR97P1I/pm0X3GEvts8HpGbL4yhWiJzTzvVO+c8Szi0CXPvkTi2szeEPG3vb1
RcpGttr1RVTzC7ntydUsA5j5ZEdDuJiDo6U3xxj0URG9VU1xm1k5DQkGw6g5kQE+Ybld+sY1U7Ax
dbJNk3XwcUTyJC43BUFP+osxxUBRJGPBMylEdVbfpHdkLOpKizwzii8L5KKV1LvxbLbIwIiHQoa3
q1HPETIbT4S5gRogaJEFHJr9mT22NJCxfEOqBs0VHYFCml2LCUQ5NALj2vJmZuOtWTd7DWFhTAYt
NDu3mrq3Z/E75t3N+rAkcoHoGNOXiVCcmG/E3mvcC9tNYJ8RMK/17oyQ3oq8YaNvOJTXear3Fhow
KoNoElH/1n6qfnaYdfWAxVkAPlNhpW/cqcYsZCvItVBUJEjfDVFzysqPZyx6jUZThpcvykBTqCRc
YOznud/xNkNqE/eM0+Qv0SL4ZHR7NXZFAo578HthRBsqU1SPqOss6lORmEzb/GdW0zXpxsv8jea+
lfVdq9JB3GR93qsB2cGIZaABkrngpg3B2dZ5CtMTt4NcOKwDLTT/A7ac95zixsJCll1ZDripBr4r
OMhadGJ6j1dpV2lo7BbNBeuTsujqcXQvbLniAtjxO64kzFVec0SXrbJ2b+oQLSC5MTLPItkb0Jzm
wuTNaNQnLoWGpcCiZZsJPYw3E+8snXdWFCl7Ec1EVokUFZkLG1MAMG8VSMUZaXYfbNMg/a52FASh
sTSTZtggfBo+0CueBFo/OZ6uMsjeKeT76q4mB4uKkmPgHkD80wUXPeuuysQrJ2y6KUERtBY/47m1
ojPSJ/aIE9o6NXS+KII0/SfBu1fCfhytc0/FSHjCYvwp1wdrYx7q1kTiywi/tHs2ejESsyYc38cx
fa9WZZF0iu99/6cNGWLxfzV82Mttob0DZ37FVoDZoT/AhNvXFS9G+6OwF2gtfAbtaUnuPc9OwC80
Efe4YWEagBw7J6Vyk/LlRlhNgTomMDkdm/jwlVDpoOzr301qmH7ZxIZ26YJnbups/mGXaPpJQZis
bct48Ys+8peZKg4MkZaT++VIMdBjkKsVIYtkdiEc0Xsa4VB2J+jh2cTcir3QnwbqV66n94xhCxLj
AV2AdtHWGOdaYj2j+mjDisyf9d5vf5NIOg66wU/zanWm423oJ6Y9sTgudaAI4h4TqoPBbmZAI2tX
cbyJfbbLx3DXA6xeBGU7llvV6E80gArd5QQ9tVE8Ibro1rQjGBoEjd+q5UEVma6xR0EkR/5taLpZ
LO91xAAHc1D9kkQAKwhdmXqfOJ8EYlRDF6OCt6q7k6KPpxrlKl0+A9S9BtWqInevIstn0S8URZde
IF99J3Wqx2Ml1P2O99RdpC8N5tjrhr8Vkb9G3BK9BlXAQPrzyCruNIPNABnISfc7WI6WJb7WV8SY
7dRu0x34UU6lgUlR8frqlJGWuJml9p6vDNIRj9qfUnWwLV6bhJZiq1/lFEpCtmyl3Ban/8wrToZO
Uvg7L7EX5fiAeK9WxSEbBg+dP7oN9CG23t+CiLUkKzLdPETU19o8nHBKNtF2kb4jFVPKtYvTnWVw
rZnWCuVLJJB5iDFvkelYGBbCH0zEs4c6Nhlqt2LfEUvvgnTPnFUXW95mgmFm41pP2gZozXZgB9ba
HVVWO8FYeo+0ngcg0BlD9WOmFGhIKE/yc66Cn+tq3gTxrXibYdoNpYVm4zhXlMzGIQklOJoLghDx
nIS1g6bOYVJMQoeQRs+q3QgEMCBYtT1E3V4iI3HjSjRcCSnaasbDIOIj08lP/pSLzcIr1K6XjW9N
Av3EkobZ82YMsfPJZ71/hAYs4BSkdkSQzp9mnyQrbz1nWHjOdO5KN+FVqYUfgWE295tcZQz/Tm32
PSIsa7EauOlcbvXjjPWe3szsZreiN0s1i4bLZiqCBGsjX1eiHHSvPu/dGGs/vTyj/6R/76Y7X6MW
bKuZ3N4q3JoPpB11hJHmD0r1fJMFkADsJvnoYLlG2g6BBdcj/u00agaAZSHAMg15j1nXu77FAQEX
BrJ3zj8amba3xYZvrsSiW4wNDwPeHGTBmJClOD7sRYfluVLfgGzV3gTzwZEC2kfDbqi0Qh/bEKqO
bTkhPO7dQPfEz4Lbphik7QxYzWjtguTu5TyG83Fgtwbr5UqtesUjJ7WYicJtnMdPJCPvTR6+FqbL
3V4nNQ3qlqwKx1mijVIO6sTklWVOyAZqcVuih0m+CiICWh9xl12kew8TQTC2DXzaXAIWm5d76ayB
VtIZkhXjT22+J9PiShFkDuKFwPY6lcV+C13Toa0zR2OKO/YcxCNRMWdeu0Z8MDGpJe68aYs/wuC5
NIoOCeFEeM/QUNEiJWAG8tLrDEAjTKXxXOX6Nga7a1B11NCwesfi1ILvMyhQDDzoQ1P/HnGVh/+j
Q1Bp7yQwMPpwEcLkGC7XFEBxnScPCDrD8C9T6zuOBjrHbZAR+BQCTamBlJmfFtMQjdCkjrtG5q6x
NmJY+kmeHogY9AQDOAKAcMlJyRZWM5Y7ByFlsY/+Yw7w8KBRp32VEx7RYJiLd2NFA2BIYjHBf1te
gJm4uriewOgO+5kFUbeOOw3eQMVeqn4bk9+QW0aSDrDRXsaKICB2NORZwLWa8bap+j/VYgcddm6m
sDOCytVLE6LDE0zsAdqTQjhXEF5j4oT1VNnkIYmQKVbUye0IcVNmm6Lns3uvEz9ghhg1bHdUpjWs
uUTm5Q3UYs6yWrXsBEhCSKjywjReArC/nqNTOx5HmHb4QbCHrQmm/bUJxpumd/cpiN8aDIH6j9yY
p57CnB6rgGFD6kaIS7iNvi3CNxp15q3C79pMXgq9HUICLXfcuFVuinSSmYIPTX8JsuiSD7t+ZtHE
TCJXTmJ7G5aLtZS7DiIS2jsZxLww7CX2dkbCAjjwOYlmncgslfjz6k0tM3KG8KpJUA957pwDQQKP
Cnu5YxRI7iEVrcgaLJvLk5UQrGNQZY7aBbOBFKB1lxTPSl4hMgKzx8T9QrvQgLkLCArAeTKDXrtQ
KvlH7EOEXsx9v88wJRuKtc/xfZAdpBT4ViFrlQkHNjNIMmHRF9Uw/3h5yE+5dHBGDMrgGZhuQ04s
bW5JaDHxDwWr9HpEJIagwcJGXv3TifKpW9Sv9TUFNqXJM0KLn5eiz7hdvns6Zr5viwVkQ/Mlc0Il
XtBhM1RF0kM2Q9rtK/mm95EbYHRJdXlPKFac0Db2dEYJaUvKzGTMDq9Sg+W8XRcE9grTU4DpWQGS
JizJGbpaDSpamEFGM7awsraFdMkpdGNcjJL2SQNbKA8oPnYqTtQ06V4fIhzv1wCZj8xMw2A1Nbsl
Nr5pMH15bI5cxxknuoYfjoCQOol8ycwQImV+SV7ShcuJw5LLozwyVPyTweaGrOSheFnVr9gU5zEN
HiJE0RAyI91Fxfo3wNgw9adMAOMJeGGto5bDUv6z8CPkDPjg+vAZh3ecPz2y6IBfTW7tqH/oXW0i
bP6NHdMnHEA1ypSJKUJ0L8vqTQxbBInxU/tP77oJcPAzENkW30nAaGGjt0w+SZQsf+t2/gh7DAVF
8xGtRlLlszNmCi0myKjzh6cCPNdETpVI4UHlwwhGFRhGteJ1xvwt0h7K+QhcOr+InXUWKgRSThCo
p25GXZtvhfDDSMLjuWwnP8FHEuIjMbNjEwz2t3BqqveQ9IyKo25mJppdI0u9UivdsmS6abl0y6E9
jomxzamLzcS4StJJj1wxCc8B0+f+nleCN+kk5BGm0hCm0ok8cMWj2Qc+4RTick4fi/YhYlIVzF27
MEX/EZlCZo2yldHh4PCIekzlR+Ur7pgOZMGxaY9m0l4anB+s3VkTzH6blMcJGbl2yYP5mjAh7CMg
nJiFsxbxpXITafoWw6IdrG6W8SGEBDVOiGvxmCfSbppxoqNhnhhiNZsEGTw6H1TzOwMxmAhK2JQS
rIH1voCa0GHBgjAfKQ+esRXwDt0w3QrLPQEMvGJ9g0oF0R3UDqTHGV3rlNwBvWW52/HJ1xgFpjCg
omJPngAOQqNcFlxFOpZ4P/9gTQ3W+00ddTBABpD3wQX9uYgP3ri2NH4ZT4yHs8UM4ZUC+lvE29Tc
eQ38+kOCVkA2b0O8eQKckPw5frx6bZE7MHXHetqSfqoCQezUk0CjZ+LwyUZvVyCFCUgCZGUdggnh
cLlyPjSZoy/U+uVD+uJZQbdF4rVB7NqDfRIaX3xkKlli5c/Ex5XUV0W9EwVpG5jLhvHp6Ci5cCjF
zuUcUvje+0m/jgVixt0qTR56fN2YwWT4MgtCN+LzjJ2mnIRugTmbbDtIHZlvNs2xdeaeBdmb0nS7
q5HtLJ4eJYa3Rf2wdQEu4wgH16ZQaBFJjFwq5bSUbrPScW2ldNcAkQ73Hiq2r9T8p4ZPTG+ocXKg
ji9wHn2861BYJIY9SCibMUZrbHcDUMGnublY33pzKZUIXOs+yxuK5k30JyImVKCsIny7znK+CQy+
7LCK9lzTJ4pQ1rB6UFTWgmxHxIsbiz1fGUOx+4WS6HDt5P2PYmxxK1Iwf6oAZqnvaIa0cLRlr0cD
kfOr5HVPqtda7apksAdbUlp2Fg/ljnXSPCBmF/9l3TnU4kOZwuoSPkwy1QXR7fj+ZopGqYgOokCv
ZhEZwtxSZPcjkVAfMqasdskc7ZKX1qDxcOr4rLBZTm4NsnhdPjcNdlXULOOh6P6FQQQplIAywNXt
ZYzPVfdvFCE8Q4DFODM1vDveMuQcfHxr/ZrHASVH/7eOflhj8vnmgBrly2RbN2gHqtiuxwDpL8FE
BQ90t3oRWKvrR/2vRCkImLbZm8LPEj/W/qaGI6Tc+ctZvY4tRAFja4gb/n8JMN7NKJgjHjPVS8zv
CtqPkesH7cR8D0Sf5SHvIWv5WfRTtmWI7YXaW0F/Sy4NOW4GocgDgoM8pV3NUWCE7jDFNqFdjCzj
A+2q3u2nttwL6AwA0+5asn+18NNKUPUMf4us2PBs7Bw4qOepepEMtSkerCim5fTVrX5ljPx4bL4E
IH0THg/ij0+a0RyljpgwQzyUCUE3jN1T/dEzes9+0FS6OoBJEZ67ZdDxVME2lWpGCPAXUySzzbbe
eHKInmMDdNmp8SIpHVEGNaKQCObjijV7yGPyXIroKTFPJ1OCk61jj5wetOlotkxjZnpwFBIynflV
pMsiUSVgGhPvAGN1BvrQ8ZSaxaklpkfqzsw8j1NG8ngKGKkIvMpXMzodREfyuviBj6flV+E3qwIQ
oOg+iABJZIRkO+a0UgX3V95FVbwfNEJ4oUDYafshycQ6HaDECJbbOy9pRBPuSLrAZI2oU7YyBf7S
EnOpFgMQ/GeExjH8G5eTL2/DxmQVvXitl151PB/Bh4xOmjQGvGV1+CzgJeT15dn0RDENKCFUQO9y
yjPtKBSBM3W1K2vPmoZhtA5C9KY/ZhbcdbFRvVZgthvS/Dfjnu6CNoZbro9+RG7aCroEc4HsZQZ7
ubKO9PSR9FR5cwL1INVnGsAEQ3oWV7vFGpEaRx0qRjZwf1N8g+SAya+8fCLEgKOxUqYL1Pds5Aa3
NRjT8JVBiy3zXVG/SuU1qbsJTsFKzAAmzfuNpnOch02tOqpCFW3gRRNsoxk32pnelWso2HCls+Ed
X9SfvIeKgkRbwnIpbIoXU8mi0e2eDxEkcgCvwUNpVUaykt3REguIZCYOi6rtDobMkhSZo3oalpGS
bXBKThNDZmKBjEI5t3lPB0G5216H6Y4ZrK++IgzHHPy56nP2zfFull+DJm9Cw+17CqxDTXSOSFHO
SWMeW9FvKwYSYEkMexcHf00WcDAaOm6iCh9tYgfZfT0Ryhwdfgsme31VVh2CMN0bw5anD/lKSFpu
4Q7bCFzFQpL92kqpkQ45rDFrY8LA5Am1jk8o4JXthKYsT/8kE3O9gLNDsLnIQnKD2UMANY8H6XuU
cZ+qztITjcjfBOq1bhjQzk71UoFyN/UbqU3AddmaMzWdGQcTRD2QKHoYm5oC75e0XKvecM9W6U3s
MqAsby1D+iDe6wXwk29Vw55NHjsI8sKCRYmiLSVJJ36oGXq6GFf936SzmxfvRR0hiS7gPdkOHGp1
/E5EnMLxAkzaDuKznDDRkXbycOskl5FIqF3N+ksP7kXLnWm+F4wD4H+d2+HRcUVMJDzQijecYv0/
AkLQMmwWAdOiubWkbxxGG6W7JtJGAy/N/MrM70b9Nk3HJfwcg39xcYeMziqfYdClH1zsPinsS261
WCZeKebm4cFxSTLcGT2zs81SUgtB7Qn/igG5Y8p5QY6rXoTZBMofgTS/RDEL092QPCzOzk5hVeKh
/xIyMs0IymMCe1Tl4j0M26tScjR/MjbkE6CmcVXllT67P0HiVu3kzDEZX6pyCsdbNP+YvCZVdgLp
O97jJ9cIEqpR4fFiRhgzTYREPL7fg7p9Wtgzwn1XC5vffKPjbBEHTyYQ4t5oJ4trpwx0wgwgbb3I
7QGLMVWF1L9LwSZNiB3glik889q9WiZW7IF01hoRrfTIDYevgW3dm9WNmzQGGXlOsltjkLveXUyU
MBFzy9XP8KrJDl2cNoh36IoSv1UqdIZ294rrHoMqvaqyz0/rF0ZJPjbtk09OPEQDU3dZXY2FYPPT
8UwwJQa0LHqgZAXtbtJOAVoth9/BaW7iX0aoYyUdRM4MQgUv5JTJ2WX4k6b4SdcADJ+lxTQntjki
8HaSywiPdFnlkyHllPRHSuubAUNfcyahfi2ob/Wqp3tFtRYSGFWLr45KsegZqlReVUaU9sp+GUYy
sUgtS088h4h0gB68Sae1yAVg0sHHXXe7pOoyq7Ke6pjspYWln9QesGeVXX1C4HXuew1fjH4MAD3b
Ig4fle12RUApJxrP0Dj+CTgTyoH17rRjLc2Dlw0b2jOtAjeCIJRtW+0y2NDuGDZVp5nHg3HG23cE
zp9Xb5EuPnoXLUx4YNp5aBDUisF15hFFYyw3d5TRiPfiyZ8n00diKbIoYOV7HHBpNzhiLLYO6wKd
+Muj+i89t5LxPsTje9HQ45CLHofLY/ym2gwu6BtsoAdeQi2Q3idndd8YSfAub1IwHcuyndrb0kCJ
byI/JNHXJP7PMjUSy+g2ZmVnAEE75kHCsQ96MEdhI9A+79uv0ajtbeqKrN34gjYxQXu09KA1SyTE
TP/EH6zmLn6YEr6IgeWjE09zbZ0Ck47MCM9NJJwsXTkBD6xfAw5Ds89homRP2zOTXfhlVOpjwmhX
EiYcbe4TAqH5OtXxtaXSFirLb8vtXf9sG9aHhUqoRjhw//FgVAvVx351EJbnwgR6tgwPYymVVXzE
elxU2wyJpXKzvmqFYyBr7QAzytF8Mxf26FN77ohQLKv2MrjHKq78Fj1jjQJ21jgnDGcilAewsySQ
2oKKomO1jL94dSCxiZPxKWu9CbICxCArOMi3GXnyrN/qLWahEavYBmBUTF7NhkbWyu5yrVxnfNA1
W8s4bE4pwEV9Q4iGHcOEMmbDLbfZPpY0b7g9NYHE4PQ72z9n4LsTXgKTtSehPguOlDQCujKfRMkk
5BF4A3YajrtE4RXFt2N+1gHdBXijwvxUZPjxuCAkCwtI+tGRaRG0fgQL1jgqrXEXsLjyBDfWmpvy
/joGv8KMF6NDYYzNlzHbQCkKIjtMeFoNbi+/kbajglzJBw/1UB/+FapXqLNb4lPrhwRAqYkOrLJL
Et3Vmj0LC7arRUnAg9Bi3sfm7mccKVNuxLiM/Sev7URGFMATwZVpm/gX0kICNkrXMb9bVCkpszHG
BsEvdUMeHtpMB3MXOVb6YQ4PtoN0kiNdDjBcl2MzMDkrJ5XzmrGcrePi4fwvk2vKJHEyH4KGmIWn
GyexFF+kIULFZZ3U4juMEjus7c43SQg00vhh3HP+ajbgOpNIw2UPf3OY9dsgX45z4mcAD3iAGMNv
wp/EBOtFCINcol7cC/dJfgZsX63o0ifADY9R/hGZiBfNR/psxt+JfVak0Bwl0D5gBG2CcSNThXEM
82g29fA8vLrgswt4vmovtS79kF9TJW3YQG3kmJuDkJqqt/vwd7Qwm5UsXrGote998xWBbGAxFSgM
ZVpkx2SfUO7xYC/EU7bgs7EOerIQMkS0Rd3ALMIyr8merJt7gFVLs1FoS0FZjtDJ5dU+wg4+3vEF
BzblTbspn9VSXIJPrUx5s0JJ7O3IAcIUF+jqaQCi8Tfw8uckcx1NQDvVisC1p1dElKfHcyBqG5R2
dvA57QmSwVrB84w5G3So17SPGJnfPamnG/yEnMSn5b/NfJyQWkSRzXlRx+N/GHI2kXxCvDZO4IVf
8XxozBspLax1eid6C298KNP/oXk9+FMaJ/aDil4Q1n/NIgDvkI7jZ4dCgR4sANxIPz7ZGPq2a1/C
H73wgB03dJdXTfbbm9Woj/BWnmqxd3h78cIApXyGbhn93uOvPKRF4hHl8pcnRPtueQpdcwjv/NgX
cn6lYXMX2cCwOGyRDetTQhxEBHgqcXMG38mlaNuP8IuvpIvLB6cMPJzkkvA8CzdIBo51rHilvI1I
GYXws7zFfKuI2j9GtCH1s0zbG/dowvmufHud1W9Cl5qEmzVO7fp3GY1TpRt2vauN5hwrcPAhbCsG
4TuDgkz5WEy/peZkyIn+DKh1OrM+FimD+emW6cSRYORKv6bOj93sYmZg0vhB7WYZnIpq6iH9Ibng
UM3FgVjYtzHFFPb08qlk0lx5XJVXyHY1c+MvfhqkhuB+2ely/YrB8g0NRHaiOuWJ+4VXw5h/PGqo
Z37iDbEU+DP3SdnvaGhZQw4+6a3iiP0d6oHFlIyPa5ajWDG9TEOKvc+oEnBIYCRemI0IPv01JY+a
vKPnXcZfgSQYOtfsTRn/CclFQkrYegqinohRcSYtfg3qEOy4pCnIS/5qVrdvl/lEHhJXO7kgMMG1
TUc3H9AZY7U5LtTIf0MCz8oIHhQTKUY/lGflvR+Ql67YZ5180mb5icaD1cv7xFC96KedJH/kgFO2
Oqq8GeY7NiM7V0c3DsMtch04kzOEOzQ+zHNat0STRRsR8Z0MNANkW8uWm4uwFcmtMRDFGpuoUHzZ
sI6jYRwKjbq7YA/ttP1ynNr8tPTiSQ+Q8KLYWy9scwpDT3oN03u6TpcXOj3bi0YSfSNcGCOKJy0t
POnPmJGloB+zVD3VtGMTwynlZYJEWXYZZvZFLS5lJF2Qxl5RfVkQDj8VNb43VfomY5dAKZX0kaeq
2OKl9T6WQtIHOfSEBYXFus1t+uuKrINZNbXoQLmrzPQs6+G1ndVb2H/RcFVl4S2q5A1USWZeOWk3
87R3oIWY+2lJrnOWXPo+OEmpfJTdAII3uWOM1bdgi13FIHtsFiClUbqRt5H2w954LTrpHkgRV0pC
Ae+mbAj92Crta8rZ5BPYxDdfmPcwMYkyGV3c9oHkWdtu6HzMYTXdXvugapXdBGqKygxGI0gNnIYl
IiyMiGad2D3fGIZZCkztutlhxxeQ94vxbpW1tsth7ltPPNXGtoogcqnmju3NhqaVh3nKkw5N9rnP
oysAjfc6WzZZcAgh+jJY2M5zswoLlx8Zq+/wP5bOazduLduiX0SAObxWkSwWWVml5BdCkmXmnPn1
PXjuBVqNbsPn2CqRe68w55idMyotehYZgbvu6QsSZUSFGri4EVKGiqysKWvkazuLhZ0kz/QatCHo
kbIi90xyq0ND/Cihx8DuTJlTMNGQ9xyM8YiGm6eCiIXuLIkcvqESGJABrNkkjdaEBvTLFg4oYFUo
l7JjT92Mj6iLnjiwAY20wmeiv2eGsj8+VZh95RK/kxJRzCqMUB1iFHWCJRPuiXNqOWjlcIhtlO96
BzqAlBQcFRzJ+kqIexMFphwiCCdbOeRAA8FYda+yxpYIOVlKAws5R+pBD68HEXt0im2RhCM2gvEK
r13sPGqtXV3wDYosDBGZFMhOOuLjM5Q7HLLHlIw1dVJJoJGDIkSRGIK4EzI6VX5/i9V9aHxmbsYS
nXbGYzQ0WFWZ3y/dEbPV7LUIIogBKdaFNeVZMicvTuczM951Nw0/6n62wFExD6ZK9aqRd52triB6
m6Z9aoQgzwF8k5HevVlR+4545lAsFilNw0fKMMWQWGqELvcjV0ucN28WJ7gSCJsfYRfJKkdFfjI6
MkuhUY1eRixlTi6fceRNTg4aQxErJWDhR1QtpywajEYEAITFoeNopTL6K7xreNJHIHNc2gtpkaxP
BDPHMoHvfFgRNRi2rL0rVCF8vi0x4GHztZKPZCiN36iGv8RJQEYcxYkURJuWx27k8JW/pTxEjwQ5
5HEt1CdknkRnLSatfld+QY9QtOW6RvMlYtPsCSvMhKJDqXgfpX8S3t61a1wL1DfAEVf6oRE5rlni
G6iUN94dHA2fHtqvgZyXMoHmjwEbD+45A/ZKyIPwrYLuKsejcjPsVVtvYlNe03I5a0oYWMziIM4u
LVDT+aKXihsizdR6+SBbhBJtRmyCYQXIvCGi59ltJP04DvtpxY+sAtaxRhyb/Pmkvg/JSuuGZNq3
wGV1SnSEc9DGkyNqOMmqGt6uwHbiYpDtaGqA2fZKpl5X9JhzAnwdb6JYnKsVIw9bs7ImTYSvZOBe
NIuApLk1Vs/QhB1S1oEbU2xnOvDg2E/Swu/l3o9NydGUL9Ye/vxNAULXXqLNDmVssOEtFLJ7U/Q3
QX9DSXShR887P2k4HufUw6Fvl7mKOz0NpkI5RSnaXeMVcaGvqTqzEOFeSOEDkiAMaaFaOcOrM34+
v4IRo6qk1ghIw8xzJerniOkz87SRSL0kXo7D6gBNCDDoMv/F/DLLxwl4TcPeRnamS5Y3HAF2vFr+
8idr9eNk8RQlZtC1OuSMm2nFtKNeqoYOSlxW+lAVE3SyEbF446NopYc4aQ/Ks1FG06p8ZWTyctEX
ZzJmFTga0yGkOOsllguUnaOhnNVxOa8ZqYSVCkqfnPXIaYZwLwHABMrGUND0Ypm4auZZY34K1ziY
O/bQX4kV+8TE56lxCb3Q5TDdFc2HKRhnaQsHjxxrpp9oE2f2x30Gi4B9IPhgUtLNZYcSpWc/j5Kh
IOHEZLkksgpbpIj5Z7SffePchvmhXJdDw6qqJU1vpmuoUYYn8PEstnrill8H8UCGSayczIh8cgqr
YvqUwafoKfEfmhGAjC4UfKEdGgBNDgBCBRaQRvwO6HzIT1CG7qWQgtksjpYDbW+pkSwUKOSjU8dJ
UVfcfjCCmhnCB2HkO3YWieKLvNTi2gYWFVFq6/giBUHYVWH3sAjYpnafx+SBSAgL4eG/uZJmuqoq
u4k0ukD2XQgRkOVC1WHk3OhsYKvQk8bcG4f2IPxun+B7GKcI1az7MvYv2h2j3yhL1zqcbhCMGDzn
nR1CusY9gRFHYPy5+tuGkQwe9MKJI905PgCrW7y6qvSrkNw7Sast1mfrz67HtKEQuRcr96xRH8RI
vBDVOGAJLOubRLpxlw92X5OdTMpcmIhXuaVj1Y8d4bL1JRxmLxILb+i1g55wjikWJyZRIQBfFRRW
HKcdRy/iUhSyLiLQluOssGufnyXdtxJ060Sz39mmbJznX1iWLo+Li+ECT0DKFLwieLA9rCv2TGMi
MGuX6eeUn+xY4Uco5PvwzmpzaqSXVDNeiIM6RLpx1q3y2lyVboShvS/vnBF9pUDuj32k8baaEF9C
NqOG8SCDbzhaPUqexIXTtqpuA5JnrT6K1PwAndfnlN2RE1pMoFOvSR4IJ7pTQv2J+OvT0D/aHFIy
41Hq9IuBPKnL3DA2z/m/ov6zDsWhgaPAYg6w0hka6LVQf8byRrHKhDxLmpcm7sD/oZdLfjOdepMT
LkW2b9wmiXjvdvSFxvJZjPFgCesP4z45u8UkqWT1Y6WXiA1MEHKPKgyjMtiGvj1202c5tIgiyd4b
62tGjI40fLDiUEjcDg/JMIFJC11BALRCVchDbcG8qZ2MBFE5FJx47Fw1Vtw1ZPeIABqtbFVy9w/Q
UdhIMPNeeGYau28tn4IgMAQm/CSHNDctY4Ua67eQMWddXObvlXUIMyrWdzoUi4QvReMOgEAAQSu2
i7zf6W3/LhCSRC9BblHWDDurgBGSBj1egbZKnlnLzJYXjsc7E0Rbkxv+xvcN675CfjV2Kr9YE/eb
MB3EyzKh/dAZf4iYWGUrYNXcDadamM7Tbw7Mab7iSekm857F/WNZtEeun6fFL1aEI7RCWiXQOOqn
8d0s531Fg9sPoTcGUlgcK13waDCkJTmH3TVFJtKg1ceWJ18G1rG0zUmEHKonA0yu2O6vgGrCGdIE
9RYrSu50uGczLVyovqsRjo690EyBYjBFi3Pod4Y/NghthMNkJP7cSwRH58fynUSomb0EcxKXgZO7
aSsNzOkAo5oY3yFbYsq2iRRVIkpNPKAZSS6KGLngXZ2Q50UHEbQpJIUKpBEigi4WHQO2wmAce+lR
aIZPO70TNx2ncs3b5iakVKcxnEfKJMT9jTlCC6+epJi+SAXkPl3lqv/ZBtxWe+/C8bawkA+ZmJHI
duGVr1htACpEGJ6hypoSxC4I1viRDMRKGyp/8EETiAwPQwfdCMGpvWmdWcmJ5nWw8K1lL7ht0Qqw
DgOYqdxab6r0S1IAsxPFE8p4zbAVhVUvYML1GKXlYWQqq1WYBIYTb+tMJBIb673AFJS9UEgG6QC0
VRSQYrOfTKAogkqT6pPZNud07C5yV10L5l3aQf4p2/VMFvm1DCdwFrJdCOsVefgpjqgMjIy8YO2+
Eloxoq6c7LzoPYUvk2C1xoRKWNSeGYZ0+uwTEFHUon5owP+T8mB2F1ZQKSHIJL04K6IaHlANepIZ
jOP3LB3LbPKGZ2pxeUhsY5GXq0wzcx2Ln+iOCqyj/K+OmC8LUUGMI6JBnp/dnCnEilaHwtbBD+Mc
SIAhSEhB8S3rqmOKdgyfJy0U4KJESwPsZ44easfXktIaYgX4oJyAT3T1Op2WOp8sMcMlT/urJswI
sObirxBxemWbZm8hYQ4JheHM8xNzrWkiHjJiD0+2pxckCoMHVL2cEAROoyr8NBphJ+HaHNf0dczI
IMr7YFyk12lFTdl9DLqFrAAc73j8y9Dew0VBYXjG58P+1lYZbJOz9tLH8nnRzmynxWQ4FR3R6jQX
2TfkShJZLmHcn7swWJOBdObQq4jZTaddRYCZRL0jVHxl+6VoaLGA919AOwLgCVlK5jj5KGPG8K8s
PlDJ4xHsKUP4IAlHS7cMNQhhoHteE8BsTR/Ipr/o5I7CSijk/VKnDgXQS19elnSFQt1cQ0W/WejG
gOdh/pwMYrnCr3jdy6bgsti9GFhAp8a6dKJ2UUPpIiGt6B5Fr9y/apB5rAtNgV6zu6quSjGI1xRg
izzi7M5zzMkQ4en7YwaN8khkTy97mKrJ6zrouF+3XMzC7iUEdLh1MtHOxNgf1N4nNcpn0XC1pMFW
Yukoj+YR8wk83N5Lyr3ATV0xJK8VArUW3UtHW81mt7DD95jYzVEdD12hYUOF5yNWJJE2uvZSF8JT
KfXXcuneRvFDxvr0b6p9LUpA44lQ0mUQaItLBhu9yW6FZauQMYjWdeB7HQrhRvKwPNCuAuHXQVuA
bFx5ZtuGUHVMhFWEEQdmRenU6+BM8WkuouP6un17vaumllvBMiIMRHjJptnLo8gz5ZmhADjchhFh
1rtml7qpRvqP7nZRd2hinEF8QNMcHw2UxDqGNck45nA/F/WLRUBGhK26rxrJXpT+gh5nPWk5Amwx
87PaY+iyk2oqs6bms/6uE6LinQ5Nfb2XODmhJrolb0jSDweBN6Qjt0r5VnVM5evfXKgekNCkal9u
omH4JyuilZy5aW7sC4WN0nDJmGSCfsrRvQnAd7VLEeNfHWzhU2peBWn9EEb1g1XJbk3mR8iEXqTd
ZyIKJNhb1GMxEA21GxdfifUjyjl7aVsIATbSPyq19gq8K2au3XT7Kb+boQg/+NK10t5i4lZnNyOC
mjagHCje5ax4n7z2NzMpHC1fqVeIx+KJmD7uRVdID8k1ZAI8D6xriVt9n6Z/uvDMKRkU0N0ZAJEY
V2PS7yVYKiXkb5PapET7G2oHCqC7lQWT+NM0fkjBZupXqBE3OroS1Bym9dD80zETMa3iOcvdawRS
qUM2sB6W6sPI33r5zxjxIpm3ict+gt0vrQe5Rzufo2MxlmPzQrRCuXFWYaq2lRNzd3dvcpZDWbt2
/bFs5aB/iN150St7JUQADmLBGoqL1SHoxEn1z1QrwRaIFC/cWCUWX5EwoL0JxKGM3tlDkYHkLbnm
Sb8GCz1Rpt9JfrvhhZXVSQlZsK0mZNT1So3UsDBQHaOC/K9oLyaJEglcJoi97yHax1J4V5G+0qpI
IQVF6yrrQvPuTOstlZ9G/dMAOJkhXZjQTXoAGNEzioFQ/KlOOrcMMwBEGcQxwB7WiSJKlov6E7OM
inK7m1/M+rwIs6OmfyTQaiOi5s0VaWcdQcJs+LSl3L1X5Sd+biOBZF6yGH9VM1choTJ+ZXBvXky4
7mbzMUS2gPRe4lHt/BwtYbiQjYL73TBeio+loDfHIzZgTsGERPrVO7bE9R565uDVZENWUEr734E7
WCKXVyAWnupxXGwJtm7e75Pkko4usgWZoZEc/ka/oUB6Tab8569o8FdAbf9UrV9VZz5dMezooUih
0BRjj/S83YpbNtTeOzKE9cM0sSaTEW96Bb+7UPhbj1FgMWnRmbS0mQYJ46W+Gn1xLqhAo/aRZMmL
1kovKiUn/DwLBVcs79U3DalLdOmFhfPDuk7mwksPVx1bM+bQHoMsChBP7Xtoh6DGCzddteMcat6o
Y55C2N0wbCACZBYoDWWTvWXjabXsdflbVH3z99PHR97CjisPggbcoHxnbOH3+nQUMd/RLRkrPjBR
3DfNo50FPDWDU+AC0lLseZyqJs2RsnSgiN4LoYbFIqIBeEFZClWEsEvuOis5dvkPqYgEDNbxmWSw
eL9opr/qFizB/WoidkyjfWqQU65SZ0tUpHNF8sKrYFIyMipnSaTxNncSIqflN5K4/oXpoHYKQH3h
oBho7czaYxRO1Rhy/49zxT3ae6Km7WRG/gOeuhWRSpCqGK+U+qzJrP/Xh9bHfmMxctksHIw3y/xj
k92MCFaq4XMy34x3ZcJ1vfyV1NLVLSOoyb3LwhGoAGcQZ5EoyafijOnEI/3Js1Jopw8zz9y1OUhM
tHIZTTecoXVtDziCZqU+FhL3+Aikhq5eq4OQqoFCoBL+1s/RNB/NIDH18Tf3DAQ0ET5q0f3F+Dx2
IyPqhI8fhQxdPJEnZWWevqVniESN6CHnO6Ggsrgsu317DLv4uVrm4w//cyLuSo0fmMlmxAn9T0O9
17UradRMq4KrMRP4qOLND/NjrBvHEt00kJeWrBUhAVsJQ49nqjzlqYSIWgCDtVMUEjSq1qlHTHME
ro/W5KfaF4N1khkADRh+ey0ebQfHcUscoikBWMSZbSBWVf2skOCeV0ejXJB1IvuZjzXekGQyAEnn
brFyq0aKm44ChnPuMSq97C5nzhoCZ2Oyb6gFgrS98l6sOJtmgLOozJMdfBCOOYG9Fsr2YmkOKRZF
RkVcK7EwuQ07v6xE4+6L4+QUPb+K7U8gtFPWCOraQTUI37iHXrN9blLtK+cG3gXmjY/5Xfr/nkiO
Or8gZmfylTbzJ+yARd27qK/KfEV6ls9wlf8un5U1u7OZMHKQnJW9iHJOm8xB/S53dO2L7pgqSr1/
5oQ2RkZpDr1SyU2CXXfavYCFiRH6ZdGQG0rPhgiY0eAZcS144OELv4etx6XOh+uIC1MfhetkT6zy
S+2UVNrJwcQgTGxFAWOADQvb5KD4uLRQbasthgJwGRIuLMIByDGO0j+kXO2nhCS2LfSAc2fBltr0
x3EfkzI6LZd+6g+5JQWKzopx13sSckdGYHsFSQe96tj7zKWtLkAcjlLrMFfqse4Nb2Jevuk7tf7V
mMif6WF4oSW3I2u8hpp8U1KN2KbyZtEjQ+/9lVGDiM22/QrR2YR+T7cyXQhWhMlIRHyNWCwFW0Q2
iY7KB1IC0koUeUS8bmzlTnMKBwYivFiLflQ4CbV0KecGg6JKghGlf74Ealw/1y5+Jfn9NZv3HE3k
YrNhlYtHOicP1txpyTw5bO9wfW5FEyFzS69KtDuM/ewI+5FtwLh7JGfGLve+16/QtU+iNkFfV85d
WtqZwUKWJE3AG4oGqYREK4Pvu80lwAEI+2SgJsyuFpUgZwtla50wisVPPOE3GXSD/tFfsZzAGw20
VSBeJTvw3HJ1YPmRH4RntPmT7/g1t6q3DAdtX6ADmG8Emx0WQt2jYrzFQ35LbqDokOsZPgELQV0T
kTZUfhddohCqdUYg77+qSR1UX54IMFNaOnxz6wmW0w5xYqBa6om97JWUX194lRjL9c6hdob6rgL3
XGXu0v6FINjN+Hmc9xp4sEjbErOGm2WGsG9rDAxtUhxkk43qn8g6ZREm6423MO/F6lv4BjYhiESD
FfVeRSA4VMq56omCMcdAA16mUGkP8bscGv6kuBqogxIdk1QDT51XrztY1XOhSgBku+BR7py0Z8PR
foPXRRjY+vGq+In8uZJJ8LUY9Qm7nFIAEfzKm6NSxY7K96spjzoBfUxsddo54l3EDgJsdGGWWpOc
Fq4vgFsh86ZFd1X62MEoZ9cnIUZZFteBYPb08UvAbkyV75l2HukPa5QYoA8DkwBogGeAAJgz0PJF
3L9M4jzNLkzTRxt309sErfk7tqOKYkVfPyVCfrFJUVaFB15+qxADmQmoIQinKOJz+UKp0xkoUjAZ
Zl/1ws3emd5AtoZSQomEwo+IySuQXfcexx6r49TrQ3KLVRnTmvsnFXBTaCmQMpRFdhU9EcOtMBP/
DxeSY7jfcCE5ztOBZmSrOEkqmIuYd2q8TqTSh2V60Dz+n1Belzq6zzLbM3A8sacKxktD86XSfNXm
8CZq0lt0H7Th5YGtYyv9M2NvVNC9tjtXOxuw6hPU/8hZ2kk9tNtKqhhwZKLKIY9dVGQXCo/bBvIn
2ezC5k21TfvBPoPjBsBDUOUSXaR5jEOsZVPtNXJ5UG1jFA7ND/FjgYSPrgrnS28wV3MFGeNZSxO9
wnMuYdOosj+gkYz7a7dsLwSiHjza8hNVeZFT+0SMmR1pI+AkD50Ql7g3vfTZECTV5QQO1EeJPRE5
3TXvZgXYbtYclQgtFV+IKeLLWyH2Cj56C4lGUKYRlESCczPdJY9Q0amHW8JwXSYY1hbrdhobTwiE
k2rWtvH0gMdCmLs0k3wNlGOKdDYEdz5eSnM55R+Q94sRwPMcnxWTb7ASrgUjCMZyO2UuH0vVwV99
ERb9RY3O5qhjUeBm46vKwVw8qi9Blz30u16DyS6KJi9r4ZMizBmJ+pI2f2P6SADXM0moCubHqH6I
IFKgUyREEMmGjG0RuDJ4BGI4mZmRuC4rrqFiEmHLniDdC98qQ92eH4CJh/FKchL6JVbGZeRTO31l
9XLsk9k3dTXQ2bnCLnC/nxGh0NR/JFndWfUQGA5Lg4fKGNVnLzvaOjsRgH5ESwuUMtpASjBTRJmW
nImlMBvwgDhVK4I105zkK9Q1+14Kg4VwhZFzJOviczSsF1WNbnHd3Iesf+TXkmJb4jWJToLRnKzi
A8YSBQ5Rkp2fJp9lqTtDykVPWUEK/QJDMkZ/O7V/Bkn0cqzXq5B4U8vuHT0p5vwBPHmyybPY0aSr
N6waTzVCiBnlmWbH+HeEX4ksVHLL02Z0eW7J4cVK9lZzldLM3qqKAnE5VS3zil3ilbflq8RImJX2
OkpnQ154urqgykq//YxY8syEc3UTBaAFJGZeT9jyl/bYstWV2OrmAskbMKeGiFVGG0j9FBjitgeq
BrvK6lPKXmA1a+gQ4HTUC7Z6OQ2yV4HNm05MwxpxkkvyVUF/nQnY4dWblD6RqZqDeV25Esch4Z+L
zuS6m+XJFKbjMN6bMjtjBlIBvA5UfOyWRGCzE27XkMAYJept3TwTOChLjA+5dYZ/ofA3VFBoUVLB
sPFX5ssZ8+UF39DY3xpZhppVu1LPYiJ+NsOzEQP9hEV+68OUiwyKcl4DidGaPDq1dkBylW4jlpCh
c3oprSeBah/T+oEsrESCEM9/k8zJkHYxDKf+y5pXGkTc1JtuLBe0G/IF82Qk1EMWTzCzcFBsyBv2
1VTvdewHClC9FV1fPh95ILTtN01HCzn0qB1GBG9mao/K16Z60JiMsD8fi48IaVHsxR0ICUGi8foX
u2Ufw7XPWViujomemFq68gz6m6elFMjRu0c//SrmupvNezu/xSWbY4JdiO9gORUKXjQ5bR+0or3k
1QHl45phlsmgdyOoKkJIetBj+0jz6hUDL2khjZQfEWqpU3aWShLaVzu2B5ERBHyMiJRh1HY4cA+M
CblNjhMjbeoGiswQi2e7/DWU3h6jiBzk9r+q2PjDzO40aSwo2WkIfGfi9DmQ/GbU/lqcDWB55mlH
kMmCWHexgpJ2SRguEROriT8l+dS6fV8QC4dNyMrvI3imrJ1Zvj7m8SKYyX5IGVHZBJ+F5hD02b6J
qzfCT8biLoL1tqgoOVSyi66QNpa6uTn5HfwMlX9/rB+QbkjPHiv6XBkIpUqnYPeCToKbY09L7G6i
6JliQsmJvPcU9VXKOcuqPf+xvguibrp4OuncQegicr0IYqi5sttbBLUmMWwbHNcoByEanWNXsZ5W
p55Avpbwk4sadX2gg+aBGkrHh9qu0JgXiW7FSlX9jKHwiOabCfeL3QT7lMNsJA5l2EqVgHeos/5p
m4EGuCVdi0uOr9N9ynpxmXQSTc9Dc7TQO2AEM7X4mKgPofnuRaDdxeSWAA9J81AVhz7SoaWyHhpY
aXSwdQF518dtiyxQdfEyebjCgjxmBCGG/orKnR9S8rkM1+acxAjDBeBw4yWx6OKZBkYLoLzRZxBg
RWT0Svu5R1G55k8O9RGNldIHzaHswBzo515dHXR5IqPIcbxMMyF1ioe6goooRRUyR8resNjs56pt
adeWSHkQbogFiG+gjCiyvyuc4oypPyt5QmkyzEc3ZZlAZQYJ1N9rM10Jqd1LOggXJOxKeTbKMzZl
hXZXeCeXx0pttG6xtgcvhLWff744oRnYWVayW7rfLJCAJEzduq+ZvY38yHHZDcDmsOdZwhE1gTIN
L/ztRrbddBCenleesmtYl044M/rUBYVLeC0lubEein/k/R2394h1EY0f3zM7h9cwuSNK5emCI0Uf
ZXBAyNZ7FbQDjwrbOfMXnoSrmtTRxl5IB78WXKu4TsNC3QbYQ+BCo/Gxrq091vdqROPRQpHZdd2p
MaabmWj3j4l0pAX3m8yXvRg6PDLkYQAFUxLaoQDtiYiYNcKxBS+Nk6NGpDvpA6xgU4KDINeA8F31
B/5KAulH2R6+wAkvTsOnJjaq18oABFDGt09YKXp6kWCNqyXhN+KyNxjYKhJMJ8M4VlUSSAojAbsF
QRat4l5uX0Xi9bqxf6JdRUSKhbIrhKBrYNdkl1qoLxyF6uIjJPN77arQkaNk3HSaqQjwTtzRdKcv
mthfNNLRaDEVTxECo42PoUWSHF9TYkHeQ7QBakZLPrLomPzhjacIwMN7D7st0g9BIdTJeCd8qCBV
pZnMS4b5jYRIaG5tiYnQlqfYLM6q5Q60WCDBP0mcIbsWT/04B5Em7EwCm/OMRMSYXasTM7YCZ2s5
oOCwY9ms2VbrCL0qgoih660LaDhVIRWcR0OyIXhkW8jWMrmLxoxs3D7HGfSF5civqoXfXWkOefap
M8kKWREzixss0UsRCBVTe5xyeA+hjVr9IkXNBQkScXsUAjBxun68FEp7qdfkYh47KzpzexaCdC76
a/JraiH10vTSBv1pqFQGUYycV/AmAg0P+fBuLgvXWKuualUzSirPEWTfIM++dNDceL1kw27/wnGt
tWa/WqmbxM+JvPQRpA9uUccAniZRdLOuYctpzsc8iU/5llLpAGhNE5p7D1sHGgDD0wgW3MSbEv3F
0NBC1BYLqg0wWVT/nbwprRwwWBR7uMWvJtAjNgHYVskDwhBwZaa4hXGSgulo5Yc2ybuj9d3ClSYo
zZj1e5gnoIOY9y7hfixbRLrSdyGvH5V+G7g+C9ldiSVCZCCwtaf/2QTHQuoI6VOBKaZbMKQiL8kg
Sqjkx7BnpBTGyZZyYvbv6fSvU/OrWvTvZiS89ag6tDNTY87NlXNTK6NALSX4mjs5RIY2XSKVvaZf
kqnUh8k+7dCSGr0vMDTUucAMrsCsReay/kjifNpEyp3CGHAYbqUc3qOxeFkYSyTIgZe9rHcki1Rn
o+5ZOTK0iHvCcG11bM952Z9ZFVMemtp5VXlHOExbtSf5c772qn41lpBONbkZMPwh93EdO4rGQFQ/
aCnAFw1fOHlVI9mEynj5jlZzB/URWFbFrsgy6L5QbViAvSyR9d3Mh5/8tQSDkS+qgfBKiPuVjgX5
StAhRqqXn7l9MS0GxvIWwcPkCIJN+x6T7KUpJLMdDPhD1nibUicv1FOokikynCUhPNFeKayZB3QH
SuMabDtiXkaDtoLu1pZBL6fSiBLlOekR6vbSrTngB8Ogk4aax0KLgfRhG/uxNUnISYpexPJlBgMh
6fIh/5QUMWhqaoKlPsptgfKzD2BljggmI305h+J4GaL9khfoOkYI2wVNjb7rijwQctaXm8GI3l4d
gFoOQQZSzKwDEy1EhoBV3FJYMBMiw0ZTZxwNEa3rZGB02ulKdG4NLei7iTOi4hwe7ST502Msr/LB
3Uz1cQ5TYce14BgE8QmViQbmGimAShOk0EhIwqa2zWWxxYxJ+guTcFvEizQwM4mQija6L6tqoI4r
I7IbZvAs0m7taSgRUtWXzFxsk0TdLYaPWUEnbRXpoY0A6Qj1YR38qu1vbTdd4UMxLvrI2OeHS3pK
RMDcLQNbkZgbCWcVVxzztIZ9nlkwkGiNg0EI3YAw1ex1r0JWvg1aq+UzVVjnTIMzHNgRO/3EhmDu
4RHPbo5/aUsOo9lNegy6rhhjm2eDnfO1NizMcNCNBs+hepxi8QgDad4qDUO5Weof0ySoWhYv9TSd
5SE/KbIG0LbxWfxIfxr+q/uNaNQH5qudctE5+3ESPkpjvVQpKI9uLZ8ZdBQ9fijlLYdOOG6TBZg6
/6JFuRaNcMUotFwAuHMxEfNbqFCfX/Xis/xnIeFYyK0bt67a1D1Ty8hlabArbuNpGvJLi/LCsOOa
0TxDd+Gez/wxzZtkwj5VnsNpnuGsFyho1D9FU5Gxzg2vHGNI/Iv1Fi866zFbWmiAyB8uomCceVpq
4zjSN447BiI/hS4wMUW6uI+QVKMdmDghTfofyVmuP8SHnSKJ3FLzSj97VWPGp7lNVvldGPNHLIcP
pQVNXHHwXZoTWPio2Lf9ebnwdz1UKz+/TjzWMrkaijsUKXTe4dD1CnOa9DD9NiXIyBYFI6LhIbs9
S9YnHaEKUoeImK+BYAX6XQimERXwb5+2Hj5VounYe0KvFFvGKSD5ReM0q3/gT3TiPhmf6XTT6Bla
xNPRMXejmrw09dKs3auuhK8rXVHEutfkl7JbmaxX4h2Y27Mcyxk2R9IpynQWmYhsGNvkEOGGvjuJ
Ebb/TApStJImHS2iUQTHzGi1NT7kKNfMJ+ZzPFhaVNyKdLwYEWdQEUMc2wlF4xX1PbKAeul2md4T
cTjL5ZNsWUJCWqYbhMLcCuUxkruWtAaUFrbFJGEsux+VmFmrctDrZB1ML/VUrHqgkDcjEHX6ZeGa
lrBLbjEIWLQF0R8tUoAWT5M3pjVFHRFHk79R4pLBxN/YByquRC0J/VQR/QzEtmmx4ndayXJZe42i
QL1S8ZGho+1Wh0BLp1JNW2UVnP9k6RiILDcn+KtJHl9MgUtrYXmeEx/aq3cDAUzEAZm6NJGZnEKJ
jK+oCarpXHdGAJTkFKa/aRIe1H6+DlV0z/jZdCX731Kxc+xD+SsVv5DJH1mTfApy9olviScArSp6
AWU6p1J9VqQWx8N31fJDEY1AT6tg1CQyEth5UijuDkRYnuWm3itIfgqGy2JrMlxOciwThCc1qKqk
w3vX+UguLpojvHUU2rCFsYz8dEA3m0g7SHfs5I9GFZ+E0q0gqu/WWJwMurp4lV85Bpk5MPxvsdfx
tXrHBZZFiHadwLyt3Wflrq/iQQnN/5F0XruRK8kW/SIC9Oa1isXy3si8EFJLovcuya+fxTPAbdzB
aXWJRSYzI3Zs42Y+w7Kxu+v5MgOuJRhor90WhiGdsrZZjqblQstSIXOlxBE5RbAaRL1S7xa2DHEC
yY1GgJ5r0ueo94VRaYhGMVkO3UjKEHLqxyjJT1M5YIpynJYauX5kuYb8aBkyEVY4WJHTtNrEQ6mY
7BoIwAgz6RPg7OCBmC5BGy2kbNuijS4nZznrHvWP5Oj3j8SQz11lPiSauyyDcwgotoz1FqIrFrlM
u7jzWj/seutDsnGiZQ8hAsAg6bW0EYKzaOHYGZ9w4EZ0+QSADURUMLBEDphyX3NJPKVkfMnkclc2
w9GnhmJL1d+irH3wZO/DSFOpPEvU8WbUPmx/unIJiTNdlTi6gMcZ+mcq+m1lMTFm5PwxRnv1MjIq
zZvDCNnUYnqj3Jz210isI75+BzNyHcY2dYc/CfEwnQwyXR4559a6X2yINCH0DuE/hS7kBHMfI9yJ
JHoR56gNAgJvsGwJjdDnzCz9FGKFqE3fadQe01ocauWr/M7abIn9K+hVa3TLeWsAoD6XBhLDh+zX
wJDGFn1GKB0gOu6F/BUAXTlglMMFtwiUM7NkME8IwqBf9T+G0oGGtxms/OVP/tOaB70F3pHNkvni
TVoldXku8v4kxHAMRXUQExHrhCnhrNZJCEoHE8HJEvxIsk+Z1V0GrzM7Jmp54QPuYZ8xNqdlDCmr
CnhRleysqdlZLRZR2l8RUgZheM/C5jalzqUBRl02qack5TZph22Lt/6g/QaQBC0SXfC24MmsY1/a
Y69m4U+lLaENx6ztZpJfohpfEZ6iuNa12V3X/0hWZLTUnUUlnZzMpeTYxBDfINVPq8HQobwLLxel
p+cIj6a71f7D1jvCE2kREpHGLlvrdAUBZYZnnFTcT/Ci4L1inggn6L9DXAwHTUdlkB4CsaZG2sB4
3znYsBkrMR7H2MK7Gdgb0Uyf0RLhgwzQFYu3XDN3dvGjj0tTLY4j06UhQ2CHwNZYTKmKWM30MkIg
uwY9Sgf3jADHoL1JQblpw1tJZSHvGgAe2AZLVBATkfGdsjYYBjAUwkqgx66vDcmD7p/2iCkxI527
WvekGVqi2keDvU9x4HPzCVeLyb5RfeKKPyDP6jgmekQZdLDpPbqpafmUZOdp7j57bNPksjtbcnHu
sU3TvALTNTmvQYQ9ILOVhsIMrYoHSYnzkWC5mPLWIIN8WAktXkUGiSlKg6iKwFIbKm2+qhmNJ/No
/FuxppWs7R2EDg3fJ1b1bWJdpLrxcoh1cqfsfAUTVS/tI6T32SWpk0s02me4VXqwrTLq+QAMac2h
nJGJwlRfuXmPUV90z6w/O7PQD5t0DUWlUMctop7tgGTVDqlhRmUbrNRcQRZ5VJ3uGBbK0g/QNVnT
BTF5pEuz2LyYBUyJJ0KTrhfhRPVl5+YhrLOjHmW7KtgmeLeBhxFssMNxAaXYBi1x9tnZ+nmk6Cgz
1ITJcOFssFLkJZ0OFok3pnFJwmanAdeMB7mdfX83IywdMa5CuJ0B1zFiv4KazdHODpFhqvBpQjCI
KrkSs0TPg/cQLHxScFYZk1qJUL1qUFxM7VwDB6I6W9fanCuBiXUorUheJzJBAKwYACuDUNeSv7KU
eGehH5K6iIwzbK98qPykyQzVZuKPZjJONWM8RFFsT+baJxmsqj6aGESK0rLfq6EFgxIT9NzHCPbS
WrhHmc7Wwf3fn92mjWqrdzvnr1Eqr9c/OlXs/A6qpV1ts48eQ9hmMNaII9c6jk9kJ/TRHRu4U4hf
Celt8h8FxyVgp0GEMEGRKtu51twkZFbh9UBoOwlxCaEeKfU1YvUqRBr+RZtS/AOZsJp1wxssOi/H
wNgiti03ryo+ZPM9q5sLbkc5mhRECTpZAqrfulmnuVEluSr6qiaFAQ0GXxCnBpPLNm181NActJWX
UagX5uThFzGS560wPdWGfl+lYm9ry7j+d6hCeWOjiq7ZQmViJMEu2u5W1/sYbopONDyz7KUWv5fy
E32ChU2ZQ8TyvexfSfCjkgTtzE6wbkmyV3wqs3CL8y/deRfoDB3Y+hZT/wonLljsHKy+1PzgxOj9
irtsv2cZUaN6hy0PSPbVrJxLqxIUkgm3jrAF7AmGP0eFtgjL99r8ylY2AIYDdBzIySZJRyYj/bKA
3IU4YzuUYpvL+nYEfqjXGkvel8cjHSXwqQjI2KIRGvqTNqEWxrleLKOryI727JANzBR9lB6Cqc3Y
iC14aHm2Sy8D0MZzAjYyVh1EgBNMniWsVXy1C1ZlKm9byJaG0MnFA92N9xkvahXRUaE1xL8rcSLw
3Xxy9czc+JbYNAxz9MpeUxkPWbZQnb8Yw6DEBD1tXT69h3KKoqjsDjVNXgcCbLT6owhxoZLy59jF
T5mjFuMP2WsKiRv7V6nxWyx/m9YBVt4N3Eq7b03eStp/JCpkJgty8+LDBLqqbWyZuyX9arASMedi
K6H0uRlWeRVxdrGZ+iAS6qt79P+BiUAWB9zOodCWO99ycE9lc5/SbSI4bm9FhI5YgxmhJC7KbhKZ
BZOK0O8WcI0m2EmGtM+dq9wbHP10mCiotedo48WU0nth5rU2MD/ImDEzj9FA+yeEOF2K8PehFrch
/DPjdj3KxKhpT4QH8PikDkdL7loMKuZcjW+QR4RFarhJdor4Y/+M0ss4E9LCP/TVOTBFAkxhtOxB
HJQfDsW0jFmVDZP4Glj2ecz0C+lq2t4IbeLblikhCisNHY1agBQvJHScBlh4U+F0BlmMamxcqelr
Gl8Q/0onW/vKu9ySrUBf1S77VkFE5zIXaot3DZP7ew0DqAY8Sf3mLskLJb9mWuaF2sowSFzcxxrI
lOZ952GInzf6HjQ+JjkBZsgJf4dQXL4nDYZGOkrUUN45bxUSgEjemWhtAOMJeTXggye/ZfcWZ8s5
61rnT9AdpCFcDSAQWsxQtm/IUEScOeDy9QpT/9E3eNfEw0ptWs5le2XK3dk0mmMddCcxdJcsxy9L
GVa51zbJnbMKMbY/YOXQ75LmFdn4teb3WYQZqC0ikMUswiTSRk7NdV2+A10IYv9sjCnyE+wKN7Lc
bFHr0MACZ51hBQvyxogMol4ibTqNQDIKeYxyETC4Td0c0e0fBTlSqlMcJTU+Rgz3uxjrhtHeya8J
M3IeBKPxQgxeQWiWgl+MxdE96MmqxO04G10N0/TaotDrSWCSGb223SHS6qPVZyddMdFFbUtQwZgZ
F6LN4ils7UnSybNgsDgwZywYzM2FZs+LmhI5I/R1BYoZmMt+lhGsoya5qF1wkVWdVLH2bH7MJuT4
ZATqMSabvVEJ3JksnP6TRf6WQnPP+4fcqYfZHx3KFBbawAm40t3MkMVWIhLExy2uFITm2qZX+dCD
OqBwpENeNnmFT31cQ+8ujuWKgPpNYjGAyqZtFKe7jAzh+pvGdrTgK6R7BS/SCmKLYpmHQ5q5Vt7s
a/WjaI2FaftYtV6C4KsiAztL6fxGGJ8uPQQgrLPusEq1YkSchC31Wu6mxa8K00Uigzi4lJrxXpQf
lerq/lm/SAbCfEjBhYbBrvXwsc8UdbtLBwqXW2s9AgzPYe6IftrJ9Zk8YGsEGK+0t4IpveygOKtR
xzNqc3LX0QPYRtYqpRHRIeJM7LnB0rCWCOKC+t04zlQ9m9Qnksla9UCZmy1+YaU55ZrZb+5XG/sx
0Dng7K7IeHUw4PnPItZaaidHOGsLlvoFNoA9mnvZko8Rwsi442xW4ckM3C0AYGlVEVdtGKCOdAvG
5KUGSXSW5OG2tZ6pVDjDpZyLSFnkidkOSe0x5yTIeCYBwPmCRffuyyS9MqKokGAtigc4d5Z9+iMh
pkG1LiuQkdD0GBv73z5GIzCAjH1Mf7EK4HKky8RhOOYsNAv0HwalD3Gzznc+pTz2dgE/PrvptIp0
C0KdsPLyYoTnZB2NwKIfN9vMTznu12a+lBOb3a2/5G8WZGsZCjQ6qnGSVxwGpO68pREYTPdja0Q7
E95hcfeV+IinX+71C+LIvDhsvKh17QLHdgTndads9Q9MijB7w0PlwRVZFrE8/WNkaFrOPVdySoV1
yMt5PrGsumty7BLlhnWdaaW7BjwRf72tlUzoofy1ARmjbk7JpHq2QduJO2Fg7PsoRWhZQbjpz4J4
4/ji29UVcvgtCoYbpQ39WN4j38Rm2yZ+NsaTGnreokdL0zMZIxo49Rq1PsTkSyqavTdLENo+2YtK
3bHD4J2vK8NWsd0wydwh63Z2DxDSmUjzhyWwo+UQ25djzkZdRIW/WpitfjOgB0VJiRmpicled86n
leoVPguvy9fESqbDS3ZVOLZGrh130wq9UWOsW2JfypqNU7BNuQPmDfUOawduG0ldNtXG4KWkATWX
OC5vDn4P8jA9CfPJcL89xrtZLJJO53HQbvJ3QlFgYOkpNNoxbZM4LLpN2CeoxwmD/AhUYHVtHqL4
qOzZpHloMkBGx5bw2YgBMYgGTJ8dVak9FIq6jxtrF2EI2qibTh081+ig4676/BY+bcjSJuLuAq/C
nBF5SqRF8xauVDgBso4PcvJjCGWn19jp9HhsoCmKPWyPntndlHGVpOOIf1AT77us3cfhuOf/NcKH
dWltfEZuw8bEUMYoAAF5ewgSt8K97Rs7FS5vvBYwsC3M2QVZKNPGugSIuqphRJyTbgdfgSn86pRn
C91HJQfcxOcWXf5cPQBuTIRYTjsl9yw8+VCR2rK1ad564mPQmvonrQB7hFf7z/nAaq/wmslNpdCF
v4ff776PWUUs6lFnCR1LWmEORTsBi8e6crr52ibFkYlzFH+EpV+Hy8r8tKZygTxE1r4cFDV22p9r
hjJ6vjWGRQAqByc7PQ788inBXJ9eme+vGDbDMijrnDtUZnXJDlst8nGHdpF0NKoS/NvgJqVQqBk9
cTJYkJ9t2Cwy5jI+VlRRjw7Txb2bKImjKZBlgckgCd5rziuMoyWDUxlSjDq8qmrYBxCmtWHJLZEa
UibgherQRSyCPpBYW+sBLwwaCcwDHekWUa4t/RztlzYspPjfJJHOVmwi49woztIICOLDdWnEE4ir
Q19vU28a8SWo138+TlodA1Iurun5dXzuwHTrn0qZTWFncv1gb5DCDz773ADNxgE5Ik8pD8iDSh41
6AnATi6/YyVrE+CUYdaOwj4Ndw1j5qHE3G34k5MHcxMTBX3goLIoPJ9rqTTzXMKx8CuXTONlp32V
T347RjtdqmDW4CVNQnA6HqVUkWqorv25Ww/XBcZpnf8BZXBd8KfDxarrTAqcFC0DzSxDSRIunLh9
S4bXiENu8g+qAN/yjXYfRGVVDowjSHkxURN9Yty1xhd03LVhuvS5Qp17Kg1QW214DX9Mzf8SGW4B
ZrcxdQP9iEQcS/02S7P4cL5WU7fLcPiYkpPOky7mt8batgFDIdaJzA3scMLKycRT4G4BxOinHkZU
n5wSiPu4WkVebS5h/D1D1Iq++NGhmo2K+skbCGcaxNNJMK6Y6IVkAoQYZ5Xw5GHqhxCggxCDpfcM
ZQbp9QHXSUzhojUvdfJqIY7G4hF+QiLFdCAYw7dG6d9kbpcenyt+lgWEvHPmFjznv4nuzDeCfRn8
yTBV/HoxMjzPtCcJ2YDO/CQwdoQkNIKzpHMnw986oEHMusNoX7NexVkhWQYgFR3RM+w998zmjJQw
ImpXbfhbhuNbdG4Jom6L+7DpaRIKlGIUasaagNvms6LNoBJUIQkpsxBBvJBayTQlHRZSaKWqHvs6
QmagTsUGkU3ih/uGeOFW63fmaiONwm+M3fE8cgFHifwPlZaRFUKno9LMoGKR57nHcuD9hGOwT+f/
MgvvYHRmt5Fnz+8USfpuUUFuanhKavaQLpgtMeDxIomjyit/hf/i8ZfrQdNB+8S2EC9kyPSvBX3z
Ww+UK7mFXCHnBizGcC0UD+mDX0N4w6Id14kIkfRz2OEnw7flUTBp4C+CW2wWt6jY1r+cymuNdVrD
CnUtJBWa4inztwb7YQ2yWmEzBNozD38xXDDwmIyd4JQo37Z9tcaGl/aH9L2lRoPLFQ8VM9/fnFm/
FYVHlalGtdPakWqdzjpnAAqIyiIbNbhcE8yGT96hyCIgXLyyEN1PsuM2l+vAf4SiZIS0XY49dgBb
k8eVnDsj228QZmff+oSv1+c8lm0yBLG3Rv8y6hz+Mjotusqhw1pHvyPjltQV6cG3lI4NXkB37nIo
m3R2HC+LmMZtshQGSWucnvC3OkwoK3MFr9lgGZXgV8q7oIHUBIKz8NdS061J15y/lzCvhnotEgoU
A1v39wiGlI0WzfqMYbyKcR25uv5lNu3yrvFxNcZu00GBqIWedQ7AOvk52tVhA+zHC4SHj5SzoPlo
qOD81PxENoFCoKvzqMPkbRB/Iv6JcC4qYWH0EYagKMIqcr5iAXcIl5oQbbHiqaihbdta2FBzu/FP
N2EDZiZ9ZQ1tGPSduEcSNmNCXbpO4S03lugfCjPf2WyNJnMgyq0u6pfdIBYRPE08vGyxHO92m6MB
DVZymLuaGuB1iEwMflGuzqHhKnlqjNyq9CpsV6tOZCP1+b1rSVRiLKgyxmuri23WK8Qx68L4kzNM
FGkCjOItzonp4TXSAibh4QWf8Xx00WcQPF1YeI0mDwaJNqYcJEq3kgnhdV0JAJewW6/z2FlYjnIl
7wlhPSJA1guBraHiykT+IMwo7/j8LGTNzeBiQB1mvGWv7UhspHjXSv1SKrHlcs4d4LEAf0gqnGtC
kLhbnGykStmoFZh6cMzI7OgMMsEAqPpiWo6dv85xjiCQVonSTWsgUDD3k0EgUZ9ttAQzpz6iDnDW
hMmhd3Lj3rhqmXM5mWgumR/W3AUfc5PiPFINMsA7hj5hieF7CPcTYzVbGIcSw53cyFYZQaJF4I7B
80ttezQNW2fOu9aGVSisld0AimJip2H3B0+d5+uk7RrLlDUHGix91GdoLmk8YkCpdCQ7Xa7urNM4
Gt9aYVHe/zgEXmt4EiFFZAgXI9jX1dM4tKeQeiOdDlhoHtP2DDXMHn664eW4VAm/Mag/Xmv7uQRw
+nrP+M0zqFlGZh/YAS9GqL1jV2wawuP0+g4LH8KfjwF09NOynSiQowrqIXyLo5+J1LByGdbPaDQ9
n/e8z7/NwT6h1jzHln4OBd2zQ6kasStay5IQOIcJnFF/UgBRFACN3CzwKUIOM5GfsTw7Ga3bZt8E
KUQIHQulomx0GwVM1qLFNKcd3jDzcYktTZm95AWzl9WQVJ4kY5QAw8YHk5oVSP7DxHQLaXCCgsJm
U8WdH1gMXZq4jzgRxD+6Qw+byVsnMvEAXmaMcdUh3OHesy354+PpXOEgGrgFRB9Fu7dURuXYz2UU
KSsLE+ocZ7UBEujj4LBhppd+KjGH+YTb6WwIJJiy4GOSJy/2xU7NvfFtSsxnYmpP5yOwPvNKv0ad
f3XgSOWUYz7eRNYlGhDgQ+wo2OiC9g4xFXYvtmxuhOlzk3RXNVcx6xyv6bNQV9BnOSADbhk84oEc
h9Bym+xdKsxN2mtQ8KYNevmN1RJAO3nR0HnlU0nEWQVFkylnR7KXIzpCJ17F+l3CraV6yQBx6fpP
hWzbSHuZZkOxz1DAzgjLA8ioZWziGQ3LhPOT0kIM6Zpak1MPxsQCb70PXfJdSmwufYEVgwGrhemD
gbN2+RWUc2o9gXgfZHsGvA1YNHG448nCMS9MZUHGymxsO61b/1XxearsryhneuqXZi4R4Q8XIwJG
/koud2qFWCA+40eIQXZ0lt8Mqp8JD3oBU54HSvOFiuCtDcmMCX/9LNmi8grFghM8AWgcAGKc3Wwo
xGEfzvGhzCqcfQXYmwdbwZBbiBp/43VfPa0g3jGP3qfiWvIGRV5pr1DSJrmFGMJe0yLgjFNyGnJk
03YexsjL4Q3i4iHOJVxM8WiGv6wBUYN8ZGnPOhY3p2favcrXqU1GKGxisI4CWrbnm+dUzpb+N0NS
Tzyb8U8t+9tAFejQAsoYLaHchbdSa5BrYC0xGRiCTY/60uRup3zbe4dTVdNPG92wIKnD3zybfDOJ
FzBldBgnEMtBTCjt712zLHuDqCaUT85dibO7XLiUIS1taDe3od80NVTCFV4DDpyEzi63/DD9Rtnp
exqhkinj8BcOzdMYrj5NCZR6c7pxj02eex7nG2t6nx+gTvsQG2+V+Osrwk6al9N8wvBmmU9u51xt
45zGwY5jukBTbKQNPKxhR7VmWERJg9WnKsJ7y9oMFQmTx3BV2sCJpPmUgPSdDKrGc1MB6QP++KO+
RPdLdw//1nlkhXLXAiZsGL0rsnNTRXabxJoXOGFRhMVNxnGEyYpFRmZR8S81N1cDfBJs0MU/lIGZ
s+PbhdSxtm2DHOFqTamhW3eAGN9V43NtpNBx0kNFq0Mxl821fonZcndJrB2+4t5AjYHJKv+dHYTQ
hBErOh48d1ZVsocxkJRH9tv0DiikwvAvblTRBa51/Gg9wjAr1j5vJG2qnL1Hs2dtsozLLzCZaO4/
4NNCGim67SbGbGX8nsvZmjeTpwBBnbYvhnHXEXUAXHf3kYhJlK6+zzv7zfkx79G58Lnir//etMC/
DPs42VPR6/BHA6jD4cA/2QTmMSgh3KUrWDsUxFsZGS4Fqk1DI+iLMJZaqCq9/czFGM1XQckmygMl
nCNzRr4aO1z7sNcd8lACs0bZtY0cyJl4UJQrdvoqHdCQaGvezl7H/gVrQl4uDYRWk4jp4mFYW+cj
Kpv3aTZp0ejPrfxWdOHOwRSJQSWO0swStr2D+2LwoUkMFxWvbKia2EiM4qvn2eTUkzihQ8ykt0mM
czL3n/txn+Ax5gS7jAkyrvJQI7QIWYuLHQdfOy9uDTJQroFbzpFJ98zOTsvLR9A00X1EeJwmlzrC
DQUkIBKvDhPdDyxt53am4XDMKc1r/8WeWbOZBBJT0JCGkvcPGwJQRhzmryyHuUPisf0l+FvWKvHS
5oU2yWRZsodF2nNeWqChJCn2i7z8CkMma/LGKb7oCXSkLJSmUbai1SpVb27lhQk9pHC5Spt7wE5H
aHH2znqgcQGsO9GmClZGOMhzr2k0mBgODPb29O7jm5peW7wSAwIau3MEEwgHMgGdndY++ce7WXGs
S7ob8U3+6mRl0lhU5szyhaDstnwsQgO2TIZImAE/bfHT0bXRbVJNiCK7dxTJfHlbHrdsEHy4nwD1
QGDcbKIzwN3Q2id2Ty5WSWjJsuOoLDM+fKRQCVhbBX0eDS09Z4uFlNN/cFfBTnivqQHoMudOi5eT
1rcebPS9z3EfDOEb/3J8kzin0UTQ5hKludETFT4+XViANQ+CTA4YLAAyVGsEq0DAfk0sIsbtNOv+
dniboh9JmCfZvoZ4IfD77QC9FMFbkhudbV4nHEcya5fzl/PZ8gmYUnIuzS/aWJH+CiWr3Xe8lxwT
xkkKxTOvnqHxFtEB6VO1Gx3yWU4dxAAa5ejO4YQFz+S/AtVh9T4E4hgpvvwRCbfIn5xoPJT5bSnp
d7lF4adIZGYHR3v4TQbTQ+e3TI1wZqIuaBahns/3IgJdedhQ//4rbbB4BefBpiRjcP4sxVX31V1C
rxp5ozynUSx5EdLkX0wXSt53slbNTxZEw/MMzg1vko4bLX179t0ibQK4kFl7rCGTr5zw+LnIkkgI
elC6aXqW/NnySWlwr1VPbQYUQC920mreeZ81J6yNqRsrugUBkN9H2CPEA8j6vNsWbDgyBmUz6Ju7
857MvVH5baOJT8wfy1vaG/BaSnC1/Dea9VTiwXdgfFoiiJBRN6OYIfuHLnNyZ78qvBDRY7kMJtlp
2QdzMCVA4H69AZ6bRHWXPljHlXwj4HTiTvDP2CW4MbxXdXK616E933bT/EwNl6171IlLpuWXttyk
EkykdKlv5t8UlwfRQWmMSPjmbhL76cwLcV6FEy8VNzTGtPQM4hOLBWyBbdHcE4jT3L2pO8dc0sQj
RjLRd2ebr1wSD8LLocMLnf6VvzhsYEiEIhNnaNKDYwTww4ZIdFiVxi265+uOzWMuotglTB8BKglM
d/AjfaPa146nNC9dTghe+xEVJQJ7qHVmubly2g4fWULYwDjPaXC3I9D3wvc4Z1ilR+zk6A+kOfWa
u7NhW2fAYwDOlEc/e68a+YjVa2UeJVgcK42VyOPIjTfqhsra4XQNA5V7g3mYuGbIVXg5iXqFnAjk
RHfLbjgDWBGNABWhBDfbq3gPNOrF+b/wHIlmbZUdu2H5a3Mr7ey9ZfbfUxXzAMvngDCTCiyIx6XE
gtmWvDIZTB2WfvUEoHTH7x4cS6VAYfdQWSocCQq7gcrtmm8JhxFXh5VPW2V31soxTV6UkpSgfP4I
vxF3EnSfpbJn6zG7E0K/JSDinxh3Sa9RbvxQbF5DNjJ6ZXGfTwOeaI19YMZiLo/z79N4bjJDPK+C
lWpyTsb5ihuJ8Ju8A8KmOfbz9wB9mJgHGmeFd4Q4O57khxMmq+gMkfEAi4Ufn/GfAkufnBKVWwDu
iH9Qz07kauVXiiPuAOyULzvx68CccOAJhFybyi0dgUzNGO08u+XYCReOP2iNCk7JEiEjHAhdwF8V
ns43MLB88bVplc3m99HHNGxksDxAo7RDeWis5MqEWYmB6vChhSxNj2K1Rpk0/QNlgU7Etplzv7NV
jlMhTA1ECe8DsCh0GCJEMJ5IqY6OoDdgMJFntrwPYMV/ZhcucdhBCwysuazbTxUJri6jHIHn4Xsx
zqFtecB3ylS+AY5GfTMCpVGF5J9jMeJkioj8y5dsz6R23iTYmCf3IIcgYm3YxPJ3JyaFtjBJQETY
6N0TBuu+10MUtS+EjBeoMbB1+QzSr6na9yUNenNhzi+knq3T3luMxE35kGBg3wQDOttFhRmuXxpu
nyfQn14atXVB6ISDMWlzz1v12BbfY1LtUxyuoYQf6qQ4ErOwtHFnbNtj17xl55H+2pADlt9CCFDP
6WCa2FenL9PaTShrMLbXq1XuY8Wl4eIeEITIcwDgipvcnT3HOsfjZqVY+ChDggo239QjvRHJOdBf
IuJAmzet7HeYweDfjWHiXE1zPtIeKN+V/zEB4reyBZd6ww6mzoVQTU7WymRhUl/G5i4iiwvRM/7g
XWrujfjfAI5g9UdTi44M6hcNaHsf/JpS6Q467ViNNE9X9yItyC0/+gSv1IhLkeL0LKMphZ+DKznK
ZPWUqnepVg+F0XB7rrnASKSoXGwWXVAeN6XudcSJ2Lb+bZ4za6sg/ctJfiwVF9lHFWDfU66mhgwj
jDJafBJwdM7Qr2a7lHksI3qyN/3iX5/Bc/WkFmt+Wp+TYj6lOHZlE9hJlZdJhRmLdsGN0UQloGKv
mSv3CoeW1uaSyfOOrs1I3h5Ol4wutC1UtHLPLF/OFtP4jIOH2pHfqZzrUzc2axq0QL2AGkgdrjXR
UVfilXwQdgUchB3zGcHOZrTVdfWBsi7wdS+NmYxP6Npnop0ZrKvwkFREeeWIrVf4O2aq6dntvUwi
17BkBNrBJijeh6BYYHSg6ruoNvc0XAcTPlC4s3kvVSdya6BeKXnZU7Kzin7HtqeSoed2MUbOmPv0
CR55WGcbnOVscDaynZHNKvyczAsbLGMMZE0LJfibTyUFZERlfMFEgDbdovAz2YeB0eX0GpO/TA3J
JkiRS4XYM/VJ0/3ADhVx3M8LhaxGpq6kc5TmJaUQ5Y9HScP/DRyxPnXrXPUhe9OdR8m8Ip0P6eNc
ZoYlk1n7KqOboGBBX8zcZSDlje9B7WLzn+a6a0yvCvVbimJ2k/gfVGaC03aCwZdM/6gl8HlbyExo
+MDoPp+rqGGOvvPB6TvD8ymVSiiuFAAO1S0eNr+CyfD/MYTgAnpBEc+kyVH7pU3jpaD2noI/A99S
oK/qmlDRN3X0ICcQfIN6s4LYzalSmMfIrt2sEeDMbOclChvM31EX2QgwJERpOh0wovB5jGLx4aYd
AC4c21Rdknq5TYkNoR5SuDq5zk73ltQph50xZE91uAZsOGuSeGZDGIBDCFpy9BEr72nSH425kqCk
Sho20jS5cx5n4hevNmZOmCXO9J7XKF4WQS31r8XZOHGe0hOBQErUmW1ywSpDKb+0npeGcQC/QKPW
NaKfPtzRZO0SXB4oNW3O5xIzknGmNWDSPaDNuqvffAyd8LEvv5guoIXAW/WbaOEVSDXn7SMDbWPs
B2C7YBcuHbaPYjsfV+icRj5jSmkGHMhiezWKKFQ5RtzkzhbfA3aWFhLqEfNjexGGfxp3D3pAA+PM
CZQzzr5KrV9TgGjDZUaeE/HC+jS4hdqYPJZJiTXfwD8pDwO96LiPIJgybwgqbI4TWH96hx/XuKZX
QGI5X87cKCDbL+F+x/SNOpUwqnmdYJiqaVdwd1aYU+NRlR4Kp3YdBHCjajOKHzG+QwJpfaYoPJGd
iaWfQN6hDQwr0rgo3yd63TDYCUYg4R83REUVOTWb+lgNcNdBXgl2UxCVwhPjrF4kXYcR8LlnK8qH
2Xg7T8j3TeoDYdSMBLEPYzkqOjQMz0iqnWHGUE7oGKCqQU/LMZJVelA0BWeQaKlPPwMe0Ij01jme
mfPMQy34K1S0rarhVJluM2Pc1oDkOGKVnJYQrBSgB5SNGr/HwYk5QAc0o6+UM4OM8VB7BFvaZKqy
5fGnq5qxc4ids4RTyCR1d2YxEJIZoAU2tTWsfewyU9alMz0qMrzU/DrMBpa/5fQAhKRSl2Zy6IhR
EV6RauGAIy31XPcklQ1yNjjRvDDEO4WjqgbTR1lMXouBFapzmCIsWVMWafsWGF9T/ZwsiaAWuDfT
ThyTf9A9//uf1MZI4dvOJGDuLXbcEpoGnCWlnmGgzgubv8bcarDQKDJQyW2H2twJQ8c7x3HTpqCv
20Rycfdp4eydEv1GEodlXS0rJ2L4Im8FeNfsujQ+KociMGK6AOpf2jVWkjQEKV56cfVJQxHmKs5L
GY18dTHBiewZABbBGqe6amp3WZ/vJGIf0SW5wle3DfmKo6aR+C4d1B5veD8DFODhhuW6oJEbIffW
NnjRsEqNeNUPAHPOQbNXxb2FjsugKr0OErKXdFvizs8rLYNRKwuczO/DFL6VnBx3OeEMG3dzUyct
ZkCnTPZUaiaqc/l/LJ3XjuPIEkS/iAC9eRUl0cirpTbzQrSl955ffw8XF9jZWfS22lBkVVZmxAke
fqaDFtWvNZ6a5xB6DOoWEMLE/2iyhMD4K/F72tySSrayjC7aD6L63DE4JGSlzm8jzw3KIeqdOntI
4XoJFaZrzOAImKWGcaml/XL6KzGTQbVoTejkRDxxU8QNOYzvue7EIv4XmK4FPUo3vagEb4QEs7Ae
RNWdGYCdmKa9YJukSFRRzkBbkJJnpgdPVbIpi6ZF9ZXwJbml05+EIzhYqfaLDajCRUhohS/8MBk/
E25Sq7x3xRevMWjJsrBMpR0SwcOnrpPGnEWBN3ONSXoslL0LpL0ewSVrEeHTA990vTgVOHrWCjGx
NWk+FVTDXwSyxiRecdodrt1Jif6k6C9Mq01NE7R7Ntk1KxvqYtir84P31DYof83p9a/lreoo9WRo
jTK+7TToXPT08fyK5ijxCaAC8sru7Gol1C5NPgrBa86F7BmFdtW+ZKBZ74Iu4miEg/cxr3d4Qk/z
hbfXmm4U3hr6XkrimHYeL0BwBfya4CV9JXk0CIVqbuNQffKZMQOb7jnPP1r8K+vFJV7ia4nxrUcw
LrBSS/BE6tSeSCuqsrNBW1tu6C1wZB2gpxWbhuNaTC0LhDfJvrl60XxrRx07Nv41ViWlsNyAJYW4
wZkwnT5SyQ8HUTLfenQ8EchQk3cTlBtfnPqbh05mXaGUHcXvUYUtSx8sRDDcrj9/MVzMIj26mOlL
6R6RrzAyhmGYlMB7KTO8MMWXRLnN+Ijgw4E7TpkR0+GdT9AYvGX5cOpAsI0UWEpEkNeCCJWSosRs
gfaAloOoC++wEDcUayYRMoq2VXSWkvIiQgMoV1dK7HTmtkvzA+/dtHTknqArTTBxYOIRIfczAs97
inceLWWXYFYhz2dfLDj9aAC9IRYyYFQO4PyHfxnEb704wXUAvQWXnMZev+2FrWkZELM6L5TxBpcE
neQ6RJnZkd/gRyt6fyA9i9bYATIHJd9bdFMiwhj4U/yabxHmdvRUJipXqTkBRD7MjSO303m0Fkb2
r+v7QXs/UIc3nisp3a0TiFBanUY9/ZzUs8bS49AskvTB22eOwy7VvMK85tih6dQQodVZ2ilF2VMN
8Bbox8kbQ0rdMCI6WdRvEzmxw6nXurNZhhc9XS5iHl6qZxW+6KhSOvaQCtsNZzkN/HC67r7ozcuD
xuAm+gMmoiP/XjmrKLajDrors7cMws9ETUdL2PwHFrV7TaJHVoPoAv+E3XW2aj/F4N4XNzN/lJwx
/8LvWCRNAA4ZBSE6RbBLSk3CIzA3AiJ20q8g54ylZs4h4O/iXw1MdMRuyjaBRIzWAb98zNmTfT1X
iouIIzc2cbGNrYvdHybHC6DTclxcq2m5K+o9wLagfeuk9NygbWZVxDWwKNwQiifPf2RARjkBDIut
MU4W8BwryoAQyo3EcQdaHzTSQOCx7PIsRYDLqBf6cT88G2kAcEakTtHeLCW9s+4o1EKIPLTfkd9l
UvaK/tLAlODUGsZOQYmQQ5VY0i2BWUkJq8fUTl3829j1HD/YXlfdYAKDl+NmKZ/pgwQdoegh1k2c
qAcEw8e6J2IRxXvfzSD6sA2BBqIuyRanAgyUN7gimMcGrcey2fGfZT7cDabf9ATflmfh51tq6IW3
bnkmIKFrAlEYuUf9ZzkeZEDsoBnv2k38nidly+Xe5Hp6bKc3BZ6LKOqokzboINKZPHYONkhBoUVG
aAbYTxl1V56Z2X3KsCaaETrOT+h+kwGL+lJh9WM6ybsn0JPnb7utkXh0ty6dbnM63NQQqAOAnig8
1uI5GrNr1/fgp+dzedVV9a4aP3FbbUBbxlP81JuBmFpyyRb5vjTdLbTbB8UvMUDqJHtYgb2GH1OX
r0oEBgfwh0hGZwPpzUh/xGMWFX7Stp4sfMHXQe0iObC3xwkXHUnwo3QoC+k4E1kjTR9lWp9lnpWp
YBTp5BKFy42VPYtp1OWwGEqaRodB79+FazINm4m4I55Phmxw45kr2GJn+b01+i3GkYoam9zaCiQV
twB4/E3xj+Nimd7MbqOmF8m4SvgohOSHs6hpTadIhK/YVQcrjvwAaxbaj8AFwW29alirwA/NEdN6
ydMSwe9iDEJIVeWTFeWYFbDMEGiXSsFtQtSE62dO3Y6V2sQ4Xy1Mwr4MKs6UvaI2/fIhRyH7KpIW
hOMJyBjoHHuSFoYqd1LxrSznnSCcixA2gpowYiBUkIhGshbsJSHx3Xo303v/oxs/SwxZPTq3P+H4
Dl6hbKLL1P4s0U0EuNIF8z4s9uHIGmhXpuV2n/q7aBpOrb7ORBdk1CAmZoyC3GjCQXVov3N5G9bk
RgGtLfQqRcqdCmxVuBhwvxhbQQOYaOePjOF3dQP5jTyiwRMHcj0qWBaluI/DdJ+vTWemjUSMamsS
F6btfg/G8SpM1V0SlpciVdFGym5Yi89Yyl+J53gNhOHVQkm7yaKTKdYnyY5VUCvZNe8bP1N4zDLt
GXbtow/IpWfBqs+h/mcMqHWzo9ntFp3h2Xxpa2RjUQsQA4x0tpOi2C37F7+l3IgGW6vKnaRhtm/1
ndU8qdW7QNwJkrVLYQx3c7cH+m4BrZgpPDDBb1oKPw5rNech9vqu/xfq0zEeCE7AuRHqKtXvBgit
R1/Q0BlvMVaP80dRicz2vktxOwT081HZ5bdGP1dBf8gp3RuoeRCJKI8y3873WrAamahrd+Xyo1Iw
mPNrHPLo5Q/SMxSJkf1GWRdw/ZYS+LMfyFydb+UHhx71KM4Yhf4zuoGeazboYtvypMP2FWVMTjua
N2FJFJDAOihQo5tsjWBYUsXt6BdFGnff4GQNIAvqY53WXlCl6Gh/RnSqwLPrxWSHPgDQ3MT9RrHe
M7HaD6QfLGK/a81g148tLjOoXT3FNZJQS9jhZ53mJ3ENbggFr2lzJ9enPQzW8i9PZiSPm43RHQGg
uhV2Y8ih6bLnueiQM0WG4OSWgaMRSGl/THrEWSVtqXxTexoN71tblYSdlX4IvSR5IkY7ix39vB6D
1Va/lIbbdApvvRtngqfpwylW1VMe37vlUiqdnZyZwuAfKl6kXr6nNbleDIoG0t1S+IhgCkaSijrM
UFlyVMru2HMIHsmJngRfUQjEg787EIhZABVuQaxl0nWeEmIixoJg9IFOj3aoKIdYthijMw6zsKqk
w04NyH2BSa0rhF/kGlh2HRIekxcSzmGschQMKZ+HZqOQJlDQ1Nk3BVyAdHLEvnGDHgoUhquetmWY
XaqxPNAnO6R7jYK+5Tal8aYRd4v1qQkEf35hOrplj4UIkX5b9Z33OBvRnEPKF3fQL7GJV1V1EDXR
FxG2sx7Vp77IjlqE8PzecNSeX0YCeaoq3z3Bh7WDcov67kpXUB42ncFIQgpx6d742bmfGI7n4t5S
RRAItaOTYcHNWmlksSHABswmMMxP/xMD0jrcALxJYCMXHL7xJN0Rhwks2hoVE7GGi0/5pL9EzNSV
Lbm4rrKb5WsRcbZGrEKWuRwz1HatuT2U2uTzQUW9AazbE5i1p+5Ui5GpJW1RbYMGopeQeQMbPYzg
HEWOwCrmNWDC8fuwPAFE6PrvsvCVpMbXPjO5t8Hy4Tvl7VB2uiVvMrdS0cJIOwvGRiy9SMW2bR+R
qyi+Vq1mzsiZLOIQKB01oFhZ97qY28lInBy+csMaJVmbTLRzWHlQO4XoXWkjDnp7dZ4wmW2HOzAH
TKcJD1RE8pslO74yHM1hE8UGIS+Ba9HpgM8Qh671uwBuGeR/ffMxkYsFP1jubmcTIr9da+Q9I4fD
NLFwpPhSIVLTbwHXLrWnPIiO07kXvvhCOWUsewdwLmPaKNJFGr9kqYYcAmHt4Hd0Ia1AhMd5Ryin
IhyUzgk6++lToItkARhYmy6K3ybyWemmG2lvF03NzvOLSggzTYINq1GN73g072ZIHPoRv3oRoGHt
HFaipxC/95wLVZ9/kzzEP3SWdUO46KrdBMWWTSrhPunCR9tu4bs5YbKp7vo+yseT9ir163gdPHzt
9drr1PwMmvqiDV8NSpPen5XisF5jFdTaoH3INSGlf6blERvMF5JKaU+OUVB9mGpCH3Y+qkNAsOWw
UUVcw6o/tzet+VHsJRt9prasYFrNNVaps4cvxJQ5KNwWFC5PNJFjJgbAPHia2b+Uj5sYu7V2P/bv
cKRH49xXM5ctOk/LchIHWp2nReTMTfzicmkZGQTL+UMsF8LwSNkZeuNsIWzJM0pK3HBaEhzzID/L
4NBjc76iiQULPuGTQNVfnk2d2EDi3+YGPFFbo1ikY6+/W3OPbqKl97r4+ixi65F2sv6dmjmMTuMo
Y1MrO9rumynt6C05kpEdlKo9xBwL1WD+74ju9Hy2qbxGAo0X1l5Rv9fpMyedWS+EXaJ8dJkvDcuJ
U8FNS6W9KGQ/TamwFsbNBh2nBi4rlJAuoRqvTMzxkx9lL0kdHNOICNO5PtEYYCkGowMbYE8WiJw/
u0HwmxD4KyFb+243tXQrfaPgjlQOUtievsuovWiyeW0WzxL9UV8YDxeeSfiWAXhPD13ZUO0x4QiQ
Lp4ck6FUnrMDagBP0skc+BHufRg+gKnvGmmEL0LbCM9Nb/i/Sbcc8lL1WwWTzRB7Vs8JFkSXaP0o
hR9KsR/1pC0gDYukwc8zZrY8DOrGLImmgXRDQqSUkJ+lDJz27aQgZJZtobHvptFcR40158Nq15rK
NF7VmkNHC1VY2bNNS2aMFXVyTIPVnMivjk4Qk3oR4h4mQAKwAzihiafDD0Ooc+iTgCYx75H8ispP
hdyJmUA6sgbU+O0BVPf9g/4bwv1rHbgpzKHYserZY+Xd8bGZpLSSQ4FA5YLtn6sXJ5xgpcqvUs0X
5WM8yaxiZ5x9pfLbtHeipw+q+i1Zb4mRbQc7KHO3q0ihGVn2OXDQZpDkghQtvoqMrEliKSFQQCC5
Zaq7Yy01bOzlsQyz4xKdNBZ+8L+a+VYUZ5mts4WtDgxjn1o6wW+EPNaTY7VQqfF5hupP2+BF/zZm
CGHtl1Jei652IT3MMStqXB1mq4NnE+7ovkPYZH4YE8LYECyGWbtVaJ5sm+StFxN37HvgiSQaIK2W
yNwkHdtLOANG6pr19EuBiRc04kRJ+LKWaH7BiWQzqt2JyfNFRuMzOsVo2WyUFPluTQJBQq9Z16Nd
iwZgVmRPpXeIkScPGLQv7iCUXvuOvkdCBV/RZN9EIGsahN+arrtaVKFvkb1MDIHvN35bUioYla2J
qJPaL7Oz9mnD23ZLxNntNdmdGGAz/0dkdo4i+h8GzuRBIjt1dht9U22K9ptmcZ1VOGziN12xnhGf
VH8Tc+Mm+ntatlt6hW7TSrCGwrcRK7agDe+VBiuRVISNNALWjNvA6cKTNJmHsGovHVukehTSv84H
sMEs9kjujRJGnpSDiYwRma7uNsWnE36YQ+2Io+gEZ0x/yQHWWCYMCPqfeoSUphHgf81X1cpvBBHc
gOuPna8u08mUOxvPaDiypnHs1vYTKRLhKNNTxkohoy8LUYSySAW4fdEXnkQ8sBHMiMKEKEqwBh5Y
mQVxvWAKgJcOD2zQviPe+6fDWVJ7lELHDqUbI1WscARv7yPCV5VEJQdnxsVDYk4JpmWpvUzoPY0/
4TB6g6qcNwngVE1lJ+Q+GrsOdmp6VMDsF7DT8hh1LC+uixL/eXtqK+24DleLU8KCLBGVOl9jKwYV
cdMvsqz7RQjlh1JyTJprLMhXIBoB70EsVbsyTG5NZF3lhAe2K65TBFIboVD30mEgD0cMv8MdBPdm
+FRF2mxz55UymF+WWaukXpi5me1lQoFK0EVXoleuhg1oU57zqw7Zu2jvpb4LLVciJn6opOuAhCcL
2OsGXKLtcLQkl5g/VeK0GzDxlnAj5D30EdFuKVrLP22Q7+VDy7TrFFT2lHQo7+vpljXTtRLyi7nX
suokb4qGQGenxEXaq7jlsKYP5GCrU++UjHjDyWegROJmdjTgdo7do9Um1ECmUxlkiOCvzSZ8qWrh
L0KABmM+WORdpxX6OOQ1NNDi9GPoxC32P69UJa8XPobK+GgGFDwdvJXiS0vRANf61colFEperwMl
Gr12Qm3LNDeiI9zssipDZgUJhTg82rl7i1giNVf3EUOXJq+57ESREjOiPaPB2PUlTRaU99Vw6U4C
U59Zk/YpHWEDLcOCBCfx4ZsB7YKlYrNWrJ1gpjg4IFpNe+lK+cFr2OtDMwbPrJ7TAZcJeG45ErYZ
5py6AzfOKNmMWCBWK2NO3oNyEpApR8QH6slyJyKNbRO8l57dGhMqOADinu+W5TMCUrFxDL4L9Ian
gFEMFQUWgCjK/WBIfVH8ypEjpj2xg7h6V+st0tIuAXfzp1Xdg+iJh9Wlj3TUXgxjN5Bto1Z47E9B
w0psxhTu+2UgFcXPnNxYNkHPnXBKlWzj9i16Eo0VID2P9EZxNLmZEaOmBQyO6CvQWzTWLPTIPGWt
9UJeI7ZUEyNHOr16D5X6bRhoEomnut5FuyE3NhYhIO3MhFYG1BvWe5Q2VqOTz4SypqrtVRAHCcmF
0zWutwguGFSzemeg7lm3NgBXRYpVytgo+kTC0kGq/2m1eujT8NAALjF7vt8GeVuAOpG1NGfgjkgx
ZIhav2WR8ApR/jXSi2esWC90lY9T+Vxk5bqY1rnZNzG+fzJ7U1RtvFk7qyAdcgAU1FAW2z0dEcuK
nbBlw6YjwsXdZy2019LcdWL1D82kPIOU5CaIiuPAnlLvapUGIn5hc5yZxwJb6tE9hKmTdNupPwUZ
vwsZxptcHB0RXUjpTvRQWJ93gwFH9SgIW5FfVTVIVt52wp1i/GSZ/WnRpY/6rY0H/C2CdswWNEja
dOioa6SrNvo69Ia0N1wzZZ5ay45B2i8KIc0IXVEkRL7DFyyee1DjPTj9MR92EQM2jV4GfPt4ZDIY
uhNZqErjGSXgQpmFvmSu0EU/Vpk5hMWiCuiOFkjpFihQr1/0qjsPGKRMU90yjDsQtnsogxLZPY7J
irgczjTbkdBXo00YAVxbPx2/e6XatzH+agE3we9s3IwcywPGcVM1wcr8lqV1IAQjRyXPkFvO3DFM
XBpddgrXQtXEo66eeoLimE0CWc+zlZ/DCVo1Ceu6ZrN8NCTjoMEO0uIr1T+mIYAZiQI4GMTqkl2m
krZy8NtMolOZWKJK9QBTwRdLrp6uPOYiYmnkcEvvj8RyrHu7/CtE5qf12j1V6/sQibeZRJLQCnc9
Xlry3X+0BPLomoCXuQZJuUlGI32Kvqk/LkvK1k+YEvIPyPh5zgUdIyb6qE5Wj3WG3lNa+3/x0iFP
NM1HZUivRtzeEG/mJODEkfpaEGcwv01zqm+aGQdVipHDGsU/YzK/0CkKoY+8IkYP0yIIMbLBL0b6
ZeNjCCvfAACUWaZX8ygxxEklu2404sllgZA08EoSF1Eo7CWX7uTWMgfpVa+XEXcWHoBEnN1BGR5q
QF89HT409MgSEECSeWXMrBHaxJOGM/U93K8cAJFQB3WRmPsrG6lBfgEMNDJCTmH1UbW2wnDrmwAU
+ewJvBqpBAdTbUNmaaHztf8SFc9mqpqvSjS9MlySFdcdUDYKBj4X/tQB2EgSGIYFze4IvSMAWYVS
tbJmeWsKuUe0t4NkbCtm7wvxTaH1UYwokqv6pUnMmxIU1zBiZV30lMCH5cRQ5rj0uq8Un1Gduurw
ulTtf4wCGOpcSJ3SUJGcxfwTUb0aICx1IjGq2aAMFfeJoT1rQIMdGKVAPTWduYFTsJuCu7mb53ue
YjZTr0lVkqyJA55J6Lv9WkS9F0vo/kRbSr8SwPOmtQ0JcSf90tXvTdnvVmGWvD53W/wBkGw6blg5
5yqdhyHz2gPm3rFqNi2MBTn8uA28MlmeY7lVjU3Dha9pcsifYv22aNeqM525Fhh3PFlHD2Vs+UBs
w8tCTryq+0ROWnnv1Vy6fOVN6hZY+WD9snlYPy1wTESXCtzNM5tH0eL1kiJHnO81UMMa/kqCCq5O
TyLhXF1GZg7ZBRPtHyyE0MNGGJQi9EktP06wVUgjULKPPHmRomtPGtKo0plo/MkqjrN17UumNBzp
UV5msbsAgzRZP5pd0ODaRlgCb6YELSaYl9UL0IoOFHaWaUINKoS78o8ozSRvjHaqLmdSxyoDec5q
5ATxDL3bYnWZCFrIvXiyQO1+DQp+K5lp6SJty+I3wDX/HrFJU7hGjj5Ie2F/a4wdRaf5anbXMTgo
C1OPGa0Ba58JQj5TzuTubkcQHAoYIBY5SUR/9JoMt7L/lbPiGEz3Omp2PS1vkhn6efdjQssQ0Qy/
3w5z6cuwUExb+KG/6Y6i5QTsByaWmrSEDRFvlJ+F5ex9IUSlNx4lQNzgb4iUzXqz8FcHxQbZVP0W
rly/9S0TTEgBZGUJNF+lcq/CwJU4I+q+NRl7mgT1QRoegLkAyd9K7WRxjw0DBqBMeUk7QElOPzEO
IYUe4iYrBB8wkl0TzC9C+cwxMrAGSDGZDPXbHFTbQn2bknOKFXs7RVgqdKg9WbPDuQmxoBofOt+Q
McwkuG5IpjdLzDZFvkl0J2WWNjp0Yh2XuwvL0kywD5bawpYSuMTjb8LBe0A+gcmf27Z9KSk50Fhn
6bUT37Gfx/sW0TQuBnR+qwJtdmESKPEPQt8ifEn3Bhov8c1Kv03pq0DbwEEM0+yq4M6c1XyUYFhC
LaoL4Y4nioNhBvXcpUUBs5aWnuBKQ+iMbPhzvuwTadhjAN0Pi7BDWSDtQkzDtOBJtlJGJMWwsReS
7TKwKzC3bZU4Mj2xYzwSGB0XooKYFCfUS0jRFR5ONeEW9WjxYBKyPiQoalLICZHdUPM0gkPWMmoF
k3BJezYvLeHHh7ls5IObUQeiNT9JI6HwoZtOP6gI/oIEyOybO5DcrlFG9RdanySqgd5ala14UYTt
S1QdG4ThCmARvEf85AkChYbgWBknd9nuotHF0TVU4NtVlse31fMQvwRaTYIv4ni2SaoIzcl+cdUs
QrQXrNcg+lAqUKmrsOfbaP516Su2gxZV/xpAtwuoSv/z7mPPEvnVERYjvTEs6iA4iuAs8PVcJPSR
Pb4UQ+9fRv0fct6kmDyShlW4pgXjyXS+NWF7S4mOsSzOI79DeTTREXXLu5aDU08Yp8MzFTc1pJt/
fX6KEuGxhOUz5NRuoqT7RaXf9N0+xnanYs21xocB1H8Q/gziW4rfPqpxx6feCv1IX8Q5cAUq37Q7
8BsvzBv7tT9YAeRFZxoX77jnHNx7gMyZzk7htUQkXpqWU1cNQiW3kd4bAOnM8TMdeUYD7A3gpYyJ
ingTmecXSMShB980ypvuucTxBlgfRFuWgfy0anFQfSMmIuXDX4eY6nBd0l22NiNKW6mOsfpEgcae
vzFWW+N+XP3GbJgLuguVA5n0nhjXoLXtqWr9urH8gIANlSAiTgVEXeoL2cPJNkdpRjQGL6roCjBv
atY41ZzbLPbJPtEGjF2mU6JLk2PN1YqvOLiZX6pbJb+M2VGxksC6RBgx34F1YUSAmogHMuQgZ5DR
W+KGgQH7T0eQR0AyF8Pqznq1XWJfek55vJdkCP6ASxglxCjSUfQsr/GcI7AhyRww67eKtgsLNe3P
7oVYr40SvWiAVSqvrTjrDc1nzAyyQcle+HxfZggz1uDoqPYv+agfDC09Ic/qeNBbypXSrnwxFX1O
+tp0EkDKJcTWzMgwxkv5//jtVPoOkBSFxwqrdvI7EEwmIj+IvKXAX3yy8nSnEfyRjmfmxJv1Zx2Z
1fE7mIeiCLZGiyAHK17AqTML6e1jfANXI+3iWtqMDHlm9rSCoNKGODRYmNE/RBthYzE/Plm/A3As
wO4o1+2SMRifimovFH+j2c4hEOAF1AXpc2HC0zfzjikI9kTujDCxxzVQxCCUgXQcuFgjgGjgeB/p
MHOkprE/kqZQUDUwS6bUd2qTBZQcEcmTtEc3ZbbR/AJ3JJGB4DF1Itr1OTBqziswflvC3I38Leun
a7YYWAbenjIyU2VT9oM9enH6+Z8e3PyRtxWUKwx40HXQXe9b1vPRcuk09cJ0MiYOxz+B/sdUhAxs
qX3NaIjHeNdwfVPJboLkM9ewEgH+Q19eDSgZH1H8risThoIcToDqpNpR4D/lOmGTwyA8cGR6KNA+
gGkVjcWN+1aLOTUoUlIm+SR3ofC9mWvDcROmn1I87HSFaMOHVh3snNQHMdjMy4ugJY4ACU0Ym/fW
4DZvMpemCeonDDcas/kgIYGLpKEM3S/XiztQHgh61H8FcUGlKtllau2GWkZV+CEfxSNpjnS5VETZ
JOXF26V4scthcpvzUDoNj5satm6MlF6ofxtiz8j/qw46UtvRUg4tBEOTy0J73ViY7ZYoyb2yj/2p
Izyn+ZAXixsIg17yGcfEO412MhCh4fdM9HQLmmSE4h9gLyYPCZaFwbxZjPlO1yF/y3UG9h99/aFl
ox0z/1Cj6UeyLI/ZlFJfJfXRQU/WoXaEe8s3eslBOl2QeJE++R2CaKvKDJoImo4h0a7sjelzitit
u5Zhg0QkFFkw4ReBQRt9r5vo1GjNNEdyT9bvl3fQhZ46Ax4psFyzFTyVSBmnOssSSfLwNRqu9yIe
kvgU0XOqNuvHifjYwQMJI0frjSeKx3CwK1wRGp9cCuhFKzZ8iG+i9hCY3MQJyUnvDT+hElYn+god
PiCje9rlw7Dogy7LxlYBYEtAkUBc68IJNMUtzY75lfe8A8spsJnrP5JyW0fP04D0rwTvJFO08j+B
7PIVKjwf0HmjnFd8zluqAt3S/XTCYgCObSDDjfouO4EHMMpDHtKTW2cFNw2yL+2GjR6PW/TWDGu7
0fTjH51tED1Ix29CN6lkWVVtFV8nRM1p+hxSL9b+6Gwt2ds6iqJbatcBowpnlDXSSZKbjtepa7/5
thHeaMU33zUm5pYC2cgExWjuLaRRS+p1qSfzY6fSNdOL7dB/sZym5bDvOB8zmDaLh9nxy3NZcl3f
GNUKyySVI95axjuCIUlo7UhG74XX0mrcSfmouFGx1Q5PAsXBAOI74N1VbKSMGITxsAqfeYMDcGHM
XiKGne2mhtB0R9awXKwO7JwOkfVtaehcQyB/jehyNiiXLKYJWkVlNb8Un7Jc4UHSOWUgqIEU0Hf/
6jjcaatiwFr8FG26ABmhp3dUMlJcYp37Un9Vhbve1y9MS0kkC7xSkLFnMqQsGBidrTsRPiKwCRVk
dMsYKDkrGosEJ1kIBV4r7TuFghe08AaiHVKxu+6BjLsmpeFVxoOvNZr4ygiYEKDVL2m1rzQccvBc
VN0dWz/6igKZScBLaalOy2JKU7RgPZzGeT+rApeDBKqBjgxJoT2pNQoZwD46EgEwCJBHheSCuve1
vN1UorwVNd1vddrKs0DiCSnIbe6VOegt0U/uwTgfNaJsBQfAY8cz/xmguY03/hh/5la3SyzFw0QB
rzvzBB8VrwRyu5t8i5jhMoCmPbArheN2Qd8wZ9DvpgP6GAf5GJ4eb+DA1rhku7vxg6mOljpKhITS
6B29gyG5yI6UvokVqcmW4kQBjAe4XRAnp9odx9mWhoxhA0oppqdFtEYdDM44Fo5iSwIRv6N0UoJg
L0ZfS5wcmBc3QJaDQ4TMzXTHmMtJcT9x4i23+bYE1jMR/xOKi9MgVqdrvEJQmLo2nomoNofVu/r0
Lj12hgKLgniIgpBhbHgWrtSXNeAvEyqBZdFKR8mYUeVzMre0ax711/bNjYFFdHLsaXTPCxJ9iuKe
Rw3ircGOkVNoo0hcSeVgsKxqR4o0YgahegYoHSh6DcTeKpjk72pbjseIEjQX5616mu+ViYDYTmpC
QxrOv8zvJKK+dSIjsmjYGwqQpdbY1EuwbxovLWem2PR95tk1rM9s3TLPom9Vwi086zeNYUkYW04n
k5XFkKOSgIV5J4Mz/fAuMu5PeP4jQqlitNBHopH1TR4KPM2/k4BhM0eyCjkDbo7MNWi/OV1YDlKQ
FQk6gAEwWZpSumAjVtT6bMqpPYj/MFjoIwo65aOl/ShHMIBsublNM/KiEkOZeB7qn4hBCHLMUb9H
zSuU9JZXJExAiNfFk0ZXa0Z2JItbqyOoPChvWSbdEAmnpXhXwUO0ntLXl3opMcK4snYX8l2pfycB
dL1bKeeU5KaN2N226mBLqoisU4FRIOmu0OteFGq0EZH29m4OZqaGdcRCw5M12dY/IjDQU5rHnLip
ytHbyalkVFCDzgkPIiaLTcxh2YDcXhGIi92//pEFvxZOsdbskv5L79BQbgwSgxPRQoK0X4Gc9f+B
nGqAVc3Y0qPP/Akg7jmPY68aE08taV6jt8vomDIt/xTAGOEdpEu87Kddo8tEkTCIN8maaVTnm+ts
of1+wOTd9TDpY/Jh+WAV9iizEnzXKn41RCP7b1DWW0ujPhejUzJH5ywUzuRmR8qjiOYn49JLrrwi
Angtku6GyKpJqteObzfHwUNwPqoxuioV8D6Q9B1SKwkkfUx6nYgecDse2YsLKd+xzzn+CIybZwH1
o1hXnNg1JympL4nTQs/lV1TEo8ShTIcjPu0tLUS2iLC7TlwK4foynKBvRrR+ltyeKMv1mhWO7Efk
6y2nlCo37KlO9zTnkBiMwr5X75NFdsGYX5bFy4+iIp2HOb9EOg5D5sua2u5qmbLPuIXVJShRl7BX
RHfRUC7/o+zMeuXGziz7Vww/m2jOQ6GrHyKCU5CM6Q6S7gshXUmc55m/vle4XEBlumGjHxJ2Oqsy
lVckz/n2t/fa3TRc91agTXS7zByhoKGbK/s6Z9pKu8CH09aXbjYjvZnIJWRR0l2p3uafq3LY5Y9c
456Uii+1/E3CzqYSph5CoTEu2gZlIKXitcaCmOy3nufQijmYhsDcxfdC+N7yBaJiehVsIlH2xMpd
pSsIENlnFltBPJPjVvwitS5jXt54jCRWzfLWBcmuBDPmh5xE2WkekXCW0Rc3J7OKMGmbUOePZIeq
rwCaX64Z68C1ocFsOMWb5tWJAaWG2MBuU1UOAONk9v4g8kZzVlD8igGEFxRrLjY5Ta/OtZ7Q9GX6
Zbr5lVVDjLI87o3krs2Drv3s2iv/3Gu5Atgo7xSg3ToqwWjQPBglH5PZluxSEFyBxIsunyT8TXMn
OTOxImYAMcaE74yLRP8ZTZ38TDUxUDGuTU2ktr6uf5+3yZeG4ZxvTVBKWXhkKpx2MdJTi9QKoMIV
PCo4nnZ9z9guGRlN3TvpKsIfBbQzRlmJSpxWP6JRsBxmXY/A3r+pSnwtKvlmLN+KsboU/XoplOxC
0gbSBViaCikdQMGTkDUAwbBiE5MqvhA6DPJPCFIDH5J0YUZhdj54gtm8km96/Z0wstiFuURU0Edt
YVfP4jcaZpIXg46ZWAdcS7+MKGZRNxg+G9s2xkrE3b3a9zMp1zz112bw8lF0m7F31ivPBJQwzaJf
QbkIKzxXaswmSNEoPqL8NiK2lwtqFLfuVqP+Dlbu5FnEJA9PcVynNmwpaWScbRa0rcr7TqI5IcFG
6blC6Xm/cB4S/wLBSnPGRO5tpFBTDXMaUnUsNM2Ea360+68rGxQ2X7Zet471PHdWkrqwpNX12fgF
h/XnHEcV9UlzCk21/pXGOwEo67QsVHdnb9R7gTB0czppLeN7pp1TxSJgd2psvPG6iUn1kMiUFYwq
f0e7ynzOr7yjR7jCc0apULz0jswF4cEbd7QmH9FLQWE+9RrlLYcVZE92MwTAbTQ554J0ymoS44Uz
8fKxAN+5UREoHDG4NRvyokXS0uOJP+FqOHGsfoECsFSY33lcJtKxbfqqbzDniYftk712xPu30tnj
Z9Hj0dSvClR7hI4uJs8Xn4bceUqK9D2uKTFVf5yb21wW92XS70IyPsCq9pl6k0XjMQzK4yTG04Pm
SKvV31Fw3pRpfW1n64GTCG24IcFmoHX2xzQdDz9jjfOPIBs5WQUWuJDeCu7QMx6/MxzUcX2lAusi
TxcO+OcZ+aYswxtvWIHQlVXpm3WTJj6aJQUqWe8JtDopiuZynq5oukPS2mnjlEjuM4EnUNbzt5rC
YJ4/WWYvsoCMNeBvfYgzTIqvRXosMch0nZMqBMdRv2XDbiQ+wjIOXuILtGIeSIw7VpsB9MTsp33y
ZLAgJ9iRr7Qmw4XplV+ZfG/MozjLxyWJRv51LIsuz9k2qZdLojJbA8PUg1gDwh8V8r3Dec5tpWh/
6mLCBSGoOSoUqGzm6gPdjq8SXMMn3T0RvWUMheQ7MmUdpp36SPO3irGEJpOK+R1ndnuMPxKgcRCf
ipeGjZO5e0ImeCMnB3enhAaf0c39WteDEt78qhxTnZGH60XzPD+KLxO7jpSARXlgoX0YNId/YtV8
dk9vS3o0RaxGVHSbeHcMfE+ptXsVF5YaXOMmwO5qd5+BONnKh4IvVqI4raV8VP7VY8wziVJLp31r
+G+MWDha5EfK79tIMGejsQel6cg72EGXlEz4je1hH655IbGfdlvlsmSvMntgRYXKQzHkSV0+s/mn
OVxQkaWbMBvPJfNRXSu3HdrjIBv8hhNE74i3su7PgsnkmyeVgK2KA/8YfILYEsWjuZ265vREBMbq
aa8e/PnSUKp+EkwoevwWkyX4DXAYYXg7DBMJVB43lV/xQ51/wrYeSPFCwbhsJl+GAcEqzYCp/x5Y
ROUsvpvu5Xm500CV0CW4Yu8dK6SSwm3Mb8oUsTbRH/NoYqlynhxmv8JuXNDpq900X8pxKHG3fq4w
iul3vEFMQZ6Dz4RMWu74k44Dp33R25Vxz6lqwELRVScKbAIsn3mRRW9FYwSzITADYjtkg2DVgVUv
LJcovHc1CSPsy17djmY2cTz5NDQSVfoGiSpB05TIGyvi2RC9iSvKFNJ5khRsZ3sBR7nNhcb/bg2q
V8ud13H5GZ7kiEOt0xTEFTgf3zuJEY5al9WgkTRnJZOvWLALTy40D8ijz9vFr4lVBtpUUwYxLCji
pUpvRWlF85/WXwy1vwxWe1EYSDrBJCmAKyQmpkOMencRP5fx2G70B2+2ADkyY/5Jxd7PFELrm3Rm
mxYYRfAia6iSHKQyEZRVp0o4B3iiPKoXg62jlYQyzS1YlHHvNxkvPgN9lZ9NgcmZUq9nrKBSoVdw
DnsK/oyJkSEWyMHG/WUf4gv2f6HSqX5hqQfq1zACs6F0FmB7ZZ3NRH+6Tc+GIXgaC/GVfqP1UioJ
yPQ2WliFLjynbXGeMIAozyI98W2unh2+ABiqzmvqHACe7mf4dLoV71WDGLkdWw5BA2MH+QFdcqWM
FBfP/c7EVWAVQI/RYldoKdhhBsiHs7j9WE3+BcdbTjPQMCzR34ZEtKR5iecPfePJeR0ySqvMxJdO
LHT4Nrhw67bK11TI1sBrGldgnKZozohBh9k7Qi1XR6v9mqsJdeWE5nTY16iK7F1kK2BL0dE7KwmL
y7a/+zDKH515Z9Xgtgzzqa4RQCRY80iEb4sBvx69P7N8HXsgcM1uxcgGQAqWWbZfNIEul9QW0+9V
PZO0xP6z3oWsvecmYB9H+b2JdOBSJLCPvjFWfk1jVw+bYMCJTG5XYgUs0gQP6X4+DkqY0ItUB9hV
eRFDROm/bctsyEDv5o8cIIrE+vgLkdDFSC7UUqKa37VaCHUKO/N3IPlrXBIztBXre9GSaUeaoI6a
D2Ai3Cf9O9d46U33GoTbN+7Gx1UcnVHHA4Hs/7e03IvNGNTmw9geKy9ywW9iOxgEU4WLIR5Tc7rK
ihTBudjJZln796mGgQzxgoBeqcFxaFAE/9GYZHI5KNdfW/qEbjZe3Z60Ep6ovWlfJjASEgA3AWOD
VkqATpA2OLR1+kfVUQMY/yhk1DheqeOwvZZT0BdQek+vZJhN01bJgVac7SnBv9qIslrxhwJYJo5P
n20zUi9nHXDy6gcyRZivA1QfokTMcbIKXY2zI8lyh3zpoUQomVj6vrBkl4w1yLU0yPONpoTYnxTI
BqwdLeDyz5Fup3EzC2rjvdrEUBLfpeRL0Vf3svo0+WXM0PqXG6FXCsY3yxOszjYVCzQXwJi+QV3Y
sRBgwmaXkC0XmRhaU20Qy454LVvvr3/5X//nf3+u/5H8am5NuSVN/Zd6qm5NVo/Df/5VMq2//qX9
r//d//mffyXiZRoSUxN/aND/RdXkr39+f2R18vw//9s4V3q+Tkn93eyzYMTyU5hcfMfqOiDH9Y6g
7o6G7ValCzp1vw72SJ9XbeD+m07FoDh6ZToi87MUDNsTMFSE2V6FlDhTUe1gVxnenUE1v5Tl8CWb
y5ux0bjFNFx1ry2pw71DzGxh4PmJRW2yCAaiD4c6ZfezXstTEXTEuFglulLu5F3u7BAV0FwVCrZq
KgQW4oRiHnQGFduxHAg6kFuV4bQ/Dmt5ao50ePkj+L4Wm9rQ9VwFWPqPsdeNiqcOg8fJwBpS9fUb
MZEJyFcqIzEdnnVZ5ms+BHscjIHF+YC828KxkxcMzKW7tjo1JaqWsl5PTu3kVNxkVewtcmucZkQf
Kd7s0bRs9YCPmxuQiJqw+7qCDX6wq7kP9esXOsb+3i28fWWmYw9CYchwTqg6xCUKrAt88TPwcwHh
zJaRjcbB4ITTvsql+TWeloMs5hezFr7I7BCV/KIhyFDGxr6CEq45D2u+dmRq5rw7DwbuVhONzqaU
Ixrq4koTMn6KhQvJ+tDk5LGrB6ls3vIxf1cW/V3EbCm4A3tZKWnuibNxVryqDTbSjpl4uC0VnAfe
iqKli+JRE/zabmLZ3WgRuWVUvJlUtSHgXBR2r8Wounn9XTAYcm25GOGsZfaO3JG2y2m9NgGOCsbN
1taUkzYLtvVvnm9ZNf75+TbZ3hq4GTD/aLLyx+cbDyh9AFYaf1hTB9vyNGi429i0cWOgSzcYhirE
fhjmohqRdb88lZ54O0+28lmHWUvooslv0+++NBEdsV6CKtgxzvbhTgohh95WHipk0E7G2o2w1FB5
Na7kuFjlJBX2pxa9iYA6dY90USxDoPbyWTh8NB3LTEjxFTHLVycWnsl/NshoRJrmSengtSwkOpqC
E2f8iaVjNSN5oxmEOFHX/a72IXg2YsnLxZw+qTh1yfSzlSRoOn8ADnAF/aoJs4+15spMS2+6TMI7
Lkh4LzsLbBMMEVa/CpzlFs58cQcduY1hxsXeUVr5tWFsmod3NmehXu8HA+oytTmvMfh34flOVEdz
UJhPnkEhxAeujBKDT7k9FiPlQ4ZxAqm0w1cpv5bb6n/ScFO017xSfWAgu8tHMN9d1VJdFjUZr0au
bWf4dhbRXgIDlj469W8uwdAXBHxkVeahK+LP0A/ygidtwq0oeOvxNinUXvS6u3YdI9Cvp218yfkr
5BaSgT1lrfksFC8TqWFksRLBhMA27h0GXtNHfoc9VbvrTqJtqF1zv8iQu6Vj8SpJLDbH/iiC7lf7
0zLnr6oxviyiyo5BuS/dflPLt21GY7H0aEiG8Ej2baf3OSi9fMZAlGWuRCnVcZSlc07ciq+D0+n8
TIilyUTfRMSzGt9zJX2O2XOuLREXDnOiXPJ2vdZLcctL8SalyX01ZafG8jTF4oVfHhL+zfIXTycq
aUlluNR+pbNQUxTEYCFU1jIkzI0nQGARKxx+8sDLs0/tbrGrl13qLzr/6xArtry1US/8lHpunDqY
5+JHMl4ULpjT0zjpgpcjB0VIxlip2AH8vLv//yePKRuGrFmmqoiAjaU/vpn7ulfjLuU6N4jBkS32
TZDTgKNtJj8XTErm+qg1EvOlQ+H426LJ731/KlN458pVoRjJ1OLHqJgP/Zw8JEP29lyEJLB6Os2W
Ihk2+SjFxRUX6yWfWDyoOP3cYZm4qaSvZiO+iNAHW56U5960ILdXGOi3q1fvFRlVoL757BbP2bw/
aovgX+fXRWlPVG9LKF94q2zJUE6jtAJUoSq6Ke1WpNkAFDjXJHXnCXYqSAf1BPhoVNhEEMw3eToa
eD8vC5evnGoiOdmCRBtOCXLAoe1BBMgQLsQqWPFcFtG6ZpdcXCLzZF0ai4JGA0IES9R9ZjZWvKUq
POyEbjcajqGJzuc01HY21vbgJE8ISkZtOMsorSBooJLKBKG6DHZNYHZVG37XNQpj4aWueiSTVTTP
MbCbsvktOraKwI03+Lza6teG7inp9xBCEwk2tQvUjfOJaUpp5HPGkdO3z3QfWzf+M2OT3ZZnwNTk
qCdCX6dG1V8a3p19kWmygnxQxmehf8+m5aqaGBd3LVTsYyrhP9QqT4ZtRplqe9wKFgA2lv94vOxa
cgOr0K/XvVtwDpKEJqdt9JM/KMZjARBWrt0LVTakgXoncSpubisIv3kEdpRwgO/xWQUP+hxb4071
0XiwGerHdxS5zILqfqwykt5gdDArm5VB64vxb44hydL+fAwRiMUiZZk6AC3N0tQ/PuxME8WE2Wv/
MJoVh/hwNhb2bFbjdzZMR4h5elQQG6rrbwuFFaA5CmG5N2v5iGf9YTY1RrP6ZZ9SXLYwjWZUVfMx
5NOjUfh3Kz0pNtxsltx5HUDyZ+4wPzOBRHyebfOJo7/LKt+7MAvQI6IpV8L8K3Zhx4DNZzRfqdg7
TsDEJFi1jSV6Ypb4Wtr5W3OM6eTV++b22kXJk3+GPWKJ35Vud2qlCuSWDDWNQHpySUcjcopfSi7f
zVvCZamaQsLKoTHU1J9E6dh41BzlQU5TmIGWaqarj3iBUiuB+mkQvBQS0AhXRPZcdzFMhie++4QY
i3Ozo8rGKvWiOEDaz0OPEaa7I30/wi96cvrCcm9RMEvDRGfmEwF48rwooj89+1YIXw0Vz2Tbn0VO
blTB5xp6T2YfsdsnZn7Ocuk1WfPXdj0tKeYo5Pf9vXkdsy5MSnB9MlCsfGJb+mxp7c4xCIw1iz1C
ud3cOGc13KjQIDlpUiS/72E1CJGUmsHWehNWHLAha7qELRAhkWrVGcBdthnRDs7OKJqLsiheKX7l
015tI1AuwFybFlXLjrRxvCO/JmVQ0VA24rxWu9jf1tnvLWJu7eCNbCLyHBkYeRVl2GRAlOwt6e1d
haSDrjM6Jif1b4WmLwsAOAn+cxXgSkCoPgX627/+ouvm8yH+wyxhqZJkivjrdVMyjT/ftTQVa3iv
WsvHIgHmaommnnoZB2WduQxZoOBK/swArEJpk55gduXsBmGwCVa0sgDqWAC1fNwrpEJCCvt4nur2
RoHTTR/K23pKuVjhh3HTn4SriEVOO8HcGc17wN7BELLb5UBSi6JOJivr6TbJq2D7bpFBTwKqkaEg
5VP9ZbOJaxVtHMkts/fXNQQ34Gk7aXNro1a5cUG978RbDT/haTVOZkqpqtRQacq3JM+j+gR4F0/n
Z2vy/5sQdT1tqn4REJqRol8srb5Oqnmls+iQpNSoHloZnU91xbb2trQ/acCzeMGaj+WXoo4UaEET
54FQAFmr+pVi6VtPa3f/bGTEr1mK+hUxxKsM6Z0B7j0t2HXGV4HMjtHv7lCP1zJJrv0PP0/4Zr60
nT1CR+3n27T4OjECK+ngFtd3Ck7OW/qzcjEZTC0YdMUVWAjBbVwOVy3l+g02JOUxmd0PMmaKwE60
jqPYbcgAQ3y4NWN7U4HGmBtT6fsgLOAH+lATi2C5NOJxZcaQXn9s1IpOdxpRHRGPnpjEECXJegoi
pc61n4q6U1AZmxCWZY1XTtZFo83GYjvXVUqUDklED037vFntBFMz8lHHiVbVPE6P+eSL+O0qGFI5
M/LAjCy3OLWIqBp43gq7oYOhbsEI5fR5119nvmAqJSrKs9Npg1dIfIoZ79S9AWHHPzxTUcb7yn2f
DM0ce0Zrs5vi8DUX4zxSCMih8PQ6vGWV8tKivYvUtiG+lz+Ko9UHDNYnhYPjV61qN5BV1+3bQrWk
STgXdzxoEV+Bu7TltBqwSVmfHvYp8UE2YSRcs+m68pEcWf/vUKTKSXBycCMc2W7xIXGbnv2J5is8
NR39WF6PUNccWZW+5zrwtZTNU2d5FkpHLt/0AvfuwDJbJOsTH8ZSdLhS0O3h/sixGSp8g6YCRW+M
6pjmZgo8dmoSQITWOX5iCZIu9ZExU+54fZUCSeHHo24DVQ4/DNyxiriQid28vd895dnG0jFd4I/C
siw2jsl+KpGNICZuI9DIuZh40UxnIKqFjTFaBOVe5tmNtB/2giZUTzVO9/ccAwPBy8t4CLsutdWt
t7N4teNdt/mI52l7myWekWSzlyl/ZLv5qPywfKZbjx2ONCPBvye88W/1LtHQS9smpLX2DXD9dhAi
6KDF1TQn1po2lKUgKZuw+3vBUdDSKCtAojEPN7mYzh07pp35T6rj0O6HArzIfh2ZFH4jpSWLeFZA
9/QLJpy5hiHZwh1rg3TT3RQZWssCfL8FkGZp8uTdOGEgA4aCua1+9O1wuBCLG8Y4AI0aYGczssUb
8V62O8XHqrtlrB1aw8lyRPXasiXoKvJhLpsjfiuZQQi0KZbRZ9o6PfaEWMt08Ds43bsuUsJAhLxy
FxOc7K6i6p41Ca50TVhBi52mRBPWU2S3TxMTFk6crSdBo4Fl4EMIFm54zYFL4ffDsgQojeeIivuM
XYcg6f6O3ZnlEpFZ5Vx+b82SLdyXNhvvHRCpMQO9jsd4H1p6F5crIZkLJhPqNKQ4xO8UWlUVJCx8
ppQS4Ngbi19ZndrAv7KlcA05CykD7sTbulMPmyUvvKgv1fYzGYSw6tK3EuN2m2/upDantmEXZn/f
ltXDF8a28bh/j7nYdMgHUmZTAuWgUNhbtdjF0zoH52SmuarChLUBAHnFY+NOmxjVFTPrM3vVcbZq
V/NHtwhhC04FhGS6EwRLvVZUucjM111XrxpNDdJuXmtwzFZgUCJT8LCjOQ57FXRfLFpk5cMiJSFA
hTd0UKUg1cxuLidvEU903HIA7xlQtHFAPH83LZmiCSDMgcSwKySrlxk9zez5eTnGqowhmSpPAs/6
3XiZKKreziLJ6pJotECXJhUz0Tz10UDEDffMoZAzgApySHdRJR3NzgTxcYgfhrl63hDkFjsWLlXC
K1GL6mn1ZX9jdB8FcozO/mZDt+RXmcFimrCaJFBBtkhYtijlH8ESGAvP2TCz8zKqfltMfhqNH6MU
H4mmf8Y7lYr6iyhUD4YB3Oj6jncWLFtiVA95UR70/Y18H2h7agH3PvsqJO41vUKfQUxCjJ8hIw97
bo0YUDuxZmdlhAFP5dclvN6rXGLDSSxLvi7deBmmLJLla54obk/OBW0ZtaKlQYgMluCzGQRAzd/w
h+BbRN0ygEDDSu6T8438z8pQrH2zepV78cH61iqinf+qqKAHckc88yRO9bWu54uOW2vdbeOnXhJt
ablE0cxBibDKknMxgmaXz/tLeVQz/d4TVZvJeK3fhi9Y7O4ARgszjgClRazAWIgZ1m+QHUIZKTMd
RCppWurZLEnz//UFS5b+H1OEYhmGLqI8aKJsPP/6/xBrK3xMzaoJ3Qc90iGoGjww8WkfgaJVwp2O
ycG6ll2kFE8gw3pPJgwzG/lqhcePy5egvkmJ9qZN/Rtf1mQhc4vd7XVTRxdWL/wvkbrg2s2s2Elz
0ZHtj3qXDj/2EAEFB+jopgsYIwhpGnd5b+SIN7LVrRLiWuiyZox9iJoZBt5dTM+W3J2R8/XqNZH0
1yZtQCN2b+k1+xBKftrF57R4itpGsD4Lmp+EDIfSCPlmINjCRoWyaNdSFncsWpdMYUVOTmBrwA/n
QXaFq1WZFleOotm0X1/lug3LTAo106A0QQiTNI0KgjJNpvOD+EVppiM8RP6OonqaSROjMkAFED2y
DVE1GUikzVl4rqwIz0p0Mg44E+fK3aqOQAlPXnVGkgsEuQ11ghqLQ6Bz1MzbhkvvADxLa+6q3D/G
3zW746V80CV7t+6JsL7wY31h3aOsSqgbMO/mLVTSLsQdXOrDpXkVTOVi9XFU9HW0rE0oa3VQxskT
f2T286HMSVwRZ1CcEVA53AuFdVONeCtkvqpvvgY3kUi6bixnWrdUbi11GVhAMvNOCkjcPPcZqzkT
4ikp9ZmF7Ez3bpYhENBhH2t+/ktQmte2714sQM7d/C5vXIvk5GbS65PU2y2/Z5Lka5SQidn8yJwe
PqZqtRDoqBneKEUG87zXutchnLN/IL9o4FpOuKMdFvqbJhygJT/qJvG6QKBgsQl+dkp5n0hM67xx
e4d1hl5nycUvwlVWp2nysDeW/W/eG1P/58HEMA2RqkBDlSVZei5B/sd7k1lWUrWdOnzE1S3ZCgQl
9ax/jA4nv0tgwttHF4nqsk/GtQ7B7tfzkcd9Z6MqpulrTM1bjtn6DmdfDr+2oVIb91XvH8Zgr00c
dLEAVcoMlITMQmLZ1gpRML8naMPJVPkfCyV7XbDn8VmXoq7ZrmsuX5aGOkp9DsjPyDbp0FFzDYcs
W5vQljf/mGAodjAUZ/PBxGz/+GEyypcj855Gb1B/WTW8boGz0+MYv5uNcnDSoygBCPEcHMCYTfJz
DxFwNXQiEvUhCwZhg7GJsXCsPdw9/KZYvpASINBZBBTP3YUQGD+kMrtb+GCkuHuom/bIX+BlpwBz
KxauGEOG0KQ7KC/uRjHdB+ISEzyCrRTv6FD3ysrvRrzeHhZrBYv8mcRWe0CeogTseTcUDsAPiwEE
yzhxi4bAmh8Z5JThIRwPwmq+Att4mRAuoT7iqjyok3xpJ4MuBiFs6DU2KtSwOVJY7TD+S4z/VQg/
bSpoMjuUhnkz5fdU2Ujv5I9asRBGh0P2qrhTFgdrr4RwRKM1jaPktdW/hgSj1i3QNbblzc9GmwgW
CxGtIQWEnB7PbTlkXs7q2OLK03o9LewWf4wLbezxocB432sAwqi50lmqM6aKwrU0T+YoPvDenied
tSs6cZOXVxWX7lrS4Xb8bi6UKf5uUBC2NvObfPC213xKcfZnLNgyDDzcDUF79R8KtkxSiio3ZRyk
OTuAvffniCuHsDkCYPQYI57RjO7cC25C7ar1vNEXUHsm7FbnbZwgauEebg13NIhF0KoxofSvjAZ0
ZhBkYyogPcpBWi8DqQJkyYwng+9dQYa6MCW3n55be/IEW1RKQavtT3jpdZemqLHvxEpydXigTXGh
jMf780KCzWQXfvbG6sEkbClxT2g3vahgLaUgr9WzZmGarmM8Fuz8yQERYqiPozmd17T3LdxMopbZ
lq6d3unhoGiADK6kgazlnmpltq5Oh3/9XVD+/t7/UbDQRJXItsnbrYkg1/74XTBrpdZS1aw/+jmg
QK78Va3w4NrU3pbONlKuDuEEc4dw80gF3KjZPIPQifxNW05CBUTjHyJG9zsVa7/EotSDZCJd7ndY
HDh6KWva8HsqDaCJsPiusV6SBjGoBT0Yei3g8mqZXMi2lyqOHxWeECIge/XRY7hISTdi7buk8xRJ
pxbLiwIoLV/PPRDLqkdF0nE+StmtHFrApY6Vt7xm1YP2pmGnkN6ZCqCGn9qLSqkIF5/1sz8ZVvGS
D8trt8pvOYPYdozMRgvKwfS4l4qYTJdkpaqlCDGubemjGLS7XrR3uZJuH9bXphXDVUvDjwrooaWL
Z9ne6uU8PokwLG/RerzhYAUizJexh4Jn2TWTtkGd4IDl0vCWtcepA1VNLM5EIs7ZWSapW2Pb1Noo
y+ZI0paoSeZoDdYvZvumJCWeBMEzn0cMSVqqLRrUNrgXKtwLji1pkZzMzdwNj5ReU+B61E/U/d1a
c7lMchUJWXdtbcjUoL6MhrTvXjhUatrGTKgBimFXAPYIMc/fDviQ0Mdk6EXG29yRMO5W5wv0N2Ei
i+aWYGyX0suOeLcwgarcAUq8E4YOwwFTbGuTnmcwmZg4qU84ysXix9VKU9oStKTWMxyYMQ0FphTs
e3rpdwWHcnMFUHtox7BBwteqt33VH6sJYEZ+w8nyJtTJ27q+ZYsJHbV9WdX0oRz1Pg3EtTlPyuJv
NJCs/XA4M95Y3ng8t11sJ9QrtAyTBsNQ3vdO1apOEVdsufgJ7dnhZbbC/ljw2DzrEPMFPzf1O2vB
7FgeRkGO2oRNkma3akbP0R4VmhluJxQnFp5iiPEp3EIZIZR91zdJ1t2kmBGIEvfpkjJMenfZ/84i
BMzdlurM4QtCllNAVvNURsBKV92VE0+KodsveEuS0d/oomrL6lzEO9h8LH9m6lroIHPOCbx4Rt3Z
W5DaXBBdDaKuRd8HoGCSugbEGEHNfIkot4l+s5IP+G/7JB5fGSVnEZczwUMuj0vW2slYn0HY43m8
lKkFpc5g7NzBPp+4bx8aLiRz+8GBwJc9tYHVHKFsA2DHx3C4W9xeJP5UFykxMzrnX3+JZOmf1tSW
RjiPvYGJY9qwlD/dUApry83OaIqPpn/sLxIgzPv7MOZnzIxBu8seUyth9AiJrx3TcJSkEL4Ap1l9
2VLhoves3DEMAEGgFrA6Sl+Ngi/NiDf77Ixw+ITejFq4KVmmRHU9RZqSR0TExibEqh6OSFWdm37T
BihBx8TL5c5JlMwRs2OSMDkpllOD7xObMwsxXx3aczmNAWGVUNp/0oYJkRaXtIaO0TUZIJvN6Zrc
lbvNvapvMCUCy+jOiX6iOuA0rDEYC9KizXAfq/mB5JRhyiNt75FJ1zMfYwHKF1wG39okP/l4ZHTk
AJvmQpkisM54f3mRRwW35a029a/zWH9tle5L/8NipXkQKjVMtwQJ+KPrK6cTwEwa3lYWnqgMLuFx
l2oFNwbipm43oVXsJhV8I/qyaQK1FAwbdw1PLD1jxKDJWAFAtsbOU9Yd3D6M/AbKAhV4ekGmYLbl
+PtyKmc+Mkp1FYTsujdEaqbBVbHPA7qPBj2PTKMPyZ2a8qGFNazojZun3L8lrCktApqB9KTZacZ/
510l8+Q2JHsxhtp6RV60oCtIO5mth2XvqEIx7srulCruoKr2mM92Y6X4XEKCaKcVKPzssi+jxdcZ
R5lGNeOIRijhcU8F0TYgXZaQ3wW4WBTQ/aM+BcIVlsAdmG3h4bYivDt6AyUWKhAlCu7GRgpiQw6M
iv98vlIM1QoudjrbbeSEJ3mKPjVycaKzPkkJJLoVI3XUR4zs05F46bEECGIdTYsc/Ju3Rv/zvd5S
REVXTF4cQ5PBCPxpHs7VUV/Evqq+jQqxkntRC7Ac21AbgM/hH7M2/Qjjgv6YLYTUE60Oq9oRbnN2
77nC51zhh05+0G9yIKJ5xNm10XjVy/P/Zey8luRW0yv7KhN9jx54EyHpAkACSCBtefIGUSyS8N7j
6Wdlq1ujcxRqKaIZPOwqFssgf/Ptvdc+qRLJ3jUOV5Wkz2OHa0JpPFs4VB7DonM1k/metMPGfqKT
8etd5orbyUVdnZVoW0llTerhwzxrqRBUcX9kTnS0CpiaHYd961MmjCf3DBcbBF36i7z0pXnwQdP0
umbp1egx/gAWNYv2opHOFASAyWt53ilu4WpMRmm4wCUd4d+0vhpDbWDyQ54UN0m3JweRuwoR5koo
vP3UXVKjg58FVjBpgtQkwSdlVPVyvvyZjRscq8b3aibAzBUnpik9DfcCq/yvZpSibr4WTHni7rVY
M5aK+SlHuNmCjVJSjYFw/RgKbwyI5yHYGfDUPWA0xinnX8qO6wDC7FpFXFKLcjjoR/DtWIUhJXor
F4DdyjyKOS5JzQgUeaqTnhOBfCn1ugV0jRJnZhmIVkwXZMwLdPB0zmNDQuw++473lRThDFaQgIW5
w7ZiFgvN89glUqicmexfBuCaXFAcu/uQpdbHwgLng/zF5I7aTA6UXM2QHyGVHsWHVeQlx4Jj7ddq
yF/EMcenbz7TeeJmcyD3sFKcpq08Q2W5AFPbmhi/C/jisrdwCuza1V/a2IdSwAKSpC5Dbfo/cgxy
H2WfBRYAzW6ZsDyuHLCpcx3DptzvSi1xiRnvPdoKMTyHdTym3UUXlOsoGZdENM/Ty4iRy7IeN1TL
1zAVmA1ZdiB6XlOMXhfXhFJ1T+IakDIbsEa89eVFa60gpx2hvS57dktz0x3J/7TlcB9a+V5QW0sd
MAiwO2Dre/xEv0DY5nM4vFtulmPlx/ttzutBEIqoZI6W+0NgQcPKkzk0D8rNyDWQjDi8sYTCgN/E
V7VbnJrvj87355+/xFX5T5qiqVuaKBm83nRVUx4X+D8e0TutTrTUFMQfDHadovw1thNlanSLLRbH
cPtBC2/v+EL06Z7KCcUU7cswj6/CXr1txA7Y+CgkBlciGm8MfhTdqS7dp/gIrS2Zk0HYHFoGvGsV
GEzKZ5WXRzb7K5PmLMCpHpgqmgUjv2nxU83yfuDLnwnBH6cnZccdbKp+SZtiNjN3fW89WAujuRMo
wtb13FrxVd/U+0LPo6JGMSKwgMYzsN4W8nYWdzVKG9lLBSu0ijSKSfvuph42tRwys0/gRLZXxavM
PFTwsPQPD0smn3aBpM+EiSzfXF5C9vJUiBOXPlv+XOYxSHsKsbSO1GgWbJseVN2TDJx7BL0Ijyak
MzylvaSASdMwUtcy5vd4Ud11JY3/KHAr9JOc6yejR2037BlCr5m8SXv5qpaaN1ox0cH0eXt4JEUN
lN0+0+BlG1SZxCeqh2PILi71JRut7NZ94CvEcWi0QSvIzi7TTsKluxm81K3ZXESwNsTTFI6/tdL7
COTcY7Gp8ViZtBUlNrlHZva2RD/0uX+vWZ5TPLsdY23z+KvSbhQkK/C57AqdbqacjKUnMGApadw9
keguMfkZAQOiaQx+38AJUSAQocypEO0B4E00TEmXtFtOmPnhhxoh/i+7l6A3XIZvUjmzA6TnaZMu
6B63rXQ2TY/oClhOe12em209qyaOzrKmXiam+jLzVnm4ANUjC4xLtHwHG+jFGOEmVrfmIb7vI2dz
yJNkcmTJhj6IYF3a1J8+ypsA8jBQFUrmENwHiGM1qsFickghkmp6el4G7jmkWGqIpGn1DDSKwAur
PAF/vY8B1ihRjBeUg7a4egXx1eVUiebJQAmaSGe7oK+03W3YcbJW+ahtDi/XZLW8bxqWUzKYL3s3
XatHMvBJICdl+eIMAhu1a+cXuidGRtUbP0vA0jJ7EpoYse48IQ1osItwYmznxAOJRsflcmhA3ScP
F7A3iRhCCRF3tL4UDJmXOeBRPLTUoBZo5yN0e7xlE+1LS6qCOHQsjG9LhuOVckLEirj96LPyY4qa
fn/grd60b8CfnD3+bTFbUoCqLGwoAKG9ba697IchsZ30eZCr6A9yc5QDU/xKjMbpuCbr2B9Bx/pi
VAGQgI3VFsc2OWJUJxGFIcRZDMrPnP1X2g3oB/e8YRR+yKXiHE/iuRSSyyJR2kVTo5Dvl6xZL3rN
46w7CZylxJ3aJbIqviAE5D6dw/gQp2ME/Sg+oEyU5778EaC0bJZ0M7rkBi/51sbaqe+tk0ZZvKHh
QDeiRIS3ANK57D5m3BEmt8pMgqgGT0B77g4aRphlSS9GQpi4uY4u13JSSQrqcW3dG2iiqfis7phK
pDdFqt/0p/gAyY5ZFnNZTM7MZt51xnPA0/2unJgf8S00yCeqrnDSjtV4SX23slrXJaFieWW8enHa
uMZEPko9uMjjXIEk7LoMav75Yi+xtv9xUPtY7WVdMQzJ0i1VUyXxj6t9LzaKNuWL/KPOB5oUq6BR
2RiVwU7wUMccJhWqiBi9U0ZYot8kSLRr2E74nh0JqNsHGPAemLT+SEhkbpxqIXP0aMnzk0ZiHEsQ
QsXwW5AI2pa4GTh6feTpJ5y6BGI0P7nRILZkK6ymGLLq3LpQbsq9gQI7PcxrnA7zHDVsHfjFyYIP
ohkVDH4lj4Ocr/XuOVuqg9G+5HJ9zHmN4HHOH7G05V7C+2aONDQZYavjynChhQuxweLKM8BaMKxz
oBAlFSmLQiagFEmO3VDxjvsyUqQzQSxnyLKNx4nWDEjk+MQ/4Q/kA/E+LPrpQIPxkpNIsqMtBWmP
XVuswg8idMZ1M5yMyYD4TSoGP17pOroD1lszoMtycdSu7HnJk8mK5k7G86wlwSLtl+TN1PeTlZvn
nG9DpmZMxrPKjc8jU/EBqocva62nonl2aJ4mpqPkh/aSMx3cZjkqers0r5qxHtoEWZJT8mBP20O4
GwLelgp2bfAtSMhTLRIuytPMJD5T5sAw0mOsrMc8J7g0AZcmXcAub/qtemgOo7GSVuJAPCg4MWda
8q46Z35yYiep787mNFxAMX6fH6gNJkpkbnNpdPi0YT1hoB5wW2mXhQtctXN2weuZiVgnPI57y3RR
1ukyDkdS+mGhyK7Ot23X1rO+lOfYJCxvmBEo9z71S9DKBXHjxO5o40HaaZGOcL9onAQUcnMWSDLq
he3e+pI/15HwhIZ0Ar6J82RlTK45w4JYd6+ksyonNI+hqO9fWtF8ldTPFeixJVI2DdDzXoqoxtQY
0/Xk7DpnXIz5qRpY63paCzIqFOEoUHIhw8OzjvqBQg9Idfv8prVpKNBf14XWsMH60QNRj/009cSf
ILbLDFs2P0JseGxHQrUHHSWMGyNhtHb0sJUIVwOnModT+cX+3mvhVm1uss5eQ20DwUZY15RGt9zm
bZNY5dbZR0UGxnGo7rNqOcnue7vgxOlvGfX2MDGaBk8tFq7ByknQ6ZeJv6Hlpo9Ptr1S5gJOWEJM
d6SRmIirRThXDkalHoYyo2/cqckWrWxkqU1yCVb2tYh05mn7gHPIboHWbXb+tYnwN195Lw7HhkPy
SoGM52LqBVaz6p+ZGNLm7caJs8aerHgzuErI2b1d9SjtyBO1yw+Vzt8JM58IVWv66me4Vna84MpY
fmwUFUDAgKkBtOU49Ldd4qQ9gGyltf2WtvGIKv8dyaVYcHuwYBGYhYG0b5EqC4BzWbmlGyZxQB4H
bjaGWB7mU2VxVAe60wHTYVVCndYixfjKAALxm9C7o3WcRCi0D/gNfFmzxkVCFrod3bgq3AGDlrGR
E6DSVjlV9NQYguCJ8SWf0Rm+SpmqEjV1HrTZ/iBQiAMHFvnAtCCOlHJIQo/sbU6R4WJ5VXxZKBOj
UOtOLMctOtOb3UZCNVIrdjNmppKdMhjUMVZUIJAAiO3E9ygsK4IUI8Imf8vHKqjaG5LFvLyQkJsx
eUGQhB4zkaek18JeTX7Sjyzt1Hkzdh1pUzGsIIfSeGZqqDEgyFFrUqgMhh7AA2as3o9qmGjKGVZx
98MaRacZou5RveVY7EpQCInbEuapOe3tueJbOnztGMYON0MafXbqvTqTZhIQVxadgo+NLpx6k/Ln
+LTF1hm3HJ7EgtfXfqV7/FYI4k0bDj1fbpmC/DzR8GuCL6Em/R6n2NDy7LgylGmPs1Ac+w7yBxyo
OpsifaPZUPu9HUCrQCueGYMB5CZ9vW1tOCxZVILLb5nomJwhldLBdkufFlMsK77JAkVc7mAp/lxr
/orRt6oJsSq+uGaHWA5XvI/tPHCHJbHgmr+5KwUrbvWFTESGzNrS0lkkDE1F70GWJlMWmxoZsuEg
DO2BA4pknZNWuhal/8ImF1ik0VVyCbhTdS4mA0q6fh8m6Snpq2e5IOePj0Ow0NVa6VmjUFxom+cO
RnDMXSG7tCNfsSctP6nzI1tNkY/IzSi/bgKDkgFUOUngybxOunzQhsXpcFYYM+6VuDmIIlTnVAqF
aTiKYKZBJwzsEV0vhrj52pXoRfGcGu4OAbfciQs7ybkyZErYYC1A/otghOBx7n3LIeFBqsRCmcsZ
AeaP5BjJJ2fpGY31maexCvQHRe+PCV0hNZECvIS1L4wSYknpAWv20t88bqfBXC8LJ/CNdElBvq1Q
BKcy56d4G583qX4ZS+WFvqCFHFb9KU6+ikMKlGfya5cANyW3sjwbw3oSdyPSZW5yGoNSRye58ljF
LrVJ03XGDAwtEbqrTmcawOsboYZQmofj13IzlCYqBvSx5thIrlJJQTF1RwtSLanKkIBugrBWUZkC
EKRfw0RQHTmrsIoRkDM5YH6px1Xitsbo2qL+fdbwQsaAfGCh9DzFPfEbK8yGMNZf0/3cfTVf7fLd
IF5T07m6dB8ZtkElzk6dviOlQBXeVpty0uFL2YK8YgaJIfoOkuSLc/WsSyEEP/QUimIXf5qjHPbF
EjaEehWrsZOeK6YWqi94BefW72pn4HIFPUIbbutGWCJ1yHgIDWQKWmUo8uATz4gh6ROzoOlXmq/P
21a8KDk74jy/CPt2nOg4s5afEpGXsmmeQbY8iTTZl+ZdRpRst5w8JdvkHmYOZa3JEsWdElrGZZAF
z6xXX1/zoOeiJTIO1J+nLzq7z+p1uSVxsPQwzdcLr3NJY+fe3DZHHdK/ibfCid0tCTRcU1194g7K
kkVa90xU3Wuwoi54sEeFqE5yggER0kuWRUfWzYXyB3goTzCDjvq3iiag5JeOLSsGH2xpIRadg2xV
waLB3WQU+NiH6DysS08RPsROtUXIAaSID6POQBc8FmD1rWQOY8vw9Bi29tTKbMnmtabH2de1+Jba
slVfIJSec67rSOrywDPEBe3QT8PzXMZ0vB/AjsSQflDVmbPwlAFRmEn3PA1bS+H941yjBQpJ4yWp
nJhXC6adEHsJ7sk4YuTYiZFmCNFUw1/FfphRL8UDiFqlyQvJRTZU/WvBhcTAr/FhwHEYhgGEchUL
9HQ4h86aX7NbZwGVIbjfwugrLIjZqxnSsUKL3lwdiS4GmcreJsW+iqqEzuEzkWQdEaix6jzEGWgB
Xs2SauUSZ3xX2yic66JtknkSn/HEQLLdNqAQ8NbdeUiOwswVAKa/bcmkvJGWmNEOcEyaLFjD6tEz
57AqlPzSpbc5lFiJVl64203L3mlRou/tsOkmM/OC+i0kEQzpihMHlXVeCkYl3sE3Znf32TJYSCiF
Ur5AFWp23He2csZRV0ASa89z6X7RdIGDeX26FSOw0uGwN4f9YqFoj7o7McGIgwZRvGfKXnpr9rJy
pOb10VOiyHAmZRrPlTswGZgQpPLRREgaNsnHHAuUhCVY26Y3kgmvJlUxonzFBRBR0jjI9bmjmqgN
8ChgAbc1oEXwUQEYI8Oz2orr0VQO1Azd11nnBCvBGdjIT4/EZ+yFDHPBYcRHdJazq/CdgbZ2Xx93
IQsloGRmYRJ1jqeT+jUM2svWZ6/ZmL1uykoB36cWtp+dUJxwR3TAp1rgUwnt3iR0mFHIPs7UB0SR
k48MqQhHOUt0edx49pIiyvvqBFDSND87iTo8LrnZkZBcL5nPmiC8QK7AaCXRmNqNAlRqEOLORP2f
+FFzX2q6Poz5pY4YfIc+HJj8xF0JLJMn1qv59/OnSbbjEUHMNifzbCTLGdMi1xYb3lHVzXeJJ1LY
Y/fSvxWz+qS34lMfI6nu3O0WC0ylBIsPt8eTMEj3BJOHk0K/k4+9nBObuTfwRhFVgpWqvAcxYlF1
L14h6CEfAdXoDsI6HXongRcrSJXHWLlfj2UJ8lPpwvlR7G3EYaZVEZKCX2uXDRhzvfkQH9Q9yrfs
lGLDUUDfSG0BUsk6jQ+7WyucxFRFj0EICVII0eUunwq5O82SgTfMVaDJ44/Ft6gs+FyL+RLH8akJ
xsmIsl3zxPG1o5EMLbnERR1gRLDxwtjyeehPEUeINEbRv/SM0kwed4DzuOAqL6e54Ue/i4fIIiAm
HnaivInGGYFePQZT0bSIR2NQQv28bWjUSeuo2IBwaLJOtue1taECLfOxzLigkIQ467TycFmDW7MN
gEEgxq/U+5WOIq+E4w1Xxv9rYRc3eVWBzC+ikZmceo8e10eBC232plPCpEsMC0qivnb2W/Tz1vJ0
dN3ckf0N+6o8+fJGGo8ALxDliV6iEhTXXB2qBcPNQz7Bd0/ovrRNoGVkzw2mIEi+qzV5SI3NeFyy
94HhHUSFj6Hcz5qNehtIxcr01c3eLaX2+1r03kz8I3Bqxm8yE66kyKhSBRHH+dwHPjN6b1T0uP0H
1KSmpzYx6F2G1Ieiaj2N0jIV7A1mL77VAjMCC9ZaCj0tKUHg2dV2iJvepV5Tz57FBxyB8kFeuZPD
yPNiavZYkD61WHoXt3hbaUZq+2NMq5eWQz0nHSuDZDLv+eLo8hUrE4xDBkNFH0nHgfvzSFdDYf80
FF5TVs4EokU7giduY+KCVaD2xF7tfiS1qHsW803KECHoq3Q5Mc2uML1dYW9vmSccg7qSXRo3qYdF
dAxL6F5uBoBdVCrY8n59Tmo7qF/FHx2RGqDyx2e3b3ZUODcTn5LukD0PTEApllWPdQN9dw+D54rq
reW38vjA5/R78ECktyFtwYAYB6bDvS9toaBbT2yHpNDsXC4pgHf7V8k8raiaBEjIaAoqEAq39Vfz
gEvnd1xkYU60e2muE92M3Ub7CTeA/Nj35OhjmEIc+rF7Bp3FsH+4V1ze4EsG9dNMv8heOO+2WDac
1BIIFPrT1Ngjl8CEWhUeCG4q/WE8pJ+1VsKntmPoQeIHJZbsoKJ66KC7Ak2S8RHHMTfxVUOtFoIH
G+27wk5VI1ctyFVjXR3H3zlbbL74MnwmGaCBqfjSYhAO/pQ/xDhcSvm5Xo0XFElAKkUo9bad1MNV
/jITMjdkkMmBcs4BXoodrb7o7JMJogF3LdA1MKEZUExOyVMDRpGR1YntSLuP8nAwQP6chfW73PMJ
lVGxpC6WCpIUK5d981RrzfmwdsN5q0hBd+d/0EUP3EcjTTYpEVmjYu3AR9LIPNj2CHXRgsVDNCGN
87CSlqO5Py9bgXpahmrcHUFyAviibQ4jO8eegWyWTOYE3A6RL9zsCFB97D145UP1ssmzu77KSs4/
pkaJ0J0q7gpGxTvkkOmM5Uzm+Qy+GyXpJLhKHntGHtEe3w4HcfaoYRWQs2oKGF+2jeu4GQdm8DqI
lcvhNa0jVLwkWY46ILvKUi+ZpV/7Sr0VNVGn9FdWvkir6G3B2O0nccSiFL3uKS7BDwN1tZkMX9x3
QLb0uva4Nwe4T+ArBPAV+OcjOhKa9a1pqvdCmt+rhdzZcxfLDu4Zzc3V8lgP03EnyLQQYmoLVAlY
NDQYgHHywbtx06XRALhptk0ePAbocvGhzQxnrjkmK57FYbFOejJB3CA4fWbs+UY1UVLky0QYdVE6
rObvmeO7BMKC9Z0j+oHZF0N2Xc/BJNb3Ke2vQixjdELyZjxjK9/y3BepBaRs9wfXKcoVuOBSwoTV
QsJq0VV2sKspvCiyLNI76MbqfdBxpBvTlUng3pb/gzWeNfdPk2OD+nKQQqbKBFmG9vAnzsNGseUm
1LLxzdznoOPFgXNv9Bbr1h1cfcb5tmOFSA7l0h5MYzmoy8NzIRwEagUxMnqsZqbMhH/3Z52kxVRy
+dR8ZSXgUgqXrRIumqhdWMQuG+aTIrJiBsLbFErWUUqAzR/Kn7FIjSMFOhrpuQStPV45pdIUyrWP
9H+5iAdQ3tTm8ilwg9R9E1dcykgOWhQlAVVzZrpwqa8DBwW/c0CV74aBZ1MK1TSL5L1HQdwixZKj
ASp8WerEihiGakf4Uq6FMBYf5/dOWexRhVwAQs7oSfNKaVA5U03oRMUtNS6Q0mMfMFGgxPnRRA5S
AoMoSh8qg3VMd9o0U4Ym43ouMjuVmvNAj6me9jcWsP3hh4E+mhor+BUZyHFU2+XnahXvO3744VCK
zUHTW7y3dNzjHFzfNPRVkZCB7IXrPEScsqqfDBRukzhclbc1qa+ChqlJjmGlQgqDzLeflVejwcUX
VXUXydN0apbxvAv9JW+sIN5+LshWXTPdaA+4bVFOz7uXfo/N/Jrr8iUj/g3foPZrXyuH21w3Nyo5
5kd3BhBHg28AZUsFJ2mRst8ewRzyAcgW1DpddHbTDEpCuysTCaQLj3i0kP8PllOA5f/1OSUYqxi8
mGRL1/8cBBe2KqbOZFK/bT00AZjBAqTgoWdyauvfRfGbSIOb8CBkzczBtnC3JlqMhntUnyw8ytry
ALLGvs6CRHSNBMe1YlJsfEEl9HULY0PIpKU7iw426fpi2JgihseAgxMikyIk5mEXQqKqoUBiVqNo
HdPpsh+6qka/k4+IZEc8P8eu1WhHa65SoZ2lROQTzRzpRelVT9dnJKM86NDXahe4AeqykTCuClcd
HcQ0bBUqczk82lZ+j10HZY++8Xn3IS/7A79yanveBa335+5xEJvx8mEhPB+BVmHL4JWZlh+1EIk1
BFSwTntHXWR8qJwZoGzvA6bzy5p7vYKQGxgUDpkQaZObLK9RJsEaQk7rqsiXaOQtbf2UNKx6Oi86
G15dz9cpI6x8TxOsl8bo+flvFThzh53E4I8bKCkFG8fKDrV4YzYGCYKMsiZHsBEda0N30vxEVKLd
FCL+WyJdj2C0O0iEsrtwAOH+E1svorS8sIc/G78TEMt7SdkaLrswDYC9kjwnOqUqJ4HqZJycFBwe
CT8Hgg66PyeEbCfW8hjtHUW9C9Wod+quuT9zZiGbkdDVPgt85a/j+N3aizMI7O9bop7XrQCq7zS0
KJzRvZr5iuHrWp8xcMlsE03DksM20Sa5/3ugOS0mha9zBpBnGi1gkbraYht9/pp3xYssCk+dud5J
ZhBizZSrxkhiZFXPcM3+c8VPUR7L8n9yYJus1Fi4LFWVLRGBU/oTfookfALabR6/GUUdmZVygox8
2ZE0ci0aXdN8JnaFxCdv8LR0PIcVRUxGceqwzWJ4Dmbx9nArI+Q3nKCLtjr1eL8EELxmb11Xr8zs
j9EtedWofjcDIeYotq5IYqh/eIVu8Z0ndG3s9AX431Oc5M/Np7U1V/DLh12hVIh76gXcLAb/meAj
lxZ4JOKVw8TF2M1zMXJXUlRKqjDIeQ1shcoagAYMl6LVsTr/sN6Hxy3jxGHhXA7JNcV4C4bomVS3
p0Qm9ZMlA06x/rGX8Fk33evQAutQglxpv3SmERkzslvi5C4jONuAxN9JRrj/4L8taHS94iv7V9np
Tm+g6Gp0U09JoKr8TpZqjSrVNro9iG91QnkjrPMKJ7US8yzXl2bYzpmlkYqwIiY6Q8nBkmGdglz3
dINQWz1JT6wNo1u/Z+S6ZI4MSEHaRc9/gM1i1unFWEL020yOL6YNrd1/GMBQM44ZHYXRIo9fn12a
hVaPcYu2q6y/7rws7YxpobMtUCZulKokFEm9Y+ECthlTJ9oGpr76zG1fYk1w96lw83cN8Ctbrsuo
RGX4mlVVkDQ2gcERpyRfbWESTL4DJTicaGder8iCv40c2y8M2skbCUwo3MVJGGDyFPYn68zoxMmO
7e8Nt0FjXStBR19h2NSS+vxaCdvmpUrbHSnbGN3VhFtqASjDI4GmfyweXQ5cbftPBLnjHotHU8VD
BgJ3/TRI0TVdi8nL9MnK+PJpgRUjyJR2GAiWA72rnezQ2CLTWLoyCTBi8fBwQ+TLdOyuaqlyu4oP
llh5M4/Gcw7jQPCy7a1nXGhhqmkeP3SBij5I3B3UqV31H/V4dWdTClL/4ncy576OmyadO5+adT8w
3nJsppr2QrL0CEGBGmcpDF638lrP7tgkoWEYoRhTbKFEk1if1HfDKq+JoV83ZTuaYJWJQN4gPQVs
3HRNSpFMbZbwoELhCLWOCeYy7G0SHRpjoEOtVThylOvG/AqdkqtuztLDpbfCqg94RWaKjycmSNlk
LVRcrQ/T5LATsbLiyVPQ9K7p3B4yerZQ4k+F8EG9ABQHEEQ7swx1jVLfZKLY55zQuJynk/H//dj/
9w9cvOFvnLyvpmU0laTjn/74b+fsq6et5ff4L4+/9h/v9se/9G/X9lf9PPa/fo3nz/bP7/mHv8jH
//u/736On3/4A8wdrJb36Ve/Pf0apnL8B8Hv8Z7/2zf+n19/+ygvW/vrX//y1Uz1+PhoKBv1X/7+
pgfw7+Gf+w9A4OPD//1tl8+Kv+Z//viv7/7rcxhBAap/1RRDtSwVaBP8GmhNC6FePuJfNZIcRFIN
3m6qjxW8bvox/de/yH8lcSObFokFjjscejgLDc30eJOg/NXSdNOEh2MYJgwo2fzLP77o27/vD//+
8/hvMIYK7/+fNxLQOoZl6Qb/UyRc9Ir1p/N/lQKV3Blu7uaqE2UXM/OwIM69WGYt/iz3qn+XpTW+
ZdomPbLIeditpdm6xBFJB8TaNDSXISkmJgjZrmDdiHXqLvmF3jYtmoRS1lE10W3Nu4GhvHYmbQT+
UBijtV7EfQY0NQwphU2rPs3nJB2Ka6OJQh3EmEQGt5+Qbh0tKymnaIzm3dJihp2WnmhFuBszf1Eq
tq4H2qKN112TmvdS6BDFBAsjr9KgKmZ7JhiOUj4+jtHHBa6CUTRoKMoE6SdFhLlGXTf/ql5SA4jf
aXWFZdE0B2c0pRiawaUjzg29dZKhGaYntYXI5QFzSY+D0GMvpJrkFCuqcF67Jv7aNLN2eY2OwAOs
zVPktpBtoSyI4XWiiO9SkyY0UmnGj7Wl4x15EdBJgZ8yUirix8QGGmzqSaO6uYiVD60xZRieAjhY
NUN6a5uNCM2ilWBiM+1tKtTxSVcy/L/FoG8cm/by+CDNMDLb0OQMYXi2wMxhyogXZtgqVQ8CZTS9
RIBcV5v03KiK6daLQQLHGNtQ0nOVfG7PYqOqipMUqva5dwKsw4yRCyyHMsQ4scLvX/bXfq6J1VlN
5db8n04hs0LHksEq16h0HW0Gov1G9zw+9p14lFaty09d09L3tZeGn5xeml+51Xdf4ypnl1Hqk2MG
0CTkzIxib9HR8WHmeUkbhpRW40eZ1DW57XTyknVkFkXOG6zNMOTf28wsnyxFQH6iUP2edVDx9iQW
fL1LkeAW1cAGsHT15Gwt6hs8q+I6QPj80g1G7F2hD0FJ/SV1OCCVFRMmirUbpM+GmsClky0znbXx
tP+0tjF5yyclLZ1d4mEEXLUrhE7RUeayMwrb3IWUCkI8/ZEkictVyAhIz2kvP42mMr4Nliic6hTs
yD5pAHeykuYXYWvptC7mb9DkdNDTAqhcKqO1dz2RigjhqTsvuZh9n1up+AabaChg9j+C3k1MWnhI
9u19xkd5REfcoEBRQWBvYrrhuUfowy+wdWRi2/nNavLqRdM2IleqqfwU42SnyWVen0p9aykHxP/e
GBZuHl0hT7ISo9hqQwomoZ4JKaTtjymPqQbdu/5QS10a9X0+Y2gVRLcxAEoICeglW89NALSlGf8o
ZAYEJYZCrxoRz4aePh41XiQ/bRBdFO7PB+jm3MJQNk7TMv5cKqVxhpWEebrNhb/Xyxbw2HdXfZSl
D7Ow5pdyGODFg0Ntgkyg2gr2VpvgtRiLEq9SklMwRHuIMRMcsWdBlG9dlxiKU6B2Yw/fYowExdqr
GP1G/bXlCyC+uay5Q5LFfO7UBLO6ZG5PcKq4sbCoVbbGOQv+YA0VcMpHPI5ZlZWwzkwOmpuRnlMk
UjyDKCuSNGPgGI2YID3BwT5hqG7l1Sy/meyiH/XQPEAUUHbgXZqYl5ySU+9qJ6gG5LmTiivdjJnD
HfMNQbVYNfGtUgS4n6qKn2Eqqo98jvffRgtpqLdm+amXSB5uwMUH2uVggakWvUFpNoJgEbeBH1Ke
JMdRyBOOyXkrn8xuU3+OU0zidmFIGedV/LSjjFCDZqzTTZtnzVPzktfDxtyOfuLqfWxyAxaTIZco
PlljPRWCxDHGnKp71vyNySUPw2kR1vRUdBNo6E5u49fBMoli8+NcMTvxs6FLZxyPmrXwOUrmemKp
LsOmWiEmJT0GpiTbxq+mUrp7nRvjR281qidZohUuLTfhXmAIZSU7IYeiiccHWtI85ZI2vkp8szkG
aVz6DTMF6jZLECfEgvu3vF4mLeGeLirqim9wh2tlFp11gybTUGqO+8/RDSajRgWixa4Au43uILbD
77jcx+v/Y+9MtiNFui77KrVqzrcAAwObOrjL5XJ1oVBIEROWIiOCvu95+toos1ZJnir5X/+4JjnJ
TOGAYc295+zTUDJ7UdNShxs3HOnN53pqHDkLtn+mzmX9aUsx/k6Lab7p5kxSqotBuNplGt64YdA8
xzLRn1LSPW5pvzyrdiSyI835DQl2gMux1cObSqWxjXEmnWcsJJEuPK2YWc0YcGZyZZaiPaq+Q3Sr
2yieJ1tESHESi0pZa44lYBmn5GzdqW8CXQw+vC7kRnN7YG4PppZfH+OkNAoU2/oktCfLsRcYimgQ
fhkEsd/CQJmIvmlaF7tDoz8J0MCx12mjeWvBwKGcMTt/DV2UbkUS5ZWXTmn7p1zSBI25kWfDzsxs
DWV5pu763h6kZ4Vx9WzwfUsQKZJShTDz7pZGcHXnmHZ4NU4WyMS5SfS9XHjEeT0PyQH1ZZFv4yQ3
jtIo9Z8qNsx7t8xqVBH8/aBa6IoEkOOrTRflPG174XUVcaqzHPfTTGelRIk4GcTe0II2xtrTwhb0
qVMVZAQ7ToupIBoa+O0ViktAQda83E1SYWIz4LYiBEhp1sHQQVqJUo9tiGlo6NXKzIDtq7UEdVMd
fXJiSogH2iiUM2AJkEu9YPLfTpoz3yZL3/+yAD/8AXtBB91OmpCg0sX91i2y+VNYifa7MVN4I2Gd
j/Yt375DlsScO1hW47RMERoV408oEAYlXrIoSlbpi4yiNKBOJ/tLr5flIYx647JvLHjnsiXEIpKl
9gjPJHhpRtHVDFPl/DGtqKRLO3Qotpinka8G61E5I4wmYsMTCGoAnVabhzwMO0AZzAjLhmobkSVB
Eiz4jTRxHWhuf5xLtARDm7RXCPzAeJLfyVmp3zXx5BVN2mI2mn+PFdl5crSKq9ax+oeS4XiHvVC7
6O0FLP8U6p4eNQb5HkLsytYROFqTkNjFIU3TKz0v4KjR+ryemb6uu84Y/JjYMriGseaNrksLo8h1
467KZvul1QLcEiGdlxLD7K4tNDsEi1y0vmIZ2vahq99MkZV5WtoBJ6mc9AkvBJG9jCMvjHODKAMm
oTKV7l2C/nZrMbE/mIJaaBETMNKO7XgzpLq6t0OzOhRCEFCdhgWCYvqooupArNazGBMvMdvqNkpa
dFaUwjH/9SPkQ1nO3pQb6lDrKCRLuxFIXvCcBn1LCt6ih2hdY3uXtD3tpJSvGPtfcgi0sv8hgrHf
lS7pRAlo/2V4qRyaznJIEQwnxTEMnPJ2MOoGtlkzcrtFdrEsINxS2U8bdqPRRQhIbdcn8VPFwneh
a1l9IZPQvmFqnFCNAT6rIbB+yWpSgUSXj16bIVmuQ9fYSH02fC1vi41UdFtmSVJfrGdYHZpVQ2jj
udQVVummU8SbrroWUc4/Qt1oGQtRRva85dKK7BIH5H6DcinlJEsOpBnxtwx3Kyfm0IDp91pWgkQu
8AC0SbLlW1uEwW3JiCNYII6/97rd+xws6Ng2eus5UzywViOsxcFobnO+HwRGavEtICn7rjWbxz5K
6pfGFM4vV68NQDeq/Aa17Lppa0QvrFkEORj5pZ6iy6mzAAFTASM8kgbhtkUDhHIs5GExud8ob+Nj
g4ToMh714UUEcwgPQsu3eoJBwV0gOsQCMA+Hi/lYxG75VCRDfZwp+r8IYASX0dhH6B80gtsBJd/2
SxRdre4rb16sCdyLa2FgTYIvZVroZKeXmKtYDaHEEybLPCg98GlYEosKVoMzWvQmDJj8vbvCy0zr
1gwbMTC66BMHld5dxqHJFmYIjK0OnfKSlIrwq9P0y5WFi45+IyKNDn/unnQzJL9ot/ArZ4ndenlK
HoAIUtgkukgeFoOPLywR7tqRI+6ljpTZ1BrClOeSSi3hifvEgoyihZkNH7hOXj2tzYPTx7iRKnZC
HjFj2aUeaMULpTN5XZltvw9Uaz9PUItfSlVboEtYMNpN0s9QtJ3cDsttRnjztd1E6lhOVnClD0on
vTmNvndsJ38kSQscyiJN8DEJF7op5dQmK0p12c7U38nprMsIkUHY/VHVXDxHDZYkSZMOA4oBoyg0
oNBWkH7K9aINaUYTWC8zdslpZvNvIG69WqBSb2t3kU/RDF8wT/KSYFxz8OwJrB4SDjhqYWdTt2In
OJOosovLAJKBVYHkqwLjyQkKwE0VBCy7t7WrqLWSm15J8UMwZR+qHHRfZ/fVLoPpjQSpBG+cwyFJ
EOeimaBJkB3Yqbh3Y27pwC2c7vfo2O62nIpkPecNBNgAUC3qUYEGLpDSVrh3JB5pJ291alZWvCtn
d/wWgHvbWWXe3JTL+DBNNdJxR4Dp6bIrXnp5beqN8hvV/o5yvgYCFcfrfJr+yjmzYAqtEeExiwXs
reLp0ulC9VWOBtLYkTt/ipyiuIYbakEcoc3EBomTi+ib8d4B1/YLLi8iVdFnBPolM+94RoC5NRf4
RptYDxNQGmIAk9y1RZlvDDvvGyrsORX3bVjGScyczPd2X2RsnO6N2sI31hp1nQrMqLZ1X3SV9ZBI
XGbMNK5n4Ymgf6oikgDs1F7VOtQhDg0Hpn3TDOLCQtjPn1wqKsC0MIbSr52gSvgmXXowyxwzJZQV
PsZMRzmVFtBmPdKyKQL2mOCtiIrMbmoCHYOj0KLZR2cu5BVxonTRWpmhf8mz8KseW/olJi080v00
fm2wSdyQMxve51WGMllz9OaY0/W8RrwVyU1Pq+6yKgI3RpeYGgTDBCZRs3MswHfR7uvuDBUT6Vs6
de2bOrIuJTMIbrNFCdOtyChqB9ScVFv4yHZJHpbLl7AK81sjs3McDU3ljUPd1JfBKAikK2sBW0eM
AP9gKMZ/OvYBWw0DHIzdEUlFWo/JtUVx5FgMIN2t0VX3gwG+F+8m/K7JCZ67XCPqptFy7UlS1fjW
ceI8ssCHt85gir1w4lqRSYYutq0Vwopw/IGCJToKKK2PQTY3P0FskA3igDDMc+G3oXusjDj0QUr8
YiOGoNMUVyp1v9kt8SvVDIuOJzBo1gxKP3bpvAib+HimbaSsP9qEmnzEZOAlejPy/iUc3gKlVTfa
f8XJjKhVPSZxD5g4KG+cZj3no8AaGsMvLJbGNn8IJP1esWhf3JXTnQfaCneqsWE5CKpKnY1Raz0X
Jplpqugek2DCQrBuLRuTMoeAuKuihTS2LNs63WQdcjQmWgRwakrqQyLQVCQ0SyPxFDqQx+IxPLD2
qj0lfXKjYzI7EdXtVEPJfFmjXiI21T6grfrCFnLBBp1/b4eeKnz8l2PikCXFN95kS008RdJ8n6z5
V993Xj8Md4Zb/ArC7mFpir+oa6iLJG1Db9Zi5Jg/0Jbc9HpO0GAPeoypemphQqu84URBAvz0fUpJ
o3fdax0waOaGHtUGXFO2VzrQLqmBj+nBpSbRF8slgWoPbGburXm1H6oHt2n2s4j8VGv+sHG0PSMh
R7nNMuF1KUGzYDl8vcAeBa/1KlKAyBm4lwk7wbZQPyjr0PmHe6NLND+9rV/VafhQGoq4KaKIo6D6
Kor5saazsXFS6FmQ/vumu9agO1lO48/xvJva7o6S6bVKp0crtAkZU/ctoltR3ybQWFyqMGDZlo3Z
4Y+JVoVfjl6KSbeKB05+HV2YARNgYoDsSrTIH0gaUwmplgbI1NDJn4p5PKhy/O0ivqDaZt9qVMAm
XBvNPN8bHT4xU/+ZVflLSEgSMbjXQ5RcSFoFtfWVHEMkHRgBW5uUXOoNJiktO+kUj/GMrRqMcful
yGeSmGioactXqs9Dh+IUVj5Bd4pyj8UPtNPas7T1SMivJhHPzS1WLfMpndq/IoecZeOxbhcvkEep
yRus9wvY3vyyavI/kEXZvwXVPijqr1bifFWKCoJsHsagRQS9ULQ4ZPNzUL/E4rsi/2zp4qfJJmkj
En6eIULDUDJEsBxwvfUuXRbSdGcnB8qspzTI0Ug30VPaoy6rOcQxDDZx8AK/GFwjws/sMsrGG7km
dGYJOmZtl1radm7QpRPV1FBwKnQY26l64G8/4NncBGXxnElY0PEt6/Ac3YLt2dhahtlt8ZqQ3U7g
QIPqil2EwbgJngyMNZvQBdeeWxcdO70wQVRJmrJFnPoEhL0LJVsIGMBdD3acdaKmcULOTOQ+KDya
E1Yb8AvkpD1Ka/Wc4H1EsamGZD/z7Fw1ovJp8XpAJpX29BiQer2UEDAsZx9EgoCOEP7qDS3ZPcG0
YjCw2RHQWtZfUShu56QjyiPd6pSjPIvgbLYd9wJFD1X8XwnHSZIHfVm4iPaIZjM4nZk3eiEwcZnk
RUI3icwLgWMqABjWjNWXCe73php/TjIlLyv/Ky9LOKsKtWQDyglEbtn+yRtwas7sz+7O6dmohAXQ
5/DSVdFukAtIhJjIQz63YrxVi3E/OSwLrdZudM25wIqLc6sUJDoESe9nQhQAc4FejBk4nFQ1RJEM
wCy9tg0gNoTKWlJ/YbTvZYqcUxub7lAPSXFnlUL9WKYwYkMb7cYoY6cex1dSm0eP8MfUq6V+pXXL
Q0tdzk8cfd7i83zqUvqIHPwxnlfLQzDM2FQJHUuzm9AN1LxdIpU+57Pd/iCZjBDToeW9d3QVJfSP
NnKfG91FTm4Ar9PzPATzi3BYU3iE0jxFyZ4ghs2MsvSw/XeXYYjlxMd6bHlaxmFt3NTuyF4gMBLs
BgEUkBe7gnYKpEKVN6rUtRr2/bi82Hkc1T+khjGCFWEeWmOLpBQ+U5sa9biLNOGSpVV0RvwihxLH
GtgoQIbmHJVf47I0m9/UjLUvThJjh9/rNue6iOaryfKk4nn5njdlqj/MVhqUrCUjvEBHTxfKPByK
WYzYTgzDo72Wz+/GbHKOyJ8YfgEFMGycOVvGNw2rf1pD/+NNotV7fQ19IJeamlCGcE2TBBnnpA8U
UfdxS3BOKtf6i8nopoNw2+CM3Ow9d+bfF1l/xBueZC5HZ6HKzAaI6JuAuQcDbGKRbgkhFXcnct7P
b+pfza31pmxFYwPIjQKu//56OKUt0lIVIOHyC2NzQ41tIzHqOAAaunr2jbK9+/yKxoq++z/CjH9u
0QEzxPWEMOyT52hx2K2KEC3uRYXFFROCD0DQR/t+rfmJd+Zi6x87uRjKN2kqpdvClPoJ/ao3E6X1
1QIvH16PPKgr/IceNgVroy7wvaHR+vyCHwwSE7K1dDm8K5fG5cnzjJZhnEjca2RIk8QAg99rD59f
4oNX9u4SJ0NkjNx4nhR8ZqyAIRrADilJqP3s3AdRmR648s8vd4IyfH1f6GgY9BRS+QacE07KRNRX
aAz6ZvQGv7lT+bVNAiWhL3vabng1dvgwsWuD0PiByhXMDLSCM4P0oyFDudG2iX+wHUc3V3P/m6/C
Nuo5SSNyRbfBhbNf9kv11GxHvwHqNm7G9PnMHa+D/mTQvLvc+pG+uVyjpnSow/Vyxo4tLF7069gb
tsh6Dyq+OXOxDz4HgAgwZJEq2bTAT0YMpbdmqJa/Pwdcd17k65fUqP/bn4OFHIr+OGUtyzZOLqZp
RaXbw7JJjrpHtR2vwi7wuwNxaxsn3oMwPCPDMj6Yz9DNrn166BfA7k4uGM2BA+532aDVZme/jTyH
OG6MZYrnCbGg+Db680O8++989++ue/KRkIFDkjBotTfffe5FIPrIwnS50XPf/UdfybsLngzRYAjy
vOaCqCwJZBvudssDgBPf2iLAWyec9FLnTof7/8IzXp/h6XB9+4xPhqsru3oaGEEJob07sTNp+e8D
34KvugO8cIvB+swk9zpMPrviyZQgO6dP17f6z9PVr0vv9SatDVTSy//WrPru4a5T4psPMlFZmcYQ
KPKw/2knNPRyE2r6mQ/x3FA9WSpU2JAdtX4bmYejycc/n8EDXD9GA1j71vwqDusSFXhnrnvm9Vkn
ZJI2qquQPeCmP+ie6VHaAnTpw0Lnm8Tp/194ex8sIG+f5iq4efs0C13ThuCfoWp545cOs6DPtbec
DeODvWXcMLeSMuBBItueudt1aPxr6EhTSgFxy7X0k4sb8p+LE8awnbf05KL0CP3gGB9oyxJiEkpg
pCvtH6/B55d+Fep/dul1Jn4ziqwwFBNkfuYiNPn5g+VJ5XGm2d5dMjEcn1zS9AB4b8f7SnzFpvgQ
++c+nA9u3oYVbgnCUQ0Lrfb7XzClMUILitMqqm/KxgEXIMcfmaXYb/UzaU2uePn8nj9aOd9d8eTL
WUJ7kjnGJ/0C/Tabn4mHvA7o5fq/MOl+sJSx07JdtOlCorg9mQMTo7EWfZrYKRi78SbxcSG9LmXN
QbvUdp/f2fq3/s/LdFC4G5gxdNuQK54RqM/7R9m74zIVysHVDE0AjT699Cb/+fk13r+uv6+hJIwm
a5WTsQl6fw27dwuanhTUca3KJb1Dc23D78F2rheZ7rWx9e3zC350U28u6JxMBTKimsoOjBYlVBYg
Fw5VEC1Oz8w47/eor7dlUUBjCAoTcbR9MiZK3cwscqQ2U3TlNu0xbeMzW3yx/s6TlwOHHQ2CbdiK
bfDJ6pvacZItVrCBJ+vPW0FH76ogZoGSIGfm0iunTenZX8Q9DTUfe95Texv7gD5gj5GZB3M3J9wM
Whbob0ecmeY/uHlbsBPREYgLtpIn7zQ3rZY0T8aNMSOW1jg6EzHoPH7+Hk8WyNdH/PYqrw/ozVST
moXeugkeatZjijQ7/PPu0f6B3IjwQdRNxZmv4YO7wvGxhgA6yBT/9TXopSuaBhr+mMJcGWwkUC7a
iDM39cHolI5YMcKGhbNOP5k/pRarZWrJOP1Wf2su2022ww91oXkDeznnT3dfXJxdG9+vya/P8d0l
17XzzXMMULSoKaEf4I3YMQlI+HtHNezl0Xqgal/e9Q/F47lp+hUGdjJ+3132ZPwKoSV86gKyxEiH
woEshAbJTRb88O5OM4r90AwvSa59NWlNf/6UP5hz3l16fQlv7hjdl+1G0AcLymB6QXZFivCPKFsc
F4SYv17r/4uR/+e69v/fxciblyLMXn79bqO3Aub1//n9qkhW5n94B1KSg4PbRxfrqvqPJNn9jw7T
H1yoA9sflRP/5n9rkuV/JJ+e5XKaA/gvBGP5H02yqf/HXgXOLg0CW8Fj/n9SJJ9MrpZUSlHKsLkO
QYksg+9HSB6aswTtCYUTMSFFmvgxTeQmd7StmMcQtTtJ5QXLMAgFSuWTizDqzcO6+/s7eFsIO53d
LIeDHCBTm+QT1hCipt7/gkKAexuKIgQ94eLSNdQ2j5vovsMljTgSFVMxT+g2XW27ypcQ9XWDz2aI
tmNro8g0tJ+f/6D3G1rn9ffwzA3DRdtGUuTJLGG27tgPpRXu6QiWuyJD3VgxV3mUIS9dx/mpW1W6
6fv4bF3i5GNdL2yhV7FNVhReuDxZSYuhmZdKmvEe9DNqziBvxku1RmRGnPY3asy/CsyuwSj7TSwI
/x3G5yaQWGdKt9vUg/ZAmxbKSD88Pnz+RF7dTW9mMJenwQRt67rholr/O1DzzTRio9YdM9tFFDMO
jy7Cn7UnTogBqv5NQ67DZZoVf7XjPpxhkOXhom468WNSLhzRMHRuUn+UEQ2toqLfaMFCMNwz89wr
d/79L2RjZRsWr8+R/PNkr5PiPA96adR7mIe/pdMTCChl5tl9jiWGrMUSrs0VhXJ/ErPcK7sSd04Q
E82LdSj/BtXqKZ1R5NQp4eiquR85Q+35dFIvjSQ83GHxwfHBdcDOuRmTbtp2dRpd8oE+65Q5a5Dr
g6vhdawQCSMW2ytK40eweIyUaihvJN2iDhxfhLIIvpyjPyQdK8KZ13TyLfOaTPZgOtOGSXnS0E8e
Qlyi9SdWkYfgRv0mqLXcj+PdXL/YtT3sOpPeXAYwOXCr7zU7qsPnlz/xyDnr5Un7cg3bYW7SWdTf
f8gaW4Zu6HrcwhXMPAOx820nzQskAoT8hDDBmqQiKGeiLAw4qAhd64ukhRm2hbFJI3iBo96yUx1l
siti3DbKxXyu9/PlINLHapx/OuCwvLZ4LgTYexe94HOMLU50NKTKOvzO0eVCEBOxNzNS2xMEJEUH
Vli0hv/5nb5u1d+ONs5c1P0t6TA7GKtD9v2dksVVNlofpPuGJKttuUi88Gv0EvAmYIOzUZpXo0Xb
xjSDZTMpKwdROoc7UEEg/pOw8NECbRodA4gza9siQ+FOnnF8dIL2tsbsrhqRbjv7O/E2vgUcSIT6
VSzmQzxXfjCG811jobEzLEgjJP+4fYrBs1LL9ZRXz1nUXKmxEkdCViL622K+yN32sYpIe5lLGezc
JKAXGUNZrkT5c5oxaQ0LXFy5JHsdhdERmxtJG7V1NwRJRFJH1V4IR9R+iotsk+eddeUKuse6Duty
gSOFznA0PSrmt4LM3Ss4BMFGZTUz1Bxvw3xIv8N5gdcxlMF1ht7okvaS+ffm450R6u0q4qyP/PSV
KBP+tvk6hZ5OnhWKxjJGXLhPlXgaHPJvbJnrxyqwHkXsdLyAbrioRUKNNwTEOggFzDbgk0Cm+TVa
SC6FPwb5ptIy39Hm6eDGCOzHkiNDEUJyw3hYEcpmhb6mkUdaW9yyXNrrXu8K0HQP7CzpCdIQ3yBu
zjetpD1nBTGMzmI7GLZ2t3RT9hDrc7YlgY/DDKReb1bo09PMgBFlh76lEMCCNQJdiU6bM7ynSvwM
QePej9Il9K4jK62vE+Q0rV2BbxISPXK4S3FrbkwC+V70pjwKB7JZ22TNDZEkkUfvzLqRnbav4mq4
S3iDsiizGy12HxpNg64XI7INZ9gziUlPfHLVGlpDXCjiqYYm7Zkv56O35NhSGuxudMc9WeK0tcPo
alG2pzzGBcCFyt7iqYM6wEgu959fbT19nYwJA9CUbhqv1t3TE7drp05POlW2xysFSbKHnaOluoFf
ErJpICmdLAL6DL80gFCLavnzy5+s5y6zhMF52FgXTkJTzJPilINzkoHF5UVehviVvo2zteW3TvDB
XDr/EFU+v+BJ7qLz9xVZntEDmcxOp52NfEJcLNo22w8F4mMj/gGM584ZpX5b8zX4U9EkF3EWX0QA
Ki7aZUi8KGgPaiwBvZZOt2d5+LK42e3nP+vE8/b3zzKkJanPKZal01MyGQVKz+DC7KFqJ0eEvJ6d
NvjROQddhkMYbwaavkckGXITRYBPaae7u9LqNY+6EDO4pvaLfyFHgxZNOpIaO3VHk8zPjUyLu6QC
zYaciNgWNVXfcyOxv5SKNGFTz4GiKovygDWeGVkfPmnbMNjY2xbFI7UeNd/siLRRYq/T02rfYzXr
Or5e2Yl6k9ABPQRgk0Izay61BKWvEzGjlGiU/LofA8w82XXbz9oOmWlFW76vz8yExjqsTkc9X5i0
aC4z+F/Tz9/8NDOXKXRHklhEJO6Jxz46hPJYrQ50UUHflG5+hUmWaLCd5hrZuauf1A5ehyD9yvVc
YlC1kSeH3QIcegu9oIIxQ2Bk30940y1xxVtQRdRhs3U3em7zopVHb96FLIOtvaDBQt9PpSjjuujM
Z/g66k8fiEOcIoU9RF7SOvlJtZtmiz2yBcNCPnqVAKTMZm2PYBwu4PDszr2Ld/22bybnmvmkQJiX
BSRq3odddnSKsfKzWuzQoeJyG4OD2Y9kaYxqPhII6iFs1686sczI7siTGvvHvgnOfEAnMI6/PyAq
MWv3FPaAY51Mm0vrBgMG6moPM11yTiIyE2/cNa6hTZyRTdqjuh9xG+sJFDmrILxPmmQLmU07QeJM
A7oQ+v3nH/WHv4mQO5MFF1et87ogvxlmLlsCvW75AhqHBAYNkgieeoCJQwHUu+x6l0eTUYHTFbTG
yl6PcO3gGXBi952ysvtmpEmwaO6Zvdn6KE5fNk5eGqDuWr56bSG++VmV0QZuOrolgVwxs/rURn4F
kQoWtqdjri367JkK3blgrA+uaq7HWINdsGu65snOO1eisZc8qjgBVY+zzIyjI9Pcx7Sr/FQm7Oom
QMchlbQzb+GDNcakLkpWqGUZSp2+hYxJXKs0yGc9OcOuK476Gswps9o6GCESPUKT0x077IvKMGFs
pDOY+pakZ4szShiuhGMdUnHIku/pS/270ZJzE8IHizB7D04FFs5nTmgnj6Ypx3SYpq7Zo4e6C9qK
2B2jIkSZQy1iWl0R+tfHX622vQIn3l30GvOpCcRgAmE/ZoU4ptK+SXEKXpYFR3HHbOj1Eubrj5o8
099YJ+2TsWNawibJhSdKF/2kmqsxe4uORRJ7qtT8edIPUQVas0wvRkyO5xbrD3as7AxctggU6alv
nywhA1avrktDIEduhOQUIigRl6gltf4mKpyvcarduuX9SA1ktxTVdJkTTkIQwnDmBdkfDCGEM8yP
nGjYLb2u3m++GOzfCSLjnNhrghM2i6U/8oO3ZjnOtxljaW5M7XmeTTYtlkHSA5aSKmgcr7C653qu
pm+rwWQTN7+mrC8uBlWFN2lbU75w0/BnRIzwzloWNVGtMQlSjg5B6cbAHo2DU0bJda6H4a6wwPHk
Y+1c2NihNgpTpe+mBZB3MzXxcYSJn+TqZ5y3HGBxislBBvwHCbuW9aBLywFgdk0ix0LUY4RupILa
Smg31pQijq9Ti3W3cXQIqQk52EcL5MVc1dpl6VQ7WuF8mOXiUaSNz+wSPnyyLioMEEq0lV6f/Jsn
u4xWTe0ec/0kCoukJQ1rmFFgVBnXFDn0k8lSpGdO4a+7ypNBLCw6spLLYn84XSvKaOZsP1flXrjh
/LOZQURC0KweanoVu5p9dtqtkESqH5uk0iBOMQKXJHS8pbKf+s4ApVNB/zMROy9TlH0jurDxcXsO
6+IGArY2y2PkHj+fxz56UvxiAGOKSdQ9pSL0YFpGzekIdrXYhuddoB1FX4FTMtakqRJCYUI38MzI
/1dZi89ZICShHwcSYj3Lv9/EidRCnBYtOZ70sQCl0Eu/VZqz7dT8nNi/l7BeYwtJ3chrOROXyvDv
qu92pqPn1WXpiz7IDkXFCbxc2gNUP8DOee6cm+M/2FLRACWH3YFO8O+9ptI4lU+6Q/QTbPdrJ/8h
rbq/SjMCNMZ+XfU1zR8sUW1sBWm1DsuvZVVMD8PSf9XZRAPGUpefv66PFn92Uspi/22wzTytNCHb
nqIZUvMePeZTVrekman6vs1RzYoZ6i0mscETJHnvrSX4ziL87Ioy2VtrFEdcPlDvvvv8F70Km06H
PZVJsZbMTcVx6/27DG2JYWSR4OyEZUPnNADBTXXxxdG6yG8NBd+4h4ceB0AzrEw6f3U1A5xA2Sya
m18FUcK5/oBdvTt2grrJ7NjmgWQssR+QLXuISm+6MAjR8GeTb7u0HSMoI1vuDhLtwJ6C6vajUR3S
EuIMyIrggt0u4EvbIVHKQKZUxum0zTo8k+4yQ/U03GST1At5dBks7CgCU6GBlyCbicKyNGuwA3EU
eLRpMG+a+ZNhltQQAkItOMwPB62uOM6l44EZBC190JBjBM99Y2AzvIJt3bqLfWsXcFknnPgbi/Of
17SYDGc7N28hzRxmY3ohsHa+JXyn8Luc2jsW6xu7ICV3gAKBMapGrx3lT7F2/qS6flonr8vSWf3W
9v7aATzZ0Qqpt2R96SWf3mRuVSMPyNkODWjvrdvpox/UOvUBy/qeEjxAI5vj3CS6Q5j1kKCjzDiz
GH+wf1s310wDJgOa2uX70eNQ6ndnM832ZoF3Bv3Tt3qcFG8uCn0lb/DR/qX0NN19Pmg/2BrZDHV2
qfQNKBSczD+zXnfFbM7ZvgCbuend5Z5ohp+zVd02Ut12XYuzWjMQd0+sw59f+rUt//4FWFTKKJpz
oJCC49r7O87jUBv1CeZhVOOwDzo1eLVCPjdHya7O5u8DoXu7eElfwEElfrMgh7cTcZiyUXl2SFEy
qlqCXHWFon0X6lH+I0MbTMfGyW5M9jEsLnp7UdV4K6xA6i+hATjWCqfiy5xixsITSwoY5upvizyM
xD/XsQfAmjyS0Qn3WhvYfB0C2pIBctDFR8z2I5HXbh084fjO9/SsSO6xzLt0yu/kgpkhS3WJCbVw
78EqbNMK9D4FkvrYxmP1RClBdAVggZL/xkiS/WhqyMsKcL0u/ple/Pr88b6O35PHy56X+oBu6uyL
5MmAqq25BThDP4K8iqdm7hsKP8klNAltz5lpgq9d9Hc6YTM5+xN7II6msEClkl3mu6VZbtoW+GeD
+ZuC32IfIr2mytq6Vxm3CxlLB9YbaJ7V2ZjsJ9hS5kxdqyyINhNBdaToxWnMbX9MIr1eiv4WT/Zq
Yk0CVBBDtskUBfSI3EtM6vgb2FT6Eq55r2uEIlD224Szju4vgoUN6OciDLXvtbWm2wcjGUPtcjHK
8+2vf38NFAY5oLMLEJzeTvcARrVoVDNIjrHX2a/G4++xBej8tDFxg3fzkwtxkpNL+KWBb7NxlvY5
6XsIpCPJyKqKSbCKO/KpqsxB8oU4qZ/xIRl4icbpzM6BwMz3izK1f/ZXKMBtW1cmUuLT2qJazC4I
Q6PcGzGncCdW1V2GxaZc1CEf8wc12fGX0ii023jJmXnr6qD3ath0dPkeVfB9Jq3FTlrnmxjs8aqL
JKQHPK/4qmA2ucauUGy4b6Pivu21b1VF8vSt9VsjBYNGbbwnSrSILxpiLdi75HudyMeNNsCSuU0H
v1p+B3Tc4j3vNdrseB5H17wGULCrZrLBU0lHYB6n74l7UKnBz2hi3e+T/ncg5J+yn8je0nHw6Rqt
184ej+XvksLabVaTmyxDfSCLKPuVjNSriQ/cOJXDOd5trpLhSmWYcaryyq5pIJTqIOu42OgtiQYY
/wNc49WiNnjeb1Q4+n0YURhQEZnY/ZaS2XVhBGvU8FVskXkS6Z49uk8auJdpZyuMd5GzrdJ6g3ra
tkpvgETchT4JMIjEe3+oBJgY0tCj4jaxIWYTzr3rs8ZrqxvOEJsBCwz4gg1Btb02eD3qz4H5yLEk
KQv6BmiEJ+EglPgU8up3a5PThr1wRveSbnzVX9ch0RrHiqWhvm8Iyjk4tmfm15HYkd1lSL7pfYF3
GMNmsiXwak59S/hV4HH8Zz79Xxydx3LkSrJEvwhm0GILVSxFrTewvk02kNBAQubXz6nZzLOZ19ZN
VgGZER4ex0Mh7tK8vMaQ1gHuu1AAtxfLv1N7qrE4z8q+HRObkcoNNs6TpV+M9gl1M52bg0Z4tn8n
17ceDjzJgp24esFbUKY188kxNcUVgfPKgyEd1kiBwtIiuaHl3WnOBUwyyDvDZO+boN3Ur+/Jjqqd
S908xHrwMRMIVdzzgc/qYSsOwjwK4xqr7aMcnlZIwxfZJHajPY+BUokdzAnvbSiLf6S+7K9tv4Q+
K1rkOnGytMSb+oQ1mj+EypFqRP33lbWxujA9fYaux4ShHxK7H8xnv/UisnuCh5JEzMXBM8kWnjVr
H5Z/Q7G+twERNMDUfY0dDteORl/FOyMKaYqoaf5Btgbkx+REhzQIbJy4izKvj1nXk10QFmubVKx9
MwcjpmoD/GWwrjSeRu3gMcuYNWKw3CbSloIA4mvjkEXT3ng0kqSQIoRaGtnBlOZsVIPaiuLJ45P5
zI39EOt5f2xJj3GJOwNkPpHRSRLjgIyhEmLoQmnmjz20WN4biECZr516ImUcrbiISh73zQuHfDny
/L9Kw4/TOG409t3mUzsgLvBRjcP8DXXtpI3tte6fcn1/y4eMkER1UrsZtkt/ABrrXgUZH2Ae43zc
mBu2X0JuBBn0UacM4t+Zyt75kiRFHghns0NtMq/AFlv0QTYYU4ILxkw9wG+KBRSOYuHQoVvWy68F
I5YOW3/0LntZxHRooUNQrY52fisqh4fK/jLnN+Ud2rEPifeM7f4jJjU2ssaHbR+Zd80wiCZwx4wO
7TB2WYKL5fCTq6dKfVn5t6s3oW1Cgq7PVvZlGu3/A72yPEtM+wqBoFxfbgtbE8I9m2+e7dzVjepC
6KokIJfPOsUIBfTc52GPrM/aZSiG55XQLPg/yx+YJ6fF/dGH32oSYSbf7I26Y1JRswkug41VbEEM
x9+eneFyAeQBtgjuBag0IcCz1TKqdKKoqqddmmwic1CMYec9Kf6AySKjx4C2t14qAEgCI4Y6Uqr8
+vM/gBYk5XBM7GY8kWxdj4RB+c6xtMsY8jShm2ABnEOzaXw47Ijrb5ElXVB0RLO59kMAxVyt49Vd
kCamb7Ch2fGu2rJjI2C/6/BMTItoMpvnujsSZX/n1mVakuhZSbqbwLxnJLzr4Ew8QrpIFx19jBkF
dQ3Ls1dNh2LhOKEOr4iQdVwKVZP0Iz9o273T0UWQbMKKKXJd3A8BORI7ulr+zbrYAUJOXEv2qEYZ
TZAIXJIFvM4LzeaNNN9y176HH93aUuEspCaAlt2caIV70nQ9nVJGdMJ6hIYQNSvHasNuje1dAwU4
gN3OpmV1w4u8rIx9APNV+zQymyMJHqw/dKn7kQg385AJoDcN0QI+G6r0PILAF3uGkeoSGK3LuwXE
wQLtoCo/qumxJqCDi4sN3f8oWzn8AbsIxVNc8ghynbIUbI9aulDauyNvooEhvIG4swdhrHPUS7sJ
6woFQIUINcAw7uV4JmEoDpoHEIxh0LdcXQP0kBrGHymefM7eT5cBJD/kcNqHtJs46kI9OM/jS8/o
1NReV+dqlq+5/72Nb2W3calXhCH9lzeJWZ76n4V6OCp362wUjHoNnn8Y/sYza5VE/PJ/iJNQf4vh
blavizJCfX2LPZRa6IKxbBmmjHo4MGzupm8nP7Q0k1KbIcUvxPQWFE95lHocYd140U8+4+YKfa8G
FQv4IyqmB2fqyBL6M1FW5h/1du+tL/XEdSHPkY2lohsPDPvD/o1AxIZ1dEAHsY3b6NTwv+bd1WVz
0FrO7KgwSy1YxYHDxBPGbA/4x5j9mQm9WayIxLPSeOd+D3P5zIfuiiNTgsw6Od6zM1lsl0lWtHlu
xVtheoceZ7ldWdyxVcp9EwoX9utDrU6QCFlpRy4rRer2Q1iwxQvmhGbBfVDl46IbJ3JY7qxq5mjP
nzZ2O8uN8O99i5UxHHANpasCnjtux3U41adp/Zqy32r8GNpPaT5GPkHG5qVxEmN6h4X0X1uQA0L+
o+1UcYsfDUhOXPAamt5rZT1kZF/bb9pIFaUZCYPkxk4D3pZJ/OaEdHb632GaH9vKjyvnTdi3xwYI
Dnvf00Bt6wDVsQ+ixQo6JyMb4KZTRTtZjJIcXusP3X1xVxKN0lb3WnE/E6oZbHfKeuqLq76MCcH0
lbpm3Wng287hAf9Cfgr1sf6tC/887/OFVUFezDtie45t8eJp75lF8s3rSgEJcMtgVzwgE27CT42L
KNIJeuq5JeUg4pz/XvRFam33FYg9m+2VhkfHM9imhmoNAsQfwsWrw1EmuQf80DsaWR29D/P8yqJL
f0fPgtX6fQNYA9SPXpLktuKPrYmHuT4O7PW8Z6xCDx3R09DCRB+m3v7bVs/L+Np0j0p/V+WFsshg
oJYfizyDk3UndpeXNQUOiHYbKJJ8aIwJwyVAIjTNYzvpPJB/l5E1iw54QRFltO3sFN8ihKd+PV7z
DDuEdzbhRsn1Yv4/T5Rs3rOOfWcgEtSLjI5HUXIeARouSi7NeEkFsZPxYCSkZpSCTD0PjTni0pIe
CcnrBItirkDNm9wHpMMm8HHWFBC3ZHf4MRir8bJBwALG7F7WUrCE4yoRy308wtkyH3cnuMAgbE9y
z/2r1uxchjgzk8adKe8L7QSukTV+q7vLC+OfhT/0MvuIAhSoxFBbPtTM0aTCezOJrZrVH717Hrkl
mbE63XB23D80cMwWThvDnTtrCU611n7zRmYccRv37VOTWyTv+dC4v2tvinrlH4uA6mR9YKfPTXy8
oOEEhyH2Kp266inzF86B4MWd/xLBleCLC23jbpiICEX6poxsp9jY1r+gw+9JYpn41M2HgZT5Ft+P
lrHlr9jUttd7ZzL5lupMMRXebkCDyHKvHcBkNnhH4xEYLCnEz3txKkD4D3rDR/3utaC5te1qcE/J
7gnPzaTu1/JltZ3IPzTrnziw4JDcQFjTiZCdyOS69cJ6Aau1gnYKmuHHBnyOnTV1rToudkw1i3cw
WHZ34epDrBvClZZTE2+LSuX4y4q5nC6kHq3iiRLDVU82kRE5NYEuzNB/c2uYbqWM6p03EuxFDqXl
PvC/sW9RbwcUE/YPA1c+7lpxsb65uKVyxtzkjPCHiftZESfE/icf3yZKn4U5HSv8A+ZW5dx5nXyd
+NFoHmnhSWG5pcEI71VhtJqa67BdF65h5A/8n6EnY0mKRvVjEFqmG9u73d9K0SjvEGAA5fJConLD
nlvCQP874+lP1TwlGfeDvEp2YMu2vTVnPjti3Q3pniCwRlZxyaCf5BbiZqmQVtZ2Sqq12iPRErXl
uffk0ZBhoXE97CArA3ivu/1auwF/WZ4B/qkJv7MGvG8TwTnLtiT9Xtj33SAfyxETDI/vk5vPv54/
XGq53dPdfxnA8DVjnNKZUBKSbkiK29NpKN88C8piXV9IMavDbZ1zkq7EkmY5H0xzqzubuyI3/+BV
E8e13u9M85PtXuu47LgMzHKGrsMo1hDF32bnhvcsgH1QQMxKmMnoZ1RhbDt6bRHnO4FIVU+5fkPl
gFU92x49uN+miKky1AZPIwipO45zNp0N6UYWdReoB3k2EDIdm33piryTUGnOCyAB74ohgfxjTlbX
oKUIJu+x7n0izBoOxKu7mWVsFmqNDam/TuXUhyzPQziwxhBFyT5kQFxDh5JQmV53rbr10exvhw+p
aoRb3As5flr0hk0mI+rUxKrZEZfD/NdwKYfWxTn3m3ZBY7TC1V2xANy+JbU8Zpb61FlFwkhd/vU1
JnOrXR6HQn8qiCgpgMxoeep5oo0KULQeBGLH1C6G/V+woU8UQ/3faNLQlbKBfbFMAlRP5UZep0h2
qeXXbpkXU8en6XYVMEmbkK+R0KM82wg6QwxcQqPdiFk2YCYzzkaoo5xoKsJjYb3ElbTHk14snzt8
sboyD47NtyWM7jdwnL8bFBtW3h5RIh5t3wRZpOu8jJzAbzRJnxXUZpeqWCoMpQwlmlgrxlc1rme9
Qu1bVPVTWlDUbGKPScUqI8NZjiRLgFVSCGDjQIZm4H+tdv0CK/eV0VG0D8ZjvuJonVGqd2IDRqYF
3ESQPeipCt1HkGKONzR/lS4GagcdGEjXvTIrKGN9cUDRVYhuJUaZWF/dtyA32XTnxq/9zYq925PX
e+1J9UVcN7K5LEMPr20PjoGWxZ3dW9Eyj1R/BCAQ08gJt1i/u2v/Hez5A8n2VRtKPvvbLURARqep
LVl1l5PAERdcijtZuyaB7c1ZTtsRwvhnkHfPNsPkcBZPxbzoieYIh0qb7GydyrCbCwISWb81IPFB
YuFMCh67zOBPWB+ACoCBgirhs11f+7l5R60HQybKs+jN0G61t25j7IOP769r3OQn8t+9bXx1HL5D
zWq/SdFIx967Mvb8XoPyMAZYrxt+8n7Xz37GUztsIi4z0iut87ivZlhsEt6VJBDBP2qE0ocyKL4U
NaJbPrJUQ2A0IbzbSnFl9/rR8cp7h3hEryF4Q2PiPMDyxZbAPb0lw+De2f2WrsL8GTw3XayG9XED
SU4EBeZ+67UsKmwUYHP7bIEEfT8q5V+sW0WaZ5ROC6JjYzCWsPwaucRC8jGM4mLjJXQNzF57Od/Z
0rwOpGTNxvrGezjwmxXE0GwXrWIBbdafHEPdScKVtlI0hCB0/8x2z5HBSPs0qh4iE01iSSIUNeKm
QD3u1ngtbGsOzbxCcYLG7a2YVndo27ZZvRcdERP4gUgR57btbe0pd6eDPzUv21J8zNjgEqL2lnAl
/xTvzfActBurhqbphz6pyHblnQcVoBXkb6Wb14e9LhjxLgAWy4Iw88yFCTkrJIDCKzFLocM5BTzU
LbduXVHRwDQTP/qGz7fKPMYF+2ltGSyDXiM9tSPR1F+PWu2ezAkktL1W0Jl8wjD1zTtBHznMJiRY
x+TMHNqCCg80ajvN0ey1ftSx9Js2vv8NcazX/CrybK0KWeOcDpkqIO/ZSUFJkPnjh/KRgYeNr1Hs
H0yVnpViNdAOxHBYJgwCxrYh/6GmsGSowmlqxrSSNUxyUi6gwJ9LT5383H+sdpK4eo7eptz/m+oe
1FJbFZHfj/CJ5AL2nnCnaDbRcQfuiLSD/l723i+kPbTqiULTWbdobWmuRQWZqhBwwpcAHI7vlVFO
GocTqCnc8IGns88JKwNSOpwO3S33S/2yO294Iu59d712lbITnfulKHa+K7ddD3DphMjbRLlsFfh8
OkfdUpFR4do1dqI6NYNw82JDoJIa+HqXgtf1MpiHJLoyMBVHdwXOfdOoBkPSMDegkPUa+8S2AcvN
y8ex7YH4NL0RBv7S0mFRRmeCVbFGJ9mT0nfq7pqAwD8CY1F5KC1hxVv+0D+NpjvhwCDcyxnNZ6bG
yLt9BjK2l9QAQ3BwpzIe+oFDYV977k02eWVF/NLY4hWrvXOHnOj0FZb0Ur/X2DsyFkXcwQ5zqOxZ
5rAZL7n5I7l1FLwc3ut+YOFjPI8ZrzqvbZsv3w5Oi7MCd85Nyz0JB5pFZTJ63WW7Wy3zh66n9m9l
/srK/+Z6H1VxU+4Xmkkrt+73SvsZtixRufVf3n13S5eOOtHU/dS+yHoy6OnbZ7dsUkbIYH6dd52h
StTOb4u9Pk0CeNsAG3ue6q+Abb6ZQkkbe/rajTw1glIKRQ4bPxvWpo6/cz3ooniAfnf0AkLMNyDX
OHpDrep/kb/JnSQ/HJdIQmJU8Wezx+CMFWnGS6a/8p3aiDx9rn6yle47X2ckAZBm236Goh3W6zDH
7KhQRqx0FqMyr0tQsGLh+5+8PXwh57EvTiRznKd5JL2mKyk9cuAOHupaoHOCgXQeev2VUQ2xS6X1
PddDag3rJ6T559JyfmZSqEmIH2Nz5GLabOdH6BaVSJvU8408pxFO2iWNV9115fCQs/1Dqd9+5X4A
adW+3zS3ouog4lGJv5nRvvFx3q//n/3J2K26iSCI4XnpFGf5LUaAC70Ng1kCoajLq6h9E/zg4iNk
GCwfWPilLDjWWvs7TTtDhqBg8BMw4c7yx0VyljGPvFXYySCzX7wILCWQowzq8EnPtQMAQCBF2vyi
N1oLFUmuSSUqn4tbZ/jMjKRh1DVSi4RSAHhzmeAt/cnXtLe9O2yZ9zAAMsXuCPddOTdizsPSsiZh
qx9/y076Lo4BmOZ46RwSR40upSi4ypzsAKPTPlSlA7Hsunh0qv+K1XlRq4l45WHcCfqfvVqOxHBZ
kcvmtqcFX5mz0khnI9ihItBjfvKGX+5ZWb4XA7Bl0ZmDF6mk9BKXGqdtVdpvak7c4OC7HLC80BV0
/dQIiueZfFww33SQ0+T++h6CGaTse1XYRDp66hwsDvz9wdWCEOEAID+re0xU/QflkjQzy6M7y9/M
wLNdG8XV6v1/sz2JmAxz/gw7xT1jw4FU8K09jT3ZbmNtkWvP0kVljRcNxGi1wGrtG3WxiQMLcOOS
ayZJFvDQxWRgn3F5tJFdMpqxGpbLXRQdSzofKr8NbUruvXVAk7ejrG7v2I8gxHAqMRWHyyp/7dn+
Y9WOlfQOuUWGePUD/upuzz+I4bLjdea94awbX6ZsyROZtVjSS/fDaMVJm5zXykRb1JgNh8ayYyIb
3b+acn7GprDjdq/AYXreb9kbcVfqWjyrQY/BfVBEyeCrRcFDlHBYcA6hycv0qGlTg69xwJbSa8d8
z5lt1zVmN070NR8pBj2fVMWSFPtOlh+rx6U41l9cl6lS3QuI0XxFYe2FPSN8U4AYEil051Hq1Ttr
BA6CK2G37PUg15sCei2HkiEqjnFUh6lc3ip7HsLZ3v9gZBBE/DJ3aseNwUelJwCRdTE9A31mIGKv
SZ2Bolsq4owGx3kOmjk2WoRvTvjpUFF2FP12S9xO2ir4MyBSw1mfDDSk+QnCImsr+frQbzRpu8iB
EzOEyDWP5eON7LMca//o+ky8yNqcXNrxSwv5nooR8cOrir9uMfxiFBrZCuip70au58lKJ19/3dsh
QLQyWePYoWn3oBDTLPha4dWuPV3TcvMu6psDKLtBG8bFcDR3P4i12lERE0Gi1mX5QmTolsgCAEML
oDN2FiHCMS+fPVYL7pXZfhIb4IXwzWDS6c6ZSzbjfCFGW5Dmq49QsVsA2+Ns/ioLvZsQIuQE3Xrg
nmOpCcCLX1fphInxVqhTEdxG2MVSHMbR5NYcYTa2FAGShgrdGZcLfiknzTRTnn15n+UOAonP2VuA
041KjBCYXuoPkc3/TIOPj1nNQROmluSiNNJg1bFGrn3Y4I1NbYaoeans8yxgpTae0vhH1SNJCxg3
lBXvk7ouYk/KqbbxCfCOGX3xY5A2gO2IZrAUkk06FqgO1XahC+pPvT081qrPk5yUEB4ls7u3iubF
JIzqWaC4Ta2Fqp4ximpFrBynORXaetfqhQlYU0lEhOWxYUR1zJY+QF9zX9qVnkeHvF6wXsm81clC
DuGasDx+iYyGkNyfl8LVXYQ3E2FDsoHmWAsCGX1gFTXPhdfaFBao8aLqy2OWFxlSIs9ssJDAt0/z
QTc3N55I4VrXzXjJ2ioCBqy9CJ6Q0rAo89k/YOeF8hFhk7SQU2myBIBPDZhEY/wUIv9vgN+41k2T
GmgqD3qPt71oi8PkyyH8rpmS7o76GMFKdCej6tw335v2JKffS+tiRs0ViNg8Zyz4G097PX6TAman
1U7hOU+yuA2jUo+Dq18ttBMyoKWk6im8r2wQr4VgCNWCfNVWIK/lyuKzyLnDs/EGPIXUm2CHbBVw
+GUjzXpp3PsFtCXK3vjLwPRktEsQQjvkmhrBl2uOfSHShc+6WCH/NNX45Er7jl2y/ETwwnDZzGhZ
5i4ZsjmL9DG3z71nfRLlkuxm3VxWT2LInsuvQLMkI8b9XBY5qifNMS/edr/Wr8wimSLdVgy2ImA+
qL9XQXBsyhJn2uQ+YYCoUwxmhLQizxx2I3sr1uHdw2FJfjdBNdqcL9FotOyLlt+dwWHvWDUhlpMd
eYxaiDYipdMf1yvLacZdn/Xi2ov7pYVuXrTlK/t0W7KNlBJ+bxw2k44d5iJDGlGmxY7YbEsSpmTN
+oZNLnJgy5daBOwuAv9Ni9yin2nphAN67NvcxFnsnSU/kCyVXjz6ATyRZpPxXHQt5N6eHEqdFsHK
gjHCpfXc736WzGZOPHoBfpjsAjc1y+Gj0NGrMzudvS0yZ0pcYbkTpxNuWqfMTuO0oGFgw8lZH5aw
jy/ETaCE4i9iVRM3AXhKalWpgmeO4KTUM3YHaGiP2xHNyLlYWdhtRvemme1Dt0HK9pevjFr5xSch
BAbpdL9N8zm3K5pKcfu6CKdd2NR2zN2+Egt5DvItT+thOi5uLeN1ZzRe1hpHQlD7qbAfRCM+aQGI
kmc7tcnlcnvp/mjbxGFuZjvLFLhTUDHQJw1msXmzYgjq2fid0WGN/X0163sDpmFYAdKM8O6nDl7k
EycGAHEu5a0yXhVJ02whvOrTQ1fIU4kWdMjpWypvpR/LkyV3n6jKUKztlcTNkWBcBHch6G55vYOq
o3u3GEspSeImHmUU9I2HCPpx2JWFvEzFdtKrmAQqVD5JhdVjWI9L0/1sOjjWZpkIG6qtPrTvwUg8
pnSo01X93puLfbFnvOdGZ0RLy0YZs3Fv8qyT59ef5rClO9VrZgVh3Qs3WVp1UPVMLqHHbGwqRjbQ
be8BzgcGdy3NdD27+NoBa5YRAmMXoa05B1INFEjYurkzdjDmLph+xL/9ezSY+5XtAKEUXdg0JS4Y
0awJheDLMFMJb/v0vnRTzxAUodO1HgeyDc3te6sXLfXq5SH7qhq7TEcc4KkxMxwTWjUf3dr+HVi6
Bo1bU935VntakKuAZ2EulEmDPpXoFk+1adT9YR8YHzHuGBbMKrDZ2ObVc6LQ0D/Ao4+pMUzTXe9X
d8ts+ldi3rNocuEeu2IgUsxqbjNVmFCdDoW8tLNTuQZ3Q84/4av1y5auOJeNn7pFiR454nHccyXT
xhzuCfN53+dEOmIm8cj7AMzMMUHYvelmCyaOnmPPe9ub0mZP1erjohPiKEG5Y7XtD1VhGsnAlu6o
QaqwhuK4ZORWerJL2hn13QpK5L7qPFceuFejeJozZUadNl90e2ARtdGqM/34Iag1ap6mXkPhqG8M
o0nQUeqXmclUw0MbLSgW/YlMPnILlFMoQjD9+w6m5Wy28gQCgTp8MbNbfN9HDoj/DI6a7SODhhCA
fFuZ5NG3cyLG/6ed2220ahmOgm2G/UujQ4GuP85knwDQ9kOFH/dcVZNxC35Ai2BXJHU2PD4bnnMW
qDY37MT2R6+bX9ychIiAPj/eTJNeqQVX18iWS00omxpZe1NL/Wf2duPqmFA9Bp2bxRbUbJin9QPo
f4z3hryKtZDXscF700MHHvl2MICkrqPhONsMVDsmLexy5ckoBnQ9GsrB75vIaSiozRpr03Bx6h7b
HdHexpaflmCQcUtGe8RgbD0JfhlQ+s7jTsjEwZQEIXk8iIglgXucWlcmi7BlbLVo6y6t2TSrllHo
bZV55ialiHkPruCsNmaMZZs4oHwY/srbQnWfrE77SOYWSPONFOX5BgxeUBAVr3LFGlioNdarbNo/
o6dg4ZorhVFW0g5jvvOXh3X0H5x5shOHzCHcf0W6qxrjpXjIC8j5lpZ/4rzvUlGiPPo1ZLsNi0wM
RDoWTvsvKwS+iblEal6RgQtzv6jGu7LYkLFvjTlW83Fi6QVRs6qnAmNt+LIZO34nfHpqGqZH3+I2
Xefm5iOEQW6T1yJcTGZ5SYmmRg8ZqvXcZOpWgs97d7u2rfOiS4+20dkTw3Xbh///x67X1UN+mOqt
SEAUDBzvKubtM55z3xsehll9MvmAvRqguA1F46S1XsrYRrGfRks/CG0iVNJwCigarIjguy/DLqeM
py8YkkX5r7hRGPN0gx7NEhx9OYE5X4w93TtMovRNTqMFp7IYOi5ALYs6LiMWTP4OCguF2jQqImZ/
rNQdaNxgWLUe1seAlZPRRDS0usY45lKPNa85BKRIHCmkoqHYsAqQCRJm+jikfOdWWCHPaTNjdqYB
jKm0l3zK04a84RMzIvNt/LHl2CW2uxnoq+TBgv2Qpn/q6olsmmq7DqU61wHWFt0uPK47ZT7qe/Hd
kNpDyeYxHZbz+eY2VZlcT723+pRmjox194NnnbvJH+/MeUCvUmw9YJqN6ni1uudN98moG0dI3x2X
Yjaw1doM1Q3crx2sOvinyyCizD8s3Xxlr+mWafm0IP4dNoH86we2gLqfjaRhVyheNz9H0e7f1GoX
JSmX4XP95RfI4kUr71YCJI9rNb+XCO2nEmaX32LpX1aW5zSdYia3CVmQ9oBHahanqu/vifuawrIh
I8pZ2jQzGehmrBRRAw7n2Qr6RHYVWgbU9QLpR2gmGXBEjQn1VDbtP/Pm1MhlAY1+u3XV9RlN7dke
ii6a5HzxBYY4rGjfzAmiXMcyRBgJyLLVfXe3osP4EHvtlL/kXoH9ZOzMdB33k2truAe6KaELBcri
vYtmRyVabJItUXUmZemhVRqva5+ZSW4Hn2zKJEMebASaMe0cFb/M1JYqxXTHSdVWbrKaqSBLir/e
DZJJMv2cmANptUeYzGw9NEWmh8Y0lwj5OO1tws9YTyIxKrB+8sVIWPaBQ+yTe990Lmlr+hjuN/uP
V+B5olEjsLKZowZXC2NhJqVD/+V5r/VuUzwQPAy9QTsVRfDk1YTelw4WhlZl8XzzTJZgZHxD36Ox
4uHKqdq1sn3pWFGT/nAyzOAZh3XUNYF3L+dfqwt+/IxB81eNuVGU/rXpKQ2oHa6eaO71rkBAaRlR
1JwsNAxJUNoXTNIffHlM2rf101Tieawcukokw3DvrT1cqfwKJBlyJE/6NDy3vdtdGuZ5422FxRuq
99FqTtwpwWlfyrSyuk/a3VfcEAPFLwbafiyv7Jo9626+PNU9Y1mzPazATkKNrL8brwgvUOl7CXMw
HEA13XzbGbSDk09sAU1H3X4sSv8tt/peDibNmVmACKhQuq0u6TXDiOXGzyOWTlzGyQsIzCS6ACeW
yQtQ33kekYPidkAzI7wwjyoSae/gDovxw12h/Pi2uBRMfwDYCaLEWVzolPM25mZoMqg7LxTonWru
F8wgZkG6pjWJx2x9KseNTIZAQGjp1dtSMSJahv1Jcm0RohRassEMmA2Yq8pLy+w2bL1Z4x9aLyR4
sv80I6CbMnFd/kGATWjidf+19uZH5pYoVZ7/M+5ZspjmfLLNdUwmBLmF7KHTLvT31Vpvf7vzyDYN
CaHkNeUz9UTmZa8NVs1pybyQmL85LUZxqK1////xePf7sORg4l4mIRBPKWdtHbwyRYLG5JrYtslE
0ZyVz068DDnRaJP3tA9Tqi0+T3CJWuCv5R9lKZqSVjvrmqXSwfIZP9q9fqgq74tJGQMmN7sbshvV
9jV3ZwYwmcmspDu4ynQTOSt6ZWgyOSl6W/knY5XuU69PFL0NK4826uHMW2XQNeOYwELnK0/ECwsv
k/nF1e5F0ltIhAyms+UYFHD+064j41nDeV15eZphmSLSXT/IXaL/6t+WpgPiqxOKmzlOexh7861i
RMlgfumbqzXlX5nfgDvCb1co59hqM4rxgCZS/zGW4dy47a8pKuc8rkDjAQid6prkTa33/6Bjqqkn
aImkmkULUtmsxHiP4hntSCIp8IL0tvhp68k58/+6SQJVXNktDkofkApiF1mp5MpiYScS1kXoKbHH
qepUim1MW7f+tTx7PJAvxArfqieEoMlQGX9xLrLF59iPfMYOBFIiRZYHe2mRbVgdJx2aqB6Mcm5v
fHSbeFO5uGbj9FuUKHC+Xv8y0HpsnJ1534Cy1XUUyvWeMdVvX7QS5+DuuEnTWb+blkCZabuMdOZg
oFPoFpIX9aeaUKjcd/G+5uMrKyNvYI6ACuFq1bcBqWVzI4TXP02Nh8sy21eUzXBecctmJrmfJlpr
QM+OxftTNK8brylDt09OtO9lAFFTNi643G45ONK8n3veV/LO/xnGt27Q7kvO7RC1GpMNaUm3QFk2
CI2TvT5SPUPEkUk3XMWyD/EqiUomSfaTrNxr7cgDRul/ZXnba+n1ZK06M5JZ/lH6qot9OhPkD+jS
gZkTrwOWIB//R9J5LEmOW1H0ixhBb7aZTG/K2w2jugwtaAHQfL1Ojhbq0ExI3V2ZJPDMveeiwPG7
aSPCEtNT3bBQ8jreWZMNbfEQCvUUeAgNna+ODcZpUiDBQkExHFUoyOS7O1LKt36J6LpAYqk1IyUW
4VSwfhCgmmNgzAqb7mEp92U/6XggB6ceh3ZDiCu6G/aQoizWS7F85EEWJ5R59wuVLAHfOsZted8V
hXX1bOuQNfZ+munB9U1uh8ClO3rdCbMuYT4dmqJSK1R8xQgLPG1G3tzkSUQJyyj3XWsCRponbdo8
qlbH03WD5iEVGWdz1zhpR0Da8OjYrKeL6pZTJ8E1iwyVtMHWepRRgrYQQIlJq1caGWvpoGSFB7uG
cFRCNxgD0Qqyqu0EwhnTuHg62boe2vHesAlUBPe8jJSIqI/Owg4169zl0e8qHg6+TRqrV+2iJ6oi
oc9tS3Iy8n+aHZlwXGbED6Y1giB7pYIMBB+6l01WR2u/ZIdn3NK3caBxiNw0lsNCihMBcIRyJhHK
gu6DCcKOa9XZsJnnbSqXIV4W8ZUkPupLZDxN9Fq0R7Lx8O48z5VVxoN0vHWRkQdrNvkeiMayCwr7
qW7MExPatTanr9a0kS0N5aecEEBkE6U47mF2J9p4QhrMrF2pY9hUX83UU3D44sXr1HPNYbLpCoe/
i+3+Vq755PVE6wQy/3QsGecwAHcWwSSIIe2d6858r0P6oHX12rc+Dqa0m0gWyou1JCU0h44wpwaT
O7DzWR/GvT+/mK5PK+Iv/cH1hu+hTOE0MuFvFbaw6N5LOGGjZLZPtrb5QDVizzZ/ltmwtUt05xVV
hNAFqbPEG8HXZpLnqQ1DDLF1wuLgcsthctZ3XSGvXOwn3P8MaIjwGcjYpKAr+nWkut/ZJWZ0wA8j
LcQwKHvltuvadp1NAHs93AajH312GWu7PIA/nNfTSz/i8wi9q+E53g6vJ+9ElVereogw23JM2EnZ
b0y6522eIXXWJnV9VqVrMuDxcJDSspaFWKUM7niD30hMbH1EErOSKGfh4Q61+zd27Flm/eRKbp5l
JmOCFGPHgSAsgjXuLiryyGF0TN654axv/2HD1a9sL9LHmiMiiaxvE2BMpwe0mz4aG6xU4Hym4MlD
x5ehRT+mc/8TyuTU+ZhRhomnR5wDynHuu+5eA1eKTQhwBfKbp7yyrtyVJNhUsUlgLhNRdvCiuDhL
+J6N1puBLoRSsKJEaP/ZE32lZOlIChW1eeCf87HPt1x/VKsXFDANeV7jiUDn6WhNR15YvY4Kvk7D
gMaQaU52K/E/7QSbn3uwPfeKUH3Mkwc7kAjCAgaerWEw1AheXaNlRzBkD5XHTHm2U2rN57Zbrm1h
nHA/36JAr2p2Ht0iQb/RJVsju91bKjhnBPNVveB2YD9eDQjflcvdaJslOpA8wZRQI1PpfyrkhLgy
Ok5R8tgRH7WEnLcZjXZEIlXgJ2vfSX9BbwB6cOSwqcL2pXAzROaMUdchTq9dzuTb5lPhMmt5zf1s
LZJyx1zI2dhV9o2fEhC57LptaJR6VRvhj2fgF3WMIJ7IdFzxUucH2/4NSgT/ba3s1VdeSufQ6V2U
+sScJ981hXLYN5T7pi/AFW26JrSJXPWMTVuIuNUDUz7cSibsn1VULEi4mZHqiNG+WZdk/Q78G0Ox
veqkYBDA38itqicS1JgyVQjfTeHGc222/PWGkyn7cTPxPJQd6/fs2rW36zTZ1snIhtkcru6SEdgn
pk/tzHekdO/zoN5WibrYOv0BTejfAh1B1KWsBnLmRh75fTrQn+7AEicQLxXlye0jGeOycjfD4j7P
A5GWOiidlSmhYedpcN8PpKxXBssf31UcjubFLejA6wRxqbYAThfRTzfX27SzKSrR9jUNUyOcSCy2
yGsfvPesBeTTtcluHsxjlbo7pmEo0vVAEPjwTHG9maL208vK+8ChNa3m6LsYefxNgXXJxiAZMddi
+zLfpfbygvJ5Rt8vnmcknYScx14wVUgvGESQb4tehNF6W8Uumc3Ks0mwZ6waGF1MufyuKcYZQo58
p9YKEYq/Jf6uXteMzreeLqE41DsIRWfL7y/NFFos8tJ3E5Biazg/1sDmzyLEfW1GaRizBG6b8clR
E5eFVmvSVn6k1p+dyXXTWoRuuTD7ojOjmLXseybk2osX235N3HYT0Rat+jJ9qDLfQJ7e84Fqh5wJ
1FRzxdBwYZxTe7inzLknvNHnZw6QdQ5peacKBiNSymcCXOky8eneqnUZ9jFRth5TLPRMXuq9uAmR
xFa56YT3bRfsmpXKmGHO9wTv4sZQuE6rQnIrlgJt3pQ+GAXSIDQ4d1RgBIi4Lbp9n4mymt7w5Xw7
lXzrSly/ttGOqyyKaOOGmsQzNnDwshg12vklLbOGJdVyHchTpneduQWX4a+vOvyUyXjAvE1BAolr
S5zn2RP+XtnIgQuWzefktnXD9N361YGFD+cF99dhtrO3mq3qquvVdkLD1jn459zG/ykjpl+G5F8Z
JeOErLeuRaRxK8vpfVjOWR3kKOvkw7hYNpjHgFOJyd3cOZjYvfYip+FfDrBk3W+z3CMlEH3h2k4D
zt6yjAEkbUkKZoDH9bqpR/cdvCtxamWxNVWNeQ6J1MrO8OGG5rSVLYM+392NS/eme7uOBZqr7DZ/
K3U474BkrXXCfmJ+5fsOVk5i+7EOMmzzaf3tFp6zc3yYwTNC/m1o1efWUCfXT3zqqOKIM+A65Why
E5eGEyqik4Th1lt1KOp22OJp2qR5MqN5XzvomKWez2y4ax64/smxcEVWpUXNvIh71ZT9GjiCRolC
2FBfWZspJUrJWfjDORmtUk37ie9hbSx8rOSrY1Hh3bZTIqYgoejNPOsgzjzyF+u3MHOmXTMjKvGs
hLIRvZ1Z1p82MQlxQ/HKXxaViqXzjRI35Qm6wiYwbtemfjHEXxF29tYMzDfRuJuqaSNiCIsUb2V3
kEWJ+TA3rnpwnnozeRHLfy70bqKm1H+zcl8RyjtQUPs/yDDrOuD7oa1e+z1AW4eGdGKisJ/nbs9A
ng+MgHPCy1uK3K79UynSCZvwDXvBhjIy9LFmz2Ln3G8sM/cPiYkstU2jNrbGbD5WS/XP19WLEPZ7
lZnjsX9png0dIR4ugAjVt7FN2k5I6/pkTW8MGTNA6JenGnm4RvBOQtej3fTtuZg+qltoY8rmbtUt
1oe0+yWmtSvX3hL+0zVzcwMqwrb0EvY6SYFZdOmL9dDb236078jhm/FUuL+uObDgRaWLEyenDxZX
FOUSfNkEO6tZnlBuEvlrxQzVbht0vAIkz+NpZAPkM7jscu9vMaho07m0qYQaFJ12XBJgHrcq2Q5a
/Qn2PPsS5g9CkjfpUNHCTTvqgYPSgim0Dszi6LDEeaQE/sb6kq4MD6IQkg6YsIOBhK7KmAyuepgW
GxH5p0VEH0ZZfpd8IGoyxCG1HH7DnJnhqOCZzNLZzyl3Tm+majur6IWdw9Ecn4pxtDgTaSeM+r2R
BFhn5tKvRV5CShzvpb04oCkROQ/MjbYNHAjb8+tNrlJAKEPzq2ZSGYvWPVDRsGetBasdjfmjJ4t8
iZhkj/0LAavMSHPeHZ8dX0eTmRufwoxzc4GfG2DkMioZGw6rJ7tdDr30CLNKzfeg1O/0vuhzugTT
MEKD/ZKBfR0ZBAqTEOBqsTYuQviYqv4zK+oPYj2Igq2QhltF9abM1o99kbYMOQ2DWobLYHS6gzGp
NzupUc/VNzOyRcB8ROVPbm5cOw+5W94+MPe1muZ/tI0IX4c23PKRnw1GXifTcf/o5LZ+hB6OfOPL
6J51L/pdLhsEVt4ml/PZz5a/0ce1EXniraoZwVaGfAFAOa0XBVEZ0zazOQsebPEktc/OCdkbUFBq
Ygy43i3fU8NU3ih+09g363RdtRiuXN9+r9mNug6NrzL7l6RR7+SvnwNvKmO4FTuUVO+J1Xx4yZAA
CTfWLTpEB38spqwB+uUwjHFuZJvM+bJtMe+zxf4clfc4TlN5U4Dy51vUllOALnGaSQM1H/OQaPB2
mpjjyfPIXhCztm/CQSbbrB3uzGY21lbHfshbeMPSJijRYZV4LM3p2aqRkVqJ9RrksAAkP/7kN3rF
BuKZ6emuHVhbG7pLVjluoawVu3xWYhVOSG+ctO+PgYN7pxyASvjVZqoiRAcn7dgXmC7djpdjjpfa
Z1PqlMfe6jbDyC7Dt2I7Z2BQoOjEgXDw2uWnqm5vFU6QpsJvTJSm3EubsJ70GT7XtxsOGGe0LNYQ
ao6uybwsQzx0VreEYe4B0kv0cDXCa4bmdcumqtlO/fwDckkiyOWMUqfe8S5mYVRYYZgUWaT6Yb2k
Wwb4l286h0+dHZIfR3Xzq2EEPdcLIPKlYyoQuJqVbh4gTR2XXRfw9qmZqnjqPyc1gHAhDWStEmO8
AbDmdethh/dDHlFo7i91qC5RrExK2DFR4cGFWnwS7LXKZElOjgJwknQliGzcqm5EoOzUDGu3k8vZ
KdO4mSJ3AyDnJwhHaAhldtEpO/u+ibyNYkwMgXhilWTUrC5zjYMsWEY64/B7dHpn45fmJWR3ssqI
NSBKngFBN6Zcqly/Oy8ltzhRAgK9TPCkC5IFuuBiZlmzkYVJ8ZZp84RybH9zQBZzJA6z4f1aCSVT
5XI+5w6dtKxWCImIqA8VCVYNuu5SpC6+1gq0I46hrDVosNJ+vQQNEVO2Y1BsuCuFhu6etOcPL7/N
9sSV4FUfUob7jojyL2UzzbaJU1sL7E+sU3cDtAfmzCjKerKH2xRBBnMjQy1Yb6dlCyLVOxtp9djd
ikNUHJ9jA6sAylTPOlmc2kelhvQgbo+LV5rXUnLhlRZFoTsaYlOZuHKhxcYj/EegVuKSuFw3+cIU
KXfXN0BNM7+VKXQEpSt2snP+3lROvVumCY0Xxs0W6+kqSgO+teiBCgJwDExX1XMfB1OBt0M0LMmH
PWYojIJlfaASp0MYpq/aLdYB3mZuPvuYDN4zjid341biIQ3GdynYZTFKq1eGK7lnRR/3dbStSI5d
D6ZD1TYMDFOeW+8KuvhVGS0tHGnaiWTN69RXgoIr9pclvYrBmnoCe7fi/HjPbBsgKmvIGvl/TMrK
UuYfw4jJZ5p4xpF/JHel7F+yNnrQpe/FyhH4zS5dEF6G8p9ucZF4KBrkIO5aO7sGnoelMDTNuNNl
dEQ4wNFRHITkA8+r4NtG5c9IYWaJOWb9umldJr3+iKncupnwQ2olf5tPO2m7ezRQ4NfhbtUpfXe2
RP8Gi7EglKycoYwLYSN7qnkh4rqwBYOhdD+MjRsjuRRUt7daAjCAlwePs5zfI4Swa9dpq/Vo15tR
dhdk5bh8c0LAwsVmCGknJwT45maoHZNlOa+/GRDM1iJRrrJ/iTK4X3id4BDx1SGQLYii7u8oFX9r
J6sOuXxTtiDdyWHSQk9/28R+iBzOUFb4q0Kqb42etjRGKuTgo5qm76htAeYJaz/X7beZM4dGzuRR
glS/U2QB1rhplJq6hLIOqczWO3tJNtItQOox+x14LZkK6vsBqo0hVnmnAGEIQP/0WY6+M2jtvCm4
s9PhMNIj3oTrD1xeDwJbthiJoCZLuhqpimmNfUFX3MEN9Gw88jV8KLl8AGDm4eCHoxnBpJ9fq9YG
mO0bb759aFr2sgkZwavGEX9lviBtUfNFD1F/spzpW1sl6e5Ww6RZ/k4wDkhqZ+60VN9YQ8SmpIFc
14IlvmuJY+EpH9J1pDdK8dmCaUG+zh8d+eso5yaiva5FyMDTEElcB080HqBbCjig/oIfLErvC8/y
1ggzmAvdzAEc2fnk7b2ODVQl6rukq2EfeOY+GH5uceL8uMWIE8RU70DUEMKY3H6c/Yjz+B+ZQXce
h+zJMKmZe464oBwxfStcIQ6DK03o9uwqRgfGv2oW74ZgfJDn03MXwT40vc/cDQhWNxCqTejrxfwr
FC20V5385Cg8eiJdx3B8ePAgT606M/tw2SuubNXjMQLBoDPnlBZkIM79hx/594oMqpUdHWY//Vlu
odRMYr1a9OukLE5+FKz7qXx0mkxuYFvQfFfpyh/vfb87Jvh7VrdHh4nZuKsipGsOzzFz03gyZLCZ
cIKsBkhGNIsJ6fTD/ON2tok6C/VtluMub/uYpXG69qd/TLhXnSpfUZSBDVD5n8pAVJgLImMvI+kb
Ye2c3+FtZeN9s+8mkKuF4tpBYzsjRHfDnSmCR4kyd+vYBDR0NwUIAlA7XazVOGNT1+JnTCqcCQK6
hOFmJGkGW1wf1vjOvbGSkWTOj08hc8dua6KYZ6z+F7jNn2XsWsdECuvfJHTeJUEAuZqn+hOf0cPk
MydPkMSMzXOX+D5Ewtteqsez0hlBiSZ1AB5gIBWym+G36UcrRtyyNykTYxt8I8E6cD76Yn7sDjjx
NNkZCyKuyHpy0val+tJ+m66bhgmoN3CM6d4j4JyRVDUHVysdyZx3kod5rt+7JbnjKSLPt81BjNCE
qgjkQWRT7+q0w2UAeam12eeOizyUJjoDJpsFzwnSiOkm/cis5uCbwS/sE9pdzQnqj2hSVLi9gfAw
1XY0zypDzZ995XLBzxTOel2PD2NEejrVyLVrjI+p83+jvIQv1FjkmAcqlrb50IMMWg2tijvf3fYZ
H8eCFSfF21/1o9qMA6rwBVc3qBPlPqAJeEgaPkLNqzpnHKNW1xxCOV0nTIp8VVF9oQXUrD4CI8AC
PCl20vSfbjD+JF5HQ6H6kB/7YvTG8zQk5TabFux/7b3pZexoDIZBRfSe501/mlCjFwMLSNnTJ5pf
0i9/s5CF1+RuTQsK5fI147BS9oWzPgAZw3qmxUaGL7nnJuIZjDre8MoZI9zeIao1f/5qy++C0eFq
7rJXzK3MJ9nA3/7owLdf2zo4j94QbGZOg/WURvcjGQxIrw5BRkuQRUAWrCE6cbNlmK6yf06I/QCe
Xuog/OFEOA2laLceKZOUi3Lj9XAvBvOqfAerG9lp4CiRrw94XhiCsyJkij2gEQ1M+a+g58Rl8hKY
pB/0nv1Krsq+tKWMK0kqDV/IgvNy20t+Stq7Pb5iAGTYdrxSX9DYdP9HAA7evles/92wBPTbvbTa
6uIGDwt15fRGbgyfRbhYSAzWoqNW0KN8CIc227g3RJ64zZjsmvYllGDPRh/5Reni80txuItog6CI
paHrPzTO5MVN1oK8sqBR8KG8CwZuq9ArUjwVO9b3+Q5tKsw3fKYIo2w4M8V2phEXBsp5u8bUU8NJ
8ZuL3eZ/ZTP/Itu/CheTT1qtUYwPV6nVYzUUd2HtU2jhmot4n1eODSrNxc+NXOn2uiNcHvNtG1S0
pY7sNvx4mE48BGlOw85+vnRzdAxN0e4Y6IA1BT+1bJIm/Z0T9sJBChUgz+Kmx79IKPtunAuQU9V9
BQqkDvUVVT00qvIuN/q30gt2aSOqHf4U1nEOf39yKXHfe/nOdCBV6nLvGC3S86HxNkOAVaQra0TC
3hdbHQmf2mb5Nlb9JkCKlM+FjLu5ifbavtGMiCVYJRZ4sCzHIeN7WbcVwogjdtpwBmHs1A7JKrZX
bLLuR/vLV8jOuq+LX6In+xVtDwIhD5B72PFuwH+n2OvxcsxBtu5HmW3M6jkK+DIs5LqgK+gYMkUb
0HruryXBILWF/+7PGGlR3vU7EwvjlfjKjV8Fmus2LDYzqU/CAJfrpDB2wLgjTh2WBPZSee2wwMKb
688DR1dqGeLStDYiLj/MjmPv6scMQhs+5ZoRZhltjM4cdmPhH9oOdkHUdlE8DzA8PHh+ywh9y+jE
mxR6eXEQ9nBkiNyhDG7tcWMwRtvag3zLi+Jo5CJ5j04hFItdqRL3OMPzicun3nH6r6oI73MlilPy
T8MiwbGMNRS5jHUYPdbNrnE3QQZshYGYqE6qDcaeLSqt9Ky6aC1BGBxdWHfIQzJrU3vFtVGigqHA
Si7DawvT8C1TsLX54B3KdOPO8Zh0W019lzpA/kOlsxv8VuwYKS1lz9Yr5waqiHVk9WeiZPUd8o5S
1OGW1R5wp/9Dsx/xd/Je6NUBCLJqLqF88Ikp91B4D5bltecUc1gMpW8BSx8W4EyqZ+nRok/o9kVT
3sEX5h+m6bGv6/EZhLO/BngdsHoqkern/nAKMv9i0vmcEV6tGy81LlVEzcPo1Dn1HXHMrfrnQA+f
EixooWCi32thXnubAhTBE5diijEfD0O5Rma8XGyTlsJY5hc1PijGdmXhvi2q7J8YEWBRHqOz6ARP
u0sCesiysIc1HhuynHYZG+jJtpf1LIU8N5b7nY7C3RtOaaHxTNxzgwJoJUL33unhI71lfjo8sEzJ
Np1d6Q2xanqVKrN6ypDM16WHKSGP6seJtrirQFt4gClP9sQuNehgzNGvZ6fGEpyk43NOFwM9KXCv
mBiOhoqeF17D08KorbKSfcUmmwwnNNEqQWeMu1Ld9/iLsYaxuMKY9FUU053r6YnoIuBUo0Dic4sT
kbVO4mBgYIL8m2WL61z9yukoQ5htoQG6IqlImEAl36H69DpOByOSIJM6c9UMbXQwQ5ixqCfTTdlU
7N39YbzWvvec93VyFlYOly3NPvqC9RAUY3q2BQ7sHIT8noPLUG1Asjn03m7wGExkhLyxhZzfwZPc
R7mqTpGUaydhkGNcR9zBTWmNN9RLFLtV8a3F8qBEt5yLhnNe5sJfJ7OzyZFS9xNc0yzkkbSNYD7A
TzLOLG6hDf9BjO2OPhHlsaJS3FnNJFDiT+99kxR3Hn617eTV5IdWTRVunLCWe9yzaJ7toHukb2Xu
6pJzMZj1P/gkI8dzFF630E7/JQuW5RocaOHWUCXZw+1EpG7xXRHmPvud1MTXxEYFok33DO8GeoeA
iFpkVh3PNyjXEnLCJnnqbtLuzGtvjjR35TwZ91GNIcsc+pMusytVWHKtknMOTuBse115yim2+X79
PRbY2DKzz2SsnlKFocjtAwgXHkxxoZ0/s6ITyU316pi9PmXWu5wtAUR2VG+lA16hNKE01UzkA0hQ
lWnLi3S6TY3feI3CTR78qKA/a9pj3XjqoqU7PXh1Rj0DyzabKMf7iC4T5yy7+naE0OCyoqxNF+RP
G+y5Du2LNYbDIxb0A9qpo82M01ms5tPMwPJ9BOE33iP3zjSgEhgW8AY9FuUdA8ZiDJuNl/cRW++J
N7X2fojk6vaRU20wNYrHxKvr84joBoYEuChGm6+R0YIZHAy4R00577xxCe5CkwcSBowFcGaZYt0P
v9q13li4hwev6hsoc0zZc+8mjC8Qei0oslskLuHcpnfIzX5kUls72y8vrVzSu2D+6W3DfDAaC3Qe
PDx7Yc6QNco69QbBloISeLWIm6eraR4YDv7MwqkeJyOlS4tmjbFoRNxsb40SVp8li+c2gtLSRQOC
cANsAHcnN86xLn/FUhZ7Cr8CO6BRX8vllN4craEnEcJQ/65qJx2vUdGeSkO/ss7S+zx0d2YhoqN9
8zBGSMTp2Iq1Uy1IDojDkBR1HY/c7q+U06ruHSaAxU87jOPJN3NKYhkGuyZhtJc5xngnuuzP9Ht5
GT3HfIbwgP9kcZiGpzaYJMs5eKrlCXA86kUf1qDtiPlgGRlmbXOxrindkvYqDILsS4EQIpd1EcCs
S4b6sS5c585vYzXr7HEO6kf8MQhHUTNTkgNJcxfK6/8PNRn23QSp1pBi0+2TlWWz82Y4dcV8KLZh
SEIKcIGRREKDaFymZkvY9ejguMukdM2zDO+GAJQLMEKiIvIHGejo7r9nxSIW5/Cfk9NTHkos48Ue
+C8gNb64kbYQU8J17RvOlvX3P9vhrLKkpQ52HoxH00FHmWUjk/kGZemcIY91uIWitDog+q6oQpfb
7mqajwRfblO0Tuh8nNcG+9Ni3gQo5Jg8KUTVWjuP6RzY35RGrd3qo9sChzfHtQ1nmGd7caPli0yP
W1JGCpItEb9DhCW/1wCG/N7qH6q5eO2WetUsJjhvNvNrv1UfhQMLViU4IZvgaQwz77gsSBN8OF+L
+AcOytxZ7FhAL7KtKSprOCxjsV8s4R3xK1s7OTofUwG1zAuaIxXDEiet+TQqTH5W5zXnIGT0ao22
3IRu+mZPhBdABfuObMHaSmCVCkCHYPUaB2K+UW7JkjHKIvxiB/4qhLMCa1a3KFKbRDKOEj36sTk6
/fcLptTN2JBxZUep89IrBnplpfOzAJ3XVjaeQQMdBjjDfqMn8hlNc2j5U1r/UBrs45LCRWsqbyBQ
GU1HbR1s1Cn7xM9Z3914KGaEl7WBzIKGmAktKYtixaT4BUInmswpv1eDtAiPMBiHWPX7VI3hzg1/
pM/VgnolQBAW3Udj72EqIOC1Yw4619IHh4RZpuP/ty/r/ElWRksmSvkx98q471oOz2RKzkrXT36y
3IS5kwu/P5dsze5za2D7u5QnW9bfYTiZh9pKQagwd9WD3g8R8IFCj+7OSZnIw3Ft9mS+7iKmy1ew
px2qvHA6+fIGWdbpacjQXnfSqo7a7v44s1WlyxdXNdm2nuhPpBsdp9T6dSOU9qyYPMh7rdy4cmLc
2lynJNT3JfpQnNm7LirYTM94dgFdI2pB7p+SBrnPOu8zkYA2S4LMLhnyawJYt1aF7zX0EJwg2M4q
ohWxaEXzX1r36qYdqk+Io0K+8LvSjOJpyj6lFbwZAUsYYmzwKKYU9TINuzuh9VsfIXgPoEFGtv4X
ROhw0LRUzwKrJ42vlR59szkXimYiHYT/4ILN0xTPU1+chdLf/jh+1RVkfCbJ4z1q70lL/TxSz85d
P42YKq1n1dY+Sb2ec1ajPhUDunkSFkYgM8p5rvSxY0yNVmFAZmWNy10Scudi27c2npu7BJkCZQ0S
krswSKLLn0y4l3ir1hNuk0KXDmNf20CX6ocnGtJ/FqiRsVHRoZ46enJl3NJTjexrCFHKoFPjfc+C
y4AsC8TOZyaS11rKfueqUB8qj1WgFfho/0Pi2SqHk8ePyHuYgt2EDhQtVSfw8JWAeB/MeSFAz2PQ
Hfa+vxvmeiMhgseageV1LJ17MebuU55FrGPH5dykA2XhchBdEMTRYk330gubrd0GGQIHJFxB+elQ
K1wX0nmo6jz16pFWhYsCLtHAJbxC8HQ3mkh3YdFyjms9HkP8YNRS6TGysi1wmPtxzBCUFPOVhTBT
oR5ni5H4/Znl2rH3DT+m7O2OYQc+3/aEgOtLe5vPFKp4RrqzKvJm51j8sW5rMXUduuoM1iNdAXYS
O+gJiGgmp70HltbdTyXu2iC1nyyFrMMtcD6oPMlP0O+4PefZQY1Qmic0jQqiunUPkVYcnfqhrOfm
lEIvZIWqbgt8uTNdMa2MpZYIl5+DjFBnWaLDCir/04Mwy6E4HMmpiWeG7QcfD8QiCnGiFeZxMas3
M4AR4JXl3iv7Gjk8S4Fb8eAv9ZFW3jwQHeJsXSW+hOVVZyj71sEYrZ0e2XCCXGIB6cN1z1r8Zzg7
p1VVo5BxorNS8OU8mVzziBcPkQf50vjjLjRUYdxHqWLdYC1x65C+TSOFU7CjuZDBl3LyJ0ZDartk
ct2zfrpgaX3w4CQ+U1biprXOSGMQUbQ1oqtaQSaX7UutSFT254gTz0qyU9a0PzmmeGg8EDT0hKGi
dIIHBgbpUfjmB1sEJqlmdi7mqnv2bWwDyOKb2Rz3lSGOQpPvMqXtdU6sazhI/3suzxVKVrtcWCin
F1fI4aQXeY8xGzrEaL8xC9zXDLpKPJ7M/0mw6H3vMAXjHVG7p6YrDsscdbuUineN9zCggzg5bEN5
UJR9NC29L2xLPQiKVBlYTwOQyaM1lwdH0cRYo4PhPUvPovTA92mqDDGJ4cFHeoCPXSHTSDDvtRFM
BCPaKM4IsFLRfPnvF8cujZimT+7dcu8LgG2TD+2J5I7s6ImUd1Uwdimy8dlPejAXw6EpyKgxe2u+
+KlZ4F7OO3pBVgddhywqceYz1vGdXSJXC/10vlaOqQ8WH7CLbhHfEixabQOU/++XpO93SeWPBwoR
cS7qBSVUgSUejyWJlkVwEAK/vZjFDC43nRi9V/fYG5ITyQEvpj845yTXl5ngob3LqHZPRtif6Q7B
rpoIIVwMLJ3SLLpXBrdchMFJpW30qVQ3Q8bcu3kgTsn/GDuPJcmRLMv+SkuuB9WAgo901cI4d3NO
NhBnAQ4ouALfNrv5sTnwqpnOzBKpGpEUy7BwdwtzA9Gn7917bjsLi5nAbuY4JiJHiOmQZK+pispy
mJvNAArWaEDpzFuecWpswsbHTB6EhDEtYfVmFvZwPFkAETWKTTzSwzJmbhjV4ylAatHPSRHonMHf
GqW/9QsYOkHoP1gEz92nwHxxg78gG2iWFc6rQ+2BOXEXxIrqF0OjuzN4nliME2mpAYJQbj7s253Z
FN9bhz4L0jtDmYQKMKyn4QX4wAJiONp8OxV5SKfZJF6t0pIN3oZoBSb9wSmdhxFf9jIarfAQz5t/
HcKrXxsxYALd2OQW3mmREzzgqfroO0MZQjr9iqNDksMzXRSQfdwMul3sNvqesrVazUpQu5jWk209
TP4w3nsj+2Rmyc7VbTDfB3W3D1AqbztPjS+Nnj6QQWfcOuKIpac5BFVk0+9zq13qcIOKpOqXVo16
jLVJIUEzsDM7fnSgORxitSKdxsf38KIbaFsU6yZ6GPJlaU5c2xwXEjDu+JJXKrpvhm4AAWeA2zFH
lMc+Ml26pV/s+I2dr2PpaeyuWIkqeaT5j+Iuz7onidrozEvshF3+wuEG/L6NZsFBqS5ZcUODuSLK
AP7aIumnetU5OhJcZ3aB2FmzMAcYA8iRDmMVY4q0Zk8A5vGNPjKe6afgechAjflVRHxijpNUNDzo
rque2ejygoCKe6vdikTlDxYjpSHi1Cp1Pty0Y9qTSRcFZ5jA4ukMsLZzqluJEyv02vJMDYCYfVuX
LZoMgCsI3PvprR8tLGv9w2QQIR/R3zu144zIGdGyJIibA+bYa4KKrSMrLfDpyA6XHczJQ5CFRH0o
2AhYaQ9TgPEQyTmZfQGgXIbyY2Qar1Jumt6p33yg8jgYdJL6zLJ5qwFteTjuXQM6TQK0bRklYItC
Uyl8rYb9hokdDGLv3eoTFCYxgVFSXUybyi4F0bVOhBhMOi/4z6q0rl7BFHd724Wbogi3NtlysNS6
E5uBCmm5x1iiM7j8Wk1RlcngW0j72SWIiI6AcvZZBLRWz7LrWOTyRghfvw1Da0MbZePbgXwIh5Zd
96w7q9DdJpWb3GlYJgoBRlimTGvbBwR/4lV4kHnF6D4YufZkdfqzL7TmioQJegqen6IR7r4tUZYa
gZ8cZQO8M7TrYW+r6jxlpvY4i+CWreV916Orn32/71ZJATMYHDZwwqG7z/GYUI+y6o2JdonjiJtE
Q8rMkOA0RQx+8XSWRcOrUfNN2MlACdfTpy2EsTRgJr0ONX7rmHUoTks4SwrrQQ1uYInRAqVFEoxP
AsIIqqhGM6Kbnwd/9J8CA00wE1h9JXQSq1lcdxqKVioZbwVakMkW0oVDygDhJiArpA4gfQ8DuZC4
mxIUD6ghNMbAa9mnwz63wr3HBOqOq4IOCZsnxkUM3EsfASEj/G1rwjvUOq6Pnp3g3hmhz4j+G4VS
cy8jOH3Mmw6hFQsA8LJ6JbaLmZ3ngqVrBRUiPqdq6LxDE0/aeoq+O9fOPuIoJiRtRh25nTnsHEI1
N7JMcG82WrWONflFm6M5DKkn12j3+msIpmhtY9raogPB8p+K8pHTHx6v/TCaubZWDhej6jrFdR6l
eyMrrVsDB9EiEZa/RXAkzgLYUm+V/lH3DqY1mmfmrPI0iXHnxzayLI81NNRMMlvad5u0zQfmZ7hb
qvE0ToW/MkfD37OtxFarnI8xcc2NHg537sDHJpyKZmGOsdbtuw9nbujUBQAILyEHyx7BxrmwQJZt
latr455NkVfHHpU0alYqh4guG3KfRwrpzxwnzbbOqRIhLhhMYm/iygLkBjpoJWr9xqpoS1M0MKUl
NrJ9b79je0BQzmbv1u3U3mE4fe4BExGrcy0jAUtJc9BeGPCumgZatRaMOyELtEC4gdmoXowxhArW
VOxGbGlxtjaXMvK/batw7npuwgjGmD4i6VnodQC6ibJzM+ltf4lFMxyNProWZfKVhcS2jJZHhcKO
GYvgiHCg1tcJctCVbcZ7oh/o3CcNizCqALMCL98rb4teckBNmhGoMuXhpoy7XTZtUeCZSTZufoKn
8HNVpxY2EXM4rJxoFg7S02HiB2wA8UveFV3yaOvKf/CRh9Kary3K5aZjmi90BBQG4jXIl+hDFJ21
FYaxWZ+GjdutI3FFCbPj7hqtGp7RCJe/wL4kxxY5ysLpRPRAL8nAWw8+UTfSi+faAfuuKN/gd193
zOF+ahxPABCIBupW9MjmUasr1E/zn4D3PndDk+w2k8sdfTCAW2sa65WegcTosEQedMp2ioaAKRHe
xT5GzyJsxhJpAOqWxKSdUZdnHCXNwTcFh1PfQ03I7wQ4e8XqcyNAhGKww9c6mfGu06uL/NXL5KNV
8JKJTEFgZNRHrR+xlvNWDoXTb+je7kKpNS92j5ROm0zvENncTWXYFYcuL9ai7PprNBB5VCQJ5nHU
OLEJA1MjbkbAoPGj0l2SyBUcyoB+bmOBoyFwnSiGzsXkOtH1bb2EnmVNNzjBTieoEd6LGqlJq8p3
RggFMUNFtdFojJ5iLptjouv2RvS1vMOCvvfy6qMFz/JZ5eeUW/6Drju3IFfjG2UEbwFK0D3Jbs9a
KVucS22zT1KrXPU9XIS4rl16EnAR7FpvLp3hV7euML9QsBsPetDsSdMrN2ZROeu4bL2H/nucbGdH
hku8MLTisSy66RHZAc6xsj1PWlpunGYK/54o+J+f6n+G3+X171lvzd/+i+efpaRUh6j/p6d/eyhz
/vuv+Wf+3/f88Sf+do4/67Ipf7X/8ru23+Xlna7cn7/pD6/Mv/6Pd7d6b9//8GRdtHE73nYsZXff
TZe1P++C32P+zv/fL/7H98+rPIzy+6+/fYIHbedXC+Oy+O0fX9p//fU3YRJ195+/f/1/fHH+Bf76
28P//l91Go/f//Qj3+9N+9ffLOsvHu0H27VcvAHYF3ix4Xv+irD/4rimSzCc4xNU7DoEfBZl3Ub8
kPgLIco2lmnDsm3d9Yzf/qMpu/lLps3rkezourZhOZZnWb/937f2h0P434f0P4ouv5Z4KZu//mbP
IaK/S/UTlukSYmgh9LNsgbb9T4GNcID7zjVxzdTMsLYd5Y47tu4hCxwErm6st+tYpvK9sXt0FJkv
XewaxF/gjSHJKdDJ60j0/t5CX0Pho+8z77GML5E11adYJurg2RIPZG0otnVpAptCp2usLIspOe5S
vx2OlRZ9kfJDq9NoBphkmDepwkj31XO4SR6Jg4upFrQVWnWt3XA8M7+NcQ7QPCEHgnlka4Oj4IuY
8RYELLFvKqtf4KfL21jLtAXGtZ1RQvTGOtDvRt/21n3mrv2wpkKKYS5qSQCORtdRpqfn350I//i0
f//pCv0nC/yPn6/HQfJ1g1ReH9Dfn0Ip066hd1nZ/TIvAHBC/ATSlzYBk1kRXEyPDDGYKjHEwuEj
tkMgY70jHqN++IB7yvLrZPeiRWZUD3F0lYiqt6LKmTMlrG5NQQIA5GKwdpM4/fwg9wHroQrPoi7M
RyWeoBi1x1hBsZVEpDyTcXstprq6lSMNVqVgRPFhif3Pz/48zf2CXXizaSxP3WLqwmBeqvlPCE2m
AIBklsYHh/vTQyqf8ASzG82gjRhWGN9bMsUlgdrQpLV9Y2869qeAFuVzbgXpmfCTAXgxNp9GoI3y
p17f+YTxIdwq1JM5guofARBtrLFzHhEeKnQrp8jONp1puhfHbmateNObi8KCjx+jcd3os3AC7/sL
xlla1/b8sq0fo6z0DmLOgrMBmSC9iygXOLjbsqrLfDNYwbiqKOknOfTPNju35WCKGGI9T8tA3dR4
Cm7NCJuRZSqgM1LXzpVNpJMf5ex3/AbhGvZo6PbRLqJXvJ/MstyGNIXmX3bCnXZJnHRfeC2kCzfi
uKI5sZljH4re4jxPKqS1FYDxIewi5qQ1kUgZjXI7ZUis6d2ugCMGYWbU0ozlRTfxQ2wGe2yOMUKl
3DX40Bxa981kD8w27eDK7GQpO8s6553/Kk3Vn9jUmhB8bLGFzgxCVHdhCMaC3OvCdXV2WxzKyXLa
lauTNFmG2vcwpo/sr/ZM3dUuRm5yNjXTPStD3QsPkp0DkQJdJA8ThkF6LTBLDVddrChJ921dlWc/
Cu3T0G3sSlqXPG+HU9ugKpc0H4Y2a4lnYecLcgb7cFlZ5Q6B97vSxlMRmYS1xL57brUIc2DLwHpU
iXVnEe6rBuhOP8+0rI/2yrM8RkyI+C107QQQJIDLbbh95LGTY90N7EWQ0pzrzLyE4IUnr6wvJikO
N0SK3vejll1QC6PZjUtwZOrTjERzQ9r7spamPDeVOiVDXZ07o8l3fg6VMgI+hivVR+xuddYpjOyv
Xq/NY+lkz4he9LPJZoaNnDxVVn+fG6F/n6aS9nP9JaTfbmOjRswBI/BmDKs7z0vfK+W4V83jTShn
7N9C1yNaA30dQTdnyfp9J5ix4UzATzl+46F8sSs/urcmorISD9d03/uPvevXT2Rtxhu7NOMjXqsI
aol/P1RmBM9UPhpyuIOdtghkX569+SFEVnW0MN67Ii8v0mdKzKAR7a/XM53zBrIYZeleHTW5VwXq
d9N06M4ok3YiAibvWKV7FhpaHnKnQL61KsBNjYMxwkA9P4krfUPGcn+uncC9dgb5cYaSpBXML5jU
OBQTsLkbsNMomUHA73VmOcjg+aALG1fVjDk/qVK9gfL0r30Ge3gqqLe12iBpc/67thT1eoSnsfrv
vwuz3t8RpNhgReZbTLKOCVRxrGMfVICkzcLc+kMB1qOvcDfBw11CfskfGBy5V4v0458vZiPMiLLR
xiXVPEqoIc3epoj68OdPf/87penLCWDTBf8tJty4+dWa8TkDHfDKsBMXWFGZu7/fkf2GLG1GbmA8
B9G95lmJg8aDwleLcVPFifmIA8/YJzFeLS0DWZ0oSsh0ZhnVEwGZrR0C8QuRM5TcLpeh4yGikRMi
qlDf2VnPLUTRuWd87GvXn4duKF69oLUPKnYweWhiazbaHfOiC524NQCjR631aUR51WPf0HMDFGDJ
6aUpvdvEis85AVOOB13baA/EJRwbU6wja6Tn9VQZxZ3Ra1sf0wMM723UOOyAGqBoqKIKfddDeoC3
x0mlbSstPVTZW9tPZ0WDv/TpVBS+xxwTNZ5T7zolNn5IeJ3pgH+sD7h/4RW8i6TetIGxmV+KROFV
AbDUGNx1r4drpDrrhB6jJ5kj6jCXRcQWuloJjWlACDbGFhuRmaxYzIgy7vDleBhYBvQh39dxfhvM
7D244TkRfmVRIEzW/Ns6TveB7a960ocG+4bb6cas3W2nc210wV63rTN1zh3Gb7zpwznqyx0iiol4
2FxVG4l6DIT2mUJvIRKf4AiMLqW2TqJl34AJCdx1HQHXLWFFQ3hJvWbNCH+dotHrouHUZ3Dv+RDn
D2JytatJ3GtH5m0XhMcOEF4M4QUUX+muRfva+fx66sWeRczxk25qEH+0BZUD1NB87VblNsKOlGps
cglW77hxZTTFsGhsoMlNAcE3xnCytGhrKgOPkLWNYVwMCJCyjK+Z6mhC82G4tHbNcC9HJr+aguBs
nSeGsCRuYgxo1jrcLCc0VlNWnhviWFJdgSKdlmR87mdGcN1bKwNoddDprBvqqI2wPkrv0ifgOKEv
daOzhCWD3x7oz9gRbVVuGnIVaLjE5jLEi6TRtBOA8c3o6KkS8dYXUdr7ntMlL2B/k0qYYSNw/Hpn
mfltbNbsghbc81Db5ZuRTWCDtCPD6lUKAeO4WrfsyKvQBYbfMDVlOjsSJOT63lvEv4agiBgKVGgV
sQQuvlPRkzUCsi/S0dcigWnjC+aIDRCrlUlvi1V9FcIuVnq9VNFwxM19IzzgNoCkPUJDvN67q+o9
nYtNxi/2HgmQQpl3djyUGP649H35kYcU1hE4yfnf9HHBd8gIUzbPKmh2pmS0Ap5pCH+1WfMWewFx
TdFJllhYOn9NkoUTYXXQPivgjt6cSysQi9j1QZdyq4FyiPmtIuFtck27xqH9lIQgL3mV+IGJw7YP
urUtCSuk4uHMydz5rhfedsxuO5+QglrtWjRycKtXJfk6HU5mnyZPmqAZCLX7Xn5VjbeLsNRVgBeI
BlzVM46B8zluxjOD2Cd8TccgnlAIJwfe+QogIjXuOmxREBKdghJ/GQwNYEBnO/89jrBz6pWnKhH7
3GmXXcmg3K8PSZdvbC7oDre+pefwEcYbC46OUO1h/n+je6dYzRki80blnBfe3rQicFHqENiES6Kj
6skmrDmU8zFubJKAcSjghs88FCfNaT7IQZzt+1yyACLOGaITkADGAuYNFuOfNzfgcFS9OpActxhk
/jTfC3N/vBAGtW5eIkOsTCpVDztI5+a3ad7BA9BfGZUuxKYIaa+L8TK41KUG1nN8wcbnfD/Ljqxu
t9bg0E5lNs04yibJU3B2cVyhAdgPFG10bgeukPRqEHmtO9OGqe1mEObVtnOaK/6LaU8HUyXHSVJq
vjDLXFdTep6PAgyPWwOjk3Ds7URnL2CC5iOhhC7xgt5o1hzR9uHHSuuqRVgJlNQ+WWi3Q6FemzC4
ACxYNpnzGIDByg1952G0auPuhpvEEh/5tmYmqk1cOGFzAFS7McZ6I9z+xuaGGRbvJnjjonTulO3F
OH6DSxTUqwGCAMqYBwZeeDxSGZ8Kc9iWrHo6dNgMkhck1oNENDBiSErUcCdd2PuoUIJSrGXNYEhZ
05PNiC81jKMphh1aqx26t1e7d845gELRrujpIQIn+ZqyBuFboT/jxSdDo4rfpg44yaRDAB289TCO
j7752KTpbUAYUuZnbHX5MAfSdwBy4Lm3PPq64uLBCbYBrzcQEpOaIGNF/HUcqteW89fR5UsxYhu3
5FJK7eA23n3TxSdwn4sifDObW6Zvz7hyVmBtb5yiOteVc8yMEjgngE+/OAao7LkVhK/4jh51NIlx
04AOqXtUMZKftt5LI3yxeuucQrxYYAm1VhaSJMt60ETEHbHfMZfbhciQAUFhq8YFNHnuo4xQwIwW
+lx0O3WIYAEIAiepAMIZrwhDg2kT+t/U+qcgG758p3+zu3jdj2iFbcq6RnAVatMbmHGT5BPETQB5
rfT2W1T+qdKdD6cIEfIH8pOd0UlDJiTHdtugPrViDNbQIY9FZe29Qmd1uRUpnt3UlO1ycJ2PQQX3
iNOURQx0rD2AZbkGtXHXDbu4cR5CL3r0IeekqKWK2iKQU+9fnBq1tarkHYwCIwfXT6LRKRyLb1mI
t3J6GSfjSZdMKvu6fmu78FRH+nsMic2xhieTFL5FEpRnLXUfWgf1DpHlaSx3bLO3dTOtsSbuxtJ8
L93w3eTwFQoJBV3lMCa+uNAOwKNcTqplrpnH3q1edE7CReqiCBaXqKrvVey/gv/FZqUVh/irKiOI
u/YGwAH7MCyvbLNL8ykleLK2/DsxJBetvDTCu8NwcG79jJ5u8gV59tDVwS8YFJiaWFzL5GrT0VOD
PMTcD0vKs8a3T4nfUaQYB6U/2HpzmxiY6FV+Ayj0zub+N7jTHi7dfHXGk/5IjbuydMwiRvtlxmyl
cuPJlwR8aBC3lualAdvYkIXdUjxAAFQGx7q0X0v8G26xZzCIRl++VF5/xznz1JbydSYw9gMRvGX2
NSl5sTQA9wxTdg4XfsEK3xfspq1U3bCN2MUQ1rTkKII3Y3TeOt851FP5xZhE0jMi5xl0xbICJVsT
nTQN0cUh+kBaN97EMExV2ldL/bCwvloTT2OH43c50qKvM/2zrDvS92ioLoYS6TNHirHPg+bCyJLR
qWXSwiT23IXmlsJRMfAaFaE6dXETJ/7ZmhMhYoJu4nFbauDlwtT8iN2M0SWoIqfmZO3dTdg2YA67
9JgJja6xhVSjK28kE6c1nst2K12SnmbhFBrKpXRBWXSewZAIv51GSbDQsRiQRiAjQGCe/8zUcQc2
km07MC805qtJVx+QmKCvUHqW07pNPdIFzZUtTBbX8pAa7rvPyK+07BXEglVFuVW73r4B2K33wK67
I0KSdW9ARpYt4cFq5fftY2ghTVHV80wtZXIzZubVyFvW3jcXrl6LS6LXz7AmC0QYyDy6UmjccM6x
QnEYemLVGRVKTJ+lTPNxySt57AtunZMOZE/qGUamnMH8nJ+oLP7KrUZuBAm9Ce6dGyes7lnZi2XV
5CaYAwdiBtCFIIFNnVKYDEJsNc3cFsSWBzkm3VE5XGgRhI4xdKoFb5pMPxNHkXtbF1u0oNepxgqo
Qsr2tHtTxb3Vo+nzjJtS93Zmjio9QPWwmLrPCQUwqnfCDm0krMUtttx6WyTgt3vjEXbSh5dzIWAw
15KS2Ci3O6ZezCpzh6nxEIbaZbJpx5x7yfjG5WAx41kbWvKrsf1yEYCGCZCLYMw/WsxirIzGD/eK
Fl9morm3jMR2nIlHuwjvuri/MYDtkodyjEKxCbt4U2kxFYG+zwHalN1T30FTCtKTP7hbmbvP1ayE
0XD3msOiFI/gZA7tHOCCQMPIPjQWIX2UJEMxMrLs4Oyz4wkGqlLKYuT8+kYO8d5CB0r6djNE+0l+
ZGiITWIn/YS1KHXXedST56xWYHOWjaPuMzyLSnD7oXv60sXjUmvZVukNwZ8B8z4p1C4tO8q6vMD0
gIPZx57IvX2GCd30NGOYeBmvbGLvvQ7GYetzCKuChgDpmkg+7voAzRkk6VRLTs4EwhStnUCjNZxS
rKDAru1Hj6ETqXNcbPnFnxhY6VKw1NzRWWOZBb+thTcG8tzKc+6JTkBtbm8SFDBR7p/dPtsqs2IJ
+mWx7ucjmDp2GNV04NLFp1UUF92w1koNG78YdlKPV9aI+hG+fSmJmaYAnALtVzEb8tLyTN2p1++l
5j0pQ0ecGxwqPKWDkQD3JZ7Kz0jZDVnHnENRu4L5cwAkHVYxU3uSdDBSeOXW6tK9shwwIQkKuGHT
Yf7wxVlTGAUjEwpk/Kk55T5Eh5PDX8uiGJ4VGRZxHN741Ka62R5kF6FS0rd2HJPDlj3J2yb+GACC
qW+37g9Rwq3CNne2L8ljwDDMjebVCpvdgCK0m/VO+nQeLeblsysW3YKRw6ukOd/XPooU5y4WOgM0
mJmxTauPBJ4PJ4dz1nbkJTftr9oI7sYcgofpPRd9ynO5t4N4bdrGVUMsiGhfbktgQVh+cUNRX6aN
t/UUZAQdvVHl/Url2ZlXo2DpuRAjGv0pTdTOl96cR03mD8jLILqxSHhIzTvZOVvBMCU27Is59cd6
0ukHlxsr0omzsa+Jox2DTGxIhLjaTJiJKUAHqa6e17JB4oJDOgeoEUud3LIVemn7Tyy3+0gB9wxR
uuDv7buEZg5+zATsQSNWtZWv+6na1XCbJzRJhCCeG6NekyRIC4O7tiHhZJXiWSN+1UopoH0JBtDr
d8ZUYkJjO9l7K2XVGzinyKiHFXOf8RQ5jr5IQthnGf0QQIP9MtQxsYAJYeQcEF+iULT5R7jY6Ig6
eWP2oGu5ZDLzrRPZp/K4d8K8o+fxZCPLGEJ9G3IvG+0vUnKXUTjedFVA+l9Paqri3u/84ijyIUN3
60lpLGq8N/a7q16lHuDPsr48DS9rKxdVP2BiD1BajS94R+4bUiTdamacZhb4f1r2obagoY5rBx0x
SEnNbZ9LmPdhxzZZ+TQsRnPhO2oJgQK9srNJzfxBs9xD1TZgWgyaWGaw4iQj03CH+v/ej8DUSNM+
QyGcIxFWkJk3Q2heB17VpbnMlYoCi6438tVytBc2RlZx7Xy2A9lD4LwX4sB/FV5j8F47XOYEiNo9
0TIIWE21KQf/gOqiAANc5tEehjJolXiLhoUECkutLFBPiT3dOnpLbo2/ixn6xjAs22xAGBOs6Re+
VT0w0MYk0wDh9YKy92hNGOC16WlSZPtGtBpZog/kC0iABguvBIrRz6U0NBA7Y2MLHptSZDlWAG/F
iWReaHJwLJ2QMTqHz5F77g/3bduQRmIfPK6hEkeMNUaHRg93MUhFAxRs6JLq1pOiZ2e3VglGVxYo
wExkG7SfitHeGEWwlolZ7rH+2TVJzaL0L3EEZhCPfZ2s/RbbPaXNNaUb4BrNxYCGVw+kHsB3G8WH
qtx16ofiUigU4ZRtrj+CHVSrtDPvJg+ndWc9DNN3xVbZSqJXPG4IEwJiDl02+Q1aZ7q7WWLMFNWd
sAiotbdD1Ww7cRprtQX49hC28ZZa/r0YgpMdaReGI9t+/LD2xICRGYRHvtOmu9oKNpAzLvqYrJP0
u0M2ERKgCSgeLjB2BclGl26P1XuPdmeN5M/sCM5dmv2wIc06mRM+JCh1ZJhxLzzWZ4xtGr+qx9k+
WUuj99CuaO9Wz97PwuFIGuCp7v23eKYdZXtsKbsi04jejJemy/ASbY230P0KHflNM3n7AZzhooLf
aHr3Ke3AmEkR6J580cB+68uaLORxW+jhPiHZsLO9JVB+ZBhHCzlDGS59HEsRHQFiIz1ZbxDhO7FY
KhUf2VgsQ25A5iA3KNp2kyzXbocxxcvUJmv9q8alZSApptO0LEJnMTrdgd3uzgKS1g3aNREUqQXD
M1ueCcomiRrkolauNZ3IC3mPKm/lkPyjBKkD3Z1ek+54apLm0w8gMACYxIu8TAkMctu3bCSrBtU2
Y7dyOiOlXrufafnldGw9EM0Nt2zgl1NOg1cPltLYe94+9yAIFa8ayoPkUU/fe35194tAhevkR3jQ
QdcGOpJNbe2j6UyMfIu8G/sDt+JJb2k1Au+smUll1MPuO4az+8R0104F+5q7nYQoM0agPaxpUWxl
eI/gcj0ooktwmsTHJngiqXZRFO65p94SUBoyOTGjhULLuoi+iVYSWOLhQH7Kil3SooWPZhbpOnJf
GFceBdZ8OOlrJ6JR2oprWLy12rNV7f3gmFjWpe6xwrXfQw6F0MbWaIB+0N29b2BdSH/FSUjGaPPi
emso6soLlq5t7i3IP3n6ZmMSnSSMP8QmrkMAcPuSAWOPYvr2Orq62AabUouD5+6wfCIz45qdymWk
PdeWeWIvRgWAfHbQtQ9PTldvOtF66+rnYqRZFRDEbtpY2khxAgeYMVFMClA8EzEvjrMZimaLhAhw
hHYbZdgXICaTJKLRGQJjt2xFe5fkbPJSDv8I02qgZTca1C7jAr8j8P+mZ5vlzS0/a4ty+mTqxKPm
iuZS2R5EuCFYiKSr3vZ32MPh11W63EDE4NzGFVGacGAq4xSFkXEyG3/HIBokOCRMIrd5qOl7C7u7
dRIiTPNJ+qtC+vWppmagMK3DjFNxdG/yTrV3WlYfOonsJ580ylTamSVjlpOq0+goPJx5jk3pZQzO
OWWwsu+jEsO9qu173YjSdZmyo20s7TIrnWG0hYKxyEgZaBZ7tKTBdzOYJ1qdzxBUxp0Wp9aFHBRj
S37DL8aW41EzxpG9ejgef57WsEgWaQ7J/Ofpz0PlQ4bp7Gdn9pEB+smvrvYU9tUHUzz7WCixAvzl
3fw8xEPkLs3UA7dv1PZxBquT+2k8w+AGuckO/6ZLT1zf5HTEsXHygWZvvSBlbj+CXQGoFuh3BkRM
RINptfb6Ub+TtXOHE6PaxTFMh6IS41szIaIgXiyhkQvJRQYT4vmRRcMuPWtjSejSuayzi98GNsyd
9BgOQfjq9o9qpD+nuXMUMXvceukANQaxGp1U0LKXb5obzdDlUlNx/eGnX3CBB/qJKqOx6Dlrz83D
w8+f0ClH2xAXG4UGs4DFMM+4NXnyADo9yBb8TzqiAG2HflhXuicepTx2orMfPAy4GPKK+hhPYN10
Fb9ooVr9O5nFP4lYkNA4puHptol7wBZ8/fP9Li5CJC/G/6gKN3JhJHb4ZrDHY+RgzbX97MlNWm1j
oZpctI36FcoAf3J5LmSdnkzphCeg6AQ2lWRTBLrIrsiZKYrSIJ/DCQx6t5F4MNjIb/7N23X/6e36
pg+s17eFwbzanDU5v3u7qTa1ZqjPjGEzBEpCslI4yOmitVAYwzFc69pYXG3Q1pe0m0fbTi1vUpPR
eDYj6JyJtBG8uCn3+c2YpNNtAW0SlKhVfdVlzzd4WXBEnLAitQ2aFzNnUPNACn4epqT9zo3Hf/0b
Gf+sIvItXegOEiffRw1g/fE3CgvhxSWsUfgrsXdqkAPc1A1vsyy1izKYJpilRv3vYgt1HUkire0C
RXKGxxRaBsuEY99xYMlUGtXVxE6y/Tfvb1Yx/VGFw5U1S6YEAaaO8fP+f/eJ96Fv9xpqVJL7AjQs
vurXwMPAOCYDWiYSoLxVDBUH8aHmnSLE7PpYbTM+vcvPQ9gH63/9jgQCrj++ox81mGXZ0Ec9mFfz
OfK7d2Sgy+38uT8KiWhAlqnBW55zG2zRT6dC7hjsdQ9Jypmhi0PpaGIfRoAE8xCETJUMc0zwoTaz
SzhnPhF6tao7mhi2X+lPdjWzmglbvfvX7/nPB9nmjSLYtCnx8OH67p/espBNk+upDeQivGWsboOL
Wnof//rfMD3Hna/W3x8sm52Tw2Xl+fB7TFRwf/xo0oRprRsy9TNXBmShavV/aDqvLVW1bgs/ka2B
gOAtOZkt0w3NiKIECYI+/f+x9jm7au1mWWoR5hyxj94VTf/+tZMeMNrpbHCQ6ZP6pHnqUl1qazpk
3sfNHXS4naeF4JMFMt0a+XX4WKbTdFp6xVrz6QKMd9maOVcQ4Teo9GlGztsjqFSrW7fTzyWm+++X
q/dBAUFq0m4I9GaS2d8/NaDCYtz7J80hn/2aa37hMUG0IJWFu0RemOpKmn390USZASD3USILaSFu
mg1K0p8QwDLvGx1TNw5EM/I1P52qu2pTbZJ1tFBngj9aRBNpxuCEzXCJmVt5oMwHa23JaGYyUc0q
yN27M3bRELUg+fJkR3YIqsLWjzdD5xXyVi+axFOayjPZgel4PfRbLoFkZ/tuLbwcqMnVqTx//MXX
aI9E+0x0n5biZiZcJ4ZoiuGbq4BSBJIPQbIT11JYXuJghCjSEYTzQHPhm3tCz9D9+0Z+05StaAOc
Fm6bdvoIhpvY/VG3NkVb2mWKVYbjM7Wd57JcE5BZrSNcJfftPHwQemLwsjOb2bVXbVQH4fq0hCv8
ReNTao3t1qlXhf0y33RuDSUQrrxIvgp/vXUzhlZ0e7hvmDn0we4BNSIDHl65RsSA0dwQ1ewubCip
og++ZjyLUFUZmvU3+AKc2PEeXjfYcVT3S7sZ3qpjw+KF8x7+OZjdpu/p0JKt3Ifwzk9m95W2H1N3
2UJY8zeefoLRfIg/gDw6ceK/4f454csZzb8dE3uTdHJfxXDLHB6Lp5/N7Nwf2wig9oqrRrUc1tCI
WN3D7NbZvp0+3V/YTKFuTfa/kCM+ZmvG4H+a28LppzDEYOS1/cyRUoTzyxIesCrpZI81OAB4R/uf
YFPoT4d+RG4hJGw/3Wahslzfk/4SU+bGcpmQaTtcz2lDufbDpTLamNUAg/3ThTOQela+lOxPyPCJ
11hEZqzFkQ8CAV5PvVs1C/onPw+1qim547Kiur+J/KFRrqlhjH4GHyGlSEgbCb0jhtof+sOFAtNi
WIeb2jFY23n0gfoqNuvZZ04QYmYYlCLFFBPIuQ041WbNBMURpnib2KNDCJSJ7wahlj8Qn03MSJ4Z
aThiY8gw0djK7LdPi8jlvLkSeWb2dttN3e/0M/8e7kYzEYOfmzKVinS4/rjCvQBbZefmRu4wMuWk
f5+gDtSpZqpW4cI1bCKsbg2sux1bols5/e4e6Onyu/l4ZGLGZ83GMJk4MKtJvIj9zxbRQAPcqHG3
I/NuI88r6dHlMVGWWqGPp88JlSWW7kM/oQDnSoxvXbI5jNauZI6M9iCZ0IsZJlvIwGh8ddif4CWy
0Eswv/x/5FDyYjIZWR6LXewr+tdALsnU/iDHMjSDcUGjsRorctAvtVO38+R+LQx28Gcv+4/BG3ga
d/Dj9TbK/pm/UDQ7fkCcF/P3mtdexK+7S73iZNwxF+FtQv71Fc3X5ue/TZaZDo8pKUKy7jm6AauS
nwGAu5QehBgJtQOX/Go8mKSEH6kZOeouctJlcrnTZ9KB418K8hUXSCJ0PMhj1bZYsQ0d9LQhrpTC
ek5ODfV4DVcloz9BJVhxG1JuVBmglfhgVkWz7Ofh+QUSsGZSmQ9XCrXjA9QTsDej8wr7ySwtZFc6
Ky1+282BFnTkZWP/N/JgHSg+Ac1pJJ8SpBo7W2ZOOoCIFjrb8pJIetlYXDp4xxH0YFvCfTHUhSMt
jVc1KckFQ9hWKCdVbIySHoITC1b9sGC8bWp7nNq9bnKlV0saV2ax/oTws47S/lowRT2OnZzz5j5t
aOxgDYG5fUFRGXzcRvZfHgBoP5ownxUfqS8/juOxnnmdOfIfy/u8MxkssX+78eoVQkSw0CYfG9JL
3jw0+ttNh59ZvQ42Ep1ROfexeCzoF7LP2Y4GRQE/ubyRlQOTBVP+pgtjV2M9pNPRl8utSzs6Z+nx
hzQCa4yjmqdYTDFUbdWF+c6lIGODf2X/YKIdyjAWyqRc+/s+XX48YnuLi+Ajs+iLQf9Hn2x11Rbw
sZyBPXKiCXP3IdU02C/ft3SjLcardJMhmzZ9HJE1eXlQdom7wawMoQL2NOcz1LN1sxmfR0w96MOb
CBcKST+mG6YYbNM0w23p6RRW0vtc9oc+MBTz5YEItCNnoLMvjde5sBtnxJpAZwvzXa/zJbmpyRpy
htfCZozRAoWBhxZ3MujYcLwaLeKjeB7PxN2PKCCUdulxPBs5g5V4/u2QRDCzMPF6V8q5nCmahzLO
PAv7r3Qj+M8jaTWfKbK5uD46HAU+WjHYiIFOP84mgLOSdUbPEbXLhbjr//WnrOxIv57TJ/75MW14
YUEA0oVfK1unnCgzJh4Oc5aFykxd1Ttl1vFR0JFa6K+w86ojAYTNZ784tq9fIhsAQS9rRHbKUPbh
4LgxVOo9p8ItPapn5TyCfvWcecqZ6xwSAC1LL5+O/OdSvtXhEHrjHXJnnPl93d+75gZFvI9cn1mE
I0fh8hRht7t7rcEwmBFZsf2wmd+yS4c00bzFZgTl2lOHRW4BUfFPDEEYO1kYTTQO6HEk9qASHErn
fDNYyfxi5HyN/rNpfrKif7bsvLxu99y8b6OFQuAi+JX1tgqTbNNS5tJ8NB1NpbnkoZNp1DaFjsVj
Kvv58T5/re/z3tI9pxmGU7g9p83mtY6XmVeETMv2L3x58ZJm3OY+p0XhEANhMzv+bHemzICogCb4
glPaA7e0IQj30kANu318As7Az3hbBy45S9Gfukk/WO/t7t2Bnn8qzt/uAsPEE4qZcGUGdsNFgEqA
lzHRaYww0gnPbCht81RtIsXufWy6OvwanEn4PInec2sOaR7SQEznEFbBliS8HoZWGkiioJmQQjwZ
A59O3tRvRp/mehCOv1Cx0yIgbGk28ZL90po46l7/B2oPKjt6PtKrY3V8rd/EkzQXxufxDnXHFrgc
UkNwa2KSKx1DhXngcUXBEXaJ0rxfsFYI2OVT7Xbf15fOU932IPwN/0ZHefNws8sbKh94lqzmICAA
8DTgZ0sPLVID9HTMB5ch03/bHJWTt55f0+tzZGh7nORJ3ErbcvWdKCG2HvmvstArlCZ15QRdhARW
5ZTiIAvbI2R6zcpMp5mcrV4zfqSNrkLf440u8PRCSfgYuLC8gEQqKgMKl4+go0BYaDpvStiHA2OE
JWKSl79IVRIQbvGwpd9ykEOh5HOcyIwG9QzqjOuDmfcfoDsHHYTn10WQ4uejDkekgRyZsuW08kN6
eC7EEyiEH8KuXmR+gq63iIfqmq3SRb7oOQ1XgmKCRfkXkZKbUEh2Xrikd2e0MugFi2FBHtAyegnm
eJsf4B52n8FbNaLOfZ2hT7IRVLmk08Krw8hRoH+gckP8udSOwz9e7McLrmvC5cjRDVj8O7Lqj+I/
0MEfPLWz1B9adhl2duvfvYE7CJgAbPXndrjs5gl7sduNZ9WG8QdLMoVJcoaa3min5fwu6Q38f7te
f3bCvJ5/n/22jwXjfsRh2arbUukzf44wGx9yKL8P0iL2ah0+10AMMpvsEqtNvOLnX12bfH1UleOp
uCPBWtbzcVAMDerfIHekgBu5kGgeMOT9RpjO7WQXNDTHnqwY46/+CPD3NbHmc4qhUGdUBlcdYmYQ
OSGVBkPFBgl1FHjjaU5I+pze5yzv6cdDQTb4nbj96hBmIDCvClpMPkiN56JYjbep2y4rfFqFnXiS
9VHB3iT7r2W3bJvBTJ2ZaJEuhgfRUzx1z0yvW22fTMDsx5lOIODD2dB+IZwz1Fl1q+HNmaoznvvs
KpIZ8CjPZe/v3+yzhqxoYPW0KdPfGiBDPQNpxwJU0PKCw0PTu5O2f1WGHft6hX+STFuy2Yg1tvox
FXxEj1zmbyuo/9mUtCrGxgcdrSMsLY9b9Dcm2yUTBN28prE0WoKMKnR66RKyy4irce5/UKj/9pL3
DsCePpmo2r9VPQ+AfOz5jVLoj61MNonHJZTjVJpbbcbT+Dhe8YXRJxQYn/Oj3Jr5JgvN7yIN3gHo
bpr34/13C1NUlsfmuNWrE8iAeXZ+jfX31yhjC8cDbFeb8PHeF6KG1ijpbNIhY6fWgMs4tpGqG5Vo
RIVV/qWzKGD2wpB8iMlVUEGgQsM8FOjuAEY2hG17ipb92SkGonpoB6IB8dbstp6rAuSg5it2B3A6
fizhbouFLix/87FwTYXF/R5PfqNskcOiuKK2Cp/Ne/XbUeuFhPxvIIEdMkYZLB5Mi3hUT+6Rjn9g
aIEhdzUJ1WEIExHsackwbHo9Koqh1Jq3omQUL1vU/r6t+Y4nBSSHcAhUMDDFx6JxOjqbs0GDegJx
wqdYI2SQqa46ixb9ChPoX6VWvhF3UPyPNYfAwYNcVCICoVJwR6IEMNOQaGZ8vs8fS7jwpZ3wdCvF
Hle7sqN8DC2jOkJFAT4T+MdaKx/Ne9OK7a2Ar6C9joYYs/sW/dw/yAdO5QxQkT22D1CCL9vjYHe/
YM8JPB/L3htwmxmCfg3YI24f6eRHSh+4AnEIBkTvwl/YZ09v/+0rbr6gEHcgFXsxTob52r4n+V+8
IJbel6eSyXFdC0d8Ra5iCTNEk/9eaMTqyCM1exWdolJvGHThL4cIZg7pkLowEv6WsockCCkZkH7b
Lmcqfw+icg/kCFEBw7RhEt5DcdXNutlwoqyFpbqGMnMb/Q0XxGQ7Jr6nQ0Ox+6i/wpL2EZ2CeC38
9xMCw3SkQ5qKr790IQkoKF2rcjAQD8Dk7OyAazaSTW2vMeZbMwfDDIE+Xn62yQx5MpsyuDE0xtyQ
ZN1fHhXo9kba3dfSWVuAwWPzp199dIg3j814xcLpdsIXRC9ziEaheUAKpPN7g07Zl1tkQCAQj3RC
P17IdwpZFKR03A1wdrPHhnFnFdwLsBdgGTvxPFhFC7rFpMzC5LP6rIRJvaKxMMOR/KV/2h5GAxLY
LeRETeeM73YSmdq8t8Sto6euGQcR0Vx1HJwzwp8UaV+dLh0E/lA0Lgi4FzL0lHp+46/BxPq+iQRj
7w0hg7obnO+XJwuGLGYKw7ivBvnCThfSFte3xUj3VGMH8VRdITFEJ4VrL4bluj2+p4PdeFdRrCB0
JsyoMIk0XVZZyFn9GpRoDQ0AvWh+mbGuDTBJ9JDGd/1541pi0aECBS+GlAVDExyWtKqUoEXu0IpB
ZSNRA2VgY/AikpMBIxXs01wnjIlTvVlSj4MkAXW1AbrUgPg6I0JTEWLhx6xNgjuCfrkPg9VVAFSQ
mAgVPVoEC7y8s9F6E0iZHyZTNKxZ9vqXCQUPyPngeD9xlXs1hn9BCXkVny7/PQKqJfKxoD95rC+5
r5yYdBdPyb99gU8TnhZNV+IPggC507t1RSkvXnY7jek3hjYwirp8eN6AOCAMwdVHoW0QY9lwLwjm
6ep/pyjRJIPXEI1EQ15Q9/tn31skIzOXqVul1Q300gCGJ9cP9AHn+zoN4OomXcU3rn9rOtw84uc+
0jsiPsHWHgLxohcKm5cxPH56X8te4Py6QF1Ky+++i/WisGAP4pvN8N1D5g3YsW2R8iRthd+OaT7s
+KzU7BpENn180UAMSvhYCiaeIa/K0FA/B93AOE4Ly5PBGlFP7XK4eU8RbeC6LeJbdu6ph6GtoNqB
1SOUYKei0BhBqWoBE34GFKs0wMzkpVYNjyKCDMTascGeZT4U8ETEaWd6RpRHtx7rh907QyOdtAC/
dORpf1G/OGDvFUuTy1lpvW3t+R6ADuQUXbTbI7jvagADTMP3JRLp2CDcQo/2CeBN/06aJVAdUKTD
DeUs1hiqePTq7yZB9nfTTMtZfuCvsxOe19H+w1Vi4AEBjll1QLkbfuHe4sCWQn1CZp0ZCPHhGvj+
l9W3N7wNuqu0bgF7vNYyrSccVIMKCAA4FJd14cDtVi4iUQgSs4O9AYbrdXjDKohFbfX4VJzJVHC3
QOb4lhUdbwUaTUPd4/izS/gih3Qs9HLdHD/r9sAFaibEiAi4yTqcOzm6WjqrlrtD45loSDlXtzeh
BRnLDZWflhVJUYFxXgoQBKDwhiLflFI2oCpYf/ABTlaZLxSGG59KD6sru1SULRsI63UiO7aKgB4Q
QGcNnisDsIeMHAKm4xpDfmVyoQmCMihNGfgrTNwWA06PxuR1Tw0kla19LBWJ0Ac+3WLCBrp17vj9
aSBRyJIgVuQBi6tmPjS+DpbYcH7J+bCiGdkACA8uGLg6rJ6EXDis7mHHWgghCoM4+AUXZTSUkaAy
oVzyvcodVG5MnZv5G/3ffjWxpqilVJ0xhl0C9NW/LKAhLF5+j7CC9IkUBF7Ax8b6LzYbqh3s4g5t
aeQtjR9Cli10b6bW2MiGgA8YJw7gg5bArEMkloa2iU4tffMSbry7PxyAFQTTaXWyLkP8DrtXBT20
gWSUoOpxrf9WxU5BcwSryl7hjoBwYt6UebwM1lt9eBxQvb0AdRh2nsC5aD7NEFoiBZU7ZHKeJkLk
5COd/plRCV1jEEQKOwy6Ee3n6Cf+oQBSAZTJvPs3fJGRqqHc+Yi8vCLYnQzwUiBb34lVqzoT3mhg
oYJQ3waLBo93RH4QmMFT0n+HDObqeeIKYUFp/as/LhAzAg364uAO0kRajvbPK/v3yV3pFcqZ8NAJ
GyBshDyq1wRKDPGACZLn3YmoRmIfvvXmCjEOV55af7V4++20mLNfqcb9Pn3eGkE0u8bRs7EpW2Eq
8R1Y1N/rn6MYAXW1ZSS5qS3fIDskoI6o1g1XMSoYiQnv2ufM7A26uakBQa4G9+Q62VF6jpldJjp5
GrDTjpAphFus7g+oahg9gZmckaze9PV6BZeXqos/nRDne+5YBRReGkcVFw1jnBgc9iRsS2i74tAO
zX44L8lywHyg+b6CfCAgeT83eN9uRwYx2L32cVCTq+SdXgEfOjWHiMQIqmp18hhbVLl5FpvH8se/
SZIbJdaLOiOKl5krj8IkCmSEagDXcJkP9/OPNk12qT865AjwkTb0iVTychsILGXcojGGX4NECosz
VAlsgd0Z6E2SayCWXCIhCwSQiVZg2ycWY7SETL6BwB2Nwg6wiPEjsz4xWMHqWaVc4gakLqp5uroX
590MT/3c9E4N17Prk5t1M22nyVmj8l4wJKePrjST4AbyRbcOhD0UcjgR4hl8bnrt01vxROKdL1L/
s0LYI1ZYv7yjWXwPv7W4jkDJLJPzm6w7hwKEXJhF877eZ0zcnoaXZv8K4CRYMDBOrYv7Sa16pa3a
8wCZWOCMBTQoOjfsvlEPwuxJZHTjHsmrwR/R61n9E+bKcjTX9j+3mhSz1kkt+e8Z0Eq6W6+PM0Yg
wX68IFU0IIgypdKD7BAVeDj8fAGJ2puGw8KaU/lL/JShB1FPQKODJZxqPh/mv2aE7C/UCzEBCbbK
gEkNOH2VQz3AfKgBXqiPYJ69A/1OHkFL1sAYu7bQVMMcjXBEZg0gsfRgHuUm4leGqUV8CUaORAH0
xPDGQ8Yepf5VpsRwAmeg0ns3fxcyJfioJYlY31A+C5JcqdCjP4kWz3szmD2XtdfiLpiQkphEEQ0J
VCPiuPh38tb7qpmkLuBhdSdTX8N5UbqspsKkmRQrYi8yE2wrdZzxiZrOUvkXoeE2WmJxOPVoq3Jg
hDZsuxqoGCuRQUXquRTGcc17gpae7G852EZIm9ACRKDvqY82WK3h5rsZnEnTcrYKk/FnXB8hpAwe
4ziCPh1EK9luv3Z/dD6TPnHj6Pq/s1ZCqku4JCwd8ikJRp5l2sxzp3NB3uIUVbLslqxG3VaLHxKX
uPABNVDqD/w9eUHuYVZuuiW/lsGq8OIlsMz01C90huTh9V0iSipv2or6SX0Z6PRRBOu9LOYlpY/3
IVs9FvX2y5qUDhpBIERW3AOYBHGUJLV68jPhWcD2Utiipvkz88Yk2pHg5yf++S+mZZv16EbE7Qx5
L8zvp+9ljOwFiqQpTRpErFAmYr7XhPYQkRIGe5mHZcKuGqJqoJc3cSGs5Et2QsCmX28wuxKxYop+
W6pgKbNd+GViIJin4YFEVhVZXqjYrjgRIit+wvi0dxdNSqwyLXauZ/vU48BO5uIOq1ueoSV7yg6i
vShQNAAZUcRBqYS4H3MC6gYScLzXmXyMsXBiNEbrmgUh8p2KQaf33VRmMAgvG9Gma8aFYQboLjtA
YqN1fP1sn0QuuDWEEStU45iN1h9/2fa1BTMpwIr1hROTEQojftmDh5fdlINKzQw2kYxajA4/YsxN
VjlCnXCDOiJhCHofz8KGxDvOe5spou2Z6MzgkhIArefqUj0lrUWK7GMRxUhYY5wmvie7RFQGIs4m
W3MyPCkhFDWyuPu41H/xH76J8I7WWK0Q0poEkCTedKwChSAJg0eFC2QpK134K1YUO8ttsxekfmFk
XwO0Juy9FdYWFa0MmQ8z2ufX6i9fyLTgy3m9jrA2EGbDkrAWd92ZWv8IfZ8pKFeVI4TGeV+2utpP
3P3LrGhrN0hRAaIxiR/o9iAoS5LPhiPuZseh3Pu5JLtuVe7bQzul/jg3f7v8lt4NrSMapZIDJFwD
m8hFbHWzZCQHsbdTXON2e8ZYZT9eAzFgG0NqDbE/WlxgJy7Ul2mSpYCYMpP7/Vl9r5Q+76tiK8yH
F3lPwMf2Q3ycMG0AWpzqLLPmVEbHYOg3T2V7R/4dmCUlMmSSUIKBM0Sedm+HCqyyLdEOxoGIa5qJ
yZ5aNM1mAuq8z3MJlshvy92wMHJqiIwYLj79NQGgja1LUYjHoHEoRKngNrh22zfCLbU+2o62/DhY
E1+TlpLMczrcau1LDZ2Y48FN+/X9bDIpvunlIdRGN4W8+j7U6dylN8oCpHNwMdLpIvNImCZntazH
2GLS/p9OpxyjOOYNEn1Z+iwbYdHt8xMs5vodUH+nM12d0Lkiy+sZIPsokOoemgSbxxEp7E/jpJVN
xIPkT3L5Hn9rDOR3ki6+V4JWqvBIbeENaYGSOxHDfsiRrm1HeKOTXGV7efMf0oFchnzfbG/5hv1L
sM+1imjD7O4PnXAzBhCJyDxbC95ZK/1aTLOKdN2JoTsA6YAF9OFS3EdjMzJANDIaXPfxLUJYv0NE
xEGfkfCS3U6b96GHQ8gEiJlZIUDJGwKg/v9towPtwpKJOtP64FAlFv+YaSq9BHjeGK+OAWEd/nbr
vkDbY49A6Ps0wG+JwNGNDmwoXLGS10mSXzbf8FO/g05IFyfWRXv4kFbcPRFKPWImwRT+utVoIxzv
l3HvQ963xw2P8TwJ5PdQ4VHUYHbp+mUtH/O5zE1jf/hJ0E1ei4H33sZb2uycwBFHT1mjvVGVr710
iV/q1kOwkERvxSXb/9a0NF4sSmhulp/V4PSFz5Q6+u/EYm9jv6yC8rV753YpsIOIsSqDngWOnqSI
qQF1bMtXmKDqyMnmNOJepJAC9SdAFn/kq1SpXidt3S2JN+9UCzigrz2E8+Bcb+4ju4MlDyZHGimw
41CtJ48AN0YVGqp3cpinWV+Nt/32FH80w1aWpd4tmz1Wr6EoIq0IKIcksskaEizSMfoJgHHIpura
ABiCU6T/jWFr75P8SCz5AstA4xgjT3Ep1r9UQbQelaEyoAJhBQmN6qsnBCaPL8mUNDeJQVcbEGug
yQoMulX06IrHFvcUeGVVR2uUgyywhTI1TIygMxINEqKU88Ho0PCT9EGQhNSVaOrNq15vzyJIgGLw
QyZXHMdPWOen7xQYSUO5sZekXORFmKSTD7kixCD1TCE0hmQBIZ8fsV5yLCl09/U6HWAzGvRDhCEf
TvWw7jEjwZgGiEEZ2LIN4TyeJLfvbHiJLoQK99X7TwxSIjmwOKMN0UqyZ2/ZYGg+mIPMeb85fr0s
XbCluUai2udtCl3AiI61AKLktyLhULh6tF4OZBwkolAv0yMqqy2U1JBx/wqLGgvRwZeRShUKNb8f
nbTrEkk086XY+VCPzhnc9N0f46XtY5kMLOH8nb22mYDfQssF1kX7Jbv5MyAgQ4ZiONjkLyulyHOh
k17UuxQBNwoPAM5kO44n7xIuivm/Mp0TJ6v4JGfsdBhubvW53nE+nAZghcgn3xT+8gOh6YPlzGQg
JkSbYFTTMSA11IGwD/I1EserxyAT/bJQlqpUHAYafKjaOyMlIxQZKKihZHf7tQdgMYgDTcYs9vaq
ziZa7EFNnYxTXVQP+UEJX5dsHRXzh7TQNMyQfNcnj2lGTE/wXWsuOIrBubgkFPL8392BT7mvAdx1
JoMMVaeQ/FS8CrIhpp3M+guZVeUr2Sy5U5RrmdlYvi6P4DMrZt8rMRHtRZksHquGeWAkCc0pdA4B
lAwwpX70vGSS9ct0GjamcKS9ShU9uzMcdtXG074HDYrkjLl9j6aZchy1oj/MwCnQBsn5E6vUyqAq
0NZNvNekWfNpWB827Q0cE+pUzd1WL5/EGmYu31BAzROUes3UHkRSQLGMQfnwi+Eoh8JsxHoaIccI
5SxlhzDNt2W9fiCR0bKX0r+RNh+gJIPj4jZHX7qLeqXic6Zyhl7E8aWRFqGqvHxs8HPwtlCKJc4j
1mTOp9EMitOatn0SSuXr7MMnZBvtvm1QdlenpRCgv1R9MOOgvLIzroCLWnwpGTIhMdDHl3j7GdjD
yBJKmtdfii3oATCTXDtDJbiPZ2XkQ03Zcl0JpQdwiqBQc4VgFu+1qdu9QBkCDt/SeSO2RaVnGGTD
oMJa5fi1TvvBkDJKzIHWx7s0VGWV1IkKyntNkU47svHHzaAn4X5Qmk4X2aydYqQaCCyUi8xkFYqj
F7JtRnFJJKjV417/Na4eW7gTuqI+asmi+Ljv5vqJbhEkqkywFYjNEflnybxhKB6G0M1rsEyaVpqU
3907c/EfwprmTRS3xxdTGjMlXca/ZTzyB+nxkx3f6oISbwWlszioaE+UXpPPGd25M1BF8YEYvS9d
kt6KmL0ihOofK6Ce+lSIki28D1XPwIDDsKrUV8IhcWIgmzU4/1JH/SFRiXgA0lmKtoDfJhJhW5sl
v0CJT/Fj8mVRME0+HNnMRFG8xu2TvGLwmFHW82KVvHffMkij4PGYDaqZKG3V7065n5+IKGVdoYvj
ZYLezNdi9q4vHage1EAiyNsannk93eRLbUPQQSU4+Z6Hv92H6ta1WcJskC6bTT8lG0M7AMSD+iRJ
LFUzArKIylPiS59AlKwUTZfUyV40AAwToZ9X59O4VHL7Cwnwh+vKLouMSvKI3bKEzR0knaNE0Hx4
g4HD7RHr2b2FVwLWJYaEbFqMMAMS+szUoFhhU7R8mXeGKPTVbtwaWXd1VU8UeKgrafQLGeMzA/mq
bQrW8DGbF0Bu3sdkTSSpAUHpoVaC83Ukek0ECOvXLjoqQ2MgIOhgUjEZR3a7oH4you0dTdRZPBVK
uIyM0QJHNHQAwfRtrNKm7hCM/qS1uh6EqhmbEHvMPlSdne7nfyaIG/1IUVfDLUXCdGhlo37IcDxX
5yjn9TtF2Sd/1IMpJMLwFM+gvh3PG6yEus4DOsY75ri8eFqENHvoOYk0HYSbplKdMOmk+xMQ3/km
AoDc+o3fzR/bGsItaJv1UWVrN9T6qMNrN4JcxX4vQcRlF43u0Aj8R+GJu4JZAWrDOvgd1iEiMqVZ
49OICGn8nsnDSfgoczApUqN4q9C/ISWR1g3pcs+cjBUdliTkvWAcDip+k5MR89iUfUjOsLYMKoyk
fw04YHVfE4bPVxfSr0mAeeyHSJ0H9G2nmvegNruFt+gvdTo9sbnIgNu+FrrOOpAo0DaUrkxyS0Mi
ZM5d/K/bQ3QqX+075sEggLzR7mHSLa/oQTjwG+osAHBZ8bIAZiUDjO6xTkypbBqrhwg11lhP2aFv
/XQipjWQVzEG4DxRXXFGJt0Jg7BMp7ihQ/ZhQjdivPQ5UDtDXsdO4apW5mqhajFXx1uIz9148gAb
/HEZpHP6ijyJ2jL2EzsxKePLbjZDHHeFGlAx64tbjAw5jdOH79QhAZq/TMq5DZ031eUZFTEHEDc2
NSX7PgNZ0POgGxG11vGSz0/m+DNcwfSzFV8TSjpcvzutQvJnKutUHEh+h2rIj88rv62KRv+cOCYk
eW0C0x4E0rncLb7Z3xCFXvnR6rMzBm3v4GOQ/rIeVW1TtCLGwmV/tp2LK/kQDvCnVukftRa23X11
n+WT+wxgrMk8jQNlFQcCJ6bFbeyfM/77wjr/w5mmBjBmLnZu0ENz/3sXHwxmIp3EFocw56dZ/zNG
m+d5XRBbfDLQo/46JubTf60YqQ7exhpRBBPqDpCvxfzj1etiHvkwgi9/9LiLeb7sfwMKNHyAbgaN
4wLONn8ASvrON4orPl2+4Gn1SD7FZTbEBAMQcLtmDz8+gIk8ES1xGKB+5wSbAcqg7sdFjY2pRx1B
meDhRGHECpC94Vxby14RzE+iWXtdWHrMG+zYps7IicGmfY3EG00A+e+YCmObArLj39dPNx/ghz1S
bej3C72HyfWLUwVRn+uF10MOQdpOk0uf1oUpWJRynU/b45e+7C98T3tcfH+2FSjIHiEPUQ74T8nO
pz3wj3kH2sXZWt0lc4gQz8SpssbAnPE+whMKICm5SEAaOx4DpDcFo98kqt5vnMSjnuT0xzpwezCe
4MtOj0KWfdALxs8Gi1b27WDqwGVYeAJuICOsJk1Xds9pHfafhsDgvy828ZnX9XMPkdNsCK4e9LDl
21hnkFonggWppNoU7PTT06IwxT19AnVWbaYnDGY5QdP20EnR7j9Q9mXKcoNZD7JgdBxwEqUPjqAG
WyCDZvyBbHx5I4dksL/y0GmBvo2nPcCTlrWFHEgIUaD/sb++NLt7TI2bb+B/ggOBV9ibkW6GR8Dc
9AanMTY7gH0qdgKkDf9mBxsKJwZCMiYWMvD+9Ax94A3g3wtbmPTjIopL+Ea/vpwRFAIXPZ1Ib1nv
7FHd8ZaO01sW2RyuhUu3HBx/y4cxNhQLuL/TGxcAY7asfy+yeY7syFas2HkFgoc+sR25cEZYXL2Q
pi0lcGEmzPrnav/Ha0bhWcVW8dk6aI1J7fNPr30+xP0tf9PfdBQyUTY+VvvIVo2RCbeUDqjdGs4f
TukWW3Avp8ff4yrvMeR9TxgUxVzzyqB2EWuZovFrjKc1SPrHZGB99IHB8+6ZMSUHNkXy/eSkWnRy
18Je2N+pbW6VaTwR9iJFJji5ttK0COgLVa2urZVpFJa8W/YIRXjyu5eW/970AayHXjx001uSwLCk
gVAGMi15AgQOEPNqUC03UxBriEO7V8Q7jevyyn/eR085wv64eLZ/oJlLQrAAoRx9YD2NscVL+1/3
/3pD3z+6Lvu3jXlMo7H/df91nS8dPo4HfF+v/WtB8f7fq66MizlohDlwx3EUXBPmAoZeFuDPvMge
cqNkM3YEr7IZRzDe5v/fE8RkePzhDtc+BL7c2p9TWP0zsvkGfxfZsHPZ0oS7xWMoeLilH9YFqDBu
PavhvD3PnflLP5/n//kmJPHc7H8snddS49oShp9IVcrhFis4R2zCjQoMKOespz+fZp+azWxmYGwj
L63V3X9az8d0pznjVd/ncHSWj+V5+9WzsjuXLJPbG90ra4IgxReD19O+aM7yuKpNJMM24jPwZ865
59Nwns9lBf736KxEXp2xgpnqMXdGAbH8XMv6ZJzGMyz/6rl8qVyrdrlevl21xc3s6ft0Z0ATWi4B
nNO1sTpzarJQWp4Dq0f7bHEt8ZrxlmtK0bM6L5ffRJXRrpfflytc//8zXMX4m+VwZbb279tRDHAd
sR39d+gmKx7y97y82//eenAXlsRytCzHzXLMsPxeqFMdcnY5TOCvwnhvvIW8CYubGzTnxl2445hq
rgdUZMtNi6PA6jWDoqNBvy8RLVk7Y4fhoY3z2qHaivflz4s4DN7XdjoYu2rLSe0sRwtwDA+06IAI
fOXvGU6wOyz7w+Bp6+UpFu7W8msh4OP/xN9p//52AaOWX8uzLHsLDLP1ssssj5mhpBooDRgfvyBX
gZu7HH1Iy5BGKUiy+LVqXk6M8Pm1fKqiWlPh8s+bf6feXtnrD9TRnIQy/H12Vj4fN/0GNjsPIzuL
rsuAOZ+gf7Hg/gxXJlaOgk5g0bCgvtktM+oGnUaxhT+ANoaj2EVMtmV868TYX1ar5comDv8Nh6XQ
YQ881Cfx3vLBT7srtj074uD1p+Xy/ntYnvyAB+KLa1GGfS6/wQBCSrYceXieb6qv/3b95c/LaUab
9tC3Oio64bkcMJ++9985M1HKMbBys+PkkGXIn0Q4Xvp2XFQ3iBWQDjzT10VtY/IvRhuXZki4OWTU
hZBrvC/0zkUwGJ/7fb+Pz4uEcHkyDbAoBMroRqZPJuEfvrWV0Rkxi++gwGV21EaMcdYpswyLI4OA
Y3hcK4ETvEy8tj8rkXzBAaZc2DbYh7TArgJiqMxXcFvxkdjE4b2DUMJQQo13QbJD8m5ydogHvXmd
KRuDmgG9axanzvLkYlPq55ioKuTK60T8I5W2C++VCHoUrJLyOsXRjxpov2asOAKW2f1tRCUMdA2S
PTCFx+yX4Ec7SQAvi+8ISE2RILwIJ+E7oypUWqKFyuIWasNNiBVbuIrq0RT+Ug1Pimvd/7bfBWxB
0NhbzlTY9A9qUm7H+m3Usebf8aQk0mb3lmYS+/11moHPMkPAUSaFGUpC30rUuEsYX+QGneEuHXFC
8ELKn9xwQ4Nxs9J1rtrGbiEVwwvmGOa3ImF3nPt4o2DvOe8VBYR60o4FHnRhOLp4nr6iPTFK5srX
kQG+j1tyJR+UtD6Kw1UqxAXpV0GDrAmpAB4ikEGb8Nrgbh8QCtdg0En4ryEjkMfca0J1ZzFNK2Jx
b4bcRgJzcMZGPuh4EtHHYD4VEEezKkbAV6+jT86Npy570r6jFV1IauAcZJEG0DPuaCplBIfZXHiC
jjhksnB13WNJtOY8EyNGNURBQp3QBEQ2nzUDDVhICJSKa5Iylmsb2GOMOGc3i38wt3OQuttpdmh0
CHa0ilroRjWgyb4iCAvfiOYv8PQNCSTbOKmO3IQwQrh2/QtD3ba6BAw1LbLfMGWCwp28xRbx3sQm
/ciV5gwZU1iVNxUyWbrzH1V9rOuPNrmGK8relXySYVaMW/2cXMjdQzebHbVbZJ2n4jbWOkZd7KaQ
KruBPR2iQZZuSRgsAw8nbl2TToSk7SyoKpYvvuqDDHDkxea33MD2np0lskeT0Ny170J8N97R4eXl
Ss4d3zIIeFvoMWUMgBSLV8Z6AxiaEX+NgUhGMQSdSWoUu06kj0LNbx3XrTHK31I4cEP3+9SsNq0C
3XFiIDVqe9MkpydDlYohRxVDJiMi5yDM8z2pv1RtcnBmjUJlM1jdzdcEZ5LhhA4gwa0UbszE3GUR
VSShp7Fu3iNLgm8qwWUk4uZFGr1ceJilp4Pi57+RcsI3lMn6hHX4GfN9Xj7DRbNBujvCT5hp1oPy
JWQehRccAafTxR83LSBsiHLKcOv6MDabUT9N2uvQXpnyWTl2IsVKrAgAvFgglQPMAKKv1JMQedAp
FbRUbBi5vK+haNSuTWI4XbsU3/vlxmJ6lZPRtLZmlEXNep7OPsoydEIS8YjXas0rz5WrvMS7LbHE
3K2OUrAfUxEzoIqNe53cU5k0iu7dhDxxlejqrf491K8ZMZPKvlI8s3SrYN0zmlawOXwZu60Iykpe
RC6dyW7N8PvKkoscEPkUrpDL9kdB/PfOJMqrgN0Nuoj+qiabqmS4WT9y4T6g4vMr8Ir6mFob1/bF
jybeEOyaNG4CXzRwgCQ7okeai2R9A7wRc+Raliepf1V/Lf3vVnzTxdMSNte6KZAr0oz5maMowA+a
LTLjxOsh/CMjrB1ipqPF5fNQFA7QNc5kZDOOqR3mHnDBPNheJbzA5FCLPaHAmgFA4/AdYPzuxFiJ
XXls3iRcl9rpWfof/GFxQZf0Q9HjrrqLii+Co6feYW41/nAXhpQV6gIdyPjGICTEjGTEMMgerL3V
7nqAv/F1NNiPCL6DGBSsMfLmyazZhha2TH9IGuY9bXJnwBNWcPD5qT+Ut+aO+7EvrJXqDb+XvvKg
mWPzs9AS0+jaNo693LirhMqO1Lxyj8uaHO90YV1IO6v01Nh2OzR041qrTkm5U7kLxEPQ7gXzHjC3
zNU/km/V+TSqrPazL380xo6EB1YBITJDt0/K8wg9s9sWqCYwgkN6ggAapoB6TTvc2SCbkdTsVTzW
BB1UMrEyc2kkMxNO20v9AVTG889wAhYTv5eJQDltK2K0N55CeW+ctJqp7Arsygx/pbWeEOpgxyA2
qComb+Jwq1dSs0YBwFy9Ud3R+FL8Z9lhheL1zftAaDM1xuKm8sKc9yXa4cUGmJhNr6DTvDXWt/zF
pQISFQkuQYy/sLRI7bQ1YPy+WiPKshzMmmvFETFMB0VuHHLCFeseUoX7L8obnuewTHk32Nqm6TRj
M2t6IXFs0lHu9zrW/oy2sKCvPAiQMBq51jbXBLikt7woPFjolVYAy/UarinzuupXRjv9Sqx3NZ/I
t4AemEa2awBhaS5wkzivsGoX8B2drnLh+D4GZbgQvTD2Ey+Z8SEX4IN2CSZvLLttby3wNaLEXYeE
pV3B2TAlT8fizjxq5omo4rBmU9oVDEX41nJ5c2Ed45gX4fWY2QsxdLRDBLqNW5DSifN77sAwq1uI
JltG7RJ6barYjktwZt0wE5/Lk9R7wGGd6TALByz3kxvFRzgsHD7AeEgE1neR2LwRAtqokJwBRxa9
eNx1PusVxCc5MJscoNv/QPdB/oWp14DISF4w+4l6DwgC+rl1GAU3FjBbtvmpZ8ZbCFOBjAhBgwLn
IdFa4DOMEifb19DAIVlwkSCn+MoOtqY6QW4j2NJ2051rw+2xpI/SRYDSI1QxMDaFIbgBZocRYSJG
Mb7B6ln1qPhRGOPsNTAXE0+S9UK1CZpU2oCKUOuFt/6sfVu8qAGmM1v0Aglrvs09uNABCT1iKjqR
QYbllJuQlgIg902eM2o2i36/tHk1IM8WnoPIzNYokjEaJF0uMM4ZLQzjelIWKCxAXX1M7rR3uAQV
G4K+87kr8WHNtqrs4VfFuoULmjGq9Y8Lr4a6wXShJWFbz0Ik/3Mk/wxkHrMB+qlwP1T7vHIy7azn
+zG51CUbJx72x9DV6pv/oWh/RbEi4HBFW5FsOfmwXXyO+nmQHEJeg5aemEqn5xVssxfbNF5SAnTh
6RF/4Ejdutjhoz8QFL5KV1V0akLOD+ymAh3QzADQwPbTqU39XDcBgYAi7ITYiHH1wIrWGUQC4muV
3E2cGQd5XaLnjJ4EP5LzLYAmZeZVq/UElnkyry/5mJu44vHbQHr2UcVs2G8Qjca+YKuzQU8r485Y
HUIVdpGMTdn0GU+7QpqAWbc98xWm4AWSKyIVOiya4txLWkjZ4IUyILUOPZSE4/ZzwrG+xyXBtuIz
R3sBUpavhWE7R49qvsKyQR0lVcQkXER1nyaxDbNEZJrW34IBgP4l8HvPjGRQxlYp13kfmje8B+EM
NleTVSj657k8ZNnvYB5j62uxPyxq3bMVZJLoG+mcKHq1dcIpLwAzvOhMrFQYmCt9rbvp1+BvJfHi
V3a20byVetMckC0sEiWIhpy4eFu9lqQSY7R5NQQCmoCf9p12SNS13R5EozwOqvCFMb7glBI6PJHz
fqHdy7Z4UeBitWy3/YvPnMUnRmTTqS6etbkXuRlfeZubLS2BGW0wiB40gqn2iQH5zGUPqBB3zmvk
I/jzGIo9wqoHnLpJG7ty5Sucs/QdYKmBBHUuTv2v9QMqAaD4bL3gBGBzAr9WbvI1hZT7CbdlfsIT
vC/I3VX5YS3AdVU/cVjEIBUC8SysMejVr/puZRx4KWuYCfjxVTfthxekHkkhIaDxZ7j4n/p2PpmY
FjDWogOg4YZNmS3M7SLE5G+lYxzm20rsKIZj9ySyC7YA2f0du2FQueKs3JsfyD5QTyYL21mnIJkQ
dqDpoO7DQLCmm4dpZ1y6sGU2Ggjfg569hpJ2EUyYdioNTI/J4jBSs4eGAAOxLQCaoq0YjH9zB2EO
0NEcd5M/AyCzZ9dDyo5B/M1QH4f2uGrTR5IZ6DVTzyiKeWXYE7i3P2Az0j/Ma501TjdE0CcjuxkT
O9FpI2R3zknecjTQ9wbsLjwbysNXSwqo/CYhe4l7CRdhqABdAaFPtiCFDeq9wCWuE8BgY/+YzWg1
hp/C+DSF9IBvM2FXuJ43wlmqTY7u9lNTfm21xFuA6UiPUG4n4TIgPjWOKDgiiXStBNZCieiweVSm
cJU6aZsq5ir1/7SRmjoBrot6SNMtHPAcmn9BOrKZQv7WEXoSUm8bo8xcSdF31litTEG/EzoCchw6
Gp7eQtQ4fjnaeUwA3U7FcHJJuLWnL1u4zecMMgscxZPUfmRoWZsVtYI8r2eX4imlrtEhTDkTFPV3
4y94EhqlxlgdF29zdgrDq1a+UrAUzKsFYK/Pdsrv2Thtqv6BYbm70wSaU7DFiuuTvGswfEsTLrD1
V6HoL/ujkrccsdm+Z4TX+CC2/msklhcdT42iCS9YeG6rXLuF1ByiWtsyLitmX/1KgQacV0m/BA3+
JtO8jUXq7340f5phqQJGUP9MqV5nFUEZ+hFJyNa9Zbmm5D8bU7qUFrER2GeLo1FtI871OuyDQ9iM
UGdDS3F7U0v2IhG2YaPCXrNUFHVYdlk4Hq6iSV7NnK5mgN3yLoScGNFN6a9iADVC6uFQJl+l+NYW
hAhxwMlpYit66UXlMcYPpjVGW6V6y5V6jVfhscmYHClYzHTIdIv4ww/Cz9gP8aS2NsZYOqUiQHpg
122uYwcAMScNW4X8q5vCa6O01wZKuBTXd6WDWtnUt6Rm5D3NDPjzXTpVuzQWNhlU7GrUlvhvzHut
2SMTi/B12FpGAmMVygM28Lznm3kUPyw0K3KsIuETiO/DEfITPWjd5bt5MVxvO9rp2SYNlkMTYqer
cWJV8LNUXmOH2q6a2F825sRItcXqAmJEBxqMDK61EBU0GYsQzLKEJpl/LV/SkUVIYPipOLsDtCur
JIokwkTSMayDr5FBXqHvaDH9kOp9OqVOQIcU1E85xwWdUqhVsC6iwsMKDcEajESg3gl0NwCajuwW
N6iJifuY9sVuKW9ViGg3tXiT9dfRN5kqqOCB+J3aQk4FWLfmT5Ykq6G+msatSf+qRfvHmUfhY0Sg
paC/HE8vYYUITcviVZCQGDx8mcwXNLBGf5ihay2+t7B5pNLDF5uhrEWphEsbQgRqINLtSKiUuQ3E
7hpZ450jlmHkDK2xn18s427yQ2DIx6KjhKHHzHJcOhiZ+Nkv/BZZ2poNKd11serz3thqLfzJvhdg
Ar2z7Gi+tZrcxHxhy/BiWluBm+5rYFwdcZMBTzVq37X0Vy57KR9GWx2ywAKOUdk1g/y3kj6SeUNh
QxoiKDg88b7bUCL3lCIclI03tWsKjm3Qvw81BO6RURcVTiwodhcdZgPNs2JwOkkEuYvfivpmcVZ3
w0O/cm7AAZWnKyehKgHW0cGeOoIG9JToFYElUIFc66yrksRNSuAh4fERZYzNpe2J9N5LDJLNrVE0
f8vgRk5+iG1+mY551e3a/LNW964oYfLP3X2vWljzn53+vpSH8sWqL+NEFIu5KvyjOn2qEvwr+Gt7
HWgdP4p0OpbBl1r8pINhC8Z315KI9TUadwP6xtwYLh6F3KzZdIooADBgVsfTMK311JN+ks7Vh33X
njMJ9CmCBDTbRn+BOhNm12radNmOICWMy0khzKApay1kaM0N1UeQbcVIPmHLhaGOnWS3SHlt+oid
zmSNcjCbpD/8WNKePQLnYif3aaWWhsY8yeLWIoZD38v1DoZO3p7U7g++Swd5WTmyuhXtWweX4pwQ
p08SuxZSEcPxeB/o+IBtquZpEFjDlci8idfV7NV6T88XtjYjU3gy7M8NrD1gt5uaepThobJaYlCT
/i4FX6n+bDWCq8DVgeTmk1j8StqzKX5yirTp2DFrE76a4D0w31PjWeqc5TQuQBzUh5R1avSWK08/
gxoj/wxZCA8ff4A+Ws3c0XZcnCKuUwCrSgjuSfeIzUcDfzfsRdjh72P2FYcPsrKE8RjXG6X1P4zc
XI/sbdoIe2u45RCCuG1e0vwUSB/GdJzxiWj3M+4c4/QWTHctvev1MTDPmQEJw7+kGEuYyE3hSpd8
ky3WwIYGkpS1BCU0rymZc7ju2repv6rDk4oaDktzIv9AtDBvCjd+2b4wFjMGRxL/Ulj5cfY1wAgv
oFoFtPqm8hk0w4GNnJoueJiQbQ08BBroZBgQEFEAVCq8lRD7Eg6OaFsNpILS6E4naT73+fgl9l81
Q600QUEoLoOjSfKk5l3X2P4E+Tf20bQMb5r416dfcfuRh9KuWLp9OYOQy4sozPwl0cvd0ATrWmmQ
DEzkvaB+wkEqGVsEHE2AzbWFoFjXaVJDxTPyYiNa9C2+KB6btAqPVITSBBFoN6gpezByt9V0VLhD
BOYuVT9/DfCgxuCjrhraSKokqUodU92OA1kG5wpNhB8W9IDGCsNQ2hv9XVyuTZu9ZkW+F+s6cLtm
prLRpLMvtEQjmZ3kZKrhe3ICOJtEMueGAQ1esCJ3ngfzwnCgCZkTEuzqEdbw20qpxgQKPyEZGvL0
VE3of6C1Vc34BHWOjqSX6W2PeFgMF4mO6YMy9Lx3k+bomQeZrfLfVGHP3iBmO6hQuXXN/XWunv3o
VUm+IyTYo6fERy1gE2DNBDdO7SS/BNU6FD2jeSTmNe2Z6wzXhP01doah6zZypS45cseoLI2zH8LW
SpnQFIxP/HE/5vq6An3oKpiBC2I8AvrTksaoDcyKfRLydIYoi6CSTcM2V/oKGpk2VR3Z53DrE2bX
gQG50Bc2Qpt6Yvo+h2X0HiS8Q51v2qt4WpFtwVCH0zYDmmtMLw9qJgGBXZROL5NdCAkPBUHdYHUn
Ba4u0m/eB2uXCxsl16BMEYhCJ8gNgrRkRLYhaCoQ43J8jqkM5TUXK1vqmqsgjyW9tfUJcWlWP4mL
tqDThp8ZzgmzxhQ3JTpvwlvYyJp1ElOwYJEmYAGnCw+1vgbIFASlfvXT5D6smiK9yrIFMdXvoGHW
OyHv1tPC7yd2S/wcu8IOofEMBI9gPqT/M5RkGJ/wnTqZTeJf1FMJkWui34dL09MmN8rWN8RPa5TJ
C4WFaerNR8RTa5l27NJoLQfqigDBlaJWP2U2/CgtMQLKQalP2Hp6ghsJWbLRVBmLbeOptGwUtBX7
WsILidMthbiZUmMgMQu08psehxmWXP81ffAVmhX9miqdZcV09QTaS/+jc+fJId1PKPjRZrbCDzNB
whf69HaMsc367OdYK2g/yqx/FD47QNmp4Bbda0lIXz2jro5gdOb9RTEevfEImmNsnvK0O6ojYUk5
DBwysUxNvKSlceoXoxr1fUC8oBa6144NMqMpoFQmakPsUSjpw4iHYjszWvTEGWOiOZI3kdptFGh8
ogTg3WHvCJm+i5qDXi1qSFn+jZri22ygOnfVrmoWzYRYXUxUUgJi26mLdipvaiI0a0NEyBEPbp8W
J+rRY1CjJDf6Z4tk1jYSG0wqzHTuygzzJEztzFPqI5QzWJgCN3imoTEIOwDhdoIZpSwZsdm5LuBe
qAOzkt4iE7Tl31rRa1NxcxYTTvB8W1OywdawNamrSPSwhab4FOvyzdDXeQsPVBYOQ81pq4MBMiRd
sacEqyLDQ34utwbswHqU9gW6kQBjvIgPYs69kLkqrboooPPEFRp4q0HlXMn3KFVveixR4jeYanQl
i6y96xUUAqPyBnE4V01/60KsUZGgoM4h3CGt3ts7ptYnq+rW2h4OGpQ+NtWaeB0LHHMnTjTxm5JZ
CP1ICKUEYd3XQNc0Ghtu/5XSjG7cGrYcoWA2I5xOydFjHCLhVVrfMXceVwzmnjIHDmnQBJyE04dg
ImfAmizxiQVjbJj++Sl9qhmgcUPk0sTvfV4duogygGwKAByQLJ1RMB9N9Z0HOJHHEtmM85WwtKsi
XOTQopLyOZOjOiVOE0JfXdoS3XpCUSvSIUwIPVpq04aIYCm8pskn8yCQkFj+U7jLSxoeC6poGNEI
cB9QIMLU7Y1vaamZoh5vixa3nortqUVXgCV4j3WOWOGFcWobImK4oYPpM5ArZwZ8KtuNpIiveaR5
4cSRNJvpt58NbhJTVYaI4fKJCZU6s1K7UfvFnJgnUZ+N7qPBm1dSODylkvWEdMGAuNRqxCYUuyn7
99DL33PqymEJN1FlWUMlIBGlmYR7UcXfY4pvFmekziIymota0xjqKj2QrLQ/ZePElsr9ATRtsUom
Lg8haauJTSnkTuvm5BJOaBYssu4hngZGcRcaHFOtyDqWOIXqk1PIiGnL9BwWmGAnzNwq1/fPcnEu
x7eBckpR/ppHNkDcZyNWHlX61htPRnzsq/Jf17h0JgxR52k3w8TV5jfmpbghCBJl7GeVrq1m7YrF
n9Bux/molg9Fflj1u90ObwoC4LpVtjK7ZdDotsAum/5Nw+fMF0xc4BI37ULSqoW7modXKo3zmLfv
PjVvCkU8KeLvMk52AnR8C2UoKEgnKgTSJm+EtR8IskF5XviBLRslw/OMtV5boekGDZ9186ls1nGh
vOtJSKACKTJMrDrSzxNMBkqAADknySZ/HfN6q9au6mNeZaiNm5s+4k2cBZqIMQ+1utHfloRhojHY
nMiACUFKSwBhJ1fBrQMRB6d5JddwHUaajFbyb+FwM5TwIbJpSvW0CnizFZ1JrDme+sq6a7TFcdx8
1Uu3HlRPvawbx0qI2TV1/IOjDo2M7r9ZYvup19E6Hd/y8RYjgQM0NakzZPZgxGn/tqy5cZZ7iXIg
qwCSCn5WlYieyiBwekDj7suHPPJXPR/tqJI6Zm1kvh6WSx7V2ScHlRm4rgb2ZJIJO9+m/toyQoSp
ADECUIFrwXQinHYlLhQG4AjqloMqYxMYxBdJaZccnEPQF8+Odizk3tPZPy2/fs0nZYvaPoSng6wH
iLXzh38jiijZqulf45jXeJvP817epYdqN0OXFXiDc+ih897aEYx8oPQdBmk5TZ9tVWA/baFGTsRH
UzMTzLX3hi9GhvUj18qxWWKIK+tb0cejH1WnICcUSUuRk8tfo4lBmBwzOm7duhreMl+6ijmT46p9
SXB48GudKxciQZKIEJnluXObuGRmeY4lNIIz272pkkbDUUKegP8DZ8HR4H30dYTzMUad3NAB1OVI
Z97S4Qw0QNBIIvKPI4uTZfg0lGeT/ZItQKdN+hv/nBGCt8wjAp9Aq9pEB4nHguAU4NYRDiFSIxA6
C5NuKLwedMni+Ayi2RGNV6vHTqe2SLlfFwiLJ1qilKNBYsmHVviIEv9n6nhayqBzw67Cm242EV4A
g9uQNBQ1kR1Cfq9jGIOy75JC4+VTtQl7oO+QRZWgc28xEv7t2VU7kTi3jFs5OLbWuFUJNpnFx9LC
pDJsDhR5RfXsygepUDhhI1KhvEshQpvpX9JcfcYwI3ge6O00bYjr5lKY00Hp33Qa6Yz2suZn5rCN
a4iP8HCI5OAgeiLBJT9OCHekVWfTtUZkUy6uFPHF4oJ3rtIe6JTr6LMrHgpSl5len95fu8ZStbJr
8RgJx8QSPJl0q4Fxs5in68E0XiPzvZ9uSbpdeitwfjR5TCNxWOJ/qzoAICdcCOHgJaNgQtIjbEZp
F7U7y3pISCli9Os6emclQKnh1QKxQAcT7C2+ULgwzvO3KuEtaj06ft47FUzeJAwh+WJClLxFUg7+
RAfG7EfM/0Jk7JV8aUk3CK/qzJzEGQPiU1ZABGyUCE1mYuMHBP7ctlsp9spkp6ASmTmbwlzmq+9I
kA08XCY/e89neW+B5UthhB1uLByqSP2IgCOYPxUfmr8tiIuTGXGTLmKH4rGsX2fZZpigS4dRe0zN
D8uC8+mSDVdV2sDUMnDUIRQk8IbGraD3kYNXHZBSyXZZELZyI+bWYLQh7P0asRnvZE8MQ1hrmPAA
mxDKorawk3tla8nzScWe0yLD1PQ0Cn/wlgq+AXiB8q4QRYo7Pb0MP1p+l/K7YLK3cQlF8i9TlaCs
Y4LNhwgrbD2jSejheaCvplyjR7P76azmxz5d1e9AKEPmlbg7LMVDTXffEcLIdJ4Vb7y06rNq9jqh
6daBQ2hZkXW0L2A2L4HOlwE7KR/hHyp+7VUyHsuTZyjFldEgeRsxMBV01JcH8jSQScLIVpBGxN9T
9GoNW/U6Rgnnln4kaR3VeQFkIwfZQS16R5dFkqC6jU9K0dSrtI4ztwOFf2V6u5GR55hdB/VgDvsZ
iWDqTfqHNYWIE3Qv7sNb1MbYaCDTRFuqzB1lYoRH8DHLNvTJbX6fBSTFI4ubsXRZQjYs3+a5cAsd
DigTN2vGYoCJtj5f6gyxR5NuUusviIB5oTBQ6V3EWvUKRTprcn6YxQb9PfFw1OFuwmIo23RjyhvZ
2iWs7zHqj0N8GevAMwGtEOwBZGqcs4wz+nNcUqFB1ljPRr3N03zjmlAJfBmRYvmpiBl0GyYmgkl7
zp6kxRD2LetTQ9WEQE6dDyMipIpDWZQutXptW6+tNuJ4xdVjbzWniFGE6u8Efa9a9o+gOyBh+ei2
iTtBTec0HMZPs3ymDHcrBnNsQMzjdPVdqt4j9b3g3YWrwvkiZs+mg+bPPNUIk3MJ5cVnBGkJlIW9
21cvJlFbkIfGmhT09pjXZn2dZKx4ij5/nwwUO4P47CbkkSaNoioMCAC7I1yMvHkNkFXHz3JwdROZ
7GR9637/l6JTDiTNNXkDtYRuR3VqQllNqnGDtOqol06VOT4E3+em+1Y5yMdEeMG/C6kQdi86/YJK
yR6V3AZ15uiS8RGkPcrJYNgVWfbaytIhbWISB1KTwF0tKZiqGIisMtDLKJCLbambGE5FjN9Ev0Zu
hepan/pfCRRt6K6TFbxrGiNyv/DKAeZzVIeQAeu3oDYZNbt5fC2MnWCd2pBP2P44uNO/DOlsHtlF
BpAlcoI0ZD6pdlxDwIs+BTF86dNrMjx95RAq18E6V/Q1gYLzWEUyJyhoMHi6OTgdZRG42r/yPQVZ
yFDfayiUpnxjDe2nH4Op6AvnrofgEpe/hDp9BeNIe8j4haEfdBWqTV/cZjqqeIFOK7UtIABKw7lX
dmHRHYmD2XajwATjKoaSVy7sSV5jraOun6y7UIjsdwYOkxiFiih5NDo6S+r2IxCVzemuGeahCLPz
mATnQuJHblRaS2mrll7Ys+CNCff1zhmQhRoY8EmS9KMIFC99CDxERWdPRahvtVLX91aJDXsmwx4y
UxtGQkJAJJYMwcJNEWSMsUwFE2zBx6FQ2oZGnXuqCBiQ4pAQkyEFZyPelOKuAq/ps8jLtW5f5Dxa
xkdEkwKUD6uH7HBTd9sJ1kHHeDn/iUeSK8hE0SeEoQGwO1vbABA8DCFhWlhBTw1GB4BG5XNkxh6y
gcZxusWaZmAyJYEgaVBSddr8BQewwCUgwzLY6t9Kgz2Oi5cyjwcbsE00W/8SHcz3adAZZ1PpJOyd
E4miBqYiRcsYLKQI8+d5K4rg8JwBJmthCLDpzr1e+RtGAxdp8LrcYCTOcHOgkWtVHD1kZs+ke889
g6xAvAX+eFVNcs19ypqMtPSIEqyErZZrM1V68zL4bxrEjVhE517SkTZl+cgH0tQM6dRJtTtP2lom
L3PSop0dCcUj46dvetydFMEbepQHorkXDcTVreLq1Hg1KBaW7d2iDc//OuljwWAgVg7zxgivgQRv
zUz2flZ/hrRXZUlMdSIcc5+RPVkDxXCsY2ibIZTMARkPUhXAaTS88tbAzQmsSJD3KJALI6OKNFnN
W9O6+eVjpqI2ec6ohE1KrDIVRELJ6NeuDNZTEDa1xWxj+BPbq2Z8MxK2MJryC1xX8982+UwRcKfV
a4CDGIoDjv/01mTM7fGhsLRnNkALUn4DnrQuPgZ90TtKE/e2o03uBEU1dEz5o/VP6JMASRBLYgQC
YeZW168KxG/zH8GOBpHtEsCbb4Hx85T/FmsjKgIummyb/i3Gnd6A2EVvuuse9abdTF/162LK/xNg
gOUiR+sx/+ASvBwIbN4sISsYQjv1BhY6QibxD61wKy+eS9bTvwinxflccuF1Yza8EPyVNdZNOMzE
N8R2N+yNPky0OehzUCm9Cc64W7RxDFhWwQ7GuPgA6Bdu4Uf80Rz/R9J57TaPnVH0iQiwl1sVkurV
kqUbwuU3e+98+ixOgCTITCYztkSe85W911Yf9ZWecPyS9nMKzeyAw1qwg1MF/nPBUgsBPits3FqI
tT7R22qf9vjXiOd5v5rgXcp3zV78Q0fMeDqDxI5x9J5e2X5ATaFW9PMnTRewuHTr/RkF2wpCi2yr
upfA67tVvUZnsNTSfZbRjewadP2rx2yn4lJaVMUrCr/IjZHCKz7k2YrZH/LBZcfw/x+LsCNC1P6U
8iKKh8QDkJ+yWoBzZMvMuxhZA9ddwEnk4P7/31GaxaE4wN28eqTk7vRIhaJbnz95fbOY2r3HYhQ2
exabYAaI3wnbfT2VoNex/SE96YX4VMshTV7RZE4Qqk89bXe9ZFy9WXEVb3PvXMEDafjgaHZy1CX0
ZZtuYCBc72sKsVU4nlIJ8fO1sbaFQMFzkSm0JKagYftnawzb+5onpfb3QyH8aWVqN2Y8QxEPTXGP
tB8N7UpRf/rNtyE0QOyEjYRUO/BOc0fbJbZCmK+OKpYpaixdGByypuK0NpuzXO+yGHVTvCxNMigy
Hmbxx7QIEpSS4WolyWcs4OYUy62XQM3jmONsq3tiU5rUqTyNDUc9Y2zQ+0k9FvqYi8oWtPDbmvJd
FMW83kMf7Ts0dcjxVUGWHYFxKntR3Sl14AF5T6CuJzL77bSaQUIVQN7F/e1PeMpKC7WbBD5yHDHo
gg9H+9C0m0bfD/KxFh0hwQLd5Vzrg/cXZ32LxbjCt868U2xUJ2AO3Zaly6uMqLRi7IhutB8O6nxg
8Cd5Yg3xqDQbfVrTHdXlOZ31qhzdOgn3xmDHvo3KZYbx6sk6rHZledNzqNZI2T2yxi2bS2e7ilKT
tYEFdBITZDBtRFQmnX+Vu2ivgiMQlO7hNVdzTPcjEqsBTYNfKYsS33hBxs3g0zI1X5L2LU3itgBT
1fb4cxN/2cXgMhLE1VzYB1RGesF4Lu1+UTjmGo8l2gMafxpdZKhBhAzwHLJqn7rnACAkRn0dIxgW
mvSh6OYh06q1iqYnrZgZafUC+LV5MYwNWvOS3FPzG32wm0JoKBpkjgXVES8DQwtrw6CGJ3T+KESd
mED6b7bPwLxk1iAMmkVE2h6XTYpBIm66VcjaRwIsOjSHWsNqagkmQTS5ZS4QxFZsRXS3Vb29KmPT
Av4XI2nSQOiM3jEvxK9RbJ9CybdaV/GXz4PCx4YkTQInm//oJkLEsRnBd9wL0B+6mm5DZUSJzrlL
NDBSjhjVQ6wydJ5FOFGKrC5al111yGKGDxbSekKzjFM4uqxspCdyWtjw/BSpboeiSw3ih5vBuhrW
darWkCsCwg+CdQene13/gVH2yaE7j4SE9FewboQfD41jgryplGta2d4XR8UguEwgiwJlPIrnRSFR
jWyYllHlsoZiRDh1S6O3Ff4V2ug8uwXLKDbHZX3swnOMGpamRPlp2w85P/rFkc8GipFFHaYwr9FW
RfPstI0+XGRGZoscDgRPs0VENdVAjIJuWJt4SFugJWxOnKh8+SAOTRPjnyUv7EI6N95Xjs2Sv47Z
b/1G29aUb189sP80vSdKReqHv1K7++kGQb0Qk3nN3qRH6qQMdAGSG8rbNL6h25nXbsq7jLZoDNld
98SnTMBY3gPBQ7kTx884WyOubuRrPcFpQ8JtrVvSddA8Zkxww5cOqtXw7oLwqpmLZ4ATdzUpN/m/
0Zd3GsgfLaGSZn7rXxhv5oxgwBlUEJW0XfetlN4prtgP2P21eHnDFx/WUH2ysVwVhIpG5SWp3VBy
JW0jJz9ZfYuqdSXa8rTG3RJPh8gLz4UAblinVuCtzt2eGC12y07D0DMQDkaGMJf8Kvnkj1cdOAhb
vuBzkpnk8IFI8hYyEEGe9wywD9hdVu/atA/BGJv5DY2Z1oAAtPmtKy4LVNdVSJuzIGoMBpwvX2QD
UvAaRtRg2VGxLYt6Lz3bS507bcDeBIZmZcfeuiwcBtjxfNsXmA4T5Bar7mwLM/Evr8muwKjVbAyZ
Zo7WnChf4B2gQDhZUY0hQMHUXKAFa2x6k5Q/aKd3iJLNcwAOTZybmGg4/tizQjpkUDMOa1/elh7n
3F+dc5g6UvapE0RbwFckf4qqAtCM+JvBuqy/SySwHuND6hQvlS6Ejon1rqt3NDIvXfPPWSo9Nd2V
Zlg3rKy5mZ5HtU30nsbPygzWbVi5sox6uVz7WN1M4xNe+wgyV1XQT3vWTu8i6E+ebZaPVEFXeydI
g8H+FNk2OXPRKzeBgTuzWi07GtJNN/hVWMp6DPCtFLmC/lEBm9bL31LaFONvHSqOom9NnR0jqdcR
7Ykvvml9FxPA2Vg/Z3Vi25NOIgKinXunsI+4m/gZWNAaJ0bujGylHx1VSMPux/eB/rIFeiklK5U6
YBPWNKgR/iSkTdA3zfZ7RO7SSLCpykffhCtlZC8YBY6YWjAvyFqY1NU4Tzkx5IVQMYKYeT/mGQ5r
C9FHbXyixktxjqV2huw+6hyFErFL0iVlN7qyxHPRoBrFuw65ubHnjsfSPDIsWUH4K9S/XGc/0wDT
AmyvAIlJq13LlLFQBiIsK6fUoP7zcdFOEIAHMaN7KvXWeKWpU0aunstUeAWrbuqenEU3oAc4P+jU
6u47CwGOlnUMjn34Szx+2dEdOA+E/ST+KzSonq8hmzcvd1pIkZx7Fho/akjrGxMWy+76g93HScUE
c4wHzhKZaY2SkwKuhuVwGeKYFJLuPLGMlsSzGRyU+COloWu5oJUB0L36a5R3nbFJwXtufVBUW/2O
RnPAEPFqaajFcaMxPu/l04AyNIJr0eHhR66cvvxxjW7GrPaeYhvElEhbNkwif2dJQX11Z9TIhEcz
2cse5eHEDamKTihtQwaxkvRn8QiakSsMHOy7flxRVvI1MEkbspPQ31TtMwWMwqHewdxMUHqe82mT
wKcLTsVwNJTfRP0rCsJ6i1PBRezRoCuqvhS0h0XlIamUCBwvrY8ZRSEc5LPhjyLtl0ZPjjehdJIt
sJStS0afQTyWAPscQkaxK8khS5yOWIPCGY0zE1nuZRMzn79U/Os8YlD4nWcE+IcQvNGTMDiSk4OG
FfsfglTOtyRfmrLLcCAP7TDbZBG98D7Szyh5AusUhs+QKw5rkFYlv2XnGw6HXimcs+kYlQdgt2NK
1X0nxdiirmJpJvC+fibqQwnWSJlG5VLBFOCXEaWDN6w170BDx1KL/ca8MZHWFMaDgNXspMlPLT/I
LN27W6hf0nDDfaapP3M7WJ6Ro2rGRnwz9mPgx4SnGByIWaW35udhs4LODLEdUKCou/AdP6Jsz9h7
VA9ldPPQrwTFoWPTFpVvhWu+4RIiLajdSOaXVPAU/Mbatho+/eFkACJQqF1Nl+FJH28hoZvoA5T9
XHs0/sOoNhzrHX1isJ5uCPlK/IUHBhawGRNtLeNDrFa40exWdiMRQQV5g7uO8kfaiuN1yK5D8q1D
UQirddrCuXQx6FS6q3JbjGfsJRhWBz66Amndmt9A62l/EUzx03a3xHSU/pZ2H8iLlX55KTvb05yW
/L+OsGfHB9jdFIcBFfk+ouszb1rDhbzR82Oa/Yv07yza60wxZTcrDpZxshRCJ514oitYF4xIjAvC
LBr9snS6wK3hjOnNISmCal2IaGUKrJaWWX/HA0PRB1Nsn/xVeRnPITjgibEeI5/8I1g98OdsB6PE
7bJkW6+S4/vlswL4oikBN9cj9XyOXBkeZXf8zepAzejIPxGrdPGxQtMc2BZhStbJB6liXGqtAkBM
yy3wzAe1fmxiDtGa8iMvvyOS5br3QEmqQ/EJN4p6BoyftQ4l9qohLmZ0m/TUek+00IX51ZUbXvxW
2cjTtaJRr8+i9lZ6jJKP5O2joBUosvZJ/oEeBRsSu50Twm9M3BnCcNmo3cJ69PN+Ek1iv1LlmqA3
WqZKKyBIdOEhZxUToWYMik+DFMys5X2pVK44NoKEGPVcDL3RuX2nO3mBky+kwrM6Rivh2ixKFxMN
934zsPBOc1fifW2LM5HOBFAz/Kh6t8a1NEOMBQRBgOJZxyUyy6ZQ9r/kif1WpumN29b1Z0acOWW9
h1BUYIQ6mpa0863m0kZpvstDvDW6Tu+XeTKbhBo+s9YOLloVH01yf2tUMHCNz8NjvuRh4qi74rxd
yuMa9yvkR2jafbZQSgBzwKoIfV5WtC6TCfyBIVxBKpc1Rm7N3i/CQMoc2WrFrRbgBwgwONdp4Mx/
u64CHyUCKjXg07WYeho3kv2XZjEjz6aWjb5HWKKIvjlRulmZWiZQB7hix4kbvDRXZR6uDWNw1Rb7
FWvpYu8N/wrJsEvYLmVNpIIRwYjp4aFpfCF7ESvofqQpscqDjPo4ZAAUMwDK6k+JqTu+QR82WMm4
l8xGlpm0DcW0QG7QwB0RL/7kCqgdjCRDz4vsB/BIgIabZKRE+1a4dkZu2XlXyBomGiGzhRzTfbak
vcgJtiyJo0CvqLDhUxjctpAwSW/n2OSRN5pTHDPyJlFA/xYHqCv1TzaNmLrPed0gcxWpqNtXQDZL
iiOiOeboAbu8BbEKpN/cZaqAKrEh7qTdd7FtCOCvUqdhPmKaxL3jM2nTtYToUMv2jWyXEmLL6dOn
fmDtMrSHUH3r7W+oba06WqchXWQ7YfOiDVCMfxYAuhieHQIKAdyNqRxG7W1xt2qJwTIjpQkhrAlM
71ADTsY805EFalreXu9kY5dZgUKNPGnItz77wux56R2RJ//DmyzW6uHZMJ1GOLCM0xqe24/B/xZ4
cMwDdagfbBC4H3QAVpiKuV+MHjufcdUF9HFwrvX27QeHqUW+aDLOQVLvWTcFcWieMahYYIYcCHvU
dxqSRA0d2U4eXQoBFpRjtNF8R2rB1S3RpSPsMAk9Cbt57KOjS4dtYx6G5EpfhQOEJaM/MPAbD/Oz
12QvvZvxs/9SCz5K+Kj1C4RkJcLaN6zlGluj9K+fXqzhEY0dBD73lOk+mTYkBiGDX6TihyH8E1XG
sblBXcmb8NDuIzrD2YhQ8P4LIr5OMIgMZHdxIzmpkLmDKa2mAMRWs1aCqy45tCs9lB385dw8FkME
vqagPBHpZCTziODEmTj1ZMtGjStPlT0/jKbAtW/SM50C8xWzyObLD35FiZ25+RrxsBsT2yn05vzf
ZqUUJNiIlsPoiU4o+7sRWWubWnYwXYy72Rz54p/weprCmS9eZO+IEq0RtuA6mRXo6bMg0EDyXS14
ec27BbjM94fIDJotEeaTRgOSHi39OgVXk/wN5GsU+oK19Sm71HDTyDrN9MoUXxrLReU3LX4KPk0j
P0zjkU+g1e2U0xGZq1nuK+EuNRdM3Wl2E6uPCJb2hMvc/2fB8Mu/TJ/Hn3M2wwSso58/D6whPLtV
mAmq+57AJmbuC74JmouWSwjUhuzOP0fNpDBkxp0Xz2H8FKUv1iFVy6oUhWUKDkP/6VF8KPldY5kq
Dc1ypafHiVjSmt+h5IFK/vLsMcR2xQLKB9eWBsz14qdEIVgEjnQPOYj3uIZgBgrWgXWe3nzMI6Iu
+OBPVcEKaQtQ+OFLG58WzbFyn1KRSgcsXnNAmY2ydNFJ57b91th6S594aaFvTjEt4JdM1sVC+aFY
CyhgKv6dA8r2sbT8h32Yk+pEl4aKgW57bC/kZHHVlg89clORhKDiSFSa9MPKnFdosstLeSFn8qEy
zoSWFd0pdqTfFgEjvrFkr0+bCCEQiRx/KeQ0LO+8S0gPZxY2RhY4LECvYeB0K3wDW+bE4LOL/Yqc
wpP8V5EEoCxVyen/iMJB6GvMsjuCrzelssXjjq4fowgCbozbJBsvFbe4M2ZXCWLBrXERwWyDMi1X
HKKI9hn8p/qCASWB59UeelfuVvBckn0BJpD+l5kSqDeQ7XS5kPtJYUzO7aFDjrkkB+Gr3qZP/6/E
bslUEmc/yVxXokkPQH3z4REpnwP59rmTwCNjwnpIbwxbO4g040o7e96yiNctvSW+tdmBp6JTd3hL
+fCtxBVI61T3mFgKgv2u1SV6x/LsCBS3BgnBJrOGRz6uMmM99Rf5GzsOe0HdHkNM6iduWqU4TJ9z
+Wy4kXRWWQ9IDixmviaR00VKT7Paj3USE7Tc9n9CmutlOy9x19bfEjdY2jn8IVqQAclizyjMwa8Q
lRsMSEL/2fF2cXIF4S5tH0F4pv7UuntfL2XFv/dB9J1kPVHuHkSiQqoWBwZOfJTyPwuVDtnNO7t+
SDdaNVbeIWEjTIC96MYbrAJDGrY0pdNX+FPfso+QbXPtnVGJF9mHlp5YlJIGYfF4eiu1W3EESJgX
SOJmZgf2dnbN4MwpV1R3gbnBAFNVG7YybGhQdMDL43QP7Kxz8ckyleX/O/2UsVvRT4t/8NjSZUk8
XAJLe2QvsZoEh+FP/4e4g8mct+0I2w35yXHyB9k1zjbN4Ai/LPTpUBrs/+GGvB9w1/04T9wQ87wI
e1+mR5aMv+QfEaxKpt/eXDMUUhnfRBtaJAXiuI8mZmONNnwBbKqItfTwjoHXgJKUsuxfrErVVtCt
aTzpa37/MD/jYRbKFX1Ecq8+awTcc7HpUPEV/iZEBQxMifEsWDFA9u2aRq8WrxI8wv4QSbsR5Iy8
pdYtR27LQ9MdEN1X7cvT3iqwKd9tlCMtyXiNn8Vb/qbB95/Jp3LqL+qVpSYzVGzEJdqYBXBR9q6N
ecuDcVk2RsEJgTWiEgBKlmv5zefREYjLkrRrqI+w85H5GHqrAb4xQe2Eg/3zaUwYuPYLg6Lh6COa
U6HF57vVLGz51n7HC3Namf0ColOn3uXf9bfw8nZMVZrFRylgqVFjHl4hEIh3yCTijvT2UBlo4coS
NbuuUsiNZ+6CEW58gRwEkqiy83+7I2/o+g8SypQvVyozKEvnNzIyHZ8Cd89//0UoM7gMAfroicZ9
miDxhHr4gXZPgTuhf5nsM/Zek/7k3GNaOIhQVgI0Joy/kRLDNlN59COg5r7AKLhPypvBixr7Rb7v
Z/DQPAcZVY9vWVQhQSqPtKrOMnXoMo7aPwFNFEI0gokDvulUMeAMKeiE5KC9WPqMIBma2BF6KvNJ
067lvVQVyfYVduJS6R3j0qcPUEAL+axfrLBWj6Uk/CKD36gtPStzvUB6tNkjJ5ekYM0iYEbIahA/
E8kaJB8Z1XsFdTiqvys1/NLQApmkpCl/XQlD+SChKp5quJ/TukrfeXUutAcrVIZMqXXLuFak/sFc
qzJ+8sIBn6NMxzr7F7cxZou94jEtpDBVbfSrEsMNzzsmQLrLx5ifO+9kVo/EcKtxfiUakXerZ6hT
M7l11eDG7GIEn1JoNGD7FlwTEIMqtQh72hiVj+F7pTZXthJa/DE21xFMiM1Sl9x50jl1lsPevLih
ho+bn4KRWmumSzlh0pbcUmpU+noNULvM1zdgy+mZy2tUY5MPsIV9R4Y0ZED0o5ePiilVsas71uUG
1rZDq2w5IrFfCXPvYz6tWYRL96U12TqjzK8Biw5nDVJK7iCEMq2zQMJ8uMOfzwppPw4wWRVs2Qbk
CwxJ+kcBjZMYLJ3bADH7QG4nZnY1xCXFuMm6T61OPcZwQWIjxA6t1cghjuHLCgiQg1s8foTxPzJH
DP63MQ3tGhq+8BFJAJGSoXxJEtgBT9cuYGNYUiv5izG50O966xgO79w8oinS9deY7hhy1eZTMfah
3eVXXT2ZyUWLztb0qUvEngjdss84ZKHVe7/hiIkgjI94txaVEclMsKlc3aBx2qq6+bTgFdpXPnFq
XSN4F7HNVr20blNCW2TUC3ZZ1ZIdnmfca4vNE+XhDqdUa8CcctHrQEtLJunoUUL0+g4AUKQiJjQ3
A7Et8gR7HFOwPp5i2TX9cRlbr6A5pYg+O+r9krtPoRbHmZufEr7kpkZ28JyMH7+5ltkRQ1KFJVAG
/K1satnFsnhqxCNHc+F9UADgFPbqI9m6o+iypIqy90QppZHwzFxZIeUFgecofnkSo9XyIUC1pi6R
QBUMmrTSIyh67CNVNnE9zpNUv4Tdo7H+6dO1aCld+bE31UQC4oWRrZNAnh7Y495F1BXeyLTAZ7En
0lfEb3l8N3RB1cWX7/J4oKpQWUJ2Hzrmf8HcdMIWrWQxC6TzU1Oc8DtnEgpPKCXxux7f+DPV6NbV
JyPdx8IeQWkmoZfZxdMdU68grVWBqT+C0y1SxU0G+1Ha1AQ6KBdiYbv6Miq22G8YHbfHTuIQ0TZW
4aKXqbpzLDyGjRA4TYBDdw1hqxvtFUOelOOvYQebOBlKM2+t0UnX2V/SP0Xr6WkXrjQuPnywu7La
t9BdBBUqo7dhygXhpTM/guhaM4wN19mPaNg1CWSmM4eOmANEAI6Dm9UyaMQ9zrFDy7kENIMaM0I/
N60NeYXb33dgOqk18U8T3oWjlx7Cac8ntISlQHFjqd81XtOMXAp3iI+FvBlAJsNzOMyj1q0sOUCi
wuzPL9ZpsUXj4+EkmCBWYu6bzQrkF1VEr47rWNvRg9B7Dd3WDH97DGeDG3av1v/NhB2AlU4/Tfob
WYsZY/xx0ZMzY7ZDdGPBlxa/aiAO23ms3TpdvGdJlELmGW68jDgUwRr4kASsG/xuqgeWDAwRFf8L
PEsgnhHoWoZLKHA2opZcixOTQbuc7mq3kUCt+rZQvJjsDP9tBJnzycIaYpiBzm1hMX78apOzoG6s
5BKXe3zhrN1sicff2OBqVx0Sa2KihrO/qbrU0sEAECo/wmKHgEqXtqvZ+4SPodR3Al4uY6VPp6A6
mI4vHpCz1N3KIuSSmqgldC2EMMblaEf6XigBHiIi4+mffyM/P8OckeUXv8JEFF6AcPgrTzZGs/Wx
B0TBNcTixRorBfXTN2dVdfhniVsMgK11QzVRdh9MeuuRAoOW/RS0rmIyY9836Dtomsr8mMCm95g7
vSzR7rMtRAc5w+C3ZXCVRHvMESSG7RWLue6NKyGMby3lB+OJ1PusfRvgTlcA2luahDewOGcmX9M3
u1zOPItetEVmxzvnEREHxXJa1sAP4F/oixAHf7RZBcwno4Yd22+PzqQA7DkdSXBuPhWc9iyC1b8w
37Xj+sAmB5T/rCzClZ6D32EioSD5BkTEMYzMHuZO5swHUIu9IhQPZnac20PSRlAYaesJpKD/GRs7
P1wCxRtAQnmOKW3UcI4wtb77L5ohmkpiaaoXULBUtkEqCbwMOGbwCiN99mO363YaajuR0G/+SSiD
yc4qV8ovFaClnonapqZC/mCVroSQMbCuen3W9LWXOBStiUXFbqON48YeQsp1BzlFoK+R4ajiBpmP
GADfYhVyaCkTxZUEgjihh1t3IJlEndQdAXjQeyByA9JsveZBNxFRoEZhY6jhi0JwSfR4OpOdPONm
BWhmlpj2lvX0O5k4NuRi58VpfigSH4mBwXYwH7/U5pt08JAxNbhpa5vm59T/zIUetkODBEjSP3zx
EnrgxIXB3QZBRYwQwtuWfXrxo7N9DGmwtAbJELc0Pz5z8rEQKIjZRjDECCpSP5KoAwmhSYCwliLR
80jB+zn2IuBfDQMllrdryt/QvHpk2uJwLO5G7cCviecQ5wSFgefUydMsdt30DHFBhg4AdhofLgsR
DJcksMwZGE5KlrGCPsQeKAA7sK/1e0zDoYIGrvb+WDEqQLuwU5pbrh9NtJEF3/3AxLSNlI2GPwOj
dsEINKT4nsJNREBPD1sKTqdNbrFyKCTsBL9T/xs0R0X+isyXHyW7xHoPLKwLBQlzwgboRxJxTb99
Ccwti2RROhnokdAwRrKHZaPdaZzI7NCAvc8/Q28otMuWm5KtMdChDPFgFxkMA7qGrKUNDACtjF+C
fLUArQUviac9yd54AhdRRJ6AwgCJPCu9JMJ5pr7RYlZsOQTmTAEVRIW0KBiZIcDZVCV/JarqiuJ5
iV564bvhxH2SGfVKLB49pWLbfU0F4TpF/Jhv2mqaFT2MXBjNsg8rkeWyO2rKgEtxnwWE3hqIBZF+
leWjmI5KKC4rQuCkuz581f1VCXbZOBOUVnWNYw/sKetVbbp5wrkQj1XzWXNFMzzDpZAt0VNzrvB5
IGbBpiczZehY3gvimdKN/5QsV2fcWGoXSl2z/DKq50ROVjT+M9Hl5YO6AzZaPblz00EDtenwHXPO
1xaEEelTam7V+JemPzIn4aynka19nzH8eXXqtFUUtw64cGEPJGmw0tia1zhXTB1BO4aRBdpsSXHD
8DHxUsh+se3RhAjNv4HemDyvjkeni04tQNgUi0XBLEb2/vWJdZDafzJMrv63Qa5V0Hnr1kOLTjm5
Y6X+FP1bVoC0wt1ZTlDzqqen1FfVfwSY+WAw+MUBXeoPIUODDVjG835i5Sia/wQGAUHnoQyxK/XU
eTsl/RSxP4chM2piAfO3NPz49DBh/eYVXaj+3yCDdNCeSd0sLXZq0IlG70qChKgSNoi3eypvY/Az
7614XlJyWgsVdndkbRHzA2lAndLycQ6/IiuEq84aSsXBmvHIjwjcI/mnV2892rGuvitErUhs1gsE
GIHhgJURa+rp/jhAqW30U5q4iUCIxlmPKOt/uiBYpSAKEjSanhksAKsUdqMdOt9a5WSgiabpejEM
dBT6lE3iHHhGPpnMCx7CF8Dmhm4A9xy8IL4FA4BOhQFc3VQxKawgaeC6RfuJVmXqvvx6AwZOpjei
yA+9f41CNIUXwDTjUSoBA0hIekJHqPYy0DKlh+CoH0Xk3jLaZzWK7VKIkC5AJq8INGvgcupH1tEZ
NN4MPYMXXOwYKTzIzGifZruRjPt6o+WfWaJB3gDLtZ/GTd4ejPCSMEsZsQXFtG58IXM2xDQ8xp5h
YMKjcZ6fiXAGkzbDqur/0Z0AhMnI/fyQOD14zgXxe6qHxey+jdH0W8PDFB4eBbGyHvNvqYpWjfww
xmfSbEw6fP2ZjQiep8+wBoTXH4wYJg3EwLEgktf/Nyq3DmwSnJwmczt4DaHHCIDZdMQNmPA4iKcM
H05MD9dXysmI/2r9o5RvqlGhQk8POtgt1ZrBU3QZcP8yjBIl6kLAcLYXj07eH6Y83oj6uMxVFuzN
SuMlqdPvVkCCmPk2TqNO/YmYDbdUvpLGS4zfTRhdSf+rOMoMKyBPKly1YDYzC0da9Dd53x6HWBB/
6dA1iJkKjC+v0DfiaDI5BC4n/urpD9NiYV51Yccn8LXSs20wpziNPLjESAW7ElpfzFIMkSWXdIg6
0F9lTPz4s4kb6T/jrOrrrGsRnNt8G49XJXuhUoVCy8zP8LYRWId4i1q0HtC9vJLUzhuGuu8I0x0q
kl5fVUR8sS2Dvtie28At1TstAcdP19963R7QJiiXOsWP9wsaOeNIC4ZzZVzDbCt7t6k6KOLRhxwN
MEvqbwhRUvQ8wgXo6xo3jUaeOCRxgLa/nsmXD0yUmnAnE/Jp+LsiJUswewrMwLwVUKqT1qyrpqQl
INWR9ozFoAcblumyB68I88TeqGE4HxhRZ622oqrQmO/XxtKsPohqq0VXRH9s2SJLZ/0QjbCTmXnv
ct0VDUQQjxw/XUkx+bBT4WrKtwQRc6mhn879TaW6zIkmQNvSFRqqMqwTnCLWSmQxjnBP8RwRylXn
VAyjNYuO8lxqdlYAaFgbA8hT21Jm6UopOl7zD9XjAn4GHxCVsUQsc7IWgketOb7K9OggMk1MNj4l
wQg3Wi3/taGryjtTO4ZEJOluJX40435KqGqPUNRilOS6toJioPtbieBMfB+I7DC7SiSDH4gA/c1H
EYnPIlUpONn46Jx+PJUTv5D0nfZg9iyMT4CJfzvNGYg0iS4+mX0TorVdzwddBbba8YGhK6MzNC5l
/wqpsL2afDSt3YjSRcawUoqEF8K+FTqmwUynW3RjpuSO5T8i+8x+U5HfxUVqps95pye3+4SfoWDj
KIpvraePb9iCSfwF0Tkv6V2boxz86iNPifY2s+8s/ZQUzEo+dtDYwRtTcviPgr8ITlZaEn5W21ZB
BnOlLXLk0Wb4PTE0WKD9SoZH0cN/AmgZJkQX+MgwzXGpeBJQRW6EBkCuBne9RXw3/GuMw2AphJ4D
QZhwoxx6DIqNTuIKeD8veeU8Wj4SEvkWJTnbAmmhbwJWaJpZ0br/FNO/PqYx1JDcT1+WwZs7ezUY
v6fFLF5GGmDyRaC+qZA4EQM23UyLaYB55q7JcIOEF2ZshXfpObfK+hENGngdSlIUJzkESr0By0v6
yoQD3wdSxH7anDI6NiD0jEXxM2akVGvVvc7O+GCWbZA6Y7jRRUcKPow2wOXKXhcLUqBD5OR6m04h
nENduY/stCJ8uYX6K7FdbpERF/UB8ZTEVGZo+efAHfHFPdrGnKpMOLG3GHCd4uNHdDXYPmumGEWj
RreH90ISYHcwPSyRAa3wZdFvIecykUxg/+VHxGofcM5btLUBmMEhZ4oZsJ0vlkDeHBFdIWAAVKJX
pHDzQhd1PDW/twF254zA3vvyX9XegOe2AfOLkieb0RlAPDNhXMoXV0D8zUhGxb+RlGzQATNaD5MV
ScrWqBXoOnV0A+zL4u+0meMnivHaxt+a92qnSzsQPvouw20q7+ThkgvXuMCfyZKHyy2CqSh61Kp0
rfUcA+B2QK8FRJUpOXUifKLKmNZWvjEK425pRGdkZNaJIO/S3/jDYKiHah/xskoQAEOYwhmw2lH0
FXsGgYr1Yhkb+78GwCy83dbDoo3390Z6H0RbLezYwMo5Ozb9uiBxnrmJUNG7J5LpRHhrU/BOCKc0
Nd9BnwtdLWNJUa8CC0owPpUtwCCiYCKDLSs5XftycETGxAUApL7WlmnrlMjIROYX1OBUi/g0VUqx
lDps4GKt8XXp4j8L9zhGR99zlYj8qcCOTciUi77Y6+DlKTCVm+/PbehTAlYSnSR1k0cMCqafApXw
WDGLQPCOGnW1UpFlFDQgcuShO/2txf9xdF7LjRtbFP0iVCGHVxIEc6ZEUS8ohRFyRiN9vRf84Crf
6/FYQwLdJ+y9NlDE+GCBtOxtbWnFkqulCHkB9QUrK2b5QTZoN6pHq7M+Db4Bv6ffJ+QAG0qBD9xs
gJZXH3IJu7QhkSOcr0ocrT7FEUz/Utp386y6pujPb06HPOkyNM8m+pXEXGXyBx4BB7BwGODyWpTz
rqgBYX3oxRsGOPoVLm9WLVWI9Rc8UfvMu9+I5NsOUYjNyLFHgyCheKmR4PRXMzRdw1HZTWIts3dK
t47FpnU2CbcCRZ78jalolzdHadw300vD5YMg19f+Pxxq1O787eR8J+lWkaDo8jrR+ETsdG8dAE6q
GQGoJKbLSek+FAbVRvppZruyfmXV3iSiT3G27AO6cE9rN/WnstzYcxi89BoNGtOd0iPrO5C+2USM
r7lq6s/5eO2yo00SLiwsP/7JWLI4w48IdJKImXgmp7E9E/5Vt/tQ0dmSzieDFkQPqA6LBC96gpih
aQh7/T9YUnMZEXEsN9pPVr515bOcCPej0i+hQ3eQp2s/QhQsmK3kCxbvxSW2y/fxUrCA1frPYvyI
AtOVg3Ev1/JIjGT7PTkZOkB8NoG18TsU2Xz0OhDk5MqaP/Fa6O96NJx1ifNr+hTVa5nixTMYAqrp
0sDSbNj3RFp3cDOCFmA376AqwZUeWGMoC3g2wPvtRXBIqVodzNYV7WMvjgDw8E5dwwLt7V9YYXCO
fzqYWcX4CInb7gGk9zpLwb1lflnpAbvliO59BPjbovME1F9ja8iL3xCcXoD7kS6ofAJQweqAVoxR
0CD+VfijR3qpNjrb8fuC7EenIyAXhVEK3Gi85wiqlOSthocd6eZWa6IdkmMGRCU7Sz+7Gz0lMCV4
2r+LSiw8VqlR85aVX7LGSITr3cZBQa3Fd/r/kz+kq85EvhChn7LFWxzdhP6aoFszFZBSRLRzZXqR
hyPHrFIdc14wFoUSKGgZ5zFJxcytCbmgSJPHLzCaUru309+WwE+PQcaCyXFXHUuojaDPKIA/lZj3
wHrLCfeK17PTmca5Ywd6qrSX7cdLmWBZRozBda4A5fAOHcodDPpnBC+8DialYXVpyn8D2h+djYH8
UiJ2yZ99+jPlBTDGQ27fkKwwhwgKjNC7wffi5kh31NDRmm8G+vApi4k9fmrTd0LiTPGJqGqviV3k
sGnqdkI5J833jPpKAHnr/wK8HpJWzMqzRfHepR0VaYiw/xj6E7BTajztEEN/Mb/xWykE9FguRly3
G7wByVHxa8rHvv+y0O3MA6ttz2Gs3QsDhC+vGynp6mFkyci+ZgZa5Ewg/ZLB+4n9/tTNCbDyAFXH
WHj5tJfzO/LUHNuevMQhUpClB9pgumBmppQLF1K95Swt0nvHfV2PM1riEQgsLsfZDtc/NGVJ3WdK
K7m/Iajooz/07GG5WoQBIctrvyEZNsPT/tOi3awUE1cqsxtow/bOK2wbosNHWrxKUkDt/gtIBqER
HEidxNggeDjpOdcPcXKI/FMvviK/d7Pxk896aTLRFK3vNvl7KghH0LGC4we1W/ahDYct/7gCSN0A
BRdUDwUSDY190+g/Z7h2izPWQBRKdhOuUfzgGZOVfHyWJlxFtEiEErfpZ+28NfaHJVUnuYEywNp6
Fl8qjD6b4BGMXxC9ShKwkAaWV/gkmvDoAwCqhSFzama1Qjo0lBQYQmDhpG4BhoRMuCzwIk6OAjqH
Vl470nyYVWbdl4JSno8ejS8EBl+5dtq73Rwsh5BhD5MFrmwTY0ISfGBDIEVHlfcooLBCeXOn4IDB
qw8ehUwjDqB1ursZrdRu3/PQID2ysovc7/qfojg3AYFB1in1eWV2tbH19TvffKFsQ0Ins+8JDH17
HaeVpzYHibSHEIOyiu/CGu4hv5teAT6OgYi3u/8VEqgQe65rrkBE7URWKoRC4X/TlQdDdV4W0sSs
U6Ff53Ce+eYtN1xXufHXywBi7I+ovrCOmr+h0doroKq19mEVFL8Zky0Sj/mJ5O6T53Ev+ydKtsDc
9z5Tkp1c8UkdTJ3cEsSCsFB0DytuyZskSxDSJBh/Yo0lyTpbvboGbnuPMbJbfb0I1T8TDKY/420a
6vxcLHSfsDHLJySBYMFq4/QfZXiT9HdHvfUBD1OsLmXhwjkkykE6CsSc2Pu9rEhWmu7g7vVXmXp2
fPqM77QEAm8rF9tWvbIGTtkRSgoere+1VUlet/0L9WY3gVGIHiVuGFQUqf2WsUoG7xLqlwkNh6l+
OSnl0k6+Cv9iq0AZAF5Nzk31+Up2sE9MxkppuGe5LsBkhpfZ7dmGP2r4dEpGW2GzV6VDXD1SP1nX
UEKl0aNiThkTcJWwZ7bgXoVTi3/lS6In5/fRlQ8yBPT+rNn0V+l7h+yIdsGUgW2Odw5SE5poVK2t
eZTaIc/7U00EOd9t9ezVjzL/lPSzgxheDe4VSrHcM/qL2RJaoqzsCMJjGnjqGLgOcHK9Qkxj3j0R
KFuVwHqLHVokfmpibTTO2Gy6kkaCFJkFZ7zYzncMmCI3Hp8qtgaLikzBzTK117TPXIVRjwwKoNiJ
+lSMV4uVHBZIzLJzL3xyIxte1BnCEOTMOTEd0NCiCKNjTGRGS7YAAAix4I4OVMzXkrE0hDhZib0Y
lJMFtGhCGBbW9YqJ0jp1yARPOXG47fEE/ysta6G0ACSzxstKWmNz20f/bBbvPWTArHmXmdaU9aPl
6y4fffLUc/bO1j6W7ZXiWws41N4EDYDGKGPbrYHnCnI6U6Rjc7O/qFDR1KQNRDR4mljUE+I3sGU1
d3LfkMJEqm6DsKw3RhbA8RYBKHFYkn82BQ9TMbxl2kujiCqL+DHrCofO2MwCC7QOWmAsS+cLleSs
h59lDOUQHhDAJfW7yQ58N40HtpBpwFPEuKrJsSnuSmwTIUP4r0DbJugSQhy6o9gKv7h2e0tBnXzF
9CcPLzMm1Q6irLQCkrko6SmhHMsb2rie6Bu+uFXPyFqKbzLCT/uoTjtceImJRYzqObqqhLVRQCOv
S1e5TKrDZ11u+Nmt4Dt3cJx6Tb3slJ9GPUroxCMQCZik85WNBdrfKdWmHAGssrfBj1GJN1sG3EvF
Bab8gCW+Av0eEqDFQ+FRkhfGMtCeSrYxyOFU1qOzRQ6wrVgGcySHypq1GqsOSdcW25KpjeG82tJN
AfV2uzqA5YMz6Gv4KP1jFENeYvQvo+rFaEMf3KGhKfj5yeFxAO7wFom/yn9X+4cpwJvYzdrIfhVj
15bAejaGvhemDeqPCBbGNEjSMKS8mYjREGpk8XunA3eo7pL0oWBrC08DQ4Pefg8hKUGOZurFIdlr
HzjDk3jt9WGxNJPvqUZqz7p+Ig2oNEkSezah7aoZFoqSnktDxk6hqYDGn4nO+fDndJdsQoyC4DVM
GYvttaT0JPrCcQYkJD3cPo04FEghGlLwWDmO9PWggQredHXdolowiBkIwAJaISJnrobC+InQcMef
gXPsKoCX0Zvvo8pTX0XxqpubQ6BS4+/aGgsFM3f7riV/knEFtEFu3VbP/VetaOsCWKEwobDN3sOY
KQT2xT8TIkCmvodoa9LqO8vf8Ig/Nb6lLPgyymeGLtqhwg5YujJSbhNjwRE+ptq2yFDK9F6BDIYP
3yGmW90YBsEkzI9HklbGx+BsxPjIgr9uuqndKjSOhrNPVQ0Nkhp7jA8Z7Qi9XVYoqsanGPf+hPzV
fjfTLwNGlSOnm5YRfB+9gU3vX1pzGYBnlO9qcc4oqsq1EpFLf63FTamtRUXMNEe3ctfCpzScY5Cn
VFZ6t+qlYYEXumaXaKOSH8P3KXrwD9hlvMnkwUMNaOu7ah1yFraLQD8FuDjz4Z/VszoRjJtAFHa7
Av/lID/rwV8t4pwGKv1JiVCprjob1LBD58T4buCk7ctbEc3SpxEQFcvoCHmeceEXdR1jK5bL/BQX
NX5SbUH1QHfvOGtkxmxNT1ShoApwpMYxpfmDcRRCBGZ3A1aE4S7xxlX72QWNo14iFePNMP4lwSMz
WRK9W/7VJ1keqIX/1XHnmSoigg7vmSDqon/qza07KM22Zy2Athj6qZk6bFB3UfBsWZ3mBA53TF2y
n1D55qE3tLfaZM1sQbjeifAZsnMeu7Mf3MNwrzERsJMnZlqoMaVFDhyMonZeojftt4rI31kLoBym
6hnkP+bJEomdrD7ZbHpiZKS91pmeYX0cjONQPat8qeQX8O1E/KjmhcbCtg+D8wrqz0D6U7RzEu/H
EYWJN2vHVNp8c8e2aN5uKEz11OLmFC+zYiHPTGyETRdbIxcGipYDW11cm6BBOhG7TH1zgz7IK4o7
zIjFQLSIbCFpBQScqwBGgveqic6twYulby1pGQ6/oZcNC4A+Zz85FfKmuua0PLMSutRxJtLUrRpk
qAkGGQLYO1b5yo5VPjY43A60S3W74+YDc8ZSEF5UBLNi1T3YEqJzILwieWdXgJYNCDLfL67hdPjo
/waACJeG7WSHkJXnpjFOAESRjyTTW54fI2ePiTpn0UcWQoCZfU8jmxWHjGV+gbpIe9r5k5ZGLaBf
H1Xg+xw42abR1uzK56P1HMCBDLkkpk+rKQ4KhovYQIWnLxx408I5+Kx7q4zXyVl17bVN3mTGEql5
NuNLH+95+r1p5rcuS2CuBp8OcabNZyrfGNcN8bUYQJ6dimAXhBuNcBX9MJvjYXDiM10cpXLT96s0
vQr7QHkFCX45J4+ESxMWVbpvej7cfwYHbrCkPg/SVYiSGcdPjlclYym4CtAGM4VW945+zp1rBsGW
Ao4DXyNdfNz3065PV/JImIWbhKCTXZi1ortpOAbxl+CDRVcRMmtzPlSdAaTzYYDGNDMsXjZBLxgM
toR1IfJB0ux3XwwNPDSYDAhFgcFxLdRtw2qxqYCKLrJ+MzqIz0i6ZsjfGHfPqnZF+FThExklVx0O
zLsWYNjla2rcLHu6iE6AmuF5oBz5Vcqzo2tulD1D9aIhwwqrbCkwLubtqhJfCgpwQEQBlsxAlV1b
eQzaPznFE+T64gyITWHQC+UT/8J9tA+ZzqxvvkuDAx+7ObgJn7dm3tL62DNGRxlPtCgfTy4/2eoM
oJC7Rz0eOhZ99oAuPNkzkiqNs1XfK+dA7wgBMcbHRo1PVFdhfWTZfOgN3UlxWOFODfBAMJAbk4mf
fh5Y7zWxO3EQ4H5NdxOoM7m41D9gXBSq5CjB/rZvxhUsIaQpZnQkH6TNsYe8KenDaNbWQMFeX+qe
DNXWm6pXNJaeqC9DiOwJmB7ST/4q9S3dn9mTF+K8uCoY9NTzlpKHV+PuSRIkaCsPKQZQj4an1sjo
+2nm/fnfZfqnScjJ/I3enhvxCvzboG5NH48Fz1rTYvtiPhi+18lVweQoVU8hjhn6eWWExbfSut9h
gDRlvaQAD+6uys4RVBgVDnkcaa6GHcrhwKfKGfmorJIsMv+VVF9g1xZR+mN2L9nAUrqlY+/ls6VR
oHHwzqUhkuKBG0Ciqwr+4BCzp9Rgqn8G0yfBivL0FoTPWDl5I6s0A5tJom6zZkJKipml04EDHgtc
O+01qy8tL4uiH+rmUdEuEP9TxEeVGyn5qVjGWBD9uu1oXua1UoMNxB54pO9Nex4iPFvpFVsXHyJR
0/UaJZFcQWf69OktxnSnoHRTnjlhGn1QLCUW4pkB+qc/Rp85T7qNzg6dqfEm2K/IsfAM49cMGUq5
bI9WLLgXoX5uq3siG3BftrVzUrhBYJMy7EsZfBU8R/zbNeTclovHDh6Kg/Z67Vi3yWbhw9S3NiCZ
oAtmhAZaOkwKNx2sTSbOkC3k7laUvzNhMYSihq+qeCo44Ito8uh2UIcpOLUiDv7sOSnvZXdvkWAr
29njv3HOBZCSBCVCujSLdR8egaz5HO9l9or1mwiAaT7zcF3hayq6uUE1NFQ/njtFe808AMqhHdRT
Qo9jpuzqq9EwwjBfs34lrLjqkirJji5F/tUSXDzuAJj0qnkajC99gJMyIIIjbOKXrEvkCwQupepf
yCNJ+z0vagq8qgP5sfNxextCYLkaY6gR+Q/lsuWl+TFke8PmVMj7RDna5rhhuQh1A887qlAQUpxZ
jn+1w3tVfleJa9efJfPMJNwMCDb63OKpQPJwLMi7pTkwhUsDO8pMb3o0i6arTYQke6a4Jsq+9oFO
jTvKf4WMU3bYOoGY0a1Q13P0rYpDQXmoJh6EWfHrqJeEfTt9hYEi2A5Ao9AqooBj8KNAihIno9o5
sUBCf24JVhMrWbum9ZVxRkG7LIyXrxyhAURs6DAj4RBUGV2xDK8PBSpt3f/InWNQvpfKu0JMmXxB
Z5RyryUCgTcagDV6Es3eBYbbTjer8xjrM1gDlUiFo+TbNLkmoIiNdWuCXUEJob3Fs8ojLlw5Wi/k
YeMjejD4avZcQ5HMONoTlddMu9GUNwaaQ6v/gy1qWQ+zkRclvoa4+2X7XOrnGrvidGv+MWSm+Q2R
A2sHeXhrdX4NE11L/2fl8qrsPlRSl8LnmPVLNYKIKOFZZao2frdk9c1mK2qnlh3OLFiXLEJr8oMq
Hh04e5wXbGDpNemE9OiUt5cx+0L8tQjKu471hSeoa519iW20qyIvbMNTOp4NdpL1vKZU7rmFjX0b
kjcCYagKvsZ5RqkDEhsBKWM7v4UtZEC84s66Y0AN4t9/54/F6eRJePEMeVliAuLmQGNYLX0VfBHn
0xXv4dRf2MgRxhT0bC+8REAPFD1vDnNpMSzzPsSVEnqNsrWscAdrRg+OqcqhkT/L4HPUPuoK+Tkd
g9hbDnGKLH9hTHB4oeQjM+uJRKbM8XPjs0Kj1rF0G7BQ2BxvEiGWjDDsBHIgtYqOs1Oa/QILlAcC
CVxjMVULWIjIwGttJvzYdthcKjWUGtWjMupg6Sm8Yw2DNEJlCOqd5H3M4gjCENFwwZpdFqmOkea1
2ncW4hZHkBSle2n6ndfKobgXV5oDt3K4pFX00Va9r9HWM7rXSmshUP5MDByQEOI4onEGZ0b8heWZ
xXfB9Y0OjKDvgxwiJ+52ZmgddBSbEdPdCe5uq9MZkRhW6NCMj9G4lSEDZyFLGmwpNY1SEjeIT1GO
WtfJQW8X5puUPVZqrirpX99RrEgMRVZBox3rOL/W5j8eZCFdOrRJKXNWVlZB+aczeelmH1fBunAb
EEySVe9pIIidYYujilVbQ3c724HvhepXMzws/4WeLKGXI9C2tWb5qBfhQmEbwk8haduuIlOgdc36
PP+kCX2SVktLqeXvyV0M/0+R2Gr8AVSF+q0+xUTUV0S70UMX1QwjElh5lPFZW3+Zfq2NP4sFtRqc
daNfVDcXyS1sQJjhYX4GLqZA1YtWJeYRCC7MRzymDDQ+PoP8WmBBnUDnwwlnk3pNEj44ZvmKi4tU
kz0nAixNpNLAHgbBOwqZ8a74OEgt/0vHuxLDyFBSfx83IbrbWSLqbIn9CjA9IJc2GIhb9qa1j2Vw
UIn1a6Dxw79v7r3/TiQaiRgMLOKRs1IFJmMu87mG0pGjmSG1Jmve1ib/kYU0sYfDhMZbQKligI+9
5iCX/3x692TAlITTkXW5Ly97zfcqLJ0mD3GjMggAAcSdLI1IwMcfQ+CZT1AOVfMbg5yLxnscX1F6
6uno1fk0I9SMHRLCsHNmPMN5KSP/FDXs+s7lvujkg0rYKZeHAyCGYFmpfFfM8OoQRXGoyFlzQZYy
lYVKahDMO4x0aekURmSHIwqTjXWzkwcO5Cggu6/SGTN4XlrAfCJAo/HYP7/kiSd0Gfag0npEaDg9
cjhEufSlQaPKLmH9mroKtulPbv5jxxKMziqH3jjJt84inpPiuDcwPhyC3YDWMeEzrrotnK2VFTK9
yTdhdqwU5uvGW1ihOUugKAoJGh5QRGXc2hwQJb9d1b20TEF58io7CigSErKTGPh5y9NopAcbmAgx
4eOt43EGWtS1e8vY2hP/7xZ3hiGYRu+4IsUAp8MblFVNjKETAe7O1E1XP+XIQu/VrGpxsQOkX+ge
mJFoyaOu+fSZV21VW4xHu7LXEtponzDTBHdqnrL1Qh6KwU3WLrKMs23TWQQIE1bwrXEozuoacgg0
fS91DrgB8m3AgdO5thdp+rbFsdyUeMBUaduHs6ZgBnCftPSaWarXUEEbxNz20yNMznPSoMmHNwbP
OPxmU6j1l9ZhSAkvFQRK8LIom0ve3UD4JNgCgGSRUsOolHHyJ0v+mwgLUjBes2hzaFe4rio+u+qk
E1dMUh/v6bysnKxdZHFP1C4n9cj/PKdEkVvNIu3UVaZw+flPdmhV9Stm6fChF5AKpGOjv+rpfZhu
+LG2abHtyi129/n7xKlJT658AvDeYF6KBROFFTW1SMkBWmJHLRlppOFlEhhhtUeHyKpT8RyuOuPM
+DOcho2pHmceBdyUhBzQf0xUfSF7DYex3m3wE7/S0FnK/kbYGKZbf2nL3ohtfAboxutxJi8d5GSt
1U/hDJu0XkOVA2Zt40CCpsaIw3ZIbDF3+ELs7jorXhCtAS6Pp5kpY5jGS8GJEHz16qMTnPiw0x+0
amySenqhcqsp0ErSC9lIoYMajiDr+pi2H9kU8UMhP7mnDla8yLXMbel2za5sd7n2DtkcB4DoDr4F
WASixoA9Ay6mwxCJdBIaO1Z1DDhs5rblEW2Soh8zzG4iA51xxkoD2otQ9bBf84uKHIwXxillJWcM
93sQ81f0vRZmTuQpcfvXNix9oXw+a1ifCpt73kjIGtD6OW864EZHgXs6iPfoC1QWLDHvWhXz5EAt
P/Jl+PQNmsTAU9e8GBPdYPBrxl/0pLTUJJMMGCrsdMc1VhJr5GEaFjvSs83mp++/B+0AO9KhPiFK
AP12TSBrsep6lKGkARxa5VufBXjDplE2ZUQhRvE5wiQsCRok1gXzWXSqyxWvtVFsPEOlmvmqxZ4u
Kq7BXdwtaW8O60Tz+DSTPU5Qv2dGkG/qYXD7niCz8aMQdM+EbuihsYpQEgwFMZ2eRmyReNYd8sHv
FERPMFD2fYzqb5nsImyX0aHkHSY1vm9y17JuFOFCPqvppsZ/68eap5XQaflqMqaYixwthkXvU9ro
Qj+q8ZQpkJLZg3eYcxJcP3E2eYBCFvOczsm1nVneUnM9q5hTbhSJut1i2kKosJ5eZilYNSKBt38U
oNf4RbLoKIoTkJGFFs1croMrhfailHZTZy9d3/xAOcPTUyHsZMqEqCfBFhHYBIyQGmHHu+5VtQvd
vlbMDjmIffGXH7LC94qcv9CJheZ6wqQwmAD8GPfQ/QhEyY9+YE84sA6OkBuxrSzCe9F/KxUqpjpi
FQpGQTAf0zdCPeMlo1pybUhdHZYxue5PJt2eqVF6M1+rZsxUmnjC+Kz8YGUo8koEODzl4VmikhqD
Vwt/isR3OAsli6kenQBKWod/j8n3VDxiXFE9cSnTlDB24T/L7VIjl8q+u7CmTYJsUDCq5rjj2ibt
+Jm1MwuuX5mYbxVSApwCZUjwFfGJKNZbxWcZ5z0MWDqVbC2roDfLICK2miEESJgO2cBvWiMv1ay1
zpJwmD1npdjgqmGSMm5q56w1+nkaTlLBYcOKXgmLnRlbRzhVtn+wffEYSp2fEVsKiVGrSeR/RbyR
NYQI08ZNgc1YZAjqgGIS3SQRHGNL5crWsk//zXFGMKEq/QOoWAONVJ51CeHCxQXJgirAJ146u2Ze
oeCRh6A7oC+Uuag3I5a1Zu8IvC6rPtnMjnpoQZRnrKKcijQX2BP4r/Mdln69Y0EZcchvJlja3Idw
9+O72f304akwsBMaFjM0xPBt6gr0PnHHMxdslZLZf7FU+k03jUBYT4SHD1hfV1HktSV7T+BLPKLU
89pDeiQ44hcwq775LNgG2sIrWK9htBTcVG8GpmCp5dH1SPXGATvj+WOm1KeJ2rpnFSX9q7HpC8iM
+5J3hDknV/K327ORTX6WbbhLJIJi1yWHRVxyS2jKahg5HKJJhTTzRv5cUj3NGgsLyrcS8HpAyadZ
xto0r06MRpejr+JBHIgWSf8g/vZfWlp4ScZEQjB/8bNlJxg5OAQGziR8OHQM12Oye2BXueZY0Xki
r1PX+TQcwd1LcbQr9ioEHgXkbKo0BHKV9BwZezOylygGpaqE8SuzM1J2JI7kCl04i8y5hE4EGznf
NVH9Dcyso5isKJ7TWfRh43dtBggasrkrx9kxU7CesO6pwRSJf96RPwRpcBUWMpS7eZRCmPSIVvnu
5Eff/vBpX5WC7fJeJjQMXmJxojK284shqLXcsvpMSlrDGJl7/DS5pkzk2fzpMXhAwZn0loVEw5xO
RiHt/+jiVyeYQIB1KsXwlMHYBbHpKVQg6jWKPkhGLT/k1SOl7xs2/CZjunBz9GMeV2xZuUbmSd9a
s0Qst8z6bXmGtSl9ixTXuNtszGOKPm8RfJGxoXn9Z+QQQr/go0T8CaRsER40ztIdS7O7zSYBbQc7
YgxVGBB/QhzYpL7KN3FDDKmC+VrHDFhppjlzlsxJelfFipjvWBfZoGWo3tEEetYvBjxtb/Nhnuof
agKJ4nklvzMlZXFPOeQqzECWOLXtXfHe/uIhCfb2un0N5FAtMPj6FLRcm5i6uXKXs14dAOzOtFbR
pwcxbtxyrgmTsdeSgN0Bv8NqfHNsL1uxbDDxpLvyV7FSv2fe9boGNMSefIEffKF46Q8smOQK0r/h
379mhdt8MmbVVwm3ygVgNbIjJjkrpm7aT7dNzw0Ub5LdUCoaKz1Yeu1Bw1O6CxW0Z16xOOKIUFd6
spB3+NRjr/vrNnXjYr8l79yV3qM3QjG54osbntrpQ34f6m3DOUvfSJNHufLBkqHCHfXtFBv9jaCJ
PERA8Fdu+MNerVNbLtniOd1ColHkLXEXwRvqHZVpkZtJhEK5rL7lYU2xpnwD1uE/pSOc0Hdm9q3b
K25E6rdJWUGv4emIzH1Sn0CBJXsV9Q26Ue5UaqfkV+m8SICs54jFC62SkLKmpu/wEDMxwCfTxMeq
OkQYkWrcWehi3abfxBogsbU/rD1+iNg8KvItN7ePVLnzvqXWujPh0ZEN4vUMYFNzR0+MchcFz8qo
BkAc6bInuAE8hkdoGAfH/NVSmsA86zBLOOxMtUQnrBLSWxdxC2H6QrBugq4xwpVRw96Zg60N9aJn
sGjEKiWte5RAESVvRvQlhS1RXw3v3nh2GqB7QLMqKtWAQ/Bi1zDR1AFuC4QsvisbauC3ouPcxC6k
kzrMBq/BTGXyCenaXmQnr8PtEvEBYZKCfnyKyTv2EcqhM5v/ljF+wwpC99FIn1OdwQAW9jin+5/t
V0OyicNDnT/ij7Y/pdiQIBzU060tdtBshug81S82cmmNcoK2fKIrUvMLy4UstdABMyG6Q7lmKMR5
TUYp1jw70UlNOFWMmivjjjMYB4zT4m/hFO7+8bGl2cdouHXymnrGURRNNSM2K0Quo7M+QfFWiGqj
hdK9x0CNtYCfpmBYkSE1H2qiKwp3HPgW8ejUm6FyvC5S78RsuvPBpfefY7JrqLVHjBZ+RLqO37Gs
8n9zlD5OZzzMShrdrO3nTAI1xq9azh3JxzxC5btlB2qW68kEalQrskumqhf7/UOzqiM6atzyM+iN
s41xKWLOzvzD6kiGzWiSarvFraQZqzGH54+wkcI/WXAeIyObFal2+yPbe17ilikF2lH/pfivrrnL
KmoR1Hh3FjEdcF91n6W81ubXQHqLfdT5cAP5kZAnYu8qqs/41tnHoj8n1Ixj9p5Z5DcwShN7Jztm
2rpP/gXpL505s96OcHlIXtUpEMwS7Isc/NXS+OYVLNYDvh6G6GPzhnMQOTQ48WU2kWjLRi/0wBBO
G8QaC7nC2og0PbnmsA566PQ4WmaJTRLJ6DglpVgl4CxMWTs5pWOeA2vYqvDhpMkwoXDa1G/caD3o
8W2QaBUjlBzI2ghKtavWEEjZ+TPn69IZIN7wDVK1ZXP0einVSMIccz8YuC2j0tjjxnB7c+/QXA17
zhZG+IfcOjE8FdJ+QAWiKvpaM+527H8ABt2UqfnQYsGxxbqgZVbiDlLBEBX3AcMltAhmSp0SQgNm
msn3iETJrvoKr3CKOzRYtaQpMYxDKej8wWDrrsgvR/O8nEizlJc2gaYrGe3q3jVtr6CeRvhMctlP
/aHQ6xHY5FLdRt/ZOyUFvu/6I5CWdMX4bT7BujUrd1A8E9UaDnFsIr9Y0Nsf81Z+kjQ0HEvwT2KV
4+5lyFJtWc6q70z1ehUWFdX5ku+v82+IHHBJNz77GkKl1vgVfYYF/4Jn9b3UvpDuJPC1f8zCHUyq
uIW6hwRicI+Qe2wuK3DydJ6jS8R16VFSY0TM7pXvIohElo+LYw+RqVwH1RqPH8cMyzlvAkz1Dvwk
HXf2pw5LKfxVMDxiJaS8i9dm54U24Hu094vIOGL3rtAXifNIT2QCKnJk41hry1zx1PyXdxtmOq0b
Fexk0nR9K8PSzLwO24fJnpRKw4uM8wizkjO6t14E1VD3bZnAojPeQKUg7bgdd2q1jvtV4TPe4NYQ
JydFxOXG1nLs0Blu7AkSgycmt0I25C9NGJE1cVGIfrKgql7g5ERs0ReE2NC5ePRLJ/06FjUxFknj
LdBwm6OeFtAnGuSqqU9BUFcPog/ZX0H8Mup12mb7alYTCScHu7uQWBaYdXDxhE99UfJVzWSODlip
RNg149nMAWIQIHqd96EcETku8/skj5vK5Jli5aqgVhsRqFgWmeolnFEWcQzw+ONLJwg4wSfzNBu+
hsQvExz9cXyZNPReuHgqh0mnyrSf68s2n2UzsOSUeLLpqrL3cTgqdK8z8q9sxJvacDOVbhMRdG+v
fLRyZo/64KR15D0zjrvaJs8Ue62OcXNlThtTdLxOtCk88AD72AZ/lgLRFUUiYUYAGdJbTgGTSJ4M
kTiRtIU2bpUIkgjZRknxVvKcqfMKGDWZHP4N0bfmgOFjRtwm5Gh0P1h4WjQaRnPXaUzzqNrLcbHK
8CNp/gNYh41kNMYQl1joQUpbWxERDiLwXVd0r+Y57FoCqVnfyP5/TJ3HcuNKtGy/CBEFFOyU3ooi
JcpNEDKtgvf+69+CTrx774TR6mhDEkDVrr0zV+YnPy7IkRyhOUy0B+aJ03MkpzXcp0snUuBN+MFx
iSqJgK96iAW2EpFubpnFNRxAh/n4NxtaxZwPaGCxlDKPTA4drNqR2pvNse6Qc1GJFZzHecQjxv0q
UjCcKP6jzxGEuUfeWFt9VWxOPdKBaciY9qP8Au/exe6SIQ+1xj+T8s4a+TafFZh/14QZCyXvPQOx
Ma4aq17mEZLopghet+2U7dvAAIqMZgw7tIDdjoFbT+21AtoYms5BVBbP93jJZyMP9bTyp2vAR6r6
ZEf/cEU39DGwcFtUMI0CLl5Ez6BQZwPXgUtYRgFTTbcIEqB7RzJyb74W7q1wv0N6cquswrWYxEdv
5LFAxdoqPBZFtaGljLBakruc4QNFXfDmYX0ooA8pJE45Q4lkMBnU4XfvcUFH1JeROpRBvOapPtph
uLZm86+B2DigZ04YUG4dhoGijuwKh5rB1R4mzM0evfQWRyZ8MBQ/3VrPedoTbWvHBQ7FXMcjvjVX
svjO5W8tUO0P+rOsiVZi+VO/bkhiAsZiSQ9rZEUMvX9T6IAcng8mUE7ap9DpYIW8J5g4bd4oPXjE
KOs+8d4UtI5IfgY0RgtFZ5ao8zJ8I+ZkoalP7jK/+okla1U65yRQWr1sIFDGLmt7xMBiPraASmPJ
Q2tL/MgyuLRYpjtbbTS8gzQ8Fm5tKNp6xHM43b6cizskBUL3l8aUrLSyZsR2rDATaom78fTnEMpt
l70FzL/yrzJzltrwa/LpazYDFqCQrTyYpqVJjU5GFoe696z9p1m44xnrZJw4o2YGULqkUqEKtfaS
RAwHLk2OK1YrgYQggkf8ldvB0WS8mU90VTQmnw7MmNRZJYDuSrVXfXy2hpPEaT7B2GUIsh/hbdfz
EHC26ItNla843F6oKZy6vKnw2OUH04XE5jM1Rvq4puG96xjNVzXf7DBxpibp0vkecT3krrVwuIUD
9FQjY++hQ+fUU9UbONcnFaxkyDmzzjc123lIQeF28ZkwQ2IyZ5/0J3kdawB2ObtUUiEZ0WPHPBqh
2CdlANuKI2bPgubGHCpEh4tE/6co30l02QRQA/rGODnWVYbanGXuhxQCs5Z+2gU5wyymZJzUik/M
qKXlHBvUGZgZQoKkKgeTh4uWt4ExK3LvZumRtURHgOnTYdhWRBwfSQ7nGjEXMzeifhM0uuzwEbPg
wI3R7dvsFoltRPDw0mlCeDJIve346pvWe21CNkkqe9s22JWd/l9lSbTG2YAxw2gfxxmzQGzAKhjF
Qx551sJrsk1WWfqi1adNEqEgJKkZAC/Hw9Eqf7Qg3TNkoXvXl/VSpshZJ1+PV56mxatGJzxkMDn2
lH2L8YgbCXVs1o/0EljLmqR9jhmYbu0Sgy9pVwv4D3xZF+fWddhtLUd8hq1EtGUmSMkuQx07h7R8
q4eio5sxMB7T6qMkEJDxJERdl0orpjwOmig75KP/ZAzBZ6bKu2Fh5fELHSaHttNjjzsoWBOFzBCg
8/4Fmr0d82zkRFgAomEQLZL5iUYE1ZjJKpnoVRL5uCGYedvE3c9UOsk6CbCvGe7wM6iCgUzM4B+9
jTGADSePQK8o8muv92AlKiy8hYOEBX+QEJugGujsXjks4beiqLbH55gxhdM0S0v/ivqHEpO+RmmJ
4qRriNekxkowuCDrJHIUOosnvoVxxJ02037x0qCTQ2VIVerE54HhPZLkZ4JuHO8yqyg840d5DyUa
HbR19cDxwSFu1wPfbBwA2qOHQ+HSLRgLIprSA/yrF93Z5+EejCYtXVCW1GbFdKCvR2XHRLLRAO7C
+kW6TpgD0SXBGgVJx3F8mg+vqKdEz5N/oUSL8MrAepwp2TyLDxnmw2IGYQcE9+i/ptg2TKxLRpqN
xyGNZF2A34n7YhE62pADkHML/DnfUYlIHOwGaarlk6Ib2WCxatorin1xdUHJRa21i/xDmT1UwwbY
qIy/qlmf1BebOYFzJaJHTSMZYZehV/HYx4SOUzcGbuad553MuM9HSRrtbAeB9dlnTO1dpPFnS5P3
koIjQ41GiBJbUSE+RJ6gIqvsTdq5KGE67YsGHlbnmkAh0ikq4D07DGaIIUO3/ml21gNDr8KgA7ic
o7D7PWa+nJYyK1OOhrc0X6P4TYuegHdgvykXG3ghVgl0GeE4LSvbfguKZ9K+R/t5bvZNkCdIyS0o
eAZCQkMv3dck2kys8KK+RbTGnCjYVVAH1grlu+vmkImUPAs8XX6e4+2tAf/f8TqGwVsZ/iujx8E+
9JzFS1wozhu71S5Kgt3s24o71DxBtdKKfTW8RqgfB2TsnXHqae7K5o2UiQWBO5V9nU2eKtzpGGG7
5QYEwFM6XLLpMS6+aVfXkl4VnnNBFKoBrPlckWGp/jFMtq3+UiGGY7BjH91BR1XYfDix/B376t3L
BfrqcWdHP8kE7IR/gbCc57KjJaF2iAZ9dmG3a1cTtUPTv5j5bZgPBLOkOcLSG3Csy33vhm8YYod9
nuqQMNgWbI+uMbMVwxTfbO1b8MdmYxNDAT57fJj4Do0pYufsoOmTVbILUJ1BjMcGQngpFgTIgBbO
fjLSnaJd1cMZXXEgm9UAsQSEho9e3LpSUT5E3qVMnmKoxM3cfjRpZgbavaELXmIjhEnowfxAjK+J
b/x2iQ4VyAX5zyrcz01EE7MYwqDmhmk/A2s+jL9B/GzEj236FE8hXjdrZRjPFQ96+Wtj4tAuFfQB
MuXT7yh577y70p9No1qBD/UteF3jbioPiYMKh/a0mnALddpDOX9N2i7pf+zqw7SejOJRm+O5XJh4
chltypLRefQNE4b1xDmU26p+jVqc9tpXgwd/CgTrxNEndMn4McEFt+8ZBNIk/uhYtwSaXBNFXs3x
Vd7JH98kJN3I6qlFdODSWAVwbMfHEEWB3XUZQDgd2gEZI4QrITHGTzO2z32+AWOzxZtcJzSk93hx
SuEc8CE07rMfPWicZZmiiYir7NOE4JoaSbnJhIb6EfobgC3k4AipQnJ+mfVgbtVQeYSfOeYogTmj
sXc0qqf8w8XzCXOxZHx5cP19SvQMYbQV4+mVodYapiJvpSNcT88QUzY4xh3kFymddMypatoDzCOT
IY52/ELDLIIi3BnV2s43UCJLuZmTzpIN03AYYkjKG//glfsy/dU5uaH4TN7I1hrSs0O8UnxkRjmq
TRnvY0qOaheR1jIwCpLO1wS7oTmp+qa6n5Wf7Vo7fPLVoe/fY7G2y0dJwWjx8IFBHjY4quib44vV
+K6Gqz49QdIJiMlcGeax4ErNcyKdNn/I3llwl07V3oXjp0GH9O4murKMz9hhlCQPOZd7b2C7LF51
rDCSIAV3SaGxTBDrt+zgQGjFAOCeT85sZCweYp2n5xjwdRvFi2P8q+ubMbe51xlFl/EXb6BdpaYu
iw1gOkYlzJfA+ef5YT7gIibjaDT5eOV35bhXzvM43EbiSSKr/mqPDED42oIQOKdCKUdaFOBZDW67
an96N7/qoXEqe+RapfVocobDEucO+zYi3MBYdeKmkDSI6CWwGWBTyQJZWKMhndQn71J6Z7/Ud2LE
4D7gH7/jPHou7pW7dttjhoVBEl2Is71tV724C0AyNpJv4mtozIqD1Zy19tmSUK32jUcAMCsbIvzg
XwkyPOHquzZWHGhVFMJ9NGAKwICQ5OE15P/SbrmH+jtc5oIDPXKsYusIysP9XM36o4B6MNet85Do
0NBlotVXpfBW81VTd9xURHA8eSBltBiJ/2/F569rH+8Ys2Js9qPBhAqqb4m2z5soPSRjQpTXuSS7
1PUZjqL+yuyYA2c6wEGm0dnaG2STff4I6NF6sugiq8k9NswHyDDssmydsORJ8WQzZwgIF/D9kAaj
vVJBijzRX86ptqI4tmZ0cJqjMi5YdBzjse4+tWFY1Ozi68ZvjkavfTAxW9IRiL6ROuISJJeUMXfb
fUj/XroPcYGm1WBIiecZ23qqbY3eWiT4hrTMW1ewLlCNn63+yVJM5xgsO8jv02ug37L2qNV711+L
+kEXG+Ys7id3X+W/IymoHAiQJnyQg2NcEwOq0rbNd0mX7jg2o6IEfnQNClq2XKJFZO+UvSB9ntjg
HFWJxdInz1IR/svtxAkQKCueJ2Ezw9k07WM4XHtvDT8R/X06E1OPqYECceMXx1B8FNodDVlRrLvg
UtLLHfZ9s7HZQMYtBQU8r41er4ltT6GF9vnLpJ117qWoWyJgOjjFuwfluQtvTGMPDSeSrD8M2sah
InYXNJmrn9n9WV378jvjoffp0zJTALqNOnTNgLLTT+YMdKUuNJYBxy0sFUT/yrMV3Bx717W7EX4d
tmKjx1JCFweSwjkHaODuxMFjePSMMad7RvUwAD5E5Aiaxd2yNyzy87CfQ0DabcpOFyWnLCQ0E9HW
NmPw3Wydef8zN3qxbcz9JO9se3VyKDGz5aG51MU/zabziQKrWdc5LXbUBNTrkblNLiMqJf3bGr/F
PfjJ5A+Hov7WWOcw3rIJzPd9uM+sN3a35Ml4cREsMyF+pfWhwaIZlih513b2QuGKDj/WbmH00JKi
7t4TelLDV/aOF/LIW3WD3eRuK20nzMtMqEA/Y4DG6tYGkSAmhJtVoL3xr07pVRQcdhB4KIYRpBMS
k2qt02ppHeuPOY4MvHi1mpOW6dW2+loShlTIkXUgqG9bZDN4rfKrAsPKyRc+R76UD6a3CH7TPQ4M
FJev4mSTkFMts3ynvdKMsV5ptw9P6t6lK06eEug/cxU+GmObXt9iMiLAGSsXCwAuVU/n6dh0tKWN
Zfs366MFbntrsGIs+slqhibsENyC4cLXI8G5odwYVnjUsRYQGEjeS8aHDVZMW6Hk8iDMZx+obght
0Q2usIME0SrRUV4t1KvcTA6NTtxUx8LbI1cr7v4cIrHGu8W5qua9uotqQ5Ki+LfSqjV52mAqvC1v
LuMtsi/OHYRV+lt+RjCPCxKFlyh4q70PnXJcj6iBiRpbJLiSfzbIZhSBpnez2TTuNq2MYwm4Axw2
3UsqUdh1y+hUM0gxH6W7kK/agw1E1F4CaGAKzRZOiCmhFyIhEGhh3FtjMz23V8aW5T8XEYHgWiIq
WkTM/ViWF4x0PIZYq+67eLbK+X4GTINY4B9vaD7h+zSa5jo/ucgIPe9yQ8tG50trl/FBPMoPIhX5
42hWxHuPKE4HB7RIQLHDAcbFu0R7jU+qo9OFzanbgs3ibioP1ZcuoKcsWOX4qqjn6YNFmAfTlYap
4JX9GyUuqOplGm9bHDTeYgTqCdMSuT6EQ26LcW4W0ipCsrNsug0jldKcNZAu+C21c6bbTFB21wV2
DBhLxYq/5s0T/AXSyvmIwggG0SdzdRi7ziv6Zmva2C/0iSzCUT/Ds4lr/AfdQFOucdY5dL5i9iCG
xUxiqe8UzKpriTC63TAhKQ/2O9U887z009kggg+YijKBmMNj4wHcN8cknAWLVX1z3qI3NhugMe/z
Y/FcfphMX2A80D2LgCtjEwLETFFNvByyV4fzCJeM2RpnxJ/8gyugt7+YZuYw1BAX6xa7W4L8B1ca
Eqp3vCrBW/xPvqo7QNjmKSU2dlEgViVJdT7OzbHi4SGy1/QECvJGPdjQS4x2HpuURyFP/3KmfdS0
O3jEMdD6y8VE5DU4JJpjHO+jb8ophnfBG4d9LAFQ8aAvL3v+cxYqbBxrHX0xVw1+GkMHHVM+9xFK
rUXM6kH7n3uUiJo3ZEOM6Bt2Oo4oP8ORrhwT3eIHkQMP/I0aaO+ZWwzBebGht+Xoa4QufQTAezE3
u5d8chJ9wL3Pvw8QkefX46mi19KuyLQhkdklEQJdPMH1BjnSa83cEXdtx2tUcKLYoDypMKTIzw2t
T5WvZ/6mvQ3MPe9u4zLSKzcqXUS5sZNEF5Ab6SxZ98YONdMjQ7y6W8ME2M6Ot2EJAoH7bJoefANf
xaOevoHqQKprkg/HhaHy6eS+kTuVnWIYqM3wjfXnd1MloNeZMVGATvKrTw9R8xRW99wbIQ8xP2dn
pKBKm2dBMPZygiyJ9hmh2qiiQ21VD/IPxzDqoJJR2o5msBoLky+54aZhVvtYq2TToXvtKHccD0oc
Q/rB/0I43MLT0zHFbbKMSiY44PjRyovbfFmEkUoimacQHhjsr2qnz4m4NY06VGet2ks8yXbz3upg
JoJn1RFtUaDip2Qq9pF6dApA49i2EXOVnJKa6Yl8KrqoMyFuHfunoP8NUW0OzT7WEerSL7dGAmMb
yjQymhyHQweunCRHAz7IgFlbR+9ej8pHH9GBVA16nTqpt62gULYagiDGTde1PJE9blBoIrJGFwUG
Im/6FciPEOlwSw8iKWYk2UMWXnTCasjGMGi3ht4L0Xb4lzuKLlp/LPtCf8L96dL5wKNe1NZXsQOU
aiIDYphUO/ua1n0zfgj5jWGaCZSGMpjJnts89xUGVqSWvYLbF9/0tlsJM2e7TrqfJiOs1x/at2Cg
/6OMYpd23XtSI483WuRrVrhNGVzFGh09c9pVboHni4rX43kwwY7zvmYox6hFV1nhfg09+RmPqLck
QZW1lp4CCi0nlIwLApBQpBxwi+RX0dsPJWpqO8erUididgOze8mPbvxxqbjTqFrKCbhfFewKa2YG
sM3kDTa6yNZXVVODgunJp62DkybTq1MONceZHi8f5Jmqb8CklDTxsmjn2hGmPR8aeRrBxA56SvIi
uky9f6lyryUBGHhXNHqveVqwzRpwnFImnXGKxaGeW+k+lIqmJ5COctSR9HiTUjuUnsmU2Grh/KkY
q7pHbVvGkbiYdortSS8NOhawGC03e5cVABf0kYlgOU9xBnbJiFUDfUhrIQPBUJ3uo4jTQV9V6t0d
OD+gvhlsP4ahbIPoEOiayAUIHBoCmRDUkwrLY5VyN7TPyub5axvUmjimXsoyBNArmy9fFf+IuTjW
pfXWioRqFRlbGenpfgJ7kRkjOBrh7gzOHlVPkKBun1tT7qSXfEblqxx9Apa1uUVMY9It0UEo6i06
YT21JUEfmcGN7RgXWzc/mEbam0oWWH4BDESVy1cU0O+gd6XWygavXobisfQDiiAf/E4yJU9YFnpL
37mk/XguG5/Ho1t6dbmONXEhQtoH/AhkvmCyo1kd9lymw0aWLzOH96MS7Y1NvayFhFVK2WH6EQ/w
8Iqt50ONwOjEazL/wXz+F3Oa/4mvR2uPdjEGvvHLj7JvP/c/otGuT3ZK3mEIHAcn81j1nDpgD9BM
FvhXpuGij+EPgGrYZm2JPFJ5W8/g1OXaes3DgWMCLlXUN++W7n35g/0YEQIyZ5zQpPeovHjKir74
aUkVxu9VKtkh+k9ejXE+JNc0AHym64l5dXWbYq7tH72aOsPIkS2Nat6coVK7bBx509ApwY/GHslK
hl6TgdQclPjcNChZ5yFoESJMb4ArCIXIqbLm6MO+eLBrMRB6jr/WdZj7YnG6SUFAPZ0wWnW5ziTC
tFtCagEB6QZp255iu/ILeFw+A95gLyzOUk2i/QyGxSnfhtOjIH+qhH+t9fFbSg/lSVZ8+7VHBI3k
FOhpkEm85rnTBQ30ihGzSYtNZqFNNlawjRCQ9xMCblXN0+Uc4mqffDeDs1Rj89aN6ZtR+6/KMF/u
Zer9S5K+ehCmc9Fr7y10MnQQExVQH3cIX/zNWLhnh9kscZboiTE576Lc/yGR6CMrEcuTJWy2tHIM
AixtVEOiLDKUCtCEw+wttQpSI5kRZzo6UNseDiqbrmF7yAdn2zNzrhiViV6Vq3j+uKlNEJEZmscm
puofkUFEGqEbhfNkm9XB75aDTQXZpmLYWPlBmRWNJJ1Sp6LrkCfejw/y33GLQ/DrZ4axnkygJCUV
appZ0JUs5ldod5zwlOJIX2C18QeAHmEDQSRzERm4Vr6xipyakKgLP3S/Ww8r1l5nFszih3zU9epf
LfcVBeUwQUMPHywJ3sbNS0A9brlN2vyc0WIRtDUEwNnJuAdmeRpa9RkRw9iZdGJcdH5g09G92uWb
rBh+sq59eGO2KmT3W3bYCtRJZKwfRfIPdG6q0a2qdOzghsTDF6XJxtQpvJU9XQdFW7dv6DHJ9nMw
DKQcRUb2MmFxoaAhGvb5EomStY+ZWqFDHhaPZrgicZvStv1h7rTz4uqz73e+Gb2EhdECZUHEZ5s1
VgQlyJBAuBMI1Mpxim8F+/A2YY6rN2xOtfXWeUqtWJ0IxWI2jSF2hG8zAxKDJ4v+x86zSspB5AKW
wDbn4xfMdNKELXTldUOJK2qO6KOGslf/DSlRbb3ByBvZD0WKSEEzAZiGJmtUz0ZONiroGpNUd44E
rqYvqU1MomdctLXBq7CAo+cdaBQNNKxMCRWoagLZJzN54+rA2vZHuGxsm6K/R9H0npTTze37X51k
u7RPT21gop1i0TMrtlylJ+9emhdX30d4PZkOYJ1pWvXU/I4x3KNU27Q2OoHE5NziKGmdbYsl3OMB
YofzZ8AxxivToAmOE9NN3WGhW0gCS5bKgTnoSggktoNKj16G8S0Wk/U0/2R6HceoIh8OdWbS5dAV
AzOkN+PEBu5ImAlFjY5e8+2fABum1sl0WQi/3yqvnZN7eYEUmUe9vKii3uZOqz/3fZVcWtE8daE1
6GSDB/XF7UZxc3XElAkG7aVnebvODod3q45fWuXmv6H1U5X61km5pbrc9a8ZK+22CU2x1DDTjI3u
nSMtdecTqQ2hkkWDQf3/f7E781zELOWGl6KeMXMQoFby1Xkz9bzx1Fftzmz/Syk4/HmW7t/SAAtr
b5XRZwcfuhyC8ZUw+LNe0+u3S3Q5jhDIdvNC9w5GGN5Lr7tQvuTH0vTcS1YRGs6zzEDRsbk19Unu
VcNxqkvI9gkGiXGSmsooQtxYjCSbLI6chTTUVQkb1VJXgFIt1DjX0Y9D6rEZpzBolFclV3vOjgon
8nmtrPsyaOzWhUcYVI3LdbQKG12QRg8776cUVnB61gOOGvMbmDRbB4/MSGwd3yPPG98Q6qDEJKlR
n25hzBZsuf3wGI46aYSttI9oEM2HsDFou4+JwglnBfQsfdLSqIkZRhv32u+cWxI6//zKCXeNDQU/
6xq6EU0nvhLb9m9aAOOACQYKXSqw69+1I+jtMSt8yTzA+Tc2I3AyM5XMeDiARc1gbKeUvbwMLe9i
hc95nTFDHWKRXqds0O66Cz4/tY11E6fQXZB8HQnKuwTmVJ2KYayRBeLb7Btde5lYoBA+VNnJkTl5
B6FLiA3BxKIux2VbqWGtFV2/7O2cvlY7p38UWpds3bIgmS6BTdD6PglUcXYYpvSZKVfyklfxsFIT
yQxBoKUPY/7ME+WcI6dxzk1CtxdM3KHq2AYLf1IoBXlxxCwriONkoztV/kAd1y5RRG6QBIkvl6wm
H23XwStCZCOiZJuQWbyxR3QgNSrksTerk5A3A/zDUyWpCAcBK7BYqjasnqTPcbgwb38/NK6PvbN2
fvAfk+g+ogt2e9o20Uuf9OOb3UfL2tWtoxt0XGLb8OtNzQZ/qJkb/F0eCG4G7f68i+lLumJV8JSd
kvHD6GzjbrXNi6zlOhWMP4Unt7INylu61cqSajOIGjYMywejYSPQC5VOtNTgP2QWt5RVZYdagxcQ
txRIbucPHgnscODzyDqONV83McBSs6OLUfXRRVV5g5N0vufkUOdrvU+PKXZ9ObUeBJj2Znv5LyIg
tkg/xWFRDmPwmsbiEUHFeM1Ch5aK5rn32SXbDY1Oba09/F3VUO+A0mvhc6e11altO3ejTQhIahSC
p2qkQdlke0qPT8wd031qiOyI0XmqbPDecu+L8rW7t9lw7C0rWgfd4B97NLJdFSRrk6wGpicW3av5
RgnoV+ijntKwp4+jamw3haGfK5RRaW14W3/ii4lKz6E5Q95BUHRfTV+m305gvaq5EVoOET5xHNhE
rlPd9PVlDKhLrIGzUFc40w6VnLc1RZRx3ytRnQYzefUGPFF1RjeZo4y9wfaW3yKaYH3SPLuGWTyV
Bo5pM3CHx6wzORSLEmGME6Wk1iTexNKDSYH+6WPaMJ/Crt2c8VYaK0drk52R0A6SvXSQnupkYJnG
qRoq62mc/4exGpilmQacqJrx2/zSUGTtakt71R2jPrqyQUwy/8o3xoc6VhkdR4WiQaK5yg2SWqYB
Cz81OBgel+lIXwXlKaF6cllydn3mAubrUkpY9GeJZ1GLjMOzkmW59tCCbyINgVALszlSprjOGNIk
k3Sy55fGIq28kwhZQny5F1vjfysZGkyK47fsg+KuDYw+LFltW1jup1HoRG0jaHXsbHoa4nDaVzZv
rkdf9VQG4KB6mf3r/V/BSnhDr5AcXYRVi1gCKahl9QnQYumlFhT/NpAP7jTW8E+q59ItoNnZtfae
eAp9gzM8MjH6jEZZIblu8k3kKLqNkUU7OrCmbFPnaHqSoMghoPgoWCYn22lGx8nKoe1U6ZW1r0Ii
siafPJiyKqJHdkFx5f2/GO2oo2xpw23BEfjK6YI0xz6THFFDYysNDvmaZY67xPNQDDcJ0uwwJAY1
aSi44o703ki/TMCOr3FK1a43YblzKyhOMkJC36a+In1GdGcsZ/6xKlEKO7odbXqvcR79Iq+3GmX8
optK0rBG5lSjmFIMkZWEqtwQPxwpbI2pk/oPfy9xi+tStrgH0oqszr9nISloNU+Up5bnH//+lGbW
YKdow5QGhNpJpw+qS62+/b1gNjOYAs7meNrsgTDuUTnLloRFLDSjB63NX6yK4k3hZthHdsA4NIyZ
1wsqN8PEbmKqVgfjGqEYjeDqjFbNsTUgjsaeio3l8uY6Y6ix9g5PUeGOJ8vIDiIr+2tc0dgs8+bm
ZzLf6wHiurjx2M5bBNltsQY0UpPLGgZ7JRP9i9lVEKnwRdrOTlmehcQ1bnd2Fw17ZbePZUN0WutV
n/rEBM5u9wDP/b0cYKqo8J/mGmpfiAKLMSKtx8BL8JlNfM7Ucd/G7uyGegWLzjL/e3GH7CqTBhig
CM0tR8L33qF7brue/l5jNzR0bfyaRtJrLctaVk4nX+XMZZzyoj+llVe9dICF4ZN1okkPloFlzZlf
VJ/eg9CFjt1X3sGB5XH4+5VohIfJrUh2ow8nXrWIhOkN/veSDRUTvTgJfl3PmB5cccSYudM98SGH
FrM3VFae2FA7zuk/qIhtEnt4qcbePtF5o+3fz22JZIJD+z+LCiUw6X6JzUk462bQkwb6c9DF4b/N
xAX6Brdyl/oTAzzXr6Kjo2LGNoomFhQUDmaR0cmj4ZvyCPpWHv9+VEkUbisjoTeSFSdrfhFJmNC7
C1EvB2nbI3Vzzl2RY0CcD3y+sFxIEHRpLLdzTxHi3XU2CeRdNqhvBLjasO1NvKUgDZN8IixJFMMJ
Y9JA5IyHf81RLuq0qsX7TzBJx3K91oDYOrZFpz7TnKtJesD8A/2d5hZ0Xb0rVRctC3PYF57TnP6K
z1IQOorYmUNQ2M3t+JSw17kUzju+3KK5hbpDNB3tJ8ev4StOOWPFIWUIndvRa+4mxI9QJ2/pnDcF
4lxbACQsFGbQvx81kPj7rk4vRcObBBVLTTFfNc6U//flv9/DEms3JSaRUYCF6qGn1kOymybcrmbf
YP2dy6aJ88GZxY3qlZFP25kI/kzQUakEyoke27hL2l+8pQj5UFbvLbblez70s2XIOuZa+6iQfm6b
tLBfnFQOx4RMuZNysDV1TGhF4vGRk5E5YowNtWvDg9sqquC8p1sdhRkwUD/84a8Xi9hF3J06gg0m
rlmYxoAYDgDTCy0h7mKQ3a4pq/oSu8DYEzN4IHDPmLONxCG30Nl6za2cRoDXvlEh3KiqR6NMTIIj
QI/zg89KQFGkfZRZXu8m0XIPohJ9z534NJXFJmr8FI9dJu+hRYyybbhX1OZ04gNmOZ0FDCpoXCLR
shkCJydvV2guHAUD97iQyfAkbAaEDrGu+0Dh2bSi3rz0CRYt1VxsL2EPcxO2fAkqs4nt9jm0262W
ucZj3yIk0ruq2P638ugddx0+uyYIzrES2tIpm3DXpToTLY1uilVW2tnvde2sOb2/H5Pqu6k5pXjU
Ec/tSAPe1N3kZFiagWPYYh0S1BtxoA5mCBXcPzjxGF3/Ks5cQpSls6NjyeP4PHDl/nZsR8oaEcEA
LKNw50gJPtLG0LsbnSCGKT76SHv2K1ojdiCDPuB6Kn28JaJWaqdb1jGMc6S5VUJ4KjrrKHH0UzZJ
uJ+JSWZmT+JhMf/IvjeePebjfkVSVNuCOUtmmrtlpz3pYLa3CuIuBR3SWngoBCCexkxTWOeQVEgw
YdqpTzE+JJPhnRi8BHGFHL7smiFrM84Mlrnil80kIJ8nP0Ym1UVUeBn+Lnwkmu9MWBfDrLWjCANq
bBtNIrLQMccnqoP/jeMSLIad8xUM4+yU/fvAVoMM9W9p7f5nfTV8+dYJHzVVSYmfS1jFk6pnY5YL
GynQj6GuHtoSTtlfPeDM4CyHPvmqCUP95CYjeAeP2abdiYgczqrqN1oYPgrM9rq0d8Qo53BcOIuU
ZfaLWFbtNGoveiSxuVUqTbl6gZ6fsnpYjzkMnmyqfv+3FmxjSUHYtC+RB2s9ozN48nUOXYlRypXZ
GPjRW4epak4x4U+mfzT+H1Hntds40m3hJyLAVAy3EpWjJVt29w3RYZo5k8Xw9Ocj/QMHnjHG3R5b
IllVe6+9Asq6jWvVTGZbKVsGD4w864CWmg5r1/A4HwfTcTyBZMdOBPp4M906okUVFTNzCE2J+SrO
1agG1W4XJdONHrO7aymKnyLjNoRTSGsmBDHpunIMx/AnFsKwtLOofour9OoOxMRFHMBeNzhfdjZL
oZvhamosviFP258GU3SJ4wY1tvaO20P6FqMKAwpufbfG46GryXKop0M8wUsxfYtIHC2A4CCYbOLe
DVk5fMMz8VdI8+n4Fbxlxhx7/GZ7jPSgf2tuYHyUuLpTU5G/XGjE6wjgWFglxCaBjYlIo84ofAs8
O9NZEYU5DneFgjvOBAs9oiJZGVoO/GkahLLpVKkLbAEDGaRau2S2ASmbcc/BdHqsgptQP5mJqZ26
VkfoV1bJ1gfqmU9/eoaw/Zj88CYSRDzf/xeoxNeQ5Pm9qfi7iS2VpdZVVr6vEMAjK+Rlaw689aAT
5hWIcp1osH57oMv1d3tXdpBalwU/IRU6AgMdooYdVJiR5X0/9o0xeMYoxTFBLPHdUGMTRPMZZ4fl
TGm5MJtitgA1V8GAcK7Uo/5eR/Af9Uh+xVkjOLBwohxDDbN3/a1JHTKHQAZpxQco/Gk7kIeEl781
N/6hmmCFxySJxos4nyAf7UPH8Wibpri6YRPebagOneKn12G0i6umBMLcQ3Uuj6RqDBdLIQPtu8St
p+QzCuqP7+WMnwgWUg0Bz7I0SZLU7Q8EE+SbclR/H+saDuFDrMqdoiuEGad2BoXGhsQDZkaYc90c
gU3OqEKKfdNR6C5t+SA/phTr0kG+caLVbxHdyEUb/aPZEIM4ZuYPMiRDXJt71kjdiEsqoDCnEkeD
wGSNB1F9sPuJuYyGqDjAPESfjyBHl0QNE3gCS6teOUVy7FlvDLt940pLqLIjN/oxiCbzU8yKGXc8
lHma4aeraGetixAqYsGL7xG0VegH0HH4n8EUAJ3pjmWbtqeluVAy//x9Llk+JT3K381Qye4xlrCt
l+9tzOFzlDGAhdU7UL2Y6M7n8vLJlRZsnpEUAze1X/9fg+ijyfxnEqi2W1M9Bz67h+9gSv29u09F
jw9QHo7EY7IThZb2FYadfJLVfv++dXq/W6rW/69fJ1PtNmIQRX0WTHAHs1PP3fzDl091b9G7zqGx
lpUMZ1iLVHUOlOIpLCv4ZvwZjlXGPozSe8K+fAP5qDdxy6R2gSKMzkFlDOjACe7z4lyVObk5MCMw
xko/ZDb1h1La6s6MIsQ4XXGr8yh704sgeQQtrHN6ZSeV+Uu1KC/DrG1xdZYU0xaTYgAiXGvVz7xC
uGF3OdJXxXDagz0ysMFhrr9EGNGMGSnIQxCcvovsuMJFeOSRrYXyrhSTdVSLKn2x6TvrbAhIVa90
ZiXoHvZ+wIy1mcwfvlSxl8grX8ULJksOVtIxeK3aS1wxYEjH2jhnJewJl9HRJtGqRxh0v1Ombbde
R0rVWFr2s2lwqaqZtmUj+e+FWh1i4c72Vu7PHD0TI1B6oQVgpEgk4xQS6akqmvPS2XeweJYih6lK
vyFeKNhpaG72E9jOLOxiv8wSBcAmoPK2hLxWgMA7USiE7M5fqrpxFzIer4HoJAoEA0P0qDGuA95x
hyBv3N1QFLPG3BCnVolvSgRyUgWFe8kdTX9YavUsdadnUkzxDvwDvVOo/bUhQiBiYzsHff6IMK57
hNAo6yk0zoUqAwLbG3yP5klBM3MUo5nSYpqhvYqqwcLahyK/nloQIK+oSJJpQ4upCT6GBMSVv5Yn
nMp1wMND4DOZQvrKZuXgvHBC+V9QKuZTKQOo/CJyAtgX8Ik7RoDecpxPFgYruOkkm6J0YYrMQnwz
863N8lzqwv3H6BvNflH7+1oguC4I973pvnWysKjDk71GceHANrTNRsOmkSwhZcTf0qxcpn6mkMSN
UhblYgoOy3o2xxry8RzaG6ZpehA4SE1xkB/jvlfP4QhHpnSogwrUZ4cOtrdrwhH9RqU1e6y3hYaR
gEgHRvFm+DMujfSlB7CTRJ3qDObh+iyoqw/5Th+DOeXJmfP+YP+w87hHhhVk+hnM1yn5sAoM9G4N
Bj18CerHda4jLm4DsTHGzrwqQfFHr8aKo4BLg6fhbcpFtYNHX+80+vHTNYGhewWMYT8K7oYqxocp
Qqbo9az/Y0S9LgVKSnPZRPN+SjZKT0wDEPVwF82fUDHyfTtqcKwVKG41mmZiNiG2t9V4y0C8ELGa
NLyaajrbSNETkkSynzTz2cNR1B9JAhdVZHZ9nEhCiO3Qv1itOASVkb3nDYwuv3syVX3kBiFIrFQs
NvG1eKiBC4czVOQlrGV/ZRr8kJY27trld2W+2kLlV51dmeAf3KoD9LAUfnnW+xSGU5zF+B9C+p9m
QKeb8Z3lvxwdqlasW/dgQI5Aq4yITeoIy4JaNzbFAFlscoiFoQ1n6AA+zbnLFmcb2V5NctfrB7Rt
zdxetfFA7AcwCUT2ai4IlbkgnFreElFTQ49luzrjUmAV/Wr5RpHa6T2NBCFeyk9b1qyZHmgoQNj5
vwOsLlkQfQXKYRYhQfC+haoZpUq5jroKqxUBZmnCoi5KHYZhFd4AUWG/Z9F4N1Ubm7Gi5dQEZ0aD
rhLt7ZjoAlyVLl9XN9KoBOJPug69cJCcft+0vHC2+gg1KlRd/RyN9QzYvZuh3tyEIGtVD1LpVcol
pJT5lzrFb7+lsKDgdHZDl5HWbroo/Bry4Zo+P7iqhV06L28VyIKJI+DopjfdGhmiZKNWSU1Vw+pU
9omGz1sFudtk1cRsPXpL+2rnW53M6suUOlDcRjfx8EYUTx+VJBO31ejYfx0kdtRXKtZdLOKdaoft
kYkY1ltBRSK3Sx78UmDE/pidDTi6y0Ottr76nzmbboS5dpLsK3QyEGaZNHYHRTYvpc+m30qc1Y+q
MGBbzA1R5sTqsXG3hRTzGFnAJZppI4qZu3h1+O6OkuVXNfbD1a2GgwQ+IGAApZsDPONRiRdYG3bi
lSYU87VLH2ibpeppoPgbyyf3mAmL3DklgINd47pVyLh6jJH/lAPZkNHAvMLxfZyQZA3EjbOCW2V7
DCyGO5YW5bXzc/nshbGzBl3ba/Opp7OvHBpbHGObmw6AZtzLvmMQpFP1G13viWgJ2viQdeXuchyD
SGck4QEWwSpDA3hAglsxntXJvSE9oMij6GZjFlEWtUOvCaZT23Wy5oD0D07wi6233Sw/qukgkdkR
AbBjrcZX3gja6+KnPknQroRfnHNiHyPdcO5NVEoS9+wvkN70o2ayoog4xt+2p1vApJPSFcWIAx1y
GYUMNkyWsAi7vQKhHmacQwKBSRQe0jwlUMSpSvXiOlrkxuS4ZRsya1fLJTV49JiIW/+qWtPo3RmI
ZYRa0p1hCRkKkiDdFu83pkPIUbO4POHD+kNTQL6dSh3OUWmxnxr0xuUEj7y0wMvINTTyDGMNMz2q
IRRELUc9G8Td9NGNHWkxvXnyhWndNMt95JDjyEVv9GtuYZm7vKYibzGKdegA6DyMi50i6JrmZtWY
czWGwsYrx6i1s0EmuCvS6UTECRzXBoNWJdk0EXRRQbX72WKiSgqtOKa4yu2V0uJtFfVwgeecTJWD
85HXZWazdm2lxUJXz1FOZsE+xvhnH/aznH+emQatkezagEZRb+zqnk7f6NiCidm+6Pdq/0ws+Ri7
sCPSF+j0NH+pIS+cCgMV7TDA1upmG9667DC9xbzGKjlWRN+9KuDsmUDiHmCecS5rmrIeM4yEMp7p
Y9XAnHV11T9UCjjL3Nr0Pb6FcpIFchbyDFnS+kdetcz8pThxnBmkqejKwdQxLuh0xngqSCYKnIDN
hH7CMNRrqUQkoM5TipJiHxF60ZBbAae+B6qHheBfpA9hnIBVE4P0HrIbNoNWYZj7Yj7pBvyJVSZL
J2kE+klYdoMdAi7uSTvChu0mbc/53d0aqouXbrOxtQJSutWF4dVCkj5QVnuIYsJnkhbsM3CFtfhv
WQmEbGKId9Q+qEYc4v/Ig+PsahxSiCCO7rR6AiAIoYebfpId81o5yhiFhpxpKrli/lEmg5ZSnT4d
XUn3OcpqNgWftDwH36XBSR4YTZD67PBN2hxWG7fZfUz0fZ+U6VfViV1tWwHucMoHemro5Q7x2f3U
ntk3QNLD33iSAChQa1I+QOfzSaeKC0SNlXbEu649jXiEe4EJa3NsjYdd+M4uz3Dpn/CzTvLyZ+Qo
Nx+EDMAsfuaaE/62yaAxUQCbyUR2CQNDmOZ/Z3rKrhY+wYXK8ETdqB5to3y4Gax6tfiwnAiTe9dq
9jaZG96Qi3IfEVdKeiyM93mGENi6+tuHj4EA1K/AwaiJlarfJyFk77gsGBnPm2lVDOHemkcZbTYc
88xVKTNwHAorQZ8i3GDnhoWCCwWpe4Y85SY9dwsCVw+sH//RzPPNpkAFXar6WZ1vzjjfpjhW/4Xz
XG75VOnt3pTwGJK6+hHBmiQZAUXOpJlgWfpgcvd1AwkGrs8WJZojTE6DjgHzOGg/UwcxCHDx+CXG
EA9ux67Wy2NVlrl6hS0BGspbHSv7XWG9X6FaHScBJcjJKqxjUKifjHk4SuZ6f6QoZmxnX6VA0i27
HhxOHqV0wrMqyx/WFOIs15f2xlABRtu2sjaoNpvLUtxJrNrvHUl8Jg7gzwJ39/1A5bGNxsq8LEeK
SdrvNrB9eBOl/otLtKmgCXTVoD01C4p2Tw8L21dx1wrWDJtmSpBkka1wrq3Bh4aREDgAiZrxVkPq
iQG5qE7l+FO6xME1Md1Ho9j7rsi1Y6tad7Ra4cXooZctF6BoNPuZjRzuTjBsffC3LzjzhWhutl0g
ypvPPBOK0dlN65bJKfWN3r9M3yhxEI7aoz44wL7U1Yo6Ol4GbWDdKm1z9Bukq6LY9Lrb/AwEs0w2
GeRkqeFcgqzvdgLWvFB8kL6l0hvDYW0CQ3n5jNmDixPSNOMDaVTj5TLP6LX0v54XVrOiJVke80Xp
+56ttS7G/tjp4Zs6hbte1VXMKn0C3qPi9A1STOhhnEEhaABUTDXD5kfvBi91/FPX8Q9tsPBUm3sH
tnL/mKUkGwJOQReZRrEzlL+9SqjBgNxqcih+crB/mmO73hktdnplWr71aYLNEoQDpish7PKZQRAP
U3DCLxkEdyYGKlGTvJv59BkqKKbhT9TYaPS0/b1Of7Nsrt3FxZIBpiWOeH5lfLoTkARP6Gzc2jDu
PWmurcL93Cupn/2CxAcpVAKmW8WvMok2ILP2yq2qWz3k5efMDtFs17ws96/GwNo2CP6erEHszOmh
ug27Iwc07SFbSKeoW8ee/HuTaPYDBJAf2/bFrhA4OMAKm049aOkumfBOqtwSL5gavVKTRngQT5Bn
zRCi53IJVY36HegZUBONF1go0imIqfjas2koZoKhkgubwLCzgakEMXfpOGHq203u3Q4yRkMFVkSy
1TFqdIrNaPvlIQ0VLLU7DLSWujpxkASSOxFtFMPPj9b0J1CM5LvRS6rKG01deQ9NPHx1qTm7ypaP
rCqcWxhZ5FBn2DjFv+vc6S9uFRIuUMMZA/ChSoMXjbnzmG2DIMJkonOaU1hSkxUgNvcKKplUtfBd
16noIA1dQlGYewhcsPhTldDEiv3FMUkdqWFtPoiSGM5NIH+XDQwMjI6nUyxj5WSoh87Q+y3DLBVt
BxdlRgGVoU3vxDfym73CMjsvmg9Y2dGOF2Gf7qKZ89GjVpq6ePjtWF8URc77aAfcBF/cIp/Zk6oq
9b7sJfcVHIHEXkwg88JGdjSvd8gZZA2S1eSLhNyvAN6B6JydNWFh2fXquPWdTIMN+q53KfBxoico
zXFJAQRwLMcraLrx0qDgBf5BdLHU+4GDIt/SCveW21ru9Qa4VcDTHWQuI4uZuR7i/Hrqa6AwUFsG
/Vpgy60I6lcUF9Ne6REtwlg7DWPln6Kw28VmcZRQh8z9TGFsdJ5xOU3uTR0K1JxJv+3mAYUI2noT
aDDi3Upr94WS3M0E4eGyWsxS3nutH046OdRbtVdxozQRG4TxsG2AorP1Z5Ah+BdtOrwFVtpClcPH
Pa3UY9kXv7U+SG8RFq5z3PbyRHdEJZ9Ezoy3xt69gMWxt4v5qjU9RuVzVQUIMltitYcqDPr3jpxd
r27kT5sdwMuT4ZVHWPuOupJ5aRvPXslWfVwe5eUgC/S03Eo6iOWwSEAB0wWcaqvulSrOj2nquSEG
LLFXyih4LlpUCduWeQJJWPNZWTjxdDb08aSVk/sqiZ6FOratR7RK8yRzAchAFz8XsHFyQ+FlIsdB
wY+xBQi1cgMgxI4rNdilpGPtc9QGmySRaGVDNtplKJQnkJucATntELt4JucKPzgEsm46LL+slvgL
Re9ppDMUokEx/nSBb9DabZfWRRnLYt1W1J3Llk7HYt9M2360NvluijOuY7W+2vBfDvhq1WfijPA1
YWJQYTIo8Cn7oF+EyDc3VE3LQ+n23XBabndj6KmH2aR4Kn/jVEDZzbHs1yywBmI5trba+HvdQjuV
xgQcUfrSn7nYNLe6o3hp5JJGI9qfGsGHnjOklufrnXtSjZ/GZJHn7qPqSoEqju6IoMrU0ZqJRl1V
BuMOD7eBBMrYjEeoGGu5Mcz4kdzbcwLdukptkiayaF/MtD/FdWmu7Yj0HQNHyREgkJGGzE9K0dar
LrTokXP3u00VDnJt4AwEOAHFN/J+n+QXW4GQuGfwq2DoAWUZ/HhQMc93yuReRjWvxi7aA+tyXJsi
eHL8VXMREZ1aMf3qDXzCp0Ip38YhDK5GAe36G/bIuxoXb6WvnmNf5NsQjtXLAPePtZKpYhhGZ1PG
l+8BTWKiGFWIWIxVZziGvuZjwuKAGgujuvLIVc+m1uYRK3q4+U5patTfoBChyg3a5iz98V/Rk6Yy
YjvxcAf1Q2ST+jlZCpN4yOiym4mMqf9LUNjJwZKXUjqz0pgIkV6DAaMI7ZoSzNHL9w5259ckSSYa
IGutFvILd+LdxYOSXy7AkQbM4nRN+3A6IAdGboj3XNh9cSQyLKBcQpOM8upiwJ2MKkjbfAIz4du5
adzf+iYb4cMO/jvgAQz23vVMuo1sQf6EhvtD1LnfxQRzRfeSXFUIRc+e9UBOaPnVm3CZUAtQbNj6
XAobdfvIcNPREwRucQ6/vGsUgYmHG3vRZJDIAdq+TUykxelot8eixIRiOTJhGOLobIe4wqgqdpVk
9fh44EbGJ51Ux2GRYBIhoDBEQTnt+3YgI8FxX5HSf0Fk3sAKIKJswEHAX76rKiqTQ44ChxyTZ+j0
H0GAzQY2NuIZR+k6nTvboUuR7drNcBhy5YchUa7nFCCQS3hDA6y4fd6gQGUOjhLCgrxeEZFWTFVF
ioOqHpwhZroHugKLO7lhQxRe0sl+lgh16mEYH6NWnYOEGFvRwd4q297YLlVwbmJpBzWU9ElQman4
FQbhUQ9MjE2iDDflzpFHapiUBvagwJke56e6xfUD25BqJlw1sX5Vg8Y6VCbIl2VD+VhOtTa1rkof
XCNGtNiBZxCm57qqDkLmLL2xmScat7yhgIaO7HqK8i+1yDOL3KnBf7DHrs7yjzKFr2Oo5u+iEukh
b2FMG7EafJVZB0SBj6Ei3FdlhtPRx+cI13USghbipE2N6dFU/k2d2QoPNPg9N5R/PUNeq9EtLCwx
Zn9r9Kn4LDolOYZN81G7yCOTSTc+u9KBtz+0KA1VA5+luUxdyoZlf1RcBspTEWYbETrKK2kMkHw9
3H0vbqPAPwb0/4KmBD2rr+KlNU92KoPizw2wU+W8TfaOCcVvaXXI/0OclTkadHreX6rjtghJ03Ui
5GYZRs55Zyfe6JMNu7R+mp79qnkPhxyGUM7y1JJk9NQhqn648GVXFwCb4gGpHFKSQOr6XTYUqUKU
cNzrj1hrD3WNHByrwfHIqtxOzmCecyqz7fKw1bVNko6EJzY5wXuvYZ6AWditLZIYUg3nkB7003aa
p+NFZP1dro5VAy+nUGYeZj8n5gqKwIUfC7RTfiNBFmRbOPYkXS37dRMTvPyNeBduxOBCtMYHLPZm
FROhCuSiXZtAsQ/Q8SQAI7opNHlzzwLLLkNNHYFBOb27VauceAU9Tc7DkJt7HdPKG3TgcYNpXHRK
ynuthOKRhEzR7da5anqL0ar9p851EtYG7M6zGkOe3kINHLmO54zWuNOz9i1i7LBfJrEQ1g519eYq
wx1PxfFnHVUv7N3OVFzlD70s4WYmAtp2ldGpYaRUi8T/QHPIeH/wj+CHKLF6uzs2Y55TYxY1DsGM
HVwihbNJZF8+mjE1SM+tCwunkjYyCbSU27Irx58I5WsJgdpPgD9i9IG7fpLKWxADXxbWpumEsikN
32HqSajPlOGi22m1ee9riV6vrBhFUUUFb+W7S4b9CW9WcyUtl2tazYqY8mkEY/bH6JDGQmyZpdFk
vLGRxsflUZiIlzhZBqN5bRrS2wBcQG5IdK6aBqOKBcPvp1A5gkgSfuJncmuBIf3vqIbpma0nbmuF
4yKCvqV04PzOoMMYcIBKRsq1RU0EeYfJA7aWlwmrmKMadNCqo9JHYoHP8DIUAXwsDmGsem0okeGq
1pc1pcmjdEX8INLmbcbQszEqMDut/EPrhFyHXCMaypCfAfapYxbe/fhNCbLo1k0o+tKEaIXIbPdT
WRprx4BO49qhfKIQaRhAoVBLNWru5Sn/3t4YAMNghjLDIfKOGFvelXA49IkZvzVRvTHI77wtnyIY
la1NyGsDNL7JlCHctvBxt8PUdkfHLotDXxB45KI+gjQ5npc+o6j8fV4o1YVpGT2XOlKlZ4F5MGvm
hrKR4YdG5KUGwUUaegFmRcUmdMUleqwFuRhzjOxMP92hdzT0Gr/uSkU8P5oQCKQid1KBex41OCqr
dsWMsp+FJ1mYZJ9hXtzdLkyI4222kQZrvoxi4yMpMXnyhxR2Ib7RAVLVT1QEmVeZTHAy13mLXAY8
C6Jkui4z2wDGEcwsGgMDknrgq4eRk5mfiP9zLpF8UiQqp9kFuojC91xqH6Y9Nfs8ghKzhkyajR+1
DPR74Ig7mhB1oe5DQroSCuMlWmM8BigXe0av8b41fOBPOOIlk68NTUDrhY3iPIK0Jc3G7aF4Iapc
hQ7GHKMJgtMZYb5uMst9NdgSdXMyYmOXH5braBdRGAbuv5FtH/tkeNPw7brWuNK2ihbA9wnxXNOB
+VwX8/OaaTIIze8xGpDQ4CuxYNwoo3D8y4kqGM0WO7EepCiMXPsSRkZ5+V/bZtv6cWycl+v2wWcj
ysGjm+RYbQhzHKcJl+22odVEUXXI2LxpJyAQ1y7jN6Jp4opg5Ko6aYl2KQyV6EEdMSdhbPt+wrdV
kHCFy7yLMX2Gg+08RYjpphIbLZfQ8S+wMZAD2Jfv7JgKWllVyLM6xyZCowFhd8fIc+E+s+ioLIcw
7Twz08fz99pbaET7NmUi4HZl+JZKCJk5/eAaeH7CtcBAkVuq6mOI/fCYd/lnkk/hwa/i37yb8AmV
qF3JWMO7xLLLlw3evBmUAV67pBZQu5YgZD1GauKM4mk193Su+ErCvo6KQ75kX0cPh9ig+awRUjXP
kA2aNzvM6o2SRX8dFKsPTn6mg4aa7vAC5VzNC//URtboYdTGnEaQT6LJbKJ7aEiLaKrpBL0Qi6kp
/ArjKftjusXvIDK5FNbM5B5VST5Sk9WnrkrMc9yqJ60nswRRX/3bYdSbhek/I6nsTxPWichj6z97
VF/zxIGQRyc5ZFH5lmLdH6wucO0lfRUXKodp7mk1JwFKa+wl8Vlca/NMEGlNQrreNHNDZQ0o28JM
VVPDffcrstmMksnl1CTWCeJWdRjq1PmUfQJh2QzCn2qnZEdXw81ddho5GrKb+UqmhrVqVFzA0WMv
Uxngsw5i4nvrd2d2LpV1pm3MQZdEG2jh1jJJyqqxufcbfOo6HBDOxO+oMoKvEfbADN8PsWPbeGBr
GdqgQH4YTM9PRokOghRlNMBtdYmkL29pE+FWlyvT/0qPWoEiuozs0D2BkhL4uEPPiqcaSBNJaVGx
73T4oJ2qR1967wBFpVlycWU0fWJZDMxJ5Ux77slZ/dEH3dlqS8HYHGlIkjAtg7TzVG3kIQVE0nfH
VfNjbYJ3tTIwIbAUNtacKFLmr2SW5ec8QY1AaypeBSxSzzKZMo5FH2EUAyfIR1huOrbyv1dvhea5
mFt1PYLMaWjcmISGJY+eatQ5T5Pc1iikJ8rr5EsRyXAJiQaOdDQdRsikOTDA+Y0Ot60sJIuvzn0F
61YWxNI+xWSOI4IpMJrJouA2qPpwkUy+yGLP6vM3COGnv5KFTtgKuyA7Lz2ZXWbsi7juToazU8eu
3zQz+sj+bDAr7r7hbfw+saHAo6YZKG8xuoqMTr0J031NjFBfoe30Jw3tARrm4VYrXfeewDbCgqua
PoPExYKB78VUlt5xCBQYnw3kGzfIoWw2xpZpvvYjiYBju0w9j0H7Y5p5iL2hQQPEVfQ42I18R8Hy
q4WeubHTBjG+6JTX0ONcz8D9IQktgWaPvKpu9TdOeqIOipTpetZEbwoOpT4qLJ7zrsaesNA3Pj9U
Wt0Aayc7JEvpobkRTtg1Dhu67cY3N6vRvMTpV/MXvG24pBAyvnEYY0qRtWSFuAAOEKbSFspBYyDn
JT0axBC+8dad1X+hLQpcVSQnUlLr2IsGwYOD4TflGEL+phruFrqvNEmJiuPyiRmFi/Xkn5qg7Cii
XvOGdHwsg8qpjdxrmhY/GL30Z6W3GZaTJ54JHFTlaK59X1qHFLLuAR06KYrTHpAAzL9kel7LTO4W
CHkijkV2KpPANMFEqh3kzk7tYV0UCe6rQ1786XFi8eswe/ld80XsxrQSUk/usaNEF8Rv1hpLbWH+
DrDTyTneCLYgL8epjOpCOEzziuvmHqoNvNz5q1QlgNYY0qM56tWGTTHlkMY4USnUpz8U2gd0oHbX
Ms9LXS3bZhH29SFpfCPjZyKchw9C1H65+uwOBVOlkR+IhBijZ+vC7VmcyPVh+aTDTsE5xfB9rjwB
w8a6P8bnwSPkxcOEptnhHu35PzBeiMGkV8O+WP82N9E+exihZ/0Dn7vbW7GPNsVFuWZrBKKn8qQf
ylP/Azm2f052ZDisMA3zkn25pQrwUJ1ddu4Gl8KdeXDO4E0eq27VrMy1uSZ2c9vxAqJ6RTQLtv3b
gAIWbTmGZJhCj/gDbuo/GmP/bMcfFyOy+bX6lhAqhe+QWEUv5zIecb3YcLLsom3k6fv6ou8B7m/R
DVGW17/5/8EfLU6IjdckzZ70a3HCWHI/3JFW3qAUzuNtLB3Cg3hqN7Kojed4tG9Y8r2TcnGwV+Na
rDCMILeo2dNnrl2vvIy/kSffy4/wZ3kJMfuvVuNp5Lcqh3/uoTuFO1gEW2Ol7thy5R/zjd66Bd7A
HqICglslr+Jf8lKPwbU+9xsctTawfLfyrG3D+zxGfyg3/OSe9m08mjv3qWBkTFhefh62css1YGyO
UVnrrtJz/WXc4vN0m25kuG7Z55gXr2ivNxBXeEvhwdyhTD2jNnwzj1BrvPqAHxxeO6TjTtEqfZ+2
jFBuxp+JdPJsg+3S+5ww4q66f8iFMl6jfkTxfEDZukvP1UbZF7wzZUumNEOPEMtRJGiYNqzMa/bb
2pCcs7X43fE6OzVH7VBs5ldRbcYjIBj2cNBbvcGb+GBV/Q1O9d0/GufgFJy0M+FYW0L6oE0AdLyU
Lxw7jsQEHoN9ccVMbkfXux225s7cSS5D7ZWEY5Veu+U3XqxLeg4PzYaIpX/zi1aP4TsKue34D8pQ
9TL+aF8YH2lf0bV66cfkihbb42/X2G+eUVS88V6tXbfBAfHLvs1/NMB8XGG1lfxyb9qXtRu4TPbN
2jlv6UF6/WYi0ao8+DvgXX4Qx+em9XoeFJJI1rX3SlaERfHv/AUDC17X92eO0W2zmT/mb664OsDy
qxdjn512MC/pF3dN2TLq9Jw1cz0ItD+Kk3YXf5NPRMAndz89nQ//gzGo13rRy32O4Zp8z7MN7lMS
O7y2aMZWPC+AzW+CH03wx5p/V3+Xf5wrYra9+7f4zaDnopyZRh6g3PJSHdYGZOz1/LJM3i3u52hn
KOb+dP8QTvD+aBL/lWfnTXlqf5QnUVs8FVw27c/0lb2WD978Zf6N88frr+0F236Vr6nLVyof0DY8
nrwTHPH99NHcrFO27TQDr38NB6iuIhu+lOJhAhdvwGOBLSW2LzUmpm3mtKSsoonjiNrzcJ+sjbN2
NpTle2dDNsjm77wqbYHd0GrOUsCcYcWbJH1xZV2rU7Wf12LHe8tWpy+8llet53Mfnbfs1f9Tnpf5
rbDWz5ghvskv+ZWfWWQsU7aghtnmV38ku567SZzuGwkl/n8hC0zdTTftScjBWXtOz4mdpDkq+5bf
xL3Zqjs8UDYsiAN2BHdxsA/4pV3Evdv7VxPJ/8X2xEEcLNIfPEbE4sCrNoyV/Te8NCco9yf3kH6k
l/7U78lQ2SJJ2RIaz8UEUVzjacxllLv6rTzmxwB5EdSGGnVcJ+GBFtZ1ynR50NruqcVgsb3pwC6r
7c/KxYGl/j/2zqPJciPL0n+FxvUgG3B3qLFmLZ5+oeWLjNjAQkJLh/718yFJVjOra6qnN2OzGDOS
xswQTwHu1+895zsFCZgzDUxYCZwT2AJIRhmMNYEzZ7/+8m9/+/d/ex//Z/hZ3pQZ6KpC/+3f+fN7
WU0NCK/2H/74t4cy558fP/P37/n5J/52Gb/T8Cq/2n/5XfvP8uo1/9T/+E3Ls/n7b+bR/3h2m9f2
9ac/bIs2bqfb7rOZ7j51l7U/ngWvY/nO/9Mv/vL547c8TNXnb7++kzbRLr8tjMvi1z++dPz47VfL
dyzvx1v1+zu1PMIfX15ewm+/XlFVRb9cvr5/fqB1e/0nP/uJbvm3X4X8ZkrPkr5UUjiWa/m//jJ8
/viK+U05ynF91/JMy7VdHq9YfutvvyrxDR+58H3LVwixfcmXdAkSiy+Z3zzHtHzPd5UDo8C1f/3z
Xfjp0/yPT/eXostvSlACmpclPH5V9fvHvrxOVxAfqSzHdEzUmJLn5/D199e7uAiX7/8fnZWgZKPx
wdF83JIXAi8T2DUB57FgMcDzfdMRVukPCQoE79yumscJxUtadnA4E3TCeGXt0i5I32TK7iGC6ozo
xRZXRk8qZzt/711u/8GAgx0GV+1IsDWpUhOpunGDZg0G8Hdvxou4nlpoZSLPWG+m6NzOgz0TXb1L
I+4gnIJEJWAPShPQeOluMMnggPvurTJ/vKKx2x57I3pF6P4wUE5uzYCIDWFTYoCHGzbGnJ/aESWc
bYLDMRKTPI60fQwc/1Uykd84EQEwVicPzHDhTFYdA/bRf3Anax1N1jv8pUvTFl84VG8rBrJnORrA
kgZXE9wFEtucmiEcgebBwSXJcYomgCDgBjgMx+iTcE6la/d5WMJqEAwUK7wP8NLuu3HUK38MnuOB
4pjj0wLEmm8FE8OKXYOo0HCFSiBMcO4442Uc02Ml9Lce4VOaDUmSRs3kRJxk5pJWT183XeDjbXJb
WEuV2ng30ma2VzJFcdsBN/d8WcQ99vqSjk+M7tQg9UOrktW7MJlGye6F4cOrOTSQ3WlKrktgnKlX
bqwxw/pRPyQYods+vc6MF6v1TzZOU/TvkDLjp6Zq3uoYylIEXdgr7nKjjDbeUNzT1p3s+dJi5oCk
PLzudYfixrgQEX3jJPtSlX0+yOiqt9zwAMjJXEnTh5wq/NXsvBOtd4rdBc6r0GwbI5mjPemIpsIp
wHhy+TRNpW/yDIS4UiejKG6HNrttySqgGwsJ1BxeXaeGPaqdjeWFC0YVEkC7NO+RHj1WfXrvuNlR
2eATWyIHx+EmRk67wMQuOgh4q2ps8UNEcHIT/PEd+QRthPgkh2A9ePdmER+gxaadWCUzp1YYTAQ7
YgPNB1KHcpO0amH29+Bf9nlsvZCaznBanzWEDzGGieLN5N9bM3LaIpiAgeY4/sKKMIV+eJKD9VQL
tXGr7nIg9yfQUIrz7qGj00/H/iJl1Ob2z5qtdpU6IZGPAHJKoi0T4b0VhfWYu9DoE8wXhKo82GHM
/NYczuyeLSd0SA2G5FaHuF5CGASrorjWkY8XskZSuOiUWwwCm0gBJ2PMF+vqpiTRIAuHxx9ftVvm
6Bofq8DGuJaDX20CKffdmJ8ZA/brrjA/uomQai84j2JF9JRGjAantRLZ2+DqZ9Prvzw1vdHc/C5j
sUl9LKjD4FLZ4qxwimit0vwm7JksTt54DWPWnVAuByubKn9u2p1rE1PaO7wI1ZE9KVPuNpNiY7Kz
p8nHrtgHFwPh68IebpWrLzHa7JCXI25EMKHyV7tnTnIqaWSvI8HkY1KXcxhe9pF3VBkJeXrYWIF1
mlQ3IGKoiBUlGLroSbwQEwIuL4yNTRmq9dQRAjnIpz5FHWzy4J6CbVgEh3xe7u6qNTl3L7rpHONk
BtdoxDklRmiuPuGwjE83WKyOzeTu/UCRqJbk7qorCX/wbb2a7eGxspFmGTOotIDxydw3dxzKATma
wN0yRq5ZhLO6M09p6PVIU0x0T3ha/PlKd6LczknWrQFtnIVT9cjkaR3E2ZcYHXM1jlTGGqsrIKJ1
Wi6G0xQhbVUUNHEUSNvkS9XGyAJdXzDNo7eQm9C/TKJryARHG0ooi54+0coCH5DN3QQ+rL7Ke0JN
5tmedmWZXBcCEqkg42EzFePW0UVBaLyJHotoMkeGT0VVvcyK2Fy0dpoZl03+OoH3YxgY6+qZvghP
s34uAvdzLCx/1dwbI0HAGih8qEG840ajsiuvTTVfFbj+Mb+X531oC6LOk8/WhrfsIySJ2QNwi3GD
WbF5ShLrfJ4BdLtWgMEzgZFRM1YbGyAKI1VtAy0u0wuGq0RlqV6ChL7KYE5EPBoJjaPeOHqcR3Tf
EszFu7sCGNZ2eHGcgdBKCAlXZsVtHxfmZ6DSx6LP7t25/5i8+IgOQ6ygA7FNzgAZW14LCAjyQIQ+
5bNjkWCrLlI9PmI5hHk/kjdhxKQLzPGdX+kBLhlodPwShb8IOSnsSZ+f7ICDB72udY8XBC2s8eDZ
iIBZFp6t+tZkB1hXfgxNB1JyLtlCKagJTgcXkqBhdGV17ymOvtLCzmBb12x+Ew0t11n78o0SrIDz
raCOO8FjVuM7Uz1ApDq9kB5XjHZs4PscZAIGra35aoT1O/hbRk+fbn3dSvl9Tt2bDs/Q4CGwUap+
sWwyBnw7f3K74YE4tnPtPKP1ONFoeybvraBzSYjiqAn/yiEXGcSUB7jOfbJJohLXlCsaDmgj3h0B
cCZlcGPlF0YzmCvyZerVADcXoeyjG4L99BvekViPpwSLQK9p+JSu/nBGcrMdwtZsaWJkZc2EI7W2
oeMQg4rtw3OKqx5V7Gq22LBdH6EGY9mtXXmvkZ4fE4UFRJTtg6P6XWBZIHaVWugS6c6THp2CTF12
jKtXtUMKcqJRgWDvy2byIGXeOscw8D5Q8a48A4x9dm7Tn81ttHY1kqC156PXMDN6JjbMilUDV2Fl
Ne2W1e7a1cm4WMFL3r7xpXXoqC+Vy/xQiIRPy4igs8jL3rgOZ7AtJZheOlLFquvHk5+LT4huRNd7
+V0Y9Zcsd/sxPI3aPCTaPkns346jzgbcGIheNuxOaDceclpXpI1be0K0iAZTjwtcA9hXVaFIGRw8
Si2dXMxFZ97I0af10BOmHtwAM2mvpYAsPWJ4cmNqy8nGwxPBzOJKvQx1+aTSWuyXML9coG0bl+RK
zYA3UGSdNEffmpFhlMdQfP9RlKER73UE5GTu1kGB1KIiJCZZFAjNRy77u9GsbGgKdLyK8V0TTVKb
1fexTj+8+GTDac3xJ7UatX0/RuPGqprrdib+UcYxKlz7UuZQBg1qWN/JvpKETxw+7LLmgzOuE7mh
1QgjM7QIvhP1hSvqO5IxqCEto99moKuJA6qOVHnfm6G4Rg0RbLuiGVZIZhvWBvay8D7uwpvBxLpc
ZT6ELix+YQ8VyDZXhaeeDZVcW234xc63ShqGX7Oo3gJC+Iapul7KxJzcu8F2HsbFPjXa/iJLK5m3
LydAY3xDkk/2MBdvmk80c6pmO2Xjo0n3ddW4BsnOmJxXrQLYHjkfbZw/9Wo+Uy0bcxnNn15DiC1x
idsi8l7EEhZIsHV5ZzSUuFXe1Gy+YBzLzr6be4DeFZNAL2M4GlTJk8vGbuF8bKHO4TA66HTCUTnX
nyPaNDLlhm6HDAVwM+jJcpAsYnPBZIXad1M35BqLMAAtLgMs3nm8jZuAhSwi+Ffp8lrID8ul75do
w98SsrZ3LXAnoj+geGu3HdWcG87RRjMB2la2pB4oLJC0ukZhD21rNtdza5+nWU7rTUExNOm2kQwj
jg3J3q5OSXQcyIk2snHeMp94CMeRBIBAkJsRIBsKWdn9sbqbBEnBY+c2DHKnDzBbZOFk45Uzm/si
YbKC5+HSp+TeFG6DoDLAiEUlsnXa5DGMgk/oOORELSC4irAtkEVIFoD6DjWS7I6NlAplnaIJGauQ
MLhc3TsVDWPOk+QKtqHBYPDQiH48+j5F4IWbGmIrxS0eo56B8HzdDyo/eB2VhWVRhoSs5Q1pb8Ra
8iDVTCeoJwlinsoPpFGMK3ECNBibKGPUtJsLpjc+Q+/GdIFkpJAgoezneIwon7GaSMxaZmmeh0t5
2jVTC+H6cgyWAihH9s7kHw0wSXl7Uw56h4KZBlEfPOqk6FlEbhJkmKUL77Nr92PjCaQX1ofuiLie
5y5dg8o6lvl0MTndLbSxYMrmtevNhA7a0UAosP1sy5kVqeGebaMS32JtQRyOzG0yi0cxsxMYeBry
/G5ClJG2rsMBkfBi1anvcwlh081u4wjIV8woQjEui7LmpY2hhnBZUXTo+3Io72E8rWaFd0/VfC4C
kyTRMWS656DUeFkk0DNcShnvbBFdo1QxzRZSLM/Xs6n4Pcsn9ySt4HkFkwEXYxq3sUR13SQhuFay
xnu/X9VT7HJCdS5k517VXQ4YPDb7Axgs6it1OWQF04eMyWeHZNdYcds020z45jbO6mOKaxWLPZOI
ShqPMgb4kDZ8lEDOUIqYEcB9UzI68zpYxeg1qKYcgKKV3qpZfc51D8cKc986askM7PohPpq05vJh
280BE/aByYOwRxqhJPX4jMDwV7nz0WwbsqEsxBBlT1Cgh58K38B5S560yssIHgmJVNjTyZuDre0z
QhtnxtgIQ2ljFvFj4XyHQOhvoAnhioH7pGKQJQ2HJjS403nt7VGSAiB02n1ecEqpWiDAad6DpPfM
W9S6lBdZB6J8uklcq79YguXSR2somwXXxLUbdSRdFBxVQksnVz/+MyeASFyLcDv8IOC1fYhgLd3V
Puu6XZEP32VvhcdMmdlFVTzVmGtXdmJxDjKGNdBftrbcT0o6mksQcy4uVZY6L3l52QvuqMq9agMa
xxOn7KK/ELLNTloOKBkWT0U4VrsCyjf6y/rSa2sXpVqX7MyAXKTexn7MLIaNed4neppuwy5szjgW
FxJ5cmMn9UdQ3wqnqB4xRF0l8eRfuK39GXU4KwwQICvjMQ0T2Jps0BgsJfwNaycN47Ou9UPSLIVP
WtME6GpMETE33QAGZzBNRlB4ZbsWWisc13UnsPZWiCccWv52R8JFU3d3I9qFuLcfk8z6Lh2Eb2be
QTePyP8Nb3Wdf0DB/lCDe5d77gU+48sR5zLR0/1trrqdAHu2C62SPCWYViy9tMIOqcmZFr0u9Wi8
tyth7EPP2AGOagnmZizoTbfNAoJy3dzeckdtNOELW4q3pV9d3aBwfPaqSSNPIEJsUu5dUTNdqlr0
TknmHEDnLl0UZJgmyPskKCWtUTS3PXMXmXgxHCPxfYxYv0NZF9R4yauXDvKsuBUTeSueKb8Mu4SM
Z6Gm0Yohp+Vuc5vjZR1m2TYiTnjbSiYULqkQ5nTpCswKHARrIRnsLUYLFkK7fFZuxS4PFGI3eOFb
2h6zupnXUvjvbZq/CLe7gnL0PhkEbvfYz1VBH944tkH1mHJmXjVL2q+xL2hMa1i3fopyTGDMg7TK
aug7xVFPwycWFn3gcJIQt1D2rPweKeQ5dpMgKR/8uoIpWnz0HHHwKWLrbEYqUjN+DmfCi8nT6BNM
DR6M8G1BY4BqADsvCqSiJ+jRjksqf0nYhpU4nDKDndFd20X/wnGQYnRIXZrW0LOMLcAtGz7yQWPx
zdsgockT0UAiiCG02vsxM+8TRdJB3UHravAQ6iRGK1KTKm2BVwtav9j0xKttyiSvAce4j7ZOoGFB
LJ29j6jfKiTSEoQobRiIqv4615RJropIcY1iscsxLpQxrUmndBVeEOc1QDV/lqNlESUJfGBVOOa0
00efGvO5CS8OBXRzBjD5IUasPWYIrQpHks/GBCl36tfQab5m4d5g+95Z0JrQkrFma4UmMuoCWl5B
0lE1BrCFXWDANiepKT/jLA3CdtoYdrvlr9rIfS8BJqPFQ15oOasooeUUD9Ud6KkVYQG3XQ5tFi/2
A0iTF0sjhytL0gcD2VH+meqYNveprqu7FH9F0ZAkP7dyPEt91h9s94j842bTSefDncmzKQJAhira
Ngzjd6lHyvdQQhyJbWNlj/lthvhn5/biPZjgFRW2foij8aW3yVO0cPNSjCO3HqFEZLiSt/93pwT/
Lw4AHPmv2v+Xr1n7c9N/+f7fW/6W+ma7jid9pVxTWMpTf7b8+YrlSWX7grpAWNJz/97yl8430xM0
N5e+v2lK3/p7y1/a3zzTgVNi2bZwmSN4/52WP/ODf+j4C9PHTeko11Oubdo+T+KvHX9zCJEnpajY
opLIoLrH4LupiPPSDlrnub5SFBej9554aAI48k/RUxa9C3lrm5qzhY8uOAcBmeypUzeIY3YD2Zq1
Wa8b85SV6fnsRceyd9fqbAweS0VsIFXS7SxIA+heq+G8As/Qvbr5l9meBTeFcWMjESjPsgcoVKuA
NZ1n5pO+NcMxvPDNuyS/noNrCljKTUr8XYI8ktXBhNohV85ENY6nx6Mhaz2O+uD4N8rZjLDOLH/c
OUDQp54imtx53Ad7vKxbJz56iOYbii8jx2vLnU4eV06wEHpMW95UYQpuefH6N+uYhW8Yp93y9kQG
QMFSwGfPVxN86SCFZkWgVmzwEjyLrJpDY8vL1MwBnTRELn730rd1bcp1zPvsePReAhZZh/KNGi+E
D9lMch1UxmoWE+XFpemQYCcWqTLKezajxc+Fz97LGC/yvMdg2A3CJRk+OuaZoLAMdz2JdlYV7qjI
zsM62sqRpl7waY0gNEBjOcFCPkesFuJRCKNdFyX7oZw2aUhftcdEEr93uBoiaGDtvucI3aOvIxWP
nBpHrm3cOx1LZzeRqEAnVvo8CTIYAmLFl+dJCjHoBhBlt0PyZONlrInM2U6a/caDenASh8S5CuOX
ErikfnU5ZCpCpFDI4qMU66yk6TNuSC0bSBfKBfMEvSqtE8+pkA1BxGzq9Wl5lrGNmMCo1zktkTJ8
NxQLHjOBoBx3NQpTyc/NxIU2kcD0ZdHETzYieeGqajC4iRKviqrXggs1lSSo+TdNxYYz4mNoCbji
g6rfl7/xWUfzEdEazdFehztHvPc17rwI9rQh1rXxls/WasAXx8jDSFoEr4iQqrNcz3s7xo3E08r4
WDQpdhFepMW7AyxyO2KpwDxKkk1IFsywqfKDKsm3a15KfdLtu0XimCpp9rhcEFxeQyj3s48Ym4cx
zXHjoIotmFgVJXrD6M4BS0zzyuifR7KBSPPYVaTlCfMZ77LV8KFgGl6u3DkmzJT2MlymjYfh0lsy
gVDhhs6pSkj3IfjE4JPoIp4VoZhm9d61HE2YuxPgknpHqLnpEhleLX1ryFe5sXLHYYuhFMjcvgdp
Vy9BDEi/w47jWc+LJNCHEJ61wAOZxummsVGJWCSO1Sh1eTHYRPHAM/dr+bN8Jx5p5czTRpgmCIsE
U/8SY87lRJN0QtKLjZye6rhRy7Xi3uCPQGvLrGomIPkM5ttqof8k739ZxP+Yj/51HuqyNP80Df2x
NtqmEEK6Jq2rZe38yzRUup7wozZmYpR9AYzazNf4mfhc5ToduOQ4KnPV53lNj395ZUScZoJbzWC6
dET1vyTB7iY+cUy3x2HaEzdMCqGDUxLdY0fXtWqxZ5hUU8j5ogqQyXjTmIeKZlTbLJd/TYsd23GB
DWd6X26ycfxxD2gCqMybgNmpD7lu8kBBMW7No/eMG8gzT8rd54IQMT555nDYgE8Brr+shhFlvqvk
OSdMNN07zlmdI4Fs3pv6VtPpNsif82AG8V6D9wGvhUTXYRR0lxOBYo/7f/3uWv905/nLu/uPs2aX
xmipeHfn7DEdH2qUr4AsufwTvFzMTwBFtfWXBFuVXE0GW4+aNhqZflz/XrD8Pqv/J5/zMkD/T5/z
MpD3bFcJwPbmz59z0Rt4XzQHeEH64LirAKtwtXNWRD3OG2cT5PcjfJlUeh+lybSp9Y2GpYhLI4HV
iFbN2ROPmHZ7bZ4bBfO0lahuUxjVQDDrd6aatXEkZdSInxiMLcWl6RwqE11Pd/2v39Rlt/7r/J4r
FmqryfW6vBpPLK/0r1dsItH/ewwicrVr/DfE4JsOOjfmjNJq1v/6sdAq/JPHkg6me941NBI/P1YD
YT+KIBCBN0bFC+dvk/W7rtujv/TedLj6Lx5NLr/vp9dmUQiZDrWS6TCDFcvd+pfXNnjmaIggAkTG
esPp/ugG3FZRuk8r6zgK7kBrIhD3XRj1d8MgYxEpJL1CYzwN0EC7MITaJTiQYPHqkfeliH+M6FxY
3eWyyhcaOdKcnkKk86NRIfF8MvMDJ9/HRCZgTDA1xe2HbVjHIHrAHn+cYcdbWqwHWjAhA43lWWRZ
cqOx5Q9+fVDFO2DjjZx2jcdiMd4yIZ3N13oOt3X3PkSQOhUEWuoh1nmD3r6XQB2sOf6d8w/b6+Vk
LmkYF31O3MoUHEYqAmXRQ7eSTcNMoenCnXRu6HgHEkGx8Zwr62hESJa456f6PSG7XRBzwHPkSlkl
wQI2uhEdhQwO4mXnjXnay/Yg0EUNPS8lwCDPzre8Wlzg5IatghOOAjBiSMBUs172E5a8pWow+Rlj
uTkQCGScnJeFnobtWffmErXpZOskAn4xPfWoDRzmsYzhSYOlLWxskM6v2o50MONjn7VPur5pZxoj
IN8SMu/cfluxSYTUPVOxaxjxT5qmISOMPoWLOX+q9MaAH0xfiQYdJUwBWzZ9WV7XsqHk5dOseJPq
S9SQNZFiJpORzuBDtZ49h9hKnnPNnjctyaoUbH0db9R1N9XY6106JMz0Pc6KFMAlvywRBBcAjMYz
TC4d22Q3EqHULlmN+RPcaFjCw2UJB3Uik1DGx0h7V1gDDg4gBWjlPLdN171IQnctksIz0riA5m/L
kGLRddeBhr94UOj7R4szWcyglHZ7wsQXRhnv8N4kD3nOLxhM70K2lZ5Nk77qwVFUVU68p+sLT5vt
MnYuf+zLW2/21zp91RHTCQrYwDlZQbityk+cbeuAapMsYSYuh2W7lgMNWsojolzgZjcHZDmbZUey
83eiycw5OzEwJiCy3U9w5QJ0+9VtjfChoxASNtdiEj6kkNXALvUeUoMwPLZV+JBZjJCXC8I4wRzk
vrrrLYhBKbGtdn/ZhtQGDIJ6wFTem6C6tqDYaLLDvAvGomtooPy9HDoizR6KTq+WR/CoqbnwS57c
2J/5+a7U03ItNyTbgnemDsTRCUt5cPlhfbasA/0g9mE0kkwq9l3SwmKARjk9LaUI1Q2s/M1yVwI0
Wc093QK2PFnfcwWAMDsYkq15RYeeyU+yqgDndZHgQCCOEYQPe4lGNLnAwi1lUQlYfNmt8BHj6li5
pn+gA3fImcHKFjUMd1nD5TItVfX4kLdvyyHCreWPMwYxE0TSvqfo9JdnUcB0rPr3gIzNlAEMuZCd
fl+KqEEdC7HzeBhFFR750aZEjRK5hCszdNIzcWTjj6LYcTB3TeaWRqjqHpxlDJEzy6/eC/1UpdVB
DNtINgcByD5B4OW0WIyr+EYnVAO8nt7YzBDsgJn2aIBFm+0jK93oiDYOCILavvfQJsXdKa+vdkmM
FpyvLicLHaHDzvBzTRuc1pvMAYTI5zWigvhxsOBqWI4OPruoz4WmGLEWHsUc8dVK3Np0Q11nmYB+
GAF9qu8+QcotltFxTbzGanLflvdcVvSK0sVoenSpM3HQb/uBIjttDsuJqrMynGSc5+qJzWim14hC
BWE3M8luXJILc86ZnFgwxpgB6qgm3JesYo33EnQveKGo0pf8PAqMlwypAEBw0BD5gY91NQ6nLnm0
CtJVbep8yJxOthno/AAq2ZrEN5LFa4NXb7l8owYAeXEgibMh2JjgdYhuy79jTvhBy5xVXtI6zMro
LGN6KUeyJavipmIMXjIoDJhT48FeiyRdWy3DGOKzYVlo67ZOzwKSRLMHvzvPojc1kzOzD4KX2AbE
Cif6oaUiXj7roYj3zn3W4M5XX38+WVqYENrvLOMmHSBNtAC2XRTfJcNzjpONgPRAzt0Aj3uc9qrO
+BSR/mu6yxNYyASribGrl03X3JcW9oyL0FqQqwwH6ss+G3ZUGQKaiQ0gzn0qCCmwkp0CmGNq57KI
3mD7OTEQgwdW1hClQCfSHY2PPZG/8Wdkw0FMz83wYVDoffU5kEVOUvkmaB9L+TAmrwbLMztAwO3D
YbW9SC0GUkQhERG5qd2LInuox+2SCUBERE+m7DG1zpC8oAVBdMSrWIqg5SObu5O7bUs64262AQ+3
6uN6E3oXfrAGn7DCE+cOr9D0AMUgsRY7OyJBARkOYppl3olf2DorBsCRzdGSqJ1S/xGNw/VMKica
EmJaqPosc++bTDmJBI+naeOj1MGgtV36HTX+9dTmFdSktGFGS0NGT36/nbinbMR3quBGYvmjw3tN
8gDa75dq8d8jN4OZOESHEud4YsQ4Qy4aNgSXbrfVOGvFJ4LU23oKgz3eQcZBywWEmG9okTh0rKgA
HXARGPQBmXEwpmb20K5RyQXzky1QDIBr4/VzH6j+2RWPUwUOqIvX4RoBKPFZ/XZUPSPCZJ0C7p0A
5gGlBMrHfIxBT0dOrliyfOyAwaKgPGg2Xqq3s69uZaF2YqQvwyKZJ1DWnpq+pJvkrwS+0QAMe0FD
uM64rcqevHCWKupGZRFdypzMoZxcZs1Wdr88cMNRtI6gzef6mItsK71gbYCqGb86eiAmPiWZHyOK
FybmMdmjk06/LKTs5UHKB8MkEIRkUmU8DMyMhPiSol8VZFvK2YAoQEIw82dtfy0XimBtsoKvcXgY
4Hbkuc3RA+GU3pt1si6dL9Bd6Dz6VcU614wwzvl/Z4q2B8eRK77ukL06aSrv+KUwi5Xy1bqJSFZg
Gp+h+5vsdUBQFAPEjU9xxIx0m9BqUBbfJpcnM0PpIsGeoQtj8NWICEouOvCAJxyACyM1uQELIQQJ
B1H04/sz2jVIbIH9ZBCP1o7bbpGArzCjA1JiGlpx2UUxOgBcDdyAaULvOlWHoeeJptkmWXCXrHbI
9TbRgBGlfpm6eaOpHpdFwnAhL1gXgPDpLYMiWpZ3kocVR0JayLc4/qlhKc004kAQbG2rViTX7MrC
2HZwiXqTIkxh6W3CO6WzneMUL9MykCAzEvGeXX9N9nCJdhF27bhJ8mm3yOaCis1iEhd+c50xaV1O
+9Ibd9QoY0AkiU63gKGhqBmAPIYts+SjYUfneSrXHVZWq78EkXzqQ8geyW5Op/OuCY9zbL7EQ8Cq
PmyTaWGJLinp3SXq5zM93znIDj22sz6k40R/L1YnnSfgcahEaRtqSSYGdV4LKBKvb6CghVbBQbqQ
Aig8U7Qfehx3S9sHg/4uZzeXLoAenJsDLfc57jaD9drY3PKLRNSsDhFFJVv2avDiDZeyA6Jsifc+
2IiFfvQgx/YsJbFZL9MUqrSYpGwM/lkQbWqH2xE6FandQ30uuaan4T1Z9tMjA851G33o0Ty6RMz7
AyAk+j7aMS+c/kSuwZWfR7ulZo/Ilf2Y3XcdkitLl3ApsjIjOLQznkwNZ4Tg2kHq49zW+yhMTlJQ
6JBjnxfx3Y/T3f93FvwXzgKh6Ipgwfjf+AqQUaRx8frL7lWXfzUV/PixPywF34Cx+ljrXSYCPw7I
f84XDPubjd0GfZ4vHLCmtsOJ+g9PgWUzYJCoSvmCi4XXEb/+6SnwvymLSECTPoFnm4wg3P/OgAE7
ws/HdsnvcizJv76k+QD37Odje5ZGOaNosXYHDNox97J5FUQtvaXYV/lV3ElJqZmPPn18HK0+E9O+
Q2qXjO2Xh47ztdO+c+5ZKUJ1prJMHaZegfzzB3m0xaghk1p5dJ/YE2mdZZ7718PsiO9WJcgcMYwK
GIE7LiUPGxNiH7urTeL5cnbAeRrtWynL5CihrIx01wGUkTev7OtisjgiL/kCSIoZkFAPKvGsWx3v
PWqrltWyS+DGZWVGtnta0/4w5r5+63vlWvSBtHMLMjQ78+yRakaOqeBMnwN+MKLquz+iQa+k2eOb
DBcVpl/lIcG7mhmErApG68oKbyKi7hetWmHu86FCcdOYMnht8mpa2aErj5p00/pmIjqyPTWyTiiI
urpnpo4kEYEkhCZIdp3uY+xKxcD/Gp2BdS1Cee4uJIeTNdRAXHQYbPCPmte8i6i5V4VjqG3QBI4+
4r+nt95M1TOCPkryJkPRDQAg5DBWkzTdxvO1aEuqpFoW41XGmAkkbz6dzaF7codCpGc4TXAhLBLh
qsbOG0gRH5UGvLSyACSdjznm9wAIzmOTzkg/aW292Y6RQvW0IBqsisSd0AgU8QXgHw4mkLXLm87I
MCYPHKoSYeE/qAwP6VIhzpNGgThKbSKDY10/hbNNh1sMU/AmbUDDRKhhn6zaloK9ZZo1jnZNr1Wg
Z6kyVlU7KsRG1WQOYg6JvgY311O6jnBMH5OutE8qcisHMZmHWlcwatmN0CrXOFK8a5BmS252yMz9
Y6onU2OAKWb/DmOL72zHQYjvovctHL4GXQxlRLgzJk5zvWF6sByiDmNE79fOhTVrVM5lX1/UQTBc
WHEznld54u0SMmc3mWjyrVpCYODckTxtWVR3Vm7v6GAHd4OxMLngYrmfyZDGl06f97cqGapd52b5
vol99LX1ML4jEck/Eg7GVLcpQyX0+wyhU9yGiTTuhwrsSwszeauagtQWu2/ZyUf7VQN5t1YTeYiv
TdOBXmygXycwSI+ABwTW0ZA81Mz2nss6pW9j0Dsd8yZaFxPpp5ioxc4kzGpdNVO6tXXcvzESwLon
c/OtLbzpStRODmy1DUASN+amK1V95oPs/0Qta93NpHtCCvOyQ4SCBHsE/NCLrqmICZkNckh93oug
FM6hQbSzBYjbXXgGVZ7p1Ku4b+RbE0XpNQaT4SwAXXfP3aa2rIGofxMbFqjs4/OKl7Alq6jfw/kC
C2bO1i6GRPZgpDA/3WzUm8QZCEp1ZbHLjLZ7yK2YcUuokmMaVvaXwYVEwRV2xxjqxs7JLE0XR1fr
dk6qy6SYM/ISYm/D+1DdmF1J6yhT/XX/v6g7j+XYle3afhFuIGEygW4VytJ7FjsIWnifsF+vgSOp
IYVCodd8jdu4ZxtuFoHMZeYcs6bcw83TvLntaBwL1VcsOgDb2HBjbzRyqjNyZ8hiK6/uElXShPcM
XG+68WtZjXvk3VW+w7ZlBwS6JD+WV2CB7Tw/AHFaHmYoyicYPO13VMJj1WmkfjOy5l9HTFY3zhIm
mCHS6o64a+rAcmjSW5Ah/tFz+5SHp8nc3EM1lfZsMgrGMbeO4UJR6bIO9txc3ObaIniXLosEK3oN
iNo2ttB8nrcV+vaPpAGgu1RaXBuWv3zDDcECpiazhx6wMGqwLUrVwDZ6k4GiSthIRKZjoPu3YB3W
MZM+lZbjbZba/Z2DQC459i18dKSdfdSg92pxzog+HCu45xajexa35tgcSlR6lQ9HY+o9ulMvjt4W
0I9kg6iyLo+A+qZPqVkd48OJHn006V/08xnbXHD3q+4jubWw3mFbHWdM7BBRfkt8GCcPAShVYx7F
aCuXFcTk1g2eK2NQEXQBLrsBv5hMY6adM4Urhj9Vbx1U40fLDmMyhsTEVwn9cqK1iRy6xDh3JOaq
oj6NwkTalq/zqjQhvEnP9VSR2ipTSWOVD49+n/vYM63usbOlUe4yVSEWMlGvsbcGtcOKciLdLNSd
sU0kOvBNzi8ekcc6nACxezBi6X7ip2s+jJ7VLfRXcIkn3ej2rVEhaM9N1SXQ7usi72gd/1mZ+yI5
TVGasgReCobUcI1jm7fZenPItsy2Pkq7aR/HforQyOQFUSpkPAbjRxnimyCNzDxpVaX1KgAlBsU+
Ghj0rk2sdz4cVtGI+oaHr4xEkHjhOJ3C0i9zzpbJnJixgZbYmukiVgSXgll8S7vWjCd4fJLc0t7N
xW9swvv8dcOeODgTrIvxog1Wg0WyjNe0I8vRFLLggMDnskV7mhyN0oxt2O4LwqMhj6qr2WxlE4Rk
JzqU2GkeHlzt4RhvHMv+VjiXL0Bke97DNCXOrLLwz1TNfdT7w7smxPPVMvng1+lTtQvjGjVyrbOF
xOFsrm8XIkN+fMRIyJmzzP2qXNthkJt2tfGoZbOsYuSlvUIvEIcA66xlPkR25bHx0igSN8SLto91
CV43cOw4eZ2n1n+eyJ+54X8wGlylmbNOQJkOnRAW1qqhutRCMB+fIKktJxw4Ot8PE2hsZaYwGikS
c5RmS7OmSJgEm6bzU0oQJi69ZmE7JacID34yWegFeAxcZFfv5HB1VwNADoaSZrsD2o4WKo5QjGzE
Yti3I7zWxzxvwkPXuPURivV0JvstemoSD7REnDfvohn79zxDiLuYnALIRYb8S4+p+9CUI+33JFBI
bbN8EuyM4T6vmUnpfJZFUWOG6gY1bqNV4DWFtb42KwPhu40D7sD53rg0TOP4UNWNn21b7atyk0Cp
esIJyzIjrqYi6FTmYcYTdXFi1bzkPAkmfjmcixYk/tZ/9z2rPqeiip5C3frF1oGLydiWm/vkqk7f
Lp1TvsHmQDheYrBBhx+mPijBKfr0u5mFGyKfXUp58833CCEE2pX7LLQkklPAd8ZJE4ePJeqe76rE
eM1d7dGEJYYwThMcugrG5lLnB0UqMaGtUd0/pk0hsJx1kXNB0KyfssmR13SHRfOm+eA4nQsyhLaL
Y+maGZWy4cy7EzLpUsfjy6is7Lcg2vgJ9ChzFciOO1Op+A+0mfcIRSffUwnPoNBbFvVcwrhpVf9s
uszTtxpG9daauWTgIsvXcCz6Y8NbdLblYiOegHMLd7V4cd3cvqH/9X4n4bSBAiLDUgnU1Kmb0nlb
8MM6R5HnPHm2wZaN38hgh8eiG4f+Obc67xFnJQNZVhZMDph1LJkz3wq3CRn5YuTI5pFQoEHlR4Cn
3dtkhs3bkiZgf6DsHUvJIqLwGQ4Am4FwF2OUSwfT/6IGyW9jkGz7dGbjLpikbF2DUM+YlOhznRg5
gzeBy2dCMx7ax7lLbokQJ1u2iF5rdvrgoOiQGH8mzUFmqSQbnIrVaWf31h3y/JeZF+BXDOVoTgEu
vluKdB128Q1Iq97wbhBMtb9eY1G29mbrXTW1lb3n1Tz/mq4a0J1OMSSUMqTId8NZtces7c3dKLQ2
mIFo77qXQmIosxb5m5dTOgS2aIv4ZBuR/UU8H+LCqhrHs2lE8ieC0MUXrxtuBMNynlNcFh+y8utb
u8N3irOtMz6hFSpIZJWqLmIRrAA8wx/ufBBHhLoPHueNZ2rJLeiOp0IiRKCE84lzmpZfgtzGaxIC
oNylY4LCeOmJB8Dt1d/NuqwDBy8kvZ2a+eUF/oxTMXxN6/ZGUMjfOlEKltEya14OB5IC/jlC7+pY
kuFMxI3v1sa18g0MoL7j/VZCpAcY7vN1UYDAkJ1AJ5Vqwp4M4MrrdZFcU4mW3y6uyPuC933nSJVC
DpLQx5WD1ssF5dkaKYk3Ujh3sqpx8CmJI0h0gDTdslCv5Qwhj+4JKxCHQxB1YAId7VKOQw9zYQ8b
1Q0hN+ZDOC0E/DD1PM9tjM3djQf8eGYz9y+F2wAQimx9GcK22ZN3McCjw2DHpoPkVdfok3v4dwN5
XhNrgqxqoZ/bIAgvLXUoGngMlxY6N+bnab5fQn8lmJvJiynwNyr0zc+uqTi459Ehuq71XirD6g4s
a8xrr2s5wBIqo303LN0VY3X/kDtYavpURHv8oMZVQd188f1OnGbylHYwizhhGna68aifqKtMuixw
+v3slj8K2/ldN3jGR0hhuSPuoT64fCsHu3Ut0F15foV3Q4KC03Mgs3ZNEXXVxcwtswqsXGCnL2Kp
f63WGD+MqTDfrUKhVrOS7t2z4uLVmP36ZNJsRxh1k/i9tOL2Yc0uOw+J8J/wATnsrEy3u6GGS55w
8mcEx/mQNXAFu5dCJfZTmrYuydGsaOxwau9jXTrwqkjmpmWRl6bt+enNFlbM2CYCcduF3vg+T/58
Dh2zPZUVG2ICFLKLzpfxuBgSeVdsd2sUXXxXWT0pLsWaaxHjwJxoz97GELY616+FAxnvognjTy1b
gtjkU1zGLICiutYsWl0Sqm0rhcqfxGwRazChm4ky8ZIZRvzlMfx7hO1VfVEblWugHZEpJC6zZVoG
P48CA7AdY915MVcpW2mcipJodWRXk/8qsbZ6aO8NJI2dGtNXbSjjzp698mLA17xAIywXuAFpzxJi
8BF+ezU4AAicTLx5syL/xq1NNO2hIjJL8JXQCpV5B64BY8rBDrvhDiWJF3h1bN4Igh1pENo0aTYQ
C7mieSNYMXi5IEfRigekaoMIWSDGtfscdwnDnY2mgdolZscb+v8+E/y/oUTu6t/ySbe/v/rms/7/
gCeCnuJ/m/o9/bZf/xUi8s8f+I95HwgRkzUy0z4hcXGtEp/xH4SI8P7FjSXWX1FqFRozafuPcZ8j
/yV8FDM+Il9HsIVCy/OfCBHrX5Yt0Q15xCHzywwJ/3Mcef/v6pt/J8D8zwgRRoj/XabDPwHtskel
iZCKf8t/kwXhLykXUiwbdjg3PYUJDiwLRZAnrlqvagKdx1e9YsVkFXjuan1mdj0c3QI3+MLOgbzV
mYk7vVEBk1OugbZkqfxEc5NsCWJbFxGrL5jEv6ViKUggxps3sy5diFwk80zcocwbUPcyzMcb518z
Oj00Fo65pD6Wq4POWr10TcvczmjlEzm5/tYrCUsqwhGH4IJnR7cBZk+CmbIPKL0EPqx+PYlxz4jC
Xxcjn7s6+mKsfUQVjoH3j9sP2x9zmuXosiM1MQSGqzOwFfPPuHoFmxrz22S2j36BLLBfHYUW1kJj
pBoyhuw5LwGvysjBfzjWdVCSvgT904JFTi74auzyXHaBZaKuHGkzvzwakIcp5p0es8p6RmGL3xkh
RLeQmUqeRf3OiKcjz88uwyqZrJ5Jt0ABVpS/lMgACpU6zhzO2wUO+84r44/QTYtd0qPoXFY/Zl8T
dViuHs0MsyaOb6xVq39zXJ2cIZbOdvV2Ckyeyer2hBEpMX/6mED96dVIVtp0euXP40/Gb9w0efYZ
GtSgIx6qvIG6UTlTvtFZfl4aZmKJY/2xB1tPHWDomkN1dMJbrx2x+PEDohohUWKxP0bmU67H4eWQ
/EWOJqAWGR5l7debHpfNxh+aNeT0q5lJdWivibJIcfJNA5oJhMgO2JBWtXAsVntZMlQ7UqY/Q3ff
aI6XfkH+3cG8l6hCMCGzqBdMe/EzufNNPfyFwjzmQ/zaD5T2fFonGx6p07FcHcpuyzS12HXG8mny
N8wx0+w6zE5JODzN1ki8HObz9c9FeXpY3OWSprD4RmEzAyzF7Zj8deT2mobzYWiyeuz4qKN8x6OM
DgtbImF5zIYxxbyeslVdnAFu2v5jxm1oDRiL3oRUnHrgCg0DGfl8fH2P+a2Rn/Bd4Fb4LCk7tCzp
yMbIN269hHKujB5K17tVwntfWwroOMVdUjjbbnSeYkZ88GsgzJDCcGrK4Q+u6WnCp+mRz8GQiG/Z
KfpHQvzQqUIREfpW2uqpFYpYij8dwY7L5rsyd1+iKbyuh+7ONj6lnA/E0c34peI3GY9EOZxdVMaR
2z0qUX+3rLCjUh97Ip8hQeyn+MUZmx0f3tVcNo+6SU79cF2E2AiKhW14WLZW0JmIn6BNRlICsuxp
9iKqkTq33hsWjvyot9ZFyfoLJi6vhreufLXxbXvJe9SRsl0z2O6u+sgF0T+EH4DkcXHpDsEWSs6E
bV+3BATEAUBsxs+qs0967u+TVJzslhRt9uZaEutAIK7L9hzxOop9hF01R5Lvyvsa0RCRDcc6xHkq
9FlSCW5ss7+OC+OhHQc8rpm6sszsNUVS0UrivoCts9yNSW+orOlSNPgXMDYTFdo7lC/Z11EuJYVY
p9+TNH/zPeqILLPo2cHnDc5TkiM173pkc0mMLn58aAUrEJYqaxzJugBhh1fwGEJrn96wTt6ScQwY
wIxecU9AN0jsLwZX+xxLFnSb7LkhXganVfqDuRq53XfPmMpwnBu/yG4VZjo+Au8+adqAADR+Yxw/
9gu8hLxzj34GAbLn4Le0ei6r8i0htW1ljdw5KCcDLTo+fmKK8RZ4hJUM9gasQYIH/hh14pC2aUdN
Hd0kTnFGnHk1mnxTOcDLzco2CJvsAWvrqev7H7slxDhiLUS3uNpOC56COkIe0MyQaUzjKmJEtcO/
+iq8/CuRcRuIkVkv+3yU1uph8r6i9T/mvvXe+Q29iv02TxA86IRvTJu+YtIo1Iz60K//Bi+Zdky2
bkfdkO+pxcPgNVdAddwdJyoG4yl/bJS5lYMMTDf6ECuZgkmcqsiElnm+qoFsLyDOcd+g71pwJhbM
5TdI1iImbAw9XYxnK4HAzgwSv9PmbV4QckzdxHeKeiOxXhrH+GiXN4Kk83z6oU69cTJCIHrJHkqc
VINm0y/lZ1L4SE8RlUrYW5VH+5cv1U0xpDuNwCOpUOVk8+fozCJwYuch4WC2JqTW8C84dKoMXqjt
v8E1r/dTZ6MLQunUAXpU3rM7s1+r0vInY/CH/aJf7QH99cgue+NoeQTnDH12YoEW0rhu+pIL12Mk
RRFMkC5zk37x3wdt/xVxhFYFQ3MZmjN5sYQfVg9NP488G/br4M53OuzcfelmqCxU+RCmxitGYex/
fk+4ceTdz/UYb3ViHZaFyRFc35wkkeTSaAcVjPRAWEQ/HojaekFgYiU66OfygbcXfIAsEX5xt9l9
fszdrttmPZW04IBgJflCmtgJMgo09CFb9zYSsUYlsP2NCMz6E4E/y94Q031a8mMxNROMVZGohubc
S2YfXtq8Q0ta8T7qwxLNkxjyl4mEvGWNrMa+6ZF7e57KvKZri7otBvNqO+YEGs35oQi5BZ2ENrtv
UlqjyIN3NbYoyJYdhgeQNSgJ0VZA6heDFQd9fvBqFjQhNyeMCWxQ/nLd4SDjeEOS7uwydxL7eUBV
Uo96p2MP2oa8HQoD7tpk/RGVcjRVTSQLWp/IB+iQSyb2uG0ZmARW8p2T0Yvzx9wTjSL2kS7sHSlo
X6bBcI6/2g9cKgNFSvDRZi7GBdqjsU6ZesFz3xXaDOysfewi7IjLzIK3SIcrsyJROvbFZzX5O/hT
7HYYhuoImWycrjdm+GwMIWyfVr9B+2lX2L2xrdKJqDIb84UJUE3GOB3sgp1CSnLTUDLMAMAWb9Me
s1hk7g3TfqceyjayicUOAs9ZCMI4vHZSW29BTsTMJPY4crnxUORVqGasigGHzz0OlbfkDXBuDNaf
Cp0doGqYtZH+LvHQwoLHZoZOhACObwejFdc+Qb5i168aq2zJ0Z4M3W2zFGeeYnz80dGZzGTPFIc7
p/FndFPK34m2NdhdssDBHXY0V92gCe0m1Bxi5PFt28G/JcMKa8H8Fbv88BH2rF9NT+OpDmnTk3k4
eaF4nMng8myFmizCIUQKVkANSY5z3gUN+So0su2TXvowGPL2okNyv+I/0tHuljZ8naLim+HZnUqZ
I/rTs7s+XEbO8JdksQ8l7qeB1GhjAs+kqvaBqvpEAiWo4sn9SRN/V+n6vmMCsLVFuUtr39iuN2GZ
8mNht5QfC1ue5syctqUxoyIKwSd7sPVLYrH5mclvwtZe4yQ/+LX7wpOPKpht/VbWKI69/LkumJOO
CdLLRrAQy4tPs2xRpSusc14fbofKolhFSEdOwPDcRNk9DRSPX1NBEfBem0l+t25M8mTU7hiDLwyo
xA5pz0KkwPhZk/e3a0d963eNfSwmzUQjM56nhjyCeR638TIjlW8G1Gpu8ZeG9Y1Web633AYzsIC5
MLTHlMJQICLfGJn+IPCP0iXrAocp095vLU4AjcXMQG25LSJ3JHXcQtA2CyyOrCs2lsPguIzUfijZ
AGRdaCGbhq8f14i32BNsOobkYKE9fytic4tsZ9rkMq8P3VQh8w+pXxDytj9zmHmBSeL0RuMwlzP8
ubZWxX4k1OXYDazSdJ3bQVTBICxJfUDy4KSHKrIX2HP1g08oFndIVuKYa8vjHF3Qk4UAWSDHdAYH
R0c8wrGzZvLUh+YgkvA5pI7fF2RzbqHfXWHEK24a10MrWdbUhFVOsFN7TmbyKqRI1mOWkjl2gnlK
eJqieuQ/lwyOkV2P9s205oQYsfntTvDVRKE7Dmf1SA9q7Nj2mtViMPC2f0o02v6IhUoahD37xbWn
HHrFzGISbsf0kG7/R/YlpY2BzN2qJkxqmfMmgeF2I/wbiVjVtzCMUCqhzlA2eXYgnYadO/P/DUIU
A67+RAD0INJkk9p8cGU1MpA+LKkvt0NRAxTrzhmqsIOdz5cwsZxtbhuHgegJ+tXFRMA/HuZWuUdR
IohlIBru6p07+hMDeqT2C6VAnZZq68Md8w26Q6CIt2zHLqYcPUJmyicjg0Xdjhx6OaC5aUyf5k48
w1wjn6ebPQQdlHXqHdVKwkXWMlPqO/bsgryp7ohXnLQp4pdvo3jstuljNqbVU6XtB+ngVFUmEWgR
qv5x9O1TW84oMnGpE294D7CMo2HSP4yYd6QuKvTCIG0ty7ybuGODmpH3NrUwF0j0F5uJPfxu1X8j
4/CulQK/xyMtz04+XcyOzZ2cHbUvmDGDKKD7ECECdnJeWd+WHlpXlgpx1B6XmE2MrMRVWqBTrSow
UqPn3AHHhJROCrGqVv7T/DSbVX7QrII3szB2UvbVlcXedUVLqE0+NZ991MuDHlis9SVM3ob+dWnK
K+Gm103s0+qFf76lFKEB42vsEWfuQgjbALyhNx1AfQo/qvDSA/kpHP7euEDUz4Y0UEYHxDdqdtZE
KdGQ8Sh5urZ12Vbc20FVcAv6roVjM4l47zmYpLVmkWU2gCMXslPRvcT+hxfXxLkPVblbNI3SKjCH
WmYiZC941bYDou9mQkzchAYvpuMh54zNewzGjyHBgNT4TtCIfctO7SAK2GOTAWXE82rg0v14Y7B0
2KUefTwhQ+cWsegAkZ/QPzYvNdJzr+yPKuN0yQAClIUgk6oFbQVc62/uHVTvZLkBzzD2TkI+EipJ
XHiCbASu5S1SZSb+sfEaWfs6cQmyMKlb5sRrAH9xPIMDHT14fwj9MfGQR75tVDsjNyYjUxtgYCKO
JMCNPyW5trvawEGsZ9SRAztrz2z9bTNVgOm8egDOUr0XbCo3nrDmHfGfDBKGFwQX2EyLnMoTfKIC
r7AFabRVgp7JZWGW0VLjzMB9siepuwpoY5mnKvneTutKF3NxHHGlx6Q6cFtuye6e0NlGWGjwwSC3
IMGVHf4xYWSQ+jMSVmzohqbodKbyYcrE79j7WYASayWz7rMQv8OMlHWTR1jQvb696kL73oqOQ6ve
i6n+Yx+KXqJk2FtbOnCwG3VMk/YLKQ7bwpeXvIR3NsOtaF4lW2Q5hMVVm+Pj9NzqNq2n/FghIdvk
NfSU2oB3ixaOsqwqQziMFgOGrA6/U9c61Pn4EjrQD3vWaQFIpHusrM//DCU0KLy8SUqcujQxukUs
29dPrIpNRka7IlUvXpEiIV7kagWYnO2o+JKJ8Fj68oOQtXVedAqFtvpVyzW4uSNHLXEaOJ8IQhoi
Qn6zq6Fv2w1DLjJ1nU0+ou4ulT5aunu1kxnjRk46k0TC4me/MYgT2g6DVheZKwg/hhTxgk7Wjz5N
j3jFdNrWb9pPY24l/0Vk+nsWguk77z84FiDxcffR9R7Y/TECsRE0BkMYs8L4TYQZD5lrBCi4JV+P
mT05VgC1sIWHbz1UA7OF3jvnX15ukMpjmj+ZH+8cm2QT9ocTZ9p4aATvdNtj2G6rIzi9Ybt0NC6i
RmZv8KeU63IVYAgEy1leepI3h4K8xAJcxzZcwg8fDtsorUevyj/sxrnY2YNeMBL2psLx3P6Mafsi
chxolZW8dHgDbNx2DDl/k0K/K2rCTWantDDEGvbrdoztlGV+jRCa3PUrJ3H5bc1sPct8j2xyQgOO
0mDJxitbu99OZFEpmc/LbD+C89klFaV8Cn20QvJYoxrCrIrkXjUkEFQd+9j0jcUkyu/1981F+dU6
4t3kfN8Q/rInsZQTrYf1mfbREQ0b4DICrGl+nKOX0nBVBrr9HHDuzk5rtc2dE+POjWZTRxBfRmjE
kOptm/I4TPMCWjio49669himoFNaEo75MFrFPeO+TDUIu9HvuTqDoWpem0QfqkU3uwV9KxC1iTlv
LvY6Wi7J7NEtDO5OVW9NCAMycpBmF+MDab+kQ+C9aJbmKc2jL3aZH4Dg7kaCcuuux9dWjcixOO8M
ur3NRA78wa2sdcA6XxXdt1lavF1kZoEyyL5XVvMceU/LKJ78KlLbYaDfNRBqhyZTuanH5mANWOVJ
9bsihdALIQR03Qcx70CcFuyccUgHj4/iLGaGa2CsKePc6MyWMgrm/quTjA4nq9Y7p8FptibTMWGJ
MDFsWq5+0JfECYztCW3obVcdTKaTy7jgGBH7ev111zC/wrDdW3P/XGu05GZ58BpFzgPSqo3oXdyB
accQfgmogkBMh/iB+Dm43PX+qPmsrRQAX/ESd85LoTGN+IxLtzULO4PBPj44rBjtWF1aL72o+XPR
43vvwjLERWEWLj6wBE+bwQR6jCWxQKkZDJ44T4ZkImjhWrEjrk7H3CdZiai3wiRgx/5fXhWfTTec
I8YV4VJxQ8X8MGYyH63J/mpi4joswRE8WMdREA5MVYUNjJAVCFrHcERtYmm2XKQLP7AVf3ew/ucm
R0HvmXe18PVJ2ZrcvXI+r7Hfi93RpvlYGmjyL9qJ9uiLUI0gZepsauXZUEjIzPpOt/pGFL0d9Oo6
026yK7net6rQKHYcHBB2hkMkufa4s/ayj39mP3ntO/6xg/bUtuVuW1v4+ORWJqCHepx2AidTP2DS
yomi9HpOnKpCt2rwwunJuUd4FO0ZwjBrZHBRD2wLGq0/jVw+5CrWZxGS/QoYb8PuDVhz2f+kE0Oj
WlqoCRGNb6va/HAq+aJgrwdF2+14RTjirYw+G6wVU7nkDq4zFV52Y4Y2kS+Dh+Agm27tcIYUFIrn
AtQi7Vz4YA78+Jewv50RDG2rhf1J90aI4uOUMWexGlLM+Mx5A8QGlGi1rdCXUi5hbvKooegWMKq2
8d7BE4pR/+h1WDrr8tZUUQNjOG32PFDBtHgLrqP5TaJZBYkLGjTMjCZI+mJvuNzBnXLu6h69xBq/
txtSSDPYwPLQ+cx9lFjQmZgqjOlFi+wzsmdSzxZ0Xi77kNrWmr0szAwIxNRwcbrrp/JSFebD1LXU
y5Ildg8Zg7o6O3FyvjKuaDynPy8YVLZRSrh2FpebWpkDilpMxUDZqU7d5Kmsna85d3xEUBiUqwHm
mhrArSeriVW2uMXwch21dH8J6cvp3QBeWwW9ohcrbEYzSV4TgNR6oHTumokpCOzCWdHJlGIAUehO
BX6T5tVsTQJGOj77MFzz1IyfpInQaGFuHjVTANbLge2NMvC9/F77+EhXSxlLrThnfjjHpWKuAL2g
7mWxG8z5bc5ku89RGcUuBhAnByIRzbiLfDpJV9RnqyggbTeXJOlvsnF0cBMWyGFYk0hmOwFzVhP/
V/UTGp9tdp/sm6FBvudk+TUy4RfCO4I+wppalCt+XSawjL0l2ds32N8xhS7hz7JAN0QVf4qzN91g
KnQSAs1Nn9bKxtZZjPF1yZSe9tJMMAtHxLGsuXKSABG3bybOD/FBvNhh7plKlklcbfs6e05BtoQG
2qZRvmbaXHdsBbZb6CtJKTWNOxHpLnD0xIbQtZknnF2ICHaT1esdcDMqwgbKBa4kM7x07AjMNn6x
XZ9hWGv/TaH+AgSd8yxVgV2h34sjTnzT455BN2kitPSvCUoLudKGN+cfT6vhPIwN35SxPt6IGwuQ
O5q6hOZKxqtPrmNUkmp1qhv8gS4zQseXE6Y3VLdd/+DZbLLQ/+Bta+DYWYAaC1L/JgrxTtBAeClO
iTk8l4mIgqgFRNxO5dkyjH3c+/h022+/ni/eVGPMrxWJhynT2NQircTxE7Cb42mopMaXWdxyNP9Z
MJwCM/wAxojr2mLWuvQkbLSUONoNuKTIHI+6z6Ue6C0AzGdN/Juhlpiy8uLD59tQMMe7GvvXZvLs
HflvJET1D3M/XuqmiI9zO6vztAzHhKiCTR0LcSZXQRULIe3OcJWO6joFApThxaVtyfigpDYOoIlZ
cfrJOVG8hUKBJRBGgaSU4qJyBizI3lnY+rov1FOcX5Uc2q3Jp1WSeLClKm+CmmJqzgqQ5TNs+2m+
tAqe7UziO8tNNHq9ZV054ficLfGvj1yLxqWjrEYrEbSSJY5beF+pw96jG803bkQsU5IvvpTmfVG3
R2NZHBQj6WfIrbYP+wIPIJNtaxEMdDpPMrKLUrK+GgB+c3ur5vgbyyqY3IGvMrj+g5IVvIPVSWpY
87FvIuNAl7xwpd/VoQ+AEgaAphNmWgH+aUitR58kbWhErgx6mARx9y0N/7nt/ft8kAx5KhL0WHPJ
LDoM0Y1hziUET9nu4ny4mRb5GjWG2IZ0734HORRHBqlALi7G0ObJcilsYThBJgb8tbWkZgaIhkVY
uKGt7K3ph+S2rtvXNDZBaHkIQIiY3VBpXHBX/DoVdwi1Fzcx95tihJ0TcxvMXL90ZA0oy/iuV4U8
czceypguDHg76RVsOCwS0UBiJdu8XMedDmDFFgJ4ll55edceQy+jqbOhDEXewovQ5D+F532QB438
lYIlYom92Ne2zQcFb7XYQfD7qJpdR8JprJ3qVwDMb6aIwTKUfftBKfmP4bW9pk/d6H7ud1AwHhEO
flUAHLasIPYkq3zjwzvF5LQ7/j60uyGwDEF1Cht2w0WZde84S3iXVP5il0yyumZIPyJiI7eYUpr9
1Dv5Hlkt/mM7QIRv3E5ZgkbV7HYomdaFykwMl6iSALb6KSEd9LER/iHW9XKunHovhVlemcoJCs3r
6y3WvsGRaznZQxWW6iE9zVg095XpXrvL/IjPqjjQr+bL2oZhl+HA36dI2LbRXPPhzXTSnUHdMko0
Zb3WP4lf8va4o3eec3kDPQdJVT54OFSnaydxiIc0ZEOkYYRLI6xup3C5jczepx8cyBIOXeaTkwoh
RHfRl1dO0LmUcRm9Johjg2Ax2EVBptIPyQawgROWTAaZGFPKnmaAOJ7MI6wQ2mAwvaw/dXcdlaV3
zcm4gUaoD7QORPYRwav4YQX5aGGp91HGQkOw5ItI6wDVZ/JYG1ICZcU5/1QQrxuMNavFdsL7QIYi
zpsIpaa+GYA2M02IRb2Dvso4xXXKbdradYBS8ZhH+MGJB7SP5UT6RFIxje17ZVyBhXnIYKJsUNej
yEtK8iNdTKW+Jt8tnlZ8IxazTWndJPVo3g9j73J2Zgufcf9Cmw+brru2cUswuOI0X2r3YPpAiC3e
MHZY227xrL3FZgt8Y/mZG063J9tahk6yW3qJxd9+zT3iCx0iKJUxZocU7Ajaex2ApiNQUy6nDLtG
SW4JfC3aIke1RHvl8MMs3/uopTdec8Fja1oFIgDamMg06ibTyYe0MOXXuFzU0EqCNZqPEgU/7yCF
jutmpOq4pzbGWb14Y3qOUveqBs5+tnP5lqw8TygD0xIrPKWaxUcBE9BzZji+PbJ0y51B3Zb83QCx
YOThGV066gAGYisIDmX4IcYY/2/MncmO48iWbb+IF+xpnLyBWkquXi6Xe04I74J9Z+z59bUYFxd4
r4Aa1OwBiczI8FCoI83snLP32tQI9Z+EidnUFvW2jTihNlr20NyaqhOUCiboGfSVSVxfLl+CNiD+
wVDgLwzZvhNBscpDdbo7osDjGidvbgWGGTHpqfPzC+veOzIpdkjBQNDuS5pp1b7SrHtZ81UYU/XH
0fVsaeWO15P/0uSjl0+g6UYXMUhQjL8Wf+fKp9Reaco86HXw5apG+pa1zClrW/vWK1ruNg45U1Zv
CefflZE6ntJOKg0dQY4plyOATWjKE++opv22yYT0pHTEooI1v8a4IWiisp116E4FKy4ZzI9CHbpl
pymQd1aoBerDkGAIxwtHNF+zr5vB4ATix/fMIUjPVs5V6v4KRKu7zp0N4ZZEkd9/+7YCuNVPEf17
oL3BgqrbNKTZWqNr9u3mGhb1vtQpmwYMAbumt7eZMxYLVUDFGSVD4KqqdnHRTutBYeeEDw8ap8yv
0HODJadBAm0KRPBaUn84gtyccE6VGVlHmrQ8cuz6sSDM9LAbTYcoDPmE747wnb1+ESXuabRZDFyT
GFDmUse48T8RG7JQ4HIiV7oFeh59lY37k4jsT2QpFB7VdCfyGnfy8GwzyAoGd5WVFoykWW5WvZr8
BMy/lGj69eto2rUs26sOSIORmZdCtc0XYLqXfmD82ZL5wSI2fYXUqaKg0TIF9QXNMvtQoskV/i3Q
QoIkyaImPrgEAKILfisZ8mCTcu5aECUSHToj+/YrRNlS64KVjZJb0oLwc+0zkw1837YoF+oTJRfU
xq0fwP4fJB/RPK1sg8Tjfp6HmeHex7q58aaeqLbKYDYcpbSc+uSWkjQV1SmhUJl9ylQ2Hj1vfCgS
m64ye9pjqFaEpn1yNGL4Po20JbxBHxm+jsz2UfN/SFbAilqUsW0MFil1csz+SxULH1JO910ryFQs
8KR3MQ3NGg0MnD0n6bxanbN2AjBrLVPLw2RAajBD+VoVlgDKDyJdH2JIOGVvepZ/axHVBZK0xxba
f2C301EvitUgBhXnwakLTCQ89t0pVK+X/XsBiGQFPu8nlYnHNu1N/oRAz4qw7493wuT/qJwShR+f
O4Phb1BF11QWjyqCbmBIqvooIeqo0xqPhemoxgd2SZACxmAthWrS8C8JcwhLDq7JsGaWz4z/FAft
D6rzkmEWfwIX7EydMIplqtSECAJwZHSiJWRRRy1+2tjQq73yplp9sXOKZo8NsGBQC36goUCMpfbr
1GGyJrr1apf4+DXdB0zeDWucyfusn1u5SmMsMQ84Kx9N9pqCB26cQbXu5nx+VMdu5VeoikiCTwM0
wdGUJWsHwx2wSZ8wsbY8VkCyEmO4mwwq4+DbBlVZquOMscxxB/v1zg9oRHWtn++jhCpxQKWM+bS6
WXHuqXn6a7h59mVmE7roVv2xinbnpPlHzR59TTlLcnLu84OrLDD/gAWqgwtzhMKLqDq4dB0K0Los
35rI2JmqeNMzLt9RsYcNSuW9DMb4s1LSK3k72cIuW4dytS421WAZYCRAP6vTpSG43SVRt62qL6Rq
aMGFtWcMwf42hr/RYO0izZE4MRaBb/zjJ1NHBhnl1NB2n6IcnrmjJTtuabGAUSC2tZ2oq6IxH4E9
UmyUdHZIFReLqBTqjhX5aXWlsnHj9nU2hC86Fu+dzx04+DX5sEzo44b2mhwljZfJH5e0RByn09aB
m+j0DiFuFEH7qWF5rJj1ktW8VdvqmGchGY0m5umOAcMSFbhCdHddgZIOCRRlTrvDy2h0J9Hll9S2
ixXtpvFliujYKTq4Ladj8zL9n8g3/rR69TavZHHhjaOqbTQj0pGppF9IAFr4ur3D4YuG9iap8pBJ
IFDtGQyNFKFvBe/UTY+ip4U9qtWnUzABilQxeoJiYc6e2GLQgveDH61OIHlg3cpPeoe5z7K2tCS+
c11dF4nNSE60AMuo75qKfBmaCsvQ8F9cu9rgbf9ErDTPdJnitah2FjV4IpxEOeN7yQeRMjKeWK4C
IzrVHXAqxZdzTvzInEuumeqzTsReNNkC1qxAopTjAi2h+GM3PWK2fgDV99AhcpEHBuc5TnT9GNJH
lw+TTWAhs9FApxPciqD6GLHb9xgjCFgno9S3CJjKDxVnsKk0PL2kAeyWw7TKepqeJeq8Q2thj54T
30PpbIQt4WfgTl1GCl7gBnGYxMmisLWRh0MbNhkr0mtp4FoOMytliPaDC88xr/S9iCavkfOgIJon
ArM+MNAI5VCZrlcWFYTsxkWuyFuVIHgh+JClR9NZkp1rGzReqjhHs1d3aLfWau0ca8PfsbuMLzNL
E0faJvcRC0UJDBy7FBTXQPfRMaOPKMIfEsRle03j5JjRclRUtEBDIq4JX3MV0BmJaXdUzDZ8H6MP
VLUh2Y4cAVCgEIMQKCMuKmF+IgTVdo35HZeNRC4K+SYeAxQnDHL69qHH2cXVh5/5Rfp2trGd5JKW
2tMw/fsogtcRFSkb7q4Mp2sRhK9h4z46UxzsMdgVKntDTnaw+ccdW8+cwpsZjQ889G9G6j+y2roP
QGDN4RlU4pRG5FTlNqFDd9oNu2FKLr4mTrErT3AWX6Zae6H5u1NgMEYO9YS0vbBNLuq8pei80L7W
Vkb2SYSiLOuDoLOgyPKsBK4XEqSj2Ppao4NHNAhzioVl92eq/30H5qssH76TfOkzDRgVINkIBtTH
gPsvqihZQ7htsHtuheFZMdNMt2PPDAtwhHWoHDlmvxpDsG2wh1fpSNaM5+MzMyfOuzryRxpAOyr/
d6xE18Fs7xPb0rwgMJCsgAyQCVCmX1hF/2FP+WMnbLq92b7ZJM8jEJkzInKEQ8WLSQc7waADYU7M
pvL9UI7HelRuZVK85CDgqnFnuSHoGeLCZ9Ome+QUZ8uv3nrB7PVOCtfJnOlsZbhW8LKm1rQdhmYZ
Yndxo/qgsxyTUhAtsNAeRaAcqNgSU7ukZvtP7KZ7W4bPopze3Hg6dENL02/44zj6l7S1Yw1zyZqt
NUiMp5fSGLxA5ZEYYl3pL63C/LVmpaZiHQYR05kenr1Qbkox7nlv5somZ6JU8mOdNC9BuUrV9y5S
LxVpOgvNtD/8JHxCXPhMmhOIjRuCmc+Mei+JUR2XyW36mKb8Ny/KcxtuhoCugOzXBh8Kt+BaBDER
aNQbQb4u3OBtDJAjxN0tKt19VkZXR5DXa6bbalbOQMMiSAHZbX0rtGgb+buqaY9T6RzspttY7ugR
AbbzB2OJcGuJSmHt11eHQxQRpBwxCTdMpn1IJzMn9D6ax9KfauGe2AnXareqUgwMpR5+gpTi8tHs
tWoRnyy1JyP+S+E3dNKnu2WIdQJVqxq7e6zpl7pSHopN243JBz9/Cmt8CoowIpPWw9A93PHijtWp
GI2nxg0534Bo1c6tXq9tAGmp3910Z3zmSQ6Q4t8/x4Df+fu2yQ6DXn1Y59YMiC/OL/kY37q4f6uT
6NQlxQ5b9Z1qZNnrCHCEc5BafUePdwvz6ZE2/nVkXFHD1QUGPiD8zdX2oSTqU41x0rVHNVAvKuBK
ugSMaexDOkS3MeTFj90JHdcpYpJltPWmk8q9NcJbKN2TmoqPeRkRnc0wA2wZr34AMlVGj6gPb/NK
4s5ULTLJnZWw3/vyEsjkrbeyfVBvWrGsh+ZR/5lcRCbjMuDW4Byc9qexuNRaBykAnsHFyh8UMUeo
dnD7CHSwiWqyoKZHcjNE40EtmZwm4Dva+FYp4/6vqC+O3opAu4RaC89afEh6ZqKsd5rJPcUIMrwo
5xTwm2asRDve5mVu/qPMtl6ZAD2gGT5mDHbaW0fcI7eqzi4Mbm62Gt1sFGNBh1lUvmOJPGk2K2MT
PZkgX9rOOaVp9Ba75tGsfgicOYVhfumc8ZIbyt83VtfhzVDMBygUO1NO8+tx58+zo0/JqSzv73Wa
76FSvJGicSGZCOjTwYg/w1Hum9E9Yb56A9dwymrWaJ4KEhBwCntdYDef4qNvG09rIHIkVO7zFzD/
/ZlRY7Pf2kZwQ0n0gg7tAfHmWUXRYWCjw/z/bozB22CjNWbX+yey7Q/L6u/zFaV14jg432OZXiia
b01mns0xuAkU9m6WcQoETTAhNU5RHXHxRUTIxvSpHbC3hmhvquC5Wvs0/yw1QUnKT9nmaJdxs0fT
My2m6/ymJjO6UL7VerU1xunKyJGY2faOQvfj76ajOh+63nOEZTAcviENvUeO81FF4c2Sa8toL2Nb
fOVy2Du6f5cQQEMBZozONd2/0e3XqlL9E04t2uQfI+42mZtycg9f55eQJbDOmgPuto/5juKzOmmt
9uy6/jVtt3EXn3RtfCkBZRvdvZfmlxPlF05SgER49in2Wl/djOin/l42aveYr97AGgB3zuZBldVd
eSEB9I6m532aulusqE8kNR8FYeGDk12qFI93r26H2NpwZbJBgJ4Y/QeRJpeMG3TeJ3sz287+hIQ7
soz7q990r20T3azgt2NJNo3gzVSsvVCxF/EwBp9/t9c8CV5btTn1MjtqhQkWIdiSh/dlGsk/8ikm
efU3fuw/ZPZn9LszB927OSjX0K9PUc+zW+2D4eFpFvcx2KrLEXl2fnREd1f1+L3lllOwpcvxDA3h
ocjhRrlbMGgLh7/HkPll/f0aXdSgEArWZGWsUdby/PzA9d/+vk5b3yvdK/yIn7AKbjQQOOf9M78L
u8nfWYGvpr13RXBiiH8naOA1NpN3PVSf8NI+5GCj9m4fTetjGIGihmTGXaV1/YAXf5asW9U8YEwI
2B2E+gL9DIG7JySPcDhjQdKAWrJR+bFTPMwgfMybl67PVdbakPlXU9bfWhasOuonm4qK4VHwZgDe
IdaWcE3lRrbhBrYOvMUFnxbn23qbFdPRce0NRsxjBfrZcgOP1J5tzJnUoWKPrfaQOOAI9WGXOcUL
448DwcMbV8HXG2acKpPrvLMDIvDcuP4O25LUG2fb28GbpiCaUrA2+xbs6TI7GjBNIE4Ulz5/72Pt
p00Vzkk6y2L5Opj5lyWHt8xwfjHdn7P0PCjuzfbDrWobC9/sXmOd1TYRh9IgiKuAAc3QQgtuFsBC
Oyfx0HY8p0rfiWjzpmrYjaLfRygrM/L1EJzjP9Pc0hNEtQ20vNrJE4iL0LFsfSJMu4wHIHVyIPpX
cFxXI/LKyB9ZG8wlUWGHKc0vRjC3vuyDE2vHoGgOY7yTTrtFn31WGeQN6Sa8sElEJxqoXuq3B8w+
hwFSdEOjulFfImLYfJjHdf9TxrNRsLul1pO7PjpX0YbkM4ZpJJnawcEMiK0OOoTQ/Vqq1VbVx12I
WEalLTlCrc7GNxKdDj0Z3nTqTrP8zweeXTX+q+YzQNYz1FJ4FzGYV7/MUDleWqs+4AiD1lNVi30V
kbqL3qJE4Vkkc+hIuJ1PlMgSVTc4oGvfF7hm4EGxHIx7q0tOAWcOYX3Fbn2z2+jWxuMVswGS13Lr
WqxpDMK78pzmyUUgQsQfxjBnQtUZ8koCRgnoJJYmGEG7+w64ivSYFantHkXT3Q0FWWRcr0q3ngXN
YAeN+BqkLDc8XfKejUrGl4GPS4m25TASeZx7k4lC7Ox8RIGDerp8qWhtDbb7a9b53qI3YVsEytFA
KzAkue6Pc5gPrgFcEZmJrc5y1qm/cU0ILOrKxtnG7lEHzeDY4a4ZCCBjSIlOg1YCaELuRL0u1sr8
Kvn9CqhGDDOniismocOq665tBorCGQAq5yBxubx4MQE+kUR/AI1CNSQQajJ9pdZ3MjpjQb/hb13a
m6TTN4Zv76IxooUt9oaSe6E2wat1PL8WO0xSw7isR32tOzjwRyxBM7DFD8He6umqPpdxtxYRiGB4
/yYjGt+fb1xIZgMUW8snck/HoNMRWqgS81nspz7bGRUMlrFaadbo9WG6a7SCrMFNi3oPhek6qQii
AzLMaMic4g3gXZsOUsmRtFd/BDW4xQ3U8Zb8hp37x0DiilKA6xSpq2tgGr8J8zh/AvxqPi/P30IW
mDT/5aoBG8pI7yac4U1J6q3jqkfX9dfFelDdfTRZG7oKEQ3R6NYBk1WMfEvV/5GHc6kWXrPE/Ij9
W4yUqSvMvdPqz+HsO8MFZf+HT8OcKqsEGdCKjaO+WNz6UzEeZT28oiU7iCC7kIW3LqXKCPCZVuku
jmvi7cQhVZUj6w3RE8V3b9OqsXR0OeZ4RSDPkJqSZ56M2rN1ZFzN1zfhW4ekcPfzhtegwQR9vw4G
ZycTGvawQHpfElrOcF3eRAKXnir3GGjsfL1+Vuvo5IgE7PIARttlsDzuNV51gVvRIM3XzajQrZXE
2gLU5OB2iYfDA8/tufL7OwOTi5YoLIEqrvkekaq5RIO7IMpvZeDYmY+mVUCDY9rgNj72lrWZf8yO
vrJisXNatjXsL5nDapoFmxEHBugGHIQUCvx/lGlbX/I1AvrtGnLKYq80FeCjbAaH3l9nY0CXIzwN
9rRFR72W5bDxR9djB1obnbLGJzW7hHAPr1Posgo05Pm3Jz5sxYFXROXPLL1jMZgl5/b4NWsqRoSM
+IK380Y4RMl17LLLWJuHobA2gxu+KPT7wisdgf1onoMOsWCBhL8Wp8x0vFgrz1FsnHVB+qXvbuPw
XjLBNYKNFWxw0K0bGlZKfev98zRSDVrllhTSrT1VH6URXEu2vUjuktA6IPCkgzbOLOVdrgRbyY/q
8qjzqdpgfRTylq0Iz2UnVzinVh3CUCOWq1qRpM+Cw8/sg81gvIf+AxZxrSvJTqgoWIfwAOp4ciHe
TKNn99YK2x6ZNnxxHPAiJPJzNUfFsopd585I/xlNyb41UYp8zReVqNx9hSBaB+w1ZMcxhAKCHAVm
zG+c7nqV4dygk3FVetpgbP5Wh2ZzDyhlktR4r0r1BZ7/VtE+gCftzD5flxZ9PP0wcqnkFIkCh7PV
fWaWcqxbJkAyPaZ27lWkbhoXi0x23bQ8Q2GFabsND8y8vsG0xrLjQLlFzbRzMnebVWI3f0zNn5ho
vLXi8OHp8HYhK88fOc9Vm9PKZyhHb3HVkmBB53d+kcRTsvy7WzoOC66Vf1p+z0jC7YClkgb1xicL
Ne84BPDfOPLXej+ABf9IDX9jF2I3KMFVN41zrZobEXbXSGkPFZ5DOmRL1lYmCOYmMk32uIcyocQI
x9UQFh4qmUU7W/JalVZCuZkX5q7tvDDyqCH5TKqXv2u1ypfugrekuwdgcENrft2GaGjhyfBpjCDN
rCLf9HZ4sEqu4C7aKo4NlrL3BHGRaQSCuFNf0sY5AfvZJ3r3KBnDJVO+c/R2l1AqY9Jnu9ZfQp9Q
v97d+hpiGw2MPrwykC6nlNE4WsUDOMINed4/jZT8uYyOTPScr+QE4Ccem/NUpse+VK62y1mLyJ0Y
5Uotw8PUcdGRYcns2kMxBs+tfNHrd71nVNXV21wrV1n45VDXQR5IVX8Vixfocxv001s6Sav5i64c
pBtRRixrvp/JWCSAkH5WagwVzbOqGNCCKaSk2JZFdyLFdp/7wpOjuvXJsiZAfAUb4KWq5Blp99lP
j7IoLlGU7+Io22fBcC8Tih7Qa0Pk7qSZ7tDLHjIlWsUGz4TIZsLXmSKtUPkaBjSp+iS8MWdkypFb
TIeGXN5xDuitU1RbMKR+Uh2yDgojgG4VUhWgTtZFziG/KWm/hk64B0FQ9ebFn8OAIVoxIIau2s9B
wf97QAiwO/7578wPcLrfRTlKfPDN//kfGSL/PwYNWoB4/2ceMDzIn6L7f6MG50f8Gw1iqP9CHueY
qmYJBrjYSv6DBtHtf9mawB9mO7qwYHLwmP+gQcS/SDzSbMwpFmXN33zC/6BBrH+ZttA5WphCM03L
0P43aBCN1/LfIoNUSxP8hSpDXp5INcT88/8rwmfqh6C0K8Q0Rt8HODYMBU95p9JuQHKoWhz5cgO5
KMinmoIJYbBq2M5qYDYLUh/1ttEQupO1obZCLN8v8qEzNnqGMl6PZnXJqG1qClmcwQY5l05/Q3eq
rcOebgR8ySPKa86hAjvkAHDVH5t6OejORcIQb5xoBGIhV3gXm6N8h4psc/LQVxihfQw0mYPBeKEL
kXO74dapIYooGKv3wLw2uuKzowVAgAtHPJX7FE4D+iTHAvaksph0KYLxLIYRVNJKClGI8j3t3EYZ
0NVVHBKxPgE/Ofmi+TWJfN4oPsN7Lf8pUg1yygC5hKFQ4hBwUA2z0G7ygpSXNjWvduNeba15ixhA
YZQgfzz2NYKGT+U0vvN5dstGkc7SqaJHnNf2pk3vSkOzZ0iJ71NMnPY6cWSYFZeVHgAdl4xfQW+N
C1VJuNuleUnbgP2/Ro1gY9dXSAvNi457P3+vw+JDzGtApnTLEEocS0edrlu1e+9KwO55TwpkkE57
gzI49CGcWEM1ssezh7c6ATi/pliDNsCEEXSIeAZPE/INioqDSxu9mIuoM4dNt1I69bUtKzhP1M5Z
V+krJ/PVxZDLH833mUPkfwwOSfDQxq9KNLRpxx/GTS27CRlRjOCkP1hkHOBMlzi5V2HlQLHv6FGA
ooChSHxwgSvVjTYuWkL8a0BngsZGR6nIfIXiVxXlkjE1au9CEC84YM8lcDKsLCiYEqVkomFNBdg+
betoN6mzECi3jynsnkVWgxFI1Q5JKoV+G08ozUaGp7FmxushyWKvoN4kOam21iSlI+uZ2Tiqreve
aGCSwsMX0CyH7OsKr2nQ7PZFCaZeOBe7wswIqv2jM6Zpnzpio5hIzC2dTV/hbUGdzTkCiec4Tl8o
VOSy0Qigi3OkJaHCjWTq5AJEsUXdEYpkLa022jQWXfDYkV6Wqs1DHgITLm6Wo0CyQZiRpPPsJxDC
KDjOaJOg9JiDj7Rbj18IDJI3c06RiJlAkduR4GQpmp6aQyF6GOUNWUo6OuVosLfSbeV71mTvk0Y4
CyYz4L1pio+ciIjMf05SuhhZoUrA6dxnV6w/6t4Ef7tQEzndShoRgWBmZ/Zjvss6NT4ZnX4tVOJ0
/Oym9f2bPhvCu4i5qk7kPGcE5q0+lrJwmFUchXHQyu4gq+KP3rd3y2oSLClkUhg2U8bE7g9OqNYc
Pagbae5tosjaK5bId2oLX4JqXunN6CSachMOgLBiuMwQQxnCkDM2JXJh93WzypntLIRDF71M3fbf
/2oaTmLOSOXqmxK2pOMSxlM8mhyuDD0rXwU3NDJDzsqHFkS/qZ+g9uuYRQJcRCbkirXorQD91qxt
kZDmMj/9h0iHfS9DG8GZ5awT12s1zNpOgnet6ik5kCVJ8tIX5kB2gG1wmgF8JHrqxzbIVzE6V3vC
yw42FX1PZv9DN2tJhumZscunYtUQVobDpBV8eKn6OY+wJ8VEaPUT17PfsSD+JogRVoeAbqIaWXFp
EWAvvxx7fEPuRcpLm+wd0QR7x7R2ZoNDlNXDaLQvlHNGoWa4FoCFlmF6LsdwUwbgLwrLEQiyfA8S
k4ZSOFN5UIKiFTAL+YvYU1K/RxXLW5vKhPCobsclx+wsb0HTUcC6bnvua+uzi6AhzNRADEBlFL5Y
Q1czes5eAUH8YxAk1BTNn96YsI47yY7jn9YjuM4js0XYP72kZXPUg+AapYI2JZOA1oZtglaVZoT2
1RrM4o34G1cwHgyYngsIy7Q3TPWPXgFYNBui4c3EXBBakapiY0SgSEbUPVnrfgjiWamqCcuIqRjX
Y0/SrdkFF7BrnOeNpFoTzdmCcvAlyI9u2udmQc/Kjt9Jclj4E2E/iJ4YUP/FdETfmAKYIBUPkr8L
ZCOSh4r4nGJqJCazYe2itoqMiaAXqq213mR/hkh/BX1puwOdfNIsfMP/MlWDBkinHzg6wrbJ0hez
QkhulpXp1QxHx6y9KgiNXpU2PWQ9aonSrLNVPytEA9E8iy4kvSrHdleXzlvZZfWybsYIClNx1YrZ
i+Eo7sJUxK7inNr+Bn1J1Zv24KtarLKAPpUlbgJySfTmQ+mgwnYVEJrJ+nZKWa3Qav0zzDG/DlIn
O4LlQVbca1lWmyLDKp2lTrkNDeN91Cw4teiwCOC+Nq182Mie8VNuwHaeKzj2SjTES2ECgOlYJVCq
gyg2+LnZcwsKzF1N6D6Z5ilNcyHxFZix3x3MUf3G4OXZvHnPIeRjpVgF3R35FbThSxK+ODqWK9P4
tINaLpJMfdaYAMsGUEJHxzVrOnIL3Gb9E/uYiKPO+hLS3BoxUlURYk+PTb9cs/maMrxYjR6dM/fO
0p+dB0j2mDoRvBNUn9l5sSI2yvVKQ3Ktpm21YCq7cPTwPg7oj8hmv4b6dAbY/nTz2vGG8nWUKBe0
+ZlaF4fWiFhg6zak0xgDAi7VcaCOYQdadvQ8KmlmB6OIGKln/WsW99a+aqJNVF0Y+4U7m7SsJDC6
NWCEBVTji9KVp9js7tF0siAxLfqeRC+7Q2MVagFFJWuv0WPQCBOwFAV86BJEiV3Uxa5GWiAAQTbN
vMMGzKmr6KtxEwsVqLkMfJd8WKlQshDUHrpeHxi916UhhGJ9ugY2ITIJDkHs7xYDWiNz2dX1hWnJ
k4ZtdOki7eiR8XBu014Vqb2adZetw8bhrUJoaNQvLVJ+5FQdEtFddMwuqNH3gZmrq4o+pxvJszKV
N+RwBkDdqSWNdYtox6L2t5tdkJSXnK8j9huPsC5PT0OChbtW9yw0xTGCuCUfbe3h1112sHUrE+pp
iLQakY3N8VbShOgdVmHDztnQs5VexyT9kSnVo/gS4R9XFhN24aLdgNf8KP1uhUr1d3I4XApBlVX1
7Q2JFueeiCSzqZjEuidEiLktZGoRYfUEgOl7ZhxtQDxsRlGvDZUMjB4bvE1L78WxOAkqffx6thi/
gl82D1FGkEEfnNn0JFsaFaYTjOa2pQVGyzX+gUXdIkgao70lWyLPGky4ID8pgh2NmRNEjKr/yCPa
fVVZPAwNlTbbAGcrvdwqHUrEMVZ+iBMgncl5tCPBBgStGVn15TYYy0WGNS9B+FuTIQkehNBHMpDM
gnhYJGyyd/7YuQqUI0Qu4CDvbdD/WIiHCRsmDiHnKqHwJDbi3D5aJh+1VaCSeg4pBx5rKO9IEs9+
pX8U3CTLOO1/p3wf2g295xaFNBTfH8sZyNlKZzsP2sxtFeO8DeLxvUwMUiCK72Ew0xepMTdUuX6h
n9SHNINzQlZRVVOm9wU05QSoC7Z/jEeEbJsd3v9axX2lOFdfh+4Sq7RhBw1YVjn7knX+y5Rt2U3V
a6rg/gTN0G1dfLbznmQXyFKoD6akRQc19DZYJ8aRgb1vDTSNnaosjbH9VGNitMpXlX4IX3qL0HKQ
SAUsd2GZmP16kTEpaK2X2aI1JKS1g5FMkYhGUEgcPOLBALor6COSSf1vTTfgrYHF4FkJPe6H8J2I
yjuEgFWMM3cxtoZC7zrmS0zANo1B9Q5sPUFeFD/8Gj51QP7FoKrfo3npJXZBwFXAruv+GVOlsd6a
NlqlamYMPxHuoyRXkrMDh8KK0SmHNv3r5qFZMErQs9JiZv9ssKmTUhVvFLsTO8jPt2bg2AI7m+Nl
hG4s8CMgVA3tFn38jkyYqJWtwj3RkrVPigKhWXxnVWb2jJycHQEdIPL68TU0GKHUwPB6w03OioRw
YCDxo90EaLUd9pOl7cwSUAWSERSjub3XFUCMYc7DRDhAhOk4KrURY54u+YM5x3THr5HrvZjS1xYJ
4KJm7rEKiDdXdV8sHSUm+7u1mjUH4aWsaXHZafkal9jT3ZKQKHCrGHJburxVh6PePBsGOtwmJ7Uz
MO55zeaQTIGxQKy2G0aUb0F7VPAErJkH7VBUMJJow3yTzPZcQGkQhyEMTu5np75DIUsWSJ3QEWak
l0RlvFQbgu5xO+Ptsbq3rgovvQ2aSaTz5ZBxZu+REuG4ebFIJCCGYyYGc/4tGO3wJzTZ/6qutS77
rWVWt0mMbz4xi6qrv6PUAuVllOhgwbFbBoAZB/YLePlA22Luk5uM+Zbp4t2PHQxAaoK2efxFEw47
ubQyoq1wCJbge5CM2Ut0uC/GWLTbLGA+CCJ0yd5q4KBAkJ6nydlVMI4Lu5OLcrQJG4P6vDKsc9Fr
1sIoKNyb3P3GnXyrJIjMni90QXLXNlQk1rwAoXfSkLzpuANiU8tLCyYIaYMSqym6x2iZnJwF2CGH
cD2MuBaXaDrrwPaAKvemGBiFyE2d0ADXObFBmIAv1HUwcHw0ZUYG2QCNCqHvDBcLhqsGv1yWCYcg
sMQEsJqPto3f0QyDnDCUfQj5ka2St6IF1cGO/wRJ+yus6j42CNiGDBZMEr42tnMdrN4bewS/svfc
1P8Z9FdnrE+JzD8Bdx4SV3dZc/GFJBZwwxj/j1OUWw5pZDElrNCxEs8B1WqlS8AJyTMldQPZ5AxM
gP9rO6gAyU36pSHB4lK8+TR3gCBS7ZDuGNeqtbLkB8Woj5w/vRVd8pn8F0lnsVw7lgXRL1KEGKbS
lS4zGCYKw7OYWV/fS9URPeiC57KvpXM2ZK5UBRKG9LU8A5/xw171GoJn/Cx4oi+HjjXqxOkgbCQM
BFFo8ZMsJlLpaPpZtGpYAa3Mvn7XG9ZhTZwhhmI3mRoMbfFK8ysSsLnPT11n0RmWH1KG8y4S/U2Z
iMN2kR0VpuhkSYW+rU4NN6RiMAXMSl17Qfc97HAA/WYE8BCqED5CngCisezGrHjgVH4ZQ5EAV/ID
p9ZERq8Ds9qAM6oCY7qIikZ7DLHH6q3Kv4rdYvQfFQe5oyJx2wam75kJDDBTqRy2Pi1yskO/hPbG
j4xNssflKLicSuw26ne2zwdVYqecyNJVUNSPAps0Xcya4BiwFzHUAH8hhJFswJDWANxl4DzVRx95
UavY2kg5bozVJRNKFF59GbsQdYVMNiAZ1dmiR16hlYwNMTwEinIXFFomuUwZxe5p2AlrmuI/fyYx
i5jhKBnwrInIFspko43xAvPMb4u7yDQwV/B+Cn53FqaQMGUd/8QxFN58htu92OxyzUK7SoqeNh0Z
hR2sAaKrjy/K1sT2EfZS6czRMaxDDVxvhXuGGUacSjBm8feYJgzalBw/hGb23BicJkCBXFOKdkh5
Z+yqKA78K8kH07oXGtMLCEcem30YlrqX97zS1Pz/OiK7c4k6AwCIlyYieaumQv3/aHNKx4EYBf41
5ZkMOzXBONEMWbaqmzuTGrYNKZ/jQCIIJWLIcclIyvGT6SdIclZhpyX4NSOi8ZJk6ntsEdM9DbUK
wD4k0kD7RX6l7CwAOMEY33X0Pa4YwniTAM6xAZLtaSplNCUZsHsyTAoRabGepDjB8hf0InGtqhOz
E5p4C76a0xhZR0WPnRdxFMzZvrLNAH+rZWgXCn0Ev70xs7onlrTX5W3b6EeI9H+otuAR1dNRqce/
EDSd21fjIZlgnxMRArH1xy+LL0sRv0p9/pHKWECznzwGtdwEc926hpjmGAt5YzrUo9YUHMpWZTym
K9A1tJ+8MqABIfoFugRdq9uNsnhpM+IJKBCDss9Yx1mIH/xwxy4XGJmv/0Q+1elEB93NC+S3GORV
zdnOG2THRnDrBvWhGdl7bIoxACNWGP4+AFLXVsYr1CKksPhznMJc3Oi4ujST3jfTjGvOaijJgDCa
bX1Vg3FT4OvGa+y7rL2pDGVpdmjS/jJZgOJMj5LEU+OApprdIAmuoqZbW70Q1kJt7dpE+lWi8SGl
zExxHrxHY3XWCgUjZCK9dG56WwdrQ9RR/5dEMTsS/TmI3b3O9RB+Yll7TPHeGTzldkOMJQs6tOvL
VMHKwBAHsnHOya1l/+UyNzGdeMTL7o88ivTv/Ehp/h4RMbAMpMnaqXzPIM7IFmulQvjLihP25LmX
KLM6zt9snCyvnvDYJawZGzCzpNWYMBuKhHUqETszriKbwNQD0Bd53ShMBDO5+FJHFuqjSsvSkJPH
lcPYEOEBd2tN0BmcSED+AG588daVUKJaXtYFMItYgqo1AjGiLRXxWHMkp1J3qwxu/zHeJy3hNywP
dgnLITFs0cvHSH00hjjYSYu9PuIQj5Tg0vsMO9G0M/ol5lwsuMhno8RohqCnDxirxJWEiIZ2E3aV
Z2HXWOpxH4Ccf9bJFstKpkRTUUTrVJpvQzPbLbaja80P704Z3kXQEu+VD64OTOTsbhU0iHCt561U
+CiYFeQKrO3oiVRQMx0A2w5fzh5QN7OnHCL4DOZoy/BtSR/nX2EyvORdUjcJw4euZ8lZD/WDGZNJ
rtbT7JSwKQHcYKzsx4ipCEApoeFOyKpQdlWVTqATmR7nUUqEEKxnUJgg942grNeBxE49FZEp8J4G
RHPuSX/LjNhYfjMmllbpUJMFtxXi8CITB4tSY6R3mgQAt+02ztR8a5oqRtWZdDqhfGtamoOsQjds
5SfcIYxeLC4WyRLOnRQ+yintV41W78MsvQlQRAVuLbbqDPGC+U9OQtGDWcFEusTc3GQJCi4rxbfR
YIgRpmEL786NyhC4HwpjDCnL9SBlV8DraH6sgfK3eK91rxLjh5W31arvICflgkDnQ5QcU6qaaVZ6
IxGx2U0EkzKqMNYqMeacvY5vhZYrIxGFalfeIqm49Zq8F/v5neMIGkguvg5mRVCcCeV6o0oUU2FI
sHYumrlHPkO4nYsE/idZeHjzfnpUOWTQqH+SUrCG7ao9dvwUH2PNfqaDi50Y48QmvtvjFL33IWvx
2ATjXmSI7XGhRVsWWDucvTeJ6bhrkjhDEVWp7IeA0FN8QyNckJ5KIMpuGQBUTYTSkWue8zwfN02B
XzLoKTUFof/CiMjiIPjAmFK6pcgJrtax2+jwcTCIrTu9OIMpD/ZZVFJ7Cozz4VvYJHZkDlq2S134
B6PL0WYm1oBGStqPMtJua3RGBfADVyazQsbh5I1Fu0TYlrIx7vV4xuUoYhifrX9KFM/YmcHGxbLR
eD5zW4HYeq9uM41E6w3pjhNnirYUIXAABnzoNnVPoxG9NygdRduENKNk8NMY43oGUVN2HNKKNe2U
qO08ukZXLhh8WhKIMLOlDhWRFEIN8tIa1IHe+CibSWNjK8fVB9AHFvclZoduTMaqgQm719piayKJ
X4uAqEjXRZc2q/SHOPdJ3zQQfkndqGzEwPR8sYJTSeyIF6C/kc/SJP9pAb8lmJ80BaMBzybH7ZAi
36nz7p8o1aObxpGKsiZaVUmIHZd1VuTJAT1AK/ksp+RSWfFpHJMlCigimBEQB55P8CFzkMK6YuLc
BSbRHcvvG6IBHPeueU06Q7IOV4NYINhpYxSaqBglBNZ2Y9GDl9G7okE3GXWgkLPyM/J8+0nFisT/
ymR1kSTcptj1kcvYRcalzuCZoJBZ382S9l61sjeVjNAMmklTmt7B6r4gI2pO2ZL5phRhYk9zeQ/D
WlqZjHgc4Kdj+FPU92peae3ZFL9n8xD35yQ5q2rKFIA5jPlhyfcAuJDoX4CC6clOCdZJjzHklDAp
NfYd4T76za9OyWbud4N+z6VbSscKfli7K9LNCA9oVEHJXxFR82d5C3q2SpJ2M807JmTb6t7C4inx
MePAkQhTyNBYlhFM6Uijk81X5cjuq2JS+m1Vt0I/zp2rFNeczDC2CwxEPswQ1U0KsfslDvrRB7zJ
VMlV/CemmwEMiQogf/JPJA03DEGH+5Sf0uqzpxzPpp9chTw5vyvDI1fv5nTo1Kc///nqSzPeo/pR
JOHGmj/1gWWefhOMfTLvO4LcETtYOEL2PviSGsZYaB7GAP0PTj7aFCwv77V6E3EH4WuhIre8JHNR
RDtxsxVberG3cIBlpPwrkydCOdtIUEfs5fIi6nu5+hGLlyH9yxkekYDp4vyYmr+OEHvxOqu3oPyL
1Veu6RwgoT1Lpzb/DIPv1mfVSgEhTBWgytxeTG4TUMGBRzr40LJv0X/I8rfPCMhXn7J0U/zCkxlW
xtWKH7qPIjthqyUlMg0vseelHWXzJjF5zDDxjjljePiTE1sCS1hxnNiCODCim7gAPqXGstvomZXL
T8JbRjk+6r9k54Ft1TCRQG6T6Pi7fZJt4p50pFuFMhf8DhF3ydGUn+BpKvWAW9oUnHyXDHh4dr3y
1g5HnVM7yQEqhERYeEa0GaONEmxz9cSfTLSdYZxn89wzIWIQ0JM4ADGo3kRVtQl6QkGGnDhFRJHD
Z0cnKkkDtnqLAG36i4pltvCpcbqLDP/JQsFSN2MqYfLD6lYO9H1rIio1/ZXEAGlOuQqYORn0HnK8
SYFLUQHbrf6FWoKKlEe6+hh7y45gv0mUUiHs8FYo3WXYbqFKHdk4s/wmNcR3Kl4+XgJzajFhBsyQ
1/F8CbHnMfxflmfeLL238ntIsXEWCaZNLmn9GYiorQzMk4hf3SpyWyo0fEcEZ8XxHswK3q9BeqTB
LdN4SSMnFn6snqRcvK3FIRyv2vjg96xVLLXvG61GH7swi4oVJKbFVm7L8i2Ahl0TY+TzD3Z+cs6v
C3ltIG1izr55RaR4n8EeLz/N+D6Kf1n6J8m/ACXYoXzWRNwGDBtS5U9kM9miZ1au0/A1VrjaMVFL
XOgRQ9iMu1iKnlycEoK56duEFhqyzUEy66bIK3T9cxouJgN1gqBKkgJ4WKe/kVpaTMOVSr8i37jf
7EH8ydlhFwMtYDGvLLAuxPQBkbHof1pEe0wDpaexysxHJH8NVevyMbInBsNxBUpXGLuEWeIcv5Qu
o+4AeDbxyA//0JO40fhr9kQujv4Od7hDzKsXqECWLGyjMS9Ai+lPtlv+ukKNiI0LGMhBHCnNMMGp
/S/aKaN+GtWfZr6b4lvRHNPqVU5g5R6YbIPxTSV/mc8COwql+ls5yHvi81adzxdeRQGlVLHo5a88
7gzrnE76Fj4a0Eo5CI7Awqv4NNg5GfEyAhUhWBgbmX49t8LVjF6zRlI70NfqBAyMPU/x19B+sYN3
mW3ZlATqbTLQ+DPtXmJPDBxpXf5jZqwK0GYKOr9/y3xUyr5BShHiNst553nqQdQlbCIptqA6LhvD
r6j9S9mJpNJC2fiGXd0yBdZIhVjOHhP3gmhgYR8XQg1ya7w+sZvQvfjN4Ch8r8jXGOKDIOeXosXq
SgrNFbRwm44bSuO/Cj0I6+UCNtSpZ0SfQakEVedaBcsNrmbYYhsNu3PB26RSJQnwGNOR5haoFuUF
Dz7BQSyDuq60F8VvOC0ySJ8EGaolPj7w8QW1EBrKKUSkMLXwBEaPxw6ViOB2TYmPPttGwFlao19B
KeCzq7QGNm9I3O8T88EORzyPPjAz9v1qC1BDAPtHRmCrvCUFtkqV95xpA8siV1drR+dW9QvISkjM
e5OJbgbZxchWCWhEf3yqfe6afeUUwImEyo35gjU9D8nOMSP/8pq1MrdjBAgMf4iZg6gDuxKFCFaV
j4CUmtCY3JaInIIhRJq8tIHW+SY0nyAxqEu4iiSffBSkL/eBuksHn7x8c6BgAAsdpoD+mx1g1v1a
0d4wyFQ9D9qnwntc9L8TGwQ6NUdAajJTMU2E703zx6TuxWj2KgVza4jGF2pf/7sw99uyc625BAD/
oQA9LGh6ei5akQN04WuNiI+H5hs/kz7xlDBozWrJtQJkThIcBoXai+ORKLuVBTden/QVXk2nJU+0
xN85mASRM6HpmQLWES+KcWr4REYLEzg4jPRdQcTBm7J8vO0UuFamblqQAxluwpLCuFj4PIAyBfkY
jBe1vpPJbMeUUtZv3X0AnbNNlZ+a1bjcG+xD0QcRaZ0mmWPxSGmsA3vltyxVezIevvgtql9NdsCc
SuEW8Ej4fxnyJoWj2WeM3HE7MJ6jDAWnyAMe0cWkc7Vuc9lhF80+PvOqmjm4EnBeqV7hd1cRy2IQ
zVdQvSgeoP4YKcYvYD2+spSzBwRVd2jMpwQXt5mhEYXxw41DM8KQ+KVFO7ERwDMxJEIWgeHDGSqE
JCnDyEBdqQGC+LiEijocO127dFbMT5KZz7hIuIOWd072WkNbtyUDMBn1G+CwUeAFlrpdgQBCDIC/
w0dLFpRtgU6sj46CkR+KLjzVpbgjtmjj92xXpfdG/oaUwkFperKKBWWM9mQfPZKo2BUDT9E0rtES
8LMOrh6QihVWEGZEgMG3ANEvQFQM0p4elesxK7YkFqx7FfM6E9ogpdCR1aOZWVcT5X5eD8RjTXuh
FFlR+auu1b0ZPZ3Ymk6b3enUl6CiM/CCO9kliHfVQzCije/J0+vLoxwKhyKILpXvqnLPcrgXtwQj
3HRLWhtacyKW+uTKpXQcmNNlauy1DVaMPl4oTMi+DCfyEVmhIleXbKh8AmxoeuO4jNRihHbgHTN0
BlHxLP3h1oo4uiPQ53MmPUOxe69kg21pdswbkFZVsDcqw1XUdm2GzHtN5a2SxA8RBE7dqHd0kSc1
h8iafkZp9q3NG8sgGKLcNpYBrVLYSzEc85DBO4VpKgJTC7L5JavA3nLxb0zYitAEHFVBugisRYkV
36S7tq4+cab/wds/5UPwWKjHJawCHZuXyZUfDEzB4mPgT1sJkDILsQqQJlNkjo+UMSAqNR3J4nK2
D+ZHhb9Glr4kRr4Z8kryCKZpWyUF8OBvwpUZPEK4j6GD0cX0/+p4T+iAD5XB8sgBmS0GluYuT1FN
XCdr24TraL5HHduRddreYvkBvllqDnVyj9SfyOA4xwiSN4dee695XUCtsxlndKDt5yLF5kaUyScZ
T6wLPgP1hNU1xzJF2uUqRbg8MFATHLZwTFVGigX+opbPunmUdra0luQP5jOrTIEIGt76/B/2Sidm
4b4EvMnAb59UK+NF7He5eI6VK7tVvCTrjOwrj32D7ixjifCvHK84QMirUxJXVJ5x88lbzUF8VGwL
2p8nE+cOZrdlyK2crOiiu0ym1kFz4lUih6a21YFFOYJSNJ8Y1BdFPqxbSgUAtLaCFkMJno28UY1H
ygGckTPeKU+53kkMSJOtlK+Hbo00jv9FykGHr66Nn6UkbsECOXHxpyRvgPOwChTmBtnBHG/D6sVd
aefQjvWzWR1ruFIhPFCntpGpYlnkbj8uQElrzZlGti4s7V0m/aSMThDD9usqPTBxUsBTuGB9hm0c
oFRbRas5+ebyWgnhqWWAR8ws4CcFaafU30trp7OxltF84L/WIJ7GDuMaw4UcJ/zKzLytVd4Awpy+
lf6aWbmdGZ8Jx0V0XUYGHU+FaG7G8YlnU/e3lnTG9cKNcaHiN/UHRt4s/Bjlu9q/CONorEcmfET6
i/6ont2W4GrrScw2dc4RLhE/IO3Mhs2+PRY3vnMv1C5ZcpSRpMa70eucSN+bxalVb2VZgq6YvWY6
i067Eo0Vjcg0nqtyjaFg6F/8sUTZLmQS84KvUWs8Yog6cyuuEIPyIlCnZ7vYBZore+maByffRiEE
r71SpoxWf7L5n6Ddq8FLneeECOtf6L8a6RZGfxTr+BCU8Jq0KP5vHbXUM1B/h8krrCd1OBjQD106
6fpaGB8cxqJ5NVbwCIRfIhZc0TjF29YT8rNRHQO+F4ehW3rnazqttQ6KfxH3n1R86AzGR69dsSjG
lVCwzym4srvyZ1Dfp/ZfLayNdiWpJ23cCfF+rrzcCRwe8y47dt1e9K+5Q7ptCiJoABoERpvqaltG
u7b76SnUjPYGc8zO0cJhAo7Vo1xtEuuLz981JJTQ1xEqCb+KdeINCJfjRzit02TZDu1Nl9weDBA2
dSl7eT9JuI7eYDSszPwyU7AaNudRy+dgrOTlpyvAxej/8n6N3CagWOysN6mrHKyBDV2uPCLHRJJE
bOOwxpVv99VBs1gob9jj2AZoI3xV1Il6gmqPu3ZdkuMHYZjFUch8JOrffKy6TCVQLtvGNQGwmopn
Kd1oiW6zjtPJeEv5v6MMHZjp31y//OY4hm9587U8afAQMQmGK6YJVO4suBz+LkVJWX3K9R6sErMx
W7N/UZXTmLzngJ+X39hxAHUMvyifrtZwxlUcyvA5BdeVfWKaj7RE9E0F/xhm8LZsTmF76lBYDodC
3E/WrS1HlpJAUBE1jsUmGzBx/RloMch1xPz6Owj/ojVwPwO4znKwXNriZ/kBPy6i/KordLZILMeG
UPkL9DeDbfta0tamxdJyX9ePprrUlE3vqLF7CCzVthFe4YoDdyX3R/pFfuJTz6kL+JWMm9UsfRT+
UQZIVz7Q+9ktun0qF46iU5huum49mE+g2LapvILmGDM94PNyRIChq/JGjDhzNi+lLa78bSic+BTC
6eu//TQ7PXld+V+mfFDYxsfpPVD+/MnrYZGtUYSm7wWzVmZW7T6yPJFYZt+NPKOlkI4uvrYjfcm2
6Kmpku18EWVPNz96SP015HzRufc6BGwU3BR7hb6LwM1rK+JHUBztmU8r9IIoSgscR903CMGq21nB
tZv3k/0lVi7SBpqTndnsof+zlHjvk7XvcrQiN/caFlSrInMTOsuk+YMEuqrD0oGOjTKbtSto9Vk+
zch2p4OgnXRtq0Mj7XYVXeSg/tIrieGNxAc+y5sZrIH7MSNq5r2R7iX/UGgvJWHAtRnz9WidNCAr
0k5E89G7gzcX+7hYo/mX+nPKExpqb0m9rK+BCh8tPniSocVmL9A3x/FPMP/kAlMh9W1RjtOgOMFK
phd/43ROrooPpm+1yFH5AcaVuqa8c7RDyjthdR48fXc2VTdvuMGJGsJO4CyfpkLk44V0PVyVCtvd
fnxOoRtZ6y+dmThV29ralmt9gtL2yPT175PfXRmAKSZA4obzXMP0OjyJ1MDtiaR63ZMsRa68RIr8
+nThpw4cLnRixFOP3FajZPe9w2NEpAQqhnVUr8kwWhUoloVNT1pR4kTzq9K2oIgyRsqWTZ1jh1cG
fBVtLw6zTxY0bIuJeFlJ+WModry4LasgbdclxzFaK7LT/yCksrFAeDOYJvvbXKksXc+U0eC+bc04
j92mVxijbwXrlVheml5irpzA8TMPc6wt26KHqgPjarBiWEdvBW+HsdFFMg4WBzEKLD4JIm5wfunJ
eTSYgkCwVbQ38Gpdf1IoeIw3XaFCslZ966nVR9tSzjJrXyM4+f80pKFKNPsXAHXmgCQhFZ3dLq0s
YRsL1CY5w6fhWEwfBhXVJvBIjxEauudNCZKaZSkiKq9GcXYhfl1K9np7TwuXhp0mBjn3KR2vRvls
kXYhqKKV+Pb5yBtlU8hfUkhWK1O4TtuJ0QNvMgf8Qn3lJVe2tflCwThyYuQH/LW8majrM2WgZ3/J
Ny3c+yI5bNxtvB5Z5SylRmd8CPO+cItsC1JPi08l39oUczrvgXuvyNfkkUzSY8Tra7K3RfDpJEuK
rHaex4cR7oR0G6Zv7Ys6Bn6CyyNNIs0hD7cCm2HRw8HJYpopIPS+iXqG6YWIoE7fITCvyh1UNiB0
EyaF7AT2kQdyRIJxUSh9BXEfyveMekfON4OywUdC0WvJax7GBIz9QHzF3hxPAxZnJ2EIgCuXCblD
6BsEVl5QsLnB+GuMO8sAhEu6q78aSCVgp+K0INqQtPJYYBKqKJUQIs8cVJVKO5seizck6JZ+IMwx
YSWqbBS+yJJ9uxbHnzwVV3CGmffvs94jvSNYGXHnVC3BIOeuZzuDCqOhxQJ85NTmP8X/GeW3lsAs
yM47tICso27ZeG4x9hImgO8KZZWc7ZGP1PwM6UdGyI4O3IAllwuFKvjlKte1dUN4R0VaEI7VlZ6T
KQrUb3gTKVcXPDaRFLaq3nhlQHKtzXo7R2xXYGKKx/Fv5DQPv5rxLsDJiN+mVbfSsvtSxM2fQXPF
OjhkHmRWO3anClr9Ef4KyfVnPX/nuNTU3fLC6/6H2DH+0D+XF6pr8R84GjJbjOfQ21jk67wsMBjT
/s0KD6mwFWH8aJ99stSQlXiaxEsu77TgqJtnzFPKtEnz/eywX/aPtAmwTljmt0gY3gJnoQGQnLpm
4onn287nMwmlbHOOiA0p08nvW031mmpwlTLm5hhRtrHyVtAyaixxuui89FYG43eahDhoqXzfhulo
EsfDL3vsj+Z4MLuLEu87dcOEqkN/knktb1Y7oFkiZUlC2cbPBlPI9P8m3Lg8YZG/kautdq2FSyKe
ynSzfICq72G0CKqEKunD6q/alrdRxkTa85p3KZGp/5bRqQDOe/7BC81g7YMFk6N3J9oeVX6Wwg25
Ah4lnsoVgRz8bMRxcDkoym1Ub7q2T/R3VX7I1Gl9/tHW79XwGQvbuePAJNc4PjcDOKMTNa5CiyKv
Qjbzk9NNFx+0i3W3cNPhj7Z7OqILdtRCOtAMNv6OcEvwem8iC9MVE1wG7fl53pnmum8PRbNlBu0U
Cm4KoBWgujmApug8pP9VyHKHZXkXpKj9+QS6v5h6j5Q4B5aQpFFVvKRg26Z7UXdn4VQ68GGFR+CF
LseLTk3aCe80vPTKk8OWFT2FsDOtU4qvr7qWyq/KDiBlTzBJjPgQPsvWXS1OcjHZ8bD3y+9SvSSE
s3CNoqMfXCl1tZyx3jYyv2uRR/c1xrvqR7dbXDtb0aDB2zcapRKuBFH5xyhxEEfKPZLikChYxb9M
+wfQ1Jozu3Ro1nACcZVbwT8j/NXVDVZ0+te0ZJB/jeprlRyey5b0GLSbWrlqOGqS9Azfm33vIepP
VviLEkD8VrkhiO60cjYyDDO4JEB6nA1glh8zyepjcWCV2KTILM56sx4pSef0TQ32svDdNFxdHJnF
jfKhskrmKAgcioNc3xXxnSsq1ylHx43arEFHxyyHBag43DJoBppsq9HRszyALogLB004QaO2MJ4E
8TBU34v3LmYyOLLUKdWbOgIjTf9V1iUZfursppuUCUff8iLQYqx47PxLyVBRu/C3aXxWPb5zlrt2
+jVDR1L4JhPgnSu4mWAFVhwaMnyv8IjByy1QroXQg7aythb0C/mH7E/Y6PAgEYRGoRyxkXiWBpYF
T4/RvO2ZVrXdMSvfdFCaCnpeHfgtqk4Ae0R8yh/QudezkrA2vUYu2k7r4affSfXs2k+z9RY0e7BX
lL8hh6zk9iwXqWM15Xdp2LJ0J9j9KvfXaXMcsh2B5/V0T5pvrXpvutcgPfmFKMFuTtZhfZCUXURq
hQGykeae3YEqXjB0K9UrB18nTc+ovdICBSTqZIPoatmLnOa5PAzGzpe/CCXG1INq9FCvKNKUn87l
OY6fsoPfn1GpqVzlkHRXSbBZGjvDktTe/JP7A15PFv5/Q7anMe7gLw4QjywwfdXwG9WmC/7YTgh5
p52bWz4R+1fQX6OHyl1+jUxBgo2+tqytHF1VVCdFcMdoCr7yH9ujlcgfGC3SrUGnnnveWO4T1mLJ
18gkdvk2+HVIIf59pnXG91x8BMJlkK6aBP2TM4syHzuu3TMzlmYQCehLFtFNegkV2BQo8L91M1x+
boRZ34nO+/A2j0yokgJa4i1Bw7M0a4rMyRp2DszZdWb/ScOOGCkys0bl1PUvk6ej0IkBGF6mj9oj
fwqsLdIDTQEyOK7l66SfafMpkleTT2PEV6zYBlbRIyMiexPDyGa4SBmM4EJHZMpSJmasVR2pYAp/
n4y/vJf5+CA2FCXBTjMuk7IS/szZSz6yaD2Vm0bbpkCblykE8AX51Jqr+S+DXrWkhx15EyR5V4sE
wJ45AzgVJgwaEh0r3VdJSpNS/cjD3jDvXXgzy+Ogb+pynXIlGuo7+FQCDHiBBEeAhp5r7yabrKE4
++OeL9YHXqBvJnq5ihI0+OuYS8MBA0WDrMw4MrCpvNnYTzT95aljJClty+CK4BmZLCky2UfZXHQF
J5BtOEF1tK6CATNoLUzM9ll5uXV9+O+LY/gaX0H2iKdjmP1UYNP4aInTRlM9oMtMSE56asM6YQUc
5jeLC0aD8bRU+WzJyd2DMTRMG6JE3JpDxmbqYRAmxFsa+pyzfEzCDm5aZJ6I/QBE3dafMvl93Zsq
uyDqG+v5BcC/OnOihG6L1/BKF7kqg82QvM8s5XLOSiP9Hja6dmaLWeguumQiQ5OHnnrLZ87CIjJv
mFmcUCTcHbPmtMmDu97/a/leuTdg4dMl2L+hziVa4n1/IyLNDvCe6cNTTLYdaxno9Z+d4Zgtkpl3
WfymZO9Vu4BV1yJx3rKZw7O9XZ5mQd7Xu/4lfHKaa+mmlc5KQ5GprFFPcySv2wId4GEZaxoy4kXP
bLZzeg+lD2oFadoQpD4Vh7y7oFtidfvsHVrF+rvTfkyFQQm7kmWBgXpxFEjnuC7/YZH9QTx/8JsR
irthHdgXg98dlesontGY84kwcllO2dZDsYzs6tNA0NO2n1yDhHdm1jaYvZD9zxeMcuwb6AwoVVfQ
PnBPTU7ExZKJN1U9x+WTgXJhoCwdL5gNI+E8Tczj1lN2KNfIqXwoYddlhFQlwFfWunIsrWMhfcD4
848Fk4P6moaGJ6GMbObPJRBaqh9m8iZYZ6NdywCLCJ3GyUGFPKDxiYgugoPMq5KGx7j8ndQl3vil
MCpJm+8KK6fFtNaqD7pNkCk31ie3FErFN37terBferz0NGwib6rels4ZgPpIbRAya0RLhplQ3qIr
41jd1Vx62fjZxJuMUYKQfsX5ly+jnsGY09EHGzvQtrxxm368cl3zxZabs/Z0tzeeNDv4f1UbrKSz
QJ8D8bwcj1q7CYtrac5uAv/UeibzGb1PK60SeaNjswahEnklEsnkH9E4QMQPy9RFCwGIsgzwj1n0
0XQ2SzORWoeUJ/52Un2Y2SfiZNaR+6I6Ay/Rlwjs+JgzoDGCR4PCXTV+BHFbCGed1V7IHoVKRWyO
onyLVl+g+Zga0xlWb42/7xzY6MG5T7zlTiDHImM2ROYWm9HvWfnna++R/6Z3T+KkK3nTpt9tQHUE
IPd77j4FkOmYUPjVLLPskWJN/NT8e4jhfJkOJNLb0sor6j2oYJXfGTU7ebynP3TNRab6hQTMNgG2
GuzLS5GLh9s2GwDQj3fm8kW275hBVDD7yQ8l26rkuYk4+k8VQQn4UJ2MkxomvWPgrO6pdH3mHgY5
ILL8t+wUupFy0HoStaWLtW3GhxqxDcdc9T2ELcDy59bqLi1BWyFqm/Qh8Loi2nWwP3bCuq1RZ/5L
oHvr0Ic0WPkxVAnfn0FV83jy5YUAwBRzJU9OPZ2UNIzOrx4NfuVhjqLlWJ63Sf2Uy3vWnIr81/Ih
RtO5ZcldFD80/Hy+duVBGxH9yAHfcH5rk0tyj+erMXKFM+fcjFOBe2cVLj0PEgY0bgHTfP7zpcw2
hDEJsnXOvfEHNTNrVcabCBfLeK1Kz24ZFIlopvs3lF2UBWcjvEUiTsItHgg3za/h6jv1MYgQ0c3A
o+eIT91aPBkonv7H0nntNo5kYfiJCDCHW4kUlaMthxvC7cCcM59+vxossAssBjvdtkRWnfPHacoo
3gxx89KrpqsrEiFSe42DYYquAENsuaZzyNi3G5NxfMRQSDDHfFI0zhp+r+kQlh/iTSzls+wA4bFr
tkCm6fzWcOy14VkPdmLlFksC1wQPInc+QE7LdRJvMRsRAvTh1Dta2JLAWYtfQAUVNaGbiRKnJ+01
cbbD/ECqvNIqsq04NJD47tgL8twvEk+xvMo+5mIkQJtQ9XT/jKtS/ael38D2lnqoi1NubCOMjrI6
uOJuGFQieKLdrNwn8AbbK3y2w0LZEEUmf7Zev1bbO9Jdj5giPn6efF50JjTL3JrzrjJfhwb+iI8/
zW9a99RMTJKbrDrb6p/4JCztRRtfi/C9+YrNdpWNXNHSiZWQk0pSdvA+6lsqHQAnn39TjM3rNgd0
bY/DWrFYPMKfUCNTiGABwkmLI59bAnPUqzAAK+osi6M1vtf6hn4sJguTInXTV8az3ZzxPaLis1b4
3mD30SqmZ3rbw24zSft5P0uoGapmbWNGp63W1eMbX6+Chq9lfYCLpxMHde976NyC5gHJ4Jool4ft
QGrByT45rdf2x876yeP36aWurxjxicI3VhgU+bcVEI2bfpheizVAGNHTzFDsKUxKjspEJmPL+sy7
xzS/EH4O+o7mgOG1YHf26+3IwS6+d8SFAtsrLRm15z/LwprZ3SzjKdsHPf4r1/+KkcV3Bl6YcCmf
anlnCL/eKWKRb2wyCVmkRT+3FV4C07cPA+Uq4fxsli9J++jNP1T5wbBXg39ahStkBfpnvKnL3Rye
gs8JgnfgYc2EeUOS4pWPeNgnk9vVPxUeIyTu3KCNjkjAPlECyMpG8YUg8157WlS4mwOyEuNNzwAf
HILkhuJOcD5WujHIc/NMH72bTKSK/jLlVGv8iQRQtP8OT4gCf7PAgqQNrznLdxOpRHQYdyRm60Y5
9ti2lducMZR62UbnznspCa2wtMUzgc3kpWG0+iyqD3G4mt2XwgUz3lSy/YMCsQHm4b4lNZMjwynu
tgESLVMNi262Z1hCAp1KHAtriZSzn27DHZH+WVhYl85xbSofOnNrT5dI/amtldpD+5ycAeLgi5Zw
kGemj7x0ByrjwuBDIT/BoNbPibK1A2CpzTi9X0MyrnO2WXgMHFPYcbsdGYezyIev/hqyqMcTPzcU
H8AyeOJj2jQurV174XgZMInmvBw9SS3hnmDzFDVdap84E2V87fNoQBh8q8h7SpOjqzq3FjXZgT/R
Ig8lqbkdAk8s1zCf1I3gY7S0tx4mIhZ6FVB3RBf8B1LMojJVBTaVNcQmy518jAA2ayCecNplpH1Q
NKTuFeWms3bqwadU/2sWrsnj6I6bpD/KXIrc3/GGC8X4b5cB/zIIjymSczpchUA76Lq1XO1q8zko
C7httCavPwve5oEd/s+R3qXsvag9I0Z2sZ3kTbr4jMxbjK8t4iVS6f1+IyE/R4yBfYNX4O2LQ9f4
RQUIZ067K2avXtioZtxfA1cFkiS9edPlzkW9Z8zvYi/Emeg0F7F31s0/mqA4QQwgrQWtUFNetIYd
koflIJV3pT5kza8RnMGiSlKBiosurm5x19ojl1vr1tYd+k2p7zYiXg8TK/ADQJVlZ2CS32odrxVK
opWpRpaOx1PY+RAtdRqSv4FAyC/bOUT0S5bKv8I888mww8SctTiAXSH/AfVLFgKsXycUaRG3gUg0
UPeEnFAv46pvOVmyGh2lpyDkT0SaGpRvMR76YiiJAWAcl7nFIiZABQiyxDo70xa519QD+YlK6iOK
09HL4nQHSdTyhxm/aiOrnfkNQ0VsxO8relTr3Rm+YuNnrJH9GT89MxZpMOs54P6CuTfWEjuyTyEI
ln+iKjPoVg+EkuGK2CCR/mfIq9Oz6+lEBGOz4HSCoUeR/MDO1FnHmaA7Bn6seujP+uVsRne+U5si
k4bRKHEKt+1OGfUc9UfBiTUlIR/dsKnnXxNFTAbKWvfXhq2/R3qn2BCx2VeTX4L8CphJIYJLxwkI
DEqxCf1aMayb5Sq4sOSlk/60+msJdwkXIhnDHPcgNCnjxpxRidG5CWGpESUKBQ9fWPOqGtM6VABJ
D618Ll+Yg1JEJfKjHSBWqu0ofSgRDDL7Q0GCh7iokpKD8UPUs1QYBwo6GobZSzipqfOgULlH/eSR
XBOFW3B1srgihTxjHAYo1LTbELWc7SHrB7uT0MJSgt5AOCfdkT+ITgG/sN0x+8w4SFYB3jSNGK/1
bGzbl4mVloTEZucYh47hO75a+PUW4+Qw8NV4xc1xTwksw9naqg+AKyY/C66YNfpTBjtdZJmwYQTz
WSmv4nkX5XV5/VLz5ZcjOTe8BFXAs+Tz5YcPcS8LvQnclTrvxJffB28tKWgx9bF5NIJQEIIAsuPQ
t8rKHvE10j/eMO1wVZvOh7wctepeSy8lcTP9Pig+OBQ0Qv3i5wK30TJ5JaUrO0CYFUXf2Gm7ihE3
KLHTfpCNwLKHABQwU7hecNBq1RU7nmtkBzF1Rb2x7vmZLW5oxBkUCzOeLcDCjbAm8YuXBN2MkPTo
LnH7GUW61UPTk2MHeFzaVvri09vp6y39m4Yg9RC0wgEVZPloGOtJKOzoV+EqEFuW2Tvr4ogxCWCs
ksxDAIbqMDNNniPTrLQD/oYFgTODhpQUlNF3dWP5akjP3YucoHv4qokYZdjpQEDxY60IxGVr6NZd
RDqceGxAFCVr92njBlLLH1O51cuJyCbdYKagAFyIUjOV7wgVdE3nTuYD2w2JjzRMJ7imhjTe8Vfg
iG7ya6PvFzBdR+b2M79ZHVArWby4g/3o0r+QawHqwLiGVPzqYK5oVPEyRRat4jzgGFKc+Z+QRY29
x+nM/rwpKSpi5OWZrMLLkm/j+TE5jxlZYjRApbEPXFOOAOyqCPP+lrXDiXCYlWfTNOum+S4/tPrV
qJCGgKSZE0M+8kBjIb1XvFXAYrJNJkTKW0798HRt6FbKg8MAZjaAEBeWhTClByu7UoJiADuOBvg9
qKm1p7087/c0fzsYi4vfIJOxT22V4CEOU/GDul9y20DoUKqrLLB0DpAhyijUVTkcN2cpb7Zekmr0
pYLIS+XlHyboBfSQJjPSm9yWatzrnD515TLDMgs7SWT/dWQjSNGVC2eJ6DLRPhXqzZzmsw02moi6
erQoPGICcOTxEQs/AXS/jUYCZIu2E+ZyALAmbla0olLu4jOke7NximD2G/WNl3hbO+fefG8QZ8zE
Wych6nFekdnmh0xm3rjYQ2uAIuFPMpnh/0XFFwREq2+ZHqQASonDJZN37XRo+SGUdc9M/FULyM46
aCFLV7MeWSUID0WO/a6bt3r85k2WMxdbtSqts/+otdfeuhlB4ctEs1QY6xqK4polAwYeXdyEhPhg
7IKrs3J4h1NrEeeCWgWNLkEBbuQNg4dGq3EBOjt/dN6ahCWhNVYOt127tQw+yfSTIZJ6pCW6lsYp
zCGjeDo0Jhpn6V2LPPwQQbbNN5gmFRGFP2Q0bwgdDb4MoaU8dGDLfJwJMj9kL7JFOHn4QZGNZ4X8
hoG7xZ6w7qV8V6H8t/GjaCXMtsYNA0MweqxBebkCpESa+M4ZSLvykygWFcD8SjYdQaWbgUQkXnIo
fdJjBeZ2SGf2e1ZkRaYGielwYjSU+pPdPzt+1UU2OY0yRWGFdjyDsGoFALCtpbXDW5xUx4JureBb
jTz05FJzTnCESNyc2XQ3MDtUZbP6/m3aK8Qsf9ZHhgNkKJ+zc0pxpqWPCOGVjXrD7PfitFaTDdfR
SlfWEqYSHOrOn0bUEFGXDOvhXGyc4KeUXwU6pDQzk1WzcUrV63VuAn46mShkLgUi9KPyaA2AgLex
IHa23cwqSDThkL+F9ZEPXrsJfY1mEY6CKDqR59iskdo4m2Heq4RYRDc1duXoLCA2PBZCH4Mycqto
K+YxL859cMeIf0Ti8nyorfcWCNhMCK7J9g4abbt4OgWKBL58JE3BPUKJLFwfxUm1b2a5K7O72hTr
XrmnlgVxjf4E0fyoVQcCPdcsQtGFZjI051u1O/Irsal4vXrKOQJb5kk1+9MyKpXj9U/NlSa+B4bw
NWa2uXpXFD7MnOAVV2FELy/i3OjKh1MfxQdbpT4B9dg/uQKy/kbRe6eeq4ZydnvZRRWNfovspYtD
dEjDu1duRu6u1d+SWl5QEAJQUz3soggUolP9Z/YmOnThEA7L8tugIrOMXRu+h9pLg+A57XrkyB+y
9ono7L+PDlwJxasjk1k679jbtPKrxpxCgoUEMk2e/ioBW5qst7m7xZiMyLCl+6vwefWq1374lRAI
zRrjUrcpq+fo9V4K+IaXhOws6NJLVckk7t91cI3KuYwAGfVbEv4VPec+OhLO6Hx6FrzsGVmYU4NJ
dEHqrmwJCq/tVxo/leQWDX8arvgy7MiUILlH6dxum7BqDGu0TBqh+Gv+ytkkfZG6M3hI+rXrEe3K
gqejgC0r/aI/DreS917cj5JNip4LXQMk3nqEfyir/q9uN6a8JdHMZpnr11HyWhc/ZvQSZu8zToUF
/Gigw2Ui1me+MT44v4r8Kc/nBp1C9Uo+EGrBrU24658e+vF7b99+sPRoj9C6kdSD2ePczvcyvRFM
qfeT28OGxujLh1be1CaYwurHYLozcaQUTy4ARdoD93FYbCDjsOUe6F0laIyXmHWThicCNUr507Ev
9Kpm7UWDeMe2jNmF7UxGiPUIApzxqm8kO7XZaVD+qOQRqqb6zuJX77HBOtO7oeJIgAITj9dM26FO
tplp08+FyeO/jZdyR5TiSCENNBPRmhoNxNTkWV3A4MbgpYGFrj5IfheYlUPRH/KLpLziYltVyyVo
PaSYQi4kqZswIhOG1NCbOMGs4FM2XVTtq1TYPRBpsGZYDFcmnvSGIzBLfprpJgbiicBlqRmAHlJc
wB9wsc5vtX5dTLJxvIqJaUHJcHaQPpiHEH6NVOd6uVrFs8D8WFPWTQ/jauAELJh6sHgDkDKTr21C
VEnROqm4mWx0F3wtEusqTsfAV3OgpAPKyUbdW7ijYBb6H7v9gPR3ML6vmPKA/9tqWH/ZnDkngqpo
PD/O/8BsLQpcg+atwZqga0TWT+hV4AfrnOJ2Pn3WDrP9i/iNlxYOSHLW4bIjgwoLHNoYLtd+umIL
ze5aj6MDdSfaQNJuGTjJY7AghI2PBvpWHIJDjbkMMba5554Jk52jPhd32aj1NcB0JCLN5vq7rr7V
fBtpD5ufpAK+xd8YNKdBO2EN5HbjXUEKivBHrXYsgkm+7drvBRvlAHlLFqD27eBGNpvPsbyH8Za+
TdsNvVZnC1oViHY36a6YEBbNAD3/nWZUiMO+t56EWS/eQ8WlE2rLnmFIeantS6xfQ0+dgEY2cvOl
EPCStf8RqUa5p09s3cMUeLpbkUTUgFPzx3rkkIEfUE6zJjEPs86KUDOkNww5uJPBVSdmkp2BrCov
9zKW4PTUttdU2Y/jkTBg8pJeScY5BfFt4litRcUzZx4DuoOLkFG+VJC79hjCINEV8O7j0m6m8RUb
/yqDzY86vLjQEJsYcb6+tvJNtsn5e38dL9pE4YdYhNiCqDDVfMPTJdqHjq200QjJtdmmiSvZRAB4
QEYQonIP88ixBVtW2l4ZfTxV4Gf2E7a9Ln7W1VuevYMbFtJWLLuKx8Vn4vcFlVEafpUarslkdiFp
b4AQFfrlkeEia75fTXyfhQd2OrKHfQ3jV679OUS6zZ56oYyh7ql5/m0h8RLjk9+EAkLDPUKLP+zw
DvjiRta7am+rNbxi5slvoBiGtG2iP7JuyPJPV/Uj4vuoY1+OyFH+S4YfGTE9GFCuPWrz2jN484m4
mbab7jQbcKgBGm0meVt2W7m5ERtHuubLDPghZkVHPZHPu05b2vrAMnMT3xW5ufKroV0B/+hMmdHk
kstLeLIcoSCKvr4o9sbfYn6zvYJMRZOXAZfF5/Cvg6JdpIkvBSMZmoZsfs/7zeA8o+QZRX+d+ZDG
exEcqQCS2svsS5uabnD12OfYLxm/yEBqgN5NNs4eTkeC39Hpuz/SzVZyr41bafar9GrqF1W+jy2p
Qdcq+tOcI+BWWe9F0PG/uvaJ7cJYt2WMdeFo1WRn55zc1c6y793S4io31kF2noc76SK2/Uahn0bK
H4QntBIWy+VZmS/OtEXdZhgv1CeBBR6M8WsGuK/Vq5XvxS/OPDYWNyHlI8G30s+NBqhwVziep+hH
hUodUIs5XlCRkwAvscYZbqNy7Z928SJ1X4PXeDmQaTrMKCkxibFp6zynMYGt6UIsnH5aaCsnO3cz
dzzb4aoffSc9wVG7eBHRIU2ka7tiYkxZzIBbxgqQ4jJlWzRSPOVGfBVo/EI4AMOfFp3VfsZ21Xgx
Nnn9oKoXJ8YRsNeIiAHh7O7ExwLyPhLQiUV94XNw6cNImfB/l+6SxT8qMU+D9OcMW4TSQhNdANjY
40+QgzAbnxNwP1pAfSJthosiMD6d4UM5GTrtoiuEukl4kklrRdIifaaFeEvWC28106YLLIeUgRZw
T1D3PZ4uJFSJ9JcxHYDNri3np/Tasln3OunMp0qWxOyColTlwBCxeJs5+iqhWVG2uyEhaWP6qtnv
QCSx8hZ/zPOGhpewfE1IQ0++qXpBmLjFnehhkiOB9BeVRruptiVSMeMd7ApdWOswm0anAm6McYdc
s7Y5IUTlhZkI39CRRHGDm/KZ/0Wmxlgzke0S5yOovpLlJ1l+ef9cpz2EQJ9qvwXqXSvcyZsKGxgj
AD5SEdqebQXmySuUfcrGacBazlYMX5cS0ksFZbaOmK5DISal9on8FSSJOzV7qRuOzBLdc3aJ+11p
HOmSZ/Q/L9qNH085WUjk0RzEzk2GUVdG5yiY3wqCBiTCrA8qzAQXWiRwoPqpw1QZyZdj/xsHxmbM
M6VHJm5uk0mwWoYTUszB+Cg6rmr5SVrUKlG2Gq0q3F2K6o/NiRABpIqHwkc+r+/qbeJDs3cnS2uu
rfLK4wKzn2h7IeI3nPNVqa6VfJGzT0gkxOcSR7aVHkbg+0b6m2WmHwlrJBeLgs64tl8saUe2J45o
zMaHUbNRRg8IjL91Y0+Z2VSum9TVNYTPGK2m8osqFObmYN0R65DdxREwJ29DcGrNd6ehERUzpKsr
HgE2YOL8bkVzrV9s/QeAI+Xo6XmKULegKKUgfs+qIBxoPhS388H/3Y9JCRzQ8ZbZqVY1MnB2KX6D
kscIQICcbikDq6QjExzHt3Ys+uUG0XH+p5dX9S/gqHUOSCXn+AaCt9IU9iTnlsa/bXbQYi8sfRiW
sHzmCPyXiQO9ZjoG8UWaSr9ACKJtfQfQDUWDrRlnr25cSPKJ/MRf8NB3SN8QpyMycaEYaF+jgGPY
hA2gpXwvGPq0CaXZuCEQUgGD4xMN2e3v0vBEWMFN+II20tW0T4e6ekXlmly1xr8x5gvOQYuljZgw
5vQI4eT2PzLSQAFjzN8WX1NPYQgh4RXjbMpHDrbv4kmnlH6j+p3+2wEDCMyT6wMHegshTpgoLCYK
9Eilrv21Gb6c4icFlzfAR71sXjgH0Dp3O+pXVyH14eNfr5OPjgqAjJf0RjxXxETBYDGgZlhQB+Pq
0QnFlzuwSKrPRnUXE29J97H6T7GvZo6vmDh9uwEBDgamDtBr5RzKb07z19urfku11nQkXCeV/XE5
De4Ae3GXxVfLTDcQaCBTjY4BuaCDAT+5C7AfKb7hq9pf/AOpJqgbncYihsXsMWPLCIEV7A1VkVn3
JnwuYY7CPwQfOE381CBDi4QQ7jy6UEbtbrAOWX2ok3sSvg8jHIHp0XUEfciVdKSwNmPNA//G5uIx
+DN90L8jcVKNh8b8zxYScDBBgAHfPwrYZmRTXAN85mhHTs5u3CLUyxJP4tMLrinPunxKxjeWQJui
NJMADlBBMJdyhlvLdpZJ3xlr8xbUQlOIJecqlPonyPrarLedV2NpPMDzDRiTU9YhooY7xA5hwwlW
Km50Qxjfd4cMdtT4SLkRIvkwzVchcUy446JOctP8Dxo+6vbk3pN4Aa5aFjsVgXNPggu7buxgsSES
s0CKjpqmsQ6ytW2nzZQUQp9MqFq37FrbN8OvGUlFLJ24UrL8TY3vAPDI4tkuUXjkzDuruH7YHQJC
MpZbje9+y4KdTe95fKmkex99DNk54d1oaTKe9+123La6L/aDMnNReg31ib5nbnm/0H5tVpmy++pG
+MjmkJFHxBTfbs1B9cz2ZPX8cvUmkA6c3VDkPJuZ78ibd0KPVxKgPM8kOPsqCncRofuKN47PEbhr
HJBrhBeRZaGZZ8ckFm6fkpdHkOYc5K6lfmRwiAYn4ET2QMlFXa3euvlTbd/1DYVk7F5rsBjALIHE
TUDkiXKYjf3QoF80c8/gr8dOC68MNnpr2LKXOsR8uQ3HPfCHJZ3xGgNy8ciRVJG0RIkjp+qOzRMP
FkGHTYeaeJNq57YnEouDy1+e3EVi+DFBp0tEinITQQr8MnjhUi7fkh3/Fg3IP1VhrI0AxhUBGZYa
B+lP5+b0WS3EhWBiIvKfhqzhGvf0EX6TGYh5IARC5D1DV9nKwUrqPpPudVo0PvFT0O2Z45sbedkj
l90Im8LYUEH+p6u/SEONx7Hoq34Iejuxg4X5W8h5w+CGxJ2UitfEhXtAGjnQqYpvVdrG7aoEAWMn
Sh4MjeScJvgX7WfHnj6+iA14HK6adcUQKEpeqIwyfrtsn4GtKGwUYq/OsUBBphE1EswQuMhaiuAZ
KZwQ9D9zxuEt6j5rbLiaP2GQ5+7l14iAJ+lnGrxJ5Zdj4SqJqL9GlbdMXihY7hVvoDdNcLGwH/qD
eg+h8Riy77pmKI/OPOajwjQ7TKupndZO9xmij6EnsvuRjS27E+2DYqzqnS1jwtS+4pzkeOYFQERG
fp0bS+uIHi1O1AYbZdXXfmYf+RPRDikEUgJk2V92d3J0IWMK3Fm7suHIMIh4rpg1BChIqbzDQyBG
Q1Id3abhkiB+JAbGHco7OYIkkJzz/jF9dpnPr68nd4YGtd3xPtflh8RyOTT/6uQo+CkbYQEJ+isG
gzw68HyJ3Vrtz6lpARbxcQW/8T+6TYQES5q5PqrbpCe0nERrCUF4f7XHPywKEiKNZPaj1H8NLV/4
KZf2UyVHiCDSnvneRu/N0NSaf4NWrGiIXIldSLgAGHaTFGHKXbU5gIgQbuMPIeD6MuN8Ta527lyi
dG/nHxNTd1slaBvwAmZvAnUoIIv5JIwEM2roajWReGMPh/gt8zhwcdUPwGOc/Fn8Rr3OanRS7jGs
Ctw1MW4r5aPh9moL1pDwphuEOZFUFWIuFyOnoMCQQOrVPsEWrA7AKvekflXVV6k+KvaBNkdqYVzG
qjz7pOCL9QzDvXGvIIHK4gO+2TS3ssPgLLsZtxODKCKD6hOG39j1W6Xfls4BWIzyQhMsdfjRaqAD
gyIhuLFFAUkRY3ZUneOKFUDRMQM3WGNZy/un6fYtraY8M3Xae5SArBbzI7e/qumzgDhbwUW04Mez
axUWmhBYYo3vhNMzP5kmXqTxJE55jjxhFi65hub5CL/FDENMEr0+6iaZOFP2nDmt/otpU3hmJlV3
m1s8/fbIJHldiTyKqwdn9FprLbxsDnPVHZsGxr98+RNvCSrS1P41aNmViJTpeLhtUn/QSzdM7CMu
83U6HqLmwJwwd8iUBsA78CwR9jqLXD0vcCVmN4DxTLmJLT3VOe8It4pB40NEBNWceqGIRUbNgf9j
zT8WCIn4UocnPyITY/CPWxmeZu72Xy3eQ39CdAKsEvQAKNvEPMg8EDNXGpIKDZeT5kD+NTfe5Phq
IAJXdszLI8ZB1FHEy5vHMobzuYs5JwHReRFCT/2N/sVNW2xtfa+zv6LiR9RJwF7iImcxfMCjGpEn
w8oU+n15JUy+UzZL/B07OPs4aOozOhQZ6xFC7aL0F/sArTkO+wiTmxAXSbT8bMVSxuwFgoAZkdX4
UCQkxF6A/mG5Ch+qoJddpXc/2veSQBINObm6jpx3qcE4QSyDjMrRmBBDThHPBXUBMo//NbFeehLm
4p9I+RfYpKdvkk1LUD1svysQDTU+99O7FILSMoMgax7hxT84SoUsmScVa6Q44iTLe5p0DHT8IxFa
R2M6FREmqFtkPEzzor/JuAMU7ZATIpWQBlRV94hnMznh5K4lbCy7rjk4tUmYVE9/Jn2ibp1czfgA
nkh28mrcWGvgJX4u2NfHVDwSfms1ktc0co1W7uqJCC7dxeHZBDBbfzE8Gsg3rE1vvSSE6AATmCCQ
5DswfpCK021U8y7lf4vB5p17pLwQSrHSOLqn0ofyFPEF8X/e5AXv6nGcdw51nLy1s3zrYdxYLkCx
vaHfJ6J+weSMvtrSVTbfA4h/5wIpQGGKM+1HjrNZXkPRd/nZlOHklwPnW2ggdqNwj8Q/Nu//uAjL
tawvh16tcATnJoam8unt1rlZWdpEqqGrVGcpAaZQci/XCSoCysPCjDKER+O1caRtNlIUtBwTRNwx
FxzRbtGKPTmM7l2LNZomA1U96uWFVYtYOy5SFQ3vRUYdVOwIJhCPmA63D1VZDRywRr9uLC8Bpwmi
jZTgI4QE2Ou+6QG4Gt+zEWwq0jkSsJCEeLUMYiK/ywLo5fwdm4cMxBchrLwT8xVKzDDpD4+7XF1C
55IGr230rxxaitk2Z33AKwBAZVwLUJa0ogyBn6Vf+O/03WJ2Uw8GatSWDoCWnbVGAc52j72v1o7U
dCJ3cSsfL9HsI9vup3/iYO2odYjqS0GBdkBnRcGIWCJdo93liOfWJFWgqn9S7VljP36a41ttodsm
dENbPgIoM6P40Sy4aXVxz2qnrKz5UyyqlWVsGvXmyHvwDctPd/Ad3VrfVI69Zi6lJ36aPkRsW5ay
IyIptzfsAIieeOGeY/EM8FjmJqubwl+rUYdNUoLErKtuo9ErCPM2w3XN7FZ0n6plESzGrxhw+G5G
2cUVODEFsdtPZo6shGDvbl+wmFD5wR/K3f3K4wa/JOK8tPHDUN4J5+GtC1gy0aIgRevvINcrljwO
CIMUL36VlgmjA1+1eBVsQmqmz/8Q0fyRSJRx/cuJAJ9PprXX5g9UphSY4vQ3rEeY56s5BPYTO2H+
FcbfmkB2w2eEBLJvHTz50N/5Je9vfbVq6RMQvZrij8bnguVAb1/SGfUYs+DcEdYSo155d/SHxeJk
Wi9C5+vkF13+GMk/svy6JrmUmGFlow0naugkxYc3is3vjDNtjnX45VeCdNGyUN48MHrXb+YPhnqd
tP42piGI3XoMZR6a1qXAbC2wJBAUiXFNkd95D8VMBoCB7oP7iWAwascqTKiqBQ2DtmtJPiv1j3SR
oDm2LaXtwXYpvnIIJ0Mb+HeAMYAOkbRTVnMHI2NY7IWPdDfQG1jSvfOpIjWIjW8z+Qzq2zyj4mW8
6pmTZX9wgFPoZMN/8xazL9YjScMriM/eJToU9mbhSNCjc23y1Vdvc/lV0fqWoENUu+qiDM9R8CNb
cToq8DvRiBzW+gNGoZURNUi8av+l+PoD4mKDrPNmlWIC3EgDJ+thGNHzM2ud36yAdmSEHvy/uFEQ
w96U6tDI6wosxgq30k9QM8HQSxa4wDGTXza7QjJWdfhdJA4zMSIpBP39tnUdgNGToMEcchK66lrq
v8pEoxqdYvrgR+zowQLrWL+ktq9e9eHW6ZeykFbfJWFU/U74mFSyvZ03QLtVW154yy31ZjYDkXlg
KA+z2k8Sui+3a/d5/1UT15bnJd8T4eHoJimVK4WZ3JOFJPZg9K8YPoSHef8Gty48/Dqe5mmFBBAq
OdQ/YSaI23WE+WoP6arz/VfTd40iOJC+lWIrAGDA/yh9zBvND5mwXqjxEvR1Ev3G4zVzDoM/Jvg7
zRqDDZvQarA88KE23U6csonJqO/Hyk11rnpxZuXRkLcgYCZiAdWHzuMb2wGXNkgXUkcE81BBZFTb
ZARy6AaLiANj4o4vKsFetGem6DzwRSGjST+HFfEj/4D0gtqt5w1+HjKBrprJ4tr8Ftp72YHvyv1m
lmIvxuGHoI2ICIYzBg6+9x7nWSOiw6uHxNYhywdNVXDsL1hjn3JHuv9B+gcKT4hM3N7D8pt2Sv4q
PsK1hSuNzE9Qte4MS8Sf+azyHwRwSAxoXZLIkrqEKBl4mJh92wcruCCgg+4q+NMQ4GSKj072XS0v
/8f7ImzXUUI/nk9YoZT+M7VdSH9UxaWgfDAqJ7vZt+YziClF7OPiR6bfZtdCd9aacSRbrl/AuBit
/IjtVGm7jTOMrpmRZaFesbcBeucAYkIbJJijIeczv6K1L6WAuRH9Vby3BfTLzdyPLd/ei2QfpexM
2gWspzA7473WD7XyUBGfLkCFTdV5CYIglSeEVm/Sg3h2WcF63oH/GMJxI+qjbLciuEpCjFrhzuxq
sSCtWaKZgaANEiE9l74Jy0UQzwYEG5wj07Nspv30nN0I4M/ICEkhOseH0PGB56gpqSWsHJzHwoDV
wmExAaOm0LgAk1u+ujFCaLTfxN+kxHCFD6mFnBN1OklQfL5irgRroXbNlWqXcdUry4PApWmpBF7K
gn9qzQv/Oy1vpOPCCpGkkfGD1Pm7Ur8q7HUtBQKLsIRxcWdEbcG4FrgHjyp/sE3rvbrRys8Sc2Z1
hNGdyl+jxcjpw5q0wbIJ8s9UxsvI0gdLZ/FGa4vIzqQszMRaTBjUMBF4iJpUIQyrK7l5TRZW5Csq
F89/AkzQzOiNJZyznFOCRK7JkteqzixG004KpxM6X1X5HTNEtofOPOU+AV7Fjnq8zWARxOcLLg4o
RgF8FbtezlIwE95T8IQiFVQ2wpljSH6u7ZbuhOsdnzD8WnUiPgsPiFl6hYh6JhLhKJlIbTZ9TYjB
PsPvIRv3CAcQaacISp31MDksuvea1AwIU6C01tqRQ4Up32vnQ//AN2qzhmXWldj2VdAfQJfopAdq
C4NtgmxL+m3HdhtV6ZqeMXAdFOV4NLA6lHcOll59ic33IrN3VHdTGMJeDbWXmX5fHXUZmMCgcxvL
E+on1X7GWFUciOc7Z3ca5yvN4jzZvi7rabhHEVHM/2zStItWdan08mqV0466A9nkgHmf2y24U2xf
NC63lCyDpvyW7Ys80pyOzNtN7feGYbjveca0I+lzmxrsjvFwU1DW6vFebpz+mVQPKilIwuvWFYme
SwIPQ9bNtipOoyOhHwXlJJyr5mgkznnnyK/LfyoucaPozgWqaA6QEXGoCmYcYaklklPVQ4gjdpmB
gctbTESq3eDGxTqNE0Q+NclWky0esJ+UFVAidaa5mNN7W5As9w6vLSUIsvW/QqPaBgASeCoO38fq
rH5F1Za4DeLbuQbYRUqi8TatFAGEHTHyrP7H2XntRpJkafpVCnm93uNaDKYbWIaWjAgyqG4clK61
9qffz7NrZ1kxjIhFoQsNZJLpwtzs2LFzfmHXq2dgAm9ev6Nl2NE4LwiNFh7sXrHv0lszODbmh1+/
N2I/xxyAZC0NgXkZB80hDkjIMm3FasYpO7JJzLEPUWEEAFn59wZT8/1sdkdhzIRAYcAvlEFVc1z6
0sQ2XZhFe9zTx4q9AwkeKpSsyelpPMj1Z4S8ixu/Jd6zgAhc/kqJFOU4DfvilGrC3rj56Mwtimqu
9KXh4Wrd+WI/9toXDe3zciNYX1q1kfWlDCfAfrCUO0X4YqL28cEPAP0sTFi3t7I8gUiowA+Xx0bj
LJSQJAAUIma6YwRHvPhWMZ4diRUOikjslsLEn2b+jIPksKEOpzqeHDzYRLDveoAbRQ0nC7y+NrTb
yydRmA4kCVlY0tuXqdRIAeK9t8Iesm8qtbTQnyJ5LRoAfZDUWKVtQ/ilLQRACacJurwL4HTeKHmW
aUlWLtagWJrDmUOQ4UX01mozU5CGjLwPSYGILh30HKt6CxZUd9/SJepn7TybAc5I50xEfdHQ1/f8
41A460hGPdqeBsdrsQdGq6JSVk5ToMFI+ZYhxQ6P5FIvqbwf0XgeedK2ESlCUWS0WhQO7gx2goSp
EsKdY5cETENaTrpFrcdadHNi9HAGUuIpzOhBWLOgUkL2mi7ZE2pvTpE+6B+LAjHJTazsw+iuQkvA
W8O+EbKpxnSnnTOxZpzKh6MRYvZkEkV6F3FixtwH4tyrGgdg9eYpx22JSUkPaIwIBXD1Fv1NDnWF
f0TcpU2+WqoiBueMgalSylT7orGJf47E+tPA+imLYhV18xw/NmR/SpPYTd/ELt+i4r3WD+7Imbf9
h+vioQL7IJhY2msEija//61ztwIfWA0bEGmnObNDco8VIAaMHyhEfrqc1Uy8LqttwaHKVOdB+uS2
B6lPWHnLjMnn12vJeerdjfmkWguxd9e6nE+sDkusxwKN26FBTSeZQDvIJYoFaEp9K1gAawclNwa5
GYSfBgAnPS0cpEgjUeZ0XiPcy/KI/KbSyc75Oljo+TQo3CndWg07TWrZAakFUnuoCsD+hwtTd7sa
FH9CRyzN51SMNHmq0t+JqhzP7ARjRSqfxfyILmg14ZOl2U6DoIVaurGuwJ/LjGjEIV6s70VkETwQ
fl25Ae86qjmO2rvh9II68gBvNuvZ0G3JMYXMNeYh+38upZSJmpsAEH4BUteiJxsILEzknigH9lOG
Ci0CtVioWBQmH7mKbIYA8Irtq2dKKAbr0lVxSRfm71S4KTNPkID8t0yOarwNOLoSAw7wJNShg/Iu
IFlyNOWGUz4Sq6NCgSDsQCJCF6RqAWBwDMEsoayfFRBD7V5BMNzB2KNpH3Lk+1MYwQvlIUF4zL/T
ZOpw3U5O9xJn8JRUIXjpkQwE40veCYY7f+jx2SHPoU6tENMtf67mk7bcqUMjYkgQzecdN1NQVFzV
NHHlZ4tFBmNOmg+Ng4ANDPlHU3vAEJJ+84p+HueqTWZiNz/O0AsdKhe2yqmWQ53S3YfqiuaDiLPF
vZM+/w4+Ygfac+0wk6xB4YHjM18KecFQnco+RVAEFpuFfchh5E9jcQXqthL3cbXojKldoi05z2wu
N0YPgCqTEi5tI5hp6TblLNIqIujnKeXXHr2seF0zni5cQOghHLqlsfgeoiqIhhcK35sBsiENAvWu
BpbPvrfCrdFulmIzRXh3kHsBnAlCw03xiXx0yGDsfd5hszqPgKJk8/5IfQb/pHZM9Z14xEHOd28r
ll4RvBnNu+ePa4hbBWWH+9zdiPqhSJ/jDLzUbBA5bKZkaxW9p6xokOJDkiybJeYUvaosBXQ+te0N
xZAmeFEGrrVHpxnyrSIS5L609tA3yG0INPXeFJofEsTQRWAshp72FAnUsB0Xck7KQPHa3XTFvQlZ
Ay11HE9tpgnCDCEqEkuHiahuCrbBCTqd7ivFoZBGABYcUIaA6RP0VNq5g8RNuoQk45X3hbTt1AcD
tQq4faBDA3vmsGBrSnmLJF327TL2HtQunOvqSyIfmZ2yBL0KJOdwgu2BCmXs7QasFFRq2n6O7C1y
Jbf0nthNhyNXDxemGeEactPJb7kEr2tapXsL12ZPvmulVxmsScHa9qpxr3sjy3zuSAQDTJPmtr0s
3Y2iPkvOHvlX0V6m6ibUl3640b0Hy7gHwFahUfHcSwvAyK57F1DHl4ydwwpQlkzr1LpzKas4FEW1
d3pFXb4RyrVG6oyehGgvIDNnPR5anTSNHaBHakdJFNSl8GRindrCTpxS6FLRPMoxux2rHIhC4DKq
8tAKu75fCOqTDBgmpHIlClRpw+c2eUg5bSUrRNOCasgvateZ0H4e5ccWuLDYfDCgQoWLxCoGjiQi
Xp/jBWF6KIEl9674hV83Eo6FvqzduZ1NEnWEUvUSWcgQdF8CglMXdzYit+ViAH7Z+q3XbHuAJtos
Tl47adKZ94lKJj5mk6XDZZZLU1qLdwhhysWz4t3LybFHiosGizDz1EmI9jB42Qk3INmtHETKn6lD
9SEGfpU9S/jWEZXkDni+Vb/ZLith0ocYdDybyBLoYzGaNjqkBJ4zq+H2IeVAhctvDm6+a+FOgdSs
QdJwjERsWO/WLabVOZIjFFaFCiI9hCt/h7yBU7VwaSeW8SSFpFwbN4CxBUciQUPDhLrovKryl8+z
NhDwROONUgsWOdNhzacGGn67EIQSxcaJqSwi8YhRZFfuEH4utA1lrF7f4aFIBRYuFVr3v4Hb7lfY
sJh7xGBfk+4j5MCnR1hliAfgs2Bpqk1sl6NxITwhlARLJE4OIjon0UNlfPTMAoEMPhogjM0RfILn
kelIS4ySA/lhgNSZSKseuSU+nGgs05SjJ0CTHhGWtJ4gsT62m9uhbREp0ciXPwefEF966Nx7sNSK
AzwXFYBNLd3mIWWRjVouhZJMe6jVJR8R5BYSfd2YExyGllblIdh5tNBEZail/ikqb6yiwSiIBg3x
23XZDCxKu+baLlf40PC11Go2HOrl+60boRGA2j9XDJQ1KwdJFButxttB5wpJrHLoNITZTUGBLCy0
Ucm24mtbKjwtokdS8xz52k04CGM4X2x/6Py0Pt4k0QPSn07v4dGw1cN9KD6pPSJf7b2/FHi5Zpng
YEsTO8ekfU165Wa7jlpWySE30T8skqvG2f6eOJT+ypXkUMhnyWN3eR8CRW/tz5jXapCwHxrcpfBA
4z4DM21mQFs4kVNnreWbVqopNCBecRdN83aTxbhJTTnFEa4qUqvfZb5qXFH3iBDDQwgXsZ1VQHeD
Xr2dLmh64I3ap7u8Ac/PTgj2Oghf4H5FIWDsGZ47tjp8rMxZq2hAeHC/h3jn0Epi9GT9VpLmMic2
eNKQTnI0DQgcG1n8HArBCMPl/pNiboltBSKiaPxaLzJUyiJ5cgXK74i0t++hCtEQ4Td3nlOutlZq
/WTyZNLT0Jo0htip3brGSONcra8isjXoz8WykYl3A+NyyzTpgwXdJQIbIiJkNLjlUszpkNLEzwaQ
IhrDDxDaEPuUUHQyCTkW1ep4KYkrBjxpH/BPAwrkMupPPlh4svuN2rz27UrKsWuckACaIoU47B5o
9eUN126+sgY10xlFHjsDvUiDbBmQMLQrDVHtdd+CUyB9prRJocQCZDg3Fi5Lrr5Lwk9NumvrCbon
1ieVVyP5zJLbwDu0+qqrZmW5BmnfgBkswIAJm1a9tyiDYhBX3KssCzi5/pckUgBMKDsVD318Z79r
zdj06LSvTXdHxaSO5yE5TUXRxMMpKHnHxpY2dcg5ij6QqgJJRFeaxkaNjhXIRmQHooWP6WDoTuUI
TObSx71E2pcd5aJpH88gHVQCEByUA4FMKccYcHhxVwc7z3/ugI4UAQWHvr7JtW0pAAq6j4E9IOiX
0KC8G7xeKPMI5SHrVoNYO0lPi0HRkq6fYYzNnK74reccbPGhzN4K5eDJH4KHVjpA+3QVcPqackvX
3wnw9fJ60tdzR51nBss2QC1+Y8fIthzDDMQkNE1q1vWCBYlmGB1wJIuRr+2Kp5aEPkeUpZrBzoAe
74zK4UH02l3myFiY4qFGJodg1FGd2dopisgLHa9uvk97U8KZmA7OvqXdzmOMHSkR0YKkCAN5V17b
uDyIG88DO4pNiTE35HtfeLQI/0jNDnDDhURVr2hZNM2sw0yj+FL9dJrTL9G7OX2OCNZhgzjQXLbv
22RSiXjuzIJGQKxnY3ifPXi4Op22HdNglKYj8j+4RGm4IPrq1ptNZ9I/muEUoxY9W2JbPy3Ziz1U
BNBhBG4LGAzrDc97zVC7gbjfZBuvmqk6p8U1ZFQ9OrRFBEtrgOpNY3eacjo3yJO7Yxm9NzIbsaFx
ahqkoej1k235WJBTfU02Rn2nw2Av8jdBmZjtgNME7JKjeaHXO10GSeNvM5WpZcL3hBi1lhAHCFBc
hvsItRrpKRadDRa+BlKvLtDR5Pig4utQA5CECoKsy9B1jG4FwceDcd3SIangCnv1seTxew0e5xjd
qvroBxihUgoskOjrjVmNgnY2q9slYlyOPw2MQ2WR+ZBfSDBLYAHWaIi5gDEhtWgb5HsjY6ag/FDX
a0G5T6u3SEMw9NgUS6ELOZ0/0TD0YcewP4VbgLClstHA1xgHbAhokDTETpTHI4+pRk6ywshF7d7z
dG1SYc4ZrFnTrpR+k7a3nfAuDK7eb6E5pX6PB30vzlX/FayOISJsAo0bDddbq5slxMcYkoECgdt6
yIq7buXFTw1FC2rUItV3JpRefqEJqSOsmU/YQMFvUDEKUZLvHrkplQ+EcD2Ro2PzZSZP0EkrKmDu
m20x0ZchAhkqSK9pqnMldDRILP0t/pkG3Q6/uTXafZsdk+YhZsUUKcpG3ZtgoMII/z703qN0gmKt
wTdzl3Y5F2RKM8a7qR80yorgyDkyAJ/BXjblIDuW3UNfvWoIt0jSPY4HpbFK+pWlLNW4GIGTFYvx
CPAQVjIi4Puh5IvAvGbeIlzDbIiBXGD0UgKS2KYI9TqU61IOeLr60Ih3ffyO3d6Q5TTKXGBzGmQF
fWg59K9z2qK8Eu332LnvgqNuvA1Lllqs/zjwqLF/HGWcV2gWUWvX8kOurSR5j/FXP8QIODJGMvW8
5wqoVcQOX3H6D13qot7zkIXCOuDwi8aZU4G4+LI5ZqNyIW1r5zHqPkPdHzceRZbWxHTvVmMRJ5MW
Qa0wQgR8l2pIFJv5XdcdcHaNMPAI3vgC6Glj5NDQp2k5WMGKAxWCZijITX0WIrTNv2JhA9enXYtO
Q2piprtosDUmIQ2cNwsoHtkocHemKwciPkouow9j2JQ97xh0TN3InulyRLxTpdF31gZLidfC3qPM
GxVEu0VgHTOUtlCRkT/y+CGlTWEApxXvOTemiEDSWU8WTPBUfeTpQ2+FCzrrNGtv0ZEuIR46zxEW
YDYqynSx7y0H5jssgb0C2xzx26GL4r8XzSfDWDU7w1x50VG0ZhRFyTZN7xDJO4bKFDYUSF0HYY9N
bKFqvYGOKUyTbJ9R67WbVSXcUtXrqD6Z+SSu7alQHJD4rThbJVtCMcbY1IEBC+fF0G6B7DxMHAda
IDFA+SAMcsJ2sEn1xoWGaGp2U8npqo5ee0qSUJKced8gr7D2tAeJckpFg6FBnAdOnMEOhmra1g2Q
FHgS9GXkJBRDOMAg6qvQaaAxNOGN0GgVymNTr/pZ7y+5ddgeh+yLF0SDYtA6oaWXIbS/kNVdjlly
/Sl1a1t4SI3bzloX6Vqv9zQREEUNup0nf2pByQrc58XBLw6y+JDGu7AZB9SpYiCNY9aI0+IR8SXZ
D3p037DduTOhnyMyn6ePSVBz7KKt5SDeC4mkpAeoHM3k0Jm7lIq/H+1lapDgeNU3F+2nHg41ZXl0
9l/qfhH0gJbmnH7g7STinZ9tB09eDae5nroaWRVoZlSWJdDLNXqj88o4auB4GWXCaRgtxXYnS1sM
fhz/qNr9zErTqRz4mOneNkDXFSpoPpkC9+B3XBTFmozqo8xW5C0T7TWMjJHdmFu5aDkZLiXEsZWF
lr0oSNhbqrAwKirzxj6j951ClmP34+QF1gWrXiIJXd7mqxYOCHep7m0HzASa7yTL79ImHAulSeO7
WlBm1esPxPsAXwX1tKI2XiL+NQsQXBLyEgjTR5t+pAq6ENNSWYUw6LoOKtaXChAgdj5B5Qs21PuX
On2uSurAvDol2VsSd42uFki5YGa5TyL6fDLVYZLJSR9Pc39dorhlsrSRGTV0DtZ7h1NpN6JB0aKT
rC5EicNFQDXW3qOpqQRbaABFvg6NN1XDKgUcY7ju00WjbzNK0aL8FCAfgvYeip3KJNTe4oIuFtVF
wFAWGrek88FzGz5IBirqcN1UsvwO7zvaJpJPSRYYvXRwm+dGnlstZ6Fj8JqYgLRKoo6LWFTxrlUk
LcJrD+lYBVNiDIJAzQpfYsBMZg54Z+rxyFrOPp8D/Hkv0F31IQ+tCUBpCuoPzCVBpui3TrZPEEkS
NI5EwksUvIA046CSUrEAskcVxsJ5gN4cBDtQCZk/EekfiVlI6Fo2uHo181KZdtUybV6zoXZTgsWr
DogcKlZNkXnN3mdTuA7J3yrl1aYM1lO3GZUNDXiOUW7w0MHJsFdmNM+rOe4qbIpsquxfbgxAQwHh
ITMNpUetI1EMDhWKM+xbtJYdcTuQFGOgIvRqWWQyJXYs0aeDQDf75hBfHTD7A84+0hYuzhQkEMqS
M/Kh0R8GVoQ4RysMnRv6obyZ0+71dplmjwmJiVAD8mnfBmiNX0wxU6T6z9Zgg2tvKOLrAMRrdyD6
PgqDTIbw7ttfBuWsBPzRJqmfekhSAtXUinBkt3eq/GAYd4lINYOxk6jIEABxHs0AytFSUrd4FQ8y
ATa3NawScA4g5EElCVOA8KkQ8IVb+NFj1D/SrN720dzRUo6iz6W6J6cCNV2w9/b9VCXau6hXUP5x
LYxCX/v81tOXTKYBbC45sLh1tl1cz0wBz3Hgpzn+4kxapRyENDJKbl+N85J7lG4B6EfUla2phQEA
nk5HMGt+99S2Sw5upnorNPum+8izV8v7tDmDZDreBcYyTqF33CX8HP+Q2kLgWeTLAVwddjEdg4pZ
6a2ccitKr5TBhpoY1tM30iIZfm4rY0t1sDkLALk9CrkE7IezpotIh0CxiJ4IHSv/6dcf//Gv//qP
9/Y/nc9kl4Sdk8TFv/6LP78nacfDu+XJH/91j5BAEv3+N//9O3/9F//aeO95UiRf5cXfmn0m29fo
szj9peFp/vvK3P3Ppxu/lq9/+cMkLr2y21efeXf4LKqw/P0UvMfwm/+/P/zj8/dV7rv085+/3pMq
LoerOV4S//rzR4uPf/6SRPX3QP17nIbr//nD4QX++WuexM4fq+H/7v734X/8u8/XouQSkvoPVdU1
FDAMS7Vkyfr1R/P5758o/zBVUZJ1UTHo4On6rz/iJC/df/6S5X9omiXiES3qiqzIqvzrjyKp/vyR
pEm6YVmWrBtcVvr1f9//L9/x/33XP+IKg3pEAYp//uJ10n9/7eH1BFlSDZVLidw6fX89eLHDL0n/
S3TcqHFzZLejwiD0IM8SPH4biT/v9P3K2pkrD3//7cp1V0RxJjcitnNIvOvCQQ+w9Wvs+eXLS+eu
P7zR9+sbZQfBpRBXzmsFrOejQfDrpTrmb9pGJL+k0MILGSPx0d1cviPf6cehUv56Q1NMfap4FcUY
p2c/xtDN+lCtdqxF0M/WgoQ1SP15+Vbnvgpf/fu7xYoEtKHnVoKzLYudQRC6fOHhs/70uaW/XjhB
XVv2ZFVclagiNwLEV21v14SOqF1cvoN07tnFv97CU8xaaDKeHVmgdXk7qKaqN8j1oWa/C+fpCyk9
buzSx+XbycNl/+cbmdbwtb5NA6RQ7E5MU2mlV9E66HWO1NayMZK5FtS3VdCCK6cB0jpz3vzZoZRh
aelaJiWNqV7KJof+guMJaXZaisAFs7e2Sa9MUePMo5l/fbQk1czaSACttZqPUgkMSiaqgPmEip9K
R1v98hD8POBEl7/eRgprqaQogmmM+6L2j2J85Uueu+5JaHBiIS/CgtBgo1SN0EtbPFx+4HPjchIZ
nDZpS13kgasKSD8GNEr5mAwwM0sEYLe6cpOfp7ppDa/1bWI4ZSIbSdiLKw2WHjWNEtyUCOyixVXc
9YubyoDwgUCTUZHtNuDnk5BauDZ1pOoYBfGko9vumMWk6URK24C2+mJRxelUMHq6uDqFBypgVT2L
HGHiqfHGtylumiBz7SbnMAewCkcTSzzoCnKNJvT8FPFmk9MDoAQ3f2ipfAB6LEMq8MGxoDtb+gAW
XNxi4tsKNLjfgmewjXFQ4fTTBpSjZJzylElr1zPJge8Q5LMEtF5nw4IWZgXjCCV6E0orFd9zGnlC
9pyQELa5N/Opgvgg1cwBxw/aGO9V69GHQVcq+f7yeP8cjk3rJDrGja+5Zu+Lq6A/6vGxt9e5d2W+
yOc+5Uk49H14i1XIQtJpvw+6ThbemVIhAyf71OoSMwTwpBlLuyJfB7VSIY4Oz5C8Fyx5ACc3etUU
WuoG1NkUpzxNnceBjHgH5KxIOdit/OJIOTIw9eTyYPy8VZjWSZiNCydDkZgZXtfpxKqX0UDa9qFU
OHCa8qe+B7GhGldiunrubicRl2Xa9pJQAo41UV31palrgwEHyo1ydm8Jiy78lABTR5V22+XNto4o
2JDmOzpqcB6aP/SM6hJkbyU+Ckn8klkflXP0KRMYCr4jdj1Vqu5ZttRR7aF9IIOU8ZcWMhGG+qwm
2kgv6ZIzwW1IJRLH6LxuEDeAD+7dO4E6jqNkJreApSmuOuJdIz3YOHEN3kkJ+XhUNqPLY34mXJkn
G4EtmFVTRYy5DERL76mGB7PLV5bPzG3zNJBLYd9GAm0YQ0aewaxGCimNpX4I/jOCcj6l7rq5U7ND
2W0d/0mi61NhLU2bGokN+Kh0M833PnDHEUyyKgPv5u39CBBDT0FeLt1r8+Dn7cY82Qf0xFcyQ7eo
vpYdnYdy4wvvlwfgTMA2h3X5LZRanl/ZaSyz/qLlwIGKjU1AVyYxl4ruLS/f49wYD3//7R5p4/ge
8r5kJsKt530ApNNplV6+9plc0TRP9oIgjQB9dcyNfBov6oUyp+69Uw4Zbj0+GulYKzwW1/adM1/h
JA6mYRr7qcStAkEc+UMJHXC6LroTCaHNvvl70dY8iYh6GBe1VHCXsoVF8ilUB2LZlcE697VPglei
N3oPxoXkc9Us+2k/Tqf9ilr3DH1CrB9bpERAG6zM7eX7DUeZnzI48yR8ZVZmGmLd8i6UJTxVmNHw
n+g0THL9QWrbTW4D0Qle8uRJQZDR8SkpWxs7ePACqEU0szwMBqVB6LFGPh+jVTmTJ2GtrTQd1T4T
v2w/mNqxPE96EI7Y+nmJsnTKnRlVt2qEPGsMWvy1ELOxGa31HngVhEGP9QsTowHGi+zu5ReVhynw
Q6pqnEQooTbaqLMNceWvQSFNvaV/x80xdilJj4UvpF7FnXrXrPU5OB2o1wZCoMm8sMeYmqAtH7xd
eY4hbP30HCfhTE+7Ive8iAEf45y9iw7WlJrpKpor83aF7cGETtnMn7p49gBvnaIFPjS2pewm3otz
jHWnl5/jzK5unMSr1LXDSJUQ0YooyjZNMK3reiWlbyJwt8t3OLMlGCdxKyv7XgDZxDbszoxoUTt3
l697ZoUYJ7GqijyfdU4+EkDVVmDAak9qOJBLqQDjt3v5Juce/iRmqQgYa55v96vQeYcjkPfRlVE5
Fw2NYX5+D7V+njZyRL6Q4gQRbJ25PrCBRxmANWsGe3mEotuVb3wmqhsncappXckwbBnj7SKdxrEx
lgMDu7PjlSE6N0YnoUrRtLxQPMYIKzC0bFCQu+kmwo0x1UfBCvWmtTT1Xg3QZzflOp0GE2TvRvl8
R49noS3lKeCGRfigv1OJg5/STpRltrb2xjK715FAo/B+ZcTPjcJJhHMC0U7EwOo5SSFljzCKCsZP
a5IrM+XMdNRP4oooqo6adzknHWqZRgBCeqcBMlSynk7lx5Wh/jlm6Ccxw+uUqDJa7pHWT40Q3Tig
BC9fWRrmwg/hSD+JA14S5lVXEQewRNyWi2qTsdNgPHjAPml1bVs+U5Ywhxrb90nv9nVUmhF3wcLr
BouIG2t7GDa0apww24W1PrnyOmfmpD5Mgu+rq+RYl1kazPylvg93oGemaETPIJPt+0lxi+LI7PKd
zt1o+PtvN2qt3GnzkDfSoVXm1q7Qby9f+Mx01U/igyCnqVYNF3ac26hZgk1Jo8PlS5/bA/WTgBBW
ndfUCHiv9Jk+Apo7c2/DqTrBQmeRr6SZv+WwPQk3HHun5SyYuptm9be/zEm0kK3CF/xhCoBTmomb
Yqat6pU6bpdQ6YgA8bF9vvyWZyfb6YKPesspU94Suat1fW+hSxnNLARXy6274rQEe+vKnYY1/sPi
0U7WvozLSp5l3KmdGtNmg1XApJ7ma3sGpXOWToKFMgt29aE/ustr43hm3mknoSDIyNPzgltGzr5V
XrLm8/K7nJl22kkcKIPUs3WLKNmEqN2CfkxvQzASly8uDZP3p4E6Wf9i22RqmLBVdDN6mev0rjiC
5xxHa3Ua7ykKCOsrNzoTjbWT9R86bo+Hl9qvqJrRjW0O8JNW2dFcxPP2K97Sf4zepQ0qapvyynQ7
NwdOAoHrNV1slAxcAg7J7Wg89vi9YeeY04BsbRQKCpAuSK1cfsNz3/8kPDila3s+yiwrXbzFcCtw
r+1j6rA8fvpGJ8EBkZWs7ouUczYOQ9HNB9BM/meh1fSGUu24uPmkbkKuAsQLX9/H+oZm/o0JDR2k
PbhK1KmhmBXzYv4B++VmYJtcfuOzk+ckckSuF/Cf0mNVTW+1XwDyn1jQT4on/ak+pEf5ylnoXODQ
TgJHJaR+lancqFm2027j39HLz1fBWlrqc9RyD+Eoerz8TvIwqD8M9u9q0rftQ+mlTFACoiGOlot4
p6xvsyWgiam+0w4FI2os0eicQKC48/dA647V/MqNhzjx041P4kdTRlIFc6ZdPaw6mFXN6OEh4jO/
RBOA0FN3Go2sCagIeLQIxhzp44wwQL25GgjOTDL1JMyYMCjNLGGIe+tVMCh9QUYp84EcAbbGeRLg
IIk1cIrd5dc9E9XUk7gTSLlk17nBatHgoS3sdifFb3/v0ieRJsqa1CgxMln5UOB7W5nI3SpOtSup
uzRM7p++00lYCSLbCkWH3F0GVfz21rPokJhFWnsQNDLGl9/hTDBRT4KJr4hKGmP4tUqcaYsbvLr4
e9c9CSUlTtGx3Zr9SjUhfAprz335exc+CQWdIusSmSQXTndxtADIf/m65+bJycrPlSrysTnrV7GL
jCASYTG2Ee2VAHbm4spJlpCrTqFYQ/wy28EBAMksFEfhV11+9KGD/dNMUU5WtGjIjWMOKW8E7dHX
YClbCMtHc6TsIcVKcCqPFhLmGqa9qsRSxv8O2E6I4JWwCB1ICpY3q6Slh9Df5Sc690Ana9yr0GVV
ch6osnZV8mUDzkhRFu0cIEFxPErEx1K5ujmcu9nJCq8TT02rKOxWYPelpeBBLbNuwJOU4+GYgY/H
DJfikGxgkOCPpaUyM28odF1ZQOc+7UkQaOtcc9OQV/WipR2+OdVTLnxcHsVzlx7W7LcdoixorlbD
lCwVCcZsNEUqwUMP6PLVz21AysnSDw1dyYscKoKcM1tQLexrF0l5SCQJ4BpJmxRkf+JQwBMf5a5a
iXkDAcmZpApecIiGlelAYZWnieRhTSqMQ5RMfEFfqK5yZWyHF/0hAionQaTXpUKPGta6K9I18hc4
mV5ZkGeXzEkYaXsjC8WcSyNWidBFslUn+R2CphvIQzczdy6uJXbgaJyixn55vIfp+NPLnAQYFcJq
UQXDHbtbvQP5P2jwzjWwdpevL59JfOWTIJP5eRfrQ2RsmOueuteKBNsQdOwSbD2Q7XSLmaUEbwJc
uxozpkj7io17qZlKNOm9yBqXzatZq4vA2XrBRkX4TC7LQVZvlunlIhONjVu/5eqV9OfMaMgnISsX
/QJqVtShiorKLRov0UeEBJmK2tnl4Tgzd36P0rfFQ8+yygpF7FaSiC5S+So0V2Ao0rlxPok3oaal
rifGaHOMaM1N27U6ClDDa5GPwphp8rhWRvms+nvb0u+W2LfX6KUkcLqUWrFR16O6/nDLBxuPlMtj
dC4EyMPgfbu6F6at1Pp8hQx3GnWZLvKFPTOX6Q4m3wQVhrX+ZD5Zy2oBM/LmFR2UK7Hn3Mc5CT2K
pPV5Xkn9SkSH0Dc1lNTKK9/9XNr0+12/vVMWRqakZhAuq4k9gx01MibazL7ZpjNzcnnYzt7iJHhY
tSoUeqgNw9aOxaN8pN09EcfFnXS0rnyas/c4CRcCcIhOMtXhHojRPhZ7Au+kn/TH/vo9zpwEfgfH
b0Nl+UFZBxlOyzVbJY0bZJVEWgGRcFPBR5brvTpGkmAcTauVjtlrjMOSXO60K694ZnuTTkJAqqVO
mZcgFmqClPBcY6Zj5v38yjc6M8V+r95v71b5qae5TUuAmSFSPQbaOkaRcFJPlq/BGJ72tek2TNkf
wrp0Eg3qjjNAEnOfIRrcCjf+mHxqNuhIofGJLNCV1xk++0+3OU0z7NJhSgyvM4oRnEHNfgQ1An3N
a5P63NcYxvHbeDWi4KVQ/jjBuLtWk18y/dWui6fLj38OIvH7YP/t6rmu/Lng7QKlffNZyIK15+wl
qEtO4eyTDIwpbBG0V1DDryx/4pqfDSLIvoh5CeQoy4snjgTG594P4eHEG0++T9t9bx0NeDaldN9h
YZoDPzFEb9WiUCsgEhthBELF6dbxFro5r2TUEbt54QgbIbenHbxAz8Q2ARJa2S+7WoUleYzYLGyj
HBXiPhevvPzvCf3Tt5P/OrSlZkS5WUOoRUIKo7RyUNS6iSbJjM7iOBsHCxNJH20EGP5KeJXOzZaT
AGVYnpd1jkgvUY2WMLYcJK9drZqG1XuCPFvkhkCdXpyrDf5zi+0kWLmtWNpxRi3DFFDRmqvdtWLe
mTRBPMlpAq8REXDDsgHZ35GC+qyyQtZ+CYRsHCKWpK4iTmqL/eVZeu5DiScRybDawLE17oa01aTD
g5JDdzIzDuKzPV2vgZPcNHN3k71dvt2ZFSeeHJKEyJe6cJgWsQTpvOPdEprfwTVY0rnN/RRarES9
o5sKb5OPm4ky9sfZxr01F+oumkUbYQJjdYZx1ATbpo15cD/J6JMrwfdMhiSeBCtdTWNkdgZeNLhO
Fa4HzbFRk9+HiEmh9nx5+M5+rZOIZYWlwqmFivLwrZDqGFlTZRzMi5EzKW+UWbYAqzdD92l0rdh/
7oOdZC2ZIRZ1rjKgEi5qABXEDHNgtNOuvM+5uX4SJgKATZEe8D76vh23a6qBb+ltPX+Hl78odli+
buLR/+HsvHYkR5Io+0UEqMUrRWiRWr0QqYpaa379nsjFAjWxFRlAY9ADTE1XULmbm5vbvefa2b9y
YcaKZxHCx8ADemM3bY34PY2Kna5ulKxx/enB1B/nAooB7gpyjVYaiQcerFjhwJLQ8JFFz19onGtk
SJbCZFtNEoN2WrRj5OoWsjD6wLP6M8Qdoci/xxEu7MGQPckvcUHX8QIXHbPBTSSurgW7S9FOPIs+
ai/1pqxQXcka3Z2DwTNAgkQl1ofpW+xji1R9dXKwlFHoGlO6kOENhSkeVNZumvA37/B4mU4Ioo9E
jtbhgBNUWS+KguROem/qQwBHZmw9GSRhZmheGw9Y7K47AT1nHi/DunU6frnqHyrxxkpST6vuRb3H
+Ofr5DWLDcDdiLOKFJS3AQ4NSSotROQhIb3+uqAvKl+mK793kNDcKAkuKqLqNsnrAF8XG6jI9OIa
V7oJN56CI+sjrvdCetPzdht2jicQkt5iuZK/SsLolO0uzzcNaiI5wcGy32kRTZjtXZqW6JOQ/Rq0
P1amczIYldPHWUOzSo3EDA4x9rwlth95ePTRl2UBQExRO3Q4AmL5SAOQNCf4SLZg3Ndqk0NCQ5lo
tisz1p1RFzCGlJ2yil2joHosPfWheYOWAlql8Z/2QSgl/ncNnUNdiqpTKcBsdr2xj9oXiIC/T7x/
148M6yzq05Bf4YVDtOoTiC0S0LVyWGTlvkCVOtWhG5bZZjD/W73IOO8W95WkQIQxjds8xzFkr2Wo
qIbX35/k3xHEsM5yUVOKyrkvmNQ+1IagEF2zeJhq4JjYKv23K5xF9qbrxaQ7rSnNfGyqNz1ZD9F7
eq0o8LPv/P8zJWQ6//uV5bwVkBkRAjUOoCYgL5wL2ri4ufEi8DDQ9qQlmu6TaQf1OwDMnDABpr3y
bBcWTOO8hVpKo1RJSq4e7sI1lnNs7hT6cmAHc9hUbitXW77iSuNwJnLaCgtXhvbFpz4L/IMid5qi
U+cjzriTF2yru2iFMZ79aTjyuoXlyhV9ADaFqy8KV14JVzfi/16pjf+vUbosaymvg2lLpdEdYQzp
FS9exIljvIsnRLq/D5sLIdqwzkJ0LXS9SnGJRqH2ZQheRUicg2hz0EN6gFWKhFQoxbnmz++X+/dC
jeDrf4dRoScdVS4qNFm+NNDmNmqxoPPvWpp44aWdtyN3U1XkathMW2slL6WF6qSLfqUd8lW5CnbK
EkKG5x8wbnr4/WlOcegfk+K8r1hKUgWves7rxKg8SChwASk4Gj17foLtqxI4E6rF3y+l/HvjYJx3
GutF1PapTJg1lJ3JuidYEh7kN3mF6faMAYT1AWYCIJCd50eR1Yq1jtZkzCDpRo7gjk6LBAfofCgX
4gDhugcK0H8Z4N4E5AA5uJWaxbfBYyUzJC9NdgMkzN9v/YJIwTDPQtOoj7li0qu6NfRPDZe+BvxE
k2F6O4PqCD/MjhUf9x4sTpx+upezo15+CZhon6gmcYY2ZU7ojqu2lCVxEsSYBxlzF9micD/i3CSu
fCQlv9/qv3MvjIT+d3iOI5Rlq+VgT6XRT7CVq53Dp0T0XyPlLEGdVR9DB41tWOHJG39DCPHqbbTr
XIWe4dJRr5ySX1gwz5ufaYo0U2OgeleWD4W5G0UsUJxoXmCmWCRr/B7+22s6S1EjLQjDUWMszv66
qnGgIMP5/ZcvZL/GectzUNRRPQg8gSG86fW7AfAeLV5tvaUwxYtbuV00PlJMXEr8p0lOvDaI4Gv3
mxzJxRhlh7xvwD1xDGKEDqY1duh3L6rw7jd4ZaYYQfkYDZjpscgWml+hHMI3X96E8VOsgQIgt/r9
MS6Mo/N+5lY1Rn8SRNxR8Hvu/AXnML//8AXBBZKk/x2hfvr/3k/pikvqFWwfkw3mY4fxDseg+dBv
yIWx3QLju1QPAu2fyrFemJ515dNfCODnrclmKMVCd8r2uhRN/uBiQRZ0N78/3KW3dpYk+S1a37A6
hTjzMy9uhGvJl/TTVPuP6Xfeljy3YtjNFhv6WpJxISrg790lw1smHUO8ehPMcebiI68XXbCS/Ju0
fLvVbF/cKObjlG+66JCWT1LwpmCM0MmxE1tI9qE2goCQkZFBpw4mvPo6O8/e06HChPsE6nwdW0fE
l1FLlk0F0/VEKQLZAWgpMjtX0p2udoI/Rb+N6gc9YKvm997J3qRJ9+P07Qs709qE9a2kcRADQ4Z8
FKT0Xpz3qbZtp++2XpXqQhJe9eQeE2uhwQKtHl4qM1oHSfFkSdXJbeuIr5GnIYTXdWshtbusXxlG
cquRujTxZqoWWIXqr9NwjOPnqcPDF6uze818a+sd3olB/yw+EFDY6YA/NPWFOVGntUrEBGscZz2L
CdreRQFAAf+gjfs53qq0fY+LsDvqWL7q+3jUnVYxXUXFuLdHSYXDFgX54KPUTphqgIPtw9BuMZAb
8Bkvb3iJU7mrBpyG2FwHN2KONdCu8teicEjyVZDtyuo4VfdRBdd3p4eCO+gAmkyQZWuZ0mvsxbR8
YneayIBB68dE3ZbKV87OOI13GK0NPbQFWMcnRWLzFZpA5MFWmgBgjIMRSy+TlL+F+nPItq8Rbnl+
tfv6fXBf6C03tLO1JZZTUanKgQR903gsfstskx7HZ6xAlvRXe+1SXWnXNgMXDlEN7Wy9aaYxnqP5
dMyPtTx8gGV6j2vS9/ysu9Y+uRmX5jbcxG/Ka7hsrmzWLuRe2lmuHPZKLLWSQmoHXDGtqPpO7IWN
IOLE08SnMbzyIi9EIO1s8QkGZerMNuRY34LYBzNAjT5y8+k/fqWzdLhoZk0sDb5Sv+jX06HYZJuR
7NFaKk68NWGfRsdw+fu1fk5U/xGVzvvMcPYI5sLkWqIzu9lKeB6WdHk5p/9gr28LDk0RtuQ8Zovc
01cRLnqZm3v8cyJmur/fxIW3qZ6tJ6OidMFs9FTOytcaisE8KnZwdf90+vb/eELjbMz3gTJUhchq
Hu7GBQdZnMH4NCVazjfYsDvSUI/p5+BshbDC9KLnLruSLp8u8K8Ln41/NaPgVYxceMDV0drPwZVB
fuEo3ziXbVQIScMgHBkfSBQt0mRAk7k6uxW1VLBA9jA9DPMqru5hoe+VeScYr4L2Kc10Y4rrsHgK
qLKKYn0Ic4R2xlsq4f8oVI5Qm1jJLlWlvpJIXXoBZ7PEF9uhjCSa67KxB5i6EIPX3wfMpR8+myDV
HClxjKx2OwmWXeJUfLJP+v2nLzgWoMj83+QmqpSkq5t23uLbZWtoERr749TzSBvrNqKvtabOn/xU
F76uVY6lU3Lxj5FyLt8w9TxXjZISJZJv13qRMKD6Sc9Vt1tUO2NjLppjvrlWY/qZV/+63Cl6/nXc
lqR6/n97LAM6kRlJXjG81doysvj+2eyU+Uep3kR4y9bJkfdB6a9yC/+moGaqY5+ehX98cT9hrieS
7rUY3IXTZzkdxpijI5jPeogJ+31Z7oXmYJ1c9Ges71Db92niTum8gzO6FmVQguYhGXGnFLGTVT86
8SNsbmZ1gdTQCI6acggj0oxr1hoXhsy5wMTShUnK/FM/bXWnhlsKhtcGzGk6/+ttnqLaX28z7kcp
UQNG+Wm4nMQrkEW82MW01YZ29dMpi6/E8uS5j8OhgxcU8NXfB+ulhzr9+V+XVjRdEbLTjm4WPws8
Wwvpyg+fIu+/nun0rH/98GSmpdAJ/rRVQPU9dwUIymEZPEgVNvNXm/4vhP1zsUnejYE4NBPJCE7t
7UT+mz/3RIrf382FAyBDP4s+YR4qYqipI1JfYDOhsVUHI3KMMnQDLlKZ31Sjl1CC2HPVuKHWip0l
qWucEJO1UNy0Jej0QHjrGo3piP/A77d16c2eha4ZoVmG6nHamiCiKwOd87M0s30haYzLdXL/+1Uu
qLawLfrfDxgMfqJqEst6jdxEWcDiOkbL1q7W+qI7ZleUSBca741zrUlgylGp1Fwl39EDtjmdrZFm
c7ZGIXIhgLr//WkuxeRz7Qlcu3mKEzJJ5aU5GFtppfBPcJses2+cRm9I9FfjHg+0vbG2XOHh96te
TJbPtoKFkumVUPB0ldfujMVJ+davMN4DJSQ58irdZLnte79fTD2Nyn/MuHNdSi/GXRl2PKJef/l9
6Vj6oznCkjN2idHbuvVqFWsrptRNrU0Nb81Qd/Xk2xzvNA55TjgxXxQXWp3vgvER8o4SIDcZ94Xc
OlYzQYp+USFk440i4OAe4Gwy5Ic2f55lbPFvQsMD7NFJywkNNq6w8fA+FddabS7EqPOGfqWQS13E
uH7bt9k+VCzPNK5pcC8EkPPmfY3DRQv4B+9Mec1nVBAIdzC4//2LXNDCGepZXFe0XDWb06+f4jpk
uAWezjYm4x6ZEjjbmmahwaXzlnyg/jlrwN/7Svi99M5Of/5X+JVLNWir6JTgVQnHdhEs1fDKQLsU
Fs9b+iO/0MZB/okMldd4ogeOamW6JicJjWvaB43EHrDwlXbICxuyH1eBv57EEEnUjIK+oXbRc5aY
2+j4wa9e65y/9KLOYvxoTamodzxM1n305mEKrnWWXLrv8zAt1LVVyR2bhjUwtaXl0fm6TEEKU82z
/3DsugeicFVmcemjnCsAzHmk+i0mp8uVO+0FZbSbc6qF0NaTF80anqMnLihCc571++i+0EBonIsC
JgObAcWITx1jjf0AqMEjtXUeYRJdmT/S6VX9I6IpZ1lm1Gm1OOtc4elNsI+jDTQ+tv/8fvunZexf
v30Wmgcc/OZU5bfBI9uB/f16eLzWHfVzcPKv3z6b936TCyaAsHE7aPDg4gm8gBS/WyZGRmnwrMGO
iW7Zf3lmgfWoDEtzGh1Z923TvCmxEbQbvVjm6o0s3wuA6q1snw1v8/TeB26Gc71k5nieZZ5m9W9q
5i9MDkHagpTjhBVvUQLWIT7xDILoMVcXOs1v9VrrDwqosuxYgNHJwMeLYraJ5nw9xnQCACEQqqex
GcGrhhq+nBM0S2nG3n1Gzz7neDQH5dpPMpozgFD3PuoOJdv5Bb2ccr4pxbVsbSEPTxDVg1WTYkje
0ConnWyMuUPHDFKv9KObeSi2keAVvrFSYhVywKTYtY7vv8UdYps/K5KtBtLSxJojH6wHK9I1dB2g
gwrl2seRLkz4n5L9X/FE6poxiwc+/Mvbx0PgfT/vNqF9H9Cy+fvAupTSnMseCtESldCKGLUvb5F9
t1wud49/vn7/8Qu537lgQW1Kq+r6kK6a2XIn62ikL9UQemH6oeZf83wlW7oQupSzmKi1vlINFYKX
vGyWJb7AhUDPSsyBoH4HHO33R7n4ns4CZERPqzrGfIgt5Vq7sWfe1Ux03OTOlbd1oZPeOFcsJJKv
q8mp57TQIED52UKP1hDGbXyWPSleaTrEmxrHONL7kWX4FBz/48bqXH8gNKKmq6LAGa6CP691V8b6
lQF2IWc5Fx5UwHlHEZ39NvHvTfzcVa0BC1NcC+vyvwPjz/HnX/ODnkF5lDpuXMcee0HXilEcw3uA
RjN0+8WfzFr+x6LdufRANuYpDMYAeaPxNuaUmzTyx9G/Vjz7+cr/CMPn4oPMBxGWRwyw0u0X8jJc
89+noqSt0nk5YCOCTx/ba9VtNzVCepz5FpRH7fdkAbHd9a+80AsLzU9y+Nf7FKZiTASfw3wfkiCu
S26k3I4jQjma1gYGn67HiwZE0JVZdWl0nD7rX5cLumLW+4bWBFnZyMMElRN4jfAoCNCbUMdluIBX
aQ74DZ/2aPTKVnRFv3fy+Amy9pV7UC4MobP4Af15GJqICNi6Lx/Hh7ubV9N+vL8yqZVLT3gWN+p4
HDOrJAaWub/UwB3AcwqV+KDkL6L1PRaTk7QNQp/QyaFwlyxE6QyXOj0KmgzDcTOHg2u1WNUiHFWk
JxVcSCathQGQ+F0y9q9WCJ/N0re+1H8M/XvS3NMGIaIJjwavhS0Td+aV3a/y76odRpH/+7FCNAS+
X1rDNlaeFAGDQlodfDPwMvOrNwTsqVY1fpPSKNk5I8SiF66dRmRTHF1ZmzLR7S57j2UIOz3G3AZW
HlIpcyoUr+KCExMOszivqoB5TWQFbTkudTwJS6WEX31vTRRUhWU6CBDMYM2RBPy3r38u+ogzZcoV
rWarLd1oMub8rzLMgLrDUX6K93X4LdT7rAEX3y+xzY/ku9+ve2HR+kmM/xr4cahhLRCz48nCfcdx
jcasLu9TazuY/3VpP9d8TJqpt4xu3NLs2h3d2f7+/iQpfby//f0Z1H9PnJ/q7l/PUNdxk6aKOW5j
CONTcNcKVw7cL52k/VQo/vrlAkCY4Q8/d35K12MXfxxWXDYIFBp1O/dS+8CezZu2/80ZyvjJv/66
YoUVdkzrCwdcw4m/9z6OEFy+f39PF0LAT0rx129bQReVuXLa7GhgFB7j8VGvruQ+l376LH42ZSLG
bTrjjSMd5blzTeOuzoNrkfHSID2LjE1WD5Mms+RR+abKGy/mlXlql19+vj6GnrAOjsLNtYLQpSc5
j5PZVJe9xAdo+40SP7TpupIff3//lwpb57KJOkrrFv9ljjjI58VBAfVcwTt7qvEKmXPQYN1oKxF2
XZG6MKUvq1KdLC82ct/tC2m+srJemC3naorYDKQ21tlhi+aLUDxlzf3vT3fpd08f76/RFYmRZAUS
DyeXT7myDrPV778rm5c6Mc8lE+qg5lla5HTUMP9gdmXLgSCeeMJOwuE2scfX4K5qF5V2UH0H4nSZ
gIKn0wyULSQrDzB4YN4osSvTfhau4IDPkad2bqq8F/BMd9GqGPZVsgGUaSBRsJYdqMbYaYNlEi0s
MGsqf8iWCxiELX2yv/OLVRx7sKkN3RHCr1ratv5X2NvChxlvm9jtVFt+jGXAE5BCd5n1EOOJ8qfS
XM3AjMKj9wjwg3wbQ/N9LDwgIuNxkF5KikJsGNql/qeitY22PYwatbUSH+EFA6RpMhPsb2S3DSSb
w9DuUtMBLIw6BR5sXIKYt/sbuPGDS2uDtA5uxu4m9+EsHSj81TCoda9T6uVcdABlIHrLq+pBqV3r
NlBAWAGWBce365+mP4bSL4w/dAbKL601LIRPjjbLaZfqd3qQMx3IxxxtntZS/WnA6FCKXYmtWrEz
/vQVGIxlGm/imyGgfc9pTHdeQ1SCDF7daPqnyF/LZK/GXhcL2AdI8ykOe8KdmSvLXHsvb+RbqG2V
x4SoH8DLk/GxmTVzZwaRLsJvsf3mTYEIxm6EBbnyoGlU+n3XfJnYmvsufw/QXEPPrE3HSHbHjQ0H
Dk5CjplTp3/AfHREQID7cEOnNyQ4Tx5AC2L8+z0Mlgvgc2RaJvIuoFQ2a0vpT1JugHbQ5AKg+0sq
sIhw5I9mIUJgcYzb2HDylbWTqhMedMAeUt7PhhP0t0P1lgxYVeym8LZvljWALUB5M0hLt8rdaPZq
YTXcNpOd3QWLvn2Z4bDC1oNR+BrQww90JnTnwgXbvLWeK/MYS87pDqplnnnqy/jWh04teMON1h5M
rIyRJFA10HsolK6RryXLNdQjTaKK5lWqqz37IU7d1UGdvDlbGJZdfESI0WdvYoOXrIY7CxqkhPXX
BAarX5vjovUdTDiHyhUOgBfBnQ/g84q1Pq5GaxU0cFkXzJiGh76jbbSpP/3MhfWMwYW1a8GpFl9J
sZnAvW0imtIhtD4BCgKFoglPsIbB1Rb5HgJIWa1nP7Cr+BaAUGW6MebzGSBAcLG7MAGUZPfmEzUf
7Zlqe/iiY0pXLafMBT7F4A/AU7nN7HHWOQDqzpg8tuQfg9u6c8LGLav9VNF74o6MHO0ORrzVLukB
4n8KwZ22oHkozBwpXpaSGwQLbK719/QFjFhvrAeQlZCg/hS4dtxkfQg5hrdhB8/WB8feQe0YGrg0
27fu9RkkGNOJj7DTmocm9RiuMsZMXwVgab51alsvs7KuKgjb+/p0ww4XCF966atsVvO49J/qaCFM
vP5G2mTf6dqIlqLhcLKTfJ2UmNMtn6Lyv5ktWrtsQfIo+MLcC7Ktw0iSHqNp0yRL4pO/MsNvHUPp
IvwasUZtMInQbABmfbSQ4QOWzLXIGeiWCheCeFCbt5ye/c6rtX0gLzEgwPfHbJYgZSpULRaHj4eq
hxhoM4aG7lg2joCOhn9HsvEk8RdNd+rBL6iDAXwGkJ2swQ43vW30rilBTo4B6t5iuagJ6yK7VUws
zEBRb4vY6+N1cht8xoAFu30DNFAhCiy1ndEvuI2y28SBq1DeItin654K6RbaFqRdVBOyQpczehxb
g+wdH9RkGetffjmxNdz2NHsiu6FAXD3XmF8SCJqXVHG7xxGyUeUYPk1DGDWuFAPH7oWIkZNp6+8m
5wyBLX7rkyNt4xpejzs+91/dU0av7oxzvcd9WUdxb6X7SvLm1smnJ0NZIVOKP4xtsKRy3AOUon8Q
BJcj5I8iTpt/VMOtjx09SrWdrVTB7j8HwwsHp0amUGyS9/BYMLJPNC8nHJ0BQlCyUcFJxsupPs6x
0+tvqW9D3Zlld175sjM9VmjAh3ujvsvGTSTglv6tJ+xIgHab001lPfY08Svb5E7YwQ54wO/F4V9M
dCiYrJKksNNLxuZGLt/hTZUanQG7Gsr9nXnbP4dfk7ytxlX9NXcO8xznNHdIdJciJqVWzcnb0tZK
xrhS22qYoJzCwbHuXNFQnAH688zcP5FZK4vwImpedFoaGqDnCj7FAOealI/JjaYdUVCvlyndd11E
vJBHW5a3NSSmPvk2quigchoWkcpr+u2Mq73a+46e6qzB7+m4PNGq2k5bcfp/zCa3Ed2KQwIvVu8r
/dBGn1Hy1Mc7Lbj3wTa3u8i/9bNlhy7K8L2pOxTFY5kcZHOZpdtx3hT9A8u9N1eLXnRry3M67dBD
rZs6Jwi4V0JEY+3UuXVn61CBGa5YE5FEjzRgjPkfUwbv/SH7r6a57H3g4K9S9yfl/zMkWHiFFxX9
ZkpvEt/LjF1ofKqIEcpNIdPYHHyRk4Qi0GXuTTZJ+iwvC44F4t8xwt2NaaWIB5+NbFpkrmQ+clKx
CIRqlbAAG/53Q0PIiP9tR1+l+TD7+0Qu9+GEBxzUXznJ13N3JyoqdzosZ9D1Fv6K/TLFFiNftmXq
FOqwVlXWkY+pgAFgVYu5K+9rJkaes9MZPwahWVPW8lreMwu+0GykSlyJY7vE+2J9AnUOFuwpE+6e
COU51dd19+3z7IhbbSM6poq1lfqhtQ1MJFJDAnpK3FU1sBa6XYsPip/ARVZsX9B3YM009WiINylA
5IlFwBBMnFAyJ4zUfWkKx7ARVuaJLzc9+NTv0pg1CFY642BIJVcY17UgOWHMg1B6z8qvekxIA9Il
RzuOOZuuhvH9BO05ZcUNfBUAJbbNGpoyAaAlDaJ1mi+k7tgPtDWx40d2A3vwM5UgUcf6pqqpf1Wm
PdR8Kj9zCuUtEmjpTQv7BK3LZKB3AcssVFmYrAnPbGXvav4nLwa37+SlYTJiZmWbRz/FJSOVvaYn
HSUx0bsHpYlWVvcWtkcr38YcG6iZ5MTjfRCb71VWolgEa1XGbmrGnlybizJ5SuTCjbpbUa2eI6N/
nyyD4QNsuAxk+l9NbGiJbywAft2tYjF1okB6lXOFA+jgKVAMOx15/G6vIBEMA2FZch4Shky2xA6C
ZJFQuqajpZ5xfuPJuyp3qjHcFPxFGYqiWoVLvfY9IXgusmrXx16SHObmQRHe8vB2SJi8CClr6MXa
yLopbSqxPjbWepTBgfq5h3cN3/GpZACn9aMcPoc8cz886o2xnHwMToLG1fSXkEkqh0DXkfPqvWD7
SunOuUQTdbIM+XFfZUEVl6KynJuDLCBLO/2B9Gj8lEykVWKaToloMrAoQAXFY6S85TU+/XiPiDgL
CX/w0bFBUUoCpNS3rvxqtU3YrroMaHR7WwafJUgeP74vjGChS+u5fhOk79EwtuEpAPb78sR47oG8
+09GuJWMfQ1oXFOeBBnIrjIAvfuy/I0538nsWKmsqMKuNDbQMwUEC2XiFPB/xLi302n4nOmB9gcc
10c6P3UJ6OgmTjZK+TrFN6rMRgIpup99dB0xooKLOv4Z54McP/XSTd+O9gBSNcKNLg3GdamQGYaE
LmtvaLGbxRjTTc1j36e2Qszz+680ONQIUBEF9T1lMnPf0LMrgiWMJQ7SOFIvTqXl2M+dJrlvC9Wr
aAZLTykgX2Aao13bPY3xXYYzebqTWnq/tyHMxlPSoiw74pdPFz0ATE6cpXfoMFmwy+cnIPfq+JgI
rwUqZOGjiKC1bNP6WZdeK50DLGVfS9Kirl4HXN507K6myvd8TNjlbxGyb9ep300QrrIwWFe8NbkV
7EEjTydb1mNhW7fvQS+4Ra3aDahKVEErk7eihRkv1FiL2rDL6CWaq9yr5upomVTuqKIDAQnXrZIs
C21tZUdL6UA0wnyORuYMy7LVLIVBc2RjWESEyYTQMZAjzwYw7LsyM5ggb0VIg8jkdVK/OEX2Cey8
OtSHAkNriCurgjaSKPyT+NuwQ5b9NsE3j7ba9JQq3BtpbRPEy6D8zuLbYdyP7FHixmlHkK6IzWPi
OXg/PYbiNUFNRyB8ItAHJcTGwZ78r1hl16hB/lM/yoQKHt7WRbFpoWpYKgroYS/7z6N6jHDZKNbx
gCAoO6qdZE+SjAfdMQUtpE8bSSgOk9LtM2GE5j1s5SF0J4TMRhy6UjEj6Zw4Em8r0IsyDNzmriSZ
6pqW6inFmDn5aMdqNcIDlzpSYhAefrXLhgGk7qdFQ4svlV6jjXZtvIZ0N0ZRBOcUQogieLL/Po1/
xJwGMPlTltaWRHqp7jHhPCjsWVRMlTgV3rQNrZ/l6NRl4ZjqcrDixdACOZRGJ063WGUhc55YSlC8
6M+VEi76SnRn/0unCJCSpkJL38TlE3ztvHjqjHA1sxcRqa/UTXEcTlrvdgQZdCj9cNmzhehbwStl
y4lK2cv09t40Qug6kNcl2anYzc5gK+W0WuhpCwzbYevUopdUJM+k3hC3HMuRK8zhkkquBUDZmKLH
sMcwyNok3V6bmDTDSL68b8dHazhY2apt8F2Og5u0CXiqJzwPATewz4+VBVu9ROl30QzwNab5uxF2
bKMDqvDGWhhzJ6hMb+Qki+ZSNpzKIhEmt1LVl451NKPMIag6KeeUA387ac3dJjVuhEl2OUHxmxu1
Sta60b6oQ+GCSqGAlyDIaxyr2ymnA/bscyqXJEfl1GJFZjjhcBx7/ORZDjv2yEZesc/qb5oi2xq8
A9lSPCFGKqOPjoiocB7vxixcprCyk1ja9KqxUqt5M5PhFtpNWEs3qpYvhUoBQtVtklxlu8M+t972
ZCEoqegwrpw5HN0qM9ejjjNxRnLEeYJas82RY1ftNwLRNj61MioiRQTRVfxVGklOKzQ3nUnmU+n7
yMgRxocra+Y9dZJj9qbTUG0LcpPdJq1FJCOxRANplWIzmW9UkNYjUNch8p/GIXwxhsFt+tRRkw70
TwqPtoKMZdhdIa8DtALqRDSiYRcrhROotMHULSn7Y6GUdOACACW/mzvix+DbijJiNCc+WUL1MpAc
wEKjHjPbbUYwemkU0tQosyVp8DAfWRknVX/3FAIIz8xtmQh2WGFDITyn/InStwzcV5kIVaVLv31q
i2iTpv2rYm3GaZ1KoEUVTxM21uhVcupOukJkeWz8ZGN14HnDz5hyRpuZELssN0utVYFjhHE0FLaF
M563qunJicL2M4d8i1NEIK569tMZgHEsthdjhGX4UB0mQo0yNKtO691QxptKk1ezkttBiKvQtPBB
A1WMFS37NgOSYgDvpzCgiVTBioQTXj8Zn7tOfw4ajNVxuPbvtUpyjLTdZ2p4A4jRNfWXvFqa5SkU
Visc9ZZdQ8WomYyHDK9D9PV7JTjytexgJoDwNpqafbwSLPwTtbQ81EhHRfGtwE5FiMeCTfHpgOvL
iDhDH/EURN9UyNGipworiCnGAgOPW6Np74ddLZPXyeaq94kZU+LlfLVyfswLcrNmXmjDfWrKXlB8
tvl8Ty52L2Lu2YyWM9LSqgu8xgU0PZq6DdEWe2mRj2vf6rDBGB1tWGcGPR/Grvd7QqDlyPJrZSVe
Z/WOZQxOjm439GG3j3+MkE5IqldCH3w2srLrqaWFMBctSFqtLGwqhDZzfSK6RYtGCD091x9isoNI
tI7+MDuStY+zneRrW7Fg99x+V+y+fAEctZ46c8uGZlRZ8iNXMhQUmK8qFmC56LRJvytPjhgUGi0f
cPVgJ22xSpXU9RPFLarBwc9rFcGR6zTtaIRPoTXZmiTsm1l1yvJQ0dOrLIz8EGDXTOHWIheNnjT1
dk5fOe0cprui1O1QS+VdXCZuLMEFHtT7qVcOPpvepEhvcPBGw9XaySm7n6W32k9+kv82CfZKIq91
vX/RcFOQO84thSGwR0akVJKnlTdVbNEMFNHzewoaTNmuXPwfzs5juXFsW9NPhAjYDWBKgKCnRMpr
gpCUErz3ePr7saIH1exUseMOKrLqnAxRBLZZ61+/iXXJM4z+1MO35pOBS5GuZdS3pn8oQjo44sPb
aa8OtSMrqWNU8lYnomNR0JLLUu6NqOj0fS+spSi5JMZpUc+mqww0+gnuFKPg7B/ujLrYN6CyJvjM
fCfH06an39FsCR5e5citcUqBEuyU6jFvSpLwir2s+mAvytbSqqOsC2yYZ4kqyTzWPKIh+LZpu5Qk
cToulTI8BRYmrvNmBCHRqNzCPD00PpgiOISUbE1GnHLe4SRC0+Azacjfh/Ip5yaYJvoE1VgmxWdM
EuVQ7mRln3IezuklrpMGHdabuRuZN+owILPwXIYvGk4rcWs5Mhld0KkJ0/3QimPbg8yKj0aplxZV
oJRSsRgzxFm8ZqR9M24Ksoc7S9uILl+Ymr4wm5+RzovCFB4vDksDqaRzserKfYqxQSm9qSrcy0ts
X9I7RnlkKukoAKJkL604/xwtQ+MnRd6sf9uh6ljSPk2RSEEWL1X0tuVMmDj2MbjmdEaxkgsw6pPu
R5zBdKz9V4LhbYeccuwOoV+uAkH/TEHfKYnHINFRo/RnBOjSzeco4+JuzkrZOoPePoCXp/VdJUDu
g2/LBH2WsX/I1W1k5Ouw/1YVEJgwW5rpjzSvYhsZS5lttKLahiTZY2dzJ8x9N1DTEL/Kpr/IRC2u
snzT5pnT0a2oA4reYT7M4zK333MFtEIGzy4FJk3giVHw1BHOaeTvZRyuBQqcPvZRmU6uMbwUHHP2
GL1I2asfl5y6972lr7M4ZtQQUYf9qXGV6TmHe8Lulypoq5QcEso1NX5plJ0Bf8R4N+SDGtFks8js
qljGoVjoTX+c55/IJzVZt12fLJ+x1F2FI7qIvR5wzw6DvTxwEecDp7eEaJLITb3c5gqgVD8sK465
KEs3IQVaas+LrAGAEMzx+tHNFI3yxeBP3OIqeZ+hfC16y0ubl24mJnJ8z1ocbv27kmjzIr8jatgt
ogfbgm0HQ0MG3azaeG/1MuoXCnqZAAu537R6Am2Bnpt23m4Tp1dYMz5WibosbxJCLGP9jz/7a9ta
WW0NqM1vaEIyHcE+7ZjCjrx6GWCgagEPjF0j/G0VTtsWuDKyVK/V011cMf1BypslhleOHQg5Szls
lkUxOpKprA3S/jQ6vxHBum7Vi4GcyRHyHqtwPWb6uhNPRpO59Ry4rcRBULbuOOhHuWJ2on9IxNsb
UucSArOiFPYa+TJMGvYDHN4c3K3RqkWoqU9qkz6I4MsCfO3tyCugXEgX+RAMLSvIXSOn4LN+avO9
bV7j8NK/pG+5Fi3zAh8Jw1iEfE7bmOcsi125GTZGO2yTxjpklPoy5mBgCbsKN78kH2ih4kMpQ/fx
x1Vrm4cUuwtV2kidtS18za2YhUGVcc0RH1v6114tmCkAhWdBf5hzjBuCcNW27Zs8jQDXyVMo20vN
psnQS7E02vq9NTUu5650FRCLLB6f8z6kybv0gmYfrTN9prXEICpTUdzJBBGppK7Fj/0c7JuyD1ZD
9g6vcjWojTcZRDsmy0BKwoUihV5KL1Yq6KHFtpgQ3ZbqNi52NldXq5zyfl/kb/34pjcfQ415RvCq
zHgBArsIJFV+pnqSnb/FCo9FWRggt8AbsciXob+EWp8z0EuOo6E4pfVRym8RA9xaT92kTZH0VWCo
X9K0iRg6qLw9a9j549aGtqWvGzWiZdEdsy+/u3RYFmwurAA7/Wwnux60b0an/Jjozz2YuGK/6r1N
4Cz2BmH+UQSjYwkFTDJcTykzK3lUXshhXvZV/RDJ8uOIsZQaSfdGc69QfeYiWkYtEoTxKCnD3ija
VS5O/rxXMsvzE/VPOOzT/pAx+qqq7mDLVuMMaiFc3ajvA4JimYg+mbNB0Tj/ZFloLhrluRz9P0ne
sfF61enryfW5FmwACLTgY1YcS6BsO1G31Gk8hspraIzMhKi59CHtk3Ug2mMRgkxTb7pkl4Kdc0T7
j6GUoly8F5y4odYspRYqhFEzd6iZiDUpG4oJhlGDe+uDF9TFWlVPM6NDu/Qs6vTelqvF0CUQgsYn
I0j2cZ9/XPLgx6TzQlvdTPx5+W8SOT3NnzcVf7YhZH/+lCU6fI6RjmzOhah3Je+kjXLD6bvWEX7x
PMM0Ts3gM4yNjdRTAXKkdXLi2QEaFZB+nIqYd0QfY2m6PmYDmoonQwn6L8C+AUEwGHGTABeXHXZj
0I+zyRu1+gGXr3WngSUySqRp8dRyOo/NloH6BpeAyzTStiamMePeDztocDUGS9k7FDQx/kTWazB9
5oxCm0bxWqOEqwxfk+5LDz4K5VThmG33y4lnWQ8Hm2GQ3vquhnrHkjyTv17O3xpDNnuesKU2PYPz
SuJXJ+pgkfPvU92B+RDee8gM09GU2c2pPMltYFSX5fus/dOnH1FXrTWiBlvEVEx9LTC2nmY5Mk9a
eszDj4CrgqyQRSi+amOiCO8YN2UPSuC70kCVOvrRY28yjytzaZ3N4TE0N125Ab0umNoM7aZBcxQM
d7VE0SpbL1KElWuwmct1rJqrTgJ4CFo3r8ylYP6oxF8DTnn2+DCyVEf8ABL9ZdJPetrdWWq/Rr/i
phkOBBEbXGO4EcXPKjfZ4lJ1mnG3VJJYXUilvpgZ6SqB5nXzRqYSkNJtP+z6Qfbksd4SarniaJS6
S35y/yM4+4qmXM/KY0DTwvUVGyS/TlH3SA+h05VHX1ZC+FGsf2n9pV/Uc9Rvsr2b53yd9xbHp0zy
0nzCYFVx7DpejuQscmLvizY5kde5H5pkb4l5HUas475ft8NOqulNjeiQCW2jdATqcEbGI138XK06
3VjNeK6S+KtrfyTGV9pTMlHKfTbKJ3KjgAGEou2TZN9Chhg6es07aBRCnIzuWFEHqMF4JzGhkZj8
JfNX3LzY00vqf3Ojw6476v26C9EX3xlM8Gx/I5J9jpErJM1aoXlS7iENKDXzu+reku4tOGW2vJHa
7TickvoQlEc9PSjhIVIO8vTFa3Ll+qHpIrewA2+K4nNYvOfBtJ/lGPcIFAH2BPO+lMl9/BLTa6Wl
C7iH94UBUlJly5RpJagfCKA4V7WJlushsjZluJUrpr50ut5gkU8TPogaYwymlFVyLkdpcZkSzIi+
8KimaH4cgHI6bcu69W0SEoKzHp9LQGu7eipNceo69Rwo2V2gr+VhXfJX2l7jKQrXz35w3aeB3Hfy
VzIVn03+GkunmamMbSb7ERPdLNJXIceJjfBLKg+pdXmrRC5rRwm7fmgT3VOS/CmJ+pwDEM3dkNDX
1fVGMSV2MBSBKuu3oQKRZTa3c3C63I4iUxhj5yiKYvujK7q7Ua+pk5v3sf6yq9fSNDzyJL3AZnJW
PQvrIbdzxnmfTZid5sBeN5cCK83dcm53TRaS3GttFZooXf8uOAkJT263pkxNnNnbRj5a9rGPkbYN
1CQyBs5hiZ+I9ijnrWPmhjf41TqIX2wCO4J4rZcfZgNHy9C2M/2yHKkQqzAqwUgFLmDyFMXrArxZ
fqgunSa0Ei/1IeIwAAkczjgTdIm+Uko3SrWuil0mTy45BtMApE4J7NRVCUS1y/kCY3xv+N9qrL8n
6bmhr1PvZJy/nqlLetXT5U8NYoNMB49ET6jzXi19hibc1S9cw/HTbMP04Y4J4rMxLOrmqzI7p0zX
qr1Opw/FdKWfUPcy6a5N1u0Jm0zVov525h8FigtZpY0j7rg7JHDDFIaCE5cesVP8JfXO4gkTLg5N
iTU4o4nl5nqaVhYLt3HgmQbmAYYp51qKAfaAuMSNGXf8zD446lIa1omhrfQ85qjGXmPR6UvxWWnq
Imgd/6EHYint5wyfgZI4+iX11Fzum4J/lbmMYmWP5lAudgxBqWCpNhOSLAXw3YuUeHN6mbYDYTbv
zYef7NR0C53ZSPbgah3DPdXfTc+ksB8t7dTBiMJPoTDdMNp1w1OK/3yyTJFoxU6pnCX5fmwo43CR
PgXFtivpMUBKHSVBpoATWfTSSxsz+eTq5qMrtyHAaTuWf4KL3xe4Ccwmxw8JmH2y8IuVX2kIEnFq
h5NBt90vlW7dFXxf9WmkE6Aul6kEbI/DNSnWbbmnsPDhSCQOLOTobnwv+tX8ZJVL3XxMDSei4/1p
sMK85QSh/EZ2u7AH/0V208OgqbsBstu07R+THQMUqBPpTjyEZ2snf9K4i6N9QxP322dd/vd/fVZM
JUWVwmdZDY3ATspvUH9/pSNeiOj/+sFyFMmFMfGDh210tLb9PWyZ/rN8me5ZVx/9iQK+khfKn//m
8f36zK44ovloRiqzXBAfJ97MZJFm22YVugzZFuHOwkHxhkbtH17xXxQM8hVdNMgqbWwZZewKiXgw
nX6Es1MRTKBJ2mmDbq104ISp6mX2t+WPD9UEBAlsEsJ0SQCQ4LKyifTFje/9d7q6ee2Di/2UkcaX
7z2timXrvd4xm3Eu/zAUcY/y4nRLpPX3hUIm4P/9PvtkEFZS8D7l7Bjqq8a8pQn55dWJay9WaxZU
jVmGNd5Bhi5Rb8DkdxcrF1ake7FYSG/IVv/+rMS1DWuk1Vbiq5iA9ATfmFj6atYx8uNFVd4y1P9H
QfL/rg5x7cYayUEr9ZE07Ez/boTq1BXKSsIEgSTEhaXi9dPDNlS4PkYyaABKAbzpfavlAFNwhBNS
GGf7YkasRnd6ID1UPqBpXQKulXs9u8EU/kV4L+yr84XuaJbDAJJuzG+otPicMhdTfST4hMzi/cw5
fcA5M+zue+NhgC+DFzGtHwPtKVpYJby7mEGnflbspay07n+v5F9/q6uTiDdTADnZaPT+cfbeXoTZ
MOE9qnfikWfnXnJeAqddhVv71kf+nfotrs1fK+LIm0ZGi8ZkliLAww8bPfjomgtIopt0f3FmZceu
LnKk5rX9ocmyT9YdrCAv8W5Fe/66/q+OrqGoC7Oe+S2eexcG1mpGBBAs7okocAqvdG4cXP+Ixf62
NK8OLnNIFF2yxbjbQblblJt31bljgLQIve9+8fWiL5AcEPyxPQJ9fdruH/PGU768v7997hXn3az1
pBqietrpjAWzNFsTonKDbf7bmrk2fSXGXs3nLryYXzLuXgwXs/s3whSPLbza+Ki6jJoW3c7cJC/9
W3bDu/e3F3btBRvaNMhBPyFhXML4dRvO28z5EqRhHltnfWt1/iKqEv9Imf91gyqRKpnGZGJ1oqMo
1OIVNyrElNytR8hGRU8zpRcbI5H21RSvu8D6MmDL6mayS/09w7LSXNbq2gQwbf4IuuKIoD+VOUaj
iH3KbSTDhciG8RjYVFJyj4nf+0w1ZefDfVCry6qK8Mkr6FuUGzXB35Wy4tpo1lRjJtwDjI4yfxPM
TAcNWvsUJG9qp35GpVH/M4y6cZxc6oy/LDvr6pCbEiMTacWy6120/k6/pkPbxW6zik64ImzVO/8O
g3U3PlSNU+wkz94XN9bHLyJHce31quV6lyt6hFcqgiTcGA/NIdpWGI2Ma9iE7ne/zlb6wmJ/i5eW
VNppdzGZoGlZpSu41f+7fWddFWC9wIoHL/hxN1m9o5lt6LQz86T/frzmb4/36tAy0PMpmsHOM8wJ
COQMpVrWHzsoBFUM6qCDGcf3c/zGuDUngDv/DMNPZpRcH6BwF/JLx0hlfPFBO/Xm0xJHK96mlQ25
hUGaAF2WBAFR0bJH6qcAyol7yfzSMAQTvVuwePPiyUBcX3dMxNpPHVpMyEAqLV7bCJbS3pY/o/gU
WfSD99J86nrulPAuMl9IuoWe8l1lw53t7zT9WDHyVxWxMCJ0n/67D4qrxN1ZmNW2NK1FEjF4SdfK
FP5J0g/ixbCGX2Ua47Bp89+P8h+F1N9W6tXBLFDUt3GHhWgFlwR0A2Jr6saZvIyab32SllO4GsKn
fM5WJc2VLo2uHYQ3SqJfDudrU1zmyIU0IAnbjdUh8NeDurzxpS7r4C9f6tqnVi0CPZQyggaNBXQ9
7rVxwYt13+qFvPjz35+h/fLLXzvW6pNvNkONjDfwX2SIEXDPi5z0Z3Ve5I3w7G5cN13t6RYTvGnw
+jL2oBtiY7YJk41druV2ZaTTUlbhg+HgmxbVXWzoL9pQnm0ZTDUVJyunlpa+LbJqlSZzhCm92oCX
9Kt7k1GH3940GL+cS397YFcKJ8Y+Qz4nChJyjGleKzLM/I2/MZdfFldYvLU3t86F364v81Ie/+te
6ZumSOqQT3q+RAB/At2fQvfrLXASj0d54/T57etcHb81QW9JlrGwYASY8x+E1mtRjzea1l+aS3Ht
/hg1Q1dXymXLLKuPEjOXinibaJWvB0/39H188pfx6r9X2W9f5OoYpSTGXKfkowZ2ZwkM3mrFQhlu
6M9+sfQS166PMpmLmdyR2gR86OhUEpd0qHzx8f/j2fLbV7g6YBpJzZt0RH+eLKj93j8Vystx0S6+
3i6pwrfEpb/oWYV5VeglImikvuGrFDgQWSsciNjyo8M/aFuxc3mpufES77aM/7dlcO3qKIam8IfL
w3t+NljKd/jRnL9e2OHY+dwSGP9StFy7OGadZdu6n/HwptpLsSE24Z5VT0PxZMq1V1m3+p/fVoK4
OgD0WMKxNdXGHR4oF6NBGgCsth3m2jfu7H8ky385YsTVxo/7QMiRxVIu3c55fWdafiC5dVO5s/PA
jNsND7esrn47Y8TV9s/qiDyIghKZhDyXwaKTusVqXHzBg3RVN/FuWQP/0tKLy9Xwr7NMNYJaGlSV
oYnWre1oXnfV3XhRJsHr+F/tf3G1/xNVnkJLyccdbG1RXVghC1XcMBv4bW1dFVGdHIeaBBdoN1Sl
l+iviXGa9MY1s2Atw0LwR/9WjfHbc7o6AuJUH8SY4BxiIHJO0ycwVwQgoZOxPV+qja+NWIy/ID26
6fNy+cl/W2xXpwETqb6bGoW9OTmyE9HT9jTxHw83I6B/ad6NK0BK6EURWMz7d89UjYDtALtfw8ic
iPy2SzeGvdaThHwohxqU3LQO+eUsvTZHFH7g18ql94uSdTLFji+elapb/vda+6WgMa6OANWW/QK2
BAZYYsescdJuXMa/HZTG1c4vp9hg0sXLgKTuSYvZyx9D/O70TY0DmeGMq3x5y1vll5VmXO183LEq
FetUvoP6JqwKvs/9zNhRQhn23w/ptzdwveVFYgXMOC8P6XVmMqtNF8nS+b9/+G9v4Gq3a8ZUaUGD
TVicKhEkaN0t4B//989Wf6mJjavtHhjoFjvr/5jf5PvSrXbNunT9lb5sVsUTbsSbwZu3ygnVCdbV
2d0tWPK3q/na2dwSZGrjaDZiRfz+qa21deoVzhkQ1Gk4/CEKOBA/dv751gf+02T+ZfcbV7tfbwfD
Tuxh3MkN8i1lcmPormOwjwMYbtF3apKfLCPhAz9vU7qdvFvCTxca1ARkvMHDnBbHMXm3ETIZDdL2
GEfvqKHdE17evI0M7cNB2s5qzWjyoEs4ZdfZPYT9ZTKlMDgQdyjm0iJ3VLn0izq5HsMl4DaH/n5M
2s7R8oIUNhgRiergDbfrIPmnvb2J+mFR8At14T7U4BQICIczxEvzY+6wL5fvJagdU0LCAHPnAAZj
iHHPhI69l8J1e3Hf7OFPN/s0mDayn286GA6zhCDhyYa3mNl/ioLYN3mfA85o8YvvP059s+hmug9x
9PUIV7rP/15tv6xk/WqxhXEgRwnN3a70H1sURtKNq0T9bRn/Y3b6rzvXFDlUmy7Ajar+0qB1pvVp
VuFrm9m5y8Bq02qrN5HbTwGyW3MR6IwkJ2hYTRA9ajaC+0shzfM1T2b63ggmJXrmtUW7q+VwZU3R
MtXyOz37SpClNUPr5aZYXpIUcmPdNPvEepcvBL/xD0FkfQbFGYFXLdDSNntF3qNIMYt9lf0QPOWU
2pHUvgq5LgMYFS6QjfC1avxNByujNb9aGRtAKVmnvOaxK9aNHUAtytBr/yjCdlohLSyUAH5NSJ4p
u3r6oQbvI/W/RsbEMMIWiy7cnOHYinGTGvBx74vM2Oihp8/WOqyOYbHJR/2tT7R1rJFE0WVIksnY
PVrEUSgKVGalaB5zvXcxPvR6hEB+/mZqy7ncqf2LaahuASvMLHf25C+6yfQigie6/ViFG+nCK0UO
l0wbLd/aegoNAluJdPZi6bGwpfusI+CbmXBIzuGgoCDH4mCELyQ0V1+WJLD7XoC2Rxlg/A/BsrPe
RwG3s0ZifpFaVKOXWpObE2c4afE6bSRIlNVDgrTEn4x1VjLYLTWnJEOsQ2uk1R99clCTA3McZLB+
jDnFp5YpyxHtn2792OGXjjt4eSHk0m/nKJ9tON8pFBVfRu5TrVqzdC3D/C41olKscSnH+iLv5Q0y
TtfPtWVq5ksF5KhHo5533O4ig/MBESjAtrUfvaHwz/Gs4khKQFxKdiyyj76Rnu1qdvSxWNvyXYWT
RxC7IzXcKD2EU+rKs+Kl7VOgn1tGv/UEC1b/yctpM8tQXkXvFHg4a3HuZR3aQuibIxzqOTGWcSMe
OxM6jcSLkd8kP9r6yGYuutzaQA6a/sTFoVFOfv1nkKeV3ODIYco36kbjt/P1OuABjzZFoYfH3BER
sSJ9zfOXX36HGFaGobQaeg3iPoFdVrYowcxMCLg0msvJvoQcKduc2K5M3rah76gJ7xFng9xXAIPx
JVBZDvZJqkpoTuAD87ui3dcmymu1WM0ZefQoE63m2NbbeNC9ARvJrAbw6+GxqMjDTEcExObpu7ki
iovCIinX+DNtpQCPVRt3ZUHeYkt7lpvO1HWO3rAIQA3NES2BARsi8tKs94h/8m3VDUNoH90bXrNr
XfaX5fRkwM7os49C/fThoQYQtHpW3VkZH3R687C6H2COJAPMfskiZQY2fGF4SZPfzaWxDyJStGET
kt2NXabt9Lm56EuII4Ry1YrkCNRw04CTQxMf8+m1aCwyXvxNSg6PHjUcYoYXDuIuhGIrk9gzJNrD
hLDOelUUxgwjnkqF5gno2jJs0jR6LiBbFzXhZF5cIYYu1x0qQQygXdN+t2fkDeD1Q2m5tqjx1qj3
RVIS4zloBwu+YgeNXp/u+uxzygN0JOus+hqL/VQ/h7LlVKrmFdax6/ByCpYQRtHIKC+yxPHKl28m
CURWPOuR5CYZX1yOfqS2XxVl9Ej6JCGuzTnu4G5IT5rRnKeeAMDYdPXBQnMNTh3dx/JxaGDtSPO6
xy5hiPpNLI3YxBROncBzsTdZcW/X1bK3wu2Ie5h+1EdUP+hMLUVaXYQbYpIWSv0YZRp/5Ksk5OaM
4UKutLZzC8xOFb/xDPFeyg8lCqGO2Q02O7K8TrtsGZqoZYXuzKIGvObUKqBPi5+2972sSfAJYQuz
bEe9OtsGg0ICbgJ4XHJWeL0RoUx9N5TEFfWPj8WkVNjHVP1TlXjFlLCeiIcNx0UR2os45UQ2u80M
sIvszVGq04U61zdvbZoda/nbnM4JW0NC2iZJBztuD6WCIGpcZvqrkAe36j8a6y7v1nIpjlneb3q1
XBbyiKkA1tXRmvPYHjFpkdF1m2uz4h0kBmPfL3mADT389HW16/CAyJNPkR/QFEGb1hw5uW+LL6k6
DCXGtBwrc7E0GLrKfvooc74l4QuC86UqkYuOjisLH+3gQ262IqCCUfhhj0oAgaov1vXQeGjPliL5
MWEQCUyOrOK5b3YGDJ7SEm9zAg0xInw9ew/D2uPT1139mInLsWeyeiEdJtqmlLaEc+FPM7kWVVQS
/7TNmbCc5RD3i7b0DPmUl9wnKkqK714Ds0RWW7GlhhxNY2s7Mo4ZKr6yHQ9DPCbpysq/zXxd92hi
4ZvP6acqEfjJlaBhpTdnZF1FUJVSMP1+pzZ7087xEEDWKdBU+d3jLBNCB0cV5UmM2CMdYAYZ9kNv
7hqo1Aivygh93VorR0/U4tDBtTabVylNGPpDtsshaebY84xYMYhoPwfBd6yjSeue47GkwHtRWqip
RrnOGr7ONz71mGW19+VlAK7+ycbTiE2IHoFsoV4bsnWvPIzBLgkyOP5bO6PljfJ1CyvEHJVNOT30
+odcvU7oH+bw0xY6Tg1A+ZlY63i502IspKJYBh30XPPeJ2IS+mx2qmEgaRi6WPC/5CnfRQq+ACoq
jb59gs4JZdkslkUSfqeKtqmbhyx41fEPbH3kfJxySvsy5Rm+QMEqLeYvQw+Y8pvflmIvJKOl4vIX
Q+PDHC8kV1Uh2OvvMZ1ankJSzsLdFNRfGTq8KcswZkDKyHDnMxg6HD60CbM6KArpiF892tbC4Jm2
CBDyOr2ve7Ex7FOs73xN+QJQd6Mm2Ync0yKmMZ+1fFSrF1l5M7vwHMYZKuF8X4ivAvpmalerOnir
+A206tlOMIT084PdBkgjgff7p658NPDTmXJzOcxiGSSXBVvuRgXysXro60+131rQfGcVJa/GwR4n
EN2PBWzlsXuKik8hkPq26bGeH2vpLS9ml8nYgpmkO/cwxQ5YISxGhZTSdnJSG6mr/cjFuZZhh4qJ
s1mI7YSvyKIVPZec4sUESUZqtPLlbz2EghPHjB+QcE/wNoT9WCX1J3IVb0DAJDgYstLiGc0A+rAg
s/nHnjJPTa1FButawK4jt8JRdMpnfKOI0/Tz18J4V8fxEGE3pAXhYxqB0TQ98FAP5dDfB+XJR+Au
DML6Wm3TwMUrDqpiHKBDcWVfflrOjm1fa8VYjjHEhuRttihUfOXTbJr1UMO3jqutj2bM6JEOJglC
2JepkDxlwEbAgBSRM4qIejyKQqQK0i4wyN4Kv250Kf/MY//SKV7HRBVt2CVl2APls2RDdfai5LHW
/IdJj1cNXL5IyXhkkpead1U575vqy0w+Ak4BNRVET2Nx0D+GcPBqS3HNWnIDZARpbpN9Db/3NKMT
GuYjlxuMxjepw8XJiJwR3yspW9lyvkQYWpLHpgkmgDam3TDkM6y+al62haIpMh/sftd29cYMwQLw
IrHtD9nHGqbqf9J8gDa3EcpLHb+NtEDFvDGizYAzVdSS1831ws6eomcfgxC7yO8NNKlx9WyUuP/J
8yIqUFlxqVZSvLE68xAniDQvs1NXQdCBat7331QFuxQThs7oNL7FC0Dkm9aYzkzHmGkm59Fgl24N
PRe7cWwkZjAF2fAK5HR2ge+Q8J/84ELgxQYpMdxO2kcyQ1QrQxjmryRV2U99gKF3geDoZxr/pNpe
sNek6SGodwZyCkMq1poacJtbaEPMRTQeSPjmt8PfpDjHLWF4aeAN6WcQvRZw+iV/n/Ot5Qq6KSRS
vWIok77E4l3vzoP9rUFRDZTOjY16FbNpgNCkkjIb7WSUDDvNWkkCty1N3kfpMeVA9LOWe2pwkSO7
ZX9u0f3FkIIt1ECBupLwpzibDdJVBBW4j5HXbD5ovEiREiIdI1JAMjjp9/LwhCjF7LeNhUadaMbR
fpdHKr3os+1tV58RnccnS6We/kr7Hr+MZ1k+hcGnph/q4cWvEi9NMU3inOu4afQIcc6ZRFFcSAaU
kWviX9wQ35MYzWUWtRxlpoSqFEv43iaWHYW6axIfKMXBkiNo1QxbW1U8S/jnSFKXERVfc7A4zWzN
RMcp79sMHlBv71S0sW0/f6DLoqE2XbN8Lpp3W5wl+0GBMV1bJdZQ+kta5u+6niIXfEvJ/RLjCcY0
K5kjMKdzZqE1QY+g/FFHyoeb4kU9vfXRXWhwpn04/JEUPOR5hXqmO3WauI9kHGVsxY3U3vGVM4Kr
RU21bJu+0+pPGvN0eeZvy8ne1x4QLDTpucX+AlhuklqQnmw36JIrKdohweZiLt2sfNbKhzIkOZxT
6BK+uGZtVvEhB43KH8zO68KTJL2o+d4Yjs38UDOeT+/q/CEYtwpmtfaLSHYWzI3qI0DlZ1m2Wyjr
MtrHCsz38dwFCEKskw+HrZfOXbuumrsAu6igL86mHjzlRPPgVqbCU8chwXBzvlKJqYeGFd6zT94r
VXaWrPh/pvIUYVmExqli9p4pX347oT/tJxoDygj7qJVbPVzVORsJ94PaEXWFuRxBd4GTJW4oDMdq
XpSkYWaoLm2YAkYZr/q+ebKkZqd0gsmzwJ7vh/45DZtFjfg4rJQWqh/mHAY4uYlVn+VvkUghsQup
2jpXBRzRbSCphlIELyLaYK/K2mUP/wIaQxJQK8f9WnT2pqz/h7rzaI4cyfL8VxnrO2ogHGpteg6h
IyiTMpMXGJMZhNYan35/YNdOkQgm0d1re9hLlaWRjBcOuD93f+8vQsSqDg0SDRgZSmKddtEqtleG
6XMzkEf32qUE3MEu1k4NXJvzfEY5C4xFWF2DPQaGcxnb0Hl82PWbqkOVllJZRQax9lZ4aGJISQbs
nMGDRrFwvOcyQaUL8beAw159WxvZpmlD7vgdTB3AyzCNoiu/uY9G4KO/V721gqygqiCiAc9CMayb
bFAWHfMprDn4UGLj6o2CI2qWCW42POAsNeD00hDLvHvEoVaoCuzx1rkOopdi2PuY+zklsI2HPFHP
LatBYkU7dO6dVGEuauYbBz2KGBk+nORlHpMovqWOf6Fh/Fnpl3UfrTFxXfctHUsjWvuth2GZtRey
u4+VnU3FYihRKQjgfDvbVv8hGcXCV5qV374EXXXngxPU9lr82Ji3PjqMpZ08VpXYRam795zmXOUC
/vVm+Ttg0dR1JzUNZEEs1li6TvZMj3Vzl984h+E82WeY1ztb9Dm+wUFZKgdIJTfpnX1Q1sVlfV5e
x6t4M9cS/105WUzaCa3SGK2gQnRm1dW94cItiVWIldBnB1qvirNNqmRpxai5W8fcQfyhgMkLMK8F
yt7m5rWtpTdpgLC/7V7azuvXT+c3fYGps08x2DlcOgMPLqRNAhU+qs0d1J1taf7u8yd9BxFaTZNH
Jt1TeCnVIN+jWur1JFYGFQ23GrTzWuwFtQLakCXC5ENBTnef/H7mrPS7Lo6YNCewXU0NR+H1awrC
OEWwkynrdVYBkzdZOdCRC2GsqIkjJ6dvVM7TeV2s4ftTLuTWIs+AL35b/53U9mWjd2Un6/ozXUXe
L+E2m99Vfo1OCTvMcNNm31103DQHtcCq2hXYaJdJvo6QrGjZE6UW8nIRoP4VcQlMg6XBebKuXgeY
2V9PhN9Uvqe2O6UTKF1VwYXVfETq8gXqOzML8Df9Wm3Sn8vDoKGM66ANz+XZrwBhkrmz5FqyOH1Q
0QzN4fDvjWGywvAUSVSbusCZKB4iz1uVXP7/vU8ep/e76j2SAJwP2cvOdG/LcLhuWzNP53fPfbJA
TFfxhRabLcoOF3FzF7ORfP2Vx0F/ckXQJvMe3Hba0gRoz8KBXYdySOp4GPLgZpvIq69DKL9pV2vq
x8cii8K0eTDtmcydNkCC1ZDHovZBBBRNkE0KUH8xCrrnkN+EvPw66m9SytTUJRkU2ezHgRngblWE
0GqKqx4CMl9//O+e22ShcmHz4gHoI1c2eeFkZ95Apw+7TrwoZiL8DlT+tlO9m02BUwHv1jVGELqo
sMhoryoH8AvIXri3im9vMLPdxLHY1kZ7rdCysIpoW49O5r62QnhuVWdo1QTaHuGVRSipR7Bpuwol
RFqWG4tGXK8/m6q8S/p65k2/tSA/mU1TF5jcwweqFjwVD6J83WnnZZGu7ardI8O0x/6ZakCyTsSt
3/svumchsHKr1+LBTkxMkKIzxP5iHMg7DZhZjTLhJkRDOldf3YD+QXjrefampzSh4IpmjScKn+4L
unFuyVG8QhnHkTeFVmyM6KfZP4U6xcIWOcg+fBCqs8X6bOmi481eCmnozmijdRChWzJ0PzkmPYb6
fSH9+rcmhzrJZX0IIRluUnumRBi5cuVrwKD06nXkHd8C/OdL97/cY3r9j0da/vd/8e+XNOsL3/Wq
yT//+8J/KdIyfa3+a/yz//m1j3/035fPjZ+8ptPf+fAnfPKfkVfP1fOHf6yTyq/6b/Wx6G+OZR1V
bx/Pdxx/85/94X8c3z7lrs+Of//bS1on1fhpLjvo3/780f7X3/+mjGiT/3z/+X/+8PI55u8uoGy8
vKQnf3F8Lqu//01S/pBl2dDBjamGCv1mXPft8R8/Mv9QkN5RbNu0Ldo9IxkqSYvK+/vfNP0PW1WF
YLoL3bItQX4t03r8kSr/YcKbsm3NsFSEGciQ/+e7fXg/f72v/0jq+Dr1k6pkMGOu+2tlWIqs2KZC
fEUxZd3Q34DK7xZ1K3eB7I4s7rUCkU7ZUfw0rrM1lcWtq65ncagfU+6f4SxNFaZh2sKyxp+/Cxdr
Uajr+vDTvOpW3hL5+pW6j/dwN87m4Ahv3/zDyISl6bZuKpbJs1KnABtfqeUIs+OfnFlWA8SNMFxJ
y2aJ4+O6+Eb1b2ZtfRrPRhNb1mz+I0/JgsIxHTXwkTK68i+bc4gGy2pnPvWbYR2tucLObOmnL07Y
HDMVQ4MPrivqNJzTR36XGAUvrl8rOFmMYpEr2IlreRds9bnBfTwF8d7GaMJGVsm2LZ7rZFvuqlBF
qK/4WR9qDCeRdV1C2csX0qVzV6whAi9Jo0/RvXGpzEAPRmTXx7doC4Uytc5/hcVK+jhhzEY2vEQa
footznbbcDuCfqkmbd8t2T+XxYdlcDIvBa/OtG3ZVAyhGNOnidphzkF3+Ckf/F35NNpSIdm/Lp6S
5RxW6rMX9yHU5PTRBW4chfbwNi/Z/5BXWPlLeaOtS+R2V3P+ZyfTEsExU9VMCIdCM2VNnjzAKFGk
qDDao3Fh3jrbepsuka15Mhbocq2y7dwCHz/t/euaRpucZRPZNGTPbI8xdPDBubNDh27vzDn50xi6
Lsu2JhuqMr386WXvKr0mH5vGW+n2XqiXAjGxryfEXIzJOCwrGzBM6Y+BfSWUqxpkjXv3dYSPBzXy
7fhe3o1isid7vZmauq8cHfNW13d9/kRvCrTFzddRJvfHP8MYCLMpqq5ZJwlX64s2Q8PyqG6VjbLC
9UHs0/Ybkh8bBd8RJOtWbU6taVVsZgJPNxbGRzRLM03BHqNPOVmyJ0ONypRjsK/2rb6yrsmGF+ZB
7HpaDFBPZ17Y5DA/DtTA0sg0bVO2kYycJgrb1T3b09VXQCIrGsbaDkGRjXnIIPZv5mb5yRomGHmX
HK+SfVUxvaUUalSrvTCP466JYtW2eAzPx9xL5Xg5m3tPnyRbs2XrCnu9zlY22TM7IWgHi/oFR4O9
ug7Xzl7+UbKtpBs0f/WZfMvBYrKATcsUmmwyOWWDbfNjvg3aoQ3crn8xUNMMg6d55tNcgMnK6nSv
Rlmtf5G3DfiIw3gIcA+4AC7qYpVe08jGlffrqXgSkW1yPOQoMPMNQ9HHn787c+iSmYs+c18zmqFG
huz7nHv16XSYRJiMKS6rwUmK/ijtwkskUnbGSr3tNzJlOEQYd1+PZswLHzLsWywNujkzQTXeSHrv
RuMWjo+RnXQUXY4EbJvRr1DxtkgPlhEevESZSban+8ck3mRC9Gnae17qvkbnwZ2/y7dvZ6gNdn/L
YI368swyPsm7k2iTrGjVQ1/HvKsmeEqrB1z2IuR4v36A0xOFMgkxHnXePUBZzn0xMKAxMcWHcKtt
aa1szZl19MlAVFNwpJAFxuNi+ppCs84NBGVfEf7v5PY203CR6byZuTARpiDp6bJqKewiNulBtaZ5
qA+qXm8ZS/gAbnZhbXF0WWIHcO1TGUY0cVHfGY94hMy8pE+m4IeokwVVtV6aqeAmB4S59WEf2TTB
/b08YEw1t7TU6cFsOsLJ9OuCPO+lxH1FEdW9jMoViuFXxkNzhWbsyuTYpD+zDMpsIX3rHoJFsP4n
jIQ/yR8fhjtZ3YpvGVkX8xWW1rbHbL2+gKZNwlKW6nnybf7INim2nr7VySIwnOwfS46j/auNwnC8
oPp4UM7oBG/6YrU0vrf77BlvpFW701diNDKfecPjkCZJ5sOQJ2ukcxpTNiP3VaCjZ4Y3DV037KdB
Uv/8ei2e7tqTCTwu1neLsfFFbqesd3VrHOJ1txtAw6MGuUAkdG6tfLYi360VMamQhSHMeZuZpF+t
kFolk8VLFGNu6xWNvNVu3nl4IlRw8hqn2GklCSpMEsllm+AauwkP5OQ6xYge0dbzfE+z7V57kHf1
Lkf4YT78xIn+NPx4rHj3aAuQWHlL+LdpC0Xmun9yDvhn3IdbWGCvGW5v2qq58A4459x9/VrnVu2U
SOXVvSEFvFb5EPpLbZNs3IP/7ScobVwQ1iAA9vZrviGzZ4fivjj4szz402Pv27yybKGjPszteJI2
NLu2OtfKf2Ur+3aU9dqbm2AjUYnc4yvjsXkBHL2aOzt9PsP+CjpJFHFXFrIUiFd0KpalfithMeDr
z18/2t+smL+CTJJDE1dlX9nyy1jWAPy5KO8pIR6CXbY1ZsxKP08Cf0WaJIE2j92ijMVrZu667gEB
QFBh5urb/+V4JhlAddzIGAztVbQ5kG/vypPdXahdlgEKoQI8Y/fLTtttiGi8HH6fif35RvY/I1Qm
KQHgvq/3ZHbUdp+xN5GtVXrA9Ao3uHWxVjcqInnlSpzZ+2K2fvObJfJX7Mmp3vC8QR93FbFFNm1Q
cT0hxxfXeGJv0DWlm9vcZAuU2NJ9fifOASHDH5oZvvZplv/rK0wyhBnppqaQ5cs1FpDaopIoxyFu
ugTcrD8bw8rdzO0rMyvk7bD5Lif1nYyseeC+Vv1t5v/wGXMWzMzazx+sCr+Ki4xK6W+yQBy5QZ6W
PB+ciwPGbwAft8mm2Ylrd+9e2wdtrT5eKgdMupbSqjybEwL5ZIT2eKtXLMNUBAe0j1lXtyu1y0us
ZlDfhu1RUPmfWzGfhuCyq1JWVoEOTVaMFuJf5dnK0bwVeNVFSBkvgI5s3HvzXnoKr3Nkm2F4zpZ2
PrnlKLLKeVOnjiQLeXrYxHwh701VOZYHb1/skw02Gjcjx7da+rM37NMxfow1OWJKVQ5XVlOOwvhu
jsCmEA3ANJ+5CSinJ7sxis1V16C2aE4P6XoFo7g0laNyBdwKpEu0cg8ASi9BddrfzNf2NtkqwUzQ
8e18PFrZ45n9rSUAsXd6Kogamvm6J56DPdSX3T9b0LTU07HZY7WPW6+pc5l/uzq8W2qDLklV17vP
YdSjsxUWjupdRI6WYtAJVcx1H+Db6RlsO9lzHEDfRtxF/XdhgiQC+BPrxjbSggzL1sS1qrug1ST+
MkakVLL3lY6RGwgqLTFrtKTy0s4fXRV/BQ1p2prGEV3zVJI75HubNlFS6SbUCpHmyxwigkDlM6sK
JQaBnQx5synCxMPesEj88q6Is/whs7rO/5EqZVDdpnaEEWYP2t55QgJKVw5C9wDi9onSqNsuBMC4
cNMUSf4qNLR0n9qZBGZfyWGBZTqsxE2qKeW5b5RWuOobyGoL1/QlvEuxUNij6R7oC76re5ELL+ou
0AdprYVlWDUOUe34sKzUGnU4IWUtw6JMQpQM7fiRqnQp0+zrnafCGornxDLc5yBu63xZql10IWQp
ztGgjdofeWsZQKayXDuISmJD0YFIgDAUBS6cIhktywK9xWXYGgA2QnpIDlGVD+sw8vxdqKSJcwiR
MzE3tuhDaUcfPEtoHkf5Zdg3lr+NmwoMflXb3iEZjJr03bj9sFUNqCRrdLSdgw+g6b6nS3mjxa28
0ynXSYTuEPfECw3/JImKauNt5cJOXYRzDDUAJir1HYqcSQXeh6pTNHjGrdlHUQmnp+kKyJy+giLh
Y4AXdbFQh85bJ16oxUshMIYGHpEYEBwSDwfEtVdIAkOl0kIutvACDF0CTcg3ws0HALMYhDVrRN3h
7KlNGZf71EBPNvdUE+hmGebhyhL48g6JFt8KP7GOhpnyMiO6Ozgp1zW4tK6ygp/IkEh3jdR7L7Gq
KC9JhbvMGp81PBeNWEZON8iYy4tGliV0oFtFOtTd2Lo1s7ZWDogDZheFiTA+0o6JFNkCafEqjjNc
+XycJyotLtRzJ009DL/6TgJjneiRZ4FHzHPnl2oWYXxdK6ZrX8ft0GEBg8ad5LTLTrIAceeV4gBh
9eIw3hma1wtQxUrhnFdmisWi7caCu2vhK8mv2smUH/hiKvlt3Mat4gAJxIUF/2VQVsDjch8OjFs2
IwxL8xxjLZtA4K/KTnP1q06pbHTtkrBKXh1XaOrKD50kOS/KztHAhFYmgExf8yv4VRZQOZJ6Ya2t
kOIj1DHXNOprL/UlZc3K7M3rQPJ073tRDp6+RDVfpoobG2C9dOr7Ok50RpwFPxGlHI5KGdr+Pu3L
Cso5ZC9kwa3CqfGLVhxuj0XWpyo69ZBUrwWQHX2XFF6YXJbCyOMrxweA/r3JjDJ76qzKRpUvpKWx
YTGWcHc1IbE8tKGEyVajIg+yFo10maQgzig5uKjnuXL3kgUZgteOrtm/SlXNIjoQje8iFtLUUbmj
QVhXP4ZB7sE36m7l5XfYKjT6I0SEMt7HWthwJ7BKp4Q/4HhSdoO/kp9sVcs1NJwJyZ2jQnId5fqd
n7So0Q5SAT9goUlSy9zPfEW5wcI0xy1ISfDQ9RACVq98y2rDnZf5yCGb+EHoZ+2gZvdNEQNzzKVG
89aOZJeoHSeJlC51v4A165sumtYmVC2obUPG9TCTLLDRtlEXKr4CbRj07aIejdGiJKIm4CQxpFet
yervQ5pgz7WqnKiB4WZ3oqtRQ3NV6VdYiCSF2tCl+sppqkrCIjBIQhSbcXuCG4qBC2botgnldxS+
Rjtf6wyEMweXQQ5WvUt8YLOOyW81zDBQxlD96uwSBPK94yT4q5i3WQUYTnKUb5kWJ2sX+Nxl2eFA
rg7KjY05kaeCJddV6Q7TDmcr96p13roWtTFYq9tOFTtpqM6tOvNudcXbOmX8k+37tTVR7hwMJMPs
KGjOFVvyoGuP+vmaghldj0OT6GDorTJDTjdlaVY4Z9vnNsvxRiryexMPLLnUd2EGsaiPt2GkH7oO
iyG9vs8kfGtqYYyuhcZ5yyTHBd3DGmzcL63s0tc0+scxRtADjMq0Ttn3kCOGF4jjBXYzsY+tNbLb
zx0GWqUiviOFsYaYuUqo06JEjWdSL7npjTAkaLitzEJysH1xkus6izAcHbW98wtsSbAOVksPEL2F
Q2kzWHtVlDd5jVWUSmfjMLSg79g1acvHw6HWvOgntiLOZSC8AaZuqGBt1T7UOq7lObuQXdnFBtcK
Y9HZgNFbrdKhsclAtYccy54gzPGZMh6Cmn0eM8gUj5isNvayHw/oa7A1AZXFk94xi6Od1xVEQAkn
WjNv12peabDctT78XrYyKvZm8sNxSuy0PT3IDpIV4qeWFtaqqHPsAormVzoE2AiLXIXVFBokr7BE
nRCE8t6y6zhZyBbjM+pMjpe9b0d3TRvQITIdxUemUhRQzusMTleuhq69sOywA4HbyqyVVKDUBYWs
7e1YXeBLAnrZigQGbmnbPyVdVwBg9zw8H8xs7egOLXnHQ+ceRvJ5H2HgLaLkvpQ9JAVy3+MugqJY
Ad92gbsOBZsYJknjhghaFFq6sq0MD50isb7rWldTakc5TPfwgc8liHNF47j3Qeoyj3Jd0sXGyJNK
2id2lZTrQMMvhZdQJi0a60OMqJB9o4Xdz0qJCuxifLA5OgTovLhMWtPDUSEMDqpnmQfZi7zHWrNR
uJRtnPKMuHWaNS2wcmkaaXhZ9smorWc/qwa0XN1Ffrzyfxp9ve10adXBX6jgSyWdwfAxFnX8nSff
5UYLxcbBwdBbNBGGYkPpAPd3h5vatNnD6pDjCp3bFJjShuKKvHYbBRQUXJyWFQQ+i/mA881QoHhg
6+5eykWIDVB/iJF5hO6m4CPgRT/a1trTkIkvWyPeRhIpY4jNkX1urtyMbVDVApz3nkWNeLosEFBP
DPwTLfQtm/yyw+VH0uCvRCrPtDXpUUq5eogl68lJYWdZjbP2a8g2XqUC/a3XRg33RNGjHKpvyeHP
7/Edb7XzvJAegYGd12WVYHKH5n+igYQPFU9eSkERrrWyva5Nd7RLli5rWWzVGjuporIhloUyuPx1
7DfZnszLt/Fj0K++Yu3iwsxfWxk0vNVHdrfANDHGQNkFcy9SYLOLQZgHxSv3dZDeRLZf/DJSUO9D
miG91GjfBzeEGybbwvwesFKWuBZB4pCsh7THCDfSfXftB1K5L1vpRebQveg4YBwjIxkBdm2ELH3T
AoSQ0oskc84N+LtVEeF/IMuwF+sbHS86RQ+v1HqUSjRifRGnwzXGOOCZWx8fuUzo+yDw3WsTpuFL
J9Br1Juo2CpoLNGyMB/MxgBhXNb7gL0Y73Y75jmEKEsCWMPmCbPBnIPtnmr1r6avoye+GOSh5Gdf
mEhQuBX8IK+KqD4izAmpLD/zPQ3ueUluKRr1FdHHBNpAC1tdKY3DEPPOwiYfx7vUzQpmuLbVCo46
bYPJtKzApHVh8OMchwyk6PD0ta0AMjAsOrusHknQITeRLFn5PZRjU+C8RpnM3yu9XK69PMWNNgUi
E3JhcazsJatkSE0KRPnUR/PdyFMNe7MWny8LgmAnXCD35JsR/L1TAt/YppYcX/tGFT5oSm7mS2Ej
Z1l33tHHY2lV6GGyqksl3WatQ1s2Dyt3pzmqu/H8LHuED95cD6mKe1QXRBJ85qg07+Pcaq7IStl1
HibBZeo6JvY/jrRLldDFZ0IK4ztFT+xtEKCsIvttvTGUVL6XRJds/aoY/ZYzBBC7Kmo2ElSFjSjQ
tjcHkqVdKPDftajBVA6NitiEbd53ZbNqcJy3kFJEJUX2FlyAv3uK9Q1n3wYqvWUvhWSG68JEv6HK
uls7jc6Sor3zLA4qoky9necoNu6SFlDChVJL1cJ3cf8TWemWh0wEOLWEEQJdl4gnFM++E42pwCsN
oI5djs0yPnypCLqWO2RUeEdV0+ChJIYbffM6gftTplf9SzJk8S891XU8GWqceMcELCCcc2LmNM6R
3EaAbtXxuwupslt7afiwKddhZvu/Aq8KqkMLndA9zzKVu4bkBopgxtrETiwFnMWyyGDD4U1TuZF3
L3l4U4e+J4U4UbcYk7AqKn/ZW75jPsq8SFhKjqe392VpWX66ohukshW4CQ2+fSRLPkTGMBZam6wa
h+PsoVUG3TvnvYNvbaM+DM5rp5b1s8LGLu/gyqFW6ySzbHQxEp0HgB376FLqznEv9UcOm0fPFeQR
lzLKOyVOQ3D7CiFx6pGp6nOc1CRL3w0Eg1ys10mMu5ClocMaCDnTl6GVByD6/Iq7ACBcbLLjRYhZ
XPOrUZqc6h7nuACDryhIkxtV0qWn3DGcEAXgKjBfXLMRSbRVo0wXDownuXGPHNhl6ZXrh17EC1WO
B4iBvhOXZzFoHGg/Uqa1PyuuPZcDXWtkdejrQF2KVPw9qYQ4GC50lmWmy6CVHHFb5G7FWU6osYeV
w5B2FwUHePNWVT3J+cnRyod6bWQY+yBlGEqrXOol5SLHWExfS2YTAsoOChyE7yiFN/kuTdAf/ZbF
yGmdtz34KohSbVk+NFYtYc1jot6yZTOvBd4OQ5xC7VLgS64kg8vDXmlCjPa6pkZqasyxdvtTxi08
/56buvurkZVErGfqrmNddVoCel+amRTW69qVTAADz2NnhutCtukQLG7W3UNz8++gH7DYEgoYMIOL
+wmgw0yjIqiH+invgf3qSPbo25nhnNbqiGBQZAIgqJ0iEZNYbZumUZ/odL1k5/4NdGjKkf6Wl4it
nrkVCKjPAfZOq7yGqWsgjCyhEZXL4Mc6q52JspOF9lR8dy+1jVgHcAhX9uVwhsrdsltXlybVEHCJ
o9oV+8WFlc68xZPuyPgFTBlQiQwckjrzxy9AbSk24zB4Tryb1js6Kp5Iw8oenDn8xclkmcSZVEJF
DN21YaBjv2d8sgGqoeVG3gC43KZzHYGx6fBhZhIMOBHNXRpnJrTKj4MKHSlPhBU+dxt31997G3vJ
nSsFnyvtsSP9et6cTJsxFjVKk9rCCL6c1OmhFSFaleTPqYMeWNHAr0ExBuD911FOO4GTMJOJEoQq
V46iflbSC7FFo2NTPWo39nP6HaXpYakzQaRZgMSnsxOqCndTHcCjNgW/iSLgxFfVrPAWcG60yuQb
brDmz7Gv1K0Deayab3cQ5X5BiUCfaq4L8emowcyqmqJbpnGC123dMjSSpn0WF5G3cnERPzeW0ZWz
Ss7YU40rbYlze3Co5+bPSXGbHENjgO7LiGinBfNx/phpMGT+UD+/oXWRhD0Tv+ybhlMfAkvL6JX6
zV5eYeIk0PxeUAno5wT0J3qndL2RYDdlBMx49uCjTgDmQRaXKgOvkFlHIB942WV6yJcmBJ+b8LzP
L/zrEbkkrfTVvzzR2LAUHEMtne6IMRVhc8MqS7zI5J3LS9QNlskV5dcVNrUAiUdAQ3TxLwPbjI8R
JykIiXW7SZXkpW5vpORQIhgyM6STHsIkwCT3RP5AoXIwnxvSAW7VV+l9c6bftBtliYvubZAu08eZ
iCdJAYjyuGRUXQWsZ8qTFjo90cDrEFBpcTNeIu+HnD+IgTZbYIElXYyYR/kROvJwPRP3JMuaisac
AbxvoZiBLdjHiQvITWStSF5GYm11hZ/9Kls3ryDAAYbJMx3Kt1XwIcsSTBAPdCyNJ3WaZe1BSbgU
FS/hg3cuts25vRmJENmjcqNtc6ws0utwxfH2x78+RrCqdLwE3SI6k5Ppokpqyp2hfNGv+vUbUGwj
9saVtdCX8k6beaCn71H5EGsyc/wINZ9cLV9KZBno1Kyq8TYfxjN78Mlqp/bA+zLY/3UoF5o2eW1U
HLss7O2X9lCcI6i9DO4GTBiCzQjPcgSA3GDd7uaW3UlyfYuqaqQYXTWZo5MHqflmpvtqeXS7J/tq
WCkLblpL+TrxlvjNtsobC2MeWn/Sf30LC+jYUgRHD/qVH+eoy11KGGDS0Ttcjb3Dt2Z9saDIyBY2
tztPl/4YTMBk4cFC1AHi/DGYzRXI65PoNSr3PUJKqKb9q8llGmEyRaxUdSm7qkeaFgBZgNqvGmSD
8/PsBkmVVbSdQy2edHvfArK2dd0UlsFj/DikVuPOILLoldrCXrpSk7W9Ca6cc+kiiXbuUt1FF7Mh
p+ept5CGBg4BvC6b0eSVyVGUlpQHj2F5bm1HCJLFBfdsxN7Py2KfAL6mwSYnnVyLNTtTymO1Ujbe
0l9b0iJE87XB+Zj0ol+OVKQCK+s9tzp9OZNcxvnwPqdBQNI1WeG8ATIeGtlkpLWS9llFcqm+J1Q3
zuvtyGoJz034kvt05W/msFafrAb4E6psytwbCTdlo+Z52tCwLo/JeYOJWICu0tJYyd9HdlD50/71
9fBOV8MYbEwyUJHg7I3p7l0zvcpZjpJaHeMy+GknFCAa1fw3ktnHIJO9D2Grwmry6lh9zx/ah3iH
IcqjjOPhBm/i6+oyOdDz3DazmtpzY5u8ub6DYBVW1TEtNqV9me3R4/MW0pLutXWvPSFquvYO3vbr
5zndHlSZoYJgl2UVhp41ZRlIWqUWdtIcvQ60k4ucjpPsXGWYmZRzUSYP1ItzyffL5miBYvXluzBH
RKOe2VWn18DpSCZPz0+62qj9+hi5z6Z8LqIGX9qdr8xsdJ++o3fPa7K0ay0r/IgoXQjZL7ZROp45
k8w9qsnFD6U9Pdaa5liN2ppnjXVbtTMP6pNd88M71yZgOyUvYkTp6zdCkB5/swxOPelS7OuVs7AQ
LNtGxuM/Qbf7bGRs1ZpOz1814CJ9XLpKOtidqbfH8QxLM3jEjaNjhc/bolmXe7TwqXvtXO/fmHoc
SzjHAqE7vUgnahLS0oEHVyBYbB1cVyyEM/dET3Mux48R3PrGRTq55PW2ZHW+18FCopU60HBY1jAk
tW1615fo5i38zeyG9tnTfB9ynKjvEqFUFl4W+B17jFPd4LrsgJccnWvMiwjL1/De4XHO36dPkz2k
YIpYXO0MC8TblALleXKKDpL5CzTFKr1JNs5e20KZXCbf5oHTJyt6Emu8Krwbokxxlhuk+atTz0E9
LduqXKH4RUcsXn2dBGdHNb7fd5EMBRFwhFQZVbvOGVW4RQ+dcll++0+wGE4my2RYkzeHeWPtB5r5
K9iHl8pKO/OPtrjKzqo1vaC17/zIZxzRZkc3TqV3o1M5rDYloxsLV83dODo4Xqtyn1/NUyZOz3aT
0U1SPdZPIkMzm2CIr/Iob6QlVYfFDyxFL/6JcCfnurdwOowbg01MPzl8KM5gGoSTDyieLhDWJqFo
W2mrAuf/epKcZH4o7LDWOLaCY9eY+x+fYtVZqZtYXKRif+mql1ozk0TmPn8y25XeHmRwBC8hMrFh
l28G8Ghfj2Dcmz6cDCcjmMzyIWojL/erl6C4SrFZt6zrLtkowsbdPMOC+/vX0ebGM5nmCR2xSgmr
lwI8gtzZGyO8+zrAuKFPh6NRWqKWruNFP/Uhcr2ibMt8eImA3XZCPsh2s4s6ZJfHXjR16rll9NmA
NEuTtZHfqihTJoMdd7pepfILEq1oPqEb3aRLT+sXTtCvbbhPXPUBMPYo9oFkqxCVHyB2JMXKjub2
tBNCi8qbfP9VJoussv28zQucV5AiTjV3JbcHN1BpdlZPQf800BsOMEBOVW8x6LdpGKHn2S+T+K6M
NpHk7rPursRYYRhRGfbD12/lhKY4/W6Tc5giOt+Qavml9pbIgaF+qz9SKQe8991BK/R1uE/uEW76
Ougnr8YQGh11eLKapk2J6KqR2QEg2xfbubCRrW7R4v06wCdLxxBUiuC4g5oUU+V3q6HTW0lIz4WZ
sQKIS9Ow+lHo6pXnDwdJxx097G+/DnlaUtGRJP4r5puUzru0rRRamFd5RyWsX1Mz3nhJsS4r/7xv
eZ/IL5R7eQegaZ23zs7BDEOakRo7OWEQn82eKx3/444wSXiBbNCcTpQXs1FwMd1FjyMTZGaM42l2
soY/xJgkPaEOWQIg88V9trZjeR4gzq11tB8RhV51y+rBjhb9bc2V8rY9m+2xnLxULOxsncKKyllG
N6Y1AfAykuvVJgRo86qA0J2sBkC9Y32cfgRiSpfSId6gjL+du3Sd7siTyOM3e/dqdd/TU7qdLyNF
Hl8FwO7jnmxiCJTcz1LkT84bYzBTs2kGUEKip/QxmBWYaHXKBvOoZR7560zfmnBLxj1SAkD648+W
x/8D6aGr7JjcVsXxWF08Z/8fCBCpo2zV7wWI7p4DP/TL6jl5r0H09kf/0CAy9T+ozbCS0FHhAvTW
Av6HBJFh/kHegqfM2VoD2GKT4f5UIBIIFwkd5B3UAVjMxmh8/KcCkWb8AbdlbNqNdnj/m70z2ZEc
R7f0qyR63SpQEqlheW0e3HyewjeCDxGURIkiNXDQ0/cxi+zKjLj3dqEWDfSigUyHy81M5h4mcfj/
c84X4oz/TgLRJYPrr5sRUUZQIaeYWCgyFdApS367GeMWeEpOwUuHgMhy2E39uKfaIGmTp+STDJLR
RQDA0ArFEXArxegXpdXytp9D/Qw9plvzdKjXuWsV4qx1F64KxO/uG2AMgL4ehUFko6rcq5+i+gVP
tzdpwOcd5KTkm5E8+DGXiFTPPTJZDbc9cHLgXPztA7n9+cf8Ei+DZKNfhhz8lagAYhxP0JnChEF/
Lz4WkYZMu3bhVuscUeI0KV7wr5tOR/CNinBTgCJxlugxv0qKZDSbGMPE1s2++URVSIIeQeK7KZvt
NnN5+pyXM38gpUb6bFTH/hYq7WxDo4rfjfB5XBHb9IgYzqGtnBjrEQ+EsHIo5Nwon9tgQnpZ6lu3
m6yKm2VZGhQUaKIQy1H2HwmmnB2MaTGUfzR7d02ksbUce5YDzAPha4+RdVxNrrX1QYRnuQkDO2dn
xiIGWQkiQrRqfNYi5qx3fD1r2+2sbFM4t6OpvaNjh2VMmjdX0EnxU10aoEIsg9+gYG68D4AUc4ts
nGZzmkJdfsqINC/SJgHwqx0knmFzDm3DJbOnI2eIhm5VJZfdnNiDKwRUipC1wQZlzfAKyGqETkAz
K2Q/yQhiElFopCobP9RLFyG9EkJGoF4Br7sHTgA5VMCmr/sOVqFFkRvoB9BA3areI9WhE/Wtz0S3
LSZebfLGlYj8HVsQjm1wRqqQG259JBbh3JNnVabiWlXcbN0EoSuZUvYk+OQgyYTa1o3OQTMrqqcS
D38hea7bAg3oIQ/tgukD8QfBtxnSn6MnEz0Zw82mMKgfFxr6ntZM2Tpmhj+NXW62sYkTOAQtEftK
Ftmht5a/IP0Temg2hvU9rhKzVAEHh5k6jqwtoKjg+Wha/sCNxwK2UtXwjnrujyhWxYpL0e+KQEY7
1ch60zayW01pK28gHiIrNgfjG6AN1Y10MrqGD2U8yqClm8HRdG/rrpwWAS6xVRNq9SnomN4Nqfc/
2i5nYilB1biLhClwrUVVC41xlKxU6M2VsNrpg7Y8fUvFCHRgWiTQIFcJVGwxG+d1HAPrMURjuW9t
EC7HcxZ+z1W3EgSxvQi+gURNQQfJec2fR1o1P5KzvH/VRYbBss6qT8sCgJHgivG3STn6ahm0HRkA
vEFnqjWuftOJyz5gzsjuMvR7NglyyW8g6OxuSkoR7x8OEJYDbELtUddhf7JthBV3zWIPtA5HOKDF
d4FKxlPDCX2rKgnb2FjW+jPCyHOXQCyLNWkwsEPIUn0yIkteaT7Zx7zpg/UYZCnU4zkCBOGF1UCo
tdUrZ14cAYKfrzCLFl9lXUIKGQ5Btmajq46zNGJFu1Z/adcTpI/HbXsomA8PgWYwg4S2fY2rAe6g
Ke1h34U2NbY1OyivupPDtXHsjIf1SqZYcbAU6w+VVRCg1n2cXQXCknsVly+u0Hw1xy494kIbT6OH
T2jRQl56xB3svibRxUDPjFjXl0X0iZia6dQD0brDZZFDqBW559hTsmcjiQ+Sij5eQH02Xg1NTW5Q
r6NqZ4TmD1QUUTgt6058+Xi6gtYTa+oGUPOTLQH3RuM2e0vTFh0Nm04r27gCYbxh8pHDZQUhco2g
74HYdYYfBmfwEHgvsIjot5wG+qYvaPutAfGrXBUlLszC95NdjA4yR8i8ffbN1RKk9lDoXZtXUNpB
pemugXnDgqywMBC1c/cjRUjBDFpPoZaQn2O0oi7J0gVQPFAsdr1pFoYmfGtGLY6jH5r9UNIAPLww
2rVpJEEKqOMXDCoKZKuy3fZ+dje+jSnCk0l63aZxtOkhNJqAcWmB6hjHMqsXQ14EDzoAjqX0JNjl
idL7EdXmTekafefQnXzF5tDd90jIhhyxLzOgw3K1HoB8+pxtqa8S1cHwqhAQU/cBux3oWcZOw3xD
yiG8I6HBYJq4bn4OJOBCkpRmPeWRP+VBVDwAvNy+1wlTYuHgl1liZzDhi+jfhlxBNS3xpGXSChjq
YGaK7+dZPYdJNW+meiopDDGjfQK6ot4FSBFez7mUr1Y4s4UeunwsaIdCYZ9G7XJoWDyu4iAWj0w6
gkgjkPgqpM/DCZa2jXrtTJTvJTPJndYgdPUu7ZslNOBuDy+P3CNvDGCNquLbcZjj72pk0UvWlTDI
hDadd7Lju7TsF0NVZC8pAAobABeKm6lrMrfA2gYB5G4gwcEoV2m8qx3vCIOFGCzAAUKopKKvLqxD
pMLmoN5EoqkExOo1rZZp6IaXUTWuW/IqwQCO9jqkH7OFUVXUov9hk2k84c61MXK2MGVVQIiv2zit
0jWDKv2m8FrC9RSWj/jHag+GVGyJCUTf23Gednoeg+t0Sig4MPMU7WBSNFssoeJNkTrQA3NOgwOz
fXZsLEFxIClJtpH5kG58iuQDkyMgGhOxB8mihnWkzip7Gxkd1zhd4Q+wqE3IDGqbPR/IGTwSTi/1
5IEd0TPZQp3drVIbyl2EmeWhHrts0+JOutEJXJqRmyG7zsYO95tBwTTYVQQ+mAWHRWGp2879iDEb
v8VFRd8DOoVkYRJo9w3oPF/FRN1tVYgpX/ZdSa8RdvIGCgJ9DqMgvHEC1jRX+uFkVAQM0xyQCDHi
QfgOpJKCeBFa9VnOI+54gdK6dvw6E0G5jsB7PPRZB4iFRmd5HXdldwJAw217PWXXM+Ah23oY6GoK
g3zHXBP+UIo2TyOv03yZTwbq1rztD1zm7FCoCdZ/UFS5BTeEBtueAVPmexLBa2GaCTd+XI67kBf6
W5NmBOCKBOPcovZz8dCMtniaUh9sfc9AwBQDyHLIUZ2OY1a842LvXji1aCE2RNePZTz3PyZIkj8I
yHNnils6N1srMvLe976fl45O9ScF8AOjSYOViYonUI68gpf2TK3CmDEvsVJQBxFTbMbHobhOBsLf
oU9ov5mSW9gElF9hxnIAVmL0WIjApruE2GCjBAuuEWvtXmsIXrEGDEvcbKHbxgChh6g2hcVzwp1c
4v/oHnTs6kgxP4plXqflU0+zAubfpB12cxvN36XCwoH6IX1jJmUgelp40qYqAybQYDDtALBadEDV
fG8B8PomU519TVz5jccoe9Upqheal/5F+Ig/wuCA9Wwq+BUdbbaeSI2BWVnf1HuSivKqd2zYxF1W
bi3vh13uEnvdNrCIqFaKfcoZXyoa+quxqMUTFk3DMSYq/MAINmwG3clzQ8YfIhH6IzX5dJN3fn6j
A7KcFnGMqGDahw6SANZUJ6XPUNCqoEg0nAalHgKPAbRycJ3ECnShGgu/k4Vrccdi2dx4jeUxHFt9
9t1jGG+XrfLNPoFUbzNXxQDdnRRQp0f9IU9VcjOHNYIYOw7w00yix6iN5K0mbMBaHQDCthXTvUxT
WHRGEqr3wHjM+nVA1kOYwkST4oSAaRbAmRbFEsMPu/daj8jZP7sZWFAcQ4rWVqLTapsXxi3TM9Cr
Ysb/kNTmYGgETfeFITC+LVUcPChIag+WlxaGn97eoESSbhsG/V6az4MFedOHj904z3TBNDPBIvIs
vQ1IoO962TVXcc/FK2RwZtrIuktPE26KTVdiDVG144RLrUKu0S4lfM5uSNpBM5NF/Ci7boLDrq7z
7s53DWK/sWAFgCJmHfBXWZnH90nV8Fd4CeA99nne3GjmQfWzvWu/AHML3WrCIgXEeY+ZEbJCSh5N
SsE4r6k5pk3JbprBI74E9g6Y9vhceaQeKswNIeaojYqwKghnFe7hqZuXvT+baemQrmAwF9dSsPG+
9Wn4ko3jdIsV8oyYRqKiU85ciWAOU9fXYamKjTCz3CK1eHiN2iD+DCoC00hf+X2Iqt2HE23xaSMV
fSgsDe6AZof3t6/kGzxz/T3P5xKl8SCH8SjB0Kk2GvGuz2kO59GKNaK/5hR7BqxAwuxUF9R8mqhP
RrT8Mt2B5zgFN0MNRyDF3uvIZgMeosn5uSo8g9EDl3lTrEIkBG+FKpLoWqIyXi5oypNoNVsGC31G
da3h6IyDekknDSAmLMGgqsGGNGHDAVNzJ3uAWercPZV1lD1im445UsfTdCWnCiROfO4Puq+BgWtD
4Ap6w/PnRIt0PcKkuanHCEviFOYFvk7nOX3liUn4Mk1L8zzHwZQugWsdd6YxERyKGZasUwNKr5d2
20WafceaRj7RwEzbpg3lgc41i5bKFDW2M4lvv4AZGvZOhsWNVTV9DjCF37AhxHJ1bqd4ifEz3w1d
jSitUKn4adCsajaghVaPqgmTLWZxzKAmqthqVrj84RzA5yZDupeawjINGmT/oJvGYFlTkJeOSP4N
BoTgBAiF+4TArfkCtevstVFdtmocOjWTkvYWVc60WHsuJdrNk9LHgpXmWxyJ8jHMtLgNFWuuIw+j
YKMBnlpAmw04VyITbOuSQZljLgj81PUpCMB4q81qgh8N3BngUQO4odZ5N4u9D9Ww1dOuDVrzGRMz
XcEiRa5FotIjdaSBsc0wfwLQKjgU00BAiPPTNdR46o5oACpJDd4rGQrgYwuNWOYOIJ+Yuf5xUFoh
N0ATCoje3L7P4zkEDBZnaJbLutiQTDZqiZxlts14kGCuK9MJGNu01w9zSOeNAQT7Kal0cTSJ6Y6V
pv0mkrhQbB4AVdHoKFzIBDZ07KxCkBgFdUcJs/l5z+FgkSkloGYD8EhNXNF1qXT6wLuCk4UMqulR
dXHy0ndBssX8MDwzZLnvRlDh28ZP8SqueflezCVIjp1laXuqeZUDvzxhnW5l/dr0HsqWXPerskEl
Bv/0VY4oBnwssP8nM+a/hKf2piagUp489Kog085+FmuVswE8vwIXH8KkLOoKtSpss6gR1gISKI3H
7din7jh0rP7UGsH28AaW5TGh2DWehw6/mRoOa8ugsJZBJsGPNhrgAaHT9IR1Aa56ZA986yUWiqsW
oFGOeTE8l2hqAalaBLyOhpATwU/Ybi2bipY3RYYoC8HhLoRZByb2hqgbY7Gzw94QsDkkgFi78Spr
fySpK7eCG/OEHdogFmPFhzW2/fFyyCzUEDm2zZaH7jDRADtefP5fg0zSG1oUcGPXOSo0Yz4+zoOJ
o8VoA/Gc1Zjsl+GMffaiaUt5l+XYnpcJGe/yoZVfoQ/BI4pr/9pMg3thTejXwRSIDnxQb27THLhk
EbjyvSVVsfJVSe90oMMNK3l58CSNh8WYxc06zcPhccaEUy8MWqIYuhu274Jw+EKKC/9gNouada9m
tgZ9oDx0euw/HdyzGxP05Q8trYHXdTTVOQMs7ZGbkw4j9ugDBp3IdiFAa2XdrLpexnfwyrVrLICB
EikVYXAF4UYArpLNTw0CuSGmAz0ALHpnBrEKyxEREpEB5AjDmtgFAwIbQmSG3MMcCyN0n/YruELl
W1tlw5uHV+aKJn4+kRr1sra+BRWwvqoknZ+0LaNFKIv4NStn+8wikqClJMyHLwt3NeCef1cJds8R
RVEIlaBy0gD9SjCxgprcAsFLUEsMzvZ0ouxDIzqMJ9wMeh8Myt2WpRanWNsIqvy4hUuwnEog41qE
LD9UeT/PCHPovUKlTI7rJA/UZxKCdzfNY7tLq8lsslbkm3GS3Q2uJ2AMkT9RgpaEYJd22TsP/CYm
hA1unFossKay0Rqjf7AnVLavOL1Z1x5kxrEd5MHDc3yGRKjrABWsTVmGDuUGM30MWVndagQqjMs4
raOvqEv4uhS2vM7YiCsha+b8eeaZfLKxs4+k7JsfPIjdZkSN+67EvHGfAnm7i3sHGqcJyW0iQUrM
xTDe922PWGBWZO65kbTY1jqW+1bG6RY2t3yT9jZ5KAfaLvMCBoaRIl2mQ7kRtw8sY8ukaDQ2+UjR
uEZwA9kbP7O3rOIZ6jEJnW+mWJAHYh15KeqpoEuqI7MrRxKdffuoboW0fUviHsTJujgbGJGzgzsI
ns1yhWxfqNwpa7F0qc15jwmV18GB+b2CHD4/lLOYyCqX3p/37n2zwBCvH8ZpbBDcFxKHGO9BIGpl
QHmDALhNwfCbs+BGGDlvEQzdvmVFHZw5yOEuQwTABs7o9DA2Xu20SYHX0zPyogoasheHAOUXg67A
jaYJ3ODF+faDa1FuKRJosDDD8v9jbEYQK0bsnM6bcguP51AcxpDhlgCAT6WLtAnnr7MDb4FNOUSM
ZVQfMjCnz+uX2LUPhAIlnOU9XSqs4wG0HUDYy70bl8nAUZxDfEwCxFHC9MJKIEhdqYb7+QxPnQSN
jyljza5lcb8F1bBdYpqDmxK0DvflpO3MknekfI+wO74TStjbRFG7wrq3vyp6NulV2Ap+YMPcYIXM
I3siQQCnbNCPYmVRlT020DhdDWiFvCNCY4RCITD0HqU/pNOkyP0CbVALTOZxRZ7GGDuiCGUzeBl9
xWD25yFYfyI3yBjy6GX0JA1uVUMQoBHm2sR3JaYAjnoJiv6LcQ7thowNC5dBwtoOVGY6uYXOMTMv
+Qj/7AH3dIyWmTQxsKIyYLD1InPktkFV5ZDNKT2lmRWrluM+C7yYljR14X1A4bWmHT58pA6kr4NE
psPCUo76IKlgpe5EVe0pMeOuHnWG7UBNULTKpL9m3IzvKoL9Eu9Zds/NnIiNVQZ1BB7FryHScpAB
GOlgRcaUIhOpo/uQedhSY95FDNhLMmbrbmYEih/RVV/Y17hTgF7Ba4xtQ7pvpjL+EYm4+A5PbruF
Uxt0+qkONg4LcbFgspyvsBDJKepKLrvHipdKWIvjsNi4vm83UzKIe+wm3WZIQgIVpNCfYReh0B3g
V9HN7O+50N0mRlzAvUMZ4YmkrDsTyiDLRNl8PSesuCZhAZR4w+VuasE+JW1SXIWtaXcCAUgvlMbl
A9W6XQkpzNsYR/5AXNHimkmFQCAAOH1K5c0tunLzo0RlESUMRE6guE/ARsBtRTAqwiKEkBzXo6Ap
UYOK2q5a6xKQYglh4C2aa0SsOVyFn7Zizb5EBNaT9AHZBBo+W25Yu7FZZ0+p5fOWOxrvCXcVOLhp
+NWiVFkvc1JnsGnn5qAmAPLGesqxcDGMXRFAGQ8MFNtTh+jaHcaMcBsOuI6aAiq6hYITFysKP27q
npLXPlcFGiG1/BYrPRyDtGnW2GL5E0Sz9Q1u4OzROULuy2ya7nwdhacan92hmyrzMFUo5SP/Bvna
C4n5Rm9yxAPdxSWGhAUI22w5IHEEsO6qh/kq1uGqjAr63nWdXTbdGD4liH7AFINKs/AB1PgBmY7W
W3gN6tkO1wIxnus4lwiAaxSmaF1W/APdOtRfEWEEPCfSNYqVKKfkrpkbfwMpc/ye8ha2j6Ydk3Vc
qPQ+nCLUVZqQsz1KCeEt5chp0mOmTigndKfalrFdzo2Y99SM6brCKxF2gqWVSKbkaRiG9m0KGDKm
SIr4jAXKH+NK9jJ6cpg71iyDkCkG0OEH9z658pjoloUn7KmyMd8Rq4aPjHbq3L1RK96il8D5CNIU
1jTX3TT3p7ix8wrxZeJ2hiX4FtFd9ns0RPOjDoVcpqKI51UaQ/Ojqh6UYFiWMX5ETbBmFOltleiG
+xbVG6RMcWRIzKxdQ7ek9ixQGpEPECgdmUS9Hf+geXGkGO63rhTZLbzn0X5EKfLYUNMcEzP61RQD
Da6Ycvuap1hQ9r77VrI+ekM/T1wbkDgO1pf1AVEv4qnOeruzxUDhc+cIUCnTInih3kSveFmJAnnb
N3sXdtC9pl2B8RVRVEHWVd+QNdRcz/gUjtLw4macHYK0PGi/rbLJIuqDCerVLtjqqgAftzHdLWqa
2YSULpdWCGY4byYQXvIMFWp5GkomLGb6PnkgSWNu5hLdCHSLyw75ldi8BCGxD2GsofiNkwkJWEER
U4QjIuzpXDG3cYHQjxGpLHlZVVe6Erj0uIhsvSCMTivg1xGv1SlWLGt08YDFEZ4dJkPa69IU6Ajw
pmp2ZaoANQe9ZI21ZvHhZI7QZglV30uCYeCRTJgmV4lUAwrJDd/7zMuN11H0gdG9u+pr3zxmPpMv
k8kA7RqqTKP8GtRoBKG8/ZA5eHIBCkPVetm3HfuCjKPB4DLXM9SApmAL3wbuBkt3vk+LHjsqbHwY
0jw9pZ/D3BdrVUyYev9FR/us1v6law/lMTIgYRCMEWcYRb9pwXQtZrQuJuTJROMPG6D+s6/qCPjO
EdX6TYifrFuY9lGYbQpgOidcEixCpeBfqIX+U1s9gwYvJOAVkBCOT/KbqLyqQu46YpMtK128ROlt
XprR7nySfqUOENFwyt8V/9P7/f+1Jv8DIvm/XQhnmNYvsKuHdxSJ/th9b77L9//5x38Mn9/lAFzW
H+/y64/H/iJC+ePr/Y/lJMv3X9Qo59P+ScSi/zincFMYhGGkiRGTCsHHTzlKENJ/sItXKsSdEeeQ
qvxTjxKk/zhrVyApQrwqOn5RgivuT0FKQMk/GBIIaJox+I/gJvk3iFgXb/bfrmyIelkEGhDUMkAd
Qd17Fo/9TSU1u9ZVbVci/oWePcrtQ4sVpl8VURGdsvMXN0UgrOYEuYTnw8sDqQAdHuBNHPdR9TjY
KtmF6Tj2W4Vu/RWSCH8+qHWM50n4Yn6eKxGT2iCsDxILZDqjPI5MCG7HW3RwxHo2sr1HzhbG+TGp
HhGIYpdibqrnuYDfKW0kMvMIxp4gZuqt1/NHqa3/0Dy4tX1SfMnI7wrNBrQ0hVoqPgQADiKKrTmP
b7L70WCIO4spgnUU8eA7IfXJd5n7NNP0kupRvicWKY+YqMtvqm9APB2QMylk8o4mTXqHu7lcejU1
ux63XY1KRHifwo55den8V+f2P4IX6aSGu8vzB5bWJ+rt6XJ0eVLc8GTHIK5csJ6lP5/WDuG0HlMZ
rH6eFtjTEtp7vM3lJQ3z/0IMCLvEr0MZ0nopriuWw9wFoAsSdX/9wKMYO8EgqQ5ZlHXXSdE9ozfJ
n3mRoWjChMJWCeoPmUq1rNpBfBV3YqTZZ838uJxNCxE9hnB4H7TepEE8PEN89Hh5osaWUPrWPNuy
Vpsmj+dD3DfRTdCNE3YpOfv0P0IMzV8sbsDTarPmtgqC9gBmj9+ghpM/uZY9X57RFNUdIieD57au
yk2GjslhsKW6ifIMLSJh5Wc27xwCkb4S2aOCG0b+NoYAaB+g/bTJMz49dW387fJrjY5dq8Sal5ah
WhIXRh15xZA8ZD3SEGBn+ej1//4DPPBNwL7fodHq97iWqq1zonhsRPpxebfCxFdonGLmr3u/1lNF
jogaNNeqUcFyxrLoo86hijn/kRDMowlZFuOd6KHUyttCI0BqNqCUB98vzzAhVAJQd7zSquvXCamD
IzxP9bUFinc14LZ4IrFU2zHJVpRE8xUfoI7o+ThfqfOXvw4v312e0ubfk1hMx8uz/vrx5bvaCbDb
L0+LI3eLFabe/fkzNKTxyOXr5ZUDhCILYIfo+rdz/FfnRY+7XMlQYal3/gUvb/D3815+mtlcbIIO
Wc0/3+bnE377O7wP2G6S+c9zXF7315/711tfvksRwISYod1fPy5L+q0Mqxq1/S45xMJeMaGL6/T8
JcNy+/pyGJaI32RITDoX1JAWdH6gD87U45xJxHD+8uQE+V5YT9Z/PvnnS+ZC3PNU8sNfJ728THHO
1z5AhtbljS6PXh7ATj48ipDvfnvB5VAN7gkKrRm5QL+8tYQFaI0wW4o1MR7465RjHddX6QjI068v
uJxNhtW3mVVyb91MN3+b+f4rUV90Hhj+NlOcUUKYbM7TEUX9F3PWbwNHEnmBSNsRtcMUPrJIN3oF
nRlyhosUUS2Vac0C4WnsCuhXGAMv33bjiGMoxQsaDOdtFOmuaybYxpUA3Qq0ZK6w+o+yzV/PLios
X5ssyDY/3+JyirYuEO1I8Fm03N6M8ehvHNIYn2CTr8BdDjJEHsvmqYqQx1pik3G4PNrUkUBuFkfL
9vzkIKjmNX4Du7kcRmJWqOQjEPhy2GcN3KAJemKXQx8Ds8yxo0f0Js5cYBy/7jz5djnCrYROYKX2
l6OEDPnDkD01s4wsGvIg2M95+3B5DDHRV4hdO2ep4SyZtV9atOZ0OTJO0QXhhh8vhxQFqCUmkGR3
ObRcdGtEr2abBLu261kEWD3D/QCvXf6YznH2aNDpzhBSdn/5UV7QN6SZRqfLY4Qj1rCiDT9cDtHr
q9c1OJtoSODltdHnet9goZHDIXKl88O5VbYg58OgJGDHT+n95aW9pOrBoOqBAhsxkIGQtY5ycnd5
EEnDnw4Z36fLecBV7DAzBtH+5++QQgFUIatpczk0c1NscbMBxwFhymOOCOwj4qtRnIak7l9JUMmv
bgXMohQNCHgVMgqvNlS3v12tPG+bHFXHaRGi8bwIjO5Wusb4azLTnsag+bgcZRw6nMkvLgeIczGP
XRy/IDaRnn4+O+1AgOJG7i4PlkPGtvk/zzXwtj25tv9gM6jQOdHiEUVtxIQjAeyf5ylq+RCFwwfk
JGbfQDawpXNgH7tWgShk5NfsoO6MgvSV6KxGdmU6XE1Q1ZxSiSTWeuzNG+dYHJ2fmmRSL9rciAeJ
humO6MhB7Ob6+yRr3eLyFAZlAw3n4R1zKMyfkW2ujeLJcUhQk7aWDQctUNDQecIXHimHnyGw75Cp
lq8QmIaIqun1sfUVVI/ekKXpjf0MEJ7Xs+yzM+WIQkYy3yCyBFmdTYRtec36l4YO1/Z8rqHtP7Hu
CR8hgkYGGaLg9lCNFHesQ/bj5Ry1MFDpRNNbbHm0ikKJVn8S3FbQNF8Rho0k+hTqScmiv8ai8vVy
VPrR3lZMHRFtpHALzew+meclOR+F+dw93U0+I4vLcPd/Yc+DTwr//S6s/4UF/N8ygs+/zj+Rwf+P
8H//j+r7xXv/8f7VDX/f7ZyTGf7c7LD8H+fbLSIRvHtwup89GX9udvAQdjkZ3MEYIYCpwP34p/Y+
jCHLR30Aex3k9sMEA2/Fn1sdPESABYb2Pk/wDSDB/85e53fXFHZfOVzlMRa/8AcghOu3vY5t22bO
QJNblleo3/J73I+bTqyhZSse6EYZBDf8KzAaxP2/TJs43flNkfqF5gR8bfj/12lzTIpwqsEngPyj
+gqy/Ggxe2yKmCwJ6h9Z2G9yeQqsXjXTSLZ5OS5sc8jicYP+ziJE6wn8C+yD7s/xMuRuzMRW6unA
pmwZqhOtDkzDDh0ZB63WtEuQnNnLk4tvrRHvvrKLApF7DoGZLs3WkFjeg/B4MDx7z6kQC6XQQBgg
KHHZKja3yKRc11DC5VOxTQZnFoVUez/rNZbCRw7QwFxD1ARuzDwM2ypCt2AO9oAMLMCa3kFevEWH
ZZn15Ar1xwVCSZCxnke7EJ25UqPHpcFGLzSsCuiydIiOgeXI5fk29lg8R+MhBaYALRIU76ERKq+B
pV+Lkjzx9JrnNzJudh5NR3SeZygBqH9HTvmyBcJe9VC2InnPYSeABg3yOF9q0y6G5Fag3leVZqOQ
ab1M0uZmAMVDv/a6gqo3W7Y9WVP0MVDf24nIYTotn5iSV+hcrvqyeqx0vukKxDF6g/53ekBs/Lrg
alUXdk2xEZG5WhmEgufQ+DsBMlkxbHu1Uy1O4+VbTdWdk/QxsOqIYJ1gMSKUvHTtj1noVRL699FA
BCYDe4paXd7hyhFbP8AipZMfvQhzNH4hBm9baD+rpSo5IKL/i7rz6o2cS/P7J+KAOdz4gqGCqkpZ
LalvCHU6zPmQh/z0/nHG8Oy88GJ3bRiwrwYz06pWs8jD5/lHyNW0hjWt1qjMau5bmLq5Oi8t2fgO
Du7t4MsqokHiMLZeaOSSG4NuD70DSn+a1u2zM16J1ztjdWCqeZ9WfqmtIU70zsETtv1qVBF22fwc
LO6X2LzD0lbMaKcgeHJb5qDuaEj13cBzmK7fqTEIDaTH6NwdS3xt459uI9Z6RFSKpLMlLRbSkLRU
2JI8i0gHjjTLDsdxOpiMu4b1sC/CQlISnwVJzl8G7Xs2BVJnPNPDJ8U5l3UxiNa0TtPwQwziVk7O
K8rGUNPZ8VWpngynvtq0DsSmP26hPo+HTh9u2bQ8jX5/J10ynYO2fx6n4Lvm2nFrpQkg9n1aktGi
8qPVumfPtx9yPDKBzu/luQnWw9gZ1JmJ4uJ5VlQF4tGet+dNeM/ZMl03SVi848S0b5ydpkx8UX9p
ufVWkbU5ZC+p5X7NpntM8yJG4XIkSpgasPpR8Zsi8DqPrfkza/VzZxp3feofxrW9to59T89DXA7j
n3XavpkrZg59O7m2+4hp5FCV5cXNhudBpyjjuTbWm7tal0Jvm3CjcmuCGg5Nz0DDtrcf4J5IuXPy
4+D7v8Zeu2qG9dNp9au3CVAcRPULmhZ8P7Wg0WDyHI6d4Kq2SiKJ/8pgndRcHTs53C+Bf1gcC0YM
+Ce7p+YiYW37HuQuyxLBnZqAwhL1byTUUZ25X7aj38OFJbYJB+glAUjIUOqP7AzHPrVuJbmE/3hH
8078X7e5/8XX+PeTNSCHE3chVdn2X49zSbysJi0dZy4Fd3u3ZXm2D9PtPwzf/FfwlxMcoHVvi/fJ
FSUk8q+LzzQEUvaiFbF9nBhorvZTevxHm/vP/MwgEhcJjFCoEcH5nyh3+9dB9h9/O3ZfC9stqR7Y
cf71/TEIOc1ZZorYQM7uDD9m+KD/W7PO/3dewn0A+fe9hC9VO/9u8r9gt/zIP8YZA+cfERyYATHq
0b/t8Wr/xzSzjyy8zHmzB+hSwOT/5zBju3/zPdQ5ugtfwLt0h3v/xzBjOwxHBDbuRkOyxkA6/kvD
jOP96/1P7CNBL9hGfH65Pb70r5msgXKMAr8gwVOeUcapQSAyZO+hwDt/IOo/yqp1jta5WvCHzHm4
jmyPAxvFw6CVSCAm+gNqZw6xW1pR3owvxZCmpyooLyV5sqB4qJGNgz+MRpSbTgZYJo9YZ74Gk62u
MipqXFgIGi3YjkTJ452aZZJLTTuRdJ2jjiIAe2xaDQVv3AhFspMGUiQzZ700eXl1p/axZr4IPWkU
EYvaQnuOouii0G00kfQTFCn/m1vD84/dGCusROemyU5lAz3mExIBLB+IUIcNIlmRKgXLwYE/d2G7
Eu5uwH41CPLvPAcLQCHNJO39g9eVXWJD+oYz22zkVruuq/nCromARjfes1GNcWFXHKbTCf/wbxhN
ejodd7en0Eaqk7CpzXURW1UQjovC4bNYpzo3obs32GbAVTux3FSFQ+n0BxpG1nAqzpk5+skiOLGN
DoGP6YW+8Ax+//5jnNP7rZO8iHVVRXKE4OpkfwuC4VmDiYsUkComi4cB+R8NVJMbckrwPjWKU+Cl
WPfEEk2U7UQL7w+Qmc1B8b7NdMm45FW6ckum3XSoUFtFbOdIaFn80F+ghWr8PGlF0YRoT/h5y21i
fRsT0FkXPbbz0RfZMTDwOfQKHek8fE56vsVo8V8V5oqQBOk2XBbtt6mJd21qfjd4cLjmkx87DshQ
08hwodsocsrxdWiDw1IwNIGZV5ExjVyKnpfI2FHkoahm6dr5fh6d5mjlVK1oJjQw/VqxEOkSV43m
hU2FYmEYq7jsMVYhTq5wu84tw903pN9ElBW0KqyCX3kd3l2VdLNXhYQZ9lHur8QU5lbYEomH+GBq
wAgbsHp6GPqmPdqVoyXuMn4yzwWGY4YtGWEJIfh6Ykz+zTO4futEk1YqTR6U9GOiNIsoCHxiW+Ux
y9KqEPa8suMc82Y9RjhrUOj4FW5U7Q0Q71btgsbS3G7VNAbcFWh/gs6/T0G+wjnDkY6I5LmR63Ko
ZUtJhOvFxcjUubkdLZ6L1a5HVbjPtSmghB27TGYyAzvuxSqejM2LeysgLK1Zv0tDtdinGNRS65tW
lw9SX5Dw1Db9DIr3795sK7dyOKzK/DaJyQhV03C3A8OnFrKdQtUFKnmqFKzvqum5tfz6LSfM0t/4
bqfWkVhbthjgtj2ZhqIdoRj1SPXkp8P6hsZEev/oyKjXuOFNv/n0Z8FgsSn9kI3zkWBnbt2utqIU
4Wo+2UtU1BvKVxNZF4tHF62w/li0fw6rQbIFk2s06ipC4HWtKufIcjXGABZTZDPsLCJ48vnYqDRw
Pqq6fC1Ns79TJfTVXADcjbN2l+fbkPQ5DRgsaGaiMMuAc1BN49+LOadLuTfMmCaaJrR3uVrnFfMe
j7XuonSnR1JeiWNDvRbNTBIsfjhVtSmxSvAMyr0YxOxz5nCeWmdu+GcPIMkrtorduheurv/UaeUQ
G1XG6WboFz1zP+i6akJ6TFZEqFG+LOVRpruFKlj1RHJ7j4CC7YZNCccd3j4zLvGkJjO2CtqvAkRk
m4kgiflaeebZtF1OV4pbnApnV1eoIvJWs4lKGzmB01YGluFfSq/p9fTW4dg3fJV1R9DF0GE58Lcu
FNYyReu4elHB3T16vhuOLcfMkGpPnsjfp/bm+GZzpCvq57RpH21efJu9iZOnhrBAtvksGsNHQYXH
HDCwCLbXVgTnvx+VXV7Q80JaUGCP1zlPLDTLlE7NL1ud0vdh7C1fwXQpyoCWEv+HnN3qaLvTYXER
WIr0HYkm6ZWYKFhKgJBrcZgsfj0HF0HiFbofpYRC83LLf1jz+Ev4xJtZKU7XCWdBNCBNues1AcpU
PaG6kXttEX4ID3FLqlMASheBHudb/jgY+tEnD0jnSvCkviIzs7AhEAZ+ScvxhRId7DUOsYRF+Svg
nGZpYhgcBpwvOdpU3V6ObkOLAwnwjjlfNS3lFAvKI9q69z1/f2ipnkOpCC7fdZ+ooeeTcleQ/XkO
J8zV4SJdO8ozHsCBnPBTNx1ta7EjIsN/7Z9hovPCWR0Y2Fw6fTIPy6R197VWTBCc1BtbDd0jbvfk
1BJtGJrCiyMVFtfAoO2ESF/6dcLNEHZk0qmSyFW81lKn3EehDaEvh4D1FNoKI8hrWVvJ1PRmtG0V
LQcNI3WNNkXgrOelNkU9Udj4kA0n6koQ0sn/Qai5/Yiqkxadu0q2tMHM1YOf+yJuCSS89uk3hoTj
5AXFAeO2YEIpwnox8+NGbSkyHe2JpxQB4XAvjfFpGxbEeAvPfjpdO4zB6Cu2726+dHGvik88x5eW
frrdcHQQTXvpyxlKVRlZWG0zskjHwl2Ly1m52jMtS0imBv++RoyfyLg8tlq6RghGv6oCuX0PD8QJ
6+oEASBDb3LxgLJnDJtO3K/VcnINa9/r1xeg84960kOqlXhBqPresFBTEkNeREQUUKJZefce2zsv
7gwneuuCkZStk0x4a7gfKVkySjnFu+xw1et4XQL8TMI9or0K3TXl7/fpn7LL+dCvK/U20Cp4nNwK
P0S6zFEzmzLGEDaF+updRjbQiwSG8VW6XmWNn9mTCQbN8lhUnPW933FnWdsSuyPbe17pDg97T5el
u3xOVqZi9gze29RjhLRaJrbbgA9xHIdL59VR4e5UheeAmE9txHspKToailwpT2bAwzzm1s9sFoxj
bR6bwvCPszk9bXTbtN74atQd7VMeY2YHHOWA1WiTv0BtjwYIBKwORhw62jpx6IohIubRjz2K62IT
G/gEtXRQ7kaQuY2TzqK183kC3hG5RgvAUgWfaRsbJlushQExR+bfI9Tc1BzNwWTdrR7e/21cIlQX
1XlVQ3bQ1EirzNbRILc1XpJeZ4r3ktwb6efZivdFIslrKofTzw++4wqiSMEsi9BgoT7Y9vA4b61z
2GZao7pB2Ac1YrMraNYZVDZyHHpWoqDBE+i99Ry45e/O8rOkrNEJEH8Rl65FhoeGwwmTFP1MFgI5
m76EwGyQX6f2k9UAnIGISkIcTGrShI0c7ATXLhHSUQ+1O6QyoL9m8p7XNHh2PPG6ZnSODE4+h5o0
tZiaaDp+yN8AiTmTqcCYtmncRk5LlVkR6bN/8kZKNIvVWY/jgrjYyTES4XFmVIVC5ychfjG40ySn
3rxKbudhx3VsRfHUuCXEHzKa513JiNmjzM2MeCuZfou8cCNdND/bqcB6BXLDK1YzOOIp0JtKsDBT
SWLL870oatL+wDIStxH87DfHQFy7Xhe9NuLBW560gVlc33YbVsFM2fn+sVgaqF1T6FEZeFtcIPk1
Zd6cav6khYPj731155ZPGYQx4trdKF1Z3CDO2N0jRZkV7ZptG2+EK3QjhQPbaqGDnk2fWiV5Nd05
iJs0/VHROaQtJSY2fSPVusUXgCs/c5wD4zhmPY/jvGrSIB5MhTOh75NCfDgFc6CzZR+mnacwQeU3
ju37Wl9vU7c9597U35w+SbEfoGx2GTr0YjgM64OAEK20JX8e4168Yd/CI72LpytqsL0pO212wEzS
FVyCqt32wh+KKKR/9oWdcVsEOiz1GDnBvbXZ43mclynu5+BPWWPWTP3hvXe3Q6F3QxRYr6OmAVTk
VRnJoQ2tonX4BEUF2NQ7j0dyPJDTaqj51hnP8tK4nMcd2g6xfKE/uApf+RHREcQI2uUO7T3RbsnW
o2H4xvHQ9nyxASl6SWeSbKa3LQNl8WpL/ZvE/Rovi/0sCv+BGp5zVpFEa+AbjBrZyijAO2RXfnPX
8nkbe9lxE+N3GVhxsxhYjLhox1zuCnkeaqO9aArScUxXrGmIAT2qK3dNsB0sl1WribMA8h7rrMao
DTbalyNNaHp7kh1QI3EIFGFSLRavQ5BdLaWp/ZAD+bKD41qll9RiSDT9523cwTqEoK1lm+GQ17eK
EfzR9bJE9h7Pk8X223d8djYwKKjgTcrtFvT6zZw53vbMENA2IQgTqeYbkWjOSZ/6e390ay4V7wSK
e7VEWUZJastSRFnPANNa6leKUR6zvBtZa/ozk4V/Qgs6XiunPHX87MwxcsLH0TLtCPPO1MjqCkR/
IQdaS7SBzsUReq4NlE6Ggh+EFCti/y0I/5F0DoULKQ+nIQO5L+CYIytokzJ1yitmaDQyLpVwNDZa
hfME3oyV3Hy1jE9g8R6hf1CdZDA/ziXwYCB784SKM/TLuXnO5sa4M9Dbh632a22a4K6mdE+uGC3y
VknIgMwOBwXDkffzZ9oTGDP5WklLjG+Gvt4sSTWJu9Eth7vcbA8V6XpRSoBRoun6lQaR4IiVrefO
zU+k5yLj0mn0VF3GHquKZ8IqaPoWKwE6/Xg3076quu6aVcGLVwgCzHTzK1vK8kzoT83rcn//NTdD
NyjV9Qj9SdeYRAMYza0tQ8uc8qNuqIvjNfQ4+hUAhsLQm9svogCWJUYA2HoMONs8llwz2NaIgufX
cmKglsN0pv1ZPpbz2oaOntFFHrCNesfVkcvNWTFQVjhgLl2wJq1U85npOiJ3Qg/N/QQmoTndEKlr
1XJdBUAtwCatf5l+Qf4cGj57rCGfHamNp2XFubbgeSQSKAtXJ7g46sQl8O6g6M048ER5zG3aE/B1
xcvc+idtbeGUSC4PVa07yTyuvzbZDYDLebJZDHZ2RypArdKvtF4FmZTEMA3aVz8W+0n6zCIUDkvr
XXi5BV6fnl2dBiwXd/pcGR6fwtNOYW5SWYSs04+1xvTn/FzIIczt4Wha2ZMxj0HsWM+6VZrnfICU
JuoKkTXtrxarYCrbNDEpLFq2+rjmNEnKgJpBo/PkgYrADNwEoQdFs+7FgGapS4Y/oKVilNq1Kaic
nHjD0IfSHkmQCS50++U4BfHylj5OUQ2YjHwiJW8iHZ7xV2ATkrxWQDp4wTQ4bIq6KCn5ooBwLVjd
HWaMQVcXkzCdKOC3UYvJduUjEkNE8kc1Ey47uJ2LlrFjjTnmUlAfzM/VR006QU+Z8X0/9OTMZCck
ynGVrQlNw78rr04PWaEvMCUVhUKSL9XR0/agDQ94g+o7fue4X5lPNHOpYxP3Xh2opyH9nU7zT79m
px6K3T0fpEmmMDY2nNT2hxyGt2WwwPTS5TFdvJgXDm3GLYcLfElCWd4cN71xClIYImH8LPeQzmLS
GlK+tCC2h/zNIb9zaapfAxsgr/Zin0fapLfokFtmQhB1eW9q4DFbaQveN1q8OebBKAMSkGuZH0km
i3JL6ueWWrcT0ckHGpA/xnoqE+/MDRTMvOkXJxsukhUc3JDCKPPT0KkDVvhbjkbpcSe4AzhS6jyJ
jpg8Wuy+aq16VIjcDlZGhWIlcnHafdpX36qPaOiildwriAW0E62mVjbvvet3CZjNie8K/UALV23L
E+l0TkLGEDFXLakP7TgkjmSccadYiTJih34UbtBjO5HFQRE+RqJXE5GGYD+8l376vglZxDKdyYXV
J3Vsm/0B58zSKFE+1V19CPiir8PkPpT0YpNGkt+XpfHMuurwmT9MH0az1tJzocRZmYRUGArHbux0
aDrpD2SQ/2KOCqJa2Kz6NhbhYMGSUT7aqmeolWMsTf2Clf5b51pI4ZgC3XayIzjkw7RjnRjoYdc5
myYG4AajU+Z/dH2vAT+tnAdDeiL3ij7eGb2/XLwH+lpdfEYgsA4w04YQhPG7uKMq9puuihvF4vfL
kGEt6r7Z3vbYa7xAUszrkQYpXI0MPjpvojDvsYPteWE8eup5y+i59v0nYS8Pq1efVv8tM/fArPMG
ZHTmakRbPpxGo7rWmDXJvREf0GpsSHeeBOkw/P3Thg3jJMZMerCISJPmEuYcgRpwamOIRNlM/tby
7A7Wh78W92Zt/SEymJNFg8PjsXbye5ssJZPgIFVmT0Ml8L775YeXU1Er5rqL2yp/1Occc99lC6pE
emp7dGXJFJU2RqTW9nvDgXV1avsPS79zIMmEwca0wiVwh7u+k1+6nSMJnLhreeB413NGcp1/GJ57
gbxkPHV+SU98ZWrjDehKaNNlPmZiJsZBL0hJRgNjOCXuSFMRGk5PoC7c/sizyY7rTTcdhzRfjvck
rU0mXZZqYd1ar0szvWWdXOKslImvOh1ngVmH8zAJioYl3UpL+2dQ3oev4XvmdL8FojkPa/6K1Q2D
leVH5dz93kykAGx4xLnNu7tLr4/o0PLXSnOYvJ3uMPf+k1N2aJwhjlFwWlMCo40aa+KhzEzz0GV5
Ew5T8YU9v8AN/raSOButXv4y96MdrXdkVTRUaw8a70rQQbtKqcsW8k4R/hfDkA+8copTEbyBqorY
oz8eU1ZPnhN14ZrTdZEm1mOqdZ+kwF34fwixTpclLjwJAobf5QAutHBNMDSQkrgeu7547jS8Ssu2
kXmDrzRb+G9Tyqcry086NYDBGTQ3d23xStyTINxhb5lscTxVQVSkD6TKk5rSgCD63WPj659tJX/I
CUTM6swsGvdlWDe2ZJ7GVzagKdo9RdHfYa4gz04zczqpPECSQdD1oOfoCVvjaR6HX1TUFqQQ79Vf
OwmurOVXWd15WUFNLiELlHDLg/AKOkm0+tE16/beD8h3hF+KR3pWo2Is3zsDCxZfK75dnLhLueAQ
st4ABivauNnaifU5UWIbOWNjHW3S/EhxjA2pvZZZlcwquFrSm16DIlHaiVBAjoXJA68B5mTHm8JU
C+YngHZif3jV+ZQTE+mFLhfVeuz1NlsBxvltgWLnOK8N+ZkJ8dMZs7h355fUczTU8cZ7rYCTvI18
mFp1knkG4CJzK24vk+c606xnqjSJ1AMdW/whsmZGw9xT/Jt5JnJ9XUPGgddUBxfBdA5q0jrf180G
3B3Hc+NXQ2L0dSg7/cM2K9IuRcHmIcmL6uVAvZsF5svzOcBccR8P0B28AWq0nIk0KItf2Q9iuCvu
jXaMNYfG+ppeqmOJjLoEeYdFXS0K+OwP8gbnQ4UoIcFxzb9FfAFhw/6048ld1yEycjCEHln2friC
Fmqc4m57r0vzYdHNIhlNghUZYjGoKf5ljiBpzt74cvJJj7htJQC+cAb3rOE6K1Y8zX5Nk5Fhcu6M
v6gyK6/guR4AbP/uM738b5C6/yfStH+rTPtvx9/t/Vf9e/yryu3/Qf2a6UHf//uU761tpt/NbzG0
/1bC9vcf+gfpa+pQuyjUdMJjDWSj/+R8/b/Z8O8QwTCBAQzuPzlf62+OrbteEFj8kI5I+p+cr/G3
vaAPH49Ba8VOJv+XOF/P3NVi/xRhQ334Fg2gBiVV/Cae+VfNA+PhgvVk3+3L4kUb22unyovezHQu
vs+KTd9zb4ZG4lXqfmtsefKz7imoHCIgDzmEDPRNd6N2lwpoU3/oiMgF0tJblMJIivTmDX/N0XFp
ERZFexJ+RqeSfCNyzEnyGaaw0vJ3f4/Ns2lCFm3xNtFCQGcEtnprbe43rWe62+wXacycgz14ChwO
ElyNYOm6e+srC4V1H7aZZ+598x9T3fkRBsOYaY/wAsVJWv8mhXcLlxQkcNGDK325HF+khuYuwK2g
nIs8A8aP+s5TKJGcoMMe67efzfip8vK5qBDVmeNu0c3TO+Q5C9CA/5mmtDQOYPzz8OHOzctYnUjH
+WRYem3NYIoUrgteQYWI/bqYOfgcjpJ+jUU/51eYKThJp8owaNTvAh/+N71PgQsbqR7QQDmHvp7G
25R63SntmhcSarAhjq+A89+xCr71gc6JOnyKQLiRxPUb2wsX0yVqbetf7TXXYAoDRrMNNmEsjCeG
ubdVUWGtSPQihmEsHiqxxMgqz+lufN6MNEsyDmIWmBkUurVIa5z9z3Ui70/uIj8ot3CzvlnuD88t
VOzZcKk9XZiqBTEM6K+PNrTMhCQ9a/ypneHM94wxIi5lmG86GyykYzhUB0Mhl6zX9NmhGDEnNUB3
xlvmQ1oIuzw0foDGqlbqkGOfSFcXbVBa/cy2dzdniRH9Y14iH/IXo4umUv2ylvQyTkx+BWze6Dry
QJIh8QKjEZyt9qEYXD2u7N+bZtQJHNG7Gqcbh/aBUBzW8KxMbGv7CFwCzWwaL9fqvS6gfJa0BQ8s
xTmz/zjsKij12ua0mUSXTNB9ejUdpBd8eW59W90KMUL6TY0l4JU7/epQogXkooQLL3U7SH/Nbj0Q
cSMoYS+nNzYvLLMtVW1VJ+BZm49thH/IFMNWCQcQ3NMi8T6MzcnX61NG0knAbg0/cL/2G4ZvhrPC
6O8A4RAh2PqJzIOLbDSKylbzvE7WpbOHM6D2A9XlwNKu8ROAIlRG86m5Xo8PfJ8MeSuLUdyGybl0
ffXhk9vEVFR/2e6tD+Yqqkd7AgPwMBOwue2/zFxtLx3eZZsviDQn4P+m8VS0ut/1zHwcSq5mTtDA
aer8HyzoUzJJ872A1INgJ/FnuRgkIazpL7Vnv9E1EJLILTDRqd8+4xBpeFvvY/LujSjIvEvWygsh
CsawPYHUHgKeHVWb7xY6V0KIPwcTj//+IfkuRc0o9RqXtwI1R6unsVMAZeYlZnlSoB4N1p1kAzwO
KXT9Va4/Rxs9OyFjL4Q9YeOZX8qVf4a5fRkzl2qlvmnCkNLK6Y7pk9X0nYs31aTmUtwQtRVSR+X9
IDwgYTD7qgk6YgM3v8ZMVHHQzUa0YOE1F++V6TsyFu5qNt0yzmrjzmHWiYLxYVbeu9te9KC91fIa
GH2kmwRR6uoAt33AuofCJE28fa8h+1m5wZG57t4uMYv0R3rCT1VlJ70QB3sbYt8rjqslkn3q2IcN
vr5Q8wk3IgZuIkua2G+BjXHpHk13jUcAD4z1SZfP13GtGUHSyNTUeSYGlCiTyPyW+umhVtOVx5qW
dP1OQabvP2ksduI7wJ2QYs5AXuRaHNHUXFzjqUDwac8Qa9rDnlZlfdr2iqYGmpD1k7/fbty46D7w
2tytmf4Irn9snOPeSx/u+64k/TRr2BfyABzXP826+aDPZ9tXJyo67hZIuWJ2D8RwneyO861BkVci
9OCaSKZFkbmxZyLdUNO9XMaI6K5ogKPcP47S6URIFEHICO62XQdS2A9yBErQnCthF/R8EJeM4yKY
/6TFpYf5FuUjdnzUwOKZxzwunOUkzfa8tm2CBP1ckUPccph5813mNNwD+mkolgRsmihrcSCE7u9X
i5Ccc90bx/0/Mbp8yXa5p/KBaLu51y9CoS0VAiGHHdX+kmgNtkA3fVHEkAnpHn2opKa4lj2sEdcV
goDQ6zXarzOxuokirsUY4SbtEYQpjUjxSczsoVXeKZ29U9d2D+7EGFga5qXXATPWDoko479Xto+F
J0ieNi7IyY5D0SeGhl3kuLjprXeWFtCjupFBqFdUKgzDreckMnlB+g7oPqviGwU0H9ayvFnV9H3/
70PZflTuSoah9ZC61nvXai98K5GDbIFY3dukaqCI8rHUxfM01o9D1V+CMeINeW19917I7HVD0DMG
zUnv1jevoUDPtO4CFvK1qx6HWb+r3Rq0tXlUan5bffFKgP1bZVFjNU1H+ls+zZw/twFreuajsWVX
4flItdvbJohpL4v6LB1geOMdIdvNVD8Gl1sMWbyfj9+ntfoRpEA5pmKMFk/qMJvFR9NoTwR+e978
LF3joumINyz1bPEZ2py+WD2Ru6V27/zMV/LZJSs5ABKBJHfko7IJ+qFlAMbYT00wJAX5K2SYR3YJ
o9fpZNIuB0sEV7dabmt9Z/vF0RzlM2k4dLnxSA9WotvV0ff1Y9PlT0UX3KGQRyxMzksgvrGXJ+60
JIGgYRfblF22l3pYCMjLozk7tHz15OD/1j/9rnyuCv+evPKz269ftr08V9N93k1fWpm9I/L4HMay
C5dcf6z1D2joqZwuvdbcMC6zj8akgXeEKPnac+2p99UvnvZnxoUec1v7d8ptV4v2kunGY2+p0zZs
lxLVt/VCrBFX37j5nvmj6tWfhV0txcXZdds3byCnJKCk3JbfK9t4RAQWCO26WM0tB2kIWaWTNB+v
QTuFBjd3tqxHuNXT0InEJjRnmMf7YtM/2gWY68tEBLBhHueEFWPkksdYy3Pb0wTGRUGI/rx2623Q
tzu7948VYltGGxWJGo7fa27S47b2YOiJjftGLg3Kp1n9Kav0e1/98C2SvY3INy5E4EBLonS05cuo
FU9kBn50W3omGV+HtfPO5L2cluw0AI/KwfphK3EsC/N1yog23J+5dEYhjd1uhK+Fk5PPObK5ovet
UAmNuhLbiuyBacCqsWkQqf2j796WagsNMlZdd3ngGN/InDUdxg7PpGes/BBZcBJj9xD4VoKO8Tqm
z3b9ZS3jHg8j34whf85l+bgO7qmAcBIZVy8LzoRpX0gbu5TBcK8Z/j1RfI+o6c7a9MJr7FrnBFP2
/r1v83VrYTM6L7wAkaFrb+gP3mzFQ4Eno2v/jJn2shjQrpUGI+RdCbN94wB5qQTTtqfObicil/zr
YvNfsmB9B1F7lGZ1sLPtnJqMbAXy9YWzY7OjchX31VIWUTPuLGv3k2VFP+e9+UX7BM3KO46y9Ugj
VzCz8dVMPUAC6DmSvqDNRXatXGjH0n8abHicRnoAhOVtlE+LpHQg+5WREJ20qwca46INKEobAwav
YfIrD5OiaLVQ62Wy0rMxerdhUVyp7exU7i3Vh1MjnCc95U+1rYt2J90w0HTPyiH9TmUm8CrhYZCu
AP9dHTJz69wCcPVBvp0GJC938AmHXFP5nesN3KQecZy9ZNYhTETAIgBj+loYTADqWn9FJA9h4AJ9
cZ57MLyI7h3kLja+42aBx0g7tcUWWU6xzq00NKDPWEvS1LkaLSGn7TLb0eY8dKL/lI54HmsgBnzJ
FFwNb2qF+2cFDbBPWIknghTyoDohQXobSYmvOx4RWK77hkRg3jOuT3xggUERLKUeqHQY11jXSACb
SEfMrPxebXV38O2qPhCodmkMr4lYvJLZ44U8aew2WU7MDqbvr9TtD7nFjK6jyIDIFPwaoEGkISH4
cZPW1BO9wYfkOEdrto8EMzT3U8nDms3yc9hcO9zMYTsGfM3Is9aT36KC3PT+K1gqxoqgIk3C90M0
KVk9op/gpV71MJ3E4/539s5kuXEkzdavktZ75MXoABa14UyKkkiJYii0gYkaAMfsmIGn7w9ZWW2Z
1V3Vlrtrdu+mKiwtQpQgAP4P53wHg1KHHq4FKzrxtKU305Lmehp1YwNKlIdx2ZnqCkaQaW30pQd6
vHIFTF7PZ+DIsRxljnsCSaiznZzSjeab2TFpwvwYVxXqE4+3VDyx6C8GPE9N8y2Bxy6rSE2PvQ//
lZ8ECUznMjss55RWN4RRIDD6AHZjni+GXTXkyKiyQO56xXbHNFgOpGXEcRvQ52bKFptZ+mixflpV
Q2k+2mO6KysQRS4Ln8ly+7WY8pIYg85nLRvLO2WZF7j/ydLiZ11VhVrrquuPkCUEGOaXoo6pn8XQ
sVqq7TV4vmoD7i/ZjJrVMrDD6z4GbbfM8hENUTwPK/2bVnIrWpb4Cur2LmWkdph30QstYyzsS8Zi
ANYT1HqQfhzKgUXqApyIw/FcuEBzQ0CnKB4lKqGecXif7PklQD7t634teWyA2qXHUrKZs0gvCHH1
r5wBSaExNftk9NQOUfBeMYxbOMbZz/Rh5cB6WoW+T7+EPr1LwhdwvXAYGE5mPUJQ0/dpHk02ON6s
s8OHs9UF+H06QusURxHhb5rcNQ6qh6DaJ+ZEV8ULKPMfkyHMeOF2TDLRMG1tZLTZLArPYpMlXf7e
dgXe56RfuByn/O7TDMlEeU9d+e2LpREgAsUn0/2oWvcqSuur6+Lo3Y7AVwY+UsuKZKyhrR9jROQL
ZXDau0PhHPtEjtvUl1+8U8dHfhs5rQ+J9u1esMQ/VKB4DlVV//4n9Czt3jByKkDE1mLS000T5N3z
iPSnaXtzCTgaXZLGNIBstRHnbX6yrMjiJhmIsJjnKkEIM9jJcQlGJeTYIiTtmpHrc5yeROaxY7XV
uBys4lammfPswjnQA5SLCCSESD60wiuuOPyAaFWPEffmoRtm6BPMriewE4opcKg/Jj7iLOUjrIL2
Gj8x0ZqgFYiFHC3ggNCEVyNZc+GUiZUWU3yQGbHLICQvsij278YpahCc2pupiKx7YSSsAfX4MFZZ
sNdMNeFvVK+Db2c7ZBkvoGzLs2d+TS7aP760RfMz656GHv5hQGczS7a5rE9R9KNHxb4lQuIj99F/
OY5xtYiT+VLmtKy76YoCD3eiXAoRhcuOIAw6lOCQY+fTLRPnn49u28YJWNRvgsOhkBpV+lbp6VtU
Zl/UOgs9yd7qLL2W+Ch5vDdFPQFgbkjQ8Y1zbyOjqeZI6vQeqeb9GDE1t1B4gGtZuyXrY/vgCZT0
fu0juhn9pUKhCk6V+sBBc64RnLgwC2dXVHwBPd46DSB2lMgiADHplNpH4CJQFuWTH9dfxpSiqbIL
PhsVcJnhfRhC9nUBG5jFogtq1E8TSTI1JWe77rLx6Pg8NROvlGVLHFI/+TvxpsAFpIX81vzizRus
H/V0j2Zfpd2nn8rPqqxeOTjWrML3ISk2qkqf02FHNs7bGCikbwyTjIy5gzaGfFXI9AHJHVqQH6Mp
PYYxewKn6C8a44Xl0Mw5LCNZBzjSsiG7ZY65NZ15IYKcgT5XbCx5zzBqHeTBQXf0H6pGERt/V7Dg
bJfFQE96S95+tnYMHjbfu5qB3zUIn3ib7LQ4fUNhry+CmtyKkJmID9e2TwF0cqiepRtc5v+3UDm3
TfiUpme7kDdhUb5R99xXgGQXjSKJIecZXyZSPARueqydmmppOzkLaxjR2s/nKrPO8lYSB7N08+o1
kyscuS+9nh9BPFwYxDz7GkZIw95WjX/vOY9Zz1ODFLJmhRl+Bx5dcxx/FL1NoDPufHuarqByeLIl
d0+RvgEU2pmYAoyI/UkSj806rKKbOTl7WdMIh0HyFg49TDzzwZj4LorcJaQqGNdVlO0znSWGr7+k
al7J5zh4J65JnsGhrvLuoumsP3UTKbcro2jV1Tgqh5GwkqmKllKpbeW6y0AnlpI25XmCPkjoxnMk
3ZcRK46qWooafhnQmxZ9nN6sNFjPP6nr56dEVs8wZF+J1tppof9pjOJnxi8fYq52aMFhQih/Hk1w
iWC2Oy5VCw194RVi4xaM9oruZkTaXZfZu9jozl2+mUzuOdzAQs1mCyZSdYZ7k4fAL/iRxjK6QSdY
p+b47fI3up5rkztiI+toX+BamP/sTdCuPRTuoA/DjRoPeSXOupfx4hHM5Joc95Dj7BA00sl577Ax
+vvJQ385A1xLKkXk0T2+WcdP1rVo7/PWOgeOICiiOiStt0LlyYIKFdTA9wp6+iHWXMn4+Jx41s6A
sOhnF4vn2SNas4V04fGNwtY9dBaf3Of5iSyWFF8V5R/G6p2WhpcYqyhgS+Xh/y0yZw/GDwKtERGB
WHUL8CeAkMS+xhvAWFvRrLvohH80TfYc2Cnj7uFxqtRrqHOXkTL0XBTWOSmwDQdgjeba57kNuTiB
oaVL+HSXKqY5GVJ3Hr6L3Yi0ymNPNwx8f0hw9omgByvKA0HaN+SNAKE1pLpsBHGTIJTq7I9QuJty
4rIj1Fejx24wP1psrpugQqJrcK0EmhWZkDZMKzVGbNwcAEtV2byOdfIttC4kwCq/wmF/ZJ62jWcQ
2KE3km9zzjLSunvFha+j9NtqchwIyDZ1wOJNxbc8trxnQAApvbJXhv9ltZIVANF3rhfd6ltW6Gw2
NBpGIMGavIWD9yBBZdt4Zg20YaiLusr8qcfupuBwaHztgOjloNr8TYbmGds/zo8AKzv36SiSW13z
drWi7v6uaHgJsDg/pKiSS/R6MT6zRe+MT4wblpqdHrtOPKCTe65M+8x5+OyH3r5t203qwT6aeKfp
xbs3E3C5p4eJNQus2ddARzCjt8ntG4aI1Uw0BUTYjIl5zriZU13L2f5z7cPaPHu2GFBBoZCc2p+u
d1U/jNzfZwUtR5/1CJ8DVHhNIj/Tdth2wAQGz9mnQXhXjeUr9NCrXYG0SjX0kvTpgwegJ7aKk0Un
iXr+6jJQUNJfzBcDv1s2aCnfa8Q+IK5KajlnXTXT81Tnz3ZroeZzOUR4xPNgXRTaR9dw946zQA5H
EIK2pXLlfRNnB9mhq3SkvDHlzUDLLVyrv3bRh2grAEU1L2N0Ypcg6+8Co953FkeaAPvjaahdwE2R
fWR0R+0yjvZD0RfPXSQ2qtbWqRTb9xA7P+THnWIU4SXTtShS6F1iP9+yhRnexgn0o89xOTjd0hv7
Zanch9IS+xKGq6zs7Xx8E0EEIsFB8WSeecdTD3i8MbVun/ntio3tycgY3Op8KRnmpzGytqPX3AsS
97AD8Z4fwvEH5TDPJOapvgVpqazPXEc4lynuXkW0aO4+SXM6ddqIqRCoGVshZ5NDDl+Eq2DgDsiV
s3M0vlHHm1/UtpSIxL1+YTPfYZJFg2WsufUfSThIVl2XgMgUFxETZdNOgUvxFHVUIKTSTAnY/qHO
dnWcbJ0iqE9dt4NoXyyTskT4PuX6qk2sVe0z1el4NuHC9tGqN3Pg5Eby9dva9C8BUv5f3C9jANTZ
Cf/rDfNj3TAC+oVssqotf/k/v6zJeCya9pd9ncKN/OPW+fcv9bvZ2PZ+9XyM+pBsbXSpDsDH383G
s6eYTayYE4Jdy7ZwgP8jttT5FSCXCwiSwGyWwvM6+B9uYxu3MfZl/zfeiS8AO/4FTKRhmH/mmPB1
HMvlO5i98B5QJfOf4CnlmOVVoaXipXKMz3bCFhY7F/ShNQ6UzF4Fkj/1CAmXthfdmyL+jlQe7HVt
3ISM4Nv0gDcx3QRRdmx0vKxyCA9hcrD1ZuJ97Z9rgaFhNHDqaMV0X00PblAawKCBGhSYeofGPIua
eZLZeN5ei/x4lY3tooISudSdNtqOk7ZFkwmpv8rUBh74LqgzqtMRlp2n63tzq8wh2tWR+5BbYIHD
ejzy8x7LJLmAaDjWHce2m+L/pe1+pGfEZByc6FxHGOn5Xc+0M9Wts1vGERYe+6yXT+RyJhuzSG4O
4QYxNb0VcNxJ/zQaMlwOGvZc3yufEdru69j7aUBEN1r7KWkZx5mixgpstLsKQPvCHqNTy9bHyaxz
mMY34treJtc6dMV0Gmfxqpdi8MBqWWGzWRgGRwdCZbQ59IfpREUoo3vmcrugCdc6/sCY97sQ+ZaI
rrWJ4UBrOQ7iV4x5A2Rhb29m2ntkuHu7Tb/j+lWwp5iPN6zXD3IKNyY0/v1v7QspQSY1c4WvJ9at
CKuKOARmcV8UZMdkKrlJw7uQNoRoX3+Io/FZN/luh5p6m7MOCrUgBcf5CcjQwgV1NGsYMZrzrhD+
a7bprRhPfftD9K3nEZER46NbPEqDYKHI7C3i0Kp1G/HjxQbnGVzuqxwZAxvTW5oFl1ak+CsmNlbC
/Q5C72ckrVeVp9+BWeLr89ILDkBigt6KWAkks3W9zETzkRn3kWDfm5V6D+jGADcTf4YSh2yVEHjB
ldWVLB8NbtvBf2yS7Ba4PbWhk59+K77Hue+p4uEhspW+aVBQxtgOEJpBWAb/wxpPbQs0PUxukI7j
nqoRWY0VuvfyCZIfIPFgP0batPJyraYBZajko3BcAZ9fqCDzV60agoXey4+89x2asPSsRyCbPcs8
+4N9Loa0X3mTfKs77wG8qr4rCYTzm6nCj4+rT0vzVaQWskHDZQi+QixpQ0cIXyu7t34U2dap43Hb
2WvI/84ctMVpBut93ZnywHZiJ13iuQjlJQ+lKRlnRc8kJrBI0KEXpfbZp2cNxyc2UvnCjWhItSL6
Ju70G//AV7uTJVON0klWLTlwxThzhTKudh2aT+mQ70OXyYcXzL+52ZbeEP+Tsi2qZDKugZ/cesdo
Fzw57CcNg8sj1dEj4RSM0NkBeYi6rtYjBvG6/9gbwKUnvOBtFVPZXAuDZcVAAtpCi4ZdZuDjGTnH
5869SSUpyqQSrQAmPOrOXRzraxat186L7G1XaOBly/E1ulh1Ga2rXNPRvvDQ5XqyEWEeMAV+otRY
4aKnzRsRyYdR+pZ17qXQua6T3l8DjZ0CJr+J3FkI1me5q21cwfGQX+qu2BYOpZt0eRWKh87xrD3q
i92ENjAqI0GB+y7ISwUGRAdZehSoYWmfe8E4qyxNMuAMqv74s7P3TROcY3ISdn0tnohYdombBBDg
keWi3KvJxV+PE24Ku942VMAL4cLCZbVpTflFiM5cV6O6y+OhXrvEtC5KWZyi8Q7l8b10Rn/DzXPy
4ggRQWngxgOauFCVfHCbWdZuXH3MnQvkExeGBbekRx3b1du85ZkpSFJFngixqmjzw283jK4z5qzs
K0fdWTOIJFAeFV+sIgBY5UnvO1KXrKVFhKEhjWJFQ/MzaBjlx9ATjD7fBz7NRZLz5kExwvpmgLyX
x0/WCKqhbQ92INFJgstltdh+1aJeuhVDbbiye90rTk7Bd6UVIOaHgiWTQ+k3IuWICmb03esUC2Tu
OPvm8nlnNbNTsaMCn7u7oimehxFUQtfk3nKYijdVsw0T/iYZ9Ad8JtffOryRsA7ebf5CdJWPRCE/
OlCfmEVGCJEL+gcOKrbBWPNig4ckFMSZxAJHWoLhyltWslCryM5etKwP2UNay6539BWSJtIwfjBI
Hg9NXi89TbRLoSGsHFir2B4dMqjxGvvR1HL66TgdvPQ4lZ6zdEemUGZ5MgxqcpG9ZGH7CdPkQU1c
PR36P/sZbRnG6LFMNSZLswCebg1MpNlQu2aDjx4bPRaPk1a29yrlfrfMMMN8YHbLWEed3FSaxD9d
PERjihZ5BotQLBXAMJo55ZoxYVFnSFazai6WvdVoG4/sOsWy0nnCDErq4qqJkRw+Wa7GiDCYrppe
ZM28W9GLECK6ccLhQaVI5G2dVxcVhduXP6vMOxr9g11H63po3rJovs0695luJDC6bJVnOWbpTdBm
aKTmzlU41akwNBQ+sKJoSqpvnUlpps3RTZV7UT08iVIyutdxEuxCs94ESvf3Q/zcmNWwL8voYLkl
bxT+dZ0WDMDZJiXNIQ+4ZTIfb7SrqtfcqF6NvvkQM6yi5XvFGMFDi8V+GPNntyrVgrHZnBfbPboR
N4PfDTw+MyNiJCxmJO+KPhAlibnWZIYLG4DVAIfK7exnD5Oil9A7dZRK+sTxN0+nVIONmVuX/D3E
P9E3CchoY22vwn99jrrixuyxWUeuwwQucu4GIfbmfFvrTJvmGU2QTDBqnfyxpqEg6Se5DVZ9b8Qc
W5nNxTH99zqkIzV9dyvAz62inhu56a1tHo1XoFbfDJbeumJ8cdzXcsD2CXTi6ndQrtWEDwcjdx/y
zu1pcBZhTxhieuRWO5KRyrDDtx4oZu8S5OIB/3Sq/BSbqnl1XFxE1SscqXrrN95dWGY7TKRXxEzX
shbAz2YPrp7WhLdMD1g2LiPMu91gs1QP60fRekdOYJa7DOkXqTDbLckf8YqQATw2eiEXXtwg153q
DRNTNhu0twRBCW/nJHKH5dLY16ykW78u98rBpzJ47NrKbpsGEwwyNtUMJTFKW/wSYP48+NHGHGnn
iMJDWBOhjNSZgvYcn8uBI3keS7qxs0tC7aCH5TOp9G+eZZ9JMo9V0C6KWZtos8FOlI8ovmXYHNrB
l41jzeg59xycN6skFQ96YEDGcJsdhyhjqchbcs5YW+XwIiFh2GzwFGHVWf82/8tN51mF84CNQZiw
WI0n331b7sMKJLsB7EC1zCRRZoFLkOBQBLKNMkjfym/Uc7gXTXtgwaPtyKysVkLhFyEHamW4GJOF
/2JEIUkHk31OnM/aLiLYf4G1g6aySOunlncEgFQuiMZH9IQbD4G4JNa6q9pHlBTrASf7wsRyUasE
a3SBx7nYA3t/nuwCMlryhgZvlmvuGDqz9HUY7Yx8OWZZs0JvFavxqjWCMqu7jwc0mfFu6AYsuZYL
f8HDWIt1E12ii1jkNUgRLExo/WXM8Yb98EtXVb90FLLR0CWyKH0jQ/i1i899Ud9c2734mf8RaNEn
Tc9naDGCTuATrgi1/ujN5q6QPb/bOPIRUtRM1Yg9XARDfkqT8Tqaw7b14g3AdIZvOgVuB26nHi1S
VXPVLZzaSjEDaF9OEe+9HsnNY5aanwSINghGmX6lWfbGw4tfaloqi9l7cemj8FMDKQ5YpbwEGuGy
+B8XMjdnTyfjB+IeF0mGbjZ4m2dhk8NNgKuEB8kdr0OCv4mPWKH1ORRk/DB7i1+duvj0Yn3Y5/UT
eGqxwF9zpym6HdupPjrukq1wupMpG2fBW5ABOnsUJ/kk1vF7nrOiEfmcqowfb07TMc5myjtBNfF3
FiFO1at2x5oKu7Ngq7v/YQ/BaX6uAjqNQHi8ENjDcDiUjKbySS12hRvcumlAluswVbIUjUE6Hso+
v+lhb68wR2K0WM2Lgt8utoaGDxg6mwGygUiFwUrsvrS4joVu/zRpDQDryHTP8tdhlKpdWjblnIv1
Verx3eTMvwZB2dHGvJaMkjDrWREczhySnFkQgCCmPGE5XPoxf4EyUqwqhdWyg4gEVFKPN/rYZIv8
mpr2tIOKJ7ekCaxjfQc+KjzYUUfTacRv6ohLkyG+RskVq1nSNMC8pNweRhwO7MUWEvQU7uYIiFGM
jC+Gl7INotny7vvPQY/S8K5rjpCWwhVw4hMFgb3SdWNZWcyJfayrBA8N14T9OCt2ede6xgMBxHCm
fPcSpvmdF701kqUEz9r9vHPionymjf1hq3u3tdaTcq0tJROEBx2RiYf2F/oPBkg83g1Ex3WpE44w
hGSoqB60Pac/SqjhSpL7phlphgoixVYEKxyrTniLKa1fM+bVbkRh7MXXEBSJdCpKRqW+R4NtBi0d
WJslRQFX2ti24XtpcsZRLmNEL/xL34qlKwud1/Emni3LsexeFasPjcDctZmmR6HYpKARGsEJxF3x
Fg/BZWRThpsZO0fCClyn1u7y8FMm9Ws+UO95ArWCpTHsVsOTYvW4UOQa8GoxOSZZHy6dsUrWZn2W
Id58zgxr48jyOgbYU1tB9SY7ChvNmge4Hf+jdIQM9AY25zZUMHcN0DrDA0lysC/J6UZL3Tn6eR45
B8J9HZy+30o3eeuL8dVp5iBMgCNzX9/1UBWw8cApqZ4BK75L1jkStWBWc6rIaD6jLXmb3PQ11PJj
mtWQDBoWRqAVZjMdekWEGlg6GUOyD33OvOo7k+7WsLWfY8WLoEFxtZjqT6ItsqWwws+iTN7a2rgf
G+urgnwE9iPp1qyssOinLmQf7hdLlhhHwUjFtsWv9D7Kfblkfoz1LPBAbTbwKUr/GgpM7ra09nmY
Vkun2043ikbiUapFj7CUBwyHDknzzVpw1Cxqr1lN7lhjNc7YJM46AoreVRrYVFbzSZ6j7lqSmvQS
BuYhi5xvQQJn3BndEhsgG7SatUEzXu2c/A2toKDssSVv05YsaHJXSY7WEGJ2/MWw+llwQC7p5Jxl
M4Y//MinxcopNsfSOJYER8+RPWWUnqewep43Av7oXozUIIcp2YHJBm8arJQEDirNoeC9aSwjlxeB
Gw53Vv04OKT7tmvlUw9JnaxP79Bptrf665PUf0mI/pMN51/+rf8LfTiG/W+npMd2+MpuhHKGf5qI
zv/o7/NQ8atjsvUgGgaOtEsriKnm7/NQ51eGoI4NexE3pqtzrvzXPNTRf8Wz4zP1hLhMtInPl/vH
PBQ0NZ4ZMIl4Z8CqeN5fmYcy9/yzEUc3CCe2HYsMCA+4j6H/UxQTEclRaKGGxmzSNHhQRTfbuBFW
hbSZSt1JyP+7mN6zS3DuZQa+98L/MZQ9MogqqNc4mqclB8jariYeXQLXNwTAfaDb+hEZIDo6CrB1
HVSSIJpUIXgJHoK+2gyBjtyTOexCm2IqOjO9tW597olpm/CaAAbEQemwJmcRhPK+3CogUmGpwEJH
wcPY3FV9s4FC4W48R37nenUHI3DnJU2xNiLeZ+hDj53t3Vg4LaVpmHvCV85laq9EBKLaCSHH4h56
qV1eqcRxwQXJBxy1UBUBalRpcHLb7CFAHbdqC/NR2ONP35UPMvX3bss80gLvkXf3Qy4O2uTnj00g
2MpxSpt5hw05CH+2dYLcJKO1y9dkzuFHnfAaZRKXuszhcIAF8lvGin7BGGy2o+chJ1oHlW1d5khS
AgxJSLNLfIXupzHgT/FCQ1+5E9rQoLFvHAjEHAS6vyNQ4db2qmK0lljoC5Cjh05BpCLBk9Y3LJRN
oVcX3Je3yALxVTU9+qPkDEwErwAmVGUQ0ehD7upcaQPHoVObajzSTR3Oa7qa2SUabVJSaYArrKjZ
+GLX/TGNH0Dwc+LnNmJsKlXgul3FWeWBcVjZ0bfr6rcw9LFSao9dVRwTqS6uk06b3Ogv9SCuOhGY
K3St2LRd9q0hXpXY5AdlJjRt+rY5JiSSVkH+KO0arSu95oQs0gzXwnK5gJmjMxz23pHFBZ8+Yvcl
Uy8coO5FDNanxjp+CTZQbQzd+wHW4X30NS6PW55aplIrjypo6Wjc85lJSkFeZYQfKs9+gnvaYORu
7E3mjAsmj+0xaEzOK46RcBaPhb37kuvU62RbLRQMyUXh2fGmIs9nVqAvSlOPoQNSkCkFwHuCaSxq
Y+FyzXXtzUheGSygI5jXvZ6l7SITcSVBzZvK3qNEW3uBPMhx7Fe1Uz61gwEAZkDH2RRMV1DAtVO3
Nf2OlaTeb6eiMkgLxp9S2Xh86gwmUnW1RsicHVvIRfyRl+PZNZmG+urFIrOO/SeHdw0aUG+dq2iL
i94FMMQtGHO9f/QGFNwItUyrWHu9zY68uvTlkYBfVN8fDmrfZdfZWA4G5H2ctmaAzID9zT2N0w+v
Y3aWqatvNjNBgmWkNu5kQDdrw7xbREb3gwVizzTDBoKgnmtDBdBcmWvaLQi4hEz6QQEbqDmXZyl8
O22oHzfO/G3HXvpuVN2JZTSCMl/9rANrO1hHpaKHVK8YfDCGjdPkw8omsW4VADTDa95CIz5weaA/
yPeE5iOp8TyVAfrM1TgPR7NDS3TRIiRYc5H7ZCh1gJm8zCSdicFymL847CUXAfDOsFPbsY3fi6TN
l+ngfORpBDhnJtekpqzWqH157iafVrF6reZdZZ0k907RmXcG0suGaHL8KhDTm/GVuh2A35AcCxvm
U23by2FI32NjrqbiaKa3DiTHxPXar9qfSQEWmnYYvABhvt0pJKHd0VS369ggi87VN7BqeY+M03G0
TXKHleQCSbiEmkNOUW/fa3YYPTJGSlBm08Iq7r/FgFrdbxnmpTYVPhXf0k9TbvcIzee+n4TBf8xe
kZPzOMBoMwxaJQ1EVv/d9Egs/B44mi/UczMNI8T4YEXW+x7J/CEMtPuscSVCZ9woXXwizFxbVt6A
Qp92/aHKmp0xFVurqtG9FGfMDnsbMR1S4sJbNSXs8GHnqxwA/zSW6wC5uuy8t1p3fiYkhnPuHANX
sj6gG4K+cqmJK+Vikse9rIMSrZ9lbxIw7WtLz5AFgyHU9ERjHjh7BbHdMbhw77QSOJWjBA1MgueF
nMsNnyWqzttHuOjnJvA5Z0u5AhqGuafQfxiVtdW08KFxsYjSKi20hGz32q33Xj6j2/QT1SMa2nk0
EunBUxPxQjam9zEeLoYB7aCRhrUcWhbZeZy+SqByqyAqk0UyThveQAHxYN2WZNxxPb+5FjbZwYUD
aDaQwbjVDMKFPVm0D7yUtZ2j5NFO0NIgNdtDYFqVuPRWzQR/T7MSe5vQAzkSC5tCTMn6w1uYLmwh
c8gPUdX3D1bmegfLAtuQ6d7Oy7wMHUZRLT1Q9rLGiBZnffqopQxuJqqTFRLRO8cIEAbo0HetGIPD
bNqf4fQWGlmzjHIIt9myOweePAEDiQ9RVP7UffEjjoRcqbwOoS+me7P0vzkKHpCDecu4QFKBYFPm
EWqD1ABaaXfmPLwLc8ZhzDUfLXYi1wLOVau1JycIPqfYOzeJufandisl4FsyKV5DhfHdDAN6t3YC
/xbgeS33PaOglKKFLpGTFIABfn3rQwKPxqeXw4plM9Q77dOkw6kKmuku97RVZgyP/uBCeicFCwci
yDfExZj5kcxLZgpaJTGRucFH7MKfANtIazi+Fy39gtEM4S6Ovp0wZKaIiasT1znlnGO5uw98El79
5liMM8HLB/lQ+IB6AyJ7ch3wYSxwyrTm32M2/7+24TKWX3/7jw92MMAnn75Cwiz/WH6b1r/FpQNu
/bNrfv7rv6sXfvUYoZMg6ftoFyjZ8a3/HvxCSQ6/0KBan8UDBrGC/1WuG8avBt36rHawXdM2TGIz
fy/Xxa9IEKjuqbNxOggX0cNfki/8uVq39JmCCJhdzIGZfKN80B9TLh0rSB0PcD7puYvp6Nx5e9x6
m+keyt3yD2KP09+t+L/kbXYqyAat//Yfc9TnHx36/+2juEZ//CiKCIIv+Cjkn3v/Dq/nclhiSH2I
D/9bMMH/+lEzLOAP2Z0UiD3Eyvmjwl2+mYFazL7W5qbZEuHAG+zf/2T/hJv/bz/YHFTwh09rkUw0
uKwXw6bZA8DcOlt7U23r3b//FNv+ny6gx6/d9XUiNrh1/vw5aCUrfLLf4KCccGdFpLSM2NxWhWSU
n6EnWYGxGSbk2Mgza4ZJhbHLB4aPsgrr6WHyPX0pMBtB6s4wGvQIyjSt8I8dPyB+lpkC4JZF82m4
RIIlMnKvVhCBKOlA75EY1q4oZomLSYuSUbDuPfqTYlOkwNxsCL0OWJuzEGJhpQ4NnIYNEF1xB5/U
xnLCmKVv4PHXIEpQLhtqM+JjwE5L5rQTskPiKWEnEfbJmj1Vh6PH4CY0u/LcobjYSE+JbT751pck
S/g77fPuUyEw3dJ9An8Pcrmyyb1+YMxM2ccJDx6IHrDS7PIiSlOeWE19Iftg+2PYzUFHyHmYml4d
tToBtGNZ0zF3k+Ge2FaWsChqIDA1fbbnDwDsRzeVj1aoKyrWajiEreMwlapr/dHETF2us16OP1N2
rLi8e9uzXuxskO1J5XpcIJpu0uZ+MlK6wTas/ew9rsvCwuTs04QsNCZXL2XsV9++ldoxpVTYhDDl
imRYM+EsOGTrNs36dV6wDFhbZUv16OVkae9Lx+iSnXBCjXC8iSkfNQBWjZXfFAjNjZJ1xlYwTv0B
pVIbqV6cqkUo2NKzwGmtblo8TGpjB8r8tgFNswkJ+1CetRaNe7D22Xf4cMDyIdrWraHaY4byCWRt
AODhOKSJbp1GSR7Z0lZue+FkTyQdwESZOKgMirEadfYCZpEBoDbYJAZs3lLvMfVHAWyhw6zjg4yF
vlUKe6NCF6oie52WAul+ivMgPWt2U3+HSQ0dSLY03TaZCSdc7eFdKzL/G4AN+IDIGNcT2UOIiIWZ
iaWD/ebe7FEvYooGERSHzngVkc3qNxJJfingAPJa6AjPFaYKqRnMumDkXlTOyUtMBqgpIkLWwhBe
H/y8Z8BY5o7zjDC0e0SfVBT71DTHcVn6WrxmQdi/tJ0j7lSXgL9HpjJrc5ydKAzYDBboUkXS77oh
P/bqouVflqQH3pVTanzlcdvfigxvIhPm/i7t4KUC92197nuw8W0eQlMsLbWO9AnGWzS6NTOMSEN7
6eXmHTOOCAB9PZu44Y+xV/ad/2TvPJbcRrct/S49xw14M2x4eibJtBNGGiUAEgDh3dPfD6rT50hZ
JvsOO6JnFVKJDr/Ze+1lQB5qntvbJda6hZFz8iMxq2dDDbyTMjvpzfIC6yUbnhtVUVws6dLnrJ9T
8urk7N4mKjbMrktg6ijJR4aKuUbFowuEb6kFjRdBih6xE1Vq96ZmPFdCauEIQaae16kChmlloYa9
kqJJ0DGldqfE6H3+T0jmvRKZK7yBYCOL1Cr3ohAXTxXDlzt0zPhnScIA0C0l9RFpApT1JCb2PJoE
wAQUOY3dnrV0neeQAID8zduHJWoF8QdiTy0ldO0Y4iJn7KLM0p9HyRIeCQSYMYTUQPR2jZKtrJua
L2roQ0ylVEN9uqKFJyUnMJIyeSiQgB4xO0hQtZ3j6UedyBUstes8QhxSiGMkgsBJEHsRd2vgI5lh
7g3NpJk0XZALcnwUi654H6Teer9AEgEeofB0i1quXodG6veMs1UMLjWtQoCRD27fJTTfRp7tU2TI
dzqbenXTDBWHtzR1kkgU7yYBng2y2HPYt3IcgKkMuKWqw6rKtHp1xgTszRj1aCUrRfWmpaWKlEBI
208D+6e91hhoiy+1tu0LZnAsnRgL5yzaVuaExxMyjB/X5lzeRSaE8haVi1+RPfUh4skatBjGYrx/
oeiXKvmod4q1kIkc9Muhx0HGkGrJl0u6aW1MzCOc7/hxuhntAUc1Rmjx+awsYxigx7YSyydBydQX
+voERaNVLyH8yFuxQxkwJrK8upEdjIsJE/0Mk/6wyOTukCkdZiTKUDwTmfCuspGdmyEgLmV+Piwu
DFugX11o0NSqUzxLkDM8HkeDIXKjqvDKJq3TTxVEF3u8WIarVKqyTeL8dlIuKo7iVheXmwt9D4dE
ab2PWpdNYGgCZA3ssRsM8c7c3ARM9q5KShoDrwpOccYb4J01sD7IqnuMclo02ziXhq+yRZi6mjC4
jTNBHGmEdgMxq8cs9LxRq4IJRHnGwG120F5oNJweErArw+ymKgLBFI1Vo2lABXJirTUJgUZvXXqs
7MAYXs/o2eS5LyyfcpPkcCZwyqtWNTJaYVkbcfIak+FOyDR0OROE+LqJp2U+liAOkSTUj1UfYwLf
R3VIIFh7p6JxgbCVt77Z6Ol2kEQmbeVs9X9TEmeMjA/syIVQ7ETruTJnZuO1kLDlqIUCXkd9nkjq
UmO/IKjkYFZNvbDiSJaZhDDUtaOs1p1LjuakMMT4UItoFnGESpbKEOHdRkzZKsbJbjfdTGA/Vcvp
DDMpF1ZqdyZNBjcP8JWo09c3iYOdqfyQEL8h1jyeIs2rOsSLrOITTS32m2XdyA+Qj5LQqoBtUFrp
9QeUOwt3tyg2rD/qu/9R1/O3E4bf5hD/r8VASUwI/p6w/b/zCCVJ+vprJzT/iz86G0GX/4vcSXxt
JEYLNDnif1obXYFjDWfbIvXxj8DL/7Q25n9pXEUiNZ9kiBC6aQP+1dpIJh0R3RCjDUPVCc/4n3Q2
vBLl8H8cwcz5fS2ZZAMDKy0JJviXfDBJELO61bFl6WdbZwdMs/Uk882M/KJ8ugyr/EzsB1grJek8
qciadd+d3Sw7ih524wiPxwFvpcbPsmVDgZybn0MJoc/a60pAgsAN728EadIWanJlLizxAaUnJq84
2AjIPlENZhqiUlilcxrQwNAAq2lHD2IiR9JjUS1GL5vdK0ODqzjms50DbXULJuIMnzgNr8NrBSSR
eaK2TAoPybiTfGYgJq655PTNNJugS8iUd5cNMxHSAxjSmg5BfC7IWpCFMn9RvSevlTs6o2f57TIN
Lg5ByvmiPAhPhmTPfz4GKIAd0mtQUVYfFv8KUUX/eg1Jb6BBS5zWHe7wf3qCm/s8OdkpXTF39cYT
Pv4nYpc9fd++nzneb9sb+AZ68ia4IHMbYF/ZAhRWJ+9d5U7sV+YHtXkv+5xzZbdLRbe8Z0Q6rYQ3
M9CdxDNdc+ak2qNbPgvyrnPEp9FlRh1xll79SV300AQUvxPXUhXiazlGzzik4UUTRiFNF+MmxU0v
vsb8BL9sbwgbECvcP3ErYLwRSLixvSuf3bb7BGmqK5ygbP3YuwVSKbcqXKa//uDVJ5zi8WbPj9E9
WqO7Cwc8AVK+Nnr4b3k4ZHZeg9dJh20UleJK+DE5zeuZkIIkEK4bK19iltXiA4Cpl3MLMGJG4HUd
iSSBmIeTO7lEscuFnDrKYbxv70rHOjDRgSIN7OePEqffYBN/zE+eVBs1Dhr5TnaL4BItGymM020h
wnfBwuiyhhxp2jfU43YWgIiR2M1dgcQJUlkV6vn9FINJw0WEVOwr5P5ojE32ygtwe+7F8kmtQSfd
PvO1nNsCAwQriImU8RgypOZ64ohGvkBgU3ApDqOOPC8Edbuh9XdownzFq4KbfwlH97ZHLXd9SnbY
xy+QnTsksdxJDyNcN8bWd/kPdS0sbjsVTb97dZOjbC0q53JXn5rJMQd/TH3tBW6Rclevb+vucqxU
P7fc65orJztFTuGwW11lXxmu5N12w4N51P3mXsYuyLCxv95C11iXiqPvqeJhuJ7fJQ/SN376bArV
tn5gPpQHk7KVsnVX3OfJvrZWmICa34Abv0MAf5w1ChNZdCgGKOQ8Xv0VAij7dLRQHyjuZTEvxyac
UZQq+A7YmHGfP51piiSbOhF7smqKXyCAsS6tYZJJ/0DWdKxRTDvZ3W2TrwAdtsID8wMiXHuXaCQ3
2V3uMQroHX37yx3wVzjO19zF+VxVVHQ1Js2sZKjcCL9+1wg3DoS5ierma8lX2Wlw0j3JeWZ6aLu5
8y1uNIM1X89xBZmOriqyLlmkA/7+fmaZjXO37PbLq7zUbja8DFfwkKQOK/Mdp4Twu59ZmqGof3rL
L4gOfXSGKJi3vCwm/WD4U8h8DxmlJyUkAP3fvCNBy3/xnjoDfXO+TXVL+vqeqkQMxaVUXTUQmIsD
1N+2V45VsLjbMl/AUM+f9WByrdpNDmgiBl/xc1/PvZEdPPXHDEd0wyvU/eQNQewR7xTM99dW+Lj8
uHjXU3ogd2/ZbLoAN2nQvX7JYF7w6jwY3PkpYnx07NnuxOMyCtzD/SWFCh59oq+s5EWJ7oX0kI5P
Wf+RKVg7n/DE4t45dN0jbmGkhxWA1bBJb/un2bFvcqnnHmv4I5nNBdlDb7nefrS3jwFusPggxgg3
uofpElCpww7AwkJCvYAz3U62/JkJ7Z7VQHM7V2uda+PDEsdKWItW9NDx+YpZB4O2hK7ghtkA3cBw
e4ZtFql8pGzHLFnDtnPKD0K05AqpiUaAXubjhq+Re+Fjsz+VXIs9EHq0qaGn1ic8Pu2+ckbNhgyj
A1wZoQsn2MwD64KpEMDZG4GStmkUWILCXYdmc4Osbx0HUJwBtYbekWtmRs4ZVt9EPIWAx9Ts8Gso
WPDfMdkgQafGw29gzryBpZD5kQI1GMJPbrcEk5n4YjvCJ/Fpt3NwYwL0gPnmD8h51Utp2gACy4kT
7rNl7BkfLtPWeta9Dk0MxO0wrUmscXoadhzWsJrbKq0XV09Nv1S6lSH55Qqund8Jr52ybqVgvIaJ
rNrc+txD9lAvr6VT5I6ovnych3XBpJ+yPPVqfPB9MiQDzpkeukHmwmB1M0+/eozjr4/neNM0y5rh
jjPVS7N4bJ0WzphXH6wCW4eggX/uWO9XKYQUoEkMrPijyUcn5xKuEQgH+ZmWwc9Cynh0Kqt40/nX
rRCWK2beqCzSH8Azi+SQfd5eyUKJ8eypl/jGrbEAZ4GEmCHXnip4YDTto+YORBLZ+hJPQSe5OTV7
RfPrwHwuThioTUfemu7wJB3jO9xBKZ4I2DzfZ+2bONyn2JNZYaGsCfIUvX6DWJ1Zs1csmifjHa7U
SmmXOZbkZoBdqzc63fr8QgmCaXHYvGM7Qv7G6MuHip9Hw47lfnSUCD6kK9A2IWizuUoh0GO6fCAK
cQzZYHgcdVvoWpj6IVKSCeaID2W/ZswOWUIOz844uikCEMFD/5C/J0Qeego+Go3DZGzGltOFcl0z
mrS17OYzn8oO46Yd3KL1ZBEHKPD8Sx0WV/f2jBmpw9zyqSaM2clzh5JU4XA4TM8jRt2+4JKXHh/0
TXpP1qXTuexcp1Zt7M0VeY2Qf3AR47aZ1+FTJ7oaq2lW8LYoaPDq3KXCoh4XPBsdzuRHS9IM3INr
SD4HCEjzJOJDhoESJEZofbZSnaRyFxHnJ2/myK4SAQSKXH/ECgPthieTLlHsTOFRvzwyM6P9zqJn
wtvV1u+MNTxG+PtJ7A/o1GHt4PSzYEubZBB5mfhcPSR4BVExQPpwUMjgaIk5xmWdYLk+2uVnScg1
KnNxgVEfL3V9y6O5jjxTLCLZm07X1/IzOQwnMCOJswBViORa7wrZj6dsW3ygUqemu8TPoJa3ztX5
Wje7qr2BKuoBSRWvuCoyAhnQ1JC5uSY01Lj6CqcsP4jhYy11PZJEgXGRFOiioxyxyuve208ERIlb
j1g/2cBvUcOkEV3LGr8CCpgEj1Voi+Kmx00n3+c3grfPrygd4Dp7MwygY0v5UT0N2XPfvRpGaBL/
NnrQJmDeW+2OMpkEIA/ExkNZXt/NlEYj7HWX1Sw69fYKJcHWn9thfuK03Xganj8HxUGzKCpLOIdX
WLWndssB71Qr616V+VA+PO6826bYKmHGGAWXU/nAl2rW8Gk8nKfAsRKDuTHaHg83jYkbhSDuF8yJ
0KLLrC9j1V0dcQkFxzfMQPGbPQb5cRT012VhbVrNJ43lQc2OhNuecaGCsnXHgx893Skj2O/zZaAT
yeRVk99o5JEe0JKkkst5BZ0larZnbaNP60gNTQ+5fZ3sMhiZgnBQlC3pUqM/jXv0qWhsr5T6ev+C
RyyBLFdpR6d3HdAfenRHhCVBpHLNZMFj0XIOSkNydexFyGMg6j5y2AOGfYm8ObyIFIBRgDJDTe2r
qCfzneLjIA22gnmPIaySCf/DHZ6K+XN6OeCUCE2YKFZDCMQXDb18AonXGV7IAlPY+4ruNa4ZGP74
I6kciKlZuow4njB3XjcK8pdVzb2Y+qilBMsWvWu8IIapXoGVCXCFSy5f7eJL2ueFoAE1jGH0QB2A
AOynrk9mWVY5ubid3R3jncg9iaLrA1OjW7whQ0mHjoctyspwcR21KHtWRL4GajB6/Sv6D/2BqGSo
qthDYnBoq178HCN/dKoFaTX8PAlZqgu8RdhC6Ufhxx/9Nj5BIKm306K+S4+CA/ENkiwzJC+Jl+fn
2NU8Qo+Q8CPfpNmrat+8UOAfmutJQBJBYx6WASsWoSIgtb5XrNPlujPqo1msAcpz81BF9EVbVdhP
5QaF21DhK2OzJoQPbp320eBqsN6ZpIxExuEocIV6v6msBdcI4aBOdt7K0qnW3d4z5mShXa2tqB6U
fj5C4o5xvH+2HiG7ZkfSKqC2oULFX8RqA7z3sa9ZmbMXka1VrsVe4BjsTG6e8aUjKq34IMlSIssv
rHPWDNvOBR7gJNJJv4vcBIde3Ctu7Fk7vgRCvELVUS8y+RkjzNG7erjPZsQkXQLSKLjUkErVVw8x
CaWXeg1lh/vTzQLkXliUzVbNFH4EJvSBblFWeHgGZtMi6V8v5FOn/kUH/oDgRlwCqZblQQsVXyCH
DLhA8cFWWzrJwsP24eyjUFpMB7wskzXKWezJPEoAOq34QXfPi9bX3fRh9g7bmc9TbkPxCQes/J3C
o6njefY+c12n2Pa+7Asv2QnvTGLDXNVPFkagmU69kG11RRPppEHl597VJXRrcfUxmmxer6eI2+5g
LtJV/16FkIXs4QGynY+D0hzlAkfRvhxo8w6w9x3KR/LJYrQiaPr8MdR9ecUhGeYY2rjGsn8iUskz
PGEDTsM69ypPCGpX9Guf8R5/0RMa5Mo+/hqYo51YEY6xRHMZnI/1ovikhffyT3lBkgtQS8AT3Wdc
jVS0Dr8k3n+PeCjVoTU6CZy+5SSfjPNjijALfplCq7JXxX2Frte0VeX+2lAcuhntKdCDQr7L2uK2
NeCpwcnhU8r+hcg/8mlIesx9EKPxnoQdJVAQOVYdzu8MrqMC163Ym2VcYPWCiGRb44TAuAzeCFSk
0e+k5VVxCDCTP1Fs46xMHvf78MZssvaK2pYpPbvrsrO2hoJG/1gqCMfQ5JuYtC4HC3PrQO0Zwjpp
4ymaN6ZLCngWz63xxR+oCmxjTlJy9HIxTItb6oA/uQJ5STiI2pYn66FpYweMQ9kP8CO4cbhgGosB
P1Q7y5x5Wshs6G7iIgSPqclV2Rr1GtCAehi6TzOF8nPtakustxxgMwn1AVe2Hvb9SmFwjVsfhKQx
HG4/zNumL05Tf1+fN5dmq2grwJcCs9N1lOJACqm9WaXTeyy/NW+3HzC1gkZCgvCG3epFBipLDkb7
OvsbRg1ZmBgmRAx0Lu29kn+M+a7FPgAWliEG8eXRoENguI6UU9BIg6aMEdZmz0LHGNQK1LVYbhiR
3Uix1a8vsrHoQFtg4WC03uOniToUc0RcBJbkC1XjruHyZtDiIO4zNpODB33j6H67rzbEIvnkLq/b
HVeESydjmxyXw5u1NU8Gr4+Byj4ayBt5k1nbirSsHtTx506D2qWu6Ux0qsTuYB5nFzhc1lwISfgt
IMLyxD1bmieKNpsgVrfeIEEGF1lZzu1Jd1ky3A4vk5NvkwU5jtTXNrFj0AttnQb74kGDM0PRvSxB
3+4BpvwuQLiAVwSPjAAEWhJb35N9tTa25r5H/bqSQo4oVzkwRYg8aasFfBzyANJb0KVLzelFV0ZQ
Pri5hxN85k6ch3RDmo3zkAPBwJQ+Wzc9wBEgtVUTPTaD2x+TBVU7hNnOI5Tl4slnF6HCuFfLUAX3
uSzRo6/zl9ujAlH6hknx24QS/nonCyvm9hcC5AMsGn38mYiVmXjFjO54kT3CYsAAC4sKDBnBFW2+
4ieHgs3Ic8IlxsF/rhs8OX6NQ70Khs5LKC2MO+m6jW53inq6EtoQWb1DBFMNra7tLfrEt6u4n4N0
JQKcXQuX+yoHH71LledxeGxVT3zvHjiRKrCvm9dkXkQNoXgGMlCT801fFUVgVP4EAIajkhF0htt9
mgj16kMprdUmaCxMQY7x9Zjz2nHMZYUdd4w6u6XIQ6IsQohT9JXGpYdrGDgsZyWb0O8fMQUQcgd0
gKtXWgFjY6XfO3L+o5buo+qxiT/j+jUWMGDP6W5PZ/1w1X5oDVTW2ZX+kYRheGu8ot4HFIPZj1kJ
7ScD6xXWiSCBKKBCWeBW6iTPKrHfZ+dGjqqyEFKPUEFATqvxB0d+spJQ7o+9HpYRTNyGW2mVNMsW
qC99RXKXiuE1oAVajn7zoFBTr0qXhU1M47Jbnt97I1T1N+lQPPZ+yg0OGRQuSojap5vJqFuMIYUH
EGar9RVcntG8EQqGJyZm15mwEErc1zfTzdXb0DjDTA4qzyKf1gou4O+CZzZBJe+G4ggztCg8lKct
bvzWj/p2Gs3dWfkoqtThtOuv3APXNVHzBulSsj0FqK/cjHVkblvFbc1whm/LRy74W+Vdo7dMBL2d
xGUVyStGWtDa8UK5eVPhcXnP17lx0HeSg51LayP25vLr1yDr8evk4OdiJ64WaEt4tc2KCmt4FJyZ
s7nkbkZpP69oF5iWoXdsC6WTEwuq0mSOLU+/CQr2t2GPfvKhVBwVPYJY33I6zyALnjvc4D9B5Wmy
iA5aCs77yK04AYenAONEgIL8flbjCzdf5kz3tbK+tsHthBR9LaseAZi6gBKAvOaSyCCHuip2+uAW
8AQ4OEULqgbjEqYULjxQD8SGbTz/VA1lISfqjIf0K359k6WB3e3g6SFgiWe+Xc58rrazKdDdy31N
J3JSAgn8OQWBae1XxgvEWnMdl3s5jFzrhD78jQvNEX5waNnzzy/zd0K7HvIHwtmxziDWGwWaU1IG
3FxAIrag5SpBb90zeHVS04P2ngItmgu8jl8RAzziCUwjrt2LsSu9pCAoBPJdw6jYJShGgZr5chH1
X7EFwZLo6J1oD6gtn7rl+DR5zSH2hD2MVYX7jKYS6By0Z3I48+5QMp4RjnD88vj6d0zT/xmtlWc0
9iuU+Sus+AWtFZSoN5XmpgLeiM60lpfdeh5D3Hg+NKBh6kd3ljdSJFCS+dNS9zl3wOlrEkS+wci1
vwKOdQvOo2KYpgLl4Xcgd1JQ1HQ5CCfo5ejQ0bFHgBfgJpSe5rcbAjNY/jiA1Xw0qQw65MREYLLw
8xem384Yzi0klm6BsIr81qm5W3ZAG+ChEDu2Mn9YBTAY1q1/2SrcelzavDab5ruvov8VDv/LV9G+
iJzgxE+F2vJVcirUJR5qiy5eMXii1fKoEhfTavJBd9zYxwBqN48CiL30rw7Fl0crb4uLecnSzf7E
K4Y9FpCLztMoCM786Tz1ID1igRkMdXRzzxpnL+hvfWisyaNwocF8j7P/Jf78n6ejfRktFKnQpGb/
E3+egeUuRBfL5/4WW/+rVQDd9ScXVhcV88uCLGD5tAP+J4wwKDT5ii7SG6opJKMe50C7G+k9v9kE
370nFmK/jixUMS47ccbWUT6EbeRYzbEnSm9JJ9vtb9wyjdc9zNkvAC5e4yQ+xPc4XuZ0+Tqf5+z9
8+eZLcv+tCmxCJAMg4mRaenz/OEXxqjZFa0ZJSNY/6b8BA4kulTxM+h93vRIGc+qj69h/JBzPGGW
/mguVImTlXyS+ciuSGz100+aDmw0X4VNuch8CgO07zvrSP6lws2xqKHzkqsYGO+XtRoKrg5OYs/2
6w6IwwmnYwFiPA3DI6O073YHc/y/+n6q9i+PNelPYVy36yy+mFS3Vn2yqGCIQY967t5lzjoFLqMN
TV3YzfOF2Ds/KCu0pm61YoyxUFaDDaiFhu4tMxyqodG13sTUS6XD+ULp7kFkUwFs1jJuJbZxABbo
n2TFKdc4rtlJ5TJ3R3NNzZ2v8HNU4CQyo84CI7zeGWG5yWhSuei1w5kp8L301gfEPoTD+rq0PPWo
yeG0zTbZ3WwFTi9hooP1zi63P63w/rKlvMKzpwdVc/oFtTaXwmWetLgXj5ZmIYa39eQxJ15kbxg9
i9szvDwnXVBx9ZTPVdBFy7zwI58DsIVD6MrkgwQDAwNPWfL3aBu981EIAIC3QnDecXP23dwSRlz9
UQzrxwYA9niGW8OF/udffcvt77TnDNuWjbCJw/lzwDLIs53I/L94TzACCKKjCjf4+Z/XsPJXRyDD
v//zjH+ugV/W8Jkc9a5JeMY4Sj7ALPbUO2XBSNgW3KudfHLZuESTgKpATMIW0paf44cBOgNqO5sI
b5+7ep3ef7v2/nKrazKegBgCahABf99aY9nBxs5kFdAHwwemBIE5L64HHBQob4ZN7H17uswc/j9v
51/e88vxYpwlqHGtRAAQe+wBtRjIZryo1v3S2M9pcY517D2FkdNns6je5y4jKjzEVjOQDdMQM9fR
Ph9unqbix++0hqtTGsx43TzpTPdM8j2A2POp34/7XnIx4GEIytK8Gzfd6fKOUYgPsOCYx+aBLt/w
shbmxnkHnAAcB/DkU0Zrdu3raxUGrZttrnfqPloOCtli7rCS9xZDnH29LfzSuf6ghwN4D5jMOHBv
T+TnKlKQH1DxKGygPui9yS3vyAj3zhcXwZwzUxpainBtMz7jGHTU1/rztDBWM4QpPRJT9DrzMWpf
xEJ/BW9T9E0/2uODUUZBt6TpB2jSZSdaKm8kT4H4RXfNI+X6tB39GYNaaIA9czUIYLPhVnS7kDg1
qkq/OUCiW4Pu6l7idps8wLPp8/pwdWcuBPjwPErx6HT2cw7XzxVHvHog7c+w1f1iiziJfYEtvLAE
uXTxNEi38JS9yL84lYUPv3vToNIFVNU+uG+7Rsnvawwebf1pXAOhvzXA3fuZD2EtK14Bf7nrDv52
QB6zlz0oOytEG+uD921wm384b9ITHGzb2oMXrDDTX6uBuow+Nc4vT+s5jVFGB8nOcGEdbfM1uxcd
0FzCgmRvvr2J/2rZmmhPEGxrOEB8HeRP11FE7WhySlOFqSyyCCIOlXPEKD9xab37P4h0UOCiH7f9
H1XnrxIQRf2ri+/Xt/yyU0TZysqm5y2JG8wx1UqXoFDGeZkSsoqbqzOE5geoy1j4oxIQY33Of+A+
KI+bHFay5KO0WkLs7yfvLJ74fbkzk9fzAHmqOBlIIZe0XPfNCj9GWbOhe1Y3B49gmYRXL15Afb3C
z8bbi1nkM86Pvdechg/5QXkaaUkSEhAA0ICh7XRJfzyrR7BMsfz4aDnpQ7qrQmZA7MMWvJfkq3wl
9gwzkhXN9Lw4PBLXAZnhWAEwe+Nr8qbgiq8zJxDW+gvaclShiRM3gfpibubfm6mYy6sra/HhdmAE
OFB8PEk+N14q2RnhI4BSq2zJbmXoESrjDPBVyaIZaR24wka8R7jhccFCChzg+RZBnpKJ13ORo3ID
ss8EmD9kf3u3fbWNORFmXzG7eMOf/L6/8VuTT7RUzdCadtdNyhFyeaQv6XSUk3bD7qH5mTD1cHoD
xGMrqo+CBj3Y1kKe1yLbCrKNd14QP8NsQrJ/284HPWyQIFnnj/gOs4MTqHfIWSVPrry0AAQLGxIU
J1dtF9C1cphZa46V9p2UlctnYnjte/lO/X8DVOScgh1qEBVmQ+GLRbopI7N1KEPYvSnMMBachLcn
XJlQ4TbgRim86gTTd4AbrGXSF9hTUAqAdbVPqKY77LkGe0sKXXld0xDPRBnxo94I2+yJ0QuDc/jk
0MHAThAK0/c9EoHTECX3Tthd5mqvzEx0RovXNzLsljFN+Dw6jX8Qigc9WyqZBDlMbuz4xHCPDI+G
Of9irg6QAK4RHjnpHYZqj8NDF2iXrYi9Cxf7TvSh6vjmQWLUVg7rW8+PnYdw528hfK19uY3o0XDB
A+sy/Qun/L31MRcUyg4kg/DLLsKQazmZXmb5w9UD1DAx3LTNHVidF+3O33Rws6Huny46NJu6pGui
rujmlx4BXrts9KmguiXDcdxEopX5OT0pvnqfUCYhz12aCymQQljOTu9D1aYaGyAP0+v75FdTniD6
8YzX25HuHWIDVZbbXNyfHIJvypM/nzS6gbBNVGVVE2VoqL/XAdCrrUy+sHSGdzM4Ly2fAAzascKD
qedNmK0y9jgw0P3s3RaA4/Y+YwM9ACyDi03m9iFe9lA5SNBy48BYVJdvzkLpuw84FzK/1E/dmaib
SwllTMOB0YbE7J6XdXB2K3YIy5mfTfGAjt6+rZD+TG7STV2XJU59cdYWfmnD05LqqIj4ZYxjdNB8
KTTdbqk+KTSjgvvdkpF/twOZmXG/vZvypVPOTFzgsox361DHiUv9oC1ImWidwa0n8isgcyWe4Fmv
FlvdH14HLnoNcq2bB9RRc5/73Scy/ryI5080c4JZGSL/+fsPn1yNkRQryF3T0Tpq70LpXvZMLvtP
xs4QaDsfoxC83f3Jh0XQLKjXvWFR+XrApB+cQvKVI0XGgUiq4lQeZipL9FKEEGUfWp+6w1oyTYBd
Om1RuwgQFoW7aJ2NjzNjTYBeVMCfnWG6M20+9EzA3pnpeJK8uU6YjtqRhbcETRLnwdjx7JjfNZ9/
LtzhDkpoPqHTKdaf+HtXUip7peAOTuArQwdWRU8IGaUvclKUbO2RRGHP2OLNvi638+Io3eZhWEqf
ltcH+S72ORiVQPPMXc9fdZ61YTS3ZG63oDsaaTbNrQb709kM+8vi9tiHpfHN1tHnGv53TGtmP87n
EJodHDm+rGASW6crWvs/IITSMz6SzwZKkLIf3s+HeFEspkXjQ+cOhvVMcm52w6oM6KB/jqoedco4
jGkodW7r7L4Hol9pB0IuXTjHVHKP183Vi32q3TumdNcCZJLSTLHzNUnRrnrAXIqBZf4D/PcQHbPV
N+eW/OfeeXYRt2CTWlRKsvLl4NLVVi8jvWQevWy9ad0Tz7k2g/YW5C6BbOCG1BHAJBTh7aEww8u6
WMACJeLMP6M+NQCeYFj49Ut1asPOz+hST/W9BmForjrPwbhtX0vGAQsQN099iXz4Rktz07miV4Nr
2soTqXluvJeXEkkvztzGWaveWKVgoyeYOxvlCSQhAuk/B2WQBMWxcpl5+VGYedfDvJuzQ+Ti+OLL
d3Pvh58YORatuJvJiN51GcvQYRwzUMH4JhhvDpLSBXxxeEI8QbcoPXOReRXFHha1uHMsiFVyqY5g
gZAoCmfLjZ/VT3PDeGNy0fnDuckergfqAu/nUcLUaQavcDnnec69SREad5M33VP6RPtiy3QVT4nA
mEncxeP5iJuP6AuBAbz9YgSIL8+tA7UiwDFH9qvlcKfSSZiyfQ0oMt7nDrLkHCg4oyc2cnmcgGE8
WKFOu1Y2Re5hJOThWPmQMPFWHCuInJQx+3wv1s7lqQyIl3FhFNjFoXWxfrQcpfY1p3jJW3cmWkjw
Gd+M+9F3ZrxAeZ3jAB1jIUPNFlyYTCvMlj0dspF79tTwfBiCYWkFULMWBGYT2AGuOLqmD2WQ2SZp
KqAT45vpQQu7OOoaiWFyPyzb+9hXtucjVUJKoWWbT5xKZuzN03Jikl5yjjpGCNBdPRSZzYoSzU32
mRkwQSDOeGMUPluj2nYbwSVHKoNndHEadwyNn6AeWYng6P9GKP+/Dud//dTO/L0Q59DWdfL6qwzn
5z/4lw4HeO2/dNT7FnkHFGWGxHH4r4AE/gLrY245RdF0Ag+46v4VkGBKRCfooiRizwoY+/Mf/UuG
o2I+AMFcw4hFRQdKwML/RIfzhUstUGcg5uGa+XLxt2aFkrZWgR97s0VRfEsqmbS+lgzd9PFMfgEk
ZD02XrHjLIk0vhlWJTD1n1RCu+9IpVZSkmy0Xl/XhZoO7/98zP6OEv37Q/0kYf9SdA04Mus3o8BJ
UK+uz5pYyffpcNv/84v/fj3958W/CI70So4H+YafTFq3GMNH+OQzGZIqCVKPevb/+U3+7ht8URpg
yX6W65EMR7K4YUOUcUMBU/flmfXz7xX2F7367+Xpf77El+oow40M7e+V3AcT0mecRlOQWNNdqabj
nVyW3/xUf/cuX1C6rjIuF+gR2TqKZAyibvKdGGktSRgYVuOFePrn7/J3D+RLiZ0DQiuTrsnryyVp
RVeQCwUD1l7pQPe12qjcf36bv/syX27sKrHECceYdE1IVy4dDSkXs+AsG7KUOcmgcxAjchcu/83Z
mTVHqmtZ+BcRIQYJ8ZqTh0y7ynYNrnpRnKGKQQwCSYD49b3SHX3bxTVJRMZ5qeMHSDRsSVtrf6tZ
2QYtzazwvMF/N4g1Bc8uzc7+iHBqinCXq6epugExznqfiqwtcD5LtM/haOBCXSERWQOEGx1iT7jx
waNTZOCDynpcPzTWdjR+uK4ZZodDH8TVCFB5QKgq/QiAHnBGAwwnLJzXzo4B2Uprnzvv/zeB/z9A
Z3EFrh46T3nJj56DzMjPob1geNflb1h4+PxsJGLgAaIIXkNBFtFdPoC4BaDVlXP3DHx533HwUAla
X2T8SDW2DYaePchKz49+Xv7xC8P97Sj2blyQWIDTGxfhSQcxbf8JM+OaYh8Wvsz3AOW2vbmylWYx
wqgkJ5Vri1Mme5TswZ+0UjuYx5B2ZYgvdcMsPAQjB75JDcUpjssSxXmxAiuMhGOw8gELMzY4v/dd
S8G/KxK+r2KYuCMuVA0E4KHxXlPAAh+yeFi5Klnqj1lcqIIcaLcBe+eaqQYi9LaFGZBSu7xE2enl
Lv/zlP2fyRDMQoESpujy0C9PSdnhWN32XxLTq1eZWuSuVQMTnhGZwcvvWuqU2fwmgIuFKHeHz60H
W9kEYIXXOsWN1uWnL3XJbForgAz61BJgHoBa2XsjRHfI7cTbtGEoEQCO7XD5PQudct4sve/63odn
poBJwjGIMvDmqZY3Ika9TFza/H9pWYvp7oWG8mfT3AC2WnrEr08AiBS4aPayT7aXL5d//9LDZ+v/
GAtdhBUfj6mfj1DJT3Fz63NB+d3l558Luz+Kr295q3dzI6BGEzIm2cko5YF0FggG80ovm5LhSxfH
hQlhd916/hdgvFPzW/aakx8aDIgRbCBjg5euPZcObgBVYPxHXsJwOri1Yzf5nxNGa8BOL//Qpd95
/vu730lFHpQwzEMxG9e/R6LSF89Er7EppitfMAsSiZS98JCDOI7S8099UKI6Tvr+syy99MqRMosQ
iaszWMF3wdFVob7rPNr+BIWmW/mApaEyCw7TEEiQUWtzColBZrp13isFzHENf/VnPu0/scefxQMk
YFpuIrjHel7vU7EVouJA5rlMhEBTkFr0fyWulLhhoSGJoF8uSjhn7i/3/kK4eCv+f9f7Scc87QWl
PQ2GgH0HOcUvpZKnUMfpM0D1xe1VryGzaBHqBocqUdmTApsYNX5A/XMGT+9Wokq9g7Tx8msWeorM
IgYOJWlGSNUfcY9c2Ls2JoriooUGAS7JrnvFLG4AS9SOrOzEESdFt204654rEUMAc93jz/30rj+i
ZuhG7nnJsRjznu0HDzZXh2oQ5Up+bKG//+taPzCpNbLAWDY8Nd9a0FoymKGBuR/j5hRAlr+awQD8
tNLvC8GFzOb+wMDoH4e+P1bAdX2ZPOpOrcj9p7yskpVAvvRFs7nPAbVhLWmnY5RYArPOs7cFdEG7
OldPjhbZShBY+pJZEMgo9uB1F+UPqoWnko2+cNF0uz5FacDlnl/6jlkYgPW2gxtzWjz0ef6dl2wX
UgUWao6T3NBpfrj8lqUZMtseiMZ4ma3S7FSMTAMBEcDDviMon7z8+PMs+O9DBUtm8xxW8gKgOY88
y2n8yuGbBNyP+NeGIPeIusbucBpWmmuGJ/m/sMmS2VwfgjYTKUTbD2UOZIiMYdP2CGs51LHwHhDm
Kv7myxAXnaiuauGisvKBH/fSfwEKqmKqZZCW2QnwU1S/FigiEoketk6BXwSf1qu6iSXn178LA63y
prZgZfBMqrH8rCuVfY8TuIJc7qWPBwFI2X8+vRzStAuHMDvJ2nnlLghkDrXqCMeflVZaesH57+9+
fhqmbQhOYXiEYUn9MwCDeth2qRf8uPz7lzphNuWzLD4LR7PsBLsT78aXqNNM3Lks2oaoI2yaqyIL
rkr+/AqRdGTyYL39UPWQWbpRfaJ5WkGhjgqkHlYiKyN5qbFmE79IMhOHDLw9nunyxhRh/t1hZ70S
t5baajbhMzrGXcpF+oAFESz4ujzCx9A7DCz9UVlc0F/VI/ObpC7jHrw9wuZU9jZO7tEv4XQzuhIv
PkRhlRQZANq+jLqVU85Cm8Fr4Y8BFoyTjlqIOR/6IcF1x8D9Y4kM7XWzj8/WeB77RRpmAYH1VDf+
RZIEiPAMGDO5Mj0W+oSf//5ueuDaqhLMV+gT7Iq2RMjvoJqxY61gvFQwf6VPPl6xQOb78y0ZV3GC
fVD6gE1ddmND4u/TTKPgx3fN/nK3B+cZ90G857OJPpa5DKdyjACBahIo87SVIODty4HCCOVWm7GB
Eoj64DH+BN211rcRiHiwY6q1jhVk21MBLQxnsoSMBPBfMLAhZcVdN+6SeenCvZ2GNv6LDBr1pHFL
WXifVKUsv5fFQOx9jAxeEm8ENbiehww+qPN/haotX0G1nFetj77u/NXv+klGIe8D1pcPbd98C7ry
WULj5jyLa/7SvJYhZMEWSL1aQEF/uUGX+mwWcoawiJnn8vShIR6MCx00sWEWb5MWxTPXvWEWbSTT
NSuHxDtZ4abtYD3US3kakuAO5O7Lr1hqtlnIiayOxgowyAdt/N+shm09AVgUThgDLHWg0Ts3nGHQ
atYeZSuDfSEgxLONxwDEM5DwwjtFnSmfozH0+00f2+aqbTN700K8GwmBpFEOTF/6AFZkcwPftM/S
U0hDVQ3flucvvNxyC90fzwLPkE3dJPwsPw2q6arXJAtl/5gUaYOb5hFWUz1ZedE5Tn4wsuN5BEK/
I6GfQhOHfZpN/U8iBc9K+vZJj8m3scfhNjn/5fJnnX/+R287f+671mvhDTCUE/VOjcrkjrUGtkcU
/U8KoJRBg8IdqHJ/XX7XQmyNZxHJL5EicXCSBoRuQDGErx5ICuh7F8Ifx8t5crj8mqXxNgsN2tad
TalUgBDkgNmJeHyJBz/9dt3TZ2Gg9TVM6koCOWPUNycOHuS+8kFdvfz0pc6fhQCQU3V/tpk6wuS8
Tuud8xJN78KwHuTvaohp9mOkMDMEQ6+gdex2GcwyhmHl5UsNNwsOspjCOCwm9cypBkIGX4okhyDj
ytb2PKQ+GGrzignpxX4TqlY9CxycIY7UFWDBGsWIYyeunaZstvuQQ0gbAJfNMXagTaNKM5LNDaky
2K9pKYpwd7mfFpqKzaOB0BNNSth6c9kg+9z0aXOnQU96ue7xsxgQBPBBkaXqniH/43eMR+CyKAso
80qMWZj1b+qjd7M+pVHju9Ifj/0EI/aJWw6sNOporYXwu7LRjxoL/83lb1nq9nMTvntXVCCJlsK1
9blKau9wjs2wWBrT4m6M+vif694xm/JVS5sObLX8NPXIYXzxE8GBhyvrAErbqTYYbpffs9Tts8kv
wjjJMXC759wLwEv0SAisVFHpdHv5+UttNZv+DslFWwYSvhoCmK42S0DZrHsQa2BRsjJyl14xm+QB
zYDDdol9Bs8+OFaxED+lcSHqxLCIrgyvhWaisxU/t2NGO2CUnyv40eyauPeOSlbeSnxfGLxz6CmJ
Gg+Gf5qB5TBwKWG3gpo+2NEAOAeLeJNScRfnFZv0ru0YaX5d7pqFnROdzfjcK7NxzCcKbPWY2fHg
D66EvWFZxHF2PuN6Immh00b8tLd6zOGwtlXTNMafKPZbrLoqmw5JzJ+TqUIxtpjSEtveMcqQ3bTg
IcVAPF3+xvNTPojQ9Dxm3k3Vho2TcYzLhxxtDEQdjOL6zN3DABwOVsPXyy9Z6r7zoHn3kpx1whNj
g0+oelTEVF120+DuaJsS93vEK+vYi1ZWnKU+m4WFKK6NamDAgC07Z1tRqXs4nqXgpWNvc35VADr8
NGb1phfT78tftzT0ZxGiCVsofabBOwqOW9a7xu958D1sY6AzLr9gYf7Oa1jrgBATOUdPvQf8aCNx
lX+QwqHwSNmw91dm8FInzaKE7h28I/ooO1Eh88SCssJbDem7gbXbIekLSn4Nk+PZeIjSIfTWAsfb
xcoHI3BeP42tJ01l5/QpTeomNjvZtJRmYPiEnO/zSlqg1yGsgTGnD8tgKx+nriksPH67Ni9faRxo
uvNHXafJyhBaaO5otp8gfgkTMmHVKTs7IcAaFtUtVcdGuilGxW8u9+lMMP+fhOnZCfP9nIDIBamx
ekiAvu+RP7mNOWvti8xaFb02sBwzzZZlU1Ti+B4Zy9TGlEUEDXZLsJVCoYkbmXhxqh9hsegm0nY3
TiglX0dZSwVRJ+l8vp9cww25Lgi/VUG9n8XaiaRv6+kTgqFsonsjAauvAbeEUkLepzBLKCED7XGQ
icBPiLheS2ctzOl5RVeWepRnWZWeTDuSsT5kBceQRPAFu8xrs5r8juKCd/lBAc4NX8omgGE2SAqc
u3ZlTCx21yyE1d0kDa0Te8xDW/SvtIIhH4gwKkA3AsURjPldVCgz6dNQpsGIoqEsL4p7bftOfU0Y
bM5BrzN9Dv7PWTn4G+Xiw/hvyEIYg+6li1HxBAsLf3U2LwSlaBYHBxeiIi0Ms2epHfTPrsugVIZf
MrtuVYpmQQ+OXbZVXSJfdDAlcKCEJQMqoDMtdpfnx5to5aOwMNsXoZ5BNPnk0yOJhvaM2x6GFOjD
Pm3r9N5FxIgT1GBpMByncjAgJsqEjbB7ViFK/qGeEqnhwz7wRQ2/1d7VqJy4EXrwSbUV4MODucKK
2pY7jqiXfO3g7GlTXI+oIqvgYpwIRMAg8N6o3zah5rZnAtYW27LUVQGfPBmR/MflT13qqlngRa1i
OJbBhDLWMEdZqoQZebTvezN8vvz8hXg2V4fadoTPYZaXL2meUliVQO7yDQoXO8A4XdqVlMzC6vFW
Y/UuOAxlPfGay/xkCc13jetAzKIGgMFmBESUt49IdY0rW+Y3VcsHYyOcxU4aZLWGHVB4mqoa5dIH
uOYY81kEzAb8TuuuR+UjD5DYMjcupvDwFrmro3+NQZHQAwwXVfz3MOQ4zMFd2wMjd9cXJMn4llQw
j/02FsMALyTWZAXEmy7NB08+1mUY/moMLN3pdUnzs4r5/QLQwNgBxk5h8WLFAKMa2/a0O8Yjxt7K
gr6wtQvP4+FdlzismZrpPD/RtIn2Tay/1yP6Bl4TLw3W0JXOWBi94fnv794CQZAu/comEKxE8qZT
hYKdTKH9NWHk0lfMAlma8MY4ZPtORozeNmbiCQQG/y7l8i70u3blK9541B8NqXk8C7upTOXkHwNV
RcN4EAGcrm4MDMeTn3XU5zUqV8bRwibmbIlVf020y+Ni2+bZhDSgHw9J+bXCqbdW+zQfPQJUQxy0
8bYypCArP3KpqWchsYDTlpZx7U6FT8MD4QLIPe674dvlOLE0hWdxSGYoQNI+LGs955JP0Em99GH/
q/MBJK0mARJfuHbjudCncz1qDk+cRCd1dmKdm2CqMFa2vKGlrJG8C7EdCm8nv1bZuDIRFgLgXKA6
ZjCezL2qO3ZeENJtOMa+3MpU8m4bN1N75Qb6v4SqcKp1os5iaNiycYrwJdh+/etyHeNSAk5wjbvj
0OkNTz3MpeAhcbnXFgZFcG7jd/OPtSJC0s5lzzCyIt33vIPH13PUNeN1C/0biend8yvLDXZTIjnW
wLG9UBGOX7sy/XL5xy/1zCx4VDARKnVLsAmOPfi65fCLMFHzYhugLy+/4bxp/2Bev12Vvfv5zjFw
M5yqjh6rG/EQNjZWf2XagxXPpkh85YMEmSSoYs/6lEcoj4bj5XDluJvFFDAIxtHp0D8OZeQjsjCG
0lvNXd6+FL2M+8PlT1yaTbOwAFtCHpYpeihqk36LLcxXXpgvcEjutgFZE2guvWQWHKiPC7d0mszR
8T5i34IhrIAVSodqqn8UWQ2qbjTIEP5ml7/pbRX8oN/mgtYxi3K4vgE3U7PajL8UF3YCVV8E08sI
FyjUOfeEgVDoxWkHxkILe98ejg2jGqK/qsgEMZgFcKiKnvrKH4DkBySPIxNJkhYcg9qNACgUmPpM
3knIcMm2bOFKiOI7nnH35KYwiz513ZADqllZ7SHSZ6quSgbkpy7TR7+v/eDvgcq+30+sg03hDxgM
WkX/aZzI2q0VGhrTWkHHBcBDisuC16CAi/jrZFUK94rch4nyvexq1q9M04XyCTaX50qIb5ylsj16
RHADnFAA8+ZPUQceP6RkSmVg9aEpxr+kYRz8ygzl8NFj50oNYGGA4+5Xx2FE/lMUNIvM/nI3LgQn
f7ZRI3GJc6DM2VPuSPqQuzgHc8XCBnhl6C89/zxa381uJoMGOQqfPQUers8Ap46HG0hpgnZ3+fcv
jPo3NfG753sUd2LOYOUQeVeiPrFGCQJI4Q70K7CGjfPTbhuSkFbXbdXnbhlxRdKmgUXkyRa6hfZU
tvQ1FSWqSP0eOO7LH7XUaOGfjeaUPwV5qrojBz9sr3Bo+ocE4dpp460E/qOZO4t6VkxI0sKD7zTV
VKLGOLM8zx8Zh6DuQSKT4/ItLLYkACG8RzH3zhtCUo4gmXNlcX/Hq/pVj71PULbJShtFwNoTUWME
NSQHn58kdQRuRGLV1rYUxT6xDkFosnKs9MbSsRofmsp4mOVQoo0vFZzfp+wwiAzpRx11HRAWAAXA
WUlmcFMtcOutMc/3U26QhQRqpAv5tDL6F1a3uZQY1p7JEChrTnWZ5V9jZCrAnhVnk0HbqStnwCwu
JwzabUeD7oh1c/T+bQIc9f5iyrT/Xh4sC5vCuVQYLrrF2MFp9YhrioE/eDau9WeUZ2aCbRQuKsm+
QREYQCFV73vVdSN0Lhw2OJf3VU1RDdhIpP1Bkgh6fcpyl7Yvlz9rYQ6QWWBiPfO6YZL6BL9WHy4W
OCehmkvSf657/CwuFVxBrNIO3Yl2/nejanDiKVS+1z38PNzeBaUaxrURzSZ+n8feBL8S1BmifL5g
0XXblrlK2M9iR1Qo0uNYubT+DE/fllc7ksoCdGvoPM/WepdqMpf6YBaHiGtGMYqigTx8kLDmUrJj
n+HnnHUrpXsL84/MIhHuhTtVNXV6YqpN4agcG8CMKs/PcbcBL+c1Dc/Sd8z2XxFHTbAnrHi2hSz0
Hgncsr6FIVKwVhq5sAqR2RwnMeW5yr3iVNvidVQB2U9wWIVBCKR9FMDyy93xcWvRuViY4XSb4AvE
c1slJfwD+nxHporvGzlNKyPr4804nYuEIwLRadppc8zS1kogMmEUzf+paJUlFLnUJOlvLXO1Q46U
8fqbjRqO+73rPm8241tvKNIsKfmzdJPc6tRLbqMWWhevke3Nda+YzXrBWCSZx5PnVkz9PaFxdv/W
eJnfr2VbljppNvfTyqvRgFGM054GaCxBqSUrG7pFIeR1auFznfwf4YVVYyShRpIn7PPt52K0sETx
7FCtidKXPmE27XPP07oYefwsyq6AHTKAZiQa2caQ1VZaGmeziV9lvUshOWuOcaMBD+1hevYPaXgH
JIYxXvo7GmGI/A8srRtI+2rUb105xmaRACXYXWt7Etyj6D++d0MAhG7isjtT43bw8hj7eD0GCfLP
3qlY2pGxN/W9H4eAYtT9rmyDchcPIG8CinyQ9Mp6WDpXEUsyCS/FWHsKIuP9aspu+Arv+rUaz4Vh
MNcMsxFnp4Ka6tTRpCheClnV4fe8EkTfuslk5dpwfjtr/Pd+lM7lw1i1KtzQTvJoOpbXv3orB35M
sX8RB2Ggl/1MvSELAGaZlB9ksHhhXv+tFoDOf6KizoFblANri8/c5Cm7Gwsjh9+tK1IF7a4q4blc
dAl0gjukk0nLrkoOg2P4Zzdrp4gyJo6eSdQH4k5qJLjhhkHiend5HC01/yyQEGZCUyE5+WyjwY1f
wEysQXWBGI3vC9nQb5ff8vHSSOeC5DazqSwRZp9yHLhPMDGHd2ap9OG6p88iCTzWg5ZPKoUkL+uq
79YVgCySIO+GK18wiyPEt3HRdkPwXCH9D/QcKxN2gHJ67RJt4SKDzslzKC0raEQL2GVPRR89mcwS
Nu2lZjzcsZCCJDRE4zACau4zfow86Xp900AOAIePJvTOiUXRp5AM8W5if8HePgTcWVHYiY/fWuj7
Udyqmlic/XBKQ6CYz0hF4s991kRIS13uhaWRNItITpe2h6YI0CiZeA8RT/LHlOvutYwyt7KdXgh6
czmxGsPY69I0O/ZxpbdSwFWLsBE+gG0DUtdo4ZODE8L2qu+Zi4ujyeG/PgdDEoaWd6OZfLgJNnK8
ryIi1nLFC402lxbjrp8MVefJl7aGM/0mqPsy3mgaZqA/02l157gw/+bC4tEFmSkiGMT5XgH8Jikq
a/c6ISA4X26sczz6ILjGszDSkKLkVhTefdmFE0ae/4u3WXvfJQIZpqpZu8pauJ4B3PXPeMhIrzrq
DDmmJmkosnEOaZJbKW3sn4Igh8+hJACWpLDOlDLzNwKpNwx626iA7bzGK+Jum/VKFLCXSABi2KrG
Z07C2DDqwvLlcmMsdeo8HlEI6tLclC+iyuDaVyG/cUvKxsH+SkLydPklbwvkR00+C0pK+34aeLm6
j4EuSGCiCRae/6xZk3TVZkgpy/9uDDDsh7jJqrbYE+gSwKOPAt2kmyC1U/EaQBwyHKapyYHhTANf
D7vMkz6vNr6XCzitts46A4PQRI9mQ0g+qM+T4rktb6Mo04W4LyDorX/TNhfALJYoMfwLG/Zg6veO
R3XGDmnOVXXAqWtIv5aRrfyvpWl5KW68GLf5T2MUe6CcJb2h7YGj2J4GN6avhuHfZowCwR99PlT1
E7bRQQ83bi39/Fc+EYA6gYE10OJHHjggbD8qnWV/F6jKIE956LXFv2ff9OIOSZ2oAlatUW3weehN
7NWw3MGJDFdnEBDccIOksdpGVZN6jwrp6/Y7zjscZhgJj8HvFG0TZbd1nvi0g+daQ4P7abIiecTx
VMFGbbChHeFh1dq8h725zlv1UwZU8JsWxS/R93gMRQ1KuHadf1egAVo4hESgP33PvBSWWoQUhSC7
xIOk52gaFfFHXIWF4mBaYvR3LXnRtPuusKYBU1KgZnenQ+nBAG4gearbbTwa75xZLr3pQYIImrFd
VfXKPOFck9e42oAIJUw2ovHY2X6rLuo1zvLHYhwaz/a4UUjIVJiM3Ju+RpAsksGxVyV5Vt3BB8Mv
+KZwJGL5djAO+zt46mETVe7D2pT158tTYCmqzVYcHwk/FeDe/siUaLeaD0j2j6q5ktMCxNifwcbL
mCSJGKYjtT2ofgIyEAlbIiFXVpiF3z8XrMPfNIjyRnpPgCIOwwEHXlOhCSGOX1ErLb3gvI6+yxBF
0GflbRkVR4mwP924hGVfUMOAQXi5AxYC3Zw1SrqKqnb0h3sz5CNcYmomiyTcoJa9R57T5AFdyeAs
fchseSGJp7mOlDtyljMw4AmmEECLnV3piYXli53f+66h0r4TNqx99WJzmm5xnRDcVpybLeFFfwse
0BpUYqnBZiuDgSYPqALR3ycBV+xQZGmSvNZDVAz7aCrKtbqopeaaLQ2NyllTVoN6butQIkFUQ1y2
ydPc+/tyvyfn3/vB2vNmIPOuvYTWmjZxVT0nPY97IC1lqWXws2EyTctdzUk94Ag1AMAOe1GRWvgY
5imhoGwmUrfyZqqyDgPFST4WvzG5OL83iB3N5wFpfR8ORgVA5ir1i/AByQebHSqRROIVnLHuKRKl
nc41HtgFtNAIBHAxpf34kscuDb4S36Xjg6h93Kxv8kAq0FrBAQSSOm9rC++mhvZp8NNZ0lkklnrb
7oYuZuY+9apCdTd2SgzsFM4f9BJVSKu9CsCyKsgEDJREW45tdgg3bzAtimOY4C402rvGDbgp01nl
/I1ruh6uJgN2JCbda+ad1zftjIHnXsJS2FnWE+rTN2VATLtrsSMZDhrKcVi38LSDqhdnme5rClkT
zHJHNY3hc9VYkt4o1OjU8DusA1x2pJzQZo/sQo69fFo54u6jWCVhfSd4VclxQ6BKbA5tqaBgveu4
8b3HoOwCpAyjiplK7zNkd5QHUZ0vcEfInYYiDEq4WD6jQqsuf+E8UiefZV8x/s/QOhIbtGbiJ3bL
SNTi3jWVIXKPWomhBlK3TSr1Ncb22EdhEpexhH1CCQIeSktjrYothRC+AfGY91bDuoVCh33qTS/h
Mu6brhBAvsZ+3K/sRhfWJjZbGILCy4Celc1zXmA6k5gncC9LUFWXxeBsWRRVQOQOa3H/U5KLNVKE
vzAp5qUPQeqYGqOB3utcNPTTQMnAgK+rwpHcSAGqHewPE5vjWolEFVplw2vlglvGgwFOLJS2o9q7
3K/BsQH2MLqJJdiT/fPKlP14xs4rJ0YkilMdgpCQJb1+DIK26txGejYFvTzKKTj5nhdEAh7Tg9JI
HQVsCkaQd70EWIrrkhnzOorEs03Q5DUc50OdmVNR5aPYgxJu3f7yRy6cD+clEkmRj0mFEHIsOu7Y
r9L4NP+hUi3qb52mrAA7Nu9j2CwzyIrqq64v6Lxywng9wA0NckkTGDHZxlrUz24sEeKqax765jv2
LtZqcPWGifn6BccovrN+Bh8Lz2fDGp3nTW31QTCns0UJ4YvWQYbL+cboktAHm8XGh0sLDVwKP3hs
oWl2S5JIw/Q67VXDYVExuhgQjHao4KYX0hZ/YjmuW/Mb64Oj5nY1QF49bJjCVLkb5Gf6+O+yp6MC
ERwhNIGLUd2R1xGhN4MPMM1SqDcRBUUVbAJdGb3liZcMdjNFYwLrQRFr/y6qgyLfZ9FYkPuGlKX/
WDo9xdP28uBZSBbT2aIZWKviui6CJyY5FiogcrqRgIdECik3PJhsfs+I9KLgztPIYB19ZDjqtfrL
hQ3IvLRDxGXNUzXoFxZ7Zjv0hblzcQVvUYZkuArsWs3vws5g7uzGHKp8Vc+7F6lHrAWZSk5eooKV
yvyFr5iXcHAQLerCy9kjS5UHvjz7IgyinuzycqOC+tvljlp6y7kD300IqLbHIu8Ie2zDsdkKirIe
4A3Inhh6h0xsvTIell4z2zzjqOZ4V7TsEccKswnAlNmnAzytQzZ8TRSNV9aqhWE3r6YYFAu1mnT7
oo0sARbwy7g98qAlutpon4TdayThMbBvda74uJlobPTuckMuDIZ5PQU0kNDSj1DzBX6d/IYu28W7
usRBcaUFl55//vu7jtL4CMitAv6UlihllY0Vn6YOh+vrfn3459OHGBuQXNftC3Z/6d2gs/amZKNe
GcoLO/V5XcPQmQG5cJ49E4+Gn4L8nJfLPbCS6oQX/1z+gqV3zI7QvC57z+i8eIYizPx0yQSMHKO+
+21IlPKV8bX0kvleSAYmrr1mfBpYo+B9aVHBcuiKJlW7Mk/UdXAWOi8uYGoiKkbx53NQR/RRKLgv
bUJsv79cbqoFbiOd1xVwO1ZJBrnSJ2HOuD9IBnxH7tqghXIey1FZqBPQTPpL45SA1VDgN3rcxZWt
ISmypAhxt8friZQ3ZZdPcIEH/aSMgf+feNU8QOhmkNi9/FMXJvS8KIFTTxSFp9Nn28QxTJHS72wE
syFKBngFICu56Rq6N0G7hr5b2PTM6wcGWF95AybyM+Q/+lELBMC8jmCV56N0LChRxtKX7DqgBwrD
/5x0zKKmbCwwLXKIG/guLS3uoxjWlLUM71LrzWNGRTOFUyt5cmFeRvA9gGgmS/aQGzEHH9++GWJ+
QLahzQOkG1DqgZ1EFsgrk/5zewprCx4VzvpPwmbl+OiGFObHoReG0W1d0rxc0VgsrC1zxrVLTNwN
dateiMu9H1VOHbIz+cDj+8ZNHdnUqJZZi8JL42MWZQK4weigodETEwlGReSRO6f0300xBE986L8a
s0pgWErPz+1wLAgSrKrq+KlqqrR5JaPWzZaEUck0AANl0Pc7XqHa9ymwTWTKLWCasobDYjrBJyni
rJavlUd7fUClEoB1Wx6gevCeBmOWrmSSFsLhvOSANTxTugHHXMbYjLbF5PZD0o3Ii7M1kMfSK2b7
kzzK+gq3IM0LTsDenavkOV4BynfbYeNy5WfMNidoVlyfikK95EEKN3SFQKtGHGULH/bMl+PYwuo9
LyjgXW/CPkiCFxSdTk+WFvVrATTy4fLTlxppHkhQrmCKgboX3pX5Ph8bSKoZNry4pV+DqC6tGXMO
dhOk/gQzWvlcwbh+IwbUnFchxAXifDuMXMv5f7jXHwQYVhuOdX1XZeGvt39YgaX+XPw+IZaurMQL
k35egtCUBMmY7Gz7Z/Ww4YN9rag+ox6ieJPQq4ff7BzT5GXB25YFL6QyKELCRdmJtB5sJVtdrhxJ
lzpvFlIExSo70Lh64XVLdhIix+g2JKD2o5re5WsEvqX2mu1cmjKJpyH1xUvLQfrfMZfAk0/rDJcJ
Ms603cNtO6NPV43HeZ1B5Ka2oayGvacZHoH96/bCw/ppaqZvL79hIQ7PhflVAmFja614gZwtP1Rl
bPdpbcgeRiXPU9tF+yl2bGWoLXTQXG8PudzIJpmKF+79D2dntiQnznXtKyJCgBDiNKeaXc6sLLvt
E8Ld7leIGYQQ4uq/lf7/g7LaJBF5mlGBSmhA2nvtZ9kfHZ3TuwTxwC2KX8v99d4s7A4uR7tqEwRa
B5W+pdaj8AWvxizbJkWSDyuva6kLl98/XB5QHcFYnGJAoHWpAabCPRL8RW8792LtrLHUhHPW4MlM
qiSoE+RpO++gsind8bpvngbpr4GPFubwr1jhh15oPiJ8xlV0hJyu/osUBe/glgwYeyK2A0la8g15
Ogon7OujstQjZ+2zHlLXi0nFuUnhB8ku2wukK3C+E4bsrzexQHiNXDV7UHnlaIHDPIuub89p0039
ndTEy7cqHBsP5W7YZ3RZkmcwImKca8aL4GRs/fLGmeHsC+k4IyqCnPW5orR8Em3zmau2u4cm53y9
iwtz29W6Vyh/mRM/kGfeF/2Fvp095mE9rvz7S0/nv09s6il8iBI6nYBHan92mg5fsZ9mcmUKLD3e
ORloxEBtGkl7apSdvnPZtPuequx826u5zPMP8xnZ+FkHbVCd07jIi80AtwG1aZqhWJldCxPYBWFr
EQ42IUlxRh1tAS8zM+NzwqoZznBZ70Pgc1s3Li/vYzfmxoKk0yUnUsh41yGrcn+p+7/tcEacyATz
U5zFKh2edKq9v1HCo+5MWfQNuCFghV3vQfALQ/KHsK2raketn/SM5OxkfV/lzw01dX0nJYQF5X4U
mAbfc+J3xatM6VQ+FGyIJerRUi+Bl69Fwc0+RQonvyMepckOQdXIbrikkDbKKSNwpQC4q30ReRd5
r7jQJonYwwgrhwktwE7V8OB3yN6xDRJAap9Us8wO+Ggiy2XjwEuf03aIv41+Pw33HBUJ7zYsVPBs
ohxuM4gGIXjddaprz12eFfxJmZxY+NtrCDE3TViO3YOlhrT/IABW13tWetAwCL9lMf7FKQkPVhTT
E47ywz82jav0QURz+Y2H8ArZk0s1ygHwJwnLzXpu/GfOsvQYZAGf7pq2JfwJh+T4X28Q1PytZ9kW
X3WIEh3YIaPAGziRqWOvRgMe/3eVgLfTbQyr8HFT+aA7AP/qsNqibhB3NVDl2JYNU4HDiYybf6q+
mtrHzgtwoeJx3z8z0MleFN749KbqyvTdPkhBwTsLWZb5KwRTs7djI4Qk3wCVbsq7pgiqYNxX0ZAO
dquQsEStoqZ9e59m4HZtEJBXwTaoJmG/N3E9Rp9Z2M1H1jRzchBV1+d3IpTBtLdJFM2HosDFcgOa
XC7uSRZX/o4mgQo2fJp77xE4qR6lEBuS2U4e5qRFjpihGKp8GPLJvhjcjeihGqGcbjc66eYONrd5
QOJ5h6JKVEDqHPVudxxUaVCIKtRbaRS5T1GHtK5qRvo8Ud1P+25umh/xNI3svrvIjTY1aunYJqA4
KdxldZFXr5Zb/l74OZinUyjb/3EyzJgTGO+vXj+H4ClV4zz/QMWu1A9NGZrirJArBYJFgGuOGTHY
r2Om558abBa6Sb1Jwx0xm2u+gRe3903QXravjS66dstaT+Z71O2Z6lkPvhh3kNeWZCOnqGnBwIyC
ZNugACK8y2I5PVGS+MBgBnB2y2w8JfCrLKXdhaj+hNIpsJ090Em1xSM+Sh3AUh0gU/+0kO4MW6F6
TFdhTV7chbMn1T+oW+t+JqEOtl4Vyeo+aEVsX40/ALdK5z7G5SfHbfHBWOPBKFeDZflUtZd31ies
6oGNEVWyRUn3uM0rxrpxZ0MIXg/RRcq8jdSIkIj1WPtNwfUu38x6KD/PUPzUf4nWH8h9VPcTRR9n
GDgTfflU11kxlzCYurAmPIVbwr5pIZLeWdK3//OxtX/hJTHZY5LJGZaukaE/C2HwAxiIIMrEEjaS
LZKcwVOb+gXZ0iFG/VRdWDQvOogBtnWGv99JTtuw2oSASz6iyC4rPnUVr97IJJMR/xCAg099OdT5
fgTmqXhAHt+Sw4Sw7gvvvFneUx2GFdZYVc7PbeHVFIaVGtyPv/okAlG2qJDLfp5L2715s6/gw1mU
dbYLE8/Cgaoi5deuEhN8dsCFne+STA/xQ2s0YgpwWYEprC9aIP0KNeKfD/Xs00MH9uaXUvbIgKZd
oJOdIIwopN0MKngRGPaHL74Oyq9GAi7qyVnBFtdIoOiyBuLvs/UvMmGT1PZxylXwNfbBksJBAvUU
T55nUrbyEVj6Wv7nHqaBoJ86fqJRocyeBV4S7orctAB1xX7FbzxSOAeuqiB9TmkenpT0q2oHLn2Y
bFmt365/yv58YqFuwRGNY57RbEhQCBKZbYGYz6fI89e4jX9+R9StNVI5Zyrp6+yNXSqZVAq5KKz/
YNw9xPnKoWWpA86RS4XaD0eTZ29pb/w7crlxtza87UxPXdMBEmswSWgTnqaAlm+h1t7dkIRjvdXZ
sObUs/SSLr9/OA+xTAUtKerwNEZB295hTflxUX32qnleK6FeekmX3z80gVoVJOPLmZ/CYID3rzcA
pzykeuXC+2fFB/0lVPrw9IJBm1q0Ez/ZuR13gTwqhV0Ovnww5hmRfTQk39eh921M+Jp0e6lJ567F
lR9Awqo5SjPMkWHgLXwOtqBskw22OLvF1rIbIqRvM2Ps7vpSWRonZ8HLurtIev34VEWF1BDEmnrY
NFzgWzCCsL4WqVoaK2fBkxDY7jpHaZaSWaA2JJZxeA9/yWoNIbfQgFtSBNipnw68iU+iaqH9USr0
mt1I1Pzz+ntaer57x4rSnBW2RG1ZjJLJLSfzaA5ZTIBzut7An4M5QPH+PptTAgNyKoQ+mzEq9xLS
2+8on2mOoKDpuwp5PXiHR7G8qbQCcfDfW2NRmDZpqtFahMoDnY0jFpCoNrFYrVm8vJn/3iZgq/t7
E9oWXRKPoT5zkf5UY0TbjTS9uqNDBSbKPNndBKudV5+J6cZOXcbuw5IldurzWkp9tuDyoLQbi0QP
KM/NLs1eH6U/R18ody5iIPBZWkYNOlXRcq+H/qXiXXwPptNLiXKn3fVWFhYldzaCwFSSRSMfztBu
6Q2PQgWn1/HTjOWy0sLCVuOWB138TWG6p/1TgC8MVAG83ZLObuRFHGJIPW441Udu6zvAL1fusEtN
OltAA4ti3Xby/zdJwvmHhd+rGLCr/moRQJF+U/n9ZsI8X1lUC6vWLe8RUVmnfTIhictkYB9tIaXa
VyPSAisNLIyUW9JjA8UnU+bjWYwFLEpFHk3icYZBELnzkLW6rTgX55ffZ3YFR1KR83o4k4yLLx3I
c9/szL3Heq6TlSTz0qtydgQf9yTmQbh1TEw4i08BwJ/eFqJZRPyvT+qF/cAt6DF1O8GkaZzPZMD5
G3TNOwZA6a4wyZewZs91G5vd0JZrYOcF+iuEjb+/M3iJ9LPSUXdW1vTmxFHqhcNg73FiHyoxK7ZD
PRGJ3wyAiPwH52EQvRa2hhBoI+La55sYztre6/XOL+zusbNv6AqyG5lqpFCyOXyoRvVCcbWFTNaX
TyWPP+PEurLMll6zs3d0iAb4+VAFCKMrvg1E9ywavNkgCv4VdbpFxOulJ+NNOQ7qlmw0U95PJdJg
Z06K9KiHLv6WJol98UwQrZzll1aYs23waQr8ONbmDAOG/BPRCvIA4hf2AQelZk1FvxCCRtjp98ki
RxxVY27JeY67LzOf0w1EtN5LUMPLBAf8M03SzTBhuib5HH2CiezKaC18T9yCDaAZvQ72z9Gx6APw
6uSYFPOOUeYjeS19AOE98HDZ5+uTcGFqMGcX6SAETue4JG/A4tXQfQZbFFf4eJsehGEBkpWeiU4T
Sdb0yws7vlvMwSsEFigCcW8E9U6bAnBT5uHhv3KUkHDXW+Ck9lkAgxC4oa76xV2W1B/OHa4dgQrS
UfV1Mp2R9y9qskWkDVUwG1kDSKA2yaBxPwfClYTJDpkGf34GhL8R3xAVC7ynskmabNwB8JXbeG9Z
yOUR9FGc9VaGYGnAnV2Jd9VcFSjSOOlRSHXmIfPKF6OSLH6ZVYRIA6Iflf8dsdgurnamleOc/ihG
sIPk45jDefe+gK6UoR7gYumxiX1UsmxZVDU/4NUuzVfZJpAnb2vTFfIfxfq60IACJQIKJkiKEfR4
hHz8kqouu6jwHiTgOnB0Zn0rEW1LC4LAiRgyr4k2YGqMtNzRvrTj+zRDb47Xls7dGVyYUu0aopsS
IsYC4INN53fe9LPwSupBkhTh5gA5P8uD5E1EEVypNtCFeWKna7CUG+RaqyZ8wK026H4YwCZhGBkP
tgUUZA5ovwk4iclbYDFSew1YLwymQNXJgkOB4gpf7YucMNTppDAGr4tdlbPAHIMYtnZyQyJK1XsF
ei8yiGkDLdaZUbBVzxAFh95XlCOIvNhWtZiA3NJdGQx6k5Mxao+QmcLLaguXyTF8muKiZH9JhcJm
vqm6ImP3XjxkBbtn1kNGcidHFLjjP009FKUiPAXrnvu+6/LeAlNtKvGKoK4I6M5wUYG7q+gQVQef
weHhDt/yABYPIZAe9UOTD9OoNsASge0fpEnrUygXuOnZPhsnkv57fdYtTTrn68NIS01MWP1meXGw
8E3dkXrwoFDRby24hStze+EEwZwvD6mYzQNfxm8kIgjb06AcqjvkCotkd1s3nLtqN/aRnIhFyAIa
uPm+tF77uQH867kBcGu6z3mzJvRY6orz0SmsrQtTQ45AJ0S096KIO+9xbEM4tV7vykIDbmUHx3FO
xJFs3lQY+z9Q2pv3p7gF4uMmPQV1izMCmH0QCk/cIy0JCp+6sR3zT0lZVumFHour2PVuLEwst/6i
YkhEIBaWnU2txi1ngCQXeZptM44j/CAGuTLyC18utwyjAwA153oWZ4AXUUOHytjL1asgeb0LEgZf
kxiLtuJsZSYvfLjcAgxYHxjTwZHzjYPOtyGNavcIkVwUbs0/gqLWqvNt+y0FwuwhKNf0rkuNXqbK
h9srSh3SMZO+ebNx3W8vKxWMx88aXosok0i28Ifetrx5zIq1s8dSg86uIEIdE9Er82Y09BCXBpuy
+awvLlq45/YbFvvbGNe/qCnXDBEXDnNuRUQDl46+zmN5TqWID5VIySPCW3oPPzTv4fqUXFpZziaR
SlQr91Vg3io+5PfGRuMnHPPX6oGW3pmzMZgUVpeq5+aNyOYfrs2vMWITrkpkKP/paH4AJuZzjGjR
ysxfWGFuAYSSKEHqDK/OHE7XDzQL+UPa9uKhjHAyzePVdhZW2H+sKeB8YULTDm+QFnt/i9peStWl
2lSBnhGZH4NHk5H7OsSKuz5OCzci16UisF5WpzOtz40Jwp2F8B4nDjyddDTZ9gwauQQUxu31xhbm
nVsS0eQIRalZT68pn8sdySZyIDT9VvJyLVy81J1Lyx9WbxpUpeamta9VJ7L6b0HGkN4lXZQCPG0U
alBx4EYZkt0pxTld89hZmOz08vuHVqt8nFQOIMLZ+PCkMaJvjrPFFLn+1pae7mwQpPOD1q8yBAmz
of0UpLk8lIrRNU7T0itzzwtxPdQcpNA36wNqZmYMeTdH9Z1ScGOYmH5LcHtd+VAtdcXZFYqugJkS
sk5v8BBNvlQzeEEg9eEAubv+qpaWqbMv2DGr8xDFp+eUTTG5r8CpUQLMz6pH0TDSr7StITeZdLMS
T1iY0G5xhJF1qjvkCs6FbSCIxk3L+1uGtPhZExOfrvdp4Z25BRKpjGRSA6L9BvoYSPM6ViL6O4O0
eTpfb2BhArh1DZplzKJGrjwDP3U5lWuLtD+iIpfo5CZsinrnZ6tHiKU3dhm5D0uFwy/F63WZnCwZ
PFjLIM4tVAQ8SUaClWPD0gtz9oCCkmoO67A8y1mzY1XFeryLZRetAVqWnn/5/UMXiEiZ5wNMcS4m
WkInMSRwRhE1QA/Xx2PpFTnr3c7ClBWS5mdVotx91/RcpXAF4hE/TDVL1sqslobdWfcAyLQqhpfP
kXdz+VyhWHmbgk4MxG7PHsE9+1LXlK506TK6fwgGhM66J55E6UVvsmOgMhNtTCZV+hjZJhZPtogS
b5eNgc/vr7+/pfFxNgGk/hHMbFj8GT4P0Qu9SA4Cy9X5+tMXRsetMzCDVGzORH6GaoXdEd6SXTOx
5F6W8Ka93sTC23LtDHgSouAchJWz9WIOyxr23F2iwDQCzTIUUNNcb2bhPbl2BlqyBDXzaXYGByuw
97DaHYuXkCMWtTLqSw1c+vdhodAiaWgFWchZw+/wToGs9xANk135liwNhLPMNesUfL2lOJOAIzUb
jBo2t6GJsn3fIlF/2zu6dO1DFwr4XBo6TN4bziljtwFbCf6pkLGJ/fXnLw21s9Y5CTpdAsv+RkZW
4pNL/QfAAzYop992pvj7eiMLKz1wVjrvUC2hItGfVTTkcb1Xc9LpA1Njzbothe7KvoI9xMd/Nfdm
s8ZjXRp9Z83buh607VN+El2j660IhmxTsLlak3oujb+zzCHz8avc2OzcwdmOgPbdhHSLsuSEPc71
lK984Rd64ZYPsNkAeMehxKnGDiAcBA6zYWM9XOCvj83S8y8XgQ8TzJi6t1k8x6em4uFr0U+CQs7U
w0/1+vOX8i9uxQAgnKlHmB9+1qrM/bs2SQFoh0yv7Txwt+suSZ4DICLHv3yI3vRXSuQYAgnC2kEX
Gwk6d3rOE4+uCVKW+uvsCRoY67Yoy/AtmJAX4dAoPvq4c++u93bp6c6eUAAsU9UDDd9oXtktmKDk
uY1uvdO68P4UMcNIGRG+4aIOnjEvUPUVtEX91/V/fmFCuyUFkkKGZ/0ueOOjN6sX5uH6uq1kjVQE
V9U/1xtZ2HB+uUt8mG8NfMEblIeHkDRRiFqmljyj1valj3sQZ8P2xk+YW0vAYB+XtGAIfZZlh9IU
Bcdm/2uQJ0N4H8OEKXsZSy2623Kmv7JJH/oEr0rVoiwxfCtykfzFGwX7CdQmzLfZMkEa+vsaHRgk
LbPV4n8AHgXpawysyl/Q/3Dvy/UxWZi1Lg3fVqLwVF5K1N7ie4+i0e+GZ2tXooVZ5YLwBWB6WdCG
2ZudEIgBgg7SR8nyUO0HH7DT23rgrGouEJo11ajPDBqW+pBm/fCd9n6b3yYpcasH2Jj2AdF+8qbn
WT7LNPW/M6vqfdTMxfttXbgMzodJ1FRhEsGv3nuGpVq3kzgZ7X1/jWyxYHZI3coB6zfI+Hm5/7nw
Q5U/anBWCHCgpSy+iUrE+YvIRtQRZDgxRbuUDbCqE7xO9s0I97GHuZh7dheXuFPqKizah3TAPfqV
NX3r7YTucS3kWmkLITdAhS1ylmNc3Mm0CxGrEv0E4V/IQaWaBrBfvkMA36+BQZamrnO0KECJK7I8
FScV6ekZQK/usY3qb9eHZOHcQpwTRMd7rQpPCJzhcesJSraDEOeLHXHaU2AN+kO3FgNZWiTOWUJB
HZ1kYDidRTvNBuntELXaHfWhgx8ae1vdY+jqYbWOQj8YU/FibC0OF9lNlcJnWvl1B8Nrb+Wt/bkv
oauLhQu89Ntyij6nXPdPNAE2QAyheZ1Yu3ZqXWriMmAf1gob5CxQ5xh9NiLIX8gcQ3/f1XzbNVKu
7CiXneO/N8bQFcdSWGK3rWjFy6/lKEb9FxW4/nQ8jDcZ+Gy761Psz/MXS/z3nvAR1S55FHhHy1ll
H1BKUB1MNjK5cn/48xQOXdZ+xyLkmWPVnWmo7IPMks8iRVVAoYR+Uu14uDm4GrpKWZu3gSFhNJxZ
JmN9b4eaFjjnhQbbZNTla7j1pTfmrHgVUy/ogIg4KdjvPDE+8nMWgYN7fTwWzIXCxFnzxVhPITIi
yRFO5RWAJh5yssM9oqtesiGClhyIs6KyKGgJWfVUYGeM7sXoZa3YGr+NvsiEZjBlBAcu3eo6bBRy
xfZiWNy0ZVqhELxkcJ2mtUDRxaGepHyEK5hl50LAaPkJFyDdP4pkap6yLFPzJmJjmeCcPEQgFiKV
TEi7M80ABJ8ECCu7s1VSRcBhDyiMuP4Glia+uxUhwRBFU6ZOXTdFL01anpnl5EtD8/Ncw9b8eisL
K9jV6QJIBLtgz6ZHUoFQ9ShUIb4LVrTJp75VtzkLws3798WlCuCPyiHrT2kTF49V7EU/aqDibjoT
hP9R6g45IVMRFicBndBO4FYB3cFU3oMjLlcCMQtz3ZXnolAcCUiqx5NgMvnEjFKfoqyPVvaehb3B
VeaKWoZSd0KcTKYvFXAQ0Y/h10bMUH3ouQ+DV2uHjH+bKANuc2Xgl7p0+f3D1m3w4TQJ6ws0WqNE
KK1hyrkpTeetGfstNeBENEwwEWazKDkCNyWixwJFOQgnDtr/9/rMXVgf/xHlokrIxEYkR59l70iI
ec8owoFhHw1L6HCabNVP5jJL//AFcrW5POUe7Je88sR4ND50rULpImrVTZmJQxCW3+gwHvIecfLb
+uWsezLAOMxChAamBajLncyrTQAl34OakAPOQpx5rrezsPJdLS4ve9GFEjjQNKhrsWlQwDlsGdwe
BZzSZmtuWzquIjet+xGSh1aeEAFsi3tFM9/ceZ53250sdKW41ishrkAN9AlYCgpVm+5wmSl7Et2W
RQhdsj4UgTF8x4P6BBl2kL1YUGLNEfQrZm98Q87RowF2sQ+1TY6UQ84OkEwP5WEtYVt6faAXFoor
vLWRmYGHnxrUi8vs3sA6RnWIU6sAab08VmsBpoX17kpqgQJgAaozq5NOSAB3J5T/eH10ut6HpYcH
v+9WqBqe2OhhlAXgQzsNwAbUwmOwcthYerpz1rgEO4Wnarjppql8IjjpPzRJfr7tX3fWM2zJS7jN
xP3/iqipfmrCp+zObzgOHzc935XKgpaFsmhkos4arq1yVyRspE8AV+Lcc72BhY3C1cRKKWyd5L14
V1Dt7ThcFjdk4vVDrFdZQQsD4CphGejJOeCh/hHmkcrf4B21kIZW4dfrPVh6/GVlfPjWEY/INgKn
+b3zDXtuLjU1WodrG+nS0531W2DfsWUtvDMP4P3Am94HAJmlq/HthfXrosubtq/xmZm7U6os97cW
Lg/ZtgmBSv0SQYOnNwPihf3KQlsabOerbTMUUno65seuR/0uvt/fiyiUbzOxP66PxVIDzkpGgWxX
Y/oHRx373UNX99GWj4QeEBOZN9ebWPhgu+xyJrMsicvOOxkNLjSdiz3m0/Tc8BauDeAKbXoukkNr
zBpY9hL/+8MJwaVRF4Dk446dh+eimN6B5AYMPQWa5aUw4ePcehfGbbENkxll8ahnXiP1LXTT1SzC
wBRGHmC9noHMrzepbJ8g3v2pkZfcIJAIIa2mj4OPk8r1t7owzV0JI43mKZOlGs/Mj5qdiKZhVybZ
z9se7gQSgJxBDcFYhUdaeFN+YLZh1V3Jo+LLbc93doDewvAeHjL5+9gC5PCivTrtUDTvxWO1sksu
jYazCyg/1NKkYjyTLnoS4CkXRTPidurVG67xpfVqIBqnS8jqth5dhunDnmZFn7K2r6IjGM3NsxFd
8MlnWEy3Pd3ZBgJ4poUBAngn8PvDFqfDJPZ0sq+7SKNO4LY2nJ1AAv2BPdnDkQqI/wNDFd9hLpu7
6w9fqCAJI+ebLuaWTiMiuS9QtDxa2j7T2ewa0XwWHn+pLhJKG8yvUVJ9Qy5CrHRpYXNz4cvVxMB5
BFXjqMu6OlC4QYD+AYREHORrp8WFy6IrQDSq4WGVGO9Eul4dGnopgm4QDigmrvbASnzLkbd7uP4S
F7rjihAbxiHxj4ceiFw/fUWJSPE/Az+QN494gbcyj5cGyhUeimKuUkWoPgfGf4V1RHT/SxEkIvvD
6qp5Rk4Bu1vdQveQ0Ecvvc1bJnQ1iGymigib+0cRghcJ37XZH09RGbVrBMeFDdOFLxuZT0rAIOcY
zFL2B9Zkc7Inmgcr8d2l5zs7gPH6yhO1Do6AcMJAQ8xsTu5mT+j/3Tb6zh7QURoj25InxwYexLDV
AHaofuSFP9TbPgoLvsJhXuqGsw00ABUVIMDSI9dj8AmxdsQRGTTP1zuxcHiizjbQNW1c0hjU4gqZ
YOBtFCiUWfwdUyw7gfTSr8zipU44h3wKH2XkYDqE0YZYzweBwh353Pdp294W5HIFhjCa0BnAOs2p
46m5UyL5mVJoM2dDVkZ7oQf/URfqzkdhlgaWF/TW5J4TAuTjYGi3dkha2ExcdaEtu1wEAT4pAi7j
P2iAXaoYehjgxV1F/ro+2kudcD7zSJGbyYPn4buME6C2U2Btos0YrcKRFzZfF45sCzIUDZwM/pGQ
L/bVwYtr6ZUAMHWaPyaRjdO/fMVxLHroZJKwtdTtwiQOL9398K1XVAJf3QK6C9zFMNENqJh++U/s
I734zdAAqsBIA3+1kkVfGihn3ZO6YAFpp+YdvPJyB96YeBISKZeZT2tFsUtNOGue+QIWD/U0HbEL
V/9PmadSm/6Y0tisHACWpoKz8KXfNyw02N71ZILma0Xhbn4USROuJHSWuuCs+ICReIyqnBzhg2SH
e0kTlX0hfA77fTun3K6s+4Whd1WGzcRZZBQv3uG/FzzB4PFL4+HkDS1wB9s/KKmuL5ylZi6n2g8z
jMoBiKkyDI7QmM/gbwuRopJxw2Es1OxAIVBjuOlH+DLurre3MDqu5DAYKTVF7JfvBt7Q8Rbk6Kh5
AgNhLFaGf+FK5rKNoWfx6yCFZREfC5TTmljZN9kxnb+ksKZ6zIzOT7mSUa1wfKK9d28GWB5d79zC
1Aguv394mV1DIhYXMj02eXVGJlE8ZL3/OgPNen+9gaXRcvaDAHbTCqVQ/pHzqjjgkJHujMZcEILK
tzHQK7vpZfD/cK11ccZSVVXnt6Y+WQjO7y0Qb0rBUYji3JzlOcPHrgAK+5PNKi03uTe1UbnyBpem
h7M/oENyjoXo39mooYOwYtY/4xGpudsOtoGzOaQyh8dWHUIUjqjlM1VDHW1JEif3WThqfmMnnB2C
MJSP+nIIQYbF0tl3lc7h9Kgbu7JPLwyPq0gEuWksmyLD/amEgl604MHCmmCj+kKglKsA+K5iuxIf
iZX+LExrF2+c9nOuEsB5odjXcwxPKZE/cEAfGzi/sNtIZKGrUtTR3ODaVszHgPggWDIShXTeejm7
eOVcXz2/JG5/mNcu2ZgNLIBBs0pxdYaW98QHQIIByZM4k5QbC2hg9YjkfJD82wOCl20DMJ6yHSoP
uXxQXkX1LqrSNvuKTHQyHK7/TwsT/hfg/MOWwdnURzrFhNf0YoA3NdrAQI4XaynGpec7O4YIO9In
bZ8cO9V3HnioAhrWYhJkWLn5LjXgHBqg4UvgC9T17wH8Yh+1BewcvO3p7+uvZ2nqOfuBolWrYdyE
q5Sg4GOKaIBGCvZ6yFjBUV2sZUqWmnG2BWBJdAP3reioZlHHz2nTev+ayvfTp2iiau2usNSKsy+I
DtkMWzZoJcimV3g2kq1N4uhu6PybtMqhq1MM6rkHK0XQI7xTwD0UbVqBFZ2F/spwLHx/XJ2iTkMR
A+fZvxO4EN6rTLYbE8GWgJhI7PpsXKPQL0wqV7KYIhZdZ5mPfnhwAzlIaUf2kE+XfPX1ebVwnieX
Dn5Ydl0fAqIexsN7YFT/BB7F3Fz06RHok96czEeAIRpz1zIK6e1tLV4mxYcWUV8R52l08Y7xfPoX
7PjaTZHCnloQv97JtEXSjKziz5fe3+X3D43hG5oS4xN6NKUf213KCzAL0xgE4OudWZjJrpgRF50k
CQmEC6xq+i1emb1vplJsR3y/V5pY6oKz8pmuEgag5PAOuaMPVob1XsIhDG/7hLrCwqLJQwO7ufoZ
MTVUCbZB91CVWbOpaBvsecwuGz6sQ4Z+NUK4pGsizupnHgqiQRdqcbTpvYugKbfZu9aT321Y1/JU
bMAUfkQRi/w0wGDvZR7kQ5CRpNt7+ewNG2jUxJ6Dtb6lMFPZB8PYnIOEg4DIDGl2FwYxg+PEkHQQ
jo9sPkApO0D05eXgYEvIDrONZ2JwS0zMwuzT1PBieCFjTptvrYZ7nNhkeUbUXWsCma6cV/88iIGr
dwStoYPSVI7vxvOSIzQmJnvwem8KbqL2oLe/z/OmHuMyh23qsQhKcrJmAEknU/zFzjBjQjxgbef+
874XJJdt5ON6CkuRJqoe3wlFUaGFcYRuUI4dzohLIkP3+ZZVBV7C760UkBhVA07exwC3/fEg4adr
t1rg0LrxZy9auSAt9cXZiOBhOUcJ68qT9Lzq1ZQsvCvg+LRVwYVj7hcwk7itO84mRCQgOaWVwbFR
PUjjBBiveFOA5tDeUaBV1twkluaYcwBRA+Jh6TzWz6Yt7RZSar0f1JrEbOnhzi4EMfU0sVKHx0ZT
fSdbO/T7iTRDuL/+jpae7xw8goADgOaP43s6F+zBph6kPl4RraYK/7xRB4mz6QR9NQiQ5Nt308yh
PQQs6Q00rnxqvsyh6NTxpm64YkI9dm2TC54c25hUT31o5NeSrrIe//yxDlwVIaMlBJ8VzH6gap82
zWwOF7XiQehxAD8n3YahJCsb1sL7ciWFMCkAEtoO43szDSAAQa1rPNzeYWL69bY35axx5E9oMCGu
fqIiZt8DzgzbJtOc3eZQFbiSQpuKmkqeFaciKkFfRdXN/3F2bU1y4szyFxEhBAjxSt/m6u4ez6x3
/ULM2GsBAgQIcfv1J9vfi601zYl+2diYcKDWpUqlqqzMfQIsadylkMO6PoWlNbLsmtYI73WJ8sMU
qvLTNKOlMCaJip7ajqqv18dYcFI2vedUd1XYKoP4jLnHDNzU4NrPqk3hoXnUVZ5z2/1hQwlJ1NNg
1NhuPx0UarWgmqu/aNKq6QCKlGza9FlEgrVC+tLC2cbOXV7UdT6fBfQBip0fpnVMJirIVqAR9zav
yy2Ln2ogmAmZ8eBLejyjveHTVLTFfT2vtkos7I2NHxQ5BSH6mOSfFVP0eZBJlMV17haPGQr5zzNU
x29r8KQ2hBAjdS043fMX3YFVQ4EuXiGLcu/MfI23Y2FLbBChDrIcfWNAvei8TccdC0FKkbWB6xzm
bJ7NbXtiIwnx8Cugchx4ZwKNaYA1WPAox3D8LHQq99cNZuEisUk9WVaPEgBYAb9SSXT+OMQT4yYq
C6hvrMxiwQ3bcEJWhC5Xgrrv2eS0LvqNSpbtc+OqYNM3DEx2OiBJCvRJKW7LFlMbWig9cPo6hniP
JRLgXwHFnru/UjcXciXiWlo163qX45iC6417j4k/usUQExol3hMl0RiueJilA2bZ/DAwKdN6mM8k
zJW/Fe1APw1KZGwrpX9bJZWGls1zRca0rEC4p2cSgDU8aaBDAJrTtNvddLpsqCEv0igltRFPPA8L
sJhxwJQ3IxpJV/ZhwaXYSEPTg3gmC9vksQERPno6hu00cncrkZPZO8Fa5+ufSwPUBhuWo+cW0F8x
L7RtM7Bc+MOmCYJ/L2RbjEMipVFhu50Cc4eGiG/XF25pYpe///JwaKZwiuqsGl+G5kK3nkRdOWyZ
LqArozM2jZDvSp01+NvCabYJN2k9lB3XyP6osc7/JgR3P+/DtQf5wkm20Yi56hLiz/V47p1Cb0pa
tTujM3LMHLOyWEsjeNZita1TXWjDzyKfIRPPQYYm26J96nny1/XtWFohy95JmgaNX+X1m4a5m60s
ZvZFQaCijq9/f+mEWdYugUdPSK/I2c8NNIK8cICCsTKj8y/vqc8Q26NcKPEIinqZxjqsRPali1QD
XrvrP2BpgpYnoL4xrQMI9tnM8NcxT7rwC9RP+EpR8mcn+n8z6NSGHjbtWPWjlzhnQr3coB+iIPqH
nwba3EHQSwZfSwgzgY99DiaYmFeHTnhCkcLh26DNUxfBm9/QYZcgDe87cdjXab8y8wU4ERL5v58e
KCWrnNB+eIFssrcpI1B3kijYKRDnNZH3r5LQeuO5zzY1MZ+LxF3rc1gwcZt6kcnQ55OeujPE5dBH
waMCsrg92TWcknj01oCSS8NYnqSspNM0k0ZZW9WmOdPaL7KDEKwlu0GiUfh5dhDirezzwjGyeRc5
rZ1gED5/75jTxsFlTmGfrIWoC4FEcBn1F6dIPJV6HnXCd7DPJgdRoEwWlxNNX9BQmr6EWk1fGsdl
79dNYsGrBJZXAXBjjqJyIGeZumQvAnjFIc/EPneGNc2LnzwqfzILy69AtStxSwiQnLmTp9NfCUv7
3I09gyKdRoZ8auRDHVYm+IdhGeU+Q/4juyeObsynpMggmBvrpHQksFb5PEJADdK0JVQakMoaDxxw
HxdMkG0RgOPGtJn3V+NJFEe5W0/pB3VcD3VuHkLbbNw7k3sjqQK1gZQ6Zw3Ye6rpBTpJYKQhGYTn
trWaIrby2F46ZZazcoJo0CWYgr9DpqwCAhhktRmNFcAG3Vqz28JRs0GTUvbjoHQ4vgC/+lkXLEL/
cN7uLgIubgRGpSpZrc0vnDMbM+k7s0ioq8P3Vpr5AA4lVGahCRh19QrwZKF8SW3ApIzQysvBQ/Gi
PffHQLI7aJVA8XsCb5qOihzksv5zgmY+8Pu/zn4zPgURhJDawl9Jmi+4IBs42aSMew7X4yPFHaDl
DqyhLSgYOOrb4i0xUGd7n6lZw9ksjXZZ51+8hHGaUjth64N0G3k9RJ+bwkmiXZa3p2aIbhOmoDZx
o8T7r+s8lBlEgaeZypz5rjf9mljN0pmwfM8wgIiKV67/TkDtspuKfpdAYhPqxtlNBT/kjn5fJJJH
dPa9KngfwEiVbPjcdPVnwIN8snLolnbBimjaCizF7jzDV19uNx02RZwWSROnDuqLBb9Rlwht1L9P
RIF8nBdzF52TPOKv0yRGFVeokq1gTRc2wkZRQrsPn0XE/94kOsDLxfk+idDbCeMVm+vXzIIzs2GU
kOb2wBpcZmdgmvOPqUeOSjupue1CtjGUGYcaHUA404vvUgYlhMEYswVwuVjDlCz9fCu88GmJFKsu
+LusoW7ZTdzcNVqJv64vzsIpsuGTYAUBf3xX6MfBiKCOaQhl+2zKSjT0h1Ak8Cpkwq6PtBCB24hJ
EAwHeeRx55QA2rGZyDTFfhXsqMJgkwuGauYIHY813YQ+1HWuD7q0eJaZR2biUY5Q+31ModH82tYc
eDlCIFx5uD7AwjXmWWaOhIccBzbK98gvwEFXD5/CROZx1SMtphU7uUq+XB9paf0se4emniqK0U1O
TSmB+ZJyB8mrTwmdhw33UBGd0ag6lu3zjLt7xXKWbNMy/UYUkAdrJYYUAXkDQ28KLo5JnVCIXzP/
hQ2ywZToWpyzaRD5WbVt/Qq5kvQVuldyZQJLX7deHgT000jpUHEGRWDm7Zo+g3hD1wWB3F7flAXz
sUGThUrbnI++/86yLtjmvO23RQPyNF07z8yM9MZ5WD6ASaj3GpFBg0eO4AMtNXv6f/DcLWyzDY70
DfiHqnTsHik66bsHDkrAB79NYPmJa8I1taGlvbj8/ZeoQYWuJ2QkzSOyZCn0LvQwQfsUGCV/Xsno
LW2GZewXoobhokHx0gikQJqJfc0YoEllguceVGrO17d8aR6Wxeuyl80IZY0XgebPexq1+UfUmjVS
mqW9sKxc+SNLIOaTnEHj4/dko1wC3FMMaauCu/epn0drxn2xgT+8jKhl3EJQyKsC63vG7uu9iKJn
w0+aoDL/0yUTiCNs+k6+3rRqNjJSR7yERLApzjRX0DCHXjIuSA/ULdXK5i8snA2FZOk0Ji4zwyNm
4sH1RneCQaAe3Rg3JvFsHKR03RD99KI4Q5GbHUq/p6c2kzdeJDYCkhaRgQwwlWepDGDD2A4lhvPA
QAagafQXOihOt+3EZQF/sUO0j/ick86cffeSy0vREBcSELRc//rCqbJ5GFVuRjUKpwKuP3pmfYY7
cXQPTa4/+IRLSkEvD5LIK3u+YIo2K2MC5ZsaunzmbeiJymOIDIjgEaozUbjyrlqajWXr3Fet1xVJ
d1aZy2J/RKQC3c948ky1U2Gu9xc6BYgN1ysTWkqV2dyMjZ81UJFv9WPWIks2+ej2MCbRdxmFzDQ6
/neQDU920B4odjToIHParwpPLI5tOYSsTTMGoFN2Zi4/XRjQEkfl4KAFqTEr83Zj/Pk4lgChoMkN
QlhN3a/cbgurbGMjS9P6ZTLx9OxT9iTb1N2wgr8qgrRW5qohHqcEoFIEO9eP6NJEbaykrjo0ilBf
H2U+EQD+CkggHiAcXcv3BjDq/rGEPKG/qwMKCSRaEqaHAzWyBZNRGpJmTQ9h8XdcYspfLBHIyS6n
zqhxZLPpAOb7fCup+yNxzG4Kw5PvA1Y26RwoQR8wsrBYk5lciFltiCVFy11E5ik9q6GNoCrwWkKQ
A9Rb3f+uysQpt9dXeuFCtqkhmzDquC9RxO+A2j6lrG0OU4FwH9dn9X0UabO7Ps6C7ycX//DLQiaT
UVBiaPv3JkAzYQmZzr0Ygqe+gnTb9REWPI0Nq0y6nHezaOojaJpJse0GnnzpWOl83PZ5y8+wOmcF
I3nzKIWC6NiOORSEBVCBQ0V1f32IJSOzAgsfaMrROCY5qbr2Y4GkjRbQ+ICAabN1lNnMUp16t1yj
QFnaEtuZXNStQWjZPpIgRcc38ZzKu+fRFHRfWsMhIHZ9Vn9+FLk2jLERLXHRRV6emdfeJxKQV9V/
Q4jxaPJBxD+9h0vMrr2ENddH/POZdm1gY6Z5VfK5rY60BBiB3Ev0YEhQBKEbGi3fjSyz8LEVwSDX
2s2Wpmh5iQTZ6X7CS+wtYd4XCo7Ff3jtIWVlVBbDjh5AOPJ5DALkgavxxlgHZLO/WxSJhC8Y4HTn
xlStfyB1oaHOBkn0v6+v4p9dkGtzO/o+aPncppFvUAqqN9pFZt0h410SIDbsyENQrQpV/dlyXZvl
cZpGCEVXWXFG/0PxmtCcncEQ/f36NJY+br04sraCZjej+VGi+RCBWiNouJ8p2Hy31wf4sxm5keUY
dAlOWjwji3PiJClILJqyyI+qRboXoOBIEHabSq/7H25HzUNNXCyTyUMuNxlOHImnsGgfA8dd6/Fa
yJO7/wE9MtoB+96px2GoezBYgBwwAxh6k5HhEyA3Fd45F934kqAQ6Xf5QXWvnWqfnX4NaLCwYTYc
0pkcCvWONvzqgXs1njOZHmpUCVd8w8Ju2XBIHbQcvUpV+Sb8EV1fzextTdMGz64v1Pv1A7HgDWwY
JKsCjXSDdE4smrBuSfeh83FbIqSmor0f2tAFDLNEAmpVlHppySxXUOY8nQIKSCRLUl/fQywSMpVy
Kofhr+tTWlq1y99/ub0pJDcDJYfkVIId10cKsp7P4PtFuIVu0DW3vbRul9n9MoiZldf7oLU4iREE
RCCfOk2pBtREIxwZgvmHT8WRduJ7Mfv/3jYtyzdEoH7JxlrIj8btht3sMaBzNEUoHw7OSuC8NCnL
OwiCXvqR+s4JLP0KzQZ8D9gaBALk5e6j7GRqcnA7+dJfXpHXZ7Vkwjb1IpqYILfrttP3MmnEMQN/
66YkqToIB0j1soZcACh30NZQD8nBGUq6gcpTGyc6+icERnvFLS6dSSu6SGRDPLAwTu+kC9RbcpET
RVGuOlyf48KB/A+MUkd1bliZfqCdwOyRcK92vsy6uKIw6NuGuERpvxzHANK1VR4N6Qckd54yt08O
XQg9SD0m9crZWJqEFTZMrBoIJD+rE89UcyCmnB5KdDTGXddXu+uT+HNI6drgSS28sAe5b3hSPbIt
Fxm3CwIczUx4ISuQLOnAh/jS2qtlYc9tHOUQaI84KU0/NDp4d6Ro6k85BW3c9bksff3y9182ZEDz
vosOvfbkJx162UheuBoP3TS5LTHi2oBJ0yR1hOx2eNIeexrm5JnTHK2tl3Xic3A/BuT4/zDTpd23
PAMLZ1X4zVCfiAu0fHm5whl6PWKHraoTLq2Y9aCAVpjsp9HpTqop1L1BYozEQZVMP65vyNIMLBOf
0sqBOLXQJ6mRiEaOvX+mKniFRH2/EoMuHF8bOpkAminmivATHUf4SxO+MqI/SujCbiaANX6+iMZL
uuf6hBbWy0ZSAp3ZASqk5vfOIVw+kqIfUTESagrTldhgYclsFCUtkULskrr8X2yAyH1bpsO06xr2
etsUrFBAh+DoEoECUXoKxVwFEPD97A5kxZ0s/fzL3381QQhEleC2KU8lK8rsUDo1DMTAE1cvgVeA
V/y2SViWjquwCplXTacp9L4kKaTV0At1W8HJZdalz0kz5oLp6QRS9++GQbcdcIw1F3JZ5v9m7F1b
PZrPDpOtM00nSKw2DyQEChNU/+w0CaM2nll94i6dVNuy9dCZQEbjSbvqQu0+Rt4PqavbdCkg6f37
PnMpIas+9PJj9Mf3XNJ2W4+rKkMLD0sbBgml3JRliPVOGnyrUOaTkLVHv8qTUJxsKtxTLU/6lWzt
woG1cY1JJJthrP3uZDyoc/ozBdbGG+WDI8jwdv2wLg1h3eKyw1kKdDtgiAqU92AwUWUsB9eMn+sL
+e6KYS8NYxl2Mge1KKMMVAEOdgLS21TEHZVoIqBO9XF9KgunykYuJnWCtka0up1o1KsnNYz6vWv4
bdxCro1cROtTq1zksU5qBv1ew9lpzGDa13/6guHZQMVG5Tm0RIv+1JBLYZGif6683KZpCgKzfBZr
EImlbbBu7csjxaeSm1OTBP8OE7I5ft/9jeTOGqZqaSKWZacAj4KTZBIfYwFzACRCb8LaeyE5zR6V
F64gk5Z22jLwEkxVGSCqzamc+zvionc+gG7S9a1Y+LYNG/Tr1h240+PbIABHdhzlDzTsrKV5F0IC
Gyko5xQKD4aW3y6/HFJSD3lJD470n34ONPP+76Yia124S1OxbDsZ3MIdStkg5ISqEYQxBboQin9u
WyfLolkJIrIQmgWPjesMBzIPweeojdZeSEs//XKAf7mqKXDjpo3K5gRm5Vmg2jq6YJlQxW2gKvc/
2L+xTltjeP2Vw5c+itaZX7xutbVs4dnsW5c0gWPI02qov6pODq0bR03H3HYXueNUs72hVdg9ctJP
3T6B8mMwIFuegD8shs5Fl6zsz9JvsEzdGxLJPNPKb7VwgeIZwU2q2Ws5ms/5AAoSiDeB5ItAZnRs
brNKm3bR5KUCQQiX3wAo8+IG5AN7PKjWEpVLJ8KyeWmCPIVOfXikae/4G2T1gjH2wTJwd/08L9zr
NkxQTaUiqVOHR7CRQwtIFC8/Qzfkb5JdOXefb67zQ33r98MNUpa+6wY2P5I6umtC4KuiapX8cmGd
bLggY4GDZ0DNQN3qJfLZuK4JUNQlHrstvPVsw4cAUJblpjgpLbpdAvTjBzxmvfaKWbhB/oMXzAgo
I7vZfEPHbBM3EKvYyMsFmPucxr0HtvXr+720Tpe//+JhSArqu3Lqs6PRRKbPyjAoOY9Jn+W76wMs
TcRyAsPMBlO0szwB84T2wsstZTxQJE0hqtxeSO6vD7M0D8vOle+ko6OLAo8aNofPAgkes6dlUdym
g+Pa8s2lFkzJPsuOiXBheBAyi8h2dslUrizU0gwsyy618UnCSXHKhGL3UMEVfwVpHq7BpC+hxx8e
Nf8BAKLU43odsq9QZc/cf1RflObfDLp4+i4NCpDjDLMJk7vZ8wfnOatz5+uoYDT7EiS1X8TQow8R
YthNXyPf7hJvO2TCnR8mtNzg/yXzs93Ud2hsmpEsdTZgUlTmGX0MRX1I0jKrN5ROXrTpHVZUzxAZ
9P08riXX6ZEig8r3xFe9+1wGYc7+9r2fdRceVRH+FTIDTXQEcK7FK1jyur4DfV0l943OE32GOQx8
S2fXl/8qLCEudx01ZYDXfy+SDycvXS5XTH7hKNua1H7R8WhWkTzRMnVfm/YCD63lqz9q9TaE/dv1
k7wAV3BtrGPL/SLM3cz51tWFuyOaJtt27D4HDRqRUjyoN4Bb6s3oTNEmiqotRfvcygQvYcWfzojl
04apB0+8wARVBS7qn7YKdqMenTur2ZmlNbwM/Yu/KVPegZQyTD9EwF7cruAb0K0mO5KraJ/VfK1C
tDSM5dYinVd+NWANQ6fNkaMHqseFOADLGMTkRblWGFgaxnJubDRtn1I1Pra9yTdRqp5C6aOkNopd
6fsrr6KFK9mWri44UszgZku+zVFyFzlOE3eDtyna7hO6uhCWR9UKCmtp+61XywDk9uQjW3eksDi+
Ax9ELY+8yQZ5rpsKQisrx2zB09mISN2lYgAv5IA2Zz5u6kSMW0PIl+vms/BxGwA5uhqMk04mP+ZJ
eeWG9nn5Cfz6/Pttn7eCFr8e/TJMaPY2gTK6fuDRQN2dqZ38tneXDX70U8jG1l1D30FZk8SiSti2
y9O1qGJpcSwDzxzljYxnwXECXUIJugIH1b9at3Czty2PZd4p9/XkFY37ntcTISeSD97TPCO38nbb
9y8T+8V9BB3gU7SYvXdXq+RYs86UT51nymol/F0waBvpKKYCcupJUr5LFUWX1vRqUykQ1SEF9dDA
+a+Y9IKl/Sz6/TKNhCDfBAq04CghLLLJcGJj1YkGsh9kJa5bmohlyyIcfZDpVdV72BZsN/qX1yPD
BZzX7ldZg7j7tv2wghaREfTfdmlwJDVDWzcBrr2Lc5IGK/uxsFA2ZJHPNB10mFXvImEvHYiu9hBP
39dGuyvrtDSAZc9mcqtOuYV/9Cf2MpAQ8qqdn+/csDYr78HLl/5wqdpMjmkUQbCE6+q9SvPhJSfy
O0gYph60Zqw6iHbydzpsp61Q5bgS6y1cGDbusBwRRULhp/zgLXsBRfKPycPjSkr+nKF6hFR/eJvo
h2sDD8tydqYx7+hx4Ch/DSnAwTL02MarxxWDX5qLZfDtlJkcUL3yA2rzEN+qUHYfm0zGFUcuR4OI
IfZGKAzddJpt9CEdsyobvDB40A4gdeheDSdnM/vQFrvNXAj93X0NYyRaM5r0w42ql5FB6TyEUsaN
v94yeeo67mCaSnygxcSJxzn3jk4tspXgYOHqsMkbwY9XtgRIRgAAat3vyhy92W95l1T9TaZObIih
KKesSUPjvAcFpbhSkVV2wfGNYGcNkPxnWyc2pBD0vAogMhoeFUEOakuwHR60SYSDhq4q1eP2llME
7uzfN9kUZV+loLU8AkxYlQ/A5bcurN2Z5U1vXWKDBtnoTeHYm+nIuuETzS/lg7Ad9td//dIiXf7+
y9Wkx570tCvp/66m0vR3WWcqgDLcCci728awjFojosnqevKPePCKrSqSfxrifgmSIV/x6n8+rMTW
gRZBjrxpK8mRlYVp7/BqBVuPX6aglr5tBpYhS1eAzjNv/aMcgPKF0NEQN6hGbeZqNdP3syPlvxcH
juTvO5ERN6h90NccVVWG4qjHYhz+MmFQDaeReyOAfRMIh1HG1ZrXzxCHLKsvQ52ygG+YgJr7ZtLc
Df+ONIgZPgjeKmO17QETzr6UnM4ziV2uJ7qmpry05FYkkI3MwacvFylBs7qiaEDrs9bfXV/vha/b
eMKoRe9U0pPy3fXN00/oAEpn3cpmLn3cigFKSsYCCbzpSKiLZEbZ62wDwZn+tqib2FhCkl049qTr
Hy9tqwCC0+cARYiV4ujSj7dCemfS0Oyc2vI9zbJyU0818eIo6ciNJ92mUxxKx0OGJiJHMY0RffIz
Q4s9SnOXsm/taFOubMKfE/WEX+b3i9/JwFqa67GkD4ChoMWI6GceBk8SWe64VNWjGoOnEH9o9dpL
bsHR2QSLfI48oadpOCZtj/RASA5l1jr3rjHTiitd2hrLSaiB94GsyXD0PUL2bA7cLTRNXq9bxNLP
t7xD02WM+0ODyHtQgKAB0eu52sS60hBm94hqVuWXLhb8Bz9k8ylWOYFvmabpG3TWJNC8LiS70ywu
syTPo8eURZl8GTx0Bdbb1pGROU4K9JhQm58b5p6g3l72wzYyNKd3czvr5NWkmvTRcyiUmcadX/tZ
fYgyHrrnPvcc/3OLO4geQRiRNFGczfXEIVGA9OtxcrxmdrZG4k0wxHWQVsUUg8s1/6gqCKuLrh2P
JQPd8h78OoTEs8um7AWEM2H5dQRXPgiL8XbUF41hE6noEHj9FH7uGyL0cz1XHsk3QZSX9dnhXel+
ypKsKfZQmKXNDx65Jn/nHi2rXZIEgf4+QOeoQAdJPmfRPyKANA20YxJW+d4hkqXPonsivYZ2K8+I
BfuwwZIKLBdzLdL5WwFIxyYNo9cSDQltR9xDCJB17Fb5dwGccsy6Zo3V589PF2KzT+qUM+bxYEZC
iBL/XlLetvd+3bOvzdjNQb8NQqaidseZSyqkphhywddP94Lp2KyUg65LwRrBHjKwaT0PAxSz6BDc
RhFLbEAlEs7pQErMSxUBvy/7dP7kd9oDOPDCPnx9BgsAXmLjKKdaTyENMvpA8uyOKhQ/fgKHk/7s
s+BeA2ovGL+TXv82MXdzaXAsBPjXr4/+P46iP1itzVWpLshENDk5XzMy8+QhnZCufg3HJHWKHQdV
WHBotC7UnpUDax4T6G/7cRHIimdxPybTKagav32KZAsmZqdPILSFLr1p2jJRdnozjBBLf6M6nKcH
0YqoPTFThdljSSJM+23IQR2bHyYIUcmt6jSf37KpzMdD2aGTH3wU2Si/RWKk1UOb6gpLA6UqvLIS
tJQ6e2JC0YsYyRcct2Twcr6RhuJ3zGMVDN4uhxpO+YOgYybPLk3UY3RHxzCqzolEw+3LAL6r4Vmy
Hs8I0LUN0weE+9D4MHcoVrxxadr57wYVg+mZF7qu/tUZhdfZiI4PQRAXbVqBWCBP68o5Ti34cD+n
NAj8F69hAu0SXS7BhQ1Agb9pq45+LnsHFHfz1EmxYaSk7ms6jFn2V+pI7T5FA4gj32oIFqLBFFxB
dJOAvyo5BGyaIV8MOo6O3zP8tzmAPMVj2xq9W3xXtcDlHwLhAPUdIeRpN5UpTP4pJOCNAW9j46AX
QbvOvdDOJP9lNZ3rmKlEmyNt68h7UpT0fE8L5TWHKvMDAQpBnYJ4RHrUd+9GqiInxkwC/YGaq1/L
eER6SO96+DZ+nzdotXoWfQhO8Wq+YLvAotslB6OVVD/mOux5tvPzoW8PhYtyQVtFkXwywFuqWGhE
3GTThRoNByDqL6vko2omEkAfcJhRHwXdV873XgE+lLgreeLrXZ2MvprjoYLQ0WvoB15wDgaAzTmQ
ZPnUn/o0CJEn8/OMYx3ZnCXVt6Yv8SpJVOhnMThro/DfCRh9cR6CPPAeJhHlHzhHBoBvI0JgfpOM
zd0ep7P39D8qNZX/JU/LfD6AVyYcNlOiO/SD1yqqR1ymivroiIncZOsBA1hsAYNO5A7KBJQc+AC8
3n0GBddLBiJCXRN5ia59mtFj6rpxURSdlJvKTZ3moZ1ochyhFt5vklT0zUPOQP6/T8AZm2xaIqfP
XjD1/G8PLUbdlo2CO/sU6F52h6QmbK5Uzqy+gCibNtvKEaXYcgHdoV3lgbPpbtBVoffMU61SYA2r
/Z3QYPfZN54j2EaysM7vh0JpCPR1XjdvdR5V5rHOgO45MFX7dBe4E28eizarX5mI0BNUuUJ+07is
hzMSh6DzgZ43yAOfFFTS2MMoZGgeQg4yuTEOCMERNnQG3CUsa1Y/K1TexAAmtoam2ZaOTtCAz3Ru
AP1E1oC+JJOnhnMIOCcE1vwqMshTgKNVm02a+uSNt3rAX9A92Scj+lP6yMGS1DTZu5XD3ouk74vn
MKBJ/SaDOoi2eWMi80mVRVd8Bq04bvTSR7vCsah7RT8hrp+jzw0Zq/yQo+bQfgWvXi37uIds1/AD
km9F+lqqYZofUBN1AwAYeREcgkYIZyewwHSbFqmXHwo1CbaFMKBC2crzg2AHk2LZA0lyEKjpwBP8
IFB5TO6kW7HqPphBI7LxGyDdf0Sy7pwHNAyGQO3XmROmcVvUQ/owJ+jVPJnQz7u7SuVVne2RC07b
f5ijwQbh8B6dEEVL+VtSeP3fc9mGSRaDSlMn236qjN66LknHv/E1MF7GfpchwbdHmRavsG2UzMVa
CnbpKvZ+D8yHMIFGsUjbYzkPKEWi4VQqdH+m8sf1q2rp+1aU3ACpUZUdcV6lmdrusSxcnF06NmFy
U+aKhFakLFyW6wFkukc0LU8onpWQU3pwUD2OVh6nC5ygxGYfBjy1CBFJlI8EPW8xvfTqiEx8yQhO
TaSeIFF7hybzMoZbNbEawu+ZZ+5SdM86Ab8te2aD7P1EkgYX/Xj0XSQkkMVxYgj8ik1nxhuTKjaw
vjE00w5L56PJRPQGv86LLW4fdy37enmx/iFisWH1uPSjojV5f2QjEqNgjgRDcMGHbUlMcz/K/vP1
87YQSDPrwUzQZ5n7IisfuVt0sR+Nbxz0x41Ov1/iMfTjIsNpPlV0Fea98FKzSYmVMBHLkdm8gM04
CNbhM2iHfgH0Va31aS0t3cW2fn0807miI9Svj/MMvGlYBtusK8w+98w2Is5atv/PuXhig+6hy4JO
2FSNr34FackYDP4MDSOEHwbZirMowu8j6BSu79KCV7Ax+D6HPGHaSHPkfacg68MCn16MlxNvjRdi
6SBYfgGE6tzzhpY8EJIdL436UMN89OUFoJSqh4usRmcAe21Xm2KXDoKVIlPdHPXakP7YtEm+A0WL
j8ZyNGLn41rv1gJ2hPwXli+hz9eFxSMr8eAweZ3sJtChotGj2Ys0eKKBmbbNhJb2IuWnAgHsSvFh
YTFtjL70SmcqItZ/QvgWlXsP5IgNjxOnqv07rZSPUice+zPekMKP7scELOdx7YNFn6/8gIUDY5MQ
D0GhnARk2Y9QTxzkIfGmJL330hBM3ddP5OLaWo4DKtoQWQ5H98HXgBJmwycT8pNx6WbgwdPP95wZ
WTyC0AWa92sF1qV1vZylXywbWcN+dhQpHgUOKcDw+UYF4GuhEc4NK4NXf+bPeYThQBr3/fpEF8w8
sJ1JHeWmmy4rGbp4w/Uu3sQlbpQgZnngfvWgQgFZyh4sHSsru7R13u9zVCJx3EZwF6USSbKNSAmU
d90K6k8rr+GlAawQIwudvkCGwrz+H2dXtuO2rmy/SAA1U6+22z0lcaaOO3khkpMdiqImSqIk6uvv
Uh9coMPdtA78soHdAURzqGKxatVaGllkD2xrbYK0kx9sqd66vm95Ehk0HLlps8Cw8ZtZB+J+vOC2
wPKuI2C5DZVE0SBZYk4AnuQp3akA2XVwtKZJlu/Q3hbN9+CnKLJ4R0C3Gj+Lui1HqNJqKrdQwQ7P
ZXcD0KI0YNpIx9PULwR0SS24l7t63INIoTlcPnWuIawk/ERCIAfpMiHPDLUWPMcLoGqQPIiXbvyd
ZmCg+nN5IMfxtjmEK+r7kfYrfWIzpU/EG8p3tALqfMjnZo8cRfnop+O4EXu6BrN8RrCM48wrv3rU
Lcg49TJ9AN3uo1IVWPFN/XFstpiJXctn+QmuyrAmLe4WWrSA74HmmU0rbxWAJhsRpsv//atZAGqR
PvrOyUO0vpQ5mjRW8qokISfkF+74mN+pqROHRWbvfVZvEM84TMvuIYhYhcwVn9WJAaBhgIH2ZLjP
DRQqNwZw5Dht/mDAbr28ob58fGlkI+DkX3fI4D2FOhMKZnnyrg0bfbx8+FzTsTxF1S4jiUaw1KNa
lvC9bCQYxeOxS79f/v56rt6IoW0S4UklxZgqMZzQg7DgjZ5plgIwHugYiQVoZzMxHmsKidetfgTX
qbAbBmSPLiFR1/KxGbrxjonoH52lH9G9eiuXutg1K14R4SGEH/j81M1b1RvHQv6reYB4bZ6lGtWb
iC+B2CXgKoibw9Lh4fzP5bV0DbHa9Kurt5JxRUmksVdq6G95CqWiuSDs9rqvW54hQosL8gM1DnYJ
YhY+IhMV803dKNdvt9yBaJHhVjNPThMx+Vfwh+vvaY7nznW/fR311coAAg3UwTDi61SRHRqgupsl
B2nydV+3wgFeVzjCnJePVQam0V3geUH7iAQW4VcuvRUOTLpf2gh0Uo9CI6m7QzMxDq6MjThcnoDD
F9utApLIVCZ+P57Aiky/8lwo9WhgmTdeH2XJhidx3CwvIquv9kAvvBTlHOVPEtGoVNEj8REFrl0V
YDg7LeJKWBH0n/7ebE17Dz2xIxwkI96jjMP2/WRKsrFWjmnYmHoC1mCIxS/5U5XQjzyNHlUbpzvw
Yp1AmPl9aIDnv2pTbFQ9RNripMsyFAjBqngTxNOyb+Yu39UZSL6uG8Iy6UR3yi9UPJ+Cvn0nEvWr
L+uPOArJdXGyzR8sJuC+0dM9nqJgShWE82bC78MACe+NCThuj8CyawJtHs51MEBvsPWOMmPf2DyY
42RWUpbteTjsI7AMXCyjGlE91ScRgLfULP2vADnsjxk0UT5ftxOWha9VEdT4ouIx6sSE7lJT8l9x
M4fL93bxwuL+8iiuuy+wbvMmNKDXCjocXuSt90Gu2K73IDpJufdt8sAFVCFeeT8F6e+VniUr+l+X
B173441b3gbQq7zAW7RvxSOYR5QCpUaMOniKws7Wg8kRFNkgespQOSGa8acqQnOG9MbnCZHqyt+k
/OAfNeUVpJKvU5glNqMw454YUinrrzKOHin26ibNoB50eakcZ83G02vCuCjMhKQib7/1qO3tAlJ8
rtkmUZNjL17QW6/8cMNQV/OriD9pDfFqWU7hAf33W6gq189f//7q67rjbeb3ajxB3mTYKYbnlilB
2IZKU7wRALsmYBl9hJAXbLPx8tTrNEOvDCfxBzPO9OnyBrg+bxl7MvapX9fzcKINbc+Ek6XaoXB7
pWwGsaH0AMIVmo8jfxJJOT8ayI+ha4JmG48eh0e0eYKjPhzHuiw0kIogFfsWzBMU0/0ArKQBWuLo
Ef8EaoLLK+Uay3rn88z0YRGa5Yki4XMIiqLZBT5oIoC4oochvLIJhNiYeu0NKTY9mhC9kT+NBIld
CLTKxh3lOLA25y8F5KFKKjqd5iaf77xxDHcCj6lzFuFav7xOriHWUOKVTUw5fMTsieVJJYtBojsK
HnFNffEhDbYRILpGsC7yvoTWY5nE81foGgAyKsEWbO6qqE2/DyzIg43cgAshYqPnOeqqpG+1eTLo
eOR7DUCauUnmXrOdNFDJOVYoiMrb1pvFfBt11UIemhnMQIfIa5vpDjAIlNNjxpP85vLKOmzV5veF
Il3uo6yvTwjC+F6UKOx66CLZ2DfHpWKj61mW41GNAvXXIGzUkfL4QRKkwCe2/Jla9DmBhDJXItwY
zbWHwd+npI/R5VpXHuZilvRODQR98poN9KmdNQAslxfMNSUrAGB6HsM4xJSEQnpHlu1HIT69RLC9
LOq9kaj3oYkoPVwezjUny0Owrq0ZUBbdCUJT9Y0wYNCS2uvvQ/Tubhz9N50QzWwUPqvCBvowA3+U
KfSaID/6g3QYASh3f1e0oB68PJM3TxqGWRf0lQ0noafBSoTyDth9ya7vgTxo18vtuq9bHqKH/Bgq
8fn8AKcdQ1FOlh9jELv+uPx11xJZ3sGktRoVRfjaQ9XnFqrc2S7I2QAJiTn4BCK7rXZj1xqtp+DV
Ghk1KxA7NuNJjqgqQ42bHMZwcwdcs1hHffV1MHMm2qfEeyBJDSV5tFdR9FjfcgMR8P+h+PmmhWCj
retfecw0VI3zwzSiLr3yFkYZvaNwpvvVaQNI+cuT5uflnXnTPjCYZfNJHeg8iw1u6x6cXXgukZuo
WlNP7bLVu7oeoX+F3hjCsvgGzIhj6Of6NGVFeoDcze+sScGYUIpwjxyU3GUEfcaXp+PaIsvcjRnM
EJXII8hIrPwpFZhschDljxCN2XfoBGhr6DXLMPl4eTzHgbNB9kZrDxwHkJtHe2J4q1tdngewqG54
FtfXLZMXvPBGEFEhW7ymj3vIkwAQs/y5/NMdS2VD7Pul84FTZ0i5ZHW3Z9UQQwsQ/mQN9lPA1G8u
D+M4YHQd/pXRMMizVYvpfGBhRu9eVcmBNuB1n3wU/i6P4JqIZfTcp15QGuYDxwHSZiPJsn95SdJ6
jh+zWW2VS98OPmhm4+2hb2HAv1ObB5PEPwQWCx3yYGGFSoEAZIV15FaRIbgL6hBpai965wGZdW0n
Moa3/YKsS1mbgKAKU36uGqGOHffLjW16s2KGj1t+ADWqrlioD2iqam6hcUEPU9rcij5MdybjICL2
2XfkL4/bL/K3UwEY0vILJlUMQ1IsJ/dvXzRZIv8khv5eZvG7pEe9ZyXjj/T4CeCtrW5r12GxHIRG
b+fYAtDyYApUZ6sR6WP0HHiPQ1ppwPNEspHocBx7G3tu0ikCNQQhJ92k6Q46AIdgXUt0lR6uOvU2
0FwmczL5DQZgQa2RxERyTkKu8Jjy+j8Lq/rj5WEczttGldMMVw7ny/+7oAEqKCKKvpISsVrq5Xfe
HHrfLw/l8HY2xFyOQR2EnSYnJJfDd0li8s9tj1Dn8tdfMj1vXEM2uHwCrT94jbr0KwC5/tIc9CDH
9lAAaAExhrJWPxRUuvQdlJJ586y7IVKfWUygBHaojS5JeR+SIUvoDZrJQu8LpHNJ9IEmJqhAwgUS
EPJnxCOuRpttQZOu22d9wMdgB+WaJidA0IUQP78uErRx6gAWhkWZKLTqLfXMdxIgYYFa7LRFnuza
CMvREAZk1Fy3walq484co2ns+deSNg3fKFe4jMNyNroO88JnDE0SfvmZr/1/UzF+modNKivXAJZr
4W1ClrDo2ANABuQI1DOk1hLNdykdthoyXYtkORI8cykypWQ59UOA9gA6ed/rmOZbuXfH521woso8
JrRfx6eJgXMNehf0jz/Nwd1lY3B4exuXCEXzVUFIxqdexo8rJgfXSbirOmCXgcv2wKzwNcSJHjRg
GZdHdOyIjVSUczb/t6GvioEZCBb9RZM0/5h5XbJxqF7Sh28YuI1SZNRTwLoD89MgLKtukyKAqLz0
gJM90IDl8gNpC/HQAjZu9pBeq+ldAVS19wF4vORHNHCv/dp4ppLPik1Kf+vrrJ6eBWof6n1YTUt4
1TObZja40SygCpuGiH0ICfgNzktnErToNx6Q8v9pl2CgW5ydrjO0/v1V6AWaAVLmLWEPEGQx/xFo
QJK7aRmLjTZK15ZabgJquzEn6Og9BaFoP09t+7ECa8xR5qbcOKauCVh+QkCxHHE1uFeIN86/VJ55
wS6vkBi97kxaXoItaMdoyrA9GSr5I+mQ0ROqFe/SBZwW1w1heYlkSpcuAgPsf8MApZtHqJlEd9eP
YMMX6TyKtmsCBToR88SQmzxKYcLbFiCTr1fNwcYpCjq2XsD99pQwmC56ij9JiKLcoDtwq/XKcZJs
IKIMhlWknDQnJIuDm2qAT4jw0N6Dzy/cyBw64r54/fsrW2iWropKsLGe+Ji1+8bgw5VI4l3kJ1/y
hsiny2vlOLE2kzChjANE1Psnxgy/p3rGzVxCoGFjK1yzWId9NQt0UiTARZvgFKUdvaFpYfYR1+SY
0poc6lUv8fI0HFFfbJm2GH0vSSEYjzbcRaJzDR/WKNgBd1stP8ehNffDuHkZuXbfsnIVjdXUhhl2
v17Ke+Lr8F5QXNYjiDI2gj/XtliWLmVItGRld5rQRxKiQ8ZLUSlI+35j2x0pm9gyc+MJ1pmyBANE
DXWdSur0O/qzfiRDnBwz1Xybiyl5yD30sl3eH8d8bHChYTwOhW/guRYj3oHSCW+ZFNWV83Wft/IO
ldFQ6zGsPTWJOOHZC1k8VJwvf9txhG0soZBDz8yIlx6XpTwSSQrAScboMx7W9Cat5GZawHGsIsvi
p7nIeN1z/6ToWDYH9BmW6U3fCZ9C5G+l57huPuvwr0wyyrwSoZQIToZowH3BRqVSkHD3A4mO8bjE
G8qQrh1f//56GJKVM6Dw/qlhlf4z8TlEByURZOOmdS2WZfB9PCKJGYKywBR4wuisSn4OKfa9lUm/
ES44fIqNGox0Spqphe+iMQLMDulFsRrE+iJO1/9rJXLzl/fENRvL3Fk6gSkM/R04u3jV0zUNHGNj
loXxjfVybYdl8FFUdy1BkeuFA4vmmp1Cg/9c/vmOj9v4wKiqCj1XoIjiIuzMDckr/rvIVF5tLI/r
+5Z5R1ALLlWHzQYR3/gJGgrBd1AybmWSHItv0whHCwv72qvCkwCN+C0bfRF+K4IiSw9eG4rx9ro1
sqwbPNGBMXGWPYicFL9k2Rm0kVLVbVT4HYfV5hIm04Dzk8d4Ate4x5XvgwzHNDw9smkpggNYYcu7
YvT67njddCzzrup66RJEO8Ai1+SZ8W5O9jG477dqVK4tt+wbRHNRpcIAcUk+VB/I1M3FMW9ktIXr
cXj10LrDAwVhvDJow/+WEdAc/ZXSeXpaH5ELesWvC+JslGAzsAm90nl4Qk8OMASyq+fgAcKM/j8Z
N8FdLIty+nrdhlgGPhm60kcMxRl8kiC4W+WGWZpvlSkcNmIDBAPPgFG4aeDNRdT/7L2g+seUkb7J
S9ndXJ6A4wTbKMHIU0gHsr4GDbCXtI9gEQj1DUvR4/OPQFtRjU4jkYfBYe5Bxb+VlHQcMxsxSMNx
ASst8U+yaZtj1QZFv4s9Sv9cnpNr2SyjD7pk4moCSdtLzhNqFM3jyMUdWq7VdXZo4wVZPZhGcl+c
Gc1TALRREQ/3Oi88teF7XVOwDF2P9cAqOuIWHMCROUmP3wWD1+4GpYqNu8lhizZWcKpLdDKXPm4/
lCmmCWrtWWPuo5R9b8Ghd53/tRl2e4D885FMy4migojOidALUchratMdLu+16/xad3igg7QGA5Q4
v0QkU9GH79aQOqpQbPVjFKtAcrfVcuLaFMvYmyYZSo+gGemFzcqAcOglv63L6Lr6tw0OBO9Ermq0
/Z9o2I0v2S/jT8GxRTUMhHdsIxR1WJ+NCqxyuRS59HC2Um3uWZ4sbFc2PNuCbri+v27VqxgUMnGM
N3LlgMny7IMwjf4CAS+6seGur1vG3Xg+ZZ2WxdlkbLqVAu1LR1BIgE/i8oFyfX/d/Ne/vsnzEhwM
8E1BUesn3UIyo9+XycD183UjrCO/GiHIxNikiBzOHDm9B1UtED5uJWn+c/nzDru2iXZBFlOmQZ4t
pxCMxDeLmn9OZICSBV7NtzE6f688RdZV3heoHnVd6Z9MpUxybKJk7N5DKABwq8vzcG2EZdl97YNh
3muHM6jj6GOSBN2nIroO8AOKKcuWBZSgkeqP+3NfVfO3KEI2IZibeF8O7UYU4vAWNhhQqApSzgg7
oTAKvmnd048T9Ndv0zTZ6u50jWAF6MFYRjzQij40bd/eKFV/B31+dxPSrZPqGsCyZFAJUSpT1p1Z
6fkH1gR7PkN9EcWw664Hm093yjvGKG31GRUE6Ek0Ysw0eIdI9vHyGXJNYP37K1MzWqTFGJLurAM/
uEPS4B2tm/IdyNj/uTzAutRvFBNsXN9ECzUFY48BkCy6j5ogzj9MYxnnXyGeABabKjYkfaKz9Orb
vCNbiaQXlOxb41qBOrimxq6sQ/kziJYaKj8J4H8nlQs59rckw3tQofd98qD92XZF0ofHIfV19JNG
1TQD0N4TQh9jCFAMWy3/rpW23EHQTjOkeHx9BidOMu3A7F1+BiEQ+9Eu6qoWP4r48O/dpCBfhtyR
T05QrFdo0BVJofd14Ps/L2+mw+PYRLzTXHYKzEzjOVqa/iP412aomjJl+o3kzNuxCiBOf/9+M1Z+
3ikifoAESOQPTTmaNnkAM1rc97s8qPrgnc/iIDJHBpYvkP5dMy0gKP4eVo/5EEQi0uceAhhoKmPg
DuVhMkQbN8HbW09tVt4kqfGjQWF8ksj6yqnujx4jf3A4+VXRNkphf09A+B60wLJI/eSVLj8PnVc/
Qc1qCxzu+vnr31/5CJG1oDbL5uGcRFTQo/FT8FEltUe+tf2miI5r6607P9IGLE8dq85qxZeOyDge
NRjwDZL+x6ZDj7RooIB5eb9dE7J8Q88ynAGZpQ8kzOVBTSjZTgI4jJltZs7ethRqwwGDZEZfd8qa
k+j6Mb7p86YrHqB2cGXmGvfz35tCQWA1FDGpzqTP+gcjWPlh8Defb2+HSPAkf3/deBR6naDgOoML
hYZ3EjqR8kNUVzR+nwhP/p4DqCFsHF7HbtjQvwasWSMpxXBm81yCkA4VC076eRdCB+GqSINS28Ab
f1DtovuzYgARUfTi3OJM5ftZo8x3+Uw5zq+NAqRpimZRuV6kg1iq94FCPfErGMvAiEq6tuq/oUNP
5sitoYkOz4nLgzpOmY0JpCPoIwuwIp6LpGD3ZRtCs0fRb5c/7jgD1DL7HtdSY8Decu75Et4ror9M
q1WKBVSmab6p1OcaxjJ8EQ9gRBB5deZDAHZUEoJ+ax9F9G4o6u+xydWVZ8AyejSOgdyDB81ZRav6
s9T8Pu7mBfRvVxbgoAbyt9Wovhz8MvTr/+a6wK9Gdi99nnGJ9M3lTXEZi2X2qN/7sxhEfZaIJ5Jd
hGTnEw1ZJnZ9tAo2Xx7FtSeW+U+erBPp6+78EplDhOcopSfuFW+nXSaGq3pdKLWxfbjAocjEhvoc
iYYfe4K3CyTH6122jVZzWIiN7ouUQX5QMnU2QWy+82aGEIUnt7Jcjt2wQX1kNFOp47qG6+oEHpD+
smsiqJXFkLPcuKtcE1i36NXlS4IB3SS9bM8SokIQra8NyNfDiFyX0Aav9d/fT1ri48VCmrOZp+Qd
aVh2lyTVt8vnyLU+lm2bIM3aKgyw+j1Avt5aMlwCIO3+B8Fs1xCWWbPZhOACE3iBdWiDgYOajhLs
+wcoe21l0FxbYJm1mE0dQ22rPUceDT7JCPwfTSSDjXKe6+uWRbO4rcSw9PWZVAkeAop58W0Cjar5
5vIeuL5v2XIkwsSvEVqdAw+186QK/V+dvLLCTW14HfelCAY/as5TUvr1jg2Ah+6GrANP4+Wf73BF
NsJOlrisq8wU54ohm2U8YGV0ptK7YFLvl2y6LqlFbVgdxD7yKUNS/BQ14Lrys+6QXZvjBXH13zYG
zvEm7eUiz8hQ93dTPnRkB6wMslrXrZFlw2TIE3hsqU4qax4nrxh2PZ1+dkXzcV7Fky8P4ghwEsuW
gySasqZvqrPMC3ZXrXmyfmjbGyZRb0lp/LkrpTxeHsu16ZZRyzoWc0rn4vwi6NDz7DfRuXkoBnF6
eRlcHsXhOmyeP6ErpDJBf4zUO6gejeeB1haN9CMakQGk2AIBu0ax7DshEClCmQoHOAa386TS6dDg
Ct+1CZDmlyfiMPHEMnEqEQVAhLI4Cx4q/zh5FIyyCRLlV2kHUWpj4/jQ5+XsLwrdQGgCA335u25s
x41f79hsGxZHqnDxZZXIs2lAYhDg8n8v1s4PwUu9Q00t/nJ5ld7G6lIbHAeR7MUDL3fypRJzV+6r
Htw3lQfiHu4hKGhTVux1EfZ3TZGf8i75enlUh9nYeDkUb2cjM4Knh6nFUaCq8DgNAEi+vHNM65lP
SL8tGzbqOAg2ai5IwLtWzqL6qZcxvSNj1d7MTVNuTMX19fXvr0KRCmJYzdyQ4gzUTBTvwQKBljAW
EBpf+fMts6cG/DuSqvJsQqnqE7j5CLvPxgjk4NdtRvD3DEgMnSqWVNWZ4ga8lXAn8I8ScuBQmE7n
7He5clVeHsq1WJbZ6wYE0OB6Rd3bC+cf6G/o91FGrs3J2EA5FNNxknXQPTDWfBOFAhl9hELY0I7l
/VUTsKFxYtZp7YMg+4H17ePE0coYIxmzsdMOq4isBzk6B2uQIAf+GQDSZSd50WXviEBHdghGoYXW
2UMRjOy6HiJqQ+XMMqnRk3mJGCKfRlBZjNEzZNjpI0QX8n+uW67Vu70yDgCZeFplhTg3eOCDonAM
DPSDl37eqHw6rpFo/fur7weqqVLkREfYBnTkEzV+6Asor6cGtCLXzcAyb0gnzZiA7B6455ffk7yJ
oPk7yOq63K7NpofCBRLfspnOWorm1pjka0OgngeO6G5fSYj8jo0cNs6ua7EsOwdNfTuPbKzOomTL
8pPoLq3uKe1j8WUu+qH8dd2KWTaehF1JjZ+oB0j7noQ/GbDCb2pwueZgXepVECIxORpyVgoANqry
21KWnzuBFMxVv95Gx/WLN83TlPIzMbRe0NEQBT57JGBimu4uj+CYgk2UR/0q0Jxl41kMJv0OZbfx
YJQClf8INOF1Q6wO5pVZJAZJVjwzly/ANL3XoCY6zjXqNzU0mDdGcDjy0DJsNKHOHQcqeX2f6eIu
wsZUqxKC/n55Bg5XaCPkANnuwabG5c8mzX7nU/yOrvTfle//9oPxi7+ysFweyDURy76b3HCTdoM8
RzlETD83lQwADyhKXf25PIBru63rG6xN0CgP+uXL5E2fUCcq971fT8cBSaqN1iTXFCy7ZkFlInQD
5uceRacHpeNk3LdBml4Hb6c2Lg5CbElK2TyeVSFKTCGU39B7fO2lbfPmTXoxedwM5kulIGMU1Aif
IAZZ3GZEbyFwHCtkA+JUbggkfRLzhdNFBvuICOM/hJU/Jhs27RrAurmVngnkiTGAaErwDWsC4ktz
Hc0cEqiWObOw9fyhHuYzC5tc7UmXZt0Oz/3rsDE0sIy5DzkoceeIn6sSLNPowdFiuc3zMb2ylGjj
3ojySJGBG+hLgoa3D9XCo9+Ic6p/rrIwmyTPRGXaVLozX6ChuOwpdL8OVc/DXRjgIX55CNf+Wkbc
ENMEbZfzcxN4bbFXSauPwTxc605tvBsSIQSCipP+wCr46crrwdpLNpViHS7IZsWD8rBPgC3QH/qc
vU/KVN8IlR4Ra5r95eVxPCJt+rsqxctKJ+nwQSjZ70CYQO/B4tirXUvn6qbJ9Ke4h4hfI7MTJKO5
2Bh2PZ//RjPQf+HetIFOi8f9cwK6ol3QmvKgmrZ7bLLia1wyslEjcWy+DXyDSJhfwC4QEqxFxb7h
SOkBH55sxEuO3bEJ8dhUK8jamfyZq1DfNnz6RMXY72nPvl3eHdfvt8wbVOSsRQI1wbNijWhoO6bp
PZRJ9HK8boB1Zq/CDcWbmIDlgJ1l2ibRe40WLv4zUx1tNtyra4nWmb0awExBPvMQ5+tFitKgnr97
iZtG6DptzME1hGXhuhtBPN4ac+YqAc5/CnXn3UCHogmqXaf4JvJnXfS3zqx1WVdlGPl1my7nCYmD
W5W334Vcmo8A2DyBqHKrh98RPtkseXouC99EU/6cjHFV73ki/D0Hz9z3qOujG/CIqHuJoORKA7GC
corEcYbiDsP9NMgfIi7HfDeOcrm96njZiDiNRlqvzCNcf+0AdQqDZo/hUNTQWbj8fcfW2wx5rG49
L1dt/lzR8IyiK1K4WaO+FEMVf7tuBOsC9yEsMtEh1h8W1qn4ELU6Yb8m1nvZnuCR3/2+PIzD0G1Y
HCXEj0Btz58JaRP1RQSpKr6XE2Q5N4zENYBl6EEzzBOywPlzkPL+wP2CHHy9BU5zWIaNiVNdWhe4
UvnZJPV31epfTY3SZ5SVEYBnm3SIrilYdi6WbhBl13nfet4X4U2DCu64T320IR4ub8Ia8r1h4Lai
fETgQBbN2Jeo9/8IKGkdkRJ8t5bugXG9g2R3dfSjbuPoumZjvbVNwcqhIkV4ph4onDSP/pm9TYJm
18cts5a+8tPcr8MzH/3lN3R++gfpsS2Ay9tfT21UG2EoRSq/GT5UVUqfgG0ewn1dMGj3XbMPqQ1f
a9BVhQKuzMG6AA4WKeKHyut2fEZmSONFc1ODXmYsocp1ebi3nQjkL/6+ohKfxxnK9sG576thhy2Z
wHQGEr0CAoZXudnUxrP1ZRvIrhnyr2CKkw+QnvHuOwPSrusmYNm2rBpejuiIeBZd2dwFDOKCIYMm
OV3EVlribQtPs/UovLrGuYzTOg6N940XY/euCdl0YNk035luYrcp3WL6cW2FZeIgYNSl4kN0Fh64
T8H9XKHnrRmSeueFMX2+vFxv37CpDWVjokKLxZIDzdSU4oaAzHgXT0F8XIbxcVb81h/ZVnTtWjbL
yKWO5mmcsDPQ34XIYDEWewEV4FsvFsXebzft3bVulr1HPeDAJWsEtFj7+GAM0zeQmjQPWRb9vrxo
jhFsUBv0F8EpFawKkT0eAdRLp9M4Z/5uicrl43VDWC/xqiFeh/bQ+BwUqADfTlAm0Xuj6rndF+Wy
1cLu2BIb1wZBHAZYlp8/d6oqb0KchsMqvRJDqnyfomKzEfm41msd/pXBAC4H1Grei2cIioob4LPp
I3SCP+Mtt8UW46BJQ0XaGqLMWgXOHNyH/fgcBEigt3x6TzNUghrodO6U9uL7mvt/fB5U74ceXduX
N8rh/226O/ASZzEp5fgBesLBUTD0hMOJb4nIuL5u+QBVdAuHzl7xrCYAeKAaOh6KYlCHy7/dQQYE
wZa/V63SySSyidQPLx0OoGEBr2Unw+9LR8ITWuTEQwT9kBJqckbdMw2mZQrm058kB6Mej0s0m/VF
+dWfkq/9UqNTL+Pedbic1Oa9mzLf10vuJ+cAD4t2h1sCLfcD3jRbXty1tJabEMOQlGhgHT5Agnhl
1gv9ceengItfdzBs/FsV57wZs048Vxgo3fVLuOxU2kKz9vLmvR2gpTb4LSnRupaLMDjzEuxdPMz9
PRjVxoMqweMFxtXf2k+HPZ5I+YYVOxbMxsP5gg8hHYviua2KGOWvUNfySCv0sm7MyHEX/YvajlA8
X3mE9AvknnYs1l94UfcfJbgNa5Pyw5JBoO7y4rnmYrkLkqoSash+8UxKnPmU52ilEMDDbvkj1/fX
v7/yeBppwYnOqfeNVs1tFMXjh8Vj2afrfrzlFPoebd2ZaPWHyPPD2zHVzy/Lc93HLZcQFUVvOJ2D
Mwq4oLYDHLTum+uqUqmtmCvLZvIqA5sgowdNd5p+1G3jbdQFXWtuGbTkVQO9ARhED9qdHZ+gG1TM
fKt333GH2Vg4gXQsqJyy+D2fy7r5w7NYUh+y38KX5jjLDqHTdY7DBsUNVIqqzVj4k6xay3GeI+Lr
vQ6U7FftsI2GY3BMXdOXwVmCuvyHKlaX6s9etfX7HUHFvwBxFGR8TYb3VkOhLXkH4e4hvEn8ZRnu
By+VxSGfKJ+vnIxlyAKcdUgz1t4TdMIDsICU7bzcZUErg8Pl1XJFFjY0Thd9HCzJbN73iT/8R0yN
CqtdD3opg9T5kjXjXokMXp0ONOQINFp0PnkHiRxiMe3Huki33KPrBFpmzzKjGrBM+ueqg3LEAX06
+mEuh3jaZywJNig9XJtnmb+eomoQWFN0CvrJjosp928mlDDBzRnFkLE3pO+u3DrrPdCTak4yk/ln
kVVR+i4qUPu4MfO4bOXVHQ7BRs5FNCzzqii9b8FQ9/OBeYBNFapl5Hj5aDg25F/AOd4K0IlG8pn4
ELDqg65+GLrUQytqcF2Pa2rD56KEdEjpQOyLJj59T8I64aeRDbPedYvR8cYZdyyUDZ4rNRDEQZzK
Z6aj/rhqg9x4Yb4lz+D6uhX9E4iOoO7UgTEyqAjbFekC6F+qsuugLem/cHEiC8H82eAc+RGdHpOx
DItbPmlvS6TUNYH1768ucxo0QcSisHmI/Cl8J5qo+fw/PFcdcZzNIgckVJv0giIUiermGLfof0yr
ob5hK814o8r5HXCZ0S4Ltpp2XcfWMnFexJlMxpk9ET10AgKiVSx2JvRJ/MlDq9kWrNQ1jGXeDSsF
y8O+QaUpbX5AF4a+5yD4fce5z35eZ4DWjV8shmMz5uLZ4xFoSXVa3vIXHaCiKzZYphz+0AbKUQVa
GOWL8lnMQHiaCll1aACog4IfLnN0GF01ExsyZ4gSXRSp8rlf8Lrryqo+CFp+14t/7Qhr0P3qEENk
V9JKtcVzORhvzxb5OQxosl8m+fW6KVhmTqOYDjwdi2df0Eg/LKBrbfaJh6aTmwSiOvOG03VtyHrc
Xs0DgoRZ6Q9J8wC4yPTI22q+SSCH+MhQMLhRyZY8rOP02pq0uN7bXiRZ8RwQUt9XuiA3IwSD77g/
bAXDrplY97lXGF9GviefaRx6e9VKti/GERx8Y/gn67ot4n/XTCxzD4IlnfNxKZ9pIYIR7vf/OPuy
JTl1ptsnIoJBCLilqnpyV3su431DbE8MQgghJvH0/8JfnIjeslWcqAvftCNQachUKnPlWnCPB5C7
N286t3E+XN98i4skhrHLVVbu4ufIU/jQL9B0/Kj8uLwtYWxqz/rER1OC00fPhe76oUuh4AysHwTx
Vm/PWVl+vwmX42jVHwtnwB2VqCFIm6EPuxS8hGoPE2vx8n+g5ZIJHcP+yl9+c4WO8btNDFjM5YNo
8q+/6XoCzyl3vIltNoatMwIwwdIp/uI3Qwwod1G8DSTZK5NaDpSJmVsGxyMgC+BZsjbDQ9WM1bM/
el9ir/t2/TDZBtj+/srEW2ddZ1AZ88xzyy8dX6EPsYVVwp332rIsmYZgW7hXI/gThMfzlvAMAKr7
fgQGLO6Gx9r9NCMQ7ctd+nPbOIaJDzNvk64VPMPbYPkXVArxAZpB06FZtP9FFOAHZqrsb9x1w9Bj
1ysEMO486xvoYKZB7Tk/K1Y7O47XtiuGiStfRwFJsGbEmT+DgbQ5Li770IM64Hh9222LZdzmrh6D
JSF98G/cowgItNgzmOPFofGkOiTFJ1Ca7aE+bW+6P4B0Ue27IyH5RQZoWASCWKAJtuEBJEnBBJUi
oRZ97+s61GmIDAIIfQEx99IOGtTXp2oxUJN2Tjvh2OZrMb5oPx5P8zAFb71wZZ+vf92yUybOTtCw
5kXh8GwlvE2jZqhSaHvpdAy9ZOes2YbY7rRXBqRyoKOjPh9f6Ejmgw4hR1FExUMbx3tdyrYl2kZ+
NQJfQafQ07rNBEqF7wVUKWcyFZfrK2T7+Pb3Vx8nTeKAy6xgL752C7xz+Th7AaSwPIpe69uGMEw/
qmq3bMuYZyNK5T/LmtMnAGP2uFR+n9Q/y/ORibTL426dm0i6/wKSG4ij4/fJqtJkitdYp/ESE5EN
ENVQKEYL1go/7cpqpKeah8V0HFED78s72oPDP3qUAGOy+RlZPhL+4klPkNxtvLkvv1S+H4SQnXNp
9T5yel9uwjaQd6xVq1NIAdRFeD8huGvWe5zj1W3SynUDxkDXhq4MefDzFvDOVISB57cfmnZAY+H3
gsaSlMfbVtlwSlwrZ5nLhGd6QPYnpEqf+Lgn9msJ0Ew4YOVMgCCXa3sRIGk6gKXRA2UJ4oS0gVzA
faeS3ZSZxZxMBGDe8HBI0HZ80QH9hGAkSgs53TmF3Kv0WHyrif3TMeTFRK2ar0XB9YGW3LmbPdZV
SOis4PP3qPreCZAmXN8Vy8KZUECiu6To3Fpc5BT+BCr6n3xqVHEYgv4MoQlQWV8fxmLFfyjkhipq
NZXswv24PoE1maZLh97C275uOCB3jcJEjby5zBq+nyVi+ccBTuHz9a/bNsTwQG7jBhTVN3Ehv7nQ
XfUtrxLvG+TlyGmz2GPUEf/79bFs62S4IopuJWdIVp4VyzxGyBlOfIMwK31jlsqUyvXhaZLcC+oL
iUFR7QYIZHM0dqeJ3j1SNgsxDL2qB6+qgzZ5/l0bQp3oJa7K9uhAXWlnv20jGOEHaWJfksXlWRjp
8S6qQ/+BiHY6TGKXdc+yEX8gAKMhWpOpSp5ZkT/4Ex6sDUUz+vVdtpwoE/5HcPUi0VJ0F38j3GMy
/OD6Dl/SnAnnsFKApNcR3em32Z67/YpXN6hkflSC9dw909DN3Q8+oLL6FDvOJE7Xp2PxISYIUPMO
pJP92F0qx3uLGnsj0mpu8rSV8/tmCm8tILjbcXg1kQLdXbGTB/GzKNX6blaxqNLIzacdZJvlVJlo
wGoI/QEES+Li40V/mtEsAy5/JHf4Hmmq7UyZxu0JHWi/ZxfgBEBXPI/Ul+hUy/dybLbvG68KX/Zr
Pi8Vu0i09r3TsqmiQ92DQW/n2NoWyDBsdGsGTUeS9kIHqIfRGfQ9XOHR0sAlXj9JthmYht2VpTe4
ZfI8Q1L1jdtCgypop2Dnrvv716mJ/1MFc3gfbBFIFORdGqExYEj9cJl37MD2fQMIJETlhlPe15eY
JHg+ygXMPQc0c7o7CU7b9w1DjhpfidXxeBZo+Z26QYK+h2anK/TvNkxNpF/eQPQVHE/igo5N+VCE
ziO6WsTJW4MXGu/BEv5+gGiy/f2VAcfEYXPo8vYi55h/HMuVvSek35Db8Y9bDhA18X5koqC7LosW
dR4Zn0jddC/TzOT99a//PTNETSHbeOyQmfUacq7CsnJSvxji5Al/W9tjrhnkUO48D6Q3JxrO/fzV
BzTdvY2cgZrgP5JAna3oFpEVHAnnwU/uoK0+HSEmNR2ceBdsYdshw8SpUj0H5Tk5u4nffIWC1GMs
1+5HP+/mWWyH2DDxHGSVGlIN5YUgu5JAu1oty3NAeH6bxhY1EX8jT4YqCCdyAeXDSE6MlUl8EHG/
V2KyLJHJYachte7HQySyysF7eta4rWXQOo9rviteYjFGE+tXscJBu7QsLyCrcU9yAt7SD111jqR4
15J6rwHFshUmax24aba2waC8FFS1TzII3aekRWR73Vhs62QYu0brptPONDijWQ4yENM838Vuopu0
bdqdaPnvcRQ1AX3KW8NKLJPI5hCagjLy5aM7d/JB5Er847jsU9iD+u36dCy2b4rVxj6TOq6n5NmP
xZstKJSdeDNq6RwAXynTxRk/Rh4Td9dHs22NcZXP9cLyVnjVRQKUoB8kcpPzv5A/SNhOB+/f++eo
idnzizbkilLvwpLkh1+9F1H4LPp2ehjx8uwZOrfxh4juHmnbhAyzJ4QN/RAW5MLjoX74HR7GbN3j
W7EYjAng02vNeJS4IhNRh1Y5SshPb5brfeLF/rNPxp1L0nKk/8DxSejFgQqlzVQY+MupAzrn5Gys
3LlsY3bT44aa2D1oZwDSK+vworjgICsplbcc4cum8hQ0DuEPN52wPxB8EUhRh9ALL7jLFJCInXdf
r2twvP51i2WabHZ+IjkWS4uLmKf2aUQHzzsqu8uMasHXKvbU2VtvlEinf6jH0iiA8PJUPoFmeT7F
fdKdgcFa3/lLXv/D8yn+fH1OliMcGeF7MWr0hHElLig4QtqrcGmjDhR8B8XOollsMjKMvuDwluWY
eJfcie4IZBBTDpEn2vZnUbf3sQ83s6k+1R25qVpHTYyf9CbZqnANLmIlSKuTGMnu9yswK8ONh8yw
eu1JVi3+GF5ivbgZrsl6SsH5q/0dp2wxSBPpV7B4IUiChhc95xx8XqtO6lQPiVxOtZ71XjuEbZjt
TngVt/pooQT8vu4uOTo2oZHeyLtN4S0Yb+TeoibQj4Wu5oLBXjTRIAdsGcpcU7R8zF2ohi/Lrmqt
xVGagD8oolVL1zfd/zASIxVf0buyPrSiHKHdwr5etxTbKNs6vlqvuHH60G/iENlYxr7zGg5mrqP6
11j1/qEe92AMFnsx4X745Ly2je9deEH/2ZT94ik5M1gHB2JSuMGboWg+oFN/58q0nQLD/qmHZo4u
TJCtz5fwUBNXp4pFP5zQ/XV92SwOxuTBE9AUDiGf5F0UFGieaTvzj2Uonb08kO33G7E9H1VfT4Po
MlWVxdmvyPLYdj1/i86evfK/bQjD3lXo5L3QjF60o9g/dCroPXcaKFuhr2OPRMpyuEwoX5WAolyX
S5sVoLv4ktQu+fSbl5zObP4WwIXuPPYsp8vE8+VQDEGLxOhehFf8U7nd72Y+DYd2V/VA7CNMitv4
POQAtNy0/Sa0T1ZBRIIQeWY/DJPm6NeNx5+cGjmLncjCcr5MCrw5EsqtEt1mFFkQ/UagxQHEElXI
2ZfbZmDYPZBDupNJQy9UgwM2L8CgWo839tHScJvWK68CMlDRqxgUFSrElVstUt81W+v09d9uO1aG
dbtcQKLV5V0mqtl/qWKXv218ChECEDGk7dK+vz7M70T7n9VAGhqXPG0DGqF83WVu0n6HouC7eeGP
M1vyY9yId67U/84NaHPRVXYvAQaJk/KfqMb/Xh/eNkvDB+ggLEYoZotMu4u+q6rumYZyekJiA5K7
NxaEkVb+707NU48qbdlVT1tfdT6qxwLiKTv7ZDnEJsovjKO1ElXcZXVAfk1jNZwcf7ewYPu4cdET
6DxCnSsWl7FQUZHGXMP4vKXd60a0fX8Ll18dYTWBYzMO+/Ayg5jkLl4dfQ+1k+z63to+vu35q4/r
yI+ansTNhZRuDr0DsN8vUP667eOGaYNsS1NBnS77jYxJwBsI8ut4DxdsuTdMCB9dI18tsmwzOQS4
LZyyDdKNIhCSqn6yJ8ptMz2T+Y6jFEEiMAxfZq9vaXiiHUohz/MEdqOHuQlpt6aAAoSqTtFR3XdR
mtetk5+AlVP1c9Gr1v0wNWXpfJz1xPaCfstLyVSRRdUasEWna7M4YHlwD7bYsL9T4J1Qx2X0k2cH
sknO0aWI0q7vpAVRQ00AYLEWOecNfIAqwfkIsnf6BeLYEOCJcqJ/azL9TqJIiEXec9rS53xQe8yi
to02PEOZzzFgHGWXRRAzuG90RO5alqfg6LztjjPRgbIJF2/hvsji0tfehmf45HZQs9n5vOX3m9jA
cA37Fum5NusJ7V7E1DZfRV68hfhsfXd9eywe2lSb9dtw0GEw8guNJv/ke80HLld9YgM86MJ29Qs2
j/aXa8hEBvJSx4hmS5nRNWRPgtVt6nsRSvOOykZI8JwUzw9lO+1kTiyn3CTXI3JiSbGoDk12LDrS
BlAuzmR8cCdAkdYueWhHZ49c1uIH/0AMgtTKiULBLyOUQtH4o8X3FQRKN15AgREolHQeBRDgIgvC
CMrrpXbOJGbxjQfMCA9YtyLOWeI2Q48y6Cl06Sb0PfiSQxfJgAl00tdPmW2NjDgAhL6MtPHoX8Z5
qo5VAWDoJG9kj6Mmvx4JfUihi7G9zDUitRlTcd5EScD5bXkLExPIgIQvGmDkszlOfoDRowbykH24
vjIW+zPxfv7SS/TZB95lxDP/SQexGj/g9JbBU068WF3Wqkx2TN2yCSb4jzSVCmXeuJcxYssbd6tO
HrocDFM7m2ybyvb3VwGBWy9hU3ousB49Dd/kw8hgDlUwdV+Xxs/Ve1BSxzdahcm3h3bcwG+XuoNj
zPO3AGi2F0TP445V/JZ6/Yu7Mgn3xplVbdvN7jPIMoe33EHe/cGrnSR4W1IWk19jS5dwvV+40pDo
mwsahA++T9Q3ihUA59E4cN38yvNoQctaLKEe/dlPPNy0tC5LfXIcfxbvKQpS0Lwa5ZSPHvZDV+Ij
6Inn7lPgFQGZ0moNuv7JX8o82pmY7QgYziQGiSDRIzKWMpj9k+q84uK5vLitYGwiDysGvr1mkN4F
CKbgflSyoRle46u3E3Fansh/sPxFmk0CnbbPygPqbiabAHBSgsbfRf+8YNORrfFDQMPHweU7qSXb
ghkBhELWAiILtcxEIuVbMByEZz3NzfG68VuudxPcV+SKBQQacRcdBzV5oRT63KBvl9BM7nUrd7bF
Nsp2J7+yS/D9KrzCi+iCbJJzV3izCx3rZXosoPa941psQxgPjUJ0MUA5tDtPoFO5m9ryJ5/Bo4Gw
dq8MarnRTUSfmwD0S7hGqiesA1D2jG6m4ry4A/35+JiHTvc0oEdyZ18su+5t03y1YmHpaiJcBMne
gkr0A5R+IvqxVrK7TZyFetvArwZwQ7dgcxB051iikyFlHJxHjuCy3ZmAxVJMqVuvbdQsohHuMafD
gU3kTeVG04lQMjz4lcA9073pNIST18Fv7q8fZtuiGaHEGPO89ZbIu8j2Dfq7v+h2+Xb9y7bTZUQP
YcD1ygO8IKRMyNfYiReIWwqRrnIOflwfwvbjTTtv0HyhWsRBvuvF9S8RxHR8LwfV710plgFMgB8o
+OrIhQ4Z+gq0nx+haYmbweFlvRPx2r5vGHlFoR0/LG2XIZaf/GPkRSH/6AT5rQU8E9ZHcwawl5jW
/0UPuozp3dzsVlQtW2xi+mg9txHvQsShYp7L4xLh+ZGwFaK9Ja7XnQDF9hQ1EX1MBgEFw5g6a45U
mwxR9qh8XIQsAC+p8oC+I3m/pGrh4r32vC/tPsu+xSJNtN9K+eAOU99ls/TYJ6Df+XlL8uJ2edcu
fZ7OeZgctDNOKp1b9DXddKxd476fGc8J5PzoRQyo9p0YASfFqV/6eMfmLSGfSQU41okfgSgousge
JHqz+0skAbnjrXiOkDR9uD4J29kwzD+XPHGHCt54xjvugKaM5OAPSffUFWRvHhbZYGoq3BYulCdZ
KfWFuQotvNCVzz1/PojtAEBK3Uu17/+c3eApqJzL0OAp2eaqvGmXQhMoWAFM7EJrBxmSAvRxhypo
POdUSpSybxzAcA6k7yGZRVBKkjEAlSkOfw0X4fK9pjmLYYUmN6BeAOSqZ5zuQI/useGOSHmCtovE
Cd8s4E5OJ1foj7OXf0VU+PT/kfr9+9kITRyhP8tpmtBMkmnt8LeumMAW2I2QAklnLsvbwubQBBLi
6eeNSY0k+sgU+nHBUvdYJ92yU+j7u+sOTRAhFyPvSKHUmRZI86Qjd0Ho0vZVuGM/2y7/+ZgJTRih
BHNfxNpRnQWKlSlruneF5+bHETqbQpTsbl7D+diNey9a23R8I7bxXZkPHIctaSHm08dl970GXuV0
3RnYJmM4AyAuVe2Ovjqrar4jkJF/mP0x2yqwFeIOrfrquHR7aSTb6TKigiounVwQ3Eo6Fu7bUQHd
FXfcfcMDtdfaaFktEz5YL5CDxtUgMj/svCZd3fGxLPP11/XVsn3dMPwBGbxiBUFnBnWP+KDG3HkI
PL332//u/VEK+e9OI+MiGHpr1BlsEfUBeJEfshZPhT9kSbFbKLPsgYka1EytgNtN8jy20OwC9q1L
/RoZdIehFea2VdqGfhWN65wmrVPD/1adGu/GBg2sm6u67ePb1rz6uJxkz8jg85cxqH4QjS4YOe4h
tC3GYIIE8ZiXK5GRflbRsKS0p+qhmPl3URQolzTA0CYtRG6nLbS4PhnbgIZt+yTGSJ1GMnKOP6wT
A5G0RFdsrJPy0C30E1qJpmO47r2+bcMZxj4CZll6EbLr1K9+aKFSEZdvKT6Px9NT7vBjv+whuf/+
vgSu6b/bxEVYyijx+MsWleUJENbgwdjAHWPpf9mHQP09DAxN5KCnG8qjAM6R1F5zaDRDOAbyXieJ
QQgdNofZT+I7v+MHv4j3oKQWJ2DCCIWTVG0+DP35t7scZ7zQYcs7L3/LupnwQWA5hs5vWnVGd0yS
VkspUq2iu3yTDIakx7FGOuams2ciCDcaQ8mRyXjWPVBRooHWjCp/uKL5ni/DxxYnoyF7rTOWg2fi
CeUg+qkK4RHqVTyH+TIfeh5fCPXvBanfzuuAYi0q5dcnZltCw0O4AVLhUufqzDsQ0vKG/lQhyHbd
ETpfQ+KibLWrv2Y7CsZ7YBz7RUOgBJ4OvP8pibh+6ial7q9PxLZqhnfI2RQpdKvqZ0nGEGcBtDhb
6mEzWJEH9OB25MN2tq+PZpuL4RwqHXfeUiCs+X0xyLE9znLcAy7YPm64A1EPLQAfIOXQzM/v0c87
pWWJ8s71n265OE0cYUTLJSQ5RVxRRfLk0UIeBlANwJ0Niqe8nr3LbQNtO/Xq8oGUm1NA31adXRVD
exJW//9u6cqtP1wfw3JBm1hCsCLETMltqVpdpJS105EmUPPu/F0JK9sQ2zq+mkbu5XM/TE5/5qKj
UHsGmzZy/uj5l7pYd9rxfufG/hImUzMKAFf7XKxuf86byR/vXFG2/IlDWQbvPOjpevIzGupBR5/S
yplz0EiqgtTfXVm4w8VpulzmRxcEOv2JCx05hzpfkNW/bYkNDwGV31CXZOYvsx66kwTZRBG03elW
1omQGn4BiGaUbJwESHM8RNHYCvavn+0Szp+v/37beTccAySPkYOGTnTmlIGbohj0fSxd99O04nW9
dN2485Cy+B9qeITcZWoewECQQaslW5C/PSTrwqoD62je3W01OxCPxerQlN3a3V2fmsVRmEyCYDfC
ljNE2OHgqqdY5/maIiSTe7kB29PaxB+ySEetw/BA2ABcrdRZWdM3IBrzz+M8a6SO8daOdPgh9Lzl
IQIx1W3u1cQjsqSRzjhM/CVG7iUlHgJM8DPsGJtl1UzsIUTDi6TpgjZDvTB5P5A8dtIwAKXk8aZd
MaGHoeyKoQxYm01NGx4rVooHKOTu0VNagjiTVrB3CHPbwQcktBXjwenWAinD+Md2z21porJPDr9D
BEHcG2M4E4wInWc/6YO+zZhfVgd/BtiqiYALv75ctgkZ5i8HP6xXXiTPMbQIVeP+GpdCfwezd3Uk
7drc1xDwvNNqLc4lHMWOtdrOgOEU0HobLu5AWTZVef+PiPphSEUZBg/X52S5M0LDGagkngnw2uXL
XDaftmhRAEP77BR+uOOUbb/fCBHipm/jKa9wxhQaTAKn8b4B27LXkWX5+Sbu0HfBO5ND8uQFNdXP
4GPoTqKrh0fo5O7pO9hGMGKDaKZDnAswUDmBF1RfJEHf3zeQuBbLcz6qnLy7aR/+EOGt5rYFYw8e
VhOU0wAEA6ewDEV49FrW/bo+hmUryHbvvIoPeJQ7cemOLFuDnD1BzSx/pKuLdv3bPr+t4OvPD7yI
o6jFvcJckjwuXVs1n2kswttYVkMTjwg1PN54UYzNDtFGzD3IUid4TV//9RbjNmGIqg1zgQqDfNoy
ZkWVn2daJHcEmdp7JO/fDeg1OWz/BZG22zL2oQkyBGh9TkQV8QytGHVaOV2TAsuCdDBt9kJo2+k1
zLsIdT7g57NMqZIdPafufyK1HILofh5uPFWGgUeC4IZC5JdN/RwWn2N3AhfngTdhEb2/vjWWSZjo
QRU3bBlAOJfl24PJH/szohZ+Rk/O3qN5s4C/BLUmgFDw2pVgamf/U1apViHyA/rI6m9xVKrMlau7
J8hmsUETSMjA0AbxrIVnoOAIDrO3YueLLqZfb1sqw8TBWRj58USbzF1kXKQaAjtpFzXOoRfOnsym
bQqGnUe0GPum1RsbTvEBcNT1PoDl71wXtp3YBn3lRCo5jEMJbrGMDfQDY2h91KgIP7a4mbooEDve
1jYF4yYXchlpwcGNttTTD0byNNptJbAdVuO+7hANFs0M3tOFggUHsF7x6OYaiF7EBbfFnKYOb1sJ
OqiohN/oIIKMa0JB6Jdpvsc+ZZuCYdEulIzYSqIGWMpQnUK/D752Kzpslk622fVzatkAEytIGC95
5TY4p3z53EMS/gDNsnonwWIpU4YmWrBaQV/c9gUqhXDYMRX3McDN6bD28n6h3D+t2xuBkOM0Luow
hDhfJUjbj9enZlk9Ez+4kjbwPJRJsykIh2Pp5RF6kxSPoEHgARx5fRDb+hl27uMm79ohZxmLZvmR
lWgJP7Ss3GVm36KbvzhEEzjorD24DvtWZJ5yvquNIwqguGzLTG3vQ7FWLC2D7jZ4bWjiCH0wCLV1
6TbZTLzguM7jTFOhodIGZHe34xltK2aYvPKAegsbAuhKgMRo6vtD8yXqOqFv3HbD7oVLxiigYnt6
QME3VaLvHkQceg+U5PPeM9d2tozrXEdzq1ZOyhd3hEJH7oNFL3fd+RCRXd172xCG8YvYXdERDAfs
T+gWa8LoeRiIvvfWrjjddHZNOF9d1bQKUM3NGmQi7ls8ylWl9rCClm02efoK6hAyjMihVGP7NZ4h
LJawPrnc9su31PSry0mAySkJghaO0akfnDASx1BCRPn6xy0L/wd0j0W8hq436NMWZCiY3xzrjp1q
kETunFBLhGvC9Xg8xsgzo0siXugjqZbjvCWWxJJfcsjA6nB8KCDAALesdx4ElrvchO/xEMAXZFRx
y7bxz3ntWdp1bnFEo0sDKtV+xxXaUj8mii/3GGPgNIHlIWQYFwAqYwFB7goYpgskiZ9XhtgBNRBA
evvnaGDF3W0bZlo89stTGCRTg5wOc+25l8at6/gwEbTw76yhperx+4p7deQgyjJUsgl4poC1+22O
QTOpJy+IZdqX5J2sl/rhtvkYll84OqgG/HtRycoOaonm45x09FvNCv9GbFloAvwEyKH+Z59bk0A0
1B+WrUqUr05zdhLF/w2dCIhFATnOUpbuZU4Uu6k9AULU/zXe0Ckbb0J+NYuIl6ODdIxpf8Qjkny4
vnwWz2Mi/9zBCWHAYKNndSUeV7RZfyVhEP57/esW4zWRf8opVjEXSKZt9XFoFKeFjn8M/ayB4q6+
1+q7rtiPRlZ7/dy22Wxe6tW5m8cAeAgH8QoH0X2Udox2+R3oNp1l52DbBtj+/moAAaAdATcMz+Kh
X54hRYCybimHqDteXzDb9437PhATSpME2YjOlfQ+LCr5EPnNTlLOYpUmoA/iHyKka4diTr549+ja
UN4JYJcAlFlKRSnnqjpC0mjPaizRmGtc+0kHOaY4X1pkz5sf/ob0rPSa308wIVd/mepEQo+A7l1E
tskZfoAEHm2V0uylQLnVGQHs0z77h7doeRR3/jx7Xn5e8JB1uwNqZt5Adi7Av49LTHwfc2UpRyob
EJOGyfSoWefckWhheIlr4T2DFut9ADa3ndH+fj6IKQvcrhW6OVFHzFruTVm8Mh6kWiTNTe9YYkL9
qjHpoeLusBe9Ev0VaExohtCq5MmhK1b1AmVBNezMxHIBEhPdxyNSDUkQFWclcEfMCbqvN0JxHcsw
FfXyL5RPmyM0vt54A/vgAX90i4URE+43K2j+QcUciZ8mCuWpWMekeZBOK6NP1wf4+7EHNf5/XQQD
JY3reG5xdgG9O83rp21WPpXf5gF6PnySj157G8clMdF/TUHXHhx+PPNrKDhx6dN3U34j6J+YPIEa
WfZp0ggc+153X2UcueTedd1aHa+v1OaV/3yukcRwEPHUcj0FAxQlNFKVbdS8Q0On++hCf2VnBOsh
M7yC64DzvE/KNuOg2zqU6Jeo2+UX8mbQNW+T6tzE/aNq5mOSV8u/ER6L12dmecsTE/nnjZrQcPRx
T0jvVw/gHAk/5VtzYdEDUgVUCDtsECcvEk+8Zj+6GdpY14fejtlfFtWkFKy6HCc6LJqsBAHFKV+i
8h1w4eL++tf/HhwTExUYe3TOE6cGvT2S5hCVKRpwMEl5D9LCS1d2406QapvENvyrazZvczCzeFvQ
z5MOPXZbmWpsbstmElM0OC9z6eDm5hmFlCmS10l0L2aP7vx2i/2bRILo+mcEYQJi3zI//07hbEEP
L4sfkLlIR9rw9HYFZIjb/XepnLBp1140bdZiBDGI73Nc9mkOGME0qe4EcMvRKZbP6+J8nQP3priO
xP5/B22rqq1BxgWBkyJ8lky8qQPhfImWrjmubvnQi36+Kwdw+sLo3Z0Lw3YmDG8hlEqaUczJY14u
84cY7WfPnhy+XT/Xto8bfkIz0E3PSZA8cm+h7xnzg1/LhJr7TV//AxgILTwRDAuWq3JBw+f7cuy+
jsyD9t5tVm/CALtc5x1EImH1gQ8tC2gEtnNayXK6bfH/QALmYMlWE7xK15ahn6q87af3ygum5vH6
ElnuAhMAiBeI7FVVcZQtOu8jtKv0Z81d7Iduu52nlMV3mbg/lUc9OKH9JgMApqoOjfL5B3Q2jp/L
qiPOEZWu+NNtk9lO2Sv3RXnn+lHrFWdd6qZMIX/oPs10hQAXtECKvbSaxdGYHIK8wHu9a5GRAnON
nzrIGTQEVCpQlPlCE/mNePXJ8/ZAkxYDMfkEaROjcaGD+hOQbf1BhuP0FDS7VEK2rxu2zQD8Hpcp
Cs+0rbwnqcC/VzV8L86wfd0wbhf88VHlBMW5clR4VBPkNaQHEYzrm23ZBhPvF4dTHA8yLM6syn/E
ywisdkjvRoWXIemm91M+f47224ksh9hUCVazLoc5hGLg76oiIujhAFUP/haIniZlS3WbqjIxgX9j
09G1Tlpog27VSxc53OM+L4LF2E3mQO07vSfHmmW6nV+COKKgvuiHt9Dc7b5c3xTLlpt4Pxc0wWWc
qBr07NH0TkZIqtVkV1bF9vu3UV/Zt/QQniTtWme/Cc4b5hVpC1DxA+fBz9t+v3Gr1wOSwJVGOcZD
neilVnRAdtWjnJ6uf982A+MCl0DPhMMoynNdkyC4Axk4rd9PQ+d0d2gmWvdq4LZtMOxaBWIZGCqL
WdyzPtUxKN3SzlPBjcGuCdBTbTEVoANsM0Lm8j0+3IDaZJ319+urZPn5JjxPeDxPmkDkjz5Kf2k1
qfZUb0/7276+OZRXp4i1nHHkE+qMl7FDj3XiefG7ogUL+E4kavEVJhAvr3SxxBVgFACtQr3IHfw7
z+fry1aWRiTS3GZrJh7Plf3c9QNsbeYhgSB3EnU/O+2hzHd9nWzT2M7wq3WqkFgpZcuqjA6o7VQ4
VMcFZEkQFWjmR+Z3kGy8bSDTrN0OYUc5V1m+yPqQV314kH0pn9YG7Rx+y8nn6+PYjpVh3LoZV8Cp
6/xRdVN8X7A1/zfK2/L99a/blsswbeKAPmUhQQVMqfeLT07ipEKSDzUuo4OHiE3trJZtFoZt96Sd
A+gw4fiqtpQHEQ4tu0vyGdiN6xP5e/KYmMx/IOYRNQc5T+atUzOjc3Ya34G3Rb6tIWD6Txcp/0vk
tZ17jDS4ml24mNvM3oTnabbyRieqzMTSBF+V4xaXqC/Y8fq0LOtmav6ikk9L0TJcHv7SPEN/Of8/
zr6tOU5Y6fYPHVWBEEK8MuPLOHbuiT1+oWJnbxA3cRfw688i+8VRrOEr8uhUoZFaLbW6V6/lRrxX
WzgXy8luQvLqWBcZbFE8+dWkPiIhWt7RNIBqAciANg4u2xDrznvjkN3A67oclvD0R3KorPxnOUG7
DLCLl8tLZNnCzPB4d5TjTPtYPgWARFMRExqtwsvjTOSpoWqfHCAzkXm8JOHojSR9cmYNHcha3Iy+
mvc9aExknirqfiFBlj0paDAfKxyK1+3Av06jH2z4h80M9G8zOImfaO6PKejpWHHF+5ke45Hnx4UB
ULrPEIaPC90lrjd08k8uYw4d8cNp17IakA9Hp0cb806fMCL0FdQ0o703PDlL/LurU4hWTajyXp6E
xeFMIB5LSkeSJU6fGqRlvnST5u4RXf6F3HAH2/eNexzN/WDK9JBRdlkaHtXgtgkYH/Lw276fvxYe
3njbAJ1HMMr46ROvp/5TkebiSSN1sAXLsqUq/2HvQ4QzTHM7PkAZTt6vhbrEgRDrkFYHB93lkfbA
Fe+oqrhnZZlBUhT95KhL75uc6enV4iZ9UcgnP0z459ipVXloUko2DhKbada/v1k7yngZ9wky2H7e
1+FNtQxtf19DKkvvtL339wAcZD+hLGD7ufOn2yRsFbq9FnfeAiOsRn4nm+sZPj4nIPSSgHQ+ldrP
f1R4b9z3c/WVzxn6hcC8+SMM9/HJol7291SGMmWZt6TQJVdVWEEcUiT6KhzUli1suXiTya/kXkzq
HvkKOqifNZguV36Uyc39Y7CiN1aWYmRi7l00MUa7d5iJ2fM83/WKxsddkvnFibhN/b0d/aHYOFws
V5UJ2itDP+CzP+EOcdrwbk7XXnk+qoMSlb52IE+xMY7lsDfxeYMKtccg0YpKT3Mnk/UJxcXyKZz9
YksAwbLXqHGtTyMUYcmoMcSsWaSq8kM6lx6PaE9wCnC3OwRg/NuZsTSxel4sl2CM+/QJzJqsvC6I
cqeTaEt/Z3rsH3heuqDzDeD4e7XoMkrGYo5UEEBO+FuSoFGfZXL4UPXNzjrwH7bBN0eNFDpNkhBX
ZU8mAvKnHm2ZKwdYy+qDotXnDMWujUSm7cg2ufiWnuRhA0r/pwAJ8WjJ6a8wHL6ktPzuq5hGvIYq
Wrd2aariM6ic73RN9p3XJktfUrE+F+jWfqI16z6qdOQxEo7zsPF52xY04gA2e07DCkwMaJs0wqVd
RpxS6BxPyy9wRufR4MblcdfVYwL6kDtofSi7AY+MNvCpUPKIHMXWblgvmHfObRPQh/I50yIbUWJq
1LnrAAyqK9CuXv7lloyjqbPblIuviD+HkHKJH9CYfSVVIyM1eh/CRX0IEn5f9FsUALa9ZgL8UCUF
zTurmjs9A3836ima+fBtKBsNcRTsMSjBHJYg/eSuAI9MzL/WmubledoW0QgOnJIlMcQFgKqnYbFE
qojLKcpytqWxaHlgmki/uQynIqtjZKdQpF2pIaBdRUv2H10NT0MAwecG7A3TsFNaGKDgv2/YAMT1
QUe8/43nTos4Qqp1q2/Rdr3+o8aLLGQ2l0PxVPTtfYXL1KnyPkI3439rAkph6DN9qhnw8LVQd62X
bSmBWC7AP/vmzbk3yKVzxoSKU1wj6pEx1IZyJFopwcn0p/3o8l6w3H9/Zv1mmM7vqnKSWfsRVHjd
565tc/opkxVZIsJbRm4vj2LZcSbOL67TMcsbFT7oEt7Vgqeu8kAcd/njlpUyoXwNeDo8QpQ4ARo5
iiPXY3ILlrPuSo6I5mjvhJ8vD2SbhfFiiLuqLWmDZrBmEOQB8Df9NQulvNr3dSNMKEnAxrQH5qQt
EvK1hdjQdN17/rQPks5MHj8oi7iOlpM46SZ9ZiOAxHSG1A8i+K3XpmUvmXR98QKR72As4ge0uGTj
ockEohw5TuNnyOTtk45kJjsfD13uVZQUSPPE7nIoAl4+NGvMs/HysE3CeBmoOq+HkTbipFTyKB2o
OnXh+ANghi1hadsAxnuA5YM7FHMcnPK4HQ+Mhg+sCsLb/8PD3OYQxm2fxNPoIbMbPOR9gPMDTZHz
BPY14cfnTM2/Lm/X9wfxTHyeQmtnnIKzBHWmKYtQYUoisDA/NSH3rtwQ7ZGXh3nf5zwTmDfPvhBL
5w4fy7l/KWNR3QR7Tw7PhOU5ae0y7fvByRmr7EmWbvEIzr/mW1OWoBFc5nyTW9Zyi3gmKs+JZZLV
QKM/ETJ/afOm+9LFKyFHDRrmYCULyFFb/taOc/YQl/lvybcA8bYFXLfhmwOeAVIyTArsbqqLwy9O
j8pLFJB63oes9UxYHlJlU+fQlj+wECXasuokHjZpeb3P/MbVrhYhu2WMuxc8ZsC57qBP5yyLnaAu
z0TigWmZdgmUQj7OHFKH4N5GXMI3GQJsS294+tB5jXYKPn5Eq1d9AFd9lkWggRw36jfvB/VeaLg5
eoPLZeGJ/qgH8NQglGsPagBIsZP+Ce8kCBHuPdo9E3cnvZTN1Vh1H2mV/RYzuiZkOyaA5m92GlkW
y8TXzSEfYoAW9UfAu267HBJSy6DJLvwtKt9/O0GCN0lZycl5mBdIKTgidQ/SceareBy6j9v5ddsc
zCs8jSGsRpf2I23C+BFc+6kEqfAUbsmdvX91eCbATvOuYenA3Ie4Ed2LU6GvBfjv8tuY5vPGeWt5
l3gmzI4XPFsJ492HTjhyHEEZNHvxB1fWuLcidwlH0UdyQB3hVoNavPeugS4aFKi9HDIKecfCvCs4
uNl86ElcPgNsszbOgHiZRE/m1n2gQnwWHeCKA9hCvrVcdxt3mc1u5p3vzi0o1wr3wanc/liG6CxO
fchtXP79tq8bx0CRQM6+a5EAhGhZc0p0jG5yWW29T2xfN06BYdKiVWM5f9T1RD4U0Eg4+GD/O+76
7SbCjuXTrJNW5k+MAPTYicY7kfXVve/rRoa/aR30oYMD/2XKy+mQLV5wm5YN2/jttjvXBNe5ZVjE
8VgCXIekqEP9r1AMC3/6PReQhQfbbVWEDyXUSK+d2a/vFj297JuWcQx0fI5lySU2bNUStK073qdZ
u4+XP27xBhNtp+pWQvUCZ4wEDepTnk8/kjhYPgwcUg77Rlh32puIQTMH/j9xfhr4+M0J8+ZG1mUc
VZJunWPvJwg8E2FXMPSUFllIfqWA2l1n6EWQk/uhzcEJ5OJKOyCp+JsExQfHqXeaxPBwynxk9oOa
PgC2Pour2Fc8+ZDSBrwqlxfNEg6bMr1ycWXottR5+BPVS82/s25p0V6c/F7GeYsTzGZ8w9k1SlWo
H2Q4nIt6/pYMsf4Ofny/j9oSJZKNK8AyiAm8o5wg6HZ75wE8PXlE1yeQzD3nVMTu+Pnyaq1b6d80
nmei7VRXdWEiPOeBEf1jGJHSKKadHcWQavx7/zpt1gPULvoH0UHaEZyTyAZFASXhRjLDsntNlN0o
9Rgnns6fklbQaPIKFQ2Z/B2r7mVOEy9KCCnBSex/IDzb4m202WT9+xufbEKS977E9lKrNtcfm7C2
Yleu17k3+2xiuL2K/SqZ3cF5gDJ7+rXhlID7utoCndgmYFziaNpqMm+I+wecU+y3FH74uUk5yMan
tC6+75uB4eS8T4O26jGDJqgGdASAvJur5rjv48YtXup5UgPgjw8yLOkz73QwfqhAcT1vLL/lADEh
dzLIwxBMf/xEA9lEc4jsqEMa8qEKl+GGrDILu+bxD/auQ78H72sHZZSxuAf6X30JxNBtFbvW3fKO
Z5sMeKJkZe1ph5/ixtcg5AVkt+rBq7Hvx5uunRTV6IcVvj7G5GFuPPKAtLz/bd/X/763L3/Dss9N
mjs6E98LwCgIoaCVN565xdUQu8mhWKV9Lg9hi2tMXju0PmbzFE/yRRPI067swZrk9Xe65qiqBk1/
HgnbqG6QOhxj1/8AEuAt/jbLLvUNNxbjAM47j/insl+1K6YffxKJeEr9d/LLLZoq2x4y/DjpimYI
gpSfOpYkz3xe1GuY0vTr5eWzfd1w5KZyyipdFvq/cw5lPGgDIurYMI7lcjDBdVAyLMigZ3ZaaRVy
svzXcctXR2jneqV574W6z9y+ufXwP7um8w+org5dFI8d/xTzTN2iukw/AstSbijkWLazCaoTkyqd
bHHkC5hjgeyvVAy2lAz0+9+XsdyE+ltMYmLr5EIluitS+cIl736gEEVfC+AQN+5r2xz+duv/B0E5
0BhAbfKkRKyPyCg6ESsYP4RdvA+555nAOhHqGgK0rn9CPFPdKdWDlnFABe/og+5wI91jc3sTVtck
bo0s67pKDpIYLqVz1PbVYW2PmKtWRwM2l877J0Si+j4fi5+XN5ht+QyXTwaEMSAb4Cde1D//kP9w
t/zZjpukqbYBDHcHJ8jkFhPY21SMs4vy6mfslNnBc5DCujwF2/4yXB4YH3BZOl36guwMWNwIn4uo
9oNyl1acx4yonMZsBFxw8fFg6sSfCThNVh2yDjRTuybwD9SuaBR6Kj0sUdlNYcTLvOqjaUQHyeXv
r/fnO7e2yXjXB42zyrXkL7yj1DkSNiVTNNIkfCJh2t2IKQ+CA1Hzj8vDWSz+D+2dyDU48Kn6iFhk
iBwwsjieU1y5a9fNvhEMn5/7jIdxvqiPTAxPjdbLISynOcrczYDWsqdMtVwHmj2QPioBUKJI7iIH
lpx6sZl3sa3QOuqbeD/0MpW7yB8+jdD2ivo0rqOscPkXlB/Lx8tLZJuA4dcl2mD0Eif5S0n99Gtf
169BG/v7cl4mvk44WUGVr9VHh9YZFCgQvpIY9H37frrhz9QHJkJCi/wpb5UD/uYJOHnuFs7WC9i2
NIZDoyGfqibIgADmU3MrBhkAglHG6uvln79uwne8zYTOqZ6OzoA096Oqph8OJOK+N7z6QAiA0jXp
6NXlUSyTMBF0RNJsVnh6PwYzk/d50RPQLKXhhgvbvm5E4nMB/dBxDMPHhKJJgOicftZ0k3PQ9nXD
fQVPk9YpWPi4QhlnZGUPnI9bTfAW3zIRciL3wmJSSfw4zNDEQE3/c9FCJYescjCXl95m4HVab7xX
NrND2TgGjzIPvmvpLcgJYPOzEiNMVcpvLg9jWyXDg7luqQcZr+ahbCm0j2VfF+pK1Eh1bczDNgD9
ex5DEXMo4jjhY9kM/tFXvfvSlM28D6romaC3sQ6BFSzq8FElfnEbdqx/1SnxNlBOlkicGk5cjn05
ex30rGVVj0eWTF+095AjzBCD/qFI5hxTcMeSJd0XZpq4tyF0yiApZfDEOtHdqU7mR4Hy8s82DPeB
Vb1/0G8B+PJTRwVPUEpnt/USFtduQ0pw9VdbXbd/YE3vHE4mCI6DxyXVvSjuaMOPcvD/I7L68yA+
U8DP9Kh/OJkPZo/qs6rELfXR/gYC98vb2eKXJiJu1EMzhOjXevFHBALHNF55NjLgVKTfE3K8PIhl
S5u0d45yusHtQv6UlJy+Kk31Jy9ABWVf3GFC35q4kS3PveCxytvXlCbpETiMl2Ap9pH0g2T8b5dE
vyT3siUTj3GWDI9D7dy0UKj7vm9xTH/vKyUoFflzJoR3cqehLqNRpfHW5rItvnFvy2VweDAPxfNc
As+dDGN/LNDjtu+0+vNuenPquiARzJdqLp6rsWBX1E27KNftFnzKVhg1MWwyFSIYSJg/O10BPZOk
OrSjvvUyqFZ4y/SDjOVN3AbXY8rvV/2mvql+XraK7eFnAtx6qAQPw9QUz+hMeu667lY47FMKdka8
ZvpoTPS19vSxdcrXlbJxY9DV5u+cAyaBHe/wcZcUoPpi4+3sIU73/7SpUOgfc985dOn0K13Z6bHJ
y2gFpxbxcM2p3nqTWM5vk+Mu4/HEmhpcYxDKe0jq4TAUHM1wSfGTIZXmA+d5WNd5rsTGOltubRMg
N7hTPRRewx4SRn6qQn3maU+vYtp/axndwsZaXMDEyDlJnUiQlVR3TQM1XR4D7qt9qJFctprt68bp
QNzYY3hM588yVG2UtER8TlEn/HX5638Oyff2hHE+5M2CwCav8+e5BnBw3Q5VPV1Xerz+4xNVBgn2
Gv6Avnp9KJbxNujL+4kFZ55CaErhkvLJVhO25bYwWfDcIKQ1cUr+gr65ND/UlcYxBf4595dWKth3
p5sKt52YKyp04z10/ZqakMlwkAtKYUG5Rfz0vsWoCaOL0ZnBmArpg6jT56bp/Y9FicLFZYO9v0ZQ
wfv7slBuTAPkvMIX2EOnd7NIguuUpIxCIJrmWylP2xSMp4BT+GMTLDE7Ubf46rQAtIG9aAuTb/v4
6qxvDnUnZG6yNPj4Hx1WwedfeYyXzL71WdftzceRIKcTSQQ+LvCG7zLyU3PghiuAnHaOsE7rzQg6
EyCGzDAC9eo4iknwGVzN/bEtASG/PIfVlv/6JDWp6po8Hwq35OzUkPbE2R1F6VkF7EoB81Bw59NY
sw0czmrP90YyvB+K2GyoZ5+dHJyPXYl3fefGB/Bz/Ig5/c8g3I0Y6v1zmJr0deAaRR9ZUNJf3OMg
GyVJWUdulrADS3v2Iy7mLfoo20DGCyFtG68f5JQ/T+1QXg8LFANHoaC0QhE6LCAXu2whixea2Lm+
Q8/QUs8Yxk/mWy6La2Am6wdQS21FPpaJmNg5Zyz7oOfUeSnSxA+jthh01FXCgbAH6F+4GLaCINtU
DFfX3jQ3CVgDnvMRtCyNNwS3VOZ5FHRg37u8WhaHN6Vrw0CE0JjHtV8raNU5eUs++HrceVaZCDoJ
7d0OMlPOC1LC/Ylj896tTnL5p9tWx3B26SvlxKwqnsNSFl+ndpYn3oKuaP8Ixv2eSJS4u5Zkz+UE
mkCJ9+sMaPepDjdRABYnNxnoxrBJdQaI4Usz5dfTzJaDP7iHsAlOYGWuoS6hN4IJm52NtwD1+3zo
oRD+IuXo3jQNgahK1TQL2ThFLOeiqU2LdjoZ554XvvQJodeZm0AevCLiTnjthA64OT7O+bismmP0
epf5TaxcnrNGTMHEfomQ88d6BhuzgHLelQD164ZzWHaYSUcXT3PopnCJFzLx6mZCnfeq9aoKbKig
zb48C4tdTNBcmc5dMyyueBxJkn9CF3nnRAv+7XsDUpOQbi50T3qAIF9gbPem41XwlbvDVr3S9uvX
hXtz385OMyqX5OxeoKT0XTSglI6It4kjtq2/4eEk14lHICjyDA7aT87KB5HqkZyo37Lv+5bf8HDa
aS0BunRfhqV/WUahDz0u9o0danFuk2wOynpjEoiM3YPLEHglenC6tQ0oB2hp7JLn0Gm2vM9mB8O7
NTQdMVgbnwt3kNV1ydBRdlyANt6Yic0QxtWtIMIb921CXroQ7eFxgMC28dwyicY03bqJLGOYOLhw
BLVP1mjyUkO17tMfTlbXIx1gyP5WQs+yTCYOjs+sElJ38YsYx+KrmHzxm6SA8V7eS5awwATCaVkF
LlkW8tKMkGhP6+bU9niYaYIItEcvysaJYRtm/fsbn8sgMCW7rCMvKeomB3TJgQswhM687P53vu6j
7Kcm95xyatYXnTudwWfXOochzuLuC5m8bAvYZzO44d16bAe04uTkxc9HVCSn7GFKSXucIQ6wcSnZ
7G14d4N+vqFWmp30vHS/auGID7s7yyinhiHcJSjR/Rq/yA5k6b6ru5/DhBa/rqbORlrINgHDr0U1
0JD5MctAxhjrG2co9X9SLNqusiE1QXDDjB6leUqT1zYD0RYE6vhND5jj78v+YLGvCX3TU764qEr6
GcRmQ9c7NCRHdmmG3EnHSXp1eRDLCpkAOD6yDtjikWbRjGgNOUGi6+yBgFFg2XpUWkIbk38uT4Dv
V20eYIh6oY9jA0C+6vz7JMviW60r8BVXWXjny2ojM/9+Ko6aTHQzG5qZ18F8Ri6J39e1m1F0dy7D
/QBxdHkPovQyg7hZWPXQ1Zrjlh+LPOu9jfPFZrb172/OF9lMXS2WYT434FG8rrr4M0kK8SEd5dYI
Nputf38zQidBJw1ZFdgsqUCX/weuhRzWxqa2mctw+qFHB6aWPXxmCAq2HPNVFhiKCcWtLjx95cdy
PEzxWPnXABGNZGMf2mxmHAYQL6gGp5fLOcn0NRHLjd+eC1afQsT1MaBonv+9ofW+m8bUjW2k43e6
HpPXRGThtRP6V44Ox4eyAnduPW2pOdk2gnHph1Msm9xf4pfRBbQKwgb1fJz6IP8666rcx/5FTTxd
OOQd6ECn+VyBpzAiDOlMaK6i0QrK7Bsb2rLdTFDd7Cx5tTCXIHVJIA1EgSX/yR1MadcJZKLp+MgF
RJDC+KWJyZJfL5DOAWNA6m9xVlvM8I9w7JIkmUsTL4topemV9gHdGUpkAca5fL08BdsQ69/fOGRS
EqcFuz95yaC3++OPKBC0P+qHJGX7LrJ/wHR53HHOepTKJfDKZX+IB+h/HKDSR7wtyLjFBU2qunzK
nSyvfXpfcvFZ0fx73KOMLhOcW2yt3Ki2Gg8yaE5LOaWP+1bOcPsOudh+ViJ8ERkh59kNvndFrL43
DTp4Lo9gCfeYEQKUWcL1XLfiNEzVMe/8qwYayJGX6uuVruTyGDb7G54uBMS0vN6JHwPk349JqdSh
dSAtUzUy2OclJqRONSrolRfTU+6g+xrXaXUMgmSLu86ySCagDpgwt8tjv4AQE3iSR4gBHjPNnsuV
VzcKAQnZMIZloUwknQdhggFdAuKlrbS6rsE0FrEkSI5puqWEbDmsTBo7J+snf549eo+u2fw4U2+4
6unm28H2dcPRRd5AymocODBiuZMftIOrUYitgpVtddZR3xwjTR90PFxo/LL6QV7huZ6U/n0vUdbb
tU8982rHi8dJdUhPSUKB70EzEyQI5iMU075eHsC2PoY70xJSytk8kxepUQ49xsrP6lM2QCd4Ywa2
AQxvHmYv+18aLq/QsftLTEU3fUgQEzc3+2ZguLJyxtyD7EN9bidP3yx5QW9JtqXca0lomEg6DtB1
xauR3suqe8hHFFW0QqmRx/3V2qTQdoF32DUNE01HEW6HqSLyicpsSK9VsgRdFMaDZhtRosUQJhEd
ZOJm6IZ19TmfAvUcgL24PwpZ6a0agcUXTBa6UsYuzSoCrosgl1exV8WRKAI32k5O24yxjvzG2/JZ
SSdEseukRZwckb2nkQJHznWuUd+GVhy4YKizc7UMz84FHZKKhskr8mUEwuwd8dP7hTSgnblsbwvo
gv7DO0cIpM0oWIXW+JmCxAptPJ8keBRLlLDnoTmVrP82tmUENqPby2NaHgom/VyjGYLMsEteZ2he
g1hKeFGlIcBYLd3XMm6rqyWTt2NFIERyeUDbnjOcn+GaGjtZihNbXPAR1uDAqPNyH7wPuPG/90ND
2CDdpaHntS6cxqw/SFZs2cfy0020XdM40gvAkvciC1F+QzRdoRfSS75cXhiLs/wDtKtkWUHeKsyi
3F1+AeoSH9kgHpZkE8pn+/2rE71xFj533iQhjnNuKDjRBznyO8gsb9Hk2X6/kZJTC8CUGWPeCUT1
4YFDnBYtqsjyLmn4e98KGc4+T+Cx9eEgZwqIK+vyAurMvLhqSne+3jfCunJvVghpasmR2EWKVwZf
HTIXN+v2J3G282b6B0qH5m+3Vd2QRXHrtP9JpkKy8BAWDpDxx8tzsISBJndcA01Ld+CanlUPrieE
sXE0M7A9e+3yK2tAY3l5GJu5DT9OXMZzqBLIV1Y6PEJWWRzrKiujaiVq2TeE4cyhw1Qv25KeC3DZ
3pRz3l4FrRJXZa23cNkWlzABdqUKUsC9uvQVYPLmG2sLlUVof9hHHI4W6b/3kx5yXToq9k7rju0c
57/MD9ND6OPQu7xEFmObiDk9sQ668S09t4P3jDbk5MB8QPqLnqlj0W62ttiGWf/+xi/kVEmv8Zh8
auLqXFY6ux1a+ijYXNyCfldu2NtmDMO/c4iXi64JRRY5wu/Ec5n7Zf4Iuaqt0Nly2ZlAuFlU0Kqv
WuBWnOB74wvnBE268JBnOATJCFYL6oUHIqV6uWwd24SMUB0w6bkNQWXyGuZ1c/Q91h7Bx6Q2rm6b
UYw4XbNi5kFZshPDC+kIsUDx31iCxdMNQZSTQrRow9MtMZaJelt8qVMU79S5ziFcUzQviRwR/uTT
9RhzfkDj+846sAl9axw+epOi6jy0E1DebgdIydJu0QG8Pw/XhL2lIeXQfR/la1PXuUQLGCQ9a89P
D0GThR9dGZCrrk/iq8u2f/98dE0cXF6SNgTECedjnvu3NBED9Enz7rr20Du9bwjjPs9BJLVQvOvP
APNN2XVX+sVNADVu/mGmdCc5oWuyyOnUzeJcZ8GJ9uhYUWMxfIidtXori62D/n0/cU0d18Ynvu82
pXeecxGgb4XL0/+BR8z29fXvbw4vgdiVejJmZx+oj+GX59DRv/PJEJCt9JTN1oafO55IqzSIURxJ
hiplkVPT/yX5utt02aQltKDBXZM5LheDP7R5Xp3bwn1kIMW6zpY4/NZDf/4QJEB2adf74BV4kbqe
Gr4pXs3XcZr/vrzbbMtoXPh4pKNPQvflea5UesxEc+eHdN7wFtvHjau+zPUMKciAn8qk/tm0VB/G
cJPBwWIeEwzXEEgA+XXGTwB5lREdy/hqRQ8W6Ajdldl1TTDckKJYVHuSnxt0SBxQL/buwnKngqpr
Msl1rZpYIavqHDt9+yEnQ/NtdwuDa4LfCqgYVxVqbWcAU2dAEMcFapNJmbCNU8piWhP+JoSoZn9x
stfYrZAQhrw2eC47KKJtvJpt1l3HfePeupFeieRXcGZFfPtHrdv32pPrQKB318Y3VVmnWiqg5dPy
LAYXxUbiEZ5GuhHsZt/3jXu8JDMIzzKcT1R4XnlNgaDObgLisOVx3wCG5/pehWdfmGfodGum2xTK
398Q8vYbe99yrZqgtyHI83gElcyrR7QTRzLwUHUUgRqjboSvHQikOj+OlG9uKIvBTcxb2M2C56XK
X0eIaURjOy2RV9AlirWXHC+v2PuhlWti3pI+CcCAzf2zw0n9ULRJwB6gpz6zIxuHMT0UUGxvNtbP
Nh3jFgdkcAxyF9NZM4vRqPnvWTJIzkPR9PJkLA5oot8cXwTphA6u1waJq+YAeEY8HT2pkp1xiEkP
V9cEsnEp5WcPk7mibPimw6S5EWO7dYbY1sjwcQY9XIRnXv6KFtrfpcLJyon3PCYIP/etkXGD0zgv
lorn8jWpBl/dqMJn6W1Q592+0NY1YXCeaPKFO0nxCp5q544AFPxFLCrboEyx7VfDw5Omhj5GMhev
Chvzy5w18EPoMD3VPElvmi7b0pCybSXjmvbx/APZUMHOZY1u6WOXDK46gedZ5fuOKhP/Rt0kAalF
mr2CJi+5qpiqvzrzHG8pvFj2kYl981XVTqJs+Tn2OvG16QtaRekk9DPIRcHPcXkvvV+CdU0IHHcb
Lyi60DnptPi+Ki2sLQtOrj43Ovg89MNH0T1Uif5yeTSLSUxmOFK1QZnTOX31IYFRgfq8GNMICib+
8fL3LVvLRMBBV633R5cVr3SmUAnRHJDBbD6US9e9ZGTcpwjucsPDMyji5DhVvfOf0mg7h9Pd0Cfj
xlPZtkiGe+PgA2UeSGZfRSCX5dBN3TJFiSzCfWe4iYJLnAAA2iL3zt6Ie1CBNqBIyyEKik31Nsst
yw0PLwc/Tooy9U5qWX4lk/81odVNDIjN2gMDCvONhbJZ23DwoS3HAc+jFMEaUty+WEg0J/wnmdC5
gF7FXZUU1wTFMYjclyrt/HPSdWgljzXEvW6mHqLwG5vWYm8TENeAD6uJ0ZR4btElclpzCq9hnKZb
/LeWY8QEwwnwOYFyq2oR58Aaqq66zxW68wCDlKfLXvd+pso10W8ipmkRFCR75eMYe0doBqdfiIv7
L0U1QAjlnnyACmdU67bAKZYNZpLIrSrLWicuuACRqkxkmp3meYAylebxeWT4JZBg2sod28yz/v1N
yO4qXijCcBk2c+pAikr4NeBC1SA2rkPb9w13D0WLtt0mL1/RwtV8gqoOSKv5oJrzZePYPm8E7Bwy
GTyF6OCrWxfueCxC4HevK6jebyBRbN83fH0kc5oPGW7ZPM1ghpTn/61p02yk82yb13DxDso1Y8lk
/uoXvjteoWllbJE+6Bj7SsdpywSWg8SEtHFIKwcUdGRnTyuRoJsHjHo6j2Bo0FQd83RxGYG8c+0k
4YbLWFbNRLhVroe6n1byNYvjOYhUuOIJeABB9+Mus5sYN9X1SvC2Rxytm6WOHL/X10OC4tBGDGox
jIlxa4OwChamyvMkGTlBF75uDiyp6p8Ap2xpHFpiE5M0bpAl4CPFlJ9Zjx6G9fRidDg0veJXCo1L
fzrsJbiRiSb7nMUEvUGpeOpc5HVPc6t+doXAMzAEofuW8LZt0QxXz1vkFlZw46vX+9/bNdKNQa79
f3gZ2Day4eyB6/p9BkrCVxZScmgr/zEI2/qxyKEoXdUDv768uWzzMHweN/kEtXBWniFy+IhDnn4o
e80PUi9bZK+WA95kjGsAwg3aFpduiFd5ddX7c3fL+xj8bpXiSLRTwKAgSQJF2MszsvijCXYrwbON
BrgpeaVeJQlkZvvT6DVDteEtts+vN+ebO4TicqoG1fEzyAeyT4nq0+8Ewor7fN3EuDHw/C/KR+FO
Cip+dF0V3vVxsWwBfm0/ft1sb368KJpJoUPif+lO2oF3N0h29hC5Jksc8ypEi1BSB8wURriDUFmQ
5mgwh9DF/+fsS5rk1LkofxERAoQQW8ihKrPKLpfLQ3lDeHoMQggQQohf3yfdvfDHe1R25C4jF4CG
K93h3HPmXQtH9Vqz0tYoLv//NYpiMQbMNuDDsLmnT6whc5c1KErxK4uwYRNrpFsC1ie4b8CmEE3U
XYOexicFsPc/zeiubdKtV6ysexrAlen8pfxZk173Hwyav81dXnCwC6RIw4XXjG/rPSvz1qMjddJX
7U8Ugb9XeZ98RjXqBQDWaxjcjWNqLcg6EK80RqHUWNaSHymr2zQnbMwMU/qogSa/zarX6DeLGMQO
5chfWeezE8tJhFODJpCOfPvU2BjHGvM2qBYNXWXOXoPYDGdo4AEpUbhiJ83QAs46jFcCnY0FWUPf
tNc0tFFJ9LrIoDzqSbxMJKgfWw3y5LdHsmEda/Bbjr4LjjZKv0pBNq/gU0NUr9uNZRf111pz/1A8
/ZsewV/TyuWgxu1GTzWvrodgH6Ae6M1GW2IO6Uh6qQMhupr+3Okg6Xm6EIgYWj+3U3JXV95nChz1
bUNdHQQkKuK8Uia6Z75TD8FiwRQ65ONyo661/y9gXDe1IZdIpVRWLY+0G6HGpErbTztbeyLMysr6
fVrALZvScAggMOmQwj2gSwyIlJrLYL4y0q3tuTovRDByjvH5j7ZaRMZtvRwB5mmzRSa/vM7kt0UA
a5Y6HZbL4NeCvc4SSlqpz4z3YxhIfSUE2NqaqxDAiyxOIDq2P60JLi1iyVwx802Dc7m7ljbasK81
Vs54Il4CRtufbRefWx24XdtyTFvMbmxp8deAOT2SLiZdLl57v492xVi/RDV+3LSl15R0PXNY6cqB
4pq0A3ABAJuxrromMbaxjda0c4HTsjQKs8Oo/x7ea3/sre77A4/bE5hGDT++PYqtVbj8/9cNDY0m
DxmWsP05O6/LJPOne9MStStc5d9GdOyv6ecKlHuWmkbRa9eaye58UYOCmMKhfX57DBubdQ2Zg/By
XRb1wF9t3hHQG5YVJJmVQy/l28/fCInWeDkmIVVHpwWJj5rqT9K28/DdTGifyyI3S7vjMQioMnT1
e6iOLig3ve/qNjZXuti2RrdyDIiCjKij8MJNGItPbIJa5rGeICN0eHt0G17/mqDO4GSsbAuq9oL2
U2ZoMb70jXzWcBB2daL0wcu95Frme2Nbr9F0FkIxBL3fl6kEdOcCXK4KgPacVA9eAyHZt4e0MWVr
UJ2uDNR7kovbGbvvEvF95hdzfcVitoZwmce/LKaRNXq7wYHwGtYR2f9h9StxBqdW2HGne99cuUg2
1mXNNMfzqZHUa9RPDTnsXAKSAPpWfRonGe+cl8vHcIQc3dsTtnEKrEnmOHIK2mMUt4nuymND+vD/
AQSDqyXArTW5/P/XtHWIBeRk2+jVNSESO005XLT0THtNknNrCKswX3tUsBjEHq82WT4W1AffYpCN
C7kxICOre70fwDxSRQlAEAmIWw0BAbaO+G3X7RpAp60cIjTJ01cNNO6BEetSM07uise8NfWry3z2
FOG0Rk0L3a8yPACFncunvM+FuJJY++9cNPkXbu7CmqNcxF79Wv5ifIrv7FTv81GdtJn2zINKPa3H
24ZD1ri5dtamnT1f/WwTH3AC29HQe5I+Wnp+vW0N/z1fJFlZuICUtgua7v8mupVqUYDoEAywm5aD
rOFy3IvQ3cAMe40gMjci4Vl4ajdYj946Qas73bRRMUDlWP1E48sEdQzb/AKbenxTug5Ud/9ryLIp
llZIZCb+0NO5HPIuyfX2jP8+XcmaOG4aiQza3ODUkwBsTMlIUxra6UOuLlGqzuXX29Z4Zc4AP9YG
6DeooUxVkvbzHNzNoF/Yvf30rVGs7uweUly+jSDucWnREe3Q70AV8KFg/DHpx+CKW7L1kpVZUyO9
WSc6vu8pWPxIjapurstfeU9s5nfRt7eH8t/nKllD4wgbcuXPfnyva/fpj7hnPvePSTleY1TdsLY1
Mi4HrFPIborvkab7xyVlmJYQ23j747eevbJkVeXD3EoNUvUFxcqqL0H/MJgbhe/IGhgH8K4po8Dm
X2Zelh8sn8kBDGJjkyI1sXy4bQgrY5bgxVTKs+j46kDMn+Ylm4u9r6m4MkVb67syZ7pUkHEIAH2s
avrlz/pKWfyqzVUF+Y1tugbHQaLVgt4JZUNZXFJnciqa5BxKzNCBgdMyAq4aco5XwuKt0azMumdo
e0UpGjJKPfTKgpl9Y2zJj2Vy1eq2ttTKtKkOg6oqOL9HD5bOAhxWoBmebipLkn8h5UIgypCsKb6W
QdSgPcOFNGuCiF87MjamZw2Mo3SoO6J4dNaGkAPrA3HiPSt2qCRf88M25mcNjAtKWvXQbwseodOJ
FRjBATjF3jUU8NYAVgatebTQMXfBIwYApCXJ2+XJ2MHW2Tz7/NPbJrf1kstO/stVVSCSKFyyxPcQ
KMeZKpP2uPi2SkceL7u3X7E1S5dX//2KZYzqpLLeF1v7+fuuKslDx4f+cNvTL2/96+nacJEnVe59
gcPt3S8qBh6/vdbssTU7K0e7EICnuYXF98DtQmJG9VUK6PzL4N8ojETWSDg1eGKSGv5XNfjv8wAc
iSgL3RYbgr/kf+eGBUFQQq0ScgG1QPOvmlpns5uRCyRe3cqtqCVUZI33ZZgqeTRV3R9AQ/Px7YXd
4Loma/RbZVCvkRUNH3Cz4cJMHlVLzDFn8ZOtpTrkgXwN5pZnLGeHOSbH0aKXpKzh2CwFmjFmf2r3
nRyu+P0bW2ENliMgkzB6KuWvRHhBijtjPsb20ilVXYVdbr3iXwYf0m7uEvHL1bVP036c3rGY9qAv
9dE++vasbtxQa4AchBxiXg2F/AVwUy1SG+afcTPxXU6X8Nm/ylmx9ZqVzcsxsoJDXvTeCQZxlBCM
TqDIKrr8dfFQWb1tLCvTz2U8REPZdj91nPupYEx9dsIQm3oe2oXLYVyuiUpsHGFsdQ70SVPP4zLR
c0DgC0qAN1IwxpArR9if5N2/CxdkDZjLA1yDuiPhPc3juIa+KYmCAq1kfKxw4CS2ZJ8DUvSVOg+F
64dzkbS5K0HYEQM/sms4ldMP1ieycSkZLORi9rmIJnbFELcGvzpFyriJDA9l/quuBVSwrGnMa7zU
xRXD2nr86hAxsaadEoaeIRbjhp0p58FH11Ogb8r3kDW8rldAEBG/oWcee7xtUzGYRb1AhNWKOF0E
dF6vLOPGQNYwO03iSIZBS8+9jGYwi8V2V6FP4u29vvXw1dkAmBLIdNFRfmZL84wW1+keRc5r+Lqt
h1+s+K871OiBjVInHbA8XuxnFBuqPZaS+9Xz21+/kTRZw+nowinUIqZLGxgyS0+X0pyuSP7eTeJZ
JSG6gNVSNWnc3ShsT9YKrYYF/TI44f+O0EByGII6uru5S4isRVhDf2nDIUHXlNOmsO+SQoD4dDHd
IK4UZLdWZOXbq7pNWieD4KcpaQ9iCK5AdtL66rYWArKmizPQsXQENII/IwixpqSBus/g+eEusra5
Ytcbt9lahxVpdtRWRu7/HNH0jbxJFwdR1nmDPgVedU0k5U+l/T+OzjWyLlbRFML7JnU6gxG9eEE6
pcv3WP1edalImK9e9SSh3PcFDEqzjfaAsChSH4N2mgYEBGroyB1S8irPKCQ8f8uZKrErxBgvnwJ/
8sJz4dejD8dyqofngLoBED2oISg8HiVYpJ+gWtA10mbFAEG5BUWRYSjOpqA1A5peWR8NFFGQD246
aE4bdrC6s97hwqwZXtksG5ftGutnczAZXgQdzwRFBmQfvazqzMdK+F9a/zZtLbKG+zE+1gqYEDTT
KmozvtiDtuhq8S8u8dtnxMaWXwP+KkibVHOUA+rVJIZ+1yNFp7ssi7i9cghtvWDlk7CogiAKG8ef
CPpjtQfBSOvuptnOV7JHW8+//P/XKSrkBN4/iACc9WLQdGCt2/1/OG5bT1+5IHVsjM25U1+Xavo0
jWCLGTgY7N6e+60dtDpuwLM4LBOo2M65v7ATaFMj0K7w8qRovff6q0jxrdesPIkRzXCs7bzxd9T1
bbJfBs8mqVtEONUZ9hdPnmggu89vj2lrwlZ+hSg5rCEm4TnII98dRSJ0lXXSa82VQsaGUBtZY/oI
cwY3FpjAUhVbJXpQbtY9rjEn+5CHuzBcoHIGelbrVXciacwcHAjEvAp6z6JxYObMUf1g1Q7mW9YC
5CRlxQ83DX7NfheAHCbPG4XIb2HP+QhIXQS5kOy2h698kbiKQttLKaCz536YCDdTQ/CG2x5+2Tt/
WZEODFVMEXnqGyiUaQiJpYB/XFmyjT2xBgOikCU82g3JvV1wUuY+aFqQDb8GJ956+uX/vz7dNWRo
OGPsrDTot+CHL6m19MrptXGdruF/gpqWJZT1p4saYD6T4HCRdxr6qyLQW1+/OgM86dO8sX7wWxcT
+NxcW0XBfcLiabmtM5KEK/Oni0qmCAmb+6Aff0CosdrznD6D1eQaZcrWHK1MPgil7yHvh9Z2Cg4t
VdmvQsILjyL94+3NufGCNd5PyTaZ2yZoTqzUxZ744sVIFQFTdk3hZ2MR1oC/wq/KcURj5MlZz9+R
oQNnUXKt12Hr4Su7DfI6kA6s8yeIYoCphJH5brTxtRr+1tysDLcaNTVK1MFv5cC0pOvoiUeJ93mw
/jWg1tYbLv//ZV/MFJNa+rg86Rn4ZgT9iCcGMiUmHai99SUrIw6MSCSa8nPkzCYwYeI+RNpixm2L
QDJ9exdtrcPqKmddnpgupuJkE93vNIQasgWb9raHr8w4l0gO+3ZWJwUff08lslPo9/v+9sO3VmBl
wY7YxdPSFScToAzHC+DAKDBAkNQFWcLbr9ianJUNKz62PUP344l1EBtUvvun66LbMNRkjcMLwgj8
tWAvOP2p5wYQsU6NjMdsqsk/b3/+xgytYXgkHLyFgfnrBBmUz4HPXgJmHBhIrvK1br1gZcQOOj11
O5r+5OpWpGBKQ3O8gFpWrbBT3x7DxhKs8XhS07iumro79RK4EtHgFSYHldJtT19ZccV6IH9dXJ0g
TP70Z/ZnisLSbQ9fWa8ED8U8kag5EWcPjC6oDpf9Ne2Iralf2a0pl84Q18qToZVKjYCXnNdg3fa9
6cZE4xp+B6VD7YO3pjnpASUGyZf33XSVHm1rXVfWKxcpDdpxu1OQQLsqD02zW9hthOFkDa3TufBE
U2ByrKkH3L243S9Uv+HlAHp7bTemf42n00lt46IfJY7/6WthKT1crsaZXM2Nb73gkr36637RTi5R
2MzliZdwmtGRQKjNdyOYjPZvj2BjAdb8dIUKuq6wCkymfqF3VQx88dDMn95++NbXr+5fDo82Ds2M
6XE4ljkvXLZooN5BR34t4b71/ZdX/zVBrOoHqTwhT4IDPF9AZqYpbvUf1nR0BRoxrcexvEFtfjB0
CWQ2nj4Nl9vx7Qna+vqV+SJpDkWnsu9PrIXEoJFggRzAC//17advTX/wv3PTVxqyYKNXnszMD8Hl
0AG26lhf3/5bn7+yXs4NyrT5ZX1blDqyHhaG80dLtn97AFvPX1280JxbBoQYeL5VP6FpF2SduxrV
/efsxMkaNVfJZGg9b2xPhZu+UkH+gfrGuGvDq+yY//n1eMHKdgPQ40HZtsG9K3pwJaDEP5DyJqZ6
PHx155rAgqZ0ovWJhsESpgVt++lLCC7n4CamXrxhZbz5JFptDI7m0HZeFrO4+DCPSOK9vbRbs3/5
/y+7LaBXw3kdy5OMlmbHLD/8sS8EBM+3veCyKn+9gCSqCFBI6U7Mh1+osJFOtOOPYG++tjsvE/Gv
PC8maGW8NvHnufcBAgYXRpE6C4wLB676cGkca8ygj7cNZGXFYBYgHpkRYqBP2+6sGL/ScTqE15k9
Llvmv8axsuIKVA8jjh55gsjfg7EApZDLTeYIoIW1WMB37Cs57d4ezZZRrExa1XxEAM+xLMX0sfft
gjjjatVyY1OtwXKqMmNYewFGcglVLxLh7FIXzVl7SzNAnKzBctqEY9Bb1p6sB+KQP5dBcpsKOB6+
MukeYu4RTxJxokjhpagaI3OPcP6meV9j5Uwc1YjC+ubECQtPJG6Th4nfpmiMT19Zc44SRNSaHALm
4VT9mfiChiwLzTXyi41twy///2XNJk+oLZ1QJ+PgJyoz9ndjkw+72yZnZckSxFIonXFxykE7Wzjo
A5QKSvJvP3xrU67st1/yCFzhRQuueLdkkBh5AjunSq+r1my9YGW/YIjPE1EmiCAF8FKyQ987eopU
6gfyJkQT1ndltcSVSyLgo2D6QUL/56SOMZC3J2hjbdeoODdVlXBgIkeS36nsz5mAe+zzbQ9fXcJF
1y1TmzftyTXT/s/Sgg/qmvO8MfNrWVQSxmBaLoP+FPhDlcpqdjsXjh9HcVXKZeOOWVPDSVBhctA+
YmcWUfkcgGHoAGVO76IK+TD2Y3WbAawJ4vIoggbydHFTajTT5cMiPsXt1Vo+eIMu0/0fd0y8sl9u
ywmuFsIMMnP1DRiEvvtocG9+NhfNq30AvolfaCSv20MAxuw7PaKHKE8XtnDI5Eo7QE1q4pBIY/tg
7poyBRqg21cGc5PWVYtsbWATEex0VVb+HsnKQL73FzV3J2X7TtzxwggukfoOHC32Fb6Yyy/gfm5n
kekYvPWpaPGJB4um2GCnwrkss4DQqjzQuKjfQcNihCRqNC7dQfUyeOwDKh+DQfUnjQ5ie7bws+/R
gVTNmSy9ep/EUfeK8HP6SlRZLvsiX/zvpDflhzgg4ft+zv2dS4Lw2ZVqgapkXn0sppbcmVBKvC0w
SWYhgPNk2tojqddV9VdKG7AUc0+KvYRk1MFKsRCkeYH9852N73g72cOkIvmbScHuoUPLpyNIzi6q
fDrh/4ihAdKOgbYXCwzq1ncGetqYsTJH85zMoaeoFQVAfkFKAQQgQ9/eq2iZv7GiMF8QCLEPBtTD
B0i9mz0K2VgDxiR61RzUb1PeDpDPKdglAEaV+QNw5MWZXsr54FqVaGAFCnjMmqRlYarr3L4UZVsc
oK+xjCi2+c25zFFZzbn25l0P5Ui4OVUwpUWIdadhU+2XnlXnYEC1OiVhG1N0AA3mQPpexykUdtSH
oiNo4CBL0h3QueC+DeiyYQAGiQoOIKCwSDCMOB11BzkVZAn7+YEkC5qUTT6P71Xn+D0LEILJMQmD
nYhFb4565vQTiCYasyuYMGdCm5gC4QTmn7s+UfSrah0amYtp9ukh96T5kmAW/DsE54DKTcTp72Rs
uijlXunzs9RMfxIm8V4RVxY7PuSdOrdsHnY2tOWr1KP/u/D9uTj1lVjaXaN6Gu1CBYaZB+BEUPEk
Gj2bdeQl5FA0bXQ3M0/8En1vXs0ii/fQnZFoXOrmdt+oxjuA+6G4LwG9/6TQLwXOdt+HX2Ft1Nx5
44StauqF83ThwvknXYT8UTtCww9kQeH7qRITG+6BWvTdXV/k+W/l+ZfqdzKC7irouVbg7sFhUc0J
EDK8r+1jnCBPlA0q5+96MuJbPNCkqLR2wJHt3BD3LgsESi6ZW5LySUvqg4J0DEY04ZAp/tkuf/rC
+1LTHYgXepLmoxPdPamAAgGwfMwfWbNQAbBbsQRpUIpx3PcdCp476izwTdoXTbyvo5y3jx6Fwuah
KCrYNtel706mZORTg25LvQ8EjoNsFA6/q2YGMMHnJsBn9DDeZ6L7Un6oXSFzdFSZFpqgAyTcMyQJ
lb6TDPLUz3TGDoosSJyh/ALQYjLlSNxWcA1BLi1q3v6wHsw244haB5GNFUTT7/y4y8tHiCP4Bq7v
OOidzqOweCYRA8kWGjGLMjWDH4mdRJwrM9mNI5Yt1yAEAeebjfdxMsftPkFtdziyYMRc8GgAIUye
x6Q48qX0myOEEgYFFBltjmHd6yBFR1hwt4AZsjt4fRQPQNS0HTniY8depxDuk3TKcsry4F0lZRVn
IDEuXBqHoWg/uaaTo8yMqaMlZc0Y0b0JF7/NBHotE7MjpBrbdzaSFcLcIGcnmhjTfaxCJMZSK+08
3jXEdv7D7OYuKlNvimpguePRQXqSmyKYd0YGXvCz6It6BorDGTOkTBRt8pUlqkUMQjzQOn0VOPSm
hwISuQYA15rx+7kEJsnto3iK2JQugT9735BsxV0MM2fWPijfh457US0zPYNeV5F5byfQLkxpgOmf
Dt4CjY/vAvWD6ZcomrI/Ib9fqyC1Xm0bnTrgtw1uDVOwjySEQtheOjKUd9XiGgioiEEs99RfnNwH
stYmK+Ok8w+T72ueSe0024Hy0bJX6Ljod8IuyfJBTD3Akgi4hE5FFy8mk5PXz/sIB6zNdFA1/Q7w
qmJ6YmUs20xXLmf3/hTT5ZGAzT9TBQ2KA/W75VjG2AbfofZqpnubuN4cEPHkYLUkZQ1064hep7Ns
51DvxmYM4y5FS+ZAnnxQkrvP9dBIc0xoIqp5n8i8009xwXvwyZkhnHC3el1OzoAiDck/ZeTJ8CnP
i4T9Qxj3/O8VFLXlweYJrsV4SarpCAYmZu+9UvrtAjsSy/DbFUlcfEK2SdgD4ByFQwdtXdmUu6I2
L5oG5QtKW458GhM51X6amDrQLWJo4AmrjFUmidIqEkycEUv0Mbq9i2a0mRS+tC+5b2V7V2m0m8w7
2wCuChjo3INHZ5QsKb8XicQFEtu8IhlwqEH8Scw2b/Zgz4bR567wuiOZooGkFY7FbufU2LwAb8Ij
9K6Ikt3VA5jidyap5/BY4GBxj7av1fAQ+xH4hbFjm3uh/L7rkNfkpr4D0QrCTEJx8mWAXPTtLuBO
Fxl2SR/cdxWl/d4Zf7KPzBAo44JHxXPPQDTW3b3ms/89YDpiYEoem2b4tNS11ecAtAbLzpsmfEkk
wgXCUgptcg+N4IXds4HDY8pINeUQeMCGhZR7Ohf15QgLO015Wmg7ihknCBjWD42ZkuUccVf/KKGi
GB0lsFl6789Tgzt0Lqd+z6p50a9s9OPkEbIOTfKDJl3i252sIat0NjUkCw9DqPPmbqKtJAfOwHH4
vWf+kuzNuOiYZtDw6NywF0xJe2psmNh/FBnDhylujf+YY1MX9ww4+ldM4VyFxyoPx3A+9BQwvzBF
HBPN/CjUsMQfKjCh9V+CuG3EB0Fo4T7ntYc4ZEd54Zn33DZtu0OTZdAhrhq9PnkvoIOgHkBEMojn
Hmi2ZB+0PDI5jLWt5yORfq5MxiBJvKAdUIoB39stQ/MbIls9oMqq7Fz1SpHa6Z9c2dAhNR4b7Tfu
GLwLFiXSL/CNNJ6OrmKh+FggnO7fMdYW9KxnqG9DO02arv+B1pjxZ1QAZfokC1kCZuODEdnulT+C
26svmwiqjOAWIO4uZ51Jdnq5HKR9ZWhwP08DuAz6sJiTu4aiynDo51El70wVcBD5iLkl7p4J4K8h
OKZiRJTNbN3X3I8HCzJb4LYliC/nKf4xNsuIS6LsVDGCbSqJIGdKamn4QZV5dKa8pd4drZuZ71yj
tL+XC8hTdkHul7gHGFiQ0fIGxp+sCtAe0+CGQX/gNIlizwlt6UdyoQl914dqtsmuGJT6AVxjUt6H
kjbPOp9K9SBRD2fQcQltdDZ2btwJaiiSK2TMKlTlkQfMh18NgFd9JgPtDe99Lwzzb50m2J2alYPd
+1yARCBIuuZljqbosfBKNalUdfB9zmPpcOnOXh0k7zxdRGcbdlTeGQDdgkOQIDNd7nIr60SmDgUy
HDRCNEKYdHaC8hHcKuEcHipiHJ2gTQcy/HJXdLWkr7S3rf9pmUoP2Dm0q9RPtACX6LnHpEWfNZug
RpuGS5uXmegC+Em2DeLliJPYkTRWAv2CpNYJvi6IvYLdgc/W975br9f8FKON7TS7HsW7tBmgYJpB
GE3gajLB3Oc869scIhvoIiI0XcgwR58QaYb5YayXgOxjcGB/k3zoiu8cPCWgOXVwA3aOu7YdUigE
zi+Q4qr6JymHcvotq3Dg/9iOyeqD30yRTEFpz+uHRJesyVQ0FvO+AkFVeYBvq+Urq2hU7tG42ZDf
AQXMb4c7cCkegybUyDXrPCzfFTVWKOVzOwz3TgdAXAWtXOKPgR/y4Qcvw3rYh7lp6D2lnRsPvFFu
zqiCiuRjEJXM/hY9JnsXD73p9007T9OxV1ZWnzSPw+LQQwZE7wh0vvUX3uHyufP8Eo4Qi6YBwQfI
i+hw6HkFT/RI6Th/GwbcwT+KqQkLlk4lZ9UBbv5YvFiT0O45jOW4nJNm0OjDaUZ4JBhSTj9GcPgJ
Dq/Zg1tCXG7yo/Xj6mO+wG18XwUMJkUbsLF/NcXIe472WBVW+9ZV/HdhfaAFgx7dQJmbGjeYNKCI
nw4gJ4/MS9XjssmKeuz4Q4J5X4q0bhFQILdny2Poyk4/hGLp2305hSTzvQj3Y9onblj2FEf2kgb5
ZMOjTZJCZmJsEZuSaLAmG2ZdVrhzl0numK7hahk4K/5OR0FfnCNVgwhPlcKS+wjg2F8SkhUQpqSj
J/aeHZyfWtfCxRvg0S/7JUq6L3KBOv3RIDA+k87CSQTsfoHN4RAi9wLdH/5DTgz/5OoOpyIoAJox
443s5JkhCD8ULYWSAIIi/QNUMJTeCV8ng0hxA9LPE6gFp3fzyJovCYm78ktZRuFzPPFBIQZR5qEu
5yA/+/7AlsMY00kcZVHghLAyTjJaXkA1Eqpvw4FO3SV1NiUK1SY8NevdhdPOoUYEdMxAEG2gGSUh
O2Js/Mw5K8Q+b/qYPsFpgEUTWuJiprOOAZVqavwGIyEAWhmnjC8fnPIrgQN8iHZJkcfjLpnLpH0B
O1j0WYUjAhXVUlwE1A8m71DEwfSOLyFzO3xj9VHEvf7ufKqezEQ69h5ZP9G8UwCrfsH9afRXyw16
MmOosn0UbU/VEf5xMXyQHlSi3qmli9GwOVVgGSpbkENcIIwDTuQ2DxEnoTy7PEKeqLZ3xC8gCz45
tni7XsOAe9pY5Pzyys9ybEO1E/PStntR4er7OnZMte9VzpDSMAit+DtobJE98YQbUok2+RIyzQ44
VBpz9iUYgOb4AaNLdGZpFz6ILqwfvSSY+R4i6IG3h5XBOpcWOKE/tznfD95sf+fyckvkYw+6OYb7
GTIG3lxWOwU+EG9nqAZRD4DO5ldeXURSkSeG5jEvBp+nsiDdgG9RjZL7YoKW+577iKCMCg3os22g
fJkWPrQEnjWiN54t4dKEhxkspV/JdEnvhNTBqgJPN/ekvUwDcYV25zEh/b0hUz2leSvg2uZhOOkD
VOjHfg+4b/kqQC7xG9es6HdozEVRGsEJAq+mxfH7DZoZo9jH8WRh6FEi0hDO1b1CMFJlyL7QYU8S
MvKD9kZsJ93NuKkgcaKjgwBm+XJO+uXLEjnPIH0hvAauBlnA6qQ46LWzqppLfnAwR1jjrGGTwB/n
v8ECOlsN4lKNLVcOGFYUX4iNrCcR1Q3Yq/gdd3Cj224IH3I4Qeek0mjIEBZib4kpeuwi35Pv0Ye2
xJlwY/2eNVGcn3IvGPsdlRHMCX4xNImKcGA/VERqg1S9XJp0aGIcm4lc/OnOgo7SP/a4WPYQG/UR
o0yy9+DnNtiUdDYaHwIB+SB1CTJ2BdhlZDb6RA9pA5yUPOadP321ZYh9EgzdLF/UDAqwXcEpJA8K
RnJkkHo+x4/WIU3z0rOBPYC2YahPVdmgqctUE5xfCK/guqpGpJdk4JDuazmwP0Hs2EnovN5Jqy5S
Vxzdlxwx172XN4YiytRIDAHb4LfpZS9/dnAld4EkCCxAtKNPZqrZMQFK6fViJWcQ1QXvkhAZnhRo
F9DsNtwOzU55weJl/4ezM1tuG9fa9hWxCpzJUw2WLCe2Y8eZTlhJW815AGfy6v+Hvf+DNL5Q6tJJ
127XblIEsICFtd7BAj/7S4DnG/deHsXFQ4mGUriFDdM8WqJGUguBSij0aRCyJkgLjebeiipTbjFF
52gpO/x08oHRGJt8/khSbwS7Ih2ir6HRh1/SRGbPZIfLSeI36VuKxd4Rf8j+eXYowUrN6m2ygkgT
Dyn33mrvcFk6OWPs1g8FxyzHVmD2GRovWkHSXNaczB8AmZsfUa7qPst8LqpNNMXZe+ZO9ZlQcZMP
0dQjvNdMkVxmgaQuHEcRcSWdwi9d1Sa/ZNB3r2koMRB3Wm34KQv2zE0beflTo8m5hzZjhVtPh35C
O8YwUKj28vnZ8AcXrkdE9xPphPzVaajE5lHtfxHUPk69HzEj2FMFx5AqHXWTVJ/2hUACdYcz6fgj
a7SE5KfM3HkbhwECuzjJLIdcl4gnp3cjbVPEonlx6Nl8QPl8rDgdzfjRwkMl3s3psiodyN17Hx2O
4mRyBaOM4g0/o7FCrdILqAj3elvuWDDOua2Cud+FltfsEwuHZeSkzGobRA17BVg2yisONMtjJdgq
vMbk2WPkVNgAJaTRfjDJeSuMlJrXPPlDyimgRdvBFxQFU5gQfw2x1z8K+tx3ZU9M60VnbNk9bWc7
5mF58HTbfiA+h7esCvG7S3Vnzjc2pdAv2No3L2bkNKfY70ngi0y0u6nN0x9eO+bnaYrnv+txSH4K
SnYkamxU2zQwCKkAcNaHf/7v8zSOPzw/HX/lQ0xlf7KGQzUP4T0D7x57V3bDxqkT7RdK/OVLafjJ
bhjYlXaTE1MzsCZStV2JEXCx78Y0f2w8MwqhFTTFybNaqqhN4Q/nqoq0H2gOdA8hV+oC9B/kM2sU
1hu+dPweYrtvNkPU1d+caJRiC/MggZmUS/fFln1/4mLifKVUkJ46zRVf+Aj7ECfu+JdR1fmjgMUW
bQSK2J8n6pTGMW384KfFtTjbxFmdfU6tovxkBaL+FgwluwY5znIMmkZa7uLJM9ONDEfX/xBmWTKP
W6plBOMcVVqyK3WujBvJDt1i9mpk5WYUEEuPcz9Tr2ymbn5nfwoOteka1pYORfcQuxAmKtZL9CRy
r/U+5n1aksSIzOvpvFHjLvwye8mMyqkfZOfU50444basbJRFnQBvyY1Bp+UbpRYWv+4GXOMXBcBn
bIxk+oawkvOJbbp/Nl0rX45ng5QSkX9qppovoZ37lvfgu6J7p+zefqmq2IyoTtruIZsHQRGs1BnM
nqrfNuhJrKphivIDUgehd/Dgxt/D2G2CXe4g7L7xqkg8aHUcOzukMIInqsmoCmG4ynC4C1srSGdu
oUNtJoep9T3tLssBCmwMqjHTnUmV6dXVYlPb9COHzK6tR7p3s895xp/Fi1agHbWFysCAD1bqPyZA
qZod8iPjK2s6veM0aO8n5ABQtfYC6mwFFnNs1yW3J8/Wpn5ribDiIhMkP1y6BCZrxwvfHIw87osU
CTbEvlOJBoLLJHEnyz9yAlct6Djdf5beonOS9629jdh6yQA0JOgMYxheelH2xxil7QPntHWnxz4E
Gel4aKIaM7te5kTtZ2Q6wLKOZqW9CPCzR4qLFHjZUc2/qa2330XfkQ6Onk7dtenD+VAhUVGBDxvY
CutKTuwBo5Ob6Jym3kBtIB8+UoGVd/pE+3yTj0u9GAF+eRx7jaw/zKz4tSix8twC90ieGmqf29bj
xovae71dMoR73DF7m8KYZv8kuP72ZEMUGJXn5fvM5kA/eJMW7WsyYu1QdD5Dmmuu9xYECbMdovEZ
brCvzgL+myp8EqELtAPCgDhWSZPgme1T90siQXmPFvBnyE8YtvtWd4h0PX0TlrD8XSlk9sI3z38j
caGF8D9DqtV6RyDRNTOfulqSAFgcNKwFx5j+Lu2heQH1UdzbOedBEBne350TZu9OkQ0vS0ZyZBbA
Xbmaf3SySHvRcHWqPoRWTsIaan5Vv7iGU9bgysZpP3vYnlNnJo8uQEls7bHU7iwZsPM4QlRyg2Y3
UNVaCxk0jLXs18mgNVJLum7dVOZ32VA4P4vMNj6xlik/ZFpMe4uf/uLLnOJpbPrQ/RKN7HRqeoj7
7ZjZw04MfbCrspGj2LQlU1yGfvjFiRx6Sh4tmCcvNuOHqMut98CNtR9G3oZPntFQP3EFbiBvo0jM
/mg3LT7tRkANOEDZ9ZledHQmhKC0meSWde/owX1YUhX6lOuUbpCINgKxsfEQNp4trewecgqz7U7T
l4XSyDmpD7ldkG2VAy7esnQTdk/DSBMaRzZbzCQb8eSjB93flXrd3BW13ZzcrMDnlGSjde+561LR
EJpefS1jrY/2oJdc8sBevrb96B4zI+VCoY+N+ODXju4dqxwh40ljYYpKJM5GdHnnL8SlNP1R95Z3
73sxF6pUCoGxS+JYn7tuqr6PSe3AgfXhb+s1l9ttmlfytfBAg/oStfVxg++u3+8CxxGnQoMBOSGw
9SsFqfIrtK123o2NEb3MlJGrQ4qSw97y6fC9zlzYn+h+BAdOX7YEDy/J5gGxQLc9cTIPT1EzFPuA
en4JL8DTgl2Ik6W/scDDOBvspepsG7eWnmxxTvKqvXD06b0f/PoThGRj7zVO+aNsyqjf52RWe8EN
9wVsuPfokO58tMq4RDRfdPau4I5Tch8zuNpjv5s/zX0cmbtEavODO6ecYlUd0CmTNhaRMqTW6eut
HLe1YRqfjCqu9wYC4a/NWGFp1uTLxZzILyGd2lzUDC1Kf/TjcuxlcUO5kKKX8zMtrfhxpjtu7jjF
0nDn4Kr4V5iQr2p4VNR7P7LTL3RfuF2EfULuO7rYO8TcBYc9iJ30zolK7VdWdk2794VpzZsqtEEx
lENvfpg9iqcbOzRH504PI+dQmtn8XgvW+1FD7SHZSB1ZTHw7LX2juTjg3Hkc7o8S/bt0b0wtSRJn
CqWIvMiTo5cmyTdDc8q/MGjM6y0eMOFdUJtS7KagdLuHbpyr72nHv5MzxY//dElJtKLPJbQ1DlGw
shqZf//oxk711QipV0S+1xyx6sKrcrCc7MhS47K31OkhKaWF8av2scPdjW7vNnfZGKfxPnJhkG5i
rjXQoy3vm+YFpnXse7NMj7ltcwPQ0MpdXJMDlMSqIjLiFy2wDPoy9JvgVVZIQmzkpEdsa7l4sXKc
DjdAVbOXfubHmRqVx01rO7Qfej2d37E0y4YnYw7Ei0j0/Kvgrvpqu27zpdIqr9tErhdp4E4Tbd7E
y/lD6zvbN+wn2U40Y3egadO8DaKQh9qu6C7gwMb/1Mi2s2qcvlu9oUcfy5CW16aJ2+k+B8zxw2CS
X8xsouNrhWb50I+c9rt4xAiHjJLmPhV0plHa/WNFAiwB+f3TCEjHcjZ/hAk7NlK+Sfc3yZMMf5Zj
HN61jjC0Q5ogXj5q8fTXMMvW2pep3gfJpnE869j20p3J13yt+NW40Y9A7wr/EPb84KrMtReu+jNX
0imnACGHLF1OomDPXaz6Gs55zAHrdzSmpdvnr1NsN0e9SaLvlKflK9tJ+KNydDqi9NmiM0I83Asa
N8nMbUy78KlsC7HruGhb32nZTyda7aW2cXWzx27dbPBi0jJgOtkmGJ30zQuFPOZBQ7HOGbRhODaJ
jupAxK1l0/QQ7o/lZHD0IUMgd+HYyOrYVCjG7MYOUUGK2n6MLHfjAF7xQzE+9Ygqpx9zfLKSz1pk
68OBRmj2YkWh9F6jSaNhmHd69jVNMhYkSTEKQUOrteLBQKLN3tEmMj5mcWQl9+7cB903HqG3R3Ny
w5m+jACqIewg8764bTG+F25abLXKScJ9UA50mfxIBP4jlRij2PptZ3wt5llk30tKR+XRr5I53mnT
TO+YkC6HA/cm6jFUyOPw0bcy9hNunbT+/WhCu31TzazGZ4AW3XcbxwVgghRpre4KLH0N76Wg7QxR
OFPVdeH/GE+LDdBx1mbzRiiTArfz0rp0dDMoTymF8js5L7tQ5LLVXnn+GuZLQdsZQVYFi7zC/1C/
sSntrTTaV32yxOY2yJoCtutye+glxZxTaQKye5gAPQjKGMCJittmQJWxKjlJPS5g5WnSYIQtn4DG
zzW735XpVVWpYkuOWm4xQFYSP3GwNZv/gNRcwZGp1o1kf7HPfQccmY2CniGjouUMG/WDEZllDmlu
jMjmXO4ghRlbzm0IRVWhSsQjKf/o5eBm0VwbSqfautk1f8iVBaX6NwZ6AzgsKcMTB4OzBYH2nT3n
ucWQ9DYAqrNM1G/YWYcrnmHAmDtBF3U+oWA27VEkNv/WAv+amdjaNyghTX+gN2klQuNFDH5Dov/d
MWr7v8hBrK0qJazxxFnabS5BYXHRfXO0PrE+6dpcXuGorgAtVftGQ+ZYhNeu/iAwHjWPgq5rrgP2
mrgjFVh2THjcTDNgxMsxvjZgSoxTJ+cC6wK1J3d6mha+WDcnL/+BWLfyAlViSgxaZ1uOpt1bE8of
gxUV5JDyF1LB3W2foGpLIQUWZo6dgeSn0VHiZBIX2z7s/A9jUmafLw/TyqyrPo4WOXmYlmF2MvzR
OXlNRho9Op3bXQmNlVlXXRzDlH6f01pUtGxtYzG9WzGEAGUkBXFOkdsYHKrUVElCLKcR8LrUK9As
pgO88nkaqMW5u7nhZnINx7426Uqkh12OC8KYlyfBNkluVXxHsYIwvEroW5sPJc7L1rTHSA85XIOZ
7Xfh0uS5eb482Wu/Xglx+syRLrWCfQoUPrdaRJXH8WdSX+UK/kP8/AMKWZWYklZqSisoek6P8Edo
x0+W/TnMxd/ACF7BeX4PZXTE5O3njHXrbd+kxLnThzr64tAuYr/sdwsDOAeXeOzZba6E4cqUqGpT
aacDEG3zHg5eQApiuCll6ygUxvHyF6w9fzmJfzs9RJA5NCD1RWew23da86s0iivH6sqEqwJOdFgC
XdaJ+TA1nvGM12HdPwiaPBSJW5uK0uUPWIlxVcTJM6IiGhPTeEgjXdwBegptOl/GUI+fWlmVaP27
oqyu8fLWvmn5+2/DhZ2eXRhIBT5MJpSANCyjTwHpYd0G/S2CMa5vKUEugxjxkLZmERuBuZ2Ixk2U
tb8uD5b/Z5y+pQS4w7VWq+y4PXV+jdzEuGsM7z3UzJfBD48WLoGUeE7ZjbYUfIwS8+BVpmayyvY0
+FlGH9Sqtlp2TfhgbekqqTooymD2m6k9NR70Y0lxbZelV6n3a7uJ6tfYRV0yOG7cnWg6UScvk3da
va/LYHVR2lMVzb+AjDy6XnEo6hsvT6rAk1V3Jkg1g+KWl7Ww8RFMAWZwzfZohQqoajRRU/ILLRj5
pHl4DDqE1MKCzEG68iO3Ujwir/I/VxJ51b8xH6suC22+Y9EO6uBAI17Q7fNe3i+meCP3HnfSvl9e
1CvrwFx2ht9i0qGbLbRKb09WPL1JuCW7drpNkNz1Vf0mmsOxa8ZFd/JG1FiMrv6VmfAKLv/yld3E
VGI9FE6gAeLuTqmLHRx4om3Q6OF2DK7yMdfeoAR8aLW+r7Vy+mCJJWVIUOSaOvSD3IRqyuWPWNmA
TSXGRcN+JQvEU6WPNKHn5jRGc4bK6h7d/DaFEOZBCXYn0TKcfl3eQiB6IM52ukUl8/InrK0g5RgH
BSVK4J3NKbecz46e1Ft61jeJALi+quCUgptzMstsTkMUQ/Lw/C/m9ZxnZX5V9aZyCJLe1DxOvwzT
MmjXAdiCMt5k6XiTWi6/X+WtIgrdSTk1pzBL3V0Z0OpeEqmbRl41aYwbraAJlLWnMMJnj8r7d+06
iX5tcJa//7YxeBh+OpaPNWpHBUGaWbBfTOowJpdX0r+VdWMsf//tBUPk/f/R77z4vWSv2Ebm1QvY
2sPV0F3wOEERsYX6Y/YBGaTvTepbV8Z9bWiUoF084rpsphcWmJxr0UA7L2Rru1GLlVWjxKt0i6IK
JhZmOGefG1FN90GVf9F1t7ktTzKUmBUgcpvBy5qTmBdjNQdMY7VM8U3rUpVtQntIg1KTklt04Q+H
e/CW9kJzZdtfmVlVsal2fDfRnCw+Y10DvCMST00ZyBt/uRKuwOmdeSkRP5Qlix9NQATYN0D9rM+X
R2Zl5ahSTcJDf9JyJvMhj8p6my868dOEVNM4Re+3vWF5829RZdGMcetCmg9ibqxki2j8ILepjUoB
ACWMVreXX7M2C8vff3vNlE0hAlaD8dClQJ0AG33/D8TetYcrwesBqREF7duQbrDI7kE2QVSh2wmV
4fKv15dA+sNlV9Vtqh1P9m1v0KBOo+hlrGS6SdDfXZwL5ibKKCjHxyzPvC18Nkn/ifNe9sOV7WPt
85TottPRc1NcNEPg0k07PMxeksTQzyhrny9/30qqqoo7eb1Wa03kMoC27mb3ma2912b1xY5nZwu3
7ltuGlfU2lfyF1Xkqc/wqipBIIKe6Dyxjdoi27S0de5Fbn8QACqujNlK4Ki2iaGoU6fT9Q5UxYIm
lEV2yjz9DRvY6e7ymK3Miir2ZPVBr49Gxhs4Kapth+70DoD4TUpnrq9aJqIP3k4jBJdwU4cwmWJQ
JntR6zf2RVSXRMiHIPZbi18f1uObjLpp1ybdtbFZG30l2oFDogo52jzdz7uPUQTFRZTT40j9Zn/b
6Cshn+AdNYQ+UhAbPIzMei/hBbcvMI8gs185ONY+Qjm1c43WRJwAYNqklnNv6/QH8VbJ9qNhaLcd
q6pXYtu0nqvLllcECNsdk1nIV5nBu7s8SGtfoJzahQUBWtCdiBAJ6y1MfzR0+Q3NPs868KXL7/hz
GCCp8u+NPfO02YMQ5EabVm+/jWmjfYxCUEK3Pd3799O7sq9bzap5OqWa9y7R7IMZFt5N4+Opuk8l
gF9QYx5PB0fvboqIBKHJUyAIIZcI/cYRUm7MwUCXDbYN3AB7zMYPWufYz+aMGe1tQ7RM/m8naxPm
YHvcyuMjdOBkHgi/TR7Z4DJue74Sy17n1d5QmgaLqOmdfTR5crNQY68cCGvrRwnkqTBhkcAkBvoV
oU0ghvQzZcubbOldz1di2G8kpFfh8uPNwvgJPCXf4YN1Tej1z/Hl+crBnNowp/O64rdbEofHUKBf
FYf1/XKgXck81oZHCeGRRmAFfpnFU9Uz0HUdQ6RgBo140+SqIk9Up0QszWUDcmfSyjjwUCVGkubK
r18ZIFXiCV2JUmtDPXiP0hzCBQS9TYZZ+gbzwubGVygZOGgrDP9MO3jPJhTnXD1I7typTA4WQPrb
IkyVezIlMOiuE0SY0WTPlWnaMDnG5EqmsjLDqtyTjCcUd42aRWQK70OedXCqZs2/Mjx/zuw8VevJ
RDISRk3H05d8Nbebj2FjPXQaVYthLg65ox9uW0nmv7ehsJ07vw3/2amRFgcXNUYHpwEWf/nxaytJ
CWRk9zORiomjzEAz7INIMjgqblTe2c018fi1VyjR7BmtpqdFNyB4xmHQBdYPARFnMzftTebxUBWU
YHatpPe8hfC5cUoWKjDCFFZmUFUvlwdpZSmp4k/h4GIUb4ngHeGJz0MC4QWyb36Ln6PrqWaIRdrP
dgxIknNAI8cSIXC6jQG//lpKupyH//eO5akCUAj7tn1ZVBbK1vGxjKZN3hVfBB4HmTS+Xh6gtVcs
f//trPRCd0DGMOIbQM/LXRf6z6h9tT9Brhr7QWr2TdJ2nioBZTW9h/rLxHuEGaU7qidiD2rgmvP8
2jwvf//tM5Ag0AdLLltGUwMRmTSn21eL0s/lUVp7vBLKcul62/TYTgbw7GmLEV/0HVbkEFzZk9ae
r8SyMQFSb6qMn58lBFhRDdk+7YAKXP75K3GsuiKCJmwAzEwWtaraeQYomL7ladWae4CwU3zbdqda
I8YBOS7cieE0TFbzM0VXqdnWTTFdWagr36CCytIIjSavgdETI9P1YWi6b8YQa3eafZuEoacCy9Kk
pYEw5wYMLmjBoGCnrYYmzxUA0NrPd5UF2qATkFGq+EeY0ivpegV292iOKITdNMcqiMzzq7EvuIGf
KIuA1J3x+wBtjUh94kTT6+V3rCxTFUvGZAY+DI7+lAMKRebIhd2PUtxtD19e+lsIl2lrOnUx9acw
cF6QAhDUdq55ya2NvhK/XhfR+0jG4K6pTJS3qsw7xCJ5sRMEzS//+pV9VDU0nOCCRp1u8IZ4uMO+
8IOk3GzY1Coi+8pZttzw/nAaqBiy0ulnzWygWAESj4+1kT45YfWhyPv9Igsha/eunm/ri+DK8+/J
sBF/k5oR8y69TPZ1632GQHN3eahWVpGKHXNzpKWw3cPOMYSmtPMzZL5kOl45lFemWsWNwZ6mlIrC
GERoJy42MKaPDlnLxjav+aIuIfuHeVBRY6Jrm7nFpiGCLw2RxuqPmsjuZJq+IAR3nzT2/vI4rX2J
cjQ3dpUYbTnwJdpIV9ZOENhLpeVsEcK4yfjA9VTsWJEXfWUNpfY+eQu9vMJlodXkNSDw2hcoIS3z
yiitel6MO/NZ7INiaA5R32gvA3I/lwdpbTEpkQ0G0cxHKO9MRmWLve33tAej3LiymlZizlYO5jxr
ikgYI4+XOvgBA93fOP4UiugIUdVGOhFyNzoRt32Lkm53ss7SsDV4WWg41htohekOzu41Qem1davE
NMdljMRVr71b46htkG7s7sBHycMQDm8iqo1nnbvc5S9ZeZWKGrMxN7XF7DPx8GPE2z/6/G0YjTuo
rca272WJeMpQXQmUtbcpJTHTwRdnyhZ/2HlKjtYU/oicFMWZ5GU0UCoT1U21SU8FlEVh3w5DKdNw
I0pxxhqpBxF+a9lQBZKJKR8j/sHTW2Rwt/4cVFvdunaVWzmfrCVEfztdnSyw3NbWIuweHUTJ2hwY
nxVhKkQjQOLJkMJdujz3KxGpAsiQPrAsRDnDc9jh7xul7FaoRWl0AW97vhLx8dh4Mm0s/ZRGyZM0
EODGP+eaJePKjqUCxlBWMZs6CaMzVbjgUHV5QnvLc+58Obi3RbmlRHksoP+gHtqfhsFrToEXzY/V
QAfw8uisfYAS5IFmadA6xuiMZFO/Re3F3k0Vji21fc32ZGVL/D8QMSk605zYqWjx2V+LxNwGZf84
m/1PX7qfW7v4oufW+fLXrKwlFTA2u8ZSqHHCMxIy8p4dN34tzSK6klCtPX3ZT36LCRTYqgD6KREs
q1jIEI2YcK78zRxovnNbuV4Fh6FW6yAt04sT7OyHoUVmdYRyeVsoqOAw0rO+qcJpwjlwnrdW1lIL
ciha3jb4y7D9Njyylx4ax5S16Qp0h8H141cthM59+ekrC1V19/MyV0NlykDwjmZ19gFNMFCOpWtC
YNadRXDmttcY//6ILkFTM7KK5NxgfrqNh/QusH0owKN+Y0FdRYaJxB/CsmiL8/88klDR2sOkLXaX
f//aGlXiWSA1SqrZJWdZ40wFZ5xmfgNz/qanq9gwTxcIYJqiOKNGkcFjNadPIN2KK4n+yhSr4LAm
QmTLSEr9lIvQ2C21qwBX4nHorpVlVg41FRpmpOZQt6GXnts58DY1RZqH2rEenEDvn31Eiq9VKdc+
RMnEHQSRKkum+ilsWESQVfFxnJHAr4drGNK1Nyx//y3WLF0OVMc0ceqMqdhDcZ+PoWmebB+pjctT
vfYGJZq1skcPw82yc5kEH1sfrVeE2v7GWiTfX37Byko1lHN5cpCeQT6zPHNpKX/m7WTKgztBsL/y
/LUPUCIZCSXPDvFGPucBJhBxSZzBXwwQHpH5bQmeChpDFxshy7FBr7MsD/NYB/v/0NX4Z2f7w71R
RYylelYbs2ONpxLAc3lnljTok01mWtCnNmEKf+CEnu4wv0BaQE5mM/SLmqWJYHmNYK4eo2a818O2
SW1Eibwq5z+K4xDfnx4xe/mz79JqfrTpn9MthwoO4NPJxbcQ3QNo5Vlum9VO941c+x7PaFoZXaa9
JEIW6Te031odVg/pYHQwUjRswdWgtGZ7SCHrvi02OX5A1edF4qbzN3ndIhna1r6rXymOrSwdFe02
ddOY+XOtn+I8e3FG0NpNMbzdtCxVsBuKx6NfTk16bjQfxQqrt5AgS5LIia7UrVbWpa5kEV2cNOjA
lMU5zjp7G/u68Yxa+bRpy8a+si7XXqHsP0iQY0SuFToWFp2zn0x70anSreoji+PWxqe+vPy3Lchu
0UAPJ9GfZ88OEI0PviBCGV/ZfdZmWNl90A3tndJGWKzrBnRmwTMWI3S4y1O8NjzKzrPI6Yuiz/V/
2iTShNnloMyXuMm1K8c/C/EPoauC3Uw08kSONg0KmyyiTzL2n0U0irskaz/KMAb/SbDsTImOR29X
6PzJObxHHGFGDi56KnK+V/Qa0rgIi+iZszN7+6XJ+umk2xgy3zYK6r2iGGePhdifR6xyNtWIzrER
9SFOAVF8BZmwNtBKMhI4Zt2XWpefLfgCaF84m0TgKu2alLNv+ggVDDfq01hXOOydMzMP0Ytn79Hm
yDn1jXvtFStJg4qD83I8B7SsLM9dn40Pdlg82JrhPbioZ2FUARzi8pesrHgVDOeBtXPLkOyZksFz
sFxT0bq+sVKkQuHQdKnwT+n7MwIV8GfsHDd54zbDVddTkXBW3Vp974vujKJNtbVaiIxJUiA36N22
n6nGh8hvSE14QXeuzMEEoTA+ZtiAbqeiu/EeL5QtIcgtxMmlQWILkfhNK1zjq59H7P+alQFmujzF
K3UnoWQkXgplG9OY8pwGtE6dAGPIaMqdEz1tZMOc9tUfkVK7/K615aREt6V5nQh1mZ9Hq/YeKrB3
YkuKhWnDbc9XQ7sPbdvAZORcT7h0opYYjX/NSWVe4Uj9eefAze7fh4uofTPBf6U4j7r5EEVBdlcU
/ntkcE5e/v1rL1BqgJZRFkCAs+KcxsG75WNu5vSIcN9ainBVZFzcCwsH6yY/J55dHGz0Ie7DHj+M
yz//z9Prqm6IOq4kKQZe+RkxIhehzr7Yj7ii7C4/fRnl/3t8uf4yaL8d7U2AkwNKj9PJEwOHVwV2
HnxlXiP5lrygHnjfz5/Ri75ys1/7luXvv71tiqAfd0Vbn2OEtTdVHP8oGvPz5S9Ze7YS141wU5Qa
mGa7KF5cM333HPf98qPXVpASzbFnYhWPkN7ZxbDjH2Cokzf6Ieuv0h/X3qDEMFUNWoR1XJ9z7AvQ
HqeF3dcxEuXTz8uf8OejDYj0v0c+LGU9kRDWZ9HHT1FnvdhD+4iC6FfNvs0pD/zgv1/heSWuPLEh
z6aLi7iBOBF3Dfu2cw080L+fTgMVW4dx7s6GbhhfndSfPs3hJF8vD8/K+HtKpj7CB7X80JbnuB/i
Hep6X3zXwrQqCK/BUFYCTcXFgZXSi4rT4KxF2pEz7luWNUdyl49d0x1nu3wfzfY/4LNWokEFys1z
VTlTgCdX6ibj01wJLE1kPFTR9vKArT1/+ftvkeygdTSWUyfPpd9U+4bzc5vqmndly157uhLL6P5W
s1eHJfsECoUW6zRF4h1KzI2/XglovAPQdQuS4lxy1BjIlG3sEk2w24ZGiWWJeykmFu10irPFayfW
vsgaqdHLD19bqEocIwQ2JzQCi/OMSDAOLBrcnSH7i6K7deUNK2Ov4uLapihTzK7keUzb8hjM6UuN
V8NtB4CKiwsXO4BS9tyIR9gIne8XBy3Bbejy4Kz9dCWKuUCOAvExecYvrvg1JoWfbcyOwvptj1fu
2kPiJCKp6+KMwcVbF2XdQ6Mn2v1tD18m/LeAmnBLck1jbM9wuo2N26XlwW9r7caRUcIV3882nCJX
nifdPg+thdPbNQDNn1Nd11ViVWpycjFUlGeUpb93VnVaWuCN6D+5ZfWcavGVlbP2GuPf4yOQ/W85
h+UZ2eRw60TW1zRrvwmnBk+e9p8w99rfNhFq+M6dPfb4OsUb5Hnf8VdEwrLqB9Qdb3u+EsFeRKVS
Qxb5LjWRRfXsVtyZMQqANz1dxcIZed357uRWZ0rR4qFusvxjGVn67ranK4fwGEsx2J2dncmiq2bT
Ox3+TyJpbwPauarIWpe62Cpg43H2GgQRP+ZicJoHvFfST7f9fiWCgxlryqoM3DsEUpu9U0bd4bro
x8oKVSFwgzP3Y6NPxoNToCIUZ3cBGhxxWv9yXH1bDeJw2zcooZzoWYkXkNacs9hFu33w4Ulvy2kR
x73tBUpAexa2YmUhcUuarHPauu9Ulq+1JVekS1wVDFe6fT8bNr/e7ssfrWGLX2ni4ijWwgUEgzQ/
JJi1HBztZz+U6Z2ZhD9u+yglqvVsxMbFJsHzXc24C7BRuu/q7u3yw1eSaxUSV9r4Xfi5k57jEvDj
iMzwBhE9lHhC8aT7yTWNlJWzX0XHLSakferGHG95aeH8Z50ljho7dOmNK1O/9gYlvjWMZscWp8Bz
jstmsnWR9Tz5s661Gzepuit97xV+sKui5JJptgsztKDo9hg+aoeqqBvvbey80vkGVrVK7/qOi+L8
tZIZ/mYbqnKBkZHnVDVaymHlUiR+GTVk1a9JTa19t7IvGGOYYj9CJwDbNAd3If+j8Lpmq/XXNraV
FaKC6VDQRx8fK5hzikSL9+Y2AGSDrYsKQfwtDOmhB+lUDJ8vL8e1r1F2CKkNFri0cjoFDUpQIfLc
WPOh1eQUXy6/YHnQH4oGtrpDTKNjYqbCTU9k+jaJ+3CvI/l2+eFrQ2X8+6DP0ZVYHMQa2vKmvug4
I7K5A1s/prtUlrrYtX5o/Lr8rrUPUXYFjzJN4Y9sdVIAfZJJxPIqb2svubZy0BdYsDS+2bdnrW4b
lD7whMrv8IVotP1Nv16F0slcJsakF8xzBa57CIY3B/njK1vBymlmKVsBPUBvzBz8S4fJuZ/0fFvq
Pcem81lG7vOIzdKV96wsVhU5ByRXtys0L+8W24Q7lFPbrbBGhy5F9H55mNbeoAQ3BBAzCEvbv8vL
4VHqSCQ1TfK5GJNrV/uVVaQC6CawBr0vex1x9fJLM8PSuP02qWLmoJewCbr8+rBqvUOuN82jnV+t
56/9dCWSU2DJUzl60wOKa/UHsuryheZkcyVVWQllFTKXak4ytOPs/z/OvqVLUpTr+he5Fl5AnRoR
GWFGZd26Lt09YXU/3a14Q1RE/fXvNr9JFlWG33LqAITDgcNhn72fyrZpId8hfETuQQ5M91QDYar3
toyttWq5cS1jXG7oMIMyZuDQ/PLM8MHEQf69ZzFTyezPEFXIvWL+3+MVtTUuy7MZj2bFNShbM0gp
3GuWQyiqLRz+J6lHH/T7rN1ZuhvmsQF1ShIQmGS+e/dwFeHMLKdmgG7B41FsNW55eM/cAIQDQ3CP
esdNEMp/41348Vjbq6Xe3GaZmSBxOrv8aSaudwNTeHGFVMlfjxvfcGgbOFdmgoi8Zu1zMDYaj0/+
4txN00Fny6/C+t/HnWzNztr5mxHMEKSeYrxrPZWLCzl3gVcuaB3tzf3WENZe37beG+22QNBBfbaG
SqpL7zMCuyfwt38+9vuWY3PIMRjet1yA3Q5BFjKxxVh8nxTV/R5X0IYX2OxqtRBB24ya3GtloFdB
C3HBU+y4KlfxxJ+gAn5sKJZ3g7aN+9XgRU9RB+oQtVT6iebx3pV2yxK2LxvHDf2Oz3dZeP+JDNQe
hAWXagJ45vHvb3RgA+kg/DjwUBWQgUfG9ARJtc+GI7Y8HI3ZWDrh+C0CyTq4884xV29EVXrW7UF6
t/7ecuR2gJi8LvwIwunhhFKHBjKdVQNSLjYefA+Hps6PzuD04CmtWqi3JGAL/ziaEsW+YO3bmf+N
ZeqtI3vjahyCfCADUNm1NtHHbASSFIFMFBQXiKk9PTbxxl5hk62hULyDws/gPEUC1eiQLu0gmxX7
EF071r7lzAHuOlCV7PQ7BcGrM3SlPwP4vBeAbRyenmfNT+aIFnlT/Q6i6e0Lk8Cbe9W6kFBgkIH0
EWqg4UE6w9CG0RFP8DjPZxS/5RXipAlgLiDIur+PzZPly4QOJeSKWrQOZH6U+mC8OU062+Ps3vAF
G4sWgQEI0hw1FO3END9BMBg6ad5A34MNor8cGoENSfOqtvCHLvDvzOuxdU/QimmWvQvJ1v9bvswE
10NRE/4E4YWhfGGB0t0lMk3lvieTgZrk4zFsdWO5c8BnSkIIST2rXEEgCQAgE2VJG7Q7+YONlzQb
jcY4zzOom8DKRrXQTHGBbQ+G+S9ddH8bE3xeJ6wFMQTQQbfHI3r1hV9ceF3ruAZOB7oebbbcPQ61
XqAri24cIE3HITnpcAEZ7ijzoXQH0Z75f3W/QHiu1zN41yWlEHqDnllFftMuhI7+9XlI6WWshmn+
QGJ3kf8gzoB8WKnXEFm2A4gC6iVuOCjtlZrOVWXy6mXs2HiMfAIyND86fO0o5F7KnOPGhRXMoOx+
htPsMXRsWd/aTiSkEX1vCcVVEyWRn9RhgLLsM+jh3Qq4YjDL/PfYKBub7mt26e2+DvVASAM5zpOW
4Zc+Y+kqhvK46Y0t0WZ4AyaPuhFUf64RxGcuPcRxkMcN5dkUACbWHS5Jvlz2qrM3xmHj2jIf1wcG
TbsnNVTsCokw+SWulDkWB9qQNuHyiE5Z7DzNEqqCdYxjw9kl5d+wtQ1kC+JBeNpQnHsj1J68UP7x
yq+r+r23pa25sbYS0y0tVINg41oM9KwK3B+DLNipD92wso1lg6rakA9L6Dyt9ZvI/73LTIDy9eoP
7tTnqRh3No+tSbL2DpVDxnJyERwQYLZPgWDv2PrWvFIfPV6tW5Nk+bNwpgh6yXlzR9gxn8saXK8c
OZrHjW/9veXOZdcT7K3GeeoH/o9pYhfKjv6f0LU9+Npgs7qhvhzitGMIhcweAtvcIHoFWmvnqNj6
eysgMN2ctW5WO0+8RGK+HKdPmbPgtWGSOwjvX8895DN+3EsNBHpRahLXd77y+AQOZHhrXe5dHbZa
t27oUU9HUPmo+h5JYGmjDFzy2Vx8eWzZ1Yd+PtNA7Prjr4vScSofaltPxp++rqkx4kRgaKbnVfvi
cRdb/2+5rwgz8FdnYXnVPrhek5LRWHxtaWmCg9O/2v3NGWCiHGRoxtR3AtXChPRNkKxVPsf+fh3V
m8bL0CMAuYz1HTo28krEQC45isSONW45rcYjf6RIC+E5gRKuv7OOQjI3cw69djGbyS3KO9eHUGt9
D7qieA+NYielKIQ+H/t360KuaNT3dQhVXhWDZzeoq+6dO4/ZIQQws5FqKMsrlsj36ztDNdtJu8jJ
zyiOvLhk9xXy19sCs5FqQc/NTCe/ufYulk0dQsjCQDF2gKhx8niKfh2jMhutZmjfCtS4rQeX/AYy
oOwGdEcEcXZIGQCBHCZuHvY3X7P45HbdXjHIr080ZqPYoHZOh36cJK667pXgNIOa5tMqAuIgPHIA
yXg8uA23tqFsslq4KeQiryhTZqeaLPMF++Afxxq3XJrLjDShiyIr6G3+plvPnDo27eUCtv7ccmlI
X+MdbnKhgD4jlRe54T8Qnj0GD2KR5dIkw/Y2e0t9r+UsTzOU1i++G/3zeFq2lqx1DnsyE45j4NGC
C5lohvPXC/0woaiQPR/rwnLr3kADyQsjCb4Y5ACysm0h/6h/A9HxXpHI1vq0jmPW5FXF5lheGZhR
SABXgOjoin8MSnPOzbHnSWYj2ECWAb6PWi7P9YCAiOfYNwif/3s8SxtLyEaw1Qoi6Morl+c+YJ9l
I4bE4btsXFuNW2dyiSzSgottezWav0AyWCb+cJDQhYXWaVx7Oc0HBBJXlkNrY1V7yJfdLOfWn1tu
2+sOjN+gfkxNjDpYPYMYoSrZXgHT+ou/iFXCtdc3RzGrBwioRrFIedS+U7jb67H5VrbRzQ3VMdJE
ZuPYoqaZStc17RUast/MhEhXLtBsDcUxUSAWWi5c0sYldRbAuFXxgawv8t3xlWM5L8SHOWChsbp7
ba+fStJCelaNO/fhrem3/LaGHLeYi7B7NprI7MpFj2iO531tmrRrMt13qUPbQe8w62ysJRvDxuJx
kQPgGM+6nGbvhr0uQhqsLH33csiHbT43AAkR/E5hiwxOoxPCIDMLVOGXY41bPjyDHpGLxcM6WsCl
Uy7YHI5i7JlN5QY130gxVXd3M0GEaSbl53qtZTn255YPB3GIINEh6i7jKHjKMjf71nljtXOwbyyi
n8RAjRdVrbN0d2kQoMwEFz6UY8akPsXrvf7YEKwzOMggRj110DkvEbRf6wliS3U97NWZb5xfNnit
jEqOMuRWpOsWsfKc9+yLqLp0zvx/O7KXP91a/pYrZz5FqUPXdfd+xgKCdHP2oR12KaQ3AomfsGqL
LOjY5R1uNaiVL1HBV681qMii/v7YBBsd2Ci1YBywSvF8dg8Gx0PsXmbsSro8+yfPpyo91od1MQ4G
sP/inBFpsPDsLKP8w0ofoVjx+XH7G4a2EWpRUDU6FhMiiLF/MQDFJYb4z6BCuox1/DJke7mhDVPb
KqBzEHoZnqS6Ow8Uu5hg4B+GCsD+HYfeMoXl0F4XghAp1t2dBPIj6RHy9lP8bcyRR3g8T1v/v35/
cy6L0Iu4iJvuriIE6w1qorq4WK7HGrd8WWrZhxP3sdeNgIKWHDBgEHkU7h7CaevnvR9/Hk/htBv9
or+XhdM2CfNy8TQsCmDHY/9v+TGEhbQpuV6ehcRzkQqrz9Es5p16643d1AaX1SHErtwBXkYm+pmb
EOSSNA2r/+EVfu8Ou7F6foKXCV6KeXC7u7fIbxJPtO8Exc3VN7uvXRtuZmPMotZ1s9ij3V0DqYBa
Zf3b+nTyrHwPojpN/A4JkoPRnQ0zK3sxAdE2wqN7UgBf3CWlg1f4w/eCYDXUG1dgqnKZGXt1ZbIr
hmsjsuC/CYRYe7nADYPbILMS9DIa0t/L80yBGCH++LvuvO9yiV9Znw+tWBtrBrQ99EgHP0/5K6PQ
4I3pWHd7+vUb/mYrfEIybADgfslTU4XVNQsCc/aHPXz31lKynNmU7VTGxsvTeva/1xDIShAS3/p6
+F1rLNqljHfSU1sdWV6dDXKAY+TFC160vmVhcJ8ncjXT+BX8t4fr95gt8QnKW1BsRa26emsRWc3I
h/2lujEEG1XGQ192M+3655J5zCSgp42ck5mK4eJ1TGTvJRj876G3uHsS5xs7ic3V1jul6XGmilQK
Ryyn2Si/uOjF7d/LmWjv06HVawt7cqfsIuoPPZi4QZQEBFr/sSXkGAEQs0FnKLMY+rA1bipRMvga
dP9/aKZvuIbN1tajMrSjECyCBGmFlDBnTjuf8kIMO/ngLQNY53TgRt0cg3YiBd2NOnt9SBKWE3mO
ZLQn3LK1qKzTmpiRdIL0bsqH4h9Be4hK9Eu1gOS47U+0MRCwd8Oiuzy29daALHdnMnYKZ+y91Exr
nL/CwbQBJ2oRgIDrcRdbNrEcva6h4FeawU2j3AmyzxCBauKrKPuDqCFwqf14YtSep4ZIgSkpYo64
cxRBXOnCj9VLMxt2phgNQCsu8pSt2chAQt84dvZeBTcOIxtyxmruVrzh7C7okr3gHgdJrwyJyNpp
2LuhQ8r+kA1sFjcyyAp0VVWOi5bbkRfJZvZvOUNZ+eux9q1DOyqGpQDOs302XfzCFbhSYrBbnY81
vq7dNxGBUxbNRKYlSLseVbTnWQESmcTdEP71uP1XiqFfZMV+gp0hfiJ6gomDFhBViCe4YKnJ+vN6
M5UAwYgQ+jclBF9O2NG/BLSbkoj495GE/s51e2sdWE7f68Urli6en02oofxF+MmgDpPl/r8UJ9bj
YW74oY1PY4UHBjCp/DQa6PgJjEp0ujml1znHImkbkjYzSGY3Ph3uXtcgrdUDfYWy25k7KgCLczT5
erwUJl7qg/cCm+wNO/BSEBRpPosOkAzmK+8UevzbodmyMWpMTZ0J+p7edeZ+KHMkGanEG8qxxq1r
9yxzrzEg67r7o/fvGOkyKWX127G213PljbdoVjZxN3c0hUAHWIhj1IH4MRJzj1vfWKg/SYNy4owg
3spSsHF1EK3hUXzBK1P7UpgxV+nh1WqD02aoCJRx7tGU9bW8zVPulbdmICS+Ph7IhjfYSDTXKZXr
cwiEJkgnj+/zuhmgx1Ycq89nP2HDSJfxaX0trAxpu694fajlp9HxXUceXEP2yQ010JJknN6V40Yy
8UC5Gp0KxCXHRMDYT7gwaJgUuvadW10UqP2AgGYyFvE/x6bfOrN7XcyEuaDGTF53Wh4AjO6XB18I
bCiY6r2hrTJP33Vr3pdSFL/nqLD7fujXbSQYcJ8mK2KIHCaZEeVZh1mfuMvBZ1sbCgZOQB/1ejFN
M+1kZ14ipViReu/yu7HqbVIzM0W9qkGxfyPgLxgS3tLmL28AOPbY1Fgn9aIa6rKhw9QsZYdqpZUe
cJHkGMKP2ZxmpHVUX7kCzXeSBJcJz+dXWh0NkmxCMxnrquRKOjdQKS7vwUMbJMhvhLdjc2P5azlJ
zLzpMugkIhcarM8ZeQXtmMetrzP8ixDGRn+R2URjx/HvJG5kcI46fyYnXhbqKd9lCt/qw/JZEU20
N7wy4BtpC/P7IkJgCqLGeYmVPHTqUhsG5sWlcdTCQakoF9DhvMLaIVNz7GWexta5K3ntRjz30Xwv
EOTxRd6hNEkgBCB3sE6/vr1RGwymwBYXIhZm97p2rxBPOs2SEnBuRy9LhsiuGPTvjw2+1dF6QL85
5kt/cGhUKXojit7XgDFaA9WxubtDc94Pg3593lOb1kzPsoSqQayesxiKUN74tALb5nD5UATHIi0a
r3vVm5HMPuvnuZ1iJAQmAIhwT8mzxHF68/R4pn6959HY/7F9pEeU6ofS3JE1bhOj4dZFvldCt2UG
y6tlAYoTlNqauyqjJ7xi9QVgqSX7ErTRSzcBpHRsDNYdeqb5zOLB76/g/JlQYojCsKOhFuKEHydo
Do0cKIQSrkFtijiZBfJMl2Ep96o8Nwxgo8TmAGWlNOvprayKLpmBnPiPIoF56DimNkIsc7sM4jSh
epYDWu9NcCc+ovXH875hXhsIViroVWeigR524MU3aMh9zjhoo1d9wLAPnoe4FTs9/XpzpTYWTHcj
hEmcwtwD0n5k4A45lwaoibyc1c5b35YZrMPZm8feh6LOcFVD+26uEFgsnTqWk6a24mddOpB4Xtww
VX380dODShen1Dub6tbcWB686ne4rM1JGnHERCj2KIxImn4Q8p1Pg7Y9dELTyPJlXtRUFnmLCaL0
37Kk2TnHh0OhEY0sD46EXLXbFQdEi83t2eOQsL55fm3418dLdcu8lheX9czHsBroTQhnjE6BE36i
keMcNLCNBZMgvisqL6C3bF7wftjmXv1SuXioPPT3NhpsrinNOpZ1z95S1tBmQoqFeog0Hre+sYBs
kU+uK1HPLQtF8qrigeqNSSasC7x7O5Cp3THxxllp48LEoJD48FDPRCiKWgKKQlLGFp4UEcQk3OUg
co7aOp/gxYNimSrKZ+Zoiopq8WEum4Pr1EaIcV03hHKwNpelMvWJdC2Lv/pj7Xh7j+kbC/UnfFik
HODzMlSpMlD6JNFoPr3SeD829VbrlhObHjXy7ZCxG4P2Ob82vM+vEFhhewpfW0vJ8mNRYWk6vmC3
jCKe0wE2CNbV38IF1SLHRmA5slj14hZXYxnhbbLUi38Gl/OeNvbGgWZDwhTLdTaKgr2GjeCbG6Hu
zQboraqq+xtMD0t4cmay7D19v9Jk/nwvoTZCzMTIMkLCnN1MM3d1olDFViXTNDKoI8Qmb87AWi+f
iraNomTOFA2GxBSBuTgtFvjVb6LZfAq7KfivUdRTZ/wlYMZ0meY/lNuQ8j1HBekfGQIiH0Spi0KA
NHv0N1EPtbyUbRHzG4pgit89waLmM2l99rcE/WXzFIA76w8kTsR7rpp8Slzh+hpKht6gPzpg6f+D
mSEcT4vkc5HonPlxAqAM6V/GJZfZxUgAZqKEsYZRlmS08bKzYkMpcGVs8w6KIhVQxkDDCwfAyhvG
EuQf5iHWpY+SbKPBtM5QjByqS1RMdfMlWLSKvzASIYdjahWKUx0sUX/yoH2msMCgLnvSvUCeBx94
lYDnbvwIyj58rkvif15KSI98RIkjIrdGlYX+otzRj94HpQ/okMs0nz7MC6rL/ggbJxRngJLBo+81
0+CfwqiZ/pYCFKemEep7nkdZ/mxqZiAhTJuuOnncASfaCOr9+lQ7o9bnJcqF0FCrZuXXKgTl2ElH
Ue5dKpK70SkM6mDYKUzZcDebyI6XC+hAQsZuHBT7Hzm4bPgwlc8t3RNt2+rAukdBak53JOrZTWCs
px4xDDtHoGsepsLk50MebRPaBRBl7NzOsNsqahCpcTi3KwXJscbXjfDN9Um6YCkMZKWvJVA4J8OQ
cjHMPxZ5Mf/Hxnng67KYKLuVuvxiQpYFSUhrcvbDrtuLsTd2bBsMOA8OSH+ikN0Ckn0XAihM6gR7
8t5b5rW26zKQ+YLDRl+Fw6rvog6cFw8I3D9orMjOEt049m0goFflRVMuJrwZFt/4sG6mXkwDN8nB
j0j7SjnH4lMbEMjHogE/KAlvZQmemcgJl3vDdlFiGzNli7rKSo5TtNDwFuFycuo7gNyEFPwyeFAB
erxU1zTLLw4DGw0IVb4YJOnoIgimr5HjmUtv5oH8SToccitH+oQ6mKe89Avy9+MeN9aWjQuMFK9C
hvjr/03ZWtwe5HssAFttrxP5xvGQB46N72cUWsGE+GcvACVGbtRe+n3LHrZfj0FEe55lz8SYUiUB
67vfZx7oS0yhCf14erb6sNxbQVFZZn2OITAGMJSUHEwVuN8CbnUIgg59gx8nSS1qKNTYRbe5R06V
4VXH++CALS7fQRFtGcHy74zoXBfDFN/6Tv6PzCgbDQ0qDh5Pz1bjViQ2O5LRqSe4+MeuNHkiFC3p
ueymafh0qAcbGqjrTPgiRGX/axhs8uCzw5CfOtb46oZvFijhbI2DlugGcutKnBRDrdypAABu58F3
Y/XYUEDgDYOOOgQ/L7nzzVuT2SuMDhShx7LaAFr8OAIUYvRxANHv62vmSGdIpQIcMySHk/7UhgNq
TeIKRCoG9R7QyAa3qUqkhy6OmcBy4ghFmMy4nrnPbf+iY2R1sIUP58eNb82/5b1cQZqtb1xzryv2
p5za8TRnONr8rsz2VPk2zjabeA4EtqTFy0WcinV2SGk+mVjyD3PWnIt8F7664We2XCvT0DkLIfKY
1rguJAxqbCcHnAIHbWB5MRJojaddqa86XAmvM7QeVvLjIRvYEMAeV35nBJdJitydn3ANldy6Ye65
Aj3pzv9vmNkG/cmsUGXeRi54tPNAmZNmeGIrrkWkvaB46pxg3NML3bCDDfwjWiroemP5JwIM1Qmk
OuS7Bo8MOzmerYFY3iz8akLGcZbPEIvvAZ6r1VOGKodzEaJC8rE5tkawdv1myzOL26p4CaIUWuvs
8lp6GXvsy7HG107fNB7FckAxjJO/oAKcvpQLjz+1xTIcgudQW6zVw+4X5HGF3VQPkED3UORxDp09
5p2tifF+/HdPIuWCO2uQvpLkSp9ltzFnOxHwVuPWIbzW6vJ4in2RzIz+G0CF8VKB0e58bNot/xWo
FIn6rg9SjRDipZcRmCiHHsyUh5q38X3R5BGwQrz+vOd/R4m/OjW16Y85rw3wI3E7G57HLfLioBCe
q1onc9h7l1bp+enYANZUz5tl2aPKfwRYpsXuiS4gs1wnSNd9e9z4hs/alHKIn70OHD5t6tH2Gbrj
7rcymvV1ZCsk9VgXls9mUnglSILaFGzs5IzkQ5wwU3SnqUJI+riLjWPMBviZjICxfAjatHdBHaMJ
786QR+N/DrSjpyGvnc+P+9lwBFuftfbCuUchXpuWqv1oODgcC383Gt0yhfejnUsJfdnMK9pUriQm
UuHOUUpwv3XxQSVkakP4zFCpMpyKDCqP0LzT6+vWYMZjVwEbriddfw4RgmbPZeU0J0blDQnOg4f8
T3C9WIdd6HnwMxBpfohKHUOYbBEHnzBtOjlSunM2lPCxwANB08z0b3O3W1KzsWpsddMaJENOJwes
zpiw70HsDf+NtRmKY/vnT5A9USy5KF2CvWHV1KxAwDp4uwmWrZ+3vJf0fuWFvUbrskFWglcOvbYj
tNUOeZQN02OypgCl+7NISOD+lwEV8nl0a7YTvW3sCzZKLwhdBh1op0pXtEYJrgyOxZN10cs+38TW
/Fhem9UZ0iqN6tJ6ogYgDdxQ89Lpdmy7kVGxMXqqkgJUB0a8CBRxPqmxZxeBeDEJYtaegBUYzsDt
0Zcx2gWAbo3HOo0hhukYsQRVWlbyfx4Qv5d4RHHwY2tv2MPG7XF/0WaoWyymWg30FGnsD1mDWr86
Hn7zNW44j/vZGIQN4YNEAHOWBR6ngwaaVb3HaZjobpl2MnUbryw2iA8UvlFYeUS8QEuepkEfrtv1
Rx7kv2mZOZ9HcVBdntqAvmwZK0lA35giDCheJJ/kV8hMeAdxJza1G3dYiyotvwInoB8BTdmKd53Z
o1beONBsOJ/hQ1uD+KhK5bT4qak79lHEtP/ieXKPOH3L0NYVGZVAJmgFqdLIER+UxI2jrVzv6dgq
slxbOov2WeNWKepT5TtoZpXPY3YQtWQD+uaKLUiVGn0zBAkDpekXIOf3QuqNbYNYTlzTuBCEqPHK
UOQHce20HIN76epPEGBOncFJqnKvMvvXRg5sRB8vfDw4Vlrf5kV73xXAidUaWOR/oD7b+fexIbb6
sBJdXPXYYcdOA5tgnnibD1+GJvoYVrvnxK+XEfgbfgy9ogwqSlDLKtOMTOrGKtAsKI4il8e/v9X6
uhu+CeDxjDcug3HGlA15f64hfnodV4LAY62vk/amdQmWTVBZhzoVEumPYFTtxQOk72Dr65jeth6z
SXV0RkUiUoC1Dz7GfSzl1rxYzqtjv82GwQjcPUCjLCrMyyrq/Xhafn3UIKj68cejtm3NOA0inZeg
5ndD46riQKhNwA+cdOeUkpyypdoN8n59JASxdUdGCVE/gC7RXNdQQ2bs3coS2If1xw7aOMOgf3s8
rK05szxbiIC7oCjUN88pmuFJ+gCKXGNDdPb74w425s0G84GE3W2jksDgLAy+vj4TMeiIX+aJknRB
GfqxhWXD+jSLCtIisgEnCJQrEWeocwzg/cHWLYdGNNwHZOH6piftBABKg3MVqbR83jHDxo5ko/mM
aHo8xU9jqooWcHXujPMFNLvTzSWgBHtsia0+LMcGmJXnHivm9DX2KxUSpoAy/NPL/tilKrBBfUiV
5rr3p/EaFIODt/+pWpozDYmrDprB8vB+ZF49NtV4m0v2p1q5ULuDnLqBjeaTLc9GEoUD8mmF9+E1
8Faeeik8TnYMsOFrNqRPgxww64plTHF3KxIzgIMQCGZxsHXLk2XeRYDDUPy/yfI/+w703+tW8Xjt
bPy6jebDk1MR+ZRO6Ss8fQY58ClUo38IaRrYYD4U5BZRHrn6hqIiSAxLFSwJ8KHZt2M/bzkv4Utj
giWvb1Gw/KWbeDjlOj+4JG0Qn1nK1q/ifkrL0vzuMWkSINZ3qsc39k4buJctTd1XSCDcemcFQrsF
d5KAzNXFb8GHTYdRsR3H2tgbbBSfAscFLUUJ2H7IxT3LYvE+yvsp8dVBCsjAhvFBmaZ3augzpGIC
XTXw7tdhAMnYMRN7P57Osw6nSPntlKppfRGC9OylcJBOe9z6lh2ss1jHZdYj9Temuqo+K4+FSQZw
05VP6oVC33sHO7PlY5YDc4qniEY4S8pABnnOUMVyiYt2J+W+EU7YOD4eTHlAofxwUyOqPEtPn+aR
fADVxTXi2YcJVBqPp2pjEDZ+T+cCQoJ9NaE0GrVuJAuwx6m9x7Otxi1Hzqq2CheRuXciADwIZ5ZA
qnrPyFuNr8Z/E5kqvIK6fu7oW72i18CJTU507P8+Ni3W2duDWUxpEoxp1qDS7QpJcu7eaQZQ9M7b
+tbfr9/f/L3Am3QeGmrSqK2X5ZSRQtMzUpvdThi31b518qIIZnDHajbwXrz0ZfX0VbdHLwU2ossD
hQwducbpkkG/JWvL/ok6u5fXDe9llveSBrIVee+ZlORSXWU/Ry8gxAHrl8uLc+7vCjBsTZHlv+BS
F70io0EFMiDp2tNZErK98q2NDdrGckndhH4DPvi0DzJy90Yt3ukBN8puOZgaCmxAl6dy7XoOweW+
gNyTCQtybsz81yEHsKFc5eByH5gvPHdrFAEsUK6H0JBHXigxbrunTLFhaRu9pRYNOYdxMCkKbj+w
PPq41rh5dfPNIXuyTBtGtvVEQXWCMvOgxFIdV301jTwgCekercOagPgZ8AbE/49eTKA4UrTgPkEK
kF5AhALtQWzUU/iEdNSXxeOnJWyObdTUcmjTd6adldFpVE7Vu1Iif2DM7B9s3TqPsZZk3Zt8SnUL
EhS81pVP4ETZQ4lvOYPt0b7oO8efhlRGUXxaqRTBXTCcqAi/PF6tWx1YrtwPgPiifq5PUSdbfcyq
EnItXcWgXzDsMSlurFUbyWWcbpKzIdmLdLI/sxJVB7iBxLdWh+Y6CKWfHo9kq5t1pb05F3pQQWoX
bpASUHKlsnDZt57p6CwKYN9biSqgnRgp/vXStcFddeBzmlMcQCXwvuFd6WJ5T9pxihPkMYrqJMG1
5CR1VPOLDGNdfHL4hDz341Fu2MvGfQWs7ITMlEnrZq0GKqHqztv6W6PqZud2tdXD+v3NPGa+kCG0
svHAmQXVl2gClsM0dXsZSw4Kw8ej2LKV5f2e33qeGbHHG1k3Z871bxLaxE+9il5y3O12RrKxg9ls
cAj5OHgx5JiiMEW/A6/SOCZL26mDSQAbAhaAZG4OoMCbcgbFrtpXGRjw9+6hW1NkeT7qEoBdz02f
1h2oHeUy5tfXOBCil9nLAkbGx5bYsrbt/5U3+R6hsHYkYwZdubK7lE5UnCkqp3e2yI0+bCSYzOdc
02XpUxGP8p2Xxx9nF5pm+0oXWx1Yrl8KhnKY2APGo9fZn5zFzZWOUXUaGQD5j+dpwxw2ACwA34oj
wTOWQstMXHg06Ke6BVgC3Jj+yXjTMeRiYHPAqYLIeBJ9DxaZwTn1dR9d9NhXadeCjPnxUDaOXpsJ
rnSoClWrh7SORu+khqU68wCnO5v0cgp7luaqyy7x+ulxhxt+6FveLrvQaYK46tPAR/WfF3rfPTHu
FXlsGcY63TVeIIaSNCbNVn0WaeoqYQEMkwnXXOiossuxQXg/bos6GAz32jWlhfKlsyAgoaJZsQeG
2hqF5e1eNbZOM3v6JpA2e/HaqL+h1klfXIhKf/RxHfzyeBRbtrfcPZomKcpYz3fTz4lu5H1VqszG
8Wuj9MmV5WdUgH183NWG1W302Fw6Xj7SAUfxkH1HNnA++dQ5htwIbPAYXiaWCbVlfZp1ZZNkEEVO
xvggPDywOeGELP2Kyxk56iYLn9Qc0uvSHb1+28AxUhC/GpXAbkWaqkrUmrsXa4nEsXlfN8k357cR
vOACyeN0ZkH/nlMXb6+ToLdjrVu+XLet201mvd1EM8yqMPHNKhr1uPWNjfwnlFjIg77OC0x8BkhI
XeBFgLfgVp/m/J/HPWytSsuNBVfEKbJluXPQSZcLWZJppSF53PjW71tePMuxDsd8xuRg/ilkl6ru
Ulco26pycG8/7mNrAJYHM+pxV3N3en0t4yuk0XGdPw61bUPFZgmkBFH5mJYtwrLIdAxUC+H/jjVu
HdKR8YXTlt6YkhBXmS6clstckr0NdGNabKRYxpcum2eFqX8tnUahcw4pwuG3Y/++bttvfAobf0AK
oebU5FBrhFBgmMzK//dx4xt7v83nhjQlMnByxcd7RhUnT7jFdW5656QIG76jBvVY1UvwE2JMeG4W
RQYdQTslA51mH9786SDCPLAhY7KTGUiusCSxrylodCvv+75m04ZrvRJUvrFAP9ch6IMa/DvIBNgl
Gn3IQkU5Vn/YxMcyizZkrAYIBvVXqyGkdIezF3bYeQrkwB/beWsIlud6bd03iBvmVKnwSw1iGbBZ
xvmp6Xf5ZDdupjZITP4fZ9/SXCfOdf2LqAIhhJieC8cOdidxJ91JJlQ6/TQIIe438eu/Rd6Jo1iH
r5i5PEBH0r5IW2uv1SweHvZQ2O2j7BuhWf097Sqvv4xpycHJBiGDB6CWwxUN08uKTpLI35Oyt8zN
hI25FGy8adbp24iX/LM7c/+snWK6TMFuT4/Fw03kGK2G1OkkEXj1m/JvgmQK3fJYxPubY/u64eHc
datiKFcNAIKXXiCxnQ9Xnw9kvd7/vsXJTbhY7fQll5Wnb+AOfM8b8bAx0LMJzIE63dMIt42xze2V
j2heB43vtFihNAJAHI1JXznOLR+pnD5OKf64P5XtDeKN0p1JBtcSEPJWfaRvognDE23c73ryneea
qupdU+Da1cBDd8aynFddI11LyIRFEfhBbqBmeL+Rzm7vORlKg3VIr5smyjDstbvbhjKS99h7nnZ8
pm99K6/E8d630I3ZmNdHEXzaGpaH7hjem5ogMzoLUALoQN9SDm/RxSAuXTHvLNnbruibsDLS9lLn
0M/b8KGpf+5TfyCxysLusnhZM+/c6d/2F9/ki8v8aOqhD+Q8UV5mMVTd/ofT+DFsov8bqKxY15VC
z/apDfB6jVz+BXQoe0SPb5uvHxmenlZgwAZ7lZ+fXBC30eCTGIFZH9vHDaG4LvlO88zbzghayl+d
kQRy6pvRhwZRjUc2roKkHmgiRrxkOF66U+GyDWJ4POmk7pzegY22kP4Qy+e5ni+yCZ723cK20cb9
WoNifQmC2ru1PvvGBK4poQ/Axf1QYrNVw71r6gGQVXfejasKnRuuiDoQ8+L9OTgHTpQfw+qir+TX
vWABjj1ZDaSlgOAjUezT2ux5m82ajKROi5ZVS+sPD32xXKiUn7bHZhr9U0bqa0iOyWH6JrQMHRxN
VS9T96AmvEm2M6h1Ngbd+5vw9qnBN/FkkB3w5h5cAA9SzTGB/Gy/shcmZSwKXALE9FHxKnHWKT42
3LaSr7JUliony/qGAJOlAQDbQH9pTc6173zVy/p+i7YNIm948EHONxFnchnGjqd18UA8dN6lIv83
JMXejdXiHj/ZfV7NhoV6XvzGQ6hqIv8lTbPwvQMekx3/tn3d8O9xBKE71Uo9A335kXjh9CUqJ/rl
/kb8PJj/nsh9U000m9JeNl2unlvp3UiwKYYveC3+2SbBsR00Lz7xHv0RKEV1l5kP52Xs/1n0Qh6W
afcx2RIDTDSaJGR1QhyOnqUMs89EjOScVh7wuE3l70BCbEMY/o8musxNs9R5kmqYzu281bg5OOsH
Nyyu9xfTEom5EQc0hDtYVLPyGWKp/QkN4ChyNh0kYhDss8sapuCHOTSSCVDLwijqWJhnz6Ie/yH9
qr+ibqgvlcq+LbPWO6UAS1wzgWptH6DDwSkU5lNdWjldxwDvAXxB88wQoGAyseyYdItvUtDRIBBj
HkXyKfPW/JNI0QM6r7N/yRvx7/0le/to55vINfC0LgV3FgWdNVI8cxcEV+iXKv24Kmf2LZva+mM3
+EHihO60V6ex2JyJaJuzEXUyyuWTyqf+Jp2iQCO8Ci4QAT1o1iaULRtYE1YDyZ5RoXSB4wHPGsf5
4hSRg083vgllyxwU43JHyGclUdACw3F97tFxf0OxpdjhKbF4jqlZSgYqZ1cFeB4uB37LZPiImhMq
7F2RXpuKfbpvArbtMELAGDSp27gpdr+XUdz6a/9PltN3QQF4yf0RbB5jRIBxccso8pry2SWofojI
Ga+AIYstFnhngKF8/1oVzch30qglNZgwN110i+eCiexZ+QtQx6yW4CObvI7x2/35WPbFxLexPuP4
1Uw+Z0I7uKXiWVZBBj4/d2UdvfNdz9ur3VlWzmQyo0sXrT1c5RmUARgFUPNs+dTjtQ0kgn7hP3su
ccgh6KHPttm+yte8LqI2G1IQFAoCPQAw/Pjn0pMv99fMYmUmnVmr5OINhUBvngxwnm1rtMPwevne
dAcFMnxT43QpSoYuT6keQCH/OPX1guNguPeibfv9xmFfLTwEgUmF1Zm9+gORTYZKG31p6G62t5mt
ceIXWVBCFCMAZVCGrlUgGaazr9w9cK/NZg0vl2Hv5SWoIh5kl3/bJAvrfIrlMEEoeq9ryzYBw837
Lsuko8IGW5yn3vdRTw67NEMojz1t+Sb+DeoqYaq5Xz6wiX3zaN2cZJF/vm+flvUxgW9iWUAaBBKK
B+KOV8KmB1mI97ziDzXhD/eH8LaFeONU+Rv+Dfm8JsizTxLqeyBqBlmaaJ7SoJAnnPuXU4cmunzs
ngtQjgE/u0dkYDFdExFH1qrxs2FjHhWQdv60EfLUTRO+RIT+7/7MLDtvAuJ40QACU7Tlgy7n7b4C
It6mPEbvD27mX+MSqHhqvAZG+Pk4cBePOGhFDyvmcOynG34NgGY4OcXPxUlX8QRR2OBWuceYMKAd
/Otvz8Sajwu0ekD6ytCbPEKxBCAySGfkSzvvnHpti294NsRfcf+A3iLWp4US1c8bggcrOrY+hlPL
0ssLqK7h62zYUHwS/OL73XoW0zQBcFz1+cJdgpCRASZ2AqBnPddi6s/NvKsEZvFsU+fU9ZxOVZDQ
wa2alC/ziFJTEXwqAK4syj2skGUPTOAbJHWGWTo55qHkqk84ESJ37gLHbatkZOZediQniHeYQdPP
J14i/9PtgQSa83uKdbYxtv+/yv4KEikrGrYwBmMSLBtr+i9YZtPLGAUsPmRK1HDktneEKLMWQ8g1
DBL0wrLHBgCYY6cyE9OGFoYJfe2Rc6NV+UkQcuZh+lctg8cGILr7M7AtkuHOfVGXHZ9LzKBXwCeI
KpuuYFMLLgXX6eXYGIY70z7yg6GhFTYiS8MfKqd+e4OcZjBfwE88tzv1E9tUDL8mPeuqkOWYSsoQ
9/po/MJB//tHANTuTmCyDGGC20qvqTunFG7s5cGDP43nrq0uXr4H1rL4nElxVvpzOkL21Y1b1j+Q
HoUxh/vhzi7YPr4dyF+5A1cUr12+xPJwCimiTIDZtBD5sT49/zcsm0tyjxIsDalrlPEHB3166CI7
+OMNX6YDa2UltY5HPp2WbrjVudypiNr2dFuvV+uSll2Q9lBcyU+E4omrJu5/o5xAOpaJbsdsbEtv
ZGQHipM+IJZrXGXtZaXuGWrbO7/e9mnDf0clgdKBrFqsfBkvS/+o2+F6320tWcY33Fb5Q8q7bl1j
v15uzvrU9+V1FNWpmg7+dsNhAU4j3aywqQHrY+GFtzbcI9OyLIuJR6OCyaL22zUuUmA3ydeI7Skb
/QQIvHHkNdFoExnyjLfYzKWIoyuIzk/gDn9XnLKLE5znnYO1xShNUFqQgkQocsc1TqPhJZidl8AP
Yt/pdgp+lq01UWkRTwE5cbo1dpf6trjzDfTf7/JenWSndu7ethls/3/lVs2wkDTv6zVmzKcXB3SK
52YBG3Ql6V5vvKWUYNKZtaWKaJtHGKKGpjUVhbhC2zO99j7vr0Ahf/NIme288NkMynBhiMPluQpg
q5PQVza1ALPvRQfbZhguTCdeQ06yWeMW7NnXdUnLWxPiOYx0TnpasrTe8WfbFAx/xgOMKzy9Ioau
n6U/XaNa7lhrhD19yyUMR6bgNJtYuSX4es2KpCb1+FWAcekMEbbsfQbFj3qje4VE9Pu89OUOgsdi
YSaArRYs5G7uYFQX4omoIXrvGSAw19Xb00+0GJhJdzZwDVbccNIxOmVRac28S9U1p8oNr7OiLyAF
2Dm5WHbGxLOl+ZTlKc28WBZFc+qzbL1NBd7k7sdx29c3u3vliYOkZYbDHbLPMn3Vw/w36/+8/2WL
5ZpgNlzJFOhvA+xAUNdfWieMvQWvVrn/SeVqhy7PNsY2q1e/vh0HjtsshRR3l50rp4ghf3iKqP67
isTOMdu2QIZv86iYPdXma1yn2c3l/schD3Z8zmajhm+7apAjyRgsKPtcuuB4dd+FYifC2n624c+k
0SihFtt5t67QAcrUrK8eXnTv763lGeVnxefVupMqkGrSJblt+CXwKb+kYnog3fAnACzv/ZG+K5r5
cn8oyxabSLYQsmgEFHQ69oVMT61Cp9DqXfM5upYk+O/+GJbFMjFr6BnJO3xRo0BYix9Qcu3ISePo
dOwoY+LVQNlZoMzZuTHIZb9nAdQI1sGfd4zIEoZMcrOoK4OA61DHoF70oIlOixdd9F8HiZuzcOR0
wuNjecyoTOgaVQpC1VHuxunQOe5J1Q4X79asHLodu7J4hMl2xpwsL/kkvRjkb967enuc510mrl7g
q52wZNtrw5/RqecXbHHdGEUk5wRhK36b6nnvAGj7uuHSIut1zdMVKzQ16ZWsYvkO+rPgr2N2aji1
rCbdB65b4q48c+eZp0uJQw24uu9/3rb6RqYWoN6IghRLo1wU79omrW5ZFHqnKd211reHICYkTefO
0kCKxY0l1C2gavkJqpN/Vu2x6iYxsWho9wHJid/jntly8oHhKKbP1TTs9ly+vb3EhKONTGkf9xHk
NNbPc/uuBylS+gj1zPAY3QMxMWkMjc9gFCcwIB/dWBrciI8rA/HJ/R1+O5hCYeXXfDmDXk7N44Sv
A3jcI/XH/+djbVadvAn1qfvD2JZp+/+r9DAXdaOgfotdlu73jW8JqlPidOzbhv/OhEe44sNIJTos
z7UHhalQjMvO1232afhvz+dZzUrh6yUQk5knP2U5Dlxdc5BxAKIYv67N2jq5Yp3w4rXBs+lUls61
I35+vb86tt9vuHArVQfBKYa724ysTziaQtAyhQuPbo4x8WG5f52A6FUhAPB3Y0Ei95EWS/896Eid
75ioxXZMDFrt+wHYMx2ekEhHf9V1N7Unr/ejD/cXyPb5LY2+Mk0A3Ia5Kcoo6cfI+07omEHXbP/z
lvU3EWauI1ogVYswod7MxneDO4xVXIzEXeLBI8CxHpvFNvyrWYwMvEVRMIfJ6DZkjEHMBjW1vmLk
6/3v26ZhODBKXIQSv+CJ1Oxlk8w8q1q0cUfbZufkbhvBcGN3mKJUy3arCG4l/gqUYO0g2KOvuqND
GL4MJPLIwyDnSeZmOUjs0KoT+Hy8gsvwWC8wMdnN1NCBZqvxmwftoZGjaN4J2f0zrTRZir2jts1g
DY+eJc/LdIEys5IF+ZOyEMzFZQPg3f2dtnzexJAxkPq5lRI8ER0gkRQvREGZsZ27k2WTTegYabsC
CvGuH6d4HdWKu49kHP9YKhEeKrwQEzA2L2i3VxWdkzSAHAQvUZQlsKXr/bWxZMvfwGKOmBdv8fx4
pA10RBFLW09dwOL1PMg6PZZxTHSYi35+9JZyZBwGOnk3VcFf3dSRP6riYLcXMdFhfTuXQyRGP95k
k3+mY+CGd8L1FvV/r+4QExYmBlqPUzlPiS4AnucOiHrGhcdoil5vrsfE4zz1/Hkupo9dz/89ti+G
Y8+lbmocMUgMTYrmJNRIrrRZ3HjuqvwWhEWY7eyNzTmMXM0GVD+dkvvxLOsfkkIIGoo7ewVK28cN
x+Z1RochyJcEtLmye+mhcJVlJ1+CEWPH/SwjmMAwEVI/T3O5JHQaIRqv04at51J3e5ImFvc2cWF9
UI6yk/N661Vdo/MDlD0kr+MGf9zfaNsARrJ2IymnOUjDBPJKWawJDqhU1yA5dZo9rhjbEJvvv8qk
JOqB9wxrP3bzsYWGGbAppQ5xOFN6pxJp24Vt5FcjjJCrkal0IVrOHWwtKp+Rm5Re2VX/HVulbeBX
A2h3WooIbZDxCETtqU9xW+CyrZO825VvtK2Ska0zGnieQnMDsnUBUehJqhhw5r9zZKPrsUkYPk3y
0Gduj5tJximqwWSlOJg5WZCyk4eWK2cnXNk2w/DougmL1ZU42FBWjV9ThVq9h36N78cmYbg0kJFL
VyBmJC1vnma8yX/UXRec1tLbo/W0bIQJCatDVHRUx8MkLdi3foKIUFpLeVp94GTvz8GS9ExgWE9H
RrsO0dSl88dNZ/myIefCcv6YL+Tv+2NYdsEEhom5iNBaUPIEIIb0YV57JwlXPu8cCrbo8EZKMvFf
njOArYwgo7qs6U5LQyAR7DJyqXofz3C8is45zm07dmubyrZRr5yPMpfgmUktCURZlwL9rkM7gTFH
s+WYxZpwsHSSVcfdck6k6ILmzPF4nhQpgKo737dZlOHaFKqsUyCz/zvq18jdz94afIvWgzhP4P1+
XaE6LLzQVduFl5LvGV+99ynE03euc7Zfb/gzHj5x+Q9RLuFaPaWjo68y8perw5vy4AiGT2fR4PAM
ynux3zm4TItlvqBy+Gea1dFOlrOYkAkKyxhPKYFqcDzq4JsKcv9UTBXfsU/LAploMMbKQZcrDZOM
oHXzDPngukT/dzHOp25ch+DgHIxM3a4LB8/SulUmEQLPTEDerysP8jwTk+tMtyPobdsQEpHgpgpO
MxlacQHrIcY7FJFMhUs8fClBVRfc+ikSw1VVTq1+RI3rsz3QgSWummgwaArkXAuNyF0O0Eet2JNe
2YdeOPzkFNGx25yJCUvR4xpN3YJlwdN3ee4jVMdyvHvu5AabMRmuLBcHxTC51Z/bBq2suoeIqcok
At7GYXB/J2xjGB6doUEHNbEUWqMb4CZtdXnpQ10+OO0ubb5tKwyXhkKhniDapm968N6Lrnzp6xFC
QH7Cw27PoCzTMMFgY4aeHBmmU9Kjme2SDdAB/SmZOjkHmeehLfNrYJ2b2pE07N0kU6z8SlvqTScH
suDHFNmJSXRWTwKgP68EryEBa9BJV8Mi3q+j2+69UVoStYkKc7NxoG7X4MbYo1MOvH9gOPPz+qFl
/ngtfFI+NC6fvty3q21V3jgVmFxnNdq+Ct7NbtIy7r/wBu1/o48o5aaQ2M7GhZ1qqEGcfW84WEv+
jewsndGSpzvcXuTQf3DReopx0OXQ59VBXXhiCmKCXh8M6dQJkjEH3QI6m9PLIKdwJ5zYNsj0d0+F
9VBELHFbWn8G8vpPVuDj2Xav1xEYK/LpIGqfmIAy2gRLi3Y1jLWA3OMzq/A28pD2HoBCCJC8P6bf
SnzD+QXxiQRHJ0vQeVyc9Fz1tyADv9p9K7PkchNapic5zwN3WLKJNRC3Ye86hRfG+x+3xBQTXOYu
fg7x95olsz/QK+7aHUjNBzee/INNzMSEls2iacpgWsG2HG4vvGOgaHEKabc3Bdv6bCH59XF5Wb0V
WZAlAvcvtMYp57Hzs4MnKbIt3KuvE2dV+epB7LmuBHgxlzZQ5R98GOp25wHctgPbtF4PUIAaxu/G
IE7ToEyyop4e5kiQ56Ake8Al2woZ53FIBrDUzUqWoNMNUgetdLW4FB7nxwrvxPDpPh/BjqWkmzA5
FQ9qWVBmpGIsnqecs72ipm0SRhIfWR0izAqW1FpEJ9kgXoTTQXopYopk6gLqWzmaXJN+JvP/CNQ3
AfpJI/dYwcaEjqUBGKVU5kyJiHqANusZaDu9W1S2mJAJG1unWc9Rk6HjGEqupx7qxWei/W8QcVp2
zuK2EYyzOA+8nBXol03onMsLIxCbTLeM6iufH3vgNeUyIRYOvmM1yq3Pp3/uG3D/BfVBqmtiIsdG
yOiCsKYPErFwfkmnrv+sVa6vM0oGO6dMi4GaBGg6GKHOm0p0ZYDwoO5XH3d2yNzej9O2jxsuTNtu
UKUr5qRng2xP9ciL8Vy0U3ns9c9kQMOZqByFWrH6fR28a515PQf+wbZSYnKfudHi86qhQdL6Tn9S
qG9c/VDu6Zvb1sZIvwAFghdu4kFCUNR71tEgnnhAXw4tvIkVE2Xn+gvPsDAbJs3Vffk0hfMe9YrF
r0yUWLa280LqajP6Ea1hrZtlSYR39rO3VAcDpwkVA4VtjlZhhiNxLf4lEjxKK9vtr7dNwEi+bRel
DUpJJKYSKrSZLus47XwXJbLuYH31N4QYCaopGrZupzaUnwmv5+K8Ttrdu1ZZTqQmQKwXtO7LLgeF
UgMdbDQPPdf5WH7V/vBn5+YhhLcKtRNGLZZqkpvVaReCasylCYHsPJqf5pX4j6FoqLges1YjE6tO
TWOqyJooOuOUBR700HnnO3y3Q8w2AyMLt5z6w5J2NEmdMOyRa7yAnUuIoH48NgHDlyXtdVlkrova
p4g+QSZz/BeHiDHaCaNvm6tnYsW8UogAyBI3WfseosmZeqnbIT2RajnU6+mZaLEWEsNcN4OXjCqa
vkC5gZ2CJRR7fchvLz/4q349LLZVCcG1wFtx0qrG9pI1AMteGjAhq0NJzDOxYpssx1CoJkgoUBo6
BCvP0B9skPRMqJjwWVDWfQrjgUud0ApYoAlwmj56UXlMCd6LtoV7dZqu8yzqBrB+oMDQr80JGCKw
Ik4s971DHuZFRiKGeK4vQ2fyEt6jNl+jAH2q/IPXMc9Ux6To+ghyXdJknDZGlMUpnzy/LU//H9dJ
mwuYHpzxoApLD0Pkaf0hXdf05jp4Yq3CrNkxItsQhhPXnDBw/EoSawGaH31CLWUhFylrIb7kglTi
4GaYuDGWV4y2wbQkvKRD9odiQLKekO2qaKfCs6Wx3ys8uBH9ak5ceByd1QL1sDT7JoKGXSmfl29D
06HWXUn53/2o93YhyeOGW3N0yrQ+xQMZ99MzBVHarMFoLun08edDGQGR9FrtNVpbdsfEk7HSU5EM
Qpr0Hm/O6KXJ/vrZbL2Wbvb5/nwsYeo33rJ8oAWUcIDEGiAvoXKRXgtwQdz/uO33Gy6euTODBpKj
k8zJhqtsAKGICq0v3tGXY8/kLlMLoMQabBYJYF3oXI0WeWYhuBWXGbC1+7OwLZGRqUeaBZkzhmuS
+XP9UeP09wM9y8cgCJ4JIiPUKUtgNNdkrkL+yHkgknpKv3YcM7n/+227YPg44ZBAaMXixZnGjVAP
LT//xOaUC+6G94ewLJGJI0tzHyftuViTVtU0fIJIERs/DtD5OXYc80wsmQsleuV2oxdTGCd1fBoD
Z9fvXPktocPEkYlAe4SUfL5pOomL0K6+tBo8owJko4mv0mM6056JKFMlnhMH7npxCr0Y9DY0Qp+9
SHf/u78Jln02sWSkdpVmMsI+p+zF3WCOE7b+7Owir2y7bLgzc1Turh52mfqQvpA6nN9vQI2/jv18
I123Q0+jpoSZAkDex6lbtvGUrd8BFA12il+23284sqjKlTkgvomxw/rUhponUyvXHR+wZIbQyNYa
gO4O1LFpQnvvP82C/80ltFeL8Y8UbLunnvjvBgE25mOLZfg0aNKgrZivOmm8tfUu0bzmlT7RcGxD
4BvGEO2h9wey+IaJIstYrSIQimxGBUUdqZyYleCGLLPpz4XsYsksa/cblowCbwyUdJrUdPriyh/g
nuJXAtpRlrLY6+GLi9pVtt5S9RsnBZNmrB2ytFO6n2+yhcYscaq/tjaU2fNxn1fnCL1s95fO4o8m
xZhOlT82JUuzk+tUJKFFQK7R6s+PEZm6HaOzmLRJNKYrCBKRtCIxjm+Pqc/Sxxzchjv1btvHDX+H
7nRKVxQrE1cT/qzacqrAdMTzD/fX523wqMcMh8/KdUxJMGB9Wta8G1HqvrpdPp1URbKTZNMFbICg
t42mxHHx2HF/UJs9GzGAIUr2YkrBhN2idMmB8xNBIeJ5rW6Vh1rC/VFsW2/EApQninCcKInxNqOr
yxCu/xvBJX9yQ9KEO2ndtjtGCJhF1rnzumign73+cx1K/QjqkeEYoa1nYs30tPaLSCud1FkQ4fYX
Kk9eHYj1Hry/mlAzkW4JvaQ6GQPo9Z1HLkD3wlVY/Li/B5b1MWFmuG6oKZwqP/lJ0wUVbwJIWLVH
fm+xIxNm1qJ6XNV57ScZq7J4XLzywjOUEATFq3KYef/dn4TFkEyuMdL1Y+l6KNplS1WdIazxAw/l
7cV3D8LDPRNhlrWjJHj485N0BI1sgUbhya36+P7Pt+2B4eJjpea2yx0vUala/5ipkP+VRLeH3iE8
E1umxwBo/7XAT98aDICdv6wRpC3u/3TbyhsurKuVosc/95O6SJ8V60F8DiWTc+G3x2hbvcBwYBRk
a0+hLBdvI2TbL2+m4NvC0cxzfwqW1f8NWhaGDg2JQPyGcP2TVjjutyXOIse+vuXyV/UbmS1r7lcF
Iim6/aBWI8eTn+0i12y/fUver77e0ojLKIpIgn5LsDSLUHzxSDMeekPxTEQZQQPtIryFxKOMUL0h
oQrds9NKaHfeXxxLbjMRZRlS8sjLJoLhT38o3/9bVzoDxgSdSBCqoKDPOamyD05eGu5kU4u9mggz
1aI0UeVFlGjKSHFRvQ+JuhUX8NNUhHs3Jdsgpj8Xgs3OpvCCvgvpQ4JnDh+E8upLMKl2J2bYxjAy
tHZ9P/I7zm5tnQGYBVbKa5sxPGCuYCC/vzuWEyA1fHtcaaUX5ZGY4RhLhefjSsmQ2OoNAebVmNTk
g+Bgxw1toxl+PpMKgtyoPsYMX2cT+Zu1oIPNJH1B/8d69lO+d8G0WJ0JO+MlW9HHNUaogQVBAs48
tNX1sG/NyxeJ5q5xGPp/2Aj+rWKiO4dESyI0cWhtNEAJrqwiFGBG9kGtQy0h5AoqGWBl2zTO3cHd
cVqLYZiINCgsQJ0DRGXQIyD+eso8r2InVq3t07Jme/ybtuls/38Vd3SJU65yFYnbqVq+h0gDfzQ8
9LsERN6ReJ6pCj7eN0JLhDMhaazuINSx+G5c0Jw/ZV06PdHQ+XLs49ugr6YBVUH04iwoNci5j96B
d805pxnJjlm0iTuTI3d078LOhNBgm05JKT5wUDq5J1C9uS/KBe3heXRI5F/uT8e29UZMIDOBV7bY
lXGuQXMP2QswIAxJ6Ov68/0RbLthhAQ0vHZdkaN4IgO8q6Dh1ff+XIYo3NNztX3fCAIghJjqqW6j
hAd58xfvw+I/NAbviY9b1scEnpFFEp0ibkLcCxwIt8xRP1g4tI8LNIN3tsAyARN+NioeTpyHuGm6
eX+ZewoBANw+diKy7etGuk9rZ5LgNAPRVROOzxM6miBvAn3tY75mkpqNMx4rPXSwxHBl173UQhPn
73V16n4nNtl+/7Yxr/ytJqxIo5LzBFIazt9MUlQrOl6OO0H2J7TmjZqFyWfGeNQEA59BI7/phpF0
+Idn6EWENvQ38LLMl5STP/Uw/KnpcA1VfVshjRVxLzqVa6ZPm2hLnpcv++IttvkaBwEdMnfJmhW/
p84IA5WtW2+I/IMnVxOmhkbSaSyR+dGnDx1fkueQ0oDr74QvS5okhq/zaPLCRpAwYbRSMRunh3rW
SCgFNBNUMFzHoX6a1k8AIe0BFyxZxcSs0TSL5ISDfdzntPjOaP5vynH6m1m5PDnDrmS7RcnFM8Fr
LI3m3F3Q9M5w7ExH0V9ID0mINuiemQZCi0X0my6DTyyCsApEnIrbhCJlDl5uQCbd+H4otUzWxLgp
3uY9YKR+DIDAmLTQywRx01r/WJe2uaIfqNhjebcYocmN1jduD7aUdr1p4v89BlN9BpHAXqHI9nHj
IIDCrduTMgVzyc+jO5S+9cWBgMzl/iJZIraJcgPobOqLRsOBAM7rb2Df+drKEqI7Hf12fwTbNmwT
exWSoBi0eqIYMQLPOnRj8696wjGgiADazlu683Zim4cRCBykfaDaV4gY41FSnCig/HKpfkBkqN1Z
Kds8jNzPeFdS9BdhHpCGqC+q8ycIi6bQcJnSj6End5bLNhEzKIRgIW66bblGLVEGpuJh6dynIkzd
nbBjsyjjCKAat4tYt235Fr9FCuAebhl7r3yWr5votzpa8TQzDtt2D+l8AdrTu2y9fPeNyfZ147JP
IBguqnCTMRGCQYZqAfAcbPL1sfRvAt/GJlzkqAH5wRV5aR9w1ob2ZrMH3bNYkEmSRsoebR5TQ2OA
noMTanVgk61nAJOrD3jHvd5fIcstz8S+tbpKQdyvaLxh/7XqBWQXgxfXHz/K0vk67dIG2iaz7dAr
t6594oDzaxun6SHYNV0pmz+3S/s8zLtc1rbdNpyalXntZvNMY5KmxTVtx/UMtYa/7i+UbQKGP4+9
m0EdR9OffHhzXv3YbsJTBebAg6yBnmv4slJ80mJYsUYTj1PAxM+o+z+tTdicF9n/c38etkUy3JkV
LRmnmtIY1pVd+u29HoipnUV6++OuiX7beKjWQo00zrqhudYR/5f35R5vje3jhjMr9LI649TRGIIN
7Unk6mtxtLbimri3mQ1qdByHxlsXfJcOZ7A3fMBL4ad26v45zAQGic5f/WBeh7FUHGY0uhUURUr9
vcF7/aF45JrwN8oRSt08gAGh3+3kjvTF2+91si3/9v9XHkxcwGS7wEUDVepKNBWvKAsF1bFI7Zqo
NzpPIHJfIc9wYgJfHwlKTCiS7/HQvx3mXBP2NubUUaJn8N5g/gi+Og2GXdCkgWIJutbncNjNZ2/n
Y9dkStPV6KRji6A91syFAITjnsexQzOMHg/VSNzIcOCMQZoL6GSQf0TlJ1mji8Ep6+mYBZl4txF9
TdCUQ3QQLtDi6Sac5LvOsccJ1wS74VkuS8naIvY4nn+BivsnNIGyazdEO+BYy+qbMLdZtiDJnFY/
bqvGgyUF3/Sq6qd8Xpzb/fBpMSQT26bn0ReiYj5cjH+YEf5BVAQGquW7BIi19NwdCJrF2X7Dt4EV
YFohEh3j6e+vXuMwV3YAMdyfg+3jhifXRaDrpSWI0hWQBCMu3DhyIaTe/7ptD4wsPAcQ0YEQBjY5
VapHCis4qFHkWurHbtp0ye8PY5sE+TUcAWZNqdtTsLs0wXxuCxCKrnn07/2P2+ZgZGLmVJCYpwuN
ea6jJ+KI9ePcZuDlKA7227im4qaQbe814+LHDOQYZw2K6VPv8h0/sCyOCWyT+VIWKEyBwwzCgdex
VWM84chyf3FsHzfzcODnoGLYCNIc2Z9+ksVAGf77sY9vfvcqy6BrXou+n7DyrL4pkfmnhR5sVHFN
JBtTIo3GBfFHRzO5yhEwM+2IbsciLaHBBLJpVvYtmHP8WPZOdhm1zh7r+f9x9m1LcuJMt09EhBAg
xC1VXdUnu9vt9mluiBkfhBAgQICAp9+L+b+LHtkUOyrmxlNhC0gppVTmyrVw8ybApH9AQ9g/47hL
Sbs1B+vvb8zEOhUOIxpqTxmQTu8JX8xL20B88PIkbCx/lx8tKdtGRSuHXD3AgxUDT09FEU3bKPeP
lx+x9QGO+xJUwKGXiX206lFhZCNKSx2Iync+YGt0x3/lWHdtOZngxH0IuEEHUB5I7X277tWdA9iQ
sKS0I2pNsdiPNgcNbW+upIolLnJtZl1QZ7SANkYMFmMwf9I0R6frdZuzi1gThQeIjwU5XBYj9yGE
nu/JGoOGxXIVWpG4MDUKeZKILxn2tVF/46ATOERmN8G64WIuNo2GJbM+uCtPSrMX6ZcvWQ6SQ8Ke
RV+8Js0eIfbG+nfhaTJOzJhJLJ+hhJX+JeHkdfW9KL3rVBKJK4NpCkJrhFrBSVjyt1nA4RAXUC+6
aoH+hlADPSyFTEVw0tJ+tXJh6f9HgLvhWsxxXJGEucgmBlRS34SpUPV33lZ74tBbhnf8lo95EHT1
THGo4xJAGBpGoEhWp56drlOmIMzxXjKZqRMg6UO7JWB8B05AvwiK8p9Xmd6Fn+nMRjZo6lKkJpgA
nNOghcPetidJ9eckBHHBZwOg12VdjmtBcfxIa+hSNuolQxal5nu7278Nub/XbIgLQCN6IAt0xheI
qE6ailfhyZh9H4ZRNb9CkQXFIY6y4vtcF8nyPNdBDk1ApkseF09K+9DfOvRJC0HIA5iI5mTYSdhu
LDsXuAal80Iar8OX96BqqiIoM0JbbA+BsDX6uh7fHKciRg8uOnr9U0s6iNVDvXtC4vy6cNuFqsmY
FNjmAYYDauoV5f/yJg9wu71uwQX/ffOMTthcZgpwOG5T6EoHim9YhvPlwTfc0UWqgfA7masQYWSv
rU1bC76kyoAbUIH983j5EVuWdzw+ZBwXzqTzTxwyE4GIogNDm8F1G6ELVdNVXmswraE6XqPAwsKG
QtMaDdBXvbqLU0Mzfm6HSANjvipvzlCAvIF8r9xZNWs0/Qc3dDnQNNp4MZFoHRkg8QHilHj8MBTd
uxjlot6kcQIKhsufsTHJriwmTxKw3Y7AXKxQeY3e26MNZJ92Ldvrid2YYxe2tl77G92C25AKxHqz
pfpYLLvyAFujO75rgrr1sxVfYwcgHv2kO04JJLMuG2dr8PX3NxtDBW4WCqpprCCjn0UwkpvCy+Td
5cE3dnOX+Gzop8KLMpAMCoVG1blVLwZ0VWmABvGyIXRnIW19gnNgZ6z0UOdq8RTKwk9hweQD76br
ACLExaTNgz9CxRsGItVoT/+av6n6fy4baOvVnbO66nFJmEoYyOa+OZBOhzfLzNjOwt8Y3YWdiZYu
hTG9D7G19lExaF/51S7r3NbgziXZTLk3jxU2BxIDAc0tOOiXGM00lw2zEQe7mDK9+CFa5KfkREEE
p0J2xzhBOZn+5CR8WamALz9m6yPWhft29SMUa2i4bg1o0xgKtCY2Uy+PlwffWP0ukEygZ4rmyZgg
E+4/zX51oGp4rw2/3W9l2Xr/9fc3789RcwIRaQMzLXaJUWHswTNXJo19ue4TnMOXyUp0E0BeJ20Q
4lXl+J7Gy3nNKJfllexcJHD8V/lzlnnZjIPAI+a9QfP/2pmBEsXOJG/s/y6HmQzintTD6gYc7Ist
bp+pzOjPKQtJetlMW09w3FgyCKfLMUADoVd3gHYi7esDsD/N12EGiIsj02ilRZ6rxgPCIUpFwh61
P56oRE6QB3vMeBuLyUWSkaYD2EQha4qyV3BoR/mjjdmeLvLGaf8bhVkJiSfeIwwK6+ieRPmtgPLp
QWvAoQb90BfRX/Wc7+SWN6bDRZVRsDYNbdCyk4x546NnibYqAOFVRGV9QnmqaXdSAVsPWn9/436U
QyLTI9gD1TR/ktHA7hN0PNTS2ztAt6bE9e+h0UsbY95VI5OvPNL5FzQX7WUBtkZ3vJuOZZGMFKPP
k9SpSprxsI9M2LKN69XK1lZ4DVDBArhEiYTtsfKj8lAmV/ZREBcvNgz5AmUG6JIBPmUP3Ev8lAK5
cbzs1FvWcZw6q3o0Co4WPtcV8lmbIrmPBtRNL4++cTi4iLCKhL3JDNQSCIkeOC63XI4f1mr71W7g
4r14t3j4AoFcA7L9IBaC8pMBVUgJuqQdE20I6xIX6SXzxZrB5tGJQuncJt63YYlPrAFwb92eEv9Q
RNFLsYT3fQ4QRKPqnQdvzI3LdJbNvacajS3dgvAeWnpAdeaN/HF5arYGd7w6a0PPK6sI59F6E5cW
yupA8F7H7EFcjrNxoED8L2t6hjOUv0ZeeQ9j3Rapt4bGl79gw/f+hSG+2Zdk0hg/GtACVBbk1SRd
kWZNfdfR+soqqst1ZgvP9Gg/BmdVXlaHzJZDCuHe6vby628Efy7XmTaoZANbFp6sPxzEDB5BM64t
GvTZI7hV7R+rWzPtuvhkFi3rtjkr8CffkhzdrPEEvqrLn7ExCy7yCxAj20VeC+dQS2vO2qP5KzEd
k4/lkJs9BuuNb3D5zwY+JRXLFpBfggXjcWZJt0DuthJ7ENmt8ddJerOWdM5HjSoktsFlrm9mhDRK
7qIWtgZ34m+Nfm8w5yD+pt2AGiGNn+2y23WzscW6yK8ZbYEZzcvmPITBl0wv/VOL3C7EYqo0B67h
ylleP+2NfcA8FlQ9kYCwJ/nLIFEkpwDueBHZ0zvaspFzShs2xHWXGVTKTfTT1ONXasa95NqWiZxD
WraF6cwoImgpDTeiYY9DoB/hZ7m6EvbiQr485HgmMIf7pwgMngcbwLvCUl6nj02I48DM0yDiy8FN
wQNoDs1MmrSU0c/L/vvHbYihqdGZ2bozON9KBF+o0n7H9PoH7qPWAJ1A8gReuOpdB3KenS37j/Ex
HuZcpzMBgSF/jfDZok4ZOJ3/jcn4Yk+DD0L6KK/B3L+nBPnHnQkPc3y60uNcBBKRQdWDj6mawMtj
p+R9ibbgnczPlu0cx2YL6aG9bpszqLK+q0HdoHB8x1X5fW2ECORVzPr4kPUD3zgf6JeYSSjS2ibE
Wbq2G1d+J3a+4Y+Oh8Edz+ZLHSQtENmnELD5W1FZ+j0ud2lVtkZ33JrmXlN6ZI2PLUpwNkRxrJrD
eGc5bY3uODZ0K6gOohz96dE83YgwYIdiWD5edoytwZ2UthARmMcTFLHagv20EbrSkwicmJcH31qb
jkvrkUMTbUL0RTwV3eoSiUOZK/uS5FOx84g/7noscTFgOlfdKsABAM/Q0uSBcF2D09m0Dbok0wki
GaE8NOjIv0o/Gc9zfJvVNc1ZhbsvTmV9Jjh7Uj4ClgpatKuA2niE49EWUKrR1AqovHABd2vpJR96
6BBf5wkuJqyRmvZNPtBT05MxnSWAu9nI93qyN2b8NyiY8Hs02CPJVPULu4ep4jT0wSRVIL9xvGpR
8XUlv9knZrTVThVBiglgnrUnPtDHYQJ5dBnavevi1lc4/hwvhWrLmfunMZk/gKfviZX2VQfht8tf
sOFz3HFoIQevtajvnEhplmdgYsRTqaf65rrRHY8O616QZu3DA/u1OmQcxceBX8dIgMXpunQEaL+X
4ZRW2oy4LVTiZlqP6qve3YWCtf7aW60LZJbyqk+HBYuzoVhDl0ffmFaX4Aw6iqVnDIoL1ke5u0X8
dQyJ7Y+N2gXEbD3C8V0lee7JHE1oWJx/GQLWazIvS+oFyR7caWPxuLAwsEXXAwhvmrMuoK6gNDBb
cdDv3RC23n/9/Y1z6WyJW8gzr6EL0jBhbr6JBMw0ayrs8hyshvitUsgSVymz7aJo6EDmf2q7Bm0b
UxTMKbWlqqGBEFY/OWP8fmHLVS1geJzjyRCIMSipYkFlLTSBqEGtTUIvJvXXbePyF22ZzPFm1PUp
oxxf1ISZeYzi+Gc4CXVS68q6/IStKXc8WvUq0kQhAFBQKz9UCuSC0QTVnsujb72/49GK1bOcDDJv
7YwTDfyLEXIY8ilZEwGXn7Dx/r+hxCo1TeGI8KhqF3EnGEAF6CrYKxluRAAuSmyYsp5mDNG2zIW6
4QnTn9kg2jTPe//cWDBeXfcVjms3azOEQUBxKm2UnExsP0G8JbxycCfGrjqWtZ2/5veK4R+d1+Nh
ynd7cbfsv878G6ee0dU7Qa4AN/MgEgdVYPRI1tcdZi44TEzzHFU5UquYiPJAB2IPI5KHl22+sTZ/
A4eNXYRuwfXNFzR70Rg6kvFsgztPNPN18ZALEavCOfZ6iWuHlQXqCkCT3nSqa3bmdWO7Y47rkjmP
yVzg3mn95HbF/0HcHSrfXf+oYk0Py8x/XLbU1hy7XtwHvZqhj30WBZLRx5bZsXzX6HrxrnuACxYL
La2aDgRlp7YsA4AxhbxpyHX8ryxxsWKUoJPJ77g+h63+biNoewcMgl5X2eY3kNjU+QuuA8CRqsAe
1l6sf3OP1w3ueK7slQBVNKAvVTX8Y3zwKU5jxI/XDe54ru07dKA0FsDjsigPIBr6Vk5yLxzaWJsu
1MvWQK+DxBmhHDjIEQ2ptEK2f04EwIxL8DDJZgcAsLE2I/cQhhzO1Hm4FLDW88+GFuNtzIK/rzOR
c/zqxp/mAOjCs+19cmM5S249643X9CZgXTr+q5IKYoJgbzuRZgrTwaC5u/baPezrxtHlQr4yCJZ4
6E3IfsnIvg+X6rtp62dQ7nzusvr5KvO4uC8L2s0oNH32i9Xyh236r/2wKyS4Ma8u6ksxHXBa5P87
VwZw477rplxet2pcqBfjXAofaZUTylJ5GiYQJ0Ri6OWyWTYs76K8eELnMPPw6szjz1QD4Wg1vy01
iMx7pE0vP2Tj9HIJyijT+VLRqTm3GYQWGW3EjeisOnQtSLovP2JrCtbf3xztWZcJMFsrfeYFWsdT
EsS4csTddfx5KL06rhtmuWY+0cmvSi1zqjq4LvrSkePioj5c/oSNbSh0HLhaInCujF2DZIr4y0Ts
zvj5E9PFi5XjaZrI+fJjtizleDLKBxPDgtXnwStMyqG2TJvxKuwmzOSevlVR+3GVgLE+akaIp85/
Wx+dFle9uQv9sqWhoitiZJuS6EY3vDgG067S18YadanFqjiqgy7sMDgrg2+GddOQ6qgLvKca2iDN
jrttZMRdCJiUYdKhzNicTW1PxLdHScjZBtHj4LHTNIzvJ5SLrrOWcx6HZRfkNPL+N8/oacpQIiqF
99d1wzsnsrZC4x7QJ7804ugUOHJwjC/RTiy6NRmON7OsL8ORr1UKdH49yl4/hDVBl/e4SwKx9QTH
n9FLoLu6gReAur9PZx/F9jCw/F1JWvbhsoU2/NmFgIVAoIYoFDXnajT8gDC0PoqsGr4NPtgrQ57p
tCjr7CoKGZa4gDAmTNaIfL29BnhaxdBW1g1iZ7K3rOW4NYHScjCXPv/VyjZLVSjlzRyA1Wf0rvU/
Fw2mkB83pKuaM1rk7EmMaK4ZVvaYKIyuQrSxxMWC2dyW1QTC9zNO/pG9U0YEHghkAL9/bGYzyJ1t
KvlzZsdFhQlRqXxY2vqczdCUyzkQeXpszEnTyLygBQRww3a8H4aouAFLf7sTJWxMkYsPa6NF/1/p
hTUBmMFGiNsKCvbeAtrPOx+2cXK4mpciSIAXQgbsPEceuSP+FJxzq06XvWXr/R2Xb3FoKJWL5iw7
Jg5ZkugXaFQEh0XmemdX2XBI6vg8blMxBQ047laA62k7fEWUYI/r6QoMVHf0V8TN5Y/ZshR1opHI
6mDhiKrmRoAWi4EJRi90T8x44xBxIWLZUA1VZLr6LBL/l/bmv02pXge/vetY+JDn/lMHCrbLH7I1
K47jZwIKOoTAK7MRDKZyysj9qKb2o3cl7AZcYKsbvYncqn7SSTz29dlWbZQfUZIO+pulj+leGWnj
G1zIGBm7/4W4wg/KcztaevKn8T30HszLZSttLCwXMcZDVU9Bq8lJhPYDD8SXqlMvq5oAB0fLCFab
6x7jnOhmWeB8LNFnNffzvbDhPVQfvdQ2SNXkxM6nPFB7jSxbRlt/fzMrDL3Ei56xiQkoAlUUlLgN
aE/jBg5z+WM2XMSFjGVgDZkaOpKVzvxMM+97QPIrA0UXKoY8E6QTta3PK4XrkyhN+KnJ0V5ynXe7
QDGd5SMfogadMRk2q+9S6HJ5FKYv450Qfcv4TojO5w6K0SMmuvVwD2M5f5Yy7o45cow7n7AumT9U
H3zHr4EAEGUdI5ReYQxMlkDLknPol99rbIuXJ3jjES5SjHlDZKcKu9Qqe08zcq70cKPL8GVdSNc9
wqlBh8nI1bLE5KQ1KDFMr8o0w5r9ChrK7Ji0pLymZ4wlLmOY7BZI3rc4+EQioltPg0PR83YhXRuz
7TKGsaBfAIhGyQEYNHUUI87rIZqm25y1e2zGG87mosbaLOgTDUjAeUZRIAPR/7nQpThdnoWt918f
+maroDnkB4Ws6rMyjf5n5jE7Ddxm50ALtbNZbK0l5+QGM4CEOntUn0Otz9lCnjg6TroxvM/DK3MU
xDmyWdegCwTJg7Psodcz96AMEWO2fA16k79eNtTWLDhujXsSOOxBj3xWYyNORLfZEzr7r8yAuLAx
7ScaxHMS0W2lv2UCzDCd3qNR+/Obo7nwv1NciTapcJHH2AyVhyIA5rnR3Z7pt0Z33bjLhj5B0fNc
RYOxdzM4VuqDqmJxFQcZGmLWc/vNCiWjnvoRDEy/mN9MOm3rFsF+Me3Sd/75/Edl7b/jh1De5JD0
rM8VjW90l5X/l+Mia46LxRlLVbvsbEV/9gTugsPm2eRJVCHPteSPpSyOPIA4RzCTv2oZf7lmmXIX
IkY9OtYkhzSs6iWqlFSg/cdrmd4Di299guPMbWOYKcaV/Z6iUwP2Kj7r3HymZj6AeGuPlODPQTLy
mP+dEwWaeClBn3PmDYTorMlL5MS9hyouuwMVw3wcVPzMmPhx2WhbH+X4thjkElnPq85RK6vD1GQH
lYM3BukcwBCx3HYig63HOOe2ArA1zhSpzjbMDlluP/IiBP/ucl7Eno7ixiNcINmghnYSfq3PbObT
2Q7TQQ0ROZZdMqQty8ebqwzm4scM9lUTQ/vzLAag4QQopDPavsMV9snbzflvfYrj97NNzOxB6+sU
cvFXG9ADUwqIGlBCxUa9Xv6Ojc3LhZHNSLcQ8HLps57Fl8wAkuD35R450dbg65H7ZuMCcTuA3dQg
wEkWc5gFiK8buZsP2Rp9/f3N6FW80I5znEerEBo0SuRNnVzXp4sahePlELyIQM6IfCqjoNRjHKkc
LXcbTjZ2XBc5Bh7wfFnAPQgorv0wd3o8rvf59SqfmMw/7oNx/xzccFcxcxmXKR+Bkj0tgn7Rvfet
nUaRWtUHO5H41iQ4Hh02LWgOe6yflaeXmpVRqfD3+ig23t6FkWWAAkIXHRTtg9eMR9qb+qsUUCBL
oHi4cyBtvL+LJbOFiSFHDGaZWeVVhpSmV7C07YaCn65yMFcwUzVBEqN/HDfRKgASh8yxCNOOkPy6
4iPC0/+6AcliDxlNaGNw3BZPbALcRAPNj/bg7HNU7jG4bk2F48pMTzwsmgTAFjH8NC26crgZP0QD
lH0v22nrAY43r0VCxSJQJXOxcrsQ804h0DmWkGPdWapbT3BcWod0UEr01ZmBoPdAwKj1ja/q0DIS
4Z7W5NZyco7t2gN9va1w1ZpAhxTddcnSyLRMCnsdwIi7yplQqsji3BYBYC4zCKYFiOqnmF1FjM14
7Hgz6BSI4H4vQI6WT/JYgaMIjUu4l16e4w3ruAAyr84hJtVXPohLRPjFB2r2QD3/KsYPxl0Ame6S
OTCdT3IQlVRdmrNOnwKoS9xc9/LuaWyKngqzWt4vuhYRTDXeLmO1G1FsnAkuzRgY1WVAx8U7gQHp
bBHArL2aMylOE2gKouvoFWAlx5GtHf2684FVGHr4GbQ3xsOyMoFcZyTHiz01DcwP4vIMDOWxzqqT
CpadCsHW4nHcd9BVQPwOQ+MwSKmqz9NumnhraMdrab1kVc1xSoref2YzpOtik1x3+ecudIzPZZzF
JWCSZtDnTtHbCaJJaeZVx6jYhXBs7G0uwVjYQpzXhtFygnSFTm0Hl2UC+NjA5Hv3no1HuMAxntU9
CaxZTnk8tq9LldlPIsk/QzbSu27xuOAx0KblwCxX5CTL/h8zeTr9t0X5qpXpgseiEIBoVaGmseRU
QXtp1ddoyV4YtBGqu0xhA7jvSoEo9yRAb3BY8VfZDNJqXeRPMdquL3/C1kMc1w0DbG59iHAaZKWo
kSLtuUZ0bN2kJ3odvgL8Y/8NJ7gPuoxZYBJICzkZo7L8ENfXUT0zHjlOzKVuowDsLuh/N8BxL2h7
Hzu7U7HecGOXOSxTQng5R2JbyNkDNAQSo/W8C6nfGt25Ig8g7YnaguDVu+RZTeDJjKy8ikQddnEO
XuR+27LXEtDwRqqjlNqc8yDaQwhuLBwXPDYHcxaJMg5O0NV9EGK5b3109dLx09XHioshE6s8UKgk
rnowUapGFMEKyJKfL6/8jb3HxZApVtQdWVChArGkOrRQOzr0sXqJUWbYCT83ZtcFktG5qtk0ZGDV
4dGLzlG+H9vriHMZdwFknIfog7HrRX5IfswBuCV9tUt9vfXm6+9vrsGsUUOzMDB3sRb1etOBLrSR
IJe4bPmt0R2HrYJiKnK5IqLWbt51Y848za80unPuqiAkZQm8/EksfvtRopPziYGN88pXdxyWAFxV
RhJd8hol1Pu5RUl+ArBhpxq/tSQdj7WSE4gpgHhZe2jdmXvtn3sfhBpLCa6zq2zvAsZA9s4BFe7I
aaX81SWwKgit7I5LbUysCxjLIl1OYYc9wYIW/ymY1HwIIrVXVNka3QmWjew4ohugqQtaToclHk7D
CM6O6+yybnNvVjzibwNZQ7Q+tipU9y30htsUu057lVo44y5JGAFKT0XLsqJVO1b8vVbDq3gqv1x+
+42FE6wme/P2bViGaIKAxOm/HhV6IGsdAlCO4/ay18q0ZX3HaU3To9UInfknYr0Cl4iiLvMUB0t4
HZSGu9gwbsUchT7IFZUif1cqLm6i9jruMZjf8dsBNONtx9a374vsVmWAGi7DXiloy/qO24bBFOao
d4DBfwZ1RsUn8mnJrZcimVjueNa6xn8vTnMXCkYhLGs8hg4LUQBayBYQRqPRXqLUx/r6AfiwnXBn
41R38WCLUCwxkUTLdE5flqk6zrp9l+UEZd69voUNa7lYMBbFjKkOegd8kLctCpfNUB8Xby+ZsTW8
48hhkdPaW48u9DAkj7ICjylwnvo1srtAkA1XcEFfbQWFvSVB5zIbOP0w22z+Fcl5ryNia6odX5ZL
Q/IGF16II5t30vCTFs1RVsXLvHRpMOwJx219hOPPqmYoagUe4rcB1EqakiVdlmvv7L8JSNZBDeUJ
yNSoJvf+FjTpRDqGuB9d3u+2Xt5xZ9TL6gnMseh9SdgrR1XrJs/G+Pby4Fs+4LgzKIJmACz98BT7
y1M4qNc2q+95E93ZKPh8+REbi9QFeKHfdNFBhcynaMIQ8upBbYr7EDju+NgVlWp2mgw2zOTCvGzU
0yWD2vaJhvIH5CirtEbi+/InbFjpN4AX6fxI5Gg/WpcpISvfwQigLXsOlj081JaVHFfWvg+65o6C
fcqI4j0NpP+55R29KdRY7hFmb33G+uw3JydtbVFBQR1E/LH9AA54g6z6+hWrJudlQ21Nwvr7myeE
krULHyAjw8tqAeJnSj7mZRZfRdHFuAvskl0LQr8sx2ZUtI+2jn9ES33lKnVCaeD9u6yAXNaJxvqb
juFlXCJJn0zg+Ltsm60Zdvw4bAsdJwLHTTY3j6zzz1aFD2bkO568ZXrXk5fWGzXkdU5dnli0LuB+
nY1JsXPT2NioXTSXGGtTWQkeTVjlPOTNI51xu66S+nHdpce+a3astLFGf6P+yovBxjPcWPjep6zW
7O8qRl0JTXiQnIJA3c3lydiwlgvpGjIaDz1UrE8yCr5UTf7DK67Morh4LnDtjyHtIxzKBLwTYVgX
aezLPWzj1kQ4Ptz7lVR2VcNpE/ktmdSTXV5Vwt8NWTGsYPad29nWNKx2e+PIDHLuckKr30mV1Xkq
458BmpL6LP/RV3sVsa0vcQ5lwRBQ0/VLEA89BgmoCWj+Y6VCbip2LK6NkVxgV1VyO44x6MBsx/JD
20KknJdMgHkqyK9cTI5nTyDr0pJB/qgJ5+UmG8SPKlb56fJK3dg2XFwXzYCZhOIXxN3q+L2y/Aed
i1OSmNfLw//ZEWIX2mXJ2Oc8wLaBAnqeDgK4t8nbBcL/eY5jlwEMnLg+XbwSc1ySb5E062pl4FBN
WaufEiS6Ln/En20UuwCvBkFREoMz61Tk5UcwNwJrgBCG5+TL5fH94N8Ord8vJbGL8WqVrMLIQIcg
RSwZf6/8iinwaFhuT6aYy2dGKu+FkyruIMA3IKPM9Az2atv301/+QMinPm4p/h8FpeKGBtOI3jsO
LgVgJZO6R1W4rE5hBzRg1kAyzoQ8rw42aoZfpE78ER2fXvh5ro1+lKAtqFObo78ua1p2344ZuHnQ
b5LcaB+3gFYxcxuWkOpTI1j7DjEgHl+DsomecVUkaedNiUJ5eBgedaLIV0qlvl0rrneQlQ/bs0oi
+6lLGvqet2Hzo8YXe0eISeU2Bfi8CD4IyoPshPMyC45hJMb2u0nqQfzktEaqW0D9a0ZVrJDl0ag+
NlAsBa3pjWDjcO7AQfKyBHXzWlH0yIJvCzwAdT09DJL7/zBV96+alOokIIocpG1fFwcCBRFUq8Ro
IO4Z675JTdOgo8Y2M2gPxegDJEhjpI1IMyNlGuZ98XUoh+GjoBVIykOr+IGV4FlJlVwWmRo/8UTK
6Zgd1cTG92AJEAuI3EqQ3rGKhssT70LY14PapD2oSE2vApQC33PFQdmpmky3wIUWkCAz2B0/Q/Ya
9aGssuxvXifLA/NCmv0FEe9OvaN5WD7g1jpGN8LCtAfRh8E9iLKCe0lyegQba/iV+DNtTyDNMq9z
AE2HY1kvXX9fkaW8k0EHyFKixIOmTTgcWS/tmIJhF0BMUZlc3QjUMcoX/L3MS5llVfbAIlPcesU4
dykBXOgzJBZQ2ZhDHN64g05VePC9uY4+d0EraAqkVw+7MrSmtWFVzWliEwnnEV37MStxt0+N5kuV
cj+GCIHXUMjI+1PzTs8DP0vfxCLtJwsdDdNGyYeq0IiYiOoxS3UowuKgMj+bX+Ss7cs84MXmNpbL
LYUZ23dc4753oJMECyCYMgc028fo8LwhchY/NJhk7lRMs6eZg3TvVHb479DIEfw4Q0jiW0K9JUhh
1fZoCj3QI+mn3r+rR0PHG7WExXcPwjMipabBSwIc6/9Nwiz8JOCaXQrC8eC+ZEkx3U6cUvJRmSAI
bgYsPnZDRqrCO770MrhBNtg+SVbOKDgGvPwCWGRc3CbDHH4Fg890a6JO/EDzI2teKK5oL4D7WZOa
shzIdw3OXXNk4GNFg+HioXmOB/hjC5qEA2/a7tH4WF3VEnrv8tjXP2ejh7+WrCsfi7zjZ8sCvH8n
aHCmPQyUdkWvP2Cjy6OHJETbTLo0fX3fB1X4g7erfGwX8oe55uhkqhudHUTbo8JYdOWzECP7p1dM
intfjv55ENUwHG3bl8Fh1BYX4WwucRCrZZqXNDEJ/+UtbTkcQwuSiA8l6TA7Af7RA7Sp6HtsBoAQ
UTrekYnXd+GizQl5oeCY8TzPzhYs0yntVhi19MfqY2VslEqusiYN86Fn9402pf8su75TSyoabAPy
iMxpJ983IRoXH0Srh19VQT0sILDm5ccKZDAiDXoxPvmqnyX6KNW83IF12ACwYxPbncVcoTc0a5m6
l6yHtQINHvCjVnxVHi5k/9K2hM0HGdX9ZxH18UtWcPUJDQRx/U/DFdY+QA+Cn0Gr0t5OeuGyOOSz
3y4HII2Kd4FVyzmnxSwgLUahpXSYISH+06Bj+B+KZrXnofWS5wqO/cLzCFZU3rr8bDGqX5nGFktI
kItTJsDnmGZYS68M+j//DGYuzhO2ydsMMuFHVFUD8XmQNCjOazN4dKxi6mXvMuxrr0uwrpkm6+og
ze1cLHcd8CbTOSy6FeyjoIl1NIzR9piDEK6FNAPB7cgbajL9VNIGT3aGFtCJ1skcn8XIx/dcRPYV
OTAQBUI4rX8K8oxJkEOXxZjyiNfzURMsDhL5XnKoqKIf0b81jqnsqenSGpInjwmwg3ds0f1fA5HV
CTdM3R2TSBiaZjYsv9TAxTY3tqFBe0Amw/M+yaQww1PQ+zVPNdJi5ECqrntE81efHMF82dt3mTDR
O2DK+KcZ3fbfBpx75xh6VoeQxY1Jw2Yqny34+96FLDQvXjQCmqqAWX5VIIU8Myvbb6zo2AccXfZI
Z9+DMM4iptdsKiKZsrgi41F5QRDeTiHki99bgQ6MIuVDQZZXiqZc1mIzytZHCRCZfA+Zh9MznifK
DqTMIrzIzIMn3My9Cuzs2nuhrMzInfFi2ytAE+q2PHHI1zbgngtwEoIizs/fMQEKuqoklNwMhcex
l8p4fKf8AJkQOk7a3DZJV+oTMnj5FyOish5u0S8+y2/hGILyv6xQW7sb+NjEL03chF2qBIrlJEPl
PKV51MJrAGz9VIctfQ80XvkMsa/w02Bhh5ta5v70zxwl9MF2di4PSRs3gwVrcNtX3wRWj/+p9Tne
CmhW9hNpv+6nl8GzCdSefnA66zINUCm7QegC5TiB4OoBXZodpoz+P86uZDdunV0+kQBqIqmthrbb
Uzw78UawnUQzNVIU9fS3dO4m0R+1gN4cBAYOpab4jayvakxDxzLGO2rZmvk1ySvzDsyTpncNqjnX
Al9RATXZOBmNR51Lt73uCk1BcWBk34E1l27UQDTpJ/W0+O6leev5vVVkOmCo0jTQO9S65sZk/IDk
NsyxotLtrnnT4eWpNdY3Q0vkzyaptBW4pMmLAKnUTIKYwB2W1K2+1bXRQi/d0BZ44rgzwAcjrJkB
9l3FAQiV7Uc1TwhGtHYLN4ydnn7osZZPrMeZw10+0G1KJfnRQGw7qtrpP0DehoRExeAgyOOKDEED
9oaQNpX0whTJ46Hx2pL4uR0PAtSMILHGuASip+elCNWJR+wjuJaqJ8fsBEBEmaQQH0WpYlh+UiUg
II3hRJBCxv1thWHvR1BU1791AmdhT7UxHegw0f561hAN0xkCka/spE/8mUGiCYopFn0H8XfbXDtj
ie+mJNcA7OkpZpgKsUpKaAB9uDYFjoMggvmTzLDrcCGFuIVLgvy7j3F1QkIjMzzQuHslHPltD4jG
ENqsxyc1WVpMd6NHkzIa8IpzOBNB+VNpZu2VmrrxARDZmYQz7gX6C+rR/rWYR6fxazhwSPJCqToq
3NEsAs9r8qAeMd5vCiN+d4u5upudrLzB9U4WqIoC6JkTw9F+Yud9FtAW7DmXmmte+7hxHnJ/RPMs
DQrsauGX/WRboeAiLqPO8lrrKJjDj9Mw6R+sbPRb7eYmDZNctmGC4OikfpwnXRm2qWgP2DmMCHi1
N11TeEgjoJNGCt6if/nNSjP4yQIZZxHJEjPWzphQBLd0urakrX/Enih/NoCb3/e9ElcQ5CA3E2aA
r1oQFKYBnGh+y7uyvPcMZfeRR+bWDkdknvcqLlMMcZQ9HPjoKj0Fwtb1e5JRLw08kHCVwSinNA2E
ZcNpks7BZrAybyo/a43kB3Qpa+OCAIvp+Lwak5chNdNHmsfFA4O3lZCHmdGCI6hh5iBunGQMtcnz
CKLPTRP0MY8/QAEif4B6rfzgpG7u2lgihCYtgWPpS+DpDoO2yjck4/NHiwk7FmSmgURRIpBfYbbP
xZsQAyTtlCwHiRtd1X7jExj6/NFt0werSLP7HOPKI0ZheoQCSClwETj20gTOUPu4l0IzEFSA3xw3
eQJJ5ns75fTDEZ16cWNQhRWtMX1Yjuv9rDJOD9Sus0PLU+TG6Vy/KKmpbzANqlvFvR9ZyoqHGNUJ
CII99dwnAKPjmPAkGBpJSeAYM/YaqyFB194ACymq6TUrQUBai3H6REFjS9RnBUqKyjHiN3D1mR/W
SCfvktrIgIO4zTNkNX2Di0FJBkwEOrmVf6ULq1ndDPqYF4ogEW2Aho71OF4lbq0OlDrDG59q91U2
KAOLXhnXDmq3S7PNqzvuJvlTAhiLDjvejkGGxPZJWbgdl5CfCLUYkyMQFhzwlsG9ZRmwHIEGHv2q
r2ogNWtMZWUdeJeJo+Iwm8QMEdoGwnkdNBencDJt8zVF+8NH5aBuU2XNWdDZaNPWuHR5bmZzPHIL
Dm+5FAspH/C/9zYB6SWaGtadxtij9jlIhe8dWcHLKNLMF7GyLBVJ0fd3HKMi+QH9A9zHEo81gbS9
7qFoGYzebebqlnCJTa+TklwWop1e4yqnx9br3BBT8s7jbHjjbVsM9U1r1e0VspYiyMZyfuh4DgrU
qS3ezY7EF7G0sNsxs9pjFjt12Eoh38iSG8UmqqqEEvboNKL4onqovADkh+3RNUd6Vbe1uOog7vlm
4ZveqpbP17i6jL9J6uTR0MMNiRrgj6QR4C7DJvgkS+QPC1nT5Gey6SfEunguI4fo8gduza087KA4
aYV5n2ZBDQDSFXRtxC0aTjhuUhPP8CsB/1C7KGrBEjW9ejEIKzG0VWL/pmJx0HYvTTTvoPVdFTm9
MIkqmS8aAXPMKAE/p5feJ23MfTSiqwMwE/yooUEL4aoCNL8JTVDixxbnFGUV+EMv9WCN31vWyp8A
/vdIwZMqjooGZ8zRCDshJ6y5jXEddt9y+m7VCVSKWRknl7KuK5TRE7O/wTpBAWhZqFmqpuofEjqU
N4jI9g3V7ngcYD5Po5PAPaMhn9ph1rhAFTkeMB2dXxmu3YeIDxgAvkC5RAxfc8wkEr9MSWY/F6k2
WuhS5CS7FGZLxfvgmHF2kRhGX4CFpVGMHVH+otqgkP6aQj4l5HuBHuexjyGN41PXyj8t0guEtHk0
HwczJpMP5OyNJp3Xv2RJi5OKPAsy7RJaKvyJYJzTQLHcIhY6dTWoykcrw4GLmOPyrZrsqfwtlVn0
YUtq1HdLMZT7lsRQ7qXTxby/wtwmjM0j3eSEeYoZE3TKOD5UK8BKfhXXJmoVjNWa8a+4sQr3QrIq
pQHvKOsu7VnkdWjU0hZXSZHEl0BsI+amTZVBQ3BslmzSRa7d90SmTwUyUZSlpUiK7MkwhzQDObWK
MbwImt4xjcDQWOCMDig8fJ2qzH51DbgA8OMgNqIcBVyhZjG2KdZpTu8ra0DqBdcr3SsHrquHi7Zd
FRauYT04dcHoByRvUTZjorlHzmXVqIuu50wYyT2yC49RBFCzfhnHAuobBZ1Yf2VRi5nHvsaIj88L
IesQ4r/KuKUQ00S/CvIX3kVnkY5dKmDh2ZWTzR1/gUbS4ivTxAJQCQwWEAouEdohS4wdiCdkxIcY
p6IEMzpT2DuzQukJvjDFIt14hXgrsrhubj3eqUciluQccuSNdbE4uvayTwdlHLihiyRUutBP2Wwj
7aeWQ+uIztBewVp2mV04yFk6XDFzzwiFh+Pt2yItH/WAFOeHVWIG+L7qXPFheTnMoUbenoIpUebp
oaIDI0gz4D7vKqcCEflkCoV26UCt24I15fgGc6rSqOoJzS9hZ0iDdS8AGsk8OhYXQtX0XjfjHPvI
NobXGEybyFhItdQbWS3iyKADWMV8MB0O0B+EAGcyxb52lXXp4OqjD6uqGNW7ia8yBhbg+V/WnFbm
h41RQ+faqewUONPYtnCRZRznESXesVcObtR1hwoV92kpgeZgUVm+6B0DSf/AL2qLqxB55kR+ympg
dZRUHG4jHntaBjkIBSd/6NAFAIHJwAVG0zHKBVUk6DAFdFyk7WTevDpDj/4Ud+GYuexU/agzwp9j
r+FBhgL7gsQZuczqgh6LXGGgo5IJOkVxTLsxKkeg1szYKNMon0Tys4e6DJC/2TRx76qdIX0lBQbq
UGXAAjkYgJHwSV0E/Ui8G9drYHnLuUmP8QD8FWyxGMxIzfCGCI4zmg4WKI+fk66efypiJa/MAR8x
wLPyxiaAaw08Mx9yAqnHKymm/k4mzL2LqezGQI/mlIQk86oLhqzU9oF0sgNHILaB+DtGS6hwhyIo
GZTS0xwqqRnkj6ouv5ZIvcsLbhJ40X5C3xB1SnVbeMXkgcu7kVnUu0hKe3jtDATxcXqPWte9A2CS
HxNWf8FtoBowuVGj+ur6LsCIpIlqjBpx2BFGY79CDxZ9RwnLt5zJvc1IjhaD2fKITGR6J6Obf8QT
+qmYG6Q3M+Sh00POYhL0s4tKsipbyKJYpP5K547cmJMw5ksbveov3nCUTgB235TlqA+ewyDk2Umn
hBVYrlP6xEAxe+1omV5k0koCauY2eo8g8eBePd870NbpwniM0WvpS959J9XgRG2ZUmgdgezsJR3Q
tETHlLkvTg/PqvlIcJlojVe1IdDq5aSV14NGA4C35QiyhSUDAR6/P0zoalwiiDd3Q5t7UAwcB+O6
TxMgOiZWokZL4A+eRYNv7KG7GcEbjQ8xXDm9SAcMQYFsSS47iaBsNAwjNANUeXuO7pOv5sRuL3SV
ej+tePbueSfKR0c5KGkpuo9dV+Xf45ma77IRKPDRzkedjPinr9CvwPV8ojs0PFq3RU2OwQ11MMee
gTEcmMDYGZAnoB55baiYBXKFuDZ8JBrqG2w8+WbUTfOcYXrrm3KmOMW0kJ2oTzNJPCuwka28DNCh
uLUcFr9xXFgGVJUEWo89wQVC7MQYm4Xqd2BXVjn7/dJfLzKQ+wVysOF+pW04vgPZEn/CDeQDc3Uh
MF9YuQ1iWYJM2x5qMJDJvjDiCNLBONOtZ2alb5a59Y6BnfRNctYlmDLCJZoPhi4dOYVKL5hbV1Uo
Zmlyf7TQ+o4KnZPKH3EJ06Dr1bugLEQXM6jkXFjhDJrBOnJZkeubaso7I+hwN9CFpDHM8oBLlOmJ
koJBTWXUqnguYNvGsQV+E70yRbxX5RZj9ZrFnVf8yAxhHAqz6dA4K4vqri8Tem8A1RCqMkPdP9h6
+AZOFh4YnVsvn6kovqbMwVGVlo5SnZV1mHqoIUD5VRyknMUywmbyF2tQVAUS7TA0maVnU9TvTfoA
X1mDkWiaJYniwar1ZYx8bkYY70b4W3tGJV1EjaWZ++z2ZtIeEeQzeRRD1oqlOz3FcBqj8zKIotMH
A+TlPMitBu+KCx50YkCZCN8uQDr5LTHRsOljzFzJlvEq6ngCm6gH/AeUdRB3qDrU37CkpX0ElaD2
Kpm7Of/dlzPo2BquUAmjMWf2H1wO/QfxEnmt7bz90VsNgm3VaNTLbpPLNzm5PSqeQf6sJmf6yuK4
vOtnNHGnCQkjEnZS4BcYJKhnNJImE1ORhuYe+ZYSY7Bv0JbM7traWryQARGTRCBgmQT/Kuqqv++0
wklkJn2PuYlYn6vM+5kCXwcWNDu/VfmSUthO9WL0yDv9dpT8GucWEhwcGrxIWi39W5ToNwToteI6
BpGnfofDR17TurJ8NhKEnBDVlvEIHj/07jrV467JrVt504MBggdaSnRa6hig37YwUOrURU0eZZI3
j0KJ/LvtdNad1UDmNCh7w3xK4TyaZ2gjicEfkLjJyzQf2I8hGQg6+ugt5H2kS1s/AC+OJnOFEYTj
oiP+Ghuu+Y7Lv/lRSa+Pqjapi3BA8mFfigpNx7RVtESbUAxgapgGmwxHD3oXmRu2s2Y/IKiGuAYx
T+jPZrk1tsijbY4dQgUYWuWQIbHH1FZ37SSWBCGQxlWEMylUUkVm5epSVzZCQwOP6EvRFHhVw5mv
Da9jTojOlKH9zoUmOLhM8t/gikheMUoLOrKs6HMgpJB8/egIgmqQOlZ7kzBUsZc6rfLLyoEsJDpG
7hEXQ444grq1+ibz0a4OqdFleWQwwccLXIigOmpAcbgnIrl1l7v8/Q/kQaVSaYIK2AZ6FfcIdVzz
i8HubktWtjs36ltX3itsg4Xd45wBoEGENSMMgPutIefRwDNvhWqQWW4uc5n0QKRGKYLEyeycX6ev
obdefIVRmguRKGI27sF2ySfkFn4p1ps7AJ+tbV9hGJLCjtFvwDWSI/UF5PHerLZMfBeBaueO/t+I
Euat8ElF2zF4UoAkeCs/kL+gLTrexaW8G1N6FvqMrakrWkuOqq+h+OIAKYY+rvtcmmfOAOHW/O9z
iUsZkPqlg3MYiLxpiT7MqFr9yswPJVglTn/gDbgEX/7+x9mPjQEonrpzITfKfOqg3udNEVhodXgG
u5/HPW6ujYPEl2/0x3OUlXVQVgJMz9EFC+FphnBk5y6+MuB+BuWkcmHAFatxQY4Jo2HGlPXpHfo3
rQtbix4RrycoISAcWM669TEoeyjQg1+UWSvXZn6RjwcDaPrTD9vappUtgz5khJSADaYahdYSLpNt
pX+UkqGbdvoBGzaxprFwBERs4bvdA2bjfqORFSqj/+5IEHDvHqmt37Cya1TwQJEWnn3o4+kFhWkT
jMPuNOLWeV3ZdOdBoCafevcACNF7JYtFsh3VhQRFBqPgfmbZeV9iTWTRp6LsQW/rHqo6C4u4f2OD
szMktOH41gQWmsg2GyfPOVQx/FG15IhIBgfcosI57ZzarWes7LpyaVk2Ixw37rplRBXS9mwGRZq3
oNHOOkprFota9k5aV8QGkx+SgMqrfizIXoAIrk0pn04/Y+MsseXn/eE2dJbE+dDAsrMZPO49QQ1P
K7IjcL61+PL3PxYfXddSuHGAerBHh6D2OnGVdei5nvfqK1OuCIAxpjm5B5Jkl/GEym8Su+oUW593
FZexyT2avzY9xGgl+rWHSZjeGL43MZ134Jhbm7OyYoKBRNYPDj1oEPD6hRqLwBb5y+m92fBCa9IK
dC27iXC8fm2Z6CI5qJIB8vS04zdDauzkFxu/YE1d0TcFL0UN/EHWxx9tjIsltyTnsSawNXNFb+QC
tMdA80IE9EWOy9ed2r1puY2vS9fGK9vKIRQTT8v8RRFD2ARNzxHE1HJPqW7jA6yZK7TXMyupu/9/
fQ7PtiDDM1nfNGm9R1q69SuWv/9hXqqvnEZXiAMFOPp96mGPtJJzYJS4pzrrHK0VkHqzYW5u1O4C
YLgf9RR2XfHTAVoVNc+eLttGxKErO457ZvaQC4GETQ9WUWEFnMWvMWZXxvm5gSffcdhbp3Vl0YXD
eZ5hvPYQO6Pxyy088WWJpNyB6m99i5U19+mYAr62bJSncd0sbpahM+GO96e/w9bLr6KyhTq906RF
yPfAbd8ShGTcQ3yetfiaxSIGD3yC+78FOO+VQYHLudBcgv55q6+S7L5KZElzrE766SFpMMPAOiiL
nl58Y9vXDBaZN6SYSe3tQwuAmY9m3xC0qBGmFv84/YSN07lmsVBjPpOk1O6ho+p6ttGnRRwmnhcw
jCKVxpkFrLuyZZvWiYK+IgYXKyAAcY/Y+uh+7K2+tU3LsfrDU2Rd4wIWrb3/nOkCOK+Y+TZA8GHn
M2wczzWFRVYy8KrSmR/QzvmOMZISt4hsjwdiw5WuKSw07gPSJDOxuKhudNbe0CUTatCZq8jD6Y+8
tT8r682qxNMcWOgDLjnKEMWZ8ovY9gLcqe7VyltbtLJgZySS4V4Gs+UFLll1B13R1Ol2pJw2tmhN
ZoGrpRxz8TlwkTbHpRDBMFt6WWfifr8E3KjS1mQWQDDggh/8ThiaToz7mDc3xBD3qe38bDwRkiRH
S32P92xjr9bUFvBsuCfpO0SYxMzSS9wQ94eZnkfvyNa0FsmgBVjjGUfhoRc0MXQzBS4SDqeP0ta7
rww5H3LDbJ0J7252xRg1rccilpId1Y4Nb+QsT/3DkK0eqCcpOMY6qoofWCaf7Em+NJ0dofv9Xtp7
SjPmcvL/MRuxFkfKrEV92jXwoBEyNn2hoUFWHZrW/PX/D2tulK1CPuffbBjiXP04b/esv39flbdo
+JcuRxjtvSs5AtRh6qLeCdJb32Zt5jRuZpWnGHT3gMPAvS4LG9C8hue9+8rCuUZD1uhh4RkZPpUB
wI7Jz21VrXkv4jx3m9Sl9iFvR0i8clkG4Cl6TFLbRsRT5x3eNQGGKxpaz87AwBEnXmgLNwjg4LwT
STd2fy2UxBMyKM9w0Qkjg4sLXtQLozpvQo/Zi2f8wzDoPOTz0CcUghbsOcPgZDArIOHO+rJr8ota
ubgyi6VzwJWy42eYijnfd9srk87RN61mZS+TWpgNybrqYmhFBpSQdcVw8b0ToTcihL1KsnGfxTCx
Ei/C6/Zbu2TVSy+hIyqEnPbbedu0Ml4CjEPsyQpIPiA8IySU6sIudn/B1vFZGW9uVyMY++ce+ySG
+8mepxurq/OdCLq1+sp446HlAORKrN6a9psFievr0QCw56ydWdNfEE2mpB5rrM5lPRxxt56F0o3J
6+nlN6LCmvXCyZUxAw+Cpua8KFxObh1qF2pRoq0/PadXvmk1e6Xzxkat6S8UoAqAwDp4FtT57FAk
3ItQ2z6f/iUbx9RamXFZZkPa4/4a0bPkvxhwpMFU2BhJoO/UsHeC6EYqs+a/GEgC2RVqLA8ZiyL6
T393YvEd0KkJpkmGOrBwc+eUxXlBzVq28g/fBNBaXeJ5DVIn4CCDTM+APPbleSoBbK2BNIEFuxjE
0AL2DM5txzeGvsOIy5Q2L6c/ytYnX9k1H1uwqXKK/Ros1IaAKWCsRcw7TcL/BEr+kWr8j/ZRAi62
slu+eeZCTqSVQaX4oTeda5ZW9x4yzVHf8oZeY7bwvN6btbJ2y0w8oQmA3kD3gIAyyzHUZbt7atob
52vNjhGPHQouLrB6YgEVahqfMJgQ2jjXZgqtNZlYF0DLfT/r46w5MjJWj8zIi+4nqeTkuymiVAuE
zHmOa82S4bSYACrHsfspIMwSjGb9iftVOzzv1VfGDnhgWvUFb3/2o/oO9Tzu5x7AgqcX3yjpzFUe
jtYYwOq2aXxlA+ThclkZ14wV8WXaWN796Uf8pw70j5O7FjwqO90aLeEJhsKU+dtgresvDJStu7Rn
Fr1VK0dDWjsDdAqGACpYb+A+nuCN67P4X9maPGPMC09pTHj9XsJLAAAswGJ5ke2kPRth5X9EkSZM
ExHXyr4wER2W6KjgKNzhyuZ54YfY/xFbj1kF9kIqz7MBsPwts/6oDflEDH6baXm5eOEZcug7J2LD
ja0FkiRiFu6EOv05EZ0AhuMh9+noeXySbM2mUdbOnOmhcL76OT6Y1InQScCMUQG9V9fb0z3b+Alr
Jo2GaJqBesX9LAnmSFQnvkC2kO+Y44bbWvNn1FA47D1pGZ+6QX7uSjMwxurRc+vUB/4E6Mx0DHrH
2Wusbf2WlfUnU9ulVZWQr7jAeJGhPlyGnshpy9xae2X8UHMqaYE5vS86qDvVTH0wAES/YxZbiy9/
/zOcc4dbmVvrL2I3JKTLW9O56M5cfZ2ot61pQETF/krTCj3AZVAC3BY7Hmvr1VeRXOST1qPGq8/o
ILMQczaeB8I30WfnwTXIypYlpQYDdTT54tq0j4C9g6wOcznnRaM1bwZYrezE9YzqN0+9BgkaoLvM
PC+Q0jVrRpV7U6KdjnyBkWH4KKnZ3PUp5XenT+RGQ4WuaTOmMXWgOxEXvz0+3DqWdwu+ozH8D0qM
kdPMH5v41p26W9kmrT+l7ns7nkcCT9dUGlQLB1KCnH4mfYbhpxzIjUyCzuL0L/v3maJrFg0HqjwY
Rh+dT6POnYC0YgwwvbqTHG4tvjJkTGjMXNeN84nb+xEEb5OBWblspw7YWnz5+x+GbIEnsIWcSfJb
FwDp+5UurTe7HNKL8zZmZcmDR7SO5877ZWCWzB8n18S4TPZ13uIrS7ZT6glM3NLPFJP8fgymsaBq
pz2REQ878L+JDSbA/96ZOZ+5t4x5fvYL46fg7Bc1oSOv7eqHJYEknDt6jOcZEy9qss4ybkjy/f3M
pgYXy0it6atx3AIorAS0tF2HCvb0hv07ugEvulqeKbt2iEF/LT3FLBNBCwJKodRtDiHMcmiuMJuy
42X/ndBAKOfvR7W8kW7eq+GrLtL3DtPCpRgi0jiPHhrCut2TW/p3hgtlir8fwzo7mZWqhi8PFGpX
HaalLpKZAqdjjEBxnN61rWesgrThEjSkmJrQzRF+J5dR5ndLnxUswPD99w+gMoV6kGymyARnTAKC
ifo8ZALYpf9e2aBMuRo8b5FZfDO7w5C/nt6ODY+xVkCySts0E451OzcGIVs5fCiMo+9E/mVP/2F0
a+SYVpYHnIOeMDJ0qaEzNmZ+173W6jyPsZY9klXWTZbZTpFMmuM0N59Jy3aaZ/81mv716ivbrbip
x8whU4Q5xxsVef4Q9lEX6qD2If8bNtEdDdPw+cvxzQDyzOEUQRPJV/7rXmd/Y+/WYLJO69mzMGYd
FfV1Yja+ZK8pfc7kXkK5YQdrRFmX8tnyYmxeV9ffSimuDIKZU5G+nT5XW6+/MuUSmuG4Z+6myJNo
/ZZxekQcugMJaTiLSu6cr43Du4aTAVmPoE/wkSYiSj8HAZHfZefhmOkaR9bixh0z3DM+bGL6AxsO
1Npj5d7a+7UxG6L3qJCLD2pkCBRv+QBiM+tS0cHeqaO39t/+21+kXVwM6YCtyd0vkd5hJhFTaL4j
zgttbBWsPa9IWIZh44hNGmMDyfTL0kkcnj47W9uzitVCSt73Fc6OCW0HitFSG89wWy86vfzWqVmZ
tiWnWtIEyxvtcz2+OdbL6XU3mid0jR5zcrDLaAaTUq/imUTmNag8yjcHHDdheSuCZCfub7z/Gkdm
jEI7PWSLI5YDJyvFwRv3tmZj59cosrErajrjVjyaqpeOlH5af3b89fT2bL32clL/yE2dGlSKGJOZ
IqjJjb85gIIicHOh2h1nsPXuy9//WN8G0RKBLNoUgWAXkJbfLoRx4rzdSRu23n75+x+ruy5Uy0oX
h0awI8Qg/YI8nt6WrTJqDRbD2N4wNxwr58imP93b+ykYLp6KQx3K86juwa7098v3JDdLNmFrBIeK
pVeHtXemra51jyBiDWIbLWBM06FVx0w1vm7TnU+6tekrS0WbqfdqtiyeH7TxTs9MHNbwsE65HIyB
8F4pu0z1o2fseMWNxj9daxv14LJtatBXRDYbgkxWj4U5PY+9C84K68ssJCju7ScT9889Rh5Pn58N
R7/GiwnHTjBXi9/i5G+jCf6+IsoziunRz9Prb3yDNVpsRh2JWc8S3iYFh851l++0DzZKijU8rB6h
yI0x3SmiOvulKvdRgam/NPSdU8Sgj7J2gPNbr7+yW91Q13UmfBFruMmmqzI7L76u8WHaa2uwF1dT
RBwWWQ0LJJOdj3mVJ54JtfNtt15+ZbeeyRutOpQTufZeEqMtcaZasWNcm4d1HWatIUYfBY4HhCH+
EDdAeWAOzADXgNMcDYdfDQz0RBML2nQP3Lj10VcGbdgiw5Q5fhBLyrCipl/lhyzlfky/KfZw+sBu
xIE1cswc0waadzCISYEN1OyPLuWYr612KoONb7JGjXncbPIKzd1IQ30KlDbXE7F33MfWm69y5lZp
u4WW5xTx4cZRD7Q7NvFO8N3wEmuEGF1YP8oeS9uZFc1DF4xuFwwQoYI2w84jtjZmFX9TMFG5jYnj
xAVi729MSJ/+nlvrLn//I/ICIgnQsUIQSFgBOvv4iZXFzoZvLb1KkiewdJiuDecAbhkQCo+Braod
69paemW62lGUS4Zj0pRgBHqc3B23ubXuymgT0VsTSERURNw2at0pNEAhcd5Gr4xTVrHoKkxZRCaU
wL2xCEtzT1Vz4/itsV6To3s1K2y0qNMDyHP8uv9wSAp+2r27lw3bWeO8WierLBtUqZGwfzXue1G+
N+y8ps4a5dWNuTDrdtlyIw76vg0ncGic3vKt5G8N8hKg9HJiAw5RQuy9Ea+zKQ6NoIFw4VcgNF5e
9bwJ5/ZaeXvc9RsnaA39gmw6rwyNz+wapQ9+SX8c9ibItpZe/v6HqcYmeP9AmTZFPXiBu4eORae3
aWvdlZ0qZ04ln7Eu2Gt9Br429OzOW3llpmXtygncf1PU9JfldGOfmXas1Y3cuWEVyAmX7s2dJcOM
Pp73visbLSSYolBGqagFVc2Iw344ve5W7brGcymcLytPsLC+qu7kRXb7y3xwgyvjHkxFO4d9wwms
MV2W5GR2oNcY0el9EovGSuszdj0x9+L0j9g4Jmsgl50DCeHYVEWmDfIgjYGGdO9K6D+ZnH/0A/8H
xuUlwDfNoLzQAb0AEUGYH+rb9JD48bP+dmNf2EGQ+k+XtuE7j9fJ23k/aBVS3U6OjDHsWNkfmQJR
43kebQ3fgo5p1XoFPJoL6km4gquYn+kC1tCtpZVcDk6sIuDRw4mpkNG96mrr/KxstYOp9k5BVMTb
/pZX7E3kcUSyCTP64Ew/veMbYWSN3LJbkAtIoI8jjLsFLU9uvcYDdm6vqbt1QlfmC4agVNACYVW7
NqhySV9EKqnPE4Sja5QW2H1xg2Jjg2rvLgGB/Ow+nd6VjddeI7Iq1XY9mBjxUT2wnLDLhTLz9Mob
BcEajSXnjMumxsrT0F0tHOToVLxMqATRpftyZ/BLnn6OuXF4/vv7H6HJKxu7KEvsDX1oDsVV8s7u
Rv/CeLGv6kN+xR/r60v3+fSztnZrZbVjweymE3hUW0VN9s3ac28bZ3ONzRKpJ8BZmqC9CJavHOTe
efp9gBbQ6bfeWn0VY6Eww/KCY/XZfcyKrzZ7JNX385ZeGe5Me07MEkuPGAtu2w/HTgOZnfneq4QY
OsZeI8BWGxmOiEaQrOdaBtClOK/cW0OsBtMuKpCCII+X/I7ZVWSPbOfNN87JGl8FEeypAX5dRdYE
4jrA8DuQlJ3e8f8s8x/hag2rcvMpc8FVqaLuO+iK3ovL4dIIWOQF8919dVPduMEDO/6sPncet3G7
vgZaTaOVC7JUO+RW/YrvLZBe3xNQbB2gAfL5O74Tt82tccxvWRh/FDu/ccOiyfL3PyxaJkaFpBy+
1IPv8POCeH7pNpCWXYoAWU07NSLHcv/ayZU1N16shqkEf2zJX5L2BpSMYd0+xOZLpi5ApbbzY7b8
E1kOyR+/xvBqwnoNLeIkU4HrQjfAiy+sGfy+EEHwuPWtgcG33vhgp9ON4PG1FfNgFnUghBXRYv42
aSM6/TW3NnblCWqTyP8j7Uua49aZIH8RI0gsJHhlN7tbmy3ZlmX7wnjPlrmvILj9+kn6m4MeLDQn
ODeFDiC6UAUUClmZwoowFaKes/goQe1qP7bpPvyLrnQUTeAqKbx2DEu7DH13POGqvLFUpolrW0Gf
FalS8YgEIS38Y2vRI7Tgn8bmdloppK8bx7BN6oAtJb3e6iJs7rHl3rugLwf5U3lnZ/GueiXXMVs8
7jw0u2OvFOJgW2ce76pXch2sxaGl24J/bgxBg0/SSx3/A2St2qfczXU8Fk1tPBwV/RiC7O8Qd83H
sSanqdrSWn0/BrkOyIIyhRRRux4gw8Fx8Hpxz2fQA8g7EIe540ZS/H4qwn0t0IeFlM6SrZbP+kfS
QMqiZeeupg+gBQajo3Pc40Dc1wK9AamaB/ZHvD2gq967T5dTmm2E1vu+yXVWr3yOpZryCZu+4EVQ
4gHs5M0tqPbdvDhdn/37ZxZ0GP67TSEJnO1hwOzH6YdHH6Yt5hPT1LXQbaBdTOWa20zs0wwqxfah
tTYiyjS0lnPTgvVFtR6FUt5b9KaIHot9lSGuI7BUzSXEgzBr0Ej41r3c97rOdbhVOkGYCsT9eLSg
LHCjn567q3rIdYBVIWreWhAZCXlqHXnX4wqyL5vhOltXGSXVOEwYms1hQT/axa4EjOuQqjFuMgcy
1EjA4vLkCOd2EdVGvcAQ8TqmCrtsxCw/QZGGPEGoxvIvlvjujc/ggtx1WnAdXdXXEBS3RiQPlV1/
A8P0B3SC/VbQpNgVjTq+ivFojUb8ABJFh8SNgJ/fgsmZbKMFZJnnESDnDS5mNajbLTRh9S0J0kF9
GLMWDSDu1jPU+4c2F1p4qqTKysrP8aGMnNJiPrvuswOySbX15mTYsnQgVc08kJS7cEw3kV8BI4SU
25fr5jfsLDqEKrKd0rM6nKlO7UFyMo8Pdgqu18lRxfP1LxiM462r8yYrdAeLRRBTGPFk49qhVRbq
YgGYf3TBIhwmExpTr3/HZKP1+2++Q+ZMVm2OxNkhBz+/Bf3X9XENB7eOoRodIOVZjsUl5blAkSaF
tgUfQecNVrwpfhyyjQuIwVu99Xe9mX+fN34K6aAx9Mr5A4cWVQz6a+AlH9Hzf0nLYeMzJjNpmTGj
ftm1jkIdpPV/AHkOKRAhtnqTTINrR2vdEuFJjmAGm/sh4Srol/P1VTD5qRbL0ZROsQcdwbABl3Lm
HP3hewci5uuDm6atxW+TeCIiEBcN6wSsYl4eoJiza2QdTjUoPo6ErbtbdSfVpZs2NuX3L6t4/f2v
s9QldGSKJl3HlUGx3CcoxWUAGSuo7RQE4kBPBTQFr/8GQwDrgCqn6ym07vEbuDce8OIVlPkXn9+x
LfjNn+a/v6+nXGflKroSak39av6v/8qDePw0P569h3v7OAefLaDBN36HwYXc9f9vAmyCcgN6fvGZ
VVlBfh0JiNKrb9dtZPAgd/3/m7GbgtcRTTF2bt/E022ydXM3jatFqzNRyosF48ruJ5iRg6Hboikz
jayFqi8htUa9EnfYMoPPQ3yA1/t2Yh1PRVHA/d+k5/njUt0sW3hQ0wJqYToze0htD7EJHVYolAZt
feNJseEdBnvoeKo+iTILwlK4FHvJ8FhX82cKiYiNJMcwcx1T5U0jLWpsYWHZPObWJU8+FdWnXZ6n
Y6fgEJDkaTF0w+5r/ilS+xZRx0xZmYiqaBEoNsv0WKkoBMz+eH3Khs1Lh011ShUJhHLWUnymTr1j
sQO056BZwsHXeSpiYh8pHpAf8yYHlUHjb0ltm1ZhXfo3QepkFs9ZhCWOaPm5BpcN2gRddiQT21hm
wxGuA6qsCUquIqnxAdnRw1zL7xGa548OS5bbfo7kMYb44s11I5r8VYvfCOoi4Er08S3xQfYfxb7+
KM61g9aWLSQOFK6aaD88W1lzhpbLhkuZ7K/Fb04hFGvhLhE67LfrhbNqA1Xs24B1xBRUBCJkyXBX
aHj/bqdp+lXazvLvdVsbJq7jpYBtQEsah+NM9n1JXqT/DAHbjZPcsI46q1ZqD200E6SXXZL+9pS/
BL2fb5QNTGOvJ/obh4eYTlXLDMWUKYKeSPJYOJfrBjE4OlsN9WZgFA0SItZSB5gaITl1YOlPXt7V
1bcqrsPrn1jn+E5SoHNqFbLI02nE3KEpeWTjrTN/z7wbRfYxEXCdSmvpoOCYgaE+hAzTiWZjYNPp
2M5brSkm02vhWedtCvUnvLkUDIquzQTRFr6xqiZv1CLUFZNTQj9uCCfxK09+ERdtgFuERKaF1UJ0
ziXUuCfsYL31wMEqV1jNMZ0fffAF5eWysQ8YbPMXkspKEuUXkI+2pRfWDZa0G5ed8aSDqBrADaCu
iF/Ampw9kl6O5773xq3HXoPxdSDVBFUtrKSDewhbDqAjPg8JuCQ43fB6g/11LBXUezxFHJT/2/pu
iL4sTnGQ7UMpbsG3eLweWKZPrL/sTew27tL4oBEA8KZ5yovzhOdwn63qDBaYjjfq0CYrrSv/5hvM
Rbt5ze0BGNkPteSHMjlD0X7jB5gG13PiYcnyGWweoRLJw1Lk57wQN6NoNsLLsPFQLXKz0SW1G8M7
/aw9TZBLgnZmgEg+xlWy7+zWkVVJ1cTeQLHKqX2b+zFYxba6yUy20eKX+04OVTD0KQp+J+QPPv8Q
4st1v1nX7p0NWUdX1YX07bJd/aa/QA3Gnn9dH9cwZR1S1ZR5X3YufEVlN716zfC+OzxdH9o05TUE
3rghdAOnyC1Qd82WUw3Vuya8Pq7BRXQgFQRtnDGZMOXF+8fP7qv536R6hUD49dFNBln//2bWPgEN
BClxMi3jdGxGkEYJLyiB77s+vMko6//fDG9NvJgzF0+jc2S5j5T2HjjDnOnn9dFNk9eCkyUd1LjX
yB+6hxhPy4l/H9Uv+8bWIrODRlTtNFhOVo0ncC0eIWZ0FL0bXB/eZBjtXPWtCWqvK27KQUeNAKXO
RrJkMokWk6B4aGxWYVyvSJ5BoBaWQ3Vfs2xjrzVMW0dMkQLU5e7qjI4b33tgr4CO5j+7LKJjpuYG
75Wjv2BopKWER0E8VRs5gMEoOmiqgZwb7ZoUaxlPR+XIf91lufEntu8ZUYdK1VDjgGg0iqmEfe+d
f0r2qqDbdN0qf8BK7+yEOokVAz2OvfSR9WsuQVgKbZGvWSNIUHj0DurIdpBb/CaV9ffKE5CVHhf3
1nFcyMxAwQHcf4/TVGf7Lg86nApMfF7rT3jJb5oOepJDIK0tNK1pgbRAttIlG4Z17TPIfRG3BQ6h
BhGzt2+T01mspsWtKlYMeNEk2bM3FyLwc+97LZ2tqqUpLLRojkBsAA0kZAme/cvrU4ixbFWKTJbR
4rklVgn6JZyx0H4Mlgjq5lXAs8frzmU4WnRAlb/EnlsRRLNP/VtIFJ+hcX9Ok+G+GKMNGIXBMjqu
qnXyxGrHHjnCyJDckxfei30Hro6hwo1qTmv0LIVO7xwb3z1yvJBcN4zB6jpUilExTsAWgaqD3k5o
5qLtvZr+vT62ySLrN98ciTODho6l1qxJDA+Sl/8sfrSRTZqGXv//Zmh0uESidHCYz+5paD7nw+99
U9bCE7wK1kQHjOv4Z5X/O49bug+mCWuHLAf00BIUA9vdqUs/qnoj5zU5thaPbAK8TszY8D3mWEHH
cB2YpPtDdE5xgRZe8eW6XUxuogXn5FVDNM+Yfk++RvkdWaaAtbvyD6bjmhxecd/uETjdAFhWycPR
dx6izQT7/akzHd6UumOONg5V/mRD1gU5K3+mOdqMgG/fOX/vv77oq7hQdC2p+O2D21SgpUVH6UZ4
Cozx95nIdHiT10LZNHdxElFnOjkKjzaCRBDIlqBBKofToNLvQya29MLedyam45z44MmaTKggQwkF
4tETz9opaMcajy+8mE5+pHZm40zHOuXQAaSjI8cw4TLgxD9LcO31fhFe99f3ww2Kk/9dk7mD0jH6
9xAWtDiBGxPvj/G+tmemA51Ag5nIYl3vRTxU8oXkz9fnbHJULZTbOEsgXo9dXijrdp6AqxBDfBiS
6te+8fUYLhcpyYw4G0QKNezqqyu6g1fvAxAxHfFUk97vaxdmGas6xF0F+lrO6frMDaupg546F8SY
nYWhc+UFiWdB8HcLzGIaWgveHpUIPkhktI6Yg7YbjxDL3ZVFMh32BOWRIi4pcrEayIBwHGaC95eE
bOQEhljVwU9QxRuZGtDRNMbj/ejmZ5EAIDM4xwHyFBu/4P0XJaajoKwerAHWDI+sxAMl8UnSn11y
23lfHfRnNeOdvXUEGBrOmY6GGlOxdCyf4tckSaojNMIOMo7Tw9gkVVARb7lkOWSym5ochgjqZHjw
2CICNTmAdjB3UckIOjJQGuxObvWp2FeMYjoDVeT2TeG5GJe52YE5zWWqyPF6OBg2Ch0XBVqjpGYR
HIt2l9G/78afjti6hRnMoUOi8GxSuLEPHIsAiU8wpE0b5I78fH3ihlZCPBz9d1vOinZpxxjHWaes
n6Sm6FNRgVT9P707HXmkgFKroTDvHnrc61nXZwel3I27qyFgdMDUnOPRsIKYVMij+CI8+ggdTnAb
5Jdy8TZKEibjrZ9+k5X6qs2i1sXCtOV4LogdcDVv3I5NQ6++8Gbo3rOXqUiweaf01kUBiEJX5/qi
mEZe//925EGQKZ+RpVvyKZLfoi26ZpO96X/HzTM2UDAqImUclmcrsh+r4gg8RCbkvrxLJ5qSrJBR
BDWJMF0uhD/a3qXbgsQbIszTjmKvER6rRFr+9Gvfva3X/rZ27NJjObg79x1dtHBscwVBLbijZyVn
kWWHuPI3bqKG2evoKJfTnCYpImiAPsKiPgi7C3y+kZEallWHSCVR3Xq8xrI62XPv347jlwSA+2h8
3eWNOiqq8klW2muHSVTfSeuHxzambbKJFpqtb1udv3bepXUWyLg7RFC2LrZqkSajrF99E0O2E9lt
u950ffdf33qG/lhQDcWB1v/ss4oWo7GtZDx3iP7ReWB42ajQQbVvZC1KuZysOWcYGZth05YLeg86
Fl4f22Rz7WhNOomctodV8kKC8vdSpS9zsqsAwHQw1BBX4JZaT5Kmu2HlvevsnLOWJAO8jh56C/Hu
U1BLfZzbp2RrUzFstDoUqgR5vYqTqA8jawHkrE++MQhLbqyjwQN1KJRfQhwJLoj7FI2zwJ0g8RU5
7hLkMc8DsMFXG98xrKmOi8qItKFon6rQl83Fc5obUFiFzWzvO0F1eBT45Vx7Sr0+BPsCGLXdgyX3
cY0zHR6FJ/cMfOCwELE8aFNEa6P1rkYExrXwzBPmpm4UqzAay0BAO2BIvQ17m5xGi89J5hQWgZ9H
Ki+D1IYaudU1cuPsNyVkXAvRvuaNIgsyltSx+mApUn6fiKF+rPz5YWaVcyDJ+Nw3Dj/WI7hf64HZ
QTbbJJD+IneuuXbY+vlU5sTD7W6eaXPX9JPzrbGYs+sdB6zp/92au6ji0+jWKuRLF3j+dCjUVmem
IRZ0cNQ4dlbX9uvdceTfCzlfshR1jHlnyqfDo0THOeROMLwXfURl6BBP+fH6xmxwKh0clQ8DxBVq
OJXfLEtYwXWPvtxsizWNrh21fpw7jYywhSrnpo4e6LDPT3R0lD0xcEilog+TLj+kaXOIPLHTIOtP
eXN+S86gJqgqOImIXhzUSQI80ny7bmyTl2gRDOkjhI6wVLjMcWCnHyrn4qt9jyaMafErIy7ahCQA
LdnpD+Xl33hcHilLtmia1zLIO/VHpsemVXROZ8EH8dz/Ksp5OZczYYfC83go8uXLLPkWSafJbbRA
VQ7JJLhv+7DBETl66lwji7q+BIahdWRUbrULXTh+BWGoajZ5wLb6Kg3Hrg6LWtyWJnXO+zDNP0/L
vT1PgQcSCb6RyZsmrlWnrKLuofKO4SdAnQ+WL6fTpJJkI9cxTV4L1CIFs08VowWtmepjn35yEkj2
xEe+84qj00k1vQsF5JXSJAE1W9Lyj5a7cfUz2WX9/5t49cDnrNApO+BlyfOPDaC1gbKc/nTdXQxO
r8sH5nDDMa8xbyndM6CRZ2rF576YoHC0HClqedc/Y/oRWux2Y1xmy9qZ5FgfpR2D8HBfSwbTgVAZ
iYkDGWokaRbABUNrB1E1nYpG/to3cy1U86lAnvZn5s5RZnf1PkVO6IJoy1raUzMtiwoTewBotG+C
dojyjVzHsKo6IGrMVJKLBAU5sKZPLeS3psek6Q4K7w/JtBGvpm+s/3/jl07aTvaUlSocmgchQJwf
n/rqvERdwNiWQrThPPkLJSVa6ncCZ5UCHctIxY0bSbzyj1sIXoNb6oKBRVqXKExYfejVIDefissi
6ON1vzFNXQvbktXjKHNMXUzPwr4r4w/VsC8F18ml+EIUkSMsP1lfZvqVOM/Xp2wogf8h/XqzotMi
05bEOUJp+tCqT614TGKQpcs2cNiHqnyJ1Ba02WQc7ajF21c7Uwn/tJebmb2w7luRbhGimMbWArZR
LmhiV+uUyw+/cHAG/mo202Dxfo6gI6WaMcn8IsKqdtXH1vkW8cfO+y7pb65s6MZvpPGGs0rHTCVW
g2JWgzR+iO2zRcBWiueUVpWntpv2JWo6dkqVXUNZjHLF0D6J6FXIyyb9gmn22kkb9ymLnWGNWTd6
hv7KJ5BuBzEfj3bjf7/uqIYl1tFTSSSGfCnxiR6UN3H5qZlv5k1slmn+WuDi2sklB5w2jJnC4/av
miaf2eCfrGIL4mKavpYlL3Lwepoj8wNk9UHO6pvoraeKbnEyGzbmP/ffN2FcF0udJgUCYLSGy8yS
E5e/SmFdlh5Q+bk871sDLYTHjg61w/AVQroHr3AO/dicqsz5dH14w86sE07NNI8HIXCx4k5yZGII
RwisXh/asMA6PqppPcUtu1Bh7jwNEuWXGPk9oPhoXT9d/4JhgXV4VOY3lj0NiK5uaE/jMuOZOD64
vbUxvGGf1iFSqvfcJe5gm6Kc7qBggjZpKCAkxSEBwldFedBnc+B1xfH6rzEshQ6bypwU5B4CGZbN
K/8gJq8+QWx9i2/GsKPaqw3feOuorLK0Kiv/iVyiDfCWPh5y6T+Mef+t4fQG3InpsXG9jVPZEBs6
v9SSsNqvlN2H3P/YWgD2oJpX9CfQxx88f5+SMrO1+BYQPwdQBiWyzgZZhC1YehAeaBH2LYeWSqfj
kM6+WOC3EPDEZe9xTMedK63FNC/ysZxdTBwIJWBh1DGm+zTimU4Y5SkHuo1dg6ETO4Qi741QW/i4
96ON6piqtIyLmkjUSrqu/62K+sVxUKYdh42OTNPwq+O+cVBeRn7scRhF1l+hanL0lnPEfuxZS6oT
RonWa+wBrL5hpnjAAfaYpq1qyftRS3U0VbRK2+drMZV6S1jb04nV+/QoqA6dYrOXWh1dT8jS+kCj
5SHv+o3U9v29mepQKQ/nVmMXMHZC7qv0TIC4XV9Tva0nf9NiaqE5zTwd2wYJfx855dHrF3VonVEe
uiWzw+travqEFp+D38+z7FDb6TgBs5BbBMWY+sCypRs2en8Po7qGnz0gKolcnyXqp9E/+NwLqPyU
sCcr2kJwmpZBy6HTuY1H28U2GTvxgTj+N1Emv1RWrBiFZuNnGOykY6gUenYgpoelbjiebMsuSPtL
Usl9q6DDqHwqyk4qRFay1Md8zg7Rctdu7sGmua9L82ZPGD2q2s6GG7UduxSR/2gL95YQ9fW6Cxli
V0dTZRF43aDY0YelKg6Nr44KPZT7hl5/0ZuZQyN2AHU2UhOvtH372bLt+UtbT1a+gTx5/zinOozK
ayOUWnOcTs6kCtB5ngdFf4t6PqFymx/njoSp6/cbi2yAUlEdSsUkEBYFRybd10nYNj/ziIAWGUKJ
eHT08ThRAbXfkBpaDPnNdfsZIkPnmuqJk3ndjF/gjj/KaD4sXXGI3HNfP18f37T02hHc9F3TZx5J
X1neqLs4nvmNdNqtu7Fh69DRVFiZyUY3Cfw2YlC6c07APJ3iJj4UgNi4+cbl0uADOq6KJDyvYxcP
m9VIhzsegUPXL6YjmetHiAk6eJS0IUky8a33YIPNdKTViL4caterFzD3HzIkJ9naL7uWQwdSdUSS
gXQONkLR3bl9/G8v6D76FKrL9vVTD2bztZ7OAQLLq/mYW1v04+/fEKhOOCXcbnD9mVe/7D692Opn
1aEbZO4vdV2dp4WBM6E+knGL5d/0tXVd3uwpRe55rrQQE7zzT5R+xOMAbVLsMDHwbqFbTYG/BT4x
uZZ2fsdWk1Zphk/N5V3Cfo/Foxt/Ve0Xyp6ou1F+MbmTdoAL7hV9rtzyV80SqFqquQiX0v593aFM
P0CLb86rPskEg2wsm2+JyoNGLAFIUoABtbHV80PSb7HuGbYqHXWVlq2abIEiW1lH/xBklx8nJZ2j
w1GPWbibbexYhs/oCCyaDT4DId7a4ddd+OLcoPn0IyflqcijjTTZ9InVmG8dDD3DSPvn6lfPwVUV
d/mXxh9+29Q/dWSLDMUgdUp1NFYxMdulNVD6ArzNDfuFFjyoINvBIF6HmAfTANF2vExXqBQvDf1U
q6cq/ijcKECR9EyFcxyt1yqDyMVsh1X3lXQiZG0Slrw/CkKDMXvxBhbwxH5Kyy19VpNh1v+/MYxP
urgg/YxcE+y7kvP7uXp2VQmmZP77ur+avqDlCyUt0DA14cSAYEpxylI8UczUi27GirkHv/Ldr/u+
o+0hgjr57PsNAnsiR1X0QbxUFgxdQIbLnoLrHzFEtqvtHg2wfJAaxUcakMIe0zb5N0qHrd7f1SJ/
Px9TXV0wGd1qtJMZlBSj/Zt6X1izfEr6fZKUVMeA9a0tknbB6PVKy5nao3Mb90sdZLRzj9etY/oB
WtLPlJPbSTwNwGzZ57EpzmWUXYY42neP1iFhi5wqCgLTIZSpGzhzfxvb+cGG4u6u2eugMKdyUZgv
YCDp+WjtE5kFjJ//iy19vGEfwzGnw8Fmq5AqG8BeQLpT4tUHOkUfVf+dZzeRF5+4fXH51lO76VNa
XMf10PYluG/RnGQdRTefu7Z69OnwRaHFeY7an0Xr3fsJP+2znRbkje0wwKLBjJg7eQj4cnooiQ+R
MXSgXP+AIfB00JjfNYtTZyDEWJTfPg+idv1PvTu2W9IKhl1KZ81aLJ/zPokB8mGAddakPvWTf1kG
PHlaNLu5/iMM8aHjx/JkWdrJh4cN8ramd8L6MauNsiRbY+ydzUOnzCKOg6dChrGX++KYhmlw82W6
b77Ed+05OZWH+PkT/WB/dG5DQJgOv+3g8+funJ8gtYM/8+Ml+nApHlaJIhpsFZkNVwUdS7aQxUlU
/4eg4lYVEGPld5BZav21m3DjWDd4hY4pm6RI49jFj24LJ3Qh8jVLtRGrhrXS8WTSqYqcl5i9jZJ1
O8yhnyaHkqU7h9fu/8wfKDCKyHkS90dT/AYT3yS/7/IyXaLQbiZSjaRHk7Lt3YLvk1U+HtTjjUg3
mVyLdJeX9dwXc/pTzYBYkjRXweBbG1M3Db7+/0024oomslIyrBtklPYB0JaJcynrRNpbYfJ+lOiE
W62IGl+kIBSgnj0H9co8mec/99ldy/pBJtAkuEmi+eGQ3ojDFhzL5Ihavh9byyKLIQV/mnVKhyFw
quOQbpjDcJf4s5m8sXeddVNKhEx+jtJFPppe3IgfJTJiIorvNZj7K7aBQDf8Ch1UJlSXFkkSgYyp
TAkoeS1q5b/bpG0p6CjHzW3Q9Bktz1fp7Mq5ddFteiQh+9luzN7gl38RbjmJJaExs4ANxxOHoi8/
pnWTbhxtpjlrR3WNq6FXo9YUSkbKADRtVjC6IyRq82zvJ9ZPv1lnRyypXwvUMjvbBWHYC8SmD2qL
BcBwdFItaK15XirJUU3ucZUBpKGqX7L2MS2froeVaXg95Y7bKGEdhgchZDCh15c91u4c2PvUOqlO
tTUCCJP0FsavKnmecvfQzltvBSa30UK3T0FazyKYvSco961y4cOGQ5p8Zs0C3iwoJ5YFDDhGRqEs
ANe4iOVhsV6vW9wwbR1YNliRzPIMz7UFi4KakZM9/d43shaeWeIhK+1h65o094UiP9J+q6xqSHh1
zcKhpiQHe6VCN+Gd3c54C4OwCfs6gFexO8FZpq3eKJN1tHC1ubCmsoXpB/RAN058GkR7vG4eg6vr
YLLOmX2CNn8Z+iW0HyA8FQyqObLKO5GS7uthorpmoavIVFfr6lo9VKS89tDW+yL1L1SZNfRlQ9ZI
QnwqdpeVM3wTt8wNpzeZRztg3TYDrYvsJAAjdQCtskDMj3381Mitdh3DcaiLFvpOk6ZpjR9gzY80
OiX9XRn9wl5G3cdN9zFELtEit1PF0nUlzN8vLxKv2bH3K492XsB1cFnnu3axgAYD6i+AVrNbVHdQ
EtzYFgwz10FlboFuw6j5X4Rh8pONRXC+Xfd809haOlyOdpeRGkEl+XDrjwW2nPpYLfugslRn4oqh
et2muT2HhA8/ooZeopFuOKVp5uv/3+zExcK9NmV4yBvVErB6CZCCHDgqT9cNY9htdHKtau4Sb0gw
PAdZAVX+QdYbIxuuZ452rtaQABagDUAPY069sJo9eTdO8tDHnbwFXVh8Suutc9D0KS1wy3Ghsw9N
MeB/8FA+n+Icosx1ADxHwOnLPkNpZ61yvTyrY2jmtCj9zW558aot1ifT9LWQjVtMfVjxG+u+lpYv
yn8V6XPjnLEv7Jq8DigbeUbHnmOV1zOlBs/ZHO8D+1AdSebUPXU6XMRDp+M3jXxsvey0b9Krud54
/hgDVIfOwPWhNgM00Dn1Oy8LOl4sKgs/8xPskW2J4jiYFYiIgijZeQLqgDHLy9KspukSplAHb33n
MxfyfN0mhiNKR4eVY4p3rBobsKrvgPINWHInBEQpy327jQ4MG8uEOHipxmqSKeD9q6CvQ7lPgYT+
pSg4xCSeCpg97b2DHOQBZ9M+s2jBWXELXOUtIgiG8OhrVj4NnGP4fZVbHRpWLVE95T7CJ28f17wP
RzastLFPvr/BEx0c5qeFTRsXmxcGX68HyGgqROh1w7y/vROdbitaJumTfn14xt3J91xIymzN+31X
JDoyLIlUmVj2eqSKFyQzuDZF895bGdHBYSPDrNMYE1+cV6f61pR3sMvO/ZDo+LCmHAgbunXHxZ3M
c5vjpie+v5cTHR7mpKMbQwrhj1VwmVw3l//NPdnXbUV0Mq0671uLSDhjlfHDokA/uDMZIDqXlqRU
1VBCAC67fR2b9jj53k4/1ALUHvIZDaNYTrY8lbj1rTjL6x5uCh/t8Jy8tEz9ESMP8HDbepV4i9u8
ERgG1xFgBa/ovExYTcSmXeC9xvm2M1EnOv6LkSRz05LOYRZ343PUxZAoLaxqeaoHP93qPTPEv64j
qNp5goy5NYOjfP5WqeGm9pqNo8g09LovvDmeFzq4w5AD6MDAbuBU/HMKDqrra2oael2ON0MnvOv/
h/IlGBp1vdP2rmUaev3/m6GruK+briWwuqy/9WPytOCJ8vqsTc6iJbxpVcX2kCF6cHmh/SsOCYaz
4vrYpmlrGS5oJPiYpj5u7eVy49H4uaq6XY9GRKfGyoWA3BWU0MNybqc4EAVRw73n1FZ5aNRsbV0d
DceFDuyaPYc7c4Vtqx/uEE3din2rXzeLhAYD6YiuuIgc6ANhG5hI+2dX3E5bDDPXwVtTms2gIMG6
4qArphdBXwZcxTbPItPwWporU98GtwOGx3FRDFEActkApTYflZNdvqOjuKoyV5XLEKhr2pWA5Lrh
1XHf0FqggmEXHBsRrI4Do4o78FZ0G7vL+6USogsFur7rQhIXkHmRXvCYWb/aWR9YmQxIdNosRBoO
a0+L2KQnfuaqFauF22LlPHb9o1c98gz4/NM+A2lxm0mIQk5pCjwHVRM9OGBev7QVoVuEiSbn0c5V
4KxrpxejBIKquHOLNqTN70qoz+7Wy4RpHbTjlaRtXmPr+VP2HOu7pfrGkPkicv8/jkIdoNV35TC7
a8mz4v1N5HcfhyY9qKjZuP2+X7olOklWV4xqEGuNoy1+L1ktAoRwFT12JTs0rfWB8AavpC/XF9xw
COgYLWxwXjHNyCyhShSsmxwyS2+rBmFYbV1DsKVkhN47Ble0CnDEMPYL2xDrX6/P3bCH/qUd2PZ+
VZZrOICR5Mhc1QUR0GD7jjBdPbDyvbmUa3lvfSOaBf9/qEGY7KLHMSuHdOphF1+9iCwORlxZIQsV
7K1yEB065eS9XQ1rRwOQ1X926P1DayFczUUu0j9V7bxBbQYvT9UW+tywv7la8DpWxePMw6xxJx6G
3+vpgs0NL2fpTqEdomOmwPr1f0spuHmXDq7G5ZNVvOKuZu9TnSR/waZEjuVoUDWwGzo9uzJf/u2W
lm+1fRk2OB0zlVp5EdsMNsIPSBCzySzQkroeAn7qXfzk9/XYMuwLOpXWWKlyUKVE+dD5DgBCUIhm
Zb/eF1s6m1ZfRi3Bkal+NlVVP+WVNb3UFS12wY2Jjo1SSQw0A0XjS6MSMYWtZ8nhJJwWTIPXjWPY
eHRwVGErXzAAZ8NufcdM5wACAZfrQxu2hr8gUZhkXBVqDtFy/KKo/REYgbObJpcuqffdVnRkVJaQ
rrchURuqyTvQqD2XiLPrszd5jRbAU1yKBbDeOazAzuqDcYo33TEf2b7MUIc3NRWHJFlSz9ConI5S
VAeV0o2hDTPX4U2NvRQ+lOYlqOOG27xpjlCcfyLLTsPonFk0S4fIyif0LY9J+63ts274XA6969+R
tE76femtjnRSdj5Fo5zrMG5xmgivyoLYYp+ur63BM3UCrbbMWFdCpgiQRh7fEdn64Nnlt2XfNM/E
3cKBGY4AXWFwRrrgD12FAkDvBCztghlQzWI5EDRhN9bGTzHEr456mrqeFanEm/LY8rvZXo6q2WoS
NTRQEZ1Ty2qraVFTOq8PVMOlx+Csd85iGgGgdG7yMj7ULpMfR/6VbArUmX6PdiT3Kkr9PgPadL0X
rG9uNqrh11fdFBdaRBMg2ywy0/9D2rd0x6kzXf8i1hIgQEzpi29x7Dh2+zJhJTknQtwECBDw699N
Rn50ouZb/U17gFpSValU2rX3chg6vz12E2W7kEAjXuZy3nA9y4n2HyiUdASnU93/QiHpOs3aL0CH
fEWxUyfuEvxbuQu02KAVdNF8TMqtsfXE1JWuwj2NXndpt6+C5TjkbGMuluUygVEFI/nU9H5/iFNg
f8RjRdpdeGlVxRQi7IH8A9XcpA6cuLdLVf0O++UygkvPpNsaRz4ukA9Qh8zJvohVDamoq61iim1Z
VsP9VMVaukHLYcDH8z7Yc1Bb12H5UnbN8/lNtQQNk3IrDJdSkgHrIgqUauU35EOZX+/z+VKUi2ei
osQyyyl2R3WoC+cAE4KrzRsuZvFek2/LyYAg9UsszvqcCtzYo1P4G7Uy26cN7826aPbHHqwrXTd9
V5Tcx+lGCLWcBiYmygO1JG7AWHKUIXjW7fH2lqLRQW1x+lv+ucm35fatp/IOixLVwWsESsUGwrkb
C27776sZfbJGXuYFWo3xbVTHYC1cS7S21smKsz1vj7YB1t8/DRA6sZyq9c8DN9OMd2H42Ma3jdrC
QNg+v3rZp88v6RA0kFBVkFyHTKjgOyBbtHM7BVtv5BZ/MiFRHV+yKlirNCI4OmjugXzPClxy8BYn
dLqxSLYd9v93Fl1VRK6XDcDm9PnXogWWsSsfz6+/7dOe8WlnUVJ0+PQs0yTHPybBVp3PEslMSFTm
DmEwT406FABztdER4M6sej3/t237angr0oIxizXgbk18i1vqHrU9hDBP9ZcdTiYaKsgD1c818GKp
3z9VMryhunjIyi3eGcuq/wcPpVFMQixTB423bEbjZPLfLloYk1sriqCyotmKItDi0IyJgxMkWCD1
lG/VnC0WbwKilmUcasfFf3cyZy1se+4RL4BJB7zF5qu8ZXtNjq2xVZ4XSlwxBPkWDFdr2MGtfQq+
X7ZI67Z8igq6rSWYOPF5BJ0yzXbaPfqE7jlQF+cHsJi+CZDydaccl1QwT1cdWfW94fqK95edVCbF
VhOBN50WGaIBED8B1Bj8bqsXy5JfukZ2TGSsScW5Oqjyd7C2azu3AFxp7x+o8t4EW5Al2+oYzgvI
RaCcefkzSjXLpIL2zGY1xuJa/8FDxT1tGWUd9LPpXnsgNhd0f35XbZ9eV+2T2VBRzXVOou7Q0Pza
0fOxj7dgbpYlMVm1SOD4KYKCOgRTf1sR/gAs3Q7Se++X/XPjlG0FtDuLNMaVHcs9h8VdwOYNX7L9
8/X3T4vS1cUoVYt/HklRXntxhQ7leFJ7hS6Zy6owJjJqhK2XQZ+qP5gu7fH7prywwGOCooKZiqnK
QzxvkRKsU37xIbN844yymYtxtM4iVUsd+N1hHFWTqCqMd0UTX1jgIYarqnDmC3Rf6DuTTQ6+etxC
gmXr6mf764aHOmA1cbNmpO9lXAKq61dovOu2uq3//nHXREUpNoTlmA30PVdZi9Y+/Uay6tclhu6a
oKiic3gjypa+R2nMEuVPYeIt5biRFdj++XokfrL1oumyEC8pzocT1OC4F7jXNE07HM//9797kmvi
oqRsekiPVM4Hq90wGcS07CbZoo1iKrbOJdsEDGcNlxZiy144/wK4qL0O0TT3rCreP52fgO3r6++f
lifOIleoWtN3h0AQg3XDm0fKrZuI7eP+/3684gU6hbp+/rnisJI6UDqpFd+Kv7avG74qCghJABKV
feihg9TxHLsxIEFyaTfO7L8nNK5Jm5UCWVxQHle/6hWsM6LzMZ6jLz1XxW5ytzg3bAZkeK0/lWM8
BUXzEYBH74YtaXyN0nsLBkva7c9vsWUIEzXF2rYpu4o0H5KXz60/Rr8Cb5r3wGiLjfPk7+mla2Kn
FKRsChARVb/GMuy+6Dymx2lhbuKMIt+xrqiyhOXh4fx0LNtiYqjmvKOCEgw2yfC162sIfgZfFA+g
Q34hZNg1+bQWpx3zgU/5D7+Zx5uB5uLoFsPL+QlY7NYUJ6x1GVdlofiPnof9bgZQO5mVv0U6YPv6
+vsnh9bMU6HfId4RWj7PwtO7TKMOeP6v/z3XdE36LBIOZUyDrHuDGX2fumrns+aAejPK5PlTPpe7
yvEv3GbDuxHhJieMovaNxqpIxtn9kjsoMpM23yGfS87PJ8ai/LeL3jXBVnO4gPqR+3iy0P5rV720
IVrshJPwwoHF9m8+DW90nl+fH83mJoav19kgnAU56Js3hns36q9jIT6C3j8onV7HY/N2fhiLBZjY
q6ZfGkHA+v8G+ql9CYnchLJ8C0xvmYOJvspiCAQCCeS9+U65w2H0qLPg4BXuawtPdNKtu7zF0Ewa
LdRNXK9vw+Ytzti/At2Dopd3g+zu29D7t8izayW3XuUt4dHEY4UdGXCrV/WPPgYH5tWkW/aipkEX
+9CrBrFhabZR1t8/uWVU0WEOcES9Bz4UASo/KL61BNdvHZEtQhPbvhue3zleFSPE1z86yO6Aul/q
BPQs0UYeZdt44ywffe7jOZjXP0gc3wexS5KBcVQWm+FnUeSQ04b88mX2a3h+XLUODqih/4jdVO55
B1Un3mwd6pYHLNdUL0QRYQabfF7+KPrwiZH5hXN5tVrWalV8zp+jQBxFKtCbE1z0YO+avFp4MQ7K
XHvVDw6CT3R1VeMjS33nom4I10RrialoCEmb5gPk2qCLqkoGPmQpkgJ0Ext7/6eW8Jc4aUK2SF0R
AD1o/DGx8hjS26bzf6fgWM688DpDMPOaateK4FWk/bcuYBvx0mLQJnirjQSoedZRO5C8JmXe1Pt6
rsn+vJlZ8ggTvQUhJmBlUm95F0HDvX9ZNGWvNMok6Bx60d7SUBJng8nINpTh/G2hsDeTTN9Rkawi
qMe6k0Tjl1cWzZd+lEySncDz0QajpsVTTWQX7aLWGWc//QkMeznslMqeslyKfU5k9tK1pc52yt2s
y9lGM+IC1zGvnW7ofmWOvl7TMe6M31rV3ufkeZuG22YKRkwoKidyKrePfwJVEOyokwm0wiPpP28K
tq8b93I9BW2lJEXjjC7eWOCQhOR44j7/cdsCGae+Bli+xYWa/eQ0/KId/W3Q41chh2vVjt+c/rJX
E9dEfo19HBUpW9greAJfFeQNkzbuvvnC4fu2TB/Pz+VPH+pfAoGJ/qoYhPwamjo/J1e6YPft2qhz
ya5lRQ41XzpPVe0eVcDG8jtNIY/tJwJ4TyfpoMgd+y8qmuv26A79WIB6CN0QoEUSPilihCsWCPf5
/N+07KcJIsvbtMdRXuif7tSFV23qpldRI/Rl3mxix/yesKGolvlnSUFaA1L4/CrqAv+KjRUwreg8
Pl42CyNqxEtQeKkIp5+hF5LER+vRbqblZRg110SRpQAJOALED6+eLvwkjMpuV49VvXFirP/xb3Zi
RIUun+JqHHPnw5/z9jiHGihQEdNr5i5bBm/bZCMkkDyN3UGV+ifhnr+nQQ6iHL1F6WnRfkQzxP/m
a2JSfYBXO/d16Kjeebw+BpS4SVewHeggXupuuUvHGq/9NdjpKd07w/wP0uGNrbcduCaZFhtYWQ5k
DH6mTnRE9v7ohvSQxfMDWucf2JAfIrD3rBeuMiQPU3OZaKNrItBkTomeW1ee2i7v+12WOeFyrCoP
FyQZZ/XG7Cw7Z4LRQuTZtV8F4cuYZUG+i9y6m3Zoh5Yb+ZblVmei0YaFRJU3tfGLQ8M7LmYHsAMH
d+zomIbLQ0fDJ1Vk14Wa9hc5qolLkzlIzwuK8VoWkWTOZLB3ON+SILdchUxgGlR3/NLLOHvR4N2J
/gWD9Ty+63RAYzciceqKpFK6WMoj9PCW+Y3Fo443EjBL3mKi1WiqgnBuHJB/uS0Ibap3cJMeSp9c
oYh9dX7tbEMYgSKDdAdpoIT8KxujfQhjpkXxLGJ3VwzOZaJdrolZQxaZ1lxP9IWoudiFbnXqfYS7
8xOwGbMRKFIWZBNpZvrSlFgUrx3m/bikG5T3to8buUNHWwLJ10W/DE3wI5OQvKo8f+sqb/m4CUyr
JtXoJfP0S1s3d+MEHoV0vvR4MYFowQBZazx26JcsTVkCXSq5y3m7JQdm++trrvXpNt1O0ZCvyi8v
kzuMe0boQzCBE/v8jloczoShSdwGICM36JdO9d/7pjuxBgF2It7V7Axf6wLYUx5kW/BA21SMU94P
AA+swrA41XHRq13mAN2xix1xmTq6a9J1+Y1bOd0Uxi/cBzl1turhzWJ8Ob9UlmPeRKaNXdD30aKq
fe9Fy3OvwNgf4Uy+6tvf5wewrY5xyDtL44JmVFT7ii7Fbol52SWem0a/Lvu84bz9qDwQP1b4/050
0zSjfMhR5Ng4hmx2ZDjvoHzo1+RttUcp/LqaeLOTKe6xLIV6+lzme98b/Pu2Gi9TEXJNzNriDlmO
ynW1b1zaH6XjdXcsDC50OROxBnWMtJtrXe31WBzmWF5P3VbWYdlkk8urZg1lGtnzXqCqxEn7y5/Z
j/MbbDFQUw/SdbwyD7wlftFN5N9OUmdJHBB/p6jaghDbKkomjRfjTT52TRX9BM5RO/UVJU7U1jut
3Iw9BlTmUBHJe0VQIGtkWrd8J2oOHUzcmqLGz49TtfhhsHGVtU14XeNPkXGpozKERFC1H1sgrJh/
dPiRBJeRU7om5Rdu3OMsiFvuqTem/BCPNH+sumV6zLuBOPvze2YzB8PnJW2Lxo2Xcl/zqDhOeRG8
Tnm4bLzq2RbIcHlX6VaKtC73vKXYJBrTpFzSJ6+hl2U0JuMX6MnAK+xnJUTIxhN1oucxVN86lfGE
z5dplLsm1K3oZwlEcFXuK6fPs6QIHODWBbS9LrMiE+tWlaGfgoQU349E8LXJi3FP5z7IEjLojdzS
5jYm6i13a5BIO4yfOrqwID/wAlwAfgLC51juOrcUYPaLHKdpxL7I0CPR7LicF3c3zNSBfF1R1SO7
0ORMfBzpeTZMPKcvVM0NWDmbdomGXUxUSU4XGbWJjqOu62a5rtjL0kQ9rpBV/L3mKdsoSVhcxqQN
q5g/erhv85NUw5SEAd6qG3EZsMR1jRRdL03cqjHvTmnaonqpXZ3e49z0tzAUliuAiY2bSyUn5UXF
L+IUTnwMCy0Jv54z0uqdPwYlLa/rYJ7DjfKo1fCMCNBr0XNQwrQ/ajV8nZogYbhLN7w8iLa+4xGY
9HDfzuLHpt8iLLJkAn/+yaeg7HnEJ+C7a39U4dqCTCRemaq7kLObrC4f18uo326RaVlW08TSpTMJ
GTgS2h9knu/CZrlnbXcHkMf3OdtqQrdYm8kxFvdTRAPY8ynKRJX0kuh9X4it2GP7upHbE9b1WVEz
5EciHTN4PcoFu4jX1bAldm05Aky+MZVVYJKfgvRl1OX0Uc5O7nxXKKDOWZJHNJ8vu7yZvGNV5JdD
V3J+Ii75PZdOg9Sj4Yfz8cQ2h3X1PpkUmqwACcwz54WNfiMfydIX7LmrGxr9buaOqI0obdsMw/e9
sCkZdFr7U+FVeDcQrj+qBJQkW3U2S6nG5CBjEcv8LOqdF9Twoq+Rl4dJNVO5r+bgdzhl6c5bUE2Z
mfJ2sdqs9//pPflLedIE4nHCUYyse7lPZz1m6amiNH3IJo43s8Sp+iiGuFwjO0fsZxLkHYT/AOXX
P/SUOSKAYWq3d++Gvlm6DwBhZ/enHuuwT6KU0TdVeJnDEzT8qiBPJKQGCh+lumpkXydwPBXVvlT5
PBaJRiNg9R4znpP24Hi1kNM1GyH++T0q2jkvk7TLQ/4R5cxHPJqWWPY7B6S3MVRPUcSK66tsDlNw
lG0c+ra9Nu4roZ/HDgBg0XX3izxu9YqsXvvflcbb8P/aKe86WTu6FB9yCm9WYSk97htHXv2pYbJs
I6b/3YyICSGkveocksbhixL6KKbxO1MrHC+rd9k4A1LYk2Ma58cw3bqy2KZlBKk5z/Mg405+YphW
KpsvNdPfl6h8ZF1+HKppK523jbNG+U9urlufQkJ8Hk7Kd38rGX4JQtyuA/cBHKePJd+SLP371hOT
gA2V5rB20lacuOCv81K1x0aEbH8+VNk+vv7+aQ643UwjtNvISxl3WeLRvEhmyp7Pf/zvcZD8h34t
D0LdQWb4o+P+3czFv+unm3H4ftnnjbtIuIAkQImUfZBWXnni21oE7dzLzmpiIgzDackbmRUxOGrZ
kQq0A1PN/gkq9rhkm/Vj2/Ibbq0Bw0aIQUMuqYLI+xcJ1RxcR25ebeFOLDZq4gv7yfOl7w7BCYfF
E6fjlIx19YipNYkTzs8VPP78ZtgGWtOrT4YUOkRRWQfIoVn9Jc8GXA6RRmWTaBMwxpcQ39rS47as
mYkxZB4eMIvOYy9IFGOgkRFEAifYem622Ox/0IUeEtBu9tlLPMxf3Sa6QcJ5H/reBiDk7xkgMfGF
TcgF7WmhT5rMV0tZhHd6xfrPHqh4aRRsjGJbovX3T5tRhX3Px7gjJ4CknJ1cGNn1Mvg4v9O2jxtp
x8jdrMRf1SfUUKDZNnZzon1/i8/u7+k4MSU5oZU0kWKZsUB1+DSF/t16KJUu0IXC+ToG8xXvtnzD
ttXGXaOV4CqT0TCdvMULQceS9kUlkrDUffo9BkYjuDq/YLYpGU4ezzpjjefrU+mMe9lHX1gpH3Nn
eqjRdL564KDayzbehBeKkDA2tHQ6kXaBcB1JUWvafPCwzMOEF6ZVjPf00plOjI3LP5Ejp58kyMDe
zfDIle6mFD4ZQrsaSzmnAJmcXz2LuZloQxD54aVC6+gjIkWRRE7UJHm9CSa2+KMJMGxnmo1ibOhH
zIZjHU174B3uWTW8de2WSKQlMprynbQZwnqc6+k0tf0NLdPrpav+PHK6BILG5RY3oSXNMlngUhbW
blR3/seaZq0ZSZHj1ahwluGq7uRVPrgf/hTQY6O2ag+2iRmBgLWahv2gCaRzRzCDhft2Cp/9ubpd
J8aHZcN9bAZgHPMiHgltRqJPfAFeJqXS2U1q2uqAtxmAEQTorNOJyi4+LY6fRL6za0EXPdX6q8i8
jQlYAAPExBimfjrHNdDZJ3eaktXItNRvbswfRuHfehwLl8vbPshzsHFVRy9tNx45LHMz0YdFFjFR
NBhXjd2xIGSvCL3lgfygW+BDy96Y2EOdqb4UuhxPo4hPMoe0cUuirVZwS3w2IYZq0lEWOWw4EUbC
pPPQMCyLOCHT9OOi0GKiDN1ORZEzyPHU85LgFctT1wJiY4fzX7f9/fX3T4ewhuRoSUIxntyyrtBX
Wj0DiPC0JpDnv2/b3XVPPn+/wYVXgqT11E7FEa8/X9enYlUFTzMecy+6dkIy9X/HoBLIu4JG6kRo
O9xlBSmf8H5xGViLmExxU4cTI3ILdkKbxZfFgeGUs/cEeZV3HPrH86tks1DDvwPOZFAsQ3QCJr5B
W19ZoNTf/jz/cUsE/A9pHCTLaxm46jTR9uTR4N/VmVmgcJPqg/+H5NoyCRM/CGRZWWdpqD7EFH54
oUaDEJnS/flJWOzUhA2ysGDeDBj0SZaBk+9BU9y9Ndzhr17sTLvzY9gmsC7gJ1t1XWC2RtwFT20L
KADeqRhYlfT3yz6+Osinj5NxaGMa8u5EivmFuICk+ynUM85/3LY6hhdDkYrNVVt1Jz2uCqcNlzej
rn/VaZpfuP7rmn36+5ovRKcZ6U4AKpa7wc1kUmgn29F4k+bItvyGGzMtPL8sg+7kTwNEkrRU3wLi
FZclnSZvXKdrgDI8qCRnRR+UybCU7bKbJdf/nt8CS2Zjwv1UQfx5El13gqclOEJ/AAWcCFnvmV9f
RXn0Zc03VhH0y4Yz0nUVzKCmjv0eZ5p4bVL+4CoMM/LrysmPlcyfnCG4a4qtbhpLDDFhfWmIfIFQ
GNgaxtGydTWXEO0N2M1S+c+QTrio55uYuD6tGC/HNvRPIpjlji5kSTIoC254icXATFSfxLOJDMCM
fSqUmr3bsVKtuwv8Bq0H5zfF4oYmjK/NS5c7rducAJq4H1wZHsambYDuHL+dH8A2A8PP67JJFZcY
AO2F8gagQRwWebpcn/+6bZPXUT/5OEBufGrXg2K1JzXyIimBcFwNig4YCRCDm/MDWZICk14OSsKy
oWiaOK33GS8av8eBeOpboIgvTitNyB7lc+UP0Js5hay7KWeQfNSheOhR0L04plPj2J5lR7uuVu6J
6Tl/UDEXh5pRtRGxbKtkuPhA2RCHNCUn9BKBtW7Qe69q74elvusjslH2thiUieBz/WWphjpzT2U6
Bk2i2VJeayjSbOSulqBoYvgEXuRp2HnkpBCNROU+yEmOiUTe1Hv13m2CDz/vv+YUPIznLcvigSa9
nGAgmPOGgJygv+Q/xXMJ55CR647HrBRyi6Tb4igmvi/KUfLJpsl7R1X0OBbRUbb621qGmxrvdmDV
0/nJWEoZJuMc04U78QGrN7Tl0yxmnlR+dPQjdb/WZXAaQ+kk2/B928IZvi907AxVqrx3jzS3ng6f
8wX0R7gOnJ+KxZZNmF8zFw6waq33rufwJqPiaXDDx7L1dnrsNxAMtk3x/jd6xXhsz1ha1CdVVV8q
qb8WYFBH79e90O29bMLLjiiTjA5an+HSN85yUtD8viNzxa7yXsTH8+tkm4Th800D+n3Q25ITCohH
xidyyNvp27rNWYpLgQj6jZPEst8m1C/tulFVki4nyJfnSa8r9yqFCsLOQUVz4+pniS0m3k9WhQ6D
tl9OVIzLY9or56Zx/OGf8ytlm8C6gp8OqzhwiiaK6uXUBTzeL0SlhyEf2+Mwe/P+/BC2CazG/GkI
CI+X6QyxWlQmUr73wlIcqyDQV+e/bnEJE/TXc4j+6JIsJxcX7raDdw+UXLVa/+Mv1UYV3LZI68w+
zaDpcoCkmmE5pTF3D3UaoqsXbePrEVhuTMO2SGbWPg1170lHnqY56O9z0b6RRhcbUcn2ccOnNerO
s9O402lemT8kHb4JvlWKtLiaSVRXdLGLXhXB3vu+firC+cr1vA8dD0cil99Bu/UwatsCw6MJGD+Y
MxTsXYTug4v+GzxKfFtUn22ceBYzMoF8bTunjPtO9B6N4WG9c4Cm6oH19dWCruTzlmpZKRPLR/ts
pJkg/LT4/Xc8YQKgCGETcVgG8BxsVlBtE1lH/2SrQ1pT6D4CgUaJgFIrZgJpz29oF/zzAnHZTAyP
5pVsh27CGP5Mf69DIG7c8Dy4WS9n24epxWxNqF7kVoS1sgdIK4nkwd/qerLkAyZGDw8wIbhvAv9d
R+JBL88ebperwUrs9rg8N0xuZJ62/2/4dKsEqBCL0H9PdbinMRRUNt3BtsuGR7OA4glgwBxorPe1
jq4dBQmYCZAYDHN+k21DGFm5Wy5hRKrYe18KeQtznYMO/Mjxzt1iW7S4tAnGmyJZCqBb05dwioH5
D+9cNt/iNr5xO7K4m4m/K5yepVgl788S4f+vl7BgDO9z3ADAjrMRNyx7bELwhlLnRa25/y4K72GW
Tp04oGXZ+Lgl7zeJ7YBWbKqqaKf33Asf47jc+bS6org/rlklgJEr1UfVRZc9vploPN3k05i1tHr3
mjGjt17t9/X3PM7dLbifxaJMHF7tSPCOxln37tQNlD12uZdPy1XVUnRnJBDs0RII6oGk+b/nLdi2
fOuefQqFPE25Ktu5e9dxuisR14EjO9TgU53EuM8QqsYBv2+agiWumHR4Yd50AenC5j1GIFl3qoCl
SbB76no81sg983iLkME2lOH+HOywgk6seZeYzTo72Pf6dg4phONKieWiNH1+DW1eZESB1G/0mKI9
4l2H+tvsRccQdQw/BiCd/syEt1HxsY1inO6KOJw2aLF771V/s3IXgDnnSBt2H/VkRwD6OD+Zvy5b
EJsYuLjP/Lylc/M+t2WyDjVjrYox3fUxihtiOKabsm5/nRGGWv/CJ9uT3dTpAoWy93iR+4y/eHj7
5SLd5fWvfN66bf7VwDHIOvinQUDGQPoUJIPvqVCJ9uRVOtNkRHEUXffJOh+GmJFjfpctn3HsA6pL
3aCr5Lvqq0SA+Lxab57wIVJUyf9HroSZrWfGp5mh4uRFaJ7KTjXxrnkkjtE03nTZuJ8y96CcZsO6
/xq9MYwRIUoFPpDS8+O3FuCsHxAlBYazlbTeovv9a8TD940MQLldpjpZ5O8Fjuk/D7JO/di749e4
2sq//3qKYggjFAw6coSAHvR76nUiYZm8Ul58Wht3z2/635kmMIARAQg+K1xHOW8eXRZaJ6PHoWqx
gw6EGOS+q6Fd3O5QAJPhE0JFU99VXp3H1c7z3MGJk1C2QVtey4EPJQouKtVvNJur/gascWO4cdbb
9tGIH3U8+MqJajBtxQ1trjvpgjuILpO7RXBvcWcTWifjrs3dLCBvgxBpBX1pZ5o1UILTlPtXA+g9
axSVQJQV76aIV+3GvdMyLZPODzdO3nRzPL1Bi8kPvtAcLdPPI1kWdcmRH8QmvK4N+MLrbGzevKyR
PwYE9A8+oj/7vOnY/r4RL8KxKye8RKk32dQl3y9Z66qroc8DdnV+ANuuGFEC6rbgJYpV/+akVQIG
ud1KzpDCtYLKu6vDrWdli4sxI0os1M+WCNi3Nz+FHuUPT09R+o35jBQf6MAI+ffLZmMEC4/xFO5d
NG/Cl3frsSFEjddNCuYEHPCbryuWQ8ME3VUZGjwXj8m3tsj+RHGO81Wo8WvFeJISd9cgiejSi1IV
mJgRPgoAleaQDdXJS/ufa+F1zYpUSw+z675y/kK9+ZIiPEYygkCscpKm2hdvcaniZwXN9mcZLvLp
/O5YQrmJtms4X0LEmezNwbrti6lZjk3sXnsFXfZqaYaNFMViayburh1ZLOaqyCBKHKolwUJ1Dp7Y
HHCddnOfbTGh2YYxMoeJuwtYVDr2WkTx/ZCXxyyK3iEZdVk8NpF2XBJUmrKWvebKm9R7Cp7NLOnT
2nUuuZwGsYmzGySlxeCJ6HVu1D2PHKT4/HpaaJKH+uX8hluSRRNjFy0y13VTh69umMljC36XJG27
NKHIp7zBY/seIn9J21T+/vyAlnBpqq4yLpZwcNLgdRx7/TVLq+G1DKdxi77YtuVGoiBZTqHtnnmv
EVe6u6KKRO7dKjWzQOVzKvTxslkY/s49h1ZERvlBFxA2U61OYoAHN7zD5oSGi/NOLYHMGXpUe31c
N0KCJ3mk0W2XxhvvH5YhTBzd4E1OTEnRv6aVcF5dT/LUP0KmaA6WZETyS/RjEUPVZWO5bMOZ9wQF
LCUdSX4oupE9pqlX79JUuLct8MlHXlP/9/ltsY1jOLwMY7wJV2N2KFT5rFo8HwpP3qZTe79Mm/gZ
iwWbGDtPlDn3Mp0d0gm5KBi42G7Fz5yfge3jq11/uhKEgM2TfA7zAxvnFzHgxlN6/dYF1LY866Cf
Pj65c9t2E6y2HMG+j8OPUP6wFmbR6PJ+2f83jndfuKEvA1G+4gAJf+RaZK89zZS74Rq25THcG8HW
Wdg8FK/RwEF/VZdsGXb1qoq7MYBtiQzHHhy3if/wlMmev7ZT9k+Ykyt/obf+5n3WEqJMiB2QsSC+
8sP8teCFvqdLQ+N9UQd0TkbhtlsEqpaJmAC7EW9c/TyF5RGKiN+8jDxG1IfY4HTLRr4VqCy7YeLs
qmWqXcmC8tgUPuj/W6aTBa3HG1thWSeTVm8SFEzYdVoeJ94FP6Fc4A9rNzh9pjQv8+NF9mqy6ymw
bocVKj3HBSX4nSvFdLXoaQuCY0ndTWXWhoM5gTmYQurhHlXrWFxlNS1vwokLCBKpGWUfHewum4rh
3VHL6wJlkvI4d/n3AEH1IF21RTNh22rDrwn1yzYIGqxTTh+yuQl3Ux1vAcZsHze8uh9ajm7UAjut
W+9mmAd5hDD7lh1ZrgKB4dKpR6PSFx5/hdhcnTSD96eABG6fw9B0S7LgkPXrX9mwBeyyeZ5xfFdL
H4Zc1eVRuvG1Lt0gGcA3keJqM0KNc8M5LJMyMXYzkk237zR/JVJcg1pkD5rcFoy1mUIvsB8/gw51
DtyriyzLRNpVRZyBOz53nkNOUHerAfZHWzE6GC6qvwaxCbZj1OvauIyd03pbW29q62vVvPQHT/c7
ZKEbzm6JKP+B3C0z8wrFsgPthyzROLTlhB7R7dPbtivG6Q1Y/ECGOnROeVnfZdrdlUihCjHshmI4
uFV1ldagYOovq2uYfHlwdZ43sVceUZ2Ey3DJ6/owBnqKv5/fd9t6GU5fBwN4C9AafmyjZdq5I62O
IGb2r2Zg0P+Ps+tojhvntr+IVQRBpC272UGyZKtly2HDsj0egjmB8de/02+lD2M2q3pWLtUU2AgX
uLg4Ibz9iZVgsZF3rOO8prPID7A9FGciFT12uXFPDKi/QBb1ncehjb5TmYz91JEZisVLTx+IWBwJ
64ue72I/0t+7Wsf+r/u6ZMU/0NoUqpbYzbpejj+GaTHPpWKjs5P54r0ssaO2NKVXjhcbkCeSfOkX
ODse2nZMn1qvuCQ8D6PG10enTkH+EVsgzL+rmDBlg/PwEtNWaijEm3e1AkXdFXK8h9jVJ7Y4R2QB
x570h2YYT1AU2Fgaa727/v1dttoWOXQSCAjuYklPbhwfkL7qAIpyH3H3Oi6p2Cr+rn3oujbffQgM
1sGbmzq9gjle895Mu1lQvaMN/G+6NjlEhm8h49c+ZW0QrHe4cWiMZZj1f5AsZwCxpo+RiE6OKkkg
tPl8exGufchKBvg0EjqZLDvAQOFVjtGflDjfusE70pmUAW3Tf29/Z6V+YGP1HFeKSqEUDqrvkgUl
XcAqyM81G06yGr4AOv1iYHt5+1sraYLtGhu1Yy7aFiJdhqrI24NUnsJ1NPfKLfWItQ9YmULlMeZh
cvhbMXg702bf+yy5cz6sTSEXipSxU6UHPM09idxJgl4Vz6agkOLIEijGZp/uGiQbq5cMJnUn6eAt
acx8Z5c3Mn2qSDr2G1nmysKygXrCbUw9di6eR6vouLAuQ247hNW0nBeZwasr2dJqWZkMW6ZvQCoI
g6sRH2pp8p3TYfneSabijQRqrXkr6HU0OmZwvPRgeNeTQHpVOkGqsp/0favVhuw5tMTdBYF2cMZ0
3vNohjB1X93786/derdnOTEfojk2iIVYu9+pqeiD4y7lltr1yslvK+/1aWKiBDzig2+cZ5ZDKRS0
6IOEb/zGMlobfivld+aeC43npoOR7S+WGQoytDZbo7OyK9lwPYdmrtNBVPrAcHRMmfeMUuonzy3/
FE58Mh0Lh7laNnqyFhBWZHvMGflMdXqQbvRh0igBD3p5o0l98CkEJsd7r2A2eA8yDgRDlqQHrUW/
LzK6HKCKQO6BKsNQxSrRKcbl4hJs5NAgKcHohtzMc2EgjbBxml/j6j/KPGj/OnzvFuxcQiZiKbAv
zSDxHuKcn5hbnlqZ1XuISW2UNVfmwhbWgxFNzARYxwdeLCguKnPAxnocfJSw43r65goRbWwfa92x
DvImGTNvZhlm3SGP0yJ+MH84FeV0wFP1PVxnjJgV4iOw4xlMXDHfTfsBWT30kp0YHuwqnGbxevu0
WIlzW2yvIV7coOQIC5oyb0NZEIKUp2o/GNX0d3bDinQz+W3lGixb1Zah4uiGyr7xuX9gS3K+3YuV
zcT2pDWlzIo+xuHaAdsQlqk0oR8tX+9r3IrvbvKIHNxIH5akFx8rlS6nJlm8LfTbym+3AXy6LQoY
/mF46gzY+m4c4p27iapfmV4btxfRRAk6YgllpYarUfclBR5sKuuNt8iVILCRe4OTpzoZpT50Dv2V
UP7mub2XBzUhVdD4Y2PuCzYbs8fNQnvhoxu+GJ50uXwsXINukG+m27JN8f9/wP+yQdm4PTbBA65w
SfIFd2lfnkWiluRoqtL7oxhhrxW85rwvvE2Wdl8NpHJaPDKkyXAhKmnHx3Z2k/jgpGn2g5f4b9eD
GSVfc84S96HHNTf6IfpZR3u4d+KfMcuKOPCrKuF7FcX0wAVwYHEv5nrfLmMz7IeZ93JXZP4krtRr
VAk1RMfiI2SCkDECiMSb5liYovxWQkyrPshoEMlOtPCR2A99RsiBkbga9/UgYro3Zbn8AxSE/O7N
KSmCIWq7b4uPZ71d49LplMuRv2SxB4sHWS31M3RdILs7qX6UaucuudvuWQnUDRvkYoJxlrNzBqF6
0a9exnzUUmK4WQd507s06HLVvSxZ41e/vGjInAOBGKV/iGdqfpeZwRHTzZLwfSWvNUpPoFy147WY
vQCeXwV5bnSku2/zUEjnogdvYY8tIdmw81MZ8aDKYf3yiJ2w/Lgwp5kPCTQ7/OmZi3b2+x2D8OG8
k3yh0WGppyE7OkPcyFNk2tbHbctN8viTqFt/+uPNbUZeuoXGrNlhzimc/vL+gx9zv99Daqg/5AQA
vTGpFrXHFCjxwupGl3so35T+EwX11IfSXpwClsG1NOn3YnEy8gwcYZQHywy4xo63lRwfAXrQE2DF
2QxLjwrq9NDkk/gLxUMfRk3LFOjyXCSJOEK+p3xw4UQ2wFwLIg7Vv5F3dbRJVIKtsyBpxZ55AnGo
kyzjoThK4JQM5Glog1lmNCPI1CAyobIw6up6coLUrSHLGXhxTd3i4LSz5h+dgcs3FXtw2+Ai7eAK
ST1nxsNvMv8eSTO/jrPTndMp7j4tMRsb7EgprQKvNSYNYI2UXUokoHgb1n4LFzMFifED9KfbYrhC
8WnyU6d04F9nM0bNv+WQx+oPGNTQ5J9yF0hRMSfwLvCpwXQK3OqGYJ7HpTvGtd8N52R0ujcHpafy
UjIGBd6K16Of7wfldP2HBmgnHsjKxwIy1PN+c8oHtnNTqB4F0Iws46BUSfXLUU3ywZfzPH1orrrR
QQarujKsMtlFeyx0pMtNOf+AIPb8u+SU5Y8Nn6AAi9pN2p9dIADTY76I0r24k6dNUDRQiT1mGLQ4
UEOc1Lu21rL/QnuIhwYLd5ZLXkyT3leu8EJ/XORrOcPz44Rzif+EjQJ7FoMZ3BOZHOHuOBTIv8Sd
y96WuWbR53FU+RJkojYfzSza5AHP16QPS68kA9RaTUQex0xL8sEgPcu+TQL15b2TTU32VIhI96Gv
22r+jPcj0z47uibxHu/g7re2dn1YzBe6TgIP/Bj3pey7GaqT3iDpkblT2QcNcTCCs/T9Nugg9JgE
icmFfvR1VMNWq+k+dVGl/olECt8U7MPQ9dKkaPH8mdaXaJkbZ5fhGehLbFyYZfWd47NQlFXUfiIz
kxBcEEMu+kufLCPkjmY2qbYOEI0lPXIoM0jMfgqVKr0knbMzEPNpg8kbsJE4HWFP3TBVL0mnFTk6
xPA4kHG2/NNhME2Qghzo7nVlFA944ylxbPxo/kSgJN7sO2ALuj2fOyfd0RE3e0htVurz1Pbm5wAF
K7hDgDDLJmx4caJ32WTig+cb+i/GwXThEJdUHVg8QYGzKppl2fmkwtrRHY9VH7Qqz7N/sHm18KXs
XNnt+OCj1M/8OlvSIFaaNqdBudXwcfQZp1d69Ogu4UAgqZiFzKs6/tGN+2Z4lbkW33EQYN0BDppM
HyaoAMa7VlVj9AkOboDG9IuGV5JpilmFKgdXOUwE7NV2meg8H29ILIsejTd58RH8Jzg8AhnIvzrg
VwEwi0OlOzi8Z9EctH7feYdKFMm01/lYf24XhRJrATEF55iicimxQ1ZZF/i0iI4QEYcaTpDDLtv1
gq6WQx8WBOIjhyjS2Gv9FO/Ty64dPAZPhklp8y8Ctuv2bh7x747g7hx6jsk/9zhNviJfrvJn5XeL
+zLijYedx2mq6n1BotTb1yW4v+e58Buc8E7r9UcQ1nsWovTWOwflmXq+iMFpzKNqlhQwOyglfGC5
N0eoeOdUnuKsEfWLb6KGfPWjCSZKQOJAbF1Wsws2t5o8FPxjKKNFcQbR5UJXwjsAg5KYix/78It2
Ejp5R6D0q+bstO0CQNII31yN84zi5AlA2ZXJOQevDD6UzRBPPRpM4M4x606Ue1cC/ndZXDbWOFLL
gUHVR2J1zaoRv8shzQECK6K6AXinRi4TDsuC/zPC5l+dahhvdSHMq71sN6STbh5A1K//1WoBLgaW
4k32haVFfSEmLv60EIPtdhWlXH7vJ2W+TtgZmvMMKPZwzvOKdcMOLBZePU0jLu5yp0rdvPqpyqOv
eDhdyqs0nzuPgIZnWXwBXyviD0PXiyKE2xpO5zZPZhmCs9yOD5j/onuSWjkPVFMZh2wk3W9Yw6Be
GnRtm6hdNZIUrBx1LRKkCWf6SOOmh6ZZrn14+RAIKRShIkv1efQbVeMBNE3jB9/N4maj0rKW5VoX
JTygX81bkYYK6Ko/xpGrgC7J+MvYNXTjE2tZOv3f2yuDPXDVE1wCWA4rxZJW2Rea18XL7SvGWges
KxI8y1ziAQ936Bbd6d2Ix7YxNLmGl24mhmKroL7WCau8GaXM5CnKLuAK91+9Mm73Urtbr55rfbCu
SYnHhyxFKfPgVG5+UtT7t+g8J0yLOd6Yg79/Qdq8hoLwoiw7qg9u06enhmbFbkRt8EzjZKsq9fcL
jbT5DFrinTibHH0wwnfPcAjQO+2P3pFf2Rp6Kufj7Qn/e51C2pQGPucilmmSHHqzPA3aqCAryBMw
9GHEC5QTtqgTf59xqa79fFd0oczD3sjQn4SNeBt2+Hh280JsXMv+XmWTNn1BxT5vwIfVABwgoCOu
znPZPpXU3bdStweaISWD0s3Ga+fa3FhRnjnJUixDg77kXEAoO392AezaM12DKHaXvRbDa+P/Dpie
RF5PqtLAH8DoQgxZeYAob7exgtemw4rzBtWuVi9zcqiqyJwonICAqJVlOdT33ZSlTWOY+gbWvDJK
vjA5PRNpzoJ05yv+DVO0celf64QV6NBTJjGtuwSIGSc6phR+CRrq1BtraqV1m4IgIRYdQY4FGy2p
sp9aA6Id4EBi90FNpE02wJXXNNS7biKjD1mqotGQeYdKVX4fvlXaZINs6jhxnFEfIkr1c4x19Owk
OrmHbMvkf7R89TDSPsfgw5gZ1paCNFfZ4wVgkDvH/7r5vtsxcjXjTkoXfaiU4yP1AcVuEmrL1Wll
C7c5BpAMiqeK4VI9OV21U9TUP2sBJXsf727ZRg9W9lZphTDSO5gGJJjhqdYfF+3XwexUpyTuH1Ih
PzbQrLm9h6+tVCuYC9pCBKdx9aFEnr2LXAORs07eB9WUNqFgSPSsa6QDByjBwSoguUxirAK4BxxS
tvnKs9YFK5TnWcFiCW6Ph1FzHfgpIIgOrzaKsivzYFMJRiCYhVjc+BB1Y/dYRNERtKintJoNMPJ1
BtnTemNbXTmHbDYBOK59IwrsGZOfQY62+eAvYSWzH2lSn03d46a+hc5d+9K1r++io3a1U8trcBed
Oiv1o4vEY4ubWSemkAJckqT9XSmhtLkFUET043i69gkgDphIYq+ibVaEaSWTjUBZ64wV6kME46s+
xnvnVPmXK8mRFs1uqslpWZJDPj+JbguZ+HdYlPwPyUBHjU66HntiuSA1p7spyT6aSB5M5z9ng3ca
HHXJmd541FhZ1jbFIE6pjtoKmYJrNLDTTg0t56ByHM42Qn9taVuh7yU4MNIkdULH0T/TUoWARl3L
Wm26S+vuIfW3rGXXemJl7FODDKFsCyeE+hWskNrMnKPYmS+3d7CV3dgW8fUcD2RkD6t5qrsqPxMH
N74dnthHL8w9mNftb39mpRM21yCN29hPQHgPAbESAfTR6z1L42mj9ZW00NbrrVDjJuWEJLRKW3Mc
atf9GCdj+mXmRuOxTGTH+3phhT7QDp7p4EUV1kD5vTaeaXdxmrR3vb5Km1PQa+FPDZKdMBnEzp9M
H9Bo2PLeXhsiK9AT112GvPbjg9/o6gGpuTMNgYEFaxLMsEIrTECTIruLzSn5dRW82yKzvtaCQ/Hs
UERItt4a2STFs6bA321sW2vLyTrfF+77RebhapnHVf7C4D1/aLuM3TkRVminlXGdKcJExJHjfVjm
OQL3eyy/3F5EKzA6ya2AzmDinaPA6b6hog2yaCT63OmA4TBO3YSakI4Uh27AvQN6uyVk9uIjr4sE
AclRwfTZjhSS642uruxiNg/BwD7IFHkVhc1VBA2CHv4zXv1lGPtttCs9Pu28AZ5/t3u+sgZtOgI3
tI117TrhnCH0F5ZHxzZtxqceVhp7lMij8PZ3VlaHTUnQqo2LIW2isNRZdRg8AjiGgQPJ7dZXdkyb
kkAYEEkGIs+hbEfnPKJYvUNRzN/Db6/a3f7E2kBd//4ufkSTS0KvAmUwGzkNxm+CZULx3AAq6Mz0
5+2PrI2StSN00Db3oEYXhctCyoMryfIRBJRs4/xd68L1q++6QKA/s8wT5rpPJA+YbqKXRfJ256Ho
emznId3IMNd6Ye0EkeNEgwe0ddiYPNo5FYVTsirjO1u3dgIojlI14ektzCLOIC4s5NmP5FahYW0l
WRsBqbsMeUqJddoqZz/53DwtPMqep85X922UzMruQcJyud9hksEFyT9FSpBzUkVbKtIrg28TEGSa
KsOu27ALVGM4UYfsmijeQuqvtX7NWd8tIaVawUaFvQnmHNHXniXmHGdJvXGWrwy+TTeAwEO7RHi3
Db2MlqfKH/TJG9LxlJr8znPEphr4rVwij2fQGUwkrgp6yB54vOD963YAr4SYbwWwZuOYwgQxComZ
6N7v8lPRVWeTuH8MmZKNrWglbbf5BTzFI3U6TQp4h35X8/7gaPqQtdkpqyCRehVBQzyrZNjYXNfm
3Arnohgh5V2iT81Qe/uJ+Oke4Kotm/WV084mGpSzcGVRoPXYVedG9p9lWqQhHDKDCfCCnevByOL2
3Kz1wwrteFnKNuZxFLpeXO5gzuvg7SitNkZprR9WVCMeIJUZ6yj0afYTgtFZAP2n7wOlR+Env2DD
ugUBXVliNrlgBB8uHT3sUFgG6mucy+xD3cnu7OKiGxJN4juLQja1oEqjVo2lo8IoaZOd7Nr0NLOS
7nThuvcNmq30mzuolBI2OyG0uT55gJ/gspZ9x4PlifMIr3lxc5eDHpO22i/xWQHrLhKFY4ynxR+q
nHX8UKR47T7nQ4Rndphj4RosR2B47lputvBvyePZdMXkhKIj0+9CkPolkpNzua/16yJ/txHXLqQZ
qFEqdNJR7WK0vvfStN3ABl638/9irqTNHqC81ItLK7TuZa9ASyRhPRaAwoBHYhwAM0QOnfpy3jjR
11a09799wTlFgWdqFBJeHR3miOYH4o7daYQO+66J5y0NgrXvWBsASu2szbkHNcQiQnSeI2eBiCoc
jDYq8CvHF7W2AC+L1BAVaD/2npzxQ4qkin26Pd0rTdvsgRwv91AAQtM6xpmO13sdsDLfWKlrjV9X
wbu1ZPqiSloD4I5Iv7jTcWp+0+TO333dLd81nU9FB7gbmub+Z3d67puTe2ey4F1n+V3TnmghpK+Y
CkXKDRTuPLVLoZ8AsNF4ZynZpgrAQMTjHigiYV+MYs9Lsez6pREb2c7KeeRZIYw73DRxRVQ4qgYJ
iDGzAkZqad9uL5mV1W5TBQBNymXZzIBjMRPyKT9WcO5tl/KQtNlG4K4tHCtw60INqvQmrEpahj2B
Kr/vHQpv2Gh+bYCseHXGHg5cFOqlbcF2Jv42oPxye2xWDmvPitRSNkWNB2W+j6QLtCeyGndAiac6
RDkJBldufGZlfGxmABggtZO56ADVR0DIdqpNA062rip/N/ti0qYG+EidAOi5Nj8A1PbYxXEY5fLV
j/8V/kGwIowLZw97+b1fbT1DrSwqmy2QeZyKoR0Ajm0HoA+Xh5bmu7LzHtNlazdamXWbK+D1flG4
CT4hCokntJdJbFlMrf346zS92zGaXvm122G8qu6NDXonAJJxPiKz3d9eVWvtWwHdKOixcoJfLlER
6pkAWFBCzwp4uGXLW2VtRVm5eLb4yTJM+EQzzw8xjfaIuGOq6V08DUmsgNYuK+MixQjFlDyU+bxj
i9gJ0j61c3loyJ2BbfMCqsxlbXed4ila9nz6Wi3enRFnBTbVHFYeUY/xIU9N/nv244BWP29P78rC
tBkBVdMUAE6i7RbmQDWKGnqLHrOycGw6ALI3yK+7rtxzE58RYYcIl7eKxR9Zv8UHXVk4NiVAShhD
RhV+fJe9Fv2PoXqW5cvtcVlr+tqrd2FVcTMkfYemNYPZtnoT6nWYvt9ue23MrZDtfNIvBJy0fTd9
AW07mPL7+JLStYJ1THAxB9oDm0Hzz7BAtS0/V9VB+DOY6Hrjor42r1a0LjIdvAym2vulrR60f5Le
H8HLfUwut0dnbeStcK16R2SuQB8IWEjceZmqZ1114e3G14beOn0HJaka2g6Nc72b22/N/O99DVsx
Kkm2sEgi70loph/0nIP8rNv4z+3W/z4mEGD839WYNiwfWYkxH4rveVIEE6t3vtyAeaw1bmXKKW9j
UZYYcDlXLIAB7bkV80NebS33tfatdDl2caYDCc/3tfhSy4fSNXvXN/v7RsaKU89tS6Q2iKXIBeYs
/75UIVTswvsav/bo3Saw1HqCuIqLZDbvf6EK8U/CuivwYounvTYyVriKJLsatLQIJefQERoKwD3b
fKu4//e1Lmx4WVET6akB4+41j444eNOf26Oy1q4VoKCseIVI0G4zdy+mJp98scXbXGvaCk9q8OCR
5Wi6cNWThvRrR7esndfG2gpQM5T9APIU8kr/rcUDCusOvdoC0Kw0bgPJVD/MvkyvE0nf+lwERX6Q
Tbmx4a41bsUn7VUPHFPDkfU+xiXYNeD4lFuVypURtxFkCZMj62YEvyLFW1K6SdDpcSO3WPvhVmz2
lKW4J+CHi+lVqeQ0JU+Rdx9AV9hO8C2crAkcczGfPDvm81uePSyRCG8v8bVffh2td4HfpaYFa65C
VnS9Aw6nCKSskW/st2tDbh2geoBVMZVovCjz0wTau8e2Qv7vZ7OwhWiNUdDO6dF0St/SkoEXBpan
uMiG7G8PzN9raMJGio1lrnuoF2BKHfcpZyjS4cpUTy1YNEVmAlZnv4S7JRe6NgtWyMYwaUsqkqmQ
u0W0i8oxDWQihqPK5q2HpesB+t+aoLBxY8NS1qOuC8xFexASINyy3zP1PdM/59oNNNRZkrvqaMLG
jU2p9LNiybBex+Y8MhHEKdgRoyBbNtl/v/4L2+i9o21EO5byPRMfCzmd2fhphE50+XMk/en27K9M
iI0T434hUgXJ7H2XnhnEV+ilgo7M7bZXVpYtP8snI3zloO1qdh6k81Y7DchAv3L4Srhml2V3AbuF
jQ7LwZzMxwKfGfRPUcngGtwpruTF1lGwEoI2HgyPfEgvNWf7YgC71lXPyzyc9cIvTdV8uT1UKxuI
sA7gBkgKQxytwiLOp49TlJtP/bRsADXW5tg6gnm7NDzTeFACl6vu943TsixsZiKnPVGp/Od2F9ZG
yQptPILWjjdrCRbQ3B1hy5ye2Bx7gVs4ywG/oPp0+zsrq8qGgwnYmAlRUhkmDf+RLWo6pt4w7Abw
j0gPHqDvRuNjR8lGcW8lBm18WLoMlfDZJMOpKk5wb/otx+VbXHbHxR+fVUa2ij4rk2Rbu2cwCgA/
rBIh9KurXSLBmBblUAXzgGT19sitLLL/gMRgUjKBZCZCaBC0D75Q/rmo83Qjp1lr/dqxdwdsAum9
COwHHrpidp9ZlE/9qclhWnHfTmUDwyDiM+YgKfO905pd6nAgm70jCHb3HeG2rzt3244okfuhx1vY
soHq+VAvjv5z39Bb8Z3kbaa8VLJQ5oSOD249LSh50mTSG8t0bfStGK9cSLWClMrCylvMPsa/HkXr
8q+3f/5azFmx7XVaT34xsHDOyXGOviVV9ZgItncX+kih2DRAoPL2l1b6YeO8wAqvHGi6szDuHXCQ
Y9WBC+z+e1/j1+69W6KE1VMH3w8f6h7JpA6y7MvpCTfjfMuvc2UPtPFdPSpkI5xS/LBLxdnlxW9P
LEcCK1rqLBt9WPvE9e/v+tBL6NGn2vFDiCnJ6ASr9/bDTHLnsnge/QjP99rfCLi1L1kB3ad8SsHv
9SEDm3zkdXbIKkXgZZ5e0us/bk/J2keu6+Bdd+Z6yGq/mP2w6UE0cvvXaBSf0ir5qKnvbnxjbU1Z
2XnseRNeZzw/LCY2fEr8pvpA4wkvKLe7sNa8FdvQOidGCjTv5VH3K4vc9htrR/V2u/W1AbICuyCg
2qN65oe8h2V1TPwx9NoanHROpdlpeBBvUZvWvmQFuQFbeCnitnhFYvvUGfYQsREuwGX1wfXJxv1x
5TS1UV+djKK5F1PxKjP9IyrqByjrv6Kgcbl6IhIG19m7Rs1WnJXAz3Q5yFmvruIfoDlqUJElR2K6
T1m75QG8Mu82CszNkK/1vPLCpqDZQ9NSN3BiHBu3e3CNsr9cY2wAGCC9ce4NzFwWOPR8XpA0h6mT
F0+4QeXfb39irQNWgBcQr22YL80lw+vYaXa8GD5vuMbcbn1tqq9ffRfZYws9mdSUXihnWGzGxP05
4pTo+yHfA1cYTpN7vP2htZGywttANgK628RcVL8sgTPk5W7Ox/hMr1oFtz+xNlJWiENqZPZrkU8X
rVDPGwZJdoNK+/C+1q0Qj9xm7NJxRAfYBEUTB9x3Jb2No3slqn0rqitfydhdtBe6/fzFheDqmA4v
amzPOr/z99tIL69oWesbri5VnZxmVUYBhIW30F0rQ2+ju0y8TFFNouFSQ71oV/RZu5tjCKrcHvqV
tWMDu6JRRtASarqL9voorMqh3AmAOw903izgrHXgOjHv4iARHJIaY99dfOdDH/0RW49xa+1a0WtK
6BnpshaXWJF/Xc7LMJ1Eed+SpNePvvvRUyqySWcRxoXwUJXwWva37KjWfrcVrh73IWPZu2haO0E/
wbhO37ln2gKvHRK5Jsqm9lItySMdxjdQvqPAk1tvcWs/3QpUbJdSs162F7X4JH8iChKjF1qONf98
ezmuBKuNzGqakhaTKdsLr/nFKbtvI+iHDIZqtbNFIVlZ8TZCKzY9caPMbS6g9D+PUNMKnJyfjQZB
8HYfVgbJFnjt2jyFkhFpLpMpmgDGeFPQkey+I8sWdYU4ulOMc9VeuhpS+JDE+dH7dOsKvjL6NlKr
jlIFEtiIxrtmPjquqk6z1/UPreLVbvbTdiO41qbg+vd3wSUdfnUHlM1F1k0+7BaAGabdWHrubz9p
vG5/ex5Wzl8btqWp66nKr/pL5YAWQCgubN7XomnOU+w9Uo9d7vuMFc4x6pMJqal/GVq25031PR/b
h7rikKuHiBQDSOD2d9YGzTqCc9xBu25MpwuJ1T42Q9AUsAxlW2SHteat0O4gBTQZCUEq5I05lDJ7
D3pN5RBoJ082erC2vKyTmIEb1ndQ8LnUonm8Xg6vqbWA/x7W2Je7BskGcnHIEHh+qqdL73zibh2k
JQTPDb8vsm0c1yih1lzwbrpkqYJIEYOOERHDBqRnZduwEVuspyUpS2wbhDhRHHidD/lvmnYbG8fK
/NporYjXhve6bC5NXL2B+Pf76sSqybD1TLP286/ffRfTRTF7veki75KRKN9Hua/xurHZ+kr9xZZy
LeGVkWStpBfYg36+ejQPII1TloRZLU+OwTlKi414VvjBf7l32IqubJ5nZ54975K6uPwV5Aj9lx3w
5z86Xh4r1b9ESflWIb5vr9i1z1lhDXPKqm4Gn15wL7jM+RAK2nwQpnt2Yef4/z2DLwBkWTfuCmvT
ZIV543jKLPBfRYZQo39aJNXL0rF6qxawtsysGDfgRNcT8eqLycQ/I1TvvAKeMQmUzTdicOUDNrjL
71ralC3BPrVk2KfkcjS6BHCk2XK7WTk2bIyXIRDEqd20uRhivrnEf0iX4ojrFXQRQU0Xsdp4tVn7
zvXv7wLGEW1NhwYjVS0zFL9EWAzdL5GzB/b/gMStz6xMuC39GpdOJDyvqS85UCWB6d16l87L1o64
NhvXv7/rRBINuAbCzgZxOUzB1EVlMGUlpG1gaXzfirXxX/7gUH8ax/qSZu2voTRmr4fqPhVqYZux
z5zRocrKHr4fw8nDXq7G8RX1uG85hJhuB/jaBFgBHuUzVLVZVV0ctWQPMYQfH90i2aLLrLVuxXOU
swjivrS/eD37wzqTZC/9Us1bZghri9QKZ+gfV7JO+vJSDep0TZj7JjvwHOMk6w8+3aR8/T014DYY
jOdlARG3xVxcpZYJpuQLwdMWKrAB9LvlZyji6s/3TAe3Fco6gksjhIuWyzC3LCBzLuGYqu/Lorit
SzazyInmvKwuHHj4XcIX94vrF34Ac+zq1+0O/D3kuC1JlhZtx1SZlhdC037XTJBf+j/Ozmw5blzZ
2k/ECJIAp1uSVSWVhpIlW5J9w5AlGwMngARBAE//r/qvTvQ5e++IfdPdEXZLVSSGzJWZ64PDbQfW
z38cKPtXb+MfuzoLo11ItkzPyx4u4MX8vpY6iio7XjOl/+5bXNfz/zg4uEd0hot2fN4RD8pZn+Mx
u98KuPn+dz//H1G5LMJOJxgLP5MwwtV52oDXQ4H2wDQMN//9r/hXT+kfG5vZSO0mxVNSLHoyemVH
hFb3gvZAQ47D63/3S/6xv8WWx2sKZ8znGBaXd65i6jvu7e7Qw1a4BV9W/HeCcV79Y6fnGWMIbovh
uYvnV1JuN9daxDUOWTDG+B9eyv99WOX/bCnT8FDOMf8zPOe92euElGNLt+g/zSP8i/fxT2cyOox7
MLQXzzhwLzBNueVZeLsqrUr+p0aIf7H3/tlZBh/oal0XKp7ha02AflWiqSoffaIFd27//Qv/V7/i
+u3+58YoI7nmRcqfs4Lc7YnrG0TVdVTiP/79L/hXL+Efm3vvmd3nOfBnF5PzVNkP2bsf//5Hl/T/
d+b87+g5/6dBWcaXPBgd2YPrfRCyjQha8V80xtGTrd2zspBZS6YIcz3NlJFqgWc5xp2oQw0BrLK0
hjIQY/hG65kyXldw2DC6YVEecX9wupuZr+dV9vDCGikajVp0yqfsOc+GBe9iXH2e/PYed8lXjE69
iF0mtqvItEKtLn/P1TrqX34W+8xrr8LQfaZ9ZVaQLnYHqCcnELTOsHMvxV6XcCdjqhH7srq4zjKf
HMyc9udd5+DGwy45XsWPNNomvdQkIhmH0+xGXRrXbvMdo/CWK6oOQRHmgSAyyZFT+2QEiyYCY3I7
lfddmXvzSrakRzMQOF3NHsXiS45h3h2cicuBoOtyVFFyuiLLo/h2zGECcpH4SEs4AN06p7DeCzN0
pmYcmS+Shwl9JiRqkmodoh61dqNEqJMtr+YnpGedW+rR2iGDVVWfAA4KY3zmyl85NYDguVFHCEXh
xC2K9x3dHTb7Nhgy5QNm1z0ZEjB4ysTbOmGogn8QY8TyqNwA8/ymT2mZsyZ1SSheJ0t6ahsZelu8
rNXk2K8CbNMY/rgDHOx8wwcQLejBClbBYZqiw06PdYKO07Gvxb7ZpKurBYa3qt7hrpSfeN8PULwl
l2DinjQ6CfoUY5Uhy3/PDCnaWJtSdATs85WV9o9UOqvSpyWnnNxxE6KHqnSgYaag8XV4YGqpnnWw
PLupVhrTv9t1TP+zWku/gMQKo/YVeIA0s4w0YdJb+IQZeyx+bAbT7+YOvt97sdYc/xMb6y23cMk9
95ZQao4+GhgMj0FoKf1Qe1d9gidgPVycdwPDgeOceQ7wRUUJknBPbbCsllhN8a+pH6JqbgZaZuyr
iKnY2YFlsJd7jJI+HYa7OOuz7COKmElARNoU6X6pKfCC1Jhy8fylC/goP1Qqw3oBpnGeH9aczis/
LnZh5E+Vo9deNGkZrjNmezT65WChviUXf/UWA/RjxJjdCJv8edGmLVY47bwUWZg5r+GdZf1vz7Vd
xD0Ooq2691mRd65domIyST3booDKyYyasqEuZhHxcCBskS7cVzPIKL83+OTlspnKuQz3MNgss18q
0yycxzisVXSUaif0vUqivixBY4zy8Hf3U77d0libwrUwD+ZwHNgJKX9Gm+WW3qk8znnR0rBM9LiV
XnUPKe0KdSFYVcltQDu3fcxXFdmT3jNu7qT0kYUHQ+zhfB12v4sfek999ApDNV0sNdAJrMZQQooK
lwQ8az8rwHBGmCgk2UpfZ19u63uxZFG3N2O6Tt1LlXmy/IYfPeurOk1XMt/MXZUidVQO0zZwZVyA
263XSXH9tFRlJVhDB6Jg6T51nGtfV4BTj4dx87L/klGAqlHPep7My5RugGoNoCn3xyEzm/pwHLCO
uyjL8S/0hazence+T8hPMplKPEMNXKN24IxVAP1ZG/Inm+yC/oBz9OjOEudgxto+knH8YfveiQlr
fLfrdN8VpUWdO3UTOvdrjNo4CFxRkuiX7JqySMANEtDPNEwrDKkd9YmcmrCn2Jh0jlFp/GSSDWNy
AKOBYUyTwYZC32VXh2sGbwgbR59wKzL2x9KTLn814BCU7bJ3scDH7cULkHTcHgNXYUZ3J03Oi8l0
RWshKOy6G+xGlvxwQ7+nT9uihrmvYdduo89J28ToVtKhwhRJN2gifiVDj0nBzlfM8HowsMHXDXDj
cFdpYbOy8SfYM3KLAfk0ldVfMsqBfGO8iAF9hQnoDnOvYtPzn3Qww/xWGHy8v0UOSMav1OB2urpI
Ke1QD+oWeN1bVeAwU5kozJslIH5h8g5WMa7p1nU1z67vVTbXJY+AGqnhnmDmJxw3un+E0sfDN3je
k5E3UeIn95cJI5Cj01EwebLLMu++xotd0TEKcOxoPvLSWn8JncfZXjtisgJLxbNBtMnEE3VeVlAk
OkAArMq/piRmYDGUJOvdhZoFQ8Vg0W/RYxiTcnwDyiLwR4xswX5pTQdX2kYIqLMvGFOS4Y7M48h/
djurzHsCVEYFRuXOdgzchi5f6XGJwpg/pQq2R0PtbNdfzfPXTohLUBMGuNqeYHS5qmlO8/hUOuRb
Y10J3E1zbeG/aPsaeo0Woi6IQzED3IrVaXWDDJBV1Y9O5mTqHzx2CpP3Kx/n0t0FXJy7bVKlJrQ2
NBXLxHo2kQY68ciyQa26dgKtQD8rv8TRI05LfJcmHvQcfQIQlFpYhc1TBrMPIpfxFCzyj7QpuVDJ
F/YvUXkt08imdUDc8rNkDmtBA5qTK7SDpzBHB3sO5NNXECbmxde45ymuHZ5x4ZoIPvk4OUEvoK1O
u1GeyqBK0U6G7qI4A0MAza2RhYlFDO6BkBmcVGkRvW1G0WudbsjoN+8Rux4BVwD+HSSBeC++uXXE
jG29xAhkQw2n/ICZf6DeMiDGcu5/VePMSVPlYhf2PEgmkGhSU+Kkb7ts8PttJfe0fO6IAwuwNgSd
tVs9LBztJ/WYswK73RfRhJL7qmmldL2SCL1BoO1U0zAjGnLKAMjmdBZqxcp9J0e8TL89cQ6p5DfP
NcvKmnA7ULyKsmRt0WfrguHmQm7jKSu6Sf12LtVUHZYpDmMdC/Bd4iMTMZ4xsIcfKb4oHMa4T5zV
7UiKPE2PGn8s82YC0I4+EyCF5vHEAQHMTx34HON9pwbGLwynwByjuOmAv6i3TczqXgrEF0sTkYGB
ilYSHOiA3TOLKlwUSYCX49nP71QRB+JOtS3xTZzx/JygnFlhpr+U1CL23NS0D7VF6DjCbdN1LOka
Jy04QLcwOXIgm+ZEb8njNMC0/YRrJataBJ2uI63tu617AmTG0UtfIVDt28qpnn5WMGkR39jQJdzX
nJb7Gg46Lt52l4r8ZTKah58kpAgtmkrJwtHWsA5wqKYsNx8AqjD5ND+EJKHTR1FovRf1TCPY8NQF
cM/I/O2uEvPgWLyeLTzWsE1HEmcWAEsQJARgAmzFRYre5EymE3ohipj9sUuV6e8j7yUFZzuker1N
ZZGU/jiZgcLY1MhCRr+Zra4m9Iz2vtvrqtKye4gQPEx/Vq9Stda6F2S2bZqBipA2lYjQhL4meaTq
eN1IYms86T3PoVNsY/YwISIzX4WdEBHDIdxucKkJNhv53zHwaZ0ep5DEK3A/ciyDux8Kx8hBlbDM
pi06ama3nzLKsljWY7eWOMxNnu9xdut2kU6P6BNao+d04mJ489IlYHFMQSQ5Zph9v03lbY4D1+l7
eDpy/i3SQ7jj8VrCBZrDJjt9tlsox3tmJNPo0u+kIv1tWu6GjKeYMyvUmbNKqd8LTZEOtjB1SUbc
4+VUbMt5wT8AWlomvJn5ZpDohAwICXIDwie6N7jKT4OYtk0dEM6syiIr2LKlPwFrmwz2ufT5kgJQ
Qjbao4/EA0x0RolX8dBMLKn4Bm6I/4iCBP9G9ZN0LaLrzH4rJyOpQTDfVWJovCUi2tqEgMdRQvUw
1IsmXAMh0crQxeuKcLnKeH8MfbkDC9xvAtFBbaY9gLuUobwCCzVESQv/CtkCp/Km3ABOeUNzux5f
UwzMiPgGsQfZ7QGIS6vhibEPNMAomBddWG7LhSFtu+0Ln6vkuGUrKdRxxj2o7TcZExIoNMRhwtwh
vo8VFDyIjDhZw/hnLe9AmU8sx1uBnfJTMe1r9hYSpfA640Lvf7hk6eCRvlUqO3qoeTCzpz226udq
9gLopHxjvKxzeIsSbOZkVyX4SzNsxD5VuuC+L3lACNeWlkfZa8J2OTzJja/DRfGYkfdNAST33K9b
l8bHqt9LJGZglmVl3wwWxcW8Hkg8wNcFyC90KdVbgsp10QL32Q9Za6dl3Vk7dRaTN3lmZ4PkxEV2
fRxylwwEnVlzPn6DIwSNOKaMLLVzmzrcfNMB7qIbcimw7FBFaYHH2cpTl63FvNdDFxeharZp8/m7
xckQfg7gyG5vNp6AMcXU9TjFPyTvq94eCLhTONthaMFwp3vrt/6OFUOgf0m8UTHXAbt/hlXxmOgc
IJUijieYI5q0U/SJgCpV7XUPr0Hf13Oegs1T526uetXkgs3uiwKfhTaqUOAOHOu5yuK4qPHdJxhB
JXCylwnuqnRjn6Aurcm3xFwdd+seZ3JLQX/B3SNT1mGQawJ+aWmrrajcVANVDSr6AeGbCJ97EDvO
8RypyHyXmEx0y2daLVwkKCpOk4+byQmHvMuLXtCpNtAOdPXIUdxaz4pipWXolMpF8j1O/LjG+KpF
fp1hREA3fkWjBrqr6Rbrh6xZ+hgzIIgL5qX8LnF1SNWATMUBIcIxu5YnmJBgWUkwW7Kf8b7M6VNI
BmQHBCQ0ABqKyg4AlNNpASV1Cf1u6okthXzg3Pu49RmAIVONxChTd5UrNmS1LAjowYijCJGfulix
EuscZQh/kRqjllO9MZpEv5ASzeVd4dmyDSegwGh4623JGJJ4peWkgc+RZn1LqVbbVtOdlUjCBp1f
p6nnOJHRr3IEt+hXV+loTh/RIdhHjxElQi4YOnOxnkQ9OgJ8W20x4LaJLSlexkJJAMWUDCp8w+rc
cb5Lgf420ORlCSnhTqVTFVMY+YxjFNX7sud/uqgHsS8gszG+WWIFoFKTQgkiSLdAI5uqhvjg3HCM
XeL7HeHbqMqtHTlml+6Gwgwa9J5NbxFOhCUVYPX5mc+lvB9HW8a43HRn2HyYO2RlmDbLghG2wRgm
RB6UZ2NsphpYMJt85VFUSNMoX+jolEs7+x99HDaEOAgchw2kLCZexjIbCQIq1W2ImHegw8gXY74k
7wKLRfzpZjBqHAJ3vS4XueK4+VHtaK38zhKYCvcNX0NS3I0pBRwIKXAy58+xDtc5U8Bn+ICUPtkY
MipGZu3fSod98JCbKca2gqU+uqcAAaRwtnNK5+besEixUwHYHRnrVW6duMkYCpyXIejI+ZbHJTZv
QzAuy5N6RErUPxoKXs/adJ70/n5KTJr+SEfIACeyABsmWyFlmr9QzkN3QeumqngLs+IF/QoAUeHn
1CHJjdJvM+MIRJrE43mSU7ksucLVGTv4J7F5tvPzjtyiW87GOAutdujg5VRvmQvzOeTr7jO0tcJL
DyCwpO8Qoxbo5rgSxgJ87o4pcPMIPDYVex1j/6dF/D5nBMSreiwn0nGYKAGRRhtQnTJGoP4juntZ
C4yQmibuwjz+TmJV6ayV4DZFGMeMaHq18MUZs2y1ZJg0h3o0QJqbG3oVjCjsS1edvmIPLj0F6d5E
Fn0yGEHXebMgdkU1w4mZXWbECyJrMjQmFjAemUSEfn6NULP/9DjHw3medC8vPKeJ/+ntYLP6Cquj
iA3htaeP5ZZmyVN5DbL9AaP6E38X8Kqcy0tcdTDOPqhICRedlmSshAdYGlWs9GCWzGTjMQXNIncn
upHNQ0BC8jnO9YYbI59ur+kZYHw95z8QSuNyarSauS4Pu4P5WnIqkHZk8iYkI8w88Bi3zZnWuS1B
nstZokzfIIbczHeM1sh4esWcDVwy6iGDhKpvpYJAx24ijGm45cUwlj8ZNxX5Jce+wdAViTgCiRY4
NkwSzgv0wvyZVrObkB8WAgNnOSu3DtUUDtQauHK8P+zE90Oz6BkNtmhhkbCDzBjey1hPs1aoq1G5
Rj/LnKTHMl9f9jR2XSNJP5CvSPT7ttZi4Ygf60LZjEy3li/IkHHKm3l4KkHPEB8aAER1zrGIuism
glFstH61APXhe01QGY8z8JbJz31BTINf7yUsciFusCR6AQ2W2xxlb7MO4FgMVpIj7r6pUzcbMmLb
fe8y6ebvbh1M/4kqY6QFBHdtzN/e9KCJdZisHL7rIYvXuyLDzVcdULdCj+JhnPvUPaa4ebG7qsoY
utUAiPeDP3QkdoQdZ6RyMjQVwFfsA0a4wOXAwyrkYrnFB8Yp2uwZ8+nV7n7Qh4zKKQU4skJHSOPW
DHoX6VKOzadLW/yOK5oBmzcl0UR/IKzdha5nggnZY3l10UD9TIf5pPooEGhvA9eZbwYkQEidUoPY
ZURWoS9mEIDpATBbwM0cUgMKbmB9AkHznuWxq55jJM7iMx1xcD7ryIxgTRTICPgDhXdy/qqmrmJf
uscIA3pjhm2HxbqDPFJ9g+AS2Tcs1sm/IIIm5QMIJWEGik+6j97iIu9qLW2oDn6DvKcRmMkqfmCI
UOIbRgpvP4Y+w/2TDnnStZXsK9Wqjmup284Dk1nnyE/A9nWQUYYnVMVE6d5YhgyHNHi3rnucnU/d
4TrQGyNtK6cBhlqYG/fL320ROXTjSoj8Iw6LcD9gay0331Qxzqv93KUFWFJNYaUpz7j5k5dxMqxo
gU9cfa0XxMB14InAg5WdAI813uKiiSYkk/fduDh9xprdjiQkAo+FXZVwTj1wowzQVHHHkHKst6hD
wI4oSZPZN/jCIwTyya7yUFVReO+6qf/FpcWL6jdNo7tew7QEF30arTFmhmEZWg/VAmzdmtvh1tOl
uOzIHe8IFf1DZhRyCdpt05mNtKB1mi3mV7678kcXxvQNuXn+mcUwY2+r2NqbZcBgQLqRCFfVnEyn
HAZ9Y+Nw1JvTBiepGE+U81fI+P5lHDPtm04v6a8l8/bbmG3bvYo7ABu1Ay+kXjpHlgY1pe0ImM52
5GRUjwGAEnLYZbb/kSGj1QtYbFn+TGAZiSRaq0RCEp9Xe5iYkmsLgqf6MFW63FYEKNV26PpggHEL
VVbjEp9+Q9PJzCc69q+lzwUK8BHyoVJtj80CCaLa9XyaQlQtp+B5Es6lgdUupgBnEGZTOCbquto6
Hp+x7WBOhK4PEBM7o6f3IfPAks4YYofgkM+ACy5VsbSpZ/5zcbE/E5ojFoD/P4iY077pS5XMS3Ed
dMleZziG/J4AaEyw81cqG4Y7pDhsPRXv2RCXGF4t2M5rk+hyfNTxBqdqsrL+CcP+gAw6mvXkATDP
7CWGe2ao46EfphvEKOQBAmP6WyYljjxux+pMVmzgGhOyKZSuLArg1447gKw3CyQjfcBGzJO28iF7
3FDlyh8z28MRLBsHEBRTt0wvavJS1MSkAC4StKaeI2kkVOsBoR/CDjf/2NyI1wmhdayaSTiZ3ULX
7mQzqHgyNcbHmG6SbWMwSk3Z9peGeVsuu4y1All5Td+Qh3jaLqVfh7Ycgn8D8NGEFpIjan4GyUwP
+Omi+X2eVI6cDEHgfaoyuJZClykwDgrIxeZA7V1w/eGgDw6VCut5diccBpvrpIyTF4S3uM/gqsoQ
YXJgxG/oVe0A+7FUj2uWRXGr0aCHyo2ayFbDLhC4cRdB+mu6dMe7R18AWnIh7K8fvfHQVJiwKH6h
wJitt3ZL/V/ocZU8W4mB2JuFaWRSUyGle2DR9VFBtVj6Ni0mekNhZN83RWGLC6GZfO4dG7djOkqs
2oLFyBS1zJW7tYhMAdLcqcXoxuQj1+IQwN+p5n6Y/6yF599Lmq8adqT7Qo6YFAePryJCZEe5Z5CY
dQRU3LnUbrmnKxbKDUeEo7+Bg5A9DiUv8+MeiurbuC0c1ZF8RHhfie1nItHe3mR6F3eKAoB6Gnbc
/Ge4aeTXSzxb1cHgxq4aGqfb1HQhRs1i6E0BBPPkA9RWeGMT3NCYPnmFmTiPkT3MewbNbdAa2oUK
8htYElj+yyzTR46SGTCaxC+trnp+rXNFyS9ouWAc53m5Jgfaayfw8HDL1Q5VsO+J7ch3pvhs73du
qLstUQjVpwQ11+9od54uoDVk+RMjO7a2Qr+FPBhkgfjlmpb9SQ3bAAuZkIdLNwz43oiZ1u/p7gZe
L8C4JW/bWCV/eKHy307kvMNtt/FUXlAvBIQAioeIG4E4P2kohthoM+kULPKkn4w4Q8ncu5/bsgnk
qgqB//cVltF/h80WqoXFaLadSbwAdgsBKlMSiiFsZh43Cdw01MUQ0+8Z5SiezomNzeseFTsuTYXO
uP4MgqlHUZ9ylTToyzO8NYbxoU4LVDpbfMvY/1F5p8MdQpFUP62o16EotaxR1uwQsM3NurHxo3M4
nE8QS5bkNsbfobXqF+/vc0cK04y4s4vW4qPFSLh01714RHseaEmoZvVCOIoeo6XZ40hwniMBvx78
uB2z8WYYqdtuWdyDpt5dD6/Dupbylwpl/1Mgylu+egXWxk2nRHwJTuNjpTM8AuugS3JJjO23OkUf
wz2FsxL8ojHgCBJwJN/dzLfLTJ19x8johBy6imaE5tYResrLmP8Z177Ymm2xAGWHgaBDgaFRuVly
SNyJ8FFVryuyi6aMyXqGLYGYjrAL0F8mSamC1y6Q3NNJL0nmEAh2NjkbGEp8DWhg+pYgKqJ1rOFk
fVxLFHbvUnQh3TJk49PnrFFaR16dpXcYRVuf/QoZ85iDXJ7f9KOo4t90s+nyTplIhiOa7koEKXog
D8AeGyDMcAFFLfBCejigwIprMDY9bm4EbejQQf3AfeYS5ZwW8F+knoVZovGrn/Zy/IKnOlkP/Tj5
JoFN7rd+HUegm8U4T8970i/5qd/3XD50sK20pwilCn7jtqXLb3SOzLVJQ+yLZsAQ4CWOl17fpBz9
Bsc54Mk9eAnC8g14x4HeLt2KH7kUmMNvjRRpfE8iKwusFoZeAfBrh7HdWNqH+65H2CJqZPVCHvoM
Yv8J8UguGpZmasJnm9anst/7zwT5W3n2rltJI2Z0riDq99w9jK6EiIomhxxHZZdU1WVFGD58B5Je
YLqgqLgc95PwYauWhqYZhsQ3dM3p32lSgHALHTkJv2YnsXhWXylfq6Vc7wXuIYCLl6X7JVCvuMRQ
Gpa7Mmy4Luy8JPqQwKhOIp/UFSZvpIgAcGwSeL17FGkmPfU4l8tumv8akYJ5fdrggba8lyXvV/Xu
N5rK4eIA/Ez3ezPEsZLovK6QDJE/Cy87hDaoDHB6HqJ49Tt8buaxcLXGPDWQgmgljIS77PMwJY8i
SzAhuWm0Cn0NW5UUD0i0ewT0ZQlhO/dRmJuyRxKj6gz2IPyC9pGowiAM1LNG9hMS9RJRddEiohnS
1rhryzuyXvYK0vHi2n2ooN/lVUdxpbOEQwhOEzLdARuEjoKY9xFtUw0n+BvYFFdPIk1DcepsWB9T
rHl+yJzyUC5ZHNFmQ20EAuMmQTJHuV94yCxIU5vV5ut2kwxFPz9N6Hc3dUmq+RXpvrsUIdFfuAvo
e1yZIXwbVY78fDBGoTt38kRdbDFg6qxPksxgvRR+r2fZ8+iwjKZARG+dee0Ryc43cQVJ89ajHyZq
MkMGiq0NRnzL9kKe52tEfccDalfNUGTqBRFX1x3GdCnG982UBldp2eUvWWnTp3WOBnIY5qJIbW2V
qAAwS1DYw/27yuleolzscJrxNb5sU9qPL2sQ8y1aJYbxMq5XZnylOygfezZ2+w3aOOGTvGLewJIG
XQubPSTlkgLUHAGsgJ6IIg0tmkWwKwBeAEweIeqA0KrIiTzIPGfDgxElGkWsjXEVKibAA1sZSef6
qij1twpj+ShE45XJAzWwcGwXOiT9gU0ymW5ygv6UuwCn+Bfol+VfL4fqvrcxIPezA5DqSfZF/paD
QNe/lihQ/ZFUyQereDJBpGBp/BAlBY7gWuGLQADo0vV7QLWhRF+TJ+F+Gq9E3qIDuewEqgzfoDCI
vXwf1ELDr6noMsYbLHM2Fc2eriwc0sWwyzjtEJAPu4jG6VKhfs7aqlBRcZvGZhv+IJO01cXHMLxv
6G5wxqF+TLcX9DTw4dXAqyo6TmjYKY7GCwDlHRPV6xSPlXpA5df94ktkw3GNcuZ+KJ/s/e++GocY
4rQuIrSF9Tvsu9YmHtPy9eoBAHZ8mSbJR77L6YLobzcnKFa8fAJ8CWPE7Rg6bVHBreDGe3Go+eb3
Pd02FDfdzndyszs5zLdIacx0CLTg4rj2RKfwYSA7OTm74nFHqMbwE6hCCP7Sfc1JrYAQhG1Xiir7
ge7xwtoBUvaPDcD14hZFWMLavErte65t8YkTKUWAu5SROawLPlwTR8rcotcAVC8YYB5W5KvdAVmI
qm4jN3XJiaMZBnRPu5USPXBo+xj046qKLbQDzNS3+1J3EJDrBVGYuJ82puVBLRFbDtkeM/O0Q7Zm
HyMSx+gSdeKqGs6QoV600+4uSnf1KNCT9YFhr7hs5n1Hv7VdqTGQpYMlZ0+6YMBB30LxgNsKf5pv
BRZSQET4QJ0fL70qArgsY7d8i2lfnVNXjmVLZJyQhk6d9E8AYM0/Ap6KaHbFeKvICv04Qpz3myBo
vkkCmvk/BFblfOOQUQ8HhQ6ij7Hc6Xc0hiz3aKut/lYJM9/NtuTfFHpnXsZhBLgT6Jn4HWQVhF37
3ocvZHeoLiCr4087zHeeKFLxv90gJwYNfFSvXoiq/CORdZOTnrIiaVBWRCIOuZl97ZOHDLmpIO6B
CSz2q4g+PQbUn7/QZYugrUNrTAsbZGQYFv06tyVCiiPT6GS4gUNcQMHCrfkck+MO3p++FLJcLYEM
XBXFTSlgVZGgSOsaFHb0jIMloHAVI/JCxuWHHhiLZH01JfVvrMJ+u/bzstYMFiUCJc16AsJU9idm
9f7/ODqz5UiRJIp+EWbsAa+Qu6RUSaWlpBesVC1BsAUQQABfPyfnaaxtulWqTIhwv37udbOL/aV6
ilZWQXGkWndzmJX/aixKZ39cUFlHk9sZfDBTvZV5/7mzqcp2ta1L7zIqPcyXfBJs/V62CpZEkt81
dcq8Ilj7+9HxlI/OPE32+yQ5MFlaI/6Nsz84hwzXyJBWm0dxTZkYbCfb91o7dRAR451vdyAaOTg9
c5A5pwpgzuK/0W7dxGBfj8M+i708THniIuiXYun2rH4fGAWjiVwDKYd5n1P86ZR0ARUcBq+dyksz
j/K+0G1tDrlV2zsEwBmFvxi2dbd1br7uq1BWOcP7cAtOaFbqDYTQQ902U2MnGawQqTNTO9x35lYD
ojmC49UR7RJpInhZozq0KwrzIQz2YyaKXzqe8znlFyvsxLYhoP3O5P+xqocxApU1K1FV2Lpmt/oL
i47B0+RvZtnlo9tFbXFliNzr4yB7LzsARpXNwyK6SZ0m9oMe8s3JEPZ7apkoHouXQfDguVm8XhsT
uwX544s4uZ0NNp4TEP5UB/N8yVTpvLjacc2+0BazBGgVm45LD03qeX5RJZ6e6vu4IewvmQiUL0+o
n7l99kVomrTWffTKySiYw28ldSiiFItAmDP+5WtGzSbQMPy0WRekOM0ED11rtUOy3vTLndebxaSM
CWInbWQbPIy2KxL88MuJrxT1y1DDlwYJYbZyQSeBEOAnzSYH6zYoFYYmlxaS3AWPup3h9XGCC+He
6q3W2eWbZ6oXd6nr/1oxFE8VC1L2bovwnfZLzN9XVWV5Xhpr2I1DaV5pFtohzeTGSNSqyuqH6lhH
5xHSbdh1g1sel7gR39KOovrEYhpNyFub0X4Ulta7rMn8YB/Xju4SlxuT+t/NygenYfK2Y5N7ftaZ
z8Fqs/LbulSZ8aILYmHwoN2m+meFca+ZSNmcMKid1phkldwemkLMOlmJxJt3yIh8Ox4xQfdRwA6h
Jl7WfVCUlMmFyW9LgWPdXatcMF8TcnqfiDTcMbS3npdM2C+rCauLLNr4zXfQmSiw/XUvsow9omYd
vGdZVZSKXQvQB+0VRteJ1Y1fTVYL97Mqs9XKD01JnOQpz73ZeppyCNW0qXqj6NpRWw+BNgCQYSPl
lK7cufMR8YWWS3tdJznZOQZ3HGHOdJ9bDThNIKPhr6MrVEG6Wi/tVc8sT05RWN/NbSyY0LZCfRqW
c58DxoMF9yOUUuIq3gANVOLtDJzFXVMGHURNE8h7xPfu3xQo55hZrfjYSsYtKK9d0RxWJ2CMFUZ1
Fu3mCaHouFpe9WfIAYvSyu6q1wFNoUgin0F0orum9X8jRAd3XSAkez4t3pOEmTx/ibZhRHeQRGWM
ZzunaaTzE972w+HWlc/sQ7JZJ5NFpblnwNQMxxmyMhnCdiqOgNaTPGfroOcHbRW5Bxfs4Lr0yRr6
9tqcMXO/jJ9Rpdf3ol9w3fCss4/Gj+fqp5WTCRNrkNNvvbpKHIq5JO5l1Vb+VFeiJ4sxDrS7I9lg
8k6Tro1Gqa0ntesQwyZoc1P/ioPwFseFKrknBlE7iZg4KTLE4q+Yz6ja1etmyEBoYKWcumyu0ayb
31Pmiz/eXE4yySmx6zRD5hoOE/GfLMFctpg9H47yfiJ2ZlI/D+H6L17z6V3aS/nPrXO3B5tqaQq6
PJsvTVbO7aFjR+tyQc24MUMSxvoKYOGlDgC3OOXYq598Y4WautVFXO4m2/BJOtPdHMXt++BpEbNn
ebXH+V/Bi7EehLJCcbqhEXeEc8wp+/MaMEP+ECaSOfS3WEDsTGmqy+RlMbi4cJ8yJdy7TjnWh6ct
a+/7TOFNC7E6+bdfmmEz8Zn+TMsh5eJC9EKA0o2XxTGPS65N9sUfmXYISvOlKP19W0IohH0fGLb4
be3XOFbId1Y8+TNjF3/89GDb/GO3LCP9UN2E+9kSRNVt288WGIcpZ+vH4nxTtmp2bdbWmfYYjH8a
DJcj4zv3CrUffsIvd+IwMBD4PVuL+8kz4D8Gdl+8aTfICJUtNJokFS3EEKfw+K4de/jjjvba7mqG
/btR1Cgxno6DXysT1f0cO9A3xNjhEAh1UQNKm8r5VEU5TNcuo2tEthEbLhR3M/uo449G3A29r2rr
1t+b4GjlOOWbXANn/mOBVB7Rzhcml+56H2x5d1cGwa09aHz1Fx9B8V0R9fA5jOiNiRMy6E5WqYYp
rXvLsZKCCeyhAMB5XeZuGg6u7XbrCUjV/yBMsUpCkK90pEQkuZy7+oDULdtd05cOEczVFDh8bmvA
ldfk45e7+ICgq71mQzq5zfZEgzTcaYTgu2C9Hfn4Y3czM1Mwr0jt8npEC597omqq1ZF3kDxDlFq6
r9UetzblYBhjsJhd5pxt0I2JBBsrUjOtVtJ3Ot/zKcsubYdx4AlVyv+xvS4gSFxTx4wV0Xgnp3W9
Ye9O2CcT4y/Bn2Apwm9DmMeLdpfpA9eFvN4QDpM0XtsfDJLZwijSdf7WDoSngDv+pWrRpZmzcXT1
VXBqOmCGpR4y6oqJkq8uV+8SlLF+42DevKRXIjvmiBJnBviGOS+01AqkKR2iaAFVdpk1lVxVYiVM
IuKs/dYgY2Oixx5W67atOT62/m1MALXVNYlftOrLn+1wehBjVl9xsmSc81Y4fJMaItsvMBQ9JKzK
XMo04097WDN2pVp1aR2mKnJ2fRQ2DxPQbXzEeoHKIJX2X2LZIGpm+AmGRAPF7AenIVi/pGwgxbji
py9rj0WjWyuqhs7rpvu5zvs2CbaCNGWnyeWaVtx2jNmFHF8QeMu/oQMmz1gLbX6M7fYydT1SAuff
tSLh79VqN47+EV/LlJbMjPZdXY+v0q3UXSHb7FcMEvFiAb3x4Nldc5hgFx+ttmZEY43lyXSuJsIi
DL/6+CZXZ+EChdTOy730XI67tajGUxThZkjz9ra7xlRNcOKVNd5dPg3ON1tzeKoGzp12X3guguQI
d74HzkAndcJqPferic4Ur7rZh7x2OqmsYP7PtzYYiLAXdhJZw/Rh+txxU3Zj1HcO7TX3z1zvbRX5
B7T25RSoiUqdJSKVkxLH4O5navB/gRit75gLy0unvKyitEXmMymWJSZ1dl9Rrc1VD9GCr0q/lrUv
g71lXDZST6GVfzNKyX98Fpg+FxkN95WuhFcq6mdOhSKkIW1qx3xxnzrH2ev9P9zvfnnu+Zu9ggKW
f/psrZ4U9iHrqOsl/Koj+thEg2rCfzbRv6XBRnNYWHvyNZq13k8Muh4cZcviIK0FnXvZyDna5cHi
naXh3ElijqV0W406DZNrP/bKm4ZUNEt/0qBpNQ5Zldu7OqKGPus2ny9qqaM7G4bltQiww019Iwcc
lktRMOuu7T+zBvHoPFY7a9NMd569qle4mfqjqIL5V6075EZ8Vid4jeClYMz/DLA5sepgqoiYGaYx
vs8cL8qOisl1D9Hd2GBTkc1nWgCHNrQ7VdamYMLa5X0fGdv4Le3yDlOFsyuqIt4tLLbebxnrqCbX
cIyO0VQ+MNqzvuRg9A0vH90HDvZo1wdef9YEATupWcbqR7lF/t/YRPXeDSnH6cdQjA03BRKD0KcY
evGAUGtdkKVgXZiPWy4pCm3/MWw5umCT23683+JYAyOvGcq3cuMwOrsu6GhiUDpfKLNHDRQSA1ds
5EFHl7yiWmJ8Nk27PBy3/5YcwIO5uvLTrh7D99kJ6Yb54MxDbRfi0c5aIDiGIcgsHtVDlQSTUOXR
6uEM70bBiBRknmmhay3MSMpgHElk8ILwqW+a3sPdgSfHHj3jn2qfHdlUDXJol8OoeGdxZQYmuPSz
2p42z3OfPHSQgwYCKPZrC4+erJRpNy+FKlFPPc++p8HIWW/Sj174ss29dN41BWXGbyiYvlhZmZWH
OHbHF2rW5T5a6cix76FaebRX9UEKz0Ipafl8/W02rwGKNOANdq8xrTPL+fLXOAZhDa2P/v9WF09I
HszJputg9uLU+Sv3VPwmJSsp8bqNyhJFGlTlDTzi3PXGB3gqtEcY9knu505HETslcxm9gC0X+tdm
GJsvBCktkDCyNx3Vn2Ap75D2Tc/XJmYz/3KLrPldIDs+icZWu6aJ1XPd226K6yJXJ/r++cGxo+DL
rrrZuQuEPxavrD+2X5HHRbhvtp6eerLiwD2zetbB8odophZqgDwrnIsvxzEk6byYcTWazsyrnWCY
dZYtqVYlnjEH1t5jsHH5NPvBVERkQ1bVSV/001OYA9sS7VI+LsPSPWB44MLLgKK53IpI7ZHAvOEJ
fkEQ1dlARMX3zmYsdnGzxMcpHylzqaDKzdAoxxnCZtoit8WJ4vOvU9ZXKmeXTbU7HZvK3yS2zclU
R2umETxNTCZc5qoldEWvHJ2nFhVdmW751owHIDOFxadvSdZ3y97mjXfss/TD9olfH4V53MC3k6K1
+QUyl9XFQvvRn4D13R2O0prx/zyIIuJMtrPPWFm0mM2yXXVr6Ys1xuarHCSEzxBkK7FCsBiSHA3+
FUBjV8inCEuNl9hLNz1iJlsnhBBy2I5djJMocYSHWxu8IPxm1RwTikAVw104R/9nSTBEpUE78cNh
JOaY/QxkCCSDzZNMUPXKak2OrCxiNOe2wIc0213i1auE0QOteMVsWKNEU18qhr98eneh04p/ZK/U
J4rU/tGxZovp0e0tbil27ZNv2Qu3RehNe93h0ThUuYfhVXAVZpeisM0BYIHpmhW5T9oQqisZKh7k
WvGoOE63XcHJhjtO2PzcVkxNdrWyR+T/ATg2tTurPszLtB2RjNzDilx+DSNUZm/iyKkF1OZjX3jG
Yiw2M3b+XU/84IteovoFMzg5MdtWBsWp4Ot5CZSIrroPmKo1oDz3SxCrF2FKfSXHvQSey3y+DY/V
669Wzcw4YeQ57jIwLuo/7jU2RWBQPYV2FM6pR3V9L5kMvivkoF8RTCyMJgXhWbMT+BYti56rTF+8
CzaoPTh54H54pZO/xSO0DfUvX3ZRB8XHwhN/j6SwfM48Ac7OnecRXJTxF3YUnvQcuUK6X1FQrBd3
iNH8wOugdvtJMRtArnPedBZh3698RRrvFN2ZOpO/JS6mY7z1zHQmt8OSyTydQW03Ye9Mmd8HP4VW
DdzqXMb3XZ5bx1tC8Tt0BqXZ7EYfq03HlRSqY6rD8+B8WYTYLpzI8/ipxy6+mMILH8Ukm5PKl+wR
mTm+hxELfjVT3FCyYFcqUaIH69A1vvw9DlHzOFhddqzwc/2MzQ0padHs9qJEdG/wSrbwAjYskfZa
JKAgWP5F7sCzVLUFIIwZbyHiJcObhinNAdtwVX34vjvqZ22PSEe4heqTE5I8KUMwXPa0RN6088cm
gDqo6jzaK/w53wGzdnBOjFeHFtcB73m1/WrAb6813XBKy8qrrTw3IHIjDupvXF0QB8NQn0Vkt8co
lLBDusk/exss7kRMf/7hjvVtdOPdii/DHJ+moCAEFj4yv7Nzrf9aMlINqJBtPwYYp45Whblh58xr
Vf71w3I8V3mGPmI48xMuI2DANPCwCRxqZK63uVmwikdV6CaedPA3Dnh54wtqweY8OxGBzJw0HfUl
YhI9o6s2rz82fl3OCV7KYt5re3JiRl+9V3+UpWeYZIchljYRrrEiiVpaWCpWTK4p6aPVXxjUTByi
pq71LoyK6d1iICquN0GGwznuI7Gjmx/ZxzTOS/RCy7r+OPOimfZxC8Y/vbGG5cSSB2T0EMdZUloD
FuStklKcYquQeF7jqKivugko/P0wItZpG24IaC6maD47virt08h0+lJhp3hSYR/MTMGHjcPZiaL/
Sna09olkJhAkVV/m2WmiNUYbz0LwbdbqgA212HgfwNf9/6wqj+V1E00Ws9Ug8LikYnjbBNa7pxFi
AfHyIAM7aHC9hOaLpQg1PLmuc1wDUBHDYb4VBbCXhs+YsAZErJkSz0twLTg7sTURLup5Nt/cjPN8
zwTAeRNrQAdVQoJYtJBZyQp1Hb8sUWvTkdKgYDNY/bewxbTL/Ah357FtCcnotW/w7q8VnYU/d9k+
qkqMdlu1+A0iR2wDo3qRlf1uCrJ/zNZjR5O0numN0p7TVRT6hfKwWI5Qr94xX9l1vluRKB45fWSN
m0Bk1UEqm8fN5AuyWg4kXzCcKUuihHU5DHibVdGkIp8wLUVxXd4xOGai00JAi8Q2UXiat/4mdjq3
tqWHaEiVbbw+9QgM+LaioYoeizXe6l2/iPFxBT6+hl3vrsdeI2jOPaQ+Z+OSNXu3w0WXTmaATc8J
poVy4kc/IA3SG24urvqGlD8Le5p0KWfnIeR579c8lVRFzh7ZzbdTgI/223Qozx11/OcMEXoysT/+
RNHccbwA7/7tsUSFT67qmu8mm9YPLABNd/RXT627tq+76TrkLe6loha72BX6wYwGb2SR0Xtba+mL
PM1LFjKfqEmYOHLQLShNiJpnSlTlf7V9F/+H64QZH5d0zAddDd11ipoyJd9YyWThuuG4RZbwU02G
dvAHSidgAYMKZa9q5I6xuLkm156Aydarl/5jVIUe8Y14jn/MsSHJNywLjNnlRXGmtM4DUFk95PfQ
FkiBfAfTEtxlSNpNGuF//hlhT7KTInXzWcR92N8olqGx+SbVhKVSZJP3M7tz9dr3Lmqd3jZ1l229
TWWU5bPg7itG68wCahFhmRurTzLymFpNcVUeNnzsU0tZXTGZX8swe1/aRkfBzq0j9xA3/voQDnNt
vwH8hv5/mFpdne0ASM3yYpWVCb6Jhpm5gOgIcdomjbA8QekpaeKbFSMltEsV9gdiHGL7Akco5QFN
MWcGuNg3hmfr1A8drTCPONadfqeKTF/swOVezSLXe65XYg8SDB89jwlxiMeyRlWN3Kpk34KNAu5i
1//A+Xp7pZ2Ie1LLuv/vRkQ/NyRuFolkUA1T3PiA4s7CONLJh5h41LidVJlG2ijnNPjrInaOBY3L
wrQI5kw1nOE+3dsa7rnk5tZNe9svg73DALJ+am80d5XinJ/su5Ws279w4LXaVbDS0RUnZlTvFP7H
AjdNNRXPMWBzz5mbIQMXkQ9Zx4apICQQAXP4Dj8tf1YMu3LPldE9xPPqNgclcScmwzDzBcUY3t8M
CS24kSTfdIdWfm8MpRAzWOxDp6a0HPksWfxYvsRj6fTXCt0XxIV/uApvWO790EJU8fKiUkgnFMsp
iMt8zUgwCP+ZqaYUmFsIkF5GTcxsuwyRFoABLvz5G41IHMGuVoujLgJf5sqG30p/B4sinKELBt0f
C+5ZholwJvpOlbxsDKToq1WCXErj2JdjtZ8b3J4vo9W50Qm/OvxTsjVt6N8uUeMs+d7yRt19UW8i
piYN+Brtb6g85Ebl5JX+XWIo0vfoRWi+q4jC8r6Hq5lxmXh6/g09u7HySNDb7WqQjSHlflrmX/nW
xfQJTAK7twns4tlxVB3uJ13K5TgF3fwY+G6m9kQSdG6dhgyFhjvHFhA2jN4kvb4DJ7rvMXsy9O20
94sEivUMsd1Bt+Jav7iqhqMY1q4/2tHmvHIQD82HTXrKTH48UtdZ+HBOZ5IgmpKqR6zibqVX73h/
q3z4jAFxTiMXbHZqJ1Fg3h1HS105GTQInbbdvnxaLZ9GqvfmswjVqO6LFjPVNwKdH36qYFAFskWt
vlrG6Wzo03oqn1r8mYx6VLjlxzpQNjtGG3tG7CMhLlw+eKsn4adk/GLVGAkIGb8LQp/MVy1HKNnE
bXvZ/ilaFPZfaJirfShcUsBhlYPOolLzh+jILEswNvGF0TivbGeO6mcndOrN2QUhluhzEzPIeCor
6eivxfhMPHyu8/biMowSf+mGFn9Eg1XASlwe1ZQHhLu0rb/CRd86j9RkZI+tqexRP649D4B/apTx
8k/SEpzhx0fqCTImWRyrt+6lFN7Jxp/SfUW8JfquJLrAZy7EUOaDOCsXdd6NNDE+bVWJpklq3xgC
WvJ2qn91IW7bM8pi0FzHdWFvNwsGYHElwMyHKkCgCVoPtuqcxRGjcqZk8U+NFS+8N5BVBK9Y/Wi8
z47Z3K2HnDffJ0G97+PDkvdhdpl9ZySwg0FJcW+Noy6+N/gAd+XbpoT/yDFPN8AHwHPN60heWfkm
Bs+N3kvSI7wskRnH45ubtyE5+1XFVhtGnTrshDkTxuCu+lR6chpKtL0qCqx9b8LayZ5lURoHh51T
t90DoTP4PG7PzmiOOdm7hSgTMBhT7KM4LvPT2pOZFe2WDr9yEtFdQW0PqvcPldNsW9oNhd9x3zVB
ZNt4+Jc1fhtmt/hYt1yUd/FIGU8aBzVzd6znnid8RvTR57LVi0UGb7tkrzc2y9kT/1Dkz37pMF/Y
ZYPfoj7Ytj+Kiysm7NzJAAYwvg4gSuOJiTyqeWaU5b/bZgLByFcHPn4Y3bjZL4wox98Q16J96vph
9O4gxgJa06xZq0NhuZF84jPZfmFh8+U+w7y4Hkpmec/BKgKZyqbCYkmkg0fMyaApiZ2aMR2z/zg/
dUi65pAFokJpDpb41CzWCJQyGCjnyuvG5l0YfnGKwdZ24jNTjbw46ig2GSw8wtg1rFGlroNH+NOD
q6u1PtnwR9ujkYVSw84JhMr3sib54iRDmfFXn5d47n5BvZUdj7lzm17P67ZliY+iyj9AKWufw9oa
grU6tsLHP098QcOACG2FcSTndeDIYzgGWkdcgiEN8V63oEn8z6jYZI+/bHC78WSmLq4egrgzIZBT
MwwinXUot/u5zdjIhKZsM0tlVz3aFKNp4FOxeuhs7bBsx7yK8u9uwzeKg3jOxMPQNcyJWgmHx1PV
QzytsUPZjIH/N46RQSSupQD1mcotv0zrw7UQUrM9iB4enSWOwqhDNi32o824c9vHGE6olwbvsR0q
bz3bjcBTvkyuZLblzUwWHSu2/7qkr0ATSK+NkhWtrdzLpse1GYbIzCoY81eWY7kkVIbDs0XY2V+H
WotTp7SBaMVU9ft2mLke15qLlsiolRFb2Y/F0VOu7xDxYqPeEXYgq2s2kR9+cJRPG+eMRX7wRV3+
ZsQDFx3E7NTByjbX7+XaTqAvBtkkKaaBzkj3t1Av7kL3H135dK8zQQzCujiIuaLu4re8hRZN42KB
HN22hVU/U5F3z30QQx3GxGhRXjYGUawPh8bhcs2KvSxwWRBWCnGFkx77Xzkzf78FrG1pXQ3W396q
AbOMr6y/0bJN8uIwUdnIP5dYN7CdEec+EyMG1kaaw3prmk3c2jjhV4YgfixvkAETkywpyRV9JWgK
f29rl858yq3OPtVoT79v5+LdqjtuwNwG13xmJKTOYZ3TIVIxYFGLg8B3kozJ/iuz8ObK8sO8YoOx
6QYU9K4mmmlw+a/JydzBZgVXIW0EKuBajr62CJJ6nvKzHNV2XSqIxsQA9MQgnU2W46xcbK3+hlY1
2h1vhj0uDzoYxcTcbtLxniFboY+m5BasjwZPcNzhXndQririTIb4HARbJDvqy1ZmT/bq9nJMpxWk
/bDRitQLc9ZxHdmrZlf2IRoCbT6yPsy9i2YAOx+KeDExhc80y8sYN/jfKvRoRpJN+03IlAdGgKns
PisW8RFvyvqiKOMzmblD6t3aY4lkln6rmKVxKZqybKHxWDci6XjAtDUc/RAU/FJ7ViRfu6WPmaNF
LUat3poKc8YMzDNRkEV1LgxFLUgbPETi26X+g55IUe1vVLknyab6EuhUr86OXoRbxZBWoa6bUrnb
PAOl4Eub7d7O67TZbCdqTlXRLi7hwwAnzMmgiIo//bpMxUMW3qaw+0qrmCFT5CAzYxaBki4qejof
txONMVKEOXkeTl7vCRVp2t42wW4g6Jkga8Md5pdmPYFnDdUhEH3koDZPCg+tMNIZnucKT0a9ulRo
hjHGtQMVqnazyoUkDWyGK+tXGywCEpZuLTA58zzQPaol/AJmeQdyCnAu+8BjieiIzEtkvoXTnYTa
fAMaL/RVTYtZDnEdNea3ofW9b8t806noS5wYklijOKncudd3RPtgpmsyOxqPIhwt/Z77PR8BDK3v
ARh7XqAvhTdhkJjHZqN85i0GAaqsbvk0C5DIXdZLd90XPI/tS1RTo+0lXA6GBt/y/+Di4IMTW1vD
zIUOBF8Tj7b6GJcyvNehK+djaxktj+OEHv/I0aPtJd3GesU4C77QQBT7cXhwpJtBw9tT/t86ZqE8
828bf2dNZHHc8+CojrFrodyjT0Df+KFBM36sCGWWaf+KRz6j/P7YBoKrwGtE65xkv1bbq12qdUvn
0QoD7DCFlcXcT776XEzezRdsOKt92SAt34iVkkWqY0SIU41ZOCL1yBo+vHya/qB20nMMjRW02FPL
rj5srpqX41r3HU6dOf49tA7jvAkNrSQ1iwktaUlF/86A1f/ZIiDSVIfzhhGxn28uTpfRx5qF60dj
DIkvKH3wbcVNehOV30Y7d8v9Fi+qjORfdDz3KVwKMd7fNCiNKq8GWHIihrcz5kzviKfX+sZm55x7
kk7NA+ERmL21Ag7V7obUCCeEnllWINWlNzXq4DOVv+gyh64O6ty012xUqqVuqnF2xaIVXKrsK91S
KGnq02nQKCVouCHJV3TTt5geDsEHdFZ8kyiPfDkxfnJz5t12g49MwUskIvMA1FCXuNIGusc/mo4I
ZwbqYp5sY0tl2y8N/yf3bTmneae6K05k9eZYwfq7tULns7QC958I0Nq+rVDG87mkf8f3h128Ml+Z
qSlH1EjI1/EWvCJ3+AljmNraoXVbByidU2WheycSFPe4FOh6aGzmLtis5lFaAgPpYkeVd3QJHYNn
YTURqGlg+xmK8ci955OydJ4aP7f3ZeWG77ivCelksBh+Opls4kPBqMBNaFQ5CEtq/he0yfkUlJv8
XiOpngSxQw9ElK4/VkldlIQ54mM63wxwSZH7pBC4Y5URDEnky0O0Bduz0/fWt1dYy5ayUjx+yqEa
X8Op5shnPp7vhzx0/xVMl7eE3/o2HSX94X5jbE0Hwi1I2SvLU+cWmuiDPt/blcfF2G25fordzHsc
8KLcSdyBaIdlzZRXdqPb7EJCNX/dNFrAFde3kbRG5uTxAhvp5cg3VgsxSCxUXr+FvN/jGfmLEfBI
9g9cRRldVRjS3VY6iM6VUsD9ZWs/T9iq1j3BiLdSBteuTNsmI8PBIcSSABTzx2gWLUCNkHIGZlmE
C09TXbx6nlMuGF8kGlxd2Bja2zx49TvSHhK/y+0/Xq8m9wC6t04J2cHQvATVBbu+n3qZjA7jw27o
skfJf7HPlhZ6mp/r8vAFcYz0zDX76Q+6eiuARhnWb8FCUTJENvE2y0By5EnJUvg7qkI13GVTzq8X
kuoTHcJmMtatVEAobOGyf6uYoTxKbPXMp4m5pYst75UQoXmX+w0Yhi7Cyv1PqdtQfiNW8EB4YgnI
I26+Ro/QgWfyGuhBSCpcPevOOHV8sFHlSZfZ+HTe2Aqp2diQd00EOxvUV7AfjPzkZ7njI42VrI7j
WlUlCjtdyBVTyBJwHKvu2R6JhEo1UbD3plxjd78JlqLs5ejZNmcyHAA6/e3cr92h6Q6+6Yf2VzmS
l3ohOjGfUEW4UgB5Imp321tlvZsl9NUF2AVVNNwEyawRzWUWk6x5wGEevcBg2R7QjTL5SW+AQUnV
kDFBHQsel/aera8NlCVpaugoXsrvmpn/EF/Fcmx7lgwJOnMrc+ajmX0m4kkeNt3/eUCmb1HiM8Z1
/loTJcU+qIQZTyvjX/wss9v8j6MzW45TyaLoFxGRJJAkrzVXaSjJki1bL4Rl+zLPJAl8fS/6qSNu
32vJVZB5zj57r6NOGJaDN7zbQXqyGWS/E3JO0tFJDrguf/Tkh+bpXOmup1VT0vvPsMrhNVAqbg4Y
23R6m6xOxm9OnuRXZQNGbAyq7ZfklY12HQ7f11XL/KkHkfyX/7teDr27+dk6jAc8DBOJwB3B4aJ8
wU2Yxe/Mx4j58kc65auFAhKe8afa8EiPk+NMzD0F8nAucRDE5TCc4xFi0QH6jfNlQzqDvVtr+xkA
1hQrs6ylTu4irUhlT0QcPmufZoMvLCM0bsc5JO2v8VRwumCfw6NP7asK3OHojyPmTFggTXKYNoIi
lswad5I/pEF9NQAUML7hmQgOAHXd8LuuA4ZDOFu+K8jCp4SgZ3IkrE20u4mJLJxBO5IMKGPuXOqu
6CUkPwGGFpWSAta18lJC4TTnqADetFUlfEsF6u6zLDq8EYtitSl1ZhzeKmyR3lXphH66boasuVUm
JJuZxDFXyq7IpIIDZMqu5DPuxfILrF50geOyAIvjlSW1PgrAVQ25AtIeTZk+9agzCLGDVu5jtnYI
q2LEPcJsipAb5s2A8UEXtmhMDkSAZRcuFbJ6jJXsfUZuOOsxqQU2XrJ/x1gl43sIVGg/9HHXggEu
+QqjKgp+pHLIv6qVgZ1tdKnPRU6eZhcov3rrTFa+N/5gzZ+kWrzuNy4vurCe8N2w43rasjrxMI/n
lXB3c9dIn80j3E7z2DOvO5KeqsKz7cLNvzDKVkL2rdUrInfJyKjKicLjVGBxr+FfafbFZOIPq1d9
7dbNitCBLDoxs/L0pUhswKRT9mv/Bl030ScS3F0O47TCOsU6yjXb+WYZXga8ctwCfDgUDjxh52C2
BOTrlpE8Q2/JyMakov/drZYQCO4pzAAwerw9rkv0DtPny595Jdh+7bBHMwwDRnlG721f9JDZ+nHT
2Oe9zkho74kXB/qea9i+pxANZDzFU+v+UO6Sn3PpNe4jfiGN7F9VlMezyIbihHmFjSVugIL8B+sD
JTHJFfVCP1xu6QuR1zfdaotcXTtEk19SsZiz8gSiQuNVRXZE4qqdhxnL+IOL3vyyDHVQ/x1sbaOD
EkFS/3JSSw5FmyK4QpTlGa+nsa7PAZHI7BFuGxMauELNZ5fG4opTCfsKA8vC27dO43anZXCxB2n8
isWBQTO2x1Wa9ikZNu9jmg1d/+Lbguk8Cb+I/F+j0/ckQMInt4B77LjgD/SvnPD+f7qTCg8scRCo
y6zUxA5P54SHnzWJWDLm4oxaDLJil6Re8gNjaD6dI+I8W440rIdLFSRtB/vPU736Kym44IBWvftO
hsB/xyJB5UUbl3jPgQOBa89EhLBu1BLVe5gGM0ynPFuxuzXhIPJrm/kOozsvJxiQ8LRPxGkW3yGX
ldAyzYN0y2dlY7WeyjbP1aG3W23Wu01+yYK0/Ivoi+JkIMxjOGL1ML5ML5If9RrhdJyo7O+2CLZJ
rPHFdylGchzxFIPRbfI4efIjJJYvA7wqOjMhp1Q1BV6DWwOP4AGIDBOrUNW9uTTeqmEbBiIn1rXM
lPCnbmV9BKxMCRDBbyMG331OzbMjYsfmJTwFQ1qfsN115R6SA0CMWaTj75Ywvb6DL1PjHd+cODLt
oGNT4NDRk7u5PlqSpmQQuzJ8iFSRcZFAyCT4VNDZbHtX5OtShLH7kNgCwRxS4haVoRlUhNFGtfmj
Kxg8akkzbMRjSCJ6aOw/SNj+e6ckyYsi8cltpxzRP7PA5/gu23atD4WJufKI0WGVxaqYTIclJ7DS
IN2vOzt15XjNMwiA+yJv0V5iGWSMR1qh+5PDhIYvuprLa+KtGOJApS6wBYuQ1fRxDeQzHmEh72OP
GwXgVEWJJZuk+AyJWua7BJP8i0DyxA1KvGsPCIAsSDdQgO+b0jXn2C/ky8TArNpza3AQE3DZjLIx
jgQ+ngHXeh3N02tLugIXhAHtsFOgmhP8f4ALj3qBjbWjnXcqCAJj+A19hhLCdkF55KbHQCNZSPHh
Eg9xdkUb67/bFSl2vj+pF+g56pEIMPGvsAZbg0txs4XiE8WBnZ+LsMHcTP3ke8dBCZoCJWosCVxE
ZXMS8zilRyFiqMzMP9P+VCVdcrfoBq9JG9v3LFwpTv3JtM9W9vopczkdcAcmABM8uQExUFFZxoDn
O3uWE0C9E3BL+VsnE3DwrHOSt6rFZEJxLfmDFhxJ6ilYGe0uTF6PeHvj8sL5WbTPSq76e1JU3i+/
x0kGTHDZNDQavUuXMwAC/TuHJET6hA/EWlIze1tO43PsOjlCFYjtK1JR0B5jl4ERRiIbkXL2SSlQ
/3nEzjiFnvjSyl/ZIPHTkN/Tmtd8kk8cGcTLIK3jqgkavgUfB061J5S1Ba3SOj4S890GOe0GhrHg
LmfUyjn9WKYwILA6cEDss7nFYUzlTKXEeHZgIFtn+b4gNXVtvJJzMEgM7oaKiNg/BXooOprc44g2
wRq9Zc2YfqsA6n1EAKO9XdaHmy1gDbOfZt1gDnLs+Xd1r+svMUFR4L+NfugiJG0gevWomRJ9xqsf
eYdNEOr3TQhSdxd0TGE7vEBvVPmqPWY1OP8DrWz6Gps0wgjWDo18A7XuZBd4NxjXwBXTKSfK8S+Z
yCALMKUv/0KAWEHGMBr6FEOE7WOodPbWEHv/rFjA0l00ZmxEaUSk4VAEOVaFRqFV7VRoRpxYFXP9
jC1iEWK27hOGdAEeZafC6Eaui7d8WExJcCjzMGEkAKg7ujiuh2JdOOUqgOZc0F0QVGe1DOm3pi/n
O0rVxJEIqAltGnOwmRUzCE2JlBPrAr6GC3FLBcZ9M8xHH93bO6qEgelh2wf3i+KCs51hBjHghmP5
1Urcohge+W26BNNQxZ3T7BHpeU46rEKfTrTQTmSOxYZG3iTD8Lc0f5K+rxMgWL68ABpGCIyZKLM6
IhiL9ri0zfKnGyIsghnsTEzrgp3UGUoBTVrU9Q9Zr+kPdemMvwDP8oAXgQMwLkg3ezqWbnJkND+k
JbAs/pWrUisnnN9+mAHNi98TcfLAXIWBSDf24ntc+PmXJG3d7Kyb5S4bi6y6JURm17PmaSMQ67QQ
5ucCR5KgEemQUTOnPs+exdGIlxi+CbvSpvRmm3kIdyYf/fSUDvjfjoNbR8WOWe9UPuF+xyTZr/i7
LhKGsb3V3VAMp2SoLNHhVYnl6ktBrAc3DRIJfzm/xxwKsmkYwYh/xtnE30WMDcfjGE0I6ISnuivs
TSyEzajWhy6hyjnRdNn4ezsuQKv0uimBbiB61M1hCux1tpwPNJz8jhTR+qpzbAKHrqGDQfhwWuAd
ybbuJmSTz1WkmpJvBFwJkwdrJu5CPavssQmNt5ymlkppoWbMHzBx9AuvZ57B/6c1CLCOYL8pHuWc
FfWPjG8hu/tM4vrXVhVIlxBWtdwnCeUanUrQqu5BBVE4GeRMKJ1X34f9euOcqdMXXoO553SnNtzD
Reqju5+XOBuweg7iwrLfNuv3YP0UkJ/Y8m3SFEJ+Lxh3/2Pvm2LbGCm5DP24NfwA4CZpai96dGsj
DkZU4zpefBCjIWdNupFI4jicaAV7lk48N6xdWdAeI1sctMdU3xwrjER998jGqSL+Zhce1rtxB9jH
WRohA+MC5fK/jjljlecE5rt6sMjSzhGoEu0NtUjRn40LO68BXmxtndwKn1fQRxXBC30SrukIxRJG
ZPR+o1jCA7WXivwvUaScaWx/SSzu8p8V/ryEqEkv5AVcT9dXB8Gqg+avWAX6geSYLH52smYGfcQU
p/m7A0Dv5XNQjaRM1Yoza18FlVm5WGcQOifaJ+ngWTQdeUHDJ0foM8JqhZ8HhhLPqo9hmeJhmvj6
oR5FtB94PYDi49fcMC8qcSvxKAeZMT/o5zoNdyPgqPir0Nv/HqRX6Jr0xkwEFb9P0VbBp3BgzrAh
An7+YVIZY4CsmHiO4U5J76lrJ+C/SWEcdydz1GdckApW5UM8F4F+DHGlw6JvRh8oiVV+yKaYscyD
T9hc0WbIxOtGgNhbsLERZmzra1/zBWwGj0bGfEnEkq5TFrTt01BtnbluDT3uUoga8J8bpmr6AWh2
ql4s0+3ivwSdBVFlmYv17neghy9LKzFfM7iT+olAPeeIqIFovSYjrLgXQFYVNlfR1/7TAOHcuU6Y
D6AVw8v335TfuctLIn3kNgEJp8BQ3Y3tzsef1l1ieFBIykTJ51My5V763lSJqj+1aBc/PRadS5EK
jxC3CL6n6FGmDUyCSQCfCmkK+j0P69Je55AtELvFCaf0YF02FcJ58Nu/htd0j/vFTj+5O4ElRake
K+ANM53qDrohoaUMDnR8NTWKHBq69pa/2MlFag5IQJ2AYrWZuse1UdW5J4ObMNau7Tfj4ejfZ54o
viPiU2CwD4wASawkTmWQCyWi9Kj0gdmQ0/wlJxxM7ygZHpIJ9ifmTEUcLGz1DfjSxdeoKmV+D5PX
gENmV+hYneXqriOYLenpO+M0l7JS2mL6UeV1W3wgjzhk73MHO8pR4eggu2B0opqbnINxJRGNooIY
bgiD31pU5+JkQ0I6KYQ1e/BzAH0/WQgxxpcJxCRtaKXpZYGI9V136sIEMD3B3YQ+HMs4Uz7k45Sa
YqFIJENFwVIXjXnQdPVLzAs+gOKhKotq9vBqQD4DBEOLAWE6dIvx5DmeJ9SnJZOJ/VgI74IFTLIu
+UPmK09uJEaJWmk/ZiADBpVaBGo8kRWADckT46LNgUizPB4aCCgVN2nBwo8d6S5vvsJ0DJwfss5w
uWf08d6410nMaIM5HhOL1AjuKoyZPcUItguwn1L3EZiz0F1eB1LhTAydhstJskGu+SdyxwQ3DrXu
7myJNpFt1I6+2Ap4sLGE6Sq3Fj4TaVEUyTdYAW39j803OBYXJpnilW4Xu6UfznN+wnQw+beFEX5N
LmybZqMB0EZwKOozELGxSOjLFh1wajfqWvH+Ep72Pfcrq4QQz8lknF2YRdX4c4GgwIIsMg+5xyMJ
G/0fvrshvlFTLc2zbCxWn9PS4zzhwW34RL/BCJPBnT4lPTVgG6cLogHf+B4fMLYB4yaNfh34tHW4
8yhKR0a3Hu4Gf16TGS7hlKGSdBE97a7zqLEf2iKazaEthVrqIzr0uBzYaIRSheIyty+ZqdZqeGSz
gjKvma2mqNwz5YassZvbhPGJCMwML3YlNZG+GZSg9m81xLjiwEuIuH9hpcPG8MNzCfHU0Yy+iABx
7cJwQ6ZIMvCTUH8y5vpSu0P/vPorZ4kEqblcTN6S3hYqGF98oIXiYaD570l26757akjcf5kRLsw1
oVXpv4a19/RHI1nZedAgcoeHZcLD+eoaR9cgNfz1nWi65x6t7hb3VqXABH5Kt43ne2pAkpx6ggdi
wOAkOUyXZhn7iwEa5ILdGMlxxLEZiie9UDs8sMiUEExnhjb7tE7rFB9KL47zn81WqmEGlxwFEkJR
sFN97usR3yYD4OMaYIu/ct9tWZZ8KP6BZgKikK/iKFlz1Lx1cp3WZ2DXWYV3otaRh8eIbFh5ASXF
nwZtafjswH8z8Clz9NYhpN2k/xClPxxRyWOgxCny95OfLJ052TEI3qiqIb8JyW+417wacq9WlJi9
TLCqHywonOxV1UhqPykUyw2s5bXdSSDweIA6U/onwCntcgbshEeOBtvHiz/RP8+7KPdwTxVFH9Hz
iKFzEEDmhlg19D4v4OXPl7dK5JVz952p0Y++izDG8c82g3xHOVeb73i7CsTpDRKLhQGrB1GjJXzN
8ji0D0QX5BMJLmAgkFckaRV0JM6pROQTXjQlEuO/Y6UJx/PianC5PnvrqDSnrIvu7LcjbYSiEtr3
nHmZ2l4hT+0g/8fbACBavvwomeh5m5CjuYAR2x/tJKGS+AygIpoCxN1TT/Z4JYu+3QybT985gclj
RcuBt7dc3hT/GQErTo715khDFGFgEbjzO3FkwUjYMiu+rNg40VSI75tD3CyZ/qUSJnUnF+RLcJpj
pm0HraJ+myNFbfYwAD4Jvxo/hyBBD8qephvpPx/znoVr7hyJD7sHpw3G7tQOxJ6h8wArv1ZdjHrm
Q2syO4vh7qOLuoYlZmytOSrMzTV3t5e1v2PLmpcF1yH+ex4jgpOzjziZ2RIjzggp6kCLVUkwiECE
z8gwc3tmDQAnGhvSHO+R55VDOKk75T+pqWWqFpNsF7cmZFhnZidml9Lk6pnEbJI5z1JX2JKgNEXj
mQgTxGl/CLvhVWdYmB6MGd2UgiFyv+gKCvefdovG/bDkYdkTJ0pQn9WCBehYVQVCkqjxez1m1gJC
iz2qmSdV5WhmXO6zIMfjwc+Dge3i3WyWPDx0yuvGGw7k5s9QQUFijJg0CyY1yWHTrkVKakiKIABL
BsmchUhr5j8HAOvWK/kAnT0xeCm6g8bvgOdXrYQQCJaL7OKCFSvPNBwkNemQZ9f5YGwxlp8COKW6
WkZFjKMEeur31nGxiCfz0M93+APB29DWVh0R1ubqPYYSzMygarlChmmiblR+EmGlKJuBpE2NGPhD
r6kMiPiESd1cEZLK5aYoeu2VczbvXug7aNiTEZdfTJorfGNzEi04tiyIFDHa6KETOaMYXSSL99sE
Y1VfdD3nNLHhhvFdBPWOppkWDBa1pTEdIqJZBybopbxAdC7SJzLx8fBqppEF3kfEN27RpWyZVZiV
MSXfpYNDoMLEqi5Ma0vzSzmM0v7KRfOcM0xs2MJTYwaEop9ZU5+42Yn5EEdoIn4aQaGzqfgn/xT8
lvCyGM2LGqsInDAjbDo5blfiUX7FDp+L1B4khq4LV//PaFyCAUnbA/5qlmhkYVu38siE7GV/wiW1
iNcRpPknXsdhOA79QgXClicMQrvFM9Y9lPinNJaZdcYT26z5vXEnOrTFs0R7DcO5irdBu18Yizfj
XgPHkoK6Um67HxwvvjMqFExaoQH3Z71Yb35miKDExeCXMYdiJhv55NedKM/Y2cWduVESPKR5S6mb
0VD+tfNmeuW09szPYh1yfYcJi8yOmkN0XuCxqqnsBy6dypg8+8rizjxa1RBB6fNhDR8Kd3PigV+h
BFS6ArBXuM22EaYZ0cNxs2QxKLUtasfuQ+SSjIVZw7H5f3vtpwzM99bx/XejFP8KpNLhe5LnifPW
BZJbjxi5QhTGpdY+zu44t7ds6tlAB59LNA7z3nK7f7IZTRzoS+mBBkOxGwZxFNhdOM1zHek9tW88
YtK0w28Pe0xII5ZzyZZeKX9GXP4ktdlN9UFxD87HxBOURJ20pJxCYSNASSNRI5OzXWPHWcbOZA8b
/PhCxUNWinrKU0c5+VCh2XdJs9tTIpkntj0wF0safFJAf2I7fUovHrdXZB7Gd/b5lOItV8RAPop2
DEdWNTIDZ6lP7DAqQEiMiju5hQ1EPSfl0wqG/Rw1caoeIhlRvU8ec5i3ulWBR/U+MrblteXBQZZD
eYVh6RZ/8NzK+GGg4l1vjcrVP8I1EDpVH+T6AdNp+i8m7pee/CJ0BVt7ap6SLu+FfyUj6wavSwVt
7KPg156ey2mWzW2O5dp9CDJtmv1G0GT3GSjdgJ0RijnhMJZsLmNuvDhchYQ1ssMgyF7CskJcQ9jC
wvXGcEbz0gV1uT5LCv3gPBiJsUhiMccohnCHn19BY6iqMtI/RLc63XRshljVd9Zn9e7fybP1+jSN
aeBBWWoNe5to+sZ/7jpDvjNYgr1n1NKarrqwfoWNm4k3oAfTGYr+Jujm5T5kyxbIgPnPup5ZdNUz
iH0UpCVsoNdzbgbLpz+zuvaoYZCWp44Nn3qn6ikUFzpcb1sBEGQYtEYfhniYJf5/TPqUzwZkgJFA
UCGX0QC5cGp/4okRhDLEHMyXJFT2vaoJGkJ+lHKgMKyyk0ctUpxJwG6SE/Lqb8ZewXgv6FydPYUg
xxCcUinP3cIoZhN60LY1mzn+j9YmDaF92f9MHJwM6R4LRCwesqGepmuNB9G8VJMTlA9su0LKEW7S
oTFlSgbR01atJk8cJiRukx6w1CXLWQJwaaqpADrbxu6bD0hxZPtui9/1ACVpbp5xTK4lLuQ18t8y
OdnySrQUtyp6vzewPEoIV5HinNI8/FP4OPlvXIUMbkhIqX9Ct/ZfBm2/fG7ZIeAfWR6Rvym8m+k7
KnhTnJLSj9O7ZuNGQx1MzeT/GBQbit4K5jdfxnW9oWDMWLnOMaZjB4pQiyS7u6rnvMgGsa0JyIWK
ngSTfr4tftj4ajFYzV9qQMji7YjZCPutianY9pq9NO5Js0qk/UYjRCYXe1A2auzMngsUwkOY+G/y
mFihLLvscWkBR81M6KJcf1uQ9EGXe5y3xYBNKenZtZzt8BIyAGIwDtxJRm4KwSOke/pGwDBtLgRp
iMKOczC1vxbUTo3DimTYehhsPooHoQaY7PhcEBlAfW5HubsVxFmYTubAt7AwRcBHG36rHHe7VY3n
TTdCpRwV1iv89OLlUG3fxNIqEK4N4EZoztDW/gpLKcHEYIWs55NUL482qaz7Fi0KAdDHWxXcvcrn
7LKYjcNTXs5osMLrEJbK2GhBaLJY0DMHGQc3piXkJ3z8CCytXHqT3HulOJIBeC3hGc29crkkg6FK
j1Yl1O+dHyLKjB4x6AO8IiEOlRq261wD0uwO7sJelx1zcAB8u7SdiM1wSefrHZauPzt747LI4LlS
eHDaM3/2EjziZF7Wb5scyXNVhewIMFMLKRzBSS/pjngCd48qktleFoafw2PvBJX7KoNF5SAGkpDR
kmoE2HvW740vBh5M+SgnXTBzI7CvcMlwsBBNG/JwvvGzwuimoyLubiOxlm8eJH7n7GVFfEKZBSzo
8+lF/8TitvVBoK5ZPC2TemRVCfmVQWwV2Vw5KJTtiA+6nL2pu5m04TBhfp4/oSNsFDXZGTR9cNOF
OiosKJvxvsOujhUTnaJpN5yvZEkWpokwZ+DRZBlkczu6Q/5CEUkeNqsmm3PTEhHzT1nrm+oAEiHF
gaTadvw0OvJb99hlpj4uU0xti4cTsjhM+aQpDkVazclH08vRec0h5XkX0nEoucIS+j9kuH5JZhbQ
ZRnWeVzf0uTldLVza/AlZtANPg2Z+Y6fz9Ae0XNdvcg7FTC4cCJz9JF6XKKpao6W3UrEzZyoEG/G
hpH5FE2hXowGDPBGHemnzyH24tm91BXz4Dt1jRl+9h266aXQeBNx01Ea7WfQQrI7lH2+gRWEXfKn
lUZjAYdBL3BJJ023ab0JEvXAGiv2SeYlyWCfbCYSiAKOnlRQ7b+Alw7N2Qie+HPFzHL5xq2CHwdz
Wx88ZWVFEmyqAMh1S2MXFsMkJePVzJAlw+MZrfoh9gmUnS1/7ezK5JFUrdUWdYCBeOr94q0N4lcG
UT4hePJ3w1vXRBCJM9dnfu4UsxfQp7Z6eRZr7GVvyXZ4H2Ex6OIp9kFN3jZKNK4JHQIDh/CcB2c5
QlhjVcCq/ReWWMrPKIub9r1hJ7d3MkaG0Us8k2Td0eWnI985A8VTUkEeeO0NcWrW0RYItbqY3N8M
kbGfknzCTmfhUpRXPQ9e9oQblsBz4ftWvU9zbP17KbHNuv3krOeom7nCRTeYh9qdca2h2iI7z35O
iU6msxqBdHsTqy5CCRnZY1MuznX2N2qsF7IBs8Kqq//vdJl7FKRpYqsuHqGWuWrRDWgpLaWQIkMw
kwL1JMbvA+Xv1OBErPDp7Ds++X6f8E3B5RlJrcD7xYQkoTMFUOdI78fyz+Q6jf/CcQFqVsArzY5d
OATdEcfEII+g+Nr+QeeKLCl1GRcv6/XYPLUbYLSwQzhlA/15mDewc9EEJTs6bM7XwHDSaBYyVV15
kl0QZ3+qHpXNhjBSboqD+g5sh8fHbLuK3oOAZaYAt5kc2qtgtwLVBPvQ258KOc/+Y78Mk6K+x0V1
7IXhSaBocBLDIsuBEZjPrtjsG+YMlf1A22t4sKyBU5XjqUp/ihYoByRGCrpwwFa8xVAW5okG2NBb
za0boOlIoMQEN4P21YySg4qLoOEKZev5uiR8Iy3c8aPCqtpkZ4swhvlhncO+eXKNa6Lnjt0Z8RN0
QLhoGQFbTDHh1ItjCDm/giZe5OoFqswSnJlkw9SvIG0w+w8aAeAp70IYZkjq/+97HElMWzeSgg7I
ricQuB1rquqHb5g/eB9d4cCwbj2mktKtUNGOcYFDHjpUqLkIF6xyku0cbmfeKsz32ftQAL+HooPa
ege0wHhlt2XmMQAzVJaHyVczcDRsKB+e4QWm+CnCO7sacvfMEANegXVbepiA5A+5QIfC6h0UD/ZY
2U+V/yRsYFm0FLRl6+5QHXiz2P5GE2NYHwsaoaMquyD3Ro+C2tN+4NTh6EbfIcIPNMW7ayJGa4c5
MGABHG63CXAWRxY8rLHy2I7OeRIKtnYjliVijAldNqUAj7EKh/p9IlUefgzpNgpPWYTyQ/nEyQ+r
TR3GWiHb6A5o5PgEAun3461tvFm0GCdWnsukw0BywIHjyXvoBjKYdkCdWUpJS9f3l8KHYvC4RuUA
AQ0C5XH2e4QwvHUh6/2gD2CLXxdRB0eQAoiyM2PlBKPB9v5fkmkQztUIN3tEokFsyvrV7R51Xo1/
uL1K98VjMMNG3jLzyv+nttkhji2Y7XH0eS4haMaIkSHFD42PsWMO4SM4SkSf5QvUj8ofBqp2iiy9
SaFDKN34L5MBxDVw48gePfstszQdyVLPnXqNMwf850Uony+bd6fksYknv7yFWAfcPR0S2Twa16S/
hGGu0LIJiyRJd/HTwevHlw2UFjzFesvtAXdt6n8Ky4h4cBzbXRoYcel/yVJJA4ObEEe7xUbc6XOM
wHvuXSzO5oqcNMLB13OQABeZ3FJ9S3L439lOa2ekNk3nTVVWC9I+O3/UEO8GINmbX7ny+dirfuYX
e1Jr3yTtieQqykLXBpxZWar1d2Itvq6P0axQBWtJmfiFx0XK754f0j2skykcVFW/x5kGZTesWCIQ
p2z5YXVVon6UMbPsac9qKQTuLq58e5+wm1bXmUW9zg/XlNhtGrMSOBpC7pxXwkQMRISaqn+q3W66
ekHtPaoJ0ek8NuDMmLzVXvGKf5knnRE+cfiJtQTrF0tAWduyzLn9yQbKuHgsG8vr5Ns0Dt+jKMi8
96GsgXuAq3DfcWk40c+uacf3gtQrQ12nYpQXVR6TsnHNm0siWiRTPftFfWNZLL4q+iXc1ahSzNdQ
l2b3kGVsDOLEKQO646ZbiTlQZzjJ8I5Zra8bdgj4jOGYopL6ODfT1JsXgEohP6PofPkryNlZthtZ
CYpqgfe/eWbrUEmgXWriK1DTIIOyEloQgMUZEmvVPowVbQCzZ7lt6GWWxfzVUJ0AknWwpsSM1dt9
E60JXinmys2tGJvJw4WzQME7VqqNoheeHur8IZw6eQ7RbOxJcUNAB406gweAxbjie5Zb2XwN2AKw
VCmy8+9NXrFAOfZxSB9Ym4vEuzhG3PHyrpOLzsa058gmb+BttRTct53r4FdVNJXMfaMCt07FAHVN
TwKMdMToI1f19yZP85/pgMJGINOBekk1PkLw/iJi7xafS8vU7iPSFgjtoS7ZKSzhVbImiLw8O+js
Cbnbmx90NkTtldMRo/1ttu7wHYbeUrEhzHdWFiR0TeCVzT5BHMIQgtt7FWz+TizYoNQULnA8MPYt
lPHIbxIioHNKbwcviUswZuSzvCZklNZfVVCQlBOMu1eqApQdQlRp8H8kpAFX+oszsqTyAGixiuca
gQlbPtVJSScGQg37EMuZeHUQdnLvJ4/xlPxLGHu2+8ISB/pAqHSXKxjY1dmruB5SXNVbBoKDsre/
qVtApLAFR+YzCwRrarl/EX8FlgIx7qKaZ0AOHFThln0JoNpMOBsGUsAUPsQy6h3LhTL7nwsBpz6O
gWXx8g6XzobOpSKuj5jjmDHA+V2Tfa786p9JakxpOfpoeKlxTf/F+QngjJ04w0tA/S5fHEm49b6N
KqcdO0WxDgrM4c9e1rCQJ7Eyy37wqlY5OJ9AYm3FZLwQGmA7QoNFaaoHlmkhRqO/xoTg2Yw2Ow8h
5mte+tmXrxm3L69lT1V6nHpQoA981LP5mxDJa26+zysBBVDSSbALESVmiTdZiRsx9cC/MNMV/sA3
nCKJ2f0UGzk+MW7t2ksK+Y4VxrJDBiZYEatbzEHBCHwAyU3elx3exIUXvZ7Z/sKoPzMZm/F60q7D
o4msg64/B75+ZIpD8iqrWZ2xm4Ip77/hocQYF2WJ/BQeJiP+cW0Uu902QXNlCStEZ5LVD86YYKNL
0pyf5EaTYdpU+gwwAl3D4uK+26QMQrwhhMoisHdGPpRTVQ8saU87XehDkhDUgYs8ju1f6ZCcuGZO
FkFUrjRgGWx/DL6uBbkyiIKmaeSX8npUlbNkwUvy5HQ9Vqahkrym6OscpDhVMnlrxlkHX12lRlFA
GC8iUjX0XsyPd8PcxPmFLV3kp9jDx3mAbIKuzNVMa2bHCedg0hJnvDQti07XEy0NNox4AOX84kyh
GlgfhnVqim5+4VhBNn0ow4x+mpzx4u+8qgojUjVUCGoXboFB9A4WOKTYjqBx6pvVwbbcAguSHGsY
NyumL4xuQLTeVNsj7R6imC72xq42b8H1hRYwQyFjwp/+x4LhWiUXi4IFGQkninKPBA1Xqh7PNnH2
fQZVpena+Tgls/k2WdnOmImurN9Nwj3KVBG0TdLdgwLqwj9FwcuUKkcO3PrPqNURnXodA/KlazM/
04m071M5Lm0ZHbMp3k6NMOtZndvNgNJYPtaa+SLqIZhYTuR783hpWW2knENCnqkC35x33fpCCeY5
v1XQ16ydSeA1lUgfeOJx5LShO4OubAaWR61F4/FA2/+RdB7LdetaEP0iVjGBAKcnJ+VgSxOWZMvM
AQTz17/F+6Y3yNY5JMLu7tVcE5IvRBUgp5s5cUf7V9TB5YEUWvcYlfKhnV8ySMT1LRWaYFyg5Hp3
LQ0CvuBOE61H0yq3rW/By0JnDwFcbFhguV+Clqp6xKXe6/bcQ82Rb0F9yM4p9VegJn4ieucPL7Ol
jrSwp38WL1/vLNpmrGFPZX5wfOyvbdfh1qV+UTZ3bKMSbAYg7GdRrJZdcvfIWOlazGcLrY5MjLyb
yXT2G4wWJjodDTjUmOcv5oEiKllvE7wkF/i3C1AUei4p0sNOodBwCgbZXNT7dQ4kK3i9W2RfyjKG
pBH8zxyYzJOTB3Dddj2V402/xSk22iA5J+miJodeG5L/l0uHmOSscTAfJgq8BO0QceCiMjrcODiW
vUiC1csOwQnkeSalE51HFJZk7zIXpAavtZEj6iSh3QxNO3ZeIwRBpMalXuR93OISh949ygFzn5W5
f3Kmm3TrcDx/iuw8rE+WT3PpXpAtdg4z8zf31R6j+Z1wOeJRMrdkeurZdlYRcHKyHgjYoBGSQvUa
m9Sk1x4niHoqjTdXN13Mor3pIUuCbY67tdiVfhKml0AtIkVPW+QfNmiLIZsV+dXZLtqVGFWs4IPI
08VrvFiG4w3/+UQYamV4pDtYpWHDhQBBNSIBJhip02vAMHfhzvcXSBSjIj/DRBt3Ass3nCFGmnau
obT2MUPSGwkIwAFRWAVfsdT6CG1kbL7byRFXnnGrZT7WeWZnFkIIB7bcAVwEWbalvCP5wLPUNBNo
xZY8BbTQLKP8K7In685vmyk5Y5Bq1A0fNF8FnuHuD4FQ801LN+tWuViobe4SyvSsEkDy937FVGgL
4UMdEXj5rRUP1UNdBa6/rTuFo4fhvmtOYC578xNwiulhb0t8wb8HTK/vkGI5F5ZDx45E9TmQDY6u
8kE0aUrFGTAR/orzOCAsuRwe4StbU9D81J7Tle+577ofYODqE0mCvHmae6f1vmMcTR2Bh9KOmGLh
ws6ZbtJrn7V7XbhzugvGtPuMc7aeo+018nlkn3zqo4CwyIolHjnDLsVHHQmTMawthfeUAztnMW8m
qT7cFNDGB9RNjTJhMZZ26ZRqPEzYccbKWDoRoWYte9zbowkhaMc+aDJu5rh8/7uKMjHCcKt9U5V/
m0gwVQE9Oz47vp08Y+/ltKAVCPL96h/Ul0LgqsRDuir1db62BRDuxk9RaJkQf/8P1rm0LbPHHZoy
roo2JAf3bdNeiu2hRou3v1fu2Eg1QUj9ke2zioTtSl/K8phTFO+4foDCEA+PGTNNujApde3NGQqC
Tq7YeSYymEvpc66EOUOTRo4rpuu2SZw53mPKhzfgonZxa+zmFibGH9Lvw/QSm6VJHZaGQmVfZo4m
Rg+olaVPSkrkk/xcfQ3sueAIVHmurCmmZjEMpHWFyMHLSb6fYMS368LU+o0mX1tnlxmzh7ZtG9VT
7RcnFu97554cvNB3FUqmeBRE6ttjV2bQO2PFGFUoL7bPYPSrZEcuC1+ggj1MbCBXAfOfECm6bZlR
nUyXcZEBsQlW3aVZYzcX1AcwXI7z8SCd0tUHHGv9B3vyykWcE9663vQfym150qcVyHpjyhKTEF7Q
H8vjIhM/PDsRb+ItYy2rP5pGkJ1UmLTEfYxj4yKT1H6mxct394FXOD8z7RnqqcsCvlkbAu16TkhR
4+bIY+ooScqt8xf6Bdn3eXVcokLpISlQNlUr0+qOs4d7N0mQgutOhtCPm5/9pQoJwGBdZxH2/RJp
Bx9xr9P2KJsq/DtJQnC72glIXi/L0nERGQLzJRtG3tjCEZt3GYaSu7SJwNWO4RojkPg6DmCVOPti
bkPHCGZHU3RcNHXOU4p+s3E5LVRQTVb9aUxyLdmJao55db2uCbGH1xt31vjAf2veVJQlJ5CFpnmR
CTk1UP7U3PCp1PmosYqPdPcumgv6ph7A7otoQlKwHe0TNLEs+YhtE2+rGHhlb7EvuGiEQRJzBWxl
pzkfQcd+7TEsthcEhiHEhm8JRv4IbBHjwggTp6azLaGcbY+LGieqAlric0/uF65t+MEyau6Hjo7f
bYJQVV3KLna/W/AK7QFbW+/v2bG4U2IehXzKeicrziZJ6HZqG+aD8p+zMgQeaSIyJnc0x4dy7ycO
UZG+x6tlQ9UARgCLKz8LsrUd/pzU6g6iWRPGPbJbfQLe1oXisTOu7zu0wQqQjDvk4h6Ssk9AcMvi
ELdnTlZ0MRrtRt/INpxaN3iLS3P1sJqUK7e57aN7p1pHR3My0X+FX3eEYA8qRoTEtnzAVlezJNxn
YCNAm8SPNqxgwHDhaOXi2dUHbkT5m4PtSV5sY6fjydfl/JLzmYYob1PrBtmmNaZzzoiQGM1OBCYb
+mHKkf9ZcH4ix8iJbt7T3Be1d+BniuLNqmJ22EbJxNlNSzpSH41kU9xI2OLfYlcZJ+fZ7gfCQZSP
1SbmG2sYDT2QV/TCn5BDdBJuAzEX4X3qiwokJ2XTJt04GN68+BT5KDb7yHB6u2MY6LfPi91DS0WW
b1hzyAiyWmnYCOoahFZG1bLXrSf1krM9NxU7zhkt7HqCcxHIvDpx9U/JKbjojgpmPt3kpNyWne48
xW2Dmm1yoDB5pvKOx55jZpA6mKpUadjr4X2UproxlxmGJ1qN6ZBkj+MvTbcFl5VkgzmCYnrwxtr5
FxdpZv5whkTgRbTNPbREldrfsqwjGqIHnKfXuJNk5lMzcMmKpQsukyGx5RefJaAJfz8rPAJyF3t2
PDy7KTn+O439c/5k023uFdwJRF1VBS+j1as7w6DuxKwGw0BOtZN9w/Qi0uskYNI8wgsKslPSjGv0
2BNdui8l/8AOsnhgUIMGdymxfsL3y2D4YVMoJ/mtO6Tlms6o1ZUReJg1mOYTn9jkLUQKahIpB6Gb
veawhOZFQ20F6XILZyX4mYQN15nyjPSj8gdhtthC3e66SElsWUjkSzbchpNm7ZB+YrdDRy1zsi0w
G8n+1X2XepAeaP9MfRf/oR5Ghki97eGyorQ5J/NI5J2qBbXo1V5JHfdq+uPQRZnOymZaZtojAo9A
yNZX3hr/1cxfyrRjVl4O/vwRqtXVlhX5WumoY4ojB+oe7NPMXmbIVLskP5UUqCOevV72ma+Mv6s6
I/VfdRii4MMxddjYanCmZxuDZfWYAhYb/5LXwg6Tw7dtP0glrk0pCDTYU+fVfIHJ2r1LsyY3dAIt
kIpJXwCvNKYEeNf3qKWzicYro2tEB86edFuUydI6KH01Vb4xLQv3grxFeWz+G1LaIoyt/sDdPKa7
fK6YMtvkxPsdyPaw+/Jz5B/C7Cn3WoC2Y7/GDionsBjyQ45tvfGRNlP7JFF+o0Mi8kAeh8iag2O6
KGIvM2/q1xoQjK+2Xo9loVN2n6QjUUCAZfl/vdKSVb6hnKh1b2y/dnVHwHKecPssifODhXd8S/Gs
5Fs+KO7wKgjYh2yrD7Mbuor54bjH560C0ql1yYK+jb2iNBTaW/Xz7Dooh23utL+DNEPR92cbAK8o
m1eiTaPBm5QgZQUoLyD4HC4qUKtC8ZKJETmOoZj6jUOqUA9larmPRKp1j/nGBrmYQlDshsOcSMle
LcLqN7Sd+mlkSs2JHWjMazyOuGsZtYwHv6yxR5Ym9PwDUZ3qpMs261+0TTeY3TnwABaVjGgY/5WH
5g4eFKrMXP3OiIUGSLLPUZneBrGYZ8VDSpyNbUAdKptBEFQXbxl2FG9zVahTGgln3Bd9tOWqD7Tr
GnBHomGD8btCuhKd+0CjaZXdcmdNs0ucWwjWHeZavncwujMxKWbux2oiAgfmb8Rj7peWz3GRnsth
44hUPvRziZcJSG72QgkPs9HRSWCnjS1muWNaQeP5A5kUaz3BR1K6KU58RHEIvFgr7dC8p4wPYPfQ
Zh+RPKViw2cnrtFMo8o718FEAtfDS7WNi05a92umNzvye8QwxWArkAMALs2bziBV/kOIaq2TbQLb
2tvSZiffuhq14I2WoqT9sFsm/m+BZcMn3PC+1AVI+ELVcfTE5AoDKzygSrBvFpPTQ9XKTfxv5nGQ
apfQT+HFNwYj/nhPpo6pDhb/CpImCbzgamcpHB88aBQGPCPTZkl1RiUumvsII8PwwlSla2ksbtZD
HZjZybv6CiUWA51GeT0Tuuc8gaPYse6pq7D6NebuFD4/Eg7bvFPJYA+PowaY+CPcHoo3X7uD8dE4
M7slAfbAmvtnVli71Zuga90UI6Ri9XsUlEoYDmV4xv44uon0/GrUTEp/MzSuDjgpceh/s+IkSZ9j
YtycrZlc4/KADyKSG0HQcrp0MOog7mJDSEeM834RzdtqEu7C/HCo7BsnY+RUwGayPS0IzPMzgjv9
rNqDLbYdqQoBuwy3MR8xQbqzvQUsh6vEjgS5S8xmU3BYfyh0vCAcxbNjpxhXe0ge4jZPlu9+em4z
/0qLzslPHP4yqge4CIr6ugRtm1y7BnYEJQxlU10JMMGEc9x+Gv/lNKFXOwg3jEX8hYFMiWlxtb2t
uYx+KbAZwy3ihG2HCl9f7I2Yr3rdBhcdhtyNpChnfUeeJWvZQDig4CFsweAhMTdrV2AUtk8Jpm5S
SHkZH2pCuvjiKLFeg1CdV4S/XVp3vIolauFc0DpJdFJzZf9OlV9U1C3DWHz3l2K8TUCo3HVAINof
Ad2I348cN/qOsMmWA/N04wPxOwAWGznxXhPbz/6wSctCrgEJOZClYRqPrOK79Lhjt/RUJrHBsnZF
T1Uyy27vWLmf51TYtGsfnbYd+Yv11jlUU9P091VYc1PxPAvbK+QkEuBUxKNFMnVaGVd2QYQDAjan
GMPAkKkR5bJ6z6iaKW8CqOOzTNaIbVERowZnOiVUt1WUrYMsCktxG9sV9xNzR0VXjhgsHYFDOOEL
Hyc0k2ZWFP6a0lftzkuR+/b9ovCPlyCyrU1J3sNAL2JUcrBKLh1gi+0XmLG4//N2sudDTEiWibjM
RX8N85mk8xCN+ol02tLfkeJyf3s229TGx2V3deKsJjSlHLLBarD9X+yDjss5hUJmhzMyoSD+TG1H
GpFqmnT7GBDC/FmQBDw46Uhgd7FgoHifDvAfd5FASNtkmH5DUFe+o09FM2Qr2oimx43reuaHJ1ak
zyBoF/07H7jAnqAqYHUiZsXLzRCZoT/pGO0fR5E1HDJqTzTwaHG2A3OBJJF6MABUFT4a0zrFEbuD
Wz6MdHGKd5tWD81Gn6NBA/+wFPIyYkGs37VJW5yNnS8p3kZLIXCdu9jv+lS6xWXpcEsfCodTzLMb
jhiPErij+maGAEiha0H0uHgYgPV1SWzH3Sc+G8MP4+bOFuA1m0X8nRESkifGfj5LmyhTICp5kw4H
ICWyJeA4tGuhaT3Tm0sWJLlQysIBZhYGPj+zP9aN3g4rttykzZjvBvxWh3wpmSGw9unoHi8OWzG6
02xuOJqIWwIDm1JCAS1nM5w7s9xGkLls2hmARzMzKPA8piLswdGGpmefWZIYh5D2bPnVcxpvVq4c
kBKJyr6hi52aNa6vII/I57B544pbrc6g7PQlTWlvu9kig0zSk+pOqQYd+besKegCOuQ+vcvbQnrb
uPU692Abj6ZMIN4LntTSZfRB5nM1J0CBsZnVfNO9zKsFF168u5Yr7uel4BOjKoORFPwXu3vnDMz1
W8cKzA8RtKE7royFj8h3kh+eL86WCnP9l+tl47Nqax4R3a9sKQbFlLePDEDYmXFqWpsevG2+zfXE
lRYbGmYTuOr/3TFXgE6Z2tiMaoz9/LKu4MGwKQ9i5Vrx4psEet8fwI8ILjlot98F8wELk2eWM4kQ
DLi2flO3n8ro7IICl1g78G4BzbCeQWlmUZw1qiE8IOazM0mbHdA3ZmiBvWB+ZIIfq1+xCsylJ9s6
X2OAwX+wzpOpTiMvZ8PTtJWtXj/SFcalQm2HyZ6B6wix8ilyAGLscas1zS7OXW5cJQNyKlTKTL6m
mG/VDt8V2b3INdYnv6B6c0PYBRiB2cfwNaW6uhLuw9iHNxXuBTYo/oZ5ZzFxdYR5L0eBTw+3DFRk
4LXBt22XxidUxYjcP4eFx1eDwassLy0tsuAcnAa+DxFSqjWoPVkvyoCoN2aEmcpoCEf8hUszR/s6
ogr1AOkaU7AdzbG8zz1wElugpRR3QfEtri4UAnMG7M8YgMabYQDHi1GS2Gd44STKZhtZFvFBW/mc
bPWIvXGDSGDod2tzGzGCn05jfaaZ0bHQPTX2xLnJuE14g67o/rL6hqig5AjlP9ougvvOdptEPAUD
uBIIcSvQZE6JJxD0XIuSQExPN6gWBUGVDm9P4M2EATmo5Y/RmAIdwfbgY8kmV7oHKcOvYWZm6zvu
KvN0izvwA6vWOiNurRY/7RbcnJj++HsK/0bw7FRkdWeFBZq++X6A/USEh1O3JibtvvhZzpE5mjTV
cxFmse+4cq0r7wnRfDzMwVPgTFwQa53i506hpjG9q8bKf2Qf4hQZYP2VsC4bch6mckS34fk3yblN
hBVf59BQv5OPCBm3BMsRNAx8Z/GWmb7zOZOh2BnGh4yK24zonJrWwA/rPJG8GfXBf+tTqxnf8jSE
rpaF2H9LGhHPxEDXYwj9FpwrcUCxjtJ1WgNYhJH0J8c6WG6XofbfTJyF7oesCE9cFeLcC+OC/FCF
GfuwUjAIN7mXlf5ZhzasAhdXL99uHGJjjpZ6fM58lxG/bRJnP89TO/HpRxDNgHiQmsEvOU2/Or3C
D6MGsQoD02KCo09DDqc9IvYkPqbRiC1D5oJv2RRrkgjY1VMVY6w76LEFXOPTMOHxYhURtRtwbsgK
HzLGCuoXQyJaDsAoAFE2FkGVHXKiOOGjaLA1J75+ISDFzu7yQeUvPfVua8vTtIJ3Rr38iwgjUMTW
9zmV1BDujn29YJHPQjzcFwolzSkv/sve+dQS4NJuMNiRFgo6VhDqLs+U9pFItFA56DUO6Ki9j0HO
aW6UWXcZsR9wJcgd9VggRnSANQLvQztefB/JPnl1jDQY4TxoFWvWsZ/Q6+vsW/uarl0xWaXaEPFo
WcInJ6wrBOY8eFDd4jSbViMOnCNjhY9YPWieKTjSvIwxqJttP0hLUd3C7sEJKgqPJFNJllO5g3qW
ky3D7lHNGHBlEDrj88L4ETZK18O+l23nTACBfIVd9RREBTYrmev2FuI46x/ceeLDgRCR7qWLQ+nQ
M+P178kTDtbBNU46IWVlAyYkHyY3XVud+0moZoyYUxcy2zb1tL4/AA4oDKZBbMTbzWD+IDwOmk02
o9wCp+FR0UEzfQk6Q6jUKVL8E2FBLp5a66GwNvTlonz8v9scYBZ5nIgmvGwDIsp5N22tH4ayxKRC
JNGz98wgKgPiaGjozaPk4m+seqs/10PAskumDX1kqgXH6xoADuyseuDZyEjisCinYcmSY8FvmNn1
rl5VcbnE9GN1u5Dh/HJWiPc/7dRj/G06tPHDlKVOsPXIN/2S8wA1Bd69U/8Nm6xi7Eo1rfwlyZbw
E/mSmOjB9YsSeIAwTc9l5tuUAPZWHR7cWegel1eK+3AbkWk3FyvpGrYlAFAdvlEiv6Q0ykj4mDY9
IymLcdMWVHDOFZThJCqd07zNEQg+bCw4/h6tnHzF9+TMYfGV0ufHAJaJLa2dQWISfS6xu7uXQlkD
6qmhaiN/MI23htOnBMTFZYpl5+Y7XN8BIxhv8YpjCl6aTlJDMN/gDuTBYcSPxpdzvc0vZC0BBJTN
mPJR0j1OMVJMFetyMm3WNnCPaCIaHyE0YNUQ9pqYm1kgxyOkx+IVqh2mEGUsLE3+PPi8y1gpkkuK
EDDRXtQyWLA5rk63uud0uq/xhrnPft5h62KeiQzvszi9l+RYiUBlIkB2D0RfvFRM4ctXi8aC6TMg
fvqrJi268MC1I6gGGjSwW2a9/qMre/LYM9M2dhhTUXjMYrZAMfhX6rEbARfPBZaxc9D4A0WifDVt
+6uPFjtQm7UdubG3kgC9vYUApzhtt/2ApIzzAcItGIL4LeoG4zDI8fSSX3gWvIcyrsauvSN8yvMV
CJYXzjZ6VJjSkbJjWvI4kwBTr2r8qrsSXOrBxgD5jueOMqbWuPqc+QybCqKlceG95iCfq886DCnu
BZeZ3eoksFBgNWkj19PBpVfu5JQn3zPUAlD+w/RoH1dyic9eM1mgLuvMK7+0b2t54A4cpt+4qhhG
0wbvNc+V6Pz4rWC1Gj+KVjIoQT3vAoimHbY88ZYU0H0gAq6HVdXb/PmR5n77jylZ6BvOFF3DxEMv
qKT/+oGrBHAFg10RlIbnLxAY0yHXwUvfEoJjpx7ALDNPDpMZyLdyOyoeZFf+7jNoKFeeosmkeKZq
Krm2quDoekEZX8ePsXAo79BF6NBkE8YoAKlDmfJDP/UKIE/f6/ENq0RhzUQAeH6sLa6UbI3hwHJS
/Sln7jIjeIg6oJpraRXL02DPhL1G0pXmHbWhtt5kqWT53IMR8IjxuF2cI/fg8GC2GsNvcYlKRdik
M3LSj33gByE1SNwM6umMwDamNmsQOsFHkI95GWwKDOzyYeZIMkQbK0j64bcClu2K7RLMMRGN0kJp
giDlchI7CMTHSO+yRITJk2fVa+YElCfdtrh8OX/wtpJKiWO4HjOhpb0kDWGNB22puNV3SzYvozgW
USXKbt+npFzFZsi9NgDRTGPDHxPiNCMlNZpnQd05bIra6j9IYvP2XXA4G3X2RDG6n3mCy3ZjcyNz
sCphihuYsigkDKPDXB+51Q11uI/8OnX1VqVKowN4BX1iT0tgefU9g/aO9iQSSiMV7rQc0+hH/Hm4
cV5Zwn+ugv667ShjaK8Nl037vl7YRC6NGmYgsF7RqRf88Ul6K3GxNveGcpb2MGoxovaZRj8Dpejk
jqASgRIG+vAIt0Q6mb2jQ7b+Gy6y/gdzYC+e3NhjohcZey4e4o6T7DbmKyuOQSMGedKj9J1PREI4
oMxJfxDYshQDrU580nNCwimM+yR7lOFo4/wrQIgyc5GhTO7Roon2bg2jJxLKnR9YX9RJO9kTLO1Z
vkDI4U/Y0r+h8yNZcyfYZ9liOQeL66793TDu9G5MwzBOawl8f9o0rh++Iv8QYqhQ351nVlU1/NRF
USF7lqZ3BtYbHgzyTD2rLEMklPRki7TUvq2OLwe6iRt41ww9MrjPVQtxpdWYPM6UQ0O23oyUQHF8
MmH7L9ZeiTgk+O42k+mV2aPrhmFMfguf4sOIzy385HQXT+dKCucrH+lfmBmvcvp+sCHvAJLh7+vi
NW8sx3/ql5qmgGXCB3/D9JhnD0CZquY29KUHWRJ4vfyZ/WVKX8nv4lbnvZ40n5rDSWM3J8KBLNg7
8q6SjkRSYs2iPCPsGkBqkLeOnQlryrmmhCFOm9IrvYqKjctRnJaeVdTJ49zCC+JS9bORMDkxGmWJ
f2nGSn1HZEuzrdPaA04142BZzlLL39lOHv6uFhdLFFanSPB3csR4xMJHi6stLP8VdJF6IUrQMWBn
i25sf/xqgP8mu4XCCfgffZD7lwGTmGYQxwrNLs/XtyEs676yFsx3nhohEGbgdSk2LqHgEPHJ+jtk
n/KDmbQVA3LQRBjAdpb/MA3M11qr4ZBy2/nVx2n9SL+3OAycAO4c7Lr3VlCE75EYp4+eK5JHFQAE
BUZKeXqbGA1/KRY1gP2RHauT5fo1iW0aFRmVWbEtOfPCz9guY9t9y6pRK1FTMU/iotMcZBxR+Vag
D//AG2s/3UJ7wVamSf68ehdeqOt1X3B/TYTD0ti+gHBiG8NEwFWq7uL7ojI0DHsGQzu3SJA/6YhX
YaRd4Z/bSO8Kd6UgBdfGEMjN3P4jOjpdOdTT7rIYKho481TTj+X0cbD3S+ackCRI+rzS8B3OhIiw
i/CTS7z5TP+yksfeS5inrF5f7t8VFQV8lvzabwO2FqAxntCfTiL0WxnD8eA0I+K7LiIefpoqWgP3
HA1zOt561lIsvAjRQ+6OD6SlUSGVDuptaRXCvl/aFFjGpsK5srzNHMfcdDvopQUTbgBGbXUShH9F
QyRhl1SBuhaFZupYt/jKtkUD0LRUAiMlOwLXUZS6MfuoIjf5il2R30qPeo1tG8qmOaG7lGTnZJkc
tVwlTmahTXAKM3sMDnT15PJX4vblCecmmzqwM/kvphiNO2gOuX2HFhMPiFDDMj4GrlWQtI8H/ww0
KJ7gYIrK3lQM2dlDIdBJgmzORBSwdEfaPqPABPRyuEm6B09REvyKVH1rSnv2tswMSn8XFpXQZ7QA
girkwRgZV7MGGEiYs3AQQyO17EKGcsV2yHLnjqb6aSdhUMI+DwplzgvuvM8BvovY0fDOKlO3MjLE
s8bkdSQUVex69Nf6TQYDxqbe8Gf+AWmeE+0yuVQsv60/7Oigl/4pKDJl7a3cdMjmGbHm1V1EiwiF
OD4obZqrPXKFZWzqyDtqJYfyyoHB8fEnWYXisiHnnJ/1n3jhO2XxG2UeYsNYlYCtWdlocLV88zaK
Igg3qgvsvx6coS8rcyw4IrEnvoDF9sBpFtyHqKNF+SGVgwuZ6CBRxwHjKTR1+AcEQiHvUJjdN/pJ
iI5JVV31iMShqy5TO3f+Jcrxee5D4XOUyVycV/tZex1bvoNrDRVMW/5D3ozutxmDrroRuTHpW607
68OxnKa+BGIq77lJIc+TEqblCGKHj3mLqxjVc/VMD03befRgU0FgveGqaf/MLidwCmstO765rWLZ
myw9pZyk8Kvi6LHKL1vnYc6plUscpEs0VL1PS67ie+TY8k05ieYdpBLpJqdmirk/JCzO3ZgGkkrn
AhhzQD70yfR9cqlz7mo7qwuzN2wM7ZvgknaxufiMp5BaJgJG+B8i6IiNnbyGFdHoP0Q9qumuipHM
mOKKPNpN7lJgKkpil2cm7hrMPglGc+eWhV7WvHWNU0535F9r85pntUc4uUkaVWyQc3WNPxGo+pFT
Oa235A2EuAbSIogZM9OtvjBO5darSj2IGGNDjxFhb7KZW6AAdBKqsOpYIGGJl8zupsoOM2Dumb3s
WJH5/AHk1eMttZOy2DtJUVuoPsLGLmBNVnRHI4HlH1OMn8A30xlyFo2azOoqhBt5Xq+a7UdGOCX0
yaT6UXnOISqDHLOJcm5H2BE8O3xPwx3lP6n7MZJ7NNMWpE8qaKfFm/HLdhif7ZoSYvGrtXA9eQ8J
qSPB5mMkP/hgtM9ciEKQkxdO8fyG4BWOB4N4BjwLu7h7JKacEcyNOUHfEWup5GkZvQFDez0I1t04
SwlsyFpm0cH4XeYf+ym01Bv5bTzCG+bqY0ZrbCR+0Q3lUIzDfiR32chkkvgy5ZUgnuIwTzYFZywq
MiVR/j2tjy4gCPrJd7M9xektZMpU7V1iE/WJnlBTPEoZKH7CWGvpPTGbnrGpuTm0gY/GlVpz5Z/r
aYt6VVdvhemL/sJqV5ZfSVRb/iErM7cVO2w6GaGzyK7bh4Jwn/s4SWfu74Y6qcsHsgdyQd/JZuRC
zv0hDgpbh5euQFf6NdPs6e7RDGi55m2P5wNVwW71ikXRnUF9sk2/uZhlk3lb+j719ssyF0i3QYqB
jM2q8kmIEl19KwggiR+nSyr5uNLK5v28NHxMuwqGto/ZaMZ3uhNDouUe8aMscLjFaJz7CTDXSkpp
9VPC2+sdSpYhmPCYzP8FVPV0e2tMGjZ/W8jPaZLli0DJyQ6FVP2w69Mcg14QJMwNxQgrlsHfjJtj
qkP9eykDydzJl4ZUVT72dHAwagU6TWgl34WjbKN7nYT+vc4UObNSW/N3x1mbE0TWd+SWgolo/K4e
kpysDLreZmSdxljqhu57S8yUKHrJwZd0BXN6hkyEtrY2TRYPDefB1faSmF82vTbMeBFirg0b0cBM
3jF/vXF0xnPsZR0c+DQ0w8l2EbdhDMQ0Y8uGQkBodigHMDFrlhpeH/RSewoDHFlzyHx15DWmeShu
c1QzOkoYL6OA1acmpGcSeggTRGIjcI/23AbCdj8X1OGeYQLLYpP4xo62rcVsZ0+5hsYJ6SGtXSma
0zgfGdJTXF6uMuSALrBF2x7UxnhFGh9A3BHnFzisKAJbL7UbvlNfHYyQLY3JDVvEBsqq+0tGjGD2
maos6IVIStypOiZiW6M0G7Cb+YV34Rmrfw1pMR8ZXAf9viGPmu0XU9j+iXXLxiPF1enBqSMgzcuc
uQuMvah9l35r5neN0XGgm90a5z/pmPmcsOoAGg2f6jidqC5J7uHDOM2zcRZw4mrWs3dmy4g9RBsF
kAQ51tS9u8HZrcd77JpufQoEpBwAeXS6HKIx5Gyo29IlV9MaK71LLXITWxT2KjwlVjvX5NMaaiU3
Kh1UcoUun2Fs6Ps6wbHgx99E/30XpOyYXLMRjuU9V7VouQvHvgseoCMuPRBNSD47YVnBlwRSy5W3
TTnhOLUu8lM+I1vRuGiy9Z+k7X2GSfrCi9V/xiHxPp72If/dxLlKHgAAhPmZ1rt2OZRayGcgPuO0
p2GJLBAr5Fi/LcxEsQ6RMM7Jl7N6HGUbTNxDqFXlixAZSC1YfM2VuHBUXYMyzSY+ETwC+K+7jhlf
WEUB7Czd7xd+DMUaYHytXW+BqXkL1kw4HCe8+Qe+sXZ5w+YUujvKKaqGh0jPX9imKLQM6sQBN28x
2H0c+lY0t2wMxuzWqpxSxYUYZr0Pl6oHnslR9g8cKcz2Vdm3X4toxmEfUf488IulJS/a4lVE0odl
PgRd4st9OysYNgWdot6rJ8Cl/HUaG/srKmo2Pi4Ulcw7a/C95qhbZlVHVbBjbVgrewpXZk+pXe2W
o2T2PFRUn9esJgcaOpqXfHa7f4S+YQMS+AseIo0PCd9bj51+DIDznzOsPOPJUlaa7AZmqP3fkpk6
hPkE6RtUydhGR4/JtrPDSw+VvZhl+Br3Fo5NFxBHcRlKq6vOKO2tvUM4toYDTiymgUIkdXMriWKc
BD2EikM82Bh8lwSFxv8xdmbLcSPZlv2VND036sIBOIa2m/UQGGIOksFJ1AuMlCjM84yv7xXK7FuV
1WZVbZbGFEWKjEAE3P2cs/faGsNXEOCfok4gDgESu+hMureLXVTDuyyGHKHJaH+za5JL21JrtrIr
ledRb2yEKoDWr3my1HeSFAzud/h3PrcEcTmOVX32hO7eKGgCIV4ehgpHfUt7qGsleu9YA4MViflB
qmNd3XN+EBcjVCxjq1sZxZoOMvOzaGMH2d3aHbBomyARtdlrGbw+spxp2yRWROHjzTd9ULnFFtLC
8lCPqo55rATQp3fmBz268bGOiXbfY8iS3xdW46MjZtoJfbh+g7EK47WyrcbFykRXsiP4cpe20JAC
dZgNye6hWrpXl3H3WMWzeeg6TNZuVo8IUBOGyw8KeBYdqmlqbtFDJX4pCBkFwG0GREQgqymc8YCW
dVAp0WszuYB/HpJ9qRkW7wZiGt1BgeVXp0m4j7t1IT8Tqd8GP23ytU1TgK5TrVMyKwka7w04c7Ty
stNjlBfcPCP5rIx36a/20yvM4rghizbGhK6YQpt2VSPba0hrh4ijJYGNQUeAqL8G79N5JvOiqTeY
XocfZI9ZYKQ7OP0wF9TurNBJ6DzJHALPcJotxIU25crhrlskJiJoJkOASXUBNa6LO9r6zinO8D1j
GVzfrGnRn8ltRd5AeWmAlcSpcuQax8meLL0U+x1DRJZVhZ+lNpr6NuPgVHeAE29nI7p9PdO1sQIJ
0GcgjXgjRt0O5s46nZZSTysXHA1uDTiuDJX26pwaDnUuEWBbCL76PbQSaKZj3mzF1LVHOHT6FusR
WAGIXC9ZQ0AHgSBtwIm/u0Z52XZbO3GgW7QUbqzCttG3Ry1DiksXBW3FRk9shYFIBQjAK8dsofMA
akTzyNeDn1ULw5xQNuNleIlyKNlNMxWP1dJpZ/p6Le5wODYv09pUBJY1NuNAGwmzYDpijmW1s/Fl
OX5O4DCETfAmxLiPtOg2WjnVbNyhA42eSGBeQqQvTIHJ/Aj9qF7T83Dr9rALzPSUuWpQtSBJPMD/
nXdtLaavDFehAa6h+p4QILEPjUXu8DOVeyxD6eJbEX40b8pXJdsbHJqLb0oDnzHQy2xCb0lMqOGq
tdPCa6XqoyooR5H6UcrAbIcwnjSn1C6A4dNULIRtwrQsW1y3Y6IrZK02U8Wr3VPVkV65ztukzcYO
AXayhke8Bavz7NgELD01rLccC2RHmuaS2mF+glU/kNbC/H0DvZKEGNWypSfsOvlIeW8erag3jmiq
IVu3urxHuTVzMOPv6mrMkXc2Ahtz3aSuDtDvxyS4UZ2ybZadbt6GyS1ECAJScTZS8c/hSkw1Uuft
2K6YZmtytMK7qgbCBRcnjX7CX+3uS4OOl1cVSXsY+/kR4ExqXNQ8xQgys76TyKCvCZgnWEVeapAv
FfQQeSEh0AGZYNwpY3dAXie6fIMvAptxUpcrt6rOBCcBpMt0d3heFIZPbAgCYGCyTaGYCKIAHaJ/
Y4z8HInCO/TgqzJ7CsLKYbvqSkZlqMjaKZ5QfIqk94pOlXYXgCMkZxW7HnKUqa/urQ5bylQqDQRJ
8hVhg/lFTw3ce4lYFWkADeuMuvMUyvShOhFsvObPxCEr9esydSOPqu41Yz5I0TED3beNxYDHs+GB
tO8IHccWnxpZx8wRpgjvGDc5ru/Ik3Svb2850+oZUUF2XFzFMZyrTYwG5wKIEcpyMNmzs0/GnosF
GxoNjdFQQ5D5ew0bqWv7L7/919//+7++z/87+qTNB32tKru//zeff68YQCURk76/fvp30OX89+vf
/M/3/Mu3bD+ryzszon/9ptvv+Z9/w8/98/d67/37Xz7xyz7pl4fhs12un9RV/a+fzyO8fef/7xd/
+/z1U56W+vP3L9+roexvP41uZvnlzy/tf/z+xTZ+XYE/LsDtx//5tdvj//1L0L6X3z//9fs/37v+
9y/O36ThcL1NgD+OyWpsf/lt+rx9RZF/EzqKTceyqYqoG3X9y29l1fbx71+k+JvKhB8bCsNooZuW
9uU3Trm3Lxnib2QMUnIapi5gaJjml//7vP/yyvzjlfqtHIp7NNZ99/sXIb/8Vv/xAt6elzQsw7DR
CJuaaah8ZvPw6u/v14SeBt/9vzJOg5yb6MjlxbTsRn02/bAX3MDEEZ4wD8anXLZ6AFx9fKxsn1iw
b5zcFUZvvSzpbq/LZV7q6UTWV7T5p4v452P9949NGromdKlplgla0LH++thQrtV9B4qVYyVVXDQM
pSfD/p71U32ocnRvCVnHm3TS0y3NdosJxqjsSox5rnNrcIwqh6l+oLcZpbrw/v2Du71uf71w0pD0
qyUv7+0/ixfvny8cm37C+ZmuIPZWYjQ6wM7qOraXsLTh0rxNvRpfUp1sd5Qqt1hOxXjENeSV8nlk
XoUj9b3OZyNQ7EKcWqRc0tSfMZqjixD0FAimQBLeddF+pj1KgGPMYT5HX85hrtvmRsQUGOuHPsft
lrPsflxL24eJAqhNoITSxRSTsMkHxigOWFlVh+TVyP9wEcTtFfjLu4eSUDgqLFuAQZZui79eBL0C
UNZHOrvmr1+t4j9EOjtPa/Ua06i5YArfkH33pDmR/myn4ogd3IYzla/7X8+GpTShE47AGD9KHEgG
Tf/+ZZLcKH99hJhvuU0EYiEHl5bJjfzPLxN+fotqT4EMPhIig/SCbmkUVecI/y6gydYIaoTvjUrg
XLLE1QVZXu6PUsxuzjAtmHNkSlhpq0u6NoW3dnrvIX9ejmW2yMc4KT7Yuu9yY7432qTdt85inaWS
39PUElc45dtoKhbAtik+POJX76aQOTZVrZdSP7uxVkYY2NcM6GSqP6uipGykG7IOvbaPjLU9iTm6
uTvEB1ETzwSWjXc9e5mt6hxgdG31argrVydz4p0R0fKp4Up1+lA86cO63v2HS/n/vONv8E2upAnA
hZpcv13qf1oqDCKTC0hF1SaO2x+oOfprh57M7zDeVSvs+KWW92EpynvE6pi6syq6w7PzExPMdDeY
3Q6vEAbgwknLbdg615pWGJBPJnuLMLfDsrRQpeOPai27s4Dw5jP5BKE2Ichk8KScSXXy/vFyYFnT
9k6awyVp5vhx1vo6MNvhZBjKXR5OJz1O5H0ERX+VoEFnY2PZ4VNJQfW2IkB0OWK3TAjBf0611ge2
3YA/wNKOMPxqme3DiKjpri2Kx2QFQWvOSX2Ju/KHk8/POUb6QySH6PQfri8jh7+8WS1NNdFRaapF
sWZLKkj1r1cYy73pzNIkYWhKV2+ZIe60vXOZZ+2hyQhKUcTaAamS2rayIfloseMr6wUMGez3/pRU
huoqwtRPSy2+2QU023AszrX8jooiIY2+0NBc3wTA0+qnCMDPeachwiTuySOB8YOuFk2jeTE8M9Z+
0ozGnKiFbzNzbstah+OKb2OD32kLW6HdWOoCcIeTK+EfGpOvdXFDkgk2fNep0lvtSCP0KeYAa7Wq
4qLhvsI0fR5p8GqZ8q0BNLVjQmx7c5s+t726jUg1INcCmULsS6npG3QDF5KFmVz6bQwYM4nbq8Wc
DOpU7QnDOhrkrLrKbe7YXeNieqgdMA/LSpCP2eUeNalPl+MjT1Nesvwxi6PXGyJVoLSiZ7exnZvc
LRLPXdY+WuJxrfPSxawaurkQyIOHwUUk+1CY4/sNvVv0DFlYdoG6zXcAQ8YpMV7wvmysQnCcNORx
dcS9rSjp3gFP7dYjxh6CD5jlVbI/t2U/Y19GN5JWXflQlmcN5cpVZncz8JD1PhzxZxZCOnhlRmLK
mLmIDasAQHslsdzWBCy5kaDQRDRViJuibW0r71OhOvQ9lruMvscdwSt/fpDoVrh+5BHWdMuYOq1f
Nac+WM0Qe4BzDGYFUe6RPx1duzid/MGJ6zuL3stWb4Q8iapzdgT43Usp7O00yGQrhzq8x/1J2q+V
d68iXn/GuW3/wJrloteThaldOkXEd78+OH1obGdI6JsIuakuxvBE2ivkJrM0TJ8fUKDfCiMu823J
rXAT13NmfBrZa03+ORzPot5n8xLBDMjfUJ5W31C1MoTNK+MFXxgEYw74jzYx6pgIzdNglN1FVXNY
6qJ46lrlBppxtJMVHnAXWU+xOr4ZQz1fxGhqz4W0N/mqHy0SCe97pR+eEAT5mtkYr1lTU3T2awCQ
stmS3dc9K5bz0i2ThbJ0bf26ieN7ZJ4bx+nlA+qE9W7sHVo7c3VpGBu6vdQdz2wzn+XT3jsQX+Ht
yMXNE0YEKxz+gBmW9tj2C/Zq3kPPKFDf8RZU38JGe6gWkd7rcNyYjI4O8e6D8CmTf/76DAh6zZTz
9oUG9WcJwBirAQHlYPSUwx8fNOXS6FAOWDuk4THbsM5NUieH3CopWZN7DTrlXaQNzQn11bhpyth5
dcJLPmeOr9LHQ+YAkxtv810PONhFADK5ZDkugU5Nwht7joAgjROueEO1T398YLzoxjiAUwSiFQTh
ZujP//gAlDfb0bjrNk7DizN2IYkZ2fQVEYy5I9plcJMy1g6oFsITMFg9cHJjPDLCPpEMpj6kKk9Q
i+phr+VDuLcc4yURD0rSf1pF1AaEkT1g2GvvrKIxjxJlGn08wWxSaO/Ey1ZzPH4kjX0LD1xlFxjc
ANsWx+Sprg15MMgK/fVZGQ+hVxvLfI/oL1DSsXuw9YSZ3ijPjD/ah74xjl3Sk3ieqYS8Z0sUZHJt
qJ8rmAxO+hNSknY74FSu3cjXKokfcbgzHzOM5WsNLZbslkW6eWhyQFPVodsWuCYPo8j6g2AOs1PB
W5UguouNXKdrlwIypwBXt6TQKLlTv6n99Cna7iPRpu6OaN/eE7Lk9Kip+aGxeeOFdUFEVVce6rnt
rxnMra3Zbh2yn66Z4qld78B5Rlyn42JJnKq/HyO1v2+XmMsbauEuxepxgNgbBXVk+5aRigMcIJhU
S/G9YhNG0hFqe20KfbU6wBIuKpeqeZOTIPJVyrR0FSxws2FBebGmKP6aj87yLcAzUj7JEb78ig/A
72+fZgXkHdTQ1tVZks9x4NUr1nXL3DSCs2I80qlcjr8+DJalbW899he9d1aP5nJ1mtu8R8vadri/
nWZrOEvpjbPOwWIyxt4l4ZXUCzt8R/hZnYE2ctIzE4NVtDR8FPPqjlf5JiwysIdbS3WAHIJhCrnD
LfO7OEVOTovdHK5o0YarheDdSxBnbJRRYZxuoGel0yOPCw5g8LY0Y1UOn8eppV+4xGzXzlCmRwQ9
XbVRbn/89fmvP9mIfDekePgzjbb7HHqd9+uphWgmTq3x2urN+A5WFewxREhETVCE8AdLxFke06k5
KDi8eKEttJ3ecN7k7nC2cQZ4AvkEmDp95bTKZhQUKZPpMF+mU7tAo4zMBff57ey5Iou0c23ZcB/7
BLpoZ0467XYdipcGNcMDhjzrwcFne9vpfvx6nmoENI8G1L3FRuJaXavCLrPah3XMaP41MQ5EOCsN
zdNnmt83X9zg6/DN75zpoCEZCGDbYXWw7PI0Lj2L/joelKaoTppassAuE1CNJi6fQmBWrkjGFAJf
jKobXYYL2w2mvKk3j6hGFk0XV0XC9138grV9k3YtqQ9N/ASW8sSWNl5TgB7bwkbylKb2Qz1jU0Gv
Qh+uKTnCr/qwZRJ8aWu1fujt6NiZw3BKCtNf06h+gyx/kKOva+PzghrpAK2zDXpbFgHTVXZiW8+h
PltyUyt1GcT98uhQLpy5G6trVH4y3TZfM4OUXo0E03um5bXHFKN7VCDkeuUM5ZzBZ/Dr2wtsq4eI
pAzAEdPHINbk1DRa85hk4hv94/HEgL19HHBa6sy/PMqbiilC9aByJPWGKf20VxWIrnGHhG++a3oT
cCwlMrtKvRTd9zXVGFxWMXMVpjCxQYoGCr0DppVLO2KbxbZun608q06oUh3k/CdiUgG+TNZbkuLk
rkle2/TleI/AxjkyOhdM7MotMNQruRjjgSPKdNEI00LlkZ1UpxZA6bDk1Ql9OqxKWvKYGi56t2/G
nEb7SbP5nQlHxBreSjDadzQMHbeyKLXm0vHSokjOKonDyLHOU5xmz0s/nhFhPdC55mYhc5vFQg9m
Jude1WQvqYjkqaO63vQJmWKy0x7Bpr8wcuyOXLtxzQMajvg+8v7YGEuC7C7apIE11uo2XFDBpT1g
HCmKzbyOH+CmsH2MPlIreFMxytZCKfx5UIIeyAsax4lg2PNiKr4D8tu1hmIkqALnZtLPi7/WC3lK
HJiNVfFKwoB3xmAEg9WXO6SY2FKbMJg7CeyHdHVncObLEF2TQYTM6BQOsaXCMQ2/Tw10YVtVBE6j
vQVx+ZBbxeTKRmJSpYbRh8c5GgESzj+VVNWDMT+QQHVibApjhsMdtkjVA1rCLpCN4HSW5ZuaqelV
L7YK3VCjutIEsA6aqmuuRv4lmMXpgTyYYKYXesRKE/RaaB/M5HZmU7cOlFYsEeRaSJPdsL2Ng45N
oo5+Ir2Wct4rtbF0kzl8NEsoTHBsg6iu0JYz8WToarmyyD+HJboYpCVeZg5m6EsYABpRQ5PYS+pW
ulAlCEDLf6xOTUc0Vk+lvj7FkYT+UpHkPY+sYRiYd8mSn4YFg1fB29JaeLfbDIhu0UpPAnuEL503
i72FTnqtubFl2LtQVK8QByE6OsotX5RjTIawb2q/tboz8RxCMDfdG5U1qyS+2zEBAEF40KezZOiR
J9UtVPEiIUW7zE3bY6zU50G1H7RJVTzCUuodLLNzlDkExwnEJzoBFJUMt9j/7lJhSZ/QzZ8Di4gf
a8yIp5bT2iLeSp0xPDv814RIdF4TOYCZXQ83InRghHMOk3k9NGY/3WrT8bTk032XfZ/M9pI4eXG3
ZB+KmtpbznXzI7ET39Tngff9zpnm3I3XkoDtTg9UbMpT3aynczhq3hw2tjfQlwbSb94NEgqfjdP/
xlv7INho15lN6Iumg2uYRPIwM+9FYLXQsaGEynoGiTILEIPMftzrV7FQoGUgF5YckSMmdMly2e/x
oWQuUEPLtfJSvYArPneifpLO2ARmo19kPUD2omE4wDTxdfT01EYLKldEyMTZHaOon08WS70KSFoz
GIpMeF/I+NpqkZwZbhjINSAgNOjujgQzgJXnMJmiR9/T5XtOCuN+mes1GAdd9chN+kyXCaFYw2ix
K6Jt+YQNWMeqon1D74/gDZGkF6Ysp6jv1wG5CBnN9qGGo5SNiLDxb2JnNiPTiygx87V+ijKebQjD
pNY7m9SdbKTGTXH+ypRRS3soinHYgu55JgjBeXTArJjwMq4K9FhGaL3j28XHtMIQ6RgF4QKmbcc8
YwMAd9jfaqJUafAEqhYvPnosimP0vkIJJjvOcJTxFiaKUNnoAqeoYPM2o/BKbtt6NJsm3AA83bV4
kEFwq9XWcpT3MoIahNliw6wNtWEH6QAe0+rSPf2Z0Fvw6htRoCe6wsrsU6XkK7uBfgwjAwd9bT5w
qFI1pXq3DfthpoIDRfG6VtZDiv56owOR9hCR3CbXnEagxHhrapRn3HV0drq8ccuJYmqV63ZtbJqB
vTghlv1eORNbIwUV70lEEmgvXGJOUUfPFVk91pCdTRC+PscgvXIIKiwYaAFKmHdxP39vVMNkQWj2
mRV13orCzOvsi8Q6uInG8ocq5DVaQOyUK0dsU48MDxI9fSEeuSsFhzsVzJKORZB3SOf2EE1XRkKu
qKoTdEyWCEgWnp0W+/HWjwjxaWOVZcxexfwkEyjkXDaQm0J1t2bZEUoNUtaJ10xiYdzpqgRNJInL
A0V00Hv5RlOg2mjrt07M2TZX8iHoI8TMmgWGRzp7dGJg8jGi+OWKH16G2bVkCFsPr5kZRS4xBYyW
Vvlgo8ekfM4XF6mX9Mj7ob6VGEfrBlYCQnSYwIiBiWohAOzWiMBzU7ulyjUouoLGN+HXPkFom7xi
LS1jhJYwMn0cGos72fNOIOnZxgUlOuWz14JqQ7KMlb1dGImrm3gc648+hLdO/khgjlgv0Dg7Qc0J
HSJjsVdwAdrO9DaiM4zk50LggCtxu6UY5GxiZlqjckPz0VpjShiSCVzBUMvQi8WrTTuAxKXtB/kK
eD1xJZNXN7O7bapyfh3i1Z2aZMQJ5RBhgsxPo7FwtWogyyk6Wxv8EBktLAlamQKcD1nLpsQnrfIc
GVDP4yyEoTXRYpeIM6WtVoxT59VFmIuLvWPvNpV+n3XULHVlsI8ZascbG7GZqNE4lC0j4yWMd6TJ
7DEt3qFbowPJuAFnCRmkY7SpUcg/T0TRtKRr4gpCpqKiQ8W8XQ0eSjehTvWZebcmRBdMBVd9LhyP
oqA70hoyz7SF25GFFJoKeP+MbrCh1ofeRnIFtPWVGJL8UDMYt4Y23ug2JVpSYUyoCa6yVcSHk2ae
ViOdPFUfer8VnIyyAdKU5Fg7Ce4KMrgCkbeS9bSq2eDG0YMejAwKRpVvG2R+FePR0PJvZdL1uJcV
HsEtax7T1Tk2Kq8YmTnY5mO/CCMwbJWAH9uFlRi7iIjxFt4WNJrmhnYTzNiji84M+Mor3rIPVbFI
Y0n6pwLfST80L3E5hJtyLMk3GWdPLrzCcrXELqpcVI0RW0N4NtgfAjucd3Y/WTsDuMlmkWXlp1Il
yt0OvaYVkd+Zt2OdSps7MrLHfgwDDqdMrtF9nLOe2gEnA8ry3IYQbmd+O/WrK3GtkK23wAfgwjVN
RK01YzDW7HXTWYAResw8mHZuAQHaswIIfpPX6JuyySrPhUri3YDIRSi3eCbLUg5jzBpnG4J7aBlI
AogzNKW5xhO0FDfU2VOLhNwrUkwJwxZqACv3MCrjs+7g240j7iu5kgQkOsB1BaXuTfUV4fG1+Pe7
LuEsn5GwMGnpeKhuOjNgctqpKypcR0ixHamjitD57St2Z1/Oq1+o0YWTPu1Ag6V9smDo9Tc1Bwvf
hNYYv+YOgs8SgEElVSju+A09zDqio416eWvs6V6Fi7KP6OnSiZEP3ULwq50dEqkOFDta43PeBJy9
zbXY2tSZcTbD4ciQQLKkZTdNR40L1kjmjclkKhDmalxo4/uUs0+OsFf6aewlvJWaRtkyTGu9xqJL
Qr2H8xQpymZt05rlJzIPZY7TgZxgw+1aG4BJvZZHaYUzB3MWwHZydtFqtMQO9WhbUwTMAFYC5Kiz
n1YowjK1dQKcPBsVacrB6Js3aF3xedaHfSbjfaiU1TZBJHwm6ttFyZQe2g6+gmjeegTwB9Er2aY2
C2569ZZ7Iw6UkcuLfiPoWjURdpLyMhxYgAFAKAgi4mSXyYqYui5H62X5lhKJi1Zm+8pZ4ESY67Bh
lnQ/m/cZhB88iP3PyISc05sxODLEKXL6UGR7oTjw1BqFvH1xbDa/eKxIZRKD39r6hYMG6ocqcPpz
PBhfu6Z+t7IYD0pAjrzEreKnsfV9XvgrGGA721z29jDtYfkHtVk9DY38zmnsmlF7srGPufkZdjvg
gfKt5g3e6VAKovGlk6G6gbZ8aooGxejtSeLle2LEIzYWPmhzWhoXgqJgU7be0iUjcVBQH8v0EybF
dWm0k0hvRPoLkFd/XHLayqjT4XaDX6I3aX6vJ+MDrQVjS7A0G9Qi9GvL6/Ldmrmfinx+JVEFFaet
PvUdZYtc9hpuDpcqfsF9WXjI3KeNWfA0M0f8iI2ZfqJ4ogXG+451fCxukJ6QwEQlLvzY5EGmC+no
HZtQ38CSB5eLfaQOwXRsm0x97uFdupJM+KBO7oz7sSrrQwgsG6JdSNx2mj8RfninFA9pWHOyRQC/
wTcgg9Qe5T5s1Ef0+i/5zQ+fz/WlJQXUbe1k5ehHWTEorb6BLW94+Ji+kwH0YiUF7d9ivG1+BuvK
+BiWWXuWmrKLxWAGuiV1NpKRGYrQu2BQciQ+sjpMXYw/ZRQ/ncQEesQQcKOSGI7zM2Og1kEFYvyV
MR82SMWcOfptsAD7vWPKTTIbH5x1ZgKcPxgn+fpkG3fW907eOi1mb+xj2vKk9SIlZPwC3oVzKc5X
9tf0MnCK3acTM7iS3WUzOyGrfc7RnFjL8AJc8rNfw705I2FT5yCd5EtP/5zHU7ebXJ9Mso9Dm6U6
RCMke9LFKsgEsVb5KgvYQ92E0ovvF7UazlAW5Lbh38IhD3i2xQkXMhL45tsUKt4y2R0GP9g0s5F/
QkbdT2r2HlKecjifv9bUpxu7wxoDWwh0RWcUu4kGueckhZv2yXxu6YWTJE5RXukrY3ltOZLDrbzC
YAksHaleGSrJQZrTqzGNR8ci61OpYkCzyKgecL+A00vqQBE9kQcSj37PCBZ2EN6FLtp1lR2AkM2s
/qPHCoNGN7uqJfVVFGVgiaZpu2ovJQ6NOzVeECWNLZtkxzXJ4xkgPmykwEIFwioxvMQN5Ws4Lnd0
s/F8xu9GSz91IFPUXRAr60whrBLzJmFVicfAmDcZ3PaTbmKOloWPWcdM+unjRo3WaYGg6XJMr2zj
R5IxWbEAi5LiXtmPlpX/ACnsk8KzfgWahYh4RdI2He3qoNFW3Ki9dZq19Ou86LSD28ce45mnCfIk
kka5N9aEJGeEgp6xhNdOG8ZjW5XXSmMA4HREGJBz2nKXustYTId4nreG6Cn/O50WAXkygYK7l4P6
RCWYDQfUI6nXYKTlCRqFy6U/OCiW4Fyi9LbUgzk8W5haApGtcIhNJMDQxOks2ByWxt7r2wgmZtOn
QUNLxR5QXTAy9hqWX4OwjtucMTS+6lGd7DQDZ88SdQDYlNeG3E2ic/PbMVHz0O387HEN7YpFedZK
fEPDGB0ZuiNnLikRyly/a5WzPgyHZlCDCJV9U88qujisayFMwoLoDGZ+SHApPQoregqH8Gtu/SE9
w9xKJ1djnx8hYbcKK4vkpKqKh2IE9gyvzaWgmN2ubz1lkDUHgJSTOu2z0JHBIlqUNg/4cDU/FSxC
vLjXpaL5zDn2DeomTpTScgivIJ20uVaZTui2DL8aHX1L8ywSiA1mg+Wl1+liEchiNzVqxAUr9iKm
AGbva6aSi9S0Lxl6ba/uum1H68idba3bTkl9X+apNyd94SVhSmUxcjqZp+xIINqTGXZXzqRuOJNQ
02C8C3rmdQEpWuWtfgKKFwcaGTSp1Jn0TZOGEJ3cH5pd8PNb5A+abo0eJiRmnsZQ+XDGQYT0BuEG
NWIiTDnTXQTrriY5kpdrqRig0ZMpWXTnNc1OepdeqhKQxI2QNVujvpnnmsA93FYZrVVSBOrKBStC
bLgbWagWcxX1o/Max9YD8l+xq2hJ0JYYUhqzFYfMlFAN8mePrdAeEUBEh0JhUmnk0ZNDMYbA20Qz
sLS+YzDkw0WjuUmV7pNcB/KMEIf713BHtcNzVJa5p7LMnwWNPSWmjYtolHverub7uuy20RxeV6vm
IjVFANkUlQztakck66sSFB1KE3p+oostl3Lk2ikgxNG1szRYLoskzkZaWoRliK85fWVX9mWGofso
LObKMwaaRKOVpD4tltjGCq0AczGywCZ+Ol/HE65acgqWTZEuzolGKEZhYw29iu0KBEFCWM8h+dDq
XGxrWf00R4B9g6KGPgrYB9Idrl3OfNXB4Ljp+1vpAmkMYbOyYyKKS5CBsZklrJvFQUD5z2XyM9LZ
hdWEFlwowCSCGSV6S3fBf5i7FRMNlSs3f1Pg9NLXeqDqYJYS3k9wnaHVqxsLg9UGyL7OqrYu26ib
vqVqSdwd0z4bX8yBOKRjt+SFj6exOUDpOFSrQTSakYRbEl5RZaMatyIOKQu5LbH2DqiFG03NX0Iz
JKgVa3CE4WHs9vCECpJtv6OAG+lLOJK27/Acc2dIwSnP0hbtrOn5KfZIXfmWM5l+iYvmvukKsuWF
amxTGpd+k86ON+gj6hXV3GZzwojQYqHJLO2CAfh2Nn6TulLux/uwz9It7stwM/ftEyd+0AWTOfJq
mFAEAJPta8PSGTBhcY9K5RKpzl0Gim+rryeLWtKPCnCGVfyzYrKE3J+WgU7+dNsbj6XRHC0rZW/k
//PacIrpYoT97asC+tOTRg3NhfGRMhb9QS6tuXXK/FHG6UOWFRZHJqajTFn8ySaVUzi9EqxHVKS0
s2yGYlB93SVllI7322udrKMOqkwXKwiBG8UrJ6jyOEzjoTDAspkMUbl502CdlD0etHdZjdMGMbWX
wZcBKxEVRvEV1+9BybQLFX0zOme4lS+Q2r/HNSRhiAF+aCI/SNj3vKEVScAUO9w4MT6WsDZ4RxYc
VIxPSm6PrFVOd6VaKQ+N+TWNYLzRZmEvG1Z5R2z11jS46GoSBk4raZqZj3FxMwdadeXfdHxkBxDi
MLCTL8hBOlt56kNiaW2nwhMLEhco91iSDwdbKG9opUHUSSKmig4dab79q+jtyhckFm8H0o19eFUc
H5IJzrLI9u1TncX1GV7ZPsvb1ssHjHS8m1hM3se8vIfXPblwyCm2Wmr5zORuo4WJMZc7JSOIxR/K
2dzKuDmjC1NOk/21Ab1y0mBEunEY5S5Esbt8QsfhmD+Ab1sHq+3eI+cxrqA1ISu1Dzka/LNUixfg
BBooQXtCnxGPF8OJIH3S4ejUQf2aasWLIrVdXtfV/2HqvJbbRtque0WoQiM0gFMCJJhFUtknKMu2
kHPG1f8Lmvrq/U9Y0oxnJFlE9xP2Xtt3Oja+1c2g7sKPOZL4EZR/U0L8avneKkhSOioPwzaPWrWc
1NRMzhiuwqj/Ck0oyzAPGGJEfNQG8d98dhMHEmYoZUVjPpy4f84rUtNTU87quG1cfOrfTWRHhwiH
+Zath1ujs1bMeLgWprmfkNpvw368NWqw8qbyZWdNitg7TXCq+rE5GGD0nAwFgG6S8Tcrv+eUEZkd
Uk+lyPzvk+PHcNY3LIhVEqTi4Rg1YbDVp2nbd9aJgNJj3gvoMBrCCKN9lwWz46XsXGXprojgdlVe
6juwTdCzQ3wELDGlOxRMhIVN06saxBCktlrcBRIdwrMLudHl2DFxUnbAOuYd3PMILr5z6TDi4PIO
Fw9366ZtLTIyCgXviv1Zs2I8we+Ag0J7VWnR5JVJuZWL8p0l8U3MkQ+1NN2pdYvlgD1bOZI8BWh8
y/hM34CzJc1CwyzPvh7SwjLxl2ijiCvDHd6LKp1+cVzZ7pBp9wLnCbErabrDlax7aW1rl7ZNr7B1
+Va7XW8m+9GMcSxIygBdZdwrA672hJq27bIIlFh6xo5KimtaBF4LnkC+QIT6mkXYbmRvXvAFGB4y
J9RSzIjdYZ3KYpxfGO5vyBrpDpE5v6rlbm5YzaVhzFzcdkgm2+KCJ6gsUb4KkZBRHEk2sbR0xJ9S
FczAQiJWFym6fJGBAicv4R4p3Y29seZrdQKSyn5yGDsxogmZ1mrsnvvyURr9pSXzCJ8t7MIBSzfr
zi+Aube5VPB10fEhLKYdVNHlRwlJKoEKKsOgDg2d5qoqJGIn/ZHcC9ZXjpafFROSZ28+9Cj0iQte
7a7LR88vuoxUdeN8WGsv22z7Go+LoejAReQQ45bWGk+srSoorbeuW641mdNlyUwKU8urshzbPnrj
mAD33WjbjhXiEcRKSplEEMOkcljFvY0/+2IYzjGbWNu2ScM1Nl86UX3GYF1gAlRbFn4vy5AU0K6a
Uz8nzgHz4N/aSNDDCQpdouOyzZBbqotApEUZ1r9LbaZTrbl/k9iOgCRMSPIC9DWhToC7ylg8ThUi
saXjI61EXqwYD9M8Y2ANN1CuGf5W/b5s8z20VM4kZFt7+l9Ipk60iSYQo5g8ecvN4ALYkhC/AWDE
VDM8Xs5virNlM8rKYUuSIzai6NqE2IBcsahEUBoWaz0FeI2Kg6WYiY0ztH+ZjMmJb9AXNs7nWK/a
s3VyivIb2DbdU48or0AHw2VUsJHOe+4pS7k1UvhyQgYZLYAMgTKh13KOOmMkxo3KqTWa9zDEF6s6
IWWqZWNwk4xP0MHE5C8gBQoOcYiBOmTLNofUZ7nTRWgtzb0e7e0MqSKO5T9lZAEr1ip/SswTwx3w
8go3GmDTYTOO5ZNg7BnEhUMSm1ntEoYDJwLY3/jlAz0I1WirDcZjNOVGFJPqMiU3sAS9LLQfXhBw
8gL5BsSHwctnORp4LMPdZKod1ucxD6mRn/LxYvbIAeTyL4/FhfMY4zjiTJ6BX2lrvXfmAg4u1A+k
HYaUBViQWoiG0ZhTAUbPthFWnl0Vf+zcvMWVYXhDy9IJWxFYUf0Kw/k+dCD4HELAUBgyhcyUJfUZ
8eSq8h20hbwxkRU1VFbWpZlCId0xERYrawVaZBuYV1sFS5NjXm/wkGL6JfFewUbsw+enQEQPpQUg
cyihziuq3utggNHBvYjc/k3Ywj9WMMmmU4oeBQm5VZBA6KNAWI+65aph8Rfc9QuICHbIOm9Alp5+
FP12cNPzAKls8jO74xgK+30i9a0tGMuBPHliDD7MZu03WY62Rw8QuqZTt/3X69rOKloDK5xgW0FM
otvb0GA0pojsfhhGOGrDVeMU22R9XI0aiCfcKHqmaov8nDt0gPtGYsIKa36V4Uj2dsTpXbNdV8bg
nmhwQLS1ODXsr0af4HfSrjooqLdWv+xLtTmlS/Yd17q1a8dut3SnNgquOLLALFXq36IvffaZnxRm
SJTG0RuMAkpj0TJNq++4Er/CdVbAdZQRuaOaXtDUbF6cqxbTtyL7Ye8DcGDrTDFQmKV6J8D4j0rq
185sGI/DqoGm5oBH7ww0CloJmGB4DxpMc+i119CQkTvIKfaZXp4mcIe09DU/rzp4QYiTPe+1M8z0
B3HqGMq7BphTX39CFMcERerVRne6s4J3olWYeyrwqNJBvtUsyVmRfaTRt9ZNhPWNXOlD9DUDcXZT
C3OFbgV/eBBNP8Ctv3GyRgGXkSLFmtPvurIUIoelnxvDU2krgECIWczUfDeZ/YMrg4MuXX9dhvBk
pf/Bbo2qxeaBHlCgT8aE2uOgDOvuuV9ec3L9NlE9wtOMog8Q0ZVbNR1VmYBpbN87LfoH5eqE/1pB
iWJ9F2BYGt4IfUdOQWaUaBU02vmJy8Fj7UtM9DpEVos/RnFv3nLjH2Km12ZUz0SIWiwg8cFbdvib
ld5IeiVjxv7X3DmUqlOG1B7kEuJ3vKQDznooBMEGoD1xczpcXVaWjKC2Ieh1Bibmbyei1MSOtIeo
ErnYoC/5OhCHTSd2YwcYs7Om73SIUMUF6QdoLLnfWQvfsDk1Do0S+ZdO/WUb6mcLP8kHpkV5UTnb
ZEKyVkr5lbI82g1yeV/AerkTUy4lRwHbTFhKcWv/7qfuKUCKKBqrOZgVqivGQBVTsOgt6JudQPnk
KTyfcAPR6c/TWz+wRsNa0m4fSJw/ijVVOzOtFCsg2j1rYuw6q8aRWXx8jRPlATLKM3mgNwAMg/ef
fXirzM+im35lPWAdkVjZVu2bf2z/3/hby7wO/Y0rKaD5dxhETbUMsDWQVOxOb5XuPDmJuEZWagGv
ZXxXVOaBUDb4ZyzVNjpR4v4iaWhZ8VYex+6RpDSxo27VKGZAuWLyIkxuiA6QyN4AJysAeKvBg44P
iZPKxIeohzYRzko2yw8nU1J34vQrB/WlaMq/Axc4KDn73hBH6REv+rYetZv5AsRmXUaY3IrsdggQ
fNdIPd8Ku7upYObt8qF1zNf6vPhUSjDhAZDSpaHpAjNW+jVHzaWsCRdYLNinijF5ld5zsS4Eb5X9
tBn6a2KH3zJsvpgWPsZehVi2aotJ34AeCLVnX18IMV1Hw0HqzSYATTDfW2tClpR2KtdIaXyZ4mUs
JTe31d7ZaJGI1o+P2PZNQ4ZnYmd3AT05Umzau7SIgOcWr5Y13bSW+EK7g39BquvYo7gu0ohHBQ5v
Zi2kNrznRfFsk/XD1Hmh7wGcogf1KVlmNDL61rD4CeqcY7WuzwV8UMSWa9pQ2+2bMD05DUVxpWt7
rarxnNb0lK2DC9zRChcpwU2dkdawfj6SBI8kjOQNOYU7p4iZsgtmvnpdv+KL/UIFxtEKTxmoesH+
NWdrJNlFBA7nGomXHqsgRqcKaLqpLZUVXn0eUMt1Q9wfFAgTvO1ZwTTiPqVp5Dp5lPgqfYhI4t4H
agrgNJSPqJiYWwT0EKW0bgXae8Mgh4N0C7oKp35lAM/MdOGxHiQJRDX9xNQgy6vFC04BqoyEPOY0
eWDJeuC1JppYbZgiLi+BRhBuZRJoPDE9waV0Gdkhb4aA+gIQovNUp+EHgcxyRzQNftrkrUy37Eez
A34ef2Hrdmps7agKRm4SnwK1CpertOsTkQberGD7JQM7WQ1Usdv2S+VpVoZXHDwbM6XhqULWv0M0
zvGnHNua6gkWxIvG70W1JsS8U03WF2Tm66qHLi2Ur03tPC22QhHDPTjQQc0Rgn6u7dbQ+41IWQdp
NJRO0X8JfZH+aKeFO83I4geqUK72TEV3DeuSeDj7Vw0kwE2UgrF3WpouXISCPOMe/O4yw7NSLwYx
8OXM7h4Wmzcm0ZcE5bGt1saq0bobcVY1DNI1g2rRCozBbK266mzp06dmTeO+x+cGLX4+QCyDE5hf
IeaF26UvqJt3FHvWLC6VMfQ7W0kwEiZiu6bNu0hFJkwqza9qVfaj8XX7CEipNNtqVya9G9m9lzkz
ofT5fFyKN0Mvxt2Q8BeN1eAmIaX4qYUPXC/+trh7sC/lr6a9PLdjjQDQ5gsD33IrmjgEjdZhmEd8
wstLZwDVgybnLimFTtl178DNffh7T3GNn4MrYRuM4i0yh/ehrlnbAZeaQqU61HBBtsMQelZkvVla
/h0Zyycz8siN0+5KyPoToXcuJ0W+w0IUuDZvSNIS+SXgF0fsJIA2syVQRwrZujkGTf9uWuZwQRXh
uEvH3MO2Bhd24B6Sj74F8zqijGpjN2rjx4B2mH8/b+1MpU7FI2pTQgBW7j3JSb+pqA4oyaZ3KikM
Y1xkVchtOqiItxOMc+T+zMgkxTeLN46pOEWoZbwT1ATdgVwwKx0fImbYybioAJLn7EfnqjTsuOCf
Mvb/irLiLokQYM7MlHEAR9bMEK/JZmy2UJKVTZMBbMHdtCOh4suJKK8JLblEdn0AJ2icHYYpe3Ni
9b9A4J+4jBkhOXCualBcpnEZA2T2XdMjEsylKx1JpSF5A1VUsVYiNkNLq9qbKwqwBGJQSCmYZGEN
JIMOfFy6VHsiozcAeNg+oTFxkcH8IWvomvS8paWxThlPjBYjgkn4D0akp55VUyiXbSj9bL21cRWm
LqJQZhD2SPUOqIW7h5n70jqr+PjG9obgCGZ3ZJY5O0fRtM0gcmav/Z8JD+uuUKovPR+45L8luHRX
bUXkNkFkYJ6NlW1iRSR0FpROa/lMWsvEu4NNRk9upF057MGymbmv8Qcbi3IhV+4y07/v0eu/srhh
sWRtya9EnJjdorG9Rp1JFai6VT5dMadk93SJ73ORGEe9Sp4H5To504M8tZIOKD5F6Uy4dRH49AzW
oSrjDyIs7MOUNlsCBy5zuvA2bSJ1h97COqllEviz0YJVWyU9iv6ealHhU276VdFtMRieZ3bKWUvL
W5lXWEpIVNPodZAQoIDudpP5ZuIK87OM8xp4pWuHY4hzbnoCgIpumr8pEp+NLuRxlITpBAgr1xy6
OBREXmFT3MBe4EGP80cemeyCVy5XZP1KMn1vpPnMIAi5F9Hklwl2mttP05dV+YG0hxPYjCOhyGyi
1PxBXGJ8ZxLE82cfiukcy94Hpd7sAoeBTZ+8EUzYbu1xk2iG7Ya9fdYnxFXkSB2GAZkNS8ttFA39
mZw/XwFy5ls42RCaWtC1Yz4QWfgMjojmfiYBiURSRv0M36P8OJev8dIrrPqkZxdRfZ4RAQoIx57S
/Bi2n6pAFL5h8rN26gl9D0EHMumY86XbGB4kgnDGsVOVHyKj2PNnaCKTAfqKBd41WNXF9USyRSa4
7IGGXWqq9VUWA4J1XQtUQ3+HXeMWLFPXbWlNQvs0bwYFo4ROSsWMFwdxhUbtKnQ4UcGvAv2Payjy
E9OLg2h8cr4tM9ffOtZremJ5pFRAOu6RDxBheiGp9JaTR+lV4D02PIZPUw/ZkJx7d7A7dedY4TNo
NQkNm/qm1H+nMXCNVqjKThiAimfINTle0S0cd23qSs9vsBlsx6J2eO56EofoMVJ1B3/0qHTxLVuc
mNsxWfeV/MKAhBDvzsb1Wla/1dH8m+mYlhNGpKQ2Zye+J7SVplYAr3ThmtQYUmwGAZO6J0RjOKE8
gStU/CFlzDxMJEKFhviZYP7BOfHoqPB2LVerS1TSxlT635XlLcO6W2+sFlnzJLaDo6AdniiQBTOS
zZy/sEfDp7/uMkmd/GpgUniag7ZEr6lOdHiFXZxAip2/bI2mK8YbRUha07FNmD/NqikQdTU1A7z0
GPQVQhNT3Ztc2mWHs6NkCL5tTUDFycKeMSkpz8wsDk45lSaWfCTAhLeUoqMDc5jAIibU/WIUgIMc
svlaYEKRMNSdUi67peVmqLoau1KbDazNZOqWFl9Mp6TS0Jtqavmbr2aEZFaFS0ozO+2Jd8OhM4Nu
j/hqG6HHF7wtWYWmUUu1vyC1SiCmx4JDh/fa4qv6rWTax3ypjz00FOMOcPJr38jvKK1vCDBA7SCS
V4bmukTQAzgVlBGBqTOd6pEeIm4wIhlEDrHWkFEKD37sLmqrfVYDbx6VP7Yk/VkE/XlWNGCDClxv
ISnF0q75EKWtbxsnvjBSttBN9TN3OsrG6UVQ67nI+aONYtcPjXWDHxgWyovUeMGd9y/Rjehg4Jui
F9b8WWO4zjAV9+E42k9Jqp+I+rP3OB4+FaRjyIlsLbmmjEFguol6q6ZReg0FK9spjW5CCU1jrxBk
zDQc1+hi2HLjSKYqadtASZNcNWno+OZQ8nt10uI+DnhFukH9Gmg0GR5FR9Qm0A37AAGvUd/HwLap
ntJ7aXQXMnPrUxV0bcUFM7/0Rq2w3Wc+wqr2yBVb75UVYjihE5pFByc3Ko9OobBBCsnGw6HXgYVt
ptyEMpL8y1MSwE1nmdaOMt3rJvKCohsedD0NsoCxcHHNx79qorg3y2hMTxJz+jXt9F/EHKlFBrel
yQ522vxBFxgeZnM6m4Gj3NhhfFVywlKzfjYA6J5NzTmVaaWSTOqEu4HJdsBiZd9haK+nEdEkaLUN
0OeWqL6YjJ7RQKGYghkaFqU4diUpWig5w2yPJB4QnMWERsAdverry89Hg1BD6OrB5X//vFGM3MeI
n+2TC11W+1xLLD4LCn63R/giEOE8jAklUapOfjsYaPk7jZDigQVhFDnBIesaQMEO1QMqdCyqICE8
ssb6G4JCG+srfw7nERuXlHhsx9S2lPxiqzAk3WC3sXEpxsFe7ai5QXYfICR4PM/5F6p/zjoEcKlS
yJc5h8NHWgL9d2uZL1rh/CKic61/tOVNz1gYwNAG/FVUy1vB6TbCRnzEoyVfNRvQD1I+1pvxXQfL
8fOflLawz+MMBQwKxPyAaeBrlVkcLTIdXNEU+uv/9ynX3lWprbem14Z73hz0UBQPc31B0FEeEPt8
QSoiTLQ3roFqlycdzOsQTsjUhHPqicq59nlnXQddB4oxBbsCFeYpgIJ8SDX1JU8XXW6i3D6S/4QW
H/zjhZA1N66FeRJLYJ544vmLnTh348yyTv97mYbUPg2JjajLikkYCjkpdNhaB0x5xgPsmLwKC3Rz
nWuAqZtxH8sieyWegJH8pD+mUc1eAapcjXTUnxxyGK9SG97qmV+8VHuxbzplepiQWO5F8A6iDKLY
bEIKzad2N2uJdVG0EksvZo52sB+VmQcVlX7wV/D0Ev+XHw3wMod0Sc2NVdvZboFTtAVAHezNVcpk
oRvZdlQne2Jl688q4SK0m/wdg9mxHBzTh8yKHjmKxWeMWXxTFjmnFDbTzewIB31dy+4qbu/QMP/8
MDQQ6K0239c4JUj9CKTAwkjM6J9kqXAF4pJEGgmS6TqDXLb1peNN9N9HP58KVgAQ9qo9GaX9Xhkd
BykUSmQnH16dOQovtsO2y0T64AHlNZHvqekOa4SKmEaOb1rdxGii+/pAmtQ26qseiJZZX/73YgVr
ZGC9/rzFQdi6QCPyfy/hKk8lkvdC0hWhED8WeZSxLa0RNANp6JGLkWqmFcBimY1dd0azBC6O93Qa
9+uPW51kyMpxo5YYiUwHxTjSqCw6y7zdY0kPCeWozaNCqJK9/flwILswx0/rtg7ACDGWKaBdjQvC
BMdCfNR9zpDfFdWcH8eV06LI4AuKUOULwxbEOi2CpLEPrYKcsHWGMXjlYlc2PMvdnYYNHUuywoKQ
VFVncz7NQVF4qsJwVp1IFCrNIn2ydGZnCzsHwW3zs0mAq3XMcSvv1Kw6I6zv/2m6ebFyQ95Ldfko
tRnkVhirMK5mF3m6TdTToviaebXwD73xwwGxN6eRIFPhkX7zLtJexbOaYZdQ1sQb4HSuXTi/pzGK
Tya2cZYLM6vCQNsNRTwfBiwElA0RbUxelauLBRByitxuEsZTVRX2XiO1HF+NErlWkaO/W/8efl5C
FQlOX08QilXKj9UsPGjygqJeO5A9tp6OzGjJFk4eQiytm+FX2aXd53+HBYA6qCQEgRhJ9sYGhjnB
SoGpURR46lIN7s9vXl2IdxqSGDi9riPwx0pUn9hdNe1ea8RbijOJ5Zee31g0GtuCR5KKSJICOul4
xNPikihJtLWnaDqp+G7ccZ24tqxnkZo4J7S+wUlouF7Jcpu8RFOxCKf9AwF5hMjMDB8o5g7TFHKB
O0t+KQFEuo5ixScFVcUIOY8ATL+SV9mI5v7fy1hWT7FVIh8uRiQA9W1kBnIjbUdlnh07frssn7KS
+r4zg8LXKP3WmLdb3lpIetV+RDG8VOdlTEpOsumQVHr2xi8qOoaaEu3wBOR7QpqOo66rb56Rd+Yp
jGuCHcogOZPNSzzgbHwCL2dAKPWRvZN8aWQ4vFZWk3iSoJygM/R3ETdrWpOOvsMcfJAC5TP5Wy/r
ZiHulP7NShn3AjhH85LlH/qkS69tq+wATv0t1hcQELP23IgxvkLrPITwXr6WzLgljGsPoWC7YxPD
8m5QY22VGX4dMjk3XJbspC92RiNqY+uFsIPSnE/t2q7hXxM4NBG/BmzlMC70QMjdObVLPDJ9MWCi
mjWS6CzzVtYGM+GxbRje1o3fowS/gv9frphI+F569S8IKwCTCdtCSYvgsTLPz01UoUuyQOz94JjS
zA5vjPVwlDLo8hdzNl+aeCL5xsa2lc95eq6V3PEbAurQ7EwnAwDXlseRpVbSzcR8vGFeHC+FaoIh
HZGJ5qkizjyF5Ou8dWqpXChEhxd9BXXW1Z3cBm3LwIjaREYmph5ihPdT3wr3520vMijyo939NpXO
JCrv70hs0sZkMF0huoDug1dOQwjJORFhk8sTGt2SCL4V8IAPVTv9d/ik4BdIL+oeDA5fGLoySgzG
FjVOVD4ZpGoxhoHuHZbzL4nkQ9OdbNusrcTUw4laKO2OvDWzgD/SC/Yx4yHKU/VWKN1fkSHLqkJd
nBvCCqgYG/NZq9MLFPxVmAW2wcC6atUmbg9nSo9gA4rbkkTZVkFhg9Ifo4Epum+rgmPd8VNeZmLk
Lz3EiH2T649Bw3bUNgV+oXKA6Djqh5i4wtWGzCBvAGYibRU6TGlSxhcOJloZb8cY63+JxmSDhUzz
fn6xsL4fujrig6/z5RRIWJ2YJwldEJa+5cAOMBA5tMBRr5wjItHXw4ExqNrO58mgAktkgGSirf60
Gpd8SBPwc0L1nIU7KuBvslsdL0pscCWLhdegs4MDhFTFxXG0UBSPGCDmFiN2FH+GEC6eSXxPVq+1
dSDdHgLmoAuYD7wAPF5XwpzQyWNAlPRktw4NF0ef4ugZTnEBpTLL1OOUMSGvoKpNEeAKwUjw5/Cf
oyV1zZbngLBcQvCcXpx+XiZtpv8mnJshjEOZnIqYPX2jmH5kjB9oONaI04gzxDGhI0UdWmZbE8eI
VeJ2ltNyHteXqbPbY8eo0wygM9BHW/MxWUd6RBleJbM7Cdv/ErIZeuKiB3GuyuZYJflHBqPsgruk
OBZofeB0S5WHNMqZ1dUDlywKChO3n5+17XKdy7WMHsMbsB/HL0MCI356nxYC3GsB/GI1Nb4BNzAv
g5DtvVj2xCot258jZ4rao9l3NYzc7CmYg+5g6iODwaiZrtA20RNzFPldZ9u+gu5V3azTY8ZhrGIC
IObkK8/7PqzONXqABxJwxa34U34IPXrTFIX0i5okqYjiox0ItHUmOdKLZc85B4+HoWl8o6Cpd1mz
REynJCydYT5jdlH8KmhNsl0S6zHYHBBLuvb0ZkyzKSNPSi32tUx6XTDsjWaIHgVZ72j5aMHBmy91
3Jzbxoh2+kq/+O87n+LxF0mwHoFAwW0xSXi0Zhoc0BERoJ21ulOQB9cJJjdA8JOnro+MwMixz9ZP
9WyI/FkhhgmpSXDigxrNeuo1dZGAvUDVLMy2p+IrYZe1AdrNjqFgTDAjosfFlxWib5zP6Zm1Z3II
6+K9NBhUwvnVj0kukzP/R9rfujKuqkUKipV1E2ag/M3GKbfHLZjR+oPBsWeU81WwhJcEgpcjs/Mw
fo5Lbz2ZJfMLlUlliFHv6eeZs7RKeInVWZdgNIpjpGqvTaIdyYRU36F1t7uuN54x0TZPBpNqTUow
X1SlG7616SaJX/SIY15VvHhFchTIIg9/5eQF7EzC6ve2WvOk8sAyEEym889HbXSe5NfqBVpkGD/h
+pI3QVl6kymqPqJmpywQyHz+7x8jjwPMBHYtm3La+MncJmmTH/tsSDejbpYELSi+Gkv9KonVw//m
6PtkcPSbaOvdTHN2YYrmt3UCcnzllmBBCE5W0+8NQOhbA7aFVwxNCl4vTC8KGkGOM2/RZ/miloN9
wvQj3Zg59uc8WB533TZ3Cnm3mUr7fYdZoJEVzN85Ds6z2dcnbWmGm52U+cGmlgcpHg63n5da6JdQ
zf+p2XI3coudN8UlVOtbFoDXHWbyL2wTpY0zV6dYdqcyMYtTk/TO3ZTj7ucyGJe69v57r/al8QHb
7ElTeDuILk1faiK9vDrUbA8tsOHD/0wPumOa3gQACl3zDJ2o6V27Gs2T1meQdSae6gXv06msBCtz
p6X4g56HXFIrHsR9K59MP9lZmDL0JSRpN8gxUxHvujqpmvD68yJ1EV670JiPTdocWLqqXlkRNc8A
Ee5nrE+INbREufPkUUukwcMRSPREj9a3tJaahSGe6aQWi6eEDuE3Q5w+dOMlAxiHwltyH0IL6tiS
rshvhilVnVJCp4Y49YKVTyK4qxuGTnMSlcEumhUihTi0N9H6nsYDC7gBBMZWUnY0YQPTl5yk87S+
yD4jsKgEnkyixKmyynrnVAvmbnQYLzNVQ2/2rEgn4LzV2Dt7bDd32Yrg1Gt0gAbS62OL93QTr19J
X0V4tVX/KgDNnUy9j55j3OZureXRfhgGQDaIp3wkQyhzVQsfO6Mmwo+iGumrnt1GaVyHMDO3ZuTM
uyZos5sj5PUHBJUOU7+LB3U+xT2irTI2LL9L2QnIrIWx1hRvdV+P4cE0KxtdxUDAU5eVJ0RioTc4
y+iSYlZuqr4bdhWT0wLY/TXPzeGO7anyVzQM0iHtEsTmnRFP+6wvzDLiJPtH6Tt+Eiy4H5UsA4jn
cLNCU1LETO9FitZRjM53MuvNuVszPkqHvRX73eVAWigOkkZEnpjt+kb0hOWr+DOPDbGWF2IPdSbv
iqskRf5UBKbtKYkGsKux7c3Pt06SBiy+kfCnn08x2HCiFRFz3g5pBQKk1DMLGsNeYmvie7rgOWbc
rjleOZrGKRVWiX9aRworFbTTgQ43laiYK8cu6AeSaBEoY7NNJqW9DR1EMT3E6VF1zptuUFZ0dHue
WGzUCaui3tW1hhTgXsizScTEgbjcZ1mTsxs48W0pRPiijxEXUJsovsiQDJZiaU5q1NW7KDLZx9vS
61Ut/kBFCpgCgeZ1npTfiWyVbW6axW20Iv/nQFXAThKnNzKAuFdhqJLns6RnwgIuSN3Xeer6U8aY
TkzuFA+Svtgt5Oe+/NCV6uwwOpNxhZRknNGCwZmwjPBiaDG7fYdtMarUrp5vhkz1p9T+DMgWQDk4
upamyH0W91chciZWHV8DAyFLF7oXRiq6fiRyucoTCTpS7TFZ3NV+YAu6TrXoWjZMTJSr6LtnpwpS
Dkzzo5XzcjAjXMf8HwcW5Qf62oDM87XR0oCPLwwKcL84od/Y2arZdEhREOwtT5Nmc6lxTjNMBteo
L7/mBazGDwaq15xbpavhiUDZ6EhaFjqeVh40UgdqgmEIREEnDUK23ZoZQVhSlM6TRj7HxYmJT1xb
30YbADMYpLs6qHIQxpfeSOty/OG2Sd36hP7NphA39rat7e4McfQtwgB5TdYX2cqnyWiKYw1PRA9H
X7cy84kHYAQxtA4y8fHlx7qVjBxr+ZdsEXAL6Rg9z189do4dWYEjHsd+OQmST6yBO4acgM3cCeWt
1pmRwXwK2YOKt6DLwxuQpPjd1Zk3n+pGy3YaooMdCR74nVcrcjEX0aXnXMuK3xZ0j06grXQJHbSf
/vdpXq+htKCZ/iOfperg+BVrXJw8WeBH0i36rnoVGtpb8kjmbQ+khV+o0bqG2tm+5nD5timyZLLY
wwtRpyEoggTXa1y9qsRaKlGCKozAWoRyVwz+8e3nJZ0pCIhM1U94kpVXxEGE+dyUzoq+ALaygg3b
f1qKN3FQUnMvyokxm+FHZKkVSFFjKALY/rygwJtJ4n29LZUhWAOCGLgvcz8cg3+w6odjU3fdBxtq
nlX7w2oxnlZZkD87dnUm+Jo+vCmWXZA6BsrvutkTW9Hcs8IjK2ntU2b1s1R1fl9O/LBzlvxWO7yk
6bAvFgWYXY0kwI7M9tjbdci9Y84X2q5wFxrg4QLZB0dE4ZhxLKiGutJ8NGE/HAL0VU8xzbGbEc22
yydjOaVx8M2kCs2440Ba49DkMEZ/JobIRjvUF1dlOpqjWoNlgbGsKBm7IaphZUOo1dlQYHrkQv4u
rHp5mLF+BbNqPAmU/QIq7n+fZRhkdZGVOxU6wcdSPBihWp+FqTJMnbJxp0+t9dkzG4I9ab4yT8Om
aryDwRu25WzpzzkU/43C+vwExQAMLDvPPs4+dWWuDw0mHo/Yzm0B5edZwQfl/XwUJywKfz4aGfnh
zx23RodMOTFj7f7zYsQNikELFdP6j/rJzq7rXraRNkvKujtRLOaPLl/UW8yN3SctQFNucKrlZgY4
MKjoxNYXMmwij1n0GmZb3keZqzsjZf8Px678f9SdyXLkyJqd30Vr4QqDY9poEfPI4MzM3MDITBIz
4AAcjuHp9YHVrdu32qwlLbUJKzKTTFYwwofzn/MdLDpE8gM8AxcsRv4qEyAavCEJj2UyWyRpuBGo
wWH+awzXOhgv1oyhU9gch8b+yOU0O4vlNNEMXHvCNn/2IB79hEHyRs7Y4DAAoiK1CnXNJ07fA/P5
QwF2euc2ONgdKClEIfzPhojNveYoLeM/SI/pw/cDY1txSJYfyK+c8N78Gn0inyn9cg+uQyYxQbF/
wLXM7XI5leUjfBXqNKjFzcrfOV5YNPYuvzWECSgQEL+H2pPP2ui3uOWATxdRCD3M83ZkG+9dnGd+
oXtMzfVmNsPPsSuri+PH8m0jeg5TGFaDR0/xJMoRpEO9vEko4X3gehV/aM15rIUDhT+h2/uuLF+a
jMk9jgMLG3WKqRBchTmr7TgahBY6egHRGQUEmNnldRqDL1AT9o9CgxvUOAe3kFfdyyjxn+d+84P6
437tJJ8tbuZzywnB7dqHinIyIkScg3Xd3UFD5gJg9KHAvCU9NkouXGbwTmwZ266P6xTtLdrq0czO
zRhmuOl9jMYDq7SW5Zkzx5mR0A5GbHhMFrXMmpOaTijEbboUCHBy8t4WRn3SxTD9EGal1l0ZMu7g
cJEbkJq72ZzY+/HpzdS/8quP3BMRLJt//9NsAIUMY9guJa8L2aQ821ZpwOLeek08rAoTP8A01daz
Tzhpm6nO2n1/qO0KhlprPYHhgocYME13kzH4aKS+pY6uX4dOtvvOCLBhtyp7ToLp3eks967L3XJF
/kzclRPppgpPzaGesext6GMutvlkXpkFkwxZdNGm7rqHBSTDvZHPGW7cPYy2V5xgEwEmS33+SqyM
gy75dZZGf7HDcQIsiBZaFsp9N7Ppg/Np86hwNYdzd2O5kwcAniVWYskT6LPAGHMq96WNNo4QRWJ5
gYyLjgsZMGRSiBPK8zAHr5nhXPvZK393ULNiYe9AApmPnNutR8wU2PxNnNciZKLgwxh4aOvFBkn3
8jvtSXvdcGg0HaYPQZvPFy18QkfL01rSqaoDIEMOFjrssL29k07zQSyEZGAdH1l6glPCmHcTz75+
MtFtWkK8bwxxMbBYROTjLrPPSCzldiaNez/Kz4AR2BpOyPDGIQA2te83Yh+M/ILTuu53vV2nVwBH
6TWIaial//zY6bOnFtHi8P2pf37++7/qRDFTMcAqhWU07IDZuKSbzPnunw9+B2jb96I/mRGrw/fn
E0/TwJRYn6atcuMwIUKfR9zL58nr7GPUC+sRBql+6d9bG4cgCQKSmq2a7nmmmdYFZrFiVWtvUQUy
KVRh+kODR9rEiciP1sLLb1V3IPR1MEeOFhBR3Mcoiq5sDtMPvdTGO70FfKwOn+oMK4/t/KkdchWx
2YsXO2ODT4fu4Fmgv77vq1jyxbEf/V3N3Ja3G665LkQy/BYlGhPux0Qm5rFxDPWQR3vrFT51/1tO
ll7bGWqC5dXFGSsFLwcPLqRGq/t+GMwRzgYGW57wF2SBY1j34dVfHgxtSnMzdvYXr0sBdt+uTcq6
lj8hIb3vBpMg+P/+2+C+ZnABM8cQ3cn70Z//IHjYx++Pvh8akNEHtkPJTlNbkjgUXq7WG8+e1dYb
4ZC61CR/sQ+0zgnZ/KHLI3H7/tT3Q0GlGW9+cDt/+wNq8F4sr7m1EvR2oJLkasxODHGleAvmpj9p
U4stz+7MQcv+GrKp+Ul6CfV/jr1j45blT0rel/llLTzrSPvbPYdVlGHfFo+do7l9z5Z4xTHDK8ww
5UvqV4+UI+/qXk6/Bi/sKHfjFl/B6zvCpttNJHqf5qFmj44mZ/d9us6qMy7pdZ3GzkkVDX5HVRir
YmojqrZblnS0qj8iSLiB2ZU6xBM2CThyX3CsluBdS223dNo30zSPRgw8q7PqJ4gs3dqRfARylKE3
oCZG6DORsVXWivs8i9eN6XyN3hvSP1dT28/2hSIFyPkSa7LIHAzzOjs5NtZpw2xP/pI+ZqRFn1ZR
LGsqHlUfGaFNfnKtMInku8jBovdxBTg4QZZm4C4iCDq3OyP7cJgEH+iBAnTHZBzTyibxIal6Genz
kONmgGeO4TaBDglMETRLfTad7j4aFJamLpH0x+GtVrxB6iFaiIFYgl3DWU1NOK4YIlMh3HETNfol
noZKh+1dPXhRwzB8+cIK5CcSRb6lVfR3taifgkrzghH/urdauB1cDLdNx5ktSbgjD/GfEf3b5Zy5
Jh/MlAZIcaur5o7EFUxj5L0ovE2OkQHEDIIjne7HVIAsYQAqT/SZUWtHS3HQUgPvjRc0TH0rCa9R
GUgPtpwVwVTfxkdYJtvZ5WrdY0cL6Te6UHC+9jIOUOxk73GEbENDj8IKsUQ/xfQzwv62qkxLXieJ
VTkWSh8UceRiIBaKAHkaO1E+zIrlImWeKwVS2BKBD0V21FF56frqQr3vsFac01ez40DBSNkj0d82
E308EY0jnKkB7NbxfW844cWkYEQGPUAVzS0/lSS1Oc2gWJrjKu2J8SY+tvO+PmaWua9Hik9E0Bm7
2jXB+qRjw4JPqMuFRr9WZfPLNAFIFLoB9GLLaBsJyd9A2jSsu5T+t3US42H1cEmPniN+GaZeR2GX
rbuZalhMRscSJ8ehTkloauc+YXb7EiQeuYupR2vDuu74mBZdFd3jFUb8Xoiic2Qs1it2NC5BOzMf
wmOj7RsaTLFnGLkyQPIfozpNj7oxNi13mk1AzwBBL/BrM+1W5KiCn0lbrpVw1HaYhX9I5SZJPiNy
4/TDoY71Mj3OPawAEfC/TG1tcKoUGYU4s1bFYvsmK+Mq4lNAaDe68vPLAJGRVkfkUkJHzdSDe4n9
EXAr42catuuxxT2RP0I3YHJV6j9g7H4B4ZhAKDr03TXjbZSE5AiIFgvH0sKZtZn88WcgEsiIuR8s
LudT4OYvGPbEFuIZa5Hm4Dq4n1yitrbt/vHwRGxCj07WatxR/m3tHN2pZUhKuzKX4JXdS0GUrNyZ
jo5OUYNpsgAYx6QP3CIIQkZ9M4c4p3zJDUbHlRP/JKGK1Fh/0scidv5g9zcHH6kvoCXOUn2SOHdf
JQtlHTr7eY7espKwaDsxqHQJYp7G1P5p+MToas+9j1OrJDRHANtIxGfq+zzTifErRCjdVWN/8BP9
IKEKcywudnlLzuJk0V9/C7khyTm8WFz7fzmJ2mcq87cWay+oKF5vovnsAv0ZUcO3pjOkp8eVTgw5
NXvQAu+JX32MbrGAQBYwEtT1dYKb61ovb4XAdKytC08W04tuj8CA32a2ZU3JxLb3nyX6wc3JIPDH
NqgFKPY7O6nFJU0jjNPtCECFxho2AJYqW0K2ceB9Nfi0vYlEhKmLYtXVdEYMgiYDve48+UE1zF3q
ePIesjqacQbgCFUDUGSb/+kWsI/HHBEVlwI4q6V92nSPyjT6Uz94t6kSF2lhg2dGdB/YcMpFOKdH
ZXvpYu9e8socOYCC4jTQ155uqlWeYf02dflIgw6Z90j+0g0+jKkhBBrNutkkNn3rbSVO0A8xPWfn
CvT44ua5G/3qPuxVupVefM4b68tA+tlWgzzQiGecqAaNTh5vPUSded4Q4B9QdlqOHfWA8bvHjQx4
/csA/gj6Kzw3ipY0TI5vvJLemhRuId65XeDBQRGdReFvMFTgWXnGOqulNhQXn6hxpBkuPJG+/ANz
DVZhuq6amDC1RW1c+NpJgLJF2T/ljUEJc3RrWpLW5ETkGlcpLiR6tfdhDnJwHPxb0UCkmeIBDxzr
zs65Nzr2DjSm+LEN8UraDOQ579lHpzOKIyFDUvxJezGLKryj8CmlKpWyBvHYxzRAQFa/zjbvNaud
sivV3V9joW6S9NlemtRHTIP1JavqDeUFX1SUf8lev1Tt/KOd7TsnIctOREcK7M+cCBfSqQP3JuSS
nUMybpufVBBScG8OP5rJ809WRzZt4PMEa+HaFpwYZ4v3TlJPp4dwrhnEK7M6lD7vD18dmLBv/SG1
zry1ngD6cMso6FseJwIFEOIwz++zyRhOGZawIKu8I/jpi+cPdx7u/xM+BbjgUXoqw5GGipikiTKa
6tSnab8rK15LOWnUceKeETXlXU6vJ0GGP3Ns3istb1Zc29egy09NGx+8tLLegsUegk2nwC6d/grD
lB+KotuMP3saorhCtGJZxzNnI+GuaiPNdqMTmXf29DJZE+bS5OL6JubEmjXYdogo2QK/CPx0w3wk
h0d2nTT0YUyrjxCOT2b0/tZV5do0bdRmu1Z7qpXlujEGakenGH+Zcrc96earkNzfK3BQXmtjF8Ey
ouvyE4lQ32mFt1XQoYCARYEjcXxMlhv4rA+zR/3F7GcPmhBYNF5m9VFJSiRKT+y60tzLIv4VmfJP
5Y64mcAiIL3DhbCyu8oU+YGBwio39obRI/AacbG1yV/smbQ8aMN+hVKXBfWHnclf6ah/y9HFWUMk
Z4dYO2Bmnq5DCyLWL+QXibyvzKkeSEORRGAmcAhGToRahYz3w1SerLGVJ85MjJCvDfmXFR3i9dpp
6RfAiOjuAmYVz3K03yzowkS5q3aDukw3LapUXkdEnudHzLUkqPPqkKeASRMdPGQFpuiwDkEyAaPY
2sGACczFQeaKfq3keCw16qxv0Q8TcRB8bAWzA8uEZzlu8oxYOaOrh9QCh9Ajn65dNz6rthPHwdB7
r/PXXhvMl7bMcVe1oXdzJertfEswyf7Rg/FAAHw7UEfzoli52gVAaXvPvKy7uwab/VxA+fV0sBu+
VGyprS2AOihcJDVOYaVDeZQ2YRUxJpesq3lo4r1PPHYmr3UNOVytVK7pt5DernVLAI2G+R7E0rrJ
MjJv4LtVYMSHEIbkyaryHW4qjj7T/JrMEEZbkf8i8mM8CatTxxizy2qMvDfF2G6TR9YjAoKHGc0t
DjhN3MNEezcO5Y77agrxK/agG0vIJJEzDreSVGtZKufEdfm/JwODIZEvCBVV7cBaDseGLGoW0+oz
mahgMOZSQu0Ggog7YFSnJqaM5R1RP+fZq+VZ+9CwRmeDu8d2sPOO1m2skuxQpf6Ru/SuLkKGK4wy
aQqnRaGeH7084iIv0Byn3X/dn2V5tGPV312US5Uh+lDg2B4kpdDybRfy3fLn/6GfDOOVD36PgHY7
0zQT9IBzkpyy6YBGHaZf+Ep8dkRMg3G17XiqcTfjEKj64Mme3I+4Wwd26jA0w3mSp+Pdf/3T2f+p
2ytwXJN/wHKIQ3qMYP/1pwMVw91nUvx0MftGno3Q+uMieujdHeFCnsrOT3duaW7LXEyPlqNwNqRv
rsXYYJTGrpNQ9VDfLkQHLNAsrCSVjbJcGgfqP8y3mRwPWWT5fyglE9ZSkPcvz2oYmF5g+77nmKaP
jPavP3fbeaB/ih703vfABA5tfkfeG/9ZOHkXfFrlI4vTO1HS6jBzwvrLEwMvBz6YIWgOIj3H4Nod
0OHaaWdMrXcagrA7taPe4kbKn4WdP8fhVO5ifMMMrfodq3iP37E0H4k4mo89wS6jg0E3E9amxQIy
gtkEQBqRIU1XX/oqG8gSdzbsBzfZuAokKGElYJCCOoO6Bi8QBekFw3d5jut53DSkKDgoOduefvB7
1VvdE0+AANxFA4QhAX11mWQWbqFQFmaVnlO4h2v8cy7RySFlyR5h0qgsZVWE1nbowHLBkCP71Mgg
4LfrQmVriKFz11JnXUEmylNrGfDC3azDfguCjbXBzsNTTCAQ4ixIW76HTc7JNvZZ7XTXmQL2vUim
eJ0UQu3w0zcnVxow+JeH7w/BqL9m+Bh3//xUkVTJDu3sFVYDczGVI6OxSeTb77/y/fXfX+onHj0G
9MaIaE5u3vLQVESAbbu/zK0kglFzNbXAdG+CqWK8yZiJNcD+3QxdcI/hf9UsYmIbD8ET6hDlHhaw
c5vbT67VBCSdh6KDO9G7OPMJsN19S1/ScqajpbGSxAgZ29GoCo7gPVUkqY2qUJPN/X7wLO8FP7LY
k5XKtqR5akgrjX8IO+N3l+mSHDKkD0ov69P3hyJPbxPjmKAzx9Nclo+9cpsDWi06qnE3K3qxZse+
6hArKASxHxZnweOUOBDbLZnRaABmf+wm78FuJdaNgKYHsBPR5fuhagogFX4H1lQkxoVyes7EpqI5
hnPWQztI5yUFqBga2fw0V5WNoXC2NzFnKWrg/V9xaA/ktkCgODEdPfbIqEk1w9pLaa4pULyZceLw
n/hdhLO4t+U1D8Lgpuxa3HfTnZ8LY+f2KjwFI4aCoVWAax1v5ErtOifaaKC8y3a63I+8Ki9klOnC
ntwYfkDXqh0jkKhfzX4qLop7mbEMS4l6FadvHyabLQrMfB6NuLqjUKxhfNh+Ah2ly9QvFZkMubab
wTqNTkiW1J6MR9QSxqKooWskygyhmjqFqrHGdb68T9Ty7qi2YewVB5r86jctq3wVM95y2lI+CrCC
cDJmqhQWkAATpfDiEoDYDiznNGo1kPHpGAOsa/4ILMAXQtvEs+BY3xcxaYG6qv1N4i13mLSA1tf5
GNnmslv7/tiebOK2K5oXurKDLtsGBKkz/BWMY9PTFMR/OnYI3CnTZZ4FTl5Y9bbdUJTh1UcVZO3R
DiVHc9Svg0GN+10adWRJa5xkURMyMVk+l7He0F9G9KTtAq4qHKFxgAZNw+/VcM6+Ed5RNJfz08rk
gofid+TmI8PsK4cGcYmEi321qH4yh3fPfjTE0I5aAoF5V25bQSRy4u4ZLY2wjhRcT8yq26a0cO3H
ssKAYVifuCmmH8mCSw/rUsAWHBjgwAju3JGoMW7wEisVPs8gTL5I7doH5pbyWEKR3AwsN+tuMmB6
Dqa8z5w5PhCZPftF2N3oYHc5rMr8pU94ixjqVIuyuGAuzHa6C8w7w0fmCNqwODk+Ll5RD1eHFDiR
VIdSlzqDbDOd8iDLfvYLwHnKe58aAwtVA78DcXS8HHbUf3zngCh8nVeZ8UbdwAij6kTTN3ngsHP7
V9y+ZwS38BCWo79PTfWlE10+pMXY3FWW6a+U4/R3OBjFdlJOenGHfDpoW/+sNcqHHggLj/64KQlm
TpHXvXXVj1Rg2Y0d7hjtUNScTyBgFvpOuf0yXTHqPXENfQu88BQl1jWlQuUWRcI4TlVAET09R2bk
cHaAmnXHWYqJ3Mytw6Lom/xbq3dl3S9P6DKqdAimGZQpoP97fyRsoUs2QI1ScTyc2uVBoKCte227
W2gm7KB+Yx0YtpXPM3Tug8+Fg24gjopOBJqpsGEMgcY8pvRjbAzkgg9DH0DsVGe0mmZfutG8jifc
Smj8OK3L8ip4Ft7KIQJoGkXjiUGt/Vfj7//4q9n6/q+N/29d3n/78P+m2vua/m7rrv5Sf+/25t/5
/e+V4f/z/6MCcJdmYyrQ/3qa/lMB+Lou6vIjff+PFeDLV/xVAW543j8CDk6ma1oAncNAcMb6tw7w
wPpH4LqhvZwLPd8KfPq5/60D3HL/EQSuT3m46Yfu8mX/7d87wA3xD9sOnTD0sCSGnCiD/6cScE7K
/3rKc13fJaMYuFTSOo7N9/xb1TaX/7QrwjTfOE3S3KwuocAI1jhrfGhMsDq4H2xlTrjjqZPIThzn
UehIFBojsexY3yzZfM2zPkL0/cqAMxkPI0LdguYdnWmTdF76FYzxPswoKLIwC4eOhT+VpwaVqijG
RxFasbd2osisjnnMJrp4WmwsNDPmQ5fepDiftpWjlH7mfgEs0QbmO76WwVBAi4wya7TfdVDT+NJb
QVUDnpD1jI1uSKLVHCQ5noEklxFJbwq1HttEx91xnG146uBCIudD1/A+v3RXYflznQUCMSQ5Qqsy
9NTDp8HIs414GqpHLbNZrKsqU4+UbDUkeFTYFOuaBloqhxyDFHQJQ6HbxjXkO0oYMk2JYUgAAcQc
btx13WAFJa2DrXKTtQ1pQ8FtwDixHQDm50fziiXXTsQt0RJcGNVDGJ/6sUkQhmPiHLQ76Mqk0mo0
yHBQ2TTbcgOEUcWnrBiybLE+cXWsyQan8W9akMJfftUil2Xaa8NV1ZTGA0MLzmU10W92trzq3gH3
LxnKvq5IADuJqSGcGIUf/IopiCXHapPt+tVKIHVgVjsxTru+q6Lsh8BBVFwbLCfxUQnsLXhz6YJf
i85JCeWIBKt9EgqjpbpwrOe3FqiGhaG+DyHu4ggEfhoaHJgqWgm7mUxtbfEysZU5P/cYbH6mMfYS
a9U5FgRmGrBgnbHEklrhBUB0KXQVqlKNdBDcJ3kKVE1mVWu8EvECT7aaGwvBGduS+WXkC1SSwovM
34dDG+I8JLdjnJpCFwjf2D+MQ12aKW5A7JJdSibQhA85mqlbXniNAiZ1LNxxVI/hptJ+OHuH3oBV
d7TY45nKZxNlYrjJCSh4umD2dWAtd5Njk9gBjld8y847Vnvcy6lNkRnR/j6vH8eUAsCto5LYvYgE
M/mRN6gDBiFDA0dD0vMCk9Sx5bgbFz9swp+zXgAN17BLXFwE5g6nQ2ptaTZPh498cvz5l0OTXLRO
HUTOY8D/W7Ir4evNhwEKKjYcIoZx8hIi0c3bOaZ7ZItKltAEOxTWO0b7AgSj4mD93FAzUv/GRRA6
u7YYU1AHeD4lVBSsEvfE34LkIAiAkVuoO1+Hq3pCGUQJHmtGd6oYfkBkpHR4sNOs+uMiBwAqJxBI
PqYt1MIJnNIAqSPrXHvY2k1twU/xgqSbNr6es4FKgFm2Z6uOsM7hkvDasWPtYdm5mJbN7Rn3tAXv
EJ/1dJJpoUGvMhHXGwdrSPzDpmLpDLluopslrsb8KPogUlxRiCMeMR5TKRelkXDOWeLhcR6Swlto
0gkzwliFpb+e/IDWooBvg4FejXLaNrSr0GDTupDjEdJSMgyTkwjvEOYoICcu+NL8HY4wM7cpqUNv
N+qgm4kN8X44Z2Y++cSBJbA9I+8ZQCZjzDBZhJELhir1m+ycEcsrTkxCjI/lNqOwFs++/REaWKE2
pgzHat/CjWEaOzJCazbzUFbfAwirbx/LWcrut48t9xm8H1TTuUJkjy1AFms3k+5bhOHIWseUisbH
rvJ4nq2m4DQ2FC2/k94zDX/b1XB8GbFK42eeiBBIZ6s8GPYqgpNUMgLWnNQfQ1YcukfnKENrw1ut
VoUykeljiOHnkpfEgFMcIuDGyrv83FcxwoyU+PMd264ukRpt5tMmPt/CL5ZGDzF9QJgjUaE9qS9C
JWO7yYxueGpFbDOTisb7LnSoAEgGSqLtlRpofNwwuvSMDflEJ7o2RQJ73YBrPUFftvNo6+Wx6t4L
LchXuLY5Mp4VgnlzatddfvDNJc4/a9H5Hjgnk8h2hlgWZyuH/pR01eLzZsxu+FKfvCEtqkMUud6v
obTt+FJi+y7iQzQNbfOlmtSYXogClqjDysWJ3mawG0qlXujtWnNhuAfi+agy6zyGHpCGajj5E5Ef
uHrPYxM8NmSX1rziq5VvLZNtMaRgCQ04p10JaYjX1MHErkppktecolIr+HVM/NiDf6jKve9ksK86
9QDdCJgJFICVYc4aiMns8fuApJNV6moIOpWXSSazrAHEVXXza+uVcdiTi+d7ZU00bKTjQzN3ekOW
BgyY133G2J5jz7tlgKiichoYoTpUFnc4ZJSwg4uJavzm2BVj5crC3lnkh0onyTlwZnPvYiahtBvs
U9wYmLG6JsF3mT8NMoRJSIiMGITNEBMSqDuq+IcJyAuCUH6QcQVLMY/8ExgNjLB2HT8AKBxiyPqS
JDnMhfI2kBk0dxbJzb2ZyD+xW1ZrMOHJqmCF2gJtfE/p4LskgNe2jAphFoVhvkn6ku3MBDixCqS6
TSSF2K8r/N1w6Fq2iEdGvB6wfOA9RaTeWWp+GBMpwSxzTkOZPxsp8T0sYMUeWjBStAtGlIrYW1KO
9APVAxaPVJSr1qcszXRb+1NlY36b0+HLn0aoX6Dl4Bn5J6NMFnUrvHqjftA27QB5XXFT6pnDtTVk
GCXle4Gh+3FKhuSVnaY8qcTF1zvm7o+JtqJzNdcuUwziM4pdkuFV9TFxMV35EhEHXMGmw8y9IcoI
xFwx3a5aM//otHktigI1rLzDVjpcqqbmjhfJZm3UrrclF/iOJgXfudIZ4Cygj5NTnv14zrZs6pvG
QQpTYVEfRtQ9G9YNT91wEbym6kFxVmzkJ+M2in0teWiJSqu2eGU49VEnhN4bcnp2V1xTd2aNoxeB
u+9lbhj753abHZVb7SDH38P6O/ax/1uo7tiZepc4C6slGuHQjbvETvY2IKH3zMipg0riP/kCwqoY
KewHTJTMoMIfOhyxxEzW3h9mb83gdj8yVgl85DSc/XTnQbJiGaB7r31yYxvmgrx0MSnXmokp/KTu
POJ+KXrWUJRjqqs9GnpUAs0PzpV5gPzEW1hLLEGxKL29VZnNTlKz+rxUpDzVSda9mcLWT7GjzM+w
SqKndKp6BoZO6x11Vi/n4GhSJzQHi0u3VByWfC/kOpkF03LcSQCqjGgGlJYcddv37+xZ44ufBvkj
f6W4DxTsXVCUyTVRLRsJPURk63TwKX0zPTictQ7VFEq4E3P8Q0PSucsnxiKQlbwvTwT5vcJIvmGg
DBmEI2mOE7S3ABOThgK8M/fdjzCO2uJQWdVsXkdiJITKi2gqWc7muqPHYcK0U7RR2B9Ba3cfLfAr
C3sOV22cEcsASrSTfnKnJGXl18qfjrwNqW3RPaxmXrdphXPI60f3V10Qyblk+OEzVglR/6Qj1es/
Ibql/h5MSkUAspkAAcp1WLcG/i0Mcqi0aERIAx2/6bqJSyYVeQ5JKZ3GtNuYACsferNvr5Xfmq9T
2ip2AilO5rSYD/KmZU4+ZGom6uF3EQloaaV6lRZcjzazKOnv8zvcHxAoe4ycIiZNvVOcTMMD2jKQ
zKCPrI/a8N6IvYKYRtdbzoAj7xk5EHZn+xPpZzSSCC+zEeIpU5bWs8bPYqjkgUhix6qYs/8OqPvY
qol9e2zEVLiExyEilulmdLCzHDwXhI4ex7Ft7qt4cs6ciF2WYTM7tto81oD6qVLFZoe1fQ1qhTIB
4bxCev2FD9S72X79VMI6+ZWgEp444LI5K9xyLvbjA4OdT/L03m229Hs9+x+D7sYtTbuEWtM0WXMq
qm5MPNW5lBpOKW/YK6dZ0mn2ErgeiuFFThOH1blmdpHJ8guI9rRjCZ/XWZkmO16VUDedpLce5Jy5
B4WhCh51azxyrViy/7rYpFyigDBQWSlCSeelP+Gr4e5jgoSMXciWJuglNojOOHqjw0uRPCcZVMR2
EYtrQUxwRTWfvtg+bJiypWJ9JUz6r0NcGme3p/NriUex8HrlNUC+ZNcZ/qA8DnQ5jNk+raLxGFZl
ABhPvbIuoEQNATNzNoto7O9K4f6Bxbem8wVkiQsPuiBGbaWPseN8WmAFYAU89biXVnYKxyzMcSVF
OvypgCVjhGL4MWNxRPF3sWSV9k/bcdnljRB7QlufPJ9VZkj0vK48Ltpz5B2MlNiOdO5aQ2GBacjd
L7UdY/ySye4QdYQoe+VdDS9/7+3uB72GQM5N64aXlMKH/F1ZC5492GO8x0FtTaSeEIp2s0lM1qT1
MDQosDBLcGCTV9+NU/5cwYWlu4945yCvnLuu7WSqq59yBHCiHNhwLr5Cpue0JdGYAJrkatseZayh
g6OGIYqGyomZyTm7sbNn/tashtQ9tpH5rOJ031P+sfIQwwhTKLVvgZARHq9/J9YMcVqlNWWMUDh9
RDNSrqyAmZc6BAUgcVkxLafGaGPgg93rjNDefRgw+UDmxJTtSxp7L6qj1ILa9IJ+z/6ZFM7etbAs
M8ySkB19fYQQ2K9aFtijHIoHxfQHdzh0PvaGLY7HHXBDlgwjuws1E3VrCsd1qzMy58zQQQhOr1nW
X5jP2FgQDdJthsnzBLebW9Jzq5oH0+uWGVNsQl+o7K1rNr8RN3BFBM7DHJN9G81nkYX3XAlPdtLd
hBuukyrDNFul8YNsHfz2A4ZNRlIa2B4xAZcg08q0ivy+ETCVybITK88W5zeWFP9SZJ3Hd0rTpV1m
utSpV4JDrlBr+gQfQpESlaNhqYBGtmbMDMjJvwnwEc5Y8dMELVTJCcfnYBJlqd2dMCexL6BJHVsu
zWu7SI5RQUvrbPmvbhNS1AutAahc+Fj7w4XEI0hEPOncKA4M3V9dMW1Nw04o9cp/oR1cO3d6K3T3
MuXNgHQPvSczme3wBjuw5kkU79SE3RpBXc5QrzuiO6ipnFEnlpfVyHOxakSE9s/btLrKCeUgL6Jn
vVjoZVm9WIa8lMhSD4Jb4XHq+ZbgZelZEEW7gT9b40WEScoprtk36MRsN37/ylmVIuSmJWOH0tYe
246Q6dpqBJb90BwdOkk1vsJClTQ+ZcTioKAOLUU0k9THJFdWvHPlRLezwo/4rvp87LfM72f3QAcD
eyIgG21uw6SB1KtBC+zCNNLAoSL7LGaSBQnBHHajZnz+rh2J0gnbk0uNsqnHbeyI6VZ6Itr1hsZX
RaazpIkJBRk3fqEOPg2+B9dT5ResO/eESbbBvAVGvfCsfp/YPe8/m8w08nPspQFfxDVt1Sf8z0rN
r9mY8SaFzPMFxryIyMRsRqV7Cucwc855mXf/i7T36JEcCdo0/8pi7gSoxWEvQTJEalmZWReisgS1
1vz187B2ZzqCGQii+0Mfq5EW7nRhbvYKKIdC+w5lqcp3USxxZMtGnUoHS7KkXYhAyzUVnB5LHkQd
D1nSx+woK/aqAxzBxtYnpZ5d+sAxyJ71EAT6GD6h5FQPKINNys0UqgH08imr0F6r5F3pD/iES+Qz
O6EPgcYrmZpITky5y9UVeEQ6z7lrEojBrQB3/MGUFW3lWqKJCiKpdxqFsrapQXyoDEPeCJgPaMI0
3gADfCkVebouZI0eEkoqjqdG4b1fifWzVPmPgKuuqTe8ylVdHXKZZHXUKxUtLu8liKYt3xsgn678
GKNe3pYC6Dd18NG7M6XXNI0eUa6/a2k60FGqH9QWSNGAduYQyXfqkG7jXHFzQyzBmiC5GIGS4WXQ
VcL3FM9sdD8rmB2J6EY0xUgI7gsJf1vTDBFoo2zmoM+U0WoDGqrX6P8AvePegyiE6oILcEZx5JmI
RGp624YmGb4efVRdeBOTQtoUG0E8xu1eH/NbdEaxcdRcoQLo1pkd1OSEsmIKCPVR1aihtHmH07GP
KYlKeddFIqd3BZNXQ6ROPUKzhnIVI+dxb/EuuNcyGaleigp0u0e8oMNK5dcBcgeUneWNU1ptctMH
Gm/dVKRJJKoRoocdjVZeaUIAOjrOsXXArWOnJ/lNq4IlmrpnJcZfwi8eaXzibyFgvDqoyT4o+9hu
QuFa9upXpUD/TMJwG9snw5otmzkEVTU8oBIEy8bzDr1eqOB/hQermd7qHvXubvBeIoX7V5Wbd6ES
kCUEFV0gTIpBJsXfTJR3gMPQO0yauxZJfsAo6fykuKc++5kD1MwM784IcP0cZFeSafWN41PS40iX
ZgX4UYNzvY2Fg9TKn5gXg9nAiW/ShR+SZX6XcF07RGGUO5XASziPHzzEx0Z9pPknHqbAfNPHyVXU
8BW39D1VU6eS64MaTDv8EAHRYmkWmdV+qvGU8zwJNW+jvx1VzA78+iqdhtskKh9rTXvk2HkEKPTq
G+UfTUuucioAvkICgvzrPdCGbBdNvEtGo/qDOBzlrnD8Jk+04hMPq3fVrQHY5oY6V5HfKjN4VEoD
sf8MSDcCWQLIVF9JfhV4XSHCyw6st1pf7nkZk7bweTVFcRBLoPwkw13V/BuYSE84z/CEbNxpUCD3
6rYa5Q+9rD4nIR1PVatRtYr1B3pmd4ri35mmclCHAc3wIDs0WPZxBf+og+kp9njrjSRvTHV+GMvw
JrS067wy3kLF/I4WCQCxEih40VYbaow4bvmKuPctQ7+XePDxPhlz2Pkg/mukb3aNJx78TlARtefS
LSSj+AbjlLyC1jicCRLIsnhlVu9N7JZbUL50V/dRLl5bSNxuSjpokZ5sTbW4js3SVVWqKWSSoTPh
qIioOOwVToM3DJ7g12UF+vA+iv45JVoolxs02X/UYb8j0XxFjGs3RfknbI07imQ3ftL+DEf88lQ5
eYmjCr0h1a2G4j6qlPsyCQMuw8HpKPnGQnRDzvo90qPHBK2JZKIekzY/jB7Gh6jhZa/KAbUC3Bop
giJJxssK3Pw9HJY3owhf8AkELAa2dR/k1e+88/Fv42lIigPzMQ0pbSapHQ7W51B7n00MFskPXpTa
+iGIEmJZAzkgqo8HIehvYz95m6lctkI9YGtprQHFOH6Gi7tjfvtvHvT4WyqoEo2DkD3P2wG+ZMdX
56SzplrYoB4hukWnP4yFLs+OFPfcbjcNZhROIQ+/lSB6t1SvdCkbiTu0Zb4jlyjudDUwbY64eqs2
5kOGVd4UIUA/qA8QBRGn8dN6U88qI6AQn0JgYpzP0RXe2K9STYdUxsF7g6IWxFds0Uwt5ymXXtfl
8BSjntHSK9U6FJfHCaBsLw04p4djDsGpmaTvIFO925FWHHXiScRiALWd6FEUJ+lWQDVySx4FkG5M
8e4dJlTqgyi2M7poP9UO0g9WwuO76SOjCwuD7F/xJhgbSmY8072ZntR8nLBwa9HyrHVWtuqZ7bMQ
ttKBctZwk+pi9ZPeA6THHgUZ1D5Er9t6rTh8NEnq78E9N9eIkkofVaVWP6iufHblSHXFmGsvXeC5
AZ7uuyhAgxjNMg+EavhQIcS/CWrhxeyUDLh3ss0N1BzRTcY+uUXqpgdkw4sUdCRuD3U7yvYk4sVk
pRqfBQs7STAoEEcGGm+y9iph0eFEKIfSKWRvUPQAMijrj/BzrySleqYjOLvcmONWz2C84vo4y1zV
mLTjPuHg1o5vWKkPmzjBkiktYQpRmH0SchBYOT5Y1mRCPIKkYsYAICPjMydRRgsfeIpSdCXMJu+N
jgiOn/hM8QgaPvXQeB8DU3jX6nxHW6nCvG3ap4345EnSZ1UqvwJjQGFnEhwFtgX4kvhtRCPBLnQ8
uKJShnXrkXNL2iTiTcJrdBB4qFchn2/olEPSTi9GIIC2TJp3WH83uErew6K6a0p5dFiJ+t6nj2pn
kFCQngmhaATozAsh7lAYp22lrLg2rHCfCyAK5HJ6p4RxnxrVj0QUn0OsmUHo558TVup3UtXtkYN+
9lhZ9D8p4A8KjUEF2WhRvkLgFsuqgWQG/Cg8eeoVbqs2s5lfAeys60bIFPx8SiYP6pgjKj1AX7aA
h34Xq7nWkBnqtpRT7XdehtkNstLAM4e+PCS+HDwrRR8+D9mENC1yNTZQ3OEeM46Eom+B1RZwMRUb
DjO69ykZepu60nFPyEsro0YcRM9dKfvISwj5dW3VPPxqURY4NdUy+Z2ipD53gDzxEwvYbmOWgIpH
Vivu12WPPlGgUcluZVdJU/+bL4TKDZr1wUGaFNY8jJ9C2nIL63caxdkDFBD1ARqT6uAEokG/zyUe
EjV9ZUC+qHlQaOfnycpUwn3VyaQCc3ATGf8BNFma9pEWHHTwaiqb4hGeO9dgRucGuUpxlA4YH1Dt
LHlKpXCX/1RWyG2uZMpNqdTZfONB1kbI9krJR3lvWUL6R+4V/7qTxvLRkyx4XkEY1wSVMhUiVmcK
fKbAfIkhsSKImpUHSwn6K8kr4eM2lvgq+AZC3SBrpHeF1pGdFHhyUoPK7sCCCTtP6vq9p+T1TlIr
TDQkK9rVfmaAdLFSBd1zsMWpMUYPwlggkxdpjYwMt9e0r6mSK9/0+fFVmwUT2im8GrKpoZKAo+Jd
h1IsnbGmxepTD691etWchCU83lTpYJ9M5L+xWEcHrZcAGgcl0m1dbnKzw8XC9xO+0QHyFOowspmi
7uL36nUJuO5PqgHZB1zX4AOk4kXuSo1PUg6XzcqfpKQeERFkA6FAQ05G2edVom2DHyFQr+9SJwbf
6NDGAI712SayDCgNQVf+5ZswL5NY0b6j4eA7pUhVMwn74S1KSiT9rUi8jVCnJak1TTIVVbtHprZ/
qCAwTUjG5JHuipTAtmM7+G5ca9CvWDBPY3UPjcOTQAnLdTX3SM0xpjdu9Fdyg6KONDT7zMNqduNl
FO42TQeuOsCrInnSSjig21l4BmFHv8t+o18j/fJqq79qlXb6EL1Exhk48+rvHiWJb2OTCvQgOmVW
nZ9C87bADBIGWDlF30F/D9/RZMo1lxwGIUt9tASuvtRCj3pTR+xlfgCvh03X6zUKkOwJ6tVFhYuA
pVQS94TRKdhwDYpW/koQs4K0KofVdO0bAQdCRf+rRMEQBhnI/MngnRJwWB0Cqi4jSGQpeMUuSkak
S0XNxPYyLhu3xbkHpRx/tNBqamUMQsmiSZ1QoAX12baj4hZYduHNA3i62NRapqZuCMpN3MRWTy5a
jTT5NuWg5byrrd7w9yCYzY72GSa/IrIU2ORJNT0arZsJABoXO1SHvk02IfahYOIKCFZbVKehjE9G
baBnM78EOx491lyf3tPijUAPlHXScDe00sgDfCANl5PEkB9TRZky4IAUkn/lmUCv0kSCF19kHczk
1k9bKqqar/Ks5R8Bcyh6NZekvIlMssUrXnUllTvaqbNWRZZfNLMUMo1amTSctLS81TvfDG/zgYrw
D+RkE+0W7u4w3KIIkH3UUdvjjFTICV0SCFgjArulBmMR7EaKhRXJ0ehZv+Vs1P7gR4zcwETFsL5m
AOmjGXRCCi8lwLyjAhRhC2aOaKoBfKTFrKBBiFcTm6xDVNWPc1fuqScdWktsfquCTLNDJG0RnSSY
Xr0ePISGbMUzpCRkZscmDn+idtIWLjJKLTrYiN0AD0ktC/h5QyKNhnDaXiewc36GGJA3dhgY7eC0
njdjgXXBFLddpwDDRKgbaSAavGD4hFK8ZWW2leNbIdUCDNvTzkkA8/BkTHp85VAoEeiv6157qzWV
if2DDLZlP4FlofcfRzJ2HHlJnVpTmDmALwWSzl6ch+TboAnC4RY3gcl4zmVB9V1Nw59Gb/GwcnS/
iTDDCoF4PBhRSBeY5xzXl+b7crNjIgxaZgaqCgiXCAOJfQiDFi8wEHpC0U0HKaVU+EzzO+xu5dbv
SG0mQQbOo8OnnYVhwXf0WmaCUxrE2WicokGx6cIAU+RetTiTJZ2UwZW6jAS5MwSEQfCaTC18z8Et
B4UoKjcFoB2KIVJHhSn3yujXMBlglBo9J4nUonHbl7kJYwcFSQcED0hjXnSBYksBrX+echZ9plT0
LIAuYz88AxmqZ/TnGL2a0yCbj/DQks9Im+rpgEhVUL6kCQ4720YXeOGLNbjUTUT65n1LdHlIb6Wg
DoGX8Ffgy2VBy209eMpsntJl6YchzMmQKgR+tDWM2pSAPfOvb53QwIkWzR6D8j4Agg5vKAi+dRJi
nRsBdp33oGfy9KsvW2+Cj+7Bt2uEcHqvR/DcN6iRAlHV2gr5uLQve/FWiaruZwnZ+xvwYs+whTSj
ykHnv/iN7rIgI6RMAwk4hjZ26LWDnCZfVkKezDkDMHYFLvIg7lU0+JGknzoSHAtNyp0vG+ab1Qsj
LL6+iXU3UUHjY/FpyDg4xGpL1jT5Ic7C5qhnGwgmSO95dAkAmgrqzCguBlzyDF1HDpnGHNgZWcdy
2J16LaUA65sJhTqpEoyHnsq3d+PhHR3jLcVB54YwzjXgym33WInMJzDZyvr0CxH8rC9Mz2NF0Yb5
ox1i54Mh+7bSICm9KakazTAHCbn4WWNCgVh8CFsL0nw/Z9hiNOS4lJsK99UAn0G7KgTNEl1Icnl0
R2dMfIhAGQ/7Ms/UkccyxhnkP9gn0qusJ3ZmUkuDKyI84H9USkPvGrU4pCwNfj2AHEt8EjsYsjw2
dXQPVC62udkTYO6rsi+854ALJaA4o7bG3pNV2rmWpiOdGCuKRn0VLsfo0JPygoMWm1Nz3QucLHY5
eVgQdVbE/0PfO1LtyionCalGvUgfZVANOJoj1WWlY1zvxK4pftB77PEx5vhGgFCil7HVoEqHr0ka
4jiXqY2IagXms8lhBJ3EeWIiPEQe24QfiiaEKr5GRQZ3waJEXgoG9BN+To5mVgsTd34r0zsZUP+H
dQt3X9yaldgETpMpdbITJAi7sszRTtMl40JJOvaeK4QjcLINi2BgBWGFzjOJfQrTIo8Bn6DwaNpA
fsjZ0ZlD06HHleMOwIgBI5LdUVOGqKf6Cnmn3oJrrPj4sCpBXRzUkKx9k6LQAQxlJn/YYx/U0GCY
d2pBaYtLKYUT1bxuAsyAroKcKp2tymkRwu4tgQ28Fn0V1fsh9VokgvNaGvFEbIeYfBb9PapihSoA
hIkKoPgorndBMm6OUK//Pzj4/8na9CEPs6b+f/+XDFr1iCwEjFSXRFOkhYV8iQ6YFQzsMQUr0z1w
ROj6b3HevqMOZfd276K92N5p+9DFgNa/jQ/yFiE/N0Pr0Yk/KAQ6MPbcen/5p3wBtPJLLE3RFFXX
aJxqC9rS2CB3ihxetE2HD6H6nBn2lwOcss1MVdFNC2FaU4Tgz0CXvKgaCYIIeojiKC1mn4Hkg4Nq
ZjiYVeAIVnaSL9uXIy6oWMuQOMCezu6YaYlAxU12UAHdGtt+p1x319jW2uip3ebPvtOujPH0c34N
qJwGjCR/StjxstNQ/EsKTBiRQDBfVoY1/5V/GGb/XxQNkLOuSMgaytZi0YBe7MdcriPXvNV+Agje
gaHaZH8mG1EVd9wbzuV4M5T5UjjrdFBBFGDuVEiykxZ/IqqEXCbXIS5LhVjfWO3H5WB/v8lpNEsy
0SaBGwUUUdHndXpESmwjFFUmNBYcHkZ291Lv4h0e7Y630bf4Cj2sRJt/+yIaRxILE+VDlC9mNPlx
NEqieqLpVeQ2Tu82L9S82z+DI/9Q9sE2wTiJOs3Gu++7jWZnj3W4ra8v/4CvC8Y6jm8uFkzmk/I1
ESoV6NWjavHeSMIOus+/DGKImmFC9ZRUA6SKtMCqRyatYlCjiZv3n02BXd5Y0tWIV6J8mcq/UXRR
NVRgiMDiT6cS74PWLPxScdRduI+v4t10Fe3xnF2ZsdNzisW/CLNYH+QYhpKKBceIcBULf2qcWy/P
1tdTYxFhsSbw4Y6TMWIg6BdugQCCS3W7ahfuhFvzfcB3eyM8NMPV5ahfFsIi6ILtOvU8jIuAYUly
ldzJIgVD7JWoTPmx+XQ51NkZnI8NEN2wJf4Sb492mFmhBD8UoQIKhfJqqVzVIYYXl2OcnUS4EXwv
SZcREl98pkiRw4bKLk5ljvaTdKh6gMLIbSY9ZtBSv+Vby5mElaDn5vA45uLDYalhFEGEb3oqfY+t
yFWUKx8Bon8/Mp20FuiOosqGqIin65ybM0dAsY3/Hhn9nabuPQfhdhtbwU39UtldsC/fVmLOJ/rJ
MWWIJzEXJ36PpwR9uiB2qe5fVdBhnXjXboVd2rrVbm2E8pmdfBJNPh2h3Eh1VraUyMzvwMPd5tm7
Kg4KOdwrbaTsgM6uHbqCO/5Kvnk/FTu2AQ0+1jfli3yD8eAWKMzh8vjPfFhdRQwRGjicH3FJBTdk
OuYiYE/Hw/17CKBMhLdYeFwO8iU/YY5VUeXaMWjkqssVm/l6F1pjouAMeK3nEFgLHsvBr7IeV0bz
5T5dBFosU9WcAPCgnI5W0ItRvHvWU9Q8B+WfFsWqy0M6P2//DGlxqNAuhQqqxez0EpVY/Bu6vYGr
g6uKwfD7cqhzG57pm4lXBteMsSREUTst58LmfG9HL96Oguk9wJCETYECsw0O8cP89xcOPHtRNmY2
FvXheRkfnWMSnWEQJoxONeC8G+ZsrVGWKsAgWl+gKzAN89UR3wrK971WTWvJ3rkFcxTfWBwESRpl
HQ8l1ekn81nKovdJKg6wN550JVg5AM4tGU42Q6LtZYmKMv/70VBNEWg5EAFsl6oGlccQ+oHmJrmF
fzhOtd5a4nxu3RyHM0/DpZWHbVhFuMD6CSployH340NwurxkzkZRkFlQVEs3SGdPowx1UMIRjrhn
QbY3/mtpca50w8oeOHPb6eZRlMXUibD6KWkSJZzSe7jTqBMbr/+zgSymK6KwJKnI+TsDz95NPFgU
50sN3J3CC+B/Fmqx5ttQE2HbMRos3yuEJhvL1VptZWOtfBhzsbBHeEiWPs5TVjzoHgWqtrwiX3/+
L0MhWdRUFalJcf4VR2u6i1OfbkWmgrdv6cN32UdZ0g5I/eQ/zdk/gRbrDPBCW+oZgYKoe0hS492I
uh+qVa8c6+cX2j9hFgsNJ41yGiekI/NAtfHbdKI03V2eMmW+eZd5gMlyNiDHmvBYFzG81KMNiXkw
uYe5a5z0adqiGnaNhwR4v037TQk2pY2gh4vTxgany3AT2zg0HPIbyYZWeIVd10P7AFwkWvllZ4//
41+22AO9h6UEXRzLkR/Bzjrds3dI7eBN2Q1utM/vk53xcnku/r5aLs3FYivkgMMkC/led7zqKUpu
eggzbnPAfMoxn1UHM8EnD024W/k6WBns2f0B91iiasPtIy+ysbzLuFMmw3JEKvViKDsJnCMw+u7K
CNfizKvhaIfQhKBaVRrzlVpiwE7B8UW1res5kTZv4oN3L+FfuV/7lPK8vb9M7NHwFg+5poCQVEym
5SQHRLmQJ20xurDb23SnboxHY2RhSXhs2PV1c2dc5U64XZvgs1vp6BfM/3408IDGY21AvXS60B/u
SnzetkVgmv/lXAArQ8KiQC3RFptJEdQITw9EXMYayKxIEUUUII5aK2H+Loev8/lPnMXWmCr0NKKJ
0WDU4hQvxjvI6B2d/Bv1J64tjv6cHmDK3FGfteFA/lnbKPL52fwn/mKjAOYXjBZZNx7mJiwqGx1C
O6cg5u/BCn4gR6ndte/ic78dHc0G1HRb/DYeJGGzlq+t/A59ca2gdhr60B8VJx4+Q0QuI5Qb/suO
gQRP9d6g0Kgu7hTTUkC9BqLlaJvOMXiVmZvI8ZzO7tywQwR1g18J9VNp5eifV8qXL2zJvHVFlhHO
nafr1aRPB6TDVx2x/g0nu4tvWuEpQGcatf7LIzw7h0eRFmtJHIFTjzhgggV/xfISi8FflwOcPXNI
4nXdQi1BVBeLZcRLIbIga6FyE+0ka6+r0xbTgpVhfK3y8QaySN0VSn0GPaXFh0qDTiq1kA9lPRcH
a4svga3swgePOrfveCv5zLnPYwGo4gFp8Wz/cl77ja5raU72rAwHWTOTjVzn96WBWmgkHPrWXJEu
OzeHs8iEileWaZjmYg61IrCiriReKo5b3wqug7zfQRh2L3+q85MoUdGTTVXW+e902YGZE3Jg8wgt
3A4OlLH79NaytR2S3W+IOq5M4kIt7m/hTcfUD/VAgyeIKC5GNQRTI6Qpt5GZOBBenfKqhB3qNHvl
NjxkP/obiAjNK5fi0+VhnlvyR3GlxbEhFWjmAVCwnKKhBVVlmOC028shzuYS1IAZGAVSis6LGx2N
TbOUe270+dxIfsXkSY/jre92GwimD9bjPKVqbK/X1uf9ujw5LCqyOsVnTZOX260UeLn8zedhpWyw
ZI4iDHqlP5l2J6cAmrL/MpcmzG1ZofqHVe3piun8HHcPn5XpAd2SQPam3uPKVJ5d/EchFstESA1f
DWcF9S7UWZVAA7KyoK9YP+iNcY0zF6T+8AnBqyepF/dQD+/AjCO8lge3g588j2WTrRw2ZxfQ//1F
hrhYQPqUoxoKrslRQoBQ+E5WB9/087U1NKdFXz/l/5lbQ1ysoUoOBmEC/OIo9/rVcKD97dCFvpls
b6O8Zru121Q6v3T+ibfY/U1ZhT2e2JxqO6/a1FcQNV1cR56jZ4TibSR4u032RIvt1btbq3yszegi
Q9S1WXBP4huHCF1PgLIi6M8r62ierq/TaeqKiXAPdIDFDZHFU4NBEjFAJjrmn9Qd9t4+emrv14+2
r0tWluampE7rAt0ccXF9J4BPmwKZYjcvHkwftJEJbUn915eCTAHHVHSNa4ga42LOEjkukaTvIHBr
YJNpW4zAWWiGQxNf67RKZwZ0Emv+fkf5s5giH4aYhkXGCRO7d3WU9l104ZzZzmGD4vO0jZ3U2q71
kM+co7KsanguQu6mpbYsybVm2zUJ1qCco9N79qLbA57XLtpovD8VwD33Fp9Tvu6v126nr1f8SeBl
La5vmwET7x5L5Kp4w3F+Jsb7kGQgmreQgroxXVmfZ6ZY06EeGjrfck5kTqc4axWLrlrlOaMFqCR5
hG+zoThnX94FZ4Z1EmXxIalTy9M4ssfroLEr7TpIX2JhW/R44iDecDnWmXRCPgm22HGIZvkGOlIq
H4+X3xayys47JNf5QXbEz7VXpvR1f59GW1RlfFzrAGH/jYav3TV0mL3yCLZ4I++Fl8sjOzuLmk6W
JCHEQtPm9Fv1WptUcUGoKc03evNQC3eo9237iNdBE6/cA1/PRsZ1FGxxxeoyiN2x6DGItqSNItzl
0ufl0Ujz0jo9GU8jLG7YTgISlya41gWHmavitE+Rk+5i2z8Y6Gtv4u3at1oZ0rLjxZU8yULa4TAZ
/7KUxz68vzyitb+/uDkVzK4bMDYqYjOgr6ZpMwtrXQ5x5hF8Mml/K2tHR+JgjFLmyT3Q3MCets1B
QeRzC3ZiAzIZQvHWRP9409lYte/Hrejw4hEe9S3ub3b3cfmnSPP3ufD9lo3y0TJaoBPBvM/COzD6
O5Q0v81FHcMV3/EGsOFwP4JHd4WHNSjHmTId7xtZ1eenCWe0tji2mqAoaqVRBCBtm9ZVbRnBGju1
vY4yIXYXmh07KgyUtYryuS+MVB5JEYmuCK7jdAfCmK3FqZQFRw3eR+m3VKxlJGeOY1M1OQ9FlG5B
VCwCjBCGynKWds2LP1OC99xLIL2vfLcz++4khnw6iBgM5BBANnPlx+SFrsWObWdDbt3NWcn6q/Xc
ZXoSb/GtvCRHPw3FOrfZNjeA/+5T7DviDTwdFyniTedqeEG68XN7Ddrv8ljXpnP+nke7JbPQ0NNM
YDF5/jB5BxOrA3/tXXfmVD4enrU4xoxyQHov0nCi7oLMNaT+2pCTN82qbtN4vMHCYxXYMX+gxcY7
isgT9nRUgdpVao6NkJPchHfhftqbDk30R2+DUN5/eS9z4fzfJYmI+Wk0TIWlrk2JVqOR8yO7AcK/
Cxz1YD2Jz62jbpvvuPltPffylzu3w00dNKGlaJRxeKyfhm0CcDgG2giudC9emTvdjq+EO7DMOKjZ
iqtfF7t/n9lyjlD0MmUEMXnKLgaaZegohROu3KL13DY5ojU/8ypb01X/8u1Ogyw2H0MVhsFvNcdr
zZ0R/BmCtabn1zPqNMJiu02U8KgSEwHto02Q4j7Z/rn8bdYiLHYVanVBqXtMVOGlyPV526kpd5dD
nEniTkexSOKqFHJdJbaCI93jyPIwFzHUj/yn+l49Cg5ywCvh1oa0yOKsKRinsER+Mcdy41u8xyVx
9i/YBLA57dYx/uD2EFxNK1fo/FdPN/LpIBdrXBAxiIbCZWKEGJN9j15sI8jxETbpR9z7P1bG+PXY
IJoFyMSyDAqjy8JXObDLg6TznOGnhODnLvzuOcmfGaHPbVl/rj1lzuQH1Nh4RRkKsbitF58wGJMk
BzMsOI3jP1FCsZP7UN6Ot8mW/oR5A2ncjb7hauTIe6VD+3wlgT27hI7jL76pqZaR4Pm8VBtHtGUb
Ik2BKr0d32A65CLUsba1vxYyTse7+JpGW1pFD0zNQdJWQwOrdKMkuIo9U7RLxKgKVP/W7rdzy/Z4
iIskHSu/UhXLeYgNmknI5UjNys74eoOeDmpxu1WDNcmlyBM8hRc8hB9BCXUNbaDLa/N8FJPTfkZR
SH+RXEf3dFMNQ2HEiozFt+yo7U2em3tNOPyHIDrGSzyddPUL+KRKh0AtO97WiKBkDqSvaaMAqbgS
ja5ZOb7O9B4VKueQHyzKJLJlLQ5hDeELsco0ruND7+JJnexKt7uhfhFvgi2CFs/RZ7Oxdpk7IbHL
k2f12j6zGNnqgBYlEQn9L2UnC55DX00mZyUmk52PJuxo3eIqMZOTbV1DDKmv3cvze6ayPh8v/8Rc
bDhV9YYZ0Y2e1665obAevOAyoBcbHfBU8SRlDl6jk+YM6GHZa6fNmZ1wEnux+dJOznNUiBFU0d+0
8lsYvawM7mvWfDq4xVYL4OKPQ8kXlW9Hu7sB4LqPHBmlrX1+yB1QyGuv1XPn18mQFltPwrYy0kyG
NPwU7clBD4PWdWf3Dv2/atfuVwZ45nqwOKotemWKZCjLJSsCWKk1xILd92GLYTr1ro3Kh8OYbbc2
tLMfi36ZJJvU19RlnzHoR6EVIxaKmf2Ju48g+3Z5LPNCW9yrmNeQxtHt4Y34t+R8dJxopRe2kZSZ
TgmpUs/eQulbSiMEZbHLcc6N4zjO4gtx9UkYic4L3ntrJyRScMv5H0X4e84cj6RFqEY3GEldS4+W
4P9IIWGuxDiTanNASHwHnROL0tJiGN5o9gXSSsgqYfy91TBbgZC2qT7FAxLTL+Rghe0/W78uj+xM
+UcVSURpoOrA7KVljzsZvcpHEwgzmK20nRQHb6iZ/wEX+QWpj5bb81VYi/n1niHmXBxkkZuavixZ
1HizQhnivizd0UYs2MESDwMzYxN8wzvtCc46/jT7tbPp/FCPws7r6OgrlgGKm0mtCnOl5Ad+J26J
UL1dv8/YJuV3sovf/sPcMqP0o/E2UuTlm42qGopsSGI589zWm/yxuw45OiR6OOo+fNZXegJniqDA
mo/izWfL0QD9sBH6DpUm2MgjAu3crKNfurTGHa8UxJuordHFiSuY0iP2ZgWqXRskskV7ZdjzQj3d
96oIpkxlxAqJlrq4deUQ0fcSDTAXN9tDaWNxY9hef8A8Mdp0VykF4Fnex9z48L1fy8+E823tJ8wj
vfQTFp+61vEtoKPO+8HRr+ZysIAvu+M9y9tmJ3zknysjnv/cpXDzgj+a+KErh2iQdN+FVWqbu2I7
7OseoOM2tCdb3wZXlFdXqypfPzfOaTitmSIvBtQe9cVFn8kt0uMkbO7cZp7I7MMrb2vsZAdS+mFl
hF++6SLW4mI3UeQPVZ9YM6NQ2JDFO2gZWdv+1oDAYmyKz3ZrbrC5QQbLQZh+s7Z7v5wZ8w8w8BRQ
DQnQvrUcrF5YoYKdj4st30bRUNj9Hv3rC+tvDFWVZzQJcJ/FZ4wE4Cl6ilDG5A3QdBC0GiAT8yYs
5LX5/LJiGAcURo4G7vqZdne6YjAWMRrfBLUvoASGl8ZB5P05g1X7jvWTxKjJyLt6QGlWwlG8+j41
xSExn/1sDU/2tS44/xL88DSDfAPrvkVGFSKeIVHFil11x3u0pJzwC+fkq2Fvud5exZQNnXA330K0
tlAB/rf0K4KrkihizALMShUXwbErN1GlYsaHHN+LlpsB5f+iXzsOzs22ofAAMDVL5xxefNipTnsh
yLFEr90p3xgAhIq9fD9iquf2Tub2+woF55XHx1rMxYJtsX1ANLhJXWXaqhy8slatDGvecyenDpNn
zKY2JiRbuFGLAqRQWUGDShUS/gJ7oijk2var5BbekrLJRh8f8FZfqV58SekIaRKRiqBBI31JcGyQ
SEE8i4lURf+gi2D5zQ+k3lGf+H35wDk3e8eBFrPXI4AFmblN3GRW0ewRcop/XY7w9UBhKBrANHro
PEOXiY8hsNeFnAiS8m3S7uvyttBXEoBzH+g4xGIQiukVkF2jxNU1Ydf0KTA7Y28UPyXL7YN+c3k8
Zz/N0XjmH3N0Byldp9Y0roFvSVH5HgxmdDW1KlZkPtpUOH8IKy+Vs1/oKN5i6yZKjzKOSTzMfOxc
mg0Uf14e0dr0zXfS0YhAqZmoRTB9SYM/LErwfnqXyLeKJT74+hrfdGU42mIzDQj6KVrIchjT56D/
4yNLcnk0awEWde0Q6e2AwlDiDtJbOPsMlivHwdkFPb8dqHeQYS3fD2HuN77QEyBFgDlUMcw18c5d
G8bXZUYGje7szG0jdV/i55pZdkKZhMQtjXe88Dx4UIjQU2z718uLONRMyCHlmWS8uCBLHUNToKN0
pBott0U00zehp7iXv8lfcurpEXoaRTldYlE3bxmMltxI3oiCqwIXjWzkyhrHk3aiC6IZKmaQPA8u
hjpbw269WxXiOB4Sl3/I1yoD58TxcOfVc7TW0eQKMNrzU7fsHX+fbT2n2QAvQJ3HSZ3AXU2Q5935
deBUoHXZMnUYtafxUF7qffRdUm7E3h1e0Nd5Da8TGv+IRTgTjR3gS86Am8mqqMHXd+7fof4TenEq
VvlgJrofzKwTCNFO6MaUcLwHw80PkisjxLpZI3z+XZRfRguemteIwQP7byZ9NLs5mrs4JhGyTp7r
bJtqH5L1WxEDd8CUc+xmTU1U0aWV5ObrhuSbHkX936R915LbOrDtF7GKObwyKY00eRxeWOOxDeac
v/4uaN9jSyCPYPs87ao9VW412AC6G6vXYkIYkjmQWIBIrVdk+wJv1GL2VQPI+nbk8IwwEdwRSB0A
+4wkALBgW8laLyvFlySp3v7FDvRv6Xu/ghz5OmAmCfzvmGXHV1OfQmjeWtqL3jUcZ5aPFTQ21N9W
GG8qcHKqpQYrndOAOaHdVfvYBamHAEDB4ILl6ghGFle04/3wDxXGtW12C4pQZxB60K2pTYd69T3Q
QVtoSJydvv69fnvIbLxOiYgy6XQdO6qzZk/1Z3AFcYws75prV5gtFuSoSDUCV4DuOYLxxjEN3b0d
D6v3wMWXYtINWc0hpZLBD9kMHDkDiwxtKKPCFyvheNvU/7J9f68Zk2oAGRcOYCWCCgUKXXJoNv12
8LMHefsPZe71wjEpx0SmpA5lWMreuvf6RfxJh2uiDeRM/GY3+NZGcTKU2JrD78ZyAoNNQKI8DSsx
wwBagoo6Jjj7Vd0uBp2zxc713PIs/LWYLEeQMICrcFbgYuNBa2MCJ7wDoniXeBj/dSdsumFD9u0+
2kx+0jvi1jyhgXEyjhj7+5K51q7gnJKcWGWZgvomscBHDr8N8JAHGpQd5g9O/NCzaeGyjpMfBaa1
PLvMGArWag4yosGJTrTxB+GCh9QG26oXuTx2hVV/fhtjGxVgkypjjWAODEMAClBXVQTFsTEE0ICz
yZctGcTqhSF2B8biYNQmNvkQPuopIBm66U/hZEtj5CTqEeI5Tl1w6j+ec8xOVHMQoA70jMSLmz1l
mFVsebfmek6GfrQpgqUCjwfMCQmUbWUNUEhB+3C8A/nbt8izQAK7LxzBUQE8URzAD0ACELnppnYw
ONg4vJhcPhzSe+jiNzAHKCjZEyhe4DcIW+O5ewu/Q9TFBU8cpASkE/S03oSNfDcfMdgB1rqnjLMl
1rPBC/PMp6W450IyYB5PeLusdAAodBtX2FhvwbfI5cH4VgPpwhrzUSOSjdnUwxr47pxZetNT0G6G
r/nwrRBrO1QPgcVzcFna0fUF1QKaMSLWmq22ejmLcIUga7mTa1DU2rKTbYsnNDC84LuCHiqeQPb0
lG3QLOfsm9UAg94uuheSLC2phdIqFMDjjSAGi95UA/IKjsUflWOdWjvZzRukoZvwNJ+0DYVyiQdo
2jrjl9tH0mqAoUyTz0FGm5rX6RSoDGutTrAA/6EidKeC69Vr4hjOuBVAW2dnO5BUbcWtDNELEN1z
roElqB+rfvkDmI+e9KEWjCJ+gIzHF0/dz27pJ48ghPw8fK7uRBcaWlw02VqgXdqkf79Iw820hvDf
BJt6V/pQUXwPypFKCSnPDTpcNpRijlKN/BzrwvN37XbF/CHlbkDbAMME16bFVI8ljVRwt4Y2ylMn
fSc9L6jpv8FeM2DFQh/Tos+3bPs4hFKPGAro+IHpKfWjLTTC8ZImf2QZzqw/AgWuHceUD8kCl7IG
PDrzEY0aFJO9QNXrzzN0GGbbv5AjfWH6AkqkL7yDYsUchhMUTDibGrCx7FjEnHVa206YENQG4dGI
Zm+S/s2EAQ1d1BmGLjIHL56/oTsTwEQdP4Xye63//SQQRL3phMX/WGB23pDFkTLWqHzjXbTNUrfa
mG4NEFQOQZANd4RlJfW4ssZ8odQY5LBo0GAgevs9iczndEpfwiH6kIf261TGh1QM78pCcEe52iiV
dgcibw4X2HK0i/GY2XYGdCrRF8JvaF06pg1FINAw0aPW/I4ZiZ+qXzvEl7fhD15XY2XTXTrP9oqK
ORZbqAbilNdnb4hRxMXZwTIql3OYrsflr0/KlvfDKNah2sGOgvogeO1RN4IYvcSeUH+eEWdAVpcH
CaIwYAi1DfT8wUov43bhRe/yifl6qc8X+8UJBzGHKZ8ULHVT2/omLM/DAOoDoEZ2/q6A/49Lp8hb
Y+ZgU0H2KvU0nJEvuFYAeVnL10nPuS54VugXuPCrjeoJQoWwkoiaF/cEUouA0+WcQm/tZr4KGPoz
LsxUKdBniYDlg9BtDxk7B5Isbm/YxoFmgtXG8ua9/gHCosmND/1rdx96KBgg63k7oFa9xQGBFAEv
Rib7KjUrPRhqVbSLZAGqRtM3q/8WWzw2rdWgtWQNADUZA7tnGNeFrzl4aPMmg5HU/ICIjC1bnBxj
zQBQb5DVpS0vzWAazn0zlYah092XzLsKWXLdRpyFWktU8Rj72wY9/i6cMK3MxKAqbNRncCe+0dHy
PoyN4kX3vM3F84eJ9Ao6uuKUYsHmqqocGbxI0JVNeR7RA5m5xMGLhbYz3kKBiWEf1WpSDmYPvip4
JNwHe8uvnHN/Etj+7i4+KMBuYNgRgzz/EnSSjLlRtCfxDs3yV3WRoUC2FnV5hOlXLUDj1ZChlKW5
fx/b4DUGH5eIyXSI7V1/sRTS6aPcwb/YytwSlD5Zjgd8CEveNrNEIeIkvLTDXDpNnKGEiWHHPBr2
V1p0E3sHiBY6vaUH/bxNJ9rczH5t4/42iiHca+eMXIBAU16cexv77F1ysz2gj3cFZpLQ3/UeoDYS
bVoPKBCnVW3LnTbDtoTyHZfAiHq3iKJfq2yxyJ9BTOcYxHEoqTAc1mxa9KtCsJfy0ovVLaEYGMKy
wPaMQaVrf60RRNoF2Mg9rRb753ouw9Oo9oZ3+1uubgkVmAhA0yiFLvMpO2i4okAssSVKEQCB2B3K
2Rla0ZaGp7H4XrUZ5x5Ya/iB9u+XRbYXlhfGGOQWLKobsh2OmdOjMtP9dM9bQI5rbDNMAwEEkcF/
7s299EmEiq4VG9DvJPeBBVmJSHTBYv3XKC26My6cY87MJtOGPoEuARLQegcgjZ9sFLBsqNt/PFMu
TDFHZlwFIEETYcqUXqzgMZLf5OzldnCsFZK4KClxFWAkqskyLFdxIqg6BKAQ6opvHWLfOumu8bX3
FAfdmR+Gqx95N8HaExJsYi4JpQj2O4vnkGqpUxsC5MPg5Mjiq9EO3Q/tcXIxQ+EbbrrnQWVXL7pL
i8xOK4VgMK2OYi124fdu0x86fwJjKpjU93zUONc/pkYBFqZPhhjW9K/6ZnZlCDQKjvkFA2aY5+yQ
3brDlny6/SHXzs5LD5mLodFCZOYabFoG1PVK4LjUT1BN5Fw/qynepRnmMFHUKYWoJ8JFfgQL7B1y
ugMtRZIjWnv7/tD4UM3dDc8CaHvyo/7E73Zx/GSxvHJNOhFyXei8NF9C8UudPYzZ33dJEZ5AGqHf
oGGAlLmG2gaK0q0EH/XyhwCxK7z8cq7XtYP/0gKT20GpDOQjTYI6w4g+OgiVZmq+ux0Pqzc46FeB
nqaAAli7vlwgcwlYUYl8ixKNpb3TvpgQk/Sga39IIFMCHkDInTWbyOdlQmvOXRhmU7B5ClQzpW/T
IqTcKgtqR8b3277R/cNez3gOMEH+S+l5VPoLLtLWEio3JmTOcGaNimuZT2byra3wAjIezUnlZZQr
7mCkBi0HimQAyzPzrSAKXtdtrGMdH9HO9RH17ridoRCN1qNj7dM98aen2/6tHcpXNpk7psLQphZB
G8kLd/peO8TP+gMmGOijB2VunLY6+LKh7cOJyuWyIuUDqhstXRHzbSyu22iDIikp0Ws35qDsmAGi
VPWHzmxctOW+dJq1ue3mcitf22M+I2TnzTKrQF+WK6Fjxj87WXKqjnMu0jC/jpVrI/RHXMSKMoNM
XaUkR2bVmBAImZ+KHlI4evujFSB6G1SB07fWNpwL3kekt/PCMpCo4OKSQOPCkoLoNaTB4x40Ui06
Ge1OBk/3fGi32obeO/o3LkpizR6alzq0EkR9OXqi6VNVyCVY1NQSO16GqilEBfH0Pm86d6TckFCh
4A4Yr33DS6PMN8QDlxbmQH+6rY8RLdBPzEDhFBvVhRo5xqRCrz3JdnbPu9B5ZpmvCqnm3BInyrbc
BIqTdigMtGm0ZzPjTBqv4GtxgF6sKpM5FImmNWNvAVi2J9s6BDFDW3piZxsYO0vuNfA7pdtpazpQ
1Pp2e3v8L6aBD0dFCc0Gg+7Xi9CFANJQmDm4zhoPUm6zWz/oExg4qeqnXTjmQ7vvIN7plr0bPnJz
tPUV/m2cySdygJqHjHLykcqBEMZAc7T8W/URv4n+uEnuKBSfhLY5uRyv6dnGbhsNXZv/8Zq5t6R2
CnOT4ouCrxDeepi36gulwRh2sl0eeez2y8Odft1fxlhy48rCoDdk0RG+pPXrATKoSsO7QOgFccMh
lu6iG3pdH0zEalRXkBxKq7u2qX01iO5LBSqRtQLyAYijRvrwqW5nR9MF3pKufku8naCPJIIq+Bxo
F4HUlwaF3uONPt1Vp+Gr9i0+A9RoNhr0eKUqneDEe4NdtYnWFagBqYILi1CrJa2CKieCNxJ3vdjY
efYsJVwSh7UrS7uwwuxOaY5NTQgp91gG9URUm83GelKOqWj/R8URH2qQlaOSwQg81/hqpF4YZ/an
TmoyqRM4EPvPvUsZJIBAtNN3Wjj9AYPESqhiGAfCYRg8B7UJC3gmhVIHAz1pBcgtO+JP3WmcbAP2
sNKTfipOA9IRXia3UjbhkVXCeBlA/iBrYYfd5XAS66kF/2fjVe8qcBeAF/rSz9YJvcCpfc7OX/Hw
0hr73oAZJ4i5/GdN8iEeu5kPgUuA3qFEUPkjcXnTc0uDJiU2RasYw3OSJtIPfLEvkjborEAdE6/s
xs8kEPcAe3i3nVqmHyZqCQ1SFTJOGZl9VIxiJFrBVMToFpjncdDOH+74NM0rX+raDrMRwpSA/loB
YMVQOmgZ6m5UQBesj9wiAreV3pzMvtmNVuupwvhZt5ocZLER76BZcZYOnytU6A+zPucfebGekJ5T
IDF7drb//20z9Q+6Piv9pfOQ+y87NBO6sCN2gykkmhRhUdtdB00oNGAQIvxlXQkQOGSaQJ4qYFcz
mLsoawLIZNZYVYjhZTWUKDN9ezs+6He5vhyoK78ssBdQr0KyfRwzAI2wu+1Jb956udlloeErptlz
rqK174MbAFEoQ5gJCI7rdQtqqR/HQos9qQuh866oGz0nuS1Z2etYpz7gV3c15WEmhfD3exs+Xphm
0okOA2jxSFQI14EEx8+LWN4kEkhUhwgykTW0wjH7Ys42GqFvU04gwAvRCbQwcgCIzJDqv47ZpjO4
HNFry08lZNC0B/f3YrIon+pYjXKdKlL2k92EwVYmce6ExuS3psCTJFreVnQRfltjNmlazsjbRfBS
kclwCu0U5qcw/T7rh77nhNWqJQkgGQ1nJkiVmRYGlOzTSbCM2NPNE/QRXZDy7PTwJQnvApVHfkg/
HRPCaC2DEQXiHTLsMbbyJEDTGnyL3pSHyhuUHAHB7zJEUSkkjjZr7TEhJH5IA0ve3N48yxyDUjj/
tsyU5oZQ6vlQYZAxmEpA2QxbAW3s+H80wlwSkiZYvdyZsRfopZNYUPEUa2/Mit1tX1b2JlguDCB5
6S2B5sb13lRbI656KLDiTBvvmo25ox3zlksasLZk4LxWJFnBxQcA4rUZ6LfoUIqBLnihQQa8ztxE
vSOBwauaeGZofF6c0ImcFZLaQRYrBloh+Jm7reBA4NgApV72pfz6E3Lnf18SmpTN+5dnzALOUQGl
ACCP3Kh9SrPHQPmeJS+3v9FKY9fEeL+KpAFseWD7ZEI9Shtdm3UJk7OdbX3uH/L7EDPCvQdZC8tB
ffIHFCRrKwkNTqQnioG3YJZENa7ikPQBTDb9qxQeCgNCsdPbv/iFnh3aaZqM10smKgI0EXUJwGlP
3Efb3G1es1dybG1tU9qQRwaPl61xlpL+i+yhgd4ASDJkGSBCg/laYRG2Q1RShTsxccpuq5EvGsGL
ZsxxbeUGh8oopo0w8gTf2Bu86aDqLE1QngvbmM7VQyuJw1e59ARlDIiJwXML0CtGEa9DvZSHecbs
Jpr7VutbRMbob7rvQWBUd+Tp9ndaxgKAaTKNBFBCIWVlTM1ipGpkIEAaxvva2mYRsJ5/7w3meS0A
rXGQgx2byXi6Esol4IUMXLOUD7UBuXapfMqfsqnmGFrx5dIQm+ynZC6gRgxflNHvawzYHMP04fZy
nYFD10GGgve3M+e/X5xCAmCxaOjCGT08xq0u2WnSu1067zAqmpDHIsi8PAJ1hjAeiunbbeM8/5hr
o7QwDa6FqPqb/KcmfteD/Yha+7aNlawfDlLlRpxI2EZsa8EM2jSXoNSMR7reVaD9GrqNAJb6cIvh
ii+8JG7VpQtrjEs6qdKWGGBDIpDOVqAAJuujnWWfbzu13LG0S4GmKbD+SIzZt/dYHkCZ20G/3egH
uzNfZYP3PL3mB5YN+R4uQHnxum/WghaD919wm33nKejFOjk6ozvpkbJhdy+yXYU2v4Bf8wtkAWBa
BWaZPslcnxNoBuP5VQBrSta0tjArttz/vL1yK6jk8zQ0FZlAIgY6mGsTqlxMnZKBmy44BhvwEkgg
GXM0CW0CUESjHWvNaE30x8idY3SCyeeIK66xsrTwUUeXCUhapJ7Mvd/HUyzkWWm6Wg2td+1ZV39E
818f6ZhcpwqYlPYIpJaMDWmQcjWhQQ/iWH2bCXriJkWXbW8v5goW8NoMc0MZVSCquQkzFMRQSjY6
S6f6kG/1e/TvDwbhQgFXXn2oRaQVeINBYLJnr5jJciZTqqraHV3xvcLQRL+t3DNXp4NW64EPP1y3
SWFLMro8FjgWrkMm0IbCkBpMAA+O9BmqnvOLgIENwdHxVn0GPgemHfkK52Re2QuAvfyyynJId8rU
C6JVQYtHhfZ7cYgrXlFCg4A5+oHBorIrQBhYi965nAGC1SqUIbTQQ7uI+x9Zl4lIQ/vPYS0+VqTl
TXKu3TZXJpmAgWb6bE6gI0bAWJ9B07bBSCwdAaZSaw3hHP1rG+3SP+a7iZkko3TFaQL8kNcatUsC
IN3I3xc/CMnfy8i2Jwwp7I3MwDL20V0EaqfgQ/x7FUN60AOpJ4PDRMR4F3NqtXVjZLKFBEokg1PW
uh2GYKQAi+ffb2gVKY2GHipaxsBtXoc6aiuSR0lGn1MkX25sqbV7oInpRGpZYhyJgJTutsmVj3Rl
kW6Di/xDLA2xG/URXInCYOtpjNmuryk/C+CZoX+/MNPkca4GfUWJsebPkj9+T6kEcehLT3ToCDO3
lZduRh6TwEoxZF15RxPjC7PoeU6KMaaWq3+F8B3QyxAiBQUqDkxb/Zhnr3uGziuucff2onLtMud/
h9kXMUpmywV6FBTxjYHhm9CVnnQbZDAEsGMwxv9BL3B1lQEmBooO7CmLQqyKCgzdox+Bj2l5Uiy4
QqWe4iL/cts9jhm2mxKGVUWkBvyaZL4P22etfxeGx9smVlcQ21oBrx/tfbOIQE1t8RQjTHQnRLMz
R2443wWuvBud2WtnWw1ta9j9C5yNTm39MsvCAoc5bUqM3RAv7zEf1Zq2BJiSEgqb2+6tpUFXdpgD
xRqqdFZKsIflEcTtVEfbFoNnnMTdeIhejVdtI7oYUGpfm22C8DmI36JPt3/B2je8dJRJlFWAOjvI
GBBPAO4ri74LOYBmWsPbCNQP5o6jEHfIK1M2jwU7qTqQodIN+Nlj1w9PZG842d3o9U8RQHS3PVoZ
QqHf7rctZrPLpSpptQxblPNPdCS3vif7BgCYJwBJ58fizgASRordVvYDhzcqu1bnAJZCWVGg5aeB
Xev6qLG6MZkgM0OAh+ldDWBkc6fjVfj8Bu1bLxxfV3IHSm1IKfAA+0FWdG1tJhhEm9uGAjcQN5qH
YTck0PmATAzq1ejyWA/1PnEDr+DlnCtf9Mqyem151AwBAlUBvqifneqH4tHcgfLP1XucZzzs7EqQ
Xtmif784vsdm1ovMsDBG1BOf5BC7xIOKaXSca5cGBhOkV2aYwEnzHEBI0UCV3QqeGH+NWuIY00tV
cvbc2qF2ZYh+1Qt/CGnGRMALgWdt892c+eoPihsP/M5CDgaC7NDWZ5cLuqFbeeEe6hAaKfSBlLEq
aXLVCB1iBdiwHnTgwYOKUksvznTgYFXgrOa6lway2jNTJNqQ116iwJqlUYA0crdvC7umxStI6GIH
TKOTQwI73VY5kPHBO2dPrH7GC7tMZIIGWQnJDD9rVwPgBuJRX7TPlP1F8LTG1iZPlF3FEe3kmdfX
XXUZGEY8wAG/ADAXk1dL5WwNvdZAqjN0xL3qjBG4EoF/Ae06/qfi9I/8846mz+xnxYO3LuHlm35c
ZnMAVj6VfW+F52dbSlihbJod/31xrcgEwvS3HWZ30Hw0w7w8YFKuYc93vWmDLUW/Gx2qvioB3rPh
NV7XKr4rk0zEDmhKRVEGk8AR5Hf0fiyf9di2qObLy3zChJZfbrgzWVxPma/YD2OILWSGgKOeeeSx
V4iX4UWAThv9a9RcrCxTIAlRGw0AxIAjyG9DT01t9ENc3FVlZusfoFe1wYKXb3gtsvVgRd9Uw/QI
mhRsDZ8EVt6WmDbzhv15jtGrMP4QfgNGAzCU7BnjbjyQBt15i1CFzCyoRBWADFlcyBCawzSG0KuL
ajBa17FdCZzJ6KVcEl5WAEED1BayX8uOSx+2RdDKRniGo4aOdAg/V6fcD9EktvsD4PvFUc0dwOJ8
2ZYFTKPWPjhx+temRzLwDwfR5W9h4oh0slLJVh5htmS8mz/iB+0uvS8cGVP/wXO1M97Mw3SoOBcz
3ROLNb5YACaYrKGQ87SvZbdrIr9pMcBofa879JXFk2jy0o+1o/bCQ/aRCaLumjQEA90pgxd+h0At
CGkPrQ0Wm8/ZZ90ObOmY+GR2b68szyyTY5G4rhWrBKlWJm3z7nEaRbvWClvlKf2sANOvookVqh0C
UQehy/kkiCaM2QIYe19vsTWp/nX+RvemjpmCf2EuuzbM3J0FZtrIHNLD9jNl1tcpz6/pzpveyx4w
B4Uxsoo707Z+7v0OHXa+xtLjcoZ4Bc4hAh5pDUL04N41MjtxRlBnO2KAQoR3Za7eXhc2mdtLkmMd
DM5wNDUEpwgbW4lfmupkdrswHO2WvLRDwtkh69fKhU3mJsvAa52HoDQFewL4QNBJbJ4UFD9QarjH
FIALLPlgZxWgsjyE1eoKA5oPKh20TPFQyWxOIQnbxsCjFU6n+GXcRft6+0EvUHDuOyDB4BxAa9Ul
HuDQsEJlgB43237Gy31dVtQcHZgyVTs6iG/yu6Ltqh9kM4K7od7nDcqENtmMjU0ng7+FnL7SypGP
KhqkiihEwLrLJp39UI1d2mEHGanhFsb3APCZ24fB2ucEFyVwzxj2EanQzXWeOWmCoEmVhpsT3W+i
u6Bxw12tfaVk6/Pr9En9lDoWDzVANyBzzF4ZZVITMe+yWUoDevJVb/GXBjdNcozfqrvqpXXKo8hr
oq7VlTCIt068paKCXoSOWVokVGEwhHQiPme3GbExldIZPZodFB5nVenltHTwlz22uaMBhwsBb6yq
BqLxyYsO43N3VD4NG9pyT3ZSagcfPbS7nXIzclmUecaZA35uTHA4WDDeYjS6e6eMMS8EJZmdvc6b
aGehLVKE9gT2slfeplkNJzxqYNNgj4JOnwFONKSralUuIy94DR9mN4H6bG+XeNNAz2lw1bvxa+Tz
aqWVWTVLvzTKOFy0ej+nBoyKj70roCVvfEt+dE+pTxKbHEuv9xpIzEN2TSZ2+KMDwDx55jZO1mL6
8kcwvSBxTjDWTIoITRp9T3mCIjzqqPf5Kfdqhy99u9aouXKa/p6LMjhMFbHv6jrCAHx9Z+6hb7kl
r8YBo3oWuPB0F9wSsq/g0qONGm4DY9VbvLmbYP7CCcUiDEtB7ZouIJE3fiTvlAg1lRzjGL5jbMmO
H03CzX7XTn8qovzLIo36C38lNUTfyoDFSfXDF9GT7HFbxw40QyWNVuJ+4it/L44LGBAwlACVSGgU
ySwQI2gygDMHGMWrma+jsADgvAW3GZ2yqb7xiorzuy17bGgg7sEM2hkgxtxwgdSAFHrGzhW2zU/J
Vx0rQccbRVvzlfL+pXZ8kiBP5Ew7kB9va6CzeWG8klHA4V+/gG3dlvkQZZNIT2bjEzRHbNLu5QcZ
7woddCCEe6F75JyUa1fcpUFm7w54/BW7Di73Ph4XvBzebgSHvmdkfvJsZjZK883/0SazVbtWGqog
gE1x371JbrfRHyK8iNKmnwMStyM/maCJ2OLDnjVKDSgWQIP1Ong7IwR/voBlVcSPuX2Y9F1m8gTv
1/JtcEpTIdT/jDBXeWsB4wuF+8hTOpClzXektrVvPV6yxz1l0olA2QgkQM6drVke+lR/FRWjCHAK
3rTZV97ZaAIhh/AETQm9YB+j9v3ooJNKyfBGT8LAjTNtuV9xUcdQq0CioleNbpHGsr+YQPXU3RDT
vVmTjWqC48/N3djvsUM7Y6t2TgRogh20NnF5ogHL04gxzuzUQSqGsm3PLgOOA8mYUvZMl8pNaY7W
uSgweDtzEULXFtmbVe/VDOKHOO+hTeRW/T1Bl7PuOWCtZVsDVhBAEh5PMRKNkanrQC2ydtANA1V3
a9ndm+pNhUORjwAI6naNCb8S095/3diwZKCyMYcK8VKoFrBsIGXUQptGwZB0Gir5XRFM1sMUiQZn
1y9KewCnzppN4CEAVODs+cX9MZnCkCVIp70hKb7nfQyayNJPC+Mla6N9lBWcKnv5udAnNqgIA4Ar
YN5hFnLoeqXFbsQ4qvZZax8jM7GHnHN4LnfAtQ1mw9eNVoRTDgRVpAZP6WDFdqubn7TMAOGb/Hz7
0Fyc05iKuPSHSdmnpMUUVAz5aiN4V7NvFsidbhtY2VKwAIpFyUBbjT7LXIdeXPYNRE4wiGgeZ785
0bde8PLtzQ/ixB4en73b9lY/0IU5Jp9oMZ4wpynMjVXvKNFLZWD5cEbetrISdVdOMedErqYj5BUx
zKW1kp2Yha35ovGOUdYhmjmmlmkwPhFqY6CW0fcFgJS5StNOLmeSY0ZOhXyieCLv8lfpY8KVOn+q
D+khfouOygZcXW/aPrBLCMP+w0YGJA1jySBTVyhW8foLCmJldRDTgsQ5xujtUInviDFyWPKWcQgy
ayiCYIAd1w3odK5tVMLcJlaJOCxKPEdILxGXKIVNbfHvAiGNIxDsL8Ass2SNQdeb+pxjnFuzB098
L0ZQKZBNslMjYKQ1zUVWwgnFRejDpKkCKoiXD7zjYoaccYq0URGbZuDGSEMo6Z9dvRqe+Sw5za5F
b4NrkA1+quUDJVQVaGYJRTFLSBQMUlhpsSG4870CuUSrQIYZ+8Zp3rQ/05P0Bn6WnEu2tJhzplYt
HCLA9AHdvIiPoFbGualHAtb43rXQqI9bUIpEeJAo7fpJfZ5cyAZD2kHmbY3FIBljma3HU0Mk6WxN
xBta4kkDsYMCPZ1qcGJIObVK5iBQDyERnrKac26yZ/TZMthvVKr0ie4DUxAXc5sVQQDLWa+6PYr9
pKnsZhhB2s1jsFj7qADSKjRmMSDBCovUAqnEWRFR6hc/s0rZBCOmsGbDv32irTr024rFOATKLDlK
LVhp01fMGB6QTtiWeUcaXo25aghHmUVf5ijQ9XpToBM4GYC/Ea+ZZWcQiG1NuSu03+I+3d12iT1T
zt/owhL9JRepQVpWeGztYUmrrH0ZBt5Y15xO3qJcBzwRUyto4kHQTjXwhHNto9CzuTUHQEVKCKSk
dn0nO9JdsAETnyM8JZDNFh6HZkugLf0HDfHFkQbCOiwjxvIwcqRJLH2WmcZIWOcRw7y6K6Z2Y6eu
YQAUh684e/UT+J822afba7oIRnBNwSCSUQsjJQBCX/tr1lUztkOReHp16qP7ujqkMee5anlswgbG
I2iyiq8HIDRrI+0bvKEkqB1B5Ks6YgLHaGNP+1qh6ySCZIp7ctLa8LKSg1AIJYNWdeSseHVkodfF
DMJsok3/ifmRbejUYBbftaCJCA8q/sMJzeWZydijv+ciNue0U5NQnTFgVdg9cYNH2ZlfGuRGAtzF
y1zi1IYLatiNjt7W5vY3XLwHwllwhSEhw42uI7lg9no3l0Hb5QLGoOLSaavCLpRdLtdAmwtuPqu7
UdNto9zrYLJvw+oV76H+LJXIqMMDsl9P6UW/j7udHimOYZ0iKMpOc21DgyiWRZrtc46mxT6mPxft
GrxOgEUDnGPXayWqyWSGaYiOLnkayWAb0cPtBVkYwBwdHWLCCClefBdlPIyXGHgcI1+U9rJuuCh8
ndsWFtvGxNy/CcQ0jgoFdzSTleax1pflYIiuYDyV/c+6qF2T8Eqh5cY5WwErm6qi3sNpdL1QYaAq
RRtYInCB9a7zZAdS28f0k4oonnblq8mh0ls6BbgkRfxiNB6DqhaT3oiCFqXqmAFLlgT6tjaj8b6I
Y2KbccBja2XzbcjxYumQ0uDogX+sHFWTRyHmEkIZFXiAnam3jbQbDAU0HJ1Q2nFYJdup4myTRVTA
JqXo1KDpKqF7xn6zRoz6ualkt5jwHIXqfBoqzvXBM8Fk1l3ZGGFYwkTVzBVoynHupk7D44VaPHkB
VwWRKSTwSCFQ7bGPQUGJ2fQJ2oRo5OS9Xb8kXvKVbFWPvlrMG+sxB/80pKaa7ZaPxFloCrHG6ae9
OOmkfChqNago/XUd2aVLH4wxi/F5eAdfuqecojvAfiXavMcVyStdFvfz2bqO7jLoVi3QADAr3GAW
KTQx+IR3sEHwxufmVbvPTpTiKD2kpiN+L3btSQPma3ZTh9v4ZXcIY53NEiHxncZpDuudFTuZSTaZ
GTuWjv90u0Z8yqrJTtoPS5A8UloYTganYQQJzib0gyh+zEwoQBevpfrYqKlbkMFtgzulLP1Khq68
9lokEqfWXJwg7A9mjlqzhqRtoZZQMTxKPvizgURHmwiNr6f6VPjC37/pswaZe9Aqgjiv6QppnV2k
gPuiV+yH9/outfO39L0+gal2e/ssXrTjzzYpc6UJgA9aE0xEmnFVJnOC7UAf0lpQe/X+5OlgAo3O
XIhUiGLeQ51mG24zCCpxW5yLqMBxiUoe48fojGHii1lkrU0j1CrYdHp+iEJMdCWJU3QBx032bAEr
ElWwp/UYXpghF3q97yD2UNTFDCtDnzlCo9ik6d3bK7loK+IlEJ0BMAdgSBNtRRbal3XjkMkgQPI1
m5zCB8OvNlDstY1H2acyYZRF8rbF5dJdG2ScEjE0M5RTBtLW+mMYj4kAbY7y/baNcwVymQui+YwZ
ariF4wINK52JjyCPlGhqz3pFg2dhnPAE4vWvwn3xlL1RylgUfUflqccjM8iJwCqv+tAp+VaCKJGL
26b+3Pgp7PxOUcZtqJcF8Xvf3EtbypRCX8R4TfdlrMBjJIS4IgAYWMyP10oQ5VCXjn1VkPrEncGZ
mNrhWBqDx1lbjiWVSVEg0QFIBkoWP76DxPwu2Mw7ikHN9s2PNrQxUzBudbf3JqpRHkOTxMP/OdXH
3AG31+2fsgwlBfPeqC5AboXi7XwUXtxLMcrPLJwRSm1wn2HCq3qpJh4ggmPj3Nq7sNGrbStBGJD4
ZfmYg0EwxmBP9wUUAOlPTbMpFuOPqKboIl5HDVwDtpjCCZFwLlzrFXmOgjr2yXsMNWkQF1Fos7kj
d5RwXPyDAFrUMxpu2EuT9LtfeKqYQohx8Cb2xUexRoNNdZoN0VE+QDyAvnHixSilcz2QMCfu344j
ssbpZ7gwnvdyWRZDFfvCoDZbWU9SVx+q/O9Puysf2eHYXCGDMhUV8dVjisgFazUm0DBY8KlyLYgV
KT8MwVafbkcp2y1hXGNP2Lof5DhuS+IHw6tKngF4mIyPmCcmvBqnvwOG5ZpVlL4y5hK7ctR/iL1o
Z+FDlXGlX2jCfB2WGvJQKI2ji4zqhC1PohLFaBAWmT/6TeWkVAdl9voCj5rZ9j+JrWk+jZkrecEn
/lG6zG3Ma/NMiDZKn4UjNW89R9Jxeg+pBIvbeq3yIrp/sg+X3w4ALNpxRvfXwtnK3COgDwhDA6Lq
Pm5PXxrDuyzI9xiR2beyxgmTZYqPhYXEOlD24MqgguTXWyBW9KgApa7gVT9LHDSJl+GhVkID6uE/
hEG2k37mT9J78xx+VYEz5pToS1dh/oz9Aq0V8BqMq02uFcpQT4KHzMZLutYnzV7WADkjI+8pkzYn
rqMI6TzKW3xNIDgwwXjtqQpEkBpaKVUTHLxoS+GCGi7F8O9Jx4GaQ04DuVWMJoFgne11SaOe6dMc
RP48Sh+VXHhy9FgV2hH9WExr6G5GOpdAeVvTnudgdppp4lxR1JVrVy10SCm0zcDWgGTvtauDoCk1
/ozrg7zXwIeI/RdUeGA7SOyy5azr8gi4tkW/8MUZGk76lDURbJn/j7QvWY4cSZL9lZa6owdw7E+m
54A19oXBCDJ5gXDFDgfgcCz+9U9RVd1FRlIyumeOmUHSwjdzM3M1VWAmhkw4anMnou5G/PbdiEAP
gYop/ICGR+GvVoa0qotmNOOga45dhL4lAaXZEUxa5FFK8xub8pshoVgJogFzfoGExa/GmDzYPWs4
GmnHibRbnfbZnWaMsu6C10P/XwTDWAv0/6N0CZ4fPH1/NWclZaIkFpzoTNiN+88Z8MjupS5dTpsZ
01Ns9f+wbgXk41zIQ6iKsw+AxlUwFbXUNPNETgJ00C9K6yWKm+Wvr59vIvyvJq6cJqmjVCYcJmaq
vhyJ87jQ4DOV0IZmAojQbt7lNy1ebXo96qek62DRMN16CZkGlERFOAT5Nl7KUA7Jjrei329uhq+D
vNr7IHCXU6mHSXK0QsDBANdPEbGUhxi4oX+jbk+wE67ONdYNj52glDRnJNTXnSIKfRBZLpKgWEIf
C2ieBHLjv5OXHOrwFpHrN0cOj7bQxAPcGXVO66qM1XeExch4koCamZvZK1MVIASW0an/VmkPN7bL
z1c8BF4h64gbAAKHUKj/OjIgeqhc6vOOdIyjjO5cy40X6Kpb1msG1BB5rBvXXMke+BL/Wev5r9fx
/8Xv9PDHBLL/+W/8+5XWU5vGAIZ//ef/bNPXljL60f33/Gv/+rGrn9rX79Wpa9/fu+1zff2TX34R
f/9P+95z9/zlH37Vpd105O/tdPfOeNH9bgTfdP7Jf/fDv73//lfup/r9H7+9Ul5181+LcVf/9udH
y7d//KYYmOf/+vz3//xw91zi97ZUPJcvacPff/ql92fW/eM3Tf476K2QzM6SHUC+WzjFw/v8iSr/
neApRwYDFlrlUJXAJxVtu+Qfv0mK/He8iMzoL3XGDsLN/PY3RvnvnxHj7xbaeFE0x3pbYPDXf/vn
1/uyUH8t3N8A/j7QtOrYP36bd8Vf5wGtgSgj4D1JA/YeuFMUK77uGqXSwdI9gK5Rj8SiqHOHMSXs
aIGHZG3xaWb+NP3Z1OyvfmVq3sCfrjlUSCV9kmAqm4DWNmYNdWsUt16wvp65PwaEiiMCMoQNoN28
qvBECa9oVyMdqLPpZBTdGzcSVAps1yTjUZqGpZZJJ4N3P3rZXhcU4pQUmZmk5TtUNBYkVYKaq9sp
6m+UNr4bPZohsZ9wJUKP+ap8EjGjltIokhyr6DZFR/a5MYS/nuArTP4/x/4vG9fOjfE8UZB9Ss4s
rYqqKqB73YJBu5sG8X9IRPOzsauJ1qyq0wvblpwyRSLBmnZLI/Pxxohmd3y9ZwCDhH6pOWsr/F7h
/rRn6JS0YN7FiEZiuK3N3TgxHQlqSEPiaFnlUc0KOhIW0tuvDX+/Wv+y+3vM/8muHRfTxBXYJap0
tgf7UBq3pI6/hkj/nL+/TFzNH2CnkjJNMGHmDHFl6+esXNTjLXDBFZT0ZzvzjfhpKC3heDamsJNf
ZuQSsBJp7lc1Xj9/B1eC4TsE+YCW7iN2I4a+egH40zRyMLR3a2BIvM46c6vhWVNYWL3AmNWGmQPe
behILyJP2fW606GXa4muH7dH4RJqhrX/61X8fuyfvsC8zJ/Grg8tzeUEX2A4VhsDXY/1HsRJjrWX
D0NgrgAEuimvcHPQV0FU17edRCvYZP7oTbsIfQQglztV+1kSd3QzoD7vAMmpHIZ2kRsx/lUE9/OM
XwUBg8LqPMlhXA47j18013hnqOZ5EsJGdGGnfn5T2vimzasrpKiEHuc2PG7rTX68Ln3gLyA21/p2
2KAfOt7fGuXVK8LPo7y6SRqRlQyKstBzWJaXAriEeo+8+zi3RPcLUNoi8u99pXHlzo+BRES3iHSb
S+db14T8lMwpP/AYVw69k8gUWamBzT0pD4oiBbzql0IzB5eqIjBbExwKmv0wWsBD6sZ/9Hr55wyA
O8Ek6DEDadyV88grLHJeq5iBuFxU0JmAbNyNvfStC/xk4tpvQCUbBKowoZQ0IMpC5cqNgOC7qxpY
DIL4GKxS8nXhRO2ysSx6IYGx6tnsCFilNoZ1tPhC3CSr/s7Z4lUGIJO5+w+R2FdH0Cuk63kFU7o1
ell36vrUNcYbOeFVMvPHqnyycg3kKiURmzZ0GB0tLKCzC5QjOkw+zHCmMSvxhHfrIFzxpv1s8Gob
2HYrZVEOgx1o74xLBnhvvJlZAaaXm5naPEXXV/HnwV3th6liPcMTKQIr7hoT3rNNR740T6isB5Y3
BBxI9tStLrQHW+LcPXprsDeW8JpaBn58nOwW9hX1XdSSa1Ynjjjy1zfGd0bwpAYUEnpU557Yr/uk
ppaSyFYH5y0d0vij6VZdfKt18ruD9dnGlfey0koATMIlB2+hXmScdWHdGMV3B+uzhavdDjUq0ZkG
LLQt8LX5OlLCvmwAULOXsh7+esa+HQ1eBoHGnMt115V5ozbbJOtAnaqVu8E4Q7TpxmC+y1CQIf3L
wNV0JZnaS2qBJZFq+UwtPGsoXb0WRe/LQ3L+9WC+vbw/G7uauZ5YUR7XMGac6w2gwxAPipkjo6g7
y2lElZNcSnNBl1ZQbdVD/PBr8zfm8if5t5gnFlUxl3VzrJTcqZL/o4Erf2GIlOjdbCBT0F9tnw30
8/zfhkC+HqBoahRr4rAAHvPZoccxvWHhWy/7aY2u3zGpUZN21GGigAAmAsqnZB9tzCe6Uf06VMH9
8uPXQ5o32LXj+2xvXrVPQWRj4uGitGHPTizHKqewtyNPjHiAYrIb4RmcwPf92uS3gSuQkGB1gR7z
zyQ6SjPJdWrB5vz4bIBmRrzUnWPdt0CXQoJ58IGY2Rg3QGVX7Q5/XCefrV5Fj7nSVVBCg9VsOYFs
gbl659iBuo5BU1IHlbQmCNKD0W8CsgYpVO7J1hFCVnbml92NGfg2xvv8XWYf92nWdYNxbs8bae4T
tS78PQEqdIXgssF8e4aXLyVAfEmA1Dbe9FCsDf4NCNN3d958FaA+ArgdFCa+folKi0lrixbuAMXI
uZjm2a2rgAbnXhUO2r850L6gLejCIjRyR9QOrRbdre7zb++kT1/iav/lmt7G+YgvkUlopxzfBtXA
486ttppbVubPP803qhaJVSqzlRHKd1Ht9XjwjIwbZ+lbDwcoHQSD8DD3U0NNnspMm3pYkRAnWMaL
zG54uO+H8ZeBa/8jQS9DVrBtFN44oxwI5JtCu9ExM++9nzzCp1FcbQuJq4I2OYxY7WumnrVxj0hk
k03bprJvmLo1YVeLr8uodJSzKU7H5cghnsdvBfq3puxq5SWNDemgY02G4ZzRR26eQb9+4zhfgRT+
6Vr+Wpcr1zIo9SCPGcYB6qxyB3AstBiAMl8A3z2Hx/7w0JxIUPxVm/5Smr5VdoSC1L+23JUjycDk
2bF5y5kdpA7RR0/5Db/53QQC6DWXctENgAr816NT6EphTCbGVlMdFFJAJVmTQ1l1Yyt8m2h/tnMV
CTX9mE7xfBH9wQMGL/ASAa1uOPm9Abh6Ed4S7L41sKtoKOa80LIIBo12ckSJ/h4V2CTp1svkt7fd
p4FdV9uaNuIRixF1ide5j0m+6EWgeAWU9noINm6LO91tt7cSmu8O8WejV7EQV6SOgS4WoT6hO8uk
vmkUYcNkHzyyUMRh/q+v9O8O8mdzV44pq1MggQnMpXnnDNMOveU3Evarlqw/zhi4mYHwQEkA3CxX
BxliT/pgVbMLB0SmAkOTEjbLLrzNRvvtWD4ZujrMBU1oQVsY6mM5AEYdTQy3rqNvVscGLg7krLh9
UVy5PlNJkkb6RCOHxo+9UToyObXgHW9K20m7j18vzTfb/Iutq3OlG1yrSDXbKh9I9azV92Z0c3Hm
Obm6M74YuTpL82skyCdhpPNEQH2B5hrmFvu5twbtQwSNkPOT7v/Ct3+yivaHr67JKOKh7xNYxWs1
IH4CKr6N0w+31DS+2RBfzFydJUU0QldrmBnJwcwfa9Rzf71Ev549MIZ+HUdM4qhUTRhIRwghgX/Q
lHQIdLXgbf/PlLF+P0VfxnJ1uVvTKLqUwVTbHuVUdSZrMZBb4e13iSYaVCH0h2YgNPhe4wc6wxzi
pqoix9qCWMKzg8ID34GMaDZUVu0z9Wp3ACUoA81D8XTLr3+T0XwxfhVUKDEIqlobxkf1UsYnBQBw
U9lHalixLS+GG2v37fECr4QKjJRiQYfz69r1sVYbNCkjB6QFLgUnX588Snz56w1yRdXx57J9snK1
Q3o9p3VZwEq1STpfxbP+ATFG5M2VfnDKKmCYubSr5nQ7S7gCgP1pGl1SYM1AhzNoVr8OMLYiLbOV
DOSCkMlJvAi94jXaLdqtAramfjEEqXGnovg/xH7xPCJ/S29WoyErej3Nmg2NK/SrA04LnN8fn38K
4PU0y0SPXYXjkcTV82hYku3EamMNp4KyCD5UNSXb9ierUdTa6ZIhqYIMzP5RaPemZrptkaDiUfdV
bbh6xCbiE62MhZPleV24pdJFLGxBpam4Ksdr+qqQTEPcy0SJHqWSMuTBU52U9xIOj+p3U6rJPgUd
ezU6IAJgpPWVhEdGs0jwTJ5qTm3VfQsBWEPPyDMexrmyklXR6Xe2mEphec3Qln2BhvR6oq+RlhCG
MERiITOGYfBV9OXnTluAlusAsHQ61I6dJnUS9MJQIYtFOtP0TVYSrEpXIUlH7DStpKiy1XBAs/pS
UtQqdodxPApJeWwkVDVtqu8BSuvDSYnsQKoKa2NXg+H2Zf7WJ0bn8zKXA9pw9IoAQeUMAmSLytg/
doXZOHErPdit7SkNpMMrQt5zvV/WojoXCgmRYC4RoR7alO0Tvc0dPRue0G8HYWMjzK3prLZ0PXHw
M9AsjCLzCKZ8N1fzda2TTYWNPGkPrX1O+wzpJ7pc0eYN3QLPnBA/q9KzUEFIK1UhKfMAlKZQYwyZ
fsqzF6ORjgrv8Bh+SczCm3TFG4y+cfS096qxHx3QdDBHcGndkvuqJtvS6JZDCqYSVvopb5YctGbV
TmkQJiWTW+f2YlK9GEIWvaIBpv4c2cfGvrNAAkcwgdJFiUanZYGq7xQghriCM7FUyNo2XbVxOpzJ
5iiZm2Z4Bb+YIw1+zJbCvO+6J430TjWGY+5pwJyX4chf0oI7Kdq7p4+uYU5UK94kGF5/PTFFbiFA
A9dbqAaCR6DaFu25zRO3hCsbctQFgIQulUuUI283z7m2MMgm7ZnLtM1gPWvpQbDOFWBtGNdChFK2
VMxNijYCM2sdQ1nb2kIX0Aou2UIMwomiuwawPBH/kHXoeYOxKmpXk7nIAXDLrHVkb6GmuFCVfcfr
QBIU8PkGUnMgzl7bY6ijNFDYACmj50Xe0yFZ5uxHH91lMsjyZNNB9Lseo43V8lBuOtfoH6Pxw6iR
U7oNBCGtZtGhG8Zacsh6WoTiB9zO2nDzpeRbsHa7KogpRzUY2YvUUT+l3J/GnRGBJM0wnSldE4LS
zcGSGlenr3WyxnNOpGwr5cVkKxmvIdpiKMIYl02xmhCfduiAYksp27MxkMi64viEHNoSNDJ3aemW
2WHqn/ryI9NCRgKRKR5J3obsKRaPRn8apzcF5GxW4wzRxQKlrlVP2EzPOmiExfwIDXULnd2bKJ60
xdZUASozzgpdUqje4hBNObhMIfMRRbWTCOL0M2o+XoBg1evhUxsL9RXFz2Xg06QjGG48HGtXBxLc
6kHKYarUkRkD1D5MK9euzyQFPAFtfdXLGPlG5qlgC4APh57iKe5+DKo3wBHpSRCjDXDYmeypat9l
fVVOlitip8wSp8kPMtlpZK2AsBczH4ELKuldUYcmOY82Hhrr1SDW1dQ7SqQ4hk5dXq0suEH9MEYQ
A8pBxNDfDRLE5g1ITasTntqfSXXk/a4FE2QXMMaCFAGg3m+b3tEioNuJF01oyqsXQ7qnxb4gb5nY
d2ikM50Uk9IlIO3tdpIEquCQRPdC/hjl2I35i4lwnL0MbCslZ6m9J+MGTRaDvFD1TY3+Zhpa0B9o
UsdsFiTZpmkodZuE3qtojUPBxqH5Zg6w7SFzKvVprNbG4FpdaLLApEFWhV0M4+k9YiOa7YzCTTMC
aM0x6dS7Ft2TokN3ndfwRRfvshoLoKS7SA44emMdm+2GeJlqD0ZzB7dSCBSY2rDpXkY0P0flC+Ak
77Xhm3jYEdauA6LEbiD6AldSoj2vjp/QsOlJkVjFIwAg5cGIMxAoTX7LXgrjTae5Wwrim1kZ6vWi
tyFiTp7UqXJV+ZwLrE1M3bjU3CppAoVtzZagVfYiJ8ckOg1FgUDL9GNlW5MC+3Y7GXpYqa2nRiCe
bmt8I+o2pulNWeExG04zL93WgAKesUEnVA2Xl+bopEQTnYWgjTXLySo9bRydqdhB8aRAzFokKD4U
Yo9m910s7zJWnkqVIyZX80MVXZQ4W0ux5ZWYryGHpq5BXBSyfE0BkNV4xAPIsdWGlTRNANDacFNm
65qqfjeIi4pLUuuKIBui3ThyNyqhZjQ+chmk9nCXPTyapi6t8aEVcAekuAjpLhsfKttyzCT1DXNH
wD8EQRiDkkc7fmPRMmu6B5OuxyI+QiLeaZOtDOI6WTlwKNeVBgoPxY/EQq+CrfIHK2ujBbzL6Guj
TXI49bFYMl1CYVhq2ORYkapd1EFHVs9FsrYk0lWONuV3XDoNZblKG/loUNPR2/6Vd/2WEgAzu85J
dEjkRXLVrIy8WfVCOeXysLMia9/2zVmCWobVN4umi58kNX7rbPipsYeWvWgK7haSwDorpguOKlyy
Rb1DN+Aavyi5dt8+q4MIkyHeG0m1ykCq7DVoXhEjXaEE0BPNtQaIAqjVoaTzTTcJ6KGAdgQvxtmm
aYTTcnut2ext4HGoV/BvGUG5lPpokH4WmNdBVK40qg+C1CsFnD29tOrVKmzEnoCWtYzOSod5MYtF
NBl45NGwQmP8lsvqOjNqBA8iXrVsw9JdB4LwKNvJcg1y+2dWEbdNf1Tk3NV+LgVFU3qEQ+hvAXiP
S/oVNTtHbhn4C/wKQA/+XqsDWNtf4PVs/SDUh+pdSpaWBmXo6p0gjDAuIBI10xfbxLAvI9cdrXE7
w2fUlatn0Qc2DxIdORC4Cm3QAutH7dFkIKMrBnfS7yTrhAuv7hGprOhwZkcpPUr1SUn3+RSS1+pp
0N1UClIqsJpnXCyiDG1jDYVuewrLMiguU+lZ8DsobaYeMQ+FCDiWvsUU6m6Epgn9AF4i0AOhFJ0/
VeZas5wEQLBxXVv7jK8oJBwWWiiZvqZD0cHD9us5BKoA0qcANkU4m07SrgxfzcO8cqdHUjlmC2gs
2thd3TrFzTZCtfuSQv1B9gV86OR0yJDTbFHSFSQ8BdiYFVBMGWgTzaFfotU+ompF9ytypxdnYaCr
O3FT6M2hKpYox0h7S7hjqH7h4fwRGV/1RJTVBGmZtnQzaI4Vk6uhi954lyBPwtxG+ZGgQc18pu26
idFPP/yo2/OAVpyueqmxz6M7rVxmzM8ky+8HeGzccYKD1ChKHR0+kQzdD9bo6F5egKnQqSGCUOGb
4n87zKRCzpkWmBkwIjWCFl/ewoPU4HGI3mP+PEQunzY5WqEpnlanZ2gAo27umuxEuqDnBxAMOACk
pdOJiCebLwZpXbDHppPdynynSeoWRuVyvCEa5QSfFHs0y90mw1m2EUrFiW+AdwgcOp6pIJjq1ww0
yPxItNVQxZ7UoxjMUzAYQM7RYVk4KhBcDJrCsdeRHgxb46lntcOlsKEBzz2d+sPFoH4kPEstkRcA
tW2mTjfF8+lxqIVrDel6B8U10y4dySIOKU0nx0uNpt1bLS4Aq/HyDNWWhEPD+c4qZXh3DQ4VsRkP
Kv4iI1LGlZqUvVMiummFjzLbUjbDWNomg7Jo9nEfaG2oAX9vr0cRjg9T7ijJDjqpvdhAfpBBAIpl
Fqq/fjzTi4weFkGzQtKrbmIdOunNylbIT3PLjSawixhrrV0YrZcNXomcbERW5JVwj8Bs3alPyUkr
Dh2kV2TIqnt2fbHMRfMmi9e+cJXewd9Expk0jjYExRkhZ4VzjupwC8HjQDb9BqUS2eEjvNpBlIip
tsDcmRD4oi4dj2b5UVd+nRyHel/ai3yP9YhwGgbqVdKlQJkICLI+SNLEwQMb+HXgCSGPyTGzbtJ7
KUItsYtx5l1N8iUCf3mRpV054FHQlarHDldFTVypxFEMlSdl8GIVJMH0IwIcPuA00MSO/0ggLQPm
+GgxiaA31sam1++wqe3KkasFiKTIR4xOVPDuiiVoC3b5OVLebeEYoPLKfc3ylHrfsW2sLIFe1jeV
4kOTVif3BVjEEyd5SJFoIQstcbcFElupaZiBNBCoQ+MxKZ91BPJGtKO2b3E/Gz3NK4/Yh2m9aYew
KRYxGFrMraasibrs7c0wbYrKKyo/k92ULlEnyeQDDsrQ3I2QVkmcovbSj6R7tOCwTBycENOO+wZw
ma0BNnBMnnxPswcdTT7lrorBkOoOd9WAZGsX/SDdUwWX85RkTnIq2C5K11m9aimuUmeyf2hayMke
8sii8FVkeYkKe2Inr80N3tyRRqHnRUCiI9GCorhXJC8FcQZo4/Ogqe+bLmQy93SxhXds39RhTe/M
fEtokD5khhvTVRa7gh76Y5052twZ75r5Wm7dgnv2tGrWZfZAcLPdDyN2ewg+jlYOWLxsqwXHr2/Z
+/TB6VKRlj38eutP7D7nqNVuE83JdWhdbbT8lJCTGvtm6ZL0HX+crBoNLttNVC8LbTwtTJmDE49K
pear0SKXF7ho8cisi70WLWT5oOwiupGXfb60qkfTCPrSt8jOHH22mS+1eHJZfp/1mkNbNL/Wz0YT
FrgHUW8SBg647Cjso6w5Dtle2PvC3LCPGehTjo6sOiNDpOATsI3WeGH22QSRdWXdtksDhQoU4YZF
jj1WBggHBh40idtLhd9UC0XzJkVzhelDRN1py9IBZDm0JTCDP1sxCiUhqCNosk2gpFlnHJfXUtAn
Mq6awYmFq1G3QpqM5OYtq5cyoKHdmmhedJEUj7ZOcejlTaedO1SNEa0RT8Fbs3RPEJUXnpSfLemd
J0sxfNDuzPmrxvfws8oTIyNkhfZtHVY4SFbnyuZd2gRTfSjG0NKfJLDU9M+9vCu0d60N2hh7E8z0
MbwpTb1Ol8BR7DYvVRd2JTxMIIPvVX5r8LcMFFyhFZj74x17L7INExACHi51BQ4CONiu26vFnVWs
JL5XSzWkAhcxA7lKszCjhZqCWzp64CyYmruu3SbwB9O9EjdBNV2M+qwP7yk75/xHn9xLg3Bpti7Q
7S/9aMChz+7T+CGTQrt4yqwFoRNekO+V3s+bkwkPCvb1ynpj23p4G6U1Le+0zoviVafgrCEG4Hbp
TrhCmpCjgiIxaC+DLk8+2DgYzBmtd3s4smgH/aesWGgnEz3weihRHwzZDrQC9Ngt8ldW4q2teaim
FpJiLVwMt14N9SKGwinFWsq9yQ5SPeSGhy2s2C+1uTCSfStvqC/rSKj9kQwOvcjC0fMdKc8qLmPl
RFPM6g8DWdBEFzkk9QBwKgXIioA2WoMapZv2vRmo4zKejll/sQhiNBQ3JrJhw6myuZeDJaF30zjz
pok5k7HS485BCIzVbOJlhlb/wVGldx1vkka7zuu1LfwIVIHGRq8v/S6zkEPtS2N2qkcLaeqEqkFa
L9vW7Sqgn/LB0bb2Y2NiR5f5LgpR6ehAxwD3jokowaRxp0V4Ulj0/CiQ4ObbSAtsE9KBXRhDdgp3
LYQSs9TjSDl8JN2zrPIbkgOe+mW1VFpPnDJcJy/Q5NI3kBVP4Fc1r2pcw1ogY1azBUiuOJh5bXh+
3HGyRypfDOs6fm0YBF7kddbNN4Bew/2B3LEP1bcWf7Bxs3KP9yW/FG4VL5R+D5BKAtrJfmOAM4MA
IOy0mdfLLhJRfacVGw6G5QSb2Cmk+zniLp+48R5xl2fBCNGe54GtKLsvEL4N46FHbcr20pksbGfp
4LcDM7wjo0w24rZSUY3r3V4JabcwOc4NCCqem/ieFdtyPKAcRdUF6Sf8/ONkWWFCHuzpwHgaUJqh
zJQ7trGkrY/7HNBmLkLNWEvdY5Lf6VkwV67SHBebrfq9ttQBSrOql2I8aLjB5oKp9pbFkVsRVE4g
zGJrbkNCnBfCgyx9GyZ/inZqt2iJz6E5qOOie616eCIvR/s38aqn8SIE6mUOs4NcD1C80hbJA2TT
YlhCiJxoK0l6KAYv7ReYOXkMbT45VQNOasyo0biQvKAgsgDppH3U6r10QCAEto4q98EmL7WrtFrW
KBedSgh8MKg0o6wnLXOytnpXh0wZHurVew6CoqfJIkuj23KUQtX6kiahhQTe3mgoVhbKuhyjZd+e
0ew8mK7ULK21joYX5iQE0/wUKydLnZw23jcRblRUiJi0VZMWcfNOb1BP5b6eLaTWVdndZIdZcTBs
L5MzLLYOjAJuuHiVs9NcB56BX06re0Yb0iise2+wOJix5zFRQKSoi4BIJ8F4iSBTkyxq4aevPdcc
hC8RObJ4WxhBGS1VbK3RyUiQiVWhH6v8gOIXwIWIeVGq09d94SvcL7Ulg7Y4vkfp9OaSZvf9s3bQ
kJ2XAQiCezkUyZIVa4rKq4ts30A4my6mDFomKFk6xuDYNhBRrgqqVZROE8iRwQ/kOwWN52QnqkcU
Qe3+Tcih3VwGzSWSR6hnpPO5xIDSxh+NXcq8qXUJJACVy4CsCsW6qdSd8k2yFbSrXCYWouZVtluJ
qL4QAOKizmZC7lqgVgon1E4/0Es6V+fhZj66/ikTi6Q5cCSWOHbRB8CHqe5373rl42KREFBrvlWF
c3qb7AYEfPc54jR0QIMFj5ean5iZFyHeAj2XjIuUl/cKSmAWXyOhUkrhpGieIYvhAdtnrAPeVBtL
R8b02NMFj5GZw5Mh7dvSEkWlcHhqe0c0noLQ8w5Mh2KfWa9SdJ/K3EH13ck/qOyor3a9h2/ieVg0
Hhyq3m77ei0N3phfSubLfdhLvnbSMp8lXgvSC7QatEcFudawLGVgTdzkCCSIXLjwXo0dTNRr2qWG
PWj6A9lPemgiQIuxCgGS0Aq4Ef3NGO8m5TVvUHSqTaQIupfB+yaJ5qZd7gpUdOc6f5+Dkh3lzTrb
E2TvDLlhHF9GCoI2uXRGnqDapVT3vE8Xao3gkUwlag1tIKTOrzTIHWTji9Z2XszHw4D/t2RRek3a
PMfzk09LbGOhMX1l5+YL3nAGl3eYW33gUajn/Tm1MtMn4KMNdAqlu15PCeiGQMWZuHkulGWat2U4
ZW12R+MCWUEv1yjlgmq+h4BFJZf7dJKmVdVl+C0bzycVR4pSSJq8atsh2Qo9i/cs0pCaabk2CXz7
tGJLVWY9qkJZNAS6nuUrbaBLXe5Rqo9P6POzdnnRL0hcHrqu7kMKQv+1JqNiH0GnBw5duterxqN2
72YalbxukH2dQnexaILcmByIp+5afTIdjVpnE+fF7JPVWKYnySTLomy9XMV1QFDNZyX2ZZvLW0mq
APZDaZ7FxqLIoQhS5tl9qeTdphTGHs2bP7iqnTPGVpUaLVtqH7lAkTIXiHuzYZkY1hqE7O+dOkcT
easHIMioPMUE+K5TpVce9x+p1MBdxSlK9La8sicZn0dduRjH9pXbbRGU9oBHajvem4yzB9Nuiket
MaqNkiCjHPrKCtBSlt2xEhdRm0XIuobJWGT4wXMiYVcY6TDs1a6WEq/mDb+3Uk2Z7wk8H3qQrKCD
YzFaZK90kNJ4M8RiMFelamTaBd0UtL8bRwXrpKBuD8dEInzbqRiIcqpyPkbhaBcxX1NJrpUzIGYF
//+kndeO3EqShl9oCdCb2yLLtm+1pJZuCEkt0XvPp9+PPYNVNYsozpm9OQOMBEVlMk1kxG/wvlSL
MnuMyoH3idtFA3amvdn+pEXQcOkLEgKTgFiiU2m4pWjHcYRqHcDHxLLFMFJ/tnEo806RKi4rhNu0
nxm9r+bGE7Mg2CWVT2W1RU+SJskYVLd10MavQdJY/WGsxXQ4tpplYa+lpeAn1UyLxD9lnIb0U8rR
470kRll3qnRZaLY4mPD/D0XWdA+d11cpi3E6R1Opo9gVS1EucbO0TU4rxO3MfWAxT+RcrkGxP+gV
7TSRU+ObzitHNdk2A6YyidNktafjE62I2fRWd/NOflRkP+2++Gma8NoyrD6xHsq4b92jMbJUDpEx
uM9m4cvBT8h0fUzPrjP0TU27Fss1i3YmgOS+UXPA8anfSrY/BCUGTJaSTWmI6/IluKTyiCKLn4ug
8KjJ9kpSUNyIx0Q6GpguCohqCWbEe0pQEs3/JuVB2j93geyWXz1DdeOSt1FeVeY2davyLSsjCZXd
IKOwmgZ1V6DU1la/xjau+n2ZqsHvVgrbP1Ub0CEE2zOkbLJexCU3adHkPiqWIOBnUQumlVFsVOq2
epNGX2mPbi25ypshR5rgWH0u4KYp+nm49xpL2NW9YgS20Aa4UHSy2pk2EtQGvXWtNIKd2gthfqNk
mooSbytk2rHUpfwglbH30AZQkHaSWYNqFDuyMP4ziDuzqnU/2ciBRUFhYEWnOwkW42gPWd66doG8
dUKdevAHJ1ZZCds0aXt/P9bdkN5Y9SiHL1qPEfKuTEKZa60K5WCnB6H7PQkkxXCKQXO/m2IjvRWd
xs2fBKnc7+KkogefYwFk7nvfDfODUouF/JCmFVpRNfd3P2SynSV9cGqSwApv3CASkq1cxJOmRYJD
hj0KrUGe5wZys8111213XteRwIe9OmDNlMmuQzE9eC2QTfqZK0PcbyzRDTK79WJdfutSsy5+5LlM
owCZvsxFsrsGJiu2/O/Wasc0frKacIh/WcpIej2q2BDvfUMSfmQpRzUFBkF8rsIowBe0VLTgkASx
rzlJ0SUlkOgOyX8pKYqv1dDEmKXoPRVVva/6YZ8xoGqbsQCzx0ZJx5CpbSIP5dsmAbEQw+cppJry
rcfPgB4eSzxBGleK641Q5zUC8l5MoaUMhbrf+UWg/3IbpVI3SdVp0qHLsNmhwppxLiq10b6Kfpnk
Th6HLoK6mcJ7syxHep2+ljCgMoNDQuMOcQ29Le96f5Du6XB1qlNmSt5s+2KksKslyC7vsxDUwb5K
hqF0klIacztug0HZl6NFHU/iAFEeY7UKvYMhV/3oaIMavGhCopN5FS1VZaFBapFbR9WSTVCJWmi7
YlLi8lf5ObaNVTK1vHMreI0FetgU14Gev8hCmzd7HOdPcua3R6XJm/EQ9SAxvpRjIVMSqoaYjr5R
Dy9pKzl6FAlPVugO3/GVGO+BUdXub7OyYLknPSYee8NDs8TWek3NnUFt8ZGxUq72g5qqjfykV32a
PmmZ2ReFo8faWCQndcTP7ptXDmL/p/K4DR7qSEHVdENzjf0UJbrW0Vu09J+9Ymb9LUy/YnqMeyPu
DEXRkMZmamkWYN1Uo+cpqvG39Ecr8YvkAEUpaL5r8PW1Z71QAtHREtFCyYi9074aHpahN61XReWu
shQ3Y+WOnYRcpSFlTqyH4YvcRgblEqZT38hqTY4w5lbCZR27GS/qpBe8HntlqwcRKffNhCbN3N91
PVjZIdXFQUIAMmszFKd7yhSNK8aWLYc9zYhGzDtgoG0QG5sCKclhE9d10m8FSY6HbZgiGEoz1zWU
g2J2FF0lYQxTym+WIh0yvRD7g1e7ikk1POmeIk+totOgBJO7V2aM2Q74h5SDRk44FgfFCoA1hAMg
27TpEm+4Mc1IM6mHJRNOY/AASL7VnpnUyqYY+HuULBpETijMysUg3MJWnxYxROvgjWn16h+mHnrt
W2mQRx7S0JKTDOBf6g6/OxwDeFUagxGlT5nm9uK4S4TAVI9ZMXI/3crKEGi/yi6mHJ0mcmF4jhaV
oVfQpPHN6luqFYjE0CVo0u67L+TZmxfp4vgUjnVL5yfqw3zr1TUK2r2S1rWN/2sgflFDJeyfPDeg
7BUVphLusrSkFV4YcmN9ozEpsTA8AEzhJsuEpNnhmhORigjlODh5yIXC2yhRhl0tqXp426G03L7q
QWp9FZueEp0lRpa2rVhmKF92cZ5+6kwrp3MkRiCaFAAoWRr0g60bFXpuKexhgHb8ApzADBwWbMtT
aHxJnRK7dl+YerptNCP/mY/40GySrh9jOhCxqzmiNLSDLahazROyLq3o2PldW+1Vd6QaXQ9FGDpp
qlT1DYLCQ/pcF0pkHWMl88xNGLLvb1MzHOqt6/fyaOsNH8fOhqjFS1VHr3bLaqRZB2hLmBxIC3M8
+RVaSlsBm2Igo9ZI06X1k769BR2bantz8I1kC3gfy1mxrvuSklpB2WdE7Ul/KIQsLA6dmRXCp3yM
MHQy0840ATZIvk/7vrbwyR49vTzJbsfKB2Rp2IPZ+jSlwlT4jE9myxjE1mp+ppWAmOIYU8/NPb+k
6y6OleOFMvgOtw6nBIAz7yEoS8X7U0mN25ELGQCDHTeK0m4nSI2QbuXINzJnNLUu2JVWhrnhraF0
jUAHauBZjXhh0hgJKsUIGnZvhjgKWvVkaq7uUqPRPK35DpO3p/w65l3gCKhCeA+B7HV0QtrS7J6w
jBXdz1ndmybt4U6XWDeeWH9q6rRXnrEfNrBaRhGEhlzkhbzokCXPkxcTcbd2S2aSWM+RGnfmV3ms
jKcw14R7I3HVEj+8QQrvRj/M81+5VVgl7VVYlg6cqU2ssI+fcxOTVX0z5KRUqGtlpWZsmzpXo23T
CwpPRlEVWycc5VQ9mmyz6uR5SEwcG6Md3JtB0FQL6LlnBjHFhcGNj1I09KitchVU+zEPXekhF6Ma
/0mjb6VjrirIb+edpD7nnpm/DbzMBiAG6p9Q7j6NQ4jUVlCjoCRT+yD92sUNMtUHGFVI0zWF5xmH
JsyaFyvOOgkMTFDUf/yIjHKXDW1DJzxyC33beL7Pc9PvBfW145xB6zutxuyON5dR7sdGDGrUkUsW
j6YgHbWFHOCPx8zUSv2QDBKF4UYP6pS3nqE8DoKSljeTgvqw78ecpEno2dA3gRnrxi0JWgQoqDNU
ZD28lme3RcarHBsxop+KxPtk+isbJWUsiV+7YYmruW2FJNUU41REaY08pOlchYDRgkqTyyM2eAZP
GbZp6SACGDV89Er7VrWFKu9lNN7M73IS5woIuCFKKQ7XVVzvgUvjYVSaVZ+TFEhxeiKRsoKDlYQ6
l1qqhFGxHZIg8jd9FA8YwrkdQxe0BsTMyCbkgR5FcTrgYTvEqj4cGjXpSWPdGmv1fa4NjRXbUTHK
FPnH0S9/5XEVJt97sDflc+XlY+NtijAL6pdIlwqK0rwUdOG1aYW6/YT/DP+MHZWd0H5OLT2ntiiV
SkPRU9RT/Wj6Uurabeqa1imyIgrEeWtRYAxDKxsfBkEWOV3jBsmPLBjC9nmo8jD7xMLLi70cQ699
kbWx9r4OAMniu9JENJGHu0ZlrNPNCiSILPY8gv4nJ0Nzo6nBMJ3tw5aBD+7RHArzthT5q3tTUAf5
6X+47t2ypCKxYWUXFu14nZ2bdElc2xiwKZYdBLnebgKOWcFZAQVPyNtz0D3SW9ic6GgzQgCStXfM
7BkmFhv7potiiNDtq7mnID4JCE+0wQDN9RfZiXZUTP6bkKg2GSg0oX031/mJe0TPs4mwFQM63ul2
WmK+6O5GtLfqJ5oXv9d48XPs/fsY/waci/5wtvJoyQkIvNSLDLtohX9KLHkPgXOzJokG5jFz9QQ5
KKzamLCBajaq9R4HBJUydRo3A/lNIHyC/tQIVMFU6V4uU4+CI5YW3wyxAs+xMr0TWPzii/79KXOJ
hSYeK6vz+SniKThk3yf1Nm1vnRAf2OvP12PNUfKM2hKNyV5G0lD2nHtvhZmopAXbbEOXKMvzExy/
e8tP94KgHHG7PMnmmnjVnPTyr4gcgJP3I7qCM9JLl/ehQH6F6lBcOxaAhkG8G4EVKV/0sVibyYW9
wfD+BpuxXgBRK2IvEYwmA7Y5cg9Y3aUH3jgF+D7gl1t3e31CF1bqh4gzCsyoguykuAHsI29v0xrA
YPdPWVYaHDzkGKFUmNMnk2YzGIRDpllBCM60MoyjEkXJLed8ucLEm3+nKQqqLxjriSqA9/mxklZd
okZp49LIU7+7w49AfPXliIeGvgkb63B91ua4/nmwiRpzdobJmcTL1SJYR886oOjpUSzr6CheD3PB
HpvHmU1dXZu81wfitDJusTK4YpFXfqcdUxAPFLFF/Rm5tr1fd2srcW2E85WYZ9JgUGDe+NVWeKDO
O8m829IeVMZk2ObBr/YeVh3ML9juDFi2TE40GZk4rDmmn3U2sW6al0VTgDiY1NKmqGAExgPAVL/E
owKbyQ04HlBTL60t7mRHV48TaOlorFxS0/c7P9HmP2P2fRVkREMx6lCXJh3mVDXdN9Goxb2aRpLj
udKqVc3CdCOQh/TlJCKIZPCMriLyqtCEmHFXW+VV92H8bCb3AAEeGgy7StuG+o4Zd9a8UObbH5Ui
REJk1RSRSTYuvOoqz1P83AT1EQEgFuofbv3p+hJeDAAJBy9Diw+qzQYW6oNap5GqbhSXWg9o23Qj
a0K/csPPN//7MM6iTL/ibNlQjQlKBsowzORTH7svYlv+Nny7q9NjpXy+PqQLaux7NFyFNHRCp482
25WJBeOgrER1E96aW30fIEKAE/xbexp2k121eLPOZ1qaRpVLHlkr/nV4Wx8HOFhqrsXhqCJ+AqZl
1FVwcdnKp3p38Dlf9dO4zoPMZjGKeRuUgqtskj/KL/M0fNf/GK+T2bG8HX77v6QDPYlt/wfMWPwM
IDe/56G6BUiJn2G+d7fD/vo8K/O84v336Mh46arG0rRmg67ywLWahlKilzjdNrmXedXeJTfGJ3cP
LeNUvoByAZ2PX7l5FO7qws6rTUIVw/Z/DA5lS1fCl7nE7XrdeOOC9/3+21B1RcdcQq/8XQXqbMVV
VH60TszVTa9tgyT/KYk+tB9/8hIPDWdMkIsfw+ZH6fr3nlzdjpVyVIRjDRWoW7OUnR9W//op+Lbg
OoWXy1yyq621UDH7TIWxmoHsfCzqb5aWgb1Zs2+Yq6vNA81ORQweTcmIgB7XhbwNovCUKdZDmCqf
TL+8SXTrQAsRIE1h6Ru0flcI/WujnG26GhB2nLQshhGgv+AO34paH20/NGBpxOoaF3R+Hs+HOrv+
6nHo/bplqGlV/nTN0Gk63nSJqq6Mavp3LrYc5yKHMC8TTpOP+1rVRjUS8lrd1Fx9vL1i69TJWMK3
oDxI+3vb7dLnRLPs61tr4TiZbHDw+eD00vU5/VNQzc73Ak4wt+rtktq+nEsrIZZ2CJsDZTd8IGHT
ztni3tRAxEcQoPppEqav9mCBvN+T3OIklwNuy3KMl388rA8hZ1/NxRGbnhEhS/kx0L5WwprD6sK8
fQgwy5a7pI3aetpqdDE2nXTj6m/XR7Aya9Q5Py6IIRepZ0zLHCLa1Gklx8E7M9njnFluRHM/OJNT
7hol/fL+nNzkUMRG+BttnXn6MQS66gqcLqh/UisFa9HCN/WBcGQSGnZQha6P8nJ34ZFE3w6rGcDa
qHN8HOTo+VJoQjLd9J548KLooNXhRqPa/8/DsMTfnalVtIJmXyspSx6+9I3BCu2NpNq58k/RX7Pi
W/hiUykDBw9ERkTskWaD4c72G0tutc1YQhIDP/Gt0aubgn6skIzpjRrJsSNNPmet/DXoLPoX8a8x
Cx7zIPyTWf2P62O+PCY//hr549TWtRpFiglppAfZGRn9BrzJTm6hrEBnux7qgt6t83g6H/nsfu4D
TS+pSzK/oOn2wIYnl1dbOYA+d7Jj+EOxEwcDhZWverkHZV2njQyhGqPFC43PIhLSptByRthGuOZm
5Qua8mviCQvTCF6GR4hOgYqnyOyjQrGmf1yzIaJIu5FbA8oDdIbefxCGNeGipVDYWkgmUahpz0sa
aq9bSolDBD05EVZkbyvZr7q9ldZcPafV/vGqIc/Hm1kmyeOyme8GCY5aUuUm0NE9rl37yTtrMlRd
k3C53NuEsUz8HiQ+kDxPjj0eMrQhCWMa7QHv6U1Yxba45pr8XjSYj4Y6IlUZFZ81c/6BamlgMv2Y
24UOUrkJDpM1X31jdvv+JroDA+9INoDvT4JwgIyysvAvj0vl/bqeCorousxlZnVBGNIwFLsN8Jqw
3RQ/RmzQ2pv4p5rudF7HzdG9QbYdN4hv7sr+Xhq4Ik7GSwrqRvxntum6QEkjOeLFpjT0lWzK7enR
2E2i4qm/i2Jb/mXtQalvA8c6FofrA19YQiwfHODwBMY+fl4LKxlyN8oDSW8OC0hOoXs2YIkBIGR2
N4DE75rw0BkFPFlPX1MxlKaRzT45SwvHU2NyKbsQU0hEbaBXycpCxDnYKA5td1wplJO8m/ykU3vt
oLnQA5mMzM8DTjv3LMfvay1PYBuqE3IbtQVo7LJvA7bGGtF0oNkVTvFalI64m3zL/hP9iMsBc/yg
HsT3ZoXPl5kh1GpWWUy3UzuQU46Ig0BZ9w7argQihh+zstdO5ivQjuZWs4ejelM8Jg5PMR48bysa
/penLjecZKisOBmng/kt5zUuTVagh5suDejkv/i8tf7x4sJhEIcFjBcmdfnZbR2ldIfjPIfJKRff
mqRFJKD6UhjJL3ALOxc9iNhMTjUL/3rYywycIxd1DnkSNsKFcvauaGsr7zwRSY1AsyCMgO204MoZ
oAf0Ha20e6AHu+sRF07IaSYRs33XURKnPz9bVn40NpkwDTQGNytAl6y1FA2dlUxyKQqVHWSV8Scn
q5vdYKYQxX3YasNGq9MU9lfSDTAZAX98NhskLp1/PqbzaPLHMaFx0uPnSoqhDRZ0T0yg5B+ykOyv
R1k4d43zKLOzz9PF3vfECsWkcKBvPfrGTd2L9X2VquIfX1G721Lm+X896OXKB7nH7uPxYLEN58/r
NAuECYEISCIVeelOXhmI860EWcgipyjkAEjFmHgzzT6XbLh5W3qjvFE+iXbvAGaczBEhoznsBDop
/4HvzmXiQUhL0iSLZ5FyUfujNCFHyRjLAO1QedONu9II9+r4DA5lZXUsHN0fQs0d1s0e3mbggSjQ
5e67kNU7pUqOugjxKva/NLXq0G485ZG5D4PoUxwGAAFF/MwKYMr/xcf8O2ZjNs1xqulTmxMAyajs
Y7T3RYRhroe43Hg4SqMghcUW08vD9+NWAK7eGLkMaNcs3K06ds4Yw6YO1qoxyrSlPl6H08czebyb
GF9xcn2MI7pqA8CHY8RCXgXooYUk8vC5PabHSXhccqgeb6lN3bGGdp2jfDFv5IOwVx/SG6YcU0HI
6M+GI96Y2+vjX3gWGJzjdFrRPqJEOi8uaJUPRziDINruylsZMnjzlGDWKmybV8mGL3eXPiWrFg8L
ixlfHurYU1jpwnGPz9kifjfxio3sZ5yqm6Evf44tAEyQBysDXPjCpJ60AmlnkXu+p2hnB/hkozZE
GghV97N6QidMsKe5lh+EO3Pjfev3JCPFZi33Wqg6s5rOos6KG0YqCI1kEFXe9w6d5YOGuAJvreFR
208NGfVrCOt4tXd+ObG4cpkqXxSY4GXWVWlxl1ceYdW9frLajQjDBv7wQ3sot/0W+G+NFre/EW+p
SqyspMt082Po6aedzXOcmmbqdQjkqfv6KB3041Rfz/fVSla7cDqZoibKNNJ1bJcuNBqRgJQCnA+n
ON6B3Cp0LFt/IJRtp6sSl0uDOg82GxSiHmpK2ezfg7oJ9vVW362bai8kr9OgWDAWFT4Uq2cnnYsb
uuK1xJm0DcUTGbP5pXz4l52w6GAjDqTpOLnMA5Rca58tj/Fv7OnoOvtwlTxKSYdw2PuERqcAu7rp
vDGO1zfi5c38cYizdKDR0fNIVcKYqBS12U1UlWtbfS3E9OdnI8nLqINPQYhqC77eHj6Tf+pHaIRb
xTZ37V33U157XV5I1+Hn+eHLTcfPWUwYHbHSDMQsttKufYzgKQ7H6YShcsr5Gd/HNJmiT/1nurPV
Y/JpTXJ8ccwKOAucNiVFvywG9r0cjsSPeGsN0iM4pJVpvTxAGeFZhNmsxkYl9dE0wr4Snso+PZQ1
GjmQGa6vj4Wk6mOc2UzqqeJ3oT6N5EvvwK3ce6dJvnac2te2SkN17ShZm7rZ5g6jEmLk+8AU8jZQ
G/BBV8Z0mQN/HNPs2i/SpKtGhTFNh5V4FzxpJZJksDI2/1qVWAl+cyEGV3ZnbCirXg+/uLPPvtzs
EtIzD3CeS/RmSGFF4OGbfpFVMHPwQSXlSalZrt+vh1y4+ExT0yj14DpLJ3CO7Gg67kXTr3kYOsIn
75A6SP6Lx3CX2IXTOXDJ+g0K0vrKRC98yg9RZ58yAKWuSH4PfbO/i0JjY3muc31g0+r7mMDxmsDX
hCOaSuNF4RjQdKd6oUbKPyDQ+mDwMluzJFrIxT7GmJ3EqSBWJqh/kgYU/SBoHCoE0cSOTnxwk6Jv
F5Aoyfe6nv42tCcjRjanCV4MRLla+EuNJe2vD3lpUs+HPDux43LsQi3kU4r5W6R8sswVt5/po1xO
KacWpiccXPOKiYQ6o2gI1bjxVDimZmAnxV0NUaWVVvOiaeYuQkk0aGhuqXzF2dkid/JIHwUaT2h6
v1vPfApCbAhSBbq6iWgJWgNtHr15kpU7spBrTiSILwP06OsTujhgiTY0phTYGM6fjV1c5UYET2ST
sglBCWx6/SRX5alWw5XVuhTJwFRLVimMsxXn4+VC0NsW5IYrW+XGM3gPi9CyKx3mAWSBeOVBvBQO
XVqRdtTk0jmv72qD6SJey5d0izcgsMgLgZBWfktBvjKuy/oP/zpunirvKJbNHHEE002CHwvj1CwJ
BlFcSTWnt/x7DPo2AWR03V0ppS0ODSN7i50gytiUsbLO7ndBhEBU50D0Q1dHxaXJX9zUax97pVN/
GFm6u75CFo9Pk+YUY5tMn+fXudQntalUvBMnhXrF35Yv7aNyQ7F8E6NEiTwDUn/gN9ZywKWtfh52
+vOzUQZNmbuDgMqYRXO+HA5hJK8skaXzk5thMlinlw1Q/mOESohVT7eYxzxFSFczk2OS55+UIfy8
MoOXuAeWyFmg6YOeDUXPOWmApPOWTLy71KOhaCaSulHr4Y5rcNtRaIPuXt2VRbJXYApdD780kVjV
gkPlRLMulIwBL5YJDjfoGRbN0ez0R9C9a3CHxUVyHmT2taxc8ca4eF8kLdLXlR2d6EEL29ZON4od
HvJTfreKy35/g8zP0POosy8IrM53m2li49viS3AottF9FtBGDHfWdqptCydrj1qdrUBt+89K7Av5
jHn+C2af1ipRCA5LfoG6H9HmsOzqWd22iH391iAVU+ZHOCnb1PeIsE0p/1Tmj+1hn9/pN/Kt8FS8
9N/XbQzXvvgsxasyrXX7EU1LvxyP/jCe6rJdefMuZJEfxj3L49pEAcOjN+NGahHiQ/+1VG8a9MxU
uO4R18n1Jbx04k0mCLQEaR1c+Oxigm10ZhWgO6clX3UdjGMS7T3zj1t2v65HWkr5YRfQq+BAUOhA
zjIMuRpca0zfP2hxP/Wmdsm+2dVf8nvlC1RoO3pYA+kuLqGziLOt03pAEKitT0/E9jZBW7yZXExX
nxZLVYoPI5ttlmaAk9lNB6p7p5+im+BkbeWj8iS/lpvaju8ok/w/p3K2N9oxDKp4msqKd2gD5B1k
f2RDqtkrP7TPLrJ89hpvYukyptIkvdvDIpw+uxq9BvpCN9U0c1/YetnnNgiftPRLmMg3HtyNYM2d
eXGnncWbpceJ15KfQULcjLKA7orn3vgR+kXXJ/IC1MyDni/3d1SzNZmn45g00wppdwUoFN/WT7pp
W780EL6+UzjNq/tg/an1jXHqXoWn5I2yzG7tPl7cg2c/YrZMlWAc6qjnR/iDdtBr3/GHI3p2hbHi
grp8lZwFmq1TJFTJcDKOlinfGIEv9fK7+yv6VtMBGn6PP/t3a681aXkX/p3j2WI19S5TYthUmAS6
35E43keH8QggGHW7LUKot8pddiv9EU6oL3mO9Xb9C09DurjHzoY8O7CRgtAKCWo6mlIdQsmFsfG6
pt2rLSJM1yOtfcXZuU2rL+wjg2E2wtfUuJON9jZq2m0YlM7/L9A032c5Tz1qcpfLDGnS88zlfjsC
Y2ri73H39F8Eov+qSSrlSuqvHwO1Y0ROP7XXWqF9kCNoL5GJLqc2fM6rfs3ufvkQndJ8EJcUFObo
lFHOZJM+8lRE93gdPld2ZqtH9Ec7B+bI52B12y1vh7OIsy8GhKBXObcHNr8cHcRthWEdNcSH+F6m
ni06ymd/u7bXL3gj7yfOWdDZ12P8QSLFBI2C5DsgUGTuQnDSvIi3WRXD8i1/I9f3Kug0iMZxJS9f
XKN/g+szCKNSBRYKJAT3qtJueHkHI6LuwoOwtnTeGy0X++4s0nzt1HFTWu00t+q2PKa79hDcQg6+
n/xF8vv8C34xFLjDz+UagHHx3jgLPLs3/DHtBishcB9MkmBPLRpc17fF4pGCf8nUnAXrZszuDA2m
b5qkPjdhUj5ZXndo3N+jsObjurQ6sUijRUARAwDoPF2KozFtYTkgyuYgWI9yMXnZFql/8FOFaiPP
jOJgBlJ3jUC1sEYAzVPNA3RKs3TOXuxFf6QYNE1glEEzj50ifXC9n+YqOH55hHBrqB9agN7mr218
cMEThUSaKvgIsn72njaCXW++pbAYJsvYVXjY4tjOIs4Wh+tXMeTmmKMT55EUXyStoIogISiOxuX1
VbJU36NO/3d0s2USePjK8CZsNxpOz5vRUbdYLhzKr8NjdNs51p+pwYME/VobfWF1Tu0BGPicodZF
nW1sS6OrIkAzKBIheNEhaHwzep+uD+69MjHb3pBdgEXSLNAkGuofr4ahV31Nm6IYoCFkJ0eS1VE7
p92h1XUyAEWF+YOq7SYn4GRfOOOfDD8OnIzs9k/9xYO+jFsAYpf38Y+mJUeOdqn9z4HTPKP+/sQ5
sKGMkjptIAvAu/gptk9RjAqfbjpi+3lMf16fDmlaN1emY45dyOnoGelk/iPvg/uJHWZsEz4ymuqA
Q9YGtviFzwY2W8SVFPLaAJCy4dBwN5FFFhBWcH007dv1Ya0Fmq3gUpGKMpVQB9JS7UVpkpPSKpsq
WclKl6NMdz5jukQujgBQ4qAkShOhmy5uSrG3C9Szr49lqaDBcvgbZnbZW0GcKV7MrAV/ZDxQvC16
wnF0OwiP+h/tMC1Saqe14cSk/6hnD3Yon8QMc/b41Byu/5aFK+rDT5ltHhTBIjwB+SkFJgF+9tsa
flwPsDKlc2PsNJDMGDAGZgZ1uZFbssMOfVg9/uf5IRcTiSE9bKoH7+f7WSJqdpCL9BxkGQJE0NeH
XYEqeKvHjoWYxPURTVNyscHOQk0H+1konLbURLASGY3605CefPG2i/qj1sMkCx+U/G4o10gy03q4
FnH2cECBftCbgsJIRwNUFattjSqQFlW7Fo3EQkaKTVpZFotf7WyMsxVaAOrt25bpFD0uJEk4BJAl
47VxLS6+syizxefLBsDahHFlGYy4IAm++n22Qp1aKvWAbbRkJFy4jCB9f/xcedykeRYGqH/jTyps
gOZGj/6Oe8Amlf89GKd1uuziGXwec7ZEPFNOm0Dm/VCCsRqd2PG2+rHaCft42x2UlfW4lMZ/GOFs
eYz4xcmyQTSqk7cVCAC6dbsJtO+vHI8L5cAPgearAonIJhIJNPodYpre+Nw3kLsjCevVURQOciGs
kQmn3Hy+9M9ncrZEDAk5HTNAqE3DNsdv0ttyBF/t3Yro7XbYdiPBjVJ5K4300oyVTbCYNgF61DW0
9FRAU7NLJ62tNhCnRxmsiy9tgJHJAQYBHWVqzU9NYsO5hm4Ff2UVs7K8as9CT1vn7JAxY6NGk28K
jSfLpgfXlNjpjfygb7QTCmpPxuMax3sxBT4f7WyjpFJmhbHGVIvIKKtb/KFuSYO3MsKTSFaDagk2
2hckUb51a0CPpXPgPPJsu6Rm2SHFhsr56Gnf0qA9juJqd2Zx7UIRJgnWLI1v+nFCVaUDvZ1M1bVX
fEqKLxGPenhIW6yqVM6CcVs/AZDbrjNdludVAwFowUiYTqGPkQUJc8AEkheRsx/1G7YfAMfKrfZd
Ommn8CbaxXfi2qG3uG3gPlAwIe9m7X6MqY9y1Soqyyc8Nj/yHXLbwFnGLxNCeI3Js1QsmbxQ/y/W
7FRw5SoO9IDHoXjCgwvhaFju7/AZ7Q8Ml6//Fav6Hbxpqai78OidN2OTUgxi2WB0/QOJ0RY4whPm
mI/TmR4ewm26X8M6LR/oBkzEf0ecrVArMksoU6RJgpG+lGjgDkjDW9Jp1JGZjPcl8ldW86OQBmSV
rYNVPVxPOZZPorP4s++ZKKhEWdOIS2fYNs/ZU/sQbcOd7mDp4EhfpLv4e/55tT40nW8Xh+9Z1NmX
1bMYzaCJ9NDvwkf8IDcIXcLj32oQadbFC5bPvLNws40yhBWkPcRzeYP3jntCZHIqzAp2b0t295Jg
wXFaw46ufdi5KJEKEdjHLJBXeMPwXMxAdNw7s7ve3Inivd9/M4zXGANEiaJKZHX29e86TeDFBJtI
ysLxgGetzQ4l5NvcsPSYYJRgTzKwWTcACJ6fQvklkVNbG1bUb5bXkakSkkLqVDf6eC5IYq0VyVR0
E3nxvvkIBe2Vg+t03/x7/RUhcJ4Y2/o+2q1i7JZH+jfw7KHYmWoghjmBA+ymmk1+zHfe1nyrT/3J
ve1tlAm3k1LLcKgO+ufrk7x8QJ0NenaNE9Wtq4DYcAW2+BBgRggBtYc0odnt7+qrv78ecDoMLr/q
37HO7u7Wr2QB9zkOXwvnYPWlNV8G7KCN1a+5uD/PBjZbPkUpWR6CWoBS7vDMUHbNPvoMnt42nrzH
7HH9Klv7iLNTkJ6Nr8Up8aryWY1r9MixZDKKbagO+w419M6NVnLbtamcnXuo2bte1mjdRvDhKZfC
pkeivY2zfZn1K3tx+Z4+m83ZaScUCFcPUwlQ3U/LJHydzh5MZDb5/VSBj/B+lp+vr5R3/Y9rS2V2
5LWREuhGThGwdqRd/qgcMHsQH8aTvoN3MTjXo02TdRkMuBQ6cBMZZLb5h1qtLX/a/A1JT2N8TRN0
2IxkU0K/TdoVjN3irkMjAG4v2EUIc7NPR2tBFJspBcHOYtvftseJq8QrCDCm8UVmn18f3P9y9mXL
cePYtr9yot7ZhyNI3Dh9HjjkqFmyLfuFIcsyOBMkQHD4+ruoqntLycwQuzuiymGH7NxJENjYw9pr
zXt9+XA2sjuk/piCxhzWqWfLB2D9wBSKmkrOVFiAOXrTZrZ3rMyePH5u6tKmdEEdhoFAE4M1SzTd
LESQ8Rxp62j0VyBEj6RRvusNSRAufm7q4p0I+iAwlqH+fT7wNXQKwpgz9mUmzdProHikD2wLqld0
LrJjEkGuqqlX9smlY+5ZIJhD0ZbME/SnS9mCOi0lBhTW8vI3ae8aSPnk1Rfw8YcG+JnBZLn2kJei
VcCzMJfj2BZGHhfvjtuaV4B3cT55bFcfZvzAHIvbu38hNb9oC3QmuPvAoIfo+PThqsQyKm++iLJ9
+VBG8f61C4uHNlgPjC/tSAAFLQx4GYC4LTMORYGMaPH+/FRBRgrSZIPrBJB8XfNb50+E3oyOWUCk
i4jDlz0gs3JHvQB/xIwsgZZ3BMhHwKCEAUxUEllr0O5zJwJroFZAH1u3MTKyeFd1ZYyW2eCpPIhr
IkD0E+1nZlqgMUrDaY2M4IITgTWw1aGFgHE58Gacvi0wayshJxDk21trQ/PAg3L5hgJdoocEmjVA
u62OE50no9REaRbIYM82sSGXux/0timZwSUZFF6Zt0t7srLfzzfGbAEbHsymhADxdPpQAoIKU56i
HaJz7QDo7wNJp/1Eqy8rvuOSHTJ3zDEtDZTM0k/RVvsLNzdfLglwaupofpe+D/E6jBJpIQQL1nbH
pcXDTB9Gsx2Kp1uerp7ZYwWRCIRa0DolBsRIVwKCC9sPVUGXYPMRE1tjsXYVHx3IfUDMsGbllVIK
Wq0lFBXHqAabvsXJSv3p4vN8MDf//EMZpgNxLyUNeFEs+zcdfzfDKnvAOWoUmJ8PFhbbrXaMjlcz
8wrafve1uSs7fpwllAoJ/qM8PugVsLjtI1QR/4Pd8dHwIpgzLdkJK4Nh6KpvRsxlmNgh+XYOiwH2
tb5Cbxf8xevgrQtX2ukTLwIDbrajUVYwPKd5FQgRNhMUs2cCU+SyOiQHabR+qtf2zSK4E8D+enGc
QV0R0HdXsEB43ZWCcKVw+sB0q5UjfiGvxEPa8y61LQy3Ls9eq7kJAzXMvLozvEkEUJbNQV9MUQIe
dX81vzqPSU7tmacblUzT4DasG8ADGdgHc9ZYncih9Tavc/bMQI3vJ/UVd8EK9R+UCU5tL88k2MbB
iw3bMwmgAa33PEgjLxSg1QMPuQuA8Grf8fIm+rC+i4NpF57QBhfrqzbWpoWImHfXkr3xPihpRJN3
l5KXfwExc9EffDC7OK3uMPUNmPVns/HWszYxHhMcOfOhgf4mRNmGHwrEH9uVs3rhij/ZTYuzWrWc
x9LD0xb7dAdFNBYBlbRvNsPbehnm4k5C3IdKpeGaGJM+3UmZbUjTRHoFsSwzDXPIXHU+9YS5lU1X
XDEFWaLPn+6CQQucWAj9DPCYnB0V2WVJY+hAE+eTE2SU76Fi5PfsB+LOlf7FhbcHSziWyBIs/Lfw
PGD9L+PcRLbT2y00DkEIuKUgpFm5osx5v5+mIuBHsx2kPJi2OQckJNaAcdO54PvnNCi/TW4hd7yD
QBDU+Mrn5GZOJrXQguyDL3bgxbp1nqBO++9nRBRkJTNaxwaBur4EsVmdMwoLknGYba89yLqUX4iR
fAHGZw3mccG3nhha+FbgmvtEQnAIBGreM+SyfJlkj5N8Kfl3uoZIf2/XLRcXGQICax3/n0W7Ik+9
nBI4G+gCbHrviLBToTXyS4fGJzT7IuhTzTiPeeqcFjvkgx5YHCBULFCNCQS4sV1Exasu8EKoZSFk
dN7HnsC4tHCBUyM7jgsGzKM52icb+3fzMCNsqm/mq8m21QuSmSPoKlZOziWrgEaBaeediHKZYdQ1
OIGcAW+YahLzLW2ih7wE2xN0qeSKKfNCnDI/Hohf58kufO6pW6jMvMi6Ocvog+SpwBDpc/yF3kow
WtWB0d3N7t7cjFqoBPDJ8kauMoZdOrzIRzGaBMC3eRb5mWafuiDqQ/NRZFE+HqDZFn7uiC5UgBD1
o0cMJkrieSAEPH1GzVC9GBXDoOgPSn3oobZ3+XHa6XfxI+AXEBLKfwH6fbAfPrd7nm+fmF2ig4aU
g5o1BepkaJ9z8VUT9g1NJQBTDyz91q922y7tmg9PuQQIETWysZ1j9KTBccDQjMBwOhgl10KgSzuG
WPCBKFu42DmL1XRxTypjLjeZ25mJt9yKTQMqAR6sObpLO4NCP+S9qI0pwIUhpxSF1ba4lGPPAygD
YpAWXdkal9bsg4llmwCSWKQnOkxQDZK6+TWSAh/MOJvPN8LKgywLdD1U3DpXwrclHkDbBt92jrYW
9l96Kx+fZBEoMqSlRavwJJAi29qd+jHp1S34kLZckI2XIzImUry6Pd9LXq8Yv3TTf7S99JIdaTsK
rRVQLh9ywKs0qw1a5BmVpVZW8uJRpuAfe691YnxycdW3TdU2ErS1IF9xCiQ4dlDujKMW9Kh8vpJX
8dTcsg19+k/e399GFxchaZ1Ky0qEafFAobm8AwPM7nMLFxo4FGVAsExhIhTX+7JU1vXOULrQmfT1
exlaz8WdgPCY3yaghfS9X/nVEFWYL4BiixGskrxc2J4nthdbp8MY+DRUs22I8lTDC3SfVm6ZS6/t
xMRih5iAVbWqhokZvDiEUKaelS1oED8Ovz2ANu8BYnxcG826sC1PjM7P/SHJN7pEM0g5z2hDXymx
0aASD0RAcU5fcfQXFxCuEAUScISdlZbMNIbKoYf7GgKKYU+uAJtdc7oXHBUiz79NzM/64VmguQsG
LQcmZj6X6i49Jq/FJg6rXb8Zw/LVeOuPq8HP2mMtzlrugIFdJDlKGM4zFP5eJGvfBs28Hqf6OBIg
dtBoSyBOYYmboa62NfnSmy1UzLXo88Nx+XuAmIcg6z6vq5WQNxqHGs/uiV8UUW6dfP/cwHyRLGJP
LO7fBhYbRZMTV2SEAQNaXmBC9nM1QGs73dc6GCYllHvlb89eA+Zceiyois2gVNCEoU98+krjXBa5
7CCz1ye4PaFsHa+W7c52zUyFhdaXBbbluaq7MMETkXuKg5y4jiGb0WPeDf0h9nNyqmRlg549DCyh
Ju4g27MxbW4uLHUQN0QHUUI0uysh+WhyCJfH3tPn7+kcEQeuAxQ+kfOAGQBkeQs34tK4GolXo/OU
24+ZowVm81vpJg8IhL2H3or6sQdSBVWCxApXbM+ffbJJYBvNGlR2QROlk2U0YnC3ggArNNd7e2Mf
7Aht7rAdw/7Vw5hJdWCb+tvnFs/CRyDTMJwDhmprhjguDeoMEmcsaxw/yV5S54erXTfJ28jcWenR
b7z7z62dnQHY8BzQfCFERpq7LF7bdjvwvs5BDQJBvU3Keky4lyKsSPylY+6hUtDSHFMOVKCD8PJz
2+fje0BxglwMBFwuqsxnnalpgixhyUfPF1p/Z0B0bJiSjet1u7JgB02ZeFy0xIgbubncVuCeQW8k
tOIH6dZbl0NIXbRhKlVUsqMRr23tszT4/cuh6I2psZkmfbHptNFzmCgHz28SKznonENzRoMSdGO3
8cYbmNoaxO1WfN7Z3WVClQX8cnMjARwYy5efW9nEbCdHcVHWv0w9PkBZ7zAwKPAOBW2Cz9f/zE3M
xpByE89B/eSso8Vbiyt0Tly/7YxqYws9hs5pbu1KaLuuHOELiwl1nXktLQsliSVq1/NKloO4Ewqu
TTIkBzCSjlFqF0XiU646GXQEI3qYxLe9NaiVuTy/wMrakBaC8oGJAeOlZZVBbZqDBwdaN9lEv9Cc
03oP7obmgYJvC3zGVJsUVJJLxaHJWQLyJQboygQp0XIeOJNTg6Qe9Nb6Skh7fvCgPI7BpDk7RfC3
TPbtYiw1lMrAMW6mCO6SAn2PcTxYTWz7laY2WQKmacjmbut+jUb73DRIR9ExJQ52KBzqXJ78EFSg
CygScwAs1CiT254kUBlwmqvKdDZKz741dXMcm/YW+NHHz/fbebSLegrmMMDrAik364wksyOOmUCh
0PGrJkMJBxKixHpw+uGmiNvQ6/SgzeixE+CXcX9VnnhSoNXEPE8DRdPhrsOpMNyVhtD5eZvJUEGz
gTOAotcSWAnRwkL3MGQP/t8fCj0uywa1ISsC8OauOLuzmxJnDbNvBkp4M6nV8mRPA3DrVd9CvjT/
xrXntHr+fHHPP39mBcV1b2Gkdm5Fnr5Uy0pyZcUlhkxjy8BRaqyu2xtG9h+4qFND84H7sHsm8AvH
xoj8BDEhoK/deNMN/RezdrLIGvQVf3juomAM8jZ4SQD64j2dGuvzsVAV5EX90nCK42SQ+E6CGGbr
VvYaTOK8BwF5SlDl40JCnwfl3sUKdklLx7RH4Trb918NoPwxpf8lDl+drRU5c9djjffg3ClCBwN0
USCTIjOP0+KGaR3FIZLLTV8jdtBInvj2kNQ+eIb3tgYYiB0Pa+w553U/eB1MDkJuDPQ158TXmJyd
BTpLy1cUEzW2pnZOaTzFOJZBylPdt0Dk6uOaCxob6APMnt0CY3ToM6iy8fpQJTQ0Gpdsk9z9oVIt
SAr27OaAj6ppWMmNz4/m6Ted46QP+0wSmqXOhG8qzKessCHx6qCqAVE4SdIVX3zZFLIMNLoRdi0x
ApBAhm5NBlPM1IZoyKatE0OiZFbeHp1mBbR5Ft+9vwFwPmNMCjIly4irJGUFQVdEXDylNw5XdxyI
CYw88CunIm8JVCZL0d597hwueF4sJrBUBii8kK8ut5pKPYLpWzyhO3JoQcgmsqs2TBjKu3wy90mT
gwM6echyO+I2pKiLsopshAKqqgKlIxVSlNxqtlyJdc+Pt+uALBhxtQXPhTN3+o61RIrShJy4XykM
JjFdg9x4zDdlYoqVVT8vRWDZZ/FQaC4BV4aqy6kprwNHEwSmLT/EvQczByscdmnQheyXnkQy0H3+
ttrou/h8H4zOG+/DHm7SEZuogNH4h/FsHqxNheQ9DXTqZzdGADrKdRqh81b14kEXa+pMRZ0OJmw6
PuAUX1EDYVEONmh7I+S/0Cu5dHbmoQQotoHw5Kwy5zqDQ4d5Z+nCfLBZ1QRNNaShVw5WMHIyrhzV
82HL+fE+2Fu4hX5kDQQSYE9Eyd2MZZ82NQ/iYWelUbGZuaswNcD8oY5oHjpgV5kCY4qq+38Be3Z+
5c5fBSMLOFAzhGqxpYzUM7hMoUYyNwblzDqkdjPAVL10d81dca+tKlSuWVzsJ6JKU/YFLOocGHZc
GE3778dopw+12D5FJpgmS5gwtI13gzbxnqMwEs0LC3ZzZwzk7ylqNsnh38c8vL/Zv5dz8WZTk3dt
28DyPNmXxNtW3s9208A4WL8ta8OtgwxGv/qydg+vreoiyDBtZ1RmDI9sl5CFR4MGBZPwcwd8yQSI
/8Dyr89RzLKhGAveZ9rsCLpUJX6VDLmfGHobfW7l4tn/aGb+Gh/8TdHkulXPhxE9mvsZOkjC4QAU
TvivKJXMO+GkMoL3NZMLIpzEPB2AMafGEhRaxTRh2VgHOozegVrrNZ8S34mvyOSsjEBd8qQfjS2e
TG+UY+cjjNXqJQfPQfo2S3ytLN/Z1YwaPEpMqPjMFMhn9QiAqSu3SzDc3D53Uf2QQPo2nKeftK8O
D8Zf9ZUemrs4MH6ZP9euijM3+m4aTtSGIiuawIvFdLvCgZ4pTPfIyG9klsevsTNYewes2gc2ubG3
8rBnC7owuFhQAP/TQWNF79cNBvUm2T6JSUJo08mztdTnHBa/sLVwlBI3BAcrOeZY7edR+8q9r1kF
QR/tarAizxb+CK7pXNQbq//++Rs926ILwwt/CZqG2CkYgvfR5AclQWcQG2YWQof+pkwx6jqB5Xtl
XS++SBM5CEoNMxp08axVlQ+9TlCPHDvbTPeObFmgeW4rNnmJSpwPUsu0Dj5/zIs2Z1YOYCht6CEs
HBiDMNSIUhkuQ0rkPTW05mYSvbrmni4CB+JJayfl4rq6BkYgEbvNcmmnR7+Y0pHUAq2pPsu1nQ4E
9mNZxvrrCNmZ2yTp0KvSvGqNYujMieJtekAUgQIWZfOz+d3O7nOowOOMGJ48apDFbdjaTMW8Uic+
DSZQBsV0J5AJqI0scsC5hiWVAAFWO5Agza0vgx7fu9OsX2w5X8xOQYIpkSHpy6fPX+GF44jKAOro
NiBGUEJavEIgBkZag8/M9yxt+pLSpDwyu+NZYPGCJSv75cJCoiSGoAXA2zkbWDxl1jVj4ZmYeGDt
dF2n+Y0c1jqbF1ypjcLWzFEM+sczUDS0MrDGNXKNShDeBczISt/qFdhEOfCVKZjEAYlovVrdGhUH
Pvbz1Ty/CAki/LmGDoQJAAvLE9GkOOuo6QFWtJmFgxF275Nvtk+3aruOmLy0nCgdzHw8+P+cF2cy
U21I4dFAavKi+vIWmdiqJsF8ASx2JiZvrJkdGQn8mVgnAdatTwug0P5EoBp+E9TXJZTCXZQn+JfV
aGzeA0t76Euj5QLk93nHfYxjCAOh7wIWfRWCpXVr3dD7WdtxXfLswvphfAMnexZ5O1d8NpiVGxWF
KZXou7GwfnmZ9vPzDXHhXJ+YmL/Ch8AIPCOjNpZg0FOqTjYVoFG7JJVPrJ8eUtX+7Km39YS4bRL5
J0bxv1+H/8Pe6rs/V0z87//gz681H9uUIWc9/eP/XqevbS3q3/J/5n/2///a4m/d8rfqUbZvb/L6
hS//5sk/xOf/ZT98kS8nf4gqmcrxvntrx4c30RXy3Qi+6fw3/9Uf/tfb+6c8jfztn3+81l0l509j
aV398deP9r/++Yfh4hr674+f/9cPb15K/LubN5m8tcVL9Uuc/au3FyH/+Yf7D5Tm4W4J+noGgKk6
Pq9/m39i/QME4FC1RmKFsR6EffCWVd3K5J9/ONY/UDEADBJoibkdOJ98UXfvP9L/gSIHdBkRZYPV
G9oBf/y/b3fynv5+b/9VdeVdnVZS4INP7zh3LtNiTAsqAxB7xMct+7SGN4lhzFvqd8oaNgYuOR9D
VA9al2dRQ4vryuigfT3amFsBn5pP6kxGNZmSfQ+G9ICVb6rs6gAVFu9KeDk6H2ljBQAdbVkl6JYV
XbKpGYeAuqt5YCXaZLlQtwWPt0am2n3fNnQrbOmE4DC6MxoTtdz4OlddfUT20Pido7xNhvK4Zhja
Vsu0N6KJ9A4OargGaeomrt0myON0PGSDJ69aqwECrtWPUxGjd8bSPJyk2T4RwOU1QiFo6RTuAdhD
gPZTJ9nVDM6S6yrIoDA1FZOKPuyFv1b74+ouSPzeVxdk6Eif0XhEJfK9TvnhQOr26DWW13r+yPhd
URpaVNXOGA51YzzgvhiAzgT3TxNJT8N8i8yeTafrwlHIGKjQut2JzHqhRnFt1v3Xwa2Gle/3HsH8
7f7++n7wexi4Qa9e1xcOY7Sbumx7tCZ7+g1Mbskhcdht3BogTB7YQTIGTA5NtR10DSDj3UByI885
CFsIe+w8fkW9XoSCqfjgZqI+Os9a2t5zm5lXhQdkCuv0q5w2zyOo3ELpzu877eiW8/wHWI9UFOfk
9n0HlGq6mpqp2nRyUFv017/rib4fXN5Fo2zKw9TdMZZuGGZOd0OfTBvNbcajao2dtHIM9pamgpah
hbSpVBsGAqVHhyRGkACSzZ1R3k82cFs6T3/bSmo3tdMCDppZ1zH6tbcQ84GkqPAdBtivEZt5mEwu
XpibTxunl/HhfYNU5aRWwhMXZ/jD3fO++KDtQx8Uc/Qo2C1rdRVzdeXmDTiEsjzkTvwIkbhiT5hx
V4/lcAR9L1hlBaTnDX3auHGibVgzPpWZ+9VySntDeckjkZVloEiWbh27rQKjHNy9lVXfqDuRUNQp
hmRAs11Pw03v0Yz4lsfUpnJdK7JE72M2uY1a6H5HumZYIZnkL+Ya0xYMt0ZQe73ha2nqBpObb0sZ
B4meVHco8+9JOrZ7mlb1jbQpqHbjDljMDhwIY1GLLZim8nAESSwOdVNft8xstrTt3hLINl/Xpp1e
5xP7bncN2UIu75XRCvrp8QT6+fkXwgTITZoh3RaV1eNfGwTFW7annWnuWmGwjShLIyoK90tCJroj
dEAZwClKvzOY9OMKIl6fn2K8kLM3BbAyGmho6qH0BzaN03u1t2xVGLJCCaxO+g1L7MAVdbaBsvdd
N2NR0W64s5X6Rll9o4+GixhwKn03867B/eVGY4mkpRNIjvR+BMmR/GnSZstrwm/iYUBt2lRQI59a
EmBEN4mYZkloJ7iZP4qigF+CniCHdwpaqrV7BTmsTW7UzVZQXXsu9ObYZ4N1BFq39cFnx/demvXb
NKfdMc61J2SeFX4jDqRvi6BpWulrtGh3qSGjrJsgyTxV+WbQezPK8wENyvop1c0d2FmsfRJHgoP0
f3L6qCrzdmeO8MxdFhGDVtuyBqW9mz/ndOhCT+/a3eTInbS93xrvQJ3GDGNvpAOAhSV6GZjBfB31
1gttV/2sHS0FFHXCcIFXu34V34iSZyHn9qvloEOqt70KHBTpIjqy+xhd86tMH4+lG0MO0BnCDrMd
US6cFkTaA+jSVGdEhiMhcAru0ghqjNIvSQFFGCG9kGtCC4QpaKS6rAzcQg53U36NTT5snJbtPE3Z
D5O0Hura+skS7SlP8BNGtG+uTdwNLCRQYi6LXS6SLITSahPRrMr2SgdWBDWu76mwkqPDyYYKO49y
DbQGbW0gs2KwWZmtODix+T034zho0uGtaQUNXdTJAhVHxMkwaDV/Tdpo3lVefp/MuN+O0nvTeQ7C
9dbddjxuDuArtn1XFQxNlGfDZcasJZsEZRL2ltP40un16zFp3QNGKIJJ66Ji6B+J0G4TK911yqse
GWGbYkurqvvepinfW5XmF0WGblhZHHveMTgMyrdlRgJd8iqQVFIgCyU7Nrr2VEvHQpeeFJtCEStk
qdJvRvivgMX6vneNQ2M4Y2Q3eeNnRYLw2bMxapvGvwoM4CiZ6FuvqXeYzLkiUjYBT/JnsKje2Ao8
Iil0VfUa42Zqj6DHfOycpgsEdZPA8aqXbLTuvKKYId91IEfIliTE7CDxszNt4d5y9YQandyIJH6G
jMurHZvpRlr+UCmyHQaHhVztC2mQSEJJrcHUHIeIvN/1gDN6U36MaZ3sQLZx19EKs7O2EXXaqO85
b6pj+rusDb5XlH4FwmGDAa58BzDpa2fTb/kYR4zawE1Yh2p8yVK3DmLqPWmivSksKMd87oUWMCIX
WAITCuo2mlsEQ+foqZ06ocpTYGSpwQAaJ3AnFA9jzeyESLRllEgmAwdz22GXmcOOloDd2WpnIhfY
MOzVjUivsqH7KU3nZUrrG1Pz4iC1HTRmSnNlXmlRB/vzi9qgjoL4KpAfmH8+/aKDpdW4QiEnrd8j
u4LwhVlpT4YJ91nUEwu6KuuvbJqgMlaBV6Hs66heG85/vzs/BjZYLIynAhmI0Y+ZHncGlH8IvDhh
6YBIiwVJU6RHp/UChVmfA3dR7ewEpXvQpD11U1MeZV6DMnPs4U9ceo3SaL7vOEEQ0rDrJk6NA0o1
95AKEEeIbZY0UVejTANcVVsEk+qYd13mGzE3N4PKvWNhsR8OFcNNhkA1RMBtXFtZ6YJ+n5oBAejp
IAsF3piG7dO2NB/cMqLSLTa1rffRNHUyUnNILIdmR3HFAVN/NXTyrXP6bvP5fnqn6TldIkSlmCtD
sAxnbi65J4DiQB+460Eu2DZ7OeTqyGN7W9NRHAFDSG7c+j7O8y+Vaqvt8c/ooYGDCR3O8tvKYyNO
t+ZEJHacowbIAQTZoC6kWkBJ34O6kVTTDjqNt1XMhM/KPg7yvKbbuoLQN08SDX12/PL+O7xEgW50
Dh0WRz+M8y9K9vqBD4A0NUpPwTprYbA3G25VOmkHAGzQunfFrYWI0je9RkYjC3ObIn7g7i3YE7OD
I9JIox7x9SGlW8BDb0kzhI7VJRjz4kE3at728yVFR+C0wIW9j3GOOdwHxgcDVfqcPH7cd23vehWE
lbAYE/lZSkwsTG25mfqh9yF/9GBVs9gKshFpaRvZKRkWpGzDxsi/NR3ACXHi6kFTXrv9YZoAiG9K
hA/akF8ZOUfuPiT3Q4z5sEx9hZq5Hrg8eWkGwF0n7yl2AtdI6RfwCnu+W44GsHReEkj3YfJoFeRj
r4C5KPoIHYwi7wNP4+4eEpC3+WQbPumcF9KaCLog9+XL1HzlrtEFDcBd6EVkh7GnkKUvWLvB1Qw5
Q8fwAV041FpaRGSbDeC1ZQBIEBQVA9oTLUhFvpO6LUJS4l7pVLbRsuQrRI1uhzI9QKPl2ULZj5tF
BNqhTWNnLzyv7KPbVRsvTqHbRAYoDWjta6I6a2vnoL/TWiDIkE35xByQytHKn/AGIuLi+qhBgoaQ
1nxEY3w7MufA8r7y6x7XJOacsebcUodS27aurh09Kn4LAt7krEs7fGdxVVIgUYUD3EdrZHkQFz1e
j+OkobDFCByuSradnjwPPUUKAYAmHxzA5TrdN3UtC1HFLUKSI7drgWsxLRVNVEzIS1UXtYAWJA4m
KEte3qDt7yckNna5M7VRlz/LyftVGOLVdpwG086ufQAz8XGIv5IMamTcVmbI4jsUy4LSHMm2Laja
dlC8K+v6O76kGwAGod3SV+FUO1I5+p2LcCvJmYNvgNcXp0MakQb3v+vmB3JdijQLqHCcCLg5Xwn3
Hiz5QACl1n1BOyMwiowerETbm7kgd+lXbbR+dKywd5o9XGNC9EfvCAN3qbyBY3zAa/gJR4vRbQp1
+djO7tx2GoOiqMpoqEgQszTzB9UYkBmzTZ+WNb+3veJnrVfxhg9Yx7naFxoxfYndagvnuGWE+oiO
xL6a8EJqu+TXdJTXUN1gmJHiGhy1fgT9/7RTJbudOmfvigLMsl5dXIFk6VH3+FNd2O23rp2+5TEP
JqAlfG/02FOTiX1dVF2UlqoJdK0t/NycsqAovWutw5hc0gonQlDm0ak+1N1DmRUgNELxKaBDScAr
CUwnOkfFTaNFPXXeFHUZwpWURrbyfkjUH8Ds2Ugfs5yTVY5AX7rIigopQsa/zsQTmHLPvkmJbhDA
IklQ4XgEE2buQ2zeo0UxI4jZ12umJRtcWq0fdxAXy3rDOla9akOT3PFJ9x7smHDM/ptRX2neA0hb
byakcqGZ/gKosjhWomoiZjIWIEBsM+mbI3LfZCQqrFgBCS9PhJ5qho2e9oDiQMPEgD4FSrl3Zkba
3qd5gQqQavQNtClVwFP3tu9rwy/s7KniFirdVSIxLZrscpzCgKA/5HMjFJlhhnmmxVEZgy625L91
DdUCOk0mtqLk96RwowJDF/tGNCBDMdUTR4hUlO7zMPZPQ63To/BAClyayEsb8zA1WrNxNFaGtpce
pl48Jhki4YIftX7iG4v2Pyvu1WFnw0220081eZqvI34FC3Zxn5Q/knHYotMOBnGgq4CVcH1zKEjI
AakL4Ir9jImXpijYFiIWx5L1z4Y2Nldey/ND0tXh0BiYGLIcP++R4Nm4ggKnAKCo7fUKXTwLQIu6
qQFA5MMRwxQgK6nAfYe55mGj5b0dsra+GU2R+sWgkaBHgpiY3VdLN6NS7zfTWMTXnXSu45FJxN5G
BkgaZUFe5glcXwpoOjiHfNdFaaLNqp19M2xwcTWBDUIx0yoCzWyy3dhO4CvpcOSFQt9NgAOw1VIE
FN6t5qoYE806ltobeagpRue3CpoKcg+XlIdimF5s6hxxUczUgQnSiLbSQYwGqh/dyMEyXLZQkGcJ
Dg2bDgBGBcOszVZpVIR6nU+B1iJzILZEWkSPns6vHdr9GEDYH/SCPpJpKP2E0a/GmMgAuKerJ2Rl
4w1uKlcktwp3kG92JjQ6anCwpwO7n2SPNR6Q0LgO29FBuyYTdza5qV85qAoxrF9k1C3KGpmHHMTT
DoNwnso0e2XFADfvjOBUYFrkuSlSEOgC7j3AY6Rg4CMvWB2WXE8O6ZT/Jr07XTdamQMBUZfb/tDT
hj14hj3urEZDZlBikj9DVWEqVeuXsjS2nShRt2/rvacggye7IxP6My770BHQHtGM4dFoyKMyDIjO
Txz5k8a2jtMNqID0TRR74Om3EmBMJv6YmxD0YKB79TPCyl1O6q96g0yQI+Q0vjlTDO2GBpl2q16k
OszQ8RaFnwoBT9rUBsJD40ZnmC/LtBKiK1AF6VEH7TQOLhKpNOQE+qtWmXRTduQJLTjUxEzPu9G6
jRVXdVgXTheCPh1cN9WYBVPafDdKOF/am/fWQL/0EalwWcEf7pNkvHI5zk3don/es0YhrkNvAbCr
DPwRbuYe0ThJg9ae3P2kioObaLdEcwWi20kcVEu8XeOIYPTc8ShN4RNX4/duMvwyUphpejSrBowi
0coGlikBQ6hIpqBK+I8SQIyAWOKu14ps23nm9xalFJYXNzG3x4CMqM/lbCz8ZDLS0Gq9a+WRZidr
4MxHPX6mr4Py3uAAOt9R45vr/TYn09t1FIVeSdvAxDD+ZkoJBvbyCmWtiR7NuHx1C1zCRboZEggy
YNam3Q4KJB2F9X+Z+7IluXEsyx9qthEkuL063em7x74oXmhSSAK4AQQJEAC/fo5n9dhMt9nYTL9N
WVlaZWYppPAggXvPOpBST+mvenFNiQcghzYTkU71GotDO8n7Btz9HBrzvdRKX+F63yzr9FggiBQB
WgLX+CCOgHTjC4QmppySPcCBP7JeQpg+9HCAPHDZItYfz1zD8BB4usOJey6GBuglye1pqU23IdP0
wGVyzhDf7DEuYckmwVM++YtyaPWDjeS+XqxlXLfvefjuTB9fwwlnXTz1aGEPUDy4KnKWQKTPaYvY
d+4uvumqSWh9iGcn+42cKT6W0L44wHu4Mpq1GmUDVB4HtNCATHM2VzIL140Aih6SZLwMFFE4ySz6
csljyEiz0L4Fs1gOyntkYi4ISM/8i5rq6b6wHlcM55VJgbbmgA5KyPOvBHUILUCAJx6rDxO0xYOY
y9zMj+gV+0X4fIjWed41c8CBewxnYI6PJlZ56dpR4k085QT5JUXay3JS4Tv3FSbTgoUQ8qosK63g
5TxwuuUoo9mIJK0aMqEum4FbyDONgbVf0xIdMVs59PDbavYeAx7aZCJFaq6Xf9uonU403uNcR/5N
tn6sMtiMSCrGi5Y/qIxjbZT3sAYHCxpfgXP1+UNh4/VsFN4cwoOtnOemRGDqI7cW8owmPbS9T7aR
InAk5MV7MvEDadb6guOmOzs1463E3yFaDBmjAR82HUwxu9XJ5TxTaA5FMEZlFdZTvpNuwGfqwcMk
zj7jKvlF0okgZWotMOSPCEocETI1j9OXs1l7lmZZj3ae4b8ANYLhfby0MwzU6IMOT8kQ4sEi9RZm
JvJaxHNwMMO0AgbediGDmTVtGZCojF4btxuzLNjnSfHJdZ9cO2S6JENxhIOs0gHCZCK+vKaMPXXu
iWXxC5mDIwCnpmqDHIowNSePNOuqGONGZ5KsXILB7aN7DiHIqh9p548ZjWHTQkVfSQh9DTskZax8
xeHX/4xTrg/sTqlgu29aXCkSbVcmi92zgSSzWjqZPAlEQyUNJjJrawQrjzMWG6eCEtIEfbQ7/ILo
hWDxajjWfSduasx9ScCRHOGccTueoShIFG1pEoB9zby0xzpEZW4b2flBOqCcuEf/0PY25UF6haDX
YrZz83Vgvlp18hEW6L5owvxpZKl4zDNTl1E/nv75IyQ+edeCp0foZipwMjliH3eUWP7QCTwyLm7k
WXt60AVwcEMlRVDFO4ORyGvZnK2nlSMoeyvkWyESWHrEPbNMt+yCaoWObYao/zVkvLt08zBtmpqm
VTJ2G0fQ4Yp7me3aJIYrRTsInTlAZAgUwOygGXRMo5uw9XNKl+EQ8RWS+X++YLE66EznzIASAkYg
sqEyRhUHwGzTOYU/ca9i9aRzNFbIdHrt1iXcDExlZwabUZnhU9//wxt4cx37vr+147CdOV+OrPfj
XvVBfPSt/Kj7MCnH0Hw3If+Z9H/U7L9EPZtDUXSHbqrRbi+K8KIDHLyIAzh6wh5mPGgXH3ZpKWUe
lmII0vM/f+miXuEmaFTlQSNeEx289WOabbnoXxX3wVVkIrgO2K43pA27SuXC33h/hyJnYKkOOi4U
nBDxzM34UftBnIkDt4lvG2UIgf+VSCtOc9KSxxBdjriP4m09KiyKRWoeEdsLOLauyb4WdLqZcEE0
K0dol2hx1mQYtfbAK8GOxWF3mPuOb6nTR4xx6jXSiEEh5IEWWLnDHj/dSUCcM46VDDygZyr1ruFY
3UgwkDOXmC5ZcG/sBWMWpc+i468dbCY70eCSmhLg/QhYSQwKZ60H1rsG8x4n5d9w9RcdQf9ukPX1
YDNMoAaoWIRbfk4xW67oopw7edFdal4nBJOu6dycAzWa8wxYj8mp2ZKGN4e6pdN5YiiYjvUY7wQL
ur0aKHmXNbbPNZbu1LUtDBbNbG5RP70Xse0f+1nN7249rEs8fNy/CQE/wuNCwq1G99LruqzN0Y/u
Wd35gR4+7TJOVlzLWeIBOuTRZeL6gjBHdCRhz4GqTw0bpGGb3cxwaLFw+BPG75Zn7sJK/Aj8Fjhf
sfsHY49mDXpA2mKTp2Tc3hOAdqse4MjUt5a2suwaDhhf86mMg6zer15gf+nNvLv36sWk7vfZsmbb
ldSHsaPQMdFkBF4M72Y+5tvGpCjBi7aTNc94zyzoch70G+bHYtdpLP9WkOsM0HTbrQovfnyd4tyd
5IoHZgxhOpf2hGVPXLHOjg3FsVpE3W5EQuyrn6FDgK3nQvs5K4MhxwsUdx36oQt7NJm6ZklQPAoK
KRz0d3PVYkLRhQ+vLbxfuBFzFMVmylx5EWGfNgvGXK0xJdrgQ9GiPbZ1D3IOwLLXLaQ9lPboLMNq
tSR1hT2IngYJYGihi61m6edqBfMQLyUzzY2161/LeV+m2uRbW/O/POLpYamjG+kLHOGsRpgbIkLK
RCgsaQg9QfoRHS82tgxVne1xbcb4Ldb6EnulKrXi68u+CD8L7ActsgaxfzXyuciQ75XFEWC0iAxV
wLMDpU29H6eBvfgWh1+fyE1Iqf+pBcEOyPBUp+FwizmwoE5z8Q5c1WzrFoFPoKqOI0frNCnSYt+3
Ktwq2IQP4dpWo17dRz/NbKNt2mwDPw4HMfbdI6IxsCItrrJM+q95RIJ1591rvGAXSQzdKdXmxxHd
Apc5ikZcRSeKwIDXUMVY23z4I/Q03jVTh3xEMHDLCO9jzOwTNBPvYLDIzuLjxWGe/Qoae1KpbPb1
CFxvyDB8jJNu9sWifzBW23KM8YaP4YCvkinchYVFrw4O+XLiEly2F28ZbfUREawAHhnYuDCa9A58
1KWWizyv4dtomg1LrMcyRz4GFj53+AYKTmKAgsxsmiQ7Nq1E4rgrijLLehi1CK0CKcbj4CaoEQa5
WzswhxMg9QbI2E5ilL7fx1Ph9sLxtNTwVIXanP554nVR9yBu/FjCgnknBZYPWgtUfKphvus8AJkG
+bAhGRjWacgQhOyAczXIcau9wHoH6fVOAwLQydLsLfQglQ3lWGk5UvAKarnpXj0g586eFVXfOdkg
3KE4RituwTCbpsM/L6Hz0B7iZ8L3wYo/FlwVUGCkG99ln/b+faShCI/rKVyn5znF3+NoWx5JJn8Z
X7yxEaQn4gz6+1e4cHRQAoC9g5/KHsK42QQCRBU2xjWs8wuHHh1mIABIsD05I7+XDFuUEQ0/EzRy
drbZyztuk7fJFs1Ml7FbMekjHaDESdNvEqOfImlxfKNKBsZVkeOV0WwnQZ+lywq+vMgvyB/udknM
zI3pGpEEd7rR5aBp2RTtgX7Jc+wk33DhfFUP7iSiHhTGOI8HOgOVBUTd74fh/onV9hzFkBPUy4T/
a52rLTAfWuUBOxAARQAejd779K+QnB4Tgd7LOuLThSIUvx7F52hC8jAX/GmRlFc+nY+BRL03c0G+
NbAkbZXzy2ZIrgEZsytc2j+AxCFppoCgo1Rj2JXScHa1tkOJ4WhQtaX6sr0/fWv2KdJ4etAZU7tY
vImogY1K1rfU4w3Sct4JgE5n9BORAXEFCTYlf+dPrf0K7g/6FIhbMwiY6OMUrWhZ8cjiyG1dDMK1
gWD7GbMluvNI7S8Du+JGxn67RiA5ROSOQ7he29Whgtb0ywHifFrJFGqTiT4FcXcB2z8d8tg0e+OI
2SW5X/c0BGkJowBcls8tqoLPTbyWYSoRHaQ6AjJgYeUSNe0pN81VWxrtMx7/BsSQHWutT37CHrw2
ApBMn5agfXMAQQAX4uAK4EniXU0khtbgS905bUfFe4O03LsiE8OTq7vKjH2y1V1Sb9dZiEreOVEd
FidjpwKPFwd2X2BD4oP/baBK7YcJmnQarVss8GYT1Dg86l5DDzQW31Sb9YxqMJ2P0XFcgm8tUO5s
9ZuXLH1Ow/oNEiV1K9oQCfehbja+pViOJghnIpVUHEtW6fsWoEvSiietIC1rUZczTzhwgzqtFu4i
aFH429yMAhAWpBHGk0/arfsiV90RXpX8PEoXwbas3jBupAwWZgkoZpe4H/Hs5XXB7zN3CTC/UO5l
mD+iKwf4k53gC/PUVnHQddd//sLCcNgCWyTg0Fs8OG16hkLgcwZXeZ2OgNzObd09kGI11YR8j431
9SexnSnTPJ8BuyXfK+CLjbQICjQRhgiwmhsPMcIBycEKHBXmQ2gdMMzkEZbM6Isae/JmXq8Bj1+a
Oo0OvsE53OA7zexeYF9dS0jA510RyBQ4MPb/DM8KXgxIb1BgW4Uuu+KGfOlwTuCZMfmR2NjfklD9
pHPrt6shObAKch5qZ8tWzoc6xDqajJHeaA9ldb1kbp/o6JaxFL/D2qAll2s0zazIq8UpUCb1tH4i
W/JpqrPrKIbpHOpUP2b19IdOM/8xhRBYxPFUHKAM+k5Y7LHntr+iUB5b6CV2fNXFrYNMoo9zwFTq
Rxf079hJcwQKFhQ7WVkgM/c05sW56dJpW1hab1wKoYhqi7myA8+3QLrnzzjG2Y70yY8hWV9939EN
SZy/kAWAiMDvBhUdeX2xIxsRIzMf44m1ZesCsRXrfSBultME9PQ6aOyTpj8McsnLaUnnvav/1lM7
vK3R+huGQQq0GzBFnoOGZjmCNeCCghT5QLrl3qEqNCQ0UGvGO2/5chJCLafFoABTIFRkS4rfvsgh
9MAktNWja6+MRuPBEvWqVo0JkaZ4dhL7QeSQVQN1x35t+RZJ+AiXDeoXDyniFa6cpZRuSl5oEtiK
Q5W4VQrHVZe+rLz51CxmFctFv2nwuW/P+MjEFvuIqRB3t9b5sfO8O+Qd7sAJavYpDt3J8fltEvWy
R2Lmel7jlwku2E2aT2av/MjOVsoSJxzetQik7Z0u26kmRioPxJOPSuceu6b7MEn00C/+nc1uR3KM
vly/I7ThhrZswIOZ22W2e26aAKYB2otyBRy3yVGmQTtIBDkqhOxPMWJUUAT3SIq6xE6L5xFI1nax
RQ9KsRhK6hDDAcztSzcwbNYzljYaA47JXL2TufoG8FcSkTzUI6aZLDv7Ovkl8HCU9z9Mi+GuuLfa
0HjAn3LMN3FcvAxx/TLpdNsBsopdKze5id1VGfEx9NmDW6nbQ17qSsOL8RCZdSgRaOVRPxC+edpM
L1FsbqgzX1G12sXz1Ugzll06ohakybpDHXRsR3E6QloF4RQsBX97taBMjbugmmpzNI5fsMPVNzbp
YINmExw+rDsRvX6PAwK/Bbw55czZbWkA9/CQPE5s/pIWQOGYnsMOuVNN8in4Udku33MHMYFWi7+q
NLx1kwFxEWXrcfbfLAXb0A7yjS5YqJRYngrL2LHPlxuEzVuEqORVI2LIiDgv19FvdXRfT5b3CZ+J
STDyWYhyJpe9DFP9mc5Rjj9WAV7dNt+BZi8ZwKGN6nJR6WbFmL0+ypCCnDVxv4klTE09YCM3t32Z
hLiXgSDzap6l3GLuzVEJj3NR1iJ7An5bTnn8GCjcBZgmM0wYeLfWfCxHJvMSHC1mECy9HinrFt9g
nQO9CfLXGRE0mSkbyc4cqrd/w/+QFltMssH+/QMiwUc6c4QIp6AwJdnbxB0R64LWqts8NNf5eZ/H
Flon/yiEO3GG6K7+5C59wNoNDAAP6+J/Rh35aCR9pz3fjkjS1kN0DNe/lCMNOWhf47V7VSy05b+F
FAipGmC9y1kGIg+Y8TimL0UsT7ZvX1sQhVGf3BDNK/6lNfxvCelf5YD//ldt/H/S1P+/ae33f+Rd
pT7/1y/1/6PMPoZC5/8ssz/7ifl11j//szb//ov+pbLPQ8jsUfWdEvizUQFPITr6l8o+Lf4dBXoF
wo3yu98pu+uq/kNlT2P8K2SUoB4y/5//6j9U9nHx79DEIGkenSwQfYYx+W+p7KH6+F9Sm/SeB4SI
MnRKY1iAByC8K4H/NzUSayCp73OmDuh1yS6QAgB1oA7rUtb+36KVoEH5z2rV++8Gexeh96CBu8nr
v0Yv+EB0eFopP8zTBPoha9Z119R9sK/vEtp4hFhgk/Y0uDm9mkMHGBbmZ1ykWUYgtQ5581p4JT6R
JxQ8GMTPZ7u21jWWL0WOuo8sUjVSo69t201/B9aOCoCzDcGCqBXJ9GPvcN00wfyx0hY5M27mmHkH
p6Y9zPLvCnQkdui0oZ/tOnc/5wQY7iZRuX4yowNzRwCynSyAr26jZZ8j+34J6gdgidjo0gTGWzb5
Q0jmvDJAEwGnwYQIbWL0MTYt/UMajAyz5aIKIX47Rq5wR+UyIGEpD9vdOmfp08CzeFM00brDnjl/
TAsQ0BiE7K6IFOoiqXBIvM6mrn/FJdd8FDOgg/uR5fh2jQr9BD3S+uwhNK6k7McXLVpM6QY7U17I
4RhAB0M2MYKNYNYX64yePzDLL00h2R+HOwxs/gTBvezy8DlcCYXCfhB5s20Bzv/URomTcFHyXmCS
2OI7RNuYi5fXUDtAIXAVPSx0Iq/w+dDrPGcdABpJxbUHIH8Ah94gSXqwR7YwcUJ8GPkTgH09cXwC
AKG8QJTc3N3DRIltfoOshLGKkaliJs3QgRhBCD+3fGk3Yze2Zzp4vo/mjJwBJY9nqKLvXIdk6Htz
6NHa9HVEPospMlWQ1JA6tMPcPkVtOJ8R+4aA+zWDSKYpegKAWKx/G6jFMP4OdsDc2egbFhKosCA7
nj/zOQ72Q9CCTlVu+RBJV0Cv1y3JN09ncRw7q44xcjoQGWVjowHIdMjtnto7Dj7a9GTCzGAmkuTv
SBu/i0D2w8kIvclWZQO42qIjGj9hSKPlEgbH1Av9qg1NLvm98Ww7aFApEFeGtx4OVogRTVZpkUHX
I2t49kyIWXkDCDSvOtUi0imoQ/IVLQtSlWeB7RyiA/KZJlkCtW6PtyNfWoMUCo9hnIKOETCJggvY
DPmgPqDug9xrVBBLSIfRqfEdPdjCCaDLzYwCnHuC0iEMGrZtsoHiPsJTp3rRXle/FJ8+K5Ytg+ag
xxqqMQ03tt1iyIMEgC20A2sJ/4LpivFl7QRMPXm++I9GjQjGhTTAhls+A2ZPJW3uP15SAURdSm1E
+EkpWJngXpkAEiayXyksNI+14u1TBknAGRs+yE4p0MzDkmjY8WSIThJoBoY3D0YwXQLIBZVZTjDS
AhwBiVMmaUsfhYQcFmIrGBSchDh6FvqAfxZeorTLLkU0JJ8oDQn2XuFskgi9uGaLz47pMLR76Fyb
/boSvrdNCwHFYOwfdp8ZhO2Lq7PJuktsIZ84rMDvc7DaczCHeHzXuIv2ztb2dlfRw8IULEjKEIwj
yp6oJ7Dm7gNl7xAgeQyEb7VkePznOhWHQtcgjUIHBegG0woKIWCWB8QSRX/DpbCXfC7aU9+n7lwb
R0/dgg65eOw+Wm3HR0KW6E3kQY1RiAHEaMmS7yAqafGRWgfLAq91lbO2g66+JrvIBfFb3zU11NoQ
Tc/gs25+jMaLbFEMHISdP7O4rw95eC+bBhqZAOCMB70bh0V+5QZgbtrh1d5R+GxRX7HUWzJG/LGY
an91ddi+82hdr1iPMnziRr7FqNs5oYaOXLRcQBPefUu/wSrxTYQHADN3vEv5/Xm2QfaeAVerHH4d
EHxaQAUR5ecaC+PO4RapaMCE2PAQsLkxASqHgjltj3C85lgKWsyj8GRlj9CoJF8AkopbW9d3un7u
Yd1pF3VIVtGUhcfGtDETQU5YUxe7cKpjvolhkXwAfDqXHbe52I5dT75GAGNV3jdgQoLMu2po6LIj
EUuOC/DCJ4j95lPRdGrLg4KdKCGiZAqprSOtiz9A+PoSqHY9bkICMRtorPTA+jitAjaN342RE3CT
JD6kOOwaABEuhwIWr3vGZParYG69JkO+x96KRP4UdgMMhfSZJZCJ1AazXBus5KE1afSMh6y40hFb
A8TNCrdIBKVR2RkMHRunYe7RyBSD7gUEximBL+NhjHwL9My2f9qwSN9WKtQXpdAmA/FmIPZmFWMm
XpDUfyoCn3wEI0C0uM6DEhQUiXdGNyk8QNAFFLLlj4tYAxCfNFczcmSj9BuCw+IZ52cTI+vSwG3Q
UnGjdiWQhTTeH01rpidWjxDRQuVRVDnMlruIqgGE7jT9AcmCVB3Va1BFfRRte7zXFQ4vg1cuBsyQ
Mh0gOImNVc9pfYqKLjlgFR7ecwP+f5PbAfa8FRUvZ3h/5gfvGrKHBDi5ccCXlWLrj6m/h99pBf2P
7mv4z8Zg+SmUmvfR0Ee4ujViMm0cb/tsnvvN0rFw06e532G7TTY0qItr0UNIA4XVnStAyNo+Xp36
QOoi1EIDPCMQOetLm9boJyWx3a9NYT7hPjeHANjoG1MiOLuIh+9Rr5uHYVDFWZEoKKcgrD9C3DTQ
ZMXCo+KDm/OiNTabYQ52QWLjUjeAAaEidBIxDyrPX1m75D80DPyvjQQCvRRU+l03ZDnYkiEgFbFD
/QLUU4SQmGb9LjegTe4k7QTciIw4KAxsMPsAaqunCAU1O4D4NtvkPbWHInUQDSTxsGe+UNDt8Sw7
tblMYerq/AxAlHbwvwyAzRHhnYIvRaya6u9qlKVAIj8yEummVSNHjdbYJA+LYehQkrE7zvVK9xA7
AJgwugXulCssdKR5d6FwOGsbrLlwdP6mbW/5zgsbwoDmIFOylrASyhX/VLSM7rN6QFSejBq8WHiX
t1PKVcVoHwFsH/J3kVmMHlBiqb8M7dJbTiMwFzF6MY6mKMRHPinkZzPRXweTDDfe9cM1bBXb1swD
tKmzPjsmQQ39i1xj/ieTQZxfJDTkuDQzo+CzL5JuqyK4CxqdsJdoRutWmYAXukVTN+F76kGxEApZ
eUbn/lt0qcK7GNXtuO1hvYDuDXgYFJCG0A8demZBd9F5L9vkzi3Dk8XWWouK6UFVjcPojucPPXI2
z4MHgjyhn6DQ+DUbm6XfuC40KRJbzXFYfLpL8YnvHaPQwfSwTJ3wJaez0IF4bbOGH1PRkE+Pcqsb
H9b1GTZx9TL+c4lJuzB4aiGoq0kYPkZTzv/g5kfO1SwA5kKStu65CKcDXAYQTuZ1LM5aeWAzBYGa
ElB9u4tgv/ouWh3LnTUIScapFlyWxgTbJpyg6bCd3BlLh2dYXoLH2CayzOEo22pgc2/oc4/euqmL
/0Q6bNhmdor9CBjPfrGho+UcUcARDgHo70T0/EVanrwrJQDUDlAI/Y0o7MO8tzgx0LmKRvY0hmqi
LTAbd6B5g3sdwVCL/AEqMtxvfI7DgwO0jN8ICD/aoLz/0GMCDS0ArKOIMlZhZCiOU9O1L0GCZNx+
HcivJkkhMUX52gPVPPg2aeqgok0iWBARf43hNxuRjjUo9tJLAbhWeJJvmXdJSZYOvEwbzeI6xPNQ
TvHUXp0K6XNURx7ljqHqH2DUHJ6U6/vHhka4ZdbB0Cq1dQjiMExPoOTbw5TBGEunKT8k1NsKhg6+
M3m83lTPIKRUEeQccVBDls+s298TS88NKKYnNQX9SxiM3WsgifhgtVGspILO6PzFnPPoXeR+NDUL
fmXYkZ9Y7vUfiIimUx5YA+cAx/zAlxq4awEsn7owBxdqxAtwW4Wq+KSuK8BN01ZODh2LIgkOKu/y
gwxWlPmMwYrGlzVBtWrBG4hk5gZyKBNAxVpEAbRANY8OQWTx45xNsnyBYFVLifgQXILrFF6UyTmy
wJzMZghVV7H34+J2jLsi3MrQmmQnYjHbHfWOw5SrNFAekoQcpqmG8q98heyhmuY+OXaRhsOUcrgv
tzU2ky8VrjXk2GR0d1ekbnY4JOKdSvLlTKJ4rhgByHftuZh2OiA/bSTNAVHL/AZ1AcxjgaMHZA3R
Bw5u9ADn6Y8l4OkO18vL0lGFGU+/dFOk9x2SHrdJSDj0MGpcwEyE482j1HsfBAMCdPiYPsIdwK5z
s+bvE7EaP8G5PXVDneBspxByQ5uxa4IM+WyT5BfE4SHSmSLHuHUkvSDhxV4jBORcmSJwvoSxYjux
0HELcfKP2MZ4YMZVlTpd6nLRYnmAifaxTmtY5CEO+TK+hZalmfRD4KZCllIbcu26dDgvWdye3BoF
kJm3NjphGKnptshhzm/sANFPDjw+gHY1sXLT5C1gT48oWrYlA7hs3Y7BdlWcgbwQIfspDcNlRyKf
Qd+bpv5YpDaN3gOj6+WDs2B8N00CYK62o/+akNGDJgUdPnGs+kceZM0ZvgJ+XrDfoS+0XcA0trKH
pXVo6syWU9vqK0KJ8Y/HoLUvgtFi7xMv/xRUdA85w0m00QNq26tlGpoXwxyoNuQE9NuARqSsyV0+
ENgE9+2gzPdAKVoWwsD8BfJfHKF8haOHmfU9go/89e7zhAUhn0pK7yr2FNKqqsOz+WTl2ODOigDV
dzjui+PQTgnm9Z5BaduuZv1QMWimjWH3RaBAycxTloyjhng6XAhEhRIbUOEsPNCOYPYaSdPO1Wzx
7OwgoVqPJm+HHzTKYKLMhI3AK4wujtGBhhgXC0d8GkBFEM0/+jZLHlBYVvyulxZYdoKSir+26yYE
t3B4UXkeLxJKhGLBs0ojREdBEBpD0OC4vsV1xiHqgM68h+YE62dJUMmMWAURf0oy17AUAAnFxpG2
40ULGX+FxIePWAHpPuzC8T0ag6zsA1HARY6bM1E+eYYpkvwe1xqelZE4CDplvc1ThINyRCUANsdF
/ZCjCeIGjQzBZcnS+XGA8etUFzCRAfUCPo3/dJuahj6EC4iC5CqQrvSS9Xh1yxDgv6qmMeiuQ5ex
8DiwuA12NSawTw2xMXb5KH2JRUdeO4Ttf+LVMLcRfxSERE/9F0N23RF7P8Q+8zIUe9OwBaZnWz8h
gQdROynv1BMAOHVeet7CMSD0W2PG/HfUzO3FIuSlmr0dzpAfanzwcQB3tQ2+QDYt/Q6BdnDrybT9
vUBrforoaE8Itf3uckwX4biQQ54gqhaqOHYyCwoxNlaPUMRi2ionvNUANjLhv9QEx49IFH3EmkWv
XTY0N0AlBcIHokT+mlyhd8hMEPCurR55Z6kvGw/FH7Q4E4JhUhOJb9aNww7BzAMc0yPZN9Y3Jzjh
6fmuJaxYvc4vdECr8dIn0WXOhP6TQBm/VXGQ/qzllJySCHvrBPEBDk7Hkqu0BtxIGs64gNq7aitb
KfbSSEFpjgAe2IcywEo9xuHPIgvHoyOxu1eWk2DrXatvI7YJ0HtIIbq1mneIVjDm04HhhXBtNH4t
Xc1sBO1b3MmtZWmHf5naQ2Mm/FY5tOIYfyFhEETcRtymE7SIXh5lW2BJAf4Q66qFI+5dLaQ/qsgv
72ubdZcJyM9JGSiY/wd157EjyXZs2X/pMZ1wLaauQkekzqyaOFJUuTiu9fGvfyv4moPuRgPNYRPE
BXFZlSIi/ByzbXsvw74x5oz1l4RpfS2rGxLXDKUBB8yxNBbtyKPTxCwTNjnUe+wX+pRNmIVTK1AG
Jz94Tl3uzNK2TiptZzTastuZTqc9S8Dgh2Uz5IvtSXEotKH7vZI5uGmdoNBVZUN5NugW9AuzfCc9
IC/uOrOn8f4RVTWtP2mKkb0unVIMoUCjCTs3Nds7R90gCpwn9x3zieMSNWQR6uwozTMVIhM6L59/
9aMs/3h46jDFzGwOOK0DJs4g12W907RMvmf19NelF33b2gqWquatUdEveN5yTosSoMVeN42ZTF7F
Vo9FYlkfRVXsi0lrSVsuAjLi4qj+oJLrVotaY0yVDeGGnMzKQkpD6dnmATXNaDGOlLzA6B0jbWA2
pE+WtIsHKh3rZGiTtcdJvUbu0isPk9tMr53irI9sT5nflC6vHtvSkQcaIeoVIij7FPvEm1XQTkZl
X2mvhmkVMsgyGwtEyoJiu75mqK6VXhVns5txkhSpTgRq699VZ9j6naLq4oYnf76MmV1/6aO2nMyp
GOCcwtMJs6xWbsXA6ndvWyzKyL66tg0jdER/vBWqnUWaMzbnCnXBb4wqjfCtFycW9BCNd0uwuF6b
7bdEd2I7n6rHJFFW0qFVERdEeN7trXGwreF3pAot94496kExGMEqzSSYJsm4T3PJ4awzHy8s0cd6
MPUPT5jprenr39Ywd0gD0Cs0s0p2Etnmucd0+DUna/KskIfHBO05t6brvO80t6y/oiznxxV18oZk
10TW1o77vidWh5stw5pk2eWeyRnBpiFtvT2powyxaE3z3w3HBQxjpHIiKJyEUQYg5+R5vbiajd2Q
Qyqdz6IczC1OtGY9G1pXhVW69T+lVbY3aRBdwMzCv1NhFyyKaR+A6unQctb5jda2RovPMdJifsnO
ult7LH60GzyHlAA437bG3De6sYSpMY9/67s7jK/YHxcGpFU4b6oH1a1Q96MU7Vn2FWS0ppePw5zP
EfEk+9Jqg9DjkbhesHEIAszYFlxUm2KfWUMxRUtO2xjgb3G+8qZtDqksEoezeanWQOrEl/2RJJtB
HNTUTvCcaYfaRjvw96eQr9zFjbO0MRcoOaVpco4tN3k8rn16kNg8zuacAETpKGtxVY0mM/9+jhdK
5V2Vu/rdZKAFQjetsBxptf3CqfrnIVtKMrWWmZ6osatHWZrsMJhrvj9SAThXdQxzjfjrOiwOIo49
DT9WH2gtfvV1HZ0dL6KOQmzRXgloEWe05iGyc8sIyGrbV6pBbnR9BXmykO/FtFVcJkOM52ZZtxv3
vfWFs6h0ArfJ8Tul5Wb0UTfr7tUaFBz1FjRzYuNah2/MzWdG9Ul11RIt2WUFgbeglY3+qGVV/k1K
0wyIehq7bGgRIeoJ877LdlHh2/mMG5D+czdqo9iV3jK/qINr3pa873GcDoT+mOIzsGdDkiSlYtoL
qjtXbFCSMYuYf/Uyqgx9ID1VzMZ1da2S5YfV+qNQYeFOsarkWkpCCunYKO8j4Yyw9BT9YJad+THM
Q3HtVquO2N3ofs+GVrJ9j9SRGczF3DxiLTNCpn3ul6Xo7Rx3asf7qJBLOdqbHL9yx6ifyzEpY5wA
Kte3Ljv8Gm12LEeSistmUebimaEZJqns91gMo6FMnU/66mTHygwdlIJaFn9yrDFsh4dnNa+GLU9L
VmAv65aNMBnXexWotZd+14U+Pes50BvMQYP16CrAdYZeTq8g/b0rcMn5lAzpsutwoIMzJgO58kVa
eTXbvv5WF5Im8GM8yusuuSQKx1hQYQWBT+9pGwbbdTilRcPQbJ7UiazZ0D2tCW1zvyQtRPpGBlRF
y3vDqXz0ttQhj9kQbvL1IdEeNbc2H5m5GeHiyCxyBm+7EXHQfXIzDQsblxyI9dzh8BRe9asR0thz
kVYX0yLaHdgbbVVAZJKrfyis2Mg7apdJVPuRVRPHfnZ0/p1dnK1WsX/NLQiXWYz5nwVMGDRSVSP4
tBIAUgq1TTkIjJX4o+VUM9Stqr5JjBn3FC5MGY1N8Kc8H/mZ8B98dlWWv1q8XTdbGs6HXNhajNKl
ffHnvG+LPcpfLW8csTMo/VO2GN98/tlDOQ71Tkw1ZpvJ9dyrp7Y68wSbqZ4zjtNDxe34XglrfFrr
QVxXB5aIJzCc6BlGRD4i2oFEefOttygsHMxalFrju+XidQmdsaZEW13c163rEgx1y8y6ed40nxaW
/4QAq7UX7gd+I/b1ElBXu0HDadiv1U+PIRcSgOeVN3zWA3MsYmOvjKSHF17oHHBk1kIs6fRNVpwT
vTJeatEPaiwS6Cv4T/Fr2ZtC+ngb3Okgsf4o1zpDG5ulyRiyaJyLmuF9is0+FR+KmYhzoirdI62S
86BZOcHAmkvkRy2S6qyTYHnUZV6QL9DdKuxHzdk1errc5jRbolHvzaOWdMqzw5qcBwm544dRb0Kk
aqrM5z4xzf09NhU1yiJOMs/arzSnO1vdZDs5jlq9t5vFbHu8+4GdZAgGPCwUhpYabTORK3L+7Wfl
OENF/FdMT12qo56o1hBNZV/DPG70F40IEzVPocarklg3NpflhwS0/ZFdqm4gM6nHZSvLwzqOd5eu
dKvMd9uu/KVNfAfTqMsbKv5IOFLqF0rX9Za6XXKe2IrzLDur+mlmpv5IVHN+SYuBJJFOAHtvDOzo
IMaVqr+N2ZtuWGXkSVEMiVeYxEdnTEPsLKb2Vc7TcIKZJF7HQZFnl9lM0FS1OIA19kJ3tZcrkddh
v9WQuYwihU6Dw5VTHD/kYVTJLbCEQXcjwxHpeVxKIHdSJ6NOgfHetsgT0rCTMxn3PN7cbXwpsVD+
Mvll/ixwYPwSSxXqs8tKz1LwqSzTyr4acnB+92LWKcFKDjZm2V7BNAa6Ta9184UphaEGJQsRiVDX
+pMkt0cjoiVvulLlyIJEEXZtX+QfStd3wYKGhgG/SG+dBFZRKIuzH+qJiY3VVeqvSSEto5JR8BVL
Kb6rXllfFNSVl8LAdykboz3m9cZDNZbV1XYh/myOZoaWta4hpqg2KCRC1pKtxWmhuvvuetLMDH1d
9bMiZ1fuNjBmqT/xmH+lxtb/nSl+b7kHUaJNq+WTZEH+Y9Mvc+p6PR24BfLJK5tvLLIDVBambIyg
7MH3EMZVXziuyqWo9P2vnCTunoH55GDHVfUZj9Y4x61I071ZpxzU2IUMDOKVB0Wi1arH1cugOY+J
4wWeIqrXkpzv31FTvL3hrGYogfLsDMd0rzTC624r++ay6lirHFKVSmDUHYQ028EpVVkHqoRe9+Xd
t5iaS/1dG8hGKV3MZ+vMXh8qS4sLU1e0m1WkyZ8Ov/U1hyrNt57M9cFpHPtnssnHJ+ak0VZ295WB
baUnt7wzl7+KSzQyHzUu9Ek1JmUvUkXDl7ZuJIvIjGQ/db40BzLXGAqHLUEL8+q9VmCsXDdb3dVW
kr3oST6/k+62fmdTJQ69ZZL9cjR55HJH/cjdfHlIM6u2OA0pQki3wV933O7nngSOrUx1Y9AA/L6q
1J4WBiXHtl/72z+MKtMknklvZ6YpkIB06aOtmAxMpflyWkgP/VXtTv01V5bcz826AHjQi/cWvfSj
GcWM9LPkyCG6R2RkwQ+nhas+tYdFor8tI7FE26uM12GqcTIKdkuj2uLzxIsatqODHa0HYPBlUJ6e
0X+bU6F34ucf+jw47SKydN9IGp4M3MULGw86ZAxMDZ7pbS9ui0fcUguy+TAo6j+UmlPEInqQ11jA
ogkES9BOvbITvdFxQORO1N5ZVcm0/YHJ1Fxtr+aQX6rFYUVhbVMXuZoBdMesypcpzVkA3k82a2my
umvJ5uX6b9acqAihFBdn1cLS6nS6c+0Sw7qshV08j1s/vW2WMn67zpq/bwwdvPuQ+Z6kb8vHxkwv
epHbv0xTWLFizkrENGV97YUcywiErI4DvnD8AYTCq6vVBD8qql0vH9mGXaX1buxL/cgCv+zY5P3w
ysK69Yrt0nxMM+kea7ry0MGSEqd5t77+Y6xFlQ6ak9OdzGNAiN4jBlsW8QYKzTfmZX1jjID1HFcF
TtAkB5yCdQ55yeyML+qvNc67EaDpwJf3c3WxHqxenZ7XJZW7OScZQec1i+Af45DZbmaU2X5Njemh
SHLjRbGliFwjLf7+y2D2Hznx/t9sdv/fIW3vOwz+7147RiAsF8g//xee7f2v/LfTTtf/adkWLjMW
vmBqAW77b6edZv/TNR3HVDXW3/1PD96/nXbeP208dNjw2AwG9PZ//Jtmazr/dHRXUx2TcC0jWsf9
T3x2hvl/EFd10zZU8IMQc+5eO/1/s9pBinS2uW9n9EpCBQTP6wPGNMr6wr62mvoCTBbtUOjkq9o+
cBgyXyubHvYeRxfY2Q0N9A+u2jzYGupcfHIvjJrsM5Ozj152+R1+yxKpdYMnoICG79JhvA7437NV
jiey2S5tQc6o3LWbm87X9zdAntFWgbRCF9qp45i/aAKLLaNmPcLPnJHcyN2D0QHzyNq5OcROt7mM
vpdzWfITwCY7Wco8B9NoL0HdGUyyJHPnhc1kKLwTOT9dqvtKLM9YmLaqUyFwsmmunengDRm6U3Ks
pPdnrPBjia4Twag9lQMVwsqdy3FOEbe1+1JN30RSP5plgbs654uUKB76aBGsZ+guMNdvK1OzXmdB
ysyfjizBxGakQW5GXfd7Nykvedud09QiPpRK2ISSA2lVtGcLbqMURNeK6adU5V+sDd+TUUWdaC+J
l2FPKUgDNBdm8E9TVZ3KbD11JJyduepQzt03GqDXdnDQ8qZvY8S/KDMtLsvRiqiF06AV8azKB509
REzTiZUX60eS5099iXLfpeDw0u4bA8ZTtYQIBdceXYOTMkeUHvMEfBssWk2fI3JSduZBDhRPrjnd
dFO+TnUaL+3bqGABn8rkhiz+0tvwB1LnVyFtEVgQNYMmSSP8XzUlbKMjcSm/RbIRgaza5zbPjznk
PgwXGbb51vxjwYaEP6Jwn2bPIsN2MeCMYKoAM9S1sQm4FaHRiboF68i4qyzdDKHqQChKMM1XNRwo
fBHMqRO0FhsdkFvDT3NTCbPJE34/JRUzBEJXyvRi0RG/mf34a1ON0LH6xzzVnssUiXBTzEDFF+lg
AcP7x4RPuqRjkqFiaRYeKmerTqJGCU7xXpPMXbVQmrQ1vZYyTfJgY7Xt8Fp2ZJUKayR3ny7fgByH
Y9pRGeIHudNfulCZ2o9GOPBg3Uh3x8DEWOCnZARCI4dtYNf8Il2mBrLvg8TKTxLeME7yFrTOwF3S
aZdcYUCribKLp7Ui/kqcdVETgzWWC5Hcxv3tFo4bJjgdQ2qeuMY9E9vNOvs5kWhYxpHW441P11HH
dCleK1DMu5zcEw0LbLpx4udPrZYgZl7FFvd7UKkHGl+Wkiblnwy/aGHkZNiH7MfF/bhfih43qgSW
wF0mN7ASRW+0O/TPj6EFK6Es9zopD1dIVnwgMrOcL0bLEIOCDfsldAF1YntM7s0Mw1MvIj2l+ObY
/upgTQSl7PZlrrUBqb4YsrIXKKWKjpm3vpOtr8smfmaAxAGMQeZhLstiedce+IO8JyL5dPHD+iLx
VlJw9h85TBAQ9M86Q6rhUdA5acob6gxRCZTruNGdPUg3fYedWgRF9d43IyV6L2FtfazrhPQHocfv
S4vjVBmIych1nzoA0uzha3JUXEG4TY+YBj+1hdgIViwR5HkGxIRE/Ojw+7D780mWaLIER7JgHrp1
p7VGFgqqAoKgZblD8IIMMZqQ6ZgunIn3Pmh3hgBIk5uxrXR7ZPWYl+M4zTMKJ2+0TwOmSdMDF+g4
drQazLm9nsjERHqZQ9RkwajOTD6sZP1cpNHoYNWgy+TlJ1RAfIuPbKf13c4eU38Z+Cgh3pDrczOB
oVJAwGUi1N/lTt7Pqyc2KmzpoesVQ7BqY+V3HgMRyHfE2Wr3ivhXK4s8Z0l9FctvFRGIaYzpM7tj
iYEjHist1w9VwluUZAyqWsN9ErTNN8YqYt/ilT3SYBFLNvAMjqqKrVLACeGbdWmfBwvx57RM4M7m
v4pumH3He9y2RvIv98sgvH1riW9jM89VyzOZ68BOajG8ZAOmVQTXyVeren5IHr30SS+KZL+pnOYG
INvOmY+K27/jEg8LUzuvY6lA6gPokoLQIP+yBFtJ3qypH0oXYls6FSzW25gr141IYoPI5YazkWgu
9yst2hrCbmUm5iFcQzRCKsT2hx1WZPpNMoLTV3gmG3SCHsJEaMM7ZrrX8vQgz7mtJsJZ6Y4d/zkv
LvMhp2FkWxU32gkAMcuPkodVkZdhIgjnQ8NhYIEOwyGT3Vxs19s2AVJOKwKVCT4htXYwnGo/jZRW
pJKbg23HZ6nebBES0eTgzzo9HqZi16n5LS+YerZuDRQGfIifmWyAuIttWirIdQrcNL27foEMp6Bw
thAHx50oNsckS9VosfLvEbcZcqe8e57CGlWYQboarSOWtXpqpV9vdbk32/xlwHWueXjjsM62PgP+
zR9ttpxlufmnzhyQhKNpBzx1Qev0nxvUZ8r3fCdS+zMFYRs7yOjwAIDrjUqJYjXvZkOhmi5VEN02
gKceU/XczBgE+xTysgMDz8BYinu5O/XLu6kP5uPmvnLUen7b8b3K2WNSY/KsmrbF7ESFJAt6sifv
tjA45zQe8kVgMuI4MD031MsE+y86QYgCTcIvWTCrVgLIA6VZSDCtxuq4/dVleVGGiItWj1zIqr41
cggVWgZGDB+QScMTCXsgSddr4EDvlOm5S5pwyJnkt6QHLbHgYKBhZDCVlZi03SPCMnAOVXvpi+En
15GWUizBNGp5MLNb9+rM60tiF5rP724ArkmbwLbDkoyoVng/0wourq5wWWhoCmOp/m5m5LZetMND
vnXHLEGTH4BNqkP7jdcBnmZ/Z1OPkOYWpQjuTt4448nv1fVH7SxmMZomb5WF64w7FEhc6ki8OEmY
lK3KxJHhRbkKHqCNdNhAs1jq1X4TTeubLlSdaWqXSwHUBVINZPE6vSotkjxwH20Me4ZJ9KLWrSUI
eV+94CuVXC5t4byXHvD1DQIfv5lHxgoImgRlrGjTQ1YXn0LhRX2TXlXw0pIS1e1ozlHYWm387Xj9
zzwj+yQOQ+c55YjIcxr1bdAYepDsZPTAKoAxi3Um8PhweKjvjM3QWoYJYTBBfzZIN+PcxJVmKz6B
4m+1bLFE3CeYifV3Aw4ucuW62eYrNpkKUgW263yAQYipkytNBgBdup3IuaMM71NvnDpkdNyA8XzE
aFoEGfeNZ/lFTbZ9SNHnDRpjzXMeTZtKD+GX2dfymxMIH1L2hr1VghLXDMhz76V9f2lvlLmFavp6
9rubXjCUZ5Is3sWybk358FWYX0X56Wbk/R/YixUg6cHfZ9IR1NxIY0tBV2As7T5nyhxC7FjDvtv0
DXBwAEF6KX/YUbFoN7A9FfOtKtZ0gWpl+qkbrhY77zZ4vctJBd1bF0wEMHZilAjW3nnYMnenoA80
KRg+8dQn+F7V7QCi6QLc+jqQw3QW65CJebd4H0rL9EYDIxypfA2xNPy2cPRQgodO8M433GOIG6eh
BuQp9UhlUYbFzGsEcOEUn6PsfGqTcNaxJpF8V7H52BqqJpFYFmN8FRMHl/Yb3w4ml0fPKolFUnc1
X6566ViE0Gm37mkxWmr79QFXqD93N/UOe7PvC3tljPvBdyrgwHjVICyUtCcenFv1nRSC32MBgjj2
xDsVjwQU6lRcJmgJQoxBvHn7Xif9MZCmPBSCm/l+Pdw9hK/O5AbwniD4fdQLMJoMqbCKO1iS27+w
c0+5x4zL7iOvzvYOFz3lDURPyIXDqWLHL8uZj+WATXDcDjnEmJEijx0BoUt+p1a14O6Awn+TF9Q/
UMme9C0YH8y/MO26OUymsPhmUzGTrWiEn8/aqInxHJHpCBPSloaAXG1J3CFuHbJQIBpIYAP7gEu2
cDK9YmDXunvVZ2hn1Q4JX/BPrq4zDrHkt03U46lseAhQYIHrHBnQtEO0DhGTzaA4u4/1hy7xhfmL
EnnJLdUw9+9lTiFX75otEup+Vj41ltmqV9WFWHaEO9iBeUEIOwlr9ht49JzZd1CNi0f+MBdkjN6I
qg7pBWAJNyd8jR3tB/N2gRfnqclui7wwOfJz56UpjtVy7nidzPo4d1Bww5R0NVEdWElQcIFzrNgV
TwQnKuhMQR+786vVvnC09mWcleAldp3YG/2+JfHMzRDawKOhFyb3UjEd6WRjg9yGOKOgLxW57djd
bmp53NId5olU3/Vc00PcdT+wuRzzD5x+EsrFGPGWtQz98Tg49BJBKg75E/XjWDEkC7AxpFu0ZVFv
P20Emq0I/iQ3x7k/d5/60e195bl8AHMw+f0vDtYcGyMX7shgKwDqzyGRSgKoJ/zjFjaHHkpNDOPS
w7+nBkrjY4zl5PXYveqGmAeTXaHzaoUmUbWACK8/SYwA0epdnG5P0MtxdnYBh/c0bPuaGteKESpx
gEvBAoBjMXvc0+ECF0o7qg5HFf1Lt+2r7ntpfopf7a3J93UXolPPD9L0zVdLRz1+4RmJFDgvRPsh
OyWXUnLonJ3lVHnPaukFfLNUBX6tH/lYdcOXIBy7hLL5abmxOTvcx7x8NhKy8RjMeL/k/afaho/7
smlCPHzqmC+buIWSbS/KZ13blbrPB3F8sEn91v70exjQDeiNYj5/PKLZ+MHnrAfoURzWOCGhl4Iw
AQb5wM5nlh8SqwhFfVq2g+PuJlZpbaArMUM+V1eUT0CDUjxvE4Gbhzv/xDph5E/JBTAy5r/1zgAU
cLO+85wctu8e08q3KHA6/06UCEd4einjs8jRQpC2vfHk3v/JAf8rTSKVqZzlK9z9n0l6sbTQraJG
Pbjjk/ItqpAJJ/MCir+RT3AXGg/lek3f0izovz3viHJe8AFzQoeFs+TRIQcC+K8jLujS3a/KUd5B
ooE9ffKcG2PgwokbjkZ909Jo6/egUGR+gM1rr5heA0HyRvqOe5tFnJMe14P6e6yeXOvY48jObr12
lnPY1eTBw9bD5uF31D0fSCf5X86O5o3U9J22TeGq0chEaUFEnJAgjwW2plAxwonjhXc/P6TDGVPN
mIfyU+o78DTlgAsUKj2H+zo8Wt5O4JVM4xwf2lbFFBmeFU150Fz51Xhv7YEEH2masMMFslKXnO3p
vMDTaE82xEt2NRUK4aEdohqF69wfMeOqXiStx9yJM+hp5W40Hip+7TQE9+BhdVDj6pM3TrQnRs1O
3PhLJJ7SNeQ5UmRck7eHVkF5tMW2Aq14lyrPLT+xTK5yFLR+Fwf/VUkbyhBlz74fF4iffhTGccM1
CkbMPfC42+NZ1y7uvBc7kmUe9jyGgIyTFAz0QLfzJz4/d2vApDyUBVXpSoD7TddfXCeEcBllqXsY
3sAzK3oIzQUUi8p9kO0GjAd5KDAmTWduCB5SdAihBsg80LEJ2fW/VPsqfndGXMo3UUYN9R+rp3eE
l9TBN1SyW89EBNhAxT6GBJ6LkdI/HMBG84Y479AYelZ+2JxlPqBgZHBcTMz4hV8+O5BxiwCfH8oa
WXsqk7DS4qoJcFgmC1GsSMCyhANTg4/GBbbn0ZD6qYO7jxJAfAToEqc7661+639JhvTkIMewmUFj
3LKbpwU9ohYlb6ApAY8UlUSrhvQJYFpXmBXezyjDsnjuoYQ30XwfjvsCYpfhj+8CFrGJdaWmBNwT
UAMSIy/wyfHqqeSLq/vvrii3dYyoiqCEc3OD8dLsH2jjxbwbWH5DCmYNNdePuXWzR/JKvRrDbamM
3QL3wGx2HLwMdccHocPuBWBt2ldImZ5gpBBVUcEvzWoEyhSYZVvUJjdd3TvriX0AGX4c8+88HCbj
yKIWacUeTGoNGkHUaI9U6BS7zA2/cxMbBrZIgR/xxhudwCKEH2FFA/cymFQit12AdpOBUWDif1TV
vdqcuHwVrj/n5CWXZf7EQOqXB9AeSnEe3gtxbjb+f3zLB8+9ifdEfQwx0oEln7ZDfcC03jTXe1tp
kyOz9964ow6YYU4bOMwvqnZQpmMvOT4ZFL9KDm+WEdIlffMotjPZZg9EeWwXV7jgRhut77Z7MrtA
e+G1WPsDnHmneNVk3Ayxjpu2ClkHks5fDXYrni4bGQ06zp7T2vAY8b40zEXRtwj9ajs9ibixub2X
+ZU92Hl6MSvKzXhmQf3G5pl4dXcUNA3fog97kycgyth6lHCQXhpoSoA1Y32DyHWw2nAk2eBcJsjS
CDnmqzYEJGMiY6PvD8pv7lz8YKw1403k6Ck5ndC/qgBCwwsqDKcTzw0XLU8IFYKmfRu2R/TomspL
qz9RxbLP51kBcsn/QouYSkaVzC3jdXq308MXCGAFSM4tW9aICDGBMoGcfyubw2zdbPfcmvvut5o+
D6CyC9/uXs021obnjG8ubpvxqlvXFLmBwwvlNJLG0bVPyDGUa99ad1mdve1dKa+oTUpChJTSy54H
J59vLffAn5STuPujc6Jqh+nSxuZvyhOFh2wOzOnM25sc+/TUW2fMn8a4T41LTfOI3Yl4AV05omYL
mPeYmWZEV9kiaaUsUPM1XuUyKrRnpQ0RNrsm4jNiyfeZ2ghUlBJVdozAPpX0Y3RtsO4jXlHH26+0
kQlH/b2E6iUpYCes2KKuhTiohn21RXc8+hjdDWDcJ7Mv1pCbM2eFja+QVtZ8TXuzvIvRhbMR8DnG
Fnfn93LxHyfWPom9yZTuzVQvFCR3o1GFr+iDypY/xQ9TPXFD9+xRVwEcQjpjqOF7CmLW/f1uNV/n
b3T+ctXZBsH7P4diCfm49d8UnViD/3a4tqkgza+aZwZ7L6Wjh2xWoolvg3pTjX4KKz0m2qGaISg8
eHFW+VL/qyJxh6f8UwLRHHnvnpLD9AQ+J6/D5S374ItBXBojPh72p9OGVIKqCKGAy1f1DeH56DYn
NDruxCK5dVfnewNU8pRAMED9tEISa2UoXyvGLRy1V0pGmoxmd/c8cYGs7d5uTkrPYMDB9GM9aXda
gNZR8npspCsPDjmuZlrCqsEgZzYHQaXAnosDoCpnjMhxUmv1+gFiWsQrllmYbbxHA72r1ljywyKw
S122HPdg+odDWhEko0GcvLsuPGyH1rIjRTFfqb8wzmiHgRbY8+2LN/ktRvrnZDtAbOfN88zoaWXP
40/5UZPqrSL9wmqF/E1qx03EFE+1u9OpatuAPo4To1IiCnzacL33548ifyp+JW5II+hQCVPM1vdP
pgJHYCIMGmShZZs4AEqMxas/8SwmdCZ4Kdk5IELjngQLaiMcAFv2t7m7eM+be/+RXJI+eijbhyU1
Id4M9PN41ednZ35v0ButTd87+l9y7Tu2x51WFoB106vGTpE3w/j21pHPGofeFcPJHjIgXHwb9MxJ
ttFi3lz5RIo8U5LHbfjVM54AicknKgvX5KYgpGAoYBmDWf914XO2qFfdqBwb1iPV9Gw40YHnMMtI
y+oQkgsnrgzjQpnPndtf73lVE1hf6qSB2gSdG03rr0INKebYMSC1r8m7LosDHmqGvcxuOrJtyq0v
zyxJGe1IUqjmhvaoztmjYfP4sObmOYdxPgWjK44TQZY10UJHS07WdvLyKUKZPpAHOqddcdOwlM7W
BBu/fyK72E3FweKwXglszCTQkTYqpEsa/7i5QkllxUuKf34UzmH1Qs9xxsMogUGzlWmtN3Z9UlGy
DoInlw2PkbGyP0bVp7+JNvRxuT6RYRjjskue8qp6kwS7Y8tSPrzsF6ndmiLHU85qSrFN2d3bzBeY
doBLStiaULBvDDoyS4/W0T7oNnPYVKku7baIc2dS0Sy6qgR2obf3lP9fvTWc2GuVT/vH46xtCx3X
8ZzTNrEjwcnXn9Yl+dRPD8007Fkp8zqyZyiQWtEHBDBSYpGRqNVTYTj0hfDappQTp/sN1JtmSHpU
sTo7KNAvkfnv5Q85KqiiGPlfMdbreyjTMPS9eQOKXUYIfNaJjJodGVKAHZItM578z2wJDk2reBV2
aUWgPrhL9Dw09erZ1tMHfCx90b06rLfJWN7RTpdx+rCM6mGaMC4TXmUbFHLOTNx18rDnNYN2ZX81
jieesxR7ezwJB+bcVhi0PExbx9o7thVhkS3RGC/bbFs0Qc3TinLMQ7ICXVU3cFLsMuqyh2QGauuQ
7+QcG4r/Yu5MluRGuiv9Km3aQwa4O6aFNjFPOc/cwDKTJAbHPANPrw8stalI/iqarDe9KFqSrGRG
IAD36/ee8511RvhP5LNbe2N+EPpzyBxv43AlGJJ136Pia1TH9l0TLST93GGg69EeafQTSVbIZghx
byvoqZatD3PlftNRKdcLebvt0pB56bBOB5JaestALN3i8yjSqCCy0HtKSjqoMP8wdVIiKZcK1vJr
/Ed2TNTLxgSQ6A7+kSHCxNk6O/bKdRZ41YsfoQwcGR5xTpwmTloo1HXWnxYtEFJI1muDQJ8kK4eN
7zA2EBl01ViZjzZhPSi9bcV0qb6e/bdS2p9Za44rgGVyva11cvElfW+DwRwKVFqgeTKsVSC/oMr9
lhKLsappuzO0Kb9Ay2ML8UNM0UHB4yW6A+7AO6nAa3UBgvuUoathA8Fb6jUpPuywPWQwhGkKUN9p
Uisd5BPwpelnk94ANL9LglNPr9prMvzy+tmSxVPseNvBU0gRJ3fESAlBJ4w6jnI4YKsCZFpTNM+e
zmoQ1+wYNEvLNotgwzbs5wa38+A9Dx6nBb/mMUPM/jZ4EVJJ8wNt3taG+lyVhXHURCPi6iRihgHP
Lk+NeRN5ibmCp/QU3jpGaq3yUVNr9MwMBB1bIhDYHhPz7NkG6UkxkStBOz7aGuGxyKavaZ0mbKY4
mT00wNpyEaO72VdYDfnOHfFoiSaCLjKVu7rANIijmwaaZ9ikA7VPwUAMZAtqPiqsV9ezPQwqQbez
SMpsx0vWtQLbbpojxh+hmvPe3bH+MmfB1q0T9uKi4fDBNqf77Nnt7Icxk7vQZ7MvnHiFDD3edG21
EZErrgNv+t5VnN6JtWFnZqrsDDkeSRemecjFClAqGMwfJhYUJ2rJG5yzL43xJAp9YJH77sT10Yoq
DnZFla0rn5Xd6jmBQY9g2pDsUY4+ovD19nVyo0ihZVjuHC1G51vVkDHjE+5p0pXepUN/66XTzdjT
ZNIujV427jh1vYO8s+L02chx76V+tA8mWjTBxEvq63Er/YQ82IKQOmv6mJCSDjbxKNAKrm3kpSsE
a9eIDL8rl52jVeG26Zp7e8bsgrp2M1nwz3MjewVhTAJYAkfXeW7FVmH3oeSj1C81K0nEQH+lMXBJ
nsKVs3g3IkG32HU9ImdugxQCfhQtfSA8nmqZYmZ4sgNlgHjLXoNkbDY1cnU2QCpr/6rAHEc9hjG7
H7mFnFrEdM3jS+5p+jsW9ExdQbSom2KdlRQWEUFHmwoEqy53Ts5kKLKjV3uJtxQWHHWzrJ/mqdi3
AHTMUT+gxS042tPYlR2wWGl7rKpot5OKPVA4SAYDh3bskD/PrV2ewil/BlJHW5A2DTB9rIRsbsoJ
t8NE48i1zGvPYaAhLQgZCh3nYCd4tQm6FvWElSMSD4ZvfGkpXgWn7oCSoIslLFcPyLJWzwW23AGc
bdR27+jaT9CPDvZIPZSRyQG3UHoquZQmk1r5Utt0gOtIbo3KhpIyeskesJ0ENLUpx/xLp2lKItk4
DUlzW5OoUesKt1dZPkXa/vrumfkXq56YUllvebR4WLXPNgt7ZtQc+fNSbzAVA0ekUEtD2lOm5rDt
FNXenHr7MN4Fk/Q3wLUSiiUSXvP0MsTtK1vIvDVk8ZH1AI5FZZy6+irCPMHnCeo9yIAuOibTZmWD
/wb0eLQ8BzcggOaV3+eXQiJ29KcvHaQTODk0cW27PnRD1m5sL7vpFpN5YZGx4PgfeQstleFtQTTj
thjqzykYWlbunjN08sAc8m6Ywk8U0caG+Ym1qQSN3UHBvWxdZ5XL+TOLeogRRb3JorQ7Wip8ri1N
yCyo8ZWjcmOT6PG6TGYcFP2NZsPYaLxm9IjZAybPvvh2+QkX6FgXCJ9ERR8rC/trN2u6fc7jo1RU
HxHy0jWtq1srb29noCdC8ENBABn7sOC003WBy/27CpupheZvHWLOSVnt9StvJlunc0fI55FN6G0E
RjdA7cLzNanbSgSorzPnS5Abd72UaCzLlzCcvyGpEAxYGFigq/LIRpnIUF1XEmvpzJjHsVD+pC1T
jyp9QD1DiwSrBmwR9z0bldoYsNdW87SrbXIsvZbjBkP3S2q6Xwc7QIXAOyFeyGUcaBJ+BADVHlYt
xihaXTI5ZCTTbhxvfPRDxlJtKT6GyIpWxPC9V4iLtk1Boxrf7JaceI5MeOCxjAWM0FndxmAxQOcT
3Mg+f04B4B2EXT9i6guR7RfXBI2yT1afZq6B9czUCnD7XlStzlHiMCqxkhgpWtuds8y/VGxpBzuv
DSI78gHVAz7F5exKnLO/SWYs5AEe6MoInjrvDIr+exCm93M1XtzaQ3TiRmI9AsQyoga/hKrxOBK6
YdUtmvLI3Ss6zSmDF2mHX9L8K3FuWUp2Slg9RUQ6H40KjJJIS5SBxrO72GNMQTRa2bJt17bdYjdz
vL3O2L+SZp90tP7C8VD4cFChaiZI0AHJ4rPOKI2icJ9+qM7JNkOcH0KIqRgZGgCd8t3j3Iu0O96O
M8+u1ItOKvTAnaeESg9o4v3o1bdA5Bdj+LWUFh8+IREMEBWuYpp9hsGh5mJ7VriZNdWSbP3bwOtu
XR/xrqhe1YRjhcEoJ0sVvHilc121Jv2KhFwR/wmo7Lyr2/bDvvO7jpNM3DzPkW0wPrwhookeqYDo
DjTGcUzMkLghbAIX+rF904pkMDNwDzJh/NdUVn9wQbhPJf0mWT/1Y0NyQf6ml6w4J7ogTfpaGe12
CGj2gyPJ6cZWik5JaPfPbVfEO9QHQBSqV+lRTc6gH9ap81raPXoehqYV7Vv0Z0jSo8Dd2j1bt5GE
uykWnG4XUbYbVbjruVwNjx6m2AwVorwq8i5fS5NWgd0nPO/4ycrobZhfraQnKD1A7FXq5yg/FyK7
CxdoGV4p5v8tkQlLWliFr2FNNZ1inNTwesjIhK5kArY1GJ00xEaFPi3OeX6c6/GiR5/Mt5LDcxIr
bMPO1o5Fx5C2POcwBlbY1kz0ZtPe7ORDN/X7bHYQXIN+5MJXD9PYPJWZe4oER7ZWMSwi+G6ntqkk
xsDLC3OrjPLFG/HdI63ihiB+wgL/EYSmc4Rdirie4UpdeeeqSgMGLdPWKGgGlUBmQNBymPDjg3BG
uZdWvunx5V/3jc9eFdXbjIRiFrTp1BtdffGGlJgWF9jHrJxDZiGQIYit3TT1+NlWZGAgA86ZO/lM
aWDHn+2w51jWLrmk7vzNybBpB659xDtrHAhVfJ/70t9IUs+0ERxNpwesaxF6GmR1jTaPa00alLEn
pbQ+T6NBkESNL6ePqhvHSTlWkHJHGwLW0ipAaMj5DIOIOVZHbbrueUEKq2IGA9SQmTMtMY4DwZdD
upzDrxoL3Bkv7x3hIaYKLIMH8luoFAajXeNcJTUQgWc+wJ0LcQ2BydS3WE/yKwwoF8/PABuYYMRy
cNLEBNBTKWyCeIeLASTjVHWM2jznM2/j8JQO9XBIJu9sWZxCIttPDvYUUBLM84OfDf5uDCm4I5b0
dSnHNcrb5tBLXHbhqFqyJWm0CaXT+8jnrJVEsXlCktalJAx0m1Bhuid+YU4Pjtdve7heS3YBG2ap
7h3QMgdkx3qV9SC9lhQbXFFwu3zaEmnM+cduWFA80yaRAF1nIZBNJbPGWY/1rsB4HIA6uGIQvnf1
MN2Uy/1dsSzVRdzA3qXWa3pKRTNIOGwJuf/xI3LQMjs7ZhzJ4VHuMn0xpCLbN4FMkmhLAwLOR9gx
1pehFPq6bKrvLWZ9BJo26xrbUmJn/c4qF0R6WjibCdfH2iKYmaeSxUo4hMUovpOJDmoys972ZjMd
8YueCM0gqtmtj6yV1dnpcIx2xF3lHtrD0oXSjNlVkzPmvVeBjel/TIJdXKIFHDC7FkkMORozODvz
0F9c0R9AKHA+MTI6gkN1hTJb0JRpi6Ps9btH1PdRWxjGTRKMTRLTDHOYjgVhA6E9M4rUdbITRYIK
A1O0ilj13AUgkAwpyUecx/pFgju1EiFr9cUYET5MQ5KjT5yoRwSpr9kAHmuIzK1uYPkDdRrJZspz
GIEeAt4UO2c+MkaDjeo+2rQPMtc/2a5q3xvwieTlgaAD8uBI2hG5UO94Uik80Iw1TjzceGWSwYio
Wy5Rvu8trQBhNCjWZMf8mvZSmk1MkX2KUpcWb8+/cEgbGJnD7PFnOCmm0ewf4pz4cGFTtaZIXniO
v7sT0/PG/S5QpB9UezCzIYHw0n44hv/iZ/QJU+FN6KrlI/6gzwEZLdm7e1gP7tkewxNrJLCkKIbT
4KAvqApAz97wWOdOu0eAddMhEjDDBD1JO7zW1ZRvhRtj5lJui4OGy06tgtYIGF6tL32gJ+xMjPOU
nL87mNLJPh81/UYKJyCH36OAI+LEorcLm6OKjRdASgm1dJZsw9Hbzi2vt3Ix7wYC/T8mv0NbD4Rx
lydJ7b+WTnHyHWriWtMQi0c6Dbk6lSXDvHQA4AsCZxU5IGUyXnAwz8MNjFvO0W792UT8Xe8DFrGW
fD0vIntOYzjlIGPmmyZXO1cz0zZpgYSNgOdHpzkcDB/ikHvmgAy5Qp5dFU87P8tGHLZMSCAIcT4i
Bg+3VqXW7syUV8RLBCBS4ZZoA2KE1o5PkoMXkhBqMlhdvDmxH9DbyANuRzt9aeAYdASeml2ySYlb
38D6YAbcp7f4c+Qqru0Xh14FpZZz8HCxWxE7t8NcjCSr4BA777a5XLSihA4REkyXdd8wK6XHZjtU
meblTxxWgobYu2C6WRJFml1gZjA26JtOaUxAFs1DhCvCXRfUaTT7PcQvge4u6ZL208l7jLFUikNQ
HSqjPIZea0OYdLn7kJ7pHE03YSxHvL1bl/Hg7HUAJCtiWCsznbdO5omFjC8Q/PnojJt5Z4c1GpRB
0cEYSMNtq7libAi6yBnnUx5+65oQgnxW7q1q9Jasv0V7CN/U5pwq0sI+pBHzSHcJBkkc7ll3uOut
8TGP5/DO9/o7/mlUwuAnGeA1L+z74WNHlzwgfZKdGVN4sMcvQBosSMFVOjIb9SLCbKhp87MJVWIP
arNG6hsf66nPHxZ6SRvnty75xrR6MrzsHWDdVDNcD6Ntr5jiVQEMU0s1L0NEv1wjcuQYV6rNDGxz
mwz0C4JaofAvkcBhHKA2FIh8DG9tqJB2OhKSXkZvGCJRdNXGe9Rxm5p9CSRdqieWg6mcwTlaRB9U
gmLSK3yUBNbezogHnBJ2iSCmcLBrboyYzOzeHe6TKMTI7Jr3ZbUEnsXj2SibPbJxxK2E4e1iXkqK
XejQBDYo54lUkCK7r10YVc6EeNWexhc3s6Y9owPzyehN50pFXLA4rue9I7PpggV0NccZdg8DMXCK
+RnePVOFCC8kWlTIZv97y9f/C3z9/0Ouug8H/X+2eu2/1dl7Pv3d6bV8w7f3pv2Pf7Psfzdxcbng
f6Cj+xZR9sO35S/sf/cwgJFl50rTVODa+Jb/8nnZfI+jYDr9X6Q69qv/Iqrj9BIu/i5X0gYAFi3s
/43TS/DT/4ZUd03L5MhlKcXrcm3PlryGvyPVZ2CTpWwpsDpAYERLCdqNjqtWRonogrgBCNISZVna
TeXV7HfzPkk9hZA2z29DyzxKeoYYLpp456cOk84gPigriS70sWk6+SVtsuW3LgyIfVcPX/UcNjcz
pxiKY6fdGrM8/u3C3/4Fg/8/eZfdFnHeNv/xb3Ixpv03I/7HG3JNUsBpkNiOI9UvxjUXLX8CVzGm
leO+G7MKzv7yi0017S3IUlH0HPNdzFpYMTaAivtLEBbDJZg1Zgk36bfwcQ9x65PpGQLsKIrpJqia
C7FnbBdpoPYlIABCn3C6iSLyLjKsvYsDPPhC8EZ5qCKQMUBVhqssLiq2x2wfwZO9/ee3Kbzf3qYU
jiLYBkUw676E4P/3z61VTdmUDkl7RDBlO/JL9CVdUqAMqJkHzziYXcoJL0sEcyQIqdSY89k0SELX
IKAPZPq+470BiSoQVVRTFyJEnACpB5W86hvnCgIO3NlysM+xAQo3JPQFamQXb4mQIRskbqyzCy5j
5+JP3fzhrVm/vzUuF/5lhPIKFNEvnyCQ7WHuDUYuKTPqg5JhiVrdya7xA8NfqRgl0cd296NymTR6
wQSBko1+ZUXSORlNi/yrDGaIdTFphQVyplHwGTieeAXEHlybgy0vo2jSCyTgyz+/dOtfvHRX0LkT
Jh+NQ1DCz59KbxZsxRMi99LPNkY1OoxjkvSZ5BjStgZSmFpaMb5NMwt8f7iUdesyi/Rf4RckV+Dd
/RfPAEvAr8+AxFBqK19gIpWUtj+/jGYcxrbDZ42SoELpk9J4o6fRnq1BPSVtmF8CgOGXaPlqMvMK
qVb5EsUl8EnPffDtuwhyLrNb5Z9+fIUgO/jrq9Bxu43VO4xMlzMvBgC0DQ6fT9cMM23Ytv7TW/lX
V5SNmXXKhspPRs0vbyV33Engall3RjltKVH7M1S/Bm/X6cdvOtHyJ8sfzwUxYnXRTId4uUf++5d5
DuzzRFISANgY+PyyBKV1uDUG2LEKChgMkz88nv/qRmBdZzmlScbrtn+5EUp4YJSAEhnJcr40qB0y
mxkbDRW9DZeIzjRMvma1BTgxACboqO+mof+wFFrLGvDzUijZdCA4KY97gOnFz9cOkxAZ0ZJuzEj6
4W6uwk/b09ZG5BSpXatMktc4sjZ4ndCFxre0g/o/fHzW78uUMk2aumx9rFLqtwdiijPibrFHQoEB
CmC1cmM0aXEVI8ojzCM4e0Xz4SRS7xl9h+eYCqiXw52qlnl6XD6MS+6sAwZFVGAKzYFOEHiKTl/9
4cH9/VJxjCKawHYddlTHXW7DvyWL5LIRnsDVt46MjjvckO5VbYn5JJrlHumqCy4vf6NIO7hE2UNd
WNHpn1/Bjyvx84fFfcKPtm2c3Zb364LOWRK4poB2gAaWjnz8MJIAFCkTZaSu3pwkX6K4h4rDWfM0
OZHYUvyJo81p3fAy6+I2Ot9pD9te8CPf18NgoySdfzNgSuCzyq5m28Ys0Dr3ZlO7W+X66ijspkWB
sHMAurwC+FlCInFWWn4onwAuIxXXxYvQywnAmRX8Z9fA79vo7Y9leHTa5vzPl0H8/kG4JsQWUxBA
Iz1h/bJ0ac8MizZgOOUl5G24yFNNfzCvowZPtnTbK38i8hiSA/hI8swnx3yE2yafcBCdIYakJ7en
3SsYR+zYBMIrs2XKBGT62GJUWjyV/v6fXzCpN788Y/TjLXZhkxrKVb++3nky6WCwPa79ZbNsccHt
nUGEFwgWHe/Bfx1aZ8GdFNdp3f+FVvgf1/mfA2qWUoefzY80PdZ5Je3ltf3tpnWyQCUIRFC1xp2P
6nHAwTNLI1w3mIseeck8TCbt139+x0vQz69v2aLwcHzL4kY17V8+Itj7I8UZ0osBuN26eWcgjy+4
RNA/Iq5ZkV5tXmog0Rs1+du0wzofKic5xxiOvTrCtJM12UnbMQbARtIdl/ZDQ4+lrv+wG4vf9w7X
4pFWFKnsxpAMfr4+bd6ELZFvDDpdYX4M2KtCxqRIEJynREaAQe3oXo9Zc5cYcJcGSVO1NnrUxlUC
9KQu7LXIbOQ68fxRwji/GruaNotuDDT3QftgzhxG4TH/4fr+i0/VFQq0LRuI9/tSVFke3bXAQXWY
0UMPY4I4nDi9alrUybXIYC6mg/enmuu3isExFUcUai6Wa8GXP1+qzk1mUrUJCdMVTFptvXVV1560
GO983AKx57p00QrET6jNvTSEDRVnp8BjKkJiE75ML70Fx/QwNeGHr9H1di2yvSx4pQ0Pp66CnowA
sAZ/hasa5K5h2394DtVvdyX7C7N0Z0nfWN7BctD528PAabw3ZD92a1BR/aOPb3WCOfM+EUS3Ajl6
htudXptE/5yNDNifNTvvkNL7w4Tf+Y4GyUNbWsVra4xEvgraDzWsrzabzbNqPfNMJEN7MvAsa6M0
z5yXHmySDe6Bjjsb4UEqYmBibasquhEZZgTDxwidT5rcFvDuGH1nNPwyfbYTWaATH1DSzuh7SJS9
MRTjlsK0qkPfus0Npqi/Ctu4hZoeCg6M1G76bgiEd0A44V4F5jhv//mRlr/dczwmju860pML+OPX
QxO8Sb+demNah4qRkJcQxB0UnX9qaAxuSmivhTbxls014sIGa18p/V2u1FvgFLDENNQGiaw0hSW8
00Y00bBFNiWqGAKn9raKhAQPHc0xYVRDLw7lo2yuWQm6oiw3FUPuO7ur4J9b455GqDrLIuUEMwAG
gDzkLylNwNUj764i3H33Iyn2n98/WdS/rmmu6XmmKYVYdmEI9z/fPf0IlDyRWKHilC4OSaLWbRFE
56Q1ohe7pHq3NcCHjB4KJK6Z/moafcOqT6h5rHvG7HElSH8h4dSgQtk65TTB+82na638HDkQ7ScE
VcVtVyMMyEhpn2nQ3nbWKXI95Hd22NxFDr8IzPMI+BmcaqNQF7cq3mWdfzT18NrQELrRUYNGth6q
vWFjLmIy/zT4JCP1iyk4I77RN5nBI/SwHoG5O+i7ObKFS8SkkhYi2VIUD2kSPpCfge8HbPRFRgjz
rYUnHrsl45kJ7VmQFgHirqm9BrXtkom7JRCneOiGAGplkprEWJDp0JXWSZWIRyywTIesRYkzBa15
42To9cfeptlWMIGujNRfzpX9dnArfzV32EVmmuI7+o0fcZ7gUcIx4AuRXgXRdMpqJ8A1yV5qy9GH
ZxB+IQv5u+jxZY5eydg89TG6MTIBe8CZ/kc1CXxab2bWbXxNhsURz4JNggEb+TQqnFRPryPpUMsm
WUlADJM7h4egI3J9MLzbET3Pli2kuI7ohmLVHj4wzxAc6zCU7CLZnYtpsC4/fhlzx7pkvnk/0dUn
oSQ8RQxTwpUcngKO45sBdDijTfoNVUGuVdG+O1pciyKwDz3mzL1j2P57iYt6BSHSQ1SASWumKV3y
cG7DZZfqOkyfqnKvkHtE13EToycSDQNH1vwhwvVEFXe2SuYoEWTn26gXTJw79eEWAzRT+g67aVD1
xYiLr3IarX3bm6TEK5nezQhFLFKRAIji5MznKyHCcutXQQNwgMZAAhH3LutNoh1jvTUSogcIGhpW
NYO+lQueZx+XWXXlYRerTA7QK5qvj5rG+WZmUdgUmUK1SD7Im8kSopMR9ijxrHBThrU22AFqx8dL
bIonp8Ejg4yE/IcoRc0ul36kxZtpoFBuy8ZKNrULstAUsIH7AiJ8QNjImnA8fYmRNu3++eF3qdR+
fvoVN7/nCZdOmC+JKfzx93/bOxI29tav0Zkkio7D5Km7etTl3ouRkM6QLwyP2UoQRftUxuKqNzQI
FyO573cKb/YmnCug0WpryizfKgaOG8doNL10P9z25ZLNOwUXpOjOOrIyBLF5elu2aC1tIOubwevz
nRXWsCjoq9m9D/zX8q/oyBx7kkB2jTK+4QoBjRtvDQfWDDilM6v1Penv3n2DyIYqGqWNZ/ebHBq4
cdJWbJNFA7u7nUSLHCMAREB+qQEnCF4eNkGsbY7ZgOaz0KYbyXWGgP5sda+9w0JODp7Yxj2EgqFE
YruQ6gbVLiQaBCz+8AS0TKxkGX1rSliizYDikW7NxgxdJgTkCDgAkPdukpOJvVKNP2193zgPpXHJ
qycvaJqHu1JYP8awjPT8uF0PTYrvI7SQhc/ZEW7JtPJoFUKyfQ9NeD4cVJ0NXW37ZAb6EKlBbsge
IRlqcF4Fy/W2gZ2EwnybWUl+BPWE9Docz2q2bkdDlQ/5OiX/WSZ3LhGMMAIR0RuieWHIE0IUX8L4
amMXjdkORcVtkeAwjK2iAGaEHtdQRrxvrPKEYXzE1njXOEOH+QI6eUps7T7ImXwivEZXklAvhGVJ
WpKfHTq3Bc5MGnCSTR9jhFViyLpgY6CT5aOlPnff60luKUnEdtR2vpn6+cSkaxlz2HLX4M/T1VkI
siVTLdYhclL2bvSVeSFIDsKFiaQzaAt4nMiarrwCR1o1fWBijwEY4OVgnov4CBGtAz6KviCljEbP
uYho2/y9DTjyT8YcbMqs246kkxybMb7pPBA5nqanQzeB7i8H4lVTN96p7I4gHhW5fUh75yiCMIuM
2wUUG8lx1xj+186pspsRTe1Kkpix5/7HBu4hxekEnh3r1AUaxogvv/kp9KjJp1jA2tqdEVrhJ9HT
XVH31lXo8w+0+XgHLqsgia/6iEp7ZY9Y9mbzmwP9FTALMhbyPDTKIW7xLFUvVQhCEVrT4j7w10RG
5McBzTRG1XFMWzx+drNDjwpEWdpLmxN9FKbYUPWsoTIHb5OXn2HCtfd5klcCjjiDcWZFiYlN3uJq
E7yO17UL663q+GfiFNYRmosBGUL+mUEa8sMEyI0FNMXuulMpeMoFp7ed8QM4kfbzPmhnfOY5y3lV
a7Vt22wh+98NdXxuIE5vfCSdWxgpDTkx+OL21WzN+9LVDx0lKLrRjOSuYybomxu6BNWL6KrWY0v6
L77NeEROZJbLRDKS7PeDT0UAL3HdQP2freErKkOAiaswiYqtxT4F3sfd9po7jciu57QLmN45yAHZ
W7ITxwTMi6YNWS3B5p6ArFhTDOMNXwR4vvkgc7IPqREtRAGoOdEQWlA+h8dIfQatjwbC+crwAgyi
Zz5WrEjr1Kaq0ZlmLKopLGKLgBb0yxtiFh40C8w+0S7u4vnNtEZnB6/0w+GtiRIpoe2rJVgSdjwI
2bWnsBLTpniM8ik666TdODHyoAb1Igb3oyyi4JIY1c5HnrAapZx2g9mgZ1VJuUWHXuHmCCJwHO1X
n951mWUh82SPFFfswz5OkTh9FFA9o/CNOOwB87ZbcJsxTcxNc1MbzM79cgNiJt0kNEu3iT9gM64n
dE8qfQ40eyiy/tda8oXBjZv5/cX0vfhQFO1nu6wUBY/nHLZHuMZ4xMZBbyjM7W08le9TCUc4LgeA
6q3zxW66bBcN85co+o7unxRwHU+ACpAWo+GPb6fGuM3qAQmAuaCk/cRYuaPx5vnVwSNx8NbBtL5O
UjYQ4ZvTpY4QcYk5OdEWHletTVyuSOP7xjIvhEb5W6e2X9tkcm/4fFkHwZWMEXMS19avjH6tXTK8
pW3j3JVpkW5kFPs7ytMVSUhy1XmErg6UDTORN8zoMdypfoZBxqA1Te8NohD3SUSnnnTGB7PF0OaZ
6ZcszicyHPtHTkzRI32Mb6S7NXdjY1/aoD6QZmvtXBQ1BGcje4cfwu0EPx7pFOLAIscZYzE9oBdF
8UUSGNrLORQrZEHZ2msFtmCSJnr7Tvoj3Dcz26hUHYfIbZCsIm/p4LYpHyxGrCnZa1szO06RwlUx
UgFo5dusCz8jCQDP6LNuX7hfbCNfe1HTY8xCWI+3JRKiPjWFjbU9uTHt/EZR6W1Ul35VOCLuutg8
DCOHw2mK35nRg8/rAIxYi7+kM+23KARTLQWpGlZ36ZKk3iGpvGarPMKFRhaGpc8ewtfIgg+UFmQS
5Cq6sUmoBbKI/tb13ml02Zuu08SgjsMprRvn0tjmNctUdt8gPKgEr6sucwhK9aXMjJfICx5p0x5L
hnT8b+5O+sDFtK8OerQOmmnxulZo9fSA1lgu6PyFE1b06pCXZXxk1nRlpcALHDfPN5pwAd2h5rBq
UgLmwt3L0PzMa853aCYYSkUoTxBFr6IieQGiQhCgx5+zVrxbhXkjLGI4or7ZR4SVzXX+nqupPwKx
hxOyqMat1VCXqLbzEo0PRtjAwkWbZRZnyRkvtzDdneWOzU0YgRdIUuz6qjJ6YmLF59QBmxlGX4BN
dF20eyx3eS+ekE71B8WjdEE75a/c5R41J7JSu+JdGN/TtvfW2ZKNmE693A5G6nHQWkybwruntXE1
W4tHEv+tguIKa49XmXZ2dmd0nO3kpYyFfGPHS2GPJJQRkFAGF3aIQlxE3p2/aYvMAFrL9zIj2pZy
OIWpke3oW7nnxyHJ8g+iNR5y+mAr0+s8Jq6uvWHNCrfhqSixGUrrQWsTI3OxD8Md5Ug4S/zIztEW
MPaVQHZhvIfN02ja4S6Sh6mcWN4mD+wBUocMhSygO9YJYd8SE7ppI851vc6ArDFgxMXPMm9q0joE
UrYEAJYxru3QDe7Jy0O2jotoctoDiN6CKsSPbkWlH/OE+x+ZaU9Yz7BvGw9RJjWJH+li3VliOoia
UIrICj9b6VgbmWQH5NE3eWpixfSCC3Xal2TIyEttSgR4wxuGNIupRHoMa/g7aPausxok+NjzmTaw
5M3Yoe5sN1k1v3RqOgwI75Axtd87NX/4SYQylGoTVHK0Gt6DTOv9qAdNRwUVbYP9rJPDbY7B82KU
0XYs3Ru/MoGzDNFD3ZkHjxAZJzGDTWYjITEqX2KUMh8F7h/djfJcEmm1mUxnP8zbxE3fMmxW64xk
NmCFyZWkc5SZbnflNsGbvTwSqbCuWUxB6UPtW5V2CHpBtLd9hzauAbWCwgWEnVc8qVhUx5y6Qwjz
dkhmb9Nh5qlrD50L3ZczjqSaQnso0aJOrkE3Rk736GZ6xLzmwii5zUjUPSYCosusYKS4iuqziPZE
dQK9kO2DAVoZJFhzCFPkh51KfPx2xpvWo3mD9h7vBsHj/ZxeHM7fK81ikjG/Widm9r2j0zsuEC5a
j0VFgEHaI9UkkIvma/HAuW1ftNiTbhkXCuQrRridrHY38N9oYjlzjflxUOpjtIwbCRbIIe+naju8
VUiuGlLOVjbLvNW03xHOo5gmlnGjzOY61zbHGupB0ak9CThoMM2LtjCMz/JWIfQrq0fY3tHKUcOK
nJl9TpqUkxAvkVlfmKYsFdq7b6lupZ9l795N/0nSeTU3ioVB9BdRRb7wKiShaEtykO0XymnIGS7h
1+/B++Iaz85OkNAN/XWfBkKjyWKP0KB6fQcxLzOUG/zAs4GhGLckqWQbfaHU5ofKAq7tFlKuzJSc
f2FfOenE15pzFf3N2qENujuXklSW6VbhKoX9HGMYiYiDBH9/lLmGETXhvgb3gQN96Q9R+0GWEYhf
P4ltSq0RQ9TnwTrQIGNsjAyXu9EmynNbDJRcWDxVGLGQU2aIEfxNy3IO9y6faUkx6NAD0XAsEDhT
UN7jJtjak36j++NUJD7M3AsQOg3SYuWVnfoTlcaVYCQkGQd/v6mhfBSQUHpmPezR77g/Fjoqeo+0
opdBrnUbHccMq2Dd16LE9vSrptaXqo4AX6CF4snDiFsqxNtcDL867jGndusNdt5rbsWnRKWVhl4s
1IHinqXBC58M2H22imfKwc5vwdfR30xe2ZyTWISF2kuD5MUOA7SYhYcSX1qO/kxOy11UmINPWjMM
79wtp6b+6OfpPa6qa9fZgF3hLTqdWR9SJ+zWXIzi/WL6muP5NXNN6in0c10Rry70hkxpbZFLMQ6i
qbXzFAioXiaBF5ULcNXjUle5Exda27JbPsbYu1ZVBifCruLGn2t66EGek77TqR8uM/Wg0GlJvl9D
51ZeIdJV1jae6cPppfoc4HMsNTACdkiZgqpH/4o4mNZKOb9Ouku6hUJuR3dvlZH7kwbcxYmqE3Zg
58Ceu4UriF5UINjZSmivCw59EB49VbqQ66sMZobyrs1Bssk74E6KQT0Mzw7rXFCa99SNvjGgR2v2
64dJ1Bx84QgwnuLqEXAVUFIYGCPcvB6/3WZyY5AhT8gi7Y4r+JORJnugwbD+okX4MnhrRBiDPMsq
kpeUSIZ5q+5pt7xNbfcZSyzixNyGkuBnEO6rcvzQE40BwiLNRaUL3Vw5pQ21mEr0QQVkvYsILWOf
C4impB25ibbZl6Z9q3NSm4RgrWrnmsLZcOvkxUuHnQiPAaU6XhWCWJ064dF8oHlZEd+Wjnq0cfEE
IRLbcszcGoosq2QbL9y5imgdIEXaQ6K7aTaRn9Mdul2kmI0dFHj2s/ns9CZ22Ckl66QbKjcla+b3
Xxl97PhTkiMbAlUGoCuvqa0PBH5T4Q0FsfalDHzVOljHJ4s7bVYELEXBMm1V5MWUO3J36nqkavwY
7GNhQjaSAUN2uREG22PkYrBUdLlvpXlQGEyS8Ys/qMr5DRpOS2agPvaDyWMa3WH9c4prcf8xWwf9
YBIQtzLxW6b1RrnNzAP9KiDdW6Nq9A4AGzK5wwqv+6pzwTU7A2S3MeuvaSkPUWn3fo1BewC/kFIX
yVFJy45qTSg0rXiMlILMtJIYwa6fy390YY0om/Y6dJbEVxsxlIjMdzNBJpzhqBKVeK0Z3nqUP5gb
em+TVZSdTY0HxQ4hRXCG23UY3Fa9zHqgQ504BEBsBJZ+HMbDOe3b73Fhf1YJbJ1RG3jdddunn/di
wsEKFaFtA96cVazo9zglhqFUCaSmQUFb/3GaGlTHYEbbNsV+acqk2ze5sp0UEZ0wo7wtBZ9rAiwV
VKzw5tSm81xXpOsXqkfefE1LZUkRl4kXJHG+wXS/dqVgcxtHrjMELRHf9/WiIcGsPEckWHzFobEI
3jSGGtKciTxlcbKVpnJrC3Vds7ITZUD+JPq8wuP/44aIfb0IPgwKMGRGB7vM7J+izYLVwFRo1Sfh
tU7CV1CqBD7NZTEb2ahykaobdP4PJcDXr2v7yZ78eVRYBoLXaO7OfQnnV4ojGu4XZxpq7kjiVEV9
7PKMd6fnLTSiu6PhaUHLPg0fWJG4/lpFCbih3FQNzQuRDVKG0DU5LxYp4ZZ4qoWzT5zqC81gH3bY
rXFWwZgqJzZRypM4fCjphoxM4BkWL0gw9NvYYrZMBwrnPRbFCSLuKigZsFI0ykWv6imTmfH3ZelL
S4iXcmp5wqK/n+rl7tAgkeox5Jgcc3I8zIfRBpw0D3i007nVtzV3DoZ9fqGxYEUj8ajIhJNYBrOz
Ap2WG6h/GXnqnToZ8Ds4kVIlyXQq5NlPLYhkM9QM1YATVQDpdrXwEOtkb0LZk0lXOfCNcn4dRPSv
s807+gjkHf3D1QeKqF27WxmSj4+E7ISthoFFnP9kofQdG+FODKTvhjoqUB+RQ/Xou+zNX9ZUZlkT
bxr2QR0c33KJUCEYWrBs8vq1H8prUeD04fFwXers87k3OThaNz3mXwJieF8E0q8j8xYXwa8yDSXw
zkKsLD3cNsqCitO7QwGhmoMGpxwV3SIzQOI3JBcRIgXdfB1q1/J+1GbPTGTBOY/9bdDqyCcJ92wo
cXHgqhceJW3QTYVJnkqkwJvM/ghpNqHAFv6mlgGxIWj3aI/nWBeISBlkE9ohqPgqIAxjxiYKzwFm
mADRKgYPZje0+1JBnhxo/Vo1yDyKewOEsa6n8qY4ghrM+L2hXPwUQpaxu9rXR3KPWT1ErCSMe1Ll
7qZ3u6byCftlNptXoQ2ILGQxS6vc58N4D+YA0mqzlF3WyroZjX1skBgMwuaNOyWYL8kotaubl7rB
hT9EnNaj7jwHypfRhnQXDAlxBRWGNMjxVdIGIL5DQYhqLHeZMMhDRDs0cSgFRvdScxurrKE9iJLR
kSvlFvs6C56uop/UOm7/u2u6KvA51MIlVyVQ/pKeEtbO5VLpBj6YcaI4Jk44J0jODPJTr1wiDBkx
+q7q7kYT/TDApkzXUCyeDsPex5m1tsYhPhlERGbGPkrePpWBTRthvqfp8sWwyrOrM4vJAoqw5xLK
VljSzE1x/NZpzYdWaITc8wDK6sCUxRJ43cAcfBfEKHfOKt2KgExGBWVjRepDwuuALA18qzaLUz9y
1CNayvEHZFpGSHMuZLzN1Ln1NQnDTn8fTeZikzZ3GNJnc5sV82NHkTsKvfLdcVaocxzCc1468Amy
wavkcmACaL/KFvRIXss39RwAFl5ZIWMUyrA4Sro8KhXTes4y4H7SR5gXcG/oA064lGMNc4FrJ6ZK
PLi/KSlSj1VnoMpoF3ZzAsom/doYDfiYc1KA85PRDGzKF7Qs4iTUhPmqqomVnPNvJeKPqovuqpgY
N0q94iaRE3KxUxM25SMfRc5J8EwNnl9nWBDpNqXHZqu5Xvw15fNPyTsA55xpfO2g1MZm7K5Ma9zr
8+CXw/wsSsDzkez2ZsBsMYN3u9bDgGgpsemm4V5AIXfil+qnHtBzkbtawMcpOSJjckYq2ICZB0Lz
K5hGGOitYyVvYTVt1UErdzIlazNRWokCq5GHoqp+MtvMhw8BD3Cg3imxoS0oeLWwbrZnZIvSF+rw
pbht6MfRfDB0nqlJQDobS1PZaLbzw8WK1ZqkJ+wJxadD/geDU/40hdY6ZNbotVXCFmCyNDWppb/S
DzlJImtdRvI0pe8PNdfZM0q89XXHr8myQ+PaT1YnvtlEUBIkbguhhz/uQKbVcax9rCuHhpEKWhpp
3urXdgSyZHk3iTspUfDaNslPqygfxjQwQA+Ccmu3hBpF75MUXV5I/LJmZ81bGkgR7hLeMdPh6l0V
CH+lBRYw0BC6Qjp04WskEntKH5I6IYPKRA2kpgYzf6QNcoN18LOouSXo4XlccpIDELWAvN4zxaF8
fqf8odcwkDoVPBZigtxFgM+sUtk9z4ncRlHqHljVfCWO/oVDdMvqxX0Fx33rBJQvJk772yjamZBs
vR1g4VDHc6hn9VQVvEGZXuODwEAbRPMPRHjR0MqhZT1bX05GKVTzTWhXdz5InAey33C5sI16zbkg
ZOOL1KgA+re4ObeZRQpYCkYWjTvZa60xX7qlZqAFXF6xVXcyAI1W/M4tKbugt38m1IigShYx1DjP
fXqpjIYYZ6T4xezgxEwQHRsyreRLrFMF2EptQpdmT9wfWs1fvRjvsqsZIHYRFW+Ugnk5HxUP6PNW
lWKDVeAno9k8D6pd6ibhs01ezaAhAUbSj6iBQY/BM9LOE1axkly9dgt6860PWJkZKa9QGw+wKQRt
katkIqmdFKruTYPxoI4fQpSGZ2sKLEY3WEu5cTMKFKPxs8BipDWQp13A7biV/Fibvs2p4z6Mdl85
JpAO60GnP+TAIIMWswi8RYlFPk12o0jCU9zkCySAo2oz8yLbHQtGvngshn+OwSJV0hEJGK27Qaeh
4ztgHiLvsJDLtY2lcoii58gB/DHx1YMutszBNUQaiIuqoHUgnlkV8zGFFWDk7ppRKcgG+jLWbgvS
3kbqdEBJ2rXl8a4mTCUGWGwZcSKrNdd14jxVNphiy6WPVjRAiLSMStMACwVBfJViGOOmTp1+GtjP
qoj9EryQuiFodCdq3EYfraYMvknGjQYfOQAujiZArPlTPRrzGmy8SggVGWJMQQtb1auRitxz7Zwt
oFQqAAFiWKVfeuNyKKpYbKgFWZDLo89VEWpdndf7OsEGhmeW55MaeMsdtU2AdsWBprkUOimzzlAD
r7HzO4qr6euCsrLCEulG4wLuBeUPaCSVLjy0nYEL2kqvqu3cMWRR+pUOXHqbAJZfdfRXCFsR9MMh
XuakMLg2qDz+hf4pONKBzG3YcGmnxoji1Igh8s0aWPOlUKy1qiQ/9sz0wKqGYdVW+REtaDEyAU0V
XI7nkGkpY7m93enHKmdORdaMv8ogPRn29dHEgMm4MYXR5DpQ/WtVLjCSA2/6NzC5PVaPEvoRVyFC
gVGYLHaGbmNlQMnLGbG4GzDtZcWFaXTtOTmw+aA1/w2mTuVQVvN/2Tu9dPf9SIdbE6FaEXZtuc6S
bZcrHZg0JeeTJO8aDBlDjGBlEeijmBSMvN5O2zpVDmHQoF3Q2kIn4gEHCINfI31kOVinriXgj8w5
rx1PZYs1ALqujRSwo1ZUt0LXb6wl2dl9W6jNiATuzIhTeQu5luTUBfVK8EhlRY97FhJt2ZYbDPSc
qHQXr9sIjz2reuZFLm6HUnSniO2W2oFyx73yGBfmA2LitKIcFVsVMr8N4o+Ssu+RaXKBhjVMP1rH
KtLoXBzGEZ5GwdW2gW/NLJsOoxB0uZrBEpjrt3LuX4PEODpN/C9x9buYJrQ4vXy13XrY12WqQcgg
jTxq+bqerachaEDHUfRDQ4yARhDtVamA4FweoR50W+CeRxMzl26rBz50ADRkwselzNptmLR3JOir
0eiPI9o44cfXwAzHdcBiTNUPDnRqgxw/h1SODOr6Tgt2Yiy/bbDpGAL4qAtxSvCFIjyRynO6J8nB
s8jYxWd6AjcIH++fqqN4E7c+n6Qi1eyVJFykJs9xGVwnu/6MG7i0SQA+2iZYtrCs8Hmb+pXRHS02
kcO9qRhHfpRCUYrmN2sCox+V1PzSAcU5S+LAcn9qCT5Ga+8NFbbAeM23ilVko3esSUENnBFmScI1
OtSukPOdteQinoBR8zK541wcxtmdGqMKoOO/hrs/GJVnNZ8xnSfFC9g1rOCwYFTNftZc5Q2D9aGS
YBgai4W5oAx5I0eb42c+XqeyPesNsVhASd1aZuM555GR9bPMOJ0w47W3mNy/c15Or0ROT80rIpd9
CMIcEHbYgnKAGhrodGFhUFulTv/bTQt6JXEpY0E1o719r/U0G+Il9Kkui8G/50+J3vw6YaiumRBs
GmFSvoHo0LZqTfaex61E7sUpvXNbu/HD0bIRJAGZOfCW3Hm+ignWJE+qTSfzp5WC51QVvHJYlVZA
g6BSTAlNv91VBiU0D96rrRJgMyudzGupzuFqEwLtAbzeorEKo1nKTBpMA1PzpGEdTbMPOC074rgv
bQ67iKkFy3FwnMjcgCHj9XNizh4QBTj3M5Na9Zpw91UuXwUzAaSifGSjHFgOuQ6MmN2p0ZF7gnnx
c6mqvpoDOaqLa9AyctK0+tOmzpjRKdZm0EJLV0azKUqoeIM+f+vRj2TUsUsZc4a56cF7eEpsuakS
bB45F4GAG4CiUbYgdglaLycNm2PfyLjQUU+Sax6ItEVXjH/SAnwXqgLbAhW0Hrmjy9xeq5EbkC3O
VgG+L8VK2sGGNxug9GPvR73w3UitNzSz7WaVWcnEgasI4rcEBoKvo1u5JmXdgxAwpY19UYuPXuN+
1mgzuKgtFM9vx0WpqrQuobJ8OmGPofMg4rACHAelX5lewmaiB5jBYS3dUx90FTv1UnKkwKsYxdEI
y6ekZZ7vIjrQrZieLeSSnWnHh9yMuS5g36VywlglRoUZqvETg79aKWFatynOHv68qgiPpgz91ERf
s9r6VcbQhiKF7UyFY84GAYwAgLIUh7b6ic1pXXLCYnZhvXIqjDZkgCcvmqz92IMJayv6CVJMJGkK
SMgKYH9orDTAciVOjrbBpWyZ2zJorrY5qisU6a1CgIsX+bEtG6TZHtWuLT+nLtGY+rCOZVAee1sq
sBBYABpzb8OOWEmU76bNjfNE4QnH5fm1yhwSYc6zHn+3qXaj4BpkbQmt1dSRP0tYKEyPfyMIAZ5i
D29wafhd2Ntb7pOwx5LPW547HNWEcasmkJSwbVDG2jep9i/zkGCDeFVrLmEulwj5kAgFojUMi7IF
4dBXXIf74LSU0kiD6VHjgFdwJ844hgL+vhWryMGvGeNOnPP+IzcwXNIextPUdV/hgB0JWxiP64+Q
SEJNJ8wHnL00pyQnOxoOHMRV9i8K76Isfk0T9TN0QZRbivY7pCrD+QHM8uyE/zqlomEowRCHg5dF
jO2Upt0AKF/5BiXzV+1xxYgOomld4G7Pmn9oPVDfbrWaHNKR85/psI+7qr0lT8864hYILEw/V2pf
vPeCgkBNbm2ZxJue9oc4zfg4WmawkdrL7ECWrDGe0mjkW3JBGIcu4xodC17PTV3Ph4zsnf6rBlP3
BpDWniCAAC0JFfMpnlh/6OdaS6t/7ZPsrU45PjA3eK7SWcGDRLZmJJeLHoNiy/ECDEPoU4tsAAXY
Onb6AXew8GIUPTSGV9WpGPqweNPYwbKZN4rXJkXpFZbW8HsgK5RM4jlsZalX6dmOmplvq7j8lrhv
+6TGkWthheuN5C6NDMvzhhjMeAw6bVy5kaDn3K3veFoxKAdFtlbsHD8hRgI9p842qYx1xTVq+Yj8
q+LqTVuQUkBPLqFEpRfp7Ke1fBrrAeKxISXYMj4BhdLyPrZXday2U74sYAq1407Z/wYuEC4bQ8++
dagniltWSKxka32a3l2c/tDSTg5/mTOoAR2PsXjvDXCqFE8dVMfytfHHKU3riMvoq55NWGduSc3E
bDyEuQF+UgrazFrO9bLJb/oE576bvinYNNDUeeMkouToGJytZQcdW6hUZ8CiGKqgWZc2WOixx0OP
4P6lRdAhadz6HFTb9mbslTho3S375uTBdy13BCUx6LbUW8hrqYITNyioWnBO31pXv6rZF1U1rWfY
smfFm7AwwIebNOZSdEOGboJlgM5fO6bnLV4meAhxMbQvgApkOQnw1IY/WbypCZ1lywDd3rgGOAlX
/1I0UJWt6syXwi7UCyyEa6lpr47qRKcpG2AwWPMzDuaMERhUaakOh7xtlL3mkmqLBmi7rtWiBOPQ
CRPGPDAuDnWDYjsGBgCT4SlVE98oZuWdlp4rDFR/tmYqDueUSRc52cCK6oc5bU6xzv4tLffdCWgK
U2HVrGIuNdtG46TX1BHKOICd2ur35DEY47pkUgALrkfH6plMSZrWVHBa45Dbj6NpANTRrpqCNmqG
ExBwUAyvAGYfnEpvT3MyPZB0Sa9tSYdlbh1VxsrHyG0bL1YTzq/zXamRzEiZAF6asGgByKAfZpx/
BcfyMVGeohLkCnVQdeqg6jqgD1UrwdQjxLmYBwWUHxaM1LJu2Zi4i4t6NfWo+XIKISsL6qWUGAw5
wo3N5i0RqszxcRTTR9Zr51G3DW4f870d3Pq0YBi9gZaLLta/GkrWKhrnISApx7JGYTWSDBR5E35a
KgFrgbHNg/Fz6xGFG2XY8OBjBywAKwNVYQGNjmb6LSULfC2yR4qMTdbghBoRfaJbC8FXv+D8DDYI
hPvZALffgOac3IPmxN3BqmgzYuz8SEht0VxBQyYWGqfFvxC+kBiCR01JSBDVTocOAtNnzvpzMXZn
MkL4XUyYMcL1y2gqt6VFqRwm/jaVZ9UpUoiIwEsGce16wNZDaqQHFTCW1s2PDZXbx3jK+5VAkedc
SW1rNQoqCZmrVzWofpCrtmazSFi5+5QEHyOdqod8B1lrr8bhc925N4MtaVXCjtk6jD2aft7Vc4hb
YLIuhQEfSO/2Gv6rKZkeHVNug6CdfNLc9d5V0M261LpTN8ogyaYRiIa5lOjOMnZg78udfpNXsfGi
6fBQB1FE/0B2mnb/hmyZ09LqOsdh5Kgmh/zf4MYhUFci91TT2iszV2hg6upLM9b6TlPibSFwk8ZD
jS+Fo9U6N7nxRWi0FZkS5mUYk10r+B7n+dBPeXQpozHlYxHZux5yFa/sr9NoN6cxqXud25vG0PfW
G1AUQekah79vDfZ4b8yxiltBqRz1UMXsXS5lLylcgSoP1Isp7PZcqZE/tJV26Zcv//+8IS6V6Kdj
YzgEOk1Jzaxb9Se6g3fhDPkwr8foyard6MntFGgFtg6fSQgLMH4ZaSuh5+VDVXL10SLgXNbyrRgh
cSsS9Y8FSAE7xQ1zdNz0zLptPPx96QRikWOGyN4Mgk5V/1IMAcfeMGofxziG5jkb1Q0PemWCvDOo
Lz0qgTO/EmL+LPUiePj7LsO8BwA8vA6duuDU8uc0GB7ZwCmSRyt5dgZQoYxVbf/vP8ZmWOwT66wX
JoWAS/Khs2cyMyYDC74JK7bmvE4fUrC6BUSCm2EE2k2tsqMZWuWDStX8Pmhpg4jy1vQL/BmYVa3x
0jyBptK2A1DLqBOcrKeoeEcGf5ZDLdZ9FbjbXmFuybQ1gnHX1TQ1LAynP+wGdjXKw60JiFFdjdR9
MtP8+wKzjOlmXVn7pNW9vyy/usRG/rIjf9/+fcl786yKmZGX2qMN0jlh55Z7cLsMwewvdlzXCmNo
EXxXw9Rc9Xf4R+m1D9zmagE38ZOBwLD+Punq49whpeLnfxsrU2G9qiG0Rmn8trS2t04n8Wm00WXi
5Ljh391ubWvIjpbBvNCIqi9ow+lDrTr6S6s1X/3ynZhmdw0PlXIIWmavk4hec+YKRwl0Hju5Y1/x
ay//5e9L3bbmEXTlHXfuj4qL7XnqEWk0AoWvENRo5mX0d8mqofXtlhaykByUdLDbkUsttyaiwCJa
vFKGiMeM+LU3wiCeVs1mmGf3sUBQeEQ9MB/NR6GV7iMx627DJahAy1CNJRdsHGH0GsfR7n+oXkdC
thAuhF4/x1NUPmiiKR/aPqGZpXePeQOlKcSdOUXRVjAcvf19adPyUIwVGjVEpNvYBuRBHdirQWeR
/lXM96zwyZBPH8TLlW0BBeH/n0453wkcY5aiXhst0y8xyD+HnuTCkziil2pCSKMadD+jNnlgCGJ4
CqLji0OroKekVvdapRHmhRS7zJx6uMfDU13k6ZsbHCDzJnu1rLPXpCqavSQ4c1Pm+Ei8nOLTXGGg
IsZqn9nDtnat5KbQK7qFmzQyIqw4PTIkZU/ASoMnlKRQ1N41q3D/odM2A9HXQc3ZAjQhj8uxYEXs
FAJ4CqA4re1fxAog1CbdS4NWKDgJ+KRx3rKe/kp9tP5JgDd/LGkN5vyswVXi9V79/fDvC13DYEym
jNBDQifCGNyVyNGfuOVHL/roAAhRg8eyhIGWd4PcUEUOiXZojL1ZPEbR8GPCeDo6ZE7p7ejyQ1V2
32CpEj9tOR2SfjP009Q/567dLxkVjvKiq7d6Q2TSHCDD6WPn58K8tOyol3S0DZ/fr92Z/dA/4Qxc
KZG+zUw3PP99Saci+v9HRTn8lCqxA5uo1EqkdfxFqhdfKWvrDYi7dpAdhXhhYYQXOGWck4LPAf/M
j+rCNteQdZ5sbIm+ranSh6UAvXZZh3Xh5IeQvPGqUTNzC2WYCEsc0rkprZvVduEFB/8vZenyYYhA
44dutFUw8B1FywqtutLmPiF8Tqq5r0Bx9OJR4ngt1cD/WxyGZVWYB95ERu9bDUeOtQBdSWc0V2HR
pSRHWq8BzeAvTZpXvbAwMbkc6Msyjt8CNYq3dVQPvmLL+E3EzruVlTRNtzrXt2qi+GmhahrLj6Ia
NCqZgEvIdZ9ZdfUuRNT52O3NrSvwHrYTWKPUYY7Yd4OKX9HIb39fDGHeFdyxx7/vyBHxcQ6jdcLS
9/8vIMUw+47yTdsxk1R2bcpG/WEJ7ppB1j7aseLsgtT8rerioOTld15FPWPrOH7ponGh58hbo4Tj
Sud/OSrAW9ZOk4ycDhCGhko1vlQ4zXiZtB8rxEBfxCkm9tocL2ZazQ9yYjKjuuWHFU20u2Wj3NT0
NWW6m60jyUDRo6u39YIO+PgoGmJ4Gv7GpqLHApy9s23Z39FyjYdKleq5WL7oKVrV6u97cyhghgK9
/v9bNwdxz1zTxpQRto9yriJG2kV2kNYSuhLVjVBaggenDnzF4HZbNA6OHVONnkaSGE86RuiVY7iM
3xachZz0+Pj3S2QvslNs41LhcSjtO9rpvXT09qt0yudSOyYMAc42ANMnw6y1HZjFzHNFYEP6LRnl
W6g6f6scngn8FA0tF/iYq+imd5QDk8O2d3HjLqAfI12J9jJE2XREKB86ZJOhPf3/w2GU4PZHgzR9
hP+sT7XXnKoRiivaca2VnMm1QFM2RY6nWI1z95ZHNT1mJfeqiLgVEzHnjs3i0gW5e2ldwYgIsGnJ
DoS0FjF6pXjMaIenQVr2FvMNQ0Q3wljFKCLsS9I0sztjXdojWY2cHJODrdoFrnTyT8LeQc/8ZDnZ
JNG7rvY8jdQe2h+3PRno5msAUUrrlYeLXcOw+Q19dV3txjt92Vm1btCCfvIzNRNH0mP0kNzBObdU
qjxQHjS1q+g7IOGOHS5ea122MVqv0rz62v4q8q0GgZ3ph1DnFebn4VOHmNQerRG+1RqCCzrktxkM
ny08nqy/ucNa3Q60pTPad4u3+m32i2arYNLK22gTzetknPx6SsrNpYNFuMaQvik58LvVa4XOCvSf
sEDrqe4LNeh4BgyjPKOZoIsXHryBc1xdKzXBYVo1X0kHOBwi8LeJ+SfULxKjtfNgvDM/cJzKT1lS
8pl5bsp5mZFaB71A06ujdVOVmjUGP8cdNMec2B5aMTkV5x+ME0hWbfGqMyGhkk7dTqfqy7XXwh1f
DbcudpVVfNoc52qaBt2b/Rz6JKBs1VqpC4xyFefU8eA/sfrPdi0pZtrEYl9thJfEwYr/W30WDiR8
baWyKz62en9KOayGE6gq4X2fCDDL/GJjd0I+AdpqDqCX+Tei1rrdjvKDQ51edFw+5mgehrH2LXrG
zA33/WOy7lvFzzNwaqt+Y6P2N/paoVfQ4F9dlgd6VbbNeMQaQtMozNMcpQHWKWQXpWQ6s68agbek
f3aXDTbhgGZ20qcYHg05+1JgxqpoLtzu7ukvdXrQ1rbBxbno7/p73GG1SemrDipiyshQTk8DoKNA
yew8S6N/mWo9IiuoQc6zkTMcDd8QPmHNVtpn7rxGX3wwrOSNB7NkYGbGa4Ii1OQF/Dn83jftQer7
7DjjMWUqEkwn9cc5iZfxqn2oBqnLfNAeCrqPCadRuGqfaj071AljcDQAH4tbPUnEXUzv0EOx3OOe
NcTbnCVfdoePVCOgfZuv5hNdLWukPdWwyXluLNXHPojTwJEeDdUXLR4LbqXjZrqEJzMhCzryar+5
n9EY+f27+2no2tHUPavlo1YPq+V148ng0BFZ/a3FacR5vFrRxzbexmtKzCCa5Fl5nR+mi76fjJX9
gy08Sje/gbGsUfgWlNt4jA+9L/fOYQqvUZ1lD1IZ6WeZNcKp8Vuv0qVeIdZk+AdHqW2bo71fdTtl
WSPAgT6lGPnS4Zr6HS5x9IzE3gWD8SnTM175xcKFm1VhufSwjMLxrsg9dSuI69eAkuHMjo+OYrQH
OVHctQLGrMcv8R4A6Tb0bwaEdz/0A/pRj8rnahlPiw22Gzy21Gj0b1Oypsiwues/auZp6tkl78mS
7Smv9FDvCbQY+W9jMvdfKXclPXWsa1tnH/sq3E6PDtCP4TJdaI57mbg7q0zoPDKPGhf/+c196ER2
KVvVj4cDVdW/XZ/7Whvudci/iFgdVFPR3KzgVOg72FYpumCziY0HnoGCTyS1wtM2ULame9anh3ad
qHsonEhlHpOPNufx8PJTAbsVq84KaxDzXk9nEJjh3S4w7DJiYjjJJVejgKj2GBc/kMv3BrlrXFjd
7ROefp5UR6VpwD2nNNYklrNCDfA69xjPUCyKkwFRhackZvTkaKv0hWEu1RmEAVdl4XizewnLbU+q
adTkATljzQAP9aSCYFhXlAlSoUzaLfeb0dqQmkq66CHUXmlOSC9zty3rs+hi4O8HMvPIGsvCFIAn
hLPh0PWa/oTNgfIbnLlMaJFQMvklxFrXeDG4iIaQCgGA0ebCcTW50ZAgMCMA1y+23yO2YhYO0Hu0
NfYY163wHCNDKi3Wo/iTAxavmKMfMe7hPBnQgaWX1MHepCzTneu7bVb/cXVey3ErWRb9IkQgASTM
a1WhvKM3LwhSFOG9SQBfPwvqiOmJeWhdUdK9TVUVMo/Ze23qFBLQp82Yvhujvvf8BEZ6ysmhkV5Z
awdEwPPxq2uvbfaltId2yn6QHJ2ahOBE2b5FNkhKE1eF6kXy0qTdnrQR8ZGFUsGUdriakOc4Ixpy
FXfBkkFRXfB26YdyrOTenav2Wg+qYh0/pc+RWlYgmZBXsBkgPrTxrWCk/V1Yxn9+svyKVrK8ikMs
dhiyxXZGu71Hles9Z9H42GMbxmSExr2bVQYOEUe1M7ghnyPDePFsXV3qNHjC3LSd3htZVe/EoIlT
yxR0bVfVAqHgJsDmH/FyzZjxXXVpCKLvQ0a6TG/GC3OJcTfHTb9K6tQ75GIpvkj7eBrFSGcDb0O2
2mPaOq8Wdl8mf86TaYPF7RN2yLmoqzv26o82YWcVD+FzZxvdrSKGLebyfPr3Ay7DB5Vq1gnwp4su
PORw+H9N/7/O/9+vIXV3EIr9rQdRPeDCx0Uep/mfdHD3dhqn265RHSx45o22jF+jxRHiCV5liv/g
HHfCIXfLADNnL4ObgTLvmurdtyHIh/EWSNm/H4IJfdREsJY5mOo2kjm3TQhJwRFdy7vmqpxEWuMk
hBOdmslZ0OMJEWXsY9AF5N1+WkpNoRX9hbpVYjw7Rnp35vPK/Aj9wzUKI3Hx0FYGkCI/k5kY3Ia3
xWdX3u6zlg9njHHosxbiYGep95K3CWmjffxdyPJiJHRP+jCIm+FqiI4iBs9JN11VRWjotIRMjYWh
+5lNgHXgEvyO6SI8/JsIVFo03hIwZ5zgiv/jnt2Nja/pDtatu7qqDVahoIPPkYseOp0VmdEDXGlm
zJlTU9E6x3r0nfL5G0Rk7XONmrMt9fLSNXV5kQCfdauejv++Akt89PQsvUz1E6N15570RvCgOdrT
iOnGiD1uezEjAJGJuDd5FPpeSupxvXz579e8gVJfDQtMYlrArVlVi1OfdPyUMdNXZRCebiFEOP/7
obSBeyu+gyhy63Pb3bSopilHRXea+k6gVpUCD4I7nrwK4UwND2XjBr15QOvJZ78KSHOq+ql44+VB
x1ROn3ESkbmZZcUhGBQiloVSruzF1WuXEvNC5zwntjqDcuKVbMmSEe7ATDxD4glBlmNJT8GIE08f
XRxQtnmr4o+iwRVHZAIieyDanVDuvjHs9qnSDZ5YQm02koQbeD1ufo4r6zjilUZL4p672QZ4wlon
2sbtiAmyUPltbk8BjvdXswbJkQ3TZ2tiyg0rezpEcrQe7Mp7icENwBqbPSAUvX19yz0PsRuJb9Nq
lra6sOsjljkGMwI/J9ungfMXJXmx7c3QOGFEfkdAitQuI48R8TFjxgF8u2xnoomJqTu0PYiPxs0g
EAjTsLe5vHo9uTdWJlEtjWF85VUhAcSp9T3ognvhWOFF1EGxJe4OghN6um1kZ86pxhnIiJ3+A63q
9Em+ASKdyexvKUqCG3Fcj5bq+6+yCq5iSjnExcBt7rrW40gA3DbNpulcwGyH/yWJnJ4QHkZdpe/A
DKG5VF5/+/czeJzDLfLmZ+zD6ljWrKkcm6iaZjn32tlQ57x5D+LUutasbvbSHn7DhK/+zXD//fqg
dLmLIsjhqH2oE0pkqHqJnojPEGw/1JkF8Vz/+1uaGjxfB5IIkcQxjhYC6n8sRG05Yf79DDr/QPSl
9dpW4XT67w/zUP3fL9tUMvzr4XX+54/EqForr25X//3W/n2nYJ60dRQhkvz3G31MEy/ERHR2vQCA
5uFTmJxTKcZYlvQpeX32HJ2CppvOvU0JruPCRLk6PcxZMD7kc70p6z66Bd3A5T9/lXVXP4QGvz+a
kpeSOKx/f1BGSvIJNiA3OkZ6dKEZAwm61wisiFDmh7hwEDP/9+sc5bZnZzcNiMmXcB08Z3XTPnQe
W6lxII8oN1HOEtnow3X+0YX1HMVgEwau0W1sqAPAnA/0jUBWLDSFYLRocSyQJmay5ePMKe0RDF0b
cbxl6HvQbPMpGR9kGD70RjQ8t9r4GbNa7poAdXe9DbnQLo703pFJabto9LvKsS6enYQ7MKbu2jI2
PTKjdWWl2p54IfE8GQN+ZYQ/dW6haB4ze6uq8sxcKjkqPWGclhbzQSheeSJhP1UxQoplXrQPu47G
wG6IVA677zLI1GOR9HKNJ/GgG5nrr3MNIwyKS0Ib2dye9JLcWM/FxELIU3A2IQmfvZF8A0xAIKT5
CgEsiSXOa+AgEYQYKDcqZuCgVHVMm/BeEe1EqxNpG4N9DSOD+VRhiM71eNvXS+bxCD2ncaLWBzx7
q+0ZvuVSljvzmyuRcUgTXUfSHFmP/Jo6QiSLxM2V7MLXKs8EZ/5IMkaP9t3pCIINR4JD8GoxCrJB
ZY1gpUzH3ABNXXfsUdYAC4w1RV23dOUjFqIIJoiGECnJjlkUl6wuMOFGBWAykZ+ilu1SbuStXxn1
vgjTb6dv7zl0C2BQt9Cs38gYmx/0Nr903nBxZU2Al82ugSsMH5tWkgfqLMU+GtM+IHUK0gp2ogG1
ra6Im2L1bbXINw3qqA1kqYocZ3lE9UKCEMLuZci61utJPTPwu4dTPC9bDzahunqySgrPRsSYMDVC
EPYj1Uc4nuUSEAE6wKXU5saSZI0YDTSxmfAGpN2ZeUnjt6bMX+vZZZ6soyqudem3sX4u7DB8rGsE
OQVbd9YAJ/aHtz7A51UKl+i7nOscd+NpMiYy6BLqcFeaqyDqyKK3u3zP9En361L8reXOlkiAx7Yz
z2VeHOa6QIoE4dZ39Ore5lhZtLC7BG3zp2zjLw1b+roPFTkJkbTorkMXo8kYr9vG/h6TGJPZ0JDd
Mqlmp6LE2KTxFucGUeVB/iecvVNfxTix0LOjYg+woxEBtM5TPo0ziEDX/bWH6S8XPKNeQ/6tvurc
fR/ZbuBhZWfaTPYl01W8SQPkr0ALuI2sGZNtTTJ6ZfNd6h9hCPUIh9e9Z9GN5yn/NGx3Qpmv/JFs
IGQsZKohBA0OCA19rSamqterB0Qv/Aen6YRib02Z5GLiqtnv13N7XD5BhZYctbpxDguVjuEHhT6P
Py6JUDLHUFNOzo4b0ST2rLlFDZI9FRNeH8R8C2HixVXGw5jqxW6K64+hILqDeBLQBF3Qb/BWlBuy
LwvDda/Q0plf9DZeXMMDrqb/8TpG0Uh6MEqpDDx7OuxBpuTbOUz9vhGwCEvha3mUrF1gULjk4OD0
sv1KawDk2I/QKs5vjVHuaBkZeb8Ohcz26MM9xKGV5Xt98SSVbA95El7ToYaENVTjprWQNjkpEg72
YJsqszgXhydhBCYhHfamDMZ3q+tP3pDvVFMehjbn+u9ygXaP9m5MAAoEaL8SD9Wu7qoJjoymPYQH
q4vyXawlHLrDOINHjn4DbK5HpK4FkyFADwQ3+kOkm4dUR5ZHH+uzWCFsTREM1HfgGDLzmSgNDV2L
TZxEg/IxMpgkjYyBDJ3hbCy3FT3zMGg7e6TJ1zsVM9AP7nVFRgZuTYlcmW5dU9p1cp+1gKr4CUIS
pBGPoMDQe51Un6/CAo+uq+y17fWfnk571nony7a6fdgCbijRLvFkc4nHWoe+315XWTgfwSUeMsIu
fSHgBY0O5cfYEJ2WlRHK0glnjvTkyWUQidgxxXVhPVQmSVUqJATMYtyJXS7a4gYkzaNzYX1rsZ/l
Lc08dq4e2ew0GshbzTrZZwZ5l4iYkkWdi3Ab3kSC3ItjjBOD6tKOyT7I+UA49CQ8JBO+rynsTl0n
LxNpABejH7bJJPzQ6F8JrWGPo/G3tUgu0+ryGqTK2ghHjrTBBqlqOYFg/1axQ8lOn1ghCB2KoY6d
dbUvEVysOS7o7Kkn0MTjce5RltpheoyGqj4jungH03maSKTZal315bJDrwvOuuVO3KSsJjUoAeiP
yPVklbnzzI88TR7SCP9wPzOlq+fvzmLOnFduSchJ/x0oHDP5VJxQO+0m1T6Zbny0tDDfDNKqt1N3
hBDApGdiYwjbyTt5Tf+c5s57OUWEBwzPVVtHSBQlCtDMYb3fVQ/uPMPF1FARDHn1mwWZnyRa4Kdi
MDjoNrU24RJvMMgxyt/nBQNARD7UdNOy1KbNKWPn1ilnwPVe61s3XfRviQ2MxxDiLrE1rCwMhnOs
ELsk49aRBu4zK9l5TCA4CBD4afjbV/wDvR3NANE1Rh1kJxH/TIzkNxpOvKHQ3EfhGCinsOuVs85X
9j3n5CXwRpgnklFYF9TMrvDTbyc5IWCmYC48epwGMwJxyNbawgmFraox/coO37II70PovsQaVenI
zoPHJBgPRcibQjnWjqhcykj7bMhHBB0F0cFKzb+xZHFwraIxuCQnSl2b6LsI0w7ISK6/x7Zu6Ghj
vG659MEFI94lnUGfsOq5Hj6h2K0JPM+j3o8F4W6lCnkWmem4Geg1Tb2Vsm7eWqN4hhH5FPVM33ik
URpqJl7/8BblYuYmm049WcYrmTCRd6fuUlh5daEelfjPvfYAtBK3p9zhsVhELt+mSig5IKMBXOoD
Sv7yu9Ln6qEWLgSQZIDVFJLmqAoWUFmR+8PSH5tBBxeHmOZO4GuSxvjtxeIx7brrIFtxCM3xsyE0
g3B6c+9E4tN+MtzQvjujh1rNhkFHT8rNIx5mbEIbp5YPWmqsyPOTyGlACxE5VDEFq0M+U20T+/9Y
wFkgFxIKtvio1+8tWu/qq7Mb7cZlzHhLwnCJ5hVKDNqCqrF3uIVQLN8JcTA22E04KYLXqlOniair
I4Ej9ToX7R8epZ8hfU9dMoMyzUBeqwDfEJ5yzZjdYXEmMXzoeRhayA0GS7q8bFAbpf7sOdlG4EnZ
WG6v8xSOErdxwVLZ+zUK7S1vYbY0FtPD0WKI1yes8QfJag2PurfpjR4bZNue457ooMZmJqebw+/A
aXDK0KBW5gD4ZUnaUiE+JK1FGdubx7IzdnOhPynJMWUHgbtA3Bw/BmYCh4V6zXTJxmrE2kyRA+Oo
MYmiav549oiTBDIkSuJiW6aFdaqs5EtoXJ/g1uaJFsXS3zsDPFFi3YIkeoVkQZ79AlXTrRZ4aLrn
6EcAbLPMtzAZaxKD7rS1cg+AfOketZZBgaBpsrKw2cYTsdOhFh0nj3u1w9DGgH3+U80ukrkGZVDs
Gl/IvAWZa/1NnyIH42zKaI0omUz5boKGRNPxdIzDo8p4Mm1ykldURy7Mmdh7IbGNm6qiOEbMHX0N
mcSCkgyvilivIi/HQ1YOn27brRvyO0JW8WvaKwKZOrxCQW4dkGzmKwaiIRSG4KPqP1ydUXqFrQ6d
UcBEZDBORQtXDj8LgmJE+eAuZ87h0tzlwxwcSP9+QreIWDr23hNX+wXCSpJy7IINq+QuSBDqVYn7
MdkpLVf+aAfR4n6IMe0SPNiY2W3w2t9SGS8RpycmcoKb6lNTldq5Jou+z6qPtGReJOe9NzDoZxkh
2BlQeejj41AxLCam7pjF+YRZPd6RHiO2WLfIwIUTt0rRcTqR/RWjDt9kQcTgY3jpZwIJqhBKbU/d
RNUayfOM+SAkDpd3LiPVZCq/MhPjvQLTomBXVVG2ql5m7FTFhKB80o5uQTCsKwgyKw38feXb5IgH
Msew5+KD7eb0HWaqoPNAgOJNDLuNWvJWihJvM57ngFnDxvicIa5yF2ImcVPeo8i9kLB4qzUbC6Jd
vVDDMOfvUEw4Lo8t75xfjC8QD9XCWf1C32U8WvHwHWqQF4hDayzm8ZbkhDxkg90AuoGDqy81sSEr
88Ep3A/y5VGUt7c478Z1nXfBrtQcNqOZ/mmPPzpz5UTYb4lgDk7+03dTkrRaBf+YhM+q7mM8DuGz
K1R3wCW+Dg2FlXcmnNrCCd8OtKiAyA+uPj0BvlkRb3EPuGvXyaIWV525ju3wSUJ+YKMAAFakmF/o
VKoOafkUEEOsTGIhS4rmzKkQxoT4E5qh2fUZD+A84VPDMoAXPMEB2GE4HcIIy03n/IqZFVOfPfWV
gQWxldceVZhgqgi6gi0cUlvuucE+2yder22PSmCVcMmBLqI71Nh5xR4ODaPsQZ6U1nYQNDF9WtZ+
KAkTFdWT5uKMxhaMaorVSMNslspNhysjkJ4aJrSpMkY6y+zQTga1cXOsWoAacg9alBaAIFDjCcvh
hnf/I/bgho198qX19S4IocI6GIkTmb4g5vCdnIZuiHG+VPM3HW63CoKZf7/JjqQgR4SA8oYQwsZS
CWqCjL9Uh18wjY9R23x2Nf2Ko7WYCbL0D2Q2eMyQQqs6unrdmYd75/Tlh9HjuEX9co/d7MvLBL1i
h8uBLMi5wZyUiPY7H+tjSApfa/XdamyHC/QiamSjfpo1y7e0Es+PGN5CXITkDQa/8Tzu04izyTX4
sMCHIE9o5TjVm/KsS2BQsEfC4qAcyXO1wq2l2uVs/uNEsT9U51l70htGRYZRUNRjBhrTx0p558wM
jvMAnl/25XMrnde8RaQ5s8BBTYJ+N+tebEA2OeOk+A/jcRtJKXtC4hNfq5G2pia/ru/wipeMSwxd
7YQ3tGw6hh3IJ/aQYVciXFx1I/sP1ygeo2lSG+6HI1lBfm0dPOqkkHd3oyM+20/d/Cryptjq3JN4
rs38YUJnwZPvVzUih2k5QCB6JZQK1sps9ALmKtqzCiLKysHuT/YBluhCvmgRazlGaCuvM0jw4cQ+
9+CIzQIeraNTpU01k8l88fJmWPIvltZ1K0pbggFDgv1AUNxHDw9BXfdfVaS9MRWot0E5otMYzR/b
ecZpBSim513CMCf85bQoYEYSFhQ2bMB8Oh5wMbgrIqvdM069oQP9WcSSISSgbWFKkKYa0nRnCH3q
DQPRGwb0ZrRf575/RpcH6NIpnh2Rn7MouIU195Gjf5vRL1BtNvkNw/Moj64p8h3gUe+ojhSxmFeF
YAD+0IvJRnRWo702HB4njKLLfMb7ozWY75MGn3IDFYKkCsNahy7UUNaUjrD52Iv4wcS7yWxB7dxJ
/7bs7nnEpTbTmyTMjDWrfIxCmFdpFOG2KCAj6U3+7Wqtt1eFBGgvxbcWs5pJUQpt5MTf1FPWD2MY
Nsom7s8gaVZ9TuPosKfho+TxMpSK+4YKtNAeo4JLEG1l6Zu0AyshZsJ7YkzkxH52BOpWKng3dJxl
YYPRsXKkH2CTuVE3HrNiuAy1tddy4tMy7+A6zM4r9ZE3+s1A3r5B5n4FQ3Q3+2nDZOnZ8nA0g0vn
NYG4X8kBizq0daDQ8FsNlxCGAeTTurUFdpkCiW1nGtsfA4au75rQvOoMxwmZuPWOMtOYkQ06ornG
NihIJ+z3U0b1Tg05waCoPJbHnwsazFxSLe0RBTrF4/McFj8YDBmOJgOm4UxQ4KDL6gArWjAaKcay
v3KWXyLrnmnqYOgQbQtv+hw0LWAIDQemTfMHY6GB7MSnXmNMu8pzHjMdTN5E/uM1oykq2V8AxqyE
yavvEIteOztc1R6evHuma79z8ZhCHt4pC1OIq2LmqR1dXqUlDwnSr8ntGBLYpM3Lydq0hXl3quIP
y4JqI4foKUR2HhJFxCEU+91MWLznhuahhY+VtM5b06efFbrriYXmJneMi5iMv1aPOlJdYlALSgGA
g4vn+U0JssxFXqqP+DhiMBqofSD5ThX5D1b03HrSWusFD2I5OFQz9qNhyMhveug6kRu/xkGRnrpS
VlsvhuusK4dpYn0jk3VYmWE++enMBzKz7BOBp7tyAhxV1NofNqAV//m9Fsl94XXRpZY5b0nAfRwH
hEy7ARsbklYtFZAfzzNHwXCYvZB9kras59P+Tc/L8IwKFvQg1QuEWLFw2uRoWKvaFrvG0e42irEj
9pgFKdxyivextza915iJlA+GqiBpHM5a7X1ETcJUV9aMskf5F/fVTCDqQLNue1uUoWt91qutViHH
sGeGnbMHEGRgmwQoCAGL03hflo6qLS7vo83+nuOMPBDo/it0wq3PGQ/nDLNAFuQx/Eruevyze0MM
+xr36Dp1AuAY+nl2jccC2M0qtL1dhBaOb9tRiFbMYQkgWxVQdSD/UDQj0uTos13rIlv1lpsU8n2O
VwkTHzCNlFnAFDPaql3vB7EqOK+a/PEhKY55OT0z+KuYiRrnVlQfVTGx3m5QuE3DvST4QolLzbOT
teQkd7MOk3R5XNveG496b/pS9Nw3ffQa6sfA6l6QPDWcbfXy6b1GRv4qI/CWXes02Eh0mMNp7F7w
ZpLniqPUp/h6LTsEbB1kYWnP76FlMFmwg+3Qy0dHhGiyybsbchDOrj4cZw0xi9tcC22QK09nf5xM
tFw6U+pYYaWbKLEnR+okPUb33Na/g4GemuPqyCOAdMLqL6IvHw3dKM/5EO7pzfMVI4CbqJMvadZs
xrRuwZk9YCurlu+WRGl5TJEq+J0X6nxYnU3JQu4Kt35JONa+m4LaxnN9RKQeF268GhsB0BAGtZxe
lON2BGdAtaOpSKB4bVqDIq/PQg5qO7E2spcXG1cYUOSSObL93LxoSbH4MN2R0IH8rPcoOLV+4KMW
jn7jSba7YynXoYOyL0+zfZJ12+V/TZtek9o1Lilwlc2cpnhG0MMBJTEeEPW6GJTGT4LRJPvHLehG
v4iskVKSZ9uQLCpHhpaMTDhPU5n5qmsYuWgQF+uW5iRIt/RuO3wQdzlrvwXqwNIAxcxlkyAJdJYl
QnTK3Y+u0Aj2bUE1gmBDkhJCdXZwRpmRd8HFFLFY5p1mJLo1bPxtyCex6uc6r5yrFw+zNURrMl9m
Klg4HFXEMMIJa5ruHh8SRjhzOxDUGczddcLfKgsEW7PVvpWkSflBvEhCtWPXOSdjHP2w4S+p61jH
EqGhy2tNfAHGznW68MF1aRfrmBIr4a7/sqR5G8OeJnd4QIrXHCLTPWlL1UsU0rwdQIOstE7dvTHO
/Lm19nhI+2vMRyupmawPHQkMoR4dhCV+pxnegJDDetQIfq706hzqHUMiwoehu6Lb69ZpGf7YrR3A
LgV1ZfG8b8qu+UYOwnAuYYE1nyzLlcce3akbFnfhmW9LEECZ/1iCW8e0nHHdXSOySteSH3ZzJ/ZD
m762bqi/UwGGeOeCe2Mb/ZU2Xp0Lj8o8a9JXlrr6JXVH9+gt4DdLPZmy+soVtv2x+YEwJpEGELQo
mfawz2NhEEao6fp3IxPa2YrqC6B/e5e0EVuFquLwNlJfTzmCvQn3nDO3DgIzpDMJeRnTezmwvIlQ
CK0SHBkbUbFlL9CLFo9616WHghSejp0OnS24ONwO826cjNLXSXzlXFlHIVGb7QhMB/ryqcyav2Yx
FNgBVbQw8HC6Q2L1Xd17jmFUtXXOHWRpzV53cbyhKvE9RWU3WNZTFVu72HI8ZJvxzmPsWE2lvGUQ
lp54tgB+t++NhgMlY2AqfAOFu1f+HTn2DZ3RhRSCTSDxO3jlewTtxcj5GrBGrkPJJhREDKj077Sv
X6vBu5iItSr92gKpCKc6f7dBbtKOKfpXqxzYc9fzlxkyWbDiLSi8aW10w8g4ZDgasN9PqXyNOjs5
yrC0kaelbPLwBY+LQg0sd4azHwDTBNtvwtLYMWpyK0Hwd+OPE8eIPoUOGebRg0ySJ+Ij7CXBpT2O
GNmyjoGmE8LEqJvmzVZttOHlpO5Mq5OGHHP5Z5tE1pMK4dksjkhLR0NbRr+EAR1smjrfmM8t26Fd
aTi3svGuKmQgLIbJPMWDNR8AUTEfBkkGLScEMdk1z2NnUX92abJTN282i8NQlh8qQykolHEFPWFs
9H+IYkltN4DVwmC64bgC4Y0XdVe1OALDvL6nXl++Qhf+DDfCBHhMG4RxgSFzWM3cDP1L5HjYw/lE
0Wd/2yG8wG5priOOykigMbSN6CIiVGydo9bGkQRcmosJtKON+a5jx48bJb7FksJBNiJcc3n/TW3n
M6iTeyrKYjuxjIB/XT8LJm+IHLI1vJpDqLNjowag7TENsFyer1GxM5cZjyxI7ObZCRYYzIS9DHIL
VLAWK9W0kd1kQRsBSKQZ6Xa0mmc7++vWyroxV+uRx8fzouzNgvKidPeO4eEszbjetsVPpXty2/aL
lIajJKfMw4DNaSbLkm1KVjEHDu6J6j7HULwU0mYESeubpc5Zw0ccAqKuW/alY8iomnoItC87Cs7G
jWw/kaxA9sBFtVFq+OmBsPlomV8xSIzg2ni8jCF9mW0eCZfxWoY7f6yyfV2qAQYBFXM4Zfuuz26J
7ep+Uy1SK2QloPn7lAPFbHmFYnQrVMfVVi+SgwILmMs2wNVoP1eq37Df/6QR+RP2lLBzi5RQN6Zd
09Ygy0Y4QSZ7C6eT17El0X4e36wMGXJbe3/INPtrLWILx4I63jAD0Rt9YLQDU4j657ecm6eBSLTG
YbxSZeQGwDGLIbv+4q/C4t2780pwOzo6KkY2jrZl3QlJLvU63kmLEt2tPnO0VWsIfBUPzZRXX/ib
/mA12DYTCGmdv6zeoJA0CjVx8bnPoyU+8kH7EbV1jD3ZXYZxV1Tho+OMe/70TaPr2BRBArvSiEcf
f8UFgf3yqZEavB8WF6HQnkGFeetZG7dug7lQDaQ3V/oWa+UZDQqAChZceJNyRmGQ9AeUCGZX/OZq
Gft0SAVc8zcYzJ9Bf2nghA4sP7Z2QyRD1HrWplBAOhpN/HipTHzdxVNVm/O4yWZdHRLEAN7fJH/E
T/aZmlnLeOdUKpa0bjYl+xqDN1MkEI4jzYFFjTfq9gVg+ZCF97qZjxCIdNY85CcV6XuQ2YyaOLJX
gM1+Rw1sm5mrdI0V6dmJ9XeL1QuCB+tmZwmXN1vyJAJBjZ0wIvdnGnegvFZluEY/c4vMdF1Xv6Wz
J88g3oom/UPwNyvlukdKMTuN73WyZgFIg+2i8GY4HuGhMAmzSOmBewBPmm2hryimFz3VTwPek5nB
/C7ysBIbwLRCbDmI6uIfll4nbP2gTTRdW5M79qcmkRbwMf7gsONXKDXBdT0Jt8A+2uGK75eRruVs
E5Tunh69Nbb7SKzPdp7c6GB01a1AYTLw59ZOwJY0BDRjlzVPYBJ9cu/jMmhn5CH06FBcFYdBAtDS
9V6Bv7fnIOIEF40ItoFn3UVNkWE0w8nwCM9x4/o2Y/HbxkvylwcSxdaqjT5EHL9kUJqZ86XLB1St
x9wZ36YYOV+5GFxiVivszeuGaAO0H7vIqTdhmACLtU0MzGxi0LxDaF0WYT3RdssRcDbc5AQqoiuS
X47TgXWwLzs+A0mvzF1kgQgoYqCIbUZjb0Kt6LGVSEXiQEAjRIrKooMbvluA4wXORq7x4DMt8MY5
aIQNwk+PQ7ih/ff8ruNbtAcsjIH5m+khGS719Kr1vIg1lh/AcC+eGOESlE3BDqjkP+hO+06ldyej
bBxQnIxqQpIYsrTVZmK/sBOepzHbO/2+El7KbgAteJWCxUt73afTC5FDiA80pFi/467DQUNGakT4
5qkMrLuNUihWuDk70/wJKiZccBgupgi0vZrxDZtOrm+cqVAPjLG6pjy5aAjtxPhJ2eP2YbhnajOu
HCaQWAqw5rDfOXqhkGvTiSR9Afr4TDwFSXbtKxSzFd97ITCfyN78NK36YeqV4RewAO4zQd+wjg5R
Yc7HbJa6b03QQqFmdEJ/roKwp1yP1HYa6686bPN9jLzQJjdzR1n9beLSwDGIx6otbqxs6+Mcl18e
AHqoIsXOjby/4E7eZzDVSWL+mXRz2jsTDDzB50ANqcsKYN4Ie3pojAHkIyOCspbpqZX5Ibi2euY+
GGo+qQb9ucSS6wMoyDZNlfWnqpKPcP3bR2uBs01Ow3U4D4zJlb20zIgLKDrPpfRgtAnL2rqiMHxd
6MWpKUlX1jB8FwUnCZ6xfFdKS+5GypQq1xD6o2GZwXhuq2hhnFA87cYaUofnqnmj2gE3k6F59NPt
SRqEjQ7QJ3yNj/vK1JaKyTouKFLyeIwTAHYgQZjU110MHrPTqx1hKN4K4XFxVS3+7fbI64ZfQjP4
fWZha4o6XAfmsCdx8olTnw08Ow5pNfqhQL28cm0B9RQMYxqwpyqL+FibtGA6gi8gAeOmj4zPhm/S
H3SGuJqIxUlo6KyMOZXXCi1zEFfDZqZu5D25RmkbnOw4fU3a8ZjkKQOnfDEMtAWRSPFz5rI4HJP8
GwLldhyGHQmCjzGSdTfS9iRHlqtejuXNraHieXgjbB5t2IAQMDw1bYFjgnMfmWEXFlwue/xtM+uS
NOQjDMgGm6CId0GQPagS9KjOc7ARsftXhNVZWZFJlkB2kGb5VRLrsHaZVOOqZvntoH4wOvHHCQwF
6jBlHNJtY1E5SMMHwx97B+xuFf66afGUzWzJmmWpblLqyNF79aL4O5BEmJm471beyFNR6Am5bH2M
0oXzhtgdQJMJ7yZJGezEORpTTWB8p1fR0NdgAN8TNAMkcEgkB4V+aU2ONoptUFyNzlDaJowP5/xZ
hdOTsmLcndGXF6LZndMcFjL2OIwRO4cCnlxkexOguu2wRKJ0de2jSnGktWK86P9D2XktSW6e2fZV
FLw+0MCbiKEuMhMe6cqzbxDNYje893j6s5LSmRBbCmpOUEWxWIbVlcCPz+y9dtOFEG5R56BPnVgZ
/4fow38NPpSJGRZF00ADZFjmDwnJTTON6gyalWwBEje7tkMbsNIbcu3kbpYxqAWwf+yTQQgzZkGu
hmf7+Hs6+BQb/XWcy0h5GBfGNfVoybbL7/bPZKqiXNuv0FMk7/e409yo+pMOgDg+pGsN1Bimc6jF
sXXsut6fzBimxEPvzhq0hkslx8l1rjTBY5+phdbWI0RoxG/tnEi/jDmBQ0o7196ysool6esyAJHC
yEN2zgZEhmzwjIbSVrJ0Oc1Te87GnIkp/VC7QPTiIiZXZ2JsiGc/IwsgST6GWYdAN7AP/f3dtabN
hDWMeyCrzZDZNpTtnUBbpRX8QtHfSXcCRCSPseIT4nwR0CoehbEUjvGmFhHuu3/8LZOGv8cc/9cf
Mr+Hv/0373827dZzPo0/vPu3l6bif//9+Jr/+Zw/fsXfztlnD47x+/inn+V+ay5fq2/Dj5/0h+/M
f/0fP93p6/j1D+88Uj3G7T5967enb8NUjr//FMm35vGZ/9sP/uXb79/lZWu//fzTZzPV4+O7JVlT
//SPD/m//fyTZBBZ/F///P3/8cHHH+Dnny5Nv3zd/uULvn0dxp9/UqS/yhAPJMI9LVmEn8JdsHx7
fET9K1UqNndRM0xFNCWR679uKFp//sngizAqQMgUFXSSP/1l4F7g32vGX5lwGJAmTFk1RD760//7
qW5NuSVN/feXi9/CP97/Sz1VNwLRx+Hnn2RZ+SF6lNZT1HTZQDzC0ECzZD7++RXOe8KnS/9nb/K+
VwgJc+RdpZ/3hVm6vK3Kk0ZXOR1HB85dYFkBUZSt5SzJ4u5t7CLC8BKs0UhUPLa8fg19etOw07Wy
r9Smr6q6L2tOVS8YYxV/JJBXz2afg6VsLyKyWD3LzkXVRVypGAplGw9DkMu7PyS7N9+mJ+BxZ72o
rkSQUEle4rV6xg8sk0pbSJdy66+qYqKhgVKHu3baFsfam0DUc99cVl8FfmiZe5gQITnOAXGos+4J
Wec3jehveUKHUyOmWQLslFjgOluqdbYZvxKKZGoM1TS3QDJRxzgAj2sI1fFs1EK0euCTlNR7+Oes
vo6WXQS/fVeMe7tNr8AdK9KLOm0NQVwiuC3PZP49tSgga+gLyGtw4hRonKpJdHfx4fEzX2oUrBb6
FoK22h7pGERzM3HJynDX+wM7JitPbL/sItqZ+fd+jks7LYK9cleoFnTtWpedku6+VuV5Ok0OqhJH
VH7rFPkwnWi7Em/tO49m3us6hLnXSDDFWxV397bW7kibEQEIVFjl09Y0zsyUtB4eoqb2jg5/Z8Bm
GS+q0j6zV3RI+Tthmbkqxn6ucx2jsHKFVTUVbpsQiRwPz30jvKh99ya21bs0JB8zsaFzUYZzO14H
YPulK25QK/ClgJnFQbm5aYUDw9n5Fak19TYzN3AsoVBs4bhl0QCnZ5lVElyEKLsWQ+rnaTAtRbDE
pzZvozlrIxNc0TC8Gd3wKhrdS6rV53VGnwU7W3SnlXwbtXWwvjoifJF76jI4xqE3Flm03nAeo8LL
yRg2tdOI4bSAq/xPR8C/ubkkU/rh5lIsXTZ1TaE3tFQRU8wfby6BcTyZVqTvJECITmeJWn9dLwAk
TqOzX9sBkDs5AV/KFUVcJdv6meDy2AHLQaVrL2hsgVQkDRi5muixXnGQUkNEOKhKwe+t5uk9uFPh
odsPFmR+DHKehjV9Auh1B9dnSJSekxY6X7JBw4wO4GLLXrv+t2Tnzm1bT+8slymTqxLFa6grLzKZ
XJgl+81enmjCT3v7CCd98Lx7e4pFNKaWXa6lkyeEFgxMswipNjbdMavYEToygFJyPvQeZlrv6tvs
IjNoquddF+B2IqKgBawK0CvZk2aN9zUeb+wiroNBEYqOCUdijztTZRPSeio90xrUrRm2Nmiu1pEz
2dE7H1n+Bf89g6b5eJClaPrdbHtstO0WV8LdfI7S5jeWGBNMCJwaUO9rXLJQe6eLDHcAPUKzHcDR
1FSS+WQcdkVwNyX3rAw5Neo8troe8gBvnzNPLFOv8yfj85fxqwz+yUIRyRT01CtBa5KpJ5xWZj8I
w4hPNu21222iMfK9vWXWdMlx0IloXKGDXAqNXF9Rv8/Z/Byre0hQHp5z12yK50TRntu4ebHk9aVu
WMsm/YvUKc+aTM9tWadhRgp+G0lKWtAXbeXuPOJFdz116li1U8JzJSBY8deCTXMuPlR4o3z586tY
Nn58RCjQI1RT1vibaqEzflzl//SIqPtFzup6nyCbpocp2Ny47E8tzMMtD/DwHdWhstM4EF1dP5FP
7QATcE88MBj3h2VkpdYlq9izADU5fpjnrDSd+SMXi+u8GFeoaxJhefjFv1q9t3/AC2OwobuEm1Ie
x+dwXpRQu1rP2ryehdElZIsAFmTVX0mwx1X9vrS5n6mrv3/OH6pgnR84AJy12UEMkKeaSXzOZuva
vJFOLeaAu1D2FdtlNXiM7NpF+0iRpAJojBLWJJW1hdZhs8XuyJSLbf5hjgrFukoDq9RRsWvlOzwI
Z2i1cNvNsI9q39hlF0efq/EmZfj4L2eh4vv3dySD/ijll0bWzx0VNhzKI/uRaCzKqKd31BxcVacV
wxtBF93KMItFbBVr9kIyjYq0qp5bdJPkaMxH7XfBk+JzFgSJhBL01wLQRfsML51jtXOJLUR3tRGn
JZJle5TpRVZBch/R9WW0KklkKkZoNUtYazj2a2+0tGAfu0DXNT85qyluBDjSBoYPmVnqdhuQLzNz
ZWo2u81HM3HYC+p9ON0UI76AHJ2OKSvvcp3IfDIfsFoPH4H3uOGSpY/YukWG2pzjfA075hz4fT05
fSKDB8EUcobdGY2WRS/D9K8cgWR2XkSkK70SkVqxFdYl1vfrDsM2HrsT2QO3+qC5Q/LIbIeSYOKT
FTxy5Px8zv28r/zGT170YcFrcIuvNHyq4nfR45+Q7oR6sYbKOoeaurlJ+lXY/Qnoe16pXrNrHqhm
bxI1r2+Qelgix0OCrR0dsMdDXBald2VM3pUkeTNr6SXFs5GdM92mncVkW4RtxtNYSHzij33Q74HE
vHavaaZ+xRcSKvIQpTL4g1Q9g1O/DCpAcs5l1AsMonJYl9KBhKPl8ULxtlBvzPC622V2NXJq2KUj
AEtc/clM91dY0EQQK15ZJk90MVe4/3Pa+//hVjcf1d7fq8ZHkWuo3Orc4lCG+D/VkjTzh1tdac1t
U1YyXSFMYJg+64gtHPigkPWZv8SJOzrxq8wNnzAjH4QRHezRmmR3EwVXkHtvjokzoNpoxtxHIUAJ
6BYZzB88NHY5EOzOEIyg7IZXQ2KIXGmbq1Il9tNAwdW6VlxwLqauZHrlTM58vQdDFYwpiSP17KtH
fVI9vX94VzkK8JzhXEe3ujGGRGm47x4IML88TTXS3bCwH94W2R7qKsBTGIxZF3LzhPXzy/Sts1qv
1GefJEt/yHQ/ToivXGKfabffzoaPIlD1a8nw9kwPNQwXDcOwFlIRxB2vLKrLno7nBAuGEVaI11IE
N5sssEOBuIBTFi/QtsPQNU78tCzhRp6h5Mfl3qZ+Fhsbg6/tkgVarR56czxOy8gwQ3VBrCKzNswA
nxy8YbtWCTtBH7iNhVMgn5UTHLSp5QxueYpb+WxayAee1cE6s7i79pZ8Zch5NdEA5Lp8jW8tvhNh
+Y0fDof3TMZT5evskOZvROlgIlu9EeN/ixZpaju3UG89gVwFqwkTcnOO6Dk1A/Lqopy4OoD/jFq+
x90prsXQVp97aK2L4RejGLC9l/MmQowUUd8A85CdXiPp3ARUj1xz0AuYApULRJmBXO9uw+D+kvAk
H32Rt27wtaF+ftxveX5POSimKr+3FyGYYVXR9ZKH48hs7JhV2IT+aMi0kvHFyGMPk66X5Dyt8cwN
uTe0qqMoMjHK7cnQn6lG2GAYp6HKuRIGG5Ag46jFrhxQEw5DZmc0Zycbd6dLFMTKzzllDCQTN3MW
fXodC/21XqVXaRxeG6O9zO3ruhvPeac9tSnSgmr3QK+iwvjNtItqd8HocTkHJmUkk1enTmRKtoYM
sdMMZYNcgVPbjj5JQYEGmA7i4LGYwFhRbK3oAXnd8esw3BHtXLFsMi7zzFMVwy+DYq7OtaJTUqzX
jVbPyBmYp8mdhOw7O3fGgdu+h9lknI15O1fpL49YFU3gDO44gHo1HJWUx+ghbutgTwg+lauDwi6x
MfW/Dwf+MBv4525S0h8F7Q/nB0mRssrUgb0Y+Jo/nh8k2WSEv6sdURGd90g7HcjILhdHAUPApgWW
nUc4hI+tYJw6LqpfhYTUxWr1oGDQrZje8n37Xnf9K3KPd0PK3qFvuAJD0eJJ+FyH+tYc9KCH3NEO
GqSaHGnlr2sUuyr9Sv4bqM4TYelBahiEoPGMEE5pKx7a4dS15V0e6F8U89yhwsF2El2ltruw0YZi
st2be2XyajCMM6DHDZNrzbs7wPhtVpN/RxorEht2v15ib9VwU9jjoiu8xZJKikHmSgryJUm+qJl1
TlrO/N92nVX/Ahu+sSK8hAg3CVN6QGJtBqj2iGZR2/wmbRzDFJ33JbGBfkLE6z0ZOZsKPq3Pff3A
mSsq1zwdb/ZoC2b2jBjimeX4Sw+AdFaSoHjJ2+mKuvmqfOeHrJPXXSlfKCWeFz1/So6qpQSSvdut
SPdQLidLdsukxLit2SKmBV3J7RjHrtRiB2RUml5ypaQDNZBFbfcyiZ/yoLk2C1DjePAXIgGVjP65
QSVO0s6znsjuACyqExfKitmbl/jIJyPm6b1ebb38FX1OPl+FHCv/3l8kSzrnUlgSO9nK5lEartvM
SLezbIRFRldyBLfenz/TJP3xzPrhmjQlqlboTyrtmPbDNWkR5JhXGifeaLi9FchjdcjEuyTDYT2H
OffmlGELT+2GngvGPQBhOMGmO2qlk70Ndv+R+qxuqGoHp9xxCO63gRK2eNNm45oIy222qvuQrffa
t/LpbBTT2RpJA4bsar3ikSITKz3DOY4alamkqYT7iZw8X29xa6b4I7B4TTzRLGV15Q1EXqk4eTq4
jsPY3SHa6VEDChL2auK4iNzdpECfm7Dt9LBoEOQMe5TsfUho0cMiKy+MHJvq3DwYyyHC0qCY1GAi
igEtfIDWJRiogODcsuS6majd25uSmRf5Fkc4beyNgFQzQkxISz5R07F0/E0qs4NMg2qJLwrkPmaa
XKySC1i9TG/pG3mCjgWXvlELytDsVMove2ATlxCW8iMLOQ73tYqQZMbJfUpq5g6HC3xyyKOom4hg
5CSUvXT4NKblwmzmMmbLWZy0CDRYNDUbUz4cTWIfQPua6zPRFCHvOxK8JSx+TGCmHpUlgC8yLNtG
95VhxuubhY8+i1C5iEiJWX0p2I/vCqtLtm+FqbyiTnsV6/1VFMtX0UIH0XXP2g1Db180oVAxfZDa
MGGThNYGxQC5C4Pz55elIv2brso0mAmCJDAMEbjlH4/KskO/vhTS+ECPH5C6sXWVjgiGviQY5vfe
juOoROmvVXVYySwjiuEsSN9bpXVba3dLxXCrwrMk3VZ4zoLvvXwYh1U5nvU7AV5BA1wnl5TA0vQA
nSZaq0ttdpexQKpBiPD2Luifaa8xktODArEjcJoX1Ah+Pn5J++pZlsDyp17GgbfluZfxRrIn6jnA
gyqtHR7HBV9Qsqju8C7p6TOOtye4JqNuUgMNfierfNHuEO60Y5zCHTSW2wmcQMPDRy5tZHTZ3NnF
pNmQfNeKCOPPxCh4KR9TjNA851E5GNdOa+76XbWEF9kgaqeBjFY+zxDgYMw9CBGxJL9iJ3rNnrBS
ASvbHYtVFOzwoHxRg14Ywx5rqTAUYaJhwuzzgw7G65EUI/ejh+k7FWr/2kFAw440yxD8WqZosY1U
uH+cimpu13Nvt41q0wsKNY8MFN8DGWzVXURjr2vPsPHTnOJe1C8yiIsR5kifMtupOPWa3SFh+Qh4
8UqGeTPHdGZoYvU0HAjxZmISkLH0i5Gxj1NMh0FYRmMvWtj9aYQgRwAMt+VYOsH/OK0jOsVUtJFQ
9lbpogNyiY1i2WXawpeOzKflozsJVUsOFpEdse4U3JAgd0rjXtbyk3kt/Lz+rtJRtWnPstY4sp33
ZcxBikC+Egg/cV444ZFPsiJPi4+6LN9VZyMq85tKYI0KhdjK9SCz/aH43NKepKicOU8G2FRMRncA
aa9UXJwypDASawlglVFFWfE5AUmaaLdEmqNRlMMql4JC3/1tFD2gO7Y0W96EQFQDCFvxqCtOnzOK
gsSdlMmNGASlsh99posONZDEJeFMOGYfJy/Tx55Y1DmFl82Tx7HmdRE2L8yAaSjP3DSYFaWabd53
cXJj5jo7ClOFuU6xxu5iGS6CCfQwIy1r7QIFdoRacsbhbVGAPyogD1SVexAOgoJ525JPkHO7mjCO
3SZRxaYew48A2Iylbpy67MZo2BR3JkenbS7bYl6e22NW6sEM7SgXcDagTdfWPszQKdAE1sXmTBQR
XVPdWJBd5e6dWX9UisyQ3821Pa85OlUwRHUCkJRIb3A1Rq14LQaiXnr+88NI0v/NYcRWQaRso+mz
KJL/eBgJ5CtIsYJWkPDoQ6Md9O2sk1FixbFffCe8PYf7sQyZs/MQHNXdIVkI7E84VGO09r6AG9xK
YJsvV+NwXvr9LObxGajohazMi7Lnl3pZfEu8WeZozyRqxfNwPjWX1Bqf50hxSOr2BMyHGzdl3qZe
uXMbrCexYylOulLBYATxrEjUQN9dzHW47YtDbOjlcFUqZoByfwYPf5li+ZKf6mK/dgSayPHbqJ+r
sbjNXXVL+uIWr2ijKUZ0ihHBbgv9juYYzW3rT+l4zYcMDlAY6ybSDS6SBUfUdNKJaOw636Bk23da
iOtOhtYmXUeluKMYyti29YMSCeTx6cyr5lk/k8UuZHKAmyLYnKKX7RxPH899V5h1NwFbIG0eWM/m
CvrMXXjrCabuP9W+AB4s8TPld6Mbb1azXTURo0IVHw28DXLcR6VX8qtYUQcO8syyIuaNgK3VM3PL
IRzMRVrhcmS1NRf75hGC7qEw9LV+8hFhH2PK22xX/YXETmmDj3zql/xVEuKXRt9f0oQpCrhWNN3p
q3EbMzCRD6zkcBNxKqgA9pCFqS1zFUm8yOk1+7XqJD/WERaDu1Tl459fk5r2r7MIdmaPoTlXJI9H
9Ye6bewyI0ejspw6mGbixO4DZgKEkDxK/V33kJ+R2WQbmmlr/FxHcaDMcLYjNge7+04fgpYCelM+
nR7xbelRRRslwb7qUhyyhMYijQAai00ZnDRDTEVGncRbUX2TwWDstXJcmjd5bwEhai5Vl3ad4+J5
2reXj+RrZe4Xyq0EQOJjp4zy8Vr62QVwLRV+60zyvW55CKNG4kCxd1325Fr1FOPR5KxexXxpQSNE
66mtHMjtuWGxBvrHZTy5qk9lhNqEMQkzqYSUC8aU2esGiFlOt6fJPi1mDl+WpnbraJ0XgIeH8zA+
JciS2aW5C9dZOtE2XZNqcReGoJmETP27ga/vbBiIV/X6EuNng9Nk2vst+ZXzKyPrPuvAAyEjIsXE
JJZ+N0KBh6Uq+KrUMnRLPBB1kuQ+nHOkSFaijOhgvZZIedLJfAIUW6AuYiNIjqikti4mOjEYQQJn
LgFyX5MaB+6ouziMUMH48Rf1wU5xz5b6qVauuvVOZZwSEC8TEJJKdlAtHUoWHBix4VbxuiXjnVs0
50w4oE6Oqc5JeGSGJIm3GfsW2zF72udQ6h7U8rdMAjvYhnsWv7TC4OBrqNNQ0ZXADAxxdYYd0PHc
RGaCQH1Bn345F0t8lgYeUjdHyEen2k4TUtKeKACyxRxuGXO3ZTYgBhsQqP+OyDRGmDj6CE3sdAZk
oyt5UjPd5My8GWl1T7BLVVM0C+WjhLkxdIOCda01D+8NUM743lXZc46PDOCallovuXCCAnLGOSaq
5lUbq9uLlOm37K6nFLYMW3LeTEHzyd70zXwlK73xtSVGpg7VDIR1Gezr57Kq7FS2S4vyoMduiZA8
Xi5i/ZogcxPys8xstwTy1ZJ29Paepte2ecSadvZuYAFCEIfeUEhcmaev1LytbKBKI4b9Y6vXrGHf
RPFZjMygiC6Tcg8gUof29JJ+hbsW1W9oVGrklQDlNKDH9dekjUOjR2dpfoAF+kAy+V6bZPVNV4Rr
uvoNH8gSRyvt0TY2xL4sfomXS1YVDj1Gw3MRFLHgPyZYCKF9+ARMsAQveW3xFBC4GCjL526wjTFB
QpZPsgV1FbXYrpduU8F9t9VDTj25m5d83rw1QEsI3w/NXdAOcEymNBLbLdq7OJLE9bioaPuM+dy/
cXCY4rH8Kk2dB7/Le5Aey5q3imtACIqq9bg+PQuA2OBPbXKezYWVZIWZuD0qXRu2T9JXU1p8Gjdj
aKGWxAcGuyyOGw9Eo9dOqruMhLoz1pXUL318XPfBz9AU9zZG0K6rHOVi2DHJM1Nm2Df04C2tyMk4
9gSoWJXiuPxy5JMibSesRBRNUDNS1mVZhAIp87uCbd4IF4hHBcNHcYUjMkOavEqunL5qm9cZ/kE5
S+U3aq1jLd6hFbrd56wvNv7B/U5/JxF31jPxfhZe34HD8R36Cb4x+2jGOyKZfGrKojw7mGSVQ5Vg
HS02U6DL9BNjHTbM/nUyJ7omDguuAQtGBM4v5S7SQG5kkdYU40vOLlwZXZyfsF8owanCTOlGKZeU
yRkS/LlQzah66dT1THaSBCTYkpSoLboIOBRyHzfXhGBbm4DwXH/xh/FFlIWTMFnuMOZePlre3ik+
sslAgKQ1r8d61Y7xAorKLTfzXmzK02xNrFGM5+zEZaZPH3O+gtynXUzLj3nSX5QHWJakZwh6Wnpf
m+TWN/rFJAubRibZbtOvCRNyZbJsXAaiQOiTsTjp6xCuGRPUW5uqJ/0pRhK9OIuBCfLhZeJ5KhH9
KYuXlQ3eSGqTTBhXU7qjwISCpynLaVLfbXIjBGyb4vAsEVEDGPQp7djrk14G3H/Yziifo7zOIgrX
Bcu4Mk0h4v+C5mG2noRKdKajECp98P//ZLZk2TR0yQIsBkzzh2oRQT3xRm1DbyAY50F0lUw84Cc/
YkUMcOznlT+mpj/WU1BtGW14uBjyuetI+zVne9ekC9bMSz1wF7ClZdzlIqlyyeZAjLFc6LcvDRs2
BA/kAwE+la5sKq5D99u8oP6XuPx7lrF17VrPj2VKHZVLKKWkfL/16vq8Fv0rtqykfDZW5STmo7dz
PVmr5iWYOA20i1rFI0pMoNsmvuQAnYqbt470WXGVqBpHJg9TuGy/bkjLH6iiXWjtRSNcORVP291k
8bGiL69sftMpH5rU+GQAxlSMry2BS5Z8ZPgWtbF4JjzZh7KIog4if8PTanHUO8OUVYIU/Zju3T/Q
Px5EdDRAzZd4uMeWfG7kQPus2L5N5yWLz3JXXmJxuKAX83UBEPVySWlpY17jZXorHog2TXG0Yg1Q
lesw3Rr+i+XKI8RVrsZoRhlJs4sQX5pNu1I7EM1zLgRGNstzlftraRFQDR8wZ61Ocq1Y7OeMl6tV
nN8FePF7qxzZyOGLO5wQMpOv0Oi9Hy/Vw0cYig9WssgIB7/inLYRk1B7ZzSAgYkbgQm5I7Ctxnnr
5AMzbaDafT7YkBZt3a76zecIADXv84f2Wk04Uc6d5AqTLUnXh7vYjoHMBsIsWcVbNybfh60v7Fwe
bZbLqH9ddJB4sQK1NoNunEPD0MM2QgT7LAb81b6Nax+ZcfasCOtz3cvPHwVbG+WWPaWpiFq0veWa
ceVRx+MA4gwssdU861t5Howq+gI0LhSYO41C52ckWKq2bvHU1owzGThGfIU6d9/H/WnvXYBqV5Wz
xzDMl+bYvZqdTgsj+au4sR9myltPdLtsKVles8451Fp2TL6Jg+hoBOQlMuIbJXFuyauyQDc9VsPs
Yk3AGgxwomLO8WWZqYpqdOQ1A5TY9PtF8i2W4Ke5VZ7ELnkaNOEmTfq1QjSqG0eZjdSklkGc8VpV
g/cZM4fQ/KZcA1M+KjwUlsIZnFuDqwiIgOMOfDzi1Bd/WVldmFvhNx/WEbvL2TXJZBJsQO96HSWV
hLYa1x1om8JLSybk+NAsqXWMV+WJct0e2i87JSRSxzDuZNr292r9IHfSIL5hVE5qm9sqz6VuUG2m
F06nPiUVGs+YEThw7IlUYT/xZUuIKjZ4ZOrWTBSBAYXd6VMavmJJbxT+iK/pAq3snB0/8cwQyqC7
de6p6ertHD0bR8/G0TOcepvlSsdmSmVSmzKpNc3sXtPNTjBbrEa7s8u5G9i+gAO7ljs32+uway+p
oj4rBr5b0LhbRKJezXEtogTGWJ7obyCU3J7NaIxAS2O1UaIXN4X9iXaQRD/OwsUdidIpM8slFC5L
hPfNmclbHwL5Q9IfU1EnU7/leemJCYhE2PvmKa2tsJPSsK3SQATajhsqL7+Rxn4ix0HcyISOSLhU
TwmDIINSjYwd8heZraOBwATNCNFWmMFa5wh1/wHzJTELxzWQOFSX+9KyppT4bUTJBvgKdlWq3dPW
uMSGL/WOpg5BvCsB9mo8tJn2NlX6uzrYGYvzAVxy35J3lsohwLVTjDJizeUwF+cQREG4RA+/79p0
3gARi7bjjfIFYiGW84VJwVTIzraEA47GEaBqJHwps5SQ69pNKOxz8v5olgmaQzk4KrqfcsblquXH
jQnyi/exQCD+gdXXM//V22A22kDR2QdzcLS7fpKOMflAg75yTCbnXK+iZgTdMsrBqgONaE2eorEn
nZVsP80jQJeKBPWhs3WvGOQb2zJGhThz1uylmbpX+HtEWxhwPIm3DtNSCNW8iBRk2apBWoNquSqV
da6H1gkvh69Jmd/sBhrI2TNOpCDP54bIbIuwYpPECxUwZiEiz3NPBrO8Ctim4mIeUFvJn3bVC6ml
pOw/KM4MSRJ/XHdoIlnzGrJSw9QVVZOtP45yMgXQYKnHiE3W+tTO7zKPnBFMLFwZG3OvQTm4BOJ9
Rm/Gmp/jr5mJJiI4aW+BipqvE8TA2NS9xbrki2qbyUBa6RGUs9pWJ8jTdkGNOuqpnSOc60XziEW3
Yukp+UI49FHKLS5ri93Z7FsWgu3U6C1uyuNb8tZzyOB1g/dEDkbOPga9opJz+mFxIzsVUIjmQXHx
m6L1oYP684k1VA75ZqvsWsMbmUq3iaxzaXrQkDzCk8H34NSceYxbGpDVdnvNK+llbTb2ZI/iEBrI
iLL+u0CewIh3cFNF5gAfIsPTkmW8ZZ0fGAcEdjU/QqkODuseeps6JWxaoAW2xCvw76uHeBEWgDzq
TmtN5320kNVPEQ11MuOUKhKQqHUgr4OvQ4jJR4oCbHdLfSAewTa7Cva1NwU9uJhvDL4HziuLwwo/
lL9nj7pF7DoPUVO6qs6oCw7kolod7YFA+Hmln8/lA2hXsoRjzCmZNyNVX29Gtt9YLLhxgY4GhBRT
otv3an9q9w+MClr83bxMnjSoB8pSTeiDCj6nlKx+V6KkPJ7YBwvRAtuCFDrbGNmzoJrsyxP5F0+D
paMJPMzK4JoovcRVPIWY8gunBIVUmB7Jnn5uoKMjK8KUyzDX2UUxCcQYFsE/PuvWcyvVT0KWehXx
OkojPunV9kSWrM887tBykGRN6ytYFNYCPRdkdGlLGYydpFkJIMLVI4MEjsk9dlR3ptVMb8x1wDKN
D16rq1Y29O6jappun63eoHGoMkNLcDl9LoHCmShBQePzFU4XjmTKenfgSC44kuM+83YnQT0k0zQg
1ZDWY9O+T1pAkjplCU3C7ADHt8X0hRrzIISbq7XiMTVWW+cbt9qh75CgNXaSXgF9YQc7j9gvxPmb
9oundFlkseCsBS81YRWOyHcupF2wVoTEZOb8lGK49pYtonbMicdWFgRNGeXRZjcWbJeTbmuALTow
hr9UIR4GXyQUGrbvlVxDD9C6T2KCD6AuKCP5/khH16YDyEgQkLx0O3qTFb1J8X05Zowrd+5xmKVO
sfaMqaj9Emfnftuz1wxv8EYZmH3V6YI2j5fcw6bgZ23lw0Mp2e6QyyER0J7cMvoUAiFgtbGrhddm
gxawTTWzVxVV9EMXrJwKok56C59KYVN/cG7gVs7o6UaXIFhacpE956ERhde6qt+b6tRKDHS10VYL
Zk8MdxyKVq0go6i6ah/DW59zQSazZza2PFcUaEfayD62LnOqe41+R7oZVuL2f2k6r+XGsSuKfhGq
kMMrMkkwSxRbLyhJ3UIiIpG/3otT5bLHZY+nuyURuPeEvddGBGPySbRew70oDA3gCtQUiUCpVjK/
ocSw3IqXSk9TUlnsQrQ2rfhGAAHZhHA7EbSv9LEA8JgCwhVBxiZrY4iCMGarkBxmtLbiNhPpOo/m
+L4+RDs5kFFlHel+Thq7Nhq1DRHaGyPLNoWMgU29EeeFsoyPfAhAIQaqlFIGwEkzXlu3eBvjC0cz
xDmkC7J7y51CkU4YdkXWfc1z2MWKT7J4/sTeK7DPagl86Pw5qSNQRvsmqQ61mh05EAzOSUBwtvJT
RdaQfQxleZe3FtYhEQm+7T6HFV0J2sQfQU/Ag0M+be9d2wPHSLY0XOhkGXDCRZTVJipu1TTvuwEn
FsO22mzsp5EdZWA3RQ2VH4GBPrXH4SajD9fbv/366jZYg+fyMQuBYkBLOD69STqz0ZKmXa3XN4aj
ORwgBNAXKI52ksFdvQ2eqKc0jGyLakhE7V42FhD3qzOwJqcrjvJYisq8ZSUQr/mmrU+gUDevIaJW
HXngsz4cdBSiy2FRrBAvrAegkGIOxY+7qCVYkKu6VHa8/ml7MoLamA1/Rzmr+Uo5o1YqwhIuFesz
SHN7FXoacTm7J3ULL7ULNmWfr+2BeK1G03eZkJAD9rg8Nq3eX57Lp0lYTfG1IKtW8AZVp1yQT0MO
xUwVgtm914UaarLuje1+NQosY8gBYsZCcNr8+ksQsrPokBnaFjuTk1JIrj0weMmHGYhLn1GSYlaX
dqidUY7wmOWMd9Vg9l83cJfBOin+u7g17INJbAE0ffhMiGcuC4mt6zyl4a4vWBL1DAr1BFxoGVkd
hAv8m8WRjZxmP6KX8KYB3jeM5VuelNfJmNHE95CWLTRfblKySawmT13mTWZIJLiw31F09rDeXOPQ
sL5ezTwz2ehZ7VqAvRMSRgaCBXNdk7kuunRzzwTHNoU2IPvn3ETuq0tI010Rrwe+ZYIF2qPO5neQ
QpG/rEwMW8yYjTiELeNwC9SiFZi0oVrn8yIb875WlQg07e7Rn02JGFeBeUEesjENpXtd/9sPr2qE
JSCTzf7PQgiezCm+xKzNyq86rJqS6ayMYkeAy9pHNduDCirfSFpUvJ9/jD7ft2yJ5vvaNNc2T9/m
aXrrTOute4Z48cLHW/Kgw9bRU6FDqqA9WSj5ICBQUEWa1kVdm+5ejK5nycJ42pSyHlYCpTd+cEDn
W2NQdiShueQDh1AJQxbx57TMCS/PzkilbOG6jCCMjqK6HuQzuAMPoUZhnbWquTKfdht+zb2VeNat
L9pit3tojC2gmNc0pgMC+QX13QgXZ0KTPbHCnqlRlwCeY6Buc2EI0L0FXES90njdhpp0N8njLuWL
XldmdbG1yZRgyT+IX9sRWIvis4waabaFlMZpepfoJF62s4lNLzkBhGirW3Wr1H9e6ZruvhcVdwGh
Ajg1KAUl0J8SbwJ2eF7MNTX8yaSkMPcvSrWh/8iw7WoxJEZ6bwrjXh5hBAhSJKSIAR6Ai4zgqfod
IVCUiHG2WbHnJDiGobPB4KzDeqcx3pLrdmuFuZO2Y9CKpr9g18k3aw6rORixX8+4lpSruq9gCBoE
pGVLRK7snquSnpJVxv61TeH9AkIWcctpbXPFOpemI/WwtPfjBtWa4DPy40MQY6+/E3rglWNJXkwX
QQvdGyLeUeqxxZPFcgtREC2dOR+W1jpCcoEzoq+H9rdi3bAgmjbk0/O3l6TDYM7H+V6zAWmzEM+d
k8wrE9kh5BYLm4ibjfpv4EJeF6pUR7i2D43TNCwn40b6JNRFA0uf3rD3/zQ5F7R2xWSlbJCJyjbx
Qh85UEmLR4G4Bpe8uJ/BW+/7XS08ghVlLI+TqTVvBpYh1evrJ/wS88IfuujmdU2FK24iKhxMxPwF
KPjeq+2O/avgAd7bgYLeZxOKxxi+NgL2z+XGDcY0nq9KUfftTevyN6IK39KTNSxRZrB0sZ83EitI
u7OF45g9XHX78mLFkSCbhCZUdg4GsC3FKD8Jy7yNdeptCoP0DYgfBd780ILHNKN5ZSQvBPlbyyJL
5S/tLv5aGvuGXHRM3s/ny6ZBPu90a2+KitWDtFV+7+7WzsYNzbEqnKYFeiHacbV4pang/CxMe+6b
q3KHH/Iucq8hJWTvlQdC4pXrEsYxVTvY9/r3Vre6u7IqfDDYQ8EvvSYXyHInsfAzSiqNMiehRk2m
Osgo1rMv6edFDnbFLatBELLA7UPuwdSl2DgqUoENYfi11tPw+0AazY/vngOF4OCsIpN/NBfSzZ4d
ESdmPzCFEzWv55sdZl7OSNaennbH17BI5+Qr3gs8jP0875Wf1zEBHYa4xVerRt/UdOumvfVT7rW8
p1DueP3UvaDMe8nHkk1iq1NF852nZk9vyBIAEqXqCwYCYXR+VJbIMwVmcRK0k8o8ttPsQHEZ8fqI
RSDpL7JRHnYcTcWTnEGtcZq+3xR8v+D7XLQAI8+1zE8yX7RwEHTIZCg8dCtMDObxgxkKP5NXVRo2
ODloJ8VTcQrScM8YatzEMD+sPL6p5FEkS+upVcM70dmGuQZTiRvKui7881R+it0vJzB89FPUVFIR
5AY2OZ4yDLPWGnVCv2/TeN/qd+4s1KXapJEUkB0TaswX8M+SkYpDWlcoLUc2FFJi7ObUQ32OEtGE
sqsFuXLriPkjkYgmcdfGxVlIurOZ9ecqq84d+ggDTB17xYFNJEugsv1X96a/uuXUgXZSnc5NCtM3
EMETkkPzBsKInZnFULXcqXXmKW04KJgBmciRz+zXM6Mii/wxmpaSOdL9EUkK4mltCB7Pu7giukjJ
/aKFoTYLCyYjaRFZpeiN/Ngfti9v4bi8g4p5MgMfsvecLcOYUArbz7TZkJhLS2TyVF4FlVOX6VKp
TvA/CV9gNhBjNKQUQqnb0ZSSp7EFt7Sd6r/rchiyhg5MsexSM9i44/Sa60Bc+4DTZ+HiyYqPfCK/
YxgOSyKSfQjmEfCJhPnDkn7NmG2WgnqyTz1oSBJHHPEE8MJ8XgTE4S3C8LF7BgJ/mRSHrze96zEE
lM6eWN3ODEzgECDmoI0t3JkzcjHkgX5hYEbAZop3PYCVGhB2Fyjo4oQkDRvQTFKg0xcxtvx6Chan
+Lu8poeHymkMObk6lMJ6YC9wUNs+khHqlyRJaAQ3qs9Day1IQAWnPgyP0d2zWZgV4AKO8URQNzNV
SbmKQURP5oXRfd5PNOgXdmK2BPKskCCHmnuLvvxJfqhjdSmLaSwG+5u16rtVLDbTh7r8kDH0bvT6
G2rqqwCK3mQTIZ0B0UCCAMdZA6Y3l+jVeGJUR0NEuAhhGZBwyZJilVL+EefY7yo25COsv6+d+eRC
O+ImxPs2YPzUz5wSoHShRmI/ZnN3aPg8DJt7CfYE0nLtCFiRz9VF0Rfvm6dXIKhSY88azQuEAEi8
C99CxWBdfU/HlizVmNANNzssRDPZhXB6insz/lDM9z0LdRhsEkkk8RpQhwWlfO4y815+CS0PO2Vy
bI1b8RdF5+uf4thjggLscVZdrjdt/qhHrArUzMYPL7spW2EHhBy7xcPSd+arKqkZ4/JBcaOkJ3lU
PNS5FX4rUVvYmrGqjmfXbGDW4jF4btb0/WElu8lRjl3cnkRBPD+tZfviYgrmfB085SEgh4PSDP/K
Hc1NfO4iERpptSE4U7duS75+4BSwRfrTlgwehZ6sdKzY9HqzCDRMCcg5LOQcMvXrEzkH0/apsE7m
9DhJghxagNLmvDu0dnPqpZgWcMTviu+QtI6MvlUtEBVyquxSsMN7aCpEcj4AHlx1jfBKKDQvpe9+
4Nxd2sGZnOpuSH/JOrSLHHFVoFxlJsCcPL4+dbjgRF9m/CuPNeFi+MruwiS/rjMr606rpdOqlGfc
QmeMY4ycMTg7xbPctHO+KRXNy4gQ7fFhVaDvJcXaSqAJsnmKAEvuyRRgLJWwN4MipAP4JXVCxoSr
CNnWHNJtZg5OjLFTE/71Iz+g5h3lB1qXjWJE3SqzmoPJmYdpfsuLNWpNwuih4UrvgyyzPUp2L/Cz
nPrrsJel5mBya+6J6ggqGJEWFTwWaunB8hZlA5u0TQFqRk0g0faHrm1QEBgeQQ8O6HWW6067u5ne
OMDmYLKSya8I2ipaTHW7Nl2kkueM7BGlDT/xWaKu7DeMkzTuDANDe1qInitLW3A55ETYSfIIG26x
kRFF8/CF6ygxaybtL8veUoaNPIKi5In9PxPgOUIHh9Q0pUZOz1TkNQDVJZa3D4LXpqjFJ4VKFmZw
BAxmt4hfI5Ti2bJ8un6drmP5HhjgpzcdgJnm4rxhmwyx6q/y1leAiWcv0wtctwepQ7PBN7s4HdOO
tjo0uMkFlANIedCqCnoK+Zr7JF+DBNueWaJcOBfIJueOemS7lOZW7Mto5hO9C8j5hu5bDkpuykIZ
9718U41DJ940+aWrORjlvGUeh9yIrKiXMxriY54FhaQEXTuE/GEbMhPAxOuuyk1h5tp2EZBO85uP
CpxdsuZEWnDpis2Lp2ju2HjaaTVvc6D3nwOzKZlCamQ21T9JeXH0BZQG42C95bwfJLt5KYQy8arE
+6pUzlV/L3h/J6m51Dfg5rvKLCK0pZBSTVfmWEguBDDw30Unf6shA06AA3HygaPDljG/QjJ8kFf+
grsn9TJmQzALs3JbBWhk5uc7gYIkzp1LSQJHhW+dmUsMr7NKJkC7bHmUgEldYOYN+UuCjwlbwdRv
evC8CMJjZq25Q39o0HNkeYHkDAtl9iTdPWFktno1psdu0r1e+dFexCzm0NWjCh7RpCjQ4soQ1dr2
QfBjwpZ8vAvUYtn4pdGpm1SlQC1Rp0L0GlA6JWLwSLG2I1vkRZ68u6jHF8bGl9klNygqWB6nf5ts
2K0NXffM7uwB1GEQNi0uK/DTIVjotAgliUvjgXmzp+UGjIvKLDFLf5CVYBa7MG4VRogPFfbN7Oak
kElu2SJsYIomdHekcOKsHSVrOYlmcS5hCTCQ57bTuAYLCk6JjbDMOBgPdrQ0j72IoiZhnhVZ2aGi
vECtYpe8ssvgL5YLiNaKigUqlrV7Fnv0IqFRFOH8+DO8UtVL7/86cQyXyE8ZpnR++yyQ5rYB+8jA
Guyn147vE6VxcuhkTAOnFPKwRkQJg7donPP9s33uH3BPMdvXZ2kEv/lPVfSwXUXagW5r5cVuvBsw
LSxrRWHburny73X/CPLtoeeAONsDlAO1V6+9Ur3lGhflAzND+za76E9KoMfVYtDsbJ8yH1iSIIi+
m1q5k1OJM8+IpMWKwP5EXVUgz+ZFEGX8xm2UwMyD9TUNjGTjg37RLxDZVtCujiJ0J5Bdxye9LvMy
e0eQUolEb+i3CWBPWSH85MloKpxVgpQTNZITZj1sWJfzci7GfFs8I3kGN8hZTo3ffkvke6UIsWO5
D02sLljzQlayEBkClpBE2TujwXKMI+UBl3jpp638HDf9JIfxLG7aYQm7F11+4k4dVD16ubFbsz7I
rXGob/ep1jDZpmx3tvPTDHPCEYvDHWYFUrcqfPIDsoaJcVVOPByXPtGzVREsQN2U/DCnsc8YRkan
eHnuRhNoAPd+OpGJFTypkldqw5ZAbIGhrei/sPJYd40MMeLfTrMIq0azpfR7ITTfqwqpoFmEdQLW
dmg35v7/5fMTAJxKCAY6rODBHT/hTRGRUdYlRsgyj5IYmkTQFQ0PXxPSFYYaFACMFX2E/IWr258H
9mXJGMRUGBbIWLHyJmr9Fu2N+AC36zA5nJoTn1HR7JHrRLLHOLnF3aRF4kvSxdRBp2U4HjOitmj1
vToWyLtkp2D7tSCGBi8c1UOlqJtRKrbVsfKVnsI/ZwP0r1e16zKfC0s+zG36Xol8ZU8mrY6FSo7M
V4ZXj51qprvEAzdYbdJHgf02BqOvh2X3SUaqy1pvidGka/Qarcu4RRyXXWPtTXU6wSu6zIN+NaUt
CsyTjqf2Q6BLeQ3XcnPAV84WhMOn4fBJOpwHVF6IfoKyngKrHZ3it89EpofYigBc4JBHzflcF59u
WONmldipKT+zD8ntaCAS11bjaIjGkWIOWZYWE2fGwMGUt60wb0aFD05FDarAZ8EQuEhhB6yiF+Ng
rMRAcpHt1sQ9Pkew1CjSl8lWhG9824ygomFaD8U4neKqvzzcUZvCcSEEXnB9cHu4Pl/gUU0GlbKI
vvLNLRMWJfOkPt2U0mPT67x+3YdBgZN4dU1+b0AqeiWfk4d4jk+8ABmO/d0cznN/2JgniI9tOW4F
xv6qLGAulfzWnN7ZQ4F7GjZoxPO830slr6cZ7+STfFK63QXK/kYj7FfO0KPKzoAsBjAmoT6fvUGp
FJOD5pU65tHFrgvghcgQUvI2Bt2vcMGii69e+vuAEdVJzKZrDuBX76LZUnZdFW9fYW1SccEvY5fW
HV0To7jBG1Vgzxr7WtIRnmzCNTbhIpvwBrJH4+c66Why6VekmaEt9dcHApvqabPk2SmQHSRN2U43
xZfBru6xWZafGdxhEuV2fhKSzXwVmf2bmX4ULBkrNj94vWKBCvKgsDO2h02T8mBkH8D0HSulc83E
rZYp0P1JB+VbxCfr6wOSz+lLBLShQPit5q929ZuneNVH8VI3ALVT/ah4XzCUdoIqcGb90H0ZX/2E
0HtB9t44y4TtpGzhAvD9LaE8p5uigKrdV64uxpvGccDjIx3HRV6eUvzOSZad6wwSIYF77Ydwkofq
LhnsdRmec72a2R5eJHIpZZ/5DcY2I5ffcDddu+VcCq6jfzw68tUe+oZok5FddykwRTV29KgiRlSz
InAKLG5OkIL0qXSnJ4+q2Q1u7ZYvgzVl7JuYk+dW5HsVbbGYjo5ZCIhk2Ke5yZLsVqCGmvWIhlwi
7OPbqglMt2nd8hqZ2MQ3eGuC0fSafXGUsuWj6RIG2cm9VUhKWtadY52U8Rn2VOQkS4ZyR3Ls/lxm
w4k2CaP35M9x7ikyDlzqGAFTc19Q6RS8799cQeAOW4N+doOHXYKblG7w/Pt57kk6yxS6UlzFI2rP
hvxqHOItGAftCGVtlulvBhrW5ZxrH3MjXap99S4IYfUPAWXfbaRm2GSth6IUr21vDpsn1d4qEbJR
PvBMIPCx+kvXOh1BKtkyhEMjMgRAUctpxx6gME76wgzdKo9DQ7ROSvjCkOyl2Nwpz3VbE7rT75iX
7pMfAr+IZc9O6k5ZWZ/2Y8gph9XyAa/brrv1sijvXZ6+Pt5A1B+hyu53pBfkpS5wOyRzdlFK9bxo
7HRwFcUomvPdCtlI+AOI7bmGmcyI8htrs5Mcf0GVhA9FDCdY/dxtTx298D7m5yQEbuKzFGTl9DZL
wzVh+ImE0/TMi5qVeyrpXYHtRvIULdsqKRO8TA9jPQsVGrsKrGH8jMzuotWM2bi4TXIx2/rI3z3F
pN+uM0sbMuKINPTMDqdRzyPBuhV69U7kMXjpxnT63+Y8tB9kSVKBxgdQAkcjz44l8Z65ia+uPofZ
FZ7z9ln0XI3ws0nktTbIBBCXUztNpRC9HEpjk0WdPu9c6yQ9vlk42Ss/ktQKidcJaXNDtD61/3AG
m0MAmuiI1xrxUGxus2+snJU5B0JpBtKmgBarBrijXitPQsLEjrW+OXu5RheXeAPMUAl7O0et7cwH
pryeUc9e70g0Qdt4p7S8teHDW7LRaTsvqXKPdbNXpswsEelrUulDL/EfHGcy3mQBkXEVDuBz9RIQ
18DwspTDqtMZwBkh+v1w+pZhL4FuCPJUSU9Vo0rOyNZg1KASLdL8oBJggSYvrBZis+8OeRfWDdF0
uACh8/YkypojRcCjASpG4rw6JNp3H78zPoeS0ni5bmabUdNFt0obZYdYtERgnT0OyF1USvEY54Gc
cIvOBYxUpDOxNfd+q7MRMrAtKPIK7pCcQaxHMrSszu67UaUcURIbLQjRZOW/JG95eTSS+x7tELsZ
3Rl4t4aItpdueHyObv20hEOahp0mJd46a220gB93lpxJE/MQe4JCHT7THGAz2A6YcC1AaVRgwLkt
RO2NhK0PiniV8u42t7T+sYZ3oksDsaE7KRDXdkSXOHMGSR9X7q6/FAyBbYCaLJwW1ufzClRDwogj
4taslonZp8o0mmcS4AHkLje+TB/kdYbCNr6z5+KYtkvf2KaXekOHZfJZA6YUT20HkefvY7anHTl9
wHop8iuexal6mAgSqn9z+tgVyfxJ8qHLjDjpZ0JHxfGl/CZ9YEdIIWG9bD/RHH9IJ+lv8a2h04qd
39KXXcb95HZyCAP91UlscPFwkilI939USDor7XZnXJsf6Zgdht/sVu7QP485xSyDZru8pmF/e3wh
RSAbDSBT0DhdwJEQOyRrgSyTD5xDxl9w4h+43iXMv5f5BSNbLtoJZZwrXwCX21pjy4u7KkRWEw70
oXsT4MsNvT4pH/x7CMUAFKZ40K4WBX2+tSDgIwGyTk9WZQbTNRpT9mW7Zpv5yVEht4O+19gAIggF
P3eaoHLS/RQSdxGuVxNN0ScvC5oSkgYi9QAX1RUi02PJceVPuFpHOajD8rsO5fPzNzvov/LteVvR
S0lH5YjHE/MPCi8yRNlm1t7DQc3rynt6si5aPHQWYbHNU/u51x0h1DbaH5NfmG/Y5ZMLy3FnEzPd
jHRygs//68rIOaL5Dx7L3gXujZ+7td4kho7PJVx0t9tgshXc9a24MCS6kW2p4kRhR8NiH9t9CDF1
/n6+oyXIeBZtFizF06cVO0/YQe45dHMcTKlt+ctvHIiFnTyCV7T0Do9b/MfYSW/Pd42VX3ZEfUB0
hm1cKuMskiSQg8sjUNEVyZ5iTEAM4A/IVMC6BPUdS1f/0e+9MxH82thW5jFJWPk6fS4p/fwi4PxK
P/IvTYVylPeJ6ksSfBQ7+dULCAA27icS7nFwm4HxY2X+g9aBPWrGoJULEUsugJlQ5sR8V9lnMkv4
KQ6SS6lwafmX8V18EjV9Y0eNHYyfCKW+zhPzcJZfjTAOZHcg9cutkjBa9zTZhRrOrqxm0YEZVXG6
zGY59fXgDe75aXrWZd5pPZ5nB8zY6bVj/k15JBDVf4yZrVhBccBu9vzl3Yq/uuWefD8P8r8+5Y7z
iJO3l/3z3xxCU95al4fPvA3HBhevZ36ud+1n+eWjeuKiY+7gPp0nzVMVDdsalRxbKF49XiXm0zAh
/qbRIyqLrU50UGsrYX1g0bpVP41rcmi/Sqr+Xx6zjkiIydbcKSRRhbW6S76LShcOUsYRotTi7eI3
i52Ho4++8gdSRRU8r3SZJNBgpPxW/hQQhieb9ptXWfmD46OFsrxrgvJPR71lZ/5MkTV9KJL/eMf/
ZpxGKNlh4cPj8oFeAAqp9vJH3jJzYqMYCKe8drIjh821Oj+P46E/q2G355mlpW/5Fgt7cUzPcrfs
yAP5ImGmZu2+4QsiVRuU1h+AtCGCE8kR/r7+nM7BcL0nujwEWp343K4+SXu87qXPaQ8kyph4+zkt
h29gyQjOhAgViRPzomvuY8+Z8j0AE3dq0ZaBExEE+EEOjMtMhH/ldh6oB2OTBnBrfnK+Im1DA7fr
ncrLXGytjP/KncjXyROzsyJhV36PfxieOWhm/ZFNpug9D8j2Z7+/q5/Llk2sq0SrW+s27l6//Ycj
cLSzixZR04BrEbflLxpDh62f89hws16R4iLPZwiAUPlEJkm1yb4oSs2zElZvzan97P60NEBjUOL0
33en6YvR/TczLFyzpYO4mLfarDyCesx/4Nc28dZCSVY1dnlI34htd4eL8GH4fcSjPCOx+ck+1LNk
Z2fcNva0rVjV1aF6oDfBvnBI2AECzPHqcD5xReC4s1GLH5Affk69zcdRX+WeUznhjgBv6useo1r0
qZy0DEr9KqJP3aQbzk+HE92x/lDIEEtvJ1dxt970I/Qz78B+0U49chZRhiKxPvUqtxnBPjA6PviE
iWQyGNLaE2cpSgQ2yM0AH0I9gCdwOJNcBj52a1e+wT/CkRkoG9krs+L6VOVdbDzPM5quljlBh7iG
/A2HH/gWvVNhmzx9/lEN7p+tndhvb5+fk0ckm4O4h20VvyetI1vs0aeIxIyJ4GEDStQ131HURRjq
0fgMUhVKXLpKKVINLYxl1+Ef4Qxarm0kVFALe0LWHik//xXINeIqJCSOeCmLMwq4lFAIlLf8zu2O
+RNXUocAePK43TL3ueMtZiH1JV5EAj9QBLAnJedgRxPwGvKLgcliJK9hZy1P8zddkCCtJWE3ivj+
XN6RXPRwWbhzgVTiABrHYHlsk3QvWod5PTEMoyDJsMNFawd9q3JEGqqH0/FYXDOv6Z73OfOF1S00
m866RhKMVphJBmlqOWTCBRoLlG228MxC2QBt4nz7zIgsYLKGcYFLmA7ajlvIJyDDgiohaMZuLdTX
GwxDdczi0skjCbfFuNMr4AZvyFQwssyslNhzhDN0OTyyxW6Q/Vps7JE9AZEHbjt5ZKNO81s+nQbo
dulm3rxeOB5bNBaWymSLYQ/aPewSNoX0CN4BCnnwzCH3eAIL6qm4ytI5rk9Wu88R2Sd8DG62VaV7
qV9rcYsNCQziozma/UUhs4bFTkNhxv8y1+Pr/2FOMvuPhiDgws3IPCWrt+WtNoldK1z+szOOwJRq
ppLillSxIr0aDIMbl/X8Ur2+Fiivev4hy28P6Ij3+Hf6p3NVELPD4bZTyS4Q7Pn8/IEFqL6ZituR
NXSc/hgXftzJJ9OQKszeG3J638faxf6iuIDkjLAtPHI7EjJjN+XX673mpF+CweuvXFEPkB4hUyjx
d0JeZCuRdp/+JZe83RuJ2wcIDMH8sx2pDzUK59HmOcof7Hfs1uC6GA3vpahiqYAG9yaFKZ55bH7e
fGRiWnx3P+mp+MxNe3lvb3lE04x1lJ3jm4Ysst2X/9aovzeVY+6TUAnzY89TlUAvt8vLGmokQLJW
IYHgfXwzzwS8JByPKDrJZU2P7Lpx3RShwshyYWpjmwG25uqDnwm8oOlUADrgdv4oQg7OE/YGxOBh
HjV8f7AL+JT9tab+J0fZzY/tNn+btmxn/ma9LR7Uc/nFdxMxJGfEkBG86baJjZomZRb0l/Hp4y9A
I8bU6EC1vQb6/Ido4kJ1CS9mdu3OIV+lhew2IKrjHYviD89b2OwIU2diaDH8cLASvwJVycL7Tv7R
fwDAJTnCTv4RsfZweVfOdaCexGP3O8VbWlbDUTflv8q0lY/2ADvhigiTce4Pk31bQi/lyB6yfkaq
JOe6BqXZdyfa3abaMCP9SI3tODoJSlwIpEArLckWl8/2NyP7EyR+hE8AxXC0HsWDEBl/9UOJptvi
QGP8iL7NL7+et4YqFULOW3lYvpqNcNXwgLpo3xFypSllzqo4CIbCllDXjboVJ5c0wCP6kbf4LP1g
tA91JzuvroXIq4qazXKIWxssJxx+GPL/JDIo92Zncw4X7M4FgoJQqcln85PIEg7bQ+XHjBOti3ax
E6iC6644M0YMB54hghmtAz/87iN7T1N7/aiOupOgTOwiHS+7um0i/dz+omRF90a7gm5/sON31KH8
LYHEoN/+PvxSHCdfKxhVaj7rqp6VKyo7BA1WvEU10OOjBE+3sfziYlBWItt5B8hgeJ1KzFGyuITB
757j8xFmHXMT5JawuCOddpaIJjkSph2D/1JGaeilTo9oxVfTfbNcB+GjKz4ratP6L8kjEC1A6Mzt
fmZpMrtZE0N2OnbLtVNuespgX98kk+6KEFxHu+v2KPM4t+rEt3xUB/sVPCx7zK0e1N5gi0Ea8Fq+
ipxHQACeR66s39I40R45OAptIs1scUvcBqq8/D8fgRnA3dtiHNgyrUfnNvsrvjaiP/xsx8cP0Kbf
se1iwkvgvVNxnaJmlO3sd/AmLzvg9rcHj1/kl79kQQdU9z6T9j8S/0n0++MNZYpLLNstRxTjzSg/
qC5dzPab59f0u95Vvq8TYBKv+CLkKTDPcQBB9o1BLRjc2KZByC714fG23MxABss0R3xqPDXST/GF
XW6DA7Gz+ew9FT0gSiIKY4NySbKJY3Fk5xs3lT9G4i9HoXyDkvfGf1m+kPbhu0hSPmZU1UFyweIP
adUEyWhLd32PytiVnexrRKsUll/tAX4reqwb3oy75A4IUrmaylv8qW/lbTx+YWYE8vK8iTfryLm0
MkeeXnXefJ8AdXfI5ijGOeP0LTs9UC/IO8a7pTjJobiN9/Km3BlB00I09+pN2vR3M+CG+q33fOSI
FD/T/s7MjV++EOqBANADSz79lgd+h/aGkAb9ImooJPpsQEg2kuJ9ifmE/T+nAcF0/E0ZuZ5dfpUH
QBOAOnQuKIfWJeaXIHhacavZ1Zu5T6M+kuwxpA+iPytC48i1S4oC8ieMkrSt5uHxz3ppLvzhdXah
e8A/4+Z/Lbx5b7Atsk+CoJnGMaYCxmwTVcHvLKBrSh3tmvxqR/FFsjApYKDMDDf+EMzObLmNjbi+
ruoxYp5LSBX1hEEvSvZE+pnkv2ZN+EokaeGLL0r4IfiTxXne6KT2IwQtpsf6jikMYeEmcvJ4iwI+
d2AVQDqi1dXPi+EU3/KeUsoE3Qdhynj9YVzAacXcG4cN5pgwbmxl/AssYtU+O+YDS1C37xAr0mo/
rAF1XW4cl+VN4NxKt4/l7zOjuu6g7XMriPzYSUUczTfcr5Z6tJB8zsSfhTlhisZWZ92ZHcXs1CCT
TwHu7GUW/dHSNpv8VaF19EgmGuV4+h9T57HcOLBk0S9CBLzZEqC3kii7QUjsFrytgv36Oeh5YzaM
lmmJIoiqysx7z41FgLKH6nk659qjiqY78e/P5Gk+C46FksuqYCsnP73EOoaB01ib36g9Pvj98SPG
4Yxlg32OwMmvyMYDq+nkz4BsmMdt4mokk8bda200nGi9D5SvCJG5/98IGAcubVzho6/u6FQxJ3DC
3rFqB4gnfNSzHAH+hNus4BhVb2S9IhzLq9fWeFrc3iPzGjpAmBnQMmMjZcYe5UjitiC+MuRHR8vc
lejBgbWyhjDe2F8L//qhb7/C4J5tr3MQ/6HAXzFwutT35pe7WAQiOcCn6gTJUAfV+Af8Ywl2kfHf
2vbegyak0q9YtZDRnlBjjwE9M0aO48k8RM/I42hZroW1yeO1R/75IT21DxxDZ96HFzYjtBb0HHYa
C4zNCtZvZLS8hWwH2w6RljsCwtXoSQuv1vgysVFrT7KiMXwesv0XjYOGMyVdeazCOAUEUFrWNaK4
CkyBDuvuCMtz2nBrEnLEMphckMF1T+3e2NgskaZP29untWOyEOMQX3lXZjc0BDgA5u9wttf4RwMz
+CH+YAv8Zkc/e3XtNxwjeKpUiFydge9ZLmPyhjKaOzNZef6VBXSrr9meTj2/QNtwquc71t6VtYMP
l4Wr2n2JLRMxnw7U+odfH/SBgmtaHm8gl1cggbZfzVnhEKA+0Wei+PnRjnQWlu9qkHeA4F9/fLHC
8C7hPLIeaM0QzRB0v/rynHhu4qBcxaFb/7hb7re9PDrXuzya07WXxd8WkaFfYmwIprx6LIK6fO+x
Ismfwvmo4bxrt6o/JXTNSdqrdbE36vY9svGZNqpWbGHFz6j+nUtsGB+1h3BkslG22BX9bfh0IaTa
APvrSploFmg9wct2YW2EHibQd1tynfnDQfYfnR1ZYHvu54P+5L1A0Gn86Lt50w/ZG77pPUO2k35g
f9qgRr6zR7lbYkkD48OhjsFnZR4rbz1m+afKWhG5HGt0xj8EFuVyEtdRX9oVeHvMiiRqEdPILt2T
+Wo6N0LIiq3dleMqq59d2+z87GlMaDkw9GlTE/ZCTG65mOCr2rlmbp1UoAebiG1KSc5NZnrGads/
pg55Wuh2vKvJRuozm2liOdLYIqkHB8SEdNV33fqOkguXXWGdWglDJlS5PyJSLmjJr2MbU5CVkGgV
KspbUc0curv6u5voOYPFXFkebFYzpnsMr9FX0oIcKN1bIr5KVpmq+pEdG5N6yysKDqXMX/T6ouUV
WHZdlmtbSX/q2vySM2F2tlkc9HSKFsSmDv+JYbzHIZAxumyvcfNZJ8/AKRI4xcQtxBvalphPjROi
PTZrwQKgbUMcIiR/MWMPQowPaBIpaFLEnPAxYudu0cQ3yAc7RMgFhq39p9rCMeZlJ5grKHc4NorX
gSDfBw9GEnBHlvqqumRroMPu4Gv8bdwQ5FVlp/ElS3xxYSedvo2P4TnEmqNiQPJnBBr5WvvhhcKu
NIDU8hPzwrVnZ6VopTXhfOQPYqBncqjlcZFehjudo4olliN385sdne4tItBDw/q/oWwK4eTMa2yA
abHJ8n+bN0tAfGGzJIBs0PYcP/Ta192A/Y+wCPFlgrpmreKIpa1sbe9ML4k8pc62IWphvClQFz+t
ZL1ISYi8zUiNXZHoFrJg3wSDbywdp3i4GNFXFz+xWE3fNBxBbMkACom8U8WSQdujhkL+WCJA5mi1
QZ3sNiBKVriDilclPA7aUSxdJWYUQe+A1wCCmj6hpuLPolYZ4wAGEC/ZDhfLeIL0hi45Z84FBjO/
l8pyErbFs0HRiaT9Xld7p6Olu7I4kkEsW7JtaQ747t8Zm0sNWGMVf8zvhKR5Lvb8PTOUiW2WGWUX
yPAoj+RF0nVh4krpGA0ocVcz1SJrceZL5ZOIKK+7dcbLzAZWIqNMP7HpugqH++EIcRzpb87r5ZEp
chDYRB28jhS6a/tbM31pwSjfkr8zP8LWWBmSzjRK3QlNvzR+LZhSjC0QxlfiMc7vZvlisQFpq64L
8ITULn/Vxs2f2apb/LrNS4WqR/M7xlg4ZYoA+3aM+IU+e4wyxLe/JnyR//N6D1/66HvyppFFwkpZ
bkMao0g8x31n3hW5a9NhhZFfmqdp+UnvHXGnlu84l8fA5ETf6GJF3R6hycD/95XFZ7vgrIeuZNu2
a1CnuCifP+J43c5Bsi6v9b75ho5SDzQZfXtY6QOZfhsd+Ac00majTNhTrsiE3b/J178LCjE250tZ
MP40W5yESFBibbUkV+vr8FNskTjkHMF7fNb0dFlNkoaGD0mmztkEQxofFfXCZshf5z561H3aJTmO
NHyrDzv9YzgHl8nSuG0QJZDnm1wXFbzvpf5sbiFXW/GmcVBrcbNfJOYiTjzotH3vBymTfTdpAuyY
qkBtp10frerj8j0JttuVpa2nV3ffdSuwUewGTkKMoh8nG2mdKesNkND9cl86zqo6g8ZhMhI42prJ
43Cuf6iw1X330B/1mt/e71hfRtriGDnnVf3O5Odv/1P9lTuPMRGhpEA6xVnDwM8Kc0g3HnK248BO
H0IQ4cqstGP4GR1cwCdX92b/cfcwtLFWhecQcdGK+6YXRzIvPAIju0Af9mH5zFrNTa1nt7Gi4AeV
Gf/NRt8wiH4ZOBkTygRs4TrLm1ze4SmkMLgqAx0eE/xM7D6lyYabFD0OwKE2w/NP8+5AmgAbLS1j
+mqC62oBbhOBvBbZhT4LRI8GbRvpMOC3aAStaE6FycU6jfWa+cNTe43OfFvSnWlW0TaMdvN8mkgT
tjWGua91/tFGn1y8Vt7M5OZxZYJp/ZMG9k3/bN/7Y+Fba8Xvj7g3UWlp7zHIoJVJ0Z+9KuwEiIm4
pCWnXYlA+lg4pwh/5XsaIFNZ6Z8eCgj6P/aJLuMfdQ/GJf8FpnV1XuUBJGxJLH2zwYxKDr2yd3QE
RgFEFZJUVt0m23cfyb5eI25bzxQLe3g+TOJ/rIsD+Vm9DcMKZkdQr/8WZ97HQbY197hv9nIt+aj+
6R36cvYdAkSAgX0tj9ZFoViGH7cGdHFWfGc9fNI72z4icDHkx1pg19BLckwLA178wA5IprvhHPH7
w2NcNcFf6nn/Yf6x+BSyqH24c4NkC5L8JYGGQrm6ojTjdzscLj67zbCBDfuSvxnbh8ePLU6NFniv
4zOmRp4iWJT9fOkP4QYaz6Ve6+4Z8myU3HquBFPOZmtD2oFD5JsEbDGIDwPC6JmA0OUPe3ikT33/
iyfnuTLiPyLlUJYzQibRZhM3cJSRVu40rOWj/8y4gZ5rrtN4xyNn+N03NabLyR2kBOichxUFsQc2
fdrEd2ZqKXsh00qB5sBZCsvidyCGOQ/mwc9frdKnY2euaYPnw3vXYlSldjYe4mxtOiK1OLO26wH5
63dscUSu7/p8HjAniEO/oTelOj6jCZ7Pgya9fc7e5mXGxskBM+EyHrwmv8mvQWv5dwlpiVcRPujz
dHBRtLFBvyXfjGaZ/LHIi1/az/ODCmlazBD0HBgdMnfA+8hsj+sv1iEGvqeIrewavckPKs72Q35g
+RYbRrLag+KjeHNe+Paaw/d5ftB5s5dZATp75LnZt/ZhEBdIGC2QmQ3yWe/qXMsT5nQ4IAemHP1D
fqhPICeaNUdk5sKSn9/Krf2lb+cNx9cg31x/IgoZ0r/W07SMNZGsxc0ZczIv3czQhi2VV7MiKIj+
KkUL/QPOFvOOrgCWihFKEfV3+EsPWvtwvG9srRrzaGBbyM6cXQLR11wjU4t206uBshgPL6oPc8WS
Etes/fSb0fuByGeo9bd9QbT9k1Q+G/AAEf6FKiJaEX9Bam7MGF0J+v18JH53Rg7Cbd8e6a2DA7vH
LL07RsvGe700zVPibiJOW0HI+MV8UbPbEtUDxoicCHEWEclyLwOyNAnbHKLTMxVzITaYqrN5F5uo
2jcDdcKGzExvx5ATQ0FLb3HawenQSuwxr+lw6NHcp0gg/NxATxN0dArSQGMQWO29EevQzibltmDs
tZ0SJPeYgpTpskgfw1vvXsfi6sSXUL9GRCQrnKuR/uPEOgh0HMv7Ym0ZmBag4SUpyfA+rz0vPEcl
Gs3cXcwPn/BVoWe2okdifOXWj1380bS/mvY7E22hcZC0GWIAYGBGRN1ZoXExThoKjHzlUZkYa03x
20WJXpybkQC8DVMKuEM2Ba0C6wA8HTbf2Feb3Bc1nZOx8Zue1xfbU3rI9T/p8GK6nFaeDf1E+B/Q
fK8+D/MZMbPU3rL0PXdfB+9FcMcw77AZRxMFbDb5eKwgv06QQ3yJ+n3eD4f2y+RvZAJwY+aHhOA4
IUB9KNRCKnXHd9yoZDVlIN8yeBkJQvlBdpu6L5laJxW9X4Z1Idyl3hkR+5DMXY42yj53ZrTsoDDV
nHWjhGEwjNmvq8ldXw04XKwJFJXt7oiIXBU2Xic77/hXXB/zIWdiXYR7wuOSdUOeGUHsMcO36KdM
lD1NNjLfE+YIRQefin96F6FE4ujkUIlAdSl+iW2sMHP9yYxTGiBL7rgiFYgiNuFjZA55wTwyv5on
MKbDRBxwl2SBtlgrLJK80wmPBwaFnhK3fVMmExJg1fEKdg0dLwWmRz06/dY2gRDZc80UhXQTTswY
KGKmGRpddXcKFMPB57IgcS/0Q/YAtqdifriuc1doaOc4c0fZRcjhl0hwgtyyEq2Ga1TbYoJ9klnK
X72nRUvZZa+Sons2JoJru6RAysEILNWyR5NX3jk1GZOiZZhmepWOwRZX4UYfIvzwjntVjRhIsmB2
3AoT2zAdGXJrduXgHWaPpl4TEWBv6CXiAKN/iQitPWuViSjA2rSmSpgGzwrAIy4g3rlmuNiJJihP
ZqJtaqWN9p4eN77ZsPDWlaqfXFv9SE2DOntQ13rZDoFSIljLEHtFDiEb4UcWToKQP20E1cWtnyGB
KyoHYvuqKhiwgqUxcxycUzm/KK6h7zUVaRf4cqY7rEMwpcPXJFJvYKhJ5NAb4HpEfciIA7GTbnrD
I36dyITU5tQchuV58nQKQ9DB1PissdLybcMYP3sd/atBml8lmo+0Wq5YVdFrVe19EhsP1cHh0CWE
iXXQD1xdGkcZRZ/Sc9u91TQ/mCMvWZGrG3um0KqQgz9PPdtqee7lYJ6jQd7TiqSN6S/h1oUv5+5m
JJRHStRRXRPLQXLpWzT5ZodLo86igHdfqc/znhwMi/n2KfmqBHWgMTcHIG4l1jjiKBOJiauS4IKq
FH0f2fUwxvLXWmVzy7wStdrVkNVLU8/pGeYXMjG2GeaUUwP5iKrLaeRLIspuVeb6N6R499THoKec
jGh423Pwj1VEVPW2PE84ZiTR7OdU0nnwCsMXyOxpBzBll1S0iSbKM0gkpgqzikM5TZ9nQ5k3psOZ
2VGmCfF/Fh/H2hw2kVa/FUOuHNrJDQ+DqX67C0/0VmaCkE2FOprCwhAxiES0i0yPtRJmhgg5H1P/
JBEgpjin2SP+BZoz8zcoF1vsR+Itj0vCDASny0g0OEFj1cUlDEKvxzVbpZIecfMd6+2rPWDYGioW
LZ4NcoUqLJ6z2X0v7EbzM7Zukj6O/Iyrk9vmxbTis+l1+3IctLsHXwtJACAwYxoIzRAqfYBYR3CS
ImqUzDxHxs1zFxIKUfR/hasSG4vum7Ct9xhdP1ZkZCnRkvZskEdgYG5LzdryG72Mb3Hx0fS1T553
wiY+yZ2xZB4AbCsOIHQYd8lZHnAVfHuGPjw3ZvxHKTD/jTV7F1tE3rXxhVWLmYzyV62V6TvqrOdM
m1Erl4DhSQHcY9dmi4nLtesayjuq42xyioMb59DslIyiaYRSqc2Dci9KYyudlxKT4GFOByiDC+WU
yPIcWVjO4KlcIiNicp0zqzV9WncTXFGKAYOge0jJZDgIu32t0kcnFH3f2k69zjV69p1Ft4A38MEe
2Czq1rQ4uVBWxzMjfby/2true4b4OlRZfSy8ozP0Nnxf9Qc2Andmo6S3KfT+VihxER/nd24CbR9F
w1M12VTBfWl8JDlNB0NT/+Dbp9pJxiBXi/ZiUwygetX13LkoOhbXvE+SIIOWtMl7pOSRZZy8UsUs
PMLOcp5bTdEOVm3cBAG+eZkxD5bjUatbD9FuDWKTN1yYWioBIF696tjl6VEq1d6YB45BacQZyCiP
autxAsMd7845FomcliO6CnybCmThmYouV1uOg6p7bjxbrjRSSX1TnT5HnRU+Gwvx1Ls9RBSjWlCZ
ZKiJYetMIrzm5Dxyv4IJNYnSYKiPCV50eC6dUZoYl8O30Bk4/4SVuhFqOJ+8vHuy3HQCEp8EEF/R
rNh6iREb7SsUwHNm54Qkaam6rAnwFxWZrQeVbldvQluvssLcGp71MBIccWKRBbbo9I0+lOsxXfiK
nRnvsbtCIhsY4o9036z3uexueariSm/H+GACnKwc5YmU+kdd1Gjpcq3B25jtmi4azqGVy1NZ5llg
K7jCZ80qfJd0FscirkRmHmjujumdoXwJIgIP1QhQtqSZIbvYISqF2tAxVYY2XookpIjoaY6Ts7bq
tuKMUL+ZQ1t/gCt7jpTC2Dk/scaelzp9sm3VNIddA342VJyjVefxC5vSWu2gS1Yz/gwbgWwZWmjP
w/A1FxhqVdXxfNch/rBoECkYY3qOdTffR5keUs+nDcc8SztOTuZgOO4aLGbWZTk6ddyjr54Kd4Ru
MOJiVFOV5TAqriBQTD0bsDOSjqtuKs0E5yKcv7VBgGtrOhNdNhSCyeS8N844BlqSqhfoe9U6wwij
qo1zHhrmHXhuUVMo3XwKB/eRzNrrUCQ2/LWCARUyzcoaelq2ttyJ7qp6kGXDmmaLkZBRbUa0SJRO
+ej+aaJQGcRRX74SWt9AWGBAI7OK1dpLtkZBgfRsO1p+kWNdo5sou69JudEr9rkLy+NM3GzfIti2
em48hNAkkcKSG4Zx2CoxjdLWotevdMN5Nt4UST3hhGoBrNMkWZWonoNhGVc7t7AChb32VFSMuCay
cBQdmqpbQbNpYKw3+r7ovPyDVvQ4aul76E7RxpIW0Kh4RiBR28OmFMWw0Wtz6RFmxlFpLJXf4DQb
z5AX3KvbzsKVAJLnVavvdsNxhlfHCbANsMSL+WZiuod3pTwVOa0oOy5N8Nt4bYaWOiVxh/2oFM3Z
na6Vgb89yd/VKDoVXq+srXa0yN8lXamxFkVPp85B20Kvq0Ft1J6ufGEBtDL+9jKS1i5V42wTopIz
MjB1U2L4+UiceOzi8yjD30iwVQktsv1+iPRlQDYwaLgUvG/VmJU2VcrHVP5qZuQexoQ4l7JkEjpM
dc2YlP1ORze/ysMOs6vtGe/jbAQucIKi5K5OEhdPmAfv08vR0Q6ehj1vHtxNakQG0OtkOhQa2I6Y
s7vvzhYx9aMKAV2nTkkzIjTGBjsMBpo1BwBtIfZxySBB5zZlYBxp47aT9fw0LA95jhxoWhxMPZxN
znqquiHZw8L7U1snEGYYqlUUa7mimKdkQluTeQQMLh+pEVBFERf0GbyYsbJM5Uc0xoy5/v3X0DX3
dQFkbIo+UxNvimool6YQ0em/H3Te1VEPhNh2xXI8q2DTSsiuuTlixiMAq4M2evz30Oa5dzTbPuj0
aCFhVMgnh847/nvQHIMvWgZZxGRqKtgKT/8eqtmuQfrilZgUY59wC2ybWHwlqZsEjU1bo1Flc5qF
SYZMZO0a+H1nDtzl2Voe2kn7BFWHL85FETgNRe43IKAGpzyTiMCDiu5Im8sjsxb0s9QkONii4iwr
OodeZGMQ7brkZkuU/4PnQd4rDPzioQYMbtKACAxORzVtDbRs0nYCNV/SdGk5Ezc1rj7WKtxfCg0D
Mfd7vUGMGNp0F0Pucb9VTFqlcX2pG5zSTWFm9xmgh0+y12K5xAyhlvp4THsUh8VI7EfHxhXhKOkk
QQtSg0XI2RWdgB4Sp+HAwUBQo1mVcVZnbWS8XN6VlI24m/ESuHAi5rQ9ibiDziFcsU28BAan6lHY
zwsULadLqujetqqd+SmGfrG8kjClUAMZZJilU0JUfIEOGG/EzCiuy86Tbmbn3lzaSPj+NmPmABYa
an0nR+NVSGIw8rQkPIta8ta6blDymy7KYDf7hnPGShfOCCAua2nO6zoZau7TNLfIb62DTV7mzRwL
ximmCbDZHO0bCO9np8w5TM9mf50jHBBFq4y06+Y4mGnWGMKp3t1aL1fqjNeiqaK/rYvhXQx5c++T
kqsqSk5EfXPo+ri8Rs1wcTrK066sxje74daadaTfSv1XpBMIHEtuEuL3NnZBvqYmD8Ik9aFJBgQ6
taxBNrQGbtg23NmRfFLEB6i+7mEn6mnEcfjRjumzmxb0ZIWlnYGJDFgRRmWVufobGwaVr9u/TYXI
8Mv17b6OyDHNHBxldlYfSPnC4j0xXaHdFKkG3ZjY7W7NPHmrBXiiSX6DXokj3u5lrR+QW3YTe2uX
xpziRgbeg322ZY39v4B71xo6AzujRKOQMQ/ByHlu7Rl2ltfEO1CDkuFJhLVNG99iua/FstUXBpEZ
XU7vfpjHHVx+pPIVDoehCk/2iN+ypWom+bHMt5PeyiCxFXgJc97txtAKqfW9aC2Udq9Wsnk1WhZi
TzjRxk3q4eSmXCbp1jgwbc8KVH7jqr+G7UCfuanVY5/Fp9kecmAuJgluxm6MMlLE02Y6pHn5S5CU
XKejaa8qnAo2uDitRPaO02lXF7hea818o8vD8A8Vhgu7YV33yZuWj3/smQJZjytrq0pFHGQ/P1Va
2l7zpNl64j5EUQxilMKpk0NxGGgEC+IQ4HU75oZ3IeCZTtGP5ZQOV7diIhhOerZWLGkemwFnfVzT
yqsHvLmhwMjltNaJkuhb6YfxYpewZpswtNh0ESg1aN7GYpw3edEZdHLVkrghRV+B2s5XuRVOOzuB
8KTa1Osu5+99OdtPdivSTSp9mVHSzb3SnlslOQ8lPatopDr09BnPB/OzjCn4StXCL81rB8JbR06q
Gikig4aGUgimVriDDlrM3MdtPO/wfw+z+gZeOtsnw9e/T2rsXOuiy35nqXpwCphJWHMOlinkEk4t
NwQDEhOM8MEIVaC06viaMMo/aNbgHtqSQbhIa5a1kWBHdZoIblO7J9DXvmKgJikJifSzhqaSakF1
+ffw7wujjH6cUhq7WQx/RJ2Z+4iU6FsY8mCoFcqapP0x7AmlmhX95/MK8ZnghGhDNAs4SjXHU08b
b7DWhDpOZysf+1s4h8zBpxp77VRSFzqJCWcN257pSuk3TiM2Ry+JIdL97wNwyhobkBdpLSYyJh9T
1x7HkFzWUSdUDR84AEU5Y0QszMALq/6ZIixbt50KnWqYt/oksNN1lNmatThqu5i0++KcCsN667WO
BYCuCMrFFlF9kYbv3YyVjJI7aEXo0E+L73ZJ9I7VAZ1Ue3obJTGNZcquUZWwTQqj+55nzT1pefvT
VxJVxti1L8lU/fRZITjSICTPcBmOtps8t973WLS0KhAOdl4qnkq0Ek8Db1ktw0LgjUb03NL7QcBO
4HRLlDg37fDaFtZb5WjVmk6EeeyN4T1RCBEmu+Ea5ca9GJHIOcM47TzJitrUtItKHMUrS5l+E5KW
H2Sk3yt4GajrNYhHVVFRajRoq6P5QRctIe3+AC+f7qSQP06sM5534+rcgVYyi47uq1p9JMtyWlIS
foI3D7hZ8NOZ0n3OwoT2cd8CwxvtcxJy1gNlVe1ZF5vLSMvHb2n1lpYj7mUxAZZxUbj2uIwVJxF3
LbZRX9vR5wg4pa7leJ0hgMSa7BaxXlxYyZ0tLuO/3yaFVdJumTcYgoG+nUGvGAuFw1k8HbumfWng
cVdhOfO87fIpju1oiys3cI3oaSn3aYNFpzofEuBMNRelIPYinIyVq+a/+sDkxtaMez8B4bEn6e4b
00Y+gOmGeAdm+zFRIjMN+KZmzpJOZEgTIsjASTD2msihcInQzUWNWYERzUwCeeS15tXQ3SrIPFTy
JpdzJSIrXql0Sj6VHKF3HwFua91wW4VC9WkaEmI90UcAve2cG54bN+7Y/UiG8SR8PSsWnZLQEFSP
jmTWNps6nEMpXnKbPoMeHnR4ZySUR8PKDIfpVg4x4uuCEHJc81Tg46pIKi9wJRrFRu2ZJc60zwwh
+5MTkWadx0qBnqcukM9jZG279jmNM7zqy0ezgCyg0SFdF6kxHnNHpT2rTGTdt9kx6bE+ZMuDR7bM
qtAkfpoKjYwaEnicKRymq8prjtS3Y8ARAu1IZ/4katR+V5OAbZY1HoDDhqQXOcq9q8ULopsVHpe+
Sh2yNMoMYBslBCRfsYdsXdntdMyRLq2Mcm4PhEPjKTN1Nm+4UAH5IqgvPVLkHVdHOh0i9HRy7aba
9bsryV43i/EuGIhw2d+SsoZrAVj55ABNyBuXuZ3Xt2fDHIATqPEHBzUsm4D/NrocNqMxhqcsrHg1
DZ2OtCU2CBe6QjBSSdsfFYmSbQjzMOW9fh2YaiCyyp6IyhO0eXkH6zRPQtEll7Y026e5d7TV0Fvj
boqA8yca1v7IM2hMT54XmGw7qH7yc9xga9bjor/9W0fbTPdWtU2TUk+6u57n7lE19fOsUssiAan+
EIU9BU7CtNxegBj/HjgFxXvL6W7LaSMf1fAbKfefyRN+VZKIVBegdk0Hk8Y4On8SvR5vJK+yy2S0
4+JZxQo0IiOnH2Jso94Vl9mKot0AXDwcnVOXzO1FSq+9sFOtkpq+0FTPh8GbECpqxePflwazFLQg
hw+61tquJ9M+ldOlJOI3oM+MDCWM50vVZ5zl4zfLG2DIJ5GNQE0wKHa85Jx3eBPmUtwUXratXIAX
IXR2Nanbc+RV8mZYHl+ETsZL7SGgVBMOeHyqj1R5a/JOcrQwL3MIQyPLFHmbNCA12YhxJiJyN6Al
C/JuEvWWYGLiRTtSm5qwP9jLp7raGZb0gkQK79wmPdoPqcGKMbRnZ1LfksF8cdMWylO8rcpRv7i8
iaXu/o0LtWF6kDUMo8lq47OFJtw/BTHgcdaCHc9NTI8k4+Fv7fKXeiiPHOaUVW1poW/SFd3VS1vA
sZ4Nm/tZGmzldX2gm8MdIDQCT+QYkA8gKCHW2mjo17HSMAAJbHUCf1mpXUyRwA1Q4SeZ5gDEOWv2
oWffTTn9uCbs9ChWPzolB3nfGG+iDh+tAXiEBh6TEJxgyOriIIpweMpeAg/6hbNhbKaWe050KhKT
CGBOqOXnHDKV7RSsNGE9y/O/B2seMubeecIZlfPgYEenSCiCUFA93Is+OsyF1Z/LzMWiMHQx0BpQ
bWj/mlVYtC8jASAMTfF/VjDs0fylut960bTJMyJC4zA8MoH5q2CAP2Cpl7hIxh8DinGQtpzW/CF0
Yp+dykjyYlcAunyulgcJHyZCc5v0ruab06wdaqvRDloFbG4eFRS2me4cJLfEOnea1wgYStvp7krJ
0ArkUacf/j1ULUGr8dI+DClCCWDGvwEwsyry/3xDV4QFCLd9WPOe9grUapVSQFSaeuQpAq9hbY8E
4+bVwRuSvQev6RwJczorGc2dthKBMdQZ0pJkBvnKmoZKPflKLRATrkXxngp3lWVDGrhwmIJ//zNs
+e9T1WBgj6tvSgo6ErlKugxXlGPOgBxB7bkCWm3tpzFSz7mblgERtag0lw91oXyUY+dtPIWFW1PJ
w5qb//+Qmgle6RTUg2BI7lq6c6wy1z3C62BekJrnobOMMw1EE5Rm8t1APAkSN3qNNAnQNpffIWdW
+FcgiJPlU4kbW+dOk5nvNfp7CC17anrs1ZGivnciftZVV/hDtADaxNLxtgjVVr1y3s5OB50Ly3Zv
ZeNL5Wbec0h+gcBbR0BUui1axvBmyQrWcDLK27jYySTOX4zextMtFWClorrGfQ0HR3gFFmlWYrd0
fjsoZxj3eAKruTLKi0YyC9ZwsoWddVGjOqoUUV4SB5YrHeefYvloRgC7tqMYK4GX7CJrBMBlNWz4
qjAQtBBfJWoGTGWpBVEFK4eGSn0zVds6xt14Nmh2MF2GVV4JnH55AUS5c60qaBJIeF5htseuftPS
pr0zLXZXpiWx1rM1vtqGFaEJMIgnaUwLLpk1vaL4q6CeQYAuQOylqbOZ9CEJZqVtnkYWV1rDHRbs
TDvZ8Kix+slo59iMl6WOUMru1OY5Aw/eaA3FgUb/bva8hlBjO/HTkG1ojGx7F+cITNUYaSBr7N0U
zVfnQBbsbZrQHsIOuIdoH2ozAb1pm3gHejSbzdy9FB2vUVXFz3HHol2U9huJezhhvdpCgziuCM1V
XjMlL+A6DvSUPP1hdfgSq1BT/dbS9b2Ixvqa2OVrY6F+Ab5BcKhj3Qo5D69OQme3qLvo0Bn4iOSr
BgETOjxslk5DUzhQuJB7H7/FNWjYfw85Wvn/4ui8lhs3gij6RahCDq8AwZwpBvEFtUrIOePrfeAq
W95aa7UkCMz0dN97rlnU46aP4HU0eotmhFY56I7GCf0JgRJXmwpwEtVtUKba9v9faeZ0nzREsNyU
s6kPUVjmhej6mR9t//9VJbb7Bio5iUhCZfjrIBSjK1isv5gQ+C3zpBVcL6KxE5/0RHUZ+4Sz5kIT
LZvw7slMK9M+JPo1mzad1QRXyDh2Qn+YLFDUMznnn1pLqlNmPgx/2gcQaDziKGK5ImQYU3xCvIUs
t99WYPSa3SXxx9jiLKkKIdrQ8f8G+zlgJmkGOxoBNxK9LKtk7HZMqCRtZXQJlB5vvI8G64Sf9CkH
Db5ghJVU1IQxwDwdGupVMlvQFiP1UdmF+LKrsEbqi2Yvt/QngkYDN8e6idXxYgyRsBmS4NEbaMq1
CJONbAo0FL0M+a1E0Rx5YnCxxu5Z9dNnZ+jDkzSeelR2luXRs/UVrKT9RHtSWBu0LC5qazCu1B6x
jz9WpIKSuqi9ebQKd8GU/aWEgRiFSfibUIfnGmgUwqvsWiE7hGnBmVPI+w+rw0IrRz3iuzqCOpL0
Wx6ae5mmshO3EWkUSRExxgo9ojwkfEqp5yG2zMIX6L98b4QVWbQNtDZZ0eY9Idz7Uxzux8xKdi1a
NWtHrmm4J8wj2ufrUgY1ZcmRjg+T5BJZwJnfKOGev4KakZu87XxrI4gJRugB/oo/nMpU4gdXcYPJ
pLwOVf5PDq2UHpgm7sJQs3MlQmcRt/JzkEcY51OCKCfGazMRpUnAjoBorY/+ZEmYbBQiBSrYRrrH
fIZaPXu3Kk3ba1len+MiPEdyJBw0E1tpUY6gkHvMD2ycKLW9OFz3HiR/wNoshpB//TJnnGUY8lKD
Jb5ENbKlT5G4iVIxP1J6aVsi+CTICYquHmgYPUlzNYqWY7aeFosW6CkIRjlyq7EjO6rppVfmp646
/wF1DGj+WnVrw4RtSY+W1yWy6VgJjjWGhVYnloR08l6gI9YjLu9jX3iVVmiurAypWt4/pBxzWTIU
4U5ACmZV9V1AD24k3WWQQiRwVgk8QQqkY62h5a4qI3a8WP4NKsR1sKgRoosC3QyajqjHXrEfoO7z
0JhXQhytiiluVk2VTMuogycgkod94CFLxwR9T4LC0oo5dJRyWbumMfGTtVxx82J2clWTePr/SyUB
KrCQToW14gr8rlGr6VGRAiaytlEW6Tb3EdeAQscvnrkZBQZx1QkiY2tYGpHI5QH41U/9zZr/YDiU
+76jjug6ICkc3pOVUMblqohxFPhz7ITUV6Bh+aJn35bfom2uhHL7//+La15fKfrvUJGRAcxfjDC6
GoZVLyspgUlsTkjchBUBsPseatZaH82H1orqXWiJShJTw47IoMQcnY0uiE5tSdOUCYepXuqWIZKU
ziCXoIqIwIFz5/fFNaXz0zYgipXK++xoisyzw/jUjeD2gyTSYXrbmf5ldKyMMPXzR4oTsmwQ01gC
vlJBe46V3m0SZZqxKXNMTKqUDHkx3sUNAxg9L+AyeJh2oc5h1vJLypRQ2urqrqkIUq9rwnchQJgE
+SWzzgnxbqczES1EaVHHPZPCrOXjlPiBRiHOOFbeNGwWU7ZV1fryxBaStWFVj3Rs7iMSrZ8+flai
SgWOSp2jOQw9jUwxmem50UbmUvEr4znpsk2whV8yHlKbKNnEIkb9eKKTVjeoXvUARV1Tewx/mxqU
nKGcKysjIHMsNac3qEEyhYVab0sNvTXjiCAOHpYKoq16K6VEb5j9c5cN49//ZCrTz/v9/7+yfHbu
IACVpQ6iv5cL1Pd6AkHBwPfZp8VnbGrDUmzMcUX0aMEOSLhDQSzP2pcNmAMlcT2y2jNK0zV15yFc
6icvOCrMPXUSZ9IK2omqohaISPmNxRzih1I8kh7kelxI5BWlUbQzgLxo85KpN029aEujYgEvAKQz
o7YNCagqG7FEjF0KOM/iS610v7E0nka4omgjA2mXt7+5Yk30BPjSiPHbiBCJjeWwn0Cyzo+XgJAA
MKhEM9oTT4hamGhow3mgr3QwomxtsCG6usnTaM1DML0mP5gsyNqM8diQ1F1WEZ7MEfFAGH4aqqKd
Ws69y6wIAHD0IajSgvtd8VltO7Xt2OKAvQ5stuTQ0kBgwgM0LhOuSL+ivSWwdSFR/BVX6OsU8CxA
e827CDXKdNXD6BZ7wJD76RZ/qW/MYP5RP5TaLoaOQ3Z7YYf3bIesWbSHPdZwsEa7+B92WBwNdvJq
t/IxffRb5WxAwuf2sOESAQn1H4xunBxIg+UUOPwBltmEXQU2sDXrlr2G5XtYm/peB43ZXuU5us3/
+t+kF1/emKb5SbDdl+NFsS/NCpU5zBJmOisUrvBrvF+4TpWK6a+3p1tHd+kv24hb0UUtne2lk3qx
qCxX3XnCP4BJ4BsX/zL59s7NHtJEa08Y8EHYH0kn5F7HLrRPFhic/w27bEEyD6Fp3wyCjsHq1i7U
E26oGf9zD7/GlXiZXpg+LuFjmMm0hGh1G2OmvfZ/OLJEdzqFX+mfcKv/JcvWzQ/CKXb9rXdHlSKv
QPwgO9Ac5aQsmNEv8USxOrmm80Ndv3gwBNgH+9xNd4DH7K8emeDhNKL1jv8IoyJc5Vaueme69cZS
vKCUNe/BvtrMfw8GFUg0RHF/D+f8SRPmDBaMWygzXPGqbCRHv9LWIwqxt/2T9hl+aR/iW51s1vn2
GUo8fLZ0oyqdgC0MV/WHUQgXCRjAb7slWOOR/5Fh2G6tG07obfOaztJ5OOPKMc7CsnpNy/GK0z1F
0etUG+HKNl+vgo/0D6wAxzR0+ES78QFMMDzshBUv+8iwDGabaHnijspdZt1MIRxjn72mH8+J7LVy
bh1SIxZmj30TPo9lU+mvUAw/4B86aHAG8oS+4l9tzcCHMxJO/ieTjOk4gjfC6vmrnnXYp6jPtuND
3KLgBjwQQPxwczhhAY6VfQfk/Gi6PGzz5RH22gf2pVDYy5fJh6a76C/+l7ZBDvtEKyIfxRXbK2cr
rrt8TBwXZdQfvDGCnvHu6AxSt+WA+dQ8vPUNbDs3XQGaPoAwoVGyegDf3gg2UsW1cpz/H+7Vylav
zWe1oGJGIHs40TRz6y0knoP2Izrexvsh/q535Ddm48GWP5MvH4OldSvVJYdEPOGE09i02qEgHuQt
/r/NAbF8TmljYwl0cUVgmahcbQuXEysFIDPIZUwMjhqfpLEfr/Jb+4EPcwIj8WFuPuBVNBsYNwWn
NBsW1hW1aDMztkFELdkVjuIVGA3P+YJ7WbnV4AzKY2gbx2JdLp79vl6MBWYQoq0d/8o6g68VIQbf
CZl+ZW2kT4I0iT9dIZpd1BynvwTFtn6UDQg5B1tD1rlEcSwGZ3DYulb7O+cd9BP0H4+Ac2HI1biA
0XscJGYkC/Aa39wPNiQCikvB9p/tWnEuwZ117lDsCVfy/9BJQ9viSSJG2I7t4ZM01sIZltq6emLs
vr2xF10DCAZwVzaMwgEc/0mbfo1n0jizHH1kF30pfIJM/i2xfvBt5oq+8EK54k7Dv6sevDeX+8K6
zV1Fday7wIVYI0Gx8rAHH/Cut8kr/Xpwk5OUB0ctcBB5X5h3r8qdsLRuoIEP1Ng/Cs8F7aBTauur
CXJCC+ALU8VitO/GWVxGj5Zfzq0kihwCHUtXOC0xhUPA45YRj/EfT8Wf8oG7AVIDqwonvUW1w9+l
LAZgXkAviObpXvKFR+PYSc7bOLVgCB7AaFlf2C7ID3emM1+8X21BVsxRzl0SO2yRlKjEvvdwxbQN
qKFywamaXYvE+8zeiz/YuEBL7z8RCG1I//ySOW+smmVCEuT8RJMwcMWKtgKlv8dONN9LJm8O1/yL
iEkJdX91oJsPjfgLVlZCJXAu9yE7xR8B9LvpMz+xHde2sEa9foQ8lqqkFC26AyzRh/qtv8ybBAsr
uYNIPEKrhXYBRvYbPgkGmGrTfJMn46rL5GB8dN9MtSwW/ube7pPEDj/MNS9Wv4JdHA378q9ceHs6
vM7n1ueOrbfFgqcj4DNlqgfSMbMxzaIY3vn29Tt4qDuSkZcSbsIzDuDwDP88c+ZbRDvlfEaaIyxN
12Ku484rBxJ5jOJbMAakbpXv8Pc9ch/KB6gyyzEl6pUbhqBjbOJrMHLBSoc3oH2KWyAOuHNONGz4
BpCA1bf/Z4BWRMezTpf1xlg17ta74iL4QZ9wg3IvEWAmHulqzyNQcGvVUjoX0aIDgTfaIulPPDDk
sCjL0P4NHeGO9/YHJoLDcoKkSViXoP/cm/xNiNDSczs+V4GB7gUHNcZunhPW0du0xuPGhREWJF5g
jyn2J6oEjIQsyvAy5nA0GXIcBqMjqd677lMQFy/L3lS78Sw4G9QzPHMQ65zC/SbfG4wO9/OudcJ0
gZeHB++IbTjcNMYq3elXqPSwCyz4KMwSj1jlL/qbGmW5exAPRkauchbfP/mJkGJy+Xa03ODlXvI1
QGKSwyaqBvxcf/HzJ3HWg6OegAMueLoc5eZ/zX+i2cP4kJ2rvidNyzGuE1CH6dQVbMzvcHuALLUN
Vh7eNwxx8gkJJ8Q88V2S5m1nMz/l+OVf6RLvP1ToMMlLCBfQ5/s1ty3beAvxgURNYVmugY26/9In
Cb0vEqhbhz2Jy967MAtCG8MgS/yBB/VBnAORBhQC1SJ5gelboNreCO/CvoTPmXIAs0BxmleyeYNL
pnLwnFu6qfiPD0UO7+c5ZKJsGzdzNSNlADFeoZaxaTPCfk23CIDCj6JwTcy7fAEI+VH/kQk5r6Tz
y8HfjLMPWeJyQorhtM5DubHLV9hocVsBsrGntb4RP+XP7pmvTvRLlNcO+/riDdgCSCLoPZrv1Ffl
FhXPtfPZvP01n9vVw4hnbLsHPu0j18ZGS/OZv4YrpNl1RflpbkiFhKXCG/yasGzJH/gmvA/hlP7N
s9YzFi1uq/QgfxpLRqJbbYWtmIburwdTybqGx+DMjXFsn8W3dgs+MOJAd2AisYp/RQRgjvLmWOII
J+Q/m+qbyoN4UmfaEUz7R6XT7NMtm5VM5Ur5In+IN3Pvbfyr8mL3Cuz0SVV3pHbB1evCKv2rkUIu
43yhv7NXcFaWICSYKgBk5aM/+lu7+8JmH75RM/wVS28bv5NP/wpxg3hiaGAsvOAj4fOAJEY7TsGS
OP0f9V37v9MK4wrDabCqEF/Y68NHsGGauY2dcJXtoluxkd88Da/hRVcC35z8xspH3spsS5p5OVTl
PDJQAt8U2/xkkoflbiH9+BBIduVm/I4QRGHyogrYt8+cstmw8Rj4f0TGcPfSGqatgaoT9S+G3eEL
JQwt2z28pIhRcL0H/htT6ZULGA8qg0UeY56N3ubWYomRPr1rtuX0tWdd7f4okqojAFk8XRmaOHp8
oKMeTJch4XT+gndQyIv2rj2xPLK2DBa3kQOVgTuL9+EhUsHBzwwApzDpuM7Mm+L0Bo+CcpS3hxWK
ytUcUJriOQS8fAYRktm8IJMxg0O+AcysYhGhWaOq5N4nr+Ilc/Cu7BHLg2gXiOIAMaYulxt3EmbF
9hpfvTd3vHgdr3nqksDXv4sTnkTopAQhsxZLFQGXe5Z5+aotohVXi6Rw/egjr6ZaRe3y7HpAoMFb
hQuznNw2tLfCwvDWXkC/RT3EeE+FzSxgHa4gfmgz2NZKP21vARExLBZ/6aLDr6pia9XPVH0r5a1c
pq1nxwsAQMdoZRD00zuNA31uXa+VDTuk8TEwh8W5/cy2xudczqiUXidhZyz+/NfM6+X6K2cOjUBK
KbbHL+FHruasKKOZ66fELff6zmAZr9zphj4XyDEmqafIaqsOqBwdRoBcbt61/wS0VUWrhqsqzXjv
wRVWBhAzrJLYnhmfY45sajsDjBmjdYUUpzNJCuzgZ/gwgFW4pIX9C9fhquYysd4iDfpUNwz37Nou
NupKOmFIDP/MAwo49iUR7xLuFQf52jeBHnb1lfM7yosHmRqdM6tPoZH+1SQssHbPNlBlCdrE8ZYF
q5rbrIVj6ML32cKghVfsGUu29gWH4HX3HcgLAZcpMLMfhjgYEblDxLdASvcA68jOfikRIgox6nF1
Wwl2RCVIii8VJU8YWlVuYP1hfVNY+LLLDdwe6zvMDPR2rCWzqbGiF+nIgNs2zXPkwbuU+AftAObz
U4Ethkaaa4Cnx5upVfWDFpRwa4+ELyTgzoEpHE0OvZAnHPlOx3tFuc9hIUMQgsRmS/t6FoSxJYKb
4wBNfl1HpxLaL+BZTJx0leZ6ggoD/gefLfcJVzYy7qbhKM2K95H/K86Qq/gZ9BxnKwmNrP/NvUq/
M4JrGW20Wx46CU5pqDh8ihBODdyadnRmQsHbkH+8D/IAWMP5zfgBDQMTcIQoEmAfyZYuWMZlR1LQ
Jd5pu+6nxSLHdMWxvrnsPJ7JC88nWz5bhvg/f6tqnOnJnrmLTTdGD8eZ5MMyASPMruY6P8+P/45l
wMSNa4e13Qw3zNQsLBrZ8QlbLskiGVsZ9b2IK8QhSSuMbshMGoVs2fldttpLsA5B6wjmSShmF3BT
HKARxepSp3lgrFlnWHvAfvGXsiCQGcQC44dQOeyudyKd3qyN2HEAJUwrgq1Rc1hGRpIr5pSSd80B
t1zkDGq5OfwLwulvhQQujtNULf9aXO4FGIivaQe+swWN3G04GEin4WR8cIgAv0dfQWDLhoMGgQt3
GFdhR1LnNxouOrrpvHry6lmXIpbT33mCYi35GuB2hT9CG6MP5rWUq4vorBl44OZY8jYExbLgqzUT
4ljLrG9jZ1LeNIsgpN5xcS7DvzeHFUgJBkmwdHTKEiQw/2SO/tj+gE6jY1YcnJj5NEMuOOcITygI
BtOtH0gcLdGc0GVAirBoIzYr6JYhK8F8d+yyjU77skDcsDWtPy0lZg/IzlZHPAcHOF0yAZEsZLRL
S+byfYBTYJ9/0BdVwEeHL+k5UFWzm1+Eb7yQ0WvijMPGyPOFxxwMnkbWUfDTfNUwLb0FRio9X84s
Fkjx8R48dp6C/A6ZmvzygmheWjNQ3k5/c+ejO5srZaRttkBZ65M06Yz/Ynpa4TVgx4eY6YoHZVce
vE+RMPH4AJpy+GpOHiP0r3xLB4kfj5192rT38hdZIIE+7AirlDjzZXKCu6i65TH4lr6KW2eCH0Pu
BBwn/y2+Uk6ULM2ZrfAgqbY0G1cxkZ7qKxue+o9vpEjBVduWDNyceQVlYyPhmO0TFMxP831IzvGF
3/dMCk2nEBBfQKhwSuzh3wf4s6M73OoVcBFabRvivYuVJboV81XSPGktRrsS8czK+j4QFdvTYMXz
37sKbRpQFjm5BCwzC03mc+PBgQ7CgHSFOhI5eQF9AcKfj4RxTZgr2Bq0rHx0SGujTxnRbrI3i6Oi
Xwd6sJwlObkhBUxT4np3CO9wFkNowszvr7Datg/1LyLnpt0TBNS0W2QKgX8fpKtO46eUIbDgUTiN
bwjhXBI5YySy9cN9OSd3bnBeYM1ia1cIHdwCawErMMHKoFQrl3SPmmd1+7BeLJDwKv38XCAba7cq
DU/yUcyNBB6bzpy46jSXTNS4A+WuqkfYtPBfYBkxP56TlzWEq2tZ3Obj2mBzQKlTPgiJJyVY+URF
iwa50l1+hNBsG+M7KD4z65+c/SQxg+jmoyy/xIJFg/tiCtBWroBUk1IY6zBvCDzc4S4ncsK3wEuA
D74a+ZqsBs1cWuoqxMD5L2V7+c23/m+mADvaRcSTpFc93ZNMWqAgtnmMOeoDaLO+WuqRkLwQ2H6u
BMlcW0gtodW3Di14fpVoOYrniaTOYSNom2FOkf1Q6o3+D7tYbeNxAn9koEYJibpw5ceBu3f8x3QV
oIHeO8vxna7Ve9E5DXwPmllz8ANa5qXAOd275xTR+rEzVyz4mYkgdptZp3HCBOJUJFeAxPTmB5Lb
0YIZ+8tL1rVFOSzEaBP9YNwiq5BrYIDBvOYWnsg14B7L37O8yLoja2e5/VSMDx08YHLAKqBQxlSw
LEm8/P+BMMyV3lz9ZGuRgyO42XgEMzenP1WLTl5Un6yRS35Q7297nFtHKFVcCO5ZbvYZ+QIF1LTz
K2BXY4fUdl9fwUEKijugMyAcBTuMgUkHE9iy7UknIgKJCtQdyHOhbYdPYNgEP5QT4mAXP8SeIJCW
gZBEC+puIgvjdKFBcVAd4lgp1rUZn3GqvbOZ7YCfdgDcICXVVzBKw/8H4RJg0Uwyc/BQ6CSfQxs1
aZfv0nCbteu8OnqkTOLzHFEaH7TgFMOKBXhyRXAFrbIHaEtWMGKsGvX0JrYc0Zp3B9QkYMhMOjEC
U1oUrS4sJZ1pVYwknKxbkexCDO4orgD1YV8xNpbieKvxnz6tFYwy4yKz7nGxUzzmxnYfropy1RQb
M1iT7syaAE9TSE+IyWXzmB8pD7RncGPpICeB5VUBOE3ydwihYc0TkKjzKyGOtfjEQ577a5Uy0trl
nUujEobO+BcBlgUaWC1krOWjy5+HYU1m3zXPFlm6hLjl6SzjCzYbntP2zvZIi3cijA3OUPQMrRvL
vvlX1DPVietKhc+hQ0TkRHeIAMwPYS1v5+2Ecncm+rbJlswrsvj4nAON4F3aEI76T3+gR6x7zjmO
xVlphl25VjHjXWE6tdKKMJfac5FusXNrjONpB9t80gJxDNUy8leoUfo/Fi/gWgwbUs9l/ILUiPIC
BEdLO4JTPBFj7QqkGh10/pxImElIjABJ8EtZnc9vA/RP0iNtOMXtdOBMRyZJzpYjsDUY/2K0W+Eq
AEjDKvONpqwA4OpwUoP2Ush7sb6K3hnhFx8X+dzMKQxpTwHIQwoThYsB6Fr1DxZMjVY66KT2Tkfo
ubLBzfsIgmuXfgYySA7z35yqA/F+XtY4ECacmrzmPnU3QZIxmu8NRlzFRcsvinkao5tQLuLRHdUl
IyGSTWlgNbOmlFJgx5tnqZFrmxE5QlNeRiTPi+3wA8uMlSwwN01FkYBR0bXqLY9JGT+5nGG8pSfd
XHV1mfoHXO/AOYrhKUR79HBqckN9CF8w+1HJRvhuLxm9RS7aQ2R9K508ZjHAm3TU0x1h0oRTT9Jv
Z+FfKx6ZAWLfenJ9STHOikvsgTFxeYTBNtTFg78GO++s7SJJmjIa0TMHFiAO9FlQ4xFUnq51FxUO
sUsjUZ9kpEhQsRZAc3hDwpdEs+BhUGsaa+LZpWod1ldGVATE8gSaAG8EBDs2a0qCxTkg5sce3wYs
P4Cx4qLjsNw5BmHIiCPhn9V78jOmOQQHpNQiaVeDtx3Rxyk8FQ6vpWrXcHmGfUnDX3LqgQKLzYYa
CAHLboQMwdCeR8baJNXBy4+8YSP/IAWqwdSR8d7Yh1bsCuwW/eCIypMfEoOqRVw2nwSXpHHUjJLM
TUG/n3kPR4qPoSYSd1sB3la4E0LgCFdeKYG5/iMBO2SsvGRVnfiwYdRVnk3FplhzgVyoLmma3I5q
dmxoX3agb+b3aGlfCQgkjeJIJ2dK5+yBXMautVec/mX1Gn9zwfik382IoexYRPtkuOntv2q4dfLD
p8WbfTJMtacOh1ZPw1qmVzXguzZVZ/RaHD6PsLhpyb8huHcy9xv5K9k5MzHvfXuMkvMjN1s+uhWn
N7ihzVGFC6rac/YZU9XE9ej/GaQwcbRT9C9dAlol/ckcTAqFj7uk5yKxNlQ0bup9WX2ZFf4BmjXc
YWiii/E1UFvxFPDZpzuGspaw4VANvm4EW72rpqUi/Qm8XJ9TWyP9JhJcQP1LKi6BvIco06YryWBG
7nKLZtWaO7DNjiwUUXEQpS0FC+bFol4TndvwRxg0UAQCP5oITjgV1kmrXkqMJR3jIo98UqP2Lr4r
HSHFwZsuevOvHd45sfSIGI01IQWeefS98yA9AnrqMahksPb9xBTHZ3gnHYTZsUdRq5wH5QxL3Ytv
LKrz7ifvjWQ51vtc4hxnYUvEpgiCTqJioE8gj+uINzZjmQqHyeSkr/k0q+nYFJ9NvDdAtuMI4TvQ
i5bKbvBdjq6t+JkoP1n0rtTvkIcR8RCtc99JxspFF7NQkVRoXDm5p4NVEn3IKAiwjY2OiL8Q0geA
1fKDChmnCeA6/BDxwTDASazIvzKyNfU1qQBm5AKfbvHJK+vGwAX5xDrOoeER0cvVPCdFzCpV1sKj
LaBgSkbZXIYnucT+cZtAZQQZso7gaaQdO9P7YE3nNv2LCcKdUnFZ9rR7gmeSfo4ydD5OTzzmwIpX
hU7RwP5I22nyNea1YmDLcHESKWZXaFdqr2wUE7YzG7ral3z0kZvDdewtHziBedXg/hctLRYmWJLi
TgYHYhyURWiQcUDxSPhsvAySL9LjFyS3fVWtt4XUQggFY2GY53RCa42c8ID5xzzvRZmRRMpqjoeW
SJnJ5jZBaLhW8xlaH4FSL+B6LBTOv8NnGjdu3UenCf8AeASIlOD8BKYLnEEjgTMm/5C4SqwrrCuY
Egahvvl9bH/14MMU9KNSMXggNSzIy1VYQkWQmQtw7g5TkvvkZ5Hy0nLf9dk8g3esAMSjr5JaT9JE
3fRvvkmEwlrqjLw7/VvpoKe3kauS89ugXcRTssaMYmfW5HQ1Yp4/lOqYfWfY5XdZngfumzENbQsT
fL2XxXXRL5WvbvwRGDSPxR78aEX3d2CLEOlMJpXJEUtFeQ9xDuRp5l2IIu3HE5FULDOtwRZgAXiB
UMa2PYsvprhzZOuY118dCnlJv3c0TMGxqdOGtYejNkfhPPsyDEJOtij8qa99RyckS6BWpr/VGT85
nH7paOkEy3mnKD81SDFLmhoNTdKWg4hYngPhgtQT//dMVqdcK5HG56rFEZ4zgtf6luPL7NOTGHP8
0ve4emmfwDothrUxMswd7gWUMc5umArw6+o/1Juef6mLXRD9k6p2W5UXJEO4Gx3VOqtskEzTeAIB
sDMUbJ0uuIagyAoOyJX+bSm/gSrbrDXs36l8yaxNzsG6onfUbc3uHiGaMngwDc6eugB5j0d3a3V/
oLDHAGCvW1PMaBLw5nbbfMQdwO+tFL+QghraWmJr66xNT7OqR+Pp/bUcbuL7hKqajzQkDlGnnujF
wck4zhoRhYV3Kv8p4w4CWKT81XPbWHyP/TVtlo2w1WjZNJHAc6+uTSw/C42pAw0bQXhju8VA2vwI
/JccRI7oAkilcVUJu+GHiF9aMazJQDU52kncJT2aJd/AiFVZJ1H6FFN6GhGcEwnT3smLXriZkHQf
8Gsa6tWb/I2ZNFgTOJQzZCh3PieKvqwPuYanMnXb7l/GJxzpf4F4Sz74nrq/g9smVMWKrmX6qIdL
Vj3THvA8TLV1UJLQjSAhwhIs23SFNODnjZ0wZGogyDXNrhDJ2thxHBXVI+wa/ECBIxE1bhCGXESv
JvkjkDMHEzQbckXMyyXj3IK2nCfYdj6IS8W0VqZK+xxgOSVdStffiDnLkOR80znUAS2lehPT3xry
Rk1fo+BMJHo3WYEqgkeOqUXyiKt7qe4M8Wxkn6qKgOO7yT6D4aloHLucEINt+9toW1FYDcmhth6T
uhEB/Jq30gQW6EoNXY2NKJ3gUnkhzJjORegZQ6yRuTFqShCqsHtG0mhmBbPJDwxHf9E7yqPRw0C4
KyUgIRP81PI+kbT4EVgfDX29GhaUj/m+/4xR6uTxdAzxX0US+ambnNhlqIXFxWRrEYtu1xj33cR0
h2snOHW8U8bvuf3EQXIn0trCjqkT47fnfQfZy7AutbnHGmeQpJ4tIJRm1ucYnluGvsOiCxeSelea
m9Fc8Fhw0X9g7xJbdo6kc6X5doUEPIEaeqQrS/tSHR2fh7qBozp9iySgMTP916QfAP7hJ/cPS7rX
tF7hEPjoXgwdR3y/BgEb0YErllO28U2YVgCe5QzJJkO7JTnlEwUuqpS0/zJpqoRYCS5i/hcP/7we
tP5vwM2dGKTFs1c2MotbjgLrt53emcr2FYLqo3wN9A0pR3zgffMjJe8uEp1o2uGASqLPZFk0Nz4L
W/duFMWl9GESxm5kJ1n8FAEtqtPBBFfYBzQ4P8p5Uq0jAlSWioXcR1z22sJqdh1EWoHBolasu+JT
4Y4xseqtJevC+s8/akcS+aGpApY/ilfyHfsl/TPZdOHPVgyoOcbn0SLMl2H4XXcfMabHCZV0reHn
OnOqpFbupzcrBYwkz3iaIw98dvGm7Uhmr4E1zy2qdBHwo8SMEWRL60e+R9GHKdPmpv8mQ4r1Gwwf
0M0jBoTdSxSePk2MrDqp5lmsvrvhBqkamXLYDAAk6Y50ul004TkPfoNuGwCPkXdwoy2g6QLa+Oiz
o6dKfzzQGhuwUdlRbSr/vOxfmP1j7C7eO7o/7PXqTjAOmvgl1rjahObSpO2q419JDF8DWpiBpBjh
GDVEbauuN721tsAqcikzCumfTr73yrZTHgomsMa/Fvq9EYlw9ef2tcEJzkjREdD70SxSjriEjfyI
kCWIQgexghC1+hUnax/1GjZ+6JACjztFhNxtZullmzs6CpmR+Kn6nmQvuaeL2p0t3GMxf0/pxNkv
pxtAEWyn6Af0wjGRXTXaDyBAvNFFtYrGfc1MUsUHUrNuZZIrmjTFZlcYnzTsrqJ0PeKl9CVBBAUz
S3afqgLXiyBnTmhqNpLykHxEYsTolQ43XF1/QwSxoQBQxTeuJO7z3wEmprIGVZCZJDmJzE+QO8G6
dHDVeZ9pPsAjt/Ch3bAsLDujdaZxz+oYi65Rv9r0WavYT08tKhvhwE7dxk9cM7H0GYxQKpky0HrF
oOCYPkOd6AWEheMt4h7EvXlOXBECEfrgdWMuDA0xCVQRa1UIsDjeV0WdZ9aAv2m4TeSYkH6OsqMU
GUFNK4NuHrOTxIOgG39keKBHEk6SU2JelTznuj/UbQzxcvAaO+L4LlMixqzwVULpTO4LxxmZSyEy
jTbo2qKHBKen0FiR2DW84t6zeCQGB2CehLdCEiVru6XgRB68ZUYJHg23PqBKX/nQBbzH2LwLhqyG
9TkEvuN1JzIq4O1pyavW5+GIcO4ZkHVAUEBMWOqeqAf9yrIgNl+S8sPZ2zMpaakbPfFSgKSM5Ysf
Is9gSEWtE/UvNTkDf+qFq9ICqA0aWuj3QpcdS32nDAWJ04DEi9Nhxe1FK7Mso5tasqGNN5NbMbI8
nMuoAJKaM6lOz+Zelt9FtW6RAAZUVjDr8JTJJE0Vv2P0bDLwcv63GSquZpDVyVWq9aXByauEROoD
jPvgKEL8icGt3rPLxLHCcJr+C2jtsb3qPCNxzSQOvJme5k7BuNuqye8ohUVOkkFv/UfSeS25jSxB
9IsQAW9eSRCg9+Rw5gUxFt57fP0eaONKurHSSAOSQHd1VebJFmBmzJrA5kTjuUqdqFm3w4ZU60U6
AJzfqg1a7mATQU3uvgBNrVoNkVHfY+9AEVYjj0C1WkFEjbEe1wLwS1o1+vReixT0KOGyR4qVKqOV
HyaIwX3GmFBxKJptbYLMzMqpKFTAvHY6WjQj0S635c7sTikipMA2sS5kPsoTQhgYCtG1Vf3XqNyn
iX19HlESGkabb02TvWpXGcFhaKXjl5F9Y5deFAy+lWGPLaRHGhOQHPaJDYI1l1k0bnzZO0PyHSJK
Ak6f10L6a2TkPvwJaKxFzQkJSI0mRk5e/rRsHKQOxZvBpAEyMN43GFZVf4b0NPKC2nxD5ysgyoDe
BlnVBSPWGumh+q3mx6ogWeoMPHUViszc9Eemw5Q6ko2I0zqsz426LszLVL0p0ldEUl1efEpdB2Zy
1gSuBFqA1kQfVZVWqo+Qkn0KkD3FSdsTP+xOzG0pIWanaSeamCzB32XperCkrcB4ymAsxupVvhJu
gg4Ud3DMylsRswQzcqDRGGbXqIfm428b4eJ7KJBSd37tHWsvBBwIVwoKSohjzuxh9RmF6HQH9IlO
7d8gDqsgPYjhcxLpx9GCRGUMtk54KUYIaz17dYm56iL2fib3LC2c+LNF1hy78Tr1HpPjiVPEeepR
yEmo/jjY61Fse6Wyyjgy6CbQHWzu0jBvRyQHcC/XqCz08slzK4sfAyG+Ji4nlp9GQ2MASjSfXrLG
IU6AH4BnD3jHLZOh+tK+wJriFIQKqCYd1YZZa0l2OrwRhqQI45cheJs0ownDBFFHhaBbr1BlSKbr
q7pgmM9JJzdoTWmXJETSgmYibDAbQqjraDc0WY3txBYkCvSK0xUxeoIFQzTnOiKgCbTY4hOFxbJg
aa+FZxljtyVHroWqCbo5oJ2WVUwXTYQfYCQEjx2NNSvrW54Q7hq6UCbPYsxopMRTKPf5O9gLJzCa
XeCdpj46hlO8SrwTWKKVj7lARygyJCgKMJFX0rqXcjeuW/IYEeV36arJEHVm+bgXMH0MGp7NiX4B
J1/TTqgMExOodrr1u3aVGjeaoBZEJyFetb21Gi3zc/BTtH2RTFwfHX3IOuHS65N9Rv5SQ1oPeZTa
0ygPWpZsq6B2s+FZBpecgyMWWFuiG+wL9T4IhvXYynaQU//MSWzp+Dma1meGxSUx20s4fNTmTTcS
N+Md1koGznTlO3DEMifuYmI6nxTSIrJOiSx9DUnuiNToJdp3C+1gGVwND1RK7DTEEWBheZNaiNOt
t+9joiMBoBmuD3OtBwGY/xi6gB2UT4pwjEJ9tD0JINHOFK4EE/qUFi1ZSv6S7sxkqUQPQ+m8l16y
M8iuxOuLkhj6oS85vXQfaY4XfEdvhJYeQl8OmJAxm0rKDhO58j6JIuL2Pis2JJ270gsHIavv0Zy2
k9yg0YLOIKknOQRgZQh2ST8q95JtNP5MzPo4tFsjKH/QbRK179SBZmZeWJMPoAj3CupQRF6ub74q
pBoNb85YDZQhSHqr6BPGyApCVuHvY/1eJFdzvEw643SPWqZLqV/gHVcGpYD+rlY0DSKwC1RPTYdd
COaDoibIa8bi2NA9aegmFcVNiSeCuKhsBCKs8Kd39J/DJF8V3HZhHpP0MTLwrVwslK5YTiirfFSp
LecWBeGIvxJ1TBdFgkWF3JUeCHswHZoS73/6o4vbcRRcVS32BGTRpheZEFKcFZlxxje+DNTpREJo
i0hokDMeX2VtRj8g4TgEEBDWpPueu8WjJWJk8iavxd8gZ3PyRFcUOQgr8UXxB5iPwavzpws8rAe3
5SB8Fsa14SSRdyqJqiw6FbnWoSv0BfM2vjsN+BZAvS6TKOnPQOeeThf52dyVNYCR7md2pktzXEqg
kFwHCH6SAWcEm8xAI8FK6w3XKEGuLpE3MU98DLzLcoZnvdpOGrD51rL7eXMFet5bbwGasHFEDTqC
eE6bmcm1KJWCkTtrTGGuDRkikfLnjzRja/StwcMEQ98y1ISuaI9AqI0CoCXFtlITNoyDPIG7L8P/
i9pG4HGfjgFEgbS4QXarGEn6B5MGZdcDWAIyM7YKDKZ9wiLYR7TwdRQSjJ1FZrgq4DLACUwcmh1c
6Ls2hBcTMZSvC8/MnAte5kMBh7QQ6VHKDLDVgJD1J/xz+SisWpWbk205dYYUPz6dzUj7Ac86xPtG
kdd+j8ver+EK0jGe9G1URYchaz4ERX5FoJZ73oNQHzgeG8upfAtGFPfFjwCVsa8hoA8ZeXMPzIR8
UIh1rWjtEW1pcHAoKEXHeZaCDyDTopUErh7enV3OLUPOAAG6IBa1pZEktuij5OUYPJhbOZNtRQtY
49W9J7DHEbhNho1g/mgpQWEe5wr9p2pDF4ImiUOFowAvHKuemxBZdWLrEtx6rrllKtuDrc2ZIStW
Z3ex+Aj6jDkeLQdtY1GiZRQiyndb4RQlCqouGF7l1qkx45s06stWBsNBh7FVWuSD+SqQuoc+WDAz
s40HD3n+6UOvaOgTFwKZFoq4UfkUofuwl+Hb0MieaeUlpHgaKAysrWmdICscHh1CtJJiQaaRmtG6
qCudQh2fGGp8jXaiEjzY8DkdWyvL+IoIH0IJVnN0/8eYyd9lVE95bfI5fKtB/j7QhQ4IdFYB4Efs
8IMVU3KJTN8cH5S5ZepnAwAg1tVFiIKvF3wGRtRcaFUF3vuoa1ZKfUDXkPov75KpKJL5vAdjuEXt
4OrMqmJVtEcjuWYGzXpOGa32Jhn6VgJ5EyKA8vepdhSVYp1rw5e5UQUGoXxqLedYZUC0ErOLITb1
3M74aql4AlZ2Qf7pG+2kiUROUtWKvXIcB+XY0f830U+J0ToFGWvRplMJ2AGlyKolu40frPWMYS8b
KF3wZc+/hneODl8ov1P8vU1U1zKg09SiFdRC/I8xWQHaKlA9yMApMv1PlLC/GHQKIQe2nIky5S+d
kMatmugR4q/JkDfJ9I/jEomFQLNNoCrqmGfk9LEa5iptVGwyBiuMHw5wMjc9hzshHrYlqh5lkM+F
T+xSaEBsGc5dJx0LjfCybvzT4/gxdLtkTC9zhzumq9/ieAwBkqzQqcBnem9SeSV05kddNejPmVKK
EtUmxn49pFUsjmRdUTkI5xrhGDQhh3PlufXrQz0mO60sgQCQbMCeN8bOEMGWYb3MrMPEfDvFSb8o
gEykHrIvRhzeYK0tsAZiHO0qxVyxDrB3z2IIlotQWnlyyGASPw0HLXUEgdg5AxOyUfL3gUFxFAjZ
r0diED0A3oR1gnwunr7KYd824bFQs8s00bxRAyeOtnphAOvvHiaAC5oo+aaLcBGj32qjtTlkkKOh
L6tUHlKkLUSTEKXcg+brQ12z0jdZlKiH2V5qghBQ8hDFAciLeblwMWLtmIYGM0g+moBWT+jpf1ER
7GmxS/5JhrOVtaBpchO5XkC3G9xF0qwKXpfKHukPP153bulXsyISxteme6M/aAIRNIixw8NQnLVh
U4zyUss1mtdfg9gxn592vYyolR5USzSVIDLEzEL1ktAv8jT1LY76ndYZ+Gqrc8CHEqokQ5GEQ9D0
ZJ57zPuLnKXTK4tPVOKqR+2tKK7BEoIP2inCzomlSyvhpEZfz6clm9AeBBn1y1NPj4lU3YfJ2pYF
G7ACkXe0SD8CyajKG2POvUY1x6aYIAMfPPjjgY6yOrPx/C6MRt5nOep93yD7nObgaKwVztYhY0/F
HN4s/iwomt9WQRCC6sIRI+AQPuGE9Lp0UpSgo53iTCfDWXsw0+FdzDWffEeO50a2HCinTXqzsWeX
7bAPMMUPdAFqhLBeWC7K2W/s5UsZ0M2g00tMpXfaQEYB8DutD4qU/Hg51qn6qrJDDGpzCGLvPTCq
b1FXKIoWBoO4ttAXErkqnUnnWmkJAsMDp0ANA7z27YvhLjfQRlBqmKHlGnWGlCU9J3LCuWjlCxEc
iVh76QClULu3yKEKxid+mL9jyWjH4q6N1VrJtGNckNrEAX4uQAIaNZnRnXrV/zB8bdPK3aHrGsIe
fhS5u04TEl8vQb1J0kOc6PkSFzlkd0H5GsELk7+aH0uZSiWMd+lcRWfe5BZMsLAhL+IQIYDRORzW
ZA0ZS2FA1chIqVBuTZotJbVyOfeDRGPJpt9SBj8d2ihrvHpRfKdd4UpMASYaQ7HiLYcwWEMRIEoe
JrhMmykiDSD3I5QBfvpSGjBNNzZmO+OnQHJjkNd7gAPrZCJmlGzRGIVViqzZiw9DYPx0VbX3FJqo
cCsbM/jzW2RdVAMINgfhEYGHJ2oCngiaJksdyyWVjlEhYM7o81STgsraonFA90PVfDyQKqMfGJPp
uIwjIUF7Bw01pVfij+wtbb7SaJ+DsdiFA+Ok1FtnUv6HzEKYxpsExry26nUlddd6GginASLd76kQ
TooZPFRRcyaAASLTBJ1k6tiD8hy/cYRItdGpc9SI4H3HRnc5lzjlpLuGCP4K7Yxm4X9KIjQaHhZT
0R18XKBodYbK/9aM7D7BViYQzywKNDq85tD/zhvI0S05mikmGoz2AdIjQ/rNOYuEsnpOWvWQl8pR
F4VdrZjnfCR6DG3AENCdMH/NVvulEHlW4d5s0exP2SGdUygL85plDbolal2RMNbWMy+ZPhDs1h5N
xpndOMeb/I0lbts4lzaQdddNEl/bsb/J1NF9D69a+oSFvdF08A4dNCgIzC1cwE5y9AILG8IvBeUc
BAC3U46JnrmiML0ZrFNxCtJQLl8DLUyN079h9sTL+qt/vT8zPQZevo7MksWWZoX8K0t3rRSBUjKy
0NtNrxkcVsMdUIxvEAyUOsyNuwyBOvCMit6sEok7tQydKGQa2tfbaMYd5fI+qLS1MMHSThklKzwL
hnUw4wLkV+RmxPzO+y+67YLb0EjEXZEjMPSFi+hxCGJ/q0TYsN30KSr5Lgz4xqGsr33V0UAxxITZ
wJPdVTmq1KweDtMp5a9VvrxR2A4Uei3jiCabpzkKP6qitCf+lomi0SwMN0A7plv07hWPd6Gu0zfg
cMCaLUwTbZVyclbJWiN4oJc8puFDLdpqLgzLWkI7NiKTAXm6B/BUbjkH/kK7/rEAFR3jjmNXYo7E
WonhAZqocPbK7JXITNcSFIVtXPh3SRvLTVDCP4lT2hpN01moGyssf/MvtR73SJJguxSTLxEpbOCe
8bv1qA8XM6ik49BLDJHbzYg7J1cmuoZS6y0qUSu3ZimuAgWCdpbqSJ4MqXFEmYPjkIHwoqG2LWBX
wIEa+wNXWthVzZIidB2+5kY9+QqdRCHG1qN55LrwBS/SgujU5fkUrnMoA0V6/8cQk7oycUIK4kUy
I8X6WijI6SxwD8wQrkSi75ECjlxqQqUd5IzGkZkBmptSf6PmxlWOZO0gzr/4crFJPb/Z/vutcbTl
Jm4OXfqpkxe0T2SPiK/5FxmNalnFmKEEZUZyj9WhmGHfuRAQE9WxtehNXx9aDUpgFNUPUQbMyaOs
28HELDo3+mMGonYkhuOkT98JgJnFpGrjLstaBPMI8RPv2WsdOmep5UxBxAwaWIApJRQslM89AwJL
z9GXmASsYZ9IulpY+UOh7vVR2sxfnAFIvQmTecpIWVHza+cF0lfeZx9tSBpNLOcvXWtp47ANExRb
ibzIhKtE2QRjWKspbsaGLpIyickmYlYQ1ci1cmV8yR6d7kZozGMUBv4iCc32wCNlaiG9pFTsbjns
AhOcvJT7xq6Q4hJEK3tar5ofmgJ0PRms8j5mEho+HTOSD1+pz9TiHg2mdymgouUpWlhUI8Yqm7+0
8PpLMIj9cdKJFlR1Xd6gB0jsOIwVRF3FvuLkexrDqN9MFumKVWNIR/JOgCUqgi2wQaxZjdAUtxWI
GwWV7XisNPasIZloFLV5cSsSYy90kC5VjIxm/5P4E8u/HokwqizoKNGsrtNIArdm9IBJF1syOZcY
hRxv88DEqm+ODNEqJhdEFDXLOmTSKkCEXl8EP6hQgsvIvjjlmE2HPrUgfYt8o2NgxTuhn/AVTtDO
JCplo4XFEwg7rc6+wLVhjVYoRDsJKQSlPJtqlaxzvTPfJ2Mt5ulGITDq3AGCf5gwYABPL1KNKGId
1C6ag+4mWlYC8EmlHSyY5VtfQ8nqm+iQ+5wWhY6jV+fwzHXe0ko3g7ZF9osanMzGFAYN52NpSXZo
e1HRM2arOl7TWassFyk7oy5Ezl2E9gchIS3LWbmo1AjFtliGSTEqgZCOhwYD3SzudHR63gixMPAD
V9CuKPUU9BGWulIlN4VZXa9D2ZVRKCOgSR11Ws1uD9oLgJciR9EPDYpvne+ltMdy5BzeUjYceyBs
BDrmDFJokHCEIGZ6CQC/lA4JPWQ/ueTwqtAJcD/RDcdqYMg2GtEQWzFvkGE3KGkJEsdy4ruIaWr9
FcycyB+C38zmmns3jndeSmdlSxROK13AEqGmUcYjJ/rMd9nqPc3RZBtZLb4URqrYUUzGwK2daW41
XWEKYoLY6slXQopUjRry0ArrXjv7wY8XPkldiXJeOG8czTVa4AucEUx9mGPMuj2EeNmJpg+y10La
p1itqcwnlchH7Us2bqN4H5SrpFw7EAXi+4gWUDL5y8hKjfW4RRc8J902rHObWVJab1+I9xhMACUA
dBwkDn4khiBIeqnN494uK6cj171yxPaRcGjKkRp6nDMTNsoAZzy+QpoZyx6cRWJDlFVOGtmIJB4C
URCXFj6helm6iVMe/Ev5wIxAbiZ8dRXXjM6s6ST/G2kgTgCiWw6zM4QwBUTPYbG8e8RorpDWAF3c
wuHfDBuuftWvJoc4dRdEy7f3MRvJXuFT/9A/qm8ELLgycdnlGOFwfcoQdpfjRToVL/ES7aN9+mfc
upd10y/ZHv/YpCx1+d4MOwYZ/tW/0gppn8k9P8ImPGZ3gB7P9Frdnf4zZmHo3Do8tDq7FVH27oBB
0KNjbicpNRgUZxxa+mwhwIqVu6Tf8DA0txJFXEFjasH9CIC5Xyv1mzAgRoM85aSTq8bQO1Sd0ajN
Z43o3voS3sYDAWL78ljc0ys1WP8k/OpcP6N7fDS+EZKlBLiNW1D0c25kC9mHnEHOUgu6sTTdRjnZ
1LyVXVjasnaUwUhrNnEa5i8dOkKfBi4N2y9BmDRA0CvBoGH6u/HQ8eOinM45EB4PJtYeuasu7AP4
QtFGAKlf2gwuWWJp+LZ4z/hi64BvAXcx0k2UooTnYBnnHu3/ahoeVEVX9Wl8TV/CUYWDgrRdWBOI
6+WPQVkzNCkMHqBdFZ/ocVkc87Q3wdj+/9Ez5qOqI5dN8HctBid/x1GYsaK/nmTGAI44q8fdOt6Y
yj2hgzLYVnUBdWqU9967pelNHfHDbHPw39NJJ/Q3XuNHCcp7FD3mdhxOBOz75RJLH/c+CaY0qBGb
jQzfYZ/Onje8FyyS8zpJzinhNfjLMeHRd1+A8Df886Q/uUiW9tpamT0rEdM/VMp4dDMcJiYiPpxP
36OwbrpfgcQ5H1d/9qkhgBwtJpwokpuE78+/yE+eNXy7SHVTPAx+t1LE5XiWrtDWGM7d/WgF4ZSy
p8w45i7PwNHA+DPQRyJp9i4ziIzNIreBbGPYBIvWZnuf5ytwAHEZ1S7Qt6iaRRqf3m5qjjJxLnAu
ImYgjm8ifSXAw/GJPsMoNPCDMwLTiQWNcHL1OjD72PbDtdK+KZSzFgHeqFD7fWg4IYSf8gQWll18
S6oLmCzFIMZon43mahR7W6R0bcyD2l9NZlADGUAeZXDgf8nK3YgeiveZBauuPBjys0M6E2sOJPE+
5bO0vW1EpOJQd+cK4LUFv0sDX0fAa3ZLhdvYf0bCp4rscAxowsvvXvSG2bMwoVSyg5mflcGyxwki
ZsxeNJqt0yinLcPNrqDIZrLAaJazwcYQn1MbOTFj8bCnN57tQL2mMd1ExEX/VMctRk6z3UzFnfUT
h+OAaqsraMhcfOsIvJhTWV9+Y3nw/oED6LSrCS9gBYEFgyaHTAC78Ei2UnZnTK8hHJCXKJYD+DXe
hGBBoxb+CRjr088jeW855DyMNBst6Q88Pqr12doVMXBu8O120TylfRn5gb4LR7cEQ2l2HIwNvksu
hIxbbnoMIExBmJbR2SkQ5beLkImuxUxhYbxokr7VQAUfwya7I2osmWfPbnUuF9kDW3JjbQOeb3TS
1qLHGa9jYnQ4EA3oVtCgD98I/iPm2P4KTXlAPqp5asg7IgMYV7uI+h7DGd13mpbLCD4EbUdKI9ip
c7Yws1vtVrzUDwbNEcI63iJtEf9BT4EwK93T6queDjh6MMxiWprpl7w+WgPpHO5LmxwlLu0RLInz
oJphAFZMCsqfDmrTHe7Ur38Lb9GHztE1JrpnQbTeSTjPXNpdrKwLEAwNx+JDk6pbo6Wj6oqj3QkL
AygUh7OH+FbeYsxhb+pX8WvOcnHUpzxz6z66TPJbSv6SkFwVCR3CoazPFsMbml/Z2atI6rvPvhWD
d1a+1Ii/E/XbKkGUcAtOfGYeqmSRb1WzcfaUecLI0IKDQoJxXG3LVcvDM5mOHNzhHGektjKbKT5i
HVncW4plmaQTlCIMHKqSvvyHB+HFOpTWWz9lNqWAOm52XEsm7c3uozJ/8+iVSTeavooJ4PKQi5ee
hlNNV1gsnQyfNLElCFYQTcswmWZXqIPbYhIdOVlRf+Fm5trZOcn2QdQHtIARIU2fnreyyMWnpsIi
BmYw/nP9sOITsg0SBFurZLOjUoSmZofP6ytv9h3+M5Ndna4SXeMl9iVuGwNYlALjgGLahkaT/YPI
AHQdtKWkMds65igFKhySQN1+RBgC9BeZdv5oP7AWQo9VmxATxPrMgWf3MawsdP1ongixpl1f4grg
8Dk/PcamY7Cub6JyUyO9F1d4qU1k66YzwBSYUNWzIhAJY1sFqxnLxQQnLV5qMbLJZcN7t+J0kNBz
MS9BfxCinVA8lO7A5NMXdkuP/mkk/Pr9M7KeofaRoZOTuTS0Y50JNgzXNm0TkBUoL0pzoWB8VZgE
6CW1I59FoHQrDQJu0harzDfh1ZGexJlJbEEVIJ/JIQzX+RM3hJC+i0zFzWOAjDnOjzwQAPaXcoVK
yFdedCnxldf08nMUrx6GUmDAKX8Z2XgioYTYiyH6aGKIYgy0h6nfYf3AaZqajTP7PgLcAF12KkVr
XQ4YRVSUhgTXTkyyjQFAvsVtE9q+XK/qFC0culNfT5eq92ZMZ0v71vO5piCSF740+ro6+9O9txB4
/sg1lGgFDJY0bpAYnQdxIXQC3jsVTxInpX8vTQg/zOYzqGBK0ZdokZwoM9uF+KWQq4kJEGi4mk7/
ymj5jMNSCxGN/EsYGBPh1+N3uoB1LpavZUh2J6e30oex7frixsCk17oGYAvZrgc7wDiFC7l38gEP
td6vu4r5LHvoirZcadoYlXpOtyFkhKk+tiYVSInhdHarJcSB0FGl97QbD6jMMHyhHZwNeFwnDWkq
Kg8+AhPuF/okIixicQP+qKts9kHW5bEngJozxVx6sFMhSyJeHBaid7Bu8bOjgh2+GYNxaDewDIcm
ZAUnNpe5dWRrwbqnvLJ7cnYQxR+S27Tr3lLX2+QuW7y9uTv306lcfOCVW3AH8PM1+3sAxzwZzs5s
NBAI4Nag3oCjSmiFku/gaFzzvfBVZg8fOARYULA/ohXvdkp6moaj2TzM4K0W74b/0IyT2vzMU3rR
ONbGTfMfZPekw4mvUMWtZriijuMWJ64LSoMMdIwlTXZKwSiYrslohR3V4ntk72xFsw2H8jxZisxG
/7FXaOCyolOtM9hv0lNZXWWib0oHcB6LGOzpkmb7/AzrbK4IDZyhXHOSlATGUpc+3fWUn+FGGRxN
X2uxI+OgpWu0KmM+PxzeLlTvNl6r4kGkIdums0cfNguOK27tiAoQoI1vV0xdDCelqcXsBGmuH32X
yBiqAiXBZ3EvzsyAbtltestBR/8qWE6/gu/6KrzkP+Z3ceYWxtpoXHyhWActIgfEi5S+o03B2/it
wlRqHz1ECTRaA50zF/sUVkk0yS2DncQ7qNKWXKOX1rhj6sKK4FzMYqn/qxRE1xw34aAQ/Pvqs3Nl
HRrp2flXgpssfY070xRIH9qp0h0fNKMGVXX4z4Cxd6khOla/G4KFC6Qw3vABbpacEWecf5FTjth4
4+eyXcQCAHMJRpyFbJo6gutYlX/ljAui/Af3lswLfffqKXU+uhfHRM6IuCNJpeW8SNB6SQB5vefE
wAucsIIN1BLzml9ZRPtuc7SoGh1Z2mtUmtQHwt4X9pjL2AnMZLXjxMbWA5htkCALuJXx2Uk/80df
nyPjOZm/SoM8fxeQJGJdp+yh1meFpzA8ltpW7feNvlcL1+yJ2Tx6KDQ9bhILc6H1m8i3JDxrxUdm
/UnNO3/YG/egWws0J9VDOiCVP8bhCWpOD6aq21SU4JKwwUaa5rYI05Ke9BoEESYRrGMAjBA5FtkS
1T6lDeUlK/3MQvlD3cWlew/5g64GxRNPhOAF25JxAF5+3APJii2V+5zaan6NFfLcRfbNMBTQI1vF
9OO/eZ/iVTzma1iXCKtVlAhLPDCmiKrZ9iV21tUUfle0Ephp5zZ7pYxWrD0o4U5Szw2Wdzw5xzE+
tMopYgdONwHIcXBM//62T247LlXEJNy77/xSInhic12jPV6z23WH+lY63s50op0CkS9asJev0BHx
v2FVbnr7mAOCq1jiAzK/l9lnHy5wD7oygDh2VDfbpqfgIzwlD0qlGk/4bIxa1l9E0ou5jUjJeK/f
rLN/ood+ENfRNr21ABTwjh6KBzD09/Yr+gVQCEmGrYerryUSoFfolagNqAH4EIZ3nK+cJbyaDJqF
iLRgYHiasGX3GLCYdd9jBJdKcGZQAE4qXVBJk+nOh6WFNsuHsEMABayIl+1CVXxQjBooA5f4i6l0
ONvSLqmIH1503xG9jr/4qV5wEMOQmXOZoJN23yCzcCTzdWhz6TfggkYT/0clglcaGgw/4PhwX1Ch
8P0R/PtfXLgJZGz28T+pJGU6I/yolkja/GpXITUSbMqyPNpCKoR8CBOUa6Km4QfppfM6OfczVgG2
XsmmHYMF1DJPU3FBZMZaxwOHC59n0WBLisCRjcfWO3Nwn4qDZB2K/magoCY6YxsHEq1KEdE5262e
0MPH1qa34z3VhpMOAqWurwRY8Z49M9aMhNOUjxGNHh197EGnosPcTjIoyQ2ssCP9XRH8ChZgfmao
tUJOjdMst6mYxPL/WXmpPJT2lXAyoo8an7x4UMl80CD8fw1w1WnHzyo7eYDr5rUb5IUSr1XQdOAK
ySKSzGuKoSe5GepPeEyU5ywCqSxmWRbNSWFyLcxdFT4pjI8pB+E8ZCKh/ErlZeKsD4i9Exjp7EWC
ZnDYTKciP/GNFT7DvKqWKmcAKIOmq/b+pkKSo8yiCqC67PgSrRGDPSFAsdOi3ElTHY8k8ihrupWo
4nwKm7R7dNl7S2aMX343/mdEZndy67xDmO/0eItO3/MPCq1EtLyhTbpzBh2qXyHz6SwnJz1RPZoM
tEW0/ml7yuNjogJXcGlgKunBJ5tXd7MTIUxRTY7Y3EukyY9eiQYO7QjcQAgXp/yE+RVRD/wEC9RQ
u0wIWoVh6juEnOCtoWVHHC7oFEX5FcqL11wl8RwqyFTIOtlpgq3rb6GBl6lYh+GWSZhf7YX0Edfn
ojl4+i1o37Jqa2ibONjgqqIlNxtegLeR9uj0aIJ1mttIJUAPaCELEyN2CakbKheNiOjgJat3oYAa
cRzEoyiuE2tu2fTKex0cNO+k6XAW5Yukf6vNvhYx7MM5Ve4hn7l4oBlQyhQXX0n+XpWHUOMJ2VDA
Bt7BqLdVtYZjYZinAHf9eJb7D42ajJZnmj/RPfCgwGKXhf082fdtfOTex/Ctc2/x2KbahVno7C0x
DdaQaMPZOPwUbuHn8Jq+4+dcjbFzYRzKBSahQAbArXPAYLHI8UoDRwqWGhMoQJm+zaSah54lhhUn
xUkCwRY7GtOuNCbHZifBs3IjbcnWxj4BQIpFg3+KvRGf8WxD5gDFA97bbMgcoLDiUZ4kMTIR78BE
Bvs6UnsNI472k1V3STgIvkvokqDhSoGo5Pr63TR3Ctg3F2ujN61Sa0m5C2iCYof+CvdGJGwnVMMR
o4YovAKjiSFEJ2v0twzcY4DUsa3GtlSuiBob4UIa23IcSQTbpDFCOTRfLrI9Wv7jL905LMQhsHTA
Mg3i6RVkCipuym3QHqnk5mi6puzd4jgRr0nkBMND8IneXktlixpikUN/5b6R1oPwRYRxOK7jYWUh
fO1XXWEbOAMLtJGrOFgLw0+BRziMXTVLZ0U3ecd049B39RD5t3BAPNIYdLftbH2wTdkFklLODrkt
OSUEJLXJmpKf6xQwz8+bhIsDpA/WZb/29XMo/GVsX3r+aMx3PdafCYe5YfqqI5fmpCIRpYZVe92Y
F59G74AXrPbHtZBw0/HfKrdAh3iogiyHksvVypU6zLaMbDiXtO3RNEzmohwv7UB3FnQQ8i/oVKje
5s6gfobPwzGH2y/Jg63+A2vyiAT1DVlD94X1xsf3gO/IRPiKVGaBTtxBbaU+pjvQBu+vund7feu5
2YajRod4ER0S/U56ZBy/GMrgLAfstGtO1a3/rX/LGYAjgMPpN+jBVqW8m31A+ZKDE9q+IFvOUy9k
bXyw6NJYAUDhjOifi70f3AZKnSy96KPrYSQEQxqzbWwK0ZG8TdSz0y76D7rcH/FFeuPVURvTSaTL
3/VPDQAWPHx9iZ+1/I0v1cnaYTR5ZkCEXs2Ni+OY6jMrBMBZoeef/R+EmpMStZxySGLbNH5qoHE8
rVwo3TnVbpOMh4mOFs/YgqvvqbzSe9+HF46fuL2HlT5NzqTuRLKfwo3Qnzpjau1UxJTfjM7QVA4p
d6vat3hPwwL9eiPtSDaFLRTYT1mDSiE1mCmzHhkjap08DddAeYoqu1p9zMQcBcLkv5fMYlKZA5Uq
Y0AZumflkxU05Peg1hHtdepJT1nzZQR/rB6vzkK6OBQ/au8BlFK973yEqKMHjlR3PsfWl5dO70UZ
/ekay0a+VXzq6lgoKQpraWNOLQRqufgofO8YaMMurtrYjieGlvxGD7SvQOyU5KOdk4wdw1PLZPMn
6wUYcg1j9P9oOrMlN5VmCz+RIsQMt8yDJDRPN0Sr2w1oAgGSQE//f9X7nJDt7W13ywiqKjNXrlyL
Ll5OtdtAkUJbDeDEaniKFcI3o5xWi3QH6UKMNEOeO3uCP9CSbD+PpZlpP9kAIVTNKSIKCLHQl8LX
GO770HNWdo/YIl7JujYvkH7vGtQJhmvKSPJk6Hra0KzI6oNqlNqfriSy+XP+LJrSf/XDFxj5blwq
7q1QCTv6WUseu/OTpkKrcX3P1/14w57ChMVPcoLCxuX3/exOyrvZXT/su85E1vYq0RQcHmCLHxJp
/I9dvQFaUjSqCKUMhnE27TWzCZjfiJs3D/86fi3y4owK53NRy2ZU1teNAlXZVqXLv1JD3ai++URy
0x3rJFEZbGo8ps/+q6mWw+gz/TzD1wHwZvpyx84RIW77ND0eqbMpo23ooD4iHh7YCdLM5GNrOBxe
gTQxXRcHRpFbeRyufO1e1Ohvb7/fu/ttskVMWXyNeNFgC8R/K6LFeNYzNHd2xHtCrHcBCJ0OTR4o
Uc7esPdT8tft02FA1BWSzyMUc3xpRe5I8+u9wJ4QzWRrIi+tCbrxEcNVHvAhL7Bw9My5krjckiJ4
qDBzzUwBxozYoM+EYD3i2NZEiqTolnQHUHr6lzXfhYeRi4agnXmZQ+z5+54+rb9hV3P/yYBrBGz1
46NwyI3HC3RhF51PYym97ofg78PHeEJwE9qYHpBHk4UGHigHBgeB0J5ndIwXhulguUKLWNwV5OiQ
7UZONVARzX/y57r3oDTq52wL7vLPNWAH7HL3bf/+FvYXw0XOVxzTi2TVn4MCAXCd2ysuXdxAcRVj
8aD4k9rlDOLtId3ijzh/HcZLMjbP4N/VInVpejw2jZ9YXePGwB1ofNrLcyscH/UN7NW/p9X550nn
b4nmnsnLQLFZiWS+mZESvlvocj9CE3lm8dHEJYsPIG4flFd+XyXG5BGqwCnocPO51tLhERaB/nfR
4rLFeqoRcFcwsZDS/18dDAmhPXqz5anFjWRMkdtaTOo9JJpxgKRNva/3zTe4OiKbZwnQLZSP0mqU
kH0d79/kKp8VCpCI8pc7ppzizwovsOyfjA64FNF1PrlIsaI2OwSQ3xIWYCg+duPDLufOFZHwHQBP
jO8TNWAsnEfH4ogRKWBJjPytgdOfbYXSigsoJm38g3R0FVohvtCpWP83+7g/EoooshjNPb5AoSDI
svQfLHtzQ1GGDkWI2YTPScDtEg+xCD7gwlTcJ+PngQitPNM9KUKDfskdCMfLW0Jt+MEfQuc9jAm5
mLgc8b/bZ+G/Dh/+cWi7J46NgeqaurFhnGaJyQBvhmkCTaQ/sdrbSV7CxFTmj+QZtifr8D6R7/IM
Jf6kOpnLAv22qeXSFcRnAAloKpC1WCM4YHKHWAM8d7Fk0XOxWUqROkMC9nMQz9TCD0tcEcvk72xo
Q7o1QTHFBlSsHfGrElkTa5KfXodb8t8XWxPYa/RjQ7EbxAokCP9Tp+qUG75QVkBfsejziNfHV2PR
b6eu5ScNTn5FMtmTOR5YJex8IeD9tPksbejKy0oNrAktMDYTIrw/nx8pGv2p1YodIyMWr7NqxRKs
+FTiZKBH4mlrGWyiYhye5YxRwg2KtmtM4Eby7BMWKgYbn1Q9AgGOGk9iupRbVYiClqdKfkyzpmRx
maDw3CNlrs5YcuxKZB8mQ4z2Ih9PnGcIyy+KCEEU53iifLYZ510aSzO6OTxnmw4aH1IOrhNqcCUV
SCdtbXtkH6cGiwnANXhy2MAvKf+0r6dYtKRZMPbGMAfojHsAN0IHnksezzhxhiWrYgGNwDzmW+YZ
rDs1ParkG8xjJmSlE9mDtJx2u8s/vDRgIgy8y8vXp+9YrFSD2ygWTLkCHM2JjJh25DtFdkABeiad
OI7HM3l52/GX4kjh4ImwXoBdjRw9sQWixH0yCuv9lvtU4/gitnu+q5IPIgpic2HkICLA+GiF4KQg
Ahz3wKbguI9fUZr/8k4AkLfZEOtHAgB/XVKgoGosLp86JeTDx6/9kzkBi3l7T6cOyqbCykOOGbiK
QTbAOngrkD4rheG9Ph8+rskN7nx1+jpoLA7MO7lI4AcXTeSRB/XfPg2eRpGEAwR9C1SEb9uOg8fc
dHuZAUAXuBAt/4kOyNKn/ZxT7sO5PfB4mRmcWCmIDPv0GT88/nGwlxGSoIM4tDLLg6uZKYGKGB2S
5XS/VlcQ2nJCC0qMm4vii5aPtsKzbWXgr4OGRARNY9LTnF7xOXBz/FVSDAkifVZslOi6TyjWuDWA
QUhR16RGcMTn9z3Y773c0FJkoghLoQcCeLjivl1W1YLyGKI3egDfkL+6Q/2N2jEXmKPsh6pQ6zJl
YIWo4hDAoMlzEnbugCPIwMl4juqJ8g1s9N9uFOeeOPkufz/pgxMU+1Scjk+CobQSC7+IxoF4o47A
SKuQMQDMX20zFoyN/XDH1x1IzH88YIJclkfARcdgE4iX+I7Wgw2C8L5guLx5T/ETuZ0JoVkEEBFI
BvaoFH3mnITWmtlf+/ltrgaXwRVG/pZ9yhNgRelBFkg+6tMpli+40AtklzZfj7zcolxeQqYronqf
behUwEbqAMWR3I5vW2EXwU6XA4yIbG3P1RrpeAGoRisAHo6UXglU9HdQNN1bJOdoW1GVKy4oJ9gY
JzJ2UHvJh001/Uzg4lRft6/PXg+obTrCABokNxeGBggX3We00anpaQcDhOlsdilGZxDIGwislAKu
GLAaxWuGOEY+dA60OWlNmlA7YJDQV3kL+B+9S5OWNNNLD5S4IX6glCMaOGR4zOwgbgcNFjLQ+Je+
SzRKUZX+YpULeCD/MmjY0Mnu9pfGf9wwavUusOyGkA/YWDYdbH6cs/j+TmhGQothiug2oLOFXAgS
RgjQ4P60H63QV94irU8biH0SiQ05xC0HdhGJxSA2vciSREIoXu9Fd8BH6y/SsIkSEQaKCUI+WsJw
6VlsDvwa5vpt3oHOM20j17BHRiyjfpbdkt7YcHkcCU9HdJWQEoagw0cHy5zjNODRAtidV5cYmghr
CpFMD7V/sEVEUhwDvuGCp9t9W6v2l+kS1eMsOavCBWDMoY+W+WH0M5oQhQUy+yVCAV5gK/DDUSrh
xcTMQ3L2sfb2zIAVNkVcoLIhQBRM+ZMkik1Uuxc5FB2euONsFrkyBzI7Kv6/lNewSXv/foid9CZv
BM9EQYtNg3Ych7p4ic1whQoBERZlT2f0DeowY0SOPjzA5pe1e8xG33jW8AcjI5I1klY08s8OszgN
+buIljTLOEXe9Lp/WYbjLRytWTNRF5wO8J1uZxi3Ox0auBVL5VFCyimnE+twcisreUHbw6d3O3wB
QYuRLsrwbRn+uXIdHoHOBRO8EMYew5EBCHKsM92WFtKF0yAUj9bT4rZ4LLQEzWd5MxzRWJ1Lkywe
7W/L16T4QbTzpjN9h5o0jcer/Zq8t8P2MevW/drc0hlECVpJpN057RMGgaoHtT07GZXz5BFIoRKy
vQItAVSLLf9UJvW8nZ1/zF/9t/0afXPNvC2QEVqt1cjDhkCjCVUdUFupkRi+/UPjh45u8JHE/gJE
a3/F9vky9ujs3A/N4Yk2mVctkBtPRzNracy05XCfmD89dGE2+Bukws7js89oOF5PDv24TYXKPhch
LMR7F+1XR3FBCxxm+W14aTagpsN0oBPpa3k+nssRYFfQhGrENKJHCTc9u+e0W5UQ3364QSjb872P
BZiXCW/xI1huMpSjX5UoqP4r9oj9RTLWSuAm+Aahzu3QqQXOfPNsdKhlTWR9c6xZ8kThMGoikHHn
KaiLQbkoF+2UXt20Xt1iLXwGNeuZMORofo3o8wfPmhaqI4+VfIVBHhtTrAA+qf1wUtg2nsg4Ol/8
ikz6DKG3LUIbPDPoeLdliUBuiFwnysuyx/8uz/PLjKWjCxn26zpfmrHmA6K7lKMJY3un606PgL+i
T4hA2ZqhgYJS5mEDPYcqlikQmT4UCNRtoAHMK8M7QeCsRewDZyf7vHueaQHb9x1fh8LMtUWgAOFJ
28ihSuF8c98pS/1nPDfX2Vo9XDZ5TLOzOlqn5o9eWINEY4ssiG7pzcO/kQ9D5kDcZUeByyLuG0ME
8+/YX6lO72aL7LXJFsepf/TXuY39zPIWgDR4pmu6I25RFC3T03Q6FqWtiGtwMNnKT+7UFY8GlQ1O
+Rb36XtBmwQTKv5A7HrOhvSC45q5eDMyxbmkT/Nt+Vt/3wlQz5iYU+H56DK7M9DIwcEhrvfkRkpa
ROrCSKttTR4C1EtLfPtCRxqhUCAI2hEw89Awm0BGYzXqzkl3eKzum+zRDMxFPSm/ahIr2UnZui7m
B24fZbF8tZs12Dza70fm8PU3BCj7k1xE1vklmwQw+7Ho8IyQPYFBbjAL7APE29pA818TZE1L2/jG
0MGghf91nmcx7djgEXxCc27OS8iOgNh2sVIS1dN82cliRneiJoIdep6Xy+cWLqc+AD4RsrCfQk86
da+y+0Y/cJstSMdI1BCEpuFLBHog8FQKxxb4Mtmxw+ClnpD2sd5xs3HwYgX3QSpmUy3ewft4x/eY
+WGGuViPv1znhzpwXs3GHqRAF+Yk++O8uk25PsOwUX9nqJXj5u6zpn3cAVzsb7COG80uG2Ak9cBE
Ah2/HQ2BJI/FwXSJObfCqy82WpGCj+K8JmT1PJ0ogK+aPoWLV/LW26q13185Cxk2x9f5p0HamYU9
JE85qItAIt9B3+cWSmHmXgIDy58o9elLUCw8vMtvEeVbkyBLFGwiqJ6UQKt6UsMpfk6f02FjnZBF
WnB20UZNihWHJ/JK0xtPQhwSsiM2OROtHgmn//RIPMlT0Mif5jPSCtagUD7CVoZFIYV5bM7h0mcR
LpJcj8LtwEDVlxJo0IJZOWyUCVn2xIxvMxEUryIB4FG8vus9HQa6DThnkBj33689m2uUoqSVXFPO
frBc9LfvKyUcb0Y7qKbyBqh5tIPAFCq+//iSfGhAaItBy7y19mutTfAO4AS7CbFQlhCBHzz5uhIX
+Qigkbi36WVqzcp/ClGWKWTJacBvJcckDdAd0W9jJvBffWDMqbWc8RY1bAjp/eSyvIuziePUSnV2
hrQvZ+VM7BLYuEQ6yT2lV0wHK9yeCpeQwrltzHTKuBHGXKDcHPMX73R3gdo8PBvDF96d4svUyJzI
P9Xb7mkuIsL29ZnJP+ed+sORphBYLO8SINHKWgWfxSJgjjGmr/ImUnibvhIGfgYE9uhzMzo7QE3z
OfvUdZ2gOBn+d+Sc3ZPsYWrxd2VNguAAcDyBSkdVh8Lk6ReZO7xCRLiZ6vHKpbE3sfzUfMOv4jcR
4czHQfYktJAbQh4M2Qy+Gb+Uepdveop5hQFV1vhlmuE187FPAvUbnI8/SjsrQDb9PJfYxCovnoQr
7a5sbG2Hv0J7HDZih1czODRsMbYXRwy8jAMnNsf5rZz0uov81D2ssfFVkBkXzoz860/ydstlcKBQ
Iw1kAurV5jm1fGnyWrcLWgirR/CY9qecNgersIxbhzzaETetjDFa4wu0k5agJQ2hZbQfbyl1Z+d5
Mb99YXRAk4xTEFYqcagMr3NOHkzMmMfmT8eEVCIcwa+0lwD+QcmagipFHC9w6RTvgO60zqoG9FnD
PI8/1NQkkUEbXGIJr29MV5maNv3xK8JLlvxsr6ElkUCjYR5/CvGOuhptJzW6MqCauf3uDskf4Ibn
8ZkMHMVUuKACUKD80zFdj+w0nVIk0bFmuyJhAeJazkjHVKBimfFsT0XUWfOYULn+NOS/DwQwGPx3
zKhImVVwFVKk9/LDqmLXU5MJpFQOhgVVJ/ROApOR0mfwM0waxTdnkbHMp/Kc6Z58asyaBDHX8l92
aFGXj+u02hBc6fiwJLIflaXxF34R9bjuRFvpLyIfmONbfxb9YrRpQM5+u7hfDHPNq0N5DoGbc/QE
gVN8winssJkcYzAW1bzua8k/XpZ5+Ipam92Kgc8jqAK64zxo+runBh7sQjoxJ8+S4FC1wJlImFJW
Jc0iMiMYwRPLN8KWBs14aiXvJYrw7eI95Tvbf7zLmeV+9UWw++8crKPxLzqn1A7W/skxTP7XreVt
QUOLzEUUkFDepPOEcWNBNLp5uRTAQqBhAkpAaFX2JK/oRU3aI9pB5C3VwvKZbEgVmMq/wpi1Z2zF
bhh2VoWCNT2Rjq7R2e04ERTyGtS+mc1k7B2xcBuIgANTsFNBcAYclklPaTrZ6u99jot7UMavXb1D
vqy/IYqxrrgDDsoIOw6baXlxkVcgmwXEqKPL7LzWxVTJ3pyiAncFxzY30EvNTRsLB8VbwgwdCCQC
eCNmkx2LmucR4jIM4C/MFS8na60uUY2NzkHmPRPcq51VYW8EjwYahUPNGpDAnFrYClGeFt41vrk3
v/DuwfkfMwEoj2Amf8X55+1kdxfayhnmVO5Cx77/0aI67k9jQ+gcq4lJDozpEIgHPRBwk99+QoJP
acA4t5DzRDzCrmuvAkWjQtuNvsbRNemYxv+t9veko9MGwYgLwYtEOCwwhVQh+ZegxUYyTOvcv0fK
N8Z++/ILewh5Qc5AkjSGNighsC0Y42Nm7gvxA1bTE/hBVK5AcVdbVFiLZkJ/mwybPhPHbOkVOGVV
DkfqLP+X/+t2Jonl50RwIdno6rD2SSXJEggAjunqkTFTll0oXaZlgFfKlCqbQ1AinRKZN7RxThbF
FdWC4vrRGuZwCC0oqTDpqxBPzHBjvqdwqFdGKBJ7VO+BZIijJD8odjHIQv6D9RKjhxihCtxUXCoX
yhYrRcYSABgcLv96Sqe6YBuReIfWsj5ZTTIS45+u9lhJWNUpYUWBiwXtMg/+3Uh8KJHuPtpLD1LA
9Yh6L4KaxM4lGCk2vIgKdlM0jjIfWxsWonjdnIw2KUwqV0QJwMm/0SYB6bReEcmBSb0svBoFssTi
9MexTsLwF3btwUPNgNfVvbpohISi+hABF/UdKqcbt/LiWB6PGYm2a4JPmQdZ1ZeCp8/E66ray6kx
bbw+to4Sd2P1iY2Fnt4iKR58hbbOLdCC89eLDBkVQ9NR9wgP/15nL+/t6jZiRB4ob2DprmU4L7jd
4AWTcfTfJ2P+lYL2n84OBivt49eJQ7DcZD/5hofJKSWCg+LCGVjCuSaKf0rBnn1uR3tGHnjY/alG
KAXPqnpD344mMIbstNC9GjGIyu+YKXpQkL2nTKWtzv5jkx/7ju65/9oVPvVFYs1Yahsqz/rUhR0e
cBCtKB3LQMNGWNwTwqiL9KnDZJIDQu1KgTY9/2pH3PNC/t8mubSFR/Dgd162otvsC3tj8cJzPFJX
Oc1VoNZJF+fRJ+CZhp9A8zQv8zPf5D7IUTZRZqJgZUo0EMuaeWOeNs87yuM87hPiXhV87HV65Azk
2VdfmHgXcz2eXpai7CMjJ/x89ibok3ZF/ZnZG5vpJKBVWmcM7OFUhpI4+/PpUT0dyezt9IRlYpjS
aSa0f+xI3IyMYtFYcivIczLIBvfTfyFIomn8dvQf7gtBpqPU6E+kiOxCzM9FgjPyRrjaIXsb8TiT
LCIOc3td6lv+4sVfdInYqk2ST+sEYsYc6ZyDDrtHbITz7n0473DeY2CQYMdkEkLpsoJUF7NVDg5X
RMkzGuVnh9jOreh31YbM9ozOxb6Zg5XkRO/t+6ueE6JDLdHY4nzZoDJWhJhAZMhhUzCZgjZFgsoh
+44J9QeszZdnZmFh+oxDcSUKTREM3XFbx1NmYETFba6uhlcYBtvH995My7VOuuF2kEZgU8w0ZlSo
j+6eDsCIjQOoGUR0mD1cM+4Og8sg9FlNmaaKGNFt2f7wacml8EKytsPL0xhzo75Z9T8j/AAw8szi
MkSly22ixxaTL4xMgK2xg92bR1qmwHgc6++FtibA7NTlGBORJfCd8XM7XWDI2EyLlDu6sgMgLW2/
K10zfKz/2q5A5u+aQW2UdDyoi8RACrr+u8ezdRyXM/jBdD2YviTLFfWXiP8HSn2K/HyTb+678Vxa
DvPnAVzgM1OOF8DL754cxNi85+0B2IAwQc454FLNCQukepLn2nJJNXqgTrAYvmeMD6KmlORQ6Vvh
Lzb6KyH0eT7l7Wnh3TFiEYfeHYY25CcIDuDfjdMv2zt6mkwH2OYPeTProPvLAyXog7hxwyEqqHGY
HEQ9HTsFNj9M2DJ9nt2m9ohrCCySqLOC0Lu8bPqwSPP4L0fxa1KZGpDpAmRTpGfT/uwuIDbMlS0V
/7JUf6mOOHHOP13EGgKd+6vJ+FIKT5VEgCx2w7sz+0yqhn5Gmxt2owYX1SXJvlT+iAYCUlaDaygp
+vOE2cvmtet30k5JbuFp7GHlEV2W3QSXBfIzZvV/C8xC81n7qy+w8f4l7kDAV9LqV4jjUPavGtdY
dbjJ0gPjvGfYUgYkzb/UQHD4DRu/Xw/GAZKeTrdGr8ruo5IwxTkfsD0TcZyKsx9yunsSZQbOBL7o
AAiAGMHh5Ygm7utQnhr25NmtLlPW1cGa3E4Y7yIikzko9NKcQq3TTRZvG81hP/eZEUn0pfVjrUWP
VLyFFT5p4o5C/aikr331m3/pi3wGcQ4Ym6ucHn0/FZEH2+p1xO9Fn472GYgsf51eI2aAoJaDxArk
5eOLGlq0Ss6ROb3+9S2KSD9iHjYVTIgnvTUrVETDMUH3MFJ+oPA74hPJGInDvHZf38ZKSUVAREaE
/mfPz9G3wM7+C4kM8/ESZUi5OHNhApQjPSK/QD3P05Yyw/KM6tjldEQ5eQleIe1Fr6Bebe2UsaII
w3PaXckeFN7HmhdKwx8SBY5HQfFyOWeZSUshdeUL5NTALkjENmXMe6TZfLTML153MjUHkVKKm8u0
WN3+MTuA6SRZFgUfNHgpAfYgqU4FdIgxViwQAc3nH58jfmgAbDOHCCZLQbBuJhrJNoMmTKwL7hec
1Vhsc3ELs2MpjN/FMEnPfUVrkvnoF6XPX0l0gqoitoRYOegPUpgz2yUYvXTzVW636Oc8yd5e/pnO
Az6caXYUkyhHngoJHZgeL97VEe8pKvuRfUrFnRUA7S3Qo3xqNU4xthno4Xi/g02WAQrDjgiw/4VY
8auKb7A9H22NDW6BPxw5HAz/AZLF6aE57YimgFuNBGzZUYIDEDscudJSm+ETFgjkYDRjwdNCZuBT
FFYX0Fn4lyR26oJ+gphI5tOTAeFKKkcYZTJ7SauOHxAu1SMUbRYEIX3f/nbQf7cyYA0gBdaFZQim
bb+iPNTjZoJKTVBtS/ZrtoC1/G3GZowG4mhfAuX8Nyb7Rn2M0XRYfQ9blFk7UVSHy444qMwy/AJh
sgjwooK0oDnKrE5MsFvL9/MQntS3aP1+I4xAf43hHqX10C0Qm/xNFBdP6CQqabAfvAVQKGXcngOY
BrhInJtduZHPAqGQzx6zWYC3F3ILUW+jyWqf6IKfUskGDLLX0Xqd2/+Y5W0dkJ0HSVMCk9EmI3QM
T598luNImWZ+PvkEIiNsyOY+8dtHK8tpyYby6PmtpoydpZdo8LUgo9XxjZTwNlu1VlogGsmsJH93
iy6RyAPz6PF9w0LRGX7ec8SPQznKA6CctbnWsYQU+UTuiSH4dkrOI0KSuOb1mss9waUDSUb0xy8O
jxmwVZ7bovVRAX1P6eHMH2AhAmkQLx1b0Wt0jfKZOFrEvkfCmTwfnBY49UwyTWpFzvJKyg1cy0IJ
NbKgV4g3OH0ENHDGznVXkw2ySsKarBjJBvK22kMD0xGvPjamfdy6nTf+/sRS3P1et8N384vIVVDy
WcXXMFlnc3iwyP/ck8GCcM7hWfA0qHVExUKO55Ux6AqFjUh2xRobPPRikS+QCc9mcJk9vqxv6mjA
29E3K3mNIzRQP9kO+ulA1SAgpLd+KRLiBPOT9LYpdYfujs/IsodvAg0I7KocEQzYjU4EvRSNKIRG
nTMXF7A1yUCn1931ZPLR2aDEWvJgsrYOjLQgH+UJsGzEWY03BK7q18hIpe8b6vBiq7BSafzORuko
Fdgn0614LH8m4sMIfJqQk1JwndNzSuwvY/jjpn05gnHG1bQHjCvSPmRv5HGRikS0xEYdDJhTkXQe
eLQ51TuEdg7icsQJnLmZi9A8n0d0ylRM60UAoakG5DLExoo+3OI6UVJ50ey1Vb6VUmlV/ua/L1Ig
xkuPgpjyo6zhNZHRAOgdEDGGU4OGQYDiToDJYIStj0sSGdb/ytW1cjJOQhwnM8eYm0tzph2sNZnX
Tpob6wGg1lXWkF6mb4AAZaWtRBEmGkf/xRtaVgDmAufk/LZPAuqE+P53V0VIEfUXu6/nD9EB4RO1
zkl0tirxmBihBymqTSweHRJz86feqXN9ztY2yK/IsMBKqavYqnWIKl0kr83JNfnMRlvSqPFKdTVP
bDDxyiYqiCn1TTgST92w3OFt/yHt4rAgeZ+L6plCI/kkJUkSOLR7p3IGUfY7zrzBq6NmIqBbc4HE
Es1tdcEoF4Lz08uWKS8Wgo7D916IUXyiLuXpHmlvyIhtnd2AdIic+4GYJ1RtiokSmWPGK/2X4XAU
GBdbO2pH6wgT9TXYPdwNTBCX1yUuMn6VqqcxKMXm+g+RKOy936fLCjU9NHNaWCGeGo4n2i+zRgOC
DNA9wTqOlKvw78EQEc3hVNEj7RogHsRBKwnOiEsYQitZW6pzayaqGAF1PqbgwqD4j1ggq3Tc5G1J
L8UZewCFx/Sok/HTJdh2zGkHNaIfeMbRzkFcv8aWNaMh5FyZuPgleedGUIKRtGlCpqEL+M9lK8Y3
pW+UIkAY64g1MQFMw5GaaBHf/o1mo+UruUy7pN5JdBZQauhsfoOK7JLah2O8Pc+MfqIiPwFsiF0H
1ZDK2In/+bhQyYXZ5ua9AYxj8jMVeYbYXNmhT5D4SSjBwi4pA2OmRrYe1YlMDXbGnBVtUD4B1mHw
f+nKiWfTL0df7zkw44y718Xa9BWXk8vkuVcW2uK8PTBzwXFXbx+TKnpEyLyHkAlmnVP5N7cJepMh
ZYfhpYRGvVe5UPI81Uc7wmPKbNb9vveYxaTWcZyO01f8nvcLdT0QB8jyuQKiOgYF6s/5RB3Rgjdx
abQoD4yW4g2VXDbW7PLvsqHALEZOHhMk2P7ATGz9GrYhjRGaqxAVuLtXhtPJde6DTwil7eLWEyN9
/7o9Tw1/72/RohOtCACfCbaTHCH4hsZZ3BNPsA2gQMCnBCwpR4SJ3J3gShrPHsx+eDD8ABLbyXN+
orCkL0DPgGnpZTeJ2JWiDu4By0U6pRB3kN6I1Jh+4N+cLtySVxeDPzJc8teDu8y6STW7LIctbk6f
iU7HV7AtRNHxCTMilHh+ouGBhZ2XB/pEnwChrB7f2nS0GfXITwcyOo2Mx7omDwL+CHxJoUTN3Ikt
niRxNvmvsfGXwyYvUQkt8gWwJss+Ia9gmSu+Hldf9MfHvyX9GtHkg0XP0S8Oo4K0oD7dd/QwXiTE
J0CrqnPVu68/F0iMfJj+0ycmnp9ZUl5OYmfxLwF5l8QfEguC9gdHVMAe1TlxvgkEimOVU5AWNQeZ
+J2I8wjOiV6pbyTvKba3zvpC81AmpuPKtG3o4OS0HkSHjeD41+D9pMpKSgXLrhMjd2Ruxgr5GTq6
JKevvboAaSwhCY3SdlvNSuK/Agh2pQ7MhGM8dZxIm/5a2lTso6cA4cZp9gIlktvXTFHTjiaDlGmx
2J2MxKAI54huGElTbpM/icd0JRiJ27QkX1kvBapWuP/oMIkG1EZELCZw3H9/WZaIwCIFEySL12rs
XdflEkzW/YgwuDKhuoEjZCWVhJ23aNs/P8XV086ZGo1vHbMpz0eMZGNQDI84V66Tws1oT6DDVSBN
0HdZajzviGI0M+Qgpvf+MXlX5DWGP0glEjdvdBoLAJNgUOePgjkTC2x/LpezLisRL6DuIeXlCRaP
VS1tboBy3Tskza6YqerfDWm1zmw68/i1b94tv+u+agrrzwJGIjxO2BgYfTagavHr3CY99bxOMTmc
Kx+vBu+GOWCLcjKmHdIdVVV4MuXPePTe3Hv4nX0L4jVCq/dxkRLr2XtalryGelq0/eRdq0nWGDFK
abDyeUTyBQGajIFiR0X+omZoqmsZAmQYuvdy0jOO+heDTwxKXHFPbw+mgput39x7V7uFT3l27b/f
ZpZIFROsqGOalp91+JZWqC4fitJ/l9mMgl3ThvR+eubSspGlucIQG4t+QEiFuY1guHJINsj1DgDF
3fbB7chu3Fi0vRtND58Mdvx8ekTqGTa7Qs/oAGFAfTD3QYEXjfugYzaju0KRR+9y/KlQHWZqt9o9
W8CCELFbvGRBAFjPrxZABrOFDg1uAM6+SJgwbD+II6KxNsirJ8iONqYFT74/WEGptcFnWeUXXy1m
nKJj+rAtp0OuDrN7O1NgqyBL28npq+Z80SgmGDWrn6EsXaLqneS01sqgEp4V6EggxXB9f2eI9lKD
jZn9G1sIK3dOBhCQkfka1+DDZWL7dEGZqCvplfKcOMLl+8bU7kFRexkzHpjN5q88MBrdv+SD/7q0
vh61meWb4MkYWjAfREKMq7dYY5riy+2hrFXbfhrbhsOlX8oE7Czf1NbbrumgtApejpOxsONpPHO8
PTcAvrfgYWLAAMrJLX+1srN7aCfjzihoHzTmajRE45XCjPG9+pZvWfAsJ8WzC9qxETxBpIuXPyDY
eWk97Yoc6MerrB/5TLmHvUl7aYP2ngU8x/6+vQ1zE5ElbvwDILFFY65dep/FS+OOPOw379dnfLeN
vh/fXTmkYQrsdDoxTXnQ38ji46OiKIDm9wtEBnUUWmh2F+qXcVZRs6Lx+Pps8WV7PNMxCowVR9D7
3qX3PE+l83qQCrwjjEBSEVSDEpYb9+B+KqXKb8WsENpQKjme8NZ6Yd9VBWjyI0reBJf3gzzn86Rk
YRL4IkZJs+fUuDL4eLhko1VxU5ZXvfYxDhuqZnp+/hMLU+v+tfkPBYHKVOpHSS/DPp8CcHUmCLOu
hjX2OfUJYXJ3RIqmG575Wr/krw4b4Wcf52M87eDH3TPFV7S3X5PzycX3yPCvaOleHsdHPw5HN4oy
tUVhGB5UOy8Kv8UR07oy22S3h/eb9UrvbXlXp+UDhanqjS2WJ6O4Q2O7OGO4vX0YwKU2BVvBoH35
DLozH7LBtqsKxj1Gv3eaBpl9Hh/UqkPbGqegHq+58yW5Ps0EabJ7DG4pa4VXWgpJpFehEXtATzW6
WVnU+tCe+xrqZJu8mkz4tH0sNk7N3C56Pxw4l+zuzZ+gpneRod83YhEPjzGYhCQj3Q+JtYXjBDqT
+fIFlgCDvhZAHhj1+fqLzDFzgSZK2yjzXXIcL1Cn6L1Ro7tj6LQP89/51rgaCtSlsRFy0BYTqqrM
5NZRZGcvBjhfqzdKipf85UuLF0q5KvZcPVjU4vZERAPNYEZ0lJb/61YDHYF3t3rKBN+R7uM4Zb9b
DXBy2YynAzyIsvDyGyV0EWLPtqVXUhWb0SMwDGsHLc9C+cC8KcH49QpeUhPIdBD/9cxxPcbE6zMz
Euh3m5ocWbhKl6Rd4OFnA94KsBgWE2MU4CS2wQdldKZqN/pEQpCtEWGXicC+8ap9kzz74IasRdlc
6cC0g5Eolhl3N0hsSCz3S4SX3TPexWWxeTm8oY0X6EOKnrnOCB5g19kMbcMxu/UYOU6+tlffLo9Q
49dH4b16YLn841lvzbOuOVgGmrmXFXhufemmhmRMPgPj0tXTvp/unM9XzueSPgHtsTuUjTv7g71w
PzFpgKyC6VdXKRk3l1m5ae5FpIykUHj2zvI8fpuFF+T/KnpVQ/5jyqiWBZTbKr1U/UlDGULQzz/z
jATp0AQoQCPD9vRH729BMAF4oP6W8dwynpwkOallvZNHhNil3Bn+ra986zb7PGV3R1k1dKRQ5+fT
f5QXH06Lem6igSk0s/TpdTylVTCqGLJjQGvAC9z0/8fSee02jmRh+IkIMBbJW0sMEpXlfEO0OzDn
zKffj4PFTu9iB253yxKrzvljx2+X4+8uotWPoON6eCOG2DLB7Aips8PGk3KFF75NuyS0H1WRH+cJ
wYVl+fofkw/+GrAn8Nds1/UYV+FBeXBy1wFTYcvXNQmXX0r9THr1eIL5pwK1o3EGF7Z15e+bl3YQ
9h0NTPOOx7bXz3A/SYMeiHbgBg/6bFFpxwwUHnoV3TnJHzw7GukxPARKY+1bwqzSAbcXT7H5ffPm
lIozLmFquxu80zv1uaDbN75XspDz7jRFj0Lbad+L2dyGfBedyHZ1rOIqhxRW6KwhICPF6lrEBf4U
MdrZmuowxqEWPm5GEWDsUlX37SmnJx0gDwWW6y0IqRPCDJ4RCp9yv7bJeUTNmCV+6UenqoX7zve3
lfhHACD1lU5GZ6wIYWJZostvgRgfwfa7T4lu5ezEuBFI3/1YeT27E3dD+lFaBL0CIxTqNfEJbdQF
6ngw37zCGLaLlcRbh9Etuci7eHIzjMP1JgijuUzieljgwF/6ZrnxY73Ta/agy8eTgTqzYn1mpP1g
2e90E2pyfYaHXLe9MWJ3HrmgiG9kDtm+P71s4BvyCnGxmYLkX7n9z9q9S0Sq0CXPzKWVbz5+Waex
oBL3la+ycvWcooX5EiBp7x0qWZO2CLqj+cp/0P+lqxtTZJgMCcUgtSMk7DWoE8ju2XKuUgEJgJWA
uKumvCAYIHucPAlvST6s6XvsIMnkr9qOgpj7WqNBGVN8PLYnhhAk/F5OHgscBGzLcI6IsRxGkIww
C4zt8elOTYdQ6KdTjJvVMyXwWQMF6vioyd89vXVuGlWBLUuHAYWQOmLqBPwHwpM7l66bSKO8jBYy
m9iJ6h7R8FfqqmOiZoI+w3DRFQd+llSx6ghX2vN7hZ6eIom8RPIokP9gwJrB8fnmvywaCZvlYPXi
UHGOYUAiDH7h9TrLLAWa+StpA4VrKFT3UQYKQxOABAdZUzhBpdqGMC1jdR6QCfC1VerzD032sUIn
mnw0N35mrCnkeTZh5I103lT53lKwcRyNFtkCrqDw0Mrv2crhHI4eTZqjEeIE/6viuo1MVPV4FMho
SvQdFBQqnGGnnoV2Voh+043Ajr9NcZj6t57vpvd4HNVN5e33w30l834hq87iX/Ahjgb091gGGwYB
uGJeqh1Z5+xfwRGc5OQXTt7IeBWD1OtW50NQ9sppa9tRZhoj/qrGPRw4Pvi9WuPTT0CMW4tWid2q
thjwa8IKXCHCi86mF/e6U1OwsiWS8KHIoQtR2zeL38vSDvE+PGHKYRFp87UTVPIan0QPRnuZg+Q9
+9cdpZUeri2MD15tiI6c6FuP/QAeGNWEvfwLmx9hN142/NKwROT1q9kciFmJlK8lU7y0fsX8Ur4M
CBnUwktxobeZX8aU0uaaF5/V/mJuKTuW9KKDbBkMyrgUo7I8zQbsJDW9Wn7kWYnTPQ9dTbjUooIb
2Ch0yt9a/kvCLA9TkZqz0xexqxbBOOhunZfeQguHXCU+0RCkYFXya4W6grcg48dEjETHuCCaoCmC
FKu/HVJEAe9a0SrU77X4lqY/ecJPAQUFPcsE9ULZ9OdZeUbSZyzQyQN45l6NsVvh9lj5AMsE+fO+
IS56t6tpLxknVcoPCV0RcoOxWGkBQtFL4Sb6HS55QF4WJeZ+aq5+rEEAyBqkUWQJX9wbMfptRqP8
L/oST+AiGRJHZjPMR2CKPVlaSmWQ8gG+WRuUxMDbS7jTabG5VRH4JSFBqZcWhOU4+8TgeG47Pz73
molZ0Nzr/b9meWQG0xf4jrSc3unYSV71Cygvz6360C91PBwyanoj3VPYsaoPCHXlKzXH271ha66J
SUrlPfE7o4au1SLVoPJ7ysyT8kbjmB9nK36R+tgBQsZg2haB4h29sb38vizWB2fvZzSmXwoC2F4B
8S9lpy+tzzHOPoGD2uRoAUtmVXdoBBoRhbQFHdV37CcLtmPMhaVWe4lM3aR9xR5Tqu8iPSbLVf8v
RxaetcdmR0MfvqcY7Cr1pUUcVQQUmIlqTTozI/bElFOMI888sD88iMk/bEB/IjwsvWCPKk/EgqoA
1AX4xurxccfZZai7rEfGabtBm3eetVEOTX/o4+SYScrRimNPZM82KXYar7lQACuIxKVhU01sb+gS
H8g7Kc/j2pxbuTnXCv+rpuchMU91hx4mQommQ80S89kfzb7by9LW5dodpI18IXWQHH9PRYKRErup
Cxc5bsFnCJR3tlYnXS1HIVOcbQyQ8NHkf6lCsOrE6RXaqIyfvDtq5N31v8KMuk429UI7SfTcR4Bq
Z0Xj95Lau+WTEeZsRd4si4BATEXS6bN1QRsXfyrfdS6xSZ1c6kmVjjJImbeD7L75YncYCmBPuVJ3
ZPrs1mfPeJl/jlxXdfWaQy3iuUySD4SGcIml8TPxmOX4hzgPObkj2ouiSbBTEOi28rMxPdNavdB6
trN1aiN2sco6s3xI8m0OSXyT0JhH6V3Q6GMtnOo8wNGVvP4sfg3Ryy7pI5TqV2lIX6f8A3VhoU0u
JATvYQw6YlUOke/Axp+R+YVZWK9O6voyYTZcrb/YErMy2RvcK5rMxUGaF3txb/yQpcRw0TvibKhY
hbeBEBllQV5L9q7o+huFUR9Tyu/oLhNqNibNkT7AweXKlxNiteybDlbIpYq5mp44IvgE+4Qjp8eg
GWtcyJsDyrTdmWBRwjMWD69jcZAbvgM4AGobXJQkNpATqH7bPbV6DE1zs+zs4toRQrWNg/SaYZGz
EW5s2IP8ryGOvXcnmz5bypYWtirGfkRlnmFdt0hc2CCs4sDCA9hBzuvTx33RgxEtNx0gQPvuvxY7
cficE7RB2SRSkUbzJ3DYRFBNTWmrlulBU+8MwWyLV6O9zvRP8tE4MahujWjsbF4jtzszlvcGr2El
jZDWoCkCqCzlo7pKtGBTHEuRS7kfiImuU+vMJgJlDkRJexCfqgyLR6HKhzlNjoZCalLHU0MLG8ol
fflOq9nPmol7ERxl2kMwVZsxPgEY22nk6iUEdW0hXaMttpi9PFZpuUABOrxKGl92k9P7MP2eIS7k
zDwDJ9XFo7RCb2U+iT6a6iNO3pNaALtcRgLMleFgQXqYFPoNd4OdWAMci4zjwABg1vO57NiGVTdB
CVoUfxlkCXUvKOLKCuy0kQLbJtQbgVWA3OaxN/IjuXoTkNBjYlteWeJjDBugqKiV5AiUmMdNDU9d
948T+8ijshCuMy1+PGjHuJCDtVhozqFaIiAXEk4lxooXmkSfyfj+MY523HY1kI9scl85fFpSHulE
6nyETvYs0MimL/uk/MOXzkCQI02PdhufrDP1Lth/UZ9Mv21ut2xb31mwWbFUNvbVHtw8BwqTTgtT
CP5IQX0T/s3+c8KE2/+Sxo+0/Ryq9xgJHg+N9swLy2d+son6xMhaR4/Nr9z4KzfeOV+TQ21yr91o
2nKX+LoMOml0QMQNr9hL2B3M/GsMzUPMWZ4sDrWsgI3YLPnVWOsJAa/CfKMt2I3s28KGhKM0tLmh
J40PzEXtHijFYusQ9XR188mnQ2jHPFJVl3409n2o7zICgyi68MocvRdyDSqwqGoFM6SdzbMw0U1H
iipbxLzirlj/bFMHaGExy51VcyhL7NnFcBLltHQsO99a70wAfSwjMp5I63ZCKSXjgeGN7P+dZV7k
8t02SBMRb8qWPDQ1jsUYqPJ6kAVzClMhNxOqXZI512LiIifztDLAls2hQmq0LPywM1fmZ781Uuuk
J9OvQ8BlX2Ac2MQ9hE0zu1F8udo+Ydqg/rG2Xnmm1DynowKnDPtgP2ukDEhXLVxuokepgn6zuUvx
iFdzn0XauRQ6DSTA6BQhEtFsz9J9Lcf7Wmg3UCuXop7HNCr3VEtvFEVXLdRXqZ5UjVDpXt2PcXoZ
APzKKxauIvVywHURCY8WeJIFhxdAq6Bp/7rtZxGY4eDz3+SSEDJcVlsah7FvzXd+si1PmEItaQWH
zwXE8FSWZYAgxY1PW5UXjQpEHRh5e8zez4Ux+nlt+YqRHUgkh2jGOTebaG6uMeFCNTb45Smhoerx
fE0xHhKEA630a5G4VUdCPEWwictooqyGgs7e+c0Eo2IiSzLdd8utQEpRTzZVm3lr+XOUHKKmOFje
Zz2lTiyYfsL00yzQ7sFBqmn+ERLDKZ6VIR46NRfmgqJeTZxqm8Gr5By3aNwT7XSNuU5Xb1IyX4B0
9cVrqFSHVldoLM+OvUkSQ84n31EbhVcvgsw0g8jAU2cqzhyi14Mf1HUzMGZybeMeTqx4Y508lYmA
zzI68yDi+cCIdbDN18Ky95pFYLO8cj2zMwr1WMOdPNaezBpEz5AOnDqNa/DUR8AzttCc24P63lPt
ezbPZEcDqLlTLjmHPvcgMwutSTQUN5VnQa8VbFyJ8q5rv+VrdKpHcl/uLRSE+mS0GXAJ7+XrRmtz
8xPtKvrS0Z92xivZNitsezDJRbdHZU2baa5jeVWDAQONbdNo4uW6BOfQPGKzvhtJcduEMWw9yuTp
ovMq7WIq8in9UaLp5XdEhrHq1lAeG5c7ydZuoGVOJbbxpFywdYJWnyIw4RQgO1NOcymR4uMXJlGw
NJCrsjhOyNOs5baJl8GRWHT3hZJdQQThx/J+dLrB8pLScGk9kumk1moQspW8Ofmit99C8mdfTyR+
Zh8lulJEurNZX6rFOJOuhOUejkE+TRKWeT5gvLXVmb3knkKXjNklijsWx/ieYULWu4NNmOfEd7RW
2R/XwpOnF5P28mH5lCA4OpHw+mHXid0bBzdlimhWbIJkUYUbgeIBJ3vRuSVqMNUsNqiZt63jQlvt
vRy/m0bkmN1NN1kUiazaOKQGqVv1ZtKEg3RTlzxcH7w/p41NSjSFJuD+rBrjdaZsGAruRdEx8n9J
TByoK2qoEz7qCE13g4oOSznRCpwjpX1WLeFgHqNzQuxX49jztVD+hjQgtwUPMnwbWYuh9ojX+piQ
QkELRJeeJdlT6Akt4HXAw+xZI74QaeltVH39tQRfaJHph+rLrX8BIod7SWx2XVLkeAWAtnIPt+aD
1UwlkLXhrHF46tX1MobVrY6Ne09+d7ZcHM/8Hn5H9AcMkaPdZ921oOEsT9GYDWiR7ulHHqvapZHB
XT4ThVCD3KYsxOtrbB+pn5GpixNDJ5deiCiQgVyYtmRjdGhvRJIta9lFhPkVwa++Ery/4eXrpWnD
S9X1V6GjFB8nQr7XK5fktW3bqzZSIaHiuYIfmqkRp0b+ddHjZ8elkLfXUUtIIMawRBiaGGRW3pcG
zAmZQkvxktodphSn5nBuYnKpM/3UNmvQF1wgO970XlM8SQ/3QtvDBwiKu8sVsi3EiNP/J3SX+pul
jCeaHgJ5czYAy3ZW6elfG8VqMwNO4T8zduvsPtTLXi3HizRP5/B1umhz7UVJQlsAfaV8zzL1MqqF
ejTHRR7MTevbleqbcuhnKzKJna38yOXi0U+0aA9bTy76cK1p5tIN7sEmeUX2CSBnF8pzjrJnaQ0P
SKNdp39My4D6/jVOTY+gUSbVBqG/kG5Wnt1MsN+CRhh5jS5D/LtLnZQPdjbKXpmdl3xw7MIXBUJ5
0QW6nBybwe/bB4LDMETHSTxBeJKhHWa8ckt/1sN8t1xXa9i3zMdpgaZLrr2RMH+aXBud3VdHJ3AF
dHmh4BllyBLaO0EWg5tusycdIhqKeWM4lEt0RPluogTJjm2FLLK82ibEGz0FpD/KGnWSNfT6q927
pUlg9+yoABM9g2kiHUqSahTY3epoaRj42usyt5d5rM/pT2xqzpLA0MHrNk/ahDqzPc7yr7oPt+aT
bsGGQmmCrOGrRjkFVTQ/+goD5kJgBtnjsep6ErhYB9IBbBS2jTuN/XNcruCdDGpdTZrNT0ak9mpD
MEPzc8s/5L7ziXY7UIl1mAjRExSFKfewIlHUfBU5zlHSnhD4TworA/E6zb4Y7oMsYDNPY7ruzRK1
PdiVPHgrbIRWvpclEtqZXXC56HHQE34MAaKIr5HGdebRQvg2oE77aMBKaVlebmmE2ca80JTLtg62
xQpTXrteZuadvRzRHP0EoJqacUeErxvb59sV4D02R10BvoSx2vonjZ6ezKeyC49LVpzUSJxxzNWI
SJvFlaPuAnOwIxGQwJXB5QR2ZXQDsxV7xXcuikBdCjdM/ohaCcSsB9E3DuNGH/iskwZnv6ZWDS+d
B4lKJ5C6Hi2bN9AEu3HmgS7vcWS+6R3DStABTI6QWf75+/cCU4OEk3gDyDeS1KXYnYVe4QC7FhqC
fbK1/2zX19zFG+OcKr82AiUcfUXYwO/Fs/fH8rAk/WtTc/YQDKN7k1kd5345GAMhFjkJEq8WtJi1
FW+5AyZ72/wyLFLjQVbwyHTTq9pjhkRdQbAfpgKi5dAnMyxUWRUM1nsX/p3xpBZJu88Smggb9VXn
IcpK+TCV8/uGbvF94aWnqDrLUnmORnRcpXSqVvXURfUpxTLB2kxsPuH12rlNIF1NMP8yDbhZVgNr
dSLvRXHKpmO+9ckhuOzp3KgLi7MTwsB6z2PpVKNj5zYDxH+p09qbqIrXoT5D9SPvL5VU3qRVviiP
BPemiuLhhiEaVbAuuzOr6F91QDlEaZ8sBwpNyRaspVkJ14w7d6BoHol7rx105FrkySr8abKgazUm
hAHQGO6XfVLO5H1nxvsWmbCSrW6HwUpnnSM30THKIyfiQyBqKljBXyMT2d9LWoY+7zi9eOQmxU/x
JRKNvUQPug4jUcDoVW+NvvN4sJcfrSagSel9QPmXlQSRXGP4idsrhpyku1Zhf0AkjTUkVD5A33ei
PUZGDJdreqLxw4jSHgCP7bNOXV8L1dAyEpniVVMPPKCyDuqantf0TEfEpAH08oBm2qOU9RekcBnu
jTUlX7gLpi+Jh5b+nLHfK1G/t+HZcpgm1V/l+mLh6FfaPeEsMFutQdQvvOGmy4Boa9lxD5LmFfaf
rmg8mY65hAagFJ6RMHxrduPulFBYn5soXL4H7U9HwflGXouJVgKLF2EwnuHO2Rg6tk8djF2DuRZj
YJrPGRq3+Zkr6WhUvw1oJEFe6gLXbxIKuCIxApdHpyBAcRhQGvOwKSQNf2oO0Mu866jOD1Nyysw3
JYtvUtFc4ZQmsrdjivfyYngVTKSqu6y6q9M6W6ohJ9oMdPUBQncV4XpNOYYTiprqnYqyMvzWCjJ7
E3SpwQoGH+e3SsL2nLzJKMAl9ucPoWYHadUOncYbQo1v9UeL1OM6SMdGbmibXgLQ3aBhkJ4DWV/d
ppkONYrQBAPaZP7AWjvKgqg5zOjrcfOWwQYcYVlyfBC5bvlTC9ITvclNcdS77ehJqDegTNVCs6j3
F0wsC4kUKVKvtaHrxXh2meQ1wtr1i/Gcren535w9Fw/qNkR5X1InRDWlSxwnVTCO07mAp6zRpWNC
+si7QFseKv6lijiqbGdBjCoQntJEVDGfZN0kUQIZJXDYQK5v9zXQoi6rw4kj9SXPIleR4dE5e3ZJ
6w/St2m+0j5PDTldZfEAoGC6IZR+MnsTDHopfRJy9p5+cJzZANKL/RdvsjRme/FafhQ8hQOZWKT/
GgRIh2ilymCTH4R8l346GZrHcxBjZx53pn5sfSgRxEt/qyXds5I7qmDXRSIovyPk2FcdgXOAdQgt
Q0x3lDQkh2wWx7m1gvhdV8Nb76ygEToNkt21+eTAV8D2DfumEtRVNX5mDCfxzJR9qo7Hjd3MASh1
t4e1Md8iCT8vP/GDHOreSndyWr1LaIZCIPR+KY552/P1Ku1P474nK4ACBWOHgu3lI4qNE2jHoKGb
lk7dZymhX0NXs5Z+LOQdxNtu+1fTDM650YLvPc0phx7sL0kMLyNVSzICSnydJaKC4E1ufUaJF8VT
QRMF2lAEazpBRNNM7vxL0oGjtZ8TQGtL5QRfaG2qn55RSnGYqnFoEPtrPae4Y8chELtyYpg7xvp4
sX1jlQ/ZSZNOE1+VMv8oClvgmwksmS4ArL7ZBD0HyRJ+pzgz9eJaEFmaGFyE9sPc+oHk6YhY4F5H
za33Ixs9UZrcUOa2lrXJU6h0y5GvtSRAbV3dyh/vdyNmzx4I+SLUWJlKvy1vVLm+vBS4tyZwFDv+
AF/2f5twqP2Ifs94KlL6NJXmQSRS1jpMtqNuuRJHebZbUA9V3L05dy/KGcdkbuYkXw2IP9DMuaUj
cfd7RgG+0/che9GfaZtVqz1cOKVyZLDFsy/46Zm8PnaBrt7/tuhGA4iPyK4nqHgnCdg7IzwZzRDA
THX4jFPQEvAAQ1wNYsJbJUVqSGRPgTeIbbOblCNazV46maI+w4ecJ7rdNXPyKhUTrqUhHViA0lEJ
EsPhGFP3LMT0psTJqzY3hBMVNkEUMza34VBBdRn17KQxQ2tbIv9wRPRu9JADaFJrIqpLIFwSU1j3
a3XbtfCCvKKpW8vwmnMN9XxIRPi7AW/BuEGqSJdff3N9b8lJZKpL66+2u2FXjD9y+O3C2JkKUnf0
ZPJGOaU/hlnvw+HebPweero+Jm+kf1M1J60/wlLzvZKvV3lAVxxFr+GKr7j0dRT0U94/7Gx+Jo5s
DkFeicAU0UmJaKcdxEspEE53T/AUbXWIk2mgsaEIc37JVhyUmX0ctfVYRIC2QCSHpL9aE5ajHNqt
GCDwwADncS8S/j9gSsjlnCMDtIuIssuJsG3fRndIZqxA9NMwJyly4WUR7mVNdQ1kJwKdyqTTbsY3
VZ+p/m1LOgfVShExM7SsIihAjS4oYtFdBMkNDVZI58iQrukzVJYfsyKy/JBoF0P6NFs4TuQE3K0Y
TkvZDSOyLQkt+aK4dF83lMw1uZPy+wq6HHmWp+9la9s2qYoh9g9tTp//LVhzQvuoAhOyF3QZlYBO
DlJoICmbFVixyjMIjUiofmmawrUplhmAUheoJwJYS54d4qbBKGHNZVYoflmTILcdtFlFVF5n58aq
TobqM2foxG+PdF0Ry8Aaw9xIRQyh4SH8K/19nKaWnH5EtvGmM8bltrXXgZqsL+tmSxjT7ffOVl63
wsUCAI6fp1URcYf2hBlt2AR39IIgsTqTPxIRAYdGUjbfNaiGTg5SNSGj0IsZQVSCJ0fbF3Z8tN/W
LTkDomRGxp8q/wlj44+GBsh+7pzi0yL/DaI3Au9G399RHo+zFLE8sY4SJ6IrQ+PyUCuQ7Y31rydn
CycaUm85YAwzcBUJCZCJyrOG0QfIWEBedMwqY/m+sEAB596qjFgcnHdcV9lfbt2dxRnZ/FgVFew9
XiXE2T25gryw5TPrip0AFS1PGuW7VdedSPooUTZu3m0dxccKzM0xUpaHWJYeixjv2mVAENPrngrs
pVHONmU/efSVMkSOXXKxZaLFwzKIQr+CgQob+BBGV/iBTT3X5eQ5BobDmjQbit9F6sFoTxGR90PK
KrmeN2iHypn6yQdcBl6KA50U4T7bo7gyB+AkPn8ROrYa5fygPdJpCSYIhUVhC4b5K+19SQiHpcWu
bAGAIEltGDfBRQjvoN2b/R70a9/ZR+gVb/VmYOv8r4EcUMNGwo0M4ZD0ZF3rlBFwhkfwCvAfrOhP
3jkhjD13vsMgK/9ppObIEBvUDmAqg4OMgK6vOU56c4f236AWA2IG4T7Hipnj7ZdoUpe9isOcs802
L01E92DhSImChJaTmZvW5e+zwJG2U+hmRUc8jOXF8nYM5e72MJPntosBhJQyQJ60b1kp4wUADt8Z
vqqQBGLrqejWzWzih6yzk7spkhJbReGiZZ7WnRZiAYtwpISCtYGoFnWjGfmDBtJsqAT9fRor0Kni
pgAjWDZP0hTk1nQjYn4nvelgqvzlJuvapj4CqwjiwGKXn4DfpIY/qj10SXVsnaQcjqm8BASzn1RV
OUVJdKZU+7xo/2QuJ6o8crQ7dU/3t1PQ34IsjG+joKbIw8xP58VHZOKPUEuIJcxEfq6QblQVGqO1
b4zpg0IIidRDIYAJWb17aboVdnKfM3+JmYTzY0y73pAY7yWOmCh6CwfyzWycWgkypPiUVxdQt4qo
0wgN1HcENJE0hV+CwFuwNMw3RFK9yOrJUt8nMoUS/M3G+CYV5pstCP7Jj41C4H29XMyJFe9c43ar
mWfYQnLKhkorDzhmgjSrA9iTwPYYbg+TlB3SevIyFPmaQkoSRJY6HJRvJr/1XvUe49u2qjAhGN+b
92HL3N+Xvg0X0cb9KcIqO3ltR7cuO0PdcFMyuMFJ74YtvnQYfMh1f3EVGrRhRMGuIJ3g8yyYqDay
N2zPn1wzIif0rhHFSp/jnB0zgmgL+c0a4M3pbGkPqzntdahE/ZHH5XOhnUSfXas55EiGVGQ+YQyg
oGIDq3+jUVyMPlBrFJMU7RjV5IJeW410VxJy+olqQGSp0jOAvBD/qx3eskNJXrscX1qydQxeQtyC
bCFfoGBFx4eXz36LSbAEW8DmPZrcOEgxoKxq1ek7za0yZIvql0Grc4b0QgPXGTNnqlCifjYnDRp3
a0bAuSabr2MWvUkqKd4m5Nx6V6ADi8AwqVa6qR0yH4tDvVve1jF+tYruwcB7q+jF7r2wwbfSV2c9
qq5GW92V5Y4u7WVksdQECOJm0BUvjVTTY051QA/sZi7uhAAoYn5h6lHK20Lcwho2Tll0Fz5wNBS8
TOL3hE7ItHEeEJrcKKpXmhuHoZPQJV+z24LuoM8vIoouiQUlFk3nqYbjobBEiou9IiyipklZk3Ey
OiENoFlr/jFV9E0y6c82VALNu2KIHXUmdsI2SHjRsCwVyjkxy3+LtNwoq/nqiYcJsU3l8tOc9KdZ
ys+Bw00hfKIab+NiQ7zFd1Kaajxv9ssag8GtfjJyR669N+aTx9roDTEZ4PyaHb0rPXN50ePpXU+N
t7Tl0KWmholbo6uXTqZiStlWkn0M+b4m4EtKzTMgQZBPhyLBi9qD+WOPRZzEivfQOUtSoExGpRBp
vy2optdVt2wymMblkI0D8VK/16LyS0x9SncRYCdVjRgKHSjb9H5Cky7C7IjCFAmh/UsQqmgO4BVR
5OggNhaS5jaNgmyba6QwPM2DecohKKTtWNTEsRhpQGwsjIqFbynpsTPcIUWh2Q3HIRyP4zQfhTQe
0749akUNS05kWNjFD1tb9zIyqraVA/o+glwXRAX1ia/zqxoSvzdSXyOsz+7UZ2TYB1wEt74cb5lm
Xzu5uZrNSplYrqQHsxSggobhSN0hlfE9cG8URBiLRLir3rh2j3m5xDky4yqkcraIFR4girLyuPNG
lfRnmd41Me4Qjh1G+oFwZBxnyqRSY3W0mT5b/k6kDppOSrFbk0T3Ls6o3ajupvyjdFi7lpxuRrDF
EFYMGlCZcLzI6DX5lSJWQ/aoU4sF61TATc0Ydwj5uJPBla/rdRXLndRnUyvukVW9kc8wqW/oYt5j
bfqoZfOalCzA8LC8vUh6a26RJd+n5iFZz1s8ylGgSDdhrOksrwR9GlxfExpLa6j3kOwyysAp9Ya5
p35x9ppBeErn6LxTql4fkXc01Z9G744K7yX2qRdpYruO66DBi5MfGq0+lutFcISkCu1as3TMynDr
iCswA3CehpvEoNK3zgj1j7r4429F/pfH5IWgnDcIHIpI7w6lE8k+OposM8+CZsGMERLjbuIkLwgy
ZC4lGXq0mOhJ9k3eqsm4WoZ1k5GFRd0rH66FP58U0bmh27I5y8s2EiP4ks+aIDeOG09r7ib0mYJy
HwqLdme04LdZf4Qh0z5c0sThvxok0xuGKz2Nsn1DJfbOvvuu4ucNmy7A4krfYtwaB3qWVptzH92Y
ZNReWF0EmZgr5FLaTYTcL5P5bhERJn1Adb8hblrWgouSM23xyRGNDJmKdWaFnvqqcjn1nVP1eCaa
BMN+7afT4FcyVzaKzL55zeGnl8j0jc+Q07fItgQfbr1yBa+A0JhOZmGceJ5q7T0P868iogbFoum+
1QjQlD7IWP1TT9gYdRVpZQu6VpIFXOQ5QIz9Nho14DSN1byqUfqVFMtVb2itNwM1nbiVD12Fv63I
faWIMUyn6fQ2NqT5qoUTL/JjaY1bQj0LpqVUi53QUkEXSca9FoAx462Y+aB926pwRVF5U0IG9pr5
rbjO40yQHAZNg31mlemRJU+l/w+jV/+P0es8MYmTCuBV3ns7w1CbEGJgy8QK6pAigoKjulvfuyV8
EwzWULtDAXxBwwXRJFZsIlShJEMKvWQGpzKO9YdM8U94IjSCcTtfTnNB41wcumX7zET5VvDbhhYk
V+kexXhX2jXQBIN6gTkTmiatMEKsL+iXYM6/Io5NVuYJ7oZjsrfwLbdk/+Yk2gCKNGjnBA93KvzJ
KvzIywqS0Zj2VNWgSt56AX1JIHg7S3ewuLeECIeBOoXHqRk9a/KUmOSzFMkt1EhnvcDO7/Q/Swm5
tKJQsv/lHe2XJbZJIOG/6fKIK9Iv4Qkl8aoY+AnSnfVqop4rUjTYJCmCqyCv2GfNQcK8Mh5B9wA5
X6rQ8uUGnakkPAmPD39PvMCm2DeSYOU6ZMNd7FsW5lKqtlVy5BJdYm8Bju9Y//mTpi2bk5ZskAZ4
JIhoB2ON03zyIZZ/QWpJvwy4ooSVrOPX5n4Ak5N07nJWF5AChifL+ieXLi96huWyV5Sr1f9oOo8l
x5FsiX4RzAIa2CZJKGqmrNrAslJAa42vn4O29xZlPTY93VOVBBFx/bofL7izgZk2DEdTH9u/gHkQ
2xRvByekEZAkBe8y2pOstfUQoTs61vtp4exR9jotMdXrVGLDWGGfAVJHuUyQ0lNqO0jW2T8yvVyJ
8pwAuzQ0P8y+e+tR/pG1gZD8lJPUq3tX5o2PRZdK3cZfFZMwDionjcqFEWT5pVrx6TW1K7cDoUn6
YlSBS0ZxScu4CrbnELNXi+/xR4PqYk02pVDi1HLFUbJjYuUnU8wnoXKPy4xTxZQNTSh8g50DVMoW
9o7zlrj9eOrf0/wuDZofpbOfdazqJAtNnBvdyuaYF2dJazuJRHnT8V9J2iR5i+gue+BkGlX31xJe
DDWP/Pxi8Tq29EMCwFDYpWZ17jaVcHrs+Er1N0/vdvczbDUGL7WdODFyhx+XLMEGUukVru6erCgl
BZhLjJkz0ARWwxYPsFlN31djA8QnHCFfMlaHSEYrnh+BiRSnaxiqTxIziWpMFLUZlN2R6yL8wU5q
YDibsH91uBeM+MjnRD2BtVMYvxWMkqWXW5iUddLi82UoJ3+SUUO3/ZybdoarhjejulcbgYGBUlxr
ElgWnqtSxdXBYWY9N9QfyXVgZ3zzRXI0qAG0uRxLZrfTV9sviipoRq6Yzcs40X3B7bfJLCxYL2mU
HpLhqtWMnPW6j8qFIq0mEJbkj96kl6/RbD6Xm5WzvuZGf9O+a8Pa26xY8MwAHLQRyxoaEDU2thpP
faSx1+maI6snba/+tdhP23h8t983jDXeXN3skPZxl+qeMr+0QIpC1Qupn2dDbTBKTvJeN+ZrZi23
lYj0+Jqp5GflnxUZvpaDhntfxb3PxACnmzRhiuSszQrXMLhP2d0mw2XtB9xDUnvctlANjfdpz6uD
/zmmjEUN+eGfJUv1CoNWV9h4K8A1K/JkFCj4ZR+sgWN+wyY752jTlLf7J0m51GExNL3rBD7wM6ZF
d9bvGZXMTSb5Fj/d6KXmymzMlDRUemCkr1mBZlvrQdP5IyBRZjCWb/OFyPaN1RCjkKjRb0lRH1r2
6PJyzfTM7ThfpaV3VWVxsWyV1cnQvkvTeibYxO9PrnCYYHIgwWmSOwuLT93SjyhaSyIHg04xc02M
5D/tZpGfE14tifqoUSpk4mEElvIHC5QQIY+Qa23YZ74sy5x6Y9DsWQjuEqwDXJoUBGIKBCfrpGW2
VyLXgkNaUttLFROaQcV3XLbwBKk4Lm6xU2o4EkkT6lSaKpLttDiz2ipYMf5skdaQL8zId8zay8jS
X+Xyb0QhjNN7vL7Vc7HHR+7gX3xWhv6l7JpXTme0WflRLM1z3xS3mRzc2DybcAVjA+YJR0aIsG+X
TBPE82PixTWflHAWQUELFmApvefZtNnMggkhMoJ81nsVESINj8uogLNI5aCsNKhAI6dY0uS0hF9q
UnSaxCuyuKab4xm/Nokatj1gZCf6q6idKzInxwDQku3sllvzgYbFJrWxWkgKVzNquaX/UQRbK8TR
jh1TrmleIWAPsRgtmWhnWuixv0jfCkzJ0oR7asDDkX65is2ewj/HRFzwI3xSCUFPlcyMUAbMJ36p
1X7HxX/Fv08lY116JuHF0nxJyzKQPvkGK0RxIl5SawSoU8Bxlu59MHP3BMXbyM+iIMTOYxCWL2Ez
Y15WyTt1V1ZxaJ59+Yj08Nmti8gZk9pfVeFrPNVFkQeUK8DZCkt6cJiULaQ/c3BtHs6oQxTHdrAq
rsxIKqiizRhJecsOb3PYwUdYKvbSGpE0yCrqRyVDuOxTpoLVZdnjqRpvFwyfwHrj5VQ2mHxI+YlJ
vUrsdLKYCi4UulFKTmqan21CMp3yY63Zla3JPlym98Vq7oyVj1CGYL5m6BuGoCblpBbfU6e4k115
Xa97s936BNu+w6l8UU2MGfjVY2P2m0L3VRkyej/5zSmseD2u5SFUf+0SUXSc3VpfqAtmmTd0bhOS
5pAoKI0j15R03qLXoYA4OPwzGkB5reRrs+WpgxVsU37ay24LgoKCobWEEaClrhwWu3L8t5Z4FqPe
0Yt34uiwMTGJLOgy0dGKh6Ag7JQiDqvpeR7Q6PPymJfqqbfsswW+En0+rMGM4tPvq/cJzXbGZ62M
74VSOWVnPiatvSMenJN0r07qGQtJhTNjzfi17MUw7GcibrbFeBjRPq1EDq/LR46RQrQC+0PvsOdx
8OVJ9OZICPkrX9PtftVzsra1dcjTlyxZAqHBGmqJUZadF5ExKhkVSgKLco4LJtucD/0lGiI3MZKg
kyZ/HHEIIPNKWJvG7SxPVHfecrGAcGIgWBYezlA/FOiielY7Nuu8CiW1IqJv821DGV2xPpTTCQXq
rCjRtefj3uWssDvs2ibvNB6J56jWX3A8aiNefeHEGOrn/LcOgUKwv57w3Ta83JQelNlTqufHgY11
X2zOuJeJd7+IHhbW8oGUU6vNfr9GwcoIaK1q0NgsYA4TfmOBdd8IrUNvM8RC7kqt6q1Sf0NkE+Ik
2nJcG/3YtzrygHI0RmwaCy0kDRtcIzlmEjQ/pjzIpCpstrkNurLeNfFbxKVYIbCYV18SvaP86WUx
BqUBGAexi+MhGhpfn22/1McgiuKj3Z1ykjstcysrOM7REZmYQgrwuJJ2WyXorj1uJQm/V6re5qq/
Dbp5DdXqas/TxYbIRQPqIQOiynRT2NRS65ASdToPS6ygh7nob+zXbrViX+e1uQpxQSfTvhgN6Ngu
zfyoWFwEq+uhyml2KOajxq9Q6o/hUh6TLmJVDMPP6C5lwX4vukiS7c1TeooLdj5LHlRp5eP8b2Es
L8anMQ+ulH0bk9NN/WEoCALaeOoNACCvllKSWyKknHChkbnCc76uez370kAHaHqLlgabLO7RsEem
0sGdFOCiCSp8gbvmKZSOck4ObrWBCFFjymVjJkCWXmz6UPZa2vDpqa/xjwwduPwU8mGReQrx46j+
kGGg19Vbb07XJioum50IxWqKXYIkJMqwW9C/JnAl8k4EGKvUdzWrr0t3w82xy2l4wArMJukoQJh2
JJAJBsadxkIUHhNyPghpRnEYCjpvdyFwQU6mh5/Ui6pAY42J2rV5vWmkY3bbWgu7kssXdyNQgPq8
vBw0VGAxp87QU0Zv0B4/IX5xm/+iFTiRDoflK0UGLYrZE5PuNbT+sgLF3oYfULNRecVH34ItNj7s
0XAH8l4YOs4mz279SXHBtbDSD8vm11P/pvBqP8hIjuxr3B4FkxsTvdPShDI1toGG55YFLGuVBm96
w6233y6n0AyMiZQjl1PpvLZwxilKClevJXDW/2ZIF5RWv42IrWhdkDt4iLO/hZm5RcsdH8LWWANA
qNW7alp4u0tvStN7Ua43RcquGH1n+yL3VGlJr7qpPXGnmvS3FRFywP3JfbEXkW+OuPQeZXjJVMjq
HGz9+JoTlGTDdojSV454RyuzYyE3FEP4fba+UzuhklEfG89YL6sxPmUvVlu+53pyVIACS1nNjYX9
1vSoC5QK03gsTXnX1+FKQFUk+xVa/ahxucCe11rLWaqSa7MUt1X+SGtE/YgMhJPE4gVnBUOyuq/E
Y16ChZ2Bgo8uOUn2za6+cvlFKaWrntPGe38Si7FLsyDErAlAiPUQDt91OSYkjTT2D9Nxc/nOFbTF
7Zv3ko0SeR+QDr11HTPrwjccGkHHtuQXCdDh+DqURxP5LnSMl87i9JNnb4KyAdpCG5vdnD53Xwlr
nYL7eAg9YiaMtiWVQrdQML6gSMEOWb7Y2J4KbNIav3HJaQ9d2+zZyGaZ4jxFne3Y9S635WM/Fqeq
WU41j9viWMAA6zc1GEe0jpRVEkcVAC3KPgQcB2NnxleFgHmnvKcplTgGV7s+6P4oY7a7TSwmJ781
5UB6ZTcI94P885q8s5c+mNhzFhMRgdZG2QjW1hkXcJzZcJ14tFGEUfbSor710vtSWr6t2v6s2dyW
aZe6FcMKvmjyQ6SiUSPOydHxVPk2TqNHZcknThnDKN7UHfMDXza0et4ptFTY1zJLr/JBquXbNH4g
xfq9DdZWKvDrR8dWkPmJMdcYn1mzXjFdhcVDyedn5UgoGfAWdrynk7jqFjSNmcVLDlG0vD49VZod
1OGta7iE4OczwvalWrljNvdpbjh6J+YN3VcKfu/lFkSduTgSaiYPiGE9Xq6hLe3LKPVKKDNCml0+
GVfA6pk5gKPXeiJOPBIZlwyYg8VZJaeDC2/AnExFh9ZZro53us6pEEszV8eHr2uT0+OMipdHzWw1
Tl8xpu4FTBGAEu54JMT7lE2/4kz4je2GK24qngq2ie6uIX645vRCCMlVW34YPtsLMP1ooT2eOvb7
aWftN8qUwu5lIjXbtbM7Iw/OO3uyjuZUnBJpOMWpOFmA4DHwLfrFWvVLnoqLqXUXzMzwi+P0muv5
i8jj56kb76NN8WSM9aH90TDthVl65pszmwc+Y3ILqzMlPKEZSMugzgkiE/gJKX2zZgjKzeipMXJk
TxuL5Aq0FYkqeV2W2aSyYCwvqzAPxARNM+MJpT/J2Fm27pal6VpMV/jcpjigl9tPJMtXB9Nf+Qln
IVsE9uDzk5lkvoppMiLQGVc3rIxX0eF3YzYKhWBUZabJgSZA6Bo/bdK4UkukIiFPRb5hWJHSBnlh
UU/ZUCI8dWGPE92HCvVn298jXfYL1GA2ojpbKvZrHIzQzgbLmebJmWqCmxJVvdlIMUteguTa9Ul5
xAlwssvmYtUPswmP6UxnFfdemXuvndH+Et2l1WabTgJlmshZ4htlH2edFqEfu1EJzJpHWmcEoc9L
SRyszP2MlXJ1kkeSDg+7wtlRheZB6P2r3r7EE1r12B3jGNbUxJG3k9bVV5KQJDx8L2jonQQQCEqZ
UYZ7dcDblsCQKxInET3wE34bauSONO8SUOgUltiy6bdyGSTdEvQZzrfwD+awJrUONVHkBSSeSgHu
YBym9QU4tZ3xyfTNflytE0noc/MGorfD1jYRrx3KQ7EZPNFYdTvo1PicWMp5HtNLTABDWhsf6dmu
bcCuynpVsncE230qnYXcu2vfEfmu2eqVLuwKV69GZ2W5NOInMLBxxbgmxpBc4kahQceTt1wJz5tJ
GWQ9+RK6Rh6eGz7yVflNLeOWwaofzBklQL+3g3RXevuOCn23s/auG4RPWEqK+bUXs9MvtHPYUSCp
gI9Y9oBiGEAvhLmGNfpt5RNK8D/0Kk2eRoeuHwBt2vUrun3C99OqvIIYHogFHwGIgMtMmqRFoZCo
mu6kPZQgJ+KGYYMd6lg+JEnh1g0cVk7uqv5uwf6Y/Go0DrbqN5ZyDFIHewTTtdB6Veuuwc2hY3/d
s/jk7uAKbECulSrXWmNWFeWtSDBBK34nCfS8aS9sTB5ATar8oHIz1Gr90BOcsarWuXbuvPxQfdBl
jp40TmNx2UhAIzWfZC+dVLIcY0XdTVJAbQctQp9bwNenCpza1FES1TdS4Rf8MrKZg6Dzw/0oWDn0
pD16Fb5qGcfoje8mCKFWxOTGZXiiHVlGuJA4o2ZEYCuZEVahuq7QHeCZ4XP5tV8T1YBrk57kvaaF
5PNrjHKhhVdaSCdknssU69emjO5TM/sa5tZRxaXUtAJs1T5KWQxy7TN4PtghJOwQVJnQ0jx/KFUd
hLoZWDJ4SnoQsrtcsjkPx5NeY9hkxEVcjbIaMMXEkDEFsQoZL1aPjQ1iMJVP8vwGwMzVa8pw5vaM
H1Ci6oA4T5FWl8KILmwemBgvtkLrOyPhvFB4wKUc3y3WnaQlYYSSjdFwM8XpeMljiysdJzbwATLo
4jLJEf/898/UEd8MPYhCRRtBShldycZAwGYhgicVcUjg0WuY+5Yku8h/O7U4D4Zn4ZTuHJMQu0YQ
ikcGfQi5zKaWFGCHfM8X7DwbBru6YbsYpveoflnz7oyFLAE4nzkL92B5Xfihses1jh0Jc9TwqT6r
/eeSnMxRP2C1hWWLL8JRsCq73JyfCtCb9epVyBuSZv1n0mITOhjVKRWaB2lPe4GpNRBZawzMwSuD
q7nrIGFt1ERpfZWl7IL9xtWF9jRyfPB3Il9hbKvRjO1edmTFN6w5IANwTCTsgrSPsIuI31pi0KFX
AG5QZ4yffPGatvfnwOYwVNnyguySSJTP3QkvthXttel57E4GsS+jCzq+lSm14iv9I0BTejwOEV9Y
NCVRAsAjk4JEKtMp0DGvyVhHXzGBMlWW3nv6VrP7GypobctBYxpWBkoFUsk78ViDJnTUOXz0hIgG
9t09eaPdQgeTjbu3ioftdyav1vOSt6+oXU/l8ld1V7yifCRAxTuSIVhepMpTXeOqZs81G9ae3wBh
m7b7957P2r584mWY8jkNOIiEA04VIB/b/0TyBvsqzYuX0M1lfLT286SRyau6fUUgcVB+CrxLQkcN
51+oxzZ30ZSlC1iTeNwvzVnDBcC6PG2+lg+ZqFL8Kaeaty6HzYNQMgHsWmAIGVREmSJd/k/sMwC4
LFecrvVzBoIV1b4fj0YYtMjmXV45IbdWuzikZfQ+NS9cwMTaHAEL8UBuzgKyhLIa3c31XJiYhZzy
18hXdki7SXtkYGcUVtjZSXpVcd3IEpCPlXVpTt1kxkfJPEmVCq/d5Wpc7dSLYm6GRMuuPRe+pmOo
/EAHiNdDO+0T2iZrPo9JoxWRL4/cUXqjS8cQv4FdQ/dHilCLX8jJFlYpc/U1jZw8SaSeliY8MCvl
S2v3L5nJi7Bg49/WmZ4xxvtpoL8Eq+ZyV/mBLuA1sDvNy995p7utovpSeMj8BhAcFqkOS4hEsRVM
A/4bg7xxvyBr0bGsd6SHcNnDBEhLN1L2VgreL/3bL0+iqp/TqX+zS/QREs5jzzY1e7O0dR+znpFf
dDbzY3grpGxfKacRW9DK19CK5bNqsWTmgp33e35MM3+JmV8jVCXlqTD/FT2n14P/YPEq4CAfVMhe
91GWXtNKBsGB6Jn9JYH9XK/XGKUoz55zvvwWDzMvPGczKXHRzTEYDSptOzqXX0TYMX03Gvs10r71
IuKPi9GOKGeLhaWTkGgbK5hl6nTpNOJTwT/aT+pJl7nJzAGhZWhEO/G1ygKcGIYO+T2lH1jwsrzA
grqx/5HVo5XyYLB7yWw3vxwQ3CvJ77UEx28wL9TZUP8Vach1fhpWflReI5uh/JQT5ZPKLx0Ld2Ki
XF7V9pQt/W7TblQc1x9DnZ4JzlxEF0jinhPJsKQTDEdyLQSlexqmMRQ2HyU/AikNQt6aIfsMS+FE
0x7VR/zbsrDqeOuO/ze6JwAGy9/3XBr2uuYUfBC/qzlfcfXRVYYE+GVdM4VNZ4TdcGl2fYELfWbS
58dm1S+t8SF4ZkqkBa0P3ZmLK1cGz+JXzJW6mUK3NECe+hPGKgMy9QiMx3jMPG1L+5rU1JElO8Op
1WEXgSQyma0/NZZkCWwMos8zA8tvY1PfDZ5VT58L8gONhZetfBOwtNMUTZlcAxtpSQSdgfsIBS3H
TyDki8QPxeRPZTzbMCr/Rr56b8HcZvjdUp4AubRIRQZdd9gexslekZgsYnlMS06kAsQWRKtYqLOq
5WBIV6pzzH0YfS6IhKWSHBv1TWf2RNWIRphCO5yOEKJ5RWk8CVz683p4QXfKlemUUr0qrdkrXkR1
otcBqdks6lcjk1+6WXm20IR6+dy2vNWpQ8/GwOZwoXQZbQM7LytanREhwsjTmL+YTaXcW4hXCWE/
HfqCcHmCoW2iTFXoe9HMx8T4gUO1q/oaNPsOCOBB9Ok+auOrTYwI3Uh35pVVfgKvq7o1YXMfaFYI
lbPNnxeiZHfaHHM53i2ZX7px1HFvS4A2I1floYv2PLty+WtjYEL8H+ld7E8DCFG9f6TWyOV4Phc0
bmOKIkdyHdT5rMQI0sxBEu6ZBXgTN9kJTx1GJtCL7JC5gR4gy/ai8eaQ0WdzBx8wJXqLSslW+UcH
KxMBYaVd910p/tTERiJiIzoOUFH+KSOKUZxS2FwPikDmvWWyOwN95IqmdCuTS2jKysrEpP9dbw4Z
ez7kQDu4ZKAPOX36bht/alPjLkra3CMv9m2No5OwpW+A0KTZtHFFicFgZu+Sv80AZaVK9gXvLx4e
J+NhgkRDtuWvyinISWui1sGUn1Z//dKvpj7vjfs+6v619rUn5/Q0cUbXAtjx1LvmyCYl3pWmHSTj
p+aKgVpy5bfClSrKY9oHMLFVUVJds3717EMwIe5nx+Qcl2uI9LyK5/ih817MkW4n5YXnjO0wCio+
pwJCSgYrV6Wdm/ZEcd4KOykulFNu7J8Ygp5Gy99eG37Rk1ZjOx3f7C69WWN8a1XMV4/iIuLRT1W+
VMOHMRMWs21vhVJ3VtbU16b+1Nvqse3ioxJlQaJDmBIAEQevzkIX0UH0G6r0WjXaraiAPBeEF/fN
38IWhD1BEYYvuWOarasVi2sKzTWZrFvTZixG99NhbIlhXzSvfprt0rpzSNFRXDuO4jzqyYVd3YW4
5IWqnmw3dLRV/IVbThJ8CdNgZMo09bdelvZb1VxXX2ZjOSmhfaosA8168lKDz23W7qyp4/FZT1gP
oC5G28y3+LKQ/XHR+CuNLfZcBrVMCWABY8xvqpCNscKA+zJGnwn21AStk49dvQ6t4XZcvlIGDOWH
m3QVvouQn2dBJvEH8Ji1nmcDCa0q3Q/zGi1Uy2lclen+jOudQVCKusvkM4Trtz3TbERotsImZvCy
Ne6afMekxw4OnCeNWf91b8L/YIVTTvGer8orjOu3JFTetGZ50/XvUqX3MZFuVMtKy5PF7To+tPIt
NR5lX77XKlHD3nwtBvVlWcrnUryLmD6JEIthnlzoEZV130qlIIlrrlM4j+rxbBYyhmj5OlfLrcqr
e7PLxuymV6io9mno/hJrDLRY3CCghmriYy3wYoc3GDu0mwkyZDHyI5tC2TaOa4bRCJM/e69O9dtG
OIr5p67LJxiPEKs2KzBGpXUKkIoPRGf2DUVtEfeip9Re/aHehMHGy9mEDoDA3mi+CqevmkK5ArGM
2zZWkJzYgcxysmWPZpUYnejqBNFLSnaCV4kRzZasy2B1t1C4kJ+Gd4hc0b9SmT1QjMeYXXDSgMva
MH3ch2fFs8AK9fK+xke0HAC5scVwZ3UlCU1ASkU1rp507ukFH1ulcyFgSbs3u8anmzJpKRQF49I6
OKByAuJ5elN0aItOlv9yrHPh+tt+YUSBydccqvLCX1sS7CNJvQKsxu6t/gB8WLDyoiKUvxkBZk8W
+taag4znsDm00EnQRj5UQEogE+GdMWo1FOM+FbDPQTbODFzpSYKeKA1OSG7AOENHjH34nds/MwWG
ot1GZ4LvpXwXvx/jknoT3doyzo0PrM3jUdwbZq0+OrxZY0T262hzEcy25TnwzXkkjgrLv/ijMSQt
qDI5kO+4vMr8Df7chrmLlAicCP8lXxeIZEVSPhuR+qK55cla4CO7FUMMILB6CJQ8PekhkcxuoZq9
z3dHMhvz+B4yT+EeFVRI4enGi4mIbuPt39U9SO7nsmmYDJkrdwBdWsVNyDyy6ME1Si4K2o0eVw5u
ycFAY67jB6z2ab9gKGZXsT9W5nSIfXEfw/UxskWeP+aiDcwF8ycGwv08VFf8o1brEHNaiHJ+GPfk
M4WWeBYGeqHlzx8qE4JCgpj4sDhjf+sEZUTcnwdmGcsVWc2BqwG35egQc3ElirufFoCiQDOzQONY
jqWA88AoszczJ1vJGh3Hp5HgAOHqLalMRz7QFtfm12ixq+Y8rdtox+uUPgeCG1ycWYPh1MApGyjV
8mor1XXDTJOtoip1LY8cfdN00TTjLFKQP0VOqOZJk1W0vMZRsTli9MqYfo4jR4acmFcl2nUrWQUq
97rYK/PPboSvX9HQnuPntOgXUk1/GrksZvtQ7uBY1PgHf+ox9jeiRmyMfpapfNqGn89U6dIpSCWC
PpWBSN/C0eZEhiWxMXKdUHakR5woIDhnD7amZ4gYajnbcxwnJrSYDmvikrDf+Y5IXg8kWgjHN8mx
h3Ucv8+sSYY/eAl6YK6Zx2qp3aU62VPgL/VGz58fcIEyEFjouzYYQf2vCiMdI538NkHmRkyQuAW8
K6BCym8eW3IVCcEcrukYd1dzN+c/WwBHvixwocYR5w5qGih/75T/asutpVBhN7DVcPpgbeiP/BCD
pw2HJLnE/0Lep5vhVmavZH4SmIHBIplnceX/Ma0K0APrOTk9Kc2+aZq9hG4+QTAfMFFVwF+YXFmL
kh3SagS2wVUxJ9LGsxG6SJAFI4S3ngAPlrQEOR2ZkthvhRyC9UcK+6vbtk8SPMOaWbxM39nrsIbK
dXFb+RYwJVAhjH8aLVlF+7WCcgE5nciQLGpsh89shXd92PjG1HvFQKZ3ynyTKC+yCBVQk+q2K37H
gSM4FF5H2iE7NaZyKq36XJWULYW0ChKlacI32X4pMBx1WnuJ9yRFHmpHn8+S1YFV4pjXiNbWS1C5
1TldRtrFMI6/UfBxUaQf9OGs1x+VGb4so0dc8ZKN+rmioxmDg8IGFcsKP8n13yQEeibVUHxNcu71
euKaoP+oqJLpLsbXP/pLF920nHylkA4t87i9kRRgys0wOW7bNqaOg3jtfKOiOJzIKIHx8alBE7Ti
2xfOdk70iZKH9QGMpHIBmhQYS7lP4L3pQFc8WzVktJRok/3e2tHOLQgnc4RsoV+qjnqsaJDzD130
6NBxchCSXeJsC8BYd0lGG880SNBXpl1TifqKL9kdt8n2iR0KWHiiKgcDeQN9pZz2McDHxWkEZyv2
5CYlljNwR3n6MWXNgzzD/uAFMkcPTtxGZS/wWxTNh/QD6F0zKi/hNOONqpLXhON+UPFfyMS1IO93
qFhnBe4A8+PA/IhH0VBJnSb6SToTs494upADjik3rsrW9wNR+GkKhAIhFz3ZW9XwjKZ90ikZxw4S
CfbHUJLsU1GgrJnYjOaIAe9bmO1F5RonZuNSytrF0pSLMYJqfbIqxw+1S0qrSpg+SeBFMnFH1TqO
09t4bAd2CBCJJATcJhs9o848tgxunA2uBX5qHGH93BQ+JQvCP/Ca+qiCmSBGoGOZ0bsnZqj1Qr0h
0c1eTG6LAZht5AaosRgWxDdIPhYVpDGhjoXfI64BDRI2mAnikvzjFRw4HVt0hotRBcvDfKseCLMA
Epf6V3WSuNUOl/zJ3WyiGgvz/7eJclJQ55Y5rMcOCh4p1ErYkGI3heKYFJ82TOeY/Pg0ueMy+4Z0
19Ccq0RhfcsUcTAYXxQU+5nZRUPhmFcfiXBoiWwlLAyqY7chCvdyb71WW2YpkAbA76aFqsrJIny+
Rgsslpls+YKmLWm8jQ71v274Q6ceTPwh+yf+K2cdyeqS4v2zKvZNEhBIZihlDTOEjpVuNlNsKpzU
sPQgFps8Q6Bpc3ATzVk05Kh4j/lTk55j2oym8DHKwZYH29KJkUalCHkEg8WVXD/GCgdZlR03Cm1N
ZzlWk9R4gnmlk+1BesvgHPKdwJFHJDkLvRxkFD7iE3yoQ2Q/Wnk45ImvwSZPwpOlfiWrAlG/BdX7
q/DYsqR0li9sqAYuI8PEc/qTIxGXinQcnBi9Lbzl0374svr2JAEjRAFYsKQRtTIJgYTh2Wjac+9t
67zmeaARpTDzoK/2fs22YFBga7r1UAP6C4+AZiTgQpi6QJ+YG3Ug5bdI+VNfqofVZCPP5Y3uFlYa
wHvwQaHuvnf8RKoE1+EdozEM4dkWtyx9HZnsUNgyXydNCDIJ271iM3AQQ9sN/HC/5tG+Dll7k+7V
qWd1yvY7xLAXM7Lb6GhcJbAd7ES7j5ryVi3DxVSCMRke02jeJ4zR5lDfdE0KpvxUVdFF6b0fXB14
EtBDvNQm6pE/6GDT9tHZAHSW45lB5aefAGcyACue1zI0/nv7SZ98uSLYoyUYFmOU9y1HD6lvSCPy
Ep87JbmPOLUX28/Bl8i9FOBCOdYA1c1/dgt9hHeeYaMT4QGulkDG0aOkVHJJF90eHmjsd0V2LKhO
YfVKMbEma1cqj4thOYtwuSyJfR7o7EoKahG1WwqKbqUKoit4Q+e41Pcd/hzeJ2o7vlDcOtAE8mBi
b1NcNeOIrskLZkp4yRTnKAIP00DLF/Vx0qpgyFkIv1nKF97nUryy/kjVwp+biGLw6qufr9UHWFo6
SUIPxrm2BF0ujiP8z9Duz5Pz0yPfEOxB2ZiwoC+8PKyNWgeMLvTGnZqQ4NR7yjn7IAdOkPOMr+0D
x68Yn4uTylq8GVhmIx1rCf4s/VogbVVng3Qspu7TyHkQQSiKwc9J49lQmnPVjgDb5j3x7zy/d1N5
C+P82vDxWply0tphXwoCBfDP2tAlrpqhdSrcJWqdia6Lb5jnbml5UINt8z5r6uWQXzDbkmDNJ/ue
5hy6eH9wRi5S+ULG4mG3/d3KtOs4rDtZQdram5Hk5A33XVze8T4t8RRs+akVxRBBpsLxo64cmNxc
BXFAPcgWWiQO+IJjPXTWloQkzgu2H+yvmURaiuqM1Els45CS3Z/sFs0AOx71Ooq1TyJsWWtLn02y
b5xa0CvSqtvoHgwd9aUmpMimPjUhLW9IBlaP5+6AILjWdC94SWsyapRcMhmcdlPfs3zRPeXfQJnq
bN2tWX2wAH62R/V5EzTVkb6C0ecz1HCfqc3/aDqvHcetLIp+EQHm8KrEIFGxVOmFqOBizplfP4sN
DDA9MGyj2i2R956w99qNGwi5WzBbqHBXW3DAEirW+m081ot6rsfuDIwN+KfQVpeRZ0zBJI8wsv8A
P6B9aIK2k5mLVOvUkd6ACjMHQjY/+cZxlgYHlcFynWn2jCYQi8vXfszLU00KUvReT937FI7vyRK9
zzuyPb7Uep3fEf2KmWu57ZOa3DBS/BQ+947kGAGxGExH6ciBlsfJq95NL6g2TIhzPZ7+ZgJuT8xZ
eZhZQRTU6VPsIm/YJBBsquZY9y9W2HByT+hUtzUlVAUymr1GR9OiDi9tIXnL8Dpl4XEAvQUdLix6
NwOYCGKsDb0+OYJw2Q68uKTr3PFNBLtaXK0um9mCSMBY0cASGHppzNaoFJCYXCpGvP1fmym2II/0
NJsGId9qEBz2FjpsgUAlZTotAflRX0HwV2jVcRlGxwLBfIWpxxZpgJinHZV7Lyc3M6suDPkg4pdo
+pJ/GleySls7lIRty3S9pX8GsF3UaENAz+S95oRoUxLWPwbShl1kZk67tE6p7YYW/EIze/VTr+OP
0gzPWu+Jreqo1dEooB2iftj0r9aFtuGch+K5cC3w+FZNLcFgHSArEqQ+HlwNCZLExSWJ5zid9oLc
o4YgQEST7VIv7X6kXou7Q9YLKFB4rZkKo94t9xryCBV5hKHB8+hZrkoZAtHeNmSV0lFHmIvhBfEO
2pZaB48gIExnjkAwgSjjFhs5uuAkT05AfK6CKB2FB2IYtmeDu6AiqmfRVpvaJs9UW1Vu84a+2m2L
xiVRiZ+yW8qQBd5km1TVhPocxJaUePR6woK2lSgpxN+Dp/gLaUYBtA7Y9DQVVHmEkWlE2G8r3dpT
OIz05qB1EvoXmELMKcdDjQqtaNkxFpfo1XS7MHrOQfawtgS5f4RleTRDVmEQIkMUQZ1vDhxpJMMR
v5lRqZctGjjmG6qdw6Orc8Rg9btlKewiFrcFdKSvAh44BcEKMMYQNC1k+YDXYAAa/Qn/mfAAkRFc
N9lfuyKnpb9m3UQzzeU82PDkR1bpJmPu9aiJoNBYMBb/1WIz/g6THE1Vllnd/DLnJqCIioVGKjml
PWHXRXvRRGydRXHVf9p1lROjgUN6GGdEwWJIyyM7HHPAyGuWE/5hA9t0rW5x+Qf2JbpmcoMiKgHM
HxyRj22XDiw+cvNZvGSm4iGh5N2RXGQW8mQHBsu6VOTcjIE9httMeiwW0Y+Jgloit5Hgvg11fus1
7Y4urRSvUvFuKmS5kwmn5/dsVO51FD+iNH0ocfoQC+wZILLjuzH9xHD3qsyXgu4qA6eZEwj9oIAc
IpAmRvir9rBLfQmnlUK1rMmX2rpnlWr3H9d+9Jb7QuQJVSRobZYR2h5qQezQMlURAsAW9914bGKX
OLaAktoAcEBOW0sTngZeB2QiRjLDK3ltzDMqIWi55Ob1tF0h5iyKYZqQCI8tg5SBwf6NCI/UqN6h
Gb5NQvUa6PUuZyLbOcYY+80Y4rSHDMU7hJkJkowNAi/lbOPcY3BpWyVPJdkANfi47AjjaSV+0KcP
PDRiVeOspNzlBjzHWxtdDBkkKAWOnTNa60QUVxi81vGw0i3dJIeZWIC5mQ7cygeLaSPkPYtaSc1x
Q8DTZ3BV7zarWB1tAkopFfD9Qyl/KgQ7P0WrnEtGC1caeN0aj+NPdjTTGQrQPl3Y6j2Yl++noTnw
A0hRCqAXCwrkuxocP3Wjlftq8hn3jOQBarfFUa/FYzab+A3gOZTlSQkCcOpQPGsMSEJ6ar721N49
RdVPjdSgfSejWPTM7EMmGa9nupb88aQjNB/uCkFliW8+2IQDJa/Ve/9u9KVtLbNtygZSu4wDo3Hm
AmdfpjrzrDkAuxlVUe0mbhOAZ9PkzYobsdiECP5MkRUP4qv6AzTChCi0HgjoIxqEDBY0Cws2hYDW
uR16TIySA6OSvW8JQbtCl9WY2qHWugeU0wEuvnxnEHf4P4oBpZRdKCWC5jIXroxgWIkWkJXk89j3
fs7mS+aoj8HDTCDojfFzpYTp8eeEQyUL4PPU6gPdl5nf9I2ICKMnwEdFH8+xYn2xt9ovk3kc9mKb
O3WCR5SXe8o7ZzYaZA6NY6BqnrLMEWy20dlw00QeLRh2QvAw8wWztnVhA7YkV0z2Z8HQ/VRoTl+0
CrCFiLyrZ2JhaJzpCXN/zIydrKOD9At0G4htfaS2fm+u7QukZ6QPYDiM8KUV+dm4v3MQLF54it4k
7CR05nlS8FAHqDkJAH6TX6RBcRdB9bI/nkOUJaAI5229ewPcgAKiwpjIadNLTytiEzi0YKa1R0z/
LG+qb+OcDPpFu3eyeP5/FySVbNc6Z1GPJQEEqT5cBm/C4wBkMFf142Atpw0R7Dew2sznvKxGujJ9
RpLogpH2kGpIZFj0FKgDz0/V1Y7CHqvSRTiyWzEUMYjKzrhoDqzMJXupE+EhCMMjNqhGM+ta3LvC
unaZfEma6uyde0XbcTZ3bKgmwa2HVZzfbsi8RFyoym62qA5qbaSSWeh0pBSSaAm0rQBNNTwkcDu4
+C24tS/0M7G8alJiJ3rV6NCrHzP/GOlFJONW6Wxw9iU4Yi0nPM5ciHynREFCcbP2UJLv2Ztyn0bo
dmx2KxiiOoYCmlgW7LikTXE58OPZOtEKsH6+1WLqqoQ/MXypULUZvIotS4a6gZBGpyn/GYRJprjI
BhrkUD+OsE/hqAsRE0M0y3KK/7QoQEOGrK5kHPjwWAi0UvO9cYgkVE7C/C+PTJQB/sysowAZIvCD
/cn8AYwBCQrHpgkh75mXvBCvYd7e4v2E6hpljdum54WGLEL6ikAcZlwT9l5tqMe6jvxcRSalTnDj
9tq3VoVQUMPbUs632m5NGR2/eZZafnGGC9LoyYMvUSp3unkIqQVTE1wsW2sCPOaLpAAtr2bsCsp2
7qkQAduHReWq7JWnIHWjNEb3j3GYwK58dfCXldNaaA5iFTl3Z8Nx2uhU1YgxaCCaQ5UjRP6dViLw
rgqkXd2QLEIYSzJ1yGNx5mQx8gcJTieTMeS5k/o0Z6qTFqtm2tkmK8q2oSBlRdmxolSCnRnOzqyK
TsyvqlmcySFig44gLAlFJFxCkb9yU4bMkXoVkJIw7UF0Ew1AUC8yQRAlZqQ7YXHK2ZY1JGDmxTYn
Y6udzgHVaHhSwydmBdxxUENNRCKn5bxKEJkb60QyEIvWY0pJV+MqYheMphNPQ3JCcXfiE4Tk3pXW
kTs6TGwFJLdVkPAMvVQcKyc4SIRQzHviLbp+1RGnxLJ4ElEOCfkNs/atoKZjEiDeZDM/A1xabq1m
7kvoUdZntceXYncMMAzo1RGnXGk6+sXYDjzOQbDynZE1Mrxhwqx9yrw1kMJSZvnJ+Ntbkm/+kiBN
qSl3WHn0AsOtccgRpPEFH9Amcn3ZPWYz4Yts2qGGqYkX50e6GygxWwZz8Vbb9xxLyqZsFA98pYJY
qryt4X2GzDQcaiOTzdBZ7cbpBr28MuSeGaXHUSa/DxxHfpqR70SKHW+l6V6QFigr6dGYhWO7LiHn
4RREV/lXvKruwCQAIS2hcDh23JFk584TOUWgq0OuxHuYCa0jXzCGggMotxq8ukRVGL4kTsS6lftK
g6WkX7o/ZJDISRZBeEHvc5MbNxYRIOvHvMj5AQyznTfJbluu6T8olIs6XdQ1k2Dovso1jltyxpGV
avTsZt0NS+S/QL5yxH0K/FBx7eZB0IQvA732qKdkmhY2iKth5PRA+yC3ZPCgVwaNwRZny6ylnV9x
VT8NyKZWJz5CM+GKS1mt4EPqoFDVpOLJeN6b7wGZ8AQlM0M28yq1XFTNhlFwPCmeFjBs3Gm4cIhe
oNOfFIQ0inIZJuuCdxawiMB7axjCsx0Zn5Thk3azBfbP+QQqomuwst3IKK6NnYXPA/ncWX3IEoYu
xuDgy+NZ9ckEOcsJkt45OYxZcZUs9ToJLNEInYga5GzVbV2Iiu+DGL0r/fccpBdzSV4QTGtG9oIM
EDNud83F4gxKBu7xDNl5NAi1m0FXCYPbqiz3dcMbrP4oBcZRfjNJUmeREMQfU0JKSDK/zWr8riXZ
u7AbQWfnHNZhFUKbQw3f0ctupobVCZo/BMXohHoH1BYSpWKnY5bspIqMIW6zcWOue4p5F4qb+mgC
fI9PkU3AhHqelPAKVToSh3O8BLdoP4mhPapOE1tuOKdeFCUeAypvCHMvEqiCA8END/13kNZPtFh8
wtesVFZM7h12aQwQ6w3r2QyLP4EZAxJhDQy6g/XNRXUbp0R0IkCGBuB1/LCZ8TC9MrMMuKhK62of
k0Vr1+iHMYJOUQPKx8bqNolGpCXxTVKI5JogQBVNj10zqH7VqCtkmbcnOdZvxLjE5VXHxSZrAQZV
9STed0muelMfu5Yj+zXWZdF0Z1shHii2i/flseTJOcZe8FbJxWs4my9TAkBzY6z5JvKWdKV9J6yL
f9IVGSZvHXmI/TyzjhyEcFSwwORfCf8rTscezD4YOfZ5e80NQWPr8DveBCbbmiLvX6XVM8/nih4g
obVY9j2HSgOYoTffaigAjOnYrBdI98X6m/1yTGhvcxAxuSLi/YJ30eTbcm+dWrN2+u1vjvDE3AKL
6WIf25+m4Kkn8ufJCAxoYxjtFcLWdGuTiuphkT+6gElRTFHcw/rn15Bma/tX6hh4DMFGhm8rGIpx
DtimSjLkgk2XWZuuHoqcDI0QqK2BbCEbuamTffiPMKjttP+QkTN5i6UcTqBBVnh5w5fP9Ep5pI88
mR56zWOySM8CTE5qL9wHqhqxPiKnm9X46PTfWV8/2orOL8uv5PXV8IKRS83ZqWAANOknceVZ4l8+
Hn/V8wJ12cIrUzajMwjQQQgO46uFoTiJr4R5bkcimVQiTJBa/detMRuK7jQ/ljkeyXJ8DJx4s2Ju
ZuSRuM/VwTPVA0ORxO12RvMeWg9ak12+GQ4Du3R4XPtu51eM5Ls83sbmpz7k1zQNrlY+3jQTMYxR
OascPrRcLdTdv8InLseuldzmT8afM8EMzEKZbFVHBOes1KD/sD3dOvxSYVLBLn8bwZvGPDVjBER/
JYkhpeV91Jmejze9exVIUupRrPO7rMBeXv9i/f6BUakjari9kU/eOM1HXIYgZvrEHn7qvcxNyrwY
YRZZmIxB84Kz5BSwvsCjuPAfHU3JsyGjtVfMF8ZNm/VM6UmWgYY9aX5Wp35oEFDHMjObkNZzSP4K
Opppm1t+Mw+vkkIo4xyeyE+UkBR0WFitnQqilT+dhOUraDdRYufSUwJBXStEUP+pOUnaw3DMiLAZ
OUIXYFZKxHijw9OuW068xu6i2xlxaQFxxCdtfHaLX8o6u7+cUtjXVf2aWOepqYl/lDDxYDFFF4wi
J8oqtx8xpPSjq/IrO6dt8yqqJAE1u6Q/zUSf/FolSQSVyHrgUUpXjOfUEG7fM8NAk7ukr+zIXwwk
vd14KX9T9S9JcWtmDjDzf6+IgtpBwW4o2EPKaqAabsT/XNU4u+DglHn10Avq+Oejw4JkSv4B9UW/
z9dW7wfdcKwW6kmZvRsxRfIeqRAkpnGu7arp7WalE9FkiLtBje94mw2rf5LB+JoZ5ivVr1R9FBgp
2qHxw07lujFfIaHA7WETCn/xaFTLa8hDKm5k1AwLdJvULwaJ9p/T0ZwfxCaU6OpD+crJyS7TEKR3
M9kM34JRubUcu1CRF/nLCralEgHWl/fmZN/HhXFcyDgIkiDyj2o8CncyfKhueD2+w9HpCK1QDTT9
ExYUhrrdTgu2M9CnlUP4xl/LyfkeHaQKXlxK1twsn5SKRMl+ORIjkNtT3J+k2joC1tCAKVbWcRwh
psMj3ocykT5peLQBKuU9p9eWn9mT6A5zTdjKkATUD/kj7C4dELkNET6b2JdxYijRo4brQemOw6Jx
KoLwUrJLcXqN2zG+Wnv8tcyfqaXmlVOHGrWhUCgOU26yZNxXMu3fR2iy6v7WAWRMVMtEmQQJYPPM
SSgcp3IhTh6oInse0j0PSGEmtTrEJkvogp18B0NrN2heyDa/JPTAILVkIMmapisF+2d9YYhXscMC
fi6QjvUfKigyfdcPx9Wiw6iP+aRVrEhsUNE3PKnwPXgTm+MoAPbTNDe2m7dk1C/kTZ7Rqxo4Jkeu
xrpvWEfZakH+7CIfato3pzc4oROf4JBdy+h7QksmLSCSE6bInGwLcFHLHzgqJkKLQvy/mFJXockA
1Qu/ux8sw+luEDv1mTGkx1hL9rEoxR5PVccxWyNS3VzJE+B47o9UvkQmTEbrLt9NHwNsITvg2QfB
Cz7Dl3wrBckj/K+1ABwE97xbt85UqIp0VeU3pg47gygVK4VEzgRl/LiO6nxm5rKpkOMkP9FO7tOz
nFt+PMx+3Ka+QZWDeVQ3CqZnu1xH4B6SfJ6+R92m60iIXLsP9grBrybE/H/NDK6MX3lS8HUAkAHU
RE/YiOEh44vWtNsPa/VF/1Di20hQUopcDSRE9B0HWOHLfQiFYopeMjIPNaDcngyusdvUP6LbTsmu
1p81CnJUx3v5wf5VACFx5dNIrd/2gxR0KXqxwH0wsYH6UzR3onK+5utPDGu8B0mEEoB/xN+EG8xP
I9kA0zj/+vZKlNk0LJ5uGq7Y4DVa/HVpzGZ8ZKKnnKdKcgtdcvTxfR1tq7vOsyzVUzdENuo+iRWZ
scmIZ0vedZmiT+0OMbPjru/sn6u5qyf5nOeNP35AAsfOtaa4TqxYNwVWpScSeqoDOJHpX9F2tuYL
/wVSeBm21zSX98OWKWRQvyugMjehm84o/BInI0EKv/ZcsGmLkRAMzwiDB+kqAhK1hmqF0/oUviQt
waaT7suBgAQs8NGmb6UOWfwfSJlE6p7GrO/CHhMNFeQ2nMRn8G6L2YClHpNfjqeCaRBTs58eg7IB
XcWSib2tMHi+z7BLzfkw7Cf6gKmPrgyjeZ4IXn7TJ3aC+sYkY9fccCBP8XSVkumqcC0w97UIqFIJ
qHrbaNxBLJEH5RyEdy66gxTsV6EDlgs16DZiws54zxKKeu0k/sxKg7h8gT2iOmImOMjS15ywdPOB
TUzwsokbwJO8yVrIhv3Gzu0wMljdgi6jbjQ+HzJ7yUxkPMhOEpo3AYv0UCjpzNnCAi5kxYGyXRJu
7ZI75SyhVxD/zZf6yDo1wTvykYOB9c/odYZ0hUW0Wc03sXSHFmW6rc6kkwOz5iwTdwqWYmRhbB3a
H5IDxJtRI2BCSo4aAg3OiQO9KZ2Vcksrx24sFg0Q9q80yw4T3+wqkdCUqdlrGSRvmQWYHjDGcpTe
YlF/mcfkmRzuQtzfIOkXUn4PEaXEtP0M3NMTZqlYLV967apiiakJZl3T9RhZUaw96ia9Y2tIzQLm
PixxRrEZunHSpdjHoD3BmCLDZR1aL833koJdlhE4kqNMA2Uco4AfAhaA7ALwYGuUI+VVmwEbL8pR
NNDWzqww5JeCO7oOp71C6yZukbzcmuCTOQ4KTkXeqn4Un6Cz7lI+p1y8WYboZ+GdbEKlik55J28r
gicY1czkISro4vLVcDPdw0h86A3t5zY30xsMeFSkTJiwdn6lo26PWHB2oAd6tuXjsPgsyNlEiqtB
74RQd8y6W5caV4qkgs8mu1cvZWkRCI5eFE/1rDE+AeTT4ViJ4SByAhP1rql7XkuOoTyFEjPoe71B
FepE7ykb6N7a9yUZDPMEOmM6awVJl6u2cLtoEiNq44CEELNsZlOHjM8uIGuXBDbBGn2KtxH2kAR1
q859OR4IPp19qxb9RSm3fZhiXut8UXk0SeMEbPmFU50uhP+wGFKqo3aPVokkELuPdFoztHbcWQlT
3ANELiQT6ZFduhI8m9Z8xqP0NNLomT5JGHMRKOzD5rPizuszTIgg8FHB0fvpZKjhpl3U0Vf4rQf5
qY/bRR5JmY/92YpII9GwFofwLAhdkWWkMczRGTNtpPvUnuVftJlzzh4T/RWAIeF11GBmQquk3UVD
Ahq8Z9kTAYWySMKGnb2Hw0WujXyxniM3ZAQGDhxGBTuvZ9y37Jd7+Z9FFcWEpxdCH8b/dVHky6zy
JIYIovYTjXhi2OHwIWxVLXqIqXmLjeGKsP2c8t+ueUwliBcJifoGiRXveI8oOWABm8w47OS7YwZl
31tTQ2dE/qqfLv0RXZTExmkVOYqUOeF+RIpmhZteuFcquhWI9duszM+Uf2I+e8JQe70Zk58judU3
W2uCA6wz0rWbisZEba09Rd4l1RmGnRKCjIj58aZ7wEcT/XFnUXV0CKv0UHYjvHUXUEd9rx4ai0fG
v3bYG3P0f/lqHcGvLRKWxQEozXhXJg1OQOjSc9YED1RQilpR2UUDceOSeRyjfffasYsIE9EmUIJ9
48C+UQtVO1zoMViQqDT14C80dH8xtXY6OlMYOpGF46bYGn+ECV+GVjibxKHEm4YWObxWlvnA4aPE
0U3UzTtxbfcw3n2h3lvE+EyhajHebNQTX+4pa6g9WSRw8xGylWikPK28LesgEd9RNuom5gHAHUMz
1kBDHjYIZqhyE6WxkcFz8ZBBDNhU/xgTu16I5xjoN+BQOSiCwpi8k/5Dp64JKONNQpf74F5CupIi
lPpohQ0Thn75ZmRQG0Zx38tnYM/5krq99i+tiZHIaTRcAiUtoIPmsVhcq1HI6gQ/UGgvC6ZDazBe
ddpYEPNlBJQBQEM6R7uSNmdijW1Xr02uOizCbSrB/wrjA/6Pjql3wB0ReKG0QyAWUZ1pKQrfT3xS
fsakPVIJLtlpmEXUy1T1117FuZmRqPiUo/lY2tXCWnuE15EhYDM0u5pITkPQDlCNLSTg0OOmj6Y7
3CvOeI7/U13HBJ0uwMYgChkg/1SGkuTsCZC3SHauWVfG1h8JCtC9MKEwF9W3MA74ryxQfCTflM5O
Ww42gum1bCU4EyZ2SioQv43THnhe/yVIjUH6YJ8OQhIW7Rv5B1GD1HWyFbBxnanAbTj0M9tDQDVY
5XHirGnQG2IyFKW/kw+H3cMDwxniBShJ3EWYPaGvFDtlZ8BlHIcK4iqbHNxLIryGq2RTqRk+rQq/
v+GzR/8kywFOIgQ4FXZLpvcAN8BlZ8BtJTt7jfHLZK+5hV7IMxkfEEmOyCm9laOJneGgh9JFJ5g7
z2aYVOG16eKrJpIRJS37NJoutZih0RnOAYuC+NqIySXFpgl7NiXMsHKuCqJzreBVrwAsp04dBI74
kPMCLz4mN82DeLDXR0wUrQZ2vwbEJ6xazYTNYfO36UzdMW6V/JLRoS4ysay31MVku8GLG3Z8qO+W
Gd64e27kL92C+aDILf3FZpMlLVN8axcKXykqS1En+nNK3ApvVh7ITDgYye+6QbKN6k/JDQLsolNj
CN5Xdx8Qac0sQLS+46Il2G/A7Nw/QOHurQpxiTbvYVLpmcs80c3y3AOP6pVDeOwipiY4reL5GOT6
kTIpU1hDfhYBTjRLcLTYcrbWujrdsFcd1rQ8zVOyGcE5fEjDdNNp/Ycg2an0R9HGzO30m4BUu4RV
XIgU1oJSvjwYsvbYvc2LDkxwrr9HilvVYgfMSLjdyzcxX3wd1ys8bejMl1a6zZ62SYenar/KjN71
jlwB1NlMkU4UHxfr0e2mTGbJlmMkGjyE/14tXMe/gfmEMPqTmJ7FWDprWr3hQWK/PZPpvcDgXcbx
RGx1xh5DZWrmTV4XAk/dEBfVp6W3Uoesur7ks3ERUXaMyXBdKGXVKvMMthS9N7GMb17bWXxaQnWf
TM2zqCKTI4Tcg7kMh6ggi6Mw9+BKkbI2CjEuQob2uPBJzSLwSeCfS9HhP2E/B7kztaptkkBIk47K
CqhI9ZakNy76bV9/xpx3ddhvu1WLTbfILa6QKqJhgbdBvT7x1z5zWx18rj7XGCVXoymPgTTxsiFM
TsGDovRhKnzQwo3YpnfdlZUzsl3sFqaZHu+RuKG2X5KaKdxioxOEJ3qgdlyoxQNnU8q9XyTWEYuC
dqP5wmQRggmTUfEPAcy/AXbblmnsKnwnltcgc2acOZMxFBLAXqo/Il8vYvYBQsAUbcnfiGietNm1
mGE1nUcToQAObGQyaKct0nV2PSjWcxTrMspq9FfIKknX7c+FKNgNERPDjIstPeqVeGSuO1jnIfTj
bS9xkkCGlMtbAf6gLNdWu205v9/BqpAb287tITAAlfDfAvuTs8VAz4GBuoaJ4k76bg1gU5HAipef
FSrLHJh/J6kEj/myrxNzG1+GMiKgmcKlAtSEI6RCihGXyAxhSxN9jNa3lVGffKM5dLMIBJ8Z3zj2
bh9rwMO5Q/iLwGcfhfMlhIBv4Nlss7NaFOeuzd0mf+Sm6mvh6MtEPvT5cBomhG6Q6NBF1vhcw9LJ
Ghxr4qEdHFmfH6J+igmZJeyOmzXl22QUo+W8kHYmq85kxI55GhXiiLeTmrvBUDk44NFnjnblNOMp
OPwnlRhTkRgXEWLmNVgOWhUrYbjXJfipDwkVjWuyxaPXTwq3QxoQvKDfn4XeV0j8Qt4XoNatqBjv
Zg2QhilTLB2jiak5i8sEXFJywpxwFD9qBRFvdJ1DhfsOaQheKhMn8TYgjBbJoTEw/cTxYJZ+A6TP
sYBzoTaq1hQvAqhx2uSQp9Hs67CASO5JEF0v+k6XCO0rcHFQeyXJNQMC0CFSQV6ClsNA9ZAdchQd
PcjFFlpkiDtxIJYh/SePqaj47XKAnibv4gnYcHcytNluvuySuIsEa9vP0NxRpXz0+pOyFiVTqy7s
jGHIoLZQswOtO7IkLLpE9Fih6pTwIQw8Z/2O1O2MVDNnwgNuqQP7bfbTCpmJzNEmcXaJm9tleb3R
ANeIHehvcd1fXKYNU0e2z7Yg4p39SKUBDymP1uQJJLMaMeOSeSdEl4Z3tWLSssBkGVcXC28Ty3F0
fNUnrFo44l1FwYve8LRUD07NQN/zxpEtxRyuLU6WdZTuusw4E2x7vOXiGxLhMPAkodpKZfJ7sIpA
hC+Ht4jqHcRwms4nhEoJq1o+XTAQ9sKhXBI7A32o+TNTzSW5ZFNhdBPr3jNiROmF5pmEgKGB9ljC
evCAzPbAp1xkLXML9JNK6Gb35As3EWQs5Jmo3ptQuiLXviI71g6awKunqX4fQZO3pl2FHBqBVErj
rKoHfkgEpTBoIRRWhwhmVcNwsagXZJTbfD6qqMwaxt7JLDloGNF4UYoytGwgSdcsjvKYrZK9LCgo
8m9pCi5tAtREKMCZT5dg11nzhcNrOKZpeQ2s8WJFkJ/r2V/bMKAFQevrhnUm1/Y0CImt7U04zwQK
1NoOSZlkUNXvtLOGsJ4UbBwgJH7QDTkLOrkQJb+dGfFeubPLO/OdpNsSzE4pvzEO018YcyfIwOAv
NI4ddgwfrxrbfED0SrYnnxmTRNeR2jjMx2v5bnNsLjTWvA8L8wb5sS79hcCR4o5EyK7leztw/CpJ
e2xU4QgKkPXa+IYmuEOxSvnbFeFh7AkbP8i5/oYI9r2TtXfQ5u9960aV+Fjq5U1NxYsyPXMxfhYY
QAtX13qf24oeqIcUW7BWNDSmJVoFGWufSwckpR1h4NwiBayhLK23szHZJeGYQEUPHLsoxO0aaNJG
MN+YEYm9GzEozlNSoXhgDwqWfQFJKXeMBaZN++SThBOvDqykcmccXpqFXlJdyT3Io8480l1zVH9V
IeIPSB1fO2pLOVLule43OHBWWnykITc4KsUFWdvc7wEGrRHu/FXC6FuuYDAzmqxwkSBvSFklHPhz
kBuD+JG/TeCuGR/+q2WZwfMRmK2JevcLrzd7sP382wPQ03TxgPKbunocfBQMOZE+cE0j5WkKEeIg
nSrpOKAzj+h7IvwQCX0PbJZDDiRLPSlWcmoytmkCi5IMgfJmCcZzq2pEj5IhlSknHDgp2ma65mFL
aRcxW9aHByOmgQ9r9oXiVddQklnTOT0Raj/+oMsZ6b1JBcfHi3xQxpZWNw6ybxy2hFCTKzChvzY7
8bXpovvAQGIrsasYTEJsNohEfAw+Wirfsd2jajR7GG1IH7+ieHmrpfK9QmR5I0zpkYNeRhd0KCz0
VRMIpK4Ch0jbx8SOq5HdPv47Xuw+Mq5mulxxn1319Ak50SMaBa+WxCguDzVfb0OflL5jXgUe/T7j
PlDm1bupG27HzC/fRarKfpvWPWxOQU9OKKoFYeaDlw/kjaLm6s5Dtpzj3WiMECJmG/0pJOOR+KsW
RXVtWy6Qf9/sz72afpj9FcvOvTf0dyML3wUreK208Wmq8yWhB32zyLhI33bGL1tCArMrGrtABP2D
7HdR7mEvPfrGHkPEiRpu2MdOmlSvkAyvFEenkg9R3VM0acBgDS/pVa9hiIDR0mMfWJhnM8nP5lj5
bczoOqr3pDweRSpHizTnGppgz2SFLeyoAKjmMhlctm6vEX44OYx22FVTVbpWUkSaDmbGDcu/3UR8
Ash4BawnZffEViSCY/bZy86MuatDIhgoB+W317yJAzEx9hER9RLnFsXNXin9mOIIP4cl/hUWnSx3
q1ixDSWIL+UDJkQGNmgLtSrf4MZIy+AEZ9DvDMf4SPxx1fhLjR0Hu6DFCbOIjnpXAKCYw2buJudr
2oqopRCYIHIZaH6beFeaz4CZ78CJCvfdUWOA7lnnADyA44DNAw6MBWxxTOC9MdUlgAAriaF8iMay
k6WefxEqg0VazXwSc+MYz2sUDwTRl/PUAZcMlNMgUQSn2mXNVaeLTOKdUJPLu6kfulj8e4C6bGBM
ToTCxLAT0+Jcc9DLGBax5UulYo+OuOwC5gclv8SBRzIEPwcRcglWqTxTXPq6xXCAIY6az4jFD5Ah
Z1J0FKzfEo/mr8hAv0dRIeY4/ol5MSOcOIxASw+h67Fs6WgQ6sIa/wgJvSA+jqTgE4AOWkq7WGEC
ijMigFD51qDxJ4GKlmr3a7Jbs0BP8zCDxCUnGSvZRS33ElEtHMUz28Fr1+2GAXuAdUflRe9G2IhO
S2j+hX14yv/H0XntSKplQfSLkPDmlUzSAEm6ct0vqMvhvefr7+JKc6WZHs10VRrO2TsiVnjk1nJx
IM4ZsiQ71pI/wiVgLwsIVon/8vtz+YuQ0Cq6WHBsFAsUiMKTZMvNJL6Ef0dcIaQABpZ0+mcCny4+
e/xBfDZl7Es1WjJ+PYqUrOVuyNHTSpQ7JIy8Sl7Z5vJDq1T8vrbtjHnkGHIP0YmBjrdMJyImPedR
PI1AIGvKsGyNsHVMmqgnAJ0DaQ3PpXntuaNAYmANrXHAib89x0rCFm0IKXYUDirXQpUnVpyACQPa
INCFPUOsXRydy8tIM1metW8l4IjFUQACRLnmluCEFZqxySsA3MxWanpZhMaKCbYNabXjm61eqkVh
WUsKQD7VowMqJBBbL+ZgoUtXMYuTqEhHMSDI4w2c01lrF/QF9yRh1os5Ad6f9huosf8QEsfIwAGS
luHyuxKb2CqfmVMFJiG6Mni6jaw/WsByFNafFfxhgkGinqW5HaHe/FsnbBpcPkeKHomN7Vc89heF
dkHukNhtBkykLSbSOlncwQY5ENeOx5SB0HeuSdsnxNuq17ZujrqDz5TdkMnGFWO/yX0ciON6Uw3u
Si7kOHjvJ1ApRn/BDTNS+t5Q0ts2tM1cVxh0D2OKT3zt7VaVLvNVYNgwOcAjbfNRAO/NB7dFoWMS
5qNM8TQ3XbEKqii/RQtlgut1YB8M6yLOyiNNGjx7eO7M2SHEwJwwtNeYHykSuczrLW4BVYh067nd
YidgGKC5aVtJpG3e5UHxKYO4EMHZjEUSKgtxCiC4Iy6nLt1xS6Vrd8E4LJ8kHCGtzr0faw/poP18
q3j+LnWAH3Sh6ALyRErTQ7pPROxv3NkpBmfMjSi+gAIKros0ZBtie+f4SY4z+086MyT0I70ETy4R
C6t2EgZE3nuDZsaU5DMAbnzJeJUjlcWYsriGAjH+2pEMiAfTXyNnTphoi/QGI0iWXH7yveiKxUTX
lCPop0Yq9xmbwAVrgnRSZYsSiZLPAxqGxhB4SCKTeJrh9wy170p7VSMJhV8G6mwXrNllaXTVevRW
IrEYYk2oL90xVjviLRGtRs88A1o1Gi9zz98Oks6YxDd0mQHkDxV8T5lLCxr4Lpp+ficvy7MzeWmu
f58SG0tt6E5lXLI4jU98cWbDN9ChQkf7o3TNcYHywNFyyMezzINMuY1GSfSf40MC4s/AIT3baE8K
i0QXpxR0S8uTscdW83UMMdKSMGRX1FN5EvJQ4WdX4+nIdV0BoJBCsosAvFEMdoTS9Si5Ho7spOgs
kTjcBA0rMN9gnKcmhphVO8gsLpPm2rAs2ErVBrC2k73NLK3bQhnH+RzjjC2wApldhD9OPi+a16MA
HUbrYs7U2lRelKT+eCjeI7x4KDUHQ52uK2edsA7gWMi1STwiWRF0ki0RlWJe4mWO0jtlS7QonKxL
CtmxUxCvqOjstwpOa/BbkFuUQlnzA3nrSX4olt0ELNk0cE9WORjG0iOC6i1KA7vrKzfoelh4WBfi
t064VyPX0kYMlgMsRh0jpjq+LzkdxSY7nYjDG8HnEGo8F68hNSiZK05PigvNEMBvw24JozPdDoKg
H0tL/8nimNQMjvn1xOW55VYC+tXBQdeSst+8unVKxN1SsfqeZ1AczXLr8AcDGfhqjPGq1LhNOuA8
dcWWFUx1la4bteNWC9jHAJU3XzAzptGrrdty1ZhZ4mk5pO1BSPILHfRYkQ8K9io8Q5CtZu0KzOEG
dH93yxmL9DtQeJw8G6BGwj7bOZMq7PFO6BYQJ7T4TMH+zn2X+tvMp6JaRFzfzBlcypfviGggD3Ca
iclRkIBR1/pYMIFQPoK1WVd0ehCI5INuAl6q2JNGvNSS97k3maVfbjsuWSDZk6dUNHAURZwfWNmx
bI/vCZ8c5bIwRQsl3JJ0IJmFosX1vOeAVVLpaKe/MY927uytdaOWmZdviPbABUTssiKLL83YUflK
/8I2/LC2JS9Vwtlea5DJfqzWfokFagv7TqJKF1ITxIFc24ZOGvQ74UeNESM0IDnUsSbrDlOEwDvQ
u9gppJY1TzZk1xm/otLd05J6JYy71gxhEVzV2e91inQGFD270z4X5TEQUZef3F5ArGQkkJRKOVRy
doz5+ll/VVvndVq+vmSEZKk43fioSe/kH+ZiBvYIZI9LKaZtGbwwP5cZkBU/wV8p2NWIgnyHkilS
Y2+VeSCbxwxTHjDCKBNOScRkuJL1h2unP+dWv6zYhaGZQAcwbOw9xJ503zYhug7VeGQqLpddDPZF
ah9JgZRPEgCcFCk0NUFPA2sXGG3kZ/oJEAkLlHeZJAbg2PVo8TkVWPdFoUfxp0/T1/wY+9eBlBNA
KYOxesRrxQJkbjOshL0TMkB1cGcb5HH4P8T72bTzvDxmfpL+nd3uq2+JltEQx5CK+zvC4Fg37W6W
8UQiiMISNKbbvKt/CROoV0Sz+hxGe+Oi0D0J4nQormZS3rIBogl9B1IXsyFJyXVNJn+DdWTL1iCX
bBSAF6Ch7DFDYjikSHncEroGER9fUiMluqqd6dghXJefoz/Wr4lZibr7Nk+vehkFcW1QAIUxKivd
0RiPieUqIeMNQpq4PTC7X7ncLrYX4Y3g0eRSqj03z06THY1UHOtop+LojIhY6b5sWAc2UEJCcg4C
E5VoiiHgD3o1sORW8ZtMnwYsjnASTxL/wx5LF2WVNsUBMZryTGyG8sl4pLERrSWjJVwFwtswA1fN
sYp4cwaHHSZ/QAeOkOpk0s6k75fPDJ0Wfw3XlVRzlxwpf/6sQC8hRmGhIUyUP2QMT9vXlCsjg/4U
/o0pVtcGpApHNi9ZVdrW1LlIOl4HP6oI/zbjkzc86JnhFQXM72K/x2K167AE6cQSMTDw7m9QgMPN
wjXJzsUkQ7iSETiqOqfwYk/coAGQ4uMB2QcVojtofLd0vkSKQ8kxDlMAZew0GEjF1Ngl4sfMQgAc
D8Dxj5EG9nzQD0Nc+3ppOJ3wEEb1mPw0xE9GIXOshyzAadmNDVbB9IXd6GRy+cAdIOj3BCWQiR/l
jGS8WflqeEJPZPPFLrfLxL2mMHAV2aVAfx00YfNepTigsJvl5BMFk7j8PJN/hHO8djWTJ7bYS0HY
K9nCXuQ1iV4g4ZN/hzU6W+85G80BtzFzvxfpOw1wi9a8R2YMN6APMJyQ3z6vM/jZ2cVrt+kbLQXL
xnzvwfsuD2KP5wJjI/S3NJx3Bu9tNOLrRL7EX8ZLLlUu8M8bquAZXWvFlxmaF2VofPlF5oZpcOfl
mb8GlGsyv+VMuIjscCr3JFb3852OnT3q3ErvUNSxHbQnYoqPZNq1/NYKN3OVNF936+nogFW/pWcm
hcGHnEcDxoxRw+L7b4ywr1by2rAPmHaop5cj8pE7s4h2M4vfagmwOjGWTPs5s+5lWj6t4V8+6kzP
CSKKi2HZRHCOxQgSpLEHz0DSAu3ChP3AEDOcq1I+F2vQD69sk2fugmKLWtUBOxBdtJMImgi47Br6
Kd1GZkIzZHTRkEFFRNDw2RLOqPBuxBUpi9IK4uaNuu1zYX4WhOlyRCvdWwC90h0FLdmkyUvzsgb3
81ESSKoZZJgOny12LZt+S3liINlJAmrv8qev4v1huUhzD+xFCsqDZhUvSsiPua5vFkGErF39RZPf
S8t6T/UCbaoNukh4UwWb1gQ2kDr85mk6QVQ49afwT6nL3qixHaQkDWxgp9sFPYrKULxomfJQJeQ7
zAJFRm5pOj5+TPPNZNcxSaP/E36X8HkBBnBdsQ6gMHnT9H34LRIkD6XyHn+Sv7UYSZQAo6a5nvVv
c7/AFkDBTdGBO2dBRhAHPqexF2Voi7RJq7fwHKfxnn2XVYDnsGcBf9b8jcR5FhDTDFIT4V540B92
qricJT/959rE79kUvsqYIxVyFGy2H3Cr0DTW5BzCG1FkFyg7zgPCpIvTs8UR/hmbfNGW+uFLfUFh
wU61y/lo1RtPBRYPaa86k/AWgTlAajEu6RuIPvZEohsO+FbJcKCLlVjfIuSEO2vL51TZ8y9JO1xq
o7u0++psfg2y+TDz2CMhTpPx9Ihn6w5ttM2fcK55gne76MW6a5XmaYgg1kLBzaiw9f/CI9jwTY8g
VJK6zJX2GfYiMdtlzLy5XN01pGRNmfFeu2qiYNXFopM3aJD5kZivgfKps+kzobeZE7sE7TKnFAal
bPW6TekULp2oXYCUhwQVlKfMnnYsI6/gXZApGBv72Vmq10oRKBOlTG+3bbyTcfQrNpvb84ig/qCf
mdaxJJ2QDBgH1VXyF64OYVwGPv12OPY/ckhv8V5awQZDCy1+VQVyl7Oj38OfcKmtO+tuAttYDpWf
4FuUms946I9TFW42sFOTmDYB07C0M2TDBSWQQ18kLpXopz5dd6Pyd20ndh6tVybvVgPNVQMKxvWB
K6XV+kX7uvX/VrjOU72FGTgx9CzHvJHgsn4iml0jI3tgCH5C5XnR1fmFbjyeSG11S+5dPt2r3XRp
VtzuYXVQpSyAniv0Avgfex3VF+BfOABzaaJYmbF6poK7UW1YSgVBZGAAesweAHvAhJX2hHWN+j5f
KuZAj6pAUkn9JcVFQ3vRa9WjGmKnAG3EHRJlNwqOAj6PetGfwQK70blAPbuuNGXUh5RfseHuGGuV
h1OhVyg1k2gCDx8iTEpbqdtnEj8aI7rOQF87xY+i8jJl0kVKw0uvcWAkr6zxnLbI9ppB1Ximcy9A
vc553gz5TThG3wsYw8mHGrTBjqiLv88rl2Vi5UVnnjTNIg88sKVHZyMGHQc0AfWgWSGZugYhceu+
wY01g9yAdUzoqhhzSn+ES12pJ2GUTnXE48fCU5fgCa8jO6RZRUaQqf6PwBxFzDxGJR10hQ6u9R/X
zTA17uaTNKVkoTBg8yYlPJj7Hh50ZbKF6W9WC3spgQgihLcyiu8bS2etrmEaX6kpD9q8Dkr1T8li
siG/LeSNr4FfVZxpQLM3KoB97Ak6+GYFxnpzOIwm/zcy/uj9IuKZgpLJbSJMUmyBe/BWDR/FguHC
IFVnNjHCI/I6PoAv8GN+y/TKFdxKNJd71yUbJHtlcyhWl1Gv8D7gA6XLlJAhNfSAlWkeEKPZE9SD
qif3YcHpQatt3R7kzYyLt/oNp3k0vMiq4G8TVKXzsktva04z/V8Bobo4FjpCZL7XexRszbwpuCMF
P7eYDDnXwK1X0b8xAXsRMY97esUuzMjQnoxLolQ+fhqsA1x1HIwESfMxgD63un80ZbeQYZQL9nJs
3iW3iyk70EPm6gPAdb7rMt91TYJAS0pWpfmOj1kcmJv558ke/QI4X6Z5NYFKP0eXce2xCkz/U66b
eDNTicB1iR/DA0qTXWOUL61gPoXjdnc8tfGEDY6V/sbSWXkY7AjjeLpSenPWu2OxnKs/FuZC1diK
6Si7gpwr9LW/vo4yXqwqvpiScRktChxDjOY/GoJJN0Reqe2TSHHrC15QsXEZ3+ggOWUdXRVAjJKw
eKnrhzT2165SabEj09FGH8tpavS7Vqr3LNRu08ma0p0FzUpNmltiLNd8lQNT5Ot8XlnalZxvxoGq
HanjU6NydYn0Uy4vuxZ6RleTQ6ZqAE89eMxrTSQvFmg7xarf7QrtMkGRSDT1FFIkJRhAgiz5yrfj
qqOEZpTEynj8hdlNessbc4kAU2+91WStxojpFHhnqG+AQmtnlP90iaQrukI0SRdxli4lvZDRlO5F
4O2yLecWu+h0T5vQZjnbpDYE9ZjrJCsKcbutmxdJhsIoChe84UIWUgRaE4dVqXxkKcWQk7otF3GV
XO66lCf49xE3odaBh1+0Ikc5wScbLyKgS7blTObyc8iHIJRY92JvrqCly5RYqZjadMZYYf/OzYMl
qsjORTVx44Nc0KtLpEt+GphgzmlVFjkEVfORQWiow0vXK/e81G6toF0xhQdWXl9wDbRkIRtaz7DE
H6nXhd5Rdcq+I3wuISqG77XbVpEr1jqtj6Ot5rkDRZqHpOknEDTFxbi0EDSTg2jJ3lxJYBhoMFmO
up5wgEledJ1OmsA0JupH4zehHCi1IlcWqQZBcjSaQDL3pUBkoRGZ1C9ror7n5j7k+BcWuygOWsx3
gXB3v4vziackARqiv9M/Yaj+lKH4URfps7HOlS6+lWynBDgUaMnLOGO6T0/0bR/15tpZp0pX9rC2
c1/FHg36V8+RDZSearnkGAo7jYTDTA5mK2xHZu01h1KXMohEAmZi6PcvZoOFWeULJbZYxnq6sJoT
rgGzhAsHbqpnV5pPvrWIF8s6FALevDywsFQrtXEsChnSK3tRiLsVNkE/MlnOYuMXhuQI+jpKVe6e
4ttfrn6dQJR7E7+DukqQT5+GKPBTkf2K2VrATTkLdql2V7muL3WiBT15IL0VYOcM8ke3Q+rNggiI
mCWQnpuKWwjjgGq6ez7/jH3EFn18xOX6IOSldeFdTUVMftMlxZcTDbc1u6tkqOrP/4M4t8KcrvKN
0mLGswhj2JbXH6HakjmLkh3u14IYmIR6hIuT1Ag+RYXOETYSDbY2Fua4g6QqiABPS8NyKsHAqFCb
RZPHB7WUfkujODRgc2jP2d+uGl3p00zFWxrrtxFXOSmBIRJvm+UFKso5ckkcPkVteHI1KHg5aYDe
bRHm0Dkns2214v9mcL6afvyUsIPzZpYwLoz8PkTdLY7Ga9/CaiWS2xD1VmEiRvigJrarneaMQ3vo
DP3Qs6KFI3pIlb9sDOZHfVqacAdjsCAYzpfyR7AQB3MvyRLASp88RNyhGYEGqq5c5B7zlJHoN007
8mnlkbZ7DLp6HWTx2BSfTeZokn5VYA8JQYGQO35mPyazBnPn0kuvRuiF7Jm3/mpCLnY/fwkizI39
/F6O+Zs+cVWyrPheXOpG9bm91D4WCU8pJk9piCn3BBdt3lzbTG+R0zTYx5UzS9GGeqX5M7ovKXhz
zI9SRj6iV90CZg3fsOxA+9JOIZb8wxKjgr/yIzyaCPH5dfSIsW5gNjL5MNLkyKIrGS3Dwm3XGOcx
3VWvaYLJaJfc6dq7jbF8i/eFhLtPZpct8uTOOfMIAkwK7l2CAEYGnXWwmX56dN6CTzbRQ6aIObVw
1VCGkMlHDPsno4aXW4GY1N+zkhQnpeHDqNoNGWRcV7Qv7XrKFwqsiCXpGnBigwa1/wdUELTX41xg
sSfjHFWszNH/RiZcjMlTqRxhOG9eJdz5vEwOHKaat2rfy8NbwjvAXujFMNKnFuBMlfQawk9yeNCx
4vQYk8OBfHN7aXLVG8Ud87rmkMb15egH5skRJ1S9cEcq9V1Ld6oc5V7Ii0V7gz48RjW/Z2a813S+
leyc6AjAKEYtcp199AYQ0IULs0JJcH3WY8rcJX+lzwkQz/KnxDuU2l/LnwggBoB7DGTlCTGak42E
N95HLDNmDRk7sWuMjGt678mTYCrdd/FwLgHtduXuEUuvNZ4hUTjK+KIS8uac9g7iq0kZgngmvncT
bw1CrOnjbVsfBq5Py8TIg4jHgUfi7MwWiq0slkSBBDU4nrVD/oZKZ/wFdEw+6lXtKSbCsCNfBxbI
VAV3++FQt+0zf+tIXT19c3ri22EbPWs4CvKHVrDcYW8QVju9ZTobHcEIxvlKe4VjtQ98Fdvq/CuD
OY5phORcXh82w1224PwsfFuh4K8YsL6zs02cUaBVmSAxDiP04+Crg5gl9jlc2IG2u61CSUfUR9TC
R7lv0w+j+5kftxi/GExfWtQm6lbLl4nAvY6Lhu6wn+2+zVMNfuLa8rs6FPxMUqAqyw3nCZqFxgYq
tGteB2WsH/iT+DNaCnuKaOxQkrktMxoH3R+EqxyCCLHT5iDykDEtV54Ps6z7moWKwnZSbDGPxpfe
ug3Kl95jd+fHiH/hfK24nWrQxI74tEuUpB33Tz3+u7SNrWNFlxi/tUvk92R0ryy4x20X/GrA+xx3
6lOFqdhda/BFMXucpEsfbKbP0rQCadkJf1tMEP3WXSLdK1plON5JNE+U9C12NKuOkso2txsW3EXo
kV7yGy7Ev2yV8eq/dC1Zsto3LXYxdlOIj04CcnSUYQlSraWlLsHqXVNWtpNjanpgyrehPeUwC8Ja
2FcR2gd3bXgMZwy+wqv0lws0nJ4hJP6gn0QSNjRvHywBd6708l6xhe4x0LNK2liIuJIlgllY7/HH
gShzEvZL1kVazrxp1Qs5FV69STnPVNnJ3CSwlNnyMwdBlkEqgSOFT4o2SPWJIAOp41b5tYNek/+O
CO+a4C8SZgn0xCUVHe2Ok5gkLGS+FBfiTOyv/mW9QZdWyYb8Wki6W0D0zRkTzepNL8t37EcDjYcp
2X8YWyL/aHy4Jgxzyi88LNoaFOzCIBz3W6MSBWv0lwFmRg6hXeoodzSPkhJrhdswlF4Ld3icR2/c
5k8Ul4qKa1NtPEvIvYoO7xrjds0XwG6F2jdwwirQ+JbE8KZ69tSBTH0j4x7tTvhmop0SWmeDUaOL
GERDxAaAKnKeH1f2ICqKgRLt6rI6btgQ7Kvsz0b8qlVKKwgD1gmjRLFPPep2OhYdK55E6WxJUJb9
yJCP4Dxxh1b1a9h2L1ubTofNaPHHhqbZzS2rV/tBlM+Y81n7pudEz1xArB0fvLw5E2aLeoxS8Bmt
0J3ixpMFGWkHHxAFFXx69HdIxedEQvLzpDRya8Vwaxoc9NelbN4SfXgjffhm4b6ko7DPXEomjqhV
Mbb0ItpTSAGMzk+m3jU5uu6S4RiYUszAUqjzKp1R3Wfof5+dtJsAT0YxwQjbOOOkDOl56qMT9nIG
nr1Bt1EI7VBH8mVfSTgIQR4ykRw/eVgXlrfPksjDZNB1gQlhd8VfUOAA4Kg4SakdE1vv686PWHaL
9TsSb8cz+9vYRwAtUf0Inx+XmFx6x7bucxkTOox33GgJkHMSiUSF4H842ov2XUj/jBeYEVcaQjKy
k0a958ZxH9K7huWhE+T9YCfvmZb64rK9/1vzzy0VfxfzHffOYnYnHJUfFbwPHgzvb7n105ONMOzx
j+UbNd86TI4WIDAnmUCv2MCKCi+jyU0a4HhBtdW9PYCuGJH4RyT2tMuJktBJukr0mDUflFlMyw7c
BnGQfaqgphaHjigEsUzxt5VwgIfRMa3vEjtqH7FBavbTpxnJH/lPrQAom42NlujKfek27yN4ZaOp
zhQZKuXgWKgAqT5dzYmlBAF9js5xIy1Khs0SXjpngBPz/k/0CTwnTQKJXr29CAc5XfeW3hxgqpdU
p/DoQIeo3vOWsC8mm4qzbWixKi23Emt09utRC3zQesFud4Gk3AVWImEWP9NFu8cSlg9u7fZaSzzX
mVtRCBNddbCfO0Y9QOwHMSS054KtOEBs09Rvi9Dclwrz69Ompo3/XqAQ4V2foKe3pafhjwqHe2nb
pY0tw6aQzwhvjHhdkbwKF+qThooVQf09YDCThDXogCDHQJBhwgUwu4KqKQMBu8wppCt3FgC3aTQi
8J87FR6hAMCFHzGinqcWwoPxVr8pwIDWaHUXc3ztfO2ILeOl6bSXgXXXYhaveaCYhkOiJ052afOd
B83m8sY+bpIXJ6zQCGfBVM4i8pwa5+cayqzJQwb0l6CfjaE+K6ZHjtsRCvW4nFt3JEMr+xbduotS
nErw5RnfZD12k692qGn1Ei8iL7UgqygavZfp1600ju7AkT6uWNwPHKFz4VV0VQ7LbLcIlHhbhwPe
21zH+RW/cjDgBmXYGL5C4CBjiLE6xt9AuWKMwwYwL96SmPHjGBEz18L3FthIRhKRXFFdDlfWzdc6
xTA9U/2VxdeuWehlqmxVyI6tVvjZt35QjOWwyHAme4ZTi4XrniI0BPgK/1DEhKmxnKlO8oDnnVsU
qOnFUI/zRNahpiaLJhLZYqr4aTgZ9N41YtdinXLoMugZq80AvS7kVoTRt1TZ7/TkQmnypdwt3U6s
TvXcQeCtT7lJeD06RkZ0+O3TbbKsDltEFcIGFddeI5ovPeR9a3qoWn1PIOZUWBT/DMtjHv+lufJC
tH6fdu2OJHqcLq96qL4yoy79uWvvlYy5nFYEiwqngQm1WagNlagiJi8ujQJEzolmcRbMK6sboklD
Ewadll9j3qBod25e4158V1My7QvpUr15nwWaFlImgdoRAPhAqkcoUzkRYBIXheSmiGzw1eQbuog5
qldrJ/BiHPlXsdanBrvRSCxnsm3QHP0fk6KrZvV+8ncLHMHml9bvYvzWRT1Qzu4ifot/2v4XPUp5
KJtbu8OQ145HrWX3zX26jqhD/oDTsBlRtJcio7bU/NJYJjWkcqJgtT4V7WcW/nFl32qpEvNDd9OG
9IL50fFpNyfT7bELg4pc+dZrD5OI5SDjW25mzsPhxP9UnGmoNVhDsKcg2OUjGBK93bIZRUcIzbS5
ggUU5aT1fEolKgMTCb37X6cknkzCgDTMPoJ1MJBEn2kbEADIE0YFyzPUQVNOjPkUucE+yIfyKITZ
cdLDw1ggCnvs0e9FQvJZPobjcJXDLsAwFq17rv2ED+jpG4IGeEQbUwdRwVDfHtXYidv01vP+9Z+G
0jqghFyyDWo4nsKyP4kF6hBOLLYirkWONGy/lr58UrHSEiIr8Emx16mjT1QmmNN2R1w1OxcKtrb1
Qgv63YIbKtRAkpvAmFme8smyGz06G73TDzh5xOSkC7gJ2a1QEFiPe8ILe5C/VOxqNiQpPOUQwaag
adCgFNwOne7kdXpQoLLXAxAqner3iw5Pbq1alOIcw5DGM0NmGgxJqo4cii3m5gVNwQIoPR5k3UCu
szw2IG0l+MBTySD6uYr/Y3Zb1L6HKiuwYNj4NlSQgOWNXvM+YNZSpJ5TpHPp9l0mPo7pVzTj0sJl
TuthSG0c9XEr/r0UAtJQkbM0nmqOm4xRNTbMlwoAgj7pL906vzQAJRdmbYx57tDDKA9R3MQPLEhq
hjDwY+CU7p45e6luthnlO4P73NSS24AgNWSX2cslcuKDQhkYLmMRh2z+oZl/xqW+YMyZI8sNX+pi
3XfTXWqNC4PlZZhkv7FCj9j9xOrwpNTzfunMzcOQYLcMJ4KVOICp+T6ZZPqU4dBznyOiL4GySaAP
dgI7nY66Z9rjDip56AECQ6fEnv7dYaW1SuMsPVZ4tDrj6Er5deJI1VZp+735jZhqACjXQxwYf0U8
BkVj7XHBCDhbWMCKTmlOeJ35FSER0zwXE3AgLIsllonS4nzGXIMwHvaEyLGbcHHHDQCrVZzeUw2o
Or28POAtSip6gfosK7nr8XjfSlIzXlpFcUP+GZU/gsI97jax+LxRAFn1Jv1EFfDm1VzciYxVXnZe
lFJOgT7BwQTGgCSp6Uzc4/nrlyXoVh0THmdJbx1IMh9FdGu1RhQQZ7ukuKGmunpZjIMOg0iGTmd+
bzrvAulu1Snk5nuKwnKeqSdQsUrhW4fNw0x4mxIQx4AG81+Y9TK9NjO1OsbfkepKDHxYeak4arBY
dxM1WH8zstKYenpYZVwgN68MR15bJacZv1mGTw99Y8SyU/Fv06gFGrKi6Xk10RGExtTK9y0VmW2B
5SV0cspqQ/QlHk7ArfgtrKMkHfuMG+tZS9f3otHfeTRl+d9otg5yyiJmFF+FSSECwzaNgXJ46crl
abmjeE6QJibhArsmKHkIhCqdsOJVFNrTOO/Lx6jb1EsTsjFrt+bnZqzUk39tqKOw01E0NPuuQ/1u
zyIF21QLM6sk0vTO4vRjFW4VYF/hfTYYlc2YZqYCW0zl/gFRyaHuOEv62oBvIT6jTriIe2jSgWnH
aHnVSj1L5les5+lg1B6ZUECiyXfrZkQysI/V32H8jzwjt8ksGXYKsAkNf0o4i9RodUdzL5P90KgC
m6YLWBGf7K1jJp9ctFbLrcXahwZgmxkMa0v1mUo3gKTF3FhKL2NDDWNHSsGmuBZeZeoKvLXWZVoC
fJX2SHnyQAwU2p38M67hw4jjl+jFB948DHQgZ0yUfRw6wtbyJSAPjJGjz09VByjftzvoZrMwOdSk
EiRhjoAcIANNKWFUbo3QuhzjHjp3GAHLlgQCuU50LR0FIA5CIp0mclvMXVCEQLbSvhfX3shf0oT/
KivExeQkii9PBH9oZM1xdtatRdmGK7IffEk4whCPbLzuoNzR8zTmFc2ZtOxaoCZm6L4hdjALeoX2
AGGDM5r8gcWiVfKrYjfMll0KROqE0en4GJCO02sufOmzwkFNjoYo5Ys+Klh/6eVZyVz9ksjZtwsl
7rjJjXr3zjuVElosf3W6ilCBWRzu6ONpWwXl+NhjMgyLbq8Coih5LeE3i9SV6ltvbvJarRWUXMei
6NLEnxMurkr+ulRBXMHkSbIYbNp3iznlbeazFuaEP9WfSH8U2jeby4AneIK4MmFSKMWEjpfdUGIY
z9DqDojM0XoI8rk5tQbhDtZv6lMSCPUuxh3v203Zid2L+GGMzM58znuXtKY0/rMEXzXOJjv/o4TD
bkIOLQC3UKSw9M+CG3om3qwmDybzzBUMv+Uo9ee1SBDJzlWd7VWRNYNOfkl3ahPIKG9ANXWXWvtl
UUUeT/Hm0TZaVkBg64uE48wkx4/AHIBYPtWxeZxJWYr/Ms0I1rFkoTJ72VTa6dwdspoLI32FlmPK
OaUpGGdr4WhSqddIyimMo/NS7ZRPSJWB9DG3osf04U2W4MkVIQMBs0YTEiXQOHhnz6CLkos6r1tR
/8bjjh9rYrOgKF5mLB7sm6mw4JTpeOdUrm3TkWw3uZneUQ6om5P8bGzsl/y5ZOhOM+8v+m86HlfZ
5rlhKEFW1MGhCupCPA0ccgUHTeRWPAZwReyEgY6S1PyA/sAA1x2x+23yewd3zFmbEIw2e8uov63W
tQEC+5XmlR1DkdVZ9xFvUTmpRmdvXFfKaZJmBwe0Rpye+P3pbt5X1uKSxki28YJ72KWU5dMwvg6x
dI8CmZD/4FAiqd/jTHuTlB2FXTCyF3KdjOUdriXyX8h13cfEks5UaW++c/8xh3tsjQ9D/o+mM9tt
XLu26BcRYN+8ShQ79ZJll+uFKPvY7PueX38HA1wglSBAJfaxqc2155pzzN+2Tm8ssPhexm4OMtxG
c/6IxO6SQyr3Y221l1+MXg22uvw5cU52PLs5Mpwyz3QVxGeq2Jhfq9+W3JHxb6LBO/F5AsVAwc8c
M5zBxRxRYlVQUFxVBtxHyUGlx1NMfBkB7R11QtaWQOc55+Uzfy8wFHvAcfXuv2wgO7GM+6yMPMV6
xCsXE5QPTaeKtKBZYa+Ki53y3tcXXwZlryPw6ml+ls1ntaCzgjOASOGavK80AjgRMUsKr5GJ8hYF
ngNlSH1BKX2xqP3S5xyXRXbm446/IVvmLROye8JVReMiPCTemkGQoeMbMxphlHb2itTwCuHZNhws
IVUJWIEnIMVz4mbYk7vxHhvCNS7bS0kb73iD3xWWCSjcxmkmzeFOi3nfNrIMZr2zptO1+JfhTdbq
QKIoGKbNeha6Pzz7U+OMrOOQrt9BmtBdHN4LeTqVCOgjdxb2ssZ1lowr/O/YIL3aePSa9E5BQnl4
1X9aAAzY4RCMRoiBoHyQ9aFat+wPye/V94HvVkc4nLAmLrfI3PcOODS4+PMnRi3y1fJl7D8NsPFq
6cai7DAC1Ers6MDTVmTliiwHdUaivLOXuzZIp6btLnAtlNa48kkw4GjThYVx1teRKZLCdKTvozr3
Lga8YlowRCjUeu8y7Y98V67xSWV/I1R3DQFIkk79tzoAi9uiLxrfbzT/hcUlAdvWVzcn2DCw/wbc
v7TjcVY59DHckBDEY4gbk4mWTlEJRrRKryhEIjfJWnfgT8ifHP2UKid+alMF9/rUarx5TMvLx+7K
K5raenE/d6CUzZnNqHyKBeW4FW8q7Ci3Pr9zGFn77YfKucj1YBF9SmkzMoFjNDpH5arXvOlYnlAk
pfgaFI10pBNGTI4hI6GQzkdT3tJPbJ5ABGGOKhDfNV/Jug+FtuI4117NOrwVAtc+VAIcNnehEa/y
QaZPYk4z7DuUXBgfUIoOxsCoZFR7Ig403WYkKzRiyJqyXpvyWDbWyyrxMWhXLRpvyXqFLPZuwqh4
i1I5KLEUddQuD4ojzM+uNwPrO6Ipwngf8N4btEDbxOgH/ZyrzaU1fYWYUPxGdTMwsvAMPJK1hZlZ
OF3FILoUHEXRP66l/kIyHikwJtsDAuCPXbKmJeTnwwWOmu96afbVVPDwbF3zdEYMbgRHBw7yFfOh
JiBTYJmafqWataExvgRkJYO9C3SZYwVGuMe2VdhWkwTVZXUyspAlWci8FrwVTH4ySzw7Ay8XVlv4
V8JVcQwECK1yB0ojNHx7sZUSzIaEHzYHoSGS4WhDdoIlV8NHWdlzt9N9URjsQuPZE2TKSlzqev5a
vWzet1P8EWrpB1grsrRQ7HSKXSs2sFoO0LvPXT0K+Y3pzqhPDr/AWoNvcY6kzu7BMuDn1cPJT7+0
CwLLnvs6HdlB1RDhA3o56OmhA6TJkF/IGNSynaxZO4NiGhMR1woTr3oRi13rwFi0J3xVaSj/cMEv
R9VfxdF/FCzmd7EdoSecC+JW9LnW1IsNuYuhk4WinH1mGOhk853UFF9EBNBBIh6eazurF7XJ4Irs
RhigkcJfy4jIvJGkqGFagnCdv2rD+kj66mOMmvc+jl8g2n8E9a8cPiz1LCmguoWdpJhOx5Ql3uqP
xqC6vSO8UIs47XNAKtLFynLHVAidHvss8rCDeavL6b3u4dwpRgPH94f8gHKIlHxrn2GF19jidVpu
PbsxU/tqiFjRExrgf+RfirE/ZCaktbxEbsUAE40KKksCLJadNKlGeXrOxHLBIPBB5pldu0scUUX1
Run4MLtjMbn6CAFumsnGXQRGSIIO7sberbSfXkndcFcJeqClU7D0ACKK0Z9E05uVxuvomVv6+1RG
Ll1Zy2pXjsJ2Mj/EwIfoKbND/kLdZ5jDcHkXiT1cs1rjb5HRCeKJnjKZH/1QnCfRILjSXxr5wA79
lOs5wUeiD3Y875YjFVhRcgUQfhX8eWyeo2Q9jM8IcBD8IIrPlfSD3xYE8XVHBkM+Sp141z9Ej6/Z
10GejEf92P81jXMZWD+StJ76DLxSvHvK3NDagyr/h7LPIQoJuZgcCwZljGFtJZTcZKbf4ZhmUZPk
2jtRt1TFbsQ+il8+S2sRLaH1LLfyE5ZIeFSox93nF21S+EAMbp8o7zQWHRqQ8POBEHruaQZ9928w
5cBl9O5lpWNawHHBtYPaaWMCZwVLwTFKsgkFGVoHYXBBKS3OYkGag0wkDcFBdW5ead28FpjS3ZC+
qM55ewiXUqjt/ovuByM+Wv0lM+Jrb76V6kbt5StfNhDrC2q/AHXCkKiBpO4Jp++PH2kywIGHJCRe
cqYCzqvryKupVteLf4QNsKB+1gY0vSoLwlOCz8zYskXxzURaBexDxYb4jJk84uq2QLvDs01gTqUd
F8DRQ/4v/WjxbkT8k/UpqZJee8Yra5gZiS4MxqYMyn7xv+Wb2Ey2VM0YEy8Z29EWi37CelyEfLuC
j8TRHOUBwuMVY3xDjs7AIt1RNVpQrAkWtUqqgFUio75EWunbpFdl6kFF4B2UWKLWmHLHQ0g7BQvv
0J6/JEG7CRFOw6y5hZp43UGWA6HkDiPBgdmWY3lPiO4EPNmy7A5MUwye3sTCXZNZcSknSGqqukm6
tPBUB0cwkNR38Vg6kriHvzOVZFdAwNFAGeYYoBteErRmOxPNgi3MP+VM7wQrmx/+/5k0ZJr9qo+G
ul2TrMrHECr3xKXfSlbLc/llSITYmgdh+ouEp+asUTSIRnwpYEjxNjmpvpnihvyPvgsTG5HGV0un
71aenGEUDu4W/WJotDTrvET2B0A5mJWID4bl13PM1uVmWaX/txjQ6Ti6NXwNxLliIIQwc3LK6bI5
oul8PSDJSDLrpYcRzgTa0WLh0OtNd28nh/uSGxvnqFTtGZ8Wsjqv1tIzUQst1EIVm/J6rDLLm3ey
mvj45n3VhCnGU2uMP0Yse61G6TRuwt4TDrxWv35M0g3VTW07rkQZGNnyMoENMg48mNnFFQ4aOCGR
qgB+yDVjMhb7IdY92adPpFoprFhZJ8AFeqDWlLuufDEM++TwAqy1I4dpwpwwEncLgY6iFClbGLbE
OdgejHV8ZiyhlVJyqyE9KEv9EV4XJ0QKm6ufNOSvpuO9Sts7JEC613vdeGt6gNEErmHePPZxU9+7
TL2qpbqbDYXvOA8SgrMasYgRKqegKi8Nuw5xx7csOwCJkfDfZFSxUbzJohbJlDd688rV4SWnwLeY
Xekeu5eJk5TVUSKfZZCShcqMbW6XSnv1hrmIMoc3s2qe6m3qWDsmBPOkAwzWg+yzCSDIKVl2/sX6
lUXMd0feWX8TxEOEjQv/DPpmQKDx0DP2yNdI2Ny/i34axTcTc4SVRey8ol2H9bhKxAN0Lpui3Uw8
FhtfAp7zhb0sGRreZkIE5wX/OKbE0KNJcMmPu865NZnTQ1GMDsargpmDfKOb0BtFp2GirthJVXDy
phrp0J5mZySOO5f/QbvkYgxgxgxWbnNwZZO6fgK+uk0GFAztbdGLV/+O1TamGwxIELuJUQ749+ZU
wBmBt7j2L6G09hLce7NvX4JBTi7swLYBxWDSLxCUiPRl5xxA59rdVL6bpFEPK4Z3q1Sc7rvjtAmV
2QaEhRpVxabfqI//tyH3igi9iLoNAFAKl7qt0Bjnw7qeYyrYo84iEkhDHFFqVbHezOvyZ5YWV6J9
4j1jIKxOqfCxFfpqln5SJc7UPjwRljlVDbkubTplt8ZPIjrQbywea+TdX+wOQlffxmG4lkSre2Lv
kryex2g+VXF7rGW/xJitm4DX76tK147C9LHH910clBlyllMnOhjUigU0gfZnito+J5G/rpVf1zMB
Z92nYsrPMpQ/4zxSfSn06k5ZuTq84Q5TyZDvsWebFBdsEQJIdTU54ZxeKa7DMmRUCAZrjEdjdn+w
0fV16EOC/5kQwkfgdn0M7EhSuEfxwNbo6wRtj+INc/SOVzhJNEl2pAd4boVuyDL0gH2+xfwnVO91
XPe0U0gWHSvgsmkc3sUQTnYH1fhX/aFCPadecsGo3vxJf0eQE2wwEZWB1oywcwjEt8Z8lYTuhj96
U/weDLa3oW4A2L+piUy3S+Lqz2Ih5lzgkqC3rLHGK3UrN3U66s8lIUN3JRO6dgzrDApUvd2WP2tQ
Nt8rbTL6NU1YM4Pn+82BUkMl9mFJBif6qeb+qekAhxnpYdS+EEdDiGRzcarRAVnVqzHEam56/OKI
Vp+6vVZgbeM3JvMba1IsS5J10CZGx/i3iLpdYT77b43PosRn0aIlXNmuIu0XD/O7wcVHm5Ujt5BQ
HekuiC8QjC+06F7UgMt1SGRYMA/aiKSIz0VgEx2r77NdDMzgLqGB/FaGuxIFrpsTj64cRnsC/VFD
ZD9miJAcoUZzSums2GJ3vgLOIBRBMScFcc3IVzSVq1wNmtOw9ak65g5MmmDqCZOo4DJ6+BPDdJyl
9Ui4DUWDHZ9moTlfZq86i0Lp8mS4NTZAi2ZbCtdLob/PhnazLsqUv0KQW0LyFp3BCpNoxMDS9IG2
1P58j5KT+73B2UvRxQtCjftfMSPI/1dKPlyXBNeVj29HAjMkvEitvZtpg1uc6GXvCfMCaQQVRYAI
P+Yl7ZrrYq3XWCd1E9/WEOsYJUj01ZgUfrHqXL67pHWioQUMGh1jGTbwa/4Y1hwoKZ1lY+jJpe5R
4oA3krc+5Ewav7hkuB2n3GLN3szbboYFGecIi9otTTLfuJiQz42TwnutPUbo8ngqqXOhcrMbzjJr
G2li/xbx4KW5o0JIV/2oGTzCEWNQEVpXQWh97JKFEa5E3nlJZubFxD2w9qciSg79XjE/0kZiQeCQ
C3fKqsDZ0PiCMfujLiI77grWiUlzB/wSFBIeUGaKVacbsuqOnxbvtMHOxp1IE+OEfoM9UHd7efQ4
FNgvgY9yCPQg+jbc49hd7oldN0rJgp21dL+3GlojJwCo2a773KYSSOjNZhBEJKNJPiPOov1V/uZx
d9xOGdFwpbrxDpj1qHsT/qYhxdYR+BdU6yWmC6di0kQwXKzYr7GI8IknkYOmQShVHLATydxEs5iM
dD2Ztuh8KiRGyMEVyyM0lKtIBG0R7lYBF7yUgHrKV0VQLtJBEPNzJXwVk+zoMWbkiPhgpwdNn50y
zLUhuXEF/XsE0ZmXp+Uz7YtjC4ogrjHTyNfYUXTlTPsVoVtuvtZ7Bn2FoIRsPYex2spRJ8owEgvr
g/G24Qxx7/NhEXCE8SNaX7MZgTw06AXpbKZBPF77W/xlkF6fhruF+4g0pLrIDtdjCQVGAjLGjeHa
hfLdaNpn+r7ArtEXJeD2dcjN5yh+stfSu5mP9h6jC4TglMePpTSEfWvhfpbiT9D8VmbxnH2V6VtB
p1XXNq5ItrKTZQebLJ5dlVJDPHQGITWAevrW+r293rcTPNvnH0S6cegQ6h6EweMEws/QeSrAuPmk
Aj9YRIFxjkcHBhUm129LJk79u15U0Qqq6CCS9sh/M7jBPG8EcB+zpgUiSELedbzoy8FjCPLr3GbU
AFEcOst/ZfZLhwcJR4eTfxypADjhWeUCymd7x1jGqxtEgNAVV27GyWnlw6CbVxWhb81JTZ4h3xHq
2lK5sSmfdxWxJQaQLt0OL1hOAwueCQfU6o8chy3roTGkIk0AVGSymX9t9TZsKoTXghwHJAFsqUlo
mQp51pAtOFRrWtyQpgaJ/mm6BId/EotENBavSwWv/9Wr1c8ly48pVKiqKgivK84ZUOdmThlJfNiD
kolQowxw+dF0Nsb8bPwa0Z2k7TmuiZqIYK0/NXxtPyYqi4qDBrtrDg8p8qpJdCf1lsKd6hojwCWf
GiZhTbss8cY50bra4OIi5OMJigOosgMJ90OB81O5x4Vky2Clga0ek9cuK2kdiiCqzH5osbgHSDX3
kwe/e+YihF/IVi0IQGStJWhW4pMaq70oz3bbU7u4F3PT6+XZr6XuILVfAwZPgTa5tbooMWe+kZ3W
qt9ifq0ZZKyJSnajC5lVac9PjH0iZtUtIOcq224rxtQNv4VADLdrHBpuhZ3okvzHZ/yuj3TGvXc+
cEF3QYaWU5YrCLtgyYWq5PJmUtS0kFbJD9F+7cKddMZKZYSnsEX+jl4jwW9ydI/0UHUZGBTxjXXJ
S8m+U0u+VOzk2IeSYnfGEC/y0TA0t+XPig2+aLk0wlcpPu7aZ0e2UtT4pN2s4ITdi+V8TBOfSXB0
ZlDqJDAEnFYyq8OONJZmYl4LD2bOQA0qzMD8uWOjM1KOOsRBESIlCrL/U+B9Ct9E3AQxTknjwqif
cWnnTuWkeeeYoM/bY6unTws+YOElGWcv2keD9mECyBggPqe5eo7aitR2HyvQWIYb17XFOnbbrjxj
nKHFbJo6yoU6rvXNaY0zeqitI2dDD5xZ3puGfEjS8LJrMXYCNTZq9g34rXIDnZyBWfHmOff0t1qT
96L1SMC9yKZ5br20gy2PSMzpUWiWLT1iBr9YJX7VA6Fl5WQF/Sz6lgHx6Q/69cGyCsfYpJhGcQBs
oHA2FwHeUlOwc5bvNP89tbsRkeoJ52v0xjsBDoao0e4pQ+ctvQGzsKijPSPONJPASXYvtm5ezam7
5T3uuX4QcdPzR1nm93ZH7WVzxKiu04ASkgtvcIDGFCvXDTKrQXaPKGblkxIMxvYfLV0QWq5RstVc
HAhPsjhvLlGcXQdBpv17OZM5lIvhpiXibUjYKcRwsgfAYGbKr36rKdN5p05YQjoPK7uXtZG39Xwl
uhjQIiVkYHSX9CSQMNTwyxJgJKe9gk6tK7hbBWKm9UpWyEjTv7T8xSkd1AVtT8mHGHcfRdoBaI0+
xvcp1V51Ud+5m7GCaZ9FVD2SVsGPKVwIUJy1lEN7XZ3KljqiIaRHFB6SbkX8UGifm/cJctikn4Yk
xCVFk+JIoil+KuJA2TIK7sda1u90lb01au+XC6yttoTZnV+LJDvLU3TFd5LHhy07FwKUxW2kVKzT
I6zlIkG0GU2h56vnBF4EE21BcOqSFMsSpLARpeUw8khSMsRSkaIvGqfmYfLkz5k73yP/woPuCMrk
TJ8hCNEG3AizRJn0h0Z5dAQI1d1yhWt0aswZ3wQj1FuHa++fQh6w7R4hibV5TLES9i7xY/+jUABv
ilC+7HGFe2RCJZyfpbS8lXP2GjpIYkwQPPp7hV1ZkyfvRDV35YBDvwRsWcfnuCP6OBP5i0ZXxjM6
cCzF7IVapHddwuvOAdSPERPXNalqXJ0UEMoJ+USkEnnYrywr806h5ZUMAnuhFb/297gnFiKxJ8Yf
qdp1k/Ap4xJdC9ltqliCv+ukHmoY7oy6f4QMe7SE+pvwUVQgJan1vekpV24IfTBJaZX+4NoCfD3e
csoWHCPq5fHGdFCHD8AoSMyTF+pYyh611XwifuKLAHfKjgD0+i+/HnEDhdoTxIu5fuiD/ozZm0Rg
IifHrKJ9NbO8kAOEjPZhKJRO5flTaUquTLueRGKYLgfdVK6VUsFBA2MowKbAjpgXZ7wWn+WYPEJh
vFvmpwkFYG3Da6jedI6Wofkrf47AjidyY5uSEekxuRqixmQEF9swBh5g1Y5O+iluoacwwk8AwkAc
rtYmHS1UTDCXCvKl2Zu43DNuHwTawLssRwBLh1LKdpaEThd+VqV0bJvpyLKBtme9qwk0ixc5sc7k
qlZ2F/PwEyZMT/WuVTmd0PMFjd8asCnrn74OLqVwu+0bcHcV8NwrIhOf9TK960LKsB5tuRV+p4rJ
wUvU57CTUulw28UbQmnt2Zp/rRnQP4wXOhM2ugdLR43O5tgNAXsUuAvnjCX92rvlbjUVnskl/leL
kd/joIgn45LrymV8j9hTaaHoE7yFxfAyQCW1zoLlAweH0/7KNb0ffHNdeRTNTWr+iS87g+EZEqy/
7k21eAmi/OqK5RLVnz0QIe1MaIbA67EazNOAGX9G0WBwn9ThVA3zeZqOofGiy/ebsXIyXnP1jmjt
S3IHzsEKcvGsT7Jr3OVV4Y3Eq90gzSViYYXF0TfdUQ/744B+PnTZ0WxtcxIZD+Sg8xOMFQJ7h5bZ
3WhPM6n5TmCqXTQ/p4ipguA6IMdbuV/WacBBr9QcMfEuQDOt78Dwu+6uCtHJyr8RF635ba51lmnS
uxk2HwlaUX7qhvLkRc8KcI1SRjh1GadJSOoi63rRtANxGHflV8mYTCdE07EUNdCO8cRTTKp0lxEB
q+R52pnEwzTiYQCJJbM4aDye/U7Fmhjv0uF9ZTCC2Hbr9BD4VOjeIjeWW3sHTklJV6cg1bBdBPsp
6Hjb5iVfGzNzfJ5wqcncUMnZZAQTASDCsRy3AX6HFMQ8LAqcD2pnnsqMtUNuQ9I+R9xgs/BssPjv
EZqwNC0rjcIqqDwUB9H80OriD0cXo5H+ET/qf8UC93Cxk54pTJnsG100H0vJHeazppC5R+ZTucPz
bC9XaEiWeuwikf/BPqWsuGiwQPnV5pBStoVnvU/f4WpB0yJOSXP3UxMil1C7m5JP7aCDZ/7yPWR5
kGLMH2xdSr0IF76WgaqoZg9AjxcPDMiJyIpX9LQgZqSw8Lvqd7axOp/9nsHZpi1sEQ8qddrD5wil
XCDGihCMaMw7ecBRcO8I744HLX2O5DPmi/Ci8+ZicoCxM1/CyPtY8PT+jbAMwPkPN7pHX0CwkFFT
wk1N6UmI9A22S8pDrqNUBAsUc6nQAmqNAjXfSuC/ZOZVBXPEZtSLw6DRDplFYnzoSZBFJ0xQxxCC
THzRjfScrsl+CVc7U2J7hqRslOtLpdEXD+LZ1DnaxAfzYdBCBjCLMcCbGCKSd/xJkA4KSjdYYFIL
hZHDJmpaR7w4e2r1mMQwRSkExFgd6OO957vZsVvvRrxEiBOsC8aj1qyMy2yZd/yfTPUrXigOVxDz
8X9IQ3hVc6gDkWeO96iJblPPJ2V7oVsHmXWHxKEbgpGruKdGlACGBCKzgv22v93kkgFLGSG0kAoX
AoqHkiBeoQhnXURwIi1iXQ/TpySxeDyENDBl0h42oQa8S7OBVkmWG4YktNK9NGU2xzH9qrHi0Zuj
moZdpQgovNh5YgEkR4M/FmA8jYuuHyahAUL6ikTiBCpqSMTypYawLjpKxHmZ8Xlqn4BD3pKUYS+6
RlX7zqGqrxDvxPY0tv0pI1tIOGNLb51mAhaGNB4jADf01rCV/jGM/sRhflwvOr8my7qJ0XQj5kq6
O+JmT/ZIGos37l+w9zzQ085CuAumFUVFvUoig7llISpZSNsyyClz5u28u4U3kZo2ujL+pw7pn6Bc
3KbvvJrd20DNq8jCuIOLgpYopjZr00FyEq4RrfTCrXtecTdlvAg5Irl051Lt9w1YaVpQ6LYm2t+y
SoK715T4dymRw1JmZDbN7XYtuhUREBUXzm6A3IyvUyISFFrHHE9B79JHUsckX1QrWCjaJndOL/iq
+BaInzlirF4TgljdMY2of6ZPFkvy8bCa8BpnPF4T9yCQ2jcFF2vBzargkZDOXVmewz+HWTWP49gd
qzwMIBsFC7P3XaWNMKenm6NfrbVT/64kyrm8pElzanrC5Ckd3YoQ4FeGag+Yjrt9jrI2kp+3VUJC
vKs2M/XgcDQ/LKQzcrXJzygpr0HpHiYVpJSTZmp7X43huuTLuSnTM5QB1ZiOwNIJ53iq7jFCLXgd
WdabyZFmEwuPNRVlxnnSo3OXo/MZu6J6RUCPJ8EPT25CcVISVcdsK+a0AD+P9sR2kTV9B6E2Qe4i
1Gh+GC9uxwrTEWuO5NwU0WMWcix2VKWtEFnF/yrqjThy17y1QXnYKrXDLVjWcbOHbeakmiKRFlQe
+87CDOiuYPOgRo+FY0FF9+KNm1FVM+MjAiGIn3UjbAAOp16APAR9WIHF9BUmV6MULitTAfELkfov
lvpK8180JW5SGLw3qC5tRth7XI+ZTgXWNdIhD0NHDXe94tX5OV6nQKTjPMN9kVEXNwO3MqdAVWcv
QY3knwib2cCnQq+JgNU3JVmdGGmfV1O9EwfjOD/wEAc0b51MoM61FV4O0p2pUmXgIWNAbhVQ6k1c
2wcODKRgO/IBs7FFadijIRtopE77LoR5BtHyfy30bdd4UTl7RqZ6Gk5n+U+JQQFuR7ecGiI1CKG0
30L95arEAzqAAIJo4vaL7hbk08OUhB3E0EV978jFRJthrTQcDZeRSBZpoafEXOQDP+XDQvd2xcEW
cGuzLTTWRTzJybtCLbQZL4FRu8bMSkTnMLdSn/ovowsPu0fDbaWtgqlSA6UMfcKaJvUDF7qwZBYi
c3be1UdBjO98qSvcdN663NqInMv/yx/3AW62g2u9+BnI6Kcm5+q4ijYkOJn3UnaKQvwA6F2U3dMI
tuJTMLB2LIK6j1bFJql2iSZI9jFqifAcF/Wp6/1T7HwJKyfzwj0shJsBtUSAWiLbWgsPJMOYiH8d
AZyI4AbH1D+b6DsRf8OhQfcA1jk7NRlDCFLN18Ax4mpn8xR/SFv9N6NuZvFx+7YU6Vj0JqyWqD4v
pIwQeTVIXoJ1nNr0PLZ8nFMv6aorrPoV8D29zSzzcsdSneIkl3Q38M4+bCOjS9TMTIkyz/VZZE5Q
ebmNeNEcDFP1V2acLJQIcgnTI1TLu4YEv3LoszbS/9OI4UsP5XHriodJKMngnUwYCrAjVrhDDbqc
1iLglWX6B+jAaEHgp/6R8wIZljdcS6PDLBKk4HWr+iSfF8x8Lew9mVLzyLcG5TIHu6Y0oVHB4JaR
C8rPlPGgxvI8qDogYQbcpD6ml2qoYTyWTwIuIdviJOClmGML6K4mc4pyb9PlEbcy2Sr8ndjCGncC
SlATuIyxgLak+kuGVjusiKfB6kHZbw3rEJ0A027SWskDko4EeTA4dOVVq94HTGZhp11gRwmtwl3D
ckosgGFdulSH5s1+BPc0W6BB8LZhLZGVQHRqZE0z4r2FPSE81bFx6qblVNIXIHBud2ZzTGKDSzl9
reY3tcodAoSZOj30lBT3mKgI9lpGnFrYiRmAcAeL/w0xRj1jPZLV/eLSwUk5BbKXaOtRLTkIkDQA
aGL3SegLEmhki0HXqAg6cK9e1Hne5Uq/d91+8oqWnUzEzz6+TxBVau0mGYKvX2CF8n0k4tOcNV/e
pT2y30zQON83YGJV0YmrypVS3bVK7Lh1s8sby8P16XeS4ed5EaT3MmNZ7ta5epOBH1p8fbruo+wO
3htYkzeE9kcUdW+qUrzoWFTM+g3U3kjjX0rsQ9+r+ugK0Ta4ap7YyHyEf5LC8kuCiH3BU7DdMr3a
Yim0sHLrIlzIEZyTY3XuMEFFrNL/4t/Rhj/gDuaRu+FISgpyarFi7W0gAglHReiONCsEi9UGKlwt
kjEYW8oayd168Ks6ZvuFbjVq8NwNjLpthSa83VvlDIN+gXt0h4KKZazcGYl0yGA+9wggIWYxKczd
UB1cUTY4DDnwCMjsW7CYSkPxtENMrhZf1LDpSBlt5/YiWDxrcLfnhSqLt7Gwze8CHYQ+H61479X+
lQvLmxn2sFLjx0Wc2lsTahcxys79fhwENyk1TxZXN4N6JvAwZM2x4mK2GjJmLHZ+HizE05jw0xFB
PyietSxgsn5rWuSmYp88tWo9CeV6ygdWOXJ+UqZ93ksvaZzf9Iv+mDO6Ys7KZ2mcMmsTSrAuWfYo
o8+OA6mqK3Ul0ENhHoF7PYZZ6B9FtttFelfehnly220lgcehXW6UTuBSvlr0w9XcBSY8nrPTgy2r
2ZXMgKMS6mZBdKc+NNA0OxLcgf9HrIz5jTdTzpspylXPtq6TYasgwpbKsLMKUwf9a7LFPLG+DzH4
7aFzdM40MQSaAMLFitGReaOIoyt6Mst1Wo4rxvO2+sk4JqHmE8KxanxAkXKew/G8Dt3ZEGLkNfgm
anEypZv0V7WKW3I6NYioHUc6GIYN4J4i1pIvh4TVsfOEtbmlvUQhY8A+8ThfYFVsZzAiA4dcC6h0
4Z06Zsv7uNYfkmR+QIH84NPvRKw/I8D9BC6j5q3EKgKrH289klljvkaCwSIhLpMDh6C2OAhXoahv
KbKvnxYKTM/oJVTKWz6/8io8R//1kbBXBirVgdsn5Oi6oYJa5xD/KpXbnOH3gy2/Jm43yk4qUzYH
cX8oWIPD1wLodJAl1EqV/x5tIXGo7c6+UQx7ShfbWpji88fE+Au1w65H0Y7QODGyHmDBJTTY2KF6
6g12NuVMGDI7hMZP2/2MgKpFfmMNv7FOnQ+V08ps1+oQzkhL1ZfsFoaya6eNdF15hTJ566pwtBn4
mARPTa9rRmFqkTE4M65ye1OwOIndDMPpi4Ya/sJYj5d+0s7liKxLTWLLg1ghE6wPnGYbGzdka/YT
vVRkxvSSQ1pC9L3wwqMNyrjlHwCR1i8ZoPiMOmo2aiC1ZdBxy5dneKNV53URZB5eGt3nDYosFa/w
W3QKLTqdf3YWdcVEQkXGOPWEV8eqLToygSpp4olCCgRj4AUOHWZznZ7IjrJYBogYHSbG0pqxNO0S
bDpEocwRiU6/ZQQ60AP2Kq+29VYXHdYP5ZhOiSOz3kihmqQXnmblW7xirBFOMrXmqRTdS3RZ2G0E
sLpdSPRR1RA39lIT+kpR+kWh+KOwl8zolByggzi5wecjobBizt1pws2LQ0Ac2frhEpiP9MVOP7M3
EK+amkdRW77QLdTtZQ+WEqL56tviY0k59jm5tIr94lsTED3BdNWCZrOmnhZCFRe0eO6iic8itIaw
dUWQKoK2dcDnXLDppjUIdAI1xQXZsQDuY9+CsjmYtC79H0vnteQ2ljbbJ0IEvLklQMIQ9GV1g5BK
LXjv8fRnYc5/UTMd3Wp1qQjs/ZnMlWThRY0/zf9hqN5RLv/TACxN4vcJkQz15mmoMOEfIdBOsdhj
tMrxuxh48/xhNzR+i9+FQkdzkDb6KNM60ZEDvu8Pg+qn9Z6RPTrThHUC560pB205ecwCirkNelPw
G37VcEY1B6kzBWgV+SbPUPWn82BoSjy57QnHLGqvgnEV2i0H57szcuYlEGQwHjlrGpYxatB//MoF
BI0hvkFfh1+kHHWhsD8HADhZhqIKhjkqNw9jm6+4sT83D9yobujGZEinXCaZRJz92J5wWYmz5lVr
jDW7pAYmB499JIBTwQq0Yn0WyfiMpOy51MtDA+jalNVp06xbvCLyANEKJxBfVo/JtdK/SzLk6kP3
kWWFNx1z5kJxc2vwnlYCPweRLI0V24eReT0wT8Vu3yImzD2RM+M13kx+5s8GEteE0Q2DNhzIGVMk
jxayWiswC9kZgMklFShQCh1+ugR8BhjCYXqRIHGdthlmp8oQcXMK0IjS+idGwA6ojjRFN01BTlpU
gl3jrBsLiPWeCli3gCtx1J3Uw09Tt54YcwjUs7/ijU3QVSTFq+lxXzHoH/FCIGRxrKT3ZYCmhRA/
0qR6zIlwh+EZdgJ+el/Dpy5jQDNyHd4xkfUJmnJaODLiaOochpAJEUXqeNnyilvVDBroHVhsk6im
quQHw4ecsEJA/X2UkM1uBG/2Q3FU0tzp5f+MKfaTwrIX6buVP8Ax0G1sE4mQ1nDpGScupXmCU5bH
EK+UT6QAYSPJ5yky4S4Kfj2lvoonY6jzQ4PoPqsAYmLiRIB5nHF1S3rnd9bnbM1nSSdxATyMxpyS
fLTrbtqZUAXBQ0RXYqWfJgwPcyHNQgMTWQeD0YRDIoYL2rg8jy+1b+2BGHtDhXBpiWn44jg01PYo
J8R2pCOSciEA+B3U0Z9+a52YtFB9hTKYSf7UGF5NvG1c7BMnukgLfEnR2aUzCbgF+vg2L+UdENhj
XqOHLB7yPQe3Gw+jbDy1unxR6tZrEG1DUKV9MNVhz0hrylFYyRTtxzjObyJnvHo1MMurWodah2na
xp+W8UB7Fv5Fwk0MlYthXLWGlsMsAMGAn2VtE1l2R3abZFrHkhUOY1FDlS/Nv/lHYXq/YabDPQbz
EqgqEagxltUaMaG2+SpGIoQLWUKAOQ55lIkmwZKCO6eJl1wltssNy+fkRIQoPzYf5sBRhJOKoTmY
pf+YjNJoMxOijPH5K0R34nhhUSkswnnFzJpANe5tQkOOuhjd4WFW//wGDmN0b3tiqMXpuuW3vhTe
rNl878zxo8nVD0jzdTY/sGFUk6dlmKFhZZtEGHU1qVZu/j5vBXQQMuksCZnMvwnHxMS3QCsat+Ti
MmtEUZDTGbd7YcZ6R0XM1TqpvWQveToDOlsRYPQugeRupkweRj5fLwE9b1nQNmOw9X+ymolJ7bYt
sw1gMhvR5NM6HOXFOC6ALypnaPWgAX7Qrf+kfqR8QsyYqHgk2mtkyteoia5+8aqKmCv9rY+RQ5Kz
qQ3GpXzHDAvoYCF9WxFZPOnLOaZOH9HjzoDGq31cQ6VO28b4raCEtEiwgZfDqop1jK302NEoyOdd
vEiIRAlxlx/9+FP35rNt57dCrz8iQ78j639iB4kIfq1yJJ3nnu3oq6j97DbSK62Cifv4HzSyr6Fc
H2MpPha0cpn2GY8oyU3jbqW3bsUFp6CqVe1D1Bx6RBt9cuqW+jaqRL9NoE5+4LpdVeKsKBZngB5G
+932w3ckRV9TmJO0gxN0JgwEDYxwi+iA1srdMEDiQ0B50BEni+D1iwqmTYYwKki0unw1AL5SzPMW
iwGLu+FLXm3V0D1WZhv7J3goCfGr44KpVXL5D2+YhaOHVpp+qsSs/5hpcd+BqR2R6FVeQQ2zsMqc
SuBxj2w12Pl5PQDI+DUX45uEgyzEa6a9pGZxKdbcieWQw/fQjIDm2LK1iPaJkI8RwmBalxmMEalk
6vFDAd+R48oSJZQUw5deIbyjJSH3HJs6orOSoJYE4xaZLishnnQEpWJgL/cGyme1xjh1yHyDfcKY
Dl6CZRb9r9gHDZ0B27KzrDUkc61VcYkY0rBCRt64e7Zq0UdFFURzeqZDFdc4WOm/D8VcYSsbhO7N
Uqb3TCw/OGu0HzntAOytX9yB7FgmHIO4yTc2aNuWXaQSIvBSHNMBB8aE0afTwkXtwhgJBFWroJ3M
f/1voscgpwjZhLCAfkb7zyxlppjkT1J3T5oY6CDd2Uz6oix56XnY0Cf6yPRx+MlePsC8s3/VOFam
iQ+fNJZCR2F37OY6UJgqz8RtxEmAjca3TqSkiKgdCor+gohlW94EV21xCwHCM+0MblEnOGOTeomC
+xUpYgaHoGamkpLlzRDDuuhSeotwbU/VUe+fxvwZ/x5TmS4WElBrk9iEabSDv3WPZFSzRXWdDJYN
aXNNtZS4RxSWrL/Ik8UxaEBMMANNI2jlG/1TMgQ50LYU/pI8qh4NvweL1dby36CQT1uauvMvPN/D
jiY2Y79SnOqvjHHOnBAcMHIYnzrtwjCJx80g3pLxVkv/ARc9bS/4I64L9CFDh2NVxo96VImFYBZV
5piHx1cGC/hXRCPbFYBUlUunCc+aPx84UD2XngU0fu5XDYpyhO03W34qUCGIwUCDQDTYYmYq/ycB
LtBrKNghEFsTam6iT1Ki7KZ3w23NF8jr081APFRZb4wtq9E1vzV0Jjhl6PkJ31bIGdmzCkQI8VSH
9FJwL1FT+rojz6mflLXX0RODwp0r2q/6NEPJHBBX6MJ2HLDRIFt+jvx9DL+kHzbomSIPWmKH9JoK
/2SNTAu6rxoUSiNW/FPyotC7iQSTKSWXpNvTIKwYKcHHiRV3F298UgGUPEDVH5q/0PbJ8Kh25i0w
OGNE6Qenagjqr5ymfEDhjxb/mBfimegJJ19aW2cJrUosCaEvDtM541hR1WPxkemYDQ8tib8kuCK5
PaovptCnCuG28GukytBvfAssttsYqb1hF9ADITQ5BtmZDOh9Ef0Bgl3q/j24CjCJ4kmEaMsQ3Uwe
l5Z0bfgII9lPKOaYJgKbYZLLWonlI6VHPfjL1get5Pw0ZuGmA0twaNXq/nZA7uS2Rd+kI76I4UiW
NZJNmG4myy/mjBTNC1mXjDfB+JW+OdpsJvc5oA/M7cGFJnzI5Muir4oMupbyuzHF00IkiQpqRRzU
I0rPWrFDdvCHTBQdmZSvuaqQaGP3YxvfrwB4c7FxmcDLDAhabLstXqrqH4r06TRAsGDRNUCbrZUp
JPTbj/TxIshQf5RbuxpnU9S4en3LBqIgbBdZiciEj/BSFyhfQMtemA+huF5dtX4zicvcofPWL4gS
KwHpGvNrje/E5Ds5kowVn0dtOIvwAxr5TamGUAr2axNrx/SOxplZuPaem1hvFVYQaPUAiniSpdnb
R9LcS8aH5F7gskSrXeniF97jr6HiyJwKwtFHUG7FlvnzYnpKOtONsVE+bRAbY1iE23GTa0ysmU8f
dGRGFx36dKLNrNyCd15ZkBkUO25PPZL/ctQUhKoy8n6pSz2r/ps187WTlWs1GtdqQjWuItqgRs/G
+TrNBf6+yZTfgb83kUYOkfBU2uKB5utvKatHsNwM2xugo7X0n8qYfFtKpoe0KMV13csqx5T/w7NP
RLilWHfCGG7sHNp1OolY2FDUzWgOQG0L0Ze88JryPMSJjB2kdmuetTqqvU0TUW6gL1dZyJ+WVn1t
bCtgjK4Mwwg0e+7So5pzVewQoR04CDBks1roSIYkgO1zNmBiAlbMehIMiUwSTplpukrNStnYwuQj
DftVCnk/5KS6H2AN/X+n0CFrdFdBFc6iW5GFsz6Zocw2PSOngnTh6+hsRCi0XA+nlqYphhHY824r
dEzFv6TYbIYDnyM2GwhMCrc1he9iRxGzHNiiNXleFNTf4mK46YquEGInCTY9Z8MO+bkw33YLJFAF
9UdCqmzcLa4iBToiJVh+JxGKwBIj4+KDAhA8sePPwgTpOzJqv/vQXMtKX4yvoKEsWI9wo6ZZqGjg
ZUkPn38VS+WJ0yeUkptKZ0CSaEp+bacW5ywC0D4sgQr3gVx5zU01MkkqLZwBM2vnER6HkcnnTpzO
2C1Le2coWa6iWT4AJXbTgjFdBoApSdX4+YzIibxtYSi/BDfJA1Re1T/GeWYt3MgJW/hzERvvNjrO
Mjh8Ftva+hrhVFMJzE2X0Zvq/8Qmo3BevBaeWg1PTeVrLWHelTyBdMpoUl2lRURDnQyBO8KOluZP
MP42U0ZtsRO0AtV03+2qp3HrvJkuNqXKTkHW5ITxGds1bCLsl9FhNPy2unV8cj2rmxaik6wLJ8aC
oBXyaPOMjMF5a8/0J2Lnjxv6WBXDNLO6YjmLiAogOKgo8tN6vkE6u3EP4jzWVnpknqoD/yM2Djnu
6woryOuwyo7Jl9lnb7yncXRoQ5FRNUWB2zKmLqSBqvHIedhqj26BLY7ARbJlSQzWsQuQ+ohISnko
2FlrYD8o6AVMzkwF6eRffbwdInnw1Vq4r9N8KyL90khZyGJ4qZyStIp8PWQtKynkjWPbHBNpPsoF
K02VZSbaRo4e4g2WUyuphBY+lvwIyYjAbZ51ZHQjI6PKza1TesqTo4iYJIqsgHUdYqsVdlIRAT5v
bglrt3Ez3en/XJQ6Lsq1wWaBi7Lki8e6pFVSP+N69MW286stZ8xM5JIBBwHIcp3j1GKNRcxWMUn2
2ylFDyjLuWdEgDv6935hwVmCp4vFwDDKPQLpjFQPHf+JneBzFNuXMV4VQp16NjRKm76tWfxW9spr
HdpXk25P+M/W9Gir3wLJSXPd3FrBvBgz9LdL9kmNjxoqnRP8AV2pn4zCXWvBGQBxS7xBzBeQPJ/H
cg0HjFZJTCD8AcNDrl+5UVCQEvHT7nPI3fhhoDNSkaNzQNFWH2JjfSjoe+oYjvkpwca+5BA9wf6i
3esMVm9jdp4UD+ZfatL9j9VBYXZLlil7EhrjqvJu/NNUuRYpZuhSvm/LfyZT3HaxM6DtC/c+6rm+
4iy89SvnvCq7o46aEiFIlpVYtLEjShajmj8GA+/shs/yUiT1TW5qcqODuivg9CAom5P3Ve4/rFn8
RIzBZH8yZ7dURJeEWUa02ikDCC6hzOBr02YeSH9uGW2Q+TZNw7VEEZ4Q08MGNNuE5ypXj+a8Mloz
lF8DgWUNLMeNxFWmumpkXPRcgGjtZlbvifvd22KHGA51nV3j0c4xRyt7t7HeYLScLRFt0gtwmERw
CBTDFHxhoZ1KgmPXdvM3lZs9w2yRuDVYjk7T/cJQ/H6kVpncsQeUb620D4zttQ8xLU81BXxiinw/
m59PPIE9sd1XUANWkZ1NMydFeTqvC5CNmqUuNGFUZXk4wdIeOUwKMD/DyNzmy/pVkwot0NPV6l8B
R13CIs6y6g+NxMkRnNWRe3M2xTcWmoh88xNaDkxI+cTkRdbvuHdbzQZsojEQpryFxmBUP6nys0Ha
raHcgfYjYxYfYem3ympLzzbSbUt/k6SZCzFcJ/qE6j6kxrWX9Hu2/MIuWBPiAjmbTMy2NxwktDJQ
l0j4BXgch+OxpdjafRN7zoQqvik077p1k80ST1H5ZR7W08heHdFm8TuHt9Bvsmvy1eNr0Pnay7oU
6bBRJa7gjuGVnvB9bheeYObReXf+/DEGPiyPvAGW/rwCxO+NuAl05alWpn3gFehDBatjhr2APNCP
WGf0TWifwLYYBfjp85BQVyhw07KeS5e0oFONQEvgXi0On4QEPLnZdNxCDXiWYaAkUFz8Z/pIXQW8
bsa0HPGlQAIaw/V/1FrDlU9kt73LylOzyF9Gb4fjpqChvxrv6pvQgpm9c945JfObmNljBfNI3hMQ
34d0vhqidKtHG1/HAXy4wCIbnBuBlxgnSZdFmOaZcuOa5i5uyGkd2gWD2iXMi47AmUMLiiVJkWIw
6SXEC1hxbXpV2vhzifObUD1TcgRZeE+q9QPPNg8mQYw1WU0oLo39D9HyRFv4DfiJN4DDW7w+auyT
DKippxm1tvTBfhm6FfeNIjyUabjXlH/SzGSzN0I6leeYTwjji5BZtlK7Ov1wJiqnEauJCIDvkOv/
qSOLF4w1Ky9iru+SZF5ru0boqZqgjTmUZ/ks47NdFx/3ygFopL09NM69PGOOJRPfeWHghS8n5vmq
/lH2NLQTfJAtIjrtnH0kvMIIC8SxwIqNPEjCsr4kBFMmmPmwVtutRuGcjJe4JenIz/1mTO0jyVlg
0NNUZEH836z9WYnQ2Vc69Gyk6JjLifxK5m8J1AceNZmAJzRLRSac4N7ZHMBdUl4rspyb8dTxKrT1
fCS+QW8oj6FSy+JwJL/OogLdw4cai2aUjsRhuQwdYeJnH+8xsOSAIzJCKsW/SgdfYdjsW0dacKnn
gyOjp476b0uVgti8iWaOt+mATP7Y/xBTW0Qssrw+Ku/dUcXXbrJhnT6lHSrfB3HG76DA5tPdgtYz
M6CQMPrr75nJN4W6E7fYC4Z2cSAE4wjpbdQ8i//kKrOQH8k7k3R/OKJpO+EWagnxNpPo9HzySy7i
YLFb6sOaDljcwyeejSrd5aG44XiBjNR4MeSIKECqhxOaeCdwkZUtSalTtDq64pwGdz6GrjCk6EhG
wkVzBa3UuqNyFEJx+WP8ZMi9I+omlU1sjNy7+ohW8yn2zUuO11earq/oZ+ez5EhcbBbpl2QMyeXp
ZucgJviR+CNv0T1uSxYiq4dOIQS38lbSTwub2xea+90hGy95mS0VaWCWeALvQwnWSwKb12GIn/It
IEKGyV4aDNg29mb9GkZIflrpH06BTbSb8e98T2rnrgKy4ANsdFzXM7MFec901TVOwnBTJDdZEsYm
+ITI9c6yPc945ulI6MQ7MFEy/SaP6L6ctfUXbx+uPsQ4TlPhRLOcEQa5HP+UM93zqzj/iCp/j/ph
ebRJF+TScNYRn2s9IGl27z2eMPW+VdajIUS0zoqX3F4WSC2yMduyMrzWaGSKGTOrZ34MG6wIhVE7
R6wLlJXpEGFfNNNOPmt+o2R4dwcPV/00uzldfqMBvhdQOuq/dWP2xGHXGqrMxtogd0ZTv6kRCLGZ
nS6zbvlrGZjAxHCtSMcuqO8BDJjViD+ZWsUi4Y+Tjjurk6F0h+s4vAw+NKaFDn3ZzudeuFYpinLi
zQZSkOFrJ2BEoNP1XDdt53zCBU6HxRW/8MhE5nYbMCfjABO/Cj7aukTxwEcpnjN9PRt8xfF4FpiK
fQ8SzFE4HZTUM2t2oLwdGwG9DHtARFMxBCs5TKgExHxA7gAktUG344gQFFMl8vNdeMj3JUiwZ3Sk
myr/z5mTbccIZGvU9Iye5lvN5U/U1C9Cw4j2Rv7l6nTxwzq88z29NyV8bJQFmn5mGejMykePgHqr
z9mqhBsK+QaNFO2QkY4o3JB35f7G7GPfliLe2zt2jIjpeUZqPXVaEKFQLoLmEMj0Me22uMjU6Wc4
1DGo9wlsT5U08Fk62prdtWcWzoR/beeiBnWv59fiuEUijjGLg5kQF80zlZEwdAlvpH5azcR9TVnm
NsQ3lt3oZqRw8TRhdQbV128454JNSBD8zm586ke8wNbuupD9LGUyx7esl5j8ys1LduhBykdzdmZc
S2QYmGgkTVQ35MaBJ3ktTNWqr+U+cyE0BJFkEhlyDC0zdM4Xssbxka4iu2hMJiYSbbYdqvuxQhZL
S+ZDl/h30i0BRnstbjylJOtR/raUzemYJFm3TTPYEzpYx/wL3qDh3mOrmRj8FE9FqZ6dyAbWaXLA
3m0VaneK3iDqVF9qan+1JK/1WB+Zt6myF8BcnUkSLO3ifSn5x67AVIS2liQ11lj0jIn4UHWNnkkH
t+8VWX3W/BUwjsEkodQhIsWsnkRI1Yh97NKMQkLBXZ2dIWHLgv4uPqL3tQZa76lsq5i85SZrzelR
1AOWt5QfgnQUkTfLokGKTti19HT4EBTck/k/RmPsxv5Ig3kD+RzL8yu2pIfBq8GRrMjShW2UFTFS
czBEzJ2nKBiVDud1BK9PTDuU5wrlWFGsIWof/ZfEHLyxow6pA69Ez4xPdXUVEyoQQOmvJS8eCROI
gvZQhxFUV4JOQnyIWXKPo3udaEEmzOeRi8UAytAShML4g8PTdAdC5jRC5jhQ5fW4Am7+l7CuoOQu
yd7V5hkBkIkle4cCc2PXKMqgmQ6n3dRSJdO5yuewZDnBj2Mxj0WQ1DBp8NBZRI3UKML3R7YidVRb
8G6zgCypk+VmpIof3Srmjh9bV4o9Iy6PfYlHrT3Ea3rtYJ3Jq4T20AqzFXUV+SJdi8ph9Ynpk/Xx
ttzbT81MTtPE7A7HXda4OtNpblUdvXousFGwle+e9Cw2ZMFYbF4z20I8+qYtfAsdDOYcHygppNgK
+Bgl6nBCgDb3Lpc3hUIHvfAqXBr15OZkl0R5MKZhLP0jqKj96YbfzNnxm8RJbzdHeFKL5fYyOEaI
NPNMigdWFPLYGRjfC6gUX108n63fESDJDHoLkgaw8cpVJ2moHjVnJ0ZVQvyGU9vsH8zCtoAZ/lv1
gUM8YmTAZy5gKNlHUfjlYF1doKztc+3RulDUhKhahclpHe2XSbKSyF6IvQ1VRsFyr6p/mGwOQUnJ
O1HyRrjRWTDa9c++gIfgpe0eHoEUYJnnmxmT2D1NrHSwdFg5VX/1F+ub3XSXdtnVMq+UhRQzJ4v8
U2huOnASE+0++gyeypIhy0DmUE+xYJVoGkCbsgpOD+u6c7lqSG+e2LD5XvRLSkSbdDDL1N19flke
mB3FJfRkpspkZVkXg4rJFOqdVnhYdPK4MMKTSN06esIZCcEBMTb78MKuGI2TX28cJPor4aOWXpXn
jspwYXZ3hIuN9ZJjiE7q3lgUYfwiGbPGPUZ/W8ieDJl3vZnxTwvjT2snZ61x5u5icfDl1kGw8Iis
4DjAm2fo8NhVR3v2bo/wIUIehgyu4fZsHEZfDqPTeWTkvqdJdYwbybSSDmQAnlnxneVEC2VQ1REa
aQKKbrm6Qx4PTM70l4V/MYUty/5wx+rbKkLehT5YgdQiYvKJ39RkuotpdcFVTMYixNnE6VFa01cA
ToDnKWCeit/WgqMqTv2GOT2ULr/VYMb2pW/JwUSFxjwZVjH+MndErNGYXxiUMZBKJ2uawSVlBxYs
bNgBXe/+xQlxrhObyzFDASBTHVZYWbDugcmVCF33gLaPFIYJ/JkBLXV5RAaR0ipbavM2TMM7liKn
6yWP5kL+Kfn+k2uO3GaWdLtlGrhZE9vJFZbL5M2MAYcaOdJ1iVF6RqQVIFKazloKuAImBCCIOibF
LD4IWxySuK6bBKCp9wZvG9ZI1qqTT/J6hyfeAMfb9F7Xqm6ppi693Ukg9kWACcIkC10XDRkA6gEb
mwVWC+TRWgaRiIFqfo3shTRAv1vW+Cp4WAmuBYqV5YkeSp9j3OMuvOnxUM52aTMdOSFdQvRZv9aN
G2kCxZW8qD+e0IUeMBuFqrtZJRYUA38zfJ7lmNNzqYTaY9h33KcGkBIKLyYYb4RNRBCPq12zdQu0
BmXIRrqwXjOrwrYF9WlmMTIFgC7IhwJzpc8CbyscuaGB/sLb2QfRirW8/MaHl+VJoGGQq/QN1YN5
WTHOsuFZAuEjZRsEv/sA1ynihHDF7wXSnWyYXjYXnjUiKESJoOKOndAA0tUsJ5dHQmBYETESF28Q
VUrQU6Sl6Ujw0VqfeoVahLSslpdVZ/KhNqat8FPsNtmxRPmMp4MnZGStXgRs0VYQtZrcUJlnfvjT
IgHO/m2IgJHG0n/krpHMLhAVnc+its1v3GESkXuqtcuU4o/hLEVkRqhhIR6Y9inxNWo7BBtaWFAk
1KpjHTMFCRgWG3NDe7TJIK8ghKSIb4UeVr7+6KBusjrUFmp0ckDNuGZWgK4OHa2bRCnqbkb/2Z8o
TcPsU1L6s0jt0wzM5rjPyedKzQsNHcFH5J6RPE3pXH5l5nVjtmFS2vwQxMOLU9cWvy3HAUnbAPR/
jehain9sOC9g/9iEkc1zLGHFQKCJgRUODN/x5ODj1eGwDGl/GvaxDhpJGg7F6sM0XJaJa+kgUIWp
6a+GK70BsttndTjoehi9qkM1o/j6IpyzPIsvedvBsuIjo6xtlsBdOFXak4aFd9h7OvVZt6Zt3hCG
nkvA8hKc5QUxvsSPcd1g+wPSSEmPgKSw2xodi/BUTTXZG3BP8+Cv2BiQHJB+zbMJY4ugk4LFb2kC
6XuTW0iiaRQCWNOkiYeo8lPO0GqH4fK0EOLrbeKD3akDihqrSmyPP/LNZG+zBNZYuxmLuDZD7c0x
o7nCBSHrG/Mjhm5mqX1MQv5JUkijBeSABIOe0SXWdIjXSgKghxStn1ISLc2TPZZ2jSsuRZ18pnKr
fDniQd+FxpQl+oNhFOJWHcX6zOIO3prYPnvE9ozEyL4k3+U/DG9KarhiV/ukmpkMMMV08lJ3gzZS
WpG7onaLR+OUa/ZTfePeA0kGwdMRAUuMiGxMko1UbXLkTnMU8kFraThaSFbdytPxWL3hek9OPZ+w
eEw+xX48c5LYu3Bv268TDpXsldo8UCPv3rbHJWJqkvTezhCtcVWWmD5E9YcAiIM4tX4ZRrGTmu9z
9a1JDUI4PeD+pWZoovCgvnh4k+4P0X0FhGnWI91M41vExL7WJ7AcJxYjbV7dqT94MPX4OX4txNV8
x50vjP2VdxJCImOPINngbitXjDG8EbP0bwf2y2PFAcFyMg5EGF8UCho5CM3m/ZAS0ost/pzjZADH
xQyYfALFwgJQnCUkXdGgXgDEP4BMHeXX9hDxyG605BM2+bz0jUut/NXU8Th+TWhb5AF0ATpFZh+n
7LeaVSRsl+QhMBA1HJOFdTsuTP5B9fI3GLDysK2yi/ZS7jKmggWNKXg0WBWLLDvNdsy3E6sumkiR
edxBjbu7WrGPYY1aag9DaZ5Cub+mwljekrQh3zolKUx7MBZuPrCvIEzNwWPt24PVS9XOW/G3xH4k
86iRlhbNg5/Eky+eVqkLG2M94x7ustBMjbOFt1OqVbsYa1tWxSBD7VL/NZrCSw3ZVTMExS2qjb/6
IWQJT/hIE833jR0v0sQD/KWHiTQzU8uAtLJnJxfPZrIe+HQfvQ9KpBn7c7mWnmnxAwA3ZsVB+i00
HQiC6PRe/a56+cn6lIBz+YSOz7bAUHDGM2TO6zO2fU41zIwYkPiBwzXjL7RBdaMeKwAPxHw0/8ID
PJblc9V6aKzmW1MbflJjBCmeI7U6ycYwizFndrhPaAKo36aOHVPkmclhast9hE3s6fz93EmPCvch
fRmOo8IJOZ+t+IbT80DdJnW2/sY+n5P7D4ejkT264T4WpLZl9pCRxBqRbeysGN7u+t8G0umc4Xl1
CMjzXf61+rhgaVz3PUaQ7fGoPUmrld2IzVVvZWJr8zOGAs6pXUo8Mfyhch7b7JLW41V/7WtWrVPC
peovLflsG3EOciLaGwFtNBXXdsNQcsrJhDLJXOHwAVzkIj11WzIyBcLXIvxM5rwEOiNqrT6DcglG
BgR9J/jcgyglT5lA+q0yenKUec2CnDl1vo38Uxnw3JS3SUhvErxFEASIIK8EneE4YP49He6h+Lfh
4kDHzvGCWjJ1s/+tyLUTJ0op8AQlZxNVqVC2Hv7DenFrizZU0e8pU+me+SekFhQYgkAi8SNWDHfk
sB2dkOf2rCdcsi1ZXirBKHWuuA2gxRE5gww0Wm6owg6txjSVjM3qlm4VGcBHI2FsxQfLmVDbeZuT
FJxsKYQ/+VJk5aUldzr/31lsPLs/oIWRVO0qjqknR0zIqO8mj6h7F3uZFO3UCrY14Mil5QxHpSgM
Bs0MU8Oo0q6TNiP7PKy37bpnsuyQD/aKRDK2PlO1k0FvhLFTK3ZJqz3OwMfA1q1GCK48Z/2J83gi
V5aJ6zhSlXwrOMGjsgX/JbCnoj/i0o47eCAcbvefleKqQDpNHN3LmBV/D3NPmY/HAPRrYGkOsubj
nheEqBXOBt5Xjbl/V2lnTJmhBkhqOlrY6qJRfYqN+LRQmVusGr8G6aKJvsxSvesdJY+Ojay+Yll9
au3wEJ1qGKAUsYxn5Jk4OY6y1i6t8pG0GSGwvPW99ag35v5Mxj8oRJjNz58imaZ4yk78ho9Ile9F
aYHBdY45c3esLp/xm46qMWQiVqjsVhnKYWmhnLUcDTkAPBxc5cttAmSaJMt9EtS7AitKO215IJiF
Q8SK9ZsBKT5KZHi47cneAz+csXFcTr2K5mi9Gkzu928BIAQ/n5QoFlgFoDx67NGNovjVoSzTQIQt
lugNqUz9LqgOmKQdSDB0EwBaFfpOZp7uvAEyZjY4tt862gRdak8SwiBC27pQWam+etITu6v2m1e5
eKWS8PjmT//AathCuxy6l5V9CpV0nNofZRJwGBbndaIShBMHygSqA86L9atoiivSCu7JdAd/zU5l
yB9qA3dEip1qs5d/8lodJf1cMptW+drpCoMO95QEk4IEk2Fgf2xTQT+1zXoMa4pgrMOGO960Dyko
uQEGtQZPwColXx5RTgxFVjw2JcZFwSJITO6TycTBztTH8lvB3bmPT9CPHcpEPZAdnBsPpFktU3Om
m4hNcBwvpXZmOLuJlk/3HiC9WgiN6c3FidMCPF/CDECz42q9KgBB1qbCXMPgbu4vio1V/E1uGIly
I6xt9ZDn+ZYrB8XOJ7QtqC0LUmMjVsrYdm2Z+SY961seHe7suA8R7LqJ+mz8SiSLwX63K3jsXAL5
CS4cMLFFjBGWMxj33kbr1xI414p3KL/eOJjMvulQ/EjUvBkEuRWrn7qafm5b/hHL2luzVaCGL1wk
Yd+JN9ruS+1Iq+KmhCgySPVfSmX53vBrVazzmprhmqmXlf0eAkf5rEj9e+5MxG9g5uyQGFRmdJ0B
HqfGo+znw0zgQxl+ojz6Xw0BcoBwybzqXQl2yU4BsTrk98QYWRvxO8jem/nUleMt1ZTbEbZP9BQR
wAxkZmId64vp1H38P5LOazduNV2iT0SAOdw22Ymho9Rq+4aw5S3mnPn0Z3EOZoSZAfZYspr8Q31V
q5KPokV8W/E2mfVx6cpjulDXGL1LOcWlizIC0Hqh49y4KlRW5yKepKS9xOC08mqjmaVenIZn/Exi
de8rAcKG4AkkzBGnkIJYp7XoilKgc6J3GVNV32KKsFK+1BZgHE2cHd0FZ/Fa0fVCDg3k1Z7yCRQi
ug8YcYj8KuiGoq0DwDZ4d8+Cg1G3eqASyG1ZNfjXsscxxNRaL4JhbSg+vvVlDREZK175q03UU/5K
mExOt1JcUHk0u9+venK15OUo0iSGEsLoilEBFE9EdHXmeVCvsSTgAKpPKtLvTCR+aoLytfJ/0TmK
mdbuporDsaNOxFCxX2vDOcerPURnfpC2aokwAnr9QbL0rWBAWOSp+i18ZtjH4g3r2x6I+j8xs8s5
GkD6W7Am8jeEA7Fv0ezhMvhxszrzoqn0VL6im5IVpI0JNvE18JGkjwqib/82KQTlME1VM5KMZH2W
WvZp0jpTrTcB7qY6gBtCYIElYUc25nC/kDOvUSIPJr8ffYchpvsQ+/DySwnjU9+Pp7mirkTNz7o+
skXQZsyS2b2ZpF1LRosDFfKwV67CvL7Dx3SKIson/5OX4gHXDJ9C42px7Q5T6Y5h4lINU3aHCGP9
oEJ/RCz5b6WjJw4gecioIFoD0liR3VwV6FLDfE2ov34q/8jCktlW4+4wohHo+bjXPwuvLxQ+B6QN
EI12asKXIePX/1I7wtvc9kkxVl16bBm9wus4Rbp+MsgDWU6DFcZoZrekOs8kSVfMK/5XhPc59mGC
+y3kku4FJq1K0mfcBmbRvk3gVgCUu4HhK5MI3gAo8yfpX5+zoRs7bYm9ENKH+Zm/M/Ge0B2oNbgY
DsSNM7/oLS/9b8hR8VbrYeXmnQYMVx7/QdG/WlwxJ4Z4qfCtZ6mHALFWKEd0EuP7sWkdcfWGSP+1
fY/f2rPu5yCVpEupbb0rxXno0X8YEM/MZIBbK98V9ZHwTXAUaN8THySlgZf23Uy4sUPJJYt2lqP4
KHJCCqUPAb2uitmQOSYhH53KEQZ7c18j8STaC3SjJQ8Dsgei3cN2sPjKaO2moKfkkgW2GATe7OB3
+cwai4/2f+7nRzms91RJb0PcX8rVPMeE6s3OZ7TfSJdlAs4CYmMt5md5ldEJrhBzndXhjnPXcJJL
qhmU4svClN47HNWo8zlkr7AjVHWN/syMbXuU2IzZFtUxVgSGk2IG/sYtI5iKcavKl2hLrfyUfwwG
mhTXVYk718KZYdZ5dnp84HKoHdgSOWZRrBLlV7mqL92lpJeqPnQQOnJszTrwOIm8JpQc7gnM1XtM
DN2M09n+myaqu7SRW1bE9reEuzAeOltoxgcFvh+L9KbbSNkB2kqP4tH81GReNmRqBjeBuZTOmPhl
CALMusmryN7k4lyf60C+y4ECoWS9nkwqILKlOxuMQHLOvXlzjhvTP4yAQJjSj8p2RGyOlgy5EKjz
fJGuhZdQ5FCK68FgQdUE9bj1HIU4RJKvFtQMroPmb4shdBeCs0VuLtDGRyw2iUll9LVLNbdfGq/g
kJfSOGv8NVl7cH77Kh4QDXulVGl+fTaPby6zgYGeC/RKP/JfmOOeO459+BNguc4lwSiuAOb+bV1D
wvzWtWcIZ5DOpXodpM1ABxG0gIgp4FalHcMiXiOnNfqAZEaIlpSuyrU26KlwDW18Dc3w1foLhv3P
JjkjCMD+5d2IJCqLWl9H6CfwFH4a+HpbowiSfOeFo0WMPDxLDBha6SV2pvfWnk1jXdNz64Twd5SF
oKT0k2nZXcSrCl/TMe+1UxtklHmbsp0jP+aSXCJJKPaZYtecaO6uPBOHhg4HS1+jQw8DC4ea4Ts1
B+2QJC/Wkto69EV3xHN6rOvi1Obzie+5BTB4V3Hsn4OFmTVNuQD9uBFSCxvZhoSzdieT/UtxIbc0
SfUNVy5clmnXHfXsix4DDDu/MTDY0qHJRX94YbGkIdy80+WWAY2eaIUmQMrwsi0qn6ZHjRqE5Wch
akReZsTBU3HwX3alT/ObgjdMAlKKpwc2obXcCIZAc3Ubc3RJblNAgluSquBaWK9hGe20MH03f/gY
WzQifrKEw0FXdjv5PqKksnDfzR4MBMAvhYBO31MtVN34nnNrfeacQa3qw8gJKeLFt2XotzM0kiY9
i+ysMcUvBtpEdKG1TpdLR/k270o8XVtC7aizovxZC+onKuoU24sguQa944tNSigmCz3NKJ1yRTyf
EHR112vrLiGoUBE+3pXauL+rV6d7onVRWdrW7LeOeD86pIcsrMqyrhwHJg9Fx6m/O6nEfaZQ91fx
NobX0fpnWrbev4ZSP4qiO7gUkEUS7X8ujYwtQdEIvf73ummACwg+nAdJL7hBt6cuG7LxXkgQ+mAV
WHz0oXQX6o+Sht//bU19GftYN3lBW6cmFNg+9N9c6TsaQDKGfCqOg96uOSYwoZAAS1btoQaWSLma
ELWutQEMEVR57vsVU3ZUn4vFOkP/P4xLeiozFgw/DCM6vXeyYB5rfEtKeW1+pGtHILXZa88yNsAe
p76secvmVOsY+nNWlIbhRNPgmqFA0GGazy0YCBaC4Whga7E45nBEp+DalkiyJfvipd8ZBXaD7qzf
yx2Rg6VopEOG3uadXnOHL7zB7dEdVKxok42wPHjr8+UsD4LJhLcrMExgHLFZtu7Anda2hvK88ntt
kJThm7eM4Yqdcg1B7mEMZRMSqawgvVRBgzGukMiZMokWJkzNq6xLVfR+BFajq7tgodaOurEOnoZC
LaqUHmTql1rcKRXHIp07mYWoYZJbSHEkW+9ZfZEB138a3JZiXHjNSmpQDyS1CdJ/RmHcxBfHXoDQ
2JdCHcvmQxz/dtzslugB9QRK525JeBRE45H/J84qgi2gUnDFGbGg7m/koCS6BrWJoaNEHeSv/SJb
R+GfkeunaJyYBSVMurldXkZsAEKaXaKvDKjkIWEEK16WRxRLtI7Ck1RsZTfYtNVBfzBovPk9pBAy
Y1oaQE4PGKSlfcTAmYs32OIZq2ncIW7QrzWCEA5tp4JQFNOe2ZrIaBxkBj4JDc8WxtiNOfIsOXq0
BGoaDrL4/+MzO9fWBEs96ZRdc/NIWmnmceNVJAzu9Qu0yh2QOubtKpP3AsfLt7EWLwCJtsxSktXR
lyJYr5ZZkcQ5DAdmibXVAt7ahcwM2n8V/NYchrQmrDZ9G6SZ8MQdlFGmS48zcy3cxYzBeGg4palx
f55Og4FviLSrkO4HLMgCCC0jRQ5IOM+SGTESd0FH01vupcmNisc7DWQ9c6qEG11NI7EKaPdEt6hD
46hgDfw507nYupFRcgEUFjD1Q16VDO4+snp/SHVgTBZU0/FU/fRMc3qNzimUfHOhO4vjWlucOik8
GM20r7yKUadu6GgdA1OinfYh0okjU2pHLGMLeG02FNQF3g2h0U4xsUU2thI4hx1iYGu5BbW5veh4
6YbyUWrhc83lg8l9ABqo/MNSrUX7At0ie03sJJUd+5lk3hRqCle+sTU/VDIKIIu4v/Y4vGhtJLfA
0npaYD/2sB/TWCRVCSEUG70u8/xRBMq2QRxZ+y8r6qN1y3l2S7+JKflUay+HfREL/7jTBJL1X2Mq
h3ZzmkzfZs6Am2Nf99Op6Cj0FORU325WgO0XDWsley514rzjc5GotoCHV8SdFZLyKaeDgboUo3e3
WnYcOLwWKx1SGK6SC/kTNhQcw8pX2PuVQZRktM41dWvd3sTRumr6je3zW8DKRlcKzwAzW75Kiirp
Ftl17d9SHx8iTygOvUpn1EoqQuR7sPyLfXqWELGHBMrQ3J+tb+JkJDurXZBZYzDnA34wyPNUjgly
GliEPIe08QdLPwMXmVLWht3vrguD2EyDZldYpqcnKqEmhC0oqqsTUYjLFVHmikiINM2Wi6T9NXFV
GgsOiukLSKINsZW2J15oLAj4ntXqLh97pYOTQEvSTy/sYqoAUvMltfgwe34SIgzMxMWWFroMJbF3
MNVMLLG02V9X/mcBXyJpQqdag6lN7KZAYfP1sLphV7wjJovZNVuVC0ef4ab34dWi1LfL3PS4pNau
auHr6dPDlKUbHtpLxpFm0lnVOZxNd0Y0CqLoBz5AJozlUdDBaJMGMtXhXPxk7DDBZI84VvNIJVer
HrYTmCSTIiU2IHFcs9B5SNDE5ki2uLc9KjyYNO8cKfmLOUJcf+F+MRjnqgynKlzAJazylFAlN9JR
8bZfkzH4/ZgG70ob8YgAM6CUvKbYB+PmBkviK2R1j1jZyfirQPfR1Wu6RjAB4oqm130pST43p4FZ
wLSZtd8TjpYQV7vyBPZA8zb8IQ7DGodhiwKiggYdaz9T7KLqta9Gol/7kY6VGgtgclFyey7Tm1Az
LrWygzptgzPgfPFWesMyqSQoehtJJ4SKb6JtC2R3DNKfqdcQR6K2EQEabf1kKNVZ96wixUy3Y0s8
yVN81qYNnqXyxghOHeNXFoHOaJN7iu8taQl1lc7lZ5xRsIRvmBAYc4nhk/hoP36UXfTQoGXq8ZOs
20Pm0JpHHnZbVxjOFa9to9YHoI+cbkesvwxAYz6qjvszDzfcTODq+W3ObcX844COIpAtY+WdEO8r
fM5WhpubMWv8EJ7vkfR8IgqfKbHxcHEVSm8b64tvOuacHQr+pOFKQVe8kSfgHi38M9DwSs50ofVc
stMMHjSkcxCWJEOxDp9qTuO3RnYioX6KZLa80rmy92ohdleCljWDuAw3djZPPn+uslysp/5pVTw/
PCATNgjCfTgNeFE4nFespj3HwQF1B26p8pzLw3zDfEVgGvcj61TBUl/gFLhZSuVyChH1X4xv7GJ7
q45NpPr8N2monFkfKTeLbQEFHpf1IXplu5Yuhypk0n4g0UxT8fyQKQRCBbsv5hNIrATYGCbSKy0R
pwZuLmia7JQ1AgLDedplDT/G0dtBJjCqIGKQXsf8EPwtG7PlrmwCEzqFqFu59Sfidv5DVkLPnT4m
2ksy7lCbqt9+pxiza75PrP/tqBwZHTGFKFZndNLsoy1Lz3cPVTqHBMHPz5gLT+adJZ1twOC3TnfK
emOevj1CA+4yvf+vs4r9sLN80Cm3+ZZD/FXwAqc8DoqzSIktgZ9VMMhZ0ZFcSecm1g1dL/blyKR3
fTxONoVPGA2h30Q9uEzyRAxTsHUMgIkN0sD8RQ4qHoZzLRd33H81frxW3eOCHVSwrYC3l50eRExH
m4Ink4OfDDxlJLEFS65ZqADiGqYA1GLtTUeGxush6hWyuBZf9vimpdJvVsJzHO6A3APvk5zWWThY
8vOye4AyoCq43ckBn7Y336rFAXU1YKx2dLkG0qnthVMOx8BA/5+J6pJC58HUA5GM40LGcdnCtOz8
hWlHPxbnJKoPaBu2i/ZQMSrtnJZFJwc+XrTwPDh90QePfhmKQdpql7gRrmkTZJxS50MYDNgVEkVF
q2EC/UfrhsuI3NcKCN+HzAL6KEy+LIuevJvV0M8aZjpodLTdkwYtCOMv/VWqRXzx8j1i1GiGbnYd
dGzcgOWlWvIs3fByGjQipmjppKKuS56mOv2AyTpklleRMCUaTO4yM44Rdy5AeOZF0LdR5DXXpk/T
2mAgbpm3Z4qFMfaXR6OP8AY8iSjiHrwUw3DQ/mV5v8e8ARlx3I+/RuxmKSPPcdQJG+0oNzkkuGCo
oNohmhvY03GGZqLgNbTALy05NGnPg73XpQwZgiNC4HFDQxBI+a1UnG3OKKLJGRPebhHvKfFmuA8S
/9GZT+43bF5hqLrifXK50QVKhqtaIv9Ge+0PheaJycz/tkiukB0O3T6O/sAyfM0MiorNgVLtA21X
8w+N78m2uDvF7Vm7rqlxZ43CsaGd9Hsl6ucB6uT6nmsmm4nMRNtyZTnxOoUQD/0pzR+Na4W5/o5y
EwfX6qclHnDro+UaahFuzT7puH9ZV+TyNeNZk0enxvUa5cHIHccScB67KT6mAo4D81aoVXN6SDkM
WJDkF54ScELHLi6O86TCEnb0bDrGHzpZrOn3cq+/pdk4tt81vxjgVUfsGYEMbAJILuqSRbaK9Yh/
t4585yncrcJvFS3c4t5ebX824AKu62QaaYRnJZWljwF0QA5fJGhkCxGypFuw28v1a2HMxdU65G6H
pqNSY1WR461X7bQym5U4ymY/Cqi3UKdylOdP2vX8RaD0fsehQMWNHgTZq1IToIywEEycHqvpNxld
w/INEghLssKKsy+ZVxWkzEcyvTGCU/qBFkRrbO4niXbPEOsl7u7Sd/FjbLdY1ixSdvKWsgs2cODE
OzrC05LFc0S/0MyZoXNjsHvXHveCgVA1UzWk85OvvPGtEwjXRJKd9EOfMeYBSQ7bztPz2muof94h
SHGEgRgilHsSeiLPDW4pqd8JGRNpO6XnxdxTozSKIqnuf6C1JmgVDfgb6qU6aIzieuqQ7gyIlScT
ZGUmcwgAKqxYhsdwpaEp9m+RA2vXc8LO1SnjS85YgkbWOGjjHdgMp8z6r7bpXlUTnRb446WxPBnk
jst+TPlosKIIvHZxusdvWHhA8zTIUH4oSxBa6FDpXzXT3onUkMGiJEl8z7tY08PN9dqhNgadVdH/
GhlJs9SvYUFJHIlHRpwL/DVo1GFUeyWT2nj/DhIDXCZJbg3k3IQsSF0KLjienOQ8kC2YTcmfKM1G
jKcbgWpzBqQYN8pnozf74qGM7O+JdJ5rXmnKTguCUisoGqG7dkJyUB/d6V/WcwdWOIQPkGYy1e1b
BZD1eGzjT6JHJuSbTOKYLuu7go865VkYuYhFsnCMLupdj/E4ImFgw7AkDxIn4xsYEVGQsks0Pbxk
0M2VmTCtqAgyFlub/WLhMuz9loFiwp2/jwsCZhQ9Gqbfgp7So5WhrLNGJ1oOSCZZXgEvtPobg1Ql
r12F0mH8jXX7IGrqcZLYCVxjKp7i/LNEpi8uJqBsWu1D+SB+KQvTjX7yqm7yRmH27gT2yNMS4z7y
CB3jCSNK81XhQTVFcEADSadQOWjn5muJYDiP58z8pU+sF2V9zUB4YV+wMyYHY3yrsE3EzTvK/7Oy
4kRY4HeMYT9i8dV/T24yJh6wCTjNf0IOXBqvk07QfYVdqjf33hwf09A+I2GvkKuv/YHTCZ52BXDR
lH9QfPSRRc1H80dKyvvQ4p8nnzpRjFkl8rV4NMQ25RM4vgV3velZ7ByL+cssSz+yOi/D+qlj/Xz9
I+SWUu9wSO1/DW5EEUzwxO7BuXw3twSg6JmZI3qOBqqnuOZwZOBVONTb6aAOUlpR2lKxByW7Ly6l
ERgW5zm7hr+lJPSacPVV1dhLiryJMUETVhdJBJFMs+SiXWSoEaqrrgTMwaWP5RAsPJscVQv1vhT6
vTHyOwOouek5hwJ4oF88S+gmoIUb1iOXXrNJLjw92keHHoMhcVeZzMjJSalB/i74Kcu3BJ2ETg34
I3RbnqA2oJzxkmf5uzx2KYNfBLaObrRB5QIk7JdxS2PnXmNprmZWrqZr59TuThG0GBryIpIN0odx
k8EZJvKfVoLxgjEDjBf4cl+6RTTO5nCYV+NlApbUWpZVCl92lvzN1CtHhdMkkggYubEhTq5w6qbC
NczIM38r14mqv4lgi3Yt8aPGtKOh1/ggLdxl2WdS6iZq7Wrt4JaL6NLZRWAqfeRk+3u2xcnEdpxw
XLbeo8TIPO2/5DZ/1SbuRMtwBP9fXnd+063ewqaNL+Vl7ikerLt+p2zj1mR5qKL5kChf1dNPusZk
YraID0uBD1w3/QkMvcJshGDcwh0WY0qm0W0yTnZNkbE57WqL+4BhMqf51YnGc2y+2o36pD0oT4oM
uGwFNygULgO7KaW8W1hDhDUIwg0XYwG7A/4ErBHbUvRTzd0JdSuCcE+AsEOSpAYwLUYv/okX0Ukm
fqcWTAR34BnlvhhhCUk5z3KHsCv12wq4x+M3jCmxSPHxxSsJfojQsAEOEmL2aF1MrT4K+K8253Gt
vqf5AsEnzrpdYosEK1euJ5Jy1H5P0OaWCUoaLpOWOtv0ZXAHjXCziqEbw9+pF8BhMj84wJQfPRLO
US+6ffFTGa+Sl6w+1lx21/KFpd/SraBKuiuG3NKYYMVrd3UyH8lmmwTFAetXUi4g7wW8kRr9nFy2
Sn5qg5DDl35tmUPEYO4i5hDpQup2l+nfcsvr15nuIFhuEVHBYcJeVhVXX3BTMqTM2QBtpf+jc9+n
AmnBt2gRucSsvpNIFMw4i7a/2TaD7zeSPWyyNG4hc1IvF4LMZUUSF2B4dBjT4bVcKt5arCgGJhOx
Hm2ZMIj0M8V/4LOcu4omd7wMuEDyocc9QnnBaVLsdQZbCnxSbDyxJZl3Yb/Zd07mVxCYQ4oBI+Qg
3FEn454r1inGegQPsX5RpuXGZu7FVOTQAKFwcYz9DdKsbWoyJjVyvXIFsQCPvxBzz6GSQcu+qpj0
yF0Wkrs8C9cZS9OARb+nHusjOmIcBt2vEM0w+fmA0gGIIfO8y4hdiGZx6eT1mlnXqOc77Vu4HR2w
Ep2UYVbfFk5EYpjcWR7uZQzDqtO8MrpTVHKdekJugNbiE944wzhaxEpHbDv6u3iH3TFnG+YCMwJi
E7Gg02F6uEG1QogZFQ3RmAR3chybjJTvp6Hw66UUQ6OJvSofVZHd9Lq+DuFDStB9iPeLrH3sq1mB
akIqre8uiW44MsA3rfEmC4zOneQn08iG+vSNELgst5HMsd3QdIhWQ4m5hsssOoRYtCssrturIX4j
oB6W93SQ4QdqOT0vBJ71CXbTaEOUY9bGy0I59qIZTosgyvu39ZlO1mmINHwhkXmEih8xpI7j8in0
xofUJg7u/7M/2wPT4UGtme1AJ6nwWAw6c+HDqBv7BU7j2ien5ONXwnGFHlunUhnoV7BWRvTwWoU9
y7256U+ymZ5IlddMvpTRoz8dG0YG4QuJk32vEl28yzK7ARsH8UROTAawKgU/ZtMbB6FfsNVNt1ZT
aM5c8sjW/e8yfYZkGqYwdnu349y/EaQIMFTqg+oBmljR7gBoZrhVbmSBQPQAKoQm0WnDPVpvFA4t
DPcKhrPxYWZPX1lAZLn3qNz08/ArY9ubDgx0/VUHL7a7rXibxvbQZMadKDay21GXnJwPE+NGpVuv
qADssV4k2io0/FclaUEr9/KtZA2nm/G73+5j3EFiphiS5GfnfFrAeMYw3XfCPOw6viG4GRJpOA06
jAH3KRsP1DNliDD5l0kWTEBooqqhks0z0OytN4giWtLZIQ20IoGuLXtDc63eMjgYTT9Bqo7K0Tbl
5lL5qxsPGUVDn/Q6w1aw7li0xHi5FDTMKMJ8ZZNCQJ3sRt6tk45JVD/+2nfRAHAm0aevjFNF9bEV
1UxJ7gmS+TGeaoo8l/CnkeuTmFhBPicBdngpjbhYYw9Qi3ORDfS6eGHH9Wmir96wlxKyP2gtQmh7
nfmc0fXclTkJlhJiopOlv3vumrx0BAAS7Ms2LexKkDB1thLz0JrPAdLkgFaWRsGIn5pGxN0o1Y/0
Tw6SIKY9SC2E86+mrrYekTLBnuykIKlif61hJUFcHWbByU0SYfXscTL1ZEPZipHseTZ2ohMC6ZD2
+oFiU1JR+G3l8Dh37ZH1UnIGSm2tqXTmYwFnG4rcagVEHDHtqLfcyB76/F8o//vSggKvfYlURaJx
+AOm0DdqTkY/kIf4tIE3t5jtiZCv5VmnEgO3b8doN5rsweFTWYz8QJStxWUeBQoCLbZD85oPig8H
WG3rZ1jLz5wFtlRP8UiiVC0BX3DKK9iG6hrnJA3hojDcV5udfXI67dHvW8gYVR8eO8RfREzlPjnq
rDlFe5qZq8eIi4W/3mUSZnuOmR6Q1ZUZoVU2V572kk14XCEh1K8ZULo8WoDPEOSQjDVOtao5HOHY
HS8rc9wuiBH9Bb6IYQTbZgNULpHI82BoVnUmKOJvIwZfxhsd5Vu7LMcwAHVR4SZ8yTiaioTxVY1B
SzrH4ngWIDEZCJ/EduQOSd24GXV5hZUD5sUackjNuJuJ6t3gYCkTsb9dSa4OqzZEiVlion1YEMVE
5Cf5OigyKlULWobdko9BgdZl0C69mfpWrPkYYW0N+8+43XPot1Xoty3xztd4UMnksZdJIg493Nxm
qbHPMl+UZPaL5XhJHxkY53AOj1uaBBAdiu4RANQfU0w/jAFnLy94FbptHJ57U3ai/A94xlMa5vhQ
NnhaQoYaGeeZpe1jBHKkftDD+KnO66soi6/JbL7yz6k1P4t6dZTxUSROkk2Uo0GalASirjSotIOT
0tfWockmVu/ke372Q47vYBnJBdztXFVOo1yd1dOTduQ+2yFqUpI0S0ToueemC1doodB9E12xA1NR
djjcptvUQfhduE5g2IY33Qvsi6Rx08+1jR6mnt/TpEL3ja+A/e2EG/5IdQFx8cHABw+onWHQ2NA/
dyNIlPJZt/aSrqdNLtU+9L0OXoL+VlN1sIB16IYIuiRVaFwRvexHq/tzhfdPuS6J5ipq76FTjzUZ
IwjjzNa1vP00rjgJDNE27/0mhX2qGDzy84hlARv4nV4d7MDRXhqZe26TOU3dreQfWKfA8iwC9UDZ
U77PeExWypm5DSVCdprqyg4xH0j4QdPzYs+I9Y116cbCn1v8hP1Joi9hoi8B4AMWPQNI6Erb6jc5
gHiA3M3XtAezipsB1aQRsM9sVzo2oVIk9GIGMkaYaZ9Ll6zJT9EiEcfLj53AgR75PPwv4fA5solH
MXQsLLUIM0Xnx1nrYg8BkWEF9HkDuTwzptKPjGTGgpgKw7Vx6FF2RE4y+jnBnyUAjBHNlJsD2j7b
Ojv02Lp1M9+Gfro2U3mpsPBOjXnSLPUGlqYiOGJlKtDI1p26AZfh6HZ+9qFj20aSELvW7bjaC6BK
w2oIEl5jWf+X541vcbPPQPsrs4sp9KzK0G1wgAvdykiMsZgeYhkkoz8t7hhI9LtREnusrk898lUP
Me9G2Ta5Cn3frwFMl1T6hUpBtscewbIYgIJwnaMnY3NtHCscbfWp4X6FMtP9P8Uo7tD+DhKdHVdS
TxWR03yTdIaPofwloXdD4zxoyG2MNaeBtDyxoJyMRjhrl/UnqZR7qXzMqvbWXFU1/boUfWo63YRD
oMGOUTJdX4AsiSQL0LCNmErCBPw+FG/ZdNXFRLruYVHxT5JDW3rrc7XFCbaWDGKA+gsVs9EQY0Ko
EZC34REg0rQw94BqNCJPBJI7JtmJTadBsx2FYY6Q2RjFe8V8JO+j8/8oJlS2LvElpUJ4O91yOucm
6+LxJ4gfX1jotcWp9feoK1/J1L/Zziesl0NME9lP1H7EMOWUSuWRF0+drDhi9ol6eRrK+CS2nDwA
SCa/alGCtYbxiRYdg+XNTI8c2GudaGyKPZZh28KwbSx5Cu8ZiI16XHAD5l4fzBZXK3PwLBXOGn5n
I/I71BnIIGPp6xpPiAJ66NcI48yyZnROwCNReYpCZY9aEBUMK4Yb59wFwCw8vEcvLJeRmDeoJjg3
aUcrQvytaLnrUDlAkkhN4rO+l86TlV+2aVSk/BYoAG6p9Sn7Bn8Cvc8FV2VA4KV1I22f2BW/4/le
EdRP2OgSvwENqDAWscqbmeRuNYguJW1Erzk/HVRMnCYIXww8VoznyOgfLLLcz5od6tZz0jtIXoQf
Z8GtUK7rVQCQ351rUPcg+2TChitds8QKdsxLC/PPDiHyM98dzYiFki2eJnrez1vFgK+HGUQhS45S
DBjHUEgXNExNOG7j2++T4qiz3c442FgCjusPR2L8H+0aKIxRkw/yS4W/M47cvX0sIrhK1Zzhae2y
uLhJg/U33i9x+GFZi5PX5N81/VHyEcswLTKhoN8LENvo6GQaOYDtCi4ITByOBp7XOpN3u4TfkhH0
+c9WFIf52qSiZSyO/OyhOj5MTGqxdZGI2QBOjHCfJfS1GW8AQkHZBKpKCRW571a4o7Ojc+P7BNZr
C1epqvyx5jUlnY2aLnoO1zvm/FQpncbWUYG5JVCXom74mBXf6LqrlQpPMIwLc2OAcIMIuLSILnEI
CbfbtWbsz0PsWdu7aPc0Cwrh6mkWNwRrr6rkTuee2AqPWNHcwzV60NCRybdZB5qLClNF0b1WIxAE
1zHUbgajfdpgr+lYXgmMh503G7BbPtLnqpkfMQUw8cYK+KC1kt017b1YwhpqxN6sy64q8EswhPMS
zci2p6TuD/ItkWOqjyAAIYvBEjzUEzZjQd1TX0AYmcoSHpkPo5toQA0JKu/S8ubD6xv2qkKLMHeY
aqRYGVuY5OuM3wZu4J3DdUcGS53K6m4GlwvHaD2BTGAlYnapQY6Rar+tXhJVZNKRczWGggKuef3T
/K+IK1H3ipUfOf0clTthJ0gnAzBfMg4UqNBkTk/dAhizhfnRQY3ZdRw7tDN0goQbobZFsFu2SuVO
d+tuePtMUanjoXUKd40tMXqeYPnFZCfTzrdKPLaNwBwlopSVV2Rn/RavA/rLyHcf3reE50jRkPjk
h4iCKn4zj+AvSwFXGJ+paYl1fpmSE5JFYPxa6dm5Yv4QMX/YMxHeSS6GNiEgmkWIle3c4Ggr8rOX
k1PhGiXG2GblcyFpNDCeQUpa4x4Q99bZQvLmHXMZ4ukwaQ944XL/3zqLKA7RqAhKGFcSnoseiyNs
Kyr9MkT7YYadvds1XEZYjIoOrst28JQFjz6SQMIQuB0wCcbtCvGtlEUwnyRsBVEcfTRd8yxUENp6
fTcIpyunDIEghpZStyoYcFjEf+s8PItFfx6VxR021jMT2NiuhYZQCkO5xjrIwObWdTmqDSSWiozp
8j1zeFGxSALOOuHmxC+7K1LQ113iFHFy1rnuOVj+9ubY7UeqY6IiwXuLTGtIB45Ih7LDrySC7/Cq
kdsbNUFlCUe9sE4ptTEhG65FR1DLV4i/KmRl0Xjl4/klDHS7lmIgySuWJSb/8bUTo0sUcvWesSWW
KqQxM8Oq8H80ndeS22iaRJ8IEfDmliAcCfpy0g1CKknw3uPp96B396KmZyJ6ZEjgN/llnhxR2Wn2
0HMkRVz9BId0qDJ9cxmL7GhcKpLjRzABVWj2y+WTYlbIetkK+sRkLEG35GgbWKs7mFJhwsA3/GHO
FDVBeU3S0943gRGfHAoEvv4oTD0dttEhJr1RnnUzOXedYNdSbFcRpq+OyxLuQQNgXBpdZau69mp1
mZaWgo4DqTYFNEV0zlJk3dTP6UCcNcqMYM1RWywI1AtxlSbPutb2FGNziVSMjOYpxWL1DjJiH/h/
9d/C1DwRDk3pn2nidpwS34MsugaTSnf6avdIy3QF2Xs40+5duajO5HEy6hUSEXIS81yN7amNdpAu
w1Nn/5E2WoEvYxfAmWJ2IXk1HWMpj47CvTLygQhQgEPat2TYdmQLoip3OyhaZMu6D0PczkMkitTr
nOlUcs+uMRdFmknhIYZFDLceEr3K1gysNDUQF77r7GffgMTFYRZOtoKBBWPGacccf97HTHZHEqIK
rkLZVbzZHbTptOCH67C7T7ikVRNTzqMOE6O0qw+KBTy97SH4ZMgzld2PkCOWg4nMNsARah1JgA/G
n4a/8krfe4lqIqDftgzQcia3wkXGHejot/VrLX7M97JEwdGYyuzhQnfkvaerqe9Hv053kZ5ZIYSU
gdVIWGUK8qCqTe9ceKBeYk6Qf8S8vPAYx7a/NfV4o62nkUhL/Z+INfyfiFVgdpoIY7Rx661hfcdH
WIxuwRh8zOE5uLEB5hDoy0xQszZ4w/rxON+2YfV0n1kJmaI8kMzsyOyesi+G6xyXcloF9bUK5U+B
Vj19o1h3hgLCpWvISVKt3kLrblHVd5gL2GcIPA639jdPDfstlVcKV/8ivce9ehWftVZyPPxFD9tl
BZIFjm3unAXbBVkQeh2ACPWrbRDugqgxC7nDPsjwNUra980UXpnUPydZuZP5ITKto1aq6xHWiNdg
nMOCCdPdHeCzUPXCpR9wPWWMdLrEOQGdJpxtjASKHUemV/4rqUxgLxMQLXHJhSlr4IUOisQEk2QP
sUT8Zb5+leSyQ70E5kdol3OWpEpX4wAn5CRyOSf3ISMZmYtvtrW/CBxmKu4JKQsTkSV6q2BqaUd9
MNA/Et8A/W0h1DS2rqLqmoczaaFpyG+CT1wVJonxq0MZS/GcJDymnGfdAUbR8bKwaxov4KCuojSe
KpRuN9qx/mWSnVgo01iMmwp3rD7E1wx3VSvPYZyLxJhGNryiYlrmxr9iZmRlcVBR+jN8lwIg+NFZ
MI67R+EVMQBqLOuE6cvCg2weVMTuWoHpieiuVUKAK/lJEO2oEEeIuNVFOdbnicghh4P2DP3ulI7s
4KnubwaNjW+l2FHS4IwTQYWN3IxMeaDxPkhsU+YrIpte/sO6wb6f0ES1MZAjr8k3ZRb/9kxBhxM4
/cDUrB3XU/wBBufGAwyzileFCq5J8wX2WQnPBlatw0h3vX4p4Y8YtLeuDGTkyKkVvNa5BttQDzJG
2NlyNmYI0DrE4vJm4KXRhfRq4KWZWXmKloQOfpqttgUxpsh2xuSlf8xR+9n34udu0Ormc2o25+j5
T0gWkJmz20fCIdLF6/5ZxAXW4OUkVxMZSuNJXGyUBr9JFO9jU/ACVaKrAWYSUpriMUvJo9eJBvBt
3aYYB4Ga3Fd9F4Dnla9Ksp41GbrRGh7KD72uQqR+esso+WAyA/JO5UWCF2+o011Jpiu0jvizP233
LvJL48dODCsEkK8QO3KGr9i1jNYfMtOXXpZfNS0DS+3I+yKbkj9UtnzdSM+xWpfJKYqToKUkt6IK
SMSQXL/FGkf8Bj2jJJiXzCezr0+b80MtElYZy6sVmt4BsujNDUqhilMkt9OV8puYNbqnAJuTuyHT
v6MYxyUSj7WML0xEEBI/5O3fKC74MxkXFanT0L9RaHhz3FlIL7NE/Fv+LZpQ1OEAZzcz224sPLe9
7Ylv+G7NODN8AesvgOQNLFeMMAhNngVdYkHn4KX9jENGfTKz0IjpAUDyW0I5TbzpJ+RpY4+VfLck
umWsMSubNfhSDibLaaB7BiXENQnWLvUMVm9jRqW5KzaCHHdZKnOztmxVsVdXjkUPxxIjJ/Riu9hE
avj+ZgxlRQqZ11s3lVzT2rNBeJgxnsXjbgBnwj5+GrEFzvEv4FsWsZnSSY34VmCXLD6Mh4oW3neJ
qzbZnTqJpDTeyaVSEfAj4SxDLKgfepbczlsJMiD3O5NVBqLArdN4SixphlNN86Xxo3tON1Q7MZli
zhlh8h7yk7pwL3Ya8HPWM/3bFmNQpXmQ9oo/dr0Pqg+uwGBqlI9zPrd4TogPNj7ZmI4vlrUOlEu8
bUeTgKP1njO5TJgaZPlLEB8Os86SV+Wuvnr8BBH5lTxED1dGyE6UW+mmk/PBAtRNcMIVo06wh7T8
7069qQmKcx8FZXZeh/yZUewuE1pgwQy4hlC+WLC6JAOk6dqff5g88lgh5FH0EyyfWXXMlWcKnQnT
luTNq8M9xCuJqKGFeQxwJeTC5bVxZUzBF8Tth5B+lF1NXQrwMXpMVxbsVDHd/HedfyVeglbK8BiF
pp+OZnXKaWsZFxpd9lFWdsJ/bXAEiNn8u+MxY/9v6uYw67RzdwAZEP8axD/9AfWDGnG5h+PGlqZ6
kLl1KNWkONoZS60ZSEApetYmjPanAvmqkFR3Eu8FfI0+3U41aGMDc1PPde6on0Zi2G8pzgtGwTeV
66Rp9YjFZPFsM08v2xqdR8Wk2VoOFK5aVDMh/ZcMzdX+faN9UQF5h6sYU8WZhdy2UtZ+kg9zFbn1
Vnjq2npLzRC8fq5wOIsRlFaDFO8VOhFRzaLSlEs7bpVnTF+L5TGhRM6lFbKKc2rjpHNb1OdOxSRH
utUCxyzUy6FlP9AxGg8W8W/l0mPqEZrBTohXf1hPatMN+dSJ84kRzZJetb0FEGdhnvP/qJjGjMEw
Ir3G1A7gdJJH32SSfyfqLzZnTflpTZSZMUIosgd+nXNXGpe+CrNsc3W8JNLGd4jrFqpDn4rwBpDX
yZ0Tkxs4qaovHunkUz3qx2L+pm7HqVB65ZXDiz8dKl1A+ggxyThZd5DqCJuoDUfA6bLYnew7aSQM
XoZHKQdHbMr1AnRMZxoII0wvfpdVGI4pjmg7pkpBAhEI9tjLAAqulu6OSPrWPHjiNydVn+GcXl8o
WDtYpB1iGj9VJWJyu5GQi3lIBLk5LethqMuACxIjONBI1T7aZDCDgmVzrQX6eef++J10yXORomdf
yy+w8m/Vr3qknKCXnSSZv8qZ+XE0Ou1/bInKDkXK2zBtjeGiWwFOyA9StG/mguvOVmtav7+WanwC
xLgi4I9yf2s36bIl1pnr/UEuuVmMLFmoV+NBSf/lPFlWhADGY9XyWDU8VmtGJ5zOgbXxBniDHBnl
EkUjFe9jut5nn4Z14s3MkdD8jclw1AWaJA6KcWOAtdAdi6K1i/+M9rvGiyDEUmTt8Yu15auX+5ci
ULo9lMdkLt144coJt1nkWDUQnothLiocpPqjISWXmmvwxMFnnyO2cn4LmV9FIG964wpNmKSYwA8z
E2poQcDbsXePwhQLEHed8D4lrjl79EzoskedwGIGnfgq6+ZSGunOUQjWnzhr1Vq6aU35SFfpKbbx
W+HmEh4utMVWBzBZfSX8+TN+oTXn7TL4Z7aChz73E7gakjeZkDpMajqF1WcKunZ6s8b+lbTpU1e3
e+r9JYTtAHyJYhJZ0RPsHVePxLkHM3ZtWq0RTQYO2y2IZcW468Ghicv7rCfHhfgIwm3C2KLiNMYa
aouY53MWcc14DfgFYDC5OpnkYsux12/gL6DpqEzhimDIN196HkBInXOVnZ9BFDH1kqF/Qgix3KNG
lM92rslcO5kyDzholuIgJai+FcVl/c7L/nagVkJ3IgoSZ8ICSO8upN9DnWT8QR58LHaH/61M/TF5
pxEq5r3q4sEHvO9bCS2vH+qtjJVHMx9NZpAVTo9I+SPB7WCaKoM+lvXpPZHld/MgPLRIwO58hIZn
9fN+o7+KaXwdpTtZgaAPMrCQw0wSQsfizREFEeaofKgxLgc540wADY4UpRokpuLrOkCxVDjJw2dT
ZfQHCKFiagD4iqMstzaFKFn1PovyKzcTW0QJtSIqCY7GRwHriKjJGb7kbma7piUzAKSCDYG8wB44
Z+LblqcvOmC6rf8Qf4OHPKi5gE16ceYfOgHJGjcSCafYMgKcQv+/8ACXsylrHaAGTcPqD6wZGzMR
6Z9E2q15xTiPITi+kql4DgxA7Zm+AZZHVSJJsOgc220Zd8boqofdoVHh0AC1uptFZKl3P+NgRAA4
RgRLE/zIcOt+Mm0G5XxthfUhJXbyC4nLGB+NsDxruHbtf6KefGua7xGuKOOollgMw2GZ2r6dx2Rg
HNDJdjBKuzdG/OBZe5Q8UpRGbJRoGZyYJQ0Dst1CGlmkzBvhWSw0BnA5l8twjN5rgX9nAtJATl5e
utO6yMEAPVwktItxYSsp68l/TRgMNvyYpiW5i4LJfVK8Qcz9ddn8xk7bGpxUBt2n/pA/Rb+Tpffm
b0qrr5F4O6Irbh2anpNO5hi4+OrRaBanIqFh1hc62DBxFKI3MOOSyj0/zsCJvQ0UhF653Jdd1mcX
+0csrxTSOlop2DnHpAXFpAXouufiyJtsDwlJY6g+UvO2zJWPRyJBl9iVlK66DjpF9nITtvOZorKa
Ui3rTkUK3jHBW41gnJWT8LPlQ9VvKUM37SsuXJ2MZNmReWLZY8QX9gs2ZflRqahfI3j1lm+wbAJ6
e/7iR6I0RquWUGwgeaRHq0tpkXCrPQjD6ZW0lEM+88Ifkpe5NYfL/H1fuqcGRsPK/2UpU+SZRMYt
JQo3n4dsgGMCYj3NF98gdIbKoyPmYFU+ao+Os3N9dA7sqdB0KxUsuIHxE2gRZGqVVAlvvanN542S
zaj3RSCSXZncl4lrH04VrBdqW9/MF9rGj5mdVYGdAhrL2qDzIAdzkFrQdJivXdLcusYUpa0AexoB
XD7gvE1mSAzzcQJVJtO/kOelHd8px+6+N0Sciqi9+uWkPG5tzeuJNTDuP60hPRr048GRz5vz8NGH
aIeHOojvYgXdFo8iT3ywUvsxFRfscyHVn2HWrwdtS8k1lGfJSdPCiwwV6CBbPFj6rV4Y5VAeTU5X
H1+6SH910rhLiqOXzFdTsuPEOqbJxC+bzpfSzo6K+SD6wpa9i8NBWvqQqoYSsVHX3yXrbvbW4ZM4
A/H19/9HlLK04uAfvWRs32s6EEWZYGXyCUIF6D3vOEnU6iOusg9Kgd9jLKXpuxZv7By4SdCjOQJH
2pH9oogbR8W8EL3BlloWy17V+0A0CFnOZ+8T74kqcbdNPIMCl4ViVbxs7N/Lkt5EqXzkdJlH64I0
R8kYC8FGLNsk+zdW2VHqiILnxWlw0uQItTZYR1RwBoB9pQUbpraorj5bjWRkoKkYGPAbZqL/w07m
1NYSA3yr/GSI9hyr7pFNzV3V61sirN5MvC5lvg0vKJ+ZVBnw+7j6U2SdbIiCHdh5/kc8dSGNdCFr
IAEdAvkmajMWEX+mGBF0eg0HK9Qg6nb0h+RHRTNfcqzcx9LAajGxg7e2WRZnpaQVNlnPZk20YdvO
bSWdpwRdvRsdU8h3zOmxxAqVXzJDDMWtCI2CzP5g4OPNguJ3X9UMVkZfurIDA6nZnrKlBmhoAWQY
jk0VH+tO9GUxiKbWFpXvGDSQzMAPnyZ5SkyAo50qfz4jXk1luxRk3qV9DOJORX8gdiQRo+wOJjwl
bovmi6Mg/1RQU2rmrnNR3SXG5ZttQTmQoBz0PERZc+5iAzuiFKa14PQz1/ivhHRGzw49gvqTaG5L
vIV1eshKRHDA7dG15MXhlKQP6bsqzW9yIbysdrin0Nnsom4e7I33JlGv7TRelmsZE6ukz0+Xn4Vk
HlKJvER7qMhGyON+nINi+dAchTvyVN0xvAmq7ndmjfD3qHmOEABUriK4whr4gBT53Hjr8Sw0Sn3p
JYkaB5VDXH3l/ddxhAR8k03zh1hWv0tg8RQOILIrdQ7Tu7Nwj0qG/rzF5TmKQCO7FqhVdotfBZVC
SyW5Yjy4NUM2lHtGD69P5vc8QCG53hCGOPsuDL0NWBHhid0ttWIrNVSRKzcTk/SwZNpDzsQnAxf5
A8VE8frvZCX6TftPQ/SVJ5ZrvmTiHzhSvfpaiJTBbx+VPwkMU4GiuSyjMl2xy6J2zRvCKwoyPlmF
QFvPtRVFu8OW22LLjZno9oN2qBiwgiioudzDDg/3qaoSNSEgqIlqtr2MI0IlyMH3iXm4E+hUA8oB
tSSJApwNZupKRl7SrqPQXhdFv0zzEJZ39KsQyj1DSrCT/zmAlpzi0az055HW1UEg0fq/FqAOA551
buQ+HArrZKlGGJdbqFBxwESYGipvMyOKDRY448YJ22+TCGGDrgC5jDUGSD4hB9Exm8L5NEiRYVom
9ZjxEIyHimIjEc4s96SSwF0v/stxGEij5kBZJRXabc2Ja/73PFVPnTzOYT+87v6Khj0TVReqroii
voEtTH5tCf4Dhho5V4dM1F6Mp156sr3MEaF3qIHX9E/S1FxqXjICAwzyINa2+ywlN6Wztf3UfJ5I
oGkHet6JcP7W9DdtwDzNzQqZ4U1JqrD+zhl7pmLvEv53DQvlnXimzuvacnyTSXZPTXvr2oTOKBnY
SoXbbJnBBGXyadT1k/NDTw13QcDIfpGNPzYwqSzrVU/UAHrpFOiN5poY74WMvyacjyH2BfrLOmLA
kaZ50xlSuExQXYjO8vQmlIJrMP+t4h9xu14MqMamjNMV8DawS5WrsX5sfJlrObsTp7D9zHbIW9kT
/gqYPmNaCDs8HGqGkPBA+K73YWvUXPJF4TCjk5FNfBzuO1qTpijIbmaMg08/DFLrbOafiMvoUVAS
R2pJF1kbQongdBOM/hoXZZSA4Biwm2mHNKWsmLI4elt9qjdwgPcgYSkiKQETrPi/4AbFJxm+mFlG
102aT+J0afPWseAcNew8mPiZw9q9Q2R5zTf7eMQEB5XstENUCLBv+BYWnd+EhoEdyiNtmY+xArhX
hyqh+ukSBzpkdAM9Vr0IMpKk8QY2Sy3E17yoL8k1wMnsB5POtg5NsNQUV6p/6biTXGzcmxKapRgu
R/AhUh1f1loMsz+DTrxZhgWccdaKAfl9EAmIqcIk9J2aZH12QU90pw7ky0ZfrBezIFbk5pqbUet3
gw29WmeaPmIsQ9TH5bQejA9Lx8daJ++JW2sGFCXpjK5JPAuEfGaXs3GqKPrFAR00MD7MP8whOf0i
0SbEEyOuJ8S8f4AdzdYmvIubcFEPka+VfygUiwqyqbH2QM5GDJUwD+M9um2nGB45yA1Xl2V/P96l
Q3vRHptm3uOM8bslX5b40gkpU+rJqSvtY4ysD9ixbxHE4DGlLcnV4fqXZsdIFuxtwUiqTPjCDG8a
JfLBwzFqoEQmiRSMam7nO91vpvRDfSSaFAjc/CeOQKJcfyZS9SUiWMMnMCxsHjwvODt8/PS+dIZS
7m2HZSOApSV+rf7XAD2rib/wlowjXgld8/TsgOmRxCi2O955VRf8KQag0/PU2T0IbYHYWhMFnAqZ
KgCyMxwa7IqYf+tgqgnWYBk8iKsYpocQ1KjrqZT+LSq9r/xjfO+c+itppvPOU8cFgEjLuyNBrNlo
bdNGyjPwr5KOaOmsNC8pGs+iqncm9/hdd01nd68erEtmcrAoqXcdfcXU/YkQI8QYUsRjMBqzreJ2
o2/AFvDo0hnJ+f44UWOqzRm/XxrgpPZpiGqra1MopBPjCwzPLhROo9le5LUOrQRxFSSbdKnj8bRd
LC63k2GFdZReXyqc2NHXJMUvrDRY+jFIZdTqZQZYZgXikqD+s2f4+gycjB+z9f4J5RL0cflQowTo
nXYfzwbFPCbSMroS/vvJm/rWqyXwdih6W0fhyl4xUGLXADtTrsS8mPG1yfsQ1+8V9TvGU8+3Z8+8
u5756rM3GQzJ6Eelee2a/LrV+cWkSBY+CVNLN6pOUsUXCOaeUV9GGKEBvFaXZwMGF0ipSsW53I30
bohhnaKDqEE8C36yQtBY3FnuvdRUvQSqWwaLEyfWCZ9pJqVhQR6kyh9TVD8x2ry0cntJRfzGnnKp
1JcIzlBUlYNw1CzjPgrLXV/0WylnpEltkz6djUSoNvU2d0Esz03Q5DpVbK2Pg9orVPiainVocYpU
P/FvA8+ghPmkkAFJ4ej0e28NuwOMFPL+qfQwb+RjVEzD8ZuzPxDz2gZ6PwcZMVakryzJXgOgQlWI
X0u9PisyLMWnQG9FxOG9FK99EV97gwZ74DPlTc+0vcT7GOGj7CTt1DNXn4TzZq4X2+YlHH5KWnwv
QZFOVtjYmMzEY3LwgVDA4zR4kYkEN5QJWA8t04NyjYKYpGiSNSdQobkYEKiO2vhc8mMN6qkq19M6
tafalG1SwIdyXgMJZXQa8CkT6NAp3eZtG4DnMyNriTEuqOxa7qf/UCqRygVmP5O3t/fImc8EkEAO
gf75dK5h8bPO3zSYPfXSOgvya4T5oDG9DrhjV+RnrRHPMZnVAVUCuTShoWAxmKXDR9caVxHPBDKl
OyHFKAtVDuyAtXq/pwOa7NrQgw4wUvT3Q28QZOhxhqPeGy9khrdaKt/mkslNShf02r8qk3pd863Q
PoWBAwpZDrz8AXjAcBWhdm5CoBEhE9PsWGXCSe9zuqfqS72UV3jkGzXZCJxLQhyDSIaU0WFZrp7U
YthmTVNLw6Oli/9Ukd9rfpRK8fwavBSeLpIdAA+APJlXn2Oksfh8yT5YK8+05QlF3v6Wyf+uFEKw
0hsKl+GVNndWP0OQ/C7+IY1/xTqM2YojNwo6vTnHEkRCsE8HHQJVzi+dXkwLqlw+ny3c0LCWlmIj
PbNe1beKNi3DTDF0wG6YWl6a82FPcBteQ+Fat6ygmShdA3LE72oWpPJ5FuAKwxKZgmf8nl4aTbzm
JDJoX12T4bY3EZT5FXNYqM/QtWFbNeN63rxd9Tp4tAvZMUaYjOgSmyLaCE+dCjmP+Sse36BYQm3G
Fs9PNHuSTHFXX4Ro/lQPNK15XHAm99KHnLwzkGuA0VUElPZdj5Ji17qMX5moIDeyyqYjbpo3aVJD
aSgwwOHg1tJLIhDz479LQH3HGVzGJoeMMkrNzQcOVhLeM6NxBVu/l3wNpsxpQfYxfDoZg9t9LJEV
hRuDrJ1nv0usk1FuCGqUh7RcB99MEmQpzHClwbWqpB7fiCuni10ibGFJlszPwwD2Tvzb+BpzCfi7
aQS2ICMTwQIYn1dsSDLltJOs3r1P1tqvhXtHon01mJLoriTM4s8ci4kv9bwCm9v9W78jBu2QnQ8z
eN2iNa50XOwpDtaG2yECKoEBpaJyqTHeafux1SgPLGYx/EEEjm7Fq19VeN0lDJV3XKT99ClRCVFK
g2NQCQGf25UeQwGHnuACRQ47nT8Qfsrxct5SMvX918xyJ5U9XUu5g3bBdJtbWG0xtyZnnpj0jdRf
4vRpKs69RNjfKLjdH2TKjY1LGubMGivSUAlKU9s8JH1+QLhdq5EbQsBc5JNh6BvQgz3ivA0vSmTe
yrx/S4F96Cxu+7bKtyfgPYDmifwgwgqtu4uVcbxrAVniPVk/km59r57DR8zEe11fPbtsL2swv0b/
2mMs2zjrRZiS017ziGdxfE69vdtbpJxeLi7ZQuhSdzoVcnaecANaL6NkXlWJYYhvMCSRMyLTsrRT
qqmBWT50LAcyf2chWj43JfucFJavwQgwfW3N5SjMPHN1Gs7Eq4+ZV9B8t7HomXZTdhexwlEl+3Lt
TJIWfHyY5uQtRu1TUdHOh/MutMMUodG9O3xZb6lIT8O1gkB7lK9zGdTnc5u1ZLvskVHYhAkh49Yl
us0ghTV8mGmdeHQJsDBlGCKw/XRqvBeDctTI+DIUTdvUUalPb7XOM9XOM+LBAwLlFfyYkU2JtjeP
91Vojv4qlXszDWs9USkVuVecqHesXNMR5pMWPGQixKamneAZ4TBf9ufNt/wa95rORI/orzOCJUtO
EqnmshNOxotKG04XpybrLtsO75GXI6vHAFHNon7DYE6t1AkEEGV9rFZ6bdheRcZUi0bbRrXerRIB
0dGK+cEWlq90K6QNBUoVBmpICAOnn0gLRsUfNgYYXR3Uv9vPuURTt2kefevk5GVJ1UNhF0vy7YBY
XBqAbPhcVG12UopAJow9nDp2HCmYpY0drZd+AHpdewyHseje9ekT2sQ35UfSGLbf7TfJyXP27x5z
iRnZ+Xg60uF4J4FkWbZHk6mQucmekXesX8pPM1nDWdzodj+03zFp9HXijI+NfB995jvCH6b7Vh2F
+lPmykHJ4K5S50iOK3hAuD7DKaX57ROfQIgfQqSdpedP7AHS9r32K45rQNsHWoI0pDaZHANG6QZ2
bAyfboPtPeDpE2cuJQj/odQQidx9Oi2jT9IaxHo5cj0rK6KclyUb5YKKAA/m4C9jVzFwNAwthooP
Ka+Q/W69afprqZ7lPwVymYYhfV0p6oO0xNgd841tqbEvDpavN3oQqyrJ5PEsd0uAPELMVkeU78Ag
MnpLsOzFbKcqfeDbvp1CEdzI4DtVs723s/4GBIfPvTHfrbV4736bwSIM997CEGcc8urXRCOKSgtM
dz6MW+NnGF4V1sjNTblFMyw06eSd0/p9w+IRIQkAK5PTL2Wo/TirGR0nn8F0HqLhoRjSPesMoj4/
dGO95hRejaz8zJX7+lPpi49iNd+2rH5VvzcKgGPluMBkKvSI8QQzJcdaxXDGws0EGq4OXYBji23N
H070YxFWdWDKnEYVHcaQzv3xHg5WTVdrsutnWUK7iusg4VKbyBfIjXmxDxM+xSQGiDr+QwPC7d2q
xWkTQWiUvf+d2pn4nnNOVdTZKafPSpiu6vQiQHOKsUQrTWerCaPy+cjhaiHlERntY0yegDPuBD3I
8yMK+lUfQXkx97K7L/WrIwGoLQZPEOpNyeTBDKgeo6bp8BlijNgzsLXYPdnj1zK7a4+QzD8+KPJ8
nausNxG8ZCWsp0n+odUxK8alTKeHk133R6hC8sqRu0R+6FRBms+HR3W1vMEgEtd9NL3EHU4JdPYq
IIT8pnEwV6I/i2B6c75UctUtGh26oIhMz+WBwS1SZQeGArx6PXiLbHrS34rlUMd63OSMdbmplzeZ
J00399HBB4OHow7MBS9XV58RHzCcdZwMm/OI3d7Abh9htxeNh2jMAJjqbsHs/bU1OcupyhUVQCnn
hJpzwjh+TDLG37n1qOABJIrpD3T6+Hv8pGqt/hU9Gyxo3HVvQzNdI1M7aSAyufYhGGaHHhvFNjD3
Y0EdLe28WuZJ+mNUCpdxghJa7Ofc3sBHa9iiOiwrC6jfmm+WatgVbB2KhzUb16ndPqmZXImVJqoX
V4ZbPWn1Rbkz3WVhEtDg/BN0p+ATjFjRz7qOIblfwnozzvoAPLNZji1XoCUG/D2BHj50zJ/J4ijb
dIqERzsqR50ce/FXB2W5MSPcLhzMPrWqto2fLT4togNntKcDSRg7yYGommezWkGzvPfJs4BPo9Ne
RO/ASTCm09Z+qzUf7kB4jtpV84DkjDe2iTIbAjmOceBnan9dzOTa6sulfSP/i/25A9C+nJOFy5AF
GJTmccU89rHIFoJoWIFwJ7hA4HeC32o1tTP8FCD2ixxDatoghxlMdv2etPlHZsoffJILcyaz1gKk
heFjs8nOJuFAolc7FQI+SOSQzWAAOKe+zdKZTUGfFHTFtMxE7VXB4kJFhZj6cY2zjMokcZZdtSx5
AyScVhpwISmeXfGgKKVbzxtkOuw7A35TnfC1aHoy4siYMj74LH7K51jgHCxonlGuLsPX4X+76TfV
vGu8XD2NgEv/u1rRi5Px0nyoSXUZs/EixBeVoh8ajcAxX3uLjK+CLMTU0Xiv5ZBFn9aY8drRZphS
j7wRG9zws5CuNVaOfRGqtHmp1X+mKLPk6qe5rQ6M9Tigo+hxSmluSUHlZ4pymmFDNDjcrxu+Drhx
yrj6qswxc1PI1DLNiz5VjAMdeqOOoT4c/k1L8TQgichfZYDkz+MxbvVxcMZBYBZY0ezHSe6rEykb
2riWK8Cy51s3t2guCN9caQfMwIjemapfVJf6xPAXtI8qedVd9VjMc5d+Dcnu3qDm/CsinJq22tEq
U0fHRLXfkWNuj6wDBbyuNSXiTwyhJh0o8DkXZuLLS80SQGhtNt87qQhMuiTToMHaPWPnwcZP/aU5
iycYCb/kbziFS9vQ/NURnJJAbuw741oTu+tPCj8jGca5q7kvx6cWsFJzFSzLb7omQD6p2rd8FZ8x
bPSFK5soW9fKMX7NmCxlLqELT/Ig0LyDGaxo9GNaw5ddR0eqfy/dRgBKo8X3yOgkBdDGyEj/lkiI
Mmx+TJyISR6fIn5G6PlAC6L6P0SLYsCmG6MzFyursbzeZHOh+hI/9oKTfxuc/eiQ/fOoa3Ao0Dly
ZUnx1qHhatB3WH2ZUh4wdAJqpNSYJiF66Rmt8GiDh5Qf6ktYMop09s760ha5xjeRdObKx5FqJWO6
l886VKRSD0jwVhWHMznwBQFgYwpjrFQABSRkkD2hz3f34gNIQZgv2WUwbeMR1dldOlkXDUgs55Wp
2yfLY5c4UfOTjIpT4b/QOLexUt0ZXbFY8mGlFlZCvGMtuXU6JIT8zhyaBCKFnovP3axTGfnu/B8h
NPaB+lxhCcMz9tAX5ab/D03n0dw2tm7RX4Qq5DAlAYIgwExKsicoW7aRc8avfwt96w00uN23bUkE
zvnC3mur4S1Q3Lzv36Se9WbyFJL4pX7v2Cc6JjJrBVi1yX3Px3pHQxjyinmqUV4GJQJirfp4LL0b
GeLwkZQelUh50K0lMNDg9Cdjz+TdjUHISGzSTQx6wyH+0ICZTgd0KgUXGQ5S2EnLJrxEsBFCS6It
yvntFgHpvkECoiWRx3fDqpON2iYrW/flLoPDBs0f4BV0zKU5A0fAI49Pvu/O2im6dR1OZqaOMeEw
kF+MrxzvQVmHZ06Lc2SSY5Pl/52qnSHCy+h2a1bYTPysxumViN5Qh/5dOPN5/mnUtS1CVCKik3JK
UAhxRaSSuRVD9iKEUmLVPOxM6H6StKCOqwusxrVWZkKYFywXW7I0cegxexstXyUYIqKm1SlKY5C/
Obi8qZ/dCIJMhbOoKzQ3eU32NrHW5NdCHXXqQGxwi92EOwKfqyxRmdXygcphBq2igKERBCBdGQoQ
FXmC1hPc8FuCWt3p6gFIXwoV0xvAr360l/dQ1nttfJiK6kDqczSg2KGMhDZBLssrOcwMTuwylo4V
JoSZNK5EzU5MleAKDj5KzRMrNlmeAzavZ1QaOdjmletckPed1XN19EfEGQzi+mOF7S1NsKMeZsv0
5HnxjkD8PRNxuLAQ34HoVk5timL6rH6MUJIYh5QuFvuI8Iqb+iqq5455t6ydxgQUrkV79CcHu5a0
fphV9Frh35TuRQPYAe6NdI1ursEiAv2WbELsKYDkQ4agrugUfFn21/hVydlBQzItYLeIH9gCadWI
vOJjqLgb5OicA2EpgLDIfC1pfjykr8yoH6W0pdd0ZxME5EDsSHyvLtBj1fRSv7quvy3TcC3Hk3om
7v09YxNY7kKAlseH/3saJ4AUkD5YJ/eZjR0fJHW94F0Hz1VaO4uxiH5uHAMTq/Isv8K+ctriR5fH
O9vAzNR+T33qSig4o+RkoDLxVqt0VRmBUhQeGtK60QGAzUMqsgqOaDDTsPmjEMPkemOnk8H0CJ0y
grnWlbPMXQXrUOTrAQcwi9cb9rGL4kW/xXSvjguIr5QBpLrAaS0Y1fQFdBKO2F9VFnq++ajyc7di
zicrA/M5YPhhZWWiMT2pG1cis6ziJxWmr4kwOcRA50VnKWZeO0RCAnlJ0E179TF/G+lGcAORJH7k
LCQtFpKkhB9FdfCyGejIfUG+nMhMtNmEFargi3hEqE90WQU9DUvC/oIgDmH12g+gmpOItwx20qyy
vJ9Qo+3QS0qomVPMMD0+EihVZy15L3tb4djLaA8BCgRlbmKvI6mmwW7ZuuKJx6JAmqpV3VXPTs1H
CQcsMr7SfgnAMGBESRjMiMaLh+JC/8nNH1HTfaGyGeXmgm+linsMVHZMiVc0e309Nh8Nb1CRn2ce
Zjn8HOMHFxrEacNs7mb5d4R6YLZI9vvHNOuPLdGFItf65ryvVOWCF/NSXNiN5e1dAQRxUPGNDAbA
an+Bw0a2gqMvW4YjGxxEMA/1UkjOYOwGNB3cO8zg2I4JqdsZsG+CvMkddhDcfWQ0dP0v4Wi+VfMT
Ag4YUuGUcz22EoHnCep33IvAlJX3nOquelS74V5XyVMbe5zD0jslPyOz7mJNnAkuhnGuPgej+Rw+
MQm/MRwRpyqu0wuALeFZ7Q1MCqolz+yK48Y2BQBU/qNYYYS5I8vCqUVlt2VQpmjXGEKXJqMi5Rv+
qV0JPwt8mTBxXG1ckZWqu0TA1Ip4hr2yV2FHk6hZDLJjtOoWC9290HsST2uy3HFv8oib2LWw3osx
6b3IaoXomkBWJB2wJIpu4Ukx3EIrX2sVv9gLncXlWYuQHqXgU7q3OE+VIgwCyVWfuFgnwzOQM2oW
g0thnvef/PZBvZJtSkYGtvgQuhRnHunkFKsDSiMVSY9pXjGXAk4TUuueVpd+wd4BvJTnVAsd3RyC
lq4X4bQEI0KgRCdT6SMRxQ8UqC18DYuvMpqIFG2PhGoCfiSV9FSQWGj2670pf7JSI85xt9ZG0CYx
BkQmO8UpE1afDJrcDOaaX9BI/YtAGlpEKXKVzQIa/uwWNcN9ZixNA5SAWLnAArfy/K4g72H28gfh
Duoeb0OnxHeNbNc6nY7/1f3gvEV2NR0WjcyJNCLcc0wyZoWENNuRU90TgKFG4DAod6NkvJW7HgIY
YDQCwBgJhOresJKndR9068WC5Y26+V3/qnUG8km8V5J5t2zenVVHYbQjS2RMXKkzsQJsplqESKhj
VQw8MpcY8ej25DW3aN/H1bFoROZ11qEqrIMorW6k4IogvEmN3Gi6tD2l0L5U2KmsCdrpOVi5xZq2
P+udeM4VDUyGPZmyz8EswR2qxfOC1LlYUOVZMDrFcd9/mJSa2Q0B95hfshHEOwGBdVRTsH2kku5a
J03laqm1W1+lV6tyL4WmnqNKOvcfNagIFWleLTo1H2nIR9p5xSw/x255sIlMZASPDWSGEKQ+5POs
YAX/d/KGrDxbsQIIaT5L+6HXPjRTfg999+pUgAPozJpF3I2NMyr96ZWc1JxEaXU6Ve4k5l42EY5V
xu8hll9Rl73wQPIiF49SqS9T6riaNVyt7f9x2hhABjdrMZMJczRm/AkNJlrtN1xIGmaujo6wtWo/
yTIPzOTV/+CUSd2p7QA1bHM0fh72g4PNLDQ6YQNk9knPi4CE/3YvazIF2CWL+Yj4ElTGWtriJje6
2nEntmDqsC7uCWF0HWlfTcuXkKifkS5+hIiYQ5yN7JEbJlh8hRLKlppukjFi2bcHqQshBFVAsFji
AMWayhlcxpvEcbvbUIi1aPfJcM+E8g699JYk3a2U5asCMaCzyr3xSObhSaDDvfYlXBwRZrOVfCVM
xxgtQjN06Qp4awA/7UKDD4l0pXRoD5pzS6r50Bv4y//JbLBakwJxdqT7zVh/qOCkNfQfZr/vScDI
IbGHEh8Tsau8/Q0hDOPCLjc9kXdJ3GixT6yriqdzY67kxEwN+CrFNbu2ZU6l7JCa+ZGnPEG4CgtB
3ScEavJShhtGFeEWk9TjFH1DITGlHAWNfGhsExJov5vNBN2O5AginQJq+EijZO9PqcHIOwbek+L5
l90S5f6onHrSza2+CJZUC5KpOfeIKEan32wuZBKo8kaAkn5a+ynlv8RQxHycdXreBSOOMhOtqVbb
LHtUuwEISeQ9/mDM8RVRiIdAgBnJgJSlLKBIBRKp+kxU4jM9GICH+W4I6kmO7F6GGZTwFHNXAPha
qNdUcrJXzmpiisBX7YSfmZehGx9IUe//MSUPF9zmOxrvtmVl7JY7VGoaedUNdjiVr4hgznJ6w/1G
Rmui7mIbsNPT6qQNOeosagJ11BCDg9lIZ4Q/jPe++deB+M15mxbTBQv9rkaq1SvQfzIskGh4zat5
xVFCepJN/uFGrJS1a6B/L90CGR22+5jsR2QPhebJQISzMjntaHIF5oLGpRN1X60bqinpUiXvUR1P
C38Ou70GKSrKdVY/Ez2SXHbMByiGoANdgxl8hIB6OtH4RygsQhAEAn+Hgsc6qrnPJQ3MpVnGvtJh
6a99pSww4JkeyFCPvPljqjTHYsTBsVtzySMgDRALcsd18NaR74DpuBi3gYiQSjaSS37HOX8y89KL
HWapJJvV0EZYqgsxYX22CoWmnbog54SKfzVZ7MsNsfY6U3ZhdOLR5KKrXYSgejIfd1ihJHyPoitX
pZ+uZPCWNz5eThDwn2mvP6RT6esQBQoY9cUuPKyPiEganfBVA0r7cousdf9JjAFeZBbYJOOYWIwZ
ksOKxYWho+bdcm9xDyIEGhAEaTJybOZF8K974m7AQeMXD5boG2yB7E2gEBXyAubij1ZU+6qTgYnu
AA3wEHbbTq+QUfxFB/5LOTXPJtTDp/wEG21rPxmi/0mIx5Lj7irdx/2ETDSWR15BvJzihHp2Jo7T
vMUfwnuLaU+C7uuzmksvnS1PpR6QjdjbDUDdoeSOsIvEEp6Jl7Ao7u/tEQ3nemgY3qeQhjfRXm/d
hoXBEqId96YBbxpQ7tUsFIeqOIpsRyNE0jpKRSFGVcz5lX/KlmJ3uFFWylE49gkZEZZBcDOWdWVL
zcZxjbSTxVy2bYBnSKd4wSttb2jsx1huIoPYqaQpTcQI9DAhyWrZV9/0b/udCFiJmlsM93Gn75cB
WFm356E/bRZaCL9aAZx8oAlbfRRYfjTv0lV7JgrCcbzIwu/VKlzlCN9hRUNBqshAfCd9pAfulASp
0ciPsbo6XcafEh/TQ3JP7ivNYvMXbQJhIzF3XIacUmP3FyXP2YfC30Z+jZyjWoyToRAAjlWCla6d
Zrpj0kAIq6cO+ISORrErEzbrD1qCWLWT8VyQQKXRDe2Eff3bQK+DeWIB0Ks9MqSLHziK3DTUfOVB
hhr4Cmk4oJVwGnz9aQ57DQ9TPqA7sUK3TICRsS7pU+GgTjgSFSanOREN64H8EGLO4QuTdJ2xsTKt
k7qDzwQjDCaF+QesKKJ6DtPYybabp5ztAnMNunESlf/ii1Kx2/z3vwBr5Ltv5sBVU0B2Y+dSHAs+
5gx76YRwTOgQZm7gB9Xvmi/FQjq6UJXKnizGjLU+ABHpAXj4+jfXVp6YgKaKgOlUS5CEGI1YYbtD
U6DpLS/jKtqAvgF8nKx18YusChhwEs6M+EryRSLWhmPJpZ/rbDfjbc3n1R8s1Un9m5p7RhpbR0tu
8oUIVEParC++8q/9/Dvvoj53e7aq/fw9qwktNad/mQMWZKnOU7yZXcRbis2dn28/FL/+Lj/qlEsP
JwvJ9GI1Mt9f/stYL3gl9FjzSs5P5gn0CMwubXRHe0MY7EIXzrBBJYMrzKouCtTGKDoJLDFM7q0O
oamGeabv9taeKvQ4Dv8jqaiQVNisiFLQfLnqDn83lyikWO6/Llaov1F9EAXBDA6lSWIYtj65QjM7
qp47YkX4ChtAhsUidB8s6nzsPxv9OENY5YBY+Y2KYNh5we2bnDH/OCxXbpX9w7oocXvMYegnRL9P
6MO0hwUMwXDS5jl1DOCOGaf1Vbe9Gupz8zMyNBTVsq9ciP6axWtvrecBROPAX7+K5k3FP6dgfRho
YqndpwhsRwF3QWZBfIyyn+TVBJ0pvjBppr/QU4z/0NRvnHoFmExL4tL4rOtbgjtTZSUb8gCKT05L
6SeDj69pi2bBXq2ibRI5YDivCwAWLIFjEqP0Z+R1gFN17rR4A0Pe+XAy6T/hM8ST0eLhJeFhBcUL
pGshPylVY1ws/wp4yzp5IPo5b/PLzMjRNOCtFtE5/I4kyiFTPScoygHHYS6uYEkjRHO6tjxnxL8w
Jqd3yd9WzgvSLkH+q1bDxzy9RdUJMH5QzlRUp2UCUGy9ZRQGMnmWOjB+5V+I4YPbOQnHj4ruK35w
gRnQRX9ZLVUIEmgRYYRs+oUGyudVmQWrtOytraG9NOMBZP9Oq/DzzO2tXyWX3Fbm7mgGce9QpGwZ
k1F5sO4sv4b+g82B2e2pHtBEjgdh2ccC5z9hgbnmNgHEz+NIdxpDsFia+VizkjEwX0FBTmiDSQx0
E7LsIOdIeFAlPOrUphx2XDg6OFf1+i1qQyAihR2INyJIwImhObKDSFfzk+FaYalvKyaVExGGRowR
nKUyvPUYIyPCY5bvNA/x3u2p5ZS5hzu8z2Na9n5fcCNOyGZwMivsyOrFnmrDzjqImQpSkpNBrzCK
btbEgZTmZ1UoLpheIaF2NsMgFSl094ihWeMTQOwEvoKRqnwTpHu6RN4cl4de97W481hhoGL44Bvy
RCvzhIkbyXrXcoT80Zk2aYslA62YjisUGVXm48FfTkUEKKV1Cc5ytY+kjYkrJCEjwsUan1FYnOsu
R9SSnnUid2Jn66ph0Aay2gapZvrRj1InJQfHpU7Snz5DenGyH5EIFgt284sRmaBcVnwtPZPTJaCm
8AczO0Vd7eQoq9u7oHZHfYm9uSFTQilP+7kKD5lZsPFlZTrmh07Yp3Tl9BxDdlPT0pFH1h8tlm7C
V+r+FY3jKxOLlyQZzwZgVK+T0VMeVx7UNszAGk248ZYLhJ+p1hGD9YdEIgVgc5c7Bns1BTGxnL7b
s+zHAtleM+aM6zMZLwt++aLhAlpwvKs2DE23lf0y04NovImL9lQwGmjApybjIc7FIxxhkoJay9KC
9Pm75qmzdKgIaGS0NDfK0SCYsWsZwrUszWFhr8Org6tMWqGCHaJvG7/8Ktma5uavmDIlHOjKGLjp
SNmK4t8CwUuBMNBY/cG4GnF7W8zsThCdNjfnUZzP2bCi01vP2hemumIMA5F9qPUVCpwPy0rapYXS
GflPno2B2oHEKfmBp8xHTHMyWDWWoiuRQCK7FovJCDEVIi+QrCQtGSTxnUA5KWhtgPPN2ASnU/Gv
RCPAZr/um52PKhJhYAQ95rxdX/JZa4ZL7kW/prVk48lLRkb9KHf2Eu5TMoh8VDKMU0HtHWomB0K1
uxeftbIB9H+PIkZz6rHsc7Kg9mMxwJqRxdeJarbk9KxYIWEBUPmgG+JTlaLydQsg3p5XuCCva7nG
BEWyNmWpWdmYk3BGRJdJXYK6hjcw4vmCD1PYIiReKAzyyGIz1tGhwgbIYN/oBuaE3Cuszmvf4VQd
afBrQabf/d+YXpm6/8b0FmF6dQ+BoDyq2ICE6cPQp3eXJC/TWh4Ns14sAA7jSxObdQORGnUweNxD
4X8QRn9Sx84bdZHJt78qjwr8gMkUfk0ysNUCv1C2k60X5oR49rQGgo8RbSeTsxCNSpCwMR8H7mUJ
cI+ApIYoHFaJOuILtfqXrzlboQj4oeJlGTYTXnPiDFFR7uiDnpaZPtR9VJw7KL5aCrGvenQpdBxd
uJFwcVsR3W5Qp6HbmZTZA2X2yluzRQUDkZkKdImEG+Sdhlz3irqZUuxA/3So1Uc65FcBzgGYbtE4
jBXbph3rP2xMeqg5XP8VGhem9PbMfi8cF1+KbImTcWaPhf5tzswzkUKGNtuU7VhKkHhZ7zCLPpVv
69p2yBGj9Jm+kkthEixfk7tmG99Nb54WXOGGdexVggvS9aTEkC4mpBWtS5K6W7DSEVDz1Sp+I3Je
lIXlCR4ajeJAHFVENIMHJ1gOw6DuBn9j5ACn5BTH3tPhCDA8hZRumAMC0SWqi58d+ElE4EkXxW4H
5i38aQrhxdwmquWPUusOjBq5rHXIbXvukys86mtSs+oQK2B0R2mFGHEIqQaL3aFbKUSNC0PjKmdd
zkSRJCWU9DJK+sWi1B69eMTYvH2L5qFInyZONl42farOZq9chKi8aSTIQ4adP5I/mdQThwGSulVh
cw3H9pLgu7AQHYhVsZ9HPpACQdj+Ii/JqcxS741b2QDZ3ajMkSNHaNnj4dMGgyVOJCOUwTIKAaMw
OIInMR8fjSCQc78+RUaiUeSMDbqzCQPbdFPz5pbxCG/gDKhLkrpiVQVIYJJ8Lj4RA3Q/RE9+se60
kezZ3yo2YMUFInTMaOtSSURoUJyEOHZbbOnc/mIy+9xFXO5bRZwLTv4rFipYuQDxd6rqgL5uvvVB
2s3/0EqlC1NJySnKaL/gMlaT8kawVq7Vr0Yp3lq8lwi6mmULQwpBKpPJvCs5TezAYy06ZQiWkKBi
x5Kaffz4AdUhtLJADrNAEwR/XEF9PTKTuk34tkTCr1kT+HUS+RLk3KJk8N79aGhbO5JLtxdbGvAX
4u6dELa2uJfojkIRSKIFcaohTBnuKpNeSmX+OfaJZh389hMJgIsgDfUONHkDVUWiHRSq26v0iM7Z
8rWJXJrmNA7kBWFmj8ctI8IWqSaTImJVuycpJNhp59x8RuQ3A7Q0aJNkImbGVj+oAhEnen0wTN1u
gLyrssMESogjfwXwqNTYpaz4VEVOAeZ+xf4yDu8AXEbFRJip4DLjfASPX/4r2aVkDJcKg7kZiCVp
Z/LXb2kgjY0QET4HxjFChuQb6w8sOPz8B+SoB149Zyv3x90tDL+/v1kU53j7EaHRINemr8yQ2nff
CNsnflUhc1ODepeFvMyYIv1gbU38dsnyvex1IqkPPXZOUaiOK1p0iZmFTqZZW2FG7x8SdNd6RICn
/okQBCf5sdfKo0lJDk/+GM92rGtXNUNPwAKfFT4xmGFKPmP3hY9hVU5Qafw4kv11aNi9+pMN2BbF
GModcjrElOHm2BxlgOIxBpVC7Pdojvkw6RDoFsy+92qVIDLI7UgTSFvyqHWYV/OPo9GbbFy2rU80
gCpwP7WSh2PP36ADoYqIFcIC6opWDW3qINLrJgo+O6NV7SYSbAyKtuqsERCDeRj3EkpdiICwZfjV
X0SDDa1mOe53mna7b2IJIhVrJFNcuqmpcXQKUeDNGJmIidiv7RZKnNGMeUTz7NNccia0BIn8Yabp
/lPFLo37cCUJ5Nqh8AQfh7QbZ2cwbgkqzApr5tSmHJg1qk/eTWM8N4V07pjaN7p6NuoVAxVoZxmD
Ega6NSLso/rTEBUqFIBlNqtzf8uz+TbZehR+LNlbT8RrkUzvtmhepaE/xKa8h4nCbcs4DRjB+lMT
YENV2IX79mjkkWdQNZo99miIMqtmnDqZ/rzZr6jhGdHhmgeiopWn+kinp2Y+SKBssWsOnwTtsILF
kzROkfjeDPlTBqIVPVoD8WBisUhCIU+FvnPgM7sljXFtwZoXwCCaE366fZvnpC1E98EmSkxZ0Vpy
qpCxBlxK5t3e5kECxrJZfykW6p1V2PfwU5se0ZuiB0oeIfp/5su1+VJZcg1ApgQ2uGjbZam5MJe+
Gnd9l2A7bqz5WTTpa5qnl9byrYULrTo5zn5hALSEBM8xOW9zWT4IocXTx9gqQUsqnyqjsHmL0uOK
c35hUhsAbmWWSOcaAgsBr+xolJdtaDlcwjCJxJT6tY62WTHpRJtBucGgzA/ILthIQEUpArvh5Biz
4u/lFtmBI1tvnF52PSgHE/oSPZheY1WhB5PAd5mESFQ9s7b6mMyMXBAcquBo2OlCrJs6fyRGep1l
OKQwSEskBKQNMpCsrF8WeYVo/87zyMngMp2rPsp6+JROeGcoOTPjKAEBLMlQgFfQ8JgfDGqGkZuD
pXVXyP/haFbCuyEU7ZQe71gHfwS7e/lL4sGLqva29vlNtIBfHArt38yEIcIHA889lun5pPUFRfO5
Svk9DPiwDzGl6C0j4JUQTZK80e6SDwPcw60LErtenfAzQL8Ew1jGqay4vDU8iaSu7GOwdbJunYBu
+uaKysKZC43sO7LYJ5mm7KRH5jn9lxvdDbR9GqJiYpcANZzyZ6e4nzqKbJy7EEX1+YBfHaE2L6T9
/0hW48xxC5ZBi2uvpQSZWep+YkWWcf8jjoKDgYHTi3g1mS3z89cl5syQfq50+wy0wQFryBsn1jvv
lJfKUi3ul0dNunEDG6U7K91y7VLT7VQ0+PZuQiayQLQHXLODw3pW3NrZfmgFdLKJ8J3Uiwan4aku
rXtbyo+lICKESg1bz3Nl1TMGExD4SGsdhSTuoeVPirkpZ9Fvq9qXU22f1MQGybty3EzOjC0xSisj
EqSIwFTdjkgpyqPeVtZXrSKqKgRehdqRlZmNPlcxqN3wMvGLW1gCznl/WiuaOZautOTylHkNmZGg
ZK3oufKIyutga9346kftOZtbo3il2i55yOCcseND5brrm6cFfIxpsSJskmdhhzRyr04sawHMLWjP
iQzC/0DrGbntJBERg+p+B02ZOEcBiW4+fhgxVNfsJMYfjdlwUx9KWHg7RLRkJpozmoICMspmpvjQ
LkY3OylqlGIzZsvJaTQha0wY/rTWk58lbaHY2A2Xu8JgSKrQ3EQ4M8STtiT+dMg/It7VlkV6gjgq
wVkqya9wGGwsr5DS23g9GKUd16bdMO4yI9FBKQsbm4WAMrIj+Yo/PmVVoF5GnkxGD2FlEKiVy7aV
nkAWMgHaVQrHO8YeniAqQgyuw2uqk3dnjO/oFmiKCVIaewZhn4MgvgLRsl6o/xRUmmslXLJIvsxz
fmleiUA6avorki4mi2rO/EsV50E6aj4fbMDhehoG2Vu0Bigm1k5q2cVkTi+xFgLJaLUwcRKnAT5J
J06fBLuQxSGQO4t+J81P292uW+0L2B5nBH7c8PlJGgc4SyqfIX2YVxZfGskFDVYZMNUaS6JSs4De
M2Qp9X3Vb1b/hEUMG/T1d9ypXpqCrkA3LFnSUS2yI/NHOQLF7YNygaeoYXLM4P/n5mArLfUYSzvu
XgAejgVQkFJGSuRH3eZ8T8jJn9wAAJ99bKYAm1YkGsWZYKvztAENNBczOJZSwZ23A3dIGG/GxyEL
cgm/zoRw25HrH1O1fSzJxyBpL4y/YBBlzpq/nOjXNU8uZicFXNJHtk0EdinO0uArIcwBJGci6fjs
c9csJaZg8hEkzL2sSc8zAMrL3DDEGMBoHxlvZYy3Zk1xeXvwZ3EpLIp8XL4yTx41uH7FNS2HKx9D
S1cGuNjQreOCODtNDJTOBGdTh55UshmlKDmXJtyOLApEu3v1Te3nNZFQhHQUuACnJIOmJ2MkQmUq
wupHpfJ3dsUUiU4+o/ojkrVwqnXEHHcoAFSMlB9EhI+jDaWlx5MbOYqkHEhpjhCRwEBO/fnC3GxX
2Tp/9tKnx4bwj+dkSCBy8LS1vT+pb339skwsGB3LWOUYbjo6xzOX/Los7aWL/ihY+SwHJiP1f8kT
QDFOlhC2yzUitnI4y4mrkqMWud+YJQ8MXtE7HiehObGylADpsKk2GffqPAZwixyAphkxegplNM0h
bS5v7aZhCXm5EHygAOAlu/KEOk7mRbDTmeF4aCo9K689lsK7siJDClUXUiZWC6ZfXuSDSZwyE5b2
2XEXGZ34FLPuEe1bQffGBS11Pu9girOm0l3SbOntsDOibq68FbBUa8J4W4MYpwLWdbK+lSkKIin2
2SNY+QVqnjMZ5nkOxwv7mJwaosJfSVbaAGKSk0j7uUjCnlWIQCglcP+ZKBhr2y8OGkkrM9FKf2YN
B0+uITtKyeTCUryLgSxcJHb4fcLvnrxZvtegqjVefL8rBSce2KWPoNWLwNQVHzWrXo/3aWhvehNf
Ey1YZsCvTRNUpXHSVsnn7T/jmqcsbLDwGYzFBcA15qkuYMOUmj/Yei46Cjtr6GstElUMonJdHC1t
PK7oA5j0Zlu3ERkHjbqhAQeLqHsnzs8tRDDnrRQmmdTzE8OOvM8vQtrf5SS9sxG+8QLTdIeKdkzi
bS6AJIwXOmx/pUboCJ/1ISQvQXxLjGqVQgqKcjyXY3FB32Wc1lw/JWJ9xSJN2qB+rfaJaj2Azzza
EEZjZd41Awetamug7a3maQwzboHw2OkAFS7TDD0New+zC7+CSFwf+w4FrEmA0d8sDg9lR7RXzeZ1
8k3grFxqMsnfSfIRr/QkhkOCu6OtZMlZPn4526RAFom66TctlDH5MYycMssv5b8MVZhEiJh1FvAE
ScwswmfJWd9nyqtEN2ZKhLZSgtKb409KBBQSXIzrPJ0T12MlOKf7mtxxNWOsFSQholSSxbnr0cwy
Z3h2LOiqGeEHDFp0skwddXumPdn038BNEwlRrKEfPzu7/Ke4N3nb5HbB56cgVF5Zf1tKRL38GZkL
EffTPZfrR0zqUnjNfwUTFaWFQkBAeNgiPFy+mHeQWRLWGBnkHQIztyB5EdNK0CjRTkBY3XoEOWww
u7nu/CWfffyRhCVrTrhyU4IXaeFdRfCuNFmBdTWnoNfq/aavbvPyiW/5ORXiQ0OE3msv6R/u7oG3
/sVaYUKbBQpSJkU8nGkM2WNlYDr5DoXxvJTluRMkGGWSbZEcVnWzT+wYhVB2kkZsAd4EYiQBMZJM
0r4rX23duzZ1a3eghDlEITSnZXXTWqAzZgdv3ghqdTCxtvtuZZaOp8SchMNK5hG7DXcG0KIu1bHJ
9gNWp9rNBIx9doTJISqgaLWs31jBCbV+7PkyZJHUauuHqjWfZgE95YgW60LzQ/z1e4rTQ9jGGGFW
L8WpgqVC/UkajZf103FaLCYkjO2BzlHIAQRb4O/KTxxJKGYiaMZPlELwg/Iq2KQ5q3yJNRDLXLUq
cwpZjrCuMA8xHJRJDlJlR+hJ7mP6MMgrYeqw09nv5CwWNP1mVsJdQBeRhTP8EnkAZoijtvclYkBz
HZ+Q5cEiU+hP13xnfqeDeRpxlyYq+EvppvflTWymax4iTDkisYqhTXPlltj/FGYkqDR+ZK1Caqfg
FmxBRCUOzGYGnBr7oi12aJkwLUuJ01/qRyfNLohcF7vXwh+1ahgdpeM80WkhrpvGo2jiLkynoBj7
M0vU5pRnn+KXMBJUG8t8x5rfskMzv1WFE1CGS3yeVc+YPpYp3IcU5ENHku7PqdceADD6afW9kAjV
5JThaJ0AyOjYWUPzQ85+a0p/fJBvM95xtu8hAp0ioTiFHeZ8YbFHb7UbvXLRGTA5MhtKKwaghLnx
7NuAXsvikJoc7HGCtZfZIPkBADjWeCZ/1XQHBVYUe1xJOSojCPORV7wQvQrFS/NOnAJhtYKXhgFn
SN4pM5vHAtksjz9iy/xYdPlzChtb4CcDzK1etIg4EDXxDlxpDLYPoiEiiKyvg4STWY4upl2c01j7
3LI/peEZ/e0rkINd6ifabSZWe6V2z+AwzwG6S9/qdmFRofaBteKXR61kFZnvQ9QFEkIq7SfFrddS
96TLvK+Yv8GyzkN7oP1tP3UzYe5lIIVmHssEK3EnEnzYbzgrIko9SOcVIUF0tPBgZ7x2ognZQzxY
iAgo3uNhwsbxV0ETvqoYo5AKsgyUDjoX63cy4i1F4pZnRzNAsBxVPoCsijnPiPLke36MFcSJP9PN
+oUTwNXDb7291patvtYHi0ZO6JvwS/yzVRlySybLt/wHz767sUULtjPWHzFMfdAbl4KxIaoBtDnb
nlm81hSiJTYSwCq0b/ozCwA4d7cmVu6qZBsEVJdkd1Ucr2ok4Db/P5rOq8dRdO2ivwiJHG4xBmOD
UwVX1w3qqZ4m58yv/xaj8130GR1pNFVtw/s+Ye+1Z2Yg6tsQ8RCTUM+kwKQFTZk+9J0vMHlTNn+C
UTkcESsIl7FZWRTDZHoUpGzIVLHblGADKJ7inBwTlZyK8cr4844uxRH3EZEOlbwHRrXMvjiCDDmT
pXpddFbVultSvTQj0w1TPM/orvQY7Y3cwdfmCxTtpNGcyVgC/LOh3m5XnsJbXa9oFShyMGtpnGM4
oRDGrMl6ytjeJ4V8qsMyko9L/o4pzOun/kOSig/h6eumcEd/dRcIY7LsOf0SVxprJsdpBYmxxsc/
g87XmLWStjZ0mOJXignc/3HiKtFmN2tiy8vg8nPcosBsuv1YGvfqJdaWdwvE09Yf/BjXBaiVnAo5
Y19R1o4o/BUM9WQ1ZAVrwylWmlPuLfaoJ7eVIBh1DKu+uimWMzDAdNJQ1jvqdO61f6JMdPL6Q1Mk
T1RTdLqTO9/TA9llfEfy0dhjrTkde7eJUVRwRkqKea8Q7i1DB34K4XbNT9KNoClJ2ljU8/bKv+ty
I6NZh55sXk26Y2nBRsyoXPFEkR31jIQEPwShtraY0IkSmmwJzMy4GIzuUbQe0H3KkPWMRnBVgIEY
IIMc8V7ybEZchwoD8k4v+XA0wnQJVcX6paISMZYC0P8WVKYVggjUy/H8osttHjgxJlAjeemnGBNN
2jr9dlzF/NbPfPklM8XN7nA2w1u0N7wNVSST6QoBTZBhWWBoLe/z1kPFRd+Dg0u8bQ/q1w4sTkdr
H1d+bArQZsnwQHco+ZXc+xm1FSmGp+4iHOtetVcL9bwEr5TBSz58lItCy1+fBMs4adbkg1nETW4c
Cifpcn8wEAzypjQZ+8eUUj7Foyy252Vrz5Y4nCF3YgOcjNdYDC+0xtzBAz9F+ihMii5yRsiKfG5S
8iiLLgThRigehdHPU0OkEpfZFVLg3WQUM5bLgZcDtt1qvKWhP0hHKj3bdpO0wfLGZ8LsjuNLzzTO
I6aGOIGWmCCIAi0rKZj0VPNdk5hIbjn19RDOLVbxr/sA2Gr+r3l+UY+R57Qwz0lJ47X4V9FfSWLs
bKi9cWxzKMveGD/V9T5Gy7HgI9kziQnRqxctzD2BGyfdDdCZ4kVN63Wnnb2cHzs8uyiw2NAdZy07
rn+KSjk2RukKleJWzJLQspJ1fch5eLkKFAo8Dngx5srA/gGGEFAM8fYqI1pBpdZmB82eSZD4oFFN
2/Minqnqkv9BcjMoWgwI3bZeicxU30aidzZOClO4JMW57c2TorMbtXCJRxD2eHzhiJ8nLElRBXob
EJQJihLqAKQCG+8L0AKkwta4K+4Oa0c4CLowvSRhLmtvKuuufUKDcNHdiGkk3gIIE4NjbUbX/UiD
VjRwom+HOH5ahAUxUCPF6EgIAwjdDYXIi74kK/9uqE9/sk/pQbHGw0e5tF7ksQummtI5Q+k8Zdd+
HFnigXwm11ElVR04ZFNQZhG6N6w0xVjbmjGYVtNBoMaakpXKjFsTqzcqcnczEH9PsTuyR8voliOM
/UbtqHgSquPehG+gs/YOvMfGBo7hnC+sRoC3d1EBd1UNqMEsgci748r03aJGzoP1QkAoYHdxsJtw
WGo/deXJRcFGg0I2W944q0TY9eKwdILrM7usemrWvznrX4k5olot5wpGKFbQnhGvhi/ZCoNmWz0F
xgzg/IivPbH0kwYrazfG8NoqPZOYVTtZCqnJ+bcUG6cxUM4RIalUd6LE9zLO1yiNr8W2hWpLAUVC
6CiJlwHWD56Bki4S2OWVRi0wUj00E+Om5N0hh1txTjG3+UamswPmbGeKSIk8MwKxbI8NqT6SMl84
aMEVKw0GYuVEyS5gnRNdh/ynVymFDFw3aGgV61yqozcQHGovD8zsNnFok00+c3vihTHbEy/5WjP9
CzFTWKNzTwNL+o9NepzSFyNm5rJo5BvwpNCZJc5Ei9HfCJo3Up4TOhE8pzghlQIbWa24sc9A2Z7b
NtRJRARnJX0yT8anaE4vshPZ2RUzeZ2ZdaCDPQylZ8DzYWpqhB2xigPaWwF/AvsxaA2jnj50XLmr
ydpHI1e0DgBVk5xL+E6cjmFyZQof/Y5UPP0NHn1XNRpvynHNmY0X7ykmBTt4JnyWhp29FY97MjFU
lAjrjIIjRRrjPTrhONZUJjovjyw4MqGLSNDJ6pa/2wpRFe7JCcHQWGqn0lr9rSFTcsUASHjVCbjn
8rfFDR/TUluifjW25sZA49aa8k1S1VupyzfLn1CkqSQSCCmsHEm9LVtxq7PliiwTOasawA+5tMav
XR6Eo3LuJkemFMtRL4rfHVrGvCDxLpZZI7pNkd8HyZ1bHfWnXW9PJbNxrsgVzRbmvoidIOoTMego
F4/V3yZ/A3j7M4FzxMZjTPFZ4vFAUCDfCP9UHqj4zdxl94SQ3XsZ3/tov9oFP9Uf2UC/sYQxPjnK
s4ltT9+uQQAbiSHKSrfacwQsf0ux9QWWjFLW+/y7UIkqfxRypJ9fysbUnNBf0dnRjJ0GxSihmKvB
pWGbURmTdylrWJgoU/1mum2UuVqpoNYoXI3ABuRYOsDeGMpiMskHFfcF2Yc7SkoB2AGeWJ+rJ57k
RyfkJ4M1zqd+G78KDirhW/gesYruyMNCEj62lZmcckP5eK+z6d5ly30rh3syaJcpCXUEairNFeK0
2+pIAkMIfPAZS2ajH05KZ3mx2HsNGL6x/DC11t2VVJa/kHVP7tlMp22mPjShHie7HERZEiJ2FrHZ
SqBhtktBMN9WYM+xWiftv2ttv1hR/CSg5yCNj2hskouP7mXhG277Hv1efFoKgbW/dWTRYP6plSrU
tCz42e3+SARlOtWFiPL6pNXHyP2RGKWTA95Yyom5b9Qu4egyYhPm06I78HE5TeBZ28UFmeEEdzYn
DkHj9lNYSl8Zuk4/gPmtKPN+aBok+OIKNG7j4y4bDGgMa8/DLCWgB0Zux7nsM0s04RJwMEpSdcp+
KwCL9ZuxaMfg1e/eUILqjYFaAwcwYQCQWGhJELHZ2SfmFhA3hFeKB1t3yiJxSaHHR0IsOmo6m1Xf
dTaK8zIsxxx7dqwDX5xM1GNCGEMDLIZLNOXX0iBVsbLCdlrDJ8HO4xJ9aF3kTxQBYMgn8xd2tPjc
9xIdCh4FIXJI7WFPzFOawlm2Lq1mXNpJZXk5X2TSvVvkMkvKVRNKpGOUh9xbNYVEGMz76Y1H3Zg5
76Xh9OOWY/5EQEozO9HPS0hSixvnfLilFtbh6aCpBS2cEJp8YAuTIWgADajOmcSQPYAFyKiTAkkr
m4Zgheo9uQI66EbUILb6Qwfnl1RWDNzRCyhsOpl/nUZCccZ/LMK1BbzjRWV5Q4yRARRyUnfeniFv
xORXmKs7DpBW1Ucy1wet247ab7nABN6sPjBKnDfKJTLqQ2wutrzJiCd4y6iFFaKBa/mPZJEtuevq
3miVldKxj2i73eX80mbdz6NzTjuWYvHhzgyi/busrzigGCc2b6Muvivx+sFi87MNFE38sjbjc6EN
xWyvHgWDkm84MXyjNT3PXy0eaOGwgLlHasknXarGXdTnG+r9U4VEG5cMqgT2ayvebuuSxQXoNBKs
kJdMUNl65y60/3CNEMUYsRKsrelW6/J9mumpSLgCl8bVjnHDGv3VXXGycyj7MjkGIzltEwQ6Y0ju
bEL46rL7rBg3Ok0ysmK7QqDKCNLMTgOuwF5cvHYBq3nUXW3c/5eInbTwluhNn5u3+h2cprB9t/60
HdgzDBoUEAlU0UEqtbsWaTc6oetWzuF0JXm0U89LxvavnDzjt0KU72qVH/KivWsjvW0ze2lfvLGT
U+Fqxg0fiLMLo88Fg5G1IYjtsEbZFfhFMJT3IkUJG2vX0oleEqKpnA2kTDs4mTSQZOVItILqKByS
4mpEsgtGRDhIhvVsmtwdGresdeSXKeqqKmggVRRSecBcbG2XYSFSFmwuTW1DUztNwy0T43tcrndl
xdxPQgyhOEc20RfVVEINTUhSIqrLyvMbbKRyfuS9/ujH6NF15oPuLJtmJqofFUrXmqkVJVlVwllI
P3m0c6i9poV0c4/BYDE4Z8+lLr1eslztIGlKIO8NHw5QLQqmubm0Ed5PPb92IEb6bfPKOn3gDYVN
sxQ/YwZ4pY+u/dzdWku+ZU0gikSxyzovocoNHBPHjZhqVC/ZiPcisg22F0MhX0axuiAhO1PDrSNb
P+hRRuvv1lRqW6HnMRz81fAy9PjwTUlyB9xN3WzP9z520DvcEe+hrJ5kwjiI/UDPZcaX6SA9Eh3h
pSfeZsy1hRZGueYmKIK3leGfAhk6dpvd+N+hPuAFn2GXBRqqjR7MQEsfOVLfS9/JkBIUHOdrQAcI
ut8IjYPBiZzuGWjEjqroy9dfmyifW1B2EDKgsGTsZZWjzm8VEatqyaJNmWjWg7+szbnr+GskGEJf
y0Nm1q0x687+pkXv1HQC1HfItyhSVJwA8mSCrLVfpZidpJQsEM54JJY5S4qagZG0YZDwrZWAAWRT
lhCWJWSsDaM7iYr0pURt3lnzkqZ8w+7AivEwZrwGeMoznZQEgtisfy0GCF2cexo9rgoxLspTT/ke
ht9E3p6IKblY7T+JvHvH00NFCSOhHytMZEH3+D8qpepgwT+v5q0iykB9o19Zs1P/hbqN70rA2DXC
o4Y7hwaONLYquy6DdhtdW6ru3ZxcTV091F/3nDa3aWhZZMeMPzSW3ZTUZx2I0UODDNnUPIu3fFLw
R51L1t0mtEvSoKu5tHup8e5HXWcCR03sJZ9xN/hRIviKR74QoPm4rjwP/wJquXLnsiBgKroomFfY
MR0Fg9iGEX/UooLXIlXLA03iitQZ33X2W42qICbHsgH/0OFmY22sAhk4eguLoJ5k6CODNJAhgtur
DWKbl1RgvnHYuFe/LFSPuj3z4+G4PJKedQYUg+JvNPONLNeEZxjtwhv1cYtNRE/WQEAIHMflAQig
hi+ATwzuB7okxg/nO7RET6JmHzD8iyyWrQ+wczZT4WBacMsJCB4cA5J+xv6NMnJYIpjsrWdA6bQo
FMpgnunY+XonFEC1XDp7EyAU5pmM25hrJR2Zs30lCEhKNEVYW6SzGv/W8Y/CaMvYTKvvFp4fouxz
ULEClGlVu2CNWsTtSr7dHcYhum3kL9A5iT1U6Yf7EX8BZqBoD8LudD60Qa8fxlQ8dwtHJ4uOlInw
KhK0TfLT/IGD/o4A963FtLCTndEDzNqllkkjTvni8Opai60Ikn3Xg9yKsFunBwBFGBD3Q4H99nFm
zdqyZkUp4OHyOBqH/oenz5gZDOK/XvjEFIB09Jl7fDXvcqghyKkZRulMOjAF79eh/AtJ+cQSY2z5
/NjxTZUrol+E0bNCwN7I+esOZlRdWuktwjPf4mTc6OVEQD3yDf4c+eIWGUHF356Po9Uye0EpSIrH
LP9rQ7NSLtg3UBDXxL72VKUp3tVcPKbaT/FJJlqQU+QjOYRXlM+vDDkW68Os/kwbFQgGsm7JqXM3
RcXXsu/Cz5liPE1q2l5fQGnNED7sIIhIWFuMLnL2+BSTz6AZP9Aa+Qmmr5oUdYAztq6WBKhp1+Ws
L8gNh3+lrDqwZ9Gq4bqSn100r0ndoZdwhMvfjYhGWaBYUu9K3LAKOChxd1zr0hVlMEQpHqUFbGWH
2JB85u+ULniiByxNYptiVL+/h8U6LQsTd2U6Fxazliy6kMcK5S0lHCNQgWcjezqaY4GMkzy8LGwH
B067xNjFND4Z2YdqN14WScOb+pZFeE7Xe9QSBROJITKdqzgayDp27RMxAFl2j7hiq1ukDBeN505W
umeux2/IMieQXAZIru7TWsCyA8nqMFIS3EI7K6CBJnuY6ENLDFU1vplReycELJ1eVnnveNe4c+L0
W8ECbkyWjxzkvKDZ2jTSf0dstE2Ksw3FhLYtBO6QS0RUtDSg1DQppxORebR4yph+d80dzNbKenM4
CjBaIoy4CbtnjLhs6xJQTrKdBzPC922xWW8V/DcbSfDyhDXv+q3phG9C2c+LUFPdFBFdba6PdrvX
tIxpG2ZMEOSSlBhMe8yRKpXkPp7Err+SzhJLnxYSiB/r46dlFCG0eIUBg/6oFFOEeppACRRkZRay
MqTI9n/bcnDKBQYUujOs4YZrmitVLIxj7p+GSszCOtQGqJmw7pMTjEZWQHY7TmhmkVVDyJ9bvGIs
7+bvLn3t2aItQA2uaC7EYRUdRcbBhTLStFq2uOJDzb6HMrEro6ZAhyhs8KTw0r+h0OgAUpqG9T5x
WTJmSIeeDMuOD6f20ihHQp15VvunG4tDIzABZfoiexGAyDbWwjYyAwbQF0FGHEAgXIP2+UPWDT8r
/mB1sKcyP9boNRCP1tiBrXZyOvm2zSILD3RdNdNA3BGH/9Ra4i8DoX6aG0dcw6gUiUt/YYxyMJsy
JRL+TfqBq5kP4IZLekrUw8TRDtsg2UQf58RZkotL9vnamOCACz/OhI3gnM3PB35UupKVQS46FlcZ
2ypj/ONEaTwaF1GNYaPBfsB8DQcmZ4MJe7ZRdbhtjGC5dXgIJXNwg/mnSjN29m3ZnflFrb2EOJrV
bXSKRHzbRFZP4j1CvZV33QcD6o9Mzj8a2pZiwMotvG1HWVxYwTEBpjhfCNTpAB7sRi+ZYL0OCtYM
BUsi/VfacIgZuSMVf3Tru8NPkCLO26AqkoF0LN01hWNk0sGJJfQlHIzEvcUt8qtxuUuDeJUWMZhM
+kpHnKxzrPudFuP0lL0fKJpHBdFl/bUXUXBvVbxzLWP4KM78Cqw8QXEtRZuSh0othK0gX1OpucWF
YkdM8Kwpvfc5ywpxdDLk6KVF3IF+Hkz5zG92tmK7hbOFZsNPBMVlKUtW7WlGXDFY6WmdRK9JwIA6
BY52M5AIDyVjW9cdganAMnwsTGw7nW/vpoQGv2QcYMxNW7upHrnMoht4YJO5jVyd61kClh+d1b6+
ZIS38ltq4yWHQGBvrISYcvYg0HZPLPkIRC5GEwIabh8wX4aceCYdG/uWgZSvbetglnYHuYyxxE1X
m96hiC9VdDEQQq/dxNohvXRJe/F9K/1VbuAkybpaUlJdI1phOvhaJdAhGy6JSRuRFBe08sL8XDP1
ofE1x/zG/7BlmNrFtqeLOr0nVhSmswVWskJcsd4oADYI0jYq6dQtoTEbA2m2J2pNPDxwLnFtv5Y0
ZoXHbIvSKQVFdNRCo9jCOvve9aq9M1e9t5dHuHeT5p5rKLH4v5IyvdF9vkPRBLajHZM8/kBew6Ro
7qo7feqNF9MW8TIqm8FHmDGJaMPUYhUfLBIaN0buQhfZmRJuuuqMDFuSTnWkKj+uW2LHWOx4iub6
XYI0rtqSRGiW8D39r1aqJxxw1Er4YE662rusT5ZcPY2FcBJBy9AKOAWbBVGltwUe0R0X4BSL6I+t
eB4xggvD71gfgxHTMZLfFfPWQjOctFtIz9wjkD7y3LyjI/+QwJkUyiNmFMa6tPZfqyLQoBA8zhHe
qM/Sf1mb8MEiA30HHj+BWJiy4YzF45e3N0s279KjRcoUQM+MP6Y6t7njHSXUG8SgmnQpNylYZMh+
5yLe/ZQWMGcxoqAkN1k6R9iURFJjUEad5+rGhKSvxQuq66CKKbxQDo8OgGV5W8JZKB960uE2bB50
SYJ0K8Tv0cDWYCrXZi0YwfXE2It4pEV6UhXMS2h8o/awWzqjIs0dK5Lf6aI/lXh76c36pSuwtPBW
rOl2nzO8UoxHqA46XTprrUlhNiHhS9CNOXkJMkFnWSUmF/V94laOr8pzie2iYgmeJP4Pmz9qEMCs
CgEyF33EeXoV+thGgntohcHP1uGUiV6FJjOCZ06RV8vWGacBT2amRzubtqNIHvI3Fe2D0Up+apis
3KOA9TPVLiwBzOIwz+HwEtYuogaoedKDhGCEWWdOqGDk0ejVwTmP5DSq43ESZha4/0TYKSbIedFu
ltkNy8yndmNlz6jkH8u87tfrzvJKUebL0JvlQeOeG0g+naL0bdKnt2Smn0IN2mADIDvPgMw/fY7Q
jPSc1nqADKYFIoGFzE33Sc/WOPm7Bt4cnDgc7eYl99qnNRgfs5EyOp8CIknDRTpDQJnqxs39aUxd
hctcK0132TPIOjTyFEUCf1CWxOtbma5vRfzVkIeE3FRLsFnrxXOrh8c0NUxYEH+y5LOLhTgtWQcE
aRhKsNcdCo1MTlB4yphb2itdC+sowmqB2bNsm2/CtxWii8d4sWK8iEAOKiAHJ7CCC0w5rO2eKnAc
tofDgOpO50mFVEfwBoapBmivVu0aIm5/FkZhNRSh8tf6WHHsiZhcSmjw2dIR6uE00sOE2lnwNch8
DTHRmPix+SeAOwqtggw8loWxn5BTOfC7RWkPVGiZGljnA3PT5SD3xBWQx9epmjuRbICr26vbHqv6
6DUllcEjnU+C+R4huekM8doV5dX0hSuN2BsSlTLNPs1heS/K/KAuUKl5UNUGmmJ0NDBDWQx6afMU
7VFcYm8jRVCvZrzRBPeulQPyoG5xOsGyz0p/Tky/AE2CMRQGAa6d+ozhK0Vz127tYaZcbGvAPik6
euRO2jm5Wq31UOXqGavVUxaz5+yoSXyV9ecO30rq3KlrhtqyEghjFpRRyyh2oxHQfJk2+KWi6RUY
fGZqfirRzXYQ2bHWAKjqLrh5pIpJhkcFSNwXlVIuBWqEmABICjEIixGC/ro2ZnwdLODYrScPOBUw
w9MjM2TmLIdv8WvcZG+wmEbxZwcK95IMJFv0OoUQzZIVkhsV6xEaF6GPJTGaolf+uZIXJ/wVRYp7
Q7tm1RxKEXGR3th9oY7+O0pYgZiv8I03S3nWLCu0wuXcHNfeDAa1vhJFSqkQWOZ8n78A+BJwqtoK
flI+6DlyAQ14MQbLeX7b0ATh8iLxWwjUFG9TVl15d3hV6W4ZXr5X4/ChsQaT0O9WIytkExBAwdYT
kUs3X/N33QR3auVeRfCtxB/UVOl7K5vBL91emTi35uJ0jGumXD4DQ7H5dmNimon5svqb2d2Y8Dki
MHdIwnNWkRHDVNVJqPck765Qy7NDYDfYRbRb9HQCC+XpUOtQXrqjxmtGLXvQ8/G8o4PY7sEUvmn0
KCoJhHEE1mujoFlI5vCkK+Py04hugE6El/FIRLytin+LecUcUGbdPrOCEAAjZyetVBd4+c1LyL6w
GJ2KeIRjiQlCZkHXfpVmizNb8Vl3EqMrthseHcwiMbUVkRgpgTj6CvRShxxJbF9FFn0VMyQQJLRk
oqdF/NMIthhEAmGICuzGiMgnp6wQIdaIZNBIaOxmohk5ik4kJvwdZfiXPErKFnsijHZBjtUSRjsA
dtudGHswrQxxoQMQSvNFpWZrNG1ToqFZhass28rDT2HUEVDzkcfAj2C1qL+SdfIH9ItRJx7GpmK/
FHliw4cQleq5VWW/YRUIKGG+31OQXbYe6MHPYpeN9oyoH0SeqI3B48zmGdce28QBZWvPtE/HsAlh
nPMQFiNJjW3odf2zGH8bIagR+Ksquvtqzrw9OlJjbjZ4B5NkqiU00+paEW2ug2Nc3aRq7mrZcYEa
bo+8rJ6YpGNnKps4FEAiExDVaIT3HNZYObW0r9e6bv7jF/eO8T1jnvp7JyKMUr9xxwnBErtlAhr3
qmwekeAVXFiq/K/KOCPWI3v80UIpe2PIxgp1sT3GTOgbYOL8RqeGER3fg8rYVEWkJuKu0wgiE45N
/0w5UUmRfk0tOZSVcV0S7EvmoL+lvthbvKOkkHLiyzrOR+1H5NBvTAZ36GSFHtkqS+3Y4G3kT4as
oULWIHJAZEzrG/zdupDjKFtpf5N55goZD9jb9ex3y6AtRduwmgndeHFS5PRS4+OGEAfobEx50GDo
oRz0elhbHcfhRADjiEJiLg13F3EnKCTYabpijuaN1TTu+iMsaAfFvq1wrqgq1EauayCdRUpnpfD6
u6uv1E1orhsHPI3PvnCeIdXbd1MgDb7rAnRI+Mec3kVp2DolOe1phxcgOyuA8ZujPfbqseX6ari+
gN4lGPc6AjZXNff6BrQNSaLSmVGnK36hJACHRPoDiZMPtLrP4jNLLBYv6w/Qq5aInDyj0mNc0DJ+
UCdI3gd9Mpy5ng7NopPyHJG1SkIkxgqRxGTNxPjHbcPwuTrtpVLBeFKfGvzNN4GTh9wEl6X1GegI
hAJVlAJRGMK0NsOjaRQupS3N0nmr/tWZ/K5BXWrBAETE3CgllaDlxk4ibPuqGajzGsCDyIygpniJ
sOfMHcOvJb/0JAjnE1ozUoSxCPZDcsq/EPW6Ws/4bpK4XDY+I6dUsLpSGS1a6ZfkDnCISS2dBjbL
doQ/MrlPFWodMC6+mQlA9XCp0ORp0D3UAm2/Jxq1qzfDK47XV9ShX89uQyRelTE5s6pA23ZdClQM
OAGH+Q8YlAxtniCSZamA/ZJ49l4jDXhmwcqrGYhY1FEJqsHxnRoItrjEHpek2hn7MIngTY8eY2WI
FQISaaOnTFO5EmA2vwsSW/+xcIrVOKVhAzEkbgZ3iAgko9vfSBFKeneehSP5rkTSI0REV5S6BY7f
Abox8ag70EaJZwaZAnu5+SfCLF0yZ4n+y9eV1Z+YoGRJSUIiH8LSFEJGv9s2eFMxeyVuADPuGSAQ
VMcK3YSeqgcqsa10wOPwixiRnZVVz+c0HuzO6BGnG+EmQpzUz5tAryhgZu/+ybd7BC1yYeBQgudO
aTUEWLJq/DSKIzwbm8kUi/b/L8/4cW5VNSxjTabDjLmdZPowYGF2JBOJuq8Dh4aMtec+CKmMGxIg
nmCdTUB5sCxdS3hBALO6+FUUzacwPiMNadIEd03SgGcb93zN7pVGI1N7i9VTZvdhYZWBQESipJ51
65+dg9m8Yc1xWiQQ+kyoaS9ei5OmKPBIChfPIykABOB8DTMeMqE4YUw8Ic73SY4T8R2JfWBIVpDC
LLfKfzat5a58qtl2syTz9jfHxDEP6Z04D4s5iRbONSBAKYmAgP3q5/2xyvC49xT+SABE2GotWhJy
IAzOkAnthaKWbqWIrkwq21L+FO3q5U7P1CYf2zvTpAcLwadRLk+5IaXIgHQh5fYQJRe2ffvHDcGT
xu9E9iQ8odQ3YuJtszfC6Z7CIe4UtKc2zb2FPi/6072IjcY/dV4xNqKCExUZ5G5POhmKlEQ/Srg0
NMZa0NQoTWQ0nZXAigc4oPo+LE9x1yBmu9xPFA3SSPJLN6M/1ncqHw5xnyGJcCBZ/iag5Zc1+agJ
fQjXhxyht05hxk7nx/6TiFdX0TufXLMnJMFL27ShyFi6BXbIiQhxGkHOadkskCj1uZzFM4B3UGk7
+QkVE4LMRwuTqdEEb0UAJyCEG1T+lcgG59n073Snb80qPylvIK7+TdTkrnXitap56ZT+UjuxAdek
Vuxu0w4fv82mP3QV/VxyiVdyV4voFBfQlW4yTF39aJSfo1WDMmMQOI/8cNMT5P60TTquwMrP0epi
ULvFP9JmElzwED5Ie7jTVqCoQhapcQEK9H5TxJILT9Sap0Axl8PMOHXVkBzx16stWHdU82QDxqI3
cW+1lMcTd9fCvYVmVN/UY0OVPMk1OyGk+Z+CjttnU9yMixDhiw31FHOKgJ8MRBYnBTmdV/WWfG74
zGU2aNLWMixBFLLdB66VuowuFMzBLKAazLBkASce7hMoMya7koE8QSfv5jcA3v+qhH7kijFP+erq
2AMR/uDfY+Kxm62S3yI+yJSyr+cQJLYgp2LmjBAIxh4hLAgV/LxhumQIHFQzPsX8t8wEsTmnv/Yg
PKBQTbsnWLmSmjNVbNcklPr6nd3MzlQwsRTLNfdQ150BZvOXkwbo978qcT1V6vqeYX7+WuTm1STF
q0qUT71OPxErvdOmjuJbSYEgDMtdRj8yXmcEfLTXh7X5aiFKkMtSAY59zMQxJElArFgI7K/N0Eib
bvWpjuTE0v9VGPTymXlmLJ7UH6I656w5tSAd4paeTC/PBhnceSv4kqn4KN9dubkB4q2ax5RSAG6g
mMrsJjSgiX8hhrhkLdBhB9dlVp5ILIQLxRwXC3TuTgJzA2JgZqSHFZYdgng9o+J+rhCjLYBXYFB3
CyByDVn5gCKWqOwNeHFf5sgYcGyq/gilaCjwfvfXSFSZEMPzSB+dNxrGqW1xcUI6YnrnROQRZN/J
QyaSGBzMo9Cic7r9VKgI+K8M+LdkhZUMApRflTdj5aBu0t2l43lAUMbC3WK/iQjZ0x4vSVQYb0Nz
QTZcCf8h47h37A1iWSmSoCnph6P6A1L9qWjRExci7LSZpcZi7AuS33rav7e4wl9lJT5L2Xz27EBA
6R8aeqjITp578dYubNZ8MRdPWJ2BK1YntOiw2GRPajr6Cw2z0IFm0m2njFsX8655HIisX5nti9LE
YJtEuhqLIL1cwnhBBJt77MFBScZdCRfqMZ0FWwPxjbleTk0uYIKoedgDW5ZpLLgdN86lggI2+Y3g
hiEIxV2tYfCXV37lvnkTW/mttjxZMm7FtczWN33h3mmIsGRHMU3ao6yVu8pvnC6zDSX6KkAj1w7z
TN02JbsZxdMYSJeRa5nodhWDvhCVhJxdOg9k8mkWo5OEtWYek4Nu9n5iWbYUfS45OlxQNhUPIjde
JpNUdSpyy9fhgGr1xGOKR3wOm4+h0Jn4Rx9R5csFEp7ySymyzxaRnaC+6m38LAe7kGt3MhKa40OP
m6+FTqNA3HzQtWrr1bQYlF2MoBzjILOWM5rdk4i+91PyJwFhFDrw5Kph7It+9+fCrI5NSoSju4tj
UCATYCCNmBtzZz43X7FiUlIBXwisE0jXcHCbr5FSp5MAThmb17PeHxy5pehiVlRbVyuwRtAmCQRt
Rl7E2dKEjAcidKw/0/62P7pZ53sm+Sp2RYud0uiK9O/AWsbib854J/E7x4zi/2PpPJrbxtYt+otQ
hRymBEAiMJMSZU9QVttCzhm//i3eegP14HZfmyLBc76w99qHL2XXAulOx9jnrOD3gwK3IwnqrDy1
rD/GKt6PBAOjQ4bg8oaU0oBS2iDuUREzGI/+LX3F9uVUuOqdNmN8M8HE0we2uzv1t6xUbEfru2az
gtLs6Syb/NtNdrFKTzURDkqEcR3kWlCMQlgu5SlJ+rOYap5JUyt0/VXL8xtLjlv+EF/IlKHJwOzR
G68cOZi7u7gOD0yZrFo3/8ga8XdKi89Md0QkH1ENDjEGOp7iQvAzmpe47YIkmoJ5QPTmaEJzrMg5
0OKYvAYEuc2/OmUzURw7cz00Off5KPgdSBAFSI8WWBGYNCa0nQG6SgYduHgS0eH1EUwnJNFXQxwj
GsAo2LryqJvlSfitPxjoYrPE6leiIO0QcSOuIADjrGUC0uwali5b5glEwE9di6610V0dOCVBoINx
hD6aVRXW94Yk3xZ1AgYz/ubl/l/xTv3g7Z4rjGISMWp7YOG6eKqUBYL+Ls/gQPZ3JthI19YB2i+E
zYF17cxGWDnwV4W1lh9VFsZMKknGYs7Pqnu5q8+2WE+qMpzECwJlDrHjKqjHqttjXep4TDRl8S2s
B4Z4NVPllhM3mn3ujlGEleKLZHX2bRrO7sF6oJ1e/+tGA9P/+qXwmGRrHywz6xLljtWBJ44EXpxQ
ENmZVS3BFEBp2erMLza/yDWC5XBCW7s0WcIBkOw7ondGikCF3L3peERSLkQG0bgxJ9GP9Od6Dm8N
f/C+YY87Iq7PcDpP+aOrX0x4xEkCbwYzgmHp0fqwCA4uTdWWWCCuiI2Wmg1NukOcb34UAyLLr4WF
DCCwJ4E6eZaEa5OjsWRa2eWhyo+cREGNljL6SKzVsYQ+EA5wHDAOaF5F8MHYJF62AISCKyjppHaX
qFawoB8KJvXfQZDjLcy/SrphbSKS4A30aCpXYmfYNMxfY7vPBRaM9R64fxNFwTrPoVQJoTlNLulf
O2PKPY0hkyUYoTV7YtT7hWwdAaqu6VFY+2OnysfWNI4kgKRMjafaHzaSu5Zot3CnDcKddQplLnoo
SfTYc3jCX5EJkADkeYyNA5lph54PTe8PBGFFvOUNQbYp6KpQCOf19A4tLcBqgzbdb6ztFP7mhMmH
/j3tEyBQn7zfM+5UjZli/lmU5mk08Vh17QWX74Ulit91TgxCh51ojwl1E9uzNaLPtw22FxALycbq
DjHkwJZggYJZcOuGbfutCTcoXjvChFOz2onNtNtMR1iHI1+GZ3udJctR3DkFF/kbKblJjbVSr7nl
MeZBol7r6dLWFnQB8+OYXDKBppCMVGbazERo1/+OeWnzlR14wY2Ef3E8kaRzanZNSjBUqwMymvpw
Wc1g1SUHg+YumjROFxLH1gUDlYrrdZXqoB70AAoxe40B1Mx0Wj5K/GTtuSuly1jL13LWb9HmTInX
qkOApvuUBFhIUE4GUTOcBIJaANgQhqugMXxrqc5cRoxXGX7OJSsRf60JuHxOKfIwSHRld1qy5mzV
0Sm/Tp8ZyVVEFdaJU/oMISOalU/kC7eklO9t3XOZpMybGoKjkF11N+EGj6AvbHmBXLbqbyGpCfxg
wjiBymEKZbUNZRDbcZ3Z5WiydoUuMtaBYek+R4ofERuni5CTDH9SEeZ96mhNO4EyvTzDY50IUxSp
8XpINEgp3H4ZD1zW/dWKny1C8IpeJGMCh8nBlHwTRMWkdqH5TXZ9B99d0qiJIX8baewLW+3nDUIL
YtS5zbXxIgrKaVBhGCyulz+a1ISudY1NySVs1u474SQIxWWZSKDZI/wx0wS96iE1WA0aHSA5mFLl
DSSFF2flbQ3FcGpX9gtSkM1q0E0qeXEI/bRH2dQPY2BQ3Q17giZu0Oe2+NiCv2oEWhLMU4oGN/s8
JpfMDsfsRgK8CZheu85mdFKHq2VM1xtUEUJRxb7nz3OHFff9CCgaZrMdGr7Vd2GJACs5JW8R2i/t
ukUdsCXNz5ejmmdsVHMCgCwWs2pnemMpeOn62qbYHbCdMO6ZWM0mgG+bHewYg5iaVnxUKpbw1bgl
pFAzEADsH0nrsTKIbWDAYfwx0fUSOXJswZKmF6MFhLFHtTAD7jqwb9axusnuo6+BNbSYyWvClUJF
VMNkHF1m2b02wPdRAsZdYZPEbtKNuKCSQNA4BuTU6a37Jpc+yXUkgfHmosZiDJKyXEqJGisoJJXy
IP5nRdtRqv/W1MJjFF+Y+V2OI2DfX0qggCLYfoS4+Sy14dFBHdBQ9Tbxh2QbgS1J6uNs/OgIeqNW
O4gbUkG1PmwmgQA1tElU6TlcTKQoGUEBGgaqrEbdwKCwIgBAywOrSEONTAihoopNEdqQxsPtVwon
MeHbilyhaaJzqnzk0oqI/FLjZhQ39QwRQCBNcV39AZxIdsDFuCMLh45nQbacOlWn7fmfVk/r6it6
Mkgt+ScmmQIrAXsr4LOFT5iwOxno2nABxwiQ4JYt3Sd72GPfb+TqNLV1jcZ30mPEumo4KjJcZzmy
hSF2ynfv7lZxs18nQIM45hYCXDkKiIUhySr9N0qqzUAtxZE5bIpnZvK1JVcRO/D6vb4mTSIdZPmM
puJTM+cPy0/qylFfU2x75hp7aLCZsbW3iSXvWhxWPmqDiLqOn7zatRKzUaW4KFFysYroTGZbTE6v
a7PpmlSfG091NkzqgjXfmQz0mXAcKWRmsw87i5hrw1VZSCCkkKl+gM5K5kl2KoWS2Icks+ahCZEZ
Qy/lGSZIpPmUz81+mjXmQ3BHVfWgwa1NiA8YLEb+nAvF3PndodQ21yY4oLdOzUHN9KuYljdv9ca1
CrqcfapIe77ndvCxrQUjD3XOQ82iftiOekPrqJ8a1nh9HNut6ilQA9969qZipMIYdVDxQ2640nX4
pw25zDNLXXNXZNMpXhICMHFCJ+1NUbK37GLfb87PEOduufw1yGQetZmUp469X3UYPRLiXRhDom5d
xy66dJq1I8d9v1QIuJZfDGeAoatPFKlbxepZPo4GEKG1OyW/iduJ/CXVMSNlO+HKeu/8I1yjOQsV
AUlSRtx1wRBFoGBFQiifcjE9mbxhU+HPqup54+6dxiRZ6z6Tf9dQggDaoHASnVqGRiCS01EhYJ43
Z60MByOca/aIBG0DaFLNf4T1N5UimPI9cCNWQRtyiTjsEPeY6GvW0CNCHHGs6a50zdW/AkIqLdul
ySn1zfQ8kJpCgZLEEFVK/djhJKB9z7gzw35OXpbVfHmJzGqxzI6K1ZC81TRncRIcbPY46dAAwoCa
TYOF2egC0UbqjQZvOBg/Ld66LR/3Q1WxzIz3NFSdaYaGLgRlqdkZduZCiH1RBnk1iP4Maimr1xDF
aivzho6oG4GmSePwLLCX55eCh6sqvtRM/lq/SQOz40tyw4JN5Kif9g/u3AkfSium5wg72pgzXDL8
dZL4InU+CmvyYcF+OFIuhcJkAGoG0zyQCw+FwYYkR9dlMNUyEyehWEt+VwW/mw4vMnXnLPPiMWYU
HXuzah3GGSsXztcX5Fa6aG8Ver8rdN/KkDGnuSsk6c6LXqmm+roxBDLTqfnNbj2amXSciKxqDnLb
Xmvjt/iNWeGm5PNNwOQOQphCs78Z8w4p022IA43Ur+a3qQDl1CTcKzXjPFZJhyWtDw3by/cRQKjj
AaeiSgojz7/GA07bzi2OAYbmPqXHpU8aSQ+T4IzBhEi/DLiFw02qMBBqKUoz0ZWZtadCZ9f1iW2t
TpRVl3lIH5mtUapWAIWLMpCjLUBE6bAD29G91gakFvnbMKXPaqtfBPZpJc4iZQ7msIp1f92G4P0x
8DwFlWqSrw4wUsbXfrAwTOVCc80YnBipa6XIRkDAyKG9FjzqL/O11uhIR4xXI9nqisrYeS4TpH0m
dWDyUZJ6a1jVZxLXp23CefRVdWidBYNPwQzeCa1wPHTawVdNWgLOKr/TFxojWGaqzAYKAKq5+CqQ
y4G6DT8rUW4LvsVuR86Kc+7+VOrwgQL+qQF0rKrbZsGNOOr7rLGui9Ze4k060fPY6egX2RA0jHO3
UGgBPlerb4oLhC87UojANi6iOLmxtfql3gbREodLsRKPSkwHTwJpIXzleVlFg7gzOpdydVl7W1Sb
EwFmJ1Nc/alY/K0a/dRs/NHzpm46T2oMlVg8dYSkmAkpMdTZO56uKJAsYnwZkRVLCgtjZ2Z0qg17
Yo5BQxW9iqyupic0R+RmBmCxzp429l4r4yrzdGu4JVt3tvJXqenARkHYX62xINwIoYaG8xPLcglb
RrO0PX4xuup86oJm964658H09RJtEwOlDftkB5i2UAkpKrwl3g74T+C6M7JmmeG3MVoGpXDRjTm4
bx0FuWa1VI4E1qIHaxGXvC1gLewBroWJkWmss31F22XwTW1kJwtiFqA9meB8qTgoozgHSHBhg+PN
nJGbjKZ+7q+lbButeNVf4k7qF1vcBeY62zrjLdajLCJkZnFK/RhG3HF4fzeZQHWTwJTNhmopz75R
G16hpPg0ycJKcClgBa4QXamsTdIUa3u1eh1jwNTWEoVbIr4pyU8C+tXK00euaJBK6qcgL09znJ7z
tyJLnwLWQswETqK2O3ktPrImf7KTjohjwy5/Luf0nC/QxwcUA6u7YFNplPPE+kMh4aTJM1xKz7lY
z6LE74/FgdIXam1ngro2vibZurRzfwGkxIxOuwy9cBYdjaO37QT3/Efln0qS82qxYgFjBquz4rFP
CILIZtFRaXdLp9micwROoh87mGGHKqnsHGUBTjMcaRniQ42nhWbKPE8Sy2gZqm/d3nSjvLOeBhAl
OOp0bSRas4MN0/8qlfM1wWtZK0zLNtVWt3EvXKHDavIZk/0Z8bKkAl3iCWRZzz/X+C1up2NrNia7
KIhprjqSPFUZwxzXM98X8lSkcXUTrXWa97e8HXgR807q/hgqb2vij8bqkxMLbNEipBfea5bd1BJ9
37E5Y8GUZWawpbOJv61A3g8kEGxv0OOZP/h/Y4I5yhDdIr5sS8SXmwvaeBIbRmiqO2CV6IiYnPAO
l7eqa47a8suUp6fas/ZB+wpBtCiJM0hLyJEqIFjWsIjuZw3dBfYB8kUA9fkF81VsayC5L9UKABU2
ovKhWSsn79tSLmEpN/I0FAYptKyC+0L3U2Bd1Bs9mVepZkcmlRvShq0jUpS0llgtbztcS3r6yLTm
uU3DR1//KnrjDJQOWu84ak8850qQFeIDxoKI2pEn+avJm49yTD/egIL9hBwpn1cAXAqmvaAxLL/D
/KzM1B8sxsXV9ABEeaSDeIPAHhB6u4wwsjlZWssi5qUm2TmGWVASNSoI1r01y+e6/m2t+ZQ/SASi
kcLPPiOYbKQwW1RQeFIorlvYphR8YhlSfJmEriZUvmvDwGJyhQ2v4xq5UR1UQ+/9bV/EEvBUYI0x
cRI5hR2/rfDSwBo1Oej3GZ9ZecaSkR3GXb/8N4t3BGhkr0xew8+mTnumJTPRxnHeeWM4e8NYHLLs
vw3GrHFN/m2UBlpRh4Cgd/KsX6oEhitxBR0DDp4msUhvY+NMVRH+BFKSogWiw5hhla3a6he3VMC0
r/IB9tcmU69ZEt9WdCkY/wtLvFQZFLqIAHQ1uxD4bpmI80iZIA7DPNNBCCYjIypGMMdZA2TCIhcR
hqXw2W7pLkuRt4WU1UB/Uez0SGyjEZdZdCo5mrsZU2xwHjdki/J96eOPBIAoykmyVDrKyrkogUxp
gEX0nTbfWTZydkJ74WCZTszUDyh131/u0yhH4ceaZ+ALXTLcX3Exf56ZwTeI86wZWJ4SjhH2KevA
bsDXsg1DVBcMIvdTgYXjsv1p6opmXCDnwStmLiY00JaOn24OBppOPONAgNvQEGewcqA46uk08utp
+DZLvbqUjz7ZdZr0kbjjQ4vyO2aDYN4wLwDMQoU/9PNNNIw7xUc8vl2vnsi6qW6cmm5ozCpfjxoa
j5oE4c2LHzGmvXw3C/BH2VlnHYVv+m8amCa4DVMLiSyDJlf8aDF8IbaoeUl2nQ3U9+Tt4VL5R2bM
dWRC0R6qLfqYt+KDFcSzsAXTcv7q94RoFxk6XEbctQUKSktIAMepr5BLNW31nr38C97KuSPGfsQh
SbBtg+ECOTOK/6bcjnFXHTFzMUFkzsnKW2jUQG0R6NfO1s6ufDdiIEJO6y2CGEqpFEi+E2lkYb+9
TocIEl2KmFhDIWN0SHTiOxN2ar+dODCWYWhrSbue5RDwh/0Jnzlx9r/rN0L3kOREVbNCVPPmOr7H
8Bq7uJinzm9UDVUMDKTWM9WwsbjQgeGUVoFUUcEGzy+IVZX8Fx2NxYB1feoxnJhB+SmAzKvIbIrI
BUk4C/mVSNWYQdfsTvxn5N5Et3bVT1+KIJx0KPZoLyP5U5eHz4700LeCthHdOS7DdDEDhYzc+Y9w
mZLkMiACNYZ3URuRoznz/8PC76zf6fRmJrIITFb9uYnLU1bY1U186ML6MO8WqqZ7rPEsru3J/ZU3
eMIMsk7ff+k4I9kVj1kkfPSlXWzjizhd9rPgsyPjYg7un7MsYv676vvts+ESnUmrBe2QFX5mrYyR
osNHLXKRVa8pHyBrI4OpafY7V4dsS8nBliwiJg//7sF8b0oLqFArgkdl9rpB95Q4JtGNJE3Ct0l2
gdrvVUvvwVryZI4meai9ZoRM4vYEyWrYs6Sgi/tAMgR8dZvPVBaCKlFiY3pW76pQnFpYBStaSBti
ssqQ0GYOjFpcQi0+RVWwTitZOYZT8JjCSLL7fvUZXA6A/uWCNHoXsqk7gItfwcXLGI+tnjUjkXOZ
sZw7B4G5PbwXqwlkosOKCro+R1N5qbBCjsi5QKvGzCtp8OZsONY/6Cf9ecsCVQfyDga6qC9GlYdC
moSTY+RLKGq8HlhLSLdUPLBP+Se2yF2KF/JS3NFyKpOQUn89FPO0R/qR06hhKSDNnCdhDls8uAKZ
jhIxIXMbZnkUbuYIgJCBtyvKFfDe/pSQRSQgWaBvCMGBcr9PjsLG03ynjxE0xi7iODDITSDgyUdh
klwB3KD4rov0T0kqd8I4OLm0MDkwHbzoboGjE9+5/phVu53srv/MSZbgZFWq3TI27KUEasaGmpFk
2QOmGATACiRgk2JWiESXyA/+6AtxtHv92Qka7zcnAkE0qYaocXppgIhiwrIbAExoD6qBoPqtPczZ
31LMn2opP4m++Ni8lM26aglezs8gGZ46Kl5V1E62EunXsxCjg6DV1a/mQG9oxx8rSIVMRAvHUeBJ
MbcZK1lJ9VB1xeNJxV1mRbjVSN1VVayq0NoMlkxrex73KHfQ3rEfasfWR52cYmbeDA5QCer3Yxl1
h57nNkgWTHMsdYSryiKQokzejawzu1cnma+uLb/6Qnjl1vxSZR62IQ9rUfwY+/myNCHZBoPgCTmX
cW8dhIwuKxT+p39qmEjq+4JmlElBF6de3dFJ04+iiWhBCKuxbeVZMBtzMCkG90TGmGMnepa6PBdG
Mal0NYIFCJngY0jxV6eljrGkKVzz5KHuRWfcRNqZNIx2wbB+gO8Nmalchf5vyQg8Hadj5SoYwSQl
v6ZqdFsB6y3spgVw60LxMUj9ZxvzO/bxl+DHPZUnWge5gMzNOscy3+BpTKZ8OqTnUNtKMlPyc/uK
6/Sqi9klsvkbT8gD0Ie1XH+3uqyC3lKDWWyOKf6kFhsp+RLTHH5lR0P+iy71IMYarN/qsVG/xOWb
CotbC/YHEqR+0g8po2cjOg3E5WbqvwWYbP2ng8+cf8yiX6Bpl3+gXuFRlPEnVs+FbUcULBYmtG0J
ZFvIGWN+Z4fJcBPAyVyRfeFo1r9WqBHfaew9BCJhl6NuYYYRSJljO0vw+K6TVYfosNRGe+WoeOWx
JeusByJGgop+KDeUvApP9jbva/bhVGm7ScWL5+Rjax+Fqri6I8LSly7/K8Roz0a2Udi8DwDnR3wx
1WPezonUs7nYKTCnx746rIljLLwKkpYKYkyA2QuvbdZ5px1BfqOdS0yqb/1LyZi8CBpOO01Unc7Q
kaExN+ZxkKaBhWeLgUUMZ+C2HTKNpqIpNS+6xLmpMkDMj12dsEIwLuu4ArTIH7BXs76/YjSg7YkU
4x6vf42JQD9hfozR/Fi3/mGWPJ7W4kXvODZXAZE3WdpOTbOTaA7ngoWTGJFnphCOcWDqYDczPqha
e9Vj/xUL+leUMl/FIKcuxadq/Rq/i/LNYgByPdIjtE4tkYk16WSm4q+2U5oeNVyVChuhGqxGGebz
4ogVD2LJcmCujtwtxwpEuMHNBWGwvkeQFtuU6EHROnLkn9IIDjZUDJOukqAxbXyUbf1owLmmQ3rP
iSSWGP2gg885aMR5JlQMGwqD7QI95coHPASSUAfSnNmMb+vab6GCiFYT6tj6RInlIZoNxhDv25tf
aIn/xYnlIOHRT6rOGgATIJCuMMpsRX0JxvE9OqpYmyPN3TWoY1THiE3COQ4mN2TFUoFAdxKEFssd
l35XS98yHTKd1ObJ67HLm6OgSbsfDXm4jK1WflcrnrrNXjb70GEu4zdwF4vY3RpG7E8x5ada355/
c+E96mOTq77YVtFa0HaZpeJ0jB22rMYOOxy2csXmoB0U9ZH3pJxLmH+W9DiW6mcBubirQ5a4U0k8
Oeeg6cb9HKaV5MTiPQJuzkCO4wgbxSUtMSeYt2bqwqn+o6XiLRPiXSMRRmzIWF8GHojAzNCegLXg
za82/g0G9BWodv8dVRsSO+Y/TDfRAPmrzvck+hlZZySQDpFKtugaSHnZvSedRHelU7+ju/MznUa4
eS0MFuDI6h18bZGu+TtCw6wSl4YEbxVdQGf6+FmZhSsU91XX+JIPAXl37cJiHLy0go/1h+XnYPyR
Wxg9hWIDkvmPUN1qRrzbOYmWOEyBnFhiaYor9iNDFtGjQlFJ94NYZxI83NTfGwnCQj/RhuleigKs
mDq/bCp0ANjGMhRriH509QLW5WLOny0j34SteTnqIAdOWTxhs4W6gUBgBamC64TcoP2itLsZuyjf
8v2bfkZawkIesJVRdVn/UlAjrWcIoDczVy39vjb8HLMzwcaQRvGcocc3+8PSMUjFcqnrwDLIosX1
PKODFitybCigN/BaEnNtFqla7y2nGtNqipH4SsIbia8U1oZEFSgzmp+JK8O4zQDUCIahJtRjRzoi
Vl5Iq/TBhhFi5DTr5zJyx884tYTs0SKWJQEkGidn3sgEfjrNUlzAnvfrwErs0xrpF9P6uhiushZH
o+lCrYQqNfyotep3uF+N6CCVZNpbu+XyN56wZkOvJvuP0Q3qDBxfXDAmsiHkUQi5VWIvmZ1qj/XW
x/O5juqrttvU/xjNudWiBNWRAQbUwC12o+qv8fAyszpVgnY0fFpW4ckk+U/kOtuYez2TclYDQhr0
QrgOxkmU59PQ5yddF4+RRdxj1AOQlgO89hWRTQeDHJJFQztAZPa8xRjiVvIn459YaWxo6l5bDPZ6
yGwxkdympefMnB4lVoMSSz7k2CSd5tTlV2GO76Ad7nkh7dLG6aryIQMozl3VbM6rwepsgbKhsOwk
NEkcHAZ2jr72D6vX7ks67MZXS6ArBug8Ondid0Z1cRdGgmEMPClJecKtUEr2Mp4sEPYTO3JihPne
jWWCaniB/AjCSJftef3WIMzG718GP3IfDNa4n3sm3vBIMIBMRHZcaMSkq96F29awbfbVBHPOhssf
eQMZt7BD1KOcjkdTJPugmsMi9gQmAfP2rdQf03xjVw9JzQb3yhBmPCQmBjYyLAkM31tYAGpWjIn8
YKGx9bMzIuBEGd97zYRsUmaB3aKzUq/s6EBMqKc8Hk55wZyYjwF3IBo2e5KQAJIwMY/AWi+I7DiB
JAb2QpzafctvIu6z2FOwB+AoUIGDJCeFZRmTTJ7QGkeUyUhfQEeq/k7TCw2115E4GsO4q5i/JofS
eKp0GRWhqNYzipdzQ5Ex9RHFw8dQ/inAqo64/qi7RGg3pd+xlNe3+S16KRb0LCJqB9wxBiBdJuBc
ajsrbpzWZJ01nJN3go3imzJyp+ZlcoAw2WcnyNAX0SZljQwC6w2AGP/201+1T8/gXo5Z9s1gKhMG
u2ZRsiFqdQTB0fufxTApw8IUzo0g/S0KYGIG4hbFmQzEowSG04HtVCLTauFrfX/betJVyIvsLG63
v9UsH4FDHjXW/4Q3pjr5F0+RfqtYgPIm0m5cgZWbQPw0uJc9vvL0Gs893zWupv0AmFmjgtShMusk
/UTQb6SwKyZEhrWXMjOecuWQcFmytorVeD+DgtG07AaAaWBPLjg9WEHooFzbc/HVrmUYoYsigKpC
cUB9B9XZqruTkvxnTCPuPzIpGIgswTLJR4Ka4tzniNBomAl65gDMeeHd5COo4xscE14R48LR3Zin
Rhl+9fBGxHtHEoli/RQWpjkRhazxK83Ta7sxeR3dzVhQ2gVlC++H5ECWq1tCShfAKxlhEXQhgYKf
64F4sw1nLHp+HbQCA2fajE6HgtkcMjO3RX3biYpfJAB1UNNuLGHEmt58dQSdVQSXnYYWMyEWXifU
veJLJzkrXJ1Pyxui35Ji7ba/DS9lLLtnVvCdZWqn0ehAF6ykmAUwPsZ/c0zEVTf+b7eWPmwhmU6e
h8khdSbdCGeggXWuh9GyhdmH4Kvaqdezi0JEU8Q32ADAqjehWcUwx7bAgGFYDpI/G6Wvk8GqEuJV
gC24WlVx4JXsNUyBA2FPadxenewU1wmtMIDwasPD8yltyEppxajNYyx9VPyYxN7Oq4EsDHKVTGr/
XDcOnYjQ9VVX0qlIeKSU5WSMPTk48Sld12OGOq/cgkydwvH5R0GaTxWOesxyl44NKqIXgxxu8N6m
VpF1va9AFfA40XyV+p86ybjOZU9bwfZBAs2aPmCx5QjEc8l6CW5XgvrW8iEWjKva5tAyj9tYTZp4
QgaIEgZF4sBPDFVi/K5rVLW7imDH2i/WAjYF7xHYkTtTXqbxuLjE48jDrECaMHiO381ctWh3TfhJ
kn9CtWHi5P2D2EiRHUoJf7Z61hfVRlLozxzLPQTqGQFUoKMeNtinZDRxDw5NsyOYK/2vUF/NFGMW
IAArDoa2P0b517gcu8j0+Kg99VxwkrY88AnUM0owYiDIYar7fTKQQAscMP6nJGQCREwA++iicT1z
cgqRl50SVdoNQPVrp+fzKxWom6afi8AmryZWgPQzbjhkBIJpjlUGsSM9oFbez7JXRV5hkDK0MkpY
wDxbe0vC2Y3NVjNds2yAakGh/dtg5m8IAe8jpydormEGV6DxAqpLaUO/MfRG0CgCmtA7AwC/EWSG
Ml9if4UN7yvXQUWjJGO44WvXaDxLJAWBMdmXq920BUMKqig7pnDsSIfMSBKLTO4VTswVHK0Aehir
zy7ObpXGVxzkSGS++uwRMyVAlvH/8mjVPKOumeCFAtt036TbPnEivDvmiGVBAiXdybY86Ps6GcIY
2ZZEEgj2gpHmAB8atdR+MFwPYJGTmmipuAv6xTh20hImxuwvF5UuWYSoVGb9iZOZ3EK1h0mPfxEJ
UwK7SGLBEblydJWpdPVZ/ij8hCmLIMK0gVXl5gSf5k1nrzMKF8I9C8LsQYjlOdswGlENUhO2bYMg
ox92Lrt2Ve0xtPzeRBzSh/JmeCJfUEXCbMHpWhbcbGfNL1FragLYahqtRMSpuSy0ccnjBrhJVT56
sfgwZCw3McPbon60Lz0ZTos4HUmndaxnC8TrIx/YwA2c6T3i0n2kpx6nJ15EKAmito8+/jfpnfwW
RxR6RckC2VQJxH5i67pmjHJmhnekQPBSKT/GDTExUbRgEAThn758Fh309O6gKRpLg9mtksLuDcp1
pBUKqqitmK9TolJN2Squipaf4oMp+vhNIPfeusZ7jcSrOdRRzWioZvo3I/qz+OdVtlZLd8ar5Ozp
N+Q4N8vprJqUG41EV4Jx6o+Vi1O64sauTFc+6yJsj64MRQhqGogd8eczObLDRXM07bV5x8StAply
qkoN+ZG0T1MFWsq+/rZ+xWPkmyPpI1eFQu2WfGSrde+woGIjs9JzYTLdn/E1LuXB4ebVuxZ89orN
WvdyaqnlqjxLAmdVEgC2x6qikgFiR2NjNpEj9yWf3uj2SPIlxLMLoKmvNTBUnJsI2aOTYMjXQRhv
MrAp3tMkGCmmec6W/6BZrrot39BMtU3mz/3dLP/pBICqdP5992hxExby7is11GuRbDfy/5CyvOi4
JQSwrdK7XdV9iuuO8gHR2E1Tu7t5izSAGoJnXQoYUyO31EXO/EGsndFtkIaOxF3jRhTt01Yj7mjq
Y3IdOpnL0cNhchDi4bBK0t7sqDvZnYB0UubhYkj5syuEZ4vkkaPrYG7FJ5veCR3eWHuqLrkJ8reU
Sl5O4ESQ/rbRto3TIfmI3EF5O3TxaMbjUSWUVTUBQG77MbOXRT7LUX9qSbKi/NlrjrbWuMOPRTR6
y+UzBYYSQecZg8+6kDydagOdTAl9a/0/ns5rt3Et26I/ZALM4ZUUSVE52LLLL0RV+RRzzvz6O9gP
FzjVB2h0q2yJ2nuFOcfEbB5CrOdbC52uVzqvAAYy80UuXiJqRsuXcA6Dfdl3Jns8TyqU+zJ9tI0c
sMsWG/KVKrCGWXlPeQ189mTqMmA7SOZfk8BxGfd0HyIYKGcyYAp3C1JIIdipMZYqeKOcDBbpwqN1
rlwSb5hAp7VXiYC8qDTRzRBJ1KO34Zo0sTXrLNeQeo81+5C9kAJ27rP9zOBIGn+FHS4yj3kfrUWV
rA/hp/vTGXVQpRRTF8PUkLnR4rLgGyooMNN+VzD00m7EeF2BMXV5IINg31mnnBy3/pd1Ei8DTf5f
iT1ATW2JqI7SGk0EVnlILV4K18YA7Edb6MwRjpN3TiHInaKId20XLS1SG3A7t8HO/mxLg2TAeLLh
t7a7Z6YVEJGREwLaQU7g0/fr6O92YMi4IIlFJ8T3z3ZKckAEqzmjOolvpcEGtQbNrkBIQkprGyxp
Ifx4jTFtWjz6kl9DlbMXshAZMFSnMd1WWJoAcr//laHdtToKXmYKcBKrJnPTbsMTeSacaHRKIzeH
uT2e+TGL9VsoaDddkG5t2t0WpudWW18T2mOi9prPCltWMHFDVJ/NFhn3sN7hpJG92ns6RuhVkd2R
jKSjFNw70nF6KsvK2m1lYAxBF43XabeQMw1r1OWZHEGEhh9k0vL0P7uxP4wQttDcZ39mRiXDKHnD
UHo84tBSwI8i2FN9a6+eIad5TEoS4itnmkqw+4TeTvN0Tp28zGh+ZqKXBK/Pe+/NtFKqAiPqHG3+
G6kI1VS2gWAljMQ3f9bUZIWe2VzEB6Uoz1z1pzUfT7LD4exZIepMUX5UBI2MtlmGZDSiQhNuLVJV
Gcpnu1NwxSNcPAzicjTK6zyZj/Vr9mRVuqax2wgEBWcBAuI6vw1AG0J8ldlS2EqXOl1BXmGDbD4n
NY+UCpdRxNlakfVVNxFHpopOQhBv7EZvScQLXTRf2BjLzV1cFUwf8aleCMiD1Dniravrn5ggBKg5
crt84RL/khzStsRVAuaSfParO4bho27qjzW1nmvaPHLoN2+gxUjbTOaOysNetiZpOOs/0UfNY7sg
hGmPfUpyWI1DGTqmRkP4WTgGHVbICISdnk6Zmqv3mdycpDf9XuhvZTRejYvJHaSRlamTlRnTS4Ib
uWTyZz28DI7dBlKReciAyIrdjKjTjlAm9uHVmkv84WA46ZRMqOukQ2K+UJihYIayMKGNjhxIk3IG
rCH+pMPPEv3d8BOjuMAsoCCxzmusHQ0SmkoqV6eXB+ZBpyxC2UhgHanPVnRX+oOVsF+Ha2XE5R0N
6T1FrfItL7Za9Cj0gXmyb+KpMghg6iC0fNB2HnpSNpbtzDJ82YlAC5bdfVA2yuDC+7kzhYQZLTHF
nOBajjoHLxTvT8LH/xiaCHxAvx9pLHJuyrVmu2uQV8VpzfyO/RIpHN+CgT9ffEkUhYjlXIw6+grJ
htJ04HJEVC8gB2Z05AKmsXM8aX0R+rG+7onVCvD5woxDBErMSPXP/JazjvcVipaxq2r8jFNxtSbj
Ct1xqT8TlkRhXXzBKvgSHaBDwu9lSgMINXkOQiCBa4/kGT2EIgOEQjII6FyZE38l40wRhtvgFi8D
41RY5WdZrZlT74FbHzt2dC3Dn5WNtgkgtVKOatKc+XUYFjcDjgopIQQY0LKCwJj0OSU/JiqMe7Yf
8gw8R3AW7dFiOh4n5VQKOk93VkmEiNvm37L6N+HvViMA3aZ6nqPpvDAYN8+smaFylJ606SXYKIVd
zEI7OcRsE2GkDY3qLlf5XdSiPV23raSrw04nqLGCkWgJp1WUizsQuIfwTSlenOJXLP2yAK+SXfwm
5JGIsnLTacLohH0fe2GyXmZmXPGaXPj85hXpEeh69ReZR58pTvQ/isFfw90OsupjmvR3Pe/fVcGG
/WATHHoArOYwuthQJE9sXe9CGyh5e5Mi6b0Xp/eKpRg7fkYN7oqVGuaz238DwhL4L1qcqnr2K5+u
efqvdaI4ZGkEqMKsr1mT3CtZeRRW8Q5m0bQHhOBm93wLM0uu1DaHmxqYhwpWvWgsXi83XqdQsZLK
NAzn6bLGLYaGoCZkgK0vGx/lpCrVGWvjrDtxMu+NqXEa8qSKRUdB3JERudPvqAm56jP09RemjUxm
QDUZxEi8oNUqCKP4NSsi0oddoTYXAjh7N8bttwlLiSgfXxgEUkHfYzWg9xb2On8kDByE/e7fpiGR
xxgRh6Ov2yTNk/pdc6w7UivkBiQYjn2VaLrnW5GxW4vTenBSkfFnmlwlDatss9hChhOl63Y8NqVv
bXkkY4J+3/Imvr66vngiG2wMuR5sXL6Bj3j4ylSTLMJ9jf8XwaiPZ9RsIrcp/mth9bIyICMPtICm
bSEK7C7WztXBwMkYOjRucM58M3xv9Gu/oq2sCJfVzmLGyUd2fX80qBCgRUitp7K77YwExzv0rzV/
MPEVg2jugxU0vcySPtYm8G6gxrApZJNDFg3XEqo+shi4uSVubogjoCde4hUFObX0W5FKmjjHKTvs
AaeR4SS4K5aYkyIBfsbLZwibnIJ1AHlM+If+GcQX8mMGwmDaJg9xw3hzUTXaMfD2djnAGkDhSce2
vt4aoyd1Jw2ZDFFWIYKq3xcimfqvEBHQ9LVscg5F2X01Ex8e6o7MgX10CoWTSZeYqTjMTWRBKYG5
m9AnPQwys5IeqAh3bj6Hp9Wd3aGL0Pk4Rd3s3siJV8WmIq8GEaugUHO44b0sWSsr0QHOvFSMXqNZ
AbfOZWD6OFZsm/+l74lkvHd59FEQe/YywtwDy27r3XSJbyycOpda/RQuYOqg9ER+nBq3CvMM+Tm2
JGMqZUC9knHKKH/46jhOmhpBB8cJkrzN54V1mP4mdjEhuNNBP/fWhJ4OggwoOxXWpwWy37gyw6Qv
56m944RsWuZ/P/gyob9jbummQCVa1IT6qbFsUXHzVsgDoh8hIydDNTH9pY6p4y4ZBE8c4oB+PFKx
4Vi7qJUwCMQHJckYBezqBpE+YlemlqHmtTpHJDA90whKlsIZbdPZ0s2bSNtjgOq3e6V/JMREstFt
AxMbYI4DUUzQ5yPPBrcMME5Z3stSwQ7HIplJ+XgEuYNWW+FP16/8sPyg5rKLfvSrAKVB86eO4X7b
IlZbecmQE5462PpksXUbTYK+G7fOJZeMm3ZejgTYdzvJ+sRHwc1WB11isgoaDmOmkWmB3Xe65Av6
FoZv+/Ff+gr5bVgegKICEXZoCuh2/6yNbPyGj0pC5bB1LxINzBjgYgULjNvcaYSfkc1QicxEgK4E
5XY3k6mqlu74N5S1zSaMSMcVrHOZjB4R5d4A3IEE2M0569Pp9QpmITbEwNyyiw4KQ87EE0++w3Zo
Z2g/dYYAE5cu/jg1lNnMywfAHAfmd7+QCwpkKi3YO7Rr/gr7FEZL6ecWroe/uYiEaf4UtOOv5W/S
CtdTErSQohcwTQJkmR0g6pKEjd7c6XYWlBybvZtYwwlHngMQi0BuY/dW1nM0FmZvOXpeOSzUxP6s
JwWONfmmJ//lSnosV/QbPEfW5PPP64692E7+zGF3Fbvp3A4lENzr1mxE1qcm4d0VIj9ZA1TVvo5T
NV487To5rJ0qEcQfuXs5uTwhbi9GMf90EzEdidTbo7zgFDYKfY/mBg9ZHawZEeqzb7oaNsCuZjOe
wnRpEF9hpY8KBmWDG8JIK4fD8MU2Dlv9TPaBCrZdJQgMC3QC4V/LYaWhepkLiF6wyOKdT8DQnByz
mtguV38OiPl0isVI14/tP4LJsZXXvFvCOf6NZFwbX2YvUd9UX/yd4BUxhJI2qDGYUhBw/o+k15c3
jbgIwFth05xvvBbQrSj4TOjq3pRSXIepzPnezb1NGNiwagf994hTmeyKoxa/WlTiLXpDg5o4+rMR
Rxqq9v5l1MsrAVCB5OFt4fJpl3ywHJiPmaUxT1VPfzebwOoUfhxlmO4daUYgMcaBYf23p1tjJHm0
dmnEHePvVhJNCpwGzwSnyfIp7N6iuBTqYhGJSab9KnExrSX0aRS88meSvNChTyhQ/hTJLWzJIxTy
W1R9FPSbY/2cyfwNt7WOsRcc48E6hTiiBVH3f1ssM1aTjh0UWaXi5iHF+rDSP0PjD5gs7Td0keT0
Ery14ZdsMFgtH8IY2j2rdhHRfOavmXheCdFaaWv6wdM6NPW+KPDLcjGx+Z8Y9GNR/alZv7QamXQo
vDqJqfBLKQAMzxd02GyjRdV0Pzt8/BsGvFbgEuSgPQs2SSgXSTdBA6VAxiPDR7AkdgEo+zHhy1W6
M858JWxpJSWTg1XJiX0F81sAcqAI9o2Z0J7CHauXpuc7xcIhz/+q5KJqKbxSlbBa0Agzj7McC77O
bi9lfqpJldMihBbmv/H4TzSjc93PpwTQUQToiIIpZTmp0mELcBEtCGZxRrIlgz82eep3q0PWZSK8
gcEwqa3sxAZCWAnioTJUKZZIj51otpg5nLr624iUXdF0e1PU/FU3d2nb43X3Td3yOgqNtOfLR4Jr
o/fnnNrB+G3M8bmo758pQKE6ZO4u/VdAy0272ZXMwsVNh05bPQAfs7s4YrKX2biKbDl/4KVCk5e5
W3hK7xDsy1hBdMx1Y5CMiA7aUwGIX7AHkJabglRsYR6AmiyVzh9iyTe3oift7IWXZLy3Sj/4B8gI
VKhERLzCz65h/5VjO2JlTKeTMEXXv4HAlvDAouElz38mw5OAyBMt0Cw7dv0Q4ByTOKKKgjTKdhmw
DhN5PGQ6VkjsEBRXNXCFyNfiaKJskBK2Mqq/MD9RM9xDbORxuwCOav82CU3ypFyzBVOlElRkkS+u
kaC3np4GTXoEeajMQwLdaQkIg9DL25iynTT9ybFg8TGOKogbZSbCLFEEXszUv+UeMlItEKW7ek9j
CdrxcOn+iYRJpurPFJ318kCVOYY/hHaxF0WQfMSxz3CCpCY1cufxKCpnRiwRhHAB4XCzPQ2MVluI
10iX4+RFwLizGFCSywsgu8kQePN+CaZK/J+f1gC2Fodh2S6szd1wEGQnBfggKO6g0o1jcmPgr+qs
Tg2HcGo84GdL2Q5TZpH8bqIGlpLg0RYeqAcT7LCA5eGVDrqeH6uOSRMyEz1mmVadBeozU8OpQuPM
/Joc8IPAh2pNzS7HxkYu4CkOmu7RypyAKC2bHgxzcihMMl8jcFloEKfqwh6PwJz6ZjESxDkE3yUR
KZINp1UpaULW2egFtIIqtd4RPp8y6FWl95mEO2LaOPAH1gCq9lWicOVgKfPRnr/WBgYLXzKq7E1s
LaPyp55BoYW9Ph4Rzw/jsZHfK+FWcKwtrU3+e8/vJlMMi7y+SqALRqeS/N516NzyMNX6QdbXY41f
OKq+TARQGF2YXoZknJHHnOBns+Rji9ypArDW5fpxMeSjrstHZCqcaNF8TSyGZE1EBZliwaBMDRsv
VqNzXBJyFCLuI2G+QEMW2sfuMFG9OhO8CHZ4afwRf7fRPxZBroxnNTVPUxfeq2S512Z6N5mhCKQb
RLtuzeyhWn0J7dDEvnj5wgSfItCqiL/URBElT7ePmDvQvKJNdE6gp8aQ5N5766qsaKzhQ/41TtmO
TriX1f2I5CiCZ2qyi01Y7Iv9sEOqt1PQDc1cyEVfujmLIi0ughlqXGNca2O6cw4+zAF96ezEr5CW
Wrnn9ECgSnBcM3Lo/mZI31GPsD2ql33GrI2QM3fhQId14ZXbt3+BvKjUPilX2Hw4jUgaYS1868tD
rp7TFhJcPe0NsyK6vDrYb9UStzSEabZrhx8t2SjO+4n1s7DAfzZuLW8Dj36NqqUrTyNajskCs6Ph
horFnbDe9RMGQ3gry/xlMjQJCYxqlg5JmeQUCKktV6ASonxtwWwBQ8kBzUWEMsXqo2MwTvnDmYDu
zaD5rJeLZss1R81Q+URR+0YY7UG37rt/7eJFaIbJEXUTvmTpuJnsXxviT2+bu5lFz+YZpZgv+tLu
bSVSnTdDUMs47k0y3DGzyGCAJPjc4WlW1FOtGjDuLu3TqyyI8U5iRyKSD8xu1Bz+VJKPudLILuQC
4PSbMagbiNl9qwKvF0ewoUZ8dPDDYhj0BLUihWkWQleRdCz7CIg/uisV40zIgss0gSSfcxJuiK/W
t5CDQfKoxFNuDkGSgYaRLXJayMXSD7OENxqeVOrW31VUAAFYX7GrgoxYev2epoVrsVKp1D1hzMgE
VGdmcpXNIOCZkE86ap3lkCi9i+C65500q333t6LkQwc25/+S5FJuZQ/DeXJ/ldFdYZFGxJbUdN/I
oDWFoUliv+WIbsd06omQw4AiDeYli5NrbqbXJQX91RGCNOqX8ViH9R0HoZtEKFM/QqxD4hnzYfqU
qNVDFKbxM6lWFIvDSXBjvs/oM9Gye1UyIuRMDhKygWLIg7J2c45niU4R10eJUI/3AD84N5HBKDti
zEo01mkBPmWrPBU6yQEmT8VczHvzXvyrFP1EKNz53O8WNqKStEv0/qH6JR8O9g7OV7Lhr3MkIhJj
jF29p4p+NAbzNHrJK1PZywLYxPfjgXxjs9b7lclqvLjLGnG92L12clTga8Pra5O9ji2to6ZtlPUy
FesZrGNkdPfuXz8ru+h3+5Vlz6ECi1u+ywRJqFECif1hbF8vAtwbgRHirO011doj+7WW72ayPuT1
kmw8RYl4jfa+YRWNjvTCjXxAXS+dTaU5F712CofqVHe2qjfMarX9GDH3Sr5KAydKliOTAE5UAs7t
IK5T/wiCKwvvb5FKTEElCuWuHMmN/DN/4h0OZrULegHJDtwQefYz5SmqMJgKogaZwpr+PLqZ/IGo
wl5lvIoW+FNS3XRt8kzsNCGLwRRZTdz+lDBZJHymb7KkxcJiFgMahN+UtNdFzC9dnpw1T7BzOvvm
ca4rSH6SuYux49Y4aqXEHx7KCbE54eoYTZME04ns1wjDa9npyt5nZh2YeXoovRab+IhNfCSyXhWh
uMNjkbQCLiTzSBFMDTJztoIR/25Z7SIKhT+LA24syF9HPhmxbN0+kHgk/SA+pOMSiApzsJ1i/ErF
iu4D+BGZTG0xuv9V7Hq0LXZ+oI+CB4OrMdA+PV1UNxDNsUoZD5At+L7uCxzx2UwWJ3Uv19ea6Acw
WswMEEJBD7QKw+91i47P9CtSPE3fygxA2xQvwBL5Qt0EklgB1vSb2Tg+ewU7Sebvpr3UOw2+Cvy5
mdOyqk+pJp9qJM39nJ2ZJugSshBRvcwDviquWEyGheZ3f6xAVtd3aXLicoaFf5L4XOtGv1g/S7ky
wy79RPotQBYtS0xO+G7R6YiE0mkLueqzl4sZWIGI6Co8S1QfxDKnAyZkFYmCOp6qHu7phI2j9f5/
EZZ9RRC84S/C7vFi/zWgvohR/a/xTR67IIaVutxzJhZjq7pdi/5hZ8SVR5mTFkCyG8pWGJx5fWFW
7VOsHwkqufdxfjfoReIRQU4dZFFO94YTg6gmMNSFhKRB4lmP77i+nQ8IpKpw1b1LtxL0Kus++yh5
6ejFaESDg25g7OErojnAzbxw7qBlCJ6esFuUsn2C+IehM1Pxrieuo3FDYGIjs9a4i30Di2F3G0wJ
7Xh7kM2PwUru3TR75PN2G9pIfuXWtEsIUAVM+MaXfBFHnlXK7fyQaeYxRxkjnuIpPIZZcYxMQhuo
SfNfOg7C1dq37GjZKHvKzGM6GD7SDdSTeednSDGW1aXt2MSPKrBYEzxIEixiv28jxVdgUuWR7LWe
Fn4zf26k7orZ4UyFruZUBGgcO2WnGqtD1rDElLspVZfeswaWQ0Wl6Tfm7jJDtE9yUM3pjtB2t3GF
F9NPB4FBEbhtkQfCjEv7LVxjKWo6ihgpuyasFMTMzUXotqPpWu186RX1kgCu0YX4GgQ15z9a7ANk
yVF7LNoQlHpDIUMkatTaszk/EZ8kZK22wOiBlFXRro2EdwYtwhh078toBlPwe+6Idn6Ma32T1/LS
1Xbxd1pXRnWZ85YJ64wGgvRAkRVf2d455PWc4VX1UsVfynOlRKMhyf7J+Lu+lq/WVG/G3dUzAf6V
zhVXYAyIp3LeFfN7lrHmRhvA9mHXG2CLz19lDyIbrqt44LHLQJbow8XMR/9NbJohjYcR2BUW/6wa
oJHt2gZ6FSG2hN736oN02jdJzPV5DAtWZRUCRaveKzJFF0zpQJmxX6tw1hMRHUpsV2TgrjzI7prn
z1JguVw3rgLUR06a3Qx2sqZvVgzhqFu2y3Ak0KPfYS/sItLEpPSgk9nxpuXyMJs5MQd94mX/NWO3
1zDlVOzHQpwMA8LvUoTWWe5zMgFYdAnfId2ioqxeGjAD32v6AFBkJavd7qnTwxDa8W4ac28l0LUI
4GitqvfWGlEalUu97HpCpoSdIlp+Dqab8Bk/ZYWcsLeLV+bBTnOAguDTpq9+C9hZmRkDeO+CaTzI
TpRBnQCSFqbh0JnpgXTaEOXMbyopdkYVwEql2W9wxxlZfRyICONxUhT1gGjdsK1fVHkFzttS1o6I
Qg+12ULz+jDKT4tJYLzH21JBH6wj+i4/Udy3oshHS5z4qdlkEofFEJdWnY68jC6yHJ4i0LBjsqJE
AI6sXg30+OACwvoiV8UFvP5ZN99nukUrNi6r39ARtkzyiuXyJhhsgSBa4srRSrs2WPnD4WFFCqsO
Y2CkBoysvbesQ4LZGwPrwVnBOPoNuBiCWuurDvmlenxLiuSiO2pP1njDxfJXB/Auk9BX4kVKPCLt
0THBNCGbWVkuDBoaph/buEPxt2h2e7QgtJEXAcmOkpsTP/rLyt0rqdUw4JG54rU5EYYB5q0JBjlG
wt7vx6ew72hE5OJIkoX0bCYC9b5q5W8H4ca8coXyt7kRLW7MGUM7WTvCXsGJK1c8EdWLlyzMJ6KY
evwoyvYwrAooRnbwA6lubKbYmRrla2LHvoH2+4OGwEuar7NJQ/AhsOeR0r2KIbBZ07121zs0NSpw
Vx3sADu7sD7DJOq1/jGTPsoIXEfgMe2GOvYmhibRfGRac7IETHILZ5odGiPeAdXRvjO59rU2ct+k
PJt1GWuGK4wHZf00U8Y8Cw8YI95McCUjeip9/RSuuSi+CEF45ZL1kUzg64yJvA7JXkGGtmtLmMq1
7lpPzywP4aSvDGi3vNWyXJhKBDveBbV/uGiVqTnzonxWxWifgE1C4lU4leryx5T+eyuSaahTo8f7
TYeIoE16VukjJQz4TVATXUSnxwCjDARXVbuHpm+V9Qom4EctdfSaOxXheNP/Ui5F+XuV47uWtFf9
Xa0NyI4fWj3zptsEp4LiFFBV9rtqLByhtY6ZOR9Za7MU0vc6+F+qOBIfkA4rgCBIbLCIECRMcg9i
i/8vs8mx2HsyG4kp/0RT6TWSgFdHxj4Hsh2txvRbyckTtwWb2wCXR0x6wETm370FOVJq7M8XJELq
YuONsmHQffTW+BGVABfTJCjfR0s66cVTYrFv9OGxUsajkjPzJgWis56i0T9qPpeWzyULx73ANmWC
giy2HOjxk1WaQrbbsFPPgyGhq5GOy+Is43QaCOAq7PNRBF3b9sMe6O9+1rJgcBGfzvDbJpj7YJC3
diZhZFtrgYowob0vSX4n5efGgPjWoCCmB1QX3MiPKLd/IoKL8czgJzGUW7iq+/s/+pQjCe1HlClH
vbeOApPqcpPpFtXRwL+sY8wuy8egDw8TqqVqCraYEQblrSm6pXg/pgr+CQRSsunhGKgKRPkD/X3E
RJ+luUXWKs62tiOvh3kNOVSgfNenwmDFKqnUEHV9WhoRTyMk4TE9dA2WRWOXWnhGvc3N+N7hQTA5
rFSgM8OCNJGHVga2DAB8htIaxbpNEoQD9lKS9wArWEmi9etGop7F3lGXGCuxR4YL7mvratiUTfdK
o4Nm1kYGORuK4aDyDoHSSP4IsIBpJucKVQPDUdM66rnbk7eRwjWl4WeOSgLACQ248tQIUJCuCZ9P
h2pQIlZYYy+r46ktYQwSLeQYqwQKoNz3mep3aePn2GRlIC4psv7FcEtXZrRUE3gYwdDRyAKvyAKP
kTMMUYwiyhOBWqEnJI5GqgDsX8sjzeSUZ3u4G37U77TutxwgbRnUzm81hQAOIECO9B1pf7RzxHFb
saOxxM2Ldm6+ViQL87LrELuzwLVQump0BsdeHBnTV8F4sD6av4y+tY6GE1k99t3m/NlNT518ycE7
iXO1U1BuD4FSYkvBg+OxsdOZTTXts/5n8u6DuwuFmXoXvHYpB1rsyGKJrlJ8oLV8JBMDEoBAI5zk
vgXNikGeadF0GPoK1LwZ4BoJzDIB9gSr59F0eMnHzdq1z8eJJt3g8vUz8V9jHRpa/ZYlWEmuURgG
cjEFZMq3yAPSwxoSVJbuZUptC+jS8q4TEFjx8Uu2kJPj1zY7VhVuYalOXKyOCg2LgPuVXLM0pSyY
KBiJqkXxT6UcE7Cs82y3AOkRlmgrjjkwp2Pp15Rma7IeLEBdJQXbyjwgX2AfVH6hzOx+lks4m3v9
J8eHJscE+EXscmIG+ltql0rmHY6z4ezT8WVYDpvvmCZUZ6wmofBTyO81NH03G89unu2Q39Yinjlx
IqC8EnNM4yw/MwpCEYhi112MM+sH4z6225CWvICFAhdx1zOLy4uIrVSiGDH2b2EzD8UcW8CqusQX
nS7SbmNU2CZUONJISUvXjyrDSoFNjnhdraPF/S+zcGnlEVPSo9jieb4bNtHl680UE3AXxUQ64sy4
F8LeSnUnRk8jMulJwivy+1v1nwoOXZxar8ieXXd6SZlgC95rGX5E3lbYtKuA3mPzUxDNSSXBFFCi
D0/JA5k8xkgJ5nrlqj3VCYUNhNeuusorm3CaRXyoioa2U82vkZFe8yK84AmTTfFktRlLQ/HcDf84
sXNX5L7PNfwdxFSxWgaOYRlc5x9dNvIQGwOeRFZB3zFPUzx9zxmrym07j4Sn3G2in43/A+MonMB6
NQ415nc1f4k0mQb+6nqGFrPLqTsiEiK3dPktSHol0pzK2iTwrod+Eassb4pXU9cf4cqV02hHRVPh
HQyUPItnYP6Y2JggbLmKRoc6WbNxhrMh21cMc8ycjucc6epNgRiNlLk39VuZUlsHyDDQIx/obNXW
Jl1aVimFMTBtmLWzXOaXtLAuyPTcnIWNIJ8QMeDHJqDIQiuZX+TyZw5nV4B+jpOYaWz/VdPDMv2t
mGRGsmoXzFtV5rUryh7CNyRbsg4G5rhC2tMl2jWlWLwBuQnCEY8tDXDUJweixqW8OQ39fORHWllE
hASjNCXTBmaWY+syyutLaU/dxOBXNIab8N2JLa6JDhGZx1fhfQSKRL1Rr7DtmWBzS13KAkRWjdSy
vpGRfLHqi4CUrdP3I+Z2kkqcQgimUHISXA9z/P4oBNZ4a6C+z0YaDOIK5/N4w4U2nTqcg0ZKSCtO
SqzGBCJ4hkVxtxvygd0kQECqTI5C63fEVy9R/hadcszX+AxRzHmTSoqZKSKAT2KeUdjqnAb6P3lK
9qjF9txN+0LANE89HtaWb4mz3ya5T0nkjdxpRRO6VkHkL28D56NBSweUgvg3sb/GdXgz8/5RNOuz
x6ksAIZUwl/igpwA4P4EcD+mDupOYlKDz0hOaq8e5x4AQyl4Dx17ndy0ZxU/mFRaR3kKD3gxDqtJ
2i3SC1PwZzp4LQXmE4Zuu9vCzDdGYqAxgdeIEucy7L9Gbwf3JfiCKVaDPdauX0ttXRMYG+tO9uPA
auOTTGLw+KXeWZJp1+VQl1fNPtdCcSs5VRsKN4ngL16NfzLKTztfkH/aX2zSmOH6G5t8RFvIJcvV
ks6pZ4CzXVkEMHJPwOrCJnsxb3wdTSm5WgJQaqO6h1P+kCv5UWf5k20/1LQZz2OIHPDVkxyp7VdT
3ieP75xcLrEofAKQWUu8D3r7LG8hGlv5octkD4jmPnY2sJ/GfwotyIUeGFEH6hYiTGeL52JW/BW9
YYU2DsA+y3VswXl0aM3psHL5tDio0CUi/RoJ+mjBXa12V/ib1ox68p6AgVjz9GZoyR3KxCNpKOcV
rC7tPkLIEXbSvitUMmm0fS5qe4k/6kihsFO6fcJcSOvYMZLyVIRo7oqa0SyR9/JVGWiUJMgxdrWm
p9hRQIqxTAF3IpOfaFHQmRd1Di/A6hQ94axe2dy7aE3ugyx9JG5VrBcUIpeO0UQWRdQb5qVNryhc
vmrNAmVg2r0MSPFmgKCjvSnoQYkIQThdoblm6cFOdS2ZMuUOW864zmExef1gtxPjM+KDKJVYHwwM
10p8fBbjz5FMHc5ZC8bJRyrtSH/KNxHHscKA5rPUQpVk9KcYmbwIRir/mvBLfrJPYW3gjFx7KUqF
+lG3417RoUtT6YbmXePNzhdlH38Dd9Gnc6dN5xKQz3QcRPZdElowUok1aVOdTAezKw8FjnIBPTGB
jf06erUR4/IKFq7lOofA7CbddAiH5n8sdunJyD4Q74q94OLhh4W/6VOFkudyiqpXRZNXk8ViUaZh
61qYO2R4umTWpNHkpEF4Xg5aJx6ysDpaT6oYnYIjPeXgralUyZu5GgiWY50zJdbumXUxuvRiCe27
VrYf1lV46uTcthQcSTN5y5D+mkBuxPVL8oAsv7pq+Zh0492M6SvU95gFQtbUd4nZW6q8wjspEoND
I7wavy0IM7SjhBprW/ZN4fVL72XI8U3uZv2TCFung0q6AcDFfYXpuB3PAg/PwjD8s1QwwUlVwPcw
qMQY+haBQrAmjGcOI1FBNiZg4i5E7ampmm2pUEEiruHhaWTFM8G+L4y3cVWvIYxA/NbTMO0ZPNn/
R9iZLLmtZVn2V8JiLFgBF31aZQ0IggAJ9vRWE5jLJaHve3x9LWZZDSKrLHOgCLP3FAoXieaeffZe
OyXbOlJgJu42V5g6X6Nf/bSJO3GMfmXvzYxHhGxbl+W7N5uupPCPWE7ZhsWnAtLQyIH7oQ+gjxKs
IoK3AZ20Dqeqxw5oXzVW/2rHmLGl6wVvgF5ifLEnJ7frg9hZ0hf/cUkrmvSWo+mtKoiQJT33PTUc
OIJzhYZBHME2mHprWvcAoFAjIODOXwk9X+wSd3UFKhp5s4S3XBNhRhnzQPMYWLEbBXa/udNZ2ScE
ukSowPsotlBVeGWGhOpSBIL/u8rk2cvAPhWFXxT0rWluWHSMMpOrp74dZv6a9H78lZbELYrqCMQc
BOqxgrqEsPn91AkEGVNZ3uZv9bRtOKo2FblJ6URGpCnNm26xJUKwc98Jh+/qTt2xeO1xqcVL6pm3
FC7wiulkm7ASaWdpk8nwG1U6p1Xhjyr9J+VfI6XiPa/3y9Tvk8LBloAQ3KfxS0pVcrW2xwowq5KA
ChFNgN3Pc4cPU1Ig8tC1DdefH51Cj344J7N+PisHkBGG6c8zYOjKfEW8LOhQnHWeABIeDEyqmA8B
TTmQOelinzBs59J4stqt+LDj5UJRU/cfnnXyCJyWxjraMWkeiXPPiQggFwXNXqls5k7nM8WbWX99
E18ghkqqv7xAwHU2cUF0hhu3eptleS+n1UFWjMOmoXD0i5Ye/AoGTYurB+J/Qk6kc6/lwBotyL8z
CManf0ia8TzDsh74FVMZGKF0UXI0Gw89VV/aMsLm7082Rk5d+I2B+F5q/gAHTXCCa2e/kAd/Mhij
gK0ym/SV7RWa8IqZx+RWUBopMFQ7q8ME51uAz/SyY1BhiqTDxF42RwJqT3UolqarZSWEDuYbPbgW
3MelR+YELiooXTC69mC1YF2MiMaNaSsxl0BR3Wu7bFRvRrNeTYne5ZbCeavy2NdpMIBtImK4P1JV
nOzymqh3k8YBbfV74l6MFzX+kIdgt9FQkqsZr/CA3In9K4xitzFWD+T1s9tx5rctCj7r9dIMHAJZ
CXCyI5CxScvfqXKwiovc0F4VO+bEJga6X77JumbzQ7WTzk50qXD/RM1P1aTjY8+O08Vq6RbyS/lB
8PlIIQ22kZPu/Sh6HswDaGiXu0+XJxxdK0eujZnnh8boDupAHn6RDxHjmbTKBwULijw3pHquLf4N
m/hwquJtUttAcAhRHv2EcIWIOtOPKbuRxFGy2DTbGPxVvEnkIMGWHhKtCMU347YV/zQ5c5oERkb+
briduMd/0I5ld2yDMYq2w1bALMsIFGuBYvyqK7R3DNdkTqlv2RVE3ek5F14rMs/iKt/b3Elz06Fo
dQErwPB7bazdjylqNHmtldnlT8vYcNNmyp4gyzE3tzxEO7p/XXZ++yWR9wXLT1PtmICTfRhj9a9J
+6lU7Q0nNmXHNpAclCvJxETDY81MH/q59/tnWNer8VO5CBAU1d2uhVNan5jfdx0h9oyGo7nB3PEi
BlbFuKqaQBv0QznmhxXcZmeIrfambE36UnnvVBGNCOxmOJJ0z4hodmf1uzdYeKIBzj01KRqAnhSu
eLfbWRrUhQzvWezpPc+zgqvrDXyN1zG+S2161m4isj1Lypj8B1/L8C0Nj7ztXikTxQSOcIoWWEg8
set536CA4PW44fq8zb1FFUWlQ+8i6GczrRtOQaNiu1jshyD7r4gCZnyxzmRuzDp91eBfIDl6yVCc
48OymLwGiWkY7TnBXxMXXFhbhTpdRSYMj9DY/6W/HR+R4KHcu0uVXq2LAJWnVOy2AOVFy0NNCU1j
go7NJciiIeAMF2Bhj4fNDzBkah2NnHh0WOb/58MfXYoioMbwV9ksKXP+Ls7ofp5N+otnHOhkROjB
xGRRP00WVJaCbMINF78vV0GolOUlxQHESbajqp7a9+csxIaEuA80ADQHC9Jt2QK7OHX98lZZ4jUW
rCwL7tdEuq9Huj8LLI+FfsW5k7DLiVQ/V3g9aSUsOW5fDEuOPIT+EgufH9rayRL+IFXim0d4ou7q
u8GTzVxjpkEFbi2vsxu7AQjDdT9QTKA9yxmckEIAYy0Po6D7DA59zdAw+T9MpZz02XxaajAvmpgQ
OeVFDcxl8+dS/LKlZINvSS7QfXjDgZl1ktrViSqOZud16iWpT1zsZpkSfTAYYTQnx8D5g7oqRQwh
Ks8Ku4g/ZOUnn6tDGm5bdfJo9iB4sOW6z7ERQT+Z5MN8iWXVke+cCRC6Dxj93BhuhXL9sYhB0xAf
NZdDjApDhL9RT7QIxafXPLUOaQ2D+QQzECBSNW6qUHZSyHV1BDt3ckHet9j51a8V2HuIJVUdYdgO
2x9qq6+Waqi2O7FbldqMdLsrLGuj6Y0bxR8ratjzGwGasYlCWhKe38r064N9L8dx5qIkvmiTeaYJ
85zY8bmeOvrFYO2t4XExiqMChEO6zOZwrmUdaFuMW4imOkU6zjX1WWtxtVrEO6jHQPIpaJiwuIG7
zKG0Pr+FwcDxX2Z7E0je3ElgAPtdWj1b2fT3svLHHlnJDSeHxpHD3h7LAz8TlnYSs/MCqr3aSzat
fumLSDi/Y2RmP78ZJEDFA24M8nfF2UT1NGYr2OH2wJe+m2dtxw+PzY8lK9hqyp356VnDsYdCxwSb
AfVixggqY/VzhpLLeTXf0kZ/i5KRaSR0ygUkjaK5qQ6CXOoftpneZZaXFac3bWLO58tC2DiaR55g
1sBKrwWjpII45pDSUF1LQ8x1RNTWaRUAeBukuXKIdX0/NiP0BWeIkOsM/AxD+wwb4/VgNQNrg6Bu
3mH0pGaJa1OHzJKEQbx8EIN8wnKggSA6uZmK6MlFJmRif6q1z/tPnYJiO9onWsERDKvePPqiKfcD
jzx1qTbdo17JB/CyamspSNT5WPTSUX5v8PPPaEiYDS1Y0XXxqJbhrJYUe1gQm+DEpc0xn3RsjTSu
g7GeCDEY4a94ZKhhoakMF70GWi+H52pYrgXkECLIxDElX8POoesUjerkbph0nYp+bVhxr7EmvZpS
9dZJ49uQHQXjW9foWM520oQ4rXAgU61AtXnoKZTGN0DRBjh+ibKXyoeVv/JdUB1YOYIaS2j8c33k
Um9CaG18qAOKeuIMhKw79Z6h04WNua1bhBidxlvsqx2ChcybueaZNyqmWwOBkG1oKfialE8hrcgy
kUWuuTF1N1q2hqNEbyFdHMi2/lNgsbBOokedISdIh5zuXJ0yKp4Vlu2Re97MBWR6zXB+2AoEk8w2
YEz0ElYYZb/WvFbZ3yq4LaazVJL8cYSbKUpgps0JxVFNjvNUnNKsCXrGtjC/mL9AFlBy4RY3vO0k
uEMmhOexsdk9B8JtZtj3KUqgQgKgYMIZF3z1Bl3u6JISCzU1vtcU1Pa66cUAnA0NEzqu/zW9t5N0
Y8N/TmUoWXCTls20NBfrcFKz8dj06bEydpPSXNK0JWbY0O0MtpGvXLakwyzzdbVwXxKMbjtoRg2y
bEJzsfSiw3cjXfw0/Xrkgf3eyn3ap/wSu+dqnOPF3He4CiY30u07jtWsSj6NFKW7PdcEGatInPq0
IOZ9mpfpUL+ncbbngBYBsuowQ+JiD4RKBZzFAdVcnzQMfxhuoEq2M0kxcu8+sYm94nW770zyUuEP
4FQSEiEr9ra88LSOhua2J4RgAw8aDike5NlRZ26d5oWXou2UQV5q++U3DniPjQtN5Kp9M5jMhs1a
n9Kj0deoRcXmKQxp+U4nF2sNr/qiwD0tdh22HPG7mNvdREmkGrlt/dI/U8WM6hlyVoCpU2JgKzuX
dMhpKQNk261CjAQjB9EQlzNP3twUdPfICFabzf8uNeyDzDpKC91x0v0TpB9XJuyKEpUeIJpFX2ot
kGF844bwtSNfgE9CDuoB557WuxI2bM4/e4OeLeY43gPmtvu7mMRaIVnwYy8XGV136XoanE+1aF1g
7KQqJ0B080+bO2KOEY8WSrJSSG08BPlTjPR9ar6bCOsXw/LgyLntNKqGgoMmNN+MPr5bXN3EGTqZ
YaxMj+mMBxewY+cWGDXi6rOZADIsm+JNq98AKG172NKSEnxk/GaYyseIUsgY8xKaMa+N7UyMcwoW
jk8Sw0aq/tEjUswdgLGhIUsx+sSSfLa9vrxe4ms+zPy+2o043z9M86JK5Q7QtmK8msIJcfRX4eip
9sFqEkJVttsMrwqN1KVg3uYotFLLuip/Vh4g3ai7qNE4x3mAbTsE8umQpjJoD4NQy23VYKmSuMoY
gsm3PvjUYj70gpJjDqnSThSeiRM85PETctWExCXX6D7hi180okVlENtfk17zlME4TGN2fF9GSkF0
mnCt0TUZr6uypwZzb17oNPRrCCB5/LWyom6xosdT7c4Ja1jkzxUDAB9dHYW8T8jgESvLI5Pve+2l
S5f2V+DcBMJ7yTxlT/WOSKV8wyNrUVRpPvds5w6zBwJulh267p5Q0zZhaeIpD78Ee3xbfqK/VvT1
SY2nPn9AkjnubG9srKE6PazMsobyGdKekOv7drBx0BH//ctFzNlsa154n2pPu0KCDdyG3sjXwZ+e
FTEnq6NuDEdtIZ6Vu9UzragwT2OBCBt4SRV9dSQHWrqBAZlOlRsus2NuNJN8iW5tnK5Hlayu8wzq
VPlcEjhKC8/Hu4Lq3NCyGOF1t30Vp/oUc5cMxHWfUErcsnAy8D3tmidcIP2wak8Cv4Gep121GMIe
mKZ0xlobbeWfElLSBI0n+Rt20xF/R8HmUlf+mGl7oAIr0NYTOxEbhpzOrjfaxHwq6YJ9N4ExkhAU
ab2M2/A52W80/s4jNu1edQhqLm6IF5fGxZkresGVYs7bhhQDd3Rf6HuluS1xHUyGjN2S5jxGnv6Q
dgKIQErHKeHv9NgAC+iYuVAzcv2F7Uz7Oe0Vt6MWGdDlrvo9mIywMcV2LaGJvNjqkPzihUsSfczi
1hAwxwf4R9SwUMx14PAnFffyZlfSi9lC5asM8ofL+xIQDIDB2p7SG/xX3s4bXjIw/yG0/ZT1Ihjq
xslNCy4vo4Dp1X8Wf+G/48nylpzpiF+wXmXxCksr/2O0kmOrj1Hi81HZkkIUybGiwkmCRdHvBjAM
lDoYeDNJpXg9RExSYZ/Nu9r8RBMsYuBS8LU0Dlyy0mMgAI5h7pMkxsfEtHePI4H5tINaY58Xb2oh
yRVwPEn4kP7fcQLg+MyyEBgAbafWkxNHuSaFDFsVHwHGtW1C7muhPZdnMDQueg6RoFdulZtQp2ta
wRgCUPeBErWg7/JwOiiXPiaTuixofb/j8D3tiMKkXC2vKu6zmoeXIGopY/k3hy85s8AcN5u64sRF
Ggjh8Z4rnzm1cNCsQrBDtv4x4vghLMFESymD2JlFsbcuKjh+hZ1dCWHgIY39WyldGxVG7PxOvEpa
rrMRzH8HlaccH11ie3jGEzRSg8HwOAt5m+HhY/w92jmoc2s/ipdI++7AGaXhu1DRh+jDMod92Hus
VM9qNlz4G41feWPfuualhUfU8BCOSwVRMdQ4usbtJgVcjUvHPM0rZq0QBB5vpa5+MS7EGtZIfaFK
zYWQ7T370jFaNeExm5tTwhGU/6laUTww72KU8JgjvMgEr+3RUfWPBXNY/ozZd4L5cTOmjwrzW1bf
YnwIEFaDHk7ATPAhVg64uTdxX1x0Xb522wFfcXlpmbwj0+/1oENqJ9c58Gc3sbZRkJDtkwVmw1jA
g0rECxQa90owS3RDEFLiDHpIG+uQDGWQ0mnQod39HXntxcNp4EYmt4e8XkrvNlLs2FoHQTst3UGB
zS8rj4MJyPZaYvhfHtYKSW1bSMahhmaNsSTmJmfREyp/0vyPVqUs4vuJ4x27U5sc1ZL6xjPIi81Y
UejUICRoLk6fqC+8Jl4LspYrPYyg2lZnqfIDJ5FpIAetNm58D00B8Fjxm2721aXxYS/bS+Kasp9S
ly7DaKgJ6bVUcm774UtqGj9uFD/nENQxT0ZcSLo97OHh/UdePiHUnhMR1z5WrXNGEzK9Gfk6e1tt
zpypjJyWr7W+85U9Qs4tabGt4/CUV9OZVCoEYDMP1MP0aX9J8cugPCRp5DwH1B/ASENAR5Q0hLGT
lHvXZr0z71UZMFBNesA32YBxKb7PwxcIivit4JlaJ5Mnt36FpBzxhpzL6ZzyCfdkP44iyjmFHVA3
Yd7QKDyxbrS9iSXxM0owZKw+ViIFqfIidhkdRhqCpgZyKbD4k0JcRfkf9LFR7xwTvw9HTUM65iTr
F44FPVvGFgBKwWuW9pud6hnwtMZHYmivcBlH4qHyaZGp+oyjV3XpX8sW96Z0msNHjHyKqjockybd
xkl91uiQnXlQ6uEuzMydyqCP71incVklO/dDNWgnKk3+j/LoGsaWO8CvmuBXCSqz1pcS401DODBm
/zdh+G/fB3nimcGeRSclcmmyaQNphiw4odneeNNt6cqo5JBTNSVM//oHrs9Nzk6c106nOpxNNrUe
FNMj5b015N32h1InqbYYrO8UhfLo4jcd18Sl0t2PsuutUrKoM68po0I86dfY67OTeq/s2WOr3YE9
omuidNIUw6wu8OcT72gcjJgJp83pmuCk41GlbvT60TdcIligYTjptIiEFYnPm6TSBrdBHuGASwda
/iCC1/esqdNjdl+YDUVOhMTF31w74bKHu5NHEnB3gnrcKBqlQroUxAIedX2PwuRhV+KhfuSScW3R
d7+VfjkyLByHNyjYKkb/gn8cKeyVHBZJFYUeE/aOqfaX+W9BqEK8d+xpJ+3LSsghKA0DtX6fiLJM
4XZObaCKKE2W5sdC9uFB1PYMPq1GCZF2ffwujFe0paw7EEMi7dqM6MHPCDi35WxsvchT+2xragc8
A030HeNNbUIMWc3AJcjHNKYfLAQnQ8dR8BWNYJX4t8uEXDpy+nSk3C3xxXDRYoK8Jvp4Z/0TF4qn
tR95TQIHrZBrBAAJP/BOEPlQIS8mvLUrv1emU5ZW1z4Adwc/MjQBEWHlJZRl7KM/YjAP3TPl02vY
Q0BkUewSvyyKlwB/Y83pD7Qok9vEar1DPcBzixGW7zWBATltfMtJY7HtUecNO91DxOo/i2FHVzjz
RrNluCbRsJ7aujmStvR+6EKrprznqSrbvwXp4JyYaVS9LE805JXevFNW0AGC/oECFIJLkxokM/Ow
LpjTOLC/WbDXiw0FOrra3lpAA+C/IlRmvscVNSDgcqNyIE6OSUILiun9iPRWJc2elLuxi53Z4Fm4
fKfZC10kb1qnvLKbI6xPG56cw3W32WdyNMuk0pltwnfWS2bFl0Razgbzf2vs6uFvVB2l7EMCf5vL
uKjX49Jx2o2cORt8swfAVKn7cfkzdN+tYV60xlE+zGr2G3g2nK6bjp0uRUGjY02ceVUeQHTuzLcx
HxnU7WR6m96glwi2Svy8jbsgADSu9rPCRhgtbsSjqcSpEBJZN4isM2SeCHOc09I+51MDCRCI6Jye
VxZUO8ksXvU+eaUdDQOO7BO3IbxFxV/YcRz8VnOEN0sH8QeC5MQD7mg1yjnWR6q6mfbs7G5DVc1L
iXhA/FbPxtsSzDUgxaTcN7b93grxTvNqJTUvQ4CRAPaqnR743/karzTQdZsJhU7Hb12yTsumh4aP
T9smx0bgxKjlg9arAWm7uQVIxYW2XAd82IWkIT6i/xF+k7i9f2Rau/R6LYGrHthhcnicoczJt6bi
YkUbyQbeVNQbeF24UfBA/EAjXJMp1mQGYmJ2dH+RHiMdA/IP+IBcHEKm26y/G+hWA8wIW5dPuJQk
Nlvh+llSsa7P5P1Yy3Zn5q1hD1jdwExYvi5Tt8Fu/hJt0RX3g7pRzsx38e7pIAJZavBGoDrdIEW/
YE8zWXnN+RbkQyjDR9ki1rAc9DubFpCDgCrXs3iMgUgyhUokl39UWbFQ8zrLO6scNglC6GSj5pAI
a2di6SiChrmN8gUDIZ96Cb77J+gCfMUH43kTIkzHpLi6hWKTrgik5KYkhkOfMUC8wk2bx0hiP1cv
pcWZgQZSZqDE1AECHxOwgwbkqo2uwe8eaDbPqZvP91nCj0xHVcejRACbIr0ALYlL3ZjPHX2BEsM1
Fi/8+OHCc8/YBlp3FeJiG7ywd/U0HuHYkL39Ocp/rJS91q/fJvjLJX6ZOhY/onb6z/V3B4VUa7a2
/RvFaQPKciWmr4ozDJ/xd/bUREHD+SZgCz1r9/HE+YZ0qCw4knlCxYsTbtM+ewFYvE9AS0qWEkjZ
QxZ/2wjkXMEzR25obAbrhCMuSRE4ASS6nVLBmyNJu5f5E7PhlAycRY6ZLtxWvQh01yeYQDzmNLlO
Mg6bXyk52HQTY0kuKZquHUymPbh6bEwbWrCRZz0x/cQG83wk9dQx6DBswSBDuTLw2hVAYGXeBwI7
NI+/+EWM34X8FYHN7aYVMDmPU9X6u4I/N3q0ENYl6fwxCB4CT0NxeEjFeBISlyEaHjZOrohCwO2K
dpyn18X5oVFLHSt2ve5MrXIIQBUcoRvqW09IyhIPuXb+ibed5Tlrh3NLIhbiGC3Pdt2lHWY3DgWq
ferUgr9i70zKQ0hYTsfgn//4H//rf37P/xb9qa5VvkRV+Y9yKK5VAs353/+pCf2f/+ATff7z/e9/
/6ep6YqpyJZp8tXbQtdMi3///XVPyojfrvzAI5sUdqlG20EZ9tZrzb4MF2uPrdN47TOQe6zisXBG
9tmSqitgpJsmzfelTTi+At7J4peazsMGeBDSszCcU8tOVb8U1I2xGrlVYF7jI4taWMAycV6NmUJb
Sn+B2KFk1k1Lqgf3jkhgLwMsqZMgMT/rPnUyehO6IcRNSDelA0jmFmTEZrcG019YkHZyqbA+deW1
5inF8wiQgHVVpPVe0NmkdqyqjEMo8Y4US4CYXRAKFgi8PU1ZyHK2Bt81WV5Pg/vRf6bEyMLpUnN+
UipEL3rYtNlt+UJDwoEtjxftFEN4ygmnDQa3CQjZEbMOaoscndbwlMifhaT6W/1hK4QWgbEiD1Wq
6RoMoMhsRBOvcbTeiohWAhK35PYfpeg5Y80lOlLKLkpugmQaA9kIBl71GusBsg5sWvKI6leRvcaZ
8pKbxkO1rHtccOLTU9aMNff3SR+ri1S1eIi0Q1+U54llPqQRquXJ8KZ0RXOo9EYc81TEOClIPxBz
ni1lHqvDVZMPTUiDjzLtbbx1id9etYnEBOsCip4no/ExkO3tII5n1vFTAOYFPwMAa+UglOxcGtp5
kesLeLALLJxUYsEbnUPJt0i7htVxKpH5Y3FSZc5j2LpmdXXvqy/lw1XPhmuY8YRCsLbl4xhYUXWu
MxjNm/Y9eS2f1XIbXkAUX9jpUcwDM+d1WPMtITAsCuu5fXaPh9ci61hZEgs49USy5HnkV+qs+MnE
0HjsP0YqXkIi3nOXHRQUQTjSVtHiE7I4BmBvg7yi7b3ezNw7nBPD7/sSc7drJFQPCKf0TUeUkzv3
Ol9pzmMeakgMTR2f/U0jsvM1fIeL4WrDpuhz1xDdTgnlnZpbu5a5u9AhH7AHI7SpZpeo/ygNGZJZ
+0Ry4o+WL5ROXGytuBhCJ0rVngHCOUtmBnP725pj3GnyoRqTg8L+z97OiwRGbyPxyuwKHrlvE+KD
qu6j1bxYbXp9jj+YVr0VZz6zOmGSepOAPAqPUiEfwVithmfhwFIUSNw5PV9V4Y21Rp3TcV2i7WL8
yufFPzKgg2JubTixAM8TonY9ut0mHqUDT+/Aam5PT31MrRwMJHPSHnopP4oVr7ayVYZoD1Wvm/EX
oR3K4b06kp96mGSjjvK3SbiDEA0A4vAhN/oLXMDBXi+r0C/h9Mw+2RewwVBcpPC9OUr1WyitHngM
HJDyplyJhaT6webVYUJtlmYKc8gnzOKQTQQihXUfGvne7CXqVTcULqgvGgGfib85B1UPHyDWRu6L
ArpsA9uFqsGOpt5mEW7qlxlWecJrauaOQFWSjNd61XDmh3NYhFuaclxVmVi+ayxGE5hDHNPThrEU
B7iERb1ER0iptPcJSDfyrVRxUbTKPaPrYm2qQHQqRVCbJLSvaxfdW2mE2j3E4kYj/bL+6gL4R/uK
OhkZfVStoUXaXsh6n5qN0VqO//VzXyji//Pc10xbs2RTtm1Nlf/1uR/nYYI2WMCmkVXP0gLNjoi6
z549p75prr51Ynyurtzju+VwinUjmLDxZOZNk429mGgiQH6pSTyEi3wcsr+dhrMhAdvAhg6lQgJN
ap3e5Di/NpglMUtV7HwQKswLKnk5cX8INKe9qvByIQYoigNok7elyd5Ge3xbWA3TvI0RBk2ZccA4
bOPn7qxRb6FXNfKjojFmWe3bVOmoxh8W0cYmTTguL0c5lA5ZkAXqrHtgznzxSpSxa/A7gQaiFRAy
y67VmLkKShdB7Yk19xLXsHLov3TaRvB7CuOoN9LR1pITCCpkAsJ8FXI5XTGbcDsUyr2VN3YYjD63
z8gimqRVTN9TIoUeNdnWth1/p1hxBjPDaJfgPU73eTCU8kFgRe12dG0YrxsoIxsjzA4AD482krue
/7UHHF45CW0jZP66xDEEOrW+UzBVWvtmeTZIw37GawMfBTtM5k3q3SaAJvWLr6fFnkPtDDYaf8VN
1Xs2HoP/pGUtO1dbrWM12tvaLBzcSqdwbU501bjGAOrbKKkEzH0ZkDly2QvW6Yd5kDyl6G/K6mBd
oZKVVHOoX1phnstaRcAbj8pQB+oC5a9/e+Y8mz3wwsMkUeDSZse1jE9rLeCMfBFO37bKRzZZ52Tb
DLxD6GJSZi2wcVml/FoLJcjoJX6SKHPHShXokjLDwExlZ32rs+zawWouqm1V+kScw719jL0G3lit
xzsLQ8JnR8qs4CP5b+4S+XkX/KfTkaWqpmGxI7EUSkn+9S6xG4Lta83y0RowHXN5a0UA0ScNS8Ym
QRsCDUDkdiR/4bVEoke5fNQfmukYP8NX2QsxmhmtwfDNZPcsT0PNFP29kSIeS9Urq4akQsx9g0Ne
Yd592ifpOnQN1iM1CsutakmAkGju0hdFB9/x1/6usalQEVfBcrFsfxa6X+iLL9aGHUbi57ogbOcI
XWxlV+ZIOu6tFphtiQ1qa2i3zpiduZdokVnxMKWuruB0o9dqWoALl1S3M2URiPupjQPu0ehg4plf
bOTUTXkZSUmrQXdabRSMjqMpMB0Vf2sL84pqg/HeG83dmrO7MKmeik7Jn8Qqb1LYX213R0TxaK/N
Ub+PjbEbnkZuJAUNHcNITZfXZW+ihVqGF1l/00xhSwIStW/2ODtbxObpG1CnPsDlqE6zwyHe2L6T
H0OilQnthY8ILrTudvqM82j7zILVvLp0dnERr66CYxqQB0/+WFlY9r1CxlTxF6Pj7A2UYlT8Fcpl
KWFYHPzFbv2v8hyu/b6A8CBBeOgXxX9yNZvyRF4iWoOQYExh4VJ0Yls9Ul1BZBSswnMePFkSsRHk
5lEJCiov9eS+LNUj/5nqT92bYqxMx5CIO26M/BTXaTrB51w6zpJQ7SHbg+2auvjdbLs3ssGv3J0v
C7YW3Eq0kGV5Q57gNwCr3ZR0fIQbuskwmIj9f3Pd6//Pda/JtmAiIHagy4L+3H+97tO8ncKSqnEH
auQebsWBlFDLGVndJ6HlxRY7pY3MOYs9L8XRh7lEqxfZMe/Tk+YRepkCodVH+0EPoZuC7VMH6y6z
riPSBMD8nHQNnYwDdYBfibGRa5zZRcrJGHCp6tjxeNSi5mh+zMlGlqQgY4sgrCVQjSZYZVSV6GNd
8M3a4JS5wvuXxKLfF49HUZDzGmM4envMl1AecSC0qS/Phj9R0aOCegGWDfNQn1ZMft4L3BvmpKg0
9jtA7AxZQCS6BiWqfzeK/KMTxHOqh2pTCRKF29CsPyJrfift/mbt4zSh0AhI0RnWQMOBEE3hfq/l
3C8xlmWItFYbebgbkYhZF9NH0GF384H8sDJL0l82Q4x4+dPZVC+36kE8dNoQliDaY5doKXCyHamj
YwcXFJ/2UX50sN5IP+7amhgqyM5KxYZEdfRBu2QaYF5hQJbPXzhcYRYu6ke+OdpjtAc2qoTzvSjE
w7xl+44cy0pkA0ALi4yzqpYodQ3EnYE4C2dLVBQLdLzRdV7Vd16btxBJKs880CdQ/aW6XqD3LBfe
Dch66lvN0WZ5teqYKA4mjKV89MN8m3LtYmh0eaVs2Nia0UqRuK+GLxe8fw7CUnj/Rh7QKBKQwiXO
6xpTvksJOVSP5zqbTm5SwKIjkUN7cxHJL1UTvy40OC8aF5/u+X9D+itJTgf0jwR5rx2imhlvQ4P8
Ds5Chc2QIjb0uME4T9RzRQu4bnmCWbTpwaZ12EbHiSqKAf8hIpYfeyUN4JYFPhEtnuUUBDqPleTA
GHq2fRNfU723nDWuAi6ebZsQsgTBDvpVpkx3iP3/+v5T7OfU/S/vHQZ1y1AsWTUVU1OV/3w6E6I2
DSMZHFJhx/XSo0kJ+KhpmxJtxBIze0KyPAxdvsTyG7pDXGONI6C+wtIq/6gto41u+5Uc7cskwYjI
VbArCzotebY2yUFqrL0IMR/XQaNWYFtyLy/NnWEuu58YNeVzwwmn2TKbOGOVH+vCPBiOJS8HKaV6
oKOMJ92FKEClck5D47IU1nUdjZuZjfd0B8ELYWDTkDbnp5qdfIlZ0tUHfaUbBlF+XJpDyBeW5rcp
Aa5h7Yz/zdmVLcetI9lf6bjv7CEJggQjpuehqlTaSS2WLPuF4WvL3MEdIPn1c+i53V1GC+REPUqy
AWLJBJB58hwr+yxo/Gp7Fz5UuUjHgedEJBL/HpRrKKPoAP/KdkM5ARON4gp/R4uLOXFvq6Z5dnkM
IwQTRfjADgJEUAk44RqjBlTbP1iBj6fcAO5sjnOa3g/Awju77jjE3iPr3OfPID2tn51OIsGDMxHP
K8rfs6h69R+JEz35SfbMdubRj0E1/Em4xiViKZeyxrmHV1TvgN7Jz3bziIygB5Y710EULD/iSoSi
kxxqX0M9gbQb5cAEn4Y0d4ZsYg0Z5/vY6G/aRNy2e7Dnu9ccyf8ZQD8IlTVmfGUnkHBpXzhqqGQD
2/YXeDgUugHkWnL+DuBkkeB3ptvcEdQTSmsfQUzVit+tiF0z+lUm/KKcpmsflL+dG3R5GbCkx6Vt
vGN7s8rB2ejtrLaGFDlwAVHx4FZpAMCO8PAUKA4dTQ8O2GS5uDJJmFwu3PK7KHIOENu5EpVzY4Hf
NP4T9KK3vkX/7/D5r99iUt2vGNX3qkagKE565cf/Cet3eIr2/b2//1b/9/Jf//VP/+f3H/E//2r5
8K3/9tsP0OxOe9THvbfT03s3FP0/42LLv/z//vFv779a+TTV7//443s18H5pLU4r/sdff1rCaA7u
hf8Kuy3N//W34FuJ/wZPyL+p//z9W9cjwEacv3vLvdK0XUap4/p//E2+L3/xyN+pZzmIdlPXojZx
nD/+xgGSS/7xB8WfXPxPkxAEPq0lpNdVw/IXi/3dgrAGYnnMo3/8c7x/xQH/b5I1ccHf/I9hWw4i
g45FllfjSTQQFXYlc5kfPzQt0F99C9rOSvbT7mT4f/V2GnX8Peb479at31u3PBq1uH4ivepPFdjI
UHHttYA0tFlbHNe7wOycONB/d6E4zlzQhYTJYshEoUbBGzLA3IGV2HDQ7set21it0+mJwRTkUuDF
wzqy/F1vpPcVMGFJ5P6MHWvjEqbrQwnIJuXQ1R4o+ZCZ7n9GbvcSQW6sF/brXEyfz5okW7ndsQw6
eI1jOyjOjZHTn+5kbh3Wm9Z9/fL7kw00A6Cfo6jKCcEe+4lGEbLmon5Gyu+zFUU3631o1vhXSPuk
D1khuekJwwlHUoOJmfcMcLOKM7/ZGIRmn9pLxycdtHnsWg31nNDMpx3hk0C1PQqUhf39vAGQ39sv
IwT5oxHzX6HCBLy5BoNWHlL957Wu2LCZG0YNXkQSyq4BVx7KgXgB5sb1xn+/oPzLvmzFhBHomtho
FXZIJ/d7YhXHsgPV9cDB2QH69tG/rsG+s96VbpkVUwbtOLIWEbcBwQRLdJo0b7WEEsh645olthRL
roYZd0KUW4WV0QOfEIHiQZhzdTNDqnh/XheKIZsA0MdOj9pvX9pXSZx+ym2+TxC0Xm9eMz2WYsT1
hOgAr1n5EM9LIS4lyHKMfMvT6VpX7JiSwjV7AiZ5wEpBwllCZZw2JW3O/PhlWU4sjJIGahmiTR6A
I0apflS5FwVyiGe2rtivMUTQy2wB4+EkQXhBzi60KBpJQUO1PvcaL2cpBgxGFgfiyH0TRhayMHkM
RDNOMFQqUrBplmd2Yv8+RwNK/huXJk3YDdU3QKuRP7ePTkzNXeUjZ7k+kmW3/PvB8S97thR7BqPU
XGU9+NVSDjacHBnVFiHXOCY3AhI5Y2JtJRw1/SjGjGtV31Q1pIoA3DFfnBwA8DGPXtYHoTFmUzHm
YU4tlKCOdWi6RScBtW0X5usFBJoDK7veB9F1ophzQyQua2VZh715dKD+1oKaxfQBR/WQwmuHe+FM
X3n5hVo5+C3zA4qbUJb67qL+KUoQVkYqxyyHAO+C0f1E8H52bghEpvDDMCRHR4AcHrKw/AXELSyL
QBt9lG7yzeCAeI6fXO9JbgV5fi3tB0tuKo7Db1K3HsaoCmWTPJkieRNgdmhm4xK4ifkQtfTGGUDu
AFplYIFA/gV9EGdjEnVzqHgVIkcx4zHjhXFVepCSgzz2nCbdLW2hCrW+TouNfzS6pesTz0KiRiRA
qrOQueM1j+U3FrFP5zW9dHnaNIClgE45LnLAPmpfO9+/HEzAB9db182N4lOqidgNsSCa0Xj2vRuB
raeaXmM7ulhvXjcvijfhrufbM6rnQ9dLQJo4yx6QoahuzjusTcWPMFkUTdtYXihLMEClAxJH0ZkT
o7iOyEl5YxaTFzbI710ghT6+JplBL/Jmzn+cMznIh/2+sq4BNVrSdgz52TkBJ3WajdMPE1XPbCPv
9vHimr/iPSdbx/QEQndGxMEwBnAIRMsgIdoAuNIMZnuWbZm+YtYSJOY1+CXssE28Yxa310LKu1zY
j+tT9PGRZ/qK6UKUr0hio/FD4Bbepnb65qMmLZcIuzF3YwQfb1HTV0y34Lzk01z5Ich+gCq0QCnv
mFJutK5bAsV6y4k7STaidQEgs1+BOcOJng3HO+uAM33FfKMBm7MHy03I6w6c1NAiAN8H6NDa5/Pm
X7Ff0iM1GOe1B007Gt3SGroIkSN9aManQESBaGvDkHXTpBqyYwnamBkEPDoUAhLvAC0UaBIW9+vD
0K2xYswWBxFGUrR+2BLL+MrT3vrJS5Kf9TI0mWLHJXC6mU1wvrC8uWlAClfbycb6auaFKcc/mdrS
QYYPRLQtFFDZOM24AWTis2WJ4eKsuVGTLqAKGhifCQszRFp9cAkwRGgt3Gb7jcueZvKZYsMU9PJl
XJsUD2eEV7MC4reJcK/O+/pl4k5cXFvQqbadjAHGEfKOIQvOo61Xp+7DFdvlxGEk8jo3RF1tjSIv
KPImwn8778MVy3XyOidpb1ohOJVmlEFDgT6t2uzMRVXsdrZkMklTWCFYedi9kcyQjo3TDaes25SK
sRJh1YYdpXboShB5FV4vkBPy7B2SSnx/3uwoBsuT0faEhRh/nBf9NTQJDFBQAXa33rpmAJ5isFmM
WvkWWu8hgQKnW9rxrp+tK6ttN9yN5tRS0Y0mktyIqSNc0dT9A6lYUAF/YU5s7xCWbRwsms3pKQev
EBTJ/Bi6nwPvgElH6ph9j6oaggbnzZFitSwfxpGUtAiBDhtuaSftY+RykP0ApXTe9QSx499s14wn
3y+rooTuPbnNCChLCp/tfTH8XB+CbooU+7WaHOAKxwXVJ4dALIo0UdUQQTF4vfVfwaf/vPObnmLB
kR8lBsDQRQhO8ZqA+RyPLkboheWkcpeBSgmPJ7ccgTK6Nik4E64hDBOAeN0cp7sehVETFCOlCc5y
EOvHSJVB0em4/mnLHvjoyxTrtzKrc2MEC8IcSmtRB2UOMxxQL16DwhhVvxs+RmdFihsw3Jp6oEuB
qP2C2UKuFrh4i26cqbrGFQdgMZRvxtQCLULfoM6OXYA39zhDaGZ9hjRbY0mAnB4b5VyWXe9NkMMh
ycswdxYIOSEsfl7jyqGdAxJptpNdhKPDUWpEnOnSGwGRP691xfC7guUFISxCxT5QzrZpRKidG/2N
81SzdVzF7L3BtSYrTeew9FgHXdgauTzhf/UTMMAPNYo0KgbypvWRLPPxwTZVYU5mAmbXJjJxuRFQ
GnGhXHwxSTlcVgVEIkCogZxuXJdXSYeSzvUedcuueARZW8IZPY+F7tTIuyifnRe/Q+r1vNYVh+Cz
yigKWuZ4rIB/DRikT2bWbXy5xh5cxaSH2KQe7xBgMGWPBHQOEKzHmjKIJYB265+vgDT/GZUzXcWg
EzHk+SyjPKwhKl3K7qUvmh9GJI9wWoP7uUXOs4I6UNZcVxEim8OZ06aY+txJy4WUdhSCIZcC81ZG
pQuoCIovL9YHthj1B/uMKsZu0lkOJJry0B4khBqIb96C3hTiAChfOBioRAfLWudCDTc+5hBa3vBg
i8V81Ouy609upv7URLXj2FnYD0Z6qMHiy3P5FidDAjWsLRPSbGiqOAPDYrl0yJCHU1w3EPNFnb/o
6bix6XStK87ATJwuI5XhhXPHyi8zrZCYogidyY2F0bW/bPaTKWojoNgiZxEzRMEhAxaN+G2wvua6
ppffnzSdN43ZmIC2hTErgHd23iFI/Pm8phUzL42kiaXVzaFTLNVBKRTKh3IrVvkLa/PRtlEMPZmN
0bHKLoM1vOLmYMzZwwwvMkYPfV7fTxOqkIbvm2FZ3TQpJm/3lWVLEkXBbAJbxzobtC4N3QoO6VpX
LBvlS6LGGTiGlgmcp0zBUVZ6QEGtr4PGrB3FrNN55iMCoVmIU5Y+oAQGIm3QMEX8XRzBjvEMNV+w
Z7dgQusn8NGtd6o5Hx3Fqllsd0CXuGk41Ugy2wakZLJFTad2m908kQ3D0ETLTUex63ou8gaFxmk4
oIzxzqaDRLFJU/05CKu8aCiFLJoMosS9XE6YllQoqzMu10eoWTRHMXpvFgVk0WM7TEG0sKvBL7Nv
IKWxMX8ar7hAWE7t0mqzHCVJ5hjO9fQWxzJCFZV/iUrSCzL2n9ZHsLT1gQktGJbTPurEmNPIgF4q
3FZ3YZOJ7C144v084KW33sWy3B91ofiApMaOmi3LCoEFR22fAKnS3KbDxZSVoJfxuwxKsNEIdn/Q
kq/3qBuU4hd8g05O04HwCBB3kBXUb5bdhP50pr90VEfgcEuYtegBtZ/61yhCIb8nu40F0c2W4gf8
wh2Y4zV9WA1Wd0FqkAn7Mbh5pIDiZilFc8woR00kGBBf1mdLs4mJ4hvaEeUWE/W6MGGAlqdxBzko
QyYbD1dd64oTSMDGaXgmqrjrKIZ+8Ngw98tQ132ysbt07SvW78JTRn1btaBqdAhUGlAxNByIRKZm
owPNZiKKjfs+GEWhTssCu6FHGqMgZE6BS48P583+0u3J4Usy150T5KXD0ZpM8IuhlqmhYivPrnHB
ZJm1k9YzVHRkcWkxkKC/pNAgACizAtWIeJIQMlwfgMZLEcW83cqxFjbdhfEVqttz9ODXIF9zQceK
St71LjQ2oWLeUgCHUKrLsQRmeecV9iPFiLoEqAcQPV8Lrya7MXLC9c50G0qxbodHiGASYgQG5HWq
rtuDV+7MtVZsmxN/NCQOwiAR5Gb0pqei9S7O+moV95YOUTyiXN8IlihKhQe0H2/V2mgMwFYs2GC2
Bz7O2QjKLr0wXdD/ivK9RjX4eV+uGLCZuSKpEhOTAtERkIV7wLijVGnDejUGYCvWW4A80m1BfBJ0
6XxvZ9XVPJuHLEW9t4y/pMO44eU0RqAC3uiAekevG4zAqm25AyHtcfRQbI9s2c4u3I37gGZnqqA3
Ifw0ribHCCpDvhgm1IryeOPE1DWtGLEdZ5GYcJ8OGlbhPUmvs5J/WV9f3fZRDmMXyh8uZ/jqbgI1
0fDJ6l87ELSuN65bXsVYhTVA24xNxiI6BFpBsGFAjBPIDEQQa2herHeimxzFbAWj7TRHsC1IdUID
CtViHoifz2pbRblZkCYdwFeNAcTN/TiAb6J2f57XtGK3sU36qfJ7I6A1KCjYbNy1Rfa63rZmUVVo
G/WbqRQcbVcOmAZnOT5weErH9DY8vmZdLdVsUUVdSAjuAvLuPc3DfFMANt/w+KHvoFQmvP7M6V/G
d3I+upTEuWuORgBU7B5n5WEx2/OmaNlNp01HbZvbme8Ho5hAukQz86IDjV1Dm/S43oNmX6oYt7wk
UJZNJfYO6HJcahxciOqc17RitF3ekhTimlHQe/yi5cae+/ZGtEG3tIrJ2rNhd9THVy8n1cR/oHZy
jztJXd7MtNiYe93MKBYrUdE9tJEwgimrUN20bE2G4sj1udGFHVQwm5PHFGK0no8DcXyMRgtkIbuE
9BdDKa4oHR9jUIKjFjIHW9ZGfEwzZ6Ziyk0MHEFVZk1IePep4uLNGsgLmEKSfTs5Bz+pLtaHtpjX
B081FXiGMhDZe3RuQ6sDbDsjyQT+4KyDfmLM7/t+40TQXOdMxbjBWdqBjL9sw8Rzb327eO8s0Dr1
5s0i18H69AkFYRsD0nWl2DfFNcWyHLcOQTsWpALc2Gm7L2pyFy9SpC6kK5124wjVzZ1i7zSV4BtI
vTrMc+ch5sWjX7KAx9BYmwq50YduHyjHdJVH0ZjbUx36FCqaMytfLHeS+7iQ1THGrWww3a3gmsaE
TMUDFCa4POcS2FYg3obHPo+hTmOYlbGV+NENRXED0KoZEfJt6tCJJX+DmmNboF5SSurcGKCbuAOL
DMx2fVvrdoHiDiLk8aCwjmkjoEe8KvLBPGAih/uMoMJzylxUIvcgSyvn9iw4BPFVuFpZ50Y8oxAl
7Eo5gtMaohugQiEe6F3Wh/Th8qADxSOkbBKe0Ro4gGn8GVrRUDXuQGNxXuPLmp0cXSl41yWLGh5a
tKI3mUetu5qL6GG99V937//wMvh2xf69jBpkniMYpP95BJluDllZ3Hy8EcTr7p/InjTWM6C2sUGR
E26+4jUAgtr0YgCJCUivUZG83CTHDtJ3qEyywcKZGJ/cCXJQpmHu3cS92Xx46mZZcR91nVNEF+I4
TGfLh89g8mmGgNlGYvVDE8A8KB7DduPIgGSzCPsYm8OMwhaMP93AXyfi3dM2e1mf7w8dE7pRnEaM
GoGS2FkXdnZ6KzvryZjls/Bz8L6mX9e70M2T4iwk7zOTl20XUrOxwflLE2x2/ud5jSueom9t6TRZ
2YVmDB4f036wiuLM71YcwzAgtANsdRc6JUsfmQ8qQyy3d1j/cM36qli3qhOYCIMJhL66dgdFZgdU
PxIcPHZUMhQsVf2+kcL5vN6bZg1U+FtVW8XULgmEmkEds3TSCXyazrjhEpYd/4HNqsg3ywJfjz01
UwhI76fWyR8HkPwN7vBj/eM1e1TFvRmJ31LZ48CsOHTU+vJ2MfiRdfdWAh2M9T4s3Qwp1kwbyCJY
AqouRRT6PqSOEmgKR9/T8jrj5DDn1t4A18FovKUgII+4PPSoUIAu6IbL1o1x+awTr9qXti+EBPYu
cwZwI/UXdeo+2Al7c7v8nGcT8Zli6mMzeHE2Gn7Q2NCbacenTELbIYUcQgEIPzsvkIV+FHvv03lI
hxrlFUmKvTb1KLZI/eKsiCtaVwx+JFPW9S3vQ2hNLOQ6j47oDsI6K3yP5hWj57GwR04McPe0YwFF
OHB3ihKytuu7TLPJVLxcI1AM2jR+C32o5vs8AUFkFRDKXG9cY4UqWI44FJdMyDwBjNeA/JO/+jMB
B618XG9es0NVnFyFZc2tDOe+Kd33mlsxSoBwKHddDa4JbzMorZuipfsTQ6D+SN1oMnhYRgTaAxKU
e6URxxuhOF3ripVzy5UoZYqy0OUCd3wr3YNYjF+uz5Cu8eX3J5+eFaIDEq+GQIvnEjABQSqkTOgW
cEXXumK+EEFOMimSLDSdCtx0PoSs7Fq8rH+6bu8oNltWFUt41ac4RpvQ6MH/K8Q9M+cN16P7dsVo
a0oZgGhmCgBwcT2mzpfZAGfq+qdbum9XTBY1XUU7C5aG/QS9OR/SxS5YeB3wq6YHCn0o0G0c5oJc
+NVrX7o7F7UDZXM9Wm8IV1+sf8MvG/vgBFRhcHZuAXzoCWSzIY5eNNfZCILyBy7tXz+IgDfXU3Mk
6UMP/ZpYBkiLXHHgt4UBbqbI38/l92Ge93Z6DyqwvZUPu8F7jvtn3oNCsIHiafpe5ND9yI9DC53w
7MvsvEn5pY0ex/JLCoknLz+gafQ8WW/g49qjN8MFL9Eiydu7UHECMQ9A3VP+abITiKtBhLyNnkgO
emfS38xRcaDkmBXNDooz/Zjv4g6kkONx8nuI2IGJ8yfE5Sb7DrqUEApNDsIB6itpoS53HKbryajv
4xzqfe14CSDESzr++ug23sLo/godfjS/yovGB8upYTrYQA50ySIMpPQ66MdNB2f+DOWB3VSBKN9G
rd0Riz8X/Y4sctzWd9nPkIQbdiTeCgpqdpu73OdOjNzr0twgaZWGVVMbu24w+10E4PB+QJX2xo7W
XA1V6CDIalBPR8wEpUDQNIwAwsjGeZcwkFVl3r0Fhrv1XasbyvL7k6EMbg/mNL+Jw3xqkC0j4LOj
3njdenW5MRJdD4pHNDsQVYhujkOQAWa7XKTPDHotMEH/dX0IGsfiKk4RqFkbcr0YQuqT4ipetAKg
Ouwc1lvXfb7iFZsqGYwZ0IpA+NhOM83zg6AJOPNzKHatd6E5VVWooFca1WSUHS5L1XgJsYVAUsgn
5PLec+2L87pQ/KMRQzW8yio/cCPzigM1ZHniJinLi1p0T+tdaCZKBQYKFBuLugNJ1kSiFgJq4N1y
rSsjssV5G4kq9u84aZlbU+UFrgMX2MlHO5+euaw2zifd9ytGDVVEKKvYsRfkJQjdmlGwJU0HX+Zt
LPOHQSbiU+VWAxiN71SjEQWGmPp9XM7fcz5fCcs7uGy44Z3zZ9yn0UZnGqOgyyhP7Lp2OECSXe4G
jjeyr0Pa5YtaVDX5G4vxcYwbo1HMuqpNq5ZJ5gR9A7WpqPqWN+zWzO2f5Vxdc2TEAHWO7p2pvRhy
/+f6FtMYClUtPekyQ/YjCQBbeElTaFf0xh7ZPbCBORuXQx/z88EhQxVzt5H9zVzp2oENYTaDuN/6
DHrj83TdxCCaNWYQTXjsM5Nte55lUuVaNHRmBhvJZSA7/7vpT5fMrZIddPoe04Zsmb9ubyvmP895
BKHG5c4h2W07Au7uus8msjbr66JpXgUPNn7GHRFbMqATuH+9KQNZZcqThb8tBivkxkzptpwKF5wa
xhDgdkCmS/J9lc/Heoouo76CKN5wW4KwMB/r5z5BVaUnn9dHpjEjFTqIek2zmBvSB8TApY6Q+d2f
zPN2s4oNbPKoR/WB3QdFmlx1GRANGaGPJQPcjYnjed+/rNiJG2gyQQT4p/pAlj1YAo2nIRo2/L3m
hqICA6nRxPXIxx46ahWEjv2vcG6gKgeLsu08ADb4aX0Eur2l2HxCmDO2fgECQDA9u6X/BlKNR8jF
H9ab1zhlR7H3tBP9CDLPLhC5fBJZ8cOGCqSfT1dJXVzZNh4SfrkxYbqRKJYO6Y9hzmOvC3rivAxV
ew2u3r0nyo1QpcZzOYqN53BJdVlFXVByazw6eb4cYpO/l0UEAb5keMeREN2Orkf33KryDX+pMRAV
GwiaABe4YdYFS7HLzqNQUoHenbdbXx3NmIhy5M9AhkuR0i5oIe03W+0hbuZ9C8GQnVfxO3/KC5C4
d2AKpBs+Rjcc5RJgMZFnpZdXgZVE/m6sR0jj9fkWsYVuOMu5dmKNDu1meJSsCqBCBe7u3TQUBx8C
XWNzRax7RkDQOm2kDjSb7RcFyklXGbgCW2qlVZBW9qEevnlYnQmiLuvropum5fcnrQ9+WdK+R+s5
h8Z2ZOQVVmWMN5yWxiZVwKAPfREI6Y48SHpCfzhdMfywmZzuSxHP3y2Po4qJGPVb18zj1otONyDF
DQz+kAxitvlyQNoomImrftFAFWSLSUrXgWL8M+vMiTSEB32X3GLPBpyZ5+ARia/SwCPLB6lVl/Kg
xUPr5+AISN2Yqdl/PmutVeCgPcakMEAcBZnzfK72pB35TwsFnBteUTMxKnjQmocI9XeyCmghqlej
jlwEREp7Ix+u2UoqTR4pm85PrLgMaAxdRAgYTVBOjFEYy1r7MonojrF+wxPqulKMe24Kr0YdwwDj
/gqeqtfMf4Az2UXzI0vYnmf2eZctFUk4gzvCKHL0A68xdt0x9ZIdZNfPs2wVQggtk8FpobMYgGKj
2XHH3IOHZMuda5ySrZzlmevF0uYRbjxG7n3P3GJ8mFrQuzrVp/W9qutAMWMWg77DNmEKKUpeIejZ
QBLHuHfnvwhOf+M33WS/JL5Knef2LE6RM4PibwsCW0N2Yte7pnXNE9M7L4JvK8d4U8TCN825D/hc
gG4X/JqxK8EZnhZfzpojFVA4mUYvC9uqA0DoFnL0AYXiEAbs52LDEDSLYCmHtiGzqUWgtw7qyOZf
7HmQQVq06Y1HU/5zfQwap6GiC2syszx1ZBt4kGSH6ETF7eHelYbL3tY7WIz2g2egCi+MSkHsrp0h
4Z5A58nPBjAI9yiP2gEqZFy0rK3Pwo4ScO3+fpROBIUVMpZ1QNvqJ6Xdl7HMtsCvupVYpu/kmK6G
ZGJeNncBtbPj1HUvcVNfpVG2sdC6VVDMmZW0HLK5RPMi++SLFirIZ2GlMCuKIdOimpF1B3M3zwzo
OY7iLTbYYYxkufPq/Gp9kXXTo5zJSdaLhttpE0yteZe6+ZPE4dBabKtiT/dg/fX7k/mfh3hODBI3
OPRjyJctbEhVJF9lV+15bIHWzJ6hUtW8Uy/eczvbyoZo1kWFHwKf14PIyKiD1Ikhw5y7vhODwRuv
j42JWyz5A+tQ0YYzhIGitCmboPQaSHwbI1TEfFodclKnbwIK4O9x5kPtXZrJVqG+5rWpAg/bTDDT
AUoisMvR8j+bCUhqUZ3bNya/LxJbWq9V1dqQ9Zwo8Spj4yaq2SEqEHGwvWqqR7sOIupfZ31xXNR7
27F7Xd+AuoVSbB+0doIkRt0EFqov6+tepBMHvX3ZpjXbuC3oulh+f7IFM+j0RC00lIMsiy1/0Q0G
6fxQwVVuPDQ0ntJUnIBZQUezy0kT2CgPLMby0urMCMUlDJZaphtnlm4UijtoDLscWG43gZkaxudh
rJwAAMetmJ+udcUP2FAroAvNZBBXbvls2om8tkGFf96N6pc+zckKuB4APcSHKyMTaPDNuLtwjaza
WN6PNyhTYYSSoay1H6wmEFl1Y472k82by8IzNmIKH88MU0GEszCm2e6nJiimzD94Jl4WpOi2iEt1
rSuPbdOlQ9LwsQncjHY7O6bXUEPYeLXoJmbZriezDsKtUkQiavD+hZInhL2TW7bQyEyRbV6eY71M
5bqzi8IxwcfYBEmDagfIhDDu33gl67dCw7oxLPN2MgYXMKcc6hJ5gMhAUENLuWDFtIPqWLSxNXUd
KLZber6RSXDCIOVhBryqnlGk9Fwb8vq8CVKslhBRzslUtIFDIaPg5rdFxX+sN637csVkPQO85LSr
GkScE3bXdQDQQDchuSckOu9ixnzlIg7h7wrhNHjOyZzvU+HfGUN3ljtjKu4vH13QJQ9+ExiIMNx4
TmRBcC2bntfnRmNWKs6vlcMIaHaM0A+B+k7Z98k+q7wNu9I1rthsNEAQN8sR+fF5le/LyU/2qbHp
KzXLqqL8Ejr2LYA+bYA0z/Sl4B1Ws2ln8r2XM/+0Pj3+h5cXxpa+T6yK+zWxuno5S4r4DnBvvjd7
9tVowNJP5C0Uyw5uVD0W5nmHPBzy7/11cT6SDhWMQR61R8uNv1aJ+HN9KLrFUOw3rhImOvDcB3Pe
HZhfHQGG3Lji6VZCsd04BqlbRds6aJoUtRceVDQpeE+Dcpy3vI/u6xUbbjwGYomxrgGEMW66Yrxs
23njZfLxBZWpCD6SlLz2Tcz5OCPEalmyvpClV1yC9ocdbNse9lmEcXjN0G7M18fXIKai+hxaJUle
wC7imiAiih3UT5JC4zQ7NP1ZxSqEqei+os3TURrwev5YHMHCAHHFLH2WJkSWCmHtLItfM0O+rW8u
zQ5QsX4IiDppEkEhDiT+P1CDAY2cypgP1DU3pkyz/p5yRMsqhu4kykaChNTymHjVe5IhoL/+9brG
FStHXZ3R2PlQBZ2FGgAu7OZYdTU/rLeum5ul1xMfMptlMcgOaQISjRc4RK9qnv3ZFeKsiC77DzI8
XOr8fBRFUIq0u8Ozxt1DobXfiInqPl417ToaJQpsK1zq6KFzIA1Fq0eDb6HxdZagmDUEtmjmsKX5
rjoOLnTzUjMsIM24H7L8zAlSzuZG9k005HUV2F164H5/V47NRvxNs3FUFB+pTKjSpnB80E7LgSE0
HlhUyeP6vtE1vvirk33TQZLPL4nJg8ri7YVXz6jKEahTOa915WyOM6uuaY7o58j4T1wCrnhzFtcb
YSocraSZKMZxqgPPn6FhHhHgFFl9XsyTqdx1qSFdvx+X7Mtg7PwiXgLP9V1K2pf1iVkm4D/jFcxV
zBWKtJJkqCILKrdFgCcJfJsfJxT0FpX1NNbuRuGqxrBUIBoguaxjLk4dU/DvbV9dcgDsGXE2/KWu
ecVuu6QFu5ePSGFGpp0Yv+b0tYUG2PoUaaxWxaAlqZhdg8LbDx1ke8V4Cx6Bl1paV/W5h7KrGG2e
YhNZXCxhqf7SrItPvtND8U/mu5RAms0dLinfYrvQrLgKRotqGfM6TYugGQACtr2r1u6ynZ9m38Hc
cUeG7LxjRsWksd7ObWhP8qAW4NPYZalYZKWHaCvwoRuHYtL+6IGqsPWKgFWM47Qf/jRYFgJs+u43
JOil2PB6mr2lYtMQUPcl6s+KgBfdpeFE13JI7vyEbPg93TCWbk/8XpvMfLLNJa1u1hd9XD3wrIfi
dv8Fupw3fmwfztrEKiat7WO/j6Gqg1dhl12LKBkABWqTa8fMn6P63IurCkPLKnMYGxlVeKWk810q
a2jd06x/Xx+EJmrMVAhahWh0idBwFUDE6p7aojl0WIixyK7bpnwWZL4coYbaVOTo92LDdekWSDm0
rcmw8JaI66Dg7ApCaK/AWl9BwuyptqaL2k82xqbbZooLGFC/GBt5mgTSmz53NINiZffcA/G6PnWa
5lUc2sBdKlByVgc+uL/lTL64TvnYWcbGq0LXvHJ6p73IHKuFA56K6A3EhS/QtXysbbLhS3TNK7be
5bbn0amoA1YMr3K2v8Wk3BPT2bj2ae4eKtyMCEZ6KD3XwVAnT5kx34qu2YLm6tpehnRi36TOZV7W
ZR3wKPb/tEdivEiade/nLatyfFMxl2nnMcTA+JKzZBXUcI80G10U3+VZVz6sd6MbhPKaZnSIHcPk
S2K0MnfcF3Q/yvN4hgBaU05vv07jNnUx/ZlhNLt6LFC2QI6corzQtu4mKHqfNwrFkgVkMSAZm9eB
BDR6l9WjsZsW0Pp665prggoyKzIOORsv58E0uC/R5B0paCirkh8iHzmss/pQIWVVJaBzk44FMgr2
ayXbncQxN5bAfc9066qs8XcqsMzLLDlUMQXlr9W8Jdy6h3Jc4EfpfnTHp6SpNzyGZksRxaSFGVFr
6qcyGD2o6ea45+6G7cXQtb4s0onVzVnxv5xdyZKduBL9IiJAIAFb7lAj1+Vye+oN0W7biEECMYjh
69+5vaonly4RbFlIaMhUKnXynCmYMre+Mp39nTvihxTZxoFta9ow6CUgKs5GrMHEQC3oB0UFVVlA
yG+vsK316/c3P16Eg5fpPswvVUOaB+HF9Axprq28km1tDTtmoaMhZdSISzd23l0FeYI7JeYSet6B
c3RXCgg388WGub1PLupHJvWc08iKazzxXAoZVi+AB2TPRb3Ik58H0XEcASDDw1h4oHLqzgAtiiNh
YnzmzbIl2nFdkncuN75h8CMPReu2Ul7WoX7UvMjBTB8+1uAV2rdYxpkNwWI2ZAK3ymyt9V3rLi5E
oYtx31Yw0WVL1koCevfyErjdVaBY/Mjp1vuDZWZMaNm61tDHJry6LM4aQk1gTKBj/A84qD7umhkT
XMYCvxtqgUxHCD6apPeb+iCyTeYpi6s1ielAR+f4M0cav1UgKkM+6J/OaR9AcwWNdKL3PfCZYLIe
8A1CeC4voa6G4Ij8e7FC7G4U3/ZN0R+WXo1LUHsCuMriU54NxxaY3Y2tY5sgw86rcWXVRAZxAYHs
aZDlyxKvLzGIJRN32cJs2/owTm1os8hFhERc4iU+8zg+0jK6g/ZuWnjrvmv9H5iysLxe8AJxqZl4
KXhDprues3X5qwGHS/Z13zoYRhzoyRtdYO8uxTh4NOEi8pqPU8jqraTiNQZ+xwuZqLKY5IXQyhGX
AYn8kWTfdFs/6MU5jm15KYfyqYVc8cbCW44PE2A2uCsLygCHd+1S/8qHl8RrzPadfH9Ay/TAnKHp
gdGONL9zCbTUdU2DjdjG9uvXffbm5FMdYVDabZGii6vp6MVledRLv0XmanF4JpYMgjj+QEskoPrY
feF5/YFB0yZRtX+8vYssT2f/8Wa8+XsJx7Cw0MXJSgD2yZpD7Om/+qU/q/Yq2Snv5ip/dsHHcLs7
23AMA8fs4DYvcJ3vBP0ixhw1RUGZgGNxIzqztW8YN1StO4c1Eg+lYVOdoGLQPYpW+ocOkpD/3h6C
bb2Nw7mWYM0MGlZdxBBFx24Qj3opio3NZLM5w6hBkwfQ2qzFpR2AvXEcRMdNLec0H2SUaMQfhzp3
sEh14OyzPBNZVhQ+4vymFCC2Y/T7xIPlMXdWvYEXsIzHhJWhlqAT7sDqCy/rx47Ir0B3pa6rv3s+
8pF8+iz4lqSXrSsjMJ+AS5ilnMTFWZpv+SoeIIuSlIF4Zt78KejlAc9sd7u2gIkh43OguygTTsqd
eIZQ0Sg7cEKgTH7DKG1Due7uN0ZZC6QNoKYmLtBdPAEyeTcp9yXT3YnXzpNP6Qnx5wbWy7Kb3ev3
N10tbRdTN8MCVXn2Lc7j51gOWw92FmM0cWQQVCfI2ET1ZRXdv2VZPeRZ91piCPtWwbB1rfE6S6VC
87IonWTN+zgBYGTZV0ASmeKpDLOCV6m4vrghuRZdTYGbYOI7tWHrtukxbd0t3XJimJ5OqX9VhGLE
6HpbrbY4wN5vPzSBZLMci8WvkAAOQnGOF5as4LlKZBf8c3v+3w+kQhNJFi9ENc2K9hnRn1oZPJN2
/qIG8nDV6dvlnUJTPlV561zwoqgucozxsObW1TGadpZShiYpHXKLDeq2C4Sb0C08OGM7QoSj20IJ
2ub/+v2NaUWgH+xEF5X/3eXhfM4u02CwKPZlIkKTSm70Sl41eV5dyqgBCb70sgSPYVvngu3vjZNa
6Yg43gAf5E/8yCGkkLASl5aZbfJhvO96kAD6//mhnKuJzVjb2IUqCZPNtz6nGzdc298bh7TWzdTW
aqkubeVxVAlV4uBM64zIjBQbh4CtC9N8UUrihyVyEs7gzS8DzoNTWzP9Os7eFurb0oUJKmshD7CI
YMIK+/18ImsTnXIy9Q89mPc2jhrLIpjIMrKCzKb3JC7UlQr0oSZtCJKEWoBc5baXuB6/f94iQpNE
ro4brhCulhc90fUYBmw5zVTSj/MEkjdKuv4ga8Qc+zozYnE/DPNVhyNiszZLmQuZwVwclKyf6Fy/
oqRhw/PZJu26Xm8su6Vy7KNZFxfltX8hE/G7G7yNEdiavn5/0/S1wh5596668LHQIGHgBOyW/Va1
qm1DGUY9yaJxmMaeHdr4lybdqQjix9odd7prkyMOYs4xtHFwjSNB8+SD9TmBxMzWw6xtJxk27SK/
SFoIQl5ogYQflIofkBl7GqvsboXAzxh2x9ubyLYEhmFDdrPRasbtHWUjv0SZjSASLotd8VZogsqU
V6lQhbQCuhsZvXX6VsabRSKW1TWxZAsP6oW0QQWUaH8KSPCY+fl3XW09XFvmxUSPhWNIBtXGFcB9
8BETBPBwjXZ3zroJHaMUuPQ4H3AaUNSeOLF0T7HgW9S5tqkxLDYTfciJJtUFLzVfok5+CqvsW1+H
L7u2TGhY7dLwMipByXEhrOgPVaaK40DBUbWvdcNqAVqWbClxDEyg9/+0rIH7Fapku7S/4SGNYzim
UnKkRwRwAq1OmYjGj/nUDMvOnzes1sNNde5HIN49NwbqfUjVOG09OthW1bBUifoRlNVgYtTofkOl
xwOT9C93cE+3593SvIkbmzwkmgXINS9KViIpe/DeMP4Pq/iuvBRIuf7f13fgOh3ghMsLkhb18tSi
zCp6gv+ftsTELBZrkppFvjMDIzMjvg1YfhTdQg+gCt1y9rbpMQ7buVnbGHqecGVBxo4SKNl7HWc/
3b77vW/+rx2/OQuFimuIVM3VZYjWc5+tLPFn96VHBmFf+4bVjpC+aovVhdXOnXcKPN8/VaQJjlpC
kfZ2F7YVMEyX5R2llHHckWrwECV5XNBfSD+Xw2Ff+4bxOjL2GYBe1aVbvADRDt6H13iXjo4POon/
n3/Z06ALOlyPWJV/9Nb2k2pGvAzP960qPom4/nh7DBZ0TGiiyPSEZ/Si6xHzDNFhrbuT7sIfuqvP
YMrmied0T4LPP8I87hJIddzf7tWye004mW6ilUGRTlz6zPWOAW/9YwdyDQDXJrqxOFdDeCf0NZFk
k15bUlxjOZdTBO79E4ANJ4fkLwokYbdHYeviGiu9MZFw1DW4VH2sP2qtXkFmDZEjt8jvJs7p64LU
zvl2P7bZuvb/pp8mWIouKJFr8WrcNb25Gw89G2OgEUiYzxtHha0Tw94pWyBBEbRIfpLuC3e73zme
2Scaf709BostmlCyEPFRoQpcdcCaPx5VPxYHyO7t/XnD0ss6GnGyYbFn11nvM3d0H4exxVtG1mzJ
ltsW2zB2fyC0XOoBCEivuI9i9j2qnA+FZC8N9baOVNskGTafk5DnmJnqkpcBx/KKNfweORH/dHsN
3s9shtQ4sbmb1UrTTlxUPn4BTTO43ggpn/q+RsGDXDWeAtR0V9NpS6/bsqdM/BhdpnIsfeDuwZOe
v4DruPgIiHZ1JPGm0oRlWUwOsw7czHUNji/k8cD71/OUhuMRtHYQpNUbZm4bhWHmeq0czgC/uiCE
nY4lDcQD9WJ+ZO1m/YNl4f/AknVgqKyBqb5kQ9gcQjmKw1JCQ+r2utsGYJh2DAISADbgPyDjVBwE
Xf7RvZRg4xu/3e7A9vvX728clBRLHUfZikWIdHlwGFgEUYKy7106DAzjdlHvUwk2lBeeh8OhmEBN
G2TZF54VgFZ6/kY8cl3Nd84LE0/WAa0dyHJCQjjOTipsj57fPctqrZJRxKdQbdFi2ubKsPFl8aKJ
hG558UsF2yuC9rC4fN44Kv57s31vGIaNlxA4DDsKgHMDdBF0Lk8T6Q6F9yrZKwc7gtP+KPUMzof4
afane3f8ay2Dw8C/tk11L+bpUKrhbgl2oSFCE3kWdu7aRS4urf1Qh49xEdYfeh73G2O1mL6JOVug
n9f2Lt4Cozw6VyAUiMj8RKvhHjX0x10b28SbjVPD3NIvUTiUNR09KKZceliDzt8i/rLsOlPrtFjn
1XUYcGG8RKIJPJWQASrKO8oib5aJJno4O0Svy6le/SHPdg7LcAh8Zc0iKpxlucceSu49e7HYeAO2
nDGm/ukE9hXmeF19GTO3AvFiMRyVDykeUnvqFA8sP0wdzw/t6Md3+9bIcA/E77u5KrBG0xIX4I12
56d5jbKNN1SLuf4BRwuDMhzKFrlsCLlA8y2Xp0A3xb7UhYk1EwqMFQq3xMvSiwcRx2D8azfZoWy/
brgCHa3gLFmQj+2rxb+P8nBNZkj7nHZNuwk040uLEooGsUrZTA+BN9+P7tbd1vLjJs4s73TZ+i1w
LlnQHkMmz4W/D5McmhAz6oRh6SvMSedXP3tAzYW3GYRa/JEJMPNIjdSlaDAjLAc3aPfYsOKOzWVa
7iQgCk14mQtSTQgkVRUYHgp+yCXXB3DeDA8x0Al/7VvX66K8OcvdQVAfGMLqAj7u/Mva4Q02AXXT
sB73tW+YK/MyXwdFVlyE4+TyoJeudxOXZi7fiHYsLpUYgXrki4n1tCovEc+eG8pfnF48t6S+g1ry
eZ22PLdtkxrnOKjRcbJC9eKCS5g4V9koEg7N5I1ZsoRsJmuZHN3KxXXjGhA2yFwExWMcVr8LOe97
ojPhZbydR5qHYXHhwBASv/k55blM8N61cTb/J4n5ThxiYsoKDghnHcI9REtxCOg8JVmLuKrXlzXO
/r6i3Een/goh0OOyhs+tRw7B6P0WpP58e5tZjNGEnYXQO4vrTlUgGqbRP14FkeljVFD/Q7mO0feM
NWO574Qwqc0mKFnlaLO8rKQbIZowxM+sHcJdlbmhCUHTpZicmNPikpOIi8MIdsq/13rZVHO3bDQT
gpbPqP1YaVxe5n741Mj8cako6OX8jd+3LYNh7ZK1zTwQUoDgLwT9u/PkseBFlP5hCLYSubYRGPZO
2hxwwgiJ4mmpzrNG0moug3+jbIuJwNa+YegUT4EyHoGodqCDAkou77WZ8cTQ63Dj9mSBvIcmrVm5
sgnc/g5S0bEXnAh1vUufj+vPMGP61I4Ov0MxCPjfMxW1B+ZP5DAQhdKypd4lbOuHJg6NjLoQY1vg
irWyrw7JXjtS7zMPE4Qm/SUaGMPVtp6dJmm0P54jBOqn22Yev39rM2nMaqVAcaCwOLJHar0h6mcu
ix91ccX80q/Typ671v17qesvt/uzbIY/wGeTXpbMQWgSdDTzj3Pr6/JLhsQZOyndT2yjG8vh4l67
f3MITwRJOGdcMGlZ822tgCtpnXwfhVloos5E7lMO6t8CZB7x57ZfloRS0u9LI5qws3CJg6kUuKzH
yi3PEzChh1iyfyfFtpA9Fpdi6qRGXtcCLYEax6tL8cbuo9vFSRXFrxlqNHaOwrB5xCjzGFGnuDRz
BI4x2Z1ZlH8YXPfjvm1khObjFABa1SAIagr66MbxL+hY3NOw2giB3p8iZoLPKIm7tZzr4pKFbX5Q
tP+JQssPUcN/5CzcuOi9v0WZCUALQYQ/52NcXCikLu8pQ9Gd44ufe+aHmcgzMI3h7QwCRZdxncK7
q3rpkYyZd8p1X51vd2Gbo+v3NybmUm8KwfxbXFB7c55bffJL/7tkYLfNvF03U2YSmoUrNNfaZc0v
dAzOfhPcOevGkWH7+euivPl5PwNlO8fj02W9qqiDBiwpano3IcoC48POPoyjGxWVYqgLkDuANW09
9sMQHtg450nh5OqQVXRLYvn9jAEzkWhRPyknrDMnXQJw7c3VlYHEp+pMWSxew4gOUDoE/npdg31p
dhYb1g3UFe3hQpy0puwTiBVfmli93t5VNqswDLuqJJEsmJ1U65IflZLjsSmajXSaZdVNRFrUjTEj
ObYozoJvouctAIHNC/SUvsg22vBMlgGYkDS/BbWt8jsnBetwlmQd8RLRe1uso7bWr3e2N/uWh241
d4t00lAF3rmWQ39CcNVvBJvvH87MZDuj3ehnVM/84ktyFkrrpI/0X6uaNoKN92+WzGQ6q1afVYp3
/EJ599j5kGmrmjsROJ/m2Psykq0crm2Srt/fTFIglJ9rMvELmVzoGfXueIxoNG9Mkq11w6wboVbh
ehjE0LT1YXS79phvv7raWjeC8WDtaly1scDRuhRfK0BYj+D/zzbwebYFNgy37JTnlrp0IIxX0CM2
0ktbtctxXNwN87VZmGG+ORCUAxR2srTK2xdHjk+oATkBvlEm2t16jbHsIhOExlcUIcacO+noVV+h
3PYcTe190yKvOESvTtvtes9gJh5tHlfCZt3wi8PIfevXX4N+ecqlmBPJs/7Io+LLLpdnItOiNi/l
FctxmaZpPY2+39/L2HM3QhnbbF1X6o0xxL6IaDCh9Vz9GOjPpfhBvNQbouOQ/d73/0as7XhjwTsP
4TDC+OcAOJqCbhUZWG52zISmtToUHvMcjuK3LDzhHhyfPBfQUoHU3WPldANAKa566epYH/xQlicW
wh5Hrbq7fYMzrH3wc5/zJeeXpeU9Gi712Z+RfLndusVcTPTawqCMsyBNCIBN9KjlMB75TFKvbJ7y
aDje7sPiUULD5h0Pq6+CiF8it8BTmRbdIWtBOHi7dYtHCQ2DZzKvp9wJUDlfc1xOX9tgPATrFiuC
5d9NDFs8TuE8eV4O1WYpknwgX32uNuJvS9hk4tdcwIFip0LbMy3vJzp9x2s0kgUA0ZTh9GWgzlMY
DXJjmiwLbWLZxonxKojG/AIYUJ2M8FJHJCfV0Sl19zThtrFvu5q0aBDPduYq6PJLuHjjgYLJ4xBE
7ufba21bDcPQq4rVORllfgGtOUuctl8P40C2gkrLTjI50SDXDoXRGVM0DPIvdxm/ErhzHdCNaNzW
vGHIeRMLFdS1k/YZBNsDrxVPcc7j50JHaiNTY+vCOLsjUOhNwtX5RcYQz/WLiy6GZxSibJyttg1r
GHKDwIy0boTQWKy/pdO8+KX3s6b0LNbpA/e6j/467fMZJqYNj3SKQboEVq28+iErI3rv8Y5utG6Z
JxO8BlGUKnLr2ElnUTAo8gngsaFxeQTerLm/vVVtXVzn8M2pBw6EeKo84qQDRMgSXeWQ5mueZj5/
ud2+ZS3o9bR90z6EK2M21HV+8el8LN3gIVs1+Ej94lOo5H2l5F0+8Y2gzWJ2JhUaGb2lzGoSp5xB
oavU95EXb7glW9PX6XszjMrP27LBA/pVJPnbKrPwPIDXc1eFIzMRa6KI9FTxJU5D6clDi/f5oxZ1
ntxeAdsKG/YMIE6g8DjrpFea/6gKv2ZRfS7ddd8bKjNJzwS0XDu3nZwUTyzh5wK35xdoVztbwHLL
gWCqbC7FFEar52RpE+frAfo6KBiIxuboLmqBMPZWWbFtgY3jOYKylHBaxOMLE92DXzYF7ovOFkGY
pXUTnjauYV7UI6xMdBDNOuC2NZ+buN6smbFMkolNm+Ylx9vNmqUcfVRF8SkruEg80jxm81Y21BIf
m4KaDOTLoIJ1ohQMDgesOksg33znL/LMM/4CZMmW+IptMNfvb2wN5EiymMclS8NRnWVeHhu1fouK
KJWabeUtLUYRGPbcSDXEpevHadaGz17Zn8mU3QGv+3mXzZkKm4N0uCNYGUPZqPK6pASmpj+omBc8
GbUf/Lzdi21XGZYdx1PZceLFKRheh0MTdr+iZto6e2yNG2e0j3y3N4Y6SjPCGTt63J+zpJVt8+X2
z9tWwDikvS7oeQMgTVpVeHHKujy7X4WiZ9fr6w2/atuxhk0TXBGKbmBx2tbxJc6LU62kTFSQvVzP
nqL3P94eimWqTPDZQot10fWYpb3yILuWySBfTlCVb/KNgVjmysSflXELtotsjtN1YAq0+pV7nvE6
lMy5ZvviYRN/FpJsrAPwHKT5OL92jvttCejGsWyxZxN5Nq26WkoUkaR497vPwuBHA8zU6vZgottp
b6ZmJlRZRJbrLk4LSM36nuoTcHslE/zFxiFqW+Lr97c+aQWrp982WAHeiUPX1nnaUm/r7dq2voYh
A+AhK12WcN/ulW0OxBlNmdSFACTUD1U/bQQxtm4Mk86YB6nX1kfOyS8r/0krN2JI+LUZfwwqAAI2
8n62bgzLnp0aRPpjBOdXtS9XK08c4b2oen3dZ26GWeOkdsIgxGLniGYSr4CGRa+7LbSN5e//QJsJ
z+3Wuo9TAbqDEEwNapxTtW4JblviYRNxpplPugDIDYT00X1b6GRuivvWmY95rQ9FH6G2imzcsizu
z0SgsZL0fu+hq54sj1csruZuOrT9QTjZ3eg4P28vh21ExnGt3L7s+sWPUIiNJ8AujB7VEn9gkixJ
743ngrt3q7sVSNk6u67aGzvkheobDUr6NPJaBnxs+BD7C9onjxAfOa9xf8/Grb5s82fYfOBnYm6Q
qIW5iEM5h9/Imn+67oy1nC5c7FMZYaa0ZtQV3sg7hfm7RiUJdE8ZSSAuFv61b30MqxcBxC3YhPXR
bv0z69jhmmNJIq9+rtT0gzblnWrlxiliS0OalGgZCkncuhNRSubigwJXo4Yar9PyI+rWPnvdcFxL
8R9KscB2x7P3Rr+WI8YEsfXzCmRRX2EOdfOjzAhLKMdxv3RnlOm83J7H67L/iTNjJpANb99D30ZR
mEZdz0DRs96hbq4/3m7cMgATxBZDR9J3AXRNK8Ve15F8AmwOBVisV8eOBp/2dXLd6G+MJ9BknoHJ
iNIQOK/zADht4i/FfJ67gtz10iUbCUPbTBkeAaSWhPTBeN0EI5IKSin9c3UC9f32MGzNGz4AIquQ
mc7bMGXAZiRSfpnjduPd0+L8TYxaBDomwp0uTGUp2mTy1cuSk2dVtfv26X8YxjcrAGwDUK8Qz0kn
Th9BQP/kwHvJJnyNRb8RbdlmxzB3FnJA30sSpSOYgf72m9F7KbJlCwJn8b//2f3bAZAgXucKAyji
/mPlxnetyH6Ttnm9Io/dBoC+ad45EOOYX0tN2ixDV6xAHJRx8ZSXwtsXCpkwtMkPOOFQNU4VDeoW
D1UQaEsANaCfekXrfdRSzESk1QUyFUs2hmkFLouPa+Z5h9rBAbnLDkxEWrTWKl59fXVIkQDD3pyM
ectPtxu/+oR3vJ0JP1srNYosKlkaIyQ9Uu7dlaT5KeRwBhflqddbNJ0WizPxZ2XDu46FLUsjF3r0
NUN9oIvq5hgXtH0DudrJmx1LC64rEO2ig9L9FA5SA8GV/1gWfphC/66hKNe+3ZHF8Ew8WjVC1T4Y
GU0rsDmmcTWUr66SzcYjq22eDLOm7kjIUDVh2ouyHJKA9uJ7EbvNTxSTDc3OIRiR+xi5/QwqN5oG
tZMfrxicM1hyt3gWLAXgzNTTrLKBz9GkwlTn4VNQlL/5GB0gnvux8dhrOPvpWvmf2ah/qrn9eXtR
3kdtUhOfNuqG5IB907RVEFnLxiZIeNGPxzUM1kPresGTV014EM+D+iTriW9suvfdJDUhazXhHTRv
Q1jPXIafxs5fjtWy9kMyR6P74GbVz7b35hPqu4CFvz3S9zcINYFsKLldCY1cmkp/HV/5QJwfMeVV
ksvI3+jCNirjXC9yz8XmC1iKJ4LhBPzUfTyID0sQnn2FYtIgGx7qOtzloekfkLYh9xa9DjTVEuSe
Mz3gNvkhH/cVn1CTVa1G9bzyUGmduv0ynihZ/IeeTu3x9mK8H87R2P9/p1NV64AipYWm7HO+gCpm
cjgAc5H4SON9FNnUBLNpx2eqEgFNUfswJDQK+/O6KO9QRXjwvz2K9z0aNdFreSfbTnvYUtMshjPx
iHeOobSwsZtsG9Y43wtdBMQpY/hLx/kL1fNpvpC7JnP3/bwJYRvjtc4rDnfcs8pNWl6rxKldtm93
muC1Tg281c1K07x33CMngf8QT5M4Dn6mN7qwzL7JqEbV3CwFmykwKEj6Ob2aD22+uBs71Na6YctN
hqof0FZjh9ay7CGkCVw2ywK6pUr1fvxATQRbTSANMLs1TRXQnFfxLlc6Mhn8Mb1e0IGw3EiN/lf8
8megQk2RzkXqrkHRDTry3YPH6+p+7eXnPOc5XF/5l5PXd0W7gBl4ZEnA+jsKTCmQdGcv1E+6468C
dKJyk2bXsqkjw/DzleIpTFKS8pk7d47TiIc60jRRop83ss22Lsj/+5aQVMVAMkLSZWh/kSD4kOnm
w6z2KdzSyIgByn5grRetJHWDYvo+hXX/dRZa/9jlUkx5TwDqwXELuap0zlvnIIDtTfSktir+LJvO
BLxBLMr1qHCClA3rAMR++Do0/FfUCZlkbvdvuGwh6yzWY0Le/G6NhDupIPUL6AeAIvWRyXVXnoGa
KDeHIPvoUE7TwRH8DOrY+j7uKn2+vQCW3WPyrwGAlnkgGkeYgEWoNRLx1fR7lPLv283bJuba7Zto
e6QU24c1NM1c51dXlt8rQj/dbtr259cu3zSdcTAwdDX+nETNZ7JAWM0Dz6r29uXhqCndOawZly0v
SDrLwDtwzosnGUv/dPvvbRNjWG2d8Sksg5akUHIak6oLhqQi9a/bjXvXVt5xgiZ0jcwSdY5F5qXA
bOtj1OC9rqiOPUqrggG1Q4qArI6dV918XXR4XuYa6n31VuRpCXZMZJvWZAXWugnw8Fx/7CCZCw2g
n40MkhiIwOT2CC2Lb+Lb2hFXc/CmAfIXxFMCXebpwGhRJFPrb6UELCtkwtxoNLTgRtFBGvaDvPM7
MBP68Bwbp7ltAFeX9Wb3rgp1dX08BcCmeD/9on52wvVfvLy87psf4zjviiaK8RDipSDOnL67BKtA
wiL6WwbRltCcbX6uI3szgo5ErENERdLCdY9MVu6hho1sTI9lD5mYtmaYCjfLpZ92q3yQbEzKzkOe
GCVRjlvvepeipsgnKnoaD6hbL3UBUUEu+om7zuc13nousM2PYeFET2WWqwmYYdyMTsMop7t8HPYV
N9I/SNpUXMRLgEmJII6diFn+U5btxsTY/tyIxBtgN1BsqjxkLugvYP1eRbNVnW1p2kSwSTKFLQoZ
CBLzqM72CudXO24VPVlMyuRdi7pOg8VtIak/SXUsir4/gsfOvyu42vfsS030Gupw81JVuZ/Gvnwp
Fftbl8PX2xZrmxnDYlsfPEB6mEja9HONJ18FPubZHc+3W7fYEzWMdUE1YRdHNUlplIvPrcjD0+LQ
8TkAFfMZz8u/b3djG8T1+xufsKo6XMpmJMCKdtGD7H0vaaPNS5atdSOYntXU12L14NSGGhIcy5Uv
dig3ZsjWuGGugb/4qlQKBzLSaqd41O15ZvLXvnkxgujF7Rqdu2i8zxto9gTjg56XL/vaNqyVt4WA
CtsAa42L4JTFbp/QPN6XxaQmUg33cFBAjNfbuPZpEi30t9TNFtm8ZVeaMDU9xIKtJXHTJVTRw+A3
f9MoHk9yUcXBLbbe0ix+wQSq5X1e5Nxr3ZRKgNUK/xyMwUnyaiOxYGv+Org3e56Dd6glsnbTsYuq
w+zMXeIU7qUrg+OuBTaxaVNHlJpptiLNxgVLpmaZn4Zxzv7a1/zVIN78vxiCLAomF9MztkF56lUP
eTVA7eLf+9o3rBaAYg2Kv9xFagQMXMc2LOlyX7Rs3lenQU3+NGhRcH+MsyWFpCvQDIOrivoub2Qm
7m6PwLbChvUqaBzyao7XtJSyPpGBkYMPV3fP5TruXGPDiGWbAYgBrls8NDoF0oM+gwFsXgeuU/3O
dcAEpEkdx0s4e2taoKIJvrn0Dk2zyOMMvpr7yHXnw8qol3ROpI5T1tbJ0FXsaRxJh6RJFaLOjfrI
n9yezeu+eu9nrtnkN/vNFXmQFyRcU2BsIRgyTFw/lkLIDZSLrXkjsG5XrYqoLNa08qLSu5+qPggO
DNQAW7hXWweGveek472u4U5qlAorEvytwEW9MTe2i5sJXMu9GcWRFYzFRcUhRJ/mtAjC0xUc4db8
wN2gT9q+epzC7FNeoRqxBMmBs/PG8weDmuOFLarr13TgTOtjG+ezC0qplujT7aW3GJJvuAKAYOOq
X7DLHa96BoPRfR2gaojsvVSZlGnxsg68iJs1rav1t2DkVMzB7z6i+zIxJmeaDFg05Z5cU03rf0ef
/6PmcOeuNex/QNVFF639mope+Y/Q4NNgKfK3hKUs825i2Gp3rVFdzTHveazOM2m6c0mK9RMB6Pmw
a2lNHNuYadm2UGZPA92v56Dt2/NYEwd4n+XX7R4sdmfC16pBkUYp9JCpoT5VDgAZFYoZNyzPNkWG
VbuiamMViBWCEs5wLuMuSIJO6oNApfXGFF2besfxmRRqkxYN6etqTh0yzsd5rc8cPGuHsRmBnti6
BNlm6fr9jXddfF6Ihos5rea+OvR+4d0PeBzeiHVsrRsG7DqdyNy5BgCSNKmCrzrOQb+P1Jya9Gk1
Qc1Cv0ZTShyefxymuLnDq8pWwsX268Yh7kgXqJeaLanqZufH6svsK+v7rUjW1rphv//j7MqW5FaV
4BcpQhIIiVf1OtPSjD3j/UVh+5yrfUUL6Otvtp/GnKEV0U+2OxwIiiooICuzxTtE7VqBiknqkx0m
edjxvt+qTjC0rkPNrKKibeP0c4wCUedo1RUDt4Oz5Zem1rUNGRiF1F5bKeOCzkhg8Wx1kXitOdwO
W0Ng6XRoKbTR3SYb4TJVPwSHAbKTHwmg+N8FaA7uY0v1dCa0JCALZBTyKa6oL8L2WmPB+noDamGy
z3Vkb0IqHTPRStBixW3hdiDdllmMpWKL2sHU+vX3N60TulQsyfsxDpY2PUIsXZ6dWm5hLEzW1wJ2
6RwFwAsTcc/IQ9msEUhH9pYqN0xjWNL+pDFvOi8Id8e1pSIWZfLPknefvIY+ECqeeLNVMGj6hBa3
tJb+nOCMFU8FXlUy+nEZFGo2rOO42P+77aKmT2jBa80rqn/cUcR2N19aXz3lbrHrRvZQ9psF2Qas
hA4wU81QeChIxDDmSh1FXzYHl2Xuw+wENArK3gvtIne+F3a9ReZhGNV/wGazg2NvhlGRNXDCsisQ
dxkQDX01BgcQe9UbO+c1sX5nW9NhZxUfO7mOZIjdtgjOKCT0QihZ9idF2BBeN7cm3QKcGLxZB6Ep
1qZ5C1XJGELt/y4JUnA03bJxIwkzWUwLdNKUjmh92sdK0tckcdOwFQJFsLz80frN4bazGeJd50AD
OTyfnQYhU9ZdF+azVR6vi9dG6yYLafHegrAqsawZk4F7FGtML1W6BiGX+Vb5pan77t/LlUNU5Qc1
uu+7QfdEuIMDSLqpm2KAZ+nam0SUlkzHZYiBH/pcVsulbYpnlMCcclYcATQ9Tm0LUbfx431zoQW+
T6p25RCujyEp9BvYFuAM/e6+TZvqUDNfDBMTM+tjQL6sMzLV9ERrvFDe03WqI8qI5aQJc/M+dgv7
p1CpCiWW4jsb187QssOd3/UyNO7GJI8gYc6K0C9p//N23993Uqrrb6pM+l6wyD4mwgWVVJaysjy6
PICePAmKZN3It993JqojxqAhT9Ua8C5uAzjooLi984GR2OfW2MTlOvCjWwXr3k59AfAaD/b3jU7b
0FHP25YBjkKxXMZ6r0r6P4lSKgKVxdvtv79KUR1LZi9TgZLIsYvXpguthR191f1DkipK3WRjW38/
yKmOJfNbz+15Q1t8Aqygsn9K6uzr7d6b5l7bzpWUCtwhZRfbS/AKxNcLWNh+5b2/Af8x9VyL6AEy
lqqoli5e0u67DPI+pBbdKkQ29F2HkHVEWNxjsosna3EPWVfKkAEccIQc7lYia/qElouXXpv8yfbj
1WL2sRbVh7JOvYPs1fe77K+jyEqQM06V5bSoESZZyEV3cFob5T/9ffsb1anQuk4FrpdDmbH1cn4e
R1I/pF7w6b7eX832Jt9EWiFAH+XVMefWUYp1b03VS22ndxWqUB07Bhp16D76axMXLPiBQqk07Jf8
5XbXDWGrI8FKVifApqg2poH7yavYJaf5ZXLVuEuK8nT7G+8nmWjob/O0gPzi2URWMbEhINo2tf0V
D390D2GOBsVDThMCmDt9qZRT7G9/0eSvWjhzOVG7clkVsxT1x9aSuaE1Jl4obbW1j5oGpYV0FrQq
aVzexLgjP6dEvvjr+t2z0k8q748j+JBxgvp8ezSG1UPHi7mFi4r8gFSxyIVzgLq7g9GoLTUZg610
kFiauLIQoE6Orb6M7BaVXH76QJx0Y9E22EnHia0FpCeGCc1LnLl3Psi1YyFq94jKauiwsAw648xj
T8lw30071aFjoGVSJElaXARR69Pgu0VIuHXXRRP1tUC3fFC7SrbCk4suO2bjGJzWLvcPt+fZNBPX
+X+zjNg1m5zUSZsY0MwyxHvIo1/3jyv0kDcSKNMHtDTcwwW6BNEQtiHGxEdLCPHQJ7YXMVFsIY5N
vqrF+lV4NE2CvI0JH8AJzifykEt7vW8f1QFkXTqvSzAWTVyv82s6Ol9GCJnfNr6p43o8t/aKo3tZ
x9Kt81i1c3IoJJEbljdUnFIdGVaUo+wSKboYwixfc2eNJpH9Ttb2mTblz/L6FoTX36LHE3/pgWRx
+XJ7VIYZ19FiQU58SwHei5uQvH1Uo+C/ZnBaPAsAsDaGZjCcToW2gPDGnr0E9bJAd33lbIbvVkil
3I3E8v2DPNUp0OwhdYFJC9p4afGQbeXZa1oPj7lbgh/Siaq539LJMGyF7GrDN+FnVVCLdmt8aJbA
gPvVcFS2uweY88sk3a0QNFnr+vubj4y5Pfd8IXWM8i4v9BRA/71P7gN3UR07Fvg2SMs83sZDnlgh
bjryEMpm59u+ZLKPFtrlMHfCxW1aXKpkCEfHU2EGgUSUtk7dXkyzd1+6o2PIRtcnIrf6Kl57iAFd
qnKi3ZHYdX+vx2qhPgD+NquuqeKqsk/+OL92c/L5LhvpQLJFBG5J2qWJe5CAhpC4faq8laNkM3se
g60ycoMP6Yiydplt0bXIBzy3WcTOchy8qVhLMX66PQhT+9o5u56qEjWgyJ6kWObdVCoBnPFY7u9r
/epebyIAboNiHeVWcTl3/aktxvbsi00GTlPftSCmueXxehRNnEH2WoI2pKiPc1s59cZqZFhQdRI0
T7T2svZzE/Ng5CEbBT0QgDXPTpX/e599tE2app5ToQKxjp22+sWIY4Wul7r3LdY6C9pIm8UVCRpv
VGs9eMor99QZiw2Epsk4WtoNZ+RytLsmlnnTHZBLVifwSw5RmjRqw/6GRUiX7Ky5Dzkj4dSx140P
DlBrkia/hOR7KusN9zeMQseWjXxRuYUzbjyz9N96Untnnc/C6jdyGMN+pqPLRNGJoQcPbpxY0x6V
JlHLUNjkTft8WH4nI/t4241Mo9CC2BlTlqayqwFVxiNXz8/XxAKkNxtTbYgzXaBz6i2xpmqpY3BN
d3gtrpUqQ16195EzUB1dNtdzMuDptYlTMLBfpqqF5ktC79zqdeKzOWhWhtcBrHCF+Dd3USE6OD+C
ot/xud64tTcZSAvjfsapbVIdljm+NHvvmmE3jZcebs+uqXVtL5ZNhcJECBairNIN9px1/qEEscjG
DmzyHS2Op5z34KecsMFIyHLOEkLk2U8+jD/v67y2/6Zpn41ps1RxW19qBTaeGg9AG+uDIbp0TFne
rLbfJl0ZtzndWRnZZ4V/zOYUCzSu7Ol9kjGolP97E5vUVCDZcoq46TMRVn0rQ0eMx9v2MaxxOsmZ
5XI6lf5SxG0HSh9P9FFVyb2nrM+ps26cZA1TrLOd+SsUlqbVyeOp6h48j55AmXgagUO4PQSDf+qA
MVy25J3wlzyuc3/qQpflc7UvAtpsoStNNrp++E0WwX3OmkRNeZxW9b6pBxI2rZ3v1pk2+1X5W6hA
kztpUZyJtGJeueaxhfrrE4gN1oMzQXzFl3b2qZ2s8pF7YLS4z2haUHtJodJcjnnsQLlnVzk52w94
eT3d17oW1GNSBaAzTvO48dQD8EPDwS59emfjWkgrschO1CyNvWR+7rzpnIi1v88sOkzMASQ3oRVJ
gXOd+a4BfcWuU/0WjNkQCDpCrPRn1swouYwTUp2k5Zyl2+EKbEti3BAIOjzMn6rJdwGdBPbP+5yI
4akmzbfbE2rq+TU03oRAAnIhnClA8VctwXlQ9MEn86NbWb9vN2/gwaA6MAxK4sks0j6NZ0f9KBsR
riwNPfGzU5+tnoTAVOymDAz0+PX2F00D0mK6I7LvktayIlTz7pdaPBCv26Wq2Ui8TFOhxbJrLbac
AzTfyq4IRZbNYWHZW+WFpta14O0LQHwhQooIyBr7tVHLcE6GfCvtNbWuBS/ezqc2d7kVeXbzIacy
TqbgcNvqhiVOJyVLGxR/pNK1IstzoEMcCH6sy+KTZ2UydPki9umUfLz9KcModMCYOy1pPXZZGtfU
Tp5Hv26BKc2bjZTUsCXo5GTK8hdHtV4a5z4e2JxGfqOd/0/Rz3tnYnfJhFIdNpblCLkaoPPYYU3R
4nE7oK8jRHzWMFvX/r7NU4eNAYs8B860WFG6rNOyz7ATJPuA3imhSXUJTceCxBBsBGdKfYDqgxoU
blP66fYcG4JY5yZz5OykUkxWVBbp8RrEIks/+NO0kVYbvFWnJsuS1gNABZMs2nYKbWiEhNyqvk1r
crD9BHgA8IrctxzpKDJKBBtxXY59x5+GZyiSZKclX62jN0/0vkz4PzxlycSbcRRW1EhHhEEhJBBR
WzQDppnQ9uSM8jm3st6K1jK7kHV8rMrh1Nr9fRmkDh1L+EiKei54tHKGmrTkuV4g+Vqo+1ZrHSeW
zUtuobA9BTCWeyGx6sck5/eRwVMdHGYvSrK5wa5MbfVIfPa/mg9buFXDMqSjwVxXipz1mRUplLKg
ouARknFZSPvxMgbNxkJqmFqdjmxC/ejipUsSlWX9UKbs5GXrUaFW+HYMG9ZpHQwmMp+Mc0qwU64T
HuFRqHa2SLsFBjO1ru3D0Nqse1xK8Kgf0mEvEz6EvZdttf5nuf8v8I/qcpi0gsu7IOoGMjM4Qhxk
z+byUPFzMtnh0PbhnHx0gjJU3Rry+UdApkdO033iP7vBR1X+ZMkxBwntfYbUtm3Cux63Og2PgkR9
HbPkAyHsx+2mTS6gRTcdxzyRkAmPiqwdH4OajyBTyMbz2GRbh9z3PZnoULEKpIMsLbGAON5i45gL
DfqEPlusqZxXQHCgVFIk83C4ZzxER451NBNOT0gSVbJ5sBbrYS1EHMgtDML75iI671jak6RYa55E
q18dRVbtAq/+jsKB/93u/fugLqJjxzofhZtQ+kqihoHupqjz6TxhHw/V4vGjD1zoAReKxa5uAnuH
d8D7LpmIjiUTshu8nrIkcnr7BMGM1wU59Ibvmmb/Gr5vjhc5q0DhMw9BxFb1ifB0CKUFwDZdvhbX
u77bdjNNi7YWVHXA1jxZkwi0GS9zETw1ox2VyxbW7n3wAWDff48hmXGVUnERRGM5gC5gvhRSPKeg
U5sLlA1nhBwga/vr9lDeX9YAMf37W0Hrt7ZjTTxKiiR5yIp1/bbMqdy4kjPNhhburJ7FVPcZ/Bei
In2T4ghWRnlNviVSbqz6hk/oOLJlBQK4tFgQtcH0sATZpc9r75g27HGBLux9Ya4zknk27hXLbA0i
UGoe0q5X+yq1q70TJFuEbYZ50KFkaZuPVgYe/2i2QbBQDDwPR+m93J5kw6GY6Dgybx1B42WPSRSk
9jcns5sos5L/QVZp2NkdT/YAjfbnvKcNaj7o8DimfAunY/Dl/1CV4XZF+p2dRLM7f3bcD97yChlA
1OM2HyzAgvrB3ohJkwG1wEfhOx2yHGuZGrnYySQbdorggvm2BV1T81rIzx4VQeOJJJI0B434y6C+
JXO+T8hytGZrD4meXeZlKDnp9hJXCzWoGr3qVMpjDZrIQcV29oMwcHOulzSZjuv4IkAiPGX7hc77
2100LEo6Xg1VO24PGkd4UAOU2hKAtt1dWXYGMcsWTvrP9dJ/sxSi85d5tWTgR0ASNDYFlA6HcFnl
zl3i0j6ltAkXvzzwLJb+deA5fyXkFyBfu4TMu65+pn0WDivfIc0M3d5+BDm208P36n5fkY/W8jyQ
YN8234WzJdz354D7Xn+19Ud0/gRqKA/ZfvtJ9XhSfbp2c2bVYepRkLBUZ8eDwEH2VSnx4g/shEs7
nGXSpwJMjNf+8a0IdLGevtMTHQ2XFk5+lZznEQnKB3TFT9o9XT9W2DQo/YpaiSPcw0nXvVf7oW9t
6bj/qfd777v6lX8mh1LVmLESHNKoxgF2wFn7fYnxVfLoZ044onayn5JwzQ88JXtnKCHWx46ijfNe
PuWNt6uxceKfXFmH0nmxy42bwD+H6/f6dj0tv9mruxSqitbq8GipXpVqd86AGhcsDu267ivWhgig
ojw2jXO6hplHjj2UNhXfOI0YIlpH3PnW0Ex0uSb0DanDifAyzPxiazkyuZ4OugtKZ236YuWAqf1s
1c/MdnZO+TMRJ0aOo9dFfffSzEk4N/+OQVxl5b5TyP2bHbwOUnQbFz9/qqnfM7G2KlpOnxJI5lxT
eTyU2E6IDnDwmTTL9S7xa+vkj375VNdgdxzGQ72CIVoeB+8bB/k7zK+SCKcNzL1TfkOdQbgm/8j+
iAK7/ToHp2vGc3WiZoV8Hr26yLbjmmZHW29zRYREyY0PKq/2zLtS7Iog28Kemxq/BukbxxNBASrL
PGVR4uXPk5qPbjptbBSGVVjH+sksZy3zMhbJsVtCXvtPziRi1K5stG/quraidU7mQI+hYFEpvgAX
8VxC7fT2/mFoWcf61QL0sH6Rs6jKpznkLnuwafPhdtuGLEAH9NV8dZ1AdSwi40kGfsgyf9ejejj5
0ZMZl+bW8b7vaCuKTJy6sR1Y3xv5D3vqpz0L/KeqqmLbdpOQLewR9eJdePtrJotdU9I3blTV0BUc
VM0ilhcWAsgHL9wIdon7Wr962JvWp7qSkPrxkHOCRL865OXaQPClHKbuPlfSaeESV9SgwyF+VIzQ
RbISPDPzAMK5t7tvyMt1UN/SNWDIdhSLnG75LROQz8nuK8EG16XJxmyb7K+FcdPynjku9yKLFv1x
ojTYi4yR/e0BGCJZB/SVWdEKJ029qJ/paxU0rzY40ADU2ji3mJrXAhla821WMtfDcYjvLGs8Owl9
5HLd2FwNttEhfdaE52TPouh9K/N91kM6LSiD+woXiY7l4zxldSBydH5m/84BT0NK7tO6Jjot3FqV
Tq9m4DJz2llhwPsCt0Pj1knO4Ja6jGnlkqGtZvhMbqW9eAAPepDuwYeoUL+DN/GnpbP9rXs0wxTr
PHHEDwhbeOVF0glxEbEOISgXbzunaXqvv79ZHFg6tV5RoWmbsSW05xH3HKq6z/M9be9NRD/bFk/c
qOraaM3nZ6eqT6m3JXltMosWtnnutuOgJhqJie0Vn15rfMZJtko3TKbRbzRyNbGmC0hkz40XWk0T
k7Fgd5pGi1pYO7enhrhRl097V0yHZKVHOtQbzRv6/h8QX+d1wuuUG80rO6wDfcjAzX/bYwxW/w+A
j+Z4tOEZibwOpeQFqYNdvXb1YQVT7uH2J0y913bfHo+i1UgtN6r77mF1xOP2omDqvbbVtsUCSAkk
UeEn4wUg6BfuriFdstPtnl97+E6arOP2HGziXM7KiYRSX0ovuzSUHiqnPy9BerAqupGOmwx0/f1N
1Npe3nWd46iIdoruZG5nu9K1nY3t0DQILWwt0rkWZZkdqaT92ACimagixj3P3lunh6a9M8PVGeJE
35OKTuuK8J3XiwVdUejVD+m+Y9bWQ5eh7oRQLYa9Sq7Z1Llr5Ci1yzNnH2T+wx/VrmEsd8xqPnRu
9zIk44nR5NWz/I081TRBWngPw9DkadCvUeYU+Sco9Cg3TGoQxuxv+5mhfR3nt+J6GqXVSkaq4K8o
3j31bNzwLcPs69i+xK0BbF28JWpFf2ha+lAmzRduJ3lopW2786d7tzUd6GdzvA4Bw7xEnPj7MRBI
vTr2D7CXW9RphmDXUX6jr9YShMKw0lQvKBrkz7xTz7gHeLk9C6b2r7+/CcO1AowMmsEyAtoPUB27
LaOp7MSZZG51vv0J00Rff3/zCRBHTBxv+hJPHCPFsXmY97LKtvjBTK3rkW5bldspe4lY65efHUm9
JmTQvroLyUF05jfwM/YQuxFLNHJLPNiM0wvryRbln8n6WmxD1q+tWg+mIVYLhbme7Vrl/CL+dF9i
TbQY7qu2gBBfJSOW8mflWB9Gse7qUW5ldQbj68C+wp36AfpdMgI3+/XVFeoBiuGEedtxDNbRgX21
zZ2gK4M5YkGzH/LhuSkT0EgWG0AUU+evq8cbv5x7wpOunuYos3HxiZIf1Gmkk9jIMQzJtavt0qyZ
xEg7e4ikJ46ZY8fOJPFkop6zrL/rAZno8D6XemyuVimiYhrTnezsc+rnbpgmzsaTlclC19//shAd
pausIaJWm+5oGny0imw93J5dU+Na4PY+raGU1oqonKZflkNTlBHjauu+xrW82uKzjTIcNN4388/W
HevQAhvo7bZNbqkFbVV2ZY/1S0RNievaoseuMq5Yn5utq3rDU7SO56uoQnlSkgpElW/vaOHvmKAv
TsI/5HYbUb8+FkBbhJV1n6440VF9SjZ1OswYEV/9/OiQ2jqjZnOL/cgw0TqqT5YtCGsgrhUJW3xg
1PntBPPH21NhuEvTwXwrXumURHFplNTznsvuPHl0b/fiRBBsxEb5w7BVlmCIZx3Sh/szbMVBPUT2
UERN6h0nMBTNzfQdunJfb4/GZKirw70JN1yRDyWoXYbI9bPYKubnHpyOt5s2+KyO6Zu8JOsA1ETv
MwnyDAkS+MGiULssqb2Rcpt6r8VzBR33voMkd1Q4XvXqdnl1vr5q3BfQOpRPFqytvNTqokk5L2kj
z6O1fL9tG1PHtXimNkTdqzbtIkAkpkOeCVBNIA42Om6yvLYFr2vX47kJjxxiyH5IiIGGji0/8Tbb
CAGDX+ogPj/hvFlV3kbcTwEmOw6TPDCZnC1765rIYB8dx4e1psS7qWwiioeIqHNKcbGdeov71mAf
HcjXLeu1OnjpoizgSeh36lD11g8yb/HSmHqv7cNlVnpgOadNVNmyPEzZSk+pP5d3Wl8L2WSpwL8v
3T5aujHMCcrEvMhX+WXt74sqHcjXzNQt8IbS4Go0Q8GHYrVgZ/BUpls336ZnMV1O1C85pHydEV8A
x0oVoEAgOSpwQo/q28xJSMtHz/pii99944JRZjg5kAVp81OXezuQLYSB3RwqARCyfBiyZQcPJMQO
2ZTu8J9one1H+RN/s9ICELcX2IVuvZmaPEfb412vXgvC/CryBwu98+uQIQQ6yPBthK7hGKmTxiVq
rZzV4nUEbMix7ZMjteTR9foHZ213YNa973paVyu9kqT2+djWeN6byHkS3r5KVr7hP+8vD66OAPRU
zt1kHGss/MiwppY9FIv/Q7Hke2CXW2vc+4YCodrfGxeW5qBrpwIjmOp/iVN8UNZaQK0sv1SMgEsC
8PqNKTHwmLs6CnCWHaQKfNFElnyybe/R79xQLn+crfa+UC4PS/ORsBbPmHOI++A7zXg175utGSi9
gBeybCKV1niDdYqUHaG9WYz/9tJZut+gENwqFPmTUfz3Ag5vNn9/y56gm9bnCPmV5eE1YPD072dh
CdZf0gc7kFQt5ItLitNMnVNup2GhinBAdFatCu0t9Y/3owsou797kbl+oRyoN0bCsg5Jwb95xbCf
1+z37U3X1Dz5u/marrJ3Cq4uZf1Y9eRlkOuBzO3Wq7bJI7W1ISfBTJLSUhcxBI8lrdtDPgFkzSrn
s4eSA9SgZc5dl02ujhrk0LWbJ6dYL6N9LFUVQZDpOCorVPYvJ6X/3mcuLYuYaNIHuSrXC+tmdiIN
iPyhIFYdU7ctP9z+xPsbpauDB+0WdfhK1esFchH9TlZLdRI+LTY2SlPr+hKxJBb291FdvLSjl6UC
BZrK3GnjSGZq/eoGb8IT1+FB0NUeeHdwH/fIy84Jq3xV+9uWMayhOmKw4Ame0SFXAVaf+ZPfJB95
6z8NDrhQKb/v/dzVsYE+pMK6zEvZZRxBJzkIiDQUKUQrb4/AEG06/9xY55B9YJO6oOoAV5RLSw+i
ZWdIctx10eTqJHSDB3JB4Tvksnj+945BBiRRkdeMd/qmFs6FPXUZGLXIxbLYgUr7mc35Vs2iyXe0
9N9Z04CxJnAvw9D3Bxms5ZFjA9mwvGEh0nVIZyKQQ0C38wI5MhQW9r+G3NqBm+ogJvvLQOSvuyZY
h9QVDUsa0jL3kneJAifFcvGp6PcF2bpJfP+k7eocc0Hg48jSC/cSjKitaHPUU3NyIlb/0xXuuWir
uEjvqwx3fS2aV+ipJpNK5KUq/PGrz7j9Qcyu/JrJDiwwQtWDe7ptNsPc67g311qXOqsGF361/CrT
6lGQ9ct9TV9D8c2SlC5DW6yV5V7aYRnC1lnIcS3s+wAxrn8d0JvW+awoYQFxLz3JwBNq99CqdOut
R2/DgqcrlAYLKcGNOMpLushdooLf7ir/mazhZFM+bQSGYUnytZBu8pWtU+q7lzFZHgGMj8Xi7Mac
biTVpua1qK4n4ntrwt1LKukZ7GZxruo4XbeAGSYLafsxV70PbnXGLtXEPy1jcsQMHCgvQOwZbKGG
DM6pg9DmuvOhQ7L4FycjH1DL/eopf2O/NFhHx6B1pKmGouES0dz4z6stLew5UG4B1s1TtNpI1k1f
0eKYOcoBEIwiurz+OwhiXzJv/GwF7vF2hJmav87NmxhoZRmAiDdhl1X4z92YTyFKS/e0Sc+32zfM
8X/Y5KCe4BDQFlzwtvdxJvw0rMk312PnpO7vy4p02Fnmt1ZH29W9lK3jAmfo/i+r7iN0cHXQGfRY
IUrSdPJiL9cVOxP+fkCuujG3hjIKl2nxa1dNyvIE2yZIl3+OQS/DuZ8/5ZN17lN/J1l3zqHUOBNy
drh736FBh6GBPBdAQEhOXjzQkRxpa9mPdRIIqDHJaWPSTU6lBXbRuYQ0rcTCOjSvi7B/2J733a/8
u+4aXR2KllbQTLDE5F4mOV+ccTmrdd3YywzuquPQ+tVjiqvZvYALGLjphbRP2Vj7QObIbGdL+O3t
sDBYSMek8VECjexgEjoFQE5SMgGNZ9c5Bj6xNj5hGooW2T20ckXJGnkBBw2ohb3C2gfI8A/20LX7
RgTzxh5kWGF1UJoj8hpEZL26jJlDQ8AdlrCxQRZ/n6G0PRokp4XbZrm81GwpLhlzhzOBhumVk49u
RKFpLsjfS+BI/bFaspZcbDt7mpb5sZPunifs5b4RaDHOB7t1FbOWizfb/JFnaj67XlNcHJFsMSWZ
RqDv0zMEGyE5uVxQ2+k9VoPI9tCW4o8+Hbz97VG8/5zm6oRzDqcdpAIKcmHVqZ6HHUvsgx8Uu9L+
XXJr54sTLi1vf8rgUDpmTSw+yLdFjVuNZp5COvs5yq75sHHIMrUe/D3bOMSxXigMJE+hVmb7vbUr
raDe6Lsh6HQ1U9J7SF8oZsKe5nYv/KFHOfI0XHjL5b61x63U1TDjOu+cPy8ZqXC0xfqRjseKFfQL
iNfXF6KmYWP9MBnq+uk3mYE9DhVKJTznUk6KFmEP7ssfq8vkxo3PH5qNd27odPI53rtr1S++c3Gb
p9opzwtARW71VbXtoRrGXVq7h9r+Mjf9YUBtSR+4IIbowjTnYelvHZJMY9RCv0Klnegb6lwUnkBf
QabLd5TlW8mDcYha6M8uzQaSo/mEfLTl76YGgwN9qVNnN7fjIcjiwcexQ+3SoAoxVl951yqp7k7a
Y1dHvQ2514GubpGXrCbVi72iIgcEyPPD4pPE2VigTSbU9npfTbYP3P9yqa1OvTYAUfxbZ1n95a61
QMe3KagOq3KgWDy9+cUqrJ8+z+9L33V8W8+yxesa7CzNEuzITE9rM1+wJmztXNcF5R3/1lFtBV9o
D3m1+RLw9oNn1004TsDg2u4zEr6fE5nyEIWJdz1NuzrCzfPxMCeBeLgAD+KGtcfaPWoDrT3rhv6+
bVLnsnMo7SbQLc2XcbiStLDs1zI0JxGQz7en2mSvq4O9WW9I5SdktOvlwrPqNNHj2voX/DGwMQyc
loTplmaZwWN1nVPPTTpp9c584RPoNGU5JHugord4T0ytazFf2D5wenY6XTyWlJcOb0STvcj7jjp/
nh/f2GiQ0OWpkP5cily0DwGUdL9SbPxbmBkDTNbVoW5SVCB26qDsJFyrfnIg7hY5OOXukOBBcw0l
XJ+7vqpCPDUXOztdmjRcnbG+WIzxjag0mE8Hw1mjpRKPwQusKTjLtU1DTu6kWXB1LJwAwrFsGjZf
5lx4IQiHUIaatw8OCHpv+7Bh+9dp7rrWq3wrX+ZL7k4HUtvPtoV6yMp7lJPcoPcyGej66TcuMCMC
63Lppwv3ZXWoW7sCaE1ubfqGvEJHw9VTW9X2PC2XxvYBQ+RFcSLCqR78TN6HNXX/FMS/GQAUSRbm
k37BuuiKg1VPUB0PmmRjlTKsIq62o7fJXIzjOM2X2q6eOn/8CDTupSY5JBLIU5HzB57kW5KoptnW
Qn0SE28rKGFcqspZUAvNC+gHUj8e5f85u5IlOXUo+0NNhAQCwRbIoTJrtqtc9kbhEdCAmKev75O9
8qNNZUStXkT5BQmSrnR17xmCMJ2mLrwy5VuTskrvAY3PIaGRtWc4j9+DK/KnUvPR0OjL+4t2a0Wt
TvCSZjKoFaLCcp7vq8b2yXjdgHDj6WtYXAdFHtEJkCwcNtt7tyqHo+p8/rEkdQ2LiyLATrlekAeX
FsqMUz6mSzfJ3YdGZo2MyycroEmAvXz2fJbHUNWF+zat22v77aWG948UYQ2Hu2QfgejkcA6Y/WHM
ZOImoAcD6+1A0F+Zp35+7DsuC+uvkAuZcgNIjoxnXE9o0jb+mPrC//Oxh18m/q+HEwuoIx0xBZFk
LqwryyBhvhdc2VG3ls8qnqkaXKeOcB4Moi1vIseQc1uP1+B2G5G1BsSNvUd5O6gRCfre5cGyLxbY
8dRh+/39sdl6/ipyIxUpVIULhBYUcKB9BiXA7J4v5IOrfxW5CKy+VBJDb+HSvmvdgSWKCedjQ78G
xbGygJQd8bozD0edDEMVgxFyjT22Ma9rPJzxe+VAEaw/M/SjzmC4z6kj7PixgVnj4XzG8iLriu4s
vZDsWzQBDoX2r4XtxhmzlrYrs5JM9RJ253oqy10hBpM0S/HAclEkJdCJcdPyIFkc79oPbtWJ10J3
y+DhNs7JdC4GvngH5IAQei6sfMob6hwCECBT6ZTdLezRhybN0fxLm9G7Zp+9sYrX8Dne27IC5Lg7
u7I7Nt5wUzf2YeYfA1+6a+xcPxumL7ZDZ0uhX91wfZxN+NwU7oPjVx9cEKujuoBMPPHdHIkZyj/3
6LZOX6d+qF4+FOZrjBtohG61gGJ8ZnogCfxmphR/q2Mn9MSVa/bWHKxC3R192MK5pDkb9EAd1p0m
P3z0ZPmhkjpdI9wKKAK4pEM5vQgWby/pqPcMkKzd++Pz72Cna2gbCYEt0RxdFBuVw5++dc3Ppoyu
SeZtPf1yuv51AIVR14OcgIs8mN39z7GtlhvX1NcILv9O8uha0i4i0EoOG1hPZ7RIZNX8kLz9VMzy
G1Qbr8X31hdcJv2vL8gBP3bQXECCV9ag0rrTQ+7MH1r5qNP+99kWtvFj3uEIqgF+snHglUPcd5z+
eH9q/53C0LXfqQpApqwiPp67kvEYhuZwc9K+jVvtfuGczUd/sFcqt/8OATS8/vslpQRathdte/bn
vXAmWFPp9nujBflQlkTXGDSeR/lgehSajWO/lEF0Vxe+fyV8t2Z4Fb4eXEKMG8723BdzG7eZf1Mr
90ol9d/HEf0v5sz9H8/MblMFgT0PlaKxB70jl4BG8z95d2E5176FQhjtEhpEl7m5Bj3Y+KK1gp0o
A+IrqFWeS8Vh02vB1TWtmK/kHhvLaq1eF5HIQCl+7tHe87wY/dzwUM6K7rhpyJGHjnmePiqrQNfQ
NG+OBkvhBHSeWyoedOE0R7djkFKr1TUVya3RWkX4RFg/OBHtUTxrehX7XtH/QDelvhKFW4+//P2v
DYT5bTgaQ9rz0I0hcDIOvCbEXCbvx/jGFrjGpQWBcQZll+YMZPQcxI6VzVmJ3jl4YY7+RsCCK6fQ
1qyvItyxTtkvYTaeaaEqFJzYOB7yYfCSJRpt6kR2+VJfmuTvf9bWoK2Sc9hwVJiUlp5KO7pp3hMv
qezw7f2Hb33KKuAbcDnraRnoyeX38LZONfceLjp13hB8C9Gyef9XNrbENWJt1AwdUR+/MnRTLLj6
BglR64dXbnYb5UC6xqsFjRfA1AuPr9jF9iCPJ+MfirFHN2aIPd3d1hcxm2OeDTcoR77/SRuzssat
lfMyDJa7qM4uY9HFHgTaz7Xi1wREtx5/WeN/RcpcFEHGWVCfWVkZk9RN6E4QLxP9lXnfiJW1Spty
3IpMBlV/a7I9Cqa/euLGMOw+6tI+fWyEVsGem4aWLGsRjiZyln00yalPRAaFyo8Fxhq5xpU2/Yhp
OMMw+EHq7jUQ18zlt4ZnFeHKRVmsnNvh7NDpTk12ScqlefMyoBRU9un98dkKinVc1wvsV1mHxstI
d/5c3Ro/SoDz/lCFmvJVZI8+JB3KCK0W33eekHY+6elab3pj01iD1UyZC3DoGtSDXPGryru7QmN/
9aebbDJnqYvd+wO0EQNr4NpA3SzwYUxzLiP7qZ2eilxc2cC3nnz5sL+iS+sRDcAwpycTmYdMTKiB
Rx/bF9b+p4J6ky7njJ4ggYduaesfl8BcoWhv3K/pGqWmonbJmcDDpdAT/Nvyz2OPO1zlxVE4xn1b
7B2nQuFs2iudXUlnt8ZqFcYBbWYCRy517smk47YOo710zZS+P8cbgbYGri0Zlx61xeXpZAcHgbQl
0e+lII+hKz4G+qZr9JrXE6cSPCInOLx9ipjzwnt1JaeNsGD+f2UU5uf/XUiFDcYSGl3QdJWVuM89
FBVNWX8vy6JO59oU6ajLCfur5Afd9/OVX92aklVoo/1Y2oULctKtPEJIIoWC/sv787Hx6DVmrVVt
IGFGSE+CBp87T597eGhf2a83Nrw1aE060+wH0Oc9eXL6EXTRrTXl3dyIa54+G5OxBqs5ogqyMsOw
mI4+2aZ6gE7hPTFDgmBJlYHnnpoOWW75lbW7lXesNdWwhfRl6eKDulHeLcQ8iqrJYodEhwWFZVb6
X0bNH5lRSb5MB5fxj+0xayhbA790WQufnCbmfM+7+dDP0eFj839ZF3/tjBGszEyo8GgmWQM+KIXr
7nzl4ro1/95/n20bNiBBY+SkwCBYfO/ZLZwvgaiuYAs2TqW1WaryKlhfhB45DUzum6nBxp4d27w4
WGHvYE38+P4IbX3FOuRHF/JqDb6igs6pn2fnUPaopPpXvmIrAFex3QyewyFITk7RkqcsJzdWXVP4
2LiArwFrgHa4g6YYoJK8gvfb53Ns5xdpZSyqHN51V6Z54wvWgmtwbnBqpPtYQo16dWj4px7H7x8a
+zVszZ2h6NsUGJwcfYQL9DgnbTKqYPf+47fefJV0Z3Of+6xqzLkbHNhRugHdLXkr0489/bKg/gqt
hfFg7JV0T6YiecyzKE80zforT99YlmuYWp67o0dQjD5FvfgauOrZm7qD5dOVbHJjb2Wr2O3Depy8
AWuns3fc3A/dJ0Agklx8wU0uL34yxa9sQBtRvFZZMzaP2mHE6gnq4KaK/NMcdadeR98JoZ/CUH8s
iteQs8ipFImC3p4B2x7A73bUrqvHaEccek3TcCvcVpGsQUYhjqH4En24wFBpVp8xdFYWMVxrpqq/
ViDYmPo1+CwMl0JatahzBCF5kIPDr+HQHqtx+thxs0agycINhJMZXK8FjF+hevrdk2jsvB8VWy9/
WQd/RUUpAQsKB0ee3Tam4g2Qran9+v6jN3LLNdiMuxYOMhMePVbtyQON3wclq3ZGyBlcWawbG8Ya
a+aHASgJdb+cWsgTp7S18kYtoXflKNgamsuv/jU0k+Mq4dNInode3rWu/rNABTsm6CC8Pz5bb7+K
6Y4tihdClufGNSaPZ53pNs6gEvf6seevLtEaXJRRkVafK906R+XBNDsYsmsK/1uzuzqHp0y1kd8q
e5ay+gZ0y4sn/UewqO4nPn2sJ7GGmWkHEohmKheQ1iEaNrsDid2C7T40OmsE2VLbAdcCs5y4WHb1
JJ9CqNtdCaqNTXQNIKtDQxpg+ctzSMWL9snZdE6JDwjvm9z/TLT52C66xpGRNgwtjP3cE8Qw+Y+S
qfbkN5K7MZGohn5snFaHMsxGsKvRRp+bEmp/MP+a9hWPrrnubcTAGkg2aYc0NOOIAWNvrWv/GNO+
fezFV+ELPlELPcHInn1YDEBoa+KJ245XsFZb772K3RA6vyxcvBKQCvaLleroFuSDj16FbQOLEkGn
vjyPSwUpRKXHA2R1rqmoboStuwpb3vlymnArPpdTa79F9gKUcXr0vWMdBQ68LeFHEX0wxFYnsJf3
0NDEMJ3Qjks19MBjeNJfa5Vt7M5rwNjsFbPPRkjmhj1sJTqw4OGhofDf91fP1uMvWcVfm79cGPx8
qEUnjmH3jKHjyCSMP2t0E4u4xi7NryzTrR9aHcAc3kt9WbX2DMi6PoZNlKe58Oev0u2uXfwv7/yP
KskaPybaQsm6xVAF5lcEwXHQCQayt4BqZu0Qs/6awubGtvd//Ia/xqzohqGLMvyOZ8ob/EhT7oPx
LdDOXZ79en9aNuJura0WwWhpmR1QvIKxevT9/Cl0/Gu79tZMrGLaKp8CVOyoM9qiRzenSRG4b0v0
weN+DSJT3HE1IP35ufPLAcr7MtjBoczu3x+Yjbj+vxrJX2Nv3ImXFfwawOMv2rt2Gro0gJphHPjL
n1YU1+qFW2O0DumQ+JHIo+KC8fnK4WPEu+BQLR+TkqRrLJkgk2c09ODOqhr/jDgrF8o+lm2tkWTV
AMtppyiKM+bhkTtExdxM10qcG6O/BpIZWVgmqr4403n6bYfmJnT7A86I+wpSXO9P8MbKX6PJciYp
d8zonCpZoPDRFzSl1XSNjrAxr2vkWNYZZ86WDk/3zUtVNjvu9TumrzF9t8bn8lF/rc5C50xlFnfv
3M2yh6GS+8IXcVd1+a03V1dCYGuEVvHbOrMO8nDIz9ngvfZlDYBd0107brYevjqVezH5jLMqO5du
PqVOmd+5Wb1cyRe3hmd1KENiiGUBQKYnhzfP7uiahHS8jUVZJPkYXoNibM3xKnZLbwxAgQ+y8zIV
GmVS+D9bV4QxCHafPrJGyRoetnRVuEwIs1PTFYD++YIeoR/yMUYAWcPDZgt8aZ/T8AQtfnMnF9Ef
HVg6pO+/+7/ngKzFzkw+s1ri9nhq2DQgmfC9WFZwveVdCyM93e7e/5l/TwJqHP+NhNI2VI0QNz3R
sXmtFv9LS5d0gkLWlaW09fzL3/+KtDnjLeXBHOJKPMHVzHfmOMLtOK7VNQ2uf5eiyBop1jbQkoJp
eXgiOtyHA+iYABa9ac9Z4H44f1ZAkiUmwPQLe02mbeujVpEddlTXIYEih8uam9ptX+AxY1LtLx9z
tyJrzFgIXRoos4vg1LXEO3R6gXSZ5/ErGf3W66/Cu66oo6acBCcJ9zIU9We1B79Bfx4ghfrl/WX1
7+2JRKvY9pal9kiu+cn6fua/DhQUh8dAGfoxhiX5L3qM/g8UTt3SEYF/YqN4qx37CdWWKyfzxvCs
IWLU4cwD/hrspyzMAKlqDgvQO0kWRNeQSVu/sMqxyzCaOK8n/wQGt97NHGqJcT9k5etY4E7+/gxs
/cYqsDvXL6Zi6v1T6c/qBCsYpNtOEx5nocQHB+ry03/FtiVwUi3haXaqIZXJEt3k4meHLqeXNATQ
64/tIGv9MqhdUzbUyj/VrRc+uW2nHwvb+TtZNs3T+2O1sVrXSDF0OUF7X2r/NEZhlDbtUD/UC7fX
gCn/vu+QtSMpoYvq5AgnXi8cB/4JnPCwfwnQJbadUNGvhgfwOy+9qvnsC1COPn/so1ZRXnaq1EUt
ltNIpzB1YT2Hgq1Yrsz9/9WO/v8lDljo/06+1wxNAblVfJR0+titwlNYFj+Eak6DF5QxE2GXlPP3
TC9ZTJR4ATyxToiV3+E/fj+PmYhDr90x08UTHpIFLRyw5QvvutcuiL7kmfgOgV0VZ8azJ5433XGq
exnjHC9xiohri2tj5tdItHxuZV1GVXBqJ2HGGz3DauOGNZx/zOmE/D8sWpvVUDnm9ATtQ1C9Sr/v
9zJ0syu4ra33X+0kwBDQrOgpw9QaAwStLaoiZly3P95fRBu7yFokrSHDHAyqZqfJwOnWDm15lnPX
7nxG8is/sfUJq12E5vWcL51hJ1xHKTxWx+DoQFX5yja49fTL3//ao2YbeGTG2XkqF7Be4sbCeDcb
Q/fl/fEBGeD/ssl/RMIad7bAPEUXqLedSJO3hwWi04DbsJ+YkB1RLNxjYf0hZLixEUeG29bQKlbZ
q7be20LNU6TUW8v9HzkVX51mkmmQ16elDG4KEenEh0RXNHTknkXhbUNkl0Q9zZLKA0bMVvkjI8XX
CSjTBKCx35IHGUgoCCk43VRxgaYoldPvhvqpaitYCpdvdpo/BRRpZE3YK6/g7GDFdDdq4FSYg50i
fO1z8VQ2VQYkbvVStlC+0nZX6vYF2s9PJAuL3eU53OOHSpC0WFSa0/6pmqvvjs+rxPj8u4E2hCLV
KcTFmQl6AMb+WLfN57xjp577dRyRft8UIOVYgZpDniq/OvAgT0qwgkHCOzNGotgEhRdf3jv3l2Xv
jYCB9w3lcUagCwSJgtuxgMBRAetYVz30fXAqQJ5QQt4q138Q9cxiJyoPhfJue+3HQi6nIQh3wl92
4Zjd5EFzypv5ZF1yA57qK7pzsW76+0v1STrsZRqC70a09z0r7kdWPaIqLJIlWx6Jyo5FOeZJVJif
gFztL8MrS6p3rA5f4KYr48VVcueDt9Wa6SFC9CRZ4X5l0NCd22U/KXYOB/a1gjCyH47Pxh3egBS9
60Kfx2NGYEUuliG1pvp+GelBjo+F1yJj1sXnltlPRDc7iKodGSTBoUw6xO2o4H0Qir219YMh5F42
868oDO9yxfrd0Li/hkrfeBAU1Tx6Heoasl3FHiDxHYzhE/jz/gqLbG8zB0Bi/NEI50yXCt03LeKs
H/J4mRVUYIrmk1eClrYs9N6R9AXpUBCDmPmrzkc3tqH7deC5eSC8u6W0hXGL576QSDo7ynF3zHrI
4so8CPZD4T3VZfFI58Kkbub6x8G4zg5c4SGVFS0AzXGrRyC0WOxZAjJaU/HsgBOgSHg1dp89qW9M
UzbPeQuaPQhMD3AvfqzrSp90V6pDiEL7rhOLwByXX8OCBwcHaspJyRyYA806JkZ+83UX7nWo03Lq
9lPvpgE1nzI5zbGsKzexlfcrMnIXzeRRBuJZC/ubQeA6Cd2xjWe4VCucEMCAHhwlu4OYHS/us/JI
ltHGs0JfsbHk7A0DvJRMgkJ2kbDIKb/havuSN/BeoJE4zA5/Ben7iwsR/AOX5jCOPXQD4GREnP61
1fVhDGGy7s7yWYK1ky5N1CVYt7e9636bL4oWXN16hUxo1O6UXsiuAB0nqSNyFFDQjCtVHGrAz1LN
YO80B+rWdD6u8pnjxy6lU+qHVf7Q5vS5MuJHhuiN+6A7QTZOJZnMTEy74IR3e0MZw9SxOxK8phlg
RHbRnZblI+m6e3eRbgpn+18VKT6B0yniQnojADDFg+o9GxfdqPDYJYj57IpTLSedypZAHKNSBwJC
SdfVP+Z6mRPXD+dk1rCfntrZvTHYKVEKGP9cFt4QTp+AqH8W2XiyfYb9TAafwcR00qWH3UHN/5Qi
74BZIXHZ+iz2Q/cENuObX4vzZKJXjuKmFPbFsWoHqYMUW4eO1VS1qQIYqPJL2AyNz6AXXfrlwy/8
778Lf4wSUmcV5NTq5gvsiHiM+6SJS95hq1jCCE6T/ZMm+bnqpnDnW/9IweKC8hPAfkyabwFU+9NO
VQcLK7XYc4J943j7Ee6pHhfYLUB6Gc0R9ps3s2h0nLWQblvmpo8rdNeTOQcqBDUqdWwW/26kM5wp
AilPOXyqko73p6iLIGUdQpeTJk1VtrFkVeos5VO52G/czJ9g+XEkXoOCCvzFSwDhQzepM2S1YRdA
56MTxzI0b73Ij5x3zyguaNjSe4nH4NGpisU/Rm79m7TdEoOeMe2yy5bPx9MAy6fM9GldZlMcZkN3
58PhIszL+mEporMHC7zAHy7gTTS4InonJi9Ka5f1canId9dbvg0hjKj0CGftMjKIYPoGLup0QCKp
jqCTQwwxzBkci4eHLqgIdoboiU/FXRvVJ9aT4yR1Dje6fpfp+rnQ6slqGR1My8MkyBedmCI8aNAx
G0dDYmrcBRTSljN/8AQqTIFuhyQM1XfutTbplYbvgdf7qVMtv6jCou/m6RTa5caXAeK/BJYfHjN9
0pSOm/ZB3t2oucmejYCvgW9wJhTVuMtqsaPDfBNCavkxaL20DWb2zNQSNxRqF9kyyC+9gEp8QUtY
j2PiCPfus4i/QILhHhaU2b4VVO68rFsSqWt6Y4X/c3SIjPNWoTvS+UMc+t1rMS8iJvUUpZUHzwMb
GPTJhv6N1L0b5zn2sVlVTeJNC5pCTP12HdWmPqHzkTGW3WhvChIqW2ClQnX0AEfZwUqFpi3sj9MZ
RObDDDuRBJCzh7CDMi4SBITekriudze3Wer3bZDMKIHLqK5TYGh/AEZ5g8g7OeMcq4EHP0k/sd1o
FvFouiE/0GqwR3ek+r4cvPrLEAz1bVbWdgduIlarJE6sGlK9CBJUaRjwIg6jWS6xKlH0jSFzvqBv
oKooGQmHGqAroA1kZX8PrfIsHhTDnmX8wk9bPF7t3GpsDSjfMntowATYVx2cKaj02jLRygyvI+Ip
FU1INbYJY2uk4zLfjZGsX/KQIwOFb2TqFW4HMdrO7npHmpPP6uXLOGu5d3GZSvIc2IWMSSeIlWew
rdlKWROPE2O/pciCeOGln1aWzzBbIOpJyLZ/MpFLy13vZeUntsB0p6yi7rHSA1iTcKbvfrGWyi9B
FagZxBE938xFD2oPyQkTaZSXZMTxWRRPk50Once7I5yPysSnIxR6JVOAIlA27fScN69ZCfyGr+V4
FJUrfjuQ1f9dCKitgXaY2/ulnnob5wXjadZmiwdntXoQsbJ1MF+aid1h9L36NgoduWsj2cWtM3Q7
eLn7+7wq6b5DxnqCorXc8UWIOwW7nx3F9eMAhdfyOxuY8zBGrL2PKi3vSe57OzBEl13O6TMMYsO4
ynLvK9Oh+4iLHDxEBoE0FdH2pGd3jOKxJvrziPw0oaLPL9qJ7qtukHw0Fo1UP/SWXSCWEARld7yd
a1n86KO8TfRQfKdD9dRk9jsrKOY9h9A2LhXI2Kb5B8D9417rwDtko/oUgmQfoxipv4BCo/dkKeak
ChuVSjPkGazRG/owQtnlwC49GWx/KNCwOUBrUmSfPF6PSTF7uTprt/SyZJ44iZeBzHDEjh5kZovU
0zNy4qkP9jBTZjcOzU085LP7WuguuC0hWJu4Tf3bW9yb3hX5Y8N8+La1/FM/Vz+CaorOANe5CZL5
GVn6FPyBVJmJM6RjcGwa87gGqz6Wo8CiK0EyxFyRO2+2TlzVRb3vRKtfPTo1pwas5XMVeS4u5/WD
47Iutmzub4DtceNajNGYepnwEb7GnkAA139ysdRQ5p/zfQ0LAJhOFDd4LxE382BePTFHj3oowwQb
I0sgmGkOEMTx7iDCMnzRtKPZruAAzsX9pQgOT0C+51j3yRIWQYyGgoz9tsQRE4oibUWTJaAOIIh0
28PaIsI26/bdt7YBgQ62ChOE5XKTZtyabyriP8OWT8loZwC2Qg9rf2HsJpinh3me/c8M6wuqUq0E
+dvqA/oKT5XqPpO862KyuNkrxDJwKGXqB1YkBHxcX59c5dzzchG7buBNyjIFLxE3NwzCWh0DOKml
R4+1c6JFU5za0oe0pvW9pMZLAqbZkiQgU3nW/iBx41Jdquuap3Onm9SvwaPXlPFEwR8USk1MJq6H
PH2awuDomuEHA2f9QEXzOLd1jszNuruK9J+ReA1fZil9OPFwvu+4vu995PZV0cjUN7rcQWU3uwkD
90Xl3hl5aYV9pxJJycf6uyn9H0S2CrKQoBpmVfgVn+jcD00zH+p2esb9t41zQsDZGNwny1x1z1BB
O3QqH393YBTu6p59GxYc99lAxs/hVFdpUEFiEkUSnXr5ND7TRXipy6GXai6LX3k5j5eq88BrCYak
Ld0pmcIG1R+c+/Y2hLmvSA0ponsBkv6B5O03Ueo61i1TSWcqhqsdrerYl1AAQWJoEwcrH5AhN097
UbPfXDTVYSmQU08SqVndmG5fOmNxpI6QewOp3rQ1kb9nkwyxUbpsBzdEoDpm94cTWGgb2bG71UVT
pFMe+BgZ9btHXzquYdqkFkQud/tPEt1A3DG67DgqpW9GM4wpq/w3vzQNog1N4SqucSUsU/xLe0vB
tTm6mX7JhAWb26UD5wd/WPwfHa71t9U82Kc+QCeXRirYu7nn3PhFCUE4J893yOJ+E3NphETZkvaW
5TfzSH9Kp6I74wRdauTgn+zUvpXAkqCpTe8HrIWzQRMotsaqPfQZJFYSb+LRX75Xc0hTUWBT0qIo
9gEu0GkwgkPmosT/pP3mYh8o/B3OmywxgqAAMg7OAVze4Nbv3CgWi7M8ljgSU+XK4Y9Uqn6QWLL3
rQM1y7gSNb2Fowa2at//YlproWnq4Q5eTt6BTtVb37XdGeSi/FbTpv9mvLFByc5Gz06HZ3ZB8yMY
bZ30locxwT4cl+E4fQ0DId4Cwm1SA/66G7382eauSXHjf7XVVMWTRWXAqnnWj32rszeah8zbtxk0
9UvcNoTJirjzu4F+z0uvqKEqguTZaXZuN2DDqKPJBH+caGkMag7h6PzEv8niyVZmbNqYNG3QH1lt
InK7zDM2fX/wo101BEHcZV7/NjtVc9eDU3OHKjAy1FIqfuvKpX+gYCffeRokyV3UB9WJwnHqgQeQ
w97rqKPYzZDVdsDygfpLg2TgcJXwyOD8qYZS3fe4fn2aup40x8iZlDgsRM59PNKRxZNXIH8duwWX
dZ81+6LpxQN8BBiLQ57jroAT1kHrrBnIzgo3/Or7om5uI6Ld30C8j3tazNMPHU141ngx6qREQPrG
M7av4qXxun2vxhHZba9vOnyqSFq3h2kNtXCUDMMgLaYRRQvgsZLWCRGe6NLt8nmxKe7MJfZvUGnh
64ECvDtCUAK1/8OUh9VxmaU4OU1jnoOARjV2yRwWYHDJHU0siqB5yaNg/gZ/qAGiexVBXYFw2QDu
zqe7GkKtCeheQVL1jvJT0hVOji68VPeIZcrhItZB6dCK5TfBvfBIs8x8BcQfDAUewkTo6OiuS1UZ
djuG1FGnQwXnRFxMJn1vhqg6Za4kYawC5nTnLILna+rnrPlNCvuTeG22Z9H8Z4ZVwE3h2Pk5zKtg
2De8dX71vHGRdM0yQ2m7WKafjAbhQw2/piYOa1t8WeaQxf3S61eJW/hdKRuh4rHAkTUtUX7TiaxI
2nHw46KAxhpDLz0VkLy94+1oD4gtSGYpnoGwRQCJmYy4mwI7QUXG7SPYTCH1zVC8SVWGK0RGZtyf
uNO7yYTBTMAjYmkHAag8DTBJpwVk8MeBepDu4WWelm5JE1gH9Aekcy1ewrOHsUNNUVYD+Gejlki0
oxp6u7gB6lv0aVAScZQdki5T9FvU5PpGEsCCDGxFwsRBnvxshyh6Dn1aHrQ72j1k/YGML6LqwGxA
YxKW8wXxr86M0+KbUk2UQC8AF/lR6OF51nMYo9FRnHGLR1aBrvyORhzWT3M1/YLDsvccKTHczXPp
3EcoHNxho/hfjs5rOW5kCaJfhAiYhnuFGcchObQS9YIQtRKABhq+4b7+nrkvG6ENipoB2lRlZmU6
oEZb9+A1WRt3ZTefNOdhpBG2vxTGWF96MzAOeiuqJlmGvHKecXnEyyNXT85YbP+ZttGkUx7YR9Vb
60toiuAUtPbPbiyauFzkfPTWcrxUzgzakINRDUVXXla7XK5Lm9UXKqHxZcSINvFsI4+GYm4/7Hau
X/Peac7jzmBivajpOISG80xHsCSmP7S/VEcR1I0aJ5dB39wNgKysxBDrUVl/lBM4sbVzvZOp3kQt
42JPnsKLMhuEkZLjqEFsizC62wAe+n1fDrM7cGUosr/rGqSu9Eojsax5j0sqbVCffQCH8Mu0svwl
laX+QXRs9ezsw3i089FIGs/5b5xDbg5jgY0pjNo9TGVhXxs39PoIOPa+NCb7Wtjlv2WdzIhZrz02
VqM4d/YagPxR2jzJjEg1VeRL2rjZl6nIeBOzYUWet8lnSyztA9ECf+hY28jxCj8175NEzFN84the
/bII4IJ0zNs3zovxpSyL4jZPdnfJ/N34UXuT+BtYvnXLMTeFi+bos8dx+VmXNUcyNc4BLkbR32Xh
U7jXbVKtPY1oaLSxuWMXomuxvLkycFNnmbDdztfhl7kXxY982Yxrvbnbgx2ATxZb40Z9OHDGwQFE
Sou/7dA3R1PT9BCXQ6RAoGysO4V57HfDxja0Xb5p+wCZ+ylzrMi32uLUTwNQZSmyE6Ie4zia7Zxk
FJqHkqUPcml9euUaPm7aeVFdQRCei6PCsyalPDKyvKFlreuYEsaMTNvdOWVXMmtltsbIX+YzHXgf
N7b1c5wUOYp99aPaJU30oIovCswpVp3uH3rMWh8GxMkpa5Mx30mMD7lREOtkuAUbRezUBot560LP
OuyVrQ9NXpTc4G3P/Q8gf7XnXadc8+7HZsiQu361zzm5gIdmMWd+hH57t9W7I9b+mFu9TERpjDHm
NebVbBuiA/EvXJ9GZ3W5K6VIVjF591XoAolSkHRY60WzbsPIzPv1oFagZ2/qNTGl2ZLamSxvBibp
TSR3o/iaZ81l5Oki3Z08BGtqOqD72hMHfK2X2GtdYJTWHxMrV54CS7SLX11XFX9oQchc8ecwj+kW
l3SWtOO2U3DLNWRd2L1VUjeWxX9DZuibU8KLjNuqDyh1i2dnRrRJueS9QsQEf82c5d3xxsgOc9sL
iWvzbwoA79j49XopfccbYV6a9ds2Vfe2TcPy2S9OjjFGp8yzLxtYjwXku2PM570bFpEwb+8fwl5V
r7YmVopTnKK3pUA/8Y2KNAONeuzypv1rwrBFGzXNj0bo/kMGVnBbvAYQpF7nOslmF3fLQtYnne3m
l18ufK252izYhBCPpNQLy4YoxE49O5qjI7Lyffkwsrr6N0tMk0QZTm9VXiDfEgOJnOB80WT69vs8
TuWjQ17vj6HIx3QM1v9f0aPMDnfpyXvoTvW1hEY+NXloU/MN5G+RkMWD2Jmq6A23SbppyavENUR4
WSaugslX/o9ZVtsxd7z+aPaZc+uU450XGVSSWLygeAirEvSi0FbWMDQm5yYpHdd6ZzcvxzVwjCbp
Pam3g/ADbvjN1af7L4SWUCyTbBperargpFhy6wjNUN6UW7SXQSuVaKK+kSVW5zJ0pofF29cDqmn3
rxx786mzCD6T27r8UwJlW9ka84KMGtbhXFoGOJrOPHEN22GO/b5ZzqIeavqcsR682Ala/7X1/2zW
uj3VmRvEQcUh248a9/WqkYmvbBwPRvGg+vDZUeMIOcagYIMrN/FJx3USDyMJZrVRv5W6mKIKgBsg
+MkR2bvKqsPU+hdfixYAc3jvw62NQMa4lATQMFeUrtY8dvP8l01BTpG5x1bgflW+eSh88Y7hUNzM
xo+QbU7lVZ4Xz7gIqjAwfsb/4LJG/8DMxGXvtHnvDGMV0nNzfuQmlOg0Z0ld6uswZo8e1y1R1FPS
17lIa+iAWGQYgWiLfTgked991kRRYrZLO00jIuX8Z3Ccn0PtMaCHw7Jpxls1/Zhkf2774dG3qniZ
5YH1loh6PevAeCtbppYcqzrutknhZKWbpF8t50vYwKF5wfkOFa9V/210zRI51fBlhNlpbKp06NeL
36jbuheHZu7P2SKfR2F4sd2MEMfGT0Sv19n3LpnqXmUon+2l6oEPke+u5g8AsX9ZqZ4DYfzLh43C
qqAUGkZgeLQYcWNNwVn7y6OPDceD19pO2vv6t4JWGLXCB9bdn4M2O1MYnwVHv17Ua7gb1z3MUzWq
z94JLjr035T2QtZS/Vsa0KOB85kZVey59dOceXkSOsV+BMBmuspt4mp3/RgNVh0VnLCR5RmPLbO3
kaW8o8nlOrjiY8ny87jk/4RoomaYU9OFCHMMiBx3WI9l6B6Xwb8STF8c26W8BkHw2y6nb5+deKJA
HyKiFZ4cLHyo5WPVT+fe2zeQZo/6FZMItCEEiBbOkuicyAKSEv7Le7uBfaXjxJtFQpPsH92edydK
uiwZJX9x7Izr5DUvRVccwiH4xj1f/R129dvnP0djbb/9YExm1/k1tMP1vghGRl4CpP7Tjiv33D4Z
PdxQWLb/GkecOLX+GOt9HAOz9DY0U/7JdGITZQUVFKMOAURIcGhRIBThemrkkliFfN10mC52kwq3
S7RlJvdk3ob4QbuykmqnrbGomaCqMG2uIVaFYJ/msM3GlD04y/ircOTT6OfODWPqBoqW2s/k5Kxp
E3RIsDHGXZT0wZ9xsE41D6GsaGT34qx1l/Slg5uHdNrUCszwQEDNhoS475Bnqs/Wy29eBce14AZA
a7pkx3Zqvxjgy3h06zvXGqlwPWkRpu/q2Bybt64bjaNrL11iBtvEGW6NZz3VJnR4/UrOp5eyuc9W
rbODJ8YyDR1urtzt3gCiy7jyPeJftGuD4bCOeGDNhR2mI79vnTgrty3Rs3nj8d5HpIPf27y++ON6
WFv7mpcm5bpnQN+T/Jk7iYnzXtTOy1kWwkxHN8Ml1HlrA/EXP61HDEVK1mGH+fWCb2R28jO/OPPC
TGg94MO8BMPP7ayN5tGEC29b9zi5+a2VwcV2xNuYT7fAtYkCXX+Yu3UVZZCMFLVAeoXGqckEaVWB
+xtVc5/s3AbffKNraa+P67Kltt8dx3162rIRTCi3jdgYyr/Cp7vxmr/W2P8ueXyA9JY6oqca4xYc
LuqK9hjCFZZe9z032auZBR4kmP3YzOOztXnFSS39v24L7USuLYyrMjlMh1czGM6j8q5s2inuwL1y
gI+we/QqXVyDtX2RlQYo0M10tmY89/YxO4LG9kdtaNwlWMQADp+7g7+Zsh4skzQAJwDVnaBMN8r4
oZ/+Niv2kpv1u3bs1FQBl6GVN/E8Qth1QchBX5oPRdOmqhqvs5VX78s6j8nCObXcJad+/+axjLO8
/p4CUyCgth+rxqMWWl5Rohws23gRon4Im/5Ld/Vj0ORn8jy8oz0EQO9Z1SXkNxGEI7pLoZsrRj7q
efdJAHeCmKmiLpkN24xmaZ7XjPAZrpwSEHGJMrjIyB262HHVmOYdRRXAb7Mx5VFDuSpkvgRyb9t0
rHTzs7Szb68FEhzIC3N7zLgAhhloIpW6EU5Squ2zgMIAh0rd1dIwRjSly8A5ZHJ6PGS6+6j2nUq+
NZOgqWW0BMutI/ZYj+ujMrPz4ow3CFvu/z3gWOWB1S2K/nZd5hSy9znI1dvU1be+rd+KZS/wtpq8
aLULmlSp/rbTvCXUjw/+OIrUK5UVrb162ytlRAtGgUcKUP9W+wIyb2zSlczNSNRwQBKRWlR2xRBz
sj1kU5lCvWHN5dnz18CE2QkyGHPjIlUzsgu67miZ3Douy/3NKncojfyFuNevxdyMmNznQ6Csxzxc
zniunRA44vgwHov7R61D6xcVDaVE+baVlAODB6S3GuIqQ/vgVnN/WbYccUMJ9Ve53Jxyd1+Crk+G
rPtSwse9j7fVo0GKc1dW8VDnN+WL6TyEw7O/E2iLzCZua++uZDcxfOPk5LvcH/X44PjbS5/XP0hm
0hFGCB843xps1gwS1iCXuscMNwbiV2d7rgKCwQLv0S+a6WSGzh6toZ1jhiibOMjxP9pwtHfDv7OR
HZiEdFNyaT9LPb8bXXtost2KSmOmtKjn/4zC/+mHwKVDWwIJKxd8ibHhVIstpPDv/5gM98a8jc/a
WwPgEQjeZfX+y/w8zqvp4NTwNCJM6bIe8354MUpFVa3a9yzktrH86o/vo4AOQ9FGuzZod8truFNF
URrXcaWaP1a4vfY5B0SzfXeheNGW8aua0TE4wWuwkRQr5PZUqHKAFJigzfHJpGxvTwgJj1OerwkT
scxV1fu/sJju8NwZ3eTRm/VTMW9+HNr67LMn3Bp7zc6Ue1wXy39GjVddUzm/hFJN7Mt5vXlr/89Q
Ro7/ZhueFmcwopkSUDbqBYRniECF74PDH97cPQkWfhYufSoDE28BY/qxblBGYnI+dMUWqVlDUTZb
5inkkk8s03/ZTQPm3XyDFD+GnfysJJOXVVE82b5J2+y5v10Ks2qwXwkZ+w4r66Pm3HLm4MNb57fa
HC4cpVx+AXjcLLoDYc//TaX5WLTzq5O5IGnIiIbFf7Z7wHMyWeiEWorcqqew6ozmY6tN+3c/uaQk
bbadhkP/4YXWvWm2/LdJDfdh/d6Og03lN1PnW7ITGZrUuPl8bybtcGXmCMWaHKIekPhtRxOWrmFg
nlURyIu7uocA99LIaJwhtgzPTpaiIs5oqrN07P2b4xgo4YwOnq0XPxSiwUcH7DHygIvpDipwciqo
gFpcJ/PKL1KVJzuKONPC5UkQOU0/V0TFvPivwiKgkLvAxsUNquS9ClCu7b43vNBBoYl13TCp+sb5
2gtUKWG5dF8rwuB3dC2VA15HuH2InKOKim7v/kNYpn4AbGWpj8damnvte5UFXzufLt5NsTwDUVTJ
OvbdpbI5qcdSocrqNePdbY5MYDORkixcxKW1vlqAP7fG4Eu0mfxw1fw094Fx8wYqt5blCyUyxgjR
swO5gcFpzq0iJQ+mThAX+ZeKG0ccZkFCWI2qN0baYryaOXAjCSUheyZsI3NeugO4ShfXgBOk0hN8
RwXrveWqHy4av5mjN/jbZWjU8kp2fRNT+GwxCQ7LOxlZ+9WX7f5Jifvc5QAGjtIc6SGEPOYExrGl
y3v3DJHf+qa6hbX52fZ9fu0JroFnmqpnzKMCRmS0D/m2EJau8o5maxDfy7S+tkrI4+xT1Vm90DFT
mxWRf1mBNtr655RDAxsxg5iYHZ6wBXWA75roO+b621z6617uCz3YDL5VG925pWJ/dDNCFiR9+anx
fJCbvp5Q4BBvDptkHC2c1TmTjNesh/gC27j2mXhhkPO/Yd3Wl6EM+0MxT+aLuWv6D4QGaeO4zUGa
cFXKpSbCKCG/Dai4z2XRZL+CRTbvltmgKHPb/Fg3Y39qJ0JDzYl5HcomnZYjunv8FcUx2D18pqSl
kXHBDzWy7Y81Rt+R60O2lqNEyWNN82vTiB3yZ5wgRoQrb3nj2VWkll0fsJQyASXDnpcrzfVn5uwT
Twb2nwnePsWafP7FNSK4xupPV2EaXm90lrRVbxkRcpFcZc/ojZJXKKmnvrHNhx6/xGszjryk3sFo
D0zaeDRUll3qTCwJ45YA7n5hHSwigw5jszmnKiw+2nr6L596Kyk7hAD9bs+oaLLhAFhbRfVUTfQy
fUkXRfE5hSjOZp92KRvtP4FfOZHtOu/CnEAdXFuexqB3E5T+2Tkb8xF4GVQxDO06WRurS5CvVa/V
bAxR0+x9bG26insNSwlRvT1W/qhunQNpJTeUEXUR3gOGeCyjM5fxpuAH27V+bbMcldfabScrs+VF
2FpwEQHjRSs6oiIeywkl1TAMBtbW2YD6ZuJ/nO2xCV+YWH5esmx7lve1vPfqiQ4dseFqQW2L5dNY
ho/QKkkb3oV39orwoZLdWTZ7o84slfU7sCWfvsOT9leb9+4vs5y6MPH9VWxx70KFR3D57pi2PZwd
JqKAaHj6dlHjCRONt+27foIGBpWAsZm1BHTcWj5+46G/R2HpyUS5inkrZHHIYJcwm+ojqJnrxuwt
6T4bzIWiI3C3u4IzyPwX0XD/I5qY/lQeqiQeGAkiCXfEOKFY38cxqoWlSZtudJ4zRVp6QbTXdVHE
3eDxDLZhKH/1ru5HCNtqcs4wG/bFodJZ01CYmuiATvUA17aEepdi9R1kWbgH0CaGGCJjR2n9dPa5
/qVrZ9RoKYrJh4sdxXoqSTj8XNfxfuljrSpPoJ+2cQ1cgd6Pv1IbfP+Wfs2qc/8batON58ENSRIT
PJY0ZC4/f7GtlZqvKisEBxNx9VRXhqPFya98sAxOCahJXhntoSu8yjkDNeUvm2Uaty5oB4r7YfC6
dKzn+uI5FSNyM8TCh8/DXK+kC9RBFASs30jTfKvIKBptJtpxrOIR9VHw5DakD0Ram/nrUITWw+JW
oP/utrVlnEm3/pnXdfNporDxIqubWn527bruZjPr9+0amlvTYq4TSCpTm6AtQTEWV42WBJjbgRFy
KQZIIZzeGC+GBjeOjbwYQkCEjQgqvD4Kpsj8xeu4sqqtj51uQXIH3UGXKbwZTsrq82dTTAPqyMVT
H7VvjTfsTlFqLqUcfsgVrPtSGAZ6utHMKvKtmr1wwGJ5SIk7Lu7frcr3LgkHe/uvaSGhoqaw+rdx
G3zkfKIh3Wtu6Mhov7moramRZtwVDpBvuc5BkWBXpASFDP4EsQcawuFu2r68UnyDRAlvGb9yv+aY
hxvaUZpsbONDYRvcstJxC9ppDCg/1W4NYFVSbsbFIKerocksjCL2mKFUcauFp8BDvBo7JzUjmhAh
ijhHAPc/Dl7hsFl6EwgbgbM1JlrYPA+E6tS3YtqC8cQ4vswPA8V7Hy2eFjje1/59aGSwoY6C0KAZ
kLN0rSRUC6KGdvEj010OS2iFGswJnizVQQCInrk0D7FL4uSSDn4+ytiVy/zVz8r5NSGFDy/3oaQ+
Fqzv7w2etqAmlWb4Klxlfza6lv+BfCKuK7cQrqJE30xRF9x1qa250B05zdIAldRSnJqsFiqhh0W5
I8pJvW9YdTlwf7OlaX2G2oQRWuFDvHafjpSi7hjdQ+YIJir2/Q8RvNJJfe35P4F43Skl1Z7VIxbp
HX3onLv1gUk+EnDCsh9YpeWHCgKHQYhAzm9hyywdilAAbsjTwDhW0HfPLUG1MsY02d+Smpvv925J
UcRFzytKg9qoQo69zn3qhlVvZ5paHl9T30Xi2arlZeS7YxIiB11DB1soOJDM7O+jDUB/3PC+gts1
+1XFMhxPmCeY9cnyexv61to5mDDMb74k0VRFYkHB9qdiwvM18sSi/dh1OutN2ZmNc1M/Q+lzWjtB
otfRQ54jRqYGQBcgnSoxAxSHemv+2Iyro113WofCZHGqb+Da4ncF7otCDPTfTpRCT4mW0xnySzbq
xY1BtwdG8mqhmQrKhklfUQr1FiNZ2n3XY9OKKLy3bocBZc/wDAfZITH1qT+icO4CFzdZw2wgekSo
aDoY0BCtwdltFSM4r4ugANhpNdWQlpNjV0hITceKJ6NY7/JdxwTW4je8toEO7GgvNcc7JUz2nM09
h4vtqe4985zxbAUtjNjCs/0dDs321FdG93sPXTnE2yZWO6515RKakM+AS8EGBQMskSGxNVph7VFb
OX2TOJ2LpWeHQL2IZqdr8lumTMt7cq3BRrpSe0b+kjUTghZm/sURLBBFS246XfgwbxYyx77DmOfm
ziqLpDOhA9WaB4DljRgeG9e/TJtCqnkHMEPES/eyqgBeHB6Kffnt7/V/lea2mO6qfSyiYGYd74au
HcWDrP+0xvZmSGqqueRIC3obVmref9EZ37jm43UOr7psmgTm7FDbG0ifQuYz7o80oleYp/Nu2Q9Q
80dheh5YmfzPb8zHZbLOKl9OjAQdM+hflIcWPWj1HRh4DIS1OK2jzXaZfiOkRy+hUF6sMO++vS1Q
oBMyMHz3XVk+duX83mNYujjNF+XtLQgX+xAubImqEv5hRH6E4hOxc/UEqfxujk5qAIZY7vTUaufJ
o+KAwuvpeBDZraylnJkc0+kvDohBDCk2HubFezA5NmNIxqehzNDrFBMyZYXXa1e2byg8nobJel8K
fZTFMiUQavS0WzCdGGnaInvcL05RfE3S/zKb+inom1NgtE+NsXkR7/4LlOiUWTUdRQa8lukPbhSZ
oAlY40BXydDphKYONfVKsnGJ35Vdko6OyvZijdt8tpG2V3I8TQFi5aA7L1X4Dr4PehmGBzHJUzG0
rxaZ57FvEvzLecSoUv66z34b5WE1xIVNp11JsNZeG6nj7IrCraSk4NJx3OnFyebLmPtOOujur3Ks
Myv8b+7OP2avRwFdIhTp7QwyOr9SEHzaPFs9Wf9sF5JDIUzrqnODElRs5ud9OaJ9mVKe5dvi8yF7
rB1jB8olyQcUQTmq8aGy3u4TKkMV/nToKw+TbL9Llgfyi+qwaX521/25RoidD7B1y14flgLznTYr
/yvEdhS7emTMEgWX8VGU2x98Qi8Bb5CWN+SkpRaLCt97YALjaaYlJZFWnaRv/tvGTUVyto4rLV28
9caQLMZdF2a+u6jacseE7570045UtasDJ9rF+Ev6ME9EOB78CgU0XdNFrAslMQvUA0zotPO9WB5Y
Yac+ELb8QHbcHnvDeJtG5ibuc1PxKGkXYM6R6k3zNStRJ9qtoWOvXH5oKW9lHYDrWiiZ7GE+9Qt5
AC2AReDfRbh56qDbvEM6q2W78Pmup04mc0AB+j0LJFZWc/WX+hpxBJLv8YskOioQGxXMurmncnBf
97W+ZIF/a3z3MyRia+C+geLvnmuj6ClG97c6UC+B4z6IGQ1PRvwBevLlwlv7LCZId2uTD6NCnc4E
wFZOX7l2t8j373Nmbvd6XxDUiO+TRX+U6/HoVYaG78xA4zo9IpSv3tsmbw+ZGB8mzQasZ3+NAGVT
ytQiUpZzzKb1zYNvOHNSvOMe8lxXuD5sRRNVxvzv/liQmoPpcr2nNNDkC88HmOonUKw3YRav9jL/
9LEkaCF+2q39GnT/KIIahxauCaQGiTHv/+AszpUjXpZu0mlRV5dFL+axbGbGGkGkNiiw0ap+NZP9
dzIkH5yxyaLOT5Z2bpUIvzGISKBcUSiVX85ufWqxXAcw8qTr5kfMKn46LoplVx6mevxToOC8P9as
zM9rHRgxWq4CtfP0NTvq1YddixDjRxDvSN4CWtdR/atd6Ap7yT/MOwhqFfOTWxUHz1sfPE2NlTUH
v5z/2HNGUWbkedorQOgZWzuCy6aznLyzXrc71/K03QEO6o933ZTPpRwTk0Y7de42wPueP+q1KVNb
7E85QOo4MkOZD18NA4FEdv8o5/2lcqXiJrijAmiIK/tklPKVHFl5V5ilei1OhfIfKJXvjhkmEeJL
+J+WxgNhgo9IxoYUiOnMcADcLpPe32Gd0aRu6/iXgNvuZMm8PofFqhJzDp1UOFxgFL4fyHpj0cmH
Nlg/gjtz0GK1iSldYY+//UL+6ws7Fb2d3j9QCFJbu8YJue4eCbulwnWf6trH01yd1j58NODL3A2J
olU3XybSnW4p3tTsPXa9lw5u/tZa6j1bEeIF5VlYywFz8mtY3ctWGd6IUTiU0mXGu65OK9NOczuD
5jLgENle/yUridxGXu27O25H68y58Rm0NkggVtTMJ1221vorMjaS2x3Gyry6TZvMbYFiaDoDzVHN
5fTp/fi7rGeGBNw8Ult3HPiG7gZ4blOzEw195kOSDmO1J+3M1y0MX7oe2WYYkpU1Df8gwV47rgEm
qz/qAbp1nDwBcOsmfsuypCeiW2uuReGrtAYYiJAfinjMgcC8MPvBeFeyMlFJ+i39zJQxR8N+mIYL
M0jlIdgbfJ/s/oIFMIhu7WKVmIcM61iE+rS3jN6pMMqfzF9ckQpBvK3Bzds2KwGwxc4MolrlzET4
81mGa2pUyy2v1lvZuWiMposMvSu6RLCSPP/XKSgA3viHvYV/ctc+7D11AhMQbec+ll3N8c0UZSdQ
/gAlNswTbEH7QpbKp97cvxgtv8mAsl7x+u/7b1HOUbBz/Hm5qJ4MIpt+4+6sZnRHwlMfsmVk5G/q
gTG9uk75PSpSMyJSu3CfS4tv67aLSpj9GU5TJX9iK79inw1Xlo9iSce1PVoYWBwcVzAXNfdvNLMn
yxg4rfwG6BTdfLa81Jk6WrM+EfSMOFA/DVvzxETNV62D89r2b+HGTawd8OVQ/xy98J9BLEXK0Opr
LbJz4DaPVsApkYVAosZWvFCUxZRZad3NbzTpiRBGmxCMLN+GHpakZdbyrvC/nxhdfsSD9ej3VXr/
M2bzT7mlsl9F4bWnnAXneQEGd+WRI+i6Wh3MSPshF6pPnlTgwrUXw3PbmmftBG/CZsLed45bKRIn
2G61q5/djjMHFG2R0wutz89wUt8jSQilGB/7gclVHyP5dRoO7bK9SpaZwWoJg3tfxduk5PpvrYrT
aDCJJCqFNY4n1wvixL8zMgqG0Y7dgpV/0Pfyl2WvHx1wZdIzLoG8mEqp9fNnY83eO4qVrvbCuK2a
8mCFKgE+rr8alFmOu/31TRXGfln8bYvgynq/ajCQp7wRwcMmbPlrJW7J8ufXaZhv+LQxsWx2n33d
fa7SyNKmYMZ5xrqK6lmF2wP4K1hZd628jinIoLqi1UjlxHjKBKxZSEbs0S4YAZVV4G/sXmUcTaWO
ioFcpSUgdpMYS0djNodgQis1gDoWDTpu3lSt1WEV+ZX8L3YInlBj+dJSFzEEVhzDWTA7vfqXTvRb
bEzjsVqXVJSIpWjpnrSJq5yHyVM+/zOpwGg+lyIyjBrVV8XoxfolVKdSp/fHdMLRgLkb/w+SvEdV
B9915h+LcD9ZQxXPbX+w4cki+h7O4hUx+pRMd5X3Tk+jCvPX7g7bobDg5JVzc+hBssD62ids7Efj
oIzpdZdOIrWkKjHFucmsF+lxINWZ/K+cASeU8RKqnR6lLZ6hYE/zpC925375vNt4dNxY+PnBKL30
/tNdDsvbyqcCCRkyRAnRmyXLpNBYbKmnqnSZFQkGuZ8WzDEuakjAcFAmUiHW8/qoUelrobB7nT96
MUgAwOy2AWs1088gr39l23SjiJd31cPRhe5ASQXEePcIl8vfgDCUhcPd3ZariZwI+evUXOQahGj3
3KNpmK89lykC/+f/cXQey3EjSxT9IkQUULDbRntDNj3FDYKiOPAo2IL5+nfwNqOZ0MiQDVRl3rz3
5Lw0e9cv0c88MvJV9dyZ8YfAbkVkuHVwQvMsemEL3H9985bW2BuKh5v48DaL80NgIm/2XX0g6/EU
BU3oTGmI4X0nex9LtP+EsP21pMaLR4em6XX5m+zsOSL0jtCgdL7H0beTLVAC8b4kVpgyxES+EAeV
GRi7q+O41r0B567sC2w3wTNRjNCbcDY6Wto7J81vc1HjiWhwFCJNWzn/oZbPLGq2ud8cZvgQS0O6
aQEf2da8nuRH/gU8hwUVcDmYBR5HlOcK9z/hsTxpPxggGiEdO8bOmg4Li5xOVudUYNyDqbloVYWj
Q4OivOW9NMh9VfaDT2Xupt2B/PzLJOJ9ZDV8zkvwGxnGa2ZhmsCCZFfIfO700ufqIJ1piyq9NQpr
N5ri0Hr+rhHZtmMF0jTgaqUC38Y6PcLwuHaWCJs4uhqZemjr7hBHKLOpOlNhPzSyxKwTnNeHFicO
Irx+sqkm67Y/yBQcazPtut6amfrHB92Nb3Omjzj9G5xfQzjNxYVM8OolIOs8YhKVuylJj61TvwZk
uufFPXN7bwOX5ocEEgGF5DRZNmFVv2IkzBvvTM+NaYUxn5HTK06BZOdhJK+RH0dvSDcjR0PKrd7U
yI+O6txwLMgcZwZLLeuDM/liM8l6u9440yC3Rde9tGI5+JH16izZKypQtpemRH8GmYIWlZ5nR2wx
mAfk56qHoNCwBTrrYw2/RpP3GlPegDY6tAtzzZQzkgvM3OH0AnggaRXWgFU/miGqTbYJxglY1/xo
6uiStuNr1Mc3xIMxFEn+xy2yPx1zcM+t78px31XeTQT8tBnyaOuNNQ4ny4svHoNEh7uIed41j4dH
7qWPuggestbdjUm1D0zvE4n6ugjrjIz6V5T5cXTaZXXTHhYK2aiVv34WoWIO3WOa6H2E+7Qb/G6H
DaEJ25JAOdowa3exI+JPXw/PpuORHDWxMWTQiiBzZK3VSBGuv+FkZTWvIqUsktwbFcXqO+rDsSqv
UaAxwgfoCQMKnr3NqDLDespOVl+gPtp4boX3kC71rmocvJG8zxavp0XDY7oFburXlhN2Q0E1hMF0
XwUDLyAOXi7PMTv5/ORp/VaQrB0xJhiPlo73pEIGDCPkDZz+S0VA3QgXOIJz3vLUv85Rp7Rh1Wnj
7j3pUgovG9/Ur5HP2EPWDDJM4tZ2f+zQdIAu4HiLd2SG3jnsvMx8nXsyTlZ/8htxCZRLIE26W2FF
R/TwleNLtrBL3J4akOtwjva+seCPcq8zPTs7FpiD5zCVxiszhiPcigGb1vjHldFbE6gDuQewDtnB
SvU3bgF8LW1o5PGhzNXGTN2/ylpJSz9rNeFkDtkTPzn7HHU8mHenvCPPMyjuW0wq/ZGxMZomhxc/
vxLoyvUX8d+U9sbGINXoYDBZv/HRvNxr2/c3I37OehUoxThtvbz8r/ba3dQtGAALd2sZ7ynO+Wuq
yx9dQlyZAm9ndERe+48ZJbW0dXaOHZlTsrpH2qc4lMuTzTfFV0m76/IR/48aCboiCWY2JnsVhGZn
iE2b5W/NTKDdeFfYiNB9PAyGiD+YC59xM+/zevouvYQuHnvJJnYCRIvMuyWSR7JS5142FyJ/m8aO
n2y+KB74c9Vi4dJBi1JU7HKeYvyBv6wGOzsoVzZmFd3an+3Aa1WJeufE1WXhaOJ7/SiKBHG3+KY4
foeoGOCNtb4FBVFb7AyyK3VskAoWF67fQ8KrXAd4LuuSBadyRCbHh8WHZSs2LYGUz83hnrTZvluc
nW/Yu/Vtk6KHH9NeK7d6DOLqS7Skp9ZfmPXGSJP7j2/M38jxrgsvvBF0j9A9mPpZuxiGROy01If1
jrxFaGn/YuBTiUfrUlfFOV2+eRDWHuvPevdViXtsK/EsCvXiWfYmZQ6/wi9EgQLTWOC99DZtFiCU
bcajMWXvU61PzWpYT7D8YhU4E+Huw6yeOfHRxtbMfeHjVXP/f4WuJ2gx1U3oIayVJdcm2z0metaw
HdNyk4r6eyqaS1FK8EcMXSGAN+Blqr955f1X+gSTMwZAmJvdjY4Shsm4dfH7LAJ2sawn5yLxOx8q
NWMednHlTWQjuFfli1DzrS063Ch+KXdFI6p3wx2fKWK6LXmk/eigb7GLKmNKunSHDjMMsdf5aC1G
v1V9TTsN5W7WJn29IXBqLlhImEIiUrn2yYyD79Ww7WRTfSzqqTqgEr23WfcHB9sBZzAFkNj4QxyK
lCanZCeoJlUiSwxnJXOPsArmFR6Cs6zDVpWmza1jJXHYSHAl4wQfpRgebQqacdQvfdoh6kyUG0vw
OlfNW26heXfqSAjxR0bjvnScPTNsAE5s0NBD8rdMln1bUGIW4qrJNoawjQlppOPNwQHrW8ZzSegp
nCr7deLgn2nmm0LRvTHkIUhU8Xyroy9QmkvT2WQznWpgNO0Pvz84Gw4OCnYiFEE+nQJSQhP9wyaj
sCFf8gx483siYEVhIx8YoBubVAMmmpN/WqI7m+lfXVQfs9cDc7C6Y2q2TyVQWwAur6YE0D7G8RHX
MmVhhQ5jWcVVzR0m63Z5dHAcLov7YtnO00TGZCNqHxtFT11I/Av/Lg8gQVPesr64ZH79kSvDOVXG
8NmUJNv7kVaHoMPV5Jwg0JRdW2oYfxkOk6H2Ru+/TsXw3GTlgzVYn5UXv0XEyxjgueB4cuK0jc5+
M3f6sngaAyf5NbS7W/sUrm/UgGRLr/6ouoWij6S15d2Rh1NiED02JSoyBOO86rxNZ/v0s4P1tyS3
UFj1ZZQpDnfuUIn3qEqGK87CQ+m7fzq3ICepMLUONjF9i5Ymq/mRv/RYH5saQi9zW6hE1nryLy8o
pXqLaPghgrnbex2zc7YB6sYyb2ohMSxbwnluHDHbnLHKqK66DjobTpEqgs16MtUVvmTZvbouskwe
V97GIbO9xe0Y8UdGj/QeuEtzSi2DsgvYLhYgIbYoKNlu8YxbxM3L+sOtuyT1LnMWPGd8W3q3s7HQ
TNnFNnCriRx7mB0s2aUZMKjN7khMVNh/6BAQnoz0nyiKC9nzS5ylX2Ly94zaryZbu7kam2Pq21gr
4w97wHUbGD5J59x6JAZ9ICYWMObyPtlUfpLFglsmnWjw58eqQ+MmcBL07qs9lXDSjB/BC8aY9ii1
fnM4USaO+niSBPTMZVeqdDe0osGOXp88qzzXI7n3BL4QiuSBpW93r1cvOLbfaxtNnnTKLYr7Xz/N
z/OErMr/8SYLebVgvVTUMfRBMfyWgClONF1s9IDZW5Bv4fdoEANZUiCZBt526aUdjnG/XVVGZ/bv
USuo6XvV7rCG/XNbTclaYULF93z3luo16/tvZ3E0Rh2SBLpF4FHDLz3nAaLErs/M41qG9F70l6dl
lzjOZTKM0JpGMI3rcxU4wXfmcz+V8UuJnmEFxalw81OgovNokbWDtobT+GwO7ikv5MPckPQl/g75
hCnFLGOIu0WYDfVru4wguLwr0LI4dHN/oJIcu9DwynuZNHh8s/6V/DIi6Fgd4jozMMv2eIvwOtLe
Zz9r8+fW3nOP5JIU06s78vtzPuEQ+PUyLJIupkyG+3TKUHp4wc+wg3DiBO5rXDORXOTNscdLNduP
U+09mVbx2PnD6xgHnxFAepqx9po2lE7rt9davSyaejvxywdYnKf1bw+vIt6kFoCrFQyFbiiHZtsx
RbMoehNcXSafqJqWlz6pH8wBshyopoh+ZPLTPbOmcreMwYlK70ml6g8E6Vts4jE0WvH/4hIERJj2
zWPlN8e1P5qp0m1m305Uv4oac6lTlw+RnI+Qv86jp652g9BJNd4F1pV3vnqwJIJdWy/JQbR4xzuT
tzmC5raz7aFmqtPkW7Ntq0cfb/SxTTXQHqfvd1gzrccpHuKDEllynaLMe7YgKuHNNZf3rKVCJjAm
Tnoi0733TSP+gUBAsI4lzfm2mUb/IyF5wsMSD9VDNXHYTHN9cgYFTUnPAlRTsHY76sHB5Kxr89Pl
hN+42nkYpAVZbXVUWtNvorD01FwKqwzA5hUciNQmC4wU3nqm3xYnmIin38CfkZG7f24fnaPA8G6E
95mIYZjZZhFhpWEaXkDdroWe/Laj6GUsgYepJuGgKmb7XKR9+l8TjHg/KBnCdZzmChFhZWc2sox0
D2yYd8fjhOuDqU3yFwOuvkiYqZuK5n+xy0sTwCBKu/hgzBC1Bprs9Wfirv/kC2YgXvjnIo9+EDs+
g9E+KpRWcHe1sVEjhVEZxbdAwDxQxZ9sTAnK+XW0seAs6aH+Djz7knY8w+RCMKUm83sz9Xo/G/NX
PxVHSHgXhhKPHl72xPZ/tV//KdT4CLHvd5W62Vj2Tl6eSrEGU6C7N/wd8ZHqjqKzZx6aTMkHofx3
jIOQ7ewSr3IO8GzsfiIuOtkxcomd7odAJJNB5LrKfCGHfxpb94GYEM60dk/o/opDaPj/lQ6X6DVJ
o9uo4LO26ThdA7s+eiOsOtwzT3EwXQWabF4PX2KYvjmq/L3bpXdMB9cIJ1Qi13DAvFXNfGMwWLEG
x/xr6ezZ6T0MHLPVweLxdtgKniJDDAeE1D/jIi9wSAgxkgDadnJMt/CMdv3CRU+i8csps1uPrSLU
MmXQNwR3nPRPceYwsR/zCkaiPrvJjCsB0sA2M/SfKSLUlvnBv2qKRmb7zWoBp2gLvPal6IOKd6Ew
sQTSWNdeB0ywb8jQcmxvXDzoO1ulJeaQGsXDbYZnCjPzYPj9k+1QCUQmnEqQB3yiEqiHtp37rAUD
ASpejKbnuig+JiOGJLjEwSnzivaqFMEdOVtrPJ0Nnuyd+y+qu69usfynMStvpFz9szuvDR3e37Br
uhTylWKEyUh5w9LxifJm7Gg/vVPb2kA16vKlzNu/GtsajtYHnIo3pP2ClCuWOnthfphgld7GS1mf
jDEffiyxiIO7xP5hqIT5b4jbMtgkEY5OYU1IGX7LqKHAEquaoLynbikOQaU+lYJuh+BL1ctC1Y2C
57opZV5uuI3g80TxVrPJ5ODl1rtJ9/suZh5DgwhK4pqvg9n/loi6nHlV/KA6AiCqMt6kluI/L57L
H4mTAKcJOHd4abMKWyrToycmCiDffU4mjstxsEF4JOZ80kCINvwcSS6jg/2TR0+yzAD7TPmrxSyM
krEatw6jrmTWzGxmiTxs8FkNSzlcUzSa18H1p71fuf5VFASfYzk3lL/OebELuqehByvqM7295Y3/
1GgTrEOGi9tSBaFlJ41AU1ZmhJmquaU5hfIy2JDyFhU98LLkDJ/nl2qmVo/b6R8yD7OTUQUv5MOZ
TbUBsYd8VO4vwPf3Xrd3Ao/3GvMDfKcCP4SGJCUmRh1Bn75FTQwlpKfW6Hq73AXgyYEdoSDAAx4P
fVp5dJTBSyowo3eejm9Kq6+ik/9J3wfTOtRY7QVL9kqvbl5kNvyZMGm4dnwczKXk9KCgpyu/5Hqx
NqNKH0dF5F6PhMvJzJb73o7habkds4zcbcNxmqwaWhi/QpkdbrLYOaEK38fYsbFQV6+ysJYwKGnt
iR/V2PmT/MYYXl660ZKfgYf7KLHqP9hT7F08Tf/cHH5bSv2Rz0znprnK/8zD/GZZw93zwEi5bV5/
tmWmro3Er62CmBFbxRwzby4WVvkTStrd6v3sENXyohPVRZzl5DSaAV+OWTk5LlZMG441FzBwl+Ys
qh6Dt9FcBy9zmDI53xNd1YMjsgfDx25txMWhxs62IcL5Xz80v6buDtA9atBmxd0qUto/E47s9G/h
aKAXGWk9oYxxL20cpnLxkL3ERffYtdZ9KrhEnAFVg4ijCgO3+pIJba7d909J04Nxq377WPxi3vR3
KDhw4RzjX9kuT0aR3eoCasj6L2VaUQtSzkESeqLuwRPsSeISHNSuszIMrI43w61WHxB0NeqNr6Ds
ERcjPgyv6JctpJvmIpPU2frkrJpsPvYxbi4Ii2RRop7i76hidRBT65VYK4LnlIWrJzSmZNVki9AL
fPM78BfjqcPBdvZmP/G2ECqXPmwmTir6aSx3UGbarcAJfikNgjwzC3tCH2fFpaoKpgOT7fZETDV7
GlLyRZ1ryKuM4eIeljGun8YmK76KVphM3DBwMg0Wnsj5/WYiV4FpkIdn4lV9CsMtzpmlpl9wW6R1
exR9j+YXVtqzbdTNq2T3s780mKHbwMzvY1frhpM/ACNr9YJkWzQwTXNT99xKT7xrPWtM8STp+Zin
4YzZuzr0cyQuufTTRx3H8FB6Z3nu038RX02B56ewvh1t9D/O1DLP8a24whcwiKYjn2BhAnZcYdGe
mvzDz4tnXIQp1mKtR0h+AHk+ijUISl4JtOADSgg9kzlq54QqkO9iq+HxLcH2cK+rtHogw/7m6I64
dq4L/GeVEe81K5yWHT748UMhvVU48kNdBJwvsKfc/6Za+A/J1BNoxPPl/ydATKkQfmWxyThGoACn
I+uain6AFBKJGOYNoohRYph126D+1g36nBnTVXvAmu49DgMcYo74ULMxxeh6NvvbIl28iaxlVJM4
c8TMdMT1RvoyAqeQut1HPafilEzEIdWil5p0uAiOWZFZJ+gJ+ugAh0fStUzMSWYUbAk3+mdA0BPQ
llZcYz2TdesT73cYO2u1Q8+2x71nWP+5XcPxnOaKZNtIU9cDoc6tdHpm7kq4oCb8O88EvgwcUIy1
CDA8JwVyxGwEyASO4z3hcaQ29c3EBthJnK3tkoVS3lQY0z0VWBijxC8URTIYTPwcNKuam0mSBbjY
KIAZzTrhzrHz+secobtSut5XJeaQelzmswaFuuG7GjwvS4SxlXP5SLjd+xrrKXocglGdSrSvMIo6
rnc51NPZGpf4LEjV/bXHGKVAVtNxEaUXeosmDp360fOcuemNxOtytsiDXWQ1p8Dm+jkJcytBpcZW
+UlsF+y2af3ra3ya25ZtRMciiAYCCh485cwwMIzNebSi0bpPcorogZIuMuw9tmcH9ZjfEp6iG4HB
iBbLV/beK/FcamLpKOZBOd8c6QIn8ijcz9ImTP60FDOw/qQeGqi80v6rl844qbkJnotC6z3fDJb9
5L3rnPxhxiQTKTM9Ow7zSDa0ixYkeDkW+E7zIvvWRjUTTQIKGE5jnexmRwuGUAYSQGAtA74ELGn7
BO/bg+OV3A8pguRbSi8JHVOA3PTtvP/r64Z2vhQeNc40e+ikujLK9zpKDH9DqcWehDmz9KM/6DQ6
DSVuJJxl+JtamEZE4rHKnvoqLaaHoUkjB0qlOyXkRu2AIVOF1TQ1/NWB5KxW/3aO0DRRHTJiWIth
sgqF05GGPvNRxdiWrN06Y/o/SWLHBQlSpuH66iw2QlkO/DA0lsDdRU2wTA8L2sZzhG03tMQssFTE
qdoPqTfVB8GRua3jDsE54miqda2fHUe776VvVM+Vb+SvgUSWwUhRHapJ21+iKeSmzrLs0LIe6cEB
9byLNZpU5TDblfFE3cJD6X6OoPZeywWWnV4iWDG68b4V9ud4Uw1d7YDkWGR/6LkYgSmYfrbNZNPu
HJ8ONaqzJnr0nK68apHAGelYvBi6jTeHeB7WFQhBRmaFZH2PdYwDbVrQbZTv1B+WdMvXgsaHsH1F
9Eyb5ECIBlwnIxC4FOHGtM1c7ayBtAUJPhdEimYnNDZ2WGBi+IFY4/8qYVdPwGyheUht32RAmq9o
hnzDuEvuas8XoU5Vs3EbsznIJBLvhFLmA9/Mlf9Bgd+WGGTCCLr7hlwpckLmdRxKwW8bBYBM0VM3
g9Hmt74l7/mo6F7vynX1vMsC0GAagvpexo57t2p2DlKDFE+BCTWdBLN+UTj8mAd7ZF0ThY1jT2al
SHceNsoDzCzzK+bsucUV6UTXUS1KKvSiLxsP0VYyxj+PNtT0TqDhJ+izFNG1fzc8nd2szjeIwpvl
xXRS96nNNdQkopEHOWLSQG+CeEFR0J7y1LBfkomFoaITxd5mvvReF3mK6z0dyoNKUXZsw2ivBpG6
fBNUpOZGsvG/rmcE/w2DgmxCeiq4KkdB4CcAvdUeG5fY9s65C1vtbsK/QQecEja/zuA5u7zY9nYh
/3mDMJ7JMoBzz9xhmwqkUhelwzv6cU1S2nHKhueRSJy90No4A8XGHse1tQWih4G5aeQxmTBvNgJO
it0Q0bQQFPYW6d5tspjwCkStD6MXFz8pl9KeFbSoOHCuQtdT4Mo8gg8GQVJAo1VrBNvOYrJFfEVu
Gx8XWZTkzFAsG2FjHcG4kxrAuoxOS5Yv6T5lMKi76LxkOPpuPd/nZK6PucaZcfQziHpA6Rkjmhpu
wjJGxDjdUXUHMGrjTqVx+hilrfULgoMgaZbaz75Y4ifQAA2RzLo4OKNnoBwPU3/Ucwu8LqJ7xtWx
bqBnic/S/5Wyz8t9Q1Ns424cvDM+xOq6eB2qb+1CRc8apnDN3J97J6V1kwzjUsf+O+djf4LKRTnu
MGxk5YxztO2e+XANUDXPluJgjFBPXYaY92Im9xZysa95xSl4aVTwleHJXT0n4iVDUwGFUS3MGPTk
bNPOcB+ajCA/HzKgl2GxtjKLPHyy+tceguKsDVNc8eOKz2z2QEHSglL3VRldwSYlzL1nKWeztZwy
2KbxOu8fY/dtjtzh1R6XN1mK/NYaY8+Uyyt2nZP5KEXAR7dJ63evQeYz7/HVkGyhBI6P1WQQ3TEv
a62CLDp+9gFDWmvEwmDSjWQtoDr2CMzGCsAhnjWJ5yp9l8LftZDvg6qGBh6B+LN/GtXScfk499jr
TSW9Triz5N02MgRJick941nj4oqV2LvLQHzfG2hnqy36I9Ge2G62PFd7rJKM/gLJH4VmbHfDp8Vw
n0cVPmOXf2fx9DWw7WF2RnPjLGJjUCWkZCB9EEqAeZ1wkeC3BldsddLekzi9OkyesEdzx7yQHwGb
Zoa8b6Hleccgb86e0T31bcS3CwbJbNANtvu8a/7WQXxnvyFZvI4smR8WvfpJJWmrOvmKbJ+lC3rZ
JuQzOKponiLWGLjAUMhobjt601LBkS4m62XuGI1Hk0lELX5h0nZc8qDiZmQXRTOdFHsjBjPB8L7s
BIsrYh7KwmGt77zXcXoR03xhqfg+A7RODvHe+rcpZXWC/lvBt16m5G6aDS6c9iqGj6H8oEW5FGmw
zVJmoKV3XiSmwqxEigfSh2UXIbgZ5tVKPL4a00yjoRprP2cdSRaorZulddpT6/j2I01BAQg5Hvxw
VrK+TguLQXKmbZoiEk/sECf+41I1CDNxaRf72DLMfWeKZYsWBayt88x/jmOre2ZS1Qq1lqUERzc6
hqzQV312KbqCvQ7wW4kBw7MAf0VOuk2b+Q66Ljv6jt8R78mi59oVDV1ZirUpr8FYyGHGKsqbvam7
uvssHTY29FS7J6vs51sxqv7btZGLC5kvT4trKKjTjs0SAIG0MhuieYidsr5qlis9TaCrcLX1KDV9
hUFbuip/w/oOSMtdlrfEVgO+q6l5jLWbHQjWRXvDMJpjDwRjU1QQCduVAFE70sIOW2W/aVn0e3TX
OfQ7lntlPUz3SI5cYZLk6YLzwYYUO3gbZmpfwtMcsgC7873RLTg9dNSJc86yjx2gN7lnLdW6O0Cq
k18PPYHI1jyAhzUQ7UgjJTYsvQTs+8X1gQu5Xumc27iKBVFycOWZ4wXHpCjKfSURvYcxqJ+d0Z14
O7LY+YJswL4QqyzsL3R2cwuOLGYgC+Juse3fenT0EVCJH6J/E/YoXfw2QTVyb/dqO8KghHriuYgq
E5FAvKrYML1k32Uxg0nFJO7ggF/dUFZBKrGrfmN4wx9toTsZJN52fqpIfoMzocTnyYLTaZghs99k
P5QZIEk2mm6yCg20MIYR5gSZNhW1+cmXLYyMwo0pbNJ0WjCtT4QZ+nhZdlJ43YmgtHdjTZX7mQ1l
8V3x/O/LniloiqH7ffQRt/iKl88I4jcZaDUCtU7neqcX469qi5yTo/sxoQ1sM3LasN8t3FBFdy8r
39zVLYbYQJnNrjaYKcvB/ItK2IW4hLvdIr3y5BcuBpW2drc+ZtcHYLjZ0Z4Ea0VEKog7l9UHkSv5
1Ncj2iin7KkvJJhog+lVGSTRRXAtfg+ZaMJixrKAMxlIup85NV5gIMExnptN53TiEtmUekZaYJ+a
6/pJ6cJ6b3uuCyvCbidT8U/UdfXswF1jNUzhsdJDJ6FybYHULvQrU4TuJBgUsz6A5lM7udpbwjbo
GwAreXGNATJwhv0wj3oriNldJTnGbTwQMtTcJBey/tjxeqKVpgmqpUns8cbTXDCdyVlpQQRpPHcy
KX8g5pX3UcsmtKbYpXBxokOeDNPzkuaAUMY42U6qwkop8U+Vfl2Fk01lJpO22kXKIzQrWvGipjoj
nj80+kLCEqMZu1xDmHn6MHQsC+oHW+50zMzWGsyZn2C+vszucrfy3PgXdEV3GNOmv3bshdkzoxQP
UVbg36Y7uAA4wKHjMD0IhmB4oJ+zXy0MwLskaXE0FnwYranjL6Osqvepj/UDIEfzWdXcCp6UxGkt
4hMP/aztLXlb47mKGn9rywTXXgAij4wJqQ+npbypjfkk0XK3ZrNM57lIFShX7Dk67j/zoG8ciL5M
XlIfwyGfZGTvzDzXROoMrTb5LPMHq+/LWxF11XpKqkNbp6sLxWzDIGJxTumP1HnEmtSz5GO9jXMy
/LbC4VnHBl6+uwL5t9c9gBhsFyFJEgvE5tK2cKuE9caEW+7jQX5LirhzD9j3QsyfZJABnMCoIB+C
QCt2lVETRnJI4qSpT+lQHlUT0abg96WsJCWxi3S7R1EiUPwa99Peja1L7s/fs8uXJX0K2cr+yfzh
3eYbFakhtAHVQBLcLcy2Wex1aKIS7o9zWP898FNeRveYul+q9dgcWv9BeEHixW4yN+INv8e2jIKw
U7dJ6V0NeAAbv5enYHEaUmUaxW++GUsJvSDYErZBhJGXCX0ITMBm5upzfXT6YuLF0I/rj3LGE5zi
k84sORwAleJMleVZxOmbbopbEWO4sizxJ2ZN0BDZ15QbRkEGWlo0UgdnryF2RTdtczi3m1i215oj
ewj0CySPvQwqnM7xcUmKl5lfkOfD2bSpXlUXjJuOwHmTprgDHAQCo73jZ1sm2FSjgykousAoCRFY
Qsrph9Sw/giLMx+vr5u1RFHIxlLpcnCyiKz5yRuJTMf+oknsMrPYRyAut4ZQL4xVGFlDcxhsaES3
Rg6hld6a3j+ARkT1C14iOWBvzk9WCiO/w0cDNrzrWMynSPOtj1BKsNUs078GhMptgFs8jpafVMPs
D+xwgnaMYoB5Y8iJiS1b04GytYBO7Lv3cbm7MJqYb34YJZdD+ZCZ4860o3dLM4lZ8qNhi2Mj4rOR
BsdmIkfBgmsuC/3Ckh594kfHGz4LPuOSv22ksdrnKSC89bmLqf0yR8A6CkgFeRd7nveUARhWf/ro
b219qGXagsfFT7X6o7P/3OiOZemKp5DFHgJ4JJ4Uz7I2PEWFA9S3HZvLItDVVvAqoENiTbDAoGJs
ApsvIs6ITujdQkBzfQxT4b1M2bTP5XMBtzPlCffN7uTP2bdfClja1KwjB+LHrL6NuN1M5meOQin4
cNkyc3VZNACuEPNsjNjD2eMY8aVn3DvrEgosJzfuNJneNc/GVMkrf5LHz/bGsgka3MyjJr9rsUoB
X+iIKdsLdqCkdy64BzfJbj55ctQSSMhOJFAOhzWWWO+DAZNEpro3fyheuOJ2atC7hoTOEquHQDd4
LBoejjV57+cPJKoo1vOQyX+f/YkMczs3swDhSSsxwhvr7+OYvifjwGYG+Y+g4gmqx4dfZxbnjODp
97YCD5HCAs4LO/ry6BXD0+p/S0YMqmyjV4XaZ8Z0MGOJR4DtM5NckUlGOCb+n3xsvlRjvEpz7nfj
4L6vTyTCIwlP/tdZmo8SGC6M9UPgZmcx+M6pwQzVFvPL4L10yYeAIrFJyC2bTf9hrhs4J7huMc6x
R/0/ls5rOW5d26JfxCoSzK+dc7ey5BeWLHszgjni6++Az306dbwti80GwYW15hyz0QiWTr4Rj0tI
QErsZqyZg5gQw43ykNlNPmz5pWavxSozm0hTcXD4u5nHGFv8ck4nPKwkq1CghdETVFPj7HSChB47
vHdQhAInY0llGaHRzluXx7dlRL3DW2BXZhLRrbzVen02RnThHGZtSoc9drZnTGOYkNrMPYYDAddd
g3zV5byiF4JQ3r1Q8ycRgAdHC3oKGxCD0TdaKlRooAfKH2ybejVk2bR3R6hIoD4LNVwb10dLMzMZ
rVG8b6oqQX/ZSsZGcqh+DW0oniifl0MivBJ7YdpdzHiUVG8czayQU0XsQQ0Po5eeOqlWtOc1vBTO
Bg4YxOb2VPOGdaz3hOgZ8kgHY9kWIgaaB9ycYEDk+5U3vIHhuUDzPgkVwxJt98MCjGS0T8i3KNGC
no5bMZP0h4uahjBtR045LPjxLtPiA3oamPm0K3cyYx+UiUH93DyFC557CQRiY2OWWXvMjfd17F7b
TtftCdoE7vhrPOAXIKKLuqVfp1X1k1gz+RE0AFl74xTuuDcYk8dh7/doA4X0nshR5lwHIZsIGUT2
SZydsP68EGOwIvDvpYrJoiINADXGX8tAP582+ZX3CoZFcWk9oNuAQgQDCg91JSdlwg/oPQc9Ejzl
MTHggDq4mbH2cJYTrTN/MZH/7fnEJkYgMEi+q/p1oN+OFarFFRE1fweeftulTRca2i5locAOt8bc
sFGMuzmekBONHv2T5B0CgbGeZcaCbr8iev4ggE7VgjhzAKLXsh8MuX8m8GCfO8klNqM7nZ1nDpq0
zgJRbYY8vsaztwua7kNl3LFx6ZHCTNW2YceozDLbYmn+gSFyYV6xUXyFLVEn9HdOxdzR+xRni1Ia
+tCnnVN2SPM8hYTwkR5GLwwrETkQKG3L9OpN40eoTNKUepslRGBgJlGtG7QWs4HpgUa9uDP8AXa1
2SKIYO66eN0F4YsAhtxm5GiGYRdvK3YNOB4hb/R6JsXJojG9xC/6Q4Dk14qm6WexzTNHc5ZiAdGA
0nY+cloEB1AFezEOT9E4XySXX7YEJqGW3sTB9JL2xjNomXTjRAvchok61ojFSjqA8Qx8nWGFPr90
6a+w58VAnTkk47gv6aCFEakTLYIMEorAzWfYaNedcnDEj6+DTxe1ZPMZRyBaoXd3c+ZMQAd5sqsR
yFzMqaNuX+sabKuKjdegQVDmopQY44k4lnz8ST0m/aYVbsnRIzrFg1gbyeZKZxS06IKgtonSvWNY
T0QEviWae8Xrbp/UiIOl1ayhWPZMooarjYzdMzkQNe20m0F92Ybx6QwL0vPe3xe8QhPONu1IH0PY
aKqbGBNHlz9MejGSHS4jz5z0zT0dVIJHqzdGRwdnKH+CYDj7nMNHK9SlHlsA53d77XZ+ju7RObNq
JVl/5UOi5lhPamquQTuJ7djgcu+E1dIZtJdtoLWGQRh/jsZyW8qAsZT6WwsOhLNS8tagGnSoD3Nc
kaQePnLMrUHRYu7i9VF72TfJCt2vAbX3Oa6Wr5Zw1Qcddh/XpHUTXv/IZOudHLsJv2Q6Ra+idMA0
hTHSzRjdDqBwPlFEgeSIBBpAhDp3CHq0jskjWsB2D0zmAgfji4E0iOGyNaQIVMPgeYmJ5FIYebZ+
MFirhvAx6MmcyBMo4O3VlV6zY+JSAXDnJwhlPRVOBsrJIXzSbngw1bmwAFE3KNVWYYKrSTqMQ0vM
NkGgiXeUbzSPG4EuEESifnswzUMQA3hnFP06UhNo5EAC1zDFbWRMto34RsjsXCOo2XIgTFYkoTLa
8Ep75+Thf0gu/XXs2CUjgeVCf+ItViZ5RqrkE7l4QiBHfFa4B9refm9BIKRxN6Awl3+idPrNhpQ8
3EQ8e034ThTsM33og+cJe6dC4NhjYr8kkQUawNo0of1UQGZhpHFwmhBcKerdBVFhH0fGqiDUaA8C
3riWYpjxYaG5tjAFsDrHJn3Q3Rg27Vyik2DYIEDiE8NCiziM94rbbodo6DPUWmvXDX6hn38N3O5J
Lt6Hbv7GJDRKKPFYs2F4ZjK/SprnTapOKdfm2tPrmI7mChIIYSxmqvkT1mNxNPor7D/KPIxptiGl
6ideeBl9UTvP9mCH6MKXcBJGvDQBQviySk92ZFOLJ2/0FDx8sYu57c3Ah6FUPovFBUZhwKfozYEB
B+Alvlj5Ane8hGk1M5queFrb5BDNzrHuUo4NwbI1e6fc0vN+Sq3mCT1ycAzHCdhLA7YECArfUfqT
quhXGbq/mgC1eNNcp7p8OPN4iT0Ufs5YHGJlvfiBGL7t1HmFpLfVOlI3qPsjnUJOBcFtlMvz1JJm
axFvZy/G7zbqxqfQDuLNZOS3Om+f/MIHuW9waiJ9JTOessKcVikz2DAvOH+SZrlXYP8dY7rlrlkf
OsGYK/33lxYSO904a49s3RwJ0oM3pkiTBwRatuqqjWyC7DAPGsZdMCet43lLlAPNo6FjQDpjfyIr
eBje/STtACT6YNfLd2sKPxBibZcqeqsaJIPs6++eLR/IAE5dEh+HbL6iWz8vKrwxKfi2Kx6OYXR2
Si4fCFt+m7Q3dkznbzT1Nli7XWZVGTQcRHlBbm1zELfKcU8Jp9oObW1aUsTQEWesu3ZCG+oap9KU
bBdXtzYs23ptO+qthnDUUG3K3A113vUeG365WbyM/DNyjoQbox8zmcXEyn/FxPifb1PL29GaFXfy
C0T4UOgeRuZxFDagBc6Ms+jCJyAHTGarXpcziXc+SXk6mTPTbRXkuzDhLB0OV3p01zBPjoFQHO8R
AMfDAn3MIQ0qHv/QlYG0kL44Tn5GWPIrwbq0qdrys5nhP3EKkLKChSIapnk2uFpeEWAw/jMr8q9W
YeEt69lEu1+7YOU96ZuHeOkJSFC9e+gdnWjvWVBvCJBCfFWUNBRGevdFyKypqoydwH+xYxyJsIgS
9lYZpQngJIJM50W6L2WbC+oHZsHpZDZgYkvBUbnhtpfIho7ev2Nq5gcM4BhffYocAG4Mcg5FRjgN
T8jA5I0pe4xlqpXtzvfi7jDmfoYXCgbfeopS83frVljHhsTwHrzdy8+yzH3EF6jiBkLJEdNoQFNV
EYOcOW63nvPQ2WGOBKRKjMvM98JroVYOzPkoGtZoslFN2jn9LRcut2f5Q7FOULls89BMbkk3W3T+
evHcpK2xT4YUprg3+0d3BCAvF+rDZAz80xT1KIYqs7iY8H8ObDf2NvJCtE6jqvZoO+QWIat7UaUB
o8SxKZYmPYkwAPWT9urvVJkAYHfattvwz9fE9wY4GF2RnonKmTZkeNCe6GYX00dSfdZ9w94Hcpta
ejBObrYQttyTpqGjmvduG4N79gNAQ94gPWaWatwbHuNeAOYoDplM75IyUY+q58kbjBhFaOgaT73N
nkTrpmU9Wf02hKW2lQ2TsdGih84UItkKeySY02ajtifQIlZWeNjLnAbUS5vdp2b8I8AWsLoy7+DF
RuRsOgiXL54mKDRQD1YGnbvtsBTjuXZEcJHGhPCiCMr7rEq9jTs0NRIV1EDOQa2uOKZkn7PXBXv2
mn6/ZKHaDkg2Yecz6bMy3qV+GxX72Az/uryPtGO35LH0YXOgB1/ghyTfDrOJVd3aFzOyAaAxy+Jp
qhhCzNE21+OuPuQA7B4lHTOD7Q6C5FUG3U/PiQhNQPifHdfwV7324IXeVz9lp37KT6lNsjlN0Z1N
Hy2ULVTOpHugmti6Eypd+BXEPVpYaiKRfsq2d1Zl1G0DEI25IR7O0PxRosXjjKNhNWlzYh1pkwzE
PZYxnhHAfqbpnnOwOch3U7Lahy8brbA2dG3aVDknc/Sp6YbhbRmGGQUyaTVGcql8nXFTM+riXiBZ
3RQLrn5tyKjg9qK+P8EX37Su8zE32Xqy1EsqKogDyV4QaNEMTGvd9hW689/BRRuVNBxBe12VyPji
LeElJyvUqo3rlOk2orzYVnTs6up30k0N2kl5WtLsMWd0RVvvGVbTfRqsr07Nz8PoYe/nUJoTrNSn
3rRyO+NbG1P8JX0RdIMSu7rnyrn7tYtWJv/qceb1RrB3uuYm6Nk1YGfIikouC8Ql3o3YBVMQ4Enz
5Hr2rR4tvOsi/+xyBkcAoGAYXugFvppwgf1J+CtRJHvlTqcphyFgqorhotEe49Z+FqXY+Sq/6v/v
ppwnBej7fIrpJC3XOCA4BXX172LodrE/3UPTvHp1yzKovxrNOOnl/B7I8VKFXajjj0wg62W4ZxpC
T6zHIzmoEzq3E6IShs3jL5wiu7KQRyQ2t8Yz9zZy411oS8bP8o6s+y5ob3mIitCKwc+p4uzJSb1H
16iH9c/4Mt0I72zPXTaEHHSNC+Uo3uKGPtw/lkfaICNqkfE7hfeqXHI/ePCYPZFDyMwJPV3U9C/x
kvu/aL4wi0ry4jqh0woGsG5R431ZlXUU5QIeyqJaWeGQCl49bDlcHIRtJb1bx3iOxJEYzlvGe88q
q3+3dkAw6IgC2AjMqIkgyiSlxpHTwmTMV0AKerhtNmU3pXXP3JWWuVUwio2d8EnQQSOolZxxPyMz
HAasa5RYSDHVenJG7mJQosSk9iC4HM7oDmgA9dMvSCYvoDJJ9fYitmMtZKlNe2dRf0CJ30wp0WBh
IT/Hyl+LYNwXEEU0PSvAe+vWvyf0cjCfIebG/Vp3mvMuEJdRmFD9ycrVjYU2NvO16yzzvp9BU2CC
Telsjs6yLaFSttQ1mDeJ1KCVC4Qc6uuJEcNXOBtwqnAi1/mWF8wus4FfR8hpIvtkkdnOXP3UG4SP
LI69GmjyFIy+zk1sbdsx+SBOer2AOeCdwCth4NRn6VTxt6FWAaZtZrOWm/+dWc0RG3FvgSErJK2Z
yn6VFnhauZQHbYeQs4d0P9G5J00Kp2EiGUiOlA9UURwEDF1tmuWXkNnDZVSMAZPplYuwsM0Zk0W+
vFYJ3iDVn0b4NlTVCmhuAVHDdjAZRfWlxTaj5vTHreRZ90jUIq6YRZ7+DZLB5W7tzr+bIXncMbaU
cGzTPaLrnYp4dzZ0NVuhNmaE1rtPOfnTGnJrEAcAY9aRhTnBEdFLWCxbt1b3Vo5wOIsZGqIWKatb
ZccbVIW/FNoXu8CrLjEMjBQKhXwvx+KkryuJEvA/7zSvr7xCNkGRv0WI9eMZcpcTUMWB8ufPM5fa
wHQeudSBv3T6g3AfyP6Wj+UtFgFnXsARRnY0K31aXba80baNg52VhtU/Lo2Vb3rTp1InOxeBT2Re
cquHvmPEOYEd7SbDCtHYITm5zH6zJN0IFSGMDA5x7h9cjkoxUnDyXbUe3XsKRvPU5MFT7Vo7DEWo
XYWNLcLpn2pBdH1mnTsCRFWfHItIMHMjyxDw8nRH0wIrogjWjuSUmITLR5bNtHnd4OyjAFsttfNe
4vtZLRLbpL2sLezbeoXiN1gPXP8EstCscNqwsqNJbYv4veJFNwp3K3hsOegiCJbvhYOdNEcNY7UF
xPhg71mBcwj6BAyg0yJKwPiSUH6ZtX0ECvVIAMFOXfA1ogbifPtKQJSOvGdLJkR+9j5AGN89Wf+B
goexmOWuHxUpPJzrJGRH+GxIYRplpe5mqvexQO1ka8g/uNoM/i4+sCxFB1vTmPdmkiXhduZUD7az
aXrafuSX0JqR4Z/W7Jiyp39LEiXp4nlr/PhHaYL6ZbYfrawahG3t0psN7KfB6Z6t1j63eA5pm6Bt
b3Mm+OoStrWzS1kUbV+90jLbOSGVkqowdzjIhQCirac+/Qgc3Fj+6J5QTIHhRknBQaPmFDG9RQ5n
VepFh60HGEvfHpnE7cyp/EAEAcArIwR5irLv2U9ZTj05Zwwk2dxR6jdF+gIj4SCJdgUuFrxFSXOx
CBPJfelBie+//WHEzAzVfWtbMZ9yLv924eKSvzMlm9LOcYdjTN9N4fTUlHRYKI/0K5anuPmGvncR
cnnLTe8RuLRt6QcXMM+5565VvYV9dJmU/Bpcc15pD/AcJ6SEOPeQBlUfWM9d55EpH3rHui81lWkm
tx05mTE+ANk8V233p6IxavD2XBFW/VLp4EkjuMnM31eKN2ldiCe36e9hnXzO9GAPHrL5Bx0KF40v
dM3QxkLu0/ac2fFkw8BBLjdjUmg1It+mm4wSrKy+Yz/bFw2DRui3iMHxT9IRrkrrGDbA1IMyfOsR
ba88X2cjdWb9JII0usUGHklO/fN1rDlA9dLdCAREE7IXVlxJWelHG4qINQPrQ+XEKFGQdIy0MIBh
pLNz8HUZOLVljNrSZ8ZGGtOF3rjYF1OSPDP7UZT7gZvfQVW5dJMBL5W+vXxysCWxI+nj6UVMgjbs
KKGd1HUGvQMOLzNXYyJJ0O2uZqu+Gg/F6jznNpQB3mFEUh1ZFECM6k+KfMH0Qxi7eaIHazBhC8J8
n/jL19DUyGCn6ZX5xpvhJzHoF2ioI8e9evI5LsYGOiDvVpCYujL68rdw/M1o2jQhuvsYpkxS8VjY
HKtp49zSurnWHUkJ3nALaa6sKAMPYhifUOBW6wELg99O5aZFUkFJ8ifv8KxS4aGEeu6lPBmg/rEX
Jd5L7xjcaikW+1mhKTgj3Vo0bcp5q2MI4S39l8PAZ/3rVC5jrSELGbWjpkTv7yK64pyZQY+W7h63
evkrIBLhw5NULLTmcW99VHLESNMlNDILok4x3nh/mjh+LmENgJz87UECkx6T3nR+IDDSRKn5Sj7o
O/beZ0JHn1sIAXFE2qBVBXevsywyAQaO9cBc7/QmrcewkESUVlrdhga3mcaAJ2tBtsE/hjb/OCjj
QEQnLTxytpus21kttH8bVQ1aDaZcYUV/ojsEaro2FOAGpyyOgSNnVoa75JLzCipHaBV2f3QoVTrR
/mDLINSmPsRGfpk47nPAvwSaIFKhiZI99U08QJWZEGFdpibvmLZQK+ERmg9uZEXPEWYmzhZk+3jV
uRLK3y91tgtGBHlFaGcbQfZgUrunXnbJj6PIkxdL8yJInE5b3Q6hn9xzeNlUzFgR1AfVD3vIOxMP
xEWWrc5Li9RnKYtxBzQ4sqiU6lPaLUCXSgCJbXGs3DDEyFDWaGZbI3/X4AnmYCgmR9aFmaVwUjCv
wSVGNe0A5abQS0eyZ6j/4Slu7WX5ctzqwvZ2CMn/hsl19FX2GIt0lw3DHefUxk/EeAKb3UB3hR+U
Fu42I29+AxXFWNGSSHjdMy/hVC84clBFHKyZca87L48upueUFQi0Ga8wg+mcGFf3iA7jms7Xyany
16TMmF15449C5HOgH6U7xtXdjPqj6Ns/cZe+BA1VCbKYXYHIP+c3h057HH35xED3uEjUBNOYd78C
cvSoHaHSTYx2R7HB0XDvHB0Nl9KVCy6Vk30ORnV1p5T76e2iwv50ZfeyaP5PxFYP8mCTT/PdiY0D
OIczWLq9343nbs4PNHtf+xilHjSnAraaJmRPnRaNphTMFfu0btNV2Runc7xewVpJ8Bw96XcWRbms
de4As7RxABbUX1RVbVuPBl3evpGqsrEy/z/LdpF+q4vR4bVKc6ZpWV6ixSDIAjcjMSOkZciEYIyO
t71tsgiczYjsvLI1f6d08Lti5UQh6/5trH7S6bMELiFzWmHcmziwBtrhWPuEVDWPlCsUHvpeH63u
PNNULdtp5QMiVgIsbQpYNQxhxEfD9NM09R2dlLdRGJDbbtoT9UBJpFtbdRZvvYAadpq4K8a0B6/8
oXUy89LdaqeX68brt7ODJijBIb6yZ3FoidvIjfxgKlqZjZYwqMMocDC6mmESN/gmSoBzNePcLjWY
cdjOpWFRamb2JjChgYX4JJjsrxeY35Jxnj3FZyZpe0vj4AvcUnscHGQ31AAugCgTwKJ3CK9FrErl
iQqmu0PHJhPNn4NtRhAhDsuVPYzkFKXBf0h7qNGXBGdtoy6jTQu2tRvm2oX1mDkzZaqbsMmCFMld
45j4rb7x9mfTQ2Gx+HjJsJ0cSEZA4zMXaoFQFEvR5yKmm+3iMdLX5PFRVY0vPzHgJ4kHq3hYIdIC
ZiRDjJuyA4dA99yI2ldFKOdexBEsnLhjTiW5bfH8X4OnsW3dfTuQUIdFDxL1AV3xNjHD33iIPti4
0dGNvC1rBFF1AOAjHt9s37r77fxWM7ly5/mzynl1leFHgPEMVvxL0XKGnBxqWNFgmeqyRj0nMyib
ZeqR9ahm+DGBYH9JaYenYhTxzlrCb7/sfiqUfxyI2NLGIT8qpzqT4cPNyHa4afHB+neLT5YL9VhA
52WGSU92/NGfJmMaWnYKL3l5LZrkWPk5ryIVP1KznWHUD2f9VS6otUr1Lxyc1SuutVT7kIcxNH1s
Qt0z4EBmXMYuN/WwzI5IrYuPKtLRSIbpgFztPyDWfwIUu9AGIpdCzod4cM8tcUxCplvXMd5jO9vr
B2IKEeSw66FGuHql+oTyy1M0iH04h+hdrNui1xarrkAFF1BnyK76mPXpoqkC3hkkfxqpOjCIQ1kb
bNoejupLAwI2lYg2rwHG/6ki0KG0fwFUO4vReZTDceDRkUf0nAhRiIht0zUG/XVjvcwTl5oe9SJ2
LMTZ5nKrGGE4/2X1S5el55wOaMY5NAfJEkQ1KwpFF787ssFnuILiA7EtLkZ+OddQYoIbb2l00ML2
gIoMfyUjc/+Gbn9doiLLabukPDRezw7HDNZFsEApzTaXP3GZbcmQFhtev7MMeXS6ZVs3XznC8QmB
gW+9T95H5/zw+6y63i0TrWGulceWbjXEB5Qw9F68CykEWycjPBgtBD/hgtT2M2gydKd9O12ProkG
YlynpoRv98IFe9GtAzSBl6WmE+mSIEg8ihev+ThcKI68gZNbP/6Jq48cDB//U8Hx4QfVbCGCxBfn
QdT1n5fyD5deINRidg3FJtAanLVrzSvFh104GAd0RJtyN/jdX7DxAv9jebQwQOkFPhAFaMfxNdGn
Pv9YltneBpycNuRnuo8kpHWf/jg4x3CQsVlXw7FkH9P/omFg0mq97zg6hNhfZ3FMY58TU4IIioOt
9cJdmHGcJyRhjfnVp0jkp2NWrWSH5j9wR6Fo4m7/nMp50w41yaR/FeOSQPqrBdSaN32FzHjnhQ3p
f18Yi8aUzl5/KQOvLJYkkttnRVXSeN/EdAbcCHnUmxA/0FD7G9DA9FcfZ2+lUH/5U9GIm800YHDy
g0KzJrRvi/j04DJ1fzR1ygNk4/K+9zijLbCGA5sgSd2KXU76zujFFNYfFgIyAJ769/A0sHolCG30
B6vRF6s5h7OwMFtjisFdIDNsH1QLToeXaf5JSoi4pbdhDRrjcytpnegFSJ6OucsqDCL9rsGCQdbI
ho8bCQfVo6SF/Ga7by66NK/9DiCtWZQfo/GZxQwJxaFRbxNsSlR0xwSSSF8BlxEXH3yxU1BeEYr3
/xc6zrss+c2qX9ig4V8YYagpLTQEODF54CNg1tneO2Ng/RPOYDOjQN1JEAqEyhPXrPzs1QmiA44r
4BVH10jPikx1CgL9PmoSe28h/+WXatkqFh8yMohXipMXflnbB7SegK4xiuVn+w4tKfW3SHAWWNXG
ab8zZkWsaa5Pf+u0tXDryqPFRsHs/dLiPiF57GD486lsCFnsOFJoXc4AAEcsv0MPqHCMCT78wzPV
l8uvjkZ4nn1wa3PVHRor21jDoq8wns1jbj0nrA0/qLcMRbb6Ue3H8OQUH1l3Y3VyFdDNrlyAftz0
4p2eSXk68weM29c1j9fMdhCYCW281wpELD+RQk0apw+qXU6jwTYZvBULixsnqHdLUAAVIRzqQVgL
Puh6WSnvFQ3OqAgi9gGzocpWzo6nvGC7ZG9onB/9y0ctPtJMDX7vXP7pIPSgEgCwa54LqJat6O4F
N4Rx8QffBhqarY3xjEWefveoUSofxJd1D+UL155gySHAdKu86OinZXeDI7NnTt2suC8c1Wnu9d69
yvJvcvUYK8WcMMnxeEendlzQ0OndGEffifMn72P1tdjegVuZ2+al1OdLSWM6gklux9EnA5M2HW41
Gt7EUBtXuke+C+7WklqnGLljxH6dDsWGFjB2+IGD8zsffuHWTsEnuTSrmcMpY6wd0urNEj21ZLCO
Y3KIeZOYNBUnuLbLTA3II1fWPyD3VuQHb0PBG4TvDfuwA1iz514N+XWwv/S3MPbyFAhininc0i55
JBU5c6XBrIYPZ9Znvbn3LQIK9NB9Y0LZtfeGK47OXN7jxdYbozH074z+kdClNKwxS8X5dnCrDYsE
bMVWuEdiH0nikN988//QZsNxSnsfhTGMQ56ikQ0/eRWm++rxJ1yqX+tEPfnJh0i5Hv5O2IIzRcXq
ex2UI+88cz5KkO9OnIkqAjf9fpfDKU7nfJuGH3FK+PRAEJGiu4GSYE8nmmZZBOsS0GoMXlGXsvp5
qIAJsVAbUT3GAGgoYir9WsGJu3b6HW+cPESl6CEBFExv+13N5Krm9TGPL4wDLmlXrIzug0givU/I
oxe4W58ywk5uIwSNFoVqaYc6uujMf9ULhnz5FXwjntCN470XFPC9lhdj6iyy6sdgztPSgPatYc/a
QL4TyJcFowgbWZJYe6h9myjyKX2bDZFcG9sIf1TskF9Fw6akOkgLebCa+kn/hWpoVuy4npnvc2Tc
0T3HyRZgcuX4eGSSfBhaQJ1WdXU4GfDmnLEv6/cEV2pxeAjgdYxacE2O1DQwWcg99R9cpnNalGAI
PWPHXi1T601E/YdbmWdw5a+VyD8We3nmVlmRtZ7b6Es/GsNCMc2jNjPlisvmPljeK+yldV/fh4ZH
immtrmO4s9JEO8JPg2FhikXtamZU+f0LfPQbr3blY0ExGEMCRW3EkYYj1Fm5LpTOoP5LlBURecxa
jQtxCIeUF/TsYf+7jYHajtllXE7NCDqutXbNcDRr60kvkgG6FWpKEHq8tbsVMS4HboF+R0+ctIz6
ST85qvmk8QQ+AH7yiAYhy92DRXJRRU+xyMXRiNRG4L5wBvKnA/aXZVlOg2r/c9BCr5O2/SHU69AW
wbPVuzfRLec4NDbw0wlbhYLiT903Y6hbPte/6wggckWyaSPMB0i9kdMETiWq0pk8dSfDmR0tE38F
4teYLqis3IsQBJGSwHQylvzTDOOjGbmnahRvuSfuSeS7KzsHseLI4+QtZ3jfR9VXx1CmH2Qm7snw
OeD4f6RgOsow/6Fjy3dl2Z+y7M4AwvdtFB1tdgB6ZvsE2McK19N6DvK75Ug+FK1gNwT9Umq1HYuj
c8D7ucv8ezJ5chxnF4+KTI1k7zuKtRyJHZS8TWsNJ7+JZ3hIEC54HRZzY3F6IrxyCo155Sf1H+nL
s2u0r7MkGihwmt8TtyJLza3dk62ddvemkbQbxqs5Z+PaEP2eRubRJDXda6x9rN2SuH2e8xJdYrkE
ByWtlwJKsy4uJzRwDHoOWJj3NutXDjhqOSB75XRz22+DlOhUPHi2TXGNzLeWfZNHVm/HCZsWpvI+
Ymr+bjWfJk9NZdIn3tl9c/UREZHChEaTXfVqVejJrpTKuqbpxj9mrra8BEeWVsA+z8CD3ecNGc3e
JKzA+aGHsyoRPJY0OZr+GkR/kv6DNx/vP/3ELAySTDDwff5ENCljOJ1Ahzkk/GUzsddZf/6cPLNx
SkpTdmA6c8wGbtL+rqHGFG2CY+ve5U/6HcOC168Ooxp+qeQ15xfzr7IT66WW0D1FobRT42ecK33K
0d3BjlflPH1hnWHoxVAyG9ax5e0n4gCs+ZML1XeHrdD3IehDzdOVNRdu9K8dHZ4GlU716WDJzlCD
FyB6kV+vVcccXxypMUgpoLI3zeLstpSS8n0GKGM71I6JunpUFjNdBXbnSmBzazomMOZB77YEjW2s
/r1EIbO4f9i0G5/L5CHVdyYliZlG6cVg6MD3RkeKjhLvWQo6/uWRN6qeeiiU/4ZCwWviSkEWQOHg
iJP+/RPGxXFmZw0/So5JwkYlwb/BZUQMf0T3FOY9eId3HtZNGKs9968kaqP/j2gpRGD6eDUGny7F
fSRhvBD2o8vMogPpzcYqvd/6tcaBgcXDX0VqvCpljA2Im9JEm1g8+E54haKZxurBm//uc95IswSS
z8///m1dt+mfU0imqxk9PEcj4b1zN/nbYfEzJIiTKL0GviUguuts+GFh2BkTSXGUOUG1HjPGG0sA
I7t+tvTuL8SB9v6ZL6a3PvQwqeEA2aS8tfgkAYi8wfjM3XwXyIcl/wupzPk3k+RFMZNHErCiS0au
q3UQrEoJ2ZZVEIyKzeQy8t6KKMIxn++H7Mojwam5MeELCRqJySuPSdaB9YcKjJb2wPxqE0A9nQgD
m3J8yiUWCtgZI0aV7GHQxeYadVlIu/OQFv1JV6WyzG7zlG396E9lAkEjOQKpUzzV14E4WdbAgfTK
W9NrhD9ZrOgMeFVU6jnPWGzehzBjXHXLvNHbhI1XRY/LNkniHviQlscMlAdgSLuTzoFH2HzmzBvl
N31+AYG4hjW1zd2774Vf+nA4S/gFRqKTwTERvE7+B7Mn4ArygxjJYi8re90H/95/+rkyYfCagbFK
fBS/5YK6mmvLluxd7xio/9eZ/9sZghuHXMbXeFfqe8YmIPVSZ0OYi+8Yin0by1OuX4qt/AD2gx6P
WRwrMbty9Ah7cQ09scv4tEYT4ZmhZJqiNSs+7ENkfaAprAnPSb6ao0Oa/J70dx2860hnIPmsndhf
6yNhEpTbMh1WYe7h2ZIvFl02uDQPxuuIudic8m3T/LsHIbc/ApJoBVQhx5ZJwEof+AWHGbwYSjpP
w+A96deE1c9Xv0gOiAhOCZ+EBoOuZ13fBzTCwJraUQd2u/PZAcmJIu82ZyjmU7GjBbbxuaqsOfKN
8hyyaelDNTuL3t6jMVrr/ztR0+QcKMLhNINd5Sr423DNNvq35bO35uzBZ8R4/W8dgsbb9GG9TSlf
UnoPeuPXu+6Qd8d/MGFzVzk/VtmtFa+xhCwBdhlp/v9K1kuPBcUi/z+Wzmu7bZ3bwk/EMdhB3qo3
25LlfsOR2A57BQmWp/8/7HOunMSOLJEgsNZcs4SduWVb5k7rB3qKNi1trstXntMEe18bIoRkCqIc
7zHsNWQUchX0DzUg1wubBP/Es7FQsHGW44QANZbqVYIE+nl/iNSz7gECnkQsOK7USvwe7nedwiMs
73rzrVgjnfWe83SlPD56sefmE3sPF0ovVH7ad2xoEloS8tkPvx6oin54TZuAI6I66lRbH+waIC7d
cupKHXBUX0K2Qz/6YS3O6t1Rr/pk6zALTyii2dgi9PC8oVQyd6ZQ/w8WKT7nkSJDO8Bbd40UEk6L
m8dbHY/IRfDQK7rXhVlWD8QOA1lDARa9sT4DA3wzeMt6+WZ6zA3pibfOZsa75s4RncBdmrZdB8M7
TR/0XeoKcdBfiyrf5B7KjQ8LIaAGV/T95cSnQwPm6P5g27wOG1wHATx8KJLDUYMcBTudSVqA3gQd
7+jUzg6W/DZRX4svMFxD70UTwbGQDi+4IcMEEYdpJJ0bw9kMAE+feQ2HOgxWOoUCi4KbH/T7gjuh
LwgfpHU/Bxu5BHt0mD8m+Yf+k+5Q8CenxH3UlyTynycOaX1g8GH10T1T4rIm/hvcVd6aledXd3p8
x3+YBN8afpkS7a1aPlpUQkae6GXJGatXg367HbX5ZKfMQbMt94md1BgB03hYFYVx1vNCeHZhd6s3
DtC2GKK/8+DyNPFQAVAK3D+j+SYxqudzsB7q5M+Cl87omhuLk5JSgBkKNPAdjXqe7/TbZwVWSfHo
eq+lCFfcxwqYrs0gDuuzr8u3GqHR90+vUX0SaJANIJCf1CCeXsSsbEQmW8DG/04kTdflXvm0z0Ni
nDVWyFtxaElVXWzAo5hIUJM6a9tw8MbneeEsSG1iHt7D5I2X/v8CbAgrjURJMoY8bhgFOlyvQwpj
UkDGprrR9QRdvMvLRDjMyOxdHwZMG+DmXLsamyd2KruoEFN9B6Sa5RzTnKkBbpi6yCDa6sB182ju
6F16HhuNNjVAZsPRVezb8V6bKmDzfw1tn6EfGjZKa5YWiaMaoNIHK/vsheMGkDSXZK+U28aHf8Wr
63MVncqKwTrSDqyRuf76fHIia37ReyM3EA2xtSFhmuyewvkMCiodP2rJOy+LB8eeFpj9VfUi8ZzA
3iWEeKq2pmOvw3i4OqP9FEjU/Jpn7QWcGqGsA4xbqMcRgdTEPqyyIUVFCusqaOBH9QIriQB1ilfg
6BSlyYuipRBFdR3DXEGmDLL77PvzW2CrinBEUT+SJioPftc+URwCAqX9bShjtt6UcqGddzhQb7O8
fJg7YBUtlsBej6mUdy+L9DjC2FmpismMLuD0gpo8eVqweGQn8Rfj06cLlnb/mjeCC6FD4+x9Azqk
upLKBxJcOs4AGJhbRva4ES5Za6RM1THAYLI8F2aFZgH/Hy/urxqYH5kfWJOxZ3O7DtiQ+Uo+6KdN
N47w7/9ZNCF6yPh/Pz+frCx/Mo3xBQETBkZD9xaG4acKUDT5oPxJ960bLcOKzn6WniDmAyQ4+6nP
L3ErXit8Mdam92hK64JT/nEC1Zx8Ahim9ugBOsA9fIxF/dm443sok1OcqY0u/XXTUlBoBUJeuxk/
hH4yThhN7PU/zo1FWpBv3ZMUMKjz5TVh9qJ3I8rhs8/27BO3/czw+WaYYCxsC1DxMFZN6hbqypSt
LBP7ijzvyvVcYBKPHAYpYJJiTkxnw2/wMU1bYNeS1rOfAsaA1TjhFR97L2PbPvUh4bVLccN27aRv
az0ucEtd7TKoHhqrfGRs80gmNzFC6uioKd1HsYkKoqWY9VythvQy94EjaNr0fmff8rJ8UrXEkKKk
aZ5zFdxyw2q+YzywUdkboJxgclgf5jSyCWh7gZUbDt+4ShWWsR0TTKyMokY86L7JNLuP1B4mBCqk
Mug304mQTUAKxAyPpaRw06Dj1FWQHgBbZhq4PrAPTUE6Z86d1GdlLWx4SlHz/F+bZk16rawjibUT
NdazPvQGFQKSKTocuBnIqccZ41a3ii2W2Sy3dY6spaWZtH1z2ZJgdHMM9U5OKvzpAsc4i0IMPyUk
7V154c2pw9i7IB4xfI6hJVW4KDChidGtGzD2rCLcYlWNmRTdaTb/dSHuMyojiAurjFvvxul9RhQz
N8ZFlrAKLYDbqxNG29Co9/OQ+NeGceXaLFsPFrofEiwUMGQkpFGNZK7Xo78whDEfzUA9q3F41eN8
VXm3QSKonvAEpqhlhkfcDJa5984etPhkWIgusnHGjAKWB8XK6PQ/YWqXSBHgtzvvOLSxiZJhjc+l
3jOHACNkWW5CuGsRsiB9KGm4caxuI112Oo8k0Gqh/PBSU3XjxYtcBjqmgkfhUArbwwdINec+F1r9
SSHCMs9GisoMo0KB7bzzA5bd7enpUo8sNszNWTUGIC4s0S31G3u9ZeE7qgPZHAy76q0+o6lvKEa2
CaWhQi1DQeRmeuCDyhU20CKJjmBD7qoJ3rm9sb3mlaa+anGDmkzjzRymTR1+6zdmxm8NVR8n6Zi8
aDQAIxHCKOSvoo+rKg/RWUIcH1ymWWasEOdYc4CS/QzTRJLSiAAT5mhP9h0lcBFcB2g/GNbSwNUr
M/FZRTtGzfCfsOjECTJfyudKW8lXnCH6pQOWZU8oDh9Tj4CQAJ1a5lGRfBc4jrg0yBpo1JgYP6Hr
JJdZgf4FhIxfJm5Gg3GC/jZ1CDV2P7zWXEOBV1OhEsQ3CdEYct1WM0gCtyEinw08ruYjJ6BvMqMi
rX7G6GZjE9Ay1V13dPOcgbkWnsEM0rNin2q1y41nCgHfNHC8u81IebusIcawIxEtXHnAPxQoyn/X
r0ztoCCPEqbF6UqsSw0RjFZKf9XofEOmoh7uUsImxCVMyQuApEGZpb8ZDy/6QNFLz+zJgXuhetDn
dqbPZNR+ykT/VuWHMoKHL6wDgMHJwz1G+P0Zbuwbh/vUxg+8aM8sTq+NPJh3eBQyoyfJPZvfMBre
8Av1h/JLbFWoRHX7lAwlFb7GI+5asz1F19Gb/sQeZFjMo1IWmvTmPVPH3DWvrsk5KdqdCzcbv6T9
wAFdgFHwGhMIhtOjXigB30LtzD39kmD8WTTWw9Dlr0ao3uiEpoKsHILxWMu8Zog2dMAzAyQdvHPY
8im43fAV1zgdvtksbd0m6LdsZmoP/wTmIEeuEj0R5PRg/bvAVT/mRG1wrkBc8h4x0KB414+sBp6r
YvpvAQCOhJAJuLSA5q6qX3W5U4qPyYweELpciro54gmy0dffM+S2zDGn50KCpGz1lQqb6hij0dR9
mUQkWSLZ8hR+9AZ67TuC21VY//NxA1z1XvG0UJz7TEw9IEwsKCwM6fMFQnDygooIXkqgvijY9O9K
Mepb14QZuPwSgRGB7gx4ZGMWaduKAzrKg55AxBxzHWrdaIDtiNBTlwA1ViKortYmOy8Rhf5Ge8dX
oYFqoLp05UmF9QWK9eOU5P/1k5AmtpIl2gF2xuICV4DSdgIX6+C9ztw+/Zjp9aZHbCnns56E6g2o
xa95GCSR8wB/XuvuAxv9azF852K66yuityy905nQayzqZGCy3BJ7ynn931UjTzLqLwBL+pn0m5wH
2t3pYXfTvDOmCEX12imcm7LkLqoFkggZ4p2S+nX0QpHp324yHtgxl2bmSbnlQoIug8gWW1Fz3Zj0
cmdjcIIGvCJmgfJdw86emFGHfglNCVtmQUgzIAgfe6l+8Ezg/HpTrN8IsEwP53ILMwEyjtG2VDuT
b+q6ughGfFVA1DIH6QFeJ4wrQnYdNs0uwgA4QWYuS/E0czinLXYBVXsqcAT0rQJIC90x1ZF+GHjw
aJvYdEljouIDDkqEvMNM1mbgeEPMK9hvIMs/C9nlfn3CWgJ+PzogtqfajI48GPoC41lEPDGOxk2T
HjIM70p26toRh9Hy/lYFdrktuxNKa7bPrIO7tfg/bUsogEr2gFi7gCd8rmvM/Lp7ZvtbfN4h9oSt
tyUjnPG989UmHlkUxqEJui/D7+7WiFUXHKdm9t4Me/mnbXgSS72JMdla7F1ZY99agt9xoCBZI5lz
THSd4ehF5Em3Gw2nVv6wmwsT6m6Dcq1AZWPVOzM3b5a70Gh4FwYtpKA3x4IN2qbUkk76QbskInNr
mNYha3tszvRGM8d7feaildm32OCxoR+Ecr8Tk06DVVizOzCe++940wStSRruLuAab5skPAY8yWGW
TvDcMPfiDE513mXg70a3PRk+7si6jdEbpZ5K66NZPwotZZWsR4JYnEM7w9UfeeHK/xLa+msKsx+9
cmqFm8xYt4IIy3EVjN4dmkFqZM5Nxl8gtluJBwqwwsHB8O+SRuPnEFSXKIZZ3uJaI7vhoZTBWt8k
WWUHNhRdjWhQhnC3HeuGoEu9KdAUxois/MI9k5Ox1+drTVgp5HXjj9VUYLJVAzwcwnizQPQMkGAZ
5q9+hTaYQ0d3rKwjODUYhMMzcoKNGcMc5c+d2+4kjxioJkK5dK3PTPzUPvVMXZeYemChn10FHIHz
xK7iz034nbk2hkjkLKqbhvG46Z6IiOdjgspiTT3nSX+IPnsQOJw2rfNoNI9uzsvDNABbyBK730y+
d0uNCvvQ+mYxtfAtNW1GDZTDPQQyjKCD6U9q2epczmjfbOdoCipFFyvMLGAg73AgjkgNuRJQiHke
3fgrVSRFzo6zY+NP5wpaxYd+W3OOioUGIe9NqC+NpjRV9Gk9HmKYFK86cG29ewAn6hpab2cRdyLy
W3I62Be95cLYZQZ81rWKNzAVBpDR4RJB+kcpHBarKMd5xQxffBumQVwFu2YY/hG8irFuR5Kv5cM3
Jp6gRK6Lp1MDEsswf6tMsW1Yi3md0k4jDvya6sx9HmC39GBKyH2hUi/EPeEayM0rMqb3JEom8Xxy
M94v9iuuOTzMNgdQQx7KvtLs1XqwtOI4Jnkukh95QwC0J6x9kstHAZFngrEh5HwpSHVcqMg5wU+j
VyCh8Zl++qmLRA0uI7shGQI7jjr/5KTFTxWEwxYH/R7rCNSWEiJIOLh7f0jLe2IKnG/hghfMg8/2
bFgwQOAfGsMda6O1qZCe9AMG513a/7QcO5wPz6Zb/Lb5BC+YJATpIKl1mnvnuO9GWTxGpseFgmpO
5rM17NCf5tyeKr25Uh4GSTRS2L07KeEgXecQ4LaYGx//R6yGCcKJ3BgGhhU+Odii6yO1o+HYt9XQ
X132uzny8vWCPfSqnYhmRM1Xx4r80vDJoncxOcRdzc2w6/DBZl377OOeq05piGAosF+8qrmAWnGC
RECVZjZabMuLvyqaUG1qB9qwschjZckPjM+P+iR3TPVEkXKO/WkPhrSWbnn7j9yLve0S+2dG3piM
LZTYw7Bh3yN/a4CjPZPy4Tp75ZTssHivsBgH9WxYw2eFstEbQZvLdBdQNxMwdWa17izB7BJzpyis
Dt4wfMInRG2ynFWQ/nMT4EI0TTw9YM68i9rVWRFzRhnW219QnKEjwOT3RmgHer3UZgAW0n6SwoDA
sIK9l/3W9Xh3KGvQsWz0HUhwe3am+E9bQsD12luWuDCsxnc1hwI2HCpTm7cUeCyCxEIwyDxNNfGC
jIfAWJTDiNMvixR/ZmGfh7y45jZXD6xjRR3xM4QIsIrmji3xp24Busyig1pwUuTZT3X+jBAn/XCG
5GO6UfVGxYTZE31/RuiCIkagyaf/lr5VuHeW3bY2onvsJFeHfKK2w/VcT7Z6srrJoTmW/O6YiiFW
znc+QVEuO7ZITI2Z3XWbwSNxrdUFc2EfQrfGFKZb1mY77haq3agYt5PZ7GH+YzfGIGOBm4Ju+123
LElGK+qlhxihlc9CCnisOoNWr1peg1Zs8NOMVmlQfGfwaaIm+qmwCauxsrWoaCfVvbRtfDWw7AZM
p95h7+n/K2YWSgovefNSqD/mdBVNSpW/k3IEOu636NBvJZC/Tdh9R0J7JDeAfOjIQVi6re2jnC5+
8SYn/Mfc5CEmMnkFaiDVKoLSiAsZdxQjHAO+tSZAoK/BbC9b29ZHpdqLyyhH9CZ85HB+GKcKOZV1
7FOBKURSY/JYO492O/6y+LjzmKaJGXEfuEa8TfLkKhhSDm3LlAVyAd0M/u/RyjcUwx56H3zOtya3
2FXOPyjYPMEuipeZ8V/tO/vaJ/My5c7EoxZcBVi5hBhozGn0aeUG0gj7U7TjAbvlNS4L1xYdh69w
xAgjKssB8qqkrO2CAdw18WgA5o+FMCclhnDf6qkXIAF+/b+0uCnGxO07YPEmImiIyx6peSMn4CTK
f58j04a24YuDdrxmJIbHmg/JRJ4jDCs6P1i1dFuRtx+ZpZTwiPXv5fOSHL2xTH81DV86wWztmt17
7BONGMI+0j8roseUx8gx+ydqAETD54l/bTnG8EndDF2CM02LV3NQouKHIlwEh8mNtrF4taYJcHD4
KWnRo9Z8LjL/WcXAlaSOJq2zbTsbt7r4T4gbDJEN0aoZgE2A0YF8M4VFDT7765noQiHwgondlYu4
I+UwS1FZ5o5Hcgntce3jIzwTrJLn22TG67wGWWdN0px1oADRmBNWDDRNF9TRwXbdJR/6/WB4H8RQ
QtQ4cSWNyf2HjhnOsbpk8bCXRncaBfi/ngFx6ECi4ItuRviigOupgQInwBEiWOO9gmVgjG/Usl00
SdjLNljBYW2Ub0LM43Sdwv7YAhRgN0pVxUnGheSowQaHiCiKqqSpBlA5LBVoTmzmQPoxVYTZ6+Kg
lik+ZMUgHvJGAZQHeCF51QWhBRfSeml6XBZpJVybOjf6sTAONjLvo6EANyElVe7Ys5nPO3uezsDb
O9/PSOWUeDlQe0/jNWzkNegYXHdRsLE4f3uM87E+sZ4sbUMyTBIkutg6TOwaoJCi7C89tp+9QUvb
ze2xDeVhDPCiGy2gP0ipTOZ5z8FPCr3LMtMbl0pPFMpm/lyUcZD4iHLszuuQVNgs664BsvUVF47I
g8+FyUL7ydWJM7yqHbRfkD6p8JjU7lzOOi4dRexLTaM7TThVVGZbrFtB0EFbvtpzetFbFDrd55Q9
Lsr8Vb7EF30YBJN7cYvklLnOCf7YvuicfK+IWBiMALUiD1o/hYcZ+AzLzoMzFHCwOFIzzZMzg4kz
koakE7ceUgB2XlcLFplnTM8Zk/V8sL49uWxDOT4KDuc+oDRM22MEqhB3GXN1GqlguMxcGD/ucL1A
bJyl/SXy4UXAn7Uwpcmofqah3hrTWPLAwxFtj/jsI2DBIGY4imnEsIzKtRrOnhdtVEEo3hATKWOd
Wtd+4zT9CDlxg8C/yEEcW3FPbGyGCmAKmEqnIOMUbRLKzcj8cGxUWWFx4SbvfZvkALRhm3buHkz6
2t7ymJuNZGVB+wdk4nKyd2ZwQ3io0yr8mgB1WKajZV1MLnpfYhRGRYDj3RpY4E/ZtCtdbusiwhys
o4NoCxsqThjj7zRAU0G8Q7QHrLNkWsE9OJGzsJ+1ZW78Jqd5rxbEFQ0PqqnKd4nnLvqJTcG6UjDG
egtNAFPNoZe7kugz0crPpsZjyYacA5Gcu1ZaW3z6NTD3XWIWK5X6sxRfDnpZvQt4kfrMF+cWB85H
3GcvPDgWLUPlEfg6N8Ur2tFs4zfvrk+nZ7v2C5q7tWulu5GKg/sAFIAhC9AmyJuI87OasZXCpQwJ
g4imd24ayx3vja3Jp9B9QUj7gDb3zA8A3HlszRGIaBX5W7Nz8CdwH6p4vlngJteaDzbPATws8ZHX
87kemuE7aaEckLq2d0ErNcRiOF5KWYxJPEfhZvGT+hLS2q/LEeWH/4Z/C2UVrFzT+mhMo0PDgu0M
UwLd8BhefTeorpndx81f1c/Vznc8rE5ERRymMd9R8HCyTX+twarJWcy/WiigCeSAgeawUz/6scKy
f5ez30Htn93Q145Zn23eHlr2j8HV+IJdTs+E6hH13PTa85YV5i7DrzFam8ARe7cV544tpOQBX5VQ
HAj1YM+z+7r/r7AlGQ+1/+Q/5a3xS0zOX0dUf7Kx+J5o++zOXefwZxYHhCQscFDkFooB34fYwEIE
0I9maooEmF3hUqMl87GkkntuHDk/d8reitFyd3OcPRk4UeG8PKE4trehci46ID0Xf8k+/GNjhLkp
6L43xIKbB1L2+oMKEInYsP2/VGqlX7Y7ZMdlyQw8In1GDYLIb9bbaCxPucuJ2/9H1oXCEKCSCka4
hPFCUGKMExlUshHHimHUXl8Zycsee7de+2YeH7GsBBcmpNUWD7GP+i66Rgb2ltio1GH32Uw4q7d+
pbZTdMOxD6o2ww48Mt8xxf42ZXuuRHNu2/E2BRQ0Fl36Fqn2t4vjdzcxG7OckY+CHYBhQDoNXG/c
kc/0N4VOjTPxJVFh8kTVtUdX9e11XrYfhgqbAZDrSAzVGg/rM8KiI0ZzYAwsBQlJdRcb1ZZtZwIj
645k0JAk1QesWewTVj1kRxtOUzwVnHHWZZyLI4FkN3vkePLGTlC/uNo0lUdYVzzCDXCRM6rHTA2k
UhTFVysw9TaX56HHSaESIAxDlTWE4U2PUxOcmsVWDKpMZ1141Use4ofoIyd9bktOZFP6LxNClMLu
75Xn/U1Vo3ZRFDFLSPGt7p/1NUf5oTMvu4EYKOODtD2KnwgzeBJkiJ8xKwjhNnUz8vU47qyNIaXY
+EXFWY1rLk4f8K7ZwDqn/5r8BkoCe64/QjsOmDIUiH77qt2VaNGgiGB6YTZ/O7/F3pondWoL+P0N
3ueAZV+VO11z7GmTkfGfVDzoUa8PjtTYL8BVjx4e+LDAkfry/NnTBEl+HkHVwtcoCKd1lARY3HRG
eIyxTt+2akwxyQE+msPhanvBaSnyB8sdACDx1UwZFSOqCrdjgKE0ZhbNfGkGtk9s0F+NhIfVJG93
6hFJ9B55GUHw0RTLLS3SzTTkn6LOnu0RFnHV/sZBv2nK+lK5eN7Nk3/gHmRA+tif4gx/xjtzk0+6
/rLx2ETjxZQvWVlCJW/hnPEWY2Yd3L26pUusdz7u8TCOYKxEmFjRhcdvphj2nANQv7OL1/q7DCGe
B5A+TPMpyEPQjeXkd+XedPKvYsR23/SKA+LWLR4Ruzrz3nFrZ6K+FC95VZGsVt3w1t8vafAnMvvD
Us/fsWGdSi/fNpOFBgqynhu8pjPyHcqltjHr9RjEchfN1X0RQGleG/8WqcC70bAgTtTyLbIRKNb+
mVmPfXC9ATF/7XPg99TWS2pTCY+ye2Awdy+8CfmVN1xnMgkgBrM4LaL92mBkk2/yXd0tP+GkOWSM
YvDNdLMNve85MyRzYTwzbemwe804Bkrg4tybngZ7eE+iBsVS8VK0dXUCsKSBBbIZTaR8cK7Vxokm
pDvtLvKIawNwRFoIYryOe/c46B9i2LxpXNqDqQHByq0cn6u6/hymrMKW1zzouKyTCSP3S3BJQiFR
vZH/QWoYDx+Gva5Ud4NQBIG/1krgW+ub8yva+ifb8q5kc9O+cUF2sTMwUI7HXzFjv+h0XBxEhHsn
ogGSjv9VLO7DkrFGu5wRKVZP55jEvEcFCwm2Mzu0mJZLOrOrpZZx7kbnPov8W1QWpO8YctnUYUar
EK1hyYwcUuXqkEW+tQsRanzHsod/71qSePUF/DWYxD8mbC82SbdH2uuGxpONWUUhNj41YBZBNBty
D81VX4lxkyjsrb3pY+4ra9/VLkNqnlg0+JC4A6fpWZrBUeKslqbNFbpjtvOqWcepuwQsIx+1lhk5
FoltRKnVAqmlwbQQT7WHXhGz2RGjk/fit8iif2Kwj4Erf8yCESannohS8Is8VjeFqaNBpszKROmZ
xirZkgH53Ffm3oN7v+lL2JY5nE8085yKKHsGYMKxDrMTuRvppTEplmPCCTeJCP/lGHh5LRXojJYe
bxW0pATiXq2mffRN7+7KlAtXI2IsfB9wvHaTg5x5YBqHBGCaQnbQKDQPfVIzsojIwe4nfN8anmWy
WWHyx1F0FkH5JmJszjoPA90xeG5a+8cO/PC6hKnzKItBzzz6x7Zxrt601Duwq2uNB/MqDkHf2X0i
B1hyELFP7FcAsxtfMpT+DRlC4mdKxhdNQECqUq1V7FKtzzh3L5P4TynpNxYu4ov5FlULWhKKc3pv
JjnUurFsKm36u5b9HK4WA6fkwrSvTa2rlbQcV65wr5OTfGbTsI9COa9l1T83hMqcvUJxcAfNuOrD
GUdIGaDpaJ+N0P01RHdzfOep9mi7aox9Vk4/yRV1wsUZ/cOSQcSbmng/NTVkcWfGrz8I8VkR3r7n
sGgwmfyPFYUJqdEb+7afLzjMXfweo6SqR1XsjmsiTo4LREg3wK2tY2tGcrqWMsWwpsZZiDA9BvTd
+HcO1C6JYsaf6alCkO16eLZZmbsh6vApTMydUsWnnjIa1LyF50rgr2kT1P5VmLROlpDet0iMl7w0
OR4w4DIZtLhhyPrB+beKyBL3fs1s+s0NkLeUsKhE3PFxeQZSabaGyLJHyGD4orZ0my6yQpkTGVLu
4dscHY/NKeoJ2a7Xc5gWp6n2eFIQxh8DRbHv1GxpLI3kgxiSmg6J2XboKOtA4RjR2+efqQvkJ0R2
ZDS+Eo66h2VzjhYU7blDsmfZf4yRD3BpEzJf9PGfgmzSoXRIZKufOSJ4W6o8j0wRVpXMn/BHpNsr
rHNokJUbht9Viv11CgJk6NJGYk1XlgaAe7h8mg7WkWghNFeSmWqn7Sggpfj2exnUpCarDYQwTr7m
bJXVua+ra2d7CB4Do8cUO7RORVM9WIyuXTJwtwFhN5Sh8tI5DHx85shOl10Xm6hsligS4vZfOU4P
JCu+WFhUFpnBFDem+AsKI3uxUhuAouQprc8AJ0EPyOAQRiFheMBvoiztz1GuRaH1jUkkRmoTPfF4
6Rrvn4iV4GRp76lTLST9sOkO+K3PnXemcOF4g+ZbE/G5EgHCyJyYq0bk28KiR7BMchXaLsfMyqW3
wDTEhKmJn3TfY4xnFvEX2MOZg+pf7fQ0yeUpMdqbfvWCRAt/9B9jV57ShPLLAWVyJxPiR3nMMayO
lhk9CKPoyuhubjPfW/159H/tndzotXs0IQ82rFiDI6O1vZcpxdGDicuNnecNURm8nhHF6XQoam/j
xeHJztmfeohHTcbsSMp/OgVya5Ou08XfDSSfnDNoNYn2ilIPLtdY7NOYrDG9i5AQu6rL5HWU5VMl
7D913pFm3m0n5Pgk9RSovNQ3DgXwKsLlqPL5oqUl+tNLPziJ0nj3CMP877ZmnKt1LIY10lkODIsy
3as2hj2DJsmH3vAuTh08LCMGXpU/bpzGa36Yd9qvftpjuFFM3h7ztOYEdAVLMevRBbSZ2mXKCS5D
pnDomktmmJGczAKYmfi5TRr19j73sbLGLgE7PkvQYlk4v0kQdYJdA6KIs/xfhX6fnLbWvQwVGeCW
2+GZNBlf5gKOlVuhuwmtDpeJTDEWtBeI14lLaICDAe6Q9K+xCiM8HkEhO3P8LccgP02pi3Ki6o2t
XeVqbS1Wt8EKSf2N8yrAP6kYjVMAkSlYFQgr9qUaSe603Rr4AZaXSarxLcxE9pyKFJcSrIDVSYyV
eG0kAOkYdcizkyaa4e4PTXzAqrLeOT5ThsJN0hNNGcLoUVlXY2Yojb0i/Xfnz6926dkHmbKPQgTo
X2xGMnVHpWqWPZAdce5J8+RFvxgkIaTqTsRNDC7PKqb5jrUyMLWc5MNoH6cp2RpZRjCN5vih0PBW
tWG81O5nP9UfVfmpv4F76VF/p0gSjIkM/7UOsayDUMSUUtspFFWpVZDYU/9pmPCnGATn/LUe31r3
w2tIfVPR30DP/itInO5mgsdSncKs+40JGLe4e0jJ9S6SOKewO2sNjf5bAxvDgXPnwwYLIyiT/q6s
XnvcOqQR7qBDGWjtquYBzcxIJbwkxxyXliqydqim5vF1wkbJ7/8RFEtv8jFgdyPgjY8ABq71bNkQ
iP37NBj7IvnnWyQRO18erAHbkijMjkHbbn0ZgYbAbepsNCstmAV4/yhe9Bvkw1lF9zepujOkk54M
kAySb1JgPxZEq9r9gNNu8eZLwLCAcHHYKWmPW4ukAq5Jl+C3kGi2Jk/yPhYk7kok7GbxacKt4+7k
nCVlkryUA0h0AF8gus18RLzQWPI842gMHWyKyq8Q51jEQ9iV5fBgNQULUfmnY5EkWJ1sLiIXTgTu
M69pdxjGzljKBniMOe2eH1Cjtc/nUHPg9Jviy+Dizjyc2JRQax7t3NcvYDZaV+YxDulOQtZXm8qy
yyEaYje8lS3/oP5OxOjoy1eRcNCWvzDH7Rn8khEYuVOcjThkNKDemowwvgeaaZVoDJkbyi3i7wjQ
KA0pnJe/aCIPNBdrrYfRWivq8sekes786plu7YhHKCdNc1Jtf5x7dUBw8HdKk8NUuTvuqjQudvhS
T5gJVKdaVuiCGLv6L32CldfjMiJMFzveIR9WnziEeu0sh2kPJlY2eAV2OlCve7HGy3fdcJERwM1O
udYPimf/BKN754pUHLoARevEHJ5G5yeoDHgy7XY0cVquTuZ4LRl88HOc1sQpNHSIAyJEAHc3t2GH
hvVeidBkOn50gNBqfk2d9nTst9DAHIrqnUS37O4a+LvXKQOXJ8lJZQNLsox46NIOGn6EgRT9r/lZ
IXYyrN8yuHp5uY5AbpRlYa5StQfV9yVqI7Svld+O6yAG+AybFK3el81n1A+3Obgbi+hj0lVXmDCt
u/JXfzqLKLkWInmBpeepl+WuD7+GstnYKPJdQhnqMt83ZG4N5AOwWLg/QWc8xuarfk39BccEV/p7
MpaxHYZ9y5ggGbiJln66ZIWfgvXbUlLp96E3Fyz9Ptkfev2O28Z+XRL8TltxMycm7ssdIavlgvvC
EAia+Sj5n3lX7/Wv4T7rzYUfAtVO524PcEqma6eXNXeDMEi8x8xD5uAh03MG6k8sawxwm3fVRHvh
JBdeYqkiNINEqXRvQxMB+uz0gg2sBWLgCZkR2Puvfh5SK5kwvoqedTzeYcGzX+YIAfDNrI1tmrv0
aE38oYlnSW7uTTz1zKlGqcPaclSzn5bm18qWtzQd/s4JVGCHfBlclL0vg5RO7EwPcli2RlU8pbMI
9yiHXXIq7RA9CVqaxMfOm/RIsw3PVdP6J4ZiW21B4xGfYdbLG6UHT/XAy8JJIawXfn4EuDm0r2lp
wgMiPSNwmCFU9oeM0HTlgH6RCZvU+R9H57XcNhIF0S9CFdIgvDInkVSW/IKSZAs5DAaD9PV7sE+7
tcGWSWBC3+7TAx7x7pyy0+OtgD/g/J1GfIZNcEwyXvvJ/s4cfc+BXpd5RgKC6aOlbxRmrBxbI3PD
+ZosuJjNby/wuxhDC1yNYPHoe9wwy+jcWt2GovfdgIfE8/UXNpfkrL2MjSf3iCrw8VN8yhViPzoZ
szJRv3JCZtouZ3QP+rw6WXLh1RehuI+kc7a1Eh8imuzEfu4DBszFxiHcWkrTOhk1lApj/HbBxLM1
vSVUN0Zdha0JtlJIxxN1BsnaGok0Q6080eh9MimdnNFKTQdK0gStzACO3PAyNfNFd8YL+zGsF46Z
Q39spvgwtPFWN2Qi5XixDAb1hjo0Pf3KoT/u3bnxzwPnGJW65mPF6GTKDPYnnHiRfFRG8ld3HH2W
jbRGcMaEdioSlqNcMyNhdJF583mu0/08Fie/m5+dGaiUiO5L6XoF3lcaKSQRhLwAj7kxg99ldXf5
YAa0pYOlLGhaAP7IrFafgh96hmsSinCdTvo8z/l2MuEgBl377LgC+URPX2RKfuwkYPzTrSECH0fR
3lqRX/3Yem36dmsyKWaUYBNhYqcIqpcg7F/csj9nWNhNg1EFoaaViszH2BqOPV8lSMJ1lVL+a4J5
MlX2z7Gqsx9LCixxPdZRNeyk8dlBFMXnJN6lZBUwC1OT79H87dxwJkPUduneBUSOLgyeNt8NXH89
CqTDiTZKzZyhj9gCQfe9ZMB/x1A8csH6HfxsSemFLdev7CyTdy+KsLW2xVOk22OX66uy0kPb2htT
O0e+duI4pJXG6Gz07aXzMdYR/TxEOYrBQDCCb20XN4udPHvzreQ8G3FAbDitLqFuChBxNGS1y7Ns
lKU8hLb47tzgIY6p0UgVNsmMCaEzcTLsOmI+huDuUvI12mJ4rDsceaI+8HW9wq0HeTu2G+U3eyID
q55Tq4xxXsmhPVc5a3hcoQ6TJDdxr1hbDh5b18m4bnQCtEj3Yg0jtT7Db+OYLwaULHe29vhYunVC
604LGXVdWBNx6Kk8z+NwIwsNnc4oko9wqoE4dPtoWswbEsodAZABe5tDRa948x316FALe2pgzPq9
Jw85dUXE/yGi2LDoGesFsPWc8gPBetelzY87RGBNeekjBgMgK1t6R0qB4afE5Ut3sEhtjLjJQ8DQ
K8/shvgxCTuJZY+yH1QBohtZREeJMwVPIlXtHqsZz65H+zz2sJxs5ZzcrICT4ySgN/VbGY5PXtPc
C54US79rVX/k43SIBbBIzmmwaYJjNgwvPlZZMhO3PhNcUVC2Zm+jmxFuOeBj2EIj/7xzxCm0h1Ob
p5deL3b9gG57rKneEByE6DfaQpp1UuMUWS7tnEZ9KkN7P3nOzyQ0iMos++ZujJtT97cpFn9Djwqm
fgBwF9gOj4kd3b3Sfdcdg3vggltGGAdVi6fcHvdpEjy7yXAeI8ZjpvmStNGOZu0HsIMoB2iJDa6/
3maovzxDcSn/DRaV0bLYmB2sYzvChQqLrsWdGk8kXOpj18qL402Poec/zK5+7JLwLUQiLurw1LNq
D2n2amAuMTntUPbLucnCFZsQv5sBG3pSv+E8O0nUbU/Hawo5mL0555klcu3mTrDj+zFWFh0d5FYo
kBIaj/uY/5Zlg2JhJN+MGf74ja0PDdfU3gEqwS8VUJDJwol92thksXWh4pdBSY72o5sf0jbd1U+Y
61DM9Rourn/wi/VLCsB+ZZoga5zcBSDUcEGMmuHYGupctzgOp1QyqRC+In2+NEB10Y+YIo6BzNZJ
6JBBlktzyewX/cM0Zs0mastfSw5/x7S5EB2lYWXsYet6wcQh7P8Oha1rO8NfV7hiw5cdE0qdxXPl
G7hc3Zb5s9Mp2jZbZD45zTvETg+wYy+3vcR7LAefIU5GR6tp+N1WU7C+hUsw3+LCYKKom4QTvu7f
i6IxznHDHqJUeOya6KyU3AeNovFM7KqIxRUr5EfVgZnpUMkcXnS6JQ4Uw5zIgp2bwsNwMGT7zGVN
sF0p9yHMPtA4BuUdpcDPmXovBROGzq8+45Y4ZeVaj3OTk1a0IRa7LlwaBFrLATdnV7CGp4BrfpKH
T21e4yqqa7ijqr6lduVivptJVhV/5knzZgWRvbdULbdx7j1RlAa4w2xXRp192dAQQDhpKEdTq5BG
WmbZANEdu4MsvMjvY3cuS/dmK/NvCTMgDsqHOIN2zJBgWDcdHUEt4wqz5fBRTmcZtWcCj9jf8K21
+4Ee923bacKvkXfhzcZLR+lR3X2EfvhUY6no8vKGf+BhrnKm40omGKsC4++sxg+fl5C47tYrampI
NSEXSeWpXy48cvXhNoFgOK7u3MMX/sMDSsGj0VLozZJIxuPeGQTj5/kT8fuqTIhFNW1G63mwiUIm
amfzE3cTiFcaGk6GJlzqQBLzY5/OXrIPeEB+Sp+9IsBOxcP+1STuV9Iz0S0a/djSgZf2wz9lGde6
k5rH140R4kErBgwrGRFUBSlIqpE8AH95115DicLjQEjR5ob893bBtXtzuY7JnUad/4em8JO0GXgl
UcCjCIkdNOue6vjzBOVtuf64QfOWFQo+CYVCfY+2XOQ7hCK1H4fGwPkApdEznKOhJKUQHD44THD4
IK3WuMG2ZACU5iVjL8RMK391OGbSPnblwDu/0/z8Oajo0/fK8qDnmuHqyES7QA7z/ICNJXyLxuon
w1gZVj0KR/YyGoo7tH8oOmjhtUHdEOpG4wgah+moYeLjP7ULvUoX7iUadLF3WKvhcxh/QErrnZOi
O0w2Ei9A4xeZOzvfQxYWZU45b7vXA5WrTnjMzWkTTPql9UfGB9VTYlHjUCq62+c2ey0MlssBqgbY
f15qn45QVWOL9wCmuJgW+4C2S8f23D2joyfD7HYi6+N9xJkP39a06QzzScl20QP6Q+zMD2lS32ky
eKFf4p4W6uZH+ZNNka2uCZrMiKDGpPn9TchCAd8dPZJwBYeTI0grLpUDgNu3ALs5B5czKUuNVxeP
IEpZn40X8J1/Qj4D5Raf9axutln8mFCgQRrD17MSdmZopAbjsoEBI1MOg7yX8NujSd3wt0+klxdx
wDFvtVebH9JM6JVdPCR+8hTzuiteFYcVpxHqkHNGjUyL6EZKBtDN68NSQZqG1pPvjqc0DncGE9aj
yT2d/Ohrx+LkUa7T5/ScjYISRSvE+uwetJh/XczHPLro0q6H7W9BTDjFuUqTv0KQZ6hFPmEPcxD0
yF11Nqtm36Nmi4AMDXUWGEIxD/HzmFP8UHr50UyQ/EElWTzm1gFlGr1+ZDpEn8dKqYiI0EAuxY/A
hxZUcBJ+eBsNQj/1sJ9qXglesCltiaDZz4XBEWjWAJ+s2V+XZYbI5/T0Q9UD808MANJeszdsSgv4
bhB3B9/Q7tb1sHLjCaNwR3lLONJ/57LAUGfwTgNpxmooGPkU5Ck58h6MfvwMzI7Rq29iMB8euqTb
Mv7fWS4N4r1iDIvZKTffdInNJl3652bx2eVdhVcOy5RBP/CU3WPY3/FyjgwzY9y4QfqSlMGNeMZj
6db8iQIXyufIzXiqUNbBFnbrkJOXO8t0PcUme6MhzY0vAcDX4LYPSbmAfB1sI+yGnqA21pBedDCt
sfjmukR+jBZOVl3XANwRk5g0raNSzq7kfQVpSO00SDZNVDtJp4vhtLeyMp/lhFAyR8cx8Q+JXxxw
Cjzj8eTG4dAMTDPrTnGrwkKvtgLQcVAHu07iylQDjbxJ/5DH80vCH9TRyblpFx8KYbTEReKY8JbO
1itP4zpty412FB2J4/BezrwktEBkyjmEjt5anCj0HN8Ah8vnHjcDUSEYyAuXK45JoyhgBJmsz82S
znKiYju1TMhE7twLwzqmIsJm5B/HLFo54bRrTNNgUugSBiWjwrGfUVaWpvtpItyf1c5Ioie7Lg9n
nXu0/iBFTTg2swKT4vI3E2Zxky8Rc9jZGRi9lHGwc1oVbFQ/H6SerrhwO1q/3B7bSHtmJvE38NPP
osR6U43GIeMUR8LWQYlH0ovTXFFyG0D+aI10G8f4SeNMMbCHbrq1hiLjkt88m6yILm0JWS5H9P0F
v9x0jrsNY595RYVyYpbzxOc5Pmfp9BymMSPo4bWtghdn7s8j3Ek2Kedscw6WhvvPo40eOBNnvcyS
K9VxH1MJ61IovgoL44q2zWvhWlsfGR/y+irEu6VK8q8d21nTPzExh/0aXoIwwAdk7dLe2o8RvWhe
LWFwesaA5Twuzv5gMMRqmZyUs8elsVRvqjIByAZYwseo/pNRhzeM2WPPhWbp5rk5Lr3B9IcA+5eJ
/w8h7zdZhJ6A3zWv4r+GJrSonFvIu5gF86sZ1Pa1ylD4GWxUi/WCRucCB2DOqLFJ/N90QlOtl+iq
qN8YOgB/9DsUIABs8Kp3s1nu/KK9155gAgVJgusRvhuvf4KP/Q7Zn+oa881VvL8SxHE5ctKb4yen
GU9undmbPMrFZ+NxLovb+cF28THWdnIeu+Kto7FtHfcsATIgFW/JKjxGftOc5zxEXmMKslI+dWPW
uJRZGCtkBUDltk9stS5/OQo/OZzuyArwhwsrBrVk05Y2MjL5VSzKc0M1D6/nCKjCIlZFLWtPn3im
BHg3k4VhZiymNZMGbVODmkAeNzixgEBmZeBycCuM3jtxBfvjOYMF+MJCZR4li2bX4LKFieTNzqvk
nuLF497r3H2MY5i0FOvmHNbc9p1j1qBMdCI/53yPhYw/GEuiHjYzyu2gYAexGzgsmVuVtR/uSLUu
61ABjbRM9147tXThdkSsLR/I7UyYpggPg5cdmsx/6+CERwXqvA2Wf9MvqGk7Hl9te6aDxYrb4alg
teSm328jLMKi7ylntKB71+k/voonYkDO2XTNI8YaLA8Aop+auuBk0sbH2IoisG80rjYyNw9DHvzT
oeUzOpvRwqkMxm3rHePKurWBOnUNDtOooWQ17Ntz2OPgzfJipn8Go6o9HC0EsEimqLvR8FsGQ7jP
ec/nMIfy5z1FNqMS7AlMVxT+Gd9Y4r5ckAH6n+koOgrTp1QEPw4OJKhTlFpGunsOuFTSSKpxupon
tvedjnG7Gcm0zhMY0b2b/vg48laKZPG4ECvaPETzNEDxgMkp6KhaFZ66e4W5R3EhmSfM35Z+TjsT
JP68VzxeR2bkAU8XF/w8dRgAzcXJCGkGiub0ZoHa4L/Fi0ZNrGBpRaKojronsWWXvDld8B4l5X2K
ih3+n7MdJ7s0ry+zj0eznF04wy0WTO30LyLBxh61lrdhcl0AsWK58PlMfktjatimuDGnS1y6Lbuj
FhS09w79z7V1jYuUKnqT3Qf7bMEpYu8xEz22ZkOAuh0fTDeGgbVcG7NEvFCqu6/t8Cbj4qrpA4A5
ggDQe6DFKgZje4MXZSPLPqCTStEZ6NENrVJxLFJ5H7X7W2I+T+TVoZIRWwyihsvdn+0wxM7c62hD
kcd6aepKm+a5qUN2zSW5GaS0Flvhp9AfXclcVgzMQYmGx68GZ5K2BS4w+nvKgs7p7KzLbERSjl9x
TW6GoH0fs/JcjkG2H1rKG/W/smfjWJZx+9/ESc6LGWw0Nq9LVV80eqnPwGIus1WawqGQYfslIvPQ
mvk2DMsD/ezAQCxNj1PpQC2gIrzyUXgNrFkGtjfQVZyRKfEBO2I9EA6Sq6LmH9fV0rjgTb+yxm2v
yuw6o1KFufEnEBBOF9w3T8fWLpdBW3SL4/jOSf25MtAbkI3J41rFq8VAk9alx3Z5jhzC0HQS5nm9
ptH0WxI1f0MqfbUSXnjfg8liWz9Erc6aONgsFumeA0scABLB4md0mI9xt3hYEqgk8WB1tRPyv4Mb
G5Y+4EANZthl1BDMagNC5VG6at/45cWL59+CaBlTTYNBRMB5mpqzIBdvrOC+zLcDE+FwSq7LZ5k0
4WVM4u3UvcqYzi28lUDGHouZnhad3Kt5ArdiQd9bzidFaQEJGJga4CUlPNnfw6kZdyqpf/Oo5C2k
dlczFaUYSmc/7mLQZJWMWiAw2SfW1HMdu1ufg/5yqbcSY+NYjKmoXKFZfG8u3n8SmnGBoI1nT3Zn
PRnvuES2fkvoWGIrcmi4NGZUm16dqDjdETR8gytysMwIZwLZRlKadQfoE88rNHX3ujyQU0VQnDNZ
aZj7YQj/5Y1iDoyikDhPZYjrIQXFz0eTJOFedTZ+YhJFOXHBYfLPYzbueMP+Vn3M9s/NpqQ82PNN
yvMw3K1APeBb4kHpS4tI2JLQRq1UhmKOMLnPiZE8GYEEzyPDnhu7xZC19oEeRSaSSci0IZkkHlXg
UbjMNpoIGi/3fnKqP5XJ2uU1xg13y5uGu7Appza9QOxOCejL/eyHOHSCed7EpfU0NdV1AO860G0i
gF/aZA7XCKPQCmx4PhiwrCIFqOsbLIg48NYuvekbKlvFoXdpe28tHIQ4J/9YU/TQmQnSd12Zjwlg
FaxVdIZUwP85ud9A19IlYVbRxvXb1woslglTuHvtEaF9floiWaSXhgeVh+uoHtJPLAxYVnEqJLgj
VsL2uPuzYItlaehA1TXu81hhex59qMDVu0dZA3XL3G+Aa2AHYmi+QYFnHOYwTKnjW26+jBG9FOOw
pfPtnqE78ZoQ18hvSYyVq0Y8tIvvRtH3XpCtN4vskGX1VzFZTzEOCCzzzMEXEbz1F9lieI5LBncs
jq9uq6F7+pfGm9DaMDKwFmVTuOMD2+f2v5ajfOdUH6QT0JlpGuaXP8jQvszjD2TAVWW+hEYHGOl3
TtVmcqNXSZELF+2rlUYcTloEyviNRWRPloH4vnhwAgiyqFCMP5JVPbW00PvbkpFszhPZOlzlo4tD
kH+5egUNkEH8Im4wLGGGt2EU57qC2hj3wy5Sz9CioPTGybVK5B1HJHP/GlcyQZCxd17CNmR67x6W
TwTn3KngLRNQP8U87xRbH+MHLpV8nUOK72YEq5Ng41rb+LHXWeMtlHBUA9SMXeEbb6Q0bxofFPdz
cs3iEmXGwk5gZTJ8flQkBQQpn4/bUTgkqj8qVX+tgIhnY4BEBPN8CqF8nIOgZn4Ze3sZ0ddu04iL
Gb0MjB3a+INMzFOkqEvoKVWu21citQgIwQEwElRi8eiP3kVUoB3LOS33ztz+yU1Pvs6Stm/PJHPG
CboAzoLWbKfgXKSyNyx6h8pmft+2fr9mN/8BYvynZWJNIta55cKmNoUGPZXFZ0zoN7cq3mTnqZWd
TajtnZbbRhgPGbFFCRwKNRfxevSjtdE56H8Ry2Sssj376aYuml3neebejlhkSck5um12Imo4tPKF
ebXTgC1vP4PY+gKTuh3jkKKj8DGLhoBI+rRSRb8X1bDHIb6Gc8PAjkSd3b86ZFpSIHoqa+6Oxhhi
cE2OLgHdtH5inapqPCp4hzwKTKoGLrP5/MBUfS1puVX8GgVOU2X3H6jE+6ahGcf245ekGB8Et4BA
0YuzpN2jSxVFB71sVAbOP2mcE384SgKMPJIZ3Dc3zL/s+d2UWNx6m5tVvcNJtIopt0gkYmP8J3bz
v9WY/RJ4WFH2TMFsnS8LYfMeFMvbR0cnyajs1mKG9VIFS8Y85SUDht798tIFFplIMmkFMUPIqOW2
biJC2IqQAlvudi6KmzInxvWUkCvUfJ1DoYCOYx0pbhzp+ul9DHZAbMzsS9mgJA3O/FOVnMkenJWI
f2Jh7LTERZ4TwOoGKqmrjmP1dOma8dZE5lGQg5UQCNYFc3gW3wt3LLoGOrHNOf+OZXG3WIASnb8N
vB2rwM+ucW9/UY4VrTqWw7KFV5ZNeOhpF8r5aNpvDWhryVdw0eHSW7hmuVSjvLDe8yWHMoEVAq5Q
s21jbTv0gGgEv13bi/vy6CPJPhKqoQccTwaFZuuqsV4dynXmKUanBT/ALNxKzWHr+Cm1Ja3aasd+
tUrnMM+aNYsKEbOifaOS01djz7T59Y8Cr96iAyP9TeueB2HlLcNKxNCnrMt+G760DfFhaxUExUus
yOMB9kAD4GfxhaI2jfnPSjNZlq3zO5Q8QHWFWRRR9yUTWNr7hd7XS66uOBU9KkES/4y/nFw7Qjjn
nUBqXAlkOxjYFGuDaejUW185IdiFTxoX8rcLKGllgCU6B4A1xSm+JsEb7MY5PKVMnUcmy5GXMk0J
m1eLfCQUSNc3PzrD2+rY/nXc5FdQb3iESnnxR5LrtUSRXRZ4APPEy4eNDPRDRg2K0Y4Hwrw0/wxq
XxXtiRJ7ewuiTptLn5f4Ln1SGhW+Zz9x0eR5nyzNEXmQoF4wLi9fxmQ9Mu9j7gH6PgP3FM4cXBj9
ZjQEBLP4mxaQCpfrBDe1PYCrI313vK32j28Mn2ET7Nul9r5sgdJxsJPZZ59125zxTBdHWztyr2Mx
vVki3GDdPi2qaUiqyNQdV4qID7gz6Zni7l+5IftlzglA8YoY+zALYb1ULMKxi49divBBlvHjbHuv
oNr2SYeyN7rVO7EUvjQxF9xCq/eJ/B/y74Wp+Dni6BjAOybDDEKFlnCzxI46aA42affhD26xs3WF
c41dahgKXDaZaWzsRHxNcgIGFQ0wmfNbMFW3iHnv0NHyafKuBKWpXuqg4OBie4dMD3vmloKhKD4t
h/4bOZkvktrdgi9057vE7/C2bmkQDIHw8d9p+CYwY9HSovY15TfvIC6XfjfsE1XPexdJg4SI4ssc
Bo5CMPwmeclcG3OJmH+WYyNy1zVg4wrHBrCzesTKcacm8UcY4TpIyx/bkDcui44qfijqeHdFsK2T
8lVKHe3kOKijkeh7JpP7NDFhkQP9ixUEdCM8BYqWZDUCFeeW/tELUk0ZyKihXdyc441ExcEn5rYS
2vimHIjLlkATmSVuwJ5JP2SOrnI3dqeeIf3QtmKPB1nEn4MHLjNtqGkx/tmhPDi6OVptKcA/zhEc
wnQXLfQJ1fRL/TmdrrCvYOZQ1NlVzVcq82LVTRO7pv62ouBRMQ9ZRRU9tDn8UhxPtEdJzM9+Eb/Q
EdCtRyKTRocAbfUdZtTIePIY2izHR8RU95No8TayJItZAJu4wqFeDfGnWAhQeTCSRk/Afxpny1TX
2Bmfl9c+cbNPGYl7FLjbwUvZRUjTiRBQSi5DZKVvIwd6mJLobaPq0/SmryHljuCkjxbZKhxKDJMt
6qUPvgVgcUKvsEPnD2z2n6UNdnm92oTesIHLg5Xvl4vUcoGpuRLvVCQ+DTpmaodkZhLwinKf2g8h
r2Ub0aGBYeAaDT4IPfYOyNjTa6xYdiiTDbDMQIttm7ODMZtEV3onZHMO2XedskMu5AHDwBaAqqeK
08Luj69u5faYMPlrbiK4iT7nUtIcgy74jSbUHM3DIWip08J6iNLqZTTbT6P09q4ueawFO2Yw7s1o
pDqueyuc4siwul17TuVcRux/UITJkU8QDrjao++3JWjBRuOODHJjk3vqyar0K/ejpxYSn1kCMkkX
Az6vicckI/9fNE63fVWCvHGNEe4fA7aWR5j66QCjlKSWvTVOhgjOVNbpgynbe+HFxc1D+E8crJKU
VK7tmOAEJEACsXa7ymFrLXXDSQ/OQyXOhfyxD4xIEzamr3W9LJMlwTSfbuo076/I0C91QfFlWPEu
WEG4x/q6B+J6bizryxz9q2nWqHUdOkrrkAEe5bPHpxqTtl6MOy6FV907l34WaW3BX8vwlKLv3W1K
e3CxgKhN6q/Ir85el3B/r+unDokwmGMY9B1bJ96pxP6nffvfcvRs3ehqG7gBoxaymxWfzLr/aylQ
/jVi/eDGFJnJg13W/tHIW56e4q/fUU+dFEQuS5tXpt3AhPpxpPMZpqYPo2O4g5b5a7vllxWB6+dt
xGCDOm84DAS5VQ6DhwUjXHU+G82yqOOx+oVMSCIY4ii0DPt1OVqNpfcgFgsRaC+SMmJbS2/jR1zl
axIW2skeyjDcxVNzRMwfVpTh0NSYg+zNJoupum2f0AmBIy/1YhR5Y89beQ7Wy1Fyku86JoR23r30
AvOi27+akbrRy3tYHmAd2kijHCXFwCJFCaljC7nJQl4T1U/gI8xgEyj1Mej2J3aKv4MmiGB6UKpM
fQkXH5AxpumlcLoLAEaSZfTGIJBigOPem/Sc12tb/LVMzseZTL8BUfGjtcF76THUNieJWyUAB84H
16OjMOCPARqijNQspWuHjtmVO81MVcJnyyuffR1ga469R21ix+3VCDsJk2eIBX7tshBXA23I9XT3
gR8mosDMl5ycqTizHsP+dqInF/7dWrhdzQoWPmsUsZICkk1kZHtPzThOsmtYD/c54Sod2fG7dgcq
VZgpgTBp33DUvhBhupXNeM56vDSeOyFd40VuXRa4aDoarYzx4GIRKxLOK25ivCmoQavU6/7gyweD
P7gYSIe9vTSsdMGl4ZQRQUVYzo0Gw906IwdbdJ88K7hwKAhkFjDn8GAqUxNJc+7o5+95SAxwEi11
0VF+G3ufenfshoXxnGOEdSsTIIRFmaleT6Xz2GOBihNr3FbKh+ph8r/VPekmWtEZ8TW48wYmBEs8
0tnm3Og3qW+/YgOJoK9xoo36UJ8pntSHwJ7OVii+J3iZg4fEqwldtbyco8a5mHWvImegOXQ5INR4
fEQcf697qjSsApfYWCgG/La7r6L6QwJ2SjykjQDOPzSfNTjz9TQkjCmY06FoPDiD/xXO9Q1LF+Ai
33lZ/lQKh+kqFxL/c0SbhcNQLXvoghD1sFh8HSefz2E1YP9cucN0mBLriMWlWaUSnMbc3LC9BzSo
hZt0zu/KSq6LNc72k6tSKNEcFIjZnGPTorhKTMWhBTKBg4BTe7X4gvmRzrJtX0wAQyyd1CdQ51Dx
/Vmm/cN7dSxG476MKBScDImRIJwYXRoQQ9uMg3GXBXd72Qf6P2E1Ppl6vnnTFELyg4KQVW8mIWNo
FjerCR/GKaGCgsWhsvOFGkt6m/MDY6jwmT3+QDSchvbij4/1y0yHHcLrnQgq5p/0Yo4BPBgKuhic
jPQaLLLccrFFDDlrVd4rxMaKNXpZq6OW8J49fA99fHLxnBGv2k6Ls3Eqfpwg2/bhvEny6m745PdK
KPxIiX/CpMBwEPuveYYELpevhATfs5yJ/Pg5AkUEgSaUxiGem6Mj1M7nSFH65nHoSqB5JeFJlkqb
nauxBatfc68a8SK64EM38ndZIzWS4KKyMuK9dJiYnLajmYKRm++AaEm4EYexfQ3C5HGU4jA0mPLj
EW+U7T+ZIvqOhvq5VfG3aTtM33menDo8lO7grv2wzIFHgHbo255+rD5gfAA/KJMl2CT7yuOL4EQ6
3unp2OoIWpDGuHvI/MxkwSoup4ShkYrJdKd3dVkeG5PDU6aBAUgVPSzXTjeN6m0szYupGYEvHVS2
FeBSIi9LrpldJqfEKYUzAEHg0fTlY1FwUYytM+8aC0oab1IHRqdy7B0xRmIs6ARJ5f1zRyihy78J
snwXGcG/OeUaLeLhGMrglvAN1yN7BXaZZ68LTmWUvDWE6yvt4PqCFjKaD0gap8nNj3bBVI4EgcmE
Cy3jsPw7l4lVP2Eb8eJ9OBA9VvOxwj/sO/o1cMO3kQWDM/ZLX3MQLjgSRpL7ami89Ysm0dff8fxl
VER+/JghjLw1OrtlTDfm3PuhF5v/78Guw4jWG2Lhsfk0edMuRSID1sGfBvN9aI6UnZG3xAlCaDph
awdqVzF3i4f+MnNQyhNGDphhFI/HjBxpVSTekLDM0ONU3Z5VWj/K1r8Kbwbc6xyXftjldUQI2efa
uRbaBJa5bIqCP1Z+xRsExrS0LlBzLzk1XmDJs23DC4V3nOCdzpxrPxTPNcnDFeBR6j47+VzZ0cNy
EwrGfic9CgpMsWGk86cCFzayMrBFvVWRvzIbJppDLu8BTbtJGr3DDqHNI3rq/P4x4BcASf48tkvS
DZbnSi4PUpLEJElpCYjC9JqAZFluI1U7/szV+N1x7vWXx7zVrwjStCgAiGm6moN1dmk4OSFC/LiZ
ReLKL/eeV3ykDXOZxDmrYaAbTNz7Dquc1PcWSgzO3a1BeUJPtrEu9DbI5Nnw+TMmYb2TFNXgtfK2
TIMIRJrBKZraECNu+5Q77IUm1wbPghQgqJ+GLd9jop9bSsERpr5U57whoiGzs9hPQ/dsEVsFxZE+
1UhVrKk8FBXAi6Z5wrcHKtYAnY1cY/rn5QBdteZp6sZLq2hJsCWwEuKxqwm6fqHGl7QYvlSGbdwT
VnUSafD/seLfRFLRd+gWyXlbhD1cNAlIzgl8FrX1YDbcxActp1NTWNxs+blCtt7YBRpn2ZfJGM5m
p99COeyDFJopOwBdKXzXIhfHih96eZCdLn4q5oy9cv7bO8UutGPsPFK/Lz9syusntFmi4jIqIKFL
asA5BE30JSXRqgh7YVCV3DWgJa7Ife3+z13GXUEc2o0/nDS+jrH80ZazLVz1blv0WButqh/SOE+4
nFTDsQy970lJZIGBwmKhzwMWNWn0D5w3T6rlACPm+g1DxV4tOLWqu7HGkYoYSKuj8UJZ7puHUKRX
YUgsNwr4rEFoaQuaYuSg1g2cd9IfbF9sX901FP7HnBpgctp6PfvxP537TNc6IE/+dOhsrlPL7Tet
jHXlBCfbtQ92wlRU1jtb/sfReSxJigRB9IswQyQkXLt0VVdrOResxUyiEhItvn4fe9o9jGpEEBnh
/nx6btOIIj1xppxX1YRjRbdtHe68Hv/ZYlwOvERvs3drHkqNabBEb+Or6nmZknPbVx9V3X+UTWvd
TEkP5M/xXJbRXXnXLUkOYluwXuzVY+pUzyzgmCGMH4FvP+QhKkDI9Ndk0vdpJ196ACwc0l2UF7xL
g18/t6Vak87af0UkDlmIPy5GvRkJKQ8lYNyM3MytjTd2H3f2o00grbugOEZwwxjfqh5an/4G4Bxy
8kpDt++OJOuk20UITsTaD7duwFDUFNmEexSEnBOn+JAnMg1gt42Ld+jb8khvSuAgzUxj7ge0UkS4
tNc5J0tvsrcYmQD5eX/cubhNPBAtwqAzmDomR5LpxhKOL2gd/UfPeC6rH0P/2y3nFEUy1jd1cQMW
pLXl3seoQgv4m33EulihiF+ctNiABf6WSDf7Pv7AHopuhI1MJcrrYPu3Pp+eiUVtGOXcy+Xeb1kb
morgyYFeDM0cvP3kqaEgtIt8Icz0JBvE+zOVlv0hIYziPNjuge3znxjdGPEZB3vkM5qPtKkE6yG/
8rotOZO3fd7thgU1c0QN6YFmQSMAJwRkrUSvYoNct8EHCIGVdrQ7vfcMdalcmvtu4SQTTum/urZe
TJjf1p5dMt1CCMDuIbYnEiULgIMuzCmcYWMpYBrRok+8M8juGucmkwn8Fss92MwsRs0OQhGaQN5h
gkox70iSTrAIUDSpxXrBvTd/lQLtnJWtYg7+STeOA5EJzpfVug8jbzMxC6+hk6hrajXyRrr9nYLv
hIXJ7/cSWpCfuVCPyQFnEVAI8eTzVVJ+jM+heJOB/C0jjse0tEOeGdge3B0zScD240OV9fe+XyIS
aOaL59b7vp8JV0br5ye7rFNktVUwO7yhxbXpse+0liS5xeF9V8wrGKtndZnWaN6i/7uQ0aNgGeE+
V03+LMeRWb/PhE3UOEJ6vZBaCR31/wLqaft29Oz3ekShJybq1tD65YVZ3dXK1Y/bcShOFcM71wbY
njJjKyJn37pE9TQjdtIc4NYmSDBqqbmeVo1A8kAxGLeB13LESt7ttLwPRHJutPeNlgEhRY9BWNhK
nce66Q5YSbd2JJmZQ0+9ywgoJz+6A6oEKRH3se6CgyqJzWTiXu1KUGEPk+2FdwLzAAMwVFiHqmhX
IEai90PJ8QITzrNH2Wt991V09heLE4wkuWN2nkfRYI/6nBZuiIvTYUk/wUtFyHTsKnjzCxiGiNlb
hcO9iXaJS3QttP9dnZjXtAnui6p5wAvp8/6hE52z7ix08NTyEwy2oYbOx4BXJSccopdoj0giCmcY
G8rdeZO7HaOCoaF9WjeHnXAPKA6uEc5rNU730OsegQmvitYKewI2EU1oucJ6nDlASAkhqlDmoqnw
FCYk5IT4I+AhIYwj8rx86/nkbisGC4El93bkb620fqZb+WEo+M1gkTe/XG1yBQPveYrebUy0mwCA
NNB+cJBNH+61lX4ru1yDIyqW0+oL0f8lAcSC2TK4jpnYGTy5umO2kXTexUPOruPsVuQFJr/pLayr
k8+JGAsr8SA2u4SGdB2PF2Kw5c/iGM3aIvqO6uo99txrMC4fmr9ACyffkbNK9FwIzpduLZmiq2Bu
OLF2anPxAEXsYGIB5tpCnTTfolRjN4/4s+pgbEu3brCf049CG6l49UwR0vYL12fjM11Ykm3Son/h
57nopXgaivaNHNezbGaCb6jFkaN/oHjzJQ7OXqMuZmgeoIkAsg31KWPj8igFaplmjnxadLh3Lj+3
3ZqIyT/rQoxZmvcgPyAxPzZBeZn7hSNsaxhSM/JkQCj2fLM/PISVubbelgX46DStiVFlOl2iJf9w
u7jbeUPynITpqQ2mxzgQj703X+IeB5YVMQmtaiIQJ4uoi8hGcBKOd6Wfn0w/ECY6Ens9VXjdbNdV
8LUj1EKrSnAGs4TR2iLAETXSetPLbSHq5JRlwa0n+r1Jy8c2xI/uDvZvvEzHyPh/vIhttOk4xyN4
eE6n7N0lMrdxWaCZsXvxx4gxqBZfo22fLKLRvUn+dar+zurkz2jrQ+43t3PVEf3CNp8FwUMNLmoj
wLxdQxPatGPNvc+6nweXRCCdJ1iIlX2aWrl3y8bdV8PMllxPxe2IHnqog2eV9bdLzSl0rvR15Wcq
35yWSh+DPIUy62XbFV1qZe5zYBFm4QwB4eLUbxX7DH8RSaP+e3F194OfyGwSJ/ipIoQMFVARwD37
IPbvDclakWT6lHgB7J74RxTj38rl1NFG46um5Yq0LQ8wZrJdEXEOTrP018iREj88BYZYlhwFYw+J
CMV1eOwGcVsmdMulWDGE6musEpzHLJeq4ZHR3q/xYmuT1+arnJBbOuQIqUDlr81oOKGxISQWkyvl
K2Zqxt2NWuawUxiq+8M69wyr91QEJ99n+RQKdURSHq8byqeRi1i7w1F4/bmJYmtL1BLSEQ/QpGk+
8Ia9DrhSQP0ZiHb2cnQhLayuyW1t4yncRAAuyo7PZtRl72UhrkWbeiASDFQhq7z4XG6MkJegCfCk
zeF3tHQHz0B0UjMH1QTQZuM0jz7NKpqcHCl5SzFT0XuVhuo5dc1vH/tXOXZ/OiPuXc3ESQNo2lf9
/P+F8RXKkm5OP5au/unwNVlyOI3R8Ieww5PTznd8CLaUk0POFex0AaABnftdBTVJAHz+8Er5oMcC
P6LuAYO5P3FK1lw4XqqUFZOu74WGkmr8u8UXv44FYzdOu0uwxsTq6hf5Py4nUx17TQtNotfFcSTb
s6p5Ux6Z2AQ97V2MI1MpfwJ3AaBU+38im6E1TKT9WBHcAYz0wVt/SYTScs7/tph38MMCL6zHZNwV
zfi2RKvyv5nO6Ek3zjS8ZrI7LYjSE12hJ5k2TUbECZIOOiBNKR3kMu7cOXsGaejdNExamZkyKk1Q
l8tIriHg4WZuQDDZvNwD43JTPU5j/7T+AmBbL2i5iCFAcck6cltSXOOw3vVZcEyG/nmJ1FlGyY6d
TLxNOsilWeLQQ6Vk+CG7YmlTW+9ePoN6hTCNZEAk68ITXwW6uYNCuSXKFhqTjwAcgyUzs0G98K0A
kyiURK+VorRGVug5exGUldjVoWXnBOLNJt5Z/gyjP3OITfMLJz0onFDWO4kJmf+JBElrhLq5zsHR
wM22xI7imVYvTie7+B6rIOfWIU5kSXhckSnDKMiOsvte2uvcAB16mlxAOq7HXiJs1W+OdMbjesaZ
b8GQGwPz3Fap0LcSCQsqSZUutc0LRt4bzvzGkD3GSl1i5xZ5GyV82IRkwzHk3bTFu8MYi8Jf52ho
Fjff2qTGFXjDVWWu8ehG1bZpOchuLUujP6klPt1tPExZf67TwE6/atcUcsVy+CwOcjV30VNccBF/
exVAUcbdsdqW47i0iIzPjVrFQ1HJ0GZbFGPW3ak5RL8qUs5rrN5FJm/jcKpfYe0K8SMSJ/e/fDsx
88WN/RjvvhlKSQqQgvFHzJq3ShnrNp82DlJN5Lzj5OagTfIRF83I/vKFaC+fb4czIGBSYyTlGQC+
tAjGC+zwmLlqcJjgN1rNM3Danp8uS+0J8QD88OlYOhVPNMfxsH2M49qLP8OygfbFNKhHUGtYUjdk
6SJ9Q8/DJpInhKiYgvFDY6hMZV7iTS2toeZ7Cnonv4FRQSp7XlpwqXYyYDD4t0rKaNoGgSec/aAM
HXaE5VE8dxiWS4bbbYTZrynAnB5mJw3JM65UyZASiUP+MyhLo2mI3B4BIlAJWUd3eW5xiYIisS2m
yLDFYJC1fsjos+i6V2m3/njXGGuKbtmQpjzaQ507y8YP+SlXNG5nxZ+tankyvuaQ5Wm9qWuS639S
GpCbkTcxaZSss12Xdi1smpB7MRhcFq1FCcmLYs3a1bmF93n2QSw8mAIX2Y+BQs86Wc3OqoWKfHtx
MM8FquSLMKGH6fIVJqjtv24cI+PYqHx92A4yBFQGF4k1JW6EqZ0U6ArL569Mwa83ZApsZosRI2s3
PQbWj+sNjn/bIAIx4zO8SzmbdbPsYZIVLsHur0tf+i6miFnaw8fQU9/fu1YEGKPa3CJktVVcIKxu
kz1a7rZwBDE8m7qlt8PA4laLzY+a4Yu3eGoq474Es9O1T0s4RM2EpDCY2ju8sJZ6tSsgN0fe4QkY
soJIE6OYZOM4+VvtcanBcWmHBp4WKpGLvPHGZkGliUerpECHFVCUkSyY2kR/UozICybrZIzvcYiX
zVunKwfNQec0c/0kVeSGX6Lrm45OkjA4ZD6L7WQr3S2xq/ZP1jB2+J6WviVqweXLOe59t+zdmdUy
8rMfhaUtfHMSo7MPGnpnfEC6XsfxmUYdT6lKZMtybOzcwuK3TAhY25vej1UELa4T7DenNG/KaC/T
yB6eZ99zOTpTrWbR7OIw1hM6DeblCZEPqDNyBr8pSeOnfoRc2nNkqbHOM0Hmt/fAE+02h6vWqLhi
zz+V0fDax5PoHvOS2ZlHt0UOIkl+3eSKCGdNJUhaTK0B79pNliyaeXs3MBbLSX20c5fMNc8FKrJF
uZGsTkxqjYIw7KP/G7YFgmUwZ3WeaOyALRveN6SO3vg4urO/cpUR04VMzB3LYzYMXau0PsLJ6eND
TIr9esfH0pvyc2bxs5B+YqoBUhUlZGXSgNhqLf+hk5Ey6OFQ10Kqc9u2fU9scG44d8Fiyh+tAnvE
qKB8j/wsZWdtuudMR+UnHbccgbrY9Rwzvog0OA9EIYPTjMTQZF7qWKe2cLCJ7MK+hlEOSY+p0ZF5
RdK26za7qxk2ZqFEbu3PGGK7RIj2p8vHuHzo7EGiKHNtMSGh1T6u6WhD0enKF5P5c/lE3FU+16eq
NTXD53mlTM3CbhnDqKgs70smOIAFp7qXwaXDRIvJNwydENNTHAmWqzdOGyxBQ9hCKDq4npUNNRL9
XsYgxBI9/NN9I/JkPZc66ZpLzRnR4HPwGjeINVZqkJaEybCIn52dcBi2S+pBBioeyOHQHVjhsXsP
vCGO2QdbTIrXSXQ2yUf8VjZUlalIFGmCdZfPw6HleMrncbEr0fk38MI9etyaz8q6ecwkbvIbp3Et
H+SlSdpQbzvl2DZKr3qG73I0ROP68z6fY+mbu1GqgsP1oH1fmc3U27OptzXKhnE+WOkY9X8nLA2S
eT32smx+tqcJJc7FGwJg1A9WUjVFfYk9qapm3xYMgK55Y2PPObQkU/n/YIvZvnNBQzamgKZDyxf6
Wjt+6BMMMwEs2neuTkNntzhBWTKeTyDOrMm4ripU/VDX8QwHfB9hLysHdGsBPH8UkmPPTI7mYOn4
N9MCGs5SfejBFIJwmtnfFkBjeYcxfQqfJsugdAWfQwvB5sQa+9g7OL5IOFG7yGuH9HEgLYd3blnt
o4ODfVQPKvZQ12WytfL+4FLbFUPAKAtp3iFcIa29YeWdZBgIEC7P1XZw2yb5l4hRJQxA2tQwztIK
0xVjtLLWrtxgYFVWzwRmSFs2cE3lsRRq2gkw347tZ64e2r4oUXpWrm3GYhvUVlX66B0LHvHcIn0F
sv0wkr6KikLDto1oCMRBV4T6pESI1ra5AzqVpju45S2HBLJmgYZnkeNNX1OXNP13Dkd0TUsJ6L/g
AaRLByJfzknWfmhZqeUvbqh4zV1qk8kKDwgDWKsDjcIkaVhF44/8Z7thW57kOGNV3noB1I+KClYa
632qShJkmJYUFQz6yGC7iiyw1c6+aPFhnwe1+A3mCwuu81Ir5f84ESE5OzAOIcAuQV7IFIQKigPP
tynTh9T2tf2OW2HGBMnGfnGfErf0Znlq4wxiBkY1p2+IFp4wXk8HC7+iOTR9VxEvT8PXUYr9oZLV
PbLKJP5DIQHhQ5Bi0UbfHvtBTENyTv82nTV0GDx5xf3lErD9aMJfbAgxKzGIrGTNoDQuYhhXhYxM
8paavgemVAZBOJKlGCh7RI9hiaxNsOvOLca1ui+a9LGOk3T57oJahMsB05EjJCYvBzf5FsZywprC
jY0n7tGpp8Wwo4OrkKSCNHeJnU2SsWdC0AJqJB7cxFgZer9FGN0w5OqOtmL7ZZ3iSVfIOZKh7uJ/
KYIB6d4MFEPgb0zIvISZeBiPe1P3nZeeVGN8ORzpBzzL3gjI5d21TNmibLsaBlJxwhzbygcXGu/w
Wdu1JM82T9X4Ztkw6UgSdsch0TuvlRLFfFQP4WtcAjH9k6VC8UXCPaeI/zVaghZiLF5VfLjB9vTh
TzQ6KkdoGDFSpfeChsrOGHcQlYx01FowXtbx/1agoMqkvvexWVbvWeN0jmB+sc59N+nsSELXJO1F
Ah5ryXuL1gNXiIo2/IflM5LCOaRAoBiziAmLRtaEnG16256eJ3ihVH8Tl3H2TNDTJA1L67lvEeE6
fi2rXSV9PfzSbqn0QztZuXz3WIUQ9FUy4jlj0qa89haEdxJ7xHZmlrRht4Xook5zERPQmYVkarI4
ZtBF8rBLONj8aeErdANgkizLGf8vma80uFK4P8iR/VL3Dw6nOYmAzk6E+0XL6up/cQPkCiY5L/qE
pFrZMfa1HiMji0kWsx2CrZF7knsHGk4x/M0GNEEDQ22u1Ofi1e3eQzQK+pyYR+fTZ2fRcCaro4gt
yoRjXbxZjuTEt3FiP0dAnYBMgfnTYzEMqV5RbrCqFnAZIMH2ldHxHfe6LooNCd8xy6pgmnX5N2Pa
CHyCVoIZ0eDaHtLfJZ1cw1BljhzOlhOyTN6KmWuJZhJHcJiS89u4iz7Pegm7c+gB5XoQcE7wISmN
COgusWawMqO32FjSM07pc8fprjJ+fXJQ1sN/FC7NGb5Xyx3ccx/UZvWoT4LBODgYXULaSbpSr16i
YMYm4RYdj82WKzEGX3xfFKHC9qxFfy2WQGA3ist8vcuZiOd0AOCUQUdDtcBppAUvV4DBS2Nl/gat
FWOv7Z01dU/oslJsyPDI4UdKw3m1IKZpVNU3Jm3LwqEho40JLhNonTq7uDlPJOJ1j00o/usS9dS3
CmH/kIUkkqD+5vKOA14GZqj5OVFqAWkj8FXCRWBz3sU9T6nLyWDPT8NrwCtPCG6w459m53dFnRsv
PFYDDtPXENs5Bs66Cx3vz5wHNj1ZKzMHgueUuQlzl3KkuDsG2+wma+P5XsHUSVrQaQ2CbsIZUSqR
fJ8QCReGEYOPo25An9c3IUqINc/cBZn8OnLQXDi3Q7KLKphTs7J8Uh0INWP80iIYnm/LimwuGBFt
jCgS9XdZdo+AQkJyIhzm/DzhzElVdBFBliWHuRXh/NeEcqU98KZl0TFPTRaiPlZTllfnILYD+xq0
DZCnDbPFMQMyxmZXxze61YP1i+XapgBWSSYIz+G0UoFeiYmIwLGdZWiUb4YqGT1k1h5/PSYH6It3
oM9pAYOEM+pDpoa4fEwYVE1fOOPXo008BjZRiTKtlpnWnsTR8JtAiaF7ZP9hauJW9ayLrWpStIk3
3Ig8m9hVFWX0O7i6xyrFUsXVcIsHxjwPhk+JJ9fpSq/+mrFOxcc0gJ6YsaYP4/yJ7jQOX3N/6SSK
BGMHOuCyqzq4J/F3kp9zmbYzEBe6/EZ8UjFjOAOcybygZ/ikVRsBcIxYivjeAJr2RhLYOP3kQc7x
9Eogz2KQ884yGv9SewhJgyKYqZ9ijFMaqtCPc2meCXtIxO8Qi7ogQcMaOJCHKrTt+6iV4WBBhgwV
ee2lLUxjM9VHgg//KPeHVZMC+mW1b4P9Z8yzoAqSNFE9iILO9paWZsNq+XiiFCMJ+0b6hZ0x0POD
SSebzpk13+xE2jVCtcJWY/2ccWbNuZx79mPkgIQRUegx4mLlMfB+bdw+HYGn+0DyPyzBgn/EDF50
tTpUllNU9yLOMvPYNMVcHxI7aaGxVAM8Kjo0UYHCntn9X7VpWqwkE/Jn3Hw53sT6p+Zjm91hxzY2
XWBVO/ODcIOM5QFTvbYhbZO0DRQyBaoVwl5dI9Qjm5PA/2eprk8lOU4h5yr0XeU41rvKEcFktqrD
AcJgq7U0WeGsq1l3b23DlwIH5Fgg5tZ9YSeXTiVugoE3wa1J5t/4EuScaDdoKPPyAFmR/JVlkX20
mdKKPpOJk0lvvUh63skvE/ypBApZ/SYjHYPmgDEKhP+JUQ0+gCL9LRqolIZwBo845bK4Oq72zjNr
4StGeHjYQU4/7uVBcUs3GDzUKd59J26S9bb6FdPOrgmuUnRgqRdJvOyNNzXlQ69hsBrFEQGvDK68
OixwkOByA3jRiWLap85ElmDtz/dClN46EGQ42AqoLXYQt6d2/a5vEwYd97VJSKiQ7sRt6M5djI+A
E9OyzauKCFwjOo8UZYrKSRVu8S/x02TvRbBim7jr7oIx5m3jGFD/tMzsDwMH+6+iZakNS1ayInKx
oBc7uw6ju+J/C1epg8chcKazrnXw3Y6ceyvFVoHjSbIFaoO+vE/t2wZg6DV0qubLxVjA5KcYhpiX
wcXNxy6YmfHI1CJKKkCoTdp+jky3XhameTuwQcWJQ2kN0b3Pui3SwuJRIF6DqYl/56Cz4rVq5njv
+1N38sBcw1rSqFhZtN8nLQdPIoGSI3Igtr429jZysu1bQXFhoFV4exrraZdmS3c1WYvhdg7ZayV1
+wbUynsQNeqdeHCyDQIqnEmDZUigFQ3MKlgv60z4r7VofZiXYUIkqolJkJOynvhtgnnBGoKQX5Mc
0YEtPlKNakWO8IJQ2Z3aCAwm7vCQMAl3yG7rrsLXHbFoonAQ6bqsiZwKqROIfVbH2D+9/x2XPV1o
5btbEKo7UUnOlhW2s0/UxJdkSbBTyelP4odPQ8NRIxGcY0EFy/SSevoYg0NksYrTrnqpAB+scuvB
bq6Yhj+rgiCvIixP6z60rwuChH14hJDeJlrwmPjONM6PMWPDPgM9ggcDaAW3lzVJXpp7SQR07wSc
JcOOA/18myoWlNYAT7whCRFIQDw/pj6OMFCsYcLPYNqDGJa15WN0FC9A/5zg16kX/HwshwEN9iLA
AmdtdT9fBRaVJSWnmG8wkt4DR5Qne4b10ETWwZ8FYJ9xm8X1v6bEHBiTukHkB+66fHkRaXRYk9vd
jKAwQSKez8SmS0ZEwpxEkvy2S9xdl5sjVf3ZYb8CD4QYpY7t9riTlrsjj22Nuh6vjl095M20zXlJ
ZvtvunwlGoEZ2A/ypbeJU+7cOn8t2X+hYp7JOnbhWnpHPyoPMXeWAd2+cn9VjB7Tsbduxda9AB1p
0DIun9TjrU6bO9mjjKiBelckpqwGL9sJjxxKOfbKfsbBjo/OvI9rC0wQO6YXBABT8yBsfEtI8bay
K44zSHrgTyskzvWeoUgRf7hk7xbhwRzANnx8DyQbHBqHlX29ioPMd+X+GRN/lzXhKSejyXaJgZoW
m5cymn4HKfWma/0rD+M1DUYCUd1bxyZ6aFkO1MFbb4ouruXcrRpNVfAlgQ5zkR3+GZfk8y7EJ1Uu
wTuZt59NS7IyWIl4xrnvvVdzehRTd+jgRus+O6B2pdPwXzww/NXovjmqfKX+ghKuCV6ZPzB6n+LI
3g2eRPnIo8xIDJUZ8mYLBhSsgRHulaPGzcLsqxfuR9XnLzoKX9ZfuMpzQy2h+XgY4fNtMokjE2Um
P1/Eb2yN/iKb82gBP9ZQRhS7RXT8oI/TXeDZNyZCsCD7pyX/yiz3DJfyYPT0y0DxCMHvsa9el9De
dXq8JGV6ilk5E64dh/42iOfLxDZqCryPaFVrOqW8GRSBVlFAhz9YjO6bT3uOrlhbL6ljfhozIvLz
13CL28DwwwT84ilxSbZL2Ewtx3IhpZOc6cLW5PzAuBu5Z874G6D8N8QOFZrmEdWql2Ol7si38En8
xCCNsz09al8jepy+qrmg4A2bpp4OKL4eUjynHlAGnkZDFo/TfAzrVacAgYgDnV8xL3BYCefxuUuJ
QsyztxLZgd9O9wz5nmzbv4t0uGtra+fPRHIjYGTmsukyc1iX/h6gDjvo75GRfREOQ3KfPBjetQl5
X8JUrSipaFreprxUK4IBVjl61ugaMiUW3vcKBhJetEX7vI2ajO1lc6cw36ZeBZkfiWP5a4/LPsr9
RwcafJCGyF677cBVy6pvYt0vqsdfwaaByd5t0BSbBpZQLeezytJDQqLFKtWEynhlDnnTB9bB80He
VXDM0a6ZNDysBWOifNf5P69tcRQLigradJ4VBhNsJOr8pXHrq0+GjmX7RwZZ27U01yRqM9+cu/5+
hpvqpcHeHhyA0eWWN/Vc1dX/z1cKI4Rt1sf6s/fI4VagCQBKsqWpjVQHNw42TZW+OKDK7Yk6ibnQ
WZ2vvKXrNc+m+pZeHJ5rdJKp/8S5++RRFjgvIJGcr6UTrETGLTp7zkrODlnLFr/PiTnvsVHWn1FF
28xgVqL2gTd/if0M64m96cnjdVxzdjgtRSycQFr136gGL2HqvC/YRflHrqQmbvbMubw6US93BflB
WPPOXO+9tHICeUGph/6BPR7yegnObWLvwIpVczbiVoELfgomD52Bc1RSgbbF08Cf11HkyOy7+LYL
6JCwUXaH6z2ZQUast7dmAeuuCOOM3YT4Yat7CsLvBQtLjdXFMPLnT3gJ0uFR9MlzbYe3pYJxz0qe
9uFmCEdWy/Fhsag2E1tXICw4j072GG3X/w+H7GxTSNrA7HGft0wtpsTb5ILjP2qKcIJDhHcN4Qja
hHLjWW/wCe5kHR7WmrbWrNyEkK5QsvIJpxngb4/epRx3DaeNPFxWAsynjrttgVyw4P10e7CTlI/1
a2VV32v/kHfQt8ayOSvHO9Z4Lddr7XmgHDPIhaNbPTmywYCS2QeH2eZNL3BC13zUVI1Yxk0Nas3R
f9EFi5o+uA7tvJcLxOg66/HUOmI7pDFfv9kkx7rrXzN+mLCYd77mblnWU0iG+uLpg4jcqwaP7QO3
d+UdQ6JtSW+RQsP2Q3SuaHd78BpWpg8OocBr36F1umF8CcjTPYxzeSlbf7O+cLM1Y29MmNFlieJA
MgeSCXt0J4x3WBUEZd5ewzHGXYXvm6/yNMyncajO6DDfLPc7pm9uG4cPKtakikEOdsFgmM8rjKAa
8fvWBYtOqrXHQ9NMmkx2pFT83XTIFGGEoWMRffkEINwM3FjyYa6sfFjNXAMa1igZ9iYQl/Xr0qX9
ut7H78SYv0OXjh6wtILHeRbokdKTmMVH1ajHAj/pwmkiHfR5kfQoGAUuNlL3rEFsvv7VKlYfLDuP
DspMxlHZZ2FHh/WrMmEWcLP2tqvWSl7v/OSPVWRXl5d8pXEzNd2ufqP1Z1ufe7LyDmH2zIZnH/Bw
ln7/sl5hdi1XTyz39PuHtrT+ZB0ZthpGfhtWT4mKnlbT8ProskK6aclBcCJy+aTZr9W0osLDpr6T
QDPWnyxZwnRTFyygaudUELgh8ukP8iBel46PGrOYEWCWBm3qUJJK+w0T2T2pv/u8xdiIht2G8miV
EJ+9+bnrZhxD5bU2EBLj3Nnn2FXsHosBFjvWHP2uAO7jteSIE5G2+u4mH6EoXaQPPmeUw65FgiWL
6FSFwyNQn/2oiOII4XUaf1ujQlw72lgERzvhTI55yVnq7eof8hMcjLa5XTJCkqviPHP5rYCJMO3C
yCQOQQRpxBidyCQI0ySC99bdhiOD4vW+JN3A6ZCrvv5xDsqaecDc6yfRWZvhuQ2J5qCNsnxAlXH1
bWh0m1Y+pmn6vFaH9aPpe9FDw1UziD6Ywjy0g7ftxuEc0XEMrD2YASLgCM9EL9NA5a/AtU9EJkNT
X7Z+7+0nNwbpBwOKEINpci965ZogoWf9v5/xxfsc6JCoUvqaXcr9NnFx5i48ZCtU3/1dP8GgII6r
A5E4zP977bkub+sBjgIVl03WTTHBXFzbbUxvMZ/1RXefgs9T06fXXiNP4pGCMghbciVF5Aepe1D3
2SnT+cVCfl/TsfneN3nsED2DuwYRU1ZUV1N+9l2MqUJy7iVhh1j0vU6WzzqM9zN1M9LtzmaUs7Y7
a9002YrdBkbAZ528OQgZ6NyH8G7IaZMjb1Mv8yFKrOcmz67BkhJIRJJWIzMgeQR8Y4EqqEvx5F1m
PmETvsDVSCFVdibR6eyF4zkd10GOYn/J+BfVwV2x9ndEE67tj4i6y3qTV8Nimk8HCGkbxSx3LZSF
rh+bdPyIl2iHUv/MJ4fsSfdrgGDQh8NdFXun9bvcFcU74oCV+sCW5HntS6B+/GuYofYjjebcQncs
X236fmG9FSHXJIG47gtYwMPbWsgMCJehY/fAnwimar3BQRfdrpWFVemZ0cxfGy0b2oP9+i3FLkTc
CUnWnHCQaN7qZPgaAnc8SDAofVF8WisxhqeU3eppPWKEutpPeYfMWCIWBHbslRPbW2QxHDiJu983
OUYVgE5EOxKIApOtUmDvDMsQcECc08O4PJsK/6vtXTtaAtaJsLnTXzE4dFAtk8jlQC1QNJFwm/ay
985Nv6rjkXqDz3tci39fka7Kf9ejZa+WS4WWEgLw/69LStgzyNTL+lqzHT6x00Qz5GJMbMRzzOe9
6WbCdKLd2rHPwJEcqsz6vjOVenBwAd+0EV81T2P+idu9qrv/mDuv7bixNEu/Sq28bmTD46BXV10E
wxsGvbvBokgK/sDbp5/vKKtrSpyUckZXs8qmRCIiEDju//f+9rrHAUntctk14tiLU81pSvkkw5qS
NvlqboWkPk2/CCibtldsDGifhkeCxHiZuc7tOLu7ivGb64SHzPla9NYqcp21OvDZ03hhckrL2/RQ
00USnO1oGe7GHiMSpj1bInrOJPXncO3H1VkDTqBWtBZ4cccH9vJLtQ1MeE4TFHsuO8as49RKWOuS
ZfmiZMo30vgrzcy1WnjV0+IlkAz5Vlt0jeoZjZsHJ29XucMRM/LglFtLdT2Tc4TLKamqcGcyRlGi
H9MxOCHWZnzLre/1FMnsrYt9kAbc0SMTyc/uKqhP6lGg0fGopouU0e/p14UqtgXtGvK62v30db/W
DAOXM9EriL0ImWnFqSSZpaiaN6JJ2dQ4mxiITdTNB0bMpqEeWiHs9gJKJ0wf7AnWMhovFfxAsuXK
tGyrOw6acmulfo7w3WWInl93UQ/mZzUkeBG9NfdmXrEVB47A4MI7fU4jDTp5cuHSdJZYY1VQLIgV
EsMKjQfHZS2b79l/G9lwBQmZI55cWmVCHzFaugS/UTsjVliBZBSPKlJCDnv07tW8lsf+lmeZB0EE
xksjh6u8dU5OguKlOKltrlpGaYxixwVfqe40u8MZJhymJwowhyKd+BSexTMZTF+ws+xFhIcp517y
cKiPyzq+cwZxSakOYKZJwKH6prOPgcJLZjBj1zeFHFbabBx1/9qQ8YYdIY8foUNgHL9tUprRJaf2
zWLLr9WXau7sWvdmNpKV2vVrTIklT2BZDw81pwiCwrakbm4i078j7IV3bTI2WQq5yWpeNjl4EGCh
DjVuMz2rQ6aWT7fqUmrQqZ1RwJZFUltT2yl2gGkM5KzyTBoSzSWHlHWdDDRXAxobWbjPKfnUIj/T
LsU05S319BXh+56FKebQq3n2AYHHSR2PfJOYXTdfWgr2ipB4no0Pm1M8CuM3W2suuCt+JrdqejXm
+kTeDlOjX+9YoPcxay3Ue5qw9UaQDZQ3+pONJdpnFvTBtUT0mBcO5TQH4FQpffpHs/nm+vNNgg7H
q2l8FKfI1K4i+IixU93kLLY0h3bqe6Ad+pIGDsk60X40k2cPhkaGRJAG8iZgl6ic4Tx17olZaDWF
+ZOqOXB4jgz/oCfBUU0IagrWPYfaY3nlBAmZKEx5ldp1BPOaSkIGX1AVGGhGbHC6bEE77ZJwerII
aaNldKYdeqMOYGXGmZXvhU3C2jQrClPp2fYl8ibBWWFcDPn02JrowSlpjPl8jvL+C0m9m3ZApBd5
+cH2C/Zhzl5a2qFivfWrahnN8aPaTSFYAb3T5t9Ox+hi1cndxa6wKOJ+0xX5NXHAN/y5y/2iGu33
/XHgPXW8HtqdG8uv1oKKCM8EaMFtmkE1xB4AKA+Ywhy8JcoKzgBtajalbLjrPE3pHzv5tUd/pHIM
/Rg5/hapDY2u6KTH4alr5RfqUVu3+qNMETBJKvOWqgk2s/hwOVGUessuOjuzUf8wx2BvCBriMVt8
v2muyrIy4Jp7+7Ser3KzN5Zqvi1E92aE8Qllyt6CUxD43q1bdPsmQK8EPnWTUIOgtri0cu2sSotq
A5j1+ZauDSiNkbJaEMB/NqvwkhDuNxHQukeCy6TaPFQRvZy2oS2pj9ZZVWqMxlmq7RQmWBJRLJbC
fDsbBbo7jMCWb2EmqMCRJ4eAWuaCEvpqYvKYCpN4sfSFBtBeiO6G1tJC6NZ15Wus6s23DVsHXbj2
wgc1F5p6/egX+LKpPA0cAiP4M2oDElnOuQvKd3UMH1gvadVcmW13CeWOpDXGeZ4VK4JaluhD901K
019o0qKV1D6q7bGVmWcEi0cmj9M4JO9Si84QMY683IZK0TPNy6VLCQGo0LvH6cs2hxfpRITe6vbX
KWmuBeNYWma7xfxJViGRsfhbjq2eP8oBn6bjbat0OjvVxGpC6rbv8BwG2bebhjjvYJTOzienVI8P
juddN4l70NL+HjHmiY7s6wAq99uZe8AwRggZy4XaDHxbqOF4Eid/pbflAYDStCbh6R6S4IOLXvCi
M+cbqozLVLOwvqUHoyYSk8q8yRm6RVqoyh+WFZHAmW17DrQK3Zqy5e5aoO6aKkKxUkXJ8Ga05MWp
eh7zP5iD1KeWVzooxyf94Ic4azzkMAvLcXDeBjdxiZ+1Zf+TVIhcNeC1ubM2jHDVlEhWBL+DBPeq
aaY7Asx4atioemORXGs+/huIF6e6U7gSx36LNXvbdAG+SV9bYBk8FlIegzF5GnqIRS09BVtw2SIi
28k6sMXfYfH5Npm42OTVIHSr+F6dqLLBvAl5WvKKPAr61FdtN9wB83UR9zeXqqaEfYoaAUdTdTZC
ykpfRb8BB8doyWfq6ywBjguhT7Aul5384ADxRauJSCrkSz8lW8h4UHMrmpc+QD2s6IfBtY41k1ln
Nt6ixPYJRLPchG3/obnNfey3x8C1Lh1KQYPw1xNnOi+zrnHSbdB/rtSTU3hAmu3GO1n65K2Gwngv
3PQ6ietl6+cmSafz2aKMOEQhnblqrc42kNifY6cn/puDq22nr3Lslh6lzqH3ORPa+8gqET/mQEwM
uNbsRmzUhoYKHTdMHI9QQWBUEU8+xY+jaxrkaMvHKkEqhADhC9qtQ9Pw9Yo0IR+oz59Eph3w1DwM
IUlfrgaZyWmGjQpSgEBk3QRohIw6vh/R8i3CgSoJKSK4cLo2uagivJB50QScFX2igY3kY/azx0wO
z7njqpoGUNmG7jLw45jTkf0hbEL7tJHgnLh4lw66dhQN9y6ZKChg8CSh71jESAZwuGGLkM2xmWi2
oW8DvVgVz5PbIJXOHwq3Rkg00MSUuolUtCKHbY4yYjEF3Xk1x3uuf+86dbKt4hmzNOogWh6urk7O
jv/hlThDIoGxppleLc5UiJMduhv6yuvntTnZN57RPKl6mNoU24ho2dH3RxvEqyb7JXK3/URCmeen
m5HFjJYzxSKOw6rEPFaSqY3HwiNS2rB3EK3hPLdc1UNsk5kA0WT4CKt3Ezr6tIyd/Knusge3Jx2X
dAJs8AhX3BoyCvMn4RQb/vOURP6mrgFXpiyJGj2FENiXwNKCBYZeeor2kGawaIB6UyDiHMZ7J4Ez
vysMazN54s7vqTz7eFyNHK6KZ15bcMnRZG7JyKFymXPbG84tMsLWlkEC9AiZy+YWT1S3RyMSLE1Z
IXhLW44M0YYoc3KCSLihw5/fIZ7ZGCwVFBN43WgpaL51km1UkRwnr7wyydtpCRBIewcaEu7mmQI7
Z5jCorUXsBab2VEt9/EwnIki8RYo0Hc9v+BbllxpBXpyysU51rG1WlfDAIZR0vrDWm2zVEUML8UO
/cIx1LTNWFBRHP0ctGu0G0TPqEi3ejZuLbbW6hV5+oi2ctKrhu10oU1Y+fx9R40jCOVbZrmn0B63
ttM/2J31OuaQ9P0cgTBbkM4PTyFOZuVnjRbhjFc71zljux4zvGo6gfEiCXybk1wWDEjdFIepx95y
0Th0W5VRnafnkeSYqynpo2Xhlhv1i0ZuPifgsnZSF3sf8gSV+OQcsuMOBNtW4UIhoDiVuBxtKGWT
hVhd9KWyGTIbQbepLkRj1EdIxg9d7XcbCagMt3d0II4iW5Bp9BQbQc4CSGe2wcNHLQFgeLVOmk4i
BkvKozHV4RYRZXXDwSDZ5HHELq2LTp1V7hs9/sq85KoKcnMjYnfV9Ea/jbLc2xt289ACe4Yeou29
jCA204svZRh/GL17O+sa2Ae83YqkSNzNswzKDGJhdew1E/x745G2yEg+UX1cR151qTXRtUKE1CJ7
hvO/javhJgOZQSjgubKD18LkREwoFYrnQH9IhXU3ZQT/daPHMcwgBUSNw8QsgMXMW+IxEeV4UIMw
71+MOoRT9jN3xKkTgsDxVm/n68Hxr9hIUBG27fe5Uk7/Tt7UcffRRMOmm4ERx46wlpk/D1eql1yH
1LMdqggdXwmm/bp3X/k+n7MO2GwK2IsDLxnt2isH47VwG1IR2fqv7Sm4qubomMTVNZPSziibq45O
l6rfevSDIj2TGyIDLjVzpiVoZgSLJ2fWVECyI5TZlgqiYV5PbfuGUwFQifWhV9GxScAoWrFFl9fK
lqj0UNwIpppoNrdEnrN80LohWeOWshswRXKQUqzGowBjSYFiqxE/PTXTHvvGhTqSqSel76d1ENZs
X0isNTIc6xMHhSnSb0sNzIDDaU+1RdD3yAWBRdc5rXHcFfdTiEGbxT4Z6CXmaVZtGwWu7yT6PHMI
13kfnVIzXeV19yxl9sY7u61dtiFkkFyajg7qt102bfU1SUhConJgjOkO3vU57S0Sp0r2GamBVG+S
nrWpNDTJWrHTp/EGHz96fT6qQ25vUO0d/ndUaUW1ucEmw1G0344zZTYGsT2Aa4smDbxoevRkxPak
fSsH2rlNHBlKO4OIAMIbzTzZiqtA6qfaau/zjrYEcv0nzWEvPNImN1izcVNseomT0W630kdWNXX4
GRCGWWfDNSJA8uFOsGkZTJBpjfCJRO12idpjqLcWNSH1M5WPAKNtG5B4dFGFqSrw+TcEO66jAiiH
x+kiTwjvSnPALkPCvIcDYyUj+5q5lVakp+K4MAjAM2piUg4anUOs9F6RReKr8b+klIKmyA0Wo1RP
wwCo1e1H4jTsrNy5fGbzQhd5tQsQbT0gjyBofoj2pp3i19af4il511KbokZqfPRJhvRMc8g1qSZz
EZdUmLWc1UyN8NSMrizT2polZQpDjFTi9JTwCrCvEYVyw7opE/e1HasvNGCf4p4qOLrLcxx67gL7
rnPsDUmFUVWWCBgk86Z6KGqcI4bomAxs9AQtcDG3al9m04oWSIP2GpGG0oyuSeK9oUgRYGyJHSAs
WsUhPPlQCyhhczntkIwqWlnmm3bK1k7j9PRUh3sXyslF6iTVReDCAzY8rNuogd6lLZ4adtJBl59o
cD4jm8Nq71aXbIGvaxiHVBO0VjGJEIepPexcTy+h4c6qTn3dc9KMejabjjsMy77rLluzO5tFDxEO
1ymutDvu8s6Mq/sx86jo9ISU+TrVYgqMmW482g0i4pZ2hu/BAEVj6LEdko+JV99yUt+4OGB7at1B
HNAX0LKH2oxvIi3ZdbF/M9HVmiJt1Wic/2rNZm6HYUpXD0pMiQsssZ2dTYZyyAwhK/02a9GaBb13
nXXOCcTtlfTrvaZFO5qpp5mYJSX9uITU/IBzCeBPUJwCsJpkh7kX5reUtHhldlSiEN89JY2zRXd9
KaUHK6x4nZn/O1d/HhxB5U8/spB+OG53F9NVWMQYDHrTnehXuJdBFm/GhDazV0HgoF2WZADDiua+
ru2v3541kVWr1iw8sOD61WhZe7+ntYAKtr9w+4ZQwyTA+Cdfki7Z55l2LDwDGcKMr6PLcioQUbGC
sy4XHG3POTEhKJ/HO4PU9IU+hO/VSLSr1WYXWM74yLr24KYyWWaT9RoT5XwSFAphP2xDrPujLNCL
YEjf1F7Xr3vs3UWIYtY1TeIVpTw0hfgqJYW7PO11qr46ji34mAUKFj8Z7obSGjedYT3kWfZemiCd
W8eTPNiC7lcdrfCBudx1D63xKED6990TrYBj6pm7aUqu2PREV8h6O9zB3bMRjO/tWK6NRif7We6Y
VvfaAHYJuQpAtXJkgZINeU2Dh2KTQNLxoYOQsYhyw/5SemN2llGIeXqYGdlCg3woUAFcERMg9pED
5nBWoHc3zShBiiElviirCemaK2dNOkP9OpST9TWBHXOo4yq7yyBLHCv8XOnSBlGHMjlgmm6Mjq/U
Sel6EEeTzHeSrLlV24WEkUAaeqtjlSZZxs70LNKiRAqD/sYhgAPSfUj+jXCQgXlBcMu8P6gkCO3M
hDg8E61DA5vR/GRbdrGfqjm80zzwAWalgdiP4GJCwUlohVbgqVHq+sVDW9Ttwuh67WlqXGdDgmC4
cXgni8h3d3wZl42fwyx10Zqg08dnCPOBXjY7PHue3iJ/oJ9vwGB9pJK6cfz4Ra+Cj1GMIJs4kmGk
XkV4Lg2jO4TM0tgbHwqaC8nQnCGOVszmycTqWcPBiGk/DtsWLy60g7VbpWdp6/o2dJtXrOxvCSVy
DKlXJAE/UPt7Edp4zTZh2xvaq+abd12Ona5shHMw5za/yTHkXfLu4tu+6W8I8QLPmBFdkAEM8118
66XR3zNA8m3NjgH7AFtTCkZE4wUmORZ+DOKSSqzP/nyh27BeoUxe+xZe8qK0rA3/h0Ze6r+2xBQv
s6F7RHmGIMqdL4VdPyc8KW2fPk5Uy/C/PZg9Xl8z31RCbjLHfRGCOdFVaCrK8YCM0HhmNBroWPcz
Km4WBDJ6XZOoALrNwpmOXsJJ03L11Vgml6MJL6sc8A8lvTi3DtHIpAalEcfZysndvTR1TtiuhCjj
ymMY1xVpqp6q31kVzFZKsyEo6pgEZeQ970bns6J7V0NWEVxgn/QgxGaHLgUiirFwG/2G5wRTfeqs
vJlDHyQpKqAJ5y7P8jYxHYkgmfd1497GpTz2erUUoLwiwXSk1/0tqMUNs9Iuc8q73JUv09je+JH5
3OKDglti7EXTnKhVXhPvvQu4V4MAaNLn2XjlkP3ELlrai5Ga+VYMxtKh40XNxNkAHqFXWeMr0XPt
1PrFk0S10WIgCEgHnivkU6XD28Er32qCKDV+HJ7+hQfI08qso1cED2But2UcM6dk0zlL3XsvjM4d
N2kBkGOGRkMAGYZu5Mnand45d24E+JRjzr3T62LtahWB1vxC6d8VVQc0pqzokk9r0Vo0hihxpNlp
bPQzRu6NUYgjDU2q/0L/mrjadkQZhkiSRxjlHcVf9sSUIcvOOfhZ4GOWiFZYBc9CKz6kZs/HxJHd
Mm0ph4h2B2hg43g9MDdc2fRCKjx4Qf3kafaTPQ1vfkuz3ZCAs2vFfW8p0Qt9mUAdxVitEteKO11G
W3Oat5CArg2E4BfEIV3NLVQTWk5ygQKa3aGoSniPDjbDPL6ebJSLUdhQe51OWuXA9dTq98xFzjjk
28zFREjlDYWTHjzb9bChZvvEVHqOtB7hWsCN08xbDVD2RLpdQUoiQPnDZNOCV11m20h0DoPJjueG
7kgb0BZCeSgHeBwWpVTwjBn9DqRkLlUoadJhJCA7Ce/jkU5v3NVHUOCnTsyYrVvssE1BGyauX6A4
zRdyFM+m6d6WRFsuMA9cKbxPOel4cfPVIHAReCVF3skl/sPfUCm4j3M4YAi6iQ7Q6GcJbmycQjot
xAtOaDIxyuYZYMghTfs7GccoS6ODqMwvYmyepO7d8Qg/9jltLDvwUM5qzAyTd/7jhpp8BXKWil1y
V0+Dt8Ws5y09A+7raNcvQSORAiSDjmCvpKGCVZKJUXucaksjMwDcjgiAcf72t//8x3+/jf8VfhRX
RTaBQv6b7PKrIpZt8/ffnN/+Rhyb+tPd+99/00zsd5BpKHHw52+vN3g4+SHjP9pw0OecRPu9U58i
tzz5NF+r1nj9tasb3189sSsjDdlQ7wHmv0fAfdmf0Knoy+Lt115A//4FtKqYMDPV5n6sYJLN3T52
gW8V2fHnl7f//O64/veXt7QwTdwsMfd9PFv7cBTAqXR/vvi1q4vvr0693qUEUZncHc6aECnQCSAl
/bWLe99ffPapoA5TadJgS55Lt73pCvfwa5d2v7903NiAaDJCOn1MSNuosOTWwsC/+vnV1Rv8kyfS
VU/qvz2RmpHDC09rSOAZOJaeKoaeNqvRddErB3RbsX/9/IV+9OWqP/+3Fwq1QA+SOjX3YdOd88E+
JXXxi3fI+v7SQCc7cywjc29nbKybQNtpGaFTP3/f6jb/2Q36NGRdoFaJaQpjX+TBl9LsVhFVFWpS
Ww+fzF+8xo/uzaeBm2pMRL7ldXuYvhkAY4JeWex+/v5/MOW4n8asZYGaMTEVKQT+BwEs1nKeMijv
zPubn7+CGp5/coecT8O21+npyK4w9lkkTpYx70p7OFpeQKuhoHIXbdWagFlz9/OX+8ET63wax/Re
qBzEjioKAsuf4NdS5Ki1ChV/TqhTdPvzl/nBd+J8GtG1gUlWT7xyb+mFoy8h50qkntnsLX/t+p+G
te059KaKuty7Rvo1k4D/CGX8i/duqIfzz76ST6N6TDtBlYfwaycZDyJv0bw1BAUMR1llF5WZoH3r
N6ys+0xD3xzQrclTltlf+2SfR3plUc/30mmPTugMjBySdtn8xSf70Zf/aaj7aVu4thVPqIwBkNRy
Wbd4wrJ0VZHe51z92gf4NOT1ngqGZYXT3mO8E+tRx+tWEIj986v/YEA6nwa7BzGtMhtt3HvhFG9a
x4ovemu2dpPfdn/xbP3oJT6P+bbyqFZ2w75jUsTCDXBkMu8xKqd/8RX/4AXsT0Oeb3iuWJp7jj4t
xVkyVxuI3F57+fNb9IOxZ38a4sIK0qY1mp7oOBS+oz+S6DcTMfPzq//ozX8a2XFvQF2xK958q4Un
r3WKdTxF1aZu2L7/2kt8GtypSNrKsZpun5TwTtve2Lo0ePIy3f/8+j+6Qeqj/dtimvhjXg+10e1d
Z8L42GcavDjInj+/uvGDUWZ/GsE12DKiaOZ2H+W0fYO1kj0lObroYVnIeYUfE2Ucgq50XXrJhdbO
FzwPePcg9MYIgc2ljobz5+/lR5/004AXeC1Jt3FzGHT6jaWDFLeLv9gu/+jSn4a5FjYi7cO62tMH
G1ccNokzs6a/GuY/WBXtT8McELQT9C5W8jYI0G/HNDfDEPAalkNYSigWi+FFs0icN1Ph/8UX96NP
9Gnckxw2m07alXuCX71F4cC3FQOc3l/6KqxPg14YHkpgjzU9lLNY2C2iw1zm/sXPr/6jh876NOhl
Y/eJAVdkbxDmW0yvgrNRx36Lg+ZORNdm056D6FRM87KKwXp4O7gZyxzdeBOW28aydzZd0Z+/lx/M
ENanGaIDfJl3PWtzMlenVGS7PjBuSsXP/fn1v82Tf7I+W5/mB2HqujUlTrFX9lYdxKnspvYCeGEt
zv7klESk2C4ABgrwYUp+MygB2J5zBi5gB8MHOrfsU+ompLx9mGBwMORUX11EXpQ8/TBzZLBORWDR
C4w7P7lrZ1ad3TTMY3NPEIFOZRPkVg4E3qepSlPWLH1eZZK9D/HcmZNxg9nbrjbI8x2UqqP1BQBV
7F4VZUnLfCyLcgPtMKZhNAAg7nGx6KZHMB60NTJE22hUVdssxEiXkp6BzvoRXWAcI4oeCHgMyYnA
TxdezHon25dRmgny33ke7AAHcASAjMDlqepf8wr8BgFvEpXWtzv/n9+dwJtvJ/K3opzqOIzaT//4
j7sC6UH+3+p3/vUz3//GPzYfxeVr/tF8/qHvfofr/vN1l6/t63f/QIsubqfr7qOebj5AKrX/UyNQ
P/l/+5d/+/h2lbup/Pj7b28Ft0RdLYwL+ds//0oVFUyHp/dfNQh1/X/+pfoAf//t8aNp/7Z4len/
8Tsfr037998s53fHAwwjLHBUsJ8Fw2/gd/gb+3eKZLojTCEczzYNxr2kSh3xV+bvjmMahDWYrmUI
S239m6L79lfG7xY/SxqH0JkYPGH89j+f/eqPEfDH1/GDeomh5vn/PVI8uq+WTVaPC7zA021LfFrx
XFqwYK7QXCMJ075gxrae9DGKSK/L5sPcRUGx81NrvtL1Xu71eowfqfJ5Z6iC2Qf5KSaCKkhOUH8R
SqVdl9MOgaV1NEuvOwXV4N4FU2GczdaQj/DjUh/qoHK1OD17WdDZU2+BkKujx96svEPtOQjnVR+G
njwMAn4k6rwbOyjMpdVDQyDr4MnNia6RPiGw1eQ9u5F3bHt0ssROJH271xMfUGt82XXGiz04H7aT
vNa1RO9L8FMmDtFE6FbrrYOiu3GC7Houh7t6CL9q2IuAh21wkix0SAydaW6JuTjOfXbvEThU6OXG
6yEeSu+y1lLUcni9JMMqReVeGE/Sife9b53SSFwaBlx0tyAb3cPaFcfTk+HM9z48WSaB5IVW6Q0i
10dXzMco9TD0BM9pMT8OTUbYQauKZoeBdAvDdfZ6aVyJoNkk2UQ0bhh6mB7xvaV0RACRffRjv0ER
SjWwCO4T23uH9341EEhXzXYAFGe6NyYAT61Yh4Z2gOiEiCCmN9fqWbX0PImGflz6JpY/4C9Q2pu9
iekYTtmGouF1FzpgXpuPPhxeJewG9KxrRC6rJEpX46jtKYAtFFEoM0MEz8ZiTogVyRwmR6HBytZu
hds/Q2DZ2ahgF4lKKByarZmY63Csbp2hx6qaaetam/Hcal/iCAZiPGtXWUCyQJ7svIIU4IjACNPf
RmV3rcDenmxPhe08BXH20jjdjrS609TPRKu0z7EdHRonRkgT3TaELyx0mb5qnfFah/FR5s1TnGnG
rteguFuCLrqRgfgGoLivwvKhJ4AXOMlI+ztMXmM4CUFDUxY9sMgNIi+6d4jWV2Hn72YqrAtTxh9h
YVxbg7+3UxAdBYHmTRN/tE2xV6pZBAd3qPM3cZOevbpEqxOCPcUOjZ5SQ99Tu+GDIyRuhvKYOuWb
xUpwIVkATM++ZSXasY4RUl6F720bEdzk3NBm3tlDu0aEzsfNd/Uonxp9vJ7bgQ5Vld1rtkXk3vAa
C3ZFpMY9OXLc6q24cwlYvwgbIPkjUVVVf2n5+qPQ7bfMoJE6oNm68Arz1dN99D20K2NpYlxJyIUr
qybc+REEOT3DQh3007MXo3UZoqM7KQ5N7d63ifLQJhI7jU+MZR1cdyxklJ0DSBBUtZ2oQ07Qj5hn
rEtKz9s8DdYS1mg994AInJWOV7fXw4eyKSCjj8TFl0i2qqqN7opBp4tR8LQO0EuAuOX9KjX9VHXi
PgZ3xqgXHiG8XckWJxUPr7M1xsq57sj+IXHOija+Fn6Evd59BHl0jQDKWEK/3dI5TEjiCJ9BiL2x
Jo6HLnObE08zRAszqm8z19ZIlxYm/Am/aa9bU5vPddKkS2NGweNH+UYO1Xg1giNC+Vf7GBvyGQMS
GqK0l3dt3pSbZCrukyZcp0a+GY2qOwQJ8sUOgDcebWtVQ4gBM+mTReF37lIYTbixg+qZSIPT3BQ1
HpSCOjpnZVoTRBWWYI96fzrVtfEyu96jT8lsJbs5uC1N/xgAOGV0ExYuOrFLouCtGavL3izeh75/
mzsLVG5/kMmALCJMt0Lq56QTXwdjeildMnaKAtXEQCeNvHTnVtbiHXcWfhlPRz3BIrWqa5DCtCla
ZXwmRKpxN17n3FYwOndzLjmlNFBPY59OjJWaq6ouMVyxiKEgsVr8dKjSDSe7jNJ4U0PhcTMwNBCr
L3rA2MAiCV9JKwHvzwoDVP/AQIMyPEcmqtGqQrSLA/VyKucHSehU53TbHuxNqIdby27f84AcWBK2
L7yhOkwy8LllNLf2Q6QJ5CxDv07jHD5q6eZHLSFvBPg9koY43Vol2jHNz24hO6LAgeZ0AVzwcsKA
fpE23XPd1fNqCADOO1lQbweoLWfX8eqjHcpTbCGrpcYk9j1twgvP9sIjlsVz00h6QZ5uMIAbIb8S
dOYhLo/CC6cDO0FFGCzaoA8nAGDYRCpQlr19QUOlhKTYGJcSpJuKSjUPXT+GpIaGEy4GnC8WqUwX
NAigEbU2jvsqvK9oJvNdmPG6j+Z1nGEu0lmzHLiNaFlzDscNCgJEY3qEniggNIo4EPur2xOOFOEb
WIxW2dNjwmoL2e5rBQIbMB3lUj3VoNwGIa5ysTdRIC1EhDIkrYwB0rl4l6Q/NIWOhN9v4rOvm+LC
SjqEuZ0AVN+36BhN3bspRTOeClC4H2PR4w2pK/diaCpj3RlYiMNWv/Gz3FwxF+d42PN3IhZwZlh+
tCwDd9rMwvLvZ8vmO4tSXTm9xgFykNb0L2Od4ZepLJTQMGexYGaL/0BIatGMtka2Ch45ee1u0vni
hQZltdLIAKculypq81hOJ3rQ9bJj82HzFJqx/IW98Cl+Q85SfG0/73S/2xyfyw9529YfH+3ptfz8
k/8f7onVGfLHW+JFV3fyPf73DbH6hX/uh/Xfhe3zbw9ak8kMzBn7j/2w6f+u67pwfY67vuc6LnWD
f+6HNfN3ix2v5/vC0W3XQnX7rw2xZv9uY9gyQDDqNv9yTO//ZUdMEOt3O2LHFSxzNBJNrJKGaTLK
PtWAGMCw2MqHybH1a3gh5BjEdnAeAwOvHZk6FjzWNPaeAr+f8HpNxaEaJApc3WYo9F1/Tokno7mr
J4SLm4F8I5ohenGs0qPfCgdw5VRkXPllaV2HWsj5rNK7XT9qUB7GIdzRbc0hSfRMAKBADyKZy/mi
ssbmsR9SazWpICEWVJI+TX2mwgHvbrqxyHXYznaV3sBFrt/4L8Ku874BKRs6hwFEtQeps47ZtjUD
65XIy3uEOAkJsYZPpBUWIp1JuPPjTTnYpGOAOwR5XV6nc1Zvfdb2U150AZroBhklsvQHs0MDQmaB
xITKwIRnb3aywmriJUjyYUP5sxbcFj4JZnFA4aHpwcemqM9J3AYz0fWTSis0e8jUAV2UE6IDnUTI
rEwhcguwIkvHNQZ+rxgCpIc4kFFveY9i7rEEwKLUaB9LN1sCaoN9R/kEQ2eIITE2e9fa+QRgHTnY
jI9uHTdskbP6vvcUIZYzy7KZ8e041oS+OZsFO6RYvwbQh+67DTKEMR0RQvDMwMyEupmcB0V2Rqvb
Gi/BNItVMMmJm0KyBdLjAm3Rws267lW0XXCQPhPhwjTyhrjSWMOKQRYQPmA/wVFq6FCWchfMX9zb
2R7xVPCkoVXbcX4cONLw2paDALGmbnGgChlck5TQrRKDKDpfc8J1VBEIP8X6/BKLRruPkbgC4cAY
M3cH5t3iayOIOSjQ8vwv7s5juXFly9pPhBswCTel96RcyUwQVVIJHkgkPJ6+P1A37v+fjuhBT3uC
I7LqqCSSyNy591rf2ujs5r8IePAwugfDqrJra22NlnOU1djsQ5NhYQHO75EBa7XqJvKQNNcnX0ZA
7nloNAu1P2eQow4Fm9CtSJBOz31BCt9Q+U+FKIkDoaD/qNCzucBTrB4uUSRGYkIbbnzEfyC+iH9U
8OnvZAx9wiaDeBDcnqs99EZjZ6jYovZX5euxtTFVXYMVtS3EErWVSFJpOivepTWBVbHCI7iItGra
TiXxBQu6OcCiizjAPWrVaDyQfnrRr7SylUMOg+YeUZoUbDWu+pJNa0ebJi17iB+1/VHoBL6v9Gxi
M4yUNrw5k9I3eRaIa+fWot1DtwW9lGOntVVGZInKhcvEpcQPUaGXPIuOzdh2CNmGrJki+oLtdWys
MHxACh0tBzRlv7gXbmVgoz4bCqFuvqHcZyMOy+fOle6biBt8qlGeQk0PrNWIAxHtyaA9mZXAm4xG
j2pWn4420JuN4Ojw7oky/tMTv/4MX3H6bHuTLAIYRK+lCPQNEeI1M3eLpOFhlE9e3HmvvhmOHxFN
xZPpufJhcojW6uq50hgGimmtIeML55/TvAw+8S+cxklTsbAHaPSELpbtVQcnEva3jd5ypw2y+u3E
tLrMoNbXaBKd57qvjN9d20w3lpTuLCaXWr4gutoOjG5D3ruxka2qf7WTUXz4TsC3r3pSAFVeyv3o
aXQY7GL804OEe2idqAJZqw3F1hFt/B7rIwkXYRBdw6ir0YXTXnmo3FzbdRqIKBuTw6X0omJG5RjX
SDXmggQ7IMQUvtgWhPXhBApYdxYNHAJCgara0m0s9ZN2pIdWgMKE1jd10oMMAEGxzdB41Y5hnhoL
UEPXFwN0Z58K0XT0ZZ+04ujoXXUapnS4DsySxwWLZsAnsxcOZlvbecpjYe6lLSPrUfiDMNZ+3pEt
EEojZL1pyU1Yhj0E6G0XwivHeG659QJifUOwi2C53Hqk8l0bA9AWck5NoS3iJZTq3AxdCyc+of7O
u1RioVVyhyk3/xlj/7uB9o/W0H+acv+9cfd/s1gx5074/1ytPMnf8T8bfvPf/ylWxL8s05jLFdOk
9KDyoA/3U6xohvcvg0KBJ21L+AZ1wn+qFWH9y+VUZLuOmP+juxQ//+7eme6/qAN0agx2L92yDed/
U6tQk/yzfWc71E+W4QrhUqq4HlnM/yxWEH/VcZp13zERMRuDrXUb9zamSD1rHgv/d9uH/VNsc/gq
ihdzXCqWowfWVJuJTNxAwx6mC7zpyVhNcf5ZA4g7jG1e7FubzKRojMpLBDM2KUSygbhlbSLxZHmG
daj0c+dAIWPzbSgHB/dsd+jeDWLv7EyzXlvNMJFVIhdOnQGjXZzpv83UQQfdF+9Zh4oX2Dckl/kQ
zBn7RRi2XHeJjS9bedXZaB1ycCpyosJBpM+jxg01ic9BVeONw6lxDUs0+9pwg4WEVcirD800+Vdy
tYNVn8l+RY8pPmQVdh9LT0+QvdMThNj05OkHPDSYUns3vU2KmwpGb74ahAuAGDi3dWjad5fT1wNj
gOkcMGtSUKOCr27+/o5R+tco7j/BBvX7uvYHNqGuOeZVH+904rHWje8m+4KCb9XVqPK1cjZTJV2y
FfRhl/f/3yvKr4Bu1v7+I8skPdaRGnak2FOJWLnct7JJL2SFkH+txVc5aeMlSkJz549BsCB10N+H
MUa4TSJFu1AIiQ65D237/pWcHxJFEswbI7mxnOITqNmwGSsCcdbSK8aLI8fx0ljeeNEbxz4OIXm7
tUaTAfJe2jibuKVh2cOR2yb5HLbaF/ojhF2ryfVuoU+jdQsD334iCIdElLZqdjZ2gqdc64dzjuUK
fKexrVvJZ4pRhtppdCKP98vM212NgThk/QO84Xhhx6l49ZK+Ie6UZCPTe0603GHHAvkaS/utj98F
5sRR5Z+NQTPq58e0/PZUeTggNN0pT7oY/U2UUtraAY6jwq9wMRi4vulzBks7NuFd5nQjHADfiJJ5
F0ni864/v43n59E+M2riR5TLqLICL+NgRMAMEwQ7v2q1XRpMyCPnC3g68rbur5SYMvpTiSYO7Ljh
ipFK+9iLPWKTjRaGOJVjTW6wzRl/BjPdl3bYXJmCntMEJx2EKH2X2rPJ0EQ9Hs8XV9BJw8+Avx6t
IUTgBBs7FEpstZhf4G8YN7s6k0cqvoA74YQdjgE8hRcHx+U2r2trNfdSo2TKP0WxlSWOTx016nHC
tnCDu1KsiM6j98uEIlp7Uc0vaHzZehWfQqvNl3Ry2sPPK6IV7boLfMCyEDU2yoEGN1opTo/M+6UR
qEEfz/ssYKpdfh6JxEDPPAVLzSi1lQic8FyUrbsk/gsCNhBUehSGfaxHf1oTL9CswYzEK6xm+lPf
9+5SUIvNDwBPxkR9GmR75a1xioFeVL7xbEDgbAkSW5RmHd1YquW71zofQ1OUD16cfWPVge04P7JT
0im1JEV5f/9Vqed/1UNbX+8XX7o3V41PBiiZQ5EUzkOQtV8++P9lLgUsmthVD5nknELTBEP+jqq4
uJU12ZxTB2BOw567HSYIRPe/qWmBvWLsPBJQWJWXLnDWEMqXo+s2f2n3RKFN1ZKK6BJVXf/BfBA+
qGPgvS+4bx2k+6fekK+8RdnWD+40Sln+YWlBvP8ni0p7hV2Gpht4EBqshfVC++grSqBtxDRGl9gv
zZc2C76c3ACeBgLo5ooK7qnwL3FllMcx0+117tv9a9v0l6CPbig0yzMUcfspDXugCGG86M2uI7Mc
pEpnTO7VpsZaQ2EEpkEXasBQQuB3j2/u/mo2nR+favaHpTsorLfU2aEeFTd4zxdetenIQvmLoNDk
SQudvVbSU1fIyFZBNhECXCjnqQyytyFNU5qeo3YeC087O0yX6NFjNsO24OwSXy3YaSABZ/341k4M
eOIYgLwdmfWVQ/B4nAr9KJtQHbK0+dbnm1zZHuvdffXu0QLvBLhe0ef5ra2i4jlOQhuo+TUfqZfH
dsSrKWL5il26WhpoHnamLVZG5Smyx7iQ8+PBPnkt9BnvcUF+08NzBZZyQN23ZQHZczytr4k/1Vc1
sKa6pa02rdMO51QikKxSG8E/HINL3xbtYiDxjU5XSHGoOG3nTXeQQ2YsXNrNy/tPT/MLsmYzCtQL
KcfvjPbj3h2mh4K54dIrKes9/L64AihwO1Fe7x8+r1hPJUuyEdZ/mLi9hpUpD4Lz4ZJBrzqR8Fxz
W0dEMwmy2DKteeRwdvRSZbEysjQuQHDnH9Dtz44oxXfbYJl1PnMXfTtWMCiRtQuMTRkZn2CXAFUP
D1WFuelFeopfyMMuCePg1lgG66snx7dSjM9BPCGIztr+jFVv2KVGV64sbl7hmu6hrhQ2GSIy9ppB
x10+lLrRXqz5fR1miY2NbXdbBC6vQDkMD4nAs6S7qryM88WetOw0WuO2mRrr1xDFvw05VW+66I7S
9emJakNySKVrHNPBUsxz5mjoqRqf+ki/pD5I7IVF7vSXbh44++mbyMxxj6a2fckneCPjumdM8Gp7
ZXLMg2gAWBR4LHN1d/IysjTdngz6EkzXLnDy6n1oO/OEffuzjMH0/uMLwhuZgzCb3/q2RleA0AtT
Bd0GnHiOc5l1PpovHR+Rk8ERPR1Hc+VEgbNNrAgv5JDA5RvM/nfkfIB/PYZ96bz5AwRBgomsRzPh
b5LBlOwt1YlV4XbZksI1ooAbyLBMVQUsiX9Jg2mpE4S6r+LEejFIzQYWO+5HDWeqqXvJ4/0yP5WM
XrXXpKLLVUwbETpvXlveJPkXkRV3OJG67ll5Djtm4F+CIDWXHN7lodATmMpa8ySACFyHHLT7FKv4
4EYVqRyRnG44tliV4+bRLMRv7i3fOYRTWe9plhg76lOfmkcQL9o2cp1SUmyIWjUheQS0nnrXPfv0
R469LZ9Ds6T9MK93xPyVqygNsQixMhvzBVp73Z6TKC9eib9sl9NoTg++OYv/MK14NJIiOpAvnLaP
QgvU76DFk8eZ2gSAOvWnwESPHZb1jqJJrYaJY3esax80mCDIaoHzpcjWIPNFMhUY8nNqF86Z1grt
81bKV89I3jsk+0u7Jx1pSMbqPRlgp3jSPjp5Sk5ALv9ysLNeY9ylW6MPjLVJjNCrQX96UQR9xqjS
XgO78IgOjAzsbzVamCZZ9ZaX3qw47LZxO0arYeyplolxWMVCj56mvjXOkZbC5pMXN03sX15JO7tq
6X1ZwPMfHYjaS4Ed+3fAOFBG+g6JS/17GKqNFYoI5qipNsKh799kxlfH02XbRQ/93EwJpjnjqWDQ
kNLpe4iDCsZHiD+rL48WcXokyZdHMPbjWQTS2/DAvj/bEfYybydua+bgfydnnbeuWBrFzFOUyoZA
5fUnPvgRKzwC0yEvOixFqjykyAXAOvASVt7wnrnGvCMQQHzA03y6bxWoXJxTzpxxG5galVPbdFe2
hQpamolnKKkIhocVBzhUjrtc+MD/QIXfBuC+DK9TcRFjKy6uE4EN7YlDSXPDJgnYa8+N3fPL0wx8
cNkRVtkAObtt2DKqULU0CnQTDo+wDxGptPei+X4ZG8bt7qga8IfdOuPYvsAbLtgMCCC0m0JcfHq9
m8agVUnKZSNJIa9PE7vB1/zF0BLU5di4goX1KwDEshdBVl+tJClpdOnk5GVFQ9GRwIPnoJUC9/ma
6uY7jWTz7LC3QXqpx0WSD87Zg6e4zf7z1fzG9pOHg2d+/v/9DWM4CuV5e2UZBNgKvF8lwLsLRZ9c
9TqZSSyWWNhGuK/gC5eWpbe7+/5kml2xgF6Gabsgh6qUkeSUNMqSkgFcK+1ZhsoxcUoRarx7nVB1
YflBnYFJqhrJbkiWP2WlPTFzTxL1oiUdu/Z8Ck2G4tuYPAx/EUrwlYvXt0qm7pmzTPds6iMd2My8
iUQsG8fUTve3siBvb90X9L5Z93vwzqf7penM6KTmy//3XOPIHVFCb5EEqSX4KB56Te1dp4KMN58j
iXo+dbWRnsg5Yi438IY6Zl5e7hcaRNFa72ltZ+RN3fevn01s3rPinH6slrCJrVgAyR9hRJf0gXWm
OWadq6nEgzE/jLjB1hUGLt30za0vBfVJ5IfPceB/FlHs7h3+1U2sog+iRdJnJZu5CGI6mukqf/UF
x+ywMv7oHoAisw9+SxgQVyxw4HKijMSUoCDeMkumq22qHWVo28TGs5aNmEbDgo7qXDjOj9y03Hg1
mg4i9mwmkG1zawn5Oql8PCncstU6K831GEmC5Tt5TDoN8WmndmU3lA9p0MWEG9sRmkGrBqzPuP5e
ec3vIb3On6fu3YQ8D6B1Oin5iyHhSVZrhY+Qxj66ofngjetPWhOrpwAkz85xZ3Pq0KonMgPVE63z
ZUKaO5OEGMc/opeFB/VpM0D8W3qCH6NxoRLWrvGMrsjgSKCvchpjp45QQmbFfb2tMg0hbQIVcKQE
XU7+IN/dDK4XOTTOpg8tGGqudsw6JHz6EFfvuWXtMbQ5T53P7BoXM5hRxp7ZOnHDEA3Q1KkL+U9L
iI/2Z5Dh5EZn07zM8hvGj9+J749vHS3p1vTpiwBV2TOQ+AUWNTy2RsvHum5g0RA+E60jzKVvQisv
QjdXBcTsFbEM7vJeQVsZGFlfGj34KWruqIITGLa1zhbRVcgPHWhEpvZ3DMNsq9tdsRmNmkNzq1aj
2ydXJE80MQf428VkEu9hTQPimgGGfNJz4KsjvzlUfZVtWwuWBvkRsROCS0617gogm8XQkSs62Cs5
PhZO99sxk4d4IpohNyhUfRfAO+zGpWc8YeB8qkPjRTfnDFvK6IX97YYwYaPwNcJgQSj0i7SDP6Fn
ri0H+N00VafKJ/cyzjnui/oxFPiBTcZWwj0mkSdXhOuwe6vHOiIb0OlHZB/rREsvDS41cL06IwZc
QSSR1Y2+HVVCewl4HxIwZ0fw2EeCt9xPPKJt7UdP6doypiQPAvVMGqR51ILpFLgZ/fue+AmXbn8p
fTg6tJZXul8DeBhodhsDezGvzNHvUgz6ZfCOAXTlFNM3Jwlky34Dl9KAnJk7JhInk0jh2HfPU89p
trFAnDeRubTCLj5jOjbiPAd3Q3C4GD9crbdOjj7N/eNTG6EKmeTFJ7prXeCZzkbbJJpxwsmPM3dB
UPSDNbiX2JkTEedsXtluipx2VJEbS23mYfpyJkkS/rzynLjYlU11cRIbOoHniZ1ZjdkOia/DfMt4
pK3CpyNwXqMMaIxt1M3eLXrtqRYYUKcIXNY4/Qo9wgXMIt0ErhYeWk8LdzqjPdg7V5+u9bXT9N+1
nfd7H0tpi1JmD7qKXaJM2rMXatuUfKYUttvJZ0M5VbTbhsqQ+54bUBYKoDHRiBHNsTUiI60Ewlgz
S3HY7ZqxvljMDxSELkR269LVi5fBqddT6z8AZPYhYV4z5ntuOzrXIucmshVKOc20l8JsIWYlYo9c
DH902JBz3nrLxBoessQKYexine8NHYXDSvMm89EDc74ounJcwhfcC5vTJUUgiE9YzJ0/MynA/RET
zeyJqckD40lsqQRl70ageHY8PaLAIZksIM+kUnvbJQ/W1MhKAff9iunWfgadb2+Eyghj8EW5xMcN
0HTM/XNDPEYsD2HllIdJYqLxB1KLbWVEO3pXlCFW8aCNwzdnDLA4hH9OvoJnL+EveqL3FgFrkNG3
G1+r5JEsuWOVCFAKwdoK0SdbxmznriQnkbGceelo8Yx1kgWcaWWwpRyOH7L0UBd+sdd15Fc1rQeo
mmpE7WV5HDp7sVWEGyL71BHQAXfteD+qXEKINXhFptZgLmtmu8ztdwqNLPlJQ7ysfa0H8D+i1wrU
DFn4tkI6h3FiJFvX0MmhGKI3eD7f5kswlTcV6+WjB/87A2mX9Ih7ypR2R0Kjz7V+tb0K11JBIWYp
Pww2hDpnKiD80eozdWtXG+KY9c3RJ3sn06txiX1lzgkCEQBG7mmItRUqr/qpMOOPMoqyvV+7GOP5
s1cF8srHQ2+GJZiaTl71UL+5rvmlSwAXoEzGEfSAlRI+WRT5YxfH7abViCeeQhUuc1hVK5putJBd
WllW3h2ISriETXZKrcDea74HOMHsDz5j0ykhFoMYwE+2KOJle/OKM+vJ62MDrZVci8gFIeR+xI3O
CXIqjeVjXGKzMiLtI0cNmbkppXikQK7VzKgUiLRDp/dvdOyzFTFI7xrslKNketX52cYi+2JRiUpQ
VJbwFaNDPZmXUk1vfta8BICa59dg5bsgG8zxu9KtaEMETrods+Yajtq3lXvJubD6ZCFpbJ2ZRj3Y
HD3og2hxGaPCKfyLZFE+paDUaXZme7qxe6usyGL3GYtPVs+m3njho7iNNZOFGKwIDCsXjvuIzT+F
Q9qXnrYVco6QM6B+ONNoE+Fz9ZBxHoaoflJSTpvI/wWh6KImzgm5y9zUcJ/TNv9KYHpZJYDjwuRj
oGCfrTKEPdywBQJ5kDkefOqFW8eUi6VOiJ75Gk3jq2o8ElkL/xhaBQT8JP+eWuGBmqEr3VQABQXw
rXWbthO9NWCERLsF9KEz7VD2cjflQbsmNO67dMIj/UDAWG5xyyztkowB8exgRwkZWesUroeYNUub
umo1VZPc9CR5rM1AflhKkE7S5Y9ZUtPMDWDCpRmn094jDLisxrcx7xYRFruF5U/xfvDJgs4jdcsz
wCFTIU5d71xbXWsPhr03FaJ/szXQ6NYgk5oKTpOm0i/69fgQEgt/0ORRMlmOvMVFd6HW/ZNjG6FC
E4vav5J1BkwAs+6yqrvwqNv9sJmCTm6saQYbuiVcqYx+N6pFKyrFaYzTuS3irpQBwcdvAbF07nM/
SXJOMvOFb/daZIXaGzM7jqhigzwc3UJY59Dzp3JeAvIgn9HO/FXsFn9YUmAVV1uqrnLljVa7ZEbe
Lhuv+4tG5S/ImoVpldEybRKXz3CzNQkC+6gmNIwc2kzIi9drpvBGFWm2IZ2vWxDI9zBljBpyhTC1
9z6YspWkz4m/4VA4gPmMfCUd5LkecWhjbL47bGL0dkCCaaEHzSz3XhOkYdtKvlSytH/psvlr0Rvb
KGayllDttZSF2PCa/a0mujhl8Kb3BlrfLn1xjArgyhRzmHEqskhV4S0D5lupQ8hbVeYbq5WCZQKi
h12Q9Sk6wo8IRTA2frMJHHR2JNimK8u0v0DcrIRl/nVs4xNvNQ0IWjlrIN0vwEYPjcL/Q6yFzrSm
e49KSZUbpqiBenUeOf5Bwrz6OVrKKsjge7bpB0vTF6QblDtO+liXg1pPC8K/4bCE7rBRY2utsP5M
L3XYbAfpPPSEYJ+yHB1H6DQliXJhvIG2nBiLsunVuvUy72B7SBvYM+hgtjLeI1FaaH7ZPcbR30Su
ODl4u4j8kXUMhWsKvPcuonMg0cHOy3JGESc77o1ghTwn2iM51/cFW3/XdNmWM9rVSHt/78XmxlNR
u6WrgHylgFzky7Hf8FMFN+GSyAaEdcuwa+VHEDzmgNSX3rrJOGkPBTyUXWTUDNCSAPEDFH5UMsvR
scQH5p4B/TaUHVzkS3DwlzgH10i2j6iTgAk6iT+G3mRAb6sPh8ITbGBPVlnMryxtvV/Y6Go2chgE
ml19K1pChCJ34nBC01vo5LXlxRWsnraEGkU8sl+2a+a89Iss/zSfIOyyAtcWeNp+av+mrnJWZVQW
aGfsUzSy8Tpd3xNVI0+ORE+QZ3tnHiVxmj4nTvDHSmhgYu/JH/Q4g9OkrIU0R+6jvNsB3UZSaip5
DuyZ6Cn79wnQybo00MKgcSjB24a/3cRlKZlQaht1BnmN0G0bxlMmc6KQlEsHT2I/lCAt6Mr770MZ
dFfezZOvqqU/kwpsjEnelCP/GAIb9VW+9/XU349uki6D8haEXbbp9PJq2YiLhUvAFGGo3No+sta2
3IRF8oVFGioP8CqZjh6tAqXYUUGQEOoQLUu2DlRJn2YIHxjFWAdRhBskqFrge82DFnn0MknuJdVW
patA+Sb/nw2L1Nb4A0KcF7KnCdH049tcK+WE/y21vpEcE6sboabl0fXHZjGZgAp021iCDxfbKiTP
0KQpJ71xRZ0q9i5natWN3i5M/0RIgDZMD+jYppDbY+uiC0ZY2mBPVAegvlonebcmokfShjuWI2Ju
hf7C40xJVqquIE77dPvz5GBGIScXkKpLG48IP4SebKccBeHovCrd+s6ScJkqcesyiORJQFByrDFD
pz8Bw262szJ+tCsCUykVkSjtDSVfNQqkhRUkYrV3DO07GoeZrgmzzPaiaGXa9ZcxVvU6JrkUfw4K
Ml8fT8yRadoMgXkcrG449abWEoTDxjjZFnsul2IM+2Poh6gG03KP5vD1/jQhvWKfTt1LjJnlZqmR
+JvA4wxSMPe9P1d6W0eSZ09UGgWDpjf2MfaBXuujsRzNxD0z66demSLOrTyShKSv+KYpsSYkstwv
pH6/66XwtqTqym3pVXyAW6E/5o6oD06FQvn+0DWH6WYx4irj/jYBGXt1JrdY07+gg6UTKht6pPKk
XuQsMrNkoE7efJbknKmoMg+BxzmbiBz6dBorjkiQH2Rlnx/xwzFojXSPXMh5wtPJIT1NRdDupUHW
eSQmdZJ2YvDQ27SJKFaGHdXLviGDZJpIyQzmibYqO0bCEsvd/dv5DaqCdIjVepyG7tXFYhMmDJxJ
oELX4OU3kcIx8jGmLr3eC89G2LlLFQ9s08HffJ5AwxkubkJMH2Y+Ekvm2+Oa+Z+9GYJKvtPu1jj0
WP3ZqvN1EYrwvejjxzT3O9SnxHVVvp080t58cJQCCjVl6aM3EVnRuL1I0awl4y1T7bsclP3kT1H1
aAZ/Z3mG07hoDPpRoUXdOYmDaosbf+P2snpX47hH/9Vuw+g++CG1rmcmtRtGM7xRVENEk3FPJLh/
nClineS8dr9EKMBD8Kb13CMKTSckWshtluXYvCHYz//0BMHrmSkwJrVrOXjBrOFYxGjl9j9t06Kd
tyticCie3XMyX8gwzo74dHbVIF3QaDpy9NQWT9qs1SCrFmkY8KRxnoD5oQDYVgHE7+Nqdf8U3r8F
aDJ9Y3ScgUI+kBeyXTHBTt6w7DtqOttXLpMo2z7qXpcrqhkPHyc1C5EUPpiPsg6r4/2ShpOURHSQ
pFgTb0ZjmlYArhEFQ9BCEbEy0iIGiQZPsbUYoJdpUuxyFCaXohmCy1iZDqdJyco3ywrGsUIf4bRf
FnLRjUd7ogGidsrcwLqAnhSXmCQge2QRj+yBo0RNogf4DIx083e8XzTanqjlFYVWZWQBQ0NfP/lo
GPnIJEeQw0lu2mfRmACrnNxah9LLVpFnqKckxmP+890bn5OrXRubMg0MgoNIVN/o7iRWVB6kn0k/
ON5/Xl/HTPrTXSKUO1/eX3d9ft3rTTtaJBsKSZ5OTW0+60Im+o44D4dD4SIi4aDD1pUFG1LYqquE
pY8CoJhb0ym/tymh7BFXOI6Y/wDzSL+vroFPDGGCZn/TjAXMi7pDOJn30MESptyj7nC3hjUB5AM9
4dYDP1Cp7DNskcnZcz93mKXSfjUCxrJrhTEo3GFYscnKIK3t51fPYvT/Eef+o9Sdt/vdkDZ2vG6Y
pi9DvzWOVioMVku+QlM8blqfxDqtdsHeis/7vyI4UZ9Dd1/MKqNqFh1xqElPZacef1ZLVLEnUsZT
ftj+35cQfntSGslRGyf+EJASdN47oS8sz7WiUT2081dJaB1aN1vf34P7x+X+RpRoJpZ64owGaCHO
cRWNuSKdP44OnSl/ZoNhUPQ297uwse2J/dhozKuK8m+nkuICFk1cuooiyoGrwMTMetBsv9/lTopT
yaRLNZnWK0b3Bo9IK855Lf6auj1smRDEuzbJXQZ6qXamXgd8ZtFYmmLSKmnkjm+FKk6epWVQCz1n
JZPSQffgrutMZ36GcmZ7/3DQzWO6f0g4vuANBzKMQttpmOjwGumrqNGdnSGrYVMkRN41boELEQz6
gHBrgTIlX4zZmG6QtpUHT9N2P41bytFT0zOjuS+7HOjSw88feApmO8LJrZ2H5Bw2GRomUJoRgQy3
mo2GVJ0H/DgSuevkc2+mGTTVvD1Jw7EWqG10yMCFufb4QC58F1Cr0fHxlcjd9jiYon3VeMWlncf/
cUGsd21rywZs+JaYS+8F2cUj8oj8U0KY+lnkuqB66w3BMQxh9L6+z09+NpNaVOHBqPxh2QmTfJqy
RSpvozZTSNS+kuCJqMhm1xMTtTF0A1RyyQm76fB/d/fO8zg3vwcbnLonnOihJMlYb8/aOLI2VvH4
o2O7a6FkB5yhUyjAe9RiTsQw5y4ikMQoL/uU5Zlp5N/QGrTXn1veGwoyJ5KvPizHD90pmLsFHFN+
pjyIjrvlXdVkzTOtzrJuIOtPYFn2SZZqr+ZdQuZExZdG4p/t6tmj6YdMKXgU9pTmSUeGlMXg7QVM
9SZy/JJqfRpopQ9n29EcbKKFd0ScuOpEZ770jnu975bIWDb3/42E9WGrDzQGx7mbft8x+/mrCubx
EnIfsvGhj1disExUye4aexHhwXNB0FtUevcl4n7DGD2qI0+rwPrrkaDAZ3e5X6ZwzKH/sm0Q5jkR
uYwxeDIi42Uw88cwld1naJekWdCJM6eC2ZhYtkaTIuf1+cfnJWjyc40zZ2QQMdKnc5QWZrq5Jhtr
muBNiuuJF/GPqJlq6EirjCyx960S6lfvRkSeMCyce/umSm6OHbKP14p3QRlPtC9/fuUodPqd2Y6/
f9Yywx73bJbF4mcpyNpm1wpGsSIgh9FDX068zsME4vqTY/PGEu3wclcVDWsSk4nYTXNQrqgKvJSm
Ee9IN+5Zyvx9X0On7Mvg2wiz5heBDxQqOUNnmxx0uq6cAjy/I1i97yLixG00nI1GAe/X+ciSQ1SL
YXE4Hiotfo6tfttwcF4b3qFgYH0ieIcowEw9Af1DrjbqvFxxx9rbwBLd9tM5YVNKkJHj6oBsbBAa
bg8c2Vj8WYDtHqFTWG2M+eMVD0iJEtffG7nlLdvI8g+N6EuysFHEVOGkrUNsF4ccN+4V0wNGjZxM
JK/S9W2t7+m0E38631GkwnQrO4ReGIPm62rcCgvaaXLndan7pKzkT62p6inNZLEZlLXpZ72V3cvf
aUzWCGm6T2YWMyPWO/WQjhA/kQOqTa41b1WT9TtE55LJ1FveNwOlVZPuivlhFvVPI92X8/1nSB3n
LR2d9Fh4zvt90C0MT56tbmS+Xsa/SwJD3qA/DOsUcPJ9UudQo6/QunOKoI+EO7x3EfzQZMCmU10K
L1ArZhXMG0LDvnRIDRDrkDLPreeihLBL+98aOoNBJK0s878IO7PetpFw2/4iAiwWi8OrKGq0bHlM
7BfCGcx5nvnr76JygNvpA5x+UbeTILElslj17b3XXuu4fnASl3jQeqru5cg62UwXZ1gGXIS6u1uU
NfL59D8sLaS9C7D6saml41fSzHgJEceCcC7925YgdmhygslJ6U0dtRhD6GOz3fs/i2WExXfMXphI
MEVbd6lgclrUez4NZ8ypTamG8j74wXctTnMbDQ83x2OSwKlPUXr2gE+ii5tQ5IwndvI1OwofrNL8
KZh8fGNmYh6b0dF49tMSoZEbig39bTSdJ7H04NHz8JUMYvYGX7rf2U5GJhJk4J0kjq4ntLP9uQ9N
o2uu+vyNtEv8XaETidUTSLYMxOxsHCkpWAdgI/0W63aY1cTdUmNe+eNIJJ9z/v1N+Lu9xOv7yF9/
aoCAb0WZXS3yTScT1M1zFM+v0ZIvnzrem02v6TS/YnLYMXwsnqx+fGkXvXoXVXbfJmzsnZFpvFg1
4Amk61ikivgmpaBmsKBfRh1JYxkv58SxgIfYFHk04/vtqIH5ub8WhqlfnXCBv4A3haLwWtzlmv5z
vFnt3LwEuB46F+xw9sXoDPtS22wkAc3a3tz3w2my+8zv6XVsOAvLAIGdnfLE1GX1RYbJQB2seAgo
c7fn4CsMJa4GWBLXPshwJOQQWMsOZQTrTaDTpBPZ0Ru0RuPA8ZqZsNs/grQ86DYafdtoPd7L4Tcy
u6bXxT0ZWo4iAaVMWn2UoZ1dVUhRkMtgFm0ncMarsPrleQIXr1FzILuWHh/NfiAsgt/GTnaEyhM/
b0tmGYxfkrhs9+2cosogZY4mlAcdtRyrZxZvM/qLyKW7nzijJ3pJrHOeZ87BQhLVqktBwx3nL/hj
o8E8K70UMdwLa/rO/kMHI+NeuNLkPrS7jn0oPnr8dayGVnkwC+Yv0MCzONG9ycHAxRn1swstanNM
43fbN1912bv7tdstnMKthtPOiwJ8RSgHP6xF2w+DbR+SdmBGGznvPdvX4xSnZ7C5mwK/6AazLGgF
OQDCpabH7KrQ66q+3VD3QcXLYmzjIH6us+jE7vlhtiGH4kXUV9bg0ny2hF1OWKf3ArbDPtDXah4m
zxuR5ncZWzPMf7+JsTs45GkWqd1q8Gufn+23I4x+Ewpx7dz53h45+wPNGfZjTEVyiFfOrC/ts2kY
05HP6r1WIqDkgkYNpxqP/aC0J7Dhqz/7W64S7U5V4uCCUX5YMRIJnGM0naMd9J/5xKh9sARxg3ps
jg1ue0bdzrpMMwWplt9h1syebuQUoRV0yjZ1s21qZteAUHZzqtM1bNdwueQzNRqrCazI2uCoyfZn
MyThISEWBhaf+cMg0vtyHHMsMxwAK6xbI4kt3J7sCogp7CZAxj4+omyH1Zr7mtIlxV0wj3QFDzrl
ThhMwMzrZyI+n8RAvbiGvsF8AKYgV/dGd+YzWX/TTxw+4KRi7Mc6yrQRW3PC+05nc9/7gayuw9Jk
fDSEIfT1oqVOL49qmkCS+m6O3GerIJta9JrPqQjPUrR8dFZOmZqg0AErkqFZe8nGFwLSddb3zLFm
PdhUHUJjSEULigN1NZw5okOe1xRFma8j4Qcvh8NN5qrBqUzjz8bprMv3auACStL+A9NK4LWEEjYu
Lae6ZjmUH0Wn0RNOHRxUFa/o8fyRY7pvFgZ2wbSYfRqcAtb7XTrSgKpbeN+XWL3FMxGetXg1RWbt
2vZXFkJRHYcA53nKqLqrKdbN8iu4aH9Kwu8pYzcPm/wXjujHrkA4DEN6nhFurzziWXuK5Eet6u9n
egzeE34nciixlXbi+lA95nPfPprK71prPlQUpSRS7efBwkUcoBuN/euwwAYHh7MTC+udS3MnE0t3
pu9c/R7ZMRGIyZ6UrcL9aBu1N+b9t06Zr31Sc5etj400x2obWvUBlyngDs5uvRMSv+sVAyaJ7VlZ
n05S0/wCVWISlMbIlmzxGFr7ofwcm2WfZkx2nbVZIF1xxIUz+9wB6SEQ85bPvxp0Wlrp152drNmH
oeaZhdh3DWCYuVS/l4UerBJdmUVnIT7ng8An0qZi6Ze4E5DIsxeX2aBvVulbz4Xk16u5T2WS6ijz
zaxYntIypze5gL8AdmaPcew+7WAKaiqYdnaEkb7Rqc9dv8KO/VDXKOxG2eKTSsE5mHSZ2ao/sNU4
FnP7qetofcUSsJkGOU7ByCxflvbFChGwwKFDPBlpb6MmAkSBdZwsKoeazEt/jGF3CTAxnIXVXdyx
eSoHvTg9kuqNr8jYzxXdVtVapsN2ptkQt/2h90wjhdt489jA8x5Q4caO4WTjmHdwi+CEm/nkj5bx
Fs1q2y8TbWkWGBTVDzw1H7Q2/UCa5mLPx3pLfHTn5tkHxleWzjaCcTP3z/EC5yc13KvZiN9VE6Y7
142vXN+pb1fl9yjC7YdV6+TYyArkfMv3cXK9Os6/uHZmr2uYMyakZ1TfU+ZO7wP367UUuQUN/qHM
2sGPOZBRfJQtqEzdWatSen81JCikLH7RvKO2JKWdVlhHp9fuqPDDsMDxxnMmAGUxs7wZ1pOP4PfO
j5Vv4VrkXukWz3Ogl5jglNeOru2D5502DO+1s1W8YdG0fVATLR3xIaUGwCWKpLOpqzkP/D1tj4ET
KpIc0qepijVPGgxyWqPYVYHOvNq0yTQEqFvdfYJ7dmNhjCVLH6yBenWocm2gxXawvIR1c1NH1Xoo
7hi8N8Q0e3B0ogyfMp5LPCN1ir1YIiyj8Mq6JdUrKACyGaqv9XKVy7gOE1jvEZqnJEoDN4WBDyHz
0Q6zz2nQP+XYiG1g3qk61LY6luOj7WqnTvdL5Xa+5gC/raGdMN7B7hrXZbcJ8i5GSY5xxkG/wQ9C
32q+bweewk68q6Z6ODfOiEr61Sm0UKq3BX/UwYnuRF4wpScOmZS3xcsvuwrTB8AuPEobCibnuD53
bkyCLrgvjfAlVXWKoO7c68ah09UXUf3Rn4leu+WS4wUzntvBhrKyYIDiWJnItfckdGg8HOYKn5Hc
ygalwyk578h08mwH30i1sBUyr8swFH6XoLoGZcT10hFpCDQN5EopuUz61ZdFmQce0XZn90xpxDVK
i46Yj74r2uZYmFNxbMfhpxlSvGOavpkbO2kkv1NaEghWYa1m7b+ngPO9cIbNQkvbdtYw2BZxMXpN
lxw5Bmhsnoxy2z3NkXgJ9PFbR2HVVucO3pr4FTbdyJ8wF8YWyUshwR3lpGTT3nhG7xHbtmU/iA9t
Y409dqAyoaQq/04Y7hcdv1D+MIf1GoYtxkkkCTilkLtP8Fx8A1rNCXn1euUSTUfYzj6nt7KrUnun
Ufe9QcETzYgNJT91+DK6PqLWIim4GV2GPWGzxFtIEZ+lyt+aAs/6jMmrSdy9oyZwiT1mZJeOGb2M
IP1vglbOR7zN0W6uL9YEkGiOMZBUwR1e4YU9rLgurYOOFQ/bsS2WXwEhLRygr6klWaTbuzJRgydL
6i06nEUbqxbBTlv93cVbG+A3S9JvYWM+gBlWW6boB0uqV21m3EQq7mNwq22rRe/CUY92JDWPULLX
99F2yAD31CIeeA7zbTg2sUdHiw+Zi8luCbFss32KEv2ThR3s2fjqSpdwwDQ+WSXnQK6aeWOlBAJH
pMeNyHP5xNQE1sWjmALk5ODRtv1ojS+Lust9KTIUn+m1tdrw6ljyoW8P3aSiN2I1XiaBxegrJSxD
9d/NIWpYW/7qjbsxEQtzV347rntKjYds9sxFuxCGc1iR1I5FKT4DWrxrDWOX63roU3/5aRuABWyH
2tVaw2ZWptAe3zPXfKCSEYCTocdeji1wb8f1B6sdqqg2Zqcm1T9QLvpt2QgvCWumIXO87Moo89ui
fs0Jwjpq6O5oSgNsXzXmFr+hxbvJUMbJrcdscO8mNGrAJO9Sr5x9uCzoV1RKKCz3LEpR5zduawGl
sPyqbC+Bgz/D0sZPI6fXdbbExqgcZzWC+pI8y5FA44MMtfmUzsPjqKOu4q9mK8p4YxOsS1FuarVf
o8Lr9bXKKG5SqShwQg9IF+HiAWcwLnHK2XEWEJNKzbyviny8a1B8eSiBgEy3k13+0hw+7yJT7S4N
GTqnrXXKhz7xcQhOW0F1nyer8tNUQcvbhpIYVvJp0qOfQQBiSk+75UD3a87oByQ5ljrKvfhMidsC
DqLBqxxoeBZ1T0QlVZ5eA9VrFzK3JilDkxC/Y4TNJjYpl6NRfg8n5L7gSHOY6XTRjG9TNXFpj+PG
bKGRxL2ct/QAGn4cB+imgOCC4S5e6m9BSmWfPdiUIZrsqdcZD8rdVc7O2RS9i/1FPjgQfnbWMGNC
tb8mF3SEw5tGTor+0ohk1yaJxG6gk8Ur9Jq9lluSQlXJeHAfWzpDmKtmFG1KbpAcSMCUImngajJA
SO5q5M4w4vY3ObC5kxWdtfVlZJ9ExTFJsGP8K1465EoxAcHQrTN2EXM3uzNrdo7NHtsMdsBk3Fs4
F+hMDnAVOZA4EDUIiE3bjpWv7kk+mhg+YmhKEBvYiPTbjPEcpiGqLdt4oyEZt71Z0CxzGnWnObpG
z5LI0wHU8F1U0A4MeoRF55R0hdjkC0o5SdA7Z0VNcRYYBDU9g5iyrbQ1P6ipt45D92uaXH+cuFOd
ta/Ula+6NKbt3MUvcJFfgtbcM2I8ZC0ZSgoWlyI81r17nkaVYFZZxh3EiJ3ECRGPwUNo5ZupCT8W
Tsx9lV+opx53cbkGXWqcS8F3HgSpl1UNwwYNSm1pUuweDNe5o4kWLx3GHh6BXM97RlfZtjQc69DA
lYi/OYVG2UoaBNusGDCvYkv2i0CwGjFpQfaFqUYb7o+kR+w3FqB9sgp8YzXQBwUotUh7tgU54nmK
En/SrhpnzM0iQv1kdeysu5bWLENxsVPXXG/sT8HxbEMo3Tr3/clZSSV0rn9vXMHosSaajUsBdWYj
Z7fazZIoPCeHkB4XVsIwzo45vB0qHLuPoutebUDuzPfGZjfI4XtQdd/t2Opoce7Brg9w1rRPStR6
nGEIZrZXz+iCyWywgg+kvitmk5BqaXGzTeXsgIg4OqA6jJNfBhuHTZmZ+Xldi89THrHFrCiY43De
EUSvjXC5Cjlld6OuUZ3T6+ceE+ufl2oyzhiOsFXkhuEF+WfQku3k9HgurFHRPZYF/hAVzgG67ZWs
x49QWg482uahoSSdQh765yOeAGkz7YeGuZ1wnlxzuTBujY6qC4HnZSYJXWdOvXnI5wt7Gr/whoin
JLgMdzsnbGLKIg02dkRjTgw7X4sYMGbTwPazocOe8x+9uG3LtLP96aZ4BWrGe5vWGA749n8O6166
0SroTBXVx3ZJUBUEEauU9AxVdOg14XaomXmid3qibQHFBXNABZ3GBrBdLoODlCs5laqyfYuDJfRc
+ZzMJr3fxas9O6A2ISXYqaF2yzy9DgnBz6Gj69dUeetVHEsEtbqkL6Lfsohzn5HYeI9b4RGpChRi
6TInteUF4WVmELDwTxT9SwtlLQuL9qFwpx/pkNn0VtNoXtbDT3RR2uKKXd/Hum8KxQxBlDh8Ymhp
JJY2xIzqYxT/Elq07aJY3+d5aftWcUh5Mvhli69Gaml6icAyAeNjGpU9xgMGMHBVON2bl7arYSMD
TAs51TZuM/gkO58EAjqmgl2OoJvO1DQ73GeMBDCNd8Z0VkHItcldQew/xmkQY3kUJufl6iWd6C93
MyBHHXqha09gfawpfMhwUbKFg/lPn9Rvys9puEmS5TioYWd15p1bxc9NNcXbuhIvES2G3fioJfeI
5TUb1frJTTNYiteKMOW16vlMuUr8lZ70XWmMlmCf2lVOEsOdY4/uuwZTINWCZcDawqNboJ6X04ZW
qW/a3FLomGd8BsSeUHgWjOqF9ONoJSzN1hdVF1180bX8t2koSqJxj7WRo5jrNa9LmOnrXcojmEod
j83gjt02TVat851INk8UrKEbK9j1YmxO4JW7hC62uRM9TqPiUwKdYd/v9pfKKPctZp9NaAPCCJb+
kXNKTN0XngL+mkKw/QtU8bVkJLiT2LkzhvI76AsMqCFMw5Y/vDAMdXvz4ILuRYcJxVvFwXUXzApu
vFkemzz40Cj88zIoXh7N9kXwPIyFcRol0rf0ajXPhymKLM+qWS/d/ikIgmXfqIIm6aSmZ1vD5Bf9
phV4aQRBbI3vCaiH4fcmdq+BrP0YTaXfH7PTXFnXuMrebKnqQ+oWH1kPf1WT5D2pTup9m3KXgiGC
3nN6YDz/I476A274YlsuyK4BUtyc1yRdWe/8Mo1MLCPpr6WBqFSMJHeNnvsBRbR5IgcaepxpD8sE
3jYvJ/J3+vRlxZoAKW7SQxc4ITJNabLf4Qg3JaO7VekiDoKauwltjq0JE1U9oCNsjon6Go3+kJ2C
crAfhwnEQYYLKOmZQPbTb60Sp4gCIk/XWrCDtLdP/c9WfpRIv0M8bqecMT8P0f1Yue+dWxGueB2F
M5+mjtx57j5MPBip3zYxLrwlPVjgThwmxDfB88te5vulkJ8ZFBNA/9QnI3I5Uu5zSODAjdwreJoL
UujGwvLbuylH5YXpAOzXOOriTcNACDPkj6l4FpDmrngP14EvVo+qkNs41tV5VacRsaOHynDOgaJ0
M9Hql6jsur2SnL0SuVyQVUt33Ea2+mxU+pY0XjMuky8LmR3GJPMzvhtCDX1xqEY4lpVlALarmR3q
DWdK3to3Dm+CqHUDqBMfsNlijEtN9i6oy9fOICtkSHmyioK6x8ndWIq4n1MBaqBntbVBLusvy5Q9
sQYDkKutaOfKUD8jM35NGEYNG7tAgwSuGay10cKsbmw1y09kzOm5CO96Ey9wHqwP9GXYD7jxgTj7
oodBmysaeYMwOpmDdsfhd29YxkZgsz6U9UJ3Ykzzgqvsbh/N/Dhsao8dwGgvo4Q9Nya/DQz7lSxA
gIlyGwUkrXt+I+CuXc2g9wbpuV14jTTXPRqVJXdzViY78HjHZGodciwbRk0/2pZTsIOetWkCeaBp
nWdLbnNRDMauNlcYarvp1ex4rSIKobI2O+hhMh9sa6bhJQ5mxjV8nFqdfcOyuef4om3iBF+r6YIR
DrWxREqKtjr4uI0ru72uMWPU5uoxLtwL7e40z2evOrW+Ylie62TYm8tOI0YHtW16NWZInwTSifKD
RhkjJgqDxZWIeZdATv8NF//qXK4/YqQPsp+2eVRW/VxrL7AZvmtm8AYagiSIYh0s0+esrgVLasjM
xCUsTMoRHsBi0excP5qB9llIrYUo49wbMhfYOpZsW9A775FsI8xeOzz3a7lvq/hz4L3S7BYXdHaN
isAXdXRPrS8O3WD5sI/V6DxUWTOSluJmdsqQoZZl7keZtZ5m0D/JfHZfs5Hy7G747EPabFQ5EqmR
ZemNMnoN0/ljxGTMNcqvdBzF6LT+6n43OWf7Sbrf0UHfSUnnkr1/sVgfeIR9WjOqTcPT9lCk91rI
u4I5b6PH9S/LhfqiyuqFMO0bahCjC0a2XJSTx2FmH7SzybnN4ZOrsEvc4qE2Q6gicc3jLTHKY0hj
GtZP0SFN7LeWUQFjwCBJD9FonURnt+ewoVjoD5JI4xmcl2C4c9LCJDNmFLjbS4Ma4RJrO/BI4HQ+
zta5Vj1tqkl+YZVPHrHFcTLAMY6XhPbYJcYwvlIWZOSq00wOQePU+KxUwuNiSiHBScVDY9T9wQok
Fxrz03JkewESMD12Q+14xurXuH1pIggxF0k1ihfUpqf13tdbLb+IUp/OLT0qO1sZIWs2l1KD35v6
iZhbD1d5Livzo1xkv40NMVzQgMN9EhDLW4z2aelYyy2Kd4/KCYytIhHO5MXGbxmYySoy7Yqmnx+n
Nv6BrS6my71rPLegxnsK6OhVDk0qzXxyQDo8/JGOTcpHA/ZQ51jyWEmWcf7oje4ecv0utV3xBO6w
2K/rVn0TqzvFv5hWMV6eZibZuMrPYTy8gWXC5r1EDzIipsJ6VPmsZfBgwnoTF2rX4uOrs2H+KM3K
3Mo4QYePE5AfS86XMv1itpe/3PamZdUaQKwih6OEGg76TEuxlS8mhkDGRlZOoylygB4i87nFpe4d
+J68SVzdzfEGSIpOIqGGaF7j5UVQb3n+kbZf/08rlzt7ahn25vE7idXxhOSEYThdHgInmD8CDF5b
a/xSFl3d9L8Xx6if8mM9hfbFtk2Sji2TKqPG07o4CWtSKdr++Ae6wn5W31oSMUhEbvxQrwGsIeFk
C/yzfJoHbooGI9pnprMfNBOHbs7wNKxKO8NyNST9RTgaKt9qN+0Fl7JdYX7983drnCaZJd7Fwvjo
h9m6uvpgnYKoE0x2+QH+AX37H/zdP5sjjbUa5P8XIfwhqSlTKWWZuiHslTD7z+qfGpTiaEj3t3BN
VsjZOpWRQLYtwKcmpnUcluw9AdZVGZF8SbDs+Ao7FXCRkG3JH9fNzW2Uk4UnejjdQezj0AjL8lhT
M/LInb6ZIaVsneCRvMO4Vtra27hX+fE/fpC1AOfvH8RyXENCpheWbjsg5v76QWDu83AuF7xyNWDM
rtH3Rl4/RZ3mVyDrfEZY9XG16+tl+OLUfbhiwL4mxbZ5joG+sCHkkInhoVBsjwM4zhsIBTzWLONB
i7XzFIX/VV1o/92rw3tvQatUuqO7Jl4DW/8XxY6mXDZ6dQxyM1utt2Zu5vu0zot9mzHPT4kAvTed
cXRmTZIoT8NjsYj0Uo4tc9KlMsjYMq7Zl1Y1YZnMglNoM+8olHhubVrDV0sMlj/ckI5xdlf39e2l
qui+DsJ6mztBACmcHBWpAaaiAqpuajMTgC3RUEhAk4tjp8+Rvhi+a1q0BKxOFDNBe9FdUEOdqd+1
68vt/6xOfkggF7B3TIZOoMMujKJ7r+3KiX514FYFG+eF+fQVRZVUhGOb+1At+BdM2/le9CP/p0UP
ta0139Y1KGqr8rlrtTNl6vg1rYRQkZ65TCpa8z6NxukwTexlqwo/GB5b7kTjjam2dsawkzwNltFd
S7ZBqZTNf9wz7v+6ZxzbgU1rmJL/mOAO/77U2DFGTL00mCI84uOyPnbVEj7PndVc4mp+IGixMSLN
yveGVsWebDjiVDoi2w0gByZCPYdOwDzbbMmdLNV+XKlNnSrwAiEJHm9f9lZFOrBaYQ5691T3WXrU
Io1gDPPQpzoWqZfYhrM3nYZHgwmbfHCZ+9Yt8bp6ip7bZnm2Zju9NLHC2bpwfl0tmvlEWFm6iHix
W6g7yyoQ7zAH3Zbr2Z6GrbWI7GyCwKGzo4/PinJhfw5cJr5Om58xZRzSTLffHMh5h8bJuGxzKi+8
iIqJDT6v6QDjZIj+fK1qeZfUPYoAsbfnxorrwwKkdcrdx5sP9faCvfgR/BquHcp2KbVnqxnMUf9a
anjdqcyeXrtGXIN6bUqeclwbpsFMZg6oulcFYkdKmuIupMNkGxWq+kDN2VaFq346q0tv6GGQWQMx
tMHSeCSQTCc0kbmXJS5+sKVOD//za2Vo/UdBpvW/FiRo3gh8ruOwlVZwK/6+SrTI4kAkgNSQTXV3
LR5riIwWVSKKKe9AcdehWzDthLa+9hi17sWVaf8sZxajmStMbrC4gWgc6MmQNDTZdiy2QpOvQx93
j702Rw+L+m4TjXyqE4ZyYRCz+2o49iTiUW+7HHCOln1VY/blVssFZ6Z2Vj1HWfjxzIOWUTtWiWz9
KsJjfYOxLC1OzlHIfRIPmT+GtGo7RInixqGfYn0p+x5kCO6nF6NizzJPk4OLVFceZa84ONe1YJIN
vqklyY+jEr+h57fvWhnh0C67byGAPxgMuWKAqGdvYCHntcbZ3P/fTwITYPrfTwKX5d/VlVyh09D0
/9XtI+XcK5JVVI84LmkTq6pSsERlfrClr+fjB4VQCyy9SPfoibLuAsrpnqKi/WzMtLlvdBxdCQY7
DFwlsg1eC2acdnhplX2lUHh6ShJBC1XOudZsCHuu1EAWV/tkB9P7zXx9ewl6huqxCH84s0FqyBpc
4xUS0A4BXvf0tp+8ADokg4y8wY2E2Ww0xwX2OWGsxGYeE5X3odTz/+haE3Jdm/75mMRsxKWoeFDS
gWQa+r863aA5Lpkb1emGDJq5vwEq6zXTg+tu8eKqddAE7PFcqp7BtAlN+zMdzJ9hGX0MSjWPDOzx
DKcdjKp8cbeyw+3GrT/tm0bvz1M32KcFfOKh6rCMi858HC3aQMumDu+oLMiZoa9+2N4p0UXeb79i
c5+eVQ5P6PblHCfNg1YG+g837bdjmlS71qzGu3gSdM2rWOzlrNr16cMkXRCLdSzLJWTfHfsoKn62
o/VkVnQV4Xw+31gwg26zMiUuHL16XA5uMABf1WDppTSYMN04ISNUP2KTUUXEHOSNLGu5gTX+gFM+
uDMH9+VPkkHDddYTGwAlIDBBucTKwagV6bwdGVKe9KIunnVL/KC5KfqxwF2J52mP5DN/Z9he+LIV
1gGVZpu1NtpZpI+Gn/EbXtTTSkSMDETe1MLO72oihxlcKoQdzbn/s8bGJX682hb1g4vXbw1WjXh6
vLkGmHGjq91u4LHt2zNb3hW8MV2ZNLfekvXm7vblsIJjkdofpZPf3byacjVs6tsSyttFFpXLO2gS
NIrd7gG45rwllFi+uYqQ7MpaJAvKycxqNZq6OTi09FnMmTYDLsq2Q0ItUmZQKdKxUH9LGEtucZYF
e3iHXPx9ord7FBRqe9txec+y6cGSo/kFNckTrFL/UYMn9H+vALB4FSKao7jaTYvahb+X3hb8ItDp
FBCMHUF4n0P9AG2JM2VUHW5YNYdQrMVciXm27alCl68sYG3KxurPJrwStMUgMD3nMh7x4ajmvPRT
QA3x+I0CARREOGfifMNg9p31mymBAM3bnoxctK9aoXeniSQeOL/wmLTB7Iu0lBBTxnxX4tdFIom/
E++LwJkZ/ZY5en4xRgeRyCzzS0yLj9csiD7u7EbHNipClB4n9zU24W8crt0tWK3tpKfjZchkx+DH
tR4R17GMsWywVTDunHrc/LlalyGgVACT9PZ2oWQKBCt5GLIJBeyttBKM9wehe+tOWMKoe4gX6AVp
Vo87sX55+zUHcfOg1TEcU7JFYZ0APFbW4vedy+0wmT900/IZyZQ05QjlI6+G2HImMZ9rSyNO6kTj
aU6YfajOMl8a2dyz1ICK7e0PDFdfRZBUj7rG0b1M8bvfSLwalAcsG2g91nIlLpw+VWvYD4PvLwik
8fn2VVj18X88PoS5LoF/L5GmzbPZpI6Dvaql/rW9W8JJ5HZNpw9jCEoIjTrbJvxrbxMgz01gz+Ev
oDUEnHubdkNQkWjpLVlto340LPFAV2Hy2s8PHRC/h0pPDsUSASFBpGX0HFpyn5b4NDrYC8CggZAg
6GKOVNBZUSyWyLcz3Th3SeLVi0480LYHKDJxzE4TsSIxWnUdlN2/VmW5aVciXyZcdelGFi2JOygp
Xiqk2Sd7ojhmXXABv3fXP6eFxtW8MB5JTOvSPPW1jJ4tgfUTdv9JjN3Qbaw4ye+Kd7uLIopseblx
OFXHLokFWWdqRpaBmoOo6KtvMzP1XW6zAtH/U31LO+vFcomDRSa8vgFjxkaLrWilz2FwW0NCfF/V
VkmN+MnqlL+9jKGy2QLR8HH7MhRTilUe652CX3dCtcm2ei3dS4tlFZeOk56YQkSbW5jAzVqcVc0A
h0ehua4YYLsjZz4Xg32vxTN6Efgw9NjHP+MJSr8uufY5mWo+KD11cPQbwUOTW5SEOHUEAQM/RClE
tndAVMI5SFbgKaZTu3iO+1EHvyTL/chum70sgka7St5cq82Jzbr5BKRkizHNeDWkHd43Fga4tPmT
/MQ6992hgeAcBLDR9Fl/j0HJ3Q+r3zOeBdTTYnR7GtdSzmYWNzN+arQ9Ve/7wFjE3mB4P+Bwx2N3
jyFcO/zfOyYDMvs/rnjb0C0a5x3LXDcGugmw5u/1MqIMazZT+gzBR+0yQx3sFNdBuTxF3I4VqNZD
xWyY6SYR2ck5CrNMDl14lRL1M4jeIpzTCTy1WRRne+zlS5AV927o+H9WEYHfSrTQGSYipmAKwONV
7Dl7ZrhHq/vPgty/2fD8MNy1llobHl1L8WatP+w/yowXVFXGSG1CWYGGZRTvCUVHCGO3GIhR8bAN
VxhYLOsFUkW/N0e6EG6HJr2qMTW240kg+ZIw4IQd5i6ehBvUkJxufFyA22IxnL9ROFpvsojQtbR+
kVZAfU7qjz9/0ho6DYFPqwAp9rtMBA0EktqAbDgs/i1tME/cOXTiNPFqd4pjcSfrDEvYLdZo43Y8
N0rsle4md20MgbcKcHEZMQzJELXzhYmK7XdTat4503M2I+YkBVcObU/PxFnGi7hBtevsi9Qmea6R
EhtvqklgcKuzqs7LCRdNea+N+4F6ZeLNsCtEuG0NN73MLd4AzpudX4zK8COTsXgX/KI2GWGYSrED
PYLHBfS3NyWV/OaCovNwcxenMS+829KdvIYqGA+Tg7J6g6TXmf4T7Jp7JjwUQzlNr7egXGMwMU+a
UB1uX1bw0/7jwnb+PqnbZKSkFI4jEIglPii5bhT+cS2oiDrcwOp+UcjDhmhZA2/G7b2p5Eqa/n/s
ndmW6liSpl+lLrsvqAUSSFCX2lsDo+MT7n5utHwUEhpACIR4+v5MHrniJBHp3lVRKzuyOoJwDggh
tvZg2+y338wQL862G3WWiWSHCofG3CbM+qYPzVglR+r/tlm0Ow0ormRdy+0TNPADgRonsxMqoj43
c3NNMu36UPk78EAvyVFECVIIVZqURzjx/cYhZ8dx2RyEpIpXqodqPmYnJL1OeDAnxQZOYTslII/9
GoZX5mnkHxviFoxhf/skRL0BMs6geJrLAjtPjFEGos1BMvmT0LVrWxAlDGMnQUgzyNQ5pr6p8+1p
76enbH+dnEmmvDnvyHPcBkxb2ysL1zL5S3ckhY5rEu0k4Z4qAtdh06giNLtOi9XA1W9msZHd1US/
TDrHAp+nvIpqq6+tw6G4OQ/ZcvKZYe2HpHeKyPwSURgmPKthTK6PtPexpl4lRkECGA/LaxQ+x2l5
97UAa2tF/7plt+M87GLS2CRW7g2GwwurhlRrdkrp1reTsapN+/ip5GF8bzV76jGI03V5lZ3RuQ6b
9co21gEpH5sfvSN5Fapk+Tklamob+0l1xPJogKX6Fv1wNHdPuxCYIEtLYmQae/sENZLc8tdlZqfP
8G9ez9Zwc9tJj5vJ9jSgWokZqQgh9RJF9UltTJRGLLutOuaUpTOjefs0lL2VpONf9wK66YUcB9oi
NX7PhFjcI2eefYGBAvnFmMbgl3WZwZrrYXckR+P8PEjJxh5GP/K8e/ayJH1oSsaGYLC+ZxtEwJIn
ehvAlizIXYDq0qVuphPjC3/e5T6p+ObmcF8+DdbsTmnaJynpevu4XbMhN1ncLNunIUzQSX99JjFX
+NjLCoICedHdY71VVvQob85/O4qtsCdk+qHOyw28GtJcET25U61CEot+YvU7dzjnigWpSjI8dGdI
W+CF3jmKfFYUBfckD3IOnRK2D8m01skBxiJZhYvnJoNgQgxkOY+skdMXN051jB8Pp8GGwI/ta73L
D1e22bnBWb+Z5afw8XimLEjK+M77cefgpxU7O0Gje6dFp+JsVEz3G/PNNM4kObEI3IZNCRafFAHh
t/2HXWiSKc8iYqksS7Lch4fB/XHdJ/FfQlZ0IkwDw3oAcHgrJQxua1Zb9pCcyOq4JKcS7MIJpYDb
DP+jrWpxsmNl9v122febimq8Atnh+P88aUA8+CQ6SFBYki8r6oW26ZEpLwFxibydQe8EeeRUh++n
Kgv2KRGpZUm6DaKi91NTnjBc9lMicAZ1dzMFejWCT/vWCAvbz3KruY+tTIcJ1YwSibeNyk1908Z0
nk+Dq9HJXITxJp8fyyicU0UEHDLFSf15jc3JvupmSUlO/IctXPcH+DJz6IIdqkAyiGTRWL+Q8WI7
2gMyNzsYUVGOAna4M8Br77P1mtD6wzDY9olVHpn5cbktrIYkbml/sqV+2Njo1/hZsH6L7jn18wOV
JTulfZcXTXFtmmnlFfjng6wwbrOm6FwPKhuy0a6ai4+K7L+b0aRjdvHcnMxqUdhQEs/nQ+WSirSv
Bw35WcnyQ2m18mDD/Y6LCYVlUAgtOyLHJgG8nUGnO9/mu+6K9BR1MDja6auVQyFvPWNh9/VAck1y
JG6qINudA8McNPPw3ISLqCb/Z38QmT5V6c+TfrfjnKNj8VohtghMaFZ99OPFntxmAXQXP48ago92
I/OBAk2Ju9vv8GtaZMxosCp6pwcqm5VkWET/MI+dhJSEIFA7s/zIDbqjk5McJDL75HMsPPilL9E5
WZAGt5rtB93K3xCz64WHqA72g6QKjk0X3s9uP46szWlex+SmqXrpjUmGP9Jz2Tdl3651m7A1GWTN
5DPbcX/YRTAM63kedm+iJB79ku3YGKSKcNLirgjJN7mpUzeqR+fVHmQfOJq8hj0MJiJawvREzjAS
EN52j/3quhWC/6mCTnffV2L/hzWf/oRlJ/tosP+4kJMqXov9v/2v6ft7GufR//638T59zt/2P5eh
lAt8VnYaWf8+Av8jxJ9Ua6ZlS/H1ui3Lzif4zLB3R9QCYSR+Ksve6fX4jPoso4FhD/B9jIC6f6ns
REGjfzdIeImt3KNQpVR4+k+VdhLl/NeN3Bp1zeFQyk71R/2eRTbPC9ubLERmTr63vk+ycWeufxTO
FeQXBYTovJAh2HldDp33955zt+zr5fLhqXTu187H/SRxDs7Kdq5GzvT6LXF4H+nVT926/GzEz65S
U6ygr9ombf9JmdxS3dWuT3Xfx4J2fhD4SXsKtXNoJDRlBe/LOWkEpkNWN5+iHs7E0O4zGbuljQh3
XnzTJOvvi3b+trsYzp+btN8eiB3p0F3EIdFFLDQndl5eerRLeivXVy97547M884yUzv1HjnvNxkf
vY/UQ9eZPC8W9x+7oHBGTuZcgyc6oETOLVkRndunp9C5z9WKOudu17lvnI8/2HjjQmn7UzV+9PdW
5m963hDvz0+T4TQ8Ul4qp+dXLzvnhRng0NM/ZBAeG5U5jxk9mjmrjfNmOyt4Ws4K4iuPmpdd9cNQ
JCtkskB9d2YPswdKajkpo3Zk1Ixb/+Ehdx5s9fDwYDk3r0NYiySeVgtmO6PGaDC5becldohra8cO
QpBTqo9UrVYftx9fz/ve36Opv73VCyPK6JY4gytuNZx3J8TFXhFMdJxSu8mavmHad3/8wd+7cJxV
1p5aSrLOoBIRAAEVeYE6QSzO6xBeNBHB7+tvML9vR/MCAPlXHs2u9bUYMy7dY/3RZjvoM5yPdyem
z8blHxR/54X6MQ4qAcJio26WyxRhe3Pz/n50mIw3BPo77+3T+/sNbnW1XHP6+1CH+r2j5ArvzwiJ
tfv2Nq2d20hfjzQSZfWW+KTUcUL19lY7bxtnqKYbZ/r2VurpwXnjwMp0bM3pH9eNc/sh0vzj4PzB
GSVd8tNi/W+YUXBOvunmi52st9+ig5bMYlnvV+xYsjPI4/0YFHRY4lE6SXWcHyd91OT3ZVcpnGom
spiEDX7tnr1HedlK9IHzNnB+IDdgp1Orq6seba66dxs14l+Yoe4jXkVeIIxWbwcRPyJzugq//+xT
FBVOX71cbdyz8/C0dWo980s3m53UyM/GT2f1ZDmhMxs6rxWf5w5xyTy2zqxyhw7nE1bqzHKHT2aR
6jqlc3I5uuipnnpacFDOHjpkeZn0PUMXHtkrnEmsP65TdQvFcXH9RqvWPGpn893oftvVFxvzX139
X+7qb4XHhcJBTdB/deHxndpnXqgp/wS1T/T3rzRR80L5+Gdqyd9pC5eQ6x/VFi5oNn/TTixzOICS
BfPjQjsxs7jELyeKWFcZaOMvdxCQ1V2Eeo4qTEJ1zYEbUZQAWMcoXme0pky9L2c9RQi58wy12bkn
yKcVT6m6PjjsTB8ko0YLJj2Evr2956zJt7vS6O/Rut+2/ELPOZp9K+1ltHzn9PSPnuhzOz+moZ96
HUwlnXh3chu4F135928PdpMXJP3Guf5YrdAur0Cr9Im7Al9Urz579lTevd88A4bpbvAhmmek+Ud0
+UoReqMmfOSsuM/727Wz8e7JaCra//UHO3DjdJ3b+wxbQBTLTwv99fQf0XvxO3bUP5i9v47YhbKV
9KmYuCVBq98wXD1Go/Az9+7l6v091GfHWbb3y2GMlqXlHN0FvmTGSHaP2Pu4Xos59YZLXKE6rFZv
b2+p+lpf+LaFFyrSP7+FvW+beKHSnKtRSJI8OlEUgfjGZr+3nbNHzRdeFc5U3oohIm9FMZijPYzQ
LUSB6LoGR2zn8dPMllPI5Kwp6eIVzlETWeSevB+ifOw4TOIJx+C7ZGFBTynEyOGzz8d6KecQ+aVk
HG9uUBqfcKSwmJ6eQwfr/Lg6u08LVIUn0gagIfBprYuxHOFzZ2E5D0T3ol4MnQdWovz/tNg6LtVg
3S0fsEg55QE9xeIk0UieRpOnRcfv+PeL/JtxN2XF/dbC/3VmXuhsW7y3BWVnCPOl/FaIl8eVICQL
B5nqECxtKN4OpZ4LObbR2rJ3EjhRR9YfWeT9083tjhLvZLJXa5pLQIZFlhyHqLTuzKCsjVOEf7S9
F4rP/+v2fj9rL9SHv2bt/8Ws/W4fGV0oKP9T9pHvdn5BJX+26v48O//vq2+joQEEa5KQScTQT+Zo
74xfrKZQi0+i13LonINwBPhDxC6Vpr7eyezft0J//amLvZYswuvK3PFT00rDnUdNICkSwr9RVzvw
Skz/iKNd9UIArnPjt5YcMWPei2y/2Pvv78vceb4vxQYEYnKAM1tIi+xhQJqT0nlfJk7iNs4bSgP7
MjDhR+18vH19G8PfF8y/3sbFhjw49uM66VR9H8eZIuZoFi8wkDUVhNVa9XQHiBiqgurN+qrLv7k+
zCH3uSSJQHNKdS/wyE2kCz9ySa7uEdmoyeCtzgqGqUbOu40mi79Ob3qqnuGOU3D10DnSm7NbgrsN
FBmnnc1VqSj5Aq6burEOSd1HVlWH+Emyu5GMEAwDncS39de3DtnndzelX+/9YqcfDalzCEmUwlW6
cEvynOFc4XH0pCeO3gEQYO9WuuedvZM2PWpd3EmPGO4m2Ewt+iLXOFfnO3/tJR70DUVFCy9WJ7Ve
nFSfiXdSO913OooM6prEDV6ik6uYf7P5yIUQ2XYTBQHpKFzbdEzJ88mX1/KKRFoB8yDTFW/JKMaf
PMgQNR+1vULSGB7Q8F159XXvtGv8tzv2r51zsWPb/SK2DiXzu5k06gfFJLSoPD94LaqOoTAAXkRr
5ukMTAv0vQRwTVE+QLQEjTk7Vy/kNOCUQqwE4iGdxhWVBjouH5M40qlctJanxbNoJIv7St3zH0qo
PCXO/fP9M/YDU8PP1UdH16jM9vLtbfX1jf4DYffrjV5s9SQMOu72rAOUMLkzwXRIfsMfLG3/5HVR
9QYOqNCPu0ItX5cb5YPfvb6Sdl49pM7y5giOLADO5DZXYEktOH39gYK17CkMgMTFVPimzd8OzsVu
/z92cFqA6ieB/mcYnG/lSjvjfmr0/1dyxej/rmet3yVaAhq5aQwupG6H5MNnSlH1/QNSlsx1SF8K
0LpHTyQuBTSQtgc3W508sjj7NRIYMHayQz5X7XkEU7IqT9hjJNZ6zsc9r+cNJ2dsLDIcerJXUXbY
RcrqjksKl5tjIJKZiDtt6RH/xqqakF+OB3E23pENqsvzQfN4JImSS1lXnY1Paq+PLvkQfSp8uJEe
aeoEK1IX+cm4dju3jUpmMPs8SGNqi6QWVFeMLSTCXoPqLxK28ftnU2F3yWPIbjDz3zM1XApEfbPx
lzd9XSEFER+4On0yVTh95zSxkBs4p5avsUrFPYDe0Hgz5CovlrMHwORnNIWAZJXi/ELx8EQ8oTm8
TVcifECrbeeaMC41cABc3qT7PqSFt4L+83nN5xtetNZ9MlGJu/EiL/UzvWevohSFR7A/PUe92XuK
nXiWRyU0PA2hO1Q22/DX0rf1fv/WMvxpOlzsM2TAHebruhQF5G9bMMl957WS4T64g9ezd9Rbhpni
J6t0fHBNr69ITKgJI+LZ1GIhk0PNT3XmktNP9VFLSNTtrb0MrYRUSe45iFzKh+kT/0YuusoE1cUj
7MPvvcimLOpM7smUKfz1rXwvU7hsODe+jplMO59qnXPRcRKv9yJX6AXEr/L9tc78jpuxwXdwMB6n
mS9nfZ65f5czCh5rT56jSerFk16w8/mXX4zdndr71NvWJJnyUm+nqE3nbWgZUfgu9C4UDFG4cp16
B1qQeBTh0q2G5aNlzTNf7uc0XXvEpupzUEh7PPmXdnIn5KPX8svt39XaI4CQIx3VWRyDTHVcXrk2
C8J2YxXzL0vCrYAHZDGI4nLwyNCM7tHVm7uu1/FPLpXwvJNLBjZ9dsl+5KG2vJ3ciMVICSf/0C7i
k1dpWawDHj198HNGRVTJjZvrk7dzyTKLvpL6habSmCZ14+LsdnWuWNCuwfhRP0pbvsH5XZZW6ML0
FR0RFSm5Gagey3Oj125nGXv40l0CjYihRxlKmT5bfrhWXT90myD1aZbbeI1Gi/Irj4QjshL6tFPU
u4Na+yOdoDXtXFsnbn4jemrFnTfemTtM0KjW85AJH3sl75oAV1sQe3LvFDHgSGc8vEn8WFfopSST
aJW50iXhluqoxCOBKEdIhwAis9OminhFYzzDS90R85oK2eMSkbL1K5c6Ne7RjdB/M7Q7tDzu7OSR
Q6dVwAf0rQhCAjxQQuWbBBaiqg7doRu60qJal07pD+lZbhrNWbqBeoJyX9zj6MlmJKiVqG3daCry
0SLqp7jh7UYVOKq6XuVSywxxuNcG9xpxNyE9QPZr2gxv7c7wDppi9k7tZePN3UHfL2YkCMaF6SPs
TurTlJk97PRypPyj0CGEsUHWVZREpE3mTDOgrzlOt1+Arx+ReLWQcvg/LS7cuuRzRA9Osmcgqvv7
1IUfgY8rV6n6wPd+jYczV7f3i2fUQvBUcW6GLsf5LFd7iClwVJB84tMDLBOvKeQMaQKZlgDWBGQb
odFJa1AgR0GpBX2TWcuUCUZLyLX0p/QcQJ9L3zNLBvTlPqAWIPNk81AwA2z6UHo2dEvWB6Pljeit
hl7ajUnYo+Gr8UnOhiYjRiAe01EmJwmT2hmUKLYRmU3M/Yw1tEPkVqyqLlOVrYceJzfW3cg3ELi5
nzBLF4Qgc1iWJKU7+QnoLyzShAUUe7HHhVXhbhw8wRyBUcqsl1uxGXBSDjH80mhSqHGxzvRryW20
nNffWAgmURMwwQGkhhdKKMT4rh139rJJH70hM/PA39Ez5sxeEOgDr2XNVTof52ya0Q3ZL1Gyh364
6iLFDbfCaYokvN9cp1okpcgrgOpAJHPqfcrqUyCOcCo2IqEqp1lS6UrbGFqykZs3Q73xZVO3ZvVy
69I1E9bddaxGrsVoUAXO3043/pBvjtSI9yNwfIv5T05bvhnqY1A9iPyWcyhbybEjhlvMWmg35/a1
rSLfbl+xXbOuR7QF6diOP6vWK7BO967BqIsJTQ1wHWtyU/k1Qiidi5P+EOT+4ClkSCrmXZ+VbWFU
m141I8zclzVN9i9nHwxdyx0wZCLAErcY71mvex3jKS55iMFo+6WKvYOTqAFzJEYCYh3T92QDYOYe
vXYi8JmMQzoWeXtgzlG8welfmb5A/uaEWBpFzR20Ar+GLhC6Hx/3s/fMv1k+iCPgtiUqiX/i9gNR
haZBg5hFMtWHXExmWkhDU0VYYyDveTAP28XhJqpsxSvC6RuDtCeAyhfT7RKMI1lTeDRCrPWCjLDM
/tqN5zG11vT27Fhuhb181lkHptWp/gbr+X0y2K8z/RIPI46VrEkmPy2O/47zIvy0NfwiKAfCzxBr
F1eYeFewhs0gFrcRLiehfog4cpcPPYVNix52K2y1rYJshBPo/v620JlQwmJ2wGs8+TmEjhVa2zdL
VVbiV1134cmjQkNncDJYqZVJoQmKminyu5mRW5WBTaZPqj52nL2luvgqqMx4Jj7eiciXapDrTJH1
PzvorkleeUXcDWj9nn0f1u1eVRAPrO+GWdryVVsFsPrJeOpRrTatj/T1OkOpG/RUn43QS1b25DDe
Ee1/dXj5pncGAmd+9ZMy8376SRK3U1xFflKsDRLmoB+3/q9Vo1rGH9qyOMS2mn1nCvGs5tn8pNzU
8MIydhmmRKHGJwE9dmw4xDnzODt3HVRTcjSBopFBGlqPzJy7yMWJCihycsgsKup/iGVyVOJdZFud
PSDSKuwFGGooooAN73CC3oEeUg4ul6+vrYXwsORl36EEFFKJ46GXB0sLhiRfLNnQw9lIQTlBWo2L
2X721MPHA9rSOnrYedl7sUjEA/T6SsIuEA2QSL6aOv7T5OMD4OKWTZf77ei3GA5RSyciEScYGWXS
FDc9cDredDVlZ5kdhIW0CsXDC4iGFFyVeoXW4YgWSKexOzOpgfTwKvKJ9OD1iv5s+5krVx5PnBHJ
Mvhu8n87vBcQ51/D+680vN9uC5dwwn/ftvD7hIyftoUL0/WPi6pvN6JLrDLejKi0AygrJG7bgfAn
fuPaJbWrQJSfTn/ZkoRriKQ5Owm6z6vPUhds9gFqIUi0g+kIWU5IaYJPxlrIs9eJj9//DdQCtiBL
/4PdKnHxPXwtbb+9hQutMf3z3cJ3mu+oe+EX/EvzBTL6S/P9r2q+3yyZUffCHftnUz97vd9VsH7C
+C524PBAtbJ4WOBiwSIUJUsYL1Q+98Lr0y+gbwjCYUzq9pPBY+ibXhc0qOs2buiHflc1oEg5GBh4
m3o9oh+JETdyNyoaHzzz2rqtgSnOmNUxRrrYv6lKfYrZOWQF4PgJ8+moSii3ZH7EhIReAuhmAgKQ
7HF8BE02AcgAwzjrgKXd5WqG19VGQApnjCXqp2CWl4sGTW0ITnpWBuwvQYWHrbU9dL8Wk+TW+z2l
9Kc+uxD1/S1RvseT6OyeAOW71sIEJscxKQD4p2V9akHz06MA4oLCkXXG7XlRQPVp76zLu4HXw97s
zXqgpIdFNLV5X42xvqFMB32MUPlgLo7ewWzrocQe7oEidX4Fh9olwBnoUcDR1COP5eTgY+MAqG6u
m/uDX96m+IL3PhWjOCaQJnDqtPABW4FXE2BUDCNg1zU4/MYXXruY4KLZiol9nJQuz0pAxj3jUTk7
bd2acxklOSvmj0D8QF71GbOtu/diHySfK8q4y+fd5QikWsBOAVpFv25hVKDfjb9pAQMK5ra/K/BB
BGqFEe1S9hk0vGFc0fRbfETs15HuTntAMetV7XGWoP98p17SsuA0BXr109sIrZr2BzHAwQjDPGN2
5ASMkPbAw8h/qB9KfAeUbuGbgKZcX6zjxCfxk58ItPgoHl8BGGO91SXDCDjC4K79/Qs2NcCdcY2X
IRD4IPUTvzcmHhd9m7wbgElY1gy9wAylliUkTLJKDxxZQDIdUmYxiSLas2SaiCcblOiqCXJAKAEk
sOSxbtoHV7OAHUT/LjWZxJnj5i/QbwUkyCwHa2o88vwYfNWe1TTEblHHiEXBR9pwCp7PQKyCYYn7
5ESnkXGHpXbGpUDxO84XDE0QsxEgLFgkSInAdrgRlLnMHsgRPA5VBupltZMk8wW3idspIkMgV248
WYo1nb0FhhAgS/BMQTTBx4IO17Sf6mlnvGbptw8vnRxBl8lHDy766dppPNtvvB1DQwFkEJwNz7Vn
TmpcPOGt5ZAcT48WOOnH4qiXCduiQS123rrumZbiPBoshtrkT3D0zT0V/G5QpKbZ/ZEpIhg8fgLw
qyFo1YgrCn6F/8EjGCnogmaDa4Nqh9zfye25lidsCJkMIOyB4DYyRGRyZl+V/gRnYnLHeAJqf61I
Fg0+JT3Dcd9EHAn6k8ufkqm8fyBPLvYWtVwY2hGodYXbPAMilIkFQk3fyUj0bwiyZgzElbN7kJEA
BffXcs6diLLOnZwrR4dgn/J6ME5IkiJI+SceavHdbMrZAI9/XOhdKId/Cb2/hN5fQu8vofevLPTa
qMDfoI+/KnqXFBezk2XRqIYPIayzAy5m0ZF2+lVUnJHCmdVB7xBXbI7oFqeQMR/o0exrfdMWrOKr
VlzYGN3ujuKgJ1T0WhGOisK9xdV+cPMZhdZoV4XOgTMBF2MMH4DiwHAitmwSNvozbEFo7yYOSmLg
0JXEXfOp9Q113GKZI7bcjW+MRecbzMXt1XfQ1sHuj+7Ar9stXtwbQ5QKguBwgIqTuHXNojbgGIEO
+PX9mrYpwNBv7pjiTL9wRa0L1LfoDjObWuOk6pz2bsVzLLoQDA+oB0dPOCnmVX/evUbRmInRwtig
dSXjBIVaXst2KD1DPdJfNkzRzEQnk39x6Kj9RFQg0fCSmZg+lHTX0XM+EwW+9xr+kGP8Kv1b8a1K
a2oCoRCWuncVAZNKk+RSlNS93T7u3N5VJxDfr+zxoyB83+pRsNWN/0laLB+Na6HQGFxjs8LP5IVz
CDUEy6MXin6IG252etysxHBYc+zohT/yWXeSjMk2ogdXcsbnmXBbxkK+4F7H6bjvdydyXP6i5/jZ
wvg44EgX95L8HdzRrdy1ONcP7TX2H5Zv0QwTW6N9yFela7JVPhOWgDGxb9OZxDzLl1BlPyRiRSyY
dEze3u4E2oeTz1L6XS4g1ILhfD2mJyGEfl5S7kZcXnKjwgSqHktt0J/D+d8Mo4q1ZF81uHLFGSsP
+Wk5W17jKhtTZfHoUY6xmdSEU9Ad6eyzs8IfcvNUV5KeghM7lhYd3O2MK00M6JDSIireTs44OjG6
VqR2G0Na4JMjrbWuKe26kF/rwxYyJuWMopvcHu4jet/yhU0a+vGz9NrJMx9rri3uUrFE81+uI++O
mlyCroSr9rlGOcN9ei3Xwnjmdc+DMKHsV2kTyYK9ckwym0mlpQ1DWiWgIK2ZhH5/wikmVCXxN8rh
Hg0Y+uKTbQlMrv2YLA+r7Tj0GxfbURmrOBh4MQZiHIj9uFMjD0I10bE4LU3MyygQ923qrfmtnKPJ
3VxIWA3WujUpxyYMneKGKrxuHBzHcRBCz6rGZ02yJ5eodi6yHRtKLFS5utijYox28QpTkYr3fSUU
ZDmKea6TpVwX8u24EZxzUfHvGZ6IkL5MDwaUEHQ1RRGp9LuUk+SD8i70SVc9joKTzhabRTk+cbJc
aks/2Y/bMbm1aITc9EmXY2tiqP2KbKKwyc6x0/MoO6u5FKJQfvXztod0JmVdF4Y66e3d9m70SDHw
sfXBzzEc8tx5pfzfTHpXcIva7aqKAdutSgOQtucVC7ko7XijMsjYNDDCDZUu0yW1Q+m1OIiDajzw
jnfko+b+bW+/GICDFDfVWN4b9M7WG67EbJd3AwCMHvyaAd/qwq8Rjk3tG3CHDj+Ed5PBZCA0T0eQ
laWAL9So87j2TeAAU2890pe7B3/r2dNmXkygGvEq16MHc4pl7xfXG7e+F6KTWL+f9KJEQ62CtBRN
inni2RjX1+aLsKM2k81EvgREcF1cU5uW3wYUwCA38ebzWcuW6gUxVlIv+DxT2E6pd54KxLCDs0SE
XmvMC49c6GeU45js/D2J9JzDPPuxEdJWy7jeq9qv+Slu16v40De5c26LXxIW2J7rCBBAmcndPUXK
3F5wBpcgEN+PJ/G1yQ5lBturlPsSksGOe0sgHgghSmb0FuqNNH2nhF6FARY5Jn1JKeKgR8fsOb1H
mHl+tZnQXVzChNElnKvzVKAIYZzJ3cpoCL9rR7vknoUwL/2RezIiMjp7+D1tL8GgFy4YTeI78jt7
X/hotS8AFYT79n7wKrvS9M2kuJZflTN7jh0AYQXhmDg/GBMH3w5gWnGMqzzAVXvIr6KJ9DC1Q4F1
Eq5GC+iSpL3x4WrjCivsk/22YVn3AX3OwY1cYM/MYIDkUvD9N9yaNJ4mTWViSeMHnvSVoEMnpnGP
/iTD7vX6iqxwc8r0tGb0dkrJTR/DNSiDDaa3DeFJMB7r6uCRexRNoOcePBtDuNH7luhgQ1OgEAyO
zSNQgkAAtUckvTbdZNEV2Blc7uTGy2JsQKciTyrG6kF0EzZL0lRBPRMO2Hq8ZYegmAuC/IDxKiat
sBUEqRmxqZpXkKwwtY+gHX18+RY6TSV8fNohmKFADmeADBBAoWXxrV1LzeA6Y8IRbre+oIIpqRhA
ftBVjKAPTCGoYA9az8Hr+ZTZQ78ZCF9nIiQfW225KlcOKB1MSEQXoKBAO4qIchMj/RDUCglPKwZK
yDTC5dnqOijvodMBGYygFa7pjQ7YZE+IRq7h1Z5oTYJXganpPqCBEFVYlj4MTlAfMfRFZaAkAiCM
rbNpZ2a2IMEATXLA7oO2AvZTQj6TzwuvFggH3Qy8VCgnENqgF7ZAhvBpKwI6KpVP5O6lJ0VLM/H9
hu4+iLjfUgkbrw5Izwxj98gkTbwfMjh7hkUALnl0fXnOpvK+u2gVJT4XXuAacEtwnZgbfD3RWxmx
iQKScJ+0xoJFa9OX4LdjwagkxqKLJhm3QawN7a74qlwo9Qe6CA5AFLLjG/zgAEWJXZ8ZErZHQdbG
a59JEcP+E14cnnJdEmggKvaWrgHUozsIzgi6QQGSNJhIfCUULCZrrJzXE8NUCQzpb8bUrQc0FGyp
D2gmnMnUPc9hLcLi2XgdfQCdEVlH2dcJdXt18RK13U8WD6AbwB8wOmZ5DyiME2mO8HCpzAlxcMO8
7Dt49SkFwJuOJoiYtaDuF7we0dVbMKPUHXpHPwcBIy5kbJDThkntbbm4NU3A3gTey/1uQM1iXndm
sTd6ylGsW3V3cYBxmHE2sSXehulOrkqvP61v4Tjy4zXNk1+ixUwTQjHccAq25Nr8ccslXSBYaW8R
zWSesLvXyDehMwgeKJQ1AkuHYJoSxhNfdcYxDLX6IZ3Le+iKjJCouQLpicobQ6eKaSTN8Up/PRE2
WzLf3MZ0Yw5IJuAfqU5gtA25sYQ1Io0ukAtCaZLVSPiQzGhfvr+BaNcPrCAJ2jU9hrYqREv6r2AG
DegOfg9gXQhr6Vh456KzAaFB/bT4rU+uk7Q0Z47L7wNmivzw5doUU0aClIR4RxoMN6B6IRRRzub3
CWeiOw+QBmEo+lvWeKZz12C+fkKmexDWRh8ZvHLOJyT0aKZ0MYPyCZTKoKV+89ABqYYk6m+5H/l2
H9lXyiRFbu1hhlMNgrUqYVYNrfmMIpK7lXMtr8cv7q9SvhHJOufq9RQ3730EUUz6L4J9BIrNubAM
mbqw4T3rCu8G03bLhKFiDZML0uvsuNosJVjcRPI0yOJI2cCnA1/ynOz0Fj8MkCpEvSN0PSZQSz9G
FulwbI1FLglJj1otU8r34X8RiNR2h8sB1848IxAqLxLlSuRgjSRpOCKzIL2nHZwBYR/MlBllK8Fe
WzYf27Vs3DFGY4y+0Ws1BrinwsnG/LSW0SRyBzfRjzXuAIShL7g0qDQzcsQWs4MfOIJ12ZtgnMKR
znwxSx9kKfSZzwf+Yh5kW3E3M3vR38KkOQXHqWC7Fa8A8Zl6TUAHMpHAcicpTiEMY283PiKi9uDV
NlMWvh4mwVBdh1gABqpk7OFtp39Tt+OR2R1hcVZ9iLfNg8E8SCZUhgxKZkziZl5JoNfmqoGDE/O9
mHm3xfLmHT8dIjIlvQ+eBSSeiZSgZDbCU0RaAdXYhKL9eXvpioSyY4iSjJLA05DH6SQhkkOCFCHG
TojN7h4J5ENMXYmkly6rgfbjWeS/4+oYx8oaD+n5zj11YlXB5JZmREyofiC85V+GkAVRa7YoJhTc
7tbRsr9au81UJhsCoF2upQ+CTUzgGZFueEOEXU0QBgKd6QD+jYDLmLQDdZiRWRfxLyMnQQiGXgcd
f+CbyOJsLExmNgQ22uiuj7wjsnDSOljYwrqwuTv+fkaBWL4jwsEKdm+I0naBdqDEWtidA4xjiZ07
qGYq90JdtzFccMa34lcJ5+PaFAeC0T3ifRdlQ/aAji/sd5HxIlQs2v7Z+kg148mk5Lg1laGTWD0G
kZ4Z6dZRkSNIRWAj1+hziMH8mATzdeFg9Fmz/YDSmFy0onuYYqxwxKwvIlSSAdnceIcJy3pnrTEc
rX5kcOOduQRViruj0cNXpAqYinjUbPWKa41+os2TPWzST56yAcc8dAZ4RGS5n9R2RZE8PpXL7lnS
tTZx14mvoWr3gg2wjchymRBV67TbP6HKeFt+xvY71yOf5J/+OjB0xgQV9rrcTISgEGWiWBLVwjZB
GCRqIzEOeEkkooFEoLq67SsYsCiXm+sT61cm4YgUIyIsUrIcyGj3RAlBDeQKqKI9NNhTQDU4ugfe
OiKUSgm0/ARIlhBBsUXlEA27mY9aDTluYzFIEA04dR5/RotINELHsdG5ZXxZ6ChSMrYSXXBq41ZF
7RM/jCiHqJ90P5U2kDQbjAixdCRWRDY7kQXizDwwy0i+iRYuoZ4djtj+kaHLxqL+4XGaSyCR9J88
SBeIxQKXH9sgmhAz6yFRAnFZij6BWBQPEWPRRe21GIeIu85cFiwySvjRHRzQwzHfQYYJdHZWxWzH
Uha7CkOGVyPkn9geBQ5T3KccKXwJ35XYErEY10jONedSJGuWYIHR97SCWBJsDIk6MYMzvSfKKVzs
eYL4hv3JnJfekc3mjPCXtbojtuGEgYhL3KEqS6vWFmNCiKQ/uJcN0pqsr2PqpyGLG87jmgihIdJZ
5hbqtvQ+8RwG0lXcs2d/7+HuvRWu947oENluYTrr3VQUgcOUTULdCPU6RYLK4IjDUfzHIqsl6KfD
REVzb1eH0OpR7vB/Jr5YB1RpZw/ne8GaxouHNmdXPkPCfErYftCYEK/8QaPf8BONHojiTttkA6UW
iCgOKPo1PG0uyJIWuZZM2MLb82FsM4dYviuqJbM+RGVt/aIfxJbg8auQiFS3RcKxLbPpyvlyXTZr
ZJRERUfK8pJpb14w+z6XtMxvokfYnFFlEO7HFu7CIYwRIXO0d0/9G2YrbeWsHPFxXsm1UdJpd4ZK
kAQDdXruavvjiGEyYDaGzp5ohQZ1M1YS7YSop6+PKrqLP8PemKeIGUwLUroz3hKdYk7XotMFovtW
gfD0MZoEKgFISDGdMZ9ZsztmNuW0EFEGx4oJBekJyRNM6RSSiIflx7TDk69DpgI/4hIkF0jAkY0S
HY6pvccCEjCBjG6yFRHzxCrJve1t5hbXEkMkj5T1LdQFGPRcMOFvD5+eguYAAnu0A/Hg4otFFuR6
6xFvxayDpqCHE6KL0E17nqA4kuoNtIoeBQrEbIgwHBqunnjCzs9RXIZMK9ESZG2dGY+IGUqTSfNj
ITVJY88ryT8i8+IwxiSjB5APWOL/h70za04dy9L2f+l7IpiE4HZrlpDEIMYbAmwMYhaj4Nd/z8Ld
EaeoE+kvOiuruipIp31sJm3tYc3rfaX4QOSj7OGnZ4EcYZXA2MHD4BysOTeo4mbDqkTiFN7tFA1G
ATvaVHaNSFtJApSQb7IPlh20I+slDub+Kc8v5iSW1sVLcxM10LZi8X+H03X/oApfR3XzKqLJyAFj
hgYYGhi6xIPZQ2L8YTr3Gl6jhb/w330EYm7k6Cyx8SW3L4H4u6n7mQe3EAsjsh+pxCnBhUcrf2Rm
OV405TBPKMs5IdKWK5UGMBoyg8Qt8HdW0l/B3lgRNpDQ0Z5IhgQTbqGEEPASeKXEsqBnpwJliVyW
SJBEse6RRLgI5hETrLJORYl1EQnTXQk4UFxPOCLlMdEHIHO752Axl8IcyqVZdawzoho5xSPPHDrK
8GamLSy21qojtstKzFdHjK4CGov8O2cVni5OmqhZESgiNcXSlDhJjmwWg1VKTXZENonTdaAv5R6r
xuMZI7wR0YaIg31FmgQTr8o+3IdiLUmnyLeOQb+yzUWPiRWLy2pORhL1krkBOYsAssQYtUCziS3i
CslaSfRfqnq+Q73EOlM18cvTHEW2JXYn6Atr69iVyhuCZ/7STHvPahhpLeQRaYHcG/temSUU/6DK
bYq6ElV/xN+UzVlx9p4oWmxOnExpriuxxCJapK0MccKUiM2/6WBgIcQmTw/8zOPkahI+j+1bwuwq
x5gXmMXg2JtlwrWEg/G2H6hdibHCOM1jZyKvJ5DCFoxdlCemOwdVAlJsD9QiNessKoVKLCxiiSWQ
WJGMVmQ6CEBsyhKLU0IcEw0S4YuKIsL0RFN4xj34RLFc5X11U6M9SPRCyjTLwj0j/z5IvlznZJQQ
YzL9Ge16sC8RHs+ZegnIVtlEstwZykp2t4gV6swcWbj8GcirGoXholO0skgC1DUfZl627oUo/Ik7
ly3LFiDkdsaHObPB8inHUH5nu8j2ZduzdXCVnRMi89t0kPlCRto6pgHqmO0HUy3jfpDHIPdArJqR
EelHICIcgHYywOs6YnUsVCydKDQVQAhr2fy9ZvAEM6V7lHRCxo1diJ9fm9KVJdUduAsE9oA+Z8pF
RklHFdPH/hRL9n++CTk5WVN3sLJ4TOwggnT2hiAcWB4pQMyY589mScz4VFXRfaJzxHbGERFHe1hz
pXczx8FFyzWvUcU4JaT3kCzfyB8VK8c/EmcV3WiLPlxZVyTW3lweUYZnWeVAVCrf5s0Tl4KyGdpG
xXOXiKB4rhU+TMSVmNp4kmj1c0+UuEQcoGkv4sAt6bPEncSJpz0uptJGfJFYwmNS+vXd54lLTXr1
5BaSZ0vT05HSWuK+E1AwpWJJ6pe+K5kW/AaNE49OCETQ19WS3+vPmcU2MDJXaptO/MzcQpNWqNOz
EYJL0Cvx3VBIi6VZ8aT+TP7OyHAeeFZ2yEE8PXaBPHMK9gMZUkaXxcqoRitCZJpHTxYmCh4hdyiG
ywYTZA+ECiYBJ3ZrXwk9MT/EoZxDW/zTU5doFG6HJG5pN7Kkg3ZLnZS4k3greE6l78nDn5XA3g1v
Da+IMMs+uPzQ3/MT4Myz2PWXZpv/IMCZH8CJai+dCn8CnOj/I7v90pvwzm6/s9vv7LbAc7yz2/+G
2W2Bcnlnt9/Z7Xd2G1Pznd1+Z7ff2W08FKJV7+z2O7v9zm6/s9vv7PY7u/3xzm5L3ek7u/3Obr+z
2+/s9ju7/c5uv7Pb7+z2O7v9zm6/s9v/mOz2T6wwtRfUnv+jrDCagGz+XW90BXB+OqCF0PylN7pw
eBRWxeUFJlsBewRbrqGG2RPXcqvGoTxyNZ/03NCfNYS07AQpntMCTxIeU2ETA5DybEWDJvSnlKlN
p0IyB6YztLV/3Mf940hfoKX+dSMt/wDCWn/ZGv9KENYfUflrgtL6S5XGG5X/jcr/RuV/o/K/Ufn/
1aj8P9Hr1F7ws9/0Ov/J9Do/Qm++oty8oTf/S/8JCunFpPx3h0L6EYDqpS71rwGgKv3O5WjU9bpe
K9WKlaL+MutrrbzOGpWd4AHdwVc50fdWExCIZ+/TAmzDP3Ycyvrv7PFfL/hy22k9X+4WRxCvDmAM
gbNDG6ggOknbRQXkHwFZDQTO5w60RQkEnRtF+MJgcgBKRkBcinSllGlXONDbQi+KK2Ai0usiKBsn
kD1gE4GMrGLqgIpIn4qU+tMnRf/bE1yV+nzpNhJWpxSGqi3NnfBVAaxSN8ueDtyDoH9J16V0BtK/
It1PjrAKVZwSJe/SICodP8/e0ydAgtTrS9Oo9EseeL9uLN1VsKGzjN4ySuUFNoMuMfqcBH9BgIWA
pGHkKUg10gAPNBIgohqV7Gdb4DS2AWxNcY3ukyJ4PAIvKkASgtcgrfp1GvD2NI9TY26UgyMjWroX
sxBqdD1dgbqQ3sS6yijapyPg2Vcn3b8rugiOz+dSumqlxUK6NZfGhe6uCjV/tFSAqCDV6M9+O7Wj
t402P6rWt7b08tbov4Uv1N52BfVSAACkV+/m7oM6MKnfcFFFQ7iVBDg17QP48OSZyml3AViWsdHZ
Q4jwzBzBaUWF7BnYqD1IluBaWlLFP3oiC9O206BHpgbeBSQMF5oKBCXzz+7Alxrt9w5878B/6A78
Uea+hCT+rMwFW+83caVGo6pX66Wi3qi/xpXupYJ2Xm4R8uawL/33AldW9GsgZT3sJ6EB4D0guemx
sM2aunAaCJ8q8uaTB/rwsA6HdyMcjoX60M6UHYb8MOOxTSAqN0PbnsX22KavMIxDerzo9aoZM3tm
j2Oeoq1UeFfgR3A86e7LhXtFeuQ6cE95wqT3pK7dCqEPgBLAOkFkJm2MJahcUt+TH4/gwYeIlKdX
GswlmvBUnFSCWPCnk1kCs8tD7eLM4GJc057xT5Jaz0t7HZVoZ+UlXrKwPOS+6nhLekY78AgtlOfM
C8a8I43esAvxzWOd+YSuSRgFjYWfB4wWJC7FZ20ghtyp/Vr+3yzVaW01FkqP0nn9oKordZhpW7XI
VAPaXsAytmqyUgUmMmNskNRMWvzTkR7Zle1tDU8oihwII4TKLedf+uaebL6OM3eUmnfoVfQ6c+ln
nDesuQd5hFKOgsFybZRbtOB14I5qwV9zNT7UnBbeDuP2rrykc5XLcRuezLyqm3PHaxhc2/NaHeab
fk3hwPn+t7Ol9b+TdOZ8HKSYMhcLBuPRoud09jVjcbDTtUpp8We3zCqDdTtrl+hd1zvcYCkAdXz8
GKBC5wca++rWAgwyRP38lKsj8ch426t6RQ/iO1daOzOI4cLUuu+B3ZKWeEgkg0dAD7JbXqk1mEIa
L6L3HiADmsziamszq4/qK7UP1wsjA3mIFr69cYvyq7EDHKCmVrB/7rgXtYGR54uGRfuyV8ej2reO
ziNTi4sqMftjnUhoflLVq9L6NXcfF+E0owE5V4e1yctO3Xytqmtjl/qV3uVz37o1y1fwMY4Mu0YI
9YLuvvn13uNzB7EHoC2d80rdWeuHqe+MGszFZ3MChgq9xsAJ1ISkCYrE25IWu4cxLULzsQXz4gIK
Ub2z6WVr47RU57U6fayUtKJDOK7Wd/XI1XlFw91madwSAGmkC6zROhj7Eg2HO8tZft26W/OyVOnH
dVxeqkrvMT6P83H6kQ6rsIN/yH1q840CDaPX7RkAcvdyp8gletLuHvkRdOeRZvh+zwetyJouDD9a
GJE/UdaIL8Nw2xvD/Oz3KyqgdxlgTgiCTLMfHkwoT9wAI0RB+scjgRmYLsIBTiFITRlnv38xQPIM
oL8zAjOEF0VESBiEvMUNPun0htJEUFTuiut3j4ahDCsyDKNrBu0gaJt900TIhONxOJvZHS9J7Dgc
z8Ix0mU8JtLdUBNnfLfColE0av4YvkAaVpFT/4OrCYNU+GRHErrY/o1BBBrAosCHqaH8crZ59qIQ
Z4EwtgrKpxBO3fyyMxReVg36JLmZ/jAAehKyJXmQz+G1EClqIgS3AlTqa/zBJ8lVyg5P8qw8L6Yb
VxCiJflcXi7/CyVnv24wLTKtTM3ECAqJtDO2P9ufX+3PBt2RX1/tYnBX3a3dhZHMcGGhBwurNlsq
YxsLIo3rQmIGNRQ8Zne1jZlIp/vVZUKBnBGG+qVfMN02CDR2270p/m/fgNUqmO1dKMSEPAmvzMa5
qU3YFjL7W8ALvto6b+IX+bqrhckzIGO1F6brsi7gcBg+O+ITcik3GAaB2XddFr//A5/hz8rpxQN5
K6e3cnorp7dyeiunt3L6q5VT+XdsQA0cpnq1yI/SM5j1az62+tgvqtcUEGvAp+/EY6oA5aywnwXj
JAUtSlBaNLDm0LOgG2jmH8cqSjWJhr1WBPwygPoL5dk60zbl/W5ZdRZRnqr1tBHf6sYdNmMCKRt1
rhrXpD7NPyewPvfKmbrkip8F8OII1/iHbqOoMtAJH86xriqz1N8Sx5qYJR7tbeeL9hnsSyx84HN6
haiiq3OQ9oo3xW/8XM+v7qb4338AxJfrqrJVt5XKF+qCYzMttwC4u6jjXTWmmg4Ne230wPPxd2Ba
bD0dLInk4Zcb8oK0rO7Dkl8EYGVaqBuP6eXzhi+Fw1c1JhuD+FV7AoHlB4gmDbVoZVujDAvqWp3n
4CECeuvcvradTNU2Ku2sM6OqKVDEd83srnQs/Ljs3LgwODhfiy99qSa6WcBK/lru1eLr8LH7OHwc
V+q2kP8rB1WLsiAlXIbxDe58p1RQl2B9tZdrS8dE6vFVVSvooWeLbpnoIXBa8To+gDfklmc8fgKN
bqcqc4ZXxPpaqvXH7ZPfVuEfL/5Pm6/+wg1w/KdvvpdqhPfm+8/ZfPpv8gKNUlmrlLRSqaLrjZdS
pPuj/DhfNsKDRqyooK4gnQt2oBYccYd7u+4pBFYcWqU5yGTWRs3X4RNKHACxS+/Ug7HMTxVoSeCb
l+DhXQgXKti9IDE9DESJU7MfocSxVwr8lCsAWIIsA1CMQLz0cIocHOll++Dsd2rVPmYKx7TQzMAW
/uMz9uNtvjof/563WanLcr3okUapUi7V9WKtVNUqL+npzeVcP+0fsJ0U4TA9mkL8UGsLi9kyqTka
pH2IW/vk74OTD3fGsBYe7WJ7/3X+4HWwT7t39sGZHEa/YH9mbmUkTGCwYYC5s8b1rfcEt6Y9sdr9
jVFq1ay7XzRCG9wsAfACE0rI39egOIEMBe4SIMaQf50JZUlITwKA8wcYZw/yLgdrfgyqFVVN4JpP
5vtwYgp2LSE6ByhV3bqSRagROiBfANwSUIf1T8JbG/iVi/bHN8U8iN/uLoC3jo8Dx5pw0kdLC9W2
2aqbuqVZhMKKYEcLThx4lwqGu7MqgoKn8zCYufzdALtq0twNUi4IQnlHj0TZl5yiN1h9nf2LPQBm
2edGPgBkq5nN0c0cRHUhcX4YgxYBNaDPBiV/D0jwDngvZ8AzJy7VHBxIB0170CHyloq/EeuhaO+9
HcGZbrstQYezrUGrHkhY42QNJSYRfObxmlDMN5bi2STa8kno4WpLPINcjPEpAYct7zqiErdQagyD
iwrJKRHnlUwLsV0tfoZCzDxeNgPYQEi2gXZmL72bfx1mX/ejOsBna9z9FeDtsJdIEIVUjg9ykp23
ypg/q+bdr8RyURmfYI9PDKI/Fb7W6jMaac4krqup+yVk08V2ahJcKyqVQX+bcesCP1gcWiMg5knt
XK29NxKANjAjfaC9Qya6QEwSEC3nTjAC7EhCFj/lHqu/Mab+5hC8yLTKal163E4cAtMkkj0+gPUf
jjEczCFxZeK+Fqt0MuvxyBAaFeV2u2BngZNrusHdGLqm21sp948F0M8n80UCvU/m+2QKx8F/1Mms
/KSeXooCDpfHslaSk6kR0BU+IERLaIPsSxqHBBMUPfC5mC0dRu2SPzp5VslHeICLZxnmDwHJH6XE
S3r4nyMlflDfLxnD4znLzvnxOT8i7CehHt+ssED9d2aMS4AhNmS6PGVNp/emAbwkOkpU4qLVJNre
/mGKflyuF77Iv3K5KnLrf2DZVF885L94an5HTt8oabVypU5RTeW7MOyXiMGpdmlc1+m66uwEFL+I
a22Q+qqapS8AZVHTD7Nw+8GIfaZv/24Kfrnmi592ui43q8eNaw6HRSOOF9TvjEa9bveHZS//Jo38
N/f2YkTeVtmpWDyuxCfIP7a52Yg3SZYaGgDNpE9Tc0MFCtajrlZuBYqOSrKGIeVBUUc2UZvcvJx+
uvGfBvSi0P8Rk/3jJLzo6798En4c0IvsXBzzeprtWZX9Q607y5uaLCjsadjLVgnMSSPbY9ceaQ5J
jV374GfxkRRa1dAzNenp3h9bM9pPC/IiO2tbfV1Oc3aiZNcacdFYuFdSjanKTWH2AgG6r1NtpNtV
y06SK/ayYOyfPIHhPsAzc2seoh2/9XoFZxOVjF10UAOow7Hvj6qsXDEOC+bnnxz1i3T9vzHqH0/9
ixD+q059+UXA/pX763eM9r9KoGfI7Bfpqi0XtYa2ZX/h10xUzT+NvWKBupJqQx02Vv6jZP1N/Pdv
rvciWf/s9X6ry2o1rVrTCfqWn8rll9vbU6NTLBcIN98yyNb2VElMTxe1DHc/CM6ynMO/0xi/XOhF
ku9O61p6TJEZjQrVH8iMIhQeE3V7qOxo1GBDuhoL6CJSk8DyVTHFxWEOPULWuhCvvarqTul5uJtu
qHww92sqE//4RJbl+n80vhfBvthuio3VlvHdcR29AnzoX7vkmhzjtJ31jnEdjOO6Wx4eosdXPb7N
riGIxmEa/zCKn2bpRdT/s2fpp93yIvj/97vlp9V4kep/zWrUtGfR/N/vCjkZOryymv4ipzf3i37f
XbKqsyYIQWBEijvMPlUXVCe0w6Dfr4Ynvx+SkpB6FXk4NKGtonihHwbB0OxD1vpdFsKDvE1qPvrD
i2HyCkoc2tXQpZojNOm+pIwjeJa87Wm/DG0zpPQktMeCHy6FbvInRXBEES4bXoD1TT9mQ14q9SrP
OuVTRO3KunOAohLW0OEORlKYYO0zBXdplPVBPQce/C4xFII9NaJyuqr6upKC4B0lTOZS4jd2tU38
hsCL1KtUHdInfFUY+JZw3R0d26coZzLO+CBCRNTrZRY1J9chtUVQ2m5VthRiXWpWbj4lMMNVs+yU
COLc/E1TKPsgwLV5+uRLPHAB3r9zGG6ajS4BwnBCLIrQkRZrpFf2sLUSAOQC4pytvKUnoaLJWFNL
bzHdwK0rAal1/2qXIN5qCi1tZk0gjxUq1pVXD+9+9gUJ3LhQUkVHi+8wrG441c66X4lZhBvct5sm
1quulhCE1pfGorPPjBKzPyUZ9ZV2zs1Nso604cLdJSXQ7SEDbSKbPOI4azf3BAj+obY+hYaQIa5M
zYU3kjJE4eKsNIWdERLOi51DGVjcGo9b6947OXe4Hw72qWbUt6CUQ3ARQt0SgABvngde2pt4lPNB
QWCNVWveoSCvQ5keISrlUV1HQaPjUbeI0+VRreddS17tGEwKUDsCvJ5DOLES2grw/XvTHsjfxCwr
hr8EKdzvTsup6qU2KSPVk5qoRZfIN6XVcFBh5kSjFuD5IfV9F/MDVpvRxKNm0nWc6ZR00+AGDDn5
LWGhurhtin+AbPdrQ+EOEEKoIiRIk4B4Ht4fNYJQ+bW2xnFQIIC5Uc7H1kgzYvSpKqgyYf1UJXuD
ojhrMOBeMqarxLOU0DsLtelKmSBUIEoDfV+4OoVe7mAVeleYG1M+XOZmbcxHTf+uiEPuCQluyIV+
UUtkRFFzIkwQ0AmcTMsiTAx/HAyLvIxqqIJ9I1+mk5QbLDP1eWcm/NEHGUHldwlGO6v5jZqnw/wL
CjpzMz5SImdJKPUEN9bJ3BN3TcMjDARFCuecemsdcofGNszPirSmleaUly67lT3FhMtnBPqjYUlj
dK/7KQx232xyyzF5vgV5wi5p53Xcg5EMygL4kuRraZ5dWIbUyCK/113ENzeb3TE//W86kIOasmbC
HimkNDe1M0CqJ0dB3VWL8GU0uhqalTrlFQQ7c6f1gKphPknYeGoWSsntMM7ZWR1IV9qZUwqoqvSP
3BMbdjmEqSDcj2kQUNQvuhS4Qisx31GcCOPEjsK6g9dQiQcL1GBB1PpAhFqIT4Qy6/ZxgfavZETd
gC7xq0mw/uJKdf2GNCf4+91DuFQ1ttnK6kElZvaqBKPZk73R3ZYoXEsWtextBlVvNygf1MReOFU1
mhL1TE1YS1qpTMZmvBoLPaOQLC6VtQzu3lFlV6z3DVF9QuqzgnGFf/SqLnBdEPoePSz4copSuRaQ
SDV6Wr/gRKNNf0DHBG+rqZZQIcikw2NudqyRcIdBQiAEBNQpChlol8wstCHCIyTUP1kXmh243HJI
U0oklMr2HXoD+HYOHKAJX3Ab8NQRao3R1qtBFXWlTeMEcRnJaSwajoFPDbLZYgAZfH31YKVGjfag
EpVHV1daQs4D4dQoqZJq2Jmf+RW3EggBLXSzagHzxTGo0atwJYVQwM/f4uYv73z43ts3Rw1H/BqK
LVeEwO98+1E0qssO5o5pzfd7MAXAsHeETUA21Y1CPkr6VqoaSEas+iQQJPQ8GtDZ/yQCgnJw7wkf
2wFGTKg5TVJujrCwSdakAl/SMrrbfPhl2BwMHs7HwGFKP56sT505S5AbA+EaqjhyiDbqYzDQnv5V
DrPIRPX8Lux/fNndW9OifNhNvJOyPacpyAInk9zGka8VzEamOQtDyhsvKnNFB1MA+YnHaXEYIqFO
FZq9Y5v9NeW/h+H3tibMOCUDSriDsqhN7vWWyp1GlsOcNT24fpFBG5t6bGqZWRiqmKkl5t7M1seG
kQpPxtpoNfOvBy5iiWj8zYyE7ZWOlkE9HvCSQa6c5sfHwBoNBs2Kj7v4cVatjwNTtENwI7MXnKvZ
k4iX0u+JN1+aV0Uk0flQas4VEekdzqjhOCrhsFIXjhqhBJXDyveDonBGtzU+RPyTiKLEOkmENe2j
YQyolIYymSt0OvC+UFQu5SHQBPtbKJchUg6xqCHylq8H1Gd7A3n7ZBOmz2rFy59F77wkEQ7Hq5rz
7I5yd0jS2vJZaCSjw90bTVvWohkZiFq3vSI589nuHiRLIkrD7UJgaSBGYbhD1fhlk5LeA2UYInao
t+dDYAtWSRxL3oMSeClE73QW1vzKnK8Nxxpx7Qb/Fm02aZVDORhwdurMeMl32cdCcrGQzC25K14x
aM0/WjvFW8nv8H6IzxBjlOjTSJTzb4KTX2pKJ8AaCrJdXApOXDNBXdrjojGuWjNYoVUR/utLewtx
coN2pIfXsE9q78Mt3hCqxq89UQP5PZ4x3dJBAP0bH1BBI/EhUIFA6lfwEN4bowv1nRTPUh+NXEY6
ceh2lt/+vJBFaguXJxRj6EcIhKH0ZIp6E+X6UvkqVbVHx/cjZKBl+N1PKp8dZqlkNoI00KE6miWo
xgLNCQlZbbW24pwWBVQixN4nJf1lJb6lmL2CWoVbiElgmeNbZwb10jgzPIfN03nW1VtJSVHEjPVi
zYTEeSkiP6QjzWc5miqi3NYwvxgMQRDImtXCMxrec/gs6hQRwpS36APIEWCyM9dj6YrY2Vg6ML6l
PCICS6h9LlDcyKPJkp6Ix7fkYuzoxm+dzwivLod8Y8cJB4L8Vzw7wbg9Zt3o20iEuDuR7ojZFuUf
dxSQIh/N5izxoKX5cEYcZtK7MdFMDgk7awUf9hbqI/omMBrElOCY0E/BoFJewVCUp7kP1pKKGu76
xnhnQk8FTRi3wgw7lpK9PTHQNakYMhAzigYQqekkJzi25d6E3XvTlXICh0LypdQFUDy9tE5xUV5r
MWRqfNyMjgXmoTGQ4ygihoPsJRTmG948SeBBCgqwAVWhwyrxes85QG44oPtBGkxkTFvIBi+OFhC4
4gsWIpWcnnMra740kgUEQPK6FEJD2QqzXasEN1WDW5UHGd5ZVZXzXCp6OuZ0e2SG5s5uzkwYtYSd
raBillO0n2SJByj7vBkr1WiXuBqTv0U+eJ0NAosDDMsQ1jLMa2yaB2YV2hIBIhCUGL1hXkBxco9w
qrMBmfyQ8cZeLGORNybE2uKEXSK/s4Eh8qI7ZsYChjG/ndit3w/ZMa+UFePVMmsMeoEeSJIOb1Sx
NFBijHCDTKe8kA4bMvgmDTpPKbfnp6wmz3i8X+zvJJ5BFca0yAW44IyfySwzZvBnKdgOuSAWjs3Y
+EWmOE4YkvzyfGWyo5eHXgAaWfjfZhCS5UBcd+asi+d1ErqDsMbZlrk02Xh2QivSuGaMbdoI4plt
S8ONNARBXWd4A/Lz0DqfDA9hyklqsV1oM3I7WLHOnEIv9u6DyYfFjlFVzNzjwzLIlSeOEI/NEjZ/
oQ3JZYI1ee5Ln4wwXklDDwSu0kIksmEtPgf8d7mCB42f0q+EglhzDpk3Fm6sFdUFprBvIvmM2+Xx
1E/E6kaKugvqarhdFCNTi7/BKepJHQXkl21OsxvDq8dUz6pGw5Yc0CxZ2Z3UaGFriqAU+qqNyATu
Q9qiKkw2nhDbdO1mbFWe0gPkL6RwIioOdiOoGVqgBw2ktjCHPUzuedrAR2iwLes+smoD3580Zi1Z
w0TcKjmMJ7Sb0P/Jl+i2505lYCeac+V5BKDIJbg7kVPzc4COkfvvbENRO1W2vwtt5UbdnrztQrMX
TQ84EO2CWQ8n4eWrTzcDnK6YaAvMqYa/s6aTIHeWT6fnFuPxQFqVfQpJ4NH/9nkmHCnhRh5IdYdX
eG5/hCvkwqqpfBZHBcNhxZ5xhCkrodeJcS9jGBetZrOJuR9ZdMhEKwoyprRbxXGc8SOZzx1HHbdq
jq3goUnZ489t3mFfylFgtdilrJjtwWz2/CtBVok85iiyi5NYTgXbIGG3dvgUWah1eHXnHnaPsizL
pzHHoGlHpFqEHoss35/eTZ+B4ENSeUBDlLh6va5mGBH2pQU1cxl1HVGg4FvAPUURHzNV3AEfg8Pp
R9Mo8q2eX1RfRaz+dmp3/Yj3qXmrg0jipkRKYfHxRsPnntEyXXSghQKKojttV/ArZp5fsm7eNKJd
6I51KgOp2ytXKMGyhAcffZTpzVxGAw1740LNTQ2WMqpu6K3GozpQbIq+0206lHyRpufg4GKa9aVs
bJC2IJzFibNbDavWQtCGOqpSDB9hgmxdaEPODbqH2TjJEcfnkAyR9mYom4+yoSXkrHXz6OILYtBJ
DYqYiBtGYEWn5o67OyMJcaEC6SXkcFKlJvYlH7cy7+ESdtbi9Ep8YN8RJkRcL86MuGbS8ndyLgjY
gnqYdacCp00V18IpQl15bNL39SThXAdU4LboMPNKzTH6021wm1yOY/HwqjRBcrRZ74tptdj8qdKC
eyS+NMrJhLRxWoYQU9RuxeYzIDYsWuM6okY4MuONOQ7rfurya01619E7q9HDK0859szDw8ybB0Ih
8vp9R/rid61152410COpm8JoKIZG7SuL7ladAM75OX9FevwLHOxDgtjhmQKfmkV8HkR3QsI3vpNO
Fr/z6smEbC19gBUTbmwOfYNPvNGBf59q9sTX7YwZ9R7mcvRgRhrEYrIo5Ip+kTFsOxNHs2/cIOXI
GFPkfvwyHI3QETbviFMRx1Usp4xTQl+ewWXsWYWWSl57+Cz2pRGsYsb1fsbaZZA81v2qgfAyvby5
aYmRgpl49Or+woViGE6/mr+6go/2MK/NvLk/Ed3YMhl1P9T2yO8sWo6O3pkiRk20S4xQpCddJQUl
NLnnpGzMnuPE/IzLMCY+GO6uVWkWWJuFy72ZkzbTrJCr9tqdXeA1rTITdoItLVa/xEE6CzY6Gq4g
t7NXsqQ7j4ihbo/XnRKuDbtndvVkP+WwoFb9IhSNdSfAJvV7wiN7VL7ZJjIpsT1BYxhuWkLCeUcm
5xBcAvjGiMP4FiKT8O7TzpjXiAZf+FgBmAv38KTCi7WmKuzQSymnxHikCw44hT3zEeoK5sZAV2EF
YIVzsxDXnbpzsXR1t8Y0zLUREf6ZanbknwVvtNF8+DouQHWvhF8bzxS5sIquROTVgW6Nsio3J5Ry
kqaDHNvSEcDC5UlMnpiA8FLvWxUkRs3e0k5ZRWJsP48qbWn4gycv7x86vr+w/RH+ueM0l1FuPDWw
Y8fMK0I886YVyHu7S6ttfhIzBBCvSpT0wUE8M30Sl91c1aS97Z/NkBBj+4GOZzIOTarZdBwIwBXa
G29LgZr0/+3VTNSa2G8zb94cWa0Oa4e9QVW5XzZiEQEe8RTsCCQ6av/eZ+lYwZPVP9pS5AaV/MZh
OIzfNUwA+Y6eKMsJiomvonXq3ywZ1Thmey14qMogddUnRkcHXhCsvCvvGrafzkke9U4erJpew8+n
0gHKbDKfDV/3RZuNcoHvk/ABMb+1mcW40TjWjjCVb4VGkJDI0chswocpxMrdPebyypKgCGW08kq4
GYsmH1xUQDqcjZ5PHKg/rLHck/ayRefks9exfQsIfFJyhxUtAXMJiGtKj9lXFPW5O6ccrACvOEDg
fnYmAxnluY2eEg75TefQIfITZcLBS4zGN+7qi/ZGyoVRgUxseG5el2bV33iLiFg8rY7LsB7pJq2H
XeFLJCyCfjvBL3ryCv6d8aJ/isRtjqKKZDtVjHOk9wVc99DZuMdOjbClD95Fi2hS8+5FN9xcAkUE
BoRntU4UKDICekLPxOHFGE8jXRWIR3sPuxDrH1RFcp9f/lTcWIjH/UJ7VP6o+A8YV6n8yylkxq2Z
9iqWxI0OasUFMBcHA9EpLActtBRuOk3atgvGh/Bsf+A/E+Hk7U1KUwn5VaKPCV3DNTUYTUfdXttd
OV3iOv5U6JYzr/GVPWtCdY3YmECKNK2u2xUmzHbXn9ZsIhxb03KNfrCI7uw+EDIMnP2F/bVU+LWu
EYm+Hiw7RH1Ew+6bVaW1MXWqyhBfty7skQZdnOtuecAsHvwpBxLlXFc0+sqWYWPYWDa8b8QRlv2x
trvtC6ge+NL4XcUBQ76oT8EiGdJswnZY8T0URBbJR4g/HejehV8P5vDYDLG1w9D9PDhkMR7dijIC
jayB+Un4tjuxuBECE0Eg8DJnU6dUmDrVkGZhSeUjVFj2SEJ1YvV9dWHVJBolFPa5JQugO00Ns4z4
YZRS+8XiGG45BASF835CbsnOwlUnqcIlt8GSTAM9OsRGntXiN+lphWzT/Gy3u13OAEHbiFDK2mtS
eYCNhqdszhA+BigtwgkuW6mGQYnd0z0TaITnFVlIY65khYZkeYazKrK4SNwcCBq00RFlhO5L0iBv
VuwwizK17+yjawKqCk80UFtPbZoGIiFwEGGhreL0H1rUbXVyr0bSoorJcXEKg4tzH2tBI5j0iyAo
7P2KuXa1K+rn2hXqXJFbJy6MjrY2rVP0aFb7d4wqMdiFsxl9ZFzR4dcEM2TJVVJ3adT7JWL3Mz6Q
Oy0MYHi2xYMu0ifknCE8tQ4HDPR9bpRmGrTXgxIxTmiie3Tt+4mEmw/xqUfG1dAGeCyALtTVdpw5
qM5d90D2wszGa59IQ7j1N+ZlwcvwadwcDlyIeVGxxLX1AXzk1q5bCi495rsrQAqVgfgSG1oI7nNx
gqCxZiLwFUAGEN9FfAZoluEQF6yHE3p6VSSm9vyDYIk4Nkec1o2NWxOKt6EFe38mMhfYCDymJF/i
+5+UDk3ztdvAssA99RuzPcgFoiIvfL4GGfKeUR+XzFBm0DElV9vYjVkF12i2H8sQL/MbhuI+FKsx
CyvEtVJ/Y1+qSi/ip635PWNycsxMQ3c192BfW3IfYtHgIvlacO7Com6f2jfnEGftnakHjItnLuHm
bFzCe+/CWpOJ4psViQHl8QuzS8iUtrk/4s8iSLfWdUkQGr3F0NgQEnLamVv/HO/bcrlGcBpndFvc
ezd8sdzDyeO9+7bM0+LA5tq2gauoECDwIL0mJolzuh2Lx7azz+Tu3bvshx1XPxeY3GrvHp4Z7fYZ
HMm7O/Ma61jBwhn+SPCIdfsW3dhRABqNsJ9aOwRMdPUe0HI39x3NRqOePUw28xLFt2iXjEmfxmRI
caRDsSx5RdXQbEyhM+cAH73kz7Z+Nt54WD6BWUcQqcYBoAunpvZN1g5vaQ96BYpZlHMJJAeVYVvt
iHVoAFJASm6v2wCEzHI3V7WV/N+IFmEBf/Ts4msSzy8XiJgtquo604kduXWxxltAHhDOHN7NdQtd
bKDQVDpa400WnGNUNI8YMoSuUQaAIRFxPkcNv05O7+JV7Zp94ucDKYX7QrmVd0ry/q3LETCq9kFd
vAWcyycPlVY0hSkZwY4e3ZDWKJorVzyejVs0C37Dr9lltNvdO3TkVRoCqIjJtHKX7rQE8XdZTR/E
6BnH12FKGVT/ZA60sISzc7QG2+bNXvXFjx4xStFql6bmCzc4sEuoiBJ3cjcbqMwFFoaI/p3V65UD
CRm3eqIQGHoL1xKtCyOxgaPYc4FnMLo9ECMIkpYVUBE93ht1wQLAN+0a3Sw+oKz+H3tf1hw3rnT5
Vzr6edgfFwAkJr57I4Z7rVKpVJbtF4a24r7v/PVzoO65bVXb1r09LzMRZVmqldiITCQyE+dAvWOr
KKxC2UQ5RxFFEtvyBuUccSlOyAHgor7BNtRCcVD1ItqZoD+N1eJd0RyKSCQsGVBVn7DptPzMgRGD
sA4KxeIhrsAfEeDE6SC3gJc2cYQbWhiixaEEs3cKG6LE9ZU1eGTT7VThLLBOql+lZnEgsF06r4at
Ad21ro+DpyJmJcpg+EQ8PzGfbIjPHn6ncE7tQRSBAtvINJ7w0Ub1SywDw648EqCGTK/GQ7dDm0Xs
BscBp51sqr6wjXLXeMJSiktrrGIwYcRiKxoBHAdU1KHpwv08nIKn1CaoI8NYv+FyCJ7yDszR6KVi
Dl9LF+0Bfzd+vc4bdljD0WWxMOJ41AE+UWB+EViQ2XqAwYYDVLhlJ7bBS8/AJYMnRmTaEX/A5aAB
PxSoCGAjGD0Z5kDmiMqrdemKb/Y3CjYewuhC4YIGHI9ipjB/uBM3S3xTkIvntrExfNxsRNzSNxcA
25y6N2MU1aB91aGxEE4UmwfVrl0k56BlGmY85piNOJgoRHGGvQG2coFMlsH5gifzirmP4h3xvlh3
M7+87azhTnBjC1dHA4GA2QULwdoL+vHJw7DiJbwOQtSwQYBHSLXX+Drm3x5xD1ht8BqH1klDzRXG
QoWbQrNOi/jzx4XlrYquitUedQQm7KC99UWDU8VGI501djkhmLmFt4NawvZAbBPBLLz5BSFG5u4h
kc4+v907Vve4dR6+9PZDvoJncQFKHCI129stOOvhhMLZou2D5t0+3MLDs8WvuYWDpkAmwOMeQgaR
EWM3YG6I7pzWCHlaztrEBgDRc/h39h6OB5nI4+5tuDKE8x9xP6gkGHNo46P12ED0tvj7eEJc6IR/
nYVi4C1qgO9SwiLHK1iB+J/b6PwatxbAMPir4hH/MLdnvBI/8HhBCIVc/v5HfBdvASpGlIEoMZBk
mI9A4QlPj5B/7DyENYlv+2v8QM4x7ojMvk2n45t2ACs8TNY3xXDE7DkKTvjUhj0FHBMIjoA8OeLJ
2Toe3756RDl4jhJnfIoi33ZKZ4h35Pj44gxZ8IU9JoQJ8xBCsT6jcuiJ4/p4tGx1I1QQ0EtwLZqI
qsV3UKAQAfYEfBVc8bsmOllovHXCJ/CPQbOdoMagHMVTKCxM0bfhw9cFWM4R7+MprsE4QlPhQWgJ
ocOgLcUnb+Pkr0sbZUKfCvEXJa4hktiNYXAA4oJeW+iZBXgV3z74G8CtYItunwVmy9mH0e7b1uHg
H3z/YCEYi6cIBh1Gc/MW4TrYb+kFBztwMqhKnJTEZfjPbWOfeTg2ycUXcATPP7yIvXxgvYit1stB
1BW96ja99XtfEMwD9wWh9Pvyyfdt27LhbX1BCBcV4XI8WnhPNEk8Bz4MmoQmiFbAjsZrGPQvKAYG
vDirKT60D3jh++cjWoU3D0j/OOCfSIYQzdygrM0ZH72gPhSAX/GA5+gq6grFhtA+45nokH3GB/gN
cLBDNM73X/C7Eeg2KAYGvX+2j3jHPoueoX+iFAFZI61EhdhteJmH1yIT5a0BaATyM85nnE1EWRhK
8XPGAbMCO2fRvsNRpBUAOwfb13lzljBBC6/YIdMY+9/j+SxSjs8R7qIItRbWvAFgD3J1RKwVX8Uj
9vfnyjrj3dE/Ft4Zb8XoA+6ruFgSAcmjHwO1x8cnohLhDjigZoH8I16cUQKqAgoPRuAcFiZOzyGu
ibrMo5jzcN6exbV4gd3i0RdBXkgCZjzqFchBmFkCHghRM8TfU+zkIC9v7S4gOXiSumfcnfMZ/l+E
SDH9Kmz5ff/YiIdICG81WdHXgHq1JJn+zmiOGIkjBgmNgHvqcEa/0HL0UGxDUato8Ftn0CwJuQt4
jR1c4a0PML3x7IhLxECcLUQvBegT6gbK0RPyHdBMDGNhVd4IkfZzSKePxQleXQi1O+Ho/Tp1G2y/
8pvmVCHSecNwBhQrH3YdFD3MJgtZIDfNqzgeXOxwpx5woqJ6FUhZIh8KCJUYWTH+kfkGfIR7jjFA
z88H3GkLvYpd/DmgOwf0722cz+e3qCNGGO+KP+J244mYWdAoby9nzHHcbXFb/DPGFaXgpmP7LoYY
QQsEI7GXFncDDfHPqQ11hn0nbAF/fcpgdqyZ75+E4oC6EuicsIsKaA9oGig6oaREyeIe+5aYp5vD
4QyMTUzlA1xPmPqHZOefIXBCVwCmCXMMHwkgqTM27EIYIMAvSMYQYvxSWMlOaAd4cazNGQWIQmo4
ACGcGwinbh82L3iE+rBxEcAXkGdsW5B0IdxCqkV5PlSFKBFiYtyhosDpRXtQfuZtXl7gKxAXQ/+I
S17OeH6GQnmT/t48CxV3aMUF0BAvm5fEg3NCVLt5ARwWFAKCvQIFC69bn9wBDXQv8hhEV/CAcmzR
vZcNcKfw0vbtzUsv/Au2vdl8cAbg38guvcinv2aXXrNLr9ml1+xS+5pden/NLr1ml16zS6/Zpdfs
0re99zW7FBGTa3bpNbv0ml16zS4VYcNrduk1u/SaXXrNLr1ml16zS6/Zpdfs0mt26TW79Jpdes0u
vWaXtv+/ZZcWrvp6TS69Jpdek0uvyaXX5NJrcuk1ufSaXIp0L5GLeU0uvSaXXpNLr8ml1+TSsCx+
Kfr8toyLrv3Hr1T5HpKspsgG1XVZ5oxdQLXSWJraMmWaJwhhW/yKnw40PMwTJ2tBsgPYT3HqH+f+
162TbClQ+1qAC1JkwouM/+ik24lVgWFOvNdbYG4BFsMIDAIZGA4c5zo1wDVwQLnkTvRZw2nQcQ+s
CIc4Mo6YCoiE5HYElECx6sFsYli9Nbj4sbO3cgQug/iewHnBiUugBlGc1xTnGMVJSboRByxzEffD
uczU6Y4VYGNwCBFnGQucdlT8zK6OQDK08MzVNvQpQYRQfIIjjABUApYUAMKAMeWG6/KEA5O+4kdA
3QEYFUDS4rXyFIsy3sCgxKlTzU+/glgagAZRIRi5gSBWekCKE2+gmLcCnrIjSMF9nPz7inddfFG8
AKn4KXSiI5BHgOFo2ICH1PfgHDoBXQ0lSRbAIm3u6MDsUYGWA4qhleAjEnhKsSUYiUA9vY0tZgMB
DbBzYAOyik3hx8CTARG0vXjElsFmTY4g/lsTU8MJRRBOu4IGsAW8XudoB80D+zWe17b2Fej3KJeB
70g8C7cDjgR15nQgJrFBnbfVxSlyYtMdqHBQCIrxNLB5N+DKGZ/xVcCpMDMFfOEIpgvx0zn0MFj8
a+WkW1HJM0JQqBaF6rgKB8pRPYCJ8Kzdcm8CRp7sip8RoCzq8+y223o7A6uhxHlFnIHyxVms2i1x
rCu3wcblqpuhBrnw7EvAGCi8zEreflucnNdx2kPC6RFBKIzzER5fiWehi3dXIU5PCJphAADayMdH
Aj7OAgjqYZuvxo20EscZQjf6Kk4IiG9xCYcERlTCV8Vu3GSvopDkq7hQvGdgxoNgyDKAKy1oj1rM
WH5sAeggUDFkyIc4Tp7hCHhnC3wGQVZEbZyVBxTnW5PRPBCIuThOsRmR1y8aHbvSrWg+YEUhTW81
W1w0z492vd8/4GAMjtHwVb/JvN5PdvyL6CDasecryN9pRNuyU+DokEfDIndcdOOt5EQ8Al1Tu828
AGUGIMASIKPi2L50T3G1tJJuo7UAWghvEk9IseDW/jlW9ccq5gKk+apirirmqmKuKubfVzGKIayU
9/jrHBS4VGZMNwjXtQtC0oUkSTZxTfXYAKyYYZOEftxsDPUmz1ddYzMciyyOWYHzwCQ0iexPnc+0
DVsGcwZaQB2tC0DwACEacGGRXYE+d/FlwHWwdWO4pHcYcQzAYVR23R6HxNMkTwr8BugROo6Kb5Mi
NcvYiZirJ+umWGnjNmCrMXKC3qKZzXAIe9pUyyou3WDw4/k+b4BSwg91sFXaVQRU7BLw2eW5ag4G
Dt8bGyqdKvVWjndp9FmaN1m/An7FZCqjy8O9Gt6T1M8yd2h8qV4R2QtkbyB2xmy9cEjkzWxXTG4Y
uhTkVI2dP6jAOcNhf81NJkfD4d/Fi3UQOOBAWz+/zlgCqYmRKXublv6YbPrkmaWaudResuxaACUl
7lyuutRTgJDQf8mk84wD4fkYmRMst9nuUM3i9sDRUj0tOBR5Zc7q5yA8KsFKuS+iWyJ9IjhJnXik
eCqTczbeZqKJn8J03xlf8F9lztC4tNhU4a6MT5y4mb4p2508b+J8S7ITWTZa5tHFaZRdo6z6laZv
1MHj4X3X7GPjbtHWPY4/Lo7uKTNo89Qda1Hbbph81q0IztfjoF5idZNHlY0sbSSyn/NDnHyZySoP
PiAj+ng2XnBEXGfjdTb+387G/3qe/mf4Wt7+rgTbf/43Xj+X1dzEYdRdvPzn/+rbrnnM4sfiF7Nv
Xh/7X8rzL8fusYvbLn5u/1sU9q+L//n+Jcr6oy6Acj2+e+EUXdzNh/61me9e2z7r3lqBVolv/rsf
/vL6Vsr9XL3+49fnsi86UVoYl8Wvf3y0evnHr6oKfpv/+rb8Pz7cP+a47oh+P/7l+6+PbfePX4n6
m6YTahiyooKCR1NQ0vgqPtHobzp4zSmn+JgbRBC4FWXTRfhI/00DqzrVFc5kQriovi37t49QHoiH
ic5BV6uC6kP59f+0693d+PPufLsBN8j7DbiuEk5VDdVoXGNYu/gFdUigFFUQVxJAB/VA0AOEQesU
qUKw857kkXhGXjZeHA+j281cto3ZYCtZm2tQeIR8qnIzY20G6J5ZZQeDquMuTinxF64OX4w0ldea
LKmAttSqFjuQos50M21Cg5pSHc+nshmD+9AI2J2eSFlnqlXb2k0oRdqmyvrlmKtz/1gZdMmsPMzK
0YqliD7oSZ0e0zDSMzNoNWMyAx4Hd7EeJcaqz1mNRSDVyqm0tTFKHtKxpbITh1Ki5X6fZeMI/P1W
04PSbftwzJ7HOqt046zxPs5B+x52c3+cMqOdT0lXYjFuYi2e3LgZtQUcblFE47MaVJPy2Adzot2P
dB52dR50rZNnet/eTUHdZWaeRFSz66ZRJ6wIkp7S4zjnA2D7lX4wQov1hZTf1Gk+9/tQa8khbCdt
lVCuAPNCj+P0cW7GOgcCXboU6adUySTykk+1xHHauxuATBItdbWawzhcIvAOxWqDFSbquN83o/E8
NBVgVpRRHgA+GFTV66zXy3bqO+1TNS+10y41MEsXLr9GGu82I9Ebp9R6+Vg0hXZK4jT4zBiPH/I+
rQCPm0nUijqWnnjC2wNJlrbaydkiPRpV1dyXfBqAVVkG0wl3u67sLouKTTMPQ3dI4kbSfKkdcXyf
q1JeHRNZKjUwIlAt/Jzw2lgNLQdUVRak62AaIzeIg+WZsgGEydEYS6YxZArMpqCsNCDxG2VxS/Iq
85SkybdlkWR+rswANg/HaD1JObsb22KqLC3JCngIMnk+ZmPDuKONSdKt6zK9SakMtH89kp6MPA4+
qYoG2BV90AflwMc8lBzOaxmsSU3cAk8+yIrTNFY6EDPmjqa+3KkyuA+KMkpXS6Jniotv66lJooir
6y7WqmRNal2ZTwsNYnKmujzN27AakvpG0SIdMhTWanojz63iJk1t7FoSpCueLMnnou376IW2ZQS3
RSCNkruo8ZyaoRqqwCVsQrIL0cS7MRkNYtaZNno9b8IdvG/VpzQdcpdLXeup6jBtSBpId1meAaKs
6kLdbCXWnOlYqnzD44zuw6pSqCNFU3Bfa512yHJoQSseJaO9C5imAehVlsm6jFn9VORtEd/Rjo5W
xmlR2m3J29AewjE456TJDmmthttpSORDFS3spidZdJaWUTODUSMVhJ3In2kRkmOoxfF2LkhwSBcl
AMSkXPe2MdDCHUdM4DyMAIug9hHAoXMywcLtzpXUGu6wyGEHIzEM+aotkwBsOTTOMjOZ1RRQqZoa
H5ca9Ck5DGOI7UMwBu2mrNXYYVo9fx7lACjLeQSfnbrMblW+zeqQjJ25KKGsWKTK5fWwDMadxHXA
ilVtBbdUWU6f2t6Q3FRXwRIYceV5HtN8I4VS6RDY+lqTljbXW/qYqVG26rQIdEBzp3ltyoGf3Y3s
S5Wo1c04hcohbXiBK3i3k5bQwO3jbDXUASiG6nH0C1LX2zzqJC8OEg0ILcnSHXpOSsA8StUcmZms
Lrba56FF+qzfaFypV03TzH5ZaAy405P8WHI5chpNNl66Zho+tWwGFF6bfCm7UdtFecLcqY3gNJSU
0YmMarC5ko2AvSMPUcDgxS2pBoQZ1sR22SnAY226e5IZwPyPGwCaYqjNtJoSO8jYJzIagNqOlpOi
qsdU5oHFAmW3dMptOjSvapc/kTR5zCvQZ9ea8qLT4ohlbqPJMujJeXWKaF1huzClNiv0XVPlmRl2
uuoqJXnmLUlNidbPZa0g1lYRwIku7ee0nDtLT6VPgcKAekqHr8PQAIRBnp5JHwM5uQBahyJpr5yF
zJqk4jZKk0M0Jue67RuzZByzRs/3tZQpd0EngYmTjI010mF26kgBcwUpqVD3DyWVI3skUWAtGByz
iFPJUvLhtSLR01SoUOhdzzahUUdftUiazJ7py6oMQ91vunjy0qanjiIlyr4em3qVKgOAJuOovanC
TvuqV3Jvt7oGxo5Jd4psBiiw3L6wkIDHfY5WNR2ntVLX6ZpECbstoqQ+THLKnbZU4TLsc7JOc6D1
Bm1VbJiC+xQHMZAtIyNdhTN2a00QR9usoYmnBH00muXcI/vK6MJ1w4baYaUke3lbjR4Jl2Q/d60M
/prgbm6DHl5VXuvHKYiSfaXIgx3ymnlSGQF8OFuOvTKqLhvbm0ySBnMaJED8asGmI+F4ymOD5NaY
p42l5dWzPuvkVOizYcphEm6DsAA4uDJMZqY1simVBKh6CQErxESKvdQWcD+PBZiTdAoAvrE6BrN0
N9Fc3Y4xGx/rcq7tTm7K25EotcMxDU0sL0BizpfHoRqoOfRdh12sGt6UaSd7mt5ktlyGmjOlC7Bf
xn40E1WR1m0on1jWAD9Y4o0dx4a2abLpPMscgIfTjHE0uLLO5US3AlbKViBRfSURLKZtOnVWXmrt
btD412IkvpbGpd9W+j2pC3CcabBgsqkGDHAQ3mhh8FQroA5MJOMmDQdmVaV+nOu4cPqSPaph9KUe
tSOfNODvtR0wUlVSrocm0v0kH2qrSDR4w2kxbGHRlM4YF7o/G2ku+WkX8MSpR8FmqnLpOW/G52lq
5ZtgyBKryMOHhMiqmYyZaurptF7KPDSTekxcvrRPVDPovTHwZhUmfWdi/HrcExo/Gb3ucqUjNzkF
bULch4atVdJt11Wnooqqm0qXC78uITXdFANPWgOMXKqO+1jtgZUtazFw7Zobms9Ar07rBoS+WNmC
UL5h4KzbBGp7LlgYv8qlZiktz9e5PoI4Tdak/aykQL0eqsgdwoWsgl4ZbtWhvdGnuDLzabFZlI7Y
5zOoiKhILEh3by3lCGodrpvJEKBJOtuOs/yQz2EOOHIGnPJygZcgnQ+VliYOqzSEcmTDr/J5sota
cfUWUJmzZLGozc0yG28mSbmHqQyM3byugfs6ExivWXfbjxEwMGV+Uy1F4Cx5Lde7sTLWnMiBWXTK
c54bx3Q0zhjOz2mYAnU6SSFagxN19I51tWoXfXUbqkW7DVJYfpT3oUnDeF8ULSJQcd5b/dh8NYrs
rgsS0HTE0WOdAgWsqIF9N/S3rTIRi8TN3RjOXzJ1eq4VvtJL8AsPtWr2tFzNtMv8qo+oUygRbEWy
amdemmwBUGpnoLqaj8da5pmNeUCdqJlcENKeIt6B8o5UQHjFJHMD2kFItESG7cGO5ZgAvzhJ7wo2
3lQqScwoVeHwoIo7shgeJGUuzbhaABuZlYYlte0nifHQaVkJeSML0JU6ciR5DmqBpss3RTN8UTBF
rGQJwUtFR0B1Vv1B66ddpfPOkpj6BNMVgEnRWJu5Hj0MXbaD4AKwjnWlk/PeTgLemnO8fInmWF2P
PFTNOtRqb6RRtedUks1xiLmZFRTwy1namtUSNeZYxarVJNV9XFbHoTEat+QDYJUbtth52XOf9xrz
tDYAnUSinlqVPYU66Aubvlqr6fBsGFlmk1lNsF4kjZlUFJRxg1T5SjJ8bqMOrBElvcWsbLyioo9p
gyWdywXAMo1Bt9JYb+wqwSBHRai4UifNFuxyULrlBQKZebGqy9rHRgEYo8acb+eoHU0VxqGjzHT6
BBmDMpiwS+BDAHYuoxucbkzoJqWa7I1Sl4Okr4U/jZSTWSzpTSmNwDpW+E061K9jyAHlLy2LpYfF
cxoYWz7V1C5CMOHVWGSbWYa1qpWGrZQptZS4OshKlheW1Mtj7tQTTHNznHuAoXPCvkoyn+1ajiD/
fS5jLmfqomTmkhjZp4n1AWblmJ90WWp30VyxyIqMtoatnYwjMQNSJMDB7Hv5K6s6ECUmJcQ6q6cY
fFk9l2S/G6YJSPflMH0qsKOOYWUnuH9p2Ed7Q6vTzJ4zknwZNFmxWRAPx4GF3XqW58TG8LXeGA4j
UAC5HuzjismPcT0nXyq+VLdNZTSf1TDLb/SoXB4zKklwEzZGd8fTJj0o1Rgd0tJYnpJ60Y9qpTUT
DLAWsVVpnFbCEL5La05PyoRbUhq9sR4qOd+2CQ1uiNwDmVlueGZ1Qw87hgyQd6OMMTJRVC0A6Z26
xz5rq1uKnX3gaSQvYjcelQXRw2phwO+vdRBShgPNe1vPGq5bZIixp6i7Bvx0WUXvoxn6yJJqY3Ty
eUiwxuilEXtNnMrnBOoUdU86BfoqK8bG5nLQJFgSZfoaFsG8k/AVagbdEh2bXh78ZFzmbdrWgKI1
lticJHn+pJE5c5RGaYF92LWmnBuVm86z/FROlQZtndwGdUOO9azLm0DrM7/QZdAY8ih9iIyCDlix
GMutuWk6QKxLYfF5bIbuqNCKMbPSguSBh23kEo31iwmj2gB0a8fik7Zk/eylksE7X6ZzHNt07Adw
4zQt/NQJDaXA1FvoZAdCuySWPgSpnWHL/poHSvMcVE2uuN94b/7wknzrFVHe+/N1lTJiwCMiy8hK
YJrCLhCv+kRXijnRwX+5a7btHpwVGw7H/j7eDoDLLJAQ28B7vSk/ct2Kcv+MI/ylXv2CUdpoqUb7
gDFwkzJPceVPM8CVg9HMPdCFIHwtgxrM1l9VRIjZ3XL7814L0t6fVX4RxIDZn096oHFLHm64XkBF
r6p8+SAc+50eclXTCHxYhiwb2gW/MpVhtJVJpVvZNvD0TbDSvPIekLPez/uiiJG66AxXEZBRFBnu
M6Zf1KNyI5sMFiNAAoqK2K9PujMD8DS9MZwPanpPNvx2z97VdOFtV3Qalv2MuVJgptDP4DzbBXbr
Kg2SFnqbAMU4B/RgsI922Kt8UPd7/uE/6jYMIjMd3kC8xig8P97FRYhkG+V/FFHWzakEU5UewzuC
HRDyQEDVOQPkWHMqT/uSfzBDRWf+MqzfVHiRrqMvTG3zqNatubsLpJckfPigR9+ZhFyTKTUY02Rg
0V1MQiM10iXScd+AXO+wxwwpLGAbBXqsDLYjFUDCxWvr/7zOSw8ohP1dlfC1fjuIqSxNiSSV0Llz
ZWXKV1KeglBztSpwW17ZP6/se/0jVMM/KlOmGaIx39yxoQO3uRFzZmGb2k2qOYW7emYfzIu/qi+q
wfzUFVSEzvGLyZ+QSm2NOWBgW5lgG+lHZvQ7VecbPe5XP+/Pd1Tl+7oupj+fo6msKKZgj1vGwXes
uNgKgDsHjFiwmxt3AldJhBSUD+oVE+H9TIQFgMQxjcITLhP1YqK0SVZnnZoYVhfaII5FjlRKTHbf
27MKDOgP9YmYBJfVcZXrmCoEnkn1YkUIBinM+YzqlKMMGrBIUBW9wnlkFXe5q380qH/VKfDzygol
hgy/vH5ZW1wUXRDBB21BDTfPM6iJCFDxQ+REgQ8gsGNrBskOEdlLwDRtpA+mj/JXtcJUohFCVMYU
mRkXnVWwc4TLsDUsdlI+N6t8HdiVs+hI6yqANg2fmf6BVCh/1SuMMMx8iiVXY7J8cTcr0kRDFI4G
EpZkECBh+vBt5OqW7gmOW7ggkq9/45aKOplqYProMDsueqnraVMH8JWjzqoBmVELVq7UqsHWARzz
0Gb7D2bsd0aVMChpmRsKAi4I3LwTfaKphqxWAWYsVBvNQUWAAPUeE9YeV8up8ugH6/l3RFNUx7H4
KVgi6Ntt/kbXVFxOtDDvuRVrAyhBwI9hJzfcoQ5BOtkj42uQiGHXDhTgwPqgr3+VzvdVX2iFuiBM
7jPJsJKtmLvg7fCaDfUUJ1v3H6jv781WgjAYFKfOFSZfmhRNviSxrEDbyeviHmxYzgTOyt6NGChT
OkDa5h+sUW+q5b0uQOe+qfCic0xStbpoMK6jNQNW1xlWhU2f6tcoudFlK15JXrJGKp2rdDdxB7B0
0Yg/JOY/iqvu4uembMtz9z5k+j4Y+8+b6rU4ds3ra7d7rC6/+S70+v9GrFXhsOV+HGu9fUwRNn58
F559u+T3cKuu/2Zoug5zCFPeUGWRivN7uJXJv8FwUWWDYZpwriqQ9z/DrTJuKG4qlhSsKBx39I9w
q6r9pssaIrecIjrKZHz0H4Rb36/+kooqoNJV42LGKMkSpWwpkGcSD/AiYL8Y1jHCGcgO+WYsbn+f
hN/uXERBf07NPyu4WPEZy/opDVCBIuWf+rRclwvZ/r2iL8yjrtTgyOc5dbJ4HOHMbUDZkyzM+3np
PxqZC6WYBko8lnCIOgabbioCamGt3hvq8kHx7y2iP8dFbBO+UYEzotVGNITMoY0/8eBWpb0d1PM2
rnX3b3VAv1hFEF1o06CXqNPI9WaqQK49pY/t2H9Q/A9urC4shW86EBKEzpYpZ46+xLKVjgG1R5rl
H6z4Pxh9/cIa1YZWGomKaRNUHSDf9XJVq8PJKFn9QQWioO/MS13cl2+ar1VUn4cygF8yYJs0rR/S
ON0UNbrTadsyVeIPFp73htO/7rMuOvhNPUydlNFocBcmgnUgk6y8GD8PS+cZMhyqkgqv4pB9IBA/
6tOFMOtq09dGFxCnUxApKIsZbLdR6vXZYMtqTlck77v5g/FT3i+of3bsQrDbMGKDMSGc1AqHTlb7
2eTKqep25W4o92256xPDTSdXl9QPROZHM+5C3stxaVo4ZqkTjkNl1s20y0n9gZq62J7/2Z0Lcc+a
rMgWtaVOrWZeR6TVBEIjUsjgjkr9CUmSddD5lDYIbHavPxfQH/XnQgUEST8FTVCiP0rxgl3DNs7r
DyytHxR9aUEiK4IjtQaqsUN0gebEGduPsvl+IJnsQu4XUrFWlRPqzKQd4POCi4zCWF0hWh3+R3v6
f90LdiH8ESKXiTLH1FEVeRV1ul+OH21EfzQwF2K/kIYvo4xwBNe7XZUNDwh8/r3pyS4kfRiimoZZ
iKJzeVzxPEktYwnTD/TIjxou3v9Wj8xJHWRyMCEyTbyEG26v/c11lF1I8jKOVC6F2kjm2jUgrqk8
fmAKi2H9jpZlFyKLKG8sq5JBnX5UNNswEjDM61J7riqWmuqYabu/JUqXzhlC1UGuEtTTJvOXvOBb
Ronz86J/1IULKVVZ3s+BHCMQH8J0p8aeQBuYcgLNlnXuz+v4wc2ll0t1Ohd06kPUkXDVC4Yep7NU
rf1AVf+o9AuJLYyK1eHQ4gxRMN0pCXGavPn884aLXMHv3WB6IapS0SG5ZZ6Io49Y3qQHqUycAGea
pPq2oJ+a1rCn2k2L1kboZWPU8d+TNXohxhlJtbCP+8mJa7ohyBka0mH98y79QL/RCzHOF9ZLMChn
J63AKl+lCaITyT4b+cvPy//R3RDvfyPI/5uzL1uSFAe2/KErMwGSgFciiNwzKzNr7RdZbc2+gxB8
/Rzq2oxlqVOBTXQ9dViVkFx+XNvx44tXhaoBfzGuwVgFhUxdcW/6flnbBpJdKtJOZFrHlAXrgecr
yCrVumOYzV3ewTI3sDz0c9M2Ixgp89qhAGFwcPEiEjbTdRf23+C9z9gSHM+Pw4I5bizG4Fc5a5hj
Dnqnepya6bFgKIOmxQvev3dWSNs0G7B2QGJo8cKm49VdRJyJBal4eE79UuJy6zJUMwPVol+IW7Qt
cvq84GfJ2WtVhjsr5Aavd+aCGZDuG94teIBGuXCxkEhp8PXgrZyxZ1/np7mnH89PhMVZ/3B03zir
Wp3Mc1SjkbExXzmD+wIG484cb1Z4bwgGhAupAzKF7RILPB8WCwqTB2PkBWnk8DoaPFQRytXJ34uw
xp3M/9tTMAPWpeRr1ycdqgi75OME0owPNmL4LNQUeUV67znrIwjYkShQtojf614cQQq5bO1mm3Xf
WDFPwFrgbb/EbVZ8rUV551RZfNkEGYhPgjApwXTVcVET1BVlHfJP04TurBwWHDID8jJo5SDhx7HA
PX2U4+UIdL3DlJZ4Os7VP+eHYPNlA+weWGtB0cHH1oLEWd3ENf9KKuQDg0Oh12YHjJboxQy8J6RQ
jDhAzOCAlzj5t3nm3jsi+4dIlE0FuTHyymIntlhQ4xnAzwted8QbdVy249fKZW7E+mzn0tbWtoH8
sgNvhPlb3FpcXHrI8GbNinwHk5b59ozVPFUuqUF71bFS/lOf8Dshm8NUiFjQHX/981DwDuw9A/bw
ISXTvsYnKhqB83l0PPea16OKxNJ+V/lL6JXfFD3BCWiG7C8EhTodDyzpbxucyKq5A8nUO1RURUQ2
dw0On9vfAXnocULQAAv/NgiXCLTbox5fSA+CWdnvRF2b7Y0Y0nlewYKxWuJU1h85lqM1LXdChO38
6W3ffBMjdN74g59U2NG4BDyVfzm/DxQqSvPPbvNPgRpqiO8ITOchZ4m95sU0q7UYh6FEMARTBvza
Q9P8UCjV3hBEehB6V49G+6HX5lVGFEmR3kEnt9DxQr6ElCDvEAnzax8tYGpuc0fAyZvzh2C+pWMZ
C7c76hTF6subDkp3oKqcH7Nt8owwkxS8JU4GAyP/oY19sR7Ksql2ooutcSO6YHvNAh4WSzz1/r+5
BvGqHFV9WePmm9s8Kr8AOx05iq5KIpHU37t6eb7IKq4RTlK3A6eNYm40Ux9d37+aBXk537SzweId
qLtGNAkn6pVpgNzKbd47/zjKH1h06yX7M/PbHMPHmtU7jDyIluWzxsVzNT4T5/V8Byxe7hqhJm34
4KdsWOKShZ/SqU0iz0M59XB+5qQ4zYF/dEFZE86ygyqLn5ucB+Us7chTOEFQLy9U0o99mB1y2d+E
K306PySLn7lGlOiRCtFmDtbKVPThqUj69HZe573wb2vd2Ez4dOzzQAIiY0pD3LLhGLqQOrtsVdwy
x95GOL/ICTJQOlTgZmv7bc46+q0Lq+z6vGVsk23AOxfaqcBS0jEfF+R8ZUe85R7m/ivxeBzw7gDP
241otok20D4iUSrXCcdzJRlPczocaKtfKPYWvUf27lctc7G9Cb211tCXyPRZYS1P8yjz6oepyj6e
N5WtaQPzxM0R62m3xE42vNBx/lE582X3MH9Edd6sYm2gh9EZmzWe0/TK4cmpH8bjZb020Cy4xOsU
Qa8Tt60j0k6fkMCzg1ybRYyFPdFuArpjg5SUqSUxK1YdKU5+n+/4ZtZ3wuAfhsEbmxS0X0TR9CsO
sPKYj92Ri8/bUWM7sU28j9t8Z2tocUvzVV36Zeoq18M6MZe/xJI8hgHycIr5akX+zvmx2AxlYDiF
XFKf6xUXDFXzbc3Xa6fwdwBsa9oAMAiUmoarxBKajx+GvP6SrnvnL8c2BQZgS9pnXb0isAni3Cbe
j0aCkdP7j0v+MDTYN1YP3vwwz1diPHn56yzkdgb0V3U9Nr+wA0O+484gLUsiNVCNPM1yyWeges2W
14TmD8IZjnTc4yBZbEi38b9xNT/twOtuCTSj2uqa1eJ1YO3p/MzbbEiN1RyZjSJASHJjZGBGHmen
RpFI6y5ico7Xobztx82EtARD+itrkDGHzeSC3/MwfXBapCHyewa69/nu2EZqRAM1EiKRZIAb0869
VZ58SUJxvKxpIxikyBQLe06XmK/qC44rt2JkO722IJRuo3kzP01Jgzmk7Rq3ifd9gGeRnPxIZydm
rAh39rk2FzMWcZHhOtbPBBZC4j6vUtzWs4NC0yn7dJl5jBCAxCyG7OnWjXmr73RAn9dwumz1MLlW
S9a3GWVwXz/Bth9bDxKDvrpHdLS5jBEE8ibpWKvdJV6a7AEkmmuSjC/nbfK+zcHh+HtexRhkDUVK
eOzU7teM6dchVR9VFe5Ejfd77piZ8FkassLlgJ52s+ogcB3tB9OXy7puwFrRAUTNZcHjQLb8LNv1
W1P6X301/Drf/PseD3LZ35YJQ5ENusDLRi+RUVPwMhJ4EHCc9Fsgxvj8N2zm2WblDapK6rDalY0b
u8hoGsVwW+XkdL7pzQr/XbudjX7ztmkRFPXaihVSe3np/ciUPNS9c+0nDY7HyJBiwR6qbB5koNbt
l5IMDW68iao+M0jWLO56Wpu9u3vbOAzQytEt6Iqb7pjixqIdg9d5fZmr6ujSm2AJr84byzYPxgru
00EjtRLGghLHS6GRqtOEXy9r2sAu0uoUhCpwWeyl5X0ZOh/Kuttp+v2Dg2NSSnOWLcOQodfYJUR8
Kb8TJBlNfIB60L1wxmvWrcjNa27OD8SCh8BYofvRHwbk/q5xlrf6mJeLvpkmDuE7p/Nu+JzXO5iw
jcqAdTkkKij9HqG09hhypqoFyT0DUsR0Pzy0wTAeBJ/Dg3bnf5wSeVeXjc5Au14CiOAlOHHXwvkZ
qOB+DZAB6UJgUYnvl33CADur+NyO2zGANyzKgvAkBeQtZPdzcuXP85+wYNHkxGnoaGkR4qk9SJBv
z3FfFOV4x69xU3H+A9tkvxNVAgPsw0hy2iDexsF48gPvFFAkemZXSJuOOlYeynzY8QLbSAzYe6Ur
RVrDWHMp7xcl2igMhuMI575sIAbi51Ks8xSm2LOXr9PyVY8aGVvtceV4LNDOp67d+Y4lsgQG/LHl
GKTvJSv0X3znQ5Ky9RMtg/KiSxXIpf0d5F0219RrMR0jMuGbY5KW+ol32Obs9H7D3DvTbTLllraB
WESA93ckaX4oZyQYj/n96IqbZVKnacl2Apllsk3K3EhFVXYzXh1cOl7lTnDatsRVxnec1ta8ge06
5dRZG6zkeiRQTsjL9CHIl+E0SMe76HSJ/KS/J2JqelFmS4779aZ47dn4onCnGp13VYsL+dvvbzYJ
4NRrh6U1FlgJYbNwJuJU1e3OE5atcQPQE5UsaUs8DJTp8LtJkxKbtMW5sOcGiNlcDkSGOEzRtO0i
udaftoPjeatYnh0c30DwkAfeUi7wTeY3j/2C9Ofxc9Xc5iXUEfqntYNW3vR99+LM5kMGjjVyL5tF
IB55hf7dQ7aP+s23WVR7ZEsL0kzam5u7pR9wjGYIVB3J4t+h+pLgQTwo+194TDhvM8sSbhLgxmlq
nASp3nFXFZ9pmNzmRXjoW4oEjYpdNuf/YcCRcFQpFJiwpc2QV5uGkBl2oJh8fgQWdzWlrfPZXwbF
EU550N3RYHouvL2Nps04BoRT5CdjI4ur/XxobqVbfyY9eUwTftVBsuN87y1OJAwkDwMuGJVAnJvp
ch3kELGEGAYb9tY0W/MGlmead0vlw0dd2iLZZ7r1QxVBV2xnsbEZyECzKBVoMwobwJWMKYSMlgee
9chCSZLjyPT1eRPZPmKgeiy8WXtgWMT9BFJu2x6TufrskBWJ/k18/hM2HzKgnJQpL5EMpuNO5D+2
t5yw6HaIRpYZMNlwoJciD7FD72skermNutaY6DIgO1twS8+5sQV3inppGn/GG8pEv2UeuQZP58Ke
b3HpzSIjhNJ+XjvY/7L1BImAU8vlYcrD00U2N1lvjRyyKVg2NU/iQbsg8+6UX+503WaVbTLedJ30
DRjDGcfy3qnDoCDILpNP57tticrcAKysBodRBy7SjFV18DvnIcUZKGJ6yo/tsqSQMnB2vNLmOgZ4
m4X4YxuGeOTl5MpF7qcTqOuOJBc2b4C3axsd9ilC/8x0+9jxTN0MGbvOVLaXQG1Brsl8S1cvdxiI
4XFeiFuY7VOLq2rW5s+4e/1yfjpsM20gF2cb0qV+gKMhZoL29Z1s+h37WJo2GW86xTt/13s42Hga
Gv39dBNCtueibpuUtyD3BB5P4KAtqB4Q8LwLIbV1vuk/z1Pv7ND/prm5/9MWy8D6cbsz9Z8y2R4U
5fH/rMXapbWLJ0U5jS/JOkAXeAyl9CLerRzSWhANhPQMc+e7bkqGDkJWEC46JT2ZyqsOj2D9IeBF
8tjDPaqdJx6bgTe3eYPSyq1bt8zxvrYJHc0qOJZ8j/dqa3qD1JumQQNouxEyF3Hotf1PCJa0edSw
YNE7RrZA0yTBtS2uhwiDb6iUfGCuvCvpNZnUjmFsG1lmIN+VSvRgqKo4Kf/txXeWlneZw68WFUYL
3ldAKsBmtg3WyxYRkxm3pG3dll6l4jX80XbieVyLj+ed0TYPxto9O2AP4ITVxnM33s+Knfx6b3ts
a9pAfqn7eSocDfZLXdy3nYcrfPH5fK8ts2tS3ojKaiE1ru5pSj4HxPuFjWsWFf78er59S9c3Rdq/
vNMfoc05rG0s/QEMMBmUkP6b93L9bK0b63aWzslYjDBMR6vqtMrkSINiL23JEtJNxptbSuQAV5hQ
jRSOl7BRXwJQFArXP1UQ1Lns6OwZ6B18Cf3QFkl+6zxmNK69zH0t86ogV+ftb5vfzXJvooNcwqwe
IKAaO7SGUHmznJJF6CjkS3I8/wXbHBgAbsIc2oq8R50UyClBgJ0cmvIyxgMYhX/3flkX7kCNs40V
tAnqHk+Uebdz9LfNrgHXVc1OprsBhg/LqGzpVZH/0u3vth/2Is2GzncWJ89AbUWSzOmKUMUBHqTd
xT1q8gvswCJ43Z6xwyzH7SS/ChpyAHsSS9ZJpiGk3jx6zL3wFtfNkW7qlx4HDGiH3fDqQST9zTg+
ZKnzKcS/CosR4iL9SXHvYzixY8uhs9zc4nWyk86vUbYRCpX8Q8N+uxsI6hqEyvUOdKo4DT9cNPUm
wU32nDQwIRJTap8dZzwf4PHY9U7nW7ctDSbHrcsSMVYCGRdUdldQ6YyR5hQOV8hXzANxjRTFDmlJ
HhkO579ngYpJe8O2oS4H3FPHUN66B8v9O5K4bxRr/j3fvMXhTFbbkrQ8qIOCx6ISYeR1ySOvwaCv
AtQE0nzHqy1gNKlsjBbdMvY1BPk4aKFjtj70EPM7PwCbfYxQkvhMKz+AfVS1PE4uDsATVAiy4LKV
wjXiSMcgx1YEK7IqCYHMXpXXUQcG8WW7mP+Q2CqvhPgyWs/cIhZ+cSR5uj2l7PiqzTZGNGkgMO3n
04IcwlR9UBNEZXt15057N9G2aTVCiTP4vmYSOe1pCOHVNAl/S7/aO3tZGjcZazlSWZ2gR9+hOncj
whaFRPjO7s7i8384KW9Wn146Q+EVyAYfvPxHt37STjrgCro6pH4VHM+7pSWh2TG5a6zsxqlSrYgT
BX3GNfuUwS/dGYJgjvo0Sf3o9OyHj//15UFP8rJb+z9SKW+GVqyuBmMnh8wAd56KOrzmWfoRerM7
x3qb5TZHe9M8ZDjzdm5BVXRL96Eq0ohmw5HhfEL2iEG2LxhwzjKhILEKn2pH8Vpm2b9ek0Hf3t/u
ttod1G27vHeWQJPZxlZfuNWA9E5ct3IkPfCbIg/iKasfA2yOvbp9mPiY78Rvmx8bmwWOnN1ESB8f
S+jjIPVVnl0I7z+u92Y2ZqxEHIdHuBjPnLuxQJ2AZIXcPw277td5N7ZNhwFxzDdVLEHvtVSfyUpv
hCTXq1s+dnQP6JZPmCS2VPEFOoUuj31ffptW9+g3/cFvl6hfw+fzo7DEQZPIhkS8Vi+gQcRrUEDf
2b2iS3dXdn58vnnLFJtctnkJIKGZzyKefCdBiZ3ieSzdC99r6Ga2N5OcFLqcVAPzQMD3wel7Fbne
HqfeZhcDzinlyNqY0HGXJ0fZ6PVQ+OIpY7u6GzbLbL+/6byfJRVbM43sfj0dhF8/8qq5bJdHjYV5
nLiokkxB2X9u7uVK4sLPXs7Pp80sBmRTUkixgnwfyxw1mwZobkTLlN4ntK92PMYSgUxq2piU5ZAy
2GW4LVEnYTzJnH+A9PuxqV7cvrrQ7Q3winaCmKo3c9yUyjJyH0Zy0Ao69ZdYiZosNX+ibjErWClY
WvYMbkN5cpdsuVVp1V60mkFP7G/3kfMQpKWPOe51iWQsWn5MEtTH7MaPlw3BOKgHDqmVLiABAr3Z
B14Wt8WKKpfwpcuaN6BLkajbVJUScTWhfKkLTTsRXNO12FmMLVsMGhrwJRmy4JEiAHQV7U3Ykx5y
yrK/Qs7272px/ln9+bEEKAqoCHNovyKzvUl3vr1Z6L9L6KYW9RewkySdxnyDyMLGE9e0RGJB/m2q
xQ9PyMe60MmOl4WWDxkwh1i5PzQLxsjI56Z6winLaSRUPL7o9ZtHPjtjne58yTYkA/UOkkmyEdUE
4oRN1WFFIRCUSBihRpt0BWRwGQql5sjAOe8a7y96NDR25jwY6RxunjeRef04y75+gmR+Gw+J/k5p
chlJlW6KY2/jL1ZVTTmBDE1VoUaK78cF+f9TSv2/GdDUJLo5GlQdAFTEqAf4hMTagxzb6/PGeX/V
oCarbehog535JGKGXaZykxjEyONlTRuIp3gwzYIVkzxVa3O9Qpny0JZkz4Uss/qnfOKb5a7R7ugO
awp1sjU9bOetVFcvTRZcFUu5YxvbJwzM8wV6p6rPRPyHMuCrK4X7lWwEF6vrm2rHO7fG3kG3SVlz
tgRqWWO/JJLkk0YuIqoK1l/6JXMu/ICBatX4mrgtpqEWGiWvcknw3JEvP5eMhD/Pz7RtDAac0wZq
ISmDUlYzov7LupDqgY2DPAwMV1nnP2HzUwPEbeNoJMdjLpx84SeJm9knSNLxH5e1bmBXTorNkwNn
ypVfHyDCXvFmucz+JkdNLjrVw4S2i0b+ZP76pLP0tpovS6eA5ODfYad167rJEpxC3WbW0UyLGoIu
XO1AwGJ2k5mmGfFpnyJ2ph7LnGOu27U94OE0OZ03vMVzTC23rkWVkyZDmnqIBNY2yY8a+g5Oxa7O
N2/rvoFgkRcVlhnYHmsNyrD1iTrMYlnj863bOr999U0Ict0GzOwWPtlBUQ1S9WxCbbauv24Wuacd
ZfuEAd62xhdGVCZCfRd6nwbLUyfpbYVH5vMjsNnHAG5RJf7S883vvbR7CoeSfhqLOX29rHUDszkS
FMOygGuu3vyzKchNUHoX5fNTU9Qehf2wI6qhwTj2U3MoM5QD5G2TRxd13CSj+br1E+bBLBziTlhs
iymaxfrtfOOWXZZJQuubUo26wZR6WZpH7TLe4kns4yKCmxUHHy6Wl2ymL3mNwjDnP2jxIZORRvra
9TOCiyTpouxEXt0G/nRFvOl4vnmLD5mUtBLl9GavxHggz5Fh8RrpyZ/UtNN5W+vboN5gDDXOegim
48pZCJDG2YoaRDqRF87z9tE3jbNylUWdbHe2CeSLuyL5zUNymfOb0my5Fihap3GXIBd150AFUy71
zoHANqEGalPCp//1oCmsTkT6L8HkXlWoU3x+Qm3NG7BF0WmUx3DRc5TaeHBIy6AO1v0WvXQvNLux
2qK6Doprlcju5uN6E2aoy+fsvrH8eat5Zz9lUtA4WaoK1HmcMz390C/za8NIJCd6pdruGYeOCNUh
nyVKwMKnNtBljlojpxE4gHBIoCMTUtHfRdvhjoPetG71AUC8GnsErwblilqpswjbTj/i5YialDn7
kM3D3knF4uwmv027XSIC8FbigdU8cgt/vA37sb9sLTcF34JQC4jAgx9TTBKyXN2NxvAvchmT3pai
tJSHG8ut496VhPSmyJorlBzb4Trb7GIEAQelS1G6BnbhA31Qovziy3ZvhbW1bcQAytqinnw8C3lL
XtxjZywPvKj3RJ4sRwhurN8pxIRSKEDjRRGF9IagBvM4vIbr/84zf08P14JXU92tTnjFkegG6zT+
dEw5K446xDsIGNvJzvzajGSEBE0hveHNmABUofuVFHOPcnppcaFfGuEAJRFR12hE42kwHrPRuwuK
ZicIW0xjstpaVJxLoMPN8IaSeQJVKIMyQ83LUoEtL1M8Vl/k/ibBbUF1XtSiw2eg2ZuAQdqAgu/k
M2rSIWvh/CcsNyZ/89yc/2kaVHXNXbjpWPW/BJmfUA62iXKGcqVUzL8Td0/p32ayzZPfrIlJyLKu
HBCcqVT1y5L+9HNxbHvBPpwfiK397fc37ZeoVKmYxECcqYyTTtyItruBf+3sriyeanLVGJOkQsUu
Hs+qmCNvmR+7xvl+WdcNMPeJI5fRSRDlRPGwpu6xm9RV6gWXrbsmMS33eNVqga6HnXviw4pqUFma
QmMp2OFh2nzIQHHXgF671LgJJ6QuD70QT3wZbnyVHUfV86NThpfFa1OxLXe6cZwbzPFae3eNJB9E
Ge4J21kGYdLVqMsUCn0ShlVsvp9D/4Y59KRo8metr8I9sTaLm5qstbUcVjpSDKHNurtCVLcT6DdB
jfppF/mSqdfmOkkwMIbrdqL0g8791yz0n1GR78IjjEld0wRFfNccZlLz8gox7COuEP8933XbDBgI
5oy0HQTAcE1cXokuA6nIuXf8xybsbrP51/lvWGBsaqo5DoNKz4yI6tfuxtleTwTirjvh2ta4gWOP
yTpRvmAxD/P6sLhB7OPycGdibY0bm3Mn7XQgazhOL9NnnskHX+kv541iM7yBX9wFoJZwv73wJewg
UOh54MFWTTf75ND0ui7SHc6GzfeNBbkoUBYTj5Xbhbn7JayPuTOeqn7dWe4tozApY8goSFXfQ+SZ
Ng7uI9O0uoFw/3orcyhHerjEgqLnsLdztH0s+Hu1GbtOtXLEVI+lZschEf6hptNwGpewi5ADKyKO
WqfH8/NjmXqTPkYErQu62a0qupehSB5IsHdNbxuHsSqTepi7QgJzHm6714QeF+TaRCWoFKiwfj3t
64baxmCAO0ywk89mXBZMafuALOrHNd3jW9rGsH3yzcpPNAj3RYiJF13xZdPfQiHv165U92vN8GhG
dvzLNgID3TVTZe/02151JkeQ+VHz9sJbJ5NCJghqP7c+9kaSQsiqQiHNiCzTXm6fzT4GvMtcovil
h45rfk1WcpN0X1mCupjj771aYDbTmMAWVK35dr6kTXXjQc42Unm2V43RctQxSWSoqkZ8B7c0MRLh
j2rojlX9uSfj0yp3iNKWsGRSyRCxUbLQ91jchuIHX9YrB4+uk78ncmdrfpuWN+6pnBKF26EtHSOD
M4xc5DcgehcHNWQ7W1PbBwwMl4E3eUnDUNEh8V/wpHfynCpey+Sf89HHZn8DuZNSIm0GF3E1JAXK
IMsYpVpXFLAfrwMUlj//EYsHmYpoaagUavLCSAlH5mY9PtWTuAy3JlNsdLM+cRcH/adgka/T8jTo
cefGzNZtY1Gmadp7AYrTxVWdX4UZgY6lt/uCZ8GtSQ1jwVTUY7bFNZQof/ZGpV7F5ASPLlKarwKI
7B9kP3SXrc1/mNJvvJSowgGvG1bKK++QJhUq5spDFe49aWzr4ju3ZyZBrFfJVDlgsmBHlDcvFHnS
t1rU8qZMW3lclJYHyXv55E7D7k7VRq0wGWNDiOLSJaMsBrO7p0tUevWhrlEL4jNLfqE8YrQU37G5
iVpX7WwALVAxSWRgg65F4PU4JI701U2rx2DO7jvUuUZs3wFKaDGkAfaVh73uPMxTxbvrPhluvSH9
vtRuHEzZzxqF0iOKij/HYoQvXgRNauBfdagnTzUGNQn/EXLEd3mjd65/LB5uip/xUrq0n0DDV2Oh
aDTUyEseuxF5c6nkV3M+OUeYs/tx2UCMBRwvIAkXEozBQvHfUBjXRx/ljy60khEJVgGOf5WC86pl
EHde8ijny6Qo/1NvstcJqVmHl/y2U+4tKpfTg8OqvWdkSwijxto9ElGMc9uzeICGAcqlMQ5tuHBM
0/j/3+p+iP/+Xv5SCOsXNBkYFDzmIOr8OVLEb3YA917nt8aNbThNlxVHZxBYaNmxh4ZAhR55W5ck
V2+tGyt3gwr3fJ5gmlpBxkHhXQ2X/JCCOm+Y94LF1rqB5MEReZYNeKIuWf/Dg65rRIvgpm6K67xO
L3mJ2j5igJfikboKS2y7l0EcZ9CuotTJ+h2ffy8WbY1vs/JmzeBZ0gcpRZJOM4RX4QpNx2AdIGyP
tCeg60SqPrttSdr+YCzZy7awzbgB4moYVNW5HYsZqPgcLFqm93C22cRco7bhGBBulUNw+YxnZQEJ
9D51PidZ1URyWXdCt63rxj68qMrEqVy8/noZhIiDvnEOE60vuXzYem/gWGiq1eyjZJPwk4NAgRRf
7GnDWzz1PzSxDjfpReGAJdqNxzFM7vlQHUmbRR2qWe34ku0bBpKrbi6KZAbVp8pxgmZZiDJc1eei
cB+IontJnZYZNgtaL4noQh34cB46PqlquppqfpVUcu+kZZlhkztWl4W/JChSHAPA9SOrkynukVq3
EzBsrRtYdtxh8rh20Lo79sjaUI9N17+cD0a2trff30B5rXXeQp8eRT+rRd+W0msj6bK93f176zx8
01Q363jq5R6qXsSi/wnVlxOV96hdfcQJLr3oXXz7hoHeTqM4S9eBBx+U6rs/cdzK6HQ4nTePzXEM
6OL8XHVrU7LYQYevF774X/xs6e+J0OGnyz5h4DdsSVX0eHCLZ4niB57XPPize5tm7QVHFdjHpIu1
AnVRa9ltAPOvUT/2OO2mMxtFnP+XR7q1bYBXtkFd4kUS71SqvleQM3Npdapgr4iE6kvVeidZhSe/
EFFZs+85rT8xjTJgKbnyVX4l+iDuK3qJqsDWGWPVHrGfKZwJO2TpKR3JrKQnD6fjY6CS+TIk/odd
poZklH3B4mkKszgXXQ4yz0W84m0ABs6LThd9GKD1uhqOIWVXPZTNddPEko3PFzmbKX3mjmmz4A8S
Lldn/LPvKBP5koV7VyqWcOIbq3TTTEUogEFkgNG7dPG+hO1erqitaQPnKJ2qQ77dvDpSftia9oM9
jSRb0wbKwySs6dhheRh1eAza/CFh7QUnnW1ODXTj6CkInwNcAjXr9VAiSWRuv0J+Yum/Jm037fil
Jc6a/LJmqKZu7UbcoizLXS0fJn0TIn06nbJ4Xj6fdx2LkUyaWZIMoYDMOw6gqS/+4XxKvtFSLHsZ
KbbmDfQujaSE6BysYurdVRMto6wud7pu2a+ajDJC56otqnSD7fQULoVzGCTyvNvWi9YhuNFz+Rt1
QFH9vSnr43lr2WbEwHJdddwDb4VB3X1m30onodVBt023RGHp+vdhXo1p1BXV8OH89ywLlamENlZS
5Z1KcI0TJE9l2LNoSJuPCnSi8+2/d48DPzbZZ73wUNQ0w0qO7Hz6UY/pTI9960ODOuwhCBF3s+Yk
qvt1aA5FXZO98n82tzBQ3yxVOGQQEYm5qPtogtehamhwib77NioD+DRDbj6KTyFcueJL04/FwXHk
XjasresG9L2pR7GZRHpx16s8qgV6PTv1nganZUJMWho4DySDYBbgSL17iGk/OWF9Q0qcYGaBxAKv
i8Ef2aPrWLzL5JFBp17LcNyGsvQ3KWtRc2s5ZNK5Pu9cFkuZRDKta1aTrRrpWEJPtGiYfsFTbbJD
HrCg3+SSiZAHYZsPAZSoEqwc4zYRdbZ2HJS7EtXifZGTLspC4oxHaL+ID3qqgn7netU2NCMO0KHR
sgxw9wQ5DY5SUIyE99Kph700BsvxyRRUozjM8CEDPkQODpL2pp9QPz/wynlGsIkvmx5jUV/DYaS+
LP3Yayv348R5+6SDQl+SZA0QmnQzHIqTgmRwLl+khyEJ1mhonSC6rO8Gwt12dOckgX0w0/lxSb3b
NknVhY0bCBeChGWwoHEnzLsTJdX3cV32bnDerbIBu5hcM5z5SK8IWu+xVslxPSTr+oSDxzOt6LM/
4Fk7S34T2d12Zfk8Ionfy/D21hIowfQjjTiuA3qUyCtS8nOq22/n7WkJOyYzDembXZuCLhA3U3/6
k3ncjze57OhprpYBS5y6cZCzuANdC3pMktowQ4olS0oeI5N9AWU++GfLKDs/ElvbG6LenHx14yxl
gbzMuGkkyt8lqGeTHR3WOjuWsiDTrDI6FG1aUAJL0aT/R0n5kAr3OLTBk1M7L5cNYRvamyHQASlx
i8IaoLXMDkR3GQSr6r07VtsADNgLWoWNHhCVJ5Ifg9z54KzqVbfFeOzdKr9wFoz1HXIRCXMJzjy5
evU898qVxc7rLkoIWjZhzAB/EgYrTRTu5gkLdHHIAtaWEfGEA6IdpXdFD8GWcab9kaRJfbOANgrZ
Jrbc5LprT+7ULdeoWxXclmRZP2XML66TlQ6Q1/HXD0j0To9Z4rtxIpT41LTDt+X/cHRlTZKyWvAX
GaGgoq9q7V1dvW8vxizfqKCACoL++pt1Xyemq6sVzpInT2a4TYd5Nt1tW725NI5i/7xblouhWXrr
Sa6eBYfYJW+yqIhha39L5hZ0pzwO1zMTWX9NFj18xdPAD1HWNjdlF+Qo05HSZIM/YE6nrkHdb2ew
lXWVej4/T14Al5YcVg4Ynl62ZYO4GEB97h4svjVkmrDNkvWDL1Uq5Gc0b/KxgTtDIeYcXfrCsFZX
NCiA2zJrCIxPRdh+SXXfqqTpIODKiSXkImaQYYUTZP2r7qy6iATOr4zNwa2PuwAqoWY5utrA1D3N
p3PCZ1F0ZPoXheCS2lX8qSVGi477oPJzEO7AZhIHzaOk1MH4Jw227WuDjNhO63kq83abTjSZtiKP
tiCv2lH3ZTS6m4n0cApyGT3wKFr3k4FVzhiI7iki+bzLQZSpiMOe70QZR3ebnGB0cfME3j3YNuOl
WhwvfKPOeSKjw5ql2z7E6Okndtoe6JiqYuk1L40Eq3e6O/+GWxrePNgMQNDDC8eqdkVWxSogt0+E
B6+Jj6HGuTS/W6Z/T4KrB5+IpSRy2Q4sX+Uu9VlzTJJsrca1Jn3hBgMjW4sOsw4TCbtNVh/HMVow
1hVzReaF7zKvmiJZVi2rcZv6fc/Xf9G65U9kQHMKkacNiEZO4LhN9QMUrMRtgCog7ueQnCY2kjJM
Qnx9IFSFmVewGHMsBNGoD6q2zaYDSa2uYqW2QiTY8aZ6xsjdtm3lN/6xxXDE/Bm7Rd2k9LpqHX2O
ktWAz8YzWOjBhbukvT/obbO+mIgZL5uV9QqgRaVFq5YGUpnCVuHc9Xu9qgnuzahO9nrJ6E6yTmCr
alEmK9qgQxcE2oX4QLW1NQ9bkprsIgLZNk9iFZOrqArx2LK1S0nBnDDbmTOZL1WWdat5F1tvPDYT
aZfP1TaEYfigk6jD+wcB+xC2hISVGE1f4xlDVr8UmhFa9U7IYd9HBgOKpunGP9ncjIW3FCKexI3D
JyAA7vc9LvZbExnu9kvc82knVieHsxPb9oNnmF3lZrMBMmoraQqYOZLr3PYxvyxTFEbFQrLxaaV9
/amhFHPD9bJTEbdwFSnmFfIQSeP4O5yvtryKQ8vgV0vSKNqZeZi+I5fzT5guyqPkU0TLJbJTVmza
Osh7OEJOom9hT77AqHzd53Fkw2NTa4KglCuO8Q50uhJYgkbxku2WpnbtE1a0JlY005TRcvWBG7Dm
2tL7tIZMB02JjMuapHO+W4Fh3WAO4p4w743mYrCpb2G4zWb92KGEFQerXD+VTVIvURGARjFAVh2W
NFVORypePc+5qAR3SuxtbBt97WOd031XzwLF6Kb7qII/x/ROuCHDPt2SyFUTbtJ8QvPVZMXgVTZ/
8Klft33jZJI/xiqv1WeyzazbgSDQz2BxQJiYF2KC+d/ZZ9EqT9i1Jz+qTjL3FqeU4FmDYavrt35I
J3FtWzHjz6didqqATPv8twZE4t4avo3soaEB2KB9vmTvWHSt2XXM664pYzXCnlT3iZM3KnRH0NnS
pXmcAcLDu3nDVOtijUsfeLaI2sKZiqrlmkqd6U94w82mgP7IuvUFx9p4HhQmtdJ/rizM5Clf4VyI
Gzi6zWuwvSJlHkznzPC0ZDaRezuLrW6PAntv+miQBoKnPHIqdQXp8PpEtTGlMfE3o6TqZ3QLxnAF
m+DKjkgk1nWqoG/XR2993VJSNR265V2wDZG4e7SFCfQBKaM4jn3Dqq5W8efIyPiYtkRAyA/Tiz9k
nSk94jsk0zNvYhPu5rqZtjIeA44E4y1W5pzp9dWwLMqrNer6ppqhLt4XM7iPAC2jMLxRFiMotWzU
rphmaacq61LaVr2BJtiBzh46O+BGSF8IGw3zLooWI4uQKA1x9aXHh/mhVgx6bTPOHEiQjp2V3qbu
OmlHv9yUrgledELmYkXMqI9Do9vocNcy5hW3rZ/+8G7W9qj5tsli6fB1HtJ2UeEvr0I9lbImbYB5
MaDnJ9xV0Z0m7CeYZwlPrbmczCqSCiswGSuCJLVfrUin8NFIeDIfspjkHzMPwwwX2NOgEN4nr+24
LvTIHWGwDLFreFkZTCQrT5mbMA2VK6qJMG9ZGQeErWXCiGlOW99b+rIZM/iiGWynC2Vr605psxly
pCjk8GgUXedrrb3EEvPWKHWAo7ttiybVPStEAJnPy9jna7RrtBqil1AbD3ZWw+dkDztG1ZR94LP+
aY2lFjudCs5OiWfI4eO4OtAJ+Njok4ZKYf1WY7Rod6GgsX1hGrs5BUJ5DuUfZcf+Ld/SPiw98L4M
inF+UQNywH3aCGzNOsTqOBtwhVoMp5K6hdlkayOdFBZWG/3NNUl2L+0Wo59plPjfKkF6qaC+bpMq
tNP2EicxC5BOcy2+bW4wdQ/R0NKqk6271q1p4zLPjO8BZxK6ljR0Gp5SC5Yi917m+ToWragh95Hn
wb+4hvwHBGcSHLpiWnEvnqDwFCqcMTYE8yOFNPDwDHVMOx/HcM6/ujSMyCfPAmiilGKkk/vJLM1z
2EaAWVpfsm0bhm4Hq5nJXjnXybBf+IxJWY6QTY6TgAUbhCTbyD3Lu+/mjSZc0VI0TeOhSLaOfC+w
GsrWCskk0q66QxIQbBxdB0rHOtbTWMFHlvGyd7NL/iLLjfWe8SlozijC86GoIbgQgVSkBv6dxGq6
ulrCm7tOhyH73edu0ocUKwzqBbSndtvX3ozkuGVpPRWpzMLpeY0mrBhSh43gHVA7bCVmnoa2TAI9
Z9iTxwbEi2tGFqFbmaFxptu4HqqpySSoo5mNx3uRiGKi09n634Dh/3ahAwOvg4YTlEmSlnfxmXZL
pG05+Wk1uPohosnNY/07fchF3zynA+mTSmNt0BYbNPwHoLCp05XNJtpdA54zWwYEP3ANGRwEjlti
sFYZGx11r6ly0fvUoUA6CJjrRYdc03F4HCR0aIthihv0ugkqzwohMXlJR4whylQ3GXRfgnlgSMLw
mkZhlvFk3HeUk7XIuKtThLbIMF1EyxhAIT7XeXB1faSfaz/MyFTQ1JT7idlBPq9bGmVnCgsrWS5e
z/Ya1gKHVvegXxZ6bGEj00zdMN+FAm09FBvoLtPLEo5oXeUGUaqdhtHd+EiX1toS9542R7WJALBN
h+BwNgxJpxhHvdh/U5yutOwtzBurpZ97V821y/pqHBsCd5EtcCMvZtDB4vMYZbWtVAPXY3wLP7+F
Qumu3KAf/4CdEEMPA4lwhpzNZLB3tDZxoUy8Dg8bJdtNLnrRVZRG5G+nY6Jghj2qDE4RnYsKL0iN
kQUhiBWyMevwBOmAhZcbkvO89wmd0ytI2FD5m6G0xQ408Cza0xrlyQlGun1e0Sxsmhdt3Nj8GWQU
4Lq4ybtDQgL8sRkJccxa52q8LhyntuwHJ9hc9B3aleO6gbl/zJNuoI/MdsG6x3fzyyVtUOrtoJ5H
oJIASbihhJZYAPh5iwCVMBJlN+7X0FThwhJ25mGetjua1Su8tSBv0Z0CEmhyz4cB+R4tjeoSpT02
WVEszel0TPEuBSsnFuXNbzsYmN5sHea0UN8P6HqY/OJDyOpKKENX9dAm4oHHmLKWcYPziEeRwdUe
sqbxQ9dIv5x00kFHvYBwCtsqzrT/lRMJ3cpi4ipVx6hRJMRsyMCQI9uE0cWyUN7sNWDJtAppPflj
IlliHhBbhH+FumbXVosB9bfcVpTTBSKQ1MewZ7AQnhgM36raR1uGm9Umttqg9dO9jpnU6pIbs5qj
snC+wo1ulvG1neAneYnZNEz/aSkXclDY1mh+mbDfmkrUSdI+9fWw9i90CRA9IB1VZ5XkGPSmMYu+
FInMYypIZv9uY9ZFYDWNNQpDqSwy8Ow52sKYy+CUt6DgPdN8oLa8Yy3TezZsWl8FRARzXEDpH9QY
D+lJ1ptbCz8qqt/xWoR9hBTMyj/qNpDNN2TFhvAWQQaihtlrQnUpul7fFBbOuuME266k+r87wC6c
Cej0mEhCgrSDY4B/h1vAaMEx2Sj6j3i1wUPA0tqcY40RA0JP4G3lRsTUIvPBwJ7szPHCUOYuc8mI
HEg51alFw05VJJ6gU9yzJ7jDLa6ABg6OezFq3qb9TuZ4LWgystCXG3g/ZtdODuGqoHzS8WftN91e
57yG3Krtg6T+Y0QdbX/zxQ9m/kcILlS4q7ON0Sdeewc+EjBrEIfadBjflUvnDU1dC5FFJ6GgVWUb
PLLKLh3iX3h86VfCJg19+w0rCzGEs9OWRr/vkhPOX+rYjWp9QsEVtGuZL1Tg7htQn6AytgVol6Bl
O2Z9SfgccoDhaNBuEJyG9hxqOg3gp0MD8bIILPQDpcXa5cAq7L5Sg/a5HZmOimzp1/gL1WUz0qID
qbv5b6QeDa3LcRj2C3zJmqOUZD4tXLRpka3Idt9J7qf8O28nMr/YtpPsRSqGxj92K3pqEbDoe9KN
7SoHD/cvUIknbOHn24dElDptEuei4CoOf2uzuMp6wk9jS7oUk6h0OCSzRq4MJsz2mojTW6PTe4bT
64LPR31c1ksw3CR8SFC140XlWMUM8lfDEeqKaF4p5AQWuoy3AAGXVNAUXvJS0YgRnK7RvZLR8u8M
LQoKJgUVz1lwRNhOom4L0MyCRh/LwzpN/U0T0x+XHriSmXUSguwRBResiWeHXKjuD0lN+OT1mJza
vNcX2CchFEUqf4BTn/w72rSusMPWP6JlE3sVLdENW875y70O/Sf5Ro9JfteOQanxt+nRejuiyMuE
bHYCww0WhgiDYclHHWKNRZv+YRBrZsvZrfLYO8P/LqEzRxmM0SO8moNqpWy+pYCCmpK2KGRhVix/
6IzLmg4yPaTCipcoRaqR6ZZ94tJlH9rJpYLiUXQDU8nhD5yxRV5z055DvMPXcZXrKYTJ2AtgsRTS
UXBUDoyPXiHnTw4TrP0AGkj0XDXy3wWbVsvfxhpUev2k5H++S9tT26bLTkohXuSUp8MlZ7V8qAfA
BSvaBRSlwWIOd42PPeAqvD6j1zNO4bgUfFFi6/BCvRB714cot7DuVgQpdjH7qfbIHiN+SuhC9nIx
O+j66r7iOcUJSe+xtVwxzJnhV9ax/mo8vbtiiNEqMcBWAqSXIo4UesQkCfpnntWI+OhR/nVkTpvC
EgcAkiQjeZpizfzOeoy3C73AKhj6lKNA6ullgiQR9PiMdpqR5mFTjCaajBBR3qVxRzv0HMAYnwcI
fcJ+pEGGInFQoeNpH9ogJLdEpEsBa5T4M+jMxOGvG4+AEFYXp1A06/iuS3TUFCEMOACGJX1yozFP
hzKZJaQogkEbVIR6zQDVJDY8LzBhf7exTsoN16SvVheIIxCUvtmPqLMeUOXNB4R1/5+ZzS9Apd0x
XhTfjSzUOG3mPR+Tm5n7es+hA3iWHSzYeM8jdDowzynqpptKg5aCFWELk4IKTRC7UWnwlnJQeeQJ
iMQEJf2WpvNtWwhmv0EmoOTdCspL7WpATn78QhP45JGLT4QQ+9Zsfn2Ntv61TVcDfCVun9IW+Kcg
89B8ezaYM8A/m5Xz1HdITd38QrtkeAdBYCA7wN12hp1LEvwOp2UobSse6xCAy9Cz8BDNeisHXCDY
nY+mico1X8kJ6j5NXzDARS9+jZQqQug/VIpH7BfUilyFFbjkBa9megxU7bGIreirlUv7F4NsXUwS
lncp+KfFCgTyNbKyo7Cry77h0RkWYlgGEBZJC5NhNMlRu4wIsQOHCm5rswo2gOiu81Y99rRGL+vt
R+MHXeUirksxwSXgrJDwPzuFJduqg31IXd6BhdJtglXexJjhjAA7c9j/pNbt6qZ/DaCgelwGAYcb
uF/gkiooEPjlH+qnERD6cm6z5NkrDE5lG6JFVvPbINUl7IdLmG5fDR1hK0wobIvm7pwCYkRi+c83
dixxMA8Ta15N7l9C1t5w6c5xgsjCa/gORIt65WN/RWX/HtfrrZHtd23AmKEpfu//ew2LrhOR6tX6
5Nf9hwOusnKV+Qu2w/pnZIwzS9D6bcR99QlEa1FUqCpdJ+j59dPBQcS5VHBSGWf094HhFR2G+zJq
m54BBq6XLgvZyfM4h+hQknzTbACCPyXGV0GtD0JFFyhnftC2ee1g7l2gnP5AaXlSc/JXZToCfWRR
1YzkX8ITfS7kEsF8A6wIb5qHjvYN5ppmqDLljsLgpmnLHrp1uwIUeK6HBfhZ3ZZxS0+5qyvE3SKA
w+ZC625nougvW7sPYAJ/Ot/BCma2BUERARD8q86C8xbh9WIZ9Z9RmNG39BjQsEy7/gfg8QXI+0cY
0UuwYlQo57e2AUkgGAYUm90z8ELw2NJjLcJ/utUlfCLqcpqCp3Be2xJzk8cmzI9+3l7RKF4BRn3V
af7bduaHhsM7T8J3YF6QeM8+TQfQPjD0KJI7Y40/qUW/5bNfSpr26HFqNsGGBKV2HQ87mQFt8m1X
dr06OBP8QGebFjnXEapK0hx9sBQx7S7xgJEnn1CswsAUwip3kd30bmEf7JEj0GPx8F2RFaI7Izb3
9ElBDBwqB+nTlpmdEvF+goS66vOLHdrdoDCBz3lwAka/Szw/Dm190Bb+MUCLLIJuUBcqm0oQ/Gjh
YxXtPeShpNtmRI/pe2jxRPp0PHPXHut5fE224ZgA1ceUJU8Lv6q5nNl83pJmv1q1WyLzS0OrOmQO
4QMGKfDACr1LigUGQXEfv0YAFRBFrg08zzRAzdrqTwx5fhhVaFdM+KuLyVCgPTk2cvxAZ5wW42r3
Cp8VYiwXZQzat9th0La6P3dohV4kRnSBi4tGuzc4F148yPIcIyG+wbEqgwGXy9hhrjt+TNr+dZrF
GwrYqcSuhixI3/+K4C5pU6wkpDo9+GB8ZKTDWvBan7smep5n+51l9BOEqrPMuneaY55297ZD23eI
U3dsXf3QjJ0o2my4iGaoGjYclGv2ru3+QJlsl9JoB/T7kueGY6zUIfShgk9qeRxq/4JSM4ODQl21
KquIRmufADRxXfTTheNYyCFFCwY6XaGSmReQZeJA95yqQj2/R5ILhOu+raYt+UISeEnosgeUPhQN
CIknv263pkn+olg6wFrh1PrsMV/tv5yjtuy6s+/mx9j7G1PbVrB2PdQDOn8UJFm4vC6JxL+1x8D5
R96ED5apv35uK6h3VA2SFHqK5VPEDXToUXY1zQ2eiK9BKg9dLz/0lp4536o+h/voxOBk64KCt0jE
yZR+hMocgzR/gBjI292RmcMqG4u0lwhmhyGFlFQo039jxI9dEBxJ3xyBgj+ooH0biD3nK69Sol43
mu57zPoxqd35mT3DwfgPyw1uHrgOCryKwof0KUJuLNYWrUm/ZKUJxn8q306j3p77diEl8tqLsMNj
0IyP4Tod2V3I324COx3BiUzAKRDMXtLY74HEXbs044WLw28RuScr9Fe9NK/xVu/QKB87PnypcatY
0OXAeoaL1/EbwLQrayZTcL78N+G8Zy4ou9i/+lZ/yrU5943aWyZOPWe7JtNnskHTnJiTy8LTmNOr
JYgeLclrgOvDnpCuSog6bAIWTYF7AvP+g4sZk5jwgUQauxAyaHCf6R5JCC68NoINoDbPLqg7IGHA
xsG1jktAAM/3twaq+gk6+bt6m67jABCaJ/bLhP55augvp1EWrt4B1QzPITzEfNcfIgxmhkSAE9W/
QP/hSyFA+tyclmCq4qnG/ZdPzOCgMrm+sHa5JAJrJeHWckTf7Nj7+oI1uArzj6Ns2OvasAOb65/R
ultAhqWYp/EhGJdrM/XnMI5uuc8f0UI/buv0635iZ0lKMi3tTm79ITCA1kZyzgx9l9wAWwuiU6/4
K7hn19W1fZFIAq/mCJ2lxaB3jMhJ5vKDevptssAVIkyeWtUi/XYfOWs+YPb7mCMreU8rTpbHmjRv
I6jO0hB4hc27bFmOAoXYfXkvqzoUIvBWkbekMX+7zPzgjbyi0IG6rdnDpu6vU21bumG56dAea9o/
uyE/bDY+bpCamwH8rEo+wFHojx+z0rMYgke4GLmKL2Rt5tJZbD7AiP0tcXVYobO+LYb9AoJ2mtpa
7ECvPGIz7tjW2bdK8eqzIC4YkMadwlS5UHhAkZx+r6T9vv/sOkBKYVkvhMX/ICEOk0s8SvhKPK0k
Og58eAIYdISEzcu8TmVrto9RBVer79oe4XCCh2UBQVRarFOnqyQEscyub4Rx4CeItDR9YA2gUhLr
D5anF8jQp0UewAKwgVOIX4Jrki/vQbq+z0z+g6TW45gF33GOoR4SxNDz34mUxynzj2LSl2YbzymZ
9olsXpZe/bdS9zK3w+9W+TcGsCRNus//H/Sh04etTs9LlD6ahd2Ew2GL4ubJpSQ9QKm6LcmwfYCU
0BS9ag4jfH8rTECQ/PBW24leZvgW47we8lk8jqQ5JUldF2NIfrDbsndhnRabzK/ptEyFAgKb5JjO
iLapWqE+EQCuQUJ+O8kuJoh+y7k/3SOY9fwnr/OkSKf5FtrsY5CQm6hBQEjx3HI4rs4me6BbgqZL
lYltX9oWJXZ+j/FWCPwigCdpXmlk6pRFhw4YGYtIEa5CFTjWH3nr1wIMsqNZl3eoAuEUiuhPJnoC
aBo8DyZ4MSpYkIgRsy8eTM+dR9/kYPGE7uwFWreXdRzRi6Z6h4cRIizmP8HMETn66DFCYjE2ZBU4
DU+BBJTYrLYAm7BBCYJeCwLdlxYlsUnTP8IkDwFPzGkIUCZk9IxR826eVFhsMclA3oryazZtbyAH
/LOxvNwfl5yTQ9iJX4EjeSGQr2fjsr2P6l/OxL6MXPjLBvgPhbTx8NmOzfDbqu29wbQAL2NEYchQ
xAa/AJfTXyjH4SsPZX88bXTRmAWLrtsvKprPKquHg9Cg5gJqPw8L3lqUszcBFOhIXZRmAFBn+Tvo
9NIWCzCw0uQJ5u1a7aWJ20LOw0+TJKwMAv2QwhhsxTOpM5JDFHHIDivdvu8BKB3W/0YWIGNo/m2G
9Uw5hihGp6+yTd8n+KKXxKO4wOAnRz7NvwyIJIuW93QIQ2Iqryv311giYiFfdBrEDtZG/c6L+ERd
J+7N6FDwcCyxZxLs14S5PxsolVm5BHn4H4QT0z1NpTzUuKcP8SLrgq24fdBDDbCgH7AjqnscB/DM
C0y1yQ4jkODG28X+uMzVJUZOGCF3PYakOgVnN+boXgti7frVMMarRbJsbwjgwCjJh2uoMFjYVhUB
eOfzWgU5mDsNSFnwtdTZq7Zih6VtbMyNtlMPi5c8Bz7hgN1Cofvd+5VRoBZdWiXQs92KPu/QagfZ
kOWF23jzKJxS6GhCfsD0IvicO+X2BjXyifYMLBKeOrRAMWv2Ak4OkAXKxl2+YTGPrxus3HrKfzKM
599Qb8O4a4wThfFoi2keaNrx4KC2NIau7CAwlJSJDyfwaeJ4VO8BX+2GCZfPJBA8k72AsAMDB1iB
yAoWzNsZ30uDJDRgQjFOPn1Y65GCgKCoA1VHpGFSjnFDfiDbzXXR+7T+6XHiHtBTzRdANclphnA4
hlrp9tGk0XLuZ4wBc84xbyLmuoZT+NwuoiFX7mQDjU0qdVPoZJ6+Ww6I/YEP4xzsBmOacwfmwi5p
UDAs44IAEsv6MWq7yRbDkun93Ts6+5Kzp2nFQG3qqh5L1dljLJZhxzmNn1AX0b7s6zU9CbznW5zH
087NIRmhk6bsi1gpPVs7pm/Q3uFXDx7AtU4k6gSXB+dkFO0eJ19UYx5mBwrPo4Jx3AhOsHNERZKC
ITGwHXEtOecR+ocuB+zYpBk+wACHGkdQiIo76WIfrfG6hxdT8K0Wkn6bOZTPSR/xM4Caad3XZFJo
d/xy48xmh7FJjC30xm259rT53GzAWBHVNj8Yo/VxmGMLNAPkMDf4bEc2bk6GDtxVIwAmaLWwDrMW
NFWQIHuz/byWAwDX9mFb1gROY77f5yta1436tIhx44vUcmDkAvcUm73i3JFMlylISsdMpRXm1xzw
wngMJ4u5jDu5WJb+PiTJ4SqMUmpUlRCJLuxAPtAsjCW+VFOILLp0NjjGLN9Rz54B6UY4FtknRgLv
LBSfg7Io0ManZsIkE2IwTyguHyGyJYp+hgsitQB2sgzSWHrEP03sT6TZ3zWel1IbNpSuNy+BcB/z
kEelzAJeepCkgiy8YhZ50EP+YNOOl23nb9YtED7k/h9l23VIpq4Ix/CA9/sYRKG+YuTywBFDvaiv
AHkP0RqIEuZQpLK5ZXui11Mq6XfPCSRcm4PR4X5N6QOBeHcd6UcgwL+7QJ38EO9rJW9yArWt6dlz
0PqH1ExJATF6fqzjvswEQAe2RQdHG1q0fT/t4fsAHhTB2BRgI0O3oNHo3el7UWJRTMxyB5qTqMDY
QHU5VpJKVTCB1CAb+qHq7b/7X7248KAn9zuEdJu2yMo4p1WeOZwheKkZedhmewzmaOfIemij+AwR
dcRKM4SlA1dyG8PzOmz/+jB844jQVR9CEGIbBwxNQ6Qn/8cF2Viss/0QODJYhlVPBqxENYwGELPd
+xRjvejuYGMbJGgH13uDQLrKRhWkCa7Lkjymq9+zgBx6ATevKEOIZDdtVhQ/yRtI8z9hm/6sFI6W
ioVAVAAyjnR//+554A9yTPHaO3rqCX0MGLqEtQUY9D/Ozmy5cSzJtr/Sls8X1QczcK2zHgAQHCVR
1KwXmBRSYJ5nfP1diK7uzlJXRF5LszLLCkkkQeBM7r729qlMKhf74ZPKIGuB2Cw9uaq421vJMgtf
scQBaTDJ1ry9DPZys4TRqQWoDhIi5lKTDWdUUuuKx3wf48HSYKno9G3L48GLaxkCmkd29nnklXpm
3y2hfh+qVCstcQmK5FRHnafFwZ59MIU7mbbk/M4Sd10NC0eS8C9orSNGVn4nojcll85RHNCDcjqs
32gwMWLL7edU62/aWn5RFcnvhf0AXEnqOIK1ygbPiGQiYUGtOE08k2yLFjRb2hk4xTQ9keUKAQwA
SCttyyH3Zr2jSledLSPdVUF9rcXpB8UrqLbFk5v2tjMW4fSwIjjOf+Cr7DV2/GQOw7ZM4p3QoAuH
PvQLkRzSaHKJn3d9cDtp4VMZArwISXwzZeuijZonmsYp4upxfVQpjQw9QCxPsyg159/UWLpWwuIo
K8pZMwNBhCR/0+TBW39RkFedbJKtVupAte9Aa32MLDlwmYvD5nCCufe6YNpRZmRzNuvZDSgZ5II9
Qm3dKnjlEm9zvLpk6VEyo30vAGYmEsi08FPfwa08tVDdkBVASAzzYrhdr6MwmitYKWr02Q2R0rkW
jDs8xVKbrqetTjEDwuN9xuSjsxJPEaDCk+4mfX8MgVBSW3LDtr2TTCvg2NQu26nAAloR04HhvlGU
wZe7/obN3G0GgnubxCqpNw7o0tYu32kOzvuTxXTyRHUbu7iu4vy7OikXOetdzZ68KCne1v6S0lyw
7JLjjIZ9rQTfyi65Mqb6UCivnZSctabfpULs0uVNM8d9WZrcRySw4OGN/izRG8fsZF/I1i4wiNis
urqzrXyHgx1N4QyKEHrmrndhHR/xOHlLpFK2TOXXpli21bi62wXsV2X+MfTZg1TnN32w9o2Vyx0h
6+ePr4ABn6/SBtMQPdFeeGjGdBvP1guL1xGd2rsV9gQOUs9Ay5Le6ZLMsaz0A7KqOurylGyXxNhN
Wv8Modef4laaPyQlCocDWZm8dqouhmsKNDVj1sFo9IY8H8QU9M/wBRrkAEuMbEPRGBLED8bgftvk
YBoAmb7WJcuRw499I4Y6f7Sm0Nhb1Rx/BnCwnt4O8lkZWEaESVnK6YdodHvWLqAdmxV6ts+aKgpy
2DC+sgFTsAh5ehIhcVIapjd91s2cB6vITUcqNEmNN9RMuO9Edhos+GMIborCUVQzGuNqCaboCsRz
8YvWUvdtExVuNakWFaq2IeBt4u2oFIhuokiHLUsgPQj6XmbZaFx5WYb93AfJxrbidm/FUT0SDvVv
emW2OyGaeNmVeRBeomC4Lyzq8X2Ymr2jqxIZu7W/lE4mfxO10N9zph06tTT2yZI+lbJCJSxYyseI
rCq9AtmPk+DJaqoHUSJXLYbUV+gd6syafI6SPnWsLKmd2h5TN+9TbSdHJdiIHQrHsLrQMeOaGjz4
zC7jE090p73pxkhsuk6tt/a0qK6iAmaHuvJZJ/j/qAOJDxZyfV8sqsTwm9KzXSyCxCreZmE/5Vdd
Yd0nqnzqdZBfi84DZAQodTayo3KFzpSUx1aVPjt9Gckl5tJuKqWSTTYt7oa6jfx+4OANH90a73hn
QCdk3a2hNt1L0ye2Cye6QsA42WVt+51M8msgiuu+y9dUEnVfMWtPpile7ZWaQepMBruqmi3uLURd
Sv080vwIity6Z3yaRwr68UGL9fM0jzu5yLkL40Gk49Yyh70uiUfLDHungKI9thqZa7PtC9fEXK1N
9LvQyLPd3HN0LW2jYtEaMk+Ma9eCmj8Vef2RidZk41q6bV3owSU09Weqd0AMbbaW8yR1n6flso1Y
ghzDWN5UeSDPq87pyPiCRCVMjo/5yB5XKGj0JyM8TPAjTtXL7J4LyZ2a3LS7TKJwlWziSxO8hbO2
OMOkloh9ZvGgGdkNwTOdk0X4hkdy5vZUZDYN5JQD72dvoNtv22lK/C6keiq3pY022SLOmrtLZeoZ
Gzhcjmlqp2VW7iid1Q5mTa+hglHAal9LrKP7sa4epCh+Aeu+VXLjPeqKCkmD7Op4lJA7IuZc5oUc
fjSc56J+jyPlG9jWXZF1EiU2QhKmjOFpdoWB3Wg9R2p9ncZz5naazQMogPLmYpRPGHlIrqBhOg1Y
SC6blNuMOu9hL/L3tb/o3LDdQOqlJzPgPB6lw7NMQGauo74y8+shGM4cXO8Tyr0gre1zjvsATPxy
xs7+2m7CF7ykU5hZ61ledWgLZwclmQ9yuVzBVQ9OnDb3ELspya61K6+AbAyLMEJqPZnPSjEWh2Qm
DZFbBvnI7JDN8VEUgz9H9R61ziWtl1tdKtAaj40Gg1cYp9aWP/EJbJygVW0Mt+DdMxKEnrmelzo1
IOs57ZpoVjaTRhEtCmyeW09qFg9YHmslpnw562a8WM6Y5WBTY7NMFzLR0bNszdFVFabXI4tkqaah
Y9l9R/Bauqyfx1SJrktKw4jXDB11QHilL92TmS37FijBqfLsm64m28LmTiYpy4gximdtngc0Ahb1
NXN5CkKYnFIzdV8QXzprB4DRSlSH1O1ekRHuaNLB0FSL7F+1U7piH0zzqW2SXaVZJyVKt4sA6l7a
8JTp4aWQjXdIv21m9RgymlPD4DJZxKVHVvSrwoLD4HTT2vm+bSXkzdpt1I6TTx+7gVFD0mBoQErr
INt1JgU+gBQqPpHtKaF5Ruz1wC19VWIW/KpavDyHIqz7TaVrKAVk8JFR5WatFcl+OEySYXqAVsFm
tZgOg/lxAWhwJomz+5QoPQCJfgktUxDDqohz4oIU0jB95qH0TmPXa6CXxzwKY9Zfzt8tyU1LIQ9R
JKQtQAE/TKM9zKhEkkI+Sg24zMhEW9WARrhdHaK7xd71mfpuBALmd+Q4O2YcSseXciqf7LK8tnrB
+UBkj2m1vNodJQtqGq1jYi5UTd1ZnzKGFzLDshAcg02XHq1k5S5Nbe5q6pbF/DawsbPisIFop4QO
ERrmQfZ8m9cCIcEpb59WXSNHdH/KP7tUu4Z/dC3eviTJMi48m8mPK46pPSeQ2T5xhAvpOI/Vlwum
7a1/vbqZ6EZCm/jAjfE4xz9ag+zmP1kykHupQxcEE0KJ3OuAsoDFprEbPzSSU5iPvtSD+86jF3Uz
eEQCiMcRFhWVqsi3QiMTad2H83WQJizyXCZ82HG9eKaKF0jNpp2faRifKROlXobzoF8yunwsSkH6
Bzd07s2iFv6CG3SmP6bauKdLIWhB+NE2T3xli9O/nBb+uDYIwwBs7Nr3cMq8Jreu+9RirDcuVyGK
wLVWY5i4OQR4SGi6RlQ930494X70yv9TNM7uckuFg1qLanJ4uTboj22X6cZM4iuVXDq43DvFabJA
8nSXcgjrXThb66aAr7ivWsNQCIuowVNifOl6/dIjgkm4M01H/p2SkGwEziBHO1RJrHN0cqTUElM0
Vt7j7DvZpee1AXc6knuyUR931JFbsipTp0IMN1Qp84J66uI3hS8X6bW+zKDYHH6XPEDSn71OIv/Q
e+Uk2CV5QwDnzapcXZXMrf6ci8elCdjnGjeoIn8c8yPpZWedBahyLuzkW6Ol1hWJzml6u2L1yJ1O
71xrGW+HUPjpJAGRtGTjqx1jQ2j5DoDWK3UQcqqPWZHcwGxdDZpxEXwQaZkpk7fUfU8oBD08Pc5K
Ie3CZNgmaeYvJhVc+vZJanrWlORiTiM5SbTw7PjsU4tXWj3JvGoK/UDKKi+RJK/Q+rOhZU8IBPZ6
05y4EVDyaydxTlQ1khBzpiEXu0frpWJr9dDM87OMF4yTA2MIAjbyScgEjPnIA5+N4hJm42YcbW+R
q7OebXu7fV0HkSTHm5R8caiSo22e47XxU6Qgcxo+V5MXUeDCtwhKe909jzGBcAnESaSyZ2JYOZnN
Lc0DV6PjKv+h+gxJt9iUhEmusbS3t3H7KFTrPLTNtTEUaF20kzCU4wgRDgxf/ph6sma923J3v46A
bMJry5gGhDzVa8USpNDkYPUpyxTpUrRMufkC/Lg18VvRWJgR/e+6ih4FQz2/aclwk+r9LpufMpsD
yIgjPwMN8JYoipraVc50ywf2SdnucB6Kdjh8GhL6jnK50ThhKE3npXx7ghg3I704le1GqyNnwadO
VjTfijt0HiWc3ryfqnxX4gla6wgwKzcimsyDq2K8XgBholW/SBi4DiSkmJdUjfe86WGEG0xT8yFs
5x2nDkd0gdOiZQXaOZSGOA6TdmMa0uRqVnu/Zv9wtefRJ4p+TqPAk4beSed2l/ccERSZZuYn0lFv
3bCcci6XBD9H2mDfmqOjRcumaFdwar4P1tC6E/L9jwm32rY2evpsMuVz7VZMqSeFuW+xSNFi78fW
ZJGGlSiaDOgDcnAiG7UA8nEWrz6evgMFkXQSzpgC9kGGcFze1aTy5tpfX5R06Xaw7GM5q5t0Uq74
ChXnLh5c38zbkee0lpZAOc5yx5SzPwJ7IDpo0TKM+/WwESdkQmVSIDRigaBz9XnwMU1ykR8+B2Pl
10p+6KR0uy7oInqtQw2lyMf6nFgZr9ZnQsNa1yQ1bkwxsbDqMXLX5WN9xHo57eLlTSazvn6uaRCR
rC/RaD0x6cGmjSbfZk+Zan9dUbjD4IVeik6+pOddkaenuO421Uwvv+IxYpkdMUlcl+04j6/hFh/4
umYrqAhjv9so7hTHN2Ev+6wReQ7wiW5WZ4OAxqMQqj9bdgDflRO3lKAwo9ta9j60TdeuTX+hOZIy
WX7SmB7QExGZ6oEB7fk2PVyYu26XyZI86CN6BDtnCcAd3DFK9SojPU40tZtM425dXytcRvuk/qgX
+diY4FSUIoOLiKj/l9cJA4s1lGTFtpkR4raPaRHcpAnto/vJW298SR3IzsvNegGpVnkMeaWXXVZG
nf8szbNRLBe1ivcJFVV+uj5uNl+5ACVn5jSQies6tmBMNUcjqRjVQSx15C8RJZCuKV3s0q9KU7lo
BIldMpDQKk4Ld25hkEfZNwhAyguZwxkhKw8YKPhcQp81HilEQsZGkH06WipHRftMEz5oj5pHZtzY
MKVuVQSHsbInzt7YCOeUDR2ERioJ34YEUJG9xdn4Rq+KB6u1v7P2wWhKWuomS4cmoKE0YQc0LjWY
zFqAe1dvUHySA4tsoL4thyTCN6clZ7eOn9R865XgWRHGfd0h91lvIJUbLwsGsSsopGXrG0YRIS5h
1n2zmvBKgX2rqcu1kpFeWYjidC3r3KWemWQrfbeuwOvv6aH6IIbiswnG4pvIxNksJyo82mtuNsQJ
zd0gr3q/4VKO8w3eN+dSU74Zg3wwpJZRodKrRyr6Y9aPiKmmj3WYUL/9nurLG5a63NvIeh8KcTsU
Grk7ndy2Wd7hClr68lLQrEglYkps6XYdjRRyb7s8Pg158ZImy0usNZwMqpuQDCtJBZ+buA+lcaPn
9t4c5RejVq7R5pwaO7kTenplGt29ROlboy4CQCbdp+WAaLyKb+XAno8VvQ99RL+Hrqqfw0R9HFPl
NdTUi55xEIh1eysU/FtzTY48RRtZcuz6Nhjqcz5q14vRnkyOBsQTOGHXCh8y/DBvTsxuk+bob6y8
5YSfzYStSv5R9MErMN2JcCWB/s1NXOb0lRilWptmBEbrvO9KY3JUVAMTVjkLlHNFYoA2TsotcB4A
mv1J5oOmPCS0MbvJEYLY5CLh62URt05TzuR1qu4aGEt1Qq18ZWm/V2jWsOFxPLfmXFNjUJ5bRX3g
AH82dP0yWuV7WM44GGWFny/mhq+8wUEVTbZ5n0TqjYHmprXizWBxvB2V11rorDCsZuyg5HKr7KNB
DwX806qerNATbexIA9FKYZmy74MA1KjbwD7iz7NeYIa2xECBXcTdghiYUo3eWuNGJmiYumQjmXV7
yqbireJmpG13KdH80VszcOE0z+sMNg3KNuNQu1mtPo2cGKqUsGZdiNYFmKKdE+TMnFEfS1fVpG9q
RWDUUHZM6+ytAihoxu411qfSjfP2ddLjdzI7BTu3TgGiRyKjfysKoJTOQlrWaPK2NYIH22weqfz7
pUZlW7Cq6lPxXI41Biit5MhzeSgb+5YlHqlay3or2ZduSa44nD0aVfCG4EJ1TGk5WNYAiKzfkVs5
Tln23EIFwXTv1M48YiTCpXMpAXlzMccHS7z01K2ixzSy/UCkD2UGzwUqmri4xaDYzPaxWNDCLRww
KiW6yCqLFBZod4D7hbt08AdawsK2DOlGdMVz1ynUCpO7OVs+rXjwjWSZd1I0jD4iOWAd6MLaWayq
ph8fO3wSEepKrRXsO3QNzK/exLAhvDFEKbYLQni/a5fMC2QaOetDGLtgzDkF/v6CXWB6JpEBFT0Q
fyRhMe5sMjw7BNHxxcxiULD6U0HY4wCSDU+8+KrWjfBDbcz80II/UMZeFn+qQdGMStwYWt6f0mAG
HJ9VuLFQHxxlLHonswhy7UROEbujZZXLNN6KxPic1M4f9Pq9rqyLHE/7OtEvQdTr24SkLqKXNo8d
JWH1DQ0D3c2UGbi9Ywxo1Zbw8y6UXF0f4u+IZ23g4KC4+j+G0SP5DjRKerZSumG1/VYtI7kio3HC
WjoteXSLGnw7Zem+qqkF5teK1nz+NTuVL3Y+6MlWWUaMY0ucWweqM4Qpij3+idPJT+xU1NWe6g9m
LZnocoMnzrtj07465wg2T3XgsD6K9P3X3+Anhidfm0yFMc2lhgQ2FCHcTjYotyvGdcV8Xs2AViOg
X3/MT6xz/levqWBQKZ5N2LdPskt95Erk2Z+4tvzsrb+48pgyvVZKdf0GZG5Q6IUKljat6f21C9f/
+Rl0WluaZYZXcgZx4VgYucpz8Ne8itQvZjzlIvBlSvAUkLr2vlWsmxL68a8ZTalfrHjyhepU3efa
xqLr8Tados4xOvnPDLjk1WznXxhgq19MeBYgvSQemHRp3lANshul4oQ5mBhkRLNeFxtUJ8WTpOXK
AMWqEO+O3TLmXm+MOIzjb50r/lhBKPzFx/TFt6cetLhsZyxPQAgA86pK2cQADn9ix70+7H/1bb9M
c1kt5ygwUzoA103ekf0K5rt4VKaTArCY+L8eaT+Z7V+bUnV9nZBFw600t+4Kog+SqUgDxL0qPf76
A37iaqesBl1/WE7mOSFtFy1YF2prDeeF+IU8QFi9i+hjne0ZaYdff9I6gP/F/frahaouCHro84q5
aBi8V2P+IjfWn9lk/sROTPky3fvCxHI64r0J4sbyspA5NoCgMRdBalJ5LRXHX3+Jnzx05cvMj3Gl
0RPwiw0i0lfN6hy9rva0b/+TXjk/u0frz//wNFRbzGov0QgpWnt72xkeO0P/Fz3slC+zH/sdNGtt
wZ64HuzWexSNqAd/fWN+duVf5v68yDJi8lUFYkrvoK2dJ4eZ9teMHZUvExlcb8pVne4vLU1fPKyG
m6e2Koy/5mytfJnIw9ybco93JAdpObqWUSTjUFv9ySrxk/vytftUVKn9SPWMAROMx7V7BbHp7a9v
+U8G/de+U/20iCA2aJ8g02U+0hqqd4ZHomFEKFjr2DQg8fn1J/3kPCCvP//DsLS6sq4kmaYJbND5
VdLEJQX8AbCUmBHlo1lQ6puL868/7CdL3g+T8D98WK/LBr0gIsz6MIek4Y78MtbSXhNy7K6R3K8/
5GeP5cs8hsNYVayVvslUs3ZNEPyeJmR/Mhd+skh8bUY1hIiUFtofY3RpP0r4whXhchXZ+v6vXfuX
eZxPMSJBkxaaZTy6UjzcaCgtfv3WP7vyL7N4MJY6MC2u3JJjX0DFod+7SEn71w58Pzot/eHRNlWJ
GHrtgY6l7eTiJBXuo6xUvF9f/M+e6Zd5bM0y3UsD2qcnpLE3ayJIrhfD//Wb/2QKfG1Apeu4/kYG
9vfZ2JcVifFADw6NAGFx1KqAz0eqlsJLGvIU/uf3+fdv0/8NP8vzf+6N7d//g39/Kyto/zDqvvzz
7/dlzv/+Y33Nf//NP7/i79vP8vot/2y//tE/vYb3/cfnem/d2z/9Y0MzsI7+8p/NfPlsgUx+vD9X
uP7l/+8v/+3zx7vcz9Xn7799K/uiW98tjMvit3/8av/x+2/y2nn33//4/v/45foFfv/tRG46fvtf
L/h8a7vff1Osv+FcAOEkG6alGat/+Pj54xfib7ZhEknppqzj8SiYFwVmy9Hvv+nW34SlqMI2FcUW
QrXZQNqy//Er/W+8h6Vj4KFphmLxq/+6rn96Mv/zpP6t6FFuxEXX/v6bqv7oIfw/xxtTaJqi47mv
4lxlqFzKl6MI+YYOtgYidtBAJoq+OjYSGEUL+ECtpwuPpLrCowRMNufVYbFv8XnzIg4qmbWVGyC0
bo9+I5irSwcPFNA3Sy/SeoV7JNcYqJ/QS89J2sKiWhs7qQ1pHy49NUDODW6fAdfItmQcBMquKj9n
WSY/EjCyRszuIqfPC/iepw0qtHcPMRP3p1naRPoaUveiPZKKespiQBnq8ru2CjtP6lELklzLiuJM
KZMzotod60S9MlPpTp6Mp0xZaira1kwiQpfhrsfTwDGDDE9wxEsLp8PoaqUzLaP25KnU0Keoz5Qz
wPGQVaOJ7zddg45aLby8tN+LuHxb8rclUT9CrfMJtVy1qVYVp99JaDMaSjwjaVAlUnUXJbkvwuw2
1tRrg6NBFWSfufwyAa27lb0M1OvQ25OPxViMzA6ma0b1HhWD00vB9ajAKUiSo0bLHkDfa6sn04x8
BVWJBJGLHZNfa+q2aCYPm7it0eHCtEhXpVZuwhiofczVUyvToLdhwSxKCU/EcCfnwdY2QNoQ59f4
Q2Kqknh5a2wTUiZOMLy3oZ+lMMUGTghxjZRq6La2yB/rontMTlaC/sAsz+tNbiINi6f5HQ2F10Xz
AdTGL+TpOODdlmLKKZvYUajG+0BGqTYz4K4jG8MVXpreaNIwKZrMp0yy97oqtl087QZVhVNRsHhU
b4cEyXW0rKYqAXCtuZUYdZqzBBB9MYkh1ViUAwI6x+q7dGMVndvJw6mewYbMRb+ktN99qNfUMpxG
lJwzIoUQrWYY6x4Ce/A5Q9rHKV51uKBExbQtNVK2Gg4Y4zJvhtlwkzXJHRdvmbn4ZqRPXjLb90bW
KMdKlfxcMRGDdQOVqkY+Dpr2MAzxYYGPq67zVIGc7b4J2/JMc0Y+9QaquE+n4aN5CMvw2LXTPc4E
XllbyWGOSloNIQ0ZVNFiGZjc6KL/HkjlRiOR4ZQB2LBRksttFcq+WbxVI+s26Mh00+MUQVO4pF4R
oYHMRPocTbgvNLL22up0M5IG0rlYuSLJoEqiaZQTYz3G1NwyK78rC5RQq+x3izLFnYoCyfFB9JU7
NnhbkEvuhzdVfy0Cbwje43bELydL9kNkxtdCz085Uuv9aJeDk/fDfFvUdrMHKqg2bV+TxssCew8I
5gtKaaKl7IY/i+21eD1ek7F7oDat3edhp91RyunMvjva0XDbIUym6OcOMTaiwq3ki73JKPRFNa9P
Xxf51BrlMZJS9L6To0fpfU9mOhqib5T8InHVJbVbzPg82Okx1Qx4e1dYgbsUSHHkifIl4dBqQIDV
69x9x77BEfRfMBJOp/28MYYHHRmPntBjTc5OrVSR3VWuO569IdNBoXBD5XmUsZFUDrKJonne5qa4
o7EnlZIaP4w3KpawyqgVU7K+5d6CIqt6RFzKKhSHl8VQE/sKiAfadBoB5eUroxqJduKtBdG3pu6n
RnL7/I5zAWBtCxkN1YHPa6vckiI2RmwUslcVBhXowgSBh3rslmOVBoTBJebR10EozktxC4kW1Fuq
dgcdJ1JNfpBQOSng6s21qsv+QDuDAJmoGYltjjVLPDYYvdysAI6kgmC0L9FEond1Jcs1N+6QfXB9
cah22wLfRLnEH+02EtYZm0FnkREW5A4i8RmQi44uXVQ8FfV0T2WYfBxYEUXEBtdcKWz8SiYXqqBL
xeiITlva45xkviisw7TWydBW4GYahPNjLu+GGizX+N5qeKfY8KZt69YgaLRk2CTTxObyXDbw281T
bFxZeUQBN9pMfiElfoN4ao6za2xUN5MFXjqHj+EYn9PJ3mOw2asw/99qAGcz3FC62ua67ubzD1st
bBfwZo9td2hwSJQyovMaWpG4fVIA1ODoyn3WHVK0mBV0LnaqoxXfdWsqWcm8RQlf8v4trzNK6coe
xxVIMRlpMwylqp1C+7kOy+1AsjxHLCPk1zD6Xs8m7lbf2y75VlMKmCdjO8a3sWzeN9Db3QQjYCu3
zQBtitBxUGSXB+/oyAJZT1pSVCkl4p7VRMu/L+rCDqBvJbz4XLnpr5W2vYJe9SyBU1Bb3ibQ4lPk
hbPBsNrqHV1NFoXyoZ69/PiZvbiiDmafquuZIpyvXTfUM1GiSR1FhKBy6wBxba5ZiVurgEhpidJt
nLhT0eOwqAeoo93cZKxBqYVSsXOxvL+jC+aW3k/AczhewpnKL4F8M+W4fRbvXVd7MXvwslDqB7W0
+vc2fiw6y11GdOMKKykSSdYO1Gl0js4kBakG5J3pIvkdqLDYqX5qlEtujF6ePRrJMzNoY+BDi5vu
lUAZNe3lINqH4+z0cvmeRtVWL+igbffwGRay+segy09lPG1GDACmEQcjKzgN+ou5BheCW0uhXPRo
BDfFgD1DU9zEacugx5Vwwn0Rr+KVOtrNlBqaCdd97LHwQ8TZZLeo7RZXHz83uhtwWs+c8SYCeZU+
7LVSh16k0z+L1Ysh1n2rVf2pge6B/chxQGmU1cuPAjZzWh59NFmYZ04bLWy8UtQ7tvdtn5Tbeap2
GWrAEuYcJ0jXKqs92csrOeCxiSZ9D9QVannRO9srFiJJnH124WBfykk+1SBlJQX4cBlcDJpPSYnf
aG5/D7V5FwR3dGmEHRKoHZXLFbFQ7FaacUf17S2ax3ujSN7HngEeybVvTjOyRsW+ylN7O5pSjUv3
XUYLXycvw4mlMwebzsUr5xgOkkEC6DBhIA4G3Z9VvDTxpmeJHrXeNSWd2mUYHsx6QA76gRLsIwOX
8XWkUjAT58CuvYkRYIl5ly94yEiBfsiG6dQXkKyFPFzCeHHldgvGzhYJEGk28SarrGcJNB4C30Bz
vHghUVAM7NfL8V1vUZ8Ko/kjo++Va/frac7CRtZ+UJL6htMjvhQo20V0olx+N8kydjwj6oXRT+Pk
2LM6LgOyAvzPle+han10yObMFqS+mREFSB8IQvE3Tl2qr6wfNctBfyyryXJi61kbMRXlXGMduuVa
r+jNGGHgOQTltk2+6ZjK2UXmm7PiyFb9ZKQfPQas2Hi7CENchWrhbFGqHHgDKpy9HuKDdtTAjBE6
uANwRi+PLEU307xqXhEK3WZztQ0KvH217FQNkDFSdWNrHNTanK0cxEHGmwl3W8/K9ZfAxjmhPFX4
c40pHh7iWhfofmfcG3DTLk2ZJbE5SssjGPJx5EeLwZKFKo9FmlmAwTLGP3aKz0SgXkFeEq1/9Fbq
Tkq1he0GMrhTbHWHTvXR5HwYmIEfF2huAcTpHTmNyRWWSG7/WEcoX+2P1UMlGUcspsfdqtMKxWtN
N0tgZ4bNvWKlu6nO9gGu6ZgB7TIeY27l7jwM7MTZvcG6MTPmYv2tLLS7CLJDY3WVA8Pj7I0uO/PS
BfLRvMvKnWnd49zL3W0cPAzdaNDgeagDgQuTXLqPteTAC/2sNHCWyVInwGFoxPK26jW3wpCx1qrn
UZe8IPzGND1IdMFslwSRhUB7Vj1Fandr95wfAm0PU6nv67y6UUSfuImSfqYjVgTWdCGl6IQjm0mc
I+4XnGL0efLURMLWRhoMDplmiqcDnBEukojFFpbLRMcqE1Od56HSXiwzyjds8Od6Vu8S2Pog0HsQ
qYmhmAGOJLDSHEW+dRpiCWxDMIarYCpQ0vtaF7uYzDpRt3ooP5L0dcjyO2X0YUxARURxHHLsqWbF
xjKTe8fS6c7qLa6tbjgqbiR9FOlDZ3ZQKyjhsYZd0miPeZXG4E3ZvTDtiyg/v3WdyUlDY0/Csybf
KfUlnQ7doG6EhW13RTNjbb7SV7JWZsM42qV1bdSoltK9NM8cuio3XsrLiJGFREPvtOPoktLpCpm5
6K8Y7ZuyYKbAXLXIfkp0i/Y8usFyVNCwaOqAQVnwUE+Dv9gjzkTUpAlxSdO40VLcIFNAMC4wxeyu
8iurA+zhfVmdswCVmBEeJ/HUGevhdzcu3RtO2E4b9Pt4ni6h/v+oO68lx5FzWz8RFEDC35IE6Fms
KpbrG0RZeJvwT38+zFbso2ntUMc+d+emFNJo2oBE5m/W+pZ2MqufEElaAMCRagMm/LrlsOiLn+x9
EU4R07Cek9sYhDvdjLZRkq+AG2+awrnIKjiH7iZVaDlFv7DIdprD65SYRxmWa81S1gVFSk5EwqAf
M/EcW/EutV80mqUs+MhROKCO2TH+fFLxsNHU4Gj+SbLUj8vsEhWhZxcPmvOOGQdvVInS6rMp7JVw
35FR4/3a5qs4o+73Zz/Vb45qXpNcW3XJHo8+/ea1658rajDTPKUYUuOm9QLztQ8xCkGy77Ctzi1P
NYArhijXRaGSW2tHGSFE3XrKZjVBVM5RIYkXwJswDPTBlcAZnK57zEx4XlGcvcx1yqXsbDSIUuH4
pigZ7endxOeT4AWfVVA8gevjul+XEpd3GvpN1G8rNd+Cr89V96PHP5ZkNo6H2YOyivR+JaZzlcLN
0G4mKS4GrJXiw0pRMGlfumn5Cu5FXaK0a7Ywe/ZYJZDBZp7phudGDGugIyigHuIBQZLlmWUHA8ld
OaLdTHhTeDGwrL3blPD4idZyzLdLbJyNHQbn7bLnAYZL1yPlyXIpDDl2JlAgD2as7FK9QJoQrgz3
2qBUqrF2aiZFtZJd3Mh961RQ/EHKlewgF6d7AVJjjeIiJlyzfIZd2e3nrvP17FkYP002nyfQ0noK
/j4CLm2UC1r91Hd4/5kOtgiDkr1wm7ukjID/1AH7eeXDTOL7TKm2Y8ApOSjmJjCNlkGEAuuG7d4k
sAOSaDnW/YttchZA1lhni4sGe+x6qIZ7mGfDRiSu2EC6usOr66tq/ZnbT4AulV3ruF6p5fdpiOhN
qakP1acgmzbIhrYa3QtpVIdA/2mA2FOY+tLu7hO3vTYUnG7i+HOSbpVm2g0jwnhZImk6tQWoDqf1
Kw4/lKfbMKa/G1yuFpSdVreMDe4nbp9mMLYI70/hVNwzL1tNn6C8ZuYuOt0VIjjQbyvF4HQuMeya
HbdUdtAnisOi2oc8oZU7vhFMgH3X2ZQ4t13zqM0JC6pPPXO82cwPAEK5O8GuP8Qqz60qjgRQbsJg
3FQgBRqMsoQmvXAmwOnei8j5LkuctUa9MXHl1CgHCf3YzD2sNJkfIzwsI9w0BXtqK3AOivkwZdEl
mF4tsIMIm81NUbyqLTpKILqVROtsJD6uKC/Up9ucO/tIbzwjyDaOecMDsrVd3CzDm2t8T9nXBGch
mNKdNM17uQiv1MQ3O7kBDdOH6NqQo9hDfbWZBoVFutFK5xwr3TuIF08w5Fr1oEqGB7iS+ACRzXil
C1VjeB/oXhvtwdHs+gApYJdWCXJRdlWotwHlwVNYh4UXKAMoGDsEkg/zt1Cx5phad8Blpx7PMQfc
D0TKUFH3N6t+SuwvfEFeCdbxsRE8FcUKvKykcY3EnAMP1XZWqEwrHDknUOzfuvGtJ9jjDFxLS3ZF
O2LWAfUaBnQP9P0WxCs3ta+Q8tY1NTqUgF9xqTybicPNgE2f1xsD27rBLWdpWxj1ZSYPmMq9lJwc
a9hX/YUKA34KqTT5RMiJepgVZpRW/xOFSA8bY98JxFuQe7CTqgxDh/wa18Yj4RE8vMe5gIJsfSWp
uW1MKKYWasxgw2AGytCbhVxKSRNu3ftMxg8W78FocMlX4yYMDbTGVnnpioI/B4wjS70FovKzkJI2
c51fUx1u3OCggrcy7PKA/fOLdn01zgVWOveG2r+GUGgjSu9gLb1UXPuB8mMV8pQj/FSAO7jTXzel
WicvYGG2sUHDqWYAmZFDG1QQ5oeIF5fa5NvDdzwuAlKbKlFF+SZnvwMw1J8tBUmvNhCCoWtbavvL
2CwDWVo0e34N6J57ynxN5JtClnvaoVUpMVhhqBFezy/Et+HaLgSqMgIdndZPIQ4eDi5+L0exn5q0
edYT+d6kw3cNXktHHq7O+PBAyOIaMvNfYvYGqGfw2MRCdDQqHMAQHeIddjpKHUYZSu6lMzEnJvGh
HaovCg/GsOvKbF6Kyj0bU3XkXz+qSfo80DKqYidGdwe2bErakz0xom7PY25uWeVQ0MabusEeCF7Q
CB5zMz6a1MBR+wIPZVVQTtdYKII8OzfDszGsDflVN/LSNzcYcHyEEY005bIN/Gs0HvPhLGi29Cg4
CsRNKzRzgCdEv54Ck7igKtqJsI92jpY+SbWjGTSvUZMfRconnqE/K8wPd3KPCixyty5v/Zh9VUx8
FFE+Fm5L4HjoyXOdfBKzsmWbvILEjsCNMRITgGIfSdXre3vr5nLNg9h0YjoapkOR11Bud3xoFLCW
Ti8LOjG5J9NGLs7wHiVr/VxG9i4o6ttYDrwbn7n5S4ryUmVvPI5ja20nJBvGU2rypiYGg4f3vKy9
CfV6l1grEdUrqaqeiCCAgZ8b3HFPlxwM3eMA8SwrDWczOOssRX1MtpSfzO7FCZCWu78S6z7Hxu+Q
g8HQI5kzjvB2a2v1t5lrSJsPE46/JeDBkq4vAbmarGg1PiJgwhKAR6wMT3q/Vdx0oxLw0VKc4G6t
QsvL0NtOQK+m5FeYPs/0HJH5Cz77qne0+0ABpJV8FywUkmz2syXRJGQj4kSPbqV+xUO8t9qu2XdA
cbxCM5tNCnhoImWqkUAJNXDwXfocZeNhqsSZGv0qRQPWI7SHtR3w2uuVdYBUS5MrZsXPMgVPo86j
0rAT+kXqiMMEtqXX9DNZDpc6dG7REkdKI87blxt3oJC5tvEULPhMXTo2GVlhtU8s90VL2vICJXwF
lvc1t+PntpsHzpfiauAGmuKIQcb0DsVwhRLqwKU54WnlgHcS8Agt6onZTihHXRy3ma1zm41bXVA1
51FLvA+/gVP/VU5CLuKY4kIFH86J3EV+PO2HSEIgLsHyxNsi7pZ/21ObcpGp47UPe1Bb9jZ0poNB
Kgqcg0POxEkptI20dRpQ+4Vpq2xma5W3gw+2eBUy07OT10mwfm8F5o8iY1zRzC9Vjg0gUqLjXz+Y
pgZ4QVXIJi6UHfR2hjhhTyJSSO8xN8dbhWI0tDNfC+azCEAL9JFf658DNz5rmihcNdW2ixLT16EP
Y1K+WZwqzaFCX4wx0PmwyKEtKgxy9CFrfQp/EhLNgvRY5cVrEyswsyavCql9mODix/RDrCurPIL2
UCUj+A/nxYkIMBM9JeAk0A+Te/ZXEFQrd52DKdST+ETGYg/YnYqUi5WcGTkemo5rrkmOkcURVI0E
TQwnHvxpSmsvjl8LNm5ugnS/rLGNIS7rCq9m+IwAbF2r3TblHOohqjRgS7JIBRZr0vxkJcXqxAvB
iOdMyFayJxnDXEH8NyqaZT1Nw900RkfU+uFWmGAlauUrUJKWYTf3lxIFAa7h0qvVlgxQQ82OnT3c
tUozw4iBoI68Fme+dpuWtxi9zI5xP1A/kzAlp8HsIxkl4T9TtZ7FG2YdUwnn/QBtkOGVu1gnA96M
bLB2Sq4/JKEsfZFbu3JiYDiDQVvHkQr6kZiyYPTMtBu34KbzZLIe5rDz69T+1DWWYyMbpku6b+vA
OAB+OmGHN7VoOuFMzOs6uCvn4G2U8LXrhtu8tundG+P41w+15HVXapo+FfCOGqvu0ZrzJyN9Cis7
ewSuW5czxLzQvNcjg5A7wrYt7awPoAShqP20wnIw7gHB0zJ9IzvbPDu1saqGbti1Cp9P7TIxssyM
i9Ltm8MsXeG3MauKicVGX6eHoZ/w/DiFp6lzcCAHgxwGO2/XYatPh7TtNr0zcNqLKNwSAmStbJ7F
2jB4hCnf9tGunkxyi/ZuX59SwmJPQidtybKNLdmK5pY/2nPXdsJTiamudNTmia2dXAUMKV9oXuuM
rraDkeFQgA9A0b0wbepNs8RBDTFmnKnuQdb2aXIs826f2QtlSf9xylHg/pPxKqhgF4Zj+W6z3YTd
VG36ebB9Rx/u4Mw6hyBTYjxVyScpqtjQ4Z1vyh6j+cTX/uhUxmvuGgXZ0hzlkHZX7WBQXg1MGTTu
EItaKaXaLPtuvs4wEfYRw/PAGW3PHtTnrNTdTaMBpBxtVtOFwfe6j8SutCM+OeGSuMJWzx6yam8t
bymULMvoDkARzRVanJKJswt7qovPSuSuEoAyxyshRtEFPsE2WdZdcRh/WCNEc3BhX71456Nwn1Nn
XJbS+E8x956M8CsLFfcRRiGcFsrvvPGLIHvtdXG2TW6AtHp2esWAOp68kTYDvb6zCM8z+AOlSd/y
OPmD1rF+jRvOWQPt+S512FwiE4u3RILReuYMMdzEfo7zHsRye+xt9lxwaXvAh9nzEnS2CqBX4t2K
Yk+mzRGiBLbbQCOvKPoqZf5Ipe/ilKAGC+3gGrrRu6KxknRH4AK4etddzbewhmFNIx3hlWVx5kbi
6uYQKcwRccBYRk+9DnfS6swzm5bg2rpYvpuky3Z6RwEQzSzcwjAnZMEurkEoK9916/fYdrpfEmdG
ZVZsqe2QmDChvOp2qzCRpqREYH4ak+6lsMF0dD2lu4x462brMXXMaxaRcDgUKP5D0e2TYsDOHbJ8
b+AgwxOycs/sgIQoKKzY+0w/hFL4Bt/8fYadXZ04WaJO/zFYkVOJDlcS1Eq/Qs/n1WVLO8M44q8f
emSrPPCaGa5xHbTROLbLrLOLi08llD8k90X64yRZTcURUpympiwFjEwlp0cjrXtw6Li3mU60AuFE
O3N6AdFDm3s/KMyqAhxf/Ortubc2XZdA33QIpJZ5cU0cR67jxC5PQERyLbABgA20sd20zhVASJDM
lb2SNtJrDdsLwGZ66tB4GX8f0oxjEo2UQznWAYSt8lvOo81QrqgfHKi6xCZA2SYbiVY/UHzVqmAc
p+2z3gQ1M6MURRHgnLqrjwq71tSxacrMkqQnPNUkTG7mSe1wAZvct3FOjFiCtBqCztotlkwLK9mW
yvxUmv0dhk+yAatarHIFA2lzzBQ84pxtoTeMk8fEKz/0GFaSpnwjR3KAwhh+sFmi5pj5MkD1hs9h
++hE3rHHBn5AICFWl9xTu4iF2oy3NTQhWxc00iQZkTGZOh0doH7QEemQBJm6kIStdhssFJq8cvBd
dzzoyim9hnAqTFQmAKUwflXaapOnSrMnX/AFa+2wIgSm3HXcZPjLgzsNlYpgDLFJW/sxHORDCHeH
X3HYh3m+JtykoH9IkWQMluW7JcByAPyNnxEDse/GNFo3rNJ3tvB5zvHFSdu9GkHTjmOJcrtxlndX
126WHnh46MTeCHsMq4YNv774Vvq0eyhtc2K5lPJIypCc1sl2fVDGxaMgufzBpIFZ1y3rgUF01q4u
xdYtTPNY1e6eJ6hsJ3BvGffMJXIkTET8l0WTT1DvTX2HCD7fjZy2yHVy82DPluJJ/Ey4SG33PukJ
uDOZoTNy0G4Nqij6wPSuFgTNK3I2XwsTKHcwvpFcau5yHaUOXLTPoA/CtznJfynll92D4p2wDd6y
Gv/gEpSHr9t8Bkpr3/SJMzvoI4Q1y3+tJtyQ2dS1xNzGj3Guc8LkCaURIXi7XjMVRmKs5yoZvfI2
NdhCK1yoqlXc4jrYUhSzQiPZ4GClKX/1dCBqDtr2tRrxjaQm8BVwo/WVChnCH/dsKYz4HI1xcjbz
YIKEACTJwv3M7IWBhqtEGvAyftjLj9jKlb0TXUyztA9qQ14NDDjGgiQU+lqufuSijHRybNi5SFYA
wGsuxkyyOObMA5dKfLUJWBuZOx/CnJOgYbPlxbVmHpMo7I8odGB+Lzbh2Qlrci35kUsAi3qixrsA
ezut1KQQmBK3tyEK/AjM7m0wkNeY1rsOTws4JvwYGSg23Gq99PKiMTek+zCet0oNzgoKMGMyx+1A
JO2xKOsrUSr2xWRtMrbEaQpxqBrGAlND6xjPWXqvRWJbt8WX4tbNOU0T8sZpNW2RblpLSU5xm0RI
ZrJd0/X9xaC72+p1+jYzXgsmkV9zTSLXUqPiOlfjTw6SH04g7rIABf7zkgC4ScPB5rUAaR5G5M5h
vYASzqQPl6UnqrG5FbXxNugljVthFvuWa+QZSEYE3bTV9hbWEYwq5UOjJAlxUEyHHHACTtoXDyxl
cW27ybox1GaXmKN9c7iXfL0zyVzBce9TR2f7EmJp1QhccElUb1BsdX4WN/rOYgrrL7xlT7cs7VDr
2c9sJNEx6XaxahR3UkAEzwGtxOM0+ZZr1AfKNUhtg/BHye1TqRWrtrKPLs7yw+p13I2CAF/WUhI4
/92M5etOW36kYwm7QzOeSL3Hsk4JdZXgb2HpWMye2CQZujtc//rfHRCwrG9MOFtEPnmVTO1VY9rM
vNTU0NZx6pKX2pv5GdXakc9ivLesfrw3nXA4CsV4nmUCnVLlEkkrt4VOO3bnShNooggF3CaWXIeu
Mu0wcjINqUjrIQVXsgLock84ptRhxOnZqqfQ9rFw6hcXcx0z4kD4VqGyt28n8dwQmcZ8LN8VVWJf
9Un5tlmYcmtlhLqMhAv0pLmUel/+mhhB111Db5hMpwjc+EmrC/oBpp4s2fJypxKP61mq7C5azD/o
s/CFDYOEkDUpby3dbDLLS2VQyg6DRMXWSDb36APqIIRVYyv5gczv8NY1JiIiWKAm1etZTQvYIgO4
mWwyk42io8pxpIBoQplNqnCA+E5/bcdO3pUOc64wTy0qpGI4FYTyweULSctGAAmtKqrnS63DDTQM
G3d6MtxJUlbX6N7iO70LNqT1yk005/N7NJceB3fwMocqepwUzSHv7wciXMq0obwjaHV4Rq+9s7iB
donuNqx0Tfs6ua19dQMG1WGiMOBLTPbWKPUAM47mo4BJmZJxG2jGfDRd17kVibFLxQbVm3o2ZUtV
hkBsbcme3rfLKCZKgzBidQxpunEuokUDghYlMFMS0dbXCV7yXgkg9ZNCynKIAdBBH5rqtVmaMpd1
94iQcs7j6WpDzqVLKIft6Ez6OY/HrZQSii3w3W2jN7+iQNfPChs6L7Vh2Ao3yZ+CGCwHJfktjJXq
2KJb8yE3pmuA5vgg0ZCtgo6x9RQEdxD7oPQwMxnrIvYsPcl3QwHwRQT3odMk+PuJ8Y6N1HiNY7FN
yHleTWZDGHmVMeoRQcNCtP+yyTV7Dd3hTDzjnWON5irq2XGEY5zucLsCA0jN2M/qhMbRs8Q8nZ3e
2KSj2vtR63wjEX/IzTbx6zmz0CNCGedKX5WjeYWS+ZJXC2citCtv6AmS05W82TQje5sWBQUwwJJT
epheCcqIn/gXMTOrd1UcG3eGZr+IoHwvAvUt7qZnHlC8TsJAZRyvnyYHYUhYshrDv3sp1Mp9svJ2
E7mD8WsiiYMrh0tzLJiWA6vFRawCfoIIvUEUDrZEQv4RBGUJZz5Rj0R+78Sstvv+TZTdfGgCQyAx
M2+RDbNUAZnGqsyCTxxTGcywBKLC3GbktaxYbzogQTZjraIlw79EX8TwIuc0UDsCqdqB9qMqjJkc
HhVdGyDro2lm2bZYlF8p9POV2xmDL/VyIVi77bainjVYoQWhwn7FBFOYwk+sUj3fjGk1bMET7Kd8
uEinh46QOuk+DV7I1zDvo/AdKe0zhvRgV3XOaVLL/tGF/zxF3JxNSJCkpuoUqMcmSeQhSdHodONI
mpJ4LMMy3xkDwgO7tc9IkOALzmW7rxzSg6ou1r2RhFOXIaJOPY4Wb9U0jMpDlylh2p6cfEFTBaBD
EV6qdqr7kxDhUbKP9zKVCXfe9/oprWgee6cYqNAaUIC4LwC61Ue9JC6jwj0J/Ai4Ib0jouGHqJYa
00ya9a6AfpNEdkFMhLFIQfSGg2Uhb0a3pgnKMwStlP0RlgJBerBHVpKK5gUNZ2Xr6crM+DoTXnyX
T2Fy1zmXtuYDMBgNg3ggfWRQwD0SjVHsY/aVJnzXk2lMl2p2CH6Y8ZCnpm/yBz7F2vtU6sUlrZT3
TrWk3xL8u1IGu/H0eXL8LIo/xqxVD3k77TOX8PSMAXBbnOwBWEkYQhmcyLDelmqR710Il3p/Twgg
ObGKgSOo3pdj9T5bqECd8Ve5yGbSWvsWiTDRHTHDTBI0kC0hcPwf79SUzDhAtyQM6Vm+FuzETja0
i4X2huUfVgWg2+ak9u5dXqrfrapUXjCxyG8ZWI6Te8HaQXpZxMWIPM4k648VU8Tsw2KQs2qXJPM8
cp4Sh3MwsJBb9YxE0paAeKcddY/oRx4aXORHRk8gHGAsmoUBLikuF80BFnzmZxCDKqa5g6LNfPco
v5mMkALDZm3WlFVeAOGSBfUoPftFyrlm22NtAtXV/Jk2eqfA8fZrSz414/RTd914ciNjPCnLDxc4
blVZAfQxDOMp5T0BmlNIaq+erh3NAiwV15vc0m+9Xp4ol5utMdHPDMTneNg1xWXWxHyW6avh5l4M
HMQf1fSBncGIVGaa7poBJKiVSHga0m3JebD1dcmQLinEOdSqYxAGcsGW4uFKZLOpjOnHyBT7fjZr
514pBxKZh3Eh1Y+XTsbhfrBjODXgvDwtgx3OIANa46DtbWIYRoabB/0WqrN6MrPOg8/wJnoGT4Wj
rZLqm4O88GsHIFBuju+Jw2o9qfQv03oim5llFASqu9nZJ+1rNHRgaFMn38SSgqRZAjonsnesxXje
qUTS6CAnm5T2eFSRVdiFy0ScK7yu5IXjfIX0dwQ12vkEmMHNCj6drCz3Faw5kuvTBRarrqGlS8b6
9NtVED3rxouKi02Ink1aZ/mixW5gMMKLLeTjXX3JLRQQczrSs+ICQStIYW9CKywGJdmD9oTGliwq
/CaQSDlMfyzRG8YJRyDA2eNgyBodkZZ6YKgD5ps0OFpWM9iVIA9qURpIBZILZ9ewiXPW3YFCgGKt
HbTceiR31dm2Vctnmzm+O0R4M/QqP9W5fGT9GXiTkSgrM6T902H2t05wqywVG3TBXwTXKwnus69E
EdHZsZlc28/O8Jmni3OG3IWh7dqx7XGrKDMwBKt8hpkFFUeg0ATEzz4KXYZol0uawr2YUVKWAQE5
bWaOp0LkT31rPIgkbu+MoT/qY3jm7P8l5PwBgSLeB9R1Y5ac5OJO0CTD3HTZcaelovHCwBMmZy90
Yt8ovjhmFQ8MH4z33gJTnbqnkqHCoadgQfbM0k3oM+OkDZ4B2HgCzCVX9qLFSY6ItfPdxHxJ4sT3
eAf6zRRbKwLsvwjuJfq32cCRT9mccb1r/QBLtdt2lQXQNAsfgGdweWmwkUopYxI+OqwwbBShd7DB
j8ttOJ9GsK4/dv9WdBqdcZK3Zzf8DksAW3YzUelFBNLNYglpxIQQMwBZu9SfS5NJRgrJdRubFcLk
QgWSzn2UZzGVdPTUdICvcaqNcO2J5DKR15fy5PYp+zE9+I5FDkVp8LndNZQ5iV8NlouxXR8hGMmv
IYRGUgkNEqmhAGmeY2Urc4Jju63TxiiVtBlbWqwkm6ItgaTb7Boj9k5raKgTRV99JpJHHBMT/UNr
APeXDJaTWx3XxZo4HXel0ztvJJENnLULyFpJbH+Q/Y3MK/Tn9hRtF0Za0+J4QIlCLDoheQ47s81Q
NSmelq7cJHP43eN0yBiIHAwVrLQFWjJ0q+Ysm8fB4QvPUDvy8868Uy2CaAcVbZBFP7iOLPQXTvsU
BKhSKb76ldoTpV0TY5cPXBvOV0/aJ8cRkWxT/1mlivSSGuEFmw5679jVTuocDqtRg3rUjy913jl/
HQIOScB0AEs/y7A4SuBnR6WvHsgHhMk4T7e4hLlObcJQU2+GVQ6QKU/RxcuKbG6O4tWoM+zL68nT
NXifvcVnzJSA/u1NifRq24bfBGg2J0VZArMyZyAEs9+LuP9oNQsmU5Oou+mBpFMYx6SEL3E9k+dk
bBdNGnCQs8ys+/LQDT3LUllSEkbqL1Vg/HdKcOFBcF+3Nfx9EXYMIvi43T5Q2OtBPQyc9kQwo9w5
Zv0OzBVbUaW4a9HNvPlTeTMUzgrGBjygXmoXG7GeYX6iQ3iOQSq9laSaG7ltftsB6cf6o5uU8jrK
wIbgZn4MHFSnENfAOGT3thIauyzMDyINQBjHQ/oY1cO1wwWwsbuIKDY52jumYiEuneIjS8WtG+Pp
vjWpgYonp0mnmxWwdXDZ3a6bxHywY2LCiq7bME4pP4wCrHByHRNt3pkhn75cNuhOOyB9pBVcz4bJ
Ypj3ko+EsZ2bY4bQLQWI82hpO9FAAQ0q56hZirk1XJsooWZGeanxSP7yC/7Tuvg3Y95/2yH/HyyT
5/izKWX50/7umfybzfL/I2Ml1sP/ZKx8ZPX/N1/lX/////JVKpqt/UN3HcyRttAtXTiYJP/LWck/
Ev9wVEPVNd0Wqs1//re1UtH0f/AS2ZorVCxJhrBxzP7TW6loxj9UG26ui7/SIMbnf+Wt1Bb/7v91
VlquCqEZ/bhp8ocED6X95ntW07iciNkdb72RkzsrQc81/S6ptXNgDEybxvZNWowjHArI0Hn6lwf1
zy/Uvzo7tb+7iv/9d1/++b94l8npZc+tmSNZlLvEflt2dwZnmpk82QvxtGxPCkDrgeUpsQabBu58
QyZImabbP/xBeNb/8TH8Zl3HBShEPBjjTb8bPOFlzGBX/YE31OcEs/9gYf/rof7toTt4XDUbX61q
GsJdvhT/+teOG7VAQMcBnOydg7ahbHwEH3amy1rlfnWWfyA8/Ptj/u33+82BLquoE4JhwM3kb6dt
3KO2wobxZnwaPk6vY3Cp/wBm+LvVnc/1t9/wt2+VTiKCRdU43+aQtRuUqgTVbCLWf/jUll/mPz3H
374+Qg2HLA16xsZrKr+V4RVU7XtjhdZpI++GF+0PcIA/fnC/fU2wZFd5PPMbWuf+1D9iQl1D+1mZ
P+2aUm3zR+jP33EN//4cf/M91yrzBteNli9Ku5fe5FlruQ32OKFWLHHWumfshmPwh8dKMPofnutv
aIrJwbZlG7yWJAF9No0AQ5jqld/0lKqAwUIjOqp9xGZEVQB0JuOjrmnvWoBUVGCtzlT3SpL3URXN
pYZZhPuJNjNmbN4jup7S4nsqwIn21IdE+alCeFot43VpKD0eYXnUQ5uowpxBbJI9MADfEuTxkivy
iQIfIF1HIKGFCVBHo7ktpuazL5pnNTf2lFEo+51fRd3sGo0S2kV2U9fVRxVIwNXlaylaNFsSFXRI
fgya5q8gZ+Iv0gQvVvUaKXkHIdSudioJQuecpIS1OwKZ1qJP29YOuV6fZWc8lXpwKArrKvLqQor2
aWFOt8iXS8V9zdr4VXdZn8o8wPQRqXtDai+OnX+5YfCJqIASU5HviQx+LC3IfVREiAUSax+RSWVN
JprXFMmOFY2q50TyMlQ4OSDwor8qgd0perCWBVbBIo72nWXzOEYHEoasvEpzP+uhgSwaYsHQ03I3
GVhQqFDYdDKaWqkdcgMtGeFuo+ppLQCmrIRPMhAvWhxtibjUsGKJU2jNuH2zvSta1AsdYS/2+Mus
oodkcclUlMWtw36haIYYoWf0ATFlYs0h0XIimu/06G10Z39I3K8urx5Z/J8zouD4m5fMC+sDumhE
hLK6i2qGNCGr2RH43CpudfZ802Mn+lOlz0CbyVOMf83BkU+hjcLvGHl203I1zfauctFb4ScAnIIT
L2NQgOZMn4J9hSgxHKZzFDsosmdxRwAqpyrDduyuFSYCJsH1PH6nWjSsghreet2ZPyCSmYooKEXJ
kVWfGI+0K3uy+xel0TsU5RnJminGu2yGSWyo8d4OieQwCdPbDtogN8FIeVpXneI3akmQR1eDF5cO
UuZkojMIYXpK8gv9Okc/GRDYcBjcfJu46b1e4FpT6zdlYDMd1eIOiOLR0mlONRsTmLV1IvUlRM5P
Vhfui4FOa6ZgLWp9QKsyvKCyOWpFMa0yKJN8F2hEDfss687eh5XARSuwE9gmy/pUV3AI5uiR7Kj3
xqbe5rrzyO5pr6dyEypltSvMjvllYGAiOwDBmddJLD4U1bgLGFysooE0PhbPp1lYTyxQKi+CBYpZ
KLyrHYb+TMzQC1rQTjWP2YVXjcOHy5dsHU5MsWUX7ckMOClmzb6GSZLdm5iOyDLOmHlqhYG73WR8
ps6nqBl2eiXm9RDaXgX6FQ17qPiWUTmeSUD7JtBn2l6lJsBZxySvf9W6SlgYQW9hU+ZrIvoQj+Wv
MBO++0WUVCrZq5vU9FjJ9Jy0PXYV29Y9mmoEocLYtJ3+DfkQL6+L4c3RgrshxB7Wxje3R4dL1Dwt
oT0BL3fV9JdEV06y8wt7yQz7n6kctREnnUyfyIzBdh/+jAvjuTajRcOpBoQtxcVlFnRerACGu0xF
VqLjk1DztH38w4X4b/XUb/fuQjX6l3qqJH4pc8RyX5z6DaqXF2ina8KlH+s9MqqNu4/+UDj9jxc9
4QW6o/4f4s5kO24ky7ZfhFwwNAZg6gC8ZU+KlDjBoigRvaFvv/5tRFa9UjJVoapRDTJWRmQq4HAH
zK7de84+1LZUkP96wZwMlXWYJtgAFpRWU6IwLtyrLh/+AEn69zp1uzNT0HPzLE9a9lYK/HJn6eJA
D83a+UlA+6Arrk/fGaP6MzoalrOD1K8iWR6YmAR/+Er/rUD+dOFPNUY+GvosekGy2mkJwZkf2yPe
j1C/OH+60m+rmV9u8VNxQWBH56QM3qlmgEp4+/R+3L0jXRM+WtpLfXD/sM//RQb6t/Lplwt+qi7c
OtWnYa23C+JF8jt/vkRH78Cp9aD98+zIke73DJfflxS/XOtTSUFebKaZWqo/kaeynw7xGT3k3jsY
OzQvwZ8qmN8+lQ5TXQdajOR0868PS9cJ5nIlT6UsXgbJ9BkxePTwhwfjtz+XKy0DMA6jGOtTEU+f
oNS7eZmfrANHBr/eR6c2HENBEc9KFAx/OjT8riiTpiN1i3aUa5ufbgptAlqaRp+fGMsEa8BoO8wP
VuAdqoCg2D9VutuL+/nZ+PVqn54NXeSryT7G1W7JsTtn36xn58gE9SgeGmaEuyWo9tNLijnoUBz+
9Cr8RYf7u6t/eloQY1QL4SnzU3GFrHyXhs5N8a19Ejt2yUA+0bgngWI33eoXulb9zvgDJvRf4W//
LLsl9h0O57Ypvb9enF8Wm3GK0Pk2hXiymg4DXK1ODMlfBMK8goHyLu6x9Mn6/u8fqN+t3b9edPv9
f7koSc9Mo8aM6ADUprCc/G75wyP7u9fi1yt8WkOH2bCZ6KJbcoz+dV0xsDDsQYWT/Gkl+9OFPq2Z
NelJi8q4lXkPjyGkCgwgkfNyEIfgJ+fiqJ3+dDT77U9mswO5+GIN/TMIc4pdRahWz73RzMc/SjF9
19g3dgv+oqf/XPzpHv+tY8C+IH+54KetlvZn3JLmIXhEYfic50sdlk9GoO/S4E+vw2/fxV8u9WmT
JRPejVeViqfSWFWYx3oX2KNzEt0IMcBALj85JTN8Al16DUnQ3z+Wxvam/9u7+F9XNz8R4JKCoUOd
LPoT6UfK3xJZd94JM9n9wp5RndPQDWBtBQwG4tMYtjf2YT3oe2vf+0n4p2/it1vWL9/61jP79SVZ
FiVbndSTJ/1s7hO/+pkeMACdW580hD/g+v5CPf7djX96Ia26suy1wJ0oCzgwgXuAeXtcS25TXdzA
2hHXy0pEh4ifvPr+99/6b1s2v97op3c18SyGsYJXqH/ngPgs/XUXBWT4QALfWfv1Ot5rfyqxtkX1
7+7301vb9hO+9pXHzN41z9S88qyCNDQxkoTNSX0IXw94+h5pq9z9/c3+Bdz99ytboOcMxD6W/unK
cl5cPD7UWF3YnlSQ7cc7Ln6Sb/ENrny/CKrrovNzv+eDLCfs2u1De9O/gc3es9Gey5fm5Q+f6L95
6v/rI33abcdxcVemH+Ip8ZYPPQFJodYtr5U5jIe/fXWhhDEW78B6o8uQ19KZ5KEY0wGKgP1orwR2
q3ljMQNByQ0NE97kuD9izbya5/R1QNK2JMk5cVsGGNpxakwUtAU9fTlcFiN6c80a1Nx0bmswBdhd
loNKIIC1UfY417G9T7xoCuextU+uQcAsKi0Pe2qZHIAVQdFYiVeJx3qbjcL/N5z25PXChWoeW+S/
SDdAaG9+pAOm0bZob7qquuSFZTGMJo87GPp082Ao7yYpxL0qK+bc8rlDzS6ZVfequCmmiPVnAKid
i6XbY7/Rb8e0V9diJDw8LsbqlCebJ4DjNJyfOwA3M07YTO5tmd9H5oyhuYo5DLvOd51EdLzczJ7y
xcnJzJ1/Oguth3Iee3LmoCCsDoZn7OhflwESCHqAIrAXOGm51yG0RAsZtqmeA3yzfmgRCVzD3IHB
sCMRLmjmGKeLl6oqvomqvYoVuqjM8pK908FVmFRv7xQiUHLZuzN54iB6ViT82D7dgiitwrme0FNg
3emaXS+Lxp8Rtp3xqJlni1AGbAfg3voUiVZmo113Y1EiZQfTYAzeU98ZRrDo9sGpWsQzK/+H3KSz
3kfyuS7rD2/RnkVjoGyxxUA6Bo0MTvfIX3pkDxivk/cJv9IxnXscSmQpBePc387O9KJZ848oKgks
sKMf4yjOHYq1vofalMRbbDMcHayKL3WrjvYgrpCTUG0POVmgIicrLln7mzFNjxpzXfyJBnKBOCKP
1UNXvBr8zaaTMO2g22B4iEIxv3ScrpO5uU1sxdDVgHvRG4o+XFQwIh9AGUCLoC5tIkkoE4yLcs6R
kCQ6AfA9bTlHzCJUFvhl1YHf4uDeHpOkJkqXsTWyUg2LMMK6Fc23n5pZ/FgT/uKTb4JceIQVAEcB
F2RD96yeWvxfJj3ESOuR8Keg2Yxl59AN3DmErh4Mk/p05cuBhMdpux/v23h6z92mDzwdX5425J5f
mNVdbpNT3UZ3OXu4saTXnbN+ayTKi7ascAO7hLNCkEQmX3NLpr7L85S4UzpfTdU2u79fb37bWKYj
/v9XwE/ltrGiYNFmNtniiulesB5H/Es7YMD+Vt03x+jt7y+4raifV1xHZyBlura0Xe/T8tZixfVG
rzFQwMtdii9mEn/awbbt8dMlmG04tH45g9nC/VTDwxCDu4Uk46kNFn8OLL/x16M8keGyty7On84r
v7uaTYfAM21bGLb76YZcWU+6cmaTL5CzbLgeEZ9zvox9faf9Z1/+fzUJ/Z+NOW/rn+qxb3/+7K/f
6s8D0e16v05a/+P6/5cQWYfv7b9nyPrrz/fkXyGy2x/456xTuP9wJYRnDzKDxWBTUqb+c9QpjH9g
SxIegl0mjFh+qJX/EyIr/qEzf3SZZArpen/1df5j0Gm5/9iGY8ITPJ/8qpbzv4LIImP6lweSYRuh
fHwIx2VoCsrW3h6hXw5YazXz0TJXsS6NIE62bniv1GXq5pYzHiGPXQYxodTpnOnZfdW9lB1OFz0d
VwyF6FlZDUDAVPnimy77TgltoF+iZ3QpWDJ7Op5J+dhraBTXJPVYxB9IASBTRVdf8wfbm95trMVn
MWv3/IGLXpIn08cI8Rrgj/ijL3EPkqexNuAAS6nUmmyHcxfN5EKCJLRE+JLmdlarXP1tiPGNm1ag
ofMJ8Y4S1Sjyzq8amy6wBXBlMNNbFk77QelogjeRU4I+OtCiglJ5JvlyJbmyrsdbZ0U9isHqrGyE
XGAPH9aBIJvcKS9F3jo7R3bJQXbDtHfIJ9tNKM+cGrHdFk5Md5lmd39BQy/3fRGDTfA8Gp4RaFgc
yB2UB7YbBIhf49wNYts5S9f+wGkwnIe6eIlE9UN6E67LLvnouvJrzxD2MC0rorgM77Tygtgob53R
m0Cve9fezPFjJBo76lsD9AdNb6civ9ODjGE6IYwkMCpi/Z4V2otZdoQJu92egQdxOksIEYtNMZ6+
ohQ+RtaeKVSSwVjJEKr4C2lrSQc5itENaDN6xigHg7QSp2jKzoS84n9Sw5cOEzGSw1fLPi2efONR
Y8tL8v3StsWFcZGP+ZgxyNJOYe9BCoDAti8j95trobBhaC2PfWzekw61n9ryNTfhQVT3RS4e0xSK
FcIRMuAK9X1wYX1KJR4y9r+dUXVbpjsUTQ8vpFqLbu/BaFGs7aHM63lnMUomVrG7LTOtxHWUEh+c
ctOzd29vIMSxWAjrNrNj5OGiX760nXEkhZjZFj0eP6+ycy/AY/ENj5fSHP2xlHEwlZZ3mBrs6naD
8CSNayAmPJWW9rOSoEeMM8eFl9iQ5s4bM4Nd8lWm61nv4OsQ9ndd9/F3QqSuVs1Vp2FaThisF2zW
TEacOf5WF2zvmbUio6/5tvNxvrHSBqf4fE0xduPFFUwEm7ZkXYuda47Xiew+VqL1wPscJ3efk+t+
wpiqYifF180oi3f3a71Ky8+KOQp63vLStPxFR6hstSlgPPhw8MJcH9lVTABkHNJLeF02QeuAdNE3
NavadQ3YDf6Drm7jlAynps+8qwGKQzNQ10odktBC1U+m1HO8gFwkK3dgpMSY1NkXSxYyrdXDCjLM
Ll8lYM/R1qksoaGtkAA0Z6A52EusMu0lnurrBrpSzOTAd/Jyg4PaG4TJTX3S2O1dufE/THvKQkNs
OKeEwjBxSUwnpjPU0osWR+l+/VHYSXsyO4YpEK3gIufXcZz1YeVyVuywtdTpukk5+vslghSTnDGl
iX0yJ7W/1t6VUqMKU6e2fO1KzqV2E89XsV6L6ywbzp0xdMeuyM/SnMtQ08sIsA402M58jCbLPKbp
U8+aF+qmrE9Ult+mNQL2OFDbzyS8LoP7OHrecNAdxahxs85qpqqRXKr6nLXDOUVid7RtGgfj6sFp
UgcVRxnzLHh0qwMJr7WLM9ZWrIpt4QaRs9yWeMx2TbGAmCz3ozWjLjXU0TCmY4S01rHMN5Xq0WGo
KPLn9Za3eEWQ6J7M2ZmJHzO9XWcJBnlxkm76UxAZOC6obofn1assHxOBcgBaOqX7Puo1uRJe/xih
7wy9kexTCCbbj+K4eAVci6xEc/kyR9ODcEiey+NKXBlatHLj/XyGQgpfIbLEXW17N6Y5v5tp1sFC
nfQwEZn2pMeb8+mpXYi4E0CM7gqUr3pv5xd7NG7mpK0Oljn8KEuE8iNQ5MuyFNvRBiFZidoXLoeS
jKdZp8Zx+kKNx6BR1KGTwxJtTKbuLIOZbzmlFzhPVYdcl1eADDj4UZrrDGC05E20SgBbYiBifLw3
kpZMcsxqRmtd5dngho6dAAHVvqIEB8w1sfKOSuKBMIofSPbW00oXNo7FuPfwkJTARy+yM9j1Nvuq
VfcQBbyUTEmMXALOYGDx130N/gejhdSO3ur+zIa6Ryk/gnorJWfkbzwXaqekQxKqkRzjhPRw2IO3
7Ry1AfP3B3cUKBaZ3mVY5v0sX7PAuZ2Za26oHPi2bfQlZU0ccjcCu5g1p54VbR4Emd42qWdpdHQm
AEqdsYcbke2mDpkBjr5kI6dYG87Od+aB3EwijqDVKd7jtpK7LMXj4UQzUKr1Q++mN22gr2g4IhRl
/ACq61ZzS2uPxuoU9Ykb1g28GDAAOxchp7Wg/Rcm6W0V+W+Dd/HSeD1o4yUr7BsQ43CLcPnCMT6V
1viaaR/Y8O8KhNQEmk4q7CrxKGV/UgXYrayzz0OKTji23GcwAQSqwk0ZhyQ6Cpk8OPUE16XkWdfE
USUGmM0KxO9kcSi284xAVeLuJHHFj0S2PlVtghFsbKvAySLr2GLM2HWr4+fl0h4teFMmJ8r96o5o
waPeurAyH4TCtO02EL/ytZ9uyWvgoEKuMrEiNpplJ5TZ4LwtUju4IjsUvRrejF47F2vuNyjdnzhm
A4StM+i5El8RwgamTWaz7N3RBj62Kj0suzQo59I4TiafAaAmBC7+CiHoldBqDCapRWgzZQmbNI7H
mnl8NQGFAtO/E1XW+/h5M0LKTQnPKLqJdHYfhCoJceIs8B1IoRkl/5qoN5SU1Qn5gLGzqu56TOHr
x/Wg9iZcd2edxqtFoARQWcrqSqqhnyDmHeYswuNlM+Yf3bfaTIsjjlRgfLkcgqkAn79sRrnFbS4r
r4Aee94ptRYyCfTl1BloeFIu19g5Gzv6dx03lF8n0F7TpOLsy/bADB6UjIbZbW9lHaigxERmn+gP
XtF/WHNc3NSe+eoCTz2MMyyBuS3BPc+xfjSQxCJW3UAL+N+yvNu3yaKRa28f8GtkL+2osl2yJThq
K8wkAEQ0NagPx0gut0rphwgG0XXseLdU+DCn8uI0CdxIbjGjSQaYJJIM50aPGDn3UEsQqOb98xLl
ACq4wteTznI6WkB3HqqVvHWrSY6STtXSgkrVlANvxSIOs1y+ZGmAFkA/F7h6d8Y4FQ9WCxEqps11
zhY8frNrdUdvWnxBorPvjfCMonLycPitj3KJmMQ2IIxrjbdVKxmPVusEAbWJseGgQWgQSsgaJaFa
riq7sg8qg4wm1vGsmy6dHqu6sYbpqkLTfd1VMr9jZk9u9eBcwaPe6w37fxZlA/BLmn5T3sxHkKAk
bq7zG6eL9dqbxHWTqHO+WupYgX/vHbCdlqmf4GY/6FHuwgtsT4WU2aW0iyoIgJsPFzsVUIUcbLER
HaVbLY2vU2bo+6pIuwuq8PjYrlbHEzwTZGA1iAR0w97nY8x30obLCOUqaos3Pqh2HFrnZJedAn1g
/MQo7oaeWrZXaukumZWg/zelCslM1A6RGN67iURtAOrAPAv3qKZCC3QcS/Qlrfaqr/WzUU3tDrcT
+e6YeLO2z25W5CtmbAfYuM/wT3/qEN5X8OFeNaPq66+QUAFBAtq9o9Xgg2LaaKXac92h4O7W7RiB
o2NMGjfAGzFgkm0B8Cyn2YiOSs49EE39tcIitQM9NCLgmfy5nHEClMQX9/F8sFoPnyc0pd0oqZbG
hNDJ9EoUFVzfMSLKKwU9tLB6iOVoW167j9ChO53B7oivtG3lnqhZO8QkOviLBmKumNe92R6wgtWB
0aF0H7TuNls5x1QatgkWhp9Do8jsbH5SjwJg4P6SES8QtJZzI2nzzVFzHImPpruUYmyLCD4H+nJO
i+cKVDLNYfUds1USNC2mc1I8ekjBQ+RnHWH2+YA11Gppuhp9Rr7ybaYv6IbqjiMTnamB1Wmn4SkX
hha4tT4HS8yLlynEPvBAKE8j93thQW+b7OUezOxtHc+DP2jTc9QKnIP98sXriK6KysUNtBmLpeG6
WVjl8mQtGs2rmbxlE/Yn3CgMYUuJYr3tWQjq9hGUycK5zNTgi3T1gFdg0kdMAuvtYrvNYcaPwecA
Ukh6cISE6BHTl0+rzQmSFiQ3OR7vTqOSE0grzkPKOg/DcXRdcQHB/gS0MN4OkZchoqHlLdgCa1gl
AGxsqmSsLISFa8qvadrF3Yggdtl0WqJ6rQ0n5NBeY9kW/T6PostSmo+AIfIbreiBT2Uf1heLGhEn
RsVEBgLoIanlXjfja6K/lwAPbigOZaZKyOTZlyGBXwBFDhAoKmcbXIu/fYJ5BRvXqApLjo7O3ly8
w1y0pNjyA4QMgv2hWTmkz/JtI0bFI6kxjgQKM03Wz+hbNj5PZJ7uuol7oMtKlgPoZZXRvKyipTlZ
q36IG+ebN2q+KUqY/VP0XOv5d1LvNoo2R//kZ1rw3+MJNCU+w7VnZ3fitr4kk7olxZhs57k76+ys
pr0ikkwRtcnyfpEsxQwgKsgk+7Zv3mzNegU4sreBR6RzFZLKvPcMUDyEzCybVe6dTvGHNlSXOuHP
LfPITqNLYha6mpIWjnLn8ArhEMcMpPGhvtNmKfyub1wfDfGz64LJbWJKsHgl7iTH5x9PtwA+zZOn
OIam+gjtEucClDGwN45H6gCeNThGB1NWd00OOZ642w0Wbr7Xos4OG1qb2BZqLAzY+3gwEIK5Jd1W
iikIF4GDpe1gVqoJvSi7nXXrkKcFyREN7r6EhoSe4h1f69saCh4Mkzev0b61Dhln85L/GG06m2UD
EsPdThFGdxXl9VOkuUfT1m+6vh6PA4G2u3HqQ6G1B5EOB7uL3xyraU+ulX+dVw/EgjV/w4HPSc4d
AYfXb2B1Yn80wOlXhpZdWva9sqi+9In4QaB8d2vGokfv2iy7GB4qb2v1lJB3AVGc9kyj0R1Jp8IH
U4A5d6kb3j+wG3M7VHuttMEf5npoGQp8fEEPJa2ktxvabiUSxHiZW+vWzhLEoU19h0SRA0X7ppIF
2mSJ9LDE/wPas6WChbkKLDmXhXF0TbiBqzjoNgAsbKVFaFo2lMI48p0eEIMHCLAHOJqxwPZZBtMh
dnyrG0sYqQ5Lb/lcpaV+GO0sIoCg+cg3KiANqBySCcEVj0oZJi+mRLLXs9QJJwKo2ZUHh0aTFnuw
Eu3xxyzq7txRs/p2nrzCY8sODRDHCNTfEY9SQrvWitYp1CJzwbtJFbBi/o6arbRP1TdDFLeODWR5
BaWh0bdjIsL/TAxwaZIy6KUT4R+ZNM+VTt0HM/zSj+NJWSYGbH2EIRoXOFmxJsEpAHHDgluEsJBd
7b5OaxQuxvLYdmMwNPss4cOsxfw45/J7qw8itIFMsWpqvl503+I1DiyzIDCIsOa0h6GX0uZYnVew
F+wn4gPNv7mPbX0zN3kq9Do2y9ptL2NXPdtNCkneWS60kh4ml+aNyhhe2PxgVpeB1/Mcom5Agh3q
NQlbkn82IyXTpK4Cc4THy4hFE8AIYZgGy8quUx+iTJhMbb8vRERs9cwLBPHuizvQYRnZ86m2N36M
EV83a7WAz+ke1m4dvhSkNZGF0Tdhifd6qJz+yRThamDlNLuGGVc1XFIP53eM5xA3amdA+XNvZZ+1
MEji19ayEfm2z06ev+ercdMlkV+Pb0WR5sGACw5jXz3uPHVDRcEKArYjVPTQ4J4IZnM5ZxXrNclt
cNkqu3GtjSgW1WB5Kvt7oxnfo5X3H+Fw0PFP/EJ865rXvKlOY4ztqmVIKT085TYLdKAKez2UZXwH
awH8CwhrJRJmbsKk2mie4oIekWziu36zj2I/LbnLcWdm034sYOUVnZrD2iAmRjLiK3NiVwao+2P6
UAmaMW6SzFeJBTu5tRKHWR9chXVMDwtxv/4Mwnbkn0MuWYIeSvRRCsz+7GNkToFzMGoT7lH2wkIL
qN2Or7FS39koNC/TgD9rVlBwlnX+mFPtsmjxhMt4BvHUuqFBcIfekW3ARLNHszzx1RQOkMU1ucOk
6Ed0/HbrnJLelNWPcsBLnnLIOVF30E7R3/PG7HaGsBh0NjWNCJMg89FNAkvSn7GotJaetRzfnBWs
jTw0RU3sODig1CFyC8sBzFG61y3rPDQJAstqc4v+WAJz6SZwVtAxhNsGPTDvXa2hshPJkR3smOkW
ldX8YrpVEoDW1jfCCmc3q7r0eXFMGqo6iZ4OAqnEcF5ysBqzuyqbWVj5F3NlNoi2Jz6Cdpc19Aui
ZffFYgIcDOm0HnLQiWD8aGuyj8okwRSkYyyUVveS5W15rSBBR3ZWH5wW2N4s8wun3fsaUprfrwpr
wJJcCT1+nsb+J/7GHlK0nxfJdeT06kbzousp4wBW5Ff04BnhGw54F1d7q6ZYD8RAIZZh0IGcDZis
exnykaifmQZ7n99kdH32vde+2hUo8rWjxC23JIC57nxJKxlbXrmnOM99uQ2O15yQrMbhviFvY36k
r4SyCXQF0s+259fKlvmDJDawObm+WSrPbBI3hgI/EaVd0HjQaRKtqINJ0N5yyuqsVxDk1izbJzoq
2DGd2ZzX+o7+9iPsXLaxmsCx3Aav6XhzinN/pnNWVGdnKccvnEYAi5IxkhoxHDon++h59uN8eWC4
S1mrZx88IrVvwDL1RTTtWX+IT+HAwggEmoSesSCbOrllwGV6trejuzQ0f2iRBUzTU86YTRUMMxZW
/Kp3KkoXeln83ZxYr7pWwcKu7/PBmX03HcD25tqPVaq70mGzjAWdD3cd6ZmWe2I4QJpwUnEqaNRK
Pc2F0fqWQab9Yl+qpotuCpvJQ4VuQj1qaqDB7iISZHMkz/3ZAGeW0/zTy55AtHzZooji/uBGRhAn
U3q08DYHMS2GnV5hmWiX4joe35zGJbAsnfeJkV14+6pQd0xSNbJx9AGkVnjVtGZ+MwbKNq+JDw6x
f8fZTAijW7XdPK8EJ/BelkAlznlGyzyt7aPEiQ3brmaf6EjS6KEZ7HpVXutGmV9nAyN2MVTtIaZv
Hmmet1/oD1btSJWSoS/wDJib8ZDXB408I3vNxV6Q+FCbwIHb2bhNRURcgFv5SuPRteJ3PFn0R3Qt
341VZBwcrXhSA+cYYVAy6HNGMmLBsjIpwilm1A4lFwW210Lrc90haHrrnKQ6MMwOFrNLQ6lXHkV6
goRAS+QPOuWGj+gdG/V6UmOKg6NbjZPJwV6K5RXbyLSHik3OQY68WZuuqAdIVRT0YIdqwTqFQJdv
uN2XyFV8DNjX7AAirET1MDVgHzmFvcYYOfZuNsGF2ozhGhwz+5mzxTVU8ls2PGrEVl7iGLqQG3vi
wMqNedgtXpjah8ZklqDp0/fCmix4rligMZjfRmOfBAM2cn8caaoLeq+YLSJ6MR3MjcPalxf6EgtT
lLzye3Ne743CfCRJ8FhWe6cf4Ng3dXnKvenVkPGLVzdzmLQvwsvhyRQxrOiOP23U90ssX4CRM7Wq
BcQbh8CMlDpU6hwzqOX9sQO5BIQw0IvC8+u+eyRSAq+jQSHQ9IRkGcmQwkT0HmwDJW7B2ERo/OGV
+IckilltXd6BHNY7g0qOWZmLiT12OaUpKLaB6JuH5LtOqm24rikmYyuG/TTAZdLBlcK6+t6ISzYp
VJo5z8jUNCAVSg8PVlJDfZ/21aq+WMuY0z4b97VRYBoam8tpxM2NNIKdqRxUINcWJOqVACnd9XSX
1o4hpRx4uDStoxiIQlzKS7BOctiPQxwO/PZsc+khVYw8ZsN8Lvtb02b0CXAgzpaXsSLmZmXc4xeG
8zD1cCVZDghmWlnBysy7g4KB9+XJ6xlh6VMxXAQoQyimSHlIQsRMPhKc4vbnVDB6qjqXi9ctkES9
/eKS7CEWQ/rgn+mL1eQo6ZG20JcyDiwkO62dzJt1pCvISTyZQ7xQJJVZpA7ALAQw5r3Rp4KZ177U
tmvuwMSAjpzONRX6XOGrdMdlP/EsTrJ8y1LrvZGNou3O65Y48tWtRbdTWgdVlyVzbHhUWig2fi+V
GUyOTZRDlFfBqHlDmDFIonCvHx00OOEcT3f056+c2LgWglrSJgegiiL6oImN/8uLQ1Wnr4lWX+fV
9xVkcjOqfdk6L0nZ3+grdBXDIpkwMT+4c2Q6IIVixdkvMseHhaHmcYy9j6KdL2ClL7ZyvprML6Oo
vS/m4coz6fARc/qgluxKI8IT1hMcnqG95FKdygimqbLJ1Rk8MBVxZ77oESczG7YlPhxko/RtVUWg
oHIaOCQWIVyy0UlZSoybRACwSkm3okaX9QGMhrMTK2BnbZUgwNCL0bIOtSkFkQJUvVLGRbZQHmpB
8tMwHgCwkN5iAoeW2nxt1cwq6g7u4aRHL501cILSzZcU9ZxVA4Cqia0EPsF5a0niG/4FO6iK/aWk
HumX9Ue1oG8yDYZmDApfFr1BBzmY8EMbgO9uXbz3a3eeliIKunn4KEBF0wCgKPGc/IvuNMZJRY8K
wx5b7k/ENtXZMtIXkDrleMxF1SG4mXb2wlxrYuOjTGvZgjQYzmafE86ViSIsU+vrWFkilKKjd8ui
QZ5UP06nSfG8Ant7b/vWAx29fq2T3AoyNXPSSFywz3ZGyoip38c6GYiO4wFRjQhozYA87lbZvEHy
onlQPG0bHE3xmv1JWtaBRSFodoPTf1NW44V4Bzmcwu4qk+nRbNPlkIPRrB3nipYcCoc6PbPAvHeK
LJCkxcwhXfr/JbwcXI07Ywv00ywKdDE9t4WGZ6CUt3Wi7i38nJak9K6NZjpYVQYDvyMZFRGaX1ja
tcscpZ14G/sswjOYnGRKxlES0aCL6H5B6nucZ1Fi94KPCzAO3lc6nYyufCYfQdGbNl7yovjQMvNS
rwMw4errNCSlbxacoLpmue4osipw4y0Isp2B6B5M+eLSMvihq1yng3/KluEdUG8WND/saRPvtZw0
ZWvcCCg3mVZX5O2U77XTX/UelDfQUvp+sdEqjgunqBTUM0/5Zqbv9T3L3nAaQSQq131OKKvsQfva
Rt5KTroBxI/YVVViG7Vj75ATBRtZkAKVRVP1JBsivXUAZXjXhEOyIpmMTnpLQDLisCI7kzCCHqSC
jpJrZ9EtJAuVQ+ihmtxNHCC8iYyrcUqCqOoYiJ+I5AFr1jU0aoIm0QT/Qhi7gvbSkJ7ifiW/zMKO
Cyj1wynZy9G/8hOWBbpAKwDG1PveRhMrGGMwZY4hwgVlZmycFYrZGc/onLjvziDPs810bvLcJMw5
6eP4YxZP3kBzEdNI3hVt26rEBrrY2Kii+LTEggOJyX2ArIE5QHXRGTkxDBwJpMbUXGjZj8kh3kes
WCihrn6deXb2hsX3DBKqRgsDyNfR17e81ntfJQg4V4fjniTeI5BFxzix3SpOt9mT2qgU9lBWV9i9
gJG7nIN77Vnr0bDfa9t2MMgaeVjSkQqlHQMYH/KXztRJ6sLEHM5pfTeokX2HxQc78UrjAu3mLv1n
FGh9ou5ZdnUxHVwN+LEJj5IjDSVs8b3VHMQ2MQFzNtNguscGQwe7fjZm9D0TrCeLlYn7N1fiF/JH
eEjkOU7VxEQKhCSRvxDl3OibsS+c+mXpaQN5PUXYzLcvlt64mmPzYdUFeQIxTEhFiHMQb8tzzAYe
VnDB6sx9BCxjBTN6AoaE1GRukwWRbGzaord954BkIlaj7RIerKRrfZkTgavQBUG4QdwinAybGB9L
h4a/q0TvonZyB9+L6ZRbTvQoGVnWlaMC2oGYthWtoJkOQ/swWThlYehR7qj+w6mbWyWJURvadaCl
uAJNhku0OFl8RUiWMuLVR1UBHFoowjBXeZaauBEzqWGAapAFRftFG9/5ZWGewEIx2u17i4N2HN6i
gs4EIWmeFoy5hfvRqYjtyl4bIW7UQtqM5pHAwUgewhvbZTmdKyZoPVKfELv9V0Y7D2gGYHgN4nH6
f8ydV4/c2LXvv8t95wFzAO49D8VipU7qqJZeCEktMefMT39+7LE91RRdPDN+uYYhGDOGVu3NndZa
/+A+UWmL7MF6k+SjcaP7wlEcFOEROvEhEvKXNO/extZw5KbaNTLZpFzQdi9qwETAvxLHCD/7GktP
NZlHVgaPI0SY+h6Xa4WGu0znFRM8E6k1bKoKpcT+pYk+oWN8g/Uj788MF+lGfxMrGpuZlf6kLeje
oKRYp1M6BXcWA5/nwsIctTFAOLEJydOdrsMtN0CpFmsrVqqUI8GQ4TGEg+6bwNkIHCP9nCFGmqp0
GMYe1A7qyyxLkmB/fGuxKNeSBIAc5ulk+7hQFDUtdOW5dr1iVwnSDRKjPwtO4e1YG6ScAQ4aXiPc
u4H/KxxBwsOXPqVuvYP//UQmpVUahT/QAXoIoYp2jVBltwBULdyYDOWpw8W31n3aYvJ1UiAR5RbV
N6ktoeqbnq2jTXKVQ9DtEz3cxYjCb3FJ9YfRFhiZDebG21iqhAW7AVlc1SipWj0vW4yU6OXJEnmo
VXlbRMObPf04v43znUHvCpEd62skeW/oxb10gKokK/usAeXx9Lcxwt0KPZ+NLwunMI/he2f5M74D
PwCKYBc+IjxrKeoPQVEfgQue3HwylRvTh7jV0CYPVB4/vo+MkoT57XTGaPKLpoIuhhDgU46XK3uk
s6ZKSvIYWf0b9VRhL6jKTazBoucmfRsQRMC6RAU2m7cNBan+FHrokwte870XqIpTar4ppw/E4YcJ
coucmQnHC718FBPlDFBYBLIxmA6hEm1URzTr7CBkPErz9qERwHTQb8cPWMJRNYUZbra6deqb8Eoe
qeIDfuT5BNSQ9tYe5xnw4Sgz4ubnAZVjf2fxqG0krzqak917jtaHMsLrLLtjwO5hJ+sRVjTtdBJS
UpTU+q37olWgNwYfsTQBBXjMYAuI9jwv8oJ3xu2AkgCG59S8UxmJA0nLOKLi/N6IOPM7rltJlHgy
hsOwLyvyRq2tn1GJw6pVj7qNGVVot1ErdJNU2MYBBkwx+wT1CpqSefUgh7io+bonAeppUPb1jCO1
NMQQ2uDOVb2rOKeXZiHRheiWp5C7WbZrAP0fb+Kife1l2iUpaLANIA5pEzdxx5s9MgGLcypizwfT
wvqhqQAJoQTcJfGokrB3SFXH0DP07IvYAgARx2o/KWfvcg+b4SYN7ZoHB0VbKCUF7hC6yITI/L1b
MmsdOoBJLcvGVsQeA90/5Hr+AyVjMpMaOdZQBzlVGxyv0CBuaV3u/Kyn5JCBHEngyN9i1dIBDChu
onB8NsrsWIQ6s1M9tm2I80OLgFQXXINC2SYWAoeBx/NF0UiY1NJ/A5jzOTHk2y4ooVm5OkqhcnzD
5CM8LwKZNC13n9YWt4yFLCIHxoYkPN1O9pzsx1MffJb8hIpASjXA8BCaa9sdytGYYmhdRY5kXAVt
+ex22O2W/iEyKMYlfXbwua/w9PHzjYI6Pp8K3VShDRwjs/C8L6zv8dChUU2VsMDcjtL9szZZxpqG
G9jymL36ytSW9LRjVpDypxSM1UnCMu76zwM4gCNdHF2iP9Xwge7rQYTn8JQPn93OfwUAAXaAOqvU
g3TT6mIvJBUsHt+/7oIvMFXyYz5QjQBSFgrWA942nj/hGRrWXchjD9s9SqciGDN1GIwdehWj0zZo
PwRu4AAfTBxfNrBq7zHb8D/lIt5zA5gY8Cw8HHq1uQpduidFTj5t9JEDitZD4zpIT6ZUPKGT5O+V
pgJd5aOKoE5Yk8aEiZpsQenywnJB7yI7C9KQri4UQWTmB+penlyfCqExqZB5uyLGL9Md0Dn2U/en
HukPpAy86avqKHEyxan2EI+A7wAg8chz0xTVz2PdZfeJ9Uwhj3b+INKA4frAv1i+o1LIY67HpwfE
3s9S9n+UHchZYBEbvaPCjKdLY/eT/3oVwnyi44ylC5itBDIK/5h6Z9fQGpK/DlJHyqB+VsXoVxz3
L4mhJrbQoKTry0AYIguJefCwj2gCk4Qz2xrOLUKPZ0qJjCJF3EkdRZwUptUEux7q2nhSqH6HjWeG
ZTfqpIJj6AItzFJHMVVhucXyTuykEoM6jf53N55yrGTQjQT2UY4x0F88fQEnHeXIaq/FIUZR96kT
xdpRjGZ84PE7PiAfufER58WLjD8SY2iQj+ab+NQ9PKzAdrLW3aAM4iLuHvMXCJZETkCGS7W23wpY
EthN0x6x2PyelC67BChf11ngzJDroJ4BnLsEM4k0h5OYTbbvhRBr91erqa4NKTfJ1v3PXQ42tUrg
NunlFT3Gl1gFW5JGw3ejNa7qLEbSsb4pud4UULFD3++5Do+u2/BYar7GBp1G18VWJDIsxCx6cpNA
t57r0Ltv04Gu5mQy3MT6W8OTH1lKnz62+bXoWpCHSU5LjwJmB2I9L8PiVKbitlGFB/yld2NdX6uR
sVMpL7g4h1EdSqI9Flg3HJU9CdQRCDd4bHo0HKiVfwDNuLXCIHFCpO/xCdEoEIzZ98lYe6gANBeq
+WRo3sOo4nDm9qW15ZZ/7QXDv04Fa1fIZX0s0TjhIppaHiWQW+2t7oTBcXMMqf2oE/e+IH+2CoYl
uGBgFXyk8qD6JDeyvldwB9/g/jjZtQGdaqofctPd6OCNAOUBPIhk4yQHVbOrRExEI56r5AXpVpEo
iXsxmhdYEeiNoTqlSTpUdN5nIZtaTJMfmq/iycSmFQyRC0rXt5FU4hY8Zr/cUHExoaPyE+aCAvuJ
S1jBmhmlyiFz2qHZ5jVHFjixPWWjEzv+Xi5oGhcJ505Bd83PBaqMpiZiyYW7vAuHblAVbU8plexW
jY2fpuqiGws7hkoIfxR96ZLG+p/rTj1xZtzBAFQ2NL9+qnHw1Q16A5En9eTK7dGzwIn4ugpkliyH
8j1VK7U6WUdM1ccrD9gupD3AXf0ny2c1RikVu8GCAyAauFTE7Cm8SAPKYxQH7VAHopu67b1XYJXY
hwm2Mk1g7pFWKyHZ2m1ucksmYAYqFVC05KL27gIMQ1/IpNUSezThkTayot7/HA+TdWo4jei9mRoD
xcN80O5jDIVQ3cOVkBs6z6OHweDxlQ41U+P5OwgJ1KDaU6A1gLlA65vQseiOTrVUZ+hRWhfVh7oq
j4MC0tdUZKgLrhhi/5kUh0Hwv1I9QS5duPYy6xSGCPZAz+VtASGAHqx31Nous9H8xBOwryCnBsGD
EFfiMQEVPU69k8wve5vTurINnxcr9WpqGUN05G32iIlyffDKx94K9lOtFGnkCQBNh36IyFW93oOc
icLspjcKO8uDW11w8aqw/B/IstD62seKPmkhKU5cqz/l0Q2dwvQpMsbfRFGlSNSSSgWDjS8Z4tUp
dANFrvDi7fWdK3vWCRzZdaHSgc6UZJ+MxgMuq/tetibPh/HFwJtza7bRr8DiLZ9KnFLWBPGR5adi
HL1j7KE6ZdfCiyuBfHBlFxmrLBZPbkDXJeZSGgo+Cd3qcp/FGHf6AX01XOkw1MCOl4cFBfKGF4ZI
JUWVjj3iC6xSmJLIbgPa81CDT4JtnhtUzyP5JrIoyAXji4xhqZFQukDxp5f0BlcVFWDaYFwbgZbc
YsP4yuuMM4pH4InXUnfvR4DkcxwWaTu2m8ZsUen3FAeQ9FuVxxKeetGVN/II94NnEJMpm1Yj8U1p
BwEhJVEaiz0n48k3tH2LaPomT6gos15+iR4Hg1komLuNOdnxm99x9SgpEBkxI8WNs/xHJYhcaQoe
t6OrX/ujhJ+TScV64GZwmwAnoklH1ZBaQJ/Jpq6VNyFVjqVlOBgJIoNUp/us7mnR6cXeaHGMCHkr
N+PRQnB8U01lErhKh0rGdF034nTjhr3v6D6WD0JQXde94MjoPoM59RE3Fve6FKk0WAIsTXmme7X2
2sWB7ozWLxyDNJw9qUCVYDkiP5H2OdbF/kuT+KeCe9frIQI3wvhdN9JHX/ff8qm8njQx1XZbanEP
H4vqBX4HVdJsZ+F7mZtmcnrnnv0lFt5TlvDfObHunFf33/+WqPf/If1OgZP27+l3m/LbGMTw7VJ0
44fj2//7P9P//x9KozL0O9XQ0fI0VNIUGgT/pN8JhvJfqHuKsqohKUqCMDHz/sm/+y9ZRPQTUpxk
aZKFtsyfQqOK8l+GRgcOAznjH9ql//1/Pyj+/KEO+28UgD7qSGi6ZKmKoYqaLpsit6Q4k25o3CYf
xkC6n8SGOn0Dq8iuryhH2+quup5UFDC4uVlTzZnJgigm9Fad2UA4GqarocyUBVwLmQ63psfapABz
nj2qCnVFMxlQkXuvqyu6MdJHiqGumBZ4XEmVsOOSLZDEs3CdRxUFb3oa5jfwB3ifHjGqOFQ/hdve
2yDLV78MT+kJM5VP2tPZSvj0B6/2XEr198iSaTDciWnL5M4lRanGhX0cE1lI7yTl6PImHmRkzQ3B
RlR4ezmY9PFb6qouQRyW4WyakmiwbGbqFIYZyGpbMq3ujfZKF41W+Uv2FXGeGs5y79T30AxFc5Pu
1wRA5JkcF5FZwrKsa6Kk4S0gz0icYVoiHulL9+F1g7pIZ9fX3sG3wagjQpLc6J+Co3Xq7kAt2cHO
dS4Pe+IQnzGa32ObmgzLlQ1jGcZM8sVTBcUXOuY4rklbQw0BuJbUJErGdnM50lzubArFxkTpzBDh
T8vmbJh48sVp5BuvAqpm9jiKIoZKIAiMnpawCS6/ysWXwUJ1cJSv4LqsDHQus6KaGmUumNtQt+HK
quosvBGBoMq5BTb1tnPyL9jaIU8rnNzv/+JSfzgnzhfufC1p4E9lwpj8YRmqrs/WEnSwcPCBgE6d
Jqf1fuL3NelfwuFBZ0rCZzuS8RWEpcUbGnjUUS0hilXU54tDnv5slGFl7qc9evaV//F7OCShHE97
ecZbx92oNlTfKm1JgTOWvZXt3crHne3V3yLM1lGfNnQrI5ctss950VD5eEErAwYhKkna16Zy1B/J
EyTHHTUB+3LsSSro0uCmf3/GgS5lqcDfnsHpuuH4MG3T0rqNgECUFAjxLEOrxKJ4Xq8tqNmBMR/y
+7Y+i5tFcZMDeWJSH6Nv1g9YcpAp7oxb+bHEZpr3fLABSGZ7O/4vl0e8NNkIBqoypmUi5L7ZZAto
aQNLKWHvCPHEG930OH5J6isIfCQYi5Vo853zPtDzcLMJjpBnpy9aVDZcn6suy79EVSEhnonzTG+T
Adpa7l3rQnI7CiJlcaE5/EfDtWZqTamZV4aeMVzZ7MhGMSkVQbNq9H7dn4jhXw4mLe0VWP0kkLrB
n9ps72JtWWlJgc2afyzj3eAEV9JBcMzrHreDH/I236/f6Gshp39/tpL0oeMSFAlZsnol9WuAuN/K
qGZ3zPQNFVGU+Y+uyVw2sxCjF4XxMOBXKsK42daq2Z5KTaS6Tt1t12SdD/Cj0uDKtZT/sHLQKFzf
X/4Ns6vmj58gUTLV0T3gLJrpgXRSY8hqDRWo9+VH0WN7yNQYN4NU/jUhkD8CIWTG8Wuh3TB/leWd
kKuRDgkksNwHqWyvOmBul8ey8MVo8P4ZYnaZ+GFFZ1omhKkowamn2XuMhrpf23nTRp4dbQraUaJk
Krpqytrs3LZ0BHACnYSy3gJaJ3G9p+e8p5lS7M2tdTPsok/lbW0Db4vscP83hqiCmlcVLBlZNR8X
pe8LEImqhl0fUUgo4vJFkMvjfxZjttcypC4zT8LiDDV3xxi/+vmaLv3iojsbxWzdR1Kv4MZFBOq/
O3HMaboY26D31/bX9NL/7UtpChQZWadlo87ikLLziG7oObauBDxZvataDMGHnhugBfEB1eLJlazP
VTb50Fk46SQr0m6LK9IQLZWnB9Ii88dyiu9OP6QjGzz/JAivifH18qeaS8e97ypFRBNXVWQV7ZPZ
WqzGGvq/ywmCGjm+XbTnt8VeBT2sHoJ9csSg7WW88a9oRlWf3Yd4ZSssfUekVk1LBzGMy8BspZiw
GhGXprCda28uYg4tINSwEVY+43IU9iwHpKaLxmyMZmRF/FPGiPIztktfLN5sGo2JlalcWiyIxvwr
zOz+HqmxalFMmHor2rJNVfzZ24e3qTOsKv4tPFIUTSXhFTUVpLk1GxF8GXWIEh/+pXKCb7UJghch
oasL1HJlUNPfNN8B55Fmg7KoT7X5pNXV/0ifEPtKqfgjWbkVX+tvPUUem9LdLt/np2C39gJc+mzT
w1acMkVTMab5Prs/u2joCqlLubLV4laA7WlowZ2X6s7lIc4TtfctACuPygJvelK16XecxVFUYKfN
BHRT995BOZifJgkoom6Nh9xJPwfXxbVix07c25gpow9xvxJ/ad1oPOGRjKbpRqr6Mb6rZFaVJIyT
F+fLJIadOJK7SbfRicbgl6nukOy9fUYv7EG+1jEWRJlkZe0urqeznzC7FQa9V8wu5yeo3o3nD9Tj
mqNffssld+UdthZotuGx+hGHZgpE17fzHxtQjuVd1Qcry/bffNM/53R2cMtZrlHIJs7kWyKf1IeW
N19zGznCbQDqJITQuqkdmRMb187/hR/G8g/g2jAptXC6SrNFFY4dMjsZECR5P+7qo+ywgw7pVfJM
AdjOv9HW30P92JZkrfLBWLmAF3cOasCAeRWNvHw2y6DRckqzBC/VFzO8RfFdbVaUMBdDQCDn8alI
PGZm2UPa+knlAl2x61Z1zBywMia59WQ/9K+q4ac/zpkPKfdSGF0URZpR0zt3niTEmhaa4GkrW3v0
n8I3NHIUHLk35rb5ArUEjtUOKZtD9Hkl7NILjae5pZGIGYA4Z/shKiE2w68F+2qLdvciIfSJIMlV
4ETP+rZ1ok+KE1G00WFa7i+HXrrwdUS6LYYrGYo2OwwsoHrmCFgFdQ/xWUaQAyWXau3Sn77//FDX
TQ2RMZX6zW8S9SP3YC6awR8n3sBdNdygF3uLNeLGexUPpnN5TIsf8SzcbDNWfobaVsty9IvoijLo
l5pGJryRlZrmYhgLN2wFbT2qxLOEEiKNmIsIUdhZgtwvBMwifg6H18tjkZfmzlRFFiXQJlN8LxKd
3RZJGccaCKzSRgH22rgDQ4HRjfpFO+Awboc7BEuv4WGeUHzdDsdyX+y6Q7mSpiwdouc/YXb7e3pZ
k2eBbzHoWgbGUyE6igVStl/Z43Np2feb8TzQ7PLHQM7XRhQe7Pgo7qdbcZJxsS0n2+tb/Ey3mt0/
AOHbTtfjcAWEApFbfH2vrePaW+A9k50vWWziaQCYk1S+MtsXAAUGsx4NulJHYde+Bg/FA/W+bX6N
X676HNzXR7R3bcPJrnWFRvwBDIVOKnqwPq2ZESztUEuiSSDplsIenb7O2QIAea8kkTWW1EdkJ3ML
OPRrz2J56dV1HmP2hdF10zW8t6CL7cNPxrF9VU+yDZUPtuYL69s2v0j7YK/d02JP3lALclxHOfpO
78ROsCrqvVQpwhbuzxHPlkGajX1bqIx4Og2r23jXHtS78vZdTXrFjuv3pU1jwoBQbqiyhqL9bOA9
Hqa4mOsAo+lJGNpJd2+14WvSfF7Zxb8f8FMcU5IsxeAjzhMPOGCuHpCI2+XO3PfX+reb5lA4Ip3y
bYSrWnAyt/jz7LOj+wh2CWlOWQQgtxF3ml3urX/KdP7b0rI8Ld+Py3sq4kp0RCRdlJV33emzRUXH
ycesyQPRti+Pza/0Sbpu9vTP9zwDD/kucNxts0shPKdOtqt1XiyrtaTfp/7DT1BmxyeCd75qTj8h
bd5NNvzXacfH28nES3yN+624m4TSs7VP8fuB+jHubGdnEqSOOPBbW783jsZd/IT+kaOfzOf0iNjW
M9ADiiJf0QmwqwTiA7q8G37HyVgTFf99X3/8HbM73xTjMhxMxg8MExrkjXfAwGwLTxSTK4TMk521
XbMCWJ5yUySvx93wt8Q0MclLRwGmP7jau56r34FVP2l6AsbPYDJdXvQLNdBphH+Gm+3jhMcF+NEI
voNt7oOD9rk/WHAtJGdyAWn362tqbXyzR2KolmWXmmDv2ro7Gp2/w0V7H1vK0axXrqrpXJjvH91C
7In0jY7mvA3U+n6CPyvYmshrjxkafT7JHBSVDq2oTlt5aCytFFqXpN8GL9Pfeop9PHBOmXVrS3q0
UYZHpAm2f+NTwU9TeFzT2dHn1x14FkB/xkRNsety279G38ojFgpbsKPCLnqqnlCdXEkaFlIW4A0a
HW9DRFhdUqaveXYG1SXFyibVEKsD7/ZQK7bxw/ohOkiNOZat7fVHCJvVq/yavMn4CMQYLFwe9NK0
nsefnf0j8g0tomzER9siGkvHtHaXI/z+Qvw4wtkG6FBqdXP0snEqF+8GsHNZ7UGGK5B8vxxo3l7n
5fQx0mzly2YUFFHEXKJBlzj6r8mRBj+YYwuOAKbta/lteKweg91aIr8yQnV2iEd1jp6sxLopsFor
8QCok1958uPy6JaD8PoxLUtVTXX692cLRe44ZED6c2KPxV00IBjS61us157+szCz9YhkxxBWGXOo
wIsoy2obK96z2K66ZyydUhYMDhONKdAnc7siWMJxpCIFO/mFKD/KY77LcLHfcHogm3GPTbFwgiP7
eSJEhSvrZHHJn4WeDVEaLR37Or21tdrwdh5wQLQb6pXDZPFzmVNfkb6XRDr78XMBQdfSBDaOrfnp
Z1PU90JYwuU1/ZW320qcef6F6ifFPBoztjqg4uzGgQOL8SuOhofL62LhrCf70kQGRC9eFGfnBGKq
ZjkUFXFqEhFvotW8hYAPBInKCt/wcrSlpxlPMo2ukMrDFKLex+nrAkwtZIVwENUG5OGF12aPoZXd
7fRrwYZIci+DXt9XWzRGsefDaeOqXFsn7+Wi2f324UfMthwPWCXAUrBF8cxOj6pT3NTiBkeFk/xD
QXjfP7k27oYrE72wMQhKs43CpIZ81mx1qqXeItDD8wTB2D06FwO25XoFQfTX5SleaEJYmIXJpmIq
U+d7/hrv0zFNCoziue1apDUhaGwQb9N20qG+8j9XP6STjE2PubNesjtt5eXwXgz7bWp1JN3B6Rgg
vmaXAgRKwy9zgldOlvIsiin1FNsKeuGdzIs3v1k7oxeyO4ZLs0MG6iXRypxFRAXONzKNeRUeocLY
+Z20E534Tv1ivhnPwbN6F9jNVnK81/SmvDGOU0FmOGlbaCm3a5946aL68Ftmh8OAyWZRCBwO4bG9
Rq8CQlqwiUh/Wjumc4F977AbtgB2V9PKheNi6sUgdU8iNvXlP+4rtwhELy1SrshCOIRD/r0dxF2f
rVWFFo5Ynf6WzsqiRc6EfwxjqWY3jhlwz9w9ejqlw/zx8updHMdZAPljgFBF5axPE9bP6MaA3dNf
WjbADMnHlZNoLdCUSJ1du2OEFJ2RMWGxbr10mXBF+Rn9i95diTOHdE2PF6ZMZYlS46JCODvxRsow
UevnnHjX5ik7uUfgxvvxJgUxe3nqllffWaTZsRaj7B2PPrlf5fTZRkC2+qFC7AMXtj7ZVIpNaQnt
mC9Q/+6C7ertuzyhf45ztgI7UqGmaImei5+S7j40rgxp5U5cvKtMQ5vqhfiOKrOt3kph2So9DMdc
xOmnQxqyCA0nLrXrYDC/It8br3y8hfokH29CySKdKwHImL0AA5CdJSZNrBLsReS9dSeb70UNd4tE
yK10Hxzh03lH+RU54xvTbl/f8r3/1xOkD79htuf6Wq76seYV2vXBIa+ibwgFrTSSlra1pNISf8f9
/dYYr6qgj0SFbe2JzRH6+All8y8rq3PaufOb4TzG9O/PNpxnGmFvThuuo4Vk7Ip9eRjvkyNqVTso
mdvL0ZYW43mw2e5Os8YUlJqVogf1Xpl2AZxsF47b5TCLd+07XIe6v0ixffZtpB5A51iyPtBDC58K
B/+mQ0OhI70SnMmPHi1wJDu30RZl15XYi0OkxapQoKdKL852e6sFbPeB9MvFNxJleHiQL4i0rUSZ
bqzfvpppMJeyKmnaHBOVWzhbhzFpZMqTDouSTtgmkeA7yA7EV8CSyq2uZdK9Wev1Q1MFwv3lCV4c
5Fn42SA9slgUr0iOXOlLDEcz9l6l1ZRlcfVb1I00Oot0O2YnV6HlY9e6PAfL13Yn/6qPuO59Lg+Q
IzAIU+zQ8e7WsvOlcRFJAYUIVAOBkI+bYchySTUaGT5eqvysFOkl1XPYsWsdv+mXz78eL0CVM5Na
Dh/wY5g6xiQEGnaD3cdtUd7mKG131qHLVo6PxQc1iFmQvCooPCgFH+NEmh/lKjrCtnjfbqGP2cL3
cNtuAnu0y9vuGsauvVZgWVqY5yFnH03GoKLuPCRuJ5xBtY/2Cu7Mya5aebUvXqrncWb5ke7jLmVo
DG2KU9/l4jY41VcGI+sd8yraxntU5fLt5JB5eekvrcrzwLPLTqkhboydCDmd1gtquNDl1z7b0pF8
HmL2XC3NSi/7aWzG47ibEgTsjY7NVtwmu/UX6mJq8Gc0Us2Pi6QeqlLJKwaUXpP3bZqfyFLbeBu+
6DtU9mzj6fL8LT0WdNXQdFgs/CHNBtcrlgchk/qsEYpOaIUobUBX6HOIfcMm9n9djrZ4E5yFe68H
nl1vdZQ1khZO5eByAxxjsj2j0udUXxFscGon+aTGO3oe8raEiPpXna/fH5nn0Wf3UIRHUNUiu4Ba
HPSzGqwP0jjZ9zhMh5WbdaF/BTr1z3mdMzFEoEVy1pBviafkId8l+6kG575i47hd23xLp+R5KOXj
iomaUQzjilBW6Zo7RS5O6KxTlTaRBPs7n08jdTJ0jSxqsio7f51gYKLEYBYbu3CknflNSDdYYNC9
QqAr2cjPniMAdJF3fbEr92sohcVhnsWerdSyVhSV6jha9YjZeWijVPHzGL5cHuHiU5ax/XOE2nz7
dV2XgW9B4JAR6jZS+rvk29RmlzYIbHNWDzvI4FMx2rC1qUa3mdrPl3/E0pk2UbIoh084F3V2aAsD
HGEk6SfBjcI2hnSD/OrKl1yczLMQs/PaMGuvCFQaTwmahdhNITalO02/1t+afun8Zj0fyWy9KGKs
pX7CSOrX+OiNTvo2sZFQ0zgqJwRy21/ilu66s/boW7xpz+PO1orVBUFcdsRV70lIHMBtB3+nbzsq
OuV+Ki38zbPlzxmdL5wy7ARBBulsgx7aoJ6s4kMzWisTOv3uC/M5R+rUgunXSkiQ+KjtlEN90LjO
w9PaVlu8hM7mb47YzmvD14PpuxnUiZRttjeccY9nhj11Y41VpMXKgp8TJZAl7jK0n3mAoWphoEEV
DCsTt7ze6fCTnPLOU2ZnZJ7hsWCOKDtQ05wcVTdj+61erduuRZnGeXa75dS4LTQPWXZ1ENihIpcH
NHqNW26KcmUDL04Z6FGyUZJ8SZlt4MLwIr9Avsr2tbcBzRGEUFciLO5dIE2yxbRRx5rtIeiqJU0q
KhVaqfBBboaKcmDxC7maleNuqUdMLfRfkeYogDBTaoqhRAqPZBV7axN/AQKwbVEB2Mo742f5vLbA
Fz/UWcTZQyDAfLBtRiLW6ZcAwduwefg7HasPo5I/LoaiJlfUEq5ligZo592mVb5Tkr/OSuCdcTaS
2cJW/VSVSmFCUPhY/SAfikciyoP7v3EjnUWZLWw6PCztlPnSkXPU0SCp26fLERZbHucDmT7Z2d6R
y85F/4oQ/lEeYFZKu8SpntHh2KZ35hH3oFdx293Vv3pH5g3FQ3Xt0lhbE7NbVwyjWqokZnLQGkdM
Y4xIMmeQ1giU0vTdfzvDKUXAXZpwnsZsLvHtFrH6mQ6JvfHa3bhHVIlOrVOCzk1v1qqdixfGWbDZ
rCImOFqlRDDUJ6+n/K8/CXs8L1YoI8sX7lmc2eTpAVpJ7rQMp2dTHTjphNdKdyWPQSye8k2y+xXf
mKJzedEssGOn1f/nXM5OQURbJC/TpmP90foxodWU7yngIWmv/nB5pGFwZ4tXxffLUd9Pvt+/4ATE
hCIDa372RkTrokdtmrN3IuujabsT7oKDp783j9S9u5+Q/P1VdPK34hFtjGCT7fDCe04++bf5Q3WH
HePKCbr8lf/8QbPjzNfrIZT7bspr0l0+GPctmuR1hzBY+VOmvysK416Uni9Pw2LODxz1X9MwO+BC
LE9DoZtSx8ds81W1o5PsRI75xSIHqI7ac3h69LbadiXqtD0uTf78wCsKi1rblMPt2+3wDbr5P5Ir
/6CdMEgFJLIScfobf4togTk3FLBMnFEfTyatVmUfzeppbfOQ3WI2uBOw9dzgoH1KQJ/iN3I54uJJ
dBZwNrG1GtQeMpqU0wPtgAk7Fjx6zcneKCufcHHdnAWazWUq1mVrRpy5IyrL9dcsf2r6o59+sopP
fXelBGuX1fJ+PQs4O/ti1UVXebp31X1ym+EbTJFIQuP6rtvCh72f3pbSUTiu9QYWQMWTVoAMs0eR
DLCes3OCxgBec1hE2sNJ2Yn3/WvnSEgiZHa0f/9fO2BiW2XvfQqu/Yep1s4ds/tf4VqXFhOpP2cW
GhG0EGa/JCxluUpkyjvMwMMWJV8oGvpj/EBhYIdFzNpumY6i+do9DzdLwMLISAd0hKdw8SdorE59
QKz+KTytTfHip6UkYEBONHVmerZLVN8dalFQGtu8UU9IESWHYu8ekWPUboy9vqvu4vv0ubnyV14m
03z9NkAQazpSLKIIEv/j5kQaS6lrnxsgQj4JkVi/6HkC0ctrfgzuXyf1sYzOgs2exHrP86AMCVaG
ymsRpV/aCNVTo11JVpa25VmY+XuYFqsXyBqrNb1WdvRJjs2O6vBhDdOy+BKZ2oRwITX64fNqjs97
R9RlSkXahizZTrfS1YT2G3boZN2vVakWX/lTgZ2cRQZdaMxuTb/PkbvMuS7cm/jJPA0/s2e8nW+6
7XAtfYto9kcr9/R77fK3tXEWcbYkscjoOm/qkgNo3MYonO/yHe9XdFptddvAIBCfcqqAG3mX7YLd
KoBmcWmehZ8d464aan4e0zAxjO99BMUuljdQtDDJTpyEIuflS2PpXjyf3tlZjpEPbt4N0VJkj4X2
q+AfLgdYPkTPxjM7vDO58qt08giT76XXaS7Lo/cAWnvXXuWP0bP0ub3CcGtfHLtjyywfmmsIKTv3
IfxarXS4FzeIrtJthj5JC2g2VrzXBjyj+CW4xb3WEYWQAVhjUIybKANfrFtbbIF2aG6uTMHyjjkL
PJuCusQGuBbpAEPx26tOf0Ctgt4Xcjqgmf9OQmKcBZueCWcZEfJ5g480M0jmqv6VTNZlSZfeiGK4
oriyuHLA6QFFlKD1vpeyz+IIXRkURgMcJ8vCH3TbcIOVViZuLcRsK1RSg6Iu9nu2EH2VheOorvRo
FrcaSo6iCaZKgm/9caoiT7KwCmQIaREKNdbHijlZ82XlFwzS0jdNr1P92AlWspbNLQ7sLPDsiIng
LlSWRGB/vPKHcJMWf+POMeidU3+BjkxBeHbn+JrrYpHiA5Nq1IMQSE6NVUeaGM7l3b3UsDCk6S3P
CxdtLn222rAn6TFMDjq7hEmePUhXwc1UXKzu1uvbq7Fm2aJVYUGpioxJhQeTkypG18Ux2frOOsB7
gcTFkj4b17R0zla34tWKhP8aKL9dLZOrYXtIwpAfkr12Ez9aTvBzUuWSbP9QQ7KxnqyM2yD/GxoY
H3/G7J2SNWrsNQnTawXiMy1Lxxz1x8ufcPpCs+uOkUK9RToCwsVcFUXUkrHHkCjBUsvFeGkMrowR
35WgwhPwcqSlLsmHULNJ9ZOmywyV0YTX+gk3A38j2OkBEeoJRWiEtntoHVhLdvMdSYed/oA5Caaq
q3pnSzf8h98xm1XcwiKBTJw83HbvvQPpxHfkiR+6PRqPmHfhdOxY+/ahxWTzUQidtWR0acZxUkTs
bFIBRN/k49rKO131BHXEn6fBagoF2czfu8bu8mSvBZltTLE1qprrDP5M4uNf0X+Vqvxn6g0rYaY9
N18952OZ7UkjxzAo6NED7cxK+oKPpHTQOW0fkcr3v7siBkiXh7VwcgLE1MG/wgmmyDy7wzFEy/wg
UzjX+u9m5dpoMuwvR1iauPMIs6/TSEMh0S4hQoiw/xFQ+CaKpZVhLNw8fHzkI+Ft65plzS6Aybmg
8iWCjAhouaPxWZv8MfMRX3LdnSQHgu9/Y1RAJHVgRghS/gYiMZMwLkUCJjp2gKjHZirmgqiWXw6z
8MRiXH+GmS2HJkg8X1C06Yj+AzjyR+9srbC8tOrOw8wOEpDvLRYq/0Pale3WrSPbLxKggZpeJe3R
8xg7L4KTOJrnkfr6u2h0H2vT7M2bHDQaDbSB1CZVVSSrVq2F1Yx4hnTRt1KrvBEARSh+nl+PzBCX
KXrapAlQ9SCOrSJMFButgUH6vtYBSkkLq7gvcBGL/fM2hQ642kPu6AbXvFMtNRYXgt2sjy+0wnxw
jUhSez1vBRRPp0locYZ6VCisGC3qrO1TRR9C8+0vVoLJWBQ7Qd9JeKeLuibswpgglLJ9FUFQVYWu
nIzMRriQlRHO5bSlUFO9gBG1rABXhYhtCFIxVYITFQbsygrncV3lNOAfgpW+JVcmhGtJGKP/kx5d
6BITydVa6HUrY5zXpZG2ZGhGTr45ueNNojLdsiFq/MTAiI9K2u7w774T53GRCYCZnuPcm+0fYWX7
YwKR9KKUHP+iaj9c4b/ugGv3qctBYaIodUgW+VGxya7Rrr0Az8K23+uaZ0H3HdCocUf3jSSERV/O
xRw+wbnBZoo4/6B1NagjGLj8kkTQAUGbi3xf6sqHxGpgSIG4Im9cW+P8ZFKNqqKU3ewPUO8K1Cto
ffk9OpLWC0N/yOexhQYxBgl6XNzfMDdwuqmkNvpoLBTURgsowqRgI5/BHd7L7m5fzKBWpgPp6Fqo
04FMhf19dR/WjbHqkJNKL6U9RCFiyG/l6kPa/TrviV8+FsxgXAr1IxN1TgwAn5pRcwJBkRCeCOUZ
96ptE5DCT+XPZLSzq6ag5Hvmmm0kObREa8OaEFFwD4wScFsYZXOx5FWPa2jdzABwakswQHTTyxwr
kaSRr0g2LHBti/OPsAfqqiwsXMuu2kviawcLF9DqyGog5OeyAdzrxt2Z/v/j0iteJYAMpgYevy8c
VSDcx/83wnJ8QJP0LdtrGKnugvYCjUQfIjVPKKPLIp4lqpPb4cdqP23qp5/ThJZWRWfYhPQ5KC42
bEzfBKbG9o1ji5Ed4EKuI2CAp72sCsJuaecsc/dEiAb3I27gOLgnam7LNkRRuQrHl/Pu+rWygwXi
woOJTPJB980tUI+6GeRmoMyPIDAPSc6OVFtFGSfw+Xe6Rxp72XR2iyJeAW0SCB4savkyp1UDUreq
345jV/SS24No4SjKgAgQKQHwdS6C6qUss8rCTAqJoUJGkmQbxeDVPL9uUZi64H4wIdMJcmEeYV3W
LJKUogSGO6ufExs6KCiVtHg6DemjkVhDAaWcxnk6b1XgwcDKAwoPLljQRats6asc1LV9DTKMCOjB
yIUiSgdCSufY0+pPDwz8eEDVUSI0QbkBJvdTM31PzYRpqoPpD1zq2u3M5Bd6EGJloK0jfzzyyqwB
KWPbBEejzmOmMLSsQfYPi4K2MIhaIIp9AdExCPGarmxUX7h/DqDqGIfGE4AnUqe9NVkRATnc3DKJ
jYsq3WmFK/E/kREd9QSMbOBEAiHe6e6pVDFnTJaBKV0ptno8P3V5eT267d2f+8LaDJezk8ZtLG3E
toFOCMNXBejZp7zRNy2k/LbnTX2tO+ETrW1xObtL0ShyrWL2y3B5MqP512jT+7Qv76D8+qrO+nZZ
9G3kLtvasI9a/cdVUM48dxu0SevSVstgHgTpE6SIBkfGqCL7aNwFMKvHKUSzE55B3m3zKrN/plRS
axUcBTbIfz/I7dkDlIuqmhRmCgEdPD7b2XrHmGMWgCTJuCRFlRjelC70oMyqxjTtZa144erAGYqZ
eSDVwV946pJLE3V9aMD0BGHsoX9uhzcjaiQpUWaEc0grs6dOt7rZT8Er3A8XCQasl915T5TZ4Bwx
7oZxgvLC7DfdpWbfK+mDs0iSH/uZ3LmJusTnXnHOlrhlERchlhErIGLuDXuPi9FTF+e7Vikly/la
D2SevTLGuV0F1UGixcOMAUDDg/DhVgsGIJswM+4rkWcF5g4txevwQfN1D1XeHQTx5KMgX1vQH78C
KH+gPAHhdrlfMelt5DbTjF3d2DfODgTY++QqOSa7+M0BGgisfRftTtaL+trXPLEKDr1Tp8yKqJhV
Cy98eqS/6cYAriBrPIy13Sl3zSPeCltDxpD6P/b7vyv9wkttg6KisRlnOhtebzqvhZk9SP93+Q0m
6m6qRygNZjuP0RVWAYb279PGw0tJdi0UXFHw2T9/BndpykpLJ1HCNryPFJypyaQ/aERpJe4ljpZP
M9wVMHPbiVqQtvN7G+hD9bthHgcIUf9NSGKsTXUNUAMzqZf1ncRxUr0bemhQle4IyaO7QrP8zrn/
d0a4i0+eWuGEpx2+GxoSBX2ZyPs87f+dDS5JQjZDr030R329Th9asnhuU3zXnFnyUYT5heiMfp3d
HfnBysHp4yoakYvbxX7DpfmyKP2ydyAJSxqJKeH3X5niMnIbVmWsWsiWudbu1QR6Kk1RfktJI6nW
iO1YSGSOg4I+X5IGIN4FoyjsZINzAY0Tv3KG28ZaNn/xgcinGc4JCiWd1CSDp1UOuDzBtonBFi+e
TYlDf0CJvpwASIVM9QhaJTzHzIKHSQ0avdkfIK0TaC2ebCxF/CxIQG9nf/w9XU43UHV+HWTvcKFv
AGoFqD3cDVTip7E009m1c4KNnGrqzdmrUv1U7Xstfj+/kaI3OC7a/9j5IBVYvSMc1DLyZEIazDEr
xzgxtR8OeHS+5RfNpebn+/mKXti3eeTL+4pCXwFBC/AsKiCQfDGq1bvUVfSq9KJRG7zeqW7mJsal
J4++n1+kzJB9upd2nMSQKMKdtdLVIF/6YJmgmyvjDBB+MfBVaDpGAVGt4W4LaZhESsuWA5gV9HGV
nT0pW63I3jPydH49opc29AeYahYukZBv4O6PKYSUh0GHW3YbuokumiNgqvfhHoflFgqUsqNScFsF
sAGsUehtgU6fp3lpnCRXctBMewNI8wfPNWcrCRrSjxUEkLv5O5C8poWeV1h/g9Q2dKEkq2WuzgUh
Y2cHEwOyBzod3GrDSLdDd6mo7+7TQ9FtwfZ9kaH1TB7HTXkPSiTVc9EzhXzxHfpG5q/z5mXWuQPa
tku1rUlNgVdJMP6b7KZtvP8Lsl1GQU9ctNnZ1Vz74j2p0xOjV5BpqluVEo+mhd9LuUgEt40TK1xW
ya14CYuqoD6e4BuQhWyMTPK1JBb4fGLptWIlGj6W0boQStaq5yxyJIfM10EHtlnQktOAHUcnhUeA
0knvVRrim4zb9Lb7hufuR++687O7pPGghKageFgd0j00tdX9778oNHM/gIt1N1LNIawgd2mVWeEN
yNNeWYdX1WhIbjsi7wO/KDhIgElwgUo4TV1DrRbgz0Wk283BXjAr2TIC22OS/sjbBEzJqV92ssFb
UbyvbXLXOLystU5hR48BIIQVvyuQPTWhturkjde7b7pRH86HGMu/fICvDXKnuaUvdgngHS4N9eJb
0SMGizxHfzNUEMuMklafyD/XtthZsTrvKsVMlqpZ8LpfmoM606thdiWv+6+9HXgHkwUA0ggB/SWW
ydy5lZvjo0EFtXprb+kVpno7QGTy6/oCELRHSE6X3iiDOUntctHdVmUbtyreq/0LhXLcI+ZtAxeD
7xifSA7qNvILQOxkUm6CY2+9WD7gzdSt2jHCXdmiXQTccPdcApzpaIlv57Hk44mjgT1L8Tq1CF+8
iEPTySHJPPsJiDyVZKPpM+jrLbN0q1+5VRvqVVQr0COmZjXOe1zglTgo4hol5vMOK7hQOOA904H4
BWUIuChOnajoofueF/jAhTl6dXztgr4j7CVVPaGnroxwnkorN9YJLp9+indhFN87hcSA6Nl9sgzu
UbAMGD0pCkiGRc/KjbmlV9VTf5FfzEd3Zzy3vvIqI+gX7pupA3iNJh1wctw7P7K1nJaUBcZke+Xw
3g4/llhGuifcNwyZMEZZxpzIXRd6u1P7HFyvfp+P20FFhauSPAvEy/i0wCXlqkainlUHn79PghQq
epMdFOn2vI8JkyKKxiqKA4xSlluGrtLaiVkWHjrDy9QFGrqPvTMFQ3xhRa/nbYkWBCgM3mO4fwDO
zi1o6AjEiQcDDxqi71IdFZ8YVSiiSs5tUfiC2AfsMBrGSACzOw2bNDMh6ZM1qFM7br8xkxzvDSts
d8ZQTDjHBnXTzUW6V1vL8XOIX96fX6XIMVDwhIAWKp/g7OaiNrF1246UHMIJGKSvnoxJJqop2kbc
/NlxjUcAxC1P1zeGbd5D0bT0suFJIZfQnsYY6a/zixA9SYEsJRC3wLQGehfcY6bFx+pbB73tcTtt
jG25xYhGD5Lh6Gm+qDeLrwZz5EMpyX2VKe6I9o/RaeJIMwgrX58uTyFgyEDFovLw+CF7sAGZm0md
icQXZVY4Xwxn0HdN+kx9ZUg3pG2Cxjyc30KhBTQxLJ1BzgD2PF1HRYyldfqi8pYQxBBKWT0OoTkH
542IKqlQSjaBzEMIY/ibOcvqohEVidpBLY7ijVYeinv9DeK1258xazBPlxWIusJr8JFJrH4gHPir
FJMIAXYVJVwcTadWHY1CVLXGzXjCIJS+Kw/2Q3vp+AO6zbFvXMyHBgOs2aVxnI/NQfm+bAroooAq
ZicTDxFusouIAg+Iji4lt/xiNNvJdhuK2lbmU/V9kFFgigygIQkuNNuFr33sxGp/ddBOQo4YD40J
XCZ1A6CsIfETUTivLXCR1vRUa9IMkRZCM07LIbOs6LdNRCSJ/itTBK6LazvcY0Ipp7CenZj6/RY9
Ges47CrfOphXae65u2obbWUL+wC8816CkhKc3wZPks33WcMFUR7XC/AxIGKh5mOFG1vSXbPCRaqC
sBlK8U1YeebYH4ZqQ7piq4y3kNbxnDTfN93TYMdbo1m2DTFuer3GTSvyzOWmDt/nOfHb9geqpxeV
pUGw/dGZXpvJeojBFAEmk8Btb+Ih82h5W2bfaDvgeHtY+p/ng0/sG5/r414wYZxjWEvNqI9C4ZOd
10+Dm9+dNyF0DlQE0RXHsMSXooieGCVI3hDeIUFzfP4e5W9FKXFA0UPMBju+a6DygRodF0NkqjFI
5/SwoRgNhpGrfatVMS4D7TGkxk1t6D+7VnaICfduZZS7FNq0c2mVtMCQupBs6PLQ8pRa6XZ/sX0r
K1xsKZnTEX3A0uZBCaa08tz616Ls/9wIGF4ZigpjjShpnCbDPO+sDk0P6id27dXWr3j+SUIZb6Fo
v9ZGuOgd624oFxsrUSB9UkBZIIHa8Pl1iPxgbYJL6n0/OX3bYx0UXyQZa7+yqZcAQJpotyYpd6lM
aUqypq/IM21o+goGAWbdhl15P7nSnh+77PE5aLUofiTcbnQX8PKu8iII8WQbe8zxTK3RGH+rYxty
xlORqrlvlgDue7gF5W+ApcWPHb7pX6CEmE4hatBAZH7V7goJiSxHaalfG78L6CYPsp47C5kvS8WI
HfoIGEKC9vmpHyq6XjYO9Ej9xf5Rqu/aDKWWdtNJyg6ijISN+McKF7ih3WbZpMIRGxC/2eFr1b+o
pQyyxzLnuaVwIZVA2THJmpHdaoAsbjyoV8YQW0GtyIcyQuzRP1chQ4pbL4uLr1zvTRrNWFbVXFvk
dk6u9FbS5xcWTtY2uABblLpYpgg2GBtF5qLHkz6M+9yDyModDdI9pFQ3qoyiTBjVn9+L593HxcnV
Igqjcfw2mp3nzr9d8HgntPHS+c6YHs8nEZF7uA6Qnbj3QqOJcGukhaOUWsliun7U51etfja0l/Mm
RGljZYLn72p64z+B5BQPNXJtJ2NsEn4oHOsaYfqIGBnhXpAugAKjSXDqgvgsSGtwhmj70cOwyHNb
bgzorYMLTU4oKdy6lVXuwZC7Ca1Ck0WW/jjg1ajNT44tuU+IcsR6Zdyzx5nLVslDrKzwlLz2u6b2
bPdSYuTrQnQNoEGwqoMpCnA09gFXd2biUiV0WIpQW9SU5i7dGgZA4Db4rc97gqBDxSwBXQcBMrxG
+KsLhgXnbHF0nO+L5uzMOE7Rr5+TQ9kUml9Bt3XnKhb0iXtFCdQFsi6poTWP42iRqzEFj975n/N1
ghFiYQyuDQJcwCUd/jGWaFBXMRaAwuPLYROCNzPejLdM2oUc8CzDwH76TEFkTjHEWG5qyHTFGGRc
3gcpzYzoC3zANQHAZ7APzpXASj0pCQre/ggSNShf36pOdKMT2Uyt0AyYmg3TxBMJ/3P6oa06hDpJ
auCpSUx3p8RF8ZqUCoosUUVl7UGhLRNiqZA/M2x0I09tYeCkie1mXvxuXLxRyzwdwxpqlUmKbh+F
5NOjB092jCwALgdwqOVwR0+0GP1o2mXt4cXtGgGt87nYlW5YAE+tRUu8dXJiDcemT5x6g7rqUt2a
dkPdyINCmylD/QpXjU4dsUHnDAgH92vKMs+6Pu2AFo/jfZxnD/ZsbLpINrDxNS1g0Ssz3Om31NS1
yhz+oiqTRyPLz3GVTRXMiqR/XjeFKVzJcTRgOV/kscze7Cx3aqAm2qU/xh6UqyU9nI9DUVrQHUDu
URtC7QVc95yvKGUJCl0Aj9DIhQLjtts5wbLTf5bXDOYva00IvtHaGl9u7o22n6NkWTAOUh/a6SXL
xq2tOJLbueBQgl7w56IIF9NWmwD4ncdALQ+L3gQDVFpJEI8DnYI0N5cDQH3dEXRESO5ArIbf5jpf
rjCFU4H2tXSHe5AcQiOhIZQeh6Eo7sIQc/iS6NHFewGwMxjz4LH8dVtvHJqXurX41e/+EkxmwFR7
4RUISzfFNSpDqCOOewe0xWhuV+2hRZkKioUuCBn+QiAcqAXQJPzzU7ijbu7KITXBBu0XruO5+sHt
cRZNkqNOEDgnRrgSQFK6rqL16gIuTNdrMVlRdkGv7SvZuS3oRZ+uhjtTU8j+2kqTq7iSAIvxliV+
/mpfgKE1xSR30waQbZifq228mTzD04/zuxxI8/XehZ9ADPwHWlFM9Oc0qhLwdeZZAdLC2olMv6Ft
dCgq3dycD16ZFbbjq8tDZpixNTpJ6XV0TNAtypI82moG2CFkASW0hMqhi0lM8Dvx6htxlOdx1OL0
MnBddRR9E+nRoU5jVijw87jdtcvRKW7r8Lma1Yucdn6YDF41SBVVhE60+iFcuqK6VXVpiqAxvTFY
AiiOb5SNo3jKAnCq5tfXPTjZRwzFP57famGwftrlE9eiLMZECXxKoWawFC/9VAcQppPkBEH/D36z
MsMlri6OSbwUWB6GUhefPndetIGQfOVhFLr1HGh0p1eF5K0lwN3CKPKPiiso8Eu85CP0CLoynO3F
dx+cHdSLQNn/S/OYRLf6kCTevIfOCuYfyw0YB/QPArFuXz/JCuXCL7v6FVx6mMeo0TEbjl9RpEGr
AeqrgqFVcwEm/HH+WwqdeWWJ/X0VNoYVY6aOwhIYVIbrqM6cTaQu5fbfWeFSQG6oSeE2zuIrZno1
J91FKSVOZjca7v4FUTH0u+Ex6GiY3JZVebtEPQTIfau9p/aIJhfFmxWClsBhVYUkBwgiwMBwjo67
MtgNQPR2umu5XseREqfQyS7tpzlE4jbzV2pSSUdS8HFOzHAfx0qS1shtA/LIEwn0EDj7opNF2ddC
F6q0KuOEwTURcmncTTGOOlR/QEHsJ21/p1f5lT1ZnTdBCQfn0oJSf5Hcpa1R+FNYbI2ofD3vGV/L
DKfmuRtkMVIQLmE0zjcTuoFW7S4asa1zVwVjpWagjlAwQ+M8njcqCC+sGZ0vyEEjxTjcEZ9P6tiW
qaX6YYGaELT+phkKZdXv0JTxIQotMRiYoxEHhQ3uCxpphutWiOU5vQ3c9OzR+S5d0l09EolLfmVK
YbKuOpj5UE3Gm5bHQdp1kedjDFPTsbgG+moOADzuIPVc7TLgD6OjFeTPuEBFnvvePxm3f7GlK+vc
QsMaEjhJAzfKNS3oncRbHAhcd7WXmDJeEVHwaRgSR42AFVr41lpMKsgzsoWO/YtV/JiGlySTBJ4g
mTARdgwgAQ2ACgF39DgY/HXGGnfm2RjmdoMDP8m8IapZ8Yvgb55mVQXkBDtay0YhRAGxNs355oRe
YWLVgLOmYTdsxtYBpHO0Xc+cuuyibCJz26iJeT+bY/30559wbZlLass0U70MXdUnanU1Feo1nrsv
xjh9z9rmj4vBDIJv4ToIYhg0qbion/NQ1aYKARjlXRaosfHQGc2rq6j780sS3SFODHFXpKlK0ybR
HVStYoCqF0PR9nrY/3AwNsrwws5Gy+fvbaJfhGTa1R0BV0iWtvvcQKMwNiFaWCtucP43CX3rc+38
7cm0ldhtWvyk2PRj6zu1W28yioA4P8pRxjMpChVssQEoNjjxMal/ek41eljGlT1Rf9CrXVRfYfYy
MNKf5xckMoInswo5CxezxDwUiKJKtjgGeulV2Hhx9R1jaV5hyiYOWALhzneIsoF/FN1GjKvy8Bh1
MKfSqFHaB2jCV/MfTl1LjkJRrl5b4DbLRjFDmSgsaMp3Q7kxkkf4/yS7tQt3C4gL1vVjct9cosTY
RKNXOhqY0VRDEcGfjD4bX8oYQGI9GBy1LSQnrHBZmPvGsYDXNQBUpz7QUS3Ohwb9Iwus3WN/ZRsD
DtrHUNamEH6glR0upmmnaMucUHQam/ZHFBbfqC2jghXv3edSuGjuNChilqyZWY/xNsyfNQ2Mpssk
CVCJFR4yGmqGUpgVNqwrMHeXPpbhA56s52NGVGrCEYZKIAMConfOpXkHmzQ1Nqu5YL6P0YlX76PX
BAxRUT7J9k0wFo1q7soal9qrqsDTvIRrs5ei/qx5EWYmq8t4n3+X6ZEJ3WBlivNvLcuiejLgBmH3
I+2uSS1J6R+sCF8SAYE4BQMeAKnH7ZyLHkvd50CHtGDrbvwlWB4dsL/aeBQGy9ZpsJdpEP4CTQ1q
haiaX4G74r4EDbWxK6/Le/SmmQ6hG1Sb859UvPDP38XtMWbsS20s4ZxTrm1LTQdGRVI0EjrmauXc
1sYDLaxBgYXYtnf1tOzcrjhU6vwvF8J+xupJaCZN5YA8gfXzHxzjV1ven98oYUJaLYP9ffXvE0cZ
Tb3BB5xjx7PmJ3xkb7Qdz5AJGn5ojX11FRDFQIYZJAp8Zxucmo2S4JKGotOmvkzB4RIkmzj42WmB
FVgQYlZaEP6g6Hir7xttQ/eyd7wADskC7/MXcGuloEOPQ1RLfONm+h3fjpBp+BBIKvzEH1HEeGkv
MLBTBv1OxsYs3GUw1mHxJnhseHmyMFK6IWtgeeyVYGmzi8Z2j3mrbUIZXku8zRYwnwyhgDFxLi0T
Y4rrpkJ2iQ822SwxmNdRMLmqL/Sb6ifwOXRDQLCyz31MZz2kKNnKtlkYGJ8/4CNlrDyq6ReKuyZ+
gK0AMqkW/V3fo7GCEZjn864r/p64fOhQzAE0kwdnghwksZMY5SiEIIDPNrWS0LMiJQXJEkElxdcK
re0ADk0USEzGrZX7U5rR1I/1jEKCPNRpAlqwwsgu8kp3IhCaD9mLGg81vVTsRgGxZmNFkoAT3Tjx
vv/nR3MZs4yhSjo7CIPKSn1gMwPdfc6aR3Vyt0Uhg2Cwf+xLzIGyEyrcOpjALe66oUwhaRb0HDCQ
Om3AHR0QBfKGs6/s+p1ieDKYgviLrOxx146U1Kk5KGjlkl1yr+BNdglYmJ/fxIHrl7/za41Vty/U
vQwhJIyvlV3O6dNczyJ9QnzVeuzjuuPr5hLQ8YLIsGjCcwUgSAbPQTjztaZktl0MkwFx7Ob13snU
CzB27CRuLfpolsFARoDluirfJB2WpAEUBCl5Ojo7A8qeIUgeNuENFCm34bVsZlHkjytrPH5Ld7oG
zVpsXa5rAVbl2eZdn7TeSA2v6yVDOaLcANojzDsxfY8vDK5DPVQ1LQyAChr3psDcj97ql4stS7fs
c/NuD4lGAlQl/ovpn9NDLbFj0pUjdtAdwD00V/P9VJKRkaUcGjPc4mnze2712gtDRRLdIv9YW+aO
axI1saGj9ojuXeg12uyZlqS2I7QAWWeUiTUXxSUuxMCArUdR4uDGRX61zn0yyBjAhPdTPIj+scAF
k+n2WrG4Nu6nN2MQ7ctg/OE+2TuIib/L+Egli+GJxGsTMschwYeq3HCLFvmVns0SlxNWHVbL4UeC
ZxQVitiEz02+9qJtzctlHwfR5XKkgenPT8n2j2mKUftbG+QyvF6UvZsm8IFiabfOpB1zTQ3AIPIX
ZRvActAWAWDVBafYqZPHtFSARJzxdrXUII0cHzB3v8rLzfl0JEqtazPs76vjvM5Rk5upCkAisW/a
IrwznWw7z8rG6lqJqf/heZ9L4o6ryXGWeEkshhgcnpmK6wKNGMYkIydFF3vepykujKaxrEvTgef1
3VWevtS1jBpK1OqHG3xa4MKoL8ylIvXHWejum+f5MX+o98RzPHvj3HS3mJkLHJmvs2/+JfEBqY9R
MNyxcNE8/VjdpFk0XVj68dG1z3H2MvnPehM9an7rtT71wEwjO/WFHoJSE0guMRYG0M2pUTubhwJ0
f9SPlsT1hjg7FGF+jGugBobl4bw3ChcIgg1QDECvFVWUU1v1aMSENPBGNfxWtU/KAO5iInnUCov3
jMXjP0b4moM1pAZZKry5yG68rPGOzRavDNh8bBcou/QafKv+FLRes/0LXVOWPFa2uWK3mkVlO5io
3xnme1l/q/TrfJYkDnFGXNngvGSk7hJPLdYXXkUQDLpsH5n+oxV0QRF68UV48f8YNhJ1ttbr4pyE
4gka1aAIhI4YOaKq/Zy9jQdQXaNNHu26wDiiMxFubVB4hj9KKXO9MNpXK2Z/XyWxYli0BE007GoB
GEm/eAuAAOc98+MN9yX2XEAZgSkD6pQfeQsd1NDTGivsNvEtY0hRn+MD02teDhiu3jqAPkNJ4tp+
Cm9U4qO3tpUFojA4GE8bMgA4OvnuIUHD1S5a5DSafYMYSwmdgJD8RTMGVbJ/bHB5k2YdbZsU9bh8
1Lw8b4IMJFFDhNdUtLViGXKO/Wv8ngK8i0YoOkugYOeiYTDcrncX1K+0pn0qrewCrKHbzlnu+qx/
HXr9gIEDSXSINnFtkgsOsOgmzjLiKFVIFTQgKa+NK7eUSE6JUubaCBcNIK8saiVHGqsp0vJiBlOY
+w36yfOfj2fgos0uCJDSIugJcN9LHewG8vYQfZvr9C5DO96ZZDsmCq61CS4nR7E6dTSG280t1KZ6
YMVsyTc5bwE91dPwNVISj5HDisDhdBfS5rtjK7JBbZkNztXQtmnCHrNoftYvm0zPDqkbS2JHmHiB
5cXcCBv9haLA6TrsRhvNosJnN738oFSesY/eoQl+6A700PolQI0ysV/hqkBxjUltPBVQDzq1OKX9
PNlsnGTIUWumePtT2RCY0JdXJjgPq2qwugORDl92CSQfhn6fNs61ETcxmLDm3+ezrPBWhb7TPwvi
nE2vm0SprRKDxRBKMPfjvjTSy2kLBug7dhhHMLoBlCCLJS4oM/xRd1sfIcnShbmDW475kF1P10xt
Dw12wCCNHdhjLjJonJsHR1bHFmajz+Xyh0qLweBMiXGozPh2IzECKxs9cNps/mZbMSSBHr6F2obN
eb9OWjUFiyibKyU767gE9j6BoKp5bewWfzg42+LG/IuHLOgM/zHJBUOcmU1a61gaJZVHl0erS4Pz
qxI6/8oCl2XDWg2d1EAqhx554o1575NMe/x3NthvWLnFkIWaqYD/zy9SSAp3OVBBL+ctCONrtQrm
IisLSj+HBXGAtHMJGpRTtFOqd2PAMLpMwE/oa9DPANICbqDyRWrFGbs6YnOW2jB5OnrykCv0VeDJ
/2Y9GPbAcY5OOH9LqRaSNUuF42Joeq8NS6+ZQIAdXob2678zxCUmFYDFMWFdPTcmXpK+DKgNDt1d
Iq2yir/Q54q4nOSOwP2rJlbkXNk3qLO+bbNNdHR9+zsIh8HYjhb5fpQ5t8QoX2avyewkLhv0jPPk
6KDkWWgPk1XvSiTh8/so9ot/lsdDCmaQ38+NCktO8U6SlyFDH6/68e9scMmgK+sCQ00I1Si6WcjF
klzFiexxzML9y2USzO64nIPSA0M1p4HUxaVLWlspPSsPWsiSxdtk3LOWyK7YMlBKKn0Zi2qrUEf4
xyK3qtCt7Cp1kBzcAoIBzhJo/btJaBBmTyOkws5v4Yf26tf1AQdkg+sdjDlcohgGDY86GwWH6K0+
VBsGyB+35DgHEGqcntjkkga9BCsgD+aOYvgN1eSNcTQwtQhw2F4m2y1Mvhi++e+vYf67Sltg+9Cq
qMS0tmJCobr6aU/57vyCWfyeWy93tyF52StJiO851mClBtVY5xXpNGECuNlWYX1VD+a1msySdCyM
BoLsCAw9mpj8XbRrEek5ezwrOSrK+vcGPWxnkH1M8VVxZYZz1sl0ih6NFNQg7vBe3nS7MBiP5nUT
WB6TwbZvF8lxLJp7Q0n+c2GcszalqVCLWWwD62jfDG/LT/rbfGFQ9jT2nEAdPCiIpM+YxQCH6tO8
qQJwLR8wUi45IFi6/PJdQYlD0LMCAQ/f1gP7MI0+HtL0OIKDJIIworFR91IchsgORtHA7oC3EQaM
OP/p7UIdhg43/m6j5D4UEW5Aj+lX/gLxiwvWJdP8yAjmDVDnmPIbZMsUOdLaPHc8aU0x2VPCeiHL
YngzaXdFh4GjRP0LvDd28XOd3PHUmP0SWaw5ZlEr0BoDLB69JPeI14IBQnTFgK/lW1ah0qlqFmMt
4RgGTv22dLbXtaXEMUQphcEHCMbBQJbDg2rNVO9xouP5ZGNQxiQvy7w/n1GEl/y1Be42B4kcyy4Y
nAVqL48ZjobcT/YQmgtsTH3q9p5e5qBTl805iHfvc13s76tUWZskcpqRPS2SqPUGI79Mi/S1VGRo
HbHDf9rhUrLpVJE+VzggyI6xQCkbY9cddGlgyZbDxVU4aBYILuEMFpjw08ECP+MMHnGZYAb7Z/g0
sf5WfPw4IO6riAuIQbf8IinSMFSIftcZaDWcpA5qpZVRPMv8jwukomsWq9HwSMIAMqTZ8GqRgYpE
l7rVmvjKczKbE4QA4eFx12BKDKrKZlkNvuqC6WzKJE9a4XfCZDGICZlPfBwIK7cribWM+YT8py7h
r0bVLuu53kaFbKBauCYNs1kErQEMaXAxFVaTWuU5cwcdEoBjuKtUfVtOmKNG8VkSv+ybf/GJlS0u
klpFsQqIY+Bw3luoDyQX03N2geprkF2F+8Wv3/J7emnt4w2RDaEIfQNjSuibsnobzx/TxBhhb0t0
40CTZGIuPFaH+RCSbrJeJWuUWeL8nqoxFIpZFHeb6m16trfL3vWnrfUzvjdxp4uCv/uAn0vj3D52
hiamCornXWt7rXKDMo8/uT/KWlIUFfojKJt13QbBBk6S0zQ4x6pZo5mPj7fob52h7UN9NLwwk/Vn
hRsIYDJYBU0gY0wuP0Fca7KoiSCDEhsyfOK5mWRwTWgBqAlMfKM9C6jP6UqUGslndPsSCuLgThhr
cg0c399EL3B0lgVUGRgKOVfvh6Fx6gzRW2u3etp7cfs+j49/4WtoZ4D5CwU3TFhxJ0aUp2BwUUJg
9j6Gf/VNHozfFpSEolemLMKeGBKLIidYW+Q+TgmRAzpHYFcwbuZhp/v6RkO7HhOUx+TSucEIxHO7
k6EQhPjftVEupNK+6NN+ijDcqIVREIWj6SktNf18yveIZnXTKPMuNotjo9hXs5IcMUMXe/owSyJA
5DeQl2I0axgS/wITzJfaVssOrIktGJv62yo18s4fNar+sVYvQw1gRsAERkbFEDDnPGRxrbiNwT+f
xJZn9OCexMWjDX+d/5iCzA8rmLRC8Rzr4Z9KlTnNcbFA7WxKHYvhB/ZamR7oEFIvdkpL5jpCc+Cd
s0wgjBDe/0falS23jWvbL2IV5+EVnCRZtuMpVvLCSpwO53nm198F9T3HFMQrdOc+dL+4KksANzY2
9rAW46fQuydLZZUsUMmWelv9HdmxGziBN59AI+Ish/RL5yOO59w5GwYLelqMXIDoEvSCCnPWzVmq
5nIBarBUEHN7iuXKrWfOTm4YxgUI872EToGfCrCT0tjHUDkWXnW95+RHtrfPxOahTKQr7GhCh87R
smrmBY/1eG80410iRQ+JFvq1lnDsnAfFnLdB1IMKLP0FQWuOI8Zfst5AgDiTMePNLW8Eidi4z0Ux
NpHKVZaIAoYYuwV0LeBOwcCYE0OjMsvBRKVZHGPY/E4gzQFrBWj+8P9Lx5/0qlTWjYRRYRW5xg6z
yjwiZvqDmQhHFVcI8iVCihGoPm9hCdXQFU4VCRjqE1Md0llY1UMzCtbBQm+IGy2q4sc5NvUPzvQK
X7nEh86VnGdJg57boT8MSQdbFxxleuokHnH2ppFgIhT8zzhXFquVWEF9VhYysKaUhT8r77l5J+R3
bfkHj0owrqIDUoFiIRU8uFyQkKWlNFuYho6E+3J81buX2xu2lclZA7BMVwK6YnCqwC7ReeYTOMCR
eETy3s5+945ia1/lXSsSXg/25t6hfQVNv5hzxVTt5aLMZBFbMSgXeylNCNvqJBC/mrFodzGPCWbT
/VHaVqRQdAWVIwapLtHwOOAoh2XjKNBLQTs1lapzbu/i5sFawbAeA887UM0AJmiV1p0wKLqvA5kn
rMZbDGMLi1SiLN+D+qke35bpI45/iMbrHywESRJ8ExUHmc1hTHKpqKmiImkZIImhDsG3UVQ57nVz
GSsMupmrh51ZThpIzVFf7qbpR6dGb3Oq16QweENmPBz69xVOFxaFrlVYi5KMilMVUuRqZYQSxCjz
6E233B5IskHhq0ughGFzdf2IDpEiBv3E1IIpNqstouYRtLbS/IuQZO8xZRUoTMNVx3x3+4NtLXKN
zFheCY+aY0YdrEpDRoThryV/scKI41W3zJsmPBGKgd4XWlWXOzkioW8EYNm1hRTDKBBCLEWOTfAQ
GJvAkG8uCRkYm0zjlEp3k85zc/TiYS+m9RJYY8CDZ2lnABTH7qg4y67aSQdkUO2KNjbYf/JRPveL
+r+V5SkmnnDosiigJj86tZU8aXXkl0rH+fbbVvcJwzg3FCrBIApReXADd54VPmhmR6zAH5vIKfTX
eLScJvVvr4z+k1fbCHItUOEpeD2qTARhDXVdgosKXER5neL9mAwEmd0ftVXc4ykYk7AXOJaxaeAr
RCaiaOUFMVGBxn9oXCt2KVVfQklQbX1qXm8vbauvEoIOYHrAexVB2VUhcWy0IjYH3ISYRjGQC7It
SO/YuBJ35iM4pBCjg2Tcm7HJjrXn5du3XnkaWBkgF4xRGFDKMN4dSck0mBQQiqVf1QNNm6R2sDN8
Sl7F7+PcuIEBhjlvGdELeMeZE11OqlyZPZjuyhKjVkK/n6sO44GVO0U8GaUNk7mAYo52ZAhaF6Ww
0kwLiNGN0BjClM90yMfoaHHLjBvmAjQTnhjxEnpFGHPp1ThvlQZ8Q3X1UfW7UgZph8nJbWxv3icG
s3mSOYLZHzoWdhnmjqS9ycbiadI+EXh+l7cYZuv0RVm0cMFXag1xXygikcoUXCfebcPnLYdxjX09
QXawFnLS6sg4dVV6zAY0R4+BsdOncOTcJTw0+veVb5T6CEfQwDsu108KxKaiSCay9DAsIccJb3jH
C0tgvGPTFaJSK6DeKgN9BypaV7aO1gJt8+iQp+iWbkwPk45/sJUqGkfwIMC4NlvD74NFjLQe0Xpg
QSW7+aEmsW+qv7M8dG4DbXsLCJ1olHsK8mGMt5h7rS3UDlxM3Uk5dXtpZ7nKk/qhQBgp9nhpr007
/ARjm8vqeLFUMD0BLFP+KoSalCDz0jODY4jn+gFzu2Ae6r+LYtvJFDOPg4WyHFZLZ1eT5hQS2sqk
9zpv7iLhS6pnxFygUSn8ur2bm+szIUKI7jJJQ3bm0iazBDLBgwie2nYREyKDBv29tVLzGCGXzLEQ
emSvlmgii2aA/ROToYzvmFMoFVUCrDK3BiJO74r2cnstPAD699X5wmEeYxmkN6QNGm/ohtfcUni0
dptHa7UIxmNIRtGjnQHEZ6o/HT8rdbzEJ28pjKuYihpN+fRGHKAgiCkOSKNyvsa5m+vqc2A6yVQQ
uOM1ynyOSCtkq0lA4Dh5U0zUZ4wyPgqP0ymeHAnSzbkvvvSOcYBGqhd4EDkn6EU55TnixtQpuArK
WwVeOrxJ84MmTJHlEsJbXE4zK6EMjMlrpNr5s25Xj9FLd+idGU8YR/on+WUatF1sAtwVUq0Qh5UR
d6AwcGky2TTP6NCeIXzx2GAYID0Muw68dXTSnfdJr1d4icX2hU0N7mbZBBaIdW0UX4PoKfuALrhd
O6Njyg7mIC1pxxdxufYtDDATuS5JlUCTrw7JfMDQIChCJR/DMqgS8JZ49oZX2wmuRx01RXQC68zp
kAfV0AIL0w00jrRkJzJ1UIOMbvZqeC1ZdoIb7AZXsq2vxZLdyxDH9P+B/PnVgwfrhciopCt4k2IY
k7FsyQi6wZygsTF4sxvE90JupwfBbVzZ6+LTP/iyW1a0BmQcjzrpmW6IAKR8+pni9P6wG+zJTUqX
z1hwPYuHqhJCZUqsSXVjTWaTNUluq3o0TqqfPis7fQ+iRU/15B1/bOXKCzFIjBdSG73tut44lVKR
QrQyfgdnEW8Q/uoCusRgJYYiK6lCvcs67N3oYupfR0WptXO8Pei5BzOaKpI5IjFayG/fFleenAFm
FleqaDjMofVFgkRJnbnI+32M8ksCCjHURFDa63ZSHEqPgbIE91UhDLwr/8pM6Q9QDTy4aN/MlbiS
GEK3vpnT7nxYggOaubzYz+60Q3UIvfL99mq3rWaFxizXiBYNuRKgRUeE7J60M1/TPV6VeGH9+/cc
szIm/gzGtkbHB7CoEkNo3lXetIuPs5cGfniKQct+e230p194HQoHLw7mJh2unJUrD4ol0GfDOGlK
szOFh0E03GCMnEVWOCazaasrIOacQ/dQUtrWOqX1b4hYFNqrmT79/5bCnG0QSY8LBmpOJtq05HgH
eUIi6s9KyKMJ420ZYw2aVk9FshinQiqdySjtpkM9LipJJPCQbu4Zml8ZpKBV+zkwUNNpli+WDmM3
RBJ2HOvmgTAGh5KqFmUSQOK5t1MF+XujdVUzdm5/nWs5uLWlYTFMynFpS9T2ZVqg8vqvILFPAg8d
mOoeAu/O8GCYdvoN1RYwu4wk5Cxx0xf/x/YAzUQqqiUs+TAAWu2+ThkUhGLeSN91gEJXh7ozCjsK
rnCFuTe11kKpIAKZG06tDH6oXkU1pCOIVIgCibn0JXC5rmLTC68wmSMlzJaWTal5So7qIbIzRAnD
XvIkp/VzH9w/bnRX7/vX5R6St5zDvLmhn8gqYzPTMGPiS8GGClJDlmImy/CNYy6bHn4FwZjLGILj
agDPztkPUvay5af+Bdzyx9Kb72ReoxP7MIZ+GQbJ8LzCbUKldS3mqEVZUgtjFpyy4whuoYzORT9Y
3xH0oLjOu0/oT1/53CssZvcUQTSlUAxOkGclVeCZseYW4mtnaKSOX7XmjbOTzMe6gmN2EmP1Ul3m
wUk8tA/lU+yOnVP9Hp0Ak/MFGHMKv+fpZ/MQmfOmCHqSNHJw0lKVTPo34d+m65glgRfg8ulRCkZb
CkVwovzIYbBTH7niiszZukJg4v62DUJr0IJTskd0AcVIxY92/OiX8b1nFJSdFYW2U4kQy7xchzKV
ip5OwkkwO7fv70XQIqfz79vfn1oua21rDMayuzLTy6gXTqlS2Ua3z6qGqCYm4nmzhNtrQWaYUuEY
YFy9XEsuFUsziuG3qC6SwZtkyXzGQwftRW2l80hHWcXI88aBodPUoGSD1wr79pR6RSjaSHoK7iUv
39WIeREEO8kz9OHJv6bV+BsNyjkY68OTF17icmm9VQttHlunatGIaL2JOS+7ef697EdC7g9tPrQ8
glLgJYIg95ElYj21a/qy2/7Q0B5mPEAH8956BkmDNxBM1N5Lvoaxq+5t8vPHHLKYyzdoU/gil1Nu
41OCpxsdtBivRRcQ+ynRDgxOVzgoK3621Mcy+57xtLg2PMQFAv37Kt00ok2maZfgBDK3doB0+MKr
4F/5WOWscqTotFORKkhfAtSYkpSVGJmCKh68YPEV7WeiKsSc9cNoNvagc+pN5y908QXPgKZBO91Q
7mTLQDqCtWopW530oKshi4dSwqF9+9lBEtGN8P3kx+E3himzr3TEJHuiWZLofm44FzNbjUI6iq77
82fQa3W1sa1Rotg24mfI5UuNICTrh32ZxRBMbEiZynaYmKTQMx/k04dlHMDvaHmxKZJUAedIpe7z
9t2YfiRVRfK6+JeT4n//OOjWgz1fp5yFzI+TS7Mv4rzTiXofZkSM7PzB8syEqBUZJQf1ir3sZJDu
2/9LD0j3ZAXLHK5wMY1xjGALGchjhvibZahOKf9cQoPcBto0uhUQY9UNXFIjK1hf0u7B/OzrGR0d
x4hhK9gi+hHllOc4rpw7WntoKQ6VTvCPoV/l8nNbrVkLnYVGs2SoCZpySCk17rjcZdbX20ujLo4x
b7y08c2o/gEyfsweFnMtGX2JHVOXJnweILZg10niaFIYEyPLkhex5fH+XPkIrE3T9XMDIqoV51f5
ypRjYR7KGPkESLAibEkeuknnLOr6e6FqIGOsEITP4Elma6dIt4WGpOQ6JuzA0F8k2q5H60qpL4dW
H95A6r0b0nR3eyOvVwVMmuTDixvFHpbrR+uVPp7GTCcFKsWLldsV7yK+/lQXCOy4xUCpHsMIq2o1
+S2pMfYWxfeJIB5is34QzfTX7QVdXRaKhu0T4fHOFzHbK2V0MBq9rjWSVOa9bqC0b6JuVfRC5twG
2tg59G+iAxFzrrTYx9zC4aSZBUboNJQo5LdSRQZG4fX+8CCowaxMLtWHhgbLGoH/GkmqL14fZR+3
l3F9ZCFkTMcBwIEIXU+2iw0tK2hLkDONmFEoOrESOFBJP6qGgRT2gnHEf4mGGW0dWm/QuUYbG07R
5YpCUTfHPullotfjQx+UEfRRSl8Yxtql/bccNIV68As3gSKmDNMGQSGVhROZgDYeFaWsUc5Eulz3
q71qKzvKQ4v/3MKD4rWXPlkP5WHZmUflycTjuHmaPcWWiXxXvMkPoRMLIBHi5davPivzqxgvCe3r
SLYiUSR9j5JN/TU3Fc7Crw6Bhs4PjF2oJvq4QFHGbLNRDX0/NpJIymUhaZo9S/kvvPJ+3P6Y1+uA
HgVG1g0EiNA0YAVT8zQXLD0Dgt58lHVOZH3irOPKI2qgcIGwByaA4XgxgHFpLrUx1aaalw0kBvUv
U996SdhXkGrUD5j6fsWhvmtreeIELdebhwIqNATRwkvHY9n+YqFNFSs2Y9AzLN+n4JsOgsl44OXS
ro4d+KNQpAWJFOaY6HV5ubK5N4Uq0tGpOobZToG8cgnxXqP9CWk65/ZXYnNBUCqHZAjCZlBzQewY
GYVLKFEF6UQ1K4CygyfzMO3jw/De7Sow5AVEJs19MhEeOejGHq4x2QJZXTdWqlLMWNrjCNrhfNfH
M+dDnSvpl8cbK8P0A23WtjDFzBzvsImisEqKkWAYATPwH/KPHJMs5X16r/8yvh+VQ3+cj/N+eJPf
Mx8K1ryPePUqpzsLaEnG7A7CNNY8Q4Xyh1L8fbzT7rpdutc9+Y7nL65PAZKFmECiGT00FrDJoEJQ
CmmklfalKuL7PgiNr9B5iu71tJu/NKqQ+NC+VL+YasMb/2T51s62gycg4lXdwnQzqzyjCjPSQwLM
dPZ7V6OihCI0YGyQ5cbfLTD1nYc+3P4oHLoncZfco7ytxQ7Pgmk0x35n6DhgmAyPeah6MIclksse
ql36QPT7xaPDSgMx7MaFHh0aRf5B0YPma27hMd81H5U0T3XgaQRs4jgvoZ/jLVD5vHIHm4U+7y/G
GKCUhAqgehVEKGGQISrH/naO6ZcLuCRTN39rPdFCVphovnEwvfGu+sh5KdMt/7MGZpY4ZYY+GDWA
GzUii7pgWAhyTeIryL45X2/LFWCOHGoAaEq8ppcLtVbDbqIDC9Spy3crCAywfgmtIwZDyXlZXadN
cSCRH8B9jwCDEpBcurp2VlqpRycxqeexP5p6aHTELIMW7By69iwH6G2vM3NwlVasPdSVJdfAG/Ah
LirTXsyY+3uub0joG4vQxqVU1phZZVyvYkTlUo+4SkwwJH9Mjub1fngw3GTGtw2/JLvoUO447p6D
yXJNF2qaS6oETKp8YZVER7I6AD3pWEK+j/ZVoevTv4255Qd19G/jwXeuZtPzu4pTh07u8iTAJWbK
5iHICicw0lchz30pMX6bQvekgRhtgigxJzzYXOoKl/59hdv0dVaZLb2pLdDlgilsjnhNY7ylMVeM
ugj9ktdYWtGqOoFy7AEDTSaZhOrY9hUlRi1PjRpi/DnjPc2oV2O90HpXmTAxk8ZRTUJAK9pMMu2v
IVCJNpwsaNOKHZcWeMvHIt7R0BQNVW40XFzuZVt3ghRjxuBc4Fic3E0cwablMMvPXGGvcwbhtrzC
Go75dHOfR22r49NZU+GaCZhRNSyriNzblrltIZ+rYj5fkYtWWyVY1RSmd0vUfZfRAMixQnb46OzE
12thPpQK5tOh0wAyeMU+flbd0JUCW3NF0EbbjT0iF7zjSVDwFsZciXUMnZgBTDwkWd5T5bmVft7e
uOuUNlzpelHMBaHEc54qaPghnTe6ipc50118j9kPUu9zCPbwGuS5m8i4ytrqk3Y2YBCNYz5NjuKE
bndX3dVOiZsXpMo7icPFw0M0mKpNUJo4SjpWiEIX0n9UKuWggZaGZESy21f5TnD+JCzG8aKDduDC
QUr78pANZZZAMB2LFObEm+OnVtZdrXjhfLqtu10H7z8mMjGchrfvJUoyCEa+FHjAN572Yj6hvciu
7cgzXCgEodyChkcPzLjO9I2Du+lCVriMC5HSuSwFqJL8rwuhVUvTASqhLiT0eCaz6UJWcIwLMfRq
EcUccKn4XdAe2+kdsst/dLZXIIwDkeeyAbkrQIrj1NvgUoZAemEg/ER3NE53XRA+kfL5WXvl+Veg
jEPpp3KOJPoBe0xxSJ5qyzWx0NiJpEXpm/vRmxEg+lSqIrsfeZHh5ntxbT6MazHU1Orr82dsSPoQ
YIrjXH8GkU1W2zVeOI1vOTMnhOCiMkdjDGo0UdGNnp+otPPoiyBRd6hC2PRbOUC3C2JF/1KW42/H
TQUZMaRPJdgZnyMOeRwXOULTJNBDxwwy12pGX1OqbxChjUhWabxZiE23/YnI9qBXjZ4aVi8MRBJ0
zFr0k3m0YqQybp/E7ZPx33Wd382ruCivy8UEzRIih+rJCEXQOJVElD7+AASzCahDoudc0pkPFo7B
OC1xgFJgmNco7OSDPQyq7tbmNLq3oTaDsBUU852CJk90swVUpaGShO7XqIuIrn+AhI4k48+yehEq
Xu5wcw8/MdnbIVVbTUprYGKWlNRBQ0LkgZZ/O5T4twnqlHcbiSbMbTH+JdGqVKyRoCGzMntLmx6t
vvp6e/c2V7KCYLyJvjRD1S6AaCfjQUvMQ4qmyFiX7dsw2/fpCofxG7UYZlHbAyc7Nl74oB8o+6P+
a7B1xAzikV8X/j8QUQ/HzoEWTWU2b4jrrEhROkTDabMX35Zdacd+eESpYd88UcW7npfx4UIym9kv
bTU16RlS8RQHvCke9VGdS4v9lY000xNnW7c/3+cimW0V5RGtYuV5W6WTjNgkty3M1ekY5OshOoyZ
2ePgV77p/j9xmfM9R5rRtDnFjYkMdsTCQx7dcnvoB7R7BfN8dIN5CZGNxZoqHlB41NHec4U56Uo0
G7NSS5TtMfJ1XdhVmbor1fD37cVtuGEw22FaAk6f1gcYw0kwnjPFZjVjXjuXZFe1qqVy1TCcLU5P
NDUH5iaHXgfE+DATSeVPmY+35Ho+GRBCg6quntdfakubJX9clE69n4UwCT+kOI95JC0bm4jUBwYw
0dSCMiJL/ivEgjbqYQfZxzazG+kjExtbSXiP/k0UNDuDbQxkxkj/X0aZQboEMvRvZ2L0s2kLcq25
6lwJrmHJi3f7c9FdYndRQkUUnQQInq/EuqjMr4FM2YwafZ0CQBRP5RL1volWUchtB+1ukgfdvw26
9enORgghOSTp2Q6K2JggtlrlAJ1mf6kVewrzfSiiFiGebiNtpa2sNRQTsGvIwVlWir5FQ8BAjhz9
pfXpIWibNzzzDnHS38d18j6gD5uIxuCmUlTYatfUnAVvHYr1r2DC90oVBVOku6xPySHVDSefJE44
vQmBtiJklEEyILKWOZdxn2Yazl0y/zWgK0TqOo6pbCOYGuiWUGjEM+vSKpU4FMppAoKKMCFEDlXA
U/z259oyfEz3gUEKlXrakXQJEWfZVIoSvlYdvCflvRHKpKt5hVIeCGMSaR8I5izA+jA7Swz5TShD
sPf8vL2SrXNF6+RgDLTAAcOyBopy3RdGpUwkA1uKJD1kBuTohF/GAiXZxXJvg22tCLV5nGPk8K+l
tLK+qhdxhHlBoZvEpgUytV/x+Ps2yNbnX4PQQ72KfFuURBWTgixBDm3p3Bkrztj05jJQjKSs+mD1
YjtP+lIxElEBwhS1toZ+407t9zLyBn+wEAvChhi9UlFaYowMIhmLMqYoqEpxcJDMzitEXgPD1kqg
oGOiUoyzgiGky70CYW2TiA3GEpQofTTj+VAGIIsEi63u3F7LNRAIAAFiaBD9w6FkgDLoyESDii2T
R+2xEPu3JG/vs0Z5+QMYWgAA/wH82Jm6e/XtzSUMWownzKSLsoM0T7vaxBM5zzitdZurWcEwqzFi
HbKlFmCauvllqoiIzP5JTwxOdxoNry7vPGwaskS4ydF2pLJNj5EIslqRXj9tF51iI/mqK9GvsK89
LU1BBmMhDlP/db+JdolJT9dqB+cwGiYoTVOS1xldcVG2kDDVOQfo+l4FiA6zpiwRlGbmEsSMmnZO
MsQNQYfgFZ3Th6lpvUaanqEczlO43/xYGFJGnw7UYBT2wimQ39PyBL5a15C0zzQngFhv0HNSidde
B0uyQLhBJyVpeu9ySRUlB+sXFHUmJIIfrarL7xYQYHLu542ULJ6LNFrVLNW8dj14HXaDMCkjnjtg
ndK8GPIHk61/9EcFg7wCl3VvY1nAgw9CDIk2EjZKlsMlFGpIvhK5yUgx9x5tVb19ZjcKoHRNnxiM
wzbDsLWKChgKqlXdUXIwikMZBTFd5E4ZQdT10NihV+9u424YIWDRqIirCDUWVuBTqDoF8+sqstvp
98L8K+5Mv5Ie9SnY/wGODJpJdOOgV5sNIrV+XqQanpyk7WRrFoTg6pewCmyr4HEpbH6sFRITMAxy
oYVdAqRIjY4ZWI7CiVcLuw4X8K1ULAIRMboR2KEicYotcdbCichz58uT9pzlmlvHjddKtWMUqXd7
79g5R4Bd4jHuCDyJjdmE0URmMPOg/aEfYwlSvdkQmfdVOUG8Qh+WtxDtVETV269W2iUZMYJhVJ00
EwqT8y033v6Xv4c6m5V7zIzZoMP8E/Lbkie6UO95Sn0qOCfZwZ18Z+15bVznRB1zCVzsOHM65BTM
1IkMxOlD+IC+thSRqbifUnvUaH2EYMDWtg7Jrphcs9uBJQYja+Jd/S5wGAY2jWv15allrFZe1GGh
x3TlqglBrR7AGuehvOGosVKQBWPmgLpqZm9rdCME1QwEsFaSrK5tA/SHVsULq7f9zQqH2dEYxiJK
PXCUHg4Hmg92/VZOhA5518fuR7IrveY+87lV+e2z87k+ZgenSgDPL10fiPUcgVSebrpRT0pfd3pn
cef9dI+29wxMXlxdxo3nJezWQI8qola8Wdh5kTZWdWWe0eU12ijD71OUdjFGD0k0tLc/9RzPSu+6
K5NFpxm6hgCJbqVLU5HzegnwbKLFUMp/n/p0op3fQ7l9GD9x2A6zYW7zqmmBc+YnOCXfmm+xK9i9
N7iCL0IJhp8Roy70xtJYZ14E0xSgH5JCDmdije6ngQsYXRWYvJa+3fZ+mwfCtNA1gnEBtJgxD4B2
ErRATiiY+aEtH0Ofwsl9v42x7WFXIMylIapBmZsZQCAlv5vvIweexYOo5dM/oHKgP/h69z4XxMR9
kxpO41AGdPdEu/qlgEECFaXn5ok/D7ppHBjDg4SFjIsKE5SXRlgUw5CMpYmGlPvsFXw7i4yxl8SD
Ro6bWnvJFQkmlXihzNYXW4MyR7wzC9FAavjvDgoNZezfIDYqHOTAHfNRb55AHO8kb1yPtmWVmNlD
MzUkPNHKzxy4fMB4VNUYFFa0ZTuyKTdHRwxfdsSdtudYDN059iuu0NiyiJp1Wa62QAvuTT8B88g3
2VV2pR+86mAFkHAN4cFixx4v6bLpuNfAzHkIswqTOjWAlUfTVzxkdxInQpgIrZyGUP0YOntWvPES
0lt+mw7coc0Zs9RXfbopGOaKOhLQp7J8EaaPDJTDYlH4pXnIMEvF2Vx6BK42dwVG34Sra7ZspCFA
uyViuL2GzC3cZ+BID/KjhkG7zhbveO0IW9f6enGM6WRylyqxhCNZmQsZrPdK+oPmY9pQ9N/9u7IX
QZjVIADENLzomCVM3WCv5GR5rj/QjYAZ49lBT5rD4+bdPIsrWMZaFDMFJYhEdzIK7C5Ef2Wsk2Hk
sQJuOtD18hgHquWGkEOOB08yjVT73C196Tn6OmCmDs9Ml2Me122pl3vJeNBKrrOmH+Gtk/2wz15y
+0NDE0D1xtu8zYBhvSom8I5B0IcMAFY1q161r7zShrDyvJvsEoWf2Ct4tVaOHRr0a67s3jKrZUkS
4IVK6FYgXy+zgrd5G/mUC0NkroRJ/M/mdY4zOck33AcvCbS1cnS9klkiE0h+FPQYhK0dWV957otn
j8zdoC5Vn2JIGRdtXr3qVfkj7Jenoo55LwauQTIuRJsNdZxSGH5/WDzDg4LqMXqgs/X8C2/zKlid
McZ7RJNQJ3WGr9aIqL9Lzgj9vT4w3W4KOc2C2/YBHmfal6ghWr20j1qdyj6L8RCUtZMuxaRQOQAb
3SfnvkeQ6kCijErOXSJIzSwPEnVTmM7107vmUbobdiHG7EVPdvQ7eTe+W5w84vb2QcfrfyEZgwxm
jM4kCV4EDUgrB+hRtCCPHLPcjkLOpb29fZ9IjPEpUS6qXUTfVnPgVWXnQtrL4fim7XvyE4Oxu7Ad
e7EyYHeVYuuHlmAGXreF5/AvkOvMZD4FRCTRQUmcBde2//8EZyxxTuU+Gy2AS49IZxehGz/QpqXw
u4HT3ZH61JaYMiaqRyMTrrfkfEh2DAoTr1o5x9jewVvQsAUWy/gNArIpGAAGV8RDJPS0/XzHxd0M
/KgQ3N8GxNLsxYKKWVu65a07gyQkcXR00O4HV/UgNPleclIAm9lH9C7+F4656go9yYOIZn8op4z4
oxzAA2A6LR6vpYLOXcKn992O+VaQzLm3ItjUImOF5vcYhd4H2seIBrhXy/6oT+iB8wo3feGGuFsP
lfVC6XFa3UZVb4RDtACVXrOFlziB8zF7ulc+8uKv7QXKIkratIsdychLKF3Pm0WhT4bazfYNeo2e
W2gjou+azB/iR/QgO6knGrwwczOOWKEyxyWEo6nrCJdRtB+Qi8BLDArUZ8FLjuPZdqufSOwsgjhZ
QmXQ9WGMBk19LQTdSPZoOipaQhPylkek4EYvm95uhcmEflZpGZEWAVOwUHGSBDsNK84O8iCYo1AO
Vp6mdAPH8TlMfloDr2yx/YBdLYKx/GWow7zIsYiGsnjHeL1SDqXeGY/JLsFtDrprzpquqRpo6/8K
kjF7sIpaaGKni8L5tsSHQnaUI+XvrlwxOQbpcfJjJ7Nlf/wadP+A1WTzBlnhM1fwAKaIMO2Ajz6H
BAWu8KPMWmQ0c90X2mGnVbwLmLvJzA3cGXqoStQ6xYNs6zbYhx/0wmu9yaVP9ajGzUyyE+euol/u
6o23WiZzGTexvExZQs2zPQQ+8oBgLXjWj2VMxmP3vY7gR7mZic0baoXJuJmsmtDIpQJzskiDGkv0
EYMExLIhTdm61IvOd+3Pdtfbt9dK/citpTJ+ZhJMwcoGwA4efcsOu9ET/H+QCqTH7QYOewEXlQT5
CAE4IPKVCSYHUBfLMf0Z2tM9PxMhb8bysgppYhHSxJrFfEF5yoqxjAHXYi6ifZp29P4VW/jR4Jw/
674qvzXMfVj4kLLfg3a/3zf3/0DGbXvdnz+E+azoC8T0U3HeX8WDFNJb6Oa2+iJ7pdeK5I+eMKtl
M1+zm3PFqmhOLdDvavDjxe23JP5122L+jyP5nyVdMWlNQtuJAj2SNKtbfDPuMi90aVJSM23RoUVO
UO9zMG9vIwq4l5dwuvzne472fE6gZV7uNxAtUNz0kRurbkYX/91G9EAxaM0wjRgvH0m2D3fNy0RQ
wz30++Rg7XlfbPvYGwYa4tDdjrHISyhJGDKlnGlYHClOB7mH4V4y3CrlDUBt4ZgGVXnEICtooxgc
oW5aQS0ztEcrUAdXn1Bh8YIhtA3h+fan2rp30T1G9e5QtAUd1OWCejXpDDlGIaMwdkq+OI3KK3Fy
EHR2JigbtE4fUyC0lY9GXyfquVm+re1arYIlZwiTSY3jGRi0FCQ5GM0xiSyQpfeyO3QYUs8Bl4mw
Ezk5XqZlKz8AvSrI+2AuFe045yh/Fdw2VtyoYynS4DbeDS8hSibpXvWC93+Qhaf+h/HLwKIc8Rq4
xNBndPm5liIxasWY6YBVDxbKyFajQ/wEgiUJz7Kfkk+Zjk2DCJ2Tym7Oj643DvYFPhPRaL2h1FW/
0KMW72L6XtEdvAQlWyajALVx6/W2eW58WDQTgwIY/HkY9mXZKmI1MRPkkIE3hB+aGbiz8AwC61/l
kHOqpVsPB0ChexmNt+hp05illYle9Y2CtolhqJ1GNJ6tAgwf4iARUUn3hazsTCv71kjZN9A57sB/
+Jql2amFYoSAvtneVB9Gdfjr9vI3zo5MXzEwKgw7QxPt8nNHfSA1dY/lV/PkjWPwPajqj9sQW49Q
9DggG49GMrR5XcvX1qLQx/ik5zfvUUKpwxDxXEIN3pXvxMDmzVlu3UhAxDeFiDMYQVjGGkhhWMpg
tn+PUy/HADNfGAHTnuLX5asM9s/Cn/7geYGJJNkEQQ6QRfZV2GvRklcLIEW5Isb4JqPrn7OPm99q
BcF40iTpo9iYATHaxb7Zd19ihA6Vm4NGWnIhNPInCXlwkKBjEoxdOJRsHUCyaiWytAYfbviRjsZ7
U1ZOE3C15TceESBTQaIQUOgxZie6QI2B1rxuwNeCCCnCMgjLQyULPg78s7Mz9ugqWtzEHX/ysjEb
QeEamB3sstJUWOYJwFVdPg5WWxO9wrx7MCgxJ6rmITHhiihmkWH0QEqq9jETwbObyL8yS/Zum8hW
78nFipjjPA2VKc1dT02kOQpH2UeLFJIhxkOKaa+OgD4G3VmNjbGeQ+mMO2lfczJOm+7081uyjYJ6
3GVVomOhvSY6w4jmhSIFE/gp4oUV215lhcR4U3EJczWsgdS6EgLp1sdN8UV3Jts45F6kEu6DbOtm
Wpnp+YmxuoXNtu7lGrUcvFgQuUsk8sxfFQwULxZMejoWz6NsPe4vPibd6xUgGI2sfKmwwuGE5J3b
U1iQYKU+He3UX0dPOcz/Q9p1LUmu48ovUoS8eZUt295Nvyh6TMt7r6+/yTp3p1UsbfHM7Ebs05xo
FCkQBIFEpi2ajeiwO/+rsWaxu9R7KRZSvw0HLHac77RKBHcCa6pyPUgvTFAvoVCq/AykV8RXSQ+8
sdJHdKxM3jXVDVhbGLfv+oLA5kEk6HHZ0ydDEsAzAoeE/ldZQs1Kfajq+un68fsvPglqLXBRCRhk
oI65Nvi8GhOfDLeE5B8k2hbEsmVQeBM4jQ+eHZbF9dj5ZZFaFj9oc+ljXTgFvpftgv3w3slmucm8
3uLd7Nt0GF8Ke9pMISPUrPUb4Z1flqlEsZGjgRuL/7cM6eBdKoClrbMFp/a0lolrPUUOOjFd2iMf
eHEapK7yk6GHvfkWfEJWFgBy2m84KJPtxw2hNaoOpalY8a7bS7/qo2JBwp5dlSGruvYrSKBf/ApZ
70M/m/Erasz8mN0N6k8WmGGJ8DtQr+zCxfrF8bXLVAzoJn5uFHJFzXxuJe1PvY08UBcy/HbVi4BO
BpMf4R6gKUD5boyKkJMAGgZRG2q+4VsZmt09sMoOQKL30k5w2nspQCOGNbHIskzFGb0Az0c+wXJQ
8DfQgnObQrzt/Fyx66l1E67wri91NQzg3SsDGg1WtdMFuvh+XRaBNpjAo3NM0ASqYBY5i+FsPbBh
HFJBhwD8hXROXc4xV2g8nmvkosgr5DLtKzkZvC39AnETGThlNnrW1gUJJZBtEd4iTN2d+6U6NdMU
6Hi2kdswAys7yiEkw24wZ7sFcsqeXlnZE61rRKC+4tImlY/Ko66MtQKbstdus12BhI1QnGe3rKnF
1R1dWKITNSFrZK2ITy+I98GZwa0f2oGp3DQ2YalIf7Hu+tU8ammQCuSJFEsRhGdIFVT4ATKVPe+J
u2hD0EvBYd779nSbyHYN1CIgi5kZvwuM6YTVqwSPF5CBEJl2HM3zDxpzEDjlh9MHJQUHQiKR4Q2T
msqu96JH1vW4Gs6BRdPBQQktOoxsntsbjAK9C47cj6lZPpEKR/Q+BkBYEB6HvrBYhMqrDgu1UcIS
eSKjPLcnh7LczynWV+Vis02yCKkiBmQYAzmr2wjxbTxvMbcCNjrKR3Wua+u8BXfDMCuNC8W1CdTG
oeqFMh+4mRFmjtoH/l1VjI0Z651q46XadmY+dP6mK+rcMtQmZ12da0F98aPoglWcqrPhB/hRBJNa
PIC/urCgQx04yH+QUELIeeCARWId2HWzhiFDuUqDUg/l1JJRqLUxhajTQlpuSu0CCMueqXu+9mFR
S/hthcpIFMgMJkEBKzJX4py0WnPsozx4uB7H17qU4tIMlX7kYWhwQggz6rF6CTbDsVOt+HEEKgNa
MLiLf2m/pu/az+tWV9cGcRZC0gNiR7ppIfm9ohddgNt/zPe6GIagSE9ZtPPrPgtZQLBjAg2LOvD5
0ZBaPpyCJsOd+MH9CALwCwZOve+t3Cy2Tf8vuG1JEkEnNRCu/W2QSjIKvQVXZg+DfQxQgvHeNy9t
CrnXkvHRVh0Q6yG8GWDLpuHfaRcnehXGg6kFnqaCgrZ6wg1qXv9G60ZQbkZVS1b40+4ubvhGAecI
1CrQq+N0mxvqjTBqnNl0ksgwtOoMOEr/MUT+fWFIaAZhzggLbFKG3txyh0YtHq+vZd0VFjYoV0Ai
VEpqDxuNA+lANMm0Bx1UGZPbbcOdsq1ZvrfqCQt7lCdkQ6s2iIrYPDEwxXbcVuMuxcs29VlqpGuW
MNaLdAUE1hgups5vV2dcLGsjij6dZCcyb6eRf9C671VZM77TmkMgL4KkAqGZxAz7+Xeaul6BCgvu
cnXIzLJUrSApXL9SXca3WktlcZVJGC8XJR3zd+d2ZDUvgjpREBzeshfI8gDz1gBTBbUc1R5+VLVN
mD9ejJcEqhus/G/NF4EDwKQI5o6h/kHd3mUHFQ69wmhcJmZbkLcfIa/EeECvdiGWNqh9TP26S8YE
NgjWQAZInlCsKp7uhvesm4q1HGorU61qjPA0F9eoltS8CND3+Juv9bVjCpVf5bqilmOFhweplE38
RvDNsoUAlm9r6EPHH5Mdb9TGa2/aI2vahrWTdJkgCNQM8RU7KaHHMjkQ7NnJdwQWDFpnxntnhZYM
7D6LdYrnXjkLHBS8FTx45PsE3A1v6g7gIbvCjI9qtzvuPn1IntKH1Mk9VimQ8REV6oRPYZ4KiUhW
mVdm1e9jgVFrXDvYy6VRAbjq2qiMDSwtmCrohTebCICXXtYYZlZT46UdKgjjIps7YcRCghv5k9D4
ROhtQ4+KAE4CW7GveyZr26gQ3MtR0BYxrMllYM51YhYxIylm7RsVLKooKnM1g+tj0Nr0ZYhQwt1Z
XJRrRjBNBlogRNzL8Wo8RfMpbBDf1UYyc0605Ii3/IRFTrJqBnNreNEj7l1wD+lKwtWSimfLOFTH
PK48iaveikB0rn+U1d4dqDWh8wE2b16iOYGKJBqb2UCfTPbqreEq+64ydbsEnXWOaYjRm/YY8GfX
m1Yfoku7VNCts1JOeO5kN7uRMAGYmRmkD/qNBj1dQiOV30AXejNsEru7U/d/1wNa/gAqFKtjmBlo
UeIUS9U2lzVb5XonSFioyjWv17C7IAtHGxIF2vMwFcKP5iKDGRC2P6tS+SgqJeuCJn+DTnNB64wW
JBm8AkPDuY2+y0ohGxEv8MRNPogUs7qNtiEYAECuKe+HTcaKHOur+rJInWVRBeuMkMGicovq7EP3
ANyAbTitkxFJR8KOyLo5V4PVcpH04dYzVZFymMwPRMdR2Yduggr0YDd3/0ILmbVAyj2num6lSIQ1
buPfh99KzC6QBQ7fUAe25gbo8eyVcRLJn7z2FSmH7Me+EztCPsBtSB042fe5mY1WfJvnpm9HoD5W
XhA5MdCG43jUG0bicHqk/Hf7Iq0bKAtZ2csD7Pdu+hQ9+lZp417YjYfxQIpupaPFlroFgd6Pxh43
4FK1ChxSIvcduPDvGM0a+YGxJ+QSv/abqJc9F2kzL1f4TaSVQiC7SmsSzRQD84SgT2fVblaD7u+D
BIWB84PE+8AHj+QgKVIAPRQktCp4eJFBXV8WcdVrq6JiQicafsoRvITRVomnZHlsRkUKhrm0s7PT
q0H8ed3iaknz6/SgFn6+MhBPtEPWwySELqFLgUnvQ7Ht7zlma321pLm0RAWjyc+bIQdPoCl6/tFH
AbV7aLwAT4V5135kpZkwZx5YX40KRm0GZo2eBCNOSV1FiW/6tt8GrcAYkWGZoQJQruSJxJMA1Abf
ZxHpS6ZjDpPZHL0ezIFOOP9SOaIApgxwoAioZHhvyeFvoVkuuvq+RmmfPSrMskgFnqRrkwpnAanG
m7gjghb1fvZAbYpR+dhBvc677ovkc1x4P7mldMySgx6J8n65gdxnRm7EeXjtwAsoGK8K58liZV23
s35jLAxRPi+kmSEVBQwJt9KPett5oQtZ5dTESLnzd0VIbWGN8vs+48eaH2BNxvjJONwBCmvPMist
XL2XFlYoX9ehwcbFIawEgWEGMTQMmVyzLBOUn5d53HU5NF7MtC5NEeh6WdowvgzLBOXjSViEsUG+
DDDSdnND6P2zI3q722Erv0Z4e7D6Hiyfo1y8CgJRaQMYHEWML4gQxhUh8puEm4BnkbKuXuNfX4iu
BaITmVTKhCaZFPHelN3VQmsW+raPAzPPG1PNDMZt8l/8HNg7WcLIPSpPVMQoY27sJHQcand0JTdx
MMJX7zvX8Ap3+M6aSFoNgyBP+481yj0MRW7jWsb7J68y2ZSLsX4qI003c11icrizbFF+IvKQGOJF
rAz0HYcW+lDAigibEfQo+q3x2d9Ut5D5YYSnNd/UCR+YDrSoAaWq893047wDbrDEbgKWqXalWTC7
0msBVwdcQ0GXCCQsNA/YnGR6UhD4mYymHwS1b3nOFAIze0OJUPNyCFzoA+PyWivNaFAiBMxWBV/X
hTpUN3DZjKcmURHqbdESzOaZoMqhZvDMan2vOCREjlGhBtAWrK+8SqVRXJiITVGDIwnzq/eaO+8h
KXogzQsCmWcd7cvvBWNAnUKXHCC7C04ETa+HJhNhrOXiY8DhOaL9sYoj1NGg8yShmgv0C+hzz11C
FedYNnoVJvQffvmel/tUrhin+DJswIaGQicaozBCz/yOxlDG8ozvk8+CLQ+RAxkRV59BtHebCIdB
3TJCMPnN57fwuT0qaETD2E1jA3sQI9yVrr8NMKxJwMhI523WIDg5M9eMUTGjaoYq8GsYizFmIG0I
DQ9IsZlShpfh4nxNVLgoxlLparKmpNVu/LpywCIbggyBJSK16nJQP8MRBpsy2NTO/aHvYi4B0ByV
8CB66QX+J+cLz9e/z7oJNDOhHQWupNNxXvRgpAH5qzqhIec3P0O9tIrk7X8zQPk02NdDddZgoBNU
W80Ks8x/XLew+jXAnw23xnsD23W+S1wkljyU4hHl2siafbeuIfYcl/Z1KxcbBVwt2gIq2s7ARPOn
OtNioyDG1qZjpMRWrCReMsZWKCvOdRMXC6FMUAuJjPb/TUz8MYg+pfKnL31cN0EOwNkBISYQLmXQ
mp1k+s73Sge3eTtPRmxNRmNpfGS22n05qnae/BxaBgJjdTkG9gpQIVCT0vl3l7UJHwQCxsH62WyN
yObR05nKnJF+X6RcZEkLM+TDLT5MnqqgFpxgRp1Hqx+gZy3fGAnIH3gWly/LElnwwlLbC22nFbAk
IR8WuZdZUiwBoOCxYdSXV31tsSQqZlacPM5ox8VW4jf3iZjdhyGLgpL1cahI2beVLgkGH1tNE9mD
oe1RAt6OueJe97e1lci4ygAFEiCITPeSI47rqljDSjJUlMT4vVUYHBaX9V18/qUF6vMLEp+MQiHF
Fu81YLZXnDC0+c/QSu3MC9Ca+ozujM/4hsybRXc8WC0im9WnWdtLUCJDxwKJAZlpP/cLHryuBp9j
kVUd2UIumFOhW1UjMBz9UpYSS8WxRS8A5F6QHKeug9iXdDnyo9garOwjPox3863s8ZbkZiAYCnb1
pt1BpKdLLf9RBjubDoDnLWutl/kd9SOotHUA19cchjEiyC6+A0mOZ1jqLdSqzMRWH647z2XP4NzW
qdi0OHCh389RwmHB+YHbKHbjDB/FLvhlYKxhOHDvs9NaOVOdcu1rYpBCQpoHwk8kY+dfs6rDBLM2
LcKW+tbmb/KoWlMk2YylkVhOB+KlFcptJy5S0LOHFZB3eJpbHAMPDCUemYP7i9QVA5cQoQRHtADQ
kkE3t6NOiSatqBKrkxsHLw1eH1nrWYmNZyYo3xxKnQMNdp1Yk9fa+ZNsFe9ibM4hWELJmsicHQZN
90x2KPI1qH08s0u5I4amJqWIG/A6gu/OTfbVsQc/aPxBXgEtRveZ7QHyYa4YpNvegRGoeitgoTCo
Cx7BqCee9j5+QpAEmi/lQ4vh5+vOsuKR6D8TDnEeA4Xolp57ZCRVoZx24D/lZJSm619Ac5qV8sf6
GcRJ8MABqgiuwtN4STHRikLzp8RqxZ9Z35p12NppysrQL2FnJzMIX3hF4Q1/etMtzrQ4+hI3zFhM
8YnxyIyMgnqc1Vvg7e1cwG23J21bxlt7bQexLBGnGVMFULY430GM0/QGp2SpZYzDq1K2+zbgPyJJ
ZkToywcpFofHG1CgSBQBmKQu7kYSYyB6xcQyHoHwcOaNjGr0Pycgt1iuuHb1AdsKtnRUN0ETRftF
K3UlL7RqYvFA1mY3BHJK6HG1e20f7OSn0eK8+Qi9mm2x0e7YyPq1Iy+DGOck44t5PSqEReVcCTHm
1q1+Er1QecnFj9Lvd0bw67r7r9oB5QC2FYkedBvOP54uFgIvprCTtbotBoKVxakFta/drAaMD7jm
J4QNHmIKGuhHaRh/l0OYve84ROVIepszf1OKk1c0GStasuxQ/ghZtjLlVD+2xrf4iXeSfdieCCxJ
m5HvzezH+BzZzHIJ2Sg6dC1XR8VoXY+jcUL1woq34VO0mfeQFkMTnITKwmUzpV2OX+E0QMMbgwJ4
AACnTJ2GKQlTPEZSctQNwW63w7GwQNXwVKMs6hSD1Zq947+BbwDKGImVv7O6bGuhemmf2uUmQzTT
RtgPg5dAOlTG/XXHXMtPzhZIbWjW1fE8SjAg+w4oMlFy2Otb7d3nCL2BNRXmiPjm5PeBK7O6qJfA
RrK5UIxCDUfAeDUNgVKVUaqHIMTEwK28w8CJ1TxzD7Kp3+LQPw9M3q3VvcQjW0fFGXOmtLmmNoxU
TOIE0gWRp4DcrItYXDyrh8KAGC/+fxqoPj/nyhgBCFOj+cuV30b9myje1RqjOrm6ioUJ6oUtxUof
JQNMtB1nz5FsjSOr3rUWrcgK/rMKKlrF6lDnPZQrkLPWW8FG/44QNMtoBJjSjtvpe1SSrdplISWI
L1+c7YVZsvLFtRoInBLlvhpbafRgNHaoi+bk3ybJe5IyO4frtkDRTGbxCfXFuS0JjMZTJ6GIIJcA
MiIDQuxKdgqIYCKrBV8mVBpe5BwNWBZPBfnD9CLxJECJ9HSX0wTHKvIGzJDq5O1BwCfgKtxyHkAZ
DNTJSTPlwo4MyR7o3Ygq8ErnC4xLlEQEtQAJlA0apr24iz3JVD35HvnK6I529WDskx3n+Jv8w39s
iSJdBK5lQFIscLP9C0jb2mmXFBQAJQOQsEv0lFhnQH9JCnBzePpNmGcB1WD0q/rR2XELeXPOZsI0
Vo7KmUUqttUYJVGiUAUrafMSqvuuZzzcV0772d+nnGiOpjaMFaxIb14AczQHoH3rngW5XfEY1OoJ
OQW27bIDEiZoWM3hDCvPHSaACZWeH5s9iDgM3+Ix7njT44UiWeg/y7bS2gWra3Aa+6F86R/FPShI
IINRqYM5NbXYBS0fWXlqnV56Hhrg4pMp5rj/iJyuaBa3kV3GzIbF5cAnZoNBFyMhEwX1ADLTczcO
ge3MC16LLBnPlGpH+O9HKDg0Vv7IWfohO9Z77TkFUDezM84Kj9CNzB4lRhVwJR6iVYik25ARvpG/
nf+IWamLYMi4yAKqbMOlpQOFRUdoIFEW/WBcx2suhecRUSnDyeV5yqWkoA9Ak4P1are4jaGK3FiE
xnC+EbeiYRI62FH+F4SNaydlYZauUpSqKEOgRo+sie/MqjyWNePWYqyLri8J6iCPAQ8Dlf4oAVtQ
3cVgA7q+eeuf6ffe0c8yPQtSNU1gI5XBNBtP1sh/i8OnFlLP1w2xFkM5JZ6xahJJMASNXSsWgEhq
DLsCwPm6GZH1Vahzl9dzIrQN7GiCyT9kGYZylU34VN+ByGSb3xIJCsmTXgbRTL8bx8FWQJsmHNk6
FKz1kn9fXMxzWQlSLeJ3xFpj9rxvDv5kKjMrzrCWS+XafRlys9/BTKuoZhcgwxYeGDsq4pfSkWzp
51Q6jUxblyfy5aRb49C6HXicVEvBWxfc0W6+4RQzexq9HKJJNxkG5puNfB8/s9i91tdJBnRl8NBB
oOl8O0sJhZI5xrXE55IJf0U3lrFOlgXKQbl09DN+xsWUFd8T4a4un6/v41qRgOgi/V4C5ZnqlAtC
lGIJ6r1hypbWmkB8onQ0OvMxv/9jXDC5BBbWKP/TJaWsKrJhY/ktjyarrgP7+oLWPfxrPZTriXPb
17iHIquPD5If2YUBIsuBNW+y+lk0fF7SuCbC5ecfXirrURJqGed5Fsyg402wH7vXF7IaAxcmqPtD
N8ZCGUBTZgk9cgKIbbfdD679FvCsIbF1F/iyRM+v9pWiD6IGS7IXbMrbeY8S4nOJl7jqTnt1Ynyg
9Vi4MEfdwYGupn2N3gGIGcstv8seZIcwDHKO4gxeBY6NyKrRk8/ukMSGZuWW0B5jR8KVZwNg/7+/
II3WyHoj9vsIfjIiBZP8A2ZErbz4DLTUahsWl+yqUy6MUad4ECaUHwwsuWsPTXqTQq6rfb3uLmu5
5XI91DmemqZUeLB4IKkKNqQKrIDbrWb2I1YzSB38glBDJOKbpyrE4gbJUSuKuvbkLJJ7zG3IomZm
4I07kj3mu+hWfSD8BKzS+okT4CLeL+xS8b41hEwpfUSOxmkPkp3f1gfe4Z8LL7GE+/jBv+XBnQMJ
oLvu8V8Uq9YP49eqqfM+tlPbAkiEC+0HQY50HneT75X36Vt94m4tvaxgHBPyF6+tlzr+UyvXBkcO
pRIm+6LgD41RbaQ2tssQmuqViA/NVMpe/7h4SsPZT5A66miqcswHdYf0uLM6R/eyD31HslZSEcer
EtQXFpjGUZxjPaVXzwfqRhALMojOIWU3zOopqEJc5k2UeUPTmUEvO0IuWtfPyOr6oEyNiWUMdpIm
xnnYnpp8lPKS5CVvw24CtJ7fTQ5GEvecM90BlDu+BFZ/BG2Zed3wmvss7VLO25VQ9ew5vAV6XXeK
GE2ZubLGfABA5PO6pbWdXFqiHFXqkmxOSObVKFAxaJ4wF2ZlBkOzatUIyi3YQwP0MvR0D1jVJKin
g1VNSw9NjOHYwzi/XV/H6qWEChIsoPGJ3gz1qQCnT2edvFRJZ8sbvODdIGxEKV6o/4oJaC1+GgDt
YMZcxqQ5T32iGSKlQq9gTSPkVupD9NDdDA8z6jqcg7aJpXySIW3RnnKzPLJq4WvZxNI29dGavJ2V
nrDUTcV+nr+r8w/GZpLpVzqYLA1QwcQf5LL3QwSTaddupY26Tba6SQbNWPndamloYYl+foJZu6yr
nISt2x5hesZgG7FFiM1IKYr10Fj3xN9fjX6MQiqd72MOOycXoVlPv0oZkC6MgF3fv1Ur0Bo3MCQD
wjE6QUoFzvcxvxxZ4aRglP5WETsMWv7NoZLxpNGBwwV4jPpGfdlwQHWRhKQGU3/wrka9aSQRYynr
5+rLDA3UBtFyWhYopuG1y1mioVt+VeHibofnolLNOZ8f5ikOTS2e7kNVcROIIJuqOjLC1KrHL34F
FfCVptXiWsCvKJvioHDxFhhURrWNZUI8j/WhmA+GT4qUcfKsSbdp9XDdKVh/n8rpIiha/fPQaOLI
DPjHMmYUfle9TgGSWNYI0w3dJhbLTgVbGC76Rp0PwMV6XSg+cj7n/MU6FBTOQf4GLV6aCjnnxkGK
SOIYGN2HH/EvaaffXzexev0tTFCfQmqEHKBznJ+g/MxGsAPGL3yCgxpMjC1bDz8LS9RH6eK2DpIB
i/Fz6SXxJ6fl5l0gozrfhSDpDAtQ8fR7KMg+GLhezEiKb7Lat+owaBnbuv71vraVuM8iTy6qSegm
7KxVqp/YAEtNgXbnWKpMLCvk3xdW/KZTOciXILEQUcdJK1OZPoYpsa9/P3L3XVwfi12l7mI8RCs1
5mFFmUJzCFA6BppGTY+xfOhBaPMXxnRgWnXoHIOVh9q4QawqRSt8BFsVybUi2wJevLX4FKfibVuy
MrPVDVxYozYwU6VSmFtYS5MDXyCjUWVTy79fX9LlHCLKHlAR/b0magNno2hnyCGTJy/Rm8i82au2
rcfm+WQth8piwCbSjqOC5YhlAHSVpg65b2ngsIxMP5+ifstY2KpnQLwUL0EDZGN0Uz0RwHs1AxRn
6cfphRAb5a6+JTRuM7jj8P4EfIxziQjDdbsry5R50JsRgIsgoJ507vbZoCW9liOf5meVIK1f9A5S
U7zEM3xx7bYElgXBFfR/ogrc+7mhZpYAGVURT4YdFC+RzpR7AlFArRjzAiyqiLUWyZk1KgUQhNJo
oxBX1j+ULI1Vq0dok0RO+RiMTpGYgFUCUeN0LtSuzVSzoM2SJ6Y/RiZot42n65u8Ao4ClbhARDcB
0AZwggqm04AflIphjhJr8tB2++FXcjQs470A/dohs4fG6lULinCsWaTLr3tul4oAuZH3ocSDrK0W
ITeX5XaWPRcti+9p5a4gTOmAmAHHg+YxXckoc92fKhnLa5yqstCTAvJLNrMDdx9uiJQpCyFFfvZ5
FBUETGoAI0Wen5fcFgjTXawHmcVPvDnwN1yeMdx1xYIsA9io8ngv4TqnTn/Q9UIyNUplQdNKdXq/
8129ArHhdb9Y+TzwB2AvcB4MkIyRf1/eOT438G2pVhZfoX7X5FCz6O4HA/QA1+2sRE0ARPHGxFqQ
FF/Qs6nJCM1GQcK3CfVtkg67WERhaZxcJQZ9uFb9HPhhF2AAoowCRsZCzjX1rc5MU/lprxRahFY8
FPS4yeGGG6P5LDHgCkVj0/efc4NFarVSFAVIA8mXBJUQXBUXn671gRwP9QpHX3jzPzuvKqwc4NGX
ynryUXLBZLJgVT8nW4MKbWIPgoXPXLjBo/Hz+q6v+dDyh1ARL2m6qMoC/BBD/V4ZhtmPLeO7rpTy
ztdKhbkiqSpCUo+17iKQGjzqO6IXVN9+z45I3B77nRVDS8BSPuL79Bi9Xl/fZS5KjBuYbdMVjdBj
nntv2/dRlxjwXn/oQFEJYoW0sTjtroifrhtaC59oMksqeA01GUy84rmleBrLWTE4nJOd8aZ+TMcI
hJCExHU4dE/9Ud38jVofUZmX+VM8w2ygSkWAOWrASj8WNWLa5GhAA+vbwPO3xCrhNkXl0BrYzLGX
EQGvFBHpmg7GMsA/qdMypWXfClOf4tEPn4ViGXShAe92NfSRQFGfB/+C/mDlaiZGgfhBiohqtEZt
bwB2trzIeWg0Q8u83QbTMXVBVQL961rexztWZePyXMCcKmGVgC8QnZ3zr5nOikYezhB940pzBl31
FH277jCru7iwQCU1pTwDHjFiFxF83THci1yxiThWx/uSqQLaPQT8oQC8jZyN3rfR54xC1iMD5CL5
VlMAwEBN+bWvzfwFSsO7LjfjI8d6l9G7BxQEzOLg4d4Agoke1p7modPmBFrl2WfzwWVud5+6+l1Z
m8JkRt+Ul/m9rkzmUDqdnRKraFMAj0gwgmDxO/9mCZB9mtFgrizputux1gF1MURrHPLHVJhvhXby
/uwLAvtv8JBfAsoF5x5lnHN7HZj6pHGOMjNVGzfXtHfM0N3JdbC5bubiEwIZj5gCaDdEmDAlqVOu
n/kGiDf9Ecy+b93n8EFUBHRQH6Wvg6vtorcEKuzXLV5+PlgDiBCdTvQG4DfUwopemTD+koKarZhN
vp/e67HbXrdBuz9ZFE4y+VoCtLloIh4wy0lxmcKGjFHWIXwsO7TU2c3OS584N0PFqriU6rGeYabZ
tXZ814tmdRO+DTdAqwOlHk+m/pjf+LqJ4QaFAT5irZD6bHXKtWJATEdNr/4cuiDYGkIKOc4MpRfG
C2n9i33tJnXNTaLSi6EMW6100KpXQX39374Wsb9IAvVhaio/wt+fAUqQtlJ4TNI/LODRDkFF3Mov
hXCoYEIj+vGhaGrzX7n11yZR51XpUVmTamJBQ3uLU7vbqokYbs3yN/Lvi42q0qIbG/IhuPxbH4sH
aczNTm4tPgMqJvzTRhq9Z1TEa9BJi4EXwUHVE1cuDwp4SoOayTFD/swyPabNUPEAreyZ57kJpDIH
ccc7IEUFaD8xRzOCcG4PyC1v69/xMtS/B5Arve55DM+mOwx+wUPLq4dtuZydJNHNENib6yYYy6O7
Cn1R6b0SYBfV0YedIHgtQtAEzP1r3bfeKAWKOeU140Rd4PepTT0lPAtPKTGBl80yFjYAmhk1JlSs
gas1AlBgz1YKDhWUU+JdYP+PPnN6Jy/stn5WF+GE1fJtcxTKxEyMzE4KxotqNfhBYQBgSPBxGHQG
0I+dxqUarAgC5NaH3h6V3ATNw/Uvt27FwMsUGFvjQhZG8sVCKxoCtgzv+/FQJLHly6zYSj8hTh9K
+TJCxVa/msMOA1fg7u/j9macaq+Niw3m9Zut0Ai76yta9UXwsggYqoKMpEyd6EFNxSYYsSIhABl6
OPcm36F3J9amHOUOb0THOmHlMRdjtacVLoxS57uqjSKte2LUiI1t2LV8aY2tnjpKWSqmMANXOuSi
6pQqH2zBGMFhTI+Ptjo/9pvryz+1/i9CzddPoScc834oZK7DT+E9zDGX2/lguIALoerkDs8c9EzK
j+Ap1vFeJJDayA6HLfeHiFdqN+jnTQC9AdQg8b2hFLOPYq/MZAt1HkbQWT//i5VS6cE0JpNe1lhp
awcPw6fxA+ALU9oXlnKjP8Y3iADaC5v4Z+3EgK4GRSNQevBApZ/fT2CS0LU4RS6ZJOW+j0B+1STq
Rh9LFvhi1RAwHnhyg4gHzKDnhiq+i6HPgPAWd7mj+5kFui0vrVkNzrXDia7LbzPUfasJaFiqEtbD
Q2lOikOnTwOz8p9T9J2uu+baRbS0RJ1MvKGEroMSMXiu1PeJE+8EPf2LcLY0QZ1DadB9BZ0kZIxl
DVppQXLLulfMJk+d62u5QMYQH19YoqUQcoAMR7+ApdYOezO9gzUHo2TCPrMMZ3ozFLe4ix3DTmpT
fLhum7GPNCZfE1Jt6BNy7xnaawTih3CMn//UBO4D3RAxrQyBkouHWZHNEmoUKSBMYck/QBzpvmn1
8Nt1IysHGFYM1PB0EaztYDE+9/DC8IVAUmGltl3wdnL+NxmUk+DUHKFhEU/iw8g9KlbocHjYMILH
5R6em6Z8sW+jrqh8skCjnx2+r0oHJVrNZayQPI7OgzHwProO+kJdEhEuKDOtqBZixynoOhz0HUBG
AkiNamd0xN4SN6xB85Vb6Nwa5f0qutID/osQfHn6rhYQ8SH66QmOMoKuiVWdv6gngdeIjMmBrhj+
IYPI6/zrgXO/0ioD1qBcY4+HGWxhWN1JASmwobBo/81eLuxRD1HFzwM91GCPqACPJxXgBiy7/YPI
JHe7jIkYdyEKNaqME4Di/fnSEjXT0cEFKVSkcT5m9gvDlISq3LT4n5d3cckq99B4I7KXqPfwhgil
I5CiEXddpJSR3vGzUcEg+F7vixEwyaIV7FILDwUH7U+gP3CX+k4vRBs87BjvxpVYBrk+lHZkGRMk
SDcpvynDfp7HEYjpcNskG22+AQ4g2KTuaELF/Ef1JBe3ZbGfbEIpzJoIYBmnRVY5rRp9oYXxxuFD
kMorD4J/W/mPgNI47WZwM0xEVH1lhuGxTzEGJLMxWJc3LVk/6ntAjWAbaLncGuj0IQxGIMYh4K6P
z4QXRQNLyfiSNYCy5TcQR8I4JOMKOc0hUsHhzCyVv9SzqM29MZCVjzhAhQEccNZ/kBio2iD4y+RX
TPNkULoutmga3WRucje/5MImiuxnNk/FRX8PTojfA5Vy+D2qZDSlYTHIvq72fWgCTmWTQTPIfT0S
Pg4NDJH8K2tOcy2ALO3RKLF5StDY6GCvtXXPwNwS+vxo5dplA8xiabEK0qz10cAdWW5yMRZgTz0q
b5irJSpqvVm86T/Eg7yJXCbZDrm/Lj/w7w29gMzXHa/VAQzCtT/bQ7TRNtEuAzu2v8ED9SbeVI/Z
I8cEz67dA2cbS723dGMWUgDUQmiIZw9k0PbHbJU3vffncELKZejxyJ6bB12uYKkIx9zi8vjOD4Rj
WmOo6Hr0JxflxVaCggrKSRD30+giBpiH2zArcERnPAhc30+eQMz/g8sQsfy8ttukhg5lqv9xARIn
YmGVunI6USzyGDoO5jDGqKcZIiSOzAmiD1bQJyzQkLSSLJxZo+JBE3aJ0mdYI1qa7jy7YDIVlNiV
HTCZ4hSmH5IDLqyN6I7jR7EFf/4DD/JWWTT1zXCIvqEYt63cqDT/Bc/9+k9DQohmDmhfaGRDauRT
nUERF3dvvc2gO1rZUEGwMje3WACjde8FeOo/tqi7EHwpUZ+HXWgm8ZaAf0IX8Hrd493WYk+1nPrE
l471ZY266ocZBIqFhpVVTlJZcvIqdJZUfGvKOwPEp5KV3BhVaQLpCVVul0x6tSY4rwFgROOuCJ0J
k79J2VvkcmQjINZDJJqv6EChk4ZeApUXGCkYsIWKuMTgdKOdwRdKx79F2jPjSmINjazkPUBafJmj
EgE9Cacq1Wri7/Xb2AuOAZqA/yPtTZvjRo6u7V+ECOzLVwC9UZQokRQ10heEVuz7jl//XMXxa7PR
/RLDuWNshx1yKLsKVZlZmSfPabXvRrY1sHrdGf/P1JqvyCrG1hlTTOmHnKe6X+2no+Avnxav/Fj6
8N1shNtnIsmLL/3C4uoya03Xl/qMRRFuLOluAtlt/7TzLyFP0sW6t6wI7CGt15ynnCBDmPfVh+w4
qO8lmhxHE/GR2KceNz9Mw49qgTfQHUzXQo0MsgYes5Nv/In/klp6dh+HT7pOTNkejLieLr1YxcpJ
0Mdq+yhhFULotBnle/1J/FqgTbed/tXKjrmp7wflBAQQ2q5/dzlfmF+FlqQPulmF0YrPln3Md8Gp
38OQLeaYNjFrF3iA5+AinoaC04ri5MrWPILyjydsNaRlFWOJkUYRb5c/52ZV/kXRPqWJmynHbpMi
9vrFe2F75YRaYykGp3m+eMrelB7+v+PZ8rzXbrZfHFdalISaFwZXfihezCjLFwyKHFTSn/7OQZFV
bn3tT3evme42Ee6FONZ6h4U/ePHsKHjxorX0vMPd7aR7+ay5WSvt7O8AIZATKNzsvspOpvS5VKdD
e7edQGx+5FUNoHGSuaXhgpLkYXzKkExI+ndtSy4Y7hxYeBqTaVHjNpr/ScJ7NT8TyniC+xFVnNWe
l3LWm4HNIMSwLz8UHGekgx3POgYngJL7ovBLf/SlP/rm+/L6LX5hebXxS95PGrmE+NqDTwVzFN8g
u5VNFj4RXOW9XA2uujyI4Z3tltD/z/H+38pXuy7XdVcUEvaTU4/Oh3C9pmv8SZ5nTrZqLRe4tL+P
2f+sraIYBJulFUbV376+R8e33xcfRIq/1Xa/fpocTQUzoSJWsq6ZSqFQqCixNO2Dw7e5efr7McUo
0iL+9TfAdqsycS1qYg7CGbo0TICsfEXTIUpu0eNwezuqv9iT0vhLPRk3vVPrO3tpk41IdjVD0pit
BM8Lh9QFM4hhJroWBHHkatljNSFylD+WCurzQ/8QloxZjtZHs+g8XXsyrC2+3mt35qXt1WKXUclg
Ocd2ltwutrIbpTulvE3kT/PibOT8Its4C9hMzGkC34d0pQYEdHVs1LQa07kw/vwtry1qAeBMj5s0
YxcrYmiOYRGDly/Hxl6fmWCq21oZqDCYQ7M3i/quVO0HOVNvwMgwvlYc9Vj9Wsz6h7h/DHMZ7sZT
LUOwGH409dzVR8sPAEUUxYMCEZyT7LomcI38NkrvM+uokjmWCpN4zrd8lCG3jqABOQSyQsZheELk
dpAQoIt0oBsPsTUd5EjaOdpd10K51mqeGX20gQ9Pue3nKLY786dMNTZqoZfeANgocDQKXZxgHTTO
eRgI0waOMruvnx8ecO/u5+Qdie5O86CWSb3J2jrAInKff9kzg+uXv2QPgR1bGJzQkAJaKG4pM6Y7
SrH/cFrx4gFzvsT1239oU6lKxRI5TCDugE9WOyAMNi3ibZbRC4ewMrbK0YK8VNs65UShoO51OToN
0tMcDbdZJ/uvP4sv0+iVqVWONDZ2FUwG6+r8yU80vzN2InPQfZOSJaBQhzfTVuFq0+jKBxQZOJbK
eTY6Mg1MHaXeWaiGCl2A9EGBtWfDE1w2NVkm/QgDoC0DDGgCnZ/QStWqNDcGuG9vxoVh69nL7xHw
9sxkx/mk3S+0KKeCJylZL9PWg19/eX2nn9Gn6zP78iesLkk9DZFsBvyE0ZPuxhI8ozf5utfCZema
/rx3wJDonrRrfWNG3G4+KiCk/oFYtUhKXvkd67sD9BsgezRCfjU+qASAxPisOvqf11d79RO/WO36
vuhtVk+z9LzayY8lgyrEchTLzBdnLxQ6mOY4bdi8cMQq1K7EZ3hy4SOlDH7+kVtZBzE3px2d6/FP
/077ON6Mu+m25Uvn71kwWNLo/p+0dMV5PdtSermaQt2bM6ZQ+1yd59mYSyOcMAzWyAtKyU3GLRDO
pY8FKUmEcWQIGDFkrU6wNNeDjfzYn9Frsn31sT0UnctbEl4LXN52sfPilCDxSAMDztW/dVxWLmiI
ktyeUvvPYMSuGTiuMX1LCmvjWl428DSBsABUjPgoUBVntXGjEw3TZKWhS+rq1empe4Ro4iH+XB15
SzN6Tvl6fhw+I/y3UZi7+GIY5lMxUoEAIaNiq+VBwpQrsYPhhllV/S7rPm+cRfEXnB0JHdo5prTg
y0Tgx1pDGOq0CQWFBQbwq3bmaseOHBk/Q8P34Jze/q5+foQYgMGZ37Ch+T4/+9Xc6/JsYi+hZGuA
YYBpFTbZ6h80ty7T8ZWt1ebF0GhKBjpXxMLmZKClqh0EyfE/eNRenMKVpVV0itpZTihrokbJ08rp
jj00KwJa332QVXc4NO/7u23i2ktPvbK6OpWDVoCEdFjftFf2Og1lklW+Ih0Gpztl+/SAMOWuC++S
XfBT87Jjl7pMxm2DgC/f9OKHcO1hI2YcG792/lFJ3a2kC/6zfKGm6OTM+lGouRf+s9wtfyVbs0aX
bwNsaopJmZZEDtDzys/gtAOTeTDxcfMP9U0JvrBzbbd+VLf7zdc+r6ZqECQSnQWn5/n6ykhupjka
Q9f8NAp6xl28i/bgGW94vgpWwrvt3sZFasVVZOyaURRYJxSaAecm5SnhPdUGMcmNBL/5AEFvvo+2
SvEX7gXhMqDVvFvFA+tCuUfT+8RIJrDUtDVck9CjbU64iqN/5mAs4b247TQeUQfSV+lEOw2pXKQR
4EFe/0+4Tb96yA/QxvgJdYf9PyjdXXytc4vrfr3ZOnNjF1h0HiDsOKk7ze/fi47bsMNkAwfR9njt
5YN8ZXTl1/rFgLsKnmM3/G7jbVSy0+JOVPT/Y7TyiLhbYWlrpSsHt1ij2kkIQbjp07gTNL7VXkEH
WBhliKrxZDfztgL8M7/KKx/UWPm6NlWWuLHD1G1KpAyaU/iOetKRqqafnJa9X34w9oI4Z1x6L/gU
HOLj+F6BRbQ4wY70wTgaOVvBfzf2ml+xQxYVqCDIkdhGn8+v3meBdBCiwoIWRJK/IZVGiXf5/Fm9
rYD1/l0m2oxKV+7By0O6vm2zGQVKNrKRycmk3uvs05vpKLZxoQfiotfibQ0qi2N/sYvIGFDuteEI
XEOCklYz68hkFwW1Wn/oiE3SYXs46dJNinP5ws7KTcqJaS+5hp3Rs9zlNvMTvzmWt9GxOmxNMVxM
KasrW6urbs3gR8IaW9HtAteYchwW+nvvqmN9a+7lY7jvPRBOOTRRlt/tJ8aEm8OI1oa5e2tSc/5D
1h5A0ueZIU1+iOGSWJ9E/1tM8Co32q46bMm/XExorpa9TqEUJ2DIrcSaqHEqiDInlJMDf3y/kEsF
RxsiXZMuorANKoN2hYgWoxcbh/hhq0R3caygiUGKEmQNukwicTwPG6OpLCSx9QxjX/6hoiPe7+OP
3WGrlnQRnTBD4sjUD6T5juOsAiIqScEYWDB1yCFkmoEcMYbRPzKV/SSmrjbc3IWXWxlbrUkphlTS
+mmGaQwit+5oMcWYJb9ePzPiLzm7j89GmMUUeb7JhTnfuGUsacBMZenG3SDtVE2XvWGaf/L//hGO
SuDNEFhPXea/bvXiJbiyuooaeV05kg77sQvRYmG6eddPPxanRaMpKaXqRx5U0UM3pvDwvG73wt+t
7K4Cx1jVTp8bjBAmsX07qMouC/qNl/XVr8YcGmzWJmzgxuqIGGUjj21EjBgAVpZdsLfKFCmycOOB
dDEzrIqlvLCzOh1LVGSBNbYwhpL6xtBy9d9FG23xKZschhwVUfUuute8el8+xPtpq0Z9fZmaAWMA
A/a8os7PTRXnqlpZmG/LX1F1KixgCf0G2PfabTMUmXsGaA2yidXZRMunnBGZnb20+JUCzKidXwl1
mbTemCi4PBViIJJHmRjE4LOtTgUDZ1NZ6yk68qNxO9fSCSTzm+8yRAcGlLgOzgPC11XyUBa62VmS
tXjm1Ht1gFhW+6mTpDdfK6wA7dIE/QgZ9MrKaHdmNxYZ3P6avPhl1DwtYYFS1jQ9KFH2SY+MLarU
y2MAqYL5LDND2o7K2vkxMBJDrqWmY75J/6qMT0bZus0Wcfili4L7C6UoE5VCy7jgKLQDZ56hI4Fq
cTAezYGQrtW+3seHufjcWp1vBenbvxb9CIpFdPAQ91z3Da2x0Oy51FO3yvLfRbSU/jA3gxdK+lZD
68rR4/EoRnP4ajx9Vo6wXqQxnVQndYcir+5qWRs/9ensbM1vXX4m5AIVJu91wNiCPfD8MznyDHdQ
SLE6MXI/qO7HFgmPrXmNq0ZUEjs6DYbg9D83Uk9yS3zB9dBybm7kysxz1yga5mMBHm4RyF5GEGTj
BY+86I9BVbJys/FYxMGsR7k7WWbnaXn9OcrU+84cH/qoGkFtAOp6PXZctSiE5wS1D3W+1R5WgTrG
IX7Pjctfy8LTsQi9oDmGxqFQt+jRN2yt0XC5kRecQWxNAZCoNntKY/PLDHClDZR3Vm3/eH1p174c
K6I/JoRAyaTOv1xvaKM1l0nuOkqyL6ejVce+xGDVv7Ei8gwAqA49xnMrdbJIvS21bKDTzZ7cwNyz
SMNDGCTJ8XVLl7fKFtPZNoUZCFlI1s4tDSwxV6SSsXO7DH/kcohmEynG/etWru3aSyurCByYRlQY
A1ZGPXtnw1XwrbRH5x2yRm9VA6UeQlLLWnCD4BjWii4ND89AgvzaC6ccwLh0srLpE7D9jfBxbUE2
gwwURfnnoujqhEWZjANmLON+ih/l9pRsKfxcmBD1cWZBcELPAzarPSvSvmBYX8VHGLqH9s1NoY27
MFIPb/w0KzOro7YoYywnMmb0xthN/Z8krL0kjPf/JyvrESE7GJN4VLGyxPZdEEjMBVanSFE+v9kM
RXCokvjwRPV1NJqcui6TuMndeQ4/dVl6mtXpIZ038XNcirOXAILmuDZUQEghdGWdPJRjZ3Gktdxt
iuyBVs0HRbI3Cw4inl0asWUyBkEqu0bi1zFB17Qr7kyTg3jqayrvjh7edFrot0WyzyUpdkvLC6pi
2tv6RJdNDs23ugdWComkCvCXAiCdjXP3EFSOTd5v5W5lM6idTz/LcN5Iz6+cc0ywkTCkEQwN9dzE
ZKgRwqgOAber3xfp52GcH8ctPoCLKCHWYQi2/ecMYi1nyEu4CXUGB91Sa3m6SYey5+mfVKfKnk5O
uJElX1vSM1EKrgHFmjUdRTvPfTBFcJvnc/VbreIBdvgcyiI53nJ3F3k/6yKVtByyPeAK60DRxXIM
5SHVBFNxpC95WmWPMS3jlqnipvumD5ZibtzkazspZLBBoxDhqaqff65qMaXILtIJZmjZ17tgFy9o
xai/I9k51Ea9Ye2yVygWqHHHDJ28jxfOublu0eipzWYO+0qy3PWNXj/NWWHth7ygw58P8rtYj+a9
3BjJl4XI/H6R308qVyWQm7d7ypc/ZZ1pNJnpDJnCT7Hnb3OEAtCfPPj6dv9FJAbXz3236ZGer9Zq
1GZCUqNwJVlODV+tDX1xgzluwOnObblsJO9Xv+ULc6tvaaixlDa9I8LyosCDLAXxV8ZsUwVWkaGy
XactzchbeEJt8bNdpB3is8LVAlk8OtPO+tLrkWQUsRyMnmPV7/TWOJK4nl7fy+smKHCJvgKechU/
La1tA30JJ6+wtW9jMNzN2laN5OrtgzVLoOzQpVpXaPPBsOakmCavs34swWnsdx04wtLacCeXnQOx
W/Rh4LexoQB8Vnl7gU1VZ7lolRDvNUrS8FmWs+poah1KG0puH4CGUSk0AxiZG3DchTHyGpvMOfSK
OjOhKtNNbyiHYAfOINxrY7clJn/V2zkUqTkHwBWcVYyIusauiyVHsh4YnPOz5+VsZZvASZFYr8Mh
GZ2tQtdFRFwn3llvQPzgYGVS3P7PQpNoOqonrXX7v9R9xzzPFoXltWWh9CkIEXV4i7TV5bDjIdcz
u5g8UJQg0+7GhY7D5qcVhZnLZf3PyuqUKlGZ0/CGz6W3nebrIA+6r0IZ4A/y1OyCBgn2qVDaUyQR
6Z15+pyk8bhxvK55AYPozj/kGer6Yd2NStIoUkEpZGkeukky3SiVcyTgi2BXj81Po+6Dh9fv5lW3
/tLmKugbZdjbdl9NXnSqTgKCBoiQ7k7oIdiyidS/5gleGlu/2VQtbTS5pORedtEdQ7z6fZM06ufX
13T1vCiagi+g/nJBn1fnbcRMaQUzT6lyz+Kx2tWdHvlmliUbUfHagnCb1Hj4ZDRn1zcu7fROqfTR
izQFrHp326hb49rXTYgpUMG9RoZxHomKPk6jZiGTtptg9GOTJ645GRvKiZeoABwbffn/Wlmd/pQ5
TwiUeUaZ74uT/MSY9nMXJnwsTwK+BmPnRsS77MQIi4ChBcZVTDOv1kUJK62U3uR9+F35C/L1yc8+
0gJGA0wo36g7IbNneQoitD9NzYs/Jkf9XbTbnui4dloIfIiWMAwv2BbP91dbJqWsNCpASjwox7Z3
nrjh2cHSyg0Ckmsfkjck+QRhlhRxZSiVOomCMDEekWt0EyOj9Ux9+PL2s88rGKzaM8ZqPftoxUM9
hKbB867sFQ/WqnTf1yijB1OfbbxILucF+IJIdAuRNhX82LpAp1WxjtIB74V2F9KG6X7kAFYYSHN2
REV37r1s+RZNvnorumjqxom9+tkEbx5EEBpvotXxIaXI07SfcjfQKHJGzlGB06VIVP9f7CcKJjpP
LiGSKj7qi4AfaONoahKQ6qyKVa/Pzfx3oivOMaqCLUnGS+Aa+8kNVNBKIasnITu3RVPbTstZpqLl
NNBTKiTOuzmqHGafa0l+HxqLxdS9Y3yMJnk0XLOOO5CmTqDuImlOfokxeunGsjr9qY2z+l3DTNQd
QwDxFnPStYP88neu9qSDDVWT0pmt77+b4/uZJsSbNx2+YKSoQVzSdlg3RjO5NEtpRnCwYTKO+fMy
jE5ZNzmjW8zzm9t6NGpeGlu9a6Y61LSyjgrYWfr7tp9OZaq7U7j4rVPt0n7ZOFBXNg9UEuNjMjib
S+baCpbyoc/ZMhxg8akfEvNDBbfdhne9ZoVcm+2DPFMQYZwfpUJPLCtwSGZMPbiNJ6lzk2AyN4xc
4hXYOpIylRaRQYlsPYCbm2owpBrS6xLSEFRHlg91D/BqyUqvyplAsOcPgM32YcCwqjyYX8I+3mCJ
uJL3A/TCb+sGaj/aGuyV5xNShJ0Dp7NFBDGmXaQzKyUIKezh7aGeXgSkzswjaCBYV1s6RwxRWgHa
pW00epRvXWkoNzb0ik8TanagSGlGYGuVTcAlKYeFarOaKn4K40BxCz19cqp2K4e/aoi+FFkm0kwg
vs6PRyglXRIkfLh6hhpPq7p3TRvAHdsub495lMJ4ltErwv+sW23jNIah0eWlyyUPj7MtToaSbHUe
rp12SlZ03EgoIFhbNaRCrQsdZwFIwdPQ65KHxf7rdYcksp/V24AGADT6hDqHKuNqv/SWw6/H9Met
mNHj+neTO75ahtj6M0S539eH1+2Js7S2RynbpNiCpMpF57UuQRKXps6kYVMy4N1J78vlQ1zyFhib
kWGRJJu3gvmVPSTIUeAW9UWUulZu0JlMqa2KAZ/rz968K/z+Mw8RkYIJScDqxmy9LWDKtV0VFD3k
K/R9zfVxz5zOrAO1LVxefr0bjQIfmgw3mhXcRpas+mWZf+lS5a38+irsvrTgeIdA8EusXYVZy06S
osT5uilqdb4dl38is/rz+ge84pd0ioBgQWkb8DJYOQsrowIqadXsJeO7mOFrQ/sm60/NuOH+ru7g
CzPiz19kJzm3uwwa7nEuBkZloz7Sav6OIOaRGErPPpe/Zinaca8v7ppVquHiwYOiBKXHc6vc9rLP
BaCoMxvLs2q12PM7pJ1mZ78zWw7uw7KWdmW0bPHrX3FbPLRMaLvpKlD3FGf4xXIle4TeLAZcBFvM
SeqKO+jOPJ7MG8/wK+sDy0vXileiKIOvPl4e2G3ZSNHi5eGyK+zJH/Njx+FEHGGXO4wu4aFf31Fx
uVb3nbKVpqiYpGe2poes6KEnaWqCmip+ddZPZB+s9C+ugqLJvjX86OKN5PmKfzmzt7rsfUnd2AHb
72lDW7rSMp2qXvox5/MHo6nubDnfOKfXHnsktxxHDRg49251ZIAl1IokqXy599Fj9kvnjWfty5sa
6P24P5Q33ZFy0k6/TY6NV3/M990n5Cl3r2/y5fgQJbGXP2J1fJTGkUM01QHC3SS/ipP9PdnLE1Np
TEBOfr0P94V03DB5pXUkHknCB9Cqpkl5fmKVsohC+AJKkKPSz/4Q7nIvOCIa9Gmbs+qKAz8ztfIF
CvFJy8dl9srqDwfNNZnq/D+uZnVsKm1Mq1asRnBDBU+1F/nyqTyNj/NRv9+wdeWuO0Q/+voyFCMg
QM53Ls/kOZdsUG/lvAsOOQQLxRehZty45p26/3smfLPTJ/7S1T08M7o6IW2jB62Sc0ynff2kevP7
4Z2xowp3r+9zP/a1jYbbtRcfAYj1gc/gbhirvKKswpGiIw5t9KpbZgjDo+YjCOI5AGCrJ/vn8jQd
5qO0kcle3doXVkXweuFGUzDOTSuHpds3T3Xycwo/6Xi317+feiUCni3t4uQ3AQ/DefYE0BYyJLPy
7E/Sg36je6h2nKhnVT+m++LJOTAlCca4v61jhnACINz8z9Prv+ba3WAazGZcG+Y84HnnK866YaoT
LRRoLBvEc1B+DBp5y71cWzEDZ+BEiIuMu6yy0MxQePAMmviYstczYX0jKBvyk+TF5FCap+3yu/7H
Fjb98mPSFbYhFjbhikDbcnVk+zQuID+h78hw86lAIy/Px1+qkb09a8IOhRCgxDq6wvZqdZo054OU
RLJnhd/18TEpvrz+ia6u48Xfr55/ItVOeuSDYZPWNNBDTetbk/1FbzcC35aVlVfRjTIeZkfnsR93
H/t0uZnhP1aD5K/XF3MZX883a/VR5rLWtDSUF68NvnQW/GA0D2NbpIF7JdjCeF0ebkUF+kLjGZUv
fMnK2JRVpj0Uzkx7LaX+DCuXsyWDeJmfYAKUOiK+IA8uUXJhuOhyjJ5PcqKvBVK92aFgtIlUv7oS
x5IZ+4fFlrz2/Ay0galLldUV7jLUMGNoH9VkKxO5ZgJ0FUhJgjH8KqsQ5hRBmg0WhRGjkI+NLd9G
ef32j89D9L8m1tqsQ1DZmT6xin5KDrTo3y/cmnZK9kug+lpbbwCOr5w1UZUQMos0IS5UPVQoTDpw
wFwcWT06g+LGxb1kBx9mnWlwS9rw6yKLOI+QyHv/z9oa3hwYMAI52byAz433kv65AXyXzb/qKHyf
RZ3XGa3/5qukCe1UoOPAUviP8zPRZDXM3VD/eqodob3ZWx8r2XkCqPlYK2FysKKtl/CVs35mcJVH
lV2WKUbnLJ6eJT9lajwhPQjCJGwNrjNlXgp+UpH+/N9WuTqWamvoQxBmcCOkrad338z+MU4Szyoc
L4rS/evGrjhBkiobUK0po5q3fupDfD4YUgynmWU3j1UfPZWTfWsazdPrZq5kNzThBFiJyg/DhLb4
HS/yjIjSJO4KrIR+oC5ffnf+epah302e2Xvqz+pJ9pPdNgfwZRw+Nyv+/IVZQHqto821WF73Tu4S
l6eQn6r1Xt8ET1w1hTUqQ4i9MXB+biqcjSHU22XxHFEMQqIoauPdoB0Mxohe38xr34wZWlj4BQgM
Vq5zS+3YyuUyV2DxZcnVM9WTpvIgz8X+dTNX3CN9U9wipJbUtOSVGavPpzBTMTNqVrY3O6vz8rb5
9LqRS05J4jweUoCgmWMHW3m+mJKbJYEQlBkDoaY2+ZE3IdWIxogGf0VwGE4RLK9CFWD0nRvlHSOv
2m14k70b/yofl2+VJ53CjhHNf5FK8bOovVI0pxG41qwdAi3r4qyoXKep7J9KNfWUz7vyc9XNW5Mo
V/YZ9AT9bYPqK7Xk1T5rhdZXzggXSic3bj58MYe3JzqU5GmMMeZCvrburtaSPvaVbvOkqJ/K6LQE
g5cjSfr6h7yyijMjK1epTWUUayrourAe/4Iz/XtsgFn4FzYo7SI6xsmk5nR+VoawJWXXCdjSYn1X
2sGfQ3kjgl6JadR6KEDyDKMkvq5DpsvYNWMlRmlmq/ijdjpDr04aPSVlWXgEg8KLFbk5GkVibAS3
K/4Dy0Jtj/6FKEueL66ZFiXvHVBmLcHFTsPbdHynhJPfBFucPFf8x5mllS+e8tgxFwlLvWrsI1vz
57T5pVrh7vWvddUM4BXKPGSMQL5WCxpSU0lakpHCifpT2gDECpwx+JT3ebhRU7r61cgRZaBBDA6t
PeJQmUzcR6wo6ILZhKkqk4/LPGb7eFKVgxxD5qB0KnPJlpFsHJhrnw3nBThQzHjB/n6+SkkalVTq
MS1XqeEFrfnbSvR9qy77Kk+2XPKV/E7UItH4o3xFFi5+zItwFthIUHY5W6rLtfJXF1XW06jkVbfr
5oYBtimzpcaDB5eO8Ovf8koidGZ4dfPQ2IR0lSvgKprF25UC5R76qOGYzik83PWYHyQpqtxBM1Gw
yftlw4Nd+77PrDvAIsWlXLnIvom7caIf5kpWYIGATBg58vJFVb8pwTx9UyOn+BPbSv2pVo1oK9xe
N07LH+lBIY+7upgIiqehatIU1mrD3C+MmXQIhBgZVIxdlXmlHCId3cf5vpXrx9e3/appm3c2MGIx
ZbWqVQwh+rgtYEYejHr0lFXhdFwSKFQHiYm1VhqTx8qcIGQZ5/L+dcvXjjWnmcBvwNJxQbXOyFjW
Ns9+MPlsxr+l6MsiPcyps3GurpkxiEz0OSGxuLg9uZK3odo7RP8CmuJSdVWFmnqQuMH48/UFPQeH
1WsFnDmvMar40Og9JyIv7k7hVGWcFAQodYiPi1nrngk0MtXUx0hDIMXKhsQbnER2Izk6tkP5K7AB
MeYQGxSMbma28qNqm59lrj5VzlKgqZJIVA7mznN62dhpZWChbM3Lm6FXeHcXRfFnyaRuOA93ebQl
YHTNEQChBTQlWkugvs8dQcmQpFLPnMmuSqdbtaMwOoEY/JRqJYV8iQ3t7GmrqiUO+sUOwhRDRkR5
6WI6k+4kMAKJ2GgqVunRExp3TAhkp9c/1LWwYQpEKUB2kpZ1mzhO6mxiQI+yWZW483hvRF9qK9s4
d1eNiOFf0BeI3a/Zw4ggxpiFXKwkL/dEL0AenTdvtW6vbRjPGr4T8+kMjYnr/eLImRGkl6RBIISt
3nyngkC8r5hSP/6LDaPfDfSBf1+gnyKG+mhMGbKXqaanTD8H5avZbdJhq1c+PgM8DGUxZkBJZnXi
kinv2r5CSzaVBtnLGd14b+hR/zFLauAxufQXMDcYcdsZoMIiw5SgtLCx2Ym6L2p7/Pr6ki83liiI
DIagomIKZu0XYYkZzcRgAAZE/hB5jVBK2VmJk0Ubh/HSP2EI9RiaRQZ6K7L4IS++4DDMY5uWNk6j
Dnwn699FY/6YwaxfTuavf7GmF6ZWG2wZY283DDl6cR1+mbLy62wqu7eb4LXFcQS1DiR8dR6VvExl
hkNkT+qDQ5LPrl7aGxfr0jGJNimPfArRz+ND5xvWElLKahF9fCu3PDua9H1SBP0IH1Jf2OXnrg+n
ymOnS2sjB7xSYsA0oz1gAPGJaACcm+7DXDH6MFM8+dDvikdE5fzpS/j5Z34qP0Kn5aV3ju9sYFou
A/S5zdWOFuqiF73GDU+zWYWoxNDCD0EdxQ+avUw7xtlN5FTdMgjfLujHKCXoQBBdKqXei4mfKOs6
Lc0ZlR9nGREAiBq+FUMU3aNnn5jpsGuDJPjSJkilAVBxYPCTK91XpvDNzz7unwq8DFAPt2w9G1No
SynZGo5Uq4L8ewTY1fSNLE22Sn/XLiIk2LTFIEIk0Rbu6cVFXLIMhMZAwIuiSHPjFHBKyLPF68Py
NDfTRr65OsU8Vkgy6cHB7sve0io6t1apjJHyHGtdBov6W8MIzG9ZUEKeSUvwkNsWajtx0vmv385V
TPqPUd7nPGLQP7+U4jJCfTHSzI9tSKGG8E/RKFQXi++vm7m+tv+aeR4CeLGTjo1TG4w+961Z/d7Z
41ELJcYpFu0uDuB30ttyw+usscHUwgAEM4gDlFVM+q1rKSO5ctUsQeJrd0K2p9hbxakzb+z8R/pe
O8w+IpTjqUkP2XzIjfdbjdxVrPiPdeBaJH14hbWOg5HGmd70We4bzvvKfq/y8d64oWJ5Io0AAAP5
61ojPJ9U0LemhBZRyr2zHZhWDWt0aegqrp4i+2qE84Yc18VReTYJmTeNPoB09qp1lWSFU6N3kvv0
6GgtPLbWjzT89vqyrtkQbR7cOCeS231+B9qUc2G2U+brS7yvsq/SqO2G9PfbjTAExqAWY+GUPVZG
il5XO8UxU1+Lk/HYSfL3WlWiQ2OaGxnDtdW8NLQK5PArTBTtncoPkPo0859NijJGs9XpvmZFpMdM
TziMoK8LVIaeK3oeqI1vV0+Kfgqqx7L7F58e6CJISgGGJq88/yzWMndFmjup33YoUC8/EiTJJu3L
659lPdv2fGleWll9F71LwdjWEuNce+entS98StnvmmO7p4V9aNxsV312NvIf9drmAXwCGUO6JXK7
85WlYZ8nCThlnxGC++k28spPBaxn1pf8EB7SGLLRxn3W9PFlEDqi8pu9b+AhLDd2+MJBcrle/o7V
USnUaLFyCo1+qgxAL7T5xshsz2kUFTr74qedwaL8+nZfWzkVP6ZfYH24HCqP0nGamnrK/Vq964qn
Tj1V0c/XTawBT89f1GFkHHQJpDAXQLawhp0qH+OM3dXg+Uv26W/ngxCw4HsebMvdYldbZUbYo58D
TwX4B15xvFLPv6aUJ0tZ2XZDG4TnvNNo475UAFxMTnhQlDb1inm6X6QtZ3y5lS/NXkzwWJEhB6UG
ET0vmST+ocx6X/3ORoRcH1SGaM3fr2/rmvf7P8uEeknQDigEufNlKqklAVQgtgXfpLv+O8xt9LVs
d3iXye5yGH3DQ347+IFvQx3GnW9zvzhs0uatxhUvfoTYlBchHWlEy5ycIff1A/yM8OUKIuD+lO+3
BDzFal5UAADNUHqknMv7GDJVXoPnhsqB/tZYSKrnaJ0XtZarvfFl92yBF6Zg+tF4Ma9BckkaSqVp
phD7d8gkg65X243rvcokLyys1pDWQxrHYaN6ow6a+lGB/daMv2vhlmzxM5BovVkvl7K6AfJS8kTS
NVLWIYS8FJT9J62LnuopMg+lriFvHfYZ1ajmF25vPKAmFBxfP52Xl57v9eInrLFO+qyqQ11kGs21
4H3wKYba0fYHb5pd2YeSb3OQb63X8/fm6uBPhFXlouavJl3TV3OugXsSkqvVvrl13PEgNMFq2PfR
evUErNP5ujVCeO1k0nP9r2Hx1V9cAZ25BbDsGIa7iTLegzNu1PkvooLYyhcGxJ+/MJAo0RyGY1W6
SZ3Gs9sp2RDuWnni+5Zp2XSMgug1lKN5WyYbj8wLn7YyvTqxo9NWkaSJTSWrCB5bRijsfgt+KJ40
56eV+yaGBSGlAg+wbhKGZQfmap6gm74VmnawqN46h8SltL05+Xt5A89NrdZj6FNTxUZUUuxNs9JN
WxOgA701pdvjr5XfRS7kll6/Cpd7CKZSKA+Q1bDG9XximI0mFxK4qjZZ35G6YHC2l05xH2wUjC4D
AqVJBnegmkdTGTznKosxstrop37QvWGPIJ7X7+yb5CvxlhHa2IvdR2nX7OjU7KbYK27mo72RSlze
g3Pzq3hEibognzY0b7DRaQzn/AlR0Q0b6zlxbjlGGCt9npWDqWgVb7rQbBV95i6UVjNLflj+P9LO
bEduY+nWT0SA83BLskb1JHWrJeuGkGSZ8zzz6c/H3j+OqthEccu7AcOAfREVyczIyIgVa1FDu4dX
opCcqS1r1a6EsgDpqRt1BRPChDhfpw915wReGLZ2QYk326mZLv74Fx8ZElWIJeFoevcs0sOpGsRY
Uh0G3ZT4W0CB0AdQe9vI2gojXjqnUswXoZl9HQg8jwJ5LYCYHUx5PDU9VN+llfxhj3ZeYhYNSheQ
adSoly8Jj16IyAKheKa+VOWXuj6Zm7jcFU+ubCzOIR17ZdT0SXWU+M7K0OPLP//xUl0ZWNyAqj7z
CjeWQlsUhmbvqTU3pjPelxaul2lZCDaSkGJzN3/xg9EeAife1TmY6eoofBa+F9yuaHKKktP8UiNn
q2G/dgwu3Vt2lAavFqu0wXiP0Iq4S1zhU2M3ECZAfLHfepWsBE2M0XWZOW55ky9KUujZTAyFYGyQ
XtOk+DACKwr8zkX807391d46LIurYCZlAirCE5NO88KU2nd63kZ8tm6vnzu3PbaOlTjj63AqD5Zv
a99aoDjR95FX2E7ezxjtTS31ta15+RMWr9ykFQRxHNma6pjuKs93/OLrbS9X1pMU1oLZnkE30JKL
+7wW1aKV4k5zzOg5aI9xWzshV1+41T1euXhoOoKi4rPN78rFYlZq73shIoa2aYSPVBuPlR6dAzPY
+Gjv0xNoaGbAOVfrXBReuAOlVRuZIBTtDNWjqWUMPMhdWa3tvv86ZuVGDFxJLDFHmOUypXvLmOp1
EARDX1VeMGjM8BiPreFWb0jg8E5Ud/Wd6G4rQa4s45XBRaxi5KqWmrrR4Z9N73wTBnur+SQnL7c3
xZaVRcBiHDsoYJPWoOaxvkll+yULYP/X5I3lW9ndOEOuRTsHQt1lxXD0Ex4CfqU5KbAyT1YcIfzn
tiPzD10c4SsLi+8je/Wo68BAiIvNqWaySjkEx+qwpVi+FipgPwJBTUhiwHHZ4azFQJ/EpNac4ae0
R1HnZxO4shM47S+vsOdxUeFQ7AKKejw4YpfIte+PxWYX5g2p/c7di5+x+G5ZD81Fm+Bu+Bod5ENA
A6i7E460wvfWPnywvmauchR23l5EtM5WHz27slE5eeh2nj2L4G5qLawsP2zMPMzpJJgcx+vjYfVy
qJcxDEVZwFsBbMNkM8K7G/ws3Tj3K2GMCstvS4vwUnRN7KMbpTkJYxKt33wyGuVjFJW5U6v51qj4
khlmzkqurC3CcmOGQkY9h/Oxr8/WY/SUHhOoWUInr1zhMMtfb+WzqzsMJtS58ECvlybC9VKq2tQH
wKGINB/L78HLuOsP9edZuiK/n/UqIuRcfvZfk4f8qX8MDCfbRectjuO1qEBxDvvzBO+7bhBsKRBT
9woT3wmDS2O/NyzlNIhb9LJLWaD/rO6FncXqtiqpUjGwus1+dDrhPKcU+cF78l4i9J9RkEufG+eL
/JTYkmOd073w19ak3dpumi8R8W2kFvzF9WJPTZ8ouWHldh9PouWKVkv30iirILXR1Ct72yy0aYu1
dS0awksBnI1+2/uagZGJIVhMH+0R67ts/oq7jaft2ueDyouKPBzsQI0WyzqMUh/nhsGop2lEd6VJ
Ja6XwnCvxYOyvx1219ZPhxBu/odH4LJnEiMlJQdJjCs+L1phcq1OPQFxcfTQer1tatWrC1Pzql7U
IyBAsYyxwFRVvFCLhc35UR+3qPTmW3UZV6GfofsDIBanFm+dChYkqLdn/NmUQ92Tx0++J3tPtGd7
Oy0i75uVFNqjWZT58bZ3awt5aXjhXS1MudQXgexIXjTsizEP3RruCAfJuMHtjDb54xILgCaGyEUd
eBhyq4v70te8TqjDXgITph/0DjmqaNxJwVZ/SJoP0LsFvbCzSGMGrYqFWBmw06OuFf/Ic2k3yjBK
G8qDZQIxqaZ7r1P3hZgfsmJrYGdtz1Da4WMiJyu/e7qqfpUKdWdITpt8SWZIRnjf9C+3v9yqi0AW
iYGzEpZmLo6bXw6qb1F0sEWqm9aUupUu0wQQz0MvfPGK1s7D1BEBGNpaLT60VClu/4C11AdSUsYf
qUDSJlt8Sm1skrAnbpH6mOf/pD6oKh/+vBTOhOWFmcWXVKt41IZJlpxBTI/AUWleZofbnqw9MJmJ
IJAwZkdJYzlnCQgxBU2jS/DxhQ/GXjr6B+95Hh+Ndpa7ddOuXe4mtTF4HGll071c3LR9k0T0XoeM
4mK6Q1hpP4Q6uA4JJh3RqD8YQ/1NANWYZqCp9dZyB5TRKYIMwkkIug+SWX+67f5K8HnLnmjHQczB
TlpEuCFLO2Oi2eCZ6AzqCWfzOflhMkDnT2hGbgFEVw4HdAvzmwb2IJGs/NpcBS4pGjw6D544hsJL
OBhW8KEyYeP/0fuqNf667d2aOdIZ1DSY9ubqX0S4TpG8vslRkJFTHXbSLio+WJGhf4F+tdno5K9+
2RkAwYeFR4au3LVreeb5UyQUMkdiVqYd7hT6uf7n6YGkAmkl4UnYCALzGVuEOTrTM5/L3Ejlbr82
KGRqo4deKTt13KA3NnjPCiPgdpkPjR1oQuuq/tZ5XD0ssDHN4kaWxEZeLChTtmqkplwZ+v3gTq6E
pKLx8HNyiof/QjdyzcFLY/PXvbh9y1BOy0nxpLc+R3PSHX+HsC4cCPFh7r15NrqRj8n91lTS7MNy
XSHYU2fmIV77S46AVAN/NEQciRYemd78nBgbudK6gflNj9ILUhiLBDCK6ngaRQ5BbQKELv4utePt
bb/SFSODBrRCx3QGES8rdjFTBCFveXithqk5JJVZfZTN0tr5UZLvu6Rm4DsEIls0tbZPQzn7YNJJ
3nh/r2QXV79h4WUmViyvxfZM/d5BWeQgM78RJ0yYJVtA47WNAi+OSamW5gMb83qjJKWnTA36AIjN
Cicx+piVop23+aOqgyHTNiCQa18PhBMYd2BOc3Xr2hitL38yB8ZDEsPsDn2StPetVSQbmefaDc9L
6A1Q9YbQXpjRs5QSOPg4won1dW7u0fxyw79nleBgw6O1KHlharlbwl4Yrb4mmWjjNP6Q+RmKxEZX
nPzR2Cp7LvGj8/MLt0wwA7gGJnzxqWori82hbiRnPDf77E7+Bzq0+Gzt9OfpQTpMTlzMfBSP2saR
W3fxt9nFasIOZQplg4tepSHKGGvNHQRj6iGs9fHjxuFb240ARmkqAJDlzlnEZVGoY5/ehczsPleo
598D3YYqwLZ2417eV5/SzvbTN/XsP+ZWfVtegD0UlOEMAH+yfEsEkuVXObbrxvo4idPBlHX07dts
I5VfOwSgTmZyD5Kmd0lulRS9ls1pTCvDg2lKdyzmBoRg7ZPRSURAjxlcGQXW63M2epau1MIgO6Jg
7UK9Za6sO9dF7t7+XFtmFjvDz0Uv88H9O21XoIJWdPlZia1wBz/GVkRcM0U2C0wemQ76o4uIqAha
EvhoBTtxz9YQir1aIk81xhv9mrX9d2lmsf9Qm6mIlVybcejZtXQShMLNNM8pNULIVkI3f4XlZXlp
bLHhPL2P9Vhlw9H83UO6bhvpfWrcxWOxMytYhOOX259rrRnF1p4VH5hlYmJ6XuSLpCAZxXroY9AW
M+kLJ8sOz92PYh/t1b/kl2Y3Kw6PkmMw1bL1rlxZV/rNHBj4k2dmwoWrfCwGxGayyFzJ5POkDF/l
Kv+km6W8s8x2Z8iSd9hwdmV10QQmM+emBI+97J8EVTYxjgIoYazswm3u8PcgudGj7hr34769q13P
NvcVxOH6Bjj7jZFy8WEB8opvKsvMMSwxV2Zaxn41k/ZJel+7Fb2ifSFQbw4Zg7G7oEdfBiHGTC1j
tyy0zjYzKvjGQNEuUbt4HxhFtPfK3HIEX301UW15mgzPt4s+Z9xb0qJzK/ouWkIGT/MxdZsQEKwO
OzXTh8ajWaeIW7SfYRF/FooKbq3MH+xJ9vaC4f9DqyU+0HdmJD0WfNcAEDzl5msa6n8xFDPZUpxJ
xyZTqeeFfncu1IiyVKa1NoWNH1FbPEd5/4MT2rp9TeWoSnNYQtL7ZFA+d0Pg9IZ+n0bNU6ikv+oE
tdsshmqfREbWJrZbJH5sg+oprrUvTdEhGKtsvclW4gQRHFoj3hGUt5bpTFCqQ28OHmSh4sd00g+S
z1Bt1GzkZ++t8AKD5IMeEwfpXQhXYR7otGAmpUoCu5N6xwufrPwP9YLmNxd7B6wLJDPkocuJptby
wkiv+QCjgpKng4AdhQk1yJV2I46vZBZU6OeZbk4KIxLLvGwSB9nvh4xG+2NwaH5mJxVGczqpzbln
0lGytcOsMav8pWxEpJV1VKGbo4lL+VN5V47sejNsrJg3ptUNxS9K94xr6UL+RJZIOfR2QJgvo+tD
iY/k9NBFUD9mWHgR/CwRjafOVBw1R4lZT37WpRLaqQfXFXm+UGjP0+Rpdhp3G5Foy/DicQvWVc2S
im61VJinyRdfiiA6Sr3y0Ef5XZYipG3Cv9PE4um2w6uLSwTkyjQho1m+N0kVZStRaFEP/XNs7Nvw
bjL/OM9gTRmqYRRSozCzJGfJfR5q0zhz7Jmmt5+aZseE0wkJ0Gz3577MVUGEJgxKP8vUN/OGIfFb
WDw1sYcnfEqlL23TgN0FV7qxJ98G4hcbhZQWJQYqTG8jGdcbhSG9shmob1LzmMLYmYQh9G3RG5od
byJ9Fyhy+jD0ueEaQRTQlx+KJwBi5cvUZc2hyDUB+uiQ2Vtv0qOPka8kn2KLIR2PP8OmmKY8JXnB
bNvtFVLfb28Gdxlz4l6nQra87qCA8AZpgKEkTUdj11nCcEzqWtxYnPeXKinrhZVFYkkXo/ELkK92
IMytVPMbFevXwkctdJS+WGnh2cO0JUS57hm5A020mSxnkTs0ozCZiZjSXWoTp21KOj0/b6/dSmJE
a4eBPCpP0Cm9i+dVpWWtZoSmo9mdazwLj0xSffHPsVPtsofgoXeDo2xn94Z72+77Zz5maU0jzsOo
3LsRudYLFbltudS9lItKPpT557rR7DDZmsZeKbAx1zQDL6h5Mfi4RGsFcq0ojUYzZibDtDq7/Fh/
DvbxG7q+pi36bZugZqXedW1zsVfKKixrIaFXN5TdONp53f5QtUBxRRC4KEXxXwiMNjlaYOuQJLxE
BoCDttMiSKymLaKClaW+WoDFU4WrL6mSeQGa+LPMg0jheV52kJwa08ZBXLlMr/xelgTGig9g6LMp
N+ps2ZlerB+R4Eo/wkN6ah4SzZY+M3m1vZ3eH5Rrw4s30tTGgxpGGCaAkmjHX2XP2zgpWyYW76Ou
qwIp8CKaelGyI3c5tUW4VQx+H2Ou3Vicd2Esg6JWcEM9+Mf83D3xInfCnelqml3ve3eWeCnu1U/N
/Vbi/n6qiPE/ZgCh2qbyh6bRIkcwQy0cieUF4B27ussfZgqw8Jd/UMmAaHIcu4/icYvpd2VJyX7Y
5pS/kZ58i00XjzJfSEHEig2iA+Xf/VDZqGhu7Mj3j685v/ptYXEQpWqMG79iRCiNkD9JHkbtqVA0
x8oaO5a2hJCXsulkrWgKUuBjsm+mSX8rzl34o4+WCE57NJlyzhMbpu34k2Xr8Kieug/dOXwpHsiV
d/2+eW1P8nGzyr5y0GfmB5JzbZ52XLJT10kpK34sEcqfx13+UOzz+9SRX4yP84Q1/G0nVzj9ObYf
3MWsg8KE4BsZynXG4Cl5NEUqn7DsEKTSRVtUN8D9K3ML1yYW37AxNG+qmJxyKqAXM5iz3w2ncBe4
2TF6NW3vKHzMdtmh/LCVoq+kQ9eWF5GzzTJf6VMWtHFFR71XP6qfemd+IcSx7X9DPmdXQq6e2L7T
Pofu1hW5tncvllZbNL1Sr0uULsJ6LCNz9qKJT7p/NM3HxtxienmfLuOnBFbcnBWAgV1ef0RZ6duq
U7ia2jyRd/HQRB/hyI32cuVtCXGtoBOvbC11bcs0q8RJ5ow0e/0w7gLCW3fUIeA1Dupdcdi6/lfP
xNx2mrN1/j2HoIsjid6xxOBIX9iZ8o+mkYk2qB29RFGzEWhW7VDh4e2NlDyERNd2BsRSE6tVTWeK
hZ2mfY4l49A2xyT6Q1GftxgDOJEuKDkNlfCFoXjIAmGIiGgl/GMe9bJki+NyzRUorECuIdJBUr5Y
MqWUhhZdCzS9xocwOXhByIDld7nZqK2vtCqoNxOcCVS89uXltOyoYUPyCR3dXtnDHBWevbv0JEMB
iQzVVndu5TDNY8wmijAwIpBMX38fpemNITTrwi4E6B+hOuOpEuUlHDPNZ9iHKpuq1rC/neO+P1Zs
BpV2NaR4sDQta45y10+CkuueY+Y/pexrqwkupc4/fh7ORuDMxilox5aswvC69mJWGh68HRT1+hyl
J6jXM+GPsx/M8NqF/3yuIyxBOFruIR8LXa0zTG0IsaX4lwjP0O31ep8OXNtYBPq8U6xkQA+JojDg
1IBCujlskuNvGVnEOth2mR/JcaSsC7eb+mc5m463/Xh/gPADMrQ3kBRFiEUyWshMA+hhVkLIpovf
UJ9uj1UYwW0gTbBxOOXYSVvoz1WvLkwuklO5941eSizPScZ9YuhuVm/Jb61beAN6EhPeIfU6OnCi
EtMPiFN2dO7nxkHqWumPw+i8dL+tLI5pltSy2iWqh/yzJTvK2Ch2xNo5jVaBrJyELamEtSPKHcvY
FdiamVT0OiwYYqClo8iWy9roKR4EcBAV6q+63gkbm3vV0ixMDpuaSDdzEbfbqk7EVgsFpxqVb2gt
/Wyy6AeFmO+3997aZ5qhHdRnFeTO1XlvXtx3hhhKEsGNc5oIFLPLPYIzf/1vJhaeIPIlar2FCUOM
PglThDK4srFYW14sPsuEQLfRy4FAJGBWO4+jlzwJT/+bG8tAAMBiqgdfcDJWKpb6fVaI/9vHWGZw
gt8ogZpjIgwqy85S66MQqlsdFz7odcmOav/vD76kwwnLIICFFBtjWYHEivYKQxhoGE39x/9pvZYC
1KlfmSoifILjycG9mtWKndIGcm8beX9Nz96AkoDTmNGfJahVKxrk1PRIcNSoKJkHzR8lJX8wBOls
qMF9VPyLG/rS3LwPL05LkGtpiswUh7LKv+qS76Kt9b0s/5CIiZzt2qs5NlyYSRUVsvx0KGFObF6j
aNo3dbGxm1fDC7Ko8HoxzgS+69pElvqWnidiaTdD7ubTZ8ssj4q+pa23ZoViHQAW8qiZsHFhZaq7
hG6GgAi5Z8cZY+oKZR413jj+K48EQvJvO8s6EtNEel1LNd64A52mASSEJtpFw1SyG0Da48RuSvu0
2Lh9VlJS7IKPBY0OxQFNzGv/9F7IxaDlQxV6YUAZZsmZYgupJz6pXlp+0iqp+ZEjjBc5qZfqlZ0n
Wfwhbgok7kPNirbeZWthEDgwjIo8zMAMLRIJ+C/HqagC2rRm/wR24z4aN87byuMajy9MLBKHySqm
witD31Wyx8w4jjuGox+1L+ZJfdQpBD1Y98GDGdjpnRrsms0ZpbVM6dL64rrXhJoyaTSWdivpoSuX
U+dEbfCpTupPfhVvHcP1bXXh7OKQxOaod9PIenbGqfynfQXmtcsPoUMrtndlN9htTaesFIKvl3dx
8keuaK2dvyCC8w8lRbXhg/7yMz/lbvJtC481H77FTQC1H0yWeAi8ZlnBU7M4ixqNxaylF78rEZYN
S8ut+bP7Ohvc1JRGGwKd0gU6U+xuB+6VyIBx5sh5083gm8VWrcSEDmbFyenb/iPKE9/FQfiZ5c1G
MWjlRFyZWWxXIG8TcNmJqyHH0X4078tp+uu2Kys0AYyiSBD+0OMG2C0uPlpcBjPVsSeAFel3QojE
tv+xeS6eg31j393lnQ3I225U29u1x5xds6WCtFKLvf4BiyRujHuzMjKBH3C2nqMX37dnon1rJx2i
780roFkbJOZGJFj9gBdOL7I6NYZEVG9wmjqTNPWOoryomy+8tXBztbSLAFtDradHFVZiuk3Vy+TZ
3mt6DqJ9Pzj1fXUc9yIKVMe4cSI0YndbBed1J1EngSqa62WJ0e1EXmFGzPbpoWaxs6ZsnaHw71CI
/XR7D61AaedxJpClsCpSdVjO/Fo8mNHI4ROK57ci11k9jXt9L374NyHmytJiSQdwH007+ABanovQ
njXZ04N+13+1ztBq7jfNrZ7AC8cWKUDeWZNciDjmf5f/Gb/XoKt1N7+jCmqcfUc9CpvDD+8viZlw
mGERGHnoHi1VKMICSjXJimHpAAKZSz8C62co13Y0/XG2fmkH4Mn15a+0TVSJoxK62YR3mf+U+vU/
t7fF+8W7NrGIkl6uNVGZqqE7htK+FOvXwKs//wsTFq10SkJAdJb1QWOoRMsrxchV+3DfCd59W+kb
0IeV+MSO1mAZga6b5GQ5QiCmYloaYh+6SJ7rDDGTN/xKHoN9vddtK3DSJ/0Y7FJxIzt7f3ivrS6S
BU9l7wUyVsWxcA3vawmXd7lFC73SLr62Mn/Ci1zdrK2mHgysBCd6/fnbgfJtyCNqxjPcxgn3Wy2U
9/c2Fok3OmgqqrrLwU76UzqdNw2/zuFR+dAc0xOSDPstbq2VvQdj90xHK2EMZOC1YzTJBqORoQ0c
6dnsEsqWzqAou9u77/37jQor0QG1mJkBcalyl4nMqAaWGbrl1Npq9ayZP0yzdLoutXVzq928tiGY
g6BQTSWcN89iQ4xJOVT1yKdK2x9xABptggva/Hjbo7WvA/QGEkymvZgWX9zFtICS3Oq7EP626v+m
9afd9tTK6te5MLO4foV0hnLWmClB+LyGsHnvkfbJN/DXqysGOeWMAgN8ttQTL0fw3UVp4EwzMfsz
9sexIa9vvY3RgJV7nn1wYWixaoHnDWLX4Q7X32vR2VrgKl+1fQiuJGN++h+PNxxDjiZi8J+TX+VG
gFq5MRTiEvuclFQEUX+91ZUmttpm/mZ+W7k+TWW5OmfJcxT+ur03Vj4a0Y/lhOUZcMky487CUCjS
Sg/d3npGkAEp1w1HVjrK9JTpyZscWqY2xeWhHaIxinQ8mYVHfe+hk115139O9sMHy4nvpMoGrFW2
DIqNH3TUVrej08qWufwFb4nORTwUlFgMlZZfkE/0aIrJeLGa0s2N4c9vX4amYEAHfcDc4vJOKY0y
6IuerTnpvYOoj7KlDb/2sS4NLKJFM2RRbOU4otWZtAvywN8Nkf/nFSWKPRduzL/iYrmsVI97pcGK
mf09+o+5EjjWVha70pe+NjJ/swsjOXd/UCKV4fbnOrHrEu0vO2m5iNGgd38iLWza/V0a7KR/Kt3W
4dDY4m1euyWBiwCXpamKiNASYAkXwUAuzy9gur3feSUwFQQGwFQFut18j4CMCZv98LW0Y5Z5mcXw
gEEy5HTtdl9l6GgUYQFNqhnM2q0Tc4QzlCthJtY27eZT6tbTZutwdeNcmF0k2H0yJWIVyqHblj+z
2LfVTYTDvPWuX+4MN5FRwRoPdgTS6GvHwoQj0XhkAJUr7c3v/X0R2J4bO60rOR1ODs7WFlrzia7r
rHzBtBHc29cWc3+Utdbi6uzi3i3zT00yuLdj47wqS58uLSxuAGSliM+QHrlT+pJ19350riMTogDd
8YrM6cLDbXMrpTsTQCGJAO1dA7cW9qCZaWpFDfM3ntX0OCt4t/voE+Pt2+/zucqw9A1hl3mIlnAF
cul69dIGVp0SuXCi8tswiZM9Dx8MEAzlPoJMbcO1tW8196cUyoA0dJbyjFNcRmDl1RxUev7Cmn4N
wi1QwVqQvzSxWLwyNnpBVauEd0l1MBjIL3jG1ZJz+xutOGJAtkWCyEaHgXuxzbMYzb6mVmMX1VXb
8xT6o8LuX5hQoCuxeJjMZP3XX8aMYUuPYo3hEmZOquGnyejFbQsrSzVjrP6/hUUQ6mbhmJDmrivL
6dkP83NQ3UXpVvlgdalmHB686BSilsl6rZmiJ0VV4WrQ8pvn/gCXzif9KXSKVwhjHZDAwt+3/Vq1
yGjtTGqIfMuyjxT3Ux0MU1C4OVugT4o7CiOn2ybWAjhPUlAKZOx0W5dwZgHqOGRgmMWrd41whqkY
2gT9SX80IV8OpnkIa+/vt6gA1z4YyRMjFjP6F7jx9ZYoTF/xId6OXFFEsNi4R+nHbsdfG66thHCK
hTx7ZiQLOOp5eS+uZN9oA8sasTKiEQOX5tu7MYB9KdA/BMfmPnGMlw2Tq45dmFw4FlomSocxJuFp
lfaKO4PSNNd8oYYeOr4jotRJI73+8W8uf6bSmOKEE8i0QCJd+9qPkaSEVVC6jcvUyExcnDrevtqZ
FEZFCnjBJsvTfGwXAffS4jIJLdD4szrNT902+5UJIawTr1E1Od24BRNaS2ywxIMcsiPQNEsWbW6t
vo1ClfLJoZ5JFaENgJTMzk/1aV7SbWDS2rkDlzTT6jOqBw7/ejG7yBzKlOkmN2qk+2KkN1GN+9s7
ZeUJCxSFXTnTZDHXsag6DdAfAv9j9f7zhBV27V44bD9hV483RG/ciEwqzDCha1ekDL7ssFPgW/88
7cdddyoerYdQc9CIT2wo1ncJEM5mi8Rxpaszszn9NrtYwUbLJ6g8MNs7wcsAvcOBX3DyD0iKPASa
PR6DjQt53VEOOgq8+PoO2NUKQaKWE9F5hml7w8k/N0dv352RhXZiuFodk7lgpkndP/+Oc6JoQWD8
NsV6vb6DZ9W0yKTIlSrvwwQyqq46t4GHls/utF52LCYhtjVvS2l7pZjNChuwdwAAm1WcFitcKv1Q
VxOTlslpcFVHOs7FbOm/YHNbPX7YotYyE91wCK9dDEhzxC7iWzb77mtzJ+/yjz7w98FRTKh1YhfG
R+f2oq5F0VkQhKlJKMTfyZNaQdOLQaVFqIYdfeSLCv1hhov+b0YWJwMmxiatEil3I+/ekCI7h/xT
i41/ZcUEUEl7HhrtxWcaY7McJaEu3broqIaBzLbzHlWdqKo2Fu1tYnAZkOHHBDFFJkLoWtw9Mao6
kWj2KWfOPOjQq/zTns2D+r0vGa4uHf/Y3nt/WU54Ms7DgbK9qsGoRQQtmDneuo/WIujlb1nkfJke
I17hs2f8uv6pSOk+M/KN2fi1ehYEIVQ24SYhvi0xsV4aA5IO32KMfPaPmeDCRVEctU8aKul9ZzNH
xHwWbbn6A0Nw2sZVP+eU71b7wvpitcMu0sROkLmUosqJ0r/l0LBn/ZNa+VYYWxzaK+1PSk0QdL2V
VWfc6vUZNEyY8njegI6Ep+c0ubqT30+UFuSnlF45cu1nRhjEfY2GRf8lcra4rt6uiXfeXthfxICx
H0yiTVe4kIW+zFozaMUdi1P7wCDMqbGF+2GnVPYEHKF9LJzkkP+LuRQqh/RCgdVSkmXK83oFeKAK
U997FNfYUMaLJ2/BNVdwAVhg5E6e6yciZOXXFqYi8ZrOo6elHhQUfKYPSsna1gzbVQdZ2aRsXgly
V+YWG8iqysSX5SRyIV1wrFJye67hkWfS7TC3Mv+FW6C30ElD95QazbVbzCpmqF8RTKOTD/uoj5wN
xLNfdMVWn3Vb3af75ED9Jv1x2+5KBJhJpQjf1E9Yz4XZDtqlHFajyJWzJz2vd1q6xQq8djFhghjA
Hz3dZcDTUwSWxTkv1AI7kW0/uM8f2gMiy3dJvRe9s7zPebsIG5nb6j7BIgM9oP2Zz1x4VjRp3Foy
Q6ZMUt7no3cv9n+pBhjimUl6GuH/TB5Cr9ll/ngUhx9RUe/+fGlJh0FBvKnoLJuvcptmupUlPHcJ
bzm7JpA3atwrS8sI4vw8I69BaG9JzGmWQQzNHLH1rfpVgi22YYjxToKjHIyz7B3edHk2YJMrOQ1W
IdJCTZByM6n39VZFyYaJgIbXk3yYNTXQsTrNmhpodx3/dAWvDS1u5SkcJKTiOXtx3n+VanThkAq5
bWJlm8w2YDDgOQYN8Nv/v3h9hrE6dQzbghFpHMOeXHXn76ovUABah+FQHP68IoU5a9a3m9UmOHfX
a5eLg5EWLYmoElL/qhQ72RxHnN8k15fAtYnFJZD5UqE0KSa8++okHYVPuWAPb4x44zHeIvNZXT9W
jYDFK2lWu752CAICocw7vtE8I4wuaPoxPlS70fW42e+3M5b34Zh+ETVsqufoL7L9rs1lpldEVi4n
LkqkB0MuXake/km7Ot1ICOd7arGIV3YW95icTrBCGPCUpMUM5svTn1LkS7uq7A+x2m/EqvevTJwy
ZQVpAmjOED68dqqIAglnac3PjyLpGB/6fXDc3nvz3nrnE7VK6BIViznHxbmNiw597RaJzNAQbdkK
3Amxmko/51lwFPQtms+1LwVxD9WqNzDPEvRcaH2lqI1WuILyagJFteqfk/T19uldszHPB0FfQ+cI
JMD1wiVjkTRWwqVZV5RG236nCCIBfou2960EtVw5vjdmlJmF7u0dfRkkmpy8caJs432Tcso2aGOg
NXUOXvwjBOyOQfqxkx9T9PxO0y6yHZoDD8Fui9ll5fHMa+viZyxSH8HqJSZJ+Bkz4UD/Krnxt1kU
rXN6aMqVXbIL9/mX2yu8UiIAH8CBmwErFED0hU2xs9rcFCceeaPtfwqPxWO0D+87J2NY/Cn6L9B0
KycPqlKubAO1WMLKokQWxqbWgU5I3Ej72U0yaEERvdHvrfXXbc9W9s7Mek7g5zBQtVrYafJKmqyR
TkQ8fozjBL6i+7bdKnmvhcdLK8vym0bpTTOEiuTnsXiBKv84syeMtNW5LrfZE95nc5TCfvv01um5
2KepPFgxBerQ9QbTDZrppRbLrQ2xboMiA5kFE1rLnCPzUjPOUz10pcf6VeWFETwbwCtnTQTfQSLG
3awZzXFpcfrw6rfFxRYsJnC7RgT1wih0hyl4UOOvqiK7mfFjAF/tpYJtRM8aBPPw1T33xfHf7JPf
1hc3TloGutAErGlbjrbiG64Zq7aJ/7fNrLwd52/3287ixklV2Y97//86Y+BlbI3qqYYMgXmnJs6w
m3kofTd+kd3KSR9N3za/hX8+iot6B1gJyre0GqjsXMdTNS+MqVWjwJWi+IM6yQ9VIdqSkZ5lP9nd
9nftZIA9pO2o06ADVbWwFfRB6RkCt1AS2vl3lVH//Jf0SbfBVtUUPP9F4gWvIY1OgJBUcpdtIT2J
6w6OTSCKsYniAb3o8N94dGHiDZFycfraYkh0RcBE48IRHh6no+4qH8MXDWJrhiY39uXKObx06G0/
XVgzrEYfWw9remOe86iFFG4LNvj+GwFHm8F1rNqMElv2ug2/hGTQrEGWWNw4auloRxRWnWJnzKSy
KCRtfaX3veg3i0DgyI3nNtei4C5mpJpjLXKB7vvXFjzuLD3FUwbFvq3Xxbp3NL3hdGbIiBH3690u
UEeIfdTz3ASdnxcJpr/0IL+M4147Myaz7du7m2327cLeMo7padNrEvbC1/yVwZyHbA8y90FiAubU
QlAyHLpvxf3WPnlPU/RmljkqMkzwSMuCiS94fZ7Bi/+WNXDR+a/FiVebCnGkLX1Sbd7COuWFbLCj
TWbnNZdBZ8z83Axy00K5XmLUYXhdBdhuQxS9GVNPR9cQIUgZtsqM73JovISjYFakorEH1/m1pSmP
cinLs/8AC+6nn9Ne3kn28GO+b8P7OaxorygT2v9stRbmOHV1O82G30LKPEFGA/jacFRItZENKfdh
qx0NtXJjfdpb3rDxIHmf/GFnpnwCfo9q+bsucxmVgRaPEbv1a3aSXOMD3UPb38Xknhj13yr8Wz29
Nd9UiZEYCYa/mefv2rdR94Y4kPFNSWp6pYPdeF/ocd++CbaMLI6FlYRazMwGSUsPBX+ra3fUFk75
VFsbpffV4KICBoUrnjF83Lp2ZxpTSMGagiU8TXfxLngMD8K3ydH3wdn7Y4Tt/LkubM1eX4RnzdI7
pTBZOko3L41vuk3VP7bWmG44tb56v31apA0Q7GdmAJ+SOzY/JOub7DW2b261R9Y331vdFcoayCUX
yXIaxaWe1iQ9swCu6mRuWtr+L+WhsXXJLSlnU0s27HiroL7q3G+zS8aTjimsPBcxq3n3hWbYRvcN
fMzu9v5bi1EwEcJuoYPrpQR7/aVqKTfzzvt/pH1Xbx070u0vaqBzeO20g3K05ZeGJNudEzv3r/8W
NXes3hTv5jkeYDAzgAHVJrtYLFatWgthuYptd0aREiBs7KEU9u2v85ZoKGBDxcYSO5vZt0U0LRE8
vdZqjM+Y1l7uCTLYZPbaEVgOJbs/b/BLjgAnpAPOABzgBENG+HRpkelkhlFhaU39olf3ZBL8/a+v
Q8YA8wC3SU7AqgjvAxvnCHmCbrcCn+RrOxMKEG55EwshhTyXwKwcnqIGkClAq50uqVrjBUq0SHuU
5hEUK0r9s0kEmRXXITYm6Htkc3RBq9t3aHEAUzhIVRlgIsR2iFeXkAYa3LUGgi2c1an915wndC83
Zplgi3ttluxsxl1ZPOSSdRzmaDcbVnjeJUT7x8bAbFUifYYVWZkVaKEMd/PiSJjVswUkNSJD9N83
u1hqcyKVDnxP0n8VxfdUvXUyQSWa696bHWNinwzUxDgMPcIDWX1J/rE6Qk1guulfjuzGBHOCamuI
bRITZNl39i6+gHKZl3u6CwA+Vf4TY1q4SenWC5gTZSKYO2mFjAlzhO9LUPnxccHIpGvtVB/YNVHC
zf9KNkbtUAnB4485Tgkq3zEk2hGS5tJdJttVhrd6/n3e57jXB+WT/a8V5kQVJEN+QRQQfT3Yd1pY
BujBjHvdHQOose7aR/q2Fa3sa3OEnidUUx0VIRAzQsxOjnGtdm2NnVzfR1/6ngBmXXrv5DfVMSFH
YFv986vkeiOeSiBzg7UvYFPd6euhK/F00ZTZLfKrVn44b4AfbTcWGH/XjD6fzBkWiD/8bg7Lj/WC
UrkB4oHyVfIPEFZfWz0fe/i5Jsb9oylvLMDHIJtwQLM1HPfKTkKrB7JlgpjLS98B4v6zeczHWods
MZcES5OP6Fodxz3kxP+Jwo3oIzGXvWL0UNQ0Ef7UxVP0oDmUqMkp9wYGvd/BpS9fEhRv67fzH05g
lE1jsiGK5z7CMzonrxEG/5JMF/ge9xh/bh87Q57FHWj6YxwwkhDAqPX0Bsn8hUNiQVCnHvYlHG7s
MAe57OUcmSBu3yYZ77T1AlShRVNc6UBSnd8ykSH2MkyTOWu7NMNQVxRq1fqsl1mgNpHfq45gskv0
dei/by4qXZKmoSVwvUabXdK+939lALhnPAhAEQp2oVMDSPsSyMojECVK9S0tyVXZzpl7fr+4DrCx
wS5itDt7ofdUo/2e5rvFuI8nwW3LN4FEEiQmwLKxrUsTzEXq5LQwkT315LgmEJu1RM/4L81LGnAw
Z/lfI0wcqMe+rTPghVAvz++hhrorLky3wXzKPxiKoSWBL868scXEAimS7C7Ocfdlh3TfoQBpHkDY
GqjCQXPezuFtQXlfwHtis6wIYFTvMggMwJmNCznd2zQEgLz9vAdw77utFeZ2SJM161s7qz/AAJ2L
saKLDjCL2YNYw2uJXEU0FitaFnM5tDPUJTGzhVTcWn21fjOXKjAj0YAF73iCVQaFFRwfYPqZwk5T
WeaktcjGtfi2AS99vzrBX+wcoMtgT0MnEVOJTBIkYRK2XWTcctbD7APhQ5MTbRfhBVNfQmTRq3az
II5yF7WxyMRRzGM5aStjUdB1DKa4htKwJBokpWGFde/tqpiwk0FNqHLoqA3tFlI2ZO1b6dFEUocU
UnIUsWnxvGFrjolANaQHk7bGW32R5DDqMSpQNcu9aorIL6lXnVsW/R2bcB1luaY0Kk1JgN3Rd3r+
MJRIjU0QPIsoU1SRLeZI1fGql3VT1P74Hr/SdBxqJEF0QNeL1k8xZRZawXphBfZNfIvRZrQtomvA
YB7Ub45fC7yURr5z62ZOm2QYmDxTp8xPmihz7doZL9KlzzGYgSztrqyU4TBAnBsEHehWWd75I8L/
uBioRXcIVXmd8SXVWlLLrKC9MpGxCPsBshNxNlSAiHdFEvl/YQw4CPRSKBEfWyZZpDTHrT9nvhUb
3jIB2I+hydhte+GsEC/rBE7xjyXm4Fe20msj7ZdSLOGKAesHKSgDCBxLAZhbd7XfVi55KiABDnBG
LKQv+Ar6w22HNjfoQdEBA00VG9tWaEW04OhD1quF86XiF76kBGNxRedBF7/2o+ZYmYg/QI/9zR5/
WmZWLtX2YqcDLKskTMG4vSiGK01leN7KV/Avs0AmzslrOcQJWMT96hJjUX7duVZIiaOaQDsW9/0u
uVYwb0PllESvMV4Cud1axmNBGjlDZQK4BfRk/AZkmJJsHaJeuSRJLbx66R/7cjY335GJfS1ZG63N
+8IfpT5YncEztSbso8jvljtQKHt0h7sCvG/TuLOi0dM7JBpDIwItccPV5mcwobG3Y13pVHzUqDUP
eTde18N6h86LV+vY9ER/Enxd0bKZ8BhDeVmPZSwb2C9AGoJ1T4mWZq8Brbd5Iab15qY424/KxEA8
PaBuRD7Oy3hQc3CIe/mv5hsJ1FC5Un7JkGGtPUVETs8NfpttZXJSczWglGsDIjib+QHFVk/q3ypL
kBGI/JVJRuNoUKOsw15Wq+MvDioIQxxMueHGski8k1tH2GwjG2C1zFHSfMWCxjBfoZtLBQscXGZj
CXUzmimK+kjcqtbWIhNu7DS3zBrTb/6M6SbTy8JyDEYA4qlAlPHSifoV3C+GsRQAGaCVgmm+0xxh
lBoLLBpYIJgsPMyluWMLaWXlTeD/3CxuY4bxf4iwpMrc4vpQdxZA/oFC/f9ueR8D4rZhdayuRCM3
IovsAVjWqtFMRLWsBFGBTMcxRZAlriNuFsV4ey/lerXQ2UiU7Nw0zYNVeRwcwFGmzju/f6KvxLi8
PRFZnWgmR5YHuwLRn5P7qboKnpSCLWOLL7Pj1HZSYj1rjRa79RJ3j+eXITLA+PZYKIpdFCbgSeRn
Xb3M8vfzf58f9T6/iMNcoq2qzXFWSihk3tTP3au1Rw7qj+CYd+V3jJJBNF3EjC5aEnN5Ale+DFaH
L6PVN9Dw9kpJEuQf3Ktqsyb6CzZZfJMOWWbX2DSb3MvF7Wi+1Zrj9uRnPwreQQJ/ZjEsY9kPjTl3
ODK1fYku4GVcGD+cfvpRR8IJd9G+MQGhm1OoWeU4nn3zvckj0OTJf3VmTBks2JSslh0TMZbItCMd
X6Ysf60qATz5oCWCq4i/CrDGgZgHInts1x+ItxkYBpyYAq8LwNJcuxGcSW5DADwAf0wwn98azC6Z
MAj3gRqf7q1wClZ/2rUeeev8xSeVXz8kT391jj6NMrdCKnV20ev4OtHTFCDXDkHE3bu24mL0kwJE
6lA6LM3uvFXus22zUsYlDKsoiDFVuGArzWuKm8Xu8D9TaOs/+/aiUMLz5vje/rlG5oJIIMkZfwzT
180aJJG2r/T0zibyi+FMz+dN8cP3pynmouicVpp0qcZ2luSHrVdvRYS0pZat+/N2vk5M0kfEZguZ
e8ICP/+sV9hCw9XezSf7iqAh9h+PAZSJVjbq3XghN67u6u/JcwfpS+KjPRc6vogR4St/0MlvwQDn
adySY72JtRG/RS1383fzOOwSpE71ZZSgVmQBQLbT3eHS3C97zRWN953fcIzZndpe+gG6zV0DKDZC
i2O/T6O6m8Zf53ebn6r92W0of5xaqVAfKw0Hp6QLlJCmauNentzUo2PL8j4S0ijzog24HyAGicYZ
pEKYu0ZdrCgZe7Dd6DsldfubzC+91s+ui2u06TAbOomH0HmXDwazYBHKPSArYDxXSiNnlFZ0McbQ
eV/95Pv8mAYSYI2Qb4YUe/lIc2DlZ3IUcQdx4x6QC8C2A00FNCoTgmIb08wj7e7mz+n17FvhAi5c
CFvpbvFaXI/XZSi9lN/Of1Ge28ASNMHBDP9VAN6Ua2nUE3Cbd9ZFDYZh7Wjnd39hwgRtDJj/wWzF
embRNFJrZgtuJXmdXAciCqGTRWpg6KNI6YTrnxjU/mOL8c9h1uxZUSlb0d0UWB+8eGAruqZVhH/w
cOHFU7B1QNgJUzMgxWFiT6IsRGpHfDB9Zx7V1zKoILoKAjlKmjW/oo4axJhqPAoFyejfZSsKG7sW
E2f0rLWtLobdLHWtOIDuoaS4zntsukZICcNyL5n8RfGNMtCBCr+tgjgU0aRwTyZyDCBHKZ8A+1XL
Lon7apZrTEiUqauRHByRliZIz77i3hFRwYQC9AFUNG3QdZ3Gm2bNzD6jNbgO6mRGSB602pXARFFf
QVsgkDALZYAdd9yVt1mwuNmTKNflHQ9HlTGODwYRQBSYqGpW6f/LdU293rXlem2P+c04zqIqAvfs
g10WEkqoagIKS11tk/LGaaLGmYKFfgz+Q7yrX/2CMqSsHtVQx5Bo+lB4o6gzyPuKW7NMRiD3KQgt
KUOaAjlfqypvHcl6OH/8v86d02+4WRoTUC2jnpdxRJ188urnHkOH0W46UpRx5lcgtwVK0EVoTa4X
X3WLO/tCzHTM/YrQmMWAFsip8RlPNzeKJosULarjaTr6ZfVma1BLLl/Pr5NrBIEHgn0KMOOskpNt
FXEzVRYKW/XoGSCj0A0CKPz+vBVu1wHzeX/MMLuJroMdjTTH732QlBzok9LHqtodCPvukgcofPio
2gTqZXUNnmofwyG3w232oxvc4ab4gZ8l+D28GIi3BpCLlKQJg7Knezt2JNVjGxlBddkfoufpqv0F
rvMgupH91dUgMFE/lVdW4NwtcOOCpoDQJSOHqQ0k/28KIJvfwr7mM0dec+djb8hwq0LeKNXzl/Pr
5WUHWxNMQJDjJhtBa4Ln9lp5S/VaFZdt9pzmsqfUs+A5x+0AbI0xt1mnkSXKK+yto0A7NEZ/Caju
9AeGZ0sXrDFGg+4tGEr3sbEbYsGH5bozTazB0w8JSo35ruZSWqsVwbZqXsj5taKPrmmJauPc8IM3
JHDDYFAGtdyp85BlbNJJg5HBUtxMvSrBr3L+e3EzAqAj/5hgAmupV7oClXvKYrSAQ6Vz1wvArd0l
/KguHs5bo4ePvZi3xphwOk1xZw8aDXVtp6Gwj9dG3BcX0zT/iuvhIlXU57FWBZckt4+ytcqEBACG
hllJ0UehvVy6RErokT1ggiPd6Q8URgf50DdFctsgfzu/YO5xAC4LIzn4gkBonX5AuZp7KLChGiBP
q5tAv3s5jFpopxeGKuL64frKxhSTCii5ZGQxLdXlSuOtDYZU6iI8vxqOCRBdotMGJlRwUbBjYJGk
SkojYSp5UqQfEEs5TvX887wJemwYD9maYJt6VROtci1Xje+YiWdPKkZla+ikjKCaHdw6eR26+Eo1
K8HCeHkUaKY0cJLaoIiEcNLpd9LkPqptOyUY+4fuqRtfT0F6QV9wtFo47x2vD2ivzb7Jb7vbNBQ9
TnnpDXh2wIGILJnCNJiDUa8SKZoeDIVU+qNHeRLiH8b1jIuKuPq+O7T/AAz+gc1n95rCO4EtBafC
F7LHyVqX2G4SkNcGsmeFg+nGxJ3D7nX9kLlVb7UdzY3pw6D01ZsZRIl5CFql2xEUBYD6CXNmzmnB
uNyfH8R+/MSEcGU7URK8fFJ3kr52D4NdQaI16qvUNRqITRgjpufOuxzPq7dWmSsrl9VCWUpsQ2z1
z9aC68IR+Rcn7mFhOv4D+Q8Zspmn7tVaEP/Uswz81bJzUBPtKS2m61nOHnG1gNp/bSZUb0UM8tx1
gaEOKslg2v0yf6jolQnaYJBL6BCsUobfqinqhXG/18YCc3dESqLUxjIWvly/a5A37fvYdRrga8fr
ahGpKHEuXDAjfi6H2UNCtEQyJlpYLUrPbF6dOnNH8FKddwZeTnFihrksmozEyYfqh74bLzv5SvY0
mJtBPmcFyXWte0TeD6UnHctQpL8jWiGTUkjyNIASziZuld0XGAfqosXtpUTg7ryRxs0KcTExzqhE
RkYUUJwsi1eA0f17D77QPXrcLe7D2YtvccKy/pLmo+Iu9HmnBN3lqXGI0PWyU+MrDmnsZt31FIko
k3g3CDiZwF8LnhM6m3pqobOVNm3jDyZNLQTBBEjDpB0RctHwEidMYFOCJHA7qBgPPbWjSbjHpBn0
Qcmhe1aDdqfeFniNLpd/pZIECglkulRc07TwvGFcw+rMsnR6EPnJzbtsj+48mn4b/3ssL0aCQGGN
OhT+++OS2ryxGzUh8rJKILTLevlSXxxrP0KnSuB/HA+AFYRBA4QgEGFj9i1GtK0jJcpBBfAAwHVg
AnR5/gzTsMPca5TbDDq4yLuofMHpl3GUpEINAeto+m+NXAT5+Fh0hZd3qyBt4AWLE0t0rZsdkyId
bER2WfnaTfk84hRhqPSHFczHyddQ8wXbwA6M/IIQxd3AzfKYXAX8+HqpaVgeYP8It79SUQ7GCesn
q2LDejQ2o9XauZ9Jc9CkqadC4ClZ1Qu5/07ml//tYzHH1ViNbI1srfXt+tmoqaz9I0nmYBHdhrxG
8MmqmMAOVidpWWWDsgeD/+V6ekrAdB89gDHZK8PyJvJE7Y6PCPDFD01ww1EJeFAGMX5ok9ImJLYw
77m4w+/ipxOuYBWMUSzXrgaQzqQ7AzhZDK4Dr1Y//gfJJXqA8B4/AMd9/gjGRdeoqAhUZnIfdEVz
mN531507QrpABWxF8t5XKEq68Ut/r+beciHCkXFi8YlxxlUh1x0RRx8+lBOO3c4GRByQYKGcI/dE
bNbIOKy2QFe7dtAPr1PwA5g/VyHagu89GEtCag4+fJQ8T0/6sBCzmXtgLCTAGZGjJx55wDwFcDFu
9LD4BbJkka4i9xhuTDJXZaLlEWgTIZwUA78pOW+W/FTZ6NM5uyUScOFxI+bGFPNMreMqynoTGzgW
jWeTwR3J21BUyK9EgHRe9gGX+NxI5lCYM9Exx50TPDrS+xUMrV55V71pF5gug2YJiAa8BApBMUCN
tWCRvBv7xDRzFDBHHutJgQ2Vd0OwAKsKIPIu+0ZVMcmTCN/P9ckPQQj0jfC6Yly/cWbZlCtEaUn7
JS+zGy335wMnJ1sE46ShAwdCk2J2LiIzkjjrKiv3LSieTYPkrgMJm3YVJAVcM6CgQEEV84A6u45+
TszFbMEBa1lvFbmZ0LKenefzS+G5n4JHN5Q5kE9gDOP0cKVgFlbNRIG47vxDiy+m2DysEQ5Wnwiu
Tq73gVLDhIQwck/8v1NLcW5rvdJhmMQ0XHNxi9HtrrPyo1MLBxwRp0e3yg/Gb0RjccpIfZu9ELbW
2TiVUPInLS9B1o+hStf02l3km/57exh31U4UP3hIRXVrjrla49nIohFMcpjMSK+NkBrT3fmooSPU
43yJqss8T9maYy5YCuJ1uirJfdJnyp0MWkGIAC05uSwyIpp45HkMWMdkNBZlyjvAfMckse0VzODE
r5brirLyktk35tV1hMoevCi8tcR8s6xS+qSuk8IHNOTOVvbN8BujOzs1jjxNEhWVv3LlAXWpKaBC
wXC+hsYhE4hVp14gQgQo6Rhqoel4TRbWT/kPijFF58JFpwBKB9Di+k7Q3i/mx/GJpg3JDxFbHnd/
N7+DidJWrRNlTHBOSJTdZ8uzhb0de7IDC4jgSPItQTUN1FIggvno52xSaCOl6pdrW/mG8Wbolw4B
4NsE3tQS0XXzjwPKMP+1xPinNEkt+GayAt3o6dm0kK23O9tXH4wdQWP4Wd2L3vMfUIgv531jkYlr
a4p2v5PQE+FPELjOg/zaCR23wkh1em+EwCIewVWeusU3ULGBg+rggKup2RVB7K+/iifRUDfvStLA
VIw5LTCAGjLzUQswJFtGho+6WG0w4EuOWbo/H8m5MWBjgrliU31OOmJHwAsqUCWqhqBV+kBe1+B/
M8Mc/2lJZikuJzTM4uJQTNUx05wDgCm35838f1zmc8eYw9+ZEVXuttBgGty2cJ3vyiUF9Uhe7+Yq
ZmoCTCQcztvknwewn4PjVsGwKOMzczYnieHAZ8xC927qPOzNi0oRyFnz6s2IM3+ssMyKFkad8qrE
TURqkHK4iDUUCObBJbz6UKAUiqiS3oieA7xW94lZJqXNE5lgmhNm1TsZKvbXJFQxu0MnyZH6uco3
speuKlpDoQ8kJYjexEQDfA/9XDkTYWOjUONYyUq/aR5Xo3Dt5L6wvp3/hlwb0A7G1CXOGtznNMvA
PD4NoDgFRmG4utz9LLr1Mu0qQWrGPc+Uyx2RE+faYpeCfvrUmzCT58dlyjwFzPHnF8L3E1SsgfdS
FAOMTKcrMY2or63cpHi28rp2vGk371M6ExskF9X1dCipDLl/3ij3xt3YZGJIrySzSiKEqY5okgds
JJqEqxqC+eyCWAO8UxQXhatkwklszpoxFXDLHnHazkFrEB/1x8JtSt8e3DmojoAw1b5w7pz6wZf7
YbNSJrxoBlkAZ9MJZqgp7qPfT4AJ/gOBHHqzfbWjY1oOqDk8Xxk7PZSfpbWRcjx8stEtU8/+ra5P
eSAFPa4dq8Gok2u+Oc8tRGxuxdx93OOAUPZf80weOoGYv82TGHIKo3Zco9o1pyZQRMRD3Cc65HhA
ZQzVbmiwMmbMuIvabkGmZj9BgA3c6vN+hWRZhJj2wVriNVdmEp73VW60BoGqgwcYMjaWb1dOlyLp
RhzBaLqapYu29518txii2TTuSac8zSqEG8CIzxzDppyVRemQumQdmMLUqqtcdfzXMnn4y+hR6bQf
aIHzhTkFmVyuslakrZ8qy3Oklc/ZrAnSA95JgxoUlfMxIdT0JQUB/rccJ5xg9DmBCEldxdf2GrQ1
PBUkjv1z/aLKbuGVopc/J6SAgg/c3ZQlXAFi4zSMDcsc5QClUdkLX0v8sb6hevVS0L5bBn3ymd9j
HZUHykkkehVxl4ydBWseHrFULOLU9qhUUTquMU3pVQ+aSTe017qCyjjaS3fNPaj/QxFSlnPgKOPg
H5NMplsmUMgpRjB7qzkKDz2G18trIqyJ8a3QTFIHxPwLHLdSSwj1aCv0IXX7sorTx7WTLhoiGtrg
nWtQWX/oeoCfDmR9pxs4Gc2o1JJc+JD2Ll/TvfEth8bW8DIG1h2tJhq3QhUATmA+McncrARvvjVq
0G7p/exRT7xZhac63/IjJbBKveK19SfkSFMfIMA8iVJAXtoJ83gbqBZYpUB7wqx4jZLWqRTgLDwD
EGuoMPqJP8cgsuouqwAUvCKH4cSXE4PMlatOUa/rLYTFULByM+M4Cp95IgvMCWwkKIiVSt65Unrf
Zu86Mq/zkVi4acwlNxbxoqcDpbMH9D6OAfRNQgVMxe7k45QZbnIUJSrcA7D5TMzJXiBwBwY/KGt0
MhjkSXRXauQ+7buH8yvjmnEg74g0D3hig/EGu27HvCkhmjNm8XUyF69KND13wEL8b2YYHxjmKSpq
OYd6Ds5Zal23je019Sr4TJxUBBz8GIPA9BKw7uz0bIY5sqVrNUzqggK5LQ56M0A98psWfUu637Hx
4/yauF63scaEjszo8sK26taXGrN0URR8LrVIdKdxL5eNESZYSFVapGYFYQEMBF/3l9rHeTVfcsDc
x8BBJdHcg8jUX3bn18Z3i8+dZNyi7aQsIWoPdcUxO0xdmbtyDonKrEp/nTfEyXF0Sj+s6+hiIa1i
XjNTX8VzvKCDRJDCZf3dOq2eLqFUKovkqXhL2lhi2WqyKlOLfJSheqFcjv0dxK/dJX/8n1ZjMy4x
pFNSFZaDVGCdvaqtPDN517LJkybRzS9aDeMXBK5NIkBJ/IEUXt9E+6zI3bwV1rRp64nJ7rffh22o
Dw1RhmJB3laAJEJy86N50HZU0Es0V8E7TSATohxMyBDR0zi9lnSjNJLSQEujXLQXs+kukYWLKqD8
Tfu0wUYhvdGKfoQNggna1rWWaTimZdHslCUTZdW83ih2DlKapmFCNoxNCyOUYJpB6ql0DOb4O9d+
zTK3jV1wGFEdnjWg+MPYTRtXfkSV9Si86Kmzff10nz+AubMaqIpFjQnYYXYAcR/I9FZIQRBQJzWe
0BYvTG0Xy9xWpTRC7yWaK9ReetUd8d5UgTrDUIHuRz/H4xiYYbNDlLT1nZO5q2hmmXs/g+IIaBlM
cKFmz9hvqqJJrIFOqT8rUGerwjiw7q0PlET2D8BUnBQO0BwNQ2pgrIZaFOuss9kDVoc3fQFJuG7X
7yk7mbinwwmOJ2YYf51sbUjJQEsHc3YVKTftkPhtBjDlICCQ4+3fiSV6cjaFckfLIAdh0W4OeHTD
/pAfP3Da39tLqsydhiLaCc5JPLHH+Oa86OWSZ3hOd/Wtvj5G0RwU41+wGJwYYZwiW1V9kTtsnz01
APa9ZGXn5onI9ziBC1aQc5jIob4KBJuJWaBWV+OYAbw3y9qhVwwRyJxGc+YoQ7gRPIWUaY0K9J5+
HsNS1zImQNWNoeyVq0tPM6or37XfUBZ6EL1Q6F87Z4154eXNskxOAS6XRZbciTylleTGM0j49Gct
mQ/nr0yeJ2yXxiQAwGshXadDrVIxuaC89S31cXWIYKyd95E2VtiSdDaUBZ5dQD8uKqpRUeySSkTE
xXuLbz/SB8f95gxZatIu6YSPZCzXxuCpXuLp9X96a4/GTtNe/qMUKzpKvMFnNOrRccacHlSg2PpN
X+nxXBvYwULz8Jyko3r/jX/lofyp2W4JVicgaAHto4V3YYWTu7kYxLSB7UMFnu2XZnY3OhUV4gSq
1ad13NlNfHJBAYvJ6hq/qtwVCyrxXu5Y9qdVJoSYclmYUwqrtK5qUrUj5zHP3pfb8iD77Y2t7bvi
ykgFXRueu6JSBnklwFypbvTpSUQQmLQoLhvfaCuoz9noWlrAzahCkkDOWwaTwZ+GmNgvOcRoQIgL
YTNHGicvbx1rAI1dhGfoe99a6U4dqyiJvSw29OYHqmuLaOZDtFT67xt/tkcMCpNYgr7z4LiZtLP1
yatEHDAiI8xXLMDfnkqoH8N5n6Ue8kLKTZzdnQ8xvHi23UomehaoT5sqVcM2ZseN8DTsosyLhxs5
dgJbFik18WAgJ1+OCZ9DUtqLhaoSjkM1uhnK3rMPguYL068vi/s2rA8jmhyYUyxvREm0aDeZYGrm
ytiiPgeVYdCqLfoxWSs3Np/ObyfXCAj+6aQ8FSxknh5rOYMO3wIGusnu47nbR1bnYsBsd94KL6gY
mFyl492Kg1vv1PtyJ2lsvUGuXhm/u2rwOmP0/70FFDIBfQaSFwGUrnPj3wrUOQAiRrzGUXMzKEsA
9hGeN8FDhSH7VwBJo5bAVHZqYy6LqpZL1IarS/vYfLB009oegcZc4RXeeWu8D7M1xnyYGBPxZNZg
jOiBWep7IPwOtaiSw4MlnyyJiYCDPkKty8Dnp0hFiZLZBirUBt9ARKXsDGAMsiC+mSuvFFGH8TyC
9gqBIwBjvfoxZrX5XklmKSiw4J5D11+KMDIhrYJchAYbNvHZWmA2MJPjKpmXFFxrbeEBs4h6xy+1
B8dxInqJ8tZCZW7A/eBAj/sjl9isRa7RvSgop1xjKF6rJl6ri2qW9Kyzi7Fom5geVAs3yanrdRWo
ghL6cqfSpd2OSpfSgrbw9uflphs7bNEtAsfWCPhN/jFdpqPTn+OB66H+dtD3kq+9nPdx7rVvodMI
QgIFfYiPl8xm51RC8l6nWFn5OKBUFKTHGeLAAJYOqMXSLkt11X6bHEGs4B2trVX6PTdW+z7pujRF
k9M2O9uTjfXWsDLDS+fmXbA+ng/ia2GQ3UR/H2Ltp5YI8PFE11A2kI9Z6Rmq+wMY3cD0Bz+771+h
T2ngQfZX4i1onX2aZS4t2Y4biMKC3anNi6slMp7mzg7NbhbsI28WEvUdShKC/6HzkKfL6/WlyuUc
Xelh8er9AGViSiVeZZ56rK/LgGaq0l3k9l6WAkcIDg+fCGIy71NufwFzyMFaHTuWgmpjrFlBXeT3
kqq7cTUL8BPc58DWDhMnSZmWhqrFue885NerD96sq/RqAEyy2dsPCpLjp+6tFzIC0L/KnHrcNGB0
Bt8HxobYEagxHwzwcAK8pN4p4ernd5qvoVsxf4sOpScf6ssXNZwoHxP0RII8xFzy0uMx5J33Yk54
Q8GLcoZAowyqyczazaWQ27lA80JPr/Kx9GaUgs5b4G0vTCB2orjmgMCdMdHbjdI2JaA2qFj8R/gq
SVyqg2F5gz+/Rhf0lIhQr5yk/MQoEwasxhykxYT3WnnyZqBEXTVSgN7Ga9dlXmNexNHj+WVynPXE
IP33TdxJi9wZ0wzOapTVTjF+pPqwyxKR14is0Ji0tdKpUjtbUeHnUePaxjWBWv3QP5xfCiewnSyF
CWyJNnSmOYL/q5kNv0gsf5oueg18Mo6I2IB3R5yYYoJZQlCNxEgbBWOOl+DKLMLac1Ay0f0e8/hT
78l7TfAupL/+y7nbuCNz26rWgDkZHRdE06BWPkxAFeG5T1ne5MptDBE0hPvFADSHnA0lYGOhvItU
RRUZ0GioY3A3A5qVrKUrD0KIFvejbewwpywd8TzLO4ST6nIE//6ws7Gy2eue0h1lAzQ8y/TGX8UO
M8bnvYVX1QB46XOFzFFT1iY1ihJg5TmMdhX0tKXMMy2wK9VPFqYuabnVukUvEcCpXWN6f9G0PjHP
HDyyono40U4OJsZ/DlJ6W8VElNByfQa6lMDFgL1FZdlbzL6a9GZGfbIq8U7LO/tGzvujZNiJ30nN
oauUg2BTBRZZjhZ7WrRWWgHBpDWT9dAclMvKz27yXWJjOkZDMzEJpJ/SraiZLbLL3Pq6ZcclATTH
J5YdyMo+Nh1XkUaAzF8XXbSt1DO+HMXPbWVJWdFQrLK2R++ySDsDXDd6eS1X0Sw8G6JFMWfDKO04
ligkjNIqUIL4ojmCy214KQ8U4UqZlNKQjHsHKsOe4EPSv82uEVA0IGPArGACvnIascu6U6zepo3G
XQ8+hfWtSEPwRGMwVHXTm8L0cpHiMG9XtxaZO2Kuh9ZeZqCVp6S8yFs1tMun84vixbStBbrfm1vI
WLQF7VnAIomDIcZS8Un/Zkf9/rwV0TqYu2HShjEve+wcmUl02wOaeW+UXS/4QB8je+c+EHMfmHGc
gxEWZiQkuXJQhavspmpIZLfXDkbs0hKQjAneVnaJ7jYYi4byzK+mDv+n1eq0vbvZU0WCxqRFoyip
Hq0G10Qh0rfilbvQG/rjijp7tlcTWsI6TCyAWYfQHP1B8WeQ9r0tgnU3+DaSeQLxeUmwNF4hAoap
ALYDgMSXJNOoK4kYFsDsXSDdGKBKt5qg2Y9Qu++vs6DYGRhgKTzRpAfv1G+tMvdSZc+rGtfIO4fm
uiKYa01BTmvfli3xosQQ3IK863drjDnmE9CfnRYhlCXlcKy63NPq9tjXua81Q3DeU0Sm6L9vPKXI
9KmfVjxXovFJi48VinrxqnhyI7qD+KHr87Oxxzzt8rglPQaXgZ16HHYxcMLtd9Odf68B6kji3jSn
QHHiJ8yJNydzyTrqJ2NYPZYQiXkv3PqRwFTsi7yDH8M+F8cc+5JkzbzQxrAiX6vjyyrdKo7o4uFH
sD822Eu8med2sjpcplJS7i2j/T4b88/zziBYBlu2bNVyNcosLfxBzUPDTHZO1787iuh1wyuP4tNA
eAuiy3jJseizwmq7SanhC+rdiHdqFSbhHLvxQdqVISLGX63q0xpzdCGBSdTYwIU9a5eS+kQaRAdL
1Ab8eo4QixSUeumr1NHYAocW1ZZJJCP2W3Ahq9NlWwQNlHcbDMKc/0Zf3QCGdNhQLLBdgOzi9MDK
idrk/eK0rqkBGdbPQSnlQgK3r/AfyL1Rwg5U8RQbaNxTI1k6Sh1eva1r6Kule7Y23efV+KRna3I/
jaZ9GzcLGFAxQgLySNMuVk+Z+7H513f26a9gYtNgFnM+tWMMOInk9vp8F7fm67/fTR1zUagvY7XQ
HTpdKME7q4nqFeUmPf2WJLqnzoWgB80pWWAZnza+VEpLe8VtYUAHCnECRVLTaK4WRa4fHD2vLydD
k17N0qq/S0k9X8V6Jd/rS9fcDBj1DvKsQWiMZn2vDqVz1RZOdX9+B76eeQ0sBxRwrdMm7v+RdmW7
dePK9osESNTIVw17sh3HdganX4S0k1AjNY9ffxfd93b2pnU3T3ycAN2AgZSKLBaLNaxlCr99dgF0
XkrnyskBmq2h2bSq7igF+TWNv10Xs2W2qNvivYOcjWe6kkWh+9k16jEHFliLBraHBcBLGFvM6qFR
NE1sCgJ6Dkak0FoIA77UB/TAwzy3HLOssaWxCNyi2SNgB8Zif12hzXVD5ZtaaDh1gFx3KSdZrCId
Fq9By6Ib9G0bpcRGFlX1hFKJkW6xsqJ6ww23QcrJC/gy73jqRJnLjte12XJfcMaApPbE/si85GmW
kUazNKA1DaRCNTb5qo35l8y0/+qdJrwu620ohQZTE0MLro0XDGp8lytXtXmdZRoAogjSQB47teXP
riv2g/HDK8cf75AF9l/y+tB+U3AZswlRqk4ToL/VnzUg+jb1jwYTNbE5CTzDz9elbdkeDpNjo/RC
MHkseZMZXzGbgDwKl36nGz80Q5Ue2domAQ9FQVqKVgT5lqkLB4BrjpWgNg8QO4RNNauSfVdNJvsw
AgWjPzUVsKMVxrFlgw6S9uJewziPPHpo5JiArw2hVp0dF97vutH2a03h7RVSZDQUg/MmLgwnCSe3
vs2z5nFo+E3cLU/v2aN/lZHLiZmmWUaNEllYTfl37sxL5NK0Uvj8TV1ALYrQBjATb8bGMDLU2bNl
w8TtG9PpA2Llt6RYFQdp4ymEk+ShGoaaGGIPGQnU1VvANbV1gn5E1BEzvstp2N3lyNF5L2jkA6Ji
/9g1B24r2aE3CjqXoqVDbGe0dvQ+w8FCmZHv4i8cydbWOeEb9oDQRiUanZ+YH81QZz/O+/7Oe1Rh
Vm0u8pn24jSe3Vy2UXBDq8ckTMwmGAoMebHaT1ge/bnBAHMFBw5t6sAXkzwwnZwODVgMKOGO93Vy
vb/MWFNs5NaxBhCbID4QLlG+swj1OE+bOAmHgTKfpGCIZclNPrHPVPcahT5b7hfFYczkAc0MY3nS
BUlyOo0xSQDvbtSPbOx93po50MCHJEjtMcrQs3x9ATdSBRihhJfF6BEqjSCwudyoxppQelugnvOX
Bj7X5rF5AEjBh5X5SBd8EhiPH4qTYMPVFbHNxkPjUrK0d1neMWIzSC4xaP9i74zDeECe/h989/8A
clVY/WX653VYFPiHyH1gplLStAbWTad1gFesnwHHcmsekvBlfUAXIIqa6m7ajYLHpThJvaEdHLOL
IY6BL1L7WNsRidIo3+e3JrszcmC8CrGqkGTTWvH0+D8lpVsuLQeejBWkGmV1azvdAyc/G/0DU5ZS
xT/0djVBAoCrTgyPSgfcTVf07bvi5AXe3r2fQwF3UaKomkcsSuFmbLQ9AsAepRa1llvexbU9AzDr
eGoZ8jFxm8pdBw9a6kOJZqoKPfzcB8CB6nBsrqZjOJgLwM3+BoXRwMPJmgyYKHlYAvEWjr+ln+sb
gZn5rTjk4SF+LJ4VB3LreYfhRxehD4LkN5xVgGskncfLFsy0DvB4u1U76muCCfU+MdGh1gMpa8q1
YEwytLgDPvJLOev5/vpHiM2TNxfvAACHoNMLkSe5dArEi2c6GSuue6CcV4bj9+zwDgkWcAYQ2Joe
gH0uJWRDVcQlL0CKPncf12rGYypT+NINNBYwYJ/JkJxpjzl0DK5UqNyAK8MUbTAtCGqPaekbn5Bw
uOH3WhDfZt/dUx9UT/MeM33RbPl6OO/nz/nT8PefDwhdfpC0rH2sd4W14oPWnt9N1WNtpLuiVjVT
bJTpLsVI1//IZ4c1AGYKMysC2QG4lfRTfCqenMzXcFx+6k+Obz2vjl+F9X/g+bYO5/myS54hJ9Zs
kRSBz4hIVM9ZyGgJhNuX6wa0eXGdixGfcRZhZEU1jbrQsjhmH0GoWjaBuEOWHjjaoLEMTWTW55CE
y0GrfbQCXBevUlJ4jjPpbVUtaPttcELq+mFABsunVrwDta2l8EEqQdKtpZcpK9oUNjOb5V3uAiWv
be9abn+8rs+WpztfTem24omutRj8S8J+dUMbA1B5xfem+5yvpcK3qBSSbiiwcueA2BHmEed+mf+d
p9/zKVWs2qYD+/foGzLkMS1YPw0Uq+YMeqhpZeAtCvvbXDA89kC5LXDs5NRMBcoUO+aIsefZipqx
3FFv6v1+Nr/prPxyfXM2tTmTJZ0oYBwaNFmwOe2YRbOp+yR/vC5hUxtQziJVApovjGRemrNR6k2e
LrhQaZ9Es/atLRY/nxu/KxvFzmx7JzQHoWPUxaCWnGFgQ2sCFL1MQtMvjuRXvTNv2nsG1P3lW3/K
P5mAnl9u1juEwH8rASG3ghbMQ7gCo8cCA4bkMwaBhL3O2LQ+5MRHa0ZzI+6GHtw75b4aD96nGu8y
oJFNT6C9ng6qV5E4rPK9ei5fbMOZ1xgnxBoaxWOdM30fW9+4rfvLEnYe5jiL4/Ut3Yyvz4XJniMZ
GpsMULY4wj26u2qfgyquGtGtiAY4JUrxlgmdi5M8SAmuiBjhGN7uoKSic+Jb3eizoQkd/ueNIKYY
a/l3GyUXImCzs2GBZjT+XJQ/a+3X9aXbcFHI3+MUCOwqgGBKZpKuZZfSsWNhGuu+NdDINbk/OGx3
XcyGNVyIkaxhNvtpyXvKwtHrdpwfTO1TSr6iZz2celWTp0olyRjqBMGm3kIlRlY/m4dd2yT+GM+K
sG7DCC5UkoyAlAwjgz1pfGA/fO2R0vZBNvM48DoP6MxV0wKbSqGrDF2VQHrBZMLlcaIls+0paVjY
Za2vAVZccz4snWreesP7ukD7+VeK5H1nUqSZPUIKBn/a4Qe6yhQuUSVAMrfcLLKElNgbkjy5gEOc
sD3XLU21UJKlkaUmmVtDBS3vAqDm+EMaB8RWdflsi0HrPA4OyjZyqiSurWXmjtkAqyjP93pmgSm2
YJVfp24avUMjF4PUHpI+9pvccUw7kwwcGf46vut70D0REO+NKgqKTXMGOwsqTSAvxSDzpYHZsK8V
OAmoDtUjePaKLliZHWoD4qNpVh3RTTM4EyZtEhvHMtGsHgVwtwxKfjs4qtLh5v4AgN8Efo/AlpLO
SzlZVdKnKHYtE8gJZ6QCWfs5YVRR5dnya/AmYmtQfSFvAZCqeQZ3JwvRSmphKG6aXW0O1241DRYY
De/HIUi7qTVw6409HmbXTWPr4gOSDvREARtARTKi4mplY+8tGZDBC7Qh1+gvADDSx+x7ieBCjUW+
ZSNn0uTQqW06O59XJEK6cfXZaOKpM/nIjEYeWRXedctCzkVJD1rkAiarc5AdRLzmD+QncfbXl06l
C7m09yHO5xxMGmlYZGBXYz4SD0FTPSQADrguaCs7dr5Hcqs4ppndbuigio751PaThn53v/0KnovA
PlXfsmj6qgoaVGbx+klnwZfnFNxxNYhM0FRJPol0TrkvbrTqxxRW/wGs4baOSAIayOOgKf7NE2Fs
7KIuc8FM6L7wWz0SqbGkC6xPlg8ywv0Qh6rJn80NPBMp3VW8qt0+dos0bIh+zDXzCMqel4EWlj+a
jWoTt845urz+1U/yjszUG9cEFk7Y0SVaezwV0BUw+G3r6P7qlEvIVTMMKvXE78+2sLQs+K8BEmdt
DF3np5PDcKoYCAIqz7+VXgD0Py4WEQii7CqJci3WZ1bTp+joQfrE2JVRmvvNX/0Bt+gcoGvw1D7o
hyKwj0hBKg7HxsJ6An5H9BMhLS8/U+bMnjOPNsCgRAtOhrbEe/ok2HtFz3x/MwLFJrDXACQBasiX
DYgUpOPOZEt6L3nTrJoG2doNMikv8R55M/A4kCqwvwoCjT4abpceYyrIQaqsd8O/XcgW63K2vdow
JIlRY827LscddQ90OMXdsGFAFxKk+NR0U0dv9AlEwUazAzg0eILRdm2jBtd3O8Uubty2F7KkV0pm
drRyTazkhB5MK8Ds+884HF8bgltMO1TITFWKC+LVbUoPzHOZbwCVYkDpMCFTVP7A2wecynBkfpX6
Yn4LcESLEalSYVt+7kKodC0Z1pJgbFcoenL2IAgPhrtXKIyQ7ocj4A5DFbTN9i6ihA+EKtS+5UmL
as7RQQsYnXBKk/0KjIrVfTINEqbrn0/hiNPwW5IUMTV9nlMwrgPko0VKLGkDt1qAn6yH121l2/B/
i5HcdjMSMIu2oFhHI9GR9uV91yWKqrdKhOSsDW1wx2HC2aI5EKB5/8HsXIUIcXjeGt9vLSTXoQ2T
GzNmwXV0fX/fxVUa5FXcBVOz6DflSOivamDsVnOH7O//bv0kx+EljdsXLQwiiwufGSJvpYhpX8O4
a8pJnqOYvCEdhM15hXnH0/RJr9nXPI5vTIZWPHCsP4DM3QySLk0CdJx9va7gRu/6pSFKzmSycpsV
XEfo9+TcacVu3C2IoUH9/TqGA8TbpT8BU37ZIXlVhtkJk2mKDPHr6+3KCsiBrtmXgIWoGgyZYyx0
2I+H8VR/EN3B6snXrVjt/NzJL0naWaDB7QbQ0T2Rk8DtR6VmR55FcvBdtPUXi/v6NWf3zpDzutYp
zsYUJBhvxWR2idm0ad4VqPrtF9SD6oAHyV2h7a9vq1JPyb/EqT70DYdViTSkAEwppyP5NuzWCJtY
7xZVBWqrK+ViYSVPo7MJjYBTh5NyBDCd+6k4rqGRhvZXIGcWrm/vgYH2JBrBd++73P/1Dq+dmGeL
7KQF6fseW0o60yfe3VQrMO632l4udJP8T+fOBYglcEbyL/Wx+bAE7Q7DzIA+G1/Rz5xjG+Uf+w+o
ChgeJhLAdrhTUYBt3/m/lZQcEUoaBV2QH0AP2HQ0ErbvmnhfpSo2FJUYyRkxEGANjgaDXZPlybCm
Z26j+G6r5gIUd8ab3jKn7SZ9hTaVqwc8bnxvUAA1i/W44lPkvjIWp16ccEgY6fIxBjLR0piR1fcf
kSR4ntZW4cMU6yb3l+V5a81Zt+JFhnvCimnYkzkwmCoPpohPXlkRzkx9rKeU5gk8pVG6aBG2skHH
3PNYllWQkHFN0S+sl6pXg2Kz5OSOZ89pPQ2wfp2cDKTfnVWVPlJtluQ7MDvfFnMGZ2V25LvVkGCm
6W6x2W2lkWM78SeFc1RpJIUsRQ2HQcRhes3jDBwDfdmuDMDBxu/BtxjxvfaJfb0uVKWj5EMEUabj
zSNOVlfdJiUIeagZTdSInPhko2XuurTtV+bv+JKIzzmzlCTpCj3vIA4AJ8UnS3Bi/E2DDmDTzo4+
uJG7twNyKPZOdF2w6iBIDgTxiztm4qVVgn3DmsfAND8148/rQlT7J8UsVVprZb3O4rSB4DFmtnZ0
YKK761JUd6jcwt/rVeOWDGbZh+3t9MW9mW9gIr75a7pX09n+P+/jfz28jIHkOGiR1gusXDIE1S/R
FTTsre+gnQ3qg/t52nnP+q1X+e+cmrqIU2SUJzR9pXE/v17e8akCm33khcJWkHgU03yqwSnF/sn5
K03/v/NHgM1VV0d3qBT2v8EPc6mR5FJYMlNcMlhNhLX79DAAYj1yIg5cWysAOgeyHUwgsHfP+i4p
kVl6Bb5MVfBgm6eBooavi8ZA8DpcnsJhjJeGOgzdsGVjODd0yTtARzIvM2+m1WaO4tLbDubP5EkP
5mZOG5L3sFjb8E1BhlPvktALF+p3Y9Tx3Rx4vn4L2BwcS9/7XO7gH1Q6b27u2TdIqV7TXHLA5SH0
K+ru+1Jkn1KqugZVyyoFt3NXjkNGcCONVuKXNvqPPnf84frpV6khGVDKgHSYz20WruvwAVRDJ1tf
VE8/sRRvgpSzpRJ6njlpC1TxGc2xXdUvPfgHW5Y8DWEHMpx0p/LMKoWkC8hyKmCo5GJfLAayUWAT
ayrzE+su64MCOrpggZaL5k3JL1uONndcHxGJPyRAwmt9C7zgxEeXuvM9jcabZfDNE7g50Pa402/p
vmgARMDQNIA5EFWqc8tGzr5F7gMcekLHNsW3AEW1ugE9KE19M6z2oEk76kPAQdT2S3N8clCF0JtZ
K+ASo7BHKMBi5XGNFfkWr/rn0Se42rqguK8sEJOMATSOSrStPtnH68a6qSymuQxMgqBrSI6nMWFW
eUaH7GOPLgx02/gr+TROKoK9zSQgmGmooO+EILksvrqdN85CTHZbfbfTVzg4LzQe4vvu6B30g4o7
cCtmOpcnnUHPymdLzyniQuRrqwaI5O1hib9V/XO21IobY/MBixk1dF0RzPIQuYsbzAjZ1OsI4dtw
3TlfmiD+mEavQeF97BO/36f3TMljtnUoz4VK4RLANhOGYUfUHeYnfYRMcBq9wzTO1JLO5FJmjpO7
8DEsSQTMnd80Dx26/q9L2bxvTQx9EkAs6gBGllyytmJaDYCUuE++9JXvGXs6BMaL+0LZvk0jwTqZ
7uOnsgza/Lggm8UerBR82f3ddPOu2BeFaMDtob1asABcutXVcLIm60eByWnulp/pCdjruPK1QL8X
cGMt6Juyvd4ruU+2XmfncqWlrhs+96uoAbiLEzBN33FiH5rZedJbvr++3lsn40yUnDKrlmSq0MSO
MHsaB58WxbLHXTKj1Wxx7ubEfiGroWp73oyHRRiDvza132AP4xVoxVXhiWzWFHWPgvbIQjy8RqAR
vflzdFPBWgpMMV03TRMYZ5ebWKxNss4LuNsc+tGtj7n54qTfri/i1uE7FyFFS/3aWc0cezwsFjSi
e3qQ0HfUFS+0kIKhhfN6XUycviXVTgMaF/2UF7dOU94bpfIZvXULnOsjnUFeJjUDzC1HeRTvhPGD
nT+xhSn8yf9jBb83RnLK+lxpXtMC8VYQbyHH5zdBubcjfWdGy6E5XN8ilUri92cREqUZoVkJO3ed
Ry391Dc3OVfcnSorkOIiN1vSfxiaKlIUvjYVB7OdFcGkSg3pNT6UcV0Wq4WTQ+d7w0iOfB4Sv2jj
v/675ZI8n5Z5GKhMsVxr/U3PWjT7lAGZfl4XsjXafmHUkp9r6dLwPEsFqRSiO0xAhPaBRTR6cV6G
4yvirRp4dNvh/Wt18kuqWesur1x04vVh82WJ7FsDsOPxD+vePBUf9NA60KMbNpHK/hTGIef1TAys
tBqDqrbBMeFAph/ILCruTrEpctR8dmzlpJ6VjI0eE1xXq/MDMQiGGR8ZPxU633m6FvaDaoZdpZPk
JtjqNWiigE+Ku8yP3dx339HmCl4+dKZgdBKo0a7kWDFENoNzFps1ZFMGeIEpi3S3dw71WKfP7zHG
M1mSh7X0oZ4y00T5jIMBtppA7jY7yJmMEyjPSMoAZs6GG6T73I9Uc6dbq51AitLbZuRpXhy5Vd0+
DKmxBgCZdBUZpM33+PlCSEudpT1b0nRARf4ECDa8QXbpCbOI+/KuTA6iZk8fRO+YPUX6TVz6QEdT
0TtsxiRnyyN56z5mFrNyeITK+sS6IaqXQ2tz39Cz8PpGqARJnpoB3s/kHQTZHIU8DkhlvnNYFRHl
yLhKkvj92Z2A66BLigaRQV6/YF7eT5suGl03alNPoRNRiZL8NoMZ1z3H/nVRviIjR3fsgPFO7nto
LcPk7EmLRjxhtX31iaApwQ6KE4/mu+peCxvF43rzCvHAPgPKBdelpuR0q7VGlg70q2E/ZQeLeSeS
9r8svj5e38ZN5/BbjIwhlgEUe1w8PLl4z8ZdB1A9kDJyW1FRU0mRHEQ5pfPY1VBm4N2NQ+OIclMR
p2yKAGKCSfGCxGNcsseqno15RRdZOMdGCIDHz3TVVaQJm577TIZkiWjkcvJ+ioFoZK8/wG0Cd1ov
Qey5X+2uqwGnRV56JYvlpk2eCZVsMu4Sd67bFAwgbVu4SOQVy90y59otGXp2rNOxV808bYd8ZyKl
sCKuEqvTRxgFawJRMxev4gS4WuDeENhrVfQOGzwTJ5n6tFST29IBcHok9QW7PC0mxZ27GU78FvEm
O1QzrTNyGODoMt81H5tu8F3Gd2ZzW6Ij7b/SRx4qpuBnANMdhLWeEeoFwcS9qgln0zuc6SPdghSU
4ENSQQTMIRqMJaLTS28bn68rsllVss7ESPdZPRCtABY14tg4mp/roxUhCAuNet8A6hqdr3trZx0W
I3AnX9VgoNJQnPczr1/qcbsmHkSv8X2mZ/7cf07NPryuoHS2BAoO8pYA4SMW0ncYIrsUktlNwaea
GEHSJzl6NrQpvR81styWIMa7LRlRDftJWr0KJLrngSqZYD5Oxs4e59qYB21Ei3JT1Ts68GVHTfLF
qlVtRpI7/EcQ0rKCXhd/ZN4gLU/rocp77sccaPpl8UzX9O/riyedqf8VAW4sJLSQHzQlx+SAf4vz
cgGhtBFbf2E+Nz6041CHgP1dvpFsJg853nIqH/yaCDgLn9+IlZyTNhCv7HvwWKNP2viJkmjlmwwA
yfVo65GdGnTfsTkPZ2JiMMmtCD/mK3Gj67rLSd9/vgIoF4btYqCDupJ59jMqHllpGkF2tE6CKMO9
YcgejoAq6PE+KU6qNPOWqRIbEFSYd8QdJ0/Sr6SgNh8H7jusXfamNaNLMXbZvRYPw73tdlSlobiT
36zzmUDp7HtVZ425iW56MoA3GECVvyrMF91lGJKL0Rn+0vZ99SvWnRREh4Z+AL84CwrPGhTOdFNv
B9BtoLDFmI7MxrfGGvCWXOg9Obl36DunxdR9Na+Iw2ak2c2UTYruQ3HdvFEcg1rURnsdKCslu6Zt
l3XDAALHdEi6G7NM+J4nrA76ufJCezBQUE9I54+Z2z2URU8UrSWy0/3HtDyMGgNDRcdoohQsQVRe
AXyDBE3rD1HybfqClvGI3VXPIwDOSxB9dLcM/32PhcENgi4HjPSuLbcQjEtj89gsKt/SOu9b0c0O
Wn2B25EE2pyvRehpJo1318/Rlj8EqBEUBUGFII24dMBJkrRgOaEkWJHCGpc1iPPPhjIrt+UMAXxn
YcYawuATL6UgHz6AQtLgfqHp5eQ3toHhjTKPwaN0XR25tfF17wTAB2aVkBfH9NqlJC0m3QyCBjPQ
0Wxo//0aOH1wdhiTVcJubymF4wBvamKv4BUuReVdCd67EvOkcIYrENaArenWlgrrWK4BvWokqAnh
5gk0k6eszbYGL8+Q49F6z4/eqTywhxQAwKWokeShumNzQy0CyHtgXwPOzXVeHe/ZvT+M1rxoBdju
KoeHZlPvmPft+iZtSgAmiQX+NWCgeJI1eI3W9HSoUZTwMr+yP1rD1+sC5ISZWDP820iYA75fB1GH
dEVl40JyTDACDygcIlL4goZdi9xg2pknMzCjIpoOyf660A2t0HUAlEegzVPhvC7NwVlB3OQgoe17
HYuaIXsqTUDZXJexcVrxwCKCWx7IQCAnuJSRxT21SkHpYHftiXnjLa/4E6Q+XRezcbmi4oCCAxU+
WMBVXsop3BlICxj8DWyM3TmFL7i10IlzjzjtAAh0YI2pos0NpwuRwNpDlVM3Be/gpUjCC9yrtDOC
+C7/oEfwuEjcFDfGvjmKkS4MuUIuOmMUt9vbFQW2hAtmW8AsOfCA0q7RfkxWknhG4FVPzXDXWydd
xWQuNuXyOoPPwxUJxgMBcSS7dcss4HpHDZHgYGsWChPDACTSbrV9ptXg9ULDijPuRt2NHYVyb00S
kgFhL1YWs8ByhXWplk5jM8HE++rEt7VO5tBE6u5w3Vo29AOiKw4c8o6AorWknSsdvag01+P+3Hh1
dtPqwAPatwwjQEEycv6ZjrMWTSvnf8hAi1OOoPeVtNVBhvMNcBVAx7CqmoXIxBtvAHoKNJ7MZBiF
BQDldRU3Yl7cXrAQFFzhgQE/fGmd4N/UnAUJVjDZVQI/P2YTYDUw41Siz5UbH9dRn34lbI0N35ny
DDNChjWU+9Ty0j/3AfgUqI3iL4xJl3O9BKDOSWc53B8142/QMrtAJOwBPqG7in19G/gJQbgBAEri
YZpZcjYEk9neqMGJrm32iYrc9ULaD826ZH6Rtaqcx8ZBBGObBXRFG5NA+Llc4QVQszFq85VvxBwk
YKKzKuoKby58DLKqHJxKmGSyWgNkFzDJcz+p7AoxFt2Vev+kk/bzdbtRyZGWkHdulnEKORYGpfPK
8RNnCVMwuF4Xs3HOCQBDAcHyivzrSvkbrSu1RG/LCtDHg+aGmHQaqn2CibU/hGl4PXHgwdVFZGDB
LiRBFmho3TROKt8uDMsfGGjESLfOfu9SVXvIllc5E+VK5Wig5zJHS13uV10emen0ramz7xr+v3bh
0HJqK9K9W2uIYIF48CkesIaloH/Gga258NJ5SffUtR+8ufx0fZu2rOFcBLk0ca8frKV3hIjeuWuX
DIOYCb1Z10KR7N1aOrxRgaaJpjDPkXcJw7xVGxPIsdnHuLX8WHN9lyc+M793vbF7j1L/CpP3qTa9
3Jo8mDgZ+3k/LXUfdnyaH5LBMxXX2fb64bKGP8KDRc53VI3Rl+kCUW2bRLjSfZfMx1RFZq2SIsWO
i7Uadj7G3NeNhUdurds+xU0KwJBM1VSy5WGBuIg3JvrWiCmHWWU/12taYKNqtAPvhz4x7lpTz/ZN
4fKb1S7G4/W92rRxitsLeKQuME0lt2eNld6uGnwsY+W9q3H0qbJf10VsqgTABqR9EA3gIXtp4yCv
/d9jxJMPPE7/stzqftVIJPJF1yVtWvmZJOnAZnSZLFvEwjm3H9yimIN+WA7ZbD41NgJvXi2KtMTW
6gHi2gIYBcLTN0/LpCu7pVwwc0n7IfY9mz3abd+G17WSu9JfXayHcApQA3haopx2uYA8J5WhmfB7
gPbpb5JMNz+YhdXuinyZ0VKZz/s2mYdgXZdnN+mNgLa039s0W3zdXmiwOq0VzuZqBktTOKfJWn6l
CfNuUgAJKzgYtw4KHokoOiNEwKteutzYTI1yWWBNDajP4+WZkNm3cxXR6pZBCbheQJm/grOJrzh7
jlpWkY99PVgB65Bs9zp/rZ+QQfHFLfSepbcdnEY0W4JJQLrdvMzWyx5Jary0jR2J2Hf3hR2MgxaZ
AJeoCPqu5ogFzdMf9+f/s+m/Jcu9V+ukd3Ftw7QA7DQeraoc9mvnZE/XFXxtnpBeIkDJRmnOgBUD
llhScAGCZ2o6qxUsp/KL0wQI4oCrGIFR6K7302MeWH72wcUYyS72MTboq5MLmzZDQSwvODWQMpEO
rYasl4mVtwI6FfYza0rqa4DXDlI+JY/Xtd08SXByKEjqsB0QZUqWYzY95n9GKxhfBIOYdQJZ5wHP
8kDMlMzRgFATeMHOVxaaCj+7LRpXL17QeHkBpedS9JItva4tEG096IEemUbogJT6UcOcB30EGFBX
4fEQGUH92Afasfp6XfOtI0MJqhxEQMy4ciij63ACQ4p8nrWMTzlQLQtXG31nqTBR7fWqQG1rS8+l
SVENKFGtzANlIh4+TWTHzWlqsbJ2osjKbipl4aFn4VZBJlq6llFMzqpmQozbYaoraOMeNex1SG46
IImE42AlilmBDW+Pfhpw6QLxBblRuTIVt0ncTAuoSmymBwBjhnofrm/TpgSR4vYQpYl85aWRmI1b
Y5S+QvUExC+ApCK/2jhVWOLG5oAgAfkUsFgCZOHNqK5npCulkFGlw85Lkw/eNO9pkrxDFTgxUL07
CDnfNKr2SQyiCY1bQV8BDxvjfm0I01RhK2wpgwsHioDT0YG7vFyw2PCS2UVLmu9l1tHM9a+W1xwH
rr9c35ctMUgdCyhjA20fckeG6WRgZ2hwfMxWO1gte7Yqfc/y5uG/EyNtP/Vio+1MbI3RkGw3p8Wn
SndJCILKfvcOSQCiRw4IIYUt3y6lNVRxOTQVkJmqU7wAEDReLRrmdv73dUFbFi1ImQDhj5YZnNXL
DTLbLgYWPI4/hpmfgXKLG2TJVVawEfehv+S3EMm3JprbLmTFutXFfGDeM7MmX09v7Xg+1iqkqQ2n
A1lYOFRZDBu+9FIhKyUmWLSwcjPgljkBWA/yLn3Cd3X88/rSbRrdmSTJvRWrWVZ8rSvfcfQ5jK0m
HEER3uvzqIhyVCpJMQAeB1Xm2LiAkkG/aWd+N1vrCUk2EljJ+o6kjkvRkGjguJqYC5DuBlon+WwT
GERr0l+pq31uvPaFm1TVI71heHCiAl8JZQXxc7lPORtju6xwo7ucrkWAQIdrO2+15iK8vk0bxid4
v4Gjbuuoh8pZqnjwClpk8A3aagOyvtpn6w0ztTvdmn23+fwOYWBvFaV9pI7lexxPmY4UHWyiyk6D
a/2w4voRlZPdaACWswbi+nVxW4uIa+hfcfJmYcLPynro1i7a0oVJkRmAx1r6ofvzSwlZPjwYUDjD
wIHcGmGA0oQC2a/yuQFiNY0PgL9KYhp1Q6MIGjZVsnG1onYGDC557jUfYQirg/M7AW4/SPPkm92m
P96xbA7e73gaig+XbG8sCHPmGdroXnk/VNVDZ6+/rovYOLOgov4tQtoZ7tK8pQTm3ZQ14nN+W7Nm
5/Xpd7cqFW+EDT8EUR4Wi4AzAFOFlydpKjSGmh2MoDPdICu13UrR7ODG+/do9FuMpNFKe+FboRGw
YPdad4POOn92yS52VIyBmyZwppB0J9l2KlK9GJFiM9BK7BayPPJ4XRvVoolvOHujpl2RjFo54aB2
7TOS8XFQlOQXGslJcF3QpjJgsBCj1uhLkHtQknbwRoZb3Ed8FLpjGeXcCP87EdJ6dfagt0sjwpIO
7FPxrkKLzX8nQVotzIpxHltCidioBBHOB5s3KtS/rSMD6g0UpFDExI+khtgE2tgwMAqaVTZ79wzJ
odyJvwyVprp9Xpl1pHe1B6Y1Hc8FTOK+IYtEPdiZxwU2lixaOvsAjnnueuu5A/u4D7xeGjBn0r52
JSpHWl0+ioKGnxYzRbdU0fitk6GWXyY66NK8+YQZWmMHhqIxQrkQz1Sv8naVPXoBszG+y4a43zUN
X0K3cf9aV4P4Xd2ZQVwBqhHd/88YCcSIts5O1mygPbo1HZ+bvNoVQLkKkLY/4r2Euq4O4iNtOLDO
/FnT+CZl3t3Q0l+Nh3htsGd2U5PSuyni+hl0gt8KljYAVALtHtMXO5h1Ut5xAdbbWfkJ0ynAoNVb
FugrxkabTl/86xazdb5MPMZQXETrHm74y/PllbOHCiZcbJbY8TGZXN3z0TtQf2nSDJiR7xAGgj6k
m0AVA/48SViBzLJRWHjLoNXdwNRQY2B6X3v5cynAJ8CDFm5WUNJcSint2ETDHiKjnOZF4GbzU9Lk
UYNcgkKdrYgFXQkeAZsdYln5HYsAom/XBr7Jyzgms3WLP4kpibApCb13WT4HFPAQilTpxoahSoQm
S/R0iv4YKQusj4WZzXVhB4MFoysTf56PTksUqr2VYuN7LfhDBw+CN5w+rcVdMCradlAPJ4ct+6I8
oJ1p96cbhZFyFw9OzLZDipyjxyzSlJM4toGalO9Jp4VD95COigt+SxOAdMO2Uc9FzVWyhslonKa3
czsw3Dmc+exPIIjmgyKl8UqzeumnbFRNEA4JRGeUdCXTrtyG0nTsnMDaT1F80u7TQ/Wo7TggtpIg
fxCgoOC08wGq6zvHJsw/rVGFdNmHalcHNPwf0s5rR26r2cJPRIA53JLsNFnSjNINIVkWc858+vNR
gH93s4kmxsdXFgSoegfWrrBqrcLdKlTNSc3y9/ARSDQjiKWRKVp8BBl92K7HSU95ijasbvxK2uHB
FP1Pfl0IToUKM8xb737gUFc8M7rItEY/Uht5JgEfRS221dh81MXw8P5LgxIbDVKLJhzVo8uFWWOo
qU3Hg9A1xsmIHgtUfKup+w9X89zK4iGVyr6i6iNza5TalvzyUGTmPmi3vO/8z1ydkiyDS4QGnFR4
sRgY32uCQBYzTb8C5UNVbcxQrmD2NKiYADQQ1khc0MXt92uQSA2lEEp7Qe50siLHtkIL6zhjoU5N
2ITHviYRHiWlOcRpwAM3yTLT9W0bbQHS1xars2vcSUM1oXq+PLlyUoZxyvjcS7FwfT11i/Tn++8G
3YUZC4QeBVWZSwtTZ5gF4aLmgKSxK/gBhLZywvLT+61AqT8D4HhcAFVdWpGSSavG3CCZE61Xyr+J
MyR5a3u+8fW2obUNo5c4Y+0gx0Z3+NKQH8ZGA/E88WLQ6qdQz2u7FwPPvW1lBYBDqkgpBhUzdMzI
HC/NFLGYdkoV6LQu9Lv2EZn5yYlf5OMWIe31cijZ44N5vuYK4HI5AuSc1mhqOeLimWsW4l2m1h9v
r+Xa2V+aWC5FreoqKDDRGnrTwqnK9tkE+03kqDx1G6XZLWvzgs9yE7OtyqmeWS7E4lc/wP2SfFeg
YfkPS+JJAbn3B9O5MELXqgA2gRGz+hkpPyXonbQtN3H9WBDJUzSgJ0qSDartciGVxWhD23Cjc7OG
UKcsVYSG0q4gKDTSUy6O7T7FiTxX7fROwktSYUxDjz4Lk4rcv4WD0nKtkbVEBSnkP4lTAdFO7Nze
wOsoDQvzq4RDAAK1TFfkMbbYPoGipmky5J1mH5J8eraUqNrXTXxfhNIG3GXtWlBRoN02a2uxtsvd
jJqk7nyR0Y2+6vejJdm++lHfnMddt6JYCLrg2q+aKKEQVgFwX97aUkYgD0j7zHOZuZEhbKnYz27z
8pViB3lpLcJ29BaXnQ6pqClB9jpnJH1W0/qprfpno39OtwaI1hzEuZ2F+5a6ZoyLeL7qoPNsyEEz
R+2bd8fPl4tZnA4pQTpIDYuZNLGzm8J7Bmv+LRO2FHFXz0enWAB7ElX75YzrrGvcWRPO2yolt4u+
KOMPU98qWiynGf98PhSQuWc0z80rFiNNTkYxn12QOni/smj4yyMr2tGs+GgJwidtmB5GM31UBkWz
k0B6m/LsSdWrDbTC2hd2/iMWLkrVR3Pq/AR3oYk95Diy17pD0AUnj+Ei5cmLq0n6XPaW9nb7y167
LwZNRHSjeYyvip19JA9aP/AJaIZ8LOi/2lrWbgEA1y6/AQIXSOhcv/1zAmdOPiZ1h9+cxfmN8mWs
mBspfCQbtVR5naKtIe3VFZ0ZW7xfytilkhgGhZ12/fAQZGHvSlZnbrxb10tC8WV+73hTiGGuchX0
jZq4QJ6nM+JTZrZvgelPVL31k9wUv957RtgiT8UBAwLX/uRNZ9sXQWqZFh4rojVxr43GMerLLRzL
9f3DBkgE5pnQrb/q9lpgZ1MV12EXdd45U9iYNtNW+9Io3QLfGIrNFjz6z4t46RLp/bMwaqhQw2nL
uLqLaj/U5mXNKP7wqMZulD2O/WOUQY6GOupefggqW48dqXWreDeG+/7nlorxtYfhN+ho+9IGArW3
fGeSPpwSP2DZeV+Ye0PQe2csWsEu6y0uxutriSW+sTlLl8jwFj4zDJJBht+/IE1RWnvQgq/BkH2+
fVGUlTEFnAjoGbpZCGNRVbl8N3tYc72o4nOutfsQKlT1MAq1w3AarFD82TScPP2SFV9Tpdz1zS+v
AGKDdrrgN3ZpuKrltBaQlwmavvg5Qc9BqGSnTdGNu0tQP6hrOPOE14prP00NVLJO6X/3K5Hijei0
FP3j5GM7vZi5uK+GzhWzeOeZu9zYJeoOzmgFxou8yZyke5ZRFglbad/XezE8xoPnpPpTIw17Lw2d
qtYezJqRNusB0izF+tGZmpuhidDrA3VyZBv9YDdSEpjuTKjpA8mzq7TcFXpjJ0PQ2J6ZPPRtVN6l
wfBNAKvmC99N65SElSN5ESXL735u2hWadOGUH/1W+6Llb32zN4IjQEpwodIf+aiHuDmN0rPZqnbi
qe4kI9gYyU4OQ6aSfFDHV898FKO3QDoGFPxG7bPU9js/fVM76hPNsU4/9MNrIu4jNGMK+WPbFo5i
3PUxM6ClYpfTsy4+ewwuGtJTnP9W88huh7dKcPOgumsEf5epsmuQqgSWvze9vyYQ7or+uzIPk/IU
i8epksmmEYvoQ4dS51T8pQ0x2N0fcftRNxn4BiQVl3aHPHYjlk6efWms8k6FDmqK4+cyDG3JbO0p
fuyK2G7TPeKJcut0qrHrhokLehcr0BN9qzUTJHV5GjKB0SEqxG1nR/JRVry7VjioyT5umU6JHkrD
0bN94D0FXv00JIe+D6Dne+xLV4zIl/PYzf03jcP3nqXpuRc/9eW9mjmi9TPPH9GVlvPICbv2Logh
Y+3u5eKD3xzbjjHO/OOgmo7evXjdwbeand8iqykwliXv86BlGvGbPNEH+ixXhiPGn8L+x6DvBO+b
mBwl45D2f/vTW948yJY7IUgGCLi50+OPfrTTkg9yvO8yA924wa7DfF+X3wdy/Cr6WTHYWjY6njDc
QSfcIVGaGae0Ok5FbRvWfVZPsEXDatI9FerJSGIn0BrXpG7DpJATVSOcMt+19inu7TQLjqEl28P4
bbL+zjsKnJ+SGLkSqKuGaCd5z2byXUu0XZGFd6ZeOJomvEHZtRNiw640C9TicCcPybFgMoyE3IuY
GGujfaHfddaHoGQLOm8v0DNnBsSZ4DYXkvYYiumuUbVdhS5tAtK+0V9isbG71Hwcioi/omKeqfuo
45T0neU9o2uXCwhxWbYs/JS94aVsu51UHTOJ7xOW70jY3/ZW1xkTvgq1FGgxTZU3dOGrhN6Xo94n
7oLcwRVHq7NNZXzqdP00pPVD10w70Sg2nu01Lwwl4Zwn8aLyml76RwHgeZT4DJ3ncjg++EJs8bmV
0Ub2sroyAirUIudZbGuRC2rFFIWZhBdOk7w4VdYQHY1mkNwiyaofY5CgYF9FnWf3fbhVIFqZx2RX
QVBTQJ3noZcrHLTIr6uKXZUG7UEN0I1SFUdV68dcVeZopYlhGFfjX6YHn3pQ14bde8HrBJWB3cVl
t5E4ru43467kjXP9ZVneVzUhmjmzC1tB7pdBM76MLTr6tSdcBtdFljCPYxuLI83HRGtTISM6mvKv
Ii+UMX2rDfHb7cu6ZWU+8rMYTJmsPornhXCx7DAGCFUPTpJsFN9Wt2suiFFH4MtYJjxCbHZKl2DF
Dx8l89to/LfNokRlksFRRFpsVq2oXSfmeWGHXo8D1zzhWKQZw85evYVFWdsxiK5NVZdRtSQmudwx
WmED1UoCHq9hIiZXc96kcB7EiGlA3z6cFeQw8xZntuZ9PTsdy0ynIY5j01HS8HcaUYAVfsg0rsax
dUv5V2N87+XCLWPT7dXChSbBnsdbgiF0JC6Mrj5HVfGTcvWd5IlOnzGa4m1FmmtHe/4T5+06+4k1
wVqVlL3hhMInOfnZbX4Ha06HlvIsVGrMRMeLo63yJCeOIpwORu2JNDmxtaEsbd2bajtuo7uyyu/K
pj/e3vrZlS2DeNp3OjSvuLsrzHbdZLCOBnx9Whkc0TD9i0T7oJbK0RLSo9K3diALo12L6ka+vJZ/
UWYjngb3xqjX4nb5YWgOSoUjr1vhiWzlQKntxOzfL6CEGyidtdsFHHwmBwDWgJtZuPMpFaJeY4DR
SdDrRjwnOJkHGADdYT+5/Emyoz1ktscMPfvRLn9RLv8kbfyGlZFnqr6Sjgu1EOu7YnRutHBE5gDQ
y8y1Gn1TQoaeiV8d7eB9bWEjdoLdFlxyZYspmJPlzkAbgPmLCyVWamB4MVustqFOqKn2nxhg1V+G
oRiRsYuzjXhgzR61MY50TsmuXq64gyheMcvCHkNA8epDBFTOYla1NYWNevC6JVqNLA2V6+WrRIbm
ZflcbBlk9bPW5A/6NO5GufuIa94IOFa8IMre9Gr4jzVdYU7DMRMHucALhmFp0/9W3S7MUXpM4mJ3
+1NccQAXphZOsOykNp8aVtXJLzKSn4Vs7U3109Qmj4h6QUP24ba9tV2kNksfgmwTFPriEzTDgkGV
uOYT1At4Usu9YA0MxpYno9I2HPzaLlIfxauh9CtdUZ4MSiKarY6XSft019f5feglOPmu/X17SX+G
LhbujJXMo8uAOTRGbS69dBIiHDVkoenU407a6079NvO0NyfpqEd29Ky/tm77oD0iCuMYP4qDBwNB
9jbm7u2fsbKzMuwus7eBq8HQFr9CgLBJDmHWsLWxafapno0HUQq/RsJgObnaWRufw8ruytSyKGTN
swRXXFClahRWJ42m0zK41Ee/zREG12ALbLvyAGLFBOUoMUdNeHO5tWbo1cOUN7xPQwWwJBgH62FI
YBd4/12hlgsKcC7nEuHIl3ZKT2qqnFtLUhwdB99wxVg4TYF4un1Gs/db3BTMIAxJxw9HsgzVQLKr
WjXRbalS6WEKEpr1MPNM7gDc7pjrQ/aQJ9Qibhtdi+6ZqdeZMpjLSAA/LhfXhWqmdrSqeQaoA7i1
k/4dHlQ7fc124321fz/A3JAlthD5S4sG0PIJSNNU7OtI5gnQO1uMlb2gUe8P4dnQ+42lrV2PeXoG
JOw8ELW8HsMUBQQ3A6b8RxmyxIgazMbmrR0ZoyxMGTBgxkVfOCxazmmf+RxZXo3+XdiW02kwsuKA
rEfooM0K4C2p64NVxtUJoEFxSEQv/ohwL9/+ZPnUhXQVR66JIa6HMkA5arGjD4K6v/1D1z5/wik+
E77Kmfro8pB1k3cevF1hN3Frk6cdwvjnUHn7VIh3ty2tffnnluZfchaUxsHYBlWGpTolhoAjQ5y+
yNaW9sbqvp+tZxFIkOfr9aBzizIlNzRnGgbxWw/C7U1kAC61Bz+HeiCtgkD8L3fqzPAiaZMzyYgl
lQMPO/+t7dujVdYbrbD1s4JVB6F7ZnGWUBoCNWuwfKmwzeypq/M5xzgF3TPUaP/hTZBoIf5jaP5+
zo6qwy1EnjjSIKqDXSR7uzqNqDdVdrr1CK5fin8tLa6fMhFWizW7NsgPsWy6JSqg6fD79s1b6brh
Ws7Ws7h6Sq7LKWKYXPIuO1gmCjF9p5OO6feGHh9IXe6sePo5laW30/L0UFJ9LdX3E0YYtG5kDg4m
Gia+Fh4hjKiidCFLhdzM8fzWMY3QNuWNHGllQ7FCmiIrUJihynJ5dJIgFOoQUH2xjOw1MV7zvH3M
rI2EaMvI4tnz6i6u9VArbJJxOy5+jADowk0oMb908ehdrGSxX20/ggNA/pH90p0mqN120FyoUze+
29W18MBRB6E6xbZdbtjoo4cezA5Dr54AXR2zsnCtbksXZOXFmTVr/mdl8UVl1WQJpYcVzWo+9ZjR
WuXz7Vu+tZD5788+Wm9qvIqcgvC4Db+EfRnTScmOQU1R97ahtbVwfec83CA4XM5FkKrFYdzMB1NU
YNZfIqhPbltYW8q5hcX9iszMK8rYYClD/lUIs+9lNRylSt0ona68FUDPWAURjgF+brFjgRYWFZeK
Opv4mKSjkwe/J/1VifND1b/eXtHqnp2ZWnigvEcaAzEuPsvO+DXVwdFs5S0dnKWKEOAC8ECE1Mx+
wX7PoN7lDRj6rLP8nLChJp8QJzumTfIj2euuakvO9NnD3cSOSYtuU1Rv5cBo6YozYpfxoquKQacj
eCVlWB5KE786uJlXncrc33BuK7s4d6epjjDIbl2NnGW1R1iVcGBSkFX2FEYPcrwl3rqyFLaQAIxh
ZBrF4qJT0HuAFGrq9EDS/A/4c/TKpsnNFDXe+IxWUugLQwtP3eWh1dZNURLuJc1bkATyY6dJkLd6
unUgMez3gRYEey2jzHb7Mq4tkSoBDx2FbPrEC8t+MtbQvPWUCOqotaNYiO2xq39k47RF4bFyYMy/
0gSZKUQJWhbJpTFFsSpYKZ282Et2EB029I+mrSNb2UlGAoFGzLB+rv1iPVqXhGpRKTTyPa+nfZ+p
n80ueZIq7jr4tHw3tmPjeFMR7G5v5MryqA9QJABoRdFqmZeplj82ntWWdlqOz0OAFHxXahuHteKk
mBklQZ/pRSjILXyhEGewkTcKzdVaMj8h6aO+pMNQObrvD/elUUtouQSetrGy2R8tHl8LmD8EhAQr
gDUWr+IE45VQCgQrkmI0ziT1X8NM/0I2sot7c+Ph2rI17/LZwzUIslJrMtFm5+v0E7VctDW1p9ih
pbIjoMJ7+9BWbj+lDsZI5wiJYZDF0iBUmMQ24ymmTP8amsovX5Ros4qte9vO2uUAt4wYCVA85hkW
t1KhxJiVHi5fTqdfsYdzBGG28VBu2VhcDg12pr6LcYiDGWRHyauknVH5/saObVlZ7FgstTjEeQFq
hJq6XFUPYTN++v/t1vwbzi5BBvXmkLbY8JvE6cE4+Lp8uG1i7eCVeSqajxVihj94ljMTwBObaizY
LH8wHFn4XMNplWyRPm0ZmX3VmZFOa4Ve8DFSxNmTIL1U1vSQjlsg49UTOVvK0q/2CpHLiJWw+m16
P7r84+2tWvskz7ZqCe1JLT3OApV/X2OgW25DRwm8BgRmVbvT5pTZWtyC5yZwgEqcGtcSzhwXXV+X
855NoPI/iDvx7wShyhJklvjcAhHS7PGPbqwcOZHq3l7p2ttxZnu50ngs6W572NZ7JXX6RnoWe8Ud
QeXYykAPJorHe7UONyr1q+f374qXIfSQe2Fq5pSyE6V9sxrlSejSLSDkmg3GN2A3IozBDy38j+k1
oOwKbOTjDwnAtuhthM9bBhbOJw/rADUDtq4yf5RG4BLi2rcPZ+1jOl/CwvEIQZ8KujBfjDS3Q/Ue
kjG7K3/cNrL2wJ4bmZd59sUifhUbSTi3FUSi47BxlOqnyQTn5L+G0QYd4fqCYIRDyIKa8TLyAsds
dVnJgrwAqGGcf2pEzVGbreu1VrqFOmrG2M4y7FftrUZoRzmf1xTUu/J39TCLAkR7y+m0e+uQu9nh
/YzPzK0RKczYCwrvyxDMzzLLi0afCV4gez2AJD/d3T6mtdtGcZjSBiMjjBgvXF7Q1kMbD1jwcUBV
Jjl1n7q3TaydzpkJbRH6t+VYREJg8WJXxX09iXtvDA9F1248p6tmgIHSW1XoeS5ZEtpGV5ox4nCY
5tplTDjD9robWvE/PHeExP8zs/g8jcnyVLXEjFkZr7WSPYbK5GrdVrts7ak4N7P4RlVpUowqZdP8
wDv1ssd34ztVOp6Q/dhwOPMRL4NSAnzQCxJ9EOjzL7/UaCp0qwAfaBta+ja06aOQ1F9alALcSlRA
zhnfGO413EJVNz7b1TWeGV5spe/HZpRn5ITWNJYYi+/kVjomaclYir7VkFt7kYBTAS6akxomAS9X
KSmCEuk+eaGilfWhSofgqfQi6d4rLDjbAl14irLQOHr1f6idk6ZBYcggHsQuJByXllNBMHVhEjyn
NSBRridnyjW7NQ+JmTpKvSW3cL2pWAMcB8IAFkko8BbWpnzwvEjxHAWiXtsMrNRtxg42l9B7SMZy
a5Z9zRzOCUp6tANIpOZn4MzNR3CTxH5GrpYr1imGKVsaGc8LxEMmbNEyXbsqeO/PTC1iwGAqErVL
MNXnKWJVsvKl9Ot3f92zDaZ7GFeZFTKW7tAX9DAgOpsz63tw1mGJooSob4xJr0BBGHSlRGDQcqfg
p86+7GzX8iQarTziVOqdeqcnxxAR2Z3n6ijFA2TXZTsBTr/fwlitwPUvzc6HeWZWqzoJR8AOqofo
BT4hFVqFXLn3AVLF1kN6gNcT6buBsOm5nx5qrUGRJXEyZ+uHrJ0kgEIIw+a62lULtNZoH4mxCLIJ
mDIwcdsr8/17H515lJhvDu59MtLlZ6A20VTnw0i063mVE+UzD0IYRExBKluCwCuB9mzLssD2kP+A
ZrrcVlnK4rzJPcGpd8o+Lw55stO+pE4MsqfvbCOxvXutdZvYDe62urvXURamzXleQGMw5wpDRRWm
rMKSnUysuHdFr0x2TQm9lyDO9K7yq9/q5buf89mkQnteIwcHB3C52nTq0sKPwWHrlYm6mlDe90GS
O2mUbNG4rC/uX0uLr8SvG01Ne406UK/dkTqg6BwkL8ycfASu9tEUko304fqJYGVgfSkuMEhG8ely
ZSbK7UJYqqXdTJ54bzZjdfKqJ1OQgif4advnoW51J1WMZHf7rq400qA1lGBEgnUfuMMS99enkxDl
RsMpxob8pISj71hSGdzVVV27QxHku15Lwu9K2o0Obth0Ih8VGGUwajfvm2zj56x9nee/ZuFnQf/5
gaTXpS0VSuTUorDLqO1s5CBbRhbfjGbCdd1UpuBoOVTKcn+nxOkWXGU+r8vA5mJbl8Th6aTE8Hey
rWJ8jKxvvv5X3Gy101aoBS6NLN7bQCs0xoPZrXpn/KXu8kP6tfrcOPE+cfLj7Xuy1C4lQMMW4AeZ
qaB5EH4RSSBYZ4Bw9X03/Kz9pQX26AyzYPOp6mzVYcB2R/bzNOHC65chtasdSgCHAkph63e1Kd+8
9vBT0AdcOIvRgCy5/FhiIYsiifYkQzWwvnZ68OBn2jc1tr5PibfxYW7ZWnyYqEMI/ZhB4JEQ0lSR
90nsjRdPDS3HdG5v8ZrLgfuKUWxpVhxZ1kymURJq3ZN4Nnzrexcbz1Vl3Y+0utw2D59Al24c6ao9
nsEZJ/IHUnW5i+2UTiFTANyesGGQpBxEsCshdPB+cxDDNK3daGi0d0PI6clyfUj5gKZB37+IhfsO
WFInMJkHIXX1kptq6Eyyl7h6K8eHd27oH1OI5zGah96PuAg5ElSSIiUfAjei+DQGv0pNPunhW6B2
+9EMNx79648RazMnBecH1w0M55fbaUU60u8qTaxSqnu7zZTeCass2vnToB7ToWTuKYQz2asl/4M2
TUPPTJIm2D0CdBsX6Vogav4ptA4BXSkEBkvEcWPpTWnWaYCCebsbHuqn8e/hvjri5CjCOupR/hl+
ejdAfbZJk03lu2RUUVt4bmlqC1KcmHMdpvYubuLUkcKweC9M4Y9+CmwtugVYHO6iy02mRiomilH4
rlz+XSWZE0tPY761f/NPvfDdCyMLV9fHVp3IFm8/HQS2K1OeyiH7ouv9b68Ne2jqzVfNKMyNV+nq
xfhjFcgCQBK4hpfYvKRTQmB/WK07tWO4rr+rtezEw72JApx///X6/rW0+C7UBh5Ca8TRmLDABHX2
uVanRy23nhKP6Z6xO+ZVIrv5IO97T3OlVjwlRbWR+G+tdnZOZ+lAFgh+lKj0wOC52hcwwltJfadJ
WzLiq2b4CAj3kefTlt1KtZzCqpFr3zWKiIE14mPm2yQc3G1PcxVRzGeHR2NsgprZFQ2Z1MuhkOqs
hmb9g2U2n+SofHeDYLZBiYSmIeT9V3hppYqTISksllJJ8aNgSMJBCKXf/2Eh5IY4Szpq5KOXxyJp
mVLEnV7aWm46iUQNaIqav2/buKr5zAvBK1MloJTJ9N6ljXGou3LQyRuqSvcPpXRIhc/xPfzDdtVa
xZPfWIxBmKqwQcS0ehXOzC6iPq8PvYlQ1icZKugEBNKnMGcmdjCsrZdgfsKuvq//WSKZv1xgWbTt
5Mmsx/Pkz1o5RA91Idcfq/u2GPtTlrjEhrJjxHK1K/D+ttWL6CcFKFPLSum/3t7ttWVTN4apC2EZ
ksTFh1YoeRWFIrudg9EsymYn1fAnRFtOZd0Mzh+cvTZzuV6uWcg7UwkM8pcp0N56bXC0Pt7Jg/Hh
9mquqxdcHgq6MKrRgL2WPUjrtg01DYY/8S74NdfA6zfrqXazH8Gx/jTzuEmn2xZnZ7g8TOixzRkF
Q4K9LIP3UlXEpSr5DHqqTqTAUZkPB9WL7XT6edvS6haeWVpsoQeyQzCrCUum5sjB71z/OXlbQeb6
Bp5ZWcRfU6FInaSygWFiq6n7Xf8xHWG2OnWpq+6tO3C8b+9Wfp3PDFJpaAt0agVLTEXRh9kkmAZ4
h3iu9PYoyo9ApwBO5X8PAuXC2/u4emLMeqjUO2fSi8XnF5Sq39Cn8eF4Fu9jpTh6I0q3gmeLW9qA
a25/ZmD9x9IiGkl7KxzlfoRusnnw08GhPLGxlrVQjuIK3Cqzlih3fr40Z+9kVAshXF0e/IF/xdC1
vaIDHdvGR/1Bf0Y8Tvkh2umnzHk3tnE+MYtBYA2QA4wrC6tBOaFdMkWV3XV64xiDdGqkttz9h3Oi
mm7N4flMkHi5tFARW2q6fgARmRd1JyVXsuE70wSyFQIQFRSZiSCZytJtq9dcazAW0m+gWUecrl2J
Hfp+Lpl6n1d2JHr1vh7z6lQZXfxXrivRfaxHndtqYeYg/kPdTJezY59F1tvtHzHv38Kp8BvmhVPJ
4liXT2BXVk1YQ0RQl/2+qCJnaGpb1ZoN37VlZvHkFW0GvS0Epa7swY6h2MVwaqUft5ey8rUxD8xg
1Vz253lZfANtr1eZkYmRm9Aysv1IhD1e0L4TmjitkGwUr1c+OIzRLJwHjZiQXywoyaD/VEqMdT0K
D+EI3VG+EcrN7+HiaGgLKVAL0C2ZBe4vbyUsopxLPRRuE2og6UrzB/rz+2zIj2mXf2U2KNu4kNeH
xFgfQhy8ZswSXjHy5oFfTa0oR27jvbXCL9386cE5cvuQVrw+uHFmwv6MoKpIEF2uqihiyVcjL3Kj
U3iUTJtAvxxe6VjPqkgQu8D1Nd2F01/lRph/fWCzXYbucChcDmvhi3NligVm4lK3tORv/tQ1dpRU
G7d8xQZlE43y6Rx5X8HpMi/qVQMKDTcrQLdk/lEw5N3t/Vs3AQ8v04p44mUQBeJaVmAwjl1Vb96i
SPwiZhT1b9tYuQfAr2lkzZE3OeDiiLy6yNqoZav8MBUdXaq8V0sJ5FPYeNOv26ZWfCCnAbAXBwRk
lC/q8jqU6FeNIlQ/RFHhsUE7cWc56al5gsv43eyC0GRQ70HUZo73YWy6NGVBqdB2FabC0UuQlh3e
Si183VjPtROajVDz4LbN89yL0EmXq9iftD/Xe3LV3UwArO6GI4S/iTM5pp3tou/t/VZNdKXkc2l2
8YIBciqSEDVxvqrmVD3PDMMzLns8RXfexg287p/N+2ihzwu5A0yKy1kTE44CEEYFHVWXCW4YMQK7
n2w8Ye1YP9KTuSeXL93JURyZtpajAqzaikXmW3HpGtGuxTdSWKKEx0ZfHqU5DAxEzbtcWbZ+l+5S
OrvQyH4nqNN24h6m6kN9/F2/6EfRQ8x6y/7aIZ+bX1xaLbWsOJTS1O27BIYkIAIWJHdR5Zjduwd7
2Gw+xLkKOw/LL8X/DIo0ouTLQOM6xUn7DwUFSvI19z9c2z9twhkhB5HN4tpGo9TrrVqnbvZVvlOd
wMn/VtOPIrRKzrTLduknfz+hMuQ58GvdNj07k+VRnlte3Nwg05OR6KB2Qyu681MmGUv9eNvEmj9D
wBLWMhr0XJb5J5xFriMTmVqgEHrrIQyErYA4uDqK6i7yhy0JqLXVnJuab86ZKTlrawHGpRrmop66
vDJJTGFp6dY7M2/KctNmrqE/gTGRweICKjnUGZ7C/QfU2LjTXnLj3dz3qNDfS/b/QLKMj/XjTOxQ
/lB34U6A8CHcBa7u1m7yZO6TXX0yj+mz7KqQftnJITpWTvW4HcKvOqezX2suHO9oSNnYpDin+LPI
j4hcL7LDg3IH0+ZB+fbus57H3ilLGZSckRm+PIDECKBwEYLGBR4bCx8t5c5SPt02Ic0fw2L3z20s
Wfe7Ni+pL0PYlhvtqTHglAqowcKt/oEBHDvqEW6QktdwnE4VtG+m/jHamlW57oHB3iFSs2Jchfob
1FOXy2zMOFCR3sDp7quTcdT2xk/vJb4zXTD03AT5NDgjb8DgCIfqQwxrjUtQguqk0+yVl9vbsfJ1
XfyURdhtdTR1Jp/TzQJjr9eKGwei4xlbbJirZuYEF9Zo9O+WAXeB8jZxsl5Rjz5Y2jOPPFoY7yaP
nLf1XyNLEJjVQ/rZ9NLgRt6s9zE4CupPevxdKN8mqtS3N24tFMYanypsuoxzKwun61WCF4kTh6h/
YALeNho7fUNu5qDsxGNzqB63H64V93RhceFs66yDssCkwAJkD2/+LCUbl2F2PP9+GmTo1JxJJZFx
UOfx9CWQMhGiOG9r/bvq1cC6lQ+jcihFY59Lsg3YyFZpOdmGuYVGvsyUrqwusZUZw3ZmNujfA/9e
T/KDZk52EAuOZ4Uwpn6+fWqXbz9KWnQLCbsJI//MzJgLB9OKYS02hlXZdaVMpkPZB1rfaKzMhBQw
Y7h3mN4p+3hlc5m7WHpQaUZQQu0nRc1LjHbuq2UV3cYzeXk5/rECnRxFWiLyZRWka4U2jROuYwwm
v/d4WjIZWOLt7ZO3rMx/f/ZCKqkvtG2Ou2hcaV/6dvs2/VS+FC8BGGLdHY7KMXdm1tRuJ7vdowyN
L/9f7IXT+9qEXE78JkgTqA5mQU2S+MsfYoyaVPiqR0GuS6KvSQAkN2uDrRL8pdu6trIICBiYRCXe
L+kjFLGuHUYzKsU7XR79+E5ruqLZOMNFcP6PPagQGNCmerSUb2Waq6iLmvyQh+GB4LytbR9h9Z/l
d9RbbZV4DuJFSjzW5zGzh7+3u6+L1/76FyxiE7nVaXcX83tgBAexu1fFDxE6TPR47Kx7SULL5r3Y
84I7Q/G+8OuPbXpSUJbAC2cCFV+c6ZBmvm76nOk4FC9eGL+yS1sz3eiD/ym9nLm5+e5c2FmcqlVV
TRH0cbkz0rrqeicyaj1rn7XcgzqBvrNviL3TjkpatPuu8rW4deq4Vc1DlshjixZRHYJMs8wi73Ze
60l18ORleqpkT+VYNmn9hk7fZBqg5kYpDZ4E2fJTgZiysPTujoPPC8XpqiyDTXwUaAsHh7aHEfIl
09W6s8nNqqJ1xsmMOzvxVXrHtow6QUN+0pTex5DY9HVijI3kadSQBhS1SiJVNBMxc2Ht7gRXzTQo
V6UhkL6FalWFX3JKAr1r9CJwzbSB/mKnJELFv6s1gOyodUC7GPY5HlcehWRyuinKUkdMmiI5FX3X
NPY4xt2PnukF2OxyL/o/jq5rO1ZdCX4Ra5ERr4TJY49zeGF5+9giKIIEgq+/5ft6wt4zjGh1V1VX
7XFRkM9otRIHIprWn5wN3SdEdatf/3ksjwc3zElzjmOrv/0lENGJhtHmPwTtoL+gAQPY3QiR+Qfw
xC7wy36SMUXNIjzAt3ZRwwrEd8VZJTZm3vJmneUhVSvRl9Tj3euaZjpHkBxVz6qhZHzpIYebCjax
De1LzrTZWaXGdg+nmCl6CmQqNcCW3KaHFkLwpGq04lkd98GsLnpNJwAW49bHvORkDmm9jIQuxZCs
8VJmCwvD3RpvEzxQWxmTiuR9pu7jFq5zlUsTkcBENZrDkraAwMvACzpZyqlVyxHZmu4354kOsKSy
UVstxt8iOEw3QXTyNGJ9ql61kTtKA4c6WK3LrSlnWJ+DNUWc4aMyKnjzMgd2T016assmkX9bqz7Z
XDVyEdCdboDMVG2D/bIixEBmUCPG1K/gbrTJovEm/ZI2yvdgwQeao9xggs5K6oVtVlMVMXLvYNjL
C6zsbLK220ThhLt63j4zdssrnpgc9qxu89iD52JPH/G9OjfUWwR25Bw33mhfUmdH39VLTtU/C4G/
VwPBQVRz4WHbhcwVDTs63kUuMZe174Wuej5lYTHAFxQWzUSE3bGHyI1VemEAsUP4R88/naUUJFZm
FO7yYppa30Bu03Dw73pDN7LCjyMspINFyBNiaZP83xy3ES4ipGqFZRIuaixXxCZ1RStHrytjK0gK
ufCgsRCQLvYNbzgu/26Yh9fQWDNWrfAR/qKbwfuJE2z8N2s/DMjLEvMBPy9X4x76gGVMCxtqFryt
ePrrBpvnrF1etim4hxddcso0AjSvuUcHWOgiJW0YHFLMVdSKKmzdnF8gPRk8GFgHMkTWHFOsZeeI
Rb75yn0P8PgLdPw9XoWECTbqwvf4zN604H78xdtoc9Mujjdj9NGzEot+VdB763bCegp2ObZ8TPH/
dBKrkh5su/JhfssyHiW/6IwT55dm8ILAFWQzZD1pN5DhYTAoUKc+X+K8GJEQK3bw+3T2YkePtUPB
ukGLAHLSvPNIpQamo7mw8AtiH4goTaIfGs9R+g95gZn7DxrQMAMpLvMV8vZ0cb4ARhzNU0frDX9x
/IU8v0Rd52kbG10FiZtUX6zEeNutkzGH82WKRQ0OLwzp1Js/QAvUFH+BJwkSheN8pJAejUsP51At
4txlVYqdH/4xxNPS06KLdGt/vIyDFcHSiT/5/41SZ3Ff4HjiIxUq64z+sEwL+5DGs8uPXtzH41uD
Ig5n7oyGzW8Gj9j1HkXOre8Awqfo1KeyMeVkMjpWG45RcqBiHhGyA9/yrrJYiPRfZZ7P6zmN207W
YBwgtpnWKR53EKetuo4g9pMfyaRB37NsdqpejYtpza0vJtzkaUYPwmA19W7SeoThNczQWA1mp4lO
QhOa7UO6eh/Y3CIfCteHhdw86lUHBx44RrjKb0E7ZyWnQc79IzQPShM8LymmZd8ojzA4jDJ/sL/4
yjqtheYwGU8w6v1a39r5Z3S5B6sORD/M4wdHxgNckGOX+ZwUE9xDuhfPt/OKqqgUfg5fqfSd5A1z
UGl13aaPxjgfe4SITN6iZxnJ9r+JhE6fnYjdI2qAjfarQnTPfZ6OIQA/2QiFBe4o8sa1VNCM8qwQ
3RrgGoLIZt7GP4tCoEpUwpj5A74AK7JRFNASL1wKJKUshYRpD4NTsy8pvM4ysESxpdl6biQNsyc6
ALapcLn7P0b2q3lEGHbY7Y3OIw3r8yHiv+sg17zceqZlqdPE400xZfOEgOK+Yd1dr8PZKxW1QbSL
s6kP8G6Ea38mqwogwUNYuKf/KU5Et5M+dgLPnk7GpBod/NB/9SyRUBeNjZ+85hRD4jdUN/M1G7cR
YvquWyL4+8QU322/wtk7rvTIZ/GYDKGSENt1THk/JGkJeU1959B+US9p4FBu1OY/0WXeYG/uz7a9
MBAy7SGgvfXqaOswv9iNzeZrw7/13jPRbwJv8DZjfcCzPsfdRJBD+dvA+WV4QrezdQeSWurCckVL
B2P6ZmNKgNNfGLTiE0t8XvQ8M9HzsPAx+cR6tIPVZ2Oi7EKAEszPiVxTVbeDsXGKK7TX6jPoYC8L
h7PWwVvf6Kl0+En+Y0E7UViZWUwE6zL0fQVLBvsLlbr7huK2PSwyCN7FNObLbgrb8OBYu8THfCTk
vMFM+oSQcbSGHdUNR7cA3eONNdLhhmsEuWsdZXeokcmjkzp8z7uOvS9YSm7Quc3tKwZns0+pZjtG
bAIp+rQOK7JbtfdnkeB5fUksHA2LYe7I3UKwUjrlkM9DnyjJHnkUHb+H7bL6108keh/lEJHCm7Ls
R8G7ficSXz8kfTw8RmSQny0SRg6jN7qogI/yENXe3OQV7PKmg1F+3NwFSEGdjpK2C6KZLHFPys+9
uJSENFOx5p1jpW2FgzF+C51DKTo6fQPXgIV7RCSsF1PeRDvrEInQNet0p7XtkA48MPKQGjVvz4aN
8rFfWvGzwKzVVGaO+6ToiNymakE63Im7qUWegND3beCN8Khv3tF7fUS6f1VQgZfTFA0lzI5oIWK0
EMGyXOg27YPUviZ8Wwp0GiAo0nyq0UuSkifem48NffhOpG9dntnLKFa+oyH6VzlnN4aNtkJIJ040
NV9oucXOl1v20iRm/I5WTvFDsqVGKNrXkuX3/0+69vJlu2WZRP7q2m9w1WUC2fXR+Nm0eB0IEgQa
FkMj3iuvSvqmKd2sN2jMZLynTRC8ajNOh1Et3g3Ti++Xfu8v7C4bmuCqUhntTGzHs4mUf3PzfITy
lz0kM83+rQgoftV65foRyaMxdhaaOTgSgxeqjJzmVx41nMJQHYZKFdzB8scVHhUnk9rIwpevh2Q9
EliFb2k0vXViMYWS5qczMq22SZFqhcXJHp/8dxbK2/V5vhUpQeSATP/6AzFMO6FEWE54pkeXTqgM
ZLy0JDmmfBxgoROxvYc0Abra4RSbUeCvm3RUBHDQLqXCMh725HJ4+cdvyTiOdSai5AoOvEXLkogb
tjBEuUT6NdReWPiZ3M5j2NBHA3nj0Yf7JjCD6GpYePZzliNpIApLxbH87to0hugrfwCOdkErExdD
k6F45W57tZYsFYosjPybYCftiJ7NZfAH7iVezjjnGETitISp0W3bOrTKcxKXOR/v43FICply5Ptt
41g4FhEkd/C0HLJMX2mCtA1ls/A82+SGHuTLY+iKkDuX4UTyrVwtNXUyoMsLMz6fZ3AwRZJsgEj9
AE+1R7sWLemeKET7GCHoSc/Ryf5FbqTTIMoRI2wzM15vpN33eKcBTSK5Nxe+f3JyS3eJGjf8F0gh
0p6zpc4FmCLcGuWCN/QOrlHZYWZDW3LcPVPkP7h8Y3hGeG+xd4dnk2zz0TfdsEudPxU8jM6yQ3sa
bkGDm49vtQLYByOu7j03JkDKgzU1IUKWrNXfS6C+lMjcxRvi53jCkszQT6823SIss7RJuYYxViIC
f4B1ZK8rXDKmGqgy8Ghck7PXCG9P/Hl5yWKFUdUzce277AyiEc2GQHCDHlA+W/hbjriJS6UXdNJI
kQSlLPd2TA66HavcyaTeej7caNudEDBpq46C5DVzj9/Zm6N6S4NPxPSh4QuJLlqBBwzLH0QOxowd
ewb6JJZ/+m2KbgTg1H6NBwoH4vkCX4INltno39twvABuhGspXJePOFUect3QGQ1t/xbOiPWK/25p
uj23blBVzAw2Gr0nmH1Xq8re+wg+MGZJD2kzAifJ2ptKoH6IN11ui3psZPzeomPfYQLDdBbr+YFK
mLjh8c+3Pu+XHbNhVPljUDUOuqslF2+os1EtO9TmbkhEnYtelWsiYDhBDT3SNRR1gH9WNCvibLpu
iEtuE9gfymws2Dr8WLiEVwNACWzUZ1HVmuy7Ce190K0f0Gu/K6U/RjvehyO561p7r/JsJ9AHF2bs
Timyy147GtzzDCTUQsRaRxM5Od++gsZ/bLHLvMu24D6YETszd5P7lQsn+whuZaZw3O/xx6BBgT34
wPwabXd/jEfEJtkw3WCXwzgiLf4fwI50hmsWD4AUFh/HgnhbbU2U7FbT+7XxuNhLM3WPIh0mePJH
7NxTut4ats6PvpLNq8in7WWM4/mxx2rEboZ1wVWR3OzhONtf3Pw3XEohV2QTeDwhtVh6vT74ALfG
fboEnavyVOhDorKXIOliU5A1zHvE/KRGVs0mgj/vQESYltqfrlMS7SnUsXA7HZoaEWLmbnDaezV+
uu5I54N8bO039RPM/9mY1euytUhKgT+xbZftZHy9lkOXNYWUs6klZoAqTSwChRIc2nTt2jLoxxb5
AAQq5bwJD3lOz66R7wsZhrLLA/fGQRHXC1aPjzkivWrrp+N54DyshqGtkN7Ddp3ltzga74bExVVi
tnGX2Wi9ZXES140XLLseaCHd1LqjgTl2DT2g7YLuiGDRAwN1t18BhsCZlJuDt2B5Nsn5VwB7sTtr
KeqamkpEHc7IDkeC0Jp5+cnnA71OAx4LnmpwnGAbUaHQJC90RMiL6H2ogMP2vh3snVAx9iq9Hu/d
PEYFVuMe4s3B7pICzWm0xh+YXmbwUaVAsHjp9AJ8ClaBZa9cVAn8XD/MTnwPzOFpyyO7l1E2VvDv
Go8BQ/KwMn6drdgrlEEHAwapetxzwx26711sFkxdCZTYzaIOiQsK15jj4M9bkQ/kczLzt5ogWEZU
iL/vPWIr0tIf07XXTvdHxRBbwkYsaIrhgnXY+41jEzXRSC7JUOoLX5K8yJCqVhjf0dosf9Vzme+S
bUHWT56XYzQ8An07oUZXtg2/+0m9sXmpGjZtNwtTslIlFv2/lh8ZV/FukMlP4DqkfGXxt2hxhDar
fSQ0oEAnVh9DFu0ga+/hba4vfbM806bNIU/WsIADCrcUbdu+IQYTTPufk32hBHtVSfAUEKQwocu9
96d1vUAl+DYs04GHGMVX638v/lATyeZdnmr6Cj0NK7iHHQakrGKR07CDceycBdw7+TMKQ+tJZF/H
bLyQHrpGRIg/4Io9G7qspRjMhRHvJCI0uGJVvMjHP2emqTmxbqtgD/+JE13OGbuG61qujtz7ffMa
rMvNMncI4w2i2jb4ithqkEYG59+Jtd1u6JYWuw8QhPQ99KJx26dFu4z4nFIAh0xsjzitFidfUK/q
AlioYsjpCz9ts2JgyG9NMpO9uIyCh7MIfjmhpV4KAMHIfBr1FXa1YNBa2VWDGHAXhNmFZ8HeYZe1
GlXkYX7HJ0G0xuu0kLHIyQTLIb7FRTurvEpl15cb7u2g55iYtnOYTLDvD/6M1+bfLtxwj8s0KIae
zSWQn/bSqPW+QbsKqCl42BgBIsSCSitEAo6x+xopAy43mRjyKfvT5Cq7X31ui7yZv1ZhPgce0jJM
pAdBBabQUYcPWLt5oGzct00L++Ilf+r8HjBGQn6WOethmwDQrUs5cGW79PhNDdqWbnp3mCK7qf8v
beOoAnyIkHEEguFqDP987IHh2CmEGwjT9ZypZLfk/DSk1pyIBwvMqAkQThRqewZKSIuRxb+yVW2B
6NQXhZwdfDtd+q34FWG/D/rkqgbEpnYT2aqGtge7tieMoPfK0fsJpizbFEHMmi2fpG0eR0yK9aa7
/wQ6dHgAiuO4zUi4Yk2xafgxJBDyFsFIAQqm/xFP3E1zdgFX8+soLK2Y9b4WTY6og6cOKd871vtX
1w4wM0GkCbB1aBVatad6/EdJ8yhmhU5wi8bHbENUHMm/o7bLSzMiSYzI+E0n/S1iw9XlMz1jy/Cj
6xwtsMz+3gMeK6cOM3wqtw/55wseNeQAwxn+MK+L21lEgpY+mU6GdxcIfsRDn47RlWDynX1w/WHq
zkaKtcI5rji15z6nrMBi1W5z3X60EatQmvBcRPSfH8p68Jm3bymMLss0XeMzc/5/4A+gSRRejTsL
EUbtTUbruy+S0vr+WMWtZx48/Helb7t9H7Jj5vqz2cRZDmaC21jq3yjPj8IzgERDBKKJGT2HWnKE
Js0JLXwAXvUMvzjcif2pX8wxBiNbMa5YOWXpY9tI3P4h+WmG5amV2R6l8b4JPGzQx+7XagZnRbh6
HOCF8DXi+6QLDKVwV9XRMP/gGr4TJu/qnKE3hBfpHTT/FYu9x5Qi8JBJ8ZAZYdD9LDt8vZ2em88M
DQJ4N5zA3pOooMsxmJvf1NP9AYtHCCtr5WH7y+NrEk5K7TVhxTfz02ps2gZOfxoP8SU6fm07/tiN
4b3X2Ff0OddMp/9srzAKL8C4Ry/NCuBj3kUsDQdw2+5Nw7N9r0i3J/gejUaAzgx3u7rTZrouyF9H
u9VfBz86JTSs4CbwHbjonQrMyw3Snc8pPgtixfqSAmItbOOF5YiBHIUT2NUsTZUBASqgwIdB6goI
UYXDc9/GD3MTPISNmgoVQ1nAAhxfEJD1KPuoaNGYpcwvuUi6Y9sTsycTqk/MMfZR89rG2cGzADkp
ZceAk5fck2dvjJHE5V2GMTwmTVMNnKD1bZM9dkQQyMYh7EEMWsgMOZAt/Vhn+p6v0x5pbXgl2+Pa
5ajNls/F5G07YCBpNZr8iaR9W7n/a/yRVoyB99DJMCz73DtTtAKljDxb2Bww2JhcQFtUDkAEoMP+
W8oAyLjXH8XIx8J3s380SuwHu8Dfvx/6K2GAxFPbwkB4egaaows3heAW0vOUDvDdQio9kd4xmhAN
t1zwCtRJ5Ndj+g9BQA+hgW2ycd8s0mePGLxy4d0U8scZmG5u5r0Kt/cuB+cSZbUT21Yk0/okrFdF
DFWtD+1ngshK0DDdaYltlfPY32OgfoA/2x6A1F7Lvh7zplTgbbwhLLZoqxdNyw6yHp1m1V+OBI26
E/s/SwVxVwNuC1fvsyTuPWgWU84ueTKJ3U+Ia2Cd3s3bm53WqzT6Tm9Y15Y5jp3mdZi5XyjYZ+w2
z21J++1F9OvbSsKnRPXIrkXaZRzk3n6R4nHFKSpt5x2krwE3wPloTpN7aNgevJZfQVx1JWmR9Gji
TyKyf4lJ3leoCcskxmHRianzOD0gl7oFy6U18GKfH0zHjyMHBm7GcReq9Bf8Il7p6cQXVCgsdost
K/Q4vxAmkM4an4GlXzvgOO3I7xB6VXGT7qcOpq4TTU+6hZNOEHiHFgxamXjiFthY1PAf/9tNXe7z
tTmbQBz7JrlEWs5A2lbQhOn4mTRLyfP5JCjQfebugMxNRbRNux4n1jM2KkQrH4UYX1WEvMQAjgUL
H07b1qhaLwhWtVG/59bdqJVoW8gLFrFqFd5l23xgJKkd3EdwWQPQB9+URt1l9Odj02Vn/OTXdswe
IgMdcO7V1tEbGmeOR0keWmX3XqhKSmiPyyHHRr9DEKInklfPMVomHcVvhJ5PcnfncrdbXbMDdstQ
yyRM3bAyWaHw3w/UO05+zgF99N/ZhEPFXBHCYTCf3F6g00NI2XURATZo5v/U4H+mK71EMX/1/Pkx
2dxazyTzqoDK45YtT1Fid9OMAhHzd2/QFYD8eo0cenSD2MgowEQdRNGBm7kcFa3ndK7XNK4agDiF
T5pbpEG/bgrxpMgmnZvlCxlwz4BxMRHzswr5CbzOaTReuazk18cUV4RbHEPg0hR2ne8M1oJKwbM7
P4N8L0pRNumnF8a/bjZPqVSyiOb0DUBlUkZ+97t1KJEjCcQJaDKrKIEyRui5llN0HieOZifJTpFJ
dM2j+Kix26uyYbduyduqhhIGMkghdXfAUj9o0kBz3p1aFBmugRUmGVBroBZkJcUyui9fRciTbEqc
j13nbb8BnAIw6V8CdBQjRLJLF93TEPPDks67uZtPvb/+epAWQ4PUXzsCSjWisJP7t3R9MXE57Tpj
jg1fHtfwKWXsDetWaKtJlbbmMKdgu6V/S6YtgT9c86m0D55qOSPCa4cUUYo6Oj1DgPoAnA4htb09
xRurWw48Z3EApRqqEHcyqqwc9bqUqpkdZho7VXPDj4C//vXYhcAmalvCFekpDrEc6U3LLmu2Gwyw
X+EvsyAaUB2o8/4LeuEwhonH3G8uxMeStNH0JRkwAfKV7UyrqnRL0cjN6ZWs29eaJrd8AEgCgGLH
cQZKMOFZ4ZbNFODzAEaI+JQF83HA4JxYsQ8FwmFdgzGFceB8gCZEqgCSQ0qIJFS0ho/IKMNeG8IW
YQdfuOTabuGXosE/Kudqzc0O4tq/E7zvUjah3CADy/rxfgAfNZGgJi7fswTvO5f3LIWsDy/nBbsT
BK6pU2X6+btV/FGa5K5X6F/tguDWsKlgEFNNbnqVIUcUjsVamGuxomBh4QQG6eCs/jdK7H5SBLeN
NvWxWkVrF053vhUXortLZB7nyQAF3MJjm67nvE8eIAf4XNa01jmY0Z7cJ/Td8RFbMOrMDamjvy+a
xju6wLiPxwepSRVkCFTv2MlT8I6f6dU5pMSmEAuqOX6EbL5qY+TircQ7oh3W5bLkpoS8Gi8q94fd
FPU7s70a8KABb84ELHq9cPbbDeQ5hTYLUk0OIeDcr7uQNLLEWCBKKYGIJeqna7uhMCoEzSPQv6Xg
W4DejqVDzFgRNusTdBZlyvqh7sSAxN8YNAIY6R+iyN2WgyrZsofYoMawIXhYmvycberHZohiE8PJ
h4sTEnZJEZEWt/IbFuOqVc83ba8zppFV0ZelCz96O4G1mJFPyGZeZ+DfQdVOIArDusWsmGMcWPHs
ve3JC6bbFMgKVsusoLb59Zf2wBCK4Su9awlgHJK84MWvefumqL9nITl0MU4TwTTVLXsgkqXO8ppt
LEBgrAFghkGW9//CyDtYFULJSBDckC7gJBrk2kONUtElNlUklvZu2rJkp+FfvLciSMFXYmAL4hmH
Nmjc/dxCVw+HCvRhIpNXTTtoPiDQOevVRHuSTtNOS9E/TEpSUCnzNzykVTVZQcsAe4kl833xlfGu
3VNuILwesTrlJ729+khIrD0f6FMjwfa0VJQBp7Uf81/myRMavQOKc50t/5xaPscu3c9i+xn7oMyA
ZlC+B1GMtFWocKAUYA2QV4E1A9TvIEMAtkMSbx+eViQRCw2+G0geMPMr1A94ORH9MbnwMKvsqBBJ
M2DbCkG+EzrpcdonTO3ywNyt3Yy0bEzJAcSSs6yTbMWB9W/CT+oG73vD1fVPl5NGWQXL4Toi9ub/
f/ycrwa2BVMsqnYQ1eCpsxhcmQXLVHk9O8Ldvugj5A1R86X8BsZf6ucvUGprBPDrFAqm7lksGAdN
21+SfnrPRXrFy7EDTV009j3MZKEgP+ARPVHTnWmjSoKBy/ueFx9FNy49GlzxsC4dDw/qL00Zo0Ef
9QeCnGf4bb9xGn/ngb6KXiN2W6PNTyXWRKJh+BaLtCUY5x6Z3lM9IFSun8ND7Eb8XkGFveEdBtsS
y4MnHXYXBw4mjIcHQW/4VFi7A3+xLvGv1wfHjMelMfYa+yicFB/Ma141BZsGuCebhmpRDyxx+4EB
PwL4k6fNa++lN8Fe5PIsl++8Fz2s+MPDxKDmBKKl+XPUufchnUsrfqYue6bYgrAyuw+ceUl7s4Nj
wA818y6CwjyZu3q2Ksbt0366pgMPO+88wAwz6hvvHlMp9jZAaqVh8J2FLlUEA5o6HGJlPzp6FX63
t7hZYHr6nUpzTQCAQiZW+OCwyzGRSDYS/h5ar2v+F05HMFDk2Qk8ydEOdj+TF3zvSg7r4xyBUUK+
2mq/bLbWBgdZ2+5MRnWXSX6WFBMa757ERq+5dSezROfcJxe5rddkgDC/RasIqBsopvlzQs78C6cS
P+cSndDx3fu0qx0hla9AdbTuKRnSkq39SeW4L+HO18breQAoAeVNULAxu7oYULe3naGd+8doWlCs
xuVed/ByOHg5/xmewucm+PU3dgy39GzRVyuAgMMK0ZzOHFAThRKYzZ94CX5yWOKIFunUIb9n69Gm
N9CYT23Ir42ertD6lkqstzUaQS6fcgAnZIMX1R+32IT7DhzBmgOFW1QEohYq/Gy6RWP0EmaYk/6A
UrJk/4TpvhVrEgD9qQAaII48CS6D5f8YUc8oTJVjdidzCqnStAuBujFA4VPnf/1xpLZh56Bvn9Zu
ZXC++yvB7D2V7C0cCFZe++7Kmg5lwXvKO5gndfhh1m2nLG4w2Azs/ngVaaEPRUcCSR89dw4Wrlt6
BxoVs4fcB6BKhkGeZdMcEzVUZLIA68AjtXiaorvg57nh+FyYW39ZymKwXD6AUP9VtO1jFoy/FAKI
wtvgB6jazxCNTsfs0wJ8HtrKg/kTxS7Z9twkuLfaUK2Ql73pPzgvmZ4DiHaG2daDng5dCPEBQtL3
KvHXgncR7LvXEhKZRzt5D5F2N+Z43cfBQwa3qhj7SlKWvkle046gzuWQwSCiUkcJqisB3gc8BE82
x9RvFlNN/SqLZWpfMcwcOVl2fHxs7PCl+qbM1MPiR3g32CkAgjJFgE/HtfIa2GWsQcWRl8jBuqbN
sktVe46i/mTJyfYBxhfd3DkNXdY8HbJIvAx9dFqzplw7XCq53XlK/oVG3HtIJYAmGk3xi26W+zHz
kBg3GVLMjb8DQaoD7z+BsgBYpCRj9+Pi+Ob65eLrtxnLZ7AdxY/Y3fyJnZYR/EC/3Xn+dsD+/928
qo98jaDrRAI8tBUYOqCUAcGDoSFnUTlQNL89gOB5Auw8sO85kQqwuD5acAg2mr7R5p14jP4C4uVz
1sVvcGzYj6E5DaP34IfbUbfiNTWugI0IBuX72BO1g6wp1NlDhlSdVixQfx1tc0tQKSnqyRzW4/a7
MQ6B6P84Oo/lxpUrDD9RVyGHLQEwU6KorA1KGukiNnJqPL0/eueyxzMSCXSf88d126E9bSpnl64M
s+WpXt64KI5cEv/FMyaWRpAL9Jp5/j6b5LlT7BBdv/Vb/9Xj4mJxDnNfDZGTG2/FMu1SCt5zczg4
Y0GJPCFwC7cEfLbH9KFPL4h1Lmlmh8XkPVnAH4sFC99951QdZrHPE+1dmF8ONqEkSTxFlsy+mcWw
LIjALPyNNfibBtCsZRIsKhFWKBjtRt+mur/TyjzUFWteQ/h/rPmvg9D+EIWg/GNAdhpoTLJ4T0bp
b9ME6LydrwjazvQ6Is5GX9MLFm/Tijj4wo4UVHeZOtBMca4t/32o/cuY1h8gLL9LnZytcQ2Bpw+5
qBCZ5DwARiui1T4WBTxjp0WpfxWz9WFm+Wn0xp1plpvMFVvXQM0ou6BO/C1cR1jrhJaMf2wF3N/V
Tu/N/6YxPnVAnkK8ehXJx0YzXy2pjoQXbWqgtsqw0ZTk+cPsTufBaZ663IrSoTjnNRLj2vy9UyHZ
YlxnS39f9Gpf6enOqM3d2o+Q9XlAMXvkLP0BAXJUSLywRMqtdnLUM3ns4+94KR644KD5EFs2FUOj
/eTr+tZ0qohf+920shug5aeYCYRI0H+WS8x5VFlRyfrfLnLrJn0Qz69KcjHZ5sR5hgJjzn8W+Ota
NSejzcJ7RWAfTxYDR5cgrKtJX8w2BSq6ZLUghcegAlGBCZXQMVluvi2SfgJIYMhjHrv4s6msoETt
jbSpS4ejMniFnRcjpQ030YzAadyI9KWNIXeV3e18JlJ0ljKMvYsBK9APF1NdsuK77TmJ2iowvf9M
d4gsDiYzrr+NhSVo7vVw1fOjuc5f6ewfJCA64+/8KHvzoxYOMx2ShhL8K9PUuc69wHVOUhhbu7+O
BruG9lsq96EvrWhS7n+1bB+cwt1mCCObYg2qbjjP1o+V45stlihfKemJY5y8/xEMFAl9gAz9jyVu
47XdvyxPtyp2z85SBKIfQtnf82TTS8k07vkXjb0/rUxG39IGwhnOtH7uAXnJs+TMG4r+GLNfeW63
K/JDrKXEGRSc4LxZtnFS/QdNAqHoaEMojfEFXs8iTmF5mErzx+m4l9exfmAO/kxKmkE5C+5RYcTl
WoywTjt+l0T3WQJJX9MGhDWEhR7/OBU6NTttmYucOhinMfBtlH6EtJlaKoNkzKNZH5+WoXiVuR2O
3R2uLrYWzs1Iz5IjDUbvLf80WSGPSjbnhA90NoxQG/O7ogVMg9Osw+HW9bck/mmyT26mwLozeDYO
PJYuBCo4W1Z+rnVUO3Iv7h+qel8y/SsFet8Q7/NntxpyWXeCnHGMfZowTg3Nd6Wpd2rRrq3dfma6
92WPb+DWWmSoeIdbbCvt9B3U7StFdV0V/w1KvVZy13OxFx0u/ezTSpatwSbUZM/ZOH5qc3X29T6M
a/17yPzfPqY9RD9VHARdGf8JkmgqJ/ux3c7YaUPCaZWgSPETvwxrqh+dWP7FdXFOYsaxSqiHuE+z
m7eo+Ku7P5L5Kr2IZMh+mzj5bbTjceeVXv00NIL4gBVWxFaUCHWroUUN2reT3XjWwWiIAUY2C+Fa
mCcUTbHBW5Dy6lYoMSpcB2FrDQ27M3u90owy1EzsCIU7UOFTtslJaaTT+dXQ4rQkCAnxm0Kt633P
CyFCqoC+8Zsv1+B7k/o9scaob7Kti23squ+ZbDf0X5CAYjFBVBbX2pA1+zq2VMFWYpzu1OxlXZxx
11qgn30+0N1hLqcUg9TBpjMpAF2ot8Ll6h7aCvfDulxnHcrbHUuE8RXchMMwOdnZFtEAf42ExEL2
+Dgp70ZNowuCKvE5uW0UG+jy01GnC0RVxs5L17MDaMgh25L+Uk+7qXe+yW/tGTaHa+0mkoUexVzv
JsCC1Q85BOFINSjeALotm2Yv4Zo2RqJfjcJ/mmxwa9vZFw30FkHI6WZwYNS98dmrxn2j8U+ApzaZ
sXW8LlyG6jA7ybcHRuICheR9fBUC1lR17Q152tnvxjtnJV5KZsm1JQzfZnzU3OEH6SL80RSkpQGi
M29cq3rgr0a2zmeaxJS8j43dHdSw/hQL70q3pku0StbaWSeJMvWIfFjpnbJj7Yqx8MDX82satbPL
cnHAIf40581uctUTEFkVdW6ah6ZN4CoCD4DVotnaRnl2azAxGM2XGU2jXSzvWQ/WsAwZAmExoJDz
xoPMVh8StmEW9J2fblqdq5T3Tqi4q7fT5CbBkBeEuY6UNxUH36xPnsbA2qf9b5xzpqesz8FqlS/6
UPxl63LJSx59e7iNhvasefWvtar7DQQkRjkgdoqp+eeYAr18lR4wB4RNZ33FnhMHli2OFi6QzUjY
MtJg+adnjo5EcHY3fc1QUFegyRYywqpzvmML14LjrwcjVWgHymE5LFn72DjpBSn770qcx5GN9IfP
9Z9O62mwlu6O//KKRO7rjmvV94mkyu/QU4f9oUfObTlZgDc78EdoDuwqMY4k6O05ndMgzecvfVjf
e5ldlnX9LqzVAEUaty2JaKEfxw91XVzIGpw3LDCkJMms3BI2V6ClTLZ93OJlFT7rlb7kWyPvFUr9
tA0sXq1NPtTfQ2w8k+y0qXix+RbXLBgMXsaUzu3DaIIDzwj1oQHRvVVWPKJv1/4kOvVI4WElu6N+
85ve3SAhQyGY11ufXTcaDFDrYu0edOV74Pc4QCoUNu3stoEYskfdbctwkmgr8tLe93L5Y/mf911v
iI2ZT0+F5+whudmMigMV8GuQNnPY3+FNqxTg8khCZCuOcF7fpeVFDf9hk8+oVuaFydMScBSluqSu
1DbYZNGITBpT953Onw39bOPSCddqmjkUjHGvszS7OWetWYgtxM42nTQu5tI+5TapkLFqXuql/Pb8
Gjik0Xd3JxVh5syWU/JgtixvJnVw88hHl+iSda+Ytk4cv67KeRwq5181+txPdViW1XXqmq92QPZY
03DaSGSIWc56YxjPDWqy0OdRC+feJlY7jQWy/frUyvgB0f25W4xT3ul70xpdUOVPMiq0bamcZ89a
XicPzQWqn1ulxn/FmD6qcThUuXvJc9AdicidiWVvpfr1ns7OP1fusmZ8HHTrq5fJ+zpPb3prvAPp
M4Jq5gmSdKsNAnjZ/zXUZB7SmbZHZYDwUnA77lcPBXy57sxU+4PNwm+77vzKPnROySsz0+SE0zI0
4wGJYp9cEa8z0nBYxtZ46BvixJEKfrKAmaGw3R50q/1uCngnLeechBB7WGZ5y/P7ZLiiPNUM7e7p
4uHI7e6xKjy5JVAzyIxKCwuXG0cgLtC8/KFgC9u4UlL8RZYWu7rl32+BjxTZ9IbciU8j8VIOFe9m
D73cuO6QcIBP7jbpWokZzmyjLp0PPKfk+s3Dc2t4aB7AUW0MQhEtbO2mjhWv9D3Eu0MpoJIrB9GR
QvMfry/OS4EBoEfAi1DGx1DYVvE2bZA7awa6HWM5ZYb5qHvNf6sGLq9cZtRJMD/RiZwc4kRdev73
qYfy6M1D3DhqL6aBnxPjGw9Zu1F3Im3Nc0CkHEhdVMNJlX4TZnb/ODvD0UyWw8objw5nF/tzBvk4
naTpyGjRazw6effAVgErK7xbXhu/utkTQzH63N65YAKN77ATNMF+cLij64lzVhUDhxMmxADMNYtG
272lKedMuyaEmPNM9rA9MWIf5FKMhcsUpb3/2Qv73dVpGsjiC56lvZtpT77MjraAYKhFCZNbo8Zl
rbv1cXaaewQIk2JJbZwyLIf6yZUGaM7daI2tCIFU9tUivVhZtkWS/GhTlgWLwYkFso0G0zgwgEPC
LmP2PHgEuJdu9VFJAFGV+BEpEaG863PVOIHTlECwbIa5o8QmVVO+1WgiDVLi/fe9n+KJNOrunGCv
PIwNopzJRSNmz7F7RRfu7ru4OZPz+UQFApU+lfPq5552WLRGhevg9JvRwMVSZ3QNUgGlhYO0coTf
7PWutjY72NX//NGINMZyovO9Yotr8W7rQGxXt+AfyG64zDlp5k5wkg23rplZnJO3HASnyZ2vZgHr
twotojFyizmU0rZSXqqyeENDxVfT7akS3aTIxkadzchEIpBy5iMBX9WwH1zxsnrGdXKtN9z1GxvK
31u1D0XqaVFnbdQY7kVTKmIE2c4d1sBpDJWkR8XJ78p1t4BjLPiN6ua1N+Wx6XTI2FT7GjBIjugZ
zdb9aGf16ZJts3GsEUJeWK+SkB5qBQ19n1GYhxIlYZCTCjpEN6fIm4056PzmPJnGi5O49xTY+hOe
4WECF94kUHzRNGnPRcqA2Dj261r3zz1TgVX1B+FmFxSs+/vemdfZi0jFw1Qlr2nqXGJfsNoPJ7yE
Z6N7dBXgEwsOxU8I/Jv6pAsTxtTelV25bhoA26C3sq3Wd1urWy5OhVcuk8t3Uj/7effaxHIPiXsc
y/VW1T1Ljo44Vw8nRwD2gsTJAciSMWtM3VeeqS6YUaEaGM6AuuLraqsPr6/Ix2/s/+y2xWLB+qWB
t0JJDCHfLdu9FfBoJyf0je1doP06lcmjovolhSIcNRSGimUoQdwyGq+eXf4WKt3GmiTJT2yG8bsY
1MXKceAW3jto0ONQ+ihWoVuGfj+O35C/m6zRmONYFK31HJf1FEzegEtUTKEwxCMYHVLZ/B3JR1BW
X8otokHpr0TkBpk2n+t2OHYufp4akg2PPhhVFeEJO9e99hNrSGQ8LmHLHF7G2jkjRYimwYUFYiD1
+/8AoLvJPiCu3MS+vTVc6iJWpGdL6Z4Eh2mjUEPU1UMylSc1Z2fp02CmmUFX9w7HraUzU8q3uBnf
TeEcS6Q16STeLWWEhmc/zgwsQLke76rHeCBH5EpVn4dYxNMwtvBGz1gsd4PNJlsNu9QEDOjy9xiF
Q19Vx9QnRIt/AltcIOJmt87expu/Wt2+YSvbG636iu9yIyTyh5z13xX23hfLi4W6z6q+NYA0vUFA
jDin19c1IvoZgwMKZpnsy4knRSX8+TkkrDAUeGHttfpw66vPjZvQoGBZNuPYvxozKiNwg4h9zd6n
wfoGnAEUXoYfpoZnjKNh76Oudexb73pR7brXtnR/MV7sVaeOzST+GFujMQZR073bnC+7aRy20vH5
wrGUx0sgOYZ7qOzIWa2DA3TIVsnchMwpKf4zihoPZ4auFARjLeaj67RwZ9X82rJHcZdvdWfa6R5h
ZhZOLVdcLUTDpYAPLib0mtrzVJl3NJgTwvBYnlCs50ARm2Sy510Tz+fBYtislXcZYPOnWntauwIv
q1VAGa9nl5Me3rwI25wnnh9iN5UtE7g5lpxfzcvaz19D6+wsCqw2plg/cIOA0hp70Ylz46dPMyKI
BN8YRKxKSc3lw5+nk6LdVuXde7IgHNMky8f0n8k8EDgL0oG2lfu0iS86QjKcYafar0+dT7N2LAfW
cN124SxGwhiJ4+AP6NXGNUj6ifW9Z9LoQ0zJsGm1IdC7MsBXjaV26I6V2/E0V3hKG0NEyVSdFldA
ZKnhI6m797QcOXIWJhzbrXai5Fp05HhOjfzQMpk39Qi+aQaZx7XsmqjcdTDGKh2LCFz9TWZasXFc
O5j9Jd3LQhkRxdLGia31xdatNTDQnnHzYGYqgtRB/k2lWVDU05dV1dfZpbkPn8PoGQ9IVPuNUVXk
UbXdU5P5X0r6SzDl8UvmuMe4YRXw00sz4qOzxmnP8f0KIB3Grk2OjDr2k3VjbGB5FxyrYuPL+aHW
gbTrL9KD+Cqy3SzmE6nuJ3b1sIYrmxsR1c6PbWKokhN31SIJretqJH3FQGrAsyZfC4yoee5Fwu5O
VceyD3Wpoe5Ki3eMN6TZAWYLw6sip2Zbklq9n9b+5DnDs48SbkNQLDi26q6gOvkGDRsbWxn4C/MU
OKzjc9v6sr4BdtabAfmnSvNTlSo0mHxFIAZYAhv7PRZzieutPw+6e+7a9JVhNdAHM5p09akz66K6
5GQzfVw7UyvUAdnhLkPkvpFOikvGnmswWf8pwV3iFOK9yeVNV3RAqNp4ynRtL1Lnn9Kzw9TBtblx
EkByz4xiKD9Smq52ntdFYzNyvoFINIu+mwvM79L9cyCysYeukcVt2hTFcayYFowveMmo73KAwV9d
6qRGFkFcauelraJ6rHl2Ohi00r3Edg503YnHtaUezUebEsbpUoeaMb7brvm4jihzYte6+o3PIu4I
prM8PtqQyyNS3XDQva0/t5y/K1uh86wZ6bN0QNqajvQF19HPhEc0TGiL9eMs3MzokcMk5mXB9cok
bHUZs2J90zwTNbb+rwOhN705wosKM4placFx3rXYsgvrockrbydi71aqKokYRa9p6e20EdkVlMFv
0mI9y+LupRMFTUROR/iaTJMNforHecqeYtumoTff5WnG9IAGDGCt31n3brhxYG/LGj2ohglgRKrX
2vD/GlWzCwA69eiM6hT2NrH5yerI8hGp2wke4u5k1PaTA2Ib1AXYiWuNSC7SFzxi/9KS3Le8iYbG
ejak++qzZGyICn0zrW7vTNajeydrWTE5nctPX+gvyjV/Rs17UGJhtIxPK44yUBHM7TMGDadZrkYM
oj3YPc1hRgsEOs3XbLRfoPggDlKcAtL5c5YHTBcFHgE8G42bgi/H+Yez2E9tbV7iLD9gtwwrB4Uh
HJE1zUj2+Rk0/X3KaDnkoE6GO6HRdyxufDgGw3JMF1phi6j0rK02OwQZSDNQauVcQoVShavUX5oV
q4Eb9zus+Mz3cZjarBOjw/+h+0QFsvBofepWHHi9t4fztHbG/xt6kuScrjoXYgKaDRHzXnEVZnp6
nFt1LGMJcm/cXKvmAdJYejpml8VbL2ndHBfHeeyt4Ty2qKz8eN3VsOHluPx1vMvVmqOp0jVuT+29
N7kKfC+vwOE1PSjK9Y7+wxrIXuEkTgMxT+HMFZajCI7T6eJl5tma/T2ah1C3KG4x7s0+gvfY4SAu
4MnB16cJhAYhYQbMnYECsEbo+xh1WVqPW8+8UXJ4TCZCsg2DyTV2zTc8t4+AYvkZ31h98nv/117M
PZb5I24/XIZxgTkCrZ3zz2zVbomdihfOPMxtzgBQXOMi/UPiwaUu4o/JQhOJ+YQAoax7H+P+tsYf
baYuRb68J+V807u82rr4z7eekNe8XyIjQVFXmEzJ8N2zpp2cbpGgZ8VF4wANrNaIDIkmHddAGKtq
DdWKR0rzn7q1irDERIvl8k3NWSTV9EzqTxY2VQdzZKWI9Hv5n+mMtz7R410bL8wNyF4xXUnE0Qjw
AbWoPRAraUejc0sUITIZZz+oHDu5nzrkgQAbmtU58fqfxEA75nt10CeuZOng94fk9qfhsx318ogh
PGJN32u6LjdkrkSNlF+YvRgNW6ZHnscnsO4bn0TgZc1xvM8aJgyZN+xd3T/d9bZzZWwtB12Kb0eG
X30JhLDaMB7mvj37Q/YNRnbI6g78A1qLyrk0NMW8Uz0tFEZyoKwNiMC+IbTUAw2rL1w70YIgDX8t
ogvhmTXzarMbTX1voZQc7OZhcqxvb+5r4kL673E5VAYGFX3lDU2SJUrm82JPB8eu30uVvq9iRTSv
iBUqYPZBiBGi6DxubrdtW2+vNVsrwUdr/NNjhIH8QvYeBMgLRGefNMeAPpoFQoU06EbreZkRhQ/y
IYnnPUzdC5QeIjp3o2Gh1ePyaVrU02raz0hqd8ItDm4CrI9oeuRR8Ut1VqQEbezM/MO3izJ4fhxj
tk+O9W3Ok6p1SADv41xuj35gKK5YvnCsEraoGU3TSKtWTv4UQXlHkpGW5/xAtEyAfztYGD2c5Gv7
7euGDERaecDnPbdZU/HBwUYbjLIktWx8GFIoAIq2JGd3VvV/NocwnIPxaeikYPTxzR+SV5a1/bDa
j2tqXgS2pE1ZUoB4hxsEppxAr6aP7r6FIq15dyqkPvipPrMJTEUvn0lzQjRYw9W40wa1GIPJn8mK
0ueJvcsSLE4LIXYS35Ep3PdalfAWRfvT10M0Z3NYxjEX7ZTJaBY13nZ0OvoCdbj4EWHrhyVt0WGl
P9JAT5hT79TC9g1cvLqrBYmrM+A1kWvmkZ3Beah1gIdG3mcPfrKPO9iugptVa/LznOAIanJFcWoZ
rVbMCsZ12xV8ybNxIbbhYBECY6QlVsdiBI9ti9MgkAQqiznQbEHKTOV9t9iBRms6oSVqkImMLcaB
u6S7qsZNmjVbb7af5eTf9IYzN0nR/vpdLa6+n/sMBd1ZdfySGP3quTuO5PnEWovE5hfgOhAacHah
f7GVI8AS+HUoWr4txvCPcOwO9zBxEnYiPrzFeZbNzJzT25Gayi3WXjRyFUr13Nn5TJgbDOZsTZP7
i9X3lSilN6n3/8iLTiiC6Y/G+K8zQX2tIt2tUPExZkhjQk+RZU4SxMb8X1V9ihUHguc9V6wblV/s
5GqfzPlZulxKOjLxKWP/pZ/3zB+4UaSekSDUXB1t/hpL7w2DJ9IhAkZ2drbwHGbaR17oj9PiXrx+
+i+dGR6n3KuPdmy/NF7zb9Fwnjd3rsvk003o6ZBpepIzjkrH33tsFiPNpm0HEVMP5jatjLdSa/6w
0x4L88HGz1/5J/KAPipABGNwf+NMPFR8yN2yHJ3cel8aDu2uOMQGX4ALHrRmuA+0q0u+1SjkJZsh
VplZV68PzWTiAQTNyrpQW18dGHRNN3fWAFYvTip9pAY71JE25gxM/ozlIt6TbHQ/8TA8ujQBwzvV
5Ko5D2VSPSooxhr1qUT+upZ7fDl4x5Ztj69+TqfDLESY9KxkCJgnnSNrbSNCQV9ozTrOHHI6a9qK
Ba4EQa76Wm2gfAOzG4IxsZ408PqqzCOEWXPyPd0dWvWrwSzSoVEHVr61U3EcDKpqZu1NW/LjelcM
CrkrHAT35pKcx+zbzmGAea3aFYv0Qq2O2LuL5MLzdrVdXazVunjWL64Lvvl8U+JiVSbrCrH6nfuW
QxQ4Nvq45Ndb/cAu5hdVOt9Q7h55qkiIaGqNIUSn3t0OHXZybwB/M35gm++FeLsCSENLfqqRQ8yf
w1RCZw8vE1CT4gKshbsvMhtUpmAPiXeFyfNeMURpxrfDJTOWJ360FGshrAUQ0htBFZeqarYq/VZ9
vbVdd7uYpGGg50bRTryAjHpAPmlBW7r+AenFZgH4Ju0sMEY8vK08CtiIsusOLXR+DeLLuQyYJA4T
QXUdeNronXPk6TpCvsEHGtH4xyHVIeyQprAIMBo11U9F4YadYLsEHUriLbI7XKfJrhPj0dA+7Qoh
wGpuarKRMhMRZP8pzLOjYwpcMftPLwrHy8RhiFOcWfNQ055xt4KOEPbolkDe5abX+13rIN/w1cNY
v0mBOdqLqSBLz31nIaE1f1vFtce10kjQd8F2DWurno3xXM7P1bzXMLD5834dD/nShrYgraKKgW64
dlyilKciqpN/HmBEQbSIvd4ED7YmWBLQ/RbOkZyRB4++MQdRgp8mX56WnFVl/meVbB9+w4SoV8Fo
jGEyJvuh1F9sWQMZdz4Vgi7SpnH6tTg3E4RH2lRGtDlwrg9qK1tQ+sXAgtv1+Z6NM8EG2BwJJjmb
nne1pWJbKnCO1r9dpx775SJI07Gn+GQ4IloyERhEimUQtovqdj13rzU/sxzk5o9HzvEMCAcQ18wW
Q5gezRTAs1CTJ8M4O7f4LkG0JS82zO16B316OwA4o7TNhuvwIlBwrCXNWUOLYBGOl3SbTuihh6+o
XiVjhbtfh+/BB+W0/cM8P2XDm410IytwoTMvAaav7VbnLfJ6ee7xgloPSUoUa8tCrw/uE87q0Gwe
h/Y4aS8G76KehZbYcuAAyX/nSbcX+ntXH0Rak1D0NDNeJNelf62Kh8EyIsu9kxT/UCptGrgfT4+S
O0PgWZE+oGSz33KoGKyP9lLujRlOnp4RcmHCbKS6wr1vmHKX1sO2T6xoLfhdkYtLhPAaUWYJbAUB
RLwu/6yJpLACSzL4b5eqnTlqN6tKNpZ7JiuXlahYaRBPf9buvWH7SVZwOUbIJeXTzSGzcagJNFXt
weOCMBHrz+b2Dnbq8gsVXdmeG/VdoZdu8HKtyX/eV9xg6cweKlZRcF/ClTc6lyDRAOQDBTYhFE7k
Ll+ZdhrjR6gUZ9lCRQOT4ZjbzR0dU/ukvbgOjzaZXzmRZB3IPBuh3Wyl99KXL04XTgiNnV7cfd6s
CWc7+bMw+BGAHvRrOAmkLv6DZ6zRkCxHG+WLsDDDF9Wx5qYYpB+qnnZWZ4k6X5460+ecwK6D+TAx
8fLAvIJeRm3KXc/82fgEHfBmG5Ef/zp2GqzFAwn6u4UmXQlg4UFWK/su5524reTZopTdOYIy4/Jv
Qf0wARjOu59aJ80o9sh5j32W1QQ9/9W5CIa6+xuFfUkMGmTSpR0Q62EUl1K/3QHq2sQkOU1pSiDD
Ov9YSVnsa6I2N9q6bElmOnp+8uobCI1sN79C3pMdQFwNeRkZfo96cfdx04USbICxLzQzVjfC2P19
qp6GeD7U5ovVIL/DcTBVm9V4LitEeRqtqE6Ou9+NGDOPaW8GWjdcXSZJKIf32mYogACt0uwgtUdP
2yT6y2Bfk+kCBLUx2IEFRW/2+rVAP42WuBT156RjeUADiPtK2tl7rzjbG/LYnOZkT88iF5GH3pE8
wXDI3KODdpFIMramcLY/NBwDqE7IK9pIdjSAFYtaGufDJ+yScg27Cytgzar+HMR7jzhEzygGFivK
GXyCLlUN7VOt3d8y7ovkuUnfbO1Dc05d/DDNCeDkg9LH44A9r4HyCnOS+XR1ZF51XMg6oGDrX4Em
+85n1DrH+fIiGwUDUBz6yd8aBe9uBaKLv9UeLMRdL+O6s/xb3fugDChBMNYZOLUn65/eLphcHyip
MNydKhGqr58zzlX0RhHhYGHm8Hmxf4NuVvaDQtKYvbreodSfvfrD5OR3nGgmw9Hx9jTyOvcq5/yw
6lu0OWAOKDg8/YMsWIAKxCSQqMe7zvAu5p2T/bQ8WmyI82vmPziw57hW/LEMl3ELxmbnWxPhrgm/
mWHaHW40U6Evw5dYntP2YhURkbM7ntAZn2w8u1t8RueGC5VsiPtdvSmJVWjKFoDO3uq5uvn1KAK/
IEnMMbm8vMT7AEWYqQDk/QF7jDMsyuhvcdD6r6s5PWm1jPQJRE4Mx7Erju2MMaV5rGXN2v4MLX8s
nfUqCatJay1YsjUgtAc8odkQyrnR6UCWKC9dJmCSHe+lxaGlLrB+o3nQ5xMZFbAazibrtvbQbEAK
zO6tJZiqP/Q9A6e4ztY5aV/m/nHB9lgSnVttPaP8l6U8qGKoT4vAe0WaHzRuYCKyjEtzF2OmVLMT
ZaPnbAut2FUI6V308f6EKDHXz4Ms/vOwQ/Q2XRqzdhQa8jBs6lzzUE/6voIUm4HCk/LcNfNx6idk
qKBwhoeBXA2bYqQ8rl0C/p7DoP1anhZqmUP0FUNQo35XU7tN1fS2etlF79edI0DPppZTtzZ/EhfL
L4Feq7Q3ltC7O6eOF2UMxpjzxe3XI6nbaNFyqu+6v0Q011FFOijF8LlA7Dr+JjPw+w8I6qxEHcoW
08hr3DAvqXBQ7aO5LGS9Pd2XZYJqKJvLo1oQ6LfsVzl/54LhHwgp6atIuNOxqOCABvnuaSqY9a1P
O3g/cbzOm64ar30umchb70KoHzZYqQHzaWGPqhN29EMKhP2mvRs1Mk+tv6k5rUzZrrysq7FzwHQ8
dRZ6E03tY0I4zCzCYsXEAFE95f/j6DyWG0e2IPpFiIArmC1JgN6JRlJvEJIowXuPr5+D2U3M63kt
kUDVNZknZSSr9SnBxVSgVVB3driTPDenKYxH7YBiddMXZ/zwnCig1hqUUBNagFD0NyTjqy6YnLJh
7hbLF8Xo1wCNH/DMDgLJl8LgozcfGCGTKFn2tLgqcguhSdfClp56ywaLgsxTg00M9yvrLzhQXrpk
X/JioERMAZCEy3zwl5oJrWvkYYXRQsUERQTFmreiOH5jaYr/f0b/BGsthCdV6VsG9k5NLZPHfy0T
yKD+kKkgBrxMCMPsYKdLHxmLmkr66Ydsq8ovQ7OhzERLiYlEBcu0eOZmyMtNma97uz40DipbYTy0
67GvtgPj9c7izGRYGfZL21TdTAbCkCVOxh8LpggUxuiWOsq2ttmkA9bqKtgmfnWPdGjPzbEtJlf1
X5xASL3xVvRo/ia6KoPKO+GekQ5C17cpnJy2uzZcEvItq8wt775s/cgUg2nzUVfPXPDdJdu4egRx
zUyEUDIPyw5BoR4q3wStLXoIJxY9IvH2L5sZCH1ACVXiBDqMqJsSMliqRAd46tj05UZRMFwF1lwY
q1LDUtV/4tQM1F3lK1xFEkjj40DCMuxG5ODvY/CcfIOKhl4koC9MLwU+9BjYVsnXDFPz3DZIDybk
89aupoMJsa+FGgbG+A2DHF9P4ngYJbuOT6ofvLMm5XfFfhvEaowejbrtspFG/SrltKdk2kIydRBO
mVJzTAM0uymtu9DePT5qRJ9Z9m2ZVwtoX4lgIcvPAztAO3nW5WetEudg8GQPH320q5FPFQMe4orl
ujb+IhfHQCA4QczNfOdaUbWBGz73XFQtCnd3PVSrsUfC3PcLARuN/etSngNwsV2FY+0W4ISbkdUe
TtFYC7DiTSc5VDcpXZcn5W6EmpxWn1YK4ICV72OrWBeVsfaw5cuafET1eOeWABMnsRQeEXmF277V
nDj2li1QbC+olhm+q3lPhXlkRR+KePdotuIaEvukIPWxxLBJecFzTqAJot0kqU486LuuLTYgVg6o
CbeyR9lVxE+MRrcwJRyK2eUwdatytOG+MPeFiBWkOKSrZtHZlhMmuC542wq1duCGOVi/l3n3kil3
uVwQE9XeFgz0qkHpE02YCGJlA56YvFD7Ktv/RBSeg8k7+720KYSxnfEhkwafgBt+1FN6TxlsrLxK
cRFqUQhCysN2OK5K37pFJmdjCH4FLjnW8AMu1K2Bq3pporU6Tx6rXyVDwkLZZYTRR2eYjDhMuoUS
AvSMkfEXjZWAIUzi3xK2bNYCNOzCY6wOjwkVVWxmS5z7ZxVTZdoma73VvqQIY0/2rMR0T5LfKvNR
ZvXvQ69yH2knHxt4SQykHPjnvq+3jbD//MF+D1jIVoXMdzJfHxe4aY4fv9Upx6WQXyxLfhulW1mG
4rRjvwbftFPYwM/qeCoadv7PLEdLaM/TUYuirZ5kJhHTuopbB7nFytLTfde1p7wpn9VYMXY6xDrk
YvQBNmgsYbhltJekDjpLtrOYKwX5eAuYpGm6sjZN+dpGQH8oXGu5Y+6rvWGfWcNaY4L9UaSXzmDH
b+84sBE3jYoz4po3eiLSKJs5T77jkJ+RgxdE3C/QgjMpN0wmE0fXeNKZPUT8HBYlStJlm9bSj7Ey
2wePSm932JlUamSAdtJ3gP2J98r8nJCuN+oXFVBimBszfY2oa5NIWgVD8mg4TAIl+oTEySGIeUT2
zQUpVPQB6HrVd7RBDDh+G8F+2ExoJEN6MWHs2ukJOO//hmccMBkq8SnwHMS9vz4ffd/KS8Elho0d
UAi1tSmidYWhKoeXkmfKMkp/uuQ+6LRMRumqWNd6z0CfWGwVnfWVZRyHMT9XOVlupYFnEGdtXu2m
ugaKqQOk9J1kaJ4dPrFM9k79VDgKs1TupANc4ZVZMV8rgovKSMNKpV9GmU8RPyL7FZaPSIJg6old
xJHuKz21br3Sp/NYCAxrDWgiyHO6/AXT3aljhOlCwSXA2z7B8xSMDzKUGOZYrXIzc0sz2jR2tOEG
WfVT73ZxdwhDdRc3WOj6K8qFrR48BPPObCz5aEPqMzLd/fAcJqjH2wyA4Ucogw5oh2ceNPAZ5uGP
f5DC1iljG9GOevXjcqMymp95Q15HZzSCpcAMrEq73pqjE7SdCNm6JgFAK5uOmgpND+s3TaMUoOmH
3isUyqbMcg1uOmkc1lod/yUUeRWnV5IYIQOJEIv4Lm7RsxseChLfET5mGIBoxzYRWOJjxy40OJtk
oNEmtQK6BTNbQcxTemXy9RZ7DeYA824k8yHEgpO/sUStVoudYK6n2sZameRP2ZtpMgJkATAWqaHL
jxDuxfwIjYRwOW2VqyySndy2v/FUwzHqvmP8e1TTMIuCAQ3DkIINjrXYWHTt+AM18GoP7annp1ym
U4JSA4PnLIenoJemmQ8B9CZNhVuZ1ciHECd35G/1ORtH7xyU+cPSSzdVyCc0CSCQ0/KWQLxa1mrz
ryXhgXuz5ojIPHR5sXYfA/+Fwe0pBfEv1I8nY4hfsm6ovRVOz7IHBRMaaPnMkvo1KpTvvh1oCzSW
Q/nYt45W9riU+6mGUx6LNRC1/Qjv2uOrLqoW/bOoCjr3PCHeCa9BOJyNIKoxgkgvTYsvBhah9RQO
TlZ4byndy6rmg132el7g5vDhqsT6Q+05fMcekyoAT2VtjyZj1VkirWXk5k38zm+9rzH+sFuMRBwQ
Za3+FTHmNT/RkKp0/cnEPs/c0sS/IRvSsssVGzF6cZOZWM9ToYsKiW0JUZJHRYhPPxzXVuxd2ixx
/SnfNZW8CVRO30y9W5SU5FasCR8/Yd83V4oCsMaIEYbrb5XG+D7jKtT78i+XIY776tOH5YpvPgAe
jT9UyNIuqLJ7TdG7SDX4EBjztL5/l6MYSk88PjQ5fKSVbqyy1uAqh0EYQmmIFRIm2xCKaYNo0Vxn
EgbT2PTPwkJKZJtAbNmX5jI7QZFKDMVN7B3xoZPqSzj2B6PqdixsNvCq83WUTu9hjg0cpj0WN3PV
+dIScaFrWd1bnzB69ArExoJVY3nBOOZokX2RB4ZGA+oPWOlePHwiPzkUec0EBuUuI0ny2bd6UT3J
PTgmTXUVCg0p5krM5rJ5UIeJpaPqDnbjVDM/iiOOecijZ+SOzeUt14mwaWVlU1bGpicfY8mMgvus
LPiE2/Rm+f61C9GVVKq1z+vkOwgZHNcZvF9GAMH0xy7kn16Om5zsDAjO751oIOdpzNJicSMo9jYO
rMoAa3gLyYgPkseJo00P8uYU6i/v3Qb5pykjQ+n4bKTps0uCY9/4XzNDSeuHQ8X40xukrZ9Phau1
reupjAJKlr2Z7NRTu9RC5VSo/h9zV7hbw1bI+rZGJ4rnk0zJQSsWdUNJkVLoBK3EKFA+xYrFKaRu
gMjgU0BoVnC/KvDlKmsbsalNpWEHumpTBfUKUAoqwIYalS0CeqWDJOH7T4xHabF8UGMcTHMbU9DE
paN5HlXCd8dwXUMRCEb83sgcWfNuvVHZBYx9rCIBpQ4hyYbbyPKHrY8cv00qWcQF6Ivupwy1Z9xv
kCQ4Q4G3j9tPZWWYWMkSvENXUfsiPWR+cURXvk5T3PuWejZEcwfytB269BpBNRJUmX6buq0iXZLy
N0RLRv4LB60Vr2eOcOBlV2tMzpxMGzVs94MMWoN1jJSbzzaWNlV+M6cPgTNEbu+yLLkkDfyzJLA8
iMd79QKZ+ORrkAe6aN+z6esjXJS0BCjul9NoXkstdgIjhaJX7HID1cOEHCiyip05juh886VtH2Zc
laJNK0w+q8bEWUAdmNnhWpVMCkNyHsqW+11Hs2cc/PBbncd0UrnTcIqhuKnt72xM1pDYN4AcGdxp
jjlSYPEyZjANI5udmc3Pw7BEf5t8+iQ2e7n9LrMerpgZMITmeR7dUNZ3jecdM4tEtQwECrdoaxRr
WcXL4P2mre0Oie6WmrROcfuTVeFkJq5sXWVohB/dZg5OvDjwI6Rx3JLU+3xpf1qRfyUSoqt2tNDb
HmWTuBC8gIChvCne+B6z6XjkxS7+qB23lfJQ02xDIMWiNtA+BE6ZxIcKirscf8XZs6iVpTTqn9pw
GHFc+ricRERWNhL/AGVM1lNClwwiERJxtbgg6rDP3EPI4Bni2FA2Vyqrl6bGgxABB8nJvPEZG4Nd
LFSgXEnVvqkoqWQFznky7OwxwCoxkJ2T0rVVCAlQN0NqsrSDlX5aTNTrnC0wyhIQC35yVaZkLdPW
aTOWbE4FSXrmJDk1GrTDHAbGQJWb1ao7K22qngMcwwSZWXnzY3QPhVlva9zmUVNrVQsht7jA7APZ
GRtNlpaTHewr6v4cz4ifceC3P6Wyj3uxqtHpienHZM/jy8pLbZHARxMjQ7ZrpcdmuQEnYqSrUfG/
lTh4U0TvZGF0ICPjmE5Q8Qbu+srbZnbqWD6O7vAPfVXUF1ejq34kn1BKgkdTwlpVBGAmoymiIPaW
1fLmxitMgVur0NYdMr3BvOlghQAVEMFhoj8fXA95lq2kWzTzrslbbMbwhYqvNnhPrWGLu4DTfsKX
H8NDomoZZ3QAY/COElXHjAf+BhXAQdLlnR9g7O44VsfxH0fYihv8gN/5ILOibqezr33YsiP175BN
WfXBqZV9d6jNZxkNX5lhBtSwGKu1pzIaf5yOO3DJkBrkY59CTmJjpaZXpf8z0Kv4tDLQMPFRz9oG
uz7auBTM8SZTaeXz15rnm2z0HPSeTiLuHsvq/q2U/OWQHckZYhbbLZoCkC2kOBRzqvIYpOzpVfK3
0pQYpjG8IJzkN20xhcrKO2lSSLptQB58WMBxNoNa/fWS+gMtY4wGVlMBw1SSGTgsmKpF8dLMpl2N
N5p5TCKdTYthForkPgFsxPCxlrCecF6nMoqqOtlM5O7507DPwNKPGsQPNuMNTuxIS48yGjMLjVRX
VviNqlUMHBfdd/do4clAzP+LdBsJeLmz2IXwpDc8gmluP1vcTKTW8Kg/4wn/L19tyJK7L8PZ8vMk
p4bXkuk2Fr1F5q197pckTNYdFAJbf9TJG9K1vj9SG1rIk6V94W/C5hAh7gVUMdmbmC4HwWuCrmM8
Fijs/Mhp5A2jy7rZclH38DjOBowV+0MtH8b0kXYo6BDqTvpHqv0KViPWzhAXM1ccpiWcX2GyJGyc
dQ3j7Qvkx0mCzgXI60vBYGe4eEZZEoIcAZCtcLOb+P0TXj8kAChqKOfqHsbT4FacihqGQfGdjh8J
05P6F/7MFK2ZA5AP2x60jiwSh3dpxs3XPzoSPcCXrO5GekJjfMALIGDgNglAVtBqk72n412j1lyn
bOtCI1j3/nPoKEGCowmoS0D2vlna90C+fbVS7BNKv01t/kPpgNtWhYSW2u3WVyfhmMmHlT0aLkwp
65wQ7BgbNIHmf1j7/l5L1620Y3i+SAwnjwqawbUOA7CzRlKi7lReSz1AMSehjWHF/U+qrkb4lw/X
UoCzBLoGDO5Utgs9XZQJrNFFUb8krOv1u5GuTflIWZhOP1YyiyZhLEEF6daJdugzBpfFXSD9Sq8o
BCIJz0r/7AsUyE4mXmFIT3QQoFtCKUO5F6/Dd0gnlgW3aZYLlXvo+ZXYkiaTWCu9c9Xyk+5Vhtjo
lZAUwXeEE9jTJyQFM38zpQhQNn3LFlopyAPEWSkqNWBhkNydDDfj8GcqznAp6KnM8pRAxFFumfU1
K9dN8zhW7H8/EqSfcu+oudta50R9NsNaqh4wXCacO4hwpv4Ia7FIv+Q5DmN0Qjb8KpRt/BE+TQI8
bBlr/joJrWPa+VtDunSpmyu4Vnz9whiVu2bpAepeVLBg7Es7QGP2NlyerNm1kMpqnRn/Br1f5z5k
tnwXMKVI+EMNsyGJhU7UiKWt+ctesJ+4KsMH4qCm3rbBjfAOXi0ceNV31q86XJPdui0xsMG8AKze
nY38gTGf6zJHpoxjwmfFH2xTZNe8PQ0j+4/iPSOIR3Cy/tDk4JU6jahLPNR32sZDxq8zdbnX8YUn
xcQ+Y2tnhs5RAehsjj1xExodQd3Ww+vDF5sTMcQAPXDUai+n7yo/XRxc4/y3BW5AtSFdUBZmsHrG
IHUDdRv126a+9sMFM94OA1epr1mkdFziQYda/wXRMzQ3Gkhi6PzMoA/Yve5Q6NXZ3Tj0e40v3ab4
j+vZSot5MyR7AClVClwFWp7MZxVhmFppP+CDJH8HSUeZToP1kDpSHlYojIKzhAIsgWLOi4NFtowd
rYVCs+kla2Fmx3q8aky/FHqGKp6eg+R487GGx7lIj5geUWGuBQYREty7L396EYgSBn+sTiypc2SM
FDbTx2HhEwZ0GetNypQXUvr8ZKEWWPXzuVc8bbRtlUJdqP7Vqr8KRsRtaEZ8an15YOtwx1DQjf80
6b1HSZPrv9q0RcpRhW5mOlk7gzdXFlVY7R+VdgsJJkYNGPBx8IDE1kXx90p+S3E+NeCZxp8oO1Tq
AeAdzcIRqGJh/oxM201e6OCW9C6WVf72wDhb9tNPXAm3JWPS/i/m/ScOrL3ZcE4JTmSh3R5S5FAU
WrZ2QjFdm/2M7IC+P6KLcwSC2fE4ms+w31Ar5YabdWAlYIfsMvGV1J9m4Xb+OY4+heaGHg03LLkb
bjHMhlX6NfJk6mv+p5wY8ti7eljqrW2QsWhJV7G+i4JDh9VO0jcDcoVJ+QC30NgsckEvkXRjbcG5
my1uamZqsjq60ix87WpHxS2EPmp6ZlAKG/lHxvlX70dxFDZb0fM4vvrguyG/gLsTTEFur0d1ifAs
IKkzxZRJVMFsPf/HPNxIljiEc3olSknOP3G28FWQi0LTf+vCfdluSPTTI7oixhhMqzrIzRx/U3Jh
pNVNh1YnOZGV8k/UNIxSl9PnUKIv2/By+t0y1RxGVnBT0VgbPotypIGtdE79Z1p8FAFzZbY1XTqd
8LCXNRZaZoYc0Lb/L1C/ZfueJZAM5ttoH7MntR+2dp8gUZrODHWSAhiYoZukb9X04bOUMqXuoIbB
yo+uc8ZQmHPddN81rZm/ipPtGB0Nf2Mla5D7btd+4JtFMP2ZQJiXX6H2lZboOejUav+9KT4xI+Mi
gZKeZEx20f04g79V6/Xgf8j1u6SGO0uVl9j8eOxsFv6D9oiRcVY6v0XHB5LfgxcL8votGvqd1WHs
HBd1d0jzb0qglRBfU/yhs1hFXJT+RIG3YlQCxPNcgTBUwX+XYFshqnviPBiqyybRgBKOVLS5B5Bs
lGE2t3363afoOmcgy7JJsIMFjE5QeQu8BuCTmumecXBhwASiyKlMXFKJ+ordYE+qmkkBoTo+6P4c
LadJE1Vl6BMFEPYTNK8J3UqSb/q3xFDPrC1y6ZwJV1JQX2kPIxwXpn5kY6F9mPJPxHOYYL3LNMBB
qG+BLT8Cy8EDu7CkbxMJEJgXNbob6aaOt21ysaOH7p0xDqHMSMD8KA+jXlnNHqG5zUqo47jkUGS/
LyNccnxO3hDKUiXczH5rW4A22p/CV8NABzjoXq1vMlLHTNyANKK3XU+DvSj7QV804o8PL4jOOtlG
uuEQG0BF9cnfGx5aMiQR/9jeyUuvnv2QtWsjtopy6o1LVbynPexe108/9OlYQcBXHdIfBkwROA5i
Qr0mGvQiP0hwGiqCAnzW7VzOG3VcFeYjKz4Vik7fllcWEEuJeSPbY7XAPkTcDncwuKxFYO665mTB
FYyaP6n7Gvwr5ArEVSuw3TD5W5g6Ticc1D4xvkjMWHHEllhejclVDx3ZPoTiXW9JPmoDN6RUIkIT
XdpfzTIYyBePE/qrkm+x2kpU0nltnuKRYS6kPDKm53iq7iFLV/Y/dnaeRa4eY+154XDNYJqFsjhq
lg5WGdfPOlIowX5lxHvJv9YE9MRebvpW+i+bzXcgtLXR7K3i3WCEIjvk35W4yGjAKAgx4zGC0cFq
RgNoSGmd4b3JseDgO6kQXkdnL9Lw6yEOxj/pc5wH3BoTs+ZbE3yo7wBGdINNBakWQoWoiefxXtTs
5JvfKb3BomiSXYU0jnlPQBpLBH+/wPb7GqN13xwt41twKdWXfvxmob4Mxg993Fqek9iUodwTrFCl
8RkGrHJoOJe9BKWDsZIFVYzQwI2pbtthL6PQj7Q9KgR7+MvAFyCsr4mUYI3mSfIxJD2DSTUiMsJ2
d+BnRxu8yKZk7h+yVVfQ3aPHJMBVQtA8ynjAxmWrPVGThcFmzqEYmE/nMSvaecdTFfQG+Fn7zai4
nvHwlc+U/hUNRYv+po//0up7wuupmHBn4Iaw5GWO3EoAizsmTUe9uCigkgODaoHHYmJusmrU1wAM
UqTwaaJ/PXOVUl2XnE7wkgXw3WgTlXerxf9V7JWCW7OngtG3JudT/46DYCT+anpnLABDdcezx8oz
064B07pyY5T/DKh7NnNe+EGfioJ3Zf4nSCfxpol2ocyLkTEsKtZV+RVHJDmdRt2derzr3Sf+hFla
hmnVgRHsk/pUNweiLZhsD8sSwJdHFd9kMEpfOTr9Njq0TD8rF5HGYuQxqIEDxvEp9/4i6j4lTlxT
d83ioqGLApHNsWHwHwun9znboWXj+WOH/t5E4EUfhKqOLXJa7WllnypNLXK9oLybyp9aXGob4nux
aGzDzUuMLcsaGbn67jHvwIbAho8Ul/RqkNti808sdDP+b4pTD2p4BnGhT54wZXKGfurSQQ/zFavL
UIYhiaGh4LBMAPMkoMVJPajMTWY91RkyfTT46MPqoQ0/KRhJ8xs9AW6rq/UJt8wgrDg5VdOvX1IJ
VCxdl2H2L0HQWjRPP+D65qeg6bennvrRX0lc4SsluNUd8w0ML273VvAEVKsSAUgrcD7ufIGMIYRC
tzLqP70mz2urqB815mFhoyCsT3NC8wkP4nJWbyrw9qFk+lz1AMJasR84Gj1aBEYWfroPYSlM/UuZ
tpO6ksZDRIYRHQ58S/j4ffgbBTyyf3n2UyBhIYdrG+u/1vQv+BGoI1Rpm2j/cHG5Io0IK1r3fG3V
/Fi/I/e0pDepwMhrcqOwRG5uUfevQ0yk26i78EYfx/FMKpZhuAJLkumR4+bKSJ1hKHOsKPIfq5NE
OnrSrpTIOrzRhnRsqavp1EYYzpJDacLuFcGmLYu1HREMC3LEwNdBd6AovwZxX/wZ/GnsrlHtng2c
aTiYrXFt+NjBnhpD6MzUHYPjnr+KcxSkmj39S3BlVcVLD/adcuhbbyVTlYTJKsSEnAbdMSg2Mr9Q
HO9jsHnTEZJe2+/t4iL7e49lhvcUbyjnmv7DkJi3PRLoc2J0s4Cmiy3tl44iykIaZxA01cS38kXI
HMCKoHvlmAaZ98D6O/oIXEGiqk/6kRZCgrGxPOaiS7iGaTeDUBaD/E8xfqOCRpgVzVJ0T7N4VeKu
RVsogUuj3RW8lir4v5uYTuDg7YgJ71FhJeDplCHzV6xx997M7isKvwjUCPAAa50rchfJGcwhXnmW
yObw7BNgBFs54Fh3FGtZmG6fHsWwZJdcM+gTWy7xycBvAloEIWDMYcrTMeZb+lXsf6O9aus3YY2L
cvg3cT/x6ckc1PERIHSNOjZmGWvcaPGIVIkZrKsdY7UdkasuLEeUcws7IIjlijCVia6R7qfw5Env
Qf4pdS6TND2+BSkmqexfl7B+uMkyOsc1EQSAIU2Uq5XuevrF0k+d4oBgCpNrPb6xEutCzOPNb4y4
rgPNNc6+Jg7IqAuJTtlQiQv1FNeHsflVinhTcbvD8VpNpIbmX/MBGKc450MGeuUzn33ojDC1ch56
0tim/8zgu1DinVF8W4xYAZeyfqKUyM1LRvOCCYzgRDbqXFBIMSpXsg5ly7xvk/bHqHWLicgG8tmI
X0Rl3H6BWkBVto3S3/+Ltodi3QMsgzrj61WKJ7PmzLU5mgzU0/C2Wi7uLqdXj566hpHpNJPle76e
IMA+uwjmEIwfUr5RFR2J89XSjZ1faunccUwTndJx0IwHlWRgkgIswXG/Uw3y4Xah2JF82b/A9LTF
76RCkAGMB2EDTSMscJQIKIBjourTbfCaxpeJKKClmEzLg6ohSB1IYGLf2bJI5ZXlqVzX+cWkw4zE
y2dWLUe4BZ9jfInrW59tagU55MbTrpmNCgKHeK4tpAhsErdgjM4VZgP6n3zVDShNCU5sEDZgNavw
Wf62/oeYbsLv+OnhDswtHlMNCaSVXMsEMPhH4Coh43dcYPbUHZUn26WYl6/dzZhZFCx0PphTDRS7
LBWy1NV/532FZoXuDM7sJrRAcE/usYE/cqnHexYJPThyTuf2Q9RHqPXBtCWxrrCeSbsDZo16CSJV
SaecDtDStYV8wfnFc2Fd2FO2zQHe1EgUltaeOunP1E7hU/Jw1GBzqpDFsAqNoCYkrMyLmrvmBIyL
QAQH9xmNlVVz3S1mTKKlEY+8yO+kzgKHC5exwi5n7vDIMkVhQLAREJRkZ1Wg5kzMmQhU5j9Qq88i
veXy7OrD3eA00qcxkBG0Diz6DMDwIw/NtCL4K0NcwD0Jyk3yEW7/lsLxh71fByhxB+4ZRzHI88Dp
ffNiCwcS7OwvXbsVw3pkT4ApUGdwjV0J5RQqQZlAipz3AlXSYjxG1p1oEmqIFemqevlAvUOAR538
y7FEAQ+qAfLH7pTQgQAjX2s2qm6NDuHU0rKe/Nhtuis8EKqZI3mxBS9Q9saeThoEUG3aEHbSihsG
24LXJxgPgfkv0r4C/b2efgbpze6/1WLDHLdFjc1W026BjOsme1bOiOqfot6CxmPAtGQNwMAP4a1b
l3tDCFwYYOnOOlsyEe4yjLwYfQRpwBa2ZVO92ey/w2LLAIN0VXAw/Isfyit5DgBAs4xvfx2HO3nS
bi3qSEWZce3VAoPNQlX2KfCa5JXjx5VdSm0F7fjOvJkIf3p93AQ/cncsm1POBtArfzWcvx0DUppw
me2xhkh47evP3ltQtqb6i49r3fI6GdYPgIlowgHcFyjHr1wi+PQnZd+3j6jFAs8XgK4PrEjzWX/F
1SVMT0N8zqZvHXGDxqarwK6yCxiumHtRXkcbsyi3ccROCKVLt6/RqDD60LAYXgr9zbIozaqNKnZF
7XgAQxq2ud3GLy5d8N1BBS4nSJZt54DKWltg1rP+JeINro3OInlbPkTosYB/kdjFBAPudRbeG4J6
k/RPH/alfAgSPi37sxy3TWihp8fAf5aLjzovHGgbKOhlixtjG/LO5f2GtHYwKpc4Wg+IRhIFlgUh
n/wIdnKSYAjS+ehbi6Bk2rHkbVQwz4iz/oqUHPXmVe523URKYrpPiezyCt64Q8yGQt6mE3k3XEeD
eu2VC/1cEV9CXFyM0ZcGHZR60tAixI4Za0RE9UvJvuPlxqYFAi+nCudOnhyJI7HA2EEUIRVTABEk
bZ45pwyyzLT8U3sHYZpKBz5yyLd17ZAuvWhw/0RE+OjBEgV1Q7RWyu9Gh0C4eYEmOH6naJLZ23r/
3/IO71+rselTuC64xep5+l+wJqvFNRWrRrb2wfCVAnfoIAzn1JItKr8aZfejG+7wOVybFBddXsbC
gYwK4/Ald99C3FPzaqBaRfZGvcRsrHqHUqmVF1Yk3QxCW7KPbkkfJVNjMsIVge7rNGZQgdai9gBO
Bkf8TJuYSGAjTL+86iCSWwJnijFzxflHtfiJdgUneQh2BguZRSQd9VC9YdrdQZPmuvD/DJyXdoAb
2md8diSRhvgUc/quGVYk3l7p/vSXOZ4VwzVUp07xL/Cp/MK4HaFWJvE6QnE8Xin+NIYt+t2oDnXM
0742Otb4Z6PaKFqPY9ppMnULdYSW0/UjDH1IuPMq3tgAIeupuqNJglgwhtqKG3Eg8S+quf6qEDct
Z/m4jLKvJtrPhUiQUq/3yiJTd330L8rWEW0gpw8pN6P+JDRTzEq3HT9eTdkm9K2MCm5L1mYNBECz
DsMHQUBCW9riwH7I676t5AKtRpgwnqJbbJ2V4snyDqGsbpx7GVIXejF6DL6CvZ1equ5Nzcm0c1kf
FYnmWN2FAbdm7fmIvfDNEm8VotcA4+vU7Ez5Ismnjlsf4Q+7G4tpnRr/9ApmCpRiKMf94tj7kLMj
CKvt2ahPMUN2pT6H7XGE5tUxaCBoSp7PJAJaGaLNd+yiCbeMmQ2LagbBB6A6hbQx8amKgqEbxA72
HlX8rsA7jY0fFpXoxQgh3BJs6GKnYHFIPBXZt/vcAqrxbNojfnugVSxhPgqA2WCmFrrgq71K2sU2
8aUxgsr1i9FdRXL1qRJU9aZ/lOIx9V+EGakkUNLD5G9Bcp8Xsx62TP2l+2uvcYL8O1S8TSYAHRfv
5fAMsreeVDziDA0ayG1T3kaPJ9wpbALoeuzIiynA2ECgL80wS2oJ9TAKqP7iMdDOnKllkYm2INl6
TF+ta6zspfHY2xxoj1rX3ZlCWUGATCj6X5HF2EVxk+w3kbVjI5h7Mf5HDX+ItDmfpneUCSg/DktP
p3W2cjSQuVtTHpY6yMe/eayijhv2wlieEj4Hzo7kYvZvkbIa5UuonwvlABeMYi4iq5flSqohZyQC
ollG2ieqaE9blR00n9/UclOGvpQ0LcpwnZFOwaOvFO/kcIJf3dbBIaO2DsAWVHW40L27IRxrWtZo
IOvww+bUGceryF7400XvTkjd2I6iqFeLM2v/Mg8Qlj/TnFihtUeNxPlcc23Mzp1TpnzDZ8B36bdg
h47da1LGhW1MO70ggXz2/T75N5saCkIN+cFAN/EfR+e12ziyRdEvIkAWi+nVkqicLTm8EO3EnDO/
fhYHuA8D3O62LZNVJ+y9doZaAr83/nebSXb4gT6F5x8qp+09Amev8gvitghAcER/xXxE8ZZX0W+a
f/KhshfO/M+GMRwYFXvWEhTQCNOD+B1zNrLcRGhHdXSdKsvmh0k36gm2XawYcC0xedhZvGGSadoV
XKg1clzhhVL+8WTGw5o0EgufcblxzJvCwLIS+7Jcq7x0NZ7VXGzw8MWYHyOCMeJ5FHqYvF8KEbjR
DIkWer4pYzSNS5TYo8Ltx+DZB5DQduVG72mfHlbxrdcmyQE/KvONgVFE/4+3DaKFLv/YOZTp3s6Q
OiDS4E3dM7hyIhiuH+hG6NeA4mbM/XIiIXYO6xB8abFAqc1wlYwYIrrVm8UPAh1Yc85ty3C6I2uL
m7BbsXsQz6Bu9o7zqSWPGWOWaHB97WgxnoLgXNBvK6nDrKyEq9yuKvUcVu1yKH5bBAPaUre2EcDj
CSUDqkKijBfK9IzMZzRcALo4lZtBkamfTUT5mF+DhiFsvAsltNXiU2U9kZG9YTbNocFuGBmHytoV
Rcha6V7FJObqNCzq3WJ3HD314BUfta2yZD/VSry01HMxoZ+6IQ1wKhyvF89w27nPEBcQolS8BzV8
HTiabJP+Y1jJYlyzE7SBieV0RchuaXnfQuspmMaNUBJJFBj7lRW9qf7JwXJTlr8V6S98AswJvD1s
Af6WaXPwAKxsqT8ZwuULSPebMLoFeOTS7t1iP+MhdzGfNjpFJMRYKblgY4qd+FPxr6I8yfJpD9d4
dAt725+i9EgDAx6kD92J+yn/y9BS5fEWLyNTzj5diumaNpTl7UrFvQM3Od6x3krqjXigO9PNzWSu
m/wmh1Wq0eyvBp1VQc3gGZll3v1LUaT42Z0wVBzt18w8s6ZiVNmx4thlA+TbpT9coSmIYSvb1779
FBDJg38iPnnJRmdy7ZeP3nCYFk8LLoqVIeutKS+D+aoCgVCdf3mMKeEWpxQTw8oYGV/jd1lIEkIp
16q/keK2sB9JcYpJdxi2+vCTepvZmGKM5lILN+Pw6+C7SxGD8hXw2hinbIBtxtlMfo7AJx37Xygv
yFkYTARGa8pfxUH03d/0BLk7yZI4f/R6mwVfqGBD6xbP7c0aWIEnTwOFNR9wFP1V3Rf6qjjbznNO
Pz0OwEWYGgWWWwz03/hL8Yp2yTmzX9X+6vHZpoj4JVL8FTpWtjtseLotsbP4XzzyaY1jw2ouYqZc
QbjHBP/Z0JoG2B468mkVUCBBcglR+YNRlfm7DbI4XcHzs/s1avs2uln+HttfWHwp1rfBEhvBIKt+
yXFdh+uArPlwIaONkPdxonBs0A+8yhC7r9t+FEQ0iMuAhrhBWaLON1tL+pHb+9cSYDYmOf1Hj/FX
oWRlAI5+hAaxTe51cOxajhBnqXp3ZhjSKglKvaWocwqsX24abnA6DvWla7ylk51GU8e2/4cWal33
BSquetFKZwNwfdkx6p/imz1L1OtPOXulPvVyHtuSEhczvvYkd/hP1T4LGwq0zfdPK8uy5mWkANcp
YGKqqJTvplHVO+G0wyGrCBNkWPbhxx89JUcZXhSLLSqhjjl0QAaPAb1zoX1UN+GzFH7W9yRCj0xG
BC8pPSeXn2xdRT20w6ei5BuuAIp5lUOlWdM0QxipvF/BFMlaNPrJnHi+N5UJj8Idv8JpIwJK/OkT
norC3r4fvqT5CCArEU9ATteLbZ0V5WAPzzkVZVyH3Uox3BEAN04ReZ/yPTPSUW5qfhD9O+y/O3Al
c9Z30u97+ZFGW21892CP1PLoa8R5X2iEFDxSPZYglGP2M0dIWZ5nE3b6V3+U2bCoUICxwBLtXUcd
UvAI0nQl4Woyj9I8jfoutt5TApzzDXpu5Ar6gxmtl4HsXuLcoIglC+PFQlM+8V7ac6jqM2NLanHb
T/Zq4nk1M+BX7KzgnygWxgKmAm9x9SothnD/pgT8g/enpwfV2EuECdihO1SEwQNPmD48hb7PEmpR
HoFwNTfTVQWg+2jwYsSma8+/zh89P9TzPK7e46JMgpuODUxQuAxUODGLxdG/DeW9iA0K2H92etZy
4mrnMes6bndITDD/psCQW3836J9aD7wwXZpfKqJmGCvNeI4wL+bJe5B9Rc7VyHfy3W8WDnBKJsjA
2CROWsYBWoqUHJGh4POksKyG4AVkgm/e1GaGZqHTSrig6Yw9se+7YNfBjYs4a0mg0RAkzsr62a/Y
+O2yVTej7ioAzfJnjt5ylFcDT0CE4l9kqzTbK7izoDbIhfgSYqPRxiXeOUb+myln+sYUlbYyc8q+
y3bJznvMqAsQ8bFqODsQyHpyTUlJJfj7Hf6S9dkE12RSifyCromOC8QSOVNtn7r22C38aT+pB637
KZUbscOhOPCxosBuxzWOj5fqnzLvPzq0swz+GG22PAg2ljUjXNrld+qtzJ4Kx/9VhlUvfxgeJ55r
AHDQNXouOpxA+y5K58VEctMygJDvsViUAXOFR8IVgfTcxUCgHWUGEOwx6mhoiqelvHUgFhL/ZtcX
bGIMIo3uFRhx7T9jy2LASQPRbgaUDVoPpQEXnO8sff5lZILzGbhScHJ3+j+rvmct33py7OIjaLAe
53ji7fTyD0enqX7Z41ISmYvDS7SuppC2PXn8Jn+G9gyXseueHQzawXkdKMsU8RmKYm0m1xGjXYMq
N+BbIRViETPa0mbc3ixXZI/pRLh5lqq/zqNspYpH421mNpS1ktP7yCyzRrfYUr3mh2xwHQN7R3oW
MGWsjax2pJtxgu+teB/IE3sjPHxfJXlhk86amDiXSbvQAZrymLfHnnTsdBcXS8Vc+Xh/1T1eQ5l/
1gwyY/sRGHe7/QPqUFiXIb8jT+QwKNMDV3IV8Rqvxory+dKW/B02rdB9CLYF9Lqsy00WHEre8zpN
l4G4SbTlAAXni6gINmNzz5o7enWInIey3Db/uFY5hxT9M2+ufkBX85Jo4JaXaENS69YNV4b49gSl
/paKI1dU/2EKVHtvIKgW5Z0VMysNVpghd1i+wFVmk2Y5282bDaInSfqKuHX5XftM41vTdovmLWPT
qfKpEvvxodncrS3xhmq80sjm4jhGZR+GdxREOT8voxz24+h77btBbzaHO9QItWPcrAJ1eQL1KHP0
PdY7HuwP86A666w8t8jmQ//utVtPW2bWPmmaC8iyZcjEKPTBIQIQJuyrRcctWAyvsWqXkoHU5M66
/PFZWT5S6xteZjWh7HHjasWFVLSr8NHZ3R1I6pLRTDaxXYtO8G7hznndL9yHuiIGJUQ3SJCWflSm
q9ECF0tvansdgGx6eyP5igGeJMNvblzigjuaUVLl2ghooO+SXFqxEO0ucfDhje8NEnYOpPcw+K0k
IlN7D9iuIJbYGZZl4awVSj/lgxLBnq9KLL7gUVMKF5XFDqUgfvociQ1mWDbeaffq99vkGYRoYqUE
UHZFfURzrCCZRR82AHhFbVMZbyPcjg5lr+P8DtluYothez+9+i7EuPJBwZvtB43yWMDTtJGXQIcK
0GJIhlBJyLka7RRj1T1MAKT4uIMdDiGGtkWy5HIvINih+NWY5ttk66766YtxvdH9aCgqBkK2mbQe
Ym2XmYeS8nAwHn28H5XNwC9IjJDBNDYgubHlmJmM+BpnjMG1Be8eXHidny5o3npi/ZqGgtaCAnWX
+rFgXVVdlekIzmhBU42xhFMwC1wTdAs8JTK9PXXV8RnMYmm5iuAS18WRRy5jb8jYJ7d+U8ospgiQ
jWqTK6T/qq3zkJwkiVxtVHB0E5UDzVj8Gy0YKIzfGxRz6VEULxaV14gaFmlCueYBl9HJULc+vT8B
lDTl0BPKF2Y+tfmpPcLoG123oq4iY6H673r1UUa/EvKxSvjsNC8ARfMsyp0DvLV4FdzImPubvRwu
/JIhKkjnNJNOevb1xIrT8JeM4FKmw9VPoYPq3AsEI1DLnY1Zo+dELLjpQGHBPFT3nkGgHmo0vCio
oTjtmS/Mkgt0/5wvBe9BMiA96J5YVJZVfI/NyTU7YkGG5iHML4xs7mTgRoIB6y8UeZPooGXevIwK
9P0BKRt/NhOS7T9fjnl5mJIHPeTvFmIGgpIupV0scoDVHSHoRNy0hrqW4p5W75FSbY3miTe7Cj+8
zODOQm1qXTvrow1xcDKT0rv7yDw2oYxuPW09IRfQolNb/5FguKoR1QkKA1SCgz9u9EiixQ4uJSnl
FR+/w+AQMmlQLxQgFQXCREl5Fhufcbpt80tVHX2sByEYYj3KHgnWfwfzXam5indJ0D/q6SqkAHdg
7IxEcifCZK40y5sZtcjnAEudOMtFD1COXPtl0IgXCVel7Yg7dEv2biqpsOhIO0hIWMLcyfsbyVAL
/jnQ4FgVsrGtDw3hWUl9T8mS8DkVbcMdfDdiZgv596Vn3YjjAV4SeTnoV2z20FNkssdiMYTxryf2
FqYn/cOG/KhtNxFH5a1sUhNKJhhRwxlGj4O3aSF7dBSMWXSCr5wyXo/yJzRNyg6B/gXd4uhWI6sS
c8L5wsRlibMyY8snxxDVIg5/rFOMUAcYCiYeWIfqRwAihbLOI3TERraKkHdlwxsJMZspug0he1Uu
jhj9DwYDxNVYx4SxEBq2fHLPpNW+wgY9IzPbSd1BgJmgb62/NA/eQVXHL6wromibknYyOm49m/If
/vjb2lcMVrgrr17FOcjmFjaZzK6O8qF4/1L7AGdxMYyPzrsm2ocsPyqgeXQH0ynLTkH0KcS1IKXS
54WruPXGgRUkyxXKEQgFI3ysgPOHmWEpUq7cNzzTi0h7VZO7bD6n6F1zjjVrtNF+qqh1WHlGrLqN
0lv4ID5fBHNqwfkYcG8RDMn+kJHLNNmndCjXAVOvsD7O/vtCRcVV/caRfR9nlWxA/GIafjsFNSN8
woyuGlrCS6WdVZJm7GuftC99P99gYD3Ac8bNObCLPdmiTvAeIZYXOrpDhSymgH+B2qBLo03CzLDD
J0bu2yJl0ChQ95nYLwpDBywy/0L7p4qn3+m4Z0S+GhRlxV4BHjeraLNhgknfUsoN6Q1cGBpy8e+u
YkVWNz4ntn7I+5LFbfnXAJmzeCrAlHFRQ0/XQ/BV5apsqw247lWIUHHoKGpCD2nmxqiOfSRJaIvv
WvUdEd+YED1UVW9l45P5cyMXxGg2/bDzsuIcyhivjv2ispwqdZrXblyROM045zOfv/X5w6jb1eiY
3AUZu3DTQbE6t1VAW0IGGGJXCINfRAMQtun+Uj061Yb2q6BmCvr/BSqLltmlYr/q5pmgAlA0XDDw
Qgy9QXg64KNulwlqBKampoONzuXaCxrcdyw+IqBRIvzBGQFUk5opQJ++lcZesDlAkurJq2e9291B
Rhy3/VrWyb58F9Q2E4vkHNNrYxkLP/60uv/NWmR2K2B7jmRzl0gIu1qHYUwsSxy5IZVbrwQvHk3P
BBjAqTEl9vc05oLYpEzTTJt94UTekaT4Y615qLW5N7xK8xL2DjtjwHhQ9Pq1g4amSxep/M7zn0mN
cf5P8Afdis1yXXyhZjwp0XuA+lz5sCnpqM8q223R+KL/DH2ERSxFt1rFY7YvGnBA+k5tCEkSR9X/
p7KvLlCpqAuGdJdCN86jkT4zVnU0IjLbtXDuE+R4k0ZgaHwwAjkHICxUNIE2th0r/7aK0W2HPxAz
MeaICoEa4xj2+jNRXj8pct2pO9vU93FmYbjqqdx1ftkzGQxoADWZXUGrHG6a+U0e24S8B3g9/pe6
+dLR3ZBgy6p+B7RFZ3Q49PdIzAjWl0Zn+GYQ3rvxWdwFeH+WvASk+QTf1nihQBbKW2RjJGIEYqOK
SbpHUUJ6UB95HAEao9aCkztHOTEB8NJD2r86IsaYR2mOEEUsc56mml+CFr6XNtcJseZ9hlDWhhTq
RskX4me/vXXFVZaA+/iZk4WNHACL3EtjYYVHqy3ZmDOPXOoaTP1l77wjJ4gyfamzEV373sNWAAaK
pcr5rdidC2b7JWK4BUMlYFnBkRXbywwKVbCNtW1gmCCPn4OH+AxCJ1sr1jE/kme9xI+QW7VrYJEk
iZOvNELrZ/I3xHfHpPvs+bTuqF8r/qv0NlK9qOM+rXbDXwquzx6VRYlcZO5l2bJp9YWcStQf5Fwd
8gwN+mWakHSwV/OQ1JxomqJuo2EY6hj8DSFTg+YU9z/SKAERYxzYW4KwaI3v9jsv2EvPzLKEirV3
K4ZaMh1AxC3BR2KGsgzrxcc8lajTyrK7daxRT5EXnMIYRE1Zr0Y4+h72gJki0hkb5G8p0kBfzbeW
eIRI94ckX87/SsowJW/wMUX3BkKgvy6b49juFJt50jZ9ZMpb63/NHgP+VyLo0leVt0vhZdVgYaZX
JXSRcvrsfnQegSs+Hbu4WSHaSZDmFfmN2rwCBKmlA7kSWDlG5EiE7l0xdx491Co5+4+RcXRMx5v5
5WmK54UuLNN6VF3UUG6A5T7Be0B23b+RJqDp2m3jJLjUmTVpDGODZMs7RQanwaSyvPh5u0Z0mfBo
+GTp7ZnijnI9hxEAjyOCqgegc8a0FOhuRlCH6pLk5cTbZFiZySUhLtE/0ECQ6DALkTGK+/YG5QR7
pr4lbNVGk8kMc1gaDO4boJqvbbGG92LEa2hN2EZGFjDFZhSu0NFtPBVc7ndRnnOxKPD2ZMTHeFEM
s+fOFdpOqCK++DpdHX2obF991R1YtLADxveCMsMh6rnWv3JcpEVzNtttld0bNAHDb02tXZVcRvUb
yW0vdIvkDCTGHJXx3TFhH6qJ24KIjiY/Jizyaw5s1fofLTrqH5N6rmv2FGItfOdAN82ETnJWTMFa
ynBZVtMavTruBn1QUMg8BS1QHL2NUefm1dVP2CL524JArZjtLKTeVPXWg0HlcPYFlv2eq2RgqoPX
tbmprJ0l2cR8gIIPTBLSyWY8ZVz8KLq/CbxtDR8cxzt5OKduWDXGvUTk39hPW60ovy+xf2jCo0Ud
KBSHAvsQ6GenuRgW6xV172TPwUqWI520WXzoGoRVlWRtzK04IcsctGLiuzN0ZUiOqX6t9L+AtYSi
PYuZZN/vHCyPRvpPtikzuAwB95FsZnKuI51OjD9RE3lV/EsLEtpgMlAunWz1mhDHhn07fMvjDbFF
TGEQ8m7GqNgxpdO8S44eIsFOpVg/DofESDNZ1feqdXWwwjhAAJmjuIEqBr7xNbLctvaXWRDfc0Lb
tMsQHoPpA9FA6MwT9caoCCKTS98iotR5b8erb5xKqnAY8u6UbWCxYGbSDRx6SFVnhZ6Hbz0lQP5t
YsbR8uIxU8dL7ROkGq8Us3FRb3aQCEKm4F5GcYx3C5WZJpB8wLEWfxpomqi3cW+utWIbBmznfX+n
hpeg/45R/YtCUFJEa9tgg6C8NRzkGpZW05+9nEgBZv40m482OqsJha+L02zbhafJu9nV3YqRqGSo
fsCC5mcGZlCTUXjSzjasuL98Oc+RYKYj8fgNxTIhE8l7M/tjlyEdQhBkOADFUKpH8qa8O465dPyP
iMzOkndFKgt0WmSxmRLb5qJk4ZexpQg2qbWzoO7mmtj7Cgtsg8aCdzu62tprDLIBio7bKBOBzo2b
1EC7Ko0ZMoBJBHgWg1lNr9ZlVLFi+7FphHDpv1iIFvhdxw0eVD7wClcJZgbuJDS3K0A7JhpV80OC
7wmHrWfuSu9tGPayVH7Zn9+zOmMVbeKz5xIh9UElBNXnKCBJbWPaHucL9K8cGbzCDy3wa6vbIP7R
wo+WFdpgjdu232VVTxPauSRrrjvBXoJaPsR30TMYLAicyFOI3G1af0ZKiPnJWSbhpXBsaIOGhTSd
CZVmdhtbONv56S0+a2YDxJOjVS6Yjk0P1abxVjuiqdO3id2wiP+1CGsKLDwpKhiZUW8gxUg8FG+F
82t3x2ho2RJiYtMCVjjOCnHnv5AxnKcFh0ZHV+Yz4PMg/1bdcWpGlCUA+ZmItxgrfIOwMsA0nsNN
pQ/1vjf/71YJ/qMX8z1zadEPtgRoKVmFuB4fTT3U6xL9iSnwqXPzdux5KbtiWb9nMJPwBwxbmww0
oUmwBDg6Br6NyXxJZLUupqfJnJdy2X+dkMU4RAFpAs41JSLyxog5vi5wwfGkJXq9QwCztGpzE07w
kCDblY2FXnqejTzCCUx3YK18g+xQ/N+iW1bq3RiCFWmEtPLPgcdfMB3syIQj+awxfyEwAOsIj1lM
8HnEtibN+j9McIzTau8eeOmyGEx3zBPsJ9ZIiLT+aeBoTdhE2XclZyabrHuspimHR4zi3vNhY+L0
aQbmj+CNdQT/oc2rbW1px6jOWbtiXPH4mDHDLayGo6iu3hU0aRXW8NbbWe0X95aP+CXHwJBkRLVZ
6jNk/wUUDVeFtZpIe0dr7hFaq8jimk06KdLlG87adGy+SxOy/5BDM8ixJxEoiCgyDr2l0vwbVUAb
Uj/4vJ2ZPauHfZLu8Q0aKZ0hpgce2bLs3aBhPs+uIuI673ho8gqPuL9tmKH3zb+0vZASdCY9fEH+
9YuF6dtBZmVU4ykznzNkQXUOCTqCfvIw7bYLO0Ho1sSwnhzCJSRSD98JTibbDav85g9e21zfqtNn
l2PoZD5VpW5DDJ2Tjw+MBqx1splkvAoRGnkaI0ucyHHl7O10r4IvM0tn3SbhueyYtaXKp12N4qUD
WGv9C1iP+ngxUwZYkb7QQdYqEaL6LHdjTOlOtzGzQ4eiYki3etQubV5lddr46LbH/KggHXEY3gkw
zln/XdC5j2hstA6nN3BwLnN+drlqxRn2njtVGHxJYbCgPVcJ6Ov83sB59+aPd+BLxCjTjREBx9gi
Hz8VCNKJK3+JHHUXqSkhMtEiE+kumZiuoBVFP5W3Dz6GLcF2MK64TFAX6Jq/VtIDmTeM1+CYF+WE
JWYmcrbLMNEOZRWcqxH3DzaZFkqnaTYbrWf6a2SUvNWFNMiNmO28Irml1rApMIhIRI05i1vR3Eyu
R0ej2e3o7sugIFtMIY3+Lx2T8aVqu3MYEH0JQ85RHVq4NcyipVOnSzqLtaJTJdGJeuyLqK26lvVY
QCVpPDyshV7NKRra3VIr9QP9/2scMK23ITscW8jUFFFLB/FD1hYLnTZVwVKQEn0ztpBrYbqZOkjY
xl4qOsx2DFdAl1r41rqubBU635YD5Kn361Y4Xz1NqsezHEntb2I3xt3BtlUubGEs2ZljvlmoWLhz
nfZAj98jo3gGNJkai90mFcwsOrfBioPy8qXrfi34fVNJ4RyU0CKY6/vmWeuj5YDsO0GoA8HZnZ3Z
zPFc3e/ZfVI/aOsm3bW5uTKiV4uxvkLcYjL+GCFkXv17LNF9/DNscDQtxGs9OjqomhUreQzm8DEq
R4R9g0D7aCfEuEGQ7NaZWjxJFEHW3vc4GaX/nY/xvvOdWR+7zIri1bRem9yAjFMDxs59SBgwfpqr
Uz0s+2jpOfKtT6ci+2rAc+jD6W7sa9H0VwOxt8eVXXMP62jt2meNxoowlBjWdfroLWsf+s4m1Wtk
AZxq6XgOFOdnLEPIeUiTByQxVYBz8d46mDVz6l7gTqQACwO5pJitVPe8U5htG7uwsTZ95LFJR9lQ
go4j5QHzLsr8BqdeSNsjf2C1LvKI1nUWNXA9wqGWRkSH+y7095jplIi/WotRe2T8EiRL96QBtmHZ
6WPqC+tNPBKc1wRkr0b0D2eN575tgS/g7sj9fxNiXs9vRzY0Ff5y0EhBcRMZlhvFWKIYwc+fZd/M
yoeSYMj0p3LsbyecJVwEtmj9UrJMZFXAvtZZ5QzXRixsfY2iGgea2SqEjJxbq+J3vVFQ++q8PDpj
irzPbskc7OlRrhGq1/XPgqOy7DiDz6wxVdZvgX4HKV86h8KgcqkeDu6giO4l2OstwhjCAHLJ/Pkj
wh6u+x7xI/TBbL/D1mcddnSseas964t6VM+/Y/lVSZCq/iWNEQP3WIE5r+dYjHwEU92CByEISGNS
N1gunHva/YjOF4hGGdqrXuh3BT7GhIAKRveyY1ub4lczuZe9FKSnF24mttnBvPzlwaj5nVUg/dRQ
fXiYAlqhQlXvEfbKTZSBxi6twxRGO3iFZIrNLzdB3mBfz2lN8IfHURmhqZc49nwHxBlXieN3rjZL
bBHlsGfXf2u9fcExWjrVasrtjy4eUsZZ1prKj9S3mCUr5E7yzkw402hUHeM6BAwLGPxOFqogHkaB
UXYIbjXbdf4iz+WXM2jbsIEDznPNRBbD/M6GQFQ1AM7Vd0lfWItlj9rbKAnKzmDn3CtySGqshgVG
pLLp4F5aL0X2NRm4Whnv1rqD241QtKJ2TbwLVgpd395FOBA11kNDWroVnmg1rbajEdGyhiuFxXYh
9sl49fxmX5OdnFbqUceeIfNkkRpHL0k3IXnokPk+9a7ZpbYOBKMlB3UXz6Fzxq1QBatAdKkMaESX
/ilsFWNV4eaBhp7OMcL7mvesNBB5IUcSOGJ6xo5hLDe9n22rDv28Pq5TJJNkxqxi6j0TSaOww3VR
Q9aqys+xs94Sc0Sk9Z0zgdQA11qeWETNR0qGXmSwfuawSpzmRjb5Umfr3VaCted0Auj2EjKgKFVY
CH1+mlXxMYC9nIEDuLobxA9CcF5tgya5YZvYaEsuUxKC9b2wWxesQJVfBtHOmSM/c1DyQD1bqbch
ai8aNU82WRR1zbpyzC3R2y8yKR9N0NNXvOHdA72arCyqlrwsV5rstiPFidN4kNOes9RMoSq0yVYU
VHcdtrW48Le9Oe6laq+LLluXc9cDs45ynoQY8gNs3g525EQRRyDWs1h9p9tClaK6EcJCtQ9fQ//p
p9rZcJABM9NrRhKWrglagJL6MB1vnkpMDh4qfK5bRwF3xtk1cqBFuP4yTzwFNlv2E2FL0Cf7MkHu
K0l+bhbnrvc/L9RYUfTyondrWaCw8MjKnfJzxGBLViubV6xQ/rXpRZoR0Gi2VISZ9iFgEJyBo3oq
a8aBVfo3xJNb0Cw1mrd3gnBtJ9m5r7JdCZzB5uP2OSAKMEdZ9Y7ilG6gufHhR2ikJKK5rp1uMj90
khLEDtldU1QpUMjsmloxc06N7x09Kz5brb1MBvo24g9LzK5se6K4Wg+l7kbEEyYiciWiVSdWXaFZ
Oz8Eo0YbrDIQ0LhJMMFbqjgCm83rV0kh4TyiEPuoZyIhIsehoOmp+DZ/WObYIlz0+PBrZFusEBdD
mZ97nJo+QJ7MI62BraEnWQ1QFFtsN7Ymy4OiGNAK4t+nXVctlbiSfJ3VOxs9a4LJqoCZZeB2B/IB
5XjtwaUxLXgs2VtAgxpWMVc9oyLup6yI9zapVFblHykkUdR5pxCzi+yyVRCyr1L8jTZam7opVgV1
OaB95Lr1rfGUR4X7tmErMGCAnhiVjClnsdeuWPT3HbMQNYAzp608+Clq1vMOs5Vd6fw/RIItLD3Z
BJK5Su/tCrKOTBNSE9+UKbGSPc2G/Aakn3wGscY7gu+uQEduY0aV3175SXygF71pTBwyX106oBgy
4FJOvqEyWofe9OaYZFsFPXdnuvSxehv6VwUoLGCb36uvabaMVXR+8Ak7WS76ieLQMy+ToTAiIJbG
AP6DgmPWilgjQ64MHJcOiNjp3ZbBq9f5Hw2xmnGKrjGteBWQOsOG8IB/VAgrkBts5ISQPaEUw68j
o2RvmM6PLr/inKraV+6Obh57bVj3+oA5XVuNlP5DoLwqDqEUTXNsvL92/EnDZcPlGPlzfaTtLUeB
gfZZG49ocla++tubv4rh3VT6i3leX5d/utkvfGQSQ6Iyj9V3pU2fk1QrEHxLHaeJypwg5UcV+lXA
JR9SNse0kzFHBDZehR0uVDcgey26uBr6MPs+rD+yBKqJNKmaNjRDr2bgYAjDusuUuHYSOnlvGddA
K+x+ereQO3WYRlstPI44YYpgWAcKg81S7jS92RZJsDfYqw7VQ9andmDzozIG9DyJI5s1KnYHE9IQ
HqsTDryNpipIN5wrrEAY25grKcVRNGxS2R18dsd2jGchxDgrbMxEGfko3tZC66GpSEbbjL+U1Ksq
qf5N47C1mKzYXbk2JzRpVst1wac9kqsACAEY+mHsyqdlJ7vInq6+YIZmhVuJDTyHwNypzCuncN+h
m1ZHclVNkAxmvIbDvB6GN98eXyn6mJCqq9iBVqsjhZA5HIjQyNAvJDjQ7Z0Da0bF/O5jwWw9sjPy
CsziwCDIR5XKchZBsog1oPf1bTRPLT1zQiSv6mV/NdT0lzzSrz5LvpbgkppJZzKV66xQLzESh9YR
iyH+Dv0HW/K1pWCXgOxYlxXq33n3AGumM6HJ6fuKP63UWEfBibHm3DesXCRnRI/Itx+grAQakvL4
VBfhKy/9aZyCN9uIuSeEmS0G7akxlRflk2HTxsoBryKIKthRpYi1lPInJ/CH5OYN4N7fsVjD33YD
RH5B80EnSPXqv1DoYyxCZnruA0pt3UQRk4EywlOLyyiBdh9Z+1z7Lv1txd3IM7c3RvtVI3q9Ag6d
DnwCc5QhXYI3TfvOGX6amIE99raYbJaATErN55QE3ztSt9jGZ1OE65zN8JjjbB1YLGkvcxxObXEb
oecLovInG8juNGm6kjpxR3wHKkPqLqAe4fixgclp5l/P+EgZ/aMHF6GCdFCE2l3VZoonLTXQOEPe
keXiKY0XAsx809KdoiUw0AdH6o+B4MtXVayWJdYO+KtSvwxqtZ6nsJkw2zXhtrMbC2ydD/vidWje
VLy1ITwgb9xpJfWuymVfwG5hs3kIeFPL0niSDPJAxHn1Grw5Zjof2iE0vfBAo3OxIlh4LP4afWlR
qCqE9rAie9FU5laCkUHGcNML9LWqaMeB8zgcwUT21l+YzStc/jEDC4Rk7Qws48NnJjAg7KsM9O2Q
d0bFHdL8VjrMl4JxG7F+dTDxplG2+4+jM1luVcmi6BcRQZc0U6uXLNmS3E8I29ePngQSSODra1Gz
elERtq8EmafZe+3YZTPXteyay1VHNJjCcWB4zaG0SObDYzppeuvE/7Ur/dZy3JSGTcHlon9z/Lei
QeBIfS3zeGG9sABrTk58q+CcVPHwXMzuJlDJRwzUMZDFaSzVbWBjYE7FwWh52pb8hwa9jJO/8mPu
yv9u5vGctD4DoXoFYH8jNa9qR+QUPD57nDaa7b+9GIT84N1NaFzH+lgBimgK5ClO+NcVIkWz2gPb
8W9EEKZ42qyofGs5bogiQFCezo9uDtaPz1DGJsFf1abW4bnHK2bOw0tC4T1P+KZy8D81kDy55ZU5
+GOMb6Gbd+TUU7Az/bY8c2s6b51LBWfF+A8KHghPoZezW/M9a68YzcLcO9RaolenJCys4okUh2dX
/9TFmx7mU+NyPjbiMXRM7p6fJcxFAOWr3bU1YvkD62x24Wkep4NfN8DkQmujO8ZKCZb9eAjJCkCn
aHZQicpLB2UhLEJsD5TNTXO3KwQtVbozidhTOdKIgPlp158c3+MKiUky6SnUaBoEitVoqF7qydt7
JoJfDwBRI45J+WZGSFGWFBGiEHo/vEtwSY2e8BAsi74WCyITKRRcsSO2uX3Ws/cWt91eOc5lSIOd
w85RVMnKMutj449bt+1OZSeRASExY2T5XxOVJ93wHC6XoFZ4h4utS6iVM7EQ8b2trts3nX/H5c/c
ATdp5BbAN8cQW6Zq2DpzfCxNfUjz+Tmq602I7pktEJPvfOXO2L5wNjvzo8MMLOr9DRcz+qYSthEx
l9ZXFxKkHq4D6KSN6V9sxZ4kN/c9cpWyOKcRl0k8kN/7j4cCQw/peVCMx5kWCjojUe7cweISZ2Aq
IbkPsTjoEJYiSxgJMaSxfLQ5jA2n3OaM1beAnb8mmyVJ051N1hJmCddfuobF5Qprunoqk5qVCAvA
hDRbU2rcZeEZJE03yGuEeJC79j6pfq0r7AQiZjdC6dsCDJqNn5Ku1EaG6cbNY5EEuyzzfmONZsNU
e8udORA3QXZfepDMVB/0W6wRCpZtPUqSrxpl3IjYezb1sU5bJMZ/cYci38eruUgROrQvVj08lSb2
FMt8cvxgJ9oaJ9d4HAXI/TwhCYLtt+Fb5zaMDpHjb8SgboblYZyD3MFE1Z9iDGkXz7iYc7DrLbB2
n5U1bIqawxSlYsHEcLCw1Mp9rFDCUnKLpv0p9VeLRLoKvwWj7V7OL+HMetuXO8LjSHEuiq+cGzlJ
J0w5Y3JKNAParPvxvORes35fF16PxSdiAe9aerEh5RigTfHmD09BXZ3jMF+N5d1fLPWYEoP00WyK
Y4lDeGADBASBCRvvmtacj959IZ1UcP7ybC+bj2LOTn53dSHIpPl0xuyxa/A0hN74VGQzlk6cAIjG
HVdj+larbKT8W8ACOviskQw4vX6ZpvLka/tuE7NlxvWbmzAjG71Nhx7oYTLhCQJ19TRqSArLSJSL
43++JckMTKO8WX6DlrH+M5qIZZ9mTpT9WkpS/mkeur4XYHOy8QOVHWlIMXMhlQYMO9w2IoYq2mUp
QUqkWfrAK2Sd70y0KHNzaabq6lhkXKE+qbLyObThEPjnPE7BV6mS+LvcoBhxH+v0X1z5dLOI+hK2
NI0otkzwjiMOyUECcmms96RkijmpRW0MBAPirZsTA89qQ4z/epdpOrS6jRn1R3PymP7Uu3yKMcQD
Au/sc6PwC4VyHenYRkdDlTaH56Qabi4S4IyjzTC7Sxx41zpPL745be1c7HXVc3/2OCx84muehHyd
o2djopwZ/acusLD+4yIo62smndOUqEOAe2tGY6xs49kIfKySDIaJunSG/imHON0mMPnDOTxMMbJG
B7D1MnMmeyE3sGDSTRltf44hK6cLLRBIHsRoLurylI/mqh0+wqLbxYIrEnqc9ttVRypiyjHE72PJ
hIg7KU6LEb2pTci+9o76fEF8Wxxd8S7vy4MwxMXgstZxzFNP0jkYqbQEKElGkBjpDBe9Opd85qDn
NRlMopUYZwq8RKxUuWjJ0c45GePFDjM7B7gVHxrz30RohM1ercjMQwgFJQdYDH+G9G7n0NvTvjH4
kaWNyQL9mYB/EfkAe6cE9Je+Jn4QX6Xq/0OEt1epeE2aVDFdoBfDlIs+VaNwhNrb2/ItWGK9M8Sa
PTKqbOmDcS91oX6i8kNrgblMhJxdfKzfBX2aWtwuBnuNwnK/bKN7HKLoxZDqj6PkaWrFZcrkf66P
KqhCm2nSK3ozBKmcvakkIn4IQptBj82wsqdvLLkhQKmCtvVn7u0gdXih+x+5CLBVif3RjrxTn9cA
dgOci0mTvDJIXscyxpsFLPiBO+2hrzEOpV+D9dFO96aed0OUs6cjKFXLwxLdRE/54DjJ1venvy5u
OfUoVZu2IdITKrpVUR1znwyQ0CGRo4FR9IBzSthMVh6sunhp/Xfb4YlpKR4c1weoDB8pgsrkIxEZ
FQm1ms7VCNiGp21wyw1AeXZ2HDirJtgOvo5PbuFcSgJ3wDS5qNn5y1NAfEPcfE61/eaGxGHT7hul
fyg6FwQJ7MrIErsyMPYMMFfU2HsBlSoLzJ1BIcx4b6tt/ZJV9rLew8GAoYsT1yjUMc0mFhgew6Zq
3cXsM4vurljwbRPe/Err7cRRGiM9mJR7UQDxO19+950+Wh6tdinWc1GfS7h5Dsvfyvgvki85UXiM
Z/FpY9KxK2J+ZwQ+xB7RfDEwxM3vovY0OrCNuDmrDEdnnb305PgIKQlrrY55ovdB86Op83s1r4bh
7lHb0K3gLEf41uW3Gv8WnlRANG+BHD/kjBZIE3ku7nS9nxJPX2rZOwdrslHUTHsU3GPcPTFcSe5r
YwEq0GEN6WPcISXLFuHHWgPqjFzywLzuUcX1Lc/03ausm1FBHZ4doCTgHk3vZSz0t4j7fT3tA+yR
TWus654aUJC+YUSftfJWM7vZgIGDqTF7MqbKJgtZwsQ33VlMG4p/qREQi7T4BMz0H0Hkt2HCf95b
wauuhy8Ft+whUQsg3TrB4qRViuEazZVzQzh78zMk8caIo09Qoljo1WrHA18V4N4yvxoc0gUfYIkf
VlojzLcZD05TPysvP1qkG9l+9AsB/pFFPNzf+BZiDuldvs1KXxvHf24c4lbINLIRVaMQuXIxjEyy
mGgZKF/T8qkU8mYx18smZTApj3ZuK0+iIu2zpj2USKORmQgj/GodtNWm+WJ01jlwcLDpuCPgKN05
aGJmx724VbCLk2ynQqREyHWEptLK7Bcg/pCMYJMxsbmMJpPNyuNw6BN2H2ZKDQHzxlbtPWvcrWUG
r7Khsenycdv2MTWii6qMrJVSfIUoAvB2/aWUJ8SPXL0+8TDRTrifYa6XmSWoFZCwxAZh7xGA6njJ
HepTc0nehjZCbUT7J7tXS8XPbjjcNU0oA03QizZguFEiY4ecxme/U0CaOgZ39MJPJUIQM0+YYqrH
kK+6Nsr5YQwJxAtiSXdY7Kyu23jUtCozrkwtiAgcYAtjBZz0u1T0zBjDBxr81B6ALFH25YJDscsS
ehb9Tq/5R4eKTwiFWVMzHGsg5qOQZ/LIjN533xrWFQW+y2JU/+yB3adNjkozr8YCJXk8PtrsOg34
xXw4NMvlYUrGrVeFG9MVeAz9TRIGBFMDq4Aya9GuIJJezxAAjN5ee3h/fCivLlIVj3FXn/p3PRTD
ugyWWDC0KnX4IR1wgZQdnlLsn9pvblhvVSbBobca+guc4ukYZvjXFyQ1bfEC0laxeR8KNLu1d8GJ
R/hthJ9MAsb4T/UwsqqPqqsp2ZzH1p1OqvZOtZovdVlcyyHfRSXcMbt1D6nzksACcjqEsB6DCyTo
LtvY1dTaCBR829szGXlWibOSy5wxrM8svP+KGgyuD3ZLpiTDlXN/RsmJxr7MLk0CQr0iAKAwAvZU
CF8lZ+dmVu7d55xNIomsssYziiUZw12ZQaiSqKEzvz0ZbXcdpLoQdLetKSWARjkfdYFcos56NvRG
vpJtgB/Xg69hb+TQ0Kc61d3TTFt1/cRU7ILfBaOA9dbavYkmi2Pd7+mdZObRS5bfnePVZFwE7GvN
5iiM4V1O1U+Y6fVceafOSW+MuJkpgWchYRK4b7zF/f47hKztu4YwRsVriFmb/+FDRBC+/LDr+Rj3
+V8Vl4SZGaccbbqoPR6F9OoOSP/5P1leMJHqVLS1fEZFZXwSlERZgCyxMVhAJAzfFb5EDkhiRmyo
bjNZwSpn4WRiSYsTStqAUkziyraa6Kcvq0f0/fuWHIPYQQ5rJ39mrp9rG/CvNOadlaNgDif3JQns
70GAz8yQc02Uacngo1KkkgY1PrXMY8iR8mcvfBh7Jp0VrJhK9Nk6MOeDdjQR1JjKhGLREMInxs8T
YVVruupiR/XZG8v/cn8g6xt8rIzrTW53BPuJZltp4sWM7FgSS8x1I4/UqbgakH5YwaGip/HazwJt
oJrjp9aEb+1DwmK+ZRWk1hfhyvWzlyY3dwT9UuBDe3ZJ625U+8LqcGPD8CZcCVdSYj6X7BJnt18b
FvIgy7vYJvWlnLCU2M2BDw8RmbHRizMq79WW8dJJz/YlSpHLULC21XC2TecuUw78sjonebgtK/O/
3EDX06AGCjxC1m0V4wqvtyE0QyQ3eEUtdmvUKDpAR+SjUWWaZSNiK64CYdnDxD609Fm0Mc1DgIj3
fp5fRh9yoIoNjPhmsJ2prkeEUlaWnnyfdVTO5s+0GgTF4z1tu0sW3i27OMTmcEpT95e8sI30slNt
ciE35tnuWH07BFn56OOAU8Z1tBqD+jMJk5cmnlClicc8ZE8/sVAn9hbNCYACxOFu9VH688vyUUkN
/M2UW14D7LFYe1hb5Ywu43jEaBv/10aAFmpDPvXG8JRgsjRCrojMOQsoztkw77IkpIOxMb0k/w0S
3LbtOg4Gv5GaDS1OIi+jIV4UeyyjZ1li4ywcA8gjaCgeZFEw6w7okwYbPQKFFug1+zRZ5s7pUQxN
BMC53CRJJ679lHNNAUsZzRshvQ/VINbszfdeQUobdfJDRVRnZfUA06liUJAPvfUehQj02ScTUR3i
tcOtBGm49NqLKRhsSMxukaC/HanTMV0TpdiJdVJjRpnS8lGZGKE7gTqvGzBCVosAViXHOfBfy4xA
Oyyai8cJkcpB4fBpTeujscaX3luUKzLameG8GfTw5XsGvzvZ+X5yKeDtolu01i2uLng9N6Nn+a48
915Fzb6b4W9Z8dHr1XXmc5cCVUoJDDpxEyQav4EAfZVOd+EE1F12xWKveO1rRq5eSMmmn4pQcQJW
155ezQMM50TVvY+zF9NLjlM/v5azwSIK/02d30uwCdIFfsHqmi0MI2WwdSbAe+LmsHMCYMA6ouMD
wYQ0uLBk0GcNN4Hdn65rG8QL1V3ug0xsHF2cBaHRdgg0z+zDr4AexOCQT3oRQoBDpTnqXxW8c2Z8
WFF/twIGxASECOvuzt4qlXTh2rj1QJEmSlPhtdcAB5NX2R/eFD4njNxKQsEbuhQUAAe7vYKZxT7R
bhz3NQefwtUDp4p1EdpAezIu84iYYuCJqUv/NWV55GFN8dzmD4nWe+Jn+DZfhbavuHT+HE5imd7Z
Vl+aTBzECNc//RQF7ydyECm4eRvIwa5+tEr0L2mlTpYzngkxxF366loFG84UfVnu9Y+Zv8S8oBKP
U/IESC8LTYbtLiJQOf00ERsgvK0OtBYDUyAb4Odx4qHyvdUo3wyhcN0V9NLg4hr7MNjRITb+SfiA
XSf3kwcU3e4VxSoUiFnx7Xaw2obgtZEfY85HFE9v6YA6mimpBYhFFiQoYy4dXQZbMiFnhOCmiVu8
n3HUhSV0IngheQUIA1T0smuYP9MMuUfk/QmLs7ICYJWDCiRQEDB64OIGM79bumGNxz3XE7HT/aPM
QY134RnD4yXS3pfDtVBr+yNoqocWjoMOstfJcklr/9WtfPVjANe6g5WJHJhdkVUNOwOfk58+WvOA
AwkrmROigMgLycy0OErLYEQVLnSxTU0wVlAQCOIRDjNm58wEGWG05t7welCLrDJSgkLHCBLUTKUK
l/opa1GjiSC96lhdRIyE1OoF6cg90Zzs4NnBoGrZ2ak6pbhrffd3XpYtnveEb4P67KcZvX950D3N
chlTozAoEhHSEeF1apinaP07IW6efSLOU8O91kHLNn1aR5AhHNYkMKYVu1cHb1DXpP9UXSGV5CsP
++lC6sZ2RK7GtP8wIb3uUpITeETMLngHFf9htORi4QuTyDtLEa7CAaRqpbgvysl7nAe0tl3FXpFx
Qc7AeJ1kEODcviYCQBPxV48gpvMy5SyswN3AbTeMnyKekB2G0d6f+r2ZdqfQ5FC2DZKjy3l8MsYC
1JGiSit/jcAzH6uabZmnMQLLCq1oHvODh1CRN1hj2zDV/NGZzq0t1KHucc/aFLet+g/Dxi2pWbEy
byfkKUTHU7QDEQwyRMoy7LCD4pcq7D93wqw2+cZXixqe8s8rH5YHI6DHQe2AZGEEJFINDDYth9kB
R+RtrhSRgf4jghK8B0n61C44Math+2XqizvUN6dnzM5IAKxDd9Ij1BBd2kduGnqUCQG19tgxaDu/
ABzzgUeAbZ/L+ceQ9ZNdBbc6YyjfNPzNKP+uWVk/2nG1d2uCrX11dUVyNMhRF13+psAxaGxEJTFr
yALCT8EkrKVcV9oA9pXSIwcuVODC87CZ4bon12+JabDgvTkdn3vWQAaYzPowFwjQDV8iyXfOqVne
w7j5DlHIa9/EEOHgpwPB5QHvIkrLc8gNLlIaDKv4B4J4Pef/BYqv1AiOwMluo66+mRw8EwKxzwou
5iH7hYfkbHvfRWoG1I/9EWNt7pKQJUVaiEPGxf2gw28XQLOAUtBi0PJF/c9zrY8+n49MIa9irHdx
l7zUwbwN7ZE0VYNZVzwEWNPiY16YVEMGLnXwVASJrKKsexGNujuifGokAEoqVRQpBBajGstmYtgx
BIxoPUKuztx2v7IhXjeFuGctqueJKmECCZXlGlUdqtTRIjcvIPfQwh4a2M2LnYavhQ2ZOqjDF9d0
Xol3+NOMOUYVQE2FFOEnBwAej940wDAL+mMrzMPIix8X5WNct2fWUpvAxOPqGxcdBavAwnludvso
hXmXcXZTVGNHpYX23I/CBXTSTQSjccDXUcnwWWDiRm9neSk0vAzLtAP9MKrJYjeifS6Tk23mT5Nt
vecV0XDK2hJ9AI1qQSGCcHV8JsAeEoN6aC9hj0kVdGBqZWvtP1mwEEdmP8JeQhjM9tqHcsd1v01G
79A6Ry2EBWSkcM+eBa2tSp6JjZ5WAzlVXdVv7bEgT4uJJqpUa0J/JlDf6rElT2LKtpMjCJ9Rm7Fo
Hp2clTf/TNJZk+e+gGMZOeYG42dOfBd8S3tcuoaKNUJt9Ev3VQDA6p9mDQJmUQdUbf/uNeJ70t27
g7pnsrLHVoEsDr0E4ZFJ1UQusqD7W9sT5L7cmI9Da91ENh8qi9SdyUJpo/KWiEzxO/TBpWv7l9EC
v6oq83OqIgFJDxiRRlHqSbxeoco5SmuU3mMq96qat61kUWun5Z4+jLld683rMkleu8DG5cbRbsNm
iMbXbCpeHUWGCPt5Dp/AWAgznE6WQsynM5owGL9PKWX41tLhdub08QyXax+EE4MIuZEYCh6Ulf/I
2Pv9/1jfnj9Sh5DYeDb+i0PvpTZDtZEGXlJyLw9BMZ7I5Tvn6fwdmBGqljl4DUrM6V2bHAlU3Y2T
+8ZVh+tpBGsmE/+9D6aveo6vDPXw/yH6TOjMkFH2d7hGEdDSaN1X1Qh5HsKRiUVZOvXN9cpXoxy4
v6fxy+r8Yr/kynsNssa45ejUwdJFZ4g4upHpFYxidiwMbcu8xI5o1qjjFk5dNa9qO9p0rn6RZYZN
PIMKMXRsmNwK62BSOjeq3yVRrr6XnmBDi3BJOadUB+/DhJkxynO9hKhxknXWvVUdX1kCNayOq7OX
Bxe30GJF6UAox6hZS0w4YoBolk0Dpolfy/yVwXbjWLckrNpHHYAT5zf/aoctbhN4b97AJtLSVKod
Pf2DEcq3EtpEqGEHqJEPwDSMdmuRwxrmBbHHuvtnlBivNV4XUDwga4K++UEP8pKak7s2mhFeo30z
Bv1VZTVqL4vO2o2TfaxzxkbVqU0QWKTo2WfSCMunPmp+XZdiJbfxeIdSn5UlPnk0f6hnFSueBggS
fxrNA9/nGEx4DQQ4wTplzgfz4CV1e/8iEL3jlCoMLvoC8JmfRejHUvBNduHDau7NwdRPpZVQpY9R
wpaQgXlaAkapql3FXDdN8/8GoHIGyV0lb2XlkxAEEtOsWSX5sJ0DUrfPsXwj43EjgvCohp+WOUXE
iBbjbBrxpGRf4OrZK2WsI7+AyVxjErjDik515qA16NP7XrGuqXhM4nhb1ZiVC3k2++nbJ+ss92tQ
8j0buafQMi+j0luzl09Ghk8FpVHMF8bPuYeqezYb8QATv1bTSg3WdZqGk+dreNLfMLLW5iLSYF09
2/63G5ePBAXvauzvAykCGontWpArcVSJVe4aVHPki3Y/rWr+KH/x8jmkrww4xzZ9CpVSJao6jo3H
IhT0UhD2zWnEt/k8WEhJXAWIjOkRUgcw4m3tTUe/K7Jb4zU1VmGJ+qogqTR+zmdAuID7u5q5LPED
HjGx/YLpGDlWOvwpHq1lYoY3s4pw+0r7v3Jmu5VD8WhhoICzwl003RzEZWiyWKLykT6O9C3BpV7E
9V+cOWa5K0HLtB+eXvfNpZsvVrcITWgXxD4j4jxHj7QCoDdkO78wNjBLV9lwB96fsDO32Zs0r7N/
EOrDCQ6NJGChlJugrdaR/JaA6TNja4PKHsl88uM9WMm1lZebSEECCNdIhDWmX7J8ev850NcePYL6
wn/JVoT9zkOt37CfMmpMuy0ktLo/A69yJDD3/czibQnJWCj/PENIW/c2bgCWpEl1dyZWpehRlzyE
SznsaM9x9+boP6r4PYZ7HXkor2+j2gQ9xDMoPTNIBcg9ssAdi2AzvVAeFnT2jjhP9XeKiyqJQhrL
/wwwk0QHMPj5i3ENDUO5ylDSeU76xBCTV5b+nmPUZ6MX8vg6cbbKWhbiBhdDx7trdJcCgZ+HtzDl
d6YYAoCfoFtjvAtg83tgi0UOYffotHCJ5aEJ+TzgTH8lzrEz3tnJE/5lRCfnikV0zZ6aSTspqyzp
V7a/K2Gbugn8X+x/8UECL4d2k75PnrcfWyRnD/YXX4/VEHUcbCTSSpo1VO+nkRm4y5XJMo+eSqZP
y5q/ad5qMgISdtDsEyXhvJJqkFgMkO5s1Q5FtUlddEhUJ7TY+Fi4bYZlxLyq0POa5Rv0Zot3gXCy
oP1MkiOPcd/tmJGQcSaG4zhsUfc8tOzKkgeDyqiq/5bPVp3q6lFYCzZL1p9VdnC6ZwUPpMeokTLL
WjUji5B65VfnoXhOrHGF2sr6axndAjmwnSfiLMz+Z5xRd1yUvubO1rV3IjbJItvRUjxY/3zadY/x
r+XvZbsdUOxkyz4HMXJ+8asbjrYQdCDNawLhtSLaQvGj33OUC116XDby2FQRylbireluU/NX59hG
xr+afIOANiJkskOIWMtXmNeHLrvQg7UYEKIQiQHQfCCXVfXgMmmhu0FgUp6ySd8siIsyNY4eLQBe
GK5BbAingL9ovjfFqQoRjdIggAlq+HdAIvBxBnvv2OZn99YG0AzeFIZHY1OHB6M/tN1vXzzN6jY7
J4weCEF5K2JqtRtYJ4ITSqZrRrO2Js7gCMroDB2xeLGJmgDqwaqQOREWHx+MxTc2BpW8Uf8uE+95
r91NGq9HibR7P3e7MaZ+GdBhP+jafMCOQj+Ksn23SLDYbxQedwNPX5UyQUaoaK9txdT+Bu3BgVM+
fEfZ3fNPpWXjTHT31QLHcCv8Lv0mYEepLkP2aRTFbl7w+1b/QCQHqhhb/d/AugTw0meXxrmG+NSE
53Z5/JiceGtL/ueY11TezPETN2SJNxXNAdi1HYc6cR558p03+8Z5ZQIoOEhGl2cJGED+zH+tPR+n
i0TSSLuGiSM/myks2PaxjEhaX5sskGp6Ym8ItqFCd7Kx0JIa32KI7qW96wU/ADPf5IKypurAX8eK
6SGdLhPrJ5qujUqQyw2A0es7ztp1Y+K1cFkXpaRK+aQ17sT4CXNkCxpgFeBziwUFjEfn+NyKq0w3
cbjLwC3M9tUZDwPzjXnJZFOvEXrYbm65P/eesaw3Prl4k/w7CbbNCEmwflPum0TKZbyU+cKNwM2w
KoP6oYk9mt4fuGfpsM1AfHrdyeOOWdhlBMiibHD2sDxIqrGNjQ0JzAYHQac4pQBVIPEH+05eUvs9
ZXJgQ5HJiwsLMLQkR2OGWmo+9VzIY0+mlbseul/AoG53GpMzq+pcokfa9Bqpe8oaZtXxhJbXBIU1
16Md/mvHx2T6p5xv4KgNKlzJTCUfHwt509pGQ7vPFs/reGwmsHrJZezba1w/1npekd22yzOw+VAX
o3OXvsfJvxD3wph9xrxWHFsDWAmzfuztHViBIXlFueM+ZeKZPJuQfzm4n1BuLZyEMZ9P67w71n8m
lcy8Dp0PGlYXPrZ9MscnGJKoC8pxOxW4YZ412j/NccQrRojllL/bMYNBMt7GZ7+ipuUTyQ8NTRT5
IYWCVfPeLhcGM16moA85z7eMttR4B0GoULKvEeNMl0a/WgzexY+BFSvpSSi9w7p/cNoFU1CAZqjD
a6yeq2kr+n0SgaiDFOx8KIKaWIW3NppO5OLiiJ+lbB9btH4GqD+wo323LzAhl3PIsX5MrFMnflvj
yzcOA8EXGUl2wmXHsrG+FB4YEx2jOljpPwtgTF9eDfXmGw79LYgaweWBr4Uta8Vb4RKRmXQHRRKs
YYTv+USsBljMbN77HoBoxrGUzkm8tty3TEIcOLaB2mjnrTBsZGSHyvvo1HNNKon5USGmiWjGW2LW
UJ8NhOZMC/nhcUTuiC++sslquYk0XztwLL3oaPDyQgWiNVs7XDBFf4ls1E+MtThayq0dtjtVgazn
iUtvi4iCx9OOHSwI+4Ua1UNsZOCHEb3WiJdxNYA0Lo8NHbidfBKkJoujD3ozy25Z+Fpb6LXMV3tY
BlTMaZOQcJWrCcyBhTmkgj0bIw7eL2EWYLMc9PrnNn0Zyw8/fOtbFkB7h/VbwEEmNPeu/hLMzEsg
+5g46HZqisqzV9RIjfo18W/bLmhXyA45GeBXTo/9NLB3qXddzt5za4bxQTnTdmJGG1Gve/2H5Dls
xz1w9t2syp2uLq6LTdi5BJXYKwPct7PvXCQ6YOWzvet/LGT9DE4dSrHW/7DydINQcaXQveK7nYlN
DCTbyf7XCi4CswtCdMZL6OMx83L/4YVqwRsAPOuDuxF/dzbeLCyXYQprY8Tr24IixGO9yJ48/eZD
bNKJv7dlc5NW8hWRjRM0Ng/PYilDxYRiwEIcHgTEHbH1jaTECW8/qD48s88kyGI8Go1x7wZG4iG+
jWJxZqReeoBwsUvImLNSNMTgUGDvfqLNpfUrIYGaFSBbGQnObrEWbDFMAt8Trp5CF5vWW+xnhFyN
nlmfZSttOJQRypUwf0EJAnIX7FNp2qvUD/fdIiSqkuSOOpkNKaoOJ8XrGvq7CSIDDnN1MgX4uXEh
HBishldN5OxE5O+KICK6LMr+UHLdaskDFHRFfOhF8zI1iNpC5r/PvVDRwU4gAE9xSHR9PZZrI+3r
96xrsGZNcNiRsU7UWmGf/owhxhIkU6BYpvBRh/5hdOqFdDhjpRa8AY7LG12TFKHEnMB978Uhroxn
34/zfVT2zbH3kadNqkIyKsyzbLz3wLJG4EQ8crqsGajFnsUpDqkctoC6BPy5D7n23glFZp3oa3fr
jSJ6Q9DACsHpgKWObF9hHTKt8Y9zCb8fRST13DxeQgNrTlk7dN+m/ayl259MI25WvkvQlK8xzHu2
dWGkSz81nwtcDaHTUm3o6ZRS6BWljS0meHJCxoYJpdXKbnFOs0Lc15iGu8z8dhz8kj33BxIBOtR6
Zba2ty4bVjKSPUfp8sraaa8Z2cMR6cH7ecSkABTI5XSsAoCck/gNDBTpYDG5Zjtc4apxdqMtnH0b
t/sxXUKIsqMQPsihcMRE4fLvacrhMjr5e8rgBFdvcJhpdiak+JPVsK3DAzYtfEOuWsUuXAYgJtt+
SS3IWUfV8BhNzyOxggQCrFAB9pQJPHyUZP+huyX/l7zWXtxsMjeNDOZy2gErq8hTm5COi57hifxM
3eA2oPJLMBus1TDsutr/q+b8N27YhPC3sbsZ4Zwo43tMMPK5rAOqzvzuusUIbvyzs/gvcYxXKQCf
hJT2jnEuSPjqUQUouwVtJ8+Zmx66hG/cKC9lkADRSMid5IybnUNHYV+4wRsyHUSOYXVmk2WzS8e7
05UHvIXbwactD+J9Bgg4zXBOk8Hmegr7pjo6vto5pvlWalSRCH2QmaXrrAXh2GGVmD1cJF51oTmG
/eZl17IlqzzvXlJFv6RCaCqwBQ1FA2N/FZHRAUGx/sfeee1Ibm3Z9lcO6rmp5iY3XaN1gBsMH5GZ
kd68EGnpvefX30FJp7syS6jqxn29ECCVKg0ZNNusNeeY+M4bz9LJBhYWXAJt09ljr75DnxmwYhh1
ZvQvqh5K89mPEaC+ia4tW7poQP51lQysRCXisce6ALNTV5KYxkOWdxmLrtzMs1hb+5XMmUkapZwA
KjE904QN9CKhlVU7QJMoZhCpQjKixfIRV58fFIp2EeS2Af63ST0gha6eZY4kSbKGocF8alUFqleS
5SvKWUxpeULxa0pnuXWlcdsWoO0qwo0xxlaS5uVEF/plDNnofKhoLIlrsKZaIypKKp3XPXj87Fwa
cITfWldlZ6VQudIooTuFytdrWTQo6VjYj4FnIlmgCGYF5QV73Q5iaG7XMWODBW5qbum03Cq5jKXS
sOEHI8qmoaEDQU1kmgTlIKpKGvNK3tGKPPRx2mXJsrRSo2fp4bPQP6t1Qr6BslmdXri16ZNH0QeO
3BtxH6XMQj0diWVt6ynUObxyAenEyGgztqQxwsXkqXYoKI9upgY55bEYoZL34hl0H9IVtjlJ5T4k
VZiZKW3DpLWWfjJ4NbFDhocQF6yHTyxAHniTUSIJ7Hp9C2AyZz9geQVJGq5l0/9LefAQckJPaByQ
r8U45B9TqQntSUdZBVzH5ulme19pCHDBypWBkZOZatS9d9cCOrFv/Mz2C+iPnkl9bTKHKGXb5SkG
iyuZ5Gb7AZ8/J3CjbrUOcnba2DE4liwrxHWTVxX1YDUuk/42bpAmoYsLBH79FkH+mxMDECXJsw4a
7d0XWjkAKu6itr0XVJ+0jeC5mpRZw1gC7LK7ONOiFQjQkUTGSsYtG3k5pKr9MkWm1kasOUQObzZV
vEwV+8RT7fQjyXrVlku1s1glSLsctJhGjVZRyVV5yM1Z0q8UxLVJITL7LG77xr5Bde9bqEabybSd
TTDGiaNTOGkMiN6GtHMHVK+jj8NFzyyHwjlrmM76UPeGdVIGGhH0tM8Ggwpjb9V6f9P7Jt2sRWAM
tvfQdFGIuc5uqjF8Cy07wnZaM7e2rybqSUxljB7NbuyUcfat1k4laKDVPqvDlRVg3Qh6gu1pRlp4
I6kSal0X10gz6IyG2rbJsI73e0tTchKzxiCy6By3ihkCW0whr8QapHjd0cmAUWtNKOvWKfLhzsC6
gW02klFsNivEoznV1rirTbqxovHoNmnjMMUVmu8s8ToYQ37TIZGu6cYgQjQLEaw4t8reauVU0ldp
TGUW7KQ4Tf0ObsnM3PdRUUHfabOK/SjunpwVY9NUHfi8CsE9DSBLc8a71K79WjlkdRtlw6pWet+u
z1TdSFJz2QZ+VePJSfSZ/emNiSyeO7v1pxCqU13KR42TRs8qVDVVKQ7DEYzlkpfNpwaCgqDp7JUW
VqF2XWuel4BfFbEskkunLtTaWCl4ANoPQWG/Ta8FaYRB/j6aeLmJ3tC8lD5poIYZ5YQmCO3kWXoy
Fmd+HMiSEm9uZIjA+hKrM6AbkUv8/KNipc4c21ub7Z0X97E2buKq15wBTUgZIDFmxdA1x77yOvTU
PNGAEKJBQw/PexRNazQLhPPZGnfyZtC7nD0tNjM+uoXKltahX/s8C2kY+eUDgiCZsThDC9ideQhd
kJo18Rqqi3XjqwZpSIOk7XkZqAGZFeNkZTTgOg0gMoMoIiVndOY1ZtBSAEQolh6y1kbgjqLO7t41
mRjEeloEyw73Yz0UhPI6zaixS2qnshIfvNb+dMYn5IGIJj8OLwE65vKoG2IuGwAaYQaP1GiKN0ES
Cv1oDBXzesk4jqUwMtkQlQ2brBUFRjs6U6Q9lwKrylGOHU3YaQfNuAFcyA+P11MTJlfc6DA6hE5l
dC+W0IZpp+ZhAowrEHiTgJqb3uVIZcFC+tCIbKtPberAEGkyp91IP1EBpCUKO1xrSkPgikUTmBRc
h8gur5ABKAAN7TxTQ6phU1V2WzSQTgOGNsIjhCueTsdd3WQ1FlKlAKmxomIqg6VsqslWmUlwwj05
U0H5lAdZp8ig6Qi7KUmMU/RhGWnaY3YK/bC6RgKcUkocPYWgKF+L7fKhr2XIcpp7pFAMqfypxxqZ
eB6CFT/z+5DGEbKEbToQZY5bPJ905MK+NkvprCZnRUNym5FEHMGb8qTbx4BoPEF8a0eJDI6zX3u0
5BPVHM4sh2L2nlejMGledBWGXdbYSPhYXo3G+KqUHYHvvqPcVYj00ONFUTtZB0VmMa0mO86SCEqS
M/jIl4dhhGkPfgFU28oPvZKGaAHuR1eUcSXp3QGu9KH52cnEtjF3xiIMEIjYvgNXpCSBIh8s6dWE
qEsFPmtahW2IHiTvEshDCa3QzSBs2t2pwVi21gndsjY2zg3lZeDdoQzX0ynfNBmBgEclyHHd6ymz
xdL2Q8SadlbArLTgVXhHxZG0yVXVboNXB0N4S/8l6LxNqfjaeEB/1dW3pIbE+LiqOAOih2txQBKl
ax5DiML8fBrjVEJZEmR+Ur3K44yxrtBicq2D5k3ngT7T6jIXb0FWVyy1KkNLqd7oRqu28JnsPF2X
UsX3pUSISujLsQ87mxwIA6e6q21xKHqlZ9TgmS13mV6W8lD6k1dQ5vBFM757XkWHUo9Ks6ELYCu8
TJXX1ONqQJeWHoJOs3ipeTXzyO1r5msQGKLtzxmnx2iPTsLTD1ZmWc2VGKzCX9aNhZkV80l7U9l5
lz7Hlg1gbLDNkEBB+jzk3LZBziaaZWXJxmPiItP6bBuMfzkUctSHiGzM2Aj7vW6wDlwMhrSCMzUr
acL0FCS7VdXRoV9LT1XfoljXxaIieFmehOfFzqWgispgNpVw6KwiadD3p3quE5U0MeCCYJKElGxS
aVnoUDlxhpsqttGkTWozAubkfCFjIuSwlr0RVeHWV3F/4dfTKg1g/RgTfG87jfYamFX3ZlhT3pyL
sXP6YxfWCpVjTQYl6U0M10ul6Wl+jBbSOBLTKiVCUtHHVMRjUEEU/SaFGptsQAaP6OxJ9wkcwnY1
RFYLq59wtCaqhXZvpM45LhwzN1BcNHqJIywvenuucprRubTSwXALGM4kbzZm8xLXUpLaRj2hWw6j
P/mPdtkiHlPoaYsrLdQGRAVm7MirKZxokgqBxukihpZyoRVe9BhYCW1uWaYjwguNpBcDefdTaVbj
peXZ+KK8YAK+OyKLBJU8GUxN7IhAjvDsA8Ypc2DZHs7Xl7zW4sQdtDzj32M3viFct2gOI4yP1xG2
uUdV84xnRwzY6mkGk4Ybl32I8cNnbAEaoLUvIMO4+EMaIPccKf48jLRCr2AXlq9hUhCBYxRZgOOt
CnNEYDgAwd/LqIV6gx6TOF1pBuAHlGEIYen3RkX0maVBgoRzcF1BzSRYrsHzBrMIHty8zgZuqRi6
TKgo2uASlapXxuXIwMAvrvsUkI0eN+k2q52c4iBD77jK0gSEF4soUmDCkr3Iwq9UbVr1PZsxyt8C
vgA4SgMAPCYHlb+3YZ+OQUgXpe4jguJNSA04EC0166i6Vc3NoCBnWqWplaLzFMJQ1gy9pn2MOkft
3cjwM2cX+EbzNk1VlxHHjQcMq7Ql2ws/CLt4HfuA8cn/8FnzLVhaSOzYuh5Fh3k8jsjoDcD/YQhk
tWGoFCzXY5eo5S1Yo6xZN+yJ4gcerKy+yMfODI8QOdJqayu9Uj2beU9oqT3WffBUtS1OVQG5O3xL
fAh7a9EwiJj7DjBWfHJAlPG4Tihkpc1qocMzImKztLfQTcfkzkHyFDNtFGZ3bGgd9bvBU/Poldkr
4YZPI0AYhGZdwOKJCVnxeMlMOvkAWay8w6mEsL3bsqIep9Mgybdd8sRmE/6RcaTL6zCjoNEYLT/B
4AxKiP5HlQYqq1gLQDMPZlBvWYR14Vvheez8I9nKdHaeTe3e8iKFrFyToAR3NA0vhsVbUSZLDLXV
L4oxMYZNYcvkSlTOaF5JvUFk6sOI8XYd7QK5TTpp+rcU/WfUfxYL31pYYcXEDogk78NNhzANomJb
mfe1w9bjooCAnEEtDvL0HEUoZcYQc+GuSgZR8OpZlKALkP3mddlXVrMJEXf0W3XI4gCZrJ9i5PLn
oWNq8wwI2GTN8QLJEOeOm1R6760Kporg3kJN52B8kyl9zlhxiva29W0fCHTFFMKEWPjYrBup0xz8
Ny8MsSUWqBzxOC0Zt+iMvpbWtaxnzmLrstFiFWNz0riWYkxI1bxGNhA2BAl9/qahEl6V7AxpKav5
cHAyih5TfFfyOrWonZIAdRlqAUcO7rd//Ps///N1+A//PT/lyejn2T+yNj1haGnq378Z3/5R/Pm3
u7ffv9m6qeqaxSVRhWlqqmE5fP31+SrMfL5Z/BuyQ1CFAUlJU0nKEUCaWrmY9H7x/3QUW/18FArH
qeHTvWTHmlxVlj2ChBq2SttYvziQ9ePH0XWdFahjMkDZhvb5QHHkI/cyI2yRWP4CiL+j88DFPE7j
46S8/a8/FMeyHVX8cUCpfz6WZWuMdEx0GMKac5aj7LRxAC8w97z//EDib27SpyPJz0fqwUiUFpj+
ZXJs91CopiUunk19RveVOrcbn8ZdsLfPf37U+Zd+eTI+HXQ+qe+ejAxaJxcySagZbFVckyOE5z+O
8O+fHr76j4fxNS/GimyI5sv//vMsfK3yOv9o/nP+sf/6ts8/9M+L4h12evX+3pw9F1+/89MP8vv/
Ov7yuXn+9D+rDDHyeNm+V+PVe90mzb9ek/k7/6df/Mf7H7/lZizef//2mrcZpYOrd59p89tfX5rf
K2GL7y72/Pv/+uL5c8rPXbdVmPGnH37k/blufv/GxPmbY4EFcmzTdDCeGLyV/fufX7J/Uy1mMkc3
NcuZH/Nv/8jyqgl+/2b+BpdBB4kqbKlBr1R5+Ou8nb8kfrN1wfc7cEkoLRvi278++19DxJ+35e+H
DM7k06NhmMISjoYt27A4QZWn//Oj4WsaKyph0vQ3S7QURVG06742TWxlihPBTsl8bwdQybuM2ZRd
jnPLSWY6fkvKnQ2a1aRAnNLTYGs7Cl7s9K3hiFQUAWWMFCpJAg2rW9leGEYdoQvDddgPctiVuB62
cTJZLzIS/l05Rd2jpNi2m1LHP8e/0exIxvM+VFA5gHfhoYpBpOvaJgMpqShFgpqQ9hlg5JlqWUxn
Stn3BH9o9mXUBQgLU8cw1p5V47Ps7GI6WG1b7BFKk9bD002DvcvLGdg+k1l8DPFRYEJ+tKVK58gh
7SOopMZeDGasY9PGl0NL7iXCLlaAg2e6dHCToz5ZCBJBfVr37GaQLmSyP+C7ImhFJbhiixGUzagx
GnSEB9OajU3NW0YT5wK8qH0TmvgSOjWvzqNShbRBkki1yVqlJ6Sb5Z0rA3IzI21i/GtMCwvQhIWc
TFm7ki921w1YoEkSEOvWNFGc+JgBlUUH3qdEhUvB/xL0Bt3dxjdGcrV8FITIWMnQMcpJTd2W9cS1
Lmqm9DrtXsXscCw16oAZdpUVINduSfCm7maT6LdRJYktaxr1ojLV0VU7kGG1pZNTOeJPbxoS3HpV
9y+Z+oHeJAiuslmTz5GYDH19uktaQ76EXQviSbSFuRpjUivVQhpnQQq4lA4xTkHbp9eOYH3n9Cyh
oioh0syRyGoQMbN+ymH2KtDw92UGrJXaQLpNejZ1C43dkRsALUar1atX6FxDgnp9mJL4PgcoHlR3
lX1jxUSbxopKZjzdTHJXMNxMUZxucs3PXXugj0lETrvMknw6BIme7es0zp6q0is/+gEJfaAMI5mi
Yrp0Ij++RAlau7mGFU3FnONOXYxtMQW6TTNXhqemzJtLSzOpkdqyQkAC+iOlUGwvanK2qKc1E1cg
iudNqg71A0G/Z090sBXkyhulUXU6GE1MP1XvFjm+832bYgwkgaknmSE1r322HftYKwEKtA6GEN8S
48lps/Aoi8k8Snsa3mJsB2wGqnGVNvgrapw0u4acKoDwtrUtIurAC3OAA4q3t9nJNkoeEn2il9X7
PWoWHeyp2uT+gdkR60Q6y/MdTK5Z4FiHSsHft6icNN0r9BHPDFlWeJtYDi7UMRtJyjHlfUkCwZuW
DQm2fKeeV3bTdd2X+UsUYzmF264tyWCqOzducSUYwIRXGn6kjbCy4miqxEqOTo9rHr2eAY3OG+9a
PSVe1ktV3EZCHa89ZYgughJPK9WWGACDwzT/JIwuPVWhrb6xI7Wo64X9sEJEDttnqBP/Qcly7OKp
EfNWSEZHrJsdNOG+ZHzpUo9w4qHC6EhThjR2kzLgIjQT5CC4EE2fwUMSMignYxPStzxPIt+PNkLD
nLHqWweXWDkgbqjrWn1kmdlcYJaILxicsLAoPrvtyKGauIh1RFvY6onsgDpmaexRfHOPrEwADKtR
TWK5sAhdisPHpiXIqqclt1U91bfXQUWbnY6FUt2NXSZvFCnIe6k9r423UhMWkGcnGKc9T7F5Cfas
UK79pCiUdWcmzmVpoRrR1Mp+VOsWjJU/jOR0KfjClpmPwWXZA9K8bUMnfWqjiLjJoolR7Gm6FdLA
74QsXoeGWMcMCS3bVoAebYUEylGId6gu8foRI5CW6aMm05Z0GqcsrqWXkQsnTSM13QIEwk3Rh8pz
Ppj+Ro1rz51sNLPq6G+nwnlCtSRXTJnPslWucPCXi64OvPsuE7rP7dOLFVosbceZVO+5St5jCLri
EAzec5ay6Uo8TnI6wZfbNJGIDn0CxZudOMQo8ywguXxqMGCPkU/1MCtChaQrpcncyEmvFIgQ6zxq
nrXSdFaZHNktRcpd5EePok2gmE8RDoYKM0XGE7T2ZgaDksW0gxnfr1Jt0g5do1+1VkJ+j8gklj1Q
uEZBuHFEQ76ECREJFVm5ppy3UhkhyvnBeZHbDHjskbBYT3lVbrzJQVMAIKw/mYH3ZCaV55qSrM7E
EeFaK+piq4zs0qsyf41VXV/QNJQbE7k9GFC/P8eLHCP+JCtYyKAjF2Xq115e0Jwzbd5eegtHR1AG
82OYyPha6NoCY8inapsMA4IlZJzSOxNTnkG8wbjIgzEMGgzlODkak7jVx+RMQ3/uMxNciZHkaH4x
tMgoJpYBQ7DX1mdJ3g07nMBbxQe0NBpHoKDbbrTORiU7hWXB00BkxDq0m4OPGsyqzOAgQoJOVabq
pcaHXylh6LhEkCzzStlQYMYAbXunQKs+ULOfchntbOmNi04MIwlN3dbHLGX41UbaMdmxzaiQjxHP
jgGA+rrPpUZMn1UQWfLEkjy92iAW2C07FheNSO+7sEEzOHllDIdBK32Ke10CYJpGsLoJkyDpeLsn
9CkGmQzgERGeha6BMYzYLwcAwTZUmuIQ2jMhmahOtFE1wRmAwlqhXo9U3FBTO3qG918UGYmfY5Hc
dpEoM6gNQ30zJna5JpkXxZ6gaL9QpGQ2CjOUiYtKIWnZ8iqP6FnabsDXY++W7JQ5ERONOUqysSBE
OkevHOdIS8CZ6vnKSaPOFdRAMe4PwbtDmsqsh1TFkRjN/C5mAD8FoHptt5BJfdUrDk6kIsQaajgj
eJeIcnSUOQX2/ik6JrS3Lnpw8g8R/KYP+E0YnVIFZkyldx9VltGvSCDdre3Il7vcpm2MAtt2ThUd
jYMshH9b6E67c5IkfGeOpSaaJml/iq082wN7pxKuVXI6cvzksdImXNNKaoZzqogebjsPMAzj1rTT
wMTQa/SjS70rqutSqNOrbhsUR5q07nee76SbKg/0K7p/lMJCYyzQGk1RedJig0z6Su2jjJhbEpty
qdvXfjYq5kLpdfTY/dBG1/7kOARZl3a/duIgOxcsKJ7t3kK9Ece6d6iqRNwF5UDdDBv3kzGGirq2
KbDdWtTud0psBgakIw1bVNvp2qMwBIP1wMZ5S8thbNcTAfcXMEEJymo9oilZKxX7HpwetkE7uahY
DrKDF3pA2cqCvWOSIqv4401iEbUYlE58pLLf3jNlhWfCHLRzhJwdYbzQoG/CLutI8uybcytBKwB1
pzUBdVnyXdNCynVlqgTnOe8Y4T+D3DVKgv2lrIiMUsYWeYpZe2eU37PnoisiKvM0FbHH6fFNX+j1
kkwnFodVVRarMOmdcyczgnu0eBUBk0wtW19RksPkpyNhLizvbmgmk7BQa/WmKz2212YxvTrGSABv
5qknJ7er6zwLS8q+irohwZH81RbKUTFMAhNr2Qb7yCGlF84zMFbIbUdWI+17UYA7p8IyDMcsTAlO
mtph2/hJd2RtAN8KFzPGeeqSO9pK/buB0/yhKCyCROh0EAXQ9uLUUYChMWEq2XaULAJAwtXLVPrE
BxSNPmwpaut7E3bRLhsTumCBnqyFRP2nSafc06xnn+RTbFw4KQCr3EeOVxph+wIycA6+zunL1bF2
sM08fnRKUgbCqOpOndLgapKRJAgt7IazNCzyrcnoPRMrCARzvObQZBOhIQUeFq2AYNHwornUFPuH
jFLxrht8sa0C+m8ZrbCTDAdjQ7wMCygD7+/Y+R2F7JrEn7HgPHD3E6I8lc8pS8ubYfZfVFGIxqwK
LLCVbVfe1rUV3k2GMl315izyV/MWVJC0m3MAvs6VLMxkNzex11KnMh73hgkurxXoXAgsypSASRGd
01EITHY4qCrtqHuhzBEOGg5tv7EJNiWJjxiZ9H6658EtYEpaFB2F2QU3U62MFEK5a8CpMxdQG44c
/NvvDMj0y4vAf6tVe7gQutF4R8mmcjErVcAWlMo+NuppqcsqOxVse1D1Tw2Jo1gizHgEQBx688p5
lKypwkpbSb00dpX0FBIlJut6ciZADd/t/f8nJThp6wi0bEc6qmYDq/m8m6aPmtnwW8HRFOWTyEk1
M9ZBPq5/fpSv5RyLX063hkHIVk3+8KWGpNc6fUAfznhioFmcKjRBf36O/1/O+SYogPxXUfWHas7/
aXEFPifh86dyDj/yZzWHWs1vQiWFWJNC4w+6/a9ijhDab47Gvy1dOHOVh3vyVy1H4WdYcvNXpnAs
Q3UsKp1/FXMUqf9mSVXy97YjhNA1+39TztHMT9Uc06BYpVJI0lTVocFgGl+ev1JXA46sqrfqZVNt
nQvrdQQ384AVQd+SpngQG17SZh/Sla9W7To/Yh7NXMlgeaZCHLxVr7TpF6+EnMvO/118/PGc5nP+
rvjYBUHfStRft9FNsQ7PSbK4rFcsgW/YzxE1vIx2JMEdiyPKor2xNV71rX4vnqKDXFpbCIK3+WZa
gADcZNvujr/bewtnQ0hGirdlGW0b9xb/6n19Kk/KzXe3/m9eZjFXfb+euT6/X0jmBEIm7vb3Zy4Q
rY1jO6q32ImeJbrRJTs7LWKdTXnH7VpAdK7zpl39/LAaj9ePhzWEsExDN5hNvlTYzU5hSWhP6m38
HD4DeyfghhySN//SO0Fq2oBBvQgJJHahoiBPylZljfOHCHaXlePPT2V+nn88FT67LaVhWpb5ZaRR
M2CkVhKLWwAdS9hHbnTqlskpvUQE/9ZvqNG5yspYHSFpLzsXlvgqW2Bqu+PBOqDMPQSLy320RXW/
9S+ajfeL0xPz4X+4Qd+d3pfH3emMUkw6V8oZcjSovaviTrDpMfbZR65d2KYCQuWxnq3WtrIK43vP
JqQQ08nPLxNv/i9O5MszTs856QWqpttpfROctR/KNtsBO1wM6+7BeG127UpdOa+kr21wPC/GVbio
z7mBy2BtrMGY3KR3RJEuCQNzyZ12jXWyfmqWYgkLEHW3m+2kWy6WEMSsNYJfl4CyhbU1LiCqrMSS
yBPX25oLXExu/3q97Vj99kvWOjfqQwNh2j4vXbquy9U9xgjX2NNBcbUFk+wV68SJ6IHCbTbkkjYb
ZVm9G8t6V28PwYbt4EvHR4j2bwRNHn5+xfS/fca/u3Nz8+e7QSFm0a6UI69Wu6c+cePdAb2tYpdg
Lyha1qELlziOjDVO9JN5gySP5ae29B7CeWOzaJfpERfBCCEOoBIAgWpDmLZFYtIvOmrarx6wLyMA
1bEgh5cvbu14YaHLXNib/KreiEMscXliS9yopzlCCWs78VEX9ZFOJ4maOLFc8TjgmTGXP79wmvi7
IZ4yPdUPWM8aa43PV66NRoIySB2+HfG9lP57TVlRpYgJQbIxBWxfgh8n0lxyENiAWK3nMQYHrDV3
Q1MvOxJeZlteTbpxbx8inQxHkEkCb4GZ+/fgZjf1SIvowTbvc+h8mY6rsuK9moNY8byN0AZj61Bm
CuV34gd4GtlRlvQak/xRwg+IydfwHgaT546hfSKbiEY7MMsFlYkAok4ZbxLIaiik3VGeOtoMmoGO
2vHIM4Lfgom2r0FLyy37CNBXmwnXVT7ukC4UrbmplNuA/lxG/Juq7Iv6PKpBIhjXirPqZgA+pnup
XzmDs2wodRzKO1oLOOJvHLJ2A9h3TlgRmXHpDc7KaNptodzY4UtswJkOH2syogzHciW1Y2AbePnT
bQMKXS9APGjDapZ2jsopSuF41Wd+aW51na1CGxw6PIGpeV6OJ7XDjQ8oUG5z9d5LiIVDxRKVGnik
29SHi2MCGmwvqXLiKgxcEh2VdB1GL33+2BB149clKR8YrAnISZJiM6tcJtItayJkurZZGfFtq+9k
8SK7ufPdb5yGCAduwGAGNzb6ELRYl57ziqLILeKt7mPEDy4a/VINmo30nv0mxTaAUQhccBWS9J00
V21JPRr6aap121hDtxQgDwclMl0XNKwTR7pJQRiXSlAbicMdtd9EaZ7Ssd4Fs9ctvsJ4DiFgmSF/
Kp57yQnxYBA97jnJ5eCP1Kg6YlKEuhV1yk3RGWDSDvl/iLPBQ0adgdAcKJGY76bnXcQwXSBMgA5J
aE6Ehyk2lxUp00Hab+w0WOWlWKp9u50IK7asfNX62qppAQHbI2GPu0zOyJbw4ucvnZznke/nGVNX
HdPWdU1KVZXUBD6/czZRgHlQlsktrNGRdLqb8iO+gqmA1Rd4+Wz++sCi6NwoW/8K79aNOGiXxrW/
DW+99fhKT/dRuwbkXG/COYQ9XobHcV18kJVTfcAXHz54HtqddpDn8IfGzc9P/oc14R8nT8mbvC2J
ZYeG4aehtg3HrC6EKW+D492Dd8Yksji7qBe79/50Ot3nx6PunrvbrXv3q9HT/rp++nrkeRL4bpCn
i1z1acSRSWBLV/QK0sXZA7XuLYEm24uXC+XhKXBfiM4tsRQtAqrka1J1Dm28Cpbxu7cU0Q2xNo+O
tT71p85FDLuQi3vmNMVYUE9Z3eqrPbQ2aEgftrX4KFz+uXS3INFz9/Jyu3SDVXTpzSGVS2V53d47
y16slJu3t4iq3ZKwEZfKaby4+/kF/2GE/vqx58vy3cdWhs606Hwlt7EJ4COD+5lfNdY2CdYp1IqJ
Ch7GV/GeVZOrA4Uo4qc2OBf1rUZD7+en8sP8ZersBzT2A/NMwXbgyzTLQGcW0q907r29yR7Lczp2
a2LLFp3rXUBZXaQuFkf+ey5ctECr+qVE1Xb/87PQ5yfs8+sjVBtlBcOno9GCnldP310QGDFkA1oF
putbudFYzqj7YKeezyUACNsndBC7BwhnC38Fs9EVDo3HBcnKIcGMq/Etu6N9Ci34iSINFdSfn9sf
yo4fz40muGFxgdB5fD43ynt2p7WFcStFuuhQy+i9A7kaPiQsgAKUvfmeibsMPIbQbbciBys0b6rw
0NjeKlSus25bqQx2JEYW4DcMgu5aFL/o7RKaTq26aLV9rbzWSOYh1HfAHzB5iqbCrjrHyhKq6JGz
JFeDtaMVvSrTYCnEZatYrtVWYKkvf/5xf9hbzA+ErWNEM0x9/sRfPm7UGmJIsFjcPpw9vSBwcREF
b1Bnu5tssbqF+bHoF/U22Fzav1hKfREamBxvPrLFCGQymOKc+nyhhSmqQZsseXvo3Yd+lTMIkav3
Uro3O2/5fpquNsitj3JxhInB27333b37Ea6VJZHuZyjiNv7yA3Pq4WAdf35N9K+LvD/OTEoG+Nmr
R/X785kRKZf3ASa8W0n/+AId5PjB8oZlzQaw5yG8jDf6WTGuiMG4ii764Sy/JNLdZ5oGa/fcEwx0
Pa205RDs6VgK+2gN+5DzfTevfnGeP85CXMHvzvPLvQtHdDAy1DO2o/N2TNvD+9g8TbsXWBzcyZub
5v7qlBzqded2rrl4zHfD6tle37r9ARC7q9zou1+c0XzPfnh5TGEzsxA6AYzt85WzsXdaU2VPrOLj
xcPaWTzdtGfFNbvC3fvidXFMzu1FuduvkpW7vdRP7eIXj/PX7ekfd+6743+5IjzlRtCpk7xN8ZRT
E1kN5X2qnpJBc7URvDXr0p9/Yu1v74FpWwixLSmkPn/9u6GstFKN0h5HzFdnZ08X62hJsiVdvcVu
czoey935eeNurzEP+ctfbJm0+WL+eLH/+9Bf9pioWwtj6krj9rBck8q6uNltru4XK5fQmMX1cnv4
xTRm/+qjfpk7LGnlkzp/1LvmgfF4Yb0+ifWFWi9eiFGuFxcvlGkWL+mWM2HPVrovKVyexQ2KVvDv
0+LdKxabk1ye7ifkzdUuPh5Xq/hkL/4vae+14zqWRNt+EQF680pPeZNSmhciLb2ToSR+/R1K4J7O
rUqkgHOwG1Xoqm6QWlwmVsSMMYuotWexPUvwWLfJNJMkEG1WTOYuLVdbLENMxC52aLmhsljCTMAy
0a5M+yvxNUBp9oek2B80Di2XO///8ePehHm0jgyNal6u8cp02q1SZ+9kXhSJz5+xv/AGxxYnmxDg
rPOFXXf498P1/wZLrG6OR5OzSCS1ezPcp5NedOlQqZuTQ1Py01YYn58VWxiXiVcKge49yctkSwD1
sneifL76lKPAHhzvnYhoUtsTGnEes2iyoAGzNOx3TNumib0CDJ85i6S3J97OHo1Kr3XW4cfH8vh/
tS5+vP3N0NG1I2eaWKubnT8dN/YLEyF1V4xbMiFw80bh+is0oi0etPbf40Yu6pd1YXGeWKTMZE28
jW9pqKTxN5PrjTDOtoa933J/+5gX47kik2eRJi/Zakpu0Zn2pFpiOs7tNmrst+NqTh/gmzZhr18h
0d+SLbVT+pNpvrWH9VgOpr3rT2vX534VGrNPrFmA0KyANF/tCqfcLNPz5CLY6sHVo4XwCp/D2tuX
+cLzPNkehV/LE01nTumUwZeTezMHIubO3rtXSL+N1+bIw8drusGR5G2NasxO1mJIE5BNjmM2w/1g
Mjm5s1Hji/ZX+rIW3PCLBjaOwyVe7cEayzPAno4k+fs3OOnOOHFDeZx6rJiP2JNXd8/ve8N8s9ce
k7quBfrzN1aYRuVk8F/eWh9Q6aZ0LV/2jsHwsIcs5WA3cx0xm8wMf4TPC7eMyQRbFRfL4JFCupag
x99N8xHYvmB9sb9gGrW2cGcxW79tX5ZICpVlpSvKbRZVFJW4ajWp3oz315Ta0RGdueXPAdrwgmza
07nyuKJCQ27QKfLgbJ8fG+ccrgoM+eze/kROYLowcjhRF49wmxRnMsEVkBssP02fTCQipmfTlpzj
YrNu1vIjDiAjcdw6+Kh4p5DulQXbRGf6pSPUztJwx403fiojKEalhwklTTyX4OgsjyFff53aoRCF
W927szp+/WqSorI++It0WxAwdCkRE11X2NLOrmSf3/h+Xm8/GqPTnNlWBrnj3N/MzN9CKuvHY2/O
qsos1OaiEKqgio+e2A+SkCtnZrdzNlX2MDOYPklHZ+ob/tvpM0rX9OfZK2XV2+fV4uQ/E/E/l/aC
7wM8OeRffS4mtvxEYTK2nY1D/GPMFdv9IkosQ+s53wjux5gruJv44c4Z0Y3zPpPtDaLU8EOe/j2m
v8bQlqYS9NA3I9K4/G8McB6aPdae32PKfnxwX/x5+v4Q2eXYPvnGdrRO3I/YuXP8S7/FWpZmioaI
7I5i0U38LDbaRVEvpID2xcFtD1HawCJq8eoBToppTBNvtG4jJs29K+QvYQdtv+iEVboLdPH73PoR
8dBpQsfLRVM27tPU8t+4ltnBuzcx7ecDZ0kYOx93fulv8bhEXVMzNRO5rnJbdhGYN6W+V7gpPF2P
ktTpF/RcmJ399kCcG9gr1bYnwpJ2zIkDOa5wKjfzSQq4lrukrZZr/d8f/PuBN5GXJBqqybhjEqfe
njCnoRcxNq6VDcyu7Z6ke5tzXxqDt5qwhKZwZB5CToy/n6pfD/y/nnqz4apyrRTQtOqNZrvTkzfv
5y/zfvKWOn6GBT1pf4Vcm624b9C58EXjRgUt3XsYxiyX7y2s+lxJ4UPAogo86NTEWVCrWB5Qu5zm
Q3vVzna3ruZfgls66QYTbbvw65d14i/dj79/y38qaQTqjKCpyBQ/0bRLNxmAMi2alhZwheDmug0B
nwsNZzF4JB1O4/bOlDV+nbL/e5p8s1RUJSm6TGCBdvgCswGpLzzUJf3rIa+z5w+Vs/efq8k7OLfZ
2Xlnsxc8VEZOGcFqb77ySbpAkgV3I9Afrq6W5EhWB04DKpB26uquSvUkhw7m0Jf/LNqz6gEEkbvE
fckp+O/lNHvsxuJjOT3amt26d4/iX38f6gLo5ZaFH8fN7yNXWppJJyYbaa4S1YgjsioBQGW/d5Gb
cxW0nN24ML12rog2stF3DA0bRpoMDzkN6E6h/JFvYQsH/Sc9n1SeWjB+1BilMYypSyD45r1z6NfJ
/OOVrz/pxy4inps6bjq4e/UEX9ksjKPD2JgdbJbRMOoiHD428WPip8HfE4/y+S+L6MdzbxbROcnb
PEnFa0g/nl6+XmSOH9V7KP1oVY6D9uvxuXqYjTasgWWotPadmXj38deg/8fPPvbVsQUnrrCGm9fr
0Yc/kK+FQCpL+y1bAtySqPB5lEwd0x68zr+MS3IJyXsGThcFml0+3RmQ20rl90r8MSDqv2+kWxId
qlgDb6Zj0fExStvsnXb+QPKNK2zsi+uWXNtok3oXwgP5jRRHtBxrd8ble4be7m2SJqp0dckm2oeb
+AB56AAe+pBvkCaN97GIRzhwekBK1gAND/uThEz4zhgf9ez/ZjP/+eibe9Yel8gjvC9l0/unpelh
H2V/rxr9I2jDR1tYjqDr3buk/JaIJfX+vx98EzPEEJfSXaLVbEkugei89I/TwX74VL4DH8RS0wfV
exHZxOF9OTpZ+qfBzRdnd8p+HzXTiLh0sX8mEJ2NnHrkzJ51912MV4LofcbPDxHNasGZ7ekhqoBi
2qbb27EPlBFlHXeNmTa6uKPNxeZ24FrimEr5FpGdK09J+sO2XJXTxEVxSqj6sbwk9scpXFbr8BR+
OaMZl8ud9/hsBTNnc/1nJ45Y7UOvXeXj77n5fcW9nRUyXcESGWt2NvNmkPYaxCallxXSSWNuabin
015QohkZMrKFkstcDbj7nm1rhisBjfluEmje2Tn6k/b1OHnWnOxJ98/bw9Yb4SDpjZLnyh19ucWj
NdneeddfwjFJRm3DBCYiQL3z7zo6xH1ex614Day1dWWbyynusfOnpyl3In9VBas0tYPInAQTYTqp
X0lojsLW+XI0J3RC07vzOr/UHLj8/u91/nPb2YFmIh6XNl2NgcCBqlutUnEBvyMClReR24CfrKn2
D4kxSTQ1qg54BR/gGPVxtNvV3gXO1N9DpPy25/98p5s9vyGavcokr5eA04gZrTvzhMrO565xd5xF
Mn31rYJa9gnHuPQ4+1QVmxkbcVucvYaQRSfnVHY4ygEVRq28bnsvdprxafn3a14FYP+JsxQgBwY9
7hrlvZsvKVA6PIramYL6kjQA6XAadlyJwGAGdbu9Myjadce/neMq1RBiIeoN0m2ap5SHfSOXmrxx
p9PdBy6Y9mHS2D51sCjK/ch/231EA/edgONpIjmOw7Vyudus18pms7Nt77EOJ/bzbLReJtwsY+94
5wV/XYQ/X/BmEQ5SaYlGYskbMdhOubrN51brRuWcqDLbANF2QZWOVpXzaTmY1r6TqxgBIXXYWaQ+
XHIPJjXxtSYVYX+/4TUg//uD/Tat0NORbKJmQBB0vfj/OFOBAQqx1FvpZsBNTCh3S9oeRtBRXAiT
trE7+H8/jtrcb5/sxwNvDivwijsjEQzCf1iu1Wkp7oTRqYavnotaGKspM7vB3bfqFtCIANkco32l
Tk7Z7oni2xUGjVuj2m5B3nwp5mmTYnQq93oYY5nTWqj0VPI1gPyq+oq4LTF5OBrJFnaqEwNm16wy
hXZkARQkoTpUl8lZP7yqqb4szteO9PPwlh0kuu1rhXV/2Kq6MKLRlT73nTSS8vihq6zlcVd8DKYU
7evi4XjYP7Oh5Xac7c+0TlB2Vmis0wXUtwnGIE6FGRECKgr19DMBcMHRCnMPWgIELG2MXosOdLd4
HWpa14Tc1VSYO/Vgcy9ndX2ujMgSzhMYhJ5S7R/FuJzBBeVIKiZShtVtk0sjNOFB01tcA5rT+0Dv
5L7JA2UXz7uKm41QEZCIcqTjo9gfaZzLxP2rPDSdo3ZH/KEsiv91E+1wBvIv9XFb7SBr4mZ+pINM
WFyAeekI5+1Tsa8mdYNJVNuIyxPwGIC28rjG8dc+nIsp1sJPdHisL1cWYzykZ1oXyG2LBWIxdMTY
F5mkUsHfPdFJNtfM9mUArAIP2jvgoikfzhPTODzmqhLWuTVt02Gxw8PrsitXrXWkOnjwYtpLUJzs
W1dqm5EsAJWRM5+neOrxbXceC9lz0wb0ZM1rswy7k+FXhbg9ndsdfNJWsZVL9pB1sK7pjhudTfy1
LgrebXEufe1K9lDh0EthvMtVL0ckeKiyqG2sFXJ4vOZk1ZFgjNJy+4gMv3SypPHg2z7KZvVRHYW5
mqNZ7ypQLS19FU5r0O+qIgnNjRwjLWWUAmvANfkRNsS0PAxRrgtgIIbGdIqiG+Na9YowEMQJ5EQa
AsIdXjToqvf4MgrojqyMMcTKCboPqsRLL0Zak0KKl4xpYuIQeLZGQ4+zXpYlnhknD6csCc9S/WUK
gK+LrAaQpsNHkctTWAJj7mlhNHetd2qgELa9iekGLkqmfBCdMxbmdqsnuS3SNkcvD6jevmm+sCh7
wiNkbFh7vxs4Dc3dahDSIDVkjhjzON4fDpMhj8eFEbPOmt7N1X2A0isorH2YC1c8F0ZFYJarDV4x
E1qzmKFQo6l22ZgIbzqxeDGK3JOkwd9XsmvIbZCd4YLr7eSUXPUckjBSYv0pTakcCt1rjAR4bIgo
AJqKdGeuqDpcvQaz51ApvoQEhvQZ8O2evWG4rACW4E1h7lc1fWypgqE1yAusuTvcAfPzOMfEtUti
LCCppMsptUDD/Mzic+eqFV0xmrpMYwimqG77UQPWhgyRNC6PZ/QP6uaAsU952FHEEUGaKmZwkNrR
rjsvLyKTVtHPUPzJDEj1ag/31pXP+UxSswjs30wE8D4U/cOpSD+FAr9p8/iiasXo2J4/Yce8JxWM
nkLWPSsW12e14L4TQ6DqDi9NxgRAhuLtYDAbe4SjR4GH0CsH4Q4EU7KnZ5DGlosr7MvM71HAefus
xuD5Un/mJsS/I06HMsaguixEnZiiHHYGpZ8dDgjEcnV1ArRmd8eODkQCHujtXVttu91xDJhtcczF
8Fhippf3xkpXOuDOqN7A0KgwCJMtiNCXRu+jIyAu2EDpdiftMb2oCwxwTzAFc8GlhZwccN4sDjBK
xV0a5ZIU6koCvana6mqGFaYeFK0yVfb5rFXSOd0Q81iyMI2KNVpsMS486A2OzBmctQPCqP3yBOjF
V4bz67GpKrRrwriRxNFJN4OSrLEUN7SXHz4B7tKmKuqQCy36drocM0iB9udEQB2XxLTFSHtrdKlP
jwr+6qwFdnxIvTapQl/FuxABQuto1vkRFA629LQuBvnZepAS/TMGRK7jfFj3l7El5oGV949iy+6r
lqMsKZ+r4jTvM2V6yqDJDzGjqdBOZKQwUWvOLCtRaS2uxSHUTD573AB4z952CORpObt8oaqA19RY
YatQBRrQOJRN13u1pY214nL0tBN2I0KM3QoGRc5JpupCLn8kHPcTvac7qU9kxKet6ZmFODuVrBkl
O20OcLVrkWpvLe7mXCSe4cV8HoVuBDhujAFnIEg5HhsgB0VFkBwIhws4tE+7by8hEDVufJBW+MBD
aYNVjSvcgWbwejZU9YtYX0BQK/jTYeY5KYvq8birlsYFN0wVLUaed69wEACIp1NSsc9Hq1hnFnTM
PBNVDOVb3J7Iyu2NWXtGv3Kp2cKrA9++VMwVbfei3Yh70JZQDOC6iW9wcbow6Q5fpqb3tnYh1s0u
zWejW59qpgd6e/LPCt2kreofc2o99UnZJGWyFEWA1ErdL86KEME4gyPVxK5hNS/xIIzzgwCMM31q
imR0zA0sMgQTxqgp9Xaf7l73GXba5JfdU20UDsH7uheGmXzkxJLLxQCX2lZ0APzDfv8oGNraulr8
tt0W13rFFQ3l9aIfel85a68mTf2FkKAWutoBt4UaiNIxs01wQYbZ0nJ6oqcOFvUjOEY8QhhaQcbV
C/Dn0RMQvUGk7b32VG45WunKhwiemb00rgG8egdhr9ulhtsQRFxFb7DNhiksiWSvLlXMRiZhNdrw
2w7dPIYb3F86HQcY4q69sjxrPboiWRjJLXkuUZ7jmDQ9NvLLIbnMmFMIeXONlF7cbitN2ypK8VTq
uMlk3DfL4ujJh9O4Si/PrZovpUPzSt53UZx382MjBT2qyg7XTrnNx4Um7Rl2bN2Klt4zfds1/Ttg
07lxEDe4xI12uTxrd51Hd+OizK7mhUr7SAve1W/MmpcNzVQY1iHI4hhwjupxHGP/LerlergU9DPu
rpYJ6QIHwnDQGpbKCacV+Ez0xskTISEdXncVDo+FxdBcEE2Jat97wzWGko7EgRz5QBObJ1E+rTln
5uaeVVMVKZ5E542uJesdsegRM16FY+agp9j8ETL5sg4POzbFhZxmFJPjNeENviOnuUy7/JkJDD9u
VnVm6sQZUlVBOPNRDhbkECjcxLuw55KrvZQZFpa4gbmYOhqIjjQvJ5h6kYw4qvi4W0lwKfs3+agV
HkTB1h2Gcl6dqhldxq9ZI98L4n+P4RXu6hoiJIUayr+XBlEnHhmgNW/Ghv2iOsiOFPLkKZXKGqvh
kaLOs43dTLHawyPFQYjI38mjtPsxNmlogT+K9CMf3BLLt2Q01BGeEuewyamq2fzjs71ox8Hj3p3s
JzOP26x9InOGuVXbTHbpB39V+kgmUteCnTGBMZydtmeZA+8NunJM+r0UPnGYRqbDhA/To4skOvz7
GvPrrenHANykvbI2EfMS98zN8RT7Fl8urTs8QEr7LIP4Nkd/P43c1m+XJoMqq2gAWqF48u+AQ1M9
J+alTTZllC7g+zqGe/DbpxNavzqiwcGN3f1W9DpqxOmWcCkQPIqynux1wZ7Li3Py2+3Oi/BW+KKG
GFQ2sHkvsd9pQXWl8JMmz7CbCqt2fFrsn4gtHb5gQLDpKk5D4Vy2izmOOziFPIgu9Vi7C4+OHgz0
FGWe4CUeaeCvmAT95dGc5ThuU8g9oDjkGuN2/i4AxuIcHYXWJGPeRrpTrzEPJMlPG8tL8VC+yn5q
m6vCHbaQnII7g6ddZ+N/kgRYPyqIQQzxP7U+4tEi5cZTbAqY7rlIDNt8tkZi6/Cc85prSftcqOyj
2iddrF4XI+zXKvcSL4rkOMGw3U7bDHA0hkIy7fc1Gb5j5p5UZDaX3klRKRjYAhin/XynVZvuhADU
UJxLbIVdCfOZ/18jBJm8kut51eK6WGB+gn9bJaOJw2GvGvzkaitj5KMzXIPTkTVQrGXOVKOUPLy8
vVQufKnjMfgFnsyJ2u3DwTxGvSaP2mFe7Kyrnep414FZqXJf0Xbz87kb6dDUcuwFml4OtN4Kzliy
p1f6eyf4WbZzFQX6GsjPFneI2Hg3pAfx+GjSiV3kBIzLqwvpoZ9dyispKLxcnRnbL3W3Lg5LQPDY
v3xhc4HlT5udgS5zeuw+Y/of8KI94HzT6hPZ6EeWvLdLTAWG3UdNfqqun/v9cyGNjOOzOnz16mPP
SaTKPfsY/XQcSKKg+G2r2npdPSbSbL8TIFBeOdc9yL2zv9thmSXi9ykdnAEDVd08g04H0YYjZgwk
ls7NFuD1ydQnIMHB8NlyhpuB7B8GvgiOZyAIUecfe+1JzMEgJgpys8STU92rMOXayW3Y0bpdwCYq
k099D8e2EcdiFS+PnQV9PruzjXx3fP01NW+SelIan6Xdvkk2eMI4L2kgOt3s5OG5+lYZ9tE7u/P9
6jJlcx0DpBkV091b6e6iOMBtzda89itGEW33j93JgdvspmGDwjP2Om94IrkAAYnmGSiILH+cnSP6
4d14vZ9Yo51TrBHNY6iSOJdHWjfuVSR+ywLSTvt/ltz13//MKsExAeyTZptBHvxz3Y07/DySp0ut
BGo/oowExfEI2nyK6wtgwnuPv26Ht8Oqyag7rycUnb0326U8SNaQ9r28wQgZiCcInco7PJoP+uTk
Zw/aaB/N8nHuMRPC853uBv36yf7zbMrs14opqgbj5qcTBfVJU50SirM4BEXWuF/rr8pYCc8P5fy4
jLfqRpvkT9ik+PIzvqIYWtKQQe3T2/vKKolEyzbX6ew4Eb7OAVz6BRvv/mBTUzw+XsaJ07hoffbO
sNmHZK1sEDbjD+qiUefR5uLky3Q6PO9H6R2Zxq9Ve02DribSu6la3zKDH180i+mjPxZUgUVqo5IP
C4BzhUCPkuinNkMHFp3WeGjR/5IvhQ/r4e9N/FvU/p9RvbLddA5HBRXSvxOqBajVS1JfbxDtgfLB
HffpySeL2oeCo80CFERaMJkZI3IBM/Ld6KDGwh0JgfRdV795CVk1DWYUujgkuje5UtpZ6qvJQ7lB
JWK+dFshPDzFy+w1jWQvf8CKoNqmEwM1fr+LKLKkC1Tt/VMyF4M00KeH52RW+8Ks9BtPQ/PVbPNF
scn9blvNimXlmSebeI8WRHl+8ik1LIpRFxiO7Da+jphfcvF+CakquWe3Dy+LAzpgAO0RJjhLYaYi
SYjUSJ0LjoLQGtzJqoqEwAgO1HOMDQlFDHBRDytBN5WubTOYCFxw/WW3kJYd0ubS62k9LTjfL6FF
l6noi64eYjeySKdlmK2tZ0icf3/U79zy7XjqMLtoy4Pfqn2L3H/MKbjjjSxKwnljrHtX81GOOe8W
/ocoGmQKcWt6MD3PEdF90cg5Xy0+340A1oUtEtGVgUIXnCPc1QP8VmiRTVlUdFOjxgND6d+plutK
QzPWTtoYte0+jek4JRyPXvqFRFX3qgdBimn39jsrd6HOPdGXfSqszoYQ1ynmX1Z0tMPt3yP1PRK3
I/XznW4C7hqHmANZP3Gz1eypP5fsKBK8VeI9zN9e6KR7mVPvWEVB59rx+ip0HLaz1KZ0UKNEsOkd
/ri3w//SxEWF7Mco3UTAwOS7E7dyabNtOHQT5ExKZr/QjIRicR5HA4BfmFc5nczxAzBOz9sjSyhD
Qr3ZZhOW0zw4PYYjsF20Jbj51Go2sZM7d8YNYMB/d+N/XvPmJOAgUGTpiGE0N2/ORn1E25BzcGsf
TLvzJkwgyE7w+HAB9UbAL+wePc11hV2FWblLlttGl+0WS5Q26BhRZ19QtnQOnTXIWN90TxwlK+E9
X+992dmts5ezU/rx85n/4VWcy0rl1Jlbq2SaRAaLGdOSUW0DoLfpVEQfeXSxF/Yvfj3CDs29jBFv
uobTewm6Ia64Phj8jvpm5h/pArg2Fes+xWin8iFzTPchOtB1u8kDSrV4eawEf4Ljsss9ah/SE7PC
+tgtEPH9PRl/kxswplf1FpuhTET97wKx0lS0Buw4ll1eUGoMuA3Zg+WrlEn0E8aOiKf6sRnf2X6v
XIfbg1UGwsDClGAhSt8K+x+7RS2rInmreNhIa3VJKU0dyXSnIzh4ci/Bcik8L0PcsZ1rl/W8XqfO
XN6eowcfLYCJKNlR6Nmgxg34YDFRRoP3jJKanRIGwYoMTTBp7ZPbRd7kU3y2g0nvzbyRHq7FMeW4
UygP7hc+N1/S4p6Y4bd2rn9+1s3ShoqOXQhlmg2a2pFhxy994g0yHFvjUc+5l+H8XodSgNgZ17vj
M3ZGxL3s5Goomr5aRYmPqNl93qHyv/du/4FNIG9BUIKC3pRkVPTf19IfQy4dDnIDKG236bto2j/o
n02AFk6PiqmhT4HsfNUf/HUzuBmMpBWBuhJ2QbNJcWq1+zHHEHoIfMbykJ5zLgfXiNPC0W9L5cEa
HZaHl3pjkNc7AWLogsTfnckmoTvEWunO5Ln7S25GWepVqWkUa9hcAlSQxNr7me4clw/Ny8P5cRWB
+jzb5vNnEJGAuXahFMurlCTIHJugAvFr5+PZPASpVy+/cE3z0cKyWGPncLIxDrtzMP6iKrrqeDh8
AHKS41P/XWBms+tJF1p0Wx5gZptVhL29L2iyvVOr8Z4MVXlEndu2b38vbPmXajqYHZnjWATSSI/r
v8/N98NQ46ArbqbTt8vsIRmtVhk6bZOOg0NAFgZR6Adnycffj/0PveB7lv3vsfJNbEdWOe9PO/OA
sqH/KMZvJ693d409oKcSCAXIIrnQW6GW9F73kBPXqE+YotivF3t8oRuL3iBpceeVft1rYAIDVaLD
DgrRvyOhZTv10jXVAY2qGphBHCjwEr7OUeWVLtnOqx4oPD6xp3u7cRtiLukWC7BV7ml9eMnJj5je
zj24uwkn8IvgGu7dqv31BW4CAgTTCgcwYZOq6DefysS0cdBAVdIE+oRkunQxgMqICuTFyn5AtyrM
VjbnzeOkm0xYsbzwaWFtDCdYRY692RTuteVh/YFIbzzuvPZ9PO3s+Ys7DR20Ppv11xe/YRV7X/f6
oKRfrkc/X9y4GVmjPCm7TBzkTQcwofIk60SdnLzDGfOvWZJ8CBeySe2owkPmzjf9ZXbzZNT5SKJQ
RN1qjERKWAdZvcgbVGG2PpKexVk7wVp1gFppH5dGeBbd0sUXjdu43bITUyOZpq966QtBjxLUg33I
EUcd5hICQNhkpn8vqvqmsN9+VtKpJggjXVEwP/t33oH7M4Whj8VNy/TBCZtGiyu2xnyBbPrRcVlN
tvsvdXlatlG8wXD3a5866rKAZElJw8S80RYpbC/Iter51XgaYZAF14bq78ewaiZ5SQ0WCwP7WfKo
MWLHu4SrH5OsC5TO3hP6TO9FYL9kLhV4BBDnDf7OL/v3F5mACU/9Trlgq7w65MpT2T1rnKYXwbJP
A5p77uDl27F83eN/KuiX8bHWbKodsM/6O3HL9z7yn8FFdi7xh1Vz25naiNjBmCZaxe32CObnetHA
h8Ov6HlfiQtha0yFZfUAkO9NyL34mrH8ewb+po2iZfd/L3DzdUuFnITVKiKyRWxIQ8EzOdvHgxOP
v+jYi9M7qYjf2iv/ed51Rfw4vjW51syzzPOy7Ru3yylEYHs/QppcsG8in6W1KMGuz5NPQdFFE90X
WA3XbPnbORuX96wOfmu5VL5b1knBgki/vcMbrdbnOHfx8+16bs2KTbcpQtHDvPDN14WIuUpuVfPM
cUOdijpN7lKCuddlq/6yAdF1wPGmwnyR/tPJNIh1fR7aSkNEfCldBAJkwwG7+v78TTDtByTqK2u2
UKN3dnVfnaPXpDaOrrm1X6+tt8g+yymtSCRy73ZZ/darocKG0kyV9nf5PzLIQtRw7dDPAyfhCyLi
jDT9teXn2i/a0QvKtWPxfvRbD1x8+Dl5hANj0+uE2y6C0/2Ys/nvCfubeu3n+1g3mzWWI5bQqJdr
yK1PTcTx1vw7vH5YqTaCra01tabcSuz3ilcDB2tjoeOBqXV41+DzcfKc2/pYcyQivxmteSUlAC3q
wjvBnXxdNzcL+5/XvMmi6gYKg876HjaytNfX8EF9RimnHnLd54S+iDUtY1SEgvLOmv5tUv/z7Js1
DedSvBhmWnDBLN7MgMowBEFJxmHdD3RSrleN6FTZKqOYwqLHMre21vNwL2JUrvHrX0Nws9QLIVZ1
WeFLYeWyricQspxrHzWNg5s4yjZMF8NLHzXv+Iz1ta0Fz4M3okZ2TaGkwQf6rICUitOF0qK4M4l+
S939M0I3J4BQHnAbyng17mywtvw9V+Tcb4JmGi/iqHICb0bupKBMVPmktJjOBJoE2DQR/D2df6ui
sbg0OHBkMUVyw//uhwdzUCvw1woRgDKpFHhYKQRN+/xKcxt7TrspSdTdKxX+Ojt/PvXm6tGm/z8k
4kjiYTqdw7EKMspzBGjfPY/HqPPXy7sZGuX6yW+nBFAKEDUSFwn1Vol7MrRTLmvXSMuTX05OdfEA
BY5wVJfFECXwmKbzzD6Pd+OdZw1hHSLBopfUnhUP5uRMOBFe8O6snLR06yk6xre/P8ave92P19Nu
9hYhSYS2qlKN3v+9Z9jCevAp0pTRy9SnfrRObP+TC1g9Lm1pWX5BwgNa5j5D12G0MpIa6ebvF/rt
9qNi86Nx4ZUAKX8vsR+nZVa31TkVpQtXRHqWojTaey9kmPkTUO9ix0tIrwKCGK1R7JNy+Pvxv55L
Px9/vZL8eLwsxHly6GX69DqvuXhbzIkr++niUGEnuY8hmp1/XDUIjuHP986qpz3hsgjy7ekJWZJO
kScRptfU6CtK/TX0r3UduH+/Ih0Wv00pbkPEDADN/5OCMTJZGC49Q5RPYnRQc209rM9zaG7iErcT
DK6fhrkcqEEdmfC3VnsvJ8+dT/QXqMv5xFqfnyjINCgZ58aajO6iBdlUEpNqyGngZ5GGUV1Yz3Tw
FJNqcnbktRLgXU998HUI3q9gFU7lYZRu90/plgwjifDYzdlRUkeZyB7KiwjSfVhT02Z/Yf9l8jRU
K8wgIYCX7ZQEkE6K1FgKy24ieMglWIzHAL14NTt68TJZ5TKyNjuZ9U/np/hleBdsNGHLYnLwasMF
xIg2tLTT16s79zx9vbynrJd6xf2gWfTBjg4gYGAN4CTTJxV1tteWa3rGg0AvFn6pjhQ1j82d4+83
6A7tnf/7KjcbzOVSZgZiwBo7cnqip/M5CBiyLx6y8mt5hnwG6N/1SnAACLxDN5jRaee0UGAw4+qv
6ncnJEk8LOK9vf17xvyWdvnn1W4m9SnFI8eoeDWRFuVi9kJCLgdZRPb1rc7tHgroNeHavZTrdM27
8o5cUQPTVn3gjyidAHLO6tUIw9RqTilThZ+YudbiZH+pj9U689dGdOeQMH6pHaq6KKJlgqtDoefm
kLAS5Wjm56zaoOt1kuWBCglZWOVhPyrQ1FHLfrq8ot+uvy5fMmdHbAOFT+MA1DP/6YlhJ6fB03XM
bWghRJIxzZAq4+9ytpW34/Y0jR/yB8k1o2QiLsAZ+yioj08YQZ894atfXSKFOUv7bYqGETWYjXIy
6lcaBWLkLNDR5vvezskKq85pXU71JU0oAOblGBRC9X7GbmUqV/dO8N+W/c8huZlgfXZSTkkxXOjO
oU49Qo7nKf7cXy0mMhuiQk2Gnr97wed3juX2/Pr51Ju5Iw0D2TG1bgjU/z/CzmvHdWvbtl9EgDm8
MihLpVCq9EKUKjDnzK8/Tfs+XK/ygmsb2DbgIEok5xxzjN5bRzpA+35ysC3ZD5TB2/VXsDca+wj0
YQPMYaNiHXYxij/91jj8i+dQttg/dVOU6YFiUf9zWSZcKQwVFF9Xxi73Vymw+dNof32tMSTZtu04
m5V/SJ3g4TfL8l/eaz5agzJwxx0b8I7//GjU5QEEbGSa6mbY1Mt8B9f0fURfT8kWH9VNfMT7uAW7
fwpOFBXANb4qzKrSMmK8sAvP6DDCc7inVfwyrIujvy2OlMC7fkdS+6FZ/ferLt2v5s/bJd9NJBCp
7lw/ULt/Xm2aC2jWerM+Gu2m7DeTQXRR7tRVsJJR58IUzG8NIaKTHnm/ffK/Kx2ZXp0KRUCyVNqm
P5phpSokxEz40v35/Bhqe49+Y0rttxslDicRRO2FE1Q2Kv9zuFjwHL0oARQLgCSLmwQPYd7iY25w
Bt5PDOanBeWlC9z7km8X68Mm9wLn0L6zq66+N5vXo3G9IyyM5atvbzTH+f7cPu3z9f1gpPF+PH2u
UAx5l+7z/YDO4FosNi5wnftDrOPtsF/Cdb2gg4xQ3b6sTr96dO+vxZ/3QblTFVm5QJIp/28P/0cd
QdKkmeDlma6oCtbaw3ZrOtv9fnH2F8szNgmHXuAmQJm1O2B6cONl84tY7d/Naz6f7pqG2EqVmO7+
+RwoiT7XPoFZV0jUHf70BiPoyKH5HP5y3/9SsPFJ2F15S0isYhb15yfVBHXLRmJJ1219N31pq4qm
/fm8KysHPowINCZl0/18+q2P89dfmEYGsyhL+3dzeMSWkgSDBMaW26q2qzAs3LYJvHbaJK31/MvT
rd3PR/+6oegu4BnROCGT8s+viRMkzUbBgJO3GAjv2jAZShdEl5LB9Tj5h/pzbFblcfImZOxPoXJQ
HoGhRA+W7tGhjPf9PlgwNbjRzzGOnSOTAe0Wrd1e/bOx8/c9j4nCubz86CZaP8KWMVfiWjtrTb7V
VloTBat/KyvzNduY8FO38nu7Y3cjkn0Mbe02qo72IXvlpbMYjPYLaiTquUX8kCz9VQwJvbUtCTo5
HpYeHxQmf9YD6o4B2FtNI+pEuEp6q/YtipbWVgW7XNG5lM6x71EVZi8hqbSeqZ6LD1OyO3A+Hgry
sXEAGvZbhAwXcwWX+WAdi0sHeQHraOsZBI5/zQ7yNGY62/wd/O1GoBUPFtZ0pW+9PPkKpp8VqNfi
sd0T5Khuh5t6R1GJW+MrYpK7EY6F/0urQP37jdQ5DFu6aurmjxVyNAWzjO/LlMJ29vIyZW5l3/sF
DX9OZpsd/XybvpTb2X/9ouTdPlt7hPve+6E9R69KDp5dtvMzTN8HDHN2vbnQw6fn8xs7618ccDrP
IiOFO50ELBmP3J8PXG70XacPs/8YGIOnxemlD29E0nSaACQj25HIsdWb0JMCVCPzSSOjPdWy52m+
/fLk/7sS4zruiFg8wSYh3T9WklZKm6g0NRErKSL/RUJU/EmYbfFTokIc9/nySRPsK9oolCnZb3fr
L/sZnw7BkP9JBgvpj09vYkFriraUr8zi3gm7Jhaus0tTol8pPTRd5WY+KvRc059gMdLPfv3vb/+3
L68boqzJGosMuNk/b4Iu96JWpaOI4teyx53F++PcU3R/OdP99jE/FpfRIhtnqCBYTh6WHMEAyhaj
Q1//tmb+dRX75/e5X8g/tqWWp43stp7JRicv4ubuwHiOiAIzvDZ/k6F0KYqH36iINC8316RZxvqq
T05RvI5pPzDBEOJHuQj5U+ylQeVqUfYuKcd5vjRBtutYLERlWeCrM/1ipbbiMhnqcwsHfYB/HBec
jRiC4Nqu5RcjQtBDPSBFAkzUt7QQXVMmM95XFoO2MgPNHuqHXtVsleDLqRTxIxJ6aEE/C9Rffv6/
bZYGzxchGCKPmPrjLgdCVY7+gNaIqmValqE7gHANneDRt39V8P1l/qEwyL9nnaoGneT/6aT/cQvk
cix42sL5+tR4nY2QjoL6BZSGDcnLWrwlK9gNHUC3//VQvWhjH2tWIR0D9WPlABiGabF7tunO3GZ7
8fhQLZdLWjS3h9u9Mb2+d10j70yMCvTC2F16REtcjxfMCna5Ke/bMTfPjdzVitPm6Tv2IHtzAg0c
3/7AguNs6OtAM9u0AO5ie5XZnw7/MqyvlautiZP7ZTWW/7aLc1uBTrIgo2T5UV33Q976ksoDOX+E
r+wbZ+uBjM+1/p680f0ygBWu/dd+nd9ExavArDjKsVVs/dwljv8iMHFbSp///cpLv13Sj4U3bgJZ
CbpCvG73i1vDj3imTNsELj/e5bem+V/EjDwN//j+96L6H09DlBq53mqZeG/L0leC0fi4Xh+PM9kG
u03MD/9Lm+Iv06g/P/C+Pf7jA7taTEnF5du1rrt/WIc8QsAuz+clPfpN5kKovZxOKFr/+0f92xv2
z6/54zgfWUEk6x0LnNWc+uJVyE+ZhvHcuClVyCQ0t8dU+OUj/3Jy/fOb/nirWbi7cGz4phwJ3ir7
7aXz9m/5es9IZ718LW1PcbzX59R+5mixcn/7nf+2pEOCITUHUDWY8h8rbTZGycSrPgHgRSLpChCC
NQZIMPIQVKxJLOAIoNrRuvbwsln7V+c+CUiX5FL89y9PTjp39GflalGe3xWebN8/t1DS6dQJ8R1A
W2wCrDbwV+I7FEpa3CyeOXlzF1Y+2HbpnR+0B3dxXre2Pa84oG1T5/N+0el6gdhupR/9Xbs9L176
BavVOlny/8vdbkNzS7Ltr/XesBfrj8c9FuM1MPNTgYT+RnW3j2DER464Nq7ou95TbwOIYnegU3C5
7l7veOR384LEBQGxDbJ7KzkQFYN1+mReiLW1meJc6mV4+k4dBn7O037d2+sF7KNx8T0tJ8e9DwFP
NjktzuUbJOfOW30jZ+IP0XlZifZv68P9Dfn37wn220TAwML1oxehxVlJVKohXsNHEd+9ZNOyP+uP
bc1hVMFyD1oADWD89d/38S/6HPTW8OOI0FFo+/7v7//jxQV5oIhj2shX0AAzk5l1si0v0uPwNHw3
m24boItd6LNDSt/4mGxUYaU+mglpBrLbzFhOADlWhm1d4uPgGe6EY9zVst/Ogvel8cdP88c1/ljN
THQG2HLr+7CjsA5jsGS7HvLn6K29q3PajXpR2Mze42YBjJw6CipuuQkwVp6KbVz98uT/ban742p+
LHV10JlJX1fytdyFKDAYvYUujIhwjdk0w5RyygMXyi9avnprXOdN9Bp+G6det3XkTp7aeqRi/BJa
/7eqHg4gZHb0k3cR/49KT8DpbVnkyV11EXa98qlrLAmknkmHAq0SsTn69mq8xr8NSP+ib+Tp+cfn
/liOfGtsml7mc/3E7nDsrogArQ6k78xrThbrCG23tkhQ377gaX6YHsaV9dxv1aMl7AqicwMPl7qa
kRBO9o4bfWivUfvL7frLFvHHFd7//j+e73IY+4mcU/kqZdFmtIZ9jmixJKlwLOyKRHJdMLGM/dIm
UX751J8vc1QRjmyhxKO9+b/FmUCo5pCtOOec/Q3eyP+NsFv00xgLMfJZC4gka9IfHZ7jDYVwupG3
Ms8Sf5Dm+hRuMTap2+//fvf/gk384+5pP6qkWAPRctcLcmalLHSYE9Kvz7wSRq3/HSFzBnXmBZtq
r62wQlP7MZOBN49NZTG+ya7kdAx0mM+4ySbl1rYr1a2RzNdOvrSOhC46+pmRzyHZj6tg068sJ0WG
O93Rf4vmFkOLsA2klrcJLSxUxd+aZdJ9Wfi5bCAaJ/wHWwky158rajEPymhoEi1WrdvQpIgGj74G
WTub5igdZLeMVp22/u8f9W+lF13S//+pP37ULu9Ef5j41Dyyo8ipcGwUrnEoSLR6oWkrYuB8SE8W
EWQX3etRgXjFNnz75SJ0+Ei/fPv7ovqPB78bEERVMaJYImdGx2pJt1WJKK77O4QjtzsLhVQ5Ss9m
hZ3QIH6y7QkOymZMdqBnxQyJWutf0qjEuSJMT+1k3BJVpAFsnbWymhA8CPE+s8x38jQwqhmLeVAf
cUytwONwkuehEEzNjjTy6XTF0xVMq9mnqH6JHOgjDcNjeSP1GeRPR6jo5Chi5PgzIkum1LFBm8iC
ciDl7U5JrSWnQMKrJBvvjpPkwVEoI/Ya7WAZueur6c0Qza04xou836ZTisTQOPDf3JTG7Ppxe0xD
AddOsY5IvM5162ImzabFigUZiUjgkh7fk95KW8wEbhObrgG5RhLbg9be/fX5tU40R0wruiVoBDuO
llwJsZh2TFwYRBRddDS00LX+mHUyeaXvAVMesTYcJRfdEjHUBKSclSbKSXpScVN3+SIh2l66nzM0
0VFD0yVw3qElAgqGw+9wKPJva+zdiaZEoybLPNA9fVTcyXzLlKdBeur613RSDmKaL80kW+ftuBFx
UfaYhuOZXqGwbAoGbIrqzQl2G605aDMWs8Fw9HFlyvGXr8qHgrJLe+sbIA4FTtKYtzGeBYclfaGO
zWAHJcGBEDncZpwWuGPtJn3s9FMlrTtYDxjV5YgcUQEqRTidarU519kFJu9SHCy3wypKJvOLERD+
5bdONgLOLEyXAAk3s8AtSBesncuoljgUa+ssp2EvZ16lMIxj08hBFDVGjRR6B5dlqTATY2rtRAVJ
Qd1ZVd568qkzCcCoki2tRHSViSFsWj/hvH+GiGHPA87DZjE33SbWu2UFz0OdZ8dgYNyHikdL6NmE
0FNopD0MQF+ScuwcS/SfhYaZ7t2n2jC2HrX9gNg9Tt2mihwzSFdqtSWFlv++xAzBHzSnKxM8ERqQ
pyzMH2a9Bs9ZJMnWJyNlO43VehpbxyoPwpC4iqa7UvUp80UVjfTxPLcn//4dhI0xEEORhE6qRkch
8Ncya0Y3EnqnlouA2Da1LBzR2oEeODFQOubmkrfLkQcgUMg7GuGrTwS7tfSjYb5NWgUPJgKFD+G4
Jc95TKdV3QweIyevrYkt6zIvwIoPP2Xhx/MnUdxX3QxdVZ4e2mqiQytDXgBBtTOqBKnwPGCSKcPn
nKyUpSbIn5MRL5M6eBkL/6mVhovWZvt4Lh5ImsefYtKHBlNlC4Wxl8bylonjQknzTW/56XIs6mWb
ttcxGu0WC/Q4Zp5vdvuYTNou4jZbh9miE5YfyXoPe/QZnYU98hlJ9FLhb0jm4EXBmgAYIisiOoOp
m2iK5+vyw0SzsDSzZRk335I5XgdhQPGobyshuVSiuNF5SfPEuPrRRJuzBJenvZfNM0Ehy0YjfGo+
1Rht0jRwpYwYs3yhUJnQRcT2SA7yECALIOHNYmZrZBtJVNdljNxLAjChL4f2Se94Jnuh2BNY73YV
kWGMURw9RvtEMS+Xt1aOvzGTuzP8iBYGW2KIi9DEYECicSaKS2lkdTJ0O55MMpLbpWAGu7lKHsKC
tDfpY8hnpy1KSIXBU44KgbXdbrsP2SjdlAR7GHqPuiVeBlNeErmLE716SyRtIfbpwuhJNq5zlnmo
LXPs1SlLv46WQd7XEbYomT7zNO1L7nMz5EuddJ1OeTArbKxT91aHwT40fN9WxB45TzXyWBQHvzD5
Zct9lGTHtvSXPOdHOeueGxPQyRxHG6W0bBGWSNeJoWPUqdsJ8yKu0oc4HpeBbh7VTFqkU3BR23Ik
Lch80jJkIZX6GI3oYSQBRMoUS17bEC0T5HvT8N1ixsHR6f4VJeVbYCarsNGoKPL5a9ZadJPSlNuN
ICyrYUBa2aAyzsjVckn8BtDqN1chL5qD2jXnofG3g2K9yPVAA1YHw9ObWHPLEdN9BXw2CUK7zUeW
RiWVnaItrqnJHZwroALauNfC8dL2Wg6byvqsRBnbvngGdH41hdGyCdtejwkoqKTWXMmE0VB27SIa
42XWmgTQyNCyLCncRgOx7V2h5HZkDZep4Q0QfeAlILqmKX4AQ0G9otelawnWLlTVloI1fdX96p0I
zYUW+Y9RB5y60y5jyQs7w/eLC+oLtTH9XSfe1QthLDq+NS3Jm7/IVvnYxnXnaFH6FAbJ3hRi0RMm
gdjDiN1NUbZJnF3GNlp2cnTzWWuqWf+wQtK40LUuB/Bcch4fRZS0oIO8qpQ0MGKR5SjhsBaMmHUA
q70g7odQvwopjTbNGjZdUS1ibGND0GymuCHAWgBnp1ckl5Q0vrM5dtpEYDdJQtQf5PCRJ/yRqOGx
L4Ot2UzPbYDyxiz0tzoovifB2NRa+g6IC81+TM+361QozlFzHk0mn5hR7TpGVBYLz9pUvFigFoSe
RKpsX7cbED0VOAOjeFOz7DgEqI300JPry5SNu4AkwwhMVVfmHrur09T6Ipa+LI5PSd4chBmnh37R
NJ5aU974dJjG3oJZtS7Jz5EZ/4byzCI9PIxo6wKE2On02cdnWFrOMFlOMRKK0VRu2KSbIVxHQBGI
/ka4dOsQHU1GvVakbj8S6mt81mLyEE9fuXnjjZbEiZIjdKIwOE0NUbEy2U4Rn5GIj0NOk0TnhRNr
r8lK7k145ow/2W0jemGan6YqPYJ6+9ba+SSa2sKSutUQSs5gkikm8unPWpkfEwFtS6tHz520YMLM
fePrJOBWsPm7yG85T3fAPYBcZb55kQZKwkawtQYjc5keFHPiuFm9p4Lvtmos2E0x+BSNLYVeNW2m
otgPeYObXY48uL6rwAhdy2eHMGqYxWil+ekC4yqrMtvUpclNkh+Njv/k3S6gtjrBSIiJsuTd0oRl
YXyZGjCtCnkyMZSZnjqa/BxZnZdNE3GcwnOM1ryouAruThNXH30IeUoQGWqqEfYdPCmpOD226vwu
Qc2Y4nAhZaNn1hl2Y8timBkczCl5NUThhRxPvkJLUYcDO55gkmVP0aierTr9HiIYlRU/gWDWwBBx
6wCrg5EjY2jSR9jhJNIOXwP3L86WTaStxa6+NorOCSkJPxIhWWoVBWEiftWWZgsa+rGG8x9hnV3i
P1d3z8zdrpYUTm09ZWbvmbrAMmksRqMkD0NvV/J4EfKPuQg28RQtZkhnw3wnURpLS0q3hZatZpHK
XzuMVuIoDEJU6ckvOcFZHbKizKl80qKFchfloVty6YM1efnQwui0Zls3E8/v5e1UclylWh11tMVA
eVSMNOGQuoYueFkqOnMwLeIs4c2JeJ6RO0233DzWQus0U+ASa4tirlqKXHJcz06kWYsO1FY7dVvZ
7+x8Qv5uQQ1iN9ELDeZRTO5uFu2KbC0lNzF/0ZlYWUTHxNGpYBTXYudRKx0sj+EFc+um8dOMgKwd
VgWgSvkjrXpHTaihttm8CfSXAqZk2a/Umg4gostQbBxJuVTsn7P6EVuQRnKiZ/DVRNVWxZAgfgrC
Q0uenRIXi0h3hWkhMi4IcNIoii2Prp4tJ9EZsO6BIM2rR7H6jGUGWNYaYBzXYSKz5c7X0cKYGpdI
O72DKQjoBTFcr0fuHFTHBhFip43uaB3VvPGamgKWdSom2hVyVjlsxGIiKRYTS7vSUmceQrsSnpRm
SQUz1m6PgjL5gEM56I6pcqTbpNLWsmRP6F4lhZF7D3xHP0DKRGN1jINDx8vXA+6SxfdZXUnzc9WM
Ti/dBF4eY/K9pHkXKsY0JV3j/qFSNtMs2EH4DSOMf2edpdsofKnHp8zYpfF72V6i+TUH3FbP7mzo
TtKLjokywB/e/eiSRGz3xK5efXFFgOzEGTgcUdNtI19zemtTaluJCj/eR+qu5SoHzsTksGF+xWJa
gIxpuqNpeQLvUFLlbt1e4Fv62oPUl04l+bbWunPn1MmxD9eTf02GY1xdJWJDNWpWjRbPPm9fWk41
FjPPqVj51sAqsYWf6CbTYo5WJk4o3SlefOj+5AMFMGDXZPFaIEMKd5ZWgr+mng8GW5O2MYI/NFmK
6yPQkrdxiReLunmnBBsrfhlH1+/fmOswcUzsML7MRuJJHWJZ40MsH/Pg2bRuevOC8ylTvoSWu18c
mhFEZw93DaCG3ixNIncA1ZDtTA+zidlrkmQZBDt1TlcKlq8SfeI4XERxdjJUHi2zUCHcZvm33B3D
+R6aI2tsnrSMLfFdEUC+jC9lk5K3uiha0mXtKVomMwG866AQ1gK56NK3OOGG9x2iWoFxPkpA9c2n
SH1puPqmQwcXfQKV1WIv6NZKf6o5H8HsdIPsVcrAPMuuoD4btM8GXvmhuYk1cKzHsn+gYi+j50ZK
kTh/Q8Gzc+Oo+Yd+fMvyRdqdS30biyfVIPGXi37QFeiDm2xwRcI8pYo9ZTyD0rSr4gPrua67k/ZG
J4Vz84tZu3HKIwuFI0V8LGvvzeSw3pmF63MvK+URZUiZLyvYrZYKTNK2YAcNW+h1gJbW1XQJpg+x
fexBBRiPqf8sB7TlYhJGW1vhG5cRBmyOY4YyuWovuWn/KYuC040VIcDrNl0r4j6slcUk6c4wCu40
HGQKjbjG6hwfTP3UtZdwIEmv3jbFx6weqzhYROJHIj9l1roAYtSiAI2eQLyOzBmj8tKzd+Xqszjx
aNXLihXE4AeaV3HQubzCCiKcobbVfuH777PpxuzoxSVtb5NIfjJFIt4q0rMDnqUMi5umPZp8jfFN
C06atu1kxYnlfdMefKCD8VkSdqLwEOYwRrO1nI3UImAcJSeUTyBwyQAWxFWjzG6y1kNCt+7kPgzV
thZmu1owT5OQYzgpaOZxvjON+V1oFN/mlHyUKjnBYVgeItl6Bck52FY/fmgjBUNiwTxue3eUo2cf
rU7VlpzWGmNVZygYacpeqyZF7pJ1bi3rqyCKV2ZpbtsiJJGoqeAHaWnPQbLq1yEMSc6VhbqZg2Lw
QgnlrKgl77AIL7KOQijMTiDbXn1N+RyzfNz5feT1+BDH+AwwazW3+b4I+nXSBwutKBZWBqCXpT9t
9ppAXHzWb2blNpTN2iqeE+qSlIBsjfVH4oUbE2uB1WI/p1x/SASoEHra1FJ7dgsrqM+GnC2H6VTO
quPHkStb+Qo8MIOA97jed0m3Vjmsm6O4HHuKDP04mPkyUxWnpQvhvzTJJYw+Ivy9I4+AGbzULfZ0
Pz6JrEuZGGyajNQFLXfHPnTTxnSCKdom0d4YPzN4NazAFLXGvrROTVjBw6rJ/V5K6oosaRWcrFG8
ZMJXNeLcEr4C4nR1R7nnMmsYnQkCr1rl0FIsVkwutHgvoLsyWW5UQYZ6dhvmVVKsivBxNq8Z39Yf
WW7Ye4r0u2KqMgqLsjfWZbuvcwrJlihaNbmUveYGc+oGVr25F2ECmp45EzzJhNzV0zPO0NybqleX
49LyrwNjrdHcl6i1Bppxyhgd0Ek04Urm6AQ/uE03cFGsCuxfQBY0//REDVp4eeAp7HzWssq3xrAw
kXRI+7FfxsWrmQTuzJeq68ssr5VqnSKDxHPevAnBhyAodgPPoMwUJyzgvvGX1pfc967eosCr4EHo
1RFJe19CPAX6kjOUzBHT8zqMylWrqd4wFc0iO0CyU4iGN5p3n0dL5mDxYKX7XngJOvXUFFeWik56
iepVBdCjcM3mNoq7AWxnvvUFkuwwQtCUopswJgtNPIpUGJG+76Ol1Q6uSuuG7+HLgJrvlxw+8xum
NRJ5c5XVuwoGN+zveJLcTgIopkHIxt9TEkTfAm4iCTKAC0etwwHJLUrCbLSr1QX7Jo8WNLha/10p
KVQAN/jAYlWdF9LAfz9mdhsPbp3R4edfonClThyW8MFttFzsVtaSOIRapZ9HUHndEUU3fnS03+Q2
Xeq0FkcaNmFoclRBayR9lrIn6Z0tVNG2SPsVefC8TrR62VLlAis2R7XqY6LiGzlz5xn93XLZCAup
5FmJvjiI0u55jcZTbrxW7QNHjfUw4H5hxoeJKKeia757vV8FZuZo3C85rCDzHTpN4QB7p1VdLLq1
gXiSW7IOe6pC2owhABv0iBk8up4bKwLjUr8bYdXoDVaVTzPkDNU7Vr4X+8oOzYUW+xTlunPfoLIi
c8OSOnrU6accOt3wJPVpLgWggVRYlJ7RwOYenGLkv3MdOlX4GMS3GtK2oPF6N4z/1IOWsHHVXiI7
orSNqlMUbloqv27YK+YNnZJDC8KhQWVzdnWMnqCb7EutzhX1QsWpawhO5mx4hXkkgtOtxHaXp4+C
oHstZX1c+ltVOgnRNjY2Cl10FLueTDC8rE+OKmKP0c79tK+S2KnUwK6pjaKIFF/LOlQ9rUbmlP7s
8LlytLWwztDuIFRkBpG6p6Iz/XctPbbqgZ6Sykl0rr0iX1TNFkBszU4wdptK5kn9KsA6qcJaQ6o9
iK+J8oIekbKlZ1+DdkV9HILsV2Kq1wXNcK1UTn4Ggp0WkxZswbMvx9yCOsMJCXNA+5CLa7MpAF+D
cQleQx03e7uHqo7ffd4lhLD06mulrqXiNTFBSWhncOMAIE85/wjnm1Dh2FKZji9WbtK+KJPJ0QpT
a4th0R/teKidLmMYp7/S1OJ9O9HerH1otP2+kahipnUbRt7of0UhLGb1OVTU7VwTfZHuR6FY5Bn1
uMZxzMxsNSQjMVDWyXQupcwpDPGz1VHQKtme1BG3HoXYEbRuX7QEGsgkBo3LrPq0fN0uxmshfN37
x+Zg3QTmqTFo/kq9TCzstLlsayguRqC5WUgxVPnrhp9hCJ4t/71KPurq1FvfUfBtxqs+uPoMppto
LQMQ7bPDXD5MjAOm+QGlsdM3uh3e2zfhtxlC+X1VOn6D9lsPN1n5RO/Y7BaCitjCerTEBz381OOv
RK3sqJiWpvDRhfAFU2zdbOOb1mSOk7/65qKonVbWNnoAkJy7Cubtzq335vqhNWoyG7ZjvEvA+AY0
5lL/phtA1opjMT8CO3dKgt/z0rKHpuZcaT7l6vxoNMK6nWmF9aICYF46R/VjTVzrKOg76gPbr9SN
otEezJOL1L6KwqVNWOcl2xdejGRVxy1H1W5BPB7t8d3sT7YejgAgJqdKZLIchG95lnHMNx+4M4AV
0paoDwqbVvQ1G7d52AvW3m8464rbkMrcHHeKYqzHEbxT+VgFpheOz9EUPPcJ4Uh9FDPAYhMF/ylG
EBcYK/aELhDlbkdq4HRR9Z4E6tJoM7rcX1Gcb9S5WvWF6ukldBq/9tKysmMdqVpESJ/2zLiHtq1v
BzX4v/mWSuSVWY1HDAFFa/Q5af0pbTO3KYJjofW7ISSaLH+qgtrxsx4ymG4TGchbTGulrsEkPmTx
0kjpZ1MTzj0d/oblFwRLwLxPaPcZlXo7LvL4HUr2ztCIr4hNP3K1PLuadI9VtbvEWBFTxB69ygbT
mpw29OiFJEDOA5H/NGnhY6GT9g2WGGtgIm8jM74REbzRs3bTMccgZPQUj90uisRjq01Oo7OdB02T
eZm8K0YsQAU5TkH1UM4YQHPYkSzkcs6+xsmX1vy+Gvp13OmfQSq/ibQEdKtzZ1/Zl0os2fqkJ25R
0+/IpWMss2WFxdwQjGUy3M7yTSPMxzhqF50s7ZqQhXfStlmV7yYTnJ8UHaMs2bb6vI0scpZ7vNSS
sirV+jlskl0fx4+TjOhkjoZF3uRvZctLYGXwqyFgTpqBQQfFBVz6z8Fgw9epqydzZmhQHuMw4dAc
nVNFcMVS8RRGTtnEMEgctmMuAJ9SfWeMIEWoAxuVcgkSOJ/+sE97eo9VdTLy9OsON6FiC/J1GMop
vHfWPKGrdl1Io0CUjHitCb3vKIpQe5HAYCsYwVMOOojQmj6UJVWMFBLDyWGrelU88QDkFax8wS+W
lWiWgEWkN7YLDrEQZTfBkC6ntlgpfshzVH/Wpb7EguiIs3+hkQaqqK7fhRyGQzLTKlJEJvl65+MV
m1jfGYS4uRKS/EoMkZBOL1Ia9UvMXrt6tlp3VIVFPdDJmCVfWGpK+JT7FWlCsv6WJOOzqIxMKiOp
IZZESxzN4PqJ2NmO/ORz0uxmozmxg166dl6STnY0UvGUimLKkE3FkVITlyASkzeF1MgqjUBdfVWz
aralcjgaBb8bHSQ3D/CXypYATH18M1VOG5XoP5ABQd5wbWzANv0fR+e13CgSheEnooocbgVCOTjJ
lm8ohzGhyTTx6ffT3k1t7YyDoPucP+4FDgTvF2jT7ynljj1jF8U6I5C5UzTGF544S7BlaNkeros5
yz1ES+sz3mxyRmAFrGOO7KAqP+jp8lEoklK+8sQum7uftDK/ZVwEZjPuUuuWFPq9meu956VPrWkf
Bmci5HY41e14LjnxnGw8u6gXhDK9dAY5uXx8bU0U12O2rDgeenM15PY57VjzOUmVflvYxnvZuKta
T/ePtwAazI+ojhh7L2xStObMHwa77mAa55wxCyoMSLkPlAIKTTJ2a2I3jK+zY+87Z/HRiKwspuZG
4OFu7KPCeFd4Rdjw+6qK98W1wySyD72LAVeS9NW4GzmhE3nQaXwGZhrGkNUeiKcAsRomuBC+r8F9
s/Ju3Zh0nqhkpUgMWm1+z2R7zjzMS8w6E+xUmpzSfF5l2Vdi8TwxLeoyY7GYq+e8VXeG/Naz8wxj
JKKdm+ibySIXMcoqe+/NxWddA071zcA81li0kSbWpfL0V3OO+J+GakN6ARiLrNSdphr/BnpB2M5Z
K3JxY5XE8atNvNyuhlholFGotJ3O5ttvZDdsIic7NJn1lyXA02mjPPGp7E3RLGHqNsCcc712Gg5Z
Sex90KXafSymnr2erTp1z7qCt6IyI24HhbpeiTpsHnHhVCTSqyZsvCApbLUI9gJ1KuF+HPbhrAeM
5Lp8jMDWuXFxT4sCsRn8zo+hdd8NuY0rG+/Duo0Sylbr2tqQQGeuKmmUvmMS6mrlrbUzquE41Pzo
pjZ3vt3bHAG5mQDnxzsqPp6TPnpPXG+fSLG37WyjSYqXoonSmv7JZn9bmaUJaaYmFa+F8geHtQNu
o+2juXltd9LYAEG2sQd504FvJ2ji4mqnSrpyFBbcaHQYFuvo20mE8Env3jZDeyvSvvaLGujNjK4g
Meu6ANhXy2PtioNudYO/WCqNRk2cHHJNmTecIrzBwrjNrnDWg20XYS+6sCizo9EK+BF3fk2d8oSd
ay2WIqaxiHEvTmqAFZl9DYlyF0vb7b3U+S1d55Dm0zqDlsn7Yut5tB+UqeEEuSU630Lb0jkYMLNs
p9fLTp1i/u5wTkW5WSDsV56d3KlVgDB0TeDh8oE/Vso+KQeuBEGiVDbTQtE/L3YNiub8yDJi8ivO
Ho0QiWOuU304TrK5qQOcvFmdi3h4VS0WPiizTyfi85EQ4TY840of1WPnwKlI3q+p1U7Z1MWE/TA4
tLNNFsQkGn6pmGaSJtF5qB6uMA7kjZKYnAbG0dGbMFX6f1ajrg12DcUtbmVV7rK6LQItzTfCUpad
UdB7YzoJaJHd9aHKB7fXI1aKzkHmmZszL2OqVozbbkRR4njnt7vSIv0S4/d5wNvbasje0qR+zTvz
Lgp7m6r9JxgNdQgFFrRlzmjSQ57odsAtIkKvXLctE08afcrkoDKceR0hyBGCOS/3hU5fmPbUlQaj
3y22EwxoVzsZGR6WoAb7LYhFiOqjztrssdboNPy46vKU1TxJVl6+5FERcl9/zkJfi1iSO9sZGwgT
Xzbv5XxplW4P/lJG17J2dzZEso6zf7wW+jbKkM+QgDr4VlMdvZ73CnrQabrfpv9yoR7ybjOP1yTe
jJmxa+z609XjIENxVau6P3X5QzoSRBNL5LIjcD3QF4l2Ayp3IUzRNda1m7PqDK+lLrddRA5Fg3pi
Sk9qRhahdWtESS5Bs7In+nXgAcXkL9OnWvi9QaK+dVGzf6MDa9OuW6SoKj3PEpxoay8XG+VXIZ+j
yFyXCfRl92UP6bbOyfZnpvWwuOfIeQbb3Fotu+bM9OztNffVTF5SjXmr9g0TkQVnnt0GaYQv5ziX
IjQVWCjp7BTvuYOfQlZKSre/QHSX/VpQPxVnDegtUTnOECQWz60BS5cwaxAskedD+GAKWw/lwdCf
9Ygk4LzYzsqa1WtBAGqk/3Ji7PsgJupgfhofuqiSlLZwMDdws4DjdgsMizhxOEIPEJe3rnXjDcXl
mg19VYA/MHMzNDByZqgvioBiuKAuPgfvM8mStSpvAKSMAYvNtlS9UpqzPOQ+xns1ACF/Eaviy/SP
7kEAAO9IvV4oHGil6KqlpzlSqAapQfspK2v/ITRZ1QkMrwmDPpkHK1qebDaWyXvTp53g2+n4k7iV
yRqpgHSe++7qYdNm+49RgYqga1/d4olbahVPVIZN9kLzQPkcT0mgEKYDVCA+NWVFCxBIcAUg7RVL
kGj7FH4CIdIo1ffSUa6xBXopSsy4H13VbzIOOobDIB3mg52cweoYC1cRP5HbvTqiWgtjfCnBFsvK
2BSed5WRRdA+lWsamfz2vuRqSBcZtuxwUbGXiM9akj4HgFhFdf9NKOJs1XldWqQc42ccJYDNX4M0
L3kC3JLdZygo3fyO+quESW7UaV0hv9KV08xiX/Mqj14aqBbUUPHTqp9xg9SpR/NHpa1A8V5K84BU
YYWCYq8qqJVK6lpGC0TOOtI8QOGQzypqaoOfY7R8lMeZVg0ifiWaLGw8K8h6mrZ08ujG5zy/0DQz
5c6mWUjldbvQ1Xe9uzX7m4HKw/J+GgRjFWJ2diLHy1Z976wVUOi5A5BCrl0M69y0ArX/avISekGc
c4U41mmTOS9u7K29nJorFHSKYr33Frxl12H/xq0+IvNgIWPyvday2zLk+JmHWV8x1iB3UFhqyNYR
uOlvviR+8cDAOI3HQrnFhNqnIKaTyA+W/r1k1cnqv3XvROCG3zpcO+NhNvuLztFbT/BG/XJQs/7o
uubeqc29Ku1QzUhZQomowCMaxXBRMuUJwVhArRDRre/u2PuaU4cuo4/lvVn2vOqB91sdda71WlHG
ZGq7Rh82gOF7JyNSUW+ehbCfpkw56Km2iSdkamSgF3N8KNr0uR0W306SreN03Crt2fEoGEMl6Azz
Tlk2BmxcazmhadihwBRYWoAk47v7AM+K/N66DjbQwvwa+zlsO566hBg7xEJLtdYhd7jAdi60bCSf
ugdjCYccl69U7e3rWrwK9t2W7JG0tRDUluZp7tRt1kPyPtwAKCMBgzPLha+t4YQY2dtk3Y+ghmm/
EdHJXiZygElY1N8rp4HxozllyXboBmACAbicywKpl7g/hfrdLvCSnEglsg5P3vsJeU6hj1ifI7Ik
4+IlS8p7V6Vby4tucd+HuvMu+fYGG/Kh+3DjvUVfnRY9DRqXPVvOYxCdblzJpjkxhJJZxzIT64iY
sElP5auJzMiL/ugHWSUmtWTe1py+4xFJ30Q7OCTaQ+rR5nDo7cEay9eSRimQ4j3f1TovilWvDoFi
oDxU/vAjftYWmDX1DBZmRPrpVlPTBTrNH65Dpx/dI82D9iqAIBCpVe56yFATMBvYmfaWRNE5thmH
E+dgSn1VGnj8oFC1RAZeZYI6NPup4KmVmJK6NDA7ymxSZ9OSndJPziXNFkRf8zobjHUlhQjpQPks
FuOJzibubozlVK+/KPUHdZJ3kNTTIg2YBcPduUXNb1hTvqbIYyNNBmbIRf8cZmU7TxVtNcOwXYxs
uwzGZzHRm+gtziXu0lMeD9dYod4NDYbS8fTROrq4+Z5qJWJZ8sNY5nuhlJd4AHcF0P4cY3rtCjl+
ldnCiDDr+NsL/bfP04McmhNj6UtXlOsmVl9ENzv+gncge4yzfazRmqCfpKQRsFisj9JGLAB7tlBa
STfgZFLswbODOIz9Pw3KjMdRUMuIXM7yvsrxY+r7IC+LbUwUC6Ol3fy2hoLMDzBWtsGSosnIkVY2
PANO8dQbrw00uYdcEQfPtiqyNT8gMhZ4i/lJU15ib2M4d09sLQDIVL8K9lpL9+vEXQn90kEVKZW2
evwMU9IfE236c9PuqrvHofuY43QdVedq3LXiqzGj0AHgyoZyNzeNXyHrtU0Mpg2vZgZQYVt3RxD9
V9BB4rLgaOBRlVwnYBaS5EcaldPBRuhWHRR33EiOw1gg242KQK1SeqLadZkDXWfqxZTGUVjA6J28
jv2EYGdXNShZ0FNjMWpANJ11jbsve1YQoHvezYnA4XbSfK1oQFW1zdweio4sdiuG2DKZchqeagu9
XkqNG9lzQJ2peasFogbdfW3VCnyMid+L1/Z4XzA5lcZvJ0iotesPaSLxgrZkopA4mV3z7ioJv4bR
UWnkS9MgtcoyUOMWKh5WHqx3Z803AmVWObuKE71CDOwELvuc/FYPvkXQ1jmQ3DJtx/TczBQ21rRg
uhec0Q2LIU5i9D3az4yKQRK6b1Y/ivptpe6uNC9Cfo053Wda7tu2+XCu3E19ujTtAH9cP1uTsVdE
vx8a9m0dtYladjvRdSfEsSgF36ooCeFPY2QCKXmYRfcXtV8tS3OXy02P9tmmrLeq1r3SB+ie6sbg
8C3DSMwgQu1amvXuwR7Q18rijVjyUhSZH2s+kBSjCU9k/6kZ92F8K6lZhgfvdTqPCECimcIkxx22
4iPnaO61z4RY7SFwoivsJovgaw7iDbXiIUablo9+6JnD1ilch16SAmG9Zdaj0udiYpmQfjRtnCjU
xyc4eD25p9GhS56wWa+kGfTOwdUOaGzT/r5kF2CtVWdVawcFW8P709pUMTkRvZgRupJji0EFZgBN
n+peWfhpf7MZPrqcqFaehgHZDwndYpszQFKsO8qfgWCOEYkK+tkSQr/geKjTczVDg6TfjpOj1DjH
xVpZMmD519L4s9RQxWtSvkkPqTCa/hfVOjR20M2Xaj7p9Rx4jdhgXdlSl7MCcmqSbW07iD8QFX2l
DaJcgsB7JsMO1Nco0CnplS9mipRQC7fxURjMiqV6tLT2aCKRp668UPWVWV0koIECm9dRm+htknZj
2tt6XDZj+6mqiClpLy0qGepQi2P3Mk97Y1nzDxXjfpwuSrvTNarBNETCQ+pbwALZiMSUsaznHmOA
Gxm87H5roWJSnlN4CJ1ckaonVFfu+pxG31C0W7UkzZxhjyZhziinPJYqIrqo5o3xgga9Yd1OEKm/
2jStSaQg92ofx5/mwhPDwzf8wqb7kbY1mi+rflBN0NbUNM2VgtgFlyuMRNwhiviKAfem+quBD47N
z27Bf+De2p4lXP5r3XQzTLRMom+ggTOPbp3KeM7njMsx31s0ZgKYpi+58vYY5+NNX26NMV8N84fa
omFAWdU/gX0H0vBCzWlRBYANmTE8Zo5bKi1OAxej71jOEZjNN1vuJcSc0+wFnnab+UKLfG2JkXex
g6jzpwenrlaUs1XZUeYXxiSw2fPYd9u4ONQ61sBEvbgF9Q6UkEUedS0zKFvVHmZEXonDq1wXYEBA
G1F8EoQqjMkfzbwZ+Xg5bw2+lI74g6ExwqKrdvEozmQqgVZCM7OOPo/cH/DoG81NWb/q+2h1x0p6
vommZ7ZLwszMg4NOqkhQYTI0EftCvTnPT30yY+VgMM1IDKEknazmWIQCKUQpMPZFB62zD4qst6M1
00b/0c880UlehwqN7UO6G9xm05npl9Y9OsasQCQcfib7dMdEq66RRq8GLD426rdOrNtZ+Kln1Ou6
TjfKo6BUybOr50Afys/EpQ4LdFXPXUq0ZudoYB6czGrf1UtY6K2fV6/lZG3TmPw5rdhUvHE5Rpy2
AQcU8trXkms5CWE1Vq7cjAqu1ZmHMgGnM24tFthlXm6kkwHzRdtFLM+awVE/upfOec+yck1Oxdpp
+UgtHBMtYmJWUi8dnha4MDTr7zOC2+Eepw35mi8LP1VB/kXTKIdkqldNvlNMHWb2JgcXcpwj0fon
baJ1ynenizdd8gqyq6mHGCFYQ6ys8y9H11eoaxW7DoPpSxe3K0ouA6fAYz2/dsxhiXWcpipos3El
GPBT5OwuZ3Lv7RqiNbrltx2g40fpT0u8qSAuO/unhgQaCcdhSvWVMTl7s4sOi+pM9eFrAT8AwKr7
DinNsJ5g3PXHBi1RsiDPaBvyviVnxnAuNGdrdn9OUaOPIPG9aBUwisvUJkGJppxKYzUYFkD02NGo
55uIMZf5cMOkcMoiCbwtfNdiACZMyutfnNnm9ggzJCqdkq/HPvVr3QObP0FAKChCbPzlD7LUpORz
xB+pmOikhq2YT5R5+gMgeSHO0+Ov59ccWN5xawqZp1WE+id7WJM69V8xLCiVbbRazTUuLYZ4eiyM
78fyXDrlU2Il4Ti+ebjUGp0oWZ2hVKjHtHlLKDGM6HbS6PT8SdCwmegHBj5UhgX6YZOT2RO/xa6S
VvF7ZGSB7lLOlgAzoNVOgHRoZg3yESylN1YMj3TlWjtXqv7/ciMQErt86SGiHhjDPzN9aCCyf3qU
+KP1O8zDp5TaRkJsVy2Bg9ptWGbOXXVdZPrByy9StZgxyfowv8DbNmnebB3OyBkRblxisnm49CKG
9HohmQgb1OTse+0ewcNaLdT4fNK87yhjD7BWNgFyhoGTww4wg30UcxD16pdWZ9eiSb/zzORyYdkc
+4R8cfFkx9NuUfgxY3pv9eNSM3hclBr+koex5flyUneP4AY8Y1vMH2JG0TA9OeOllt8R91Xe8QEh
d8g5DQk4WbXs3Y9fSQ9wZsSk3TG4MRxydxhQCzN1tMs5HeOgmpSPsdBBwZRVqX4pxtuCPnnQhd8g
8XRkdijMGfsIIfocuQNqcDE9EdMe0FYdwkv5S/E5j9OPCZpeJZ2vaG85glj22qDEmEC7MjI7/ZrQ
AV4Osd+kG+wX7+YA6hJHLtA5ktcUIacxeiVjRZGCslb72o23NF8BADk7I8MxYTGAYJjhtIFVZC99
GbIJ+m8W31DAWNxGtH5pTfRoEU/HYTGe50j8eW4Z6nV7iK3mLjPzGLnjxVWcUxvJhz5zvphdEqQQ
bW1Lb+f83bY95ckIaaruVJWfYngfcY0t825sEnRvmt9lR53pBIHVQXWgnVC0uFofjlichgxhr84y
CNWEQdTMfHumqSz/KyG9DBPvbjMjxs4PauKh6iBChi5dUiMvuVBPtknaj51469Z7YcILJFLNJDk/
0EaqhtegmEHEbhAVqj+nZrjwZjicYLlDPnW6PAvnIililFV/1Kf+4NGRu1KXz7aHC+rHQxsT1Tsb
RzPuOLRwII/gGhWmmo4brgdGia9q+itH+l4Q8qj8EpwpOdmt8lS7NMOWwxl+Bz0lUAJDCX0E6ioR
8U7zqICUy4cycjXZ9S4uHZbK+V3XvXUfj9uo2GosPX0bioVqTBikHGGIyjSrZeZ1iv9g2mYAWW2W
n8s87gTPBoHHzIWt33F3cnn3Bg8u11rEoJ4JkCBRMldEgu1yLpo/AXq5aDD+2hJ0+B2sZHhS9ZPL
30qG4jVi6fAotgbP7sV3U6PsSDFDYs84auV9RCZQQrTm0gkoSq+9u4eZHhlcX+e+xmic8fhCU69t
3oOaNXTJsYrpZBgyVtNFZHBRDJw7Ef4yGlLTlL+RRIchF1tZ40MrlcNgT2eNcnr3kQPHQD9al1QQ
j1N7aLUewjYHE43HbgAXOhmA+QlqMmxv2BQf63Zi2GusR0wMw6XtAfRSozvMWcSBr6AlqL5h09c9
wwA09N7mz1EsA+K3OMGIlUQzuHNoX7baiGgJDVMi0pd8iUH9u1teUO46zZKmS9G+1Vlm42Ew2Rr0
6Gp05TVl1NVzBHZWgmDfMlsuqFHVfKvdqCj2U0bSFjGfXlwbQRyUEhaGe5i0fyC9/mD/5mq9Vtzt
WCDIqqiLvc7saUhPvxFJQKKa8pnyAhuP3IiO/D4Oz025j1GowZD02oDAgxcpQtcntLDCvauy8uXK
feT7yZJ2PYw95jwsbDMYeP2b19ycnzOXWWkmPGuT3w3PTvnhUUqQ4xQblv5cJdE6Kn9nzDRwxyva
zoiiRROa/mpcTcNjEjCWQyNIn5y3cfSHLowsOl9p458yba8Srw46snWuvpqZDt6oHawHaUOk5WIe
M07lMp5Ar4NO20og4q78VhKaCZGCl7jyW3YrVbtJ19gk80V1CQ/UGLvEuc6eigo4LgeUbW6P/9Um
X8wYgDNR+eTNZhjkUV2MwKgMVCvIYHjgKJbmIGqI66QFq9N5PrO9Gt9N3DUN0rqsxIpjUa5mQd/M
OudzSQEsDMok/Lrfq1g/JPeEovFcmv3OUQ+F+ms2PI9jWyJYWrrWj93mw6k6088mhnFNLfNjrEhE
D8uogmA0DytBQhi546CzrqAeOhfMABesr08VLcG/Zrzt7R+lq0InIRA2alARo4/palRXOjOlOTFX
aGTeowbWMjLzUJq4FTB4zcIQp52yTp3+xVheEoUcHumtRZXQkB0+3LwSu79hVKdkqIHkLprxJJcy
oDFi1eZ41Oa+wuFI3WAHXeOFhEL7Kqt5JLStXlIU/OV1XzVASFPnFzqj36oUyaxroNDB+j7MJQC+
e6v1+tzr+XFRLD78Zt8XKBIAv9X0WiXXBBxMxykpPDaPVvoS+4aHUkwxNYRLm3omcFa8WclLGV+q
/w8VSmdYvwb24v5trn3Yjz57SeJ9YjHjnPL2A8+lb+jXdDpNS2g06CaLVVYUW7UZ1rJGn3oZOxrO
cnhZFm90uVCUTvM6q83GQnBscTpI75UJf41ksUNoUzhUnIO8qJ+Lfprli6GcdZVjYsGOB8bSlsvj
WArKHFJwHp9n7y5IxzCafl9wB8N+rkQ6Y25419pPkUyhwD4zeF4AZrVxjPI2WnhsOpvdjFLDRvfo
Q8GCqHCee96y8Zirc7Pdl40EduTbYE9I+UmGDzlhyNG+sroOa21dWlhw+Qd6b+YtxCHOnuXwtV2E
THb8jK5umthzJZEo4IaNop/QLKdjdIzU9FCOPFbMsxiqsPxiKSNhPNNCwpRUaFNlDSxmRmtreB5Q
SRPtDwEFBB7/jo1GGaC9me3DVNzLyvLNef5h3UECPBFUPdwq62Os3FD1ZFjU5ctiXyKl3y9OEU7d
eRlvBmeI/rD/QsPGC78qvL1Tdq2cajOJ2F9wI2bsW27zGiOwc2Cy0oUgnf6hm83MMbSAq1X7Z+i+
FpDvGvIwJjWC+ddiwOEYtplteu15gEIrFXUt3TJwOAszTQd3lWGV53s1+vRSJGXdJy9nVOxyDMpu
gnTm2FjBAG4CM6Cgb1hrmM+H1nchTvPxS3qHbnxS4fUj1nnSIifXYj2ZVpLyDeUhdXVHCoYADWlX
Fo69c1h+Bg0riESuYB0MVimhnWd5i9kiYkhLE3ZWT2aG0rsW5zsVq/8oL/hZLZYePX63YQjIuw2a
JtngFiwYVPAkrBz19pA0WN7eap+apg3GZjzXjTh2GDVcK7047kMmzLuJ6DlwYvBWhKTZPrd/TR0V
tTM/lxWOZ9JPU0hvFeGxoikbnezk0bunCs/Aj034s5P5RcJQoRT+vPyg+QpxOIZp+TjpjTcdS7Nw
f4v5sqT7ZvyZ9MxP5VVS/l33ABUJinpmIE8Qsq9bfxXAt03EhkuChj61IVIFxClcDo1FGIuNztHT
fL7k1tbsXTs+oydWkB7XWIyi+cMFOMjqLkw9Yhzw9DoFHtYGayxcvtvu48ewMxC0zHzVD7Qwx5g9
R8yLQHjMKTjXN1U0+2lMZ22ss3HxyhfLS519W85JRyvdAwVFXhoW8eiXanLM+pyZWz1ktotJoUaI
WV5mE/0B5VzMXsWonkCbAx0xOaJe+hGc6Llum0vTt3SD6y8yQedh7arkLccBlMV42V8GJb3EXJlm
HvlmuTM49JR+XaFRF+pHbeQ8bg/vmYYSFzzD7M4DFIYyfxQNNujnLAf6co9JfTPQ1uqzsTcMwjlQ
Ao0cPLX8WsZfbSaOgYNyip90gs1dYNPUByL2+MhaoQVWg0hW6S/lwOZrfIpauSiT7iclw93Cd9y0
2XPn9Wgf8ecWWWBJeawrHdw4PzZZcR0Y5+b0ATuOhO3aW2dpQ8vAaaBmmwj1pmEUa0vyLPYEVQCH
ydL0ZU1LfUY8BSxq5NWEtAC18w9iDjNLH29BYBJFo0m0xNjuMhmYYhqYGGzw/4SzukPZS7Qcs59V
tScbS3DcFK+dxzusubC3xgbveDC7bBjdhwr2WVaeXw8jeqf6YXUmYsZ4a1mhdJ1JIsKQodBzBsol
qpOrfdu5gTquhZfGeIB5dMxvg1f95ejvNRfBziwOZjVtgcQ3BbkkWVyHJTRt5DwVqboSOe+Oppgf
phmHgpc2aebDxDMz80noNTHgsItpR/cmfj2kj9t+nCmjSkNTxu/SQjKNTKseNi5iiNxun2QKuF1H
7i/YqT87mN0gWxJNDWX0T2/uTfenJBg2VGdLc/xK9DVz87nuvHDA9e/aSFxNyLSKKQ0d7Yyj3FB/
4u5OkToj0yVWKjYrI0hZ3BNJdthfVv7ZE7MOIcF9NFw8Y9/Uht80GS6rhnNTbvnahbJ/XJXln2u/
TSaBzvznBhtUnsmjXTpPFpKQAgVCnZ0Mb9jqBLU4YvRtZ4JgfyvVeDcwhOIbIq6Z6Uc7J+OtJzPZ
NY4Zo2hp7KvHeoBiawJjHR/LuN4GOpP8rH7qHEBt1iEad3lBkX73bQz3lxOrouOZdB3zVOZcHTiV
4nFEntH2ZG6IJVDldG4mkit63LnZhLsVJfNWlT0RAvY7yTIgik5YCY0uvJTfcqobfYB5CL9Lku0r
YR7nqN7LuV0rmvCCgQgidBEcHh1XD6DdtjDzLwR4zBrcel6jb2a+jz5RjoVbH7sZyYxrJNeHzKoC
J54Lc4eBghwNbEVj/GKw9WEgeI4H65TL9lrFSVAYXow2vfjj2N4LJOvjAp/QWo92HUKc1CEsXYGO
WvkSFYelbg2M0iLEyhxao/vRV+Y1qhd3VWSP61KMD1do4eIvXALXPdv59+DtnPjH0281fLOrYJlB
Lk0m7uoxZyR4WhTOdGPeVXi0m/pN0Szfsk4Ks+mMPKXFr6qXX/aE+Jo/xtO7zU7eAOEb1qntIpLl
btoCH8an3OJSNmFoStfbkH/jQ+ymfedPxL3CGUT4OyoqXcr51o4EjhOFlX6qxkvloB0cLw+E0CkQ
iDZc6cqtGr1Qj280Uq4WryYevF9prbZOGEPi2QkVjzqUTnsmDfJkDXuW+r3NjlXFr7VdbYnUebHt
Q4IiNMOq5SEvMjBRpJwp1hxjGRBBCdyDHIb9H8s+CMMQXYzC2lpp/cgEuooY6VAtV1WRbDTUrs58
Nrp3IVhEO2qCx38d7iUj/idmbn0A994Dj6huvfrcq9tWO6r2ycwRxD5lqIokkuYqGJKNHhlrE0Ur
/CV5HPfR4AsMn2r/1LO9CMphitusxThu3+eUnIhLU/9Y+tUAyVe66ZRK8ebERZj0rHEUD1ilEtpc
BwaSSzff9eq81qybXmEDxeXKEROHUfWm2u8eXEpTfWX4tcBXY24SdJjSCS0qPlTtxRLvnbd28W9A
esWKjXwkAg5LkZ0qfpdDmTiv3vLSKtC4Lb9c5x/Oiw7wQscommAAla6NyFECRH0VxU+hbFHRL864
ycYEUYW+dWUdpsM9xfwb6S9AhGa7S6PhCC7KZ7xJZxQ9pN5/SVZnoZ+K6tlBY9ikLw7Gz8QOa7fm
Wa63zfjO7KPqJChHHoziySTXRk9OS3I3xoNjfpn9W17s1GIr7dcGZasSj2s49Jemepu4SRv40iz+
MHVSAbpqW8CLqzyudhtvLBlz3BvrSWLomZp9m1KYMlj2F1NDhV67Sw6JBsntxeYhzmoWCNU4eBaG
4fFTTXaaVQS1uCwQu6aaHTMjZ3b3wNmlR+12Wr6YarvpzXtU/lgFYiILKAs2q5owtAwsa24XtNZN
IyRsFrSYo0G2vJaUIqimplxHza+oHiyttS3nfxk7nFXM5wiVAp9jVR4E7NRsvU7Gnz6gbbcFb+GP
q7P1EnVUaocm5eCC2tUMOtIwpf0PC9q8bkN5lJ6zFUr7pOkGUVlbJ5J4jaaNwDaU6Xdh7zomyqRY
fFHMoRyP1vwPU3qHi8qAEHq8+TCu22Z+tyXJ/P9xdB7LjSNBEP0iRHTD40oS9EaivC6IkYP3QMN8
/T7sYWMOO6udIYHuqqzMV1x+zvA3JAfBQ2Z2lFjynMQsPcVkzvPIDcVCOGYfOcRs9pPTb3nNXlPo
lppiKDb6zcwarGjrgYMCbL+aPJh/4gEwmG+58jAA2pSKPA3WivpFtL45Tr7SbiNvnx4+wibw8naV
MRqHJkLOWS4th0OaTMO3xEGXGpsW6VfMz0H7UfC0O9mz0H7a4dRRQ4SIjHr7aY2fhvNtK7xmuJJw
8pKTtq8BxC2D3nLAxCLQOTGhqPTguEdDveIV1SyfDJpL+QtFYnb3SfKmlVSDDnKduKY4WWam5DH0
ALMCVKJ/2AsdQaZ680grF+JvT108ZlFLTskNetg/w7Gl5I288Na7AlhVuq/A/7iR9WCG2QnZEmnY
eKSM3+GCxGcQof9gZWYPfTyw3GuGyOYk3Mqh2/H3lJqxT6qoAGMej1SvcUsqw37rZH90jBQvpzWt
Oqeo1tTZaEnNyAja2cmBSUftplxBDabdobgaSvuOhuEQ8VFklUMqoLo6CyomkeiUKYZqwmjFWx9F
l2ZUT/psHCBgtlsbz/xodrhYStqixkq2Hm9GVUWYexGG+tjb112AIoVj23URd00kWQAvNzn0H0PV
HBkLHMap+qid4Kfpumsfl6+GzWfImMEXaIVhwFCnISTCEdcHA/+AogHi1JORlIz2AudZLbQIXkRd
frk2fBIoe2vXST6qMNxAFKi62p8N+9OSc7lFebnFjiSRIYm4SBuJ3qREDdKEV95l9teqg8IWMc7y
Ny60QzP/6yiQXdqKpv3K+NMH4D2ScWmK5z2OLFLRzU1bwhIRAxIQRRd8IPtkbv+JFH+DSti5RmA/
GnZehmde5s+i9bA9oKmW3W1Q/XVUrLKANhbAUZCmh/WcHg9XRlnmPlBNQBr1pocT4WVPsVCvCTJH
kJubOr/Lhtl4Ne5jvdgFAwQuMXxFGIcb8ds52UVXyUXm3rXSkoesQJ4fSNJ76VUFP6Y9+O1i6NAE
mii6rqmfJ6t91CbjQcHYGKEGzNAX+0oe1Yj+0WMYpvEIXeNSl5JV7d8mNJjUYTwCdDU2k81ALz23
Bf5J1FJbHuI2fK/Vff7fmwgeJn1dQtchUYQKClrnEuYnFQHPsQv9avyHoffRqLWdq36EO4Msa3aD
dYy1D4+BlTdT5RYhwHEnPHeshEbo6f2xas8tl3kwmZukrEnLV9gd3NXMopXO+RzR7nQEBhoheMfp
KYzfx6Z91YDKmn2/a8yflrc9xsAX1YIqZD5YFA+uPmxVMLzEWGIhdfmTrt1byl5uA1VeO/feOckV
N4lPgmtNyGlXtvBJE33jYcOS5T/Deh7ah4wRPyFhAaipNGFouda2wB6HpLbqxnKvhZzxHhbNUnJ3
Vanrrt1Zmzedzu4OW9LcGOUwrvvM2sboDo1lHCAr30pGNHWbHkMNGwGQRVxLM82Ok3inqo2OFoYU
r3qKcnqjOcftp++d4SqtuxkCQlSXktq+jFgN0v6lVXuJA/No5/Uto0DsCZZ4igxUQbtThmvHw4UP
a3BaEvXRv565j8jRVKd0b8OznJpL6bw29a/CdzK4b1Y5dCs3xUynv89AECT5V/zNNEIVZk0Xq2qJ
ozkUH7FJTVUOW9l363rotfVYYEq2u87bpakORLvK/nCtcI2mjrcz9YaTfQw3GGhhD3LL24ur9dvN
r2J4bOTVznkBOAfb6lSSFxgEoIf8a0jesv5aiAfcPsdg1nzQXwmu3Mx8dAJYQJ8jVXJpvOZsxrJ+
6uSEPqXKfZvcC3hmtvwyvX8hP795KbjbAmPA4nRc2Bph8CtCVEtJnH6A+kH8JccdPbSfAbaRQeZ7
JcrTbFm3KegfPShSLptaFjmxe2r6cdthrrW7U8YtG6noIbMQNHu++mZ6t4V9HElo1hbDdD/HNAQO
JmFPhWGRFBwj5cfIIWnxHWeflmaRnV2Ii+OlLd1Djo+7ywzwke1Ib2ZncmUUjP4jWKWFA2wpzx6i
OOAFMuncdSzJVNRavlFeiCKFf9f5stNTYX3a+m+XEyiwvfMcdidBt09LvaZtDyN97U7OruhYGIvH
00OnZivnDrLaPkix5mfvNV1/zRFIRbfW8pFz4AVPztGejiO2R73g3EfgsV3cnTm+uwAHG59V7PBz
EMu2TfRd2Xg4OrEiJ1bDxFo5sdgUdBF9k61bwbixucnQ3nbRkfGCmTjAVb7ICe0MEgqSEJe7CJ99
6ifDNu2vGbBQUYFkWv4tzuFQMlvvmict+qdABlR4cDPT3Kb5r2Zy77mbtKGPJfE2RL9290U25iUq
tfeoeYwz+9LXcl9Hj21A61L5eaqObX/3lp/DzeDp0aafU780k6MRDGv2SJwH0I5Rp86tPe26ob6E
BmQrz8FoYJ1g1vkjFb9lEP/itk11eBgUyZEmiOyysMdDr8Ft7ld1B98M/T58kq1YF7RCBpz5qkNi
ZZY2YxscNLa3Y8E0sfo3g310KRptaqO86bcjzvZW5cc4niLIXd1xrCoQQerSh/Yazhze3f5Biicz
S0EvXXIX76I97/FVHmqPRl+S5CVWP6Z+Sm9vV7mP3nPTdOcwsOXOnXm+ObyFfsjVJtYBN2DeoqNy
jMNUnaLkZTKfKpgTJtRXzIsdg8YquXv9awWYcBJ/ib3LeFYIx8TgcutbjrGmaLZJ+Rkqm++PzCJc
4PRpQhO07jlyUyS3dWCvI5v3wrwwOzmXBD0M73sccL2DVmGOH7M2NL8V1ktD69pTx4LBaO7BfGvU
S+sxG5KvdcIFglxtjpmvQIo6L1XxnBssyhJHMyKozkx3WEWcqkxhFCNsuIGpWxAaIHELwE2pelWa
1wHAhBTBJmC0EWGlD6poWxXNJmT+nUM0amB1GSmLSTw2U0m5KeqbB+y+hHWQcAJpiCi2ZZ8chynI
+Fgb3wK7c69SvxpIq/QBg/7m1GNWybEFpvJ1bJTfZtfYOokue82y73FkOZfTQpy7iehjDP+VZnRy
DO2ehyGRlfjYKWeTjPcFH+jNH457G7sDdTDieFmesUs5TJWs/hQAIXGxdrTV7zjeMvex6M95wl+b
SqCxqothMGAGuIly3x/Bu0JmCSagSeXOaDSenPo48NKbvMvzkF+yvLh28l++gFVRmOdjhWYQ47dK
O5AMCEnGwL//i2MupcbcRfjLkrzcmPproLu+OfWbIIr/ggm/SJuuM8x/NSy1inesVGI/jj9SXpX+
Q8gH38iRbN7ewnfS1BqB7WxbAxPSaSwD3EaT/Rq2nNLCwDSVxVj6kRtxvOzJ+q2aaFs0L3mhPWgq
90sL9F64FS7YyuLWVa4vrNdq6HYNmJmpHTYdzuaF8K0SYIvuW211323r3VoQaK7DOgP9H86/fPjV
RrWtu/KjpY3Lyz9mwSbBT4M7uZh/Au1BBQyuJL7x4bfXnqbqyVbuarCec9vatk3ol/3Nnj5trPaE
CucStJj5rDVfqcBRxX2e3pS9r+2PjC5k0n+1OsfGVP0VSywXaT8p8LnZ9VoPvfcg3BnhhJI4bkiZ
ETFyt6MWQeJKz9MMWB8+YCCf9ZRUevBTMfLQATjX6LRzcOpGOGmM/5myOc2bMcjVPP541g9M1nVQ
/ri5vBWOeXD158R7tMZ5wx4DvwCLEDFCiRvmPQ2jZUvx4A7AATeGS7mSGRfSj/t50iG22vAY4n9w
UOlxB2Nrp8OOWpXJ2AjE65JI7yGPh4fYu1fEtVtDXRVNhUMSxe1NHxPlo6tX7zMrTSsGLa4JZ8i7
RJQ6067HCITXWubpDo3yaDs/PTbh1tCeCJd8RAkG5Jw+smqKu6CVdfCtsxKCm/fDaZ3HwML20fC0
BhqD/ayBWaG4aCrWzJl+X8/7Bn9xWojfxHhI5bSNcKuMSJnsStKhWloNdWn+WoZqhynowGPyJ6Lg
lWw8AQgoHe7ItL13LuwpvE6gsZW6ZoZ56HKH589Om3WTNGJd1Rj9IdJE2a4vQ742/riE/tir0bg3
rT/F4BfBBTGvTdtTU4NP8tJVnpOMebP1/RydkvjcBB/zjH87FsuXbc/Ap0qL42/SiQ2Y3oahQ579
6XW27TEG1xDh2vqLQLPB42Po7PtLohVuhnXXFcu52DftxpDPTo17HnBaw6Hl8spFxrPRtMw6GQnC
MZJ6+kXte08S4E9Ev7XiAijjzgotvP/93mPabXTJvkJf0MBhZelbZ/Rrg7NnxrwHnhYzQ35siSSv
+W9OKmIOLJ+L+m4N2tZhR8iQ8NuTi+jeY/e90L6Vhd1MfJt15+vG0Rzlnewa+YWRUlI/zg15S7hg
k9D2orGvTU/tTbFf9D8O4rAsqp1j7oV9cvs9Oo8uFi6tfe4T4zs27HwTV7ypZT2+2AYSQB+Wa0cL
KcGtdaZeQvu3oVkQBokD29yE3TtcTT4JKIdwWSqYchm6sQLVk1avPOevHaKsnTP5QaQCdr2PkDeW
S6DJnyyJIo6FJB4FtCUYzK7YOtqbwPBJQmDfhu0D0MhqZdH/BLi/gCtv7dLx4wLAmOlCD0pitQJr
/Wa1xYUiiplYhJeWhMMgwouw8g+7KN/itgSoYxDdNE+DpV9ZaAdNfuJSosXZCQRkV7AzGJSB0ZPI
IZg4VsykIhQZ6w8bPXh6VqBikgl0rJI4HlMO3f6nBQJjFNMuMrGAJvlJddnVxGmqtxu883nL8pRm
mp8hh/lj/KTn77YxAG9+SaaHubslqGtlAvLH3drmG4lQajN1ELWxX+BbUByg7VOCV8Pe9Fhw4Ua3
wYp+hqHEYg2UOJwODdQ+2zGv3PuONZ+WHlC47AgvRLfnDzAH/wr05iHZeVW8eCHSslthPuTAg+TU
F1icHwN5kxUj2IHz1iBM6fjGROCxxDU2pweCeOsFIqCCfVw+Q8faIQwZEYHWqMNrfE+xPDvpZzef
MBeRT2XgTl+madEmnPi+6V7m7scNPhLgyVURsf/mqYiJyybRzbHVxkumL7NYwmZZDyDeQJoaJ9R9
sCn5V2hZP1rS7go4t45unSex9yQmv7a6Nx4gxHfDUC9LuqtFBrFw7qgBwp+mPYdGeh4NVZDIGU6G
ISAX1YlPav/LLkdv7cKU3fZW/y7jON0HsYciP+SbEWZfyHFYdI8ak8M8RiDhL5k0NdxaoJ/BZ19C
AWssbChdeBVFBBZFJGxWrylWg5avJNdIEASYuBKVv7eOwAHQAcUoFSj/seUBw+dDDx5V/xymXJ0l
//SCV8NTTOlFal+diKJCBXfwRhnxsGLfqmZj6YiqYcVSewbPuyQzPlw5GJtxmBhZ9NrWENoucuR2
4mgLK/1iaPZunPMDCtVFDeVOuf0fUfh9l9rPbkfXy89a1Xl6hO4ECZAvNmULMVQU0AXgFiNhXAU6
uBX0z2bFbWyaLVq2deHcWE/lEm8j8Fdj28UCmhsMDhcLgL0EabQwvOtTEr/gh5J3PvOb7fLaNBYj
SI9qJZrLd6ft+fqr5K8VcNUcY7wKPnMHvHvVPnRRSSqh8cMuvYeAFmyYLoxPfNvi/G67wQY2jxJW
ltO/uiWipPctCYIAB/jsnQqeHgsXYRX3SyLY7g+THs4PpTsX6zTEUaioY3WvXMkBNhcP7sKs9ExM
6PXdbc3fqfT2DpwGLXR2bs82SX4d9fRjwDzqe173ZU3ArqZ6H3dLV50cE0296ZraT1Lzx7mGzp19
DLPht7b0ZTDTvI7avbcGaLsxJVzFbIGVw9xl+q89oGVJ+kdENTGjYSIzyp5BTg7bIc/1ozKqg+r5
/8DPOY8wnayp+epwF5VxRGWTxItLqSO2kq/llD23MCW6PDpC90SKasjGWMs1Dgy8eAPICfYB7GJZ
cDARvpzho/DF0J14iNK2vFR44inl3maaLe2NFdX4PR5ZB7PSQRcYMIyq6rXD6QTWBK5BQ3Zu68wB
gwoLGHDuOwwmGrrWFI17Gq+BucNBkjY2QOmEkb77qupXqbMebNHMUK2zBtrfx9Axr+qgf7mkNVE4
HboSarkw/ZxGyUascaNs/Zy6+loT7JRP3+LMYBGTlPlhFNjl2LK6VDJHsYg18tpqJHdmwUmG3cBI
QCa6kibUVfYAnDc36kfL4LsLRCB91Ti5byeDfagNaCmRBRDSTIbvZUSIgI3oMG8rZ2JePwWsapzC
bFGD1UaOaOz6lhDK5zjb+waPWdcZgBeekuZYN+lXalWPWRReQkfuRErlSfvh2g6qANsZCQqZRbCN
HF5vAmyJ5SsS1tA7JsqFEmdIQ1owdD/SCnQIi8pMd2tCDmiodzmIPcPZdhjeG+Aw2Eg25IgwgvDh
FBbWg4KgQfKgdLVvXFoOCqlIkWDQWa4i2UoAG/zW2+WxGOiGqYJLqGxRxkqRNgB1k19zjNYJikEm
42fr/w0F1MRjzJH5Yua/IwTkOvqWRckKjI5PT66V+KezTnnxp+hHpAk4sfUbS0MIs80av5lqUuDg
iGxc1d5H5S3uof69GB/NqD8CKd/lDLr6ND0iIBw8Yj5tr6BYnKB2+f0EB0EEflhXGztUF8OeONox
0CiNBXN9v8b+9+pOxtOYd5cEaDvEy1OYN6tEFJ9ara/YqMep1GXw87U3m8J7C6aCSs2EGl9piJJA
1D/GwHwbwumniusrZISNLljmXN/Sifm9jbGNhpTIzMGaq38YWLZ1FFzBeHN5qvXQAkh0+A0OD/Vi
EDLbdw+yvYqGdQNiR6TimLXsKMKGjE+vLgbQ0+GbW6Wn3j46Eof1+GDhMSZs8W63T13xSolynvpj
YbzFpQ48OMdhBEYc2E4wMuXazV7/oCf9zlpa8lZucIQy8o5aNr9QIFi/GAWx1bxlM/vTvQxLcLD1
tADTyPAcoi3VlJeSPFobLdOLcq/0rNuqJa/YLfz4UEfszFAbrcZ6zAtzCyZtrdFJRAmfVl+/CXEr
i0dJms3EMTHHcpsa8b1q3Ed9fFCZBBtr32XJBhWiZwm8hBSjqzIPfele6D5Pqs3fHaUDpOq4D6Rw
zpGX79n285ktRziawKVlMzcrWTbWDJU3Yj1R+9LlOpwu5yEYB8bPXBJIKdL5GEE9lsz+VI3dUGnr
LtL3ZeJ+DS0nflOfpNKnTSysSx+/WGH2a4Xe1nbFoR2fpyVJDcQ0A+K1qWfrIrLmhFf74lEWDFnE
gITweQUxYRy6ryo2nyM7eIyD3ly3Ad/LIBBVWJZH8jJywsfSJTvTajVCtsMrMoudbnn32P1L8umh
CNyNan+HuAa1Ofn27J7TQX3kaXVT8A9CUwOngWMpbZpjjEoHpf/B6WOGclJoxxEMGPBKo9jT5S1T
x/JVQF8TeLCK3juphloz6t/iOoV/aO7TIIWuqFjJ1Mvv0vWuUdMPEGaIwYsg/+kKVPGMdTFd0e9U
jc7WDbF2VGQBmJM0eGzdbS4lqc6uFz6vRHrM5+jVKe0TOg0j7ZgTKnGh7RjfY00E3J4/EcKYBohr
lUFS19Vds8p/vBDHwrQIVWMRbQIEEVhiQeC95FaFBpj8uTU77ZIOf79kERQm4xahncm3ibNKmi8i
Kg6Zm/zTjew70xqg0e3JMjA9TfSbmkEBpQtQVYH2MubTG58MhoTmOdezxwDkFfuuEBxCvc/Wndn7
Ui8HGCiaviX6mTEOBuHjLETWidVOufZJPvVMx7G3+vJfOWhHPvddVbt7VXV87eU57PhzG+2dogzI
CW5c0VXfbKBglouBd+pCnAnJvfPAT5oie5yyxF4XizNxkil2BibdUfzljmAAJ1xG/NByyCDUwujJ
zxlI/InbzuKOTsLnMmtxOxp+Z/2LwxxmWu9Hpgs2Zz41jY0ZYsZiGVfZdyHFoxHol8Dl+Ck5JOe4
eRHmCXvltAU5xHYX52FC/F3JMroUHksUYCkw7x8R7jSvCfZdnHYngGNwA3V1rOMUkyAuhuXYDOhy
avvmxTHNfIW9H4B31F+ibD64fXJw7Z8GJNSAll469478rCIpY8rgVisYziO3AscGJuUND9EWOgBG
OVypFqznPGEEx0qMERFiASu9xtp7BoHInjhlFWFc5zOqWFYQsGOm3vWDd4Wj8wB1hzsCpgiOtA7j
MWNGDF3JPhP9ecnoF8yzFJxJrPEY8a8OVnem8xoGIcFcER5XjyyjSnQURfNkHeICtipc610eIsh6
w8STgypYBu+Dqe9Mya2UAnRmXMG6jgcrcQ4NIHInL76a7FXz0k9Rd1cgVPjciI/N87xR5bSh47zP
Y/HildCudNJqDAvxmWzq9BEp1HfgEkzyQwTVS+8slaBgtRpCSiIzkrxq11pb0bYYJAmAw/0OmU6x
4yE1nXNCa0Wt9iqYGJkTFmNr8F1s+XbGXTir+mAsQiCM7lXHui+eokAOR83MCRYO7T4xDLql/Dxw
7kT9zYBpnGl7x9WOHjuTzOxvNvSD1kbbDDu015PImE8V86/Ywp3NfgJCXGVxdsBdzdhu7F6dDX6t
3ew1EHdV713xEJGwWsmxJ7XFbDnxbv10mlLsvHN67dpj51D2Z+WLBibOvjDjqohInSVNHPR6mbnf
Zdd+jhTmYy5IzxBdwR4PnYOSDF9Rvyum6p42z3AENcZ7Uwx+is1ezhSfB5v1Eg5qhstxVpoEEtyG
vPH0J8Lo2c1+5jTZJxHxuqGtHpwGoqT3a7TtQ1OA/UWW7xdouDkclj1zCMXH1NMQTzQ2zLUvoL5A
5by32CfKXOzyjOkUOWmvQ0hz3RVQLhIowWakJx3Np1KgoxfZhj1IxCbJao2fg1ETDmbbFaKrCrIX
B/cOO+aU2fo9qaU0cT7C2iJvJVghQB7V+FauOhVyXNckdFkuS2qa8H/dHsfkcdShGi2L3Jz44FLr
u4naptkIEx2WnJ0f57n2GyKQLmtI0pm3LPy2NXIwMzZlxtLU5RZPdmV8aZbLGqlEEehr4auClvVA
KIzdS+6WX2lePNVETxh9oqGvB6Ar6rBEd0YmC12bX/JZvsqqxJ0SnGjizkU9r0P6fdxXL+zG+BpI
gVi5xlMz+iGKs5Ue0/KLXN2f2z95Hd2u/jcP1TXs5IvGpHEIx1sLrE+ET4g0GwNQtp5QODGeMyHf
2h7OYaDUSY7eLV768dbr7X5Q1pFdLDRBlEAm+cJHy/YlGduBHXnxOdbbkzaftQRfDm4f35nCva4d
qu4YVva59bA4UyRxd0LP2WdRdLY9EPDavmLRBQW+V++9vNr3fb3Pw+qQCW8TR8Y2IEjZgnTlOY8v
NQiVItvPy+lRvg1dfWIP1qGyK2b9sUeWLD6FCs+hLX8CTm2t+ONDPLrknegzNoGG9RI6vTXi0FI8
YS8z9+AEk105PziwtsNUHqaeRQ/g0TB7f6d2QTWm090AH+RwNnsGe/1M1ryZNgD0Omnts2WipDs5
gnlzmwa11RuIUam9V7L1G/b0BJz0Hg1UGoZ+X7LNpXhNOpCqdXBzcQqTXtotWufofZn6YnP/rb2U
qDyjNfkAluiYMrfWYf55XK2W9u4pxkNLHo9YZFSahyrtLlNI9JKhdUFENJCXMJRbyX7oJmB5Ak2g
0rfEzC6T1W9sXadwKgC1sYInxmfkDivPYuVSNFKbZuvEwdVO+kXoN6umOXU0DOasBuLPRCGNtYdD
xPeEcRBYsDzsVIoZIJoWvEIb/U0i5tpPlh1pdE/awnTwW4Kuc17Cq+oeTMKpRXAxp5fOXYwe0Ijn
d3SizaDCXUTg0hgxhMuLwV4cZXfHMmmPIVBq2f7pcXrs7WJTIFousbC4+K6m9JgEn0W+izDshslX
WTUHpU23cbS3Wqxt4Tz+1PpfDsHVVPE5TTw2w31q9k/hYML5n6yWHRckxcJ2F8ZjxuRKWIvl850m
YB1V9avDmh87eQeu3KCozRGZfklHzjDUw/RigcMBSYs951fyizNM1ywdVhOQS8ttd2ak3+Xk4S9L
gINqBCE7nhpnm/EX75BIMKKvi8j2mfOQwaWVFeW61VgfgmjvaJRC6jqjGKhWsk1rZhsQEtLkUKew
VldVeNaXlBlmN5SF1u1RC+NLL5tL1coDtZ8PNeXVpQhAXVrSP4iOHmYmty/8JAChVmGSssjAORQx
PRrzrqKLjGT5A5ZqN+IaG0xMQeHT5HUnCYJmzhjJ5xo34gga/8zCNjgssl3GY0AM2JyQAvaZxUcX
vUNvIgkSopDdTaRFgwbIDlzkcP1QDCyXjBQjcSb5RUZ0ExHZ649mdu1Mwv145OYcU5uYfUV1YbG9
xmPjzmwedJMWmuR0SWJxBthQTR8tSie9CZqEvkF5RRJ9T+B5hZ/9aO5MaqKhBenFigfdWcC44Dlg
t7kllgX1SaZqwvGqGkbA8P70Se1KjqeWa2A2sIR4BqjCclPgNtBg5XKjEtbR3f4hKDFeBUAgUXAH
+k90AND82E1aQvO6+6i6ic7mKRLojI066p3YFsWDF7K/56Wr9y1lURozUIZyGDLjtTh2LOfUxBFr
Le8Tc43Uax+M9Gpq74Unt25t7rNiulrJXUBSydXdjAhj6PIQwMfq4M1VqccimQgFDKTjvIrmezC8
NR1IELkfoJQredWKfceDpbKf1uI1+bBUsZUDGAIz99sZiZgto+17EL3r8S94F2RxEALtqi5+ZfwW
Vi9t+9vwYBdm4bcNEw/26CDnDNtBPGrRMZz8tMiPFIeJQ2d91QGehGwrnPFeR1O2XSDFEtYaovCg
kyqe653HqFSwCsyhIJjLmMDY1WYqatPGpHg87OzaAz4pOj8bDma3Db1nXe76Nl83JHQSO9gkyFIu
R4uGWTzEIVZPuyHE0J1TiXqXkMFRZS3nZXAJm5dy4aAu+7OK6oTpZ+fKaof9cUU/5ulvjXUqyBkk
bNfSkM9FMK+y6F3OXylDg5yHUONp6mLPl8sWt+indCAqDGijpGDGorjKpPKD/g1S+LJlY82u3pVV
Yw1LrqH5Gmn8N2TTPe9LxL92y0/zGNcb93F4izFDG2CAXYwqIn20B31jJ+5LOtCQs4Y44/PBFoZZ
6XNUH15RUGiItbJJJOMNLmAyxHwYhNFOZmO8uTNxL/E7FIIYGxgOSj9Wz+GcYTmtxePoiV0N5gWX
ydYT3M/OU0x/nIfbSdffdKu/9NGLy12bOHSXfPfQRddlr9/zeMZFUB0GLb+5yVfiHbnbyERxUk4b
Ti92vZQXCiEbISLX/+nOjX4cI2uHxcEhR11tTZ3YBbyR0PGdiNXgxnvtFJdEyPdKn31pmLAuzFd3
fq0BoOBGfwhodi3jZtYcofFHnGFww0iTBdPB9f4SpsShbvqVFXwj06zm8CFKwWswrhJUsV7zJAxo
ZhPTv7beUq7vGvL2jv5T2Y+d6+B+bm5ZXBw8r9ksQleYh0fNdp+NosZc23W3ATTGzPXEXbTXGuKx
ywEpSX8ijvj60icy/8DMlp4GGR8NRr0DjkmnSCBvsdgWQXUqx0vnfnTZvJ47UlBclY3j4cGftrnK
Djl5AFGkV0PkeE7VMdBDmjZCZlnj21N6rtrQH6r3gipoK0C4NsNcIGZQrjrtrY7Rltji2nGHR3I1
GvY5EdWF3YwPHTsR+shlCBNfx+VgH/XPAt+DBN+t7GDbuOLJyb4TC3NSN/kzxXSMxQmfNI60hlV7
A+uiKP9nenTXHO2VhoMxd1lt5L30nYkIkXFMIkEyKjYwNhpzvtVlcp+q92RmtcXVDfDl18wWmhjf
kSKjTh25Sgic0Jg288MU5KipBhNVM33o5z5a+lXEUgI4ayPvQWHPIEGTxf5oV9YTaOSbvb5taSa2
TsrRrF/KJjqwvYfrhl9xaGDK2yfL1kz1qlE+OCSVMHFN8q8Pvkrr3qTz0QphUyhpv2js/3ZYsgqY
/6XngprEBKMS199KmNkvYcYKKDpe76mgvS6oVvM82LdNQCQ+vFMasHei61+TEOBTkum3cjTeejfg
moxrmBp4qfEELhhx7tbKZP56mzFA1zPsMcfgvMBKze8LWfVBG0s1CPsk5fCrqlsxbdiblwa/IX7L
tIWuT0E2RWc2+9DZZQuPNUW1ToCm8Q1kvEKkwODY7pbUbmo4t9LIXjv1GC77fDyI8Q6C7j8D46Xt
tohUhBoKKGCSyAl3gMz6L9wjfH30AnQ5sK8s9AeD84LNQgqWUThWu9m4WswYQ7IMCMOrBqVkYPE5
zH9fOAD6RjDksFg8Guo4hEHXHrWcvinnRQg6ivrsTA4ZIkFw9nTZgbbpL+mEZTb7KcKvxP0XcVbb
Irs0E6WP3p/sgEdg8dLHfM8QaSr2oY4QGhe2shDg4xOYrZmJ6ev5P47OYzlaZA2iT0QE3mzbe7WX
1BtC5hceCl/w9HOYxV1M3JiR1A1Vn8k8ie5z1g/gLpOH2j+t0WKcE6NDVnDjvTxJIo7ur0v8jGE1
HmMwcH2J1TUlNA+I2WBXm7AX18D/CXlA/cQ+VjHU+eHIdgcox0GU8BKAu3f1w41/6nL6/5R/HTKd
Sr2EFIgWf3rswpzIDrX7iirBj/YpvtFm0n428McqQ4K2plQlmySQmybescjw4urSkUxW9DwUvo7j
9ROZaiCNpYpgoAWu1iJeTfVgpVD6W9ZLmoe8pjtuwqWHQD5DIamubFBogQOpoOsuaqScsvCcEX9m
klDLqutCemKkX5IavyMpWyGLZ5vFbMnXO7BP7FkZeuz9W6arGoSRRkVsdPfwycnuo9fKGyzu2XQc
BpEJgne4lFo9L51uVSV/Uf5Mw/hScoSpGZM1V9OPPNNAOsZnR90XMKchmAhMBD7D4CFrB2BfjPfl
WndcE1G7LgkAsESyG/zXwMih4LwuPX/tpfYSRQ6kmy+z0FG2p/zOxSqpPmhzudXdjVTlGt0OK5Qv
q8X947Rr31e3TEyXIar5eOp2yWBqWGImNkqlsVqnPY4Avie0ajOnczd2GPGU4aPe9Cp7HGBGrFiU
5IMQQfgGHNkzjzcqLLxdrhVXJJH7sOgx53HGyrOHVbQdCTBUu7c2qFYtrUSDTUcVv2V2rrGKYaIj
95NBWvpATrxyCEBJ3fJgslAXvPtjoC4K1H+BiVz0nxu7iwbLr6b1947RnWezkItzLOuZj8W/8v/o
dlnleTgn7H4VMHUxArzQ7VCy0R1rb+enIQu+eNyiLv8ABL9uWR6wqoSuoSBplcmHP8IIlsaeNKS5
hpqiZ7zRxKQYRyxBvOHSOM6no7hrquMUho3LjoGZvEUkSoJWsElQwJiAPrKpRWBAjzW+fAsi7Zjn
5HAka1+9GYFkdxjs0jxd2pFzcPn8RpVwDZcrUIVMjCgorsO11Ai68FCU1hxaOJMNisiCzG09ZGLi
zvR244hzyHiYy2qRRdnKRwc/okcDl08rHwA2iTdNqC6c+CVY3UbNhV0Ai1liqFk8WTTl9RSoBFah
o6rgYwBzzQkZj2gfy1fBUMAtdr26ziWVOPoyHKnYw62zAH4oV26+SSWrT9fB7DEf8m1DKxOhLwuX
0YeCNwHbCK5gLYpZ+y/gQDoNhQEKzHHlu7NRQb4BGA+R3hZrxqLk+HhmUAZs7xnGIONYqM1D7RQW
VIXeGnYFI68Al4ZziccjVtN5w35kMQklySoTu1BfQRVaD8UBuEmbH8KIy27VnmJz5Sp0i7MJP8Kv
ryI1JECe0wV0kro25Ru0I4ETAvzJ0rJB9B/6cm7/gt+FpIsy43vSaS6zY/7bJ0vGUGO6jGW6QF7F
CzvLybtY6h+xWEkS1UmXJtgccacL5wCCybw1NwVQOnOF24PBVhuvE6rN4hCJq7s1V/W/DgM+CzZg
NuKXoUjmbNk++9YSeepQoBJha0Pm8ULtQTLxAcKgtNZWv7WwL6zbzbTOE4ts6w5rLSK5jWjpORW0
u/Nxa9ATt7uWN4v3RFswAkiMl6pSxz0KfV1QQgGBEJQ9erRiVMlryfZqgbIZpq2FSo2LeDuR/iiU
WeTNxb9uh18j+eUTR9nDFIz2fF5ErHC3ITvaF+ZJ0nhZqMdip60hVnwHJ0mzAjP/ixQc96MDWh+e
c5hvU971jroenlbz5S2Q88MUX6q0lrfI+3YZ5kO+R+oPK/prDAHMr1xiculTh/QhGP+isk+mDEZy
vPYBrpaoOxvWuTTXPj0euTmJhhgccuIi9+fZjoaZUHKkTklxzYODAVch3gdcVjP8GoVP5YwFkbzh
4DsfgRmVW/TNREEbV3OpKGDidxQ3wJkgJWOAYDtD31knh/rDURk7I8tephvgw804L27jxdmhA2bG
4MDvw+/PiF+ZrhecVHwdw9zN3yY5UM6zMXOftrJtW7i1b5K6CPJ1cFc/YzKFg3mcEYzzyOoNhN1W
bJVw7u75gANnY1kXn9CjYm5d2YoNIQMQCvZV5rDH3RviqP4xIGevWNVHNDGYd6X51ssFPkpIulAq
gaACrFOqVXEWHFmfugcwZZ5/jxR6734N3g+E6aZAw0BH5i89ksoAXrEU6Df9ATDKB9dlzEpJnzXZ
Kv9ovkgEgjqvP1K5ickDra/9PyZC4Xf6ib6R4Uy5nDpPkmfEHDZo9lXfnIOuLLFx4tbjFSGcKmsX
2bV4UKJAXcNTyOvQvDGBRSJB5PMLstDRqFcQ/f12BaUlQG+HNODBQn2kPGJmxPAVSyt2sR9Kh8E8
MzLVYHs3EDQXSCmhImP/b53DuIi+I2bQLsl/c6PbgpnUOQnIkoWnsAqSpfrDh+NejZ/hG9sjxYXp
YsOcRRdYJNRnFCqkVx0pQxINe8WMcXNhz3I3OlmYzdAELhSxDcWPZuw699Vrt8Jy1hP+bRMN7G6Y
+DOgWXa/IiM8dsa3RrHBzgXQAwGZdCZ9+yr+wWgADIMMxmEW2lL0cPVs+a6I4ImcZYJTAzGcu+jB
9vO7HgTHSLWQyP2GzSQK2ibjksGFESzYmHQr95/zRqmsTc3pVvtk1J2oZBUsjHKhZotWrnvM1/qC
COW9FVxDnZ8sIpJakPcC2mMcrf9pMTWZcrFDUMr6uaewLMh2Cr718kEuhpxim+qcD+Kz5dUAlAfs
85ZXx4lBkAYHC2lMyziBQihpPijSliVSQA+0ectj3TmIhc0QajWjImLVUcobxj7kSud0RV/P/W6T
dBRTBxeqRwBYuta7P6Pv5n6ebWu7R9V6IASL20xjIzWS3PCbNCuL1jNVjPfQ2gwQdsYK7xfnXMLr
NFTGTMNgnQTvRY4usf11qUgZ+9n5bzZ+xEjlIcDRkShvznjFRlKIr8lMmcon7AN8IxSpjB8F85gs
eGrSvhiV811kyTLrWRgyoiS5DNcfuMIu3WhkcWRdjA9a7ksqKW3YuLxFZCZDGVxkFl+9d2HRaEQf
KH7oF+AfDKwvsMV2HtmSz2ki3vkEGk8QGLjbIt4lUb9Q3epduB8hP1l507NNoR7sUu6FpgGJvvTm
rQM2gJuafo5tZ/hRx+RmV0SZEq2tERwprexgWNY8iOEYRhtpA2gpC6BrCDYgJU3hk47vL92UQRbC
MViSIyK/6qWDnYAf2nYIV1qVhNf2q64eCZgvJ9cWfnlt2GhXLvvDrWoc4+7gmde4SNajTq5cQUIO
uyVh98wV6j07eLDVb/VQMnL9niLnO4FVmBzCCZkrbhrjarf/cFq8/kAzCMTCkUYKYIdNLl4oY7MW
MEsLka2y0jqFjFKpxKhcoUh/2xifaioPNJxLraYvIAwH30za407NOIt1vB0O6/2oqUng6VZmOECB
IZ8F/7zP3Noj4NNTrDfhKCT0hhOVbF625ZlSlWNRMJr9bJt6zwap7tv52KLN9mqiCFm1OIiM1Boh
26EK3nvKW8Uk952fKcJkp4lw3VFvxMwBcDv0ORe0yWWbogBS+25D/fov9MwTA7gte40aimkUIKKN
jq46riwYRDLiox3M7zDRT4QckPJZMlnx1mVV7U2CJ1xK5WxfoCfzyIaOOK5RNsdpeCjh3daqHh6Q
zsQrMRggvOPqK5PmKqNWDRraHSeoAUw7DQ+uVp2rLNtXJF5qEnRnYF3oZLdC4FfOeJ08e2mGcm9M
AG1bXIK2AUk7RCfwMfN+1Nese5ZwXbbSii8C7+nMjJVDoPsrwSkYspfxWQgMerwxhujYjZoxUx3r
MMmmiiij4wm4ipyL9Mj9cIjJDlMtQWmBcl2jtIpNj9fJmYN22RSN2CuVB9wk/zZs2G6Bq75k32ND
Ms5uP4JsRibAVe1E2nUkcrSkR2o4XIAHaUD6WeOWHqENiO8sXpgqJHMwAuDWCxQ35l2yla/D5jFJ
reAI4A6CsVXAnhoMwatEtHxDQa34bjF3a3IbgvgrhrfJ2CTkzNYSQp6V4BDE3bn0BiwC0J0yqA4H
n/AkXL2E1/Jqhr7HFgVfYZfjm84jxNRurv7pjX9yB4qBqDQ/bMxffWfSFuf/6kA9q5r8VTVM0tl0
qPc9qKd8cru4ILz96AgQPpjpSbUtGpQnSDDuOYpP2TJFSSmJJih2WqGsCgjtkRLLuqoM/6pBWTSd
9pdW4S6MrHlmcnE1QD5qSUVHvhyghfbL8ZhawwPYeNMe3SMJAEafz12i69Wqi4tFH3cf0PR+nJ5r
qGeiMxaMS2gPNRjGrWpsbAu8alU+Sk1uyqg5BGlwN4gOrvThZZrun6ODYZJOt/F1snRz5G0cCM8o
sSmeuQPZyhCdbALkUHeloJ3SsZfPQuFc86RtlqaQxJKJ9Owm7cutjQXxZgeJXs80vbsVWS+txTaO
FDErimsQ2lc7ILwVRihTs9+M5YzNAsyJUJrkzHBFeR8j6M65yU1pkiYx+N+5RnC2Hxurvmg/LAEu
0KqVL4bC+0pRb62a3TSE21UwuTDL7Dbg+OPxDn+xmjAEKNGui4mpEZhasAz6cGO6+PRq+c9obCz0
FAO2ovSUTFACw5AGVeccqCrlHmk8dKUhP9supdkHVQQAlyOUpgwxNzNhWo5o1PGr5K/Rx6UHpKeb
RS29bFAgmsX3d9UVhgON2bM/83qCvBrKcMLacVoN+hNcHTHjjX3tR1jiXZQiKGIiyJbpYHkoYDXH
fK9cLrK80o6pmr0hgXuarn8LffKT7OGdNM0J3OscXajxeDnxnw/xdrDGi5fjtqxScVJdIiwVMsL8
OmKvlW4kdiDN/tQolW29f0YZdwBrzF1ctbvB4SJFGV8WcueaFBgVd7FEncmG62RkbJ3CHuwPC11H
F+tKDNs8DJcIxBeQlra5wxjWHO1t14QnfXwMVPEkeDDsIDOEo6JIE5I7EVWX3j6Gx+NjeexhVXpE
5gSI3Qe9m9dSe1Ot7uwykkh9YlWySX30bnDOY0+AQIuMhF3ykD5tjugxwATNYe9J5MWShzlcxy5T
HPUrMivUIdHStOPlgK5x0bnB3cUakQ4wQFR7aU9mNjdpuhWvIgUuKUYd0OlSy3eup6xST77HgOak
NpFoM1Y7xo5F8cnr0zuZFPPRx4Oug2jjyikq2murRgzxa3NxR9y6TthfozD+dBzoosxQnB7BNXSr
kubZjawVAQrLwuMxdEfC5LkhR3Nfk9DRAbzcAS7waAE6vGwtlvf2UI4oBcA4DNK9xOQUjcQZVXTN
dbpQu5LzGD4RU52cEBgvFsiUIlyt7s5Lta0wc/wNsAtpk0YGqWxhxJ4HlrW72AzdH8qmRkQT4bNa
yza9Jsqf6jTHIFa3AblNqTMe5KCtAjOkMiYYYIiKnW0UB6cf70pOmGph55yUdn9NGWErdvHVqeKt
cfpn1bl3kTv/ONVmQWvtdBTImSlh0dKWuazXHfsRGP2Vj2Ve8SniGZ01Wvym4qCOtPg4IgIKYuuL
keEmceq96TtL3i9G40RUjKOx1/Phqo/2sygc8+w4bX3zqJ5mPiwlpVSyledMqwyYh1x3d78Ld7Lm
OLDhiVAr+7I6uX303lQhNjMLH128s3rraYbxjxHZ4P+iVY/7RAbPPLGpSRP0WP5NdbRPzyfGM0wf
hv+r6RNztgcIZMPyIGWGMGIRF28O0vxW8PjXQ8e21C1itI7c+F0WH9F1bBDHPdTcvAWmOTcE0UYm
Psa4wS5W5uorboM3Q8GEZaNkTcNki7b8JISPy65a+FEYYQ6nH+p6pVwaivbl1NYtkzq4ZwUomV7o
G1UDepXbDzX2XooKwQwFmsH9XZ1yidap9JBntWoFh7Rz153D5jD0nR3+fKIboInF5Mc0Y/Hp6dXH
UOf3qkVXymLEmPs97i2gFjPDM2iWSSAba4aODbmhAaoOPP8DPgzNeCRxa66QHmWLok7NbTJhX3vi
9WraYIlgKnXlU3cGb227bbFyu9FemCppkmOJgyXpJ2C5GambREs+Kr+nStWt4phaTJWz/91YL3RJ
TMNoNIsCWI+5l53zZnNCqG23daPsj4JhVepi35BE7lKINv3OUqt9SP1tqcgkGC2Q55i+q8CLVb6B
KP2XGf3atoyla6lERTT8eclOjyvygkk/h4HScAhbCEfkC5VFp76NPNG+86dKH7faum2/JC1hwygo
8fdKAKeBRUOo3VWxrfCaK8rVL4kkv4/MFkIgIyPrgTiiCI3QJRfzqtrEzhV7gpPsEH1Bs0Ywfi/s
s+Mt9fKn9Q+lfdZY+xqY8iz5jceBFOvp1MF2TNcwAEwYeYfGFMkSgy7/E6cHEX4UKeSvtHFxSDhW
uuxoSDiTB5LNct75DOZavXWQJ6WXjG2h72yqYFeQGocODmwTCcIhirzUXKEYBuEfDCdU5yWPQkCM
h3bQQa0D/UaW+SWyG/sYo77IIV675iHpAmpIexdyMLD5mweC5eDAfsgWC0PBdNFuLMNa9dkDiQ7e
N3yD/a9L7z92DMmaYSMxu7W0XzkfVuAeevGvGX5cQzsQ7IuEjnDkPIasCU/RD5DbpOucrCOJpDwY
rSWgNBoQ9nkWgKGQMJJsH6KgII0ydfVNyEdTC4XAdGehahsv0hl0nYX89HVcDtOAFDvysI+bTwtJ
rB+avFb5IVA+9GC4prR1Ka9Qz3Ysyq4Bm3xJ3tBAFzOynIqDk8v2YWLy9D4we7aXhnMblb1tXlv7
w4aKQ2ui/kK2WPaoM5JzqeEWsG62+ZD6Z2M8w/G3qfN9Q6aRgbJWEQR8llPm2TLtLnaHCYE+Y8hX
U71YgUTQ0+BlCsheOZGvdbnXkaZj/Dj6BLHaEVMQhnw5ryt6AZUJMKSbzuEI87vVEKPRH491aa00
DtAI+XGV3DBmLUHIzysfWit5waF/DqWDOZznma5ckhAQiD8FuajLMG4wDHywBEbCx8dQdYzQm6fW
zVHTr9Qe7yzHGPzxbv6Li5H2IlyrmDTwO8/rRL0W6EhBoc3Z38degfnoPHTPiBoibW+ICBjdDTyj
E47P3phYRJJUReHyOdCfSqVfTtG2RRXf3JhhMrJEtUA6AxGyc5it5lpP0OJ4FlDnMGE7wzG3vmLd
WY/lZzX8apj1OfemWYjHXNf8G3gYRh0mDPQkgeAtaHVyyIe5RKuS18ZdMJMOIDin9eSt4SFmdNua
l85liAb/02BglRc2KiP16YK01TnwZYGTq0DYV2HCiCczizIaq0F4NKIOwLusBDjlVA8lZNKtkjFZ
JaQJAM9Bo7FOI23ROtBZKibMje5+oBn5E00Mx5EOta2/pWN/ZT3tpEiiFz7JtQlVoij0e6kiwVO7
5i+gd5eGeYv68uiOhgYSMLtLgnyFLy8iSu9VU03rgWKto6EvIJDN7HK46FH8GWvJkdj3b7t3PxHc
7xFCf40aF6yqMVsOvL2n6s8ed7Qfeb9BDeVRN0N7VhMitDJc7axoOKBz3Kuh2SKz9djhN6BemVy8
UrP4biuEWLVdQjCMdn08vI+mByJI4PAyq1WZ+Q3q1f5cuMPJ9MyeuFulWaCN3CYNCwQSkVj3MHId
nEeBkm5ecIltdQTXQ8+lWRY2BNGMyZ8UTC1j5MihzxQDRsqAPxO13qy064diBRtTSe6pqb1XoyEX
yhQlVqUtyGAT6aVZ4lrtMcokfshQlk92WpNjc0O+0MGuL9WFHyen3B2oePJl63GxeZb5WeDj89z2
QO7qxorzVcZuXsTRp1GSjdZcHAOdLHGPC9NCytkRg8u4JD/2rXf0nYiXJ/3WMvtlNZq90UqsMKlW
/dlGtukwk6SNxsBXHfhdGS739hVo3kbJlXqmyvot7ckU1uNvX9d3bQRtgL8+dYd/HnwD1L7L0RcM
Uo3m6eD7aoxiHdYu7RHz+tKpkJK168CPKJgb5kfWB9ykNz5dtLoCNiiWUWJTW8WlMVNe7dR2RwaH
LaYM5C2bPo8ATGlkrcVL049OShg809jHIJR9RCmob9x3LvKSYDtgdYpNcmk0tb/6esMwwoIEYiGN
B/MuJCxsdBY1IJvut/HPCsfXUHAoMIP/DeylWstFpp/TgOVZs9OojTPm6FXDefxlJRji3uXEC6ah
ZnQy1Shzz9B5kS6kAFnpVY2+uvwtNI5CIUhVo8cmlVFlbxcxDiPulQNrJZszzFPbPZXk9eAdI4Lr
POEgmpqP09hH1k+fAsV2X0K5cu11xjTa+It6fAwa28g8pZplrlevdUFuWreKw5U63JNoX2DhHfxj
XvqruvwJUDmSSb6Ms5+BP3sieJMEsTZgRNEyzrAWr317XKpYDips4rifmevwGTkY2JkrW5iQtatG
xALqYziOQ+FviXCdW+QdDvRlQwUmlF7YGzEA+jL7xvN1CAl8MoGlOW12HYuzbn1N3dBYTRuqlaWU
i0grDyOy9XFkvyXVabMVhgwtms9QQ/IQhd9cdJiuOhC7ZmZcKo5o+ph8XbGZRQd4TiVCMTbukd4e
BQTp3GMvgDbZwPhu22ITQvHUdgIcqKC3EjCF+r80OabeoYcb4HasIE0cbKt8fAM+TJbJIe5jdOCA
rDDrMnogQ3hBs3vSgm4xKDwp+VfsP8P2mrQ3G21C36aLCqm6POCxHvu7Nl409OAqtrAO7/O4V1Ks
Ddqja5V52D5h/M0MkvHwU3R+u9DhSLScBQGbsN75Ee19oF+IqYBRgc5S9c3HBh3uGZSzxarAGv2o
xGFjAJzlXc43MSysBNvIkj0ZG55UexOsAe2zpRIFUa9ji2og/faMY1lz9P2q5bFV7kPLamibJKdA
+SyYXbcZ0ltu6Oo8YCtvJeSA5D2hn0iY7Tved69s7Zr4HlhYefUXgYvxBKcX1V847kwiEyoeirG4
M9yjsOVaVKjXEFSMQtu0zNRrw17GEUiCaxNc7PFKjzCzSEMPz07wV3HFwwZejz1w5R+UuAeTIgK3
8cLXqbUZAMUs6YqIrAWa94o/KFAOXYA7TO6c9JRlHGfog8zyVuSs7sgXZ3hGSwa2J+q3OI/2GR3x
kGu/hnGBCAVhArw0+iRZXS1RwNAesbMd8pSnrggwJv6YqbFII4Fx91Ka9c01MMdU30FhbToFUQ1y
WQEks+CubY0KYEJ9moqONgNM/OaNH6GM5qYJugALamDNC7VdS3mR8qpor6oGsEN9bIQQZfYa4I5a
YjTWfoNpf2B86sWLLpxVDCjCFA/dGiw3Jl5Pv+Tph2LvYRUo9sYv3sj6lAwsTbaiFXR8H3AHoz0D
Rk/30yfv/XDNNNa8TULGQMG0+DQgIo6KJ0thNiYATf/J/EtmtzB2sFehw2Nt19YXXQtWXn616w3J
t8LY9z2+akZK6ZhuXYV8dsmE6G+Ag8ZVCigHcRrftELtw/VlEUXBOrVmLMSWMNc+IzVcxpO7A7wR
Ja82nGN4gaX3rkbkxw/A2h8WK0KJvU/1jlXfkaL3xkE/nyjxEhV1ynvi89SH7Apbi4Uv0tooiln5
y7dId//gRZPxQTgaaEQFProWTFv/cqkxWIJLcwp5a2wg3g3zHDOAi3OP8p1l7H1vGaXZQgFO7LHE
sQSRNM4fEosl+oilGZO/LZJN6YJZinV0YGVxZhA4ixBNtQp6B05dWsXPFJdMb8kHTu5Po21PfZOA
GxQ7VWRHzQS6NZxKw2QFh9JkJCSRrABRPwE93DxHLqVJ1VRJ68oIAvOf0ZzsJj/EdEVqG2wDQLvo
Qw3GFSaaRq+91kyBubgYwnY7QQqbdMUyDK5VYd8Hzd1ZKOPwvs5FxG/cEaiSW//chk2cnx6G4J5K
RJ+qtaowxenaQx1NTAXdauzLNRkF6zHo9kb1wvzETNe5DGqyH5tsm/TVzyhQZaEnUFik53jNxwKE
/6js/AiyWboWnAzmaMIdH3cS5007xO+2d8Q6RIbpOc/aQ2Piri+JVogxs7NnHynFpo4Hgc8qbup3
pxvRAZgrPrYPkqcuvhA7O1Mvgwt+BllEUmfAqWgoTG83knzqV2htaVt1h0VgyHam/CaLq8GBGS+y
rGMYyVKEH2+x0Op1fZmZ1GCjulexULbCwjqoH7EZL2UVny0M7ynItpb6QEfYV2DyiGJrPTiHBAiW
rMdtRZKW5n8H+OBH0lWtUD2lKF4zO9yrPVR2+ys05MoDQKKRASkarAQKSTiFu2tGbE7xJYBFNjIU
Rzd10fXkapvj2RYBsk8eAMPRzhW5YewCr0bPBDi30EFxzgz2j4ZFCCTqjO0OADMcNMytnJEAHsRg
XtlT6PHfF929JUFWsgErNGevE9Cm+cNOEAgyIqbI8Ez2MX0iDIxTZEDdd2ji27MenUaFgOaoOE2f
l1/6u1rNl8SyMf2XK0cTxwSpumZxNmQ+s6SyfJuIq4mGvY84aHe4WtJZKsTOxigoAg2vpOZvUwzU
7plt2CwJjWZlMwppp82mjVIWgQtlrAkUdxJ52s4DLXMkPwlT76sSpeUw/hsRqI1AQyhJ7FFunPJL
5fOs1acGqEqFu1ExKMHlvunt4FfJFFgAr9gBNgkcndWmXrDD4R+77twBwmQHquu8omkHnm5Xd38N
kOKGkJIW+W0vXgiagRpSCd5H/uVJ9SMkaSPoj3rgXC2YCW3c9PSagoO6wAFUN2sFhVFQfjogLEN9
IAlQzMdxW6OLznnkUph8pp/8Nk5wdIX3HRf+NANlobTom/4ZWx8dbdsQtgvMzfzy6jFKvtipzqMC
iH6xytV39GycVeDCyCfUgQV2VFMgP2GyuisiSEEz8qQjmEQSzBsB3Yt1+LRzxvka6c9G+Rck2zq7
F8EXUCHPYFQG9N4vN2r/KyewMSmExtoGWxxtYfaicWOGOfxW4b2kTzacT6WZWAaocrVh5kcXH8IR
+qIS6RHfp4k+RaLP0QrtLDK5xcgBEvJHx65o0j4mCoVIoC89MJRZJpa1c2v6V0FxOeD7ApdGhh7s
Dd4SzKUsO1lhJCtJPuiYflrpe4qU12Ck3Q9ykWiEuliJuOuM9L2ptCE+x+nYQQ3NAVxDNvEdLUYh
EaS78Qe5sJ9+6Jz1XtisNf/UoDKQPSiTZjU4wzkNL1p18zyxaWRyra2/mJlwTbct+B4ytDW+wpMH
vKZM/bOXotfBwBNGdN8sEwOAFAErz5bp1lgyHqF+R8aLmiKZKzrbn5g2NTOfhcP+oiMHhf+RVmHT
cTBpwYszslavcnBj8WviqfXM+NRd4MklC0r8jzg+7j2GDPm0uhtRsZXF0hjBV3KzQwJEmF8jd2YQ
0RJo8t6r10nt2kRPFa152B+C6j1Jd130G1EiI1Goi6eXPhlSzfWBkQCRPaN8TS4nnzFxoi4m0I9A
bzjm+wgLTXLTbJesmo+R1jd988TTmyoGyqE+THcpbUjvk3u385RtB/umO1XaS4KGAihZ3zX6F5cE
bwiK4So092O9MaJd0DxsJnjyWKDHxC0qtzqQ/Lp9jYjmDRSjpv9WxFuDV8ljQhsXGG2scR24OwI4
dOcfVrKVXr83UNF4J+x6WyZQGG6JvVONp+Kwi9Z+GWVn7T/b+uvHbR8csuBou9Gm9PS5CtmBdiiD
rl8od7Om6msKdBTpyh9gaqbstD0oxCgSusvkSM3jUxO/l/53WVCt0t3QkLikUD8B4c38fCs9kyLi
HDbUwUTIutjV80l59wzTYeGAczEmbX/pHWEsCus90I6gEOD4VsqzNivK5I+YLF+Z8Oz0IGvDnUEy
U+Lf4X+5mvXN3dEqYhYiuifXda1r73rInHnk7tMpoa191/9ksbnwXca8lDfx1YXforYYFPsCMSmO
r1JnpczVFDh/vbYwBckYIZ5KDuEwAIlrEt3IYRFn2N1YbiZLc0Rx0GKt+7H5EzN5bH0dFUS2QKIe
Yk8riSyMHxqkfCe8uAmbaxV4TeVA8GjnjsZYvewp8qtfsFjLjEq7c8ZNRDJcDUOu6cx1wSdjhSEA
bFZhKYyAWVtZd1r3UxiQed5024lMb8K/kSBbSqIh6IJq4rEM71FSuiQKTG/9uyrYvKiziikuzWXr
Q8JgZxD5D4UvYgg8cv9Yh4UAhYw/qd/ybNUZ6Ousel2q5c5A3IYpFLjYA5cCVtGbI+PFEN89mGoC
N3MeJPMw/HNKtGmUDgXmUwJdV6UHgEE9uOjTUWxcLAOFnFYaawvEXIIDviaklap5QArS37IALiNb
z63twN/8QSXA7+kgmKJQiBD6qYSkQoxO8QW1Vb0COZaFBJWph8E7tupV19nh0Q8qeNivpvYv51/l
cg2Sq268dBJ5Ox3bo0qK45dlmpwnwXyM8Duoxbosgw3K4rlmZrs+q5dO97AItGiBgjElQk67s3HD
RgJbzi8rNi3ZdgSA4KRM4YTl/bAsB9rS4Dk6NyZJi4FdUpj1cwtfZGNvGnOdiOGc1UdD5/JTEFWF
I/Iu9vcTOkdLVYRc8lLV7sUgQdPDFtkRIxtJtMF64c0c7BfGqG5UwEyymG79em1z5SBAOygGi1FX
Eryub3SRvXtxf9aIjjDyBwpqv+r/6b62toN2Y5JIpTlftgC5h+JRlA54XOUnKV4h/xio3R0sCnVk
cAAVpDs3NjG0dvbHCBOASOOGYyBBcJ749Xbkperpgf32ZhgnsxbrfmLhfOlsMU3lLCqTCS9CtAjk
RPArxDlmUmULG80FpitWsEG1ceTDyw8DTukcMr7/XpSwmuDa4xSo2otFgWO5T1lfO6C5AT4LvikP
oQbcwCb8KREcK/LsusR6lt8WzF6sO5X7gUE1G98K78dF+IslXmJPGaASAf+M6YhMJIqMvNmz3CAJ
LT3Jh5wUi/84Oo+l6JE1iD6RIuRKZkt72tEOt1HAD8ibKnk9/RzN8t6YGaBbqvpM5kkdKev4SLJX
yyKThn1G8bAkmVMEU0Y2CUKn0ngtYD4E6t1G9uQnRy6UgufDZus3x3uXSBaFd4iNO/alZUCxUbDy
FbAzqMPoStmLhAS9Vq+lc9HTqyxfe/0FF2dAuU8ihqejJfVZMw3PUf9mTe1ycnQmX885stBIjU9G
/+nMMgYPGoj92aS4rj/b6KREtejdX58kTD27t0xowZ0DYomfhH135/RE/dg7xyS5SfaOIfPnHaU6
PeOEXpT/KsD2alZnM5rTHlUHxBzREZJ8mg4ys1HxPmdGu8j7vxx/cUBVZ7Ps6cti0WHOKOcvysUi
119b++oD3Qt2jvg2SVuJM3Ki/XThA4LCemKfcf9x20wcc881L7TrvMctlX10JjaBYoCm5tqrI/8b
ZhrC+0ZnL2I8kEHF5mPK9yayh9awsTIpaKYnY+BVOzdgL1GmtoIgAXObekfmjJQgynhJEFJGAlAU
65+a26Al+tYg31Wl8c4xm1cvqi4AnyBc9d+1HUBRY4QOlXqpjx1iard5LQaetCQBcBtbd1Bh+KL8
lZ0Sk4kQDGUws+K2slYyi0A1oagD5RylmF3SkuQNmVf/8lp7HwzOrWSUR7/ClazMK6D1JaRM2yJP
zh5Wsj0EiM7QGe1CHMNZ9gjiP6fNdhPa6xha5VAt7elj1iHNCQ0Fskxr3Ci/fC5b/NIcR+O6wBaM
O2avtdDbaJgxfUMQLTaGIOvc1dYeAtuUISoFdsMtlAbjtUzlS8rSVLKEM1Hh+oFa2yMtf/sGvX9X
1t8F2ZtaysY+MFdtGCSL1ALTNV2z6JrinK7C79J/SWuiie8wY1+H7hnE7xJhzGLKtFWO181K9bVR
3H1y+2zzKWZqIWvGttaqSH/SAFEo8YtGNw+rT13YfLTQZ3iafLEfoS6pAkEb3OuBic+wcHDZ4sVF
uocqpkLKBMp2W/qYDQUKLKoJzS9WFoAWgY2/0UmXCH+9gUa+eY88Z22RxpUghTfoP2oD2HnP4DsE
Hs4HwOZIaBy1rPlDJmOOgf+CMbYLZ9VHAFo0qKeNpUMTW/fNTobwEEkPSMs70/2tk4AqR8Fn2RjX
u3jXV/5+Sveu+A7bbklqM5I23Kk29bt+Z+bPcGLkTUu3Zmi9m7XY2sR+SwwiBLQDsgtekoQuCXW/
0siJl/6B6mmdOeZ5spEY9FenJ0ZO0lJOwxOZf+i0+ZNjLqXRCDfJbMpsP2IelcgU72V7iRMwd7ex
u4DDMlS0rVi1A2A5miyVUkLkGkx7hq8zVbNLPCvGd04+nQMGOqusOZMGX5DWdRO6O0K2SMbdJCH6
HLv9Nh0UK/ksmHVsVuaVCriC9GGpRrBTTvmoqy5jspU/FD4EBpgV3qAWl8x8hWMCCu0nyRwvIEl+
qF4wYqGrG8//o6qMQ6fhC7/W7ragLszIsqydCXUMQkQehtpUq4BdfSSJ4yjPjFgSDof4zTCDq55/
ZQhwx3EE2MZsg+n9PPBtI/5jREDy+AEImPcUJo4hSexpYbz3UlvZJgOh9r1xAbw/QxpmQqxhpnBy
e63YOzjWFyLnCiSBQDpGe2hkGjMDbu7kkvTU2/asFX5L/a8Im4I+Nktz3MeYMF00/NCdnnLUwmP7
2xqnoSAt/eTJY6xuAuGILZ5AlUugNPpRGXzr+J3z+pZG3+haM6xZfjvCYfkcnXM+foJ+jPVz5BmI
T13E+NdMttsi+K2GCOjdPlfxohV3dOuNGy8c/MYD6QeG9ZK59dOQnENBJDU0tyGuHxEynnH8qVS/
Mkr9T4hujTu9SX4cMu1o0XXwTaCdBUVAssiwcwaNdgFpvBjnfG5zxjxHEUuDKeMSJuFZSw7KYKyB
G0HTtC1jDmKd6lNETEHAT5c1A3gvxArkAzpj+TY4IDJochiSPwbj1GOOQzZQqbWBcYqwCab3CTry
8D4ZGwErQvc3vXpOmFu66UZof110cbW30X7o7RqZSNG9YRZWjCPDhcXgcgTzHA4Hu9zF0dozV0n0
Ojpg4Mul1u0Ka6N1W9/Z0yPVtLR2+epaL1j9gMqsYDAKoLgeDKp7kqRLmnLDx2z7nnIPtBqOMCyA
FJC63SwtdIlD9O6F+mo4SXIIHk2Gq9b0niStFL98LlYB7Sozx9S9V95L6yOqvbR4qbXuKKlVpPFt
Nf/8/sO1Lkm691zkcasAAg5ahOSGpPBpKNYKd3T/TCJgkb4XJBDgFJ5lYpSGoKRkv0c87AxrmM4s
Yhz1Dl6PgC9iwXHujfNQFV0kA2nUA2k7gxAoLjeCAiwszqX8hO+QRh+qwQjlsNW+QGxK2InLm30o
Nd429I77zD6J/sXMf5FM1t5HLBmgkLO5aBJ4EDsNP7KUw3Ygumy8tTHoBNwan35wG8hQ44IqfIBU
zZsPn9LA11vSUpMHCI3tvWk/fOa+WX90OswrzFHQ3PITCQKi6rTmlBLV4Xu46wDarGXPxFRvDoA+
aSY7+w3IKnXT1YvfA89YWXyBkuCR9ioB8Xvdw4bMWpGJOolD3M7o+09J/DDyGDBVggWUYz1PVfs0
MspsomvhfDgc1YLIK4hj86SEnAxZvpfV25B+RnQDjbdt+iOatCWV8tHGg1TCcEoUl1iUA8DwP2o1
bblyHQd1qDagWunDBxK7YIOk/55A4DnVHdAkhIsgPLzxolyA+6bawxelR86qfWtW3/UQX+sRn0HT
dhuKF74sK2UEwIOnpKcvO5Bwy1igZmyakQhT97PLzSPdxEYNpv2UpqTn4P0pRnWom4iJTZNuMjP7
EXnwY4IWhy6G9kZvOVtBD1A1YdqK6Fb0nZMz5i6QJ1J+t/3wlDWAZGzpMW8TZTQx52N7FNdMZixQ
XY7GXCR3P2qfvCMLVpTnjvdQmsy8gYwR7c52B92gmgc/eESb2nqgLP82bKI0yN/ZGLPInZd1E9Cn
o26K1o0urqMV8FL1+acI/6WkdQ2W6A++zy0g6nLfddar3uSUs+hhSuAdU5IzxPdWQ0jOXqs2FkAU
HYR73rRwb2qjeMszniasZEE55Js+CbRn3Y+8axb3tyBFyh/POjzRgoB2oaj4ijd3NBngkS5Xr/0Q
+OfUzEE2wmYM4JAWAUPz0NmstUbZkq9Lk5vNs4LRe510VAm16N8SKIvoLxl1dEqgcxpvldc1+3ru
N0GQrefH0ZXeux83X3pl8dI7q7j9rVhVkynGsVp0u4CAEyvPQLT17xoug7hmJ4uzciydv5b7MpCk
gjLtF4L1EhyN0GffN5oYOaOVOwAp8fsdPxlVlrWoc++SuvqxIZLAGrB9ON2WdpOco3LHVm7hZ/Nd
BBrU7XZWIT782nkVUfHSavGtco4aPf5gpxtQZYvWtld969yA5+CA7edhSXIZbeYTsvpUQKwHxGV5
3fCdTauWxIOxJxyIiQqrZhXsYJWudA3pc1keh1D7MTzUa9WwgRQ688oLGI61ItS3RSLRVuk/Lwne
PaJFF9JoqLJq8wXDACMB/V1BTooYRAUOq8myntBxQJBlobyQOIEUuXhlkVxtvfwsLefSlmzUNIfp
u/L1S17xlstBIrWsSPMIAqZHo0Tr1zrui80zwm6DjJVIUadg76EBIOI6LfpNUI7FovewhOmTc2tc
QL8uecEMBP+ESeShFRu7NBMs/+HPPrVm54GNGF+bpLnMDMMQdA7eNTqzUnY8XS4c2Nxj9syGAXjV
FB2izu0Wseb9OaFtnhwX0GxpmIAkSotpRzxRB0afUejdMGMkyxZB5oa3/4vQ1U8bsBqZFubSYy1l
IIhtW2zq2F0eXW5sRYQVuzdXjmEA0ev2TZOd9Rq7REUP7UEhtyP5Wfj6MbUM5s+hBU49/Nd25dcQ
NH+gc9a5pu1JLfkIJ3OnQv2zGtNVbMKjcRR1QRx8uqJ+aSo6L7fXP9Gh8dwN7S2Im3dp4FCKQSaG
Uc20xbC+0oksQmP8R9TXV1sFAsFozNSKfFzcnjAFijzapWHKlpexNbS2VutvsEJn9DD7XU++QHUE
NAuIR8YhxxAySWkxv/f+2ia+26qKWV5aPxCzsbT4j0Dq9rKzuXFZL5HYTCqtNsz0Xc7yts6eAzGx
O+wubiVWqucfSzODjbbffbhJSZpzCaDAVRCznPRilyRzuXKWCufU265gGDqE25ZZQ4MfOYvALhs9
clEvtW9GY104tJ4VzvCgYlisxXj/wizftJI5vWcF63wSL6Zd+4s66n9rq89e9Cr7El4A6TAI2fTC
l2X9pdUnb1YMOGk17RyfUZkyGkISgj8TOxOLeTbbQYItSE3GVQX+T6TVK1IGaibkTgbm335PreHS
JODFJ2J/Gd7V5BURXL+AkcDkd0Ru6RvaWvciMIchGiCqts9WsAomsnUlKFaXrtswgjL8JRO8mbA6
33sZoynBkBBqc8hgkVcFswzFXJZBzKl6GM9lggvEJjGn786NYsFWVyGGJ4IgFg6SSBSCio0OmnQQ
bUwbrIC2u2pTeawK9H1ASFDstvw1QqTDxQ8AkygmoUshjE1RO/6qaqwPbBkoFMzp3gbRP1u4X3z1
0L7QXPE5EcDOHpEYR65VXNSMf6JMbUIgsRq1mJDjq/Tgskfdqep7yedhx8s8Y2GW+cHBnaZXs5p4
p2P9rgUobSptHdsmnT2SxSGFhTQOE5gdwfYkYEQGz4VNTbtxdXUYka0EuIOdBopSZBxlgKt+6I6x
jK+Or+4hb4di6ooBgVzDgL1Fo/xbHLaXKs33xgRLNiDRLs/vDbobcGibZiSFxynXts/ha+fasbSs
ZV4j3GjQc4tCrKXjPONQy+HiOiP7nlxgnOGUaa3fAqlSn4F1jOjt7dksTSJam/lbo4jJtKUmGAi4
QURWLNqq2lt28VzHqLEdyL2Ug9Qrd4AigNC8Xy3MzlLZ5dLq1Ffa4t0isKwy2+0wBuyl+Dzq7lRA
ua/I7in8GhZmtk8lb0zooxGyJYHF4c32q7fWrx9dJAnlqzd1OT2HdvhS1PXbPGmZ0CwnNb+o7QaP
jKAGrhvIjHOohRoXzTBse5ntAiFvTEAx4VHyBsZSeSxD6DmLIdrwClzqmg6rYp8HCJv074UxfUQS
/ZVVcEoXUiOflv1d21+mbnq2puFAzNqarwT/LDggMcIki89GTHiTcNd61v+rAYY5fb3y6vGYkXKm
O9ltJMA6n9JjQwK1TPsXqQK0ecl+UJh6CPVeQij6KFLMW/y9hk93ZVIfjxgae7yQ3MXaV4HTWst7
zNUJghGdtEAdtRY5XLRVsuHiRUrmBQG/mxzgdfc07mGEjC3FJVQKZqhGhRY2dcy1qAn3xN13hhz3
MwlYs9YAzxHj5zyMWDoxgYLIF/Uc8ZXtMfIbsLVV7uTjXlOrxgVGV4wv0k5fh4yGLw2oTlp3pxu0
4KIaPuPBZxNlHTQmuqkXnYyOiNJmPHvhxKp82nfE6jAyNP/m2ihIgKIG8UZJdO85ORTOrLGBHk5e
spXtCtWf64LeDdJtg3MWTwrVmFdtTB5/y+S21Br9JhVb+zIKNi4ioSotT45W/eNI/6TQmCUheALZ
7rtyLdiHGhZ0An4Vgbk3yoJNzG0L/3WXlGisyoRhoMlGx1XVPNB9Tkb/x5PZs24zClUNlhPrIyAD
pcdyXEibSEaUEpbyjwk0AAgkS8OhtAvHhQWVreb9pxlcyAB8jwK0Oy7svjxYXDmItebw1TS54c6C
N1CvozHGncXfjiddaHy42qdIw0vOOtku5i/ZQ8al8F8EltwjijO7hv1IS/QWFGYHsMc5iuJ1pNAk
2syFOmPjqfFFH4f1xNgXk+zSrfN1S76J8rRbiyhkclnPYrR6wjLPAP0eRO5mdscFojh31U2DEIMj
4Ym0zn0Ak0H1iPUra2EG317/ZZG/mrPOQxyxNcLppErznPY6KSvewoUeZ3fDPiQwxA+iM9rkTQYf
jsn9YejQf/XVudTkc4RytwSfFQfOc4xl29ey+yC6VYIcEo/hsELfuOW0Yp4BMtQob45sn4Xxa7Ez
tCbrmyyvfZLg46kH9WsaxrG25CEQ3dnjSFUaEYsd1oHwbJfuLuobLA/DS9zk+1D30Efw0DV/nlvt
cro3x7Y4GyQdpFuu3YHBD3FdJtpJHjIwwPrHvF8v52A29pd9/9OWMNe4vBZd81uT+Vvr0d4qkY6b
gb0c5XBCQLmUBM1NTXijwHpUeoMSZ1xOYYQxgpvX9Va8CRezncMjLGQr1oRcgDiG3riOumTeWT7y
NES+2uXP3BXbjr3xoNRSDeh3bWuPNgcZjASzb20Uy2w9gn5hWxRSoL9I3zy5jbxh3jnqtrsl+Hyv
OUhKedLdjIwUNDNhCMh7hqcakwF0RjtQEeN/bliTM4izXP2up+E2nw2tcvzTuR85v87uWNxM3b3W
hTqF+XByWwQAFrvTMHG/lTvt9D7+NAe5iNJgRXInsEsLJJZc2zMEagwnejgTlZF0VmMVUXUN1afX
42NV/mOog4vCw4pCtYPCZgBhG7dJ54MwBuCQdzTqE7tJF8kWHgb2viaiXFx+b+7cGlklZlwvyQFW
ZTvZtdcGZAQ/D5pPFZhPbu1h9o/jl8LTt5njfGcmM7lJG4/IwU9xRLDFlD66EgCn3e1Kax5r6zPI
PEYaXwn2LFbbHG0DpJQ3U54porhciaucqvrFj+114xGd2ZEe6QOQJ9X1krLKL3XSr1oZvA6inDFF
pCgSlIqsYSHDbtOY8JdJDy7oyuySHbRt3XMZ7sqOD3nUSJcZjnlIa20ncmcnNpMiZ6uqaUtRtbRj
be929V4lQF+JTjl0yGJaX3+OptmKkf3Yk/vdluItmPmwxIaEKSHSGVobMy+Ogd5+RBr4zIIzpTTQ
tHfMjWNI3gWtSUGI0eSnmwqPeg8u1Guns25VB5bkF1vaZ/K3T6aDM7SL3xvRvnU+ZLW64MtP/w38
XnGB9dKy72HrkD1Hs69GeU1IEA1rdC2DP2wnN1h6MfQfPronraKEC9O97IpT3NJ2E1l2sIhYos+t
Hlkzy72ZI2lGU6Hts5iW2Y/Q7pbOkD4PlKFZSLFmaC5/QVOxgOwx4rTbRox7LwR8ZMfPTqrepiL4
SOvgDIJvN6lQLI1Be7HicVMOOqpYkX2Molm6Y35AXTcvjSij+rRnRU01RGw9d688jJoHXa9nKm3n
2xxPbI8yXxl05LW/bXs2LjD7RsymkUMWDBk4ARQONIVs5Pxd0JO4l6cHE1yXU4tHT8CMrjQaYN/Y
1A5cCmfYTbE3J3BUWNbw0+XRx4iRwCiczwbaroFeycDtILvUQL7vQyLxq01l4kTt6jNFFLFh/rll
auUG2fMYEsExvxESWRE5HFGhngHFbzOZbezpnw0ypIqqZYoBEiHjIrSaa6bp57hQ4BYNC80pO1f3
fUCMnrXOobePkcl8F5xKYqdXSM5PqUbCTXSdyLqYHpn1L4gIG2ZSqjt41ynKDApHj0GjG7prbfiQ
JSP+6BqXgvHkvKtjColjLs/Aq5AcaczOBya7CE1nLp5Mrk71GrDfqENsAph76X0wM8B+jst9RoK3
oQUIDeUy5AYdaw3rsLEcBHR/tHOcC1Hx7WgvA+pHBn+UQL+Z6PlhnBUte0pyL2trq0o+ZRSwI3AH
lejwih26IDbbuI/s5tZadzM/Dv0tMfAis9fYCOeUls5aaTCRZcLwk+Ai+WK6dw2zTsL8WzcsJOoY
zLJpFTHEHIv33LwnjIqaeHiYTFWqrHl2FOTXDAAiAm8PGYGknJtLhKKUBw/CH2ZlhtXdSjfvlAOi
vpe899hPGfW7drKWs5Qn+TEVUrpJnJpKLKiQF7YgihjpoZdt05H1vaNvW/8laT616l4BTRCzuNA5
+SbFYA8iy3/xo1sZHjl5S7NdyQpAIYLcsvpzInQFbGYY7TwMhR3HtBwwk1Lb5WGJmkNwvVYrlIib
Lru6VXIgffNUsl4n4GsKY6R7NuQKhDDtb9HKsyr/+VO9z1nYFAJ0QeEtcsmUOLlrrvYIuwmwp1ja
kfYk/LNqz2TyAWBnq4Ngw7YKNoi3JrB2iXuPywv5Wasp9chQCteW+54O+rYo/1rzq6H9lz9lTWav
Fi4K1GZILefoJTYHDXv5354njnQjWvofiAkrI75GEAHb4K2x0A0QShMPoOtxvoAiR5PBEmukhk/u
kgQnm18l4uFjj6ixw1T+lx+i3NOQuZAmJuqHFHdm7xtLlORVvGXNp8Haf2KmmqTfFhvRiQUfHWbH
/j7n3bHBFTksKm24Rr1iH9P+xqa77a1+2+L4tuYgq/YRJd/dUFMHFTvDNZ8Cxge84k8GztChT4+2
6772hEQCE19KbqNZidEyE43mw5NYO1Sri966++jcU+NIJ73oC3dreOkuFg994I+jVcgw1Km8vmY0
EG36Es28uVFxPIEDTKuXVIYr4TL8GTH/VoQOc/hVX5qnPRTvUglZvilv5G1trTRb/29bHY81Vacf
53C64f+j3/GuugGCILn2I0rHGcfNjiVmcqrZ5GPLX8fgYjnLfO9PvKlzvJ97rOaboEEXhTqjmu4e
M1IzvxsdKHdIRmQgLtB+UNvir6UwDQgAhkUt8lNSjwe/8hcBjBTJmqEmKdtH2FjUzVLXToMAhV/7
bBWgWBUhw7+3WZnFs2NFcA1efH14in0N6Q7ZrxX59uWtJnujYVPt+PdOXO0s3IQFIP7s2scfkPtZ
HW45aDiKn7GcrQDKPJnNSZZ/M7ZnNq2AoTKtLyOIKJ9vnncp82dWTuupLnemyQynvhaVWEdk2TWS
jKHKR0+FQNPBAxkjYGV+w7fUBmjbdNACtwJHPmSHXKDFxT+S5upus/HosnGPGG+R8ByQvT77/nda
xsJamVSB1T5nrOKbd6k3y7y/kgU2IUDoEn87tv/i4F4D9fY+6zlAMftnpz0eOLUNXYXBcFjG+soE
E6Ab7RpPxiK1v4zqzJO+btAJ2/aRWST7B3Ew+M4i6AvGhOIVf5HJNjjUxlU2uWuFrgs5Mcy1YuNk
sJs1glZBC+UxfllseSVytAh5VkYDbBMwAblADWurwZdFTHeb6ERnF9d4+lMZee6av9fbveDSV1h7
+wLOTLTpqYECHGNj0+z5wjYe7sJR69e1JuDd2E+9Hx2GnJEeF4Fp/Lmpu80rSN9A2ZLA+lLoDqSY
noLcWbUdlpzsXbRyGSA9dTjAGufVB5oO6py+q0H9TaMQoBPh1cj0bOeDOVOatnOJXu5paCgb12ZV
f1amt5c+lJI0TXesz09Evb6mqYPTtsFt5ZcgzKaaV0mjdLIyUoqC8JQKZzcM42+u2dfQTs4DOGOb
vbOlI08t+5BFzbDu2W4Zkvm8hZHBNXL25uFabx18qeYeG+4yneK7AbQXRjyQjmg0WBdNvyjGf0wL
6LZmE9IbgymBcY+EhFXOKsYiV+JjNQ39VLjkebpYTALlfAUK1lEUINKV/qqm4g9GYhIqvChuqG9D
NHc5SQLdxNXoJe/srFYatlOa16ekQ/Tp4YfLZ9YLfp+BrliQeJrykOldv6DRW8+SjQYFmhZ9Dxg1
bS9C5z7R/jYFEnq3WvduutZxevcktLkqDdC0i0VU2O9ibNcZ7gW6obWhTS8BmxcLwF0O73eh3MJl
9u0/G3l+yXTnlrJMTz24bsk0PYao606MYvjoW17xyq6PjiIuzDaPYoqPRix+nAIbr1ex/FHO8FkW
rCOBwLyPMt4UvVwXTfeYEqYAAWxrZ4a3w82oq/JsOPJNac1thqhYqN8m9Lyizz7asTnpivDE2FrF
OewsHFFMYDgUPYsA+zio90GvPSZNPCovPaT17D/U4Ythh6mBlmZ0GcqCR0y9YFqnwt8lVYn+cyT4
JUDqTWYVt0D0HbX2XXk/NlUAEbmEulbvOhTGOGoWrm6sTYYZfq9txrA7oHW3eu3Mfo2BCoJ+Pf3n
j+HPVIKNgKCu5RMhEvHSJJC2HMbnPPqpURqUyIsNiytNvFTUTq6tDrNKRkejH5fJ2pLuWsTF0SHK
PejTg9ZzEWt4HFp/OQXOQUtptMbHyHklylsB7NFG+hl27Glrm/SanmlVtZSxcbOQJdc2wxaaLEP3
Vhw1aNKS6kB58uiy9qJC9yb66FVYLUPxINv45LJOBS9iNcJpS3cpjmH+dnbND6sjTTqrd+MkL7Da
tlaj/6o235l1fKl077mmFIsg1ut9+Kcl2qZmx0Mpvfdn1JhUa91eOcGErgkvAC6qYI42WgU2w+gB
aMhvQPFpZu95/CryV3u8zt7DYWB5DxXNhq8WsO2qSffDUjDG/KM6lr8mvraVf6g8vr7iY3Lnw2Tc
JDSgaM4h/8Q/uduvK7zC0Xjy5VVLvmndHd1H8Po6kZ9mkTXt9hfhvMtul9TmUkP3J/v30fvOhnPH
TdXhRQCNLL+aOd3R/nDtkNUcxrtG7czCWxO+tcypswllwbW5KWe5F7IqJ9/U4tPt3gaMtmC8F8OE
QY99/qdHrxcd0wZNDWVbTHIjK16sxE/VmO3q9s3vyE0obln2WtrHPu+5vEpMMZRIJAiuYmvntCDM
QFRM5rnNQJfhE+/w1+QILzi2ivE5bMEy9hdcO9tu0Fn1n6KC7uQosAAY6arK0LEREzQeFLW+NEBW
+gFYG/LU6vjqk9Tc4+MpjRntz1h6NM9efGwSek2KEkf8M/PHEH+O+jlsro5snmtzQAB7MZOBpIk7
+SkQWTflhAUIu2zOR5XGJAawDHKS9uAKB4ofc/8qOraT8ebj22kFfhkNLIQFoTPY2VTXtXLWgXm3
B/w5MP0kv6ifdGAOZgwqCz5o47bD3DDSESUw53W/rP4HMSA78x3b+2WOnruNAZrWkCKxCnUE2JRz
8FxIWADpzxJjn0lWqSi570vm1WwompHjDdtVXLXHIqGW8Mxd7wMWYaQ6VH8FYtnA5MXtTU4qoPOI
Jwa93GFBZasHIQ+9oYtjpLSXBo8q9wz8DNSjCBoFeN0uv3ohqeDZhfNkUSTtzmwQV5uLar5za75j
JX9Y6S0DhLVlyK9QvPnhI1McSVzjYOK3eCzt5sW13/vuR7X/OA7Jf2Hsg8hNEZ7NeMLNvjRxmtRx
YMBrWKTlshkp5F8HLZLoth0PYZXwcECmlxHeVyyhk8gOngAjNVBVoCoSwUEY+jrsx4NOJO40h4Xb
Pfo19wgAYC2VtebS3hOJS57Nwxjx92vvSRJwSiPMgmkG92BDPAM26VXma4fegvEF/XDUrSXpk3L6
k7U/h4I+lYO5JykPIuuDzFbcmegBfM7Gq4ZzSNTZCi4ha7J/ZgcYDXmrTI3V2HfPCkvZk+ehKnYy
JjNUeWXzAs2OrYSxtCBb6pDZfGOO7OOCLYsvFxStHUPkGJxVmievHoJ7Dx6dzS6tZlzEyM02enbX
M/gfAbX+VZLUFZH+aRBkIVvEZj5yTbadmfgs1U/PX5h6AMvSzwC1Z1fOIEh/yeB2McwZFAnLg9jY
px2wVuaBcUhXDbkHt0lhXGSGtkicBCP8jvmNwQjUYpkfIA1Ehreeaeit/jHmDksLTjnfXFrU4XGp
7YVDoSU2rQPVR5AFjC1eAFZzwMoGTrImqnaroH/2CUI+SC91W9F1MNwh4GxCYS3jCWpkhxSO8HMa
XV2UlBnkeFThM9qGxTR0aMj55XhywA4ZWCQ7hh+J/h7jb5Hmm994l0wYW5v/VzbpLIB4GhzzlNO0
V/ZbTQtIb7oy2dtOZgc9m5VWMl/z6Smtmn2g90fPnsdRI07OSyT9506Ie8ScNUfv5X8Su74w+9+B
hzB1fwJ8yEiuxiJadaQY924LZP0UiFcq/0eIl37kxXKKfRG+IZjbpo2xUCRBjbW1bueRY3hTHjs8
AB0FNZ5GsBOg6sR6g91B+eqD6tAXE5qzwX13MaA4zivqAdSw2c0NtZXhoXkPfqL60o+Q5tvikUbm
xfWj19zvbiZGzArJR69/WLXOcpubilc8qH8s00fB5azE+KZ4ihPvu5GPoBPPVewvKUpIvoMv301L
N8x28UR6uD0r91Er8KBkyUvpMndP0QARSqsjDrJ6myzLeOlVOda28tSbM6+TSh+XkIuu1yuMdQeP
0RJb1oeitQ4Oi3Z6vEsXIdGe4n49K6qp3hDvI3jJSQioYJVJzdi7w8+k7Odweg1SucghOcX8u4hu
X31OwyCcnj3sdQ5NVgrX3SBo1VRsE3IMscZvgj1QzZSbHv4FW5QZXWYgES4j1CAQcbFnzeFdJJf5
Ul+YggQvVpaN5F+kN+d+yYAQmt1PMkfu4cSpqApCdue+pwFjBbod1KT8HOuKSCsmDSp6U9avYpkl
ErEOIQPnfK2JFTF9DKdVMdI2l9ay6wn0NvojSRNLSB3UtXNlLKgfSMJichfmxkqNTNAs66PXiCUC
GOKY+5BfXsYgGkGJS2c6DzwjXc7CXA7UbsVRONwGEIf85iNp9ceIokbHp1sE45vommXmN5uCOzeU
mFW4WCzFRLkDHEv42kKDzBAK90knaKIGn8Zwwt1aHigodRv75xJuee2+6loHutfmkue7wYaLZwW7
pscxBskwNFkWgiYgAtuzUKQBFEqC9ihsb6OCdB1B3+9qa1M5RHhBhhhh2hUANXS6HGsKCFZz10WM
Xmj4j7Tz2I1c2db0qxyc8SaaDPqLvj1gep8pZcpNCJkSvfd8+v64G7iorSOUBj06pgqVdBGx1r9+
Q6HI8GCsO0aC9oLgCCJoEDBZGeSpgeBxdZ6a02aSbUqoAEId4KinaxLV7qyh3BQxmnRixlyFcTjY
r48ZtaFLS+x7NxV58DUDopShtiEDgU5FjPkeqdKhI7al7X6VAtZ7bKLJ+hgiPG9TNAEEhkNu5fQ1
OhCACgch4PdC52OiUkZRGj+5DWTtgPfAH3Ylc2h3LgXGuiM7qYqpuAJXPY1JvSwEMT0ZGapGskax
ui0QmkZxe4dhJt0eI9SOvUDGzYMcYiNsMdzq9pmqreyBcNR+nDdZs826dhWFGBXyhSlIKSQbx98Q
j4e6bJaZm15iJCmG/iFy80RXNa/si6liVImViFQmmzbODvZobqvxMcCSmuMCi0fkSb4OeT48aj1y
y8A/lNGv1nrwk56mOsMVj4hjTEGSEU9jDFyiiuOAr22AaRcHsAXhUmYh4V7gdGWQvMkmdv/sTb0/
gBl4C7PCQTVqFoGbL4eIbBrAxVGDikEet2za278Ft7BKbZU8Er6i8jXwHyaNJXJUjvt8ren8A9St
QdMfKGGdBvW4gsbcZwqbQOPCrXHT02ikABGMXzFc6quV2aqEECoYbSEOwzENzu4qBof0iEcsWnkJ
uQgTuruSkUslf3AwzHT8vPsGlQGdXcM0DpfN1g/Zvl7k8JIO6OWre09MlGQSDMp6UVPM+LiCe/Yk
J733qZFAU9cj7kE1tFqjOpCgwl2exUC/KaenKT50AM4yJH2idOqbUPEOE0Rl8NAQflgezVs+rqya
XLpCmrVogmDVAMeB3SHayUjVI38Z+k2IaQBvVeAF4BFfTDWmEXcci2IRTghxVbJoGMyCFbj08ywb
cZRUDp+uPLlwtjLNfbQjnP/Ndt3GL26zUWp749G6tVF6mjSfeBT7BHaA5C/zargYpnbyEeVH8bPJ
l5Dn3nVgIo/L67xAZxzzJVq0Qi0obE3iuWiqPZYna94sDgsE1wQhRpNVeCB56k7i2DCZzVlAXD42
CJPLj0KglQchSPbG06Dbmzh/ERhb62AcOD6bjt8jdI3FIemME7Qg0ym7u4jUKasOSBSC5ZyQewFH
YGZCMccxdfqBZebLC5bG3IMb7iYCITHG/iZemHTZxroJ9u2w0/AMNolMSlLgn9c++DDC26CnxwEK
bheLqVhEck7I5GjMav002j20lpPafgyNsTIxk4tIOBHhr8HzL345WRolu4iSHIsmrSXI1d26XjA3
SoKAukNo38tM/LBS0jxQ0H5A3gc62LCLgNZoJr6CqbFMoLOYUB5DfyMoPTBMYcKx6jKqeOIyvFBd
qQMQyfDJTrXRB8TRNb8i6oXkAZcpa0HL2NYNLiALQ1iQex5cmtxAUZhLECEjeQTQ3eLQW+oWQCGq
FoOXUaWA4UJHo62lr53twdPHe7O41lJ4SuiN9YwR50azIL96sPoTed7DWzJ9fRtym6P/2FsNnTPI
J18XcS0wpBxVvwzdMe/vtOpRsR993Ogq9FHduPfInsolFGbDY0LpYreC5hsJXalcgpHE+/pzDKkr
yhfVv4vR1VeRMoeYtmNwR4COtJYSQHkqoZw0v8G4JJa1DBPmdgzcvVezZLQil+bZjogLhNk9EW3z
jDDdzyYN1iWI5WhL88a6V7FwYaJkounyGNiDE6A1LciQSg61Pz62JZ76aFR7v9ommQy3T14OQ7qj
N0M7uxYZjI1avVp191hJDN51b8+GA4kMZRglUqajtaNsWOdAgzFDXGHl25gyPzdUxubxUwcZAYbJ
UZKRB4n4oUGAW+veYiBtKmAen1IHpe1nWyE8b0+4RLtER5i0wAqz6aY41DFp5C8SwB+6CLk0CAuK
l7KezGKsoKwEwUinvbkot319bwLAkPG6SmG3SFUI+ZE2NpPnKslyYZ5uMYmHqoi6JelWennXyt4K
zzgV2qmhOxBrcNI4SUzUkiffI7nl2hcfaQNhrMIiNXxQCXvChmJdGt6cWG8nrznhNSydAx5D9CCZ
yLVgT7RutMATp24+RHinssElESYmaCUS2oCyePT7dSzWRn/WGiwr7JscmqtebK3ozWbGFyGptMkL
DIPHztrCyx3AVXu+gkw/hRylOq5LLdycmppII8Omw04hQv8sZz5cDfoMUCvDpC1Am2VAE816F+rt
uwC4lGnPDe1JHcCRBE3NGBP48AZxVscsM5lsrjxULvrRozTyKmKeAlhmyUouINBjrmP6LDabfJpk
LcIn1azm/Cv0MQAefnpsTGXVwt+Mifod6eQ1awH8dgxVgSX/fW3hbO0X2VGH0+8JBoXMIXrr6gtv
E9gAznQoXgqDoVHRb4tzlOAb6nXt48jmkyVvvfs5EY60Kts2WDISIGTFJPepZ7lHs4l1W1+qh9E6
WT0dCxafHu7rmgGOA5ZTv+o9E0BAKpg1sY6KMjiZeX/D02WXVRkFFNRs4nCF8TwRpVM12CgxpEfw
BhM6g0ggkDfM5gitLC4BJ3vCcDWNfikUcvXw1MD/qFpkDBAIKcHJQfvMJxO2SXYKQTlTP1E8BeK5
sK6yS5jgFNjBOF+chuaKfgi1DSayLlY3o79WakqxqU57qTPk3B8h8FjbIM86JtKmI7I0TR46ZEYj
c1NdTYDSu4VGDWkO6CZ4Yy7e8ZH6JldPibWHuzzrleiuVVBCgjToH3b/UfbTJ+JjvnJXJjLohssk
T79izjyXIO/Ecv/GhAL+GgrzxljbDZmPMmmfAwVwQBviaaeEHE1s83C5Sy+Dhz1i/Ya0Oxt3WqCT
HnVvYfI1otqUYeK2EM4z8dBHwXscNEvLYHnR1JavJuxgmYGjC9AkSH2u8nfWpxrcyYyeSEEsmHS1
xrkanxryoUDbh9hy0p55I4MN3Uc+paRzmoEdRjc0MQ8CubUpv1g20cygy/c2pqrd8CbRPuBVv8AG
KO/4BxrkcgBXUu4eVeW+LerVRNAHw+7uYe5iuoG0i5FICj2cBDZrhL6FCVbvHgdcNdMq3UsE6vo0
RxG5axYlNLR+BelRod01OEVMtkAm2LSGsMjGM6PoWHUZdWMTrbAzcFrlSQZsNegDFcpdObm6wQvF
ax1eVUxDRKMtCqiDCquB436RSSAsVNYQ7uGc4055CosbxmxjxGfDVLvJAV7lK2R+vD5eq/gi4Omk
9rkbHyf70YS4rdE+e+4yM+p1WvjL0dTXgaH/KkMJfV52ioECIdBiqXHBzpF1u5HAc+v00PNRWfjd
BvbLCFxTMO/qmOpw+pKyE0xWLz4D63TZ4qc0+DAFQgA+jFJjiXgrGpkIv4kqvGu8guiTWcC0tAFs
6aAfklyl3Pv0Jbr+mKHFsy3YAvB4a/slo3HzadX7BPS1iM+F2sEk0zdGTNlgpOtM5Mt4cnZXopnV
YG+R0qnhcJpOcYwJQjS11+ay/dzZ5kpOcOYgGJ5KCW1geijaB2/4DBj6kcCETQbBHCCDsvYWmYj+
6PxV8kZwjUSD4pE6EYAAnVx/q6Mu9vuly1VBuWyyct55l9B/RvzHWM3e1I15sN1gPkLh9Zp0rqYt
l/+asRaD0lrkvbRU7W6ZJjTeMc0vOijyCIvUmEvE8UUiXqeluITVU0Czmne9M7CTZFKwKrqbruD2
99nhYdaY1kMnPbn5MUGeTp4ME0B1IcCpMokRBGc/fms9yU2w6mTc7CJyH3yjeRLxgkyHhWjTF2RJ
uBXVh6rG05HPRgzVInHNvTkY0IpoU+Oiwrcexnw08Alh9/quQk4MX+zoWjPMC8Z3GYPBJnLnhSmm
Hkxfuk19wozMyWP8+CBc4BQQfjYDhQybu58niPTOdBvkVYenIdGRHeszrccA1cc9I73VElomfJH7
7k1nV8rBUhJOS3TJmv4yhMMzts4S/N3U9u4FBU5SvSUNOqmA1YfTjm7gPFPaM2N8DvHqKJPziGGY
aED8THzDPZJrondIkoK9T7bGHdb6jtl7SzyzZxXZSJi+u+NH3+9qrjQm3qn1wazzKZH8EJK51ZWP
ZnbtmBeWRUc+UjmfhPk6ToD6tKJ5V6MqFoNqgDrux4DNGweTloIuwlscUyGznuhwrx6dzWQUZEL6
SYwTLDCYOSi4GqYTHSoLn3lRpkOEHpa650+sWQpUnAsmRI/M7Ij6Mcf2woTamcpvyI2ppMFTO/sg
p58iJPOkazadURPkuHdJp8ny8okqc6Vm5rKD9DxUBOoh2HV583bTrDufycpIYatdq/BMTCAh8Vwo
HhZJYRJa263txN6WSrb2sTGfIpFiS9mTXTQf5BdNldmEK+jUECDTAnttbE3TinQkYm45GUNcbiIU
3lYE6QJexhOpAbhgoDsbzp3ekRtwHqpymdAwpuS6RZgJZdhOy0ypUQ1qybJzIRH2WXdUsvg1HVvM
PviHlHqLuPDZK6MJR6OELmS88hW4sZ6N97F+7AKKGMPblQPaVnCXSMvJ5kuAcznTrZBZjg9Jd5Lr
0TJ7kb8pmavFiQHHx0QDG0dbRAs7GZUf/Yp5MWRpZyds425/TQftrh3ZZKP2UI/dcxbbBiqxmMdW
r9rMAup2saIVy7wFolAlMGNe/rSi9JFJH2YystcsO5LVSanYRQbvsY3LFld4b4kNwmNvBC9BbD7F
CeQIVzde1Z4dMeqbW+rThcVVyC5l4jJSQe8e3G1rfpQEdJUa9A5Z2bRaitLde7DU+uZnwz4MCcND
yF4gWbN6BLNI5KKS4Wwnr3U8UUhSWRkp7ise2s6oYEMeBRqDEfGDcJsZvs2XTrQLL/ZvEnYKma6c
Klt8CnI8JiLV0bWLR8VEec+mVybJOoKLPeYdAU8gn6h+hxY54xDf59jM0FXQO7krWZFWOK4tKSbv
7CFhZkebyWeyaxWGSRi3bXRDPQZhXzPYNfE6CKvXQPgwFzqzi04+QRyeDAMEyQMKkDrgWWEagf08
1Bk80IKEY0tEkD9GQqUwJqx8zLASRvEAG/VG1bEVzXwQOQ9CKgq4x6byUN4ynhqYBJW4h0SldBih
w7QDhSnJuVEDpUf2cW8pvZdUJxIUh4xZYickjhacgj4zjkjDLTs/WKkUr7uWxWx35bhTB9BDwyPN
zu/Zl/r4EGpIfXOz5i+AS6tjhGpQ3ibMVAa2fIsDO6IDGVDbtka/y3CVDSWYDxZjzDK8G41+lY+U
wm5NxqG2n0CqJIMHKYeLBqDJY2eB9dEBpvYYuBjSipJ3YY/awhT3GNA7rcCE3ntOLHlWNoCHDERU
gKyy1xAeFYtEItDBPXe9Ogtrtr0AX9ZPWNugPs9acq9jqmQKVB3M/FCEpgx4B8xoVCDRqrQdQ5tY
YZu2eCn4DHUw8/i+kD+EeG3KQxzFTm28Temlce4v3Y7YY9Ashllu3mw7930AWLIKGRA1WFV5ObXc
kBczeJBqzpHonaHy1FlBiQ/SqE/8IjB7fJgSxnsFQZSll11sI74jtCrC6EJn2D4E4DeXNCP+CrWI
BXKXixTfNQzFzJao2GRFPN1ObqN7Hed0ukIGBnCSc6Z6+MVpM8tmfEgAlemogbWjOa0QhQ2GhWAw
u8RNwyIew03XAQCZmITC0CyhnxTkI7IzKWWx9+sgnXt9fmTeeKujbkOw1K6o1GqvoIaSo2Zvd9BG
oyy56wFJRMf+mDL1kW0WXT1ZqYD6nVXcCGCEmafehqVoG/ZemPZ7Bb5WNMwGwwb3GUBMcMmJ0cF4
OFlEpYwfWfeW41uwIsrm9JcKwDy4ORLtgSaS7n/JppIs/xKEOmGKLnvwFW2MIdCmDVN/4Bb2Ko/x
SLKns7C1b2hBncDQHrUB2DeA7l514wp7Wog9/Ek9ygeqgQX39TpqguwnbAemqYWhJTTQJFbpOH6l
7bhWyU7NW5t/o3Y5jeuX3CiXvcFksFXGw1+WlA0e0zAGrF60VxD2p9hH/+URlDvmXuXfJlKOnX42
wS1hVRTdxbMgEaSoLmGN4oOf5Estrs/M0StYOC1nCxmxpvcLCSmN8yN27zPf2xrWVlNf//2v//V/
/vd7/1/er4yPFWZx+q+0Sc5ZkNbVf/9bkf/9r/z//d+bj//+t8G2pCokNxmmKlu2qQmDP39/vQPM
nP72X4PvNTFmssrNm0QUs3HNOFTZqpAT+D5m+ez/8+fMf/6c74tW5kHJt3yOW6jnVAfpyEd4dh/9
yw8/Nf1TX+9MCEKvZBU0zdTFP3+qlURViYwJCwkpC7TlUJCYBLfaHrE027KEXVwOpqktJf0pMMhY
L7aR9azU7SoxmrcuuvpEgv75mnTV+uGi1H9elGdhbNOJTNzgQT6beTVDZLqUCCpSk6k1LtexXVzk
1O43UZXcGQCiuU3ICewEtWVCF7VKcDaYHKWhZXGaeCPkBJKIOnaeuU6R0ZsMMS37IZKapa6Gpyga
3to4JwTJnexTexArEvGQKnkbtUTLj+QKhT8hrAxA543crjHPXQaJvxK5vJGFYjoSBlzY0qGc06VF
UVDThvh6QgYjR7cwsBN2RwR4MerbGrigpMIOfJvATLirlps8VOwyC40hFFyNmRQpt0ZnMiJKsskr
0pPYsu0ePbpJlVHJzWbsUvRJ0gMOCE9yAJM/qT8aMrtyHxoC2coltAfI94D/8RD2axlx9g7MGVPa
2s1/qZ5LfFWuodUnQc0TFrw4jVRIcLS+bVc+lUvu2kvs2DhRbIz77I3Saftios9qqi9WyshGJOX2
NQ2aszag1G7Eo5V3H1IEilpL9q1C3Flo7nWopZ3bavc6toGWl2/IoUZwYj9HOJqb0K9HTX8z6urY
DulJ87oQinx3YHS3qEG+hF4zJynOHq7GjlxBq9Xb9C4XmAYUirqabKpUtd9GvJOYAXtYEBKIN1Lo
SXgqq8VZGlFtVdS0qgnTsljKPnhIguGU2ad4rUUXd1T28jgcmP4A7RoPUepfXL0LUDGZ6zoYHkqh
IpDr2ldDbw+GiU1Yrrj2ShrqS2vD0ogq3ASYGfLtaViU8Bdumluu/NbaZjnei7H6YvmQLJrAvmvK
TppLsfZk99raTLSt2+h0hX20LCpSZcKkLxnF0FsZdfQaRuraqtJuZonRpeXRfyUlyuQ4oPXAWYns
TkBdPOQQpFTbMVFXVtIcBq8/RkHzaWTiPgvTRe3XJrjjcFQxnKLXi1810uc2dd7Dw7CHfQwdkkuT
1kWCL2yTDzuO1s9IrZCmSchIBXtdPvQkxudXwghJz1a8TVkAiSeD/NbL5Sbz/fu6d7dGznmfoHtD
mGbOK4AXDupb2FeHMYTfF9bymZgdDDLL8NF2o42ZdXMmAVi7mNqDllswNCU6G4Ty7wPxnlCI0VGo
Gx/qu1G0tPp4ihnJodELIoOGq4xhS4fFu4Wbjt7kmAzDm20g/TmUCoj2zPt+NF/jyCKKaEgN+KDE
xWBLjVUj+RyuCurSFzCQFcs6W7ALAZgNmCX1g6crMNfwBcM7Iq2ATm2Xd+sW9UssEwdWqtBSNOsu
swChpnOQ1oDJuqvcokH60It+1eMgijoe+oI0PKixsY8Nb6NEDymuPm3arMMSP6YQcuzMaFRl2eV+
99CluonV7+RVjylgVRcbGbUsVWK9rnDp2blhuIutYHJoSaSFa5OdESAJ16VyYxfKpVcmDEJpr/Tl
uDgYLpOu/NEUNmkEEVQZcwqqizrrZpBIPrhEDwvSlmZSnuC90zfXuE5OVWRAIXAT8NGkSldmAjss
sTuG58Zr7dKptoJJaphhcRRe2pLpViZadSbX1YewG4DxmPJFTWuLkX6N5UhXU2aM9amo6KAD6NHA
ft22lmREJWy/SUntbo2vko/YDi24UwGBWGVKXg9FpoJDFlAk3lkVX2GuJXNdFVeqNuis6a1FJWsi
XKf/OEkpJtWoaPt8OERwz9EzTmEC+q7u6seojD7iOmNLMHqQ5eBO5VifVOjryNOeWoI5UEaD5qQJ
hupY0tauO8X1kU0blvXKI7WP+Uz/iBD+PeKryVMV0/I2xVgNK5hZXuuPIsiGLVEh0TrthEEkpHQR
BbthUdUbegnAuG7T+JCeksLfTChhj2rZ1FC3Kx5OSqHyUZn1vgAyVFxx8VgOVdnuqq65oTslxrmJ
V41dbnC2fJ5CfKhfNr3dLnItfAz5CeTkswzXyNbIT2XrLYQYNpHo8QnFdSnstXsRq1j/pkup0XaJ
XeysHuNAIR0QHF9CdoIZE/FfLFZEdNUIPEDqZJRDZxQDgFNR00WTmnpFWtFiGBUcbB3Ut1WP4UQ2
UFnscAxxnm12cE8Y0hiTG2PXEUc4HJvYP5dVpC7IfsWenY50Mp2pvEsbdztRt2s5zm9o2bDugQqM
D5nMSo2TJ7hRO2x/XPSzDNzRX0M9DNAMNTlboU0wtZwpAA8yY3V806ABN/HSsNt322whWxWkV+Am
NPQw8FQ1X2fy6M7bHPqB8LL7RA2xy5UubT0+aXH+SG2M7hbLiTmqpFOlgL/IPcOnmKO9rcQdEkgm
fQxW7DY8CHIlEAovgJh/BRjVtEa0tiN7I3n4+pLmhIfIg+XGt2g092nGKxewWJQMDekoxXuTb1jq
tW3Y0Q4zuAxykrzN5CQzbNWRcKSt/dCL7FU1mpfQEx9mSFg4XjEVZP6/79gF5CK/aMtkbeZiDd1G
1vzPNZei/1Byaf8suSK85PMm8ag8GCcTiHWXrbRzDaNBRugxo22Gr/WGI1mPwmT35982p3LuP2pQ
VVaVqcyWFflLuetiP2/WgzXemBgvu+0uPOweVCdznry1un8znQfz/MBYejY6aBCc+YM1Wx+WwSJz
pOXTcEBsvwZ6niHzmOU787jZH2fxNnScfMG0e7WvF7GzxyJwAdY/2z8D1K/L2adx/BxmIaV790P1
ak8V85/uZipuf+8VBktPWinsbruDNlt6TjLbbE71+brZ1GvrjN5pFc43Tnde/YIk4CS/4BucwGxl
Z4Nfzex9L118KGBO7Kw2Dvd2fx3XV/x76I1n2ma1j865s21XW5Dcl24dzLudu0A9jklrudzVezgc
13oZzrz5elbOjtJqO4sPjC1r52MnX/z9xcMu4odb1qeP4z9vWaV7UGXN0szp4/rtliPZ97VQ45YR
5MZ7LOHr+RODfjItnIZ+/tLPl8HuLbtcw/ndXfxGI9os3mH645y/f1S2++dH/0iG+oN1giE022eb
Rb26X1+mi75nvafOx0e1bX64asX+4aq/NHVlWWV+knPV5fypeD2o+41TOytAfMc7z8T83lvOf/jS
FeXbnzQpLASTbUubLum3B9XqVYGVZ67csDA0T8PrSIBhM4O3B5h99Rf2/s8r6/tVrf7P7+lTX/vb
78UoxYwgNuRbcKRjlxmdvWvjLHk1l8ZZJlpWIokbxi3WeXBaf3q+3y4EzdRsQ8iyYqtftpQ+1GQ7
UbjZ8onQH21kmjkTZyKW5afJvXYFfpuufrrh7z5FNhKh6IZp2OrXvWRgX2XObhvXJtKI0gRpIpYT
Ax4NmDa4JmEHqiL28CQOfSNWecm4kw6AjnFGRvkCa0tTLRx2wrVmn+lQMDGEFU+ZYPspVLhurlMQ
iuIGK8IRWgtZhVij4aUneK/AdV0xynUV6Wjn9ymKhLhr1hlctXRC8tzsqiUJiSP5Wu84YQe4yviY
Orpm7OhTfc67lsAm2Nyw7rWQSUt+NOVrm7xEybOgVQPF2CpiXAiFcC5h7iUJ5zNYySZ8Bo/SMO9C
Epc+BMEYrbW0aCWIYfgbg6+HbA2FBDU6MTqgkyill1FxNRsocmhQhq0inwrzlg7vYbpr0rdueEoQ
ww7hsWXKlDITTu1kO0bdisjmWQrC10ISsElzKMMTuT9ZbWIQ6UPIamZ6/NGI9rmcPG4pI0Wq7902
JRpIXw7NDr8kS75BDbxLFKgOGm0hWrfciucFDqGR9oH1rkkIki08quuV7FFT28c0Thb4I+k6YysG
Pd45ScdFBzwr3GFhyojjVHxTAmL3snjhyc0Wz6N5o/PIQAP88MCAQgs2NliV233EDGoCIGUiZIBI
h10WXn2G0ND4VmF3oRUmLLZb/PBdfrfwNSEm/MjQLVP+cii4uar0ZJUrN+swLrOtph3dD/kJVqcF
uBHjCDn/8w+K73AdTVcNvh72ZFl8WflN3w5J4rO5iQO0KKfhtMycF2N2DZxN76zy9RmT3cfFYnvf
OfHh4q9+2uq+O9QpzA1LyIJ7NqYn8tvW05lVLvcQ5G8hhWRZTMEyOXAEqU95zJjJZ9wknytDrMfC
hcsubzSzeQjU/PjnB/HtFvj7dUy71G/X4UudbjSZr9xYpjL22Z59NYvnfDwnLBKSF2mxCJR40TtI
wSip4+GZCc3cz36qsL47bX6/ji+YFswR5gpYpt7kbRSvi227zj+nsR3E4Z82wZ8e/ZeNt5BxOCbW
Qbm51G9o2k/VHQym5JDuhr3ygJTAftZ/+sK/rQF+v78vNUDRNDCoaqm9PeE6d1Sf+mWGE9NeUubY
/o0NybeLHJzkIXgFMOyJz7vKM1/d69oCZMwpnJfNdbNaReBQDlQ2jHrvDSdEIWThvkdG+4wBJkek
DDkAnvjcerecrfZeF7P99vLD2vkW7f39Vr4UBnra1KXU86qQ7mzaE/QI+zicmjnvCsXXn7/Pvxfi
19pJ59ds0zIVw7C/FL+VnzThMKr6VVMlshbTTUkOIGJEJqjJfdNdJQ/xOLk1JvrRdmIG1cG87lEt
GlhFcrYKQSrfLx0TSbv44dq+g2F101Q5wS1LF/qXagXRUC3nLdgwpHaqlDN0L/l9ik5Z//kZqN9V
CobAW15VhRA4CfxzjdYiL73Wcoeb6lAyKk/D7Kl8mj+dFOfaUz8rnnPXPQezxSJ3ZjhU7O5v1Xm2
3j38+TKMaV18fRWGKlShC8O2Fe3LZSRVidhHGvsbKpBQOmEl289z3EmJJHVG7YFcEQNJ5zFBMz4z
lHV79XauWIl2D+B1ujqbatk8VZnz7J7io7mFkb+BlHSKtzpa2Pv20q80sDyHWF0sRaMPQ/vMEdGc
b+TeU6ozR7hXDq9dsoQ06+/u7725S4Py51tUvn3SIP2GIjTq9b93y992wzFu6s63hLiahA/7iftg
yGKO3FBV8Bo3iAbDJr6uBwbvxKkq6a5iHPvnS/j+ZZuqrhsgBrZufdkobDx8g1D44y1FUKhDCQUW
vE7yxCfU5Xgi9k/Qxcpn/E5vnfeLSbD90n6CmEHBHXELMC76i33BUYGOlOEmeHmnbTSYB8/QyP98
qdZ3hygzn/+51C8bwUCs+mChEaAx1VbYQizyjbFtHsynYdHukyPW7e6qW0AF3NZ7ZJgfwwKv7thJ
jpQ1WybSy+yuvA6LjP+N/EaFJeC8LZVlcicvjNnwqsw3mxUjhlW+OD/ql0d1S6rkpsYmeysxOZ7X
R389zI+kIi9cR5+9ash2HGVRbVDQes84xGO30G2CZ2x69u1dscQ01/lhaerf7QEGbm3CsmXVEPZ0
1vz2wSgGYCQOCeIahYQiS6Ay/qelGnsj6LYVis1iwK3WJm48HM9tjk1KWS0U/xpSr7qogSSv2E2Q
oBrKa8v/tNV24eJakNoRTSvOjsZlmvz2Jql8OncW3SZCd0uko9owAC9MGCYmOFy09dRfoERO0z3a
2lUV0dID4TVsfDXulAK+ymcTdovJl6TQ7wINZ2/NciR4Qn34gKvPLA7WGRZ/uB4Z7UfOL1vJ4c8f
y7cVlyl02Z7GhfzHlycVxX5TG4LdUnfKuZjBqdsmK3+pzMdlvk837ZnoAfsY7PO1t7cvkEzIDrj3
t2iaDsGy+eG9iWkVfd3LGBZR+KmC1ydPe91v703u1KGQ2hBo+giuOCNqaQO/cltdYFgu7CWU6aW7
kVZMEI7D3lpS8eyaK6q1H57Kt+WXaRqGaiimIvO1/PM6Ghx9CQ0BVyKCW8cs20KestYWAPvPOJhj
MkHg6YhD6xpp2U+//d1mZwmSxm2eAOfjl2cAIS/CFypVzyobeLIotni0Ld/VrbtLZ9H9n1//393s
1wdu0Xkq0xBV48j8542WZd9izZCo534pv5IVEYu5Dej5MnJ2OiVGaAj0Pkg7hz/wbk9bhvEQwjdA
OSgvVJIQofO423RSs8HbdXrMkVpQVic7laDn68j54XK/W9ec6bQk7MGaKb48G+J3jSJRWrY29CmV
8RhVKGNlRZsXZQWsmfBxsk4j0yZiM1hFpnFvV2KnqPeMCTAvfSazeQDSNpiXMtOHIlMsUsDnwjAf
RLboff1m4/9DDMclaAS5glYJ6xIP2YoBhNnAvrB9NEqevLRa7a2BteE0BF7Jav2k1t7tzzdrfvsh
/HazX44cI1UtSiduttoeDs3DC9QjKGyzYjvFXM+rI1yOk5utJEdmM6+KGZTCZXnFLe1OcRoARmIp
gB7V46+Uye9MveDY5rCZeCum8gwFX/UbaByIHPcW4b3ytk0guDpinc9u5it/hnT1UB+2XjyrZ+v1
J7rnH1/o3y/sP76/3+7xy/cXyGZfW27T357E9rBU5ygCVnfBypzxSucLYM/BWX8iRQLwLNY/VE7q
d/wIS7eRBeiM+DTjy4/DALH8iDHJjZSQZrY79P4czC+db7IZV7BfdPPFjbLoEWNTqrjX+0vj2Ncf
XvJ3O97v1/ClkMbJrhvZg2Vyh9YPkF6dDl4S2XXXdP+E/F9S7w5P5hOMkll3dxqdTbKCFIPlz/Wx
mu/bxV67R6K+l1XnF9pPrMwMLKl8Tty1Jjm/JHf2a6Mcnf04e1ZnR94kplv3Le92lt+9dvf8l4HX
/OmdZCzVjMOnt+xYturHT/2C+tNtTgv7t429iMwEqgaPGrMfB1DenD1RMi+Xp7dTOJ/wZPgPsy50
7rT5CqWT4Szah+MsXdyvvfmnv/rIFn9+7t/u8JZha7L5fzk7zx1nlXRtH5ElcvhbZJxT291/rI44
YsA2YB/9d9Hf3jPdvFZb2lphRktrhjJUPfWEO2iGRr+hdbjydX4jwGfkc7uXkmHe6qrEB6h7hbxz
lcMiJZ/J9a13LlauKl3DA8P8bfFk5NgCXh+GtXtVtkW5YlOu6Cpa3r/fTtKh0SLbKLUUbu4tlz4H
N/mECI9gLKHG8GiC2cg0htuvMzk8h/jVCaehObJdE1KoA0rxOCOb2Tr6xdt3gg919HF+fvDC7vWC
fq6x9cLSowV2STZQIEQABqV/164rgIupf5ZfT2Q7GLTIZeelxKFuA7/g76ffTQx+Pr29f0zjoN86
6pXilm790+71xZeFHxVdMuoJdBZh9zWqTDHwwnAMCfLj7+er9369TfcbOybZtujE/v5CoL3OMqKd
jZqRR1sg3bibiRYknB6khaUoHckzxKqOnzrMlwF0apA6Z2HNzPGld1oFZLwIgtdfxsFRQU7ilG15
66NzfpQ/yU221g6n/10mxmK/l7kpr1Bejqkyv3prO75qQnsuY8QeES9l24yvbzB5Hp3tu+MBW6N1
jVszodxsvRvc9o72rlMoc+3g3Xq22LqYRcGdmSrL7PPi/P0l7nYebDIV27JI7o1vFNaPSFKdsnR1
1uXrHFrLkymWac8d+hNxCwJl+bwS8dR98MDm8LXeKc1AiXtClVXSstbh3GvnU+cGlGB+9EyRujCH
K3EIiLkREBmsncTKP3vWkhx+iBrS6EOf7YQ5ezRuvJepKfjWAthiDqMZUuv8WVV+zhSL391d9qPZ
KtpQlLkX8dR/2YhhFETBxgnoNKjOJRo40w/TLfz/w4v4uYLWdy7OHWOlQ5ZF4cI5LyFEHgaX18YY
Dj2WjoMoc42M00EweE36urcddOJt94z5nOzUR6fUgTiBxngQGGTtzpYHqmYZGmIzNtlZ6wK9be0j
sNuTMTtpFy+1NGjTVKMXGWEwrCNR3C8yuasUWbBC8CPNQGSCOzY2s1r9SA01ztaX/gVOqHpYezWq
vKjtImfDf5LbqbcOEHxknm4Nu2k30HZ8bPjIl1L17AymSPq0qUbSmdE2AuwdWOYyfZKL0PF8RZon
x/VFF7LW1WEBne2O2GmUk+hqdY6zbVm/UnYwxplrXPfldphvmbAwLEXGEOwBnGAGMMC6M0R+7des
M7wm8aFSQYG9IVSlalAtOzRdOo1AkQO/x7OlfXC64XWaNINKnLC4N1bAYsoO0uSoWpw2sMFtH7KA
KKxPk37qbj8DV8pgZO9udHiMMCNu+4mufSYGnJTq/aZXzhnJiOMK4M+hcrUMsii2KPX77dKT0i64
PRi/cHlurytURq6wybYQVI5o715WsW2AwEQtRq9QVqRFbZRQ6W65r2I5feUTFKvueW8wnmnEYADS
XAHUWGWP2u98fTnkc1j5+8P7WptUsLTO1cVL4BSs02pQlyAI0bK1cQWBFyKnkSF/GRvFS5FDVIEd
l2jW/L3179zPv/ZY6/a5VPlRVfK1NDdTyZPkl7PZN7GHPxhn55jBgDPf02vw9yPvJae/ntlqY54v
a9DTF05bPZQayopYfXamFfDmq8+Yb1hgqYUGkqPEFS4TvoEpsbOaIZfcT8NbnH1J7/Z4P8h9AHDG
g7dxr2fwc2nfS/8RgosdBufmhqV1+0PjlSGYk8/LsCk2bCd4DwIvjmNuRjbzIqxE4j79/Wr0Ow0u
2q5cN2Ttki7prVsOURhw3nZez5+uTuXpS3zzvnCNoCGP0JFPU/7mA79zbj0rqF5lvz8LgsXzzcle
IfTlTdL8TOcy9oJez3u9RrKnrd1TtLgBs4jjr3H3EdDgXvL7a72tG0QvsK+6ISBHoxi0H7xTrQ81
O65ZJdwmx+7KIrLcVbRei45XvJHPgBzraW4z1Jf8bFA+IcJI59CrxPbRxEu9t7d/vszWvUIHLCkQ
v63nLpM2DKjcW097Agl6E1BkHIx0XZzevV0Ew8wM5tMxMq/u11VMp4WYd0ZlH5S7c/BRtxDjB8M4
8/53thk/Kpamat9t4R/77LjDhslOzzWAcnjr/hIKZOSvneHGi4a33nDZZ2bzpAtmk/5w50Xic6SN
Av/k+D6sNHf1sqzdvu7vJvwwJe5MX97eEIgBjwMiUIiNc3OUtWsJ6BjooOwnyMshyP4K382dxl+2
Ox53HyUvd9815jwGYwNLBrz+Oz3bWkfkg2t+EAY4hW/vO6N92vBLYQwkuow8hY3QnFkH+dV+kDap
zeXczmKoLf7z6NYeBP62uaCgdZtf4pPHmGvZf/F3XR/96eXbSUSb4DbeRNuBIZ6vy6ZcvLqAkRzG
rGM1uk7+PsD3qv6m0PnPYlp7DtC2jiIJVf/T5eocxAut85dh5keC6q93iC6uZ6jOczx92BhW7jSQ
fj25lcNUACSlHXqd87wE1MA8Pr/QkS6gWyRQJreHsSSjqUTQ3MDF1jqfdqd0MgkNw/ekusQr8Nsr
W1h7O5DxW4L7koHufsvPCg4g8LRkJBTXgbkjMaTDn6f7+O8Xd28QotCnBZ4iU4PY7fweVk2qpEjB
zpX1uSG3OUBKhCVfggp1qHPeS+TodnyFibuTXnMAD38//rso/mcT/Xh8axMd0jLbSUoTeCW6TRhc
OQiNYbLuJJNk0hFvtYAgG9keSFtnM07IjYN3Rp6v8507L8Tz88V9RmQV/Svn4Ep0mioRdh8EDePu
F/6xxtbeyo1Tbm31up7DKBJLLXBfbPXz5veL6E2evaziBlFQuss1foouvGR23kv2PDz1o7objYqw
ARmfuMfScAEAr/6iVfaaidPs9Vo6ifOa1q795RXxHLWHruMM0gHJNjKl3rgSD37Jvbrq18du7dXz
RlVgsm7AIkT6ErWqbgGa+u0QHZCx0MTm7cHHvf/i2FSSTA9CaXdEks7Bsi9ZUc/rYt3bpqICSK+B
TuYvmrqIJeFbg1GI6OxxYTydEKE/dbMOahbF0d9pJhI9axSainV3/2yruttJ0YsooMblIXwkV0bw
8bZZvabVaqloKJ2SsGG4BZ2/U0dg+hubZbCnNPwWBR+IKnlBAuAeD92DlMT5AvmDAuJogoYCDa/b
AKb537//blBqGkKaLFsoon3PlH7cNuuNdoZXlN4aKADAv7Lk+ssdLHQpXoTpvRtgssRKZBO6z/61
i33C0VnnYvz3Mr4Hie0zZjG8bnryzEDa5Wa6xWq0MDp7ys2DIIu5PPWV4OhZaZy5KMO+0DfDkTdn
ni18M5ztU8HkSKw+PhNvcng59icTbNGK7me2gDbIxMjdOPQyqSYWz8lssesBL7NFz3NUb4p+q6jA
m3bDq0Cvy4m3Ycw/hGHvhHGIuwRqq3O0D4JpJwLYuHce7HDl3n3487e2zqqKP8PqmNFVqZwnZAwd
bPEoo4api9aTiKIJQ1ahiYUl9FhmMn10Y0Rum/ah9/dLvzfdVX4upHXU1HxzuFyrirlTIQ5ieWPc
OWya0dHMQoifGXm/QcROeJGWaOxtl8SCOEydL8u5PT9qB97Nr206fgpOThINldb06YTr2OWWbw9z
yFz4qAIu2M7OvbJHF6c3g7oheDGZF7AFohTCzJPsxPH0UXf8XodUsXWZOZTSgAu+w9OP87C3TyXk
EHs/10MZpKvRW40k7CMXaffIeXhdDewZ0giS//enuJfzNZ1QGm02w36tVWopOYTJg8opvDTlPJXn
rej4JEsXjOUwh39w6PVmh7VOG79NkyXNViBJtgFn27wwy3WJx9xTv2TfDQFv7Loz5A3dnWd3T87b
KSDdRLFS6OHePfWHUc9TuvHG/T4X86NvhKCaQTZTak3PDn/GR3+KQSn5cMZJ+vvl3Dkvv1bbgnrk
KOznyamW5inVDmad1uzi2htnP390IL6xK3+9F+V3pqqs7eKoVgmfwbNemfiVdLkWgecNmjnQ1/TI
nACBs/7qQWkpNwet/VzSfb6FTlEifXd7fmy67EyjNVUP0pxk/+xC3ylFH4TVBWaRR5/DIQD8/Urv
1dnqzye2cprThZ6vKvHEA2mBzq9Ko4sHpT80Ago1ghIgS5clGAKnaQDWqXjnHri62UBy519/L0a+
cwdDJrBVOnyKijxeazHKSdmd6iS9zuET7Ab9XXfrQ3keGbP3oHS82xx0zcoJHzz03hkAwcTMWbVN
KpPWrtK2tmagpHqdg7g8CrdfTSabT973qotCubt+NN9ufsM/n/jH41pb65Yrp9I8Z9f5Jvm63F4R
nxGWhqGjUT2d02N4Or3s9Uaoy4obdRyj2vSvBbyKA7Jff//we019MmnqECAHNFTt5rj92Gy7EotV
DTwyvFWx2TryVF/ucMBzypEcIhCBsrKJ0KW0DeQJNnyANYCTCKl7wp5mJ65ROZEWl1FmAHSDDh8A
/5DBUkd/L/LelvixyH+gCJ3kurLo6gNFeJK+8oH1maHRByji6RjgeQ9tkrzIOZ4jK9wMpcFp8ffj
75Gafz2+tTmsKxIf23RfzbV+d3nxhn7u+JNdf2LN8LII1m60G0d4h3fViRAevDWx8Z10HI9tNwRd
vi+9j4fXY7NBWhvo15JaGyhPNhaexyzpOtbQ/HH6fc0TkYmjiL/y38WgcgdThz7Fx9+v4l7tqHE+
NKj0TX4stbeLtcqywgacfA1wzRNEqH7ODGo/TcQqmoxgwVjTZ1ggCnGBcuDYfbSA5l3/88MN3VZV
Hg7hqJUumUiN7PCzhKNT0qxhUL33Z5+T7QKcVeysvbAzCru6+/evVu/01/nV/31oKzWqTsedDtiz
mueeTniovJeX8wzpNCb1og8yG3JMkHbFodd7PureAECMoGsAPDv4CB/ki/cgrr/W0iQPPw7s0V4r
nd2etdDd6a8C3d/EK3qhq+71QUy8Vwz8elIrDdmlWAQWZfOq+5U3BPlDQpqI2SR4F57kb0axw2B6
/KE+OO33Ur9fz23tMQt4WXrFsmVuzZfXL3Q0HDKSho4VgCY1eu8LbUiLZjDANlqsX74ujwadIOH+
3mRWK/m0LlKF1zanC/QgkqNDKTYxRxEnw0VnhnFb9IJQFU1Wvv7hKhjA9f2TGOb9vev3XYv/FR8+
c7v90xNdOF8Pmc2dE8F8vxZ+/+psvrrNqfHXru0hS4Me2eRz0y+6N3Lao+kpH4syPvRI+hP+1tsP
nkfHpRfYAdMkp2d6tYB5loi9+9ZhK/Z3T5zCo3hTPLoOAajLd3W8wAHUe5UPbibmceJOgW/7JOtf
kOfSred+TcvAcxbA6lDB6C9OvQXZcxYk7sbtXmBgNjM1WvrT8Qck4OLRldN8vz+OsNUKp3klbzdS
s6/6S3wH6DHhHkWWgVrGwcO50Zuki03Q9IJHpjdqkMOan3pz/HhpuFKiDRDCEUpXWtCefMgsu5MH
/Nx7ViuuVvva3iRZKs9PyFoD3iL1CXQE6p3NrHyJV++nYQYLa2o+iDDKgwhjtbqi56ramwleWJxq
2Hf+0sd4mt3yybYZeehZRj1OW/iBYuejU34n2/z1i7Xf8QQaryydEp6sCnXYRDfZf1k7s+a4HWhk
SRFzAxD7g9NwOs7D8dOD0Hqn1vn1+HY83606m43SBJmkcrtUeQhgCSkuejSldl3eQXdH7T5aLC60
qZ8dXOQFyuigHFbDTAwUZt1V+CjG3htW/FpUK94fC4xkiybed5uT5aMm8CZ3cS0R6TACSfa+wG6P
xleMiOg0nMPbD19jGnnct8mD3OMe6OPXUlrhvkQG6nhuDotGp9899/q+6fvRCjZmPemJznhAOk6L
2HqcY3CZPjiorQvgbNeno918G4YIyyWR4bh46mpxLoZ7d7b2J/qEQDR5GzI5mPU7hLbS7/dV0AHo
3j7jAubTPNBTMeNf+kRFUBsl3rkXWU9guIjkUiQWnfHN2QtlSFXl7T3ieRVyxHVnHzrp53gbbPuJ
zwRt44ZjY9Jx8fEAAndxPvgA/JkKMYjjbfxVdbtj69G04EGmYbWuoUMHMreCnDyNGf0iQMW99N/K
6Ww3nh1j0N+6R3O0wSFJ/jNKVwIfQoD/lXAfYUsebQG7dRvt0Vn4/ynPNWDQ0y97tGyHFOoNCXnV
C0bPpYdUxoBmFvfxw8ndvX77zx1ot8L16pYfrlfjKM/XUccGg5caARhTJUJTpnKNRdEofnp/R4Vv
fsofV8Q3U/tnkgP0dV/aBCVdXMfle1OTSWQCivOW+nuXn81fcndWkHZGMH8HA8UFxIlIDLtH8Yun
3kKlWJTgZZfik5bxRIkWF/95O9Bjz3FCd7xh1/U7PePqPkhQ5SZe/rX0ViS30kt1vgEVmDeidiet
MazG7np3dU27t4VfWuKY9lRmr8hHOukV4ZXs3ZD3Dzbvwz3Tiuor2kSb1GLzpjLMOBW93Ket4SpM
hvXnrfKVXycd9Xmfv6AMmWTzWg8rqQ+Pxz2lffx4kZeUEdNBhE+YOGGhJ9UIs6n5y9+f+R6O6dfW
agX/Lc322m4yPWTuEBCghhlSOkQjT46Ja8RWV3cfPPJBTGuD2BA9yY/HlEd2wqcl5TQ6q/S4m4h6
7q7dyafp9Tzs6ATk6nlTwY0f7I9H2W2bNYaBYob8JAtw+z45hhut2cQQxQh7BMWVL3q9g0tiG6fO
ZfExVj+MyaMR7Lfo2V97tBXYc8zONrbVvIQu5CEO1wvtHezHHNO7DcgKR6nwCtE0d5noJG9hTux/
8B2aY/DXElrR9Xa2pFvV1HGqWO4GLydBNjxTw+h7/kl5EWfxNAtI7v9+7r0uty4ZmoWKJ/QKMFO/
0x37ZpTpXm4QNu5l0Hx8nC080EHuxssd2NGzS5D3rdE53HfJuK+u4mohrY1YC7djtPswsWBr2NHf
q7o3BIB5Yph0X6FWgSD8vSojLzrpqZZvgF9hyiD9A66MeXhYTWY7r+42wGCmL73FoPQGlwhD689p
sRNT90Ey+N3man0V+B6mBIZMNiXFaB3I1dU6J51a3c6fzq493QxKN4uKHupf9AGpd8FFqC79wD6U
DKcOIaIAc0SUUxijnXMW74ceRjzOlUGnA4JYWP412oflAI1jb+fu/A37OnNonj76qt+U5L/W3fqq
9YqRXtKRt7y/Bj+OEDCmtFCnm6hSurZgf+HNzR+443GF0aVy34Aubhw0Nulp9kafpegZFPDf6h35
kiltk16cve+rPXEaTt/0C1LAWoCKMB/e8dqdsGSopqlJuqxauvrNg/hx4d1W+8OZpvaN/F8Xy/yp
dPvm8qVciTeDSgjQ4LpH+32BMDsiqWL1fBNWNEJoxALta7FBN/thnfswzaAgAlu4TudM6FzAA9fu
l/ugBXFvYPBrsa0rLtnV+QETtB1nVwlKn7u0E8Il8ypwDAggBIV79EqQSChLUSQncOaw0GGejHEp
FBJnsnbFaEQzGXQBVmDQHArv2FMb7MVe7KJD1EzLr2CmEBFaBzjMLB+CL+6UoL9+Qet6vN2MvbLT
aoCH/e8i9KULorrpZ/VfhhPlWXoeGSwIgN7TZtQko3z+R5VPc5T+2bK0uE0kBUAoSK0ta6JiK20P
TF02xRa/hX1Pvdb4rGQPpglKEzr+ek6rgDjiC2OZW3D11hyzE2qIlxkCPNTXcIOquElgvcQJO2Su
K0+n3n8Q2e60Uphk2XAxGeY2Igq/I9v2rJyV3VGvZuuDb6EwvFUme+CduwRO6BlMH/JY+0u/swfv
hWyXvSguU8UawF5y5boT5GjcJWgGo74rNtbmQZp5r+r+ubjvXtuPU6dg+gTMmq4/ymdwm5wGUD8M
Vj7KVotDdHPANfDhFUIysfbvF3PvxFsQL2DYIW/egMZ/vxg7253tg7lazxltvkCnwCikXAe7ENru
rcPYdRfTVow+m9qXliouWc6ptxnJjlNO5tOdjwveWmi9AWLniTOfTjc7Zx1vkPuAHyn06Onv1d4L
sKzWQqBEtuDjfWe9P96UcSmM6rgqq1nhK8E+Qt6JxiuGkvEFulmAXYqfMTX0Mr+cKZ7kaR6mUCGt
qnFnnkQXH8E93+RrCoCbEQZJHPJjpAf8qNqD6Tkg4wkTmFjB+hNOW7gOkBAMEOpcGB6+i2HhG16Z
PRx535vwWZIlkw6wOXWkfX5/A1y4dPuGtuTcQGrj+rUeGVj73TyMA4DvrML0C044ZlB7yosb+N9w
5351HgTTO4HfangtmmqZqsmU7fcSDhfZTuv0up6rBf7fV8Wxskl+bqgLByTe9QfH0WwCWysaALqD
NcjDkCz47u//+I7lrUzs8lpUs6OHx3CAGUFwXl5jJc4iwOxGkEZZZAWqn4RJKLs6GaoC4Vnz9n4e
yG+HAMx9sAmKsPm7Ea2iOqzD5u9WhNS7d/GvfGbkgpiC6A6W4fy31bD+knwYyEEnWC1Po6NbjLNA
CqtwH2wDOzKjPLzSLAgeYfWNe78VFI9M8JEaGmkrxdyUnU1lIf43yxr/rfMqULPD5+V0GmQHY7HO
8W5gP6c183w7xT7xMqmOV+Q1M6xaT9PETF71HQanJ5N/kN8wCi8AeOIrZNYZng00hoCdZZvrZG8N
DmniKmh1pxkw4D0myeaHdcQW1kD77lQhEf+lI6Zpn0vX0IvY7CBFu6s48ul7rVwZIhSknumzcsQJ
DD3M8wEaGDdouVDOb8Y6Q3CzM9By5TWDSL9NrtHWXvnQQiZFtZ6Zp7fTpUCY+kPRZC8BqnfWFpdE
frBx7o2IyUv+8zLbLfFboZ2ZSifJ/OKso+X+HQYpGn2beJaQQKOSLbAiSDxwOLBC9qLyL24NRilE
uAfVIugPFwwmiLFMU/2/Q9O9bMSCd4MmlwYrSfseY/zY0tfVptIUTBHn6hTNJDjTh1jtJmNs5+CD
CIQxX0w6ymoiskXSR2goOuIrRF9RiawpFP7YmB4Cubv2rdHnJ8CyiEkSmlrh0a/7xXwfI6N7ck5v
1dqvj315tEa1YGGP1sHfv+IbSdI+mMzV4ONLUKxQHv4dB8rDanfNS7ueMYjGCSKf3GpZpOktXFX1
wkA50LAb4xjduUqY6ObFgwrkG1Twz/NVxM10W1FlvvPv59vr1QpHiVVnpg8Jg85R9et1L5+jZ+ec
YYHIIyih1nM2NUNZabQ90i70fBkNBJyKq+XNwf8co3JHjS3GGUhqjbL4APh9R7P8GlZvFeoooBcy
cZs+eHH3AigMqP9deBu9kq9uprk52Sxc7CaVp4w7JMinSrzLDlEojo3uI0y2fA8W9E220VB+kXh0
696wVh19s7uVnZnbpz0MgBiQPakV9N01k1j+mRZcnb578UjjfZ9xMUXHyIiXLpRFJ361g5ghJdSt
/kt/iDhihGR+NowimANrt1isAMIXITZeA5sKZeT1BrKj+QOvt+gtPGpyy/lyXqchKBsXpyz3vGMe
T6YPmJS5o0M7WvakXhyHjvsQWdpka//sElhG//vDW5l/fjsUGeazp5HGvdGhYzTW4DxmmXOu4239
4EzcSTp09A9ssFdKo3L+/Rl+nOxLSvacyOZxfvg2dx5ZKy6ZbJzptLTWWCVtSDPYYVv81GSVJBF3
jE3Zk7eYtqOUZHvJoXs9P3fyZ8OOL7f5euWVRKQ8OK6mZ9TYLjBv6tGqE6/V8HLFuxqxtvNwk9bD
ytg8aVoyRe5X1Odb/yYleMnTejRKTz4j75+PV8R1/HsKCweAtZsYX0pZu+V1bq9y94Rt8c20nOLE
EdZHclFGivxKkHL3O9Opr/n0WBQPctk7jY3fL6tVTxzPWokE7upGLy1jnlYzr8DFPdj7x2AkgmCC
HE9wFoZ7iyXGafTZHWtyEf2VU3XzxaOgbPx7KlmNrKqI6qH4SlD5HU4ONSDTfV1JzQSlAREZX7bo
oyK1VH1m9kwEykUihmS7m6DBGO79STMvsJ1SLGS8vN2BGfTUBvLUW0hDYQnZ2U7ifIh0ENS/InKX
e2c8zV5QwGUsKBGwN2sxXsECfpD4av8mEb9+yPeo+MceNFZymespr7XbVLSQH1d0EU62M1TXYphN
UdrtMrEMlA/QYbPgfef0Fpl4xTxs7sR7y40VN1S6oEkvLv50zmowfnqU59yp8H4vsXV1HFM5XV3s
9X6eYW2jWvM0RcfkOiiotJCG3B4opXTujc2+l16HBxyFdnvHIqhzZwaXKu7I2ltHy14k9CxNcM3b
zdO6MB9szzv32+9FtkLmba0d0oxyZ7zBtU0h10/X6zn3WGihOJAoaKlQ4iHyjefKQl/bjwBX/5ah
zeMN0wZTptPZaj0+AUyD2Pouna/4ldf01N0o/e0FVc3TyMTyPavgSDbKjtaD7OROq5UHq/CzICI3
CMtmf/3YP8ohWVtl51zMs9rHi5N2VLSHGjEpfS1ARunl7J6EGkpVBFnRvQ3sl3XubM7eFYUdbFHG
2/jj7/vy3wjOerCLMGyLDp/9TYX6sZ7MNEtsROoCakAa7X3NZZJ5fPCj7+C1YKRJKFXRzGx4VU3v
48dDdKm61IqdHubGGFWVZRGZfjY8BbajLWvHnJzcuq/GECD8/EEDU7v3nX8+uRUFbftsWxiAwdDH
/Hes0wJMJmfIXC9Q4dSe4rzILpK96GtQ5fdQscWMkNQ9QcPSqdwtVIZMcHdiLCO+sHMUSOKHufkg
l767J8iwKPg0ncrkm77x4/VI8uF02iI5M0Za0sVkfnw+6VGiV75yHSbrukde7+RlpK+l6Sm7TM2t
4aU7tDZ14CjlfqbacxOtKkXJgrOR0Vi5PK0UJZAAgpnnml0luTpaTlTzj75rc0p+X/+8WwlhOQXm
jUmq+vu7JpujYa3qKp83mlq7bg3p2VcifCR7SHpln/Xw770q37tFfj6vFdmw3bmoucnz1OkB3Z0G
hWpi84cHk698XMEd1ztMPRAfoO0x/vvZRrNT/vqtrYhR7bcnnbZcQ3mHQ7OUHP9F8yJ6ZwiQvA2H
596bz06iSzOrKDOiY38mOlyyo+soCHqVbwOnxI/Y8aoeFkc3wGnNcBZQ0BJhcl4emL2nC4gBfCGd
42L7iFZwZ2qrS2aj0yAx7ZD170bAjz12KEo72R8KlCRLzECus/36dZ3ho6XK+K9vsUBlopq+aMka
i3g71A8P9IvvTBKa54MqNyTaGv9ICMvaXsM9wNjNdePko8QmTAxT5DUd99UCdzNvt8cOrMD7GZPq
BCa6jr+EWYjOqRD0/SS7Z92uPukFwuKQ0lZbQCHXF1k5RTo6TAf+f9TjlksfoNQBc+XOtFQbOy5J
lA2o6fC5OltBvsIH/YigG+YMtoFQ8qVmajK8qEVPPZ+iY2GOjSzvKrWOoR2OwAf44Df99KF3rKFB
NoefMtayxoOGj3ovozBlUlqTUGRY7ax2U2fMAFO+zMlz+8PtkixiPxSTT8QLFsVXgywB2CKmmZM6
iY+wsZBHT2GY9kP37x1+h8nGJ/qxkFasvCGjmGZHVJ6f+lda+DCoV8HaeTPfZqejM6tDZgzo51A4
B0ZvAfkp6p3ckRQZbhqOQGV5aLWTd7lTgC+b7UxRo4+n0yOyX3PC26fw5xqbCPFjG5/yvETg7nqZ
b7GSOh7Q4oKnbIwQDM4xqEjDS4cR1QpyTPLgyXdAv7/fTqtxnRxLJTsqKzzCGBl9HcTbHl51ypjw
FjaS7rdwwobjjxo6LW66XQyWBPwsRoUwiSrx9DEuxAc+tq72oKMvq/fCIpI9Bs1jILhau6eOL+Du
fMaqiGHRQfTxLXWylUiwjzuHb9lFvL1sP8Do+HJ4dFZb2rM3MazIwVWATP5kknmaeA9EdOvOTgLg
4l5QhUp9nZbui4b8XoSu9JcJ86DfR+qsFm+nfi2iwPRAF0ZRv46OA3hBs9naHQXe86AGlRgX1KL5
dHqNBmgePkvvzwO4UpbjTsM6uERzK4wHNSppggYWlIEYXKIT6luXwVVYLb6mGvN/4pBTCG0d5Odo
IIlw+vT3dr9/7n68tVZJYmSaejUOx93cwHlTbMIcfKSTT7Aryp6RqUCTMjrGwPzineacSkd/JWAl
trh91sFrkMRk9mz3a7hH2rN6OA/XH3zT9igiVSs22/FynGuxGUHbHFwGW9rs0mvdW4/WdGUjtVt2
m6EELt1DjL0Dw808fXzynyv36JueESU9OUaMOeJU+KVnx51RFepxERieFijhkbHluXcJS1+OruDF
7KFJj/3BO76Xfpn/0yZENbAd2yqzrpQ8LZqByraHjlflLtlbIOZHWViKSd2dTEoHvNIz1bB4lQS4
rgf39t0M8OcSWlFNRT5G2u1Ywinu7kER3lCDoZ2OnBj1xZOUBk0/xv/cvwXooQDikjPsT90eWB1F
5NEr2NIC8P4+PLwzZnG/TLCwf7+k74bkPzEN3jIUU4vJz3ft/COmSVKpbve2fWKFAKo2N8yjvpXA
Lgyr83gV4Soz6BVfOtGkgVjFqGuO6pfGGmb+90ruJwk/VtKKcfbqdixOVwyfTGZJRIgbMpf6AOdT
F0Sb03lw4dyBvhBSfzyudQJL2nSXZC01IfVFB/Hb0PggSYMlaDCelYuawquDasa+Gbt9EJywtH7w
8uV7aR0DTzSaDEbtWlsp+Igr6m6bbHKQAizBcsDRyUJdFF3NXSSK+4px2cV9BLi50z0n0UcnmkLQ
RFP9G//x45N3tMMq3Uibw9xOpCDZXnwIuJ4mv+n1ErhYkCZvxrbxcmD2lxZeR1ogkuCaObey+rq7
Tm0lcyxkKeVzNbiqk0oHFgch7awk3sl+VvJxpSHJdNiiSf+5AVF+Xm0ffLt7ZeOPH9AeU+VHuVMe
jZorx2igFZlXXEhrZRX7xsTLiq8aNtDfm/Ob59U+Jj8f2Ur+lSNuZ9bhgMLK+uRpq5483DwxI3Vp
lG6Cz1n0cjBEf7n8CCUBYXcMLPQJXvDw5e0Qg0Adf34ayIeccFcqPNCAz3kSPO9Rot6Ca3qQ0t2Z
5f76vN+9uR+fd10m1xzZdpaqTlVh9U/oKjSI0SWFHEAaJDte/BtqVT4C/g3Y692UPPMk3ptByegZ
DMfgMvVeyWAHKdMHRThh+IjKekf8AmVbhp0q3iUavnituEh/1ah3HTWbn30gMq9Z7+ZLztXLxVtj
zqOJkl7z5y38tPtn7+zVHjxD4PUfoYPPIZTvwkHtDlzH3x/5ztiBVck61kGaptAeaYWEjrLSFP3I
mzO4MpRAfS/d0xPw1g16MKeAOUNNEgOHilJrQoJMcr/DiMmnkym8Xo0JAuAXHV7AGJsCWoDIdG6R
Pfl7kd+covZO/O8idalV9m6q6rQ2jN11vu2BUM9zp798OYjOcJd6Bl6zGDSYQJ19WjhMwKKdo8xG
1Dbh5f2yxJJ55TW0Sejq7vvx/ZOtK0XoVjZfPZ7upuHWm46nX/vga+vUz4zup7qohxdnfArDKcL7
vPaxPVs5D7Ih696B/vmbWqfrsLfPayXtIALCVl2eN/BakleKLCeF2GSePIYYb7eonJ4oDFRFvF3G
Q/6dOGKv9Hqvz73eSH5573n/j7Pv2pEU27b9IiS8ecWbIGwS7gVlpMF7z9efQere05VRoUI66q1u
bbW6IGCx1pxjDqOxuvJOy96tsuB3vXikOuerSuxgBN9opaqatqLcLoMO1ezWx/KulAXL3UrfTYsW
wgbHE5/uSgnwcm7w5297at3bFuF+FRNP8HnplCR3ZgTWbrLzrN8zzTpGhLwPMLV57O7Exx1gNCrZ
N1DYQBY2Umc/kkbS2EZ6hq85lO1oxsp3hVMUtGMdiMN0qlHWYZBLTwIdvTHhdLay3Pjl9v5abuBZ
iDSD/Q9ODL97ngrO5R3OkHwpVGFvEAHWkRkrN8CLUDCDwNCeMmMFAcechewBBVNYrL98R2wD5FMh
iUAfNw1IjP6NBdgfbGAVrQ8WrydG5bUOZfo2OphbbYKEoecepzT6sCn0ZjNcEGTYOQg3exBqt7JF
cn/zPTlGwmxRRLAIBbbDUyMnhhNyyQeKxHo7Q052J7VZ3TXK7thfFnYjGctf4u2I77rRsVsLh8wy
ZMwEZvkNFO9FdG1/564I1ZMBc6q3M7s9YzdCNIm8cqOvjmpIgKGGFpYgIiyj308f1jhpk2boOMd2
kGfaI8Fzp+daJ+K3oEPuTIVGD8HsbP0eUd81wPWoOgjsLkAMeD2N8EfnN/EIe5dyNsrRpEb0h3Sj
JXyO1GYY0bdomevdzG5z6hBQ24kslH/vVi/EikBd2J+5CxIZEIfw+wf0eemnYtKirV9YTVWmQrz3
A1FZcmDsBbfB7glVEZ4posihtbDtg3Ab5FiR3tbOcOHFW//jXoTnnXOGiRPnD3wLDYXvppvhG6FE
SIeDfL73EFOgCyojD7A4l+QSB+SSFl1rnbHw0xKFMpC/VEEiB1M8WQAbXW5gqUNazbVFQMO12tBY
uBEjS7ZgoCAqLEoJMbWvlVMCFz2cu46DwRBWzB0gCq5R7keI6QV1EWaCkDDIn/+XB4+8jcU0HeYp
wtN3S/ps2UTBANLAldlJMhYLD38z8FCZHbOhnGNg5w1ovFmulCYYCLz1EaoJcM1Nk2yEb9EhndgT
t8IgE58dco8v/769V5UvS0s0ClCBhqf7Dyr9R5EC526xrOH07WUDTFEqQ/S3GWtR8UJMcZAeVffX
qQHAgowMGj6NsyGC9tNN6Ity/d+3gmL27y0OQxFwsHlMB5Ey9rQbDKOYpIgkQKROf+zGtyRX81Fv
xLdWstvARiYwcDxDSt9oCcm2UBP1ao6gSsLKJ53CjkfaHYHyk4Utf10qNHeduwwWVbDgtLJuW1CH
aESWpyeNewma9cjhJwsjZGWoHkHpSIA+GXbXBZh0yXyLIC2NEzUyvZJoEMMbprm08MYVG24w6DJR
EK4dUy66rwIkvblWR/9QjQgbxrcc7fCnokw3SfYuMMeAMcYsVPPIYVKdkjDOFKwc3U3qxISosryJ
ahb8IrmTCJXJP+d5B7cdWexPlKgO0ntNAXQJDUqw+9wsapMIOJUbQ5nj4F7DIgx0MOLPIXuw4nnk
QYdklCALVJ7fz0BEExQ/Ab6CvnCx4HywtDu1pTds9xEhAWe0qD6A37nto76E5rKVkOVcyQC3iOqe
DRtmdLjGZanDwLyFCJyajKR3RUTb0d2NnffiBK/OCBE3ep8eqN4rw00I2hIf3QfpXHM2mQcKWE9z
ueH4Nw7ZGdPnEi1LnfxJbyjQQe5csFxeTqUbKe2SYsNy2wYEqCEE9XVWEEvOzOdpKOQAzDFB6xAc
S78zwLQYpQ9u4+SI7T0qtkns1pwxwiOUaxUAtrU0YZ2YBUz509boA1Ok7JL+CIn3KPsYoM1HahPm
n5sST3AI4JBMqLFohPVuSYoeO8/PkZyCH8mppA+fI0IrArPPHB+kJSq3RfxH4DQJiVyXvOJHWwaf
Bgtb48ZhhxvPw/NLB0CHQFn4s2y4SSPBqB3dstTyziZBi4u3gqQ0zFmM7jVroNdE8uokWEiOU2PJ
DLs9kX6T/ruApLMqy9U+dDNmCw5Dial2QiKpVbwyPWhUB5FGNKk5gdVe6FFjwp07T6y2cnIAF5No
8GmpNNHoNNEtmI6zcCubUwwot//MigfoDkhriClNrC1fcPNZEalZzeF2LuH5N4eYPPEkgrtvdQqm
D4P03y5x63zfSF8JXmucVkopdiozoQWlpwE5X7TM0pWVIrO4RphHJsLqlCBdggdwRgefbTHYYgXo
GhMh5LkqBCts+W6uwVs6EGmlCUGhpUm5gbXNEYewybetHee9kiXjVkLs+UiBMzHHeh4Fas9l6iwa
RA6bjFFOY48RPsSglqfEmgVL5IyMsohC70lniJAwzwm61PtK0GCDLY5lb8XBd5q/i5HZYvml87WH
KXa0DPt8sNIhaoK1IpaMl4cXZCBk7Bdy3xtpx5NfRQUb8XZHlILqYwiQ9ci9wvCtbPHTdGE2Bt/2
sVcnRyoCGWCOZaQGxF2JKsaC4UOXWLy0ocVAqUaLQWcuJCXaAHtKdj3x3fYNAiK2Qo3sCLvzd213
GyuPniZE2jnMCCP2DmH28hyYxKClnAKLG6ZCDKJC1CpZnsYcho9A8gKH4s2c+AwnG8+C6Ei9TciV
SvSHg/xUif7app9OtEoshTJvuNGjFfdeKcCLByDeEIXJM47SUe9QxM3wp4Kn3aKFfNBKA5YJQqBl
GmAOdiTAO6GKqB+DMyY4RPdaoAfAXVAN4K9PrBAFeOoawPaKswGBD6xRQaolOZpif1dAQywGXdWC
s0HAwU2RdncXco/I3sHTTkaGBEyKr/w7kShQUzjHzID2YzwwxubWE9pt2Mwa0sezT+CAwHtPJfxm
DuyRsdZMTV7wFpF6uNgYIuoSBzL51JBjdl51xMC03hV+niNY4JBhUXIErcRjibOAnrYA8M5bb9ce
LgK73lnm5goOQBsYMOIogGiC+ZIbwS5XFIDzH3DHOUV4vrGROddKVvF9m/8+uF9Bl7hnMAckEmN9
8Ht+P1mkVGSkT/czELwWvmxIO7Eefaku7/kIofpmCy465QrvSzgvSCZrpe2LzujX5Z9e7Jwww0wm
0+JT1Cn1RgT8gx5uUfWESxoIZMbwA/bNBrYH/sdNMd9Jk5YTFRzOQvv+96N4NYT5dS9PfcIgpP4Q
1PChcp1Zf9z1OwwoDdFeUIDjcSEyoZd8+9Iu2nuFuZ4xeinWuiapwWlZ+/++mVcr/tfNPK2lUvTD
oh9xM1eMbXoVoa3QPO0eVmHAsCNfBtVfe2BPQE0g9wD6YDSIWoZVV2yXaHCXKV6ihhocbQ8rW8gL
ieeyyv9bMU+VHqYBQRWG4L9IoezzKjlhjg/a3q6+8BvMEYU7iFGQ2BVwOcSqBitl5cksf/7TFvbr
+k9bWCgxOc+1WLHQGZIQeGDIhZmAft91h95i7YfkPI6hzucKoCbHIj047gnKYrqRtIAsFhViiGgJ
mQa8BKgiADDtr67r158V4pcRxsH/6IF+f1Z+z3B9LjU1LK+KsySjHUpMEA/c0ZEU6Z0+ZZLcXBmD
1Fm9dnOo4pm98BaFK8/q5W1g2ogQOQynl0CQ37cRsAXo1ciRB+Wh+hYnhT2gOJs/0s/GiL5wqqJJ
L838ISjoD4QjUieU+dx9xmiB8QBXtppX7QoHVQZuBNggDMGeFg4Xw4eyX7gfoAB059F6A3sSAS2Q
ptZoWj3WHL8AU6xc9dVq+fOiT71zmLYx23SIPm1hbY88YpzgpTzWD3/i1GYcVj7bHyzheXH+cbln
Pg1inHwqH5LM63V+MlCezqXNfpbfgo0jKOdUWJyC28K9QZyGQN5/fxnMix4MnyYSpAAWgCXyDOnn
QlMM4zhkHhOoxEkAAzk/gWmDY9EWoK5/5LvCkO6iBSP/K6VBmgejiXdMKagAhJVxHzptrhQPQB2D
HX+t3NuLOSL3/0Y0HLIenjGMkstoYUFhvCg2M+Q7LCxrfWcdIZGOvOOw/2CBnPPwZ4PPVQ24/HvR
lK7VETzzYu/47y6kv9ALDDpTZsJd1Do85zfXKwKaSEUVYHjB2theZ7lxH/AHD42oMCo5BWdvQ+ML
5g3QzGCX95UgSQimOptKjaxLry2bLu3rW5sEwW9TyreKlrfvHnqZCwbh37G7xlR/BSX+BNuxPCUt
qt6nLzqO0zziJjr2mt5j2RvNVKeZ8DjWLchdWY4qJ6BCjw4USOdxuW1Gs+vMLr2Mgp2SeMR4uVP4
wecnkfxmInB2fEhb3oiFgxF/0tIlbgo9xOaUFujt+Pd4zk3EmZbQAYyz1iKnq6k1FpkwkYA+egDx
MsttBgnieYvewU2JCtDDXQrR6iCdlajxuU2SOtO0XnQ9aN27vk/ViQ+VkAJjpzKy6TzTtzaqtDh4
w0RtZeL0QoUNcIRDwI0IhBLpqU9HOgOi3TjNXewV1M2H9Y7WVQr7lSz0I6f0VSFaoohYShdv85bx
taQxEXlyGi687/iznBAK+daCVn6h9kGodIW65tXzCjYRUBfyi0YYebPP5VfXVRl6pwBisZD5olo0
8+CU+zxhxMyejB9UKR0wvbDamHyf83nl8VAvPgeoxijEwCBjBXK1p5EB2wFlCcc88MIG3M3+U0p3
/gjBGrCXhEAXHzo8b3FILsbdQUx7mrsVYP/FCwLnBbQyEjRePIefOdwfEFbvMxFd8WCVl6q7mJLd
H7u3CiVOoRCxcjQuGjyybDgTk2ak4qDemivgsLDUUb83bNwAy6KroKCF4rinQ6kBmY4pB5j1it45
Ab4KfTkMkwAhKBWEMjtrBk8dURAj+o6vo7SlER4PFyXkZyGxeui10VcmZAHLLeanzrDUHF/R3TrC
yHYDFxm7Q+rstCTKgnmCmYqdfdb2CUMgFB6E+pmz6oEX5M/KKWP1E5gmCTEYLHP8LUBDFRw6YYXD
94Ie8EMxAmgI2FDEkO53PcBSGbxpe5CmZ78wuSHfVeykhCRc4AKzAFoYoIECBCDVmB3xkpEJ4goJ
i3v1vJcxCBxfF8O/Z6uwUkqypq3bAlnoAjJnTcri3fGDB9qLya487tHgjVfRHtzILjV+E0LgAB2z
gaQXQMWLRQESxCItMBKXVfNzg4Fw5TLXRKMMET5nCrujbISyjm5rwDsm12iTvgZ7Xie3wKrXSou/
mxfoTP/3t1DPrK2UqJlgItvMqwVfnoLdCLi7aT9TpLXw/UcIEiIfFCD5NrBkvyWsqJYiL5OoP+L4
lkp2julMSfguKQQGCzAiCqZPOkAbRC0m4zDmzieVrGkji1t56Eg75jOYzlGngiM2JDfIXA3qmn/L
04sPMoyEmUTPNApHXcQRxJcB0EYJcjpB64RfaQn3mCUMJONIgyr81FMyWR+AzArst9AeyD7RglpS
CnZyyqzTWA7IBSxy4QmbsbWBmlvxK5druWX4hhQiARTQIraRKAyQdpSFYDz+u174Uac9f5fwrqbA
huNgG/5MOE8iGFVFYZotHT80O2BHJ5XcI11nUrlOJ74ALZKm/15c6g/OEgHuxEb1IFa+lxcVFc+R
UM9RCEjjJPZnNf+xPUEU6lcJz6ZeUwtnsci0noPKPduAB1rJZAmZQTc6Qis5A8FqMcebPPfVTBi1
d9V3EMBfMDgLNRJo6e3clXrTErtQolUxh6VoixASsNYmhFNTGyq5CJ07Uqwb9lAzTWskmZ9JxdPj
/PVDnra5uEmIsRDJwitneIFXhFxXjSqk/KWrkf5bTe4ciypNFDKRPRpEZ1LoDBoOWbWtlnH3idrF
0neH9yCCXBizhc3Ge7z/THLCDuYpvpun7piMCiNC9cvXJhsmqlTg/9PbnERpATMiNNBIbC7B9yCP
CRdpISWYXO+U06iPEpxwhUkh2is3fXW+ySGxuC8QGzgHCsXvsH5lpkcoGZSIVQ9EkSS3eXfMw8Lg
CV+W0tYsqm5bT63KcdiLyVqlqsIsqOuYi/oYUcYIrShNgiPt2xFVKRKowyLbyu20hBtzxxnYeiTe
/r2EX51taFQZFgHmDAx5n5XZdR9GY8BNhUcaSOFUXegt3xKjNffhJVFYuDEaX/NR24APBpEfqH0o
dyvWXZvYvSgxsIb/uw3+ieuAmPE45gnsuFIWKKOQqBzDy0ECjAevJGzVUGTluPgcwE5Lo2mlA33R
EIGVRUuIrgAZRIQw/veJw5RVHCUpW3rLzDu2gGRg7AfwgpchKwdDDPYrK4/9704DV4TGgFuyRFjw
5X9fkeeFMOxHDNtJY4JtwfSlx5iUTzoE7tagk/rglNCpYJBodAq9sm29YL/8vvhTuznDwRcMdBEb
BkfKWRKYdTZdk2QJ3kXudeCGYbQZ6NDtAphBFyJSTXNzqrCnjBgNhbEqdMVOYs8NCY+CalYrCgOg
JawzB4GnPEltp3QolpneV7u2xAAL6ty4hk5StJkeWeUEa5fkEkYS63Ne6nCnsaroIy0/egkDObZR
2cnlm1Pvcyu9J+I08FifdxgMp1kOviA42p8LKVoSkqAHG9eDxHObjwOePcuA3CP6qUwGhVH0yS4q
YEY1xqcpGEBMZGZhV7f+5PpdZ4kFGLq9lH7Ec6WmRGkJJGNMNORFVcsq8RDeWlJwS7L+RNJ5Chs2
DITDbtqzJGqWIqpTOR1gWyByrVwiRbke/UGVSvKdr1Nt4OBZxOAWxrY3kHl4wdGCEZe4b2gfHPSo
1PMMeH8Pdb+cTxmH+UoVqYByoWPIHog3dZIMKbMZkTj5jOvSbHHFyrtHWQ73/Lo+To2kliFGhKN0
IojEZHrhm+TB06U4sxlhb836GhrzTR5MML8Rq0MrCvsBIchySPqEUnQicHjaR69WqWPU76Qu2Ydc
qGUJRSttxXxM6WhkfnutBWIDatqFZ9rDQAtwoMtdaSJtMQksPslPA8LhWy5HN9vB/sJPtkRMHquM
hMSf4lReyO0gQ9wPKw4YieaEXbGU8e/P74VOlIeN9H/r4OnzC0OKT3sxmGDHhmksghPfgi2oQxDm
wQT0itPcufKD2qu+UUQYcinQ4MB8UofddgCWI0ppg7T2/LS/ZJtOrUIVtgOKlC50XrpWb7AYQoDN
RgM1aaEaqQ6UL2f2SIY66ufvUPtWVzqUFyRz/B5RgKsMSQJKey6ZQ6oV4Cwx58ir4Q/JO8RnVnRk
UI7C3deOIJfqlzQSbOvkTVKAAshKo/YGAfsTzoJHxh4BtuD30Gq0IqV6QWvhYfKOKAtwWmgS4Vu/
97mGj5Lap6vCm2HyWk3yXX08EjBvIT0vXJCilI0MRIJCrMciNR+RciaBKbGCBi9v8/mrZygR5IPF
TZt8xvTiRurbiA8pj+gWyU0sC2TkikmsFBPkUgVyycQ1NtULDRmATBr9MjI8RF78C2NDKxtMXF17
3XepDjZyVbYEpBKIp9gvpplAwcULxugwDVsL1niByuPSzPI/rAjYuz1t75lUTQO/LO7z1U3foLFx
waF7S2xMCL7YT+NoNR7yXZT9FkwcmHZ1exPwssoeP81vhXdU83NVFvbCv50HsAZwA0XqT7jO72XQ
g740xbnfgMoonfLOQEYgfDXvAhLjZjlyEwXGnvl5gJMAhBwYFzvDgJQ4CGMtBo0VCmfr3xvAy7Ln
zxt6ekY1kZABWqMU56/Qyah+ecj8sE9uabAezAqjcVbOXEK5wNagwkhO1JlK4fUUvfceVkJup8aa
sMpLfTHdwXOCGwf8HUDRZ54ZvQQCnlh/IR+fnesdSUgPNJWbnQ6bQPlYOoZhbLXTJNv2e2NtPTvV
MClcOMjnlafzomeEgpZG9y1h7UJJ9/t1gS/LzznJV+BPdUrMIIkD1nVw2uctwcdmYizBhAhneyds
Rou1wSHeqP3KLSwQ4fM3i89GpJENAeoet6BCfzQ1xJhLfsI0qTccRBdYHLGTYNX4kWxA8QC/1SS0
wJ4KJbF9FRu1ke0gyAckdqRXZE8veG085HL/3cgTllm0TcuPNTNjB4Mgc8ZMlFYCc3Gu1JHJqnDb
DzjBIhC+hIxj+17pilkaDviZh5WX8nJH+fNGnmBCuPHEfR2VGV7KrNdWeZMgkQIRCK4dwKObPe8E
sKZ3gCiszfl+8reeXwZWJGQLIvYTVMm/X0YtAv8ql9wQ9Rot02y48u94EGEwOZCLhVuOTuiBkZ/V
X97erPECdYUsPNAQLV5dMmRfQKB9h/kqTqeutL+LEo7vSKpgEhmyi/iOsW0LAYy5eFmvbP0/Fd2/
bv1pHVFTPCK1u1hEa2fXHZfoBGc6XOG4FypA8VxwvX01pxRoaC1IbH3MUd8Yx8oUA1RvDZCs7IWY
Vg6yhG0SJH4t36IT8r5z5XPlVl8AnTw8Av57yk8rja4gUulEjGWYE23k8Gb1BEEeMJRntfFcGuMg
B6c1H5sXLg6/L/q8qngioWufqkCQpfT5DbSRwm6gTjdZa9izcrAfNj9650gdTHHbgRR3BAV4dYUt
++1fr4lloe4GcYLHMfF7hXX12DVMHuQeJU7fQZdpJaYFzXD0WTMPcxczMb0P+Q0Brcw4Z0ZKUVZC
VqwaNxGJoLuEUcResIecO/Y5PEzLW0pHJiXAAKfZxrA3q5vAG8CsFapTxn343CcJFXmFnxMiK5ek
raqDdcvwRtWlR6S0zSek1oAlJrT7tAETqx7lYs41WHIo+FfKElzZLhV5zzozlCmwbXeZMDS7HEQ9
MXRmBMXQrJejrF+uUfpeT9NyPzOEvLJNrj23py8TU7YIyabz6GHInCruBFHAGZJC9cGDGPPmYhx/
ieTbO2dQiqdsL++f/4frIyIIkzyYyJKQff9+b+0c9j6L9hGf1xWeK4KE7wveQ7vjIpyYt3sGbpab
dzginZZhWaqsfDOvfv6iqoKBKb1IU5/q+KTumZ6EhZVHsBworXwhh2UNg7PBYiQF8eQOx+v+6K88
9ZWr/uQI/nE28WlM9BMIIZ4/w2+QpbYU940Bu8pNzKVISXme34VCXOlZXkymUbxC8IOQKg7zaf5p
e+iyrB0Svs09EX2pH39zCFifWDitEBYRnDLB6utt2DnDpM+hnVU7kjWG9MJBmfvvd/6TA/f8rS5V
HLNYSTBwpPr9zv2BSRCR3aHZAKXzytoZeBXUBaGj4FBjRIdkmsoteGV8ZG7ksRbUUG+FxeqkE+06
s9LAyXMEq3EWUL1zchybjO3vaFi30UBL4cpnkzJGS3axMkV5NVfg/rzvp60ODDeJaiYq9SQxMCem
/Qj9TPN7Se2oAPUekPjCakS8Ohh58eeYLFcenLiUTX89OKjxMBSFvIh/NoEO54AKO4kFXIzE9YxX
W8GYRIeK7xXrKxH50UUXJocWr5iAhG9nAXB3U1sJgv7KVHKElNgQwB04Gm1qgn/Wzig4on/PIhj9
zBCDNzAyoIHW+qxGiMImJA4sDaV4mhhSB2807qtmTzAHwZnSf5DZfQpLuWWoXUuBhp/YZaFPtRvF
JyaHXSGvRGD7NkQvU8GRDfHtQsVGg5WISZ0sTEZb3mqwChubzuhDAMC1BmGaIWsL/yLNjlHQgOcL
GK3/5IHIRpwzFJYkmnFNIZlKlKXSLcGO7MP3JAxUCraiYwBmZAnLpvIjA8qXLWV5tW0pCCXnQSWI
NSLCC7cYfE8iCHvgzWMHe7akYRJILDqfy7ys+0iZS1XthWBXg2fadTeChjokJ5xYFDBu2EwY2xTU
OaFxFLTvLc2rfARf0KRaA6hezP5/3dSPzPiPrUUkRxhhw73B86dIp0OcI2Ke60B6Ll3uawKRnMZJ
SPSZE6CQqoQdkfYuOKtHvhiUFiBx3SMYGFz1jgSZG6r2IYBop0kx64E4kIebKDl1ICAFxH3spi2K
o21LI0GMK04k3BdqnKHTVFtz1OgSXR/7ujhlyWzPIWcKhBipvjDDdHFU6jC4ceJMyL0Q+nI2BpRM
Jxjqw3kjtSSQw4u5S5WBEUx2wpCo7CWtLvO3PiXMmW4+RV/SipgARi4YZY2HK3HMniOSDUcwh6HO
1Ymb7JJH7mNZP4q07dQhLE7MzG2TSjzBYCgFyZdzyoj02KI2OOzDSkWxcFeqbwWZuOlIgQuQ9qnp
k90bk8ejzFbFmSlgKD6nJjzWLJ/o7KSJbxHmI/3AqWxWu0SRbcuW1uJY9OK80qMkU8UBmo2CQpQC
L0AYPZrkHKthN14T6I4UQiQ7OcjoE80HgP3TplUacSiUNOYy6L/jaxZmqKhG1ujZ2CjFSZSznDng
WXyQRDBqsEtx2XHUxhy1iY8oVCOrw1Mczp8B/ny5HiSLAdVabAhwUNK7yCB3jkv0UZQwMws/hKb/
qtga1MOeKGWEa5/ADyww3uutmaBupDh5XMt+iXHky1zEn1NS2goh5TIEu61IZovEme84gNtozo2T
Gg2BpPL5BKZ1iAlSkYhQRQYCEkdnWCkJPod7Fz8DErPkKgo3bQwyPiDOzGqIadckdaZE00Bp/z5t
Xk23kLxHgwHAYbj1VzayL4aRH1cdTJ2M4T3Eyj6z5zmEDVC+i2BQLu97szxT2wov48gYqVltEOL+
mR8rvbnQiBPKEcutFKq4cl8vVOVAs0DbQNEDC1/M3n6fgiLnh0SbosqDOEuuVVjny3egSycdyjFk
byPnt60UbVEJmwd1pRf8Ec08nSSwt1oOEp5FNfAcVML3c0NNBZt74QZh8rp/K0WwEcAkNKC1kmHk
0irwdvSC3UmRMLNZM1x44XaAH//H9Z+6qjBnmkZocf1Mjs7QDAiyXu85GH3sLND4nR6n2wai55vW
b5kzqVa6eTo4knmOzg7tHtDmJSBKwIxypRx8BX39uq+n0iTKpYDmc58B7XLJs3LdxATZBzXplQN7
iqrVu47WFcwN1zLCxwd1uGgbqZY1EL6ghp5T+CUppwNi1NRppXz7mQX/9cqwknnIEYXF4vv3egGZ
n2QWWqjnLPwNUsEeBhI/3hrmTN1tQRBukgFtqncaHofDmuKZezFwglnt/17+uVCPQqpu+YBCg3W6
XtsNp/es8lg8EMtdYiNlKkDLPkL3SJTakY61ROGQLWhe4u0tdOzepXhEK8wIWDjEmgl+YKokM1yp
1e/gpJDyT2m/ssZfqNuxxv6446eWcI5DuvQZavLaTqbvkllDkKByJ/qQbtgDfwBB1FqiFXZgs/SK
4LI7Dpl5WgruKmQdDTxKEChzFbBDhDCR7tHPRptkg+12N+OOOzm7VGbw6MiVI/wVFP/rtp86sjkg
iL4U8J6x1kBZkYM7EE6t3jUeFKUBsEQHUV5Lkhi+WAtq7JP9nbrFYwkDfwTYpri13AT+xdDr1x09
fax00wnYyPDqMcCW9QRMf6t3+H32hc60BGFwiRS8Q551R5Tfm7UXGVVCIoksbFEDeZny9cFpyHyg
lHfYpZfqqbZt8nKCH83XwRdA3YawMcN6gMDCEiIVAfVK7K6V7q+KtV+/4enDhrcL3YGHj5bLSzeT
ksOrltrOR8bt7daWFGJSmcX3RckfsahjQpNjbn4p3PiUgKSF792Drh8bwaAJJwFLiHY7hDuB1xNc
4GB3iDBpMvC3tAOB/chp8XcJB+5Ugab2UT6iL39f2YGZW8FW2MEdg/qAbCYEpeAU4g1jzofC5w79
DKrX/oNDQXDGEjUWRrfgxpkGF2UQZ6B76gh9hD7lnTGixQQw3MbvVa2GcNeelR621XBAgiDah4Xg
tQGeWCqCBVHOtmkXA+uwgiWZgpK6R/0R2FD/kDF8wjBwUuZu5XB7Nbb59bifWiU2aiXeL7FkpgPi
Tv0QqgdER0I4vZDerC/+LYXxFDYH3OSSA4C7Q/hspB58be3NLy/2H9vmc8+UinxK8EzBIPl1sQjY
ZeYxwma5cNKR84J19+9yg14+hr+vx4ChDAYwyXBPv5yIApipJPh8C+0Kg2V7x5kLvHk8UsePduH9
LkG7CP878Ns1EsTrkgITm/9/bf73EcHn+SRJAa69eL7mb4u/w07n98cvACkJMmIuo4Z5IsgIueuA
B4pNbO2UemHXsWy6/93CE/JfjVHUVlmUeNVAq2jrFD+YjTYsdLqiNMi97Hrm1IzID9SUb+BtKodD
qjEIQp/g8JrysHJlr0XMqkV6GTLSItlPJjFCktKGxKs7ThG5I58x4E0+yIJ9C2Mf8TLoSjio9ZgQ
7E7iQCaBwrSsjDnnSv/9MzP417t9Qov8dsRS4iLWc9V7b92vbgYKsHztVfCmZ7nOZWhVsD3vELQX
w2NNP8Ia9XhBTg+p+/AiWbRPveGFsrLMKScnh4civs3Fdm3JL/33QqSWhfbXzQIOXmIvINB4PrDL
YkyhhcoZj0UCI3unoNZ6swoMGwS3sOxvf+WTp18VCBg44SSAUasAmu/vxYdqNsxCHtejjVnPTBb+
c5Q+7NtaFj+Qp+Q1JmFSEkLaIUhUi1aW3laT71/95D9v4en9tD01CUQGUsxiMMctcpkGEWnH3vHf
kNNiLVq/Ddw8TifQUgVsPSvV4w/J6PmR/3n9pxItbaO5A6V9IeVACa7e20/wQ1J5R8AYxoYzIf5W
6vw7mACLuV1v9ibDWPT+Y4Z3Fbvb3PzdjdbhSqecAh01bj8o2LSxM0IpB46YWbrx4VT46sIA+D6s
TTpezQ75/+7+L9ODPIkoWNDS8L5WJy3TCiSkKFYk1/uhUkKcZancWs298hBBcIMVcw+ngxF0tjMJ
N6URTDcF7hKIThg9NtIpSqdpb4LT243IN2v2iuKrTR2McMynMZBHC/N0msNGdphyss685oyp3v9Q
dl69jWvZtv5DlwBzeCVFUllykNMLYVfZzDnz159Pvrg4Vd5GGReNRvfu3rUlMaw115xjfOPcfvRb
6Vk/xEekQ41MQg9VqbYrfdltVtZG4/dALWPzrn2Mr+leeQg3qFHPOgkgAwQ1gmBq39iVrIj9aljP
K/NtcuMDSfJufNP7yrpyQxyW5aooIdrH9+Iv+cQ8AbJJcDBW873iszkz3N0Gt+TfbbtLdpgfay9a
N9v0FKCKtEEA3MSnn4T1jOS/ecn/uBCfpdsf7R5D4cBcRnJ5gQ1yWojScFASxF4UK4kTS0h0KyXa
T2npjkPgEU492WIk7KWaNkQ6vpZCdJAScZvl2XbSBNnuyhhygd6fOTIDFZXVd/5nbNXK6FWs0eOC
e2Yad5rRt3ZlLHj9y01VhyINhfEBucymXqpHdUgiTieWT5diTefrNAfRUYihVmtN/dDnwzFV6mOs
W+9dYAjkI82VA5JvFaqho8YHwfAL+VeX73pRho201kHJyPyk4mbmpBXlAKeBHiJXsfsqcbOo3xdx
cK6qZ61LKKH6cxgeFHE8meoxMTfpJLl5JmUrU0k2EaeUKuv9JCxtE8rq1AGnqxenxpAvGPBp+OsM
Q0iQDOBrardrFs9aFrdKmO1Lz42unXVVdjuCzbIhxZSvOcE0PPSMlEs2JVqOvjGcxmraLnjm8yU9
LAhQg1qjNbLYEtRkSeGfND2a5jmcYYAEmUVIxRI9GsbitCVhm3q8ikU3IzNJxey9tA9jMm36qd0P
NELjbJdVD52On6yD/7rrhXTbNfUhuV4EwdyKJj31qjvksn4fV1PsVGp+Rbe4lSSt5vRjjpRjIePS
0xSnaKJtqpDGV0UlWpK4uldT886YW1e0xocq6Dh5iMmFpd4L6/RYZOVDqxk3i3Rv0merhWSni7RW
RVq/sZcPhMfgHugE1bbKG6E9Zoa004LGm3PRHZca0dibVqtOEU2ugUm5BpkplnbDEFiXWi6PZPMY
+GrWPAus4HZcQ2ie21VjaCQdRKvlynEoyJqUqcuF+dFoxzX+MFrB1k0cMzCbKwjYkfVSTDVLvzjs
prDzgyByJ+vGaJQbw2zXs6zbqXRu8YRBsfYT89lUwYfNd6nA2fXaDEruZ/McMPOZaG3HWoAWm2RA
sVuFUD+n+cHUSz+IGye2blMRsnVHmaUGXhD3B6mKPTMJz3JnuXM7r4TFdKl19iqeg/B2DGC/wNRR
u6eOrJtFV1wDsZ8qbTLCArTxXeQrjPElLV+zznC6dNh0JuQmdMdat2yb0Uy8pJR3nSFDnwfwFHaW
Z4iXJpfcYmp8+uZRCNMrkN0x2Jsy2A/afH0PWkn/xf8vywbogAHRtXyMmvZJXMZbpRlf6jS55LJ8
7g2BTiUW0QnT5q1SQVBIdtGMab4nIaS4S8bFEfTMWXgsZr3FO7L8LvDFWkPjZVq1UZJ0v8wfdRuv
1CL3S2OTIVjvd+V81OVduzDfD3dV3xPQYkELGf3S+hjREyaoDq1LL0BZTYk9nFF7ihVL+LDWjHOS
LY4yZ7d10qKOnpyyydem+T7mA9ALsCjDY5rtFGG0kVDtqhTLdISjqS589jE7JRwWheODVFhwL8rH
Yc68xfSS4VaBGhar7/V0LE3BmfiBcdw8BxKuBXQoquFk/IoOTHMr7XRz3SinqSBg1itUaErGXdMm
iOO5DOjAFABLCUPinCnAHHSHSU/Xctvuk/EpnWK3Qwioi564FJsueM4VxNzTjZiQRqMtmCeQgGq9
KwSV3U8JnWZtc31ThE4HAiO7FnomLpYGWcPgNW5U+rL1Uy7Vmzz4PRbjryUN3FH6YObnmNAs+lSE
/IVjYKgkzHtWCQBDcdV5UCC3oKhNx9ukY82Zlxh7X6ZA/6g2FoMjcJP8LfJCfT6olp0PyUmfy1+l
VMGfjjHxB1QChuDLbXwQm+xB0kqvK+k/pCepOY0zltqyPQ+K6NVJdeaODo3+EqmGXbYjX4azHzzQ
SD003UVu7uLhUVK2QrZSxWbEyIfLI1oupFD96rLQ6+v+MGNBk6Zsb6S6z2jYrUJln0TxJbOAb+mL
Z6SNtwzmbVSh9hYQfoiZq+rdjVp0F7TCGE9i6yJ17WWSjZuqu2Y2cPzfi3plekNSQNszCKtLEgb3
uVGcunEO7FGiVqPvHjTlAhJDupuCcqOzfIh55+gsKbkZsJ7BQDeJQClineU8SkTkvZLAH27rVd4H
By1baltV48HudVYThAouBRfeoxG+Thk2e9hB3iKLXpYZBdtImq5TK9xqMeEJwjLHvpqE4zEM413X
8jCIszcZ0cMUUboK5arPDNhCVW4rRuYWco9HZBS36jL6kjh5fXwfXQsYK1hl4yOhGVfxdTvpJyZY
BDVU0eOQxGD5rKwAxmIJXhrJ1qpRhsj5P504hohvOTh20bW1aBSTnRiHJj3PNcwLsu3/fTb5tidP
Gg/2aEBK0n88RZIxhGyi9L5xwzmHBtzt7L6cTuTZeqEbnG8JCI1Xg0POge8inrn7KAeP5JSfnGLf
HdY5pIOsQ91JT1X8cljHYt+bXbbMnFm4xUCkVyeP/oSvHB5tEuCe5xWyIjyuPzHMP+X5X04KVykj
KCkRPZSpfv3gXkwHM+KDNRvwweZldp8a2lIYaeynkqZkbd8jLLJcggbpqUr8tYdwTLpGNm0BAUyl
Xeyt0xOwbCKA3yfbfz8HwJT9TZjSmw63MepDxGXkugDNHqH1boaPljC8aFU9VA+Ta9J1gXXiRO5K
WGGVAqnc71r+Ne7Gz0RD6lpIMwrAfwvh7cPu4SY4XvUX/34QvptD0DtEUqvKEkjhT5r5H/VrOMih
xnuSIppxepBCbnJW1oUBh4ipmD0S85njTFwij7pd3UC43Yy1C5EKPFbrgQATW7+InYDx5Q/H2U/B
0Nc7JKuyoeHmIDlK+jKeWaiEzMIwhHOc5X5Mt2+GplTJcK0mXMBQHzJd8fJwdoM+cqXxJ4X5dyIJ
Q0aQQo4Ukc//UWTPrYCOQOGVFIjcYvYq3e1W8FgF+02iDexecaxUH/oGSbnydh0C+NrRen30+xWv
/caN70F4vuBxPsP2s1HpXrnI7O+uGJ00CDb/vo+fkuD/XC0wrWSlXs2CX+VXsqpkkTJX6WUcXwmQ
d8uOmdkoeTV179Jv8+K1rBICA+/C7G7SHxYroAxTHvoWswxsKl2v1ouV2/WEc0CGt56/5EWxLiwy
+ObnPryr6mk15ebWqOfQFrTyWKak8Lb3YwqwZF5by5NenNKQUF7t1EudM7AP1mlvIzVZxckthhQI
Zmz2dbyeKOfUYbSrhqCA+SghTVjKOyPftRV6hSbZBZK8GrP3gMjsrDhxZuB7v6XJKScJRwdrID/m
6SGYHqT6LRBW+viTOuhTpPuvi/llAjD0gVClybJcHmDZE7xjXFcEFsd7Okq24T767v75CHL3MtsX
83GNtvCnpun37yXTUgsSGLJ77cvsRM3MCss0nuk4/8hDrr0x48pM7DR8igBsLJsweo8gStUwluSE
KFz4ccyUFTFa80Y5BrdfMyDC9s9t01HTOftWdOKaU/K010O/4tyseJJ81zaOqJQcZKRtQmwyX8at
0oe4/BWn73kZr9pUXc+6W8eb1Dwn/X0t96Q7yKsymhwse+bkm+J9m/mKsOm0TS7dp5R+CoprOWhX
IaBGY9/I56V8FNJupavKOW7EVdEiWFES04E3+WalmWdWPbSM/aisZI3Yy1hy6Tr4S256cSLcoPSm
LMW5pzHWiKbrRrEcswAnIQf+esKH9C6AOZNXunw3i7/isnXMFtcKBRvqGOyq23C4D5bDcPV21qWv
teTJWnfLeOitV7mAm4i8oBXes9aTsdNY8rOx3Cw0fPTyanGRbcE8l+2TvvxOls1UCjgRCypEyVH0
0svlyFflbYw7sTGXjdXSwGhvG/UHFbP+TcfFUNitoOOjeRG/vuCLGgmFWXYycmok+KB2eUnP2aaC
oo2ETL8RP078yMSWzxrSS5r8DIF+TZuNxOV6bxkNbYe9RbZbH/vVDrYW4lACSmtEqjKDIGYRNOay
15hz2DXqEpDH4sNJLoH8uOFdQdQz1flqHwSAoz6gvouAC39Yw74tBv74iZ+S/z/2Iikg6Ssd+YmI
dFb6TbQJ3OWsHuQb4xe/d62szd8cCozJFZ8sH/xQtSW67IcW4ich5Ou7D/2LwbyI4wX+0N9dVCXM
60JRquxS6P2e86EzaofIJA0jHP2lGmkQIC+ZWyfpyCyvV6hK7DS5L7O1Me5T8QQ6Msk2ZvVQyG8F
f8ysYtdQHzrrtTJvJXavVA/dxTQ3anyTImttlTW6pbrC/3qvZ6FtRb/G0XBaSXN6bbiTKz+v8fcM
qZPlgaNa6dqwOD1VmpcAU0g4W5v5SjTDZ4t+TeP0E69QcTFwaRdRvWrQf3Ck04ND2xaupTYQBrbi
8qK1xFYp9GHGU5PcKFPsiaMr5KSe6iiGA8Gz9LumgMem3QjCvNV7BT+HbJvSLm84GFXQMu87SExl
5Lbybq5/j9NTkVi+AfzDAO2QDfc6Th28wk6NEEUcvQKRrUX13quHuhx+eHK+aTtD+1E1FHkUdBi5
/75nBQqLsp1EONuN9EZGzkprP9pCvf33HvvdaAWDLZwPSOiyglj2749JFykp4ihNL0lE4rLbvurW
Heac6ZTcmx/GLqfdyC3KOL7S55ZurXmVfai/4t/aQ2GDD71dHIp781dl0sPsfFG0p6O4jg6GsMme
/v1VtesO9fUpVnmEZdYLE2r7tW35x6tkdFWSyHhRLtEmPypEKLcOfkFO/1QDO8OjJRAbAFxsbW+e
l/XoR6f4YDw2bx1KMWc8K8iqa1c8S9vshtZbgunZVoiVOIo8wL/z2BM25mPEZv9WEeF5iS4W+Jfd
vGvRrACZPACa2vz7F30yVP7xi74SHWb6rHWrtumFB6lot8s+VwkS3kXUg2skiXK41lmr3qx8HbR+
6k+UaEyr0tjObjE1nmbN77sdFYV4iyiqnOlf2so52sr77N1Ae/ZjVtt36/XVNQegD5Cg9rme/3EH
iiHlhNVnjKqeDm/e/ca+Pd/u9/ujC+r85ubmp6QI+dvPI15NVa5Vg/5JIPnj8yqdk6TeGjGQHko7
PGn50jh52NiBxoSuZOIhwkyt51VekqWeCCRoKqsGSRibihvUaOxe9e5R6uF808gWZ7eQBjtk8xui
YZVHPxQ4n9rMr7cTaci1uLYUrOBfzl+GEIRtZE1gsn3Vp7PJSfOJ/veL9RTD0NCPs2/cdb8CX3/I
3djxmborL4LTUf3dngfbesWfOZS7+IzUuHiXdwZ9ZSe7JD8cjz5X+/98Tbr2mMuZJQOa+Ps9Cpts
Vrsxly+UpnSZtjnUc83dxNtgPzludoTq2a1+5z9cne+MJDw5CPI1ieAP8lD//thx0iQBMq98Mams
Fm0tVLh08zPt1JVWNY6mSU9yeS+3B2t6ldrcy2fjh+DL7/x117kOtk8yKLENfSlAkVyGY6+ZQHuC
wVWg3YrlPo8ix1RMN7A+ogLsiHIvUVJl8asa/DYj0x7ku2zBV5TbBW02Ax4C5yJyvo16ny7nIh35
5vWqbjhqZstK50ASG/ep9RNw6DsFj2ER2CNzFIL2Y35ZqKOqkqpR6+XLg3jzcD2pY2m4v7/NHSJO
UmcgNZNTvXLM7LNpp/fusb0ndPVu/dAatunU1Q8P0XeqgD++jvY5uP3j1ewTU5XGdJQxX5H0jFbn
alxqD5vgfC8473sHXOh0US7O+ub3DxKs71Q3f330l7sYqnlbxUlAYqpyncsFAJJPC4XeKSHI3u2R
dz8RrZBwvogdQCsAzlFW/agAvT6uX98iCyeLwmn++kBfd6s/LkBkiEIx0Gq4oJW5mrUbIKDBzZXe
bpEWkbve7S9psc8x6+NzZc+D/fz86JYncm/Xv396tb5ZJ00YpAzlsSWSRPll4UlCEm81OcE3WtF0
7bt9DKK7Kx7UqHfCaIbVe1MWgzd2V7WOCC930waKN/6UafRdMUGxYmASxZGHZez6Pf+4Jkhz0zBX
tOXyVFx9bYeX4cxKh9xs2d1CwiXrxaEqW10k59fsua83qJ3sHmfiByO3ww+PyTeZddc+B/AyFmKO
m//RzCxxVC1CICIw2/FVWpsuD2HtnwkL74yaSdqF0jraW5zP15QZYZX5sFHf0A+iAUXjZDo/9X+u
7+iXZ+avr/RFSiMPQOHavCNiyiBZyY3SaJUp6wnfcexZ9etc/oCM+q4lSrWPe0K2KPu5Cn/fkDaU
SimXyJ4tZeGyKLeihjTWfBrju2ueUssuKqT1Ic7ekN43zWPaQ4uG31DM+PKn0ivMZwvCVQPzJSk/
DPIKagsMCdDDoj4reewMeFQqIlZDhA/lsLh1B9dYFX6ok77xyNCqogTAKKOKCivg3z9DGOW+SxNF
vmha5nUjwsr6vp6QOIvM33V506mK38SFNwb3inkCV/9DnXb95/99364pyfShoNFgPba+rDgdmuoy
mWTlskN9BUUH5POvJ91HX/wC9cte1if1csL+tLoliA7yLymnsve6UBuvNadb7MvNDw+3/N/TAd+I
l8xSLSoO6+uJLgriqBViNaS37jcliCl8ianlRMtjRF9BzY5Nr9tjrbmFjgpKhDVVuCmFiaV7Yz9C
+tfdKYSsIVD7Wsep2lXMbpROAhV1wrz2w1nmer78z/X749t+uX99JmOPVIXwkui3vYCDoH4cqVhT
69eiTet/3yzJ/O854e9r82Wn1LJAbrNFiS5CGK2xpbmJyhpU5HsjzlaT8GwwxKt1rMkaOyVVs8Jg
PtAKTw/2Vrds2nr0WjCj2hVwpLrmkD9Fy60V9XYc6zSgUCmUFs1zRXS7KVxDitss8rzPpslPo3fY
MU4pVPuYQXCUcbSefmcZ3aPh3JK9ICQaMyLCz+HXVGpCeW85sUnlHzyH1YfFxzWi7E+8qLyBMy8V
TJBtbFC0QpoVtN08cBatRFtC2QnVr3uesTFN+WiL8rtVjDuzllcaf5tO5IfZPSX6q7jMboY3YfyQ
s1dqiLWenK36mCgnoSedyzjFRXNuA9XJCAAstiWoU2RU5kxfFzS/Vb1H440uPg7VZWH+PdTrAedp
Kf9qJwmK/EtnPg/i0wKOv5D4atlvrT8oHJbV4phMa0UkrapK9rr+XoCWny6SfOnrbVKeF+Fd0jWo
76W/tL9zncS74DlFWlJSKFPRaM2vscvcJroRmcFrgt/nL0qv+0PBjF9hLHkzR7NrZLvevGeCZovA
ERKldXU4PfSiJ8Ou8rdZPlvJWy8Zq4hZcRRD+Sn9qb9f2tkZ4gdmhftKr5xpwBnOyZ6RDeoUYsnN
+5m5LeTNNHq1RrSkqYYYlhizRrMrHchje7csmhuryZMaIqBYbhAkXECDuZ1leMlEvDYdxaLix5fY
VjDPtWia/v2Yf7skXYEMxJaz3349GvWZOSqkxEuXxRA8IxpdTU3RKrxEFU9vmPmVNPzwid/47a/v
1f9+5JcuUlmYRWdZiwKeJqXg0U4sg56C6GNzGH3vZVg9PU09jBpkMH7gM1rBd3Gr3d4u6+iEgZ15
Uupc66FrjJSxfXW6myMWumRTb2TvCO96yxa8++FLf0bKf116ADMSQIMu0YJr9ffWkUeqWGSREV5y
ZLkbxRPdcE0Ksp8/xMcKIdqwi+3oGarqihlov2KxsIEuPWe2skU+twkv2RsStTftNgXwAC8JT9EN
liJSKaNV7BBltqIPtC0chVFi4hdOd5u4EkDbq58Uu8ueSB76lvGtuB1d5u6rwslPvzUC1TGLYVjH
vZU7D5FfrYanfqtu0fi5ic9z6A43XBcak+3uR0Xjd8sxniXikLguxGp9KdPyamZOOFO6mgfjaTgj
Qq/tonNK6Jw+vnNija0X66bfc0vKE4uVQwwPmu5+l56QQfywuX9zyKeDppo47PlP8EdfNodpgfXW
tAF36LXW7xiX6+O9mbiwuKLHqtw2tCRzgFguCSzV4UqXDZxeXUfvVbGfYr9fF7qjG3bw+u/367M0
+vrgcIWYkoFWJf/qy54vAQYLkyGTL2Hu9zgVieJeLRuGDcEZucpZ8o8k4gLTvJecbe2FP/F3vxG7
czn++Pwv54shq+swMZEFP2j24TAfCVHyGEO8cauusVGw2k8bwmOjW7NZHQnUugyXdAVCafXv6/A5
NP56Hai6OHrSHmSo/uVhCZPWnBqsd5dRJwo0I8i2d9PXpwOWpRY0FgH0zJS7x9uBU6j8+8xk8LGE
OJVdKXWPOvpT02YofFeChCn8m2tdbex/aml81vL/+ZKYzhgi4McjjOHvt7ymj5xERhdeELZ4dYGr
xtC8MQ09Ip7srkUa0iAQTCQv6U6DyKuszOukokFYz1iEoaPO81oSJHjGxL8XyyaRAr+z0jcwHcya
0mOYp+tgRPQovSiWsJtnxTH66pfUNPeBNe0UMtxjrTyZw+MCWSGYJk8df6eEnizRdIIdxjozceLA
/mrm5V6f6htpzG7nqHR1gfFP1DO2AmGotfYSCQ7v7ClO8k3Mnjym0g9LIl74b8oxA+siLCamcMpn
HOIfx7QySmupnxeOIWk2u1bA450G3a8kFUG15FeRSVbt5nLay7WCoXsUbUpRtJ2WHyoRuU9djTO9
GF/iyAptuR4/eosaklZkpxK9MjahwEa7VG5LNIxaZJd8yM61aTxbWJvB9KJhKzQYV7Ri7lQlcmMD
XF0y35QYYNVZ2IEcQVSFng590GUMRPQng7IJp/F9iZtDCd501UrNSstDj2GW4TRKNL2FVmI8pGJw
sHRsrJnIZctwiTIfyAbN4Q+GL2NSPoZ5zuHBeB76xiK6VdY3Uabt1CjbK8lY7mfyvVbxAGh0zIm2
JHZVdwMEh1ZliFtZmtAsmfWTltZPAuZwtWDaNlrSqzywLuA5HXwOoy8C99QLRoNCbk7NX3UcVj4s
bexqhhmsK7Wet0D8UNsNmTraNa2l49xEnlaqqzTSH420p93cR/Qx4mYlKMlzFIzreNFxhwnVOo/r
TViilhvK4aHlHGYtUYIMzxT2RR4iPE6mOfidpDOaLLHbyGNNwlclXura2kaDuBbbsBKIq9LRvY2i
WZ5K0whf1aGRf+dTogh2Zk739ZD/LuplowzjkZ8N7TY6T0TMNsmA7L+1DKaPo5MyLooTydfS9twM
5EoV/ciTDpZvEpGgtmWTeXpabQuz9TpL2/VxTIRPMbmK1e2FLM+9aIrOqlx6yKYKGxKnYE8RFAJZ
EV7CukqcdFIHu2jI051NZaNm1zgvST/jWHyYyZ9imryZyeiKJeEwd8U2yZsXMeEANIbMjKKmOmtD
sNZ782kKrNeOxkyR0/Wv+xRsNK+yoK7ywSQ5YYGinHbJkxE192JU7gSFYL05DV1NrhlvoBWdKjRn
UNn3UTUwi7EyQABJyO2EXTgMLcq9SHxMtMbrI+kYtvNxHBEUZ721MdN+LxigyTX4sfrIPlL5y9D5
1lyjKtD8ZmpWYUSJ2Y7zDc0/Ole1l/QyHW6x+F2KmbQKKkUk5Hg6YppPHau5hrahedXKxZ8X5Qk7
4knWspOkFuhry/D3UgYoEjRXi/rXRBoOIpa4bo4Sb5i0g5AvJACOiy8zNlXVaCfofFSLGUyQ0Mbl
9bmUlBMc0I2gyZeuFi6dRq2nTc9prepOiKaZcVp9SGsy7PuIUVsU830J0xKT6a5Xh23SWE8hmrMC
Eg3aaUrhRPOzkmejpIXpGBbqH7mQbGIwz5UBLqCa3utFtfWQ60jJ3K0lebyNUwW3ulLkdPdbcZ2X
E2yI7llfxOeun1MnjCXjoIRZdSOqVuCHZD2vkoISDb0iM7lZr+1ZkKnQEf3K8aM46aCh4nWZ0jJt
Bq+ojdugEe9bpYbwEeHoT3lmZ4bEVb6sumq6yZIFeQgh94W5rSNYPlX5hP7gNrPol+RL6yilUQOX
qZdt0IDUThVIlcruqjxM8zp0ghG9SGP1+yblVbKMHNrzMlXnfJo+xqTVfFGH8AcQ4LUQhn2gaN3G
jM07GhAvdRsy0tH3XS/cVInxq2it264jClQGwauOyqbKYqK/rPRdtBrWYKJBnIHTgF2V7Vqno91P
0kqNo/sAfLutKZ2GHF8vvCnvmJMNbqNY0S0iVVK5mAw/jBGixDqnVZqLI5nCS3WYY+l6jCycoMo1
u090FAOkyNqN2fpmnawHWd/Jan6qx446VhKpSZivGhPpHF3WnmNRfMpVtERyI2Qe9+KlV1HVoJnD
8l8cEPVsM2Fgf0wl5P3DdqpQyZNF/tgo4lNbqalrNSgh27bfy233u4lT9991zWf99rVkMNAJAnGQ
OUF9dlj+2AST0pL7XE9QKtcgRMjDzGZHmRaHU6omPBgIgKPhOUr3+fJDN+kbScA1N8AwET3IJNuK
yt/FyhSCdbNkxkTyy8MTUR73eU2qa+zEe/y3II073N6rm/Hm3z/4m479Xx/7tUbq27xKs4WPJYl4
hTDwcNIfPByr7yGkw1/u3nWkA2Jff/2ROT+0qyTt+pu+XG26Z7olahxXGTt9KdDoei5CTO/5stsZ
9g4YFI+JR2yaZnernP7sy9PLi4cUqXay1enFe1gV/vpmB8F39fKiOggV366Q0xOFMDlbJ3ptGTbm
+BpwLnkCJ02kbPaGP8//gWnuHsy9nW7RLNq3KafOjXBMHfP+jGH4jEeMRrRqn/HPtSuszq/bNa7/
7YVc4yNFKmNVOtKFTwwstGMg+KDxkfJyzHt9Luzt6+Xu5oEvtvsgBBmf6f91myb2a8R5DlqGs1tX
+KV/Gnp8d0rS8eIbBpN6wFZf44hqLt8oR4Z4KXnpilZ0qzh/yFrByViOM/TEglDt2uS21DVfFSWn
Ujqf6EBfCp5KlI6KvskJYOmYk2b9YFdi5wVspoWM67FY7mLxJxGm/k2RSR0OwkYzRVklUufLUx4M
tSQn4JwDdXltjNsW5Ah790qcZ0+Oe68c8+0yKU4GmopXlCKvpCOdCMTLDB0KC4UMjRtZhRyVrUgB
obU523lsroJhtyQPHT2xLjuXdGQ0dM6BiKiTP6/FNwYJINnVqCQq23E8R7AhMw0psDK51FTrWDqj
Pjc5fsfFJQThmOCw1FjHO/RSkfxkpR9ddNC7CSk2/dRpMwomeT9vcVLYebZsykR0gN7id26oT2mI
xzTpKjYNizDd3kTOla87+Ycz8ucw6evrc53YGnR8rx2fLy3NolXDMsuI2nh6GMkSxzAf7orfEFKI
xH4jizBhlrFgCS59bImr3L/+d8tRSRuEzs7jPu38d3X1+EieX+gQohF6kduvQw/N5tOKmLQHWoHO
x3H5yI5UaLa+voN4q/B0MxGJtj+nEn4jVUZT9L8/6BPl8cfqqxpFpIOPWliMGKDaqg++7qjti+fq
DI97Fa/H1+BG3yoeEu7ouTx292+n1k+8eMu/b3DcoZAwdteEwPvEmzh64tk4TLe9F6Pn1e3ncrO4
4krGITu5kzP+Sh40/7l4bVfc941b4JsdT9GOZDgfzi+EX3mdgd3f9LuP9d1ywFlg42UlUvwZq7tL
qc7JGhxtuEKDoB+lzU9KB/WbnjXXw1RVTVNFZtRf2lSdNFVWNyb5Zde7Lc7IM+kRt5Yd3hYbWsUk
wbLuIednabyPbS93ztVa5ZeYd32wHb3oCIzL5nmtSf4F6s9PIn0eKobz4y7y7WvNOq4TevM5DPn7
tbbqtpqSLlzgffYu4AL77Q35jW171+6eag+O4j8f8d4zWPsgl/2Hs+t3XRmdUID/9/FfeSV1QR5Q
p1rZpXuiGfOePdcv6Ysu2GHi866TwQbMnKxQGxiIUWGedtQrqCD6QUjwqVX48j6SPQRj5zrmRJr8
pSlSKYsIQqkTL4lsN/uaY7u3eNrOH+zhw9I8cZ/4//+7NznsOpFMfB4zhS/toERgEDcFmXhZyuwu
bIBii7qvkH4r54GtFMF26rbqfBtET1If384C6d9DutZndoKxcQpl8AapcobcOCbSWqI5bIilK5N+
uxSKbfTjqsF2TveH5L/F8P795b+Z2DOD/OPLf9kL5tKQ2lLm6bYacTdNwqpKNScXt/XkZeVpZpoS
mBp4eXkXCOPD0tR7Q+5epea5T597LHEZicZJ9JMs0vymD/rX1/pyF0WVzhD21Ry/RLNqXdI0gKvT
vGfR0bfdBvXVNti+yOSRFveKl96qjujWR+62shp91dEwpBs4xv6HtPNsbhRt2/QvooocvoIQipYs
y/ELZbttCUTO6Nfvgd/aHRurrNrdp5/pnurpGeCOVzjDCxiAO+0xnMw9j1Y/4NzdwIM4OK+v4op+
jw3OB3ScwtbEX8ABcoZ7XL1/fc34ffpxc4mK8fD73MUe3XEFTRN8d8JZOBt+dzHEFX9PiPabVo+v
4QAVUJBpwmNjdJ+ElUTBNevP9znFxSfR2TT/ngQs6E23dCeAOZKA+v1LtifwsuXn4nG3BUrxQDqz
7TfU729eddXpJ+r0VU7tV8ld3Dmf6HNr/8jf/n5T/ffByPaCjY3RFSIAXH4/zxulK/HFxqX5Hq4E
kiJO7/jrbipjQFEjO8Ivh96mQopve8vRmQEH4c216VvrbYrBiwUmqn2iUgnNE4b8AHav7GaR2Lgj
YHBbRbawXqn9tJ0gMHb+fF710iSxE8GlDwCwdZYBYHn4+5O+kJs/Dw8+aYAhmQOY8ReqLS+atksL
7r5qulyH+zXk8dnGpJusbZ6aybpEsVidz7nPIY097Qlk7+fnm07n6kLzzlktkC2lIH+H1QyW76H9
SW2Vv5m0XOF/v+kXHmr8phCsAQ7IEjG9Ooraz2aXN1pvdPtiWk1FT+YHdNCF6sm0Kop5MEPM38Pt
z4vXJ8+fx/xFSQF/v8HhmMv3XX1Ch+0JWe5ZN4tdZWp6yTzkh7zI5qIrzfCVdIWHs6e5Z6+7rafU
WE6rchIj/y9Ohxs8ck/gMrmYZxY/l7N6Fr+BTb85PYLfnzXPwlS/J6+/cmDpv08GE9gh9HZ06hEb
H3fXkMdVzVOXBKCbYFHR4KIiMBdsSFIvlA0H2gTYQ1y1jhNzDqrFtsnYEE9wFkOmsFpRJvwimj07
LB/+NyN6ILW4y3AoA43jLBYLZ3Z3pVIv/cYE/Hzp4aO+xVSKHvnn86nt9qks2vm5vImL7r2BgIn3
YFD4XsyRBtO5j8+UEB4qtXIQwIQY48iRdWXbfulyjFaOQngAMkGmsUOk9/NdKrOoxaqWun31XrBb
iycZJwe8MVk90Ur2olW0On6thOO853e/1gRrizhwIS6O8xSdjbve013m9r2a9gsadi4u8iyvclpP
y6lrONZLPaUi4gasutRDTsmcF8uApWS4w5+g/PwEwWOuePW05d/RPIzSPzWvnXK7eIaHPPn0hKtN
zQ91MvwMhsQFl0P/DSHYmTCFmHtlXQ3H6mhUMOUyJcIXYOIsrJ+jgkMyjrJy0+6PZXxfMw9Watqy
lE4t9Xx36Dpswlq3p9X29z6Wh//ur+cCIR8mxMAqcTQb4cGMqioOztvcP1FU6ZuJ2UO11fJ9S6vz
LAwiD+uiBjQHa7Uu/zVyPU+l9DEO5FXeIkZBXqV1lnOGGJ4p7UKXKL42yFMiR5mpWMZk8VQJDq7h
//v7zSXtwvlPQExTBwjwAKwdnf9GUcV5ezgdEdiSNs20dFk6ZHMOHNVbXNcn683ecpH+hvxRLLG2
E8h6hluYQzSafFiOZ5fOZrrH6mN5RjzHnwzC8Gf+QjsbEmCAL/gaOMjtyR30Uw7uET3/D8GRbt4/
PP7Qcvhj0Gw9HL294w3/i+zHxH7MEEob1HcQXReX4puAYfRh8gnokR3essfx2V5kNjf8K/LxqB7O
Fov7e2vhPr/ev/pc/7RWncM0f0zukWQJYdDVtr/DxnAWeqSbHl4Xwqx6Tl28I50r58SFs40RtVh/
gOMG2d+fi1CWtFpRgqrdl2o9D5RirSF1ejYIT2RzqUXbv2fw0lH6/XFjCJoR1oLcI95BkHV0ZAeS
Pt1LzTYQ5C6eKeR0trtwtx/vhbsdrC1wKdxtPbdyP/abzX7quc8394n9TJMVO+6n9XJ2p74FGyBq
zmc5I+UeRnvGCP791tIQ+v3aMTQS2S8m5ZIxhVTs6dElYnxEwTy9ab1ken4UKR31T+0kndKBjhzx
ChnqAnocyCxLHOD4AG8dz0tQGmreafrxvl4AMBMdLhq4Xg3XDR1CwLVzwd1t1cn2EfItWIWt7T6v
EPZ5TRbyY8TKG4T6rlbufsNMfrzUePaKPOgyIa7bfX80n7seeZRmIxaN01bNc3YoiJquePN8yZSP
R16SwDlraCAjdTYcCN9uMV+iJwubsiXmkD0Ni3Kk6kTKfcmk9uDKzrNVMgf0BFtMXVhPBBETZYKa
8NSfNzMTp4RBAKnjB54JL4CZUP8sgH1oUxnQfTJNuTDqaTxHeGCCYOy0ua0cxVVcwAbLzlWngmd5
Mk5nZ/fsDuC9yBWpBsqzeFp4CGLM8IhHBHz4GR+05fGlfytn13RML465TGSIFZsIg3xYm99GoMpF
QxKK8/E+9UunKzc0lJITrqdsV7H9LPL2yoFwKXAAjg9nHD8umXbx6FrKWukgqEF0vD+dN3K6otHS
lHdJ/mJJ95L5KOSHmZjzubBeKfqbmlujDoAw15XXuHjUf3+NUfwS4nscCUbW7lN3gMEc59X0SESQ
rLKV7lWr9BV9dJeJZMohdE5jlzMbEc2S+BPjR2ykihnxgKd8oq2zEycnvE/2yEcggcLV3k6HSx9d
EzeY1rOcSbsG7kWc8sKh8f0DRkiWIFRR7w6Ar+iHobZ6KiCNZf2TJWXZtAqadhK2oPTrOKcod4yf
MuXwHOvCA/DteSfCPTj2wtZq225RC/6LULSPuRVA1rQwTzHooiQZFP6o97QD0uk9dFdlIibS5CTk
N8bpeKY7fFyUUmebUNhV9Kqdok5jr00j5Hi6+qGQI6ePlic6uCchBSd/d0Yq/6zHE0vNpk0STLKm
QxaSfnt6PniBYDmJv5K6Xdeiqxodp5HJzelTXqRRrRT7Ix3++L0R3XUipYPbhUOYQbM2eIKyMzVI
WEJIY1kV3cAFXqCWYZ+l9/yIkGQPbCQF7nyu76w6WouZMLHwnPKLamvCvxVl6uixNS3abFem96l1
38ELNhEfkKhmVDdCHXwB7FoEZZL4Le0oPJnRNDXitU5Qq57NHibjWwb1Nytg4cAX6ovuNdYUoJ71
zcEk+6uSz045TH08taX8IVVKr5XVe2gp06OInl6Q44oq26VVbpr8uA1Lw+lrhDCDZhYZoRMi46oV
6I5HbsM/8itrApAI/EbL0G4FDEsycnyDA0bfa2UHtKz2TkWObS0sZnkZVyAOEK4VM6881x/UKCLb
F+n+58pKVW5TX9rnyI9ImMAZyY2ZJ/YxVdzz6YgQlO82HS6GZ9XJsppeLuN27God42l/wqujiKM5
SJ0vIz1xRK3ide+FljVo9rZk/pOkdt+gK2Q0N7qEbpcMIKFUjK0UtlNdVFFsAquYrANNo+wYQ9BO
b9vaWpZtNgsqnNrEcNGo0+K0KanaCxrKDskJBIOxrBTYMNBty3glJMJcaYvNKbTmDXQYyUrdnDhT
b0M8TdC/OoCfQ5/9eDhT+P9XVI+H3Lr1T8sciTDTlGeFVe2soe9+arRZreXbwoQQDO2zN/pbPz5N
Q41Kt+k7VeHV0kcvEHJ14dooU1eKi43YLstAW8cq1cDi0ygpSgoI3EbVNo3CSasua2wVD4ALmlxL
qYi1/VpVQlRpwjRHnokOpRSaBYBo5FALdkRnyGgmJcquQMzuSmR+KSH4fmKMYrFT1ZUda5I7P3+L
y3ClinhMmIEDZs8NjWZN89UpCM3+jm4upQNDZ8YwIEdgpjV6qtqWXUv3s92rOq0fwXqpjBh5+c/8
WF1jplwo/RFA/PessSB5FXXxIeui7n5Q2V4PFizI+U6fyO1KBEBgoAFl2Gh3uNUAtkCjdmhvQChi
JmxKHzsvB4/5uT2GDkrE74BbblDwHkJ4HGHn+50XLY+fHgKZVElcrv79pr55Cf9thhoK1knt1vsQ
bryP1Uq4Xb3DG18ige5qC3eFsFpG/LRo56EbVA7oCiDWxJKmO7tDHD1ZtzO6Hr6TzxQgLlfG/wKf
4eegjPIxLQsTwzoW7f5MIpUBnMFpCA8AtNLFdiEjMXZYBaTOHXXt7Kn3+Qd/LwD5UlalDQo1kDjh
EIwTwsqUfFTVzGYPYFftXsR2on92dwkt1s6fnDx1Lv6LYfO+I84lTtM5R+LhMKHWNBRf/n6VC7w2
hGq+vcoo3rPMJEgLuWjvM6pC4TZZ4XYwtzb+pHgckgOaHu6TQDb0Vi19tO1W3aJwg7nIdZ6vyrm4
zO+ye+sZPaZrbnwXivw/30z5GYfVByUKsyqDtVBLN2VremK4MpLT1D/Aji6mKFVl/V4uZjFB+sF/
0NGZ/nts/qctPg6GNVVHABWHM1jgo8GJTnV3aEKr2cswSp9Or2gjrECGeEP1TZmgPTY70etLJhl1
lYqChfwiULRIEUWtqNgRP1NX9ImQgL0TFudeTRnlhCHOt3B5WS2TaekpU/TWpoeZ7A5FlqEiF3jm
PP44E0obLjHfNHwVp0Nw3K6GKMqcaa8pIXS756JaD38nTlLKdelU+eDnScKfiVxYnFPzcQiiUUe9
tnS+moS/RmfQ+1cVkf9/EUG+Bcp6KsiVSpx0r6/9F/M2f1AmITWCYpp40fw4T+YZhaHzsnkEvuU8
24NiruYZk2hNR58c4DzUe16M23SV3ZzmlQOP49/fE/jF+P31hswbtWtZQyRzFNI2Xa0pYSE090Xt
BMt0YSzb+8NNvRSezZ2ANDUJhefTTyQmeDTX5ac1U2+N2WGR3MWz5K6ZnT3rMdtWdwCOQ7ARRzDa
Kt0QW7rJ3vqNttDW+qZ9eq6cyb341rNzFe/0lO2sBSrUOKQJFNciV7gCYLl0faAv9X8+ahTmtmgs
dhIePPs6P7hynkxNnbjxgKvIcfr3+F0sXOmDKgEcvsFMfjR+p/YA2MrwhX33RMKX6gg0De3Rap5g
9LhC1O9lg9E6sIFJorFcMzq7dEFRcDjkzx0mVAt6/I9/v5MybPvxnH5/p9Hn63lrGmXHO+keNJtk
W0fz+rWJHYvaFEZr0OU2DRa3j8XMXFGALGemPovnCYSAiXvaNi4dQ7Sl/BtxCfcpQ3R0e41qfUHr
B7aDSsEMxADaSWOlhLqISdo6sYGpEdz6expbm+ZZ9rLBoHF/mFlL8BEYwG+lm3gFKus07xzJAfpE
YapwooXxLM7qx3IpPf89dBevHUiZCiYdwMl/iQGf0jTJtU7p9mEL+g8f9/CMFsmgGIKoRtKyI4Rm
olfZpqyR11W0eRDIjQ0sxlGltyZaqEAYD4IC19CSF0cz8NpjMi/D2bHorxy9F9BSCE/xpgrJNkzW
cQcg8w2x6TNTurdmWKioryWIe7wphMf4Ze5KjoTS3k57wGVoe7NYYM2RLq/JX11AqP14BWt0/0gI
J8LQjGm10y2RHkl+NMxBnHQTJ3Z9uhISXFgzFlg4zIE5TgcF5FERIGmqk3o0Owk+c2yvRWf6tj/b
pzWWBci+obRpe8BzJl/kHRrryI4PdJ1bH2OFSnO0STr7e63g2/Zrn/FCmGEToA68ozEvpEHqI6n6
YBAHOj9pT+EzQoRJNrGCaY8O+8GR7M1T8LrGOoIXHYq06palPEjUfaDqhj2E57oYMCCLaj/7tjsP
J8pMPjjC477/OGF/8fGh7xt7B2LWntfrPdxHYDQ7ykf829v3lSugc2w7Du1XlLERBm7tWeE4KPgd
7cfn6gFTlGrHP3Rns5n+RtkX/fvPf6bbOopdPQEntmcTNMPXt4dJptp36hJ9oQrDK+cEwvdEtKIu
8NFqX9IFxo478Aq94IBqje+SFwx0rgEWfjd8B3UXg/oOGCIEr0aBxDEFyJzitHIfla4Jeytxs5lB
Mjf0P0FbXZs89ffcDZgvSwOoNhTvR2ekGohdcSrL8z2waQRU81VaF08HJduIvTo5pDXoTk7Psznz
cxSOJah6oepKPiA98fXvdXSBKUsJd2B+IcVIv3UM1ZBzlACVIunvi2k8yCBibo//znQDcgiy7uOX
x0U+r1eYBjt3vnNtJH5F2qo60FJgWQA1hTw86l8IddmFUtWZt/Q3YDYZMEEhkfbH+0qvy2lgepJ8
a4Lv1zV/U0cWApVCfOUdfjPhgRWJAAfhgSP3wRb/GcgC5DkFhxDdIx09seH5MfZiErpjlZ4/+4mB
MtaZlkh9mFtWMSmyZpWgpio15wezCADTZejlCW56Jryi/mBJ5O066TOLJ+7qdaB0dnvS5gczo7ek
SnaRgj0ujMk5V990BBfrBrV+RbvTEDq2yxNF3EPmUIZE2ZUaVWfc/T3jv8ITTmtQtdC0EVrU9a+G
xLeoMMybk6F3gkrMLK38WTpvryS1vw6m0QNGw9mktRGa6VHb947p9VQjrTV4D87Ev7/j923Jc4Yq
OHhP9DWYvJ/TFokN8ttV4u/FhWHnHuDWGRyKF0SZp4f50T3CMY/nPbiSeJM5WGy+/V+3K4cX4BJU
BsnIoRv+8wWsNMPI9dRYe399RFPtVbsxN8UnOr1XTqffYd7oQaMRzY66Do3mrO2P0Ms0W/c6Cval
E68pQ3oYAXr+VNkNqEYdrEy60akP4z0TLcL7+spe+VLg/BHdjV5lVBupY1+tjaq19gX6iLvwHXSt
P9Uiuz3a+KdeaY79RvX+eBon5s8RNtOybvuYKW4mcD8dWMtbzsEpKsdQTD0MB2ZgMEENVQ9QfMAO
kdjAMv17ndFj4injb0arVoLFxSmljAWBtIpjvASVeNtJgQZc6Rx/tPnJtLVI9PIsh5R9qisnOsPO
7KGp1ofHUj6hyGnOFKmcAk3FAyue5Sg6o77Z6AAyw2CuI8t1RHcmELrZWZNuq7Zb+UI1ocQBiT54
rILELvxwm6coZ4dSOINRsdC1bncwDNxBQXJSwKsEeqLofDX+e1oVk0MibQqzmtVh8njG9VNsHmWE
3U4q9cC+2Em16hFMrAJMBJLcn5lU9UoFIfgYnTYxmcZqZsd16Mpx6ZSIS5odLZzjRikbN6D6U6TI
fAaR60coKEg0+ywJ6jzMdNGYmHqyP52CN8VMNgdZfqxlSq2Btk00zVHD6rWzinmcwDKXByJDHpx2
gtlPKiVbyUq9NvNy4Vs5avmwmXILcWySZb/YJCiHGkpqCyUopTIJFjC9bruT/+/UV3PthNuTlVBL
JVoQspeg4UiL9K1VExBVCdyE2lG73d+LYdjSv5aCYlIYlAd4rjVSkmk0oysKvA1vpSZEov3oKMeU
V2Wy0UpOrzzsN22T5a98e9oo5qyivtCKY2jtDw+gOcl6pU38Ji/aDyC/CzS1ww9k1G9xvQle4hfo
VOk2nXZv+QdSATtjmSQ2Hj1Ovum8YJvedR4GcfvuoXo1wfuj/LCsHuRVeZdv0rtyET+YL902nlKi
r9bR1S10adhQG/7SWLRA1P3cx/rhYBmNnlt7dS2+5gv5X/EZ7hJX3slXusSXLjfUXP73g4zRgVGC
7ajOcWLtk1V4p9/Jk/OVI+l3HsCc6IBMh4gFiug4UuysOk8DsdLJE9WPah6u6ofygYar8Hh6wK2l
XMc7+UERIcXZyRLSavepoeL6Er8DJtjKlFJkzFriu+ijWEf3fy/OS+cUohwyuLnB1XssA3MukMoI
o87c+94QzFdL4orpYM7892N+F/6+huC/54xm08ftqleKo3Wr4pd61D+kutgHpwipF9V8kJvDUw9l
uDvVH9Gx2sVisQlTDQF4/RqK6ned+OeLfME4v4UyOg67aaT15r5a5Qv9VV9Ek8JVJxg0353etWsz
/ws/xtMACHHnU95AT2q0tgwpkaq4MYw9UsaOsvS3wi6bhuBhBJc64wt+GVSmSk96LKcM/DKdHslp
Kq/yTlP8NHYyokkifHwkvWfXJAt+58KjdxtVzPW4iAPBKFBWgzB0nghOcNvYj7Kdbq4RV353LEaP
GiL6b4MeNypO6nFo7hHrezoBUkSoacpFDH7IclVbcSv0qhZUQK9k4JdWN8BQGd0TULnqOFNQzFzK
Eni81JXAL8wPt5YXgj81nq+s7ovPUaglkxUQHo95YIKWmG0lhMatfMyWnQVX3izmohIugFphO6AX
L3DRb47NcXnKY1eW6RdXyqtJ72y4tqpUKSapUaQLCrMLUTHvz35+pfjyVdYb30Lmt1ccTYFRSwKV
IFO/9Stz0uqo7Z38880Juez8HKESWC5yFODs4TpF4Ms5I3pvW7V4Iwb+ojr4+OviM3WUTC/s/Cuz
9BssMSyPb++m/FweSWB1Sev7xh6RxwUa+C6EFFegCPn4iNPQTJ1Z/0+jYZBH6xzHFM1GT8RsUDLy
tjX3Twlg0+P0dOvPrd1hra/OCLOjyI6DZmUrz9fKdb+r18OnfnvwKAHRpbyXD1HJpwJGapZHx3Jz
5+044UTARYFYaopEmL0DfrEAhrFu19l0GIgY4Jw43UWwePC3sbdQnO3QDW+5z6mKNBB+UAGwMy8A
0Sw4jz1gONyf5tEauW1Acb5znOcuAGdhem2LmcMRNlpYbDFzgLzrQ3l0dIyIQShjEk1XfjLBbW+9
mW42yWS6gdk92CS/0XOczuc7Oot7frG3u+2Ht3Nd59mlNsqvA2x3djubOXeh7bxWzivGvPgofx6m
g5ty6MweruzVC0fyj/cdbQRyIsnqulTfZ5PsOcBzZGvWE+VRWfXbw3M97+cVQdHd4e7vx34JQPwa
JrRYBpVM5NaUUeJn1EabZTKPXQK5m+LlvNmD1NtMX6ZrIGYDffRpyugpGFvoznwzMDEZOM99BBoJ
YO/ZgdDgLl6hBczuGK3ZwnU9z8Z8eqinwW4FE3l7u7ySll/amahj/vfWoyzyeG4TQUSxgbycztjc
Wvb30iN87mAvLEIq3WQDZI1BeeVEGP6zfwzW+NpUg0KPM6PSb0+WPs/MD0trF7X2hjj0fVSk8Bcr
+8r0XHggNRsyc04DTR0/EA6n1CMrjtXhGvPDqbA70NhSrwRBFxIBetQw0dCzRfBujEYEtWn6slRb
e2tTbcI79Z/0UV+Thbs0cswXPhgQOIdS4c+jNNKiKkrE1LgVZmEx0wI37RbmPDjcHHL37yG7EDab
Q1wjUYsU0ZsfhTZibClmkZ/EW5QePK3O1iUiMBFVMLO8Zll54XrlUbqoSegjU9UeHTGmFgQSjk2Y
mvU3RU7WJJVwVHOk01TqZWk+PYvBCo+dK4viQtwOfA9uHB0LLGcIkH8OZqcagKCOXbCDU7XP0Zvi
GlS1qfmprbrH0LBBOgczs0AdOzXd6lGE37IPjjTMkhuM6YN1/C5QaSANzRx9d9jUpn2NvPd7EiBT
8BpDMWuYhNFhpiWGfkCSRrhtafQXj37tmaWjdf/3uRg+oQhU0/eC8E4H7OdANKmvHKPeKHZCvLHC
1z5emP1C1bAPLSYoe59olB6vgFZ/d4uYcfSpidp0oAwwtH8+s8M2VhcEvdmfUXyAW0c9AlMnIpQI
oDO1s8Ps9Hpalk/p+gw2726wHHw4P4ireu6LdghL903eqevo4+9V/3t/8VZDLwdVLYxwxqTSLLTa
rOjSaof0xlT1jaXWDgC9bVxDpermCOhcCVUuPtCi38ihNKgwjYbhlCqJcAzyanfWD3cHvNOEPpqF
8XmdS9tnP42vJMMX4kQ+kFSF5QSURRpr5OtomwTnUql2DfahGLnZp2LQDnlLq2yO42J/OLhBWawb
ijh+gY1F5HWAqaQj5Loc5cvODJ5xivh70JHEYrJ/XgjU+amz80J4iVpfYdW3BKIKTmmtqn2yUyJU
8C2ciDvIJNSohL6KJ+csWertQy/eRfnTqfE3oXp0JNzJKpoBlOEcvx6UMMypcTguQ+Tsw9aaymb3
IGPojViQG+UInwunA9Z6UCAAN55yrPPM1qv7dWMOlnHl7MyGL7E+OPvn5VHu8SHhmQqYtvLFz3oH
2ATWhK9H6zEGSZ7ihaKfiduUaCPk6PZJCz+11sVBdnPlNCPJnfZi6kX5aZa01CPRWjnBxzzj0UDo
L0SaU6ATpVoPPoDMIsUgsgG/bukO7kwPYdF6gorfUoP6ToUYSZM9qkXllFyLfgP6SUjATgoL03o1
xVVSpv8qGH1S2bvH863om64ZgJ9MCi9WpNUxxSJPHSQtj1b63B/zt9Q4vGV+c1sqZ1eIUBjIhZkm
bzRloUpYkmmqW8P8833F7bX6PhfRAD0vdP1N7P79Pe2XJx09PYOICcDO6NSR0y4GeqnHuyRq7KDe
pZmH+SAjbUxUY52l17bahTR1iM3Z37CJAGOMkfmBoFVlgzXyrq8M8GNOBfyoE8t50OELfcATBV11
tXWyM8S5aCEbi/6E2m+LpSSQr+yxM0pPT5Mr0JALMRhvhfsZ0QkRijjmfZVK4ffpMWftD14u2ioQ
ffLKBiyr6lqpP29l1lj2ADJ1IZTp/FRQXawERIVi9+xfK+Z/pczjnfj9bUY3Ti4eggaNbhhxcPji
m3jGUgpsedEBhGi9ElJ9DC1RRnnIMUBHKbN8Jd2K8/fTVln4+xiEBGGJW2l2vxWf+ufwJpgj9b4K
9qiDLhNXXxZrcWlt+7fs/rDpvRyYmrq2VvINYpMwE2+uIZ4uTzrFWZ2OIvKA4yu0NDO5R4y420f9
cZLlyFaG+sI81BP5eEBE9in075qon2vBv0jWBwNIWz9+WscHOd8h/WLHbTqDgjX9e+lfqJchSoJh
MJeuyZk37mIgSq+Eln4IdkBgpPQlO2L72dMwOk3MNLYl/DVr79jfJgblWPDKZXXlHrjQRjFhjFCv
5MpnNxhDGvXtxNWSWAzKPCl2ojo9SMfZMea273SdU6e0TfEc2g3qaVnPEVR0FDrUcCH77FLsYTZq
XE3CrPS0huboOQMvV7ZOownbQu+Rp9s0zfxcnXZ/D9nv6JrqpUb4juUThoVjVdK8zQytEEvtFoB+
hBcpbtMH71jcgzj9+0EX+lkYu0hIaol0gCnpD+fWt6E54XFJvRpD27ZzK3VH6BWbCGOhTXuCbO6v
xQOCdzS3/n7s77z1x1OVIRT89lSzLqKmk/m+Y33Lx1nGtlWuxFxf0cvPzc0zNLQXOAIJfMfYuj71
Q18ITWX/8IR4ELRpgi5nV80Gel9g73YCDhsDGOTDe1958t3z6+LzNph+fiJvNPwAlwXpTptok2vA
nUuT+/3FRkNutbXfJpml35rFAOeXu1mfz6Py3byWo/2+c36MwDjcOidtl4RJpA6r6JB6VnwvsQWO
rtbt1eBKBvUb9oY6ybevGpdOtEYOwkoO1f3DAziKp5evrJ+8P7DfTqgtYRf5Ad1yt0WJ9H5gpsfT
zBt0lOorS+ur+PDHvI/PQFnsa0FreJHWaRGDQg7qhUYZU44QOz9YAx+e94g06lAbe75Z3MONY9Y/
//2r7Wv2Xl8YrF8vQ9alIXBBtjHmavmQYHCT5WUGIavahS2I3u8LtaQvTFLMChQYnP3Ly0vrrvfv
74gP2B/o8Qw/ZgO3tJuFd+FAexw4qQMrdYBaxQ4qf/y18lY3NwhI3MEfHz7hk094+PfvgBqNuOxt
FMAn7WNb2cI2+RAoQ03uPhf3rzj4feLed21ZX14B3751dMqKcnVsjJQNx/xzvtoPDw/V5ImpP9jv
H5Htbbc7Po414N3dfYJPcD9nV4KsC+EFi/DbK4zOFTEt+wjtP5UUEpWt6C4iWw2adynubwsYNT75
bRAd5lRk7OC4q5rIGQT85FN/q6vBlVvn4u7TdbCpxDuwNkfVC7mX/VppBf02lFeHfh2nuyT9x76j
TRo2V3bfhSMFHBznN/m9OPRnfp6nYRB0hpr06r74Zy2BY0fEH+aV7/mdnpsUR1Bp4ReVa2k0tm1W
9zlbS92ri2DmT8uVtf37Urj2gFGIHPTdwZDy3GCqXK1x+sMsk9ZB/f/5GaPTF9mTuva7QNufLfuM
Qec8xO/7ynRcmPofQzXUgL5db355MITqzFC1C+zJ7+Wn93DRX8mlL7S8fszHuPnnpygrdiIPgR12
QnsmfLA8dZOvhEk5u4a2/Gr6jM4xKPbakEcrskXk/vOLzv4xAeZQqnvw1S7wvEHiYjhN2dqYweGT
+Cx4g8Ld5+e1Y+V3vYzPxKyYOIi1Z6mjbYRTpmRRMlP3tYuLJ4ee4rYT2b77e+1dAFP9fMzo8OqL
cy1UQFT2a8KFmKrMcHNwfXFZoFb9fPMKnvPzyjOHUt/vQf3v00Y7SjRyjR1lqPvhUsA10H6b73Ye
Zzq3EpItd58Pfz/w0vH4YyxHO0xL+ryJWh4Ignewd91zK58cAMqi/XntKL50JH2ft9E+oyYT1dnw
cTEX8Ga/3+0o/r/ef97+u1LXl6+tkNFuQ5f1JCcJU9cNl84/wg/Dxtf7jZYE5hfoMiT2SnJW/QRF
9oxRvf17VIeV8ccsjvdh5At1FIo65+LLyS1m4ZVU4NqkaaOCcXtWWjXlPKa1PegY5V9RwMf28fmG
uOXKWF6ZtDGf6KAFXR4KorrXF/FNuja8di7O/h6uSxnH90Woje4q1I3KSjhZ6h5N7XmyqR7fgVCt
0sk1KMxvZC8plIUiu0TaiaLKGA5ipC1d656Be2JnwRXsWBVDFPq4uL8j/lk+vb729uxa/HkhB//5
2NFyjE7xsalJRffLJzbZCyREtjTeyZ+3147G3yoUP79wvPRMTKMrnx7NHkEI/NknO77xY2F5d5AT
/561i3fzf2M5XoRGjz9YB6dkr2x8urXbtnbMp78f8RWY/9pIKoGSjogd+IbR6ZR2tGaQs1f3ybZ9
MD0kZDic0EVzMzvZXeNYXv6g/x42Op6iLmv8c2Uat23qHsRlDT+ncSPB+/ubLt+b375ptBhCdFOK
OK6GU/Bp/fYGZXU4cSv7ffWVBBGH/3u4cvJePA7/e+Q464u0LPHzkGEMt2egBxUWxu3qaF+7S4Yb
/4/ZGud755OZFAh/q/vmCf/AV22Zf6hP+ru5TK6M4eUD8NsHyT9jj2NkiJUQ8UH0svmxWWObtyWP
XMCuuDJ2F5DGw+b9P8viq5T1LXIL+lNdawHzNRy2hs3JkZM3Uij/OnVJX3iuyS2S2czf56Dl014b
2YsrU0NRDT4g0ljj2si5ijM0fNlq5We4hZ/Y282VEVUuzt23R4x2GlGAmOKQOOTqBlfKAN/A/o5M
zSPc2ZJVrjLbfSUvHtTJruXEw3/818L59vDRztOPptF0CrnKeVr9Kx2MZP5dw3FcqgHooqkziMCW
AcaMojndzywhNgEIxSVoJLSsanQpfEC0iNwrtpjpk4NVLozzsspwiYFZo1inSVPNz5ACTUGxs0OI
8xDi9EoJlyF78eVNVDzHYe4mJ7ix1vEN+QBAv2enQ6hCNbO1JRqL82CqoFg3gnTbZd2k7ZaADRI6
KHV/jcJ3Kej58YXDKvq2UCu9CU+Fr3wl2zi/bKgn7GKnmlEU4K55fn29u719YO6WS0oCfx9qwwSN
JvDHo0erpzElhXZKRrK5ClwKEkT/4eLqNXohrCJ3xpqR+5tugToKEyqtb0S9IeMYTCD/JxzHsXMi
oxFFP8zeqxg7P//9YZdSqh/PHOUadCVRux92///i7MyaG1WWLfyLiIACCnhlFJply/LwQnhkKuax
+PV3lfvcON1qRyvuDUe7t73dloAaMrNWro8gpXoh7+39vFHe9N2Mlhi0Z93ag25d4tUoRQU/ZzDJ
wKb6pMDeBFDff1/PDzvBH5dzNUZyCIU1CYe/5/R1CUu3cJonFQfOx1vqy1vXcTUglprkcyeJ5PC1
fKxfjRuL8q1ff7Vg1Gmkq9zCrydfiW8iU/q/VwT+uE1Xe3RVANs+c/x+6anYwdRmH90y2PthSf/9
Fa7jtKGuO7IAsn6q1HW93E3DGgqW8v9RBPrjVa4SBSBBKppFeNzlGX49m+rMYEz17xH1HTxczX2Y
jyk4kgDYVoFx45/LzgQ/mXGc2uhU4My2l9bLdIFVr2n1oPWsG/CNbx1Q/LDYGDBCVBWB0oWv8dUY
NuquB+ghpadaijfaDHVOPAc9zjNlffR4bXlVkdxY336YNjgPgfIVdTS84vVLzoo25sXMjNNAfaDf
+g1Xjyr19efYegbr4t939NtM5eqOQqiF0gbktgp0AVfr3Fj3ic6hmThZWT7YCsxxogZH31LmUCna
N9izQABx0DENd3wwpiPLM6atOD4bo9IfzDmMOv6szhw9H6OnQ7HDQUYb0UiTo8Ekhvd92rC7MnqY
DI5j1D3JcleBPw7OuGzAUMIqpiCQAu4GiWjKpP1CZi/PBShx3GhR5syqgf4O04EtP5yFDojFcFb7
1cqwXsX/JekbydGsl+BsBbSOpN/OJRQIeGUKbx4jN9dSaQW0Lxw5ucsXRFLzKLtcSs8LzU/414rW
Wg5O9E91D1POoQl5JXnTzL/aunEKI0ybZFNPhlPWsdtbqNSZcB6SecjHHH077fIs6bDml8ZT3Jl7
iYD8Hvc7aXzO4/dG6z1YcN/yRvlhLouGOwsSKvSu4lTxzxkAlRrOCVtunQq4QJeQD9yVyi4fbqxJ
P6x56LcCW06FBBuF3athT+WhnGhpiZbMEGFKp72n1o26xU8XAkU2ki3kxthnr6ayubCc59DCntLp
lcwnJEFS/2bWt9oUccD7d7wgjl/RlQLlA86lr+N3nVS8Y6aMmLrAB3pscRy3vr9w5wkRNr46CILH
7MLSfo92SdhLNygZnQGHFPns25uF/yf8ft5EmUyY/jB7+wgni+MjUus7hK2iV/v4GDw/Tn7vPVNb
fnqGEefDfv9IYbS7RxP6CW7ziNYfnh9RNjmBWChyh9Xpa6sHryCQQ7MK0EGDX7+5bMBNf3ky3JMa
Xj7u13u0tW/h6bn/ur/cKLb8sM6YQs1PcGQhzPWutk2QmWaUHWPUu7uwhyRsyiE12E8ScLGngmQA
dEs3FpsfGqpgkIWHIOQXBP4F4lH9FjUCKNdMGY3kMygrIpfCjT6fY+/8gkvGkwjvjrAnPgbh29sh
wFV728jePs+Ot3/4esLzuoD7sN+f0LLOnFue4z8VM/54b1dDnvOuNmQgVE9sBpZMgmuHbgWsy9DE
VgURjnTm7FGnm0FC3yBkPk3M7zNr08bZjZv042OhqBih/UE0ZV/Ni3aEAJMnLDqV6R1JvzDBu2FV
QbyQfGGa9+mNUfBdOv9jA0DHNfZUWF6gyk2wqPz5TLKmBFZtaeSHNIWrJBzhjcHJB9UrM1TyNaEX
HB30XTpjf567TVKo5xmuTJOOo0Km+9p8YTz2imR2ZEBLEv3xxv4kRuH12zNldPvgDaJDXb6KjnSr
LjW1MTjcyCdnZ9nCfzx+OXcOCMOYMIe3fI0HAnM/O+xO6iPovxBX23mOniBISjOXHSAZqxzM8cNO
RWV9EPZdBwWqesxv7QMsQKj8AQ2fPRjovaN3vAcyMEy3wd5poQRfoeG0GH2tCWCXJ6PL+cECTBWt
nZkTH04A4X3b5IKNWGFWt5X/8e/LV/5Gq6DXDQ576AlAzQ42E1fXX8jzwMekV456DTeX3nQSTl9J
Yzh6rQdq1sH+n8471daq4ohSjx1BT9ZFul91b6mM9qDixGnuN1oJthtcHzmbfBn5opmjwSEp3Ark
rfJME+bowyPIg4DQ37X8PgVpymhXZf+4jCSYVO1QkjuxAXasRdcKCN1V41E9diEsd5iSO611Smjn
w2jIidKjpG2biLllVbqjfkGZ3snFMfCg+X21k+TcNfjitEtpV+3XooBvmcLp/x73Ac7agoHd+Ia2
lRXDHyk8KbQ0nFWECTEuuMG85JOrqcsK7krulMEOA5Qe4AcdPg5u0xreYjKn0hW3kVGvLjBMs4es
Me2J5yspUo4JMMiguFAJbb8b2klbkg2bpZiOZQ3oZi7ts2n4LNgU270GjfJkSsdkgn230mlhk/JV
Mi8ehXCzBLrtbpQh6syIv6STo0xCtQglc8RfshGcoI6gLRt62rq+hx5y00rHiAH90VzYEiMPmiQ7
VxWHdu0mz7JgjHSg9xZX6r5UPjvmnLn6VGyXIqTjQdU2ELW6LU9XSYKct6R4d92ppYZnopeoy6bL
HI1bStBD0Em2SYtQ1/cVlOS0kR9Tpj1EpbUmMlrk2vFjUKJDC3XmIsl2kcD+KsLv6+Ya2MlMdlJD
61wJkzlOiDfS5B42n+A8HkGnOxmz5vOpfInn9xsD/VtTdDXR8YChBkbgAcH9tSfHaGrD1DA6fxvr
on0U3lDWvX4QduwEJqsqtu4B/GH90PvaDmNyDSxoFsJ74MDwWXiz8zVfz+8c/uzi63ILbseEL0gg
rNzltX5APebSbucKpGXrYB2A665sYeiuwdqdfFu7Z2FxsQ554bKQ4TfUW3wOzQAWKEG8l9c1vrP4
Fl5RvEEWUvACwAwQmj0W9hX+qoHlAMdwY+EoRvfGtTBvF84AM5zQqkB8D11pvg6uRrKSXdmtX4et
jpL5L++yKmR7FV/BgjIPlbUaMHImvrr+9oZd45kGyjoPi9AIhF08vBXwWfnP96cnfLVVYCdfAwhl
D/68XgIFfvS1J4cxvKfY1+Dn2+m9gkcdXHQRe6Twl7eVtbI2D8KDVvxbawf01VZZcxjYwWjYvdWK
/Hdp7Hs9++9jvlrPSloaqaJr8FgCYUHFfVFWXZCvwcAI4CsGv1xQF9bgRMHVTdCSrGCGT5uQ6kyr
En+kZ5iGreCxs+KwDxtudnLqf22/eH8w80EHnUIMQ7/mCUvL0klVn4th2D4JpoSw9xdDUA6iB8kH
CvtJ0CaqLzGkzBf4IWLcidGiBfGqgi+deCbc5++1J246yLnw9i1x6wdX3F9yX8O5DqPgpYWIofbE
T9Sw9c/grX6rLvKDP5+4GLjq4LQTmGhc0597e44GfoCHpekMsz3AqgqvgbUelJgrCLLwed6Iltko
RNwdoikdtVjc96h08l39BmOLVQ9DC1Bz8TPCaA/282vogOBibYBhAPb4rl1poe6RMIYBRr1KHmuP
+MJkrwQVowyksNwBLxrbqmQPKwMPS3yG6nSnZjZMXb4/8K0jCwRAAx+bX8+Yr8Tf+CEIIyW/WcmB
QB3AEXnToJn6tqH13wY0V7fpKvTrayVrmZ5AtornGH9TQ0r4NiG/haU3dTQPJJFvMjviHS/G3ON+
Ewo7btntQgMsdgzR3il8WL9iqIqBecsE41utc706Ak2I9g2KnEn/RqH8Fjk3UbukMtLtI+kR2rwb
c+KPbTDdyZ9pYy9wCopUp28cWF8tzoDejsFpOwB67RQwPdNhDbxmBad8vnuX1LDJAja7CgtMnCXM
NgWOQw/m7PLvJf1vkCSQDgjcUK2BaZcOOMKfo69eYGNcycN8pgZk+lnkKLDbLcaT0TE/gjMqwgat
eeBw2yEkWi+KAXAr9EppdLaKYzVNdsmytbLMbyngZ3rhTjXWWBF65p//fqfK3z0RV2/1KgjuFsBi
K9al4L217uhHO+3UefBjBt7g4wLtnI+92R8AthOJoDiOga4QurkRJ0GpEyBNvDufO3DQn55qV/Jr
qDYhBUB6aeFDFI3fIOUQjepFUABhbzmpcwTtDjBqd3EQmrjPMANGD6dgwy3oXYVTGH41fgjHdWqL
Mx5BZsldgKnAaniAFmRwBXIATf3wNzOdW+Spv8ts4nbgBBSZ4XfL1tWEGGlB9cbo8OTST97lXtYt
K0NLbZbi9vduv3AfVkuvQz/dsNoxfgj3/3jl66S0bbRZVhq4y8Ink3rCYh0wJezi5VZsvxpIKwK7
p8JfAaagj8JPHwAodL/DdgA2oMqLgQmquVDFw249/aRhuxImPXFQrjS3/jYKneCyKYyJxCRe4KwP
G1AXkR+sAaz/LEkdFhmeQYIr1iTqVRt8YHWGZN67hfL5Ybv543qvyjmkyOc5VjBHkqwrHV1fXmXg
sju0zJgax4weDjqwVrT/ujXi/zqDu3rEV/twV5OlrTpI9VufY28zHxKsfeybdMPXI/a8cqsF0U4E
RvGef2lrxaf4EwWyF6+iIFrr6K0Va6VwvJc92AKBhJCuNI86eDguujcAPS3BLBE7og5swXIRwCQJ
+7nAGIAOvWavOuIMZQ0LfPOAtSq5A3MYMByxvoqoREQ681rsmohLXgBhh8YA/7hyxUortgw8GhB4
xNYAU1nv33for8Lv9/2BIB1WokjFr3u35qqzJjgsIk5J0zUje57BzAX+4ryGOtBkXnxTlG6K9fBq
jcdYMNCYRqEZQa7753o514NamAVeEr1fYuBXGHnNytjiElfsSXxnQgAMn4/ii23RM4gHU4Z0TXDz
xXYl+BE1/kbJlvn5+juuwrfUVekzXyAoGtA36Vls2fIh3g6I8ARI4lccCpsgn/jSOkEHJkxrAIAL
42cRZoogDPkXYlEVs6YKk1Xhit29W92aCj9YKn7f8//egKsThFKqyzoqWzH5oVzEBf4KzcV/CbKX
IDGJyL5HBG4GwmWYYXTyNVKBdeVlW/rQrCrPWokxizU8IPASVt6Eu/CyGjcCvCECFRxCBcW2QygM
8lcoPUTf/sH1qvz+e17XnrWb14L4JZYSAXRqnkQMJ25A5wvf4R5csBnhUAe3YviNrHKM+QEMlhwI
qP7bjxgLTVCFdSB4eSWWF4HnyBGz5hi4tYPsAgGS+F7hE3yvDRJPhAwiBspwY00vlYH1VEM9pN73
2F5xjPB/j+9vD+1/jbarsmhLyr6IU9zsyptw+9hWWDQ33kYQsHDf1/IF8blbYlmFxTacYukhh98p
8oo4LL+QIngcq+S/39PfB6BXA+AqYkjR8Q3rEaz+dZe4tGlWcQGSpIaVHomtFAMqYD0qaBadEFlq
xfONV/95Sfzv8LsKAogSq1JlVdj1hslf+PAwG/WuzSW/qzq/L6pLGX0q6FmLTfPGw/jb+AEXjvkA
fDK2XQDdrgJ1s+7TxVTx0mKci9x1fhfjnCPyFUOAIwuRA/pSYUMUS57ISn7xR0T+IbZIkcIKbp0C
120RxY/INwVwBi3/j+KrX9CZGYF/jiy082HN4fND7U0KyNHZq9gPRQoqlgSRjBrfcx2LNpZsWKt5
hY+bfnPG/7TG/n7VV2GGlMJeU6okfq7h3pKx0lbmTx41PslexvZDATT130/47yb0q9t8FV1MCFXl
UWLzOe0uYzPsowWq/CzBaBKnOatSQ8VQkzZ5eoxw0Bv3GfDym3k4A0bSJJIfy6DYptQrzMnW1c+I
PU36pjbaoIxwX6Xak+C8aLd5v7XSehNPxUeWAJuBTEYub0yVb8Xb9fRV0MuJIxRVQ4Px1b2LJLPh
nVxi/+7RMFs+qrwMDVQqO6avSXFcisw16GVC91gC+2tdviwsdqWE20T/0jK6UUbkadPo5NwCHZoM
d2lKHCOJnWIe/RrkCd1SAqrC5x48Mxx52UP2GGccLG+6KdEn21M0kxi5q4KEHI1u15LAiC3HLBAR
CFNeNQ0yNd2MhG6Vobtn+uQ2ndtT7C9SGSwGDLLnbkWk1v33M/4b6CWeMRrdEcHinOyvHkTFkgdG
R8EngMF8jk4EzB4Z82X0XZRvQu61YRtGQY/P8QoAJx9GgONZxCylW/rzKv5MA5GVo+sSiZWODB2V
kXWDSoTma9gvZRdAUYaMT5AfJxCXUERFWCPmjmD5qQFqK2HlIja5ndD/OGF+u7ar9RGnsxrRwas4
twn3YiR5Viu5M6vcYZSDrNpVKFgiEfMkuArmaCxIyEtvskBbnsi4BdXc5gpqo4Co/Pue/xS0gxgI
/K4l7GC+s6vfktNFn6HPlCg/wwsIx6XA9w2D28ezJ08U02G+8XLK3+oj8Yx/e8Gr4LWC8/RcgYB5
1gKBGYjh7yP+CAJ3C0xEiYdJRCCKIEB8KH6J0FbGUokAQiypOEyIHrDMonhXYyzEKwSyAAyUYbqv
t2LcyNhvO2zG2Q6ndyhhZEEiSkAIOGQEFcJkTEAJmkAgDpTHX3ind5R8EKSC2ihGgfgQgWvnG99D
SFAeBeRJx4corVlB+yphfZ09AlDtBHl4/cqBJB098Czwf62gOosCg0Bl9075UqC2IEacSEli/I36
yo1NyBD7219Lyn/v6ndW+NtjjNLY7JIGZRCxpZgvAoOZcltUu9j2qfPEBtP7Ge6P9iIqsWJL+hWU
NvCgxo2VgwSVUNyneov76JsgGMyncR2hBKoEIyJIcV9EQcx6EYUvURTr8BUCrgcGsa0ojVkPOEO4
tx7ETyI/28KO3hVArJux5rf6+l8XexVrQp2wDIaE9VPE2eVTEsZ7FgpguMhvvnMXxMtAxkr7CgFk
inBajCvE2hcA4NGfLZYLAflqDwpqYiNCwl9X14TEJShgySsRNqmosSJ5eRAZKRT6+PxtGYufRw0O
6ZLiyliP5C+wIFBqFrXoeE8Ca8XvkkBHSNggmC0x5gwYzqarRnBlIKRCnClqiCLGxMv5E7GzV4EQ
+98xpwQLjj6QPVlBg58Qw0gMMhl/CBYrsWAxrzsou65G5lsGOTIG1FYHvG0LS5pIhIdV911ty4L8
UdTgqMee/r1o/Jju/DaJrxslc4XBN0zFZtz7qoKEB0V1X5TNRdgNnpODKzQ8chaDIg6Wu1bc5M/4
c0SVtcR/R+GM/xIAjWX1TRpZF14f5nuKvEDF5DRDMexEDimuWvVMXyT6InVkM5iMosjIAvVZFBQN
3OluI4JvoNfeUGRE0o9LRrlXP4s4fHAu/772nw5dLYWq8HCEHQH8zq8CkZ51uTqplB+TaE1gM9Mr
id2alwLJHZJLbEkPVesIi9o0BR7emo4RTHnKj9TSgrRfc/XLMBo3i5HJdTeUHyJu+GteoFyM1Ryi
Hsu4mhejakyDPCjTmaT6uomwnemZV0rjem6PN27CT7UPBTV2A4V2cAy+64e/rzeR0k9Llc0IryB2
TudNXmidj+BlMHKfIiTkWvYUIUYhcYpb0nqJ2d/BEdSOrdnuEtkZJhTl6RBocr1qZhQdkmhfNNqd
xOhOq19b42mqdjWCtpqimb7nMqo6tywlftySf7uIq6ShUYtljid1Ok9lsU1wrocqrp2ZPVzEF2+y
6sCEtOLGjfspUfn9xl1lCzi2a3k+F8tRg3uGlmCGNOW5WrBkQHMEtDFIdODpaMu5TS2vgEdKGXks
bdwZ/PO2QggYHxHtBcZyyhv6qFrFrd73n94gyB5CVwavVnSJ/FnJUFqddv1UxQ9PgLdfqHeZHB5U
K912fT+0vM/P8A1CmtgOervFmobiHdwgXKcPIJTpVpvadb9uxMuwtf8b4IioQbgfKVA7wDj82voq
T9VOUhVpPi/Ry6SRB1Iyh2rsHA84voik0mZZeZCs5GCUvSsrcKDq6VPR5peJgAXXtvMKLORLVkur
uP4+Yj7FQBWrNPUzAxtEXdtsAc6mStxuBFcIh6s8fo/aNux0WF6p3a6P5r2ytPuEXJS6ctvhtejj
u3qsV/NSPy1mAf8v42HoUCSIjBGhtrWfrGxtNelxWdJVq3egRfSmp42ozjQJc8lUu5lFXpfmpYnh
rVIB0FdnmxpCtsgAdFrpn5iZnlrSvGsqjilnRbFnHIlzupyzsQKsguwsSM8NZu2MOtooPD4i1QbE
5LHl00HT51DNSdDVKLlMBTytDafV0k2vMLsnHXaZ8twlxblOJzAZqbMweauUxW4Z8zC3pNBM1WMl
QeCfc9kuhZW1Odu9ATWfiUVWaoIykewqokgbqGTDk/+rpNU5SrNt12E/iz4kBXtd2ma2pTSvhsRO
Ugoyi15zxaZZ8QH1WulAxvSi5dabpSPB0aXxMuTNWssl3TGMafHZkEhHWljjBy1gjE37Hsfgxtek
p/etQXwy5w9o8bzTOuyWSbPhPWhmKik2VYySTCv5lt5+aFJ1UoE+08ph3eOdRBI7mNng0Tl+QgsF
EK99w3ZxUeGgS+nP1kBHR57ZSy03gDZBXWkPTX82o8rhbePwKA1SVAGcrjXW8Tw9QvQdDP042cmi
1rYs9/ezSjYJOgRqnr7NOkaiwqZtrdejW2ZKmKiQUWdGgoOfJV7DpK4DKFFztaUjnp4xadO1w3pK
UKyAk6sbN/EdzUxzNRXZ7PLMBIBxqXGuxRMwEmd9HekVdcdpeNN4f99ybYRXaQuSqd73KxNiKJu0
NIfgJUJ53YAOHU7nmZNYil8VveyoTQHv9DKBN/gw4nhHnwB21Dj6s+Bkkkkw/zSrBS688EZ2wMH4
1CYLuxYWj73K5F2Vmfd9DVIOM5LsTU9rr1egE1+ic1mQ3pOS4q3l/HWKyTscezZZNjrQCeB82wr5
PDz0o+kr1OhsltPObus+1FgKgai0KqR4TTNRqyXNQ5eiyKlIQDGXPXhIrWeN1ksq1SgzTZ3ddLBQ
wYYXRfFlGnX41BT+MkFdZCzFVuXsgWD82jWaVmyCXaVc2LNZZe+9njwubNqPC61Ro+J+SeYtTu8e
oCRufFboYENCMWa1raMWyrmXkgv8KVwc2H4mC1COkVFAYjEZq8Jk8KMpvBqbFssco8Lakr0PPYo5
HeAJBN6x4HoqABDW1XnqjX2spG42fkzLjmXwb4RJ1aSgYz25lyKk6cR0zQKYNUVa1do9K7jbVRYe
WDc7faI96VbmJaO8bpoK/uym+jwpshtBGZSmE+Ru5taMFafo6BNVpU0Zy0cCkUL/tmj3pgwiuCwf
zX6rLaBMN++N6lMUoxRYaSXHIp0B6qBruXurKuWptqpVJwnLGkFHioO+RsY8to5V6zYKAqtUbraN
/oQDRHjy9E9NFFEbA5DZ44A8ggxflQ5vXQlng2bsGPmBwm9dk5YdUR+GsnPialkNKU4SktkrI+Ky
+KSOOEjOC8/k1RpWg16SaUGPjAQLDCCfOEwZ1VWSV7uEgVqbQjTFygNPsA1Gc8Ck7EyQ3au9X0+a
xxk8ww3tZcqWQI3S14kPr4bCPCyigMpLJxPwzcYs3ZwUhwovE5PcrzIcsZudz4Q6rLMgR8KyBtQU
RMrqc25or21c4VwWHmAwUVNq6kXxzipZUCyLV3SRS4FXg5iwZXCh5Xc9vIPTkmECfvW95Yxa7Oha
vJ7yw2zmTlPkr5UMTRiBHVq/gI06roWEE/bMj1O1bEhkfdAKXFkVe1AtwWVrcfmCxJXK93DI2DK9
9DN1XstKvq/A9LYjprvDgMVHL/BLhu2Cf6+UECDpgMpOgdYsjoS4dOhrexRaJAMnOWqx7sjoDrre
wLaqe4gBR6jiBfFs6VmgoGnabEP4Gy7sEGMA9pHlFJBz8bGH8puvpUrfk0JzJvaVF5cuvwdMadsU
6IIUpas+cTLFvFO73mXYzIhXwGaONfdKjJ4fGfRlU33jTY4QUHpFHjHbi3k3F52rZMtBz1QMMziC
N9iViy4Y0+hOVoGng7SBya03Myikmh7oB8M2QKurua+pYgdDPofJQEjrsqWFDVO/TwcD3owmntni
aAVy8TaQrcRWK/lTzkio9/RQ6fw4NZJtQeo1035nprWNJauZrFWHCN2O4DPIa9nh04rr41oXNUQZ
ZtUZDOgtY5NmCYh5kzdhz8gwoLG327AC3TMMoUgBdMBsbFT/HvV6DmvSHssJFwXchdXBzrliuygR
zlHPQHI7dO7dqJE3aEnwZJSttba1jRmBFyA3DOJ9M8NymKM6g00I5/WhwrBK56gHo3fCmqwHNeYQ
5UE6hBZbDYq5waydSB9XVIRD4wuXlv2sg68+HIiOnWi+6BDZF4QlNm1QW5xR7EPT7CC7SYZz7Wgz
Gj0s7u772AxZryHBiSMHFlABrbFEJVvDKu6NLNrrU+6k0aCDDazs0ySDxKrJuZe2Bo4PpW6ytVQ/
WKW2Xzp+qmRyB3NR2Gfny2cDl8iir1B+Mxfilrhmh0jdaNNChAXAXIS1TOwCVdzcnic5tUdliYJ8
5BD0d+hSyaX3ViuQtw9gtFnxHqGzkxbpjg75a6KTwVtUuKjJiKtjVDcigI7ZvLzFKWoWsPG0IwtB
GfAfd0yHGT2oyAZRtuZUJ5hK5qOmahBsQrOBWuiACIAkd7zRV2A1F76WG0FSyM8kReYqNe8W49zR
ox7NDWp3xDINDTpluzqC1oYml1LP7xg6CWs6b0Av2g+WfhiLPCAxql+KzpxYi8NeJZ8JdBxjtXBH
QmaUGhHkn8UqtUbdTfoEZEJkmfGIFJ9KX2pS3I86g0+LCaJFo8GmvB9cMEVPBss9jccfaclPDaKF
KhvXROWbZkiQBI6RjSaIEr9HOaRlBP3hgs1jGcpzVqWzk0fi1CZZnsAW+VL76BXqzA0aUNCw2N5V
OjhOjPGHgQ+7rJAkBVX/AQkJVOo5+N5ZobNd0UDp6C/oPEldcwRF6TyPiZK4La2r6Elt4sxwR7lG
+dqKIEBY15msa2HNirxxK7NKdQ8Qcq44yRDXracPLCnDPlHNPUC/0Uc7tKZhm1Nl+j1dZMunvGjN
oFcZJLUxmeTBnWEvjSqdPqRA/TbpnbRI+b1BB3pv4P2veMtUfyjJeEBvSrnntIQUSlfzsFaU06hF
61QjEGo0vQQDz3ibd9FuSgbwl7AuhhUckzHPaau/jWSoj/DLA+NcPLE8sep7WIg2AJkXTVnb8dD3
aG2ZlaqzKW0jL6ZzOE7mB4yPn7mCThs69fOR9jiQGHiJFVKpI8dKZ8Dvxvk9rgfEGhYktppxIZUM
CaqMtze7smkeUoJMkIxV4ZpGjrPcDHX/pVQBaC2QShjUaDek1e6V3hhd1utnPUGHldElCbpTySYt
cByQoX3DnWBt55p19saq1HTnRKpX0WTeZwzKQjUFQTw764PqInqHJEahqGTMzpJClM2WU8QGaEmN
Btm/8mV15dbMJznseAvzqKG4G4wYEtbOBfpL8OCm+X6o4iTI0E9oW4Ss6mXeF1VuOqZRXWS5Oehm
xoOcKj26bNvRCPKy110rB5qqLzlGA/gsRjW/UfEesKyDk6fA/Ni6zA048YW+Ka3pI4s7J6IIWjJy
X7U0WzMKIjiBPalcNK9yHXt5FbmMSMSvAY2XrH7fTwSm8Qg3qLkgglcGOMUX8uTF6gA9R84HuxwN
us31yAhMMkYbOS6yQAXFxstoL/tKHA8bPIruZFYwSlSjMT8yjfBX1kO/mk/wOWLJG8ZkvTJrFI3b
Fo76o7KrC9QHawVydxnSZz39TFtIv3qZdM5sdnCWY+p54hw5J/5BITHs2dO9nHUhm5WDjLHQVfVu
TulHgViHd42Xw/rShMY4MafMbhI5EaHkYheyUoM93n62amnBg1WX0OEF+FKtU2OnW2ns57X8mUzJ
JUOHXN0iNaUpUsE52hB0GY5pTSGZxoFRnqPMCHiL5Go51PMkUyJXt6bGTxZTcsyOrBvDAOI5Revy
QGK/bq1XXc7btRobMMJLYRJqxQ/xZKr2CEfYmjZhq6Qg+zLigw03OS2R/Lzjixu31SMZuyPcfB77
zPIrJXFqKb3T6HTH1GwflRb3YT0bQShv3TElPklqikOwGJWlSfdYZh5buQTjXjl2GkL2KKEXDZSj
uZ9f5w5K+tGCfLdXzsjsgN/Oob/u8t2yWPsSAJaJVp4ULY9tRNZDgYW6SZCRTF5DlA3Pa+JGRrma
Yu04Kuw+p8VjYWDbrIBdqgziwVPDT9rZG6iylc0IEgGSbxvabmajB+RFDiO0iyN61YOmyjdpkt7n
JkS9gwW2pFWjDk9h3S1h27RLSVnBg2Sf5jmCj2Z8hpr9s6cMov7an9gS5EYKDOSEEzkpy1YkBXCv
MrSd1EZAay+S6iWDorhkTko7Kjhzp6pCLlEM52KaXnJlfhi00pPy9kgStB7IXWAU5o6lfJ0rqRP3
0icZ9XuNL/slHz6MLtsT1DxMWh/ZmD4kfEHhh/PViF2qo2xD5OjBGjN3UJvKKyRuuapMqJvpxW5s
agxqyASrLP6CtwS3jTI7j1ZeopBhfFVt/JI1cmtTyXgcaX5fA/A31Ppeq+Jj0UJKVSUlIhfTbxaV
un1hoI9AsvKQQPsTdvNYItafJa8UXY2s0N7UFrxjI7/XYi3CMky4w9UFvsxyZrm5RaqwmOTofzg6
j+VIkS0MPxERJJ4tUN7Kmw2hljR4kyT+6e+nu5wY9Wi6CjLP+W1E+aex9xvvUcUkqqHK9LXhO12B
OxaNZvScMbzOk4+qpCJem1bvKOS4BLVbP+hLvxvU8K5l/dbJmq/S80+ZgDkT6+vsV8W+t7I3ay1P
cz6dapk8kRtfnUcfklnv1bVZjcC20q2ro+QumpuYm3Nq1s9r7ZyyfoyEX9xAag6r0+xN3ToMYiH9
mO6wgm6peb2PowwpIcmCduWhzvriGvfx2ZiXi+cgdM3cbafqW0adqZqqIzliDpzicEmK9Zi3PWMK
/d24NNXAvTInu87TP6a0C+1ytAMG+gfSMAEkRlsFrr+A59rZXpuzndn40Tz1FyHV3pm6cPJp4qkl
PaYZYgtnu6rkMi/kjhfdefKmx7gxr2NpgnKQInmvu+K8ls1/qdv2G/wtPBmNv9EHZyctd6vVLFtU
dUXTiAowtnaWn27ttNqqIv9m34rqxXvUNLh8vBn4DM7kg98cbJ9+O5wtIlTLfo7q1Lwbi81J5SXO
BqiAj0u2BDrXnC26miOe4w87T78GkeABkvNJy5tj108ohIb4q3ClHohW/c6aee79ZJu6rHKj8rdx
TNR1b/Q0js+g1HWTEAOYN03wpzywXIoTXWtX+96mXpP9MLmvfS65JnQ9mLCRTKTFBUUPYqA168/U
jFdzGEPLTG75rD7tcipDszGYaPNJ21lGTQW99ufec2r9UnUzs3/SQfHrDpeg1A54mGMMTO4uNlWo
DUTiarX3Rcn9OTG43/2pu+feynfXGgccsy99WcKHW/24kynseSNuce68NHP5Xyyy32Hmo6hW/xaT
K73tXfO/3LcujQdTNbqAWXkWh04hTklTvNljxZTN7Fxl7GJS3mXXP1jD/Dqn6Pxb+cBf46nlJhXe
/BBj2NVjxCmdOpZpdS1KUtvzkj5SrfNfYgfX96RNdxDtk7nopAfXzz4Ol9UY9+YiDvoSX7M532W5
c3YHue30lTJZc+8VZoOnxdnSbLnP0mGXiOVlLu2Dvc6ftgaAY87urp5N7Z7LHKGvO52wN42BK7Uu
pELtoivgOM2mLrvgA+pn/FjyHZMWzJU9IgDvtGrXj8NHmneP8wgg4+cr6uuZt4j2PCOQJTPZrBtf
rYlHeiLDIqv/1YtGhjqxzt36THd3jAmooN5LluJi6MOm1YaLqcttgVtLL+qNzPxAdOs7p/5xGqn0
McZD22hH4S6nGfy3bwuSQarmGYTxucPYGPirtu9yGdmZupSx8dV5yWmpuEXXcWOO4zbLEaVVy5ni
Pmxbicm6qWE6ry7eYh1GliZZ4l0xRZTkAGOiqEJb8PoVOfpkfWEZHYNOoIhM0zHqWSDCRphbW9DM
5eNUmrwX0o8j+befFfhmRknuqKTEu0s2bp2+mbP+kU7WQQFRFHI+4+MNK1/cS8mc0/gwY9a9jLO9
tOxNR1qKP7ebBZNYXFbnSdMfbDppSz37TLrqkGbVtRb6q4qHYzZpn11qXabC41TyPrtBp/x4NMMk
jT8B+pkSOJNW7xWBVzTV2N1BOpHM6++jSt/ifnhjYN6sdreTRrfRG9h4p3rlv/oxF7XC7DU/lHL+
c9YtReCM5nMrzeyRRwnFLsyMatbH2hqWwKTmyZ2HLMxKo4xSs8Qk1ouDalug9CGOisajahlsBvEK
eiF6tsI0mTCTC3cDFnpe7eboGtkmG80zMvVtJrUNztQy1Gb/mFpKcsNhS0rpkRQGunlTYUVRIF3T
8pnpMCyycZ8JdG4ZrHRYAvz3syKVJja48GpjL9V0FZrDN7VqXlRJ7YtHzwh4F/dK+Pc6Gx7E7J1V
t57Hwj46RLdrXePQVcPQNvVvitct8GU8Ba7uP1eaHskViq5x6481BrfrG/W16NMUlrW36RL4KLe5
OtZI42WeE7RZnpbZ3o5J/LclqH8uIQTrAOrfW/ObYRCQmq0fw9D/xqiZRJ2+UMUO9k7VKFOa4Bkx
6vmWpcXOLe3XvNS31VqYQeMs33lDCbCTVi2ryBQWlX1stfxJdcxYs7HXNaT3pf5trBVx/PYpbrG1
tLDfpnvxPAmA4pVvYyKvJn1rgYs6IjB0ZEBWc5G+u3cT3qnU3pe2IEe55sGfs6M9jW+JTlUMRUhx
kW01DdmEtCONd6nl1iSQ9YcEqH07D2aQrH4W6Gv9YlA9XfsJx69wqDJ04ls/qqfYsh+mGgRd6GiL
Vmh4mi7lkl31KYXTtEsnTDNxEQvYSktcaTW4kVE0Vzn6974zIPETt35OM6sHOV325UAAvMug61bN
2SnH/9xBQxzAYrIZSm+T1i25qgNQN07EF9N1TrKGtjFW9+T2eIc8djFjvcWFeR2G4VjayXZou50x
1Vsm78joxO9UxpvWLkjh0GUEEUdwmm6+lJC8zERDG4k4fh1QxjXt/Gg02a7K2JHaavqSRm0EdabS
YJpJqxXcl9aoIztunfgUpxm/Qiy/8yySgJKZP72a9WKt05M1Omeahkhc1MSPqw87buQQfd8XBzT/
J/o1NvODaHFdZj696K0s48DpUjOawQUCvxvOSW/gqxAASsAA9VZrVbcrKw6ucUIzpHljYDcoiVcn
Wrz6OjraQ9JJJ5xsp4d7jxtckZXJraWO9qDhyzCsLii98hw76t6aNWsOI9xa7jS7/2e2UAilr2+w
vPzxxArYPzlU6xRarXnmZf0whDy36CGrZr0ts9YEto62xnaQ28SZdrRVfTGzTJ5spe29RefPgMVW
y8EwMTlXE+iq4Rd3PUaF2LhUBfjto+aUu7GE/TH/aKS8BDC2sKktxc2NbVwtsqPX1+h2na94xmPr
2mvzh906X61Fr7Fw0n2ypE+O8vb9ApBeDN3FbPIPzWyvXt+xGMv6PzNzTg5DOjZwgMAuRzUEpAEE
w8cc5F3DocuylSmfzcWowbYM499kebdSr96y2iyiebb3VhZf84Ie2RSz+ZyVU6Q7PmbOuEKI5ANG
T67za0pvP1h4Ycb6kCfNNdW6N7/kg19cEOexNu+lacF/rz6sSYcB2CinXebXVRjPU7Gf0+IBrOYm
VV8EdJFH5WD8ZzGx+E1mhkanJwgY0zdXIbjVKh0JMtue2YyHyhuhr9whDpqZpojc2UwdL4gdQ+6I
IeE0lpdkmB5bTXVha3tXM7EeZQ406qkFvlk/mJnxnA/ubR3mhlUCcL7zu1/RLk9LWYfjDKQGQLVh
4HhbKWIJ27I5Vis1FFn5NGZ2ZBJtjcWYwLK22RZ6udPNLqzHbNcUsRPODcNe6W6rBNTZrAAdejP4
WwistX1EdMlXW+qPtg19t7b2M0fXhyrjnzROw4UXPF7ZH7XExj/dnAt3upkOzuHF/RKJvXcxbAY+
8EaYa/n3mDPzGKlOzbfvLue4blFqOdlHqolrmXb7eV5f+tRL92XlovWkzC4wE/U5TPVJev52Ggoj
zL3J2cxVmm1So35sTHWOp54X1gdxq6yex1PTNHzpcXlfO0IW0mHqDrVpfDlVlT913mIeM13Emzqx
P8dsfJINN67wKGImVZH0NOX/t/Q93wq7s15wVlZiIabY2nXSAIYetI07lwgo6w64R+XfZeI/j+rv
jF8Y2ecFP73mP5kLz9XcNEkQc5oHfTacQQ83Mgc7E4rqQKBzr/PvpWe+OoM68hne9K6G+M8+pDP/
Y9eILEJyuv6vKEf86mXLN1ZP/xwr2Tlj+pg5xrbLy/uc21i0B0RYPphn7Q37wqyReU8S1UBLCmUu
b+ZcXccMMdk4EjsB7LC2dNVIAz6lyr9yhydtndeDqpoNQM2Lqjy4C2eny/4bZcCd8flqJNqzrdIt
qNnjuPg3QRkK1dn2M3BuGcmsy8Ax9F/T7O/C6K9uXZ9mPr3A7YeznPt7vnZ20FXdXnKRzJN4anOS
ggRYXpDQjJaUw8ycCeE2DqINDHOG0FN9HBgFq/tawCt3PkhONWOtX9P5fc20R4504LohPcWFx0Wa
jpu/oWNc5m9bwwSKxT/QxbjNLXG1VPPllMZGzc6DF483fvCweu4n9/yz3TTvcU7+k0JUMK1Gu1GN
zm+uxQyZklLYLbk1Rul6W2Vm/AtGvDqbb8oxZVAI7+hVw9+pwae+zt23GgAn5n6RUUpmMZOZeAeB
3ODAPNV6DXVexUYwTBNJ+EX/uSyxx4eUnI3F5b1LNpKnMFBNiWCefosgAQ1tsvQ/q+dKlwpOpsnO
6aqw9hCNA2zsOLvcHbBfWG0VOi2pmZbauIXzI7v27LrMIX53bJL+nzWW98bxH1GWZfBJJluAKN4k
lwRW2TwyKufgmfWuEfGjt/KJeegK4plqoXE3Wv3DavfjZtJRJ5bjb1IkgSc2gwpIoO9bl51GPHvK
300zTpvK4EuI+zCHWot0ElMD3RMYAcSwr5I+KGIPFxJUZcQ2z1tsVi+1qcporSt/N7qruQPlxSHp
a5vMFSw9yA7gFgcuUQdBQGb96uMgg6Fd3mYFp0qb91aYdNxU5mtvQxRY5dmO86tplD+dADzMzL8g
qqaoQ3T4y6E1rZelyp6WdHqfwA8m7kB9WralWx+dTKN7qs53wFW46Bq+gakB2++6J6uob7pb20Eb
Z1ejB1hGQ793qmyf1M2rxs9vWdP/sy0wMSL1+6DvcyNQSaeCwojLAJ7H3uoA/qFmZdzgQn4n0Jmb
XB+LMDedhxXtxqT6Y+aNF63OiVNxyKEQ1t5Q4xzkiS5PuTP/gsgcExc7bslZPq7lvlvRMOiwSYXT
vDpxd5cEkXRLHfMUcop2Ijc3svcvykH+Esdib9ekldS2/pjkQItWMWwlGjqf4THmkNGodIv9autn
t9hMIgtUIV83ZiyvscqiwaLMyEDT3MCJWzfN5IDTumAon9a6P1n9P6MhEoUkisR+lo7J3ZRskFUc
dfo7gNPtFWFRDlXaOs+i/1IwVzVzuQZz24oHgabM+HFXGMM5eSwhspeaZUFdVh++UiG/pJOrt6wP
gvbD1f8YZB7qA3KFuDxUSXnQuLMB6MJ+NsKpYxdlIcocEHrwvbrDEQcemFTpnmFgy4O2NzsRxRNv
wxo/5qnxL2Odii0jmrDr6BMcEeDXULsklWnbtUgjMZkwHTawJuJv68eOyQ/x6H7NlkPj/FvKPmhb
mqG0+DKohXu6vDriv8TF9ItMyjf/cVReDcdikyk2cTZFHeS8v9RHuEAwzzYsYbj8+jWX7qWb00eT
pSeJy40BnJ4ZIqw7AwELb8bwLzM8juyaMXVBgkJ/tnpkyebSBtyxW2gbsSkoNC4G91x3jKF0Rqwu
cnpwtbLVoowMutEQ19lCNQseMDY59WtwxYYRSRRBpVGHosj34+qHMzrfoWlPKdlFJvfp4mCBG88T
M43U/KAvfNp2mu3UfOni1fDcXcZy3jvOeU6Tw6DWv28mIkOIZBz3OJjaf3657ldK4ALo41OKhiUb
BArO9sEynZvw1mvO/0VMaEqq6x8mfGeJYbN5lyr/8eb2WljliS3RCSZj2sbpx/9lCmJfjhXD1hpx
A206fcI0U4cDY0eqaQf21U0PItcuDC0EaTCKln4cyFVw1IPSltURXP2labA8Jckzzq2wr4rQgOjR
c1h1AuNEVVw1/jJiLQ/kq0VLLHZ9dYMTlkHHbWH9XbXcn75TnJoaJ6W1kIzCRw87to8thMlAaLpH
7db6IeLiZpI9I200+XpxApF5Qm1FWhIkVFqQXsGqIhYfURtJL61RMjKNYZOiJk4kJd2jExV9sXPQ
iBYD9hx3fK2TPvJHklZ077YAO2meu61lGRZs6+ACG6+aox4YYlrVUaXNPluyR3rbwkzwEYxeRJo/
sNG4pUJhI6zxQOXWeeyXo2MZZDchb+jzswDuAc+ORhHvdbWeRHvLJCu2FrHQ7jw/DRms75nl/ltc
lic5bJHZRYysQZro2379m+XEuTNYFRIGTCNf9gNTe5vDCWHAXh8Ro0WVSKIGv17H+FQlF6sXSGD4
hDKW+v5cmfgYlulLr1SoO8DGpENkI7dkUx0yTbJ8i2vLs9wk5Bc42WlAtKGnyNxIAKrjj8FWmyI9
Fgnq7SzfoIqIbAezUq7j3ip5Q0Cn8r6DT+LQltlsBYluxrs2TbKQdZOjzrK3neVvfZeonoTjJ7AT
1PIwTtohHZs9Xd0NUVb5y+p6DMc2mGhleOGaTALWJInP/uzmmyyRNFYinMTyVGhWlBT8thrtyCC/
crf9kn56FH3zPaDC6is76rTlKAtzo3vDXciaI/Hva21T51/J2ZkY9Wlstfek5JbECD16XqS13171
aSOw0TP/Z1g/J21GteJy07vbVpXfE6EOxoBFRQNerONt0zRhLUd2rawHuCxqxL39TZc5/y2EeYSN
s6cnR0MDvveqsBqvq/4f1QHBoMwgXklU68XeTBLiILTAzL7XfEuhuald+upL0hVqx+9SeHu/Wv/m
5d3fud9PxX+r4x/mWos6gQbV/LXz/2TJiz/A/yM40f41noKLyvk1IoUD684VUwM5VscUkKry+n07
pvfSNjddKTaV3yIwLQOvfhftzpzRothpZFr2HRT8OCnJy5QscxB78WNnil3KK7yUd2duAWgveU99
IuXK5RaIk2gJuVnr7ntZfbjZGVUANAkpGWaMrs0s9zYPiNn+9GXC8kjqUfdSNt6xme8ueZdZ3J+M
TF4R+e3U/L4o+5V1JBzH10VDGlajBEHvKsoqbC0UT7zfMTQqW9hfGGQ4E1yyzm99WgRWfF3RVCn9
P3jfbea++XYajkVxcMV47tIvbf6vQHPk5ST+xB9Th3MOCkfT73pX0rh2KDtzr/l8evG8pz4+ylwQ
ZwR3eketub5svLrZOj7NvRkhP/Z6M4UX+G67XRJghg6me8ZDn4whZPbWn8+rPu6tXv4slvul2+yd
cIFt4gd6W/FH3hUvXTqmLHIysuYe1QNWb/2crYL9J8YoZY373iAarCLupNqPVDbm/rqVJtjW2zCU
W5sFVa2flTvxbnmRjKEeedpp0QygyoJsArZvR6xq/snPymsLb9Hm8TYb3jsw4ST5SgzSNjhjtQJI
sQGsytY2wpSwV7MR5bkZLd2dGrBLKhoSkY3xwzeHQJX1YYoBVetuY/RveCVWWW5Z8YJxnCMfWBHW
EPFqs/sLVXDQcgmGr5aRcpzhC6wpiPUuFOLmVeOtkUOUWsuhcvdzZl5jy8QC+a2b079E/a3ihHpJ
favEbai1UCEqNfV4xy2MuoW7gw8H+2Gg1v7Z7S2CUutzRZezvTyKEVndgKmBkwi5SEDcXciPbIc5
Ppv2cE9T/VYhFZ5W65FYiCAf/7QXLjga1qv0tSCF0FxrhqL/Vj6j1gc109xNtWDDtJpjXKkjF9ff
medwoGdHPJKB6T6wOsoV7aDr7TLbO0hvvsa4JTrTDwVwftW/eGO691wVpW531kD9Vt241ykSvrJ6
KMvyyhfxREDgUe9AtQHeQjUWgU+NZtAgD5+1NvLdIvDsq5sy9CFIHHXYJlQcLD9gye3WjE9DQsgQ
j4eb48mv10c3a8IiW5DNOhuL0DeI67HKNtpohKo2dkIfH6W0nlz5OStyV9ATxGI5ZdoTepkg9RAI
mG3IeIcwpP5WPZhTdZqXLKhne9frBIaYiEwt/UTdKn7XOpDCRRmmB+lURW1K67TG+YlODyHJY4Jy
W1fBytUbF35Udc9p9aXV9sZP5wN+dKD4GOypiWrEiiOhbav6geI8qFFe4nE6IIBG2UZuzDpFhSvC
gVGoL91DXI2h8h7rSd+naP7ylefUZm5z1yNPTLhYiOPA6JTlsSe1ofDp4fOzLZFUG+U2l3iCWl1R
XJkIzdLmJc8/89mjRJdxb0BAXomd1cwPGZh2CRVit+fZM559y79NkuuKF3Ydsm3C0IZ0hRk326pq
PZaet2kEeZ81EW/21Rm9vZnyC+afrOFTrX91/skb660g9zBbxKYUOUc72kKclXDclk/AnDtQfvtl
kMjTlj+tV94q82YO06EGH8i4NF2EcgVPDql579xDIDdZ2MXPsyfOMvd58PtPbXS2ZY81l0Ub4QqP
z8Tmz9rBfpLyyWg9mUpIIipkXp66CKfd6y1YB+O0k7+Xqx850xC4g44OLdvUXI1mVsAkFIdRGVvp
VGFGiBvtu5s27yKkXDBdiCB7XJS5s3N5pZIZD2/6UAyYA34mEW8nYZyG2Q1Nh1Lf1DyYPtSfgqFH
POir61RVYen9iUC+u+bYa1c3syJ0VdeqRL9bAXVZYttl+r5FpNJwYBeAJZgZoH/kFEdLcV/KLqps
+5a08tagUByWX2vxLsqvKOAmAXFM44OcnvPiYAMoqLLnFSEYomdDWYdt2oDS1YjWvpeB+4RuWqgN
qzNecmWeykY9+vO8XaS6glm/9s38lOi8ELFhoh5pfxHcj8eSPfFPLvyjSbS0ef8mOvWN3xNa0F5+
Y2U9SUngkj3fRSmZPszLIh08nQs0am6gtgInKekokXp5ARuDDZbyZUz0Gxz2jtnt1THn58LoGQ5N
wkNZjYx9qgEcdwjN7NrOo9FzPkybfUjkiPkt867G+tysxHesxU+WimeyFB8SJOH53w46rsVjYaS/
mSv3IA7boVowtGvbSgOcLJz+VM4MUaOGr6Id5nLXxBNm/gL7uu5G/hAPbDXFw9Tp3p9s61su3P6x
VVuB58ePo5+9C0te0FL1QYlaPigT8wR2/dvba5RKnCOeSSj20kZyIYMp5lZpNOu3F+DLet886VKd
Jq14jXW0IewZL7GHVijP2MHibppRLOXDWcXobnJ5KBg+MHI825UVIdA8JmhH1qk9GVX1VCzdq11x
uo4+qHU3cYZUnnZDJPyyjH/vrsQoo9Sl6JG+9TDFql7ftM65EdR94D19Veb0QwjrK+2Dt9FTxHuR
Pl3PFxwUTwv2o1aH6/a8H6iaLFoGUFJveBPVsJMJ0Zma7O5FPj32IFy+Jv7lGRc7mk+OgSQNhxX7
ix9vzLl4AuqFVe4vdTpHGYHYhsvOK+ljm1aUlwb0NMSK30UZH3GXwh0XHoqEZNk2Zvyrav+agnYX
nnOvG/hsrz3zaEUxPx1hMCIIs9durfeHW9upCCp/euxy/D+9cN5mIsMRj7NwTn9kjo+vIE5QDY82
2WDpNUG70vbWv7S1o4k70oEZ8BQhvakph3C0k38kekTxkH+uDVHhhel8u8Zh5oRwB4yxRrMvKSoF
SU33Wqq2nsG3lzwpbwor6f5Ufk/gJ65UbSZljbNVm7Yaj2QW0xDIBFRrf9mfTDj2QhBp/jshmhzU
hNWm2PQeEM4ozrUx/TA6RBOnFltgqJRzm4ophPiKJucnh8LFCXtKmWkH69k3iT3sj5hVmrU5GK56
bDordFKue85Ih1cDo0Y4qJcF1K82sJElQGbG1lpskNU2cjS56ZqZu3S9W9kESNsZEBfkU6b6lyqy
W+P/qoJxeB1Pqyt5vUl8V99J7QYixe25PDpQdnkl9kacB63ePgqVAI2NoWMSLEdpcmGvoe3pSGKa
B8yiPMfFCdoMtCEhhWIJODRDFwCtyDsW/Kd8sD864t7K6T2jPh2IFX6RdAn3VKZe6DdjCGR8MEmq
S6c/9ysmcARnRlyA9BboCLj/h+pQuPMmLliyRsz9HdU3UkjUlcnBkYQB9RbXPPN34kdNd2ma9Csl
naMpqVntYN4dIJIVo4NofjqGiLbrd8jr3hCgggml0QhRqsQb0vKjNFOkIXo4Q+kOwtqmSRElU3Ow
MgIhjH+5+1FLpDnwt7Yig6rEletuRC0CGfvRYs/7uINIGfHEGTM/3ryoKSU+ZsJ35vGQt9fRYlKw
PgoeOU+8FfW3lzebgut1L8b2WTXWr4VXJEoX7YR6YKOW+WlBKt0SXewOOYwSdS81WhocSZx3L61v
bOqeU8knAHfGH4GOMDRLqKzFirzyF0EJjpIqqiF6ZudNkK5fmu85qes1FThligeAhdZDqONl0FpZ
OJdzmFdu6LZWOLQ+JI59RmAQxnm1GYGVFIjDhHci6QjpxfGCzA3ePIt0DZuSixmovua1Qm9jhbzJ
oaVPu2K2drLvN7H4qC0rNNFMIl17SBjq/yh6aWRR2SGJ1OUDY/Wub9OtAxs2M8oovGQqkZGxEhGQ
IYHDP2Jbeh/4fhzlQj8IYCKpIT3Ptd9FirCF35hrMhkIx6WYL+iY731r3k/eZz1WIUIEiEnvVq37
eE62+gBjERcgerO+GbDRwefezGbYL7F6KHBIrP5iQpmjvFHqZ+2taOCZHtd5N6oxmo0mSHu0lBS9
pkO8j01wKYMI0FzbtQuRx70DTmDvJlmg4SJ+Hp3ZlBDcKMenQWBXIQpR83oSZw0kqnmw4M7K+c57
ZLbKHA42To+SbOlskBtImePYQvyp+YDbi4RlD9IrC+P+F7PYHk1A2Gsxf31/r5kIadrq0lR6WC/v
q3hHc0g0NEThon/OsR3GS/3Yd3hC7BzLA+ojyP9S1pukao8DudCjf3Hsy5LMvLPj1Yi1sMvirdPM
RNtgICT1mbaEo/6np8nHre/U0TpXm0bx5OOVXebfNFcbWI9NjHJ9kMOubVEX/ZSxt1lbbetqTGST
GxEOchoyVrfadJ4aezokjfFA8bgRmH+ITW5ln7rV4vYUfzGbJbyCM+xHRVpBj8LJIiaAWSvU5cJr
k7ybCm+O1CY7mhdiuvVJpWHHPNB4PuH+lX/3+lwPrDzbGwsycTmjk2tMmcJnoDgYa3LXnIYFGiwq
Z9Sd7tVYXx3T+qBtqacHw3wZDRQBa1WvgdFMa1AX81OdZig05vl9jBm23ZagzcEQO8PgXJqWU9Wo
D9uqsy2Pz3n5Uw7apZ5iCSzefUghJRPIGwdNGCbad9nWeuC6eRtkFc6LrOYJLtorgpV/zmoSk9cs
O2G7d4wP3ymvlFM7v15Wnnqrv6dZf++W8quYi7e4UywR6jiAj+j6fLMbPurZeF/b8r50CXxY150T
rzo6y/ysc49puXyo0/ZoeQ4InORs5cU1/m4brSN/IhkvQ8LwKJKpD1E9/1pZd0F5xQ7h/UejJ186
F/gorN+iGSJP1HoI5/LaVdOHk6TXtEj3ayU/saF9qxiJRluPX0Mbt6Akf/du34ddv/xWo7yNeoe9
qvN3lQ9JGlevo+qfGeNA//3+17FJq9bM9MnvWVwyb1f4cF9oeT9ybk4FaSJwZXmaYIONt/jBQlX9
IIAOzTx/dqZpX9XzVTnu1zQLAP7hDRH1WVrFAyu18T+OzmO5cWSJol+ECNiqwpbeixIlymwQMj3w
QMGbr3+HL2IW43rUQwJVmTfvPblMS6wS2n4NYxCTjXPwmylc4Szd+AWZm8K8JcQKjBiFOR1IrcYv
ncMzms7Zj5885spS8cI38SGYTCIP+TXT8kbGalwWc04H5HRnH6AjzxHRraaLvmI9//Q8Iu0gL0KM
myGSn33uIDj6DVImfswlbviEq5lO15sDLk0HfEgWdUvTxLaVp6h96RiIA1lhnNo4KnrXgDPdN7/9
XJ9QEPZGTUukSyhyLimudhi25DsRWsI7ZutlPJA2c7A6p8o7DPa09XV/SRL3LIRzaUvrPR582p4p
/q6pexf0Um+BVR9jfC+42O5hqs+hRu4VNmdQKM9tVhAfKrbwDTdWOl9nlzWeU0UUy/U+ujF5Km3A
0k34b9LDJU8kJVyiforG5YFnKED3yPIYtxxWcuQDJZWB4B5l78aEmGkYIT5sXGsyK6/UZKvID2pK
ywKLxPBh1vDcIxN9yAuIMCRy0QQOwShdVWitJuQ408zgW7WQ9XqKmrDIfmOcJaHbvSSC5EYb9rd+
1ifdZWfWD62djgCviXlnsFdR5vNhj9dw9JdmwLoBpMpSzQeJ0Z2u5RIodXjYmLXJNUbuHU/LMh+j
cmHgqKbADoxFlKiN06a/cdMvWx9ttPWnN+lEp5k4ba5I5wlr+i8czZciH+9ujHIbWVxUU7MtjXYv
3PHJVxhJebcwtQhBgnUIn1M3XGEefk7lzHbxEvl47Ecm9sj8YqpORZTdsKuaS7KWZFU7VuAEH3OL
FtmwcNJ0eawoaN8dxkTCwuSBQe6lUUQvi4ZvO5mhhaWxtbY6CGZVbOLvImKST+7HODXBNjOdSz37
74zvVp0PryBpHjpz4B6bIvxBCce2LFxGYgX+u7Ls30JFvdZ5hA9b5y/zDPJrxl0G5pdp5EdWIeHD
N7EWFjNwOp0zatdnBiG/SRruUiu5FLOP7KH2dSashdLdAYvYS9wn3zNmmpElFKC7f9Pe++075FkP
eWXsf4cUcYru8ivuZzotfk/aJq7UVvaKK4Dp24SG2wVUhOWQnqfHzEqYOuYGC/7TYflMjRtOGBaK
asB+x3CykcOZ9eTXljRWIxj8SX0Zs+zZjI2dVfRXZ6DOHsvioGFlLdJmLg+QCZ61m+4Nx107lnnp
6h6voXnLaUq43J887/HjCeFPc3cu04loB2SyyENvy+az40MjC4d/4yBbfGdjjvzMP/JZm8OI6Cej
S1u0jXs0S/c3ld536hZvQ24X6Cp8DpjRX6dcfTiZdzZDKM8li0VQtulaqp3rircxrrZ1GeAQMJNd
IIazX8mcyQR8T3/+Ena+tidfLqKmP3W8CpaO75VJlZrZBzmMFKXm3bdG1maYAzpafzTy0lw2KYbY
wUxJmEfmYbIhx4bWLiepY2j7Gav4a5x4uMq7S5gFl05XuzbCvzU3DVqa+/Aii+yt6sofGZZ7BJJN
5ufHOug2de39Ej6dlkkznlBMh1U40reWCSiqId9ohTnUmrpj65CAQWRhjhq48dmfp1MWqhPT5R0j
cG+bCa9e+PlERYbkowrKsKjEdWH7FlC1xj6UqP5DaPy0EjhPaeUry8re7ZYvKrV4JYcSU4NFBN1O
P0cbxU8PZFSqviWPlPpP4BwBsTHZiWkYnCKVy7aSdFJMmZBO45PheziEG7Gsfe9PT+T28C2FiyZP
z607bSeld+Tm33TrXf1hiHGpZqtpYiWDnUYvwu22vS8PshHH1J1ZiOH6LyzCwDnoEtjEPt3O98BP
0RKyDj+RrM+TPX8pxtH1I6xE7foxBUxRMm3vVBy/q6j9BLKBNO0InxUbau3gcwSpsM6G5jspa2KF
TX0Oy5iiAoXUKnZWOD5lVfCfJRkpi5D7vjbzixuJk13WP23n5Dx+znfcMckvib3ERF9XdUlj3U3D
XnMYdqywMkY6Fsdq4NKP0QcGq/9mw+Dt8h9xXd7EggNnWxlGt+qwB8RGR41Rmrsmwkbk16OJKgxU
vCwgjJB0oDAX4Ar7uV8ONh2Zab5JXz73cU3ITu5tnvy+Lz6nzPoqhu44JPYxaK1vPHT30qsvamRo
0YaSK5/9FMvIEScvRG3FwPzVzRJzuXhSOtxkpjvvR7QKT7P8IxqLwzSlJV0aBgcxFeVSYBBnD1i9
FyhyVSP3vTJc9pPR6jsFLqjMjs6B5dlrvAvEx6oxe9ODv2+zmTkBE9KkxGBmoCCVlbho4t5lnjNC
60CiBk127e3g2ojJ3cCEr89e5T5HPvniMHFek8kOmW8NnMd2ij1syKZdrnMoB8O0HEmx1Ql2pqhS
f0avvrM0oZsah23imcAGtPHatYDhWxMwDU2e6sj9cR3XCmBi2V4x8BId8GkhOthUXQvx1sqfjKEj
b6obc5/THI5ri29xYTzWrtRdmx914PwbRvlvnDFB9aOqAYR4cDL78K8fazRQh5n5NDksfdEQW2I2
UtFjO/s5tzhqfry8P/SjAUyl3kSe3KS1ty/s5q9lnypD9PnF1s66MenNHmbyielk2GzI6xPaaXCJ
lsW8bbzm3mbpUaKr2mEwkyNWr3nDfGd2wzWpsIswwF6n4Tnpsq2M8nLZJuro19avGaodgfFbWFrP
bh4dmKs+Obq8NU7y0yesRrISTE5pNewqjE+EQPH+DrkXL7Ag7QZzvMyRfa5t/ZC389chcKaFCoKr
otVfGKa7U+HwWRXZJ07JArpAobaD2zz12XzzE33uav9T+/KVnuUpT/y72QcbWNXsk8lBaFQtAN4u
++77+lybOKAZi67HotlqxU08Ox0lZsFP7lExlkNYWQu8USlgD44ZFcVYeAJexoThMLGPALFyOmIj
Rx9Je2tpNeKfCIYbkKhvA1lY9cO/rmze+8j/M2bvKR28k5wc4Hd26C7wtAgGaFm/y6O6WlAK6x3m
OPz22tkM3nzQQ3BMcTqEFnMQb8S2njDNTZS587vpPwcj8y7wcN2UU/uUSMY1kco32Hg3oTeQvvX5
YR5QL4nfw54TjROlgBNj0qXw9PbM39hwI+vnSkw7J523YWeYaBoQ8pT5x9IasMtj+Om6mBXnHPUl
z6PLaBVc9EEcYfXxb148/Dht/G1V5CyBsnUFzuLeeWutYWdo76Nx263OqO6jIW7o7uKNcHmUw9il
REwgFI7jyRA9ae5oHbsoYiBuWHRGHMx3X+xek6YyrHXigM6P8iJazt2DiID9VQW55l/SP35Y7duK
kFzGr8oDxCQzzLCX4DVYVPqhidbxpyhxQjv5UtJxrVsOQcaa6nXI06eoaomUyeRnom1aFLp5Ez6L
X7JpK7L4LiWZZdX+MVLbAEnZERoYVvlAos0Owftq3um5bcp1bIU3y2FgyJyfiJL8CJr+vWmMkyu9
i9Vb4dJsuTF9e/j0VPU7uUaA9S3c+SlkkzIanw0v6ZbT6F4sS/FN58Mzp+JDL2qP9RifesE0PiIb
7wFnmHT9F0XqzcQqsajq4JKK7CMInNtgOB/RiIZIwpyszWBhJPGuPZqUEFx6g0v+2ts5cCnKot2V
VravAnHN6uLaC6wGvomVOQvmZ4XbuGFclY/wAJ30EnrtVczdUbPQSriIPl7s/squXTVh/zP00zUu
/R+lzLfUy+6DX+0eX/ay8MYvUsKILCC/sNvsUuy1DPA1xRkv2Eo8PIm+hyTqxNGh88b/bHuKlmPf
O+tQiwX7J6NFoysfFxFNRN6tart7Dqb2YozyT04PWaMtP5IgJ1roX9mbfu6LwSebqW+zwqoRm9xA
82feBx/KzF5bZoeLrAsOrmjQzXvnLxrIpZhei5tqhuoV1N9R3rxETbRuR2tA1Yjw0c6PvCULiryk
xEtn9be8blLO+HA7SrnPSvYrVC4B5HHjlXo7digZWSU6dlNTjNFTHLEXArdyaoggCc0pi6y+nDbf
TcI9KjLT3qD2npUGuATABeskfKKDZEOrkuamqiImbj5UMv2ZYBgjaO1tVTf9Od10MRBXC5Ms0f+d
w3OXvtlufjXR2sluzukB3AUnSvk86yLa+7j/WPZqZztdSofhOxI/C7iLlUr7kPRktp2mdluHLQa0
Kq9WMSKvNbhbS5jbwtV7gxjo0pJIpXKg/lEGslASDS8znUZBxdu34Y+TKxQBb1gGeTUu2QO27VVy
tlW318QDFmmEOAOn8GeQVOLQxD6dYmSiwtIKVDCmNbHf1jvoNP9sY24Qzcg8eLCQRWvvfVOdkN1f
tI2FN5Cvlm9UKx4ypKfSuk/5yJiBaW5tBLsWBayr0vfMwX9GBfXrQnjYTWW5tjL5W1oosBGxhYKm
Bc0QiyXwAaL+6Ws6Wv90VH1oashFolV9sGHxQLZzPl0Hn1o/ApMdqZvJe6zaIFznsv0MbawH5BuZ
DdHICDIiFrgvgq98CPNe2NM+UN7G9+s71DewizkCVg7QZCH4n6WFLNJv14ziv9yqqSpHw9o4+KF3
fj/Gz7Edjildn59x2WcfzVTujcFkYvn4lab/zPQvx4qQvwQJqa+4AHHh32Iv5E5qXa4uFyaYbOz0
PdWT/FfbTrMzHfM5UPrgkazPUTPKqbyH4XCNc9xEzvwZ40Mtm+qlsb1hYYmJD8JOPxqkczPIbkq7
JBmHW0fMHWzMXRv1uk45LQngyqBcK9R8mbQ7N4iePDvc2eVjr7DOXkQpTrqaVqUe/msS4y2e5mOV
61NSjMcmFPukm/eZba+lOUPvEA0hwfEr4TAxdPKcernCu0LJ4WdwZjuiOiX62aiDlZnO+dKXXEhQ
6+69y9h26p0Xn3e2GZptlkXntGYxGWILrcbWKhhjPEw0kmVwhrD/FWokmFaTIvFL+4oIRz51HP/L
GkpZqzPPzPrPccTAn3RRS8MrX12PBjRpVo6B5xD7eU1dEMtlEOaKUSgQDn9Qa26LL7f3j54VvoOg
OrtYPUt/uo2BixBGTDqAycBrC5G2FZimIlwSYYY2bFv/nIpCdMBzoz3jJR59Nj7Vf0rlT1p326w3
djHm9W2RZPseilRdOHhVfBooK7ABnyYv1QhcJBgFBsKofqlT+6hjQTLStrhN5rCgGi5TlvUh87RY
DXfScLcjbig/7lIwcDRWE7CSdZYq+KCCoONg7whgYurvA/wR5d2frGs6Jce4y1iL52QnJtZ7PYQr
Uzv3KGBzpGoYfrg9CSkggIZmx4PK/qaZEWfNHLD09D1TWOxLoBHq8XIpztpCMQUk3QyprO8Q5UfS
ddFepoy8LN8/mHaCBT3g5gjM79SiO/dLc40d54foyCmR1lk16uiVxb6W1TUEtvdIV9TsR7Y+6tD6
DQ1KglCHZE0Fhu+iMY9VFeNIJzPpW+Utp/5/GDCA82AKoAovTnVdriziEJbPhiqu/6Arb5XrMMvX
v9SRGztz7v3AwqjOJm7nhN4pNfVf2cBosW3V4IPjaYyi6T1VDAsiQ3xaVXyruJlxLABUqdXZxRWt
Jsva47v8S3yLc0Mg5QDpegqCZtthDCVMmayGrJxZ9IQgZEXprQnCfZIgXZhu9DLXHfmDRLwHtiAy
7wTFts9NJK5UU8s+0ujBXB4jFqPSvISCQbn7aYY+Obr6EAN5ZDTc4Apj10lNgIJUZ1m5pyyBtYZF
vNvGWqf7NvltEsVdDLZNlt1lmvBayhzASYYBe06H76Yn4eCLBKSThT85IZIoTQwG6WAdBSHANFI0
o4/0oacvuguOfuTdvS79Lwvkyam9xwQofa2rmZWMMPk6oIm+W+zxhZx7DD9NX28R1w7cQUdhEpzu
Fdl8cqnflYfIYPn93Zl9g0mo+ZkHCYW3oGcdrrXXPqc+gTRp4T8SEyxjs30a+vnTDqmj2FeAuqia
39xghGlHzdEFipMpchuF277WYxZuZW0byyyaUJiTEFedwyBXBtgfexAzzNcvQVAd/aRYJraxxsH8
JIV76IbkKmuJ8GmezdbDb/IA43gmJoH4rY1RMGaH/D5VjKtN9OlI/Nd387H3mNdxmrE8qxH+yp8p
wZoR3RBkk1jFyaNeS8shYvRt6UOJGz3o63ZVRd5HoLHfh4DJoqbIFo3FiNeZgIPxTQYLQixY8Xnu
k5i/ReHUL0bm/muwfP+30DWeeqQTVbVuvAAQC2+vnA6lx6Iiu1jbbtZupHaMy0Ob2OeRcUeFkqRa
6LVDYXIsliwTBRlfTnhMFatdTIfNDwBAmGk9uWl7cR1iiXR3S2G1u67x4cg1rnmA0cGTlZq4dQKM
jjEopykBCzlhg8XXHZNFGaFA6UyuRARZJ3aCr7mFyYNUsJ0nMOgarSibrDMQklvkAJtzmD9YaYH+
VDtHt+oKXBVMqogrM6bFOUEzmcnhpc/t51FUx7Rzj0FQ4Dkfe0p2SS7aENV64KBcJFV4rKxym7IN
4JGhHVY6YCxrxNHDQEQF4JI1T+sC65M2r5Ptw8kEnZQbrw5SmSU8dp/Evyxi79ZjGNpYTyvIG+Zk
wXA0j14Uwxhk2OWwoE0XmKqmadNa9SYp1XMng3M0hT8P/jHZmKU0GQZYHVEEY+TVsKkINoxn12aE
668fmycomX/uBCMAEB9bl4uwW7YT2tNkB+zZKyELiNJjPDBzghaTnyM6J8O+e2QhsbDeRDt/2XkY
btwi/xS6WDVdx9IyzL+6SHHk5WxZFfN/ufmYLBS4TWdy34sEMkmSVn9emnkIhka2alK24Mbe0F3j
JqdnRP1Ub4NGsVkLwxlIU1Rljiu7KuvDqBDXx9B5plbbB4a3aQkCkUj8kj1nMwwWqcM/ZsA7ANjM
9aYrQdbPtPMPE2hHgB2oB064RnV9GX1kA9Lx7AJbIhoTXErVUQuew5AjURXewbGCsw/Br9Ip3Vnm
ArbKMDVokX51Or1H+N9CLP0ZzB620ALOGT6TEJxlNp+m2V76KRJKj888LHa4BKOFrelX+GmzZO5s
txYukP5BP2ar8uPtnYrknkGS6dv2YnnpQXTQyKm0BoYDDO5COGHE19WKOuIc2Xym5A4wliO7Sqe8
K1n0C0IS7ibUI8Nak9FDTe7Jeh/mac1tUa3dYH5LhB3QFHENZFl+4c3cjlZ+jCrntYHH4frJVzwW
apm7zH7MzqYhDllNqopxk5s8zzUnUweoQFTJVdnZvTVzwWB2BqCCYU6NW9ujX42s7OwHGAGE4d1q
i+SvObignkyxD1qUuapnz0EI0iwLwudoaLmK6iFHaihfzaj4zmq8PBjKg5UrySz5kb/vsuyWzTHH
7IO0MvbMFrtaLErt/Vc+ksqNDl80sKEFftBbTB4KKghmvdIQK5H0fMGEczhXnDdnjL8KTb1dQV5e
+Io9a7jPNrnLGlY2z8SVM9M8MnsG4V4/fBkdH7zzIbAoWjDiC4sDs0jsJyPQJ15g8sqgKx/s9NdY
fUiPTQJ5/IEGTWjM8F4mkfzIungizrrHUACTRo//6gK3nUHNgOUEhC2PlVFjwSnySxYH+6mYAfaQ
vUKW+UrrEXWuGfZunuBsn4H+ZDr+CVsQlL0LiIX0nml2DI+nNoVGWd+qunof2RYdGLSAfndNYpJp
UTU8NY7zjn9lRZLyuYPsyU5nzAbRTSV666OvVEbHUmpxdU2eOkt24yasBxJhip7E8QuG3D7FKMJy
kIpr17cfdi++W2W/yYQSO0cKWbVF9Gf5wwYA1Ar+6IlI1imw/K+qD56NxB6WqJHvk03ZTf2pOCDq
hBiHOXG8cWK5j/XMlmk8NHAoAei+HQf1uhurjg7Y3rYlI/bAHr4tRUxMIW4F5l9kTlu7wqA2S3lN
JMBGyobggbIuO4qJBPjUg6DaWMafYUywgH3vK6scyRvv41NLKGeTubw6Bvt7k4BRMTr8DjIyxmU8
sqFFJVt0I6kUmGpW5YuVwZx0VUZm+1Kw5vWpA9f8ajqa3qSO+1M2istEMki48jDOaLt9LH/jQZPx
cFy3uZuV6P9NcwxiKW/gmCznCcocNgfoPV7lTP/RCtr8tbh0aT3s4zHaahAgwnF+HXLE6SCNdWTY
f004YOmJSTiqhoU7U0BEL56gLQtS0qnnP8k0fm4eIShTQIRJy3SVNdZAp1VepOoePJEN2tBfTA+n
R9HDD7XfK4PUjeF1hzZ274kVoX1KAi+Wv0dk2tcTfN+4wnXC64miPtymlIJGegElVRmxz9uZVw8j
w8bkTCD+Vdb71HGKpyEgiA6oEgyRK/dRwnI7EHulwOEJhhtrNdM7IsAIuaHmNC+Mo00s05XlS8nM
IIgoSP02PeZOixM5kta2kPgZuDJ44BPT2fEAG+CAQ7IURqO3tuu1+zkhZt92xJD7rtywtOmurHQX
lk2DJ5HXNY+hI2jIj2+il9mWxUs3C1F60fS8WGLm9c+r5CmTVr20MxF9OVlvvjWWUP6SEAEzaVs/
fNEl3ieZchxj/vaeQa5HB17YS2nFT7MVkOWOPzKIfmSl+iemfz4LYGMHBby1DsPgkjUFVZZ7mEP9
VWLkb3lXsIjLvFYw0yaGw2xx2GOz/bImLEuNuTCd/JMW7U7Y4CEEZAJAhPDWTeszvpnqnCUpKWH8
RMd7SdCwDBCQ1GNU4/4VWXatdHVLSuME7GBf4W7LBEmGWMThdW484BbzubWrlXSDauGleO3Ah6kd
GyNSxPYMmFLYtUW1lM1Q/ktG3FVRkZwrYgaAWclI4VZZtmb4HRX2v3BK72Zi4aGcOYiGN6PDImhN
86ukcIdRBmlCt0NGTyfin6Ctiawbk6df/ZxGNIih+0XDFsLsK1/Ha+AV6FsPnq89xmjsoXp1AmI/
0I9usDReNXxKyh/GLJpXRssWy6xkzBM2LbuiLG2/x4b/m9fJ1h65ifx25ovttmnZf4q0xlaYd9nS
zfz2x5jJOvKf5Y6fcDdfy46Avh3jlXFg8SC17KEQv4FD2kkYJgvV4UvUzXvBcA06+3SsYc8Tykbg
JeS1HCyVoVMqvTJVXR8U+Y2TC7HqqYP7AuNC1eLgh969dFr8xQS/XSLBkzZYRKvjL6vuN2oAbWp1
P5UznNLJfe4dluTB5CcFSBgzGMt9UBMWAIxEWFVNR4EBZNF7LUY9yVS/ydkaaIFoCcPxW5TSXzbt
g7Vm2vPNRN2lzwozh5SYcSUldrYwH20sAKZEczuE9eIEyfmY+fqvU/GE06KJ3simu1vfL1uqpUmA
PYSGUejhXx6mB1n2TzVEzCcqZhbwkOp2ZOYsVWJjkolHtmRCUlhFbBgGd5NG/GaQgVHZu/Yn8Vzv
P6sN59Ng54Rssw5McohJPQKKibxAPHucJClj0mhKBN8ATDD1zf5LEVrNrawiFjtZTF0iL/+NqOEh
yBj/qkzjKws1H0ntV/h/5asBBNjM3RfHxhhcppTDs/CmlS+ce+24Jy6lU2mrjY7tK4gzvF0GmhSL
n5Lua6A51iLflrFkwIu+eOwLJGiXCMEGKNcJ9/cny9riNeyH8hOj1IcRGO9lmV0CzCRTxTijyXck
eq66ars12eB/ypt+YOC++C4tn8csUc1PisRQb+RQI7ADV6ocF6N235IM8IBZtM9JV12aKD2UEL+W
aauWdWR/GC5aC5oAY4oy34ER436F1Qpy4YE8Sbvb4LvXsmJxlEyfY03kdzb4/GdJcNrpGQcuJ+I/
r3FA4gNN9qeC1klbVV7bAKgXvHRDTXuwqEcza45OWX+2dvQ+TKF/suvcX6nBnJfcprTO/DzVW1gd
ozg7dX4Yf48Dplwv7khLIXtIF7+itQ1yMW5ZPGMs46YjGD4R9OQau6bj9Na0rEt3XMT7vt6lobXJ
ZXjRvD+6A1Ip+QmZFtG1hj94Zmqsn0lrVPtCVM+GKJ/yBxFnHuHVwrrH/b12tPccFOZ/Fl87cXyf
VtGq5HPZMdGfjAedwwBYmuF2wXHCiKGkS9IWdhkD97FXhcuoHsLjUAcML6DS4QBOvlwhN9IPb6qs
oEvEN8ua0P9k/zq7AiNm6ofk4/thPdrOQSFB1IV6U+3wHPB897VxY9/qvrEYiwdueK0KEVC8ROup
hJ9AMWE37Xtv0kf5xN3DAEnX+y8mFF8FDdRthCmQaREVmuVuy9Y7Q+M/uw+gCg7owqwJcnGEVnB3
vOjARcZFjIXJieuXOScX34lPo6SXwJHx1LnGU0xexvYR/bIMUADeMQ6YOA/XkSWjnTai8GXWKT6Q
yci/cwql56gwFIQtgjpS1for81nh+Jh+9wLZpTKRG1Lv24TrygU2H+apx5TfBysLzm7cPUHuXob5
XrVnD1IggImlmhlnJlV1zBL7N8gAFGCzxxE3o4s2xBYgpOVYMiellm1LB9ESJnwkzVoOiCT86PSw
KhzYhj2OYr6tx/dfY1wpHq4/tCrMqGIOiWwmjwmBO7/3iS1Xg2kacDon/0XovEL2VyO1oJb+Z4J2
hj5TSb5vC5DPOTZqh1EDzIaYRQkueN209lcyMW8xWbUA0IZdJPyQkwg/KmYjnZQUsmxoGC811ngD
imiX8Ed/0br5mt1mL8SJlwM7y9635Qk9dd21H6HnbcHcYmCu1hQoa3uOllbMIjs2+1UWq5oeKWG2
ZXBN+p8paudcZAfRXn0U4lYPfzEyglb3UR6gvWJZeSo7eLvhzyivc1mtaBF+iX/1Fi7qDTlEp1nz
1GlRP0MXv2TBfw3uDtZWJLR4cq4uXnKJuSoZ6x46HO1DQsTO/edNOMpzYCLt78jm7AJ3KnnhB0pz
M5cfvttiDHEXfGKkfdQisbg1JSCfTQcgmVYC44bPvhqbFzhe1Uhv2PoyfpHv8f+ZME4n8z6Uh7QO
N2Fgn0M0CtH+FSY1Lr4YZyLqiTNOc/I3zDDstzq7OWim3Xdh/MV6H41fDC0WdrfKu7Op9nnxLKrP
KSaD+1H2rzp4a2aWhTz3BqMEFnEye1FYL96S9Bgiy4w166r6V1WcQTsuBbqnJMWs2aJQZu66ry8h
7eKAGO7OjD+8l8Df1PI0Nth/GgJsRI3efefFgowqRposMwmpP4d1H60iex0XAncZFvXkyUTvYLnW
2XQ3PQjw2PqqPfc/lf5XyWMzvZk4YpL2KCZ2kRHF7128eJ9Z/5ENNEwZSmjBmGt62L3RVcuDYd9d
vhEsp4sYsjty+4BR2g+yXSywkVEqqeDSmkfDPjHIwg7dAZtyjw8f6kgEnUelD19dWHO6dy+qZ90z
0ZJlI6txi9+Fm1jE/QZV0NhSTKHpdEF8G2119h7Hp4mYMssHNLm5TxxBzRDvRyv+cqqE+JRJuFXH
anqTbAMy0CUJHuLEnvFAGKJ7aiZ+E0Cub8bkUhpU+fTSOyzX4bIe7JMI5vrdaA2814nxOyZs6uEC
YULtqZx2pLbak2NU2YkD0LVp9JyKHFRkN4s+jXhLVBe+9814AKT6PBhYADrfREMeqMwac90DcrEh
JfjmT4v00AuW7jwwHi3PyTmb3FPAHY8vV7KXMOoSTOMocAS3oLPgv5CbII5Xj608sTseh9QCuZLd
lfYivoYGsnMq8Iw+kCb+wFJp0wY9Ccb22AHCozFgBQYPaZZ9TEzymCZj9xcSdMbYfgyjWCf8aZxh
e62WpZXQDcgDraslnOaHAZqtfuzHcihFNDa+ZPrOvI2M6/wwriswKx2je1PZyzrkyCggGWXVSdbp
3X6s5YlcLJ8DUPvoVfowkwFTfzkTMCZpAJr/yPV3Qx3ZJMOS1Nqh9cFL7bki90Asd7k7sKCEfT8N
iRAzuTDIYNvQf2yFu1vWY5VIfY3tf217yxmFNbm9H5jzNpY61oj2s3gOu4SncbgXfGxOfsbiunFb
Ho12+hgl65P74SCTZikNEw3LOxikk+UUgFZkKG57ZJ7cY+YCLOJ+o/0u4uDmkHnAeb7twDzgmSk7
sWQCBPwPnxt+ljavnvtIPjVkkJctAwwZ39u2Zk3MuIlN4yZbgk3ktbrSBXYAbNWInmrWumT/4+g8
lpvH1SD6RKwCCcatRWXJkmw5blhOPyOY89PP4Szv1NyxLZHAF7pPG91bKbR1OMdvoh7ezIp32Bkv
RTr8OhW5Al39MeePJq+3FPnzuESP9MpkVP1SCdyPsoeehc/wHKfNmd39JVLqoFK6dmt8xT1xRwZ/
chLeVRIURmM/we3KZbnPutrXycLQkEwPFhecDZ7GDPyxSJ5iJMdjoa7ssLathgKyRRKZJ34zq9vY
ANIo1UNH0ZsWDWxtslYx3JnwJvI0fwN6xS6o3M/DG0MvPkST7de68+CzTNF+QP+WZpDzNYIf7fwe
hOWT7ZWHZsQ4ESvmqu3KKbcaO5KShnlxDigDCkAKRQjqFrZ0v8mTfaS/z0b8kEkqRHcb2j998Koa
Ju+aBDOvmj1C+I/JznfQddc5CJ+J6kqwtLCwx7Txi9Se9Cjetfgkg6pCaIpKrCXlIPgBURfyl+EY
Wk3FT8ykAM3fQ2ge5zpFfaAW8dupM2p+S2oQxzss4NwhAHSF1u1KFXNCWQqe2niYdSRSlMh6c7P4
OXBGt+lkbT1C+eDS+0HvrRPARgaJPH0AN2mhbU31birJFdMpLrj1Q6v77Mw3UmTG2P3A8gmlYN/V
imxLDKNQ8cvksajUcxWHNStrJA+Fidiap5xB8wBLXcfwp5f+mGyEg9jGFZjRwJZVmk+gx82yhu2U
YeZIxMgz9615b7UChsjXfXAxmEzXvtMiwD7B2sSObhugx7mBWpzikC+GRj+YhknBU1M6ac73nELs
7SZGrwwF3qI2nfdhSSEvOaDo04z+0y1c34hvmcM3KEhTgA7uun25qurkrgfTFuHX19xeGvDx0cJI
napV5bW7JNYIO7FfPEM7FIK2XHhybTPGaFJc6pAeMrROGfUXH8qOvd4WhtvILKCINgZlQ9HDOmGp
kPacBU5jbYxpPDV69y8g7a8Lk8c6Z92axZ+prb1Mdem3xmfCCzwK+4mScz0XxWMDwk4AMWQIoh6b
eTixGN+PgZZSF7l+UyFisORuBLjEPbJPRHTKzQivQ+N+1NgMTZYvep2eKPV3Lj6h1BG7yskulclE
OYz9Nv423FuBYUbY0EdMFibuG97pvyYubhVRmQj97Hd3qegZ4vJx59SBHkepipMHmOwp8ub0XwdP
GWMIbssi4ROe7dl3+CUyMbMfoVctYbvPb6nhvebdfDf17t0jQShS+qYFr9DaULlctXeaeq+xSaGZ
X4/IC4Z84PdkpSsC473TBmIh6KIzppqJt4qt6pwmcpfM5T+Xb8TFopF4MOuK3o+hhmjztC25gxjh
+3WNEnYBmzrNeuYdm5rmkFh6snK1AUQsm69gal7KTDspNDOTvGl5eNXmgiuCNoPWa5WUII608imR
amdU3MjtcGpd2/fKakXOkh9bxdGFWYvFYvliHADC4pHBLW6t0rvpAytnnSTckYe20jGnFNPLRLHs
uvVnH3Bx5c5fPi1EpeoJ+RVgiJ9CB/lXhV+BO7xbxfRrGwwTVK3fQRf5aR/sstR5C3IM+FG2m+J4
nTb5cxnxzCKmiUzmyEq9N5wmcCHiYxKwA5+xoUfNtBlBH5jsD13YII7j/KkEuQgyngRYkppvkFpa
nreWgCE7I0aYVDFUZOpsgNVvTIitSXzozOk2mcYpRwmQaPUmg0qiJpZ9lkcM5Ay6QTDkmV/7rGeG
IvkayQ0cLVYaI4sQxS4MarAcH9j7HBHtscNp1r1WXqMEsZauBB169kQnCuuj44Tz2JR1SQbewgQD
aMfwGS5sbe6DpLKD2RTocloVeX+vcQB57c+SXKqHwSbthqPb5s9DGr2QN3Uidod5QkC8E7JKGZ0x
B7K8xbugyQDQvDpZUTmd6cD8Fv/lNkG0I4K0ebA6VtcN7g9fZGO50XQX6UduggByWAXqAyLiHKDj
JY+4xecpNdepQnsJQRRXnbdsYFhtboK0AF3RCbi9xoK3MLmBgkhsahUPnCZw4EFAwagKI/ehjwfs
+BGFQe/KcYWbjQp9DFpyFmINe8/Q7ywHDU82xkR6Yi1Ml6yxnMjEosxuYPCQt2Kgp0/79Ho2LNDu
kjVoRNsXpvE0zUhPIlH9FH38rOXIvFSs3XvXeG29eCeMoViFGhN33RBno3Cth3zuWU5lkizQ/KLX
wZsWz5uh6fbw5VdI146FMq+tuCVh+iza4NcwtBcxiE+LsrDTc/eI1mIXLPMUrGl8wXG0F9jG6nna
Dzk78ZEZPtjE7CFCRx/OOvweMpkLBNBRmn3UXXJkeLMPI5PqohzfisF+NDEEI4QndKXrP9ss+Clb
vjfPBoAGdZhkQB5XwILfs+USdSVOE9EmpGOWIA+GAsODzS+C5JBlRIgkJnNeHddkUUpQZRvCwU2q
YKXZJl5S+53b+l614wtkgBvmOdrtmOQvpiVfYkgqFCw1wgpJPQRn1VhxcwHSSuIy3ytpi9Pc16zp
nWFDamh9myobjgSqUSbMN+l4/4Q0Uc9DZTBL9DWqpEKR2r21mKKUPdOiOrVHsHhZx7IhSK5NU7Eo
T2KipyWKSJYueyDi48ZTI5iSopd+xQ5NOhLpdFMAViqti44agjFM9YNUg+0Ik91dQ1PCBgqUieUZ
P6iFOegNeZva8S/TgbX87xjxhuklr5Dy2bLYhQZpFWOGrbhu5fStQm0rsqVkxgDZOnOwjju81pOF
A0svu6dSB1VldlGymlGbMmx1ksNMRsFm4j0HjE3XCrdnZROTu+mdMvVhzgzrzqxfQyctGTYaI44X
WmliZw95Dj89LT7nyHwlXITozoQYwEgrP/M5JQew8hja1S0BjG28KmR3T6c2g/InEcTWHXJvvEwr
raU+N/HrBOFYUOHgnh0RUbpjS93YYRluQgZnpXSu7gij3+LtqloD2lIN9H1WlrfK0aw2fcaMcgo3
xFfh0rFJI2gqHjU3QPckQlqtvP92KF/YFA0O/0tkGxkmHRppdjdm5261KbykKQ+vTDuqKH24erOo
mD7IvXDlXlOckxV+0K5ECV5ELy3je1/1eOy1bHgVBT5UrIu/iZoIVhXOLTJCbNxd573YGcfuNAj6
2Dhb1aDJ2UlynYR5L2hHqTcjs55WARjEh//n9rnblqesT3+Ak/JDrYiDYnm+ap7gUyFMF5Nsy2k7
Bm9xJE8CT+gm0dE0lOrPa6HkBmyoHQcgZOylAZQzhpiIBvVtlhrjKyL0yBdxUd7VgGar7IavUjPe
lwq3wP61PLvXFmAECxXtnnlGedCgD/ida9PHsBbnxIamUkUHZx7ZvBtOwIg3pi5vGWVombctew9a
NTEPQZtWnJEoHVsHfVPafEDTRfUnYU4Y2riVGkLfTM/esdzwIOmOH/beU5qIg2E7MAWtUceGWTgo
e5izRBKyD+cvMwGZjGAT1NkiUB2MI1b7hh/rJhfILdp6nOBG0bBWBCiTI64CyveWnCC4bKzvg5zr
q7AD/OUjBzwm6A2Nx1PQm4ckIF1oKKOSzQ4ee8uNP4DYscBNCQ+Mw/zTleze0wJspg7Avu4prAbn
DCuV16l2frXKfCnJbcbQqE7oqnVmHGDYQr3ibjChrNvWL8ze+aFScb9CefASJehaata7D5o5vVMV
nnPOCT/x1DMDCbTGqtqSFEd4y0ymgGGHXwWCVyyWNGkt76LfJkRXFy3TRDhTR/Ynr40Lm2o0USYK
/LekWp/HqqLLgLWU87nbevUPl9dhSuSrMbKwLZfBSM2xqhL4WlDsjCPxL0Q0o1V6zBVJM8ZSSqBv
bdaEaBLeoS97cZec0PTddNMlkyXyyVslCIK1BX9owz3ttedMwDqZbRn5aa2jQnc6xrvkuhY6JOvR
mrqdqxQk0rHR7BdXBtkqZ0CwLA4eh8EDhwdRCvegvBgifNI84HyiCbcMP7/GEB99P5SnfrLCnQtI
jcmRweism6ZTHc+134PyKTWWX1lngYIKHIyGIpl54iFasEVDEXEkJysChe1hznagnxHklAftL1Fr
n3ksHhOVk/WH00gPmmrD2rU/qj4c3mkp5msnI8YQTstj5Zsin5acGdx/B7NuKtO3WHu/wfwGtv/r
VofeTtbdEogBXyCITrpNPFIp9ha+grzIV074GZU0uWpx2SZw/zCfopSbo+zFtpX07ZyBRqIZ9eJq
3A96FgEOhObLXIzKxEUBDHIQrUdkxr709GmTtVOBPoPgp26QjNK8xTod6OFxbI3pYnr9ZkJvNiUN
sToDulTcI0jWi2cIJjuHfHDZvCaESpj0+b2BKGFEAKImVDRG/QH557OPsQLiMqlDjR1yul2OJ2mn
O9sRaqUlrK9b2k0sOEeIaw8hbDAh+otTetsoDE/sFYp8wa/cCusbL/BbaYV7D55PP+u3xSvWh4yJ
49qfAT2EGZK5iM8SUfOYXvuCkaGB77Su3jnPcV1iOO1I7u10WvVFaq0ehTQuGCOQH/Zr5uukZfdn
xDy7aP4BjoDSsNqMwnsHr46VzfAd3pMQ/ZLUedhwWUzMxgrcbBHcK4q0RQs8Ofgo2mifKv1Lo/Qx
pkes2lwTGdrPReEBGadwoXkP5w4lBBEBCQ+WVl5qz3zMB0KWlySo4Z/yciJmI780fjL1Dulk10wB
4V7jAU3ng/DiG+qoXWz1FJ3OKWHiXJKy4NwjlWym4F3ZqM3skcSHu+KDNuvsGrWMBGbOp4l0AZU/
95q7dYwSIPpTVTwKrdmipIL7YBRfrWrWJkub3L5V9UuqtYA0bsS0r22EP60KgDd1yaZEP/NQMthx
+QeKNV1k91ddneLq1TH9qeFgOs/inV1mGcF91576kaSI5xIWjU6m8ftYA3sDQX7ugLQRtJozNDCe
jRA9FdNHWPDFNpGbihCDWqxd5pWtu0SssTUBxxtAZaDmyVLK2o8UeXsCwNvdg4aB+qu2YbQzzOvQ
gh+3njMGVDJ9A7QSEpiRzI9hcBfdqfyBGlQlT9LZQQjxmqc8/8RyUOp7A8SKvW29x9D7l4xXqC1O
xNw/xpZ1Mps3Zg5BcwauOpsE7GCTb88SXwdeyUSLV01GaiRSQSPG2B98lWnBUPVZ6e6JndVeLDBu
7asKvsas92d9x0Xv0KEPw0YCcqA/6lvQumzr53cyrd3siobDMRgMEnajvr2aJUZbH3XvEES8rs1J
Br8SzQSuGsY6eyvdm0zVFdzjbl+ITZJu+YDdADthvMu7J8TIhKU9Gkzl9S85JgxzsT7d4E8Z5ECP
XPX9mxtcatsvycJOwfJhXgrGpxaRfgNYmCkefw86p4fOe1XVPbRY1r06i1itv07U5Xp/t9tnyoAF
8DGhBPoGWonEPDNfEDLwKJbEIgAE+j/+N+v3OHvZkISk4f1o8l+IlnxOTxFuRWAgufEx4irl/eiN
LxEfMnrSeG3x9xnpq3Iei4i/YmNWOxe+SlMRMpC/ZtNfrf+SyO2n5SoNb0h9IG4vQNbzkn6ZF9/W
cKeaNC2mClsj2LiQWAViXPqFAgxQyDLGvmBO5IbjHk5q6uYTXQV7fB5wUncHK36EezMU79PIYpsZ
TiLPM0cjmfA1uyTC2kJu8AFPMdG4ADnPDY9uZL/XvCWlfSmtbazNONYagie6s95QVWjnif6yKZ8r
HuQAq1URFhcnX/fAiFKef1xeMvoZugFyKCUJWrrmBEuwxYhaXpHOPBjN3bGzVRO4O9BDjjjryJgH
KP1UJ1n2asSQ3vtd5/z2xbVznkJBHi+gbfEOqKyzR+6PNczozntvvU3MvKxvz12CGn7wzegwZ5/8
a06yQ0lFINfZrd6nGHrel4a213aZ/yGSXlQgvkw406O19L7shkGewEixkRR7Tv3u8p5o3Dzt/B3l
73n9lHCqgSFA8lIcSyYwqKJWChNyNu3n7urkW5OBrl1sO/0etXCCDgZCTUAiQIcNsU3nz8h+MVEq
ugWM8EtSX8nUK9BbdBkBpejhVFfv9enKvcP6gjfozFzXm/a5x68jbtL98Kh4azK6wvJecQDVA+Oy
W2v+RUBJZ1xsliCOvjZxFoOPnExUtcYhUQOJPAgU6Ss/ZMq5wYgCR4ALOekRynIvzl42PqCx4sBh
spjeI3vjEctmGxAfeGDpi7e1/TnUBDl5q3L6jPoNasDRJIGLaXlB5hsP3j8eSqyEhwhvQZQy746g
3p+BBZDJZmqv0A8X2jdO7Jw9SkCPiNZSbBazQDV+gcYl87QVj1rM1M1G8su9Wjzb1FFJ+JuXt5zj
wlr+XWqO4WBLOhrzVpEfBo60Y1JXG9c6fnI8Zgi3OiT1mayZmbVmUrf7supQ175r4SuRrGdl23vc
FWxIOdnr7yi4m8FTBW94wh0nku8o077TANYSmHDGofWAvmPkzW9P1YQiDKWc2++84Jkqdi2108Bi
Pk6+usFG5/GkZd3WTk5CfyR12Bv+JUZMn4fR4MmFlF0/4kKga9vH/bZDaFzde06qpPwBHdOrk8Hu
ZMTaxyo+/xujlwE0v7iCHVPzE4c0Y/mbxnds5uU+D8519Bt0LznL7uy1GO4E7uIcRIFwHob2HlBm
RtNOt04ELu5Riqwb/PLiuRQhNFCmPBRbMFJ8k9NdxRib4JPgp3EUkYVGu6IlYdx57apXM7QZ18HS
8KAbv8vO9pV21PS9TJjxzOJ1silCrMcadLbkWCT85iEFl4Iun/U8oytxniym9ilEq/I6WAeHX6ya
Yfp540MrnmrxrCvCpoGYYtwS4T+GDsAsGQeiIjEAuEzllqydlV12WxPDna6hvsK7/a9xNibGOvlV
23+mfMbWfUUru9YjhDbBy1Ke5M4RkN2DNNhLaN3jPFdnafyQpEmFkDyKuHnuVPBDrs+2aLLLyFoH
yUmKInICRl+0zP4RZy+w2YaBeDCOW2CBGOYoDMLhWUOCqfIXNWEwgUrB2NDhKuI6sluHP4eOx/yu
p+Fo0v7J/nus2Tg51l7q8g0n+klr843gSbfmHzeiEm563lyYW7VB+B9jDONXC7dtetDSj5jO3IDI
kFBcpCyTs2LY24x2Yd+g9d5L+e0VZ9QJUbpJqRtNbgYzOVTNBG8Sy0dyrxB/lHrOToOuvdpl9Ydn
H5a59LJ/POfeTeV/E4PYqHwJaYlpJOjTCSI65urkRY958xlQ/nr6sYKfZJwzTQNS6Ww1LNw9/+m2
J5CwHHaLcFgTDkcYO343OlUg5IcpecUG/zmJ+shlsfZSC1SAdlWh5LYn/cCxDgAZjj16ZhS9JxsU
BstRAPSymSF1c0rBzsQmvrQwTEMom7p9g3yyaWn5ORPhdfcMxQdQavpIU/PncapY2WMBfzWjf/Hg
7CZzBo2zh2351rcfBC8vVkGwQCuJ2CTPDF8Lb6XNEwcbecb+UkSvYTP5qThQKh6X/rFzKWkpXIro
B0bamSmZj8OIbUH6iLOVaas7Yg8s2Ft2aKFoBB0yHyNQgEr5bdQeeeGFhz8Vmn21nEHNdsrTfVo6
EKv4xBaCS6if2LswMrB8t+j4Mp2NYQuMLBEsu5JzyfknnC+I2CvPQ/fncmow0FbC2Rt4ZkX1q5Ud
VMvMT93kVYbasS9uZmkhKgKTZ5BtRMQIxjZ+LvPBjyTpHlwEI8JAgIIfeR2zSQ7ROJSy2jPev8RO
waXH1A2ToFDxxfDQm1TUJtQKefZiot+R6Hy0igfNxKdATk5KoNQI9iV3IoqSWfcXGj9zq3VeVQfZ
nTjJUh7ttL7kYE744jSHnlo3dkWY3pr2x2Aob4bkQDLeHf818hJnmMtIAJnTL2duV1WIEG+0MbkR
rgARt8+vXfvqNP/a9CXOXm2u6oSGqC/MBzP+XfheeUmRAdthXcsRG6Wzb71wXZQQIxE5pxlm+OFC
NuM689xklYXMNIeJ5osS3OrEWlrhkjhpv4N+PSWif6UL4rUObZYBLZ5bdHgECM8MHcuCKYnNk4Qs
bSwPsna/GJP9NI2B+hc4Rj85l0QbzJ2u56cZj562XLWC3GmwhWyhyYlldYFO2bgZab0znAKfAJ6Q
pjukgdhJ6AuVGRPVDj12gteSbhlYI5l+a7w7nCVKFghBJGRMensfVchIjNPbGV/ttAcuky7UK26o
t2n4Bgf4Tf7RPhynJyuFIFbIp0Hp58DDGhA48irDkbRkwAVGjzYFiSvU2YxRz0MzsnivwyXUCmeI
DnLCQlhR0bGTAVpjwas1UJNDePHy+ZC64k+z54MHB7fKpk1QQPapqWVN7dcj7glAvSqLxzAZ6cK6
L7fMqKeKnZL/yuxFyWIj6bVE8lV6n42R73gfPLdY8Q6DeEzXfah9TuNNsK703HSL+PddLlCyGVOb
mxaYLKJyOKFzP/fJwHPO7hFqAOX49DyPZLIg3UmJVjfbj9HhkR8dnvMhNdBGsVhMmHzM9k5rr13J
Dmk8J43zatPE6kAuBtVuI127VaP5XeJFiS2Uw+lXYJbhqgogi2r6gFuJX77KEj6J8dB7C5iGI5yx
SOr6qRZ/x2LY5PZ8F8SRDl52rFIbYX23LjApPIiKqBLiOpNYP2LA36A64K2wMLL2bvkREWdp2N3N
wRVPOzM890701NPiz4qG5avprbvnxT9Qo5iYePOP3cljafWLht5K2CdlgAmjjEy23nvoE+CFPHUc
yH0FRScNzkWmoxNtynJtJNGtp3eJaw9qChdOo2c3YyxuxIbsMPMmbJTkOa75/mc8ko7zNBvJIhmA
nDi56abI2htd992M51fTYEU6VT1QFUXecMyF2lEulwwzYEqiALOpxVQEMgF1STgzlcvtBwDlcNdc
nrvFrMugvhp6mOvxSQf+Qx2ELiHgkhUTxDldY01aImSNOHJjA/vxHMuUtQhSSLbn+TwcU7Q7UclQ
SlpPjCsXIRCqMOhCadv6QZQx/ix5G+r6laEnirrK9+hXYIysMvOnAWI3gIINOa8s2IW1FZ7ycPLt
TK7huPuZQJo90U/QTm/SZcYlMFO2+rGgQKxV8OwpQbu1pEf9YnhdXF3bGt4j9p8P6TXgXPRN52JT
tmpzDQTwn5K0dHlJ6KmnMyxKSE/SCalje2UMOMct2oI4UNExNh3+VrvhqEadsSUR7KKRGPcQdPgI
LNU8qoayvnMVKTYSl5f+0VgkgFWycI7QchlvdDaPhChysqWBjcn4khIXhw5a+2YSNt4Jn+Qbs3Q6
n/AyeVp4mFEXSpl8jGLYTTrCoAwRHHKFQsF10joCZztbq0+Ra9n3lieakTejfHZbP4TN3ZOEg32J
9OsVJjJw2I95BC+auZ3z/wKnBU9mvlTM3lWZbAlpeg4yxQpwMb2W+gZL6uvkWn+Oiz5boO5PLfsT
7xgrCqZZbJJ8fYnD81L3EuL/ZOk4QfWygV5lJsIk5Oqrjj0COT/uGmcEs/4sKa1dI3AqBblGhlcl
v/FL3YXrPDt6Sq3I9ER60darZpRHSFCZlOT2mYWgQvkZaShY9rImXgtE7XCvx3KF4tPFxwiUI6x4
ctZqBPD0lLZ44x+azk+TFzlc2+mzSY6G3EysmtyxRyCISsXUVv+H2I3PgcXSHbHxT0aHmi8TARcL
84UxysoBz1Rq/LgR0tEXvrnChpX1a3Z3OVBTtZeKhDtalLq/NfMlt/fT0skyj3AJEYxJDSRDc252
ZpWi0DqY+pm/zEXLXgGosiVzOfdeSHQTTUo9oh/i5s8iP7Ks3sK5B9GJNmEzqjMpzru+/p3DkSYi
2iRBsCoKQiXzfV/1yHD2DMYm/kEh/M76tMpj0x2diSdew/yzJVaZEefRdBjCjr7k5C3IEzccmtur
xdLHNF709ipjn2Pdxx4Nn2JJ3qZwbwEV6ihH3fhuh2er/zeCqmBkgYJ/SP9UxLTJe6njlwAVgqxI
t7O3hffmkJdmO7YfVryaEG657fFbspUj/hOVkp1ma+qVjRPxtWYfIwT4Kgm2RfQhgcZqvR/Y7pWi
bdORXC9dIrsoNtEBas4PI2dfg32nyJZxIqwh+PSch06bD534dcJ/U/aGItHXSCoe3cDbEmTnB0vr
Cf6/W4U14TwCezRCmn7aREtyWmTX23Z+KqLOt2gdwkQd2/Ef/JDd7O61yv6uM3IL+rip1toc0yA0
rnaLHfldueVbDtaNYZSxbtlGrtM+sn1DJ35jBlmsDO5vzcFyiRJ/W9rFs2s7/wbAF07NxqK05Caw
278pTcU6MRui7RNhHBo42metCb88OCgrU8/hHhN029oBD6Zkcpa15YEJ2g1nyKJYg4lsEsdNjuQK
ZcgqHbU3rmZ/HAoJAy4TsONEuO2cKOfIk1/dlL3U9nROgNSowDqXZjRBwykKP86a5rFiEJxX+XOs
0qU/xIuOt+CggvFfpWouSYntZGYSQMzuN1GJHdNL3r10KVzbeTzY1bAzp4lFKlrT8bWCD1RilgXT
8qC7A2P/rgokk/WShT/i9H/GpMVnxPDVZipjnkw1F9DGE8h+mMegBxqe+urIHWiJzPbrgCiUiNA6
M45YrWSRgw+xtaPfWrJ0fSh7HSuQQ++CUiPQn+rJLN6LIteuXiN+Zm8+G7GkecpblDAEePlwcJ/C
LuenWllI3pPZHfLRNneFNkrfArudT+0VHtNnIHqwbtlTZyeB72EaBhuh/dlYthmFTlut6dZAA0Ez
LCBLUup55oZ1ApbXq+jL9SA7DbAt+X8TPUbCGnFAlgmCxzZRCzcHzwaGqekY+5TskVlrQNbNtHwp
WJgXBoqj5qMlA6OtyRWOWBFR3Y+5D0Hz0UtbXhqr/TNrbN5qDEkPkAYlNDAwIhui4ENn44wROdb8
NK2/8kZ9wkt+Bfk9c8DAy+vM9DIk+QUgT7syBxJPR6i/QTQCSqw7r9p3AYB6uDqw1/O4Qt8CeTgg
QqnUD2Gslst/JnS2qFbAzXrCl+I3yZXE7L/Q8HxxllpD+IYdCyd5Ij7R4e9Kqz7UC5eTsY0zis0w
jDydbMkZe6Jye4EP2ayGXNHuxphNzCbe12w2H3oHEwApOHgdGTRY8T2PQkY63WihoW+gXsTGrsm4
omaLNJqGYYsVDQRLs0hpYmLoG1LDQfJxjk+dj4f/x6Czxk8J4JWIArTBjfGn2Ju8Wa32xfdzb+PK
An3AuTZrFiJRuz01XjKusdmuYWL8WcsqkNxfie+iVKtG6G/sRPi+M8YvRkxvBsXpHM3xX94lZ9II
uA68dENaxvJHXSMKVlif5l899bu41ogOCTUko4jUaGPQmNLAszu6ewbZu6WLkLguteVToOWv0MuO
0Ldkxmaz5zRsE/xVpTduM6N9nwzjYFMtiRjFeeFgE46j+lfU8kxkBc5JSfDLZLwrM/123OKcKGFt
rFC/GlZmofdwL0HOipyEKJpBRblYyPq5i6RYaCunPrIOvWLNMYwCKK0yQz46PLmu+IGJcErBgvla
U3/kVvVmJ8nNyL175+p3XTBN62j5timcYJbwcmHceH6e0YMzNydsWGfh5IbNaz6N/6YAPxKsXUeR
NV5UA+NuacdQlSr3wcbUyA53rDYegt4to4L8Wgg5+lEtH2cJ8MOYSia4mrrgiS0QdoTDhc4MwWxN
JsFsTZs0l1s8NqhG54YuBNZLZWJNijyClnIFZyvj+RVOsOs4Qrkr2Ta21E9JY6AxsAWDcD7AvIn2
QWzZDDxNidSVzicB1L22y+QSNwz8DYvHEY0F9MuE4A67QpQ+JS+j06RkD5c33cNIktmp30/TJ/C9
/Vhhb0Vq9hMQa7c2SaELDQJr2vynSxz+miJlshqjSHBCSThporf7qEbGqti8deOg9rOXQinlkIHW
sSSk26s+M8Qq7SzobWRToO+7mBJdYgRjCW32d9RNzBuNd4kVl3zYvynorriE9rGuvbQdbldd4NCT
5h1y0nqarEcicg6QwZFYl+cGIbGd9zBs+7Md6edwYmtEBt0hHJNjJvTfPIAEyooEeMmuria8+cmT
6GOIIp4Hpa/fV5l67nTizx1AzEXAlm6BRlWe5hfOdO881s25S+0yhDpd2hhus0gdizqi2yuuwC+f
0LNtkhp8xkTdXLWLO5UjtyF0UXgL+458DITFbJIaHAq95qwYaZXYXlz4FOGLW7KRS+LFJWOcO2qh
uk+2jlmfZQYJKkPfGAAGc2KXOzYCt6Uh4VFk8BShWaG5rNkGIj17oJRYSA5sc3p7+Gvz2dxMZmv8
ERvhvIg5G7+GkoVAAi38kAr2nIljwJQupX1GSi0IaBas8gprXdgsphzw1oXDTJgKcAx/SVc69mm4
hd3wZMMU0BeQozmM6PuDkkE0KNWM7j6IyS4lRnatSuvcJsEMuiGLfbwr53aUDYLM6lHZgfHJ0JB6
p/Z+WoeuDyFZR5QbuGI3XUV9d7JKiu2OqnEumMhR5nDnPLprjwoDnGtnXQ39Mwj+NMRaA7VwHCu/
ilH6vus5mRztZyg/7IG/Em99tIBGV9EwAxxCh5mWLM6jEaejS3G/h1e4afqnhs2uCSNqDAAtFAC+
aZbEB7gKcxW1xottvBPWHZaPVRydwULxX8DLndTWNlE3lf1p9fRIkjvJIrgv0ns8fmPWURKxSoTd
rE1CavZlJjs5u8DrnqXiF4L9q7U0wJmLALzxzRLMI/FFRCcD7pAXbC5lWl2NlLbWmMQDmjnEgWdH
8bWfl8Q6sn0mkrWGq+iADGXryNkZ87oSq5Ig+fk/js5jOXbeDKJPxCoSTMB2ctSMctiwdCX9zJkE
w9P70Dvb5dKVZkjgC92nSeztmfSmL54Cz7dv3LOj74rs9vnWiX+lePP4y9gAUxbj/PBLQr2ifQDO
vCDlENaqSr8mzB6WjnbBcM79eTP6uEUmOPyEaD0uF1vgAF8DHRaCKoxKbtVgZY57lwGhf8WhaLsQ
dI4m1WeIHqXbWjbK76e6+o4TQLNtRzjbv0A8lv4uHB6BOKxMZuFwr7h+UQAg72SuR5UweP8McSLl
MS0/fRMsPsBDpP198xWgWo8hUfw361PNuh5UTx1yMLanUb1otOf9f135WKFhX2QpKLn8+alT5xr/
OdJSAA1HRafBhZNuw/ji8uC0KNRDG8k8o5i9sPtnU290/q8OI2TyF9s/CXIKw2ODeMkInzP7uQv+
eaQaVyAj/zPazynBFh5sM4ZLyNNXCJn+33NM4WeNjyQk1fTC82PHGJu9N9DSpIOyG01PSj7mAjyC
/w6B2vAZPzmbjhwfe8KLD1CI9xpCymrAqeJOctsRCE7id3IrDLWfsKeYxm89zySBuv/hSyKPJKAr
9WAKwecd7ENuuEi2G2rZn4aNdTuRx2tFB0PX7zVGDLf5KRzw0pRP6XCeo8fZ/e7cp4ofWDCVl9m7
3YXfOexQply7Ft5unh0dh5Uzy8w+epvr39k+wstb5flrkPwU4Um7F0P8pemHyFhhHTGjLaDbVUG6
b4Vfe3CRTuMOiItpPy1N1TwDmQb5DHVHqn8aHKEIqGAOor/SRDtL/Wn8UZg3At3/v4YDhYLJodBE
YLku1K2I/Y9qTD91aeFgGD46lqUGcWkNdAeP6LqlrEwQvyQMpF15mbna4e0fhr5F0zX3b7AjzwPN
Q4rfkixBvjut33jsXPNp5L5vSn4cVqSJ2VTYeAQpXtk31hGqnHycVm0y21gRadAT8lm6qiGwk5kf
/RCy1HaXK0z3eYgFyfHw9DG1Opcmt4IZ4MOqGhsQSt8x8IP/5pexWteSOJAGgwujUQ5DsBNB8du2
6iuwB6yes0emZMOAe+S3qgxmtl6HUWKI7ccx8//D9s9Fkrrn1K2PhrROVWF/2tFwAun8iLr20SAm
ZWeWwaXWzKDMtLt4S3tUx/2bIoeujtkChvl0Dntxbkqf5WOaP+XVeJu76WLnYBpV3axVjsNqMPJ3
gGftWZSBBStLj+sxiG+Lu6ex7HqDJuq9Ri8K9pEUqtG8IQQ6MpKD65IChB+siUUwdhaEj+m1TVr2
2lEbixoTXHdp+uE9C0d9kxGuH89LvV1AgtnBaGnfy4CJdNDjVZ41MIrWALWM4bKkZel6cDWjrrAx
kMMCRoMyrcLMmSnQuGlB8ArEMjaDU/Rae8Nb3nck1OT1G6FXezgBANOYjw0xcTqiR2WRj+XiPKlf
KpONPksFWDOVd7b78TzRsSFMCD+qnoAUr3MgAdudc/CbNjxWbkpNqO5BGcNzoz7okvaUMlPaFDXK
qKk1NgOC0L4Wn6bDne3F3l8b5N/wcEhgytk2OoyC0aYzt2glKaqDHTKRt45kRyfXMSJIhq1nwVuZ
OeWxryOkxRIHWvbQlukfDXu3kzJO1q0b3pucWRGvyDhxJzg2v1yvtiMTKtJmoLJXyTVmgruKPZvK
x1Skp8bh3u0KzCat/9SjwsiB+64INBEr3IHVA2PivF+XosW0MSnt8NItfMg6ly+pjh+W1ABnJB5c
LCjYFkEZISM9hgC1MT1C3kbnGnvyn0PE5d2dF4M8xWjxrPCZ7zywoKiJWLh6vFULLThRqMD9ZvrK
Mn8/px43TYp0lmiS2lzOr5G0UNUXZw+/yjrr5v/QsK4KougK78voQIXUSQy5HBlx3Xwj2QTt2Qgm
3RxG2meWFUk2dKq4VJn36+b1TRcj12BErqzn7WvNP64bEqwm00y3ImOUZib6I0/0ydechWVN252r
L9kXCNdZLMIeZvSnAzyuMqYYD2qVsrOztuAred30cYR9zrjzF6XDXsjp2vtkyBLLxjaK8Km+A+YX
/1RFCdR/eZMF0gnxqRMSb6T/hU94G+L18qWFCMvhAaixtk0vbQE9AVs6GDs6BAWkEFmHv8mz/qTs
5DXq+nfWE3wRVfQvdlAJg1BGNSfMO2OlJ1k6/4+SDoeJBPD2gwzJA4a7/ZQON13FLdIq4+Z31hF1
/Kehpid2LxAxh0xt3EWQ6EfzAZzNay1yNBXwscJJfSE2wqhQdxBNW0Ys5pnCDxEmD4I5zQcG/c9J
YB+HSu1qjSxgBiLPYXBTNEubrm4PhjlA2I4+cUW9C3P6XhAV3ZxoBP/qsWtI4PLpbsquf/QW73IJ
qGTZCx2xVcIYJwQKHO/wlvjlZ0VdQhm6sxbR5ER00aj0A4fun2nwhhMk/kkiJ46o8DzNCOj9lIRU
WXt3gcNr3avi5idUy71mTQ0x2fRFshtdqIINcnw1zncRD4+c34i7wuzLqgpmR9J+r0Kf49oriNgJ
1UnGwTWF5+ELTCDewMYrpAb1h/HaQ3Eo2BhYEzqghbsoHCKIJeGiglh6NneM4vX4JUV4docxvaLw
6HD/coo4y10QaXdJb56+3dyl/I1ew46Q06Azb7o0vhiAnSpmGjUPPtwWfUIi/hSWfU4nK57UAInB
XNYnTcOKaarFCvDz1ZLJkyAKFKXMdG9NZlCewz1HtjSjhrq516N2ljxaii+IDcpINwbrpZU5W5+9
rJ2H0ZB/FsF7O42YIXTl82hF3IUDjfTC6hJdt+CPMKeF9WdvI6Tt3XznWtDPZKKR+yaLywQyRGeP
LjCN8bEdupEuv/oBCMgKBRpOaH5VPUCLuhzOIfN4uNKPc+g9++ioXN6ZhOi+toofkwi7DXFd1EnD
DZ/ApUbHDUHWX2dljBbEcM8SxYENhZQokb9Ek5kz9U8yotIIJi7xaPQ3MFGaB4JJTnU3/AVx9cBX
9Rw10HIF7Keg9LfL04z0KduaXnUpY3kOR+8DEfwlMOZHJMP1yktLpsCcFYlmiRM8BhHZu7KS4UZn
6Ws7EQxYD3DKkI2jWODee+4dkWAWgCVagcNb8/lsB5e2dI4vRiF2zUCIRhv476bXvC8B7M7UXmHS
/k2EAzNhvsxxfUmchr2T5nhCMOaQxFyhTIjq5uAwYc/D5gzHn9DGWOICh3V9KTSqPR2mj7nPkz/6
LNAI54zxYb+kTvw0RtV24Byg9XGgB1XEwEb/dTZeyCQincke0aryTU8lpbKnuCxyfGCq9e62vwhH
52HrmdbFTdjQ2vorn9VCteP4EOSN9EC32zF6MiiIVJsjqPJvcPdeiaP9qlS1d9Pg0UfDjSei+O5T
Xg3LGI9N2u1mhDWbftD1po9QcsH1KVZGhw9uYl+kG/cVD0R94JBG2IglEhbwS4XRmm3hvKcMZJRM
CM2APCav+dQZbXKjbqEs73PLJqmIn+bJEZ147+7S2QVeGZiPJHNyq1uIFIHv+zSqSAs04V/q1iVM
wiph/dMgw+mFo0dpQeUteu86GuFvpw0ghizn+e5vdaMhvrnuQSDuYHuPoNmdIufQ2dF4UsZwdds0
OY9hBYDCx4rdEblCWNKzyKqL7fS3yWYHWPuaORhq/VIM29b3PlMr/QicgK3KiKupVAyoRI+cvX4g
vfSiBtj9vRHcQtu6RGOPjMn8Mx31gjfkxy/AdiaFahf7KQw8NjJuOv0Avtu3/nDgQzrFGdj90ScX
LWyP0VSMbKhRktduiYzbeVdFcipC+TE76YvUJNKg0DGj5MXnhWRCw3k/Hmq6Br8b3lVV/tQeZn9t
Dk8cGOugKj48tzsbRYmUNEG8YaftWmgydOS89wvwe7kTPPduilrb566yPJBV43gqkrbaSRKsbFJb
6qb6JiqU4RYaiX6e1rZfEbBoQokAASzd7tvHTOWWFYD79CdbtmoW2bYEVXs1K4UJnhaQIaZGmBiY
c6GbB/dVp9CtIkS0O8OhW0od8MhtnKYbf+pgHynam2HWB8cjWSma3aNRkXY/xR86Q+ZCnhXYN0kw
xras/X9T4OsLP2/hExPFQK7S3QQks6YfdFeJkWCjN/gFJUW+q53frlK/Ohh3TjUfG95+JB8PgmUG
BOTiI/GDXZHnV2ei6/RC662K5NEk/QXKO8bcCN2+mI+1X92qebjaTFOZ07xWXXgSYXKEJfafLJvl
Sh64tRsE3aFddNAvWfsHkc9mv2r2c8YV408WhnbIT5gGJLuEGP064NIHxAA97a73GEX5fWTAuopH
cAWkeay92t1POufhddyHHmb9Kvdygd4E4Wtnx69oFupzG7lHYeRvWYSrR9S3qS22gH2IA7Cv5hj9
Qb3eWx0MgWq0yD+2aJUgYOBjO1QJzkWlsKLUpIaNX1jxeEFZucYShCtgsFXkGv9l/Sx3kQUa1/aQ
85kmyY3m2eKZspjF7HK6kL0BS2eXjHybI1qDdcdptnOLgMUrwuyRdMNmgvXeJjnj0Fo9dFUXbFkV
6XXSGn/II8A6+cR8t1c/wvMkUv2gBAQMEb9VOY3O1H8akcUTGMYnSHE/2Pj/mhaozpA+e2AzLUZ6
i0Bi3PkNAPu8salIXR5LyIE0Y8KhsFnSU7zQQXqPhHQezB8EnQgDyhDmlnK2vW3uStf+FnMO3D93
O3ooGKj4XjhS+rq5prL5UUmOMLOm3m4K67v3+3c/WrhLFbFJRvPYeh1HnT2hiwxJdc/QZXWuevdU
wloHaSHdNa0aU2iJBXIDCukLfBGOB/sWzLQH/tx+NGFwld34k3XsKriH93Y34vsRyGfCZmvGzoZM
yW2luxOxfg8D2ZL9XDFNSzrCoxpMyyO5sCICMeLM/rMWVM5w5bduEubreaRql/a9SNUlJASa3ZY7
bixWievAmx9wxgXnDgSDV1pvhHNCw4nQyhaNtXLdGLt/zy5xFPNn26tx4xgIg8iwi9bY75akP0ah
zuitZYtJvUhfwB1Q0AwLfWKey61w59tglOD0Gzx6tD/Er4pwk/ttf9HhJM449LutcHAC6Mw6INTF
44CD1XDdz6ibjswp3ojufhv7/tcolpw0w/prAmtTyHSDdJ/95vjrIz7nItXfZVHdMmb3KyYRSCRn
tDyev7ECZqLh/F45OUfFqJgdohg8jB1GLt906xP9XvOWmlwworT51HHrnvsIF68a8GrMaRBdQ6Op
t9Fcvo2amSNewg+vYeg1unO6svvuqS2NbMdbSQtOGQGWJHxRjn9WQvzBhV0Yy0a71DbE9eju3uYR
h07qBs01U3wyK1Jn9AOO2+wYhRUmw8Iad0S0jswJMQ+g+RcXS0BBR2wLGsWhgIm6MNwwXK7XCCKf
SluxZ+kZ+XqN99kuqco1Wt2rU8DidpRg5xNeZc+UonIQZUwgaTgWmJQQ57HKy+4bwRW4nQrtlYF9
chMW0c52SWLPupvLyCakCmFveahgHr546XzKS+aJpjd9By1+YLOGT5JIkBE2A1adhOYvlIUUsBgi
4MoY8A6ZlrUyZv4TsQdPyQgtImHyICzgSPzuPppJpz47IU4OQRAqX1t9tDEw34Vf9Z+jgdcyGKQ+
w9t8HGSEuEEufoS89ZAHJGzuG8bmPoKQ1B3laxoKWNNA8C48DHqHhPxLWTO0GBDJ68AFNSMz7aDY
x2buQbaXOa4Ct2EQq6AarKVHky5wspJqyVjfmZ0vJRFSZv64UAd9ArEnopUj4RzR3dGmZGl19EtO
8NB35UaK0X93mvLR63KO+Kbl+1c20IZACpzeZb1jn/AVSZwsSVgJ0F3RzQs9TDoex0McpzaMB00q
gSCHgjQE66HoC3DOnnodzA6ZCCIFM3iTYAD4TtQ+zFvkuCZfqTGToZ6iqQ7NjlAAPDFzUojvGkAY
khaGnjWbg+Ncl91JSLyZZWrvrJAz2cgQQOYc8WlZvoppZsaCQfo8dDpG4UuENEHn6FfQVgv+cTRI
e9fNCJEY5o/SjOqDp9R5CT9oOnffpMaLibWtG4LiiapD7vMKrISTj9S1MrS3GPgf8WoB6ZczY8So
/WosgsphiT3UWfdSWplae60J+KKmB1E+ayHRDTugLtM2wYP7TFVGxIkirWRqpsvogy3GdP8TqfQp
nupPl+Rx1+h3xdhfYl8/hxFM0TmM4E84QbvRts86UlUPc6P4RcMJUlZwLNwGoZYU5ylu3+u8+B0A
LFZN+wDQHfUh7XxpXXgbcVxYrHnx9OK8xExpfaRR02wLgqE5V2nCDEJ78F3fzYoKRblLgKT74Nb6
1iQmi70CqYpmaWNQ4hXQ43PHZmIg/0hpvMs8nGhRZuJ9hh8ZYsJH0DtCJXa1ROTa3nvW1atkgG9k
Sedkk19HFjoKIWG/VWyMu7H4qD33wvaV569iNsxU8bu0bOsAJKo4uEXK3C/zSGKFdbwIcNlv+88A
L3aD8NpjEfnGKe7Tm5lxWiQU34Y5HcaoD7dVtMQWFFz0eRH8P7ut3tSW9TuTXSBTss49AjrpwTSa
xonlUhUz6w9kW+EmgB2Ee5LE0dY40+WiQ02hGung7kNGqKFczTbT9dCDn832l7sTTfAGqBLD0IYh
kmX6/ZY0OmaU1Qh+qZUZqsL5NsbqzY/95pYrjiLbZnNC44dsAA4VsJFzUqpzOhMV18bY9EKHzYuZ
FXKV88G6mfUWQyyPY3PbUQbnVnUMsFX6Qr5OVffXdvJPe+FbzT6ljtXRdoeNcudPZns3iSEzN5gQ
8k3dOVGYn1JbgkDlbCNIrAGfTn+KczmQqQP6RL8hxxtQzqW/3WjZ63nmaUOotdKGfSbr5jtqmC5W
aUfvNLH2ZRz5S+1Xk57dOkcrM78LjgQ2VQRDT2OCBrEZQAwFmP1mPc+bwS5vjbPoq8PxkLQwcK0x
ewWKRZz4PIMNiqbp2PvyfVAJ4rzBDw91Q282u9Y5tpyPGae0qKyDFlAduWSii4Igyj4y2WYxRoDK
OgMzGFYkfVzjJPxMkaGvphLWljnvR8fYeRW2pglBwdl1hjvlyAeMiJBuIsCFGoLBDGn+Dk4MdT0F
F50NzoU8gnPE/5CMCRPcBl4XQ2001OG9kg7IMJImzSZggr0oqxXLX1egbrPUk1NjrGSGhpxxfoJY
8UuwSkaRReLfJIPTbCTpkgWabqAyEPnUNmftk2lvlufSsT6bmXDyOcXpIEkrLWXzbFvWRamp28Ym
2awMnu5OYZcvzP8X/yar9riZxCofwn0EVy02xLtlVrt2ZGdRThAW8BV8tQaL736O8e4OPRCx4T0U
un5oBBbivEBfaSyryUlTEzdF8OOiTTpwUYA7Jf8L2bn6DE1R3eUkml1Q8SMK1z+AeIxX0KEmOP8p
lEByvmFMWx+gN5/mgtcs8DD5xGrMVp6rtjMslYvsBQTJdMaSItAgxiK9EG/7b3RgyichQ0zH5ELR
NhPQUp8zHjTGvWh1J6P7zzU9JDnxf2WP2MCqa/9Qp+ZFm0YBiNPadrXa5ZEFKHmE75BBKx1nzFJL
rJ6TufzVcS3vRm+GmzRThLoJZGLpBJMu01slekS5JtDtFnsRuOvZX5XuyABaegS0Fta6L3gwM3VR
TfHKbPJr7oAnQITa+oQcrDsLgpdj+pS/s7+zIhauyrTXyUDqnxIuNj18b8IV7GIw8T34JZTC0Sbf
CG/7jSr5wbWl/yR0Nz7bTv1hUbyuzE7sZ7yRYa/5R6o9MILjNFRbyA7PXTUFu5JkXninFdJsx/QA
70VM7Hy8aUNl+9sgHo9E1trrcpw2S6irG2AXDKTuriJ0ynvcq10WE0GDWuk19KE6mmXFoiAbiR0t
COZIlPc6Rt4ps6Jxa9cBScnAIePKp17IpgvJdKyDJ3CXTZmBOZxQcCKKQtjbvBP+d+xD6LdF7W/8
bPZQ5UX3Sgw5ZXX3jjicmJgBcDdvEt+Sfh8XjU7RNY+mh1h5Kt2vXCcf9syowBunP8PCJkS72u4j
24DYmKTUwTk9jCmcv7pOXrqakVBjdv8KPrDITB/SKufjTzlWbI8G1xv7D2FFly6V3EkO3mHVXzJo
3obUHn84R7oVdZ86Js0OcBa7UdzcykBH34zOMWsGpD+B/epa9t0rTGNHpUYquh4/YGYu8b7Ot6rJ
KOyEujpJj9sg+oQd9w2bTxJ0CrgTgVZ8zDyt12OJUD+VcOeBV7w5rgYVMFTQj+S/PCrSk6wFqyGK
DQk40Sr1cICYEO5NmaBLKjJ5nlL7rRytU+kwOG00amjkAJuiQYCT8zbplscX+a1ZcQ6P6MLI4Fru
33LaQrAmzK7HIt3YnCJ+NWM+xuWWZwfPYHNtoWMiuQGKQ7awDmCKatBaKIlYOPUxRP+8t39nhjhr
H3nbyi0Y4Y5RROh7AX6122rSa5YPfd7VUP1Jto++Zm2SJFz1b1JGkmAxlDYyRUwRZ0QSWXyI0pwv
IfqgfaxiDlLfJDGTuzrR8zHySWiS/iuRZXeB9xjAeoTcFQUtM8W135QxcDX/2Rjz4cFpzbuMu20+
sbgGLc7ELAlfNSrOUnonLx8k8MeO37mcol3cGSeTbIX1GDHvUvMot7aBADH14mc/CBFXNwmwZpFW
T3bevuSjR0VpA8OqsB4z/n912ZF89a07rAILhHfoj1xtHUMJGqUfDpRLN08nL26eK5dAJHQNYu1T
BSHs8x5ovj4dF5JFzIVeaozkDAxnQjK5rzHozViBG2WcMO0eQ/74sjf+aSc4LQPAgc3rWpEmEUvx
SX1AUnc+DJvW8OuVDfPHXSpgizCJaKAVYJ/1SpzSy0yt6tbNO/wcxJb5FrAei9DxoLX6DT0E3R3M
SgPrpVl1W6dEC7hQiBb4g0K1iqx53AT2vMfA95XGKHRi7R4n+KHwPQ6RC23KG6+WWW9z429MMDSM
tgVcAx2ZES8GpKR+R1Z7Lw1x1fPAzjbIWR4Se8be1XL9D9+crgF5H3Rqx3bITmEX3noTXHA+pf80
kVjCYUwXhCeicV6NzD10Gqs/eXJANbnTTXSAJpUnsVbq5HjY+8f5NyetmZXwktUqr1q4Z2raS5l0
G9rUS+/Xj7rw9yLSJ+Zle2l0QMybkyLyrYTJE7Oe5/sj5by8Lh2GjiHN9jVFy4TxMHTi59npz0U8
H5QZX4IEKb9tIBbGILeE/WXY0MhiLgSqj77FLjc12ZHoyU06Ow9JGWwAsZCQLbpzJcar0TmndOZl
sgtFtET+KBv/aAIKC4k2JR+SJyrfGmXzEKTxIRDty4CpcQD07I13lqJkjKTnxgZqwjvF/H3VKeNo
ue4Thh1sPGwly67CfG6yCy++sH6sh2g4BDZKep+MRc7SEPOVUIB6smnTWPzOeuA9DJeMl94ioYkV
HnXtgd1g3pdnqzRvCgJIKMvXvmAEy2kICbApz4Hp/miHsMHAeG2b/ugwGZ2qfofxcCfR4yHGtXHc
DOzPdPrr1AUDPw1colpkOyj7NDIn0hrwQABoslmW2eFTRE7pgugjiaFa++jznI7mIqzsTz0Cm2uy
VzMc/qjvLlI1pGjKjUnsSt+j9TfZhbCivUP5fwqD4Fy1AH9Ca/oyHfnbDul1jrtgM0v9PU0sAhuV
+k8+Hu8EILWHl4iTqoeC5e5z2HAJvpMohsEVecYtJ/tjGbtxWqvvzI2uSdm/znJ4ns3kM0foUaAA
Y5F+w19zhsnPbri/IlR+sGcUVLa/GymLmP7wCMngPjUu+D7kRWTvsisZcOv6BwVfnabP3uTKe0CI
md3dNkfw3tev00JGtob6qWsBt3MEMWEwKp+sEGbxk4060jWHH+DiP7LFNZtOmHmVUo9x2D7GRYDN
b4JcK/rxjcPixLuyVwOjfno/OQB4RQOHtBJAjww7OsKFv9T8NF3LMFl9muxGnDl/IYJi75rOqSXT
ZlWhFkAWSVeZKe89zyDfFE3xQLrjvTJrgidQzVntP8cMP2fyl7HbWpwpLSJnuyGKdwlriFOX+doM
zLKwsLP6fVxvROqKBy8on6seeWgWZr+ya546JpVj2H5WrTB3OodZNKdy8XlsEs86uhkaLKPbWYb5
NRTT2coR1Cmr3/hzhRG+/8m78tSP6smP66syh0cjoDRt3BjQeYgw3z0FXvzNYuHZUuVjSvAGh1R4
Tw2MmaHJf3Mym78Ow0A72p9ZpN4Mg9VgjlPHchkO5Fg6XbCJdjUaBNewce45UUn1guGUl1+iscY1
6DC+NmdZLqOOXDe9dyI4BEKFgcClaJrXuI9eTAWdrYqnvxh0K0W8+WaMmrvL12cTExXRpVQPuT2h
WhIR+5042eKABOql+m3TIMu2sYflZvKKOlGdE/xseP/j9Mlm9b6KE89AeU+sKM85UgEU7F70gy2b
hBuHaMQRXUOeMX1zVbhj0HEfsD5aKrhVdr+HZK62dUb4vIuEVzWWczCjjtx7bT+YcuYe5S5mVv/s
OtDQ0d/SZ0awjx38nZu5H4ltLrTDlA1KQ2rg0rXGW+32z1MJqhd0/38K6I7qoEvRuJoUYNu0xI4x
Z5q9ReH8FNBOE9/8dru8gpDmwIwe6uepQIaiyxGw7PSmQm2vQ2XuIqGYINNpsKgk0A5tWMaKLCS2
HuKs+T5YxqkBh76qxPSR1+z+3MK+Ohgxqq6/IUBjgElVuwaMx49og/cyIrQiZSihRU3Oc+9cwGXT
yTqMfEXAXTS3GB25JnmOUeLLkoIvGs7w8OzHhEgVKiP/tTKrfwnrgJXdgBRMjJxd2ITQ3khjewNP
/LczQv45UpLhCwEXIv0cEbf8rvJyH8F33VsGv3/f5+OaENQXiipyhYoWDBBt0GaafHYKti82SHAZ
scXRcyVqTACkBWyMVIE+TZN/mRqLXREEONcyshIr3VOVot3D37hULgbi1SD/IrCWd3GghY8jJt7O
5P+qtE9PFgNSQUQjeU1wRcoxzl8GUijGavjmdHv0pfnP7skfxzH9t7RltkibjZ3BXXb8uDw4xMKs
Z1P/h+2FlTEIe1rXOD6krUNCt8VEvywSbJsxsYBy6FHipmhDiOnyt0RRXIyo3ZFdCYZWSPYNDoYM
ErqiKhv2fp8Gu8x1YKYv4pkctI1psGPSjLTm0iceu3vKEJ56Ch1Glbi/2m4hsA6ERi+ydKKfZIJq
WMn+rcZJCPmiRuUgZLB20oIybVoSN6MqIRlMePU1CUYIkQm4yopXbS9CuOgsQmbWKMBDWul1G6Z8
QDPs5uLb+TloUyYti+Zuzupd7znjsU/4f6JbsXAeDib+rbT64ogLdm1RlOTkWdFjo+v+pQ4yVDay
+WSDVKzM0A/XE3OXMikOaaBPho3YztRA3if5kAxOjt8XhKt2OmdvRMMzS64BQ7D3Vs31P3iX5FVW
4lrp9FMU/m+0gHZhhdFi5P0HqveHChAzs9j8nswEyOmk44qq0TLpwr1HmiGbw5iWjj1eDaZz9OlH
Vv0U/QmA7ypfYins6mCJ/CYLmlQeIElsqFtsamGfW1l8ZE3zX5HgMqxs4oCdgQ3qsrOtO7PbJ7rI
jqOaH7o6x/Xf4q4SHRoGfYe9+lQ71bU37WDXJ5KGyKg2qNKwqFrUv55kTRC3tMGkZtE/MxiUrJAi
ZLuVhGIhwzo8WiCTt3HoV+xzp6cWsfrG1eO04ICiDentGcbrEQ9ZOav67pdBexQCDLwVDvkFKwn2
TBn+NPl098JMbsoljhVRGJYydEVgdXFzDdhqIcflEeQORzlnL3fKDX9as6Hn7nlyGARzy5HB1HR/
/WTY7AyafmdZi6bBHLLsy2vxNFHFo9LzZ/ICZwqpXHH7ZIGe9kPEOgGIeXxNhvLfxBQsUc6xr7Tx
iA4vRh4NFhKk4pYRn/vSxsz2VkNXZP+lk0a0YclwR9gjwyCWg/Uf1/YWxecFNde4TxbAZIzA4m/K
kejqvkeMWqG+MmIGIZjEwz/uBsI6E4bXGRFQ6JcCEg7HmA4w0/mODlE9t2WJBpscxa0hUP8jDKqe
A7YPX4WZn8oQzojr9vAuMeCXHLFNWgXbYiyeRza5ooETZyEywtpUsA+GAs1JFPCCZWuNRmdjLYyF
PnDZnAhfb+1kmVX69bvK6OLDkH6MOa+PKZ1Jc1xlz7pg4wsD4mlImt9BgF1wYfBLdpZbKzFxxKKB
ACEIPKAOuLwN8VxVM9zduvgVnlyYAkxE+tafrXViufmR+cyXP9S/mcdVUbSOc+vd8IFJD+Gc3Yuj
yCohqP3/45+sh8mjzb8+jL5YFWlGrXoveTBPQzvsp77ZjdTsa9JQH7TJLqwsNcm04Q3cCBkltjpO
EkExTsCDkvXTYHU55j0MaEFlLBB5VtEzaKQ+Nk7oSfdQiZH9xR48EXQhHjzvNDf3TizIHqWb9m3a
g1zb3tlrKBtrlX12SOOLEjEcHATU215wgd664zpRt7Gz9M6R5S2O3FdSMypiKSk/eaD43sPux3T1
hVkNxA6HoFE/noDXl/j9+gKCpQRoyPKyQTCdsWZlB8oZaw/hNbGmjVso50IPB1iVcLx1U7ib2Emm
y9QP4ZG9Dx+dfhqxpeGYZbpGrnooBNzsmZN1YLPXX9sY+FqXR2vDxoo6SZx6SkYPiirsfxyd2XKj
yhZEv4gI5uFVsyVZlkfZfiG63cfMRRUFFPD1d+m+nojjtiWGXTszVz6DiHiVBNAAI7LNKxjKnqMJ
SZ8HbrT2c/AyBMBuqprG+1EX1ch2fpes+Y1nwxRQp58IgrQnh29Z4V0TmIwVTXJeVf2r3Gzf8DpX
eXTrPETWeGnep4qeKI+l/h1SSdklqUHOHpiYyCJxlwweml+cTgV89Mh69lTkUFQFVLjvGGjNBP9D
RDDR+SrLHdpLjYDZvtAuxkExEz+5LeXZjSwS5pyY2SGMrbubW30g2YUPvQhuZoq67eiL9hRmtjyT
tMX3a5Oj9nIsdvFQYR6IMz6oXHRftSafCCh1V4f4mfIG8j7pjV+6bZsDO7gYYKHzaC2EQI0loo+g
DHtWaFH8Uyf1f3bmnpaFcAIIkoTJx5ZWy/aCnBYhDUMPxZ0kKJKETnHAERsNRnZVz1zuPEyzdzUM
2N8KIHnTKJydHVN+Z8/ZG1n/7iVjgbGKaYeYwO+0mmMPC8momc4mHC3OhjlbsmBKd+4QlzjkEpv9
a9Me5Zw7m6CbipMui+k0DgE0hcT7mmccbQltpNze4U9l6KhJ83HZjok6IW2V1KQUr8FcvwqKF9Jh
YBLM8tvsp+26psvGmYH9p06zUz7yrRcTsKzpOaJw875oYGOfZFgScXawxoWSM3riFtF5v6mULume
rt68BkvF4B19OqbZ3TvvwYQ5p23vPVQuVjB/YMdQRcN1ca1n7ffByp+Kf+yI2m+tsm92z+lpKHyA
/kl+WFgY3LMm7iPrT97DIR0HQ9MML/S7Dy/M6ukhrZLphUOLRCw2GLyrZngCO/WixfIX/w5+5irH
cjXO/uMkimArTeRf2llSD9wuF9cF6BH06MUjJBEPnI9Q7mNOo1rtRfPadsaPWqp3wM3dOiuDzxxo
62Nq55qDGVBcz8/yLyg56c4C1mvM/Jnbvr7f4znxe6i7us28U2jCD934x4FpC0O9+zIb/04ij+/V
y4wtKJynqrkvNVB5P3CXBrtCYw4hjq4xDAx3Rpgd5oQwJwcncd0wwYMjSAt+3OTT9+Vbh9yniS/n
q9iVQftfHzsIUKL7yTpO9mwcNeo6It0iMZSxy9dEFZbxX+FTC4tLbTxyWd24OuZdU1t6E3H7sp81
P1HL9EZk/S2YMxcOBhunokB2brrg3MRkcEDEABlOxzd7qR5LmLQYCwFLVePwtiSYWpLJfi+JXcUx
bzOMXXfcl9dBAyZ7ZcGuZPf6Xz1hmlLD9MywMG6RhrHh8E5coYcwQEkulygM6ge9dNmZcl2MR8IO
zwLfCq0iLPeHSFIrZoUj5t7iszDg7dgNS5Tu9tqGuD4zHhHYugjy8lAVf1IZ/moyt1uowmDWHAOR
s7lMGbWNnYmJYJNzbsag3sPZMBtbTwZVShEmM2ykW8sAEs1KOFrc2jvk3vGjz/H3RpRfXSbfr4DW
eFCwSVWyUIL/6opuOkKvdp66wnwkUfUFd33vtAnzdk5CzV8LPEcBJ6eVDIdyP6VJ9Vv1yd/FxpRe
IKZRJn2oCTKeCkMmXbaoQy4aGeEa6eLWHPc2vs+VScQj1v4DjQl7viMLNGKrYSa+iCBvt6L3LvRI
/x0c51KbhiYyCXe61eHRj6GHF/cNI8tme6W99uzmxbzuWvy0xkOUBbrwih+QN3D1UlGEPgUKDMjs
8pKYWbZ40WUwA7I8kFrOtjXUGeV8lm0EOE75zprunlNTiEcHTPCadCvGWwrSxGAIhUvrw2/bU9O1
HE99u8QcNf+28/BNt8031/eMx4S/TQJLfhrztt5PJTRVQQ9t30Wv2Ri+eIX66ii7w3Y0bcA6YeKZ
rNMiCZQ7LD4XYVYF1Z/M372EhAoZe80E8uXUy6NZzHpWNcn36dJ4ZL4rbq9w4NJpgKqQo1munuSd
R7OnfSisuOPrxvwfjzh304W8HyvbgcQEMC5Mp5veieUJjeM2s9fgCuKTs6gHeB26oL2QvcaR5cVx
/yRS5a+V1D+UYk/bPgIlR1jOc0FShSWoJkq9t3eiVKDzeR9M0tuVcnz3Bp8MdW1HR9II/nHknlh7
WtBcplnTOQQ2SYnAnQxZs7S++PV9mzNLlLOPYwlWCtIulL135MDCfR3QNOoWp5Buoz05G2B9Dp5G
4XMMaqEFN50Pl6NEPqr60uzwBOItU5zDr6YLOYI0eKbFclciWTws1FdwVCiywt6DmyCF278BWoDV
rMb3KHfDnUte/t448z50GJD4CJ+88D6sNtOxE7zK8xL9OE/rW16DYbHvsw6P8s88omGYoAP3RVUV
n+iAM0Ywr+UzIbpcuFN3wN38wm7wn9MBJWZLWIDiYcVNQym7AQdo95zPdDzf38Zc1wTDrWlXZyx/
iO+wGZ+U89zV6mty4dUkk3nsaH90R1bDmZH6iifirxNwvHF6xVGtKM8j3eJFMwOY6zACeVWPjSj0
9RfhcfeDsTXiXwWuNCJ64TbFgz6ZWa06h4swy0hDUmlSkb9dcpQYNz/e6yVXaqTJOyprvSlEO5LY
XWLguPXfJnRRZ8Y2OUjhg0eMgrfAsj7TVF8aK08BrhXd2inFy9TwYZeTxpVf85R26ROxRfGaWclz
2vtfqbHe4oE1UddEVAGMrLbL2NyaLrtOXUisis1ok56REk9aWx86oVfdRPdBLtS3FkZc56JHeimP
9RjhjqwTGegohIhNyyOl4Vq+DeBEG9MFOxhU/rme29dK9Z8FYVBhyuJxCvPnPLCvqp/3UNAwOQUL
SU9idrUGt5rTm81iz7763IwgcFi99ql+qkNnN/clbnk3ewlwDkcz9QxVUGSo26l5UYsnn3jjRx9d
l341DggaUXrD1hn85VinCfXotQHRWVK5aHsBq4X02csd8xCkeJTtfu6/amxoG04I1yAH1I6b7tYw
aHG7s9SAv5cjANaTHx9iQhFbywPHhQkPQEweUGkgSaePM41ppq3sTSkofUN+sIrHTNpsMwctpkPl
QxW3cWJsmzpkimBtHkZJzK7DWQ4pX2ItfOtaqWX6WxXgdivPTSEdVQycUGjk1h7S7K+g5nOlGxmf
bT968zq33UR6AqZgUYjDH3uH9iZ/o9nDWtuEt5DZzrXsNzko3mMF+Wpe2ek2D8blzBWabHB3XDOR
eb8VlkEGys/eQrMMHNo5OPGc8aZA7KZvUCofRlBp2aRD74dOdW81ykqayaGZsTeMHuuAZ3PtpZ8z
NAXp4tHVkJ3WedXdC04/xp7aN2rPQ9yuBZSTsX/NQJvQv2TjfwhC+nAjg83RDdZRbf5kenzu5up1
5gXI9DEMmzR9miYIefiD3jLsKC3TqDNJULsEWJBlh5dEWYRYPLqG8lrTljmk1zTu34A2vvRYFUlc
0R1hqfFfpoJLnJAC9HwsSEIP0UOj2zfa4KGOs7O4V+KWp66Yg13pBXgroII8EP6C8TOaV/wZPzK/
Y4y05xOOapatnU0PnJ6ifexbGQ01FgYNSn46slC1izkUpfWTYZF+2o4EvBWiovj3aJ7cJ54BXosh
y7L+thXdbziVoRFSRL5JkH82moqoCYb9Yj+78GB4EefvFq0MEFhMfrJ8oLX+GHH4AYlWReEPq6oj
sDxgbp3X3suDsY5iWj3HHjaTmO/yfltFGqxiEOpH6DHvaaVuEMJwwY3sx5q4KLh0M3FRMwq5PbgL
r5LAotBFzFslhLelXY6ScgwMYEDxo8aL/iCHi/HSv1vHomnaeWNdv7Ct2Y8+XaPCr4/piDTSxJQs
+dA/Zk5JO5wJ/LWTTxYkQwJRGT3w8FjyjclTda9AYfkSsJkk+ttsfMefz4PQ7/00z0T5BM7r+tOm
gZnHXq4/HdwiTQYFM8mtb4ojsMwEQ7ryBdhWRdju/4uSyqV+zxOW3I+aHBR3YrtVgHnoPJopDUEi
W0UJV78ne/pQxqrbosxfbEc9zmY5VENqX3KWRRs3UkuwspOKLIEYO+ptMNXQNCPOPLgxEtO6vXZq
6pmTMna38P7NhtvP3rshLZAVqP4xIHq7cODHj/FNh+j81nMEKYRDJaYMShTSadrgbgq2XTnh0ixq
jlN1/18ECs4383fhqOF1aOZP6XaabxoNOHU+jce3QSP8ezhbn+6w4CWg5YHUknNwwTGN3JFTzOWE
2mLeDPsb5BbBMtwZ/e6RmKK19hJvPSYSEoUrdhg9L06tfhNSUw++kyffrIiKh7lN0WC6TMhbG3Lu
9Ztl3uZeC1S3LEfrCZ8nTnjHjldejrtj6KlOpymp/zZegvpBG3TuYOXIwYAGfvRRgJPriXlRKjeh
KBedZu+e6oJ0kJOpywCA4hSWHU3DGCxdGM+TR/VA5b3pIQQ067MGzxyO9g0vef6HPSCpcut0ztsI
y2UD7PqcRancFRJNLM17+xzrBNoHNMiVaht1UlOt9kHdFc/YnljmexaanlPKW2+W/oBtAxLFRMdE
WMER8jLU3oJza6ElvwYHwTVQiPlh6CP5PKGZQJnyu32AcRyAuC5wSMfJHgglKRWH1b1uIxACfio+
OkxtqSHvOYTX0HOWz0Evw7ERGWprWXbXhP0DyxrNsQD0Q2HxIaackdeqFkSeNM6X0po/Qpg5+Poi
BH92HDd/hOYZAz+YSdLwRQJFcWDH+QNe2k5K5ynCgP0Ayzp7cKXAiwB9YvlQuYd6XrRUemIks/A+
q2DtT7RiRg225EJn1bWtxi3oHMACunhv6e9xKF+jDFixn00q8hB5jWSeWM1p6DgJq7KVDzJisvWG
DHp+WH1Ki6g6R3YDCKEL2R7SCiVS6KY5Rr8LLMf6APPJ2XdzDrwgbDFFsSsJUJzfFsK7QdFBGR6C
P4ojIM4KoCVVaI3nnJwz5lzYQgW9jCc36asdaFM23wWWTt4XN/Tz9mS4LC4IwWK7BBDImVTdJWoo
MuB0Z/D8B56BdmBJDCu4KdeLx9YyCMRPim+Jp+dHlWWH8N4npCbINwbhdwu2mwp6F7lmysQzvTLB
LVd3Yc2ziuwpjB1xAXMJqsRhqxIQRcZfUaovk/fvkS1v1KoU66QtXpj4cCw5uIVKfOk5hYZL//8K
+8E6ifnu7/F39Gl2K5YjU2cumYCbmZdQ6L02/LskFnYrVTk8BXAVG8vhi58oyPPaLqJxwS/OU9uA
ESkXerRHbPA2AwlpvoBsPliNXdglA4dUOLepNrfRGR86m10HCDrnvlr9WKDpbXLid3lafsYNAINY
4UFtw0/lskAsJCizTkAtXLoAFKQVv3diAJ1QvHR59ooH/Y+pyvABVzFAggC7sJNKalimRRxSc893
V7W/7krP29ljCOoqnTZSRkQhMvtFluFzrKnvmAt9HQUUVyuzBa6eIFp3ULNWIk2eRej86U1+rTFL
btwg6TZGUcrLkJP04V4DwS3aO813WmC1R7Hely7Ic/5vsU8DayIH7KPqDzQaRGQ3fYvMw+KPb0lA
mJzd/6mZR1Y/VfWrYvtpTvuvXAraAHjOh7Nw1w5tMisd0OEIu/+f69gHFNabH5snfjiyDpH8kvnD
lgqNBYl3HVSWd9M9tblejUFDgRmJctYGgZf/t6jyEFdD81vY83sn4xhvcFLu0SAQSd32jMss2UNs
i5CEy0+ABuc4u+Nb7416bo5htZXFJZX9nnMYgVvAEKugdP6GE4ZDOeNQwbLq06QGnKZ7JXfI2z77
awf5uJokq0EkjIF4ULdAEQo2mVzKpzycI9xOGJuyAAxmoxpE/Ipi8/gqM5/uK6v8SNOZdjpd3MKC
9XnSOt9dj99cRMkpsKm24u0+3qkSzn5SoX6J5Xj11HxbJhbxVOuFL6Et0mswWaB7cJATMrwfhKz8
SO/USx4w8g1cOBt+k6uv1Nvi1TESl/6Uip0SZyrc4Xd2gNyrSh3B73nnJY6/pNs8VKF8Dsl+r7Lq
fnP42CVtzyIsRLlN2obVDhv3V+8IzvKZywWQAlTH0+Ccuk7+EA28c8qI1lOUSL/cDBjbkRIx0m3h
Fju83KLOBqWY3kzvffjC9j+5HZ7Yo+xyVkL3p+nfyoXXrB2JI3Pyv9yheELUnNa0rKf7pvtHi6rc
lLigMXMSi3Nsr9vOPo1IdD3F18GacuAzPHezjs7AGK185aui2w+26B6tuBTnoaIN1Aw9Hp7chJgO
mSTL9FvlhIwUj+nNgscb9d8leKeYZKVhNdNXwWPXdA1irlW9zU6wHwUeyMAsb1Ye/dfGtMkFjcXD
waKaRAm8srETvIyC6FxfHdxsFEedc1MNjChrMBzuzs7A3KDHm1876B5F2dwGo1gUhk/G4MoSLbAY
EgNiyw//RcP8NXVT7FjgRQxqyGzLhIxR8NostfpRgfhNIxMeFGXFVQZDwNQYy4gR+W38KGr1Dl+F
KzoMENKdnmQn7s/uDtRhML4MlfxT5xL5eMAtO4KgYUmjz8ZLT37fguuPF5Y42Y1flsDWUHDn4qiN
/IUc7R1QQeYkvxs5M5NDsJLmMenIN8I4D48ZBYWB2/5gV+ETmsEslS7ZP5fA2zI11wyMC0+fttiP
DfzyOzTADbFumcihLjAPL2NA6swzH96C1xc2E3HFJv3y5oxsVJuBudW5guXrjbd6QIXtwWa6oEGh
oOe0z2lMg1HpbdyGTV/dUKfporTgR3S+S7icYcdiAYpCxVMyeeWXX0ct5NsspsF6DiHgp9Z5LNhp
1/0m8csH7taXUgMsaqjUyJCqpXezB0/vSf2xfZ/Xi/IpNhv+2Dg9V2NvfbhieY8M3K3W4wGtiEPY
BGJ/TCY+XAR9b7E+fb7ybcxyb81w/N1UER+6Nbk7y44JmEDwR/5zHtom9zbW2FxM3uCTn/y3IkmC
jUYNQNqllC+qXqMuYA4wdHqkPab3VMJM0tA4FtX/QmuZtnZV/yFHdqvi6OJAD/NUoR/K0D0uXvVQ
LBGOyglKWx+Mb31oiZUilWwJ/su8wIpyqvhvh+qFlwGSCoutH6cfms1Y2u8e/uRLB6+B2cT7jmES
gpVkNI8FDhWls0/T1LfYLSlMjewnWSRnT3PWyHXC5JDSIYcjhb0iFYrs8FkPjV3LSaJJPiM+kikd
foqQGcOz3SeqUSl0tP0PX4acPZR+JYy6bLVsydfE/zUKx6Z0ycbGTvFL0W1zTPHWJGPKcpKersHd
E6y+hs740zSi3iLGH/MMkLbrcMAoSeJfChjUGxU1+SZc5j8k7/OjHJyrgf+7YodOJbhSP54HdiBx
jb5iYQGwaCy8gzXPYUSZoShjzh46XUPGm7bIHjQLaP+nhtazLtsYZJrmK8elpVdxQ0M3qQOifcA1
HNQ17Krtvht5z3Wd+VMP80NWuman4uawTLbZSIdXuZy7dJMvKaGgATdtx5i1lPrRIlAuFBnbMVbZ
Bj/+L5dEe3A61xx5+nrYs4ughDUShruZwJWwk0+RTnQWcgFvXO4N4CmYLTsHNRBuBWGacGEV248s
+8H+XaxxXrD1Rk/LYr/iiZT7iPA8E6D7nUxUvhYGsRvR3v2xE6CtMWIUeB0zrefKfSjaqKN0itoc
936qRCk5L2HE4Y+ZhtkW1xX+zUn1cbJi/waYYi6GZZ8uREjCrhkPURXjS/HmFFeVry5Lyi2FUYv0
n1ecjO9jxmSzW/Kc5j1mcu9O6XPDcSMrq/1WjT1eJYtbxgf9R7aV3GQcyJ8rbHVcMUJKUATc1nVa
w8LqKSa1htT7lMIar1XmNP/ZY1HPB1vjZTcw9zdtboUkMcBYYe77rgZWv1NRlD89EMZHfELdg0Hf
3qZK6J+U5qVtxraUFR5Qr2ogCrrSNvCkynVR8nNcItRP9Ufj88IJxrrbJ0KpczLjGnWNKvZpZ/fv
ThsPF12pcGvUZH3CaKSCpjgsIKoOLb7CzyVe0gt452fPJV6EZE7AeU7I/UvICBV1nxt274TByShu
WeYcsZlvWLpfIjEtYKOhorWiOw7gQzhQJ8585DclOMeqkTIuTDZL3J7GNI22yRDm8b/GDedfQo94
X+0Jy0TvY90uoj5hIhPuk2n+n0Qe7xLq6LJfW9VqzoedOw3dtVasOw0SG0HavHlrRn/cMbxiEgGR
wvkaaCj233hFnX2HHIyrUBmPKZy84M42jrMO4J0SGqJcYbb7p1LHX8RWj6ousq2MCoNrtMoeJqnB
l2ijP5qFgFTA+n/teniOKQpJCF/0XyR6ACeERFs4HK+SmoXc0ksHEECl976ErJHBNeYUx8IsrRMm
R9t5NhCL9OI8cArdpakYd02zMHEEPfBvVo64FPXAmEW/nGsEIVJlP2MzuQeIlxmfBW9nQuVvDsxl
6qnYQpH5tXeJW+Tb+A5v1vXdPeuUB6hOxP2U/wlH7pUw3Uw6D4YakOtzGhhr7SbwRQUX8eT817ru
uydhXmTC+67unuBMx0+QUxMOBmQ4R+kGH16q4oeek4OSwW4IRuvikql+0JKGZW6MGO0ej8mOO9/5
VuFCtdNsiyvQgAmwHHnXeEiYP6ONGpbhEQAZT1NkdcZEG9BQC4tQhfwMx6I4Nkp9sTZYsteWa595
eCIPj8vfrIiwO7GpZu+C9x3MEJHcMrT3AiwJnufM0EmqqYvQCN5VXJ6qOoPv3vc7CcgGsSxmV4xV
eh+40KUAUwbv6ZQNjz15mackSJojNtWYzA1Wca9xcNFNAfbThliHNbe8xcEwiYbZjlP3fXVk/WNx
Y6O4xS/c6hnvmLtChANzRcyjerVwbh54tC2/OSQvvWszatfdwEbUgDRu/dNujRP/vnl7rbSEW+HG
ub32skxwmYItBauZQjagMQKNlYU+6Vs3F/ZXyHsSVE3sNh9cc8R+rDxsXuM6zxDDxEj7gnE8qtGX
uGTRR8auuNja8v/0zsxYL6sB/uSSPi8QrHd+CvesqSmCxH/9wyxlXTnP0eSWpaOhnbcEZIHtvbXP
um8DjvCI21gLypiOvbx3Fp8tjw9AGMtXPm3IlmSv1hK9l2ZxXlj835I+0Y8iKrwXv/BHKiXNNLMF
jOU/RHD/uYRQvu17fEo+29Ivz8Iu3vrVVevA/8nqudyBtYuO6JnTQ8zS7V4sFOxhgwl0lIKqUPx1
q5bjImllbZ/w5hEOs3tWP/XSb00ehse56bMHFL/swTJk0le5RWm4VdbY2O8jwZI8lEoQNMypA5p5
zbJ6T1L25WN535M7sM7ZfryyNuevFG0uMKDK80jPlCwV29ZSxbRpUnNbrqdhSt9TL33oYAKsa0B3
f9sx5SjVDne5qLUkEYoF3bNZbBCvMvahDfr94O2GsauJgxFMsMakOtTB3UyhC/CV1ijvGhZv2NKO
c5K90/w6cWFhX3a4gtPqgj0lelfxFL1PIjz0DvOSg7tGM7S6soPjWeF28pqNXdq7JuN+52T/KP0e
kpDLfFax/VRkNZieeywHqvxpK+FsXXiBh8i0+cUvow4nkv1GHoaPuYhZ8eKWgeIQ+UQ8PRwk+EDa
Y2gFD7XI38ycPtOLSmSFrEkX8KQW2mnfp0Y0B4dSha3JZo1ZMOp/TRW+Fh2RMOEGcEd4fAqiJmRh
CVs13JKeO/N2H7vqiJF9WPNJdbQLKWw0OZjQxma4Gt33qV3Ecanc8GChkNrc783ZGzus9XMYuJy1
K439jXCWw3anDzE7hhyeFocXMuXJANJ5ojnJE/MbuTItiqPtN+I2LBbJ+0VmiHFdF2OKy635nqf4
TurgVLsJpuskeJ1Lc207178mPYav1TgQ3qr7eD8MMHgXiSMQZHR5TGF94SWb/5tdUa6LgK/bD0r1
hL3nr5U09U9gkKfURIZ61GLYujIBDKKGixN5ine8HaOqWerMrXLC67pPetpJUjfZR5xG7DT9dcuB
IbLLjqbhyGmVHgjA+L+OUW6tqIWBbHwsjR+Tyqy/2nb6BbPBQcy1+y+nJ1Add+6lKcPu2RNyKNe5
jM4DmdoPp7MuHePjqrfsfjcxqHySjsuYxOHBlnk1oSaTM3WrzH8oeURvebMgZmuPgbQbopOV6Ima
soYPRRAQCZyu2E+xEO/LcuCkkP6XYKUikVP/YaOtMQYGAjCgLagLqDKmnW7Az4t6HK2wVGKJ8uzH
MLZfwj4et9IrpKYmyLL+NN2g/0G25TrOOBpvfVLua66AN516uPQ0DC/PtYnuGPLW7WiXO8gU1JcB
xcusmsMVt8MaE4taY2UhghkRos8LnKFQQdXOtpbgLBmUvjmaY4DmPNb8mMo4xykQ7IwavHvY8Ofs
xV5wBY1L/Bl6+m8309uke6Rbnu0zmgaOYbD+qXkdJou3O6b1hf1ew36mqjBGZwuKe19/0wkjd3Xu
lSfLhWJiIbuTWRzu5Pjuy8Vti8YWWeplFvjznVFf0rg+9ozee1nG6tRn/pssCoSccXwDQH8xVKco
GB/bGKFszSD9NKNckbGXJxbXej2LuF4PADlWJmSLB8EV2f3vxBV1bD0kPSf1qBNtv/2AMHdTyhov
SuCSVFKfdR3X27pC5zLaSrcwC+2NGBYcChroHQBA+gK7iGBkw/EXz3FTpF+gFK2PFN6ZoRXVr6v6
ZDgcpPzRz2EOAr5L04tgGxrHTrSxhlpinYgCdEKyECkNTmusTf8GTtQbi2ZAHsB1IB8SKyYsO4i7
hJH7KdOgRxtf+ZgWmfcyOndjceAtZ6srMA0GYT79J6NZP3E8VTvRFdvezslTtTs6pfaTwec1umG/
EqFdbP04fig6bmRoN5+Ytl6cFEb6/REMmnGDVXcTY6oqUK9yVkp+Pr4W5Z212GQ7thLsCEoNUuxO
8zJZ9pdOhK+AiLRTjhh8olhs/blD+LeS4aCS9icaKQu26JvMANeQgMPTlc3lxY2GZaKWifTwEr3w
svVOEHgIy2lxoysDM27uv2PxjN8R+NxdbmJ/XzQtKZBac3tmQAJtt0Rp1YXpbnR1inWWUdNbBGO2
SRVG6CgJvNfSzX/HgTo+zxTJBcoeoDn7LQvFe08+EDM7FVgpyjLLDdb9xWSya936PHht+Ok8YDdD
39skWmmG/OqG4rREbI37pGvXY8WKH1oxgEBkitrBvHp3lqXXLGu845Ik36KCb5k2v3U5zT9FD4OP
mdZdF5P/yO7l0fe65iGubOs6pTmO3XkcKXwuo1NcQ5/0c5C0Tbw3HYejvo4urujfApVt6zG9oPU/
66K76aWUj01e7/LIXN0omlY6u4tpzQD6LZL+Rtb4MGvnT8kvF/gqPqnO1JeZcxv495kqEDngCI5Y
AVBMytwNJdS7zkH+z1Y2W5roKZD+VxwKghzLY+APGz+wyHaNRyTATz8srkEXEfcNY/phmuHLLaLy
xQloQtnM9WguWBHIsjlz/R7my598wnPUG5tzNaobxaVG1p9LTyE3HCVQDsalopDAARyuwtv1Ahl5
HKof5eIt9IgYkOkK8miDjBrw6C+WL9dKb8omniwDmN5lgbArUKZ/Avz1uJhbw3nApSmZQ2j/LDhm
on+gyWXlkvFqKYArgLYM/tNtiCkQfhG8RwHaOgTzbkz+WloYAWqKpaHn0YSHAJBTM2XR0dpa9tGJ
8Gf5HItmapQO6Ihvqh1v989oydLnpKr0RoJ5OoypxjtNchufPlb6l0TSDnF3X/UYgigj9s5dXV1V
1KUrEspAavry0rv0+lp+/IGUV34KE/pcWhpDTGP9NKSE3yIEZwzS87CAUaAHrFp2LaZg/hK5supi
pHa6aU+F19MXp3xv6+ioeRMus2DqDA+5jo+57xxUauC3M6CC3wPf4a7QLT/6KLRO6NMvPOOS06Rh
SNUNxmzi0ni2/ebPjCWQerV+3KJaMrVifsLM24Gg6YqwPdAhAGw69YInAPlqY1uNRu8yOARpNBDA
Klb1UoMf1FgEoyQUEJNNudVZjNt5DFpwsNn/yWq2OvE8bb/BiU7voP7NwYv7ZxkET1XiA3hptQy3
+GnkIbWgMRFaYBU1vrgSYTSmvuhe0nFxhvolZOslAbGukUVvjTuf0JoxfozFC0PphQXHFfACRxVP
n10SN/dBE5qBfW8c9iIYN8hbnXSurSYBg+YNcTWsGEgqhbd8eeEIfjJxiMHPaGc8mZK9MV5OeWl6
dpXQEjIu9U3Jv+QGzm0IZcdl0OOrrabPNGguPvtMyJ9iWhfR8j1z0a48Nd1jwB2Bab/76wmPyqIl
69dtxxk/LRy62rOGpNRIu1bPq5Dq4meVRj4EIXd4iCK8+XmWaHg3WPW6dHrQcxPvYOtsxBg8pwWh
5gYa8xbr54kPiRh7Nh1lj/lvtB0DMaCYHh3l800FA2aDoFUuuVns/SRqHEZ/bnmFsiQVop0rvVfP
Yq2Q2ul7Tlp2F2lG80gCHLSTV9llUJqJ0rR9e28IC89Ts7g0kMZwqDIecyk3PiTtW7BY59ZZFO+r
9A+lmIzyfpDvi5C0fz3Pr+ki/2AH+PBY/W8tCa/LcnISann9FMfU3FiZOjGK3YQhg1MNbywTbsF9
dU5gkqOAqV9S4Sa7aDQLV5mFnb8NfnyUkMBRjCVE/1f5smB99aje+R9H57HcOK8G0SdiFUkADFtl
WXKSbXnsDcvhN3MOAPn09+huZ+GxJRL4QvfpxueJ7hm/bhSBngcf8x32OeA19vhV1sz8RgiJuHPn
t6jIniWTPg2fCFGbeJswsgAu8K56ci+YWr9yJ3jsc6bNYVi/gcMhaGAknYCEFyAvt+E4kMd+DaLi
N0vbt2rCtLrcTG5dm91gQ1jCZBzEB6eG/MrrBarDwhAcB+U309cUocx03zf9xYaNzbxd99Do6/dJ
56xelq1XUhyWwHIthJEbQsrOuZd02yW5HUvxIzsrVh71qD55gkE0kHiBcIG6EzQLy5F0fk5AH6lI
IpFyBSRRclGArARvoeb7U6XXblLVXrUzCsA/+GUEordDYDg2Axc+TJeif/Mt84SCHiGznk5SxJqK
FNeNSpftqMDdBMtEX1FVGOjRmVgDciomV52TyDUQ1RRoSvfbsWzfBAvfwwoFQnQixZeuyG0Fm13H
7+/qcNF3c13C1Z7j4dqOAoFd2X91BEjCErZ/nWS2v/2QjOtR46xPsh+BGm1IOvj8FKM2ZvY9Uu97
TCL4+JdmPRYaqR3ck41qa9Ix2pnM4A7QezUs1QYg0ZdX29kZNYz3m7vBRGQhil9bM6pq0go5gLNV
rvU2pO5/bkdYXzDFGRAQ4SBboouOBwr9tGzIm0Q2+kMJcYgFUFaFCv4aas28IZoHVvUEkK2EYBJB
ko1SGNpj+ZZNY78d3GLYgqvZDWW/WyqL9XuOJVAF02/d4CmhDCWtl/BCK7i0JXGrs3OR5KucWabo
TSLm98Fn8mfVuSFFQrpnlUp9aqok2d2A40PRPUpbi43IrORTExokKYSYSC3kkfidHncZy/G4wwEC
X81G6peUW9FDtln10t32BOo8VZTA69yRH4uQ5Hi3ckcs8HeCvwMm19QehOAO99iRI+hXWm0Lv8VQ
NGhqN6quna40YXTIM2Vy1hG9Ut9Fvx2HOOy8SOyqxi4+fT8DaBp1a+CTL9OcQ5gviMn1q1s3L0q5
7wsk70XtJnsCl3NcFJYgj8jDVxIJxIQZuZxJlCBh7vnsANOUvX+12IavyoQ8GoM/8h8uXxwNzo2r
IX1GzOObG+XXEDk1xUz96PsDpmLNDihPGwab/j+bWLONsarzbGPUTm9MthBoMuLKGOXapBGVUuDH
ZXOZsvSrjwV7ZjeVu9wd3NPgMFKL04FIlXbyHpKuf2qk/kAR9mzZzUt3s033NSQX+TEttX2EjY+m
dZ7RllJyr8SEemnsWHAC9jrlDub5wuLl46z+k17x4Ivwil4WDbwU5R1wmIMq0+uYII6hOvse5uSc
2sENeJROzLuzgcg7GCNjhogIwuSl8bx3r6IW1jUZDZE4LI7XbVvbMwc5meNk+c6TkU5/h6tVrMu2
sYnUskLrtU3rcC+SUzSVl3ksTkMZeESz0lkRAwXPxuteoso3dzJE1s/Zbz/XqjFsfUZ7p6QBcuvv
/NH6D5os0hkUiRsNRuxUC+KVwjKBtIzI9tIhkzsVAw0wApezDrHL9tyVKylpFFl/oKryFWIgxUp/
rm9haWP4q2JTniVF+ns81A9L757ymxgc0hCzmWRYD20q7qgK+WCH7FdMyKfbJJ/W0zA1d4HOCaIf
+/+sCi5PX5Evh1kDWsngDX91gtU+nfkMqhS2TEBdAggHOhYb0bNu4Zeh2nA/zVA6G5euE3YP27uk
ikHINHDH2fIvjMnLDf5LspCijshg58+0lfeDIw9QKpbyrYUPZsdqHbpNof4LoXytfb+Pd13jn6qJ
gV4+an9jJ50Lcggwt2pXfguxs3PZnRte3hVC+owWQl6VHzwGYeSevTCeb1FkrBF1+eg5KXbRqr26
5c0u0UxfqSg+EO00e2uGz1Titly66X6SNUPuRsUEirVvdam6Q4wfmkUuZWK2bKUenU0peuYu8+Su
letfLCSRjcQMkhY/XVuW58ZluFM3gdqLJmZghoN319r2HTZEyQaRoxQcacH5ZJnHcqGJrWz31wqR
VxKHGD74M7fdZKa3nF3SKkNWt0E7wfBFRUcHZdtTzvoQ/jdu+8TLsDQ7VUhmy5SdAml+tDEvKH8B
Q3h2sslGli0cFO9p2+CdHNS4tVV4xo95mlqX9Un6PAfzT6OGh6aiA+aj5ElLll+DeIO0vmsVmoMT
jXtSReDc3dCVk5u84y54snzDK6i8rRek6kiitn7jl4Ov3CevY+K/BZ39PATu1xQU11Cpb2egT9UZ
dP0xRJPTN2ydau3Uu4grbg0q4bHzGdQkdfwa+PQkqALsY+FYxBB4LW2/DQ6kLlEfF1i6OCiK7eyN
wzaJuh+XkIEdU+Cz1BQbXcgZbHcgPtxMZyAgCpb/Feim2ulRdXs53BOytUQE9M1x8QdlsQUijOu4
d2iPIme572LC+MYlJOQlzmfG2GSPFH70zc/z1sQnHLJipogGbsLGq/9w4Fofpd9a9JceAXdx4d+X
zOzWUQGPE73L7EDwnoWVnxGSyrWevXNfi49y6pqj6Pk7R3Z2hCn+oxj8BB9+k94Tc+3N+Icoek9W
pN27aEGv2YjqFck9vl4vLfeCYRQZMy3lOlLCLoOW4rl9+wAFDM9H7P2rEdxkHZZppyE4RUr8I07G
sL4gdHVbiWpfZQx1PKfccDjEh6Etv/yI5GtsiP+xXUZMVpcsanxqajE7/42EUDL9Vu+uH5u9q9jV
eWPxBTnDO+KB+sCXQTHmUWMQgs6QF3TDWpei4t0oxa5ulp+4Mo+V6VjLphMiTgf1VEpdJ3sAFmqI
98ukXytbhFvG2XJDwqBce0Hz5STeP7viYY8l7CEEyN0bN7W/LoAsUmOxduq1812TfUEI6ckR80fT
gMwI0RziGZwiVlPkh0d+YqGIkXLbDiaGLc3RTSbfsppCP97Uru1upwz9dhXqH1JQ7AcvaUhAVe0l
CpiS1MA3Nt6QMy6AtnsA2W82tHYvsQ+boCQVh64/4bvMx9/QmT5kicT9hqBrBOSpZcajX/oonGvn
H159XgN7+c/poN90A2GmNSGBXjG+z15z7EAkRyE077S1r5UTn+tBDVjHSHQsKvsbC4laE4xidn3m
tKTtplfE0YxAK/CTtYPInOUfuZ5R/ojZ97NP8d4EN+pKqYJ+VwzDoSjMfk6tbY6RHmts42y0hvnV
hBBJaYVfbLBdwmF5HtKqrfoh/3Ha/EfKsluhwtGEjnbfitAajC9IDUirwDSvjq0j97EtHpyJZXsZ
0AYzeef+K8Vw0Bg0iQwAjJHXk3tcTHtZvMFd4V7PEYe4KLJd86ikTziYZLAeTKlZZ6rvv2Tdgbum
191OFX1QmSGQGgwavcYqQO+jgVwFklBzy1Vf7Oc82BPmMYuhRiVDgyXdglU7tgjbPI0Ba8m3xiAk
9XRPaLQLDS9W2Su9yy3ai8WcxQX74nZVvyef9jmOY0abxnkrOxhpHcssK6zv506DkjTZS6fdZmN5
XM4KGsddgRcCDRMKGIY5V0ny9Gryl4/WISnNYy/BJi561SVhNQhL8SbH6W8XYh1ym+bTBRuzTdMI
jGoHWUj69aNrG/YbQfCctxYikOA58g1PcwC5u009bpP6DNIJGmE+lW/FbFAnBxFuYHSnIP5s1qZ2
DSS7H8Fi9L7B04QCA3/hU62INmQGv0pDMn47/Tx3wVXJ8JKjluO26I/wqbf4Abexje2xsEEKimr6
rJXzF4zRVgq2BkWH1qad54OvZtYKDfGWDIPireldQ5Jm/JqVGN6GfFtCa2uZsm7QrxFnly7B3cQK
a6eFlqsczBm3cf0kXfFvbFMyKcRvP/sAwJFBez35tznCsCqt8+9kAUCBo4R0Au6DdKlAq/Cx/7Gg
D44OP3cVlhN3B5aPKQtvllsWkiVH1m1l+ID/VVItE8rW1/rZJml1Vd/K9Frb7IrKuzJgEETLxnRA
yTfwbsfIeNvSR+Ngl6t0gu88R2jA9eOSjJdZ1C8F12pfWJd06c/JbR+ASPpjWJS1txUndcCAl86w
XdbcCQ8oqUAYUzWuamQs29Z3u33pETjPIOWRWqY7jqM+kJ8VAyUYP5o8AwzpnxLDMynreWO19r6W
PdbmW9oSfx5ayv5bSKZ+VfXEq85tp9V30zXPqdcMu0yTFJ1QCjL0XGymXaOlvhKveFRovsIxf5rr
/jW2uiMK9vtg7vBLKJzycLPAaq8Rz2RsxvSOyY5co1y511nwHovmpPpbfHCF2a5f0MP233kEyJIu
qzvOYC7QW06MmHKEUNIsd4uvv1GdnhZqo/Ucj/FKJyOwgAWzwlAWf4tXeWtrqk9xzYcsFvtzCdFS
lDwa64gtAKdath6z8clv8XpYRCVkwy2qVhfX2Ekxoy9wEexp63X6NUmWN7mQOktARsAC8faMNJSW
0MzKgCrbEwcTBU/DxByZBfstbrq5AWWhRDFxqbYgoo7Mie7ahjtuYeQKNQwhQ4RYzprFX90ML8S1
xNsKz52zeA9dCOwkzUDKFSTyItniCShkWBwXN/hEW1ayo3YvhSfvYiszm7wxP5ZmmNGGKCXmm0C2
wI/NmAu5RdbV33JE3M4A+JfeDYQBlux56S18YNAvJ198+l75YZYI6Xb/iZD8hqr22AiLuyDKnkoz
0i2m+VM2Bl+B5qIw9rITwGGYcUzLfsFeupNIeAnEaZ8dUP8EmmiFECzFAuiT4MMXDFAxcqAdyr0X
4JYACPHaZu20VhFPg98zZ5k7KKNjD9SzWdQaZSza0rrIuayjh7QB+mcyA/DdsQgHI2sz6EN/w5Cf
O7xlRO7n9iVJWZC0rQPzQaENcnz/3UvKH3NzH8Poh59NGoVbUXRZebbvKzQxPRgVzo1+v4yWJkSw
SraAtiHpTFJucK2g6Yhjdx1iVWetAQYpN+Uzrc77Yue/vsQWAK+92opqqR9Kd3QvRkXxIdAEv0qu
Nsz6Xrpundbg9J2+3Ll/HQJ+o4ZYFpXyCHBcnuKKyQFMoxcl0k9hWXeVSxDCwmx7C96SLI9p7reL
E8Pxtu1p/LAnO6Dwl8GD6UaLPhjnnVqgYsxQUhz/Z0S7DjCXd0lOKIstM+x5w1FJx5DOrZY4b9yA
4wam46/le//FLkkVmdsC4KmX33wQ2W5omq+huJFvEoYvROZxtLfdahSgaqoF/LJrZX/kTkEgl1jh
hbd2Znmi/F57i+vdOw0vXGuHpOJSAnK/qmPvsLbXwmz7aWaQ3/1fnNMlWzmI1zrrGGty7NPMP7gB
emHwt++B359yNiDUzOl9EjYN1v55uu8Gg5N8elCL/2pV1R285kNoiW+ZQ1gFMU0jlRW3qog1Rvms
yT8O8/KndSj3MXl7jXXBnPuUtjM9CoQ0gH9Qar2RBNdkftM21/+sUOrBRGKrX7FJK2BG6datWQp3
4f3klw/9ktMTVTzvxOmadR66gBw4ZbcyT/9C2+m22hV/2qbRFHWZPldxAknVJaasXJa/CIErT32+
YQF0FTa+8jkulkdiYfu31HIupeJhtTVc1T7ikOwK491r30QvXWHF4Au79MyQ67lldyz9cYOGieEy
yXOb2EteyWUrMJDzMLRUoeskQQcREtK2wqb4gl+PnWZHJV03n7m12KuOdB/y0e5SyD+7GbJyGzPu
AlPKaLUPAQGGeFADwMVBbsmHsUTjz4bioof26f/UnbQhuE7iaXnKyv60tMGyjSLzgg3comCrB1JB
RbmHfjytl65XK6EyZK6WPkcQ1qxGv6HPeXTl/Du4DN3JUyIdFbnHukK9rMf5WjZsu8xNqinsvt7a
N8lpPofXNmJC3SY8YA4ejC2kUZhblTnZ7Ds2RP1cq0Y07DutgEOovZ0EKWxNGYXAyvWB1hOdXptw
aMkqB9uazBv+f2JTrL69r+P63aPOuUepDLimiv2dN9eUYgoffli29VYUGhuydM6UI/QGefLdqRIL
oCBFJLW95QhB6xdBxJ2ZqQ8mfgmdVgjSkFvzLw1vHy4uL/oXutO1H1vDbdY8qFS8x+FyHvr8FTsN
KUfG++I5GjZUNnf0vS8LP3pHvuwnOuVwh4RJbSanO7f0OllluBGYIDGLKX7zPr0vhfe+TCh+cGX/
A8ZwTdPxntNeb1QTfSuZPuLVO5Yuqg3pCGfvk/3GWrj8P8B2W4zQJFw8LyhKj9bthvdCh3rS0yyD
c7OdnHLc1kaRPm/5r7aPE6snu8pxvbVR4Ushsn3gNAevtQBbhFRhVhtluFwQIcSed6wtdUkc6b0a
Cv5XQWjGNgrYvWJF3Ck/Dp4QKBjiBFE7BDOBT5OfvrM6blcZcC64Q/HeDVuibe35FUAB/vU6OBuR
hpgmvbsa7vMqjzKDtRN5vwBz+aZD66Moi28HzMvvrADqTYQMzwmrY6X6Z3eojyxxvkIgYdtkzo7w
m9BtRUf2EaeY6CP+UXz7WXBsivgORkS1CrW6l5331Lvhf6iyyV50qheky5xL2S/QehhoHpeDGpZT
h2VEifJbjDfhWQPXyQC5NkN2WtDF3hGY9X3DZ9GGP9k1TVAJoYP0xX1ju/Ajq0uHv9vKSJcJ9ce8
uK/Ad4DYcoEFtkeET/SCspnJCcKPTQlAgpEdz248H0G2MINDfrBawjQ/VDPLhNHKsZaGuAe05buk
dELO9jAIwZLLnjOJ6saP6O4scuo2Xg4M2E+hVBc3XQvyzWmrTEG1ISfIVCMGmAU3IKxgWGqmOzK2
oB0N9Rv8vXVQdF+TQYLCCXzwF+0CbR6+wcng5SqcYO83wcMgukfQWPGGJvp9ibJvuGdw66c4Xnl4
PpUDkSuTvr/inGs5iwrkt+PBQ9O7UgGvlyD5jdY82FchDpiy6r57eq4thu/jxKoPjqAD9NSST2pm
3ZnnFfdnUg57hgaHxAzv1N2MhpGer42R1wRfAWSwbZjZP3UI4Td2UaPqGX27HW2wgN5FDns6GT2x
f7pk42wTYgJ4cyYrYJjrbxhQuyTwHoLGfbFg63P32eU+b0HzjuAVbNyQFiI8Zo83mITr3xAV6yZb
oKikO5SDz0sIfSFYSPAay+nXD+t3EhbuR9NjwK4pyVxBHU58LkUDQCqR+fuwptGYZnwbadiibB7U
a1VZZ9ub9kVpv/ctpAThZt9By3yLA3jiToEO5AX5bYkH9GgrjX0NQRytUa/SCA+MqELyeveOqJ+t
G8WCR4dYjViRoMuabdVX9nUuUS4SMt6xJl+5rX2i4v7gSWKQLXw0oot1wiOBu7iBP5E3DEvM1SUP
Ma+R2HOlHWLAYjepf8kOBIbYu3IjSMjuuSEPb+35CiIK8vsNCU3B2iNJKHL4LsfgIgZkL9UQUMBa
AQV44gHOK3D+2AbHSx113zXFyUoP/oPn497wFgMowgvXRopiF1VkX85M4thDYGsKxqLaDYlTMmfW
zT3ei7Na+JhIe8Lkajqov0W6NZFBGJKG3+wtCjCT+QWjsI9ij2ppZD69oS5hCuiQtwjs60FV4yuT
xe8Qw9zaHm7g3TYvn/lw0/04D5gx0VYhskCQnjREawwq+60zj0aCeyFkhISeeUNzQXGgwdGT6Xef
pk28gyTToGZgjZnfHlnRfNEJzRtZue+VkMQRq6+8InyBydzauIoTcdbEINOsbFH1G1bh5Afqcjr3
TeeS9YEGf568DwQ2QD9Qiuybup1gcCU0elPPNVU4APMtuq2QXRc+3H8ujgsDIUVnN81b/1rGPO69
N6f7HDfpjoWNudNF/tAPNk1XFVxTYDcHuxrL1VKGz6pMUApo1T4jM5oYmGFY9AR9EOZPkOi1YY4+
2Rtjc/hoZl+I9IBfBSytWixJVLcuo6jA0rus7ChBRfCeqSC/K7ISnnlqEy1vyn0Ii50dz8Pix48h
S0f4M5h48dWrvaoHGHYWclZbakhU42VU9F4kM5p9505krLn+RxoEN6ZRssN2AOvBwrIz3ZaELttu
RSOcgWaOR7o03HD/yEj5inX4qL16V0zpHw6Ud48dIfd2xn2RUSrxSlAp5z75uiHu4zqtXmCSPyGN
x7sH/bewiSYblwitPk/6ZKXBuqLE5fv1ZtQO6avW8Q+ePVC37RyvfZEwwBnKt8oEYmXoW+IABjBf
01Pq+l99Z/1ZjOpOfQ3hZsjFbZUktmXFErf0LXttBnmjY4p/KUPKc9fn3XpIPJIACpIAErAtKsWf
lUM/2udGgemM4SralqhQR2LjCrPwAqRoocSwm82IV5upWtUeB8e/sSTHV1XgpGV5+mbJDDoCz0Hv
Wa+K+Z6bttGmGgYcs457dArvHl/409yE1ybhztB66UjdWhbipgOaFsKWAXA6PAm+zrdzCP87hXPT
TPcstGc+B1R3LG+SdVxGe85Cch/MBLPejn6bHHG8MMtXswR/bWIwxEraAvsK15CkqyF4ZHj1T+Hh
Q72F/jFqPUj90T2I71M2t6Qd1xevD4lJM7vazS6xwwPQ1OI+FywwKuU8ixInS2weiS94cpzmu9XZ
p1fCDcnLRAEACf8tJAKuJwEGdbCcv9py7u0hAsqPOx0+vcJGwIiBM2NeB8LOmfhXnIjpPco2lgSp
fo0yTLlZC1IKlz2uECJRjf1lLQItvTCPfcBlSAIBHBsE633HFFwl9nvsO1de0ketBPM89y2pWdYG
jI3tjjgFR6RMxW9zq9EntMuAg89GvP0Z8OO2khtPey8sWiE9eOMdizSNehdaFiiGp7aN5G21n5L5
YjGQZJHuguhQbvOTzBJ9mSo2xF9hGwJk+R/courZya0ZLWj10JDFy9/cZpd+tF4zd0lPVV2RdjSM
PisQpHiTi5gQHI3/1tsOAMWeuV3pF4/0iu4+GJDhy447GcdTnbOym1oczT3CPEyXTFSylDnAUtFw
mRDY2TLWlzaXatMsxaPNvQgZOfyxpH3AyvVhex796YBWzEqdU5AWKX8kHjPF0OQWUuWcxzj7be30
wXLKb0sRzTMX9abjIO7t+ZH5+c4d8i/2o18IL5BwFJxTOLc6KMiUbUB7yE7IPE5FwA/SFj/R3CE3
aeTPPKfLqpvMf5xs0Con5w9SKDWcgyimv2F+8qzCURwNB2uGe5IVqfe2ONX7XCxnv2zvPJ0H7/Bd
oLOGwafbeDAPXUkARZM6z5EinpmIAsLwrJY5pRvY42EGx7D3LW1WCU6ljVx6SXvmoQoaG/JFYwmj
P4+Lx2IcSLkfa5SeuncY27Ttc5/V4gnxxqsR7SemfwtbpVt+ER7yZLfNoy3sv8jgZuBL85jjoZln
5nFTdO+9FBm8BVSvc3so7XANKDy9vVcgb4tYn8Slbj96JkXwEOrgC2wgMaClV2yyRA53Y3gbRwrP
2SsrGFd+k5JiXkADNrrl/o2/lsBc50Dqfa2XKxnr936qcNbFxBg7XT/u0g4WedCCVi19NoxJR6lE
kn28MqEIjgXbYTzv4g6aEWMci5YuVGzt47j+A6iMmdVO/0SpPyNgDxsmWf1dXjsRuxXOLVnjsMhz
np3eJ+irp3SFfEUDo0r+0siTR0sSpzD0yv7KS6RIvUU6+9KP+t5vuweW4KvY2BfQd9Hameb2YOdu
vc5AbO0JPqpWYkjBW8JEZqxow5kSEexa2KYOnV9JahjKBziA5Wmqq1t2Ijgq7NIg5JAfiSI79yK6
+s302Ekb+0RWMTmTBQvIrr9aCRM3E7nI71IiCzv70Q6rv9ktR/LGhUuX4FMLZraAL9a9Ry41y6zM
tFHJ8oGCF7NjMo0ngVSMwSSY03DsxGHmeMO651y9rj9y5HLDSZZpGjOy8cpTmiIk0BmzO4WDkTpc
fICEvSWSYYpNOufoEVTMRNbQgaf9O7w4PDe2SH+ZL5H/kk84aCKizfdEBn62TTP+MxDCV9iHXzmg
n8nNA/qDGxERRYK+OJDy6Nme84So7aGAvrWmISLDuNHzuSYxeSV1t7yyDpyeyixd1ooODu43oOaC
HSemKST9HkXxZilgAY0s0XdJEpB0Dnd6I6cwXg8hkAI/l/cpatUV0TkM5QyZMMz53pN4/iTnF+F1
OnynU9BtofAwI0d3wb13j2z9I53kX4NQ9sCzDxKii2dMTv03oxIPW6EfhU/oU5gUlBER5qPEgRGb
28TBKMZ3UByST2eYzLHjpnCE+zdHXGMy/kL1RUYCvNxTlgwJaczQcrolix6JZEHfP4ttkJIKNZZP
UzugE2pjcySCGv2z5YSfQTaQ2eYmbM4cOZwp0LqX2Eg2r671HdIPrmEEZaQXNvNO2Fl6oF5DwG4R
f6I4gMc6eUHrRcJS6Z8N9+cha1jBpBG9dJgBvDF+G9wCjaxjNBI9zTRxAKor7tTE27KUU/+CLC57
k06d7hzftHcuQ8k1dC+zD00NFwPqf6d6eqSieORagX4U325sFkEcgxjTSFQ9p5JTYLBomgNev6wN
TwvcwEDM9k7itiK5bGLWHrNeqBCzjH17tlP/GUwqpuECDe8SOfZ5uiWbaxuyyBAX2MXK/jOugvty
9H7D2XpoPeQyEusxRaB/zuP0L0kx5pkwSdZ547rc7H1zqP3mn91ye1lTb+FDYpHmLcLsOhVg87H9
V6jCjKtywWnXIlYgw1uvumpm3AZjf9u7CC+jBI4ouPV/5cCLggH+EtIMbEAc3TbdFlds6mP4zZvd
AkGoGicE22P2o6Ec9rKwCElYxKdrqpM/ahfMhcsyR2OiQL4CTjwTSGRvUo8gJLW17OgRxXkoljdT
xCNATzSlyGU2GWUojiDEqtlhjqnoMmsbGf+lN6xvw/4U5Q1tvs8wjJoZlRAMhqIdtxVXNPcUYalT
Y46+17wtZYxitkJLzI+cXsvMz9cIpbdomj8b4sDXC4sXpDZO99Y7s9kG7qK5GJJsY+fJQFoJFFk3
1vdMOJGZSO+5Jin20Mg+P5LHQLpo1R90GAEcC+svxtrBOi+6da+zN98zV0zL75NFKJXtIyjLev9+
8dx27zY26jp30gzGenz3LYpRiG9g4GKM2Es5OCe5KPxEyva5HzCfJPFEHcENGdZN87zYDEXqCZBW
4lnjZmoDgortqKFv6TAUsM6ySLqoiofQZ0pUVBNjqJ7Yb0yhK3eBpkl6Idwnhz2/w2dw6wG4guqQ
MdtkTUj4AH5pPFGrZq4ZNofvkV9erQ6pSXFLVW5dgKrlEqn1NOOPWxiobCFsvFptz5jGbsWFJIq/
yjL5PinKR7YgP56oQHIX2X+MA27pcpgAbDugCvUtVrmJire6b5ItqqGGllo+zNX0xwDyNlqFuSCA
3ux1yIzDDpsL7sgr1vlohT7rI1uaZrM0C/lEw0+oLAwF1rHwgVrHLGXQaJJQpmRzvs3avZKZWzeT
PDf5mKw4zbxnZlnBagTqvRq080fzRnfJIP7O19lHm8ETicjnSnzalCVyHwMXv43tkgcoMOjdVZwb
HPODvyWF/KAXktCiavgmuiPZ9J770MfuMQsW7ut2SSjtx2+CT9CnNE6/KWf1wATZ3w21i9uGK4dE
QAjITL2AXhHdS6QNF+Yc0D7T51BETCEhWkESHFhCT5s2X5KNIwmIqQpefxsnD0pI9Cyxi99GmEYc
seJrNj7dhw4b8lbiav6k9nhz0vGpkgte4xkhbTXPV0xMTG592Di6ttjfNaNBRi2Y5otMbfmeMPnh
93+qaqHuAT7YiA6n/9zSTp/yPhFrn4ZQryybE8zO2i9gj+GG/o4pmW4O1I7Pc1Z8lemSX0ApZ98V
AbNLToHBNKgluQ2unyarJx+QIoDJRjdCAM0K5EqAIwtNsco7/66TAsF9E9mEzofTBYghVNWFK544
wy+8z/06KsV4NLFtEdSr2M+xDFKRuWTG+o3cvHy1mvAVQL+FwJ5k27wOSWkdaKRtO3xtZ/ECKvle
tdKsckl4kwRwAW1z33XisaSU2Hr4vCEXElPcRJbYZCKDZqeXchs04M2kp0Fh1NWGR+iXsYmPwY7g
kko1lB+8M7GHmG8cu9PMgHonLRQFLHDRp6MCTezqK60D/uOJFLXFUBlWvXpuM+Jve9l+T3lI0hwL
Lwce8b+0YBgqW1AwaeKcJiv8IfXj0Smaa+A7x0TDrLGM/WScsLgz+XQfKmektsqcMzzCA96cZIto
gbozty5unOR3mByiHTLAasfxdbE1eLRU3JJy4aOhlCOxcJhwrYHyHnMCCQKbNAWxbtiqrVuybN9S
0UG5mpMe8FZPYWji8JhOpfM5zDfsoIjKFYv76sf2LOhAIeDXwuEQTIfhv9vH19nu54JRnY9ILWtA
7xwwTvbRdzpl+Tvk+zJ1sLOneh3L9qUsnUto8ONPRDKv+G7/jRkrrqBHAVW0EEikM34NVnz28vY1
COnPR0v+h9pHYR5DSuII++umF3ZMQVg9efcoxgpmGLIklIm3teJrsllkHJu5/S6C/D8bcDd7uE+3
6D9SlRyXptrwhx0yFnH7qo8B2gK8ZqcS7LBmOntM4cVmimHQp1lKNC8CgTXPLtOM+D7umBLI+b4P
eX4yoD4TLKtNiLhum7b1qcjc2y7wdmSZ4FmqSO3mVl36GZ+R6a3nSRVXMw8S74lcNkX4P47OYzl6
Ww2iT8QqkGDcTg7K+hU3LCUzB4ARfPp7eBde2S5JMyTwhe7T7QOtnDhBLSmPULIgPnARb+SqGHWH
kcypUU7AtXt0SNkLoYrBvlOTOQz5dAEkw7PXd/905yDfYNp6CtzpL9SZvW1puQDUF/8K3pCaRylF
l4uALH63IgemLM6SsRnz01TDfYjJId/4aX+Si//a9BkesrI99oW+p4Z6JsgNLqA2x7Fb5f32OWEr
fByF84rX4Ilr5L8qzw+6IJOEYW/EI9Y8SkESQanyFneFh6yI78BjebtZ5PgQGO8pACO3AfaWAmUz
33HFFsDAWYJ+zsrAav8BszqSWfWDlekR6z16HZvxLbw9Ce6BOrxFIr9rsJFymESPXYUh2bGXHz8e
nxTMxK2biPfJDOCkDFlSUT8jrq4fZ9mOm2AhwBoFf7+RnfWs/AlDXfJudxIpEH75JeeEQAPEYCgp
5y3Z7t3Bz41/IhualVYs1wfG/wry1L9Uxp/Xyv/L7WjxUcUaQD2I25YcfQ7ySgkCWdw7BtCXJCaR
9f+FwBKbpxmhInjGjjeZsVmcqfItFv+6cOF+Df3ukuEkZiAcsutz9IreZwYoFSAezQ5mQhm0WbNl
9moerA2wbVxCArOoyh0NOby6dki1dgPP8KXrUUat4JZorJbDMKM2XRrIAaNQPzle+e2kgd2BlV7h
6s1NG5gveyFNdTHul7KGHzeyLGY3qDCTMR93ud2gYGXp8+rw1G91x2TIT+5llDJn5e3hJWnGPb3p
/Ui+k+uk+J+q9gid918DVn5NHeopd+JLkNXQKorwIeloaJFyvgLJcrZF6hIWMRPSaq/IYMeWV13l
qJ8Sv9o6mfxyw8hCCud+etHyb+yLGyuvvhNVfloj9+zsdc+6IJoLTsMfpDZmgU7c7JwpullKBCc0
YBvVzsBpcdr3Lr5ILRdE5PrLaDC0fDrDnQECsklSnixWMN6u6rjFxhbHHsqr/9wKL/8SynFjk8kH
JBA8IX64n87nWitGGCmdVwMecds3vfQPBvkeRbkPhslus31gkgvUAEDPLIjLcIvV9cMfxh6diOQ8
QFgYYn1DQjz9oMF9nj351Kvpnts52cbeNPHJJHi0mik4cuST7takms+O5YKlvP+UY5Na4uknmp+W
36PLjgyKPt0MUBGaCgZdAXLf2f4pAnFDN/2ga3Q/KepoOU39kab5ZKrqXZcQ2cH44uZxabT9oP2z
WBXtcFi8TaP3CeUTh4oo4u0Y8M3okVFyPKZXaVYieFGiygrD58QfrsRKH1tulcXJz3lV3orR/eNa
XG07w9G35KcIHKzwZb3vMtCcJhn3+WTMV9Lq//DAtcd2io+2U1/qUXgXf5xYseZcg323wG1ODDD4
YPlB0ljQHvu/o519gzvKWX86vBTdV8YMZ0nsi7tMPyk3zS4U483oMwfwfPRDssOFXDGQzwOWQRL8
ASMbtLhl+0/NnIc5Ier7MAm9nbUw98Ii2johlV7gtruSH4pJUH02RY7EAGpHyxtqE0a8dYTzRUrQ
m27UQ5WgfYyo6UKqEhh1b46dUjaQNDpR8pJbzrYXPvgv+6Fki5IHmYQd32SO+0Kl/eL19a2cI1ik
xWNaJXe2SV9cY/+YYXjuxcQT6bMfgFT9MYr0VgUhoammfPaKQV+KFGMS+qVHGpgt7txjD7MAjHFL
dZ79CFNemsBD4ZSz5bU7EW2rNL6uu2PHqFda2XtvQGc42xkHeBCy3fKKQ6klj3yer0tO9Q0eR6Pe
0kcXnys69pKIHcmAI+q9ZyXzxy5Y1UF+8UmLAFPZlD4YZdvjU6u2WT+BQwy9eJ20fy62e1/oytt2
FdQY/EFPhEa/1DntTBupclcCsWGoL44WXq+dl3C/6pqIV4bx88EU83BWRfktiA7aCxcBky2jhaA8
Wm2iZPQtNUS+62OX0o7Hlt8PJGUeWSy1VHDEJUbKH1DrLakLh3gM2PAGZLKA2LfkI6MbTmch6VQq
sfdni/GdzXvv2CCGXAAA2CQmUJkpOp9A1f3FYkiE1w3rYU5GbpRohaxYsX5asYTKY8uJHDRa5eC/
bUJOl+LxmUPKJtsjR2NRa+BygGGZog3s/zTeIqhPj7pQ7jEax0tXuk/LWH9ImxioUeAV70xPY169
WBQrexMK4vNs9R89pOLLwzSqG1JP4oQGo+uJXaFy+OsckPkABu9YFL4nM7OrFCji1h/tf6PhgGxi
ALrKcR58SxX/IIjeDGq6LhiyfI/vKPXcE9coD+6IzLMoiOCRMUz2quew0LJH2+Yc6Hv/cBzRqDoL
M9bVghoW3dW1lHrQUZLtPFJ74K+lqPbC8N2qppt2VhmaSFzVurDPKkd/62fidZJlvU2JEtt0TWXu
HK6Sfb0YoPTtiDVPuQkyTPcMcQfLRVqHN57pia6tgz/ycH5To7H94qND0tPtoElHpOYkT3YJ9lr4
CukC24MkNL++iebzxP7eGhZGriLfhVHv7j2XTmop2TZzIRDuwZG89ZiO/aFqNujvy+eS0Aeu3ehA
vwnd1OPGG+RU3Dd9hGdAIklWiX5P/PYqcUrSPUWUJFH0MHndh5MrtMdDOF1nclC3xIccSlccvaV1
70IgQic56f5AKY76i+QfVfjXaSjKR0w30YEhpDoNaQYZIYlsAo1ccyD4/CYYvRMpMIeRldKB9coT
HVV/oRUdrkBKsCEO2HWjlt5VOeq2bTuy2Rimbv0kfRWrsIPr7ZvrB/rGMn5WPGD70gGUz4I5O2RV
cV+k44PvLO0+drvnXop0U+j2Pew5Se2R3rzyiLKcpumcMmUn23UYrqSSKJYxNooPyg0gqCnBzTbA
9UOTTxEHCzUIPWuD0UY673EkofQI+Y/VhsWBFBbQr1xDRk/ZvYps7BBbjQ504i7xX0rwcLvCp41w
lyY4ZVGc/mfTee6xYjQco9neH2CHWal1GYf8o1xaoN36GvTOE3MZCBqT97ZY9bBrqdBgBLAQCSJC
LU0REr3JQp1mJWowKEUQLruJT8UrFpRdrCaSaPrOMtecsz6LLnnPZrIA+XcI8EP9jlStt0LCv2N0
43nnyXPjkxcsg7Udx7I7ZuNIXReM31wlqJFQY8vEnThQk0NaFcXV970IwynLZ9Ywdnoc4sKh18Y7
sexMt1DjeSkSK+PONV6K1c+aWsVT4gCm8JwwP0kSzh4mkGRPLoGsxO+x9u/NUl3odvudYL+1q2Y2
iC3Lkd3sJZ9u5fzzdPtHbtN71bLq9HAx5CgTqLpzrNTa/uxc/dK4bAG6LPZ+3UH+9uvgUA0ctWbQ
v32UPEDpBpln0rFDU+yo5yKMCDgAy2rh00SYWfvtfyHzgSv9ksGrSwgS6vDyP5mV7T1Cv/J7In/y
ziVhYCeagsSMfPydsbwdioGRiHBckrh5andW74WHPE6w5phR989sNoHPwEBm/s+sG9uHi7gsfao5
/++wqzLZtdu43OFXOXPUROs5ZzD8uju74qbO6EDmrjk5VrUyr2bmlZR9pF6mUAloSdaxUFDTpwwa
mREZF+5Tv6iGTl/E+Q0bwLNm4B3bI46HwOSvKOwECW3xvLytYiiQ+fw+hFmrnc8u/she9J/HH5DN
EUcR3vOjroS/h2ModykwCIykvBJDVgBz6M/Cc5e9HdCtNYarOpxQ9/CXb4oFAVDPEoRd1q6XI82o
cYP+FhrV/TzKm1jXL6Wl6VMNKhrKpulmEMO8nTpozPCMpq2nR//K7sd5lCw+96GOxCZvBkSBE50G
uwREfejBMHQ60R51wzaRpSSuJXrgUYPfVi7wRM1I9CDOMHckCssN1VPTB1dk8D+LLqHtsUla9aVi
0zvVkyAVfOnDHCuZ/wEKKNkVk8sAy+tfia+4rZJgWKfB+YHobJ4PfLcbv42ReEYqPQBY6p4scgaP
uW+fzMCqqYt4dxfPJ4JJ5mIrlEVxmzAJxGcfcCMOD/4aogafAYm3qR89lq4M1n205oWH+W+wDwl7
38cGdfVhgpNF71dwH1sd99PS0CEoXDRJj8RDSRaUTCO8I45aMEEEAHC1Ljlwr/ajYGZzQTMAOspQ
+KgiO7dZ7B8sAmOAbzCLCsw7TEwi0kib2KDMR4VepfReZfFWCXR4bP3K31kjbGVHWJYsQZiOaifc
I5i2j66d4Qdoi1uTMp5oUMYUyyW3eSW6iYQ/R+R3osWeLg2jX6s5gi45ycS/dYs4QB/j+Ijiy3Vy
E4NACBN8TKL8GJaQGx0cN5XSeJVpda1K51xa5suihLJNBAxL9Ds3xoJLTNctpf+jZisS2Qx1+eXv
Xb/SrJzX5S2OaEho/2ZydvYciBfwVOkuQZi/oVU7D85IErphgqkJz9wwKOVuojpqRiCJrr6jekMr
sgo0KY5JRXYZ99cXowQOcNorLv228w9JMaEe094juRfkOzfRNewNUjzioNmo/OjCgJNhVQmqoDwX
4dzeoufbFZBmRJuwWEmy+8L19cGKQ/eAWIHBVucFN77TdkdOdIZTJXTOBViQk4ennPKZ7uoyUWYG
EdCTlS+zKXO/3dvLOkFv/W0QylNcyweTscAgawWJXkZgZuFckM3hJWEzyS4TsUJmZ2I/5EQvd9Am
yCr4VZpZUjPtBwnytc/3BWr1ytL3PI67OfZuKo3sde2CdT/sTFse7aXch9K6q2ihZOU8ywQEiGZK
O7DwQWL3pmMIJciLttIz51IFtKoDWtrC/KFdQZNTv/InfSG4xz1Kb4+86z/pqoc2UHchiee+glwX
Wz9auW/tknlHkSeovlp9TXrrk9k0psB8vNMWGhvN3SeS+TID8SS5+RAH8HTSnP98pDGF7UeSrxv9
kwVrKwPxw6IELH1/5wyzZODdKdYwI9M1OuzBigwOtlpch6qH3BMEj6yUOb/qsyMJX0jdKzjOc2zh
7Ya1Q1hjzjKBtmeXu2w3EqneRLdMyDNnBopVQUjObO1kkD5Yer63Bts/g5F5nHRHI5+ACshrLrZk
KY4DKVo29kIE6ARvYcXPqwJ6Nm79Cov4Lkujm74e7gO711tfdK/Uvp84wwkvmb2/uA7fvdp6FoLX
r2xQ5Ij/bxY1OtZOD4y1GZQtLOqjduDe1s8cOniVq+HLaSnax2S1UA2aiaYmz2ByJh75TB+kra6c
MSQn1TQL4AX9OH93O3bN41hTfayl/ExKXZxUPhB3nhlkrWcekSMom5XdnpzLzr9iA8rvlKP/pZp3
iXXJY+1ChwhRKdjughK/HBB3rnmVfnWuGhBr5TChahqH2zzsoNDDLQI4cijB0mxZkZ7isnpnhnk/
M//l28cZ28OnJXq1OXEazk9tPL87U89aty6/msi7JPgAlCGyekzDnwY0IzCI5QuN7pEa/x6/rkWC
vHsUayZ36JfdITSDteN7uYN9N2wRDJxkMKLiNBhchsR+gvf0Dx5ssrV03e4KIeeLHAyP4qr0WqXk
mXCv62K/tAp5KGxK77hj+sMg+BnQ9joTQJ/QoxRCXLJ6NIjHKdCcUQATvL4JA3ri1H/GwMAMuD/H
YQra3xDwlCzWjW7VsZ7ZNw29O+2SIWZxJUKgPJrWMSJEZmtXL94sfZIcahTCXndj4nGXgpbb0Eet
CB7UPX4eNAczzCcVeoA7GOOSF28fC+6ZPZ8V9p4ZoVbleh+dKY5gzx7yzvzzRPlCx1XA7gW216vx
Q3aBvPHs6qHzqCX8FrbUUIfPVhBSqcYk28c9lVdCp07+WbUvQnxjGtUykzMHiqteXloYy/ngEfLb
3Po+kRPc3Uz9wX4svkqOFnjjlaawS6miqZtwlpANtglbi3VhV18wVNKQ1TUZc7A+t5A3bzLb3RcJ
8U9Gem+WCsdTL8yHrrxPGr5zxwqaa5AyUw+cXoROWos6dfZB0V/6NDxozQUa2dLbIpTFCNR4Yut1
HHwTB+/UL+cUG+2+dUR7mKfwQWrrnlR4UrNEyLQDWa+b+rdzT0pqoP1HX5oHEtR5QvqyveQj3j9q
IbNH73VL+Y88MA+WLd7ALd1ZuzdVtF4c/JSmJoq+yKvggh1MQ2tkjt8m+q41+MQIWvsdHBaY+VSz
cTIE8gXKesMuafZLhYDSB364C9LJ7JBiHALJBjgqE2ISM2KgLOcwS5CjyqOMCjofknLzHvvqNVXy
A4H3Xecb/UnpBCilLc0hCKLwNJglOlQBoxbpmgrjZ/w9FFIebQym+AJEAhKOD6/uXe/YWfU3J+i6
+KmA36cW9AXsr8zfkIjPOc27XUvIa713n6TMZIpCYtRIyne7d95RHhz6uqVbXKrtENXYqUldacbo
Tg4TQUwMlNEnTky12y8wULfDkIFy5V6eu+iV4CuKKuFfwnS5R1oBWIz8X0gZzIg7IkLozeyROOLw
oxjKextY4pakjF8v9+gAh/S/mEw7rMQw2tBqnosc+VvXqQfAdtWxd3AHz1VZUrtIj4q6QSqXhm+d
YacMHpHIWDY0KhWormMfsCmIjK10JsAII6L6wlef0DF/yFj4qJ3wq2/wwk1D8zw3tntwqw4mXa4I
p0K9mzT2JqrZ0g6tYXU5EwqQzJTmlkTGVWAiG21MnAPFw5b358Nmgr+B50OdrBAnzyVLeIEkZ+P7
UYSIEw+3iJn2BJCnD6wgPmlxcYJH9qmc6myXrGPFWTeQdWuKJ5AvLAYAa26GMvivjOsjMh+Y9jr/
ZTNzl5CZgSmSCRxM3fnIgOd5tJfpzgtLdECVICLTxUVp/PwhUdaXjfx7HzgcRUAYjzRuyTZboosX
UsdOMe+iUzEdAiserGg5d7uE7qsdVH8Mz51rlDu/jUaFn5XLkyi7a+Ml/tVR5cvUiFd2LVtaZE0G
GktnMgJ2WOtumRyc3GbOmQGhTyiX5exH1WeARgBJzrALa5avVh0PWzaWFsOSPISvBvghqV5nYTs7
DkO292XqHtgdugfOngfTw4ZhLRrf5lWutg0Q6W1c9B0JVOGNspzrDGV1l8xAXuyM2IZB9dcpbY9d
0/zwzy4PsVIHvVgFtd1ja/O8WNOIXT+PoIuQgaadLD/VjoWC0+RH4ZQkL2TTix6ji/S9X3tmtoE8
8bO25apSRTkQ08oEQhBZ4Klh23ozag8scDsL1fUQd6SWYmJcbOKpm9ycagjfG5T05K7MybsE5Lyp
0C8CZCZOyh+/3VGO+85DS2dZH2PSXGKqjG3Ib8Qk0iKvaLWBK2siMccOv2cot/+fDycyRGpdC5ZK
Aeo6FTB37xEBJOwKSn+hNW4Z6oEswS1G2EoWYbmIyD+dQ/eGYqPY2V0kDkW7RgCb6ZnjedoEbvwd
JynBFjUCU1U7Z2N0sx+b4WaYBetdt7oZvOgqkYDVVYjUwceXWZYQsvrh1vPZonHFXh18mTvVQ/VV
tXyynPynlpR5lSEYxbSaJK/8boiqU5QmgpFacmKiRkViWKYzJd6qYiq3iVPEO38okD7V9E7FNH7q
KuzXvV/95FT8jhrRL1AdmLLb3reLYz8SSG2VXYLjJjgVBdhFlHSRn3Ise+2wFzZyhLEHJ4oB9dGb
l2+kpjd8VDcxyMWoG4GekifJu5/hSkxYq1P6DPuWzesltmqUPjBSSJJ8tIfKgeS0aiuVfyAvewaf
DtK9QPBja7rvOkCwPbBcY9hET1J4TXv0DVQHTsi7sQ/DjUcZuhOOxjlJ/Mk4QZMuch4MsgajrV69
WJYMZqaxqn0Zl4hqoAVcPisBiiXqIjapuF7mwnvSgZqCrVdhWuP0f9Nlx9KnRnFiGjyXvhOI24jp
3Cls6/wkPN6dZlmWw2IztQ1q81SIcAu9ZQfGDaRNzfh9LNiz+sVi3bF9JRQhxGosEcKhAom6vVQF
aUxwcYlctH6tdvl1EFoeh8nP7pKJ2XI2xXg90zVKE+nGAYodyAjmnY9ub/mXrGim73Q2+Bpndk9+
bB+gSAzHWczeJYOqTFfAtx2J3t3VmftlQWTekhWGKymS2V03sz+1/IA70LVZSapIJmfG9ND0lxrj
huc9T9rzSHhn/crl6qoTsk4+G4r3V2GhwXdnAlXQZXhsiJ1B39roaQD7YmaPFkYGIvogWH3GjVsJ
1NlgvvdIEn4ciYcjKuJ/a6Dtp+2Lr1DRlkXpV7TM93bmvmYERa0AHRRpsjpo3q1HSABYktbGya0T
1i/4A6C6luktf89/srHeSFHi/O8FKv12dfGvRA9PUPYIEkFljLE4AGiXlz9jq3jcF/Y3Kg+e3ZLM
ObhGCQs3T5yDdn4i/QiEEuXevnOnZ6IxkUIWP1I4CPRQeO8LyHBM/b3kmLj6o0rHms+//Qw9/UKU
5bp0zBn4eBMuLmeY/qpsRPqKMgLbHAqCA1l3qGWrOcKMkgD4C2Jy5NAnY4lXY40PMy+4ndim6Yn1
fMZaFfdkoC8M+Jpv7nH93GrslXMWpYdiaUlFa+2WxaqGIpT9AY149pjAYIF02j3mMQAdyibNyV8U
GQJgRfrYcXaodajVWhNfXNV+BmmHJbWcN3Dg2qPHUGZDq/Efq5MH5Ob4vcpd22EhDdMV7iDLgqUk
HoJcx/fL6E632g2xNw0MAJC7esfUwanUBjbNlKreGDpd4rBBEdq56RnnVEmIhyfZTdokztjY7Jg6
ssCULD0oIR9ZOENTGDBoIGfqr2Vrn/qIEaTI/LsyQD0pkJy1DG5NoS+qN7zYIRNdZbmvWszWeZqo
8ZBTuf8EJomD0RlNX5gxBtHTrW3Gbyw3LL6bFIGxK0F3rOjq2ICaM7q9y618gLdNpjaMGkh+dvMF
PvpU07elvXwyomL7AM7MKdVJTfhtltUdlE/isZ6GNyWn/7A8Q4vubbWDzkMtR+DfRmkwtx3mjsYI
7K6rPIA82tVB1xOKt+Opw0rOgbGxvBb+WesGOLIdsXMt+Uphs4+jrNwUaXBuK+vCfBodagTvayHq
JDH8NNw+Vhn/1R6pxpH+nvpm2ZoZJlVpkm0OLFtvCzhMp3UhlRtYMLPD8R65FcYXu/MvqVOF2AKx
Qa0IEBuj1diovwDyGoCedX3ObglUhntJh2TZDCamU7EhN7KlAN9tlzdxNx7gBp6E9JCScvbGQXxb
NShz6wZkpDiMONp49EoqXps+Z3YbQm3d8TGfM3gwGUmyU5qQ2JoSgT4LJTnwhNhbPsa1cILtGvH8
4QdaVT3SZ0WsfhbII0ix8g/wpB9j00rMXLhVcJSzwA/WM0gxD6SoouwOmuLKU2YfE+nsfUTWYHTU
XYXwYgrrcjP4UXvNElHuGNGAQUluodKNOIEYJhfOaTQ2T130bc0pk6w+euxhRDaSPpn7An1tC+Qq
sSQWrsy9kE7SMGCY5C17sOtg45BgEjlCfRwztKxDBlu6JEG1hpQtMW7Jpr0awWIkXGb3NlU2zya7
5Bt4nu2jrbioihGSVW4YS4iWSpjR30PfiQ8ZGUZMbsY1v+Rnxvf2vmvdf74VfbbJ8kZARnqdStnd
xlEJeimhZajYvL9MGEMJRw8ZlUBfZ40wWVeduU9SYty21MkuzXmO8WW2SSQPJUhwK0+wWAt6+tkK
9zVR7D7kzYH+Msdo47EuBluFyJoeT7/AUKPJK6RxzoWZP/2RNBwd0Bx4QX6Z8wiuW4m4KC23vmfT
1ccSkiwzLTLvOWAR9evH1p2IaRUNloS6sbYoTbv7ptXFdQK38OKHkYCEEH0Kti4s+JL0MMTtIxzO
4ppAEjgpSePGWgEFj08GrqaQhWeYoPcwcXuUwRDslz5J9wt2i00895/NSHfZsXVbAVjhiQSn4OwN
YX3rFQm6tKEQ+7FDhAXtnEiTjkYkQa1jh/W0B8EPgHCxAEqJEDtRsOijcrwHrtr/Vqt8QeRfGgxH
h9tpE5SMest1ft1+OV35zOz8dVz67yrChxVZ3b0L0quvczwZlsjPSuGvY2ynzkZRvqV4DCzuz33i
2v3BsEDFNEugpo+7i9NCuvTL6k5zgOH2AbCsuobAPSwLMp/bJ9YhzlMSNcNZtgxKwgz5ti0p75p2
tq91nP0g+HoL/OTgjWwuU6ikvLuL2Ofsuw7KRhBOUwMMoeu8z64o8lPuIklZSMUM4ymmFdDdLWKQ
/JxGDtrWrHqMeMTp8Vn85N/x0k+3bqiPIaMn7PHo5gdKt/0UehCV7CT/8QMmrs5cvTj98jkInNdm
wYUeWQrRf0hFjjWFoZRoLS5X1bANTpoShQG2mbHP1WXxmuI0reVLMemvqps+QngD787SWwwXEW8m
SPdsuum6/acLDUOGtdljMDHg1LTCbHK8txS87tZTzsfMnIMjx23/WhzfR29iyoVSAblZmDvHFkE2
5u7TkAMIWJDW650fLME7+nywk7JGgtzXh0C19tlquMjXecgmEGo85Qt5Nb2u0UZmJYqnJq7su9kD
WJuAjcIHcJMUpKkBhcw3SBg0wxms5YSkFYdasAudR1T6KfOeZzuZF4qw2X5uWJdvRdtcCI6L95RT
9TWDmHhG723T6fTjU88w5cLpHEIoQ1ARTWw4qO8Z6c+jORBqzzw+owKKgtXt49B8Z0M9bZ1uabYQ
8B+yzsUq3VJ2OU4I1I4XYrokKAPODrP2MU3+QqevXqsQfg95cZC+Osc6g9Oc31XaexdPdhVbKN/B
DsoDwsIOjwhh5QcJjXrfaMd5ZHvekpE6I0tzne9OdxM3xiQQUFdrejAH2FSWzrbPdE9CASOQUafF
bpyHR7sfiDe3IfcWfYHYx6KTWuRSHKpR+g9hUK0eGKbEgxp+8pS7eHaiZS+5draBYnlOrkC+6eHb
gDSZGNcKiY6pCKzj3M/WI/KM7MZt7Vua7buksSDIMVmaQgbNTYmyK04FNnpJuQoMi/ROnamLpXtx
Z3J7h68NVKBGQTZJjyBdDDS9PR6MJP7EgeRzhVuFurSnNo0W78qA8yW3IsGLVqTsyZm0qJB9Cjmb
LBohkG+FqZw7v4hd+HZTf0DPhbE5vUkH8Yg3heCrNLkmaV1v0mn+t9QRLG9WllupbBsCeLBj/n2o
yWA641Gjclgmoo2YahydPPkFIIm/Y+TPTQwjYnzvoM3T8Y7iMflzXKycDNC+9VzDvq5aGKRLcQkR
x7Dtl+QlrAWZ0zKq6wtMm2Vt3uGk1Rs8H8sOMFhzzBbvMrN+Ozt4AzbLpHN2zkF6jNv+DUDMjQpZ
sAmf4AsBappmo9rUCH42Yd/3H9oJvH0VxeYM067ASNd2yGlqc0ko/W/6eB2fYKwjrihgDyxKTEil
QeHHcrP8LPT00qctxpKo+iocMrckktNzOQ7+qSzMF00OnT1nIoaUmxKI/wG58SWIyleDhRkseDa+
ZUlMKJrlZ5yc8j2wSdBoauuFQYW5QOFRh8mf7v1+TBEgIqgqvF/m5aK79N5fztxyLXbfViczUbrb
kZxOlyrTNPdxRDL6AoyR/150hwGRYQ5bjffYT/96O0Vb79/5S3pjC3NBJn5OUBQ6BhlwgqeTWjPh
I8aOACsLxrkPUU7vuNtuBt2dYHjgtdAcw79wVXbCfI4I7KbAZuHPMKTCERKKbbf8FSEqxegRByT8
anI+fbJqhNV9U0mymcP6ysrVbotdNLAYQFfeTrjtcu9IhAG2iByzUn/lqH5BPPO0gve3fRComxDd
wVa56m501Rf7RV6yut819UvSfnjjOy7wrS6oCafK2TsloONxeC+Hbiem+qoneHjZi4aLWZOe1CzY
Y/PS2qM92zhNgLN8OKPoOWP5PPUFLIkSLdYw31KYrzPdTedgdIIo6qGfopbgfyKqi0jZHavwbUhs
geZfdO05KLITt911UPLEcOFpCeYzLznL3RQDt87+jNvBBn23WKAHkHbTgZysB0y+gZL/QaV0nFMT
Q/YA9uTzPkB5Fjd+ImGtnBKyX7fWDNeh+3FSwM3Tf+towfpAnQ9VfL54DrHn6R+g9JPMzAtgsVsX
oUA5XpfxZUh/S+vRmX7meqRyR1vdiYNo//i5oN7G3ez/yxhWly0DUHJtfA/LcZ2O+8ZLv1PvoGFs
6Q7/3aLEeQ7QUjYyLw65pkRpeuaWJmcvhMfGXo3mktsjhu5njj3VS9g4t1ZUY3SjI3IW8Z87E/Hg
LxnbcdYyNhHybKsxcuDKmJA+1t45EvNJlu4N9/s5T6dzP0FGlubKAA3rTTY/tDa0jFTczI41A7wr
n+JxlWPYJ6+Fjzl24YuomHbTKu29Oryg3FnwFSbMdEGQmiRQDAIjcZ0KFJ0LpI8sDTE/9Pelm0O+
WQu6Sq4BS9Kan7hhDm0QfBL49Z9BjjBVVb6pkRZvnNKMrKCop2yfJ1jY72WfZZslLh/SmtiNktQH
B0lk6WmkQJLxixylh9uO+Lo68sINxl4SPB3tvDu51Ee/KcXF63EWxFjloLHZzHXWMsLPo4F8bRld
WogzUizNPtFG3WfShF+jMd17FLvPjhWSf1qQitJeVU4iSwMer8tGErhn3K0SNq3qoEAzQk2BUdbx
LkcFNmyUK9EPgH82BCbXTEWKDF2q5Y7vrUcSTN6n2SNTAqBvnfyu2uzsgmLeDlPV/ujOV9eg6err
zBhsbyXWDMJVTl9Rg/S/nqf5aRjZDbFM5djDFcNKkEgcK7bnG4Ch7Z09YyiIuuErHYKBaQhuiwWX
fBvE707v/4+j81iO3IiC4BchAr67r+O94dBfEHQL7z2+XgkdpdCuyBmg+5mqLO8Fovy6zEawiS5S
aZT1sAva8k91zMQ16uo3p2MNhkWFDWgSaRAIIti82kgZUFdMTfRUC/ZtHT9UpQXbAnT9y1hY1qn3
q+fci8wNsxfItVq3QW0KYjNxJTENXfKD6a5Du8NCcMU4CgpUl8olKm25yHjM754btS8R/BaQGalL
dl9YJ9+pJPgDstbEX+b4HwZn3tLNIzAV5HucoObeVQs4SADTKrPpXzW5m4lw6svQekg3IIrsRJWS
YZ3kY7URozSuukDtyKqtfyQ6NkunnUNYc1N7UrbXfI8pEVMEdwfbsZXDW4zlSi6pT81XW+r5k9G3
1VPiFROYgVz+KkKEpBcz32peZJ/eKn3CBTD03isdNCMKKP4royusJbRosbEn9WYFjAhDpmxLu7Ev
NSg4VITTqx9aclWMYkQDRK7iVIt4EVEKo6dBUyumJNzBzt2MMiXmtA6GfauXnxLZ4Q7GGQ7tatha
var2YSXFGjNvvrc9PDTEGslt2cFGjD1SvsqERU/sI9Npm9Fe6lgyP0Hk9Wu0VurVsXyTKp5cy9PA
UO5Ua6K+aplR7fhKEkwnUINDw+jXg1b/GCOAPBgvzFE1eDpdT/tbm/JSzOkiwPJnwDrW51LY+aZs
sIohn7Ovbk2WNFbW5itKh9vg6uZeR4lxNjFgXUxodNd2KtCiT2x3Nhp8EH5a8s+Wbui45L6ymAtU
5iNqGryj6aRvo6G/2rr5hsJuy3bU2aa0UgHpMiglk2cGbziFwypf+bmdrMN6Sk5WQRWEqG+csQUN
dyy/iFgR9YUxIqtRdpF9zdBDE6wJq04cSwQRrN0QjMxpHT45pbiP/C+vgIvVk9138MzZR5tnDgaW
5l+oKhd8TfGvdvMfhvfuAhDDMzXND4vAj15LD4j8nSXYulOm8MI0WtocojDClTUQsJSU6EYEmZcr
AIRwURsGDanrsMnWcM/GFrpSkGLuumpjRNueSUERpN+2tB4BAJU5R0hnIonijLP7lrXB7MDsP+Me
T/JExO1SFqnYFS4+57TPmeZ4uEmTrIQhVCGUsk06ydF4NirrnznBvWeS3THCt1jD4hCmWDLHAIMl
U56TyxLwNEoJeteuUcBPGbOnwcjYwVRnoYkvg3Qx5OaRc544nLmgB5SCvbROmLOxmFmoOFjxAdfR
WMc0fSqevQHbRW42J9/TbwQifqWa93A5kRZRlxFQNiWPrPGOqBGWbSVeBWNGQJiUzxl81Mp2yZmA
jL/024FxKnDYGzbAckkriT/Gz86mMh5OGG6zsH42A7Sg+FyJCSqhUjfRS2whb0EPdQCaAPPdU8U2
t4AVeBkq5+IwTN0bloE/Ix5++woOWc5SmGmqgVLJ/8toeDeWXj4p4paWmcXAsstRVIRlzWpn7FFC
4EUhNDe/6J1ZvBpDvm0LzsK6Z+TIh0qVMCM8WPvjlV0x/D7Rfz2JfPj06vyTeGr8SoOxZYGM1pzI
L+wdPjKgqNTmwR4mgR7EN3bGnVsjXExCCxPVCHoRH91PHacnTefHh4JF4D33nKb174WOw9ZlbObW
W/ycYs0x+Qpyy+GmajcJ5a5yCTvXym3j4Lro/LPNRUSeAHYrCFoBYb1Vu0T8BBOKT5jUFpwjtiLF
FNijNVssEM8/YZN1YT06X9nURU8wPt67pj8MBMyaw/jmaYjO6hoTtjS54+X/OKV8bsDc8kuv1L6x
IKPrEdaawPHwUEfdzbPlB1aiTwRmLSzD6WgnPUOjGsOdMWXEBcIPWWKN3GGCK1e4cx/KK9/SKL71
qiGWqEl3MiFAEK8e7ABi4zvqbnb5FXS8cPrXohPgR8MINcZXrZN/VDHo3+ziIcDWMTNwN0Lku/mY
qSbtq+qhj5i05KtGA85TNeeBdNCtwjG6qQL8TRZJCl3SfnY6iQ99aHv3VosweRn2K0EfkKhTD8k1
dmR7MnfsX49mm21T0wZkplP/2BARRlcRZtv35HhJrsbAxJPjBHgc/fAFEQmmbdP8Djs+ANfU3vpQ
+3L0nnlGgOYkq729pcMQSF37X2hzNOuDzb5zbjqYidVqeLPT8CiqAT9CF+zBWx24C1+H2FSMMGaP
QaS+Inz0ME9vUOvvCUM1TVlsRMK5EZf2GxqUkp+hORUlnMJoVB9aaezqwGAcKJd8KVs7RbI71t0R
fTqJTSXVBBHT/3zuykDDbxiGxj4N83XkzayOEvjRWJw9WxGgOfyEaXMz4HgK27ijCqRky5FH+jdr
wnshzZco9a9Rnx98BwdFiWSbtZOzaAqqw5rSgbEEDdJQ3rup2gwFNJ+w9+270AyGjNnbZMCQIWS1
h+0X3atGnCkl7qWaSZrte9RG+6xMXkm+Yq5dWN8o2J+FCt47lCiYWw8Jo/+MuqoB4ottErSqDwci
LfyDdMstsm8EqoRR54l/z8LkHIwMmh1B0oPqnD+WQwdIh5CRwo9OyIOeFQPiMnMbYclwGJctbOog
NoucR9iymVRqC6jRYhN4rMUUmleveO06gXsWla3ZtWQSFGupN2o95D0pbLqWsVQfzkFoXUlJlGze
CkJHDdYNY2KOVO7RX8h4ES9b91Mk8kXFHZOiYtubDtzu8Cqa+K3S0q/BcV4xkT93hLWtKjf6YZcD
U4NYO6tWpHjI41DoT17t370p/U1zhhvhKK41CUtOYfqbFsqpcDk5iNdDEQWzmdc022Ds5JyjS28b
jZKZqpHQY6I19HblGpXPOqs9uWV+BVqoL/KmfYfPSR1rZytXr45p1V9K0fzpgr+vLIiY4BgDa2mZ
R99AHKs6DVJkyODJVSFcbapPrluDnEReqg5PzUrqBCiGgpAlSzU/FmUqn0ixJNEH6DTf3dKCQLaj
hALrHAa/qOgJ74rvmrD9XWCID7tD0IS/ay9Q4a1MXc3hCfVNa4OMsKhQ56PGJ9prtNVT3J3Gpvns
DJcNaRHvI9BRW3+yw3XUaZ8miEDMDgwlYVUQCYCBKI/YKDH7W/saKibTy3gXjbBZFNVwq2hxJiQg
vSSVI+Q3ybH2Uuzlf/rAdDqvFJvzjG6wmrqDGaVA/oLfyNCCTZV7/1qbsXHTAOvHcSUhn6XnsMD2
GUnASEOm5hEPnstmYOGXpf47VfIjiNi6CZzcULorroSs21YYh60Crq0IEweJfHvxXRaIJOwxviO1
gG9MXic93KHAYtnjVGcYH9CXLck7TBB6M8p/Zs280rFGMEAR9LmueW+kc0FNM9Ja2g+HtxQDj7VK
tECufQe0vMeIlsDBdBuxE6DYwqCUVqeiEQcu2r2hN1/xiF1njqGkSS5W2ZjdJhm84mp6iRJixKFa
qDVsTLo3vYaFgn+L2W+vAxmAAYMHHAUlDsDCLHOcxBXzy4pvo3WpA9h1s9jhkgXo4OYjUcjjC9TJ
qxvEr5EQEhc3mwS3C37BVlzMxH3QSxPRYmNxo9ongs7zfhidkEmLAq5xzEci2rvoqtcp1I+xoElz
G2AsVSL2XWlHS9Mp3iN7XMUdsOi8upEd/Sri3KOxQaqbQgi3+fL7dITtZe1L1d2CBPol1fS6i4tL
Vqt9DwHMdCA3coMCOkyNt0TleDF832HnXDMSSynTYiJUJXXdwi50eK/Ie9DhOr8p98BSK4sbordn
laubOVZ3gNaMsPLvIfcljlZ5id3pnGQkdU98braDY22ytF+s0WcyEQO0kxWdH/uBBh91IM1uNU3G
KeAeKUD7smuY2P5YlGyuvRED+yQb3z/AOdYISGUbD+O0a9ITmHl38T37iLB5r5nde00aNnjiW+7r
rDf77H3oE3el8XeRbkUJTMptBvCaQvopM+LPYjCfmdl9Iif7stjDR03zboZGtWHkv2gdosUZ+69q
zU9YLoSfE5wihfK+aIGfmT5tLwuC14AoPo1gh0UW4xUfERmS81LcsXoVSE8lBYcPWzOtsi16s1Op
j8US0TqLzCggQ5I7FaLAFa1otWs6pz5MpX9A2LzyC/nUmsBADYfwkjxcOpNxc3EzoILj60lKf8Sm
VT5HrEd5b8qvUQ72EifMzS2cQ8zonoYuvyV+/EPZ9A6yACGM8s/ANM2jbiOyk2XwxwH7lmWUjMoB
E1IUrFxKJb6sGPyq3VHQ5OxODB2JgwahsIlw7EWTeyPCZq+EsWPpjBkl29cCMFTUfoWOCcqs6rOD
r3tHPWdXWevTR1hLfeH49tdQUpjawhxpZLOfuHf6ox7pRIrUhVhbwoaIxqABZS4QNuXy1AiPYjjL
8j0CVsxCxRZUIfl3IV0Bx9anrYEdssi8p/38tTle2REzC7J9cqvN76GI+oW06ouRY6nOyhyZTWAd
bPZTcLbynbDiq5/ZOpQQ4600Bmb3rnHKJTEs2Rxqn3VP+gBzbxE20a7WSpNVLwriyE/ehjo8FEP3
lpZM81jAfQzZAA/dHobF4LLlAyTDl9FSj/KYN1uXFQVWJmbuEldwAzlRZP1ZBdW1dkkSZMEqIQNC
+pGnENSyDa6HTOh3I2Z00SUTe43pz3UwWWbWPgY6w5rj2KVsui0jWTtdCLs8/I2lfEZuu0Q08BUm
fbqi3GOhG7c3koBf9dKBCuedldZ+o8aYrfhgzCWUaRZeHPIN+Bd84BbME/RMtFfOzp+SVRtgbofk
qC/NRu/XQLt2jeYcKnbu4EAIWCO9CyVfgd96tPrvqdHLrdtYd6SpiEMxLCWMZ0OWd4vIxjhfN/V3
GOv2ie0yKNyw2wHLLJEi1q+VXty4APE9pvLcden71DcYpnT5PHHYDjLYNUH8VaRMUrl9MLuQkjWF
69SOx3PBnox1A2PuSkNO2IKNc8OYR7GB7lPNT4wZvgc2e5U6LhK2aXxZflY91dT/0AtYMVD6hmvL
ST/JNtbYvgxbWMzRArUrxIxS3U2Pif0YWw83ooADrwvpivzXqo+/+AhjKrLsI8FRvOxMEJSZTahe
p7kShymbkYoN4KSos4SYXoRFLEPp3cNMWej1hVqkZoR+UgbM0DMFZdEWlNfxg3Scv3gwUPIEH4Td
f3spPyfGynoN9fpaA4fbOk5BEdk66MA6qlV1Z6RFRZfuAoDorPP3FPsPouSuvNTTvpjIbC8LMoP6
Acpx7uDSafst4AC6wn5e54fcyrSe35V0/hUGtqKwYiAxFKj1E2ly9ymMGTHid8eu+zWK5VdifdhF
FOzuWgYutOr6WSjjmilxBLgebFUzilXjixFWVnDzDeqHPjOeA8ykkOYwDemo+llqyPE8/94ewta1
BXgZTAm2qvn6coqwQmbFGeqp+JlZ57MGtQRcLY5PpP9qawiiTuhhcDFOeYdP1CWCKRqex0CQWCIG
Vq7x3m3JCCMOfqtBy1zoIv6sovrMaYKrnPD5DsRN0yNA6SSWIWH698S1L0OcEhoF4nap6XCB9di+
hAItauUxLgyy/kkJJJ4m9fSsKvkOSv7LBuH0spIlLh7zGpXeo2lh3dIU8X/ljnN1960r5LkKQwS8
pjpXQB2AkKWY3WtprfGP8ZmUWO8Lj6wQbyucFJ5RvvWS4ugzP+58rtx4eHW5blDdIJEgA+ATxI69
00Nco5Khi56AU8TIfI7T/CdoTXVg2N1fu66v14WhgmuLtg4FB2drSewmEBIDF56TWGs99lkH4Qly
UGSgM+jkMcMO/jTRZht9FQCQLrTFZJevekAb0tmbMWX/+zETrK9hg5yiqsPnzOyuAymsh34oH1rZ
wBqPKMKU/53SeC5caj4iJ91nhQwrzB3S5ltKHMZBqyhp4qvZGMPNJCUE46ozMaQfH7yZWE5pX9PS
OOt+8lOOTYXpgU6tL63vDJGP0AlQKEnYrdUtjL1/+N91rFGEBUtZ/6YaYJgRDBhuRu0QWd47Zusl
twD2bGIf2lheizqZK77hagVsAhMD0FwnUNQFrcUhURLIN6gs2iY2HJMWDLAcqS+y9lcaZM46CL2B
JXl0ErhFGmFFhB5mn10RPGPxv6MO26tBfYRsexdmOUAWxIlr9NHGFWAKGj4z3O1u7Rxs/OHcIbCx
JlIVkyJdaX2zm1unqDcufU32ADPoCcbrIgroYQxfMgIO7onNcVX0LV1NksvVNNKPgy37tST+4Baz
5GJAfu+l/Q4qP4lIugiXYAj2wkhYAo/1xum7D5/iejDzc8bSbuuF1INWojuLXLD5FQBKfYRqi8m0
9pQrTzroZqNPjr3npQg9JnzK7qGpi5ujKPHAUFSrPOk3aZ5g140/O1E/j8p+mUO4V7PV2FK4zXOD
nAKDIg3vzLhvxXCe3xKgaFsT9JiJBWby2h9y1C9pO24LE/9Wkf/WRn1tBpdJEf3WshLoeWquEWcu
8btKXUWNEn8UFrhVezcJrTowdd+j9b9WuYOJqfFusQXhufLbG1Qq8zYQmbGo0OilA2ckW6FvaxDW
q2MSaJ1NJz1GRVgPs1X8F4DiVc7y7gmpFSaxj9FCBST02VQccqo5Wb7zO6mx0DGIRzK2RQTBuoLG
oI/uZzmkj1A1zLSZsGttuSw1Hn3BLIw+0X7oeXRoXUqgJA2uWXqPKXuSqKLlDcW2B/XAFk78w7m3
n4eJczNMJAtmYiM/jYPx2glM2pbOAR3mvCd20i6zhCFmE3JFJEC97LTapOgSJadJliNCYiJ4Vn78
ruZU0al9JAGXWuXdO2KQ6tR9ROOww1J/0GpjuMCu5O5z8BeWevmQJfkB2Qwg0LV12PM0WF1/xR8A
gkwMVHG4fZdS2L/hDO2aZuhOBM5D9cximcxuKaY+x06r1kk6J6ISc2gPzlkjWXw0cgYXvBCtat9G
Zw4wz1g7ESaUlC9DdR3r9s1k7hPTbcREuuFBov7uybrGcdGeWxl4xBRU9juKInbEyFE01DCQ8b45
ucolF9Wx0pyPjp0dRdS5GsbuNil3msGujNnbhlwzPbpy1345zJtW2Ad4rSbmyqinffqJlHuU2N1o
iM91H/EpZizq6ZBhAxcNApw2bDD0YSlBHjdUbXEYM+pxohD/gDe9pa28R6LZWFV4VIKLDZD1bGJn
LUNvqWvR3cGly0aTsAQcmVWg/YKcCbZhO9Soa2xgUWH7ge3wHAcug6gJePyIb3Jq3GPq5a9Gb3xY
ZZQe8yr+MoMmJEyL54Ix3U5lRrKrAFvZac94RWLX9Hs/xE8p6nVes02vo71hDe5WJ619tioN2zaz
jvN6M2kgZvS+9VCdS9ponfySVTxjPDL94pTywxkHRsZW+/B9sVYtc1xfC+hyJZtRN/mAB7SumIDJ
VHvSpPkp2uqHgMm1nXtr6ts5whbEnDYNLmPiyNhAG8I9pKOF8sAjPDkmQzuZ6E++Vd3LhjZ+/lGQ
l3wop6wZVJATq/eDXCkeJ7C44Z9tEKoI40JsG2RnRBlqd1ysn9wwj8DJWHIzCky14QcG0VaLOBZk
mSrkgP1HUXApNsnw2gvpbzBXWXcSkgFS4NxfVFpyHxRGjmKOzZ7frkFrniPJv/HzYe23FMDYOhaY
49ZsvrCTjMYJeu0fDvduk4Rw1EWBl4Xl186rpoOGv8Ss+dWzyUFqbnCwj9bwpjoddmN6nVQOS6KH
pBLEF6kpf40OIFtSbUVLkqHubeXeki57uLF2x9J26SvTYndSP1qjL26NjSKlSd/ZMs0COdzVus0R
rif6fpr6E1ZU8sXQRU7Y/tl94SoeB/UPuCURILx3wWSz5miO9J4vAtGArvV42ekWCnTAvJH565hA
/9Ebc6PF4bemME7l43eO/4T9SnLPi5io+akCjYJVN0r7JxgP2Fgycum0iPGN5v4ALTs3tchWdLl7
M5XvYijUnov/q4jBvQ0pLb7ElZ8r7KBDN4DX99awfnHIhEiAnSQC8AQ1xp++UqNAO6qCx9BjdMTn
uvJsFo5w+O4x2YmkYbOVgNdIQ5VjSJciO3t5+4t5EYLP/Oh0+SPSUOO42fPUsvjTFWHcqCnpUOR0
UFpkrwowM0v8gz9GOSrirUseUtO9kpD63IF/W4RefrRwBWxoC/gneyb1eQgw9IRDw1bBX4Xfiydg
fEY49SNx1LgZRqcSgsDOrIOT1OIZMFg9YdkA++rvLWbMlBjQ18bsxTSoejOvn/kd5iHGe+jb6U2g
BK1z76VNo4Obqjdy1cCN562/nhRuZleP9yFC9548hw3XBN9/oaWbNk9+zA7bXosNOMb7muEPWUAq
xZzqg2JtnPoHuTFR1xkUC4cIGCcjQsXy8q8O8Mvce14sXv4VRiYOvmb2QuMOYhjL/73j51hK12vW
CCjSQwuFGPWWeEzQkVeC4mOj44U/KwuVDZs+1jaw/wSbJ0T0oTom7niJsyRgw18378K0BvC34Xc8
u7nRo6QGVGVZEG7P9Uk0uN/85hSrfNI8eHWTPI0ZwnSS/dZkSvxxbGZQt6tNkeOY7iy2qJM2nrV0
wmNtOFCw4+NcdYTOcNAHiHi4GqEagAnohlpfhDF+6qqvyZljgr/Sxuivt2qCvoKPxhVHXcqzDMAI
TrX/Ysbuq+35+zBRI6euSE4ChAvuAJiMo1R/ZpdvbMu8KLs/JoNznDBurVxoGFgvKMZH4zVnD738
319SWCzlc+luAwO2WsMUQavnoDhUX9Xg/rFipTWtwg+nMSpON+RJto5VM5onCaRyMbYgA8VwMFAk
GIwyp9p3oX3BtUjUjaw+DLzFi7bWfuXcaTktGPFAbBKKbXOC8h6rFxoCZs4p+oB5+jhN+h3NoQlH
ucSynzS3fsR7JLV1ipcOcQBLMoYCne6X9zACocAmeB5eQsOs6Qt0132T7vhA+H9GsQ0ZE+3GEpXo
FgM9gnxXncGEb/J0uillnWtgKowF5lWu1258FR3tOHhBOs/Gb7gItikle7xm4KeIzVODjiCUJCwz
9L1Db6ZzdDt+d/Wv0Gty52WAAyX6sEd5kTF/3BqWio+fNaQOgLA3F900nZsgXzcMvVACsEFrWh1P
Tt6sLE5XLPX8eIAzkx51WF0y4c7y5Mv2CsTeGL86pwFyDUjXsJMt3rxz7VUme7Xw1cAAubBqxiNl
Fz3DKfgN1bgnmYOwEVy6ZoPNw51utrJ5QOwO9oIAs5bh6iaVfsYoZv+UWbP1qlKSBCwQds0VFyHN
h3Fq0pwpNKEcWBLFRz/o/4IuX2PE/JR+fkO/8+6jTbRM61F12WESXPasV2CucIvFOp1FE2PTGdo7
N+8SoNue4TesmCiebc5QltpsXBkugdgWQi6ZGI/JL74trS9W+KFuGIgvhet8KyefOJLQUeUenzVy
POaoiDkn8yMcA5wr+cYhatIG+4KaduVyvuZqMDdRzdFjA4KKeaGwyPzUtTq6esOAvLsn7NfzgQAO
pB3PgbK3yIoeiW+Cu51pV5oCVNDY+K+cEoqp5dABoP/kdRbJJQfEA+aTRMCsbFfWpMCCDgJfKpP7
dRGbDMNZII01pUgg/+WWri4oKCUXexksgpLq3agJflNIuXUdCYjlWMcQqQy+3apZmhWKehl19yYf
9CXGmJcuUX91RcUgOpClfdx+1wz4PHfYRBJkYOtlr54Mvy2cxjvhUx7ahAwxteQIcyyC7yyD282X
JoE0lgFOcTRClB/ppSRFi+uPKyt1AJvA8CLlATX4qky6v7aOzlKNj4qVzAa5IjkbpXUi/uOFVQ6Z
DjpueCy36DCtZh9aOqA4h2lsnIFazrVS25GVlj1Qsb+VZXWGxfMv85KPJKLc86tkpXHqhhVqXKkF
ATmPERLyuH8meXdPeNAzMN5oOap+F2CeLArzQ/T2IyrU0SEdARkI0NiSEzGZ6SoWz2QcjD35NsOq
gGK2sOz4wpW172RE569ei5IldC3C/VAE2ylIbpGFttFp0qdAD6d10dvfoaWt257f0mXl4dJsE7/J
IMKiCRCsSBeyI6e4sllRpZXCdNuNKwZxmFGBmKq8qPeJAhtgzjtbq7VvA5TiXakPAHTL8SNyEmxB
GN9duI9lk4gHU6M18957nak3H78pygnlohI1SYKIExodzb9OoGcXbss+fAxhRjbSMz5irqsX5ljL
BBMBtgD9Dbunv5ptzZlsIcZw04uk/LADcXIU++HRMT5IYSqX4FBRmQb6Ywrdu4j61wl6CzupsT/U
g3pHb8nZMhesxI/6o3mTZYiS3asuKUFSrQBBjZzsRiUxI7FOKnrjmgOnFJ3hkr6VWoDCB/2H1+9a
Y8w3VSg2MwMlK60bUQInRLrriidqsJy1X4IlhCdqFSg758OlxzUcV9oBzwMjoTx9yQXgThc/uOuW
z5UZHBCGn7sk2UZ0q3DUdsgnjkrKVViEiK/dnm0NGRZmQIvcWqzk3YawYzMzmpWWsI8mjPswT8nx
OKD573uumeJQKXaw3jS9UBafAyNeS0EgS14fOZXgI3fPnhV9Rbzmi5L0oMQuPu2y+OI9/iGxfg10
YAb87oLc3bYTed5ekbx1VORaHtOSoA1hjZnMOuNw7ejdd+4yn8Ol+tqDDxc9/jNPTg/gYqfYcchz
HKhGOLaRe/hM8JnPOHvPCW6e2TFLYswqJBBedhiUQhT8Q/WqYSRaoIL7yvKc4N8I8YliHQ06gk1n
cZ0m52qm4862HKpCfgB3jPudXeJHqLPoS40cuEP+ltEUJ3OxrJzxjaQvUICKhRpe4ZtZZMHC9lGV
Y/QcrZgMPITVnW5u0ZSfyoSvgpB1MFkGNVUUjDDUK+cEF/RRN4x6TQyegLWudaguQKl1Wj2mnzaD
GHTd+zwhPtBtP1os5Bq2bcOdLsqsriw/fwSphTwGIdnh9r0I1JpF1iH03X9uQvuEX+cRMZRVZnJh
zLLMSHtfELE2MJHKX6osec+w3ECXxynYJ+SDpuFzpyGjk+Drtnk/wvKUOCQabVtngVyl6C34YYMN
rv+PUY7/eNM3QmJ0CCLWkkGQI69n35O7EAVbmBhMuIi7Snn+4dNmIJ7riQ25ntvFwgvsz6YFVKIa
k4AurV8ZqjqHZv3QnWJPgsksb/zEfH90yuDZauVVVXzaslNPBLltkTOBoAh08NgznTNz/oRADBiz
U9T9S6Y7y6binkc8806P+wd0h1BiIQH6RuWqACiNmm89QqPSbYagAW7A0a8OEfKX0IiPYAq+zYRM
iS54lox8B85+1ydBDhuvXv3G/Gd9Dt8m1bfEj8/isFFRtYlTYCgEURX2IJyHbC2Hr5D4FHYO2hPS
pIttBYd5vlJn8Ch6MNgkDxlXM5s+RS+vY2/dzaLFTJtpUM3wCxIhvFKzr953GJjn6Zak2HIxmrG1
LXWFs30qhw1qvF+hmg06lE2SDq8BfmSU5jsj8z77qX8OHIz1nYNqNZoSvt/iKrAcD6Vvcvj7m0nF
904w1u/r6MWz/b82VJ9WPVwjSCiMpG0JgSjb/P97uiOUHoPKFBXcVrFNXAD6PcG/+efI8S220nVd
dx+d1hZb6VqCrpyAZUNWL2Fs/ahiOqZFwIgJsTjjGOc7juXGUEgFRhIBXTu/63501YY+WBRw8Jam
JaHfpt1frcNkjTxkBBk6ACMd0E82ARYyUhY2VtN824W491aYrSpRfsax+c+eBeV+W8yL4PFpPnIr
mX7JyDpzD586OwO3TGoTADt/WaXhKtIMVEbyUKp8WWjJjeBQ2qZOHkzDv+havh9R24Q1m7N2yp4R
qHzO3knXTR5eaTxz0yzDinGQF9yKptwakre0IDjzfz/SiAiHAW4bPrmddac4O+iC7tmwCJBI5E6W
8KbYSPqG/Y91yNoEGrkUvdhxYbxZhn/CQjFfsHct8rYdM54hSzA0smGICRXAwg+DIX6Bf8b3QGNT
hEBls6mlyex+bdc6kBf9CLkdS1JJGf/ApKuCZUKpj+8fAxhC9UGX4dLu6qe5tyxTgxnCGDx8JNNZ
36zCtG42ejA8Z6zGVlZlHvDEcng24ma3xUc54s0kFm+VULNsWVTgrmkApoljbnCDtDpiewFBRHby
Xc3zqJA3fUz2eCefykzf6UyjHOBM5TwBYiYwbeknjkk/XiLT3cWu8Yko/M9zxCXjpksd9TPU/jnI
3G5hl5DKPe52bazvbI3+DNQCZZLtpow5CGHHz2XevgoE7Fuph9YsTCKyI3o1CjIyy5bjAYEjE91s
x7MFhDvUya0TdzrVfeVJiGj+SzImL8BODjwfW0+qs+BbdqLo/v/jYPJnjISjyN008YgbrtnBAXwa
zeFIiQVix/sASvpnWBXpd07/gCUxM1iGdd0V68kCBoycgGt5qwXM+RA0d6bYhEX9NOe5sB9B98dB
kIjJQoda7Q0uPK/FJCUdigxnX2rsJ3UJPtSKu28B43QRZriKkgYoox8fPGJ9hZZQKQu+XTxieIhW
k8V2KZTFX5WBzTSTK9PA71l+V1W8nY59zRLSQMyUuAENcF5ZjJT9FsMzAEHwLUA4gZVGZHzQEglX
j0qQT/bkxdqxN5pTTaCA0LNLL81XgzF955VbAZwNnzsKN59Nk22NrKh8+2jW7cXFdoRYVXwPHSbi
2Mfhm3E69knPcB+ZQ04/nlDiLZgZbGeGAj61S2Krr0bJfIZDy4WtwQ8BCnw3A/B0M/fNzE9ZCSdR
9g+TKfOqVBgaU77k1i6PphEBES9eCEADGE0ZZGL94Cv4oc38BSbfIdKifCzUw6+zTxTs/4x+Qu6O
Vob7gDFvAoNZ/sfReSxHikRR9IuIwCawVXmjKpW8tCEktYT3JJnw9XOY5cREd0tVkPnMvecufPLl
8bFVcW5Sg0Fri3AYOllfalJ+KYP8UX2NItgK16XZD8/87kcb5G8qgiWejH1vdyOT9NCM00sBisHE
MXJH+X2eWfzzMCabFnQt/2eXME7KNSde0w/3/dztEW1eajPeG4N/dkRxYdh5RlGP2iXVfCYmAi40
MwDwc7vDb1JuudRQwpB9AtM6ZuGOEf3YO96DbdjH2EjPWbc4XzK0oOjOXyDQfvi8CYHrfERGjrU9
cSBVqugcBuIxYGytBupaM3eOWtVkUcnW3WZtQbxodQjz4EjcFIiynpKW28Gu0GmCl+TjLlhImeRC
T511H1kUOwNSIoEyZA7809KOuB3lEE3bEHY3NUxn14NPHlV9slZORlnM2QdsYfyqlzogjPJfLHOc
u1p8m2kSsUE1T2Exnjspb5Uxy5VlMytIxgR2i2ESp9XcQsUNrY1PJyRamSANZkFiCtaD6z8DHKU7
ouIqERLEVO2YIA/Eid1ngnrIyngDlIHsNgQIq+o1wBP2ZskA9qbALuwgj4pHn33LAIeTtfKdXTKj
8MQFbxThRtV9b/pbr0huJqoPkYBjYAAhkgmm4XhuWWSaqFBjsEMFHcSoxiO75F1EE+m21kfmk6jZ
tbq4q+yaJC4Gk8DX3lFT7aHs3btGdXPt+JcMOeS0bXMJaDBhpTwHg8IS3O7cikbRSK6u2x2L9m3w
8nun4cTvfQDawQm852ZeRo+FE59Zkv9UeVdDEyhJRxfePhiL40IWcPmb6qHaVY3HehI0XdJd4Ezc
exS3laCP1xMK/Pa+7utTandrFisbRLLbDrfLunfn+663n0dBNJLC9TZa1Q8Xyyu85pxdLU2BNKt3
e2y++gSfdF+O7JC4K7jtgyefp9d1WZbC9EUW/hRK+4vSCN3uwNKpruARaPEZLY5o5POfYWz/MDAm
xJXzo3fcz3wG/GEgLUgM7065HKHYMCZVPHVS3Agac7fKrR7QRe6Nsudta29TiISp9L8tz1uT1nGs
p/KBk3m//OEeVV4zGLcSH0oY0xJnSFncibnZPGOFmU0fA6jH0MzckVl8ZwJPr+3yWfbshH3L3iHc
AnNKlGOSNyeDh19YzZ7E7wMjz7UxZk/MOQ41NhWGlbfeMr78YnpvY/3PxcRgsHRp+u5BSkD3cTg+
GTGth+F7Z0N423JRVDXOZvkxS5SSLoVHbbnfBeeGndrXvkVUG0AH7n3OCkoxJsaP7PGKO3ZaBECN
/Q0h7K/CQjjY3nVyrU0X64cYaIzgqA+76XXKA0juiELn7jQu22HWPHcEvazSBUeNuAb4Gf0NLLLX
AdAuMxznPWzS38Il0DI1OTEgkDV3HjIAXAjb3LYOi2J8hl4Cm4BBXcqdx3r5RvTdukSZsXdEMqJC
q068aotUC2ddrV+8yWQ1z0lUM8SRFm+5VYmn3CKnCKTyY6uMzzFHp1NodxtDveioLPj7t+zj6a9A
g41J8gAqCTWvzI+JiQeyNFhkATNH4Jmkxkr7iHcB914aWhg4/Rn7NDg7yeg/up11iYR5CQeQBsCs
vqJyfAzpahmawPqKepv0n/QpzaYtKtAN3Q1X6TQxEu+BbqA4DYmv9YcDU6Wrpf3n1oyOVgVjZbCd
Y5Q7F5PilCzzh9FMXuj1/rJ5hMaXi5fAn/b4cCGKVOfIkfckYnx2U/PsGMx3u6n7Bj4CF1VBe2QP
e0c1R+Pu1T2fevg0IBVlGjWBaAe4MpGDU8mHOm03ApmdE0TJOvWcbAPWCQ5A1J5Gx92REsoT75/9
onkwx/lxaKynUYn7erSBhRb3LRnGSeqvsjgmZX78SZtwzRjz21nsJ0Hqn0Aa//O4HyyE85xse1k7
T46pDqlkwE1Dfgec9nNh2uTcLVFO/45ZC+VzumLQvF+gPCag3Rjh1aomCTWqGpqxrKbJrK7jnL1l
k0OQIrASH9lVaQOKk8arK/CTGBDrVXuY4QDkEG64KWi6RPNVuR6r9AnTX9g9ZwQyiqrdgzvclMRC
1q17scL6typrtQpH1CbLZTbjJag7yydhCenZ6Ccny2Lmq4MNe+NN3+ibXt6LkLSgolt413jU5SLK
S29mK5ETxCytW29iB0+Udws+ehVb+l2iyndVBWQQJDcNf8f8jpt8GHKy0qvwn0+8c9IjYk9dopwg
3d45qvwXcSZ0OZfgPGKV1Q40544aq8qjl8lk0qS7aOXriI7UHe6ZK/yrqXpJYCkRG5PB6PeL0bW7
4QBB7laxsK5r0mpQNsCLBfFMdFC2EZQ0LHzrliFN+NAGnF2El5BGm0UK/9zMaiMj1a+GxECO6NZV
ulz3ZclxkPlrYJ5XNn77qAU35+KmCGyLhtDyHoIlbqEbl0ejerMLOCOOZheYe2hamGs8ZDV/vTvn
BWvM8ZaM+cMo6Twa1mBkrbDkx28cmRYInOK11Xiq/ldjeeKIoJgyMe3edUuVJ6I3C411FEyXws4v
Kq1PtjuCSR2ZiS/JWDmTz74ab7pT9yYy8bu2ZcKF0hUQeUUggxvQRNXNW05W8OJ+uNGmnsFlY1tn
+tWjobwrC/0lAmQn9gzzK/QAkRgRbEsYazaNBcw9ECFbFgEX5ed/KczTTjMi9zqSMvPkozTcD68y
v8BQ7Vhcv/O9Lw779M2rw/asJQeaYcevXtjDFCD6wdEns80PsvEuY2L9g7Vxj7qpovSkyQXu8xI4
OQysLn1rQvr2Bkz8qU3g9VryxRRLQgupyWX/bUrnLHu6mLT8biE33xkpfg3PjKc9SKfHqmScYYBA
yxUxy9gPlrYIo8WsewZPHovCurovgWetm1bfSNo8mYzfoA6hWKinT5uyeV3W/lNuuDYe8FEdTKnh
ChAgyNynee+C8V33EautotnCtbtnKbprCmYxTKNX6Qi9q8tx1bEAYRr1LZvWPXQyep867fCBUOAX
g83OFKuEBhItDUeuems8uRq3noQ8dGeb7m86oz4JWePdETtl3ikFZiBuLJptfCShBE+ljelfXKXf
nhMRRq7sP39a1A/ZDfn/r4UgBYFh/DAgMuUZ9+4LZ47WgdOeGoFAw3cCPHDhwF6+6A5llexNPihf
1PcOjFzFowtvUe6FGx4TZd2oRTSSXuMbzOGLR0JlBucACES+HWv/t6ptVNCoShr5UVrZw8BUyCQG
neWVXYUnRels6fRmGRhI2u7bsVKG3GX13QKPIKlkPQz1vsG7NcTktkQonXDbJ0yoVZeenSzay2J4
NpqSHg21TYb0rS+8wyg9mJC9ezYaD1h/yPiv/GF+d3OiDou+m5ibKgbzUiTM303vXgTjDXjnIoUq
d3p0D9BsvJObeT8szADohcwVajldRpWxtXbpCsN5b7kt606zZZoS1yTCNDczowco/QNPkbW8bdba
sVv7aOac6VGS11uVYX33qudMIHebTZc8Y4vlbYdrYl/U6ScM0IdhcA9Jrg5OOf/lrOxHFwpKZamf
0Yh/EYYx0q4kTeGcUjgqD5AwAvXRi/+Votxi/AhJvy2Y46WkTJp6rztSmOoxeWxk/ARLZyNp3vkI
6FPbYZmOJPFLWmOzpUTGd6nPDFCeSfeksSRRnj57xr7BDAV0cJYZOed1+5BzMHeGc/QEGistnA1h
zgx5oqvrjVcUed2uYgWMPBMNWa3pzxxAx07nXryE6U3dRge/1C/JWPzzivnXMHzCmKbE2qjUaVaD
Gb+16GRW0wKJQWrybcXdbeD9HuoB+b5bMU2E9WhHbwlJgex2iY2OAd+u/JxXQMSKvblP0nJXxJ86
NWmtpej2YijOQYkyxJqiLzHLcxJKeTDCosVtzQqHtubmMqUEOH7NS3tf9hOQm4p3wEhRglIIVWPx
CzznTRbJVWeMhouZNA/WfQjPG/cpbUkzw2qzIynmo4ribz0pwmarhxo5G65Zd2P23U9mTDzfEU6H
LiQ5opBHWuNbVaf3dl5tQ642p7CPDkofV6M89cabpfp0ZRsFA2NrMdCABM+qX/BKjy7s8YOy84S0
1NpZ2wzw7mw326rZumRpHtw1YjiHsn3mlWB+b+kT3ci1Kcc1rnjcr0hxsBjMA4YF7XbbziF81my3
ksFKl9E9ppDM1+WAmixMS6zvCdeCiPUJd9/KseZ1GQDGNVzBHr56bezovRfhOiMaJe3MZw/GCpZj
88GrHZyuPo441Qp0yfNLRO+0Mzq4GGQIINEGfO1H5p4f+RJ4IsU/VpPFXS7A133bkV2jiwISLxrd
QhBU5jcdgvmUL3m+4INPtq0GdBen90FDq04OkB2wznfSq6sRP7DcZf2+iRMJeY2uug7ms+ckJ9Oa
T6xkYHGV8UOrEX406mh3wXkYhdhkLptfTtR6C6+Zoz1GkVUiyVmVU7YtFKs1VE4obctjzVwERsGT
wVgMiT+IeqLC8N0kk0UtPZHOjW7YMc1HI4//zeW0maLuHtEHiFeXZRXM+Z0F7OkOXIFaVZlLHcZW
OJsOpiL2MWOUlw/GBQHqLUnSt9B3r+Di/nT8l8mYE1OxLg52Lrz/Vav6A/SefDOl8Z5bZNNQHJEW
wrPkKP64RTdB2QaD1N9OVnWNXDIuLIHThGgrsuOJiAsaynH9zKbI+P8b9iYMsXDeZR0APYBnVcZM
Xtjibv0OpsXUHjq7vDC2erLjFPNM5hwrn69TcNTGJdiuIj74fg5FRr64NoL4gvKNpyfh6QEj5+Fy
mFjaZZ/UDUtO9WeR16SCWre+xrBu2bzvZGbjpIiDD3sqf3sZvdW9d/UBx/BCb+EXVqsWNMCBdv3N
Dcl5s33sm3HkMN9W+DOg82ZrMBm0P433mFLL9TOmqKnZqyp/DX19HEx5mqLhBS/FB/7OdVu1y/9/
TPqYqLuEoNXOv2/U0vRxQRaM6fnyKJvZpK0LKrCywwc3jvhwREJRlJrqzu6oKdKQ81TXJ50n0K2A
PCz3hlt7HwYFHraRR5sIcJFUf1HZh1tUPjsvnehBwpdpEtsKoVyamPukNMW2zBC+B8386+fj2unl
ocqSWxhS72etJdASN98d47C7KrF+HR/rD5KzTytykgPsSRLmhBmtwYWwUZ2mU0pEwkg2aM5ZPZHi
RdmB18Yhbc5H5jelqlmxkUdFmtxLk3SLkHpa8JvnoXcxSKjwbSp/18o+4yx/Z9B+P2KNB3qFW7Bc
++j/ZK0vIFBYlDeQxDy+ZNGdIfGMGGLSPyzYRLAK5zADRVpUUFnt4gfOGSJrO2DYTTvH22sinDFf
madsmghZWV9fNXszPag/Ig40HEhuLBFTVi9Agab1yQJDiqlT919gZ3A51MEa/Ne+E+TvxOVHH0aH
DEdhq2G9O+LNCZZyVIX7pPfRdADagwFFziWBbPcTFPxu9P/CWou9aeVvjiFfCYhhu+NuuzDCVAB1
PheUo7hIhgXnN4UVilictdyzXdZtwWSxuR4fGzssVy4I47u4szdjEJ8tV+HLU+jEYmcDaXjZ6Nu7
xadDfs0PhLGH2BTywGSDH2IppvVUoNSUIQ+tkX5rjQLZH4H6Ey2C0I9JLr/FoW79R+KWTsphz+1X
iDfI7MYfMfpHXFdooFzJMKloN5IXeOuD9QKA/eCMTrXKJ6SFTZyFd5XwdpDiBjpzgwZfck9kukDR
EblvQUmuQsLeB6/GZqmv6UPWIx384vW0ie+K+uBj0A6rtggaQn0w7eAhict9MzUb4YUbFL7PbZXQ
UjELWKC8SzhasNDDOlkczah+dOt5R5rvI8RuCDfRX96Yh95Jfpb99FJ3zon1FHUMf5L5yRnFKvcJ
4OFcAgG918xdWvaHmds/WcGEeM7ciYL5at+7/yYA+siDgRIJJv2dyHZWiIEnDPjmR3f8N+iW6AMX
rHO5MKBPqSO+gPTwpGMwT6zmyeg1exfCfwrJMkcGb7NTHJo8OKRtstdG+FrrhN+L4jx3U0kQkQa6
zj6ZTBiEvlN34rzAa21+egWJPA543BUqkGviY/6iTvCE/cwTta5T9KOWmDh0mr1XW9bK8fhodPYJ
h+ndwqKgeUyIq/7XNh15PSzxdvVUnGZIe1YUrr1APCSR+ykcbuUwOzeJ/BntdNehGBlrrlGSHry1
Gk0gkvN0ooNlDx29MO3YpqU+pta8m1JM976za5gsZrbEWM5Ug6AsNHNc0P0AFJjgwM+KKPAKJogB
85kzege7/lDQDTbZuEWgupb8lQUuSto0JsfjNB8qwM3zUB/yOv5gRnEk0vTUsCaBfoQkHSlfJiEw
s/XGiQdKLRSrKs8OveddA7Sg0Cv/lqvIGBgj1HGzSeb0Buv8tWoYRmbeeQJRMdty55bY4ykWHE1E
lpXuFFBTcmqfPMS2YxQ9d0iUq6BdNUl0tSx/S1nH3ig9xXaDvyMO124O7GCy6fyszayqVYMzA3RE
soUkBbS0XJfkTzOlaIk2Ymdd1wNiDXx9wUTlGWaowouXJtUnI8+eQjN8YAbwbLFUDq18P7je3yzM
A//GucrbN93rix05O98e34xwHwigeYJp1rTy2eauWVuAQLQZHA3ZcYj6becVpMniF5hs5wp59iGN
3ZeW9wv9wwMhBY/aJkHHiUgpa84oWHGYV8Yz5N1tXKe3uDCel7OytYBdsLYZ7QJ/v38saZcCYXoo
ZqN/AmVmXfREiRT2OiHaoFQtfqxy5+QVWHa1tazqqET7kSoJTSI8IeSAz8rhvYqNFvlCFjNai32P
E4vuVNTCOAcpmahSR4Qy9WsxT93aMBg5oZZCCWr6Es9BvCONG4GoDWtOpMmfHv1t7FTdglyjLmvg
ghgbWqBro6mxacdK5nX9qtf13jMFidJAS9xx3hjR9ONlzqEm7t6pGVF0eR+domrYiBoeQGetNHuL
Wau1XwsA8pCxiyKnX/rJ+G/Tsd6TdgCFkhztsb0NmflZyr8By2fC3oOEZOaN+IzaYWOn7QOitvGO
3KAtmrawe1EuaQ5Vld9L13tPbfwv4L2PyhtXTfWYx+69af0AwcDVwNPu+JQcrDKbCxvXTZnYtzgi
GQ8w6Gayw48iIKWskVdmgKe2h1uBoxt4oH+/vHQaJx2m5U3IyoXYHrwDbYyPNt5lKnsc9bQK/eEu
djNiky74UrGGTV+jR/YBIQQU6swPra2knLWcaCuMlK8x4P4ZzxLF9V0bqF0kALtlDrtawMYBrXw/
4XbrHaR91bvTzOFTOQbbrowP7Sy3Q0cyWbGoBz3XoVIXf0yOz8ayuOCHG33+fBJ4h7QRRMkJ9SFH
vBWq1GzPloVOKJ29MpD8YUnlcigW/k0+7z2ieUuBxshg/F0KTko/fzKF7bLx6pI1v+JtCMxzyBO+
h8MOThIRBFVWfBGR/dN25nrMjB8X7kfrWa9uyQ1QyL+q4WpgNJYvricHcajlGo+CU34aW7agioIJ
/mRLJ7QMQfqNSEly5ZgIqNZom78TS51cSBiUK+DGoiHczsshN88nDjsCzOSr7fGjY7YEESy0vTOA
OLjqpc/+lhA17RH5i52/p60IlP6BO7rP+WxIUmV41iP87e8s+8Uakq0zuTvcV3czdyh5yzNt9MVl
gmnaJdh1xhFuNe24HfEOxX/avCGp2Vi23ik4zFZUbkZIF1VpfKtkeDQpxaoUhpdib5bVB83h4jK1
lo59jmuf4zd8tDm8K4UBTmqWPaSB3EkCXe9KgHCtU5yJTe4lvxqrXI99cDvztzAlUaF88gXDot4W
F+Blny1vymkq5TdWrJMz4fAPrOoXERaUucD+9QFY3mmfsG7yxJH4/7/TRvrEiuIxw0M0pXxCrpZP
QQyWvP9o2YdPkX4L7OTbEczv5xKfsBmJo2WLbZ3W22EB6UDHQxhSRsQK0z8XDr9H3M4p6+oQsgCU
5WDg2QAgOSeoqit6YSUkAaNpS7vAUZ5KgdetaC9Nh5CuTolDiPPsYez1K9CyN4ZDH6oFadJLODAd
T2icMxiv5t9asLScUcI4LWiOMkeDZDNxJmu6eY4pHEbl/CE2/IxV9twvM6cE33cbHK2EM4psWq2b
LagTACDReHOktVPLD4dydD+ymso8MRAxYS5jrXnFm/WPSh3UZVU9uwNK74pdKmt0RPJNdgk40tss
vTasiEnue8cxcrF84JEuhb0OrtIzFsUlig7J3sNidlquM8n9kUA0l7PvH/LO2hoe7UQswx0mKTK4
yKCNZeBuenKZicCiHkgDhP32bxai9Gff+jtVkLoztM93tayvhk8XX6pT2RdAGcRWxj1OsOKvS51D
ZBqs5PqL29fncahPM7bZXDjkiATHagEeGzQ/jXvVFq+iOwxP3tzXKzux39hsRndF4By0oReIcHGG
kMMmmT/X6UuB6Gv2SUgUqByhAVHxQ8LjBnewU0ja/lXFYVFzydsOO1ntfALNVHeyQktD1x/l02eZ
N0fJOrMLxbOTdW9ZTn2tSt5Kf7BucW8eCk5qQvtwCoWb2imuqvRetYyvolNHBV2O5eSulP0pa2ED
AfoE5x6QbJeqn6XpA04EU5cnREjre47MJbGW2XO0Q+j7VKPsWIUmJpBouoVG+VtmNlpp/j0zeokj
+R265BlK+UGoBIFy5c4crCvVO2a6hFCqHPnHlobIDfHhZuUycuiO85zMAJ/7p4KpFiqsxU9OmvJ6
HIvH0GOUVUrxZJe0XIxCBYt+yGpTYz+HaVusMirWO1/RfzCzP/qV+dalw7Aasvmp5RghdLV99qX8
DajyS9O9FW31LXjKOaHpVLCkx3djRbEcL2ywMooO1WCe7dT51kl0ti3zD2/KSjfgRmeqpDs77H9H
XFJErX/l5nBybX3P1PrQmXW6mVuqiDZlTeIYL56Zp2tYUs95QZQx9+WdUCbqKxXQJzb1Smftgw+d
EFWKfrEiDG51zegygBh+6lr1kcsAkPIwXmxGgW7E0dzP1Z/KxKVKw4IiYtpi8Dw6SBg0ze/cWtmZ
Kjw/ltJ+tLz8mM0uitHU3S8NTWg1BzuVRwzmhCAwGSNRaO33HRqFEJWHNE2OAGvpwYKHHm0s1sd+
4y3DwrpnfQOpEBrYgyXHmZsJWpunzhGI3ccCIcaGMCnKYrulMEXoWHBZwrF+sxx+TOBbKzlxS9aL
kKAr7fkFyTd+herEP3N2JZ+P0z7hu0Y9TwSJlinQJEZwZBfh1rclHP/u4GpQG41GFkZV2kM7QI84
geKvPZaTtlG96HT+COXwENpEcDk1W2lIj1xduoEYNbUhCCHKhcFCR8mz6Qzy3MMhgyv/hwLrH+Nz
604F9Vs7F6S6Lecm2pJknSfufSC9d4SzSPr6RZsLtqTOOy6yaCIGvEgfGLidebEfjYA2dijmnHh5
Fzay1t9xq0BdcBUOFcWe0ldVV9G+McSrH7f6wWeL2Erns/IxLgSFht5ZIr7OBmkDVoJnhNLklluw
wBeAYN7octUE6k1TtKM+7ZyV9B0Gq75JwJh1blP952VlArm5RKiTchiHkG2WCFlIM5Fejd68VMsl
pU/AW2b7yIONftuHgXNHLtN3RmEBDWhhs/BtlyT6sRB7CycGZd3Y7ryMpoWv/jFV5CJOgr02mUHA
UdzgBH3+Acpltxp6/zBI/5XC82B4eOkFhHjUBdaH1cPmteMnu1eL/im7MJ67eip57M38ubEEt0C9
Q7f9wBzFWuUEjm2CqQBxDx+F2i84JUT4dVNy7uVw9Br/h7XoNmu6ZyOZtgopIwtX9e7YzTsvfLYq
kTpZls4YyqHQD8czGRzk1NKxJmP8PNXpURiLNDu/JMnwJJ3s2zVMseqG6AspXQ0NiXWLMkiBpftJ
e+881Am7HEJ4ElLmS+vqiGHPeGdVye/yeTbQpTOgZR56ipih8R4v1krjwWraV0I0nlzwV3XgPgiD
O9cCwL4yifFpYudaK6pXrsU9eH/E6MHyDnn3XqcuKQ/fVNEPCHNjafmmhN472v0poM6Zrkae3sI2
N+V7xOXAeg367TwRlKiy4mLUxmMRu98ocv55MxkSefBBzvA28BG7MDyhVORsMcu3YtHmqepC4bom
DwNpMyM0zGIisaFLOfvGqrEC+UAb0WXzWWwqx35HCh5Sl/trK0spJxGCCcNfezhtS7/9wQ35IAde
DongMmhO2EuvZcxJzLYAKVi7wy7wzExy28bdiVKIsLo+AgAg1wSiMZhoBFpPdstl+Gm1/m+GVqAc
Otzg8aHK8TZE8jMJFH8TIm8/jGjlLHNnph0Ker4zkcdHwhQvHi1HUhEQSJBsK1A454O3NYhCIR2F
PjFngta0My4O7YpN5Xv1xhqoJVFpG5um6a615/9VZnVMh/iHenzrSp9YN7VPU79bTZK7CIw9zRFT
fn6314Rpsc2pUgwe13z7gOi8pr6fr1ajLh2avbtk6BX/Gq9lHBNIRfIcEeLOvJ2SIthgkt8NcpG+
R6WLxAkS0lT4J79zb6BiIPh2pbVBSeqTjoekBffnbfmhosIkAdcyz4SychtCYUTS4DZouDKitxbm
G8GELrtZnf35UJ59xcgM/tiKQGK8rb7/3I/Tv55yhyn1vjTCa8wrASWDoBJ3MKisjWvZpy/DTLPs
AL3AGweuXFD8k9Nw0Un7VpNRRp/JqY1NZE167QnZ7IkZK00bj81osYHHpNsgYxayuDG2/y3a6bdk
4ZWmkk5bGVe2lIchwS1E/OSlVyaTV4/6EBFUhh8tXBOlQ+R1AVq9BH6QpeYPbTCSjUVKCcnVfFVR
+WtlTn2feAUBsMkR2jQjx8p5DzqvolVgxuK6yftgefOJXu+5GJeCtB2/LJl+gCQD5ovuku+IAaMU
XypA8jeLN+R3i/0bvRxGnsk8ZUN5tAZ3yzZ9rWx/kQfS2xkfkQwfe0d/lTmC9Sj3Tm2R83MEG1ja
W8mIEbPcZ2TJHBkv4z7bbu7biA8xCa0nXCDVpi+gbpR9xLIexEkdYGnrQOOMlTqJqcH+k6InShdA
VDZ9D0Z4gEJ2mJW7C4bgrMX8XKX2sQrRxtZjf8Kif2CYvcuZEnlNfzFj+wwNmoILAz17eoN7tToT
AvNWhiNFVc0VMgTDi06AWXBKxXNw6GtrKWmvI7TgO4scyLJtXxl2XSbID1Mz3xxjuqiIlzZrqAbi
x7R0nnrBugbVTdyT0DGM3SdqzXrrmMNjopsX7fffhkvse1n4aN6T/i8gQjtZ8lwH34UYTafthBwB
XR5X2ww9wKZ1x7dROmxkRv/NI4hM1tmnqstqVbn9r2yHgyzSqxLdY01TcIcBAYoEbpJCX0aYi4Ta
0CA1aYsXcjh2PptnZVKi9dlEGp6LZyVOcfqOc4wk3WEtlbwxt6wZDA7MwbOZ53c6/w+sWoQfkxbE
IQQ8dKDvMEg1GC54L7deUp29bgkZggAfTPG6iLwnWeApMW3AVkUQDRiMGB3bDLcZwbBZCAyLMMQl
nhotzba0aQIKk4m1GC+9MPZ5RD5x23U/UTwe9TDJ/RCm2XoISRQdZYtgqMWvRUzs2rDZ5pQBY9wu
JPjMS/3PLg3/jdn8TEDvUssnCwuZmr8f+7de6q1NM4Ohnw8hajrkDlphD+C5oP5+D4gXW41sCPm9
v6vW9nFwlMOZsKcnBYBUOeZWD+6v6bkBVNUW1QykHGzBX6ZTXkmo/hk99FKW2W34GwH7pS0aSzTL
U3JUj1Do7w0xHFM6rqGKP6SwHwRSt1UlxFc70C4GAcNkx34pDPNKjnRwV+rsS6rgGLeIGYOZ9b9v
OV+5445YJlqK4uB1TpAwSQVoTUpoHhxUzwoFIX0R8CLvyH6YXeRjYkvgKPl32Tv/Qu3xQbMGKT0Z
71uoslbQvMUh9XwR73RYvwauALRaf7Tj9JOj7AvimKB0oma0fy1qZpJd9cbHRZwR3kAr6Y5RwRyx
g5LQJtk2MfI/i5fBZ6bgFXIz98ahQerogn0zTGLKQvKp4+FodNOXabNMSd2PZRXMeMndBHbHtsjt
94OTf6OCBsijmhc1La9/z1Ouc7SeRbhTGKIJ3Q6Z6Y6xyVGmCKkUFhvCmYAkCHGYsbieo2o11KGx
MjvUYXPLcJZxfM+ify7cx2pmqDGpjK4Mr14XpW8FN74VL/EOOME6B83/aIpLYBv3gChZ63TFqy2y
R9rp994z1kqV+9ItP2SfHIRnbNtKfbQyORKQtJUtlIHc0IA4beLhghAYYviedOF5ANA75u3raHbE
CfXufQjOZWV6PFIVQsRZ5v8crN+lI96riKUb2VuQCbL2RVLYOGXK/HQCJmbV+svEdEMUKDRmvyny
jefhbuFEhB2QINj12P5Zc8/73Q8sexUaO8bBhQeCM1QsHXtSkFhGO3GfEjazhAH5zb7J1Ysk02Do
MLRmY4pJ0ZObFtMxt5OhESUWX8x5NKFkxOT1Nh9LTFphYf0p20Ds2vU7w1k0uH1Ggpaw9rkJJjRO
D9TnYM6Q/VxQp65NEKM6Uz/RLBpa5NI/226+UVa3q212xWl2raXm7YPCyBFSjcFLYwE1I6nsVNrF
QbjNQejwqhDrcjMuyTDBeU5cdURZg2NCOQR5pbscRxzfwVPZl//+4+g8lhtXsiD6RYgo+MKWnhQp
kTKU2SBk+sF7FFDA18/BbGc6+klsAlU3b+bJrImvDaENU3jHkcyS42lEDXJLYfqYzvLWhwGPSnNp
C94qMnmVkk1sDbAfsC7XCzppGFDi0b+oyN8nEojz7CyQPfaoS423u2+c/Eit02bZqNgJZUP8x2eY
TWnU3YSsF1lw38mRxWvLOZfxtZvt8kH5zcsCB0qBLrudvNhSMl2AOIHOZMWsVYatIpnRDKQ8ugUE
zNaziCIsfk19n8LgjPuRXSsmtDyHXpekPD/AV26hj87n+P6WmqWT2WC1DxPsXx3MYSdHYZ0+C7RQ
2lnesolBl8sffBkXGUBAWYz7kJCJdUyL4TRw74BP+GjZ+6hyH6EUlsEvsWTIAA96oDmszgnQC1E3
65YyFZ7CAXwKXzIP1iOepQiYRnJNHDSUgCwbN4AqXvXAMeQk7rNKLhGqii7wKDcBR0YibFispf85
GSEqcp38WIb6s3DumrPmlsRna3uXrskfZG0tmim9SBBy65wLtiLSu65c9rkOkBW7tPg3IPututzc
kLl9gRa3aqWRUkHJJZJCt/+GhQMUh3BnRtciHlbPTxaISQox16Wln3sZX9E3H4dEjQjE0sGFLW6d
bk5hCepR1P7I7RvgeJQxitDWkEr1qaXxUCEwOU2BGyM1v1yi2J3FurGN2sMSBqI1/hoWDBj1goeA
24tbVTbBxSvH91nZbIy40JGjjY4zpvy11wKAgJJ9jgUhxjAGd5eL6pclLJfwift60zpA6aJgXLth
/EOolS3DiK9BJd2/WVunQvg++LxlUE5SD6IhhATq1+YdiaFhV3XW0UeOAPNPT21TbwnYnlTXXduu
fmvY0PEE7N2ZC5zG4DVO7ZnV3EecTX8y4ZjGVL2WwbzrR44f4JewBYL0ZLHGajtSj3M58o7UG5+k
fOFWD2U+HVrffcqXizYHzbomabnurfSlauKaskbKJB0XPpl485sp3OS1ZV8xr2m8WR1ZND9497Vr
71QPtC/KHRo4AujQhZpPqk13buBuejhVvhV+JSlrk0aG7Derz6kItrnjXVlfX2iXQ6FB15hQWCeu
OCFWJ2rto8NAwRjQRnOXkdCKq8HDBtcaK6vW/2bbP1Dvjkwo4+qAitJsfN8DItsWFyYgyG3qVgDI
wUnUPVb0UK7NPP8YrfKfXfOVo9Rzk5YoTRQqEXTyopeoDRFlQ/8mg/S5tyxrDbSGCXm4uZL9hx8P
UMbENq4532DJ3j1IHL1LWCWco2eTaNUOJ92fVyWfdZui1CHkVbO90XS4ocn+qRphcYouXKEsPCMs
3OOWb9uIQ7SFPY2akW3FCBQ8TQlIYQVRydtSkjQ2cgeS5pzN9PxompOGBowddUnuFJ0j3/7Mkf+3
Y5T6b53tdae2QZrlQgQy2qjvmVtjp+dW77dYbaNd4sPInZDo0NYPRSnvI4hBuBdYvqpOdnsZVK8w
4JgJ4u7m6morA/u/nL3/PCWQBTy1HG+053nzj6AOUTndeSx5M+VebByCZKEJBdE1yYnmjKPFMpxK
p4ke1L3IZ2oxLWgaDOu/o1/sAXPszG78MGfvn+WXr4GcngaoirkNSaY1xLVEcOgtuOLO9BS1mkj5
tgr2inDbkmcOXdo1bafeSUro/R6aVkzAtB/sTR/VhEhr9VvypmcTyb0oHj5xfR+DMX5UGj/3ElMZ
pPXJ0/1Jz8DWd63XycM84oegOSW9PXTLJn46PVY+ZYo8AK49YQZr4/c8jM1jk1MsaIPC0Fl3KQ3z
ilfsFrTip26iJVG3GRboVq/HW1r3/2Cx7MIEZlSRnSwDz2dVjEzO6QjE02sxksX8jtV7UdOIXC2l
8r4XnuN2osU2y0CdhfyiUcJWtDuC03vVhe/QjFe8mWQalraQOw/y1bZDJgp4aZh+51weXcPm+x9e
3HQ6+e7wiQ+VejgKG9ZMQ68Y0ENCunLvGgVfUebREVupXSOF29hdVklAHAhJfRVYZXdw3P5tTIOH
jhvounHRhQwwjk313Ss8vBa0D+6II2U8IR5aM0TFymCggoQs4+OEKecSM4jvaG9kjgdjdZee4W4B
hhJN8O3wpcNV/piyfl9LEUVbUwUpf6vEnFrV8BeNhaxuDaQO+5riOdGltL1lHDZBjq1u0D+xios9
YTQqVWgmXrmN9V20Sj9CTQQg3vIPV1flHa8VH7rLknCI8RvR/5vtjQl7m2rrO800e+A457AqYGcP
Fppgn74KfGkrUdBxMZo8E+C0KLNRTnlAC6tXWcKKb5zlM5OZhU7uqyvtYMNNmVZ4dAm8dG6Nf7gz
16YR+vjb0JOLYpSHaLSDax73zusowjuTo3XJqElZCdaLW0wumuYRp0Ib7ytgm1E0HZ2lsyYTDYZo
vRV5yf4sxuUWDvG3iJjywOqnh6zTr27DPZhP7Q0AYI0nq6GvgVaFqPYOToE9vHGoOczeS4xWUutf
L63inT+V76WNJzxxe2CA2AM9/PGtFhc1ku917eGdMO0FeNCVyvC9SQUlTctJx1tsgm7XDf/QXSnV
jWilm3kMBMMc/ZnbGjIQd5/5jqBxlX78j6/ZXhgGPZpNt08m+VwH7X2UzUgrKhWJmnxt6cS3pjQY
tZjagPSl+uBn6ZPKWb4XGHinTtBMmfLjOcH78gbBTlCulxdVZvUfy3dYQhVPozpGTiPvDrN04r6t
8MrNzrubNM1Wlha1Qn3dHlwJXSMPuvKkTX/mf7M8GNzoHNL07R2u3z01W+zObLWvtOFxVaJP1ccA
s6k0Ua04Gj9y1phqXsh9yCS5Pgyx8UDt6vtk5N+5wOtaEqWTEDlXXkGPWCZRfJ00/yxrY82b6OqE
41McgNPwBT1+rUTqDQr+TNUSQPCdt8CJYbYh6gVd/RhPEab0zj43euaGPZAtL5eSyR2DAPGHNEFO
F5QrWmIdR/29WMgt7UyOXU7XMbSRl4N4JQDurSmDwyAARHCFImujMnJHxHfCS3tq8LT3fsEScPyR
Cccb7LjsoKz0ThMp9Ss+yWOdlTgS8Z9WUbKj7+5qyOhlGgfcA3GxowU9ugW8cpexhtdJADYH27Ff
UbmVyBe2lA/GVO5HdwafCAYvNvpLptyTBb5skwcgggiKz3g9CYvg1XvDYXRrWusyRM09qS1W5uNO
dJT2WI3zpWvzrwPGAuYgfvdoToSK9pNaeNccgdOg0ZLvqRYb7l5QN5wnEzQt1XholmRQUEdmLm9F
ujPK4erX3Ee5CdBiCdWCOjUfvJjsNkbI/irTXLeZozrRICQY9bKjrHGX+dYSPYKIOavHpAkPnTXa
awIwP73f0tqC48I1UdayrLp4VU08fMD3NKTkIFxutGtWdkirUfmj6uHsSve6pNvjef5OCsooEwT9
cXDpgMWTpolw4CYmn1jV7TGB6NQMyZk4z8/ydDehc2G83tWy+ZUOKTZRPNP+fHJnLK8gOotyeAmq
pbrWPZddjSKavhh8J1SB9dQP2LsleF2JzoG4zdm3eS4a9Rh5R5clSWLgQNH+G5Pdw5C6+JzsH1U4
mPtFSVaiIFOikuwkcDglUcEQXnV7K1e7eoRC4hOKGB33lvFTpRGxuEC+Tarfc7djgYK5i3viR20O
FCyP9dcYN1+BJgGUe6doYjbEE3roZnXKoatYgz56DbXFDXKhXx7jjohAmfzH/uZpitJmPZu4ioUj
Oc3ST1pCd74ajm7PMhZ05aajhx6dFCt9pAg1aQZbz3gL1PyQ1/lbN3jgx+fNKNigMwBRX2mYBPcm
48GrGwrxooFAEQV+/RjycQYbmblbob1rLYnQCsWTWN8cLziB5DxyT98a6fTSFw4bLVKLBOjRUHvw
FYs3y7sukY56mu59Mn4bSNvsr3YKTa2KnNs8LeONj89KktGuDRvKZXR2+wqmZPjWOcGjZQwAQZtP
tzFw8GU+2KpkXxftfkoXvz70OIu0MHvzn5JLOFlj9uTWuzPG52BMHtFjt3PlvAzK2GIpuasq+plQ
6Qq/f6Aqg0dHZwcq3p68StQPmD3VcbTr7GBE082gjTiM9OfcBsdI6r0DMoFr9r85JGhoBQQ/YLYa
2KnXHmFmG83U5yhIRfEhivYLP2/H10tR5UM7eBNWHzgLdppHdcWE8N4F5atXm/4Wl+jF49MvI/Wg
+vFgJtSI987NaZyPpg8oM2R4kjOIyOVDbrnHRFNM0K3FLza3wGhdkyqlMH+vI6bWnmrLdV5lYotR
aQY97e9DEc7btnH3Y9M+iTolZQ8dZJENuln/Roqy57x+x0aVrVUxfZSD/qLCe+M7othkzbTFvf7Z
G+Lc9caTF1hfYpr5Q5SuuvkWD+GrgT17y+bzMc1r+ijIijhlvy479xjgDFu+EZhqjnbZ3+fOfpk9
89lMqe8cKvzL46XO8exFAK1K77tD1DK4x/QtkDoQJqjRBoZfdKLapcyTOHfsVHuQUJpfun83+uja
dPE3/nMueiP1wGzPalN9lkPGOauqbUhTVmYvrJpQ3UCBZge/Z2u78Zopfkqll5xpEwAIHFIkJbid
TotpJnWPvsAwn1WYznTaDpTE0lmUlVT0JXEO7B/71EYuCRbt4DQqNPGFgDUiAgtOS59J1UwQkzwc
2+yC5K73opogJXczSHzPQR6xMMUWspr49/BsD2TgTFQiZu8ClSJMCePa4FyKpaHBCZI9BwQQpH5w
NplDujy1mAjgxot1BZB3A4nk2tVwD7iT4eq3adz1DObQ/DYmaD1pWWBBS+oXV+cvhkvjbTslj1iF
7rMlfvK6f6l1ymEF8t1pqZ3pOSgEfCtIxtvY4o/39RS8ajtM9wTz87Up4Bab6Iu8ZANgONSzmcOF
PMCLXYttY1EsWHKWedn4kpYIILnHZzVWejd71afAzwyBvcVf4zy047DEMn96jbm6s/JzOIyPea72
Iytn6Pq+t26c8QNiKOBtMoVZ9dIBbocOb2DL5vXS46JAAdhAev6v7/0AfwLvAAFg3qop4bGJMRZz
jzYTZdM/9B/ooJTRbORC8Zgpd1/1tX2iprA/Rp1zdYVst30y7NymvHE0PLWF/WG79H5ZEUPgAmHM
tHUk87Dtm/zDMxS7SCdDbLXutjsBa/KeeVeDsXDw+BZ8f6Kwe7eG9p7P1WEQNS4ExnkzJq2A6Y9I
D8Qm3Ed7Sxkn1jMfRcNe0I3akxMPR47msxVyPRgq712yD4pmWn397sCXGSyKMZkwxpx9MLRb0tEH
N6R9a5D1H13gMGCGI0sIuqn41AJAuFOpTk2U/+nZJmEwnadkeMK5ym4q+yy05khkxyekzbk4+mBr
Orafvf2fQ1VdzUhsyuzHjZlQbDSI1ajjc5YO5I7Kk+2DP5rK4UMF1aUOCaqLOfA3SDKks3jxupFF
urA4mjljZzRBh0qedbrUo04DEY74TDPewaj1TisPX2rHuFK6e3LVT002XdsoZmWm7RH4Afstkn2o
9DsfzwzJnWrv6Zw7XMiWLgMe6hgHKiaOSD6o56oc951DI3gSQDATKFSsQ2pYof5u5nevODw8RsiO
LQhW8EdCEA6LGsIkrPWIAYcmEbhe4T8s+2Q9ovikaHnLGwpJQHP142v01fbiUOUGi9PlQimG0F9Z
lf3XpjSQlERejZ5+F83qCjwaZEbAyiZgqQcrNT6Xr5uR4Ucv4s5hRzG9RpoEIXolHDeTl1XQc0Zw
Fm5zXXPafPREoEPHuqZcmkRtsMqgOYIhO2LEW3cyuRgG6pbPCJbrcj9TiJsleEVFcbVa6lSXa27V
USIyQhxr8RbmituyWm4K7AKygI1HaB3mdn5GxsVEZc9HBUGiUeQGPZMZjNsxBfAk/z+5w9zN1oP2
nRPC1dFLG+i/spCnbB6pbhNnH1T9Os+rfez6Z53WDdlveSm5jTkDm53SBKfRPKuivLE9/ApchKW6
7d8DNTzQDIrlAycYebhDZphAvyG1L7QIG5u7S2ds0n87A2Raxzv0sfted1RYgAI5Zx5M6tF+i1z1
wUdCN1ZBiVDr20d3Urs0dk5uWB1Dle25wCNcivbqOgIeeb/c80xjXdedt+1pRgkiz2Jwlp8mHyJG
CUp5CNiuIvySNDs5BM2II5FdI+ftnSwr2Hc4O+raPdZzRKOiHs4zhwGeSwyo+q2nX4U8ZnO2Izy6
pUFFb81/nnMk6mbmnJTdY6EaWA+CEL6tfqIZZ7hJVq4TziLPnkbdBIdyqQmvuFF4Eek+N0EOw19F
8PV7LCe+RSy40bIOaUaFc80sPc/VKYzFhVQSe9CQrAGK7F77JTyLDCBw+p/C6F0MKCFhxkhkOPGv
l7V7h+PYdUB+xSNV1ezCemA72jljraeg2Pwol/BkULL8rl5Hx7hwP39LYasoCkbIi7L1bnyzuy2f
OyjXGZ9CyqY7uxhtSFCB330TGPU1ZAFdx85NzryJuK0bgXnPm/TN8nBIeJ61z2IFEap6mXEoRVm4
z6vgEvXOc9fqJ9OdYoaU7JFi72CnRfGUZ/0RL9gdj9g3xKvnapzfWmBbeOxomaqazz4R72E+tc9j
aW9Tq9p67eIxs2bre+Y51nahHuj/Q/kOC7YSjvkXg2BZ262CP5quk8XkBfLxCFOdAYUX1zC0z6rT
V9rp8iOBQsYe4T+3FcC6NP/qR0kxlfDx5M4kzeZtysvSD+x9Fw9vfe1n55RG+WGuWnJA0ZKOkqeW
5me+FrVzyIrwdbkN0Y5wJiUdboOoVOuBAmESGtVvyXIiDWDeNJLVHWSUNgBztrwEI4DOz3FC7Q/+
Ls/xjlFYnUMYNLnVvCpe+rGnwFqViiTv5OdblkAoA+Fi6tfZu46R2JuJV1hNzmuoDbDN0lphWoYQ
ESTgZxbFKucobivvIFt56SeDOKCX01xiPQEtfBCu99TK6q2Io88ii5N9H4nubag1vmzfOrjxjNkI
T2pbtj+TFdMlQW2mB1rFsXzovnAIm9LnqtQeW4l9lf0op3DyMRHC5dyGPrWMbK0J3kr6Hv7KmSUH
IyN1ADCAhfk422a3NtjP8fftMd/9MZU/jRYnTzFAx+vq6jmW5JnE1Fvbqc8w1dCOAZSnvA3EDzZt
RvOXPVvPUUV4sm+SXcBj3ljVSWfmQ0zTMMTmlxxt2Ze2h2GntOh5ToFZQqhzkpoOJjfdVliwBxuL
csk5nkYfraClNiXjm3NbiuIu3XhFoXeFZPSMHONvDKODso1na/FGdwkImKFke4pawa5szjADyFdq
dIhgCI3zPw3VKWzU2R25jqiUFkCy7fO27A0KaLqu2pQufiITtk02GNu4aP4jBi33ITSEZ8DRMFec
Jt/hTcFuizO2HaznSRUv2QSrSKdPqQbKamXNZxmH6N0kfFv3pCv9rDHSvOfD+ArAfZvnSN+qK+5B
o5fuN5rhssL/iHI+wEn335WrmSfhK0MExnCM71PbRrMh6/8z1xXCFHcwK0XfkhnYGhbFOO2A8UxB
tusYbdBO8YXkEbantOUeV3K7n0RwNDP5mw09DXEFM3tqDv+NE6JkvUyfUbtYo6oLz9FnXlJdUjtY
BnwyTgqTw6yA3kfwJBhQXcicJoVWHghbfKYpUcYKmW/cs5u72MswoHBE5RkCsCifgiL5GiIvXDUC
F3sdsnHGV/IppjTd1G7+63rQmVLJ5Zq+BaP2Ca2bYgL2F4FPk/hnZH0qgAv8Fyq7fkGn0DtV2s+u
M94EJKjZrOzfVKMKT1TaOZP/qKr5yaFQbYNb8Ckb2o/CIHfuLoRO0/Gch3miGEol5zGG4pgbFNLG
Mvv0eK9vLBDQq6GgNxDLN4kPJjbYEQ9zZ72wOjjoqHhSTrABavkhhRFsla0eZEuvDJPMOknLL2G2
A30Z0TnP7WFjBPIBi5KH7iGep0HNa6i0GqTvyLBdDT+RTV8OyMuKm0lwt/j/3WjMDoXGsm1ga5VD
aWzyaqZGyi3cddcre29ygEWmDeRWEOwI2ZdzZ0re7NjDrRQ+0VvPRpD4FoDyhzidrMMU8F5uyIbt
wxZWA1FAsvwumcl5ZCdt5Ok5toKb1U9ibU3ciY3ZKzAtj+z7HBoA0o4oBoumfOd2FUBELtVm1t74
4o2rSQ37XjtsByj4AV5FXqb7mXIkqjggwF361Xpo5dnuwN5ETsy+zI6rJzerwa4SNWv6wjsVCIpg
wbCMhdL/M2hdpS2EvChPYvvocYxlXKUr4UOVt7yLX4+0dsQ+JTaVcHdcpV5YBOIdcZxzYLaH5e3d
FwIji35IOYZrFyR2lnToeD6Iy/5ldsMDw8jNqwxF/1T1ypZh0/tAO6mBAP6G3Ycq5kNpUCKSxvoM
Xa1aV4V+Dcz0mETTvM8aEPJml5HfHyOg8dN8H3iBrfhLQOjirV2LkuaaZt5arffStwB1kjD7gab1
XGTtK8zrAxU2TzG4Bz6hgS6p8a9LxQVjx7PAyJKAeWVFthmc7Ozz5EWluU5Z49R4+gmTfrWucZti
Qm5tebZkh/qsR6b8PLyEtGHBuQCioQIyZAt/MElIhBrso0rTO/IT0j8S81Uddf9Lbxj5gZJlRWI7
z9NcnmI9lDifxI9tly5XdeMnq3wKCoI+xfSImFl0cbz3pI1XrPcZkgpBgj0Gnx57EkNQFj5LS3iI
U7OH8xHFKqd6ZLnZHHWeMDvEXnyaQza6JgY5+sk/5zmpwMgiAFCWSVdgr0E5zbzva8d4R+WBye4O
V1xJcq1brzlMTmE+lOSJF1SDwW2DkmdY7SDm8zLdhNSLrGjKK1BQ6ieygjdfhg9dnLTUW1PiJkSD
L6KN/+uZ8kqTe7QVm+aGAPph6C2G8Fxt6jS70VL8LkfDRx5P/bWODd5uqi75WepgTXSRrLv4FRlN
bzS1/muoD6hag/DMKHxWcA2vg3Dq17gSyTVmJ3do96Rsuvtkdug6GLGrNaMz++2kCbbgrn+HNPD2
Th9/hk7mrdG+UvSm2dnJMkQPttJhcWVGDnUy1UghMLSsLg3GVYyU+YQJNqQOV4P8xpkHuitOLoWB
1Z8JrFhhVyYlqSoDKilqFEWRIF+fAiqRTS/4T4yI3Yz5+slSQ7Obezs9ZrJvtpaPsxVz/aP0jf+S
jrXZEAKe6ki1tWaTEtUttuQcMTl2s/86pCa+LHVRln2OTKm2lgsUyy1w6tPXuONcY/7zeHiIxASV
ybujmaqDHXRnxVWs8iJvj9/0UaQLzKUS+te1xYc0wdMbuGHWWL3dld+3attzhRkLNixYSuN1RsLj
2cmWOjGjvSaugSndihGCpppXF3FlRF0v26VJ49+aggy+jPPdSNOr4Xs+g0NYNOupI9eKL4oK+Y6I
K2hOu7P+JqKA2MHp2yTqdYXl9YTBvnlrWTTfcMzkN6wxt6ZfCgcK1zlburb+wQtFv7a5j2VND8Uq
IEVfYJ0qcnW0aKGLJXdUYIGC3ZvFOTCSEmiy4GwL9TMQm1qkq5g2iLh+tHAfb93W706WHhKCMvBs
dF4XuzLt/8oZcyHlJHhDCcmCzsrXUTUg64+PQ+tGW9m7/sEMybNJ3CEY9bgkYTooGNiIMpsWZwHi
yp3NIaqQhS2F/k8jxYogjyQ00MDFH31mJIa44RUN7GKqNXCbzOapypNsHebgsdkkNWVxCjpNl6dF
EGREYTSpV6st5zq19Kp4bMAIqLMw3lFN32/Hvlyab+ozxKhneiyPHPF0TcJKKDL7zeOYKUuFg6Ng
qbnsszN5NUW0Bdy4TQI44srkbOEaOgDtIWW6iQLzoY9bdvGs3Um6LYI+G1xIFq7AWmmw6lZg3N8H
DEG0bLH+GxE4TEOcTHuZzr3mQuHeVQX/UWV4N/RyTgEQM8ZXhwkzxhYB7eZiuEa2ptYUS1D5MOv5
M4c4Urjeq4rzUz1gHzOIos4z/wQdYPvZRNMP8Y2KGNUS71wLL8QJ33CpDRs6216ayeZmVvUUoNXi
PzseCLUV/3kO+3MM8myPpHEfrfFs5gBivQq7KKWx0SbqAizbsMlAIskR0mhQvmWF6ezZuYAJihIQ
YHYoL1hx7atnyWlXK60h0WR4rqpT2vY1jFMILbNGAAgAgT/AAMW4SYZwi6ypMXM7L1ortq9d9+o4
BiEifhnntQ7nT11ELE262CaRp9DA6N9mjqpG79Obis++NK5l3evTgOV3yzfEXqlBP/chzqA8RA3r
K1iHjgDyXkayOtuuKRCAg5uoXKZY8zOpeXu7LuD42b/7gvtHIoLvCHUiyBXg675bUwHmcA9fOrsK
nNOhFq9xW9dnaTMoKCb3VZDZ90piNjUl3gfcYbQCesMr3kQo2D2syw7P7YrR/zpAEGfzHD1WSXE2
a0hoEefsdrkI0Pu5aKjEwZwxGKFvBMWBAAdFubPiwjwARgCXejbb6LVo3TuoOI9M2eBvwimZL6ld
ngGTW8yvTrGmaTJ/DJLwp6sE+BiUclLVw9WGPaJ6BftjcqodP+wt5TWHn94CmZvHe6OQf5nIn+lV
pTi2mOEha1RtFZdPnVv9OBEmbG3QF0aWhiBxHjMsmK2EY2TojRu5Emz98BlY07tn8LRrMz5S1BwQ
1pef7FhQ3pLsyQrCZ91NLtDpcG0lSUCfMk921k0Q1MsDu/anUvCaYH/CPE8BLl4j+2KVLvIsWYmZ
ZhUv7I4+i8Gqclha0oy5oUzMX1WB9VZO/aG05oPfJNjA3Q7fqKEWUDXxQIm1pihH7PbN20Cdaoj1
aRSPSP/PrQOXW0irXMczpgk1cuFqq6/UREukqfdiS+oz2G6dbHKuTVzqh6zXHPZFNO1mqW48PxDD
kOFJdjnWji/EjzIgCPhJ/lGL/osx4KsX3rUkcUg94je9BXztVHRty+IHdzXeq7F5mu24XRU2mx6v
mUGU1YcYkyLVsvnajzTwrCFAe5rb9IGGsH+1izMrLVr0WWU+dsjTPD/jqS9sWv9SsI9Bw/hPtSSc
Gl6GZtR+qzn4oe+eyrJ44EeN2+9lDRupj4EHCqm0vBAcBh0sHzHtXdJ+OrZFnhIbFR+i9875PJxB
XOy9kR6KvgLIz2igWvu7TeDhrT1a3atWvNMx/760XgnPuY89TK0IM4qlUSOHGpir/mcX07os7K+B
Gk9Ge+syWf4VNYrIPO7buqeJVpkZVMdgSEhyI7aPTpjshkD9eUP5o8cl4p4Hw8H2QC+R7/f9NX0a
b1M8gxyp4TN5I45FNf+b25508wA/u5xGFiHdEsQps/gwzp59Doa02EKX/Xay+bELilNWNh8et6FD
MHRX1yr4xKV7Vn125BR+b1yFCOnn6wWaxZHMC7FwnwQqtFs0+MMFWZusR0PkH/QpcjhIIhHPh1jJ
+QLopd16UU9ZUm28/t+C1zUBoGydko8b3ycvey+4vG3xKeNzj5hF7aQLSR1CGaH0bx1UvMMkTwde
zrDzD8qn83wyoCiY/UwzE6Rx4pbUL8b5AxC1+lBEMYAnDcN/rxKO6anQ/SZlSXOg34WS684jtUNU
ez1GzjEgkqekybSIRanX//o5extZ4+Mxlovrwf4orPAUIxN0mghTXY1cJHIwFbx3NqBXz/bo9LvJ
zOVqxOuO4GScEyd+kZgOqsD8SFmIWmlzWxAyUgIWWUAojvXOiXD0W/8d/z3v6pRfmMTFtsTDnWlu
9KYJbMAHt4ODrl+FqtoRoD0Zhr3YujAceR4Bm4nzI/jtBgW0XX6kwr+PbrznOb7k47jPzOQ26343
8OS47DIl5F78/vmlrHmM7PnVyxd6W3asjOnmZM2bz3OfkRVbjT5/0gafVRvZl+Y6v2nT8mNBu8w9
7ZCtSUUy34KjWaFS2jQvtsv6ZYpIlCS5fYfjAlZ2cB7neMQgKHC2OtJ8bZdM19wj3/kVXkF2F0d7
DHnJWh0bP6DJaR+fNLrTKrZhrQ3TPoiTeFOmIz+MwEq/HDotV7iEpy0pZht/t4thOnjv6vGOGfqz
SvvzYOBk8IyWLaCjPll0XSBBg8nT84+S4xPT/HeV0f9k6HuI72CD9+ZBwjTZTtV4CQPe7oYY0mtF
tOMRmmDzCbSDF4QCQ64EGyiR6IsVKqy4Q73rg6o90RoCJSRP1c6iNmhld/y8rAl2gceHwhqtxr6r
UmSFhFFV+gnAG9wjhvmbhkw12M7eIqNgCmEv6DUvc4p+lElx8UBHnmVBVHNQFsolvCZjelOx91sJ
ZMEohtHnJF9NI2hvREpK0nrLufw8iORuzAHEx3g3OayFpAgfB/IBQcRAbjosDYtxk4VE4bWnriPj
+diDainQRptqjOHg0i9RAO189RKM0pzzS8JfhivRopNNCRkcVM1iSsh+Re5LwZ13i0fuV6Gh2jbz
uDnEEmP/zANqBEiwDTpyjZy/Hsgmr3qTAyAq0m47JhRoU/nbYNaX77ko0Wa6DEtmjC8gnPRf3oYf
LBbpUMApzIjo6+5rVs150HO859pbk4Nbbjqy/SDDbpxLL3gb/OpetBRg8bpiO4OMuy/FPJwiaZ9S
t0Y6aYNLIRH4rWQyjoHK76yccODxKmralGAXJ9WSacrg9SBjJPrFzNyzbL143wEgXlc0Fa04Hk/l
/zg6j+XGlSyIfhEiYApuS+9JiaSk1gYh9+C9q8LXz8HsZl53R7ckEFX3ZuZJkUBm9SVeZK7PIPDk
SyhStXXgx9EiftAnZiizyc9+rLtHpKFgUZnO0R2sx9QaT8yyW+6cPpKye2w52XyB/1OPH9pgkQtX
V5F6DPT+9KlQagGY1+dEn3Ya5WW9XX+GNiRqEWOCMlwMSE30QV8ZchrjqawwugsbMyA2ENPmFTpT
twwovryf3Vc56vuhxmAm+XTP/BIWDKAqdb7OiP8YaWeKGaNF3uWQERL/Alj/ZPoZ1/uBFQsOBZJm
xCgilTvrvufCpw3Yvhm1dsJt0r0W2hprEGc+bxCBZ8Np9V7hlFnJetSvMVbHd5Hp2dYfe7W0Uz87
AH9O3wP8k6cxRyAcG5Z2gebpm6YC9ufGnbF1wHs3Lk03HN0tTNzE2NaR4PqOts9UQXodlPBBjOFt
/nYkZaGDaJbfQ04mFDmYep/wmcfqramnd6HmJR7xpwWC4bGRvHEKbSBR6rfvsB22ia89M3wG5WR0
O8sAlSpmDh6iVuBSr6CRbKbTz1qw47gYJsHGpMIHWNJGZnqfJIY4ohPua0y4zqKjL03G/qPtWder
QV6xYDxDopCkuoYrzUvbIfR3PRt3LiXDruv7k2mlNBqnrJhKbCO2fxnK+sumxXrJDu9ZZTmgmxTa
X0wmcG6J3VfRtAmzMF5jn2GlZiNCyrjg7avGbaQPnKBWRuvO8I7D724mOf+QqPABCpIyiAbCB36J
EounlYsMAGluQ9RYOnWvTi7dtNeCaxz9qiEY75CCTfq1+FPA72y8jQHzxRJC2NYBoDvanFfKN0FH
9EdXYWvNcXEsRcmbIhkcOrfsac1jeEJ54LttUgVWVvWhNCmw6KZOe0xNlbBrAKmg26TluRvFb7bU
6HqYaUJGPOm0oBPvJBlJTyEe32uXzvcYO8x+gtLB/UDPHmlx017ZbvTBs/VrWVZ0NnPwin1RFyxi
47GFO8cZMYQC0IGsd77Q3iIRNCtUSmtX9GONnwCh8mobHrEt00vXnVZFN4nHtl+ag+bs4fdQbT3/
zm1S84BUo2w2EAvpu8l5Lw+2/YwnWm26SkYrW/jMFQ7qg2zWMs7uk+FfSNbMBYv4wwkji5Pu6WJX
j+pJ6uK1ytt1a+Lqcxnv7Enb16F9cFuKOQe4ojdsXq+qTPsDtxnxyU4O44Fj0qI2UwdZZGHC64jU
lWj6vutfyAQv8X1hrvR4xoGcw96LXftu+l6199KZattRJMiMSEe4RamvAygccIMg+Z55nzTU0uDV
6M+uA9imh6Bqc883l30xjGdXd1NqwgJMhLkEXZE09c2ZDOw0mtM/4B37DOLU2YDTWZYyT1HiZh1S
dgwm7iRQJu0Ps+UVbExsCQPXwjKBjhgxAwR+dXAMv4AlpP5EiknOqq0PoYOUtyQhXC8PiFA2eAuk
MuQ7Z8y1C5ovHbYVHC79bqbu3Z3oh7EDvz+2uTIB9IV0rCMheNdyKkEeaiBNvIxNLxkofqeYRipF
stRaVx251oY0PedDFWzZ5oPR6tlxTqCuA6fBGIoDjJ9PLqplb0/XXoKrdUkBJh0nNv8AE3+FMQyQ
K5rglEd1uoJu3TFAUSnvtTr2KVLxxMxk4+G8rm6MN1fVYIG2Z0C6yKlvCMr0P0iSAPhoWEh9/1Ta
7bc0KSwxxSMe1VxhylQ5ZNQHkyVlKyzJEfZ+TS2E7W8MKf9MnnxcGSEImqTl9exAgzT8h6shpvl1
T5q/plC6DtjvTHFOna7m5huOq2FLBOWcgDVamfAkQYiF8SEeExaABv3RU4li51YOkKeM0iRN21S+
vuXPXSrZ3VuRsRLFaUvpKij4EQZ7oll336bgJLAqTISRs64HLOfsyDnY4MWRufhxWfFYFJ+sqm6M
z5PVQSXSJH8jt5RT18tmobvGAeDcyY3Gi0ySo67N3kPnlCjnNzWl+eJ04lhooHAiz4u3ISZbfqS8
7WJHXPyRec+y+OCZL0kDBCYloWC23WeTqpemTO5By1gT4ApYW0kxsDwNX6shvfP438fI+jW9gS6c
YOLlAd1RxP5mYCe27AoadGq8+U7hs9MJsKpO1SxHxCjGlslKVxsKY2GErbn1A3XCq8HPmDvts6CL
c2N5xtOSDXJrN34ZbPOqyf2zWU6tRivF51w/CUqCMjJJmRhr1+pektQ+d0PIEepI0gL485NhwLxd
+M/Kyx61WZzpJEId0Up63zLu1j7hc69J3urWfhQyx7jr/IAjTK74GQxiZBEVS5XDFGebH7aeXHw3
Yynq5G99lJ5AzxLX0zie7IrHMLRKA74aUqHliPeimL5LXSGtqwTYh9DXkpTvoZKZu0sxf0hs54F2
sGzzX5aMWAfM9xDwSsW94CxzwD4LEbFFuQJYxKwhAQUEr0OfAN1zUz3aC88j/xawpIGjFhLTWik+
3mLTpQG6sqyTLyVpAfQJXJ6CPkCnlBgZF97cTOIignA5IOXbGtC2vVjb+AIVZWP0o7+Op2ZtVXwD
KR1clk6N76zOItuh+ocsgLYAWePvJ32EeSKsxqxXQVSHh06pH0NDOVlNXBsfEa6hge+sJtxdZAzQ
aQgPz5U4qdtu4DRhvxjiOXzay4MyeHJw20ew4KYFsgBxBhDnNPZWxpsljQq3h57hmLN0l4aibGx+
yRnqRPR8Dj5AWPWcey/aZ6TXFLWC4ymsnZMQM6oT/WomLS9LJeMbIQawuS0UpJJnNjZx13PP5Pgp
SYoOb8pjqxOXmGtsrrNOSWWCyfon9MvrKDzAwfp7EjpHSM5b7KD3EPIHXqxm3ZbF2UrApohS3zla
9u00EBGU0iGG0f9Wu+g8Ts2Kvv7KW+0+6MNDublY1759IBNxGWR4mpfPCZ6e+cr3Ayq9xpzEKGzp
5YzmfWJvfjhlwJmJls6CmgyUTLWlidBv2HKv0141V1/MbUhW36ySThAfY5U9sBg/alYA4c967SZg
tEF0VKXe8VQiexpW95p4Op5YvMi59SgyHSWj32hBZM2G1kOttQejimn64jWMYZGRBAQb5i/jJHUs
wwqxO2+o5Otwf9gdO8O4h3edVgQAwyxiK4esnsvqoDpnKcmgLtnDZJs4GY1V0U0+eDK3+TAS0e5j
N5g+8sD7DDPnArvuXZsk3A0PPmkzwyvM8aGlGMewML4WSmPASA9Sy++t1jsbfMwXo1PHPIcuatpB
/lIgMaxz0srYx6dgGYJlarIenFYa5vuC5ftSK4Nv3RqeZSvhAcvxUhvlf7TEAuwKnzZWjGVDuGJR
KbhpymkOfmNdlAObNAq99lBYxm7MmltQmPTn0khU9ntMG1yWY/0sZxvQSIeOjiKj+dYBrtdPXeJa
FDL6cmMn+oCo1W7MobwmsKYttpID5U+MB0Bbpech2E3JEvXkOAW1vnOFKI+6Ff5M7gDBo4f6y4ss
Hb96TbuPoX1OM8GCL/qVtvs66okPAFCzkB5i1ps82hg54aTlQbz1XGAmGI69bcY9b1kwua0KUo5D
6/6zUpIZ9QANxfG9eR3WsR0GgCBM0S3TgWCqpu5Jk4otruUvn7uKGljnci5P66AYv3NryFdDjNyB
PyJejL1DmEvPfAbdasWLZVh1df0zMLWccli0EMboUdjG82FYzkO+TskX4ja/MADpYRzGlpfcxdgg
LEGZNEeSFOWnR8GHllJhE+DnukPHcg4eyhS4afthw8XHxfAvCOrfJvIgVE2gTfQla9oV+hbig17o
9HLYIbVzAOUB9tHLEQdc6SiM0G+pbfhXHw8iPfJEE6ouoUyF+qLDiLELf1E0DTeebbXm5woIErvx
Oh+JfvDY/ocusBQm6+BoTH6dKSJKp4208mX4LCgGr2eIITNpo/1pIdbS1gqpYexgeDop88p8Uhrp
wJym3RQW5ZXn+NaezxBR58D+7CZwYWUv7zKdPmSBY16M5OEa/GdtTJ6fjiGx5MX/yUTHxDIySEbd
wU+A32pG/2HqvEtGNmjYvnFEpuJuRMaXKLiBDL7UoM3+P7zGctvk7yGldi7q9C2X/glLLEn3OR6r
5s098h9AgJY9sneR4DDCqT1aQ7JNvKpYWXn5o+lwmcMC7wkdvnxZOH9XokWZA0aY/yUODkcThX+L
pbM6VbOM6mFvpWU2cO1vfTBPGtd5qjujdwaDfeuC1ODSo7IcTw7TsmcAz7ANYE9VRaU6ETAMMfuK
5m+cBqJaV0CzeKQFgxSp9AqXgMfItSI7P3OFOw7sigVNsS9adv7EfM3zxM9sq5uz1a7E8N4G/jrJ
YcQZDmXSGa2g0z/Hsf+logu3dmPf8Nqsc+ojV/U4fiMxLwdDbbJ6usTYhPexk24rWb4T8GA13MPM
DKM9S4EPCH9P3JHDmq6ARdYlu0aFrBJpoDCr/lCV7Tob0EHMNJsZ6R9ZGh0CwOEbEBcPQ6othfEv
k+5dwsLjLlC304bn7qVtifNxc2Z4bOSHl9bXUgQbFVuvLRsmegn4qShat1hXtBu/tnZmHO3iMHyx
AwgL5pCTXFLgsl14J47/13feLrGSZxM5m9BEq4MSN/PPrXlQGb9GtyZGAj/G0pO3Prb+BOg8beru
ozCeRWH+6CVHj2S7Vei3POFmXE1cTIdOXgYkEhuLEPgD/6eX8UH5uOIgP5IHq+qNZYgr2cmN6TCv
RuKRGuOqbz10VXNDBwzLT7eHLFkVtPeRHTfTeFqVY37SDS73sKSRkq0v2O7AmxWNwt06svA8ZQSx
/WjtULTg8JAuStO/ad302sMYQAj7xQ/jbCynGgB3oEDKkHs73nm5JA0cg0doKKEOor2c+RXU3y71
QNsMrfmfZrmHJm+uQ6iujQkddg4UhkN9K8vsrsUdslJ01lnuOya6jT/1X8iLP0aMyiuNj35EQM7k
qdfCl0A2H8LlytoGr1GOGte7RfY0lXGj5Om9lNxgBrnR/f4Ai3Rdkd9aMDgfBcLrpEDeTSJeD6F7
moI2WBTCrNdzrUWCk3ZheQM9vtWripJnmsCTLXjaF6kbLoPYhOtb60+cjfdKDWoD/oRIXmu8YmfY
aimn9EgXp13YbMR9yln7+otr3g6Y7MM0snVcYPkYDcBs2Qr6g7eoBt52ZUAtk27DCQE3+KI75jFO
E1w27dPK3XMTzRN7CkW05c1Jx9fOd9mcWobzj8P/2maTuRBMjFiGR2PRV/7RKCZvfsv9MS3v7Sbd
xQVhsTgHZUdG38rwSflGTglwABxBi7lrE5x3Eon1JHg3e36fjldrCa1GX3RaxBmTDgKwPr8wKEVG
PJ8pCpx+5HLl4L2HUbHvkdU6GXCnqVnIAxBGbD23hfM2JRw4Xjbd45ivo51oEJ5IMPjgM9GFwMRS
9rwK6bmBvJO2L8Fg/k0d2e5UNTjDvXYvCFKvsUXpfCiDdzp2QC3hVx4im17V6uiwaSli58ia6WTO
LlqHy0NTJy/SHOhhwZokZ4hfDQu7i2AumdoDchIIMLihuhESXM0vzqgxynhsCdrU0Q/UPF6DiVy4
HIK/KXae0iFexpGLpXk4pLn6TUx+FGWuv/Vu963K8gJarNxAAgp5gqlODROHEkeT2wEGAYt9Q35O
RPlLDPXOoLst1Nwa0tUvFE1/JuTqOtu8m3kCN2L8ynAsLkem7TgZzjXyznoMEOFc/c0JMyCtUvsm
III+mm2SETOUFv9EKGdIzVzg0sbeej3aDX07C710kETxfiy8GjRiyCxG0HAgqayd/Sw7lBo1Ylzv
r7QC3Kqp1KmwJpLCv6eMWnvZ8SeWvOBe4rR55q3x30Sdbj82u0SylxQZaRfbfdPM+CgI+0EV/7Nb
hXNMiG5NlQIvxtj/Jyw/WNnGVCx9r8bzjJE7HtjyRJMbLbJAK/4CurQ3vVcmtMLKQxiP+N4JOCDp
r6sJxnurqxn03mcbUEv5Hw0zGGoSP9lCQQCSgErw40mtfVctvVQ9M1Ne20fwwXtibhfE7ns+4/nq
4ieV4s8tq6+RKsqFbyNSUc95yrNwSchxWyfWsqR2cUq8Iw2T4OVzPnoTF8ZR44ofBxvDr05UCYm9
rIph3XX1jwophex7+S/uDYjkXQPaH65Px8vGrJovD4w+r87k4PTg9fSACgrQnz04Ha3G1znQz4Al
ElYDK4u0dF7YIfN9nYi0yQ528uiBDu2bF62P9/6s9UeDcWfzfdAkn5u6zjTs2eo7nx+mwlMXqgHe
aKe8C19+cUP/DLvuC+TRYcyCBy+VhJho1a9EP/xHUOIBlfyWV1CWatNeSKodfL7wHjtqHGnrzo+p
f4uzW9yTmjHkuQcbWpj6yrTG9TjpO6NA/ypnKHxUbKageeV2tiHJRT61v2oG3Lza1DFu+MMZft0L
tKAcngN76HJyZt8yrLNEI2MMWovx/iGGtFpIrpq1ci7GvNzXHeNP8yYkNwWqUob0tIWsJgj6q6PA
MVCV7jlOElrUfYfql6a7w6IT6D+Atsum+LMHgAQ54Qj+RPVjB/GANUwG2xKUHxe7gMuwS3S8vCVN
+FZ5hOYIQ4CgQ3zBUxGeXNt6CWIgwtPQf8g4umVQEJZ5aVG0Z71FDLAGPpCKs8aD7LqCGaB2jl3e
A/7LQFuabhRHHeeJXamr30Cz0LHNUnGylm68Q6VwqeVJuUfrTgWkt+m6i631f4kJXNmE4keC/zHm
XCBNTfAkqOlJocpXwMsO6dh9VslILZRe8noOgi2IKW/lWQbyyMyCDaaTUTNK+I58ih5XOmGeZjYY
rpN4iBZewIEOGYapymuPg0JgIwyyMDwS4P0s0OgpQIVSi9aM6790tclzRif2qHA2Ty4K2hiwBuJm
KtAd6PGMjWtot69lUABqcC6DSey/rK59UQ7rBNZDQClwKa2rn6KGwaOmBbzx3yFp5jevox9oGDYI
h2t3BPBqT/2NfLpgAlL0vTInaQ3QLqFofDFGZA8vEEfRsIpNe8ZiA8jCRrOb/SzzsgyuOOwpdyjw
DmOVh/LSpOX76He8y8x5LG+nVy9CazItjUettIk2gI4CdktDTlOT9x5ax12mOenQvmP8N0cvOrpe
vAGihIKV9ifaxhCv+CizbmHQqt3+rGW1QcoQPDYpHc8hrloltHPQ9u2J8Be/U7+wXfRONNx9yA7Y
LqnfjBOXLrF+Ah4bHcNu/FYJBVHFcIkYuHZ6R0o4yA615/+rGOq3qV6gBHcfumnctam8w6+Gt80h
sQC4+moTw7xz8N8d21XMpDmcdRgVx96qT+FEayJN5pTGcjVVChp8q8y9JC+zGb0eg72jvQwm5X+C
ZH5Vzm0VgvnP5uzDhq74xzvuztfEgakccSijb4wt/z/RILBI41xa4jA54eP/ikzdI51qGVuquW7J
NrRLGZhnwAgfnaW/U071mg4wMJTZUSdXcRsenE/phP/VrUH7WovDTCc4AbKDVRg/k1ne79K1TFS0
Lt2pWqC6eguvqAxKzbR7D7lb79qrTqFhaJDWrdCdOtk8e6nOY9Ic2PhAW9OiD08SpYBx/F2xzbeF
oA+zP3ntgAMeRDezg76qsvFkDXBNW2PbuMV1DPsrpnQiFw4X4XaivoWS3B9AegeElRnyruG0tVtJ
zWQWr0gCfsUjLNbEAL/Xp1cdSJE1Dg+PD2GjTwfXsrjAsRKa4dvgmkLfKzamHp8mj/vC6BrlCkrT
Hn70oRyyo1aN80s9f9T+vDn30rPN/7H4pTnvp3G5rF8V+chlTvk0F9DiQmGbg3cupRjYBtYrDevF
TOU1dGYDViMWiY7PycGtwTt/9Oh6NYZFN1Q/EQxR0CTEzoP5yO944A3z0aUsJmyi8m6T/GltuumU
/TPE2pqo4CKoq19oJCbjrk2yTC46OzrXXsxakru0BlV4KqHrSuSomgO8irQ/p/L2bU2bch9C86i3
So9uYV4+vVw9m5mL6vS/nh6tqPC+J7G7CzWcjMSrpgWR2TugoVNpySP3q+Sh4jJYYAf4BzN0/kZk
sBum1yQQKyt1fyR1ACgs6Qq4+KFkR3ZkdUpncWKBqZsRMtwYtXCNZLHsqnJviuxoO1TldfPPE+gl
ydFKrR2OvFaIS2Ak52TQ9q5N5S6xsULHIkcjme3Jj6iFTyP96DHyrtar6lpIlysLwwmNFjqWKgmg
AJQXXvtXD4jIzH82jG4r0/SvidtL0EVoZ0xYDdIAZebfYdMRIMMBAppTL+EmTSbSYYWYBSg/jM4D
LzrhBBx9DK2GuqMVcN/JPxK+njBsY1KshFk4cFhIlnQGI2Db4/DrZDjiay35w6p1NqJ6GyQTxihj
SyfFhxKxu+Ayv844eUq+yqFuVnrlvluNt4vYLGEe+LH0fCel8wXP+K0b5d7nzPcd7ztNQ/BiFPoM
+VkN6RMnJs+L/ZXhj/dCy1xXOh6+2uYWWnriJ5/Ed88gWyt9O+NfYrtH1nXqS6//xk7/SoB+U5bU
JClzhaa6U5L26gHTC1acD6nkRtGA4/jqgQNuWzOTM5fYGG7SZWl2bzllS84wpuuIl8neRFNUFHIs
S5uhKKRTYxGO5k3p5UdTKwBd0BLDqWBZn23k2H0AHYVxMKEkKVntmpRwkwE5oBM1CUfYeEqdTRIW
CSgKliMg/gdv+kwb/dR07kbQXcwJt7LYqUcVIfbJwsM2HP9v4nHBXilrNbUTgbPsIsIsWHpzAbxh
qAOx+APYrJU2+ncIPrfYU1vb5YuynHRpj3azEHOo1bIFIpzNag0HNgY+reUOQcJS0Zbh5gkpqIaq
IlvEuxql+uTn0zssrG2pSMji3+Xj/0NL83bOAuZdcaRWxl5wR+tWNq/upZxLvO34aIcREINg1004
i7umWMU10FOtPFitt+9wK5IxE3+mtI4gP7YuIKZVT/yiGuDcNVz2WhsGzwQ3wJ6+p1E/mi0Cla+0
XWtRPqgTBLG76d2WTrbpreDmUd+4se3pLKppQ7HAHqzkQXr83SnrlppxwtXhN9r1f7HPfbeZiABi
ehvXksSyiKVJlxbx+7yXu0aW32PSs3hQJ8tlVmvrbQHXn+c/+GF5Ei2sCjQSihJVWUjh1kyd3dcE
1tZZyQ9+JPMrBS/mSe3w0+9CgLyA8YnBYXBwyQyiDOy9uPgqyQBlUnCOUjM7iR18yLOGyrKQDT5b
PwZdFxqrdmxDcnbZSxvyKeuDg5DJ2nX6o0aPPCjhgRVlfQtH7xqTsN7goniVTf2QJv1POctjbmfN
S+MjDMEB89N0a1XuCcQxyPaQWaixynXoFVvmmY0JLh+/ZfHr2sUT+GzHZA+VtdG09zYioNISGfHF
5ELus7d2brxKg9KtIAXQOaYmu/hK45jEedFO9PwKw/s2jfQ5SAP1OByNTaRqyUgEk9Pqe/oaze51
4NYI8XMvA3Hoe5w9udS4GVQ+ux5/NmxW0qeliV4Xr1nQr8xSNZKvplGtOAyAofckHZJurc8ukXRi
H1tywPZTeqLjfY0Hn2dOuL8+zjnwao9pvsA6WnmKwujU2GITYsHKwGXGKXYO9Kyax4Vb7WTHu6b1
/ozOFGtYeSlys0sw2r81ufdZdgSkEy5gdVFFq7iMJQsgNje6YjdDRFpP4fRGHvkfsLtfXlDtgpyB
ix4PKBvhHuT+IS7Vj++5Dek0S936zAihDcsXgCRzEbtz7yXZONpLfslEPtgqvXQDB7ZRGasSAQXN
AqpS3V26MsDwOB0w0LK0zPFo4paylyaJD/JqD77LR6bOWyi7s2R1vnS6+tBBLuK0WMxOVeAjMCEk
xAnMUluPjX0yGcE5sqLbEAB+0+GhjPG1c8N/k804O3+VPI9YVbQ7/NOLlpvk3ZtNxyGjGojR5kyi
ImCHsRcyeKB/uam9m2xnjS/4YRiA1kadc5MUyzhoO5nQykD/gU/rmuBSa+NOLJpmpYzkJajad5u9
wWCF614lpO/pWfKD9SScbYyrnh8pkiAb7LxQr1Ok78HDYYgBDMZJ2QeU+Bi0EMVUuRXmPkVA7Yn+
8Xl6bfTmteV75jIEQotd46xCFWveHLN4I0i2aaQ24hIoaOikBI/dz44sAniy9qcIYhhy0fgqqkZt
0PfJZTrDq+Ezxlhc7tnUWW9W5Z9dwU5AkMMtMqPcJwiNh2ruGWFAHVeyxNYzWe6RRqP3wgsIMmQH
CiSADGntqxUY927UPwo3Y7WQXpI83wOXexNa9cTxj+0f5Lbbcb0oEH9W1Qy4B5rNG6ak3qGlUJ1l
NqEE07COAWuEOrNd3FD100FBlEZ+tPiNrwGj/iJWzbUbop9qGF+agI1pHyExzBCW0MSPMJWY6IPk
6XUdsJWSMywPxaXT4zOtZj/jWLwBRDpht1GIoRhOCqXaXdFwtSU4+1nE9rUyAc3FnXeZWUior29u
ju/PcpxixTjFrJ3dQr/dh2P241SIEul/xIzOkK1eCmcuZGHOHc3gNpb6pa14XWjtderAohnjUyvd
bZHDvibd8miHJlsWpfPl9wTPTCqoCKDI95ThsNf718mS/7AGII6O2i7WrA0M7w1rYjh1PYBXu9MN
mCjmiVXJr113H4NNntaq0D25broy+1Mg02qb4HjvUwrWkTGxVJdRWCbx6STITW6Nq1ZnVV7XB8f3
X6ns/mDb/5yq2bPi95gBOLS8aXiqPG3h9WKytAeK28roA27vMyjplI9bDZiOJ1YGpebD4DxGo3wY
NmmLqH6CPCVFa/O/6XWNgJiCYPhgdsGzEn5KwetAlSR99YkgpB9yaFImQfFPmYzfdKg+e2iygUeK
rfQdlCrbZLVDHhkNRwDNOhP5Ifev4Q3wgAUuqXt70ayWHs68uODZhoHlcUuumkghU2m7UcNj0oE9
A6+ZE1mum6UQdFuz7D84Xk41gqjg8RG3DYqYcZf+Fbfwv6pgfLK3PIFvrzaxJr5wvb8FHSlTmLY0
bo/dtfbk3dHFNagM4kjK4QwImgiyS3arZrhok4FSiLc5WVCPM942gx9LUVdfj4Re+tEdcAvwMaio
Zxd19TYQ0RnLcQVU4y56TA4gmMCscZLUNWwou0bRiJriTiCFRAwFckr77g2xwVbMXkrt0h4Pqj58
jCmuP6NPdoE27T2QEYuIZuPMm17nzZjIMbJO8Uz9GEFiFFvVWR9OoL8aUGnp1X1BZMWhIe1zCJCR
AZSq+ijPLxMLS6q3abaoVIYJxej/AN70ZBxD0FwT3VM9WpPj3YTrRSeyXcbSmcRpiidjQVRzOkxd
9JGZ7h4n3gTgThd7SnIUzAP94Yr0zA6WpTR/55s2nwx6b6itGSm+P41IWAP1Q0JTK7CKuG7e9cg5
aiwWG9P59a3kU9F06lf9n5NG/03YrrDsqU/DotQ5HH18qTTSNlr9akFdWQ55sq8b4De5K3GF1dp1
1oaNvL45BTs3OpduvahJckdrY2KQTYsXwowUu9a/wDg3jSFfndoIwI/mZ5d7gdT19yH3mhXmvbtN
7nLFe9mAth+xAE3tfhVBRcZjAQUI1zg3UdNAh80dBa81pXyBZ2bTdOHcEsMa1jFLxCkvAzDg4H9s
SmtPjug/gyovQkUpbVrJLx1C0yIZsr3WJDdKy85V2x1qaQfHqCCepOFIwMQtvpu+6RaJIB5qupAH
05QMLrEyLy1prycLtLIYqciua2oViPwrCllSNUOLZMFnD7MnAVNCAG0JXKH3QVt2XfBTQAwAiJBd
gBmRlRmarzEq1BF5H+nedDdRS+on12+xyl9Sv2HlmpxxptKlrur3uor/CQXFLDPtTTihnjJGXFHL
3pKIt5PrKSgrpgVfsJXEkFqcKDVl7wkCojKYGA13pCOwyoflEET2giLfm5wTynKuEelq5kXSH+dQ
qzHSmAkbtLYirzY21mrIyh5PbZFsmMaatTfhyaizC84njAoU9KVLMdj6umQxvZwibvZdVmAg7Ro0
LQS4wDp5Ke0DcbqHErTzqaxtg2mLg/UysBCrrPERS+fUh/Km9enZ6wizB3IfWmG4dJmBm6jnto4v
Q8JA3YToqCs9cYaVKBHLuBkS8aW1OHU5zQoFYyuwXkYCRgOeIQyCLwPZLY9Lf6TYlTkbLQ/2PSJ0
4GOMowWpysHYzDZeHThGZ3urqFIssHT1MVUIe3op/hm2eyjZ+FIL9JRc32I1LNGkNlNaS0oYKD9q
0h9hF9chdTd62h/rgZ08LTXNvM+2Wtrq0cC9sN6WUfxVJmzWy25jl/aXI8CJ2+PKj6p0o1dUf4VD
9lcl5Ms0XHCu6axzi3+O5TUHZzJ3uk+Vg4Vo0tBr7druZwY2LSgaSlXqneSDV2AIpwZP7bHp34g7
YzuWe1Q4iua04itp0BmzySNxoegEmwApRoRqQCLvA8PbmwZ7+SERP4ZefSkwLutRFletb89O4q3p
4Dx6A4B2h5mmoa6QiONHJM2TWdoadWPaSxwk7x7fjiwPjl5WH430u0UtxUlzNKAmpSVuYI5Mmk9J
wFkm3DW/3ocSZEk+RVdbzx8YSvESTFdC2tCrcTsuRlWdYZev45HWyShVEF5xnTBFl0/gMUR/gAyV
Ngi+/5F0HsuNK1kQ/SJEoAp+S4JOlKMcJW0QMi0UvC+Yr5+DN5uJGNevSQJV12SeXPKH3o0OwCYY
0kWU4UA3iOtB9tVyoBbsoxZEoZBrmpkpaLedGLCFeZndsi2DZjCDyPWfI0uone9EHwbdd1m6t5jz
Hn3k14WeQyaQF90OhzRxJujT1U8giLuK5NUZ7E9rqT9ElJAhugDJwAvKjHI6jQw/QCkgM02sEEsF
i8A+QKDAG9blqBa8v4k+bkiru5HwxWTmLltNjcPy5imQOiRE7LtGHgdyfSlddksxXMamOUwuDtNx
uFFuc0vyxLPt9uclSS8pP7xt6FexoG3scbN5AtdNv/ek9Q/LNQ+UXuwd4dWPgybYr6U9MGrjLWmJ
HVmb6RyZzWQXuy4YblsYhH3D72Hl5qNO3Z22y5uOSVCdFPcwSrhhA//a2o3YOMVwnLAFOYY+1qWz
82PjEQPPofDU91Q7F4XWsfYwp43eU4C+lyUh0kHaTy96wgWzdYBOJCv6JCvj23Qkz6IYf1K7x0oX
H3MU10uPCdoNDnUMjTOeYUalhU0FnNyIUh1FoXfExxx0NdVbAt0uOh6e0OM/OAMtsck2d66n33QN
oR5j1M6tLx6CTt/Fqnlsh/yszPhz9JJfU7DtQKRKEniVvjrYL8lwKk7ewhigcYzvchUguVZg70qN
Kh2b/z4fxLHCJeTwSoAmFKSWWG1/O1TzHnMAmJzZRH7nFU9o3gtG4+IxquGplQzvHAW9qJ5peyHI
Yj7o7Rv2FrsKrHzlD2e3YVcxGDp+sVkdeaJ8i2bX4ONNvCESySZqp3Ca028zY88eVOxEiPTpPJf+
ROEXKub5F6M3rMD+aGPCgz6GOKlBI56N0R/Ag4ksYUhqHb1KERUU9qyXHMV0RRENWgDl2kjJpNfU
/fwh6Gl3S9Dg3gO0nZIoVWbekYzsn7pmG556yLiJQgu1O/9mkbp2LXuZaESKkMtDGUwPjRNMIMCA
kEQarmfznFT6pi+CQzOM3y479y6y37U/nQbFTg7+aSqibZAauJKRLUiHxY6q1bX07K+U1cKNaeoa
I8bwMs7F1U2HW4SfGSiNgZhdh9IscqJ7M6JwGTGls4IsdvZivKu6euPYfxJdcHFFc1SquBvt6mTX
UiAEp5PPSGZiGqxnTr4WZHrJCjxu088Ydehewc0QSbXyIuoL8jP+CYN3Y89GFZotpS3hhVe34zkM
bDaAcIYGA8KEDcC6rXlueaCpHZnPhUqSYjIlbNV7fyLGZ9LvjTNeAYNfa9Y6m9pH9Vpb/yaO4E3a
YwAfG17OmIikNLN/+JQ15lLjmxTCX+b/1OVJdLEWstQJ0vPm5kWT2Qq/55nwl0sj6Gp7+YM37NgF
81H7mnuJu86PWcajddnkDENZ0n0v/D+g8L/NyKqpQB/czspDhRzTFQpVfMBAoDWtU24Pb9TVr6iO
ljNBe39zDMgUu817z4bMXVA4x7zRPNGwBTs3ewZr+eiZMtrp1PC3FlijTSrqBwf8AOUDHiaTA0Xi
QFim6V7GLKWntUkJOiJJRFtlDI3qa55rDIjpuMUgsyoJ0TKDuIcekTVkZ4+EIkjCshAo+hy2k3Gx
DdFRvWRQz0vxCMD/TvC8H3rbfZttcSUigUkOuKxDh8pj2wEd2gTGcqjtYgHYJi/mOB3jBE3EzNwn
zYbHKJD+puxJKRFMduD98m8RKyKQTQ7JOHyMFhblZqjOSd2f0lKdCzO7+NH0a6W81nEA5mfOIMO0
SMPMoQHi69FyquDR1YycrcE6J1XwDImG2DJ+2yyPXj2iEHiI4iKkI2Xvm43dkV31ryrb32Dx91PC
tIUNHaA4lkz0O7yrCBRleT8U00WrCi52hi/JMvxnV/SPWYsty6TS5V7ZkIaCdZ0wyrx/Yxp2Kqzh
3WFVDJx92khrYLr6n79Zc08oUibSSe4E7ldPsCP1R/Ohi/nABsUZIkm3PWSp+kXiPu0SRYkuKRRo
EjkHdTN8Llp1bIdywK216MLUEua9rHAXcvROyMsw+lAQHGUeX5Mqf9WrtHlYAufow17CgKKqjZ2O
PC1+/OFoapgBpfe2mEDaNuVJFh2eEw+RIhMGVKC7JZ34WcfPKbUwvqYGhkR777a46vrW7F/JOy7v
C3M6oQ2hCkLSgKaHs8/+9dr2q/Rta6cHssRbOIQHKo43vpL3UnQ3FZcVPcRY7yEc35s5Q/mRwdw0
vc41Hjs1kMubWhzHRhxcki5+MhC5PQyEB3HuFZfGdkjzsf/Tp7FdVvG7oCF11fKCsfvWLuzPPnXj
Yw0nAGlslhJ5lFGFSGf4noitQXrCgWcp8TcbYm3vRYyDn3D7oIfwJHJwNj3f/8YrvGxbI7JVaX1f
LOlvZDp3fkrmt1qIYFMheXaswVP95C/Rq6XxkzuMInpFB1ClmOfHft6QLsSpY7kfk9e8axrlB2Kd
vwFChkFmHHpP3kwNbmMTEVrXVy89CcJlwxEsOzisdjOSlCzaJz/RRDIgMGEwxCqqiK9Ga7zMmXxt
kWBsxBg/YB1AXEstez+N8bvjy7NujR+jJBIIuzgVOfj8TeNrdZhSDPxwiRY2CM0/nVt9CO+0O9iE
yH3THOL9Q9zuG558SDvLOXFu5yiyhH1cYEFujJnRHeok1OKjiTXJxac4xlTI7ElXRaSHbZ87zPwI
sEGsW6tkK5x82uWwe8jpsR7KiOEOK8h2XxcOm2pbC1ZzM5xT61KV+jvtu0MDYmFS/HlJJf8RbilW
OUAA61rtZQZno4qGg0vq8HYpIQyXI9Y/lTQn5s+Ea2idsNI0czALyH8MnQZ7BC0dbH9Zc9ASqSlm
H6+/JmUztqJp7w9MdTpT/mAGycCZZ8ExSyMC3yILCYsakPcBnaJl3GVqIgmIHbAF8AImRM6IlNOB
9O3VM9Z9lMPMqi/gPXTISSt4S4nTaNodRlxnb/prjq3HrN01Tn4s7ztUX7kZn2xoIHgTyGjN/JGM
pYbzjudHltObtPVuzgoSf7MnAax+Pxkm+tE4uVZtwgvV3wU8CYs7kNsxqH9jpu9aO+eda2Ezdv6A
bosVLnWffYjH6KMfyg+nMK9VkrCeK9Rb0xJIP6ZEAQKYQjQ74Oadp4HWfZgfAIUxutFfHsyBtMo9
XMlwT0Wc4JVikbrpAvGTdAhdsCWJ0GwWarz5K8i7T8E4u4pyDoACn1phrV9IgzfXFxmRissbKGSi
cH2ojtNCzUaoMwlMF1ba555YYVT7wgKNSPKOQ5b5ptL1s3Lziymq98msXy1bJrjEaT4qTBph1sBC
Hz2+eR92tcVffFii+w4XLIlw1i3byJRhJdGBcmiPru7AxNBFkep2ZeJO0LT/0UXMt7zSvnWXXoeZ
qa+O718ZsGasQtjmBG0STpEDxoasxbgqzkXEQAeELYGKkfr0K54/wCHUqX3589/nRhpyEj7v0zSZ
mwEDEPk3hoVZNicmx46Cl7Ql+dRJPw0Jl1mZt2qkLIglf+c6TW/X9TSt2R+Awy6co+RIJfyHXwkj
3SjT0AtMtHrNJXWmHQG4KIJKiewPOZvO8vPcrAj4LrrL0+A3IS2+Hca9kxGL7AYpmug+YQhuRb9B
ovG2lvFKnUXORuQG3wFWuaopctI+2gUQ0ngPVPE3W6gqfIZvm1oWXMJqfjer5h6OFTpO26B19nKB
HJnxi4ahyaRnNQYnKJSz6TVv2dfnWBJmlzFLO78bpi9v2ti6q/BM9CWKyq7jOx6Mfxl0oS2/8CN2
gL8YtmJI+QDUE7M3X+L0HGjY4RF05aiyWZlUoIQ7Ug2RlJCrpZGYD82M/6xmMqsI+U269mqsV+kS
c5mAfGt2HkaeGxhUF1Ar0M9c6EGlDfQQruveLeQj+i6IagW6C7NHGTpQtNBV4AOyIdio/j0hOjEh
Gc5s6viARWsNlUm51f0s2M9cvU3B4xUI0uk6g/4qgsm+URk3PXXZXTFkZArQqM2D9TWK5CWtu7+o
G2buP0RCUTZ9l5Na08CXW/j71yXnSAAnRH+zzGdeBUYlAhpXHAyvUV3/tqZr3yDkuDcYGZPw89JV
zbOjqrdusnH0gQkPU9c4WJXFO54bv4WrvnAdE7+wNNQ6tj65Y3BV2BY2VFMs9JYPNkSvBfnq/338
2V1IH+6/DIVdLiLxBnlbT4JxwyvqsQvaSJsFubT4RIMVfIILuEPE8YzliUwsFrVmxfyggytimdkb
kdKA3OLORhaXdjyf3YTcM+VsTFexbwyFyxSPnk6g76dHneZ7gjpN/HlMwEXyUTpahUEsPhn0tQz+
nfsSDsnMLp8lCjdpLuHQRsMZpuRNOYeBHP9VeEksk2y7CLYqKR6i6g8ydXbB0hyXSN1GmMfS+B/x
5WyB5H0gKFNKQgi32u1ulTmWu8ge3ofZRtHnQzOxyCQ0q+WZrNOnpJkusHRwgkKjBDHh/RYzI/5l
tg0+FfVJPdqPljV/9HXwAgLsaZYDmr5FddvZKL0bt/OcW5t9FIUsPW8kQPBkLeE0tmt5OztGI+lM
SajKBlwt/9HBclzJJCX6Xqru4neIpmbycKqme8NWUR/1tG6IY2VtoY/+1JOlHkrOzxN7D+PgwaUP
nT6ukNcvWECa7l8LJ8/IC38zzBhR/AhJbKaI8PGd5t62+sMceM8ssIhbRXcHShQFJrq7OIJtUqBL
C4z4FQkcblizZ7KdcwfGBnnxLKJ/4fF80fp1+9puVwPf3J24UdODQUG9a6lWw0XFdchy7ZIMrhOS
uZZtm4kS3Z/H31mYH0j8TvE8vZBMxH4IrxBurAcLdHGRTWGTwJONsui2Y4Qk9RpIlWGZ7CgHmEnO
YgeCm1R7ujjRR39xbzaHPI2TcASayyAeeaEso308aP/SGS0ZoUwU0AsZLPnL/EV35j/Xc3a2UV7y
XrorzvyUOeNLb3bv2J7SXWygNpihRbGTY3taGNw03Y/20X7xZ1f1DGR8KA7eAIhBDWsn1+aXKomd
q0iacVsE08kfkaQKzRLO6ZkR2HjNYoDkTLQN82TrlQlI1PtGBBOLqk676BRr7J3Wktpbbxns49yA
TiABstkl5D/vVGW9j30xI+Nsuw/tMbYrIonA2HuUS4xPs/xoSTkXw/BBZ8JCqp5GUje9EiN2HzBy
KEFBh32fBQfC7qcHbdos9f0OHryGmIcY/NVP/fw2dyBgp6zVd0XFPKb0Of4AGiZEgKbm1eHc2GsZ
YUfPFvmWF+qmYkm8G2sZnMrWCZ7HYQZfMPLAwUm9CtTZ5OL08dGZeXFVufzyE8U3ZWF+CTuAsWo6
kI6XL5vVD7MRiwVkIYgmD0yM9cwBceVN21GPO+r4+8Gd+1PTpbt2rF9Tn8zKjNr9zrWlAZLVo7uK
vfY6L221SV0rO5tlln97YC6/wJVRVgXZE/SCbbsQWxaQsnluWuQnybw4iB+K+z5Jzi0YPc7eTJ7L
3vwsXfzeAZofkIWc77PPhlHlFhHIfTc/4glBOR0tmuZIDCHAvCU00IGhcoXkwWi++/9/i8zbJRxZ
/ErP7Zh7tfrdwS/14SqEn33FRkkY6bVNmv5Qd4ithTTmfaAkiNdCodyoxKu/2v0qWcLTnkxE4fyd
d8iR/M2kfTDVCE33GUP0XRl7T1FpYY/yZLC3m4TYp4aUF9Gn8uT6SXMODLJklwTnn1ECHGBRnqK3
b90dyQPGPZtBFrLDhH1DzQbvzBqFgqKSuRiH3L09tfWpLH2XVAJrfEPNvJooOmIliBJg/ejrLxII
vQOJSCA8yf5k/Wt0kL+9S9Ysj7oO6sus6yZMYxzAIhi5ZJJ0YjUS+C1heCQ4godR8l9X4j4EjE9x
gaWtbMnGjftxM/oxVtl6zsIF+eehsEsDbaZ959hFfLTn8jNlbvDc1GTHrHwRn0ORDqb32NO38she
lXgpnMyU0Y19KMYeS7QaKK8ipu5pRvRGIekSarTIjscg0577MmSGovE4e9ZxVILq1pS0b+q/VdiV
/Rc+mcqsTmPixbR71lttOgS+rJq4xX5hNvOsM6cJpYrZA0TRsGvz5ZfDCUHYaLs7IGw+dLR0+hZx
zZaqQ0nCVppu3nHjjrjuPCHLvTVQC07Xxoi/FuXjEGn02jbX5HBhZMb240NsZ1g7mhbE225mczzS
RtQO+xdCWFEA6QWTVap/xm7kxSL8be81DDtIQQPeLAmYIENp2rbsKa/xxCsymYkB8lKzksXJfvJ6
Md9JRUKNCzQDB6q5JukZn3bW/Phdds785HNkiH5qqpYfs2OEGZrCl1zRRcLXiwY4Zh71YPv9OdHE
TEYSnEin64onHsPckAbxXbti14fVtRDZ1lNWZxYBejqpdqCg800j7PwpjqLqwgAyPbj4Jh+pW9TR
T9Ll32wY7Z0jFaEIOPo3xNeNJxcX0ib2I8K2SEDetvFETeFEF0AfsA9i8+w3vBPKW8LGCsTrAF/7
1eI6YgwJtN8UWGf8zole2OmWuL8Hf2evsjV3buqnIUjyQxLjnMJ5VyMzpWvdrRciGqnANq4pyvMH
Ovr8yDi9Nw7SWvQHhYGx0kQA0rWBf4LIAdQMoUvjlF9E1U1hkJYknbuYoJNz2vk3de2OeAToebRr
ERmpH0Xmg6RV7KrzGpRIU94r8DvKBT3CDJ3yQuKZWBjYH5JsUo+mxGDtmfmjKlVwX8BaPA61U2/t
jHztgIyykPFps00d/eQCPNu2udWGdWm3216z0bCLA4r+Oz4Xhoh1IdPJZm3JuWhBxPexy/01Bw6g
mjY6zeSnYKplRzk67+0EBDiG/0mU3UfX67diKK4k8dIrDbfQZb+VTDCSJQfL994MxJksJUR377XI
MMpxMm5Qtk5bRFvDU5Pm7mfZNN5z1uqY3W9ayFObKxap7YBr1Euqr04wPbaHGGzbiNGqY93uDfk1
TjCbycb9tuo+OYrJuQE8B87DVWdGnydplfuxY4ploTcT5UM8TtNjX070DBExV4nN7LUXF5tWZu+6
8N949933BT/1Eq2jJHocvBc9nCttIX9Jm5PAHRXihJhvbNniD/AZNbi5Ok7F+Cg0l1vlroZnOqHM
9G+LAu5PGwTPpjntg5pcoYangWlrsfc0HalRyY8Sn9Em0QyKyMECTN1APBLqQvYKP4nNIK2fW9wc
ujdDGoTuebSbs3TbkYxar91WnQd4paJXCjy4bSoVz73Xm89Emb3gzdrH7sTOPK6fcrWQFtDBuWfM
We7cxlh4lpYRNKICF8mSap9SjkRV9EKF/JXDsOuZS7M5Qdlt1GhjHLnP0RLNac7BzsM/FQXkMnAU
mZs4WyvyQskKYFPUI48RCr6LxLv7JHPNbLx6alM/ObvtqqvzWJrbS3thVIQUPXkULpkKvpefKjFS
WCTzZzpHqwp6hHOMoUnU5Ued8EdrA23+4qBo95lqWW2iWSuKXZ4RLAFTo9n6kPNSYFQM/IDLa7Qq
L6ll1Ed3fctixpuqmOLjgkOIB/6+cZ0jg6STpUlkMW1xF3O8YMvx0VQAE9qCwLloRgShq+MQzvWh
a+Ij4HF9cOrx0A/Jp8cLYTCr3THdZ80ZW8w33XHZux3GVGKzbihcmbWlzJihc8Om4s9niglluLhG
RbSl5HMeCM8CIxedCSLYIQRhPjNaUIMl3pui+nJTFMC++w/X9Xgbu92+88f3JSjfcpqXQ5RRUdqz
uBWSQeMoqbBIKoYb+4wjY5d6kT5QP89bkkC2ASm4/DAISf0RW4FbVRTQrRXcMWelzHCMT6O3vS25
WGCtS65hFeOgbAzEWcTJWA4T/kgNJr8J0gdfNaiSUkKyPIfRQwTRl5Mp28ZF+qQkY68ms2+sAVLR
oJO3nDpgP0t0SJMtHqxsDI7K47P59h21P0F2CTxXy6ru1eT+NRZ4FGAHzsG2I/y/k/nImXfblVW4
4PbY1dNs3rGgx/ZGVksQdE+SV80ZPLmuv9MtRX++KaNsZ2MET2O25T7zF2Jr/WPG7mxnlO6/bir/
GUP5aRR4JCJ58T18lo7uvjILFFSvjGeOLoCo+b7NxF4H3tPgNX9ZAz9h8Qldwc4n+Ic27tAgnk3g
47K24EQi1RmZ5HDwhZHvVK9I+EnzX2Ier6mXnABLPDBeHdgqWxZOyblaTWDvPFrv0psRxJEvgSjh
R9QxxOelPw9mvz7smNx7j0US/Mw/z8hhktFebOTcVXe6rd9cxCiHERrdFgxTvGE6DBat7QEH+sQw
lIFZrV5DpJYeWXjQHcVR02efx2GMbjOZPkbIK2F6kCw3zqtat84QkUPTSLPlhm/sQZktVa/5SjIN
h3M031RMSzeZ7M9IHdqth8f+YKIF3dTumn00NvGOoC5k7s74XGeevg1yJz3kveMdOyWtd3yOEZkU
srp1Uiu+N3gFbbCtZzq1gAlgXTMVNOgHaCsfss6lufK0966Vt3rn94TL3/bF9B3bzj8rLkP07OYZ
pR0BBJ47X9ApHQmY5JIDybHJlxFc5xJlASQAA9sHlnUaEQQUpH0TzV7+RKbB9zZ1/hmW17Z3nHvG
3o9zF/xCDYy2RVaNaGiINOs9jIuyJ7DDJ2IcngVKC+m6THFzZIftAEoLaO3BM+r6xq/znnSBAkte
hYa+HdRxIN4kr3gMEzD9mBUVBi+BFIbffGeP5buxDN/NgutfrkD/2Ztm0DfTV9mKYoutG94vBSJ4
2xk7CBP8sJqn+6Did2BwdajHpN5JMDO3JdkNzcJwieeBXDYPMiyVqmsgU67xK9zrxoEWE/nyPu8r
Yiyr7lrbA5SkvNgi0WAA4I2IEOEzI4P+BBVnnBT5wkcQKRHL8iX6aCdWOWiTJdnNLbEImUg5IBGh
5/RtB+JQ7K2Z2rwnSYAe0SvNvRz4t3ZuVaFuTKioUNcFFy35LtZNA3qzT5O/RjHQspuJxXACKYTi
hRwN8F3TivCxzAQ3hZd+Bg3uK+1H6b1Vxujrct/47mSFCpPGrzKjryXNDoOkCW8Qr1mBuYPSus3V
8Ffhqy/TAhqch0K6cVN9G7VutK0Xh4Qg1d+5+fDQG94n7fo/JxpQmUuIssYKgXPcFy9nPel0ng2B
KPlr6d84x53pEuNBuyUL0NnVpfERxZ1zGwd9cOAmKLmEyGaJGzc5T0Q4ICF33rK4hZ2hzvmSwp+r
fNAQ4LcRcm983/UYH6vxlJCBEpjdg+Nj4DIaeLxjMKvPwmncL63G+r2EJv3h1gB2nQk4EWpoci8c
9y+CRQwIJkciNuJ9rsUHSrjvicy60Bzaare0a4C7l7/yBqA6mZlSoSmDkOqGuTPuGule2EEldIM9
ZgbGam6N0CDG/wHubpWdSPe2n0k/JKHW3uYmE+sao8x95M7Zts/Rf6q66XcEIOGksTDdOh6xK5mL
N0bT0u3BimCcqdsPRl2M7Uq2h/R4R0eP4zZOypYoOHy9rS1WZFj9VEjrwnq2OsvOYy4cLBDrBCkZ
m2YanKNpiO+hm9S5QipIO+B+8HWdxVjcTSUDnzFIs2dhKEhLqO0YuVXyTPEH9Mg/10715AURK9PB
v7FjhzAnE1K7bllX4Pp08T2gNGgShMfgspNEkMHGEizyy0sVi6NnLMcioFctDO2G2FpZmNCebyVr
+FXVUQAtGYDIrR8egcgj5AJ/g7Hyr1P5txjERzai047X/2Hrw/9uS6Trnm3l+6DLmT3p+Hsiwmuj
Y5w6Atb2Jl2YPxNiQvaRF/tHaqFvsjFfFsunD7RrDYgPVbnHPvpgRiyBUOSfPLJ1uyI5Vdpg6r64
N45JelmyvLojHglvCspzzY5pnX5X28RESKnH6h5W4dNcI3pt53Fg/1nXx/8HZUgjJjrTwjDTyi28
hAnpMtlSm0xQUVpYn04zLAxKuoUnajbY21q6BXC1SlXsFl+Ah7rFFc8sUh3EZ82pspP3TJT3iTRg
brUwrUr5LFzjWMnkGnnJTSMxvVnsLpEs0MMaHTtoLN3QQRfdPCphxVt7mS+liaCfDGTivWqOWoQO
h1rzqzksDDJrKF8DhE2hmcDKsFNZfkTK5hgPyizMpX0TRK5gF85PoSp557DAPClP+idjrPCaVUre
2F47QrCtPfOIzZQzkLgmslnXG8WtZjcciwAUWsCLuLWsZnlyJH9ZVmVkoFUCBhtGjD05M29Insh0
bFtJ8Ds5EdnSYdAx6+e494wLuyT1bkZy4PnB3OKYhiSlWjUXSfie6r3ppk8j70FmUUCpZfxhEIhP
BAqwMHakt/OBF4e1V0+kvLeHYWDBBNj5KZZujdyKN4btHlle9nKb+ZzWxDIqWswe0aXn9YeA8WU4
OcA9lgZZFxl9G5WThAb3UHFSOhhxZ/elZmOhB/2pMoAPWHe8jQcFfuNPoFsXprLbZi7wzYwxxocx
vjNbHiLmf6jaiHHv2vG9mdHgGv7QH4XDPTgJku3MsWNhAQsMIQAAb8awVwYqqyQCHbHrQAp2+E5m
n/q+FYIo79J46/Pih70qzqW4f0vAlG+awNIwGyfazuTFonHdBLpMto1V4fcB7EqB/iB6ikrHSjnO
B+uf27nfmPn7sDPsN77xxypVN5wo8JCK2aIJVi7Vr6dgajKyMSWEwhK5UuzMP2mCtUN3xXdHKMom
XiOWbKevd6go4M6IhYcUxNcuRVqIYkA9ztgJEbbJEp8KwhFnieRjmTYwBrqR7gcpaubP6T5j3r4m
Jl5VVTwHJktG9pbYlBQrMjwCDkuujFJL1L+RKH8rrAtFHfco6vS9P/GH2D0xzkvivpJ+DbGEvpnb
MSNNuOB4w8zy2UBV2faJTw1BmsKuKPk6kXjjuu2jsGQ8w1nFyDowYwberv2OBZ3Fha3H/UBTiThB
/0528Gi2rAsKavs6qA7mxFLL57RVBPo2kXuvXLlKg+/EKN57r/6IZPXpNsFdDbHjsbAsIG4si4DQ
N2utWbega+JXLw6sXacnejAlvwZIDkj6hpe4NWYUHZSVuhfJtsvG94ql4naArn2CR0JtNmQUxiWG
iYTp/K4Cu8RjnZ97kxYxzSXBaRlAcE7z98ZejfQwBLbtWP/g9AluALyWeHcb8pIdqzn4/sxs17FZ
s0fJJ9swcJDzHXk7VxPiJOQACoC10e8HhltGVL7N5uLuYDJ/sd6TFGzwy3DCIBsv8OmC8UE4lfjX
yu9/Er5xip02OywG2jASV+KwdaeFrXMCgTxHPEzYSImIOrkqidSwT9jKVUvJgLRZvpi0HPWSvhmu
eMDJbe5tZx5JNhkMKl6kj7AmDmNhf0c9xsyqD/68sutQJxDDmAIklUuvgaabn46sT5FFCISzBOY2
KEZyABN5dvCptW7zk8cdkZ4YOhInBotEWp835h8iDW6TBfSrs/R/tC4rbAaVAhfSd8Til7ZdGNv1
Oc90QX6lAwysV7dVr0+GXHmyfh0c20FjsmSFZzWAQILO+XOkFYpekx41X/rR+Ipd/9OzEUo5ERZS
xlm/YKi8LZbQ9pgPuCKrHEcS0v81v66DoV1670HSfuSgRUBE9Lcwj+rPPhmGUJgtMjjUHVtMKDO6
0CoNyzIrbgxDPiD4xSg4Bh+iNx61x08jh8u88Mh7FMebEfMlysrYCzH7DJu0RUyYW0CYoGbVG2bm
NNKBw5nmsxCKOkI3iTLCDlWCyTXA1BIL+BH4q5R4ImjdLiB31H15VxbkmxhgweZa3NpJPO6QbzEX
6sgD6QzEZwiWZWjjmGRt9i2c9AstKPlKhX1MPHU0a/WRYg4OHcN7dArYu44kRrhbPs0ofnZKwBhe
i3GK3RU7S7Aj+e0omJsZckU8YbkAd168F1bRMSOiYV9v3i6twUdnK6lJTgS6J9lfV1FRu3yZm6mZ
6DWVMexVktyZHqp9mQ2fNlV9OGhJpKYGQ4Mosd1zCOE5NJr7PEklHlvEYNqbkWfb7LyDPDiBfcxD
7JslkrbkfSoquMnUHjt2h3/mWmaNNWtWu8+Z6bsgR2vvaaq4cGEoJ6eOqA2cIKiuVWJeLNmxXDMg
6uJwQjpGPPZeKTXuhoByHH4N/zLVoKMDVhS0MzPeDkwRfBTDO7CMP4KvVCeVsrFWc8IpJ/WNpOBw
B4fLkUiLjI0CaWNMxD2/wv6BDZ/nxGekIkjHWxKwW5PhHmITp5+k1j9JNFlAmZJQOE4ofcB3dTeo
sBrKaT9mC+IXt/nzxmJkXNKa4eI3kN9i/06InChdm1WyA+pmymN/4/CPXWoLvEkNCm8e0IfNQ7mJ
0OV6OrLI520Z4efYcdf9blCy0xhSH0VV0Yr4bNrYfQaC04Yi5m8yxntznI9kpDVb1HCYNbVzcUpG
VHSbal21q303D5RFLh/FjpDs4sif7ihP0p3lENUWsUU7O1NeILifU1TcfEWVcK+FaZ2RcI0hUbo9
weKjd8OKC+paYV18/BMmxSjSpmrfmumvxeckerBfWJzRIOj6EquIHrDNwxTXMq2pfGRNBZrVKoJ9
tzQnx/fwzMbprjTgbcjGP2IYcvepOVNy2b4Z2rnIj4Mg0c4nHZij45nzAAroHIN4Umbo2SPaxdF/
ZORDCqKkllp/FsZG1QNWquph0Cil+qT7IKE4HFvNloz+0T+niQ+IA4CZOPt9/z+Ozmu5cSMKol+E
KqTBAK9iTiJFKr+gFFbIYTDIX+9Dv7jsta3Vigh3+nafthaRQr15KKPEvvipgvzniH91kBxKHRY0
+kTviUSVcVtsvNqnN4QRCf9YRL2xInyom9fBN+kfjLKOE3pXU2sdijuy1c7fCL1X4wNvgmLdUc9O
x6Y0znFlNh+T22VvbZ72Nxv+DR1XaYMpp62gQOYuglanGqo5gXcwsdskiO2W4OJc855fIKmHXDf3
01naTym+1Wn6qwdt7ij89P7aXLcrQ9vPpKuHLzxMCOzJZBzKKvnxOYStsrLGFY8gMn2oSZF7rfwq
2mkg5UCt8gCfSY9tnE/LbjddFtfWmo9ophzLKLS/dSuLOoYp9IEUkEh6Lo2w9zDaK/dHJTbkhpFz
4wPVIByEIPrsutSZv4GOl08TzTHncOIYW2YYAQkeTLg8eCLhHKD/ZPrLZ7JNY+zS9lILzpBjAHi9
OjbKyVZpBv0ncdR7j8gB967fc+hYK5JKK3yrFsnD9lbXYqkD81RH2lhm7t3PEhonL8AJmMJnwif6
UopsOgZZ/TRn4e9oWZ+qtAscueQQ8HyWOJHvSTea+5w7iN8122RhxOPFDkbsY0zhDTn9fIQjgzCM
PDYvKnL9mxRW+8FLesWkCLchUcYVcZFSIawcbFBhHQkjXOWwLfUy8rP41oJ/4bfgBT37Dq8CP7qE
vRX/Rb5lArCrjEfc0jh4CVFsqNRGt5C4l0QOb4YukGjvGlzaHt1aHO7d4CPJcHgMk1Xd/N6gGrZ1
HbSzJmYP0XRHwiGYA3iuDcnMYAyHwW6dbjEQ01ahUZzyGvw6ZhNiKHY1AjZw3KR7q/gpscO/R7Yb
7+6lMuRelz4Ojsr/quW47Md2a/ToLiGD4kpPcUxTTfE2DA4TbJBOX62glQ3e1SlxbS5iMFmxJa7a
bXe64/hdZ729wmBhkgrgg4n0re0lPWsmqxMSl/IxnLPg3+yPL2pgks2wAmFH6RCoqKRr5qekpw8l
shYUl8rsn6qYqjBV7nujOHo5hDrTdX+CKbp5LnnACIcGkZhkjm4yh9FRevU6hmRKvPN1dLt1ZXhP
XAU8IPtX10H+9mP9Xc5hz7DvvQeKTLwzdoxrkUHqXB1rs+8WCaAtcuTC+moI/KwKd5LrBh8TQczo
Kjxei0kitkPDc2/b48ZujiOq5N3hWXUfNmVxC6ueo6fCbIr1SGKO7sAqL55939qgappnDEr2Q62H
9zay0JKasvwOBuMw2sW9E8TmlNPE3nnmokHhx1vgu8nPiHxOAP/H7SvQgQDx5XyQNs+feordYwfe
DSOYkW7iZqDOwDHB5xlAsrdgNRI6ROOjdnjagOb8n/dIEpn1gKQ8Y8ofoVEGW1kb7VYKgtB0m+Sf
RdyKR4BaFEQ1FsE12bM+dWvnKPomo1kWCtEgXPN9Hn2kfZShD0dgZ0/K8dfOGeEGn5Egjswcn6R1
B8OiCNQdG+LITqedWdn6LxvTZ7KINLWU3d1Hc2bxTzAhUONjhhjDl8AgA/6dbNRE5/zoGv9S2b9z
kvxt8xmvTB4BLRD9raCzB/6LuxW1ZIRKEAKM7Op0BgjgYD4XkUd3Y7GJjAQ8D/uLwKFDRdUAH+UQ
gofmtsLi66hXEqjOLqg9LDyQdPrSpJPH5aFE2S2EeYwWOtJ8D7hLO9XtYTmd+tHbyKTf+yIC3Ng4
l7Qa/oqBL21a+l+RsvHNHJD3Bg08PAVPCguHhj3xYMmRIgd6NUkIr6VlaywmTOFj5g5b5kT5qsb4
I/fCqy71mn76etnYLf3WaCKLscLvUopqeMp47C1DC1EplGnOE6XjFgsrdcC1YO5oosOk0zkJEX0O
vAWfA3R4jGkz5SkYxCwCr0X+aBKNx5fc3uKs/ecODXVgrLEW7RBWK0cjXTdMjiv66nD+KmxAA8tq
A5lKkSmxImI3mYcpsVWD8ZA07CFtQt1lRtS4D4e/qnLmZZbSKmF3VUNRbKdWfes9tni2jqVTJWdL
U6FqI86sYkX9io19vyDiG2cbwzLmk+Hg2qssJlQrKalcr8jaJMlYr8aKrV7kYvIcxqk6U3R5t63J
nzifQJgN5nDLbeU8qCHj0GJjomntxlhIr6JAUbHxJcTFpsIN/3Br40QaMIhPmWD+JuFNQpB4kg5b
cR6t7uz21CwEXmz/hXnfI/YFpMXHzl7XRvyDX6Q5ALmWV8/IWoJJSl+bUdIPLBoihbGnrfsahbc1
7QrjcxJjY14QsSrX3cTrOTEiioFNGVNTW4TtshTc0znNSbvMGO5gZI0voIPkOHjp59CiOvoW4YKw
woTchxc7LQ8pbvplFFnB01hqY+ERUNz2QzdiqvHKfzJqSTi2HWTLwE9XvZpD9uHOl1GHay0U4VuK
d8e2YQuICY6oXbO0J9YkNQY2xLNVO77ULOO4cVjLts8iNC6Gp5HAZk70weSAaIh/ypHZhPUvumYq
99gN5iWI/MVsvBn2n218TCld4z/0OJeqgBIYn+b8q/Fwcbvery7Dt7RyaIixUBp1XL+Hzj2nEwBR
mHtII7Z7qk17ocwOjTh/rnGvTwG/lXGZm8NoXZV7KeNk6aXiGKbjjlAqkh2n9QDvdRFAYniOW/df
M8OspKWObsbdMFu73g6Oc/VlF8wWgi0JiH/SJHZqHSVvRFgHZylBRyHrUHBrB9gTMf3WTb0nqw/B
rJz3vkMQh57qAphHar2pOwONI+977uBjt5rX0g+eAGkeopp9vJ3vsoaqDRbygl1s5+44lNGBq7GM
hlW3H5I7Cpn3fm3oTe/ou+mQSSG36vxYD0GzaKZaPsSyu1alR06BNInwzBN7FDhz2XDG+kDBRoQr
ocq7V1V2ZxX0AKCbgHaKblsAMG0b65XX0QtpURZb/Ulb/VsdZX9yVtUhiu5nidzeJy57vojkvj3d
bPoDG6A+wWTt4vhEV+yBZ9o+EdnKCModC6CXdK5wI1DEcodxacc6W1bB9S37zyTO/4hGrIE0rHz1
o3KvvoBP2987belwIVVQ80WTPxakL4KrVbZ/yrSWRXob9JNJaNDK3K1lf3lKH3K/OVohMrVIG9Dr
6VPem7gAo1Pv+yfemLRKwPWzIzwIzmNClTo5aif7V2bhT8ixJyimfeP6u9nm4OU1xj4Jw0WFLDXw
vXopQ0CetIehJZEGTqXpqr1f2VdeML/KMZ1V07vrYcKu3GAIM4jodzkmGuktPVt8s/2hMI1zR8W6
qOhJDJmpc5SzeeBkeXQm5qzOJ94djkvkIMRWdtG2OGre9oCXfjN+jN6PqEAgSa2OZt2u+aIsfLld
keyQejVyeBEUzxk7EkQ4gmjOU2J5axjyD6YBAii43ukggSkXIiBi0oT6qTcMnh0YBhJ2fBN7YQS4
BuEOTvZEKDYxiCfCo/Cx+S0Yx78t6EdYEUiFjQCRCv9n6FmdxznmfDIOlLwqyWl9PJSpD6x7d591
H0Lq+yZCooAPE3YMft8uQkd+RbVNBbx23tqp35m+vGGqerKK6aKsfjEmw4Gpf9NN9q1sk3NddsAu
nWZlOVwkSMqgyh4hYd3D2xCLzeFaYkfnRrhSnHelPvFxbpD3Or5U1xW3NOHMQSEo/kCKpE0ifc6D
Ux0K1R27ab7ivjvM4m6BL0wskF568LFz4bGWR4AgRx34eJjjVVtVG4Dre7MEZtlFCbsx3iy9wjN4
s5oBGRJGlPyy0mlFR/NqHCgPN5MDBeHflchfdCN+OendzB4j5czDqaqHR7iAvFSMfk3ZwVNmdK9+
6xOMCjZ5Jy8Ze6KhYB/kgUkOZx5vsdhnhgsIrOTGUsuOGI0Tg5PK6RRx1aodpsMw+r8BodAonFEh
+lNi0G2HBQ+/C+eUgJEfSytO56SOdmw1fjme7R2mCZpO3ueWtWVQfyZJsxzc4rNJzW0ymYuGeqko
JZJgZZf0Xq8RZmuu72cOkjwY9cYU5R37wu55XgWly2m/eB5r5io3MW4U+x2D0NpLMjOFxcKfnmFL
V0v+pIeUFFKPf7E1anqrPZ5ReTI9WVk3PDhTt3a449q4/mmRwpZDMryEecdiBfJcTLi2DneGNJ/K
Er4gwSsKuNDAuB49A6NMV/v+lmfhV+Ad+wGgH0JTg+GsScDxFDhvTFmujUmtTINGhrlbD0lBfNLc
FNphDCP8bKp16kjCvAMH/XFbepiHsWIo8A2+SM8FYl7DeS6sjFMmrLvKe6m7mdID2qXIc/kAdBxG
Yg2dK9TWElKCwSkEm9rL1IaoztmvDvlm8a4quCC26z5TEvjoJeAzK4e9ksHN6pMKzFFNTC/c+bP7
YdvOKYzaW5RTdUnRGHe2x6MJrzPPABPZKDKtX4l4ijvszvbTy/sOW/lQ6bt7h27O0t0g+uQxMsze
P/SFC4d6+MjzOZ9Zus2cLDLCdE02/SXDW1PSSJSOzaHxMESC6+9mZtS6WsW078HpBJCx85qPIh1x
lhq7svA2lR9t3IAhOyQMCymAwEUZZxw6Qs6e8r7+bMPoSWXxRxZPS4NWeoY77qB/kb7PWugwdvri
AwXjh8sAPaYWYDfiiyBeEl9RKq6NAEgp7FeXL8Djynhp2/pHu5BG4a6ScKVyLFPLRsVnWleerPBQ
4NEPO30d2+Ka9fU5S3Na+M4IrwsSSGyTAPaiTgJrXgmvPOX0zziRWpFAPNMttaukDZZSltyv0Qdv
8d+qd5/7nF4FnMlMGPKBVpEeCptALSKV4vZQde4drcHMSUexl1gEQUtBCBgYsJrDQJRrxO6MbLZO
MgyyeNvyFwVB4FR2c0s4TnjvhmvjsrJyeePXqieStHo5U8XXW+iWOFx5ghhom6766PKQaQzo2WLO
E/pNo3+CVexqdCxQCJxmW8nwY5CC7+Zx4ff3Db8rOyD7bJz7uuRLojZkZXZO27v1S4uLjuYnw652
WE4OfjzcmRszi976tTMd0KwRVR+h/VqPzE4YbbZ9b+xnOZ3Rgc9+1fUrcm7xttf+Y2ZZb7EiXVZy
RBJ9sBGu4b8O5nyWnFwMQgYxZ901XspmEyHFb72CBk0WYCU2Sp+PCOML9jDhXvK7VQueABEGbNCr
NKXxuh62aQV6VdGYglnGfBrCpFxC03zjCH5Fez93yCRMqya0n/GjcAeLTme2lx6MhnVNnm5Fi4qm
eIDDUU4+oIuN/OIbuHobuusqooSBV+4tG/6RYGZLepcEanYT1NwxxpLUmiMAdYh/d6YivKkJq/Zw
px8ULP6jHpdSFfPU8QywbkYnfxL+ZjGJCY4RIZAHnPzA0UYCwzkH4AXgTxbLwTGPjHNFUbubtlR6
V+RXROZMS0dixRzy9iMcvccBA2w0Ju9GMlRrbbKbn6z+nWPQVlZiJ6kF6ocjodrPRtWbIUp3xpzQ
mjOeonLmIRcQmQ/WuXZpdh2DBw59K9rrsKI2wCS5YRF9/pR6jOcUaNcV18RCs8bKK954Qh90+EYb
zF47xR7Cwibh58MzcF9S6BanYonD+WEy04Ut71KxIrnZEeunwCFAlQycvT3WO0neCLsaG12mkG09
b7V/1SR2XA47dgMvR1Q7qzeOVkxxpmf1mwBpIID6npVfbOcWtvWlwguO59ci2Ikeuws5rDsOASjf
QwODs2medfpjkUBcJPodS5aWDPtW+CeD9B+X56HED1cJ9B9bPgfKetKDi34jHjFiYEN0DFbi2S0C
qj8zobGXYInuzMGmF/oDDQcWM5tuI7befU72SKnuvZzOQxKvLgKKCosLcg7BLSBYtOxsfOSgDsoT
3h7Ivx5I/rABGUbewN9oPualnnH8ppFNuxcqTf5naXv4TWzKGuCrYMS8d8uaAHI0K8CO3j/Es6GI
s5VF0GdjN6UGbysmULhNTiGzU+CT5Zi3xYcAICWmcVJOa03cZpFLm/HCMbeAUvimRLVNne5gCm+f
dOSEFWiafAyvvDiIdZUL6RqE7Jq9SAlv2DFE+cCJN1UhhkWTxEd7Ch5tzLSAdonZZD0N413oe8NS
aJ/shM8lQIi4Bb7YsnGYsXZsAdFb6wgMs76ZRcsJrHbz6rfXXfPIYy/ZJfHgncw0L/aj9HtukvLe
1moLrqmaf6QMxlsEFkvdVWW46dZ3i+CtE9zUTgdwORKPRY5G5dobbdTvhld8D0ZbXmzDf6ubYWvb
7qHXQFcdssfrFhCe51bBg4lRoWoZvkMreLXMkHhdT2tNLOnDcoT8yO0EcH6Lqy9GEq9zjb0M575l
hF+xyxG3FM532ozuAmzJEq8j8TdTXgvY9L9JQzy5Zd92VX0HHoyHmz1FZ3OAnKLiFx1QWuH6OM9U
at+5lL3Ji8RB5I4Oc8Vj2jTpUwtc/l3EZhz5kVm0EMUT6aRuQcZkTevFWnozGZ4BZoAdF+WtE1xw
2i2ZodBDGRKIEor8HDXD2cgE63WVRY9ymn8awTmydyHWkWDCGckGepNaFZgB4EIPYI/fSiN/dwbz
lxZwYvrWYO/SnJr4Yc5IFwtr4IQT36/ymiKlqtp57HNgl2tMaHa4cygj52C3abthqa1uW+r0L/Oo
mskE4XvdDlRJhsahpm6QDev8ShBt7WBQXYsOTAMqAYzUucbhUAbpA8v7ctk2YKQp23hz47ghduLC
nZZA4pKo4jhVdreC3KXrDutoIm4dsZlYJPXsb9ClQQo58oP1tMUr+Y6hCusuAgo3WhtH4y1AeZVA
2zi0pbPE52HpuzVmemvupPOQVOfSbZBz7L7mZNjlKNK69fXRS5R9ww6RLk0TdIdW5YtqrG1SwX9t
rQNv9XPezo/SFLQ4guVu00dz7JeePSO7BAMOLbWtU/9KcOAvbN3dlNcXZZZnU7dLleqTbN19A6R/
NZlGQ75WPA4DGTFCTc5+cKJ/dCnhB09o+mpMPGamH8HF7XYjaNGKBjalqYM2QYAryvhIjnC1fwkp
9lanyKZwoY7Y9Wm/vdQm9HYLZnRKrDII+Hw6SVBNKqh9FlVnQ1F9g2Imr5z+9Z7nPKQ1SngcJk9+
6RDKFeuqTbcly/NVm02nwpZbFWKTBmBysoL4lIXidfK6S2CQdp/qTarSV4/oaZvJvzCu2xXw4G0t
gp+6917DLD6qEkeVEaZPg2UgwEpEDSe09WvHKv8YAdSEhFmmV+jySJZm77QfRSl5FrduZHeUvDQz
r/ChvGb0Wu+19JsT9Xv9S2FMbC2KCA2kznYMi1wO3XToMwBNozfuOTExhgiyQ5GaAmrOB856zmjz
uG8qqVlYmORWd7zmZbjuPCC2T9KkPtpuHHM1MxXgT0kIIAoHXR7sUDSfY4gcqs+D5wkv9VNbpXjY
eifftom4ZIl3a3JdL9CCmXTs7nduhxUR2RqSaUvDSJ7dfWIIkhxuFLN61jLKYgWsKkYb8nzhijf4
8Gj6XvgzKR8QoM4An4CB5qgipggg6R3eiQW8i+RfH/i/dcGRNJd07aXrLmspH9Y58wBmab8wAGCA
QLFFNb0ChViaZGpEhWQ1leHWZ1CHC+UdG6qkGPOxptc9UHvxlroQXxcRlRFrbAGnwgMDQhk8topy
zMytyjrOKQWl5HeDjCSy3hE2KOP4Owj5MMLQf/CkDd3diL51PS7gJz77KIoNTQELqFVYh0aJYwqe
znGYk09/5K0OpzSO9dnsvIN2jfqBzerSnLB+W/QRxE311ZXdsxjYu0d595YL93MGuMWH3v9yUCLF
aOb/jEa/4lHaVQZKe0UcjO9SkXaH/fFg1+Lb8WHcFCyga6lOXWPtJmO+2dy+sNRyiCbeVlIlA06P
94VaWUV3InOQLvHp+YvC6uuVY4OZaSwgKXxaqOz4EmUP/a8Tq8GbV47K7xj7pVLWfpw06k10ssbo
iZKGcGEZ9EQ6wLpWLLLyLQW4ejMWRn4j2oiiHPW31LBPHREtXcUfTuueoDfzBlC8WczhaMzir7rX
/9lzc4R6xRYfIQfHW43/tOI+r+yNBe/lgdLtt8p1XmLD++n76BYkFP30NCADqABo+ub6oBfm8fC/
s4cu675jDTBk6uJb7BlEthG2ZkuOf6qlrccIr61NFrkwrbN0xWva2jdpOKckZCJqio9C8sFZM/CH
GbBzNClnaYxygPWv2u3UG/X6nsh7sObqLWsgu5JbPZLwCheDIj0UivqZhGkFpGfY+1Om+eXwfRYd
gJF2oZrgo8kpxugJpP9f0eGoa17Y66o2fmOLjJXjIHub3StVZBsaywC1muqhmUW6be3uHf/HucrN
m2gU6QFv3rQZZSZYBpkpR2afKcWDYalgRQrguZZy0/npkyP02VGk8PCL1idtwM1J/aa85OCDHkY0
8wc/8J9tW6zuJ0VNgAE3NaZ9IpmfxtC86BzXXd6efDE/Dl6OrVhOpDkGg4uNnT1pUla37GcGmrQc
4T+Dh7tJwLNEaTfmnXBK28BvRcDBLCAmxtXKqo0bQZhtFrjvJQswJjDDXQBUfyun+Wmqpr03Wjsa
UGGQiOktbrODlSJCiSB7tDv1NzY4Ou34RMOy9yCr/EYAiaXszKCP9ojN4gIX4VNjvsDn33ur2Y//
FY5mLCvYbyiEAYMDw2xnR/xCn7Zfv1kT3Flsji4gEOp3rAhU1yRC2h1Ft4pDWGiDJcXSq7S5lrl/
YLN2tTMHA4h5cEeSAbgDG5IYHJ4AB7MVxs4LsjhkL+HEu8npPtKofHRLnlx4Y7ZFWm8EkPpp9r9S
atmxwVcFmYxAoCD08YJhMl0GpBq2JHhxBQjsATLbzc5El44/mtcC1femXOtH2R6I6CxYtAH1O/iE
EQkiAxBY7NH9g/C2LQp1Bk9zMfrxW/thcWJLG3D4JWOHHw6dhBE5eIAPdWGspEsQoGE2zittu9fA
yznf5HuwJy+J015LItBUK23sznm7cwrumAc+9YGNTf08kiJh96SvOF8IE3EiqFzKCGvFp8Allz3X
BgN07W2ofOiWfcnK22jlIS7CRxE5mJly+4e8+QrFCVZPkNFTQpxq4OISlNgWVDvxLLzCKqZxnOTY
UGsIfTP+prkqTijXb07RHJ3Qodg2s/+GiRe65e5NnZtkBFEkAAm8G33ISankAVN7zn6qSQxOXrsp
iuRDjOrb7n1s+xBdu9gttuGA25T7hJ297P+ZQjurLHaecTFtiJUd0AtRvuk8eMAG415kiSlknena
pTGi2sTQr7DwU4IoqkY8aHB6UAspKR2Na9/XB2qns1U+eEzW5ffU8tiNU/dqgFDCkFacYvaKlMMB
xwBCvtLpdIorxN9YW59Vx3YP47xBuFVG9Vnr4DumxWGdUqnlte5721b+Q6nZHU/OPdKrTr7NdcOq
4XWq9M70ED3z2nvtoviYw7BVOTHtjlNpL3mFmZN/mH10PfAjxb6v7RehZxou9dkqUaEan7+AP6yh
bmXnoGU9HPmEYlScyKVbEvBp1LZwrY+0dNdjaqwLp/E3mY8bbszkN/HxRaHhLFemGPnIp63ZoQRy
337Debw6bbn3+/RdmNk17/1LHrolMKwmfoxohidzzh/TRaVbpCwSMFc9QUg/eY6pCZby47FJ95ij
PzL9ElOw+B9RyQiq+aYB72luj2aH172xrVvqAqmuvAL1DJZyKYu3FAf62mzYZIRwTWY3/okQUbCH
9AdvVqQAu++ok+4CnxQLLBY+kJr87hSz/FiLuPl1UxYO8JfJCtyDoy/k7DnYurBAZGTnGyFiurBq
jjB+Y23yUZBSL72bOZU01Eq5KA3Ywc1oYqjPzW83/cOEucXzly4Kui3AY9UofMlQ8yrqhpVBTcbK
UM5xoiLKJjda+3QEWPGyMfFN1KN6ZBykZY6f1c7wjHZVJfZ766XfuH2448BPOF5vLKmGoT9VBdva
jE5l3K8L1kawOl9qGfEhJidKyj8xYh0623mMSM6FGAgd1TsPNC4D2vQJy7jHnlFgE81OcRx6W9Pz
k+EK6nJIzDErXiNzry6RPcKJfrwysXASDiJg27nui0qFjbYHJVlV6XcdU2QzoUGweln6U7uMBT+9
oFZgvmzxWmmyh3V9SfF4PYgEZ0igHw0/JS9hKx4YFMr00S7TqXxI0/lTpAGvlMn7mefo4OoJYxbz
YzWLZ4AWRJ0bmoChuMLbNm3S5yJwl1MxvRJogRBhBDgqq3WZQOyIPcpyvX/sBR/TmROIk4xgi9TF
nO1Fjuas8vSL1dKBeO6JABPs0Gme17PbJntWucSDIhSR2u8+vcTYj4LLTZTI1qntbCrTIeqQFcCN
oo9ubD/SZHwkpXDXXD8mkxuxC7L1KAX8/hwtKox2nRXtlZetVFWt8hmH18RuGYPfSkTeFm4FT6Os
PmgoRqPTv5hpC4iOZxJPenEhKr2loO+zmOFqZUGxlIwwEbaSbnQvvkcAppCvXevRDJtSTdR63nfp
FK9D3ZyZDvWDDO7FyXX1EpryFhZ3h6j1lqse2TNGoigS1kC1yrcpXT2uZ330VvDhW5IpOYILOJKf
ONYd7Ne+ld9JP6MfQni5mJ0lXua8t54L1RZPOU2vaxnWtyqDblJoOL9YYA5sYJ+IUbzEbviRDPYr
I95B4l827fQf599ma9Dc/iCVfmMcu+gwexmcnA15zpmlHT36PmPSiI53awNmTDJx1RX+MPnklkh8
MYr5XAadua0SdQzDZB3ioeBFgU+4cmjfaoPbBNEQZeJX+NaHcgycixwWXM5fuSwPAAM3UTVeyr4S
900UipQ6lcCi+2nM+YWBvUnuraiI5p1F88IkDfzIZv/iAoADue1CLw9WsZz4LFGgqKsNWdPNz3Tz
6XVapRWBDKdfTfVkPtaz7C5+rSCrmP0utceNrPQXSsSubo0VOf1DbVT5op3jL8iwl8oM2i1yi/iV
idRn5Nhv14HuHLVgmpz8zwg5Zjvms+2KlwwXx4IX9jF2xb30qZTrkTDN1QwZGd2hgnHoyuQY1ZZH
cbgALdB1dzIE39wqmwIHwon17vkSjNRE+EGFwVs2Rn95Nfx2TB4PaW+eedv4i9aAmpWE1j+V9Mdc
jTtOQ/FRNuokfXUyc8gPioNCSpmEY48+L7+mPHgefeSyCcqTaLV8xkPKswohvrQOPQ6vBPoLz3Z4
2m2+s8yKKKyiAmXOnpCelnNdfjYWNzkur1VglX9xW14RM9/xCFiL2nE+EdG/LQj1guhvFEbvYYih
auw0TGPMDU0D8Rmyxt7KxUGYsEQp1/s3CWNfU2qedM5pIr4ZmTjEvXA6yMr6MlJ2+LycqkOD5vWE
j1kdVKL9ddIN/6Ka4bYYfCLmxOFOYP6WhRWvQwcyqBjihZ4kwu7knKK2Ik5TJ4/9zETH7uJWWAIm
yLAfYyzf813kQyAxYxIojY1anUDk4UN7xNJ8ihKPuHTLbjtZZp6N64F+D7fAkYHUPf8v7y+E57mb
eyrdCV8ARm1R145NcF86xBXxEiwTsij/FQmmvlY+h2RwF2rGONXXRr0Xd10wszCZeNFnzr4Qu028
sjWs9KrzOYYk3CGz5l3UDOYfnw6XvQY4A3qKhyeshsDbtWZ/CaL5VoHFHRNCDU6O/8rqQ+wL7BY4
Hdr4Cron/B1LiYWcRwVwqgTdc4IYT1j5/44ndD6n9ZZt3R1CHsJZQ1/BXa/UdjYBm9m2fP+oHpbP
9rAcL0XA8sgG7GQMu8lt1qz8+W952bslVOIRcOJyLIfrrGqqecKNW7pfqKt3B2D0nJhxs2JHsAWt
gxetxJoKJD6jbof0VYQrGCFkPwHY9geDHMN8m5oqXeQB/QN6sMynyrfHt3poIbqWfLiJbnHx4EYw
i5wpyafzspT6Mg/leXLVLTfbv7aBaNGY1CHMX6NbPlEntrWglbGrXAjnrkH7BS5ma1cpi2yz65LX
GcttFpsGkASGNT/kNsF+m7kflGmMrG6BLneLqGXi7zLvRbrxC74qQByRh9tMqAF9Jme/Qk/IIqfh
6p6i69ZjUZaHqhX5oTHLU2r5Zzvpvpn1d2y6DRzV9JUAZQ8Vipm29yG37EKWOO4oZFgJp7uNNVka
1H8Si/ZHUMhbF9YNqZjgKsnvm3G6UpFPK1PTvADF4xgRoqEE93oSlWJLrr5Zv33mub2+s6vQP1jB
8kJAEVvq6UAvpIA9Vm8Ms/3sIyBDHubuaGo+04YTBA+gEQy8jO1glRk1xeOOex5kzxFmiLboR5xY
6hQdMXTfMD/ph7Euy3WIWbke8OoOTHbLpOFwzDbjpbXR9LCtPXLm+2sY+C3gcOuOuDYFrs21Tyxu
76jdR4F9zOtg1ZfczxAgsN87xrgKy+5L8uadklDw4nT1sg3H6DgYXBNF8DQ39A+Ugp4s7A+7u88K
AgWngX7O2qNNIPYxd7DUwM46tT576KrP+O/zI5MF23ziB5thCP/j6LyaGlfWKPqLVNXKrVfnBNiA
MfCiAgaUY6uVfv1ZPm+n7p2acVL3F/Ze+z203BKJmUCQ6bGWxNdOakxS1tauijzQ+DqA5m24rOld
7Vy1V7EHJ5XyL/cM/ae6BmZJmZeKwTe3lTXzyHIDY2BrxYENxR+zBsiWiVzWvTXdz+pr3LECLu5Z
XsDJm6UIe/mrUozSYQlEvI9fy5HTvYFvWqqXkWp5C8WqPShTGg9uGciNKezmqFpeIWhMQYHDxd7e
o27RxcdfALdb0AbRcAzc4Yn5TvYwRAaY+cK9VbW5H+3sYyQrQnNpAVEbvouieoQa+gTCgyyKOSSQ
wN80ZvfPMtVbJ4cbz9VAWymbVUwOKTmBJysPT3nBciYtI3mk/2jWg8zfCFLYTanzmpXVNkw6YnM8
ix2532KbUsWyFolYCAnS09X08DDzSeoKxnMkxaeR4U6HvvZkkiu+yEYklKnLKjPx6rfGn9c1yvTU
Mvjru8Nc0L8XU+kz+aafgfb/TUf/mIztPo/an9rQ6aELEKiAHyD1vYz9VeE0vx7GxgUVkbtEFcK+
BRvYIg3n70QB9teZcxkz67F2WECqghID08WpcGHF03LMdkfMttibDU6cwej/an7dCHYMfA92RgaS
U4PUb6iY0QyZ9wH03kfDQW7ntqi5DnwGlwH1aMaNwVGTUDaQRsGyEaE9E8tAcun5UXUjKCh8tmWy
B9aZL3wLOYRI9wSSh+sG7AaqXacd79jtl0DZ7yURLfbcHFsj2JShteu9zr54xBVkWfseRTMCWHpO
ZhaEobYBBkdPZdem0VuGnrC94/chY4Y5kUOcWtkBBMjetNWNTDYGYgwS+XSCCcN9UyUzO6xQrRw5
rw2QC/lU/eaW+UjG0EwYcNWtnRZfblmz4krMDA4gpN052xUjahb8JdmqiXoWW/EUIoFSs9pNkG42
TRASCtUymZbtIxlx5t2HM1zaTPKcEr3ZJsmhBq8qp+TFRP7ROarFPkAmN3cXanyPoKIZfRyMLkxl
br7vlWJ+nHpbI+KLzxUcsQh8KRaowI++HYe2qByeVGkEvKnx3fSyu6Z9FzspuSXJj4ppATnQN7wj
WgjQxYBdXUY34q+Cz0QoYOKsXKdzt5TI0X4IrfEIKGd6dAP3ajcjqOtuZ5Embw/l3VppoTHHWlF4
ZvnRKUHikYKOlNg1zkqNUqIMCgzuuInuJIk4p/wTZE6kWf4clMOnjxhuNYiSoAI7W45dfC7M8RSH
wb5jYDF18XObo3Ep1TXwp90cwfFDn+V03lMdTz+M1tXKMlAt9NY87HsHd5dtPPg15/1cceOHvNtF
7eLwcTr56ii50uP4EavkLzQj9vNVNLCwx808ucBLLR9Hd+2eunJuNkbmtYi9cMuLzgDunu1rM7yA
wljFw/CUDPnzXX3TdkwR5ib9ScLhZcK2STAf8gDzmLHkClx2NtyBrXLfZq9+LIXzrApEpVHUQabm
NIBPX2xNkwN4cPa2CbamqhmnaGIauvqBUd0d1n4Mp26i5o4x6dq4WJsIRS5o5RXjy2OOVM8snc8s
nU9IEHedkzFULUDszPbo78kizS5w1CknQWrdE6keQIo93p1anBnR84g7lVp8eOujfG36g7thBZbs
hs7MTwEzOYfRhvvjY6Sq+uHFzqrpSUbJRSO7jMyQIrSGkdQOtDoMuFCY1cQEYP7/zQu3BXIgt524
x0aOTzwptOpEga2iOTcOU4ToLWzbgyfJZ+PLB9qjN+YAfP++mGsxbMiBS6iWpJNaGUn1EnHp3b8y
WPrXsRDa4JjaTbrFBJkGB0Evnfn2Tz8Sim7Wy9EjbkSZx7AOT/OUvOdp92a4zclBRrqQXn+hpZQY
aj0ghXF2TGP7J22mXdZKCiQj/uiJYMeYCZKnSGcoBnG+9rHgbuxWMZBwxs+IwFasn+s0IpmijjHO
t/1rE4akp1hTc6TfOFQGRyAbhC89sgIzB85+6TkXSbimqvLPUkrGWDCENo3wP4yOHCYnKvKnBjzs
vjHcn7AzdnZZ/vMmJ1+ng49ID6xeSFe+MO08QXfJIpg9PXQOxGHc3u3ZHuqXCY7eIqNCvgomJ9z3
JgepIMkJqA2SZ/2ez24JK8I6ZaO+9eNAfMa8zRoW03OZYNy3zDu0iBlgyFFPauYdxG88+R6OxdrC
5ypAHTVZhUtlastDN6vgTqKzXjsz+9/mPtbvedKTIpQI/A1zu8Wl/xDkBruTXpzSmWpFuZLqH+Bc
6XfmtrEaThExv7Hq/6l6jVTAn46TU/xLgU8vkDc/aTPf8TFTezhjg9VFc+T21UETnQ4D6GAXdAi9
AufSEU3BOPZNE9PUKISm2GgCcr/yXzdTd9CmjajDGZZ5TegAde81YPgBsJw01Mhb9U1wBdDAzdSQ
sMcL9cRIFqi65RyWccy2j4jhZhcG3ZvJ9Dki/HPtmfgLnMzfYmrdzV6CuszaxZOzHYr+OKsWG6rz
CqfpUMzBhRbgnwnYYy7Sc5nAii0Fvx8UOSQYxdWTTbDcMjb1W1KjhC+n4bfx4vcYxNHCG6ufOvEe
udaRxlsM2I0gfbIoGMleAXvmuEl5oRS2mWXqYIv13j6SFswkRPkUibbufq2Ciy7Hrrdq6Fb5NU1P
avCfk4kfDIaa5yROYhQIDGqb9LtPovRQaSiAqnOWLNQfcmHe0LJYS1dLUO/wEcJU414P8Bq0jvdh
5sW/MW33seLLDSuF7jXtAGYxKYrNcSemaF8pvVfQvhfY54v3sC7ZWc8sq0fb6h5Fb9k7jw5xkfN0
kofb52cj70hMKVJ0qV6A8JPMOpVM74MhvyQt3boRKO16h0w0uH03HyX3onF9/VZ6kJxpl91z3mUU
UrOBgipoiWyGXDimx8Hu+4cMQmDSuMcYX37aqBfcsDwDttyguF2yJNtJ2F8cK860LEeyeDEFYLhv
GirKYPqd0vmIAPy9aQ3vOGAkWSPCcOhv/LPwJZcvjOWHGLoRFUUud1CC8OxP/eBHC8yK/aFh7YE+
kP02umFozE2eTdy8jAWKNbnruoKPW8gbeiqoLtS1LSB13uQS1Y+Fo7fNGGnz8RjtNscugekH5BR1
IkcwhrAOcBtZdkSpTj6iWDsEOrOIgqhet6DeD5Wlg19H1twCEZTA86AKel6EntFpGqDxJJy7N9fu
KMa6vFZb2g7YEuxE3Cc7MEDaenxVQ6umA0yW7KsrBm8fZchzzL4sz46huWoMgciZ8/aB9B+xMXkX
xDaRsroHPIHgaYTjQ9CnVTwZkkFwCll/SV7qtNPM8r2o4vWANDM+ZVfPK6F0t2azx5E9e5CKjHYP
EjLk82+CV9ZR3TIWvr8DWPOduyb0WJYMO19n015PkfmaOHxFzRSrrZcZlOJeRNuSDebjrBz5PI22
WruVm54pm9Ov0Kxh89adQjzcORrmsAExPQj5SVqCNRBiI/lcDxhYSM1Wq5ZQy0/P1exIhygHcs3F
F1UFdiGD1yYSxsII9+k1kD8wEYAb3cnk1TNphwd2nXT6mb9iJg+SKbQ7/pwU8UF77rwZs9wHr9BD
tBdG8YmCcl5nva23bT6Onz2itEXp8D6bwJ1fIhaWW3vOU8jwJQAtr2lBP3iSB85CcbkRsPkLhkd6
/ovwSz/gVexXNYfYvme0OS49d/KZWRuftu2LvRDMkuLKvM80xpg71m0yZ6sU3aR29LBv3UIFK7ee
gi3w2/KVygcxhTLLTU7SABRSBMAMYSi0mQbXq3JAmlTkFfZqbOAPJT3fljslAierXGJjxiEOtykr
g3NbdH8u+PDtUIdEh87ZJ7I7skv8dLz12v0QSYf7TJQIhJghTHwjhn4ebBKA72mhqp499BuRu/DN
wnpljt3zd+vhMJVJ+lH1zVMcuuQx2mWyCzJ2iHSjqCoHQI4HABDDv3hGHhgI7z4QIBbZo6pfhK4u
2AwE9tm1uUFCZzR+AiNTN5QAegTdEhhbLgT2vZ6o80/wTBH9gz382ZpQBfLXyo85q9Vx8CuGLVag
59eqGex/bUpJaBTmvA4zVtUziOuqKkHUkVtChk1MbJQavWfef/wzQqBf1nkY/0tShogJQOJjiCmY
8soVDyOd7zKgg9m1WverMjO7ddMRNN1aY8OimoSTJG1mYtf87xIlP5SP+8gxYw++DpSDq2SwniZp
DFuLdMZV4IHdG51JvpeOuPp+wCSqz6wnHaRvqA+KS+LN8Bwqqz7lRpPtXcrCNfkI/DmSb8UGtb+/
DXO/WCNXtVcRKqAzqtdmFYhYbyWZfWyTe7UPRGndpkFa2zAe7ROcMbEHDCKWXhIwiYnYoqL6dcNP
LpdiSdg9+bi2hlpax5WxT0fJmr0YQaP3JPAcsmSCdtXWA9IKIPE58XeNwUBJcfcz+08zJvKBsalH
A0WfEMaxbUs48Qp+dV530Scb4i8SUN/7IWIQ2/yA5MHs6Asn/kh4lP/hik7fea6jl9BFvbYadJei
eNIGn4Jbt6eUJDYOOF8B60m9pj/kTBQWE1G1K52VM8OHuvx2adduQe+iKgy1g2rRmktiHCYM6UBP
F8Rgzm/SLpFD1Omxsk1jm3QSVlQ79OMFEEaz15mKTmZk1s+hyqtjbWJbaAB+1utZ2DTxcB/bL6Br
7a7xJ/sSZvN0k2SoyZVXFMG9Zov5ADSSHmnWPS1J2H0QryZfGtKSiXHNguivzvndmVHXviMpfKQe
1OBvsDXcAS3UxwidyEieOhoevku4m3P15g12Te548Zi6GGGYGcNqmYT6Tm1lnxvHt/1HrtFIL8Iw
iDfYpoOlHPsHp2bN3LvByfS5NYFdFA0h7JPt/lB3wtbpQ6Yn1MDhb44Q7aUHk1UfjSjP7ENWqsnd
FQNrhsyehzdW5XTfRI06JFbjrsKg0Ox9XNhg3voE/aXhxvLFp8qKmfSaSQ84sqwOTuKN16G+w4dd
sfcKTYdvx89pOW01iVbE5JlrZIKHsRab2E5OQpWHWE8oHvVHnxOxVQWWuZxnde0aMCyhYV5ctsLz
4J859t3jYIQMJl31jC4QJ5kUsFhpWhvbewjK7tUo8KKUCJx4HaxK2vxrNPx+FVrUs+RdgGHpnXXL
X72okSAAgCofipSrkQFktUCTAQHNtN/iLvmttI1prCUNeFCPkzscSidxyJqq1o0xHdwMOctENVYS
jGSia3eBIjPHRavY60sQFtc+SIdVazOqLvz64InoFBrq5U44SuX8FEXJUaT6p3ewwbUNPyFjjmAp
FNYna1YGs6X71NEkL2aJr0tOIRPw9jlgkUQu+JvWpOKpcd5yhz3hKvwbuo4ZHcPkBfzrhgCZ8oXH
GWi5j0G9QdLBwzNsbdwzmHZa94zxoaZg0jWmuCa3dlkR+T+Bh7JjITDC4PArNyViv2U0FycpBxfD
cbuDsHS2ZIVAzV4GSLrbYD5ztr+7TrmlWuZs8Bx0KqW4NLF/FYl87GBYVbXzoh3c0lUozuA/6pUd
eVcKfFpOQslRkMScKAnG6YA5TW6c8bigP5XjXz/hz4+NS+c3tFs1aC63HV/70V3KoNmJHmRUO/Ul
o2xcgEOD59CwNgLjwyozFJlfLZADghGzfRHiv78XwzWQQDv4Vg3rioqoykXSRY9trb7cVlPU1vN5
IoNGSkYj3HjrWvlfQ9YdlMy3AsjVIQEjs+um0HlM64y0aYA/+OmEbeTbNmD6aE8M8ASuC8VUBU/X
Ms9ya6Ga8Aj9KcOMjrLPH9o32y5fywrHP4gUWMvceOZYX0j5hZISGbA1rGrrcafsUy+HBdcPBIcy
yFlzhscrp2nqPYtGBsOhvUrzjC2sTyWGjtsAwcrWCEnJBvvAa8+EmY3Y2iThbsJ/F2L6Q8y3AW2z
9LIc1CIoOd9ON2TgbXq74bsyj8Fg0QNCj7IsUFhjoRDO1ezKifvclxyRhkSXqcZ8l6O0tc3hmQ76
2rNC7WGeMcuko9xGTnxoKiLncr97maaCbBs2fpmC9YoJ7p7gmlftoSr1xq+sL1VBVug0bFqYLgzd
7hDGcoeqi4wpTomKMT6SSsdgwxna+2TSMI0q+8TmG58GYOCrVCo/0luxiSLNrZZAxCICvW3YhMVW
Qp2ohhD3pIQMbSPWQoccTRdc4zsH9HONgszxY+bgxcVz0USN/s3X+mphlhvwdba9/rJM68YpiOoH
/703XJq+3w42y7842KFBXtcDwoWUWKa56Dh75xdD1j+hDt9QGL6Fqc+PNYB83J6g52aQqueDhT9T
2+OuwUd4DykbxYvAzYRAJQkgtBjgIYJLm5QbSniquuTUYKhhEPYxsyaouteA8XMyWrQidrmP/Pbi
k2rFchDTkbMyDPeGgwmTtHswELsg2t/IbtpWtdy2fAy97F58IkkmPwAp0pBCFq6FpO0uHVLHdWgv
ZCY3TZDu8wJegojsDwzmLzLpdnDN8cQjYlXlxhLFkQ4/wsvgbTwpkKXqdRSVaD4izH0DztP7B2NM
jOkY8lNRoEtr+w8CUA6NCm65md6KqiajIdu3cnqcyXBr8ZvCiNn5ZniuAkDKjSYBGUZvoR4at9iJ
zHyQNmjhpnxCD/pgGAHgU/1YozCXsnmFd7Hq9D1XVB+heD5UU79WJpYZ5rALP0ZlmrlXX6hHmWFE
HTLUqyZWF6OsgF4YT40gayPu4j2P/V5OetfW6aXu4mXqADJX2T4YPJQTNZUdH3cWrIds/Eja8b4Y
WKadxsMWnN06X/O9vnmwl4tyfit0+PX/sIVFfbvQyriZInjoyYWb4UHiMuWgNhZKyQefPjbv6gt0
EgJmnG3sOtWymYAA0rN/OVLtcmbTiYHWIWJOsCKHsiWqYrJwhSO/q3PxFNwLMmXXu1GMfDGst8qK
EFC3u/o16NdE2N/Ccl5YqdtLwM/vkZsczanjrLMvDggnThYSIiIfJVsHKXmB3AsCskvlb/SoHezm
i1jnX0xH38pOwRLy2fguusrSDa9TMuDAA64tc+fHx4lBqrv13kh4lg6shSVxsj/zYPzajjWxFC/B
Yw8GM5tRnUsD+Hcd9g5DWZDMvWIqM1cOedDKJmLPSb4R8OHdl+PvqFLwIWPB6KIiqDmcmd1oSxxt
1b3OE4cqqK/sFo86OU2kUC5cN7uGnfIon9Nk1WW4awPUGaQIzRjJiTvs0mKf+d0eSA2pkEgk1naR
/aLDYlZWkjBqx3Dd1YN0aHDStkZ90eTPVsi6Z/KTn5hSY1Hg+DYF3Igkcz975w4j8uqd3/TRFjnO
R2WPQOdrhm8wAd+Mjvfq5fYxnItXK+Ab9KhFiN3jQPaL6YhExNmQAHJr6oScHYBI5j32vnfulVZ+
aqmh+dMMxjGcNb81r3Enc1LffaqTld/AK66lf/Td5mcI5x8b43fzIkCXMTLgnU0jUhOH6HdozSy3
4xv4GbRHvXcoYXItOQafmUPeWqhRU8cVKT15cobwpYN90TdxjwwPAXPdU6mmc3kIlP7nMOBZ2Ii5
R1IFqKtyMDX6ARncdZDsgSOGn5VrndLIZ0Fvb+IQu5sNfj0yy3WA/7dPGUkgN8LBgt1KZh9w+A53
kziOd4ZnADYs+5+aun++6LejFR9ce9iwCOQE7FAVF+QQ8ZgYRDmF6iErGpb2INnWEYuQhaHzZ4gG
yPxb0+JY8LZ5aiOUK2F6dtHdQi3955K97L2zDd4MofEAxeGpcMD/xEP4S6JWQIfTHsbWI5iiwWI+
SS5UJ+vPkPaYddcPSCSvNvI6ZyJ/EDLSH1J6rl6cRfTQqMb96CNzESgTgAXraSpv80AQn2MTV4qz
89/QGvf/0OxGyPM8CKkg0MYAq0arBRkxA9AKE4oS4FbIzEreg+Pf50+e+ucluBQB5tWAMsqSJTrk
VbcxuW0SRiMk84FIAUK9cnRqgCJGTZuVEw9Nbl99W5yLXl3jxn+OmCjif+M5bn38tCITn7LmtOnj
nWFknzILGYLlZrCKOCApc6aVus+2B2JWe+QKTKOP/FhXLWoQgxQ3FyahyqyP2oLATFFCEu8qzsNN
ypKusqfbRFJHBys07br3WGDcLIt9bAEVZtNjh6yM257fryyxkvbnGDNAMnXXqEUGlZhu8BbJ5JQ2
tX1LlWk+OYNs9wDE8IBK3zjSUxpH5ef0CbkfRIzDkMiXbYmPaIJWsPANvdOoEgKRbR0JYK8VRr6K
LBMHSe59WBNE7WC6RATQWHcm/dBgRWom6wx9nFxuIz4bTv2VGvFzRjTFi3Zbfz2jydpYFEM4kfnY
E6cExICGK1Aco5413IKse8zSkVItyqFH+MLH/QDOKRcDQWcQjQgxVQx2pMHynZBdY4iOvCU0mjFd
F7lvXlLs2F5f7ApG51zcvfXm2RnUz+Ch2UwzzhfEESAhCLeegr0NB2vVYq3aGk3zHVjMWOeO3GRG
1pceCSaESIvbjzgpY4K32uUjuirnaPbdfmYmZ5HW1g2Rf0V1qZZZYfFU5eWptugyNG1hHbfBFnET
ONoZIfsonD0bomDFhziy7yEU1fGAcofjzWmzgYUTSJOW6MpMEIGozW+JW9K36wNgzm2Zt59EdT31
Y7KDCXjyyugxuZMsmE7iplrXGfGtrfPBK9hqVX46CPUc0yXNOWGMWEgGLAbTT6hblj4ZZjUg38nS
k/ZMaDOx9VgOEzvWe7Not3dpXY1JBujDPOjffI5OfV3fYLO/3yVfpnbxG4b5R9oWp3bMr0Vgt8c7
GC5X42sH6WkpK/HU+/0hk4xynIF/FuHIyo/GVXH/haUh5BBm449+0uGR7Mn6gzNpRNM3/FLsDLRB
Xtq8aqkutgzXlkuCdXaX3046HHcsfsETzH91IclpIPPWZyRjWvNGxvITj8u4sAu3WrS+uYEwS0dq
/yXhPC9jF/TtOMYvLn5lIu0j58BF3dxCRxWb5M6AY3pVLvEA5zsgWeqCpRAVBcqIyHPzZarZDJI+
gNABE2NPpdGgQahtuXdBRmVRelJp9DiY86uFQUXw4sLIedABDRU7Z4C65kkHE7yBidXXPuAaxrf6
PYaVv5gqsQevvSlcLot3TE+1sOizx28m5r9ZjCzDTN7NySejK0LAVsz8GO2YDKIil4eqwqs72c65
BOrMb9z6kAHy5vg+yza8/EB+wLV3aywyMn1qGrFtE/t7MNWnIHCkGoKllv3VlfcDtV2LIjjGMWEu
uPPTvP9EfBQurFy9pp2RbFITQ01t+q9RDUE8z7HK1+9z3ODmh/G9yov0s8uhZzfdnuVIglUUlxNa
sO8JoqZnO3sjtPnrKv0GHnRi/yLQUyAmy5oN6CawYAaeAVpYLL1e3h0Dxx5XaTydKaw+zKa+R+KJ
VyD+mFtavdEVzqNuDjY6zREk5s6Wzj9c+3Z0YTecrCKEahv2zsSFM09wB+ZUdl9gOcYjoMliCwNA
qRVVM2SKnBK6uxJrxdHjkRE4UkwyvXwe2+6PVJ5T4CbicSQkft2x1QAZxpx2Vv5LHzdbHqQMdZR9
9v3pyv/zIvCsYRWS9yxqmLUgptHUmPxXp5GL5FjYOdZC/IksvVGWk+VhNO+Kf5Hex0bUwYtr5c2t
CfAdjJ/ZkreyfrHq7k8P/k9lEAmL2PavYleGuLAiE2NCVuL5XYSUfTYJkSEJQ+mAtKhKWcSzypAM
AA/ZhgOmFKcriOvw1vvlc6BRxbE8/0Ihgas5wlI6mZZYibJ8saKYRSL1iDKto+FDH8WXPe1DFh7K
NI49kEaUFbVcdUSeG0aJxtRI6brVo6fHT9NTO/gVm1IMayLZXpLBIQzOpIEBjFTjbnODA7Gm23zi
MnXQzXip1AsUOawU6n+15Z9RvZARxK1n9v4XaotDZNebBhefLGCwzkJdAeNv0yDfC5KkWrB9EIZD
5nt4qV3OgCEhsQnVE9VbAgoty/PrNAVU2PI2evKZgvIRFi02yJnMT117l7FCkWFU+mJWAMoCxjpO
RORk2eEesy7GNJg4vdAsZzlFgEvaXsiNiikTaJ8ow0fG5l9CTCj0UL5xW7qsr8TNKPQFNBhSoTbm
PkfL2hWoWYYcWWXPlKIF07y0afvESF8c95PxPNXlh6n0A6Z+rmGiyQ+qkufCR/MSI7/cJ8phD9Xx
kFjt+OfMafzilQ0CWPrD2EZZPcxA7SE/s7ln3HR2B3JtUrS0cMpqpBrTjJxrXJb19E8b6pjk0Yc3
EAGIJF9a+pqK9GTrYB8Frb/0DCaCpdmdQVOfnDtWpWuyXY6E1Lrb+cjV/gVd/pizvIb8uBMifC4i
gvBqlMKZDndm53xAZiX6iTnxMprcD3dwXwJbXZwKwT78+qslppvpltmnaBIkw1F86HObBkQ0H7Zk
PKXau+1NIAc2Qfa8D4r7w8jC3ZR4Ry8wH/Mc2GEOZgWUALEmaje45anPu1egBiRXmQ5TlWqHW7pY
xU33G0YZxnWrKaOtKbSGaxDciWIjkclHIXTzOisU70ytuxUAmg1oaOonB7lQGBdvYThESJXGaFWV
5aMn7r/dMWWr1f8oEKxZZP5jyMKC3kUE5TmrIEtXMeYbkq9oEfBh7YyxJ4QpxB8Vzh4uWj2frCZJ
GBwGDzlg9TSuvnJH/uBnG5a2oEdAdvlgE2jFRRSAf+M/fDuEjx9imC33oOtJbC80SbjAGGxihPbR
zAyzVGdRFa9V0hU7MKnHFJAq9VnBQ0qp5tn5MjfL6tbo4CYwWFYEdd8N1zDOUsajPUmybO6YKxDW
7vYeq9c5wVLi03ERnwqMZXQAmeDuuaTj1Kyiyv+UsJKXg9YG1qXeZ5NTOVBnsw8RWDu/bBk/WL8E
x3prq7T0erDGjOJD3xPuzeUwoJoXkeHfGGIapwlI0ZY+9hBGw9dgtU+QGZ77AI2Dwfgmy71/UcjH
4zuW2oxsj3dhPhQnJ66hrXkD5C4K6ju2fm/mbG9qrGVr3+ljpGve09RTT4rIPwfkQDDe/zH6HJRd
cZCzqJadYz9RR957V7RPsoz2xWB9ZxOs+aQ/9nL8MmKSKzWqocl3TXbTudrOTmCcSqNwgJFHOnl2
+Fmt4AUz/zrOVCaqvHvMgKGtSOuIMqSl/XiMvfKNpucBAeIhL2F4B/4nVjDzkBsMFScIlqA39bor
pivq3aNrbmMAnKmAUwRafqH76eJ5xtYji5zMX3bPtdluEx6MtT9nb+xrVtjR71nXS9HS2rlMcGrH
2LBV2fSteLMs+Tb189kwJa61PHzpp5aABtBl95T2QPsfVtjhRCNBZD3oFvTDaP8T+AJZf4zM9ot0
Z/gkefsd6S654WyNZNpS+/hkMuphGbrJa9TL65xwniWAW2N+1GjmM+/Q5ViSApR9jMD2eJmhwVIH
bGq72CbCUQfSB7boFw5eU7/MmhFg1x8Tpz+S832oJ+egym7HUP+orOCb7RfL/wIBLyfWWgQU6nWX
/WsC7zUT8bPV8T+YlUX0DCtTC4wJpvfu1LYEWxZhxJIygDIROgScmP7bPMVy4cv6X2+C6Exr0GRN
PRy0an5McgG6gVo9TcyDVBQIbUuFNpFRV03On5nZe0d0UDcGPyb1BiGr9jICYYLysW+xpRvlS6Gw
JrKHPmtDsqSOyy2qd873wkwfMu1Zf6lDyyQZvI44MD2dOniaSGEVBL+MbooToc9+3KAOVgXChbXr
g25tKtRTYFci7Put99DXxYvM0++MXzFGNejholRvkZlckIldO9sB3NMeuD4eQ820SAuKMw/6gxGZ
z7HIXg2PzSyTS3z9pbcL8IrGPiJHI7LmLaSCLxGbD2ZJqmR6p4HraBsU/FQj3z/bPrlZhGrCmrUz
sVUuHQ3ryYVFSM9SBO2H5UW/jRE8EmZrrMcZ05nIqttQtJtZdjdA1ZAUmEg6NlNcazxlCXYJDheh
8FhF9y1a6YM+hIdSI6obzO+5GHbz2KwZVSJ2i+/hEI7zhDh5g06HqHaBTMT4y9R8KgRpItPIUmqS
o89ATBJt7I4DCnCKL6ODY8mOlazt+/pMF39WTFC2KTomIuGF0gZ9Zue9JiSEN0zZSzE+cQjla5bR
/MOjK9gT8jqz5gspPLCLSDyVXb+xLLK3AV/VkfWTZOQBdAB/uspeBRZzezudyCDPM/+IWAbnP6rm
uH+wTJ4vugOaULpVbNoZy2PkaGzg/fkBnWP35EWU5/gT8qUDTpw2qrnZPr+2CrvqysX2tKwAsVbh
tGOdVAHi8dVK5cz6fLJ1BoZSSJ/3IikjthD6SSfyfYBTserJ1VwhQjnpKHsf+/69qvJV6VhAV+sd
8xIC7X376OZm+ODOxqvys61ETWuNNrrnciRTiQLTTOJLoOtX3yKTJsKIw43qrLwuK0B18n5DmV/i
wV6bFiMH0Ri3ObfevEzupK6mRSXjK3JlHN3N+Dk3486tmm1P6kSWVdjFMazVqDWhw23mgUHmfxyd
V3OkSBpFfxERkCSQvKq8L3nzQkhqDR4Sb379HvZpJ2Z61d1VkPmZe88NzfjJSJxDbqv/orwDluy1
30aL5ktG9hX1CjKeqPzsY4LtbeRIRUm0JAE+VITW+Fy33nsWtry3RBokqn8r6UjsqCRiDHpmBTuR
N8f5towJ33QP0nEUPo66OGMOhl7PQQblnxNwy0nnPCltP2qUY/sEQc+it7xnPdIvBzTEOh9nxG50
uxvpOcPJylyJ0jVJUCsTjBM147mQ1Ufuhtd5WOTcefeMOudeT2qimUWVpMKxW9FaJZcOWSPpLX5n
pJtIWdE1A4T4ILpFdzyx7Dc71rt0D32VHCfVf2JHRaegBBahEkQFJ14zO/F7ugSscV4P2DBQz7KV
X9navEsHSIC05RNjqGd2U2uTBXSV5FspJE9My3ohL+UnBLedUO09nNSeCfEzT8I6p0iOrGAtPTaq
vf8BIGw/lO7NbbDHW179WZvDVyrTCJFzxp51pqwHfRtF6WfnY5hj3vJO+siboreq0T05XvQyEBnr
qeDJ6GFWGe2XHvFzQsn2rOE/homXwhcXdunPGO3gLE1LuHX8XENSSphHkfYmHxtcCCT8Hpw2/ehs
Fxql7+7npr8KZNikE5ApVcPeZaNT+eo0ogwySv+jaLxb4+nHPAhoCGPnXebTrUj7pzjGWVFlhJTK
vP4grIbtAmwG8sHnVeyNn7IdlkTwmw7Um1fln15anueYodQ49rSwnv/fCLIXOuwgHoWFvM+q8YGh
86yMndORvcnHgKw2zO2tPcdnhXp+QT12prsUV0SccytyWWiweCFdxwri40B8Ib6DqfOPvdGdx1r+
DaPFQjsUG/6hO1p4CTcogg9Kt0c7XobeBk2Jja4QxUdHlAs7rmro5Lrvil+uf6bAIXTgPgfe1HpM
2TwcCK7+qLFQ4FtmZ4uo5UsHhMOlMAjWmS8k12JYrkPPh5NYkJKRhuMzvzRcOcYMF1GchrjJthbu
ScoPrsQ09JjB+iUlUd4cQ4Byia1e/EWeOCN4tY35AMZuh3IJlSIn7kPdin9+Uh0mpyeEPnAwMiSG
y2Q2+GUGWRxIf7UeRdYPG3+05aOVJXctgjeJ43fvCpSlZkoMtHIxpDCDZwtj1L9ObuxrW79FZv7i
hMQ3diDxK8XIcZjbdD9F0S5se/YpJBhyDFtwUIvUXJVBfetxk0i7AJY1hKu05hJODQCXg4Fbq3Wa
V/RlcKIDRAD6yfTLL49fR9wQhtS4pPI3ku5AXu6bn5MPOi26UPTslMjDEWXfs6UcKgeWMPSYiDPC
pDdWXL7YPqX1l6TTd29S8eXDq6WHL0wPuyDkRGsaOvtRpo9WpfpDrZHw1mP1lCvAT4gkCKZwmUqb
Jo53lB4Hkn71bi7AKc21ZiFlYWEbKAeZgjjpBx8ZW44pIVEPxwABaI+BiXC2UXS/Nv3YxpbhnrBt
efXaHJ3+gEZu5VoqQHg6puixwvVYLvzjhLvMp8TDugMVRgZttYp8e1k59NteJn/xmHDPleVV9/hR
ATWD399FQtzCJTjCEXtr8A4qL3ZBbb8AkT4hHV/7qjx6TYz/EUaNz3P9wNR5Z9DvYyQUlHFGtGlU
e6qc8j/BcGJttUK8BbGFWdHy/X9ALe19NbN89GT8XXXUScLKXnnsx1Xll/epq/6CrLrPy+6FXg8J
1Di/FYOeVr2uXkVOfk8DfGWOQhYuzTFp2CliNPvjNDs3uBf5guMPkZjmvrV9VL0MlTY1Ksad51rz
a0127UaN7RlfwGsn3ZdAWWhEhBNfnUgwTzakdRpEgGvcJfkkdH6csvwi1ggHJPy51vKvforhUpjp
f1FJ1+qERNKwCnGMeOeXOVO1glQlZswEW5nXlLI6MKXYRnn9Pnv9J5ErLek6swcvAhSBk4HnKRlX
7AEpnJJOounKh0M3z8U6UGmzp/z6k1Ueruc05B2d34OKypitEiXUgNc86S5qeZDDssIFkgfAF0uO
TEXkKRuJB6uCLpoKQpHdqxoK9CXFBRX699h7uCg9YPBBRCEIo/mhTbmxeh401OXXfqqOTa0+HSv9
h8/6lNINUSijW9ZdKzgnhm+XAM9dPsISIst0KmuWcBo6WWYR8FGlxl+gSCPWzLSGRRMGWv19BDrF
GZ9fyO3dRaQDWyXcp7jsxgPtOoCqUBpnj34YJkhc4YzBrNcWtbtrR6M0GUdPgJbK3H4j8YV6QjCB
L/k3boaZDEPrY2pD49YetpscXAN1Yet727limZZn80/vddeKHrXtike+wVM8Zi+lTC/VmJ1QM/HA
9h9zZd8FKqoR6E5P2Imv5rUq+j3tE18yusrUdk5zCNZKdnvDAQ3ayXCEkt4gzCJe3TTUyafZfDCU
u6GluBb8pmaaf5WWfzYqkBtNi4TIl81fVmCPC0cfka73X5jNu7xPXzwzPXmue1Y6/pk8dm6iKa8G
DrysBTDXoHsxmuhtRIVyzDth7Bi/I3GBP0U6OvsenBCGm/yDAljsvYQ6c7AKa4+/o/6ZjIhEas3a
1AxTvU9auPBVhaRulIcmZtkNb8ypWSK1ATi+DmjnQ6eZuSbITGYC4zYVtJGD7CzU3xqgSCY7ZPbx
rNcMDP2NlyNaqKLc2VUYHR4mRVcEGBNVu6GyQ65luIGwNqymbuJgHsfqYNfikDXTf2rOaqYCEWQL
2Bd2laPtTpjSeAnDqdmtGTIl6sEeXYR+OnYecTqDLiuZikFIh1cJ+zb+ZmSYvUNXU8e6GaedsLAX
5Hb5hyYLwJuEpr9kRPUiRCntJOk2NnOTC4yGl1YxMHZRJjC7ED4vzmbmg1RGkfjgdog3yH35HKS1
L/QIYQ65tA4LADu1WCem2tK68zn11Mz4U+UWjMJ2RszgFbz+kR/cJtPuz4ViAT0WcoeybRM65tqv
kkfYDz8l792TtOSPzwZnFbpUwmOMsA0q7ZoSQdznyW+J+EPFS6Isp2/EAtp2k/cuGT6iMb05se2i
0nJeSu1usOut7Li7W60F6cVdA93othyriFxVj3bD+g2M9jXAfdHi22UoNYHjhgZldF+yUHe/xfCG
UPvuu0z8pdOP9JCoD5nVLCTP+EdHqCUU5jcUd+gH1oZrQrwq1RHe7aXQJV1KdPIXYlzdXAhm0g+R
XW7tMtpOuaJHJf0victDY7ZvRmB+Q1h+zGO+pmT4mmC3sPje9RhBU3Lj+wYKDSSyPp0PVWbuqiDc
2Ho4tLm82TDnRTtsXQJak7raDqE8gERF2oOaLkusXVy6DyMWFKORT6NMTnDlF9T/3B/ckck/1iMg
193WT9gMo4Hy3a/Sbr/adHjqrPpgzYa7ZlfBr+oElRxU1Mhy6410SckeMugOg0Yb0Yw3J+dSnaV9
LUkftGI2oHqaiS7O1/TSMDmN8Uum4jFqBN+C3PoGd+MAxzbHtuHxBBvJJo0RbRnDvkmAGgfhjyJd
4aE2SCoAdQnCVmCgHeZzZ40EQs7/RD2cPZPZnL9InNGPZfrgMkclKnlELkEGoRrx39flh4MTkxwD
YKCzV5/1NPw05XRGu7MCAQ6VPPgtM/4amVL7hFDQsiS83ZD5TgbyUY/jd4tIxaNdngC34mI/S7Ki
8OuBvqpfUuaeiHP6h0q6G9Ynb/FAwT2N29Hnjzmh5M7Hg4CslPjxYfZYBpuAdMz8TOVzKZc/sxEx
U2YsxoqcMd9EmPPDNJCjyJ39aaCdyzycHso4CJxEuKOII+mq97A0GRezJp6ZNj9YKdKbHFLUf1rW
05NV6z2uui8sTueuxUjZdhKNj3n+v42zSNlc5w0zKMtM7xURWg+9NU94utEdU4oUL0PuQK7UNI+Z
EWFTIbWviM19mA5YF5U7rtCprQJwGxoUgTdEgmkIQKUoaNW2mcriLRwG70s0gpBD37zHUYRGMwUe
Pcg//KWoMgbjHwzGAzDw8+i59zL2XvDPVNup8cDXdECmiubbVlS3c3ZMkumeytw5iFY9CocCkmi0
/5Y2mGJL/kEzfaUIRnMepj+RBa41KvNPIDZ39GM10jiAeJQCB2xeR2TyII1MVGVo8UNFAF0R2uph
hBZI1YQh1LVLvQsbkDKAFDbW/+kzVkKnTRiiB4yH1DuGFwiHL6P2X4Qw/wIoyxTGFK4zXq61M1d3
bWTNNvK9M/NShg65PI58mky2lq1bhGC5MpOBV6CpPqWEQWE2jIs4z9ynLmdH4nh5R9IUc+sqiVlp
APDhaNxIYADkNtaQPxtvpeAaUfayZfC0MnfRjB5rcpynjrEMK3W2yQPiTNAQny4xqEc7SOFb0+jj
cud1nGslt05mXwJh5JfCS4eHijcyXVSe+RzuPS/nlkHzA8gkekV2+C+d8wuDz8MC4ezr6hjO9I1m
csnSEhqRn1Pl2eKP3u/ETnLftEhQB9XDqmmGfF2NaEwGk5xqq/WZWYqBLCyju7J9XAf5fOzDEHKr
sNbQMdg5NSyf7GhftQCRAY2RCJXbRxRh9gp93YFze++YxBsPub3pGRoQ+AQYgAYT8kDcf8CjeKKg
3sDOOjZAEqD3NCZjQsgKs3fxePXQEnz2pX7FeLD1YuNjTFHb1F6UseSMn40ovpC2+obE8Dmb5/nm
dIAW0AgiAdBk9hAJfOS6jzaxPULaWsJRqxjBZgZ8a91hQIjq5KDd6tlIQdgFs4fW07VfM1lgFOI7
iQpzI+rmzEQK2YN7GSTbQyx667HJD17rb8goX5VjdLGGCN7zxAEh2PiSJWXG00O1ZOd6EuAci9La
Y1pocNN/dw6pjL1hM+g250XL7TKk6fVn0xJLCGYONFa0zEgK1fs/QAxIJx7tmW18vsezmkENyjU+
y5DMioK33EVWRonCrG2cj2HJOeMHSfoYx221M9Ieyxewh42aSfarxnHTT+6+yYNj5rSPQcGMgag8
aGbdNs66uxQkjiqDIEMsUQfLK/+LwZKPJqsi+kqHxUcU+nDtdX8cYoP88xx4iNms5gZSXzfsaMtR
o+hnMxbsBBiY1jwRkqEZA7NVlrhPRNOxSJ7/kgBhYsFYzertw0Ru4IrUo02ItCnT1ar3JoI3k4Xm
t0Q5/CHy+o0dgoBxD825+LHahHgI/WyU6kxi5ILJOo3RfIws/i5hFN3MhennxOFpEuWTo/2jPZPm
HKn2UHf/jRh8SjRnlkt/jquJ09p8pgs8lNreDqZxnSf8xaVzNeO820eO94KIjGqltLYD4l5pW2A2
EAMP7c72ykXB5z4vTN9ZTYzl6vzPF4jfxl4cLb9ZJTWMT/bffW+vCONaJFvHSpqINEhuKvWW13Ev
o/QRdcQP988uIDCEqPnnvqnsjQ8CIk3MJ2O2bl4JfaWa2m3UG3tO9v0IL6jorT1JHdd8RImQUJAB
DCYyXlU/iVX0bIqH38WtvUy/S8s+mhkzh8hFdhiiHFYsYW0/IPIZ6ijxqiojTgaGy4N06pPDswIq
/sc0h4PA55X21HeenW4rZ17pWL4Lh/XpwLVvNPRgRE4UDwXDUg8SSYC7AmXTna0L/IPp5iYEOOS3
3h/uvsLF1Vu3dkQeqTvkoVPYYg0tM3aZnYThO5CfQPBGnj5rad5EzZ4hCX5aOz+ZPk+0EZzp9zhH
GLAbYP7JsQC0+9IuSbxB+lixVRFNonbQxlnep96TUii6AlAnUEuWDwHPDtMTYlCTKkep/Gsg+RR+
9a5Yqyol38OJJ4KspjBFSCGT58oT29r1nhgpbD2oj6Yp2fT4AvlVtp6ZO0zRS4W5BwrCeiLMarlf
HxBCrivTPWlElnhf1njJvuekXjfAArPYxfWpYSekO5E2b7Mq1wIfdp7B24r1E1YEZEc1uJHxIREo
ZbU3uNvGhc/tcCYtG1TZqWuJ+RQA9EvYlPsiJYRCGFtApWgm/XVkdi+NtFdmktwyNzulLMbdIVr7
QCoAGqFUIA2hwZ9ugRh3zQT9lfoZM2MpAF9Ddj7JOF864qeJrH+gVTh5yjbWo2nhCa7KV1NZAKGI
x9uXbdBucozzUCKbLdNVeAEz51cp3xgeXGc7g58VOXBjxMbzHATH1sSPDEh4JQCQ2j80WTwyO4sz
+WKC9E7yZMew/73ifxnPsCckfgKun9NYO7MJrZNlpa+w3EKwAAzHRpbCD0nOyp+0wmdSK58X6m1r
LSpClXzWYUrqfR6++k3yzor5rrIctwl0XLTlr96oj4YdnF2RvwFufNNNP6wiA6cybP0zjwnJX1DI
tJQ1qqRu4RlcjTCs92NHQpvRY14YoV89sP6hZ2zd11ixXiy70Dn38N9WjRlu0TstiPKtWUT8aaOB
ZI40EZxNzaecx6VtfoXzzo5RitvgowzHj7pkz2HAuJV+9aJ7XuyoE2wi0tsICvyp4yPamEPFfVjh
xSVU6dMWbstSRv70UXBja/DC0E4+C67aa98ZXGF5oNcyJ6MJdz2aWAmNvuXCWtodf9gGqOIt4bIv
QIs+5OEqStKNnD1zZ3DFTwz3S4TeWxX2CQraUj2rjovKaXP10i8pax6P4Sa3RXqJffgQykt6dEOj
/K+te/fadEP0zQHUyoeCQ/zBrO3wVsDs6a1xJnHG7JgH9STOyDTZdR2xQKZFRGetX+MwW1Us+EdI
TKyBCBb0a+NVaEifpW+CmsyXSAVUatuhYd9KhcIdpaaXYsrFqkHTzODFeJyXhFJXv7gkVJHruLKU
d+gZl1P74LVDQ0cKajem6wg/OiOgW4rJeMB/EkFdrNqQYRLtadtM9c2L9bTzZlrtvseEpWMWF14j
/4VNsmYWQnQdOOt1UtuQMSxGezMJoSiG0KAvP59JqEmSDrbJusjWse+YR4x2et+UeGUZU2Ja3w6y
uVmGsWBoour/8icS0qKXMiRSFF2Oemh8gmrUTJpIqyBT+3mOrYN3cCUGusrCA6BJfmiKY8mP91Y1
DKgqPXinnv7OdbXtpC7u6L14Fk0fmiC6lnKF5PUJWy18Nb87ei5T67rEQ4yI/QhwD2oWY4gzBkZ9
VtgbHlwrYvZSfsbz/JRXqIOmthQbt+4+3blP7tBM7yZ87zM2YW+FoQmoFFQxwxer1r5PfX6LS/1p
ktjK7uzbLqW+pNOibtB0tqL9LVhYvo44IR/I3IbvHUfWxrOcv7KWr8zsXzGGNWvtyb/Rkx8cs5fZ
sF6cGDt96ch+awEbe8lpzHZ1VakzG7Xx5gWudQJDy3RnZp8ElsJX92gqLLgw6I4SICmfutaPsSI+
Ihv/paPff4/Ark9pIl1EgEl8qy3AllXtmZfcmOdXc5T1nrsz3hNpDWKwoOcnpI8QjdwrmIgvMIHY
fTRhQwZon2/R3FO4+Saj5glEINAg94RvfNpPptsjEqZAbDkYQCFUCITNDLbpZEBxV+Yj7xqavWnu
So2vpfVf6eWbuyOzYcMGjbaN4fDW5YNlzl4eYwO/bdQd4rHa+vXgwnomM9BzgMEkgbtG/fOE7Qa9
08yrrezwyphjF4XFJk1iGBHgp4WXX8c4xFjcQ8+uv/w5hvHoO8hJ+NhIz/4HqVJRKKh0G5mz4j1A
FF8Z4h+zM2r14igN50eWhGVUA86Vkh+4AuK67IWm9GwzrmFWhwSPErsEuBMm76YgEDgY+6fQDIt1
OkKkTIJp5VloYjAcYWOxYCQYAGyTvyhjOKTMGY9tnPJXbfYzLjyjH3b5lN7c2jW3BmEka6HMp1Ky
TAA9+yrC4cn1wsswDweKxGMSuf+QPmBQXISIcD3PUZmcoSs890n37Sima04pDeI8Cc1DHYEuL3PJ
XnYFRPDkUOhw7ensGi6Yb8t9U0b2Lw9oyjTegdbFujWxufq0EmJOgsE5tB20xqyBJFA++pW/Wk7A
zkvuHckR60Gg7bDz4ldE/Q5//95T01fk9BtkkZcgH76kT8OmUWKZ+XWumm/oxi4YuLQGRd6foxwc
Vt2oW6Vc1rXjcw5qNiQVHYD/ZzBw4JkAVriowmvpIA8OnYnwVQRKqLAo2yaY0BAZQvzsMoES1Ebb
AZr8oRlE+Vhj/V6gGIgb/MI/Ytmvzr0trkbmHZOaQtGNwOHbKoTV7SIY1oqGHAe8UfR3c2BslXds
cvkPTqsuhmPs28wCJxANC3CbotOy84tP4MpYui91PRzmCBJ8YCR/Wve/5SIoaeD9PPvslfemA+TF
NNk3jTwXVwKSpkPupdPdRGC3Ip2mf3QmSM5tH1/ZL3IgsUcfGIWUjnFPXXZjM5lGDwGaFRha9bgH
yctvVMctfw2FXjiuGLliMuAkdohUfRBE026D2vozuNBYkBQUQJ7CSZ3lPDxtSDhtT59a5cxfhso7
e8iwHaOlZrPh7c857PRowvEad0QbkXlmb2d3WZnO31pUn2DicRJUEwt6lCUbD5sYb1Pr3TUYClLC
8cM4YVPv0EnvdOftVSrGPSFonwwP5Nbit17r2m02op2Kw5QYtwyIoRuMT07TP1UZMza7Cj45/YDO
EeG8moQTvppNwL9n6pGkUUyWSmdcNWUtb3eJp7cQx1knGBXm/AfbPkk8JqWaa9nyHPdEwpVl9ELZ
cBQGouhEEwENKOY7wtS+Vp3FD26QNppWn+xzA3pKuZB5YK2NOAqa6TjF6jHm84GU112ngskQ4+t/
vRd7h7ZpwqMdqTPyQUR4dfuJ6+83iAkKiVCIPRcupCyRSkbUpX3MZRbuwCFreJ2TTUK2wRVl1v2d
dUy9pfu7opiyt4Y5p0cKkwrZFdIdlaUDTLsIKxc6Ym88Ftyia80Fvy9d61VYOGCnAoetJsYZpzfz
blCphXb+i5rOxE4fIAFJcHypZfgC4hW5kpJEQSamjacTNzCpjhIMJvGUtv3TxhiVPP+j61jfaPcn
0qX72OBmpx0mFLhTxYhjoTZXsSWSGyf/No/L9pQA79wHlSO2bmC8VoU5AWfpxd4tuQ8Ti0ltHCqP
7wp51oBRAHMQIRpIPIiDcPFIlAPDm9arHwuwagNTPxYqqIRTlu8pcdlDCo7CVVdFcHxGXhBKG4Qf
WUc46gT4jfzy5tJY5PAy8SZsY1WBuCQGZe3r35BqY2TjCvkgPJKtdur86tEJnIMuu++oS07zFLA0
Q7FDrryI0YWkuyLoj9Q57Lclz3H3bypYmnk0M6u8JTU0kU8TFgT4v2RJOjWRJGgGuEAzPBlNHF11
XBpPEQFrW4ZClIykZF7LfE4+Ahlme0HHtwtRgF97soXPjHMJxOt9dy0afgBzmPqbmY/75s6++Qgb
TN/s3rjpWm3rAR4E9hJNaMZVh9krajIYn2ndb/laT7YmHqtpDt6sP8YufyaE6mTVhIoNAlkHPdGU
JQfVcec2pNSxTesRPTzAqc45sVHycN8vSLzPOSjvtSYASqS8uUH8RqrKV2GWL9YQhDud6gAyiXp2
DePQGSyoejC+Qd+drYnAAhfc+65ACWuj3qn8/gVpM+v+himMCkJ4db3H7Ta/yhEHiz0awcmd6+RF
9Mm4sxR2P7snztO0HDS5vuUcoW1kK8PuT4abPjk5YuvYtdcRlCf0ZN1bU9N7gkPEvUxsrRpIawrP
9LmYQU0Yk3U83gD3fw1QbKcZRZ1EJ3BVy8zBB/4dtTUnZy6J2iUx2h8lR+CwK0MZbKN6eJbnS4zB
mvY2xVNe/dRpePJ9eBUivBpFcRSxvMnUfVTCu1OgVmTnohYBvr8aReYT6KW3MrZXDUpcpBT63owC
113S63U7Zh1S9OIADOLFYbKw6kTQncrmTkTvMpw0LGJZiAeRpIJtqJ0R6qKd2nRtw0cYpv/CMb+6
Y/rsYZPe6HrA/e5b6RKj5lDZOQZ44dRJmaTOSqwSSumLdgwy08iUw4IFZLkS2uMkm/uvPJ6/DGqK
Iy6R/FzGzlZClMD0eKt6Sy7r8vEw1PF/Cdkta50qRry18TXn6Y9qSFLoyK6hLqClZAQP/VJ6/+K5
uHjZSNSa49a7xp7uMZ5RnVfRGqybj/BTMoDwLH+fqUzvB5uxlaRavEwI7g6sJQAk42LH9yWumgR7
BJUiQcaUgk/uU3ZIAe4vzzdNFPDLpmmSeri3juQRQ+yCxNDJvpqcJXbgWb+2yZQ4Fw1DoTrDEOp4
94Th6ziO8RMkXiB3PlHgXAHb0rSuvQJH4HHGO+NMbI3NTtazIrxnIrGOaTmHGyBu9rYYy12fsF+x
uNNiCrR9Ypf/BsyFIM1nnt+6vWRLC88sPcBrgTEmHRTb8bwGi1+zSHFGIiDs3H2pYn+btPPHaBi/
RQM9gJPxIWJj+uANumHukx9LF2dYFxDDHkoeMJeWF0Y+69I68j+E2f4KVa+t0f4qDaqm2uiOpSov
RFesXaiQJHlVBrz9SW8y26TRzJtX4dQLkT2tEF9ROpGrEbGHQem1tlSIeYvfSpPvjJTsGvj2Zz0K
46WLpwI16axXjBeR/dimfIDyn7NWpqkeMvyXUTw6u5Q7kD9Zi64QpXcKc0JwXicsMNq8eIWBO7Cw
iUhzruxnN6xekBFs0ooJJDJKdP8qSm9mUh17TGNA2ewPvk0APpNISbvJil0rm/KQTfG44XuCaBsi
vC1dIKnOVmTZE5IBHCJOhzAv3onIO7hcwuwMY2Mru7J5jEihoG8ZgYyzshzoEmkVu7fJRfi/t+su
1LsJrTbap4gm99aB3iE8hiKExRv4xPxkcdeqs5MPSXlpsjp10EvwyK5kUvKBQOVKwDwjXWVpZqXu
fdSiDk+xCRZ4X4l8locyZwi5CcmhmeEaCeax0krNh9DO1RdtUXDXfQnSNMvUxhkzbvkgTHbWNEXM
Tsk3ndzSuQRJ02JJaIdvgk7xEmdg/YI+E0wqC+8WazZ7bkJTwb1fNnF2dEOvQEJulc+ctnQ1OIy7
feqRNqkC2a1hEMVrZ8iQNBCrRyvG2yCz5uI03pHwnPbYEV58r+Bd3euiCtdMHInKdVjpOh6LhjlM
ikWNhz++Tn/DvMTfVH2LgAWXEQNM8c495jnACDhcKw9E24DJ2I3E/CSr1Lm42tgkuf9h4xiooTPN
+KrrXryzt3h1bXC5lTGKE97WPRTufIPy4o7vDkjpuFkk/C44eWJIxA6NJVZoYbFTZ6mdh8MfEDLW
D415Zrx3gxfPG2fnz1bUs0m1iGTtnRdaZnTCRvM0VR2FT3oCsQ9ROI+w5bH83eRtMO0S3ZnHpGex
xbqRpqxvQMD7pgSjFr5UDY4Rlm28Ox6xZ1FrvxgslmZ3fGYj/+vZCxqXDJK1PQXUm/XWY/UvMh3u
IT/uzcG/62X6aA7GGYLYIUCnBqOCO5QLP5dPsyreLM6qLhy3ONVOCllt47HBTDsieeQpbjubKQ/9
Yh8R25Km+uo5oBMNS/JWFjo+OlVbbYSdNd+wc+eLCb/gc+ir8KW0uEqFnc+regL4AJPjuU0L8yGq
5lPG/2dwQbfP6chuKSJvDLiT56sPFVVIV6rn3vY37Gefx8U4ZCPqHy2JDKln6JQU3arpUlTGHe91
nS2HXsMWx2i6Nb0YepTIbzXNo13au3qywMkmWu8NaH/c5nWCBN/geMRxgBFV2wz76/Dd7vXNqpOz
ZyNv0BE5aO6h1/UBOKp7ytuOkkhW0yFL/G6TldhNo6o01x71GzroZTHZtx2td/gWoiW2m+TJdr3t
hLNThv4LEUy7qtbfcSCTHdpetNZu+msn8av0SAliM/tXCoEMZZwxTkbmO1cqJCoq0ZEoVsLiyncu
KqKYE7Pf5MJvbw1C9nUuo27VUu/ux2hCOWDwRxBZB4MB/9xKhfTw+dRCVLHyqzcCTxn9t3qJHmbG
h8gKbxqUW287GEj94l5fAEn4Zf3T5964IT3sOajlNnfr4Dwsg+UArWCeYajxWdsQL4d+riDvKM+i
S2jOE04JixKiRmg3UrWug5qelNajfiC7iVejTCinUBebIF58gY2zDfB+sAXdNo5UMDwYvDgVV0aL
ZeQQmll9Ux0F9xiXAIl6qC4a2cTeT/IZsiaEQKKQOhj3FV/YMLkCo2Mc+Rl50kZ9pDV+riV/DXKG
WE8EgPOo+xXmmyJquDN9cP1qJya+pAdPxbykpBq7L5MABJo0kO4TCWuAU7ti+stKgD2nv9zbuaj0
GmnTvC/mgLxxjcPLtHHdxkmu15msSXUMvswekW/rht8jQmEtkkuCt/gSKte5zWns7ITWqCxH3bEh
IQNl60cjCD8X5ZGP790PskNbq98q9L5NPN0g7t1PvLffhiVIh0q3bQo0yrcuQ2KwxRlfc35OAlMa
kZZlovpg9ji3vcaDkVkc/Aw7CRQl+NQxmDk2jOAKITE01qxWHDw0dvvH8/xppegvmzB6zXqEmWwj
duU4v8+J3a+6kQOq4UXpwYcgD5Pw/5rwPchCbtSUaT4M936Vx7W3laF+amhYyCQHyg+twPvJmlYe
VBT8qws8IWPTf84V/83quuwDvczaSFKPsrHRAQvBqdoq6TAJG0dj/EZGCWuCXpneGSUgAZsPs4X8
dFE8d4LsJynwB/F57LvUkydDwskM09z5taP/EXZeO45j25b9lYPzfImmN42+/UBPeUVI4V6EjDT0
ordf30OnH25VViKzCgVEpYmgaDbXXmvOMfX8DbbPhERdfkRxfMN0RTxWmdRI9u/hgKG4EpGf98mq
OACtfiQ65ivWT5o1nS82pYEgZBE4EZin25keVzk4U8+K1Uj0yaX8+HAdi0NB+dhpJF0l0O/ybLnK
mfUu37UN3CT8y+i0lKk4qh1Y3tmqNwPwJxyQo4da32cqhpAuCaS5/6bp9T7jxWhjOqlAg1axj32l
Csib+6QC/BBhNymPDSScOho1BKa4Sp71OCUxumjY7aCvcUBybg7wi4os7BOxo6BX+ieszVgsso7X
Umqm1Q4HN50RY6vcJ9LZexn/PxnybKejDmzVjYERI9v1WdcXr1VR38oV14C2gelMonIL0YWmvgKe
BQV+qyOWG5L1nd/2u7LWQiWR/TE3T31yy/1pEl/bQjEc0Dj52Ww08VlNUPDSWCYaaIqKdqa8mzdI
tI/qggJyNh3ai4FYr+/3nqweYTjy4SOEm1dDETaId9go93XEsP4ryrURHfWoBIxmFcJck2+ahK6+
BJ0jWmMgouDy5sw8Q6p8WLrnSDcycM+DO5GOzXYecTwSQJRpIeiJD2hhQWndPrNOc8nZ3RYzvtL4
DkePcLqVwTrZwTu2ZidgeQeen++YhQTAlsy5jLnCbTmYz6q+wO/oIFCIjdukEjYxLjk3oD7X52Wg
MqVpT7Msks37BwpTMqQeTEP5hk31LrBsWw11hlb4jTJt5lh8qmUNg5MMdKt1CC/08AV4wB23mH+v
3QKUDvxxVcu8b1jvtWEBtYPJChULl2Uppqtqyi1zbZpXTEq0z3qSNu3KNHshJY4Qw4dZXt80S7uZ
OlRxOD0NxJr4e4KOFrw58wFNE3O7jG2lub+marUl9Rxt0SOycLxaK0KfvnqT4hF+Ubmf8tLvxuUS
a8y+EvMTFmKEinKTVcyuFKr0iTE/A1G2nTKwJt3YiNQrIrcg89WGlDh0VSkVaENuERwdAEI3KCwJ
mtWqJ43G/DrcZexx5ifRHvmhW8cxjOXkdWqb78SKZMSYKKjvxH5D6A9mo3bcwEt+wRd3JrbgWJco
qWrU3gJEtsBEomaaWNKreQbNg/0sGoXxqbzNZ3JiP7R8hRVBGh4ixudUmN/XQYW8eBuZomeWaU/q
tDWzYt+28Vura69NS5aqqH3SVYHkMTznloKdeR1ekkJCCqlnxaekL7hNbrUAmaZ7ynqmVoWmhIUw
i64urKyYSgYmU344o4gjlVJpD+H4i1ndiMiQAuGGJTizrGCu533W3LlOFbN9bSkhAWGWSPXGROyV
viKlJOFvSaWAuSTDS1U6GRQaqK4AaI83DPaijkfJUkMtGb/VtO+rx+60FrDoZVy5LoU7VTP8vsZL
/1Qnt80g1S8mKBB76sgLvOeetTaESdyFvdpmDXOJGj0JPE58kXQQnzsxCUYrPxrLjTl2ImDBYlbH
u2JwM3U8633/MhnyD0ES8TfQxx9n2ky62l/VzowhFdCVK6Bl2Qym2AZg49aT+uXeVZM3ibTRVjNh
byVTejejYu7JTq5C/gsGQwa7ZPZfqjQe3HxNaW9Uo7GHy6M5XUwSCJEZz2KpbbCPfI1ncTcg2ISX
DIQrvo92rk5U/W1ZuKZe1hHoX3EjjVW1S8Xl0fyxSMEbDFhJGqwplOR1rF8Uvfg6EF3jzuSk7OKh
X7+KGba/+P7QuCUP+j2NB3sw8tZvU4Y5RMeSB1l0+iuTox96I5HMipqLti0ZVul4qBEfPMgZkHtA
5ezrSpI/YoskKrJCOSMP2ZCmYiYZ0zxx9QxhthobGHBlFID3mUmwYDA26KGCzTlYBLg7Iw6dibQw
gz31rXvWconvk2qHnB2hXeE5dkqjgZaYS3yJfvGwzshJRBR3nBYSh5tb9tKYwGaguKCn05ePEdQG
ebgNTaBalItgiaHJws/zUmNF13iTX9e7flgteP4NznGPtJ/ZY1mkhS3W5jZduBUcdI1f2zW90H5n
HkB55zL+kOlFTTcfS2TiJHdKwcVM6VHANWb9Nr4g3XozAXjba5rFzr27nxDTI5Fd20iBEmuQ72AX
RfXMTO3VTJtzgn8PhfI4ueJSONJiggv9T57VAkSsK4bPjtrZTm/zAsUWYk0WBx0I52V+opsR9IUe
CTMd4bzhTGp4QCjdNmuq7AeBdWPuZVzUGfbRCQmIrCTipukkEeUvqgX4ITBkm9mWYAZHcYbvCI8s
KVjV0L03MEUAxaZFMInqBwGo7BuSNEO9Scse6ysKb27B4nlB0n8izp5nuyDzoRugbSoVNOV5jA0y
+cSGEkXD2z5CZF2h4LDt4d3A3LPwy4zU2l6CQyupY+ZKK7U7NJpPVk8a5vjbXUMVnwtemjyTrWqn
9W3yuyynqCAj6tYAFBwlEYkLdt4VqyXpK3q0Fpg0LBO3WBNLflU2Xo39ylUMumJCvpR+qaga7kl2
Dn3Hmi4iobqrF00nKWQes6dEqwBUzjsCfPZlm3/eRHF/a9IPaehRw+TQHlerR+Fxi+bGDKU7BBxD
NwAEGG6jkMJpNHTpWOErzddaunGEGWYF8vYiQ5hJ1oeWX0UBzmMxoChUVjxTElV1ftU7UaRKrLdo
MLkYWjgJCq9XBRDsA9+Rnoxe9NS8DCa2MkwGgZhreTDAxO7hIHBPPi8C+mBrZVxFVxc3i6GPe8EC
wJV2cUCamCLxrtGB0aMjNeFM6b3imSqGYZqbdINlSlgReYl0pIg4qxrQBICto/qwA9YET6FLqM6G
SPFn9Uii0oCkkahfv61xETzYTVTQHzHcHFOxYlsXR5LUaLg7zfwOopLenwUXmjnFpgePaA+9CsCg
dVcpf5OxESC8uqFhHe/SNZcrj009wQGMDAamwDhr8SkQ9Cg/yYV2avRx3arDCgu7bfSANs59I1bt
GKrN+qkkWsQO/+EimZEDNeniIDGR3clE+bsaqK5YrVrG2p0ZzGP/JqbpzB8b39sGKzLvKbspUX/E
AzVcWYkOsEhu+bg9d2Xhz0QsjY/IMyVH/NRqyw9c64kLQJmEZ52RObpg0a46dsRjQVYIBa5Ibilk
GaRxWip949aD8J1ZEI+TYwLBrMhorBCiZZbiYdVy0R+Y8LjsJ1xJtexG02ATQfiCDPejtxbJ1lpW
j6zAgJ4L8pelSy6WgTNfz19KqSNr2rJQ8iYEF9Ndl7bA0u1qQY6nNdNBh59mT8yH8nJ0IB9gj2AM
SdUN1KqN8Wii8Ysprc25u6RNTJ+WCb8N7OCHMs0lxeA3UUG8nSvtUV0JL+RVLQfsMXdNOl/Y7joz
vrGo0aWB2WScOKXVENHZLHRA25K5FkJzH53KArNCvYE96l3GkXRneOAPw13Tvkl0b5HDsPvtVsh5
MxE50T2lskMrY2HOmXpIe3ynCX+mWw1Tjzdb2BZFHvWZdlaGh+HT4AVSN23OnLfnhqhAhveM2oCx
rjvN6BxCdZ8Q4QTLmJ1nob70AEOZhoAAFLsPa0FeojZgKQS5p0IyiY+89eq1iZkyw0yp3wmP8uaJ
s893BxeFr4QzucQen3x555zhU8cBi2satnUJFSF9CGGpiNsW2NxiDqi/VQEoQaqVdAZuyqFF/bbP
VCOsspFAEdbOm8a5S1A4KOg3XVkefihrthmlnrZS2p0FWaze7tadjVcpwomY1e/j2HkTzSFkJIhV
+2Injn3DmjbDHCNAMbe0LSjK51GsHsAN5ElJwgwq7TSIyY0rskgKueF0yGe1rkQCzoTHK1fBHxMN
8UbG6EVQQqYvvtBIV+lmJruF+XlXsCsxaVvEdxPiK/HAX0hkb2O7zfoqaIZ7ElpNU/nkG7wYVfpt
7m7Boy0smuxD6/YOz+ymfjHpoDOQqQPxvrq1fD8Q4UNxB3LVxhWzjetH8y01d/kwov+R55OupmyH
gQrYzbySIFcaslvVt5ABVzhU3Uc+IQYo70YkjN1Lf8cM0Fg0dwSiXtsHsYpiFiWZSIU03UDK1iQl
eXeZvy/zIp9MRBR9/AqeB4dRdsZ8/30yka+ldYt9GIiunHSbJB14iM3Y3CgdG8+MnL4gl0BY1QKi
9WqofTTkAJjGPtnW2Zz6Fvl09tQbJP6UAmdezboQYydRpkoiYXmyjmwproOi+ZKYvqnSyih9Og2C
8iQw4I3F7LWSyw+94KrV+kyEcQXhjHdelOXcRmMjH+DWEEAJHemWx8+MUNtQ0+mv4B5/16CVFnKj
UuM95K+pcPeQRD3WebjZ0wOWasBXIk1uYyE+R0uAPliZv5Kt/lLHeEdBx8NcZIeUfPa9tc251g3j
j8aycPQxVcJK6OUdJR1RwvEzhLKozcfQKqXXmHgrI5eOzcSiJ43FtlZo5pgS2brqDBheKp6rpAhT
jANrJbwJsIOxUsTUw4LiSONU7lsyNja8bagcGcap98JPsuRFWWiqkud0vE0F2BotKIv6otSVj/Fn
R4TJJuHdlmfT92TF20mWS2YgjUW3xermSDHBDsZj9i7WT+BzW2e0KBGtqnlgnoT9nDANEuhmjcqy
xWJy6EgZdKaHskEktbNVdRZTYGu66TH2oJWtkjJeCT/0NXt/OKBXDVm8SadAwKpqLtK5r7ILHA13
MkS6UNnlBicGc1sigt0WeSrA5SeF+SnW8oX1lvl1hzCIIIt02g1GHW8VTeSUGLfWv+OqdCnK6W2k
YUoXNMt0EC0iY4heqjpf7WvNq+7jp1S3uzVZn+MJfmSHnqjPHyREJCADgS1xNCblJSvAtiAEpLLE
EIvR17DLWCv9nq/CVoWI0t3v35sqBvp3VyJMCzJ9355W7xC/UykO3hjfybpfoHMOOfWXIfOC1etc
80eYZ35LgRmumnx/5n2JR0fTmKYIsUVzwLS2umQtzMMlntAZhYFWDD6u1YtisgCPFNbBqpe3AJTj
guKYzZva6D1rNxPAROPGkwRyHUxLxPKm6DBGeuOzejT+kBGd1LXzsRrRGh3IjGB+5hbmIO7iAoIi
gTjFRmpub1lRBfFUyTz/6P+6kp1Fna7npr093VCPbu6IqGVT8pShWr2il7ZGpz2iFC8Cm72mf8T0
UfDOgwY2ujrFpI5gLcqwbSsR4WeM7dCV3yzPsuSv5r3bz+Ijw62vg9kiIK+tZFcBTgGBvr7V25X0
tO+jrgjYA9JnhnQGPddZC7WUSE1Eiqy7hix7cjNjz6WoipFw2o1+h3WbbQkNMgKTnFAp79gpdueJ
bYYOvZSpIOxIQ2oTG5f/G9rZrdWybUBGIYVpJxpPOekkXmwN1zGV4898ncYD7crhQ+l0nJfIlHXY
Zcai8rapaT7dC6aY063Z6Jm+YV52sAwkBTId99FUvjRmU0XzKMo2s5wrMv/NWHI/lHl6smTmx0yi
XSzoOyjCQb8Yz1VJ2THBXcGXzYLcDs2+vKHKyG70NqVsPC/S7auhAWFJNapJOIDDSWMTYseFefeS
cXoZRm0v3BAq5OKbKojyt7gYxQ/y3OJwanqWTb2fqR6r4pUgJXk3ZbVR0Pxr8YLw6CdP7GpZL9nv
tS/zREFrFNNb3iDTMEo8SmxxAilO96TKfZcVYlhqYxMjQdXSCRNv76xNw0PzQ6dks61chcQ9WI/C
C1NKWZUHALWzi0iyhncwIBnGXjdrIC/KqzUOr8YDiMKCiqL8ftUAhs156rCUGs9t41bI5iH9h9gl
oBE/CdNrR0U0z2zO2kSKRB5bJNmuVvVn4Hz+nfxl9EuHLCXvGzgA6NavwBYoWbvXGMz+TJ2iE8SM
j9NpYxHTUuzjR/HU8e493lkWHdJe+TItWMpz1m4BkagRo8maRhUEmCm4iI5fxfXmJbX4XsfL81BM
/ipRwhuDHsZjxUhZjTTdbBAxfS2Kz4nHg/xFW0uIfusqJytzvB2io8rpCyZ0KqSOcQnJ7c2dTiBb
ZI3ZEpB6Tx5M/DaAyzMSQzoozZXADrxJwnvSB3qrfjTIpRl6XsQVyJ5In8Linqw6FPLk2yUWCC+x
Sr2uT644mHb/OVPEVo+W9dTSlpFWicbGnT+cANuuX3U+FinPM1ZJXsubgUQ7Syv3ejf4k3WpZjP8
rwHimwRNq0O5NEYGYl/0tYWr3Kb3puiua0Yo8wD8+7+kuB8NuCDdgUfLKQf2NYXu/vtf/+v//p+v
8/+Ov1enqiCA9/6v+1Diwbz33X//WzH//a/6//9y9O2//61ruobxkH/wPGqspqLE73/98gSyiT8t
/ZeCdLYjq2C+Yk6j5OMsaogQoWVJSLwuibAh/LsfHdSvEOT0ale3MzSvp6XamepJBo2ZbXJ6CENQ
rb5koTtyWrrg1U7TTjQzR8ym9LVX34I4TodPwvnFQmtTzv/+c8iP4/z5c1g6+0hC6STdMvS/fw58
jLrKHnG86uc0JKpljwT2/mrBv9obHk5zzwhEGqO78lV+qj6bT2Wyy8/fH4Py+Bn/OAZDklElyZbC
F38/hkplTTAbabwqz8YR14tLCMl0vu3bN+tY+KkXf0A7D3VXd5/w5Nh6BPVnV7wwqA2wBmyScAmx
UwfxcfFJ/Y5+f3TSL8+QKWmWiH4A19JPRxersISKLu5OrELz7SpVHyD+kIb8mJXBG4iTvi3fTR3G
SGfav//Rvz4xf/nRyt9PjEgFJukpJ0Y+02pV9wz5osQ1ntK94ffbfN+GdYip6PD9K683B5R1JJ+K
7XoedlPUReqrdapepUi7CCeN1Ic/HJ1s/OqycUJ0GYSupqk/3Tok05sru//5cn/rv/JyUIP97OcH
BV2bLcGIscHQSE66ZxyEh0/wkvCVF09tX9/v3nACF//7syX96pG0LMnkYAxZ4bn8+9kidEAiDEGc
LzCiIR2COzihvogYm9KFrCtQxfaDQIbwze5p4DpqE4B8/v1BqNY/ToomyjLHINJnkpBy/f0g1OGm
WTKY9FONCgZ1tTPclf0k6Jdal0MTh5UoA8HF+/qCQxY6LQpyq/qUlvUpX7NIazTiwkg2KeTiZV6o
CyrRz5omFEoTVkzlLpL8ikzYzwrxnCfTF7Gf3mtFCYnGxlEn2bR+Dhkx9NC51TR2OsgwQnJWZQPR
oblBX8WDbUQKflJUAiBNNZAK+GzuEnELxnI0SGRfc5Jbijr4/YmRtMfN+venXBMVhWVTszRkQZL6
9zMjq9WQjKI6Xda+OwJeDXgt3Ok6C0Xmt3P9XkFuKtsbjddLYylUXN4CGECko46jI9drdxV+mK2y
xSfuTBkNyvbAfNKtEWXd9/QW9gnpNqqyHiZwSERGBx27h7IZHa3nLQATwZzpXsAfBL77AE46ctG4
I7tQ8Y6cF4Qfpp0isPBRiSTlrI1X1QCCGCMvVtiYMzNn2mb6eshbUvhWb7x9COjZlo7v3GNAngib
k8fqW18NJFNIvJvSUM7UT1ZXj87Xj7b6UAZ4VaIC6RLtryI5ijA5wpoEYoMnLeV7IaAr633Nnkx4
oMTvNF8mSOIEsC7oTma188EPualWwfv+VqxvWDYikfCOxuBFJorhXKjPc/Gw1eA3LRMSP2cXsQBE
EOpqYT1k0kFsU28YJAhDgP+n8n5o6AkreMbwYjoGncHE1N3aHBwwJxs1WXysdQ+ouYuox22kJWg7
dOMpbQEulzZ9B+zsVguNWrNirFhgfy/1cJbGcJQSZkv5cwczqEWajYF8PAzAhCUQ5NlKghIT74pO
5cI8n1ayPWqdh8kMFgXymOajhdulTw7SGwrXyTO7lTKEhmDOSL63dlOzumPS9Z5B7/wPt6r4y1sV
gZby6EyrkvnTQ1xPzVhKsThd6E0FQjhssh1Dx6Dy5ACeVdD7zJACHl1zvxAgHxWRvBE31hF1yIbb
+lDvwKEdsepHTBl8VLZBFeRB5+fR+COP8mj5mkZasG60oNqV0eQzzAmkzeP/tSCNBl8K5s0y2JoH
6iBi3h+sYfrBdvuouuVb7ZFcBlE3UPgOaVTu+PuRshGC1Sv9xCv25KfsmcaGXWh9UyKSZQLB1z0r
pEfq/+FEyb96pDVZNzRT1hAc/vR+QvUhx8bII92mqNcb7XlGyFS35WFCs6Qpb1ggrrKw+nWR7mJr
OVad+qdl5VfrrfKXQ/hpVYET1w2IouYLy79PDB3hUlBv1jYAkOmomh5mVnmWYVfmAj0CUjH0PLrh
gLWZ2vl1nzoCUwr6XGE+APQt/3Qr/fJO0nRJktBGQ1h+nMG/lIkxiX8jeL75ygQY7xXxtndzM3fP
K2DkymArjgcxLUe25Ae5PRvWZpKd318k+deHYGkPWZhsUar+/RBumXYvYVwn15e3j3k3BakdPX1f
DwGVnfdFdp+fY/98lve//6n/qdn+sdrrsmUqhqob+n/eBn/54EibFP1mNtNFuKdYMG921UPRV+im
qrVDpy4oiu+ldZXiHymvNaDLf/jY6j+rAV43+qMw0S2V+vanMy+3phWPsRRfl3MWrX6/a77cIxe4
tuSa+6FgBuGQ/nOv7P1xqwwOjCGHLoJwoOnKbOKp6oM5cfpNHE3uYdm1LyvIndjtX0zbSbbipf9+
DxwrEr5RFv+hJv/Pm/Cf5+5/Dv1xRf9y7hhuVOMor/MJB+b7kgxfjFtO/DFQlfWRn0BKNQ6qkJZQ
sNw1xZutYtN1UrQQb9Rr3dPvr+Qvdgh/P5E/PWFlBRZW1qfpUoxy8AjiWPAmpSV7c4XRTP9tXcvN
nQ3tbSGqO33tis/CBMZaHMYpCZqZaJn8y8jry0gTu4VEpdCY+/0hSvrjYv7jjFFwyQaoIwmt2N/P
2CR3qzqu6nzKE/mpVjNk/bQW4yLbsbuDoHtj9pqSU/Jwq6/P5WDsGbfY6sJkZlE2IlND3ka2JnQ+
EfdYzzq/YT5RmWeprfYZ0eNZU4Dw/Na2OsPGLwhv8GSN6OFuzg0RX2w+aOhjWKjWtcy1rzeaSloy
nESqXs2qzjl71QU9nLUqO6nNv0yYjm/J8lYX/eGukx1tNGRmSGdLqr+2Ik24bObF3eH+m5Wz2AsX
oRX3mixFJt3Rpho3OvqB0mJnjiGFng+NU0W8JIkM/SW9JOrkapLw9AhFxAQemFXGsTdIMysw+QVg
DsU6ko3j5IJJaFl7FKqXMb7AELhM5noFGV7ahUoOHAk7Vjq63TQd+3jJfdP4MARi+W7Gk7VmqWco
qdco9MrRLFgmGRv38102sdjDpZ9eqvhLKqtPxsIPTNaTPGAwmddIVKBKya3fFImrELcqrccsO5kp
caFkS0qkCtVasZWM8UsqGBCbIEykMI6Z1FMLqFFGN2+UBXoojzkfPERXkl9MwPt2KegYfu5Rvg6v
+LBRaqHcZEVnkLW5yezDtRHOF80sSwpRjxN3hS/anI/k7LgYwr+2svVEJ1yP6c+aa0ARgN+HPZ0E
B5gZV9wwpRABscZNWE9VpNcFYFvKVePI/XpIacpod/MPrzftTzf2Y5X7y1KAZCNRsHdOlyTKoubH
wPg36ndokQI6sn7uQSWkgNCCRxFA2Tj5WFx2bNypNxBwecx+KB4KP97MYRsiJvPpmgelW7N1XsI6
gNkYxomN/i9KAiYif1jJ5F8uwn95Lh9v778cfo5DsFj7FaS0T8/H/6i/odc4a6+5Z0evHpqo3TDa
B9m+lj6OOz+xf0x2eP7D6vDLEuF/DuLnFyAjDlFINM6hvGEDvauj5ql+HkM6S74VGIEQWAGB3x4p
qOEfl3L5sTr+ZmWyfiolB6k3SGspkmtpw43I7S0sMXtx9h++5H6sbrzdQ5+zx93MftmP7eA1GG3b
+4LyzVncQ++9H1YvoOa3yRux/Zt7kezP1e13feTb0W5n2k+X1JY9/8K7y4tm+/ton3atR8SEG+SO
zW3v2l9JwOLfTe/gqwn66/mHFRXBebBDcjWczeodfpwzp/LOoed4C6el9W6+7TlnQJwuEwX7Dxfk
8Zn/cU5MUUKDT1uFPtrf7wqEWjfGy5yTOGYAPD447MY10RDV3skG0f1ieI+tt6QZbKFW//DDZemf
3SbeZ6bCaEIzWVL0n65I1o8oT1UzvtYui8NXvPE2uyFb9Giv8S9Pvc32bBt7iRt9R8Tr8iKxZ34t
89GP8fWl9IikcWRP9D6i2I502w6iSxRFR7+xj74fcXHtyH7i9/zjngLD95/4vaN/8d/2/GJsH4Ov
lfNkR5en4MnznA01xfOGC/3+bnP5T8Gr/T3yL8djFNm74CT674fNc2KHjh2YLsgv+2TvDgTC/+eq
WpsviX3diJfYgdvh6P7m2gY/hvDuhN8y5xu0TQcXjH08Hi9Hyf5o7LfHHfiC/GZnOpoLc9gunJt3
w+gZLfbz3UnsDS8Z//qFiBF7s3n+8e1xC2CNtF9+fx88Xso/3wZkTqmqwRvbxHr/99ug6suhTG/3
6TIx21Lu+yVXPh/KxXg9Crf76fc/7JcFKdNbicwAtnSEivz9p1mqUBG5dp9P1to7oModXTC/ycg0
DGP+gRfiPM+flkrid6ZvtX6ELZTfP39/DPLjE/3jE5vksMtgFkDw/FTYpWWVC8x0x1OhFN5M9BZC
BpWk6anaNuXiNyk/VqDw0LppA/kvQN+/fwjbF6y9UwV1yxq2cH57JLQ4XXAzMauL1lh9+/1xmr9a
tlUaaJpoPLZ12k8l30x8XEV+3XTCLuuU8s0fSStjxnNUjTHsR8ADViN4HaNIfFC+OkIZadMzYTWP
BilujXNaVAC+JS+Xal/IcGDEqMm1KWqt4npjWu8SqLMdCj5/nW/1NIuEBb+a+KER5KNPj6l3Zrl5
g7zfnNJP+DPeVNL00Iqd8dACDQKKxxnqvowKPX/YzUdzXyD5ZFwfdEr6ZFSll6qIr9bFblXGjNYQ
3JDkwXM5mHV5nsqPWEHiPFeTU7UZ+ISCLkdvOjEG47jqdl36pRCEH4xNMhJdxMcY9cA8CVQPQvVG
Jx6SVomg5F5HbLrG16DL3Y5wb2FEBS10z1McswsWcBCd5fg6agy9SO+w0ps7GvX3vIidx5zp99ft
l/c4XT5ZNfGaKvLPm65lnWSwCoJwYT7tz+EpwFLpIHAMTOdP3VZT/dWbjfkH7Wmg8pKs/PRAkbLM
yRmS6Zrt4IW58zGJrOO4azx1U247FsfyumykCL5YKG7yTz0QnhMnPWSRfqBBsRM36aHa967wPmzV
fflUR6VH8Gq6KU7Q6Q+VJ510b6sHiCk3zeYWkOm+Lz6Ed2EXv6gb5c04tm9iCFLmST70PpBl78ZO
TN6mx2rLds/Pj60vnaxLxmRg3GFPCaYQuteu9gEpO92WZmso+cvWwW7hxy9oBEKoPAFEviN+/31q
ONLjs2xNH3vdVgyN032n+CXHIm1nv1DtNhC3wo5B8R7shwuDzBVCxW+39XYEA/HCWdnFIRG59uAt
GzQCnuV3nuZzG3umaz0janFLj89+xhS+NQMlBJ8Y9VvLp8n0qR2Vt0dTyX/T7A++VURC2y7zsek5
5m4MldeRDy5c5ndhO220IyLx3RCI52VzbII0wAR+XM+oGi9qa98CrOrXfgOX9aRuhGO6l0/CM3Y+
1TWOsjNs+HZPGWMWyc3c1ANPerqHyiG/QkhAqxMygN+xXX5Pg9m3DpK7cPKsaPbrHTDkZ/B3+yYg
rta+uXVYfM7bYSOE8uLobsy5vkdkUbtNkO9XX91nbh8qbrkXvXz/mXq5o+37kFUluHPmk4jz/59T
0Hp3+0mPktflpHz021uQhvomPo+vjP1fUVm0Wz0q99pXfg5FaxblQeqNW4yObrtDPn+qd0Xkz+7d
j73Vv7vllQBoJGyv8Xfjib2TLZ2NDaq/XeLr7uKPWzs9g5Jyiui42omLztWrnO+txwt1x0iSE/h4
1d9O1hPxC7dLsZWd+NB5cQgZj4s1eM2m3BTP2bF9lbbZ8y28XeToFt4DySldiqvDFJnR7Rtjv3fS
Fo4xvb9ml9p3XuWnbqcEoq+HSFFd/I4nZgSOGdT7xhd3dWAeyVzh6yZizhlahylYt02Ube5b/WLu
GN4fyuP0Sn85mJz8KIe0/bZDGLvqdtpaJ9W/bwv7tbVPrV36g4vOz1M+Eq/yBJeAs5BPuAdGuC+2
ok9ZGHIk9nW+in6/B/XyLG4tOtue8JQHmc8p2XM+92m0bLO95PRbM8I+4hBVFaZ7NCsRJnavp4Gp
u7cI8hd3dXzqA+hje9VvKFkTZwrJ4+W/wiuPwxZO84FMeK88S9vea6g13mXGd1AGjkNobnD3OZWr
ucaJzqLjrF7PRZcC3bfc6ZMITcc4MOj2VJtGqHNz17Dd0u0PWi89sVcLsgOrxR6Bm+udGpcR99Zw
cr91aLF6KDgdgS0Ss03v7goHg9mZ9aQdAPf4qCKD76IzRlJo7PsgOdc2iuSNHmHu9sodd5vDXuGq
fZtPhGKDszxMZ/NQut2Op+lwf9W5nq33fi32yT7zkr0Qque3YWPtuq34JnLahV251Z6z3bRNvHlj
eOr/I+09l1vF1nDdK6KKHP4SlCVbluT0h7I9bTICASJc/X5wn9rLll1W1T5LPXvNVM3QYIQvvGEu
s1ogzrrWloHP8SyfmCtgeDa+xbf5NJwel+Eah7QpguzurTw3vNPy7PDXHfTOWKzIh5LW0TiY2ycP
xRwXiiE/9BuqyxN5Rg6Q2oy9n5Wz3IOlsQx4WjUfONqODNucFIduaixoKW6Mhb5pF9HNeUInn4Qy
4YyJNuVSeKL44a5k3r+1KVf9Q+Yarrg5TzgA3GiXHkIixmJNNWgvzI19tVRn+KI/olO0Sm5a1rU1
J/WYWrccWltpnrksm9xDiX5ZTKEJ8R+2puHMf8JjaoEg2Syl4HZkhOKyXqkLTuQ5la4VWqvzcBFP
jRUZE729Ztmvumm7/PsO/aXnqo2hmS6p4y2qK2NG/iVlRV4+byH4DAfEvW11Sy8RqEL3iNAYCqsT
4uduvofUDLTkvV4qkCA4JTQPRXkbrspmSKHpewvZhnyV2x/p+/bf3+P77Y6XRB3BEF1VqLh/lsK+
jC+M/ERpfL/bF2U3VQmVEIBB8UTenVpuewpcNZ4d5nndmsGNWG+RbryS1H8mSBdRLCNQKGaroqUa
lw1xaihp0pz64QA89aN1HuM96KF7Uh9ub28kkNjDbD9QRLUV0UYrBiUBzaUk5I75keRO7GA6XUmL
VfpBpesBzObgPBkLlOJnL7CPwU3DxwSPikuOnTtbKgK09imzkITICPZdiZnksSv849sY+CnoyEOY
snhRolAx1k0CrIP2OkUVnA4prCB4R99m/H/JraaW17AXzDdryiZn59QbDL0WV0slv4RTKMeomjK2
UlTLuIi5Q4RmFSRQuz13GqMYZqgz8O/zDErLLVe6i6YflZuS4xeBUm6XZKLMy9n/y+r6Mopxtr6s
riQPCiBwYnRoncqOb8LHaHqrNvaJzNLgcL6SlH1CBH5M/pfHXUAIGoy2LTOhZY8aMELMgdvHILlP
u2NOaDTSEhv23UlCGR6kfCoR0+9zKDKRv8uwVtU7wA2itc+PFvA/3DKxNj2psi3T8seJYYMTnTQs
dTN3ZIp5XZRMy1R+KM4ays3nOcBNO264Yc75/Cg2d1ocPbdxhb4/8l9FKXk+MMfWeoF6BaMf/DFi
yEG3ESv9SknCGI+Uv2bhIpI24dvL3ZEtLfLiJVcicimn+aR5L6d0sfmQZkyJjl3FLSaZR0TsNdP+
IM2SBSg6/jzliiJ+m1WU+7D64O8fP+9zTBJcOPfJhHrfQaTed5rGz6hP4es0UV8hr07qaUzbMJuM
d7fPuY51+H+/XvSzdPr34vpMG//6nhd1H9jZyUmoe46uSPQiKF1ur/Ma8bszzNPeaFHEHFTyYXCS
YEv7fJ0UvA/Q6TdZhmG43m5KdCCwdiB2DZ2ge5XO/gzZEqT3KrtKVnE4TLJ8NNQ5IZRn5i8D5ht5
557H1iDUbTi1pLLHx6LqoAIl5w2SQysTTJ4EyxURotRrA3ObAudH8saRR6xvk4n3tTWyx9PupUtk
BnfW54o2vCB0NW8bCKuzk5ghO397bJsrBZLfWi8SMFtSOVGUVYpl33ejr2B3ZmoyC+MUocckbCrr
/mgGz2kp3CCvHwXhtM9q9xg+ltqtWi+b4kk+F7YovcZWu5XDf0P2r/eHG3m0PWiVK8P79X1+Hd7F
7u3kIzzARBqPLBzhF+ri+FLPRWJlhEdYq5mXToYZskTL88zwAMjxQ3W7bT1TkZmxcXfxsIbxjvNw
JnkiNel+JszHk63gQ+SzGOuxR/rWulfSzR5/XDt1tV8qMt9m+GLrJWaha305nroMOmfjjUPuAG5w
SRFpzfLXevZZTAeazZaSaLbMgvfCE9hZmUs7dxa+m97YbB+HOTbZdaJx3dPmhIoc0/2SqHeOTRAh
zLXisvZLmYbB66T6KNxKUPm/Lw9RNBQ6rFV0gKI1FZ3How16rnKqaTPl3/br0X5U7CWahpQ4KUO+
3synt2+VC/zI5oB03tSxMswxSh0R5SZbdjeHjTnDTsA+7BIiUIrCutdfOwV+Kccju0KZwjIsRdI+
Wx5frpgIzbgBj4tx1aRzfyo8lnfBDKkkcuOG9PI0D/8Fs2I+Xsan1ePZFana4xfnr7EXJvoVDmPh
vpmQmW2lKebzE2WhLdCBWIxvhE6XC3liWs7P99E/yRs82R1/H9w2byG+8l2kz1jn8kj7+mUuKnq1
CFz+VDccaY8q8UMw671inmxwnlpgA129yFQ55EUOQEReIBsCRi6dRxtxoQMVGWEj5PxUQgLgwGBG
inn+/31k/kI+H38v5S8Uq2Tj89+W3JS6juEV7JuCZZmxIiOmQCGpKUhmxgULRAZM1/P4m+NHm9Lc
mFCjm2QuXiok6vL4NLAsLFVIOkAnx8mRXZW/xPlLpQsZuwWtpGyO3OCIVoFOkMyVabZqJgUpUDsp
PgoP/0UCklXlDovxdUhgV6SFPDny34rJNaKJOMvfW5Y9jFVSUhy/Jn9fJupvcZsqqYolQTsFOXpR
xheUHOXoUzkuI5Rk+ZHSIYMDNxenp8mIePmvoUU+w9xlXKBHPnBhNuzhgEkbJ3FYKFNrW5FJ967F
bGWrp34yeFgC/z81PSSNsRqipWmWIl4cllIlhcLQtP0+wKivEDV0BYDyqDlmXjQcj0hrVa++7G9N
9aXXFn9P1s+ex4j90HmyDARPt5SLINdCjjP3U92/i3XlJiJREDQ4ayZ93UL5SI4Bdrj1rOqyLZJf
izrsD30R3GhybDgQHTdRcvJw5bgSayo/2kCfg1IVkxvO0H7MSJALCTY8Aje/fXJRVfvXv6BWvGje
o233en7VCupk6Azf5hxIiBusO8jLjRtuk0n6zCXhNDNtT3J6ZWFJP84nhkVipUiGoUiK8omn+XI+
VX1iYP2dNXthRv+ZhHp/F9jv7+9T3w5t0DLu7OPvt2P8WMrfn6heLGXYv+qQQS7fazZAftvisOar
0otKXTye3cC+y6Z39J9u0GGkyGU+mU8+XanMQZqKH0TMs7upt3p6etm8HHa73v4I6OtZroOx45Jf
4fptxx6urlMarPf3mX2/ncXebLs8ufcmFQnlSkCrjWv526n4+YWAhSmGqGF1f7HWs6ArQjiXzd6a
xSt5oe3qsadG5+zmmTvKhgIw81eme7tCgsZ+mE7vzvYdrUvSwtXDqrA3DHP7bxt7u9luxndgM9KZ
Khy+yt8zT+vnykgv7n9u1ihHfqHZRzjCyEurvxfEQ51b2K/RFNBpx/iLPl9ZZyqU+UMlvgDpdIeo
sZELA/ePWmkud+CLVzmVOUgR4RyFI/wUUQCkyET2Uh7verNyMhxiZS4sDqd0okQn73xeyHFMUjML
QZ7WeeoZQulFJdKt3VvZ3qU1gv1IKKjieWpq9yGd85bTVT5O6oYMp7y1KPLBbYHPqSKFUa8BfqHk
gESXjTyv7UPcPGW1bTVPQ0F5C0ujHoamET8PEbiVM0iWo1P4j0qt2X6M3QjcVEufqjqCOYkXyEen
7i1PKwwIVpptwW8/ofxbaMim1QW4uXv0KdGXRRIS5IXcqrbJcO7S3Ankp1RHvkOfNfjGHE9HtxaE
KyfH7zv0f8vrIo/IydaROrHEO3zGdGXbQuM0LKccEL9G7OowmPd/LxN5XAV/reeL41MbujqIsBfc
l8KuCP+dmeRKW5Q+gr/yIS7X1nF+9lF7FmSnKzZhtvbzJ03Ej5KFgi0FuNl9KL7l6Ga26wYmjl5h
84SUDkJyNioI0zPksr+H/BMMb4x8DnIGQizZMKQx8P1yip3bPoh7S6j3SJp4aNkvW69Zp8Tg9PZt
ZNhm+pLbftY8aPMrT/5lsnAVlFSgs2CGKaJ9f3KswByW00i8O58f0BFE/CS0MU6c+Vv//njIsH1A
tR3mj1R7dfGvEz2jwYKrfWz9p79H8hMVNs7Bl5FcrBM5HKq0Bna0H3tQ6V4Hz5DceO1Wpb4TbExC
9dPk+JLcITV5auxhNbcek7tkMcyVFeXQJd5HAHarN4T2p+qu2GT7cHmaYrhIlqzemDf6Y7M6UTU2
aCOoj+Dul+FduDTcej0sQNZUr8A9/v5Gv79VMj4IBnSwrU+0yZe32nQ52ioqb1WLwlkmoi42jUwk
mPYChO6Ic3VYVtmLWL2mEp6RSErnCF7kZoBquwxROwI2/fD3kH5CfMZJNk1dVy2dculljpr6ad0W
UtzsT3tU4mEs1rbgO3DvsxYKHm96ZqGO+Hh+73eobQ5PJqD2xfE1eiO7Nh7N+yK2GwKiZ44Wc7gy
X9ovN+u3wV1cRFFxzOoTKkL7EjXKUN2crKnOzyJ4A1gRIIT+0aZvWGLZomW6er+3yKWMrZA/6uze
Iy0DgfEu+2qWp68jj1e8jX1qcWVtw9o9SlM5eJc+DwM8LjGQQcUO4q5qK91Kzjahuj6i5ygMjgYv
+axCWJSnub49wXWzhJmOQAiKM3DeuSh8AIfWFHrEjoNkq+sIJjEhPtwCPZeunA3qj6R3fGWWzPa0
VEUlMPy+Q01B9HOl4tJL7psNw1Ie46dRDAxZsll7nyxgfyFIO+LunP5xeDltQuLhKXTzLeW3O+HQ
ec3uvG326qsxbyFaboUbLHqy3fl5xik4XNnGn5H8xelrIvROKAaemHrexenbDzGWsr1f7/21vOi9
waU+S8zSLINdDjJfP+QreRvcoY8hb8+POg2580pxm2lzaKbRO19Gd291N9x1s/ohWtPAezjNzoii
0JOTuDBju3pDVNbNN83taWvu0uXJU7x6new0x6J5dTBcJKApSygw/p2Qdk9HhWnHVXOltP8THsJ7
+d8X5fV8fy8tvPLAFPiilXdyazpmuiNRBk7oLwToEBIrAaOeYFzsWsTM8ubvnfzrsiBJoAauyqJM
R//74yUjFBpmv97Hc676uWA/Q7t192ucFrxHmTY8HUsA1L7bkZ5na8FDTxD8nOIoXCfiChM6G42M
CTpAhGss3o3h/j3Cn72PcYK+jPCiRj70eYGYklTvB4KOZ/zYM1AfTinY56W46tYW0cm1xcd3/rH2
vjzxogKnJUmf+IPZ3p20f7iPT+ruFb07OzUEr9GvAeM+07CfT1NHJoWlitzb398ArgSC2FdBsy/e
pM9cVrGDe7JZ8mfpSaXQC4nuTfNuOTkz21yBYl51i7MTAfjLnDuk/72B1trgHFCmntApc8PplTcw
juCvEV5cqRbuknkG7GPf9oizOOIhj53Kn1HO69BDXeWL5CZ44c7hcM9cVfLyt78H8FvSyBL43xRd
HAaWrGeqEYfNvv9AJmwFXv99mFEcXgaL0B0epM3gpHfpIpsYC3USr0Gquw138iFdUKKke4t+3JVo
9GeV9nNV/t8hKRfbVi9i2cpC3trZlSYnCqAID484zDeqa40Lb9cBM2+TY/O5GhGMS/6PF/I5X18i
gigXgiRVOTPwldoYGyDMDzRy190U4a7bcJ0thSsNUnmc4b+eeFF1zI3SN2KVN3D8qDbZXXlXbaR9
c09bRHmtDih99ZsOG8vU1W+ELUzPG2Gh3A+LdAEJ5jlHi+tQ4g54jWkzLrzLUUGzITCissj+uVyY
CkJ7sSHW+24lPKLXgNz4cjjo187I8Wr86zEXy4+b85T6sV/tS4hfwN4DN+HlFk73GK4a5zTpbsMV
pAM+7Ud/L03E+2CZP5n34npYirgHR1MRZMjRPeYkWI4fuOigoXzRyyiY2zDqkn11C9P4Qbg1blHf
vht21ZVa0K/HvA7zSbVUokhZvTjmBU066uFRr/YatYZX8Esk5qVDfwwqseUh0zHJpub8bL9bL7WH
CBqFeeEpBvxzcrfyiA2FmeZClmBFR+7ueqXsc7/8mOP/DfASoAtxwu/74FztMX4UNRuYPvJNwltY
2PFTcYP9Jlr/e+MB7YWQuga4mhY/GQQPoPyiKuLI+Fjo6NbY7d4HZVPZARj+q/nVr7ve4JakB04V
Urks2sR0feTcz6u9OB0/tD+oQup8AJWNYKLJke4ter7H9XEd3nRLy8lfLXAnpit4gofu+gqemjuW
QUCD8fsjrrdgut/PM3oM6pP6FB2SKYHY9B0avnNLncd5WK02u09ALqVZG8yPPUJ4TQc9E6dc+o6B
MpbzWTH5+Njxv8NmsSnsVU6RH2rACQAJGtMOuJRFuAD8fzNrl+nauvU32pP2VL4eH6y9MlfmR4By
18r+vwY38MAsJKWADFCHZGd9OaiaEj0SdUxIRUd46Nzj8rw6r4YVPN5tTfR1IrLJ3HvRNYGepM7f
t8avedPXh18EDum5UKQGW9z9aRXdZXQaxGkxx0gbm905zagJDNQ7edVtco6pK4/+7cT4+uiLYDvO
tbrM5YQUpDEcpX6oj7oTFNSgj5o3SpIX1X153kqov5WihVzqgyYg27JKstaJ22j192h+kgENAwg0
aGuJogDA3otjUoikuFehtexLL9sUt2ppp7tkERx0JoFQzpMcVAvnIrdWS7+gWubTcnbtEP2sPVxs
8G+DuDhEpeGUG0pLGJd8KG/CY/JuHcyVuitv8uO1Fz9eRn886rP/92XV+ZGK/i4eLPshvpOr8zLW
jo4wZn/tixHQ3o1WwvEFHx5H7G4R8Lvy+N8KR8BkABEhHmGiLH4x3dWQtb6AjuoenXYwkRaeoDCs
n/x58Fy/yrfdVrjrXgERiXNUU2lHpC/nFyqF0lp81V+tfy3txuJaTvzL/U37AWyTrKqiys++b8TK
qs7hoDfV/vH55vVGoNBcz0s7vxXs18iubJgm/OjsOwE0GVaigEJj0Dv8nN8UQGZuNgtvIdqLl3R2
ULggkDS3d6EXAjvrAez89yFfgk+w/Xv1fmJgLt/m16FfLJwwqLFWGzhzx+NvvIJIVF3RkfkIDB1t
ShsphElJ2sSdNjKgbKSl7Hdqonx0EpScTufY7TT5VeOOaiJoBdALDaY1jJm3h/GEfaL+zOhdgXgN
7sM/k7BRm4/nK5IsS9MZr7z/Pn9/vXHif3w7Saa4Q1+LRXNxUhi6NZip0HPvnXV04Uk6Y3/TKetQ
35h5cNPW6f3fD/wlnzJVg6vLAjNuQte8eGJY+ccS7fB6h93rFs1U9P6T0SpjJRsIR4trPTLcAmmI
UtR3OOu6w/U65c8C/DgEg8KRhPIFdYnvqxHVOByNpLreScJLIXau1iLRG5QzUDhOlp1HkyEvs0SE
w2mGJNKVzfCJ5vs+598ffxHM6njHlGEu1rvyo7pP/w37/l17KHj/oY1VpxBQ28YHxQ4fjOfzyaan
/FT9Cx5RYkc0gRT32aC8xm4Bkzw93vivMjfolXf0s1jzfYQX96akdNrJj6V6lxfcVwRDyRkARXIb
FjtZ1zG5of2DBl5rPl158M9U7/uDL+7MAGFdVikma5Au+olpOuFTg120I7+NClbs+jdMVo8ILT6z
XOPDtYBB+fX5hsYzTGnkro9//uXoRpM2NzEybTC8R97OO4PCrOC3YlzstgCFIH6o6Aw7Kd1DDQXb
adjbIsXt3MazjuZEjTFw4/i0Im6MKXpdPgL0HnLntzDdEKvVHKqOnWKnrROBg+3dv2fv515m8v43
eOtiZyllA/VRL5qdUWh2eA7nKi7djTBt9HdBI11tiitXzZXZsi5mC7XdTPPNot75CEi2KMiWRMVH
qXbSMHdUhHf//n4/2R8GX9AChyrrSIIB5fj+dqxMaLXeyOudjBdO6uB8UjdIs7tnhHlDhLAc/uFN
6RllVRvEAcJJj5Ujz6O1+KT+w7dLQJKEbXOCz4wBDa4GNpppPkZ1gO9SW6amNDgSpGJk4T6g+5S1
4z9AhSJx7GOcxa8cBD8599+/j3mRxCdFJsXWuecoRL4Nfy5JPnlmrzylTb4YhIeWnloar6FGT01W
Yl5TK5UyJ43bK3fcL+kZjRNgvaIqopsAGvT7xEZNYEVla8Y7EXRfvQ50GnNGhmI0SEgfV7qhmEQg
fvVmhux7dd6Y8dRM/iXhoosOBXCaKnNPKOpIOfc1RO4wi2dmbXhZaCAR6kXIBVRvKnOu9+EkUSOE
Kfq1DIDSyo+eLvo3acVcf+RtPUkRvVP7zov7+Mru+G22+ZLojtEhYnNfhmVnH/8WWVaSXem9cr24
79Cx7beAQgktUbe5slh/2RvIuCgoMuHSSCx2UcTLsBhsArEq99kdDA75BlrCwbgSWSvjcXhxk/AQ
XZMIry06bxcbQkTnkzK+HO+OKeBDS9T2gQm4TX1IaqQSMIxrleqQ0x1prBtFbSapYCCEvI9OLyZq
FKnfoZTdToX8Ti7udQO/3QT54e5BzrDpKrZxudLBlsnNJOpFlBO7teS/+GbtRrr4ptbSLo2vCYdI
483yxze6fEltigIy3e14px6Oz6QJW2Qhp53X7tUHQBg74Rps4Ldw5OsUahexwOB36rmVcc+gR/h2
nqtwQ2JobBpXzyzfplckSn7baQjeGfSuaFNK+iWSPumD4khCRLV1dd94nyCFOqSmmN0dUYjdiGsV
DwHkUjobSV5k79b6qlyJk+hWevEfhY/hpfNO9pNvx3fpRvkIl2y8ZxxZ0vW1oufPNwGEgkNWBQiK
8qB6ubbOrTocgSqKu1iRHOyFDpEaLc8N4sGyOqvDdBcZwnPQnTzB5HzMtYorcshmKN16fx/74yL+
tiS+D+QzQP9yJxdqUWRVxXI7fgzzI22zGOKZfwOkOLxK1B6vyL+edbFrrRqeQyRW0o5YVDfQA3Y4
2vLQQzk0VZ3g5ASaneeYC0xOWPn0Lhe+cpogrh8OXmLOwnqiIrdqethPiRwvcPmuXfI/VxAqbxqV
KiTbFCpBxkUq5Te6XIVhJO6qeFH3m2HXU87zo3kpoSPv4fPsj3r+LualCF7o6/Z8iHL4ap3sonZa
rmEKsl4a+EvBHRZDxTqpFxGyh6fXGH0MCm5o4Hu68u+MzQD/XcsGpjIpw8nf7/S/vtL3mZaoZAGO
AQbCRrjUKJDNc35OS/ybhgBdQaV0e8StTT13I0qQG6WD74v7GMrIrZeIKtcD4uTJix6/VoKxzCF3
AEOdi71pl63qWTX6q9rpJgoPCfyO5mQ6lYD+Cjm2ksSLvpLcBofYLENa2Uc818ozkCcgreLHaKAU
Rh1ZPaFCl2VOAlCtQRar2ghECymGK10eIE+t2SmmPycD2UVXDrathF1xZnDNhXcl97RIdzCSiQQh
1HFHShCG/baa+Tn9VmTdUhP3QLjJAxZFOgAMKa5nAWJl+nErENYm/cepummkVS7yjBqFBKyK0gC2
J0bglUnP6Yi7AtzhMBZwNr1VEKushHBetugViKn1HidYnIsAs2r2B6YQLeZzx0afIEqFbwptVgN0
UF7aJ1neYJGxPAJG7/x/V17quDv+eqcXYYQWSkaNK4uwU5AczLxslnVjyKVRrVZwYrKHDU5MqMqa
z5QmuvZKOPXznAA9Z6hgfNkZWHdfRKMjhaSyRNnctY5E8QCeHVm3AGvs72/5M32jWYm6CtI3o54D
IRyz8OU8imJF1TMkIXcER278zwRpm6/OI83IVpYSwie0zBxeowetgw+uSROQ21S6KLlDKxqJEeni
Wrih/Lg4P0eFzKFB03rsVn0fVX3M/PisDOLBfGZxmM8YSs2Rk3dhEb5mKwtVD2Oj3fmTWrSHRTIV
MBaxLXhG1Yoh3QpucJOYdvOaPEj/5LsrM/YjMbkY28WpqqnFuTO5aQ5krkkyy170hXgPkyQBcgh+
1que6Qesj29H9wz6e2U9Y1/utJqTz9TzUi3dNAUZjNgcxRSvfQ0qHDwmFV303G2ayT2E4b/H+7Ny
ezHei0RKqo7W8Rh/rqTjPQ4gvNncRezk7eEFarNd0XYW7Sub52cH4uKhF8s3lbVak048tJ8Wq9Mc
kigL2HRxTkL3ox4Z0OjR1rMzcQlsS0Q5dEpJsJPghYF/ftb22pWFLv0ok1yM6OKmCTlKqckwokdh
9srr8nDpIVpWvGul8p91epOmBtYvMvYckP4vt5Ql4hqq5Zq5w2SYTYUQJxAEFLEX8aYHSH9yYoei
4dmlgXCNIPSTi2cS9IuEOFAayAs+A8Qv27lNitEzjCRWs2ysf0t9bPVUB/M2hhX4JLyUb8JL/695
pBTTPqqr8gHxgFfVsDHUIynsnprgyvL72ewcR8SNKWpglC1Tv1gJaoctp3o+1jvSqMKYoxzvp25z
srmL6sbrZDv954sTZR2gsZLY6UeBAyj9sbW1Ps7jjf5IMTd5IqXCX/u0AYx7vLIwflZJLgZ4sTAy
VK1wmGHKoEigd7rWcHeHda5gIu3U6FLjX/dGBt6u5bn0HH6Ikh2TaR/tlP69PsOgkp9jDoaBGtIb
ysi2I1HBMMfO15ErjiqdWNTMw9bhJ39v7Z8S2hdDv8iYzLKsob0Z+R7jNnUtbrJlDNXBepPvw0fl
VZk022ihzq278p1Kz7m2UaauntSdsY3vmE5k1304zuSz03KHFwHqcmpg+3fVK245yv7vsVryj+v0
2zowLsoDMQpFYPVL6oS93T0ObxRGhXqqoHFMyUP1+swLklkD+aNxTN+zhEkKkUj1TNC1wGdvhn4S
m/OmdXtjfDed4gwNdUUXT8OCIkk7qlOi1M6fWqmD0DoGPlk1Gf8O8cssXY7L67mGxo8HkIYqkkPd
BOFVfid8CfEqPsPZKEpHT8d/+AmNUCvzKKXwh/wT36c2CouBDBYQSiMpqC3jdULZBm72aYLuSSS7
4NBGKFqIa6RXIV9/cmMcbHCVQ54KbweSsJHwr06u5WE/075xHdBGpQRtyOTP43X6ZddXslypAhAG
Si//cFbfNObRqzKcOKz0RfUZs/zE/82GVrqNms6V4+AapOFHgeBzBPgFiQbxBPng9xGcjHKIS+GY
7drFsGrQ7HgoD4Cik8Ap34Pn4L19Sl/FfT/HPJST5lX7l640l+hxctwp8+wVZ+6/l9tnav09euPU
QRmY4EFWJe2yGlU2TYTjZBXvq5eEIx78qg3szTG9sdVhwAGlMA6DRbIxNnBf7zD3mGIO5kQIymoO
biFuzVahwzEXR5kSyDGN80FtZSa41FdsPA6Alwnza1xq7Zd5/DrsS2Ev7F5Sq+vTeF8jDWDY4bRa
jKSn80py22mPEtVnl8YpIIwHs7Orbzv3v4bT+y1NmDk50KR5LOEEvkPFnQjoTBw4oyaCW3vqyBRP
bU5eBytZ56V/GPmCV+E0ovpzo4NhHUl1Y2JnXIJ5xEYUwzIWxq9QT3rnvnBxKqe7P6ASAxwBlTQT
mIfuVRC6RgUUdVF5ytx3UnbGFt1xMBH0jMzpAH9c/ui9ZNljG34wBeoH2SHaKg/DZJQUExx9rs+D
UXVhY87pUkHpTRaGc0YHOFsh/LEalemOc7R9UQPWICzJN1SuYEsmiIacAXHrM8XDRPiTwms9CXN6
ADCt1DtmfZY6H5GbT/GJWJvoffy9On9KJIBS/DpHF3WaMI7PSOmqMbhqxT0v5wNv07Cb7QCJT/aO
yNuJCwzF5ujCTILt3UgQw8Ngzj2JTpL9Qha/6Dp7h03R7VWA2s+qAWPTCWGoxI1trYv4tuNG0U9i
kuwRq7lRnmhzfxS3sSvPE/RuazRPEGiAXnP795T8LGiOU6KDp0EO3yD3ubjLGgG9aLnMu11w9G0r
ZZ9Z5zElfpX0RW6BhbJooLY0LIVmFVanddS/BhEe7HnxcWUkvyQfCipPyOqBliWMu5iAU6vUWRkq
+R5P2JXqIcMyfZAcc+x9Oum6n115nPkz1UNnCkg6pVWa+sz797OzM6tSyYI43iOBjsSjhNKuxHEF
g4bDKr0dXIMF4WHE6p2BjxIzAZILZiLyOWjqfNQkRvU8WKrkidJKd9BHdY1JNDMm+IIDpCu3iMJD
zTUmz6+vlX3zOgr0JV7pvI/taBYe+QCoKXSWMg9eCoqYoXt7+4bszdNT776cvfGDlSRiPnibAG5A
AdHJF+hzgIkZpvmsWAqAa8eWdz6pGAQqXvzq/fbtdvW0OSxeMD4B7l87sgtp4k5xULSgxR24Keeo
wfE7fnrn3387PwdbkyK2grsTOJZ0Zk74cJVCQZU8Fe1NVFfQuNGc/2j2WMkiXU/bil3RT7BTQWVG
JEkddRoh5DsHsNU8joRw4tN1/vvN/aSuIjQB905XYLtpgObGk/DLtauVnSKdTueIFxdttMc+9QDU
Vlx+bzTZhnhV3luP7V3VOX6B5fkkvI8ftDVm0NBa7DNByFq+OX8UKMtYtNecgiW2Q2VVoegxQ3q+
fQAhZ6woR5byLLom0f5bXD52BgFegWOhyDDGa18GX8VSkmgY22BoJU1FQVqeA2EX4OGnGKc7A+/L
3nzMO38mVcn0JOEZp8RA7crSLWSUHzBJqEr9fvT79SljB1awK3pzh8u5JzTyXdoE28iXkZcd0CUN
/Fs0BrYNUsZ2qKW7v1/Db8UCvDMQa6PXYxIFXWQYxemkGYHBnTneLwLXPPAPSH6jUgqYNtefIPMz
gUIAvZnlMI3cEbqADIGXO//09RkkXjyqO11ZHb+lYt+GdZFXtFIZn8Ddx/sM/asRatF7pR06dGvw
JfKCqWqHm8bFR4qdoNhPh4I9cS3r/Tw7LsIgTdMM0i8EEw1dvnjLiCNKRhUxiOIxmI1IFdkh8KGg
NO5XpAS82wEGJDG0jVaWTUEgdbQbLJiuZCq/Zd/fxnERoRZ6WvunhAvvCCFDqefmadmmDxJq6qeN
2cD5CIvZUN4WdT35e3V8fsO/ZuBikxY4duqt1HW7euBIwWcMtwIs7VJjFmowjVJ5WqoQmOKOM+V8
nLUW1Qjlrej0NU50WEjU9E07IVg0iQ/XMLlJO8y7MdheG5H47BtP/z+He3H5mElyLOIkGKOnHr7Z
q7ronQ8BIRlapbCuE/yEnjjfPhUeQs9y/378r+8JsL6Gb4OF98pltl6oqR6dLbXflX6wUTXfPlu4
axj0O3U8tAw7Dv9l7bQsxn51Nr3y8F+CX3xN/u/DL6voXWOKudSJmMDCHJ2ET+0ae3t8M0jROh3h
+GGdvofr4Z+OEnB8Zbv+0iHiAAFfZo23vg4j/vt5OMDbVtO2TPY4qjuGuinPK6O6GY+vVMTkBLrd
CQIULXU/ar3CxCoEq72/J+DX3UrEPFJYLBgk6kUkcM6t4xl19hBGPooTjWPIdnO3X5eHvsMKyKJI
+JQJdjQ/e055tjWnnetLCSVND2hE+2CeruxaAh6+9MXmAVekY8qIPIZuXjb4aszsuOPMdCcLx9bN
MEC2dZRNp6ejerzpkhpKtdF2iMpYwzxLGvO2rvxkrmZWdWfm53rTokJOVQF1zyE7IiR0qlU3FCqo
sLvI9x+pu6xb/amytMfTkeQMUkqetord5tY0CIy535forde0HXy903HzaFpb6C3zFs9BfyIfu2EJ
jc8giKn6cn2O5ZNDL8+GG1I4WKyaG/nY5OJW9iP9QVO0GhMuv6BFgiOnsGyqdFP7+S6LxkLuuUKC
ppGjSV7J20JIJqJgKXahVrWbdNjdmKPDXGP6+uY0aGj0yUWHg1qHkwg9tu5B6E2Bihu+h+rkdOwL
tOd1TM0HrNVpYwQlSRxZKvcMzY4jwjhJ42hdHiF4ioGZ30nmbSFGx9dgGP4PYefV2zYWrutfRIC9
3JJUs2TZsuR6Q7gk7L3z1++H3jh7HNnHmgzgQRIMFxdX+cpbxDfBn7xw0fdGuephZ67aokp2ZpvL
q1RQ8LUHpn+b1lMnYUgdy/VijEx9hx2QcZwq1Y4z6lhqqyXCQu/a6WawGkBYYWiB6wlbsA5qXJWL
LO9ZUiJtyAE1PaPH0L27bry0X3dphEaWX/MV0NOHOrbysvYwdEpgay0im4lyX43GlWGg0cHnYUvU
rqLNPkNxBaeowek3MP+KGHvnU4H3gsYDlRsrkV/KBDdNuSh7vISoSubl9JLn1t6AIEQP0ofk69XH
mnKFhFW9nD0MkbQkSlnIfnsl1gqKZnq2yLxiXeAeKtcDKkc1LHL5Gl+hgxYOu2Tyn7T6oW8PqUSy
UHShTeC2EBJrNSXGzmIgNk5pu8TnMBvB6rPUqhaBVJUOTjeWqV2NqbkttZ1kpQS6BqZ90hS6Wi0t
krL/q8xKw4J+O/qjWxbZrWU95Vp2h7CuCTZ175XjPs57Gg/Du6iWm17NHg21Xqs6dtlYVNIgAB8r
YtAUSqqT4AjErqN7d1fhEFC/jENG4Yi6uImcdzY5ioRXcHmcpAL32OeZ50jRVokHd7ZlTkTTLXKd
V3ieMCWsOwnx52ZpZBBpLZqN2l705V0loGQT33n+uqk3XorZgb7yxsLGsZzSlLdMqxs/vtHrA9bM
mQaI1tgp3RVy74sgHu+6ngNXb//EDQduRxN4EAs3UcCrtdAZQf2tdV+7H+jjl/iTq9TW+hsNJwYU
uPLnFIHvXn6VpGhV8ZnEHM3WFkvCJnbKRFhbo3DV9GxXkEqNSGQUIJOsh67aa28WsGKJ3lqAqmn6
0niHxJQOU4QWMt7l5FG2Ukarzsvfm0p9LYprC6PFsv5oM6RYm8oZ+wfYRLi74nflrbtoNk+KnJI6
oDZgfiQvWjrfWCLbcbRsx41ZXlk+mZc0OBhX22As+Z9t235bmFexkDph8FduMOoU/lrG1sw0FwjJ
OvJxEFKINrFGV4xHfcSd3qQRmkqrMoaxasGk8I8WlaZp2fXrCASdtA1E7I0IeUy5cTOcqSIoKwL+
QxU9kWIphcSIiqsG1x0yKuAByrpYRARqw7EnWbBK6otCsIia50Ebro18xDY0dXsJ6RntNkwfgvCF
/26bTRYdjGbZtreYca2ngvMh21ut4Ho5u0XWlwM+s2FWb/A4pSz5hlyYO6jvdY20p/qmRPce65O6
cPZeFzdyHrme3J+GqcWB1s6QtlVvvOmxDyM3Vte9d9Vk7xoXI7JvDq7JQU842Ux4brKX+sSVVMuu
VcQUqY8P5S5OToPyagWYhNS7apieRP/JEE5GuOu8RYn2girO8Bxvm8Rb7Ct6+XYYlGWJa3TRthTS
QdWLEZWAzK6NYok10FJVgI0Kt1lwKHG0qBPXGLDCaUmiUHDLyq0+jk48NBusBZ/7YKeWim1Zd/20
kFQ3yVbacCdHuzx3yvLab6gps+eKDkHFsVwVUbmmZB/QlTe12FXC7q+V6Ls0Cl779jhFC6N8bVgm
WHZ0qzh8DNu9iXsl7IsQVtNdjrAq1ouSHZuO11y1+SkVtmm8G6T7FI2vGFuxq1p7NaBysD/8jH64
UsWnJPS2IkJkIVYg0piO61oELCpiIRtm+nOiZZ6rx1q4EeU0OQh90i6UAkS+UiryMdba2JUDaVzW
Cnvi9+Dke83KorQLekU3qaYCND6rWdWTBa1IA7lCWoofODKDdEuwSTU83KUdoXJZnbOZLQasHJkd
2oJOjGeX74AEVmh65W5fuRaY+MHVAzdmraqOiEictQ4owh+Uoyri5+16cI3kZetdGP73+G4ePj5G
M8qEKFM8qy9NFM8LhKakY5Erjp7fteZTXCUn03jE4n6rSVdKJ62CQVsM2bCYulcpev99Ar/znf4d
gXQeYeK8Wra6IB27JRyGgZv8tfmQ/8wotWf9Vr4Vb7BXfvefqyvlPjuMaDf2TnABsjUnnf8EdJ9j
oC1JY5LJEM9yZSUUROAmuXxMOBPHKT1KhXIr1bOBeIlmmEJrq/PiS3P/rcJ19tSzVFiuuqBg1TL3
GqAR3IR4tE1dJB/ws3FRl6zhEDxjdH8qMXanR83vW7tKc4nHfv8I31IMRgJMB4KAKisyqca/UT7J
VZgNUSsdhbSG/EZFinBsoPupJoh8QMn9/XE/TffXx50ln5qYab3l+TK3eOBCWFj3ovrH0rfBWG0C
wNgIQtz9/kTuox8+sSQiSoD0Dk6w51C3rCtH0MuDeMQEK3OkXLwZdPMuUv9oQbeuLYYCyyOU9qG0
JahFnxxWD3wp7xrPD3yqn4yY7ledOUZcOblUOUELUhFJqeQjFOOTNP3tivBKQ35/mvX/MdqyxcJb
FCLcB9D0Y2BBdCCcsOguK5g8TsqLMUtleea1MRgvsait6snkpNcWgfeshthHKKIrVxTsgOZb2GsG
o2g3HANB1jqBKW6k5l3TnsCyrZIhWMWGZBv5Q5kOD6H16iMjbwztxsN1QK0xoTdL12LrNEK1bfLR
LnF8bptiEabypleUrYq/Vp9JNr5Sa8A9LAOirZF1kFWjm8mg4kX5VREf+PEo9+mt2SAzEfrXgtrv
BqO6JkXCN2E9DntFGU/T4Ie2biAuHsgPolg5IiWvpKHjkkGpbvSHWvGuQeFfSla/J4qfy/j/vvE5
sLRLzLitfcL39I4J68CL4aYy2FnjWIUryAu9X2B4NsROSByMEoXqRBB+GkdQyQFw38ZKgtDY7kW8
ut3CXFiXOFKf+KTzg+bLKvyGRPV11Y/oMBz7slh6jUIEE+UnzwzWhukvKst3g87aKJWy1NtjHshr
I9JdXD8XspE+IHi0KmSfJMBbX9ge3zLaeeZgmku6JCKeaJ7VVzyrQQ8v4hAOMDLSdi01bQ6CY4Oy
u0eZuXnJDqZox8eLlL0fT54vDz7L7aUYz548BoxZDiinXIcm5wHJmqu/doWL0WzyF8rBZDlEsB68
RmLCEIXVSyfx/HrfPgsmLnQbMFABC/Lv+Vc2ad0O5DNHA6Yk/AJc2GNnpMbi0e7eVFQYngRzh8U5
hiFD5ArdhQH8eCB+ef7Z+as1TSkkhi4dFQ+F0qRc+oO4KmUk+QN6AbHnNuUljOn3QuznJ//vnc8O
4VC1fBW7MulY4wyAJztaRVxAta2/Fh8EMlBhRLCR4N1y9BZsuOQhjiW5E+Da3iwyQEsAuDpUvHAT
J26/MCHy/Ma/fZGzBZnpZKVySlyCKvhNEHXLuvkjYAQvyX9kPs/YBNcZkIQc7+VEK7AONK+tLlw2
WrEsdQombQGLe1KWfqlfpWlpm+WDql11TYbs73BpsPNU/TbYs0VcFUMoCSaDFcHKAJmgPkWe1pCr
EoGuOm1FfWFAZQ9SLO1MHJKklcl9D7u/XwQ9k7mQlXWqrEfRkZRLtctPFsJvozsLbtRcULVYF8Sj
IAtLOZZeuqySHRGSjFcmKzka3zrZx0KxFtdVHwDakN5kRT9WHTIsXvqYmSomwtZiIKcU23yXzMGQ
qS07Fo3QvAZw4UV5p5FdeDpKoF5I0WF8g4brloL/Eij6WxFrFCGGvR9zBgepMt0L4OBuzbqpH8Ip
ld+bxMiuBFluD2raKRiYQiAUHDNNzLU/cFvruthvRVpIXUt5w8p3AgQUPwZ5LYPBVG5NmWBaLcpd
Wr0XWmNHRnKtidFNq0r7VpMPqiYchSwuwA8X+yKeSMp0I7u2JHAxRkNm6stTvFBKjHMotaL6WQSU
QNIiXZYmMBvDSydbzzFl16QNnMPcGTUUZSsa7SYlEjMwjq3Rx46MynyKbl7yaEIBz2ttVYWwr/XZ
btlD+UYwM5td965TDEzQwuz6CANBOl7GcCd4ozuptPXlYGllxUMrmWslbO+q6GbQrPe4TRZdkh+G
qIO1wcSrlJfM217mamuBBJNpRzhdAQd+NfPxIAkJOilFez0YSDiTTpMlTldNju1oUr4TB7q80o2h
J+FGQT2uzKpF4WN5Dc49SpEXjouFD5CrI8P2qsExjNdADChLjcdG6AN8k1FAiB6r5gafJFQljfsx
G/dJOm0pdt16Ah6TuDgOibdP0/G2HOp02bXxuombu2YobvUq3+lthQZojSeqdSiytVCMzxLS0qkq
FLYeZm5clG8U8K5T+gtZhcCkh/KGEeOZ4eNEke2m8VX0DAhp3YPvebKjBtD+k/xZHC1XDC23wGE6
p0mY+PVBQlVkYQzJk9hVB7+f1gYZjw2x5sNPh12ZH5sehW4T4YKLkljSzxfrf6fsWYxf6qY3+SWR
dXYSHzoZW0x8HtRnK7ajh8m3MYC9amF3jkfj9PuV/r3Dc3a+n2V2ZRPJQR1wKAHVA7wXADDNZgU1
na4rFqTk4djIqHbkoY0P1QQ9C1hwwOCp6g6kGJMLlTGeLpxGP4do/910nyjRL/3Vqm3zKUuL8egz
IEFGbT1DbXj624plYhepsk19/EOpyyWJuZvCR3JWIGK9q2spQIMOj/EU2eHSd6Rw3IT5RtO9uQBr
ex6VIypklanafps8KLGx+H1CvzeB/p3Qz0T2y9A5I6MG1hnR5UP0UVKRPGn7/im9FXeYrV5Cakk/
hyTWLGI7NyrPKSCjEslGiLjvUaSA1Bmx6/nwl0KsRcPkIOJi0U4R8pzYD0kglSlOF0JmK4VFID7X
MgGvv154/5+v5P9GdLagJH1iI0eVdKQipATUMhCLIi21G5Yx4GlEm2Rb7pxGd8JLZYr/Tzjwf88+
x61VUVSKk1YyG1TEtGUQLvCuB8yIjH+Jgj0GNJ4tja6uuF5DbdItqAGXTkUMQyFQJRKgEusUupNG
F+7+n3J4ynX/7zOd08zHpLD6Ss+lozngjUYVMi8QT4R5EsVuRNBqSTdDdEEs6DuK73Ml/vfQs3C1
M8JOg8xJtN46YIaxTJ6erCdW//iQnXTK4blNaZFFigSfG7yXWDN8Es/LmdpcNDY8IHB8OLqgQhw4
BuAL7QDytXnNP5q78B235+sKLwe6Bd19fpzQmrmROTDf5DfxzT9KzxcW1o+p+Zc5nBfel40lGLVh
ll4hHXWVjRyCiTHBrxglzb4cSm6uUJjNXClI3VbODZt+1Doqu83vo5B/DuL+m9T5z7+MwguLocp6
JjWv7BZ7Uto90yJhb+HPhOkOnHDAeLVDrw1PB9TJtEPZOaSQoeJaUBbQI72N/hiRW1yKhX8+CjTZ
RBIIkQqoH/+OTDZiK/Jy5qdGtMh0CiBD1JMpQ9y3T/T1TMm2XgSNvTez5utLqo4/lgjRev2/x59N
TF4UoToMJsUhXhxS2kKl9BpZ0BI6ShK9KWyqJLtSlfhdwuyzlh7jbrD18vH37/MdzTsv+i/DOMsI
WnEaLTFgp03voJsT0Ju0PXobxnc22vmH8YczsrhEFvxOBPp8qo4eAYxiqJxnh55nCZ5lVZQUYKFr
pwjZzHThsd/mdpbdCQ4+L9LOfDXw1kS/0ATQRO9taUauqLrjx/BKfpTKTi84A34IYDP5lxIOuCEA
nbTRLvKjfoo3ZOZJpTltUI0+C/ZxG5dyqSuik7cqPjiHQLOduo6FyzCz5XjNEEPNVW+D2T6J2ghH
BZle0WzqO6t2x+v2T9PuPWOBlR+sDBg72V/w+5WwoHeTQmJd4ex98Db0PzAsj29T4P/eUQM9uzf9
FZtgRmxBR6NjfQ1inarVqsUQwILbQrSx1CeXBnFxr6CO6agvPghyNtDecp+z62CrIyv9pz1WTkW3
BVK5/ZHcJ074JL+VeHO/Jyd8PJ6l++jwoaFP9fvyMi9N3FmgFknDJEkTy6tm/H2j7FKWVSRVhyTP
odsB/R9SemaEmfEUPCVRcJT9U2FG61y5BtTqitl7FnYrwSB8KepN6z3JM3FRyh6iDoyudVTwGkXN
rX6vAN8W8lUaLT24iJPJnZVNbi0u2qKl/fuqd69W/5EjnO2l0nvFwulRoA6X+MAATgrx+4DiGAfV
ujDpYCdLyXuK2uaKCgIt4ooj3aSvKuWOFuYLcUR2KRAcIFl2JhV3fopBH02+DOqnpyo3gUaP/rVp
Q6e2MBwbb2VKP4qEsBd2PbVI2u/To1UXqoVaCnUJXamPgXDTSI+KtRtKzHC0G8znqR6MS6nL737/
KN/Rr+y+r6v5bPdBeNfVxOTkMxByAP/a4bTj9OhcISMezcJspgyCwDZrBzci5ZILh/KNHDU/fq6G
URqzoC2d9XZ0n2ZXNuXTEeRNDZDcdMTXQnWs0EYT1jvMMaBskyqyj3R8yADCPFVH/aSD06EZVNjK
H4lOFsVeLOyJPmzRI061zRnXZf8+U98tcz6HyvEIREf+jpaVNS8SNKEESQY23LsOPrTleB+/VALB
/Nos73ra7Pp+9J3oqYCt+Ed6xPADk3nNtST4UI6ATbNjzD6GcrOw/jBYGfzMQrIcCj8szqVMcRq7
SuAOuRM/QVfgNyTdrg46Nmz1Iye/vBbUmWLY8HqAVi684Seo5ryMISumAQoIz3Xsnf+9BQnqKd/1
w3gURrk79iHLXWgKfeVrYnXdjGkKyIH1b2tTmxy6OpBLR8kMSh4pfkIAUFt/E9ZJ5JopSU5TR+SO
3kvsw7RpYSR2aZsso6wX9/oQQsoSrn1rfKczRc/NXwq+dC1Uxr7Sw2DjT2L8mOci1qE4f0mwmjQk
uJQgXPkjjl9Cy9+1KmHdIe7uaL240SohXAslVbQ6E3sHvSQQyXGDf1SgNztDGmDBCE35N2q78TAV
erstG6s6prks31VC5K9yebBejXSS11pXJXetoT9KdVal0JaHYaGPzd/CQI44UjPJ7ST/EgZd++ls
NLDV0eicKCZQ9H+nXuBuhP/fWcfWSe3//dVBw5jtf0RHhMw3//pfsSwLLCeCX28zxvoN3z77dLo7
2dgwrHar3WKn28+Y8s1iWaZtrHBrBJ+8w9/wlT/bA4u+R1VwcfsOCBs/89MJEUmb9rxzc4M/4kt0
m396WODdMy1n08TZ0MLir8y/dAejQJ6Ia/3phLPF6s8jxI7HCl36RwUSC2X95UwW3u9l+5XDAhg0
QGiMSWefsmgBY9cJAZ3CbgCG3QP1nP0hZvpFxK/hWbsoHvLZ2Dxf0F9n9SygUfykKIsplo6xaS1k
OXrrk/Qqq/N1q+mONgKc8K0r3XiRgu6CdiCHF1/s27M52ixNhxyFgNy/XzSZpkZX80A7utfuNfP4
MrkjCPqZBztPKTKKTOnLDVN6c9ogOgvfYnHabAQOic1q9We1udtsloGzDG2c6Jd4WDH32ZK/caJC
7PLjhlxrQZ2Nz7d8y0AcL0+nzd3nZ4U5YKOdFiz/eLPN6Brb+btH216s/tz+sXf26vEZMQxxudix
WhTsR/Cv953XPbSjHab1jQ2lJ9zMTk21e1svd586axvV3s2ia8/x5hHzoB1rCnXK/XNhv7Kq0BY9
Ho6ec4Tj4/4d17OIXG8bLhoJtjtb0Mf2Ybs+Hu+dq+Nhvf5w4bngCXIY7Y/D4bB9cGf3FNewr7fu
urcPH+vt9mH7gJPIwXIP1ubwsaXCt3h4moUzHx4092NcKTZIsdmJ2X6YN8o1NllPk3uNTclTv3h6
ctcuFiT3axYgqQ6qd/FyvV4f3Iffr4Uf1xiwBG4xAKSWea4TWAz9EGs1VYRAA144I5Z81TglPTG7
eVDyqFiOAebMQ7cQ4ws99R/TFhNXIro7OjZKn3XpLwnVFMXaUIqxeGxr5QHvjqUcFVeqha2epKix
K1iw4CTj1aKp0wze3muQ8ZfH8q6olBWEr1OgGOGFS+S7qQDX5NcxzSfdlzEpo1/BceFGr324oABj
alnfGHj72U0RLc2A/A7sSJx0mHDcWBYKUulL2z6XwqGb8OKedFdIrfWkym4LoVHSUsiWHp0i6k1P
mUpTFnZsWKdbmqiuWfUX9u1ne/B823LDKwYtel0jLPl3+MkgIo01dtNRfFGeELUjPR1uhAjJdoAt
+Z1mT7Ltb83cIUWJpc2T8V7b41+UL0bTrfpVVrq5tcixwbuZ8HY52c2D6ru0duJnJE182qEcx2Ho
goNLw0UmbYrMTaTN5C9F0xYbp02X47GnNX36fZnOYdy318LyHeNXjiTEaP59rV7p9KCKCuFIeStH
MJiIgvhjBo7ZWuoCr/v9cT/GdeaX550l1EM6lKM0CNOxFTsaNeawFIY/YrOruj/61C8NZSQrmgl2
TGpcuDTkYM3iKa3VrlhG7gQCRckQimTyyjRwlepD9fEM92U3NLas8AWaX8swT4ClmcveK6/DVHBS
RYV1bl2gmP5YlQSUrmlwPBDA/XSq+LKiJa9Wqn5ghyM75KZgiWIV3RdLQfZFX2cmpKApo+kOg7jX
91FwSczpxx1liXBbESOFZXuuj214sizobSQdJVHZJnpsFzIkvW427MHwTaZor3605Ln1gBgVXOGp
ohYFlkhC3lBUShsw18oaLScAu17JuKXU3OgC+qC5qzdwhjPAscCpitg/+GJH8e/CMSX/1IFGPHjG
lxsqkh5nOcYUtKWnjeJ0jAe+qaSXV4PaOOqII2D70JX9csyOU0myL32EyOuKteGUtMKEIoQTHWzN
9E6f4DWhrhuJKz0a3aomvslPQleuc6rSiBDuwwR1z+CSVt6PcRncOAoTEpJnAHf+3Td5j9pbpwrj
sdYTt0j81WQgC2NZb9AoAQ/Hoc5AisesBBlIs0FBpqxR3yci1ahUXF8DChvDqCuv8q6Esh1sfSqp
+XCdC+99pq/9+CMIe0o9hEbitjIfR7DrE3eveZAKKrAGDUxvnda0Da03uUvf0cNaqtLgGlGxkekb
WzO9XxbXk1Gs+2nbFcYiqbzlqNS2Vu4HuQZ3DOhUw6fKGynbGss+1J3cH5YXNvxPB4wlW4pGeR65
K/UskWtFqKUeaHz6+8j44/FqlRNeG4khAYalM+ev9ZEv1Qy3veqvrC5+7+mMmf6ywVPPNAGcIars
h6MrZEx0qi6zXFzI6qrUuDjk9NSB+O6z90p8E+VbC6paE2L8BbZENpYiCWLQWLeKCpx0HNZJJGIo
a6LxQC3GksP0Qp/ih2BdERGtkRGtV4DPn61nmoxGHiqElfJMTDHQLc/wDhjiDbT3C4/6bmlngUL6
71mfIhJfDp9wMnQt1yrpWOWnUUdseHhKA8sdi2LJvnqqavNeMcFxiO2q140VlYKNKcCH1F7LoLnO
VWtbpaktDZ5TV/KFu/6n+IOoR+SmtHQUDz8VYL4MzisBwvedPh1NjbKkWjyaTbHpJOmPFAcbHNaW
SbPs0sxJUfuBrhAvCGUomIzoHESpnXt6sfl9Gf4EdWREZOgc2Kqq6Gf3TmWQlupdKqI8pq3jqVnV
NNtqcepAuHg3Rd2955KgUUOTFohGLjuxcWX81gRFumpVdKYlA01ihQu41stt6UHpkyDByNNC8aNL
keN8557dyV/Het7YUNV8FCGJiUc/2/r0WBQAiF0DcJ4jPgd/XgmoQ3hXtcBxrsEVVC7s2U9m89kA
4FvJGMErmsnPsz2rtmxJWS3k41goO7W/jkKA2RBaEA0uFVsq2JWx1+Y3adKOV1VtJR/+2KNYJ7bh
jZVV+4wgigokxkFaUu49U7wpQIG1SmSrqHpkk4BEmAZMrEr3WZBe6VlBJh1sRsjUkzg+yCZiFpQG
OKoiEM1qfF/p41IflYPV95iYJ2blGpm25Vhx/ZJ2ixBY70n31s99aqSNBytHQ04D7Eb4FSfTTZAf
Q8qwNLe3DRhCn9exkGy1vQAOf5X7h85oj96Iu4nebNLW2xZ14rQdYAOYpGrYbhNssKyhdFp5kXTx
otDMVejFFKJmbWXOJ10d03WnCy8WkH/D+6isHt3txDtaZbUxM/XCav7MEc8/0KwciNOuid63eXb7
BDj1Zf4gUZwjTIYrTXOic2Vax6Xd3/uGI48r3VxMRELJYsCCcFzxQSSq5JObYi4QAYt2xg9oGflt
MqPL2hmmt4yLdRUAFVhJOvpu5MErurx8sAh39mpVFUtNXtbyQhpWFzbnHDufv46hAuNG3Zhr4lyr
Y0jQ8iitYNbcq1ZqquxoOKypiA7F2gzvGpMFeCOGlM+FZqMIfkKdNTiJ3cYAoC+EmVP10lMM1B08
elXmr7Ux3gnIoBRlvM/K+O730c61gX8HS6SCb7cOE9+kKHN2kmipIJdaz2Bzoz8YY4nqG3Acr79E
PlS+FwrI3ywKbhoU4pkuy0C+HKJR3mUCd0140m7axYidQmfTVYyJgQYHp3jqftg82jQ7brUX6Q5s
k/4OQs8A9umOgkNbPAC1/pi/kXg+Ph1+n4Tvtzo2Y6LEP8RupqKd9TpSMRzKxJKHoyhjYd8O67iV
n62wWNTFQG/IVNdiFdcgKsULV8sPMeP8ZGqQnE3cLeflk2ASQ58eQXiKR1qvhWyrfyETHUdU3xdK
jTenU0mOv6FBAKNZfrr33oHNibvuQA4A0ZqKQLC8lNX8UNNhUCZ+3SZq56T784n+5VMZupe3QdZE
J+mmXiSbCao3Mol0SvrFMXQfwj1xCIotBX4y3sJfmk62gaa+GlfcjjhXwEZajNhF4+e4EBDpypAl
ExCTo8mJIkyFjQAgoYWJU7ZuS7g0S+vaNZ/SBfU2TjUkVKgbU/uJXGvROe0y3yhXzSJeAXW6wwMa
8wcDa92P0I1WOjInPqozyBpShPl9TfwAuKEMjCuCIaEjDZ79rKrWk6H4+YhOR7NrV+ohP9T4SVuL
2U5aXBZXhovmzY389vtTlR+WIhkYCRA0WeSHz5eiXJdYF6ljdVSv6b/Lh3SLyN5meJL/tnfplY+u
GmCxnXkbHBFHvm7vAzRnEPDg3iwdK3O1O4CBwoEDEOVzeqq05t7abilu1dS21qhlpd2F6/WHdjd2
0RwhlBHQN8Qi5d/V4hueVA592Rz9BwEzUdYJ9QyYKNvxPrgBHtA+56fwtnhrHsGYqLfRvjx6jwLn
zEvABXepb/nTOQOUB7sbjS4rcqFnt700xh08SB11kQ2SkoeBbqFDPLmvtvomceO14pb32r5esshW
eFMes3vr5C1mn1Ejss298JzcX1IJ+CG65X6WDfgCnC4mepP/TtFYSKXXVUN2Gq/Uh/YluAHOeOxX
2lq4Gz+aRc+EIDlzHdMmK9zoQl76Q7+bp+sSTdy5fofZx79P76q+ys0RdHh2UrbFI8jSo75LFrC6
VkiSXXzcfGOc3Sj/PO7sMBWtMBIKa/4ArojiCeX0VbDUkDiR3Xzp7bML1+13kTZurq+vd3axxPlQ
FsP8etq2vEcJhFtEvZfvRfQpAKjQZT7FV40dnqDnboBDnvKb4sVcU+N1swUw021wJRMHA2PhpF/R
ywaWsEet6FSKs1zbhe39PTb4Z7Cfq/fL0VoInTFwGfAlbuK7Ylnt/H3ynF+DJCRRuG9o+ar8nPbZ
lkrRVfcYrrQrfT2+lTf9Sfirvrk98JkaqQC73naR3T1fGN8P4QCTiTARyjw6zeizjxeret2LldEc
ca1ElJYm2JN1lA/SE/ROqbNxA5Lv8VQee1v9kB7zl+BRvq0pnAe2/gF0tCeIzG310X+CulJLdnrj
5Wtc0amHYCasXRjtz/vqy2jPPn3Wekbjpz4rGzMz4R0pkIfyQX5Nr4IjkqCudhXD3Pib7NPb/iSu
f58qSfwhomGuYKSY0IgIAs72VQBlu+yCMT5NCARlGySH1+maF70Xt/6yXsR3NF+22U3uhIv0KrrN
duNC2Js7/7Y80X9PHpMbZS0/C/vyBRjEMn1RHokvxn1za76K9+O99pb7DrhWLOzW6SIGH6Hs9Vv9
GSTF2riSgOfaItvY3KuH/kpYt9sOo+elAnaFAmM2e4ppBwjxS2sTHNQt6EYgorb+bq7Fbb01MAHE
VQnzc+QNYPxu/KUBdCI8ym/j1r90lf44UxCmZkc3BfDN2fmnT2JhyhNGHcLWuy42yY2/8nfBXYQS
+e8f5QcuAvsLbSkFpSvk+89VriwjMSMQ+/kpX6gH/6H869d2djLvR6xKMXKgiL33XzTsB3HVekKv
Gj44JVpDs5Hcqq7MZXzhdvy0q/p2Gv43oHO8Ye6hWy35qF8CqpTyuaw+QIyvXCp9sxDm5FTPlWTD
g25qN7YAsRIYQxVxJs9WMcpUnQHG07ZJ5+J6DSUUp7W74aWYbOCRtpW6UMAE7NVwD0IVqnTUylW0
pYDUFEKo9LW3YDsJAmLTrlRbu3TZ/tAVYrqR0+Be07W5C/jv1TKlZpWI5QTxaHT8bX6fbKWrYm+u
x/Ul6f1PiMS3iSR9R/BVIiw779pTslBFsLnNkbByD3Diep7H98Cz8fYAVTHiR4CcoD5/Y3oWY+j4
ymoZffSvuB93aKGewK7XB64EohAdpMVH+24e1XfvvbvDLOdPelR3i/Rk7rwTfzreWi/Rq3qj79pn
/4Qy1ta7G98ADkv3/VH4m9+2H97j8AfEAjPL4dbeNof0ndpd/fj7gv4sKJ6/NkEVKiHopZEfn0Wh
ZtRnBToQpAQHgCMmilWWjagnRS4SKFaTXACLJ4O0g/YIZKxF3AqO8n23BtP3h2j1b/gRvvc3zWHc
FHfmVrquDtYfbHFUVBps5VW3Vgg1gEWSt+Hx96H/0FAgpfwy9LPzEURM4KEq0h5nxVAYT60LuVwm
Xn/qj3ToInPRi87vz5yvp99m6+z6ysZYb7WQ2RLbbtsZf2WpdrURVaa4dxu6Qb8/7cfl//UNz+4f
9DHLvB3Q3i0qzmjmXgnhPlvBhzjp/0PZee22rmRb9IsIMIdXUllWsCTHF8KRQUxiJr/+Drpx77Zl
tYXbBzhonD69WSoWq1atNdeYjt++VlTW0hByLASOvx99IWM/TK7O9cRCx8I59PPLU82myNvmWO9z
r89uEzOWSEejaa2ythqjNhKnRpaVgH67uH6HzlGuDCmkhakL+v6jp134cNQ836GZe2Nm/cSo9FGk
qxyXRPJzBCMzV6MjpRKENfUiGuv9E4XLAu8IoVgDRqB8kYF61QIZ+mfvq89RgtFtKKtjw1ObsU63
BLQLQjElpY8pUo2FlnvSSG6ybOQ2NbgWkYttEVTyKPINi79lJfSoAj5MkHR3VlFkozqlkRQ5XTDX
awHdhZK9izGIEI1dx269dpMnvjDzvTwadyqirr9n+EuQ+WstSQN8jssfaqGzGW7FutQbPzweYnp4
EccVI2t93FkYYM4CLt+2uI2nFDmnQNsfG8FuYseYnt77j+R54E7TZbhObhusvY0rA/uKEb8PDBG/
pkiKiiyThMqvUnyP1QCOvseSLCBGBEOdk3YQWCWlbIsI2biq4wy/SFeRO+mtyen2dOcdagiD9IpB
YBj2RlvmJMqWHeCAO7SSyR25TO3w9/wNa/9slKD7ZIM8mMjmdX7whbXVnyqVMz/jvU5Od8eYXnS7
WzZX6pa/UihMBw+ibEUahZz4uVugUWinxlTwRTLhXt/3By7qRztGkIpf3rNV2tor0Wn5WtEOJAGg
gZVgm4/N4bQvn+HKiKRX2DwhPIClLa8FPvKlSTAsfGw5IkmnDIHRt3Bf0gXl6EpSemgW6hgv2Po1
e7DuwhnuPtuBVnRlLowhkPo16d+ed3b5lSEMnXKljvfiNJqHW92ppsorz836kbfY0Lgwrz4batG2
/okk4bTr1mCKlGU7Exxrnc28m5wK3dxZQO5oHOEpvwv2Y8NRD3kKfQLXXc2c4EYvP9ncT0b+WnJE
+I/BpLPRb/uL5JYTULurdxilbrK7imh2mR6d5A4Piif1uDLexSsNDL924K+X/+0HDy/g2wQ3epMV
HU18+3JCv0S9HYyv7OK9v6v2V6WRX1/8r9lFNj/c4EH9nSPMpIwuqDAM470W5LeZ9SJwPxS7he/i
KEYEZvqncZ1uJB0arucuGt0jFsNmrKatrjIAZonj0pM3QS3SAnmfn4D9hHMhhIJNNZhsP0An05HM
a+4p52fi1xR9G/XZmkjzopKT7ASKwmwWOvXZ2qeL1aycnluCJZyuHMFfJ8/5LFFJRspHCVxW9bOY
UE5wkxUMXkn2CBt6TcrjVszt/ka972/wLxx1M//O2qj36ot2wzmi3mWy40tD5HKqMItyyld6MKN9
fXTyZXBXPxQrf3KiKeeFZvp1tTUWg1dGew96+CC9lFMu6xvXKdeo8Nb17vQezawP9dVL7Py22fcf
KgHfyQb6deXu+SWH+ONnnn/ayAgSrQ3FeJ+P2ok5pQYzyTYdpQZHXZQTeUXFzQEdvTg65D7eikek
MyBWW+i+pf0B6ncWjspl5mKcjO3ejT/jXJnoa20+2JUW83Qizzw8k8M5laaZNaqf/FXxcC0xZQxn
2F8/4mxtNH5qqJ5bxnt9Wt8QKIdbeEreGMIZUTUqvsJuxuWoWTRjGfszaRnPVIzuSFykjjkS7vrM
4cpysg3Hv89e0vlbPIWv6tmGZx+n2RKd8kSfWPcpFPIcZfDcGEWP2ryZZXcLwO2O+JSRTnU3pT3o
9wDLqrPTxJylh2oeLu/9uTXT5ubu2k3i0sH0bX0aZ1tGkkmhq2Uev7kyKDcFtucBTNBvU6r5JNHo
uHbHfx+FX0WU39OM3IosKSZv52dhJMvVCV5YsK/3xisGP2CE9OxGxJQSmLtql/GKhaP1oxI2dTVy
n9zEcd/jeflcpHOoPRCegvhWtCYld598ClLsCHlin5NXMcc0XKdXjpFfGcNhy7DU4UJnEmPgKvFz
Vw2r2EgBdcZ77gWkCfwJZ6kxdpfqMt6Ei9O1x51nDHkcWi2KL+i2JJna0M/HdUncd2bCKqSWbufR
Xa4lm6baiNqrKRgjKf6MKVhmkc7FLrPbqpwEx9PdlVc07Epnr+jHGIYxfjtIKM+kke/nMdyK47Se
HfFEr+6+0uvGLlgQEi/ckTc1xvXS37dLd1s/lK/5Utkli+wu+cCZ3LfJc6nrdBYebYR05pprNxll
Gcjc9u+xXjr0LInIn1QuBPj/JKa+jTWgiNr7xik55I85L0h6yJbNxNuqy2Bz5UkXzg7SKIauUsgU
Jfwef87KsUhUQWu6YE/gsEs2JvWH2xrcL0mj/RbNHzW8jVjaXvfe9ID7/376r2TOsC74LTJiMDQt
lKJ+Ph2DSOYgKjkLjHZcEd7RyjKua3hqZW2rzWnWK5bTYiUJ4m2R5a9qHkKu/CwQgPlCvau6eCn6
L7VvTGNfJdLbau1tqPU2/MhxmeZTTZYnfw9ZvbSU0WExYKrZlqWcXUDdKFbrGn7e3vysixF5B+sA
/EY44DUqf5rxWMIsAp+pGPdLGDkDPkaXB2hXSgOOukgUO9yTQ5WpUivTjrJJu0blFrz32kR99/fK
7ijbJ5TltKND7LOPo+Njuj89/P0jflW+vub92484+/wp/1tKGMXHvd9AbuiL3i47KJrGkJu6Dyq+
0SR+8kI6O7v2xrNqrFiom7ZeQ4bNhJLKBD0d82u7xIWzykJ6zP6ASBGV4NlZZaWen6hlGu7dmj44
Qx9lGKz0qTDOkn4rWTD7VDzdgAN1Aix9YBIWKCxdTXbhEXVgY2mUuIMr8edXEfB82+BuiBLMRCVF
Z8PPJUoDRZDRZxHsxYhX2XQtioQQKDzUglCKcVHDjKr1tsqpPoQZCiX95EIqAAmFBgFZoyAdF7Kc
4INrhrdKR2dkX02OAr0kmdus61Q+HBM4wbp6UwrmKlaEF5q2X0+dMKnEFx2F/zE+TU6tDsqu+jwV
p90xouvAi8C9YunpniaJnq9FqVx3OX2mrjBSKwoMemt6iD+0vcoQr6yd4Qf/NSFnaydX0zDq3Drc
J7X0FmTSc9gqi6Kif9m7U7KPogDip49q8zmRxJGhrzpj1yJ/K+NZBMwL6Ub3+PeIfjVefq3mb6/o
LB5NjMytxCQP93WVjbEtmWTB+zF5hx6ltdOqhEZxJEWPt02QZKMOqZsfv8tWYoMy2hnloXelqQWW
+CjTDq09JzQUqkO7HDiJ2lh3wxbfzOJAg2k8FerIKYHsaGE2q4NKu7Ih/ip1GSKbvSoRQnDzl6m4
/lxtPvt0geacC4gtL9RPpDLjfs5FDjUavgUareO29yqvabuw86WweytGBrIB684c1RS/MBFcRfaT
Mu7vmk1H4vSeBPyVIQ6v9+frZ4QD/AlvEhFJ39nr9wqO6L7nwMjbDmtr+SErjpItwVqOZWOlpE4N
dvPKLfuXcvhrWv499Osc+XYeigH7ceaJ0aG/KW4fDRpODrygcThBPEX/zvbm5mFoCfkg8bg5buCC
UDm7ssjOKxz/GQLYP4q86KfV4WL+bQiFW6SZLvJm6hEYnlFAGWhScuF2MWOCB49n3kIZP83LjXbT
HqbJrl63a3+mfaYjXK52wevVORmWwu8X8X8DOt8t28QK8xyL1X12ozwO5jYWMTtGErfxlDAeqwlg
ZSP5YSztxPmdQJfxrISPfxXSP4Ruv4aBqHjotRtuzGfzAs/I7D2rHVZsNncXdD7sg2d4ycfpA/4x
t/X4jiq8I75aI5HQqVi6VzboC9c05OIGKiziF4NGh7MFGWpHX9HCwSJ4mr64xkiOFryTQFl0YCbo
TjCWHNIa2TwCi+nRmygcvZt4JXEjfzPpYZq3cG1zmzMurVcwECbFRFvH0xwpA15AKMg26kN+py6r
TftSv+Q7enCUdNKLm4YuUw9z8HHw2D6LiS0P6ou/V93vExHGGsVH9J8ioGr9bHLrk4tsO+7CvSZB
Xsl8f2Jk1UaI1WnVXNlFf7kcDguceAb7Kfr3B2nQzwXe+koPRSgM9743lbyRZ4yUctEXaL9t3J6e
jW5eYIiOQFF1iuF6rt0p2DReiUe/PqPz5URhmjwf4RXZxbN4VASlVKl9wijoXC4jbNmisNi0ncgL
9KuJFlkTPe7uPUEbB760FXR932uU+aX8tQ/oYO4JFY6pOG/C06KXO1uuOKxVH2xQkixyeEw9zIZQ
kw9Gr23qXB9VgTAPsVft/ZqjV30+ZQGufxL0DwOqW5HRk5tYD3Gq0twK7HHUW8aoULEo6YMbHTlm
5HHmU8LTqZ///fJ/lVf+80b+zcVZ6JGbhpUNTjpICYgk8EG5NTfHg79UPoPNtVD84mf0feLPX7+q
5jKM8XBvvSbYMzy722pVP6rrYkE/yKRcygq4CkgGzmmF6GcvrCGwKtuUtAH0shNCoHppON0m2qer
E0TJXUDiQBucjib+DKuZwW0p3ZTdtP7IV+4u3vQfnjBKEL5RUnstwxGliivT9/vCNyzof9N3FhYo
eXzyOkum+74dp0u1HZu3oKwtf9wUk3yLdd9Ea8dZseuKcYCVVT6KQNktvWvZuSvD+Er2fzs4PL+m
/xi7Yc7uzcnfW/DtkwLBVgxAq+ruwwKnOVe4sna+MpV/fEfnIqkUPqmu+kJA2hTLP4n6HNRKqoq4
y+yVN4Vu/UUPQVUbh0/WW37ohLHxdvrUF+3rcWrEy+6xmVCPbk4riufpjYJhtL7sjVF8EG7b+/Yz
E+fUTEbXurvU38Hl8M5Ip3MnRHNxLjWTgwRgRcAqLLc4cD4kG/GDywmBWYsxk/HqY1HLqQsSGb4z
5Wj05TBwj7ZK6RuTubti5++zmUSNBO7Qx3HT3+kUhp/B0mS79j7GJ33Zr9JwUmQz+cHYEszpK9D0
6cOVpXftZ5yFcXoUJZZ3LPiYOIQyj2xBj6AnPxVTKwbrFYt0Qkf5uNJfoxrlkise3FJ/iHUV+Fm9
KDJzTWvWzJfDl78HNnzEv1fFv+k9210Dtz7K4NJOh/6teVHW/iulEvnBvfKUX3r8/2xc/x5ztnHp
1rGtRJWf324CRDpbaSPSU71mIRqlgxeFfqsYc48W8X4rr6rOiSA531O9h8fHLfRevouOTrvvVg32
3XYyw0kg3kbpGLrP8aa5s5bSEiXXRvTH0j3ohCJG6dU/IKYgeTRcyKOJQMT8XtC1OjY3ygvYna4c
e+/JvShBap9rq5K6GuSnXbsKp7j1kCy4D1+AdwDwXPvL/Dn86J/+nvkLKR0J0rCIcpETlu63IY76
tg0IQZTIdGkE+2rcNGN8uzl68POSKlqgRub4ytMuBIc/njZkMb49zaODTLLKJtxj+Rl61IBuLQ3M
bU3P1aRN5k099ub5MadrYSb0kIFeM//tyhAu7Hs/hnAWu9D0WklZS1wW+vSpxLd6cXcKZ/RAgESk
MHJEPybL6TKRzHXkRWRM4ezT/GO1xxcPoETQ59o4baS5h3d6VBwPfw/vV4MNa/TH8M4+0SijpypT
4xBRKx2k1ibY1Yd2qOM4p/Vph6CLbDhkDtnWkA4VY3cTP0XPqCmv5WKuDuTsm5Rao+2P3N736rPG
8lQ+j/7KS6ZApbJ+jeglEpx6WQi2+hRZI2wZwDd1+tupW2bxg3Z/bQf+VRQ/n5ezb1dT3FqJZL5d
71iO0li7pftK0aDPm8eJa3SzXKT1GmVJiQi4OoaLsoLsoix8aC9IYHclyOk0IyzSl2aWvAwm8/xB
NkZJK6/SSX5/yD1XU7jSXjgW83pfNMfR36/2qzfqbJf78WrPQhmjkLVEyUp2X2pE+UxeNZ6t4wGC
4/B7jpQG58+Tg0NxUiH4d47J2NsN/K53xAh47VCbcrfiU/IpQ+DhTgBEzOnx/6PXZ4eydhtWThg7
7tTkNNwJaLam7rzdSQtQLvybVBtopUGkRclQfuyneJXjbqvF06ifed2kz+0Cfqpgl0/YybagP68F
che2eH48lQiZ3QYTpLP3p6qhVNCnGu7zABO8oF8W+jaGl6Z1MDEhl4bJlU7z/7Kz/Xvi2XRXgZ8J
kjAcdkK8DBRlbGYARiAJNWU9gdlZ+8sqisaFei0VcUEnMXzD/558FuFVXpX7VR7x6SCipO5Pb0I1
NafoWg3Ed4hXHo8vEAgzfSzUdrZt1pkxomab3XuktWl95rraszU5FCbws+gdpCeYq0XNtUh0SFz+
XpD/N84vSN+33bjG36OKoKXiDghHQj2Y2cI/ET0lz7FuOl74ftTu0zpcH49XKeLDsfLXo89yqlLS
I+zDQ28PeSn+jLbag3yXPbnz06hGs6E65pUk7oX8OO+E2yqyJdqBKC39PHnc+qQZZVEE+wCnnsyp
8I4sHUR8Zmc3z+lHssd2iNPPGJNBMdKRsmvBVi/lORfNbTLO7kh/U4kctRBf/Id4qr57+HVRdxkl
L+4S2km8QW9D3IfvD8ZSxZVXdeHC/X3053U8gXtxapVWCLFLXHtS4Sg1nIGB3GtI87+3qQvFjx8z
ZZ5FBKWiJ83RPAVQ6ioOHPWuG0OxMDEkO0QTaCfR6HRDg1S4ayxbfCQON23saO5QPcgFNsz0DF8Z
0MVlqtCtRFvKgBI9CxpMqWhSufGOe5zVbEU6biTYs760SxIkkDrOzRou41354efJTa0+VhEX5f5t
oDAb2I2deB+xvDNVLHb3UlAvSyO6kh2QLsTVQ7KHFJxFt/Iv+oNLb7IfkPgipthl3WkUyda6pEdK
9LqH2GzuzKC+UWVgpwQ7cTkVsh2gJ5zL17zCpxwevs7u+/esXQxzvg3pbNLQrEJqcF3eYlI7heKv
6aJ5rIUnPHRuzFanAU69t/L0ylMvKFWGxfNvJs6iq8Kse6G0yMI3WT9OhW6S9QOVV3Ayfj4O5uNY
TGmQxPDdWgXtTD8RF6MOznAMVxTw0VD6AOgZ6+j0Qsa+54gO4wcLdHwiplSs9cmxv7a+Lp/L38Z8
FnKJXhZ0QcmYobHmFZpeJybJtNFsaVD5Rk/Nh6gisghvgA/kNlslxEo/dFzFDu4kKFLEQIYdoP6J
7eaFAsocXXv3XHyAJQMTpBFTOvOHaqSsj062XKfvNCq4jwmM7sA+qTeQpUt9AncQM6RkfNwbWyOz
oxtvl+MjuvJe/14WF4/hb7/1LKore6HC4jI6HY5Lisu2i+6B3sbZ3w/51bf+FawNoAJ8j7UBqfFz
s1VcK668pg72GJbNj0vvloa6RUXXCFKLfNXMhEM50q6dKZePXYgydDp9id7ODnxwKLLglWQl8dhk
Wb1FK38h3Kirfn76KFbtPLWcYtcf1LF0yPeCPjL31m2A+daLT+hq2sUecOOtuLyWEb9QB+Kb0ABz
WJTqROO8DbyhKpFnphVQ4UdA7d2LCx0kjJNMIFfKU+NNX/jv3i56Nz+0m+MglfTelc8Tev2pB6Ji
TCWvesSswOlfivfuyrl4cef6Njb555vydbO1DIP14M+jrTLDqeimu7IaLofuGt2tGt2MZHLPnnEK
w4ZaLVfM+s2c+g4sX+Ju23vOCizd0NPa6p6IVpzA7pNotkzWyTigecTln3m29a6P1dCR5jUwwiuX
rV9tPF/r9NvIztZpGNVCosHt2edvfPvy/dAB4Y3hpGY6u5Z5Q3Cdv0rKjNwqryVTD6I/JbdON9k1
RO3F7/LbSM72zcwvtfgokF/2egj7IbngfnECG1TSniUci2VvpZO/P9KLB8S3J57tekriH4+WQgSm
zfp6Enz4L7Sodw+Aga6JQy8ljPkA/i2As01HVtqk7nxq1fVjiwTYGRpsAwDPn5gT3xk3f/8u+UJF
DI0KkBS2H9NARv1zSac4GB0BZBF9J9tGqzUIl7Oi2JqNO8qCfBOTRxfU7cnHPXEewowXPHfWa29u
vmqliY5E0AKMYoCv0K9cAC+VMn6M7GyDOkqxKvkd86DAOfo0NvXotZ2Fn3SMPaUhYkyHSGpsjOig
bbfuNfrk5U3527ycRcBHr01iv+P66d3TwRJmNgpcMB3Jctd2Nl1aBWlg2//or+7Lw1f0K9b/9+Bz
9Wpg1F59QiKzTx6p3hT55PTp3pbvqC+PC5K53aRdBkv90/yovRshHeUA5WiGTCeK6zQ45L1pn8Z9
ssqjpdKMyUsBj+jQu8Jo3/+9cn6xyb62g28DPbuUCLrS54VCICBOK6aEy3U+BzyEAJKOxG5cEvQ+
Ca/qUJnzZ4wdk6w9ZqGb4CGHy0ijSesoqgONDfOfg/kOP+JRuK1QLyu3/q6aa4FzehJAF/OdzeWj
Y43yibX1l3SAyYcSi7orwdgvSNj57znbeDuwR6cyY70lyDLs9i2Ih5Y7LXLcO/2OG5A+xeiyR1EF
6Iiwho5lb2V5NvahFlwOu6IVnmZQKvjv6WhAgYzoOXJ3f0/65VObHi7M6hUY1V+Vt2+X0M4AMieD
qaVPrZp5WQEQ90NOLHggydjo26mcvprYVceaRmNV6ATh1CxvPD2d5zVfkTbzo1XSg6LOVkb9RS0r
+wWw0oQCqFnNYwXqb4PiNe9vfCG5LdTA+fsHXBIB8FX/+wFnG6lQJ6XZC2ykdB5MmsafttQFovI9
IBvVsUYqYyP7B8/PbcJM5wT+xXXHQuy/ynU9K6t4nLC8BP2jC0ExpW4/1bWXsNomUUmNc6MRBQsP
WgOR2siu1Kh/cdH/s0D+Df1sY84asfV8k6E3t1Ty9PsBc8IiAE3MZ5g7tecgLcTehx7+K5N2eU/4
9+SzTRogcxt21FH3WLmJn/nB0ybVqz6mn6R4qQ9cDx6l2xO3zlkcTfCc8bbN6MQ3Ysyv7Mn/5bT4
N5DzPbk/pqEZsCuKU3FsIhxeCa9Ioz6Mh+CZrljy9A56M2sBNhgvbi65PvmBayoO+WIY9m0Nne3N
eNQJZajwESBYb/n40OG18YRPkxyVOG6CWQNKuxpZ7T27Y3ivmQOwH5ahbE0ra6pwrarGqnsLFljw
ZvXJTgHqp1cW+gVxLuHrv0Gep4v8quLeqDJVihKAc1BopYpRNj5osWXTeD8vkWjr/i6KN+KpnuS+
Pv170VyMWL49/2x7rr2+cb2eFGISQuEJrJss8Pm4O0dkE8sGVBKdSY1/LY94eakOdECDPmIwBj/j
iSAtDf0oE74WHpoDIcTNR7zPInGl1ubUkDPH87pxyldihAuxS6YudT5L8q9F0cO3+OsURUhCy90A
stHOFirojk4/RUSIWbnQoW7cyIuUwvDRbmfSTiZqhYk9LyawnE83bN71s9k57Z1we3yv18nCX5i7
9ooc+OLFhvsddVGaLSXzq4Twbes2/EgW4hTYdHdPQ6jxaK5u0wfR0SbmC1QqagTte3tDnVRpJsLO
pKDujwj0pXH+oiIEepdvVH1KXwX/3jRbXWsDu7RaqCUPqFTAiLjc/3xtUVoKxyZgcGUVYiKFOXhk
TIrwuDALeZ8nDDClAlXDrv97lV6M8kDFAunjucNfPx9cW16VVRLXvWZRjsq36lNcaLUdL6o7c0vd
xpwjQfhUxuyzin2tOeQruD1fJRI0I/QyaNqRaf98uFdaRzHouQMHL3TpI/H6xMu3pXhEsaqbyBBl
Tg7/JPfJs9iquIq0Ma3gybtgwK+bVY/do5DbEvuJS67asciBpGvIj0SIXEgLKl8HcBd08h3UK+t7
mJW/Bn52itami6ykFMN9pBUTNEdAiF6S1npCweWnHcBFdfz3e7p4Lf0+VWeHn4QRM11cZMjSMbeS
07q33U/SdM/5HFLLNJ4lMf4DpH9oTZkzn46WYDo9YQHjzt2N6nWxMUu74fJ0ZWAXr0tUSXT+Y4LC
+Oq1+/ZZUaAUSm/IR5nUg7NmVfXPqk9vjKDQShzZefdW1jdNAP2R1tC/J+Url3r+GtB3IrrXEEtj
GPBz/WSy5HJdI3NjTsX7HOYREi/bvTNvkc/dMoZpOT/tyk30XkylhayBshE+aXdcVVNwmjTHY724
x3jVfdd5c7ZI1QIm3QHLhm7bO+UCUof66M8WMMic+BnV05TgF6/IfNrsxdJGsZ4Kjvv6lUqmRFfZ
8kq9hcWP4zh/jx6bGVX6R/cxHQWTa80yFwtGKKnhaWgA4dRzUBgq5laRXBQxdYOKgw47baEpPooI
vDrEaS5lq8RMx3UsXDnXLr9weqlpDtJgUX5FB99euF4UoVD5BENdSDuFrG1iQx5J3U2j7iq1fqKJ
zu67ciT2Hyhgr6y2X5yIIQYcGrn/9+Fn21UTIVAvKspk1Nuf/MTBcxabkk/rrZp6t1k/OwIiZwfw
5uImmFKNnrvzSkD9oM4yerEOUegMtcRpuVZfu1cLvgHRt+0ucHWn4587TfUq0XcwQ5aVHGDbTE4b
4co5dDH9DgqCT0aF0qCcpxvdKhGrRiaMpfZ7ehGotfGVbMwndd8v/HWF+q51UL7eq5Ns5V97eZfO
me8PP9txzVoF/y0RFRkb7S2Z5zfBuhurI3rvCFKeByh/u6pX3eyatcfFc+b7g892zKQxI94s+5e0
QYA8Lw85nDBagNbeqnhLZuV9oBA/93ftnfyqvP+9T/yXJftvys82z0LNzVwbatlivMxvpJE5KmMb
TMzB//S24lXewTCJv7YlRLwDmsyUae7+uS0JmludOpMtsZseRcw02XF80XYP7ru4p4IMFN5SRyRY
s8mV33kp6pIRlBtDKzn2KWdfR5VBnxeHnHJz6jkhaVkXo5usNrjEZ+tEkCapUYwLv182gnwraOlr
0PoTLnHUAxZBbtHsLl7Jb30xu37NhUatCysn+vrOFTt92vlC3yiE4aniYCm3jIsXUVlLlTXB6WWc
ybUDoWwqihDZynEWLdnO2tJ0kPOO/M6aRFzrkka9L3tiBFlaiGk/TvyQDgX9weMGoSTN0tVfsxO5
TnzTo9SlBc4wR1WGGlnRpwLdCsQeV37WxeSL/O1nDWH4t00wKzs/PiVDgRZAsw08h9rsS7mvppDt
j7PjWpx2TvHC4bPVFzL3NHIwwbg/BK0DF1recDID+2MnUgcXbHmU2ccbyKL6hgqTyUXSlkwnR1ux
NuEMIfSkO3whjNjORzR7CnZx7dZwKQv5/eecbQuuIlqFlxMFRviwgl1TduKkfxYfBMGurlzMLta2
gRiDTgdjzuF9dnvsBC1QoiG/KnNGHsg+eCSzB525noyl2JF7x03GQBoEJCLBSD0hJUJxKt49AimL
PdqybaS18rb9ZI70Tf+JJLEYNSOfPitQLfdhMvKSiW7NDZp3toTuVYDZyDX7qovH77dfcX69PCq+
jPuMT0rgs8lwoh0lhUPzkEua0B/pM6prV77tS6+Izk8SfnQrkJ0e/vdvK061aJzwDG4IRS7vAjEE
gF1n80bf1pq4CJrjJA6TFeZpbySNroHPf+8rKjxn2gMoxBJwfGVmvj07CRS3yE80cadatgg1EvzK
wbOexeiaXemwM/7cLfhtYJ9FqtJACc+Tr21Rl6UvpKdDvSW1h3osuYXD+/j/nkpNMRRMwjD3MwaB
7M+p9HIt0KWasFE00jlaWcftB72VBxzIu9eOxjyqvLEPCVcuiA7/frj8+4L+/eHs1D8f3iViYYUt
yx8VJ8sGBwbLmEqz6Ct97B5kYZ42TgTPk854ek0UyFbcPr19CqNag2g37RVbPF07OYaf/HPiQbXT
yYxoQSWK18+OLBGn36LtNHUnRQiV9dNKLuRRcywWfjJIkIDFd9pM4XgQFEyaw3wGBGf098woQwhw
NgZN1C1DhUgpUhcdVuG3VXZUoliqM784KG/+llbE9RFSYb2kE6+ekUJaA0UNqVHrN+LjSztGAza/
VWef2LncIY4FXrRzx9UynHqj9un+76FdCCAIdCWFdjJKooD/zlZM2cm5e/JEc5cVT7VnjUzSBfUx
HYnHYFL4ry6QEiFAtwZSuRSSu7+ffqGf7cfTvyQB3yam1HJfzeq6OhzvpQ3tGO7i9Nzb+HbMRKT4
TibRsaSs5Y1KsepeoZWKgNLO1t0BzRBifMWub7RHFan5TNnGy2pRPODFfYOQ4cob/B1cDpg/TlPQ
jLS/fL3gb+MMwyJwTXBMu5TW4sKfpx5HI2mDcifA+UZzLsz/npkLLbg/nniu0/OkoG393hJ3mjEX
ymSZYaYG6YaGUQgTMfS4adzMfGwBhZ2iTEOrQWVTAZ8/rdXwmqzmt/CHsbCpKHxEKleUswhXEir8
uoNC2oV1iikI/GFBm5xyRwwwN2o9THqrm7wPJrFwq2Pc9vdMXJp6GEeGpA+WLnCPfn47ph/kOblh
cSdj4ay+6968Ez3HdOeidRfFaw8R598PpJHo1+eKldW/R36d89/edlr6TaFVcXWI7cfnZ4yW8HAh
QCnn2dab9SNSVoKtzQrniC0VViT8FY7CCcZWGMDY8KLTaeoM5lUQMGlFNOzH+3tzfP+u7ypcoGL+
EWZYsI5PjmSfpsnmNB2WfDQylsMflVKWHf7PsfOx3W7fDGe3YQQrxX7MR48ky7CAAp8/smzJPuwy
G2OyyH6r7Y/B5WxOwfoJKM/TE1Bgu8KlDOOywSLt6elpsLzCBqt1bp7WT91ovV487VosshL76QXX
bv6iKmXvlyvcuh6XS220rOzl8hGHtMeI7tJHEWjQI2ZVy/V4+PNc+wkIMn84j6JccnNTjhFA56sB
A6QRntD8ufLnTOC7soASNBo73ci1X9LRy9P64WbqVHvcFqXjyF/442T6jk3a9PP9/V6zB1M4FFsO
biL8t+Xtezh9v3Upx6ZLeq5gDFzDgXyBA3/uzuQmubZyqwA9D7Dm5wpTqybyhcwtD+WknVMGGhW2
twgnqlPPXzuHuvWk47fXSEXkBS5kd2RPyaNaa5p/kdLY8haO9ai5USf9GHmRBhLJmnO2r97128bW
kULT4HjappN6GkyEubC9Bty9cPAO3lgGJ74xgI/PU9KW11pymmnlgU1U/VBwI1gSvU370s72MF3i
VcnLe8vu9YfwOd0KjQM5wDrQi0trwd/fzoXg0cDh0lSB3nPc/eJd9Wmb52lqgap2kU6L6bQUaKHb
6j4tsKYwoQG9kZzGP1x57O8v1hgI9sMhBrDud1JeEumS5NZyiNWMYp8LNMF7ck0VkeFtLLpPpZ5P
BIuUPOpS1apGiSmPW8HfxFg1NPE1AtKFQ5XhMAx6M9WB93IW0YZxavgnk+Gk4nMnpku9AkFbqzQ0
nOxM8CaSkn8GATYYhR4vIwy+/p6O3zlcdksyh9Ry+eEEPj8XdNfjOmEpOQAMuRj71kzR/Fvj2E9z
vZ13sncfSN7k7yf+3qSJHSyUVTTUQab7Asp/2zGjLGxORhy1uzxfCeZrq90l+uKo3OvYS4cnu73q
KfL7zgBXTpIRltAPBtj6/FTIFfQBetPuqvLVMrDJinKoQ3J52/wPaee527a2rusrIsBe/pKiqiVb
siyXP4QdO+y98+r3I2/grFg2LOx1ECSYMzOZHBwc5StvUdK9MnA0adIxC6RbzTOvSMz+MLtfHn0R
MWVVa5Q9xdmDnG2QNfBEwdUgepagldBOS8Urj/uh3cerQrq1NJEIRL9szE/JVJaWFDWAHhVwjGn0
x0NzsTS6m9EQZkkJvjYYzMdEhyhYlU5jCktJaa+N4nv+wigQNcESVgUiYF6E0bLVSKoeWizpV+W2
Xn9q+K71ZxUx0m3x2M7Vm2KrH/JHa/n7yvppL+mk0xbkcbo57O+vizmQQr2RpXw4NJ3spvnBihB4
6xILsY3MmZoMcUFU3c3gpcpCZ7pGU/rsKl5cDoTt3ArEfkjdXkZ+vi+bExK+7UFC7RIVD2I+VKIm
Ch+6eVeUhRtXH17611ImKAbKTIIzqEwRehb7LnzSq5usg2s2vVb91oMJ7EVop5hXSjY/HboGp55E
cgHDHqjn1ylquk4Wg1RpjlodUF9A8NfyFn0SzxPUYrxxxK7xIfMxwxaVKyUPnEL4f1/OD5Dgc+qu
Yl9xmXGmES08XSaCT23ClJezbypkXTd3qG58Rjql/UZcRDgTbgU3aWzBFYhuzr8hOHefIQ4unI8o
VTTu4CCFj1LFBzrji8FOCaIEfq4OH2cRhwMG5Pb5Z4qg/+LurpzdNfais+/Q3dzxe4uPP8/PD4Qw
kYMLAUoG7/fC7O/7PnE2pkM8g384v22s9st+k5E+gPTBm/V9ef7d3v4b2OvdLrA/HTiJO05LIAZ2
4WyIenJ7swQeYY/2XrNP+7/8imQ0b4c9bck/Pp1a+3Tijz29bLDtTLB67W0f+9eRB/izxHl/N2bv
/Jnft8YPqmKGgSyphgQU7jmY9n397shNBjGc/OaA3mcF4cu7BcGSu+Du443WbiBjU++aDuHwPJlo
Hq3iwen7/R/rABrqzpPd9i6e42oyoFQ1i4RTkLyntBu8eYt7enjlTvqU+L5cKGfrF1WxFKDpl3SG
2hsnnNPC7qiODhKlHg2d1AluZXoq/ONfjBG9P5hHcopf2R7fz2t2L5BX0lzprL92eVVkeZ5h/d0e
IzXCBxfolGa49eCKCizH0lz5/cfv3+Wz3/71Vc9RJIUl9LIkDm7163fBPXsMcytHJm8CFxCjW1UY
nl2WiHIrlR2IDVT5aKVZwQ7PNtzy/mg4ABZWuioFc1mV+BrlC/CJT155j5mCKzQ1Tnt/fh/k90OD
uTi3ps9ICo26+kWMIicI2Sh+h6pXJWGtM9hZuJDkh6q+C8YXpIExinKN7kpa++0W4aH0hnTQ1zIL
1ryYmaqv6bo1AnGC+SYnp6rZtZVCq+vk9VeS1p+f9OkmhekGUnZfv4HVRqZRN8Zw8NuDV5/EAN8c
V6ofvOnwX0wkbjkK0iJntbzLE7DTqyyREr09+CIqEQut3QFsiHIyKp0D+FTTw46efn/m553/ZYUx
j8b5MtSQ0wdge17z/8RbutAKANm8Gm1dCkqOspGW5bpdtItkZq7YwHNw3bNsESxL/JJTd1p6aE2K
d5WrrLsFLovzZt4v25thLWzbVUeipu+12+lW3I1L5FHc30f7bQNeDPYcPP4zWLWVe12NZG5wAQSG
AznAHoenWtjG6qsHCeP3p33Ki/4yN5ccrbiOgn40iVQ4DPvAid6ju2jRb8Y9yh4cjcE7BPBxbRC4
zMYFmgfGk7Wyns1DtMDHLUJCWbfV1+DZPGFGVr9O99q7dYMc5mP6UGzw5XhUj/mTjE68ejvs1SMv
Y7iRXd6IOHKgXQkPqzpEmwDXWSSWT7yeZjpii2cnKgs2UuvyGbN1zgeXv7/3lVk2L4651hv9tkzE
4cBWqgakj+jDUFFx/LPKpGjO9Hrx+wO/A5nP35XQFDFqUhz8L75+V7mom0aTp+FQIxSnF27Wjjf6
9GBm3sdQbWoPJHtYu1Ys3CSqNo8p7wVCvKmRibPL8Oo2/OwuX353hHkpexuKpH7Tm87aygpCbaiP
4r55oj+583fGLY3gFeqsFA64chbU6riRg5XsSHPFbtfDn/xU3aUHkEHzc6FRc+MbY6u55PXQDilB
4tmJYQAKElDcwhf5WdvKtzpMmngnPbFu5uG62Kj30p7K7fNwQ7d9ES7Ko7mEE70+c8z2/av5N3su
bqsAopetCrb3TOFde5xWyhvGqmzak3ErzNmC+/LRKqBZGEdxDWD+gPVyuK3LmXwsn4xtfZPsqlN2
MJfo/m3zW1iAD9nD+IiMfvcwbMPb6gHfjwdqL3fmzrrLPoKdhcVFcWhoeWuz2jX5Ie+6eQ5E0Zbf
yhXwr7W8xNPgXn2Mb8vbDHq9neKGVC+lu99Xyndwp3L2SDkvFg4tBIQu7hohFEZVErr6KKd/MzVc
NFAchFLeh0M+D9FNH3zzphdHtx4TR+o0ULvqjGb+bPDynRasqHvcVeihmP1wU4XeLPeuWUR+R+Ce
JZTAiRlnN2wEWi8OVISUvEgRmv7g++VaSgJX7esT8vODLXo5luzTvWUlN5OeHwwrW8Rt8pGgtW+E
9f7KVH3LpC8GcnFYtpYam13T9Yf0NUqcoHUUxXmhd1lwZlCFmnDIvaNLKHhneHCozvxjsXu0HPVZ
nXVuNyzNagFhAtHjbEA69/fB/bTj/52lyzQ/jOmxBFYwHJQ62uZmt60bqK8eXwb8Whgoq8YHYwIU
MzWTP9Jg3fY6kh0RAV9jrELDuJJ9fPNKMz4ni+2ObSHrS7/4akUgEBtnIpCLm2ElbttD+zq+iA+T
iC80svh2swSNsK5fINktw20k2k2ElrnlJKfxBn0JQEWQzjmi+/vqIz77J6Dq56iPOpMr2hMsfOp3
2ZVA+IfAhDn8z5gvPnAIRAa8LB84CEfXq+O5iI19GWL9nvW2FcRXLl/5fApfHIv/Pu+yFkXdp9AE
re4PoblpLaedkH+DCangFtPY8+RtvO1Ql/57Ny06oMszzXTLxikW3TZblJgxWFeSlh+uKar4+Ldg
DECj8nKjBWpaxKrPcAx4m3nNKIAxKrRb8/p5JEMuw+zKDHyHJbFKJKzpyJHP6kGfM/RP/KEIWez3
Y9Uf9DxYxMN001n5bZmcLOu1gGKOMvPKy+gyj/LcyutVqm+7+iADJA7qbN41+YcX5v/nRWDQcT47
wtENplSofb06W8o8Ze1nzaGvKNkrfj8zxSc5GhwE3VDTVd5+37jfDxUeh7LM+ewF2nbZfywn0Rpw
jSDs9oYZSpizNjfnqrIT1R4GvrRV5K0pXnnm9w/95ZmXDSxdq7Ip6qPxoLaHBmCQgpyedqjQQxff
/osCMExTBOq4/7n7Mfm92FVqMsVS1snTYSqqm3pAW7fYhegLlMAmiRcWnY+tGngKdPgkXAqyYWHU
ytxose5hSP/n2UadinKRIlGSxpHi68eNJM9Qa00h71DxSogULAna8Mls9ecOH16l3JjlNKt79cpp
KH0rxTAHeLeDR9KQ4ASV9PW5Uhmrkpmk/aEvk22rjM/VlKD/mv71u3EW6TCqIZc0WCBXk+ZOWn/T
VMUm1z03StRZbujRbCAq/n0uvtOKGBTuFyZQVr6QcinNmagRIj9BwnF3PHlIfzh4JD+rH4FATvzS
YXfXb/1+ScClewfcYnoMYzgJ7Q7aZX/HhjCRlQ4+Rn1Ne9fNXf9evlbZlL8dkIwQgjTDO9u6X9KC
vaqLvCLmc41Eheor+iDUnGScAhUMBTL1yoT8r2HT1wP56/PO4/nnOGpN32yzRG4Pg5bOvHCeIDgz
+EslejES3/EDZav32x6QhJXlax/m3VgzTaBQQ9ku2nUYrC1pEZbQ98TWbtMz18NfehXdHPlPFL8I
BL06PlC0p+tqp9Z0L8HQphGiZ0Hj6lK1EfXO8YJwrkz6vFKMD8tyIzmzdYH+WqynZAvB49D8rf10
rQ7xElnFjorQND3mzZvfwd42hnRb0cZoNZn6VqKstFy6b5UWil6GqXSBXHyevTQ62n/8oepRFrZ9
uPXk+8nLsFqT7KlewF3Zgpfamr2k2cG0HNPDSEldcNVSOBl9/beVVJhPUbSLYpRzoP8h1bdOjLVX
hDeDBTGxsexIXCrYnRbo9XTlwSvrOV5r8ywHrxCVM6uj9Rm0m0lVIUHUaFf/TYrRluCDReKLNFKt
b1e5ZN5Y+atlhYs+exKn0engigU9IskY3jfxSddfVfkeKH4u2HHvYhFuh9lWlnEci5dG65ambUqz
WOrYYhRSihrUC8RaMFoyEBcd9nSvEy+p6zaPF5O0yPqleSb3xbchhudRfDMQmGNYwyJ0Rhy+SKQS
ckWcrUd3wvQaxsAYbIrpUdNmEdgvBcG+91S/HVrsbA76iKc7NgDlfNBipM0ip+Kk68g9W4ACpvRR
qP5ioClWFNncVMCehVg6ivOGwK00Jxt+LgJ5dGjC0G7E0JH6s0Psh4qzthjqbpw8eKFOKAR6nIqG
Fd2V6r7u5ZlAvjyNdqTdWNJ9lbx3ONGlRExVv+wNJ4SvMMzDip6yps2zUlz3YoUf1TxQHwNmp9Oc
bjpm0QP7YKaJCVzTZanfBgG3U9naSfzsd+bcM5Fz0Qj59dK1CGpz9U1nyobehOZ0SE1QM8M4k9mw
2d6Lj7L+ii6pxoY4v9RYbbIS8TfNWmm4VgFPWAz9wqsCR5BBLcRz1ShcyTeWWQ/HoWlvzTFcSyNO
fKRcYkTp61UUPNvLXvzq2NfrpthImbcLompWJDi2qKmL07pdioOrYgqFCpgS/bXGJ7V0R2tdYYIL
CFBBbi6MMkeMGEHUrgwaAQoSP3QBFOEkK6vfD9vvkjGAv2gBqODmicTp03w9WrKxjUdfiyjGFx9T
v6cYuvJxiZTaZe0vtQ7RQ1XhM+fLdkTw9yx7KD/rrWmPAkgxneNlIJSvMCDvGntA7yBrWClUTVW9
WTb6k6xeGfAntO/iLERORlJkKsPoVFz6TAh9o1ZTnXJV7jkFx9RuZioWOqvYbR79F6S2CoQqZJeL
QUVsdRHc4pcivke7P9ZeHDb3zamcPUeh064qHLfixxYBiWgFpfsYgo39yFtQBZEj7rUZJtWPwcP4
Zm6EZ2H++7R/h3edp920kJ0hvDwbFXyddqWssC4YSurwmF9Lf4Zgdh45ELcBWbS5pq5CtqQBSCJ0
zLvQCXb9yjsQEk2ukkIDnsW3yntq7o1j9uCf4lsRh3NSgnMZnjzu97F+F4ZhrCh0iyqYcZy9L8fa
6q3UTWHVHauZvqhuzIW5Ntf9ycQKlDhlhs6nG65KfkiOtchXxa5dBZA9+o11JQT+IXk7j0THfR45
Ieh058Tln3tQGEw5TgJGEoRodceHdsusobEWPCHkCTKGA2qwEXjEH6X+IErY989oVGCe9ZoekcPf
Dw+sXPR6qo/81oPj8gYjlIChR5uoc8NbbbW+pp32vRn4OXn/GfJF2J7ISJsPaUMrls8ZTB+yD/0l
fg8qIFqYpE/FTPHZa/qzgt9Q2ztofM6ycw1JuA/iPxPJJdWOLcCDGULKbjCNblpeW43f+8UXgzyH
if/Ma6bIvqnlXXMYEI2a9gPqmYayEtS/LUKGg9A+TKUELENzatnaBOnb7wvsh7CfdFw8B1KqTNnn
ogwpapNRcBk2h0hIZybdUMvot2Zwh9ibk/bTsiyra/ndedYvDxGJE0Q5WzBw9F1sv8BXrDYcKrB4
+gr5EN26GdSllC8VfT3Bv/BtqHSDtheV1/w+amfSNQDRD2URVvI/A7gIvL0wC0UzC5tjEhyaCZ5W
jsSf1K4KiQL7kC4Cs8avgpoSFYi2ebI8RAMn1fVSCdPAa99fPceP36YDA1xgivSf2ONfv7/cTYOU
l1NzkObA045ABbbVI0K+t93a32fP0iNHqY9FaIFkZPjA3ditB3cwndCpW6dvFzouMt44SxG/kJ47
YyFErjbDExgbImD9S2ycuz/+7TX+zveyCMcnnSFTNAAPmZc3QRXwH5XYqM6oitRHIajbaNZjM27D
RLly8vxQEPj3WdYlwSxPjCLrixJHjlXp6tt2p5+wtM63kHffvNuSetCN/sbpqz/Wyyu74xNMdvl1
/vOeIJa+fp0wsQZdbNPmEGK4qVVITlT+rAa52Xc3TaK6mn8XVNZuiN8swd96uDmr3d8hRgOWEnLt
3asGwRrdOZOoJX8OLJTWTkq7pPcrh8Wimiy3ErEiq58m708iG3OgWiCfDl1zTPN825vF0tRNEAmn
RnNhh4+oeiHDOIpOpa2Gc9hjA6DJshc1yl2IDvd+uQtNLl1MwTJkVxPAbPARFG+NNRDCex9jc9sn
uGC85dDPJmvZdg91iXDFzPfmKsZrKTYMCcLMrxIqY9FRLZ/1gaIPmk8QJ0W01aUQ7enDgKsGLlCO
N2yYnV3ToQ94iLj9pWyusn1G6HAYJAveHGYCf89flCWyH6W16bU1f8wKqdbOjHGR+uAjO902M92p
2ufKe80LFJNR0dCfRnShSXLTOSK/rbGv6kUp7X3jPuHuE7YpyGesOxqTlq0Y3Ux4CrMIdfNPSh5R
G6veegvht0ACjMtjmC+KFnokwcdYYjhsfPT5MlI0W1P+jAZmdjSPrJZhmITpVWdX7S3gjXXW0u20
nn24PKl3iKft5C2iVHfG4FE1noaCFCu2AVrNsgHwiArvYmng1qkhtFdUnZuZyyK7iYT1AH0lNeZ9
SMdiIPZPULfsHrroVi6hblpPXtzPDWg2GGTP6tGbjYIjJegqyOh54AcyzcehuieGRL80t8MONoJ6
U6l7g5gvKNJFxIxHRO+V79kamNaC1DALeN3Mt7vuUY2OXf0UZojN9lzRwejozes0ZJukfBJyTDir
x7qhl4G7r+H9Detdb868aRYaaDcY26j5GHKsX+XANq3eiSKDOwJv+Py98O9kQAGD+AB8RjP2GQ2X
YBn5WyF060jFXD6jXkBIXRwNv1n03V4ObhSU4ZEaUaMNKGTfMPGeM2ZT+Vpo4cyMb3L1rpM3bbTT
xJXUmZR0KTL4ie0nRx/zwbxcW4FsdyorNbohH0SAG/HzUwSNbgwKjI52RkmQJi8n66lFziGAq40F
W4TvrOeW4IAQaVx2MfD9ajcoH3r0bmk3nfDaeKuxW8o6fmX6qzktizKfBdBn63GbdGyJY1euOrRl
s0pzFIr2Y9M7Svwc8JqGv0qMdyubNwj1tH+HES16P50rA4i6j37cUpb1hW2m31BFdsXiBGnU7qUn
XXqW+ufaR+R0Y3l3JQFmR0QShw9WiB2Zv2uiXT3NVWFvJW9WsuwhXUXHodnH7d+keqQ8nFmhY0gP
hbJQihX6CtKwbVK3nR6S4LmUDxFYUhwkh+61Fm7L8Nns7wVWvO+9Sx6RWHdSIPXHPdXczGmqfhH4
RADqiyc+e9Uwt6ybpp23CatpOE71Xd3il0THtVOOCapvXjEgtbE0wHb32s6ftl58CPuPUFp68XbC
ezSox3Vhmqsx9LkcKBMFqZsO86mlFADItgsOdeJqxqkvhJtowg30LGVdvnhd7vTI4NmYgr332S4K
F5gJ253/19N9R6yikxpjw6T9Cf2VVD4HkLDkaRnROJ6mtziZ3NRyA3LJ6ikdjpqYIUwm2nI5OEb3
FOlko93ci9ahtWmiu6xbtFQ3ysiyWzgIcafOVAp//c25AqNIAWknj0ruw2zN3vFxQRLRd0lfR+Te
hI2Xkjbm9Ei3RnIU0J8PD3G+qs1N4L8m/o2mP4QVEtmcHAqaUUbqIEdSl26jvfuROg/reFFbFDyG
2hWDgi5fuPGpLlTKQSiewypbDokO91BykVhcpCE2g1aWQjFJjGivQ6gX/YQAAIRMdKciIKqHOGvW
NQq4o1330UkHXjy08n4osKYn6RU13LyNcFEI5ry3KJllyqKYhllQUIsZp0VZEQNNQLFUkqA2dsp4
OEzZsVS1bSp4y9bUFpaFJ8yIC2QZO02pbyfV2+ZV8yEPBTnQXZI1G6kcZk39nmYk9r2+T9U1GiA2
PYRZa20U6hcpNTSOsr6CeUpjtT0L6PofirCuyCTiurM7OKCFeGd4lD9V044iDiy8yIHtOvCgiMNW
cXcXKDdKuxPH28kMZ7H3LlNZG4V60QrcPN6HhHC8OsZun4mztonnE+cHErazEv2u2EObDklnNCBm
Qdu5ZhXPQ5+TY9TCVSeHiw4fGANFlipIl7Gc9liRy45Q4/eJYnZWRvv6rMSlh6s4Tmewz4kUFWHm
DcSLsR+U92avtqvSLw+S1W9VQRfsKRkxf++Rxost3DdNTrWkK25JsWdnP/JZJpA+Ibgtw7W0Bi5p
edePin9rxVHhqCPCdlNjOLpZoezFQu4bRVrWFQ4qkpBsIn3aADc9CDECyb7hn4tk4osvo0k2VsKD
Xqh3tK8KClcJtt5xSZ/sPByrrJZjKVGSyatuWfeQv/SyQZGTlSv4sBxTsV7qTbTQo6bFq8UiRWNJ
OTQQU+ARWe6kKQd5YYIQHJpIWweqsurG8W1Uo70EZsCRlCHBajQsXSUrLXcMlN4Jp8LAw8y7N9u6
sP06OfRJfigDLflj+sbGaqi+JWMP60y0nizFehMneVoXk7aWM5AocdVIqAlJOLR4GWDstHtGP4pE
XQ5f1amhgBMPg+vrqGZSVVKKU4wNsiRbJUxIaJBnXBaQyJ0lYfdqljd9QMEoSAKibrWG/qajLj6u
S7mc7EqPXpFEJq83Xju9m+thd0v61zlGo65Fv1wl56JHxPWraqyzctsMCGT5k8qZ1LrZcN+Vr4kn
dVhMFnYKe9Br10H8pBibCoNMIYbuH1inskaEN3mthMdcKOaULF6n7CWRwqPcFY5XEelTh+p8Ai7r
VWuWWhHPZRDDpiWsMxGpw3hnWK6mHFuhtaXujeiRjHcWqfdCTgMaqG0I3CBMjkmNYbbC1adxoYuy
U00F8l/4ljJLGUVQQYF0j1Dz9CHJwcYnLBkD/1Yt1WNXyLO4GsiQhhll91lc9FRCNVhnf7L8KEbz
xPsM+NnVloK2m9etpKmYS7GwqBDsjYqWmh9Mp5Iqm6LNwgFiCE7fYwWVWt2ZlD17uV/mnmoXdO2j
KJwb5Dy1P2PL8tbikqESPsQrkWJyE4l7Y5jr3cKMC1cYo9dE0HdSpy91cXghipt7WgJuVC8/b5hY
KFapXK79aVVT4DQi0Be6SPUd3RyIUPl5Z8qc8+mw0jP/tic8TKa14eGtjQSHz3mkG+JJLI1VNNQL
VZ+ep+xv0CkcXgZe21gniU37PMnSKRvNcd7Gj1mNFG97FJVkmaTUjqqN3llXhEe/46vB7qJwopB7
KTAkjYuaoRTIgt63en2UkmEtTdLMj/plxTfJTNQaCKLymhshQHGr0yiwjQ+/Z0TfcaE8H04d7Rfs
7MjhL7AhTYZHYFnKwDMD5MDDtSy9pvIzkmjbIMIiaBIW1vgqVOtOpP4+ZvNIebfK/89BaBeToOpx
NVUd2CEFQf82jd0qa/e10M3lsbjNZDauZM3BsLiTYZAspVucYh2jUGmzDNeyU/GHPp5pgGmBlHyu
K162yBW/aIxOqOtjv05uCE61296p173TzMxFtWpwUWtWww02FLt4spHG8dagG5bxEtW7Rb/Qlsn8
/CObk/k7zT0nHP+mPCbzgvLarWTXi9Ce7CMo7U809Ufq3HX/yxMTnwxKflY/w0ZnIUNnmtAJJgVz
yZsczUln0quJn3P8XBykkzib+CmBfXvI+KWC61/xa+OgkDernHjWLMRltB6XAA2xcRbmObDDK2vn
h8oPsDOavpIM4AsRjq/JtJFlpaJ4WX6oKw6oqD9ZiBVOcsqlixVDD0VUHWYcmR/NKCxa1BXPHIGG
xaRMjZsU8RUdvx9qGKT2aMBz2bOcLwtRteiHaZS2SJwUJsUuDnOQWTnNoHGyrfFKl/mndi/9ShGC
jyqfLZEuXl4KlFSZ1J77rnrzTHiG6usILKhPTwIamFrbcXKZM7xSCLG3Rk51TJ6LmLP6Zg+y4wrc
9gcAFUJbVPDRU0D94BshpyuTts48PznUyrNq4BxjImRJH8YHa9PujQjmXue5Gk4XEd06vYiFT3vS
KwvifFhcVFdgqDIQEyrCGcv1dUF4UEi6gIrnYYyWVhY5BSATCDMJlWUdcIkxrlNI59o15aBPDPkv
z720vNdLOS61IBmO0u1GxF4CwZHEEXcIMSXETdv2lfzSJ4cn0jgWt0CF1+FCXcXr6n54TO7MvTXX
Hrs78WR+0OpIo1n115QwNeoOGtaMdr0sb4x1ea9vcCMEymz7796mXhFHBQcRLWSb7ijlKkJbBUZ0
YZd/23V5pa77U9GMNQbNQNaAcMOO/Tq1U9iaVZ7GxUGsqFEIYbiqimJp5SrsEpm0eqEqhdM1W7XG
T6xoszlH5kntJARZSXyMCTgulbUgLa6tvHOf4Nvc/2dg6kW9MxixrQrGpDjEJbWBTtF2JafBqINp
SJW3ZpKTWYZrqh3q8n4MXhrEh20MkGiFdiIGR/g9XlmEyk8DwgMUzIMIHe4SWZ9PghJQ60wPiNgb
k0KG9xCUblq7DWEuqBsjfyReKBMCAvKCerrypX46hdB/wKGRY0ilxfP1QzWeMHmj1gxHn+yl7ruF
KGkrffwjye1Gza7Z6P1wWcHKMlE2QPCdvtLFsqB730Vlk6fUMw81HdQIvEb6NlIC+H1Wrz3nosgv
SFbrDXKSHuSz8H8DX7p2gvpNz6/ZEHx3J1NgDZwVI+Cao9dxyf6OfatoaJJlh01wh5ecUwCOP1Ur
f9Os/OXohhvvlDzXZ5bTotyG+xo6trVsZm9nirDuZKt6R2Fi7dvu6zFel4vQDWbqzFtxG9xKTgN7
ado09nPq3Aj77hQtJzwQZ4Q3CyLj92EnbdV5+x4sh92wIOdqtt4uwoUsX+oHa1m67bWC9Le1aoo6
sowgKTkzv10iIIPECV50ftDEOz0aF02ov0/qWlDJaoX4qbauOQ/+0Czhiagmne+Js4LUxYKZklAJ
M9UvDkEOfZz6oQmCI69b1zMRK2VTREG17As4KMpJDWy17Y4pFWMvS/8q1XgN/HNuR309PBgN8S88
Ko2D7VOZ/p9mWVFNnhlLSkRHD5IAMjAGcZT+EfnCTetb4JUUxAcBklo3IXn870v6vGQvni1xZZ4f
Dq8StvTXjRpHSp0MCtFL1CM7g2Fx9apb3SxlrcTu9Tvqx6fBGYHpDtrp0pi5UCNqA2JTHrQRPaZJ
3QTRWojHhWZdo978+F5nK3QUUiGjf4YK/8xpMgWZLwh1eRjUZD7ksismbuh3S8MnY9c/0vJKJPRd
bFMhfSB5IFr+hMBdnHghKGBlSsrhiIgxpRlMYUvOVWq8uh2hOhU4IB+q2+oYfohUJyMn+qsftUP0
F41l4cN6UI/js/RSJTZa+P0qOTT7CFSgfUZUAY8U7cR0x2sA0J/miDuUfaCdc69L5HKMNOgYDkV8
SP1kiXDtyhpj/MHKuZGCUc23YXsFg//jA+FrmJgvqTqlrq+LLRoQeQ7EOD+YZ2xCt4afrRnRCspy
mdTzDq3A3xf3dx0xPgo4TA3c6bmfZ12EYlrl9UJl8FHMF+1WXLdrYR5tW9eYK6QxveNBw1Dm2SwG
DoEOjyvNRTd2/bW10w5wKdYe2p+a285xbAfYDnjLpWGOTyw4aWRfTFdxEXJ3xjkZx8K4loJ9zyvM
s30QIl5I6p57hV8nqyylLMOPEZ+ZcI/f09wKVdcSrE0WAUMrz3OH1PGhosIe5vK89erV+SqqF/FV
NtNn+nt5SPxnKHDnvg5F6xtPmyIlPeRAV7MYJssUbeow2ANZvvNECg4FYHu3VP3dSD01IqJIRGVv
ytFjW0XbBOZP3tMuFLWbQDcesXorhpPJX0vFdplq0k4B45UFaBXr0zHpm1vJHG9y/MD1WNt3iWCf
i3ax1CzJkBc5z0fawDGyHHvBFiE3wlgSjd+XzrkF+tsrXwR0QyTEUJqj7DCpp2yQAdDQjWi9QyAu
gl46xXwM0Xv6/Zk/0CH55MRsZ4lBAKuX2VRX+gPQKW59TmFToFcvFctUyNaq9wob05OLHcHxnI7o
4vcH//iy/zz3Yl+OkdekbV+mBwlowmB8NEY4S7Aclinv9qBPo/ww+PH894f+UHRBvRFwskKgo5/z
x6+rqpzCcMK/ujj03mPCykkNXChgTeiDfU6bRojXoE09D0hhYXAMmrQXX7iVfh/GD2fSOZGQTbQN
ZMCHFx860wuSMk3NDh4PM9V9mSqLUNlJE1z6DFM++fG/eB4C3WA1JAIe4+JIUmqxM4tEz5ASEJYj
Pe8ohv6HwKHVo7I3vBlNe+UNf0AMmSCA/98jrXOu8M9dKFdJbln0Zc53vCaB/5lWdOPOeVJQ4zmb
0zM3jKU+UU3ub4s4nmly7ormSws7MhLcsBzmWnkKrLtzumBFVPm95MoYcWT5vuFAjZ/Rz0wLJKiL
Epwgaj6FQS07GDa163m+wBMIoO4SgO0xOWrz8bXd/Q9n19UTOXRGf5El9/Lq3u3pAy8WsODe6/jX
55iHBAbESFEUZbPLrq+vb/nKKagzUfDL2nXAgn2kZ+5AG/Erv+9tWPLsZ2d0ygs80fm9oLZa/wFP
1uglf0XDV3Cpf0DcxCrEfXic+xCPlBEAO2jo6QZIxhAnAu0fUXGCPyiVN1F2U4tVOzPWckPCNoT0
P92quJrROumc9BRZrNZZVx5Gjr0MSju0BWIjdsHjRrDNwiaPg/9vvYN2tIKJRTxO2w1MN7XXXMkt
aQcNOJtVhROQkQZnZH4UcBp8Z5TN+5nVC3/QIKasSTASMwrZZl8RBcDVNdnV6qplPgndpMrnDMLr
PpoX+IMCRgGrSNlP1cbLQR+1ofLCvlZ2ruZ6AvkfRsZAn3mQ6iqj2pUH+pUIR6d+8Am3mPnuxERa
DvU2AH5AN7+XCKHjUuzRxk73YkeDYPBUt7nOtCizAyAtdI8W9S8IMxHYUlCeQeWHCIt0h/HKS24d
k3lI9nmCNiaIVCtQbBWo7YCBw4MD/wMJItS81uF5qCYTyqWPzq9fwvZNhYTeNGcoeLjfXdBUleNi
iDbvoPRSdh8T8wLG6YDWYxq/TB0AMej0rVjLj4puv000A3nPDV4F6ZnPmfmynfkF3TO0iKIdSRrR
nCpsHMQJKzMSEF3Eo8r8z2IWKps4GKFKCQbTj/yAR5bUg5eY7KE2AJhoD+Vzr5538I6D9TCUpyoN
LRJon/99SP52N0BMBNcDXhMP/UQwfXnHZb7RVZcDJpDD7DhC0xi07YWcjmkJ072ifKXgy0WK0OjL
GpmCCindMPtuqpSiax/cjT9mG6oWkCagGFbiABG+T1lGskGU3BHRToLBMlKi1hlQ0Gy1eXmwf34c
gNuDEAJBTAhXA4Rsvp/ScF9ZBLos4UU7ZJDPII06IuwWukwMGav8DKJsn1ozeHF/T/Wjx97d/clQ
C9UyFsSuHVKVmEt1kFaVTneoIEdZdVrRdVu7R+WyH1sH74qQHEouiHQolDi+v+stZ9cGzJN4z8Jz
i2QMCREjn/nC7dWYR1vkvQIX4yju/n7Vn2fG98fSd3dM16AnPgppDE0Mn4BwNNqvgrhj4NFRQDCB
8Kh01912KZppaXd58Oxf1hHHSCjL479b5ns3z2LZ1H0zF7i8GtpaqkRj4tgohUmZEMEPKIlxxQgD
eT+jGjXGL5vbiYR1fHUagOYYIB5OpA/qDtz9gQ2xlq8juv8IqRDzAINEO9Q1P/qINhDkaxXx9uDF
t+Tg273w/TH3fN0h56cUkt3ScUhkaoOtyPUu3lFe5wg+mSvdM5PJNPqk7w+eC3Wq+ydDEwA8bwh0
bQVQEC+/rzKxo+oKtu3zqdcai1WoIAbPvblGnucB8ygdRG9SKzexuIAJCWfVvSt3WP8VnELoN0OE
8udbdsQP8jsioFwgPrRr5UqHa2tSb/G+3Lcvnd7Y3GF5m6wBIHZ+lx9qBw4SvS0dK4vD/4lVB7o3
AZy2vfWa+4yTn0ib3PMnwhGfIw92FkYPRUEVxcp9eqbUzpp37J6EJRoR8hfCyV8EXQgGcEXMWIdN
B/6tyW3fO7V9xZB187bPzxwsx27GbKe+aEwuYH7cG+uh87DrXkhZkMUd9A296LmxKrc8J+Cuy+N5
0rlwDVe9hYTA6ube7Fch8ON6ZoDYZUNAAtHDcmIsKG3vOpd5y8Kb13sgZERPvJ15xJH7d9vdID6Y
vQo+bS9XSHFZokfbCMpkREkyERCBuMO7WfGe3y3qaE9uoacmPrwOXSCHDxEZ6TdP0hgVP2k0yMd7
pzYbl9BRFNhiJnjalD4Mr6zUryH6XRkQn+3cCZ8iCYag0RtLNCKbtqUg1mcneYfCnUcbCxTBF2cw
EfHsBjfdo/ZpJfrFoFBvN9LTglJp46YmbbcvuQZmJGTq3crZepqrBULZK2VMZmNFHhHEGoBWlENo
jcsE61W0lwv6CSc6TD2ovl/53WBJ/mgw19VptN4bT5Ve+zhAXkuDkgPOWZzcRiNbZsytdveaPjMO
0IvR04qC/64/oWeR7xgdBqRmqaVad1lVzjqMCmFOanxqzM5psAojLXFXvdN5fwkLS9ovZuIKLhBz
Jv8U7xnMO+yf9c4VfFbNjdpfndwDnQZTkNpsCFf1a+MkF6Tedu6JR84X8Es3wn8of8AsES+RKe0b
M7ImnYVyS3wqHDp432rIg8uGkbuaInpEscWHnFadOwMJ8Dv2K+sDKWvYrAWZCgSZkZt6gr9sFRIn
timHVyP4D+WQfIFBtk7pmZWphJdCqopxJKUzW6UxUYrTsWDNUi6sHE9ZTWgMezcNWiaczuCvzEZ2
WKz2NBqRUbi8D4EUdTRvu8SabejNYOqzgDJjc/ZZrdI7VQhvRuP2BmYTg4HZg87asZ+EjSsElC7I
ENHKz4UFn2VDPLNGp2Pduo2e7sRwdVY0rSdMxWAm0GfHexu5ER3RpYZeWO/xFqUyahR2F2Kf40/w
2PfOmXXR6i6DI4aLg44i/h60HA3BnE+U0wTbQCYTUgkqq7xH6ioXgTDgkxP+At1lQAiCRI/tyG1M
4Zl4xjf3eYPTE/UW9jDWzjex1Q6SGSgCqroDrRDzdUELfcGTGdSqINLq1G5h0shgoGoJiTLKWLUc
lumVGbu3IHWhhWDRaqTVJqH35hP4SXpjViZsOyzGUFgozQhucR1NgLDUSL/peKoOV2VYUyReYbQm
a8PKQSdUyNzqN5Ww7FEftFVprVH1bSh8XQRjtXk/xiNW44V6h0uMLPl8uF5Wc7pEqlw5ggbpz3DZ
pWHvVIaaaZ25GpWzooGQXtZwRn402+Qmi2MWJxIdeiEUFbT1zFTtzR3kUohjdhrhdyfHh2zXaJEu
BrcAHQ9rMDF1Vo0PI+FL8zIPBevGidzSEjTCroPKAxxAw0GN/Id2iCM0U/3II8HfzewyZIzeTWzg
NZkndCxrvQ5Qr9X5kA1RAAeuKT0sGn8gDzcLB3S7GUoA5oVfiJkigX9IIBObX0UQODVoruaKCOCM
AOfQTewhfqdDNliN8PYmBoRXH/krXDVt8rUzGif14pB1+OuATxOHBMRSqAMFwLuMSlhlIBX0VhtW
IRAxZLRBYY7TU3LingA1cbeH2aUFnVDMDIRdsR+hTh1WDvVMvg3nWS+9ye5TOT7m7nQm31o1snmV
DlDWDFf7FhDnAYzRo6in4XQmdrVe6qJPPpP7GbttUJaQC2lDOgAdq0Cjt76yWDJgWfhw3Zt1tJtM
iO4HcKmi4fSC3PsCfLebnRgNwgXYBvMTacEqwkasotB6iU/Lm7XKBoLHXyWjV9Fc0jkjDmh0kdKA
dGHkp0Pn16TwzpU26wU6UATOntUQdlLYyduBU5xbF4j3K/02ou3MvuXHyBeOsGwx8fPa9s1qvTtH
evFaWgA5VVgehbqaqVu6Ma6x3BJ1wuS9xsKx4FQ7+DtgIgCq0rNdemgceFvumT23K8Ncrc6jdXNp
9VR5pFnrlZG+Lk/xa2vyh3VXX2sXbPD2UuuCH1vEebEFgwmTd/jtmRF8JUBrsFuL1Qn8Xq/Gnuii
P26QOu1IFgB4UOSNdBJCV0sw25DBNxv02DgvOvQuqcJx22qxxyqfAgTNJ83SXXZkKL1MtuRVPtDE
+uDlQYFh32AvpaIyc+jtVI0CaZfZnYLlEUJz0hg86Yl5wvvhaiShDzRfpGPqAvT4PLuQ2WWwjias
AvqYY3G7qVvteR2L0YuCZC8ZANW4k1HsBAsl5J0QkvjIoNoYkJXEJ+H/kRbvdBoq3K4UNrti15n4
/V11qfzCbuxklzxje9qDOb2yIYlsYc8Gkbt4yfPtFZQ4SADqnE/rGcZKhbg7+gu4hZIbU0p9QTst
aC/M0yOSHCyqHsR+d8l53sdjzTTJfJr0RmWN3huwVHmbwAn1HPsdbjvV443Uz1xChvq9hgPcmtzS
Y/zSWNROVck9FTAqGWQ6IhENrVZ0YBsr3UHKECbiOaBQpLEGzdt6KFJZCLprAvVHfDcfXix7kCl2
a0AdFtxBEHPGVZNr+S4JCrc1iWBVZ0PwBQg3gYqGchGxXcudI+3AWXcnHBOoI4XYXGGP0yWGFBT7
hFThgDaszIalKyiTCwEoUp0UxkMUYWTn5kx4ko1TzSzMxEF315qgOSXoJbigtNbo62tqV4FoLVj4
gHMacXhzJQNbZIczymI0yZaMRauNSq0AACn3izscBURYqYb1aMGqTpOcFRfdLdgU3Jbd6g+IvFgN
PSIP/4aRmSm0nBpNwv6VwgyILVSgwsYRLcHncN1RrzgeofMBj1OMgPMojTc7YzTx5Q0UMCz6iQ1m
N7dqFye8Kdg4hAEX8rIXFvch8cwoAupkJW6QF1GdnBIbjHfKAxc2UEMHy+dAQ+la9HLAR63djO1E
mwiWdzS2nRSye8KlQhBs3PQ8XSlrxJWDr6OLu21BDtcBVoU9/jX5KbcinC7AguuEUbq5e0PjJ7ZG
F4YEXuQNOom4h3DpPYMgHCC2C6WCOYImEu4s2k884p/oJ+6EqEaHSrfSe6UHKwFNsrBRsa0iHEa8
V+qTAY7o+Npf6kv9yoGtrkywGoieOlN0t7Na8ggDQBvEtNu12yikswZCwHrxOfJAlEGAboEgrXAo
4bEy7lOTM14GJdU7WJFjLrVEx62oGIOmVAorQ35bCwmvwa2e2CUmhAtbU9zjHuP34wXPcGBrYgKN
soTxg5T3JxP8Lv+6qzvHdYuec05ER0jL3ABhEABO6D8aF/mXnkJD1Xp/gwfcYi+K7K4fecg96Ml+
sgy/pZ53A7jrWzUiNcVNnyMBtGGJarDI4TzWo9T+xNvT9bbPLCoQcKIOTx/DW6T0Gu8xVn2ZNcnH
QYYonlVeGcRcFKJDGkHH5BBn3LnQh8deoVSoFdmMysByE2QVAwEU/GFHlbVu4dYw1G56YVRKhYg3
0rGCQ/hZBCQO8xtgFKtGH9kQ8j84d8sLSeK2T05M+HcKzG8lo5/vj9oVqkooYX3W3L9U0W7xTEdD
L0VH53oGlQggEZChkDO08F1n9Gdvk9N/htb+Zi4Q+6MmXQX5mdS8Y69AU1aCku4KeGauQNx/VHsX
NCKttqC1z2270SL1MqyPs+ufZlz/sYKlKs+yuXtQghS2ZfLjLYDJRSJPbwWLu8oJWrjI4stsPpHG
mUYfNz4Xro4sXgoS6+qlPmPGBuNgeQWxn6nQwQ/jE/8PIaLLqrS1+u019qCSjY0taIVzJGRJq0wC
1xiJ9CUyI5fwJu0WxiH4ijvAw4hdsyP+lQjWX0fEiEfcWcSRcNeAcKRELlE45/7R/qNK6++L9ctr
3pVjogl2g9EKiVjaIG3Yi0doLpA2i5wGxqgvJE5yKFHAGIDWKos3WKNAyh0ZW5K1JQUdVMYiHbx5
A9ezIWh4fSN9zxFhIeJHE7t6BekfnFvBogPGoN9Ki7GJm8zqtVoig6sMRJVmYtzMCB2IDXCLaB1W
AUDOOtsxvTyBT8Q+J9ag89rytJUtBIt/UAGlftTI8HlR7aU3s0mJhTzX94LNUpH0gLZBdLyS2vEI
Yx5Z5nUZFAb5Yiut9ihK+Ile3Z7HAacG2iPU6j89bb/sj7qa6yzi+uFUazTmVl8vk9MhKV4UYEf1
CMlNe6H3f29K6rPKeLee4ZEAkwfIgNE/4T4QQ5PGiq3GEyAEqGDMz/XziDwugCBLeyqf+2foMuoA
cA76R7UjL6Boyosq6fVzv6Pc2Kxxk3eH1uiVrcGEoBepfgWb0iqASEESWCLu3guIIOqiSaISwcJi
l8JmdlL2kjY4LFRYeiVyY/CxU+WJNcEGV0+xKsBEs0A+E8ZoOXVyCWNG3ud94qk5ERaIa68sBAgH
+WbCERZA7FSX4IKRy8UpTmTyNdMys/PoTbtx+4lCfslw7yUGacC/8szIkdY3avH80CbsRwlz+4D/
m8r7gi455yUhRJR03DAdQaGjjiELytZIg9C4F6uU9eDj/Shcbw+EgBkPeS/0rMW7Kw3kSSJbS06C
cgUNLcT9JL+53afA9t8P+lx6PxYJVHVBTGCB5pa2rfJlaZZExldLy2wPut2UwvLAs9tDo1qeFPYa
oswC+Dzoty8xflUgB+Pl6MAgKkCMmKs32RQFmXoo78r8ElUDRAOgO+Rd0KX9pP1/GRXR8SzYlv14
6tTCAisu7HBFrlfm2lnPrBZrm59xaYlBboGNNrXA60PxSWGCTAGYwdzA+R9/z9PPkj4+yNcR3V3x
dDkAExxTdTgsHDh5+3XoYPvntJ2k0jNEL3LoKGWUDj9DuefZnQTe1P81gk00YKMAALzx/UtB7qjv
8lLqw2YCFaKHfgxJjtqApkIf35yMToyFSh2mTnbimOjN+NxG84NW5C+FbhhQQHYC7ANQNe5bR0XZ
pumwtsNplYIbSGEFnAmmwuaGf2xOgmffPeAYfPod3a/Orw+8W53dKtItw3Zd2EbkteGg00REfonm
ihKnt9MAsBqdidCPmu2ap30xgzENKG18DrmrEqQVtkSRruAK8K6hbjTjU1GCmfHdgS0WB6JCWNi3
ViYTJiwJwoV2udcUKWRsFpyEvaTBgq+V6xUWDH9/yt8aBt/m8S7SIFpKypK6bMOOBypvQToBMEZc
n0tAU1bcliKz8SgglZAxAJEPVo9GuwA554gHVb0VYDXLyrBe00D+g6xTLzcwvYv4Qesi5G8l0nvo
3/E9oRM1Bww2cZXW+NFq3KKE718GgRKwJYB+w/uRvr/SFgpQ01xIhlPzBhQi2ekbiViHu3LqMZ0y
3NS5gdYGtNye5kPlxbjN/57Dn51b9P9xlUpA9uDwghLg9+1AUFk/jGybh/y8wiqNNjh2ARmvpaEY
AdmhDozC2/DSCuuez2c1XkDoqTZSYo5YB9KAf4/mJycCo4FNLPRYGKAEIPn5fTRSkQstzef9aWyg
aqeAt0uj2EipUqdVzW66lh/1hwS4ryQDob/ohFwrxYF8v3mZDkYmpzVmhkoJqHMdKoOS3D81N2WU
5FtQyW9loQDEmp3pwQBnMj1GvQZQBqQTjjxEzXHeQP9MxYc2Y7V0IkU9gSEv104xP3hJ7uep/O0l
76ec5RJ6hL5qf2o1LlhQPKfUCAKCKOe/d9o+1d7RXIVDBYzCltfyXVJWf1QZpW9k/z3VblAcyRVU
+XQ2IDg579TMrrzeJMz8wFm1BgUKdjeMMhpGoA0/OEg+lXjulyvU/8EcgmAPcI539ymREaAmF2Ia
clUGAlV1uImxchuJ97SNTzg71EZk5JZmDwLaclnXPHF8jJh8HlQo7hoCvCdkGsZ0/crYEcvqXXuD
Nzfzr6D7B3jAT4zjXyO9u2hGvEAGrEIaIqaR5PlcDebcnonYn1KdJXVRhDetlqGb7S4wXJXr4wDb
WhCd3vJAANWfU87nv9f2T8TxtrZBOeOhtYntxtPf1zb8aKhxWqb+NCuigdKzzKuL3KPRN1hVKKDS
5wB9Mh2KA+e8g0Upg2Ur2PlTeqXVzMwh++OM6NTlMhCtCrLd0ywLx7+H+AmB+TFpAo48GjYBG8T9
+xD7vBnLiBC6Ew35swyNxMIt3OnauKTduC2kNFMf2Cg0eCTIXXLwXkEnTc+VXp/1SH6TtLcQf5Ii
iYGTp9KqEIIzU2VBcZxGqSOSK01E0JrZjco9+tw/UxFM7peR391w6dAzfCeyGLkNgLJFuWg3HUpD
0rtKRoMPbS9g1DZFdLMNCtjHFRqAVzCR25KmR2Hu5yn11zTe3UtNW7U3+GxhMGiQFehMLmbuDRcx
HJzqdbLnK9pp2MKDQliFgQoGui0b3bG3a612GOuRgBD/aHLuTtXbCHMrNh76E5zpcGoOlFqepcP8
UaUyusUAVxdobcHmIpyArXvngayGZZ0BXSMXHEQNeq/oCubKXkRn4K1F76oFsnqC5efHogEkr3wk
HqfyxqCi8YOiFmFD0QDON4lNIjfn9TGgLwUcdXptFz24PpltF/+caQHKYeQmUXxfa6jFNeU7LupO
ePjHBuCX4ZL6MoXdgXFWk0JTFyowyui3NmwLa4vbDTYEOv0ETQsX7lN7UadQkQ0g2b1/5Oz8SVn4
a2x3sy6KcTSPJe4yMha1kn4pi3OVt4rEHGFmAkGTTK5nYxQ/JrDO+/RpFJ7+3s2/1PO2PfHfybnP
tqRbNsdcjQGcISkJOYrBgkCoCTGV7UM3GgTHRrcNC3NQClwhpFm84zK0c9nuHhT2PulPf0zF57Xy
JQ+BiohUMHTWn1hjIyTdlBUoAhr1AmQdbo/EiFTAtITgWb1lTHIDCxK0p86c8nTTIaag1GrrMgaP
xg4yRW3SEhgt3Uxp67Rp/OnvafsZnAN1RHNImHgEZcL9rLFjzg4E5D7CTqRBP3kmUMqdwZRNBjWG
/ExbPtSi+y0eAKcHsDWgyFFkuAvBsqhkVxiO96cKUqI9iJhJqpbZ8wRI8yqERXpqWqdLuwd755fq
DYhqFGB7ANuA93cvf52u05gNE9eduBKgVNj2zOLLQEOQ5r3srLzypvEFbEw+sjLSALQRnsdOOUGA
kiLgePLQFOxnaQCjQXkFHC9UDWEw9P3q4agyqdK+286o6ojsD2u1VlZjVG/X/Hiz0B+AmeffXxr4
tV+Oj68PvQtnEGmmDN2X20M7F2m7UkD6EzfIhiymrsUR6Y70BlzMeb3CSVyrz1mIbA1K97N8zuHx
5aOc80qgGcXtCZReUca0AAKwywuhjwo60eishJUJmAWSfJt+SiIlHdBFhACXB+8yswWfWelQeD4B
LSRD2gzeYY1MB4INLWYn1tljjuLIS2L7cI6RV4XSSgSoEEhCxWfxch21HLQV0dRD7WRrosq8Bm6W
vJWCCfOKhIY38nOjSiqUTrVKm94h8f0gmP2E/t1v7a9TeBdndWNWSyXz+d0kbOPG3YIUBjiaRpvk
yBrgcsMooCdoFTovf38/9md1Z6Na4uzfcmiR4+7Cla7l6Ba/253IDOoL5QRYEux5WLM4dpGV36D9
UDj5EtyiXiH4AWn2OwRl5QTKVu0I/WNI0GVgQCeHstnRxbWgA0LQ6crKSUaps6elWFGLqJSR8gvw
4qNL1r3MWTAw56Z9h+0xTLheZ359NKG/rskvL3UXybTNwjBdLHYnKuj0XoNIm8zJgH4pIixkIxg1
UT6LrkSBkOHv6fwpSYuZ/Dqd28i+nNLtRCSj1OPJTDB/CG81xCIGgLGovaDFx9JNNWjRWSC4eRsG
HnEcVuRN1SIZfYTWnDVgxwAbQKQXZMbfI/tktv1YZF/m5O4qbZKJSuIEI4PqmEsFGxaPNVL79hLv
E+jbXIG8e03c9GU8Dxapoc9pSD5SfLXED4no+zTQt5C01YZWtZFAr5a2NmB/q5bo9fWm6McBjIZR
gY90bte6gCb4nA21tHOLDmcUEAYixmchJNB2h6Sf+ciFiduOmT9ej7+7AIgSkgxFisxgzFDK5f25
/Dd2rRYLtT7UHiuF8EK9Ned1niGCCCMs0SWpm9bhtpgBUUsZq232FWGIfFi0ngiNRZLUc1Lv8hY/
66XtsUO7sYBgDwK+ptDESSElD5dKA6U5sTKznJcb4SLgT2dMbd0pEomOMP060+bUBpDclSnqX0P4
3WBT6UcGNBlY8dKj5OO3WG6rU1Ig2cAZTbz7yFy/lAQ5cf0JhuVgStfvrwMa+1Ame6YguQnJLEhO
7jsgzYZeI6ALAiKdz72RsI0EBNBBB8luVWiYAZnhtrMCESv2mJyrc20lThQU/qTRiPgF66W3IFoN
h6PRHIC1sP5eqtSvJQwWnS9g/WFojJj0+y7iCrqaUYDqTsBEqoJ+vUJf2l716Amuozajp0CiigAZ
RHYE7Fltcw7jjF5ulEbtCTKEgJ0WrU9wG+EIXhok7AWgpqTNsBCntRvaS6xBoCsceaLBqUAeO0Ak
5kD3ZcDY8Fq8jwzgFz1wX5RXRFc2MHK+eOwcIDpCVp1VgHOMWOuNDB3OGdtjdfATxjYbkTw5EbYE
9O10tORtZjtvApDVbeDoTIjkay38WmmnDOAYtZudwqbAp0Tj211xR9VKj5upA2goDzJ761IAUGRu
MT/0JDXg2lTw4VRehacELMNTOGqm+mCMjoBGxj+EcbjrUPNAWwJYM+HBJ/k1Hfv6Re5CixYCb/xK
0ElYMfuGN6XJmTpzIsMUIQUAhQgho3/zhKqfUkROA1zlUwX9t9qGNXEDb7xkX0oWMVkVe0krq0FT
EiCsfyQU8JoHxbif8tbbCfxl7dzFI0VVTEIz4iA4A0GI21SS4ajjRDY6TE6md2gEQaQCclxmDVFw
QovCS4reNeoXEM5JFlmAN2fkR36uz1C7l1sHhksO92A6f8trwJwWQR3iUaij7wvoMHBLir6n0lA8
jWfpEkGzBb14AsU2tCnDkQLlRJnHByXzn5JTHMxAIEfHQCEDzPd7CsISZTduXob2NFWIEOePGVOx
NkB/H/jaTsQT3Q0K1Zl08yB3+a1a9/XB99F5m85QxaN6gGJc6jU3z2gYcEhVJAqAaEBk4StbHHAK
J/CgBQMMXrWQcIeJlKC8TH6Y6SGMw02gJT+TrPeJV6b32+u/yvqXQl8eYK8tMNqBCQX86IOT6JeI
GgPHMQSZDVAC7uN7EKlvlXC7oUeZZRBncOn4feUmOYYZmlAdWuBKb0/D6N2AsmffhmTHMy8N9cjc
nd1O7bu77csoUOz+fhzmfMWNRRqnIXMADZCG1PaZAin50Cf2fEqu/Z5tlWrzms1oZQWOvDboRenB
XYJ+8KDmHgdp9uIovU7A5MKIC1g6FnElqwipOUMsbcbRKGUq6oqgH9cHCscXCU+75T1qVP7SnYro
PPIPiBi/NPuQn8CJCpx4LH+wnr6/UxO1tJRxSGcBHtqNZ4iOdgrXG7dTg55m68FV+OmChkgBwzrN
pRTSRfWuP057EbNfKPxleabec11A4efvTy5sJ9ndZKOuBDc6ULBAf7r37UrydGTaGgODceEuo1EJ
Fg7jOXZQVdz6zloOoLmAULI0Xo8MvBEmB3gE+aYFowfHUYUxZhTIfah7EdrFEGEnsL5MZ87Oj8TH
R29GGnGM9mYDzGmrLrgnOIV2c3SWZ2VRJxV3HKIXCA9V0ASVC3v398v9VntGa0AAsQv8epRP7zKN
Ok07Lq2X9lT7i8qf5+dESXcwAaN8mM1oi7G0cg1gy03mrAIqtWrhPQIg/DoEAScfrCK5zQd3W+xf
IuSyb8Z4yITmVHI7MX5PSD+R3ktylUekDBTEqeMuaHgImUH1lhtCqCynk9XMLzBWkishnDrYEsDO
aAFOtXiwKH87ltFG+u/Y7rsKHWr2REKKRFBvhTDiygEQwwLgfIP2NLQ20W2FSi2ljeSDLOy3DhJ2
AU8zGwgEgut3Ac8NCqawEueIQCIrSKL8o7hBE4lJvkE4mpZgsl2uhzor5QbeJRDHtZLpPZ05eYRw
+d8r5Ld88NtI7i56fiKbYSD7+hQ7nZu4pNEEkMresQDKVKhzdkG/KEUAR+sBnI5T7TVAk3s3vQxE
HdqLcDIKCYOxN2iYYByAnpCsmwNv1mzfedXpkRDd58Vxt1kB9CKhgyQxIE5yd4uJj5qBYJikPkGD
711yCJwWbxWhJiJqmPNL+c7sAf9FS4U5l5nOvZSAV+Ms/Pf3nP329b6O4j73qFMYIYAUW59ACQLI
T6XM9ZUD8u+VP8KSBqUnSHzKj0qTv52gWC5ovkM6Ad6rnxXrLxuJyaaJyqO2OjVXoEAHl/SqIEUu
7g4u6tNhFJJa4WaAyece4UXABIAKse7GRgaQ3gZKH4j0mzMAEcs/SIJ/KZV/G9hdDryUFSXEUlWd
gMOJZdpKD8nDm/lTN+Xuy6PhuyEQWOpTzOD7McLk0DDvO5o5qoLM2l4pe7quQxtKY1kfyOLLYC7C
p2P9MoCtDmyojYKtJtuQMYHlXgywP1TqUOk4m4dOBo7vQ1KRAQCs/vfaEH9mZBzJb+EDCiwkB8vB
7+Ms4d1ZzymRndozk8q9xyqsqLDPHHSy5axRqUGGiZUMvkdtshg3YNNNuEDSCoaxKGhZi2TWxuDk
YCYxqMR3AaFRPknIsZWjsLVYjAnbTZNCNL0xYQAkRozkkJtGFvT20iMAykpKKWlQ4thAu6SxYxXZ
L+HGh/SQv7J+Y1Bh41G9nPSAwNXa8gafiWKRC7MBBm2fPXNh/yAa/BnNfJ+Ru+VRRosEeQaODCSA
KEYa2rBlYk0wlKlbUxISk8hzvcke1YR+2S7cpgoHeACsk7Fs7h67RJ1I0ONMHEtZxHIhFc8LjoVu
5YbxtvrA8CiAEF7AxvA0zVfMf3WkjEAI5w9Cyl/6gxgHGMBQA4IiENbw3YIop5iD0l9y6tziCR2k
i6iAnwgdIP6jrdT5zHpQofZZ+wY/Jln8uPFK/NwyB6jrWSnsmSoLBy/LyPkmwsOgy20C+WOBLNLI
9SF5bl/HSBFRPbxt5BRImfyD6u8EaWZwLWi4Uagj1OmpB+8E7SwM+vtu3KrOAmoaKDuj8nA3uSWc
F9s5akCSRPQyatcgNp8lOfdRYroKbyCSA30LtFShvnqD+xwkirVfYG0gyHsClnEgArzvY9mCrsQx
to+A4gbWfs+qmoZ+vRY5oH8UhqmhfQH8XmMC60cp7gKkN+MZGmpoGlIGhF7vxgV/gdJs5v3wEavn
RNAoi/XO9av0H9Kua9lRZcl+ERF4xGvhBPISsi/EthjhreDr70L3oSW2RsTMnI7jYkc3RVGVlZW5
jLoDZI/sfjEzu4DsNiCpft/GGN4vUhvMAkwgkc/eed6Ds1O63iQnD7LI9mR4TPOlc/KaREcQ25U5
LGClFoj8xj83DN6nFkwpEs7wjIGT9K3glRDaKKGX4MQUvbko0rWVFJ6r1nkJeW4WphuUzOVTL+JP
dYs/zM06YeqiSqKIaVEsoCBvsBWlSJPvpijAX2D4U5vxqyhiw2nshfCd6YQLL6aMxvgiyHQuzvcA
cv6eW1z8VAaYWfRqCCmJrh5OCrRUmWSTBwBuZLKT6DePvUS30Cy4m9qwEGiDjcslzK+uiqmAKHzG
Qn06EY3IEVPAgtzfiQv7MmiH6Wjg2Umcza7tjxvf1ER2p7ghGTHlQqeem+i31FV6F8TGE3RHyuH2
5yLho7ZlFqydKFG4W7mKUt+Quo3UHboSuixxt/K75NRVndVfLPTWiUODChN2zUTuL1uErtbkHZTg
axjGR/QXcnyjluGMLvOdAvtrWOBe197NXbIQpKbkZs450PzjIBoKlO6autYH/8ZvQgbMq16kBpiv
Xdg1KMhEkpHy2ToO5ZPXBvDliZ1jVzNfPMshQeSZX2BuresNvlqpV9JKG46VYf6erEiZIR3Ei1AP
EpCoPseOPLvdoDV+lVZ+9VHlitNsahAt6Muo3ka/X4f7uVclhNaIACj90BWo6hpv0kKbfgUpTSEA
0c1dMPk6jMgv1tT7E/Ku0Tp8Fm7YfXTmAYAeIvkm9C2l0y7w9w3a4YBwACuHstzR+wi3rs1/+4BS
8QqEuxXHCkpzcjV9FPtCVruiX7GFoTmniXNhWdlFpUYZcfTIrkwanYojC+KiJu9rXHlhSDcLQBte
eLQCRB3QKRkOf9x73Cm1hs4M1DYQT7/lDXh1DezfcBJv0wWkdECTz1XA4GMC/xZhXbagib5//xeY
Fuh4AgwErBbadhCHeP6ocXErWiHOKNv9zU8gwZ4QIS+eCsmzLYWouIos0zR/HN0gc1o/NrpmMYvs
jO9ONpJaobXxfjwvulH9eCRI+6E8hebmoIAG7XWvjZobY1PThOCQ/LyRLQDGiLTLHKFzOiqi8+rw
QBEA/lMclho/TJ9RX4l8yqtdaBbwABhf97hWK6722SryHA1DgHoaA0xxIMlSyFpLoALBBE6JLqF9
oNRsihowEj8RunWR0YIjahxbE4U79SdyFf9yIzn6FCj2wfXDQipFCkBqaJuxYBehOkdWD6fXCsZG
4ByB+m42KCahI6iwxneP9x4zCXt5RDy+6+CiV1+lpMyjK2WnagRxpIT0XmG6eZvCHkMxlhAfFXVr
5yiHkY/6Yo5xRREkdONhEAcRkudFJhQ+E7clGnnXm4peRMeqfqzyHZj4YBPHpgvPdTBG0HG8ajww
kpSal+r7IYh/OzSgJj0MYZAJtzcf/nQO6yBHmGUHRofzz/RyScgpnIPMT6JYA9hQROe1r6rY1z2l
mboMcI1EoF6REZ1Angoie/CMIcEHiiy4y6EoTpwTtAEBPPa0s6hruykq+jNnkesHkDv9lTpSQXlR
i8NbQLGr1+xnREhtPE+kK16jTppEN9yKAYeD/oFRgFeffTqBwmmx2LNL9ApSDDSEt8/0ngP6MEzh
b9abLSnN2jsER5ic5BFxStV3FeB+Ja09RV/hT/nDQ7Y7WuDkSmGTvUpykpr1GrT9Hx+nq/n+c4y+
yGAlUmEQJuIVK3G2YMAjOF8ui9lsBhKhVS88Mv2ezUC+WbU/dpGRau+p5nquoG8OqgPaQEtGw+hc
giAUK1N1ZLVKf8uuz5M8SKTqIMzjKMbYVCiDHlptgTZIRVRVhweZXS3QlFdgUAGB78VCBcd1htvf
YmIhWvVEu1WZktXWv5LtVUHhxjA1lOGWAbHo497SNFomZ2qz5HVLPC1p29oHVicqvylPNtORWuKr
O0dv+onmOhSpYXY92HVl4cWlwDmOff2dQQslIX3mayc/dqybRjg7ojiB1o+m7FoEN3m92YWb3RiX
7C5CNjhfnwYx2HfOtfCY3PHuk5lge61QCtB7D4LIsmH/srgREGC6JQ9tZPSBtSUgZzvYS+uz2Sla
gkPsLrEs2tk3+mrHQBmZoheXwafBDS4OMkyF3S6IEZcYG5LdoBWs/QoQzjRX0vKbCSDQ0BQjS599
kUbhoRxYJshvIMU0WF6lH6A1LAX9bUVCd2jd2SsbztbgtpjEV4xWbVnycVta7Gy3QWdBUseqAuyr
WMgAGAVVWEFE8WZwCUwnMP9pJgIWBlYuuNWrzDBBrAGHVdMsVwF2xdtMv7/fb/n7LezPSsBjgVWH
vwUtDSY7SuVbdZOD2wpoXpExRFzWWkJ9JzDaUtMTvYUgiiXoJadxn2hvfuP8lJdUQRCj0Ndj7eok
wlYUqJ7f8sM9AwHo6txBOLDQ4EMjNVi02/fjvVNr3o23XzwPFa4q4DxGajBL3vx0ohXRwgGxBLB4
lVgroGJwdpLOhtS/rptf6/kE6J+PZL3kfjXlZgCgYrHTlvjqJlBGJvIFaQIa5f8mcti+o7N20gX1
BCRTyCqZIjgdQE1CqHFmbo0a1NFjMT/HWyvCtVOjUERvsL3H8rR7XvxmdiaDAO6AWuPmsdivoYjw
xuVSr+1AX32ukOL27FaZfN5Mc8uhBQqPUcaYa91vSjQAAXEXnrVk9stvEc6N7qJsDmPIzRcN4+cp
GuwxBjlmkjAgQs9axf84wbz0e2W6G5DVrpDtwTq3EvSxe95WO/0Vj1cVaJzZKDOjP43/zhFuTKis
81A/7w+ahxXEuFnWxWmG8CLAWRXq/63r2p0MbJ6Mjif8Iguhgz+ZYHC5PLJ6X0CB+hn49+xB8A9u
nSf5XUHZq0yTSGzClAuimSdvDXsrC7x4CNo4JlDqEF5Rjx8hlIRw15zKVnnpdS4oKwQwOFXGc9C/
CtGQ5Ya2H/rPQC6iCTQ4EMCn4jyPu92DD29l5HKd+qRFBYDYWzBA+qMB7a2NLSNFc/GjFQ5/1PMN
O4akz/aHnFOUB5vvvqICFcR0EWpR2d9GYgOg+vVhLFhiY/35irjqosI/wb+QGNzZ0g9fEfSu9HqD
x4p96FFcMDo4I20MzQwSqK3ifgRgBXdwOATVPgXwFXJHGVnQi0+fXC+eDgTkMVA/RYUH/5s+cDpE
2PV0HrIgh6MeQWgNhWOTGIBJoml6ghwJNvC1AhjjWFpfMA8s1Pl6TXQdNhuini+tWIMW0PR34+1/
FWUNYAdIxgQQrtjqSQZO1LNM+Dk4pv0EsSplgcVBAoLfMx1JqV8E9OeJGRwjrO/wFeNI9T46JIfr
r2NAcZVf+L/xfLIRN+D/W+gofUnAbX0BkEVumygGE0beAANsT+a+TV2oTQDkFnQ1LP7kzaAoG5H3
QfzFUfc8xsEWbIRJLACLV++xCZeC3rdPgbqAagxnSFsGurDhjNmwagPlJnrJLnK4zC7D08gg+r32
HAeeBzHYiwXLO4I06VcQdFjwy4fTJHEOvGabP4jWELxbRSzQjJD+iVBM9cvl4iBq3Ejicb/JvhvG
YOfJcpsVUdgPAyxBLT5VWqP521ajles2N3MbcmAf5RqnmpmumkVHegUVAChV0yQI3Ev5h52XyGQB
aQNcxfHJB62fIafwMVlN0LddVvOP/W6z2agjSdodOPxu3IPEAbbieUP3qhY9RcFHq+UTF3SECZNf
r4+0jpaSzqqYPyTpYweJ2K/hP88WRFZE94RFWWJQjrg5GRcFMnLoUp8t2APyV5n08C/4Bi6zLXtI
IWYfbVAk0ux+worFllpCaG2LXGpC9mBtK1NrCUezjxxtbRR+W8IszpxxZrQJdJ0yQG3V6RSpf6V8
Hybbwxi4t5+ad8MfbNEIXVspriHKEwQXD74MbsgrSdGoKS9pnuwolLB+v9Zf1OL7MPlvwgYbzs24
MmlqKGDkemz6BblkiHGZBdYEJP9dBO/bIVfY6fun3j/D8D2l3lYECHwGghWDzyQmKEqnOXQMDqfV
j67PJgpuZafLaqXrF1zPsKbnnwX5XAH8aurqbKGuVqaK3Pey8BRchlwN5S1Fs6y5SObakgPyRzu3
0H7eWw2C54RYFr6kZe2Uj+nh/dBfdP3hw/Iw9MEn4gLehXN7kqw7yL9HKgupPvRXrmqF2j0S3lD1
fS3tCJxSAUt4/2zu70Xg+dmDj8W0bu15IqYtIgdRobUaJ1JE4BZnM/1kYduzRDvDhIGw2Ga7iuB2
4BH1/SheLhm4EUITHmlZL++MRfxwwMbuVeCzVLxT/K3wm9WagmTGVWEdsgSKMf2IURQbmfYXGSI0
SgGuYvr+PRSAB9m93DgTOUuSag8sU2YAG/ZJV+jfwoIeqnvwblVgU2PVe55GDq8K85msAnfDKzMY
C8OzOIP80ftZuCeDgyX8MCDc259ngQ4bOm4AW7F5QyIcq4IGinyiNn1EOhtq53tx3p4mxDug+CRA
Pm+a6eGmQUGSmo18EOhp/w0bT2MZJPd0eXOjxPP6HK1UO2hkluhz3/A3GM4SBHwuKxOSupDyhIWv
RSmEV38Q8Zpz3aPntPX6q1c4/DJXyHZsk2yNL9DOoOMoaz8uYQiuKcTpr0tWjHcrCIeblPm1BRbv
J55+HTVMv5EZN/TPj2tHXR+NLWIrNujc2DLIBTvly7ChkWeujUwhZ7JN8GdSILh9GfOJrpzXxna1
Eq2LbVLK11HGhfrMky+XXBhEpIVuT9QSuPevLci5qHq6xnEpKPNQBUb+0kuprkxRndg+Ei8DmCQg
qkAiBqFYQhOwmUFUCpQ/oP0oExNvQjARSovTCD8rPkOj11JcoLixAup5ExhQx8Sfolm/6f13w1N0
MTvo0DfTT8m0AbtuFyqbRhHIQYASaa5fjxOoT9b6FUYnkgeMIiicB6i+GhyBI42yUcAjl5Ae8igT
HJcjIfSFrsPjhkCB4nn9eVcR0gVQUoby/1WbrFkTuhb6dBcagjmy98ZW1yDiRX7WUF3ipOukQxMZ
/G03xB2lApGY27fZguVu2o2nRt7vXhp9t78Gse5aTbIKaFjZnqD3zW/Q63E7sqo2mWJeF3KEqhS3
rH/zCexuSbenVHbkRvaCqvQ8wYMwlyVVIgkuBhCYlVYs6YJUl8pVrosvwz+zYOsvuQz/UJKZPPLu
L5oqeHSPV0G1BxtbGLx7wMhxGVKsbIfzvqYJ+Hg37cHsfK+nAlts1bWLdQ5xGVRS3oe1V0cMMGWw
+kDyhCT3/vOH4E75Db5lnrH2QQVfULftlFFA4P5x9+vqvK6+XMc6ctBOO8dLSwGFFlwZMANrNedI
jPhC0pEBvShIot31MKDB6mM9N5aiOmVt/7cSiOCqUOFaBTat5CarrDIFeeUV8mgTV4vm2YktlS9K
o5S4U8U1XItokBupWDX62rMFQlREWMiRwdhIQxvHJQd25Fi4f5rBsn0a7uDTsVHiCGKT+/vWwB0z
PgVAs+0heKEBHwd+DAQgoVBVHwu0Km6rUm3xfznewof4r2PQWqCWs1AtFs5a2NaV7gbqRBVxspDc
6n7yn9jIZsCZNzNXgbE78mcdIpFqtsv3FBwcRtKNF3zF56kf7ABu4sPuO+gYWz0tYPxkBvoWdTSU
y6zfzUiMGV13g8tOXHe3NBHQ1zycmsPFn6FQp4IKRSnbVV+XCsm8nihzSO2ihwAy4G4aatPpdzeK
uHlR7oX4fA96h84WYK9DTfSqFvM689lmJX25BxrxvNkLKiwF9wmkc0jVQOOk1xFQGggc5aqTqxCl
16rPUp8AxAE+XGhI9vs9+aIN+DykQXUsZWOMJypChEL64tned/PrfgirVgP4ChLLaQ6DYy2BejMM
TS1aj63i0/98P4YXvG+MQYTeEsirAjpag7Xg4kYnJHAhtMNQOaDT9vnZoYYZLdhaQ+utbwl8VdBY
AuVbs/r6zjRd4ODFgcl35BvJ2PvhvKipPg9n8nz6xd7EiWKqayArWm19KBDgHDQRicKzaPR0Z9cS
HHQliVhr6WfRWE2oAGgTWRNKQe9tgu0HW1aZCCovjZUw+kc/RwBcaBA/sXpo+PUM0+O6otC7jGvJ
bpQFUj8UMy+Mjdny9C1v8vZXTFC17y5WuZhS5q+kbsZqvS/Eh/CZ+uANyxUcIEOcq1BRXJF4NJzC
TJjNHAIVjp9Qzr/pyQHuQBW6qTCi7il7OElg5eCaYOWRyTHWClOSIDt8PdGzZsqNLOMX4eRpWMPO
fcfLRRAIXYfCHJqFNNBoSr6zjxGruusSKsfACwBvNrZ7XtQDZXhJiRBPYVHAxNXhealkUpt5TSM0
Ntdniz4U9efQrStGVuSrt3t8zH0YjwenU9KO4LutnWmgzWkTfHvsjx6vtqxmHyKJp+eGuPr7fTD2
cncSz8NTc7oTQnSfGzSnTpxOoWzXa7vFSGxHHtRfIQar+un1BjHoyrpJRDdea0toCkpTX/NBQuu0
XGmmY2oeL9IffDE0nWDyAk4FP/SHDvhJyVdtJPT9LlwLtpA3WRNFsX6/oQs78mKvIsnTwwYHT13V
Gec0oWAXFmoQ0Uet6qg/2EgrDOqAdQmd0gaC7vvp79RRRq9uffbyZ1ofXnUQxzj4P9UtFwv2YXG6
iIrpajjrZvMQSEYUoHZTUEAO32MB4sXdAROM9BKXaZkW5T8dKY6rRUdiGnjXi8al3xIMUjoGYVtS
x5LZe7z784oPDxtcTnM5rcOCxiv2Sv2nCW7LrAJvJHQNOsxxTdYG2L+gAUAg1UI1cnTl9hnXu+cP
Vq4QMdItd6Kb7eyhOgwMywTQkJsFdQ4Ltz0KcrZjrKDXa+rhlQd3M55PwDXoEgEdv1IFwO8koSPQ
N/O3W3dhrHkyP4dLiPRYymbz/X6j3lkn7163X3EPEYGvqYkcVI1gdzuOnKhQQdMaOt0u2W63+XRd
4vSB9KAWHLCsFQWLrCHYVu8H8aIE/LzABllwHV0Fr2IxAX23EUwl/VIQ3SbGWkNxTgM9dbS58bfr
8/zEQX5SV15ITep+yvHAS/EBYxblNIt+Fyf900SZA4WO/dx1SLhUtP1O2ajv3/h1+H/45MMw4rOU
4GVZtRIFuBSyN+JmhdlKhSHHhZ7mrlbVqVIFUCRvYSzI4PpS1NMIWPZcWhXgNUIqRh7JqV/H0Ycx
DYJLJAWsA05If/JVvzcVNw9966zBT4bCPW5wYEghl08NcFaP72djbBEOLY2uQBMIYTy52YBD6hNL
gNmNCP+deB6bkIm3AMdEU0dUmQ0HmWSH+GYZEnj+gd3sKhmY0jFkk94P6eVkwDIUdC040YnSnZbz
uC+SqqOa/lBBdQcrBFXkmvys13Ntr2ymYxvg5dM4tK1RsYR4Lphgz7vQ8YXIcdKmWnU72poYpSkd
mxuJdViHOVAWV2NJbdFx/KY6hZ6CY+HCwLgZub+9jLyPgxjswiJIGZjMe4J9AtF9sYrVyrABIJsD
DHdGl5ElFiAP0814BvpCCw7Kig+vP9iNN6kT4Wfr34+1BerT5o8NhTIDKlXKcqegmLYB8O79B36B
jH1+5mAHihTfMmlxq1apWX00H4WR/Vx9Jfye3GBBb/TV4kqdlCqkChOKpMcQtOHGFO0cQIdqB8pV
m6qFrPtXJfihvqVz6CpwleSBG9x5wACjJdvO6e37MfOvotbjPA12qOByYF0WAm+rEzSpK61HLhZk
ZQP6sEVNmxhzJidnTVGm0jyZqupU+UCNc65ZY8iqF43Xh9mTcHN5XrBuE7sR13TlKkNR1VMc2rit
unhFuWoJ6fOtC1StCySokUKpFsrLxZqL1xWLLVtfiZNqXkauI0Hk/fLFkAaJQ5DSbhnyWL4zdH18
AjcIoNCAfFp/aQQA7Olvg1sKgE9jmfzfeufzVAwSBlaocyGKwhtqTJnCEBAnFQCDeytS/ptXETYn
ywmY/4I5Jp58z7uGZzcHuG0vagxNpqFgYYdE3rtRWA6zU2AveAcYwNy+TnP7sojnC9ApOxMaRyEy
8E+QkbZe735hiBwIucccl0pruqHm35vpTpnPuc0R9IVNSigDQOzsbGnLOaxfYtKqS0X5bWdTa0/b
yRngsZ2vo72tOTR6miPruw9z715okAixVzqYdIKMF4KpOPrm1mJRaMA20gpeBhVdzb8p9bH/rJFC
A+CjAE2vfnXWHDI3ELbbiQiXYNXqO2qNNAVAZwriHO/H+Kq6glj1b9IHodpleRcCvZj0xUk0ekl/
E6FqfQRr6GwBuDF6Pf8fttq/Bw7CcpsD1S6wDo8unrpYReA5xSqBIwWBcUBfPLFg5bbZjF50Xsea
f48dxOTcCwqHiSY8soETeqwrNHG2otrzpvZ7MNg2I99+9DUH8dilWdrpOdL2qVUWaMUBGoQk1ASo
fq4BOLrfuep0PPMcW3GDiJp0JazRHUyuPMWNCvYUyQbdKBO1DgP3/iX3sURzaGydv6qOPa6hISsj
jOui8os+VAFWDP++WNdv0OLq5fnVNRLe5QeWkqv3VUvk/Dj+AJh+v4z72fyz01AmhxA0EMTi/Ury
kN441zCPcpcvV0WkIct0WVqTYqOIM8VJjfePelUiBTHy37MGFRW5LZNUTmmcWhIgsZdLN69jcpuC
9/GFm82ysfd70IV73lxDZmOJ3Mu7xcPT77nnw5t2sU8lbMVivy4gY/gBOgQh6LDhmNzfjD2QZb9j
oOixFx4S7utASGqf6voQsVi5M1GxTR0nkWGgg0mWS5bs0/4iNd2MPrlfrm8+6x0z/vCyIngQNLCB
vJ1oM32Bhgw3sz3krkimgH04ax+Ag+OVN5Pl6KP7ePDu0YPYffXgTsMnePRphlqWrjNo/ibgWRDj
CwkILus7+HJBwS8AIPT/t8Du2+3xraWET53+rQ9wYFnoEAbC/dWOgLiGYJihdZqmTGV1k2ZklE3w
Ouv4t7jvQM2HZzvptZPKBsuLhrwfcMSLy4UiUPAAuuKrZzV9LMEHUMfA/68z5ofHDqJz4F1Dma+w
p2azFb2w0Yb/8RUD1TwF8M4dToTpbDN2S3lZp3jcSoONfG2jhOrCFhsZrA5ciVzNLhZ2L6hDbrOt
ISkG8qxdD//1Y/K7GUO4vUy0/r3zPTt+mGqwf+TqGiBmsUariEi1RJUzEvhsjCynlyffw3MGiWR8
k9qKDvj+NXU9VGGcopIfAIhw1EI4iYye8C+g6MggHx44yCCvOedMWgZHX2UBQti7OiGD/Yws3/KJ
3VzwD6c3SgM8tluu5cVNOd+0D1fpFmAb09N03xdlZJSLN4I5Su56IXn1PLjBvpYmMihJIQepS4Lm
cg5f3kWnLqoD3CzVTxOO4SVKRejzzZftfAl81c2aa5Jxhg6sj3rRN8irImAP7z/RPbN9E2z4QRKW
AtDHtiV2HVTVCYsaITYeo6ZVj0epibHV7XJtk/V8TvbZ+kPz7SWy2v4iecUvAH1L9TRTZzukvufz
0Z+DJ3NGmouA/H6cr5Oahy87yN0ytkDTHkhpLCX0RBsDJmfg5vS8HAWoK/hyXlfT0fU0tk/v4P6H
jeLJUcAyV8TDiIBDAFUIpDQ6fGwQkgh8bHA/tGB//D2dfb9/3ReQ4ee1MsjhJKmMHTlCbpxowOfB
C+uCRhZ0vXs/T2NrJsYWxGYoIQDS3N/IFArSp80MIBQkWROJ/AbGyIhGP8Agv/N9nkadDyHLmy9U
XJdxVyZk220Rma2+7Qh/rbHTqN8Q79bmIEomviuVTIdvPlMXqGOaQAxBmRu5s4G3Bo4VHmYQih8r
0r/OKf8ttbtM2sNHT7ykdiDR9t9rwj1/rvY2Kjime9kiicZZJFjLjwCo1W/Jnm3CS9rHMnVkBYzE
zjs94GEUUhclknzDKCo0P/Qr7Bjr6e2YKPL2B1KuGAfRPvb7fNFzM2QQYmG/OqHHqhP3Bf7mE9xl
Mh5GcetK/0Z3OB3BBlVPOuwdGVWUFTAOYjUjgObAOBlT9GkjJyNgQqCXsDyHH8v5B8BidQdMaO0r
nHKFggFhp1ico4FhJFG7K44+jJBrCzGuUqxLNHJcEZ3GDL9iFHNcKGtiwZBuo2nR+oOf92MAUWPs
S70AJD7tVWEQQulb6Yrghvd3bbAaiDvzZ6tABa3R0M4h9EYJSJjWDo6J6veoslKfnfz5PlBLATIW
FU+QxfDzh7eX3BLggT6RuAL6puorYWqbIgUHQ6D0UKxB66797NMIV1XH8tTX59nDswcR4VZM2EIu
8OxMOywu0nSV7mxi9uo9ibokACICt2IaX9irkykgSw1CBFQwR65fr9PGh1EMggTbCjkHrQnM/ukE
cuwKGvhGH5ow/XON1z84zdr9TqGZM7I/+9zlzczfG8QPM++36DtnaZ+lLy7c/BOiQUZvSYj0bQ2f
M4SoGImOtQc3yNv4K8Rn7NHDWG3hFeKA5f69/bAN3UjRhJOv+AYCoQ0UWJHxoJLyuerz9p6tDtia
oK2PcP5dLhvT2sVGX8wZyyJeJ9EPwxjkXWVat2JQ8oHtLotcCcCsOSSw5z47tgiEaKV3FgXlcEX6
UGhSLoD/AgysFx0DlVockxB6gR/EfuTgYCfDfgR/DQZzjdikFho2sGtdzAk3X33CRR1yOzC5zObl
h6UEm3SRHZl0JJe63wn/Lol/Dx4keL7stTyVNf2hfULv7YK+8v0K5W/cjbNGYbkkR3Jefkyg6Z/3
AHFX/w2VsdzhZZP58f0H8eja0FlxvdXVSoL5ONypKBZhmvuNvOPNCzUnu9pNAJYbl0yL1lkJdD2W
9ve52Lt5GORqEz+VHFqu+0WZtD3UF1sE1hv3chDKjEhsm1NIUIvaT0fSxBd6Y8/fvo+XD7tSjD2H
4Ut8Avgko+RJkDL48Lg39cVpBjTU93dfzAeRDOgpKEmBenI8Fvr8fFb2Fq4kykbuL9bFdOxi/fLC
9bAkB2H6lno+tK6wJFuLIh35BOx7F+ljshX3Vtq7iR9EZMgY+U6X4jGcDNdUME2/9AksvVvd27qQ
IpHn72PgPbr8eR6kUFAyB0UAejfPs83crmWWUV1rl+x3iDKyL/82zErg/KUnSApLQyWEBVRFxPXL
k0cSpBfnPicAGQPCKCws6Ltp6cOXhoFCX57x5VXuaRDZSa4ghYD9kYP9kePGNGIH9QImCewdBPyg
gg0FSG6IDHZziXUl1+2LuEjIUXxL1yxEiy99GtyRn5r0vgVlTpIT7m/LUgGjCahXbTMBPY35/t/P
+9NgBvOe1BDjDnmuW026cutwvMo5HZQqJkbCM4sqrMymzACX5KybEy/FtP78Pzxf7HusoKjjC0iD
CJNGfByHwM+sJlw4i6VYSStY2ru56l9vphdEZuCmMx4cdEcuTDm4jgSY/vUGy44DQJvHhgIYcTIk
mjJ0nDLsFdJ0LgR1mVp1aqVuFywUuN6/54tdy8OnBPx/SYBPyhB66fEM1cQS5JUiqOIrobeeUD9F
pbTehWqUph3ZTfc/bvBacItn4PDA9i4lk8G5RXd8XohMTuGGlbXQgYcEnNpoQk8RZ7XbtzCDr+YS
lEzt51bpWUDmvk/WE3L7RZkA/CdA0Hp8y1JL1B2Uyxa/35S+2YEGixoWMi/u+3sT7PntyFp81f0V
IO4oMxA8xuDpwai9xKFkh8khXIxDDdk3iC8yUA/AYPMg6IqkrpRoG+juwtFr67ZhXFJ/lp/c8gZ1
f4jSbyEwBoMlkBsm39wyADv4QEd2tGqOYHl0BNnBbeyC9ydyQKse2oYMFPihbSvci84PkcMLfBhW
CREsr1H2ApE7WgQQba9pQmeLhOlGFtHfNtfgcYOgLIHPEHcQkEOF5b+R4zNWV31bBBfJ63q5n45d
2v5eYAdPHKTEPmDwsQiyHM5filUWJxae7/onOsyKXZcElUb0R7bgyGi4m6QEerUW9E8BdJ/CKOAw
fb+HhJezzYi91jsDHXV68PplJpSTTsKqznJcUXwJ4G04ezfbFRzoCWOLCgrrW/48oYwqUOsp3UBh
31nzgbrujGMdqZmPTPoIcxUfE5aT1lR+qb5CBxfsTQzJhuwzKxQaagkivFfAuWOhI7b1fmbu8f2L
/M3uRKhRCjIwxiwqTfjP58MuK1m5jVnAi6HEo+o2dMUNzCOka401axvgYkH6PL4AoH/irdOssL5d
vZ2O7La/d82eXwvDBX4CaUqE4MFuo+U4FAQoFthoDKCvt0ClHDhneJhBTbxnaWUqYgC+Kdk3xx6w
P/L8v3Wp/vnwzwT/h2P76P88CbRT+XKTdLQ9aVj1VsWG5LlKyQpgXETRuujSVMnDDnZbQR7oosyB
LpHznsJlYWXlsW/niTvtUthT+qxGpUDisBS0IpmrxjDViudLtaaz6a1cMx0wSWEOhRlXdWT4XiTl
MaPTryp2pzIdWjfOOciT9qcN3ZmcBB/1lQc8oOgYg03808iXf7GEn156MOkyJyc9SENAUomWqr+U
v/oqQ+Xj/C/o6SVW+/3E46oLxV7AqXxSah0wXsRdp0Rpvq2r6rJ9iWzUgP6veEX/OfAlQJfoTcnv
n+shlNWOfwXMNOtw+Z0Yl+D7wu87uGlAJwHWYY16tj52oOH9QitIOdfoN6PMPdb/hBj48DgeDGIQ
bqjAyT2Jyzs0bljjhMDfn1i8toI9x1XNXAhoAHA1++zAuXFQiZiu2mVQEbdV+I/adpkpkBWxkTrk
U5hDYRXUAYWDmwgoFmv+9za/ZJad9iJ7y23T4DKL7puGzkz3E0C+QTkn5vFqxkDOaLCTShDOlpCU
+ZB9BLTK1IA7RAW9gIvKYgKHPq2ZL/e1sQt/QJDwVfkMOEa42InTKVjLHniW1dxSnFk4rbc4DUgF
Fim8KYHWA2Uecq49Rv5weL+4/tYvnmdv2IuZpFRQtCU+IYrpp1a7rGTQ9qH2ZPZtKC1YQs5PqQGC
Ruls5NF/rwuDRw82cyelXcV0SYdzogMV3OjBwaBp6JDnRjeoHYd8/7kYDh442EgF37kiV/TveoAG
GEq6n22ClpdBKX25xF2joctPe8nEBvYwY1iBv0jR+9MhlsjBJh0eWoOs1b+VTJYwDnBqIdQF/Vot
wkXOXBXRpxQxh9SbDC8+iVm1YTNr0WqZxMvOYSBxmisV8hOZktRCSNcj3/9VcEG+h6gOigRkUwbn
Iy/A6SMKi34L33ziFlj2UFL7THUdbdfeWhRA+BR57ocG4ZJ+bvwVNLHHyln3ctVT8onJeRzGYBO3
VJ37gXy9gTzTyzb2zrsxdhNCl/r+hf/y+J+fNCyc5aITggHGVasqd+BX3RlOle9KDh5CJbJFMVJu
jKtTHkxe3Mw1yko6MlRExBs/kpi9XA8sz0vQT4USA0zKn8+yji8FnqXY1pZ74raO9Kg30urhZo0u
G5IBAUryzdkjr9+vsj8T/fDU/nLzELLDDBrxwgRPLSzW4DUB1fPtdS4rPyK43vVoC4t/tedY6PHg
rJZBjrr3dR6e5yVoh8Y1Njm6SHGkLGB9dWe2flxW0XTVETsBHrcka6g2H0V0tX7W3SfZ9m2OZUq4
A0Itm2mA/EF6Y0xbgO8LYn/m4mFsgx0ZcZTDBanU2FFIPuFjtwjRGAUR6opLc0I+s4UAC8IKIhUA
8/NwnSClbRuup4YfrO5NO8XFvKVgms6+OJRyrusevQwZOLVEEWeUHPMf0q5st3EkW36RAO7LK3dq
lyzbkl4I22VzX8X962+k+mJKojXKwUz3Q6OARh1lMvPkWeJE/GrIkHMLz4GrKsjY0cmHK4ZelmMZ
0Op8dlmyyVLwQVXC4pUoFD2tUr31UTsaP7ia5iHkX3kosQz5d1Q0eVKCmLjNgR3k2XiRhkPC8eeh
Se1LLNtDN0AmKbSzprVYD+OI3mBwTJVoRS1/SG29z4bhe5aw8wJgXHUIHE/0D02ebLlZg5l5NlqX
WZ7p+D9fS8wQK2OBt5pk7MuxeOXqjwIKUbEyLgsZ5VpxjJe+PH6hIvPJeScftrp+gMZNqc2qRB8H
1D8q1smT3IAwi1b1IIXIFb2dlYaoCHp9+QDiViu99QhV9SbfCpDJVhJIUvdOjnFqwq7djyJid3Ge
SvJJ5TBFDNEEjas+E1U1hAtU7tljKLD60P7MKgSZAyTjxUBTeUeeuUrgKOpL3IFFH1lGXeyCINdA
M6aXoz8PEWVKXamFnu8E1UVTuLfBK/4EIUY3JcXyGPDHq7xRVwpEsVToxVllBXJjAcPvAvhmW4TW
I1hZyi0v7gJ+y0O1uIUozOxY9h9SpGAyetOorS7JihEVUJkTeTMQZtYQZ3o08EYvXA7SUMwDH/Vv
HgEzKr9lLmts+60WmNJQUb5SelafKSlgtYzyGcm5XvaYcPXem/o7BTv8BXQnIa4IWIm0cEC/rW4s
cBGDZVx2oyEGz2YIPWAkSG3G/sQX0WG4YtAENj6rjP+TjKmoB4XMmjFGpPUuiiGnPRTZV8COZtKC
d17l9Cx9bbJux/KpXQ2xwVSKlgCFnTSZg2wSNMdtKl5fwLavIa2cNxoIKx0+x/WMQdlsJtVLVYM+
jQGJHfPO8e+cgq+CQQOh0mR5DT1rk6mFRZYiNI5Bm9h0DnSjNbAqm16GoxhySAWGFESrUFsrY5fp
QfI068w+5JbIRqAmxINPNo2cpB/WHqPYGNXXRAmvpbrrBzAKlWcFHYcR31y4eHoq1eYM8yAdhx0e
UgGVifVFqvVKTNZR2Bt1URvlUC/Ecpl4iDZBcT8yKK2wjcPUEA7uoP/NgwyvyTQ5x7RmOGpiNluP
0mxRiUeRd/rk3c8ggsPXesdlOg+uOjbLrKgre4fjY1fqUQtUOM4OvNIUpcDhE2h0lqUxtJnNtKM1
w/cUBEiFp8EiG+eoVzgDH+5ROPvwy2Y7jL4Gem9XST4uCIm9BCryKrdVJUy3S4hcsMcMhKDFtxI6
UyN2ciw7gx/8bZ4Uds54O14KFnxUWaOiQrciZV/5vqO85I8y4ju/RNz7zdPC1v7I+0M/HN4k+2hV
f0AAzhsBwIf7cme56AibJ+/rQ+Kg4Sr6Vm4Asf5arIANMWgMgtdK86+X5MZFTl6Sy6wpfDnphkOY
LS6VFr4VxwJ8RIDIr9RNsB2Xgolk8TUGphz6K6wTvXAzTQHhG2DAGP2HqmKIQ7JoTskPyRnAGNC9
msoXq3vHfq0omvAeQZsZPJERWH71mtbHexh+EYZVxH9AZYPk534rczVKmjxihsOsYjUZmt4gfYbP
d+OutSvhpWBCA7BQPWJaStXxN8EwHpdby5PWRCHV8XhhWdTwv96Oo8XoJAMBUGp0DqmdQfZri042
hgX5lWYuMaroIy4sQTEjhAa3AYBKhzYiYHI6MipP78AQgmEN+ClagPowT7r9nZM4OSwLpceDRcAg
iGRKTdCBY7f2GG1bnlBxRx3tZ0dDoPwmw55sziQqBjUsNLAUfBbMk4maD0zZEbqw2gjsg+wQasjy
fPC26DYrf75z/XBIjOBonSHUSlDeJBM/aIrxzfyRdf7sOVyMVlP9VuA5xaywcsxiF+Q+vq4D0AmU
fWAPnLsIIoNW8HwYA97s3XQqrM+rdOSGvNngxZTApnsIRz36GiCzzOvSOf9sv4LXSNBYVyw0GXn0
vE30DKxrvZ5B5rZdja2FWD2P7C7TBUhXotr2xn6o39U5gaZ8AVUapNnRxWJFrdfho1eXDETlOmZT
As56Hj8/Km7enld1krQmbAK6zhTndQFE1j9oD8zbf4EjGdiDr2VrLuOldsLksI7S9wvkrPRs9Uc2
aC3vh87vdk8nHidSw2bIBxwN/Ayr2xPaDF9T170Wvez3PHhmdcx8zDHjkWnpBpIm+5+FevizGOzn
+0Gu59Tx3f6MSRIT+urgI4epN3wf6xXbz6PuT8+qDu9Bpi36em7sYflRUFABBQEQGJnZiZsSPAZt
HzknEzoZhid46CC1BhHZC1etrmjgfEASI+snEDLbASZOAX4AHwvlR5AvPF3y7Y+YeKyYi4VLHmPg
H5LReukMkI5tXQFuHB1+Vzl9QSTUUiw8/lCTBSEypRN4RUQ+Mz9xRJICfFiZiqQaKL7IGuaFQLa1
z973qAJujt4KtWGCvGBOKqaBMMSuY9wP1+NdZwznhXkPzF2I+Quaf3yYzaIojcSEVNpRDbx/QZiI
z4OaxaeB7LqNsWNItReLdiGBgOxiZChkZaDs7zRpTaN+VMlH/70hfy1PbqQSdb6UBNiQ7Lg4fqK5
Lm1xHQ6rc/ezEq2zjDdYRs5JkFFnRofM8duFaFv9kV6Rdn/VFiilAoNJDEBJwQiLwseW+9OVzgU0
tWcFqRwaXdAEk/Utj94RIDbgeAMTnQtq6S2aR0ucOXRbDTCezEI0ujrHedX15cU4XZYgKBxcTEXM
A0xoPT+FD8sYt/s9ScpYphlUpgqHw2CPYNXo3dhU0aHb8mBtwnRvp1HsPbroAgRYGHxbRcUNvP++
/RCJfdiG42GWd59l/plB5DCdfXsJq7MgXYrKygyKQO8zQU9SFmXL0oGq2TpjlJcggfhq0Ltym9N4
Y39DAPBCChh+4VFGQctySijpN0KfZLncH9ASP4gLX9uiimEPyNsp6yf+9NcpuzE08bdyEnFjzCP9
fuMgugUqPJRN0CrCtNhwiLQ/z609dnQ31iZutb6I0MAgc/QLoI05zG8fwIVkY9gF7Jf4ugTN5tDf
lIc36cbqxL3Osho6S2khAmRwNI7cADD27EvFrE0zoseDaSpgVvZRoGMO0/sirrY5oGSqWC9VryE2
RQhGG49QaNs+8XZKpSo+3+D7ngd7mHdmo8+WmCfURVQoQ6d/yecyeJtXvAvuPRSzaoAAiew8SLUw
WLes9cuGLbUPtHUxasgSyeBhG9srBjAYoigsGOOcnduJAXIeRqv0k6xnTmmgHswAsyLhNjnf757G
aaHV7qrORF0AuDGAx3TFXsRWZsefGB42WUrJRaJ9iMllk1JP8HOmGg5sXVqNx4IBzQcDY3Bxu3Q+
MGNsFnXC66o0JlrNBIYXlyYDev5G6pZsvWhaWWeFVTVYXfkBTWWTi3nbj3xNgTLGRdh1cqXNSswA
RLsh+ZPAYWTSzs8xL13kBteoTsblel8tU9TEUF3qRlUri3hR8AirlGVVbJX2rccfKpGFCmCt8T2j
+0GxibvAgqyjNg4+ihiRgUJVG38V4/DGsuw5uagO1OHOXSKvLmpl1FGkx55v1mziNoq3Ydh4Hgyv
3Uwynt+m3+CZeycxfZvEqKrLGPJdBxUdBjAy4IOjGOl+Erkf6MHrgjZbMVa8HfUt4TMt0LoCdVv0
3egdppwc+cBuacjZK0Zl6k9EAUw3oNUSIAQ3iSLSrI4EviJMCUt+0xuxk5qx02qa3OrAeri81brd
B5heLQC23GY1Ot+p2+q1s10Pzhp8o06inSRnqRijExlfg1UuEXVAtqgHZdrHOPdAWFy6EQ5pj6RJ
QUEZBMaiwZrAgS48aFomkMsTjcqKVuo2N1GLogFjH9Urbxc4ubmZeKnKLMx68C4k7gxLRIBqVp+K
K+ut3hkVQoIO1K0zQ8ScL9VdPyrtiiJ5G5irjOPEgTZ9LCRDcyV/AgU8kYdCJiQYnAs9Ta2w5f/m
iN3am7jOtmm8uhoQhBwRRuTQWc3RO9EI98u+RyVJK5zCsSsTaplvisbqQKfr893M+JN6CMaoIeqj
ojv6OXgRIdEFMOpk70EmzShlLUXg+Ulc1uL0GlTvBVjsdfAOWr7p26HbWc0xdpO3aK2Cg6fWrzLZ
5vOb9/Adu/0hE0eWh6OcKCx+COFBhGI3UtZzi4grBZFU73RQ39tyG2VTuiLoMGR32Pdff8pM8yiv
NzHz67L93Y9pkzNRZkNe1l69acXY4KN6MSY/hQjB3WzQPEwzXvx9O6NEaI8CJhGSrgxkfXAKr4nk
TXWq7DHIGEQsXqTLFSDY7ZrORtDUJgktNntw1SSgMUBywqKTJ1/z7xtTYs5VslfgqlUGYenq4Udi
d13oCuVzPtjGOzuTQ96wEmZDy6A/EHmFg2raM5sEvs/PzKNM4s7KxDN2GNsrYzZEkodxMEjcQawB
3cDURoK1DXUJdJ52ekHiRTH7wGPcmZ3cmaGRgBJSoEMJWJBxJPRJqhZZnvFVfVRUf3HtmUxO5J21
ycUIgRRmvGTWIYkknjHGs9Og8Q3aBqNxaFQHj6LkW2vTkaKhRFAHdnzCFoeBGWcTmt+jDgl5zAU8
38UrRduTdU3Hhlh+FJtZAw6NtsFsnqoFL5BpQqQqG6jhLOUlCno2B0oABdrDUAV5l81RRx0bL1Sm
sbvBEqzSGNckmUeTyO18ylX5TSeOfbi5KlNwvtrXTZ0KOMJkJzLMKZwh4Lvg3QoRAVoRC7/XPQPN
PHS6zfW7gNoaZ4HW3My+E3B8Pt+sRzXFux9DjuTNve3icUBDrxgRb69ag5urWrusDtzb5ybfWdAm
XCJOO1X7dEtwZ1DboiaRD0oZdz9AuP8BsnfJLkKMr0W0ZwDZNWSzWJxi3GnayO+jCjNMQZ0FgkjQ
F1QnD3LidzVYmHDgZW3TOrG9rLSfy+Lt+Y4+yorvrEw8lF9cfPROfbIgxb6AhrFegCF+gVIMQvhg
RUW8k7/v93H/u6qJr7owqHuo5fUaRweCXwntL2kpvMBLQeHW9o1yQTs1j6LZuzVOHFUK5RvJj2Jy
arxddKjB/7quXOE1Nv2dT7x/YkgfI1TC/GU7H/EHeBUQQwLC+Nk5LUbn0CC1S9w0Gbgsqvd+/Bb9
3ZGJY2su/WyI++t35vHezxDydEYKGAetqvybawy78PdE/SLiDxpZygMlGjHuIuz6I2ZtxsBI+1fw
E+0Tq19wtSG4nhW9ZaydEARLECLf0OTUiC7Qg3xBFyVYqWSquTjKh//pIAJWfX+zfC8Qq57499bY
4BRquQ5iELA7+lYH+AzFGLmm//4UQlz63pjEzPyLyOHFRA8ddeDAqhzw6bjZ4h386DGjybSmzSO/
AfwyYkuiysBOsaiSUA5ZNmYj0DopQV0nS+SDqBnAh6KPCiHVQ2zuAUrktvvcDs+eAcGA7RJyZ50b
bz+6Q/Wxfn2d0yXXHj6rtz9scv8vks/5RQb3HiHsvRDdcF+Ll72JXIO+7WRbp9t+a2xy+bmMu4Ad
H/ARtL+5+aZesHtBG6wB+I9OoyWMDx3orbXJtYdcLDLjEtZEjLzirpvbzuDI8C3lVXoU5N3amVzg
C6MMo8yp/aHhIdhQi3ZYDlpOoFKSUbWvNXoz3JjPnx9hitFpht4EI1vgsHUHVNQ1dQ+2rVfZDezn
RminY9q78aJmVGcCtrC2QpAhBwAthyiqSRtmWaB7+NzaNah6cjzUya1sIkXtMoFroBk1DFo7RkYu
xhYn4JIWoh42ZzY/N7KHcmlmRpyosQpgH5GwzaNQZyoIF42qWZTKK8qb6MMiBq6jQ6JirqdVjKT7
ljzJ6iMFCAEFCOzkAxrdWioPWpHgv2yPv04wJABCuBkagX4OLfnEziP5WDVW2B0rhge2hF2IPoJO
n9lWF9S/OCEzmGLNhN9CWQMcw4R6KLw+35aHsSjR9RPwjypAz/neWRG65mGc+e1GYDkjk3pNSeGP
A9SQ09gDB0Q4mFU1W7B+t0OADIqwkioVR67Kry9z8xMmsUiPieWkZnHECUsl5NCsb4Bblu2iRKOi
Btj2D2RBQClOORC/2YTwXLEyh5SQg4Q3mrf3Kx/CLuoAHhfB5gAerlSzVp+ceRAdsEBqe/QO9Y+5
+oZJ5ZcFJRW9gux+LVhWManLCXDYwsRT+RF3SXKx+YdHgoj5XTTSZB/BoID2xmkNNWmQ+wMg/vxb
/+avuK74r92Jz/Ll2aB2JewuiF65qilzqyBMRi5Cza/lKVqvIYfcbebQTzWoiuEPrjvKikQRkIHg
FAYESahyE16Hvgg6yqTt8Cy2xmcC2I+lrr8UZBuAAF3en6/1mjnc7zGxBu51zAMCpH7137fW+Dpk
4r7jEZbh62L8tnbPqbkBtQ6UA4+9hWbxGbByyFjtbZAnLHl9/X4K3fflyVybL+CRwlQu0iDwKwHM
QCvG/X6q7n/cr3Ak6cWoxo/DscuR+YBde/tl20BPMNrLz3/BSSDd25sc9TArpUAQYQ8KEgSvgDlF
dDCgIGxiABlTAPMf1fihLfJ36HlvdJJOtTWnxGwFo2CGIZP4GoSFtkuMOZkcKGOoeG7y1z374BNH
NouBIqzlkT8A1RAt43VyYr6FTeNmALpp3kvk0Ggif5PLTnZ14rdKJa360cMCj8YZipM6+jHuFjEl
aomEJ8p5fqIf3N77/ZwEU37QCV4zpsOhCpfwzAVrDOi0/8wGq934uxHNIWnedbqCpiewhbJV5ySp
l62LUb8N7qywlNGYGUy9KARQZ6aUC/cg/r//eROnFud9VHXxQD43uCfQ4918DmsL87BgCgX7nrlc
Mpb5WlrzF2cHRSfK5vyOWO6tT11bUlTC2P5zws8rcbkBjysLj76BAr1tsnOCXtY/vMXLy44SoD14
QWEalV2FYyA5IzOT7xKoUt2y1YUHy1RnDmbtgqJ1J+9CNKociQI3eFDBvTc22WV1BrBBlZf84Q0U
h+RfMLBYKCDF6LEdwKalmesL9OZeKPv7+OveLHK6v5dS8eqx5Q/dLlgugAwDweLmE7C+7ewNePHG
ggLrVVEDJGmAhtNeLnJ5f13uG/OTKFgOuFpSvAp7DDbxM3hnPtFZtJBP2MimRxOS8PDWL8Yb5VQ9
9Cl/zU4fESnMOznsYRasBbImzMkokwVPFoLPBFxLJxGjkmuH6q8fe5Ybu5P3ofC7IUkusJtqtSVD
8/aIjnOqd1uwx8w5sO39eb7Qh7fnxt7kfYh6fmRmAwpPzQ/rfCeLwZIshKfmcysPIq67w3stF928
yZdhUJOWx7LGDSGkP65WPRjArYtN4i10gtBDyzTCF9ZQZ+N+c5IQZ32zxMnz0LCRf6l9HGBQF3l4
BI9nJBwHzXO+KrgmkFbqDvo/lGvDPXzob6xOnghJyngJWFxyXdGGwojT3v3+gkie9ZUBprKT3T87
WkFKIlfxyV2ZorKkvmHZNMIuvwkrVAEWnWz0Vo9kEYnqpnU3BxDztO+9lrdmqwl/UJYAOBlUbeaa
C801a67RewpA04PhOfMVUeiPsXirjEWs7TzTWbyhpwEi2cXCQYDkUHzpg3rw/VeauLd8FjW8wMC9
YbiOhR1uDjFSzC9mP0vsWmZtNcz7DRBMcHZ/3oLaoG3edWL12eZN/FwzVKGoiHDmEkIzUsQiwsOb
2BmgRRJqV45Tabk0yxZwC8EyexuUzpAkoQEtqMd14vCYQBoGQNJ5gjgJ12c11JJWt7AVhEfKPAEj
gCkEQMmoY4Ac8S1PdoCbhOkzMZTTUWlwfFYGIlMXODZ3XwPpgqjthc5s9jis+XtFrr/nximwHlNx
TYWVDvZxwYK1CTM/QI2BOwq0rktlEx5GHWzB+oIG572u5NlKJ15PRo/YLzu4BOMIPtkVCGmw1KWG
UGENNm5a1kc7Wtes8GahFZcPMSZPsLHAacALjQVImkjFDrSUlvud6jmQA8IBs9OgcGhNUMo5L3/o
vL3kCj1b9cQRDlWfIyOFe+j0BaoaM9NaNbuNC7VqxgVHViRpaw9NeVGvkHRTzzXFIV7jm5tN4Noe
EQyLTViARxePWmDY9hZmTYecrQWtKv0g1b5zKNeez409YNkFvuvIaRa1laEQYnEkP0QBJdOE43Ju
0nFbNCc2ZZQIxy6SiwIn+m01/BDiXM4E8CAEAR2hosZyAWipJA0X6hVQ7x/gQGjPDiVuud65m1W3
PlcUoopvjHO9cfff++seo5YxaIbTUFWpHqCf73d54q2i2O8SrsQuL+IBFARgC4bimtZ/HXG0ES59
aij8f70HsrFcJuR6faC2QXs6KM/eNYK9WXOQYSaqJyeLAD7O/QXAW9f93oroaHqbpTxfv2aYTJiB
dw0H7Y0W24iULb/e/lvzaS7UuUJe3dWxeSO1lZn2Kb8fDvE3Yd97f1/izTBfMbBrvJhom59AeWWe
XvBFdphoXC1mm9XC0MsNIVP9D84k5d5dv+DNz0vEWaUIGb5QpwMS05LMYXUhxY9ag8rw+6n4AFEM
FS/4m3ztPuqaoi4iJSFlMDynxj/1lnhhobW+NPXyhICdWlehxLH8JNzKKi+IGYac+943RZDqkizF
e9vEc7fV3C2+AoCFVgFWWiVH/KVTA2nau31tyN/sc8wkSjOSd5s49iEAbKEmE7Z40LY2mKg6631J
SHPh23WDdgMoLzc/CZ6GEYioisPqETOAKxvAolTX3olKyQvRl6HeONqZmsRKTMldIL99PVMLD3rx
uHckQoFOnBu6oB1BZORQMgjaB544mtpvpLiusUQRmg0YXP4ITpYF6bKlaAP/+GOeUFsCySWY2MHT
TYO2Xx+LJ0+nMAmNWj++sEWDBQ+74yJI9aOyQigc6Jb2PdpfIDqVd+nypJCTRav+XMfPn9mepIRp
EVRM2+ImpW+Rp43LZi/p8VzYRqOerDOTB6bWVk8qbcNJNPDM7CRGunB5xWHCAZVKlBkwKVds8l47
4EGx9TU6G69w5OyWTi9MLuozs8Tb3lyjKshrr+uwWsY+oikA8V7wq60woU50K0wbM7xQV1x/ANpP
kwJ8AJm5e8uESXzEgqI87wTcYGmFVEcVAMWQXwY9B6kpZ26gHSeDSFwD9chJOjYYdNZOIKySbVYn
XPwQ/3Worznlnk3xZHLc8cxlwDdA2R4FH5DrwoW+Y5wJ1miRA8WHCJNillzUYcw2xIMes0OLHgG5
0RjdtOs3QhlKT3QeGORFoOREDs0QIrdz/6VVpSJSzQkJVeAk95haBv08iiuQisZLCEInEJHTcCKP
cpw7o5NV5onvRxceRjEMS+j7EH+7NrrFpYG8F16LFvs/SjXuDE5cpVjNIAKmFvVGYRgjjDKrGn6i
mDc8DEFHg8X4/jKaYWxDySwpny345Dj62UvBpvM0CNDhLeeyOue90OY8eSk3+Z7iVx8csbvfN/Gr
Ze6Fw0zChjC2dF6sNhYkHgCcMS6WDdpaIr9Dm5h79FLempzGa33se36WZuQbcHaNxgQqQdCUAtsG
MiDM8ej4DLR6HvmuE7dyZ3PiRLm47JQI3E3INRdQGcKo3kxDJ2TvX8maCIV7hGPnlFTDlFM+Db+U
0U87QcD+Njpers3Bhlg6Iaw3T6SU8T+bm7jPNBkunZpinZA2sg4ok46pxvAg8VjqawfXaldh/Fyj
caLRrtU02hsv3si2BcxeWTFJVruHGM0Wk1nLE3yVQk08rt7h2QedeA+xyOSuIAuFd8antPLVfj/7
rufopSka0is8T29BZD6/LY/Ks3fHaOI+hKCIQAmfXxM8E7ByMnxmQ6JhPTd/dgZtGvwatT5b5CSu
Yy/jkPJ9waNximWiQ48y1MGFWgRGnpHjYBp7i/uyhoQYkPu4Nxi5R1JBuzsUFzEFsYt8GvA8WXRh
4LJa1jeSKxv0vSj4O41G4xF7VCu+2+OJR2LZoO8V9XqEMVmJEPq4+fzEwlM91lUdEkfvy4uL1qWz
+wGVLy3sedC7vLU+jfQSb1amDdQ5AFw8GhuiIrXPFkiUSEFUX7zRIBCP6sQ85k6gMkgQCaI6+cRq
V4Cf4xKT5NUSTJDwuHbm2KBsI+X+OWRaGy05Pj/FD4CL7J3NyZsElxRKQt8wxEmQxgbmET5UC9k6
qPItTNPBPZFKxemjWisWDlehg0gU2hZU4h/q6iffugob0FPWWH2qvRln1jhY+73kfiEESCASC23e
P8+X/iiQv1k6ZgLug45WCb1LrOLzkv4KQvgzlH5ACw1hQXZta6dgj5zJwKBRYfTb/9H05AliL3XP
DizW+obiyNmbbzJEWKm9J7GHdsIoCmY/2hXJ12jpy6MC5N2qyQ2/CaoDtuDUvA5hGhEPEdf2DBDL
5Tpin8rB22B+zEFOqO9Atoagi2b+8evwrzMOUtJ782MYsRFPVr5C0ycxQOWKlBx6AHNMAEH7la7w
d014fznOG4uTUN4T2MwvpQi3yvhs9mC3SqE+CsHrsifTkxrnaksNij/hce68+IH2A5DRDl2gnTNu
Y81JbEpwffUaz37P5LWKWnbg1BC/BzUiBqUB9PU6zEKdGTwiG3yI/TeHEixPIBKICoiOiI7k7qQz
hCyS5s8fhiQ3mzN5xLqyK4dIDYg/Xxw5tDbxkBF5Lc+xlyXkeBH1/Xcx343NiZurszFP+AtOINwc
dK5QcccZIPAbba5f1ZYgXGJQLhz5yM82feLmfJ4RUoHFOldnqEGAAd7foQlHCBnQ6wK6y1sn+h9F
p23vg3rg3WWb+DQRREEMmxOPvrJSx7X2eKZHolSDr4kMA2MOmkhdK/lmT9Y67VenSRaMRYYDxiOv
QWbTmUSliBQoXFtcCRq0SE2TpKl0+sjHD/bfb3uFSdx4l0YNkoz55wmD8Mn5cwbBD9w2F0rHNrJk
opBD3hDUZujNXcpZvkLPbmxLfM+nlwH+PFABPkFvBSJ1mCPdbpUliptA1GHHd7RHhHKwpt3sNsPM
KCJBHhKXiBE2BwuiDvY4QOtDgwSs47/sQkajhWGPgBi354olv+pmqYBRNpzP4DgvRK2bk9yVnOp9
sfAMjINrEPdgLB2a9gjLQD5MzZzJDX12wiYuTBV7iR8a4sJkHLAVMMkrIBctPNdEEjB07VN6QIGf
nPG3RpNeKZf5YRB6c8gmTguUy2kgxXAgK4QsLCpSe4y9oaFCVL/AsY/wZPfc4oMRFhIlATgJpgUJ
jHsT99FzY9iB+75FqIABRULDGVjQDdcYzFAEr7R+1aOC+Z25idvgijbgWs/vMBs9SJr0Jnz4ixKE
S5nWLAMIP24rvYI8XbkdNJrHeuw8/rXSacwbq00VcKFPykxo24BnDqWm/TcA2YxLQgNMYDk/P280
FN2/Cf7+mp0ERAqkwsdKmnFkVHeF8HOzD4w90QkqNPBtafOdQT3FjyBbt7t8FQ68uUQqerFcJVVA
nhtogZJRZGTiH4NGGwX5NzHP38VNYp5gFlz4GYvFgc6ViA8SwJQGsdITQIJUmefHVaa/Z3VaugzY
OmmqDl8QWaLrAtZ7BQtA8gj+nqrPTV3bxBUMtScVUkE8EWiwUUw5fwKBtn0/gW3pg7RWnl/ERziB
u282ufpV7DNiO2IrCb4Q4Ax0NlEKheP5Rvqrmx8fSFHmiB/+0KKWR93NO8uTqKWq+Bx6ABI+4gKV
6E37AqXoDaQjiTTo1n5Hg9Gcv2IesFs4MTotvhHZtF7L45LDzaeduCGvZLI+8PoO0Vp2lM4B+Md4
AJjAz7gQIOCjsXa0/uKM2BJdGtXpvwlb/x7iiU/iu3QW1lDfwDTIrIG/vxIaeX96zLaBJg90sQvE
NpqmE+Hzy/vOmePEva8JTg074unCnnqBH1DF3nnl6QStnEtZpEj4SYWBnDFZAoELuZdqayHIh9SV
9s2mOPzNCaG0YK1bRF2Fzjn4RUQT8TU18D7/IKWmRn1kK34/j//aqum8LXiMy0sUe9y131lq9VZS
4V9c6MdCoLha42roZn+eA+vw8gKot/NGSTFo78d0oJYLBj+tUzxXonYWzNG96NgQE+NnmgQyNk/r
VyFAwJcF1dM9rJj8PaDX/viNS418vgPBJb4InPgn0CQ25CiRRei7/yAIodmaxEBpLNR9fvU8RNKc
tDpdtA3wrXmoIdP7L4+iS8KXjIl+qHkJ064yp9QzlukYDkrXBDNIkiQwI5OQAwURCHZRviH36CG+
tTfxdGEuqn4YjNhKLA/x+0WDWtZmD2hvBWDOx1oBcuAFzXOah310eG/tTvxcFDSKkrSzHkrT5zOG
Bg89UIL8/hvgL0ABodK7w5RAbIEnwzcWIFqjOPhHX/XW/MTF5XURxCLZZkjE/FOfAHIc2sfIhuHZ
dz9vFHuPYslbexO3JlYjMwgVi22GU99AdRkMRKgIoPOA1wsi4v9NH+/Ku/3/52gaYAVpW/uXIu6A
DZDmojWcFYy+zAMj1lk9cRKn0FIwQNZQbxUQQItvFU2v4+GTfbNkYRJrtTPOu0AEh0MBgpRUNyT7
/touNXQFcG/+PN/gh6nKrbVJvUnulTpN5BEU2drsa7ZprSjHYCZ6YKfY5lUD5LwBiJxCi9lmzimY
vw5O8voieHrf22KkBTtG8xPUQETaOad8+OvjcuOqWiWPI+VCPjwu9EU/+CaBGqKAPmgvOzBvUuw9
rN/f7oNwn7LNsipkmn4g9kqAnt9IT9uCAh5qEdV7aH/3KfzJte9IJCi0AtU/wBdoXoVyvaZdZC4p
gnaAYBPipxX3Cixr/gq6VNjFxa5ewZVt/FAWTnNkwsSReWInlhGHhS9Wlu+ATMHdWCgtu1sB8yCm
d9RL6wWCyf9Bc5HisqcTdp4US3GZ4BMvkuW1B4ZYBeUI9BffB0vXZyfaR34YoN1+5In3kitvTMMc
ThvCo6RrvrcFyADN5zjAO4PWL6BerYnvasUI1DkD1od5iNX5EDRag54QQcKg3JF9rAGnHN5fEtQQ
Uc6kar0+zNluFjsNv9hR9SHyQ24QmV/DIAiOkwtMpXltV1BBArTNnYZVjRj0XFLj7IJdFaXSTxew
NST9oo7mAOWeqOQ2TkO427VNvFZfQePb8/AhU+2chQay8N4YLw5RzSo1wuy6CXdQZ1987/dIjDV0
SOYiKeoFmN17na+hs+tCHjrbgDEZT7YJ9VsfIugXY3maw8GQyl/5/udlbi5te6/A91fON5wPOIv1
DJIe3PK10pXPLtAY7af89NbUV4jiB6aBmh8J4WyGGc3D4jr3egb0d4+cFAQgCIopHoB/VAW93cyJ
64tZuUoShtxDglz5jM3UuWjnAfVuKAIhktq7JIUiQfpHD+5C0JKeCxsDNc9foodYg9ufMUlVZ4o/
Jj2EKxHBQf6VFP+/NWw6cOUvKLSjfUmLwx/hjm/f+qk8RFj0IhD8sHhcgQQCHUSEF7Bp4jODmhp1
KsoKaV91ErslWVqVbQJ7M+d4lHRI0+Np3y7N6u3k/JfNg9sNnXi7mfSvJxR8GibJub7he8gA2Auq
cCralZQF0h5RceLxWL6NS6bBAt8M8WsRuGigHNHyR3VMA8/2Yb/XhAOAYRbG5TX0/hWLIDlmhrOj
lehovlcin+ImfGiqMlBlloTnSHWs1DyMjHbYosoNMMcryr6k/Y6A9YdEkLRaBCU1kCYBnKr6kA9s
LvVG4FZsxJqE9RUpXsfqz8/TFarxxAtKEy/YKizhV8XFPaLEfEZGB+IOnWT8YE7Z2/0OxV6SUBJV
6zVJZy8LUPgmnUbbbVrIeuVkv9ltPoVcItIvXF1jw8L3msBa4JjpSL4K3F3qxaUEh9LEY2ViP45s
BHvGwiIiQGiP7q8FZmSWPz90GBTN3sQ1tYM3cEkAewDt9ggLrYOC8icaJqTk+rNIdIpLpm7oJChT
QPtbcSMxiEQdOR7wutcyofnh/KAT9r9G29LEM814tlC5HCcpcGvcGCRaQHHENgEVgpAZRP1UxWvi
fJ6d3YlzYms5jEGEzB2sVe+iFmF/IzDJDYw/YIDt+T2hRULSxC3B5bZe02I3MSF33ATotaHs+o2w
+nR6JQNTVA4Hyos6ZVEAE3pcJS0WFwMBvWrdUvsklV6gBwC4JjyWpIFNOzOUQypP3E7tjVUlk28I
tQXWuup1uvsv25zZ0DbubUenWqQtc+J/ekUSIqivkZwJU5OSvkFBO9W/7HfA2edYYm3Hxg8tTKAt
k/yoG18zSDOZAfUNMYqbGGqhFhiam8DfYFZHB7SLfv3Jzj05q1P6lTKt61Hg/4+0M+1RFVvb8C8y
AQWFr0zOU2mVVX4hNYIKiIoK/vr3Wp73dFFsutZJdzqddCc7e8kanvF+7vueIjGXBBcFz4JYUSDI
5/ISi8R9dCrGpjD+mxY5Y9U79iGCYDCJya+058KU5DL49YhdTbpAqiTvRPzNv31nxepc8tYm0VSx
teQLTCeAPgGWOANG7k4wdIu5QCU+SRYVj++3RSumJzpDdV5seJzP6rPyBcFyX0DYETIBwh067xth
giYtd69aj4fQmi8+5k+ylyP77ootyvL/upMhDMIkLti+/mfHFfjWVxUIN9mvVARCFnzeFcRK9/iU
JnqraOV8Nwh2bx05Xt8KuvCd3WzLfuW1zueyjFSW6xuVqCjMD0XUVO7573iazRg7+xRYfVG9O/Uf
QZ0GsApLT1hi6o2KYVLb/m6jHrhWR+95/AZybBlRVfGdB6IEDTA3U9YuIonKsLC+zkOplZItX7FS
UdxpIwPH8mf7SZ8+Ew+27TfaI4L33puNJoXjIyM6WOBYpXmcbO2KsdrFh7TQEi73Hb63ppAFGlSU
soIxTakRwGLE+haN/vwM1FemsCS7Yob201Qqlzxu31LsFn5PDDhOxXT0w4wRN4qJ5z7goQ+Zda7/
YL1l0o4HPVZ1QrtrZmjRKWvS2gD4INzCcutEi/4DsagYpmNyXfEG1LE+TGcoHauvhRq3AYX+d/nK
WetQZ23Oe76YQPQNMVtynhBtFyp3THMhDNtdXIdfPRorksznb0IMw2gxqorWw704UnrNUbOT5ll+
FpdMFCxBWyw/xcsShWqsFqVCidmszyX/WvDeZi4tqO42Ya4n1ybDAE/P92aOBVulA3j8f+iu1Nvo
78UqLxhA2HZ7Pqb5srUIkf/eOgdH8W5fX79/099UkL6XqZweJFz69ta80MOk+EopAsWQz2TI2cWO
qNDJCh+1CIN263u9yuvcotyWGQc+K3VCG97iGRiD/ks0v/bU2e+fVtueLi9VeYqbJrz/4aGjAqrL
QWaDWGaU4o1A9IbuTG51U/e9zYTny+AxWgvWWrCdv/+CGopolWLH98dWwoojP+B43rO5XE9vGXrG
S/uFpoIoPl4t/+Gw+n29WpxDeb1KMGHemkbRCbigzhiEGw+i/6AB6AMxQvQyf5LloH9Txfr+vkoc
kYZomB9bWB5s3doT06Rk/ff45Z2sf+KK+crAW2zdLzBXxOX/8nOFYSy9R9pGnUMoDJ8DhmRJAd3y
R67IEG1RUPwwR7K4qT4o/f7eSlJTJOf9OU/Fgt44dokPk7eu4LsRpSuKZeqLbIdlz/Necyl9YkfP
Ov4t40TBlFGiE6BkyxoBIgD6Kk2B7/CeP+PCv76vOqutn7PWuR2zGkRV1CXX6bKN4mzb7gwZ0p8G
ayKIlwchuN1tCc/SGkyU0WtzY73+f3oFhyv3muFASNM+JIddn/h8/7aKoQoKfhftKRU343fXB6sP
NQQ861S7B1RoxUwcDv1frlkxVq0sM6JdhAURaAoBSx8LBg4elfMuorf7CILUrQmz9NshVMyWqje1
KDy11aUYFjq70H7sbazWQzGbsecqmBqKaHDvzTvS0Elyv6sN/Z22zSI9EvZDNJo9bw+mj1sOtczE
7pH9yBaUXriKwdpRb9maMQ8Kzg3R9kMJ0Jt2+Gp6ccwSCyz4VMwRWQ+nl2KW6tbMLSjI23Oiq14y
nh9WVGb+5aFXjJqS6kX7XBBW0FMRpfjA0q6WCGcIKhYNxJMDUcWV3jXZ3leM2UU5Z0VyYu+HgBug
1kkQjGPCdAY0xh0givIla+j8TcHr+0VVrNk2gn+pOLD5z/Cd0D6CbJGaEIHq6+uRAWZHsq+SD6x2
+RsXZd/WMmE8uVr0HIWkPWm9PVmErqDfkCGC672h1my2Oxq6W3Bc/XQPt8A3cuXGQUK8IaoWooog
KpaPXw3H6f3+dfXF79Jilc3Uj8fd2WhxfCQ7utd/2w0SZ3obcXVN0cgJHyaDRzv9jJ0FlkqGKKhP
Mr9Xr/ISp3reaB737K2wGVf76DR6FGoePnf27GLr7mzGEybA6T3JHkttSFxaWBx6yT9p5jZu+Lv7
od48rDLJDhHxSu8OBLWCnLZGWPk/jGNpvYoXyG+p1tqaRFQtwE3FeBlOP2GkpYVIo/Gr6PVAGMqi
fvHef1uy4gQuZp6cFHFvG70h1ArAKxOnTzDXV17ery/0dplNSgek8AdfCpsT9u+3tSu+4GbmimKe
ucKCFk6EWNxiMerHFNo75A4vYh4mGtNlkOY6so2uhK552jnu4jNfPVyPC8b7aSzPOFiRW319IUQh
sw619aDSwVY8wba5bze2W0ozAuq87KM5DOio28bRErp+kUHOP1ozadvojnf4bYMrxl7PO7vWOeAz
U6fZhaNHW6NxEX+x2QTQU2szfkDdG8KcB1GAzO3tE4xMuu1GCJJbqwmpNZUUiPk+pENp9da5tCEV
66Vl11y/CNfYsiDlxYBZDw8zGpc59YuFrLtTm2yC4Vfo9arNdtV+qMZu2/JPZGV7N5gQa/i9Xf8o
lTeqhSoLbY3/LlOxFn7TuLRzlddLQWi5nzNyNIDuOHAhjXTEnJ29SA/WV2p/NWZXy3A/JE+5Vfuc
SutXrEdkhJGyPbC+IGIFyT+9DwyjtWb1L2+BKzKIGXWardVePS4WX/R85l8bT9qqEEf3x6Ur/YyK
RcFVHW9BkwjvSSANjPk66K2nKW8M/zRjTAUyS//5keLv/zCNJCzGb2tXLEpqaFf/prN2A5jDfQ6K
MZkHPLFpf45gF4ekRczIyLa+PpEpfXPFnsD0HkbNDVsfW0Pelup5hPDWu3tmZAR1Z6nwaH1ZqrRg
xaDsd41gf7oK70+70oNiuX9HWP2nL0szfjiX0oupss2tWBMl9Lfpbccz8j9b07117safpms4vteY
R246BoX/e9Qh3dWKkQiPrU2oC78/fKZjQboPthhPvwUWepWPWNVGcIhpaE0TMCQaXtytkrMPO4c8
U7eauhwKZpDQPk6PC94wtRQyIqjC4Z98XGwHWddefCF1/iWv+d3r1n9e3++fULm+we54Ma46ClHh
aAN6vtMXOKvIaQ1PcxVlouBV6SLA2YsTa/58GW0Cq3A1BJF22ND9JJqF9mZ+W6G6Elr+wdq5n6NT
00ofNrN4qT4dX6/PUewq/ayXr4JBsHOhpRuHTuSFDt92+Wp0/b31aDrqzBz57sZDn6/fDNCMCgEz
KU5roOvc5QTpz0vDQqb84ffTri94lva/8obUNLydz9cb+49/YlYYGjdBC0N8B5yqpwD4/5cLVt9Q
ujkam0RXebRPWpfyGaAo6z7vL+SEJ4/28B9oX1AyK31j5QntlO2GT9RDJAHD2aan2clMncPAf+gb
XqMv+b7aoKO0WPX5hJcMmQ2xoUOat0DJl58IVAPqJtX7+gLx+vEhmwdQayPm0pqVRKFQlL2f+AhQ
cysnQW/asVcxyrw9yafVm6K/Hsr9Z5Te6kHZm+q+aInSBQAKajmEjnTYdFdQCN3siTv4mjc8iYP9
GwP4vWrFwUeh2jAbhtBHgblmQy/A6O+oFE3e/btSme/+/pX19YPvzazOt55MpX26HJEvMqfhUvlS
Bp2zFUyeGAYovAWDxNMrBciHm5P3hdBUZ91xQygrZv67AplO1uvYZ6dlH7s+jq9AgVQftAaKg2P4
/WfWZhClX1mxm9fYaDED3A6Xm8lUXSWve0/WZZTdqvvBlI47buQbc3PRQsAk2iAf5Qian0aat3UL
2cWqTQxKH1MxQkqz0QrgwhUjgtsL5hU0wABd72HcHanuLO+ZtjowAGnuFgdPGQaOjFCyPlT9vmIV
m6TslKt6DvCxZm/3ipA35m+kPSsSz1rbx+uoHUOnPmKorWqvRz+bzUtiCNPwRFo77RMiEhyu6NoS
fi8YaJMtWHdJygtWns4hiExIOhW6FWf3ebp7OFiXqadaD90DobF5xLGo7iPEPV+QyLdklr5GBEiU
SL4/V5x66f6omp81olNTyN6lfUR+e4dJ+wkZdNDpoE/pPmWroHt41qaFF8xydv220oCAHVGhZjKj
2xw2Zo3ZQAhYReN4erT2VOl24B2PnjIIJlc7stPueZE9pPzX74+rtglR/umV15Xtz3rqB2ycMtet
ZCPqtI2I+aBzt0+E2ex3Vyt/mjytGuMEibfJK11Jm1mof32AldDkkm2K7HLkd4T9nfWc9scesKe+
12Cz+l2lPxsxDgkq6AiLu5yyuc7clzeh8ir1c+Cf9/fb86wN1uvkZbp1KJrCUqZ4E/3pkXDs43+I
COseY3nZymPcnLJO41DwzXDR9Z64OyPo4zW3v9kJVnBPcZWnKVjBB2xu0F1p/0F3bGzkg9iGYghF
0e+XoZZsofyDKuGDcVAbPjUTni2cxjxc2E1OY5omjE7PZitaQ9roMR/T7QNfIgNd1An5/HhElXCi
fclN7XRrhcvtKB1lo/Yg6OW9VtefNuZoXEukyGpj//KnVgKJfTPrbC/iyMfQCoM06EMMtOm71EsE
26Ih7UtIzvqPVlS675xVQ6wnBjlyZ9qwtMdpxNgK1fHuaMLNHuQnuMUgxZMEonUkn+WdrTamzHNU
tK8x5inzFPstGOy7WySwoOgtnGiePSIRvrVk4721/ePSBle56fTMCNsJIP3lMHOG9JwEzabohC1p
izhU4AhsuNAvg9u66N/LnY40oJI4hbvtK5nla9aJI7hxwmU0UlxSkr7qyoLgWjKg8mdW7BZhQ5Zk
gYrjAfsWxbZp6bRy79h1mHdiMYdBhpEPALFfQHJPsomgu9+OGXdsvAi5gX/whI223lb0jgqQ+o7A
Ln1z5qtq0uKqLbdY8eEYLRX2Or5ajb3bXaGnAiW6Pdf70G1t7Y00PK8zpOXVK4ZUuUWXtrHVrsvn
oHc20QFfvqM+jpSKb2Xr7aCQGKzaklR5vYoFDdVO2ErNHO/VHSKlcqfi2c2pS4VTwMAXKx8GFsSf
7+/3jAv/sXcWi57pZBdX2u/UZR9fsZ6X8+0UZztu/PP4mbbvbUvX5MaN9/sP8DJCWbhqdVckYy+N
AQxkPczMHDJnOxkV9vAAY3zPjp2JkKGAUrxnbwS8K+xKS0l1GVR5yypmNtt3DsalQDwXNVk0PENn
tl/umfCXNd/r+Opb5YUqFrZoRalybqbkUO/DsTYYT9s2fXBvaaYu1elP3wNcBV9FNs5yMfEM0QH0
gpLXID6mWvAo/QZNbEb5NZw6LWQ3uB/EFOKBjpeqtTw84tKMURc6id2U0X2mnikVypaW7HN1KDaI
cyO5BJnouK9bTj8ew9FP37vpgJ5z5qiiSl5+LaVM+VsrQWicHOJdmtyDUNXR0Qfeeu+5nVricBsz
acdV/HW/bW0lcGzeEnXXUE4q7Jj2kqnTvoCnu5NHYIlfjtR/1g7qlL+uYmeTMCzi/fVK1ZeDFJQn
AnKbCKkHGt8QMolRW/eRbBSVGRqidPg7/aEcWC27UBUDZ8ZmetNbRxE2eJthaN9Ca5oxYe0uKQLT
/k2t3YfqHq2D95itFygQJl1n/vul1usKieWtqBi9Y7sdm9vjXQhY9Q6Jk/uWf3VSHc63wrA7nvp2
ss+T5s2Oe9dxZ+Nt3HhsLI1RxpVQ7Q0Z5u3xcHCTA3nm3jlc4Aecd7r5OHlER60VgXbaBval+4pC
6XGQDPYNe+s+RZp17v3+IbURX/lDKgZTOdzyza6JtwB66eqURAN3Z1+Y2mtiDWS+qS2O5rcLWzF8
553eME7nuy3AVYxVAI9bp++9gRbYW87T5YV+whr1giXUp+3U+nwAE5VOqc/2CMDznmdpUN1ubMs1
uzfqdxT6dziTeetqi+nqXLh1HjZlL2lypIoT/e2nV0ypZkRmk3oUbrXDZFga8nMyuJselWHSfbw6
O2fjSaG4Em/2xzBukBzy2BQp/Bgkh0hDIDTqdmxI9eA9g/kHEyb1GZIzqvKM3Iz4Fu72B145jxyH
MRXPqu1YqwsMc+Ri0AnA+yJbtrYQVrqI1eHVyEgVNd9wNZ7GQxBDYuVlf999eAjp7pCAToux1Tc5
ene/fLWp0AtWHrzzOLK/ovGH8yETjKodLS3/ooq5O7euSSfUhblDWcNZi1sJk+iF5jVXcISMzyNT
ah3ZuHltNFtetmredkUeJ1CJ4i+PDkeATFZukSw8LK88GA6jDzESiQPtCsSTCqvIrMXlczGPuldZ
UaUWlVH+LRUzFx3PG7OF6hi/RZ0Or3Yh+DvA2QBdI3u4UYkVo4IqWjuQfEq8dy0gpbx4xTSFRWNv
mMj8cCMcOBUYENw/bhGVtRgI7dMjAkXFqw8ck9fPkLYlqA8lv0EWQOkVg6UeiiBobfkN/9EqgNU1
d97inkd4+0BOwZzU/IX6K0Op4PeGPfmMXb2zMxUNxdu2CQwIs1SKno5B1CpuKiHM0Rm/dYZ9OkWK
1UVbacdTeIFgFU0MLkDsMQYh1QH5G+/wvXrlCdy0sKEFaO3SPilc5TF0Oq6Gf2UEd2A6UnNXb2K/
V6vc/OMBWYhGC18UXFJnEzQ8s8ifb+qrr5+cJP1K9P7Jnx5bYAp3Uz9HURu4XfMz3D2F6ou+/cjC
51M6NsOPs/J1bizbCLudO+pstxsY+0RSs/ubl/H9WysvQ4u0pn9NuBiC+22qv+lDkuoHYSdRf3IA
OO4XaTfwKFpJ2XzqLURHNwU0G+bCas/gApTn0jYj3AK4sGeqGMvlYQwaQVA1kNdDz4TWtKCim0yy
OT9FEHEcVv8DW1PtgZV+SOVyxpDE+bGSsAlMuG6A90z7QE0emIKajbaoQSE8SKlyce4Npe2C2tC3
tHTlZsaNTnpun2BT3MFvfQKGYcwygNOPCiGSIZNmrfXDpcUqFzP31azlq/t7F3HbR8WOTxUg2o/3
iy20b0Fa+PZQxshZ2xIxSstW7lh8LdLjvmFclhdPUFQu286RJH4hi8pqIUTldSqGNklu7bwVcYzD
kwtiNb3QkUba3joHFnTGQvoHp1Nsge/AH05KcwX40O8LTTkhiBNa2ePg2h+4sY9paICDaEiscH1s
UNqIqhVutw9BcIL67EyIqvail8TbDBimTr1sEVNiuCC7uel35lfPtwqw22c7dQJaVF/HebM3Sofv
4JzTrg8m9wLxlukolB9kxbbaamZ5FysBoh6dO/GmYBczTms8Bh9qwaCH0CHsIFJeXNndqHZ3Tj58
nof8Tl4qova9jdx6y12YjiQ/qE2hv7f+DvIq+R/NUArj1smyaUx+Q9XCPoQfWidxT+ZmEEdbRwsm
O+OwOlzT8e8r1xVrS9t5hxKUFk50Jdgxa0Mj1gZq0+6fnddUmpDUm3GjjYq8DmSodcfglFYJ/RZy
vAAylufIau+s/ZdSCFKY5bWbeJFvP7SGSc9fNAMnD229m9nJ2FgVVmdW0Acq3v7ZHSr9nMqLDxqt
vZoWZk42NhxTsBUK0N17Ut96Qo349x2uv7Gl1SrvfmMEeRjErCba6wcIN5jMcGG9yUmee7as6lWL
BzRKy1Ve8VFt+cgj6AI38PS8HmNABSn6imKsUDB7+v3j6suSpdUqz/FqtlI0aNo5fZRxNlqv77jT
0Ns9fsIR488oFMwIoCbZCUltiGJ2K6g9xjRFZb9DbOIfeeP376g2Hc4Mc17NHV/9hLMee+u35cZN
FujSoLx0du7NDjF/vkdVftD20I6TZVa1jeDSvldbD52gEV/9q8ZOcMzU3wQRL4IIUP9RELdhg4dL
5V9erWrnIdCbaue05avJXAt3vaMEy+UyrM7gFSvlSAVfRaTx2y5XIhE/ukSNVs5VHsJQPn5LvATr
OzqNRvdxWTFoIbtgjGhK1hRRQ8l2HHYHLc4BV4vBd9HtHo8zJxfBQXCytriqdGMFHWf8HGxsP6Yw
ND2/al8HJHD7p/Fx2ve6n7OXC6RSlumS1AjuIlLMPKM+y9i+Sz8KVCG9qOtwgawipZ9AoKQoehDp
O7Y9ur6v0BBpezb67OLPBvYEBrTVgILuq1vs8cWbGXKvPZruvd4HDfexv+5Y+4O9Pk28sTNvvczt
xyhxXtEc3vVW2tRlkAFof9idP0keQS2UsXwFKwFUvIVBdLttKETLY6YKmK8V7ae0J4jFiBBtkEoC
LgutuCu5ibWQs/LSFZN6Ubdm3joZLO1cOCgkOYiPP4EQjcR0H5L2J0lbs1MTmmqqoXZUvQW3uKlV
VrwVWnS+hh1WFHLyB6YY+8qYCu1hfLMUTWTwO40DpwCODXoBx2QMB26XW/DJlYUIdMA4PwBWhY63
uSWeEZNSjZHzZfY/2g/zhQ0VKjxskMTr1lwuEyeOovKSfvz6ilM47XbBScnYL4a/mTMN3OVubsHl
Bez0lQap4Oa4MinYk2V/dVnNj4Ur7iEyfMPQo/vC6zG4kZu1mbNDHNOj6xae1eXZIK81eXzNIQoZ
CBRJ2LAkXqMm3f7xIypeAxx9G2VTfoQ2zrywjx4gN3bXa4ApWb/tcJDdY2CthK78aBLY/CzFe7G3
QwHIgGNCJqxShwwp/5xqATCmXspAlaLQwChczzum1pveY4QyHxr9h3CK8ihoHt0eZJRBz1MkZ4dz
emqy1ysu7C9X4l4MLxm6uBGbiZaKJ3QHhawpRAqhwhWjx2dnQEZiU3J1nmRfXzdp/ePrxUMrravt
1K3evIUiGlLs2I0HHUjPbm7TGkqBqTX1/B9LVfzHzg+OqYGCH7EJFCZ0isSMKBSP4CzkY/h1U9U/
Vqt4jpa+3xbFng1loni9vllL+NzAGDKxJo0o6y+0rkL92jFNgM8/9zDRbxAZhXEOLEodXWbp1Ewd
xMhHAJ16+c3e9kJraPh2uJaiicRHVG8Nyo/YP9YltK6YwUbR2urRCTNIlcLxoMAJGJcwbUSYRNUK
SYerdbY+fn+/dTALJk6+F61Yr0LZRhcNtejl1rSQQo48w0mG+rzZL1qWRvqcoH6ejM3NP/AyP9at
GC8jTTZHrQDVfXzePO2tpOk0znYLK3adNae6u/kMxily8Lbx3hzpZwet6uHHoSf5+JqA5MePqBiv
Yrvd6OcdZ92kgL6b+7OWYgfg6eFyM18U0/EVW7JinasrbXc1uFV2alvXFBrZJniLy8q0i5cElN8Z
1GSDkOP31erGIcU4Uctomm0yBbPySDf7IjRN5SBc0zPtAeCMqhjihnixR5dR5pDUu1bYnzf4e73K
M+0gfn7M8/t62oD4rZhMpzFVtkNK+YGmFOSAgbXcNYWGHGS/7VEXkMkKzpLPBvrMO2OUi8Hb2Eb6
8kWUqx9DSxtunL1hfZ30rsh6Pk4Mk3x89SaJ0E5HphvWoA8lsOZfxfALtYFxb3G03dWI8Xz+tHG0
tcD6eDrgf0/0PoaylscdZPvbF1fiNOYwIv9UKNel39U+TSBZ62iEMrAbzNo9rbd7D93fj7SuYf7j
SCtGIm8kCpT2LKjYl1FwZBDi8zZJDLtwdDsiVv6IJbWkuiz0x4oVC0EsGOSHwxFnxtjQUl0RYnS7
EwZOUKnaeNTQZW6sro/xY8WqbWgmh+i6YcXn5/VUeyzGB4ipgcWmvRlhBJrhsEUNeqkY6v0g+DYl
ZqEOBfZj/YpZOJ2urfTcEOvTVvNMqkVLtcdnQzSTWNY7oAGiiEU2FgL2zGL2pJ20uvpd6RfgRn86
IWARUdjq8JDEcK+/1smRcmJxvzsNYsu8WG+C2gkUAZQmkG2e4KNJLf9sv3S67enL8WkicoSd93Ve
mf3IPknHrOvt5n/fOQDAnz/vymC3Ed4YaMCurPui3Uzn+f0mGLQhkWXU+mzJ6td1GdGPLan45diI
1SMTqsKWOWsNVI7aewgdgfZ1rX2fmsTX+Q31TbmuquxjK0b0ou+T8HgWC3tro21dJ0fmKlBntgFv
7JcEV7fcjmCjoLUseevinv29cTGUijk9nRLFiHWxMsMcIFuBZkHNQCTi39kU/5lL/j7Vii3zs+hw
jE8s54j1GMnNLcgILBe5jsHXh1QDQPZ1FUu2189+bJywZAWHmTg62jGYs67MmkicIIOoPy/ruR0d
N6p5d0pQkrWhIFg+dK3Rq50AXe8tpI+jLjL+drqGUrFeEbJV233ONjJW/ExsPL1fFprP7qvdAy8m
s881BWet2WozwWvAu2VUed8Ohr85byMeYzY7WK2mtX7zPOyTdYrJP5ugPTCTv1/MO8HwHxeztGTl
Le5OuLz9Jb1fTJOrSXc7GJD6Wm8wWl9GAoqAfUpCS+CcmOjGXpqwMOCukb3rLgY5FBBMzVkhgo7g
Mq5k7EIEEPoudJFXUiddl6GXd6jygk/N/aaV+tGVE9lTtN25gRuMP31HE9pTSk+4TckO1TvN0g5V
nu62E4S5aeyVZcG7IZZnlLs1SYYuFnKAdMj84/cTqRuz/nEJKm93Z+Q5PPj3S06v7dJXncOg/9B8
eUdeYASBjABnfn2xcJBY8qa/bIMrT3lz0dNzcg0VaNkogugCoxSs73rXd0EoBa3DHtWYwJEih2uN
c2mfK48tPe1vZtiOhHAvrohKodcVltmFRJ4WFkb5SYYhvNPY/nb5K9FBZLR8Y0uOyG06Os9Jf8x2
r4lPhGYKRSvP61jPMUDls329i7fARvi2fDBeVHw4GKjPi5UOLTGWQlYHGqXR5/71CKe4G80pYMQR
UDbrMZ4S2RK19qTALNndrE7+n5Sg0Sw2l4I9gyVFsxmUs+CITKnRMMwLYaDhSm6n5H6YlXjBP7X8
QyMSt1NUFOksIPP7SQ4Pln5w8JCiguoG9ymxjJrEMpoVMxXvzVN4UnmEXErNBR61GWys4vGtb8Xd
mUZZ81FQhwn0p0BfAoaB9P80/AgcACLznnTiqg4fVX6kf6RjnVDx9fYNBzseg7UmA+wvIdTGMgqK
dtDTiDbKcsDa4mrJ+N01Hko1oQY6Qnp4IMdVupx3OCtuqDdcNkSU3NPx+LgEDXCzL01HO9ipx13Q
oHD0NMdVFulTE5TQYWpQe3UMIFXdqweMSyguLT46Tq9np4OBO4leAapPEIp23Vkc8fhohgm4MDxN
e+mh1lY9mxo6CcB7GBbQK+78Fhjt6Hzhe7i75/EbRKfra+JOmUe3Vu3F8Wh1JzlGVhlCpdCz8zEs
VvfZAVl0Vh9XlH5IxfSoHZpl15hnlDqiUXWiOi2M7WoyCWGrkoUVd+j1H2antFzF7CRRfMsb4U4U
3E6uQzS4Ju5GHL0YM6DtO0Z/tl3NZkLFt/cRv32g39O0miNIavh8ycOqaxFopTNoV9KTU0MpdtC3
5EvwjifqzpFhWQ90VVKKC4ylA5/56F0S2Xuu3XEkx8xOp9VhoOteyypdZW2THZmpRfZwDPuf591I
CQlPWRHuAUfiUe+s/tX9Li9W8WlR4xQ3fa0tIBQq3Ze93cKmt92tfXF02MoycpxDb59ZvmsweYUQ
oxif+TyuQrRnj739OLb1SWdiupl1dq7O+2W1GWsvJmNEMGA6hsNApZu9+qCZFavxwgsTFGMbxicF
QDUcGTAK+BJUTl3AbaiKZhoo44oI9Wcg3IyNItJDAAKdO/5nhiFgVVkBtTZRKy9TCX2O5uYQ6+m2
uBe/1+s31E1g1OnSwF3hlQ+eQN6h6sQwj8TLiAdXPTGjqRhKG3LYjl4NvMPjSb8dz7QXYZZDQJUh
lT4I2NSd9dGosRiVw7m2PTEXKaMCq61Pl5euPM4zUFwzvobF8jYdEoMYtD0EPcaEwbh/8vZKS91x
LqVHkBWXQxr6QQG+8WoDPhKcnxZzOhq9MIYdsT30uhzJ1tZ50vKiFQfe3If+sRF3RMIP5z3RPeLG
V1yCICa0HUf2jXUpVHm5iuNWgijWLgYN+OYcgBXOUrD2dFdd9/IFGZXUntUGCuX1Ki/D36lXqHe5
OQcXcpGnvcvOir60h5Xd+iQNXCeGRfDVidXi331/NErd8GmV0YTglHf4wqfft7y2CFb+TZVn1PHP
7U7nwpUiGU+b1rPW1a12FzwEiXlAbJ8MaQyMJrQkJsAnewvZxEYdCkIr/4BKSnEq4kvr0uCiPTEJ
ZU+BclO1hY2KnqbQbpIitOoGeX8sWLG4V8PsaNsGpz6mawY6oHmy8g8xLeOLiiOdLGSh2s6W2fPe
ouNIBUvr0D0/1q9EFmHYVNqZwo6TuIP5QEsCBjQ4bYnGSdtll1y6XCV+SHfbTbGPQHxA3zcgaYOx
6GIpjX7bGamPg7MVD/Xlk7RvJ67NL0by/qtK5uNwuqbF7eyLMELw6OwtHrMoxxujFbOtL5PXRW8x
lzdm63Bj5c29+/bSusmtqR8vCYCGJ2dNV1awQfa7OpV6wQUl7hTk02JGm3OVnuxdz++Xj75nRKXF
m7oRHtow69FZA9Cgjqg3ef1s44VYTmOkH+1PdmC3fujCpDRpjmBr3jMExaFvNRKBra3O9OWHM+9s
RYlClxlXYc1++3UVa7fNs9O5CaIUwIV3sqiYxI/9DgUcQeE8YPC1NzSXMutSl5EZNDf5B1C0Wq3g
XowoacU61+AJikOdREBImcQuuGwhy/BJKdcaITiOpNJ0gEwvKBph6aXOTPYzKp/eCNvGRfU5mMZw
KLAmIMO3zvmR8XLlA3eddxeLEOLbD8DCv5vXv7mP3xtQMfnHW5yk2xM0Ms8ZA+2X3vY09BM7gd5K
ya1DYMfjk5e+Qv6U2Rr1C82Kdi4c3vrVagZWs3CI2GR1Kk0YuD8vwvdvqph8k4q6qjX8y1KdqmjL
bB3BzKG4cfdzrQ2a7s7Nhweb3xqPN3QoG4NO9+o8xO7BbvC/racjL8d3lZ4PaIxpgz2BDsVpN+lN
Cuvy8vv+kWlJfmzFPShh61wcA8wXA9tA2SkD6hthTgZjpzPlmbVBfVrPbdTJ99ZxNIarDEDhhh+r
WnoPLk0hS4FK8RO6R7ardrEDVPFH1Er70/1guqSgwl184I/AtZl3B1QLVzMgLdTABcvHp2u90PIg
AMlJtzYegttuq7AmExAIX1fqefMFmtIUVS4Wcd8K0Ak32OihxUAP8RBbav/3/agtqpQfVMV57c3E
SKNY4Pfuuoyb4fTcXVoCHjo5fPB0ZLQXtUiX8oIVb2Xs88woMrzV+P8fzp6CwrC/RPAjszr3sS+H
CWWRUvREpYnu6YfsEdWHhd8XtuLCLmZwa/oZYSF4BQ9NouDTcCwxUUtJl4dCq3Yu2ebaHKZktyqB
dqe5j65qhsHAYqHZy3vYzcGN9xtPXXC4E7wIsCL9g1av2WeqUbK87NJXg2+jlYW3RASKQwg4TDHZ
de1C4niLrSSzPqMh7ey7KFOK75gXHZLD1hbQhrRFWjdmhTv9a+fvSKCSR2ucw51xjBq8PqTgRm/r
6xM0Ag93v+bDAnOXqZ7sz+5jCCfPQp7k1eda3+tXDHd0yC7Z4ST8x1jQpq6J0gKXeR6BVxGsNy+4
rsVcFPXRx5bcgbqab/nbK6Z7q8dq0FQ5hKKLdDMliKZregi+dl1maF5I8VDYkfloibVTK6bZv+xO
8cUIGNyBnl2kXFS3QZy+gD5czClrS/yzbHsrxlUz/SwvjqBjmgO/aw4jpp2fYtk3CQvxi7tRKyYr
jP0oCg5+vjwPnjHYAPYa1pqBSUSZ7Nko7rsvKh05QQ0qJeqWWa97Ql26vxlqyJdOxNoOD2k9Nj7J
arqfxZQ50eaUCwQDOnnsF9UQAfjobYWEpOweiTP77fsr1mvXaGfHc8Q9Mnv4MJpY3Wy466LGB65X
EWm0lNRGk13divk63vaHPNhjMCnFagMMCHRRS8H3kXj6CpeXW8FjB9CXC9qdVCuYgV4GbW/2N14w
bbx87aY4t8bHx/BD2iaVhGJ/BOjapmnqwrJyG4z5+I3xKSAGIjhXB6PRDUVPZlaZzfv9McssajU0
P6XNVicy71h7kKOiKr4kAF2ePwXel3EgeHEthZaIP6SuCGpy25WCeKS/oWLMLn4rSHb6vXrjPDcB
LnkEom9CyZVQGFzjbNPnOVgTCFDshRN15Y5U8hTvuXjpOfhRoGiXnaiv0BqYUtmEDGbxwDAUNTOh
I03flClyouDO6Pf912XHXjFsyWGvBVorKmBXfXZMS7PXa/1dsRPaAuvz5GSJlzltwaSKcQAHA9Ie
4cH2NLHOG2uyfXjdWjnS3jfDPvQndi6mF+2kCxFsZPek4YbkwVZnj/RrS7kdMiMHBarMC3vbLyjG
0srQGGHjzAgXEfjhsF5e4lMf4dvft+pvinx/+bwqPvNY5JQIdrwQ+DXHTXsKIP+BJEXwwUi52CUO
4F4rKV2I1qV5oATGhRA9RFBQ04eAWmZ/4z4Q21GTeBXz02jXxXK+fdkuV8xilsWo6ibsMndRJ6zz
lt2HyHrP3JWovfWIrZ6kKbDEvd7DndLnHi/Nc3E6idKPM9655IDMOhG3D0D49sD0ycI4ySfea2+l
5a7hJW6o+VYwYosAwgPAfGDKKTeQmIltuAJo5Kxe4j4DD/4QmBtd2hnMR/uVlO7/Hjj84oTutqn0
U/y0ddKiFp7e6J43NsjmDqWQBoh52FO3Z2f7eer9swr9d/BYnTW6HS/a4dAWJ/z8rH3tJxRjKOji
crqjlbt9GASMeTRmc0lM05TteiVui46p324cqHOIEVlNUFeHzFXN3pnKz+zHeSHQzdJ+4d9UFf96
tVVuscPmckmapihjxiSkQpUQuSofHJXA4wObs8kZBpCDOz0ZbWkdeUs5SK9q6+xRqvMvh/8j7dya
VEW2LfyLjFAQgVdAxWtZlnV9MVbdAFG8gYq//nzTdU6XlYtVeaJ7d++O2Ls7Os0kc17GHHNMOedR
TkLcPXdGL9bBe8GckhRn9EVTv6Qx2JkZC29SMt2BhiIqp91i472JciI8L4Y9dIO7rN1/jsck+beM
MffG4W1rOvcJC8K5v7d17QtVmmDffrcSGHIzVvP6EeODANXIAol4Gh37ksfHE/QthemAtnpj5U3J
ujIGabZJwft3CzptIJp4Q3iSH/ngA4FA/+IPbm2SIcePHn+2x9WFpqtrrGTA0TxOdsYGoyEkSekg
vgEy6UCIfGvTbzKm6QcDqa3itzSm2VTso9GcZ62d9CeORtSebY8QHfFTeE+9PWzcGdjEdEpJNIAP
MoUp2JmCLX7UN97Ee6R9kN6lLeXK2/XrbRjTTOi3qSHI/29BDiOVEObkA7QQrU5mJav1Km0yldgz
Xx3S1tGRcJ/ymLBJ0bg1g9kcvx5MP1xmxkiLF1QEBJbu7m5ldPt2oAXe/gJ7//MeVYmxwoQhnp4l
1Hkatbov8h47Xela2vfGOz/U3BHNx1K7OeJ1A6bqnDw1pT8Ys4MoEABr1J7mYc2fMkZmfC80oVrv
U6tGoLufl2TgyrQvAPNaeV5DjSCIBpvOutv0z0x4Wvu1MWJNz91ntJL9Mlx4zc789X3bdlFE0tlc
eao/uJem2OSr3xCl9ZxZw8QsjN+IBvP+DTMJmQjrAyzDELhnPKlJbKlL0f/yke2WjZKy3ayrKjDN
zW4THU+5gFM3N+h8yAeG0c80BD0hq7pQZTYaNJy2GgY1++973KbNdBXXIWRZHqV5hqFi4XvdN0pG
judLcKafvnTRdPrjXK/WVEzkvBGvojxZw3jr41d2BIQjes9vQDbBjunTRmyIXGHj33G7vCyc9uLM
QwGInI4CWt95Lb3d6BM+TTggmdB89Esh/88f17SsumlSBq8rjhZ3lxjl2Yxm29pDfYnWhzGKHYSd
DcsrjSLYpUvfXN2VMRxqc+FHrh3sjPHJRICvjDvJau/XWqdhuW63zuXN8pAEm1bdnzdHDfrLgtWB
f0u2tnBZzbfCPe48w31yU7vbOGVBbtL/V5jt4wLkwl4F59XJN/b1drY5j/J601usnTZi8ZNsBXp+
WAXz084viuxuXtsH9qkWGOta100yP82stZesi1FRLNuH5ek2c+u9tGF3V2azvT/U/PWaFkIz6uar
VnBatrxG1vQbKGY3zguNl6k2m+bXYSovqJbEbjEvucoX3RqYDNPkXspF7vijFUz4nEDORy9q+O8R
zRBOe6DJkKvNiNWwzbpRbxq2er3t2GjUIjM7E0WgL30B0WmGoFY1HP+SkhmIADpKGrtZibNeLarc
b0T9nfPacs74VvAABkKhPDedT+CGncLW70FNqKoJ5JoB1ETB+UAv8la39UrrdfUrFA/fbCDk5MxX
Z6y3ePfZykdKDFNC1sWzDtm5llHaqPQYV2sq7r2BNmsUWZl8b7rRcBZuOxGKXptwC6EUXbBlV6Y+
V+spbjnbpwUzAM1ihsIyHSV1P3TaT8HT9H3v3b7Mnm9emdRH481zy38C8Y68Uc8/hHHnGNTbJ2+w
9lFCPDLw9bMLyRahzri/HI1PXj+hWv/RR+6tXWsnwQeA1mTY/9Tckkr8/+u3NxUeWOTmBWo7XE1+
+0UwokebOIDF/Z3P+GfNYpXpw9VicpBXrqx1PBdNRz6MkDTkKRDt9bpJ1+gBw8IBg7/JGAeNLb2k
B3/Y0qtVFWxoY2VpRLH0zHUYvRg+cR6ckM6M/wgpYegxj43FF57oqdENpB2rrnmIahBhOfWoZSTb
s2i6oaSGkNANvDfkOAAf6J8bHoM+agB39rMb2PyhbUrVXE81gKjvGal4brJ/GUdHmcekR19mo3ms
3Pa3HbBhzXfWPMBLMf/qOzdXeelExeYMwYmhN53RqXdzGddFWi5cWUhOAGIX6vQdz1Fj+Kojl6vv
rRi+vDy7bm7tSkpaN68JqY7HREVYAUQR4ecg1OxVbs8ft8s2ECWrN23DVXG/Q7polaiunImTOjcy
cQLZZWEh+G2G/R5FbFn3QS/u4qclFX92QBVqdxKbCrwTwB09DdZdofbM4S1OudJtVu8DOidIsVEt
XfrukCTq531fDMNPP0IJ2dLYOMS5u5RXReUQ8q4ArVPySppz+Cu/A1xNpm7QvSJZnKUvsVTDeVdn
r3zpIjmW6OlvxNCPLrCPVE2fSRoLb9f5eb/VTuVqLdWRrSBb1OOtkPaeijakvUs34TBnlyIP+h9X
U1zYOd1v1wc5XYpzJOzUNbDKxMJ9anGa11ptH692prgvQoQMkVfWAiu4DF3t8Q1XvgPFdXLALzEs
pA2UgQPFYdOGWxuCH74vn37ecjW29PUzVEQvsePIWtZTPBG0cEnxeh9m0fmQ0X4ESOFtfN+kSVj3
Xatjs6tlFZ+0LQzrcLbZ/RN9FK9oCa6JUKiDdz+WUkYKkxvIK4vRu5bWXx2WXq2s+KXFIt05hcPt
fXrIYSfawEnAxJCiiQ0+ku4kp3JCdGbBrrD6eOQQwb2fz7yyhudCHWo2kDsTwYTvDnl1tA/oNM2F
9Hr0F0NpKOiI4Cri/bjlA52Zef9N6JKP0nEuMyKc9hwKtY74W3kW1z9EOQuAICYL1Pj4pGKXz08x
2lthUA7eB51+GG/IIEKFEEyD4pkmRrgA/6o1u15fybdKw4iNTR6dL4UBPCRjeIVZlnslHS7MAL4j
P8BVUbrSvL5KIv71yooxN2O3TGt5gv94wpBegI3pG00AIrDIYxtovGMly+V6PcVuF/XluqzPWe8J
9OZGOkRP3iGUcYe2v/TuGeOJsCgzMX6+adoDVkx1/WjGjTRh2cGIES83nb0nsp2oIcEaAmQUPqp0
or/rnGVlW931fhW7bduNVnJaL7hZgVBchBLa417JpeqP7wTOuNXNZa20KddrKtZ70ciQz7SoyAlk
NXp5lW5jpI940aAHMupFtqqLc7VHrNjxJItXm+NabhK25AVxVnzwx6MwHKT2SKb1OdAOQK8EKq62
qvaRmLnbTJG5OgNJSnhZ+rYAqVJ6llhIyq98ZkIDntLb48cE/KT9+Fx2Gv7c2xFv96FGPolGGwRt
nv77exj2fVpKpXCvTdQqG4+uf6xi7tJdVOycA+YuXsuH6RCHiyjB5LDzaXEleJoD+br+m5sFb7t2
7b5LNz7NreA7cTJ2D37Z/flVVLre6x+kmL2auTQ31vIUzZyRc7vp7G4ag313e98YNAbnwSG02+db
exT19p1z99Q/wRZsdvLRZlQOlvfFwBlbk8bEGNtDN9T26lclDde/TDGIxdFwjGLHUT3YAsyLV7jM
CG8/P4PKazsaK4P26/UUM3g8nc8HK0/lyRDSApHwXbLQo1QSMqVER82vLCldL6dYwYVlJmeHqIfi
rBs+DYQtIOUzUCF7THkcAS5YiG4Pd6ezv2JvfvA0LcUQ7pP9zlqdJcyRWVcNcrFez4y8j9X9lISQ
gmnyBF3EehYsRkfVuPCBflpcMYbNoxmZjUW9ZGI0LRmd7uJRmH4lTD/tF7WrkIXrI1aM4PwcH5xW
iWUYYI6crk2xArHkmQR2YhZoU4Qoin8XB8SkMerwkMghKpGzhD6gnDddBOsRCopdD//A30GrhJTm
E0NWDOZtrZiBzjNeuoavstbTyTWcdYT9DAKq9eKeyiOL16ktRh0iH7+u6ebS+f7LEV6tuMmy3M5S
jghPDLF2lnZPMuyAkHdM4iQj4mtDTbxRmcdcfZYLmHW1JrKBGe3PRJ1iAM9ep0sXCniPf/v+rque
6vzgpbH1ai27Md9bO0uiOpA4yja9cziViK45wxX6t9s6F08UsbQlY+0uFfOVbvD5ls3KAjuiW40O
hvSU/yKgv9WRviubGq+PVLFdGZiv6aw40m2bNuVOTzInkofH53H4Xug55vLbf3jEtmK7ara7ni9K
7in5WukDccqYgMg7oKIZNAY3s5q3O/hmYNIjcRG8oSk8/zUeG/xDPvzpu8sQjXjr8du00ZZs9aff
pli3NSMpW2U95tFLpQ6mdy/xVqMplfruIwEXIgLF47vOpIqX/GlRxarFu/OBcgnPCJ4hzC/ENoFg
jhJqkZkzthEA3PvZcWs/uWLcjs1Da2ssWXLdRuGoM5MwQsTBBXygaVrzaHVBrK2Edk6antOjBO0G
ZPwApTO6uaStimWbqKB2u5tPKUoxmEWWP4p2wX/bsKPgxGmrmLvLpnzYERwzoU4R0SHxRV6KWuCD
ZrXq6MO0bPqETWT0lC+6MNM8ss5UbAYPgxxwh1ISxQtAEPwCoCUBiGbBaq/8taDyPQ1KWW6SWyKo
EECTAzbcdxvh1l/d07UIIZp8bB2I6vuG/qbjYxhoX04VSuw27DoTXevkJBdGx5WtzJd5sk+aDgEX
kClU3uHLCM2J6SR+XQ6a3uR5iDLjZ2j39pDydIb6L+bya3HFpKQry0KtisX5ujhoqB8f3Cd6HqDs
6kLLSq7m9U4VG5Fs0Gecuywm8hrC/8M3zEQKmPjn42Nt+ZNuBHMZRsU9/v796J033nvrXvPFq8OT
ry0rVyzN60aLoYFitAOGzwKjoqHhSfHDa9CKEoaa9SqNFOW/ptuitbpxiQWuvm8E79CwIkMiTogb
mKktfXs970Lzd7xfCDLQAa9ZU07yD8N4tabiBVcFA6b3ToM7Bb4ErEKjIPk+PYoM5ep34bKML8ga
qoy6ifDVyejV0opPPNvJxtzmtoDwuEQclLioXg9a+umWmNOADHtbZ9wCf2ifUqWDvFpbuc0u5Lj1
PKLMdPEHL5d0otuadSXzpp/mNnzQLVl9p6+WVO60lSwiixnx0njaOgTOfepFS9DUQwCUJNHuG+PP
Xt7aQ4Q20EFee4+MSKDHQfO9K+/01a9Q7vTa2eyd+bbFM+4gWTNbdYVNK4puNE1ZPcfX3S/dQStW
c17L0gyDxnqXy4U7qrU/Pj7EERKxAzi4G480XrNL3UtSnKE7dxeIbDRZVVhjNsThUQeyKVfrwrdr
s7D2JWl2qoLTbloyutJlTcHIQafpt03FLyCjiJj85y0MT50P1GxTpZWWhyxp7lMMxg5KzMqr96UB
DyfYDLqPZ59mOArC/UDzSSv7bN2vK3QBaq/M1KK1bOaN42WjZIijl1Nv9z5/kGE7vel8NplM1kPE
qM7tGr5/Yt93h2Xw6zRmBI3IxYRl94hcttcge9V8dHmzP5iyC5J99bta66xIj5ZctYslawTw2CGe
oqX+LGLQ5Ixal1xZZ7s+C8WGbU6LZtLY8QUe9u3Sj8YkTHu66Kc9ewyJYelNxmXQ9misILSN4P5d
sGl9v3dlMHT1SRRztqpbzfMWIdjZoPSf6GrvdejueaSdo/2rz0h0K9AmNLrDVqzZallfuGnKJTj6
tBX9kono3eMC0atJnXwcrDa5qw9EsKXVvtV852oTZiJ7TgjkNJuKSak5hUHfFAjFA8O/OjJGuHvR
4WiHdZBaXdinW00xJUW8XsfWDgcpCtgvPY+ah98MhnhGwp+CFtOjZn9/uVP/7E9VN88PaWwTe/Ax
wWi36FO/MqRVxNa87uKVEVZty78P7oA3wvDOR+qEwxZ5Vp1xkav753P6+hly566ekwkh6bw98jNE
T++pc1GHiNrAMYS6ZWcM6bcfhHrYrfoqfy0rNu9q2Xm2yIpWnWVFugCfId/XOwP9YESjjra2Um21
v5aTv3+1XNMuT42lKYcdwCn00CAhoJ4I6YpaFsi/5jpV48vk+v97edUYfpe586xmy0tNmHyyGxJ/
uDHUwnOHpjz6P7zmhKncWA7n7tGyfQZpiTAnUvJRMG8vuloAphpVvfpBiuloNko73W04ADIovBbd
Jz60RuhuYRB3NbvXLqZYjcNxfVhmGx4TVmP0KiyIbUDixLwJLQWiOv++2pgS6eS7tXm2tmysRBLt
Bs629D7Iqx3TJa1llFXDxRD3jEbLcFp2S3kuGeKxq+WOdB98h4uEVCZzGj5gD1IYJe9mlHPm13oy
h0DXlf6XO/W1tPJkosbueDoY7HTXeRoc2/SuLp9fL5m/NaaxjSJxNNsHj07MBA2o+7Bc7OCT3/Lu
DuESPeoi3Uqqrnt1FMqbci1GKDm1s0RCksZA6aPJj1JxQwgf5E2/y0y+xi1UB0Nfp6C44uP2/4Br
UMvZ8Z6mE5Eel7IwGh8hrK2CGS6aNaudw9eayuMxss2yBkNVsCzpVAcPpnwlpIAxjGDwUt3Ityo4
2KpbtgMGazabtsqr39nbVaOoQ1yC1SNjVHoMbRoOJzTXIPwZPugaB6se0bf1lKtVOvYpP2d7fO0o
wMXzYqMRXxFl4tv9oxZiqTDG31ZTLs48K077KGU1PqHFSBpzACo7BWcYIwJ/zxgPlD5//oJV87C+
LancGreVruunOQf6gP0TPSBzkLSdBeSWWcFgGtDo7hski/v+ZzZapjJ2pnu3v4EzRT1ER5iqKi9Y
dZm3BlPMMRsqKS7Nd8eFaeayf5gmkPgZXb4cmOPHC2gY7f13XRwnsZLi5L+tqBjkrQO5pUgZ9FZm
e+94dryjeWjPT+vAqA3mdbpHGjvdm5F/5U9LKnY5jvJWvCya1FAoGkoXLmCDDZn1EKJIM70w6j/n
0HgG0avmY1cZpm+7VSLHxjwpz9u4uJzva+ej1ctDVN6RTwwz2n3fH7SUhsoLffVBleDxUDQOTiIg
JWJTIrfdQdml9zaBEkYcJ32WzAvSbLIqfLze5B/hY71MTqcTMr0yJrnz+krK3csep71GCM0xofFd
amUwKXC65eMtWPCDtuRfbTa+9q2Shk5WY7O1LhcZxqN4IpkuxafF+H/+51NWR3NnTmHme8cSK3zT
eZ3lj1OGRvFq4eSUsCuPntXTwu0VYSqn7DQYuWERjqoqlS13u18lJnEcY7mFQY4WoNXe0D17F+Lf
Uq+mbfKpvktfKypPdWFvz259ucFS8W5eYMd0erMPCtE0we1AYaMgeP/ZNv7luXytqLzUwkibEeOn
pNoJQFeMBC1iiK0g3XdhbUFd7lYbtlURNr8drPJGHSdihvAWg0zNpLdAXDzoTtvdcZhksp5ui7rP
qDzQclUmOzeWcDx4InMH4CXLIma79PV0hWLy85lWoYDX27u8nKt8w8m3h9WhAfDI6PoZzRa9KWOj
6B6k6hmNijyYDulBWHRbzS4TvJ8/B7of0KwIWb79ADVOTQ5ZBPtIPuoTkuWvKcKny4COFzwtfx4E
bh4yiAi51Qx4H9RGXN07/4M+jEBzGtXu558bpiLeZmuz3m5azWL2sryZuv7yJg8X2EhUGSZ8h/v3
fvvmkcY1guah4b3fFQMaIcBVYs9cBNu2Lv6oqnF8Oxsl/qAx6piWWwi8rXtkGDHVtImDpZGCPdPD
qVuuOpj7siEXuuvVXai5h/05iaxi1gDph0/qjYKjf2P4zfbHarjyW14775re8936RouVydP90wl/
HbwauB7M+c5qcg2pJPG4Je+bkNh/5MQ7mGnkpKTTAG7azx/8L47ha13FiEVWnJ22Z/nghfdkwfeY
ef4Hcv0oeNFjdKJV27/7r2sqZsytx41t43hp7sBqQu7zPvaBNwYZuy3/TYb77Qop5msxd1yz2HCF
YBIKRakHf5FUAMeH4Lou06oi63xbTTFfqWU1UGjGfAWjE/PLFsz1ElEwKhhZ1w20bSoVoN/1cirE
fdwft/VdTZYLtqi7n6jb02Y//fhtNDbeff8Wxhn1R+1GZSM/3FcV6XZzx2gdczGbEDQ7H8ZEhHMI
oNCTf/g3s5C+bVNJevbO3o3iTJxCh7GcM8b6eR9v4vbotzoObnVWUGcHVODajZvNpBXh2WGiDKTD
6qbX++i9Db3xEOEpOp7+44u4cA6vDM/Jjm273MgGR6Mzj1/il+4uzMIhYnsbpF0c5K7/28u/hK1X
ax6brVXJPJFy5tw/AJJLxDSx/eGOkIlwVMd0rRJS//YNFUMTH9L6fGdwYeLhRQ6UBnT6wT/y/rQH
K2IG0JY95qFD90JjOgSiWfcoOEqKKXSjsw193fHN9393j1Gtbjm07bYsW/Ew5u6QbA8ucvK/61Ji
eQmOob4wSZTutrRz+2+O/WpBJb9tnJ24cdiQ8vym3o6gLWDq/2EZ3+nii+oc9mpBxbPM3SSCP86C
jIx8OlPXhUxNDYyRvpBPtEW3Sj9mc5iAIbZlqAqnCEvlxVmeDgD1qi3V450f7/2uDUhNK/o9s38E
cZucGbfhO3tPE85VP92r9RVTYaVRYpUNoDeQasbj0LHLt7wQx2VSFAKVmojpL8f7tWHlAiXmoVkr
D5BghapeQ2uTqR4oSMFjkh74UHtjWxWwmlW/2qFygZxl0924JjQ5AgVEujFNrNebbru/qdsrP+06
8KInkzfgvcnHbhCNRI3zQtS8hZ04c9oibhN3LfQJNwG9fJQtoC7S7/WgvXy6H6tcPhu9xPrRkBxp
AbKOEMuFS9qtg+inPUYwUgUc/BuFkm8npJiaPI0dJ05YlCQf7zTrJSMo7Z0Perfb9zQmidbxgv/q
jIn2LiiBjRE15nYkJtUNHzoBecTMawUfTUR9mYANrU1Pm6hMHq4ugxLd7EozyeYttkqN2+nKWIjZ
JVs6YMNBPLXVtypo+9vZqgGOkdYWpcsWd6BFUuG2PSLzkYh8vLyIZ6Y4VE7erJdhEQwnFnrKlKXQ
zAniDx11ojo7+Nq8KgtKNXJey0t+S+GTOaHoxzMQMRWMzKfGQ2vXUrK0zcKksiF8UaYciDA+2dAb
ICBPXLdUVVPd9RE3FBOWxVmSHYWBC4aNEcM3JiOiK0STuEQysEcLOlZxFb8tqRgxpCuOK6tkd81R
6u3biEN2OshS96b5YPpRPjNyz99PgIpo6dOCGhoT0VDs2dFNk7k15ysGAAxUSXrdeYfU53HsA4UB
htU6mm9pyPv/I3a9ujeKUdrXGZu1tqR9EArZ724q9CU+LvMlybA/Sw86KOijxvNXButXyypmqTif
WlvX5ZCB7m+kXWLNWBLye/nj8beOLrT+woNipVtat2PFMNVK18rWOUubd+vPpxVDbKAaEXjgGTMv
mgxrKXOwaNvgMmsOu6rC+O1qKRZq39yuy03M0vTK4arctuTvPBuZREKu8PMZa1dTzFMcLZexu2W1
XUda5dA4EsLPZfSur/P8GturIkfLvH7MGplkloMX6RaLA4/EaygjDhnU9K8knK5P8uJ9rgL22vxo
mMumnCQZiQRxqQ89+w7WgdPW7U0e3Q9PRMWB9m5hrMuCtYQpvWqTGxBDAG1S+77j2y26WpxR5zwv
4OfV9pqWUW7LC84ojoyweAaAS0LCmu2Qvh5pOtBdl0q46+tJqoCPVXczw5D8OR4CulBP86z2RWGB
BEjzEHSR6aXx4mp/uW00lvFSrgvC/52XV6AIZHcv0x9EY1WP+eu+oRiFqwUXzVZE/ya10HTnXVwJ
SewJmjnthdhzJEOlMVyCwJ/f4KWe8dPdUYzNbp5nkbPHvJbdLSNdKJ3x8KkaTumUma74CzJ2LZC8
GtghD2ZygQ6kFHF3J7keMvI9m68tKtZ8cV1NT+fJL77w6ljm8/M6Om+42lAeOrwkYgZY8UjYi/Lw
z0eh/eaKObJSFAFW0rImPQ4ysJeSGnjQJXBAYcFpa7enW1KFhBA+dHbn7e+v/oAJ3Han06nRc8CQ
x/79PcMUAs0udUZXxYLKdRS7zQsKRQr0KmkIDDARHgs3/uDfdDVcm0GV7ZhvM8PKmpypdB2S49GT
NmF4i7AoSG/+ndcGH23WmxY8f7VyVmyo3J2lPiBDl0UspN2TmXMJwn3kVNByPhlOARL/882pPtOr
ZZUgkOzaiY+/z5S6e2/iBMxzlS22xloXXZmzX62lRH8MiKlHacoW845Idcp6MkgLWltfd1eqg9ur
tcRoXb2+swUaa2dynDwJgZ1m0/S+9zEffiCAwiAN//N3HUtzntUR7tW6SswXMWgqTyV+l7IvcoQz
r9mzwxlNTrDqRa1i+wgjiEohWqg/f8pqx3a1tGKHd5nZOBEGSZoyeFqNKfFwYx/h/dCo/CvE0/y8
nvbqKPZ3vzQTyy4p2BldwMseTcC9LJRR5cxFe9fWTOTX/2Htr3anxHfbVX2/2dT4oA/52zLxGI22
FQoBjcDnLrMhh+LBoTjdS6Dy80arGF7o7H09TdW6xvVNmbssjSV4enmlXR8dG0pnEYpFPhk3Uj7h
3Y5YU+fKKyO/r4XVBnr3ZOTmes3CtZCZWR0QQ9E9hIG6a7d3VMe0yj2666uS2aJ9/VAsBQF/4Pqe
ZUBaGnZmW1TZ4JP9Fu4fj1fBqsMYKf3YC3mUP3zjCyR19WgPkZEb+9PloEn2b59oSumJoGUrkEKD
NxwfHogn7vR9R7q3c5EyuFoZwNhNzwe6Izhpwf5fITxlg8do+Ei7d3hraXVmq8j015eqpRioaH9c
bNcno5xZHrD46wxJE4SaZkLW6H2Ukw+3jQQvAB+tTu37djdHpZ/JrEiZErGgs8L0EStYw0Q6bDzN
ddfdOsWEWWv45ucTdgSsR2SryFnprhsyLIJxVUGoYyJVQz1Xt1yxW4ukfma4ouQALEan16rbSeBW
MOYcd7sPpBuGhvuQqdoD2Hy3y3tte3d1rHb1ExRT5tiGY632XDwKP9COV6NLX1+7/+mM33WBoc6c
XBSIr+5aUqsfjjCtZDFSgYTO3F46aonyPgOOCJatHsJgdRpHdGNHtLdcMWSrppFEG5tt0nM96pCY
Qwz6PU+7DY0k87VSCpVQxNe5qk3seR43D+6CrUJJkmGWdngDI3TaGE+wJf1+P7opvQCug+YGV0I9
V8sqIFpydJziLF0RD8CFqL9T+v3ASXCHL4wZWhM0C+r2qURRyxVg7HZPi+i2LSSdzrE76zEDCwiC
dn2o+mGMRFCglfGUgOkHe6kWlYp10ixih33Wu0+UXJBQ6PXmHTCe8S+yWb8daD+onNxPKypWqxbV
zNIW+oDo5Vgh+brLVCCfknrmJ4H/rokxqplIV19StUXxbrcpcL9ShIAzSFTT9F+xkMTFNBkdhy3m
JNAFoXG8Fyzwp20qJikpCntp7KDvHf18uJi9IDVx8g/taDYeZ5qwTWd7bMX2IGxSc80dYRTmtu4n
0xcZ1d6W6QR9rK1mZzoTYCth1ClprBurrVg60L+tlw871hCEgLIZgZvfTp9oG/r5cVi6W6pYHaPR
yI5unSWzp4dWd2Ax/xhk4hDAdIV+svLnvE9XHOAm95znqYgxPDf6z5MtM8sDoQAnHZogApj0/bh/
e7tbd4iddTUV3WdQm9hrrfl+AaIg8PAh2PROwQhRIkKt5xMBni49qSa7fd1rR7FQ8Wl5RN0NH0u/
78uM7inI3GQHzPZdveq2ViW1cR1qOIp12sRmbeMYsKtNGhRvWkiUG9xlXq41Fkqf/+kevU239C4+
R8tc13x+R/7+lbsza/WNsyxZ/UjEbgY3SGUjaSPiqgjYyQQBXM/+kYRIc9UbmozBUWxV5DbyqCz4
op0RZDdpp760b4fhXmcWdamQo5iplr0+HzPE0y4hk9DlZ+R7Upz1f4WfCMP9/KK0d1UxT/WVWxqt
BrfnQYL0l5tV/+1RxpAzFOH+U58UaNypo1io1NmnixPXVcIGQNoZ9oKmDoaptne+yN9oeTG6K6MY
qea58b9ZCGGDRCotP2NkzNvS2wcH6akJmZrxoAsaZBc/2HxHMVPr8sSiCw518LIdk/hIUX9iTSdY
xTsa0D77hsy8+3zQfMvqKtGXKXAlHL96H9EuyX7zY2ohdXbGpd10tt2X0aCJnMfA6Q5GD4Pb8BN6
XCBMjiBLvJySaPNF2puLtuB9eH0ILrSEkJZ2RKQyQzMhnH4cc8RmDgAQk5bX9Gpl+MhEaVMaYpmS
KTyUgcHcj8XwofQHeSf1NgsaZR5uQ24RCgtAxsnw8fHkP26fHiFxjA8Yi6FFV/PYT5llcBu+x933
n0+jSnTy2lS5il0sl/m85UIYAgVD6x+WoIyd9Cg3i3+Y0saEJKDbJSt4HNPNFXXCwT7yfv4Nusfs
KuZyscdFZnIRUCgW0c3Z5LCie4yM1yYy171ljZVyFfOYF4vW2TGxUqbAjIAoINVAfhQlu0tf44p1
hsNVTOIht9xs32KxsivFpN66e/Y2KKnBNxXCzM8HWQ0RX91sxSqeo//DTVAOQd/9dUuo6JHkkEiC
wOviDO3mFKt4cA6LxemAER6MBF7E5EuT4S90fj7/JS/xam+KTSxj20nqKVHbLiB9l7Jc920C9+UX
Plx3jhpz6Crm0DicWvmmcfHfrnezuZO+CnTRPcY201mOcDVEbYJgDeylPU/FIEZFVFvbkrxtsEuS
mSM8K0O77jJfF3BrropTV4xgktd3u5Wg3zIwEj4+wA88yMXDMwLoGBpkA3oaw6uJhB2VQdYqynKz
OPIFDwxAaogUR4omxhuc719cUDQ4/2XV2LFMu9U0rIaj4nn7rVGsrMXvbEao12iP7zsSJVAPv3U1
3+9SgfnToX2tptjShVVLGtalbnyR22p3QN0lQ5y+dXeQWse/xiESp/hvXS3jL1b8a2XFgtrx/n85
mA+jZncQD49tA5JHd4IXAtOBM/a4f2LmHDx3AK0hwf37gw4N/4sV//oNil21nJVxNg+XG7WnzwK+
J3L6ohVIRdnSFl3lLH86a8Wwnkr3uEUrG/FEgfMCgaZncITqvfPt46WnWuM2/hLTf21Psa1Wc7cq
Fg6OEkVsGTNGyZMAFxBcakX9288AdUrdi5FN/LRJxcBuWruVXZMoF1cllCGg4aSPKZJRuY2+8Ord
CSM8dS7yL7Wcr70qtrbuLM6GNWevwUU4jggUwdzpPug+I33NnCNpvNJpIdtygD9tVjG621VtPT8c
+aKFf4oIuJDTM99WxF4UH0SEi/x169FVkDmoU/WA5Sm29jGNd1DRwH7mwdsbAprFcPz4WHSGZWeI
uI/Xxj3A2EDItt9+hgJNa1NA2482gNb9eMV0709Li/YtFJZMKvIA2vC8pad0srSZU3aZPrD0T/8P
okN1m8eXhVMBPzdD9idaS6ogGg4vUuJjwCp38hdmXPcGqiP2f+6FrRi4o7vNl4VQvQeDrffaeUWc
fMu0Q3od4RsBGtdnwMaQu3QJtSUX/Ye7oWpXbmott77bEyGKwp8oGb50gkES+xYcRaOLP9l16otR
OZVxrwQHa7/jrY8M/XPeaRKf+65Pf/ojsDYkf1+KuowQDz/vrEObe6w7JI1lUjHCzbHM5pZERZQw
nnAA4gGounrdIgAi5CrqrER1+eDrqyimkD6fU3mSolUAUxT+1w18f8mFuen9MrzTbbBZnZ1+radY
wsz8PzcXEPa9DBY9uMqI1Cejjxm9ZdjF0mT6hPeGJA5QYXZ/N3AYejG4S+kR1bYf/AWw/Po1io20
zFZtv75Az6MATSa4onOiNQgoPIPn8XEI/cMfrGxNztLUHbpiIk92WWu1pEQ54rV3GCSbeCf4A6cY
igRdjfQdLx4yOHgCKn7uX5krGb6Hd4zGDG+FJ6+7dNUR69cpKMZzlSZ7o1YTM8AURbpaVjQZQiND
tHmImB3x43tzGugunu4iKEav2SwNulbl4nXsEP4EMPGEoiVGF2pwWAzetXxWU2MIVNDwELvn0hAn
AaD5JLwutCfoA+ghmtPtEDNPo+5y8NhmTF14t/iA8Kmfj/eXMP2fs1ahRGuzMqPthgceXNRH6EQA
QG2Dx0sDkeaM/xJVOU7DMF0XpUL1sVm1pr3eo15PRhf70swDdDwckhSIdp7O0P7FnXwtp7ymRmls
N7ksB1YxuqlJfxSBHJcIub57Orw19/Yy3PNPw/61nvKM6lY9P5wsabIYHBjlgsIVCoGva//15hww
pmiGn2+PG2j0eD4xNPo8RB+373rErdpof/0O5f0YSb5dxTn7pk/r0rjD83lj17AbpCdWe8669ZSn
Ey9qq/zcYN+Q6F4x2chdfoj4BdptklgGGmCgOpD8Z3sqd4x5e+tNsbssl4xlZmcPkAp4r82wWfqP
owCv9F/3qLLH9su9myw28m0ve6Tb+NseNVfpLwj/1x6VHChhGuvalqp24Y+Q0Op0wNshE8jIAM1S
uleithFGsX1KdvJKuC0yn0SGO5BV5vhbL9T5W+1qin8vaumxrO1pG3gAoBSGMDFwiH+nbSD8FKKn
5rJU+5Kvg1RMTiMqGls7rctBCueHaGo7YsgqvLg3sEmGygJn1jZQ6XUORfsJFetzPNWL+caRGyO6
vwnd8j0PTUPS9aSjexOXbovvpsdo1m30wUzXMQzzDz5IY4s6itCSN8H6oegWo5Wfh2/7oXmfkMv9
fKaNP8OF74spZ+ouT/tFPSqOs1PH8GOcsxPk7XM76di6r/dnjP59JeUMizw+FNvDSQrG1G/5fGk/
8ZImLA+/VkccClbJXYyRKb1P0bQ/Hdo6NsBfNmubDddFscNWWUV2LU8PpxU/oX4bT0691fRw0whX
79HGc9aaOKyCyyLb/VpLQR3M8yKPjw6XlWyAei41eakl1D8Pwc2rJYosee7FwUcDMHve6eJH0pVP
d09xs7w9pMCig9v/x5C/P1/Q9x+lvFgnQ8Wwabf2N1Hp8Wdc+E7Sy5edw9PS8CzXqzX8dTE7LIMi
84ttUDt5Zum7y3brzRlkqddyOsz/dE3N1WjUxav8eeW/Dku5hdF2lcVpyocZRMKaWHvpOJ643o5Z
UxAYvXLjO1YwS29ne7/oGifP2gQ308YjjLt1QAUC+3YYtcJ8uvXNwTJ4raPTuO5vR2bupS9nz0kJ
gqFCv87mk5MHFfydUshkiuaQP+yuE+/xMTH9pidxsd0dLtHrXE/unc462Ng056w6Gz/uf37uz0h7
L07cz2ztb3zjlfHeeGCj7gMiSVmISX7viy5zvdu6CTDi5H86HuXpxIvF6rxr0jJsoMfkGp+Fdbc6
R37tPG9vnEWwdBqa21tRMeWiOLwQ26Gp1lFbtfen9ckxVxi8bbb0V6dTwj7LEKrS2Dlv/DzdtFO7
1jucj91lfeJumQC8PSy8JKZ8m9j9pltMjeamo7NVcj3VcyDSZFCC5bi2o3IS13EttqLN4jRrMIiu
kzjltLmKhudjHBbb6P60zAbueTEy19uu48ZBsjy3z9FhXGxrRWCltdE5td8OJ7PvOsfnU3PZWS2K
+2O6uI+b8/bKcamQ1ZbP6ar2a36yZ86+fhtt66/mxmiv4qidtdZ1LzXzX/tDM2cMcBIe7HySu8cR
fSu9pO6Gp9IeIXM8dmvx7XFetk+tFiL7jf78tN0FcT3qHbJW52y2ptuNe1+es8zbxEV4/h/SvqtJ
UqRL9hdhhhavgU6tqrKqXrCSaMhEw69fj9y7OzTNV6zNnYe27mkREJw4cYQfd7+wKxysWyPosRrb
Fa8+p1IKpXkptL1OCEhcihrResiKV8VWkcPzLWPuJGv9Z/aWG0okvoYl/phwS+1AFUwlTc88W5ip
4m0hoWwlckb6u6pnWMMzw/Q9ffUySFkLL5gTsESxgM7v3QBxLmsqN+4llVP5Ivi3J6kLB1OWi5sB
xRNLqMC+I/bBBrPW2yhnyCDlX2JUXO4tqNKEKg2MLoRAs19mkVEVjW/3gZAYRdLdVr+bwUy5nocS
HZp/8OMg/tcmzkIMEr8ahKBFKiCgQcBdK2CqVqoruhWRCW9Bo3WdbdWdDD3cZJXZSwXlR3z4lxmO
HmByHD1WyEuwp0Br/aU370TziPfcbhETnB780pCuUnoCvuHEWVV2T9KMOP4eI1Nfv2/EjC4UNkJj
oQTAarysTgOFuxoKfab0PPAUuGG2b7T+dIFedQdn5x9PIDOnUFlgvne7c7oHfc/P+kvZLEoy/p1t
8yKP+XAVn4SDCvzkpvMlgfMbUe4e/KkfF+goAxNgkittSfnW/yEnoh94uv/jBSe3WKmwjSfxjwVZ
HexiFNLPIxuETDc4lgvyE4CY7/ClLpb7ZrL8P191Ynq8l4SR1zEs6oxgW9kq1kXWBeB0gwdFCIYb
QdYKoNArp+tUCAKhTOsY+PiLQ44zsfefTzK1wTQr/FuowAYRePtkWGNKBMVVJBXnH811vpau6Lno
bbzn03y419QYLavu8iZ/Q4YBvelH0xF4vzPLLtw+9Nl/+76TnFdLmKEqJKXch9C0lzO7LvRQ/fGy
t9/Pz0w3AXvIgWuR16DpwU5hQbdQKlSx1jrkE1STLrj0OgjHIHuABJRiRHfvuQGc8/Pvy3JzQdh4
2YkRCd4gMZrit5fG4M0yBur3wOnvza5COUwzlkDG3N8Z/Z9vObGUWOYin628Bm/XbTioDIAXHkDU
ALXmf/NiyFs4VuFlkZ1CNvL0VvpyeuvQR1WQnW0rx7eF1a4nmrteYrydvQUote//LEa90ggso2VJ
VWS1xCGdoMCnPUWF0OmAg7nijScUDhZrMTP1NezkaMmJo6uyuMtAXckh38XhBxwE46KgltehCv6z
hIWfN87RYhMnF3NhUsPrYzEIVCvWB1QTTiCucYAjfpD6nzMkSTW0RpfMcy4WH7/lxDw5sUu9pqp4
sO+xJhipkZyQQUdOTwtti2XypdUm1tkMBe8XUt5dohx0ax0pLc5G391f8F/8rP8abefEf/VdEpR9
jrdaG+oRKvbKC4hBgAWXN/3+E8UYnxLFnBMbyJ6FoszSG068GZiQJVnx8Ib8lqkhQ+ET9qxsVZL/
/74ifZDRiWCTQqwCHxZj0O5OdNhbqWMR90Elvik3r/99JzkYx/xacjL87y/JTVEbIkZFam6g22uB
QRdxCFgUV7n+3Th2dtV0Sm1EcClCzb0l5UdaoTd8XywSz3tWUZLBBKYg+Z7OUyDQDyOVU5uLRu4x
uduy+0needBZBSv/vMT8PINtgDsQNQ7wDVHRuGmxLapqni9Znu43oCqUCWVPWw3tE4r9DzkoACN5
izPBzu88xqQoKeiSTtIMXubPp5j4iRxTYRLKcPQ26ROivXAbaZ3tNSvf1SdXJSzmpXbiJlo//cg4
Yf8Xtz9XQhrvw8RhBBE4d8oST6BAqKAFjuzAWsWqWEIEzkyk4U0lXpJEmYcS9aMXO7LvCtXNxgsF
DiwljfH2UZ+ggY2xFRFNTFD7mCg7+igZx/vjmcpPL1aNZ018tPzEg2hJXTXpDa9ZGR1gHSkpHQm9
/9Ap7QDoygiqeofWKoh83aigflfMBvSNvn5bMYdgu8TKPTOX8OdmTLxKEyIvDWIPdTsjXMdrbpPb
n5ot6YFZHDt7iSFmNuUZ7/3Et1TswGbyHcu1KL3WR87IjMFgXvJCPwx6vylKcmjWnzdS6MyhIBs0
21ANsIBGS63YWC0pki+ZwhQ+xXqJBn9DTWGbubSYyJsfaGZDeETYoi/ztIIvRxvqeAQnxqKvm43f
/jGEaRUiFptMCFR64jbJ1+0g6uWJpVEcau3k2vIkt35UR7RKN1oX29ZZSj9n5gX/+PTTKqYq9QoG
M1kO1Dk0bEXxhaK68P4Yz8NUM9AdiM/dA3uAhASG5qBj4Tj+2XHQ+/TI7o45GUytG8ffg7/Z+1WW
eU2VOAX+f+IEBq0IhLyGgVTWfSead8j/qNbvSzwIlf/KC0ZrTGKFssUX93wEzpW/DrXDwN22nmfV
w0phnezuqJ1V9hKKUFZVfFbJOzesUCfQf38Inr7Ibw8xcQN5Luc3MVQ7ID6en5UzqpV79+J+A8oG
BiEW2IKdjsbc0qpL2zs57to9l+9RGnAPJYuXzAXiCIiagdiuaGAiszZekYmhKnleylbEpZUnJ19t
bwmaERyy+zf1+SNfDaT+prQSp+9DfzhBsdx+5IImb2HmAAdePUHcDEAmUOQD0rJG+cqiysEoBPyb
uOofa3gU+8fXwaDxBUDi1CXdTyXOX0I6s7Pjf2d1qDRBlI/VhKmvqZue4dpIAj++Phj+WnLCo2+G
YGsMHNDVPjGuttiVmZkEwBGX/1mT5nSjd5O0tinEtoJ/e6M83297YPqAJjAJMPuUkJmllFFQqFsK
IWdzxdG6k6SqDoUozYWWoygGzBOIOiY88KZXiEsAZI8uu7NwmmZ96WhB+vujF+3aJIkbD74M8wxA
TTz0JQhtWZpIqiDSUpOFFedjRHQaFFZE2KY88q7Ril6dtsW9FNvLc2eIz4qD6f0rCv4GT7htv5QR
z4ZGo8UmXlFilJASvzxCI4PZKaZMngKzdhZbo7MfbrTQxDXCITepp9XIFhtLtLfGB8hOgXzSDyZQ
zOisZaa+ZCvUFv5yhIoss7IoAMA8rT62KMYz+YAKFGqPaG91BvM5YBQU4EYZDikkO501noylZWcj
EehiiAis6XzIoy4w+n6ghk8bgEGES7cH8oQ33+QVxHb0PYZeGB3T6Vfl2FpAN51RrTd+6EzSgsnO
XQDjB5icEaXXPNTp8QDAU6IM8OYC1ga9PdBw7ZCYO/hv/fz7krMlHFisKuB9RRlMp3+eEn7wYhCq
Kc0FQ15GswnNBhc7Y/MY1F5q0/6H/f1nrYnJFoXE3n0RPZbC8t5kuzfZ9xIxplMcZFTFzMRiTMUs
TGGV7br3+yV3W6tDzbUzM1wBkPU7R+vYWAr4Hpw3U2Mb78DUvuN6KAMBT9WaksUONI1+j98FZLix
wyakf+cT4q1S6IcWH9CguxsDck3QGG8DPBeHQLxZ1UbgNHZjo7l90VYl4tZQ512c/adMh7LWKTA7
OIDC6uF0fv9+s71gQeYfKjNgFZsOPoZRUAtQkKM5mrgKd/Uza8Zmuo23jSMa/b7B6L0jrgYjs+7b
7lpdQxSWwNFnJk5lVyLRDmwERmb5Gp/xIyiOvhaeb85NjZ9vYl95DDnQTG0phBw6bwPkSEHWNzjx
HdXCFORRD+BcRBr7fNNv9o9vUA3Dpe78zJQCL46fYmJ5DX+vSxm57GX7Ich2SJSKpN9ABwQWKPwO
to3pO/b6U7zFn3phR+ZPC6JmtKMXS91zjk0AzwPVWJZB0Tw54Pk9qlNffdRnZb0Eig+5zE0PrcB8
Wtj42SIfZkCQPcuKpipT+FPb3xK06wLhwWle2pfOofILUEYFaPlphU12mmWCqdk4WlA1jVa9JR6l
6D/diTL0hciGHoo16JOXGALOMWfNG4gsHIy6/BvbGi022c0waTtBq7GYEbiUDXq7bdw95UE6cacD
6S0IK+xWnQ0yF0z/Um2039efrUyJLCtA6xWbLDzQNqP7oomZrGFjkaMI7W2xQWWIQCAVrbpP8yod
RcIdN/AOIJJfY+hxvQgknPXdaI9ByhqtSgWwkz83uy8CseTjsEOEw+zDtevbpVFichPF/m7/+7vO
IofGa00+LGrToQcmedoZLdzyJK1Ri1EJ9yyvI3PBdBXqE6YeebzW5Lt6DcegTNMgRG2sbWNwqMHD
aWDaAdCWCxLyd8GQ1hiGA+X66XTDlJFZuu9ALbYfma439konDaQND6cDs/s+3UA7/6DqLraYy7EH
m90jbqEcKAmoSLrW7g6/b9VsPXj8+JPA00+9SMbgF4drbrveepTIWAe+Ml65J8gKwPOubijevT6d
F2knH3Rxv+3cxNtGhZdJQ1FywOFj67bNwRWuLniigcEGNH5jhxsQ/OxQwYBE4XD+/b0XTWTiZPuc
zbuITWkVS7WLS4YZLMXsdNbq3dRQ3N9Xmy2RokYqSILACZL28ESjw5eVghJlcU7ziVZ/oXWKNwi7
cM4J7A6UJLw/XAVQ/UY7DEDAAwQQNF1Tyn1+WHAD/+EY/vMkkwDC7wUvZ2pcwc/xrn3mNiD/J4yt
rXJ3sQ5Pc/G/v+8/S00qBIB99FIePBpu7ftLsEp0WjHMjHBV7AH6SGH2reHxaKr0Vgm0nYc+cY1x
opi0a81YaiTNJjzjbzApHYQ5dwsRr7YwtxyACR8R0+X79bbrTHVJamAGFM6LoiDKMlDhEvTrJ87O
bypOK/2ONuW2FBoB9D1m7TgdwscV0JnGghOaK8mOl5v4Oy9JQSLI+jQFaYx4HRgikVaSvmTGsxfm
eJ2Jr6u8wcvDpmyxTmd4drTpECDlumc1oChh7ATl/ePvJ2e214i8itUUnoVezJSGzOPumNdphxZT
xZ3BEc8QdgKoodItQA7vLQm2jMG59w9h4cQ+wBp/Ge9o3Ylz4stAY9UBieTdLKwWpAAv2abX1W2v
U+06Ko2r6Z+fBRWvM0GIYl5B28hTWlkUvkDX7aDgurAVs51eUVIVTmAlDsDNye43gi9WkYoGWi0R
FaNVSEFIDnDLNf6qzPSlZIi82bQhwlNm9aMF5L72dgtfY64IRrsOqADxkqJNJXv7Wo7TrmVoAgbC
eQlUG3vNDPXBri0MzkpGgTxsidV2tsQ/XnTiqpuWS9Jb+sA50XzhBLI/Z/Pa6Tf4i8BelLyZvdAh
ZaeKiAxlxCp/Bioy+jgME8JtdRarM4C0dMB07zxbsTBDZHvAtVxTNwLvGlTJ3IJIyASWgsXZ8zx6
hImr8oMGakbQRoGrAv/ROlzFOrNq7EWiJbpzfxn5aB36HKNrqfAjJWn+ex2FKLj1nTtg5IgFdaAF
jVcfwf7i16QBxX9eExHpn2s2YRPktfp4N37VoH4bEsbkX68eKfeoxy8YLD0Tv6028Yw1C5Um8YaP
qRD+OQY0wuZDFA8HFOXP94WS2mxJHGWJ/2c5qMz8+WrcUAoFNEKay7NG+lDPrFMCP3ziSGgycBQy
LtoDNdvA9C3hoOG0hMZSBew/nJZ/HmIS0AlSooRF9t8wF6NyGUQZtzUtuPUGv4mNaPHALK44OZ8c
n8uSWmBF1eafgTI2rq/hK3IIznJ4suAEZ6Hr4z2exC9DkappRYMKCnqMUbX8BqoTscvPguH8fjTQ
RP/zW0J+toK0dV3t6ygiOS8arZBaZZab2vDuh7kpSK9sE1hymOoJr6zSNrNi6dgO8coPF+6i2S7f
+J0n7qBPyoIrBbTzt61qhERqSH2KV8E+fJJ2N/OVJ4l9/9CM1wrRpXV3y0Nns2v/7O/9fb1euhnn
YxtFE3hV1URNmQ40+1nR3jMVESRuZCu6BA08VHO+67F+5RE9s1ZjIvh4D5zFKgE9rH8dZpUHV4Qq
qyrC6T+/idAWeRyD+R9RFfzGBRC1x2AfRNMx27c82be03DQEqO/sXexR/+jQAMAR1hW9wDwWish6
97pgbktrTc6Q5PO82DW0qW7Vq5dA9w40pKo3yVK+OjOOi9B0tImTA6SGiQaJHvSxjG2Duf3dm5YT
1vwACw2Ev9TP3rijOQri3ueFN5wNHUbrTg6UXGvD4HswYvQbSj3uSL4t3zpyyIhgCmaCSRv/3H8s
3aTzIeto2cnZGSDdEBUsPuLdLM3crE1Rv9vpVkPyoWLi+8KC7f73N52vtIyWnNyqHOODmYZBZ7Qu
yEttsnp514PK3H7QMTRFP4SQX9ICPQOB4gZqQelXcoKazUJXcLakNvrOU+3jIggG5R7jO9NBEozk
X9A7g7yLCQoGkMeCOXYpwZqPT/9570ftehRNeHlZZ0UOGCkkDzDW9JBzg8gCpb+GBNOidN98iD5a
b3LdSrKf9SKTcICtAuhlNe4byhegyQkCxBS5fiFgAKNE8bp+Do7O6mn1Kr5Qbr+fHw3Mo4u4mNkb
Y/Q4E+8UdqlcMhW8Ex1v7M29aEKGCgAoPMUGUMXX1Q06sj+L6hazWOzxh564qbSNWrUXHhZeGRop
iW+CUWZj387+qlrfgUHv8BjDGsw6YKkGpyEmhdad1ZIfoCb1n+yY2SBPBjZl6SDMVz1UmWcBKeYR
A1CnNzKI/MZ2ZQoSI5CxQs4RWDwqgdetLwKo6zzj+9OmtJ7wNuLmDIC8A6D6YpGJmy94jB5iYiVa
2XW+oMJKqCIGyvrgi7Lqo5XrEVQhAiOwAlC2hOYHTycYiAqQLokH8nZ7vbAQAr4ZgiOtq+wIfHJy
HgiKdLH9CSEJuzXMlWAGpPH1nqz4gJhho+9Y8AdQKnuj9NEYcH5W50p/Et53KlE/fQy2MQUlr0aJ
54yFXgNz9cTASACSBx/uT2j8HHvw8Ed3ggzSt5QDeCAdgBSXYBTzIdtoUya2mvhcJzEBbCYnop6a
dFwsQhJ/vQG0Uz3dtkvV5/niy2jBiZHmrHYbGhGdu5RwlvicAhP5OQB9jTk7i0XBe8EF00vs70jh
H8ubXKeRNqReIcPyDHn7EuAtKfEE1elLtyf08WkR9hIRFRAg7PnC4vMB0uhdJzcsl6d9ltGbrrFy
dONs0YTdKATEQCYlfJBO12QgicOCuRxfexGWNffuFHuEDimrgKJ/cupiOQxarkKZYA0+Astldie4
IgtV5o39Cq5D/cy4P2hMUlXP33d9tqA7Xnly1JA413XQ5ixCC2hZWKdi/e2T8OiiZ2WCohCa8DD+
s47P7aw9TV+IMGY7tuPlJ0ZdiUxZ3+mLQ3zF+NjTISBp84FKdnTGaLuFWJFARHblqBUJOXI2Fvub
s8Mo4yeYWLnScZ53Q8oJYPz+hg1wD5+YnthhIBL1oKUzNXvDj1ebGPldk3ut0zK63W/g186sAW1K
28aS0up99wRkjKcf8yU2m9kMbLzsxLy1DG1cNdLay0trw3sGEG5qL/UVBCpLA250u6aneLzSJGSs
MjHJOOWGKSNcHha+pwtJUUbP1rb+TnF8W3CHLNjwbA4/XnMSL/ZlkKBVR40It8U63r092AOK64nq
6uze6wO0kv6NGhYPjZt/zuwkZMx5jZcYL2kv4U/8PKCuFxiF4zl3I7Z3GKY8DrqAIMZGZ+73Izt7
O44W/itKvBdCUQ9phzbIYLFm5ciGDAYunihQPf99rSV7ncaHapLKd1XOusvWYoDSrNb2N8JDE5cn
4XFCfsBLJe9qsrDsDGfBH3srTbwSx/e3ZrjjFYNNbqKOC3rtzeFTxGQTGF1xKoVl8hDqaf4yXJ5F
kxNBD8s/PNUo8OG49p7fSxWGC8rWF2jhEbDRgYceE3E65g7Q3F2I9mcxA9D8/d8VJy8ZQDibb2N0
PPOGIVqhOmVfrpqgNbNWMfjhqN0Tq+R4i1euXA9cSpEZfufrbbe9l+h5CV+9d9ejrj6JbKYL4d3M
+Z8OE/tD02z89O7G3IfXwKEU564WCCPe7SBqFupn9Gj9tmsT/90HbOw1AYCMtwxkctpx6Gvrxoe6
0lSECb/YIltwMI9BrN9WnPhrDfo5cZ4o7AN2gHgZobO7N4zwCnbh7Q94oPI1BhwxT7oHdWq3RkM3
NTkMrnhgF5a/ThhvuD9Fe7BIWhf0fIEGvQaGSwWXDzK5HkBnAC5xqC0j2jt6u+NPYJ6HbwzSq+R8
PwfkmGwTXYXFe0tX4fxRo+PqACJDHvVx7EcG2DdM5A9exCLoxV2M6x/N6BOGMm2ML+m7MxoUGH75
/XiLs3HHaM2JCQrxrbjdKhj9ljIFpaRegTqHIeAKikFuMRA6pOCS+8vBPgVnMEFCU4sqfq4xpQoe
e4xx+Ub0/bUsxjdXWkE59H/3YmJWiiD7PhT5cE3iC1GqdVOLdIyoEmwEFK8yPfpuyfG+/ld+Z7Tu
xLiyCG1W/y7QZhmvcwCs1UDPgGiNcCQCdvXJd5H4KHey8B0Wv/0kLOiUOuJuFcvC363BNwc4Ah1C
IifQGtub1NVN3tDPeOPjwvefPb6j953EBQyf9jdP7Fk0LQSQ3pACEKqUxD/PYFxEd4FAW/IjwEak
R5BV2i7rohYOiUkgxZWbbmIwa9NgOgojwzuqPo+C3oKPnL/aRw84CSdUH33Se4XorNYf0ivQEnZP
minsTAIC9R8Hd6zztVSPfzQo//IxMqdoPIaxWGnaTkJBxFPSKGEvL8+i3XyiUuEdt7gX+DcQJb5B
e8A6Bcbhhrv+mjzLJAFnqQ22fOg6464CmRh+fT2A3fsVJaPXd20F6YV1vTKMn6+lBuN8AA0xTJbl
VFVSxEnsk980sWERwNJRSzrI9ahgnPI7rOdbRhR/MME0bmI+F8krQ1kaI9tZoviYj6FHDzEJhTBB
lxT8HeXl0ry5jZuuOCff3q7ehrNT1yOgOMhI7XiEQSvD2y3Ff7PVFOmf5acBEaeWHZNzNIQHaSVw
rW8IAEM0O+HcUS58RSPl65s6UoT1T2cGAjaiT47h/nhkT7+fp6WNmIZLQya2BSO2tCTcWRr5CCxF
r1DXigwfElg8tl81f87vPYo4v68s0hbcXyY72oOJJ2eHSPO0tGBBvFRZKfHeAFdrYBGQAAAQEIDq
1D6xrw3xLHUDPXn783XzDuqZYDU8OUBm/ihU2n4hu5Pod//7oSTQRXLACXLsxL3IUdYIqg+7EM78
SqO0NiAWrT5rFBT2KLEC9CzsEnLfgPvCva2hO7/ObdUorWFFmO9OAlAYMMqtoref/Q3JMHCxQCtA
NwzkGKqp6sNnrXs7/xqTzO31r3jvgc4Gc/AYaNouzirOukpM7v3Pu0w9ETi2h+oBwumww/CTAp1f
gpvugCwWrmGMn4am/CrsRFQOC8Kvb3qdkWilHartUlw+C7EAAPJ/n2Zy7IUqu1Uyz/sXTtvW3CoL
jEQ7RtorwzvBNWXsurX9wmgUQ4QyV22EsIroEEcXj3d+N7zZYv34SSZnXxNaFkqRAHuEP5nb2mlH
oNQLLHtSkNrY3b6bLRS6F9aci9UVHt0sgRUUQXtU80ehUiqKXJx5j/EZpdbzHagIVICUEsK/qBjb
f1bXi9MQc6Y8WnKKdu09CaqUJU62aLdmbXOowbG6AJxBqGtv/L63biQywbqkY0AiWHrfuXAItASo
DLEc0EnTATXoxQpx1gTd5eXDB6oZ0SptoLaQgFnCFs5i7MZLTcyc9+okUItHQSYDgxWzB+Q0NLzP
qAPRrmL//iFn2w/j1SZm7Eua77EM4h6ohmy3lOH8ROm/IfmrQ9/j/LVU8J/NnRVgozGgJPD0J/BY
I8sJQkZQ+ggeScKrffhYq9Nr452B9/v91WY3Ep1WCTUCFjQdUxaqgGXzMohoRdGgCJjQBvgI4yVW
ZEb2knOa803jtSZ+VgpEjDV2coOKAABFh08O03T3hVBs8YUmltF7YRp3stRgZq0DrovXPxi9Qv8R
vLRLXYjFtSZ2EfH8XWt6bB7oyq0IpwwSVoX5imF4cJT9/qFm59XGmzdxYIWaCwlARTzubPD8Boct
COEtpD0n6N6BgGijt5t3JINfC7H3bD1/tO7jRh+bYqT1Q3jDfgaubFMCidD0DPGQENbizNTI7KWh
/9noZLwidTOjFcO+T7lYfNR6LW9F019CXntjhy9I5+MW9pXmStPLf7wa/+dqXFmXncT6As1pEJKV
j3DsIF8wt0KEFfjiMcv75X8sRULcbC1/vPAkeSzvTDQwGvryvVJJeqlyPwx4aDe3yru0RYFyVZOw
YOHLPFJhO0gQeZdeEN9TVV13fHDXlYJ/Sdt2k0rh5gZZeNKw4QvjhW81BpnIrc0NfxB7wiFJNXqZ
32VCZhYVsCTR8D3UGC1KupUfVKsq0Jr3W1SsvbAAHyDDfsrZsJHFFOipOOZI376Ht22pdYRvh5Mw
lCbnMaYkIqipsze/yi0+qQkbpTulLM5+W0RE5jNbgryQ3tT90y0lqXROmlMKDjhflddDyrpMpyiG
p6hPQs7pWq6d5Vqq9F6WfBKJQgP9JKgtBcFHHN5RUYpOd15ljJCJekMoOrPK+2PqxZswyw9p4a0L
ptxolfKNRqHZsFxMfI29ZJqX6mogbash/2ay3AVI9zVN/DP08Xi96ho3zuo1y4qx2bbCCe72OLDa
pk0CJ6jik8JXFgSBLbn1P3PV+2yFegdkt6568SeTcgPxMt5N7p3L+jlvD1FWE66Ra+J3xSHmb+6t
YHdRG2/janCZIN+KXjeYWtA9KUXGLhUE5sLqsS1NCgKaoCi+omJ2K6ZNIT0wNGScq0pfAr3NQjzG
C00qAJpcdn4rPbxrZTQo7H6kq8AC4yNteHoYCfMwEphtb1CkB4KSeKhQLXXgOHpN/HZiJ9cIgymQ
WqBX1otktdt4BSnfDb20gFaKVjWaX4rLbP6NlwBUmHIhSRwC2j+9RCirYp90aDJWRmt2xgdgF0Zz
lSPwDA+4XnqDvmmIwrZnRjoVTAwNmqr8/hSz9WZt9BSTz+x3kiB5IZ5CQquTCmIAIG18exfUBFXE
8jddiQBzX0RfzFrXaNnJR+fvNxDtgw4CzRIKjgqRtFMFFAwQ48b5WbxxZsOE0XKT7wsqvlyO5SLE
ONEAxtzBSDDm0qxlI3ZpswKYOQiigZjpX7Wfxts7CR0iMcjQuUbrGmpvLxAVTHABePiSS33U2Zb1
eKFJ3OBFoOuP6XfU9ryOKTwMaqQYWOiNgjypu6V0f9FsJqFDXUa3KEkQd0lAIEDdzccN/s3ogBc+
UkBQOD4lMNrfjXWuJoZpTAylyCDyUPjpkakxHoc6EI6peGwDHcDyyKXlHslEyiVf2k8AuwunWWPW
VX99SraM6+/Lf1Xz+eMpJkdm8ApFljo8Rat/gEKEEskUELFv1pVDE+Ab0CEtHEbyXdmhtVShW9yD
ycnhvKD0xBCw3R5w79DMn0DkCf5nt3CEEFO+3sYUnRxJkpNsPfRyPZDZ9I68uysYkl34HDOH+I+N
mJ6qIUbxqY27S3Lr1pIKfMQQgEV3eJX2IkD//pG9MaSrbqAjPhXBNk0avfCVjYLGYNb7ZhfkugKR
9FhZCDDnrhRJxAwoGlpgCNQeydco3Eu9DFTc93K4gJPYAmFYR+ItWqLm5pFbaZBgVxebGHTfJ1fI
H2tOgj4G1JapkN6Hy7B/BtNRTiSqEObavn0Q7CvknDHRD+0OTMb9/hXm6qB/LDy5RxS1u7VML9aX
5zVvIzOhLF4NuoXXiwt5o4vp4GhiXPo5ALDtqwfXUrSQy86FnX88weRAsL7G1ByiN8DWS/3kXq+X
y+H0/ZrZqn7+Oj///r5zWcsfq00OgJwOuSdRNVPgail9PXS6yTftXmXoFgGa+HP8+mJ3CzE9kCj0
A/72gSfW3vLaoLSJVF/eLjV5uXQYXrqQNwW7jVFc9GlQe9O3/nF7zPQvBb9+oRW5fWXAQ5nayZRF
Y7v+ernrb6AYLR14ZxsQQAMjV63zEpI1OjvbmCD9ugTn/fHnZeuTQ6wDiu/i/+JfVtw92nXPiV2u
Wf1m2fY3oF/mR2pD9W6rgkXoE5fbXgW6Yv3FuXi8lzvaGiyafmbpvPB2ef3K8YQZSDOPl280l3AZ
GSCbAwtrZoBvWOcex4Jx0Flf5Q6HQcP9Hugnnda1qU1R3hrK1vot4q8CEGuj3HxsgcOrV+Cu6HXf
yYyDS+pX8NfWKF+W9nrd6r0uEVfdoGyE0ufXF/i3zO03nVUJ35UXHv1JVu9NRB3oM73sU+AP0YG+
o4J9CZ07eTnm5IZH5LDFLdjAU/SjTh2UTjvIwL1Y6wh/wsfm4FW361Wkmz9oBQN/lmDRDkPR8qok
35zFm1QbcH/DZZGT3vQdjIFhnLg3c1shGrYcZFDI0RTy9XK4o7bpYyogMhj8LdXkDv4OUqYaqXcc
xh/2LkjMNDoFQi5XHh54i6FgItus/nFZI7QwIyMw9r6lAdsYmD8sXtDc2Kx5eS2Im4DossNO8qiK
7zvD+nqTDOfl2Joa+m13vKVnZA5tnhxA127BiDQMm6i44MglI8CgHeDOEK9svu+YP8xAuoiplwa/
DSFogok9iDJ/GzF5tkq8LTjryIFYrf6Dv3PCUhYuAIL9fHsBcvENLJQsthAlmgbzYomr6oW7Ri/e
2LrPsr5XjGADjVqdx4CjvGqcDNoJrGltLzBHQLGwyWsjJfuDZUAeKDYDZAUxON30IyTB9983ctqZ
Hdl+HO/6Xn9BxZC8RAagnqvvD3Durt2P9YMF0/IBUzevO/c7JD8vaxwJQPnuUIKI8O/tOSQDtU2e
0tU39vTtQvkgcmh+hPYL2rOWDXSkvR1gVh9Oam7d7WVvuIfTpjMZglkzvbWY41tqbny06U66swJs
+x3tU3ezsp0GoBFXwVKfeFTHNT98fCUZ3/3RLz+BHkMChQZDbA+EBqD7tzYuFMD09dkyXvD93gB5
NwCKQ9HuuceH2JuWSoUlgNC42MA12RDVq5x3zFOHeHXO+HgzqGq3fUyJv+5c0fz2CMZ6bGCEcGYu
4KCDWWC2ddCBLWXJyu7fTtTYN6eN+c4aif3lMIdNhegqOsdAba5lPNQLwA1oI1A3sXuPIR7NY7XB
SYEO3aRGRI4Y4JRx+b8e0bNH1fSGDkEHQC2mfZyvHq316+6HzrAyQNddd62juatD44T2FZtL7Hfg
K3CGOcjYAoPmWzfbvqMgBILshuB4PSf6DqJQ1/Or+QPpDnMX4pwGZ+HU6R+HAFuFcdk1WgAksjb4
105ATxYEp/pdA03oTX+uMI5msnBH6C8bOMYREDweRhePjIWWeqZvzseXI7g+TvZORTCHcaseBnY0
E/0kYe6ZDKt39G08/dON9TvKs52pGYj5vl4lil6kYM0IHacCLiDZBOTZdNY5YqU7fPTrUffMuyO4
4lH/eTq/ssQGqB/WczXev4GWeDrgRG1L4zSgbVXhGj2XjoNU8PB5lgmmBvXPwLhWoE4h+9Md3g6M
WaZiwMY1o8Uu756/Wh2MMgDYoncPb/v+tf3xTNk8RvbqOyM2fOQr4MQJAdltae7OEqEbgTc9XFR8
xJ2CHz7shkokHt5j61l/YmAAxx/BvRmOZjh4u83ZBA2wTskM7+SIFLUjr+evF4PmirsNZf/ACUz1
3RPGmlxSfFdXH7wkAeWDxbgl+bA9YmBQPbCj7c5R9X3tbNfmDSCDm70Zrtxus7m+++T9v0j7ju1I
ch3KL4pzwptt2PROKbuJI5fhvY+vn0u9macUK1t8U92LWpSqhSAJAiBwcRGaTzxQa7ipxJbgtnUw
ek+gzAUNhHdaEsiVYVdrDMpcW0gSFqb9dsQlt3i0ch7VJekaw3zQRxVmx3w+cVaxnACvv6yOaCve
v5ky3PZqdjTziF0bzPsTvvgOeGNcJ9xM7MCrd0d29DkF2HtXuA0On/QgAL58twvQ9B7jvn4Ypn0P
xnIOaQO8OawLANofzv3p7rM3EZYjvTfiEDdHz1nulqVpXnAXHs8GHtf1/Qmns4HxX+zO1dbZfcDE
2kdibq375T0QULmJPUutww7iL5caul96w8JbLfZ369cILB/T4riCjM1dgK4Bq18YcBiflm4/41Dv
HvHLzbMKp4IL+oKrgoIsNAfNOObSMd93Ji4ufMIGUBfP2lg7rAsGfwmdFizPwDv/7iLgSAKU2DML
+C+QBgJmZJ2e4X2Xq47A4RMTmFAEG48RMhXbNUZ+WM/Pi8MzNNKHjZ6OC82u7RWZdiXxsAX3m8UH
yAUXvvOs2Ys70lj+9oA+WHPxOlj2M76wN1/JE1UHqk6wDrxzAtz99HZ42XMvmPm6FK2Nf9cjf6nY
vPdaWsZztca00MB+qD1uQ+Y06hb4M1fW7thbeJ+cP0M7gmDwHR0QM4Q2hyPbA1m7Bu/SY2W78ups
WB52xjpufLux70P8W5CHodsF6XxSQgafBBrxIXFJSshPA04TiiKCvI7H1bdUbDaQOZiuDodRgKsg
9azPO3LzU2/1ETqoqPbY8Ufr416CSgWoq75vBjhtlONfZ2jUJQWHSQHElvuBW4sz/QqRfPxEMvGa
eg/Mp/Gwnq2zd7fgTZgl71G3d7iS1g7BmfcWmZvCmuwLym7HiwcDbedv4DVF88Lu3oduWbgXl+eP
DmUJXM679W6DtWIZPsKwj9cMLfbYbWje5QS9iMzP8etq7zaLx9UJxGoonjtajDhSs18AYDBV83PG
FkymDU+H2Nd7JtATgPMt/8O8kLDsUTYxf0sy8fa/w1AT8HhytgMb/NLjEu7ggaDT5nu4h5FcjQuH
W65RrjWPGqKV0Hx/XZNnAkJCdxPZ+LYIpWpAEEMb/gIm5riyTqsI8RdYKe8OBTThQBQUrQXmOrJ7
Uk+CTlqLBfGtDxWMVI2DQcD59ARqug4W5ANwGm//crwfHlHxFojyIaA6wfA62xDPWEsEzrxx0Cu/
gUWVTx8i/q5EVPP7I0K6UdT88Yig8jJtk9dNKeLJsg2AskS2cYP0kwsqgiUu2mdq6wfZtDar1nzN
rTVyQ6rjPAc2xkLEnu7ES/boOuazhkrgYCZpyPUyvkiC/x1MNB34NpwA5zwurKUzLdYvNsaBOThc
DKZg7Abr7Uplc5o8Cbm5lzqMCDDQqZg5oZ1sPyuACZ4mEGWCnwsTeCr7dYl5z9FdC85e6H8GW4VA
F46A8TXkufjLQ4suOKsDRpBWM3biKXbRfLc59+buvEcPzAHOOgSqRLAePhTHGQBT12w8tG38HQCK
TJzqLbqZay2hkbGprCag6EMe4QHwJrQDLfHfyTO9jfkM6iGAutfMWXCsxVNphHCcBLlKsXjFfFse
nghS5OUN1TEsegGn/bD2zePdwx3rQtyqkP1YKpVFmEcZcLCaTKF8enmBHgCC9w4OLQcQYDIJ4IHx
ir+Vcf8hj8oZ6J2iNEGA1zQSaFD4zMIYHPskP7fmPRpNFmvwLpWMS/8f1M1vmkWlDuTaBx2fj80t
8Z5AoAlmlQPeqB9IIyBYMZbC8gkeE4+7E3LE8D9v2Rak83jg431HAgJ96T8jYaUvyRAwEnku4Q1T
dNruInvzemmc42ghGjy+Ox+x+cC5l8Pmojuy6S/wr4D+d54j+xHhMYw2Seh3zuXjDr/iy0XdebBC
AZ4OLi57jJYBxo7f6sv+seN0/kLwJ02vcckHCJcwXja1L5W1PcMBgo8Wk+U551OwRu/pfsI0QMQV
v1/rWwCEH/Ipk6uPYpQqETZ/sEQrx5MOrffdhocpUZ3fRTGVmbKlCqie8ylrMJjsKcF8SlLuxSNi
g97OEhRedwubBcS7sTgAHXQFJI+AV8iKRkvEXJep4uUCeX7RSdGnhywJ6icWt2Rl24w/XddPUZSx
nutInqZhknfhGc3Q9WHw0M9+rO+mz2473c+mgua47qg9Gjzh4ksx/QwxVGJ1yE0nVoaqLyiUdnrv
9LNdy8tANsVnKTNVdGPu8jc1t0TJjN/Cx/HYPUeFmV60l+G9QB7mITpPT+FpQsLjVVvFJ/9JuUiX
9jX5GF+bs/RQr4T7bI/Uc4hM2OBgQNenFJszxkw9zyhxaWbymLxJH3NpJm/CoUdoDvgEUhVv+JGv
uUpp+ohtOJSLyZ+CZAaw9IcJXXCP2nk6/a4ijE2kB//mM9+3Q4rzqhFcNWj7OiirDEmw36UIf2bI
f5wV3VPK55nfFS3EAHQDO5Ig/B5ApMEuqN3oXv0pifIbUzRzuZFDEnicvQoZpWwR7EbfxLTEZWX5
y8bD0ZO0cLzHqFa8CEC6LCBIjBf+W+qU29YK14nLv7FqNsKfDu3nh1GOhZelUtCBvSA3w3L7u3Sf
WadHyZnIoKUFq7B4ozBFxIHrgVdVTTRUciJXqf+kD9SgloXiXL436J/vVr39Rlg+xGWwzRelOV9q
WBxWzPIPq/wWSwNMQGKCgphYnIE9PZeusOBg1TVPcEATEyEEZ9b7bmvWt0DqvAdNLUYhhMDB2kdO
hunCIti6WXCkG+wAP7eTOr0uDeSc67Gd6TJ6lb12o1541YwCszwMpwmV8nDfPsq2hpSsYmJWnqNY
yr2I6RXCsvcGUIqPioXnFeuYJZ61fip+ENM4A86jKc5qIIDe1C/XxZAe0jGxJx7KxQk8OnGioz9z
L5wgJJtA1WEsRcylyor4bWi6h1rP8ZZOAU+OesESuXRTGoknZbMbNImt9qm8SOsR3fnDzJmBMZ6a
YbKjEQQrSixhdGJbvEZicqj50kujojFDrVikvX+n8/pjNScXrh5AcBbFeBVPPUoySfYZ9w0mBwIj
qs2Yfdg6HRouzCYA0dzcXjR9Prdc7WAg+KcmDnjlCSK/yBSMjEw4PTf9yFhzfvUc8qIb9yEGpNTx
MQgSR8oLl4uFHVeHraXrWe5kgfJedgpq6kLj5o2A6nYBfo6yWsjcAP2vgWeJYulh4JoDOO9wmmmH
TcuD+6z3S0vNure8anNbzxvFGkLdf+R6fj6I6iytc7+I3RoLtStl3vLhgJpjIiZulfvimxDx7S6f
uNLLtbJfRYIQLJumiQxT1ioJGyePk9VpcbrmFV+xpnaqlnoraQ95kA0u/scF5pWter311DhJnE7C
FMQ610tHT5NtICQnMfczNwwwrZAPVd9WtXFydLF3hA5F4ck4G5Hx3mfNcQTbAmg7htJBh+uCD9SD
kqWPejN8TvN01EI/sxNZ4rD6QFjMeSFdosFwmtTvvCDPukWax5mT6s3RH/j7nsuPI1ddpkJ36tBf
lHXtigD7YMIi0bpFXSkOuB1OdamseC56GcXJm/L+PW0aJMM06b6b1EcxSDaFP2Lsp+hmafimjUZj
1pn44OuJ7wYpeB35cmUUaL0WawQPWmRFesVbsdrdTYnyoMy618Wam1Qdb4Zc+9HF0knGnDRzbkA0
rDSK6siz9BI0FWnz19cDZkJZ86Du8mZ6nrViG6rNQY+l1VwMl6xCiSDPkCesdEcJZkfX6sswNN48
p1aJwzKToXpO8giBmtZv+lBYirH4pHJlayl884zpMeh2m826qzH9KSz2eYFuGR5J8yHeN5Ifm3LY
77tBWQxG8pnpw4rrRasR26MEv2sKWrDo83hVps0G451cWe89uY56O5CkJ37ODGcEXNUa1EE0Rak6
YUjRvV6161iUXjUFuKhwataVkmAEsCw9JLK80UvFk8vRleL0VCkt+GiSeKuGna3qDepzRflCxgs7
Ya0MGJaLwZuCXD81+bjQ68TtOsNthuJRnFH+StvnFB2DBY9rL4bDc6bXlypIvcTwLeyYnTddaY6i
YtUjZo+Oupf5qmvwwalNfIdTkENocm/UysmMQgF518nYNHl+QEPpI883rlzNi2nglrpU6Lj3wOJh
fsFZ4cW3OMRzWug3AOgtekU+5LFoBarvhWnmxFF7qOX4oQirfaerJq/71hjlC6GvrXIs7EYf7oDm
XPu5vNc7oWZkCG60af30A9TLaeQUWQ9V+AEFBTQJtaejsPBtfzFrVrSMd92mXAHvj7RlsS4WHHjY
QgQhKA6yIvtbcRtcOywfGgBkmNKf7l0KQAfaVYgmMLXIfYps68E/+kiqp3aykDBNMUdqEVSw2mpy
a4TfgdvdFUjWSabNiOyI4/v5lJTE6w+honAFkz3qJJXgf1YvyxDVs9l8xyiLh9rimSAi4st/kfUV
ZV7FNBgaLGZNAlkV0uXbJzLKHMgJpB0l546xLHKOv4mi4hhlwJM88b/CisLcL0Ehj8xcipeph/Ae
ScycgR24gYP/sY9feOirtZVckgtRNWMft+IKE5p27UZ2lHXnFSg2g6nRLs47RKoP+YkH7O8v+rd+
iqfim9DXZCTesLXoq14D3O1ypguSd+uxwpOYIAC1leoi82rVdseCFJAH9597bWAkFoDymE1A7bXI
z74Q9jy5U+1GcudlBsGak6Pc9ByvuGWHYUhMvN+tcBxDHv8rlIob4Wt1XtaKfqeU6UoV9X2VG9tY
Q5W9QhgVxAtROCic6EgJZhIXUDgJrqCf3EIzWLp2K4S7/hRq7zu+5eYGE5LPaxWsLuiu3+TOhHQv
Q6Vv357vFVOR4lRJfOcHX0dcggKWH82zBoQluFyeW4SoDGk391dQZVFHFgBjlaj3RyyloKmsRvKw
7EnpHLVdclfJYwBsHhl0iSHw1i5qvKAKEKmi/YdaHn6icEGHXVSA083BD0SKlvEi95iPWaKPtL5e
S6J8AAeIU+vLdYFGoJlUrROUdnqC14d5ZSzqtigdzHmiJGN2OJWrCgaDawKpJa8b4CRytEG0qF7W
mEr0wZBElOzPRX1LorJSoMzT/ECFJAXZQBTjI9SJfeA0JveeX6f3DGmsdVHuSwHVWogB5MU5PHPv
Dd7j0XJywxOebswSx5dX+G1llIeKGzXrS6MhmphH5uC8GVayCXeklP77qm4GB2QQ7/89LfrNnUa8
mPU8VtW6s9s9hM8cABLzwsDwU3AQal70MYNPFNiDjwD1V0SvC7Lgv7ro158h4qivXImBjmDewLOM
JBhX8xMZRvE+rxq7AjSD2Zh2+9p9r5kyXuI0i9EYdUTYMJn78zv3QhT08vvWsg5RpW43F0ptOIpY
EyqIG9I46iP3PDoxCLj+pSTqdufy2OgcB0nIbx9zFPfeAbc5iyis/EtB1N3WBqWeAx2CkHj76vwZ
EcmA5MNhWRGmXlJ3WxMnvlUaSBL2ycPgkEktoaWZynIA7oQkxVrTv/M3xZMKNE754ohfYBjGchlX
np5uGpXSWGrEwIzuC8Bio1k6rYNJuX8BDEZf39UtpO47uCPrKpQhaABgonHAuR2pwJUBimSijD3b
4BR7b9wUXT5HzXscbAk8bsayYbwUbjSw/fgMus+wDQq/mVpcDDAD1YAMhNanbGbLalmjAs7Y21sR
lCaK6AsVREPWZEqV0Ag7qpmPJQNEvItOmdnXdrt5I7VK8X0qzGZTnVuLdSeJHfnDsF5JpdQq1Xtp
1lOssEIzgUaqpe4n8HgggiBazFjiTf90JYzyGGUAHp0QPGHnJobqZLolN49+uSuTl5m7H9rBDvkH
kV/3AYCF8bDlK0aAftsCXX0ApVbGnJTBUGC1M7CgKTwxwZOQQI0ZmjJOkw6d0rIWtJY4LDSUQ3Ua
AC7lV9lB3bd10t34gokoKJwx9pcc1i+HqZDre+U0kpSXm6T9UqEZECfg+TScqfE0vIZWALyFplu8
4mSH1GFdlJse5HtjFcpdJZEac22Ije3t9INAVN8Hu1v6LJ6M2xfySg7lqaJeGnWl/ooDiAPJrHIN
5n9gw0qPNd6dpSwK5a54DgHiPFXkOTWjZE6wsWiMAFruX95BhfJWo9Bz45Rh8zQAfdNnAHjNU27O
Tr0DbylDRchH/6YilJWRslQVU2JYexdP1M24eRE2GRB1eBxmdnNO7A+GQNZFoAyM1khGqYYQWILG
gvQqNRa3B6kznEcPMFQcgYMzslXWuASGXVMoU5PGfJC3FeL71kUDwwQsbGY1mHVC5gNHLmONLO2n
zEo3yH0yZBDW2w06gMluoivVApaMIej26RkgNuM1DKNQKU2pwlJpxhYq2TkVhs+hno85FBgiFy2F
S3XmAbVhCLzp8MVvgdTpNfGkqxxfkshwdqcHRMImkKz+k+BcGJJu7+G3JOrAKiM3+liBJB5eFt0B
pPsoAxqMFUjdNiES+q10XsFsk6/WiCsjKQu41zX6XQlH6Ct6d4li2PCvsitCHAuLcrOYrl2JoyyW
2mddU/ExiRBRo97PwGs/8nbvJXumzyG/6o+7fSWKMlh1wldFFEXksNJzjnxXspiBFVBN+amBcjDf
0Dfv2JU8ShuDXJiFdE7ITgqgUkHrg/U5WvITeaEwj+2mJl4JI3bm6tjaTm2SLsbiCGELGUE5m58k
+ItBwc9QRfKr6H1ENvYrDIOafCEyrkRNadFVw5Tm54fgVC/5BwWdIgBDjvCgvaNVVnOWgXBlbScx
Er9JpZx3aHCt0IkNpIog2MHgEQ8Ht6hZi7ulJNeLozz1NEQJNwxGjkSVl2/wDkNzQ+1w2xn185r5
nL5523QBhQsQvKhoHKfVX8TPqjbMoZO8JdgVZhZhPAfuNom6/qo+fy2NugGYaNylpZLlZ/mz8kpg
ZYCS6fa1l5nrETjZ4++K8qUIfxzZ1eKoCzArTTYIgZYjeA4PqAWaIWhRUagvoTCYUi0uq3cVHIMd
HrkIMRcsJogbfbIgz7mST90JTh/yuEAZGPke447b82DYR3UXcQr8nGp2S1aUd8v9XMujvEEr6lEA
z4TtPSrvBAWSgFZZ2mbg1+DtDG0QzFt/y8RcS6S8glxhGk9HVkhasiQXbTfEt+5HtBkMaLP4/Txv
2upraZQfj7JiyIoG6+us3ibFIaDnAMfsHRn5HoasW/7uShYNDA0HMWkn7mtl/XJCqxUynfmpthg6
ejOKvZZDmZVJnLpwGiBH9gwTUx8iBF3AAX8wlkN+zS9XQaLMSjf0KugvsHXqsYK1LKzHwdW8/4WR
h7VxtEXRh2zWGiyotcNDvXwDmnTVAFHPUnbWiihbUmHofAEcXH4GFR1sPuKs3kTfUs2eBcVaEWVG
pjwLp6rHimp0fqgrAQNY4UVF89+eEWUuhJYv9LwrcrwzAAk9D4CsH54FRwTKjaXdN+8tYixMq5dl
TF2k1KEVASHUaiE/+y/DivREjia/Dx90wP7/hzoQsTt/KN+VNEolCq3po3BUoHzbDmixyhLMfuOj
E/A8msj89a89OsCYDvv21boSS2kIJhb3AlANxPxOaBskjWKPIuzgX0Xh+pUgSkGAZo4kjpeIE603
e/J0CjzSKQaaB0Yd77ZLuxJF6UgUhlKYCSLZyhYTVXkL9TxoPIfunM7J3cwLtuVCvfPvJFDIskKg
Lyvx20FSDkYV0ijvC9wETI89+0eSt0jdEthPp0fu2zdFcFts0MkC9LIbw1iu4yWHXtAR/Y+AIXry
OkGfyN9YtqsdoVxQn/cc18dQ5cnqN8BymofRCk8woczohXVpKPej5b3Yxj6OWTFfKk87kcoeYZJX
UJVigeFuxw7fy6KD3LlJtb41IKy2uTtuMbqkAfizeZeOvEsqGoxdZFxRmsVg1DujzLUvFU4w0Q/k
LFa7QLOxuQu9C8qX6I3CbJh/KZSyQtUQiUOX4IKGeAxlUN/CwxjBRbqe9rVDejf1k7ZUa+uBIZdc
/F/UmA56wU41C50vEzUe0dNBnpjToXR2F9Jhzi5mfv2+3+RRhqgIjUAtI1wb+4EoqeB2ju5xBQK0
DKT96l7beuodoMp2gE5JjML7H0wU63wpu4Gcdj5pIeyGguy1UWN+ezUjDkjdDPE+wIEbYbbmyErR
pPWvVZmyGtNclVNZQbfipQ52J/Lq/RwBmmmWLXiW/qo0d2WNv3oTrp6Hcqc3UdVC3GRFKHuCjOsr
KjU8EaBMUPQy07o3I5Grq0rZhRh5jFQizrRyIvg2pK57U9nmD/EJndG/qy7LAtNhad9izlvd4Bxb
Oz7ID+Vzi1ZEgK2tc7Hrl+E7SU4ab4Hzjq5+T1+0kTUt5XW+KhAhx15gc3jfscu/RHt+UXC6dyko
Nc3gC2y5fGyQXPY3mEahnivbGdYf0+ojcRnbwHLtX9t0dcaTojdlICCiCHaEgejkL9BwaRGqld/3
+2ZZ70qZvqDwV4Iw8LUFZTxMBd7HK+PpJf44A10HiIWbnUBZh4wzOi+8FOQ3aBd1O2QEmNHFzfDz
W70kynpM0syXwvB1dVugvyITiYcZ9cOIZY4Z/k2iwph5zKJmVHGKtb0lnUjg2EWa757sKpPmkrUo
yh5xUagpOjpnkJKd8YrDDT2Aw/qJN1m2nsSWv6kmZXzSLqzEYcDlVMywB4eT8ERG6xnbBv1YQJkx
jQFrYVQ4UmQZ+GtDyBvAqflCGjEAYT/EzMcC67Aoo2Ooehx1PTbwQff81WwTapF39JV8xM7H73dA
Ip/8yxbKZMlXdyBMZ6WIDChgaXcOTmt6Jdi5BuG05jQ2ZmS4qYm+B3/D77OlhDHevccj3ivQu5rs
VG/RIrjvHsHdoGyfL4yPu50T+L4dNLAt1EEqF3bY7w7vCQ3cCJkleBVicCd0mLEmuWq/7QQVsMjx
GCZZ+BU41EvDHF1Q6aFwZ/crRIJ2uw3c37f+H1anazKIyDApjqdeTmWhKRLyEHjkiikeMQIq7KMl
rQxMzGOZ1NsK9S2KrP3qlOMuSBXArklQpK/AFuLb7wmivhBpHJ1V/bl9Sb5lUZZG8qsplUccGqqv
/wmDSmdyR+C7mNaT/Ko/j+xbFGVotD42pLhDjCndoSgDTCtZmbLjPwRvttBf3gFDzDg01uook6Or
BsDYxkB89Gy/oOEBLCIkdctyTgL59t/WRtkaYO21qAngBTtntMEiTWaeH/yN787WfeRWjxGogf6q
YKKL3xtKGZ4y0o3GwKzZs3+/PRPSgNlrHcCxC4exjbcv238FfcUAVwrZlGmvoeeKKIl8bDfkZsv2
4+QSmkEQETCkMfTk6yZeSRuTqBHBdZ6fuTW/2mK0PSmHmv2CB+8q2KsJINhgsHL+QxTzvULKnEgz
Cmqd3JNIlbDypODaeb1w6w/G0m7b728xlBHp0BOoqzWW1sAilyloss7tAn0Fqj0uIitZktG994Gr
LVkD4//hEfstmbIpvq+nRqZjgWgwL14KS4G/GNG2NZkVuvGY3aq/XweBsipGnqtzWxnlzq/Ri1pt
c8zatqPwXQwbq6zvC6FgRIcs8/x1Qa+UpgnFBjNDsL7BacGogdFP9mGyCZb678KY752kbEowiHI5
1XAEAHMuWugmSdqdSicLUTJn42PIJf7FsnwNRrhaGLpNIqRwv2LOEskb4KpSM9/VrP0jmvebGMqW
yLqctnMFzew7jKx44awYwNHhIBxV807biCfGRWBYFDqnUgnoxemI6Rr3wj56VZFgBdWwo2w3iAYJ
coTpfRiugE6r9Ho/RoMAiQQwLbjIe5qSx7sgjGI5nduP0P8qiEjZEjlR6lhS5/ysbwnKobBqzM3R
kY/7H8p4rFVRBsWXtVDxi69VIfxJPPmrgDZ5jGTn14X9RT2+HmdXWhj4fSADWJwDU5lvSJyAlwLk
bWUQNaOXDyT/gcuxQi6GToqUFeGksNJKARuJpJQrgBpIRuYYZKIOd+QxeEJnubkbmymrMpiZBcww
AGiYktfEUgdKc/U/3U6NtUSjFuZv88xpX7eM1Q9BVCRktIMgcERQhCdDiIJ5ZHFbaUXmfDGDhBvB
5A9ZlLkayznhQZlBFqV7wRpdwxyCINENrBgx1///tf4hjAqDJqU1tJAIU6H6qiVjaG+7fm8d3vXx
Ni8xw5khkBwJpZc/BFJmq067qKpECCSkaMICuWAMiCSUfo/lq4QKVALmcJbMG/f7SiYGUeGbru6C
KAdj142QCcKDJcbIgb/JX3QIhZg264aVlFVFVXVJQpeiTidz9C71I5lT0DewrMHyZ2MEy30MkkMV
sHrhIflgv9FvXoEriZTtSlpt0JIeEhOz3ORLkg14j3cKE1x3Uyuv5FB2a4pKTlGJHNmbLqR8EpmH
2jGO4QlslQwdYa2JCn1qUR/atMF5Pb1hznAC+kJ/xwp4bl/pqwVRtgNdxXmoqlhQC7RgsCDwLzKd
Z0R26IOxHpZWUNZjCmYjyEusBznybd5jMBMmB4PmABxgmhcuhpBdk7hhiWVVxSwe8P+jM0ej1CKr
/HbgMMMA+KXJafeJRaZEZ0uQVDrkUjPBDDeP7EoepR5lLQUG/gD82ZFcyUaVt9vECK4eGFvJkkOp
hlBU+ciTdU0kioPZOPAwjOhY+V0OoOk37BR4YgDs0XUR3dnUmRWIPOpB+0pe+ttkVy6nVbYrJtEq
HHGFfNhWIoy4IHrtUKpMt+DvVdBINmPELQaR5y6HkqKE539kh+vWq+9BF4jiQOKS1khQk23BxXvs
HACU7sD/sVinIBcWMTU8tlo73Uio/HUOGp2cwK5dFcSzIyxJjDEzL2sV3bpTCscKGsH9S7xPbW4D
lqTMiRapDZehAEQ2wvMSXlz5AKKWJU/+NV7Sa90uFyMQZjGmJkmuYfIe7+k1xpdh/gleUdBJMO1j
Vjua/IptZUpm9Cg8l+i11JH3JuPitKdSthQQp55mK/lITzqKalZxMkSUpSOPB10mEK/ALEebeTWu
WmwJjNJa2uUwtuFCWPmCGW30u8rGOOBD/xgcK4zdMFuQNO0b1RIWRoQSJIixNxH4V5pl5XYf+amw
k316nLezk6HUhH/xWj9omG/RbLSjtELnCzgET5KTHznV4m0O88TcALMiH4IPxeJGzN4Cl+/DtClA
7vE3oH+MOQYsCE0N6A01KG3Ui5KrAIcnABRQLQLcCcaFNRiMJlsE6ySziHpD+X+Io0xWzRkzHwZt
ft5WqwQEqp/PqdPe/4X1/SGF0nwhr6KyUSKkYNwWiGYQV8N9lahPM2uYN+7YD0lUpJMONZjY24DE
qKM7Ez4vtPSpy8p+7vbkLvx+p2+lDH6Io2IdPwJ2kDNwWmCKFsxP8HkRtNBfWKgfUqgAR4SnFOOm
+sLWzMsSLdkb1a1XocNYze+b90dQE5e9MtVajPefC2oDdGLIoD77bOx4R3KBrOfEjRDqalWYF/Yz
hPLDPpf1PCHwMdV7GTyCGFLNyU7ZNRvWwijX5UeNFkQKjgn9kMvchrnhnOprvEwGgse/8Vw/VkY+
5yo4TI0a8wlABXEG3YgJmvaIlIhAqM0CgNwKOH4IooxFVU2aIqsQRAiWssV0L4ADobTabfRUslSd
dVyUpdDkYY6TCkrYo50MxPaYtGqCO+d/ea78bpT+nKDJy8MUalhW52SnNzQBDTa/AXyFoe43EnHY
PUAiFVnWDbRs/zwmpS2a3kjIiuAaCdm3vPzsQYXHnXrEba8l5naCITVgp1Jvq+N/BdMMZD0nFEWu
wuiCsv6hXGZw+z2h2NdqpCKiv6nOXq9Tpy5a4ae8L/FYp0YgBvYJPEPevWFLS8Z+3taQ72VRt0wQ
esGYGhxbg3hm+/IfML2B4tORIYioGvXg+7Eg6n7xoGMR0rzLz7yn7YvXHsEH6djy4hRNnS34tScE
UwyZrMVRV03WOlT4Yshs0R4zAx4DFeHd2Ykd1urIb/ptddRFK2EVdV0qyaUm6+J26pKUEEia9gOT
Ac3qkbG029ft+9wo7zzEnBKUBLqJfmYHeLkTMY3IQDPEMK6bTrlmfm4lJRKg9fFyAMF+vSkuOfo0
HwSUStXIbgJQTzdLDmB+RFUsXshbyPofOkN5aiXr9CyQcH7j3n9pn8iFTzDPzUzQqObcXxhrZWko
ZVoCMRD8gERxA3wbBiy4YFm0pEUIXn3tGO4InQrTGTCO0SA/v/I6oRzMaaJgfxHNY3UxiOYJD33J
xEiTg/pFQQ1yVa4EgWFTyCcVWzlY8srXrSmz9wBCENzLK0Zeu9ql23Be7jBTIYw7aFAGZhaCSFAn
3IzaNjC8Yw92YJAqwjMww0jG+RmUhdEio8qyCqnOZtU5bxiHcJcSWk+QP3na6r5k4wvJp/+2p5R5
iedInTHGi1TXRCtZ8/coXagmt1LXhFuJoZ0MC0PnOHNxTgyjwepGt99sUbiQtiSjuiM1UXDPmAxx
rGOj7IsRRX7XSrAvifkirWM81Tb3yT6wWcti7SFlYDqMehOqHpcOb1FE/g3SL5E3Wq/ZHbd8+Jdr
osxJPKgjV8+4bGT4Ox7SdgZK4AKN7hH6Ov6lLMqYaLUa9HWI/UPPDDgMshUHWRlmfGAc54Eh63cj
otJ5zVTOBbVWoYcTGpDABY2X7teQPBaL4z+Erv/P6SDN89OIFGXSCVyHYKHciKBYJtMpSkdY8fYd
46i+ijr/fLVUnrIaWQ/OiVKCWhAbnN6F76k94XoFHplZhwEU5YqMBADj/GMDXtI18zXwu1qqNGhE
K5W5rok/x9MXWQ2SNVOcDgMPHG3Jmsv2Dw/S720lV//KNg9lxXUzj21F3cl9Q4oGc+n8PSqSrOfA
zVXp4FslnWogZaMutai3E6gJNQCeBpQ+XwTkeAhPD1hngXJgKCX5XX+c4JUs6mLHkiIZdaaTiz04
OhokROuraV5+Fy6heUFWyb4wRLKWR93vJKjHgOPQiBd+Ua+cfVAeNTYpSkbsti1yKL+tj7rghT7H
FWk2OT/Vy3ojWhWGCL3XToNXvooMHqsc9AVR/EUejVoNyznPjA6Lm1YVBnMD0r4fLoqEfB0mOmHO
eoGRPg7GcOwIG5mTubX5bjjhXeiiF/EygB2JN7mNuMDLaMHY9puuQldw1phSLkONf6qvBBZGoR3R
tqohwSgt5sfHZ1CauuHqL/X3WxJtFZRowLBydK0KdylKHKQi5i/IoBDSquAxlnUzYrpaFhVOzKFf
jtyEAx4s/cjtdbDd8QjRMBTIQICPQibPyjbfjnevRFKGAA+xGpABNK4SkFWDB3thGYB7lGgpSjBM
lrFA1rlRbxbUcSS0DuT5GUDV5RtiJXinfCWuWbb8pnu6WhVldUJtiOu+R08WBsORbpsFdAQJlgO0
BD2y5rO8HkA4PJgipnQwlnjbInwrDGWEKm2MFF6HwiTId8sIlGDLOcS8SAbPTuX+DXJVEa6WSlmg
LuSnVPx/bgvTQGScHUmYsmBrxLj8aQy+10UZH6MZSzXysa5mJVpnkmveYaSYydg9xsGp5OdXfmnk
03g0OBzcf9qaK+v9dURmgGXavijvflmNShmQusVDvY+R/x3dckPGzqXgdHyfXNmNFzEmhf1VBhil
HhVYAV1UFZ5Wi2yMwF2D6OIpcmJkZt8JZQYZ58jYwFsmRATtKSSogCwq1DEJUliW/lhk0HzMI9nj
zUzw7ofUfL6/HI+sZd2qVSlX4v48rympDQHi1mQA4psAfrw94XRLoPGQ6cARiublkloyC4x6y5SI
KiCNKsgm0BJJnaBR9ZXkd2mGPCNnIokk22CHNnlo/t9AGrHIb1GUD+hrXq8jKcsQmQ1Ofd6DcMjD
jgYfpKYJLCrrDMnvo5VTJAO/cYDgJFEpeUKp+9P/oey7dmNHkm2/iACTJkm+Jm15K/tCSNoSvff8
+rOoC9yjYumI6O4eNGbQPVlMExkZsQwJMB4eDdvRIHg0aGD7BMep3bi0hL+mgj9Hm106vNKOeV5h
IhtUW8CSnfBH00CLV+lv6cvPgWZXjd+P4dDlwbQ1K7j+wS60deJJsxHkrdD+t3AH/IZilH8ON7tr
5GB0Ky2ZVg39QxdgjxjzKGE8WYc3xbImw68n78eqze6cIUkVqKZiHp+f2y1EEt5XkxfdXjRDtj4t
JEDStCjzLYL6HlE1nqJ3JM2i/pg2vth5fowtWW7zqwgg3ArtUWtCP4E+FR+5w/TB2l42IWyPxijm
exN8CkcoiufovWKF211vNyuCHQVjL+XYuIZ25Fb5CUZ5LzDdWERo/XaBUCpKAmABooJAeBvaadu0
Y+sJ+MkIuXRg2Vt4TIDCmRIqmIdUVq9nVy6Gwg/apefFh+Rvu+/H8HMUIS+VaZdoJEbEr1fFXjTE
zUSiI3ZnjPDDjnu00/+Oxb+xkCivooWj4ixTFGNvvzhWIjcZexJd8wFo/Mw/RXJ8yJuedapyrEW4
EWbEbqJTLb7I1BnVrSi8ltE6D3Nj9A6+K5hj+pQrvM4XcMiTCSM+0Qu+MrWhXUpbfpmem986O5yK
7DctFCsjeFNHKJat8YQ6Q7YdypjqIf/6f2aZC9Pzy4agvEZFmULHBNLqs+lpwj6W/K6Lrn3Gs4oT
LOjf6xIHlGfTw0hSRPtdAQGuhwxGFWyJohqKh3lov3wBRupis1KxxfPcUkPN1CjY4sTXpRLu7tlb
QhT4Kuza6D2gz5qADk2s6Xlw+vsLfnMSufmC2aTFsZJxldBHSJ5by9tDXNBQ1/DksxSzsRoLfYbB
gg8k3C3+Hvj75XVz/JVJZAmvaQ3ahhADmB1/fuSLmMI94prL0Qpy8XqWgjI4hHZc48kQKixzUyPn
uosof0rBo5BaUmU32qFJTpno69oIEhCsBCIFPgDQYJVblVWtx1LBZ33JW7gLmRi/A73Gko6avlSY
cTCs//4I8v0r//qKWUSAfYAmlSJXH6usTN+zCBCPgMiJGTVubsleuRak2PbHfqeSodF5X3mIw+xt
aNySiXl+8Sp+VRfpo0RqG2wbIyYcKEQSfCuUZJdmaawLfWbRqhF0mRTbJI12oeTvU9LtGmGomZb3
8I9QI1GP/OQ14sVrlhSvdSHB18vNdN6rj7UMJwUv7YC21/Aw8gF/Ib18mf5vCjqupCqQdaQ/NZOi
Idc52HP4wtiyNg9FA7YclsIBVNh0GqAyUdqd4cjCAxCbZrEV08gIVW6vyN1KS4p3uAB1Rp1LuBlD
fjeWBfK33APWpC87q6jLes31UWnkkpyZlI+/5Gi4hJFw7IP8WLblQYuTDdFIyLw26A2vkKleiUCj
pB3wjlwTGUXgvxUcTxiVRbi9d+m+k1MQMKX83LkpfIVpve/bbsvlAqZXqSGrrLiVEeWYAXccVd3N
1XrtRRUgN1qkRyV4utGwG1CztfhWIbrSK8Ts83a0EiJpbBAqXvcapdeTQRH1UKsuRaIkLOWLngll
DeyA0r97kSr0LCKNt40SyunxOEpbOoKu5iM5MqpicC2OV2VGqcdvwVWt9bjrINEKpy0YUjWOKvjF
K1+2T2FW/wuiKN61YgQEU5OUuhTnmtM15B+neJoelwO/ypXwsdU6GHImsmynJdDIZZmsS1ANGclj
5epFfQr28QCFI1fRMBGKazRDCBxl7+f23yfg/hafoDs8rnBZEmUCT6LbCwJidHE3JFx3LYAp401+
PXxJyiaM3oa9L+h9uhohlNMcy9CKOjP7xE3gFSyRddrAZLP09Va8eiv0xJRT7CQW1+my78AOhYvs
IXPaft08RRblUf2FUV4CUzmihw0aaAvRCDLi82xk+g5ocPNE4lWIv81SrdTPghK3S3cdw4e4XMV1
x1rF6bI9oNjgyj8RZxjW8XjWiC4DL8Ii6JaEjOcYLzKBYzL+Z1dvedZyutCt1HiTjIhkp/JAnJIz
ql1nH+taB0/Duror7xSKZk10Al9UdDnxuK8eEti8qpDPEJ7rCO97KEo/TAbMgsX/K/fhqRUs7ait
MtcgBQOXOjW3Ou79CMAx9SDgHxswdsTEzB62fsVgnxtU+NeRIaGL6zy0ZkaM7iBLBkRdyofHwNqL
rKKvsPvV+x21erhsg7HCIlRsEZ7ALi5W/T5dp3ZasNRzogt9jxtDtbjHzuh3YaaLEYPnCpKw4vAc
fmYgGHR68uKbOL+KET//vc3uazxYHkpE0K5UkZfInA09BlCILUvXBc4E3lNguTuj073AfSR2sgP3
spT3iHeZ8DSepCLnQdajqN+OUT8e8UQeRLUicnft+ewA5VSDNITh2B+plDsgFh2VlG7E7lWJAVus
P8VwPGhVAbOSjvlypAddfUg8D4siHWCSgm0rGlkMN3pNvoiDtPHzzJQkPNyTwhTKYO8KV61blyKq
VyJuvoFgX8S62o1OISMMx4Izuv9digcZrAJup6JNpW0ktbdHF8qsg+cVdXKlbrmiFW56AhOmEBaR
nqjTWLJ97PRSeGkK+MtoZKt6S9nHvVvjlESLAi9Q/AnJstlP4Lx+SJU06g80bnRO2CpRdISQ2CpV
S0etNWcMihPEiU5KB716X1prBWzzpICp9JgGb14vGN743peCmfC21iV6l6msEDi9DwGvQiYQtYkV
KC4LNVhDc5H59668y/6mX4+EHPkxz0+OiLcTSDqpExNQPA9qGZ99XjZcYNQJZ9a19iSqw7nqAU7O
Xe7y97Dfz4zbpGMaVwOydgpUgjqLVSIHurxCUIJsgD45JGAdBKZnavrRfMvtwHgooeTxtlhCmNbi
blRV4flvXTkiTUfmx5GgdR2HpYu6lnzhgeEtUGSFM5A+WC/meula+e0TYX4jKwLB7gA9ZfYSdbvI
9YK+4q4RbHhcqbM4dzfyn03S2VXpMj/W0xw6quFroPXMC0qr5m3qNSYNKlwpOUNDw+AQ6oSlX/bL
moNYpwhImgUVyz6b+64gdSvXeCJrAmVuxkEdl9P91t83/HEUVXOsEx24aH1hyb8LJrPZFwVMCaKS
TJA1z06KL3duLgbojIZ5jSSd0opJmXbS3NIouPa5abJNSlKPKW31PMo8PNkm+7AM7lNpzyl6ErQ+
K2vuEBaqZISJbGtauyJ8Z6sUgGXF3ZSetCtb4VEN863i8oYYSA4niLs6jPdDn2p6kDeaztXFQYOh
ZpLxZl2JIhK/JmBlQK5+BE1MiiYD+Ny4qbUnQW6NrgkeSmxXRopkzyniswxmJuNKPjdokeMBL/Jn
vlU1S5K9Q+LGgD3HT35TAnDUtj0DO2MnJRxwzv65l/EeagKn8umKVKVe+O1K7MiWr6pVG3IpFqIV
WTKqiADt+BzB6YzVg4eiAdD8R6Xsv4q0Ww0Zek5FxrQ6bw2pEUeT89vcikt17VbKqVYquOLyw1fg
jiuPSmZDSGrhC7akyT6krnvktD5gAt9+wKXMY8NkedULx8JH4E8VOJVKZXXt4+YpSDtTCGjCahU6
dCmQ26kr6kOTOQHXrsMqsnKPc3U1LQ8wQbvAIeuxq5JDiR4kTMmyS8XzK0V0Ha2Unb6C36hLe8BG
lfSxkYrnKiyOUWTBL0tX4W3pedBGEAGvk13k3IV7lDoCE0gROWwu8A+ep770fPAkytgsWmTFnr+h
Mvx+BFHnkmJDgsxSisGMxjhGyIzea9Kvg66vmJoM4PEF1Ge0SlaNQj5LEgNl3KpoJCtZeUmVkkc+
MiXPaZJscP/tR5U34xEVggEZENVeAT7cu1q4+vtESFME+OtAzIIvdlgiSlXvXsvnTWPuXoMNVCfP
r76+QsObWVS/Fnqymyye7UDfUtZlbI86ljMAc5sbG/2yV+x9yHTM+dpZAlx+Ayrnv04EjYkXZVXB
mk3p5o9gOWhNXDcq56KFglKhidqWYZHte2ZfI48dUuvqo6wdT6IKTEaR4lqxQ2GfvR2zW529FKv9
/q276KZpi3sgoOEssIXGxZat12v8fPJy+hqck6o/Cq//XPP05ThvzWrtnP5Rc/z39zzfl8cVKuJ2
FwAchdco/rr9krz1tA4GhBIsszNmvcI8xjVWtmQw8+VNYPol1Z3Hpd7+fdlpNujsVSHXYuXKZJgG
3VnX6zV6aNk50Nn2JWf6g/OF2sr2cRE4d9e5+R4VfEiqEgkmQ7NFazKNKi7w59fS4hzvLDtgUnwp
EI9bKlj/H9/3vyPNNq9cohuWBx2+b1dud8RYhcYKPh1Hc+se9m8XGACcHqMl+g/97ciooqppRAGp
CdfI7VIGdaeRsRk6wBKp7cI4BgK/G8LcNTQRT9wFGuyotxYAHniPyGqBfa52HMtXFZiG2U503lsD
CLHMVg26FQ4oC6VQ5/kSrGLFAz7s6Rp4JaHZrcp9Z0mHFE7KuEXM5IpX2+ZhQufBJxWMmIX9eddE
waL9/KjZohVRKnFDGvdQR9bhafbQOtAWgMsRBGNgiBtsJwgwgbxYaqvnpGb8+e/xvzOR+Un/Of78
YlYLNc8GGkKjZkK9jFCxP9dPH3AeKHelHViu6ZrhEkT3t536c9DZ/gniBAK4qhhe022DUo9B9uqB
mD4rLtLS9/06lIQ+jkjhwyvM0758CEfYYeJQxBDO5CC8g7KgAYuv/+6qMC3kj4FmZx6qLKUXtxio
NiaIuGvlJgyUq81SInv/tLsdZ1ayS+IU3UAN43hv0ppsBAKr6qVd8esB//Exc5ePVC6bNBHb6YDv
XiXdWl39y/kILQPT1NcXQAKtf85S4/SXUK3CG0eYmio8zNm/4WE/Lh0XdSJFGTUB2IvNzlolemSr
q3PNbIRMRzMcV/+3FMnuATYYBw5waNOiJyII82Yth9pn2HMSuW7A83vdRQ4x3kGl89iZ0evxqV8/
meYLb7zVuh4ZJzhVOs5p0x/+PoTf1PjbQ3jzK+is5w6j8zgM2pHgy43n14y9H6zreaLY9iDQm3vd
vGDUxR17H09vR53F05HT4g4it5MwBueEW3Vd7Eon0nN0g8gJzgswCy0RBqy/P1a8f4LcDjuLeHzT
lH1RBv01Y8VbuSo85n8kTq8y9U1dQ9yxS4z6ePXs+oteR6xHfRWNK0rk9DMy3ZUyQQ+3ArBW8UGB
TDdhIq6BfehI7zF4eH//1vvO7O32mD9bUr8B1jej/jXaoy7JpAuqtFa4K5xFPNUUHv7aArOQ2Kll
g3QMG/HxGckgcEAW+zC3UF3UHWeJTjPN8F9jzR6BhcB7buR+L7yKrqy3dv/JprwmJu/4u6Wu4ze+
cD6aijIJnn0EVZJvsYofxzpss4L6Lk+uwDnCGfXAsfcGx/sMh3n7uF+vW5taa58h/ft78b77ibOB
RbjLqxJMF6e/zU5VH8EmuYwy1ESb0JBppo8pdJp5vPdEwONAX8i4dSpAQAh+pihy1VTRo6TVx/Yr
rd6zmlq++y8syTl0gTSgI/v7532TiO9+noiqEQ/rRCBSZheGmPh8NXoa9KrB+02YYVVsdbV9yLKz
M9i03hp5tX0GAdNmWxOp/iXf5XYH2QLBY/+WQtAvh3JqCv//HzO7VVzX8/MwJN61jYB3E1a1GjAN
dW9RW8HnQ+fR4NaE1d8z8EuVRBWhw6ZCjErD+nxXMX/sDCksQ/RqovG6QW4OVuYBmEbURk1m6hcn
fjg9Lox3t+8n7014cILaLQuSOEd1BOjQyHj1KJf8mf9SLJjEKyZXoUMY4yFjRoa/dKXdZ1cYEcVJ
LDHScVUWZrEuUxpphIM9vaQf3CUXmPvlyzaGhMM0ak940/Vf0T/0BSqAxZfutnv4xQTMIbA3BYRF
1sBjn+XLVYcndOXLFw/CxIGTGuUmfNPs3nzJ7Q2/gAa6P+YqxUiSRsGIxstgrn4R5eLQCtSVLv0B
q8nrkxUSwY6GhIOmf4z7p16PQctwARDyQUWcyHrVQj/z/sTPfsNsuqMILf0h0aSLsOPXcDCvcamN
K6q7xyNaAtzrYKHaI1nELHfdZsle5R6+Pht9lkrHYyO6SokZUJgC5OErIFFkA+yofYQDAoOMrvFw
wat38ZKaroabQDIbd3Z1JMjfkwJJzKXTw1V6LHZoUblY7Aruge0DELlPi/6Bd6+W2ZCzGyQXua73
UmytEsrhysbd1qZ70IAhqjZL7s/3UWI21pTG/IgSVR0Nkhwq0qV8dm31MVtXO+mFf8mfECnXst2/
lWuAOh+y9zFnSzvqXkkJg4PyoIoSzpCizj1uswGO8DVON5TEUR3b0c8B0q7ga2k2cBE8IEzVJbcX
T+5vK/pz1FnRos7RdJVCUbpIr/QUryLKSlBXAjPYBXq/9gMdagjlwqPsOxbNt9HPQef3UT42FR/J
0mXT6TDg8pxXCW/QTPch7NDrL9X17e1rYJeGLfIufttNP0eeXT5ZNfZUopjkyqyN4AxrcQ9aEfQD
Ogrviyu6MNg811Z9SLb3Pua2JwBABQ4oY478KmH3Cka3kGndv6Nut88c5BpRMUvdAHMafKk7dwfS
wFHZRKce7pBMRGmP1etgy+1as9vGTv8QXYKL/IKke+Hiu7vdZz9jFhfzsiVywBFEiNLyZZNTHAjR
dG+oEa/JWT71XyS1zfAtAmq5ZIWkp7vFIHX32Pj+CQBxavgDjbtZMpYWLXGVED9ByHUYgArluxSu
Qmkb+kwFIkLU+ZpFjV0PJo2sbtgHOVOVhXn4fTkEWUV5SkIPQpuFEkke4jjkGulCnr29bLXX4pzp
6lVYNR/xY/olHOFNACYOJPRh+2PxjrtPiKmJrF7EjP+6C3/8ktkJT5JRKoquly7P0VsRs+DsW/FT
+kg/2rfo6e/Vl35d/R9jzQ42X2VeA0uzKZrE20rVPQi1UKZGLCpZGOtyYGiOCMyfB5iFrkBNpQQ4
xQg8pu17gJc/3RB9eQPNfnLyH7FMSsjkF2FDzGErfBSdHjxQ1Bt3gS3GBtYyaewYGgqlU49OI8Ct
qT0vFZB+j1WwsJUnfXS8LGZXng9X+qLzU+kSPUolElWYKJHnHO4yMYCX7iqysZkyNpYMBBnxq3xt
Ty1i6Do2l9jm353026ipIZecMh4CBDSyvdvbqe7RsQnzqLv4/tn1ii0faLoA/ETg4zpMU1Z1CRPp
o18NIWsr+LFrIAa04oaHK2xBY0tMooeGb19CNIOHCXCXU0uij3xA9kOLbF/4B9wYz23iTjQ6f2Sl
twQeudseGi+LVIRO8lR24e/awEKjFaQS4kubsQzIcWizfQDspTocnKjShSN4n5RiNEkFTGV6DZI7
2mKZubTwKj++eLCotelniXTwyX/iZCZsA8v/lP/702Y24nQUf+QPYVE0Ghd48QWQRvfUHtV/cag3
zyXV6fnvk/bbTP78tlmY1fh2VKCFFV9wolUoHBzDxgoENu60o6RYf4+1OJGzbLOvJbUIp8F8OBhU
4LUq+4g6zTN8emSgDEJGan1hyLugNZvJ2amrXLGSPR9rJ36QSXBGPitAKcuQop6q4/ulwDUdnZuj
NRtulmT2gusBfY0vJB9pztqnEV7k2xSt4UXOy93lNBtpdi+0ruh6eIvHl8587x5iAVgmiXlX4JOu
uQ9ddrRr37F5RHthQqco//MLYcEIMRNlevwihMAy8HZrZpILL081AjopNkXxs14pra4aNUi2Wzmx
5RMUMgTYPlUm/1yupcZKu6Ulnbbk7S8Ax4HwuA0FsGJw/G9/QVGqGmRkA/+SPAZfPd5tEjB9Bl9A
SzPdA0+Dhiz/uvDVv485VWYINNZEfjbbQSPkFHgg/1IaeCeZ3WvU64BB1NFFfKg2iWQlzdJhmS8w
5lYhQPihCCQD6SLPdq478J7UyMRDGu9tgtboN5pm9mgDXBqHfy936j57khfd3u/O6DQsNPhge84D
CHJXcCjiUOi5TnTP/IkHquVDs9KL+8KvRJnBH9h90o7j8b9P7iRIhnQagB4FQsC3CxqValWGtHfP
CoyjtvKH+5g9dCGiuk3M9hUDXhYGnAeF72/8MeDslFJfKPmadO45eAweI6TTHurHcLWypE2yNNa0
G2e79ebjZjvHqzzV40aMxQ96epE33REelBPZTnKWgo8yjz7TcQSWkhdgrqmqOKW3E6kUde0HTaSd
/W27bVCrCA6FwviTfGifh5OwVizuIAssf6GP2b54gKvJa37gnqN9cope00O/TU5dwcpjY9MXpPru
sdXldf5ID/1ZOI7rcedvMktbTweeEjTbJCfdR1vZLp6z7RNIAI/ZyoMkarIRV4Z8VLbaFs6iT8kh
Am1tTx0vZ95BOktL2cBdDWX+3bOYpIldGDZ5rJ1FK1i3Trtpn9JLsRNeXKvbqk50UPf+STsqF2nH
Gc3Sg0m8X+GbWZ+u2B+XdQHcSMz5iXbOYQmDruyg5z67Fp9Jfm6fslTv8p1mPwDlvJsIC4anqwnj
gmPa4b8+LTZnf9lvqoR6oYbaJEXNcBYdxxYBpS2wBzy0X9dpyOpsneiuyOi4Lj7Tp1Rhnm/IA6Ob
wOI41ndOo6xd2BAuXvf3QVMQoS6rKDAdpBQn+3ZiePhVA0bP0XPGgMCGbGL3koFGZbc2YK9FqI+h
sVTS+y4Q3h43XAuIYJO4sqYBQnE7ZkHzvC+CQj7jrZC8tZdk522TrXd0WXZYqp7dlXlUAYMBMjfB
NACbm7MJfVHwgbLkpXP7ccphzPdcPIYf3Wf06f6rLBelrZp5EHQMTA24+MkzSFxEqc3zt+knSIC8
iLggFOTzs/wtL/soCprvnwDLm34bb8cPYZ0pRhtYqKn5A2t9HU+aeB3FevJBHRrqwfvf8fTbd2U+
6T9/xHRCfpyA1O+1rg2IdJY/GlVXYc5k4r3syQZ96d9BQFIBEyLPDWemoIuZfKoHn27HotCY0OiK
UYKJIuhVZrhvMYqsoUk3FbBU6FvBb291Ep7qfTIakeHm5t8//A7jPJ+92W6RXJEbBtzC5yL71wJG
LQDQH0kdk7R/cf0BJxymoBxaPqeZ3SrVQip1V3xFh4fIuODxH6BKAQm+nbZgkIGGk+Ps3OUf4nP8
4r7kxJSLJ1AdDiTUo8qsnpUdrQ78QSMvSryPla1aP5DLqD4uTMT9jYifAkoV1SSkG3jp3P4U1ZX7
QvKi7CyP+/LKCQ8cEjrtLY7XgOppsKvDPcAtfP8vqcY0KI6qjIAlyvxs9ivR92KXc9NzkOSrooeW
ACkBsYQGbPQ0xG9tACXqgOo+BREm0cA9CvQsq5ZSu/uAiegE4WGwyXgeHaFZwHTdBGpalEvP6QBz
DCE3JT/SwwLsgow41H1opHMMDk3sfS7M+X14xMDA2k4MOqAf5kdX5oVsLGQtPdei7uV4xXpbkuz4
hmnjKsl3rWAXAG4m77J7/nvk+xQexDaFAoaO9yzShVlKkvex3BM/TkHhybfh+KmIu6Ee9N4DT7Bf
wrzfAQWwy29GmyUlVUnaDLs8PXOiLmV2zx/zAlBXgBUP4kuC4kdgDrKVv8Q+S9QVGHc0v3oukwjT
8JsE2y0MVPhIhOfptV0sM0577CZ0IZcHHB6YbqhmEm2eZTeSHIRlMqKYleSXTBrsIqlPbsebRQz9
xCRcN2AycVwBAuxAjaYoj3IWPSoVdiqX9Ne/F+YOYQmmhYJfIomAd4AaM3dlA5i3qDuvw6/JkozF
nGIHDTC7KIa9gOa4zWRkF4EBFBLcDr0rGSooo4XDP0UeUisUYqZAdJKVHJcYcSBZUbDn+MZKFM1I
XTMGnyx0c50kj3GgOR7i6wA+TSRD/5iCzCpBRznehelz0z36Q33NJe2UIcFgiYaUQUzN2gMtrR/U
lyL0t/4IiaNK01MQ1/giskG6e/t7Mu526TQXEg/cPR4jWKXZLhXFki/dIgzOeR2eh8xsatB9E98a
FX/X5trCVXB3j6KVDCYSeFXIUxCTZ1GA4r1Zu20ZnVFdFIDwZULHyoRJ29QeFzfd9L643XS3g82i
bevLaTiGGCxXD8lbt4fRRVUYMZaJyUD09bvUHpjROH9P6B0yBJ3rm2+c5QqlQOtSijDsyHlOR/eu
31hoxDEljq2uLXZKZBfYBSRKjb9HvoNJfY88QSlgbYbW8hxPwYluneZRHJ1bK+LMslkLqq5VDq8B
nm3UyqsI7zG66ivdfXkCwygIzEY0qPKZyldPY0Q2ODDWF3s492cf8/HjV812WI92IHHzEPNBmNwA
npmgdFww7TyILJcZDBd0Mq7jhyVBm/udfTvuLCLSSnJjd8iicxbnRjYo65G/on7aRiBpqmRp1Ze+
cpZl4O6KPU9JorMKsgEkv32dbHyLwuNy1VMm6wVeccumIHe36rTXfszt7FHkFnIMoBq+kb721vAJ
fPwq2jZb92l8+Xtv3edwtyPN7++2QMUqF7G31D4xR+UQRGiydv3XmHwOeQIy6boqn0oSrEAhQVPA
W9jb3wWvu8MsqBLCFBRa5Plt6ooEzjU9F55bUR/rNahU7ZYWeiqavhE9+C7M7oRmHe49vElgNAaG
lGzTpRN2n0tNswAuKJI3FQS677P/IwUHijpJs1ALz/44GiKuzbTJ9dHflxmY2O7OTXy968yh20BK
YwPJmUOnLWy0aR/N5kFCM4GgtQA85F2VPANOh+IdHpyFdC+N195LTgMPvdU81IuS6NyoLDy8759f
IkI1AdgfUHlgq+dJa97UuImaVDxJqMiNrPjkPSev95qrJ52ejx9lcwySc2flrxrZuNKBg+WymhkS
eYii57934R17EREO/TlgxmQNclTC/K3LeaLaeXyt7uSaX4NPCbq1rHfkXzNIrG4EM2s8U4EibFnK
27YaTNULjTbvTLye33reN1r0WoDUPWi5tmnDkjWp6kgANOUuCIqq5/RiZULIQBfiwXSjCu8nCjB5
+5H0vR1Enk5SjnVp9IBGhdXkkd6ULVP8499f+X2WZmuMty4EUhDCoZw9v5OzDDGqgNrYKUpN8UMp
HHSM0lV01p5cBBL33yht8s7Y56+Y8u6kGPhwbbuIO/wltmhYb5DUoI4xoXduHytloQhSU7jJ3uUL
0w3whqx34JGfQZ68JnKx8eXqUW5zPUsWgYH3N7fKo+2kCFA+BzH+O4H7ccyUosULpHDpLopUq4xa
u3HRLMz5TSeuY09bS6Rjcfcglg+90rOEP3vNs0IbM40Vo+J9Z2ygfFckW16oDCmQWIjq+VjHdpdK
VpbDODIYF47lL/ERPxn1Y2RRKIooyuy2AWoVwqUp7XapSjdprWwa+twOtUmrV1+I3nnlbcoKR7Fd
e220hfHL0g+4Xy4VINApsZ2SWvTRb5cry4ESBSuX7vwc54ALdb7cC7I+auAN0muuPg9hwtyF19X9
HYuziNoL0g0BpM1v6NePhYrryu096HWd3JFjQ4mucLUb/P2oPSaSu3QFTInC7bG4HWz2hWIVdGrS
iMpJS3HYdTSmWyNtdXftAtUEXCT/MqClVuqRtO0OS5ZYd3oAYCWAzgtnIPQJRAnIudv5VdBzwvO4
VU5g0YgmtQdk/m+ty7QD0ZhyoZTxbz0xfAjXeEx6Q5USvuBrHyIeDgfRkcQRBwZkqZqvlcfe5MD3
C5hXGW7hkBSOsGuU4DsWRDsJNOmUOb6p7gFb+juy3CGs5x8xO9O4WfpB60fllDfFJuvOYo1MpQCr
VMBTUFWtWN7GtY/7vWJy8dxSyI6UGisz2H+pqp2O7yARsVxEwY2Het9wVhKXCeJFjbeK3zEtVa20
37oEtDj4UabwAcx2blabFeGNfoQ9peeZSBr0VHOtCB35ujiRYBFaOX3EbJ8IeGAAW8mjuwJqx+1K
1S0fjxWN0n2fyWCoj81qDKHxoxZQAomh+BEaOZ+YvgzmDldbKYmvAe2sv2f6l4OB633SCNNA6pfm
Grwel6kZoR095RK0jIJx5XI1Dsi6BKEx5Bb7r78c/qkbMYnO4MoAe/v2k8GLbXN4qNFTXRVWiLKe
N/Lg7NebAOCMRPJ2WvkIu4J1lagPf3/ofT6C6t6EmZVUEQZndArlPyLA6MaDl4wlPbnDQ05rVmov
MZH1ULyiBa3Habn6e7z7ch64NKgjUVkEkQ3Q2ekH/RhwgDhIW/j/w9l59bbNZWv4FxFgL7cs6pIl
ucTxDWHHMXvv/PXnUQ5wJpaNCHPmIgPMN19IkZt7r/Wut8TqqWYyQruMgQYWjv1qCNaVvEC4m+BG
ABVtoNNzTCimyRKtbJsekmfgTw3h6S1/Jtorrnm14j7d01UZLqqdkGhC2u3NKhXtqCl/NH237vJ6
KyQpIpxeumvVuNkIff+YZMj3RW0I3DlW1p2aRq7QDcDosfTRW743VO1KydMeQIBuVVRazVW65rea
lKWddtWv2Zq9whoOqS69NfW0xATmbk7F3g7M4s28mNSEo4pTDqm0airwx4zo2J8azUna5DWvNf04
d+w4dA2dHYfBHb43pp3W2o82DleB1R5HsNDCUATUr42xCqNEXk5CEdIptqdEUBehkcL7i8N63cw8
4BTKp5MXYm3rZfAgSEPiKDr/rwjjIm0234Ii2dRFTnb4JD1VfqPjxWG+9bG0a4PosQ+ln3E4nvWQ
dNKZ7Kdo2CWytRanhNQkUR/tqNcHu0jk1QiknffRYyspsd0kY42emI96lqPXKMwQbhWCac+iYexD
v67uAY9eUJPjod+PC/T9/iIcihd1HuZNVGLrYZqR8mzm7aYUa81GR907hT8/d9r41mfBxMim6OxG
S9/4R8e4wfYmzqcJmFZYKnK79dNyWoRBNtltUJ3V1K+cKjF02zCCdSnru8jPEzcR2xc5lpd9LRiY
BxVPoKwJrCT9Phqjo9b5qCt6MXGGMcMTKG9Q9SrTqZbmp1Zlp22b4DWANUfCgb41p+gVZc5ChKLo
Zlb2MAjDD9UA27PEehsOZbP281xy50x+zjrhaMYk2ebhwHOBxR5o48+sEnbSOD2mnb+QQvVdHrRD
Z6WvcS4+V9VlelJJGzmt7nAyrlbi3PduIXQrSYt7p4mzJ1ON4HT1vroswz5x9bR9r0x/KZitbDO7
5wGPZmHXIrJ4RlKHrPMLyGIytCED04KqhIxlyRi7RwDsYfWrnIaDPxfFTm+NO7ELjvUQPCRhHT6q
dcHLT9krG6M7K1OxrZqoX8xNv/VbY4mB0j1b+P0IxSzQtAc9kFd5aUDrGsWLIqF+H5tsmzSNJ+TG
ozwbZ5JTHlWpJmjPB6LzE6xfZKHCRipbpYH+MajiNimHh16XXir+dTkKflVV9HMKMAOICq5StblH
8Gxli8a8MXqfyGcmg3aqRiSST822rKNdLkh3yVT0wLvDfR+LL5pSuqk+c5YK4krUkmXEYMDpy/lh
kqGbC1p6MKP5zowqD03d3sytx3kkmqcZT2FZDwyRYIRpaAGyWH3EOvSWYPCyLV1tW9jp4w106SN1
7doayDdG6lA10E76TE5JO0JD++jg8CnJRz+/RupSlm+di99t34Z4YT5cAEeDXfPz9j0EAMR+Lqin
7DAECyQlBj4mdn3fDJ46Lq1DsOvccVnNu0Cy422RLxSSCevwpqzqu1KISR4GTwzzqVz/tL1/nSOG
OuVqqKXROW68bHDj2o2e/N+QuR+mwB4Cih67xRYYcnVijyhtRXvErYk94jw1+HQ5TORP45Nvl8ma
XRvkt6jd+hWHJ7YWYdkv5O380h78Z+m/Zohe9LFYiODPQpMENHx15MZ1J0ptWyonqA4KC2yZOUXK
wLfeJLVX+Tc9ir454j9d7wrAk5ImaVq9Uk4al+KbpAqHk0ujPJRuJ9RLXbtpR/rNgfrpklelfhZG
RTX3qXJqwprX0Lp51r8H6OyELFxH45E+387YbIPkQTbKRdXq7jQHTzdKjW+qKu6CEs4SRfBU8+pY
tyyqJ9PnLmp3H0dYcOS0F7giefkR8Pop8xAoPqnxTjfX4fRSqXDdYu+W/uqLUuh/X/f/3cV14yGr
+txJGY9fXM7dUlkYFzR75gA/AGAUhON+VLWbqc7wADHzVs/1zRZh4VYMFGHCczCuIWUrT1FPZ4ly
CqK1DnDbW6Gt1gquNaB80zb3GSRNw06K+Vo5ACI6P7OYXL3mIxiwrFXZg2MvnHQvjm9oer44PF4e
zGWGIKOjkqQvr6ee41wq+lI7dZQek1c0pFqqj5mXVUyRXHlt7ZNgWR6s3+WIM6cdWje6qa8zN4Vq
+0IA0sBJZAbYn/eyUtMiUfF17VQ+CyQVWhtx4y91xxydZINjWkvGZTEu1AfyLrW94nvyswZhEOuU
0Es1F6uxm8nX30BHkLsuBC8LHBBd2RVHoEnCUK/7WTkVzKyeIGubeCjNXi1zSi2KgRnfM/SvCrjU
cKIPpL1wNSs3jGwwrpQ/+CWdk0QO5kStaHe8QdEWZyAwG/SrxDu6XGQyrp5ubC00AhUuWMtB647h
tAuKxTi5teVmgaeMXs2LwIYf+8UjHZcVY/G56LVlEK7qN6VcKpjCraqH+WWAUg9PBSurZoH3ong5
Wb1Rs6VsZSR2KnnVuMzbC78GfrRCFXiWybaSlozgAO4MhtWdLXHDtNatLfuOFXsGXpua25aL/HeK
8ReMb31j7HwRzoRdmjtrWOv1sv3dJY4xOFLrVlCMDUfAMTp25fZgkGJMGcGphA8E/YTk4Tkz/pyU
G7oaqCtfDmDelMzHBbmFQeS1GVtfi7MIp2rYRy3sVSswTgGwat3Gx6mRToZSP8XpdOhibImsbttp
lBMKXqnMFFtM9obqaPWKS+sHCyY5FnVNhQSDrCbkdYIgnmcbH3ds2+yiOzzDGPhjveqYc3jOW+1B
47dPRgZQ5hdrMxcXGlVc0la2niToYM19o5JpkH5MsWzrRuTl2sc0NichLM59Ft7Llw2xSQ4GBqeC
5GPViEkEg87SOFRdtym6at/08Y+wAWSVMsbQJK6NL7rWLMrGdDVlfjbmyM0w8VFr+SQJLCRKIKPB
ycKqfU8t2WjC/qUWcqdMpjWCXTeKLJKV9HDd+I8innOaXv+Q8HGtMlguAxioWK/lInZkQWXsNdua
HBxjs9i0eno36PJK8A0HuApzLY36E3IdxS0ah9FOZ4X5eMM0LH/uw8ZRJ9wDtWApDr43Z8Tt5qKd
+qqL8as9dgPuUT7WSfpZ62fQLt1rfGsZ6LIdxvMylpj3xKcKGrTVZA4BVItUfM7TaW9gaNllMQ++
dyjm7Gr83SnaotAxOs4fbhxdlxrgU2kHUUiCLgUeaNIk61dHVxh08pxD7j2l2c+geBN8cz9IuDKp
tGD96QIKTllxFEEiNHDTsArXvMMI4dM04lVJ8nQpOrMU/3EHNKR7dQq2VUZYwnSsy8YLDfMGfCl/
AUy4YQXvUXIcNY6ba5ZK3SpSnEPWOJmhbrf+77ztz73fHS2FEWX4ISfPg9y5qvospTu1ShZWhTX2
8D5Gv0tNxr0Lxe5ME10Xi8F8zKb3SX2aJxzkEtHmb3XCwnqt2uO/n7J+2eCvnzL8P75dtLRopK+Q
psmnpZYzU97zj8DuRk8vI0dMfwkh5FNfsC0fu4+kehDaYpH1qjsaxnZswl0pTvdKEW18v70ro0NS
AVPMjaubsaNzTMlsArLwW1YsbzD6+1E2H336d6OJnmH7wdvRnJThwzQFjpqZK5zR7uveug+yEVfd
5Bgp4nI0K5Dyfl1hdBv1gNHaKjHUZaZJ6zmR8dot6RqjRTTlXqCPq1n3n5XyNaZTbrTq3IvTwleG
y29impVDc+MrH7OPvD739Wgn4TkarRtzpq/Ta5VRg0YGgyai/ea/P5+m4VSNCZ1gs8+NzLV8KluZ
o1KHK5aH8Cn4oHp/pNARbRamDXd6E1vqwQyKPbMpqe83dZayXMLnWg42YjZ5Ahisjv2uFOWrMc28
f7/8/3UA+fz2+bIIHgX5llhD0tVZWw2CkeXNKJ164qbLRy08dsO6ax81FEV9t7Ro65oudy2MlnyJ
t/bgF4e5wZ43OJXj6MpWeW6ANrJAdetSseMaYX3NVBU/5LbrvVTA7bbq+n1sQVXwk2WOO6wc1I42
Z64PguMLv0Qtdrsh3apC4hQzJ2k87LVR5WMojWXTWl7aBltLoy7JrLWM5bBWIJ3MCYir1X2ooZAC
2cnsscBQpKNSiGrHh5Kh0qYSLmTrVrgNOqLMp4uFsLU0mnCTBKxQxQQ0LqTk0M6uFoZuLFg/srDB
UBV+kd7BagtVw6kl/T2fp4NkwvEojNjNxXxBH7y9ICsQfZQV0M6yGaEBGaMbTvQWkRTvrYREBf71
XiZ9YP4QwydzNFdSW7pV223mkUlvKnoDTO+oqp9G/xlTOHtMp406POssT9AXT6JKJ7AaUmTlhPVj
PJy7MlridedMBV8N2IrEBtKa06oPykVXZO5k7PHz201jDQr+Y2wtXM5xHwowo1e6pREbXh77h544
cdxR7GH2GfxluJ4Hdtyn23FI3W5u7cKUvGISeDdMnXx+sVDsoCYuc4F0m+o1SmdXTVkh/kbFvDBP
iy1QlVOrv4sB+EUsVwCD5zGfXNW4k4GcZitb5eq2FpplRQ66Wt8rMX87E5BAnDfKRQBilmuyG0Dn
JCeRdGfKX5qofohiJnPx5PZpui0VvnbL8My4ceXesvPkECdYDRjLPKfyG61VMfxMI9wnxc6xlPtW
udPalyZ5NuqjPqj8YPUuRQPmt0+ldYiUN5P/McnwUs0Yf+rGogP8Dw3oUrAr+8AV6sehlu1hDN3L
AJZGzg45vxUB7lm9inxQRN8tMDewqhE+nOzUzVttRctAfWNAgCO9PafrSRqWbLBubwixbQlPOtbf
iZyv8og2F0bFmDnzaGwMbXQFdbR1WKSyIi5C+bXP8Iv2USMOqFRq/y5WJJeUZbthRlUHr2Oau3JV
uHmMJXn+AD3ylEo7gnpWyrwqm8kVm33rfwBK0u3d0sf/sRa52jQug00soRS0HzAZPu9yg9bJhaZX
+l4IXoVq0w/ghyW9ijU76UWBWRVvLRs6VpKWK8kY2Fj5op/yH3Un3IeTdUha/6DMvedr4soa5UUf
aUxvRi+NKZknOGQ6s3eZAnsq0k2uJkc9j9ZRGwM5jfek6EmePGoHsPVfY6Es9SRdps2LXxJAUZWv
Sihs/Ur/r/skRiB//+YrAEEbNTWI6xmEq5Edy/w9xdJJ1UpHBk5M+nNoNkiecZik5ogrMlVE9jga
ykn55c+BE6vW2hoII1X2YK5ewu7aZocO68aheGYA6UxVfeOOvzIEuWOZQQq9r0VZfj2BD4dRnrUu
Ek9hvCuV2i7zyu17vsdJNDdaYBzTVl52IQ7g87uuUP22/VM3vSQVo78o8dTGfCun34VQ7qLghyJo
R0g8nghq2Coe3qRQi1etD7VPZoBdbMfW97ICoYKKHc2sFnag6gujr51WZptPJgHnGctrJ8tTh2w5
wPhOmnkxh+FmpkQQsubYD/eVdUvk8AX3uXoIVyBMHoeqOQ7KfAobCCZD4Am+suDWqE/eMvktG3f/
PlG/cnwuF8SMzYDzgA3vNd4yhdj4Kco8nygFbaYj2wCJx9ziJh/gk+yECrIwU1llGTYHkb9QkmET
y6eoULZWlAKvs5HkvxSsa825vVGffgUbuLfL7XHgIzZgDvz5u0XtIHZN2cwnOdCOoWjQGj35qXRu
h3IjVxhMCVBCZ9mtK3VpddpWlWfXzB6pZNXOvG8ZDtmjmtyomb57Q/g5ohWECyPBPfh8U8OEgUAq
BzOu663X1g+a/0Bn4c7yzyl7nDjAb7ygL7Dc5SH8db2rikfxJb1TIlnb0xgpDRIbHdYuz6K2Fg1m
icrsBmbu1Ly1DvutaQBRpga7cRNfmubLTQBW8zL+OHde/egAKFvxG2miP0bQGvBcy8mr6dBlQhAD
vHUNsn0Ty9N12fn3pY0LOH29eeMRBLKPag8A+2rzngpdqmpdm05EeMykcoCHGrkb1MA6Rks7MoAX
UHOEy5wmRtJOlWWu4/hnMCnLcsyXQmWujVFz6yBzSookYag9yhE3kUSvh3pdRo1rQREnP8Se/Yde
btbWZW42kLjRzbNNFGDvKOWwznN1U5rjqs3zZVEQ9QaVMxl8J7R0V06GN/ghToIB/1y96wKO96jK
o6C1q4SM1Czba3G3HPUJMGj2NB+MKDQw3ydzL68zp636jZyYdBa+k/vjumSSHGOvL804gtX5Qq+E
VTNmT1aNbdakP3If6Egkd8Sf6t+P+wv2eHnReHqagPQ89OtPzuArg283YIwfnIVGWw/gUr1YvsdJ
63b1Jiz9w6RrN3o66c/U4/olE4aq0dZd/Lm/jO4DOVSaadb22YR+qwmzrZo1xTlPg4aH7y+bRjK9
xipVu8/0+z6z2Kfzol01PvZbpS4+xg08W8sq3DKaDixSChStpVzXp7ew5jUK5QAEZ/myq/Rz6Om1
gondKG5qTTzAXCCGQ552CFniPYL4wisC7UeR1tB4zI4xTVa/taJqrUqV2jvXrIWCmmAx6hRXep6v
5nS4q7IcFetY2b3SrgN/2lVFhG086pZx1Dw/nlYZM2EhbpDh4NmsN/N9pmuLC3tKrcQnKRhLG1h8
I4gE92T5exgz2E+tZj1aJgNnf9DoKaoPplr4PXTaSYAdZpdhtfOzJnWReVS2MrbHIatfNStSvdjS
Xmq9aW1UOEcp7Ra+bv0w9PjRMDrEJ8VgucxF16nB7CmmY/FiYUKIMo8fmo/r+Chz5M9CouK+DYV5
TueFnrX0dubcO5ExPDVxY3iN2ftuCOvClaz2KS7h4Vsa7Jo2K4gEhtK5iFJLX+E7/5pbfHiiEsp2
o0igH2b1GIGAdAEtUABXZEd6DdXXFKp2gy2BnWfixsoIQCJw59D4vhMVMaUjiNOMBEzrB/j84zPU
/l/iVGXU/eVLm7TqFkAwcmHPVRi5m/w1VbloOyiUhlhNDBLbmt9C4pQyac0GL/MKcOmyeYd37RTV
dh5pwqHAdJyDL4NNFEmv//6+vk4W+MDg16GDQMNnKn986P4agQlBWQxjbUynvA4XGWwjgSysGYld
IdOvguFmg+lixOb4bedmVNOa6TuS0bi5Hi913Vr2TbC8cU9fgSskQgRTiBxo4oXQ/vlIMwS1a9SB
j34KwuVUmltJxXZygoGYZPdiwJQOSDkWl8PUrpWQqcdcARASEqDTRcc3JkB/eDNXe8HFjgJLfBhu
HCxXMFqjZGaVICw+wfHtwj/ImBD+av0ly9HFYDyNA9eSP1qM26JiduZafTJwYBL8cNngoSJz+o3W
S9Oz189Y2KMQHLpt5e+jzLLj5F5I12gKrei+NR786mcEOQVEFSEYtEtbAQVKtdmOh/7NSqMHw3ea
ZulLv8V8oIdf0Gs7ZscZoHmtXG+Taq+VGQjCDqqak5AJ4bc7I8DCxfpIhaexXU76PjPWZVVsFePG
g/quPMJ5GSSByS7Jv/JVeSRM1EZRFIqnSWk2ypDSo8rqCvjIgbftaGr/qMkzAU3pACUm2VgD7jK9
4bRh65S68JhPihcEw1mS6hsl0lf6Mqo3Gekm/1EJ5rpuuFSEquM4TfNJE4kg0wpba7s9leYhM5R1
Th8oSrjOSRN8G+KhxRY+3GTLZnzQtNyNNKAUKAvddF+p6kPiS6d/r/evM6Sr27t6cE0wmplK0Xvq
ToGywJffm9nZjEXBaMOms6ZPtNP+3bAcxiqwT8ZVhjN59xb+DnCmYsnfDAP8SrK+3JLM65SYeeJe
cwXEpaOVKr1czidgcEF2w+Nzbt1lhyJ3p3JX/3wWvdpYiR/9OnSg37R3TIPIcEms5W6SidKzGx8W
y9MhL7dl5Zi25CW/yoTIJjfds7R76UaZ8A10zP2yj4FwIC2EGf95y6jmOO5NoZhPeY9PRk5moCk4
YjM6EqztupbcCXFbPBCkKAlumU05lXi+mONXQasewrRcX/RmIWwxNvuNEeCUx3BM7XtP6slmvAQa
ZOVHomluWkvbPG5vYPVfke/L7aPBQol14fVfPe42z3wGB9F8MoNnjo59S9hFw/xmEn2MReobNex3
mz6OaVAv0F9B67/GrJM27qehVqdThGq9EXCqQ6tcs7l1cueoAn2m1i3EDswa322L/DBFuSuah8bA
+0ll+Csn7r8/ge9+/983dAHZ/zqFfF1HBBhTVEvWxpiyox+cjZHwKHY5Jb+pI7mcH9c7OtiLiOOm
odJrXu3ogqlSyJTyhIPKou48YDBoKIRcZcWiHsjfWpasg/QuEJy6uvFDvyrD+LD+c21IBZ9/qV4k
WewHXFu4a3Ek3KPVJxBJfjZXsr75r4Uil4sxsYcDy5Rave4NR02qe/KPMKQYvXgiZXHoPGP8pQQy
/OLci1XhFiB++c6+PFoLTwRmzxf31qvuKFZ7HmxdsLIOTe6lipto9rCXKZaTrSis5nKpBl73Pu5h
FYkPuuq0e6TnquT0na2RxDXdWurftGsXqfX/3dDV3hpYhqL6BTdUpO5kOgqcCXBozTElV3bBY09h
dWMv+vYcRC5BAQPH0TC+eAgyl4RvlEx4M7bSLpodPpv+CMSe3ynEqEleo9iGZtfGVna1R93Y3KLO
fPc1odXgnANiFBkRfV5jIp5BwaQG3ICpMyEGZweQrdlScL1j3wtvHK/fnl9/Xe8P3vnX19vBDFJH
M5xO7Osa8Wqqh78VVNUpXE2/+22VuOW9OjipvpkNR4TqCI1AXkYDlg00QrZG4myoesyX5+iG7+wf
Q5ur9chYBs2SIqM3p5b8/CiSTo+lqNfGkxi3dG7jylLL+8TvXgvEeLUebmMD3JRwLURdXhjkvwbY
wxX2PwIAspaiIiPsta7qB9NHfas99Hg8mBqTPAMTinFahqK0hqh0HoGOTaVaJVHkylLn5K14juUQ
2i8Fj9y6JcVaa6UQE3N3LnyOJu0sAsXPer5pE+RrJOFkGgbrfbUl+JxMRvMX8LarzkRDDS9RAtce
S7utCqhRW+ldxWyvK3s4zR/1WN2NUWybluySgsES/z1KBF8IJi7o3RLHCK8KescQlIOgkHJnlkss
NVe1inlE0J0i0GchRkohRYSQ5o6VN14FCSMxLrOe99AStnoGNqAUXk4y1b/3/a8mIpx28LihqcC+
wxLgar+YfXiliVyPpzoUnV5TFyKOx6Qcxcz2jeyQDRfea3zSBVwJY+nGZqx8cxAA8MoasV86gOMf
l5+/Fq6e6lVWd9F4SnQR6TfpINhDhNmirDUb9wY3KqdlmeX7MhcWedtBec1dpYTiPRVrDSZMXKRE
AtYrkQRb0pKWbW/ssstArapX/ozcwwrvIOK8d4Z+FwTBMpFiTzYjR1Zw9CowToGgn4s3ftV31S4C
IIT2oGMX77ALYvjXrzL0crDyHOVUKn9k4srA+ZDG5mmI01UNjo2EPBo2fQMhSZtWhNC6bdfuAmJn
83l/iMCbEq/IbzQHf9xgrj5EVBCyCpRj8rCvJ7tzEouVGY0jBaXsDMjZY1pfuSBFMDzl0CuH9ECq
rCPhph53wg8NRCWG6512rcPgdQPbf1lylsxmtJhTOMGVAm1jgMEOCZApoCq1djdvfZMc2uF+wBtF
VxI3V6JFpeY7zGuhoimrCbm//iM0S7jTlwRTRmKVz3zopzSeLkutHE8GnM8ba/ybM9FSkQxZTLY1
bEUvq/Cv92HJllBU0TyeSmMd5XxUnvVMwmZp2LPuVvOhf9KeouTWl3XrqlclVd5oLfpcrgoLTEsX
+iuSTVXxzPuKIRmWWJZ29G9c85vxPUjCX7/06mtm2Jz1lcQ1tWnRzOtqciyV/DWnFZz+fVyb8VL4
3dQu0+T6Ddsexes/mIUoi3n2xIfR3AnN/+Nb+HRHV8e/OAdxT+s9nvA0FeJF+Z4qvHdgWnjO8Cxs
6zTioqcvzcUrBHl1h+CgfLxptv6n9f28+jl8EMZA1ORMZr/7vAQ6a8ghX7PbysuEAIvWY9afdS/4
6ZG4W0RH9aGDJHisIDGRROkOva1ujeIsavskX793P0AboQpauH3eWpxfawV0UkQm4QV3Ue9daxZb
KQ40vR7aU8jo+eyXjxgyTL1XK6sYlj7e2dJjVK79YpWSinpsYlTe0a17uNS810/n73u42rCsnknf
rHAPExq6TXcu8l3kpD7ORnZ1D0Z943u8rMKryyEeZhOi4TIg9V69jAKKiTlbBuYjuf4Cn9/LhOIQ
sUDkisS8goua8rGpRUfJfqsGCbj86oj9Rs3KVTXdGnhdvsOruwGaAIUD5aZIv94dQLfLUS2l9hSI
PytBIr2vytcClcclcNoSc7ePIexFwTLo4nNCMG1uvaONiU3rxnP5ZiXQ8RuYL8tM38hn/rxGo6BR
R1Uvm9OYvdSwkbSuhxAxAWVyBvfT+t9v4Zu9AnEcTZgOKidb2jXIJ6mBMoxmU+wHodmkluRqVU9C
d7Y1JWMrUIHplFn1aPwuGvGYl91JNXIvJ5VvqBiS5vRMbPBTle6KTngz8gl0oS5/VrA6yZxFRyHd
2Ny+mQfzeBQLUzeTnhm09PPzMYxCBqmVmlP0gR7SQDxEujCsgtfmlVwa8bGAywvdy7DJtp+3E5Dk
g7LTN/y5in5z1KBS72I7n+BiQjpx9F+kRPud04DGM7SavKm3PeOY7y6kx9/pb6gRYeBMb8pDHy3/
/ey/aUL5KReymglwxQTtsib/OpEKzczSSYfJOWQfBgqHtjXcQda8WFY5cYe9IZrAmihSwXtuXPq7
Vfb3pa9WWSHnYqTHc3OqG0+PiaFc+E9J4QSPWP4sRIuaBOXeEiiO4dq4twie1G68yD+WxddfHJMk
bJkY4YnmdegXisyhMOahObWL0p3f412Ml5u+qR/qh5xw9LP/kf8c3xuHOddROahrzes3ZEfOH+VB
2YRn8xnOsYnPW2DDNkRjdmvMrHyzI/x9f1fboWEMU+OH3F+qgkSGzbIMJjcI9GVEImakS3anwQZo
kdAG9/1ATHN0X8bN8caL+to4s0Z0UQbxxjGNBX+9RsREkv22wZu0faxDeVGAM7Zt5RC+7pQAM0aK
K/hobrsxeC/M8MZb+madsC5xDtUvWlZc2z5fnuqF6OpCqU5GtS+abawoZ2W80zSMW3AOv/Fbv1yM
jZdfinsoXFkMqK++B5n1UA1KCSPFeLbQcwsjbJTwtccmrAs3ftfxZZT3MtoHH5I0W+dCgkUdm8l+
TjVPnnyva+YbXfXXGeTlpgBwkJ5IREuYV8dUJtWAN0kmnfxH2ffEg/Yu7GC/rxXVa48AV+KbJDmN
7mCiNxC2/aad9fW8HUEZIAKSbvpUK25+b3icXKW0yn7lm0FwCDxvsHptXf9srVVEsyusWuqDj8rK
vhkh9uVctyxF53xFY2UwxbkGQoRYKDpTS4ZTNlZLNZOOco6gjemY2vT0TpkntAg3BKah4S1Z2+Ub
+fsbt3CKJA+OyS0FF73Q1fIRlaDTp3HKzk3yoyiXPkButppHZiO9J9zy9Lt1sasPNg97iagmJTxr
7Sa3Tl36ZgV3qUw7SKWp/Pj3Yv1ycP75abgyI7WG3v3FP8u8dH4jhMmHZngRi61knuTiIOiCG1bZ
KhiHQ1VClurnpTVny6Imw954aeGU+sMxzD60HlKcODo+X2wSs27MZ19+zdF3/Ps2vxyXf24Trg5c
bjBm/fqb6sQhjuQoj87I6VbTpl/op/Y53kEc2Ch3yh0+PTuaazddmyd23+W8SLxqGd4le/OYPAqH
4Dczvs7w4h/6btwkwODPKEWejE12rI7dulgkpO3dSp/7Akdcblpmanmxibyw5q9OJ1mYImQTRniu
zAMrZyi8Wt9LKa5NwrKRn9TIE6zKNW75M1720uvV+vdlrz71MaiCJO/FCETAWM2a6hgyB2AUJ/Y0
42tR9sgP/XhZ6DfkU98tXHj2+DFSD4PEXP1cGBe+mMtyeA57p6sBnTa4i+NEGY4YWN3Yz764o/x5
tv+52HXBN42CleFpR9j1dBDLA2JPPBilqvWKGN7Opp9/9tPGZDXLt2bcl8rsy+M1KHQu8bB0O1dH
mWloc1vkQ4hFzFnEgkLSPhJfxfjn7Ks1fkbkWgyvvFsYmbPi/fs7+H5J/efiX0Y7el4bHbrts2Yu
m2gzJQepXwbpU2+eID0blKqYYBjjrV78D/P8+kdfCjwTIzp2imvApWy0yYCNHJ6TulzU7aken1jE
Ye4NxV72X0GBfeu1LGGbeiZ16Y1ffb31X172RQwBHgCFBu/4z8d3HjJfIqIoOLfquRU2ArhTWHms
LnG4CNJPPOpJvPGov/uK/r7m1Vf0P5yd127jWLaGn4gAc7gllWXZli3HG8LlqmLOmU8/H32AbpvW
sYBGT2hMT/cWNzfXXuEPWZ3QgACefjeEG0N55EAPwxqRokh5dAVMSx5/fsZzH8+H7LME7n8q374+
oufJXmUAtTvGwRo683oo241HE0m2XlW/WKhKfuELmmcp057+u+A3PZGhaY2+7Vvvzh2WYbVmM10w
XMNavaieMr2d+dkBGiciZKRPfquzUkdOvZ6vKXWP6lgs40hbpPVfNy+ukH+zoRTZaniLMpc9SqOt
DohwNd26df2VIv2x4ovTunNHaapKAd1NSdrHffipWEmrcBSB26OEpXaLrL6Dt9T0O7G8IXlC6gF6
zB824ed3e26rDfiueA8C/jXm1gvAtofei0zhmI/XlXnLIVLRiBjXdXr380LnzuznhWaHCCaZ2w1i
ArjNehOTnZi/sVydXuse2jrtTZgL/+XL/LTiPB75XAXtaMbeXWSYwKuDrQqQadrKsn3rYSAmWnqT
+yU+QNufH/Vjqjw/VZ9XniqOTy9yUJRCMmtNOHqApkuGre6wk/1hl5Nte/3H9ROCdVa7YZn02b5K
660MHC0FXmlY/bZjRmTVKJIY46Lokb8IpKU6/Eoq48/PP/TcO4FSxo2IMAB9qdnp9+N6UPtKto5p
CGxHAbXw3HUvqvSUIRSQg668KI49RabZznDGJmAKSgQS6cfXnemVnFgJrf4u1u6AjxMp5SRaRc2N
iQCuVS4KZLzg5472g8+APkvSbVxiHpSUFyLomWNvANwB3gu6mW9uVgflcJSsQIGc4QnXbhzaNKdd
91eIMVJ7YaWPTGr+yDLMbWQULRrj6myT6bLkBeHHPerlsAkLf4+CALo31U6qrX1Qj7AzcVxTf3em
cSVkwyrwJuwr6EvLuhmiSx4vZ145D44LLdUCpIwPa7BPRxP4pFskvuvfyUm94H7mos71HRdkySxK
KK4u3lVnIixqAtPxYvhEbJu98VGQJVPQFe8uLm9yLMWY03UvPx/jcwkXa+ArYqggGknvvp4qIRJB
hUpE8biFbZptepA8N37hMG5k9tzUx1x+ysb3/FLEPvehf1l4dhHrsQB4uGzFE0N9S1vm991d+FuA
DbeBAWyMq0J8ZrYXoBrDRTYuPQBBFVp+y9BRukOXLYwLPdZvOh/cnPwgJnxUI8yAPyb2n15v7+ax
0AjsRE5sM3BoTl2msYQSHSBEq61KD3Be0+9HQNlKGlFbg/MMonWZPLh5s40sPEtkGNHxHz81IMwI
jmllV6bx0DXBusjA1OqVoynHMY3RHJV3ipWtB1KBoBAW9QBnLQNSU+fbLD02/U0rtMuhDvcxCJUL
0f1MToL4n0TCh0ImbPLpnH960KSFTFg0tcclufwnoe+zdVLsLkMrzp3hT4vps08YNTBhdIXKu/Pd
cRX32jau6oMcmjY1ExxOuwLkAHF2UXXCQsxeS7N/N7NyY6avFwuZs2edMnOSKYU/LM+pw8CcrNbz
K/cYmuthdALlQCEu6bQ81g3oi2wd4j3nN4yxL+z4uZCJaRD5iUjDARnErzveCHUplV7kTbVFEJMg
bKhlSDcvPqI8b8iBqEHoBcSQNkl0k5x8XSlTg2KgdS+eipyUdhsMzLRyZ4gjMG6Y2DbJQnQp46RX
wMiIwXQ7S/4lqmy9HF2FjWHXgrL24UXoGKUE/nXrXjKH+dZW/viFU79nYktNZh1ff2Eh5HRbe4Ja
7WovrZnuk7R4VuQEHCwQQHwO8hZHmtF0H/DTupCxfbtC2R3maoCZFST31PkB6Es9F9VOtI6th2SB
onNrP6STPkH4fCGsflxNX64ulkK7CIkNqPKok87CW9wrYp+bpXA0YU83rQDNTn0TWwwrrUJztDTh
4Cn+Qvabk1WjSJW0QmQrnbxSO8Y7NVn+osyIw5KCdmshCrS4XchhGQC0kP+nFUunTCERwhLzTfby
bZTXT1VoMA8Q9Ns87vplnwekBxlKsE3Y7YARyLZCUKn1tsJ8JDtUkku9pbbbXJN2sKVXSjguZK++
S/PkNwZb11I1wd3jwyhZXASgdapaQkS1QGfKM8bn1pQBwWXlKYv7wUZW9F4NUGtXrYyUscwiByr6
gxDAbI8z8PcuOV3o6WhwaOZVmjDAiCvrXkziR8PAnbZTmbiqhfmqyjHKwP2t1yeRUwzFn6jvtkPB
wZBBcgddddUEIzaDkx6D4KrjsotdxxuGG1GJXko/Wqi+te0D91DLyV7wxiXSdX9ELpbazA/DgLED
HeV7wcxXUiHd6ol8kl3ikNwUO131dxp/l1TWa1Z/Mtzy2MrCzq0yVP5Vw10Wcvpcy+2u7e9EZKEW
0LpvoqaU7M4SEFey4oqpk0XjwH33C5T8xbT42/f6Uy2rDSMLDyU6ozgVavmUWNJ7OFQAGb1VksD6
yBptow+Q8LN+46YJ2W4lP2TWuDNLDVFaheGQoQS7ugZ0bKF8FgRr2UP4JHLr0NFy8z98Kp/P7xTS
Pl0S6HKmQjSkfKY8f7SkC8ENgVT2z9/Jt6to9pXMgkHT1Hml+K57HFrrUDfxo6zcaflfV/EeETZZ
pMjR/5cFpyqRvh3t5llK1QmiN3YdV0CHK48yPRkaCWH3RtmWXczYp7vtWwz48I/QRWpEcfZ0WmrG
LXqCiLUMr3q01fX7IL2Tg1+eDLp40VIxYAqEh4P15z885GTXDpSdy+4DZvPp3SUTRarPcuMo1wqu
CYS4mxb8Kqz3NrqGX/ofViOa49xOLYSHyteTEtVWE0SxOZ689k2TrpNWXA0DfBuI7yP8tKJPVz8v
+C2l4NBMkq1AVZWp3TE7mkPQ9V1h1Gxrss27V89jGnr78xLf5JGmW+rTGvM5N2hR5AtjSu5B3lFs
j91j1z7p4XXMbH3tWXdxHG3ByXKNK9UDbB97QGBopEBm8E6rxVUnJN7p5x81Pdf8OIEPUYCHmNgs
6rPjlLWiNGiuZh3D1im7taIlwLIPgQp39O7nlb5VOtPT/7vS/Olp1AuVOWA4kgevfXVfWaYjQK6x
Dj2iC0Jp99EFCObZvIVOClMYHIg4n7NnK6qqMvt6NI+J7C2CSkcBJV1KcENV1HfHFtRNJdktECEx
VxdpiqZeiNxLnd7mibdxI8gH+V9R89dGVq70CrZ4AuVn+pOfN+YbGPDjXPz7O+f5FWNMl1yF/Kp+
H9+7x+Fa+KXVNgzXlGIAxGrkjJSfoRNKzNMcZLU7rl90Zn8jQpq+lUem9Ylpd5itepMAFcYfqJ7p
5qqSHKlzLuo4f2/wfrzJf/Z1PqCNXEtrhr43jwbpnzmMtqTUu0rX1gi5wJ1XFnlYOLH8qob5OlCK
na/CNwLp+vO2fc+8+RkkpTQvVDqF4Gy/xohW6zTTk0ccbOo7bjN6F0CuoCH2TvtkMZiy0Be7qp5y
w7gQ789lfMyXTDx8GOXDm/i6MNNXDWiIBILLe2VVeqG08Gvr8efnm07n/Mv8vMoUsT4F3FErVAXI
gnRyxxtBnJQ7N3oZr9GWRmwXVdOivRAKPrzIflpxFnTVMMnazE/1YyWntqm0jpkhptbsTQN0CPrt
tW7Q/3qIA9G2OvkpTF86OV/ocM9b1O6HeFta+aGK67eKb6fpjyH6PVPZOkZZPyUzoC/La3Auay3s
r8wwctriIcM6Qgi0VW2gwca9ZeXxOolTkGDVauxzxzeEC2H4TByahrOABRm3WUwJvu5rqre1SW2t
H3XKA2Uvq9fomMANsB6tnlHbw89v8Ux8/byaPn+LfWeGbmm4yAQ6uKDF/k0QOz60KkVf/rzSNyYS
YWRCTUxl6KRPPe+vYjMw5syl1WNYJC8Dvj8RUrgBD+pn4WIopZUr5bY+CUHDTTeHdJsrjGst9AoT
famkyj5F8SgPn1WYxHH77mstyhPuL8v/XSjiAjIiICnCdIfWkY6y/M+//vu0avr11Jca5rC6Sb/9
62vp2qzWxqiSTh1qkh7MwSwtbVe8iYd3MYttrUWyFnM4FVUSZbjk8njuLVFQ4WaDAhiBbda98Oqo
TEfVtWD1P05zV/+GjmtiHX3lwp10JnRQrJMlwnBTJZgSX59Sreh0Vp6qHvvorhO2yKlgDdgYl0Lj
RxY4+5R18M64pkzUWrCCX9dJ5Qa3icjQjq40rMF/LorOoP0mXDWGufIz0J8Z7LT0OEreFSkkQoEr
j4aJjDJciPKW0gho9yAI3EqLjkRE7LqNSxlUmdWikuuHxoVzNyAvIcTDUZceJdjM8cCUgqKHWuNG
yYGkGx4qX6pTZOXWyJ5KsDSVjliT6L1VKoImyehoXbFJZDTDA4FxYCIe9VpcuC6ElThujiCtU0eL
+pVReXsDe75W7q6H4EXmqEZVeQwqjrPwqpuQG7ASzuFJJIEPtTp46ygXfUAz018TTHlVpw+NJC88
F9e5ejnVkeLYc7ri5WCpW19V3qcmWZggoQxjXKrHJcpaYHUBjCTIoCPdXDS/Uum+yjLEwUjSeii1
6pY0ODPa5yyuDmPyhvrUIg3EhYcEA+eJthw8E3nYAR3celVpyzUGZ8I+xUZai97HJMWq7ZJfzrkW
wacX/82pKJVHvdLDkHijV0t6U3aqqmB+NQiUkEFCTdmXLvJJwJArkfYg0ww31p1CMFdyJdsp7UcT
iT3V6GwdNn2GeVWORlwJJlDVwMUq4S6DseoGBr7fzbUYi46fSGvNaLAeypE+6Wlpuod+rHZ6Ssbi
S6uif1TccRM13b3BmxUS4Ba1sKpL7UIA1KZ79/8/9Jo4y+Frt9O1CHWoEwQD+/k53hr29Ie5Fh3D
/nXX2/zrFK5wvrBb+8/7+3uEobq2hDG0RGHAVtaxvRvs+9j5Gzu//wJusr1V6vzN13///m7sC9f7
uZ4VtFG6OaSnzGDm4Tor5RZifkmz0N1V6c4qhZWKmqNwiHEKQEZpUNByvNCP1s5dfp8WnbOS8sqC
dByN6om35GQqAQ6DtvuqfM1j8L+0ZKR1EvxOrbcKryEv3sqUeGbzLuGP5+MWrU7CI1DB5fZYlqcY
MI3+zrmyIchE/jYpUaXoH0W4Bd1NP4WO4i1p7jz/d6aI5KcgSzQUEcgZmwEG0GCrAtDnCB6E/FRq
kp0Vx6a7TVDTcUGLwVknfUU2NUVIi0+deIqzEl6SCA/XjbayXGujtdmThf3uhbvo7EECsMHMdxr+
fuA4P6VeMRP0wJAzWnodmOxSvdfSQ+2XJ6QSrxURiTGVL1pIDhlMEqQyTkasrSYghRteEGk9kwPi
dMw8nFENFN15VdoYaBAlLmFc8lMkJveuf+vLxyq8s9rtZSrz2dUmyBz5A3MxY5b/NdmQRr1riCfA
anZmP+6fM/v15mZ72rb2+i61n5rF6OT2PdpX9ub4X74HVcHVjAJ8qvtneVmnpU1f5TSHXMIuem8g
dciZYpzH22JRMxYuLsSLD4Xkebz4tOI8NxMFv+wljUbRiDyt3iPgRBiMJWTvszcForbn+gspi9YW
bkIufpteABBVSrxtgITNz0fu3HepIWxoWhpjMyQfvt7XVlkZWBlRUmmM35sqWSoAZcaHJDbQGRue
G1Q8wvb+5zXPve6pr091DHWd8dTXNYtS6JE6UYUjSJkknlRtJhwWahFuKq+gYv282tkED9143jBL
gRWcvV8vyBraWeJUNZZLb3jL6uCljQU0ysCBMrAh8vmR7EiqseuhZf28+jdM65Qcf1r9469/+qSL
vG9Q6aXGxmQA9RmJ683WsGpLHf1VeI/2qLvDjGpThDEcqXK83kFHcdLyNqm0iHuO5K9aJGxl6mkH
HPKAycuu3KXHYZ/c01TGbCKpnK6G62PnBfxxu/6T4Yb+lGYOowdIlD8/0Pcx9scDWeh/q/jHEdO/
vr1xzOIsKUpzKmO8/DfqfRiFkGFDuUJK0kZxVPSX5Zg4GxqC6Z+uvfC9njuxgPihbaDQTr9sFiw6
xFtGT7Cwbxi21ZCgCLmlE5Bkd0LpLgzqPCSBfn5k7cz1jt45VTe8WlKX2QFqysbMGYhpR0P37MC/
y41VmV24IM+dUg4h3gamaE7AyNmHmEhVX5tBY8FgFhxtUBZs/8YlthsM91yVQwCbmWG+XQb1da7+
h971p+X5069vFQqEgNh8YhxVfT9wBlHz05fueJ16W7+/EHPOfP9f1pqhYgS/8wqljo1jilGcTm57
RZCzYR+JZc9dfCHafPC5ZtGW5YCUf2wvfmZfHw1RIc/KNB6tVqObqsOZWD62Wom231tCTytHQG8I
3UNSjMhOlstSww6evkpnWtQHluOKeOxEKQWsC+H4OU+khdVD0ug7Ry8hdiaUF5Kybsf+Q7nSyrp9
rL/5UuZQaplF6VjxFfqnIe2/wniy2nonhAh3ltPQuHeUGK5iuk8H+UYkSc3U9C5S3adGkJAgIqVP
3pIIWQ4Ed0IMCBs/3UhojUSNvCkC/daEm23kDyh/XPmFsuk6H4iMdK2FQBCqct1jQEOrwzMPMXO7
ErqNabkLKfybDSV+NOKtpjDEN6zNWP2ZspyfP5sztS3EKpCCCOQA51dmr1mMyzwXR/YdCEJhoH67
VPGA6sTri2ii78hrkwg+qVtooB6QqZt9PFEVS2KB7sHpdPLsnjSbmSv/Jq6SP9T2+s9dsDau/6j2
enl1vby+3j349v3fv/tj5+yRslr8FlaN099cogN8owAT/D//ro+P/lPwT9BbN4oqVE+PzwmFwbg6
PD93zvPjHrcB+/fziR+5nH7o9FN7+1a1dRtfIPtpdJYvL/zM+8H+e7yAqTx3I335UbPvodEkpOA7
ftTzzeuvj/3yF8iN8SOC5enOX2B3wB+1ffV0dcVv2Pn25v54jJ3G/q0tGpv/wiBq89daHH8+L3hH
fA+0tChEw6STRINzDqAXdEOIPa2XTq/cdgvVUSF1VI5kUw/usmO6KI43v5D0cOCQLyy7X5i76c9w
DrSnQkvjD2Ez/afoWPa4EOzKvvkVLU9o6C+xblh5y+A4bjKncMJF5txdvcirF8y61tr6CrVtnhco
i5Pw7K0dOE+3vAimlLvcRirQHh2QmNuU/yW3r2lB8AcxwMGQ09G21T52rEXsQGO1vQV2XQ5K+g6g
0Y1oR4vygBqEkyyQoL5HOc5hqs3f/VHm/b6wg2duqkkQE1QAwDqwyLObKuwTaqy4V0/KTXylvGfX
8X1yiB6sQ7GQlt7K3xe3wvbnNb9JYUxn/NOac+kNpeTmaKY1+/f2WT7mV/2zsZI2J2NTL90rZT8c
qufwTt9AbXTi62DrbqorcpXwP1wqEhMX6H2keWCBvkb5rHDLtka0/Ti2O9DuwM3Be6fSQWHkYg53
Fx76DDLFIBGgYpkscqw5U6lMY93DF0I/aTe+o1wJN/4qO/g36b5eyit9ax2HZwAAV8FN7ER/h51x
ydJySnLmdxovmZDGy570k74+LYQwtYpC3zi2zc7zCR/yzjReo+pSQTpd+/N1GJxD0iV7ZgA729VB
z5vaCCpKv/ZtwBGMTpWN6iNXaHkY1RGRggQpCFJa0b90fZzLEkjzmPwyvZtUo2ePaHU94tcuOot1
vKzFP7XyZpR3KmtJaMx1l7Dt3zQkpnNMjofDNURXeBPzRxWVUBkaSz9l9s1AsCNO33g2d0axuL16
IQp2FzsxZ1JZCHiMkEweD3PH2SOKfh0lvdvJx6zDz8Md3twI8rGgHoII1ABxzx+XJso9SQhC2qzf
pSy7HSc5RcXfaAFi4vBpiyzZSuANxKha/XzIpXOHzNJhjSNKDNBs3gTA66SVPT8gT4vKX2DiV0n+
7pf+TY5OqgasjQCe2/4QIQ0TPUsFWv7530ZDD1C0rnQhau2iff/5J8nnf5KGOhu9Ak7/9Nc/Xaid
YILubKvxqBaPgNV3bknkld/NLtzL2biR/Q75SX2ZGgriSuBp7ITGcQO+Mc8VWwnj29HN1j62PF3+
bPQd1eaj72IBF5Q4KqbiVaQIK9MQntNLhLlzNT8lE5hUSpaJTz1LUTy38nGQCswTygu7egv9/iM9
KZdPxbZdt9fupbL33GX6acH59zO4cd24MQv62/i2Wb7SDF+NV/JSXzx1i+iUnPx9vJQ3P7+gs2UM
cwyEa5F+UOBTfH1BfgG4v40L44iSMErnRwE15M59DK0nK955gYAk/oOpvl0kJJ5/2n/XnX29Iil4
NOGLj5HXARELt0POeFiF/tNraLxdEuk9/5yEJhxQJsbuR+b36SAmBVA0wRwZ5oXjLzWQmHnpdj/8
dSHLpdLOaKbB5PCMl08C1v/nTT4bNuBpoAdNF5db6Osex50ZFaPZG9BDqp2m/wmUJzkCxkZotCiF
ZWN3Gf1zJrMAQQJcA6g8kqBzEIVVS26kplg1pYb8XErKYtpjBSJCWJZvXZHc65n5Kx3Sjdz0a19G
9qRv/7hZuvVL8WiMknjhZjqzB8RrEkVmZmDq5/sf+UU6TPBnLJ0HpzL1bW7+SbLhMLrFOrMyx239
XYMx4M87f+aUUZ4j2wTg0piMh7/uvOxFVOm1ph97rWMieJCG4ik06lWTj5tavqQydu4Zib7M0WQE
4Fnu62qZoGP3qpFZac9iREoKzYsyAWnU3fDr5+c6uxIdQBqACOeh4fZ1pVYSqMATV5+AZHq6hERW
45rTrKPUYRh5kW11Joqzif8sNz/AFUqTYi3gnjwI1wwjPX9Jvd1emjmce1kAVj8uCtDwHyOJT59o
K1tdbgY8FKA/nqjXdnAOAPtchIWf371/Fppf44HcdbKBusTUz5BxpYnyRW/iiBkgkPHcBIPTWxfd
MM8kZpMxO+03imsK3tlJLNomVOJW1o9G/TQIqLFHa00BVkBp4a/jgeqDTE2/lPd+8yogSYJsPUUB
XYEu/DFb+rSnaV17/cBw/oRMnENdtTaWkOB+VWt9+3QtL9BctLvN4DrFhaJVmZ5nlogyrgLjOEGq
yAhn34Kf54OY0RI7WfZBsAv7Rnd+/fqlOr9ur56enl6mavlt94Cs51RYMUW7sP456BGdYwhLMlIx
kzHk1y8ksDxTj61YP0n3/q38mD0Ef9qdexOcipXwUm0uYSrO3S8mz2qypGhRz8xSwzIqOykdfOtk
7WkDY94Tm7b8u3+jg+KhX44j2yWRkOkJ5jtMpOE7ofhmfjs7UXGKuHjmJfpxFNNtXYjLqniTrbtC
kX4BlkWO7kKq8J3Vz1lCfZtAAAsJmsos6IhFnDDwooby3uiMg1o9VY/NkQHXpnjAqUh9EQ8era7n
LLeTd32Fd8ha3HW/hwu/41ziD2OYttGEkaRNNX3en8602aZdFRgZBezKXavL7o+606c+fLGwrrUl
+idH6SVb4cSC1+LKevk58p7LCz+vPp/G5p2ZmWJbqCfhJtuVV9G+Ue30XlqbN9Jy/GNuSEyN25/X
PL/z6GswcTOYQ5mzJE10LbSOsfA8NkNy00Xjwg3yvQqGTveVdwmbMZXCQ/e26mjsXOy0vLjCWixd
VIO0MEYRrI60rStzJxjiwq/HXVKNiyyKV0qADKR0oX97Dm7HDv37a2efHoj4sVYtUi2A7F62lqyN
p78o8gP6cnZgPXj1oQsWeX0jihezvDPzWNhk7JBiyExkPzby09EYpDQxISDrRys2Nx520VYrrzC9
XyieZXvFC81VBfbiKB/DpLoPTY1CgiI5ly6oFnyzzJzi7ucfMv9W9LSWtL7Wj5pxE6T1rZ9jFdPt
NAUj07ayB0AqNXagmGBuTDPfJa25ygPtKrL2YWkuy6B3RNAX/vjaZzrO8EByGnmpaNGmLMNtYL1b
NLnd2t+4rbYd6n02SkvLs7Y/n7tz9yTf2Af/j69tzjKd+PmZntMQjjD7wTzBKUVCW4E9Vb4YKBex
29sNykXBzXNX5cTNAfhErqzPkcY1VuclOgz0Sop6m1BpJwZwVd2AJVHuxUF3yH4ciplNw8j15yc+
h7WYRlQKHEuV+cl8WNUXmRzpCWa9ZnKblwekEHpLdvp+6U5Yl4OlYnue2j8vem6bkZukmaGw1fJc
GByXNS3pEgwqsuwacHVbHwRYYcUmdisnso569vTzemfvqk8LGrNmVJp6E/UxlBmwPkWjdZWYEHMY
TZpFdhunOv4B2soHSYzD3dUwjqcLy599v1yWDJS5LvEw+Rq/DSkcy6gSpCP2GphNXRVoh/hKtyvc
eBkpxapJdcZMo236482Fpc9VRZwrsLhUIJNby9elJ6qvYoFqBJSC6iO1V6MKtu6hOWmJ+2krekzC
Ox3dmUhYJBgit1gNdoWMiGe19BDw/Pn3nA3sJEHTYJSpi/xBU/0Ur3ohh4OJ8dsxaOp1RjxEndIx
wt4Zw0dPzuzePFiutN7mgWXabUifWovWOv6SXvGsachUWtusRGJpwsGih+f2DVGOubQp/4dQQJ9W
YwYAkRDsxdeN67BxaaVSd0+1qgOsue5xn08C0AfxMsMBwAciFnPh/Lw9Hyd/nuJwy5M4I/Iv63Pl
x3yMpHIsuff8HJ2i0MPgz4qBGjfu+JzL8lG0uvDWNDzMYUJRJH0en8SRmXtnFfdqGuH/3retrXU5
Aj+U5mioYDDbU6UzS8z/hliSLeAlD3ajC/d63cDwRf/+2Khqs6AWtZZRUFeTQ+rOjxQQsmoX2VIJ
pBotwBsorAXUYSi0oZ9YK0Hnn9MBlEyKQV6NBmZvVaHHNkStGCUB0aQNa8i2qQd3TQ5xKhiaRzFR
bqpYqFYmziVICxemU4iwwEz4CBdO2tnAZkACxWQXlCeswK8v0EjU1hgrHO3KxtGLx0zDfqw7ojil
0M1MX4Ef0m67gGE9mysZdEyVCVHB5658XTQJtUjwQ0895qq8UfH/EpqHpmX2GiInPT7oYbwPlGsP
RmGV+2+Z2R2EzF011Jc/H6SzT2/xDSvi1IZBbubrDzEHqQ/qNtImBIv+Nlq+I8FfmQxo5V0PsLkZ
4J9eCDYfOKT56Z0AShPjlVt03lrTNdEfRK2eYFjpPXMex9X9azmV1obaH4yaoUvRbiribpR26wgp
y6QLlpqUHDud+VX0hnzzW2SKN+KoX3cNemi98Op7TKjwdoh9C3qfuBd6fc3M4Rrm71XSmHdth4lw
rm474W/a4kDamIRR71rvSSaa+Nofjy12ArXpH2p8gM3mWuryTe2L0K/R24UVkUEiwaXiJtPGCznR
OVYT4kb/7MdccEcOYmOyXFGPLgCaekLtDQOTP2wV/UZwMqVaeO2rRR8o6RjJlcBtTWvjh7uxgeHp
d5RQhrWSQT+SDe8031sWpnbhN567ioH60y5CU8bEeOHrOfHbrKdP1UrHOnjTcQ1BlM0KNrKLf/Y6
At4cNBc+kTMLwkyZgFwmjQFGYV8XLOteKqoSXj6fJdhO3ziEDTf+G+cymQIKvK6fP4VLC84a8lld
lPqYWsoxdN8UkIFmuDfUQyVfx/RDyTaUi250PMHsKwC8DR0ZGgV9ZmP26fmpinBYAl+urK1VoZ9K
Xd5JSbcy69oxvEt2Emcfj6sdDBfOMEATv+6nagGMybXYnag+Ukqz9zpNwagEd8hIodo1wZl/3s8z
rTEe798FZycmDhJXbmuoegoy4GFVO+gI5tnSKqRLHY0zadOXlaZH/5QrAJkBxy7TqRdFBLq3jb9t
hT3m9Bk6K2P7gHJznl0Sap9+/feX98/TfZQ5n9ZMCd5C1jYGOmDXXZAxTsR/DIeMUkBlGeekNh8u
AFmlc+XjpDKDLBggR2a2sx1V4rJGC190jxNHQMHeK0aDfip8I5xgDGnc+km2w5MWosedFCk7eagO
OFwv1WQc7HYcMgCQ3bZohpXRRreR3tuyOjptsM9kbMIGXBzSg2dYIO92VhHs+sjdRwiQh5qEnrF+
yAV9b4XqX6U69BZV1WAekj5ZsdpB66LfWvhW++NWDsd15SZbo6PdscYgjpl1tYkxjvab0kY1ZWcJ
D4pVb9zuuTG0taHVm859r03S2niXp8AS1GI7ejHFXbAdewUBjr9lCidPh7SKW7Mbttdq665LRdzK
ZvkWkBhWqH5LvvCH0LmtvHEr1tDww/GvlWfvI459gzxuM2C/uu9ibxQ9haO/EhMMXKTXlIYBRjNg
+AEQgcPXExgN/luBVigfB/C2tUcqZ+XmrvMr9NfyTWXUy06ofSdWg70RJ1uzgW3IP6IwhWszF67i
qF+UtfIytL3deP3q5+/q3IcMSgHBm4+G+hwEVqOmT/2JWAKBUarpaExqdPhzR971iHj7JQ7duUEl
5OHJ4UhHIUMSZ/lRa8ABH0BpnMLMRvhxq6/1nbzEvuxmEnyU7sT7/ijfJFdXxtrfxDtxEzsuWsjC
7+rCFfThPzP/5pBi5xKSTQbN8ymuFhdo5bmmeBpv4m1465/C39E+2+ELgof3PcOrF1IXXDOVA+Lw
6u+hw2fOljgxq3YZbtxf4hM66AY9V9Tjs4X2ApbBUuyotpULhdy50PfPD0WHarZliPeble8V9Hnk
q8G4MpJ9Z2J4v/35IJzr5E6+KP+3HywzKxflPkD0oRisI9p5Nmxoi+ZVX4FAXmvpOmiOY/7GjBIY
snAbqxei+7n493ntWQIbIWMjjmiwH+t6XaVrIHEwVsFOTPMP7RLv+RxS14KBhTsdem40k2dP2mFA
IVMMm0fMIFfYbF/1GNQ1irJWAArLMUacrrKRzfQQFzG+b8pySGBLFONDFR2M5sK+fwhKzc8hg3v8
Oehn026ddQlwowEtGMKaLQC8+8GwSMYWq3Xq9cG/pte9wOBv3Vj+XaXW6658rPXmDvzlSyp727FJ
YFy1CwuSPMDg33Io7qW6tgMpucXkk6m+uclk9UL35ruIEv3+zz95ltwwrvaVuEql0x6JDqgJr5b9
q7J/SbZknwJ7e7q7u1uvn15S+/rt4QHhasTKGEDc/z0eL4H2zn0bqLPRRZp040lGvl7WmpUqWUpj
59g367TZt9WV9tCZx58/jXMxEqTmNE5S4O/NC4yg6gop0hjLBeZ1JG0ReSwlbjrxRUFRspNtPb+w
wWfaJxM09J8FZ1czokZITpU8FVByud8ArUbS4ednmhK076funyXmjYagKepRbMFuB9a+F/bMyOp0
rSqx3V4Cwl3YvXn4QpqOtltXf9wwcmyXWAjf0eUbgfK/XpzHf9TX354L5QsAr+imWer0az5lUroe
d51YaCqJaW1HzPtG68FXfsFkRaviwexeIXHTSXhQKnMb1MGiVrFLkmk3okdmpaYjG/Rc9eqohJrj
+XUDjkfEGTlYpH327luIMCIbuwFidtACKP8qxk1atFVFhKY69bpDUE2Em/A/zs5rt26kaddXRIA5
nJJcWcFL2TohLAfmnHn1/0Nt7G8sakHEDEaYA2vGTTa7q6ur3hCiAy41Fpo4d91w7jwRwqZ0iPHN
XY9m8xL/9MY0/3TQFvTDluBQvaEEl2eS9CD5b0VdIyLjQtxxscShmHutGo9K4UbdVR6fQphdUpQQ
HVZryfMZtHwInbIqZWzyCGyUPk67OJodJqaVhjn8AcExHEgpI/002ptg3LT+Rlec0Co2kKS+XsUX
D61ZnXCuYs+64otI1MZNg+lLJT1UzR4bU41ruz9g4RXHbovlmEkxYMTAKe+cJvw9FPBT8Vn4+hne
W47LdwfsCOARl2hqdovDq43SsG8MouE19CzwzOruRd7h/WBvc2e3A2W9i527w+FBsmNAzbur74/K
hp8f4v/Du+7XqDUXM3vmg6xNBvv9CYSZpYlAvUxRzyPSUem06fLbIX3Q+j/hMc8R2LvyB1gpk+M3
K3enS8f4/wYmu1vcCr1IHcyuRLRqiq90P3d6ahDKjQlHsdC0jWb8l9BCSRe4Jx1/qj+LVSdVcSiW
0cAoVo92oDyzXVLzSfHTXWLCYDC2qb/Wgb4Uzt5xtKDqAa0tG95jIIx+nPgGzHRH8H1XbK4VfZsN
qU0caC3DqdZ05S71EYBrcO7oMr0ua2k7LHiGUsSdBaYKDlyNRJZ6o+dvIBsk80ZAagPFIesshit1
Nf3Snv5r2GVFgWO1T8UCPDxKsIDHkcZ+B5Rzo7NvH+4g7/r2w61k3yIjubn79i2zf9zPOINiN9rH
m8L+fvW8+zbYv3+DnwdD/7D7DkL8eNzf35+17z1w+bV1//lIk9AAIRXASAYLo/cq6V+hP826NlET
YpBndbvcbxyt3kWKT4/y6E13X2/6C5VOSQJMTbNOIb6ic/cx4BlG0ahm7SmI59w1lvdH6U2Kh5uh
uyvLDFp2+xArFqfJWrS5sBg+DrzIeGga1Emh0VmNDZfSqvdDBOYcEPbHdwywCuREwyn7eeV95/f5
GOQY1kIACpymJHNx+/i+guIHiVSrNFohvuZj6CjitB9j33caqOitMNpVN1sJhE4BZTjihqJ0yUq0
v/SBSfZIZDGpQ+1l8QwG7Mg+HHzzodimjrZ5LHb5fuU1579i+ZrghizRQIkVzfLFZ81JmOUh7uQz
yYLGBSiuikOZ+y6Vh41PkXfkcDcnby83wcp99OKKIqRQx8fnhMxlkfRNhRQNkg5Ss611jIvSF7ke
7yzVQaAKMXEQbj7sgLYH90Cjfbvy3p8zTrDss/Mi13IS6WXknsS4VRJfMB4Gt3N7B8GiGzzEH6U7
2c232rd2n12vytJfnGtuYQDE3jft4nN6RYP9lhqh8KVp21DNd6FnoguJCD3uFQDp6eQk9kAZ3URn
a+V9Ly6lf8ZedrzAJia66ZfsovTXGPmw3bMdFWFJ74+FYZ2w+9wrZnjTxoadxrh+18Po+HrHWjhj
ZXXr19feKnz1wrnNR0BLEm2suVC9TCSSvupzavL62Y/onCXmSUNIcQzuIrhwofejaZtjwomuJDux
7jZlZ64UGi5OCg65XKdmBMw71uyvAEr9LNRNDOTpV9+YVOXjuDrk6p+EmkYaraLoPx8vvC328HSo
8bQRl1SRvtekbDIKeYasD33kKlbo6MMO8Saley2ka4HKH0mKtsayvLjRYG28xzOIofJijxdZQ1kg
yLVzH99r3g/qik1JPRkHhvKpQfacu9YqsvNz1iDNqgHkYnhOkCfOv/9rarVIl6pCj/SzSW2jt7q9
hWlrNhezd0bUbrGR6pE/+3qRXwDHcFslYiMdYHJILdeTFebTIHa5dC7je7Gv3Brf9bSNt/S+TuV0
HWVb3xPusT21G+85x+TPMF+9LP82BzvivRv4satX12U+3Q3GsG+myp5acVs2qGuGhquKR6gCbheY
m4QzSGZpDn6xEhYvdLN4idknm4R2ToAWYdEgqbRQ4FfOgtw4pdbakZUdUktzdVyDRKW6CZsY58bp
NgA2kATq3rPwzh0CZyy6n2UmX0U90LnhFnTAIVJusFRfOTPmB1gcGR8ecPFpQ12PA8OAO2spT1pm
uNgyYI4VciZey2N2JdYrN/dL6xdFBlHnibnlfiJ1SkFkhFVr6A/iMfhubUFY28VNttH3q+bw805Y
vhrkplkNheYq6NaPq7aOQiUwlVQ+t5zxYXtHY4Cmt41Kea+98W+DT56xTakY12tqcheuVRL7BCAk
cFpOfXEx+JC0fqOlnIcvqbDpMMirr8LmKpDtABX8dGPtaxoA5+EFEsdd+uqfu1NSbKLmBuHdKnEb
zW4l1DGsXfVnOoYPPR7fMf9gNq4gH7CnT2VNm8eVtXChmCeBaZJngRBt9g9aPLTpeYqJQkV/brrS
sYBIpP7kamJlt2UCKMFzsHj4lqXiVhbLnTL8on7gyClKbkN1lJBvScSd2lS/DDE61BjSWEL9LQx5
dkP/NXeMC2XNFf3C6sXhCBFprjLYnS23VxI0oYX6vkKp/1ELN8SkoHxKo7lFmawp/V8aC+01OvTw
EzAknk+Ev4JgUqdlFPHFAZ5fd/qfoX8i6I7t0US1xVszNLoQcbEZ+2ewT19iqBM8M4gb9WyRInvA
VsN9IF93424W7qyVH1+H23eLpMVumdVS5jiFCiyCYh9fT/eFOhl7qT8L2rSrcnRSei6+Hva+kFCG
zsDTlNthVz+GnXGXT/GWM/jaMLvbAVCxjxwcZ9JT0AiHtPHdwiy+C3r44IW/vEr9PQnVyxDpRz9R
7kchv8rKybXqOwErCHQP7UE1T51UOEJFF3YAoBhUyV7OiexB127Dyfw5Ns0fZNERmNpxbdmaWMVV
qQdEIIeGpLyqYroPxGiXFQnmmeW3zq+Pfmqd8Oj4Iw2davc4iH09X5fSHXRrjZkoBHSeZODjfCll
0UYdJddzLR4jo3LM6rcn3EnqCYKF1G/q5Jzqj+g6b1aV+S4kOh9GXlSNGnxFknSSaM6Dq0ZjL0uO
ynCdD08Iaq+85Fz8WS4KAhjFCS6lJB2LZZhLUWcqLfur7x+FWz87Wdpdj/FTuu/VO1qClb9F0Yg6
3dpt+HNlnIIYMiTvHfo59/g4u4USDzACQ/Hsy8ohrX9Vg3joOliB3qq/9IVEHqNDvhRdRAibywqk
Eg2KgX2WcjZJkuVrwzr3OLbV3UlKjxAJ2Wnp2u5+T9KW80oTZ55RNHL5mh9fL/dEeEVTo55jziD4
dL5Gua/oz2LTfyv1iFQhSU4iqi8pqmdxMDitLJEK/NCmc8PDQSF7LFIUmgULg4TohzA226oXt7G8
Vhq9FIcsTmq+xVwbXfo9D2zwaSwzFkDzRkFixkON4w2a42E9H5zmGn3gwtpGAXVGRcu6iqHuYmKC
iCS+K0NEJy1kw+TbLv8pA/wa++yqEvSV2ueFl2OwOdxxVYb5sljd4yShfhpR5qMLHnavpGT2ICP5
ikNSAb6zcoO1BvJ70rr48ARZXo/zCoucJeGubUNlVOe9Sz4iaXixGhN+hiIQIoggkoRm/hGLC5w4
3FYz7EGC4Tq6K5v6woJH049KHCVOiNjLgyyWQZFZHleXvsMGUP0zvzfEMDxS8S750SRgEkmJupXq
6oXehvRh2MVsA6EXw6DwxXMU4AdNp3DsH01NuKFs4IgV+U0ubeoeNdNiclvfPBm0dPqqOxjqjzJ/
mML2qsuMQ2ZIG1H3r2uxQu7FRKRcwUDpvujEO/RHuQfJx0wJbye0XuyZSlCNo2sF8QYtKKBx3ab3
m31Zq4c0mGDBsbNjQbhR+2QbFNj39f2aJ/iFNaZDd6e+jjrH3Nf5uNOLsNdmwrVyFiPQpXfsoTi/
4yjnoshtPBlXLhwX2N1Ey/+Nhyrtx/HEuio7Qx6U8+A9xkm4LcvigHvltu2t65i61hy6M/EuVYqN
aKY/ouncV+J1q4ZuCNxqarr/kO+zlyHUUhYQyYUXkbw1+771QHaeoZNvxaY99GZ4xCbyzH8KMrY6
+VQtfObemLQVlNCFjA2MPldWKOsiqLn52/yVsVUlNSctsQawUAeSdGfOYov+US7zbSa9TGtUqwtn
FkGEH+yYLT7BYjijatOuMUrpnIb6tjSMrdBxp1TLjSDVj/9hD6PcwGuRj7KyFp9ZUMswKgCynouA
7EvKqKqZ9M4SZ2bEBzjPY0YL8cvph99fj3zpjsDd7X8ja4t+UVSUQyKqNbBqmgbJ9Afx4Q21H7ui
+1q16OljhGl1ORDVxtZRM2hJ7EZwplbP3CdUxeJt4vvbLvUf+uI58Ea7CU9N4d2opWJrzdpF7NIa
QHlLpRUwA8TNxfKrO0E2fFxazgDBDcBR2V0rP03JBvk/xv16bi5Gd5YbBD+4dlxKFl8lCGsr0KK0
P4NW3+QmOAjz1WyAgwOCS9XwQL2k9jLWxegOI/ei1Hrws8PKQ1x449kgCiEFKOwwYxZHqCxErVqU
JKbc6M1SORjTdFAbbQt+D1xUSsCTbwTfvAnqt9CA3S7WTgDE2qq1rS+mYIQnV4yHl6k1VmLTpYrO
vDPm2xPlHKzZPu5HIZ6CwFMFkjqp345hvquZm6CxXMHTd6KYHybBs5Mq3Xc45OnZs+o9WbAZkkZ9
MgfwmVx99ZlYwMVANn95DUbI2K7XYrBtI80N4j+TrL3XdgJTdrWxPQHuP/ooia7M8Pyci0N8VpUm
rvCl6RguZliM1Yhi2SCey+m1GE/I9rYkZVX7S3XNCgTro4cQQ+G209vXA18IMIxr6QjWUYSj0v5x
/qZKN1FDyIdzGz8DW+386baWkw3aOSsL+ULzDPwG0CL0vejCUn77OFJdq/GEuHZ3FvLqrUu9o6xE
j1WJP0iCDQz+SHdeW1yJ0PPiqXITKbhqm2QXx8QfZXRBnLiKjs2vFdt6Wzrq1LuIC9hwm7g5F8e6
Lre+Vm3QAN+o6rTtxmZvBMFrppjfS7HBHafa+Wa+UyvDbju0nXw+umQcLQS7+xpmeTLsEs2Wx7n0
OGwaHIlkdTxauWEH+JZ0QFDxF5mVon8kMcT6Ij/6WkepLXTk6wJrIF33XN2onQzeR2aUt3SEXr2k
/PfpJcQlJGAsA/NwIvXHScSeowlMCTB91J9I9xK6nNJz1dw1Jrt/p1h3X6+OC5JNJJRgRtAdV8jv
llpJit8FUlnJA7B0mxaXmbpkVeHggupXVTsmy1JsDzj1TBN0iidmo7LmH1+xcVNoH6aflWXXQHYl
J1sDQL8rkS/2DFJ98Neo/VnoiC9WlJmFQxVIRXtu+uyE/u7kyPj1IfBse5PmygSbjnQYv5DCbugN
6kpy1QYg+idsqfCocQ0R98zJUhwvbc+5Vj31bfk0RrM0nmkgtImoXmIeEd7Z1KlnK6UY8sbGa9Nl
bpqsvc2FEMtNkQiGTBPQS2Nx0peBT+/cI85HzbANLOvRGD1gGiWgXE3bVbFwioU1I/h3vYGPMwgk
iEYD4RMTRNQxPi6nJCxlxEkq4cEQJbfmo8aZua2Mo5F+G5qHKib0DT+Z3BAymqd+9/rEFUry5Nxp
tWeTu3NYvlrCg5A/C9o+DL+NARWKq1FKncb8nqWPkoBXlF+5ZMz22N4VWP9K/M9w2rYV+oJTDA1H
NQ5SqW2n0NsnsmJnPY6rwuRmwh/NoLPnXwtC5kxJ7xjJz6l47bq3WUHKbE+5AqGoOknytQmzJQgd
v24dQ8Y2dfv1LrgAj0Q+gYoglSyaUcrS0EjQS5zF+n4EHuk7AbKEaXOrSy+KNLpBD7e2826lOLmm
B32dyxwqk0/Wnz508XSYkmZNOv+CacyHx1nSWcJOGTIRSsu5E9iJcr5tVAm1+NAtx3IjlqPtK8Ux
N0ZUOb1HZUQeGy2ADv16BTkjUREcqL1o6WP+5aH8OLW3slUf/gvZE+KcCBSRVhb8gSXMTZvUmKsw
JN58gCeAy12doupDG1mQU83xQpNUXXRNrfpl9vpJG8X9ymf7XGn68ABLJ4OqMqWq9WPjjBTUPi78
Z7M1jzO5ppMqICNA2ztkCtXGSUTTlUrDkcvg4Om6+/VzfK4/zHcVRaZ2P/PRllcGr5WtovZ06YxZ
yD2loNJUnSJuOaKua0ptXw92oQyEaT1Uu/leBIt4GbFTS0+URKf0NHbRr0bSbjyD0FHWiEhV4WPQ
GDQCgOGhaBwKwmGIov18rRjb1JElcCteeJOLowNTqXR1P3zShmlyqvAYlvp27IVh7XHnGL2IQAaO
FmwuHpbccnGXTcpwkgs1ICvAj9VGUWArJyiqtj8MK2addraX/PJl/XsCZjfVR27y5eNQSQdFTE9B
oTtjEO7L/EqQsHixEvmaps0mb7u3jiyVMtwG9Z+1R/5c60A68K9HXgTNYhI0Twp7kbKZdmXSpacX
cVC7VzF+68lOjCTE0SC6VYkVklk5Rvfk0agbPW/vjUg0JKFTB9E+T6WryhL2UJT+/XrjuggAUET2
BaGeRY5QN5mi1R0nCdBxWfHg6GobL7vtW22nCulmZb1d+oB/jbbcZIqeRGLumdLZr6LdiA6dk+QZ
wq1UzXv/pbOamwkeexBqnR1r3RWYUcyET9Tgkq55nNpyY/TmH3rqQvsaDiVxKmp2nlGc0sn6PkMd
rClZKwR/Pmplk50428AiyIVM1cdTD1WaoVesajqT2Lh9l9iBMbwGiXZsaTvINN0zVV47QuTP65yG
8+ybDXZW/oTCjblGloWcTud83AchYB3vh6Hv2teGCBBEcICPKY7eOA2tashfyOGg3lL4nNGYdEjf
JXH/KllEZWmEbaGR4gitq+rbvtbYNmdRD29DSXOkUL7X2uSAaR8XnPHQ6IbTFOlN2yoQiR+nzCvt
XBiB04mnUMrdQfJQlUZqfhgPClk47ij3jfDz62X1fhtYxAWTRIgOAfgtioqLO3afmVMX4tt59vIY
DjzJREmK0LvSkN2V9U9tkG0DLtOEfjHun4eoSO0o8ze0T3ZFGtFP879HwY2VAgkM/RutzE90HZy4
j91EJmpI9cnLA1sAHdzp5hXt9K06yW7tC06TfLcqHEJ9wZ56aJ8oF2oUXWRj2A7ldJsGv2Kro99a
uEIu7xD7vsrppEly5ZTR6yjJ91032qL/i3nai0FxnDo88eh1teJA5jnupsQAjRY+axzGIZBczTMP
vjfhNpO9DUPl5G1/O3XdqcZgoyR/9ald6mL8rFFxzCjjZ8UfRe/2QfcmddV2iqajN3wrpRchf6rS
fj951kaOHwtNerKyYKX6NRcbll+FyDKrFZCCgBb6uHM4zTkkhKA9B+FbE9wq6Y0QPq18+UtDmFg8
zLQCNNsWm3NQja5Qyno4x/2PqXGwYkGOq1f+jPou/PcC8USAv8Za1FbqUY/bSWr6s5eOXGPwdK/e
plp4a+rkxpQx4hsSPmy+EgsuhR/eDPcrmmAUkRaTqPumAALDaM5R8moVLylA3eixQas7B+i1dsC+
d1OWnwy1IgBFkgixa0nt6Ya+pmmUteeeCqLWiqdezK9909vmND31Ut8N0klPUTVmeYnRfYJUQKR2
rq4aG11sH8Osusq6ZNcnwSYLpm9AInam6N0g172x2BqNEO+NpHGUqcQvtt4YlFl8JDUTSj5FBzYh
Q5S+oDdLwVa2m55qlT8eAy1j3U9XRd24ZuAdMy3cK4kMQOER0pVDs+ZNzvw9PY9bw7jV1H6PJdqx
CgN7Utv7XOvcvJFU7HjNmyxYWYAX0jWMDnU8+1AtwNVE/7jG1dCS0lzp6nOMvYJSPyjydKqi2PUr
RFGaNXzlpcWAAItGpspx9ElyXpwiPQ8ioTjrxnjSje7UKf2uYELTXjiPlumOefr89Q67II6AIgLl
PKAA0Fn15RZTijFqrSEuzwnE6IACfhhmR0VD2ob8V7XgK2fhvadTc/X586pyFLaGZCS3TVnvv36W
C68Pepty86wnNqvbfpxszHM8OoFad9bjfdwdyFb8al/88J6RGFrJ2y4NRd6GPuLcAEYn8eNQetNp
VuO1zdkvnpLx5D3JQuAq3WMoPTdWtTLYpTsadYkZ9CJKaD8sa8SjYjQpWWJzFoQcmy3rVGi13XQ1
2ZHiiHJ9rYqCU2SQpsivOw1gJV1oDHoptNewdJpDnIo7P+ycpJ6u/FFwDIpeNTj3r+f/wmInxnI9
gRWhEosWi70ySj+LzKoGEHcA7KKTYXv1dxI0CFe7r4e6OP//DGUt5l+RJikWrag5V8KrYe69Ch6f
5qjBne8/qoiWfD3apRcj7IGjoLrJ5Wv+/V9JT1r5eaZKQw2X+zGUjZs0UlD4pYIO2VgNkpUs+NK7
mVxxsS5EAwzr4Y+j+UkxxjUWCedGQ24E5Kzi1Qep935YwUG28o0xmc7X73cprs/wCZQiQBqgGLF4
QU0RMwKVVJ+tRnwKpKuuHt14DLfs929jpVynaQdDIfNsoe8dwZCcxpc3EbmEJZXuWP7UsofWRwXG
BwRAOUOup30dPYdVQNVpVH5lYbuROnmTS/7OKv1NF0zbPlDsrsv3loR0exSeorrdkBaBVsp23Hho
hETXkvDcibPWtP6r8CcyJvNYTQpgn9xtkoM0RN+nqdkneW93Q7vNM6o2g34feTo0nCJ0Bt3Ac7vj
Ee6+nq+LX+iv6Zp//9d68JtRQ81EL+YmeUAkR8Ggsm664MWIIAusbat52ywOXQgX4JZ1dN/ZVYv1
YAZyo0h5WQOfZlfHGyPdqYFgS+33r9/qAiQQluw/A5mLu57aDFmXh2J1Bu5iNyblIHpBXhdv9CQ8
ATTmDizYnWXQzM5OYl/egzDeSWlJfhjuZ+h0MqI7DyCE4uhmFH7KKtWiqjqO8H81LbyutbuEq1wu
56Bap62uYDmHcqhIu7MHbdjr/X1u6o+BhnSpJ+N+0l1xYFsZ2TjX+EhZq+nM58HniZ07CDP3Aqry
x89oFVbbkZJU535MN6WQHKz8oJk3bQpX0Re2+ATK03+JJOrsBiXJCtWbxZBmXidm53kFwmy7njtE
238PTPq+tVPG1n8Zi6QDihp8YuBDi9crzToOOsaKmytPr15b3dzUYgl70jj0ibwSkd8rAR9nE4Fm
nIkllTQApaBF/jtVPUdvElRQWMJDEiB2IT32Ct2OFDZS3W9CSTmNeNvR03OisVsZ/vOWZHSqVDMU
CCH9JRAsVtJiUMK0Oqfx/TScWuxnCGPTAZnGRlk55943wqdX/WewZXNbiT2NCbQKaqb1FjEuuzPq
Lbq4Ti8oGySysdYKnbbTnDpO7mga7RP0tZopdYvesxvSv3Aqt3p6iw6JO1HOyaxjWQwOlhZOrRVu
1gTYijZoIrfFdp7NNJNeUQx09VZzklK026h86KzqV4J9NsDGlBZVGeFQ2rRvk4y4hBhdlwbwZc2C
Jju6rR7f9qW6GWW8Q/Jxg2W1I1INqTOIICHUE817GtrJRo30RTd+d77hdAk3ZSUqnuBM7BKyODUs
r4Wi+x3gWcymxCQBz88GrQ5zO4MaS9FyR2wvUq+2DZ5SjfSNr2fu4APOjQZzP7DRy6k/sV5/a8mz
Yf57suK8ACCmcStBTPY9uP0Vk8OwLP1oNKp5tTeGBit1wD7cMHB5vKH3HmCUTd+4XDOy+xycGZZe
OsWxudGyrMfmQjRWXMzqc6cPvxP1zZPzV8QmMSeLVg7pCyLIc5INowJvhDkNXMSOVsplI83J7vvi
V0QpzKoHwyY7xZSy3ouNdAcS7v0KnxclWkGjU7Xqc0gpAdic0yJ2WfnAkSwuImHVrOQs7xaRiy1B
KQoYEUhFsKZL16UmbSop0az6PC+OuHeqptrEOVmqFrp96b/kZnSUxmmbmi+ylF+b+bSbV3db+XZZ
SI952R6aHGWeyPjd5E+CL97QJvo1Zq2L6cg+bWQnS4xNkfwkydxqWt3ak97hm5zsBHI/T8Kcdpxc
3wxW4soFOgBgAPIw+Gpk+4BpP0bRKTFzIF1EUfqCzuQ/Jpa/9fzsKpVPCSf+2I03eSEd1pPOCxHt
74GXnJYh6i2DXkwF3/ImtES3ykEknawJxyg1s601I5vPhyHvOW8fdhEQoWXL0PRNZcKtrDzndFzz
AQkU2XO42tLrORHrzrEHM0H49y1oqghcalArQ2GbWtDH2e0Srw/8LmnOSvjaKuI2tJ6bQrIBzbsB
KiETWRym9K9fJzqXXhV9DTqyZLpk9YtP6pfmkAKrbM+eruz6AH9jWdsIKUoaXJF149DFxa+U/fP1
qPPfutwhf4+6eNUkFtoYIb3irKm02kOknL7jZaDWDwMEyK+Hmo/az0NRHqYEQOlhqQw/k0lHzcyq
s1nfST7Gs4ST+8wL1/bGnEF8HgcsEUUHyvb6IsOIgmpMpqorz2JNr9XQ7y1jfOkxvFe04VsCj7Nt
YdE24TEBvwcMnEZi318robryvhdYTCwjzN7+/4MsUuTaGPFnVItqBlF5HEfdMLgi7jRdUd0YWX/r
GzeVWDkkQ7YkZPd+HJ6Qe3clFAorwbptBu0O/TNEHfS9klo/ujR5+fqLXAwj+MSpsF9RsSeSfFzo
U06LRot9yiTInhoZgoFCeshidKt3GdLAg3bI8JhX9HJlai6cT7I+313Z1bNp1CKnN0es5eO8Lc64
mzfW3ot2Ecd23ckryebn9I+uLK1Zi57ETHVdag6qJT7kQ2ux5jxhU5nTZpLaHkXVyYlCrDtM/yVU
wH0IrXrKyhjRp+3aDH96VZ4AhgjAMkBICh40H6c4UIcaj+OhOE9Tu8eyx85on/tUgcQx3jdx7w4T
ru31y9j+1gR8lQPFycCgpOmpAbSFZ42dFZlrabRwGxwiuzcPFMykQDSKu2++9NDUj1bRESUEcRfq
Lz4wBB23QzmBnDfceSbeBFK1labkBkYF0u77fPw5a6T2KrAWzd+ZLRAHRhAD0jyx2UlNtTeEa8Qt
6OGdg7S1xQxHq8LYTxM6l+NrQKdAi0uSqPhgFSj4TsavqGmOkeDvIj10RQDROs7BGjJ2ohDaVVnd
im0D4KP5E/SJ5gop1tH4zpu0goaQsluZ7PJCo/cZnVqftnkbubLybWrv1LC6awxln0JT9BJweNQp
RRheqSzflypt3cyyC9yAjZBPiIYb1jN7Qf+ZqpUrJZDwEL+MhkOBnpRpxljCqAerUR2L2+oE2hcZ
uLWSxbvl0ofYs/ja82r4O9+LhMQr4rI4Fz/D1J1QezPc2nCx9SYFHSS7/lOzr+5C367uOxgJ6Oq2
tGvQD7WLey+ys7fx11TZElBvkxqa26JLZbiI7WJXCd0y9d2gssfn9nllmb4vw08Pjg8J5UM2C9TR
jw+uc5Z7esaDC6hcEAXcVBDv5TzG/7A2cOiNrKvAxGos9/srMUJppsqe8PK9V8v+nKqpjAtnEbrp
mFx7fr0VPfF5NMNtI+HPUEB/c9N42omDhpKa4M3N4/g45Ba1bi958sTpVx32N1zJvnOF28p5P9py
BKjKnACBGvqbjB20jcKJRSVfp1RbP8ZRdMWI3wIzskXlfkquB6HN6ZcpbKYUIF0jJ9VDkNS4OUbU
cxKrPUi5ejXoQrGRuSfxVMabrJcom+XFS5HETwbNglLNmj0Kxb0LKttugpYvhr0vOyqJ3FESDJub
0HhDqEHbX0fIiFrEfVLF96MMHjSX+m9diqqfnuiPsN4CN5Oxa688RDlHvaRFBnhT18VrQWsOVaW7
Ri39MOsZhhwZmy6nSdaxPApPxSdRyXTbR3EAQaKapDWeXq1ePWbi9NOoutehT8ONOosDiE3wGNEl
E4Oscau2P6IXcszCZq+lCTiwSnyz0lTeSCHtw6q3kutKCLZDI/+oBxlDtWlmMHi/s0G4KUaztatY
ufMy8ZZNuK3b6hjK6iEUJN+JVeigRZjdh6m2HSbl96g2m4DvZ/dxfOpKbxsPyjGMzM4WxULHjD6B
BBS9UJYa7BrXMXvyzW91IA5OWnl72IfjphO1xy6hnZiZ90pcH3IeB4vZ8a5uolsc5ekbp0PiGDkN
7K5Pnysv+a7n2Whz08o2cjiELt5Eta0as4Wr5t8XqRghKotBkCfm27owTlNcevYQxG9mQPZWI+LY
aMV+GBW0KviUdhHgMx3CPLei+I8eyTTM17SKP6VYc0z4a2vNid9fMQEz9/l609TnTN2kXHqiF6EX
OHLeVqH0KyNZi7abBnvWTwwyLGARY77BR10xb2Qk9tf0Ui8easj4qip1KvET0NUMIllIcl6p1Lj/
CwBuin4/COXOCMnRv45NF2MqHRx0g2VAVpyjH+evkgvM9yQpP1elAn/XsyvzySiTYxeaYGgJ46Ky
aaJXLck3bXMlqHOCl3wzxBGF2uhW9qQns1W3oc9+U3pX8L1NmnAHFEqWl3o3RbKTlvpRjYI3fPxs
BQSB0IXOiNNMNxPfSb0T4ypIhM1YUVrW18r470WgZej9+/0WoVeQsrqV9YLJDHEbiWiK6GX0xxS0
nV+bO4Fd0FU33ZQfLM6K0St2YmCtYcw/XT5Yo4gjwiwHKE2QXcyx0ndkT3menf0amMDsJRiH1wYl
UY2qgdKl36IAHQFOUjfp043cfu/I1ZBUcYSC0t0xbuN9G9dXbGgnifyj2KA4ViO/Fo0/pW6yoYyd
qlA4+qZ/JY2K7YNDFus33zx66W+vrUgmiDB0R5NwoHJeP44EgrlgEMhrzP21N13MNvl/NwpDloGG
tfvkd4zcCF2hQH6klr+pggONrpVk9x19svzAFGNAoALjRdRgsS07cwj0RE3z84TGbN8n+0lGi1ZU
XFWudgmlrkhOtj64iK7JTmMyuIWZPv0fZ++1HDe2tdk+ESLgzS1sGrqkKYq6QYiUBO89nr4HdE50
i6lsZvy9K6pqh0oi3FpzTfMZq4s9pbFsbclsZJZ9c8DRJE4dIZse82x86df3UixdTbA2vnF17Jf6
dpSsY8WabaeZBsW0V8kaxVm3wcidlqxk+K24lXijQ+TIWtQtU8FbwahWsEmMJf1PUeOdyR9tcbup
1ekmN64igC8Fjr9fxVm3KK+VqivkjO5v2vOY1iFBa71B+aTOlKNVB7jquRalNtIsz2PJHKtVYQbM
N8v0g4TPsZIfiLKj59a4aTTh4NDvYgmPmchwq8J4w37wh7Ikj1Yu+GKJDZ66ehUZYFd2b11mPqMq
Zuf9s5IXb8UELdv4YYZKIKXLj26DZK3asReL224hccVSJpemm3rEvI8Zg5rNt/EQPUzC1uIZnvUl
vQ3DaS/lr3rf+VufpQAdn2sjUki4iyeKrU7RLm3vtE7x18ba1XqMEAdVBwu/v13HtylWmZou3qJK
N1E6eDSbAqXMg1h9KjX5xcrTIJRJ+STmDpHO6Mlg5DEr+wQ4VY2WIg6at3pVPWkIH3wdcS9/JHof
2/iB+vlsvdaJ0dY0ItoTkKmSbL8v8FLkPRjXkBvbXvtnY+BBw4xeR8brfIZUhoMQt3LVnATU6gpV
C7qsO6CssethtLeqeC/M05WWoPpPF4JIt+EewKD/Ob/OViDdynqc8qw7pZV47OP3lhmdaKj3ag43
fzgaYvJdqdS3dhC8DSiirR8pNCQzU3DAgFq6CTcDb6wW49DkHxW6WBly14oIbyKNVXJP5dGYjdua
TuKqak8xKQZ9yQ8hlF/zcPi+SqJfAL3qUvlbL3b/qXA5qkH3q2zYkYMferRVJH5PnDN/TPIjKSXv
v1N2X3/hSy8erh0cfPrEVOBnnYmpkkItjwUikvkyrPjlxjocnCTAt9MrUTjWONK/viI1xIWP/fc1
zwrhVVmzpZ3z9qR0srch8TBD+ZHGP0qcYBRS3LBfHWloMGp4p+MXFKoeIBr9sU6plw3igzo3T2MT
e3QM9PVEsu/GMSM4ZhXbD8CubZvszHO26xrEF6QuaJT0R6eOt7rY3Gwoy4zuVruOvjUxq4C16gyy
WNklE4TUzDjj/vzqcFvVWGp1syNMxr6yRG+S2rsWFk7BxDgyu59LGCMeGqENOkTOaCj3Rtw9GvBD
5Q2fR1+7LeNdHL20tOoWhi6iUNxNs+Fv6T3Ceoe8DwMTOwAUt82C6gjcsJ3SDmhpGPdL6wgj7K61
a7B+Abk+0ajoXtqq/r1pR8xh7OaCGCBRfFv2ze+tcyRm1qOUdtxj9FjO7wK+1LU02HqqPiRhGcTg
wCMc8vrsV2Im38e+DbJOcMFMuc0GVR/bwyyrp0nIWaP1cym8FpUOBzgzvKplut7V1Mpo7mSiW8nl
6G1AqG20smTi61jRHleSnditb2Fk8rmgyclJIGukWCD2+Em3vYYDYf1daiARdpnbt9XBCqPdkFu2
yFAo7Omuy7qHCpAvE0RNWiBWod8rTGERa/a0/PHKOry89EkkcUdXiQRnLS9LTlOwQQYV+hj76qC6
ClOwRKjtqF2ChmKgq8A2LCWerh/m0GE2kCNSoQUDck1yvDgpfllqN3tgDIKvb+3/Q+WexUP2Iu1Y
iKISVkBnlUIyYnagY1t/wj+us6uy+GZBf1iy9aMx1KdqXG+7uLvdNokUvWyDat72oUd+1uqQ0RCX
27bEq2gYnpOy+SYqUsPqqBpAIbE78R2WpXWtEA3/ejwqS/1RAjgfKqxUwaBPyeoajeIywqFRkris
cm9g9JGLyqmrmmcVKCdlRF5DP9Tr0DGZCuaUbwyXslDYGbjMViifzJa2kyfFV5C4Gae7TMtv1Mp0
wLqCF+0OQ6E4kvwyFM3jwuKJzdDLGRP2GQSl6qdKLmlOoKaR2B37/zJlvS1l0wOS5RvW+Ngx/JMb
iBZp81ZEEiXtckoq1R370RPCZqelZFXTvZVJvr6MPsX2YEuYOIHf3pVK66xa5xjAkaTZfFOM6S5E
DqVYG4ep/3O/pkFh6n+QQWuKmQxdmeGuBj87NNo26efY3qAFivpGKD+osuKFSZHbwip7c1wktp6F
waKgoSMLBcR7hgWG+ahl/UOWUlQn2aYM/AP6awAJ46kl+tWWQiI2/9Lah9Ywf7TqQRTkylEFI2jn
wkvqAdnPrKhsjA6ek1B9FCxcGtIcNoyyHxqglEP11LwP2KyK6rsBxmEVlKBJG79cYUXU4kNcziWO
GdGhFuWaIyp0qrS5EY0cZK9+mFVKbokAyCi0S5Z9TXvQihjoSCVrPN5vJ53QFwIkt9YvkteJHRsh
FlNpz2JIugUrGNNVW4pxZLe6F3Eyj2JVwKqI3UVYD0ZUvCVFJ/uzhXKeotpppu7nJPphZd1dUwm7
pp/+A91AAO7vAAjSIhhQLV8GG6Pf3RxjIhQOJHXpKTSXg8ALbEdIW231IGTIMWcT8mWil7MH0OJE
pt0z6s7P4xFJBtBlOsrApHXuKtJSNI7qONizorhjSMOwKHrXkg1XLOq7PO2e1bXZoe4ThPrboKnP
eEfdyUvsoHf8FMJyGjT9MLTlPmNxDtr0JMS1nyrGfwYfvcpFt6dW1GsaJvDxNLUGArTe5Wr1YxVk
TxyuIfwuVC9/RwjrrE7T1dIwh1HsTtXaeE0yQw59F8SPAaUGaWY+nu+AY30dlrYfeR6USM6QqUd5
AweHs0vWUYdseRJ3pxgL5ORUKi8AGECvGld1nbeu/z9XwrcOvoIEYvIc+VLpnd4ZUtucAMb6nOye
JcOrS3Wcns17fRD2Qp/thKiH1FXtp8q6Qt+9NCwA8w1cROYeULQ5y4p0motdGxbNybAEv9QqN8nS
PTQ0R2nUZ0tsfkzW8r0Fg5OWrV/nOIp9/aYv5aZ/38AffvFfnaJ4mURNqM0tLZNeQ/mtKitHyV7C
VIdbLrprmt0o6fjSjHEAz4K99i4PcQBfwDOBIINbv0/YaZMu3zFLYveG9gaoqHQjyPraG4TIX9TY
nTO6tV3vo+oGaTV7NIbiPkdmUqkRCkJotTVHZzBPXWPY2gCAgmNapnVa0+opNMy09Dh2q2q97/Pu
DryH/fVLuFB88A64NhuMEuSPDcFf70CMs6mWFD6Crh9xNSOgL9HL1QbWv5MvOkl/XeYfYEZUTBgl
iQ2+PskLXSSvmUy3CTmHlnaHzxGiQNHRGCM6pB9fP+Af8MX5MlcsxsqAUUFtnssdUPBnU5PL7Wnx
lA9QsQe8cW4TT7m3IOhj7eAItiXZ5b75reyGR/F3SNf9sfveAnFxs/cqsrtf8nPzESnO3AJus2VK
UmI4E5fWnn+Pv8MnuNrjf+OdlNvGby/2RolWqIcX69cP8q9XMO/wrwc5nx6mOGlgIjixXxvUZagQ
i8W0C/JYtYYnZX3TxtQr6Faopt+3nR/1qL6l5o0BxmgS42DFpExSvlnQhWYGUF/f3KVAiTGWSSRn
CAyujVjz1zKqw7AQVOwqTm3yOMOO3vIfgLj5spPlD5GD6+vLKZdiFyQDphGbJTZawp+vl2mTFGlW
XIEzs7EzDBu/lVwrd1TdGTKXgd4o3K4F7mo+LP0VcZ3SbVKP2iZKbOkAKaycdmHiT62H4WILXpoh
EH/osZEZITEevnK/F18P2NpNMnsTJz3LgiNMkoZ5TCvMJn429KSpVjBoGu16NpxwxZfIfN3YEl+/
pIubjkuCzN8oxnAGP7+kdpmNmN5Nc9KM1DfHt8YYSWfGPVpVriDuEuhWVdd7ybReu/KFqp8GnK5K
eBQqwGbODrGqTrAoLMv6ZDxp3yxozU6a31Iq9eyg/yImh++95mQQw1O39b9+6ksB7e9LbwXJXytx
WhZqJnqrp1wu3hmOupWEji+w96EXruzIS18VDhxocGQdwR2eLUI5pYM7FixCc+pZ7YpfNDLVX+0W
7T6RyqBYy5tpuDZkv5AgcLmti4AfCypd51vNSoqhLvWW+cbj1k4tGdSqsMng34RXjugLD/hHIUaG
58OePtfhF2VTHOeWw0EiQ8vUBn3S3pUS4Q6A/YyRB8HcScNrcCBp2w1nEXujGQOlM5GnoXT8/Am7
tk3IGYjYanqosv2kHs1Y8zZyBTIb4kc1HqF+i6Nf0Le4+syXdg3ySDLKCcCgRVSqPl99UKkIe0Os
TmNVvE/JKUwfwuq5NBdXEqp9D7i7L39M0TWMxuXrqhxQW1DTGKR9vi4elpmRWjKo4Hry65RqWZg8
M6a+q+1K+7lSA4ljF1jGzdcb5vLrBh+MZ5gibbqqny+MYwd0gEiqT7H8K9Z+yYkEDar3F1HaiTBl
U/QIxBS6uxoGQEiqCOyGcC3Rvvz0cLY3u2oUDs97k1lvWJ2qwJFKO6+y0EbGAsw8QTKGOWKNhOTc
W6+1xy+ECs4OgiPZgSIr5/vXmq0RovHQnSLTMbN9sZUX9AnpRX/9hi/0QD5d5wx+k+SLPkXCuvG/
vHm0C+3Zst4i8wWdxHJ8+/pafzKpfzYPe4Y2p8U6Es8uVljJluWNtPwtrNRMsmlh9ZNaPE0ivU6k
FzPzuETj0yz3t6yyp66nD9OibJZW01uXmuSrJpYO9X+sGB8MiZ4jEz62x5Q5UpeyFJlSidM3U/xY
Y1DKGwZT0Jmkh0EcanYv6v+RhTkNB7GOxL8oDgd5BYUCLApFHv5WsytPLG11wvkT8zOZqBEMcR49
qyMIhtaijgmEt0V25VnfaZO2N5fcXRMziCYNFyGFsX5mN3PnLstSQGCJASughhpZV/Ig+VLs+pOU
UNDoSHqdxa68aipFbisg6NJb3OWHVtSdlfkdKea4oXI6ye7r1K31EP0xw9HqGa1l8ONKZyPF7PT0
eXBS9CoBlUVErgVkeOR0+W3m7c31rPzSBvjrZs91HrNeKWexkIF7GkVk67122pARtHwVxGiQcXqR
dHw2iminKRryQ5u9U4nkBW4CFsI1hWUzgLuSOly8JSYUwNTgPnG8fQ5GUpVAcLWW/rSWyOnoBWSn
xOnJuVtVuPKt/ojA/bNwYMvKMi6EsJ7OIm4TIho6J0tzAjWIlGWDsmAt2nJUH6tEDbAKddXJ2un5
cNKAHedIyICIt1tSyFZIcD+R6FbD3hgGJt3CY9hKmHA2jta2v5RU9ZJWdMyOpFPAnGUC8dXet5gA
L2FGL5umRrL6hjTt0q44WbBZO2PdD8XwJC21G4kUSOn3rJ88NRweGuX33FqBhGniapjeWoJeiRJf
4vCXCuVWqkdXkaTChg93GHXp/yF6kWDD0QYRvPl2fP4ii6xPUr0W9akEabaWj4vS+uES0j++6Qqo
tPI1ddV/1SEZGBG7NpMMxDX45+crykYp9Ohc0AJJ4iOaD4gIHEsYdqIgopsEALwUXB3ggwWUMIdj
L5fDrZAyViklO03XoxRfE8i5GFWhlUKvljchw/P6VSrazGKUSiMoWyzbDBECpWkiFM8RLdcZISp9
A6Zbc0OfUNxvHQRFfQc/44eAcGh86mLvYXLhTWa+X/qS+UDhmxFOl3O/7GpjsMswpPT/KVvvOu1h
rF13bTpjRr8w5sik5LEznjYpEyObd5yI/dw+EdOZNk+OJISBVF7rjl/Yh7B3JACwDNJJSc6+etVM
EcKkwM1BdNL3y+xhXDYlC1SVrxVHlxpBf1/rvMsmaFU/pO1MhT7fDxWAShhmrVQA6r9hdD4IRzPE
HBhLufJK6nPhYObCGnksqw1zw7OHrGWR+Lcyea2NvZh7yXYNEYCWr9Uv0f/c/JNT+a+rnRN4xWTs
dXXgaqQbw7rPZTTnLG+5w5XKTm5asJ087fS6DdTM+NoheaFg/nTxs7RgKRZ1kjJ2cWUcG2FBVO49
gqddT6ktYEsbN3f1GDoZgxjYF1ciyKUNjbQsrIKtGEXw6iyllhJjnWZmGeiAPrbar4bO1rxXy0fG
63H5O5X2VYJ1gI4fKFrqbj/cJ9kVmYmLX/qvOzgL9eM6LHm/rn+WmNAHfGy5u8+gJoaCe3VZXajQ
INuhJ4u06eYSf1YXzlIBM1SYeNfSW4N8TdquxxhZ7LoB8XLVVuhCxoGNDfUn9KPNNers0QTSCEkZ
hfKkzrkt65oNvN7nEPPbtgvU7AEPIJ/bhYCFIP8ynEj2XGGona/zzn+JSVvOiaos7Q2e+B+ZapiL
glmIYXkCL+mEbXVbpZHKVDU9tXl2I63CNwX4ZS4oPkm91BzDtN9HRo7V56LvhH5Fp6eOvsla4QhM
ja/c3MV3pMKW4lwBRyefvaPWbJdpFbLqNJe1U6/IcdaYF1qjX6/qPgMpDvdDtfzyNPSz26e1j7nh
09f38OcaZ9kGHaD/cw9nPRFz7hodk+HqFDN9ye00tI3CKUtftRx0Abc0MbLJAo3Ftg4VKherM2s2
uYb4pN0WD1LlzLU/ZziIewT9+SqN40IW/en2zhKvqBymfLYYhkbAzx1Zt6vWAdgZnVbNlpiOYnPQ
2rAOn+oradil3QInAmNLScQd41y8JOya2syltDwpyk/R+BbCgZzn+7k2kBTbf/0NLkUBsgqyGBIM
hf35ObGQjMSYEGmn4FNqxurmLl4+DNhFug50V47cqyTRSz1bVpuqA/yQdbSHzt4qXmPa0ob0bFtD
cQ2ZwWWxbtJo9iYtzhzN0XtGm61F+ll3N628KYe/aWNP5dW7XS3s6laG7QnmHiJW3rRXwuL/5f44
GTZdEjLgszcyIHfemiqNOmUsnSHGdE2J8apNHpWiA1lsakGVgIWax5tYU129KNx47Hbd1AGSDLlx
ekLRGntwS8vJ8M34mnX6JTDfVkX97xs8O7cSMU4r2moQ4HKvx/r7v3ofHYDyV5M3N97W623gjttT
xLjcGXSqWw9FKagOY85/cqvWrWJwyHb4FD7Fd8AlHfFgeidMZ03qwBplGkaldvpSlbZ+N8ge2djL
pO4FxR4kj0f/Hy9AElqQtbQNWX/WWcLRpEu0MgsqToIUI0sn2yscmboOsBva0aNEZbS8AjW9sLvQ
DNBhRUn8DwzS5yXPJ821Fh/2P70HGvOxsocLK4tPqnktxdjWylmAI4faTIy2c/6fcopG6VoUDQ/X
j/1TpzJkCdFOj9+2r4dET0B6a5TRDbnV1y/1XzFNxFo1CywtQFoGpueJVZavTTU0dXnqDtpHNrzP
xmMsBANWiZtOhZOuzqI/1tpbKHsEF4BHV64vX3hwHYlVNOA2WO+54rEea7UWwoA45XH+tNEjs/gu
jn6OVfuhDMeJmR1T6oAw50QTOgZ1vOy+voPt+Dp/8+wREC6btyF7+fNHXmbQZTgi5KcK1UsV8QI2
S27pzw3Qt6+vdClgAFOUIMWhNYW90NlJmuZhPGtFVJwWBRyYwGkFrOoHGCN70KV9b96PxocqmA72
7i+yNJW2QhagiPWNAogKaSc/pb7VZJozpvnULOPpyv39uwiZKNMLIh0CxASN9fOrMCzerjSr2Qll
2edKs+7Jj7wF/Y8UdmINbxbiAX6y8lN0VdT1z176/BmQP1IU488QbJPB/XztPJ/VNrTq+qWiW97Z
OHlJtZ3dVXcNeWblxKEv1LsGgVA0GzEmxgBqtrEX4KCFA4iQj85YCv8SG5kVxAwTJ0Sn0u7vMhDJ
u5qfJ3gIKpgU4ZO3YfFOzbv+Pn1DRCBE19IBx9a/VKaNyFsd7Yy3rnKtN+wjUCC48o7/zaboizPk
ExW06BSatp+fUxDwTxyruNg46KFWckClEwlMY/ctWFy59Zn83K2i9i0v7hZdPnLse7R3n6/cxr/b
DiI8UAmL1MHQMMb5fBtDt/aLMc+sennxVVQ68J2DFTPsFSmEehfv5mb4MOQ3oQeAmJdBo11zDf5X
CBG16L9uQTs7neZVnVdmNfmp8dK9eYKAJuBj2nl0a5qNTWiTbt8Kd+GzdjsfpIP2O17pgDpKAf/P
NaQg3V21ON0W+PkixPrAgEBgMY89129Bvl6SmzXJT8oQ+5j0uHqeOVJk+JszjQgvaJnQKB/v4qE5
qn3pKnN9K6uchLWo/ZgAX339lf7EnrP7IakzTQYLBEhU2j9/pWqKMiE3rfklvun99Kby5CC6A7Hm
IhHrFXfJjonrrfU6BF2wusKNHIgeqfCxCGJfcqf/9CAOxIPkh0HpZs72q6bb+fjh+a1nBNrBCqyD
6GrObKfuK/Btr3STg+E1bnYzetWe3xJY34t9dZPtZX9yFUf3e2e6Lz11R5fVb28Tv779uZt2lmvs
09s06HbSvjhem0r+a1wGzQ/dc4ICQASFMvjzayjxrYlUZalelIJYlD6Yw+IL/WRL1Wor5ubntPQv
RXmIjZeywylTb70ujg7SEGhRbVvNfVzB/BALj64RhAOktTC2BHlLzFgxxA4TMKIKWp9lotphaDyl
mPBFJbha2DqV3gBBAbbS8enr+g7qloPbDNj8D4H2klzHhxahPRmV3qZGT8FCm4WRi2zeCv33BK6E
+hvl30X5VUKSA4oNuP5Kgfan1Xq2SqBFM4fB5hFJ//NVEhcx2OFhzE7rfbSDt5XZ7f2KvvMMcHeL
kepPHVDBQ9wj321n34sATPiz+FzfyR/6t+7B3Km75d14S4msP6v3Bp+DX+x2qXfaq0OjC2Hnr1vV
z0+YDG/yJO2X7JQNdMnjQbtZRNE3SiqjtrzNNUJw3Ei2MRp7oUIARyccyM1Dh4ZKoyo3NGj38TDD
SDf32++LNpAxAEYlm44hY86+hxyvvs9m7pukEmRcTh0+z5xWUcfzNDKroyzV51FC9EqOTpOWBVob
vcYp8LQE7Sy0wo+5QMIjGq9xZj4oy3RSBfXWVFgFeah/X5eTUUhHQ0UQT17UwKr01G7XYS8Yoiv0
+cNMKE+y1a1q3JkbPQ669mabyWmD8RQn17x3/uC8zr89sg/kLfgUk6mexfFZazopjtfiJXxRAdYQ
FfdD7Mzfkkfi6WA6ceHEst21tnUfHTWwNsf+UH0TG6yx/f5dgu6ENwdeJZIjudqH6mmP0qnfrYUN
/QSEzIrJAIKEH4nsDD/nXzTbptdQDb4OcxfmlxxCUPrJPQi70Ho/72+tbcI5beb0lETaYa7fsPWE
+TzAZzN3ZbHeFjhhknLDHrliIf9He+Ts9YEHkAj4zIzhlJ0F2KQII1pbU/qij4k7650/K6ojVsu9
Lkv3RUvNVCd3Uyg7YKBfK0V0olwF5X6SmQcimOp3mfUN5q2TMI6S9b00To7VFSh48qI0HU38o6Qz
8CH/QMMUtDac5CcR0SApnBH6xkZQf2iR7tTBCEYIaIKvHyrLliUJRbTEVluU3rBrWHPIa+qzEFoY
XFlu313LwrdV8vk18AYYDTEy2F7HuXVDOiWLOSar9tCCIKWN5Ekr0cNSsQRdVrC9aR40w3IzaNdy
738bJ6Tcmx4jrkqknvpZRjxUba5qQ1K86Lcs23QfBu2+eyx/ZrvkiPDm2/hQ+8Yxd7uX4VbblU/D
r3kXPiSH9Imu4P18FB7HV+GxcJIABvJz/V/0IATqDYxSqNxB7RRueOScctrbwm98IVj25an8nj3l
s62+irsWHLUd3UNn8bQrjZkL+SxPprIvgXTJ6H6f5bO4AizzUMfFS0FHCPvwI1Y2e2Yshdc/VIf5
pxTDzHAaJoczMF97fJjuZM86ypmNX4a9MC2zZR+W3511SHeqT2LmyXZ7V/2kDi0ZfdwmH2rmxB6t
OFg38B2/x4fp9XftJH7kD1cSkQs7lKeBF8xIg6QNMYzPO3RLaQUN0cYH/aA7pR+7D+2P1MZ77MqC
+NdEhFL07wudbcgQi5BuEkvlgUbf4DHVu60Ca2tMIBKo78tjlTvwYg+Jn9qv8asRHAR3YEpvL4/W
vqPLE0hv4hWxsj+r/2x3fLqnsxjbCExsZa1SHoQn4Th5ymuiuepbBN61cpkcMmluvbfKX3ZIOjKC
nnZM7J8wdbTTX2J05Uv86eid3wwdsQ3ZA/sVkM3nLzHWOVvV5Essh+hROepO+7z6yj70Km/5bVkB
BjoI9iOi7kAKJhm4/ah7G56Et6IjfjQfokC7hbdyOyLfAb3PRpRgeit/Y8J4H36IrnQr7rZm1WPk
9y/RR/LwqtwC17WV2k7c7ibzIUBNduMXrMfMnV6pqAR3iWzxuzsc9Wtif9a/CTnQWgTpNkMZEKjn
NUINaxK9NGV+xoZgF8F9FDNHpBNYAPSfkupQyoVTt16yKndhOH6PpvGo9wUEKJGWeEG/IMvihym2
dBsk9e3QDFCeRpy3tUMqlnuzV14jfoytMBrEJkvb40/BTGcyPSMc76oh9RA2YZ1Hv0KoQdbyWI1R
EBljZ6+L9DvNnuXuMLXTvSKOh16Ujyo2hhvXJVw7OGqKY4o3daQEVlR4Y1MFWbzcNUuQZ6U9Z7mn
IRlhhqKjyjA4JAFQIwq4iXmos/kU0hxo9emuUPnGCcYGg+Ka+fSfMkyBWaa7HBXPdcHjKEO2XNT4
PvGLrOnwqLB2UcITqPUfyJFitwaDudRYqjDIGXYCIzkhknJXmbU7KZXTZovDKPM0tt9L3WcK4Y86
SntheVRm4woi7gJmfKPGw51EHAudm/OYCAtFhj6jzcREpLD2ovd98r650Xtmn37vYu/JdTXbvb33
7+unxJvtx/b4iM5IZNuhf/OKYleQvLX2+Mju312tRv89Ak1NY1eRfxi0cs/hHKmoCiVOKMtL76Nj
Y9B6aGzFv/efH4vgV2/fTP7Nh+HYnjftD/Pti7O78nIuhNitzwjLC1YBHe9z6FxXKOuMJdfy3EEo
SWPUVgRhJ5TTUddSewbEYQohyk+/hSm6ln9tlfbnmELqCJZlY/ZTap0P6MNBASkhJvODML8mivi7
G41XNf8xxcjfW7+sdqjBXTFlrIrbJqm9r7M/+d+aABliDJYZ1RqySfD/HNG0UYc9XQ7xyxL0PnvX
jp+/v9/vH/WbB/V+dd5q+/Cyc39+fdU/3/P8mYGAkjFvid8/qnRz1GrZ2FnRi2HfVnbDX+/3je0/
R15FAMW6wH1O7M5+F+zKlnzZeb9/5qB+8f3bW/9+v99nzq+9alsOkDQnePS8w+Hp4N1gtucMuLoz
HLbf7g6pF9uLvbMIz3lAX2UXer8Td7F/J5wWIKh3v0//D8vIgCcLBUYF40pP8/PbpH8xyFNSzA8y
GUTbUrk3gx01GB+H4TEcCrcH4KHktTt22ZWD8o+t7Nk7pYWNI4GEkD8wxK339Rd8uIxMqRbGcXoG
q7WfPxBbDip6O8i2BCqNiO3vfJ/ul4Mc4BHBf91+XQ6kD7yNfVobO8q2fRKoruYVwbxDOpdyZvtT
iN7v9aD7QY3ia379UHhVEO4NT3Vrr/Y6f/Chxh8mXwsg4+4XTidMHfjn4m//RjoAJjO/VP7Y/ikd
Yt1Wv60eh6UreQjtHvMAAu2VdX2hNNvgUf/nbZx9CTRnYkWHwP0s8xQ5f2GQVd+YQbk3Plr+bX20
+3YPPsxn8uLNuyTYHib7/29f9EV/a8FYPJIVVHu6B1Ygk8NqDq7QAaqN19oIF87aDQSoEgZ0Bi3i
WZqzyLMsdGNDs0kO39RJdDuAXL2JatYceRL4pZaEs+sMZ6XtYvUWMlGoEE0KJgMfBXhJrbipef0N
glZ9EmBbNurFU9XOPxQEJyfxUR2PabRX6l9qSqkvI+DW45FV0vncSLvo26MFe2hArn290y9AdAnp
aNpTYcKlV88nDGjMmMsCj+U5jZFLSUDiNPHDEP7K5tSvu2M31x5uWQxpD3orOVP+oqmvV27hQucf
Aj8sno1ugf6oeJa1yVU+5Si7Ti+FTsDAgrihwd23z731mDDIlBHUmld7jB96JmurSeooPoYRNU1R
BOlY4uGQoIbhbRN+FXc3ufcWKbOz8XszRHBlD5SuSHY9xogwpKq0N5PosPQ/VONmQQ9hDUtbGr9h
vagmr2X+bIyvY1h47fyit4Ujjfuyo5+VWfdNh9CwhfUK/mUVVZHypNVgV0M7qbufcbFrcX2YjYdB
pjzXgVcVgZJ+GONHu/7QdAIlzoOL5Uh5AHzPT/LnxQwW/t+4EbgoI2PlthretN6fqhvDvBEp1aZf
Em2nXjyM1YPRYYb+0b5mglt6pZm4Y9N563czdYF3Cft62c+ZW4gD1PLUYVbgTnSMUULMVj82Onot
O9H4XU3NoRhnd8h/V3lQjILNINiJkNWqhY9Qv5uHk2qE4A4jOxr2FS1eM/nxP//aqPhLKIEzK2cn
nec5EQLNCxamwrNi8/OD2Z3d9GG9+Ybol63Zx2Nh08k9Zbb1ZNjHb3xH+wSP905z8dTlt6y+6Hy/
36P8RgKP7c1NY3fO8+Mjcl/ua3OjUm6MDvkQNm4cNKU9uOSTTm5/ZM6DdlfQ6G1elFfUiG3Ext3k
hxk72wl3z39BRtz70Pkz2Y3qPiTOAy3exX/DNJp+rn6Uj4lPHvoYuYU/B6n3O7bpbt3NQea3we/h
+JPS5uuX9Ucq9POZwbsCIw+MjJkYfZjPZ0aRNWvaqZXw7Jf+FOx/aXfB3uYcRVvMuzlEbu3sUkcO
FPuouYl7yq/MY7Z68vzyFtLDTF1BcCjGWfJRRNrUASWYn7e6oBINp4FjA/i0CbNgkzhawY1+/cT/
hlm0Pv+64tkDr1M95ygUtw9i92sUnX55mdP/vr7EH8bYX0/FVAUy2SaQR47NKEM9q6Kjrmsjte+7
hxqKfCz/L86uYzlyHNt+ESPozRagS++NtGFIJYnee379HGoWT8lUiDGvfXdVF0gABK45pkhwdouQ
lEmXXobgMgg7yuftW+CCwwc74xvQRZdG7GaS+Sm4/PsxBGhJot+JBrMiTaoGFZIYN1OV5ixUyg5/
t3uu2Qj1nUtwkSuqzgjsPimgT5AhyvfeuRBUhVFZI+9mVnksI03nA/AqAL1YiORC3Ohxk6nwO2sB
rcv3HnctBm8B8QK9bD2qAKPx99SPr/Q8Ei4bFH40AbXMx5EqmOSqVYORUrRMteAthQIdB92gEfnK
af1MxCVMtu/3DCPMQxdv/Cv+9XE4V0hbKMM75T5GG09VE7uDMAA4Azp0I0z4UfgGGPYVcRR1VcuQ
rVLh9Rby9wYIekGGPEEsqwXyQwU1vnIpqIxRht2JC4KVOigIH0PHLhLo+UTeF6Ro9D5mbVUOdQm/
DASklp4TL33V2efxRWoay6k7Xct7u60cuwmhS82J7hzmZrwop/MLIbdxV/FoFk9Rp3UPH66YUcp9
ob15BRQyY6ffSFlk1tBmiDn5pDLMeojVU5/kc9UI7rfFFUdHEQn+rAKylcfZRschLhBzl3sBSOIS
mSxROcZykww9wSuXFOhelqfOD08Z96awpSFrl4jprTqCknyaQHWsPnTRnFTx9xpPpwSENuC+IZMB
MvL0KxPdvCqDPt/L/mCEjLRJBtfMus5g3VUDVoeAOznnRZPpM8QCTD3zlT9vQbCfwFIchwcbYJpw
xN0ABRAA0faKq6LAyW74zF93UaW7kreWK9EStP9RCBrbHDK0ANSP7HuQj6a5utMHOaBgRbUvi/dR
ZITtiVC/YReCCv735/zLSfo41KRAjYK+2LSsmO99GYygYZVUXQo4RLLUYrjOaZwhQxe6BA6qhPpE
+VUl9Uwa8Xx0jYrAcLtA2WSE80+yiCxIKzUI83QPCtSAPo5flOsykwDD6Bd/v+u36cLjRsJQGkYZ
paDRSBxvrh/pG+vVYY6mBIAQJLbRPaNovx+dF1UvbqJ+LCmqfC+fDnrHGRFtZqFupUWOLJajFwld
X9WACgspbWnR7f9+MJSZn7560OshNSMIuNAg3D+dhIIHWKFxtHNLJRQI7psdR+4rO9SvYyVprLC/
QlmTonNC7/34z+8+sawtONs0IfvPf5/n19f//rzde2sg1T+6qC/t128u3d6OzuK86/RBR5Lvkl1K
PmpEZHd0Hw2WCnpOcxro3SoG7z2ln/t1Rm4NIWv4+uqu7hgJ3ZJ/DE2tlIZUMT6BNSWf+4QsPTJW
58ef1pKPk21Yx7VKUM2KzEC3rJeI3G7bS0/QBiXLbULWn5/jIy1RwdfxX4z1Gf1NNANietyvt0C3
AH73Bb8X/FondDTwfyWWb0IAxSgsz2gxTHQZK/8fErl+JHSmrvB9V083Bw9cDpIokUNwOzn7wiBz
IfydVZdggWIJ9T9TtGKUI+gZAIzpgl1aqRVv2ID0++Eo9ToP7w53WalmgFbYPvtyTI1i7tEd1yu7
fEmISws8f2mjZH9JrJ7Ui1DX9uW7wCykeqOGgBN4nyKyIVDn4MCB2ySh8cxbTYp+3wcJuLkQ6xyb
gMAYPO74qORASIK2KhDCh050SN64ZpIvh9TQ4i+wkGnX8zOhyHcRZDqRkOxArw1tR9C8J18ZzO60
VBjK6gIYJYOMqaJSje6sdFdS8s5euTPzjqbHp/ySujYUefuAoH2ovUVf0iZvCbsADc8EZMPqbeeo
QVLG4vXkLdvW+8oKUMOl0cWhwh4SzjMf4RhKPDw3slbA1vAVAisHtN7kmmn9xG8B4Ur3oXPKoOQx
mEhhpf4fKpWCkIDNtioowN9/j/p0uUwGnSyQJgxOyiCoutSQsOEqlfLMp+8ic6plnSuvuZ/O5CPC
03k7johbDPg8AIGeIEB8XoUlcCDl3q1R2YiTRc1phzQDSqT0NKIh+lERXtMoBhSWDS5NCIkfWbsP
4RHwxmUes3oWZ6YoQKJKhAgSeNdhpRlc15wT0JVIE+XvsRstva6AQUPmmL5XrDNPifUAGndGwQkJ
rZTMbvnGiHzYM0bhhzj4R0ae46c/X22TN5180RXbA0jraIgdASIwxSi7QMjZ6J1AD1HggWga2JZq
uxUg7wX2FRzLqksbFTPX268L/GO6J5F54XWBywKCuhekL4i3YdKWWRMSXxyzonoOaTDVM0GK+bi6
k4sEmpSd55YBYiWVpaW/dAFscBXWcCPgoeFvX4oJPLlSnfcPcsGeQiW9VRzMSIeugpATmjxxfIjE
11TmFyqSN8GHSCdYELAIsPMgRt9Ns2sue80L+RYFt8ajLcDVTSWZUaO9a2WwlFzpVQwqmAqKMNZp
nde2Ap2k7zgzbSUjqftPl63wMSmmC5t72DDkFnRrzARFf00L9BpqIJrUzFyw08bMf6dFRpcNvV2A
gKcFC+isMao61PWlNuRlKJs+AsUU+BaSnJO9aITLfMPScNutQxuHEkBijQ1nXgIJGs4Q18Hy4lN+
wQFBZSWEHa88kyXQoHNW3aVYDlf04TSXIkibOZPEX84ksFKkkfGPDrs2DQShGCdLED6qLy1VdrnB
7RGCk3fAwa04pXArSt75/T+YsWwYVExK6F2RbKv+Cwjku4zagG6XXunDadijHklBp0JVFQo0h8Dw
Z06VaZVjnGC0dBAlI47BuT/tcZSenHYVamoXCZo55TFd1sfmAzVTuPLAuGzE3zVEJuVC5AnPE7g5
n9R3D7rDtgps8CpYVtbH3wfrL8ecMKqLjInjqC44/viPWC9xnbzNMjfaA4tOPCfTnf6z8NA7ZN/+
Hmja1/p+9Z8jTe4Nj2tSV3KTaB9psR6qHSy1Y9NjUDvkFQAXPMqALVjD4otz+Zlpf45oMe0ARXEK
2DGSCg2lx7fkez9TXbkqL/lX/BWjAbPs2mWWoJ4EjX49PPCG8K6YCHcNT1c/GNRQ4a56cOF5ZsFU
GmKLkLZRrIpmlruTj9pLvZIWc3X372LM5GIVwT5DEgX+lwoq5eNDdlzQDXAaKC8d2kwl5ezQZqm3
SKEsS3OjX2pAYgEJwa2Gd+yUchOir98SWMIA/5K9yy+Z7a+hiGU14PYaMARHNKVlpLzB3gKW2nsU
2JlFaEIAA937xJoTAvuW2/7r8Sc7SSukuI0DprykRmMmi9545Uwogq4KVB5RObAc2lLVyn2aLUQD
K0FUcKLMahEbkakQtPGNblGcHF2jIgkXw5ExEjO2UxrTPWw9dIeUe+7SfbI6FKLoAFBw+gr4L5o+
oDpR/u5TiN86+lFdly/DAVYf1CGqKS15WE9InNneeMB8UtPfAbMJEBD8YoBSndlnU3rauMfRSpTB
cR6Z1wDQPy5hlJRYQG3IL0CtcKLBuxuYjADKHJULb581RNhCjvkOJlL0Bd8C17XALYCeQwN3gsRK
953l2ejzzhSHvjPvycrgaEQZENVVaOxMNeqymIMcS9vml96o3zaiUSy4dfjqviox8XMir53dgNVY
QZXrtkxN3EIrYD8VfY6j9lwGRH8VFU/QK1ATA1dqcgIwQYzH9Lv8ItIGYkYewCjAntQH31J3+ckp
qbaXQACfWZSpzNXoY/Mw7CR2HCQnwyFXpZfwWqxh+m5wN3QKFsoeQuafgJodxAu3YigaES/RF7uA
Q+oN2Mh9tBQAiUExXN0623Qm4XgOumCuA2A5wosRqqt8//iPc9dJioBthDC51FaSEnXvvABBJOot
oDT1IrrM4oWm/B7MgjwS0cEfBm0KeKHJ59n1LF/0DZo7mbbhvDcfdAovufDVaGZJFX4s8h0EwD25
xJCkl6F67dHvKeK5o3jab/9+DqgkS5CmkGQODK7HT2TIhaSMfdW7aGgEAXzkkLCg+Zvs0eZffM2v
tbPVdiyNCj3xDEgjQTtOBdYKlqj7xicu1PvQc6Q1DnAYN1jJv+quCfDzoUFMu4X7ijTJh0dLBWoi
bydf/hntXZkMV680mxxlgOhNRLI+HoiCFWU3aHKGnC4MJERMVS+kTXVF5spRMKhF3uDfy2oV5QTH
KKI09gZqNfue2vzSvwLq1K6aFMGMu9M+un1x99+Tz/wGhuLf9+Z35+Hh68VqIbiBPwtY3yx0jR4n
LOeLrOfrCsLid3elbmRL/qrNaCWtwPZ1ZKIUkGVF9gc7od4nNSCQ/9qVu4X/jXeAUeG+AGYL/eZT
LxJ5EZ5RgV5VgDALOicbDaRTq1Pv0hauBe/aJb6M51FJsp62pZ1s5GO5DwGgeu1wZr4ASyliAhwC
S2yIwTYu0jwqZ+jGKHvUoUhgCbqwyzY9mo0zAd5z3CSgWwpmtDAiwGR+WnFtELq4Ndv3O8jjQNWl
2QWX+EvdFrqk58dwxV400sIXgXQrIEQDS3mtZKLuwOWW3vDsDrobEF+4/b0yv5xnoEehRobjXoRX
9/S0x5MC4z7EybnQG5SNOLuz1YWsi2jDaUvniMbpzEn+HMdgGsYGiggsqQqgzOQoS3MuQVqgoKG4
21TrlAyQ8EBfMPswF15IobvSELhlupa6BgbeyN6M3DxB9Rur29rFxgaKevn15aA8N1dAEZ7q8ZA1
EXGYgY+JhhN6eI+7NOGbJmA4JT4LYkqZWNPVuqCZIhiI+IgCPLMWyUavNSRkQBJhXhImJSH0u+sr
HwgkFVOjGly95kVj4Nu1mEMUt21hbnztY45AJg0Or6KOABLeRtA47TwQvqAi4zvm32v6ywzD0RRW
PJKIROIZrqtKaJxA1Js/DzvU/qIFUEGvbkF30TnG4bND9HVkqJXY65tMWj0DvRrw3HpdrrfGpbFO
c9fEU2KDaUWtF3x7JDXgSU0W3AsVqOYAMj0KBxlyC5IbmLiFItplzxJFzagUXMW6obJb25nnzyTl
z5HDZPgJFITNUz+VwlY4h2STQ8UIXFvkn8DDmYsjBAjRPy6HLbPpIA1vXeyDpq/CuS//1xmAsi74
TyjGwGfycWMFogCdo5ITd3DwpC6E46L8FrQSFNU+VZy/rQ9MgASFV/+S9G/g2q05Hl5gXx2C9iJA
DVZZ+d0ixScxqkyD4PP3fpmCSnCdARI8dtywTIhopvlTyeRc7jSetoNuNFWHjZxfJfmzFTaqfw1Z
NOjljMJ0vWKNWn6t2Rli8nMnCsNrYKyq0BYcFdgmlwOMQvy8q1J1V8lfrcJajOzT0kGNJuLAHsgj
SONE10KWVg4yGKg0LQOpN0qNu6cumI2CfHbwicJ8cubSeq4ST55rEurxce67DAvUOyR3dRZJeYeU
wLcbHY60u9f2+BosFJSV9GwhgJFmMZtstBemPpWO6aW4IUKWSXH1X97EO/Pmnst/L9uTq8NJZs3t
mQ/gi1EBReWYR7Vb+nCoDad74Kz/Xtsx33q8ePFhgYyMYggWFyCOx53XMJDRruKg3yUaeDDwEEIR
Fi5n7JyG8zetZTIQyOwICCUFvAsARR4Hgg6rO2SeJpwLc6UA7V4bO3Oh6kBoA9gWEbDu1nR5+Fqh
TmzWM2XocYNMx0b2D1UZIKtZ+Ruw9CMO5cJE8hRpGHYRYt7MirMNRAJbZ2Y/PFdT0aQDyVUeoYjg
l0zrHkLQwi3Rkb0LdoNxFj9CK91E/+DytQY+Hcluoqv6TTSR2NE9uLtY/R5tgF73ViA7u2igKAtJ
h6CD3YIoMXPKgXb92yQALQkFlxFdLk7OGAm63XKBibgM2JN3d9tDNj0iaWg7AEnspZdKR9lPtrh7
TUPgKBYeLS0OgHdSXgMUaqxuN7ygJlYgLKLVGfV76V5AVSum7jZBGdeUdi0AZVR595GrIp5ayMsm
MiuBgqrFZ1so59v+kjlGZrdK14nNmpmtvJbIfKFD1hic0VFUjq1ej/XI5kDt6NfuR2uKZ+6Gxve7
Y3JL3hAXELzcKtfyHJRE+AJjR88tWdfgmnmG/l1F1Le8oA7yYmGpbXr7K7GjG8iBe215jO3MRuQI
Okm2kahiIW5yFzxgQUBOLWS7o6PkQ7FFac8l2groxDcfNAATcfWXeA/NCJIQwqXUAx0WZDq/am2B
IvzMSWrW5x5wMAJkJXBW++jKwuXQEBA1QwkUczZTvxTGY2W6m5FTjSZASL8RKz5+SVjCsR8sMWeE
xMka3KwGRUtARf/xXyEMSUHTIv5BgCXOKbdamEvskqu6Kvf+OV6Lgg5dancvXNV7gVrtVkSj4Zqa
qRma3lLYzz7rU88JsAWImYwBJNIgXOKPzyr4TNmrScicJcIvN5tdou9csoByz9YU7PYSvp7jTUdA
2bCM7dvFA1Ep3dmM7hniu0ds96QfrjPn3fNVq7Ig++PQG5VxAVJ8fKLUrfkGckzOWd+0xutuE9tA
RCtosKqX6z3c7sxucTYZUAPJQNzlkXRH9C5fWPOF1SHPkJEt8OmWRyijfwGrddAWejlz332HkY8L
/PiIk3gorxVghhyXOa/MTsfz5KRbm9G/s+mH5Lx4zVEhM03z3NlAkZ1dcvwUMX2Nsb3Ips2vEuNk
HyTdBmtZeXsbDDzw8rCq6cHmySmhh7/n8xmQIYwPi9Bl9FJEBDdZYY2ReZhOiuG5gA9sp4ILWqvQ
14a6gB8vW7ekQyfrQGcZrgKJgnwu1Z6qSSE2wfhI+rmR1IhkezK+2oC+4YlYz2C92mBCYgMb7Lh+
4U1eB5R+JlYVf9s+6AriNyRo+AYnmX3bZ0KdNYxy7ulKXqZkV7zsHEsyz/Hy6JkM3bML5pIQlWwL
cnK2gMkT77pu9e3l1KM++dExaLercw3r71mebhngQ1ByR2QPuND42D9uuDYJpX4AfuScG3czPaZE
B1PscHB3in6tlzrAmLt8CVHIVUpxZtY1Ns3irGuA+6+k02bzvjg35BMgyVtv3v7tVRToXVBSGgLL
DMK8rl+WFFczYLcHOzW3DuHodt2AKUmIsbQhIxFRSb9uVoBXbVb6KT+dvjT9Y04S55eDT2VliKeM
IFO8rDopPLaeWjGq7Cnnmlb/TUb10PANZ+EgvPKAU3B079SQfxWhL2NsxS1fli3R1tI+BAbVQ9s9
RB4PyKcxa6LFY36n8z8iksaCjzB2PR7nP3SypnbEpMM5p+KewiY0YJu9Zteo/5nOTDjz655XELBB
Cgsik9j7j6MViu8AweyOo3W6RzOU0tEmhukmeelNKBUBJItA2JSP6Uw1YCqE+v21wYkSnAsg8FRo
1D+OPARuDUBNImEJVveNdG/0O2Nv7q+7d984O4sj/2INx9v6xprrC9XtKxTOSb/En9ahJfblsjQG
gHnxnFt6Odlzwew3fvZpGUZWNTxCUAieumVmDpcVdS8GZ9YSlw64FO0ygApUafoL8CYsB9IRhc0t
YUpjwdpNT0FKmRNv/CWdBAD0xzNMTu9CamD1FQYSFkffbIBEXgzE2x1JSG/4ji6nxPpCMD9zLv0S
Xj+OOgkKQl+s68BxpbO+AlQLUZu5wDlIkhU+0ZFURMej/4BD4e/j/7sYM51x6AmB1wzDCbR1Jueh
FKiwPey5HmE9tGjIZjcszriVuhXJbMsycPJlBOc+bsyTtvj6mLnNfx8eYgCo+AP6+8Qjq6RCDT3Q
PM6rTaO/mmgv0nEbhrSw18TAKUwpPX0xLy1ZoVD497s/g1tw9ajAtCCdQdYOXYLJx5DnWsyXrHjW
0QWCbRqA+HA4ou8AUUFC+hLAW5v4ZJFejp97QgEkgzMrGnH4vSfe6wmGbxwB4jvVl932YturmckZ
b76npfnxeJON2KZlB79wsdoBlagrx3odXP6egF833c8JmGy6PJBjTgo5EbfOFUfB5hUvvzgfLYUa
Nxy+27flwdXnv/LnAPhh3qdSdIwIjYtY6kSUJEcGHeK3VxPrHpjxBky1/Y1gqnHfessRKXY4/P3S
v1QjRvWw72IoLAeQ0j6uehvIXiM6VXuGtH205pfBvgYaTjpmK8fuwWIyer08+eZc6/GXIszjuJP8
LYKgFFxfnBawwGzBGzjNFv9anTJWg7KAM5Mu/pLLgiGAajRSWXzasJN+fEuUw5Kc5aHDEOIUQ0WD
IFSujQzRLgVL9HgETx2UBWv9Uq+3IMej4gq2Qk1mPrHn9EFFIosLH4rKChQxJ0/hyEUztBLmWiKQ
SkBt3+Joas5KsT9/KShuQXRIlHGZjlSCx5cteakVwN8Szld9Y/bbd5zYC+sz129rAzO8LHCE1LZ9
nTs8n98Ow47ewyjEAow6PT/g/yGj1O00Z5Y2Z0AD6Fp4Y8nHzH79bRTgleG1g1Xk5e9g4kdoyPBh
Aqx0wZ3vJg9E4tkkx3/EKBfLMUibi4+/A4DHQ0fTFMhsAR0N1RAAkB6nMlXlGI6EHH++b8bj4Lwg
n/gel5fl8usw24ket/zTYJhBGFKB7/D8KcLlaEBu0J31+/2VN5Bdgqt69KlFtp0BuOvpVK6uM1vy
l6Ym3vDHoOND/ZjPIK6rNsiUcieUGzH5cnP4cG5ybhOUVsh8VlKkN8JGbj+Tdubkec4LR0bHiOAE
tEYeCzmPI4ec0Euw6unBtJJ249m3ya+gr4MxBZySqTgoFxONP44Z9vEoohpCguv65oqABd+kwLZg
3YB+Iejdt5u7f4GcJC4kMcFfMlp6JDRxKx18U2lRBxGhLkHBCPI2TUBy+wNGDTPb8lus52Hx8DYo
ecNhGCE9xGgmHx3ntm6dDDK07iHCSVqAqgzO5oBmYoBQgdLDLrUCMzQCs6ENokaIeBmh1axG6DG3
SkzXCA13GZnDqltFuPhdo7RiY7ALGw13E7aWgo2YOFy6BiRUDh4kVEbhsAj5YQW4t2dWBPUcq6OV
/ZkQ9Ba+ybWKwRiaIesh1MM0cJtLlH842mEgdGPv/J0FCps30QU0sk306u6iA297l5GgGqHcEwFs
0d60vXoUFuENX9cBGTdM8uwQBZbG6qxY/3JpAh0Tl37xZM2jmwjnVbNa10aFmUfj1oAX5KnCz+B2
Bdr3MgAlqeEYrj7SdtUtt+iPCoyQuAX4mzNH/lN9cLIek3BBqcS+DFul2ImsBch/HoGlLENqJaOq
r+g95BtmdsC4XScbYFRgHKmiKopD02vcr0S/UFIRgmXKBfwsRTmqnyg4ctkpEdE3Yy6qdv57yKej
EK3lUXCaBTwE/zTF/DN+HZRtneY7nj87Pm2Pcm00sCKRoe9qNnM8rOfgdDLceO38OCnkIOq10Mdw
Sk3Q1q/20i3eNLscJOySVDsNXbW9dvGO4Ye35SB+U+AqV+10N3wGtrqKE5JDwTGbmfZflhkdNpzP
iNchL8tOwhcxEdkIlbpsJ4HnfI7EhVCCDmsHYO7U5t/TzQtPB/Q4A/i0BSABR1/vSbpYDl4EvxcM
NuyaD/FLEGixD6AbB6A73NhWKpQPVVqAOeDCmd2IIDp79z8VdEfabXNuUH64yxvlHkHVI17kVrWC
4U6/1UzNlJfilb3EIkk/If4WNnqM5rxMtXSBn5Ja8OcDCjIzIrvAodHdoBJoO0secj5Qre4IUGet
UfeWwJK4o6VqwPQt3BdGgnK0SKC7yYW0zwkAjOgzb4Jdd5Ns9cRdobsr7oDbTY7snd8jum9l/LgD
iMJahU7MUrnj5dgrqMwaGW7+Md9iP+NXVNM1gIfwBeQGePMaXLxkmJOQ7/vSVkudSamTG9pg9afi
OljM6/A2vClXFTUY6IKWKG13X1Jphr4eyHrfmrFmpvW26JaZqIsF5f5JdxTofajb9DREw/aLPaAn
xi/bdz4lcBwchT+jA7MWN+mXt+Ze5Hc3Ic4FqqLsJ7tJ31C1yZCZAC+x5xbiq9gb3F3B4VOj+G8y
K37bW87GXZ3TTa7Da2lVb6KTvHfWiu18Ni2RwHHAASgrJIBD4tq/BbzpM7TeOWYI+XGg+95Gb8ur
QuNad3PCwvIWuN4jrLbbDYdmSKt3OTS2KbRgmQB2aHDxljZitxaYjuTtp+d/MHNGEk8B32RfjuWc
H1+mmDlyC2RDtqt5q/ZRn1SpKFS6NCuA+lQXGsGO6Gqjf4mYAZzMx4GyQKodLxWyXSJ8eMxOFQ+u
B1lC58vply2z6yWj1tCwYHSls/7++H456wCDGiX2EcBDgmbyimkXxo6j9RiZTe+d/MVmbzH/VaEl
kYMm28JSQtXmOIPqb687cgkAUBY5vPH0xOvVLMwYvG5tgHlkCADYRVYNxhIwnbqIWz02mJsAGIlE
PiIU8SCMA1AyC2hyb4xADzAs7R5EJBYVtJERfvZx/4+cpBgAbJ8iEgBHCNqdFLzwkQZ+00BCEizW
FM3EqHB9sjr08A1eF3FRRzSj6GTq6R60QGBFxXUC/Yu55OEZ8osl/vnOkzgmdtpOjhLsJe4OEiYk
eNmEpqDNLQuom32qc9SUX9f1xxRPrmm0tf1EjTCc6x4knJnOCl7oXg6jyGVcgk0xExU8Q+rG15PR
GR67tiBETZbUbTy3DWMx20W9Cc8iH43MCGdMe60t+cM5J2h9qYsAEK3SlP4fdxXGVlBoH9WD0Ul6
/Ho4xpPkJMDYvKI716CiHDC0OCsiC+22vz+XcZUmwciPodBSeByqV+ogz1w+28ms1cRU4C9VbHSp
1XQz3Z3nKjYmFO8CDctvF4UpNlAdAibVBPf7w9RdfI8Ny637Bv1Ft7QZFsxCPoK5rROS0oNyH5vB
Bn7QK+ihI9uB2XZIvLi6KkCSJtKBAxxPRURYA4/VOkYgsR9eVuzcJN31pUB5GS3X4Vz1EVDS+Bb7
mOa1uJUQeJE6AFtH9s5Zg4tWZcvF3xP6re08nVGkSVBbRosSMkuT3L1UtYz1GjndZfxHKvZmVHWm
5PFwjRMJHwkLJFGwxYVZkweO+hD0elIMJlACGxVesH7D7YsIYJYm3lYFs1ZxSeZF+e19JeL2kwpn
HYN+qvUKhY8dqWKJJBIkZiIGJkv9ok85Ck1yowIpvBzTIg1Wqp6jO5GDTaQYbOVRVhz0IqqtwM91
tDApnxSr2pfOqu8vGj5b5ZmwcgYwDktIJ0bhidHYHN2sKiNO6+80oC8rFsIgQaaL8l3VAOdo2Og9
8ZctciahFTdNe0xg2cp4MHMYKv3v+Z2qecrAScICcrT5hRYufCMmVwvLMHydhEO6K9ibIA52Kzen
TIZ0UF3vhqzWfSfcKD63ZlV/WTGA0cPVV6veI8RaoEAt5GQpNRBR5UVo472XQkOY4OrkoCZ6u7AO
9kw8vBcRrBPuXehTV/qXR4s42AqdTxUPoBTwdYY6IDF4DhkYBEFXm5p6k+LB8J3YqiSVst6lDndw
arTdbhczwszJ9NsXixr/iPeGbQYQeY9frKBFlaeyTLIbxMbolIg2PsBbLqcP9T+Xq2Y+22dw5jjd
P4abxM1K1qWB0LvpjhGPUbJJ4JyTHVUG3S8qosgtEBlMiw8+t6Hv0wuQdEe4Q9WU9OpR9gz1WCZb
EbEcpKmAZ4RMMYI4gP7+3hO/3Q1AaqFDhtKLAMz145QojKOUciPiGVPgzJHTsHASKIEKbbSAJhVk
QgF6BfFlJs5/7gF/z83/jTuZG1dWHIHJ+HTnQ92HN7tbY3dHaOq6L9URJ3XvzQ34SxIzdl9RroOJ
xKg98/iiXF4npSD36c4Nks7gKjGAlDUg0mUZvKRqt2jKeqPgSOB67YXJZdPNct1tJd3hikshlwj7
+UIiTuCslLKDjqU4d518Vyanpx9070GRGLVxtO8q8o8I0836pOiHIt2ViPSAhtLrpDvwqaqHvWs0
mQMt5UwvYTmd5NEaBE+QozrCdyIYwF9uBZ0fptBFkF9Y2AM4grbIc58kSvDalvGKzSojimqoXUB7
sy5vOPSMPOt3gpMfIKhP+DY3cMQvUkhUlHxG2x79wVg1I0dcRCHEVYMV1Hh7JD1QA64oUHdmkAxG
LMe6KOUHD4ZqsRz68GtYszAibeV3gU2pAlfkBk5yKviSviJSRULu0d8qVlykAgcnY34Z99C0lz/L
AX0YviVphoSuE4xMhHhZ4Opd+tXAesLNUzMO2osU+vB5YC0X5kEAjUFcQDaDAc0yRz0JDmtGaFM3
QnbsYMLNy94iG+CB1kF5HIjDEn7QqXjsitaqWHcZDhCiVqAQ2Qf8zDHzHeBMVlIBrWr06UIAD2eU
x73GqCKUrpUuPdeGY2UAbnWAq3hbdrcuTQP41D3ALTNn+3Mfc3R/gubHKAEPXMO3cOyP3cMJTeR5
oF/uBg00bTgo7zhohKPhMPTbQrW16lbAL6I/d8lK5CtaBhZErkv3LYAofm0oABCzW5+jg7+VE/vv
M0YcA77JfODZsKORVIxAmklAWIVhzHJdgGeLz379WrZg/IB94DNXN/jHA6EfK2sFzoQlSmXgQfJ3
T0hMaJDC8SQFkxoR+GC5+a4s4boKLNnaLTdMZ7fZAuwgbODMhVw6keFMz9gcks3yGNYoRC0ZaQue
rNAutGDfJ7Ys62DSaf4/mP7N2rI993gQr4xEeU2AKzosrSfvCPvjRh0E2I81/lsvApnGasTnYupk
wEiKPu1c2YgC4EwRC8Bh2mevaoVgpmD1RBgdHhOcRP+jPw/ue1C0wbsC0gZaO7iJHvehl/BcBFPP
cFdoyyi8IPaHVHvNe6TL55gI32v4uMYYC0bHIDHh7MKfj2NxnO8oXs+GoJlKoHC9+VuQ2rbsRlsB
XCblBmzIvHbLqaTuqCgS2Copq/TAkfQw2iqgdnp0Lawvs4bS7iLXg2tXQMer1gH0EyhL2BXK0K/d
p8uRZMmufI9kF+81uSh7CMK1q+wTfAz4T+CPFgaYn+K7+M6+A+Bf3/L3fKZz/gzqB1QAUQReGDgm
YCom78rAAmeoJCHYcfFLrN6LOtfhTIL9nJG+fMsjgAJhkOJ0LIE1ERBONYl8xEU+ZzUNitbSfzg7
j+W2sWhdPxGqkMMUIMEkQlmWPEHJsoScM57+fvCdNEmVeM6p7uqJXQ0Q2Nh7rX/9Qbe1Do4HK6Qn
n41dXYFpTAz5KocrKYBGNR9pcpgRaiiH3HDL7opL0KUt0iKUYErGgl0sMM/HAkEidoPcKdFtjnfq
BHhbkeJ8k2kHSTg2NT7ad0BdGLj0MEPejOCg97tB2pBCWlSeRWmau9Fss79gj4dgHF/2J4wOTPnX
LD3lkeiN5Gy24TEuQTBLb2qe9GqPsa0dSKkT6ld2l3/i67OVx6AKh1K4BKaJ+8npyqutSoi0Uglu
yxW2TcFDa24xqS8qUoGwCHDLP2iYgIvZFvEXxRvcNXtPbwmMPkzjlczPb1pfHqZmUmMAXi5ky9N7
qeI+TgQqeEImwRE0t2tbu2wC8PDj6K/6muPwbsCqdnJbcdcrWNWRFShmV97vd5sRhjjLV08CObZx
ZyBq3RpxEVVddKvN5boTX4vxOaJ1wiBX1fJV0/AYTCwNfYnEpNiW5+oYJ9lOw8Uh8t+iRnX98O3n
M+CbMxHOxdKWL6/pUt9GXVYLuSIKnkjYtL+J/BsJ+07luaNBVbfG9NBJK7/da+Mqi90JOnMBqscm
fuU2ll9+ulgw7uSrZaxJl6n+G5j955hsxyDKszgVPLJ0QgZFFL3a0cLBYTwMt2PuWMFeEK/sF9+s
0CV+kPoaKZCpYcx0uiowKRDnLgkFTw+UYxCivhg4iyva92olBJiz46gc1H9DEF8pzFyFdEtOBGHT
TLWdjt0TSvR1GRgPVu7/kVQmRoRrXHkul5MVjbH5MlaGCqhd+PyJcafGpRD7Xo/8TV6iGQG92aAs
OL7mmr51uLYgLpux5YqIPSGGodk6P5yaqk4qqeWKpbkrySihtLzVdc+YD2p+E5RvARs6G2TqWG/I
EmXxxhq3ZXat6r4sTbgLi+EOs3y+k3MhkT4EMeZxkU9Q7iqxVnyqJCDj/X3l8S5t1Nmy4zKEODB3
5jjWziC4xbs6IgzS98TgNeydVFhl94n0oiGntHZdeezQlJprE1D9yoW/e68Y96DToPpaPKRPlx4x
MlIhZa3lVfOtJt2hpqR/P5jRTVi+9GxORvxX+V8mH1N2UGrwU5ffyuz5nN87p6EgWUpieVGy0wQi
5lez6lrJtgfgvcad+2arg0PGv2wpFj4X50QMqTVSM8i5mG68IpezseqL/W1sgDNULjuLWBzVGBjr
Jpww4r0XirtWeS3MrW5c21qWlvX0HaN2WubT2BoqS6rF6aMeBLRVvp8YXhDYfYtZ7aaP1uiOMCNI
TScrb9tiE33MhWtcs5i7pN6wkYHpILQCuGclnx2BakcwVxHx9QgJ4e6ku1qZ7qaB8pCX2Uprghtc
LFyVqU2RJ3f0VjZR5H8IhSf6MyKhQO+xnc71v6kuPFQa082W2J/yc/SjXVYVj9OsOmE534xDuiva
igFEQMSVkDAE6nHXb2UAoJBtu0NMpq9zmcmI2t6VuO7/vJj/DVvPnzDKaFIYmRSg+D07XZNaEKq5
jtgk6Pig95R3yqr5Xf3Ofku/qk11Lx7HXfukUaB89Tf5E0Ll5xT1hRbYn72T3QR3I7VkQaAXYJSL
9XfxlD5oDg6ui0nYZ3xEgfkm5A6jc8oEik6CrWiNV/L2Ci3jkhDy/10SGSojYraAdk+XipRWXVsE
de/V1rxvMnbaica1UtelhkCkMXY9yayzT/Qe5UGLC5KeDVcOpX/XOHuYmohfGSpdciMuqIjGoFTq
lJaKxwxVZrhcr4nuIQQqahyuS8SFwrbsDhg8QVInRYRAH2MFGCWSDhiv8S+so5XC0BM7d3lt9Ij8
1kLmWtU6YZin2rRAQovGfDOF20x4iC2XFod2vdTXCk4XsutDbkB8bLKatnXoznj/HP1qK83HVNqQ
LKEx0clvo/ooIlk0pOPc/5ZrXLTTbQ+1Q3NpBXNShIl4KPfCiJF6ZtiWYsuR2+C+pzncM/ZhgPGd
sp2HPUz0n1fjP9/IiweIOg0hHEIG9fzoqNNYn/IhUTzRXw84V+H2JQCY2CUjFkLWJAfXrwyytbyy
ZtfCAc+86ZbwM2fs+NPlmZKAgaRKou1JnFjdhtqGFyGkroTALVnV7UFh2VauGm+mZFPPN8OwI94o
nLfF+KiPvyrzT6o8hcXBKu706mnIXFl2YsuxIOMDyj6FolNEdm2sxHajqS6u1O1so+HpfCd8Fg1b
rTYkL2fRmjQm1Vpl5doU10r2EBEr0G/V+mDkN+xVyTU84JKXqEESXDoPSsLF2vjsO9bCcexEq9K8
oopW0TSt44C+cei3cQ/4qHRMVX8XyqeiDGsyFpD46MBLw9+f398FIEgJiPTBwu0W8Q58xdNvcE6n
bmw6tfYELXVLv1+3RboaxecJNlNplA9J/fh/uCAIAXp9iFj4TpxeEDFj3BdTZnqT9gpADbBL7DUv
ymz2AGFlHV9ZoN/+wP9c76zqnFGDYwUbm56aPEZi7Ix5KNticZtGCQmq4UFRpyu/8HJfW57pfy55
VuaMk9QQ6cxPVGLjXlPnzSDOti9oG2QoboWn81hptzHpOwkhdWomb61YvFJqLVvnyVd5dgtnW+sw
FVEdygWqvNx4iZd9JHk3C+qd6qMsU68uGjtoW+fnV/v9D6dQ5NzEoIhd9fTdplOk1FWZmB6K9U1h
tS7O0TC5Y4QMbXyMxOrACtsyPl9HKebtFR7v2rXpxmUphDRtgf9QeCzD9HOv7l4JxVxbFpgZ/8pa
Pu1ORKaYExtS+7dmh+iy6g9NxeGnlet+njZF0ziwdh0RONUUhtmGlCARwphurzyei9KIO5NoLeAW
LBqQ86ns1I9Jp4ei4UnZrRhLbh9qWzVIn7siPSi+YFdMxQpk+qaM81g8HoUmIty3rzY/38d5lApF
0n/vg3rp9DW1VJFq0NQYZNDqTYArc78ibVawGQvtTcF8DC15k8IdidL4ISMHd2oqpyA32/KhDCkg
Z0brHwf2S5lw8lEPVgJsmV7QVo2ZXmniL7lgDLAXDw0wDbaDi/my2UmBlfmhQSQSXvYTRzFqLOVB
iaG5vBcEMnaYV9UEqev8HLxnzVeJBtIAj2mHv9hzSTo2JKjr9KbbWt1tEU1ONGITMjwI5c1g4d1e
uBA9fn7El58fN01iDIU//+jn3h9j0nbdpIWaJ4pvndw5mYlXo2rZGeNFKzGcoSWk9Bor+tJxhEdF
W43FMwADhIOz92oVWpUEfq17kPztOcaLJSnGh3hoI7vU4tss+SxBswjHetPDzHQIktohEnSaAee+
4mqM9eVqx0sdWxplCUyEGHe20Ycxrvk4+RP5Xv0d1oXlBe3fVFZwiWFLoAg1V2CUpNJV4iqQ3n9+
/t8scS6OAwosfAWM8vxTS4yOlBlDUD0C4te+0FCgvYuZtYtn/LQC5TBnX4MFQqZI21KydqNY2Lky
Oyjl7LEZnaH7mmD8Vv2nOn0FxIZxeK675Mra/u6F/ecuYSaffohKTJ4sCIfqWTg6zZ2CB+SS+/Ec
NM+JAIOuL2wBNqOBD5aQ4ugz73HQpmupr+wIl1QcsI5Fj4IpGQMKXsvpjST6IA1F6steHRU3FVMv
0c9uZAYUdZ7v8wI6nKbez721FsbgyqFx6YoGm5JGGeOvJY8I+9PTa4+8qrAaK9kzbhc3ycrRB9KH
1ovLPLbGMDrMtVCtRQuiznoYnVJi4dpDuKLQK/NVrbtitNJNXDJ3hL/5qoO/xc+L6TyWhf2SO0RB
yQtCuMeA4/QO5xH71tFqZE+PMEiaB3dSxTU+jquBxLYCcHWMVCg+tNxYAqtV46jiyCCGyhyoI0+L
jcz+M4FWMXS3GzO/UuEsD+j0rD+9veVD/A+Y1wi1zw+oZa8qmHMViEp7Enki3a4C0c5r6wq6e+mY
9u9xAKvqSARg9J+t2sQShmrQCtmLAZNJma9WRe3GqRuNK0x5lA5qadiSUOqMPuzENche1q8t+Nja
ipQWuVv5tJ6s85D36jSSTdJUo1CgrCx444YNnfDK+/vuAcHog4Ww1NkXn1nZhvo0x6nsRcJd7R9H
JNbjRibw2n8Yt3W5R+tfxTf1TIT5SySvm+GFaYp6jbZ9eSYsozGW0DL7Y9xwhkYbUxWEYWxKXgV5
uij/RBoRwMVz3PCgzNc0/TCmK6fQJfVCWy7JMIrSfpGVnBWiVd2lidYbkmdVK9zvl80FhxyA98Ix
X4LZNkn+pe2FeYc0AH4Pwn2mHtmqsDbkpxuQdkiUHR0DClG5ij8Z2kXXtMmXE1vukTwXAlAZl+EC
cnaPel7GaRSwmix0FDBAUgycgQAPwxHESP+rTHZ2U/hfU78W34qbrl0H/kbd6uoO265x2lfVprk2
xfumhOSeOEPpjJBoMok6/aIUrTMLdkvJMwRaVtQd2otFgKbyUjd7hVC2cV+rx3q67dsbsXorspux
XYC2rXSVRHi5dLFRZ3qJcHvR5WpnW4/W+/VUx4HkZeJGT7aCvPLVN4lUsMhWhJWGkboKWk/gb/q7
rh6U5kUyX7vH4Vry7zeVvUruHkDJotdkKn22x2SRip7MKkSAacsdOUQzud+UqfJlyM2dKE13IwNe
kjRXyZjs/aqHKT1fdVO6QKk1tl8i63QLDwGRsPfT1zLNQ2qm6jB7kTeZKwivs53iURc7VeokJI1i
OCcfFlkR4bPHayqP7z6mk6uftVRxUo+6HnD1/lWAQ2pPiquZtiC8acUOdHWFfkmpbR1nFzQu2q51
l9P7Dqv4Dvv2YlPOiHnzozTug18/72/fnKA8lyVGBogbif8/4sF/DoBaEXJtMLvZi3fmfvjNwC/T
V6HvDqhxEmd+ED8gFci2BePUnQ5ZTQwuRrW4kxtOvrZGp+5WMEWyPz/f1jfH5ultLWv7P7dF2Nhk
GUk9e4nqTrmXN+t2F7aOkL5O3S7MNp3rMzEGZzVXWCf2G4OMA2ONG+E1MvmyLk4PyNMbOVs3tFex
3w/gjISEa5hPp+8xBUV1LKS7KHj++Vd/t0ZNFImUvAsH4NytaTTjWujbYvIaBv5JCr2KhByFicbU
vfx8pUvyGJ8DVC7OYUh84Ddn32QZiF3jD/HkzYbkWOmNiEYg0al/AiC40payX/iy92JpF9eo28ZS
D54/UROnUA4XAHcK/NNXq8TVpPplO3npnXCrGwuc12xmYEky00ZUZgFJhUzLtsE9eoi7lgk5GfFu
e6jUVV06i5GoeFCJJxDXJpGKnT2/y90mbW8s/J46B6f1VnUbE6NG4oibft13X/wo3TVUvjdbZeOP
12Z0648coN6MUC27i3eoYTBwyzDv7jZB5Myy3UNplykVnZFwiK1oumC42Z+6smdifDt8Bu1C2abq
igGAZtyY65/fj7bUQRcPCVgZlMvggDufyHdNotdJV05elq2tXzK9Z3qYVG9SvDo9WuPHhL9x50b+
viOGL3sIk3uJ0zj9Y6bOLG1C6V4B0Oz2aEAm5IbGVkr2RooN1zZRtzNF1bzF4c+SbloMqEY36t5b
Y9uX9/iblvG6ybcT7vD51lgMLpQjXxZCk153RFrha+Gs30CZsNwxIFy4k3S+55TSxmgwfzSl0cPD
LqlejPGrEJiLWPcilqRYScjHGHfy6l3Vfs/xle/g3xl49pwVxop8A8i4L2fqfjDWeaEmhCZ/QcRL
vP6ju0cONa0mwIFN+ErhnSUHrdy3IiGHThJspY2I4PxGkfY1UjJSxXBPfLLgi78be9JqCOuOV1J0
wFDR/N0BTZIljtqzc0mGrDcKxlY4aKKgClZtwPJkY3WaG2mdH+XMbt9+XkXfdLL0HaBG0KmWH3he
bRPHVPX5qHXewqFBBoaV6Uv1aZWrHI/v+8ZYj9J6ehN4vPz5u/jUiauu3vCKYQaN9jUfE32B8E4e
to6NNYoGWkVm+BeK7zkrpKKSfebVyoikAOv57MXS0NTqxnNZJY+yr34UVpxsShoiT52w5aTcL8J0
G1sEmHbSfVNr97ke8jG/CKG/EYrxNdOUvxMZGMVouHqfbMl23yQq7hdj+NuKpu1oiRvNaN8kEcGr
URM5NMRrhhFreRrYZrL+tcGu3eT4HTJMg1O+fthH8wwDK3oLSxzP2giFALZk40iOt6GFT1YqHDLf
sAujsbsp40MrXEFV/uSz/BD3gdeQJokSYeNnmjPNeF4zz1D7ZEUyx7oerhnT/Guwzx4rHQGLF3Xy
4pR61lMZMZJHtR1Jd4zYQpF5qeJvs00PsfylDmhJVQwyjGlyJgOK1ATZtf9aEjdqFm07iyzP9hgN
+0SqbSWmNErSTZ2otO9i6RpJsbFU3e74RT+vTVi5l6sBfzLu1+LGsc4/q4mUfG6SHPkJrWD13AXS
Ru8hwoOMMZjKdNnWY24i18uPUYZ+Z+gYzvfs/nogWc/ySAU/KMnzZAq9zbggsjW5S5w+N8kVUYR7
K5j3I3oQW+YzC1oaS8XAFjwzFrnckgqbKNZWC1vmZc0hVZg5ZaBBq26KR4QG2U1ViPuYHa+drKeK
ADpocca0DsqscoaieIOVMa/1SW/cZpq1NaDtojSUj6kvPLJ1yxu9q1O3IobDmXV42Vb9oJVSTTLe
+IRYX3HNGPZiM8OfZ0SDO1XeDOs2mAdnCBTiR/NKgeCffDa69tEM45cail+RNaqbpgiiNbvoh6aS
WFRX4Zrm6NNIkJX4hg8BhO+PjpiaqO3Gr3BIy3Xc1m63KA6GPt8METrJatZRhFRKsQ1nJXPiqI+8
Lq9cmdQ7m04rYV8jEVPtmKYFjLWkkOmgmnHAZtOES1xZvsb+gDZc9ltGZZyWDGg/pLoWHM0XxGsQ
ykVZxDgelsvi/kFndeHrDd9oEgQREFCaIiSXqC3JThm18gZ/Ukf3v4T8t9bGm1mPH2NFf+2MifDl
hmotcjtVWieKIro/L96LohCoFJY5aDzLd7HRPS1hynYg1UkXTG9UU1c22pdZJNB9fiPifD2J6jot
zCtXvAAAlisu9C/ikRbXtbN62BgEK2IMbnqx0MLr8p02ke8xmDhaxd9sxkdejY6Vb175SC9lU1wW
0AOEDZgIWsYZ7iD1xP3WA/OQriwcEbdbiYAD0mSE7L5OezceN32e/fOfLVtbkSonZbmouf4eRPep
Ve6WvcMgEdzwoaaqodNYX1XywlzNkbRjOFXrtqrsUiQPS263FP0Y2qquEpX3Mih0FiU3VTr+DWtz
o/j+L1MbroCo/3Dk061zyRlDx7Ogl5TCZ7+vsbSyMcuBaYYhrSNRO3RF4jWSaAuWtPWzxFWHamMs
MS8FiHjeskUWNIph8dyJC1v1k+ksiF2xNtrGLQizF9sjYxqgrYxvqNm3+eSEOYkEmH4GNUlkaJG7
6Tgxh/D52xXcHt0cD1IsOv5C/ld1ATZ9i63fdA8J6n4IyiepxPIikA5KGz6lqb/1lfEmhVxaqukN
Pe1tl+l/2pxtP5vZPlGuiTW5OXLjhIDCGMxu60Zll9Bu5rg4ZqJ+H6FPipSxQoGuuYEe3ON6CO8X
Iopeg4cM4aHswvs07r1I992pmnYRHeBIMzAE46bsxO3/9mviJSClWtY2n/l5rRsXchqFlWbQ5Ukg
2cauQr8c6Gm4KuH/TnOaODzT+58veqmSh7yrgtHz1WBlcjFLruVSny1zZMTA0o1kw1nCmYqhdTOk
OhF4JFujHafYDYrhgzoeZXPYDfh1J6LgRDFEiaTlY0RlpgnNvVx31AilV0XNXgjvjUC/SSXhDUYQ
ZvbDfS4l1NvqTYZ7c22y6wdUBJFEkLX5HhjXBMEXe4Upkc4Lc0zCe5CS4Az3kUa5VbNZszwLJ1h8
7PuNJlJnrvR2L4c3OFf//CSvXe5sM4zULIsCzIRoVTZJhfrRFclRNtZZzRJeVVcR9eX2T77Z5edZ
iy81/zXIujjdfEO9KmMrly2PEuvXYC5zu4CDRyscOWg+1J7qVa/dmeomN1s36c2tLGhX+rN/rfj5
TWDrgwjwX/98Tr3UxG6uypqbMIfiLR2MD19k1hIXtp/WjaMlvROb8RppDtzP2Z0kf6VU2k6uIK4I
+iYZBET6ZQpPXWuPamu53TTdDEa2kYrQqyx9L6faztL7Lwsa2DC1h6A0YfFoGETOBytjtNsy2k1I
/8JliOywym1Zkj+/10smNsxDgvhQIi3B2RdaRzNWjdiaGybyqfjY5N1TLjwPquL4Rr9K2NwsPsw8
bY+N+WkMBuUFglmVTaxV8MWJrnRq36wyYEwVYb3BIAW26+lbn0i0FofENLy43WOiALU2Dl01+pPV
2yR7naMrANQlH5Afj4xWgyKHPgHy5+n19Jyu1BcFwytba6XVGu4s8UYLQlIlm/KGQU9tt+nklLnw
IWXBo6FRdEShfluqwrtQCk4tTX+CtFkrPlBeaNBAFuk2bPvPYRx2Zd3s/ApMjRzdNSz0Q59SqtYR
TfYkIwFTrEdZY3GU8Z+4UA8CIG2tNB9mFLtlpl9BnS4HeBDd+bFQ7vHPZsRw9gHPQy/QnTcGBN6v
udtLxW+I9gohJm3CdkwDgWPENbqHeoECnV106RX/A/DlhKHrS+aqlxuLdH+WvrTJsgVDfZAVckJm
Rih+as1OG6SPY2Q9qYV1zI3+V1LK67T7CpN8x8CszOK/vT8+h3NrJ9ZzHuuvcY2+di6d2m+Y97/X
rbBvjOpAO/iAamhXpQ+Dma3oPp46VXzp8/lXrwpsIbHbUAP02pNVDUdRO054m07Jg2L4m5QgRbWb
r9AHLye4Z49geUT/eQQZej4UMDx3obdclEuSdl9qHMQc477+LKQa0THeUjmggnUIA9n2wn1O1XDl
M19e79lWpoARAACDzqPHOTsuwnkWw8CEdDvkJDFCdTOo/YkKMzKXGMNHX/kM5s86kN3l2lmFDI+a
6Mo9XMBdy6NYYtSgpS7ahrNHUdWyiJmmqXuZtO9iXs8MGt7wHOTAW0rCvv3SaUvizvh15crf/Xrm
1//CiOFZ/xNd/Ocl9EMqCnXs696sBGQz4lATA6RlRbkXlUcfz5xkxH48izFciBy989dpLz2IkM1/
vo/LJp5f/k8NxblmGEBSp4shFNsor7WYcb5h4LuRz3ZlYONcz18T3IGyxMMmoJ7swqeh3RAC+Xfu
AqcqGMKlmI5bBJs19GJivq0pD9sWB60i3s9iavcIusJSf07meacW45X7/m7zoMggzBk4R1qSTU7v
24eSR/y7qnhjDwcXalhnEtKzZYrcQZ5U0hfKXvfq9vHNZRWZodI/SSQS6PMpW5SnktkZqe6lwcNS
ktdRdZ8E5oFtq9E+DYbKrdYdlEa5tlIv1wsXJgQd923OootziGitMk7KSWcevKa5aYeNld2P+m+q
IAJkXAj6bUosTcJMD+f8a3Pg73/3Qs/hK4F+8o/f/Z/lmllBLQR+rnsJzvzyvZjtw2qNKIpiq2n2
Rr4BJf15ZeqXOzW/+D+XXNrz/1wyMo2wHcRO9/zO3IsdaaFY35dj9BRMhWP5ye08kWNgSH/jUMQC
zrf1bLybymjLaG+Fwgvqgt7e6Ebh+UX2O6JmaVieZdAdBBmtHqE+/Zi7Jj5KVkRemBY6poa0Oup2
bQf7KEmmj4itwCKitpw+Qarmvth2qLJiSxDXuaGAt6rN3o+pQYQQ1cJysOpK5ZaMsQyCXKgjS0A9
lN7wcyNt2IWK9SrH+p+yxhY2IwZMGxJHn+9Nad8nCzE+tSN01vUorcJxeheJ0MyLBHnJNZ7TZVFz
+mjPihrI+GJviIXuSepn2mzM3rHmo5o9zMXGh1DYGldWr3yBueERhO3fMmGiprug/4clXqahWuoe
tevayHM05aIDB5spvuHfTCUJiT25iuW8klDwDP5zb3XH0LqblK+YNnbWij/J3HkhsGIoK496Ztr1
dKUz+36NGwDW9OXf+AxUbP75qHCToc/4vIygCvYIraO9Nb8XhbYxks84WHADf7p2Fi4P/PQs5PnA
voVOBOuBTJ/Ttd6CRoPTJWwrWfmYEL+bgJfW3IHaPKuoukVmxkWP0huiUBL3+yZ98OX2Na3izbJl
N728Euijf/4CjQvcnLdGxh4YmAgTBXXk6V2pBFUJGqQcr0yiF6GPfg0SOZvRvBu72IlxBhhRHFTD
l8LCTRNxlcBD7av+gaTt+zio30aJCHA5Ccg3k29KJhn+oO7CSVrpGvE9MihHBERD3ZTWyFX5wpas
H0WNcQmT73PlJYwJDqQGSgVrn6cQPeAaUPlDEMru++4lHIutGJbvvZrG7Ph0wv79HD4UhBznG5DX
1rJTITrWlfExz7D4dZ5poRh7f2kWamV+CqT+DqMPcFjxVbcoeOY8rTexnN3KYQCvPzK/+l4bnCnv
RVvyLSzZ0ttUL/nxgvoqEwZkN2PzWdVI37W0ev358ePj8c2qAFNlQTC7oLU++0xHuFCzPGo8f80k
lFhBeRzrgrqqyqpGuUvhXI7CKmbLCWrRnQQ0FnFk1F+DHmDkbwS1jVHNTk5CTOzEalfFEbUUhJg+
huTU11jVTZroCFoBC6PPyGkWpXu17x9pPn9PSbmm3KABCENcEALyHMxY2Semdqv56i38nbsozw0b
mvqWsGccuqZhM4YacnlR/RgK4UNg7QAmNx9ROz9PFuyPBJeP9cBCRbuE26foS3ZT9F9ykUxslj5q
nrSJnIydxK164W+k97/7ElDcz/1kFaTTk99YtyHC2VXTE7RYiGnthBX0zDhlXjPMsDMhr0lmdkhx
jaDteOpFaxMX/U2WCjo4t3yvFeGLNip3ajSnx8oA7jabJHYRWrH3xlJiK1P80loTaWwYS+LAYIj7
ogolJjjQhos6GSH2dL9LP5JWvR48qkoN6Ot3azHR75FiurnKrw6EUF1FEdt/YKHaGGOTwFSlv5E0
UhTigWlu0llEMuaMwuIy2CZju9UznGOkWEc7n8x37Wgizk6F2ktzudt13QgKpviESol3rVC8lU3l
24QfP019EG1SzWBsmPnkx03yU6AqsUM5pzMjjF9pGxHplyGchYpSLSjC2zCfgNobUd/neS3sw56V
EgnYmGmp/tQgO7LTKS1sYi3fzVH9yIb+FdLwsLLG/HOe51etCWeSYFUubAKdURzCAddbaVNI+bTN
COTCbilkRJBwxjVBp9lhnd+2RIkzkASiwAsEbiEjQnwhpMaNqzzZtF2V34eFaHqZOtU7X4vy7SAU
HRNk4UOXkhvSzWtnkDr0tqb2GPnMzfUp0kd4ygFhQGmc26lePzb6BKU7YOPJM0C0lvDk9SSVpA0L
TezNs1Ee1DJKPFOKC6iZHNOzjAoqUovBNkNfW9V+MW9aWaAf1loihBJDBFtLhSdLJVayn1Df4H9Z
PUYqEiX8H6QWpDbtP2UdVZWol4MTx0j4Gnw3NdKQEmvPKTI4vpVXx3QCRc/FUIcRNeduD1yGLw0c
hK6a4LkZCrXI6Cv2mOq+bTGh3kQC2rxhDkzXTIfQtiCu21ofT04/s+RHPSTPT8QkZCgM1e208iXN
ChwmxYTZr5x8Gcl0DZ65qB2AwBYOpYr+DT8q6wygyKvEn0K5Kjwgsj2t8lHCIi4Jftfzb+ZbriZ8
mpm/+3krvKRynV307HwMKgk+/WwW3livVeMwFOuYHKl60wU7Ld6LMpZM+zDa69PHzxe+OJdPrnvB
wsyCPG6VPsAJoVSdGN0hO6JTV4Gr5xqfzDXhwPLsTsqA5XJwmRWwn4VWePZsMeYTTIytCk9Ag4Yd
A1xG86nMvmIr2s0+oCJn5c8/8JLwxCXxFeN/TQe+zHlOz3hBAiOqA004Zm1/EAVcIaI/vRiuQnNx
3xPcVrlJFcqz6DDKR9DWO4ipzsyXrBHGmmU7U8h2RWq5iiVcGQJ99zC4I4g6EnXjRUpsGzApnEYl
9+g3Jp98BVn+RXXIrJWGvIcYNVlXCp5vHwasl8XFCfjxQmSiIpnVrKIrPT1D3znZlRKAn/bMSLpV
2czLxC/vvvB6eomkF5zR10P2O5zUezl4DtBXZnCJvb6ZrjyIb1c/HDkQX7JGlrHB6TtKwmCqpBiY
hFe1b03VXTAmq1DtKfjqh3CjzsoqJ5BbtgJXqNKD2H9dWSUX9TvPhKrUBCSBaw9mc3oHRTFEDUPa
YnkXdSI6+NGU+E3RABohBIbiSIylU/8P8LrvFgG8Y0YmlEGLqub0wmGshUOvapmnL+UZod5DIe4s
odqIWvUmjfdGJ7z9/Fvlf7jj+VcIJqKCSLJHX8hrg7GNBlGqS68UyGyOGTQg6NQf06qt7ELAwzAW
oqfSaN57Lan5CKL3rrQeU0XHrETUP6OYckbtQGz7pvor+8UzIW77ZKwf8j797LTqcxYE+AS58Ubh
sFWjGBNubB2ZVUUU+MTK1XL/NiV19o58u1pVFZnIXYH0juJgcPRcfbX4H+Z+dxvpwy+l1D4p2iJM
wYxnI8tfZt3/ZQS0xVpRcoTlo51oIQKiHNc8BHaYkJmRuUaRHbg4T+3Z4l/YXHeBFCk4/IjvYgDr
TNeYuJXpLzE2t9o43LaaTNKMpuwxtHwaVcOT00bgr+vwjtKpX1GzrIyhIVWvTwRHrPt0hajn0UAL
IeTqI0VfvWI6DY9OVIoVKx0TGrl3VWvEqJYobDVIvEpFMDoF4t0UVk9aIm/yVhehPYi7cAjv+wmS
2BDmfw1dOMpyx1Iw5ZdSkG/JKHpqh+ghbtrxyCo6NIH62dYS4vY5F53y/1F2XsttI90WfiJUIYdb
AsykJCrYsm5Qsmwh50Z8+vNBc3EsUiXWP3MxVTNTBhG6e++1VwgZllUxffjkKxhWzampGqaGZTit
yew9aSUmRB+HsN4yB1RHpKTRJgUL0OTslz7aSz01dZCeZteEAi6YSuKX7uPDH+WvMFgxRgtg9U3O
sLIa9ZfJi7bK4EkelJvApF3UhvyeC+653mutUaY4VbSfJtG69L4eAebroJXwzUIxm6anbOjJRFTr
H7Ayb5u03KZt8+wr5qFOcP7EMksqo20+RicpLHAzVliLdXBXDuWd6LVNYpEm3af1OxUx/BP4Y3bT
vEQFfRaT12yjyLhUCvvOLgOqZmW2WshQPo8SPkd2+4J9yVpWYx2FA4xow4eMI/TbtkoIFtd+Zmbx
HGgw0VLzfVLTuz4tkEArMJiirnnpfGfXa4SSI82Nlm1Le4iPJl1XaT/K5HBiLZHvhiqBT9JRFcpN
yYR+uG2nuFxKqvmYJSaJjjoUPFkeo2tb6FcbGDGdtmXSmcx2E2f7SBiTaw0n5ybHN9fv8oUM4aZu
FZrCEMh+JmCJQy9wEID8U1XhFYeJr4qm2U4SG1ggrQtfjbLQ4zBTpvxGiumYpxd4DAilOT2KjlkO
Yr/iygW/2jcNTFHgFuLki0XP5/tNamFAX4DBXA94KtfjIgCqsjL5Nx8Gax8FJNX09xvn5WySQ2IW
EFK/wAhDAPn5msY46pWaJsMxpna2pvzeVru9bUWr2gpuJTwy2Rg9xNtLBLCg3OMyFOrGYgwtZOZV
ubqzheWF6bRWCcGuVIQTKfP4Id4orI1Ssxfo0T15yLdwVJe5X+xjGODSrLhodbcSGiBovan8ZKmy
bRdOeWVuYl604/P9oRSeY5vx1D8njOrONIx1Ok3HJplphHzFHUPfSUp3eW9s/F7g+BOi3w82uMmt
B11b9Hlxh8yCUVanSct0bG6HWeNpG5uw4dZlCMJK1j0lZXm07WAbKgor73ZUf9YCp0ZHeXdymsMO
SBE+oG8hfAXmbCp4hDTLIZx5wwg8x0/XlWy7bUGRMo2PVS+2afjIXez00TrOBKuQMN5F0PZvlQHn
oALNNFj+7YyMBozoSyI48INIVHmfSsNKDIUH6rYb1fRJD9SNj8Tf8q+m6H21JEG7GK0qmLFBh/j8
ucSN0yUVzemNEr5KYFsz6iZhhOz3p9lty49us/ylL3fRtbXxVVGPFmP2E+Ulaob2+cJylfZtjhHK
XOXNZYUNfKM1/m3R0IZq8vL7ZXE5zuazQVjL/BgQh9jMs94lzCNHi+SSgRKNUj3GN5AbseC030ob
2Ex/D61omfjmryAl1lVS3TQ9kqRhLeht2SGvqWK+vHkbDSuzC7iP59TcLlT0XjNG66QDYhvtcHCC
n3EEl6rOXSm45tEE45GHeV5M4RSFqw5KIIhiZxvRVAVWxzw7uxmt6MFw6Jkhi2YyOhSpeCgL8hEC
3/X1+pmjeqk3OEfW/aNIDbAE/OINA1blsI6Ml8byXX0OPJiUk1zCk8ZkJCiGZR3n28EWHrPrYNFq
BQaj7dIsmqcqsfZNFHu2hRqr13dZ1TEaSl9CxfnJFHdZZ09NDmexshYy7Mp2Tn9Q423j9J4cRZR1
xEmMyUYXMFZtFmsleVVt7ASIfxPixi0tyPwJZ4dG4PkWPZoldraWLe0sPLK5nkQU3wQzZ9BERcho
tUvEb1EaW8mwt6FE1kziH7NILGNZPDupw+CBeOMMQEDxSX4dQuVPlVeMtdRsmUXRxqbjbgQCHSnb
E+3s9dNz6cs7+FYHCXJXjT9J6sPXqNP9/CeNlb3ImpdSdG+9BAxl68uB/JrcXukNqoQOJ/CG0sF5
ghm2FgPlYa17ilC3vVOvPkbAWbkt1WBjx/nGQUyH/SR1Gu7kwxLWwrpN5E0pIle264NvDR/X04TY
+cVrbsDoRKaTmeMHNqn2+kLzy8cA7gnOqohNpQelzrYkyW7J0bzpU2kVgLw5k/YrMMQDZZ226Iah
WeDRvG60+DgUsKTUaTnTmgZlXAqjfvAdAaolPAWIqTP1PXpCN8tODhgo7TV2qbdWjf0xeg9XUUfm
Cum41abkVbciDicNSTB26Xjb58VuxIsUHsSqjO2lione5KwpZuChNhgLVFR/Yk/w1D6Lu1XRqNsI
QpbSirWEU/7MURCQ6ZLOhCoo7zVTPSXatARvOw4Ahq07GsmmxralFZlXAe3ohbSUJLEaMmWZNYBs
Sn8nZHEzgHwWRk77XaynbFgyo18H3eAZCm7uSrvvjNbrCgeebnXz/Qb11Y6A6z40S0YQ1ChnCACF
T1cb9Zjd6JCzG4sJJsXfjEzZnXbyo2s+fl9VJtbsb0gdRFN7PvhucnbmyOZy7L4EabHbA/zHOd2G
y2b//a1dUh3YezEWIIQeHAHfzHnC8c8Msem6YJL7KQP4I1LlmFe7LEGWuJejQyAdA3mFjV+XLENl
LxkHPdt8f3nry3tFcoCYhvH6hbNqK8lTKcSQsXIVBhwBmnQNymPfKCs1Tn7K6I7ytthA9/KU7l0q
q01VAinW+os6oErmfzUie0umzmug4vxF/hijz3lahrIOcFeslcjwBu1I8KObZny2Y/F7UJh8+maw
d1oroLxFEAuXJow4XBUUfaG1rsphVehDgls5wtVJfh4zedMWzb1A/lVAgsnz8maAn67K76mEsw6g
vh/2nh4Me0PZTnLVY7IVrTCvnkdU2pQv511KFPWuln9UsJO6/HU+WPF33jZS8RRmr06prYM4xE8t
JoppxJE+EJsszLdURyu1c7Zy59zq2Ienev7XUMIrtdul7mz+EGDD6+Qlzyq3MwgFPqxI4ir1j6nx
lvntT58pYtnS8I7SNujiu8isiYE4qKW0MvWn7z+DSzsQHJPIZNFgmrK+6AA+f4WBgzyAgE5xnDJp
o4PPOkng+fk+gKVJKmgs/02SHwn2ANM4uaZzO/Wsf2bYMEOS4M/cZZUN/pLZNqBSkWlSJvYwg+yj
0OhWAVUF5Fqsedb9NeTpozY5O71ZOTgeMZlBV3zOUx78UOAuGeY3BNdsi6H8gdvZazv0p0EWIOdK
TyRI9tZCvIum8tBmTH1i4xBVJRbVqFmSoqY+HXwypNvuh+WEqttlGWb5nf8oKcNhEuYdltvH3FZO
lY6m3tc0HN2MlKTnGI+NzjF/VXnxRtX8EBiGg5XZuO9MOXNthv671pJPfSaY3FTiV9IMb2le3ydZ
fIDCgLeLNRYLxhA407fZGrnpVsoqNlgLFqPU9S3GWWR4RvA4W+r9xZiTWlTy/jF68r22QppX8kcr
gfreRvVTKvxgEVYImfF0x1of2mNWKjmekzI4yFSyVAsYmFNEha1H5i8ZE6PFZHUPZZjeTA1mNLFU
nYJA6SFoV+DYkjefOelgv/VDVmBbU3vdJH5r9URGQ2ARUzQl5lqdGrJ2hd+gj7FuTLbN77/Nuci+
fMHsjZrN2Fk9N33Rkrwb01HLEMM8NUwaR13bjbHllYxbv7/SJbORVQDXzwLFw+REPo8Hk5JoINQd
3qY1Bb+LnswfMKHeSFZRry3qoVxPfuY5VXHIdCbvqr+ScsXTKcHMIscK7SWyXwemP1LeryUa9tFB
vmKQ1ufEzzCP7/QUW147PFWieNHyTQuWZDBiVtI7Mzb3FpqaWtb3huXcMpy7i4vk7vv7u6QPzHoi
MpgAKTnViOr+vMoVxCJR20cZ/jnDrVOfoPOJgMFY/VTq70AdwA3+qi76K4fMXEB/foMzJ2juLpDw
wk2az6B/jjgSkQ2rjSRxlKu/LU8qK59943Tl3i6reDYBJtDgJwSLgot+voiuMzdP9Cm98UuoEXK2
aUplOU/uk/K9jMRRUk42YjSmc25TnCTH2ofZ/ZXfcOlTzgPm/eBqMrOCkRB//hHARljzJ2l/tLXK
IfegPxRtf4Ah0yKFrVyjG7BVYYhqTP2TkjS3yQTkMWivkt2utMFmbm6aB1XBwMOIDLckMMaJsp+x
z0+Xodph79E0oEFTqJ2Eqr8Lq3oL4VtDgY3vi4aptdOG46KPKTqT174lcC5PDp3KPjik+1yObgOE
DxKOT2bnr+OK7C2oe0PeeX3JmHmwvFZlMN7iK4aVum4c5S73OiuCAUG0W4fHaZ+czMwgvMeGWRR5
fhivSWUIw1OcDVupNOEfyJ4VqbtGlY6pxiikwYRPfYvMyFMRseTgB8JiKotZvmn/KVpn1aftXQLf
ppHV9YCKdEZUxwqnLPIdZArXrOu92KhhVOBhQ2qDb+tuZnV3fYVENB1xL6woB6J13el7i6rJSbH3
j+tbs8fo3Rn2yA49/GRvphjVuP2UNL03CbFuYt2TU20dmskf34+Xfkpj1NEIWRlEld/UoSuUBOu0
mWjACq9UO5eyYhOnuJgU+8oYH+TG8QhUdNu498CEGbzqN0nWbIc0W+X5sME8Zi2nUEhiw7X8nq1A
XRpBvvUVVhokfOwcewTTkTdq1jEQuCM6M5RAoSUKrFE5ayeV/sc8yGl+iom0ynKmqI286GzlNmxL
j1W8V6vYDSEmQVN2U5rFQCEJQyWmrMw3kqStUbrTTPm/BiGvv//aLxlTeCyqnLiWAjMamcjZigvt
LHKsPA5uAhkjTtokgG47eyxsIEolWA9G/JDKp0bBHFIO8ayr9gWGsbFZQWXla+CrNKRhJ4Mjyfn7
nKKAE/P3P/GLmoqfyMRw9tjQMSI9o2BOvsk4u3ck+rNwSTT7WgrM3dTkfIMtFGLnRtbilVT8oNva
hEFwpba/hFThDeMkYCoKNd3FUKwunGo0qzq/CTRlPzErFUJd+M1tGYTbCuvR7l2IK4XcRyv0ea9l
5I11AbuQARFSP2uVVJuWu/BT6zjLIRfAjb2LrnHtsFjMFnGZETcbLcVIN3xp0uBJkY23CP314Bi7
dsiXIVOHLvszWQ9UIosKBmWL89+isjkHAd2V4F0mi7KL0IsGDHyVlzaUVnHyozRHbFHRgRG/lHWE
fwVb3fBlhMGym8uWO+Cc3JUCqhrmrVK9rglt0MLeRew9pb8mXHVHdq/cD72U7lnOMmQfVwyWLk8h
k8xpRJLYBAGNymclrkzWagDJyiTjsVw3lbqTszcnwl7qyjd3eRBxHYcyWkHHzQI5WxZ6LGv9JLTx
1NNLyam5iLE9CrLyWCY9vXSxcKxqGffQp+N+OfLfYEDRU1wzALts7OafgS4USF+TL7zyNCMwkxQv
nqMWvvr4PUDHVaq1igApr//myfLKXc939fm7gxGHrQ9nHnsCmsHPJ59W2GmqDcI4kldXmyaEIt+t
rJl7/apqMI7/lvJBQzZWCPvepuObFRRyfpqxkjosd2pjXnkPX9w/djaqiUBzfunnJk22zgdql6gV
cCmndF3PmK1le/CApWCnNGL1/QNw5hs8ewBkfjF6ZiMEfz/HUNs29BW1VuyjVft7CUOnnpYjtwuC
7erqfbL0o4Up7CKZ/PuKxeBjRR9qigtuOGTOqy+sA32JuUiVdu3HUAPlqPAcOlEh/yhBywhB1pkx
NHXtBq29UiSAoFy5jeMafzIo1ZERuGlc78dQwyRbPtYYNZTkILkEyf+p9L5hAkawqR0f2sR5rR2o
dYRdlJCNs3Vkt7uS+d3kW5iIMJ0bCa0u/b05lg9sq1tRdOh8ogAeUrOL7WqDTME1pshTpPxUQM/S
pOhHbYYbWJbbnMlD2GDL00v65GrcbmBXbgBonalliSWN/TdvOvjnmRda6hPktPt2CmgU4/4uwLaU
HsS1cF+JIFlWhbqJZ8ydjp8E8xghvwyMydgW2Nnx1PFaQvAXHw0AMBsoVALoBOd6yylTk9huI/PY
IWIyJ4ituJoQeF2fJoCQq5moX5xPMBaoFmlfdbS25/MopUiSMphK81hEPyUAk6SLV7kC5j79daTn
DKd0vhEm638Sp72yPj5a+s8fLDouHjeiMYgEdM9nK1broXlJvX2sgH+DRtkYMlhuzKjUf+Tr0DkF
hnGJDHg5j3Wkycfq4F5lOJxgQydahqCIXSoG+I4xriVTWzttdCBCahfVhI9X12RRH4Lqs98L1Rcd
Cp6XX4wF/DAwW7WTzSMZH3n308/T46iO94MDI1LnV9vdxkeCY6eTp5GfO+nqRtJUkhKnpWa/kDa3
S1v8mzArlZv4KWckNSSJC4i50pPUA/JzM1KNNfklsXB+0Wp8Agb4a3p/a3Wl+/1u8cXEBYiY0olW
DEdNPoDPD7+22xBT0c45pQc0j8ai6EH7oequXotbvVuRN7SnyNwAhF+58OXpBLgjz+gmVyVJ5uzC
kWgKWYyBc4q3rQMW4GHLqd4q2Aa/UmGG992LFi+k5tpwez5cz18ezBxgTkS3l44WhZ1ZWZt1yY3c
216M40YvEUOvFsucnRKKv12mmyz6YYXyoU/6Hxmnf24MLifFlZrsix6Y0dIcRULJypI7N8pOVavP
4jLDREU9VfkuyQjreWHSTUEm7u0S1j5aw+8f+hdFGWU2OjJUKfOg+5zBppT5pKlVKJ1qL3/MxgWT
RLc9xd2NVGyTU8Lo4iYf3prwT2i8RMkSyrxjngLh6R4GFU/9lgDW0fVAq5QnzBzrY0tk+Z1zSMGY
wFq9Webx5Leu/gx199hHj1h++c7K+aUREacdtWrbklRwrbr9YvP6fFdnG0hZdtBlfF8cu+bU0s5Z
4Gh8Qs7JwIw/V14ErWhdH+bh8vfP88utgHkl4DyiPIOMl8+rx1LawJxUyTya0+COJE44ZFeHzH98
gS+1OttmDpT1WIhgKqet1aLx0ulgyCcRNlt9nAO/n/yadtMatqr6WzQElZf4lucPwnzs9WDRDyCF
+aKvxDIklTV1yHdwgms10yWyNT/A/7+Ns0rRDydDGzkESR8Il12mEeoFU017GIfII5bXzSfJm4ll
OY6gBXGeFX6nTjjdlE6xavx678TXAk8+DAfP1ylfqI7qEUY/29PnJ+s3g42fRJ7eWKhDsQE03pWO
wPixI6cnZn5wVyfpFj/pmQyOy7WkSb8huiNk8CEQG5X6UhkydWZ3p5T9YxEVodsFZH92rfVcKvhD
Tw4cBCWfX9lg/ExjbLmbtodtjwJfHsFMGidclVLylgvrWLfGJmkMUDZjaylNtJI0Movk3EQD5E/E
oRWRWEGzwmSlM06BLL996BxylT0lDbVgz3AnBHFjYp/j5bqOprxeZAZWaNMIXb9ue7GcepQhcC2H
vW+LxoUWtdOFf1LMds5RQ7QPKyD8peTdVk4BH5hujKvW8c0rB8Jl+cyn8M9zP2tOkOEW3ayjOE7J
Syoeq2FnxgcTCsVV1z71qxPg30vNfdI/aFxSa2Ux2J16NPM733wIkp9Kdt8XzyOtSWWtqH+AATFM
w2WCwzRa+fHgVmG2q0WxKnvesgMlCLOHJL4jjeWnDK8/7GyQZ8l++36df7lX//tTz9Y5JJkml1rb
PDpw/UOm5/a4JPNbiFOhufqkuLDn3FK/cljpXz+h2dR2tl2DJ/T5CeVhMlVG6ptHXAtWsaF4SY22
3SjgyBRb+ID3RttvzXgfSQ+s1hpxtd1tbeOXXdinSPwYRsyRVM0zIskrEgPaYraUMQboC9S6zCli
UJ3sT12hDvot0QpExLJUzqbt/jgC/4voh52HyHylBTK106jdyiZuk9pbgZU9nJfVoP+88pgvq955
dEJyGcAllOBzEU82hbLdVLp5HKSXKFTuurw+Kai88jnXNdOx/biXEOhU2b2UvPL10JPY687EZ6UA
Fiepx4yKlR5eG+18tT3++7Pmn/3Ph0pHIoVBxprAVWEBO9G0bzNo3/Y16Pjr22cGO7duFEZnJZEx
qkOrZ9y+ETsv9fg3MRoohngZ2uHGoQi5ynz7Ys5AbyHjuUqcg866P7szvyrNsPQt+yRWHmzDFFUZ
sIk4+N0TyqEJ75/fwUly7y1X3RrLxkwWc2ZlAgZD51yTQwU+Ut0ZT2mA9dtKPJdYmXiywIRmIWl8
pZ56ZQbzxZSayRoSZoomhSLmnJzoM762NDPVjmrgrANaPMfeJeNzRHh0iY1iEv9wpHargzhHOcGU
s1Bq0DZN0qy+/1a/eFcmXuE6GD8qX+tchQg9gbQcS0sJ4HhHWoxlQdc9/TeXn1kj31/sq/1nzlRj
E1DmECPjjBeFIilE4W2aRyl/HOs7iCycyKF4r1WyzfylNMlYFl2Bqb64qAMdmL+BVKEafxQ//3z2
wgwlol11+UiFgoYmXzbTTh0lBtgqvBGBg4PCSSsRMd9uv7/fy4fL5wiDHn9mKnWsrT4vOHmoImJc
oLvJsKAT/YQRldG8O+lOo6AESfnfrwYONyOzMM+Qun2+Wqq39UBK2HScpptCjd0yfk20B6HswiF1
0zq/sqt/wNGfSxv8jU1qFCpxICHj/O4MiCJt3Wc3XYmboVmLu5k+o2gsLdkhmWgiECA/dbM0HxbB
bCiB7ToaeiCBw2wfqJUVog7tXgqqvd5pm2yqhQvDsQXGtm4iGIl5U/wqEhuzgZSuQo+dZYKIsBG4
tE4MyOtgbdcahV5yo0nGdhx7BsDaNgjsK8XEBz3w7FZNE9bizK5lFHbuAzQUQ5R2Ujsd+57ZTTps
1GmnG86GRMRjbjBDVhCMVge9SVFvPxITvMzKfRH7nujbU6no6xTrnKADtJYfbYEJbf1MbWySHp7B
JLPTn6P+x5jYleaxi44Rr/3Tn0ICZiVXT5WZPQzuCVnT8ALrxZTr9aDCvwrxA4tyLwjUg0jNeziO
cLIeY3xnhYRjX9+u8ONbF3mF5SR8VApex78mJvoIXrp4NBZsTps+2MLc5fNXZ1cyejdNto5JYuzS
1Fpl/d8oafYINeSIFDL1KTGjWyU6yfjjDdCuGuAYwWiqtEI3mNR1m75aKEniYtdUUIKyU4WGUu/1
hTClfc1EZ0pPTVovrGKXpPKmE0xVJZQnMPKaqV1mwFuRlHh4h/T86SpZQtGYguut0RSuQr7CbiJG
+/X7tfYRGnxx22hziKhhEwcP/XzbwUdWZob6GOaBR0GPkfBDl6zMU/8Og+82uLcCOF0rBYuCH+ED
YtHkiSFUhf4WQ6Ens91k67xxsW9DSrqAvCb90Id1jraqe2i9m3izw+JCUfcjYguR7CW+7HhttncB
Q79TIF2hynyxTzGf5yRCcsOs9/wQmHSlwHiuwXUaGlEPR3JnJSfwHaSQ5MNfWUyXlTktO6gFm9Qs
gD9XNilkurQ+lIcjZsy+xMsMFhb+4/VLoV/ZEC/HRVzpwxufMbYGlPz5HTH1VfMA7fpxHKFWGIcx
qt1IQ50RnCqmepiiwa+6suV//PyzD4OIgA9sAvIZuROfLyoTUVplejgcRUQfJTpwvS7J0AAhcE5G
f1F1qKID3xkWWhvfVA0msToBsqXd/skssSxwBq17aZ3QoilqdBvagVuIdmdTmoxl6A0NnQIHljxI
S6fLlv0I3XWSd4oqrSu4kyJSlnh5FbjHfP/Ff4FOOJwtOuaq2PewFZ5VdXqT6W3r5NaRfzyOKkr0
oF/aUrNMghEbBwMbKZgaUHXjIUsWjdFdebL2ZRcBjMz4ZwaU2VDOl5wokOE4dcgxKpmrJJ7YTCsX
qvcCy4JdeIdS1/htZZux+Bu0mIIQ5D7mO41YD59BW52TkhyvdaPYFYhmanubDKdEFm6DbNuqp1+V
hNV2nKCnTkmZwKj5Me6qpyaFIUQsSFvOPZtYZPjAV1iPWPHJDtdJJi87KdrKSe/NiiPZ/OGH9kLB
vJL80ij1Xalu3SAzN1KhLStz8GK9ZL8Ol1MH2ZsBgEb/QSBCIAXLPC7WWIqc+hB+WB/3N4JpdK0Y
m9EBTR2UFY3VqnCy7cAYUIlUL65/lMGDX6oUqPaCFnKdknwTy8EyHDFMjf5quUD3rXtl6XhFcG0d
M/PlU/73U2fjA/icrT3ITWJCejYaDbI0Lq0I1KgFNvM5GeW2eAvJj3KD0WSQWe2khLrHfozRjWk5
nG4mR23WruS+IezIWAOjY+KQEvHtu3Wtbuy8XdWN+szgZsF7gYVQeIJ5fCb6lehxKSPqNIB8OOGL
3RxI2XRTOXlzigyaeLSclNnFERqaUHDEZA6miXjTZ6Hrk38wpNXKN/qDWedAePqtME9qmy8rv8BB
29j1PqMzs/xtQtkojK1R1XtpDNatVB2ciTmNry6TMdzOr09I5esw4hdREbwZKadBJW8jS9ax4i95
Ym4+BvOS2CBk5VCK6f+LE8AHbBNlqXb53iF21oM7v5CE4foqknkcEDC6MqVFHWcHqyQhVR/es8HA
xzPJD42ub6QYhwJleJRFmC4QE0duCaRcOMZbnXXHrBCuKORFUHa3UxW/jlnEkIWBWY5BHsYysknQ
ZJgtMWd4zat0/f3GcH54cE9wc0ANZ7qj/J8a4J/yupXjECKuNJ0CxO+1MeClijDRMFdmJS2V7Pfo
ZP/rVjRfEiedDw4UVce5wEC1pJDWyTSOAaGruG7edHm+1bL6MG2n6nfW9tB2yq3ZNExdumsciI+N
7uyzp6/FwoxicFaWnaEZ6Nkgm06WcdQwn2rrkX19TRhsFf3W1J2Fo/Lw3qXEBVUKFtgBj8KLlXwx
VX915yWZDiaTZLjuJ5T+37+Ii55yfiw6c3J8gpmYYqP0+eiZjMZUKy2ZTvNag5W4Nov32LyVOWQR
FEEs1eKfAhJX2KtgD+iHq3o71p03JsXD9z/lYhY2/xRL1myc/kDpLyQgfqmpA4ManGXxMoKjoa77
e5W4E0LbF+EKGVUquX3siW5lb4OeIemyV++Up3zalU/UOrC1R4+p0fe/6rwe+O9HwXvXKeTJyTpr
kMjVFuYU18Ox0jvK92jTTy9+y2SYviTE70MHJUS++T9WIfNVbaZd+L1RXF2sj0HUmVSEmn6ssvE+
8pHDVmuslyIfO2eoH5qtL+RrJnfafBiff6PgbbMCB5gBhOHzp+DnmdqisDeOLdNWmUht2fmrZraX
x6U70ksFHXJ/Q1mNSkzil7+aAJCLJv9lwwubNA3iuj0soJwtWwL4tPw9nH2KDWtnZ+bebLtbC/lF
N1UbFV3VQqvsWzz4Z1B7O+9F37+1i+HExwOEBYHEELukixkyCuIu78MGp0Qt3bd1sVZa9XWIo4Of
qNjnQbYrRO5Jfr1phbOJIm1pptUhK6S1Ht9opZMxu8HOxmGECTjIQJYcMH2h1OGdY8Dexd5Tkcp7
GCi3poQXYJ9UHuHg76paumkrI9q5aiv71dthdAVZhKpUJprs89tpw8BC21IaRzJss1x4Pc15Gj8m
zdbRVtl0k/XryoquPMcLSwGeI2lEHNNQVS0q4rOrTmVq4AlbGMdo0rbjbsJ2Zp5OtzzEuPgzVPFC
lHdzayUZp9p+/v4tfrH2AGBM04J3zMz5Iz7in1NCgzhYTWOrH8vJ8oT6DlDey8h6MmUTdsgjksLz
2+nKjngRuTHf8gwz4eIxRwefdwCB3xtVM5rasZSZPo0YPIW4TrEQ93Y07mXOB3vWCWG6rY8UhQ5y
rNZwO8k6bLEe6DSYWM9K0RALNLh6ju243m2FNNxl/nhUfA2R5bb3p0XbnJTaenQm04NSCsW9+WGH
Fe7l7aGRwkNayTdtqlFd1l4TKYvMbpeS38AIyDd4Ci9rW1plpnMsEnM5Ru0Gy6N9qeXhByqVNonX
IISauf/fv5IvyjceDjI9FJkff33+CnPAVNn3ZTJXGpRRyNnzeCMmpCPzInn8/loXINz8JkAHGPzM
jSb93+eLpVNilQJHKfzIy1U56kvcJf0uudOIVM57c2025SYg2RL853+/TWSzc/IKV5YvXCN1tbea
ZJLVo0071Q3Fwwy0FCgSIm1YTsa1YccXHzqz8BkMsbHOIETv843CTLD1sQnlk/Kg7urHfq32LpG0
4l1pf33/TL+4Ei07y0mGDEmozfzf/1lSA9ry3Orr7lg62q0ZVTs/IWsibnFNuQ8YsshtuO9q6crj
/ECmz44WE7YfMO2MYHOIf74seUpDkVQjMi6JWHgzuVEbFM9duA/nWRbB9IbN5141TN1VfkpDAnqK
ZrDyRukYmfragm01hmIbxMOzHEI6SkOgO5vkRWjcababSuVeia+Gsl3uuQqTYSSwAKPYTH+IVv95
WphEhk5RVcbRGstlBVlOsnalFiFX3OFiUCmoMP7m6ur7V3TRNM8b7ow7OwalGZ/E2ddQJWEvQe7T
cVostxHqLSfMl1SHZPs+jPGMY2pLOqcFmJ7b+9GVQvliNPnf5bEOlcksZO42t9T/3LSBR3w3SFJ3
jOFKxFSEbdBvHE5DzCkgRfnhzwHpei4HO9ShjVCXY/bo1JnrV/oqAo0VpM9IQltg//Sg4GpSh+Im
qct1puZeG1yTh39RWc9P6/9/7lmBFgR+helZ0B/VDmV88AOzN/w1wr1cPTeZ6hmtvi7rAereu07+
6pTyr6La40wDfbbWzE2NoAJgc81qLZr0SvV4uV1ydpJiNkcWM947d+m2+7iUBlGg8Mj9Oy1MPKHU
rs8+kijKVkTdlQmRdbm8P1/vbHk3Um1m5RT3xyz0D8LslnlTPndMtGIRL0dr+tn34U2TR/etVeJL
V78GefioheXGhhFglqtMKAukRF6p2MsmZOpFi2wr7WLUf4aY6jip4rEoFnp5n0H6iODQNixWA3lN
ZDSeiU1pZZn0jHDZwj8SBAVpgsivwq5v8WQlGjzt02Pt/FSUZBmI59zXFz4GE1r7IBJrXdpvo+g2
jSVt2+4F3SJQ26MkYVtggYrld0lpulYniHpI1/Cl9zbWx0WQuhavb0IOlUfdsinUVYEd3P9xdl69
jWNZF/1FBJjDqyQqS5ZTObwQLpeLOcfLXz+LnoevLAsWvsFMd890A00xXZ57zt5rF7JxF+WAECOf
cAm498GbgRZ0dLytHsd70dXLgBK3Y8z48+urfpNvTC8Q7BCirbChoO86e4HarlJSrVS0gxMWwOjh
oyt/A35mF4VYtyLUb+pJHbRlgS8GuB2x6DrB2bpr93hlSkEIcuC9t51+kvH3ikFZ00ablfmDXrwF
fXWqVJNLKS2GoNvn0XgoqUSqEQfxgCdNUrZSMbkdnktSaXF4u7qJVoQLoaX0822W35ARiI5QlWIS
UaPzZHdikbbyPEF6EFa1K3CFMM8AWx8tQhnlOl0CwMy4jIUbGxIwq1JZZvSpZLpXXSHPqsGDgtgu
NNWHz4Onujy1upj72b4g382qzLle6mvSAn5lveTK088l6xy20Xza4wZqv+gIzjNJRI5ym4gG9JZ6
t8+4GmbYL5Xgr+o85uQp6YgiHCKu0nw4BYk4Gk28UNuJ1UlUKdh9zRav3RRD3Pu0lJIWR7YGSP09
zdlvCHXcKd5HaaPxS/xDQBy92vTqXDHptmTVS1Z6p7x4RSHmUgrPJHKi6QWz5sFllAJs56YtOWto
pR+STzKzlz1kej3zqf4GFVFQVx0UMUIfGXckbt1aaoS4TK73cVtZy24YH8sgLGed7sioNn9p1WQJ
98J1IBPTBL4cZf5zbDhunZIP1ZneQcF2rNT+vvUnZ0r+lpiD21jQoNDqMFjaGFK3FUW+1GBgWoax
HSUGKdaLnzUf2HjdCHCj3mhzVY7cwVSIp0L1jpC05gM6MyqagcmIZLOMhiPV7lORiYUm2udaa3+V
Ch3vUc9XmpluyXanOZg/FE6wo+J6hDuQzqQqPzkSOpTCBpMUpI96CVfbVLO7oPX3mGtX077JiZhZ
2XQMzBx4QYImrJce+qB/islLmoVaXcy8hj8RYvQ+6skR6qRL22oeSOBGJhXuNJQbFtNV7ngs5AIR
kWw9SbZYjxEhuZUx/ZtWY+65Rh9th+bdV38XMjvNgs0xvn5VR9Y0dpueQVtRl6+ZDmSoy7ZIl7D6
Das40Rn91fNqrA8p2i8UGCxEr7ZauY6vbKw0XCZFvYlNjbx5H7iosS+jeKeod17Q4udARl+G285o
8Wuku3aId/5ovLeA/4e0WSbAeUM8Fo6BmdrrFwVq0liR3hDSTJiJlSCn+MrC872pxrqDFI8GCghw
ypWvH24/zzBTt6F66LS/Df3gEAryiKI2YW1RjBJ8jICFKVf3EMDQitkPXUawtcMYzA7eFKmxeP/u
tdpELN9CFaWTNjPNxvXM1xgTb6B1815XyK6LX9DMgOWfeZ5z+vkcLtY+DvU27RZHZed3NhlE4K1I
Ler1g4/0Jm7Uu6L1drhoby2b8KJentnha5x2p7Kn4siTm58P/y31gaXbouxHajBN6VjHv15CM1GH
/7YNkhZ4Thbdo8nZOo1rQlH1kKGn+dNYt4v2tbNH14oBd9om36rQ9VN72xH2maYWD7w+b4YIQWG+
t6NIA9xE+llwtKYKEkw42bT+ttSoiFA0eYX1p5MVV1abeVqzn4STV4wPqhEdwq6FaGIsWidHESQv
wwJPMO95r+ChG711E3c70etXHqNvqujpGsDktGSbC6HDKP16DXpT61s7VruDMGqXmhz3eLseQwcb
IwDh6FHpi6XeH5XCn400lGs1nhu2QNv5iE/65/vxLSDy87fQJMYMQO8DncLX3wK0Y4DsOPJbtHBX
haixOp+Eg3Th2ywfyXs18BEjhneOPm7fVepGy4yF7gHEnC65qNeV9CSs6k+sgDlrEgwRxSDuYgJD
sQD+/Fu/eU+m32orpESA7mEfdz4QhfmmVk3bdofAGxYKW3UbeAnmLajD2VxWn1XPvgdt6/ZGsdBT
a9+H5bqpb7XwFbvYrDUZWtsYMCkMLFgHHr6lxv9FJ/AGizzhXP5ajlhlFRTGXUi0Oe80ST0Yw1wZ
XlOx82SY2EyhRtIiZflmGg04WuQGEapypua6VC7aqY4g2stoADfl6q3scRFznrckX/pORpJkhKE9
XI+9jTIUPyjadOl34GhuTXUnLKxn8jgvbOdJirq7YmxWQe/Mo7r4yDBwzrrwOR9H9ALqPvYQII1M
lWBfr+0wA3qvWodUMK72nV1iBBDocESCMpBGNPAQ3Up/gC+nzgv1uVPuU+89TCU3y6Qd+tJNVQF/
iMorT/qn4vvrrpSGFrFq7O80EuQ+F6N/djpVVfahWg+01GJ72+Z/LXlwoQGv+jIE+gDNsWx+FXG+
znJ/3XcpFRJoHHBdXqK6RYvwuw7fhvIRycJbyEAnFMVvZbi2Jn3ujc9+pTO5JqfuOCOE8yhkL63H
UNJGgttKLn549JRmH+lMaTzrTi3DfR17ywhZjEd2aEJmVxUcRd0vCU7eOMJa6Hbwp3FAw6uoBuLm
adAwyQbPeSSWaeH8GuT2pjSr1TQnThXr4MggBNLypFBoiMhZjhRcSQ0JoUDmljyHmr4K8+zKnfjU
cH07R4veB31/bDDnG+3AHMZACRWCPp2Kja2ERjkZdvVQLYsRcLT6y7qxinWVvKWTtTd9GbAqm2T2
hbG+UW1iy6XbNiQL2WtmHU07I3zoik2vV/ctOGq1Gl1wfauxHhZF9mAq9z21RoHiR+3uVfaIo8Yn
L8/WSjSulC7eBiRNq4BMpsa1TgYEthVavxCJAEB7eL4K4XGJ8bIW6jaO1T9tpcyqQIMHZc/0WhzJ
knjt+ujNUuuXXvTracN5vTd7aefLwjj1R5ltAxM4a4+ViCmLojCU28z4HfEqTYleo/07J92JtgJE
it/aFNIgSMQJrEVm3wfiRRD+4VVojDtnhrENLN5rMtIIumZ8/IbIZTXE94ihCdOfrqrnRJCeChjR
klYfEpn7kuNjZSkAeE710QPGqPzoSfL5nItkZWbaWjadh653fiugZUqp5GfbFmKlds3r+ThWnjuI
a7EFTG/4epw/dbhv0HnI9HhwAX39ujiW3wok/u1Bj4oCjJG8sWIqUquLXNmz3Ol7MwRv0HKhM4Xz
Nk1OuZnit+3mppkufRG66TG+9Tx1GRvePs4D5NcEEYqYHPjXKZkhoxQVjH2NTN9GqbcqFNoouafv
QjY+tR+uwWYvLQ20XhtszfAjZLJv4tV3MkIKdBWWS8tEOotPgy+7Sd+gwBX8EzRtXVgTDdKhlq3X
juArLDUnhMM22oqZlaob8lZVA1heHTzQYd1kJvPgHuqAjEbaEquYg9CjwVBm3TAcXFDwbS2tWzTC
vkPK0MyEN2p0AjAr4l3uUK3pCaG1ZrQFPvCo4hSstRrQTz0XwZuZDIfec37FRnrLavWQDTJMsbvI
0lCdqG7HnWuEMZeY8lRWzn6Vn1saL1Ft3kh18Gj61RIS68ynFVhzzpHazmuIoyaal8wHg0j4s1XL
YPBlvo+yTYy6p87DHqgEwBi/mLToIJ6nl68h8a0DnS9jb/T4ffaNaYOFxKVvGdg2jWjpqM/V8G7K
zG80+VcYoNlNs3nNEE9FZtdrUwBLjeUEAkhBg9keQyZViBRo2XQ+4YF5jfkDKF3xjgJghnDFkqyl
MD5yxKhG9FdyzF2KPwO/S6pGrsVjMlQlFEfrzuoxi5L4MrJ1j8s3Oe+ODK92JUoBIjK2lZYSjwM7
177NpGTptP0iozdAq3Zpm8UBC/mj0TUP3cgv7yHm4D8lEricYEnrJLy2l+BdvfRuTP0/7H5o8M+1
xlmZt4MQanPgDYVClgf2tvBpXrGDwp+KmoxItHvhBcbMUeVtYYxTkpN0Sw+Dv6OoJ6nUbouYArIx
buO622id/V778bOphD5kG3Ff0abw0kRe9Z2TuXlgPJUJG2KTsrJQI2eRFPnGLiJSB+va9Q2Ztgij
0lmi5R8DWyAwUjX1uE0dGBuItetcf5+KIxHEBDEX2W3TC/SMccw2IuDTlySddYod5wYsj7+oPfrs
rYK+sHcla4qrLbWt1IQnMyMdU1QMPTP7MDrRazjqf5JW3Yso3+RScqJq9k9amrlRbHT4hByVORSS
GQdDUxkgX9dN4SaNeeM0DtrDkc5T297W2NCBXLRPYadaM9O33DBH1zLa4U1smPUsafSVKZcDG1L9
aWT8x/9QD2gwjgWrUoyNx6RsvPdsqBqytB2Ghih6bL8C0Ys0GWRM/mks6cY8MJyeTZ7K/0N15AMs
iWtYUNxHyXyG0vTiDPYEy8Pe2Gqg+Xg4C+A4Bf620Pxr5NY6a+tjFug8e/VLZCc3ddqtA83ZeEhR
g+Gv3bC/BwQ813MSZeKyoyHd6wsCLFaNzEsZ1GKVqeWjUoyPiRb2bPWlF4cW7FpJ9Hev8O5bWndR
DrCkL06h5D318bCWqSmq0M5cLIrjPC8d8idNeyXkNls4oPvTMt57Vc3Y1lbvKQffpLHTiWALfrfR
+Jz042NDYx7xj/2ijvqH16U+W3Qms23PTC2PWJFo8PJDV8AoFq0H41puYaHSHEHz7B0su73Jaofy
2RvQZA39HYO1N2K8kIj4T2qVfNi9s8K+8WaViRtUop77Q/0hAvNXnykHeMR72wv4AJBylQtrparB
kxGPNHi0cYZhNrjSWP5MH//67SJuElASPgADN+f5YBYYflRofNsPBPCZgGq8XSZAatQa6Ii2cjUd
Vab62ilM6JA4TfJjdr5PIv1b0nVUMkSaBtrT57Fk/+CAKu8R41YWjJf4rdDDvZnYNhGhIYqj0CIW
ONwZhJYSL/HzpunCsJXTIFoOEyH9Uvt8w90USeDVBqnETNvIc2o3Qz/B23s0x5EaM3NzxNrIWJnN
gZTffG1jsJBgSsrEi9cBBLvOijd0mWapKE6JJt0gdiFtTI//ksZwL/GBMPQE/S/gUn88Jla0l81x
MX1iIDNAeOreqqzZCw+FpCAtPU2co5ewBGFV+0irkVJSM5aDYvMqpb8jhbFtSict6V5Bpa/gxJ2i
uLyzI3GQVeA/CCIsG2YycJ5IvYZ6+WRsnd9yk8QpxoQoKr/BJFTSuJA2U++FyQh/elPVDwGpbjZe
IOGJpYjJtel8cmzMnU8TSB2YWi5L7y70byJdnVsSIgbf2djoyEmlGeDLFZmxjSz1yJO6mNJbu8qa
lVgt47xf+FDscUDMc5V3miAkr/E2jN5mlcKm+o+lxBukAbOEZCcie6700P/7eTk7Vw2Eg8zzDQOA
ycnX0gxKQaOHfVcfqkleofUKK3/uFYtcQGqvepDGcSba7WAKG92kEyzYP5KIFkyiDduKVkwbb0Tv
rXPMVtgL/ZT9T9u4pWCTFHaDT/K1ga4PAU9kZCS29i31cNL4c6/1df40vlSa8xettnynG62NxX7I
tgXA+X2IQfINsn0I3wgGozU0/kopCITR217/k6l0O7MwL9ysJX7PKg0Aob4DfyRXs6U2qCARoXIg
tLffiZA+NY0TLjLFrkmhKg3Xpw20susgYm+pnMIcMl1WYZive3oIhpzv4fRvfV8c+4GANBGJZ9MU
z4kDv3ZCWLqep8UL2+8e7dgJ5oUo3yA/xw8Ae1XyuX2CT8S+7SFMyFK5DS1r6aTOrod94NLToOmm
8kEhNZ0YRjvOn2RhGXOz7470hG7MIfhN+gzIbq2EswotAlWqycfGELRoWyYSM7mzq100cJ2riLhj
3+A3tobquHntbM0Riin283aZh37r2kavr+Wg9BZm7WcuMqiKnm6xUS3nQZZoEECuYY3V06c2Icah
UrV0FZGZgfOGmUQmVR29hfK2jzRu3JBsElvfCjm2j2U13llVsu8TvjRDuvL1RizsKrmycn1vtlIY
WVjYJ7YQTqizzZdFKV/ZZlwfSiKs4RDPMc+6JsLqFhqjNbChHMYrh/zEt5y9FEiiICnBzoFrdt7g
DeywYSWNCtrV+YrpvjeLCpM5pmAA08r+pqms35Ud3mZNu/bBrFDhr524ZlrBqhabd15NB6ErmPEZ
RbeUx3RvK+FSr8N9NrCUosh8lJrxZRisTSuHKg0d8g2TfvibQfozm+ZeCscns7M/Ql/amKW/yhPv
dYqj0kJnbgnjxku9uWoPsNa6jRE4fGDUreebL2FRPcgE1iLcoNRQGFc5z7q1seh//vw9mXZsZ1cI
FdmEn+PLSGvnbBgcKL0N8CgvDha5D7qBprP4YO9bWq8/H+fS5xfFpGJMvVLkFOd7bwf8qCRaqb61
xxbjKKEbqkcOnUGM3T2v9KyNg3ZmY0RJaueYD9Nk7RUK2y4MEzft/phqNBOFQVGiHOscxGOMvqH2
VgRl57A9deNXU3p/gpLAC+nZCdAvh1fsGxc26MTE4HCYTBUWT9XZtMAK/EDpaBg+NEvnfiQmZhac
ZDfcRYt4pc/KPfLGtf8nfVDcZpVc6fco398eE/EJipDJXWfC4Pi6vJuxJcIo4+DpLPsTr6WZv1Yf
kyUplw/d/C1wJT41s2bV3jtX6qbLR0ZWIWOfxMP4zV6nFiNhzFl3ZB658FRmnhriDwbNFdUxnH1A
l69G7PAdx5pW0MQXMWJdRd6mKrkdaYUO1SHTVn9rNTYbzu3Pz9Vno+vrA0zzCwm7qQOIRC589gDD
tzeqVLeqY1TcRnC082RrdP0M2z5Ge7fDfawRSGq1j6MWrVpDAzF4Dezw/R3CeIjnGgEoMTSIcb/e
G62z8pG3vzqmhAFIzS4dT2NwOxjXRj3fjwOgEQ0ZLU0aRd9GPaGcdQQ5aNlDP3dmw6LZQCjYVWt9
UbnejHJsFy/9hXlF3XJBU/b1qGeFRdADXNRDPXs4MLt8DFdPb9ncOknLn++jMd2nr/fRJg0elRUo
Lryrn+72f1rLIqxBvChmdbTk5A9+xTH7jZbtdaKNdqW6YRYwH9JuOXhMpqcWfiRmcv07FjHBpmKm
McQ2tL/WCGg7G90mI3MOt39IQz1PxYoYIIDNxpydO1GIoPLRwXUM5j3jPSvfvKK6JVpvBxaC7IZw
bgfxzgMn64Gj098zBoO1h+sAQzWdD6l8Z0t6L43iUVRspUdamR1tn1TbGyN7S98DXa4svGupvd+F
MZMwwuDNZwFCWXomVJG9Pg9Nq6yg8umTWa/viVR41b3fCuk9P9+L72sNh7I1wDeEteKrP5shEUgV
tkUXVHj+t0ZigyId3bq50UTxNPj3AUqFn4934dTwO5lT0xOrGnSbr+8PIaBeSWJtefTDSiWNVX/3
w2ef2aDBhNXpq2T98/HUbwectk+6PknUicf4pumTmAf5FrlAx2Y4JsEdbb1aYFTeSoM7FKwgc5gB
YBVj/SlT3FZat2LllW/2W3QD8d/gy043r1indC0xNNNFUzV6APmVu/Bdkc2vNKEs4XObSJDnBVOq
6olwbCxKnTanXme7x9cfZT9Kf31wFX+RYiVUfgmrwD6/QXtimo+MLYxsIeRlWdxS2Vf1KUyW9EKU
uaUdBfYNY9FrC71f+gXSsiu/+Pt4iF+MD5uNlooiWD/fg5RJS5oR+9Ej8LMpnPYJ6dG4k56IWm6X
3Wu5KRB+v9f7ZmUY8/Cmuc3cBGfvlcfpswv9ZSmZfgYZc3ykrWk5PnueSnk0RRy37F43xFIF2NL+
FNyuLQ2X0dq2PiFJNMJiV6jLKrkF7VpAdhT73Gb4PPM/ui0TP/bUcnTj+GtT3zS2O+R7CWGPc5uz
0MQ3unGDeqrSdvWVR/N7kcFvZ3hFLC3IYai8Z0WGEHRSCLHoj2YU32Zt+JpjXQ70ejL1zvJCrDrJ
28tDt9AqpiUPYcaOUj0N4qTH49L2WmjWsA3C+gVG/RWL/+en9Py6IqaHPsWcm+namczSCSqiN4hw
O+YEfxyRhbn567ATLw4xxvMSJH60KMp5umnJe5oHOwM4xFJdl2u5W4RPwG1+fos/ByJnP0cnhYk1
eyrGvuGUmoTqUZRBe9RvnRttqSyyZXbTH/rDuAbjR97oTU6xdALltOlO1tJ6Du+G5bjIHqznas/Q
rMQjg2DrIJ+8tbfUb/I91dWpqBn1zIyt/B7uozf7XWb75vqn7C66q7ZEYdyTniPNUcIAHJv+C0hu
L+5+PrVLTwHLPNA4ZMc8A+c4VLCbPL9eUh/R6Ti125OiXt7iKZ7p6gGL0ZQGmm2r6L6FuF7JGxXw
inhUtIfozqx2Snrlxn/3NCjc8wlhpwKIRHd9VgK0HQEKYE+tYy+vRHkq1JNmMaaaQhSeJHWbZ8sx
Onr9ydLur1wI9bwq4Mj00h0DG4fDLT57HaLQLBw1TqpjIYwXMtg6IG88aAi/NI9J4clyuntLq/tZ
qmtwkx4M2gU//4SpeDt7yqDSInDhY4HE+Bza1ViNpA2FXh4bLz1kjbSOC3zCYXtld/FNh8qJAiZm
m0rDCtX32YkGaq60WVSXx8KUae21H32SMju2N5YevqeW95RH+sxCu/fz2V34ErLxk9FMkxpC9+is
qkjGrnAEet6j6unb2qQ/7/9NjIKZi7axIuvKK/utsGD7IDNVBHSONIUz/vqhl8wc2mqRN7QcEtoS
rxoKRjzwUjpJ8PCnf/y/T44J+cRSxUfIf6aH65+S0vGyOEWjyclV9q5jQEZCAVINQabvIVCuOSAu
vSVgpfFzIIYiA/p8f0hodc+KJJHwocoPWpgdSEhwxwbXiWMtyFT9xcgubbKdmQY3Dc3OzHauFNGX
ri9vCY+RqePDOPejVWMpIs1ry2PX0IwQg+EOdH3UJr/r9ECDbgnA1rnmOfquQIOEwqYEqAGf3Ilt
8PUyG4UUaKlH+YY4LutW1cbxQADm9Vpd8gngOgML/vnGXj6krnOtJ/QLrpevh2zS0dFDhUNK2Y1v
7VDLkG6hTv0RmgJYfcmLm0vXYnO/74SmE2UDzPLySWI5e0dNtRzNyEo40XY12Os6WQV/aV7m3YoF
ePhgSP8/neb/HfDsAe6dnOx2PvFHsidVvM8RQu15MS4MUt0Zr0csu6tUu1KCXFgSbN2gScNsRkHh
fbahZvyY9GE3FkdfxE+sDvR7p5Y5aGs/O43+NQTzhYWPWg3TCM+OAT3i7Faao9Si9ycT1pnEUSsm
W063AMeN8gwVvFpc2c5+nwlwE/miAD1mAw3o+uwmTinbneQUxdGuu7coEmSAqQi5AumEkGWl6+Nz
RePCVfHreY5+H4YfgsmYaWp4B7flgCEzqFwQtXvaeUzn1Qe9rT6GIN4oCJjtelObwabQSD4qCqLK
9VmI+jEk/66S9lG07aNoHYukXGheuC0ZRC7MMvmIlXQlg1MNnRBmQv/482OkXfiEfa5LOMJovLHV
+vq2yFKct6kQZAxHvjn3GzgpeQZAyLTGty4mr5X1d+qyNfqyQbfaRODgHNfLB1aLRdM8SjokdCzn
GjnpTUKOvPm7qTBAmfnSaAdKaQ/Sm9B+VTVz0HEjonCb5Cr6qrImBI/JmWbbN+ReWdCZysk60ly5
qd8VX9xUiyWP3RKNEQqVr2cIHdZWmW3lx1g0q96xVyru25g6bRhGkAG/x2zR5FviYOZNEM51HQgj
Uk1RHVUfimljLhsL9iJpKRpNgdqkEhyzO0//a5Oy4w0yoWwIIqI1bpG5KT8a45QrL8+CZrprzIU6
hrnBquktRM3IgIvw7uc7eGnlwYc/fcKwhE375K/nZ6R2bydF0h7J21GTLZPG7Mmr7ZnkuH3gytVT
qL79fMhL1fUUik0ZyqSRZfZs7dE0j4FI1TbHCkOT0gZLEOIPcW+4jJtnEaAljU2IEbylbCPD6ROr
bMkiXg527I5AXUviNpHYPFoMRJM6B8P/RzA+z+mQDUqXzLGizrDQPEVy+sCeZ9a1+VyBc+l5WN66
HvZxumvkdKVBxomLWyGMhTXIG2GbL4mnPiiOA6i+21f4N8NBXxK3w65OtZEYx2j2y2VN1O0OjcVC
qvgjUQ6y5B2NTnwMQCcUf7hRRwQYOZHFXa49Mbal880fhLFcqXkuLKfTABIuGVXk9xFEo/RjHtoT
7xxVVDSS1JdvA/8gJ4+2f6XH/jn7PatVoQDQqKVFaNE8OKvmIvySVReGzTEsPjoffUn3YXgvAa6M
fBNWJB3s1KeCUXX3CknfHnoMmreDtPn5ybn4sFJ26Qo7henbdbaiO2lHtKyvV8eRkUKlHhGSrIaw
PJn+r66IVk0rIO5uNCe6sgpcKsAw4NEpIayHoca5ZxLvjqitIaqPrbitqidbQshE5qIzz5LZvH9w
EExYygHk988nfGF5RfMN3W/S7xHmc7b4kC5a9LWmVEcyBIgr8IpDfM0i9f0jSTuDzSC1Dgpz/fyb
HJkjism+pzkK89sE/ONMMRfWRhkeS6INde8laa8AFb7Xkl8POZ31P8VzHRKDnjZdNQGnM8GI3ltw
Zqa/Uv3HsLxy676/JBwMEwYPCzEX1NBfD2Y5DXq1qKqOFd+HMDEXbbWx8U76eT+T7I+f79d3GShT
KOjx4EX4y6TY/3o0OSLMPU68+thBqPbMhMQaMWdjhlD7Q5HFJknlFamgT6IxFqGtfUwYLT8JN4UU
LZwc61lULR3B4uMMbuVI91l49ZG6ePUpVFjwQTEhOPz6E50a0tTgc8ONXN0EWrXXomRLSNIGHMhN
X34Au0Anx4LSlzufAM64ye4HcpYqSOBk4t7oQT6PSmWT5PKhj+KHSEbEgqx8FTC6wfRCLanvKHIX
URgvMrl3YyleYVTvZpmhz9gfZX1C0MEIKsGYGalOS5FGSfKXpLHlUCQryws3NXOVLiA4tBHbTol/
oRffV3C9dWk4JFDhIKKs/aaY12m7qPt8CcMGWBS0mh67kUjW6hSvHF1bBaZP4dc1kJvLjh2FD7Jo
OuVfr5zhAdggvho+XSCxPTDnGuzxRteRaFxhsl+oq6ZDsbqzrsqk15wtdFLrl4M3+tUxKw5evkJ9
s3CUo20puynsWO8Z0qEu15gk4PbfmVPQkx9vjDY9wYKZI0qYWXp+kAzA3gEOUvnFNIYDqIK51NI/
G+8kxTxU+oNRy5tQohDh+kkZjSfcdn4VzCXckVGFejV+//kFubC9+npiZ0/fUIm2DsOwOtqNvTDA
BloJT5+jg5b+qJAa96H9PAVmjGinQgSN/8Ph8VIzS5vUWvDdvt7CGPxYmPhjeZRLzILSuLTI/0ty
c26bT633XonX0LL3Lb+rTvMr485LL96/xz57fFIlJeoQYSGFLCSs0foonBcnZQ9AP1tXT861ZVa5
tPT9e8DpB/2zzhpKlsRlr5RHBMhF4OLb9fI5hkTPmJeEbyE8V6GOzUZzFj8XaNN4fSMAUFeqlIun
zQQTgRwNXqRSX38F/k98UyHTpRJMSCGhi2J3a/vJ1mEXQOj6gyDV9Mptnl6P8zeVjxnMHguNCv2g
r8c0h84SfcDr4+e/EqljHkH5FxOd/dGCOS/kARvYHM7lz4e9eKb/HPXsU6Mn1bRAcFSmWphA0RLh
wOliz2W+v84dlEPR7c9HvPTxpguFNnmypKif9rF/7nBhJbafNhbNiuq21bd6sknntCn75tAIxNvX
ul7fOOAcgU6tOU0QPtuJZ/fSazI9LwdaiZOAfmDTrlfY9x3TZf+GjMlZ1oG3GOPkOATBRs/CvYKU
0VDKkyzVuDNRidcQnKUc3f0m6SGpsv2P9dVIHJtmdAul2Ef1s2IRCqEUG8161zGdKGa3dwSRtRWL
XSPSmUCH7wh/EYdxsKjqFLmHEVA4ZJs+UdjGqGsjz3dOeo2Xe6H6pF/OmJQ5qWWRY3W2KMcQ0HMv
4GrHAL4tJLKzcpzl8YJKgtExJgBsmD/f3+9EMC74v4c8e5BD8kQLPhDlUSmNh54kzUZiU9ZEG7wG
pAjyMhnOLKisX0PtrzW9npeltCkLIHbxFZzB1bM/e7qzZsi1pLTLYwD3yp6Xjjt0S6vAoHUYmqXl
k5Zzped44XtLVxd1pUk/lzn62WJtNrjFsLaUlPmvHY+HUVps/vx5r6RXWuQX3txJfsJEmhQY+Zvy
VQ40Ne0rUR41NVrLPrbQIqO6GB0M4air6zC+M5prDfLvjK/p5gIyAbE+8V/O+1OJ1mTlGHNUCZ4C
EVDWFsF9szamEWdBvEIo3WmZt9OsP17mPxttt4jZj0JsgQ2XbpxyZCD7N2NEUpdoaNXxw0iJZBqL
mxZu88zyvbWE4mym2TlAqjRAtIkvkO4woW9Y/66ULN9VWJwNe5Rpgsd8kTrp65or+bmW58BlMIz3
C9gF/syJgd8KKktWr9mAahLh7kgQ6ID7s1wWLYI2aACLwUpXKQBMqW8e+8kl2Y+HjODMjEIv4ls1
VMkDHh2+yI9enp66wlp7fneX2Ai9mrHel+G4/vm1u7CsEgarMrqYuhNMpr6eSl56tiy1enGkCRFi
HWKDouBHVwZ4t4tQf+zFlR3RpbKIK8eUhsWF3d6nrOCfhbxva0duPeYJJJWeqi5x4/HRIyZmIJTY
PkxHLltm8T67gkBcWWQuaBa4c/8c/Px0mauzO+TgwR7PQCnwjMwS7E0o536ZJIK/JDfqScfCCg4V
MSzdS6jHCWDruWHM2psYd4KMUYyOGIjVmfPy8824UMUoE74DKyJtKu2zVP7n0rR+LNnV1JDPGjFX
WQKciL6NNK6whc88lKg/H+7iOvfv8c5WHdtp7EYJOV6Kurr0g1stD9ap4HmWm9deN8YFqtbbxu7J
qb5Wn146V5L5mDrAOmIDcLbG+uzTE3qNxVHtoo3evbadvJIwGylsZ/6X6/rvsc56CyH01cD0SI0P
9I9Oj05Raz3Y8aNfxhsnGq4UgZeW8mnfxArBy66e6yZqSMdWWMrFEWuy8G/pA1ch0vErr5Fz6cWl
j4H3GxWT/I1lPloF0hwUnscU537V5ttQCedGN6zA9O5MP7vPtL997eFJwwKHbCAXnhs4Ds80+x81
cwupXWKsQ19fnEryhsrOe+ehpOSwZgq6HFEThRQPHgnC5ZQevPGNdA5+YK4Yw9/IcVZ9/FGb9Z8h
7neBQEmhWxDviX8wyc31IqAJ/byXTRAcwZxo7V0JoAeTzUquJag8PlJqHOtptPWBv+ZM+eL7Kqpm
RjDyzYtnIQn0/6HsvHYjt7pu+0QEmMNtkZWTcku6IVrdMnPOfPozKPwH6KIKKnwGbDQM2CySmzus
NeeYbbxFK9XoH74CkH7yAWe/rfiuDzZt9ejnrxlcfojJIIc1dvOo+CyyHbGv++Pw0sbNmsxPrpLs
yIbeSFq0bP3gFOFxM+IIbjKZNTL/roatJuSO3iUAcHXg/bAloQ2l7J0F83lojwEQPHLKdqM70jFP
FhL+sTjgZKkXNw5N3wkILCukSE5bAFpjnL4v5+I0kkcl1xg5lAhaaMSZMKwl6sM+vq2s0VYjMLgy
kzaI2QH6qIvc/89MNFtK3JMbxjeKSVeGMdU4nBAS0xHQ5Nl2LEtKJY9UKT9l3XMU/ReWGGSJzr61
ln5hHWbnF7baFK3okyn0e2f77MhLqqKWu/xEeDb7vDH8K6hMrVEv3Y0k/Cw6l4yBeIC3oKiokfOg
lezUyGzSEyneWcOfoazGRSpWNd284IQe5E7PKzLSuqJzspDU215v7FQJwAmLx75tLXzXbrpPEg/N
M+IpOYEO2m0HZXzMYnqCUtacjCzR/whjnN8NQkezMEmAFzcDsBmlXhpqbB3kqkiIw4RaLOmCBxej
KuxKG16yKqTYFqTaUq/IqG8DOWPwyStTaQ5mkEU2JTXa9T1SXzIlWgdf4hM1gWOTCvpSC8dNnolP
sjUIEJyEu6Itn0Mj/NUU4CDlNHipo/hJqiQQHrG7aAXhMeqscqJc0U3w2o8ittpFbhUK0dJlcDKq
8W+hodRNjeojKIVXT8j/UpcjS04CqtpX2adIg2JhdNln6xKRnabw3UJdP6GBEm3fJbCoaz/KAXvP
z0vPlV4TMuh/XvtsCzUqTV6qKtNXnsHsaXTbp2KTpq0dg5mC+bUKDP/US+nBqMd3HQFh0n6whVng
t9z5inaWaTE0BL8F2IVKjCVVSU5QT2xePsqOSKR3a7knYPW7mGjhcEqFgwRkVH+GgldPKjZeD8z5
zUsSmkDXfePYReU51ZQbp9Yrq5wsTakL4PRo7cwlSDw5fBnYTU8IqlPvfdTv5YLc1t3NbdX1CyHH
FPG+s5ObHdhwRnpeNprRSWjWZv6swyDyl5K/u3kOv1ZqYXICPwasdFp3ZlfSY7GL0oIPtkgckUQ2
d28WK+R1seCMEkCaD0uwa7xumEOHE3sXlRjafKEntxZAJsP5vGHiI+CUbqHmnjshZD9Ufb0taLAH
ILUU1RGK7FENxGVdELetwqp9qgZp+/OwnUbl94vq+sSQp7X/tbf9Z4PmRQHnbmJPT13gPw1adzao
5LqUW36+jDxtfmbXmZ4s96XhhabbfLkSNNQ/QoVEGSwc72JiAEKTxEeNdbExYINVuH1i4dSlSMf8
wQ5Mc6nXwa7z1ciuMSx2rB1KiwkTgADRHITeHdxhXMP42vlpdOMAMe2Yv/1UBF3oa0UsoXPngEgm
YV+PWTY1VcPmnvODKX22/rHLd3X2fOO5TIvB/GJ0NkTFwHxKC362fbe8fHQ9N85OozaQVIz7CsHT
UKwM/XOIo2VuJHuF+cySap6Sv5XMN7gJRQYbRl1UkbaKet0eGnPZkoetM1FPLoYh6teuCnlj6G+8
xitbNA44mj5VX+nizXeChRIOQChJfUvT99pcde5/4uCBbqLhdJ+SRS3dOD5c289zyJ7cNZM5CGb2
5bBJxjyvciI9TlKlcShG+xGK0MyUhY9hlMOdxDSrtrbIl/vzi7l2p7hpZUSkk95SnS3inUimoNUZ
3gnvyKLOzroUrvNiR8d9mZX3cepRNfvfxx33CncMpTR2uK+Kwz+fYlwVrYdAzjuNanOQg2Qt0ePu
CpQDaBuW7Ldj/VZT5Os2ZsNPxQYnUcQA3GPOtWmd2eWVW0fpqZigL3p66hCTFla4i6txq0ciabaS
jvUxhvACaSPw+q0b1x9gr/YxOMlpLzfVK2UJ6g/xQf49wRHQlJ9bABcFfaCqD+8a8dN3XzzNWgtx
ZqugmbP0PVTUBasG/sK1XGQrN09Qzx8rDs/TWdmSPdsv3mvZt2NlUobA6QAC/fMrvrIfRLfFqwUB
Cy5nvk8b6X/reUkg6YALOFBjR4kQu/D9mb1+o0R1rUSAYP9rM0waKXWxy3Hc1qrc+FWTnArK12Lg
rTxvfHIjssA7UKboEvxWh7Aa/hVzfoN8i0JxdTSzlYPNBM8Olfbl5ZVIUATJ6hKmNIC3zzpfDvbX
MP+s1TeSyPtb4+rakop5EFc9h0bW1fm0FiYycblGlZxKXmEJmaMDR5Nxv8hZHTiI9iTxhJK+jNR0
PRjZKuJt43WEwrsZmcLyHGOsbjz+/Mav6KeRBeKZ+IpE/654CieDQGZFyalHWqLyM+RkF4cCJn/s
Ql5InR/Ds7djvi9LGDX0OAJz3HRIRDVPWcWMSkmuVmYUbpT0xkpwrVpMoYaIAgsKAarq2YyDfyvt
GwCIJz2R7v0GrzaPyCtx1JXyE3lkG9kfNmnyqYbuY0L/0gqTpRqJu94Pb1QDv4bDfFb496dol8Ml
L8QmMSaUpOQt2X1Nuii/2xFxI4nHwHigHVMeWY476Lu3shOu7PounsKsgJN4QWxWphGfdCUgKgax
WH5MKX1SobTT7sZe9spKjziMnjDidYu/Zxu/3mhGU/Ss5BSXr42Bax9rTNtBLysdo/rbyMGNMvwX
pXj2YMEk4dWis6dMctHLB1sbLoeiFFG8R88dMlP7nNT00ciGmwQcbSsc+uSdSpXKaxdqfwvRBVZ9
fBIlH4A1Yy5Us87WwcOmcbcoR3HrF/mfrJB/B1JzIOiPM1N3NLS3TBxfPDk9K7qMzqrnqCtmgL5x
5y/0kWVUxf84cMTSMIkhInnujPjOK/ztje/tyq7vS1MJYUnEGztX3tQEUpEwzPdWJf8Z3rvVfU73
67skEH8ygKrk2HM/rvR8M47lSxoyf9TMPyQk0Vyb9leXj9onVaLzrSY+QW6j/IcaA+BQskprwDvL
blh31DvhCIVrkCt6MLWBaND0tN45W7L1D2yyqKBhBLIde1u4RyKYAii5LIiYDP2VTmZSuLjxuKZV
YP6bESxS/sKdjsJuNgWYqhtb3SDEp0J668RllD3UrbxR0VPqY7wSK3HZicOiLs6Ka9249pco4du1
p+9g2vWin549rzZlLaybODmFXk+lqij+NBK0hcqKifXT6DAPeviWl8arlRp42T1l59fe8JjGJSqu
tr0POFrHbfGiBQ22a5Qkidi9lyNgxFoUnooOUm7Qwx5qvGpjyrW2lZrmHPeyudKHNl17bPNJDuk/
UcFzvDWomsVZfdDD7BQr7rBvrWxfW9JToo1vap3RvWv634g+gW97/TMGcwM6EVwssc7W5KAf2xE/
jMKhVE/6jTYYj0ZMTFnErjkvZIlkJM9fBRw1vDE+lYrGJWOo6orFS7WyaBP0UFJ/frtXZjboiHz8
dB95xvO9s16L6pi2RXxyxyPfggbXYTLUQ8qBfPjzpa4o3jjKsoMUp2MMIYmzCTxS9LxpKlq5VGxL
f9lZqEPMLaSKgmmUk3Qh3Q0oBsr+zYR79PPFr2yrQNCwyUDUyHdnTnuRf7axhRhCZWLYn7T8Hib4
6DqxcCdYN7xHV6buf68yb79VIeQmseAqIlkPzWC3EA+LdxTLZpVDHfr8+Z6uvjv0CJQxAcmhJr68
J+qRyjCoU9Gjf5cwt0GvDN8RvFX6jRrAtY0imHvOVpMMnbCK2RRQ5YNh9Pl0Je+++wKEqasMwC0l
8S9tH6Ih0U1XgZbsCXW58equ3ea/F58NG7lp46AxeahG/O758M/Xo3efkAma3/gWvqpE89nm3yvN
lvlGDvtUjOXsZAbhoeg3uQWhN/JWoA5ABG796ojHCbLc3sq3DU5Nra5fMc5bLeZbi6Q6JcFkBypX
F17dvFgnnWsDVLFTud/qQbjIxpdy/BN1a3N80AvlfvDEtay2L7Wl7TlqbAqQqNVAK3ZsbT9NnY40
LMIJQb4mS4m19+fRc2X3ffFOZ6PHMjI/0RTe6RjGToRfPd9IILQ4xRv+0a0eJWn18wWvHZu5IgJB
GpLTjC5fjlcz8XqiKeP4ZGq5XcbYQlxQL1ROhOjYtCR/VuneA5d8M45OvTqEwE4TXD0JLeZbKqEM
hRKkT3wKU2tFtgYaBwIKyGZ1sd9LVm0P1A18Tx9YcctHl1eOwoRi818re3ZRldVG5vjlx2Qtt7R6
J6U9cfUJ9JFwERmSg4RhJfvZeoig+YFTg0Gx7A3XScwaoFRlq7k5tXQWolQ+eeU2bWvUmPEae8De
82OKlJozePISyKLhBJlK2YTTJpgI7Ei9rSg3o4uvTYacfybvs4ISYv4iyKBOY1OjiGn4gIsWCCIP
/RbO4RGKOh11EpC6Rf0hb42jeDaO3lN4yg5Ea63EO+9oOsHaWCavxpICx0peJI72kjmBE9uuzd9L
4orWbBF31sbf+tv4AEZrb9xZb+k9rEfhb//286C6Oor/uZXZGTIzh9LwZG6F47FTspLngrLSy8Gu
RDjJ/iRib5xSuyUH+7KJfZsq/rnubEZMqtzMKlOLTsWy25n3xUt2Gn5rh/xs7fXfhPzt2qfxSTko
v6JnOAS/2nphPdQbkubX3p201t4je02s8ybfNA5hrk62qs7mfjzKm/xo3fnv/jLcyft6Tel3b91F
5/w5fRY/mn2zz5Y/P8DrX+U/dzKbXgMclQXmquirdG6trXrbB4OdRwQevONRFRXqJbdEZtcXFFZh
vJxT32t+rBw0oWkLTN8nqZ5UwXQUCNOK1l6wc8G1mtuKXBLoJ41wY7hc3YPAbuCjwfsPvmGaKf7Z
B+geva6xNbkw6arpykKBzM6u6raGclbTZ1YWhGErOpdG/vzzg7720XHRSX/LTpYq3uWVKzE3pNxC
pqpn1T4T8gXTDZ0DeT8SyP3zpb6K8vPRSWNzcheZVNDnvnwqlm4LlBT5Ra7YJmYTKoqLIOwoypJV
nlJaCBFedBM+/CEqiBsuw0PDprhR7oVwJ8WPqmKnPoQxGF1ajBwtmlYybdmomYMH104raZm3gRMU
JA3DTv3551+r01CPxxM6cRHYnc6WpnCspbGScYZawbM4bnr5wDDpzJM+HtX0vyL5xeba7GxgllG9
k9HRpOO73BYLD1b9jZ8yzR/zJwniBVoOpQfENLP5JYzFsC8UhCxKdgxw8hRHeSqDblr1nA8Pjbur
3LPAA1bjJ+UWQufaqgUcf4L0QKhAuX05YiYDq9/4GCpNI9tCn/QWGMdAQCergX5PCij0xs1OC/Ds
ZoETMHDwpCCL+WY1COI6rHV6PQEN+SG2bF2yMFYTZS7Vj2FIR01T7zrNe6xLzDn4pHrrv59/wnRL
818gY86l+mF8QTkub7mL3Kh1TSs/RRGUraBHa5ZVI/zDjAidApJ58SetuxsFkCuoCKr41Ju5In8h
DLi8atqKZtn5Y4ZVtlgIxX1PiM8d/WZbCn9P6zoZCZlPLiEcUDYFROmMq2DcQd5yMj+9N/UHs9cW
atPvIcY5bUhNSL9z3VuV4StzF6dvWo+4w3GJy3PrcuXFvdvXRXpyZXc1pX/E+GqiMl7GOu3mivXP
vMv6fql52gqz5l0rSzf2jFeeFIZ/nH1o8ab8jDmsfizjsUtSSra9mXYrv6YlhBWjUOtfY1kuexFP
gf7UiaBpe2upCiHcTpqW5JSX7HE9o3Vhk36S1bNuZYEoKvLt6wA8bQuemyNf0Sd7tbYefx5TVyTG
fEF8wJQvaIUzHc5ebyNoYlMr0UkrZDKbIa/FFpM+R0KDEeyVazPJ2bWrMLhbU934JZq4JBlSxx07
wzagIP5y4wjsTkGPWwuS2mEDy1Z/nFKZcojCqVmF9pBZz2QrQalMKMPIzdgyO41ET0dqYGO98Faj
n+JLjl1pKwneQDhwEC7rqBzWsQ4Ores92rdFH1OJqmrQBkNiszOEdhxbL7FcyOsh88s9ja54W0SR
emN3/n2yuXxI0/L1z8LY126me+H45QtLo+cAu7iCIOCYFTdmme+fOBcCkaEaGuQdykqXFyqCZAxF
v4lOVnLmg3zVS6TzonUnG/W+r6UHy7o1iV9hE7HkT0Y73j9z+HwAqKkhpK0asEmU3JVX5NsSa6yA
xESuof/LbGJzikrq6K4SjVx1bzgnYF6pVp4b1TtOLItKsg5hod8lZvqiK+4dDLXNlG4msnVvBc3O
LFx7HG6WUQlWVVH3aYrvLSFgQdQzVMbvPw/pK88QEhR1DNR7ADHmM4FLJlUfMSZObaG9BIayoT+K
nmtYoGpy+hEVBgjPny/5xZ+4nJpZFybWB6nu4De02f5Fok1e9BpW9EjzhR1V74hMh0UwDmSW+k9q
+leKzY0kELMVyA+SMryOdXicGndK3iKHa7Rzl+Z3qWjCTzWcToZONsID6nTTo7dl6IvCBYLqoqBB
kH1v4m+YWg2lWywU5S1thq1GxstY5avY53+RMIWAkurjZJtl9aNmVneNbOzbCAWwitwOXvAaXcIH
m4za9vjHYvpPs3QCPWErLwyYdG6181IYaUj8Fk0b7dOohYDxDoT3OQGpWRWDPfbR0qJB1HT+Npla
M20bO5OzrG3PlY5+qvCMV58uTC6Nr0lImbb1dANayK1e2ZVtOic1E6TiNIlBQp8OQv98n6QTxGme
Wt5k39LrB1n4pbjrprTzfJ1hrUvCZxgeP7/ya7M9K/xkikVhOcU9XF5z9K0+BJjhnZK2WgaSsckR
83qTUi/R+4cSMYztJYVuu7jwpsg5AnTXxdg8ev7wKzaiT6Zd1Lx0wwNX3CljHCNYIdwobSky+vHe
ZfkolW5ZD43z8y//vtfmYf3zw2c7J+CthVHV7PI5AbykBhHe4TskEjix/q0DxfcN4uWlZu+lxgma
C0OanMhB2AxEEDa6+qgaoSOhc4hEenOQcw1qZgPJIlElr3Nqg5N67uc7vjIj/HvHcyNJ2hmJ3qmu
d+qLe0aFSDQkAcZIIOIl2I2fr3VrXMyncLUmIrDU0aKIifoRkCa69YzYUUlqz8iVHxAKWFWIdSZ/
1CbR/vQhBZMLgslBUd7z4XMkXVJRvC3Cd4NmUmTFTmNJ95ScNTIeQRf+/IO/BBmzuevi6cwqT0Lm
KWJM0/fU6O6p0bSVmJt7MWrYuusvLouPiboVcFnjOoZQMSmRAUE8w15REmAtiXHXeeaLsHgqtHib
Sj1EXMItinY4eor/qJpMKp0yaVY5KgV9vyCIyV8Ad34S2mETVu5BMFAOwA5IZYPQCUY+DaBK2YuZ
RhJTUnzUbXIH4ToDOQGKW2xiJ/Dalez6Wy2SnzWz/qvEIcR3YDoLBCZOpiLhNcVVrXjL0Hoq9LfE
x9mkBwsYyaKTJKK/LMpOcDi96ICvpTVggVNuxute1F6FaNxHo7GFbWss3F778NVsJdUiadjh+KYo
1YOn0AroxIXMLoiQjwFcTaoQFGR0265m08PSvlBDLV6QBJCuyrQ6aGYPyaAh2yrGKzpVh/M/P7/E
K63oiy/NmL7Ef2ZA2SXuqIyZATn9ybhyI6t+kMZ4qVsEnoS6Y2jKQg+eu/SoesFBTrVsoaYAxrUb
k8sV/fDlD5mthHXcRz4DOzkFeGVGcgs99CGIyHJp2E6bApwstqukpBIajhEYIEqCk+Inj5TmESrd
Wpe565+G9mxzC527tIycSkoSHI+owmrkYdSObsmUr3TfL296tj80UnOUtZRC26SZaHpqhCVmmRIe
eU2cUhwy8ilV91HriOm9oEpvHkIbUpE2N0bB9zMqFi3KVUB/sGgjULscBWMFI9ODXnXylQpwr7k3
sNx2SPAUrd8C/d9naMzS9iwJD7ncLTPhf6+bYxrBO0afXEVvKs5+gBkGeZZMCCDERL1aAiL3VgJN
2xx5fA/ixMI9JUbFje35lYoZlwVXSfGaPCMeweV95ykuBJ9QiJNBAwtyMM06EUNzFry7oDEsogcH
aiTqNu5vzPbf19LLC89GexMhj4/yCAQRVOJmJ0T/KWzf8htT9JWaDzJP9E7IMeEiIzW9vL/QlQSr
s8L0pPX7vtmF6LeEveo+hOp74G5Q8YX9hl1VhvAjXLXqLzdfoy4cxRuaqC+79uX3hOZ0MmhNqfSc
sWdLReEprq5FQ3Kqy3FbZvmjHvQLGmwtYJ1BeiM0fu2a+ikh4RhgiT+x2lqoPdG90ZDnlPekqImr
JnpHySTn4v0ApdUXhDXt7WXRp/vBiJwhDm99Fd979HQ1TbbnVDDgx8/bm/7IwbPtFOHIoKximZma
xIFu7SPLPJV1TW6lOY2P27aCb7MPOEswuDwxWD98lpdvTZf6sRb9TDh6gXsMyu5k5cbdwOrZi89R
/E4gHQBSV/r1P08CkzKa9jl1Oe52nl6EXwLDuxuwFJiYrjmzFZp3P2rtXSUdA7r8maU5hSWs2iR6
FguST27h875bE3EdIYmaDJ4IDpCdX954H7htykJQH/tBtyPjtSoPcbVJhxfdNxaJZzoWnPcs+03T
y6lz/+vAAeZ1lcMS5IfiUqRF1Ad2om+74cB2MI+jVTqeSAgbg3SjIm3QBnYSESIc7ZYD5jtTZPr1
MMUmGQx29rmkw8rrLhS6oj5ayPrrpAFDTw1+Es3GNVnhy0T505bYJ9p3idzIOHqVuk8RvVkh/sJK
oGSPjfZRy1ihxuXPb/a7Fgm/J7ZzGtoUIqlTz56rKReFOtSBcSzy5pefga6SQDq32r5NA6fvkqXf
iMucEI34yQV9HLbiPiKAzKz+jOgs9L6wqZ4hTgNPNsSkWPQAWmInVI/jCJpbBt2kbHUjcfzE2FTk
Ymj9b0/CoQLO3xCzhcdNluXBwM6C5eclzv2j4So3NhDfY2i/bhJ/JCZJCJpz0YVf+vigipA0xrI5
se9aK9p9DsogUz5VL7dHNglNsCsD+cNEqzDF5U376pYUEFm+l9zaKdio+uRSp9QokS+pArUzko+J
WndDZFQDHcvk2JKr0bgE1qndYaBApSHmLNznEvBtEL8PHEVk0zuXOtyGArAc9bcwEe5DGPgENywr
wbADAFBFq95YUKZXeDHDcvcSuCd9mqhUJo7LT6fJi9GUOig1IXZQwf8tqvdZdnCDQymG6yh6/XlE
fa+aTpdTEVdOwmnsT7MR5VVjaglpnZy6LH0ro3jb0N2MAcwE3a4o3H0lFytNbRxN+GwqY6sGt3I9
pPmgBis1IZ5RCUyTs/kN9cThLLOyRA3us4oBrCCgFNANhBtT8J6ENNgJBGBnvYKqMWSVzVdMN3A1
urUVhbbR1K9l4zuIRHehq6+SUcCOYEAm6KulLvySypDE88quXR/J2pky6qooDgP2XqP2nbbv1xzh
1/ig3gOLKAiqUeVATh4pdYqA6M1qwUmcy1EjyJC8Wo4sKWVQ191r5jkJvGcNGbQ0KvvSpDbDQ+wV
meKSYmuY+KL8T9+hkpNdW8M3pnfNX3dMdnX829IH20W/nGPr7f2/cfcQl9qKqMQH00yWNOr3Wkuc
itjsE7Iz+OQ/dcHfm3RaSJp37UCKKcWXZyCFcBzr9djVy55fbIYVxgcICUWIILoZ8SOJUtXYbabt
1crlWZlLt7/rhPIhk7N3sl6xdruv+lButMZggk4A65GX27bOGPqIgPyjrD4TXHiuaHGKQXnXkb/Y
qSH4/PYXIsWD2UrHQlVXaVnalhAuLRxOsTfsvTpaB6l6HmL/Teqyv65QOx72M8/19pp0hEBD8nz/
R/KSszlWv5GYLXXs/02nbVKNcKM+Woug2jkii9jZTTs3biWIzQtG06BD2w1VA82Dgk1hVmcdQlMv
4Dww6LK/IeGEBlnpRpn/bsSPPKk2HoW7VoQToN7YQd288GwH1Zd6rXU1OTVVHR/HTPggFtHuZQR2
brwwCWmV4VRnu0a5ke79xRX7Z2L5vzuemIoTTc6aWxVIFRL6SOGOO3QZsXaHJplNz+R2LY9j8att
nicfgxLTcvcqDuvCQgbOg/bMMILlSCpOoT7JxXPavxeVCLm0XHU+OY/U4tVPs//bloQ4CCD0tYPU
xFszRvwMb1vVyqU2vNFG+Hni0qYd77fboc+CHYB9P39dzpMJEe5iyQnqHkqxA5Ju5SIuslUCIrQA
SqB7rxjj2WSj0wV7pazWFgH3VrPLWL/19FeMkxzUl9159Y48oW0M2jc1mi3FvqNe5buUarFRfTYB
xe2usKXg0avkx8S3VvFXdLBrN8DjR7H6AEHc+r/80Nh0gfsf7S0KuLJT65Wj9MKice9FUtVEcdlj
Z4y7dQLIa2igmsNdq7Ql1ZUp2OLGcWhOs8J8R/OAOG74zISIfWtVDhmxfGMaJufcLT+tWiYk8y2O
yXEU6CVNFtKuISCJO5hYPQUIR5WbjHqSaIvYMbyCwclEAP7RGuvnKDCRZ/pnvSGBjmcca7LTsGkz
ix1Rikcxde0c+Sm0Qors2hMwezg4cemtDaBHdLNuHOnnZ73/uzkOQ1PPCsPu7AsSkrjILBLpzpGb
7Y2gWeSR4cQogasIpwsTXdLuzJJj71it4W3deLbT+vvvuJseLfQfkqhZs6Z8tstxVxVYNDudqxvR
yo9ovS8tadnpBxYiuViCxfx5nH+bL76up3CbBAmICl6Dy+uxPcHLW0vxOYqkVWUypvz0OY+eSAsk
cOth6Hs22dp+6G+INecAyukx0/Ol1YxzlGLxPAnHok6FIt5PzmkvOCREHtIwPvTEwjb32gCqXnpQ
rI9UJQCTOhkhnQ4Tv/Jfo2cetOpbP2ZS9c+eOn70SYHPgDYotl8+hcoKvcSM3fgcjNukl+1p/Irj
DjWTT9+jpXFFKTeDYn/j6U9Pd37daZWAnEpzGXrM5XVJWS3V3BSic+PeFYqwFilXy3m8sNpqQThH
WMa27ppL35fsoXpMpOcb17923zQEsdIhZMWCNNsNCug2Wpo98VkyntviiUJWqZG1mzqtYSxH77UQ
9lpzf+Oi86l1evM6NQaGm0ZHeF5M8UYg52IUJGdPeeKFS+JpdH/DxV0WxTNVYqmgSTH8Tv3H+JYK
6MrHdXHl2eNOzD6hn8THhU26yT4p1XvyvpW3Xn7u9DU3+/OdXrsc3EhQyogfadvNLtfrrtWnJaMq
w8hRPHG5UtjnsVMZ5FysI+3GEvx13p+NJg40OEYpt1PNmddoAxRxkpW4IepnIODpX5loHBX6HmtR
/BYpf8IGPpwiT5ms9iDLNEWGvZaV9A7TLQ3Gjeer75zt7VoDiOVK7o4IWEcp1G1e/XFTd10FyWMH
MyKsHzQZo0hcbCyrWwaptZBQ+DfDuM84uLJZtMXxT5K6iyTYiuqZOMMFChBbFZ8H9XctmWSI1o4k
xwddSB+DJj14msv+GZJbG9pWqywE3V+N1a0Au/lpZJpzZDZmOLot/kg3b/a56ZUJsG8I73NK+b43
ZbqIizFPD5bWYe1wixeJtEODpJ/GWzekqBhkVf/PY0Lhd1A6VVCYIg+7/Alq2Jc+ZyLvPm/WCXgO
p0gPo20VC3rH6s355coIvLja7PhlqU0ojqLh3Rsm8+xJUWgFrUNhV261g5UsyuHDJJ8oXRnvvrbK
X9r0sSHB6gMj0c93/e0QxuOedAcG23asbPgdL2+71cYmG6wuvGdCOSPerjAG/wnbRfK79B04EsVi
lSyDe/fNelAepHvhZUAictfdVX/0s/442UMX9YkO94v0X3pKDulvE7tHZCN9Z3X4+bd+GVxnn9HF
b50m7X9aHTWaBN3zQdrI+C/PYrygrvSf3jnUlAjyG0BBYx9K1rhBgMcMmVOJC61fC0/UJUWUi/Bw
FjkMB2IrTlTro3fsDpK0LEdH9zZ+ZGf+Z5ZTiqIqSVvcRqruY3i5C8yl1K4kba129JOdJrUJJaOQ
KLyMD16wiOSFICzLh+QvVRZh1x3IESBA4QgxhrjkaroEhVmHyxPM6EeO+osVi5AO4P8xrpdP9RfB
Tj5czCkgnN7/rV3TlZXs4qFNk/4/D43Y07EJhMS7D7I/LkbeWmMgJZtqMNcqhqnal3DSPMqCjCZY
WVhec+sHTEP5p7c2m2yLwc11mDHhfVPY+Z21qh+VD1RPSMqe63iRPDVbYOib+tlHXfpXe/p5zEwT
x+ziKvZM0gz5qgmzmq2jg+8LalUZybEIQAla8HOrNfxjg1fz84Wm6eHbhSBf4GEjYAYH/OVj1vJK
9tQ+8u5l8c2vTGKbESGgBBEzz5bNYvvz1a5t0tQJmfb/Lzf7FAo/Nmop5LP16T8+4bmMnhm1Ye6M
yCGpHbgLBPT1InxHUVt83Fo/r9wsGaBQBabpmtPybLrWhKSS8Wx5917OVFn18i8oEcdinD45zhhB
dOPQd20zPO3GcGPT5kEoPJsuC6OkZuuK7l0p4Ikq/6LzGotdDlm1pqdnyZQZmoRMd/GGBvLa9EjG
Df5PVieIG/rswkJsJG6X9NZdb6wTDrqG0zr9YTBOeYP1/qAFy1whjSqtl2RqvtJ/7sstSYfaxjx0
HonbT9YzO3knTdbqWa5ekydi4NhR604e75khFO9TN1eSsOHTT2vxxoSpff/2J0YKllmAFfQi5mVj
CmW1GaqDf580v2vkPxgTNWKKiyWZylW4Nv9GwmK0HAOKZbUvk2MeUo1Ct7joR4c/oJaqSdAuaN5t
R5BAb267FPyVYjksAgWUn8Fm46LKS5WwGHFR0uQMV6K2VEa0C7usRJq3NfxNDoE73ybyUs/hbW2b
AnXji9is5O7GaeH7okqsMp6vCWFFAd+cW4SFbMzDLjLuSndcE6eW9YSAwQ/1zGYtmLYgvhrxrRib
ueqDLcPU4OE7xIeJbkacfYnyKJS6VHqYOSLzU/bFQ8XaUejCnRf2TlYkaK5e/c5b+lq7kVppJdc1
9G1hl4/jUilVqNoU5bvHeDjmQWPrWCKNVFvVUrN2kRYpt2y+V54ROlV8q+C1LKRrs3nK5V70SK2x
Z/kivDFxnSeKQ5DDDoPotulWEyM5sbwbDYwvA8Hl9Ih4WWS7DYcEm8EcB50plWGUxiDfcYu78TXS
9uAV5N14yOuFG7QL9al769IV8Suau3dTO6wX9WcNBe1Na1l+l8U+qU7WU0SU441935e5+KefNtv4
5UXm0o4S5TuoGuzBrDUbC3aYqX7EcCwMh+LoOpZho6cHZi8n5yp4Zs+WLTsn3kXxp36KlHjR2KRc
ZouqPVCzxkewTrOV7JDoWvw/0s5zt3VkaddXRIA5/JVEJSvZy2mtP4RXYs6ZV38eejbOtmjBxOwP
GMwMMKHVze7qrqo3LCEqZYu5d9sU9jFuOxYUyhj9RcCHU+XMNouqriJvwDMQcx9bOjjI9P6SsEtt
FsEd5Od4kQJCWnftzEV3IxZfjzy5Uhs1ojDQt/JF9F79JtzmfYvVIliZwl1bVA/F4XdSpQshsLZf
X3pTAZR/5ozfD4xVVFyRrLi+Y1tl8GuhqbBKpABpJcdM5jin+mPanwftpdPlhV6M0ni/vABNtLpa
lEYK5ktZJKkCIvxXWOGmaQWLKhir3cYDsgX7QaVAPkhnsW++N2GzDJ1sXWhbEawzvpMaR7FEayrz
do57JO114+ch1++hyhxDZAc1CRN4NIOFcmEJ7VkwYY61zUwYf+fHftqhfOWxGIHGzTsI5cMTDiXZ
hteFIl+G/gQYtFSBVFAd72FemEO8hr1Hv8q10X28T71qoWZ3pdguuqrFBdcDjIKDIqpvOaIJPogM
AzKb3hsLBMupYwybXDG6hdff13r94BQvDZY0Umttfaej4vEgZ+muSdKVK/9R42IhAT7tteY+MjgL
KgzxipU2XhJZ2MZeenJxDOoHZ2EOl97t16HlrjP3WEXluhZQMwDyPVSYcA4oGsuICQpLpfsdDi8a
6ga17ML9lxdJ6+yanJ3cr0I+s9kBzkKEUEN3F5a4JaXr3lL3mQq9RYnshmuqjWgeB+ohc5AT7iRt
bWrWYxS3a1pay9qQYVUa+VqJLGnRO554FPq+XDW12tIQpYwVl81v1ZkV4nzvdU++2kiphh4DnQsI
wuSchCLiplEqSBeqg3+T3/nyxyAtTeuPkGxjfVlrK/MtO4T89HorHOryzsHJEjW5ZJkSTcK7ckN3
IslWZnN0MT9WT8E3A9fILW7dqsJZXyT50r8oRMq1StdKW8GxeKqFZdI96o23UC51OQOmvHXyP87o
UyehlMymzVz2IcDyRSY2z3761y3itV/UWzkK6wXl2V2Qv7l82a/P/u2xkQgeTz7yP8ZkNZVe8hTk
t6RLH68KbxOsyIwRA1qLh+aJ2uj/MhqMnxEsi+SSPnlJJEonq07NTKPMhN2cbpT6ES2o5ZCDZ9f0
hRR3dhSpyzqZyVfe8+1Pu4bKPY1gAOxgV65jnCD1cVaDcr8EUrnmuQOfCwpL7XQ7y2zvBPFSeQBq
vDfLNxYF7gmZhQZS/hDjLaG6LU3yYylvK7HbF7XO0b/IwU8h7U4VmnhdH9JD9ZaxLK8dQV2mVWQn
orj24/ZZKX8aZX5waQvoAKcC65sD9Vbro8cYgIyTCUvV0raVU8ys9BRzMcZ0oNsoHwAs0vBXmj6w
3bjIOp/5qsapA33+muTHctjG6Z2joXX+1h2iGpuqgyNhytWvhWEbiVsHQRan3uRrkPJff/kpCOE/
v4c0AywdRMyp/bHoiRHOw4Z0SayftYz1G6aWCQEmQitcdHV0zciZC2OVEOqlTLYpiC3pmt7hcWgn
VbKJhR+x4R51YViGPSo1YF/xaiAnMhaNkS1Dt17l9ImaBu/XHulA9UVGSLYJEA1zWr7zA94nG42L
qioVMCjNW+u66MwqNhXSUzq4Wx+GgElHVxezHVa+i8KtZtZgCjr7zxpQHB2hAaNh2fUeFD0QYBnZ
0CVFB1p9FeRDUO2dvbf8WR+9bCU8y8Wu9w+KY6fOufcWswj7z1n7uBdGoNnolPYpv4wTF5qZWomX
2EvWpqBsqr6xK/yfnUrZ+CUGz5q1HfIEBpxnCzntvPCuC6VtUGWoLTjwHl79oebO6XnJ/ayy8tiT
Io5cyB4xW6ohu15VsJics0C6cXpZNbJFcsYRCTk9vUYe+IGbFOJFr919BXrGEZKVZj0P8h9DqUA3
x3ZStDuhF+/M5lwn0TGRHeC51pPcUDFrFKpFyqLwVbuPHrIOnYVG2UuDcYp7Lm40nGRsm0U5wswl
tKMAh0XH3Zh+eTF1D8lXbaX3B0ENNmV8PwrQuWhDGoBSnbZfRBlaG4k0E5fH43kdrqiXwkZFQ4R3
KI2D663i9KoKfsEVL2hy7uLet12f/EEABeFFq6rMdokw52z/DmP7PCYK5YyMgPu0ZKmVcAjSvhYv
ZLcHvzXvZGWT1SUiQM7CDeElFhKCE8Iq7aKV5IRQM357jYDATLVxm7suzta11B0VvwKKbEv5m6wc
Ve1BlDED6PwjAs9fh5QpdpLjNHK6FO5EDenOT2IyYWrkZSwZw0Xs+7VSAzmKylXX3WdWtcj0YZUi
MO3p2tYyEdVN420hvPF+W7XI7emDeqxMZa0R2hMEOMEVLoout4uw+umlvyXqDvGQr3I12ddWtvr6
h08V2P754XQ8yTLGPOM9Tnx4d6rC4PWq2Q2Xdu8+qEvpjq64cNIe9NWwyZ5P/iVeCztrV26DYzyn
THOjwsWq0RaA1AMCFnOZ651VZK1Z13ksXlQx+CklR19FLaIvefz0WwdOgNtlduSmK6l9ltHQT0rD
hr578C22fExSidjEzHKMe3m67z78oml5wc+6kDczv6ge01S0gNTmWLU1HyVeBN5ZDuIloOOlF5ZL
Q3oZ/N9fj3+jFsWKKGN5kZYwIOvJigx+leq6w/hoFgtnWJbNa5Musl377OzbB5pJwk9tnWSL6Lv4
Rols7+zcTb6qht2A14C3MmsqvDRsF/0jse9vHS6bU3lRnpTvwTF4KtZf/1pVubVadBZw1KMcQx/z
+vulZSiLecDmGaiUFYAueG2vfZPLc0cqgKULKeK5Opg7d9+9WAGdp4W799ZwdxXK4g/DyXt2d+Ua
icogWvAsQawiKha/Km2h3FvaYkhsLF9jalPfrcb20KUNKKfMwK9vvE5Y8g+TmNQG4t6TCnBRw6X4
BeKz+j78lr6Je2sdrKl47WQ4DgsyLestPriP9WO2n1tFbSzHTPYcggWouL734zFouV7FIjOEtMys
4QJ0xH3TzE0B5sun421Xvq2R+yFx/52TkVXcGCAVl+A5WgEd5AWkYtjY0bBrf7Wg0M6XALPTn4kI
wXcFe9wmG3SAY2nrVqatQUNtIZuwZ+zkeDL6hVPaUWI34o70QhjsLNyEpDH1KQlmkop3CtZ0hjT4
uSspUI4s7usZdmUQG15CdBxQzv2m/9DvnaO+N/fZY3KpdvFD/Sb+Nfcmk7tov7pf4Zu+z0/Gawep
x5ZHe8yF9z36jcxZ8di+DTKTXrhbWJKHevMQL8tVuTLulU3/Sq+hs7PhbNxrxSLd9cUufExlzI7G
P6q/ub8A+hU7C3ivqbtyXwGe1t/g9HG93InolMzUKqfMkTG4orb533lPHr4+kNQS85XhYsaXVjTT
xRAWKFVi/xGtHa1Zp/WuwJul5wLThO2ggitS5giBN34EuEviCQB5C+D4VE0bP98kzxxZvEjdXfKd
fKbdaVQGVjRdLXkDkSI7Gt+xg/o6Ntx4YDLsiBInP8aTR5tEsh7VaVeNOl4N/sJV7uMHixO+aOW7
9mIck0WjrVVr5/t01agzx7uZ0d9BI9dbjuG508ZKJLwRUb3ecr0Yy21p9OKl12rbwconNS+GgjtQ
oCyGWHlt3AaA72PVXoCd3o1YL028jzuAAqm2l9sfamwc+xaEFxBkvdV/uFm6dMYyU6dt86Q9tEZz
5+cVrcIQ/2T0MHppg7eC7Qf4QwhqVG+9Gh2HQJf2kAZRMnRV8PnhVo2AUGa4A+tlu3ADjdwvRYHP
oJsp9/cdFaq8REdMJ2IGT4Z6zoF7xiGSQ/pvo3CWbeav6v7ZKWoSBuoKBebIEI2LIDFB7SQhTVLW
26x0eaVrQvdUis90fs8WiFlPoGrlq8GPOhWfav7aDdlbn2m7LkwSWy2N375jUdapw7PlWnuferYv
JMuYqOGXw8ZHDMrNT1pxBx9k76VHrRIgjLvrEPdDLufMf0EZwEi6TalQ5bFaeifZMvC1ZynRH7TO
eGxK5Sn0GixgLDxEwIVCAlwOYrUX9WivhurK8UtwGpHtRjAHMMTx4+hb5PpL3fCXgaafNJfCmBRs
k/KvG2Ugb8UVzgy/VevBAMpoQcqSIUdH3WPkaNHaGxB6afRTikmjH+HKnvyqFXVN1gZNWgbCK21C
KbujpseSC0eN6maDvnLkWbTqcQzgcPIFZ67MG0+e6305yf07h6aeF+ToSRkroqEsHPhe+qaHTvfi
CW90mjR7pN0rLZYhXOjh0ph78o1DfDoaqPGQ+MGa5NV3fTQ81UpHXRcyL/3UWuG6MEZ8HVo4oIKR
gwT4Lnd8OBNLHvrdcDo8+bdSSD/8aiSK+zPZxdTonSD5fiVIMrVuum/ypFuRCULWRz5Pnr5R1obm
bg0kdwLwIUqWfWs1+dgNwipWcQYHkyIL1dovDbSuhLVVpQclzLkRM7tRFQD0Ki//15IwA4MOxk+4
CoGH62m/UvmrLMTIrGYbvQmxjVHORXVgeTCPlw5QIpZumq7ztrF9iN6Rkmy9+LfimveiPAMUutEm
MekzUnGCtSRpGJJcL78MEjrKB3+44BNBoSvxVpZwxBdt4Gkp2Fp4AB9eabaMBUD60GivQF0Lc1kg
c4x+WmIDXtVVWwDrftGLlYccqbfQnJl36I1SHDVoUj0wsXSQkMi9/pGOWIZeUaT9JXABpQfttzL7
Kbvfxp2SwQpDIcfWYe/ELP9M5B5332R3Xo08CdxZ5qWJ5uX9xeQcNnvEXCLVAKJ/yeuXggjjOytN
nmkB3+i0jNPVDRg4Bp4I045ZGCho9MdMt+lx5DtU5SbN1+BGcHlQc/yUHwdt3dlmeKBQVoLq+HrO
7wiFT3MGOobRMf1vernXqy0B8syNIWGOVKPom3nlOaiXvrZu+hdU9hbQTCv3AAJ/gam8QMcpXmbp
UaL52lL41hXq/gc3WBXike6G33xL48dQf9C7F71/0fn3CaOxTYluYQxbNJQSyzbMg2IccKRZ+LJd
h9lcHvU5M2BB/zujaXG18v2+A8rbX4poPQjHyHmU2t96fTSNjaauvQ4MA6UbIHkuPYy5nvi4XFfL
aVLbg2osj71IhCMmW8iL3aRVjCo698O25BKigx+Fo0JogKhX3VCDdGd27acSyfuIiPaTxo4o/MkD
t4In6uplzojiva7eD91hEO+NHuzwpph7Td8YS35XUNYZi/gxprAfMvbSaDwrj1p2qf8maDuaJ9B5
+hy+wbKDBvX11nxX2pqs5dVok0BghnXjWCjXnhP3IZScB5z1YDMU6zy4ZGZ4D6YSpVcD87gg1+60
xI5iYSHJeFo1LPg5xRi4aP6H73v1mybft1e1tigKgLNy+lwme1z+NijXmVa4U1N6FD0FXX3mA3+O
EFyXpOMUShGNZNEnq97qgtEizh2dqzLfpaGxDZp4m1jbuDmk3VaBbIbvAkaNmyCSLoj/rUQBFMbc
t7+xs2VRRoaGP0vo7U5+RQRJxy0cZj7kO7RZZPnYh3fOGiUUi9an//3rj39rNIkaHK4BXAKKNRkt
tpxUlD03PHvZGb6Aiw+AioheRTjWN6DhC5LOr0f8nKywzGPvh9IwElufULRWn2VCJurBuQ3VZWxS
XGW0oipXlWCBUoH8bZbopweLrks3omNsSgpqfv/3658xHtfppkfjCz04inkjJOn6iGVC53idrwQj
VFnW6VKcmLcsntheXw906yx/HGiywoEvd6rVSByUaJVy+bsnX75jL4uA/8tvX481viu+mtTkJPut
k+FWpQVnB2C98SsU/pgaBZtg5n0zt3aTw6l5YdS1Ff9bWmdlfVbwPe/tQl7rxQyoY26gyUt66BUB
MS3Wrgp/gO4uA14M5wFxOmnmMpsbaPJgkxBxqoSGGTXmhhpMAXxd3xbRtppL1ecGGv/5h8guyZlW
maYanIPsvgUJ3m5C569s/Szq/+M3Grflh4G8BoRQKrJ0IYU7bkfuK25HxXxV9fuvN92tKWmjl8to
Bgx0anKSPLwwk8rJgjN0GlglbG1XsyEXzbJIPpXxLMwo4bhScsAHCX76ZKRQagbT0LioQjRAJHnV
0cDr/dFV0upXRh5vFaIxB8xrfzVB/91DsQWrqzWwj62jG2+qgmpWJti9kvxt4m+KNydjNT3q4+9T
0HwzERAErDrlB8hmMyBkD9dXs54qN1oYGnD/v0P5pyw2XT2zZaeRm8EU2mq8aHm7y5Bqrj9w3OPT
JiHKdpbbfEvGielyd19Bm3YQ+1FalIkAWhxhR/+7rz0Zdlo9d3SHvpvAsMRNUY8Bgjy69TH1tGWk
zzzZb81QAp5KfWksm06rWkYfDlCYUbvJrKOqJ9uUe4InyGpIbTPqba16ZrPMlIpvfEJK85C14Olj
oTMlr5dBoTkx7PVzK98rym+JNB1X6VL6JnUuzhX/8pCOi4lIgQxNHK9XOo3X39DT/KzopZRDii2T
deaZFWg/FJxDNAA/X3+3qUwgpCuVXG9UxB41V8HuXY+liIUnN2obnGG3/PQRNsr6ltKktrJwFHRK
gLjtCizDUqjiVeq+BT2mlKJhi1pzCRNv6daPZX4WpRfBxOY1jFGlecuGfNmVPwIyJj2L1rFbHqK+
uAuq+lwU8WvHO7HW3r6exyf64HQekzsObHjnC0MZnLsCEC63W/PAHQSlqgQTUapLq3gen4iz5cZp
mHsf18AkCKw0mhLvVZ8PAVWyQjprWBQdtIhriOZ1aZ6iHgPO5L7F5tJqEEnNyufCbZ5r6EEpDqNa
Kz0EbmGLgXY04eQPzlxn49Z2RTt3xIDC6aIxef1RxdCT1MYbwsOAgqbsIvDFxHNPvS9CNHQ18Htx
PeeZNlWI+mcnYVvC6Rihi+80qQ8rAa1b1YeueA9zIdDXHOZoEWW2Q2/H7bNln1NXQi40xj8zGRaZ
hEhXe5+1VDi7meP6qYjx/lU+/JbJCyFqpLTstTQ4uM63skU7Q4CzjHyWJD9FVBzFcN/HxaMp/ZzZ
hbcX/r9rMFl4A0kah86YT5v+b2rgLxBWx1CguGYF3q4Onry4hXAI9E7z7Kh90oDBYR/4I4EeomRo
EAgby8SVG4PhmR82ra2MCwJTAgkUTR/r8pO3WaEXKapQhBSWZbSuGYlxCuXRHMuFRsMSvYooOh19
7cfcwOPB+/j4ZGSGprclQXOFuDz5FGrswGj2fJ88ot04mInFqbyH+r9HRuEYgd0G7rL3K2fly9lO
SwEEBvSiROWoqN/yLAPxpr2Zjr9KaglTWh0hRRp0TnhWGmOlOMJSk1F3aFQ7r2lwmKM/gbdApWAN
vRxlWWwY4XZaZXqXAifrrFGgzMV+/acbwOxRrCev6jaGA4knbPAn+I7WMBB+Gs0eIuBUnxDdWuhm
TXHOXJhe8TdM413tgErUSztIEZBoRZrF2smRSv6vSIOSGxYyznJeXJiLAHJAA1ouD9SVFNSbXk5f
HTyqrZwaj3zXYXI1/keJadiIyzSyu88BWLgWsOLKW/a6aYPj3usuGiZ5zGZCUlSWlmmrv5ipspf1
8KwNrq0XmPa40JuGeEux/DHVs2PKG7wQlLOnPCB5Q6cBDgmhBq76WmsQeAaiEknmzJPvVgigxWdZ
FoQKZBimu0wsZCdF7Mk/t92wKANq9comd61dbUjHWKzuKh/pFohSfQH9kIvEQVAU+6K2dRZCFq9n
tt54dU133gioxUoWmBNp7HUUNFJNc7w48keK+6bIenlh1CIK/yI6AtbOLCwKB0gT+k8pZTGhEFYl
2hpf/4Ybt4OKMBXCPpSjPgNooq6uxwLjuCAonVDqldNgBcvWQ/sorWfu8qkC/hiBQRbS7iPmyxy6
ySGXZAGT4cTxzh2GLNz2a7GkUgBJrTDkRQ1UJwdBZWBuXBbRg5i8ZAKmwRZGeh78ucJuA3OBFcqm
0sGoYjTTg3KPjP5XFkqbKgCoqv3pOYBu/l0HkdKZ6szT9UbwVKlrkTMoo8zv9B0v96qraA2SBCTe
bWrn4mtlcNS/GdpL5D9//WE+cVLHtfo42OTdk/dD0lbpOBjoBOSFwI69FujFyHdKDILrbJXPnLVV
AZDv35ZyxqFHPXHY91iMUji83pe1pLa8JASP1F+lT7U3M3EVcBxqkf4DTEURJ2+EvmZ2x41n89Wo
k9MQxcUgWJXrn4XsNTZeqR6NwhDGsxD/dYQV2g4zC3zjxlFJxjBO4oOixDLpNbmI1FBvZzOqCGU2
IwU75uFHDlZ3d7zEGg9bSWPuq45LNz3yHwedLG0cN10+UuvPZEGrfNBXQl+ARvnl9oqtQc9BZeKU
pD+LAtVMy199PeWbK/xhxpMt1RqKEUmO9T7jUDhVySsrzAt0pLmnx/kVHm/Oz5MFWTGCKemzT457
0LlRU0mBf1Y6dGa55hqg9IIgU5Edhh3HxytP0HJOcnnsimRltliMQIcFrTaKB81F2xunVxOJO2Pn
fXQbmiSepqdUqu4xe62j1YqUeNFbK9Nwcf6x1ppxzFoLxcAUkS4+fvxN8n8Dd9sk2Sb3tVWSmKum
1JatHs/Uim7+LGk8ciAYwW5OtqGoZ1qaqoN3xo/+n1pRpyBB9ktpHxt9Jgn+1OJlmPesG3VykiA4
atcnuw0yKZHjmqAywNU09r2fLkz90vo/BsgRhl/Zg3iM5HaTO+e0y/chJhoIddHybuESBzM/58bl
A0FQoZhJijeyS65/TS6LWe8Zonc20FfDgwW1GIO2tqGRzWne/7LOOmWH97QVGP/1YFKGQKnRZt4Z
Vy012orun3i4COE2DR+Tekaj++bEPow1mViQu42nIzB4bnAUgFe30IDHtSMwbxTv6NKZyHkrm2A/
I6Nv4ThHRJt8Vqnjzi3l1jsXOW6k5pZ9hFQL+4jYGcLHHS+JuULd+203Od1sIm4I4pmuW+8IvA/p
lAwmiGJ05h9aR99qmrdMN3HjXmooQESZI5INKB+1f3yhXNVA/gsw1J7F665SAVKmdlc/V3TOs1je
QqiRK/UBuOWyCIotUSGUikVr/Imj6s4ZlKNBqRbNkzsXDCrq5w95DCkg+dGS8o9t8xSHKaG9b0T1
RwT0zCn+Ku5b3fi4S49h9FfZ/kXz8ikE15FF5YZ6PYxQoCPG/dfx9VaOr1GFGRcF7MAnOLLBrxdV
I/LOYvrccFmmw4ZaNvPxPTSPjNcB6dvwUXB/fT3ujbiuod2HaqSuApedtt0MJSsjxYo51RFy1PJ/
BEWa+jmTv+vO7l/rl4xRRKIDAqiYcuWn7L0OnKEayOHPnRPueB+Uur+jfFqjexgj7tREQAf0OdfR
Ww+iq1HHQ/dhvxVBih2t5LHJsUiSeECmdbtS43TfKf4d/nWeIpMN0bgNLmL6QzVnWTnjqf204blC
kPrHruKTbItZhHKBIr87Vr0sHThS1i9QPwlNmxaMCMrVxLbNSC8+ivpzp+3mJx6lYigoAsZ8R258
mHycZ27aOqo75ksNcpht5iwwRTWdnSOi+wAW9V83gN6/8ochJ0EFTZzaDULEKEcNohbtFckOOg7p
o6hjdfL49Rb+1F37ZzTdNFENQ795Sl0QesrSjae5Zyf+m/ovBtiyALBN0W7oj9d4KbCX/cYaTxGv
QVx1Z8Yf3yKTj2thRTICzRX4T1Olhrpp1QxCK29e/6XqMFnPzWU5Zij6XQTHJFY920ecp4jypan+
9mP3ZApPJnDhmd9x41X68XdMEVBaqhtlVFbe2e+MZ6/AzAQ7Ql+8CNVbFzt239bbYUBYZFZ96cbL
lIFpTlAEAWyiT8ogkaXkaNMSuxrtZ175K7N8ZmezwSr4bWV357t3KIdk4uvXE/58Vb6fKEDaowon
LPbrU92ZVeQMjSScuLr04VypZw4T3bKs+f71QJ9P0NVAU/ag7+hVY8aicArraLEWPDvOnkx2mbrF
7IKO8dejzUzrvar94byCrFUx7pGhKzhrskXkrNBqS4xXvfzXz5rraU2eGipVpaQbWD8AB+pwFtvx
k3nJX+vP/xD2r4eaJGi56lix4bCCpXAgMeyHfUmZNK2PJExtRhRKZt6HN4LCOCICB8jHj52pSQhC
yZm3vKAKMM+OtV0jQdW4KiJgd3L7KOu78VbNhBejHKXJ7NkAePMb0uOgVAFKGVDi9dZMQ0mu45D5
0pX26cmBM8CAkZYPZjcz2+Xm5tQVvHw5AcqnupRXtyW3CxM14xPbk46kq+6d5nFsWgjtrnr6H3Yn
1zd9JhJ8lF2vZ4Z9HsqvGpumyh/T6JfkrTngSnecrSTceJmi1EJ1lWLbiCe09OuRfNnwLCXjHHRc
WqrVb+r+yHC+8SsZCwnwSxWEwcOZ9/fNjfNx2MlboU9l2E3pOEH5gFzgEB/KBd2WSvwTEMwJMrW1
cTRItBBqeZF9vbo3Jw28flR6Fd8T3+tJSz0MnXKwhFNjIXMp68cU77LIGlY+olvLIURqOKXfqe5S
f+7+uLWRsNMGtgrpG1nlyZct20opBY8962qoqmQoWyx3kotKZImkHTz7TpspIN5485LDMRiIUVXE
QWwSgFJVasTBKoSTjjojxX0I2Ma6hMPAi9Ajy4x1Ojq9utdUivjBrJLZ52trTCEhyZBuyUSDSVpX
iXJiyXlGUEqLVeX3tm5Ua6cu72FLLXspP1aFv/WgV4zjD65vf/2tp5azlDSvx59M33IRoxCFnPur
/abrOSoIh8FID5rwV/dHle/qW4bkg1u/FX4MGxQ/5YDiedIusrRZdlp+LybQKcVyVcCkLptuqQvS
PijNg0jhvCg9blx94Sn5GkFku0SmSv2DmtWfrkuWCBhsaweluEJ5gyN8ksJ442oZ+v4yUOH8SO/t
p+q/4Qi2GIRgF8bmwSzUv0OufSsqaCrmQ9k5GAtTiKJ10SfDvZXrKx9qdiTC+daKbQ1tVfJmamC3
wipWZRQXgbRySCcrFrIpLCRPhJMffHPGXojsURx6GdsiwLlnAuvt7TlWoDQ8AaB5TwJQotHWQMGb
76PhWhnqaxC2B5B5bigvzc7bthiltmn0vdXekvmC93glXr8q2R0G0hmGMcoLGpM4lAR+5ccGu1Mm
E5PQYGtwKTKOlYIZcWftAqFeJ32zUSoRToa7dFr8GTPEXAq0LXTXPBZ1sUrUZht1sR116I9XwtZH
gaSxXvGSXXy9l2+uFcQ+JCIhfNFxn1y3IdDOWpESrttgCxu8KVdyvaqCpaduPGOliTsXZqvz8PWo
t7bDx0HHiPbhpdSpqBtnDtvB7OAqy5T/MB6rLQt6I/oec1bDt+IjyRsVQIXw+Am5kNETgurs8S7r
8DSvjoknYO6N/2NxP5T+Km32BW+a/2GGNNlH8U2a3tNlrchT9UCQnFMSi3Ybv6hju4zyb2M0VGaG
mUfTzfUkj7K4dGXQIJOPCHoqKKtgYMPTUxEiGTmSU62khzy971tj9/XUbi3nGP41XCGobIiTJ6Gv
6rkBvMU5oROb1K+4ZlG28c5U1kpIc5Ziu3U0k6ndmt/HISevskDRUUqLcAwb34S6+ltuttw0Ie3F
2RLXraFQQDbe0RMqIPzrrYk0hAM5OHNoPP/K898xcKx6J/vxks7v1+t48+h9HGr8KR9OgVeXqaMi
In3yUq4pONUZHgE510GX1isnJonw/bcuqNc0NneDG85cY7e+4+ghCTxNAhsxRZWaVa/7xcBMtXyX
GQ9gL3ikwUY0lMfZVR034DQmfhxrEv+VItPb0os5DtmxGZ4t3V9S3htziPQ4dpZmVnbMWyfDQV6g
SEVOCwR+et0oemE6eTeevmhdkmCCXMwPenAiqPnJE2Z8SWTL0kMtLSXD7qk4KDNwsBu7iFtO4cLD
mApw9ORJpruDGUfm4JyUxH+rculvjllKKMu8iB5mF/fWy/dqtMl7SM0RD9HUzhnzaTH/xWWTF0+u
t5eTNausV6/oGwnmQZDumOvMUn+uoWjUoHmFUUIgwH6iGtA/yNuepY7MjZ/dueImVTaijOrLKvDX
DkYu+blqHuD0Jq2t+TOZ8I3m/ujcAkUGdgXotOlTUC/rsbIjExnIThMNmdN0JI7dOwma5fU9jVoZ
QEkUvPJ3FS8pjzzSfZp9/t/63iiESahDjO/RqQmRmuMKoHQ1MRHnPzwF3fQwDl0eG3Rcvl7xG8dW
+jjU+M8/RA3KoUoaNAylIwgeoA/HWC0vwyGPV7n+N8V22u1/fj3mzekhOAhqlkgLbvR6zFhHaxTZ
LyKV+gd8Lir0hbE26p+z63hzcjQzYOhC4tffzQY+Tq4rzCaoC+fkx78zPT72zROKOQsdH0Zdir47
Eg5gs8rrN2f3YdDJ7ORoQDMrr5yTU8o80wVbanHPBn/EK3rVNnNqdrfnCJhyLHPwHp7cn45ZeqDA
mCNxF5A9fRvWk/5+JD/Cncut719/u7nhJnenYIqgnuHqnny8PSUxsHUzuDfBW3hKDNV1Fwr1Q9cH
q//bqGOE/vAhyyrXY8tjVOoofEQiA+WwSsfUCEEx5zR/LG5/xP+u6uTepiKWxYHIZQp14Z+aGLcZ
VdvZititTH8sxxsjrJstOnVJAEfp9A21+FPjizzOhxf8Qs9aDKZUEdauSI9AP+MDdBnkaPf1ot5o
hxDtuNHwUGdg450V9GFVDTVoDUHkHJJGQYKh1dSAoyLOhebP73q5QU5GP4b1v6WTke9eDTv5mG7q
wzxGwv1UdXfcpSkSUPQ0JQAx+sad5zZ9LoePPhAghiwV4UXgv9d7JyjUJJTcAH/YYOfra2wvZOCY
jm04dpTatAF1a2a33niejC4bioKyD5HnU1M6tBLfrVjXAYE84wGUAvGNAI5/J5fmzEe8OT0E+hD6
gjL3KTXwpRST89JjsEKFw1nu9PB3CjFAxq9WzGW7gQWpKocgUmai+M2da2h0Cy1W1/qUJqRSVJXc
1dYJPxFf+T4yLao73tK0eDgptFjSRJ97H9yo1YyvIDTXID8S1ifnshLNXvNcl+sK5K1MCcIJioUK
xDTKKZVoKgYeydJtvlk+tFFlDug5N/oktKtR4akGOgLv5VzrhE87D8E0fKaADfqiKMDerMJOn0lX
PolNjAfm46Qn+ZhfeJQgCsE6jc7T4CCxrsJsCSxMuNfzXZDswOAY2n5kcRUrrFwIUm59MZWZkui4
ttNn8Bin0AYT+drTSGVKCjRQb7BOiQ7eA1WDoq+2rvELsuLD15v65gHCRG+UnuRim5LI+zxMFa3n
yGbumylvAKyRYI+dFjaVpl6+HuxmGKRe8f9Hm3xVPc01sRc4QaC4yECL9F4UswVHFnUZr33qcFDg
ZWIuvTkH1lspm2QCqtdVrm5O8GQ3C3kJZkYcTxBGlmN5mzM0ck7lHWj7peCMDFsFdZ5ZSf0bGY0M
OBKcAWRNqkuThMJCWCLUkKA7Aaa8C8zip0Y50W1BH1co6CcK6jntYjCFDbi9ZSAVd316HyHaSrHR
Qwdw5gPcePRTXQO5BIxuhHlNPkAd54niWZV1MtWayByhXpGtiZqtY60thYqkke5VAdXbGvVVvTmm
2nNNNRJTyJl9dyukXf2SyUkL8lhp3KR8P+DshsZF9eRZyW28Y5IyWlrecrZFdONU/T/SzmvHbiRb
009EgN7c0myfO61S5oaQKdF7z6c/H1WY00rmRnKmBw1UF0qFCm4yYsUyv5FpskOOhz5Fibn6FOTC
tJeXJZnSQsVk9KbId2K7sclvpG2ssiTcHGAor6tLcIq6Qajkgp0Gco0Gkm8xK62bwwiIeZorW6Kt
nXdbur83zvGbVVfJoqZmZRRE/DYFh7imjlnqJHU7FRAuAOHtXOpGfKZfxeCCbhIdiLXQgVhIWNHr
sbXMbDhKAGfYca6UfAGMtwwOzOSuiS07tDb2zY1sUcayjAyDnicoKnmVYsi5jD840ip9A7NBE12J
JkQeqbidBHsRUPzHB+bWx+RC0GiYcfnSpHu7XN5XU99FLFd01r06ZSe5+RlaPiQH6SwI+iGxdMzs
Ni6/dyKAWFfx+2BrLVNUuOKrsxEZ3dgrsBOuRYNTXKIdlUn7GtaZq2T1QWRmYIV4U7z2mnroCNUm
QspCiMgEr0TzyaIn62WKYQtVn1IsV2ZCbGaY+zCAOJLdj3AMyrp0xn7YSMZu1PRgEXhcOgoKrak1
ewnpH6nKalIGWtKxue8Md7QWeJuEdmGD7zQItzOWlj7KEamHLo1cbXwu5f0Rf/sEq/iGrHQTMeEh
qsQn0fdME+1kmzMQfK/QWP3W/4wZ7zzq/xSfqk+YuHYdx9GOPxOCre86XI1HBV3VB2V2oi9JbPf/
5KMtPQgPamQrX9GJ1jbe2PvdDLZ+QXYC/ka3Zo3KK2ttyrTEsK5CE+0bXbLjYrTzlh4bowSMeTde
z/vd/Ha51W42yxBacKRbV93qMMIBKZKCFJ3ZC2jB61WE8YHopta0lUouIe9tOkOzmR0BpxZtS2nd
aqoR8698+jtXHVuMULDr7pj5D4awqyvMhYPf/kOkfB6Dx2SUEAnfSNv/tOw+Wn11mmalAAov5tY1
Q1ELW1EIiLgz5/bYQOaKPFGKdi1bJO5K2wyeBwRbAmFvYDhejGfBCFxZ+keBj2NKMB3a54/jyztZ
DIQgcJvhLlrg+5Slq9vCyLsgLOPKuiYNIEhXcfF6HIYjjmYY2OXmS4THsgY3yGvlL+ZnBAqYGNht
g5LgFqL/Tw367j3h/oE0BZNhdd3eCITSKlSTK0QVLmWOJsbZCM5ZeCSuG9OdYjjVvJvU30wfpc7t
tzI0632itIjWMMuC3031qC6b968SuZa1vjQLwbxmQ7z3BdEzxCEBMRK5Kt9CkeYnU0kPZp/vutyC
+eKToAd2Nf4QxOJgDZPTziSOZnARstpLCixDLNPBcRuVw39yuV6cKhkrF7tCQg5Y+twX0cs4IYbY
MXD1y9OEqExfqMBlQtdHaSAKgQn2P7Li16iqzjCeML/CUvpTglS9LFCxg5IdsQyIMqZuauoylHKS
WtyVxStJ09jlf6hiQvetyGkuWPmuKpQnUUsPZae7+YAmtdahQp+R6Ui7bn6N62+qUpxVrEcrI7ex
ILo2Vu0Oo+EyzHfGDhb0fJLn/Gy2d1P4baqfcKdGUilwhkx5qEL9KiK+2ugHihMdgUxYgK4S8uuG
yHJDEc13YkuQaIcgjQ5JIG/ElpvBH+CIRT6wzE7X2VUzCV0y56p5lWIIuufZOlgpPlKo8xwwpS7R
Pcr3vYUs2jHCLbm774WtJ1jC13oD//0Eq256EFio6E88QYV4aHw0jIPhHyO0wBq8WY9hfMSzF7kg
RcMdwItqb+Mo39zA6AQuhAWksNeTwxTXVh3rIXMpWc3u4iM7a10UpOpMb+i8eT6IrRcM+1g9LyZe
jIa3hCxujBNIbWWcUwBm6u+HF6VeSPrUaOZVMyDJuXPnCcZJlQ5V9KoKx17ej+0lSJ6q5qznWxzZ
WzH+77VXL5++YZ12NS+/Lx9bMLXlfUbLh5G9sJf9O948PlfQRmLTi+OtN78kfesPD9QWUOISSBne
vA0dktzXXSW35rVRhFOF0pdU9W5hgucuvucKiw7IEUuTWwexHSmp0yVbc87br94CO4Cqjkhiuqov
azNsp2nIzGucOlPw6CsnbdilqNsIh4p71vrEQD4ZHqhprH6jWfBHMmj98yk38B9d1ODk9cyKBo5e
yrJvXAEqkHZZ7b72Tx3mj4rdV3tFXRKxxtgN+osvHQDoQyCumpMxPaXAZcc7ErEIk+H2+PF52Hys
1Y7IA3PuY8k0rkIp71FCy6L7mrlK/4w2+aEZy90Q1GhuC7tQn3dNuq8k6zSHMHjA0cQ6sqqiAqqh
Ps7R73qcDhPcqynZ0Ea4lRHh47hgr4CrA2V+u3PGViJm1ZDsAVkgD4sNcu9kAUYb1cDsCUV4odiJ
RbSR4N9cldUWbitNiXVrbdACI+2YmFwVYC7tYnmlKs5k/vaLe2zGbTVNvWz45+PPcaMDwqz4r0VX
h6Sa0LGEtEtwQNy9U++aMrKN/peGOQziEwLT65ZvEpmmm80bRdvN1OLvtVcpmGVGSiCZlXkVcT6z
1J9iirTKIR0edP8p6x+ZddKTTtOjlV6T5ClpnY9/+/vi2Fi6L0yloEoCbVzlvZMo+1FaKsa1LRWn
Eb+1ve7k8GDUtHcYcQqJsnEV3eDOvl1xuSv+Smb0Mcxn7gPjqpYp9omzo8yx04tgp4p8N9fBYVCX
aZXi9UL5imODm1UvOnKtgyg4RnJOqpfQeBzTZ0EznTTHwrig9UpnObZNKXKb6hX+n2KMnmJssaFu
RrK/X9YqkilNk4rRIBtLESea1ynfq+IRvXhZXUCC44z93IXmpxrhUrZRDv3Bj68jGeR+kQHJn9Hw
KmRYfof8raQZ16RAjFZN50sbnie0/WoJGABnMa3QtGyrUy6iAKAwsRlP4hhCU8RHKxmuSIbYBGen
E39M/Ado5dthn7si/qi5WHoKPvOl+hSl2Z1ion0dtDsx28Iw3NxsOoYgGGJDF1+bbYnkAVUNTA7X
b0fx78KIuQBGMNVj4h9RqPgvdvZfi62S5iDUhkFSuXYUJbQTSDcOM7qJuYTRP49F7ubplsbkjR4u
W/s/S65Bq0EpKb0vlOY1l3FvgPoLt7r/KuMLlWNtFl+YZpXDV1SOk+T/78eue05ZOJgzoEvzOiqv
QYc5IOeGa9UfwQoy/1C0amM/3vyUZLPo1kE2Uf50G/46xaYWY+cN0fW6eLgn6tIzXu7zRQs2uG6O
0G+9Wdr9pI4mohrc5avd30nNVIEHM68Ml2Pjdwwigb1NDqshNRNeB3g1yc/ZQtR+ePl4G93oxkKp
XkiJtKoZBazban6sdYkl5FwOQIp0+kSzfwhaFC+7T6qUO5Yw2ksUU7VNXcgbeSPAUrqIjEc583+e
7K933I1B3OLb/GflsPzK75bMQ4QxR+dKnyllBnr1QvIHeR7KG62BW3fim8VXbzz2Yz0xZj5wP38u
UCQOMIA0i4cpBYQnHrBpxf22sBfwu5BsOWTdSALerL3qZFZNmQtFwDmiXAj+zPRS7d6wnKD8Csp+
s/m9XO+r0MpyOtuLV81QeBUpalEEdQd99yLLj3Gzr/XHrH4kHsVbhfztbfyflYxVTiWFRhsMcsqp
gTAQ5YZtGqDk6udCvksZq5Vt9JSXZy1KHivsp6Rhy1339gOAOiSxA+qurHnTVVsnKHjxZi3EUFQP
CENce1lypgEJgmye980iW4J5wX9ziAiOlkmLa+mgvL30Q0GXm3ypAQIreg5SyvxeZWf9LAvF60Sy
LSTr8tB0w3TLMvPWpb1QxBcuGLKitBTfLj2LWtVUc8xGrg4k/1QgjPsjqi/VrsTzZPzwJea2O704
CsFW5bdkT+92FiNJ7m0gPe9kwKcaCYqiJs+n5qb2FwUvkg8xYjK42Mao4XjyvKPuTacD5JjN5W8e
IzogS4ceGNt6gGk0WUwPnF8OWIX4DJMaVEVXvaD1Q4TeJKvcqmqgjYJOVAHEQx9apUdxNVZKW7Je
mEcnpTTx+hRsI5SdsKxQqIR016Sone11UT1XBnIRmoJGP8cagaG2+IeJPdgEsXvRubDL8THAxtrS
NtLP23Htr4dcbQdRxcgbsId5NWxL+xmjG8B7KadvYVnbiVF7Td/ZeTbbvz8+AbdiDEh07g+6/3Q6
VjFmLKSES2oWzsnkqJVTDSgDnurIwfbg44VuHnGFJofBd0cf7I/R7l+3hu+HuQlwz7j62bmW3TS7
jKXLeB7bJo64ae1x3Clkjy7gxwv/0Zlcb3aAJkgh6uR38prkpshVnBhKJ5wxTmCy0ab5ccFEhGl7
5weGTV7rBNJ40KxzK3wRcB8qXvCmsIJTXNGxFcv8Mvs+1lLTflIye/A3MpZ3ovD0kxcgzP8+3+oT
1INizknKi4nnVybPkHqelfkXajR6/lThYhXmXzTJehhSwy7QidKKk1UouyQyvCL8HYb+JTCQtadR
0/cITmjCK7w6zxe7p1TAGKjRba3PcU0dP3/8Xm8GMODZIFIBaKEttqoQkymrkjjqjKvI6ZmuQBEo
OfAGR8XDbPeVxbh8F9a8WzsrNwLYn83y7psaOJORAwGqXudd4RhaI1RJA5qBckr9ndA9IgDoYv9p
C5nuldZPWtGnEd9RHy+9tFNdmA7GGDmpFR0U8yFTW09VrszrjOzHPAleXd0pWnKOImPrYN/Klhiu
KSRquFwR7d/Geb0SRyMXeU3mhJut+N1CUCyIDE7b6wCvXyjbkzJ8McTWzvEiDMJusqvO3+q3Lau8
e2Gcu0W/ctEhXW6Ev05f5itClGQF9fQwfYtq6TAwI5Dz+iT2g8cRrNFKn9BZFtPBjhj+/Rd7hRbz
wnlZyqy1gkIQpEY91BkVaupGxpkZIxQhP7YxO6Q8nYJ9w4Q9pfah1bhxvm51MlAA+3PPLfLd1iqy
NqI1x36v6tdcmd28gSTkz1iqBU4l4MCSf9dKiPczViuq5Brxw5D/zg0Nk7stFZFb197ijr14jKHr
YKwaDOC2lSEIZX1BjnPz4fTbWl9BNNBHQdGg2cKi3qiEQEz8Z7nVrTfkY6YLXDhX9FjE2RuC5wwt
PP3MLTuYLx9/31u3CKcR8ztpwRf8CRV/7a50BtGXSAi9giIkDvyrxwwcaVPqd2uh1TYukzqv65aF
whCJkTMy3Z1xwO0v3eJ53np7pCZENjIHZnyrTdPhGZ2pSaIzmFAwYG0veKhfB+iFNTMlS+/c7Vpy
efb1Ef17yVU8NaJCJk7w21LZxgnMCK78PH83PrW6K6lndUai0DNBAohfmId8/AFvpR+IkZN7q+TC
JloQb+ND1yZCHCDdt4yCwIEiuxENh9x3Gvi9KPsXC/u735oC3MrMAHYB4ZcXtROEwt6uCmLCqKO0
pedmfpZFuhKLbVeOmc80Uj/24UA/CN13Be2u6HEug0OVyZ4Uoisu5KjSDHdaFaP7OAPLDU401w55
/zkwcUwV4q1r+lYYefOsq89DVZnDV6q47sb7edwF+i4c9gYtDflcdhCuD2QxU3OYtIMk74JN86Ab
O5/lydP4OIxb1yqaXVwyKUpKgwrJFerHpFjA7BRJTOyk7NCqey3b+6pnFXs1pue2Y2pj6BeQjh9v
lFvZFM9h0pf9I5byjrSv5l2aDFwkEyHbj0G1jNVew4m1jL61meVaYuJqUnpIGV02Ad6A+JSanJtk
cfZp0E9XcbgydcdA8y4XwP5L6cWvt7Rob8Ra4BlL35hghJni6mNViVXnQsZ9k1aBo5OgdJEAMuBZ
7E9Uz4JU3ivK54/fzM0lkTJAz2/5n7oKTUnZz0FVRca1jNKT1Z2U6Veutgdd7+kYPwuR7habUeoG
+JW55aIsaYHd1q13oltkpRZXjX71KV2ah0DdM00qZo+ZCNujr55p1Vc4ytRnpHAxA6QFzEHOtY1d
cWuS/OY5Vp0RU4gmJel5Dl510l40FP5yhhInQ3IUOPhh5gHHBUTUDHsqSiap8pa30s0Ihps3wDYm
Q3z6VSwZ6iEPfATYr4sA+XREspIgBsUWSQmAEFx8zHLJLz7+6LeQKrIOegr15yW3Wzcusqmbhlri
q2OFyfjOaiHk93h0aLk9oD+LqNYnTRmeNab7yAmF/nyNldqN/B89JhddwIg9ae0Mdx84Y6jDPDa0
sz5+xBuadAaPCH4UDC9apOs2EpKEaRvlgGnIAhLpmPqfxuEhDi+MNpriwph9yL4lKhiM0zifRt6f
cNDl48cPcQvlRclM2kMCJiuateow9emEzF3DBiFCdwaFfvVcRb6nkY2mDA3hZmKz3b/QubUr8mRd
EHeZkH6jrao3qm311Z08Y2SJSmA+WG5O1m/BUlCoGTMZ75dAaW1FHu8biaZNEyv/+CMCZ3N8V8+B
K80z/t6hl8S8ciHzGqP0hD7+9F/8RMbp+GYxr6D5vMrv5pjekY+M2HVMuAksLmq9PQot2GUmqU1k
7sYG2l6ES9Mc2+h3+ewOpjPIN2B8h3+P4rblvItbAXmAxg6aAFczYHAyP0iYnF7p0GnVj02be5kE
ld3ML2bs/xbjalcaAZ65/8gqI3QpP1Jtukr0xcinjVL61h1EhgLkB+VUStZVStnVcYJDlwjIEQEp
//ivPta/Uo4fv8t3xnCL2c7fK60Pc9HFw2wNJJRldjFVZkEydsBD5wZz+1RU57A0Hie5Y/j2aDbp
jpr+oZoZ02kyIBrJ0/kjdagxWpC8UZbOcsKIX5o8jHlciiMH0tkpwUXYYqwnQPqV5dYbhvLQ94uY
8rjz++hqsd/yOHloRO2Ap6BjjMOOT4/EoH5EyWrjlN7IN9/84NWFFaOckVkVr7Y3SLsWUP+/E1ay
9f9GNIa3y6WIogidx3da4GNTqVEzjPq1ZJi9zA6SZI/mlYFaIC0g8SEEare56q1JIatCWTCof+h8
rlLMwu9B9A0d+W0GjLNPnYxBnp6M3hSGewtVgK6a77SpOop6D1oXeRV80oNG3iNb2SL2J84nTCbs
Al2Pqam9RcWSsdYhq74YPrIayuB0ueYaBemjFvSezG8Th3ijkr35nf76EatbPip8hv9qo18z/Wyg
9TE+pdoZcR8UwDcblzfXgrW4CKfThVpnFNacAvmfYo6b4FXg5jRskcenab4aUfdfjeowMv/Paqvw
JZiFPOo65ce/ilr/KvYyPo5Hw9H7rW7gzVCyNAKBHCPNumaBJfTa9TEnQeOqxp/BaPfSi6l9HsY9
smGF9tCaNANtAOKzcYWnFYEHa93NpOHWG4bfx+iOkSECIqstmXY9qL++hVigPf+rh1zKyygnLj8p
0vPHMe3mPQyigpuBH20BFX9b7FRRKLZNhvEmytqUr3Pr9cEZSKIYnEr9VFd736KGEYGJY8t65r0w
GBi2AGe3slRzUYYB8L24mq2+cmSJU5XlIr+4eCBDzKJD1JSOHD0N4+dAzeylxfnx7/4j/Laqa0G3
QRpHgHbJVlehzUrGEJwEiYWahPsGJGMfAt1lrqBfMsxdx4vZQ0cDoJqI06HS8WgYhS9VWqMhTHcI
MVfwFlp0EkOZ3gJTIRTKSlwEsRh0SoBamYzKB3qCWH1O7bNKH3sUttAoNwtV3GZILWGDLs3at98O
V4KuTbVpybNrTFMFV8oyByTwqZNhFJiNA3oM/dlT2yilXeJArURgUof4KqfVkf6iHdWi09fJq2/+
lGcEyDrtaUyfdP3rxy/7ZhZMLx+ZKOpqg7++fdCC4agyB2TB0NRtNfhspoLdUnf492l55TKBly/o
3phufeWblQh8NGTbOU0Yaq7ekJRVfgqjSrum5dekPkdoEIj7sn9t/KceIdPpbhB+1jGGbYphp5pk
43ShK/fGcK6rjdhyY4sjDcCcB6E3yuV12OyQf5GzeGa/tYnXSL4rpS+xtiA7StcE4hmHJMFmuiEL
c2uLvFl2dbIkqUdTGUg0Ui2JLSbPZfBQawJSi9N+kc+qzcVm/U4H0twgGAUv9XmeRkfFX96PDadM
sYVJLSduY67eeN9AHUnNnkoq2Mg0liRtdRx5zmWPwMGlF7xKreo2FibUOLWrYeS7JlDdtGvJuWVb
zObDxm68EV9xH0dBgY241IertZpGD6wSoMfS9kUeZCquCBcDbRTok6RX1XrtcDtr90BN0+CR+kwI
DxJW9LtN0vHNPfHXg6xjkNYUUyb0FDfSq1Qe6KHUrQf42TbgyBtYoUtbJuh/5BPW7xnFzcXvl2pU
W+thinGg49YYa9CeLDxsdTesqp2c7EUqHvoe4RQ4YZd77XTxy+Tgi9q+JBstMFqc++dQ/KlY91PV
gv/FOUT9nmfpS1OIdsvzlvFIqfBt7NnLwa8igsJs5bAwdNsPur0VfmlU1GST31L1e+N7LtFj/Zuw
wYIovgxUmWq8jS5SjA4hrsBA7v+PlvqEspoIND97FrMvGIDZM8FvY9VbOxZ5SJZF3m6By75d1Sfi
q3Wsq9dMVCG5IoTMjGSUIDVIkxP2g90iipxJijfj7S01/iXRx30gp7jpoCmBY/Kktu7Hz3QrmV0k
K//3mVZvYqQ7phDO1KtcV/eNUe9CK3KkpD7Ibe76cuCoMgcYwQA5Lz5lreXVY/qoBNqZRoScql5W
FTtpKBjtYtAh4FhtISUIiaC1VOwf1KM4Bm5v1biaxwe9bL6N5WwLhuxt/IwbaRhRYJEAgSqHSvwq
aCEuFU1mnGjXSjolOMPlXtHsGsxrTYSWd6F8aXGm1mji2Za0KxE++SZNe64UUzoRz5ICszBCllM0
l9l8MYrQoZBxk2qrOpKX53i38f56znXlOTZdr84cpkrwismmJ59ouzBzgvCONkbc2sEd37xNDkG8
D2db/GXQHy3dtnWN2bNe8fEw/qnSZ1IFadh4h7di3N+vcBXj2qRuaXxl2hVgHaYlvXKgpUJFAPVj
k419cy1amgvziEn6WmspiOK+1SNegyBe8Ka0rbTZkaLjL9EHgacmjx9vD+lW2GRmh2wx8Daaqcuf
/zXXiX0rzxLfVK+J2nhQeMJecekwN30GyupbFQ37Xtmno2V3w2dT+Tq3i5CzcRbApxt95IZCgHFr
ZFvdcePB/lzi7zaEQRha0G+0eld1mKlnaNeUlnrVbBQ/d52XHkf32+iSZbmjWz5Y9vL37WV2VUdy
f0T2i+g1Nq0Uu7Ibp7Et/m62ezt2IxvesvNNdAr+SwJ6npL91NuprduKIznEVXd0Svt7aV8fPr/k
7o/Rfmrty/WS2hi47SbXtyWHcdBl5t8i5bIZEXmGg8cWfzLZsZ24v+l8O4fD82Q7p++xXTrPvvN4
npzGG+zfJ8w67NDmDx8V+4vonB8dtLivTGNtRpI85+DtvpxP379eQ1vkXw34g9eNt7kE0NXLRK6P
jABxcMgIa0g9FkliaQqKdg0yj+ksTUIt3mHKwVxDR70iWHDec3iotrift9rGzGMRlEJdlNBura5l
vScuNTQNrqq4n+eHWLgDBkWSyBPI6ZMi7sXinhoQcIgiHslexS1wyK209c0TrHY4d8vcmACPr1bt
AUzBbDGtj/8KMyJ+LAZMqw9WfRaqXd1c4hIdZuzLT+PWJGzjOdALeXvSrKgyQrwF1Sv9e4bDee5A
yILMR0EMHSeJuQxc4golovV7srDtOZkKWiL7jZ2wHJv1TvjPB7HWYIUizftGaRR1Aeksc2PdLgYP
xP807ozJKS5RQ+/Vie/m4f/iWyx35rvFTRFdGNIl5YZIs6B1OdpnVz2N7NT8YQ0yNpPzLhqpi7/J
ws+uKmB8HEZoEH3/vcFB8eOffyO8wu8grNJtgc64rhzKgVY59bt6NcUce0+YyOW3ADTpbCKtln+x
4HB/vOCNzIb0EAAxSDgQCuvpgcZMsTTTmHxKEc5KJbmWfBRQdsy6548XujW9BP/EPBtWDCbb6yFA
qoiCYg6FzHTEsudMPEhC74ad+GTJD8lUQjySsFEW7ajtrlNr3qG7tI80/TCnPzee5N1LJhleFIdM
MBmLpMUqcxraXKcPUs/XyZnd8aicy2ccVI8jwVbxpjMO7g+B8zvez1uv4B0EZrXw6spQ5Rhr6rqa
r5at7n/0Z2xUbM15THZbmsny8hPebOTVSqusaqJBgH4oK03Oj2wfu8WdeVSP+QEY65fG/U7xsxd2
jEL2NLCd2vW9LW/x92C71ROs8iUQ/5IyBrxk0iCveMo8qhzn63AR3dre0kv54yi8+rmEb3TVrYXJ
R7h+G7v0tMiKefSna+X1u/Son6IDPM5dYSt2fEdr99Kd+p16Er5IO/PR3887zTbc4qDc64/BU/gi
TnYf2e2FC9qZ7dZGds7JDpIbPWk7yQ7dz9ae3v9n3w084QdZsDOeIgeS/yHwflp7M7KHS/RQXdLX
8DU1nRbyy876re9Sr95X9+bOqJzmIfXEQ7wRLP8gdNe/G4I88lJMRJDWWL1kZaplZerkiRykPAIX
Gl0y5QPqwvZwVchCREfdC2QYxV1xl3jKJTkzur+fvO5V2yk7yS2c0EVdmuwju2q7yvH5J6onejCH
4B/aMIX3hgcx+ujbitd+m/j/4aKYznDpXhLfzr4GpS1eylPuDOwj2NTur9/9vvtlnfKr6CZufFe6
Hx/e99N/jfBBcESekGj1TuWoz5VBLLN+uobHXLaVL8lT/NK9jpf2oXGyve6ikPiQg6lzw9lrjrL9
S98I0e8rgeUJ6CXCd1rGiNrqogwLdTT7spmu8l1R29gvmY4M6cH+Am6W13YfeAnWRXgUndLQYba5
E139ELndWd6QHX0/owJdxb4nZUL1dEmP3277Tq/wdNW0ns8v8fXGc7z7EaJYUdlc4R4U1i/dd+FH
YEefsov1OOzawJYyUk6mwk+Kp1Q2mLP8NB26Q3Nov+BD8Cv9ZD0IL8rGJfN+9qqRI2sy7lVUz7qu
rcIRw1GKv6bqr/qYwO0e3DF9sZA/TCokjCxENlRkNFC7lkOkJPRwP+tMzzQsPL6OFcNJIPlDNXiB
9lNtP/fQSuqSHZugaK6Z7ug/1NWTH0lunzyY86OoXBgv2X5m7MLJtBfUslQ+lEl60vKtOPu+PFn9
sNUBxL2ljROx4Qtov1rtgQ6wkRa0sJ+z4rk1XrL23vCrQzE2TjfiuhnCRrUeYxGlJiPfl/6l7LnX
i81m8btbfXksg5kNXViy2jV2LDKsou6UuL+aoJLakH4n9Fhl/jyHtHzye9CgdmqNO8wKHHnocJB9
SgYZ/x2E4cZzpcRftNCyZYy2guy7IZ/ycrQBhy8QTTtCvEZQn5tNcOIfiN7bYLawkRFZBNpjgXdb
v0tlUBHS5/afixczish3aFKGL71sfaqzl4JGbck/idRqpyXlqTEom4Snj6PLu2bEYkGCxcEymEDP
Yt2ZXPpojdqW3TUO3eZqxvs42/ezbW7NQG58nzfrrKqOYorGfOhYJyHZ6N2JEscH2L9xPdy4g/k5
pOzEq4WjtS5RLX0exUbLu2s57or5gK+qSVsIo2ERsjf74ZDoniHt6v93LB/vEWLHYuaFZZm2doGt
5TISCmaE18B0EtMNgl2YOpXhRRS0gjfLe7F1JHH38cf7k0G+3UCk7hLZs4ZGGTrFS5H5V6+gLOMF
+DF0184xv0W/dXGfpfYMvb24t5IdjuOyM1Kjc/piSHK7+MGoD7ObeeUzQjKH/swoB/Z7+VlU7PR3
63GB2+3v7tJfJUd3dVc7/ewGW/PqyTb2VMhO6Al3mWO6uj3fSU7wQjMN7yjMYr/lr8MFnD/Eyn1z
f+09Tp0nbNyEN5KepVJhdo6Bq4r+9apwHJRq7Ouw6K6KPe9U01FP2VW4N8gCXqbRVnWnAGFgT1wG
X/1fqRt+0X6E99aT+QuqK2nfg+EER+tRf25PdnmoXOVOvB+52fWddWqe40N6/VTfxZ+KH+pT6ZZf
xL1619n6D9NOjt/FM02PE31i3QlP6f51eAxefSe0hb32m16C15xl+3vkWl/BN28J0v87yFl9Z9CH
RDiyPSqXNZw6LQJJz/W6vcbH/Dg5w8l9lXbS7hdk6V11MMiCJDRxerd2xb259/d33wr72+7luCMf
gklu30X2zt+TKt3tZOcevIFzH9l398N+V9m7mabMaKN1d0z2/yROSz8l4A5HGsX+/Hl0Pj+k9kW7
Y+h/ER5nB7P0/cAGgMxhyweY2rvem1xkXBz9XN8JD8Ix3Q9n9codcPh4t5Muv8vx0ST86zWsgkjU
NUY1J017VUlwjfvge31JDvrJDc7ItZyna757kc7GGSWPk3Kgv2vHsjd+bn8IT8mn5G5+Mrz21OxQ
mNhHn4Sr+uBf/EN6zs/N7mdwLD3patyF1+RFtYs7aT+/ksccLS+7+F+Q+ZZ3+Xd5V+0WabpP413s
aY7xCkPkLH2tzoYLPuoSuMLBd3wnsV8FN7ELTyFFBNVuy/vOq92KbFgnN6c8cKRjfLEOxWcG04dg
ZxxNx7wbTvNDuNc9YSNK3MiZeW06xkgwG8FWrzXEy7SMkpa5xhW0hmfYE+UPkhe7gQfltDhUD4+d
/TvY+c6XpauX2O0uuMa9nb1a9/FLfZm86lrZgIBp1AE1PDFHJ1UOPDTBenu6/znSfYuOwVF77Ond
Aa+iWigAjVwkZ3CbS3UBXrLTTsDH9rGNb7xT7JaKqLMfTWLEr493yZ8UcH1WGPYTF8lYwTevNklm
zWIe6V13Ve/mXQuegVpMX+JiiDgAvNVvyk/cqISf6a/Gxjj1Lj+IR/W5Pte4wk72HDqVm9yF9+EO
68+9UTvhjxE3+l/mpfop7ZMX2dZlr76D1F/vY6/cp3fpF+tYzK7xoF+3Mu8/tN7Vj0H2jOsE7MAy
BF9l3gKWkHIm6tjIToVbzr6dZp9g2JzEOuZSSV1jfByyX725NaRYIul6XYgb5PsLUASAytuLxZ/I
S5rAqDEwmQ7KqNkp6khNPrnabJ6b3LRNQn5vbO3Ud7MuEpC/l12ylb/us1nsqljt+bnmnfFzcn6J
bJN43zn+ne5pdnGNDvnDfJxS2/gZ/qoaexA8PCOH1/pBO8TuErvk++LSOxitnEQPItLF8pQDn9HJ
f8+nlouYk6rZ9W+/cq3H/LX8re3Tq74Lfubf9MyZjiV9NvWqHIdT+1M4GBdSW8WeDrWz1eV/3xz6
Yy61AMuXAoEm0duf2sYobSCi2zC6ppvdy3aL2GnQCbaiXDv5rhoyJ426cxs/JMGdBT1Nb71MnvBe
dQVk2ATisagfSuk5re/E8Ss8vHPjnyL5f0j7rt7msWzZX0SAObxuRgVSsizHF8KWbeac+etvUWdw
WqIE8dyeNvDNoIMXd16hVhXKQ9Ubx6wpKG1H/A8vvdVRtIoA6fDFetvQ7FsCYE8ZoGTY1rXjRakl
e61R06XmQ8w15QwX/IgdW2FviUaQykA3b6gqgxv6lYScKgOAUaN9r0CjQkP3pC/3fWlV/DZhIi3m
222dfdfFk9vsQDVEYvanoNHpM+hQVi2pVw71o8ijCUArqhRODFx/Ur5thJfEg1MOZ4lvX3MesDj8
HtcuRa3l3kBVRfj+VFQ/meQZtf/SI7fh/THKtxu+Sxmv1eJLiu5Gd0AZH7yslQUeMcLnEaYyJwz6
1bv8Q87XkmJT9SebWFJosO1rL+RWh2ybPOS2l7Z6jx46ZuEyuhMGghOBB/QHbiEw8eLs/AYh24Qc
M5ROt3ZLoryz+mCPlmCNqw4UZ4nBx7hT2a/KBHkH4yi2/+X9hIf8tXmXnsJD9iGitf7Y7GvT76EG
jFYilVq5KrWAozi3XM+O+9VnTmm8i3MXSF2WSOxYOuNO2AEP26JbTkVKBFJaVWQlX/lRgOMQbPjQ
hMrQIUXpFw/Ch6CLu04DiEJNQeSEnjIDXRjwA2o7e/b17nm0I8OL1NikNHEhE3AnDgV+DFw1oIEA
xgFJgetPDtNwap73SmfIANOjv/IS4bD/FUZooq9qRHY8AUELbohUzQKodwDz2LSvAr/mu5M4BkCG
uyuaivQavI6PX6B7lzYSrSDQnbDXoFGeuamD0FRyJUmFQ7dfLB6eSAn1WtYUvBlVhAfSnRhuv3ss
/78yDLGviV8O0PPZrU0xAei1OrlwUley3ABorgQ9TfG6Y3cCW6nCoOgjMxojGDQfWz6nG+cbCBBs
lEjRowIk9uzRpZO27HKBKxweqHqFoFUWkbQVOd4BV/ZKIanBDyZ6jcEDCMw4aY8DyEgOHOhCVPa3
6YnwVqjxM5IYxa+7alFa/g1+cRe2aqsXP81q/GL5aZethRd/A2AykV69d/QAQfxvHb8MGzAoFPET
soAardGGZLqkfBJeRxXM+gQUgwn26AcfqRFcHHlhtW/bYicmP4Qk0GFBEM/P62lhj84bfuIhzPTs
tXgtAC/ZtbmW8WDOhHx4ZKJwK26jbbKF1Ge1T59A+1u4WviLk5EiVFlI1t0+LBNBJjD/cPXO2oWz
pcjLQQbNQFaAmKgkY9psq6KwhkZ5Chok7+K4GtUxgWwi1Fx+hrFex6MgkbJUSrUZ/FUiLCmF3eYv
z4ydKGaj8RFsxHOMfl3XOfo4IuyNAt1LaYkr3NeUuCVRI1pV/CxmTxX3xHvPBVdoXg/oqW9G7HZM
JJUaX1jqiwYus/efFHYdUn+PN+6d2QJMEjEyKOSVszzC9TUieEIh11FfOIqFX39C7Oh+iBpa/7eM
7m7Eb09Lvh+bPMs7XJ0VWLw0OQ/aAdBtxmgonPKd23EnBtI9JK91NEpEh+IgbQCH34ua/OxlxNUC
7GFfRIY322cr32q2qaOgTm6hvh19FDVZeLBua6Kzj5slWMeK4YMMBDtINgsn7r1w2NdQK7/TDdTQ
ASpYhwfZ8HW0nB0fz8ptbDcZFvFUQhwH7u5cXLhM0iFhxq5whF2vlStcCYd4w+9G9UtBIllaMneT
95qZmy1CjN1PcQPMcUQ0Iys2KD0GCxaaL7ecGpJmw/10gAj8hUuK6/yU+b1ZfrTvo38JCX1UMa53
XOCFQQXgUuG84plFJt0/Rg6tQ/QHNK7ZJxpvol8hgTPAIH2NWHTcc9D/PCFb4eQ6KqQfQNkba2Xl
m9KeeRaeezzM4IXb7PDp35Gr8U7/UdYo9TxeH+EmIpgmDM1uuORxs+CJuf5stOFCXEHAhFHgkC3Z
TSydmEGE4kVCJBdt7fSHKK2pHh0/cHRk9GoI1MaV0WcVZuqk+NtIvMq78GIyVAt6ADziX7qBLraI
1I2VTq3ggQyEppMqocqUMZGBI6Px3+ehQGqxNviIh2woRG777wLPt++VRCxbErhwOCha7d1foTZi
byNVu9FFDkPoTIWl1GA4eWmtUe2qEt+blCE1iBkAciYjB6aZ6MRXXyCSezxXt7DU2VzN3mEly1um
LOrCyVdwlKfX0KJ1Xhc2Pdnic61Rjw+5+tJpkvkSq0sFo1uEx8z8LLTA0BNobMI88thH6j2wGEIB
xqKZjMpvZXC+kuxjYci3ju60O0BtA9lEUUCvEn+9PXhRcF1RSQuHyQtDYUoSgL/XdXG5//jonCh8
W0ze+xwhculqkC4Fz++AEofuxs+N5IHIexXEKw49qXy3i93aCLqPsfIIXZ0E+tD7tQYNuHWXvqQg
JWrDZEW7jUUVudFnvBoq8IyLRlekpTIre+eamODMoJ5GGx+C4dljSotpCOmspHB68IyT5jU9jtus
hMeOXmCG/Hp7NzZCS/kD/6CnZpqnpdB+RrVJAGIIcYjRLDhat74lphn4YQnuOjoJkPu9nmchrXxI
6oSFUwNkxerGPnZKsv5XZoAdhgOLqh+WdP4McHTCBCUuqc8Kj1Bk8sjwvXg7doEL6rZPAcO5tDPb
Nh7ofZgxhB0UsY/0KxwoAnb3HaWjednmNUr3zHKTmLKGnnz1ayAe4grZAjG+Gf5Se2VVLrnQd665
KWWOpwjFRQkVxuv5HYfcG+hczJFpHQ34UCO+J1FTq1Xpd8UutqH1Z6UqtZd1ZrVwa0xjnT0MV6Zn
t0bdezWfi1zugAla5YzQiF7YVWCiz0lHKx1uVGiNqC5yzSUgaR0ZcDpoVdazN75a2GXTrn70JbML
ZGiVZpADKXdGRXpPhGcZIJyiV46t8sxLSGdKS4rT99yOq7HPzplURXkn+5j24Gs00v03pXZ7nkPp
QSasxm7UxopfgF/QH0/5vdMNCiAeGxz9XgjRrxc7y4MhiVs2d5JG0AMQ/beIHhnaN4uhAIZhyRO+
LddMu13hkb9Ht+pt4zKbhhDGYpgcPk5tsA6e71NmNX+MlmL351vMcqPnK0arkLqmTsXBG8lrswG1
DkqDDq/Xb5UZ75ACaMgnmrvfChOIDAcVGv6Zfk7f6rVgTmKqWqJ2wGdLaOg1xVOH3frS/lLtkeKw
dyAwWOz5TaqXn92PvEkYwm5AjsOtllKXtyHh9B4AtACGNwFSOuclv8gptGIljH1fZw618Y9oxiGa
DL+Re/YKFRxFJsaU6bQJ9p0v2Yw27aoxi1/5IyCD/pmsGatSUwM8neKq3yD/Kn/wKyEiko3RvZTf
7pZSK40zfZCo7fkTC/CJoLa/LFCwhJYImN8txwSW8A2csOC0sCeReNzHMIaPACnVsns0bZXrIzNx
uk3VuDNB0hzUnXNJEip1ljnNa3WIj+kxQdGYlDv0pLOvUIK1BQttZtlL/JysQ8PdtwAmgQHpu+CJ
fGw++qeIU+lTchxYTW7UYZuBXHKfvrBW+VkhgE1JRKnhL0CbAIyDT3SjbH27xB6acE2PD8VZTePR
UGb3EA316oBJ8swpNVBuONR7Y7IVeNDUwiPjdoCntsYonkBCieQOVoZS4a9WqKCIu/qVfofQ204x
k31vSgVwt1AdiG3wU77l5rDB+w2kg+qlpHp7/NW3RxnzDywtgITTX/NmMT/zk96TqgzpIJZIjWfF
iqe7/J+Mfr+M9RaeCe72mbg2N3sfXcgiMG6GzS1GpD2xZmkkG+Z9mMixSWCBNnlXoX8WOgIkAuGr
Yvg53rJhz9nZkd6mCZENEIjqAC6jjBTq0OaJnjleKyiVtQbL05YO45379fp7Z+9shaJ1moMM1mFR
JPRQFYRSi0XhpLxBUSUCcHvtksKobdAF64shz5nrdr6jIAYIPS2GxvE4C/lcXAUKshAM3KjMiVfh
sTcGM18N+pGnSGbWeN1CjdmkBnAHlrdun4+jxevhc7ROLOHNNz7xx3P9LeiVNqrlV7dKdqVa2pKA
4mu1Gu2uJdSaBfJKwhXm7zkNdHYHz6q+Nt0G9NlESDR6WxgdAD/v3Svyr2pHSjU9TM6avwqJaAjq
Hy+RZiEvdCtZAlwH6BfArclDQwxA7+vHhaazwssTKZ7ECHFjKxskUl+bV86qv7NULb/bNYiAqTUk
LSz0RyzlR+9s0Cvrs0OMttIqHAsR3qE/rsQ2M6X6jQ7hVY1g4hP2tPwdJ0sp2WnTz5b5yuZ0Ri+W
2cMZ5LgeI+6gKqmFP/lH/60ArO+T9C9HDqMhSMYCxfz45N/JHFxP9Mx34KXWE+MKZmlTODXmWBOI
wPapxdloQxFUdNqBx2BY0oi7k9aCRilo1RhQHvPoS5o5DyPfMIFStrFTcFCh9zN0IqVqUL7Qca+6
baLyFBRT8q0/2iWzogv0W8urbCKde+pBttHGIEzi/qCsKpd2Li5RaZ1JaK7WApE6jhyELkBQAdDA
bC2kiI4G8HCETvIXb8OjtANgjwFJS4xASm1POXTD9ViNgR8A81XyRa/9Y7hHeddQUIgAbMS1hz/Q
GIZHPNMogbLP6V+YaO2aQfGf1QaNWUs26D9s+blFIQkIAl79xmO8dQFje26n/8Y4JSxqwJ1CcvIc
qqwdbuXPECASZIjtXn+JNFftnloggSPtI8RReMEfnq/1a68lnVarkYZC1dJNeG7GfTQxs92SD1Et
CVQQOkENHIzkqxxKi/Fx0rEB2RMZEmuUgQMtX0KosEThqXZbNctR8OxAu0Q/t5JMaEBnc5ZxOi81
H+/lcyn+0ddNx/riCDGxTHfZGIWO9wflk4FACKpI9PI93wYHiiHZK0j5yfCa/ySHdhUypALMVdaC
VUlqFVUyIh7TN0FXdHpVWp7J2cWphXNnCzZWzmFMB2XGl1hnkFTs1zKaYQGLBM4+0RIDbY4FSV+k
PdzggIZD+Hhkt8178AAhPgvCOh68OKiPXI+M7gXKZxXGdwr0kBfczm1dbUCNLmHQIF2EmpsDqVxt
2WiKbJAzQTYOYMikeeIgCAhtXqNqp24YcAVWu0iqQIE1QjK7UJMwUCOpxhomug8P2gPisKhHgxIW
a+LTJ84W52oIszt1qDk3TdvRd0pjPNFr74AuvUgk+bY1vD/vtX9n0K5AYl8D7hpAU5XbfAJqti0I
r0//C8KhXOMBxS5XR9/gV+MBxfuTvEOODKBkNEip8Q5ltQKwg9OEr4EzQRIcsmiFJt1PZMwQ+CUG
o0tr0egRGAHLQJhXn0AT1PxjCYCWpNh84b0BeS2rie9gMjUioyRvpy93w1vst4hF/llY1pugFXlz
QM+QlJDQnHrDauwLOZob6BYE/ttaS4+RBfyEne6KJ4FSs8/E9LUcqeMCaPE81dvAUvaKRm29N3qh
Af02U6Owk6I6PgfpGoClZyeHbTMpR7+na7cMCTbcxtUAAfsWSlU68D/i3g1RWiDuvutM5i/YC56q
dGv4odQevZODyv3wEelz0i3V+c8Jg+tNc/Vdcx0A9GXmMtNmrs3bIiDKdU7aVaeXAa7WURu+EguS
UyVcmZc0W8UKWOTg+4BQD018siF3qtdoEOCrvyGf5X0KyKomSIxDlLThCAArCb2pGX0Epga8Ok6o
9W9SuvIB8Koi9HtjAQJ/LaB5eZMOKohpuy0VqJmngcklt11V2YK9FRjoPeT70id3A6KXYVv9FAZv
pR20314CqGLhGHb4V/wXWZd1FonpVEXLlsb91BNUgaShJh2zN0VC/YKIEglf5APqm/0H3rhBQTZa
brDiPNoCQ8IfFpW7z4XFR9M7q1zLnSTgzkzQ4b5udFQBX71DuC9ekVS30OCtxTvqkFrgLTpVpwAh
I/UUO8NK+PKewUK7TxayoGc60fnXsFPhF6fhjgC134FUeFJVt8VBBXYqMSBWA7oKE7eWXq2rtaty
+6kxsQY/gqHs+hP1LJt5A+4cIv+gyQL+uHSIkFwHmRTqQIisbAVAS5bw3605bGOnV/G7AQne0qtR
ItxI/Dd322jBEWja1PlylHWz6s3W9J69XW4XH/gxKE3ShtRi9mBc17DlgQupFt6tmbeJos05V4hU
HhCw9I0oXdc2o9BBpdfugMvPCAPabuId0Sevyd8LF84sNzU3Ne9FkJhmoAou4WyqXKGCzgZq0asN
IHvhZoxtCDmBPT4S1B6Mq2hw+RV+oP7Sqy2AeCxASyrTqwNAsU75meHUCKoSEm6J/XZhNoTZnqQD
JS76MMcnPkOlZ404NCXZcUD4v5C/mjOP3EzGzAfNgkqOmxSWmj/vkFitRTmc079Gx8hASPN45pdG
NQ95qZZmvDpDCIv6zivz5sJPCAj1BF40Zql9YvJOL87Rzbhm4SrlgVNP6rCfoEwqtEZ16v/yAmCi
hTB+aUgzn8RHV27uxjCDIaFqRefG9Hbuw0O5pvaPZ29elLkZ0sx5iPhShG8DWxSh7eBTRuSJtmQE
Amp4oFblS/UtrTrk7F4e2707RLQXTNE3aDLl2Q7J46HuuzDibDHW5JjQSOQLJPgZjuELbujHtubo
+/8ZI9R/QUbDT97ezLcW6C7OmcjHNTDoidWJpAONoFqdCkRDLGFs5WOx1jWLOf9jEpBwHoh/cAXN
xidWXaokcsjZVaGOW8RRCTimwSBv4PU0GLvaIfGkLQxzyebsJOTKyLilAJtt+56mkdlAyC7gNb54
LwNALuiXQKyJS9daI+bGMHx2/YLXdWdRBVy5QLiiMsOilHztSwuBFwuSL7G2aANPU9ngkcsHwqFN
3UJycGG0M0zmNMNXxmajLdIhSttUZu0BEWSh5QCNgOuhRSs9lrQi/MKZvHO/X5mbH/0BQuA1JELs
9N0DhqjV8rcoIAWnI0v9eGRLlmanv6q8kRcDWMobtWchmkf4H1khED9EWPLY1NKCzQ9/k3UKV8AU
h2oSmJMFDcgOVqNPzU+QLti6dwoxg2joBmUMaIvP+JOLGJKrGS4MPGi21+iHbFfZGk2Nar0uD4CL
qtWSKsD9WfzH2my9OpkvFC4QWBtBKgAiChF2CcgdzFarAD0i3y35ZU/ic75BwLPGlokB/DqC+ASQ
cISfjA7QxYIzMk92/mfH/vNJs4WVSiooshSfVIBEm4QIz3YG+h1+f0t0dgL79oVe58frO4cR3Zic
LXDPDHXjFzDp+3qvGfZxgsbHhH2nT8Ka0havoOn3zR7IqzWeHtCLNVbaUM4yF2ssoF4CYIUe6JmK
8XUaIF6AK/81iDUfj/Es/3djE9yV6K0Cb/gNH1sTQMKmYUrWlnadTrPr4rXVqBgN5QzJ1qEG3nTN
Lw1516rcAHYOF1nlmATH4r0/tADv4Y5SZSfGbDTI+2SbKl9a92mr3X4goFygC0AoOk8xCFXEpQzU
qGwY0FlI6BK8svK+RiwNj1hDdw46QtTHs3LPBQNF0j9GZysfcCzHcMNkdN1r4OJB80C+qR2aQA56
YQXu3iKgV4OAKTAJwABcLzoyq8MAhDxrM/KuoAOj7yBqXPbrsvn2hF1WYPMl+uPh3TPJoocV4AcZ
SPX5XcKXEKxrSnoaHSIYAuD0qtEA8FgY2TxZfj4/l3ampb3YzzyTs2ktjay9+ba/OfDDHA+muQe0
oTefu+Xc/NKwZjeEK7ZMWicMa9Oqu44235Hu6bQdo3LakkJrtE7zrd7x0YCLPp7HM7o41NmG8WtO
apnhP0e3QpFwXO2O5n7iYvjKNIguoy1mYZPOkyM30zu7LpiuBjNrzrN28jq+d4nm2sJzue16FJ5F
DYKP6wZd5EDd4tICEzKICxsWHLWEQ1uSEaBYu1RjXJyE2VZu2QZRZItJKMCVEDntClBgQjnt+dbs
hyn7ZXA6IKmWcHw8//O8/c1cTHvjYqslmZjxeYq1H1TRHLXvguw+Yw2Aw0BtVbisuEERb2868vPf
Lj0/w6wLEZ/yfoxlYHbuU44icboC84B2BKkUWqjS19hJjrXD6f+fzPzzIfOzgFR2XalFYw1rV9Fz
KYh6lIdmTzdqOgCfLJlpZHDsQj5uzrx6Y5O9nuYmaaKEmWxOrsBE8eQjwbk6oEcH+EUWqA6aLAru
TK7o/AGAvhoktQDVgkLFbH5rqeByth9Ye9wWKhsRxQDWDB1oKEY7Isqq3tvjvXR3G18anE1sRfFD
ArYcXFvv+Z7Vo82IykeEffThAgKW6qGeGLH589jqvIRxntpLq7OpBa9rUPMlrL6jwP4xEWgJxrha
/QbYvh8frJFBZAg1zqkR8bHle9fmpeFZKBCO6MDn0ZFmN/A5wOKlRltAZS1h6TW4591c2pm9BnXL
dGPGw0506JzI6rV+K1nTtCLTs21WhdG/0GRJ4/rujr20OnsUqlpuWSHGtErEZtBTmhu71V7PnWr/
Yv0sZArvpQPAYoFe9akraGrvuz4eWcZUIu9108PaaqMWWfzX4HSmq9Wkwp4dtDEzlYWNc3f5LmzO
li9LxyrPxhquuhZue21q4UwtFCuXxnYvYrwc22z5ogSlfmYaGwAkWudAARm1CxRvkIl8vB/naMj/
OQkXI5otGajImbryYanW4JKiOTVRxzUE7LH3H1u6F+VcDmn2aDNiVgfFNHWKBekuM/itVq0ZLAxn
aX1mr3TNQk56jDEaDg3dkKqqNLBSO4Xx39qZP76CUDJRgSbDEi3j1ZkQRzGRCv0vhzN7aIWy6lwv
gxm88EjFt2tUjnHnL1V073rgF2tzvi4vHvRyyFkpSdtp2tpd9TQlzrMVp7Ym/xbsHm+DRVuzCz+o
glYW4E0h8xJZkyWMC7cSOjjtYulxmX7XzWv2z+ZmZ1eE67rgNhXO8wdk4i5DIhkVd3PsCb1ZSrje
P0lT7y2gKqjjzYUFi0am41r04BWhV72yFRUSWGDKgWDA0u0w7eKbYV1Ymm0LNkj6ig/9KYxkjOqr
PUpo3XU1eVv/lV8ptjtvUYAGDIeFpZvuggd2pZlzEDZQu21ajBDkX0+Z0z53poAqYfknrYE//0X9
2/5XweFExPyfWZVm26VBMktJcoxV2fjaFIlygIkHQB65arYwr3e9Al6g0W4IfiyAWmfzKqRByIkt
xdgRpLz+eo195eoVZDT2E88b5av1l7IejtNtktvt55QLWpjg6VqfTzDy8tDHnjKG4ALHP784hzEX
JxQFXXo8aTUeGNmeMgPTE+OtWgQYU9/QgsV7JwTMeviBjACUNWYnJBQ5FyI7HWN3Kp4zgO6CJ1CZ
qf2nt1sKoe49AJemZm8ndGKbIPDaaXCgMUVCzbVG9Ir/lwOapvhiCnM0LWOfYkCiPZ4k7BnEJOtW
h2qNtXQ7342DLkc0W66SajoR1xly5HqrMegjArHs6n/eAywZ9qpkTvVGBt1QANeBMWJhrNOMzbfL
pf3ZkyqVHNOnI8Y6vULoZXidrlJgHjBaxF/W4lmcNsONPU4BRBfMp0iizDZLPQ4VOFcbxuZ2aI9y
gLFWp82CVqNOQ2Z79Xh451/3yNxsw4QUenEptNPBYxB28lOpdU/NepyatfDgAtySflenKS+VT2MG
T8byM3/3ThcvRjzbTZhhATq3JWN/cuet1CO3kOOZV6zHY73rzF4amm2lzg3CJuMxVrgtYNcDp57t
7nOr0UIrtUHHr1LHpfmdd1GeXb9Lm7PtIwaxr0AJjLFBb7hGfw5AFWjlc7w31NYNkEJQu0pXdlAt
tECh7JN2Hb+KJSCktV60RJoSHk7sgNNoHSzm6e5m4C+/bebIKVLv8pSL+fC3rZY4gP/iIINpCOzE
1Ppf3buX1mbuHCOAYpQeYA07TBesyvYRRLhw7CfgALvxkG9dWO+79+7Fxpo9NUnRyYrQwmKmv1Zg
kHS1vSk8ocVsydDCmZ0H9EkfViKUE3Dr6nlOAKCFDzQh/8FD0pPueXEj33vCLqaSm73XZZMo7jid
mA5pqR4bOdSS9eTgJXsQJOPdXtrG8+7x+Taea/L0NTdQjVRPI2RVQPpkJC1GDQ2LeDnZlWtNsGzq
SViXAE6CuwRJjBg7dukzlnbsPM878ZOUUIjHZ4AiqNEHvd9WQE6l1qAlIVmKps7r9uByPJcaLt45
WmwHjwswarDXixg6OLPgjqErHJ1WlQqUlDZRFTGE2+BcIyhWzs8tePjck3uqY8wJOkmWHqRp1z76
qNktJkP1zStFLP7kvwDGhm2NnANIsgDo0yjAcKr9dElP+LXFE3XXNnBr/Bmyy8310luGrSu0hE+2
hV0OitJjcAgOUzlB0isj2Q7gX2mJf0iREgfJ6MI5O3v3N0MXaKh3iqgsQHDn2u9AKbEAXWTR21DL
BrUTYLdqRdDcq7d7UR3f8bc/v3cjORwN6KGT7xWvlV+nvZnqX+ppq3raHyAhyJ8m6t4cQQHV68+g
W0S76cczgO9ah341FT0HEcFllOOfh+RvafXOOczbIXACWPDQAsKLszsXbR+uVEFP16ascBtv5ad0
m+8qu7C9J7lDYzWwlWsqMCKbXtHvJQjsvuIDuOAa4jvevkOHAALGYFehsQaNqc063A5maIP1bQ9g
4ML1eS+9BSaE//3U+YXtF0EUiOF0y6BKpSlO+s0CevjhWgxOuexQW4QH3zS9sMp3g9dLu7Nruxnz
ooiqiLFRxNNjF6wPjXSQBTCScT9ueIjRbzsOZote1ipPtIVB330zABWdBKlkaBtw11sMCl1MHLYy
bdcBksH5Zup+6VVOLQFCX4ox74WYEAdlGbSuQrpkvhc6MSvpIJZgC/VvRWXfl2+Lu+HWpY3ZInZK
GEl5fbaROG2reocOLwYoxTQJaVH22d0xavaDevea3riHpe1+fy0vhjhbS8atvTBrz+b7Vf6Rb6bn
XgIDYawuXk53X8V/bM0j5ySpSoXzzrYiqyKxVtmuxq4YtTBaGwRpeDT+xWaRGGhiC6AmZcBYfr1Z
fJbKUx48Z5uufGUHGh3eI1EAd5dblW3NMUUA3QN6wr+E2WHB9L3k5YXpOV63i/qkGoWCPocl7apf
AX1LmL8ReNnHlu5t0ktDszs3l1uMHPKTcJqne55dDdvk7bGJuxHApY3Jv7p4Z5kw4egihY1OBwEC
CXTPbjR+W5pL2YdFS7PjPYa84DXyeTQT/TaKiSRbUavFnTF98fyavxzRLKZxk6YGPa432P6e7XTX
ok+Mytho/ESU8X9IGt3ZDSJqAlDLAJUTgNyzKIOnWmr0ufOwpq0/8bFI63TC8S48CvdKtFeWZu8X
F7cy11a5Z7fbxJrqHe1Kfo1AFRaCozDYCr6abPkdv/Md5UnCnaLswQjoOnifQFenLBCCTZfXbJav
PmZ2ueVKJATo/6fhmk2c6DTSqd1iRC5PDtUjK7NTDuReLhXQtkI5FNEawqSaBWuIKqBTLjuM0RZc
f9tgM247RHfZugHOFLoFaMVJeqALYxAzbwAxbLcgJ7PYHnDvaKNsAhDB96QFjJo/5g7fktyR1qHT
bCHvcpjQ0RA1QVPUMUTF9YDuZ2XP7Js19QyPwRBeir1stQ7SnhZ6V2kebYKxEyUqtQYcwKzRGpmp
7iHYpZ85dFE3/GbCxf//H9nLqZ9nsxWuRRZtOrIlikIx+PfzTXwYNhNqfMHSnaN0ZWl2ATVRyfMs
wB1IiIhPLaxR8L5j6DOYU5rg39wQV+ZmdxHFxtEgczltTzeR4kR4r3iQxC9nlu5vXrxXYF8X6Ftm
RcFji6QLp9d/qjsoqvJ/ifHv3wz/WJkdERG6g66cg5sxzimN9/wnwaW2clA9Jb6i+xK9r2JhO45A
3iXDki91f+X+sT07OCzrDuDgjGjklqZYLYL0g6ulIOPl9Exbklu/52pg4f7XmjhLnBdpyAeCH0/z
2ejuOsZTVYC5BsiQxTh0rjQwhcNAtIIukRYAbkVLD66MiweLGxseDzBuQf7Jc9yBuDFhtumPYjTw
5KtOn3h8kZ3cis8NlLiNbCeja8JkN9EufFkSG7hX3b/6mFlA2EYMOO1an7bdp2mie2wnJLSfopd8
ozgs7kRoC765E9Jr6TW44xtcWZ49O15e+UEAaQCbBWwi33DAIS2+pHcc8isbsweniwW5SlpvWtZO
LwAhkDX+hNRrvuhA3n/bLlZ1dlYmLAhNdbxnD08xCHQg3mxLDr9y9xFydxRUzo7BJt1RDnMItvVA
5F0JNvFmFfsrKdyIzhL6aDoeN+/OxefMjk8igOwymEY+1Vn7FeUEgDnRuIsWLti7F9E/dubZq7Fo
owIpLBo8xIqR9Bb3jRGr6QZqu2oJgIboKHu+UhW0dv23O2ieyYrdsOcG+jzGTvdVecsicbEwvsmn
ezCP89wVE0oJTfHBtIMSBwx6Rojkb6BCQVEAAfb/wUe66zBcTOjMySxoZay6DsdCega3fVKokB0P
Dv0Wlt/cHWoyU8IGjCD+xne6k/IEamB0+INfezFhcy/8uzw98wwWuB+6WvIZaosOXTQ/7oFg28TP
mZ3TBEKSSNz5zrAVXviNt3MR0BcL1b47KQSYB22hyKPfAlp81/ekD8h1mI1Y3nY1vXDs9t9kBK8s
zJ7rko+qgvNw60+eQaAnKruCiImOlDKQtAtxys2BnARdMBo81iLC9bkIhSRSAajy3NamhIGAWcPo
FNpK0nELUXvCB5wVoaG3ZzvyeAODFHO+gyfDUMuFgALEOEHMcz2NESLQPkYkZkek1DaF/r7ZhOpm
g0RIs841bhcBPV7p4zuSs+t0BdpwLPSWX9s2dt/5Bxo4g1mDSr1RXzsVl3Shv27ea4Mj0y96/dkk
xNq8v+aavdm8Nup7RF7fX983+Kn090H1oFYFUn6JSOTdsLV3e/qDMaDYgDNbgC4V6QRFP/NRaqMp
fXZGo23JlGIrttsPXdffYkJ4sp+A7STX38w94bX9NkB9EjcN2bIrdkWIiCQiIaeTBxqvGpHZ6RRs
GbOHXiK7Gp3ilFsseO69c3RzAv8gFlomOupw0F/UlTX+j/P1xRuOo1rP4N/yjD8QHYDp7C83U/Pv
SdGeMNbHS8Pceh3npZm4bHmQLICP63ppylpJs9ZVWrs2RLv4o57DI3XqvjA5K8UQDBAF7sEDXm4l
rEOJiQd9NH4aMklRTqjaAUvxNHnNrREe2bXynh85QzZrrQIFfq9BHwHIz2miOYPV0YmrUySFFpS7
D6ErlBwipD9Bz4iJLKBFOVHOHiZcbPmqmLUeO+M6WTkpKoctGrE/oiPUEKy3PVgL0FfPrQdU++g9
+g+9n+Ys/0UTGsheyGYNq0yjrdSUdWkhZLtN4YN5VxIYSGKxkJWU5ylkz+PdgafrxpYywMJlhqQF
kGQ+fOya3bLDoNXlG6XoNfjP/dyRJXkpcrm5k6YPgFIVfgADVM7h3oXvlomg0yq9vLEj5DM60iYk
OkB8SbGrlQDqRhJKhPoMnxqaiLnZLvJq3p7la/OzDeMl/4+089qtHMu27BcRoDev5PFWLuwLEZbe
e359D6qqb0o8p8Vb1UBGIpEKaHO7tZeZa06l8vsia84y6r5s4UWD75+aa0PT51X+q7N9j2ICCqP4
VR+ss/cibfUTjbf9k4ZLWezpjO3/IvsAelJeaZcoXVUCjARO562K3DY+GycBBdyf6Vfxe73UMapN
fu27p3S2djNnjDJ4IxNwNxTju7WZrsdTcnnl4yAADKCtepSOiH3txhOK1KTnJ2/fOLtX6yABGrYe
YdogrwOfpT0dzoliEoa6p9AROaEyrF8Nt6BH9gy2Uwik3Cdo7gf4NbzN4rNx7xiq0ISqcEBDOwKv
2vt721hd26p+2Jw7Au2+XZcNWhgJZU+LPvekWFvlTm+Rz/XDH1IFp4ab9N+iGK2cKrStFm6okpIX
yvEZGnK58ddKSVdncPrUpYMzdZEzfvyKWQ6dWFJWggmAPiYPADJlXxr50Rw5c0GYP4UBrfC+4gSN
+WA10V5Q2i8IMTm5J52sTKX1vwj2o9tx07N+XfXcT3E4W2K80d38uzDQr9T5e1WnWtxdxi5aqclw
0jkJVb7yStVWYXrOJW87yNZqKAsnEodTr3hbKY13bnVUs2+aIMNF/jnuXlARHZJTq5/8uHHKFpaw
EI0ueutlH64jt7jmobL3un7twn0y1HDFCNOGmesx905Bn+0ivzwrabKuxvSgj/6+hvUCASSqMbFy
0FVjVTea07nldkBTtZDRwJvopEbgHJDt64he1Q0brnw3hmYVyS9qDml79hIKW8U8Z5APy/ICUm6u
x2iC3yd/qWPYdfjubgi5ykaFJMvKa1KPFsaYJl6ol2RnkoqDzXHlPkyFLcjj1+nW5U+w+rFEpnLb
BzZ9Ak7MdBonMrrZURz1oeeQ8gmqEq+G0NtXFQismrZFde97/VqV0IPDSiQ0xo6uvPbqB7+At1M/
lzU9+/mkVC8vOM03MQHfBFkQHKlUPCwW5/316GV1NDI5rM559q1R4LSKDxWUYdTEtItaP3z8it6E
kdNgKk7M1JErwjX8frACEfcs9SIGU0Hfw/vqNo96uSvNhwyikY/HosPq1oYhVDKxfDFD3ZqD3cJh
JAcseh0qyw0vanVBaf2SngYHHVs0iMbX2uGkB/3n6QEyO0QYqZY46eq7YVeoewAD2tCIuUHgiBND
uL0hbEKPGbjeNrM1moBgv3h1uihOOlO/24Q0SbbJn2wbbxTQmMrPYB1v4k00AY5/VjhQ6aZY/aEl
C8q9n4L9vea5HyFYiVf8tdXPcfV9Gmj63P4r7t26QQNq3Orwtk1S7I57MVC/SqEr7M6wmTwK68Lf
JReP+Obn4IEfQmDkFe6S8DlITm5b+ymwJbSYpNWItGb8wHATtMmB63uv0imnbdqThbDJQL2b7kzE
dgy7ALfSEoLjDtYU/uN9jstZriZm52Yd0qMiU44eVwVrRR+sA7sJ/56Ap+ZKcBAYg0YwQvAkmuQ5
qd0K/D15/VOaoNfU0duN9hzZXzs+5HvKLxHsn3wtT8hEbCrB2xStf748rbdPiCnaf349BU7OvdTt
B52nRHLQLoVnLZzkvx6+SM6kvI0u9CF4yfbZHkWFlXJQNzncM649knu6TH1Ev4bNsKHRkicJd4h2
ol+xHR/xVGkeBsFaECJOit3TT0dnIrKRN1MD0uhcysNl0vMWHlHjwOv0nGdaNVH0hr5/WH0a7Hg9
/fjbpN79LwXvhHKyjEQ3WpOcEBXvbgJuTGenWJtblXOCzAg/6RwTHRkPAHqERmmyKSHdK5G+tQ7Q
saz5jr/dasC31iacIqXsX/uXl+vUtDLwHCdolPc4iNJGsGtyly9b+4sKZ0+wZV5438pW2w4rj5De
tw/IvbFsGjDP0hmOcW2sfxCFAuQe+d8N7mIHd8+XaRUnvmDnG32SzCVZ1dt4rX7x7dPkbAJhZPoh
04K889uyZsGNEZoYwSwdUjr0xOhPnOVj3FxouMCkYvvV1CIj73PwJUuuwO0LMBtlFlw1tdDFlu8P
Z+8yHejxV4OOVPvSXbSjtRk+8RKcVTTpLt0eDKCOnyKssuPSV9yGeO+/Yp5P98R4CMagogTG/fOe
ZJTpkaXcBdCA2OIu5mB8bAdvwXCzAWevTpjLli6oVKjcP+jsOt6RCsrZRArsQfwVXorfZIsvSwH0
7VM3G3QWrSdBHyadxKA6Ro54x6F2AO3erlqZSNzFF3R7NhElsiVa+DnLK8pQ747S6yF44/QbqSnI
zcDAFsKCxlVot/oPDGT4q4jX8a/yW9nYNWapdKrHEN/bWycHawNJpkoEdBHIbaov4nOEVqtsvIob
0NuzRUZuwhwFV774Iu1NihPBU7kKruox/p6T7w3hukkxUD9iujQRVfUf4T6QYBltt+HFv5i/tB85
hRr9EjvWg25uwvNiNePmaWXeMvACY2q0h7p45rALVez5CCtNED8EC74e/YceLTrpQljt/6Ak+XcE
27Do0bzSWbyLE16H1acsOZoZNGK/f9Fj3289N2t7TnOw1vaFfYQLmEifhESx09ffXY53uXn+rDq/
v6MogOMFVd0pWaO5uqoOzdbY+04HMVl0yLa/fvqAppHV4jXxN4hlrnr7BWnOtXCRHwL7W+Z8Q8FN
t5++EOkOU0V3/bz+lmx8e7f6tOb/ffn2I3Ww6xK81PxZKw5uO8R92h6OuV9o8DhLnWE3LgbTR5SM
4HTS6oCV/f30B8vwk1AQRmBSUzYeYgh59/H1vWO1wIyI8NShhwrBxjypaQhG2GkCVEJkfB4QFfwE
hwmdfevm7G8SB1T02kMJrkZXlNBlwmJNnMP+IxRaH3/IbUWdOH4ieYc8FGkZIur3c42iMSwKo4nP
OdoxjWd7A/12dXAyxC+ilK6lsrI17cEgqv544NtYlFo31R68RgX+ZmOeeekqqa09z0BG/NSBRoNK
66m5GDuN4mvwqIZ0ph2EDFi/dpG/1TpcwF2/N74IXzwQinhhTWEbl/ZAi/qpJkN7CuGG3BQvIf1f
+lE+Bs+huQ6u8UFFJipG2Fh4UvZ9Z3tXzVg39QXOx6Vq9p2lhKIT7BEe8MTjP99Tr4mpPiL6dE6b
1NGI/4rwrOVfSgHFCePT4J9SiWKOt5CRUW9txPthZ+lq1fCoNPgM6136k3vwQ1uDoCl8nkLWL/5V
4hnUZFCtyklFB+hB3HunsFtBWBY51bk5JwDwHqQnd+OdXMpdwkHdIWwBu2garaFZQww6uAoP+dlE
pR3gGowKS9we06vx3tro+PKUUdGN1HHsZ69KmfhG4WV9cPbReT1NJm4k1548+lfjKSACzu36oF7h
LzoUmxLysoJyunpZqsO92tKPPmO2jsD5k7jSu+BsUokTiZ9tKoPZ5+aQHM0nuCqFU3XIPrf7/Brg
Lj6oAtJkHmx0UOR9CfYPAbqlwoHC/jY8muZeAL8RXC1k/bYfXxz91joh56xCfyQakCXA+vv+xoYZ
8M5Bbvyz9ew+tqf+1FX2hEnQdv3vfk82e9It1B/9F2JumIC9o3KKr/HVyzejQYInv6rWGknwhP8O
r+K+O/lkMl76Q/zUnhOO6vP4XTz5RzIS+SUNHA84anzI8SOvxabZG4NdXoRDv1WP4pFURXAVj/5j
eF66TdqdU/FumjPvUXP9ShDNFtjXQbgS2XyrzuE1fZ5QK+4BjcanQLf7U0YS/KTtpqk0f9rUhppJ
g+sFOV7jKaG4Z+5CMBX5obuam/JQ/U5B18Dbsa8jW/4CJ/0u+hqnq34bPefnOHPExSrgHUv/frtm
/mlmjYEQ58xDfRSu5W9yb5C0C9fkSdsF3yniXPuD8eg96Du5ts2dBQyGYo7mL5jbe8ZpIqycKLPg
9qD4/f7UCHGlpmVKUWvqwxlfgcfyPv3Rbpdc4duWFKpFb0eaeaYe7KnSkIK3Mc/yo3WFmw5AvXBx
TxEMgucA3pIR/ym9qDvxSIJrwDn4tgTNvCn18A0q+iUTPSKZGXP2qmUeCK42pCZK8eMYThHso0y/
31J1+7W+ObMZ8G7T5UM1CU7+eT+jUTVmXrgtUO2Dzm3zkGS5+ieVU6Rcp2JlwXH7XBzkCDBjhhgw
nC2HHqCQUZCGBCYUowaLwY0/mQss2XcX4M2HzU6d2EYjNBDKeMzQLUQlcCOG0YNqfUqsR1Plvufl
OhOUzcemaWHQOYKzifU4dSNARYjkkPn4F3qzfhSfFoaZTtB81WEImrTXwcpBxPD+LMuZrDexW/Xn
r0TPmm06XzfkLO3C/kmBq7OB+n4OHef0gwLSIXWO6gE2U3zUKWvx82dvfzl9Obl4WSibON99Uh1T
NgeZnaknPoUapLdjeJzQjwBr/guKAzzPbxB32SI0MevTv7g76tfSVOwcDfvzpwMDPeZo8fwv4FP3
1hSKLQ1oIMxz4rzekuuCkua+QG03BoQmOzkLi1TacZuvqUrjN098vdkmuVoP1YKTqt7UOrhFb8ee
HSIEuoqqahg7PaEzET8gzqAjX/fgHkLcivSqHY1ddYmeCLVOBiv0OTAcHIrH7JN09K/eOYFKFB6F
8Tm8yOaumPoLi5fqN+/GtXjOFR6QqWi9cDjung1LBJYFAbQqzs5G7opy7A0kHSqQNNCBULY2DvV/
AWt7XZt/xpk5LWGSJsoYUrgG3XGio4ZxFNI8k6pbQAT88aTu+XiaIeEkW1AsmsbcekuJ3vZFrgDZ
x6p6F/8luSSXCkBJ4eApHQAFXIMzjpL+IABUKD6HD8avAl713+OJ5xEgjP8cnZH5ORnkr8ZL+MQ7
GCac5x4+4q3l78xNptj5GY1afDyYdT/+/juJA3q9EaUxpl2haXf2+lTA8tN8AJpjXMMHM9pZGz7p
qu7jY3vwXorJ3dgFEh3ni0DHO94xI8MYbWqQS90kp2OpL0Xd4jWCtNs8C1eIcs/RpwE1m310yk4h
7XnNPj9P/t1CcfnV35+ZKZqFLcJ2mMxgJJ+FkV3gdyFf5Z7w/CkBrpWrrNneU56wZyNhvLUxjkVP
1S2dfHVyN/nR/5vBswuzZKKcAJTu6rOSn8aChfGuiw/1tOjz75uqFhM5CJH+PMztx9L1dbl0T+Ep
uHg7vFrS9fuAjOnP8ov7Eh/Jh+7VLwPRgLePvigvi8Sykw93+wWq+VrKU41Xvrs3aR15UP0RQgB0
dtChiR39EOa2eUjW0rHdRVvgAt/hJf5bvHTP7ZOxhH67k0KjEAcCUCPOhy55np+Mqeo0Qh+6p8F3
0ECyNpPVaiDDpqKOHsE3dF+B1TjG76V01m1TNLeB9Sa5wjOGUMnMsFZtVofy4Lmn3rKTi/4nLbfS
EZ2U4ixcEs4k4ewuBX0N2bV7CX6Fj+5lMbU0uUDztX/zDTdXUu/HHFT0tPv+g/tZsV4MbMIlhez5
SOjyzHp7tNguvCl3ruPbmc+rNwa8WNIQNsPRRL8mXSfRWkp2IRRGw1JUeYPiIpKcVABwd1EL5gVl
/m/OVpz1ot5kmkniLJrw21Tf/AdTw1rDzX6cysDFxttbSA4do1NzSg/WA8S4MaDsMrLTM/oECzbw
9rrBW8RmT4bcwmmZxZeii7ZlUOWUbGA2F0+V+oxyrlutgxZND5Sj9la9WhhyeoTe7/H7IWdusNlI
lRvFDNkXexm1w6NKlkldScx83MBRDUlD75j5+uNhb10WRoUTdKo8okk+D1AZMXClWB5PCPCKn+XI
FkKnSjcCZdgeht6FE/UqYX8zSUBdOg2FVATV2UucxoVW9QHDpQbK7HVV2qmYf8vK+rfaxw9857dU
iteRgi5J4SOc2BcPWVNSHdKGnehZpEagQi+AqTqx15sbWUpOiVs/CWX40KvCpjKCaxAL1OfFnx5A
MS2pcQwzj3qVR2Gj17cWtLFDpu0hlFpX8hiuKuTnBSrxgzr8Fetj11Ets05RCBAgQCym8L5UI60O
peUI4UuuID1Xlmu11xPAND2pTbWPtoVnbgO9upoIibttfU769GqpwipupYWbcssqikfBumkInKOK
y4v1/qaMQambg9qMp+8SlVF6nz4pRNTjiuMZupeo35R/5MppkPNYNMF3D+g/Q8+xq80YG3KWtOh9
SYem+iV4W9GDL26VVAfLdIYa1ihJOZDK+/iE3sK+XqdMpm7iqgb6NTMOotv7dH4V46nyHUv+rHWb
2HxEy66ybDW7Ctk2b1ZNtrDQd+/FJKlJlZyBxZk/UMR1hVJ6Np7C+lArK7NdiyQkyxXdoT09bv3C
cHdqUuzrm/FmiaJWjwqj1rj9VrXtxJfOWPnpRqbLvD0HfmS7/WWo9vFB18+y8biwwHc3FpZ+GdJS
cFr6zOGTeqEK/CYZT424ZWB3S3nGotE928kusg+rnDw+sT+yMR8PfHeN34w7c/8FdD5Lz4zGU03z
qRqA7wZwNQz9FqCNwKLLtb+R5R8fD/oKp7gxQW9GnZkg1TVKS8xBkkbRc19va3nld9uURFxXb4re
qQSbgCQoz7rC33gSjYNirMvFB2ZpzWcPjJYQgKciX1FktL6MkhNEwqZW/qT5XrGkXWGN3Chr1fIc
5sLfNFlYhVuw8nSpLN7aSaZeRp33vR1RmkEtfCvkfMeOpK5H4ZO8zt1tau0NbIcBCObIW+fJqxi1
AnnFfwt77lniOjx++RLr/i1EbPY5s+vWS5lVCB5HAb2f0niq45RWTlvARlu2WBKqYd84g1G+Mpcw
67d+7bQSk9C4OtlUcWZRy0DXfaWKwdGhmqOtM3+nGY9pvNcRS3GXHvnJVs0Pn0pMpUApgUaOMrNl
QSTDlCSx7LDCc/L05jQQSEQnt/5RVJsUnnFKpk1iu8Epgeu88R6a9OvCBbjzDcRYQJsNtPck9BHf
b/3k2lSDzlqPOTAN6Utllrba4czrQAuUrToZ1roHhvQwjCtkvcNKdKpwSUf5dtmJx4mQyflZJIde
3e43Lt8gJaqSVwUJYvA8L24IHgQsLY7dfzpbEIeTDIBKSClLN9F4pw2RYFkGyW9WvHse+yMwr4kl
Gb5T+UeT22M3ne5DGp4F/SGQFrIBt6/XNP6UD1LAc/KAzS5arpWNrHQ+Rs7YWjHcND3wEfdZzVFe
y6LVoLDwnn8cRnoDhnYhs3j7rLyObhHIY9khQZ2ZGUvslKoZhdfZ4wEN2doTDzG8+f+6XUm9jbyj
WYQOl2tUnhfW/maPp9EnPxr5FxjI5g9LkflZOYhaeJKCEyxrQZXa0qD9CqXuoFfJxnP7Q621tkfT
ZSECPo+iTY0+ZtBcNO2bV35pKnXlh6CGF77rxvhO34UUHtE0Fc0b4fooi+Q6jEyUjVChr+ony9q6
2oXBkuCT4V4qCajXX0AEy6fhJq6YjTyzcwoeVM9ODafaPXPbeW9yfxOCDhoctVwx5Nh8+3iyrwfs
ncmZDTm77hrq9jniaxTrMu+bIAVPjVVuykg/BHV1UKPxaFiNE9feRXKRYDOSr0ImnlRR/q01YKgE
Y1Uo0a5Rv1Qd1cWysMu2/pJn2daLomvTRs+AlBdp2+8enDcbNP38jXEwi17r1LiBcQZsgrHicY6e
clBznI3ILj756ncuro7fOayBZBIXgcOu06fS3X28ePdv75sPmT0OlltUqR7r9OHTSw5+45jna6GG
2xEeasVhv7p8pVnZwjNx4xi9bhkKjdwdKCuU2Smp0zHUxErilMirujgIyRkjxUT7T2Vxkv3NwiTv
H8p/hpudkFYs/cYa4olSxreFhHqzkW+T+CITV5gVwc+IVFhBXl54+njkaR7zoynDDEiJy8T5nD+9
rpf2YotQwikItD9Gg8Nbp+fKBJSn+gsJvtuaGmv6ZqzXn785UmkNdqLxlOHUjVfawRV/UwjTS6eQ
lf3DCdK67ceTu7OJJk8OtIsmyDlrHi7JYq2Kw8CAteJU/UrAp5XWuFJeuuHQ5OrCmZk2abaWDGcZ
0NyYE+J2dlJ1IwCi4ov9Se9Rhha/V6a4jds/qWQeyuD3x1O7jUJxlP4ZzBBnEYNldLLsp0N/gpfo
a1M+1DxiLcLP5gPSTE1n98gfx8lK99CRcxad53sm7d3ws8DBt6CcLFWGr1WyCOMGz72vVuyqNm7q
bqMWF966sN7ro8M7h96squ/+9czr8cnixR2lq2LmdtM6xoO21EN2G2FMqwOimyYlzZzoSt5bLyj+
Ol1N2ApJImKtTLszXCcxy8FONclRFKi5UeIbCkjwiob3J3dUo1/V1rAXB2uDj0i5b0kC5u7xePNN
M5OS1mEVdx1LhkWdUiHDilcHv2fRlV8aaPr5m3umaUZL4NL1UzDJsc+8w+ROpmtXWi8cwqWR5o9E
11hm3jESUyrGtV+/ZD+a8heHgakZ6rDijehRnaq32UPj2pOxjh9rqtgL3zGdtpub92ZpZzdPRSfW
c/2+P2lQN+21X8WjgefO6YJwmDzmI+78xyPetSyod0kELrDaz2ld+2SUrTRn4sGw/lmlKwnKWmgh
tLUOerJdWOY7TzGH+X8G02ZXXWgyNym0FrtiOEg4R/lx8A4qWG7l1CQLZKdLY83uteC3VgtulXuN
8n2850J7PLLlZDKHxeNz5/F5N7HJSXxzUKdSU6EKrKJePYV7TmtEKc48BM3VDx0XmGi5GawtZiPW
N9afsllJ3/6LbcQHRZ1AVkgyzT7A0JiuMkg9rAXdViAnmVjkmoeNl0LSq6EFXtabRg8W9vPu4Xkz
6iwiSIsgDQkL+xObOQDSHKdrwlGdbAG2WluKf+44F5TD/5nlLP6pA12RJJnxdAEFtiwHmpvJT3n6
WSwz7J1Eq5XgtNEvwyv+f4ee2WE5gRC06Bm6Qgd43JA4JLrGGsnZlSQ+O/pf+femTiGRkwXlHP7G
+0MlyvVYW7Hcn5LsoRyecfF7e0AOMWjX5Eb9OLAX/Yzb0tj03JDGkWWuqajNcS10fVtyGnFDiXCR
LExfWms7CHBjogGZbzy2Of6uNUw42aG3Hq+zccH1uGXFmL6AfulXHK6mGzObn7pxJ1b6tNC+I3ZQ
nyDS469bQNt9YbfVdnQdLzxhMbDBUvmrcHeT49U8pennslvIpN4934CIQKzSeMq1er8DxRiOeS1i
Q4LccEoJE5Ls/dE/1MYLeb1S19aBYH35+Cbff/HfDDozXHLfm4InsQDTo+fVh1iWf1eh9JUsW2BD
+rvp4u996NlBAkFJET5WoeJkcfepb+RDi95uEGn/hSllV4xJcpG6sT675qU49kLbE0FF477V12V+
MIsd3b9CsyrD7cL0pzs8fwHfDnZzx9NGSV0GG8fuZUxf5DRdpUW2KYonQT2rnbSKO3p6jNGxwPm7
TL4WKaQYCw2G96I1UJb/THp24bFsqUdtqD+pyV9vdFcELmu/GVcpqeuKlOKYCrY+eHasI9eNZ7qw
DNOvv1kG8GWYTy4B1+H90dPNRHLHsuxPYrEhaqVaJRmHyvtDOnX6AsuajA/lLbn766sHHWDsUir/
nkuEHSDRA96U6uVsI/RCjqysYyNa94fuk72Lf1C1UjzrIRXihYu2NNZssZXIGINOq4F1Kl95RQzL
4ZnmCbGyHwvres/Bejurme/qI+LjKyqz4nbxZGFURX+Hj9eC0OAYtdv/jSm/Z0feDjpN/417YOn1
RAjzL6taGj9Ha1eFn83gVAzPlbsR3aX49O7hmeipSA+D8J+jIJVOjoMenNxJlAYw4MG27IDPjsHW
7JSfvUL8zzHy5GyTDz/qbNgGSn0IxPQ01uKlQBv84zW/P/t/vma2uUWEpE8/ZFj0+gdHuW6nukhF
f24Iz9n0dH483C3m6PXaolCgQPGkIxXwfrUpp1KGr8nISd6KeLGlOcmlTrsmQTYmsFUU1lMZkZx4
TYOQq0zbs+yeFoPouy+ZBdQD8VjAQDeZQUOseisNsm56S0N5Nfw1i99Vti2gQ6L7vnaoDufDGqR1
123c5rmGUY78k9MuBhX3jsPbD5mdeajTGz8r+JB8uFj0AksUQUp6V0kY/l+PTZF2F0/44Ve/RsiQ
fy7syL1LZ7EXIj0vChxcs+jKEwd5MPO4O3m+U0J5Alu5b6vSJnN3wrAfEKunk3zJft3L0gAAg35F
h6+XvMnMJ24Dydd9TWinUTl3U4pU3nD0ZHUN2IWN1xYd1OlXzq22hYfKZZdpj59HU2EW5n0nUn2M
itiRR2y16SNjbwxOLDS2atVrzPSoJBslw32SW3ktSUuX/84DauGucPIt0lTq68P2xthkWZ4bkWrA
8xgd/n3d4iPkpnJ9DY3VmKyqkzBuRxqMdUdafL7vrMC70WeLLjd5I5iF1U61wNb6EccbodpXtN9q
B9y2Mjsm7jZ/Wgzg79iYd8POnkuzMTpJ8bzulKTbEM1r2LTbf6dpJOqwi9iT6ffNNhpUI60+QBqp
shmzaVZRM5pVJrUnzYQ9IejsQCi2lase2oIGI9fbuGK4xeavQlhZkL+EJOErFCrbAeLHUOXuh/mq
qkZHNvtrkY6bOEttMehtq8rXgQjZrlZtU7KzvaAd2jh4dBX1EETx0ew0RzfDQya2W2per4keP8v3
YkTvTiEI50YYHtIxIaouvkVZuZYHwbMlPb7iUtktWOLYbHd+0j4rgQtZJew3lr6uMQWmCmGiVtsf
X/07D/u7dZrtS1/ViVkNVUyL2c/G/VzrL6XyqIW/0mrBX7t3ADS8FAB91IaAIb03+n4b9XVppB18
ADkBPzyqP6fK86uNXw5S7lhUEHz/jDb3jdqw8M2Q0SJj5ZFJN2pHKSgfrDyYgaxrPjocCbM6Bt12
0J8q0qaLRf87KQfed0OiwkObNYv8fsIxLTLowkbdFCeZdOxrX2rpUzquFPPfyIOILKZ5jqwN0x+a
Txi7RVtzd9FxMuhPJVVMsvj9N/ghmkBEK+1UgRpVBD/tf6UAdM3JAaiTHP3PT5P2ZrzZnI24Fsxk
HOKT0n+xFA58s2MXbLW5RMHLx0Pdez3gGNJ5v6nlY0VnPpuYNY1caEp78oOnsFoF5QPpXyYmSqs0
edaCr/Xi63HnmXw35Gw5aUPrRlo221PbAFeYfH5eaRVSLZiNtCMwAt6sRXDSvbLuu1Fni9oMFVw4
gcp7YSJx/92SV263DvM1c6UqRsYMryT1d42xtML3bOibFZ5j2wUjKSPZZbpadZCt3K5ClzgfTpot
mdYh/NSO1zyGD84R4p2e7T/e33tH9+3g0168fSXzsFQTEwNe6UctAPsqSV+ywLcNtbq0RbI3YWgL
luSO77mmb9f6tYXqzaipbmpZkzHlCkbBXtlAMRYgvYEiR7P5NeqUHZ6TF1EqgW7wz1qFkC05V0st
uP+Ps00TrjZF9Hin7yeft7IyuobIvWWD6dWSYdM6a/KOICiwfk6V4+7x4+WW7z0EJmDrfw85r2DF
fialcA3iF5Rfzdq4UJlzYjncjTAthjq0Jq6GmZKDwEkLxRmMYavnst1rwjFIqi99jzRLmv9tSKd2
KSQYQv7JCqxHT5VOdQw/q4SCig8lQBEfu6DaRknz8PEE7l8Tg/KUNpXhaF9+v2ZF3MCaPB2YsNgD
7bFMu6Im4fiSkzYbHDzCiUaygTUtepW3+Cp8DBIR/zP07LUBdmWl4cjQcryqq7VIQ1DiXMU/xScX
3odvQm+zZNGwkWJ73X7/hCdgpI61yDd6J/v67jNmcZWfRrmoRBxeyQLGCHzSDvp9YX52Ux48II2f
lw/qvXcWfiEmP9E3wvv1ftFDoR5lDcYvirp7y1u1sq3/EdVVC1C02buQvCBH4K9Gejp3dedo5YJT
cVtDkKBC4NQqJr0KN5GkGJmBlyoW/SLa0dc8G+wNkdyurX8q8dYPfy0csZsFNhF6h6PSBEsFvkec
77MlxGYodjB5mVfaNzaWZ60Hb1dWD0I8eRTxxNdFNlRffTzw7QGbBp4IKin1Qqw0b8eIxjE31Din
bxauLH0t4Ly4wp9BgTVppNAox3aYHbDLIlWoR9//rRmgXV7a5psyfjWSkVbOZ8l9+vijbvyb2TfN
TpvaWLz2TZac9MGR6rXRXMb8ojf/MahpNswsNi5dgahMT+lY+w0C2adlfjhl4RYT3DTrRFzprtNK
tgjPY7j+eIK3uXaGJkIDD0zKne6omRVuKyMamx6ohJg7iWhu5QGGEdlYhconVxDWYhjaurTKi82o
l2fXhPWQGoOPVI9e6M7H33Jz0KdPkaeold2ne3R28gxFc3uJzrbTxGaY8RTDLuTt5ORU1z/7pUb2
29QqDy8waEDCkjGpAc3S6q7YCLIu4saF+i7JfutG4qC29j2D71NaF0RHRVn/9cnVQM/88TxvsaEm
2pWwtUHwQYR+g4ZRe7/2JCsPJw+ygaapuShp6bTFc+Qna8QtveGzD7KsiKGWUBa74aZlfBc1zkaf
+ZRRV2kikd/r6NXwGPzplOds+CroB6+GA1ZfD9WjV0lUDM+gDJ3aXGL9uG1K5wtMUVaRrgHIh1F7
b1Bp2nAjzUzD0xildlU0di7TghQPNhp2bnhsjT9m9iTKz73b2XH5XMaS3aaDAxWz3ZZHA11D/a+V
F+ve7X9rWbVWQndTDtWCQbpzHNGsNlSaX+HrBVn3/iuR+lNyGDeCU27AoCQ8Tbos4ZNZHFz9oPP8
LRyKm1cGx+TtcLNFKbJE60VjGq6vHTjtIGU7F2TYtSJyCDEq07J7CBKarrVb/yUdKXzJ39sx/IQ6
6MJFvHGTZp8ys3pWU/TAbfkUsaf55EsMnC4HLEUXLlNfmPbSKs9MHwnLvuwF0tD9EK71RtlGbbYP
JXcvkzLw/U2gSSvOZAii0sNKNfTGFS2sZONwcINiJaQTR41rPeRLsfzdD5MnxmQOgAoRz/vtDwx/
GDtVm5pWn9xoXQFozJFpz7bI8WRduLD9S6PNdr/tlESONDWgW2KtwUQ9QnVaH6puq1t0EPgLLsW9
DZ6YMy1Id2T+TF/zJgJQ+gHJwXEAkj3sYjzttDi0+ksvH8phweW+9fLxU+mvxahP7X7QGb0fitzz
VNbEqJflSPza7iol2NEYudUVfLbimJTNqZPRAjT/Lpwsmd/83s4xMlkJSkeAlsDrvh9ZDzsd+8LI
ARCEoRQdyYKPtJfXNRgMdn3VRZdGjhzeiJNaGtvCW8oU3Lrrk5PO7C3DgmSI2b//BEvLWlnMDM4Q
mzgCyTOuWpLZ5KBSC/aJr43i25Vwri8j3eJLXsXtkXo/+GzlaUMrBMUCH4bjkmQwwCY/w/iZA9yK
0OxWC4/arafEFZkw6WR7p26A2XMay2KgoqjGPgsHzTjHkCPH8lbylgKAe+PAoy7yagB3VqS5v6JE
tawMAR6ZtS7rx6DdmdrT4trdXhCDdMv/jDLPCnhJpMogzBJKgQcvKh2vvhbJpxTIaKsuOH83OQDO
CA2inBAQV4Yx79Nu9DzzxdqNT+6wS4Qv2bjN46+q94kUZe1+Fv5zs8Zwik5IIcN6ZM57z4bShz6l
U+JTO/wfzs6rt20lXNe/iADbsNyK6pJ7jW8IOyth57C3X38eegMHsSxY2BtYCJCsxMMhp3zlLS9B
9e77uQcLtMcAMDLfrYsl6jN7EGafww6g5YJu0NcNoGlSuJ1qMrk028hSX2XKkxLe/rzTz30sGsSU
yVATM6AQfh2ky3KpN/6QHvNOHAljasu6nT/VSKHZSC6prpjzvjk9V3DcI0kRsOsh+X4drrLiQqmC
xD046YPQw12pW9vYugnr+1J/LMGIVFb2iPKzHLdOU1FYFwtN7WnCbMNBrkXeboagexo7tJ7D4rke
dSKt7kH1lU3VAWeIIQHGiHDHaeB1RXeIxnKn+ndF+pENwAIVa5mKwfOR5Kv8HQ4Gv4oQYYsS1VMx
jMdW77d2HB240VSPoGn9f3jVcyLKWwYMepocFhO1wV7T0qNEB9De65aynS9ov1gVfXdhrO+YXHYG
uF9+4frVsID4+qK1sIr8sKNsn6MgZk1PLtdEn2rrEWJLH4FBVZZcL4spiQ6KiXtUDyYiDtaF3l2I
h76HZjava+ZxazMM6lMs6p/rUgRGNTRtkB4/D2/zxUXV5nJWcO68RoRglpZHOQSF4a/TBW8jLaUr
WqJitF6U/N6MtVuwg7vRlUcjQr+hT3eV3q4LSvluWezQy77L42zph9FGmNbjqKGfJcRHXQ8XssRz
Sx7UN1cY6h8z6efro/VlHtWxbSfH0CEGBP2l1tWFIc7OftYjmEFHOt/76xACOQC6R3pyjMRr0e39
5JmoL5mrgNM+uHQ1nv2gs4UAxy3if6fHEvxrE+0/Dc3BYVo01t+AbCu1xYUpnTvZHXw3YKYJg5rj
fJX9s2xCtxusVCeVL4IlxTrVWuTNIcnvI8Ozk10nL6Foz5yDOHzQ8jUgARG1nHylXIo0zWPJV6rE
Ys5neY89zh2qZxfiQtz+yWs/OQWphdFz0ZgYEt8nkwsSuwHZmiTHCmvLRWchqzOpay3Rt2qIePwY
yE2bB28p2m6i27aUi2Lr3R9hJ8lHUwfENh76kJbCUAPqae6SwVoqg72JCXfbUKyrvH2cM8Iqlssg
Mm97PdgEM3Ci5WcDelKlfM1J1HOiKBUSxFLLcxRUcSz1smTAFCGKHZKE5DYMe+rJ4aXk8LM6/dP8
54/xz8edlKgKg5KXXWvqq66om1YVN+mobH3Vgi7gmNdBOhxiUaC5WG7H4T2YnBfTd7chVi+2Xj63
auv5zrhwe26pBq08lT7ZEK+AQV05QbZupXZU3ACOqrYa86xYjHayDCdt+78+0WdAP/AqHXwI7MWv
8wjCti3MWInBeqerpoIvbV77vThGdrPQqTT+PNqZXf7vaKcbzyrUtuxRayfk3zf9Rg7uikiY0EoQ
nKLf9PNo5zYEFQYVZVGqSdwmX+dWxkbYVgjY8o0wSS7fQ+NGK67DIplVEJY/j3WmqMMFQYlYRfJN
wEE92X3+ZFaDn5jxsU1ML2ukx8frFxVyI4uAgDvibi9b/yUq4nVmWTeaH8zGXxce4syRg54AJwBc
FrSvT0V1Ro3GOlFYfJwLCKET7g0XZI8f/9IU3esLquaKvZ1SvSYdgQ+tR8c8LNemLA/lWO0VaoBT
rd3KQqJQ1Ep8dPznC084n+On+wYDF/IEEoUZnvL1m6hap4eo+8bIkf4ZKn0XGrRQCx9PGzOLCJKC
vdLcF+TXTfN0sbh9bvn9O/jJN4JOpVnTAPjHdK/JsjUz24QtbnAGKv70capLOnhnato2CgSkKvxk
yA3uyQrEqqWoqrSPkdppVpbqX49hvg+RJlgQAeDAUOeemUf0FJLAm3vJmZK8VYbze1QMPLac5KbK
bHCmjY+YeltHCyUxoNMoy/jiypkj8W/fZY5vKEyiEXOKU9LNcnDdpOXVWMYubp0dCBoKovmqRphH
Z/VQEsKQ2AfXf6n0de6rUHrmNmZ4WnMnLyntidqa2kqOZfU7mu7C9pqr34/utfQ5qR5+Xn/ztXQ6
TZhrBDNEMmBnThKSTilDHETG5Fg4H2g/LZRgPR/APpKkPw90bifOarxzn242dz6ZlNoadu/XGeI+
K6uBNJM/+d181pFsySbxnn4e7dwrhCPGu5t54fTovu6qCLd13e/i5GjCEqrzfeDbhyFtgK6C0k2C
vUua9/OIZ887F88qJPooo5MOfB2yQEokaAyY/uPgo1YSLWszWGLpsiRSd4Al6K25KoS20osOXKu6
Lgp//fMjnJ30P09wcnV1em6E8CqTY4JarNniJTvuqQdoIXR4eXXxcD0zHEAMYmADJgT885MJx1Xn
VDrSmXN7Ig6uIRA7WHAkuxZY9v8aseTYJBpzEEcqoFM3+/pys6Ay6lrMNXqdgOmgp890/OgMqOr9
z+/wzH6YAUTcGTjIU7c5GSgqaitS3ZSY0ahg0m/c6X60P2rwYz+Pc+YqtmYjP+gLBnDy04s/NKUS
Tia3Y6ACKyFTIyptlfcq2l8sqJz7TlzA/EftjwrHyZRKge4GeWp8LG3hUb+x/R0xTWGIFf1S9xKb
7OzEwOjjRoYcAWrmX79UGpVhmTqc8P64cjhJ5jYK8a4gwo0vVG3PbTmLJShoFICFRzfu61iNJpq8
rrL4SJ2IvpFiph5BFNVEeiWgWAhzaZLE+4g+SZlvf/6A5xbKP2OfymRPw1i4UZyCm833hS4BR3xU
dG56JBx/HujMwQnfSOX7zb2XbxeRlJmSKRE109Rhaitk2gbto/wzd7yr5wrhq//9cEDYqDPMxoxU
Gr6+0ym1sjKpg89ehx1cl7RZOKW1bN9YXoLTZnBJI+jcgvl3wJNjZGj7vHR7BqT5x7vMETWfrhnP
mS5s7c8T+OSum2XQeId08cEunExNsQPD9i06GNaEUcaqrP5Eo/DornGcGNKii/usR3fAS5dykJ5T
JbDJXC/Ka29OqvRlHQWSFvxSV4o1NEYkFW4Co98kvrKYv0PVUIO5UdoLC+3M97fx1TLwykTCDfWY
rx9Ej1ynrq06OvaxD8bihbL1YP3KqARQEQVVM6Phfl4CZ6oBNmcs5llE75SbTg6MXilUR5pGeEx6
3XNLnSjs6f9SH6eBbbFrVY0quXMyrdbVxzQOipA+yKuW31FQdlUEw9WPn+dyZnXNxXcNVU1OPlxT
v749YElNSo0onAVKRPxex38rB4cdV6zIsH4e6lxrZ8Yg0cU2WWTcU1/HklqSiERY8TFVr+N6w8mX
xp6NYCdrpq0OyRgvjIvA8vmMO13UpgFkAdSYjuTeyfYp4qQ1+9D9VD1wNByRGueTQGBifVPfAjfN
Gg82h9pD3KOycBHxeiZ/YYXwhuciCzpTJ5MOB9ssqh4FGMr1XC7ABQYEa6MJUVeaKoanB0+BfeVc
+q4ISJyb+Fx+Q1oINsFpDU5GFhS4eOBa80vI2IDyDKrKfoRiaI/HYRP8UUV3kG7+EePYK4BwJJnu
Wfm4y8tqO2j6Hdroj5Ys7nvKwvHgeE58sPtklbj/zbvLTv6ktOUUzfZyCWeXezrC8KMUB0frPXc0
VnP9mWraoujVl0z1l5o77VPS2cB07iwcAYjHFnH9ykEWiGRR86/K6EZvOVJATWnSup26ZCd6fM8D
PIRt/6aMLOBSLyZenn6oLzNb/B2k+lKNHMKdHBaJg6x2fUNMogE8CXM/X9hAeqsguBlDJ1mk7KB2
qDdRwuGEpqIW6wu/mD5B7DcDDSI1LLzIzHd6hFWoGtMutsRG6YK12SqeiRGjUon/7KRZCF5LE6Ze
OlTLqvpvTrH0rF+Z3YOvPFVOhi+bEx7mv6nkwyrOYRiHVvY76vNXuy+ObfSuCG0dk0A2OsJyaOZm
QIJli+HBOB1CBWc3fnpm4uXVtTd1AIgqhDhY292ugdLX5Qry+2a6DTAF+p8/YHbUQ1K+RDS2z1kz
/dKhUqVjYSwcUYWe7wYXypXfqUIEt1RJ/v8KO4mnWzeOat8i6OTNJf61swmt7UgZMZk8R9/sMgBv
fK0Sc80E1Zwau0ttNa8cgu2LDbjPPt7pPidz1pBRAyGCDdDXw8XKcWDQzDie2+99JlYEOiFtxcxd
WBwvReouRLrImm3356/rHGecjmrt7HEfRsO9BDp2yYz6XDcCfxDcC8SMxXNOidC90blxX03p0WHV
lUR6hWLczCEmex/QilJKryzkOgq7TTq+V+GdWu3pi1w4c8+cAo6gT0iExF0iThGsRudDOA/CcAak
qcU1wIQpvjHKZgVAo2/3UxgsHowMuyLQExeGPnNNggsh0NUtul+4SX/9Ij0cPRE2I16d6Uu4Ttqb
Kroh9uzGv+RdhPNOu+koq/F1zG5dJLfd8PrzE8xH+8mS+PIAJ0tCaRKjrck6jxoGXPT1JAZaAFHz
O1bfRYjEGZCSzWgU0viVWPSUeaqNbeTb2hBArtnU5fXgVksIKo3/OAOWUjfaJvI+acWbSjW60d44
KvOxIN+IF2advZBp1CZ+lyOl8dsANmPUYLZwSWL33BuBE67DDTC4h0+LNtlc+GSxB8dG2WfAA3M6
ZHwVGu92j7ujcsmb63sSAI0Q7Bb8FgOJB+PkC2A1Ck0Id64ZikrRnrQDFGp4KbD4PitqGNzus8QQ
in6nN13TtLqhJICu02rLwdMSa5LWW87GGK6Sixfr50nydVkBRzNhGM1UTQY9CZPjuEbETKvCo7Qr
Z6VJWS4dbrfR1BE10hMJFrzHgHtw/go/etFEztYXxXPgyG5BLxh71SD6bSJM0Bnq7wpEodfVWbPq
teZZabp7Lbf928xKOKBgciySFh8DibTJMChgMhCNK/jdeupjJMH8/ugDPp8QK/RLiPaa6bw6Vi2X
riwSsPjFo+sG4WuUjeoBkVO5q2cROt24CUSKbWg7vvm1/yLL8Feai+ZoTNL0VL+ZyZ3G1pworLXV
dVX2E649hthkIT7ZbkNl2uw60K1KhgGwQ8cFTbtqlcfdta5Hgxdn+p2imf85U/a7MNpoE6XTbatX
d5Tv64UzpuUmiRwu08aVa6mIK9pe60hhNwyRfMvc/E/tS24seojLuK0qT83ieGn3REws61Wkk6+6
TnONqpbPkxTXnRa1Hq7BMzsV2TpdIJfcN+9Dl34AFjOWQSLbGzUtFO4jv73OK24o30rdpZMa2or9
gHOlUY8rUx+1ZWl29ipBf3Mbj81GTbp9bFGpsuoCLFKR7a0haxZ0s7DEFnHNS5QIo0uutdnZcdeo
No3uOjoUTteuEQWpn9xOS2mA2tWGuytY68Hw0eZ2t3AaGmFBQc5UmiAWQRlZO33SA5R7osRLsn5c
BF3zGkXx24goIBGF2y77VqDKGWn/RaFRPjlaBPE1bHiNqfaRB3F2PyhoPiWTqS7r1kyvRqfEKYgu
W2IaPIA+IwLj8ND54ipVUP4KKs1f46DW3JVT/WDkOtLRvdO7I3zbHPD4YBelWKRh9uCaNKJUNSns
laOMcCC6ghL4RDtu0ooeR0MKXr9LmeJFPR8mBdjH1HK2QsnxL1PLyqvUTlw16WWzoDnf+rIhXZQd
Z/FSSh14F596syVqzy6SsXuAMXwbVUhSp+Ixb6ddO16J1rqRUdLTm2qvs8rxbAohlYUTaYX3VDVt
f75yvqVT86NgraPRICOHPu1KD0HlumgupMcaunAo7IXGEuEk4sZpu+jCDfst82WwWYMMevKMyf7G
mTX7ckhJHQ+puCev4H6xssED8aq0bwmBT5+8/jy77+2JkxHnaOOfJqYfDKXij7Zz6MYB03SsQ6o/
w2Svbe6tUUvWGRI2FtbKuY37JN1Yy/pjptMuU3Fa5hYMhpdA+JtW+08J7zKjufDyv78PTHYg68ze
RmTmp6W1ENZm1QLtOxDrREg3DoCUpvBGNRrPtP5QyTPiC1is/5EP/br2uNaoUfLBCYStU9BvpptN
EcnUOTRIyWI/oy8okcwyn4Uq907S7zXK2aZWbpoB046OBlbv+Gvk0ZaqAd5nIC3r9V95FR6yJvUi
o1/V6pvLHhFRtElq8z3PE+gqcuPLYE1lEk0G+tnouvvNoQb7OSXVcdDi277yVwp8qCIUXlXAx+9m
B5Eu2FlkbKEIl3LEQIWukdPhHeHoCxkxXEd+MvgLNcN6ptBvi1DuMjO4N8wKgQn/t1n0D1YYPzSx
saU5v55GsZMTfuX66wTG2U078FLAEko9WrD6BqQhK7ekkj5s5ITufGvlyyBVdwjCa9NwNYTjMnJs
PBSmW5kWVyGO9lkcCl5Zei9jE+8d30v0N5+mXtuU28k09o0EiOk4vfR60S6HNF6Pir72m2xTFNa+
yLr7+R1mMlu5tb+FE7jKgPgQQB3LzN4qMt8lY7BWOwsL89DaGFaxyillZTH+yIm5HNRwHfR4QrsT
pAmOvnZ6MFPMokm23Aj3XSdJFwHy0NLRSXmjkjIfyrkRulQGVBftbv6t4zRvuL3CZCqeElu7VlIY
ck3nrJVhFvDiXzdq/FEVGq2jSoeIWTxqU31wU3FnsDIcM75urHAr8uA4ium5cIfHmoZjrmr3iaw9
u9YOZhR80L1d1qn7OAbqc9EnDm1iq0REqN5VOGbBz/4VjG3t5QJHksy9jRVbhQkDE5MtGC8cJf+b
yeA60dynPlNuhRjRQepV4Cy4S2atujJqid2O3i0Tu1qFarsShfyjlMndoCbXNLDVg0lb7+cT5XtN
yAXWP/csBOaa9DBOTpSggx+OeJN1sIu7aeeavIXdGB96nAyUq7A4ptXbhRE/We4nWxZXOQAMNsjT
GWv79RCLojHL+8i3DlNdLvQBij9vq5H2XUnJXw2SlTqkC7XVtm1JiUC+dUG+YlNnnbUhdwlGBPX0
t1R1n7gJ3nUoEL2b3ke91nmD3r/IPrBWLfoYE1etOpDrp1idw4uq8q1syocZmF4k1KCabhVV73Hj
vLZFdiBRDl1zPeT1euq62zlvHdJ0UyTRLqgh9Aw2Vxj1G2P469r+Ku6jjRr9RU3l3qHSUqnlojGm
lWN1G3vSETj0a4KUIr5RQv8x0NWVbSQLV0DEskuoq2O/q4z8PqdAYwlIin7x4qeml6NrYXBetQ22
4lbv+XAmWiXY5WNOB8vZjFRYbQpBRRH+KQR1miC/Yf+vtMZac85JL5njYMfY6PVT5WubuEjRzqWP
Mv0B1r3v8nItiv6Po/bXTaws66K8n1H7eMt4OvydBN4AtQEn4A233SJnI1uZ8NiPD+00bOdmsmZi
Oms5xzJRsJOyEL9slHHdJsptLfJVypkGQemY4woban6NqHfJAWTedJq1wdVpDdxiZSgAxnQcBSqA
5U1JApzPnXJTnbYisY+qG/3Frm3fxLDPfeOhTsq1XWMUnMQvxMgbXQ0/kqrxnMhdFxr1g2w8JA6V
prwRptdr+n+mhgcGGrKFm6wDMWxSTXuroniTCgVt2fGGhuGH68abZmxfLM3fRKKuEFqm+6kWa4PU
IYjzg+lOn6UqDq6VREqM3vbP++Bb0sTGI1WFsACijc13UsSeHHegQeWLQ998zHU7vG3cjOpTttCn
PzK9EDl8K8+Ap1HhpBOngHlRvwFBfTUL5BhXxVWFBJerlkvo+ce0z+/8Rn1jLwGz99viqFfNTR13
+1CN/UVT5msxteDfzUxBdDi5FX6+crt+SSJyIZb67PL9eyp8PiBlad4+kBzKFl9PhdiYAjHmRXEV
++FzF9S+h77a0+To70GN3k+UH2sSZnW8QSp4rxvxLhXTTeIqO82+ajJ1UWj2JgyanV24kE/sQ1EC
zSYNrMxtkXK4Q8OJMmqvLqbcJAt1MW4qzbmKQZppkX6rZ4nqAV9dqkP0UfVy9F5i1r9s6Z1IkhI7
eVWo41ZEsmk0PUtnaJaW4rzSqXodP/XrFaOCkGcaCzPDwEC3n0eM5hdOFnvoU29qAzE4wjcE7qN8
O1kgeuK0e8MM8ipJwqVpNitnjKJlk+nVIgujF7sp3wAOHtKiONj6eCUjMkrylKNdFai2kWOY5T2W
GZvKMu5C+0VtbJSBBt/jSv3PYfVqjdzJMX0KJnnh0vjE/Jx8Kw1RHurakIg1INxfv1UnuiS0iqy4
aroEhTsNaVn5ywDVGtF9m5zfeM4u+jFahaagGmqs80KwP+0/nXJXKI5K4T9fGZFYD052l5buUkHY
O3MdZK3gRxsgo6ElhAVyplVtkXbpCLj+EU1wkIVA4itZyxz5/MqJFToXU49ZRH0Y1Zg0ykQ3hpaY
QepELQdBhDC8KRKxLzGwFLqyyKyjhOLsBoo3ztVlIDN6Mt4JLX+adOlSIpT7kYZIkzu/iyndhaq7
cjpzk/uBtoABeBNPxjYj0Ol68yp18nfRxtSg0009TZcqh6flOzYEXVX0VanyUjs87cCPCA30pR4W
V5qOUqazBcK7HNwoYA3mq7Ifr7JI3oZ9uKH6srebZqkiptE5wxat3wzeDD37n0+sz9bq6WcHOUpX
jBqPi8bc188etFmCFH4nrybZ73wTxL47cTIqphdbLZ36euuY9arq60Xd3fdWv7TydpEVDShI/Y6c
+V5NrKWs0m2njksO26sxMlel2u0IodQYp5lmruzrH5Guow0cvFu4BOhTt7OjrV7cFeTP0g65tOvn
ODZ/NYxV2KO7CIBf15z3qQL3Var9uwXPzCp5U6bW7Sp3vA6NkOparj39/EI+wRanL4RQhmMct0Jb
O+XixpPSZGneyCtZpwvSor3esxHD9HW0BBGfZXhhpj3kulUv0CK4GglCNN5K92zXO06TuUxWHUjZ
N1XbHyRXrtYV6zqtnq0kXat96cVlf22I/i3u5fVM/6rN9qnN69chA6UkK2TEI6TXcnspEvUiGerM
AiSZBwmFMprxnehiSKPVZSDTqylWs0VY94k3JdRB3NxE+AIxw9YVG5rZR1021SIds5WuyHDdjNUy
EhNFEv8hxH/qwir85oYHZgMba9rNhKvgX52TVUjfHG04gOdXNVojAnGyAXEVqUWEjkQRFg4xw00d
kn36xjpJ9XWZ9jipRJssK3fVZF2pzIPq2NI2eqruf13+d51F9z8vDVrEbIavawO8Gjc8jXFqI1Da
vm6WLLGdUQgk4nxpYZ+tk70lwVVVp6sqSDdCTTyBH3aviZsghZMih2upZqscIE8TUpJymslrHf/e
h8UdxO6rC+OM7bcRbn3I7OB2KGqfrzCsTD9fhonweqzFElPFvsH3ejNaddG4H2ivFkaEI2ND5Jkb
+nsvjVVgR15T2FuzT/Zd2D1ghrZrekx4s2hdusU6njJPICBZYmo3jEjIUjyxWsCeWlFeWTQxLBIz
kZoLWRhHroGdwQQnpbvXNWXRm84SLN3CGbKN66hXnVkv9SFfJiElKtl1r52qAKykuIebghNU+aLX
HnvjV9g1nm3QQgylZyRUG8dk0de/W1m+OiRVpe3vBxeBilpJb8qyAIJuL3RKsLY6rdD32Ae18LIJ
mc8GQ/ve2oRKfTWGxkeClFpJa8/K5GsXR49hEw/09oyNrRirvhv+S2RwG+oKz9DdNEH30SfpQ5bV
45r07bWuxteUosKmTVg1gdpgN1Ya5ibV250xYMBmO3R10nUixVJLzQ1ku7XdxwTwc0CL+bsj16SR
y1576lNjmUHXtGkfFkO3lzEZgWZgJmnXxXrwY0TyK+jjlReF6mPKnG28rnP6NFy3XHHxBtWvS5rs
31qIGvR9Q4MbjMnY3KI/iUL1OjK1pMDUk0gCkg4Y1vy2Ee02coUXu9pycOpbjBEPY/toFMhjBciB
mSUJFGdXRpoQYszjvJm5ciHE+ESNnG4feNxI2OOJBP7sZPvkQ01YJCL/6OD3macA9tpIEAhE00ef
VUudfo7V+vdh7O8rOAdwbPSHTM8QpIw5ptRk51vm1mwQLDOpE/tXQk1vxiSG+DXfpg2pCmHKALlN
Hx+c1L5OymyJ28QBMzDIPI3vVZO7mjv3Rmh7YW//zvp8EQlTWZS+3Mup2BKOkoUEhBA1trHrXrUX
Uoc4FzT3ekq51r4uOmOtit7Tgjmwp+tk9ktDnZCGyPZxMz4X4YTEoBohB93u46nex0J/jkUAv76M
OzTXyGEiOvPZEFx3NtaqmJTpbkVgqUGsGIeHPOjBThyJ9g+5r278pF4LrVjkdeHVAuFj38zXUV5y
daTISNb3VqE9jhb9Eqtxn0RhPzmBg6tIeWOk5WreKSauuj8fhPqZc5BmHLcjvwpS/pMPCXmq74QI
nGMVNlDCY3ABKkqSceNeW2a0NVObw4ZUXUNm0C2nbYEbk5mKtTY8tcqvdiqvY13+nsLwLjXdciFz
sZzM9Bq0x8Mw0TfQkmXl5Jugkg8/P/ln2fpkCTqGTt8U5hzn+6k4XKP4emAoPDn3zS+l1zeKH3pJ
PK2KSHko8xBNk/iuV5VgKYtxV4/pUjGMqz7+U5JjUHIzFOu1CarjmE8T1cb6KRRc+RZJgV4yyWIY
/iZ5+zqNI3CGjE5R9MvJxZoYiw7JH/RmFxKRHnt66jiytBbPck0ssXZm8WP4iF+VihKSVMVCbYa9
5mdv4RDdZLAQowl3ETBgk9OoixGHr7iKHzLX9qI4gBNv08/RroCPKLrjhXHB+kSuxc+2ZHYrxTYe
ClgeKXZcsZ4tnDx7GVTI7ZaNYXmtvE8SiBeKcVrQr1ocgGdogY/kTJWBPTGl1/ra1pH6nR8rx5a/
lxl94yUO/7qxUiAqqrHxeRRlsi6sNOMU6cNZBmvVmtMSCFzf9Kkys2iE3hDiK2kNL+nOGhV4+dgn
B4JkKeKAhtQtUNG1HodGfFByfJRKdxsZIvbYLZVnjQ4sh/Q2q4JDSURXt9fKpN0z4h65iXVTci86
+q3qC7B5w1IPq8fOcDnE7YMbROufl9+3ytzndBwKA9hBzzM6QXe4RdJNpa2Loz17EuZ//Rglafw1
HxZNHywNohf3EjH37JgIKNg0LYjvQW19DVq0PBqmIZTW0Yft2uauF5MIq1a1jzn4lEiu5FjSpka/
OrnEhDltVRPP0UEBmOZCwAe2cDJd3dDhkrQl0x2ujTDdRC5fygjAZgRXsho2jgZyVRuKx7r3t0aG
I2770Pfl0cy1pRP1fzg/L7QzvuEx50eCkzPzDgRw4VOCZ9Mmsa5BEzs6LrXF8F3nJcy1hElmXkt6
W4HhcJJ9Nj3mSnVw+85aUFNa7/x29Do1Xao4zIoRpGaR73xf4uitaYhf0CEYHWedxuE2V7vroHjp
kkug3DO5GlAcmuMo8uMDDwbk65c01CDW2skw6U9TJ1TlqickaYzstqRVOxNWfTffGoXxarb9dWW2
24ZiGhXOuMRzsL7PohIFDfk42Q+BP5KZZV4ABzKc2g8tM56NyWArWQuJAEzZ7N34jxv8l+MSH42/
hRattbpEJPsxHhKAqM1tZkivyqKbRn9JQyoGBDpx7GyzMd364imgpuK4clVP0auWRBciiW/K+DPw
jwwaADZoAUiWJxiI2o9H8H846k7OAJrLP1BODu1iM7VeUvwd8nDlSp6Ws47PR44dJ/42qVRcIcKb
Unn8eVd/Q6nwNLCSZ2l20piZZ/T1uyD/CvSpU+xjBIp5YU7Nb6mou7ZJlpNS0AMOt6OVEsWExXJy
Sm2bAHfYKQoVaMegrJzrq7SZIwJ9PWjuakoLylepM66hP/xtXDDlSUO10gC/f+E9fuJnvlyH5P2z
Tye5Luk/8/j65FKVUzehUHKMffqHWXdrYSLFn/7urPwgnLvceSqGv77jX1dyvI5a5zaYqiuXgnpv
Tym6wcWvXFUIdorWU6RcDqG4NsdgZdfhX60csGqyf5VFctVYyZa6hxe0zrZ1gbNlev4Yh4+FrT2q
jaBUK1ipqu5caW62n5J617XBU9geJcnEgBt3WqjHPpdrLbuuKgvz5Xmx19KbSC18zm3T+Eh9GD5K
hTS+9S5SYu6fv/I3kS6NdwXMlrxZBXv6rSuJ6M3oJKFpHPPy1UL+SPorR2MLQWusaU1kI1DC6Dau
sk0dqtu8nh1f+3UXAElLf/38LN/ir/lRTCgwKhLTMLZOjnQ1t2QMZ9c4AikeJElM8AxU78Ld+w1s
hyYWgmRcVvPNgXbLyeKY1DEDm1HrR6q4m2rS3+0wQZeYeI4O7WGkZNwRzapBKJei7Tc+UVwwEclY
hPT4J/885e/XGHoZyCPzPExb5f78ulRLqg6lrvX6sVf3vWnSX92r3dVgwCkVtCFXvth1wHZ+HnV+
kV/3B4Oyr+lRz7yLU6DzKN1A1fpGP1Ke69wdYBfuUKV/ci+pYp4biFxNRwzIFDOU7OvsRDwMPIOj
H9XxLVRt2jjy0CnCI/RZ2sXTz7M6+y7/He0kfndGyy7igWlZ6sYw/4BzMLCuwVQLX6BSux3Dt6Sq
Li2ns1NkVPCtaJEgN/p1ipqBdYr0K/2YH217Z4TvWmIunOJvuanKlQKEO9kTUE7K6v9xdl5NjSvd
Gv5FqlIOt5IcsQEThoEbFbMBxVbOv/57xLkZDDWuOld71w5jW+pevfpdbwibkjwLN0gxv/OH8oJo
/ltPwjqyF7CJ2wujiXNDC7vIRyVuc/UArQI+ayuOcvYohRc+5Zs0nc3D7YhPIqKU33ruOmT1RqDA
ylIxJZXBSP5L29rv5SX7+CFM30NMrLjUGbPpjc7gJb38WIneN5LkGumUK9O4a+W87VTonBaEhLg/
zjKKt+bDkeN1Pj8Akbuhqe21Yi8V7yANl5bIsuDOVj4pgxjHLxxDpjJnC3Ig0HpUI1PmMdU4qItV
FbprnMzZ6FF4tHM49iu7hEEOubvZVOWFjffTEuXzSWenSca84bzXUbPAHmwcDbAyUt8xI9inAbpo
uEWKYXmTNG8rLmxJYHgz0MWF7fHt0gGJU0U0yoUD1ss3GyX80EEBO0M+jDAcck3e93X+hLgiVipS
dcVejfHAjALuU/H9YCkXKt03g1yWDj5dyw9XSK9kevZ1o2T5EOTRbMmHrMpT2sqByGpJ3XBD0NwA
RFaRZ1yK8+o/VIO7Mm2qdRxCjpfm+Ga0S2lNAKZwswo0siyzB4EaVGkN5k1cIm34jM4kb0oZb3g8
RBgTWy+1Mt5zzGx16ZLL8afbxfkqgoqwYD34ivJQv/6UVg0705R4kk04XBeOeIEgSOe6qyPB3jdm
bgXpqiqjpyDMtlJNGkIb0fvcwJvzTSxd9QLYsFcr8mzlvVRXI0AnB11XlzdZOryGRni0ag5diU6z
nF60Rt+nUDkhlfTXYh4Ai2K3a6NdpmkwEIqtJO4ZgawZyG3CiGkxA3P8Kf70wsTbB3aZWdtulcKF
qVAgQWkgJlxOtm2aneZEujbtEjw8FG4CwsL8IXJTU7qrteldi4rXdp47IFLzwpT30y7g2zOk3UVw
AqJH7fz6DPHpMIok7OSDahjrJkbMO8SOG03GcyPp+6LWlVVhhP6A2jiVIo/T0yuGUxINPlgqI0YC
qhNID4G6l/mFVviSIt6iZm2aQd2GU7aToQpUdvg8G4GfqNlTQaCpK+ntugnmjS2qY1snuzge7uTZ
wAbP4H9uVq1lP0XzgN2TjW2z8ZyPpTeo2nEsokOkRLkrdfmuqrJ2dWFzLuf818eBMJ7gEBTyoDgM
YL4+jmTqyyg3p+GgWI95faKEm9VLPEI/Sh8LyU+NF1W7RG/5XgwtZOrQz3U2Jh9+1ntoNQgMBBb5
UJiJBwFpp9jwMgr95GTaXQbmy1r1S2lACvBoI9d36vcmHxOEONJ0oTh9dgJnvx/sVFmGUzhRfkNE
ZmofGe6qwu/Xj22FBsQsbTcXXE1TsWKHQ7styVORUEaxt/TQS4apdg2SN+Ja7AaR7EuCAiQza9w5
qDZLIXNiUsofMy3B+WrwRqJEyyK5TybdDfOPRhyhgF33U7wtq3pBtbf5cKr7EXW5RLyJdjem9Tqy
1Z0sSb8NaECIvgQozbGeNHdOfv17AXwyDs8fwCLo52DiCq+dTyy7VDGmIE+Vw1RNN1GXb2yHcLgU
+VW4q7ClynX1tkitu1yLJ9ce2uskN+66yvoYJou0jflBmdR1PcYPBaLuNFcn4P/qlqszDbtTkXLr
ON5cpZqLbZ8/J/FdKec+esKbQoJ2KoXHymrerMF8nQIoCDOiJgtgFgFYdkU/cK2n0dFq8RiIcHQv
w+MQKLlX9XK7zSPjNxP/cdPYZLKK7E1UwW2rGq4NEc7F93VtFcBW/35cS3X4+rToQvBlg0a5aDk/
J29/sUubVCXwOu66g1z/CS1o0bnpC8nxFhzDEpqb9/KFT6S/+ekzNW6URM/QBWln7eVcYV3KvUc5
IHR7tdCIgXj5Ztlj1T3eJEkHA7pTTxOBJOBP1pWWJ1sGhHR8XCuillui3d8mptgkRsKFVD7NtrGf
NHmL9CV3tZik5aTaanF16iwI93Oyo7Hyw5D5RcUw2nZYxpr9MMb4Jc/5rWHPzxntLL9+PyfprqBS
dY52byXOipQeGd82sQujmeFrcFqmXY62VXDfRT0peFjFKDMAQ5Rf5kd9tv12Ujd6tJxiL0jpNlVb
X+VQ7ciJVc1i1dnyThj8mVJ61+rBus9TEHsTb3IZCggLL87LFXCC3wXzDVzx9AhdfgsH1YHOa+sn
ia2pRtJK1d/JJ3Pn2EY/x4BKylehPTefY4BQTvfLEgoHpst44r+XExyncNoV6A+SyHly5qPG8CrO
XuZk2s2Jtta5v5Qifs5Fe4dYfotq1MVj7bEVFqPJeBvA+Yz7pGAqouwXGLcYg9WoCd8G4nLU7sqs
21XYy0g/0uc2ZpzXv0Dnvw+7eUMCMFY+ATNtLMk6GMkKuL6ZR/et2t2QYHtEVrgJx2bwjcXAu9C2
/17hn8yUsyVOWUanhkoNqfI5XbiTNDVI20Q+aNroA3Ls+iqnTDehh5PLiQV+DOr3Ief80w3C+mrX
mkjdqsx1HMijG439PYG/hLcMfj4fEXO8ySUAaUU0a5/sCJzeJcTxWFlC3ye5ZglDSY1/S1B/liJp
qtm2VLI/eDp6Bv7wE+Zs6fA+59WltlD7vqtUah4+H9g4Qvk66wMyu7GGZpTmQzCjiIztvVpIL7Io
r2qt9208D129aiAkUvECM9/MxoCKEmO6IV8J+vMyZio5Pwra2aqed2poXlddC4lhwP5Ji4VbFBev
fD8Uny9f+az965uxQEgbyQih5RUe7ockTU6MqFleTLOW+GYYt9Y8fpSmmrhhEd4tVVOZ9Le+a/1q
kg5yGt70uRq6haWLS4VK/emJWhin4XfDefI5fPirNsoSrj8FARiHWFU+7DF5rsVjJKl7Q0/9vPuA
D2ai2zCeLeM5bEZ3hCj376X7ncHHlV5jGqVDGlTw3D+7ZalqoU8Ot7+DPoHcJoHXRIQGZ9a2Mq4T
AaMtm68npM5uof9S9J7Yb6JACmk3jdEuTWwXmeTGydNVTV6zkV600/qhkOsqcohlzTlcZ5cl+dcD
ymO6u6DSugOMkH3J8JHj85Wn8zzMhMEoJBEIGaoUlvlptdyI1n2h38pQ62LzkuMnDIvvb0uHSIgH
JZafi8nX1y+Dw4ciGDwNBzMLuwlWeThf9QaoW1rNf/DVB5eBi+OMmzku3xpjaLAsNJEHiCpZmwk3
OSvLZlcUXQq5JT5mQCBXozFnKz0Z8bPUprdCiChBZNOaLhTqjpwRYSArJFMJVXfnKZbYKTlNAGwA
ay3SUFnj3Fa4YTWkflirjluYRbdlEtp45Ri2OPDQC6VhFmyyanjWlLLcdmVWbRNdO6YTweJ1YV85
qRneQNAKtrUQL7MzDh+hCeJZp+ljpcKU1uRDK/pfZSqiFa5RpCkZ3bgtCn2fDNXbpDTSqqNBdSPc
VxeFdOCXHapl3SpwDJeUB1Op5mMLW9xz9JkJkGNnHuGXlMGcLMJAdA2fpV4D2ak+9BzM4LOm9UBS
q90QTW9O3N2PFa1Lk5P2C00kfU7scGPXgXZrzfDDggTGPNSW3ymphkpO90RALPNDvMR9mKG/2nYi
6jrgOmoOln0TZVq5H8OydplyULPqjiD3yNoIK7GZYWfKwzg0srs4Y/+mvSjIBgfhNLluuakOayLu
8l9h2GHVpbQS7iCI8CLjSRmSN0h9x9iO4sTtqkw863V0P9BDenk+brE0PDJvbr180l5Tux9RDToU
f116luQh3xQF0UKtMf5Jh0726FVgHdgJRXGWbD9GdAsdBM1IY+pXRg75BlJ2gsyDPMGMtAxevEzU
SsaA3xTay6gPzPCHFGP8NsOtuIjEPmAoC6MJfz8Jb0Z/iib5LpRSpue2yN2+S99TR7mm7z0NqOZQ
6QOs1KVzSNF9oG/060k/zTkSMiNVH0gzpGjDsvDDVlr1aj+25F8nj4MacRaXECuSNMbCeIzXjMIc
WHQKCpYq6zatJZCthOWvTp75s2L7t7CW1JrCxtuQFe2Wtg4FoeLfjRO0NkTzhVRzV5/x6YIK3vm9
uahUukR4etp0+AcxOOudidbY1HqCfJzbcZozV9eE8qtITET3Ra16XTwdKYOx28yK5KmLVETk1byO
C8bcjd7SVgV3kL5SBBgF9/Aq3OSzfVXC9ttglJz5ai0+8q7OvbKOSreM6p7zohdrMWi5G1RwxQNT
IZNFM9oVKUJAaSWtnt4o617Vn6JIeoYG1VPD1dzHFmzyo4x48hGam9vNbbYaU6cn/qDviVBDUj9G
SMmdNo+uR6WrHpkn51dQlGjpW1Tu2G1eRwHMpnLQ6I8qNDjoNpsrVZ7rXT8XSIly81XLGrwhsmIV
Ds5jXy1ppwGbTZhZ7dupbt9PVRLfp+pwFWW8pFH0H3I6bu0seEG/tLKyTuBODOMer8YSZKF9zwq6
9g7HQNgsYffLsiQMnJDpen3cv6aDdaemgsB1EWqeZuBmkJh2vUqHhEohrwwjPSArF95EHuaqc3oD
ia3JXYXlXEfmg5x10ZWu5eYMypTqOwuji10o6aRSNUW87WxJ/T0VpeMN8K1/icBxEHGGGnV/bq+s
Zmjvg7BrD1JdSofWoI60sb5uEe6tsjEgzysF0+nnLLrqEmWbzdYb9epUO609XzrXv0MEeCP/dVKc
HVuG0g8QMGflIPfZg0zVMuBI1HF1beDNFJenwGjQOCTvTWWe/n2gMz37fkoZQL/gpty7ltbi6yk1
TIU+l0k7HyI9Ml0lVNttmatj6c540CZJgA/FNOHw1V5V8K0X4niwLvEf95woYj4Z1fqxotH+LRWS
2JiStATbG3epok/bPi7za5Mo8tWEQY/r5DaDTatkkQz0r4R/Y36VKfTusWy8jqq01tCqPUglBxNT
bbyFkvegLZK9nqupr6Du5PIQwwgRisG9YnrV03IXjfpvqzXlVWGmj+rkHCFCQ9xtBuVGONTbKrOa
u7gZiQ8olNFveu4aUp7EocfM+YQN13LKMh2UMeeAVrzOw8BGj2/ma2wADQ8QkooX57vQqhVX62k7
lbF9muUY3TCWmaDK6rs068cmGdc6HQUqb+2mlCayUyeoGm1RP8Ppx1MUAUkxXPWRgp5MYEShVtbW
HJkbhia81mr41eoREJ6mD24kInsNo7fd0qCj6JNM0ApoV2iSLRilgbnKJtNZR4XUbaJ0YOZgJPhO
DWBXojBOfQivX0x1sy412E4EYJMqqQXAcfzaAp2Va1hp5epj7Md6cW323BYKaNV7RW93qp0G3jTg
VqHYM9kDSmevZjVNvKJiCiqZXeKLBLJqJyY/jUXuGTWWtFEmP2tJ+FbGyrNKUAQA7uTsLBKi8xSn
72Qixri0zLdAmCrOXPHLLMuukyn+3LY3QZteB6jSIPHB/jIaDBxLog8sqQt9grXfk9rao0BDAd6m
ExLF5j1y9Os0mu+VON2mUrOxQ6t8Qn0dEIGy0FK6qNwLA/WGbEr8kMaIfQSrp1CEwVYd2qcy6iNP
D0nvDabiXY5JMJ2RO7iIJUK/6h2MToUWuFMybtPGqdayhA+LVVvX9hi/qo2jUrJi1Q+dcfalWoI8
1kgavAVzl8jMgspm9MeJ0ZvWdKtWayLXiqRuN3HmrywLuxnoT6onIsq7sOkmwtLxnYF5csiwBfAZ
gHOBP0gsF6a0mWz0DaJpKzdK5chXq9LCAcpw1sOcNyszku8yq1iVbQ5pK7q38hgIwnrLjOS5m7La
Je3T9uJJTd0c/oGbj2gVK9XaymX9nEjL4ToFmMpXJc1PEr5WTf8Hbn+KRlM59TrPyZScwu0T+p9S
S0s/KtBBjUJTyHmUSd4JR5xdctk82EL9BWODTijp9VU31yQHL3zEqtZvGwlKR1PmV71Tv81I2zlm
5tY38rI4mUwG1iasEBfkRXHTeKxXssMHx11xO7dsCa+fybIqTcyFohQ2WigZ2jqKyj8K4XJugxJ2
lcAbJkwtVe/zmWl+gEVaGe5VeQJv0QqOuAyoHH39kEjSWu+UzuPEGDZl197MyvxHTC2qtBanBd5u
sJrLarwNDRiCYT6RLctWXptISjfhFD7kijWw4K3/GDmaD1KChpx2KtZcWvm7NoaHpY/mfhIl5tWS
2tBD9b9qGoFDadaNK2HDuZXmaoP3wp79CZELHko7bGFWqJ5BNOt9UCoMjIIJfygz3iHPoyWZbIPN
l36osjzdt7J9pZpJx23GKXe63u2tQlfcahQCjyepXKkqxO1xtvHNTqrXQbHuArly3GnIb+ZgvB8K
+zFLxR/ZDP5U7Qz4mjPObNXsT1MwvqVsm16fDbedDeRam8nkBbO6mwbrFWlP4FOo2rUoo2YNO+Vj
zAZtx4AW7wKFn54PmZfmxkPC390bpAusI+EIzPinR76ejSoGhaAeGB+yFo9wkK1hL3UO+XRBnPhp
j7l3ZzcPmDbQreq6/AvD7NMg1cvuSjHDtbLCk+XFPstGrdzZyraKOuaRWrUeO/wIGilCwNCAE1oB
Z2ZVdA9mIw97Uy2eaTtv5rrD/KZMHqzGIpE0bE/BIJaYBSjyDWzvuMm0jYZXwtqACQTrmZJp9vlT
YDKBkfVxr2ty7vWpKW+HGC23onWwWztpZ6ohorA8Y7wXvpj6pFJoSm0T53TnwjF3kzntnVFcd+Fw
bKHduLLTvDFQhGarme0+Hef3xhzBvtuCAWWiT55Tt/Mmd8hJLLWAfDFoKNdGFg5bWZ0Yy1bxH6FR
3VBj7BEivNYIhXtNE8RS2tM2GfTklHJV+SPlSnEvNYpaU3DVxXS9DTZ1kUUYT0Gbd2pRwjJvn5Q0
Iua7sgNfs+I3XXTRryabAoTNlgRCpHUD6ihubUOVkq0wN/81un0sF/B4NIunpK92xaB9lLKJA7hN
ixvFw1agtfHMkIgcZ9Z2daFhyyIF9OZavGpMdReHwd5sOVhh1yKWV3NiM7tqoxUwZpwkeMiNgXlm
0+G5IcVin8UoqMZksqDTzC9x18jbYIb92RfyDuuiU1bUwJyGxvw6tn53s3yobBuGqlbpkMZSc2/V
xoD5ZFadxj4y75wijdddaxSrSDG49ih5dxWDUOw7wu3DTnlNFgw4G+DYt72ySjUHo/aut/cJmfQ3
QREgl7NlCyJi32PYUSsR10ZlXlujXO3HLJK2yAgtr6tqBZmq7XfzXHm2Uck0mCJci9lQHhWlb64G
0TAkVxBLMR3FI8iqql02cJyVeW5smlFTcALiXjdkZu9OXRpvK0EENoUyrMMtg8XVyHGkO2GzDvvi
fjaRVkaqScyh1d1NUf8gajO7jpREegjNQPEAhuiUO5RKQWbHHmDTVVJlb0XX4qeGZRWgNc4CIp5O
U2pWd0UQiFUb6ZOr2TVNiQrGGnXKbRkiDiCKiT2odqsgu6gMWOC2M6AU4qDlyAxONAyEznpTFHlB
EhLwgDCAQwZbGhWvcQBVV8FHZUqaO7UMPK1oLqBcP/DjbHx9HBlJ1aIw/CQa/QUjSUbfRmUdyoep
oOuQS8ZKKkmdJfhyNucPsSJWY2Oe+iqLaKgKQJyT5uCrFfYYBujxzdCYNZxkYP15Yc4b9WM7Z36U
UGC4Az8zrtzn4SV17Q/YJSYgoHOkey+GbGczPwHsA1ulbomvf1GjPa1Znu0XQkrgNxfIIt/JDp+T
Elhli+k3lrlnMGARZBNBR1NxUGb13Yqpjwh/+ip4IA/ALdvSVwZIjEgBHhJxiVW6zEu/LIrlsrLE
yqLPNQDQzy5LwygHth2WBVTKVzX/YHSMGA2qA4zkS+qzb4/07KPOfqYO97HpbT5Khg4YDzQhdvxr
Tmc8sxplG7ItHfUimeMbholxM2CivtiHoS0zzz50sCAEd3JsHUR9h+8EbvNZfZq4lOPLb5e4Rm/+
772iqA2BH8Ql0+VvhsFgd1++wPk0LG5jYYeJdSiYMDleVu/LdTCclGIVO4/EB0KfYcSaDe6/r6Lf
NvvZx55RZKO2csZQ5XdrwTGO0+eCw6bJ7mQYp+A7nhKlT9IlFtunO87XxfQ5HycTjPE8FJazTaMn
FmecjeKfLGkIQwxvd1K1n8KPIn9phL4W4gR1Dub1v3/rd6oiPxaM2sCqZmFo6mf6QTS1tjJXPONU
Fzex2d/LuKRoQk9QKeTU0w9DbnZZOdH5TSiQC3ndTO0qit9la1j/+7v89Nz//ipnRVbMqZQXdmQd
arPY6l1Gpk22nfrTqJd71X7UCRgwLlnQ/fzcmSAsTj02nICz2ZCTCbPIpBCnhUJZ1UGzlsLmkDbW
o+CtVwbnmG3ulVy7JtL1KhAXUI/v+1ojsJtsMdzvIcdaZ1usa4MaCjQ/2cB7Ngi0nZqZawoJ7e2r
ipmmokwXjpQfKiaEGN4zQ0po/Lz3rzBLPIVR3o2WSq7gJopXo32ilMBenJv184n7yv9jgcGEA9XB
m5hgj3MGCOinJBsTOrO+HLHHwLi0e02rOzFK2JYNN8gNHgJn9JD4oeVHIRBfa5MN1HcpKea7uI/A
DozHiUwiWgRC9NmbtsSUc40N1cPkpNHONoNDqY4ru6p0ztLxIKWNIERuJDmW8dUKtl6Xyqjbpfse
t9hVqTX/2UWLj5miysdORWcpXzrMvrHn+IZQZjXoqgTc6c5Z4Ym1AuWVUJQDzsRQTLBh7aX4dxCQ
l97ZlifyjOYjHZg89HdTEbM2TW6A/96E31ckcyu4e4tnqcPI6GzwSFQW8FmRQZCO+41dBHfc49y4
tp6GkCusQYPbX6YNfj9plg9FkwAjm/hs9WxNJsHU6lMhtMMUtupyfUzdJEH0NclPkpSEfuo0GwjA
fiHkNZDLTRapj+iJa3dy7M4LUWdd2iXL2f21HPON0IwsTwGxxHlZGLALHTIr0VgWnTsX1m817T8G
tUOgGzG1MA0i45nGZmV/VFqYzaBVf4hALdCBcOX49yv5HBaefxnmU5A6FbSDvJqvW1YkgRxkoaMS
VgUGYMSg5fWVHTenLAOn6DI2lbwYPknpEWj0lRAtmPPQPvxuqN4vfJdvCDFr1FHxToHbTmOgnhVp
ZZphl5rQrYeyvJ27J6t3rrRxvmqlBBF51e/TWYl8KcKCWeQXnM6X9X/2HCiVS3qfgwHEN+2KIURR
ZOOsHiopeRKZclV3OCqE8kPRdRfOou9MHE5i5P7wZxdOKVrgr888j2FE9vFSLZr2Vq/m6ZabUrUv
k8LGtRqZ64C10uJrNm2YWoRHJQ3mdSCU+JYZHmZNpTJyQ23eqkj4vYFZGm5irt4vPo26dpJ6bXbD
Rp3WtYHzH/KoB5wT8nUj41JcK2hhylB6FWVXu3DQMt/QRgfbQ8iamsAB25qswDWTGgjqwuv93tN+
/dlnO9FqUPw5AEAHoeNCJIL0IRXhyZmVxGsbeb4KkwD1u3OX4mTHxWTVWG+tYSM8n+nOItxcvcZk
S0bSDFCO0dO/v953bjhvZXkfFo73OAadV0hUqagRy0E5tJDB7IjY7ThmvaMxp2PZCCNeG7p4T4W+
KbriKssiH6j/I4wfg9bemkZ9EHNxCPANq0BHox60VU/XDViFLPUrAmC5f4P3NvFNkj5VPZsNsSN6
kQs19nujw6+gqFBf2UDfRCgh7LVCZgJy6GMb2X0yroz6PkpmcvUUqI9Z9tSXYH/Whe3zw9FPgLEq
kzmDNIVm46zXm8CuOacdPrePn1pmYYZe+H2TH1S7Wof4phTjuB1tEB/o2hfe3A8lfmnmaXQsnV7L
OvvsWTOxsyka5cBBVqpu82F/yHv9F7e04Y5AIUIZgt3i34pPqFftyJOHSsUUL9oWoZ/suyv57sIX
+qHCf/lCZ4WMGwuJdA5UO30T3UJpKkt31D3dXEtPyhYFP36Hu+4wPYyvzU6NfKbRnARBtZoeMmh5
u39/G+OHJaHLi7iCiz66T/msOVGsSK20EKCI412BmAtNHVJl5zX5e9550NaKj7k8MowAxavXQGjR
rYEfGSJksQo+8BOCVosbwTTu7V0MgRWNr3YnulPScGBgSrTqemzat/otkC6POZZxw/DAp0IudOtQ
8UvDrQ5m7GLHmGZ3rfYbIbrsrG1x7PCSz4916gPi2parveE69O8f/53LY3KcmOT5ghZgAHbOde+k
ZtSbwlLw/9gk8apL3vmviSgFMu/8jliTenosh2MyP0LWJtRPcZZb2B6/2MF8SYMdPqcXvpL5w/uA
vMP7QMQEEnJ+923KWMssdI/I6PCmxmK0KmbPzIJtB9Kp6kgia3csHW4Lr5GubhC1A//kvqSqXFUr
cC26NGPXlrkfN5hAOcCs5ggkCHRVpBOcy0TsjcTZA0Ay2iv3bYqVL3zPnInNQqJaZjmL9l8hx2XG
T7mZIckVHdrb2WvRcKEHXpxnDtjHwTeYH9qgRG1rraasuxWttQvUYGU5LYKXzEWb3+GXII/DZoxA
DLpobQz72r418YNiEMYdi85cFQQAYVwTH6lK97OsPAYwKpUUn04l26EYv/CIP3UwX09zHi1lbkkb
XMrg2QbU7Uz08lCMtOGuvGJQQy7Exijcch3vseWcklXyVK8krgX7wockkqV+ihEofI0N5eBqzi8d
+d8rAkprncgZ9IrLMjw78gHTzKTV4MeXh8L2Uy7h4ZX53u9ihiU4M72CsYUbvH1C4cW7YGdt4325
1TbwX5U9KhKGeIOBCYBHxXjDRf/d6reBta6sS6V0eTDnD46Zr0Wb7vwARo7NKKq0s/tDXbhGvZuz
tf6R1avW3HTJJt20+9rCqMDTNo6Fu+deKq+N92k7GJtui3K2uMST/pTen30fwrEMntmnGPYc72ut
tlZrmAOHDHa02jsnpnlHq2iehhrH5wauW97e6VG5cjqswBcxTaasIghieFi5DULI5Z/XeonSIoWi
xWtOhW8xpx4059VhoxE0vWam45u6WIdxfFP27V6GsTpkGXzI8LfaY/lUpo+WGd/UTukFUPq5Ne0y
JdG8IQ+ujEbcFDgu6/b4ucvm0PkvnYr7yeofxlxjdryI+fXyQlX/TrwzUVn/9WTODj0MBHLo9bwp
wWFnJ9vhQ148erDg2SR/gu2IIslYi/9y2vVLb+W7/wOfbS+gNa5LSyri2Wp2hpBfLvT+EAh7jfbH
7x1iMuMOL4hHJv0rpCJ/MGOCGhaj5jc/DI1UD6zKY6N5bEsVz76+34oBmcP0sugZwEN8Lf/QOCwM
YmGVftpLSrKLMnFo4GbZoblnxnQ7zgZ3+fbC3vwBpjKxuAemAlSmaBjL1eAvILyV2ihwOp0DmUor
sJ4VUK4zKm0R2UfJhhVIOIk+VG4Ghx3f+d1SoDtwMytoL7zV76C8CX5Ash2AM90SWrev36XOMgtX
+BFObhFdxXl+6MphHzj9vq10vGqeCyr9wMaLUFJbHduiaFx8oCHiwsHCCNoJHV9v6bJQqQ7NpjWU
GznoHrOAc0OqLjw57YeqRgIJ8gVgD42O86zMapVmhXbetAd106suI3jup+mRaUCsXs1XdAEw4Nrt
VLrMrzDnXUIpfOfF+ojuuoMe+bPgUbtDvQoe28IdTgRENPpGWtvqjXEpEfGn/cJ3dWgFHFr8bylT
usjGNptFe8AjGwu7+pA/F5yDEKKYAbnYQsvkydx29/JVs/13D/LdIYLdwn2COEgyIfFuPxNHxb1C
5rMVtwfOmGzXH9IJs0xXqreMivXSC69GzDDfg1t7BxUyPka/4mNyb3AEBL0nPVZHKOJb/JGmd4ym
bYgtKRwOj+a+cJ094Hh3I4jdwPfhWPhFz7/I+TNbL0g8/VKO9qcw5awef/kpZ72kpIwgfGHGsEre
z90mkI9Jd5KLuypEzZe6VVx5kFz8xNeja5MMGJzTyncNNCOCjmrFv4aYHD7GRGZxAeDSfzi5OCPw
gQPFQKv5aU7x1y4eZxCUaA6aQ9usoBXIsVdMO/WVjCVxTS6ruM6Z9/oQeqQnbBVrr7/Cxhj3mpvg
jcZF9aVHkynjE5TFxe46WMW3qbiZQ89Ib+0/gswHSJA3CrkLgY8pGiIu8+Lh+x0fI6cUCZnDtQ3k
9rwQMVHmWjerzYEZv7hmS6Tb/sB3N9b5Gl09Y5CjOWzke5hhce9WvwEXTTeZXGkT/hdcU+Yr5qhX
092/l+8n7HL+zvGKWbh7FEgA1681qUgLrRgbuTkEj9MdWAHetStU4WvInvNDepQedV/sjGv1vuFm
7w035JxvuwumNT+Wmr+/xFmRNvUaWqzKl+jXlMD2YK31TXgX4zFBN7zvToAIM3ZihHbsIX9Lm6p0
tT33rN5FV7MZ1toqs1bJdbnS18m+IVe5cuOnfz+o7329Zcoqd1/gKxKNz3sVRtbc+XSVmR1kBW67
ouAyhxKcAYeGIzpmw4n0/u+P/AG+Wz7TRtFu4CEkn2dBOcFInLUF8BCR3uvCI9xKDu8FA84+yPxW
TldDdlIoscJQ3ifsEJH8+HibXLSlWBbBl0WCcypaNoyUGQHw17PCoKX2kFXdzBJY2OMuwmiOb686
hnD2KpfGCSd/fU2JgBOnBxf6/e9t4vLpXPQchVwE5i1nq0OvShnKZd8cwv9xdqZNjXptGv9EVLEG
eEuALCbRaFzfUGorYd/XTz8/nKkZjSlTz1Sefrr/ajdwOBzOfd3X8tDtu2Huvya3w2t/yMS5HlgF
PrXv1Wf+pL+3N+2b+gxL3H8pXvRHVGTlW0g/ivzoF+Fl9j48lW+YLnVP0r34Vr54j+bD+EFRPgXt
GFDArPFDefWegufyhRbK3zfzC4o+HUPqQYOOKIZI9H5PHrR+bL0UmsTGeCF5sg94vLQ3hGRQ63zr
pruRn/u9+dJ+lq/NobvLX0y4P2/VW/OGEkc//H0yv/VbOlgBNJJJzwqWdLoYmb5eqzjJFJsr3TKt
4qHe4IRglW625BmzXt4kCxzB9p2jO32woHTa+TiHFOl4FqvmXLShYDiDTQFmKTd/n9yvJ206N16q
/B9RjuRQ/RyodhZ6KUHoxUbGO8zr7kN964XIILq1QZ07Sd7US++X33ve6ZiYnhkw5qniTqt2VRQL
Yr78ghB7z5IK08EnFBYwE4w4CY9XeovZZxoFh9ZUrKpEHRSIw1ZNNBcmOqbn2ZNuclpWOsTYB8Jz
FPPrYPyEaDfPJG1Z5qjcRN8qYImXQrf042afiMpKFCdef/Xw9wB+WRr/nGpczfQ+mXzKMdyYdnbf
3pZtjIijJORhU24kV3IV11/WK3/pL8tV56CgqSxvka7ylbH2r+oVBNTlbJ7aH/18ZonudBW76OZo
2Oltvctuyt0gW7Id2Hv5wrL/CzKeBv3baZ4UGlI5RqkRTze61NayWc29rrRVyjk5bbZafEnOhF/c
r2Xs5wFP3nWKIGdEQnNAGpgrqhCYa5i/WOEheQW3OjQP0W10G9/EN8Gt/gR9278tHuR1uBIXpSu+
SKtqbS69bbwZFsmVeag7K7extFvIC+wq98cbyMvlRrvDgmkeOUQ+uVDEFgo7vWitLbuFtgx5lqLF
R21VNkmdrujWTuN2bu8IC32trMlZAsbs3GylL6bv6I6/wPdjY2zkVeXqC2GRPHd2YSOvsaiVnMiu
2Q8KC22tL3ALcjSnXJIF6ED/W1crw634d6KVtCY3YD2uw93x9ngb3maHlkLoRljjfu3KVrkI1+Yq
uxoWf0/Crxfi6STUJiUybZ+ZiGnlz0kIVpUMVc9gl+Zay/fROLhFBU2S+1wHlPB+7og6BouwcmdB
uQ0JBC5aLNI8MNx7rTtkkMp7YSV3oo32/e+T+/1mZepR1kyrzNTWPV3/6lDSqjxS8o3mtxBUJOhR
3OT0wRQCe4aPbNar0DWvhh5jxnzv5+NLXQqXQnd+14OcBaQNLJZ0hZ7h6Ystb9pkFPRjvoF5az88
BQ+1jYjJxgp9rlmtjbZgjdjEEefiXLAOgVVe41E8n80hnduChZvvwncgJVvqHP4hq7VnezaIwJzv
zI82vGjmIYlFczTGfEe9mdkEit0g9bEGm/p9088ru2JCkZRh09C2MPnasozZEP5c9ZooN746rfmp
w0SbS3OfT2IjvHNx3Zh3nFrnyJycZv07WuvPf43FZ24udX4i4CPYxzU5bEA0VuDm9+nc48ouPda/
EfBpFE2cKcB2JyrKyYtVPHZmhzEqFKc5rzI+/Yo9Cb+bluKa1pN/+2JSIUzfHa3eEuagcF9/epyu
eGZ99Na7YYXW/atqpdYrshGer9y6h9trlRY+wrax8910TtlhvZIPxUX+PRu/WuMnjwrNFQhTs8kh
XDmdB60ca8SxqNlmdp/bhdPNW7dhnY4PgyM6o905xoKhnisWObNzmtrMDfAKW55PH3WOiSjT4jgf
+NnQxk5qIS3L68CZXtuAxHPx2bBNZ2ZHYHz0SrbRwuSr7bxzkZY5nVvZ/fwRtjoJQYfBxbEZhzF8
l13VxfjE7neEty4E25vrNtm53EPf5SXn8F8OFgNbgmPdnO+m90dnusOX7q9+Zj8gc4dnmBLhr4Fu
9+dCkkVJEZRinW0002qceJXjfbfW3mnJ7aKdui438joHeZXXZJMaKP53/hUUjIV0RWLcdbIP1u2y
XKqr8op9FlTkUgTFEDtLXYWPwdxjlSX7wWmd3hmdakUng8BfV1xCV14kLLCqC2FjdcSA5qpco1fc
CWth3a2IQ1mni2kMdFxIrGoJMLcwnHC+/HtufNmwn84NCUsiXcHBa7KX/nn15Qz3F7kLsw07oD1+
mLbyHuy2+FNx04E1+F1xvYXi9jayO5v3GetBsxCsaeFQ+QvTE4qWg+8SijzH+8Ce2RRITu6M63bt
r8ZFsIr4DK62GP/nNVGs9PV03QifmQKGC7PoBs4zn3B6Av5pdub01zgjcbsx6bYu8SPP3HEFx1CT
BFxuO5qun9eMy0+Oyk2g7hlL9A50PobokOeLY8ItKiC3BMRk6Uf376H+zeiCvSIC4pg0Wfk1m0CI
b9smKU0SXU1ZSHT1thFfDH3XH0YFMCZxOhExRWiZPvbvl15G+u/q6udxT7ZrGgofNTO43NE4dnMt
bm86j5gVcFWybcNg4ytUMGHeIxai1Uz3VZ1CKTTUUTPg1bEbA0J70mtYSm+mT0ozkgc58a/RpC5H
X7jyqsZNG9KZB4z7S4mZ34mfbRm8tGo8gx/nEyYo8aMIDo+t8CI1+loactwYtrUIvqJ3b514Hykp
KPpikuAyAEqnXMdB5oIRLn3+fl3H1ixVFlqXXJshqHHk3/g4Iofh+siX+wyHm9nRlTp6iJ1KirH4
UAftBsMxQpjiXqErNSO6lY6HoWCCgQLVwvjxpuv1ZSiWO10rd3VPryQr3NYbEJ7Ej4IsXnjUfkPF
J/f/ZD+qjIUqh4mXbRKF8E8Ns7Gi2TSZ5pL9BPgt3ZZme+V7GWlkAK5HFQeI8UoiR8uXiwuA15md
KoArsCtaGsispy0uHTZBVIlmtqkSR6u2RbeFVjb6MBov9denZ+lkfQFRU2BQmROt4LS1X8NnOLIf
yzZpvVaOoZNqiHmA4sXikhf9bxYB4/v9UCfP14yTH1JJyTYNLUMcRhdlVazN4g2KP4Z2sT14bCaS
Iz6k5ervR/vscGLhpNH5kmAuniwohCrgPliI2abseIdgOaxim6sLN7X+mCPI//tgZ9eRaV9H9SXK
MoS8n+sIBlWGiD1RthnEPTGhmKV+ZMR9dQtFIJOnmywWsWjpi/sLx53m5+mtJEoIz0w8s+C5nDSN
0kYrCkOQWL/qYlXEo4MyCqeGB1G/gdzhBO3xnxQW17LcWzEEINherxVW6BeNNc/e6O8ncnKjh1DM
CMSDW1/Ur168bpsbsG1JecHtwCexm12IdOHaz70xvh/xZAk9enVh5MjYiUKNrCpdS/I9zNRM+Qiq
bVy9JOr2wlhP9/CvsT5ZK4ZIUYuw4YB6rcG4ALTPoFnOB+lIBuG20j4w0fTKS97s5+YxlGPgI8XU
qe1PBlb3Rb/0xg7RAikf9drvt6jefPmmKi9Ub78Z9DyroG24RNFj5214MocxD1YT3CcYUHO8qwPd
pS/lIGJ+PlbqSmszR6ruj55uN3KwyMpwideEdWGIz70WZWmytFLwZ+XN/PMx6oQh81qvzTZ5azyZ
sApiwtOSPXGCttpvDY8IUmU293QSMQPToa2LS9/oDHAe8Ay88EyfWyVlGexRn8xQZqdIrKZ2o9BH
7EF1875HmZvCjNmK8oVZfO4ocJymghQeLUbAP684rEVkTQW0qlk3QFOdLSsSCvSkW3cYXV8YXWOa
K6czWJ1N4B/kGdhxJ2tiItAzFQlS2yAbs1vbtHAGo2TCfpGKbpjP9jVfFa4RZlGASO7xBqf+uQne
aomf+nW0Q4i7MhaZlVm1/fSAKo8fD147Jz0UrwN/oXlQXGMh8YvuYW+nB29BQbvgr7xKLqDJOl7F
K7bxbF74d9IVONXTbOHtcTOeEwFiDfMMIPKADRHVK6KkOVGUi9pq5/oWF/l5tMHaYC7tzW2P26Ij
7ImhJPeUgsa/kd18J1PIDAAsqEjZ2k9fF58AVah3G5u4EGCX0pk+03+3Tu2ogDIk3FIPjnODX1Nl
qFo1v8AHvn5Nfx6pgj3Ls5SpEn7uVsOq34VX4RV4qINb9grG1BxMZX50omu06XY6P269XbjVVtNO
+e9beA60RASAmwiejCAs4rQoftuvBmZvKnnPpJTTnQEKsJgRisR2dWotZVuJQYwcbzUF+nSPFYJf
IqcQ+r1pL8MNfIvZpjmUH80bbcRGWbK5JZmz7y4LJb6AntOJpmFKNwVgyXhonczqKmIWxpmRbnAC
s7tdNZ+gZexl7N66VtdTod7cVhYeBRawszovr93rgp9J5h9QoxhvKGpWDdyF6Nx6fMZVYh6BO2tz
RKau705/jmzT9hw8Ffn97zH+3RJl9QOxn031CKyj09gVpRMiATuidNOqFNfteBtIL4S6JgV2r3H0
0s/wAkPG1M3yRSLe1fFb1kKxS7ydT59ENz99YERtkgHBFRlwAUJXd2md/KIX/R7g/zvHkyd5aCu9
FGp9GmCdJy3YYaW2iKx/yOcozuAX8UBnfGNCC96SJVL4DRg/1A5rGvbYhVDs+OvpnkTz2hoX8h2y
Yau/Cq8BLO33YIWE+3N6Lvr5uJ6eASy6bMOSXadYmQsSCflSsNosYmsx7ggFm5v8QxgDzL0vTOr2
nh0lsMlnB3Lyb717BmS5a8AycgTSV4JLyWMfN+o2c8SdBpDQAXLMdpTWuwku+jxa9zD7QSqnrxcX
9vzatCf6NXbcWRGLdLrLp0tuKUeCVh+1dCPKe60kVkFZxKJi+9AZs6hxI4UgSO8VcTbZUyRpwTvC
C6kmASWIHmgSrgNJtHQiZiP5BbkUNE8AWMUxqgcNdLnBrisT76v4iNmR4tZYkugUYni7Yq7U31Zl
BfN5JDoxtjvhX9FjKENeWENKR9oCJ5NUHU6YRrIxiMHp9N6ux47cVwgWx06xOujUlsT6mR+VC3Pq
HHhLMwStGLDkpOWY3s3flpZYVQuvM1D8K+XW45QjD/OgMH709RbltUBenLitMsi+rRhc+UN+VwuV
E2EJWQgBLkmfqZ9vPHR/UtxjloqkvMkubOnPgWaKjis9QgsUlIQ7/jxFjGpFMnOOmBLYte2Cb4xu
uEohtl0nD8Y+Xj3BSYTuI11L19rdeD3bgoZ8Vq/DQ3xgS/xpvncP3mcG4G8b++PGXMabfBVdidts
T7G1Ex/KQ3Sb7eIbaaMt2etck1TljmssOA7etbBveFwO3abZeNfaXtsnG+9O2HrXwSHcCaB21IgP
+h7fQ20vP+XjvNjggMZPprvjVb8YVlAAbkzgJLjly+yaFOsLozM7t5X4Pjoni242yX9NPIE33lZ5
Sg/iA0ZN0b64D49W/yjcCrfdVtoktyG2WFxpeSDoDy5scVv+6w/aZlzld8lL8JLdB1vlFhKwuU0f
hL337rdz7ynivQtGKi3JZfStI6+/duddiYfqOt5Hd8Lz8V7djTfirn82D+F9codcOzta8ctxr16A
0M+hYz8mwckrEFOr3Giny+zWwc68Ph6i3Wzd237+OYG/kmw1r+OmX+lTB2wDN2cZXws7ENC1/Cot
hV2w7a9w4F9pi2JFc3ujbMWVuTWu8wd9K68wN4ZHcF+vs425Lx+yG+Mqu8atNt+Xe2nbc83VXXbX
XOl30lO6AQBcy0viMoDNiNDdaWvDVa/CvfiY3uvPs5144dp/E494NUGKgI+g08iA//zzAZBEX9TD
JJwegNbFIHURr/ydkTgoQg75KtsFS//KvEpd71kH/BVYjbGLsAe3o5HwMG2Naqewy68N0ugo8+yG
LD4Wat6z2E8tjmvSFW3twvv0tzpmOmlVEilPYfSzuf950uEUSUCyDVvcoriWoKpnXeCaGUKVVHYV
Ar56PJI8vGWaUoK/hee3drTECZuA2dVE71JNc6LiJRGn/7QyX+CyinP4yHLcrXXygbPQ/Jdhd0YQ
JJMucTHemIIUzc/eFK9VjXCQvKP5VLA5vKReV6bJdvouQWP03/HQCgqwn9cWlIgUkxqrkMKZ4Pt2
U69URzqYbrZO+ERA0dgnXtVL3bmJLXD2xWxZMtCUcNefy+QOyY5lLNtFZmMfSvtEvzD42lQF/3WC
JzOmitVKzXFCoP8pLvr3eGVey1/4eeds4Zq7cNh2+Uq4bpzWbV1ie2/oEPuWv5wtaruZq2zeSW5z
DFpGCc9LeEvMMDMIAdl6huEVhPEHE3rGka12+dBtvKtwfWlhOwvSfR/kkye+bvIZijGuwU/rZVbq
WCq+Kqluhd5SQPtY6omlhPHmKOJv55cOrgyPOJ5ioBY6f28Nz5bI5EJBzTHpIpL19fN2V+1RFtNS
TDepsA6wzVLHzIZtYYlF/EAowLMpZKuczbg+Jq5MkLKBMcnfp/A7QJqnyUT+C4tjUtaZJ4hPK0lC
6kV9yowj13uwWAFvilfzafbZvWqbat/e1XfdffKS7POv38dHeiD5W/6m8Ntj/0ZYOnwYMbSN5/pR
7SzdqVyJ3vNGfbJep3UgcmVuogHRc5vui7t+W9+HLzKe9XD+cJMwHD+3zWcCgVIYBPfH9WwZXmHZ
cKHS+f0yo0RAxTgJGaEzfK2E33YjmlxWPv7W2abWFxBC0vYhK/fASH+P5u+cMv3nYU4ejzqsjr0U
qvFmhldxDlljPgPtJtLhutkN6kGxEc5oG2k5qosSF7PYag5xQvLiHMZw7N1gvwe+neLN5sb+urvq
n/8+vzOwGudnEIwjTpQwIL6fE66VBGnE8inbtJFb0vOhkzmgK5yjHKhrNxJsU70wwaZ/8eeCgYCF
0Dw2yApQ5umKpsWJTuYQR+x7XqXRg0ZKjv6SiKHVXri432DPzyOdjH0V6rN6UAB7IujZXmGr7LRL
4f3vEfzCNH5eD5gGUiEsq0UMdr+2E98mUuzh342OA2AyJ1MoNh0vVLbZlCgviZ8+bRFRocGJ+iXR
q4cAav8UMEneURnlZNIODg3cxYjRvuyNVHURnjp0Y3piJasguvVl1e0j4jIIZKraAg+ne3lmHCo0
nGLnb8T6RWk+opEYSmdQANLGSzTKM3yCn5c3QT7fLs9PUxXfHkDJVh5tTD/doJyShce5DylXzTMJ
l7fxwZektTTDw22iMEYKdrshQE9Or6cwcRmXirtQYGtDMHGg3ntN5kZSax81Bqa7aBv5u/z6ecbT
G+vbGZeS1sWJxgQLhBwPosmOPU32k8mccKOYrcXKmm4vdtymyfTXNFB/HrX1xkBXPAB6nE6z8l5q
P5EwoF+adEtBtP970v3mLgOkwXMCZMP5FlnHyTViH5PKgTpLNs36uCo3/m0Fzyi8gbi8Gze5K4HV
CDusXqNFuzy646OxOvQWcgpAKn2RrbRPEzYPkQoUC/E63waUC8JN+nHcCpcwwd+PO82miYMACw7Q
1TyZP2NqaImX6MmmDNH8HMPrngTQHgf3OkKhFurvDUaAx4Cu/wgAgOVfjOisp8opO8VN2mANloyp
t7D6ewTPPrZwAZH5qTIb3lOosq/SCEXOkGz6zNiWo27L2YM/Ae7Viw/rXkbzp5n3RWDYR5FoV9Gw
87C78mN2vUxZOi46upmo0Ja5gp66JtM8zvbA5ob3MugKubdUiulnTWc5918NBHBdsY+lGL1FdxOB
70827d7IKpEMF95s0pkHgKynafvACxxl+slUjJqmq4euAbs5st5RKEpbNJmC7rLqhPKh9O4MwyJE
+u8RPbdS/DjsSX2PgDUqhaxNJy8PRX+Tvbu8JchgYCDxbcU81Zl0hB5koeIpSEZLjz4DNDIB7d9E
VOc1CRq9j3Hee6G8NZGPw/VeNA9/n+SZDRawP9gDjTtxRjvrZDqm4tCWM4kCB5WQ0ljMNUVz4PiL
/rKDG4fv6BOttNC/MN1+7zZIg2N0aLMgNiDi4OfqkPtSnoZKzqZK2uKoouikIznY1/19debvNYij
IAfCHAyPpNPdY5aLPb6EwO/4gQmlQx4cPSv6CkW5nSmvl1JwzzzZuAOgSsXEfdosnkwzv8/xSjUz
hhKToI40eViq95jYX7ysswdivZOgbGNGopzcM9okjZwLGDjQnkr1lzpdN+YKljq60b/H7/yBoAOB
yk743UmDSjVSAgw6CklUaVwR3T48pdD28nb9+0BnbxR1Nppv3VCgof+cDkVpoIoRqOpoxROAWI0v
QzE1F0dxq1RshMqXv4939tnUxCloCRcRNhwn7wuvbjSlHdUEO2MBohI83Kgkpk9+TWPyWMRgiphd
tSjYaiTAoiCvZKFxjyR/xmxchFqdNxoGfkk9ZQrqmbwuQnEty8G8afPn0jDdv0/33NOCewL8JDre
bM9PhicXyllfkCC68YvQOuJrh+a+3DK1/j7MubtAOx0BgjHpRcWTw/iN6RlVBBTKgiWKW1IhZ8IH
LfVSXEXV4nIn7vd+FKUB5GlUXTQtuMCfd73uOuIEMoXL0ug+lKusfiAW1VTnSrUUI7wWUJMnxS6J
r3KdqDjsI6KDCl/quNPzDS7nCTl9I8ZM142+NXESz1ZGtdeklQo+Hi4VZEajVdxroVs8bbLGwtFY
mXvNepDxQt9G3m0oHUKaG547pOuysOXZuhbcAmTpTkwWKQpQGmuSE0MSPRIPinCRu89eBiKaEWEs
cx1c6jbJ05N7smnC2AbDUpG7MHle/RyRMS+lwo8kjFChyOFj/YqEwfgc7iucKKHRSZ/hq/ASvqrv
9avyOXs/fmgH87n9+M+nAZRi2t+g0/AcTk4iVXxSD8iI2BjjNm8J+4Is4hyxx45fgrtCXf59tOlf
O71k6GCmCQGPIvt0jdFwJIm1jH1HLT748r4xbBzsJmG81N/T3//7YOcWtO8HO6nlxaod4B5xMCyx
aTGXvoUYldYSwYd/H+jcE/v9QCdLtGYU+IcKHIiAorBasJTBuf5/vQi+H+XkAZqleUDNzlFYNrE4
Bmng5UZmrBhfoGKcWxm+H+hkZTBTv2TTzYEQh2B/44cLn7bFZ/7SDbYmXljttN+8D1RykAO1LzkU
hjI/nwJPF/DenyVcVmy1B3h0Ae1wxNAK0MDX/9pD9eLN5uYbxZWALfojnwdKxuopXYavQ2MFNLzB
qR7Gff6o3rWv7X78UN+8R/Gg3Zd79a170w81YiZcgAnMwiv+Y+ZbyVv0+PcsOAOk/bySk3ELYpVw
em+6EsLlUEi9F6SsvKVvdbXpnsZ9/1kHc5yZ+pu/j3vudk2tSrYhMA/M091VIXgECYo5+TXGYuIo
RZgpK8Vikvb4aLtS4o4vslnOzfjvx5zO6VuV2WVVWhwljokUoTw6+J+GJHyzq/v70s7VKV8Vnoiu
ACa6PD3i346Dk506dg1D2r4f/7nDbpa73Ufxkr2od7ND9xr+E++1R4JzDurBvM8/28/8layWj+Bo
GY/5S/oRfuBG66fc8vBjGX+ovvX3CepnZi8jb3JyBlwW9oI/T7AOfAHjL54V1m4pQL1Lf0T+pMcI
nTSwsE7/7JEdvwuc/tFb9Hf5M0jip/GiHbTn5vNFeRpe25vhI/kIPtLH2UF+HnfFU/Ok3h1fA6x5
VGf2jjF6c7j3roJngPzydTjUezLQPghWkh7q1/qV1ljyT9rWt/HjcJ2/Jo/dHoEbQ6A8S89/X+4X
d/Fk/Z7MAwnvYocNx/ZkiudlPhv7tuJ+CLRR496h9r1Klf6KXI215mN1E3sOXKJa8zdSV2DvndNc
KEmvqd6S5jMNJ8/ghxlZhywxc62YXZFctU1k81+BtVZJjWmMIVQg2XtS4J2ZvBlIxPT9+5QkmSnj
rUJtLJJqpgXxcsrq7srjUq+lZQtMVGjJog7MC6uhJE4r0OlF81W0X0B3kIhOLlqeecGxD+pk0301
/tNNvJpIOvSIlpnzQAe+dP99GvPIetIgbit3pT3xAxJLoyM/zDXrevt2HVi39AOQGMR2AeDP6oWK
JLUPh2ZBnIx1EGjy59faMrWJu5wHe2aTdXg3YQ887tAmLYCO5uqBxD26TMHBXAz2iHDQs/CLZ58z
c9udaMu24pAIPSf3aGp8HK2JroCEBKuiv6eBfObxh9hqUJAAYtIsPhkRAyZiqaURj78QrYJUXE3C
wmOrLL2hdeIwmCvH7iEKRyfVMXYXX6putmoJ26HE2I2dt5AS0+lUyGdpe0Uwz7uqEXIpDy/yiEIu
E1+LsrETwzjM8kvcji8A/9fN5C1DDYxilMXl5wPbddGoFR03s42MZZMRRW3ssqoWrRzOHfsFR/C6
paSkV1XTXkUS6EZj7OsCywAhmNlK4d8exU+lMm1NT8gzEu+P2eBgMbYrlHhR6RKJBbOA+E6mZ2a8
E8zAm0m597R+nquGS3XuFLLgZLLpxI36PnGvY/KXjllyKwj9TdG1boFXTEcSmFf3+FK0JECUpTua
3T/V81cEnQdAj4n8omXrNsqv4NgtMcI72klSLaMkW0thZSlkNZBtRSZEroJ9VOmdV2nLwe/suskQ
+rd7kyfRjwHIBul5qL3VmMdXGg7sMV/POWevQh4daf/EstxPAlGZaohsCTtVENPrqdtgnNG0aFYE
3raYL6UdOjovWcH3dloI3oE64NOFD3yvX9hsfdn9/b6D2iSzndLPT5mDahYWuVnP4g1Vi1/dqwJq
kdRPl7PyeCsN+qLHqHUYRydIDRdvOrcIZ5bPzgxRkIMsxol5MTY1DypJsRmhk/jl2FqyByq/9vAX
alX4xYSl1jWDRLRIKfwLhsZWBnNhkgEZpLM7Zax3ZZrctiQF9U18nwBwTWag2fBhYCYyeTgdMYNS
6nqDYaRiocidR9N0EQnHIOfF0UG+g1F5FMyB4IUGwKiDY1vM/35MjTMlF1QThTXLpOxiKf45183e
GAvP4O3Z+DPreBxvFI8CS8JtFeRxDPWr0oSK1w9rrUFxkK08PVln7CvNyphP6zEGMpYmSIu2pN0n
EOVlFjtwHnpvn9NIVaV8GzFSYcO86vATSl+8tEXoTHVvqUyaGCOasC4dIzCXPqYWZZktqxBqDmZp
jVS/yDM60bHqGly6JMQIewHWTe0uUD/wrSeVwCislLGNDZq3qr8tAMtaoXzWA5plMkYTEuK+ttp2
Ja9etYjXol/QQpDl+0gPr4+cwZT8eUxlRxM+sCzDbwqf0qC7j3rdFmYdaKt+KxdHN5B0SELxuksQ
4oT5CiBmHvYloUckEuY4tE+vHkxGl3IR3Pb6pRt1DrNUZJg3QJYSbaivPKZv2xyaIWV4DM14w0YK
UHA2iK7f78NsDWiP4kPMMjugfzaEl7QKZ1dyEGAYP5TkzJGTlVxNhhxzN42Hic2qWTe27HdzXd0l
Gg8VLtvdsIUcsKw7ZCnENQVw+9nw4I286E0E6ym+jJhT5npj4cg2T4zxNtIFV+6BLfh6kYqkIaw9
Ub6wCJzZ8zKtTXoA9NBwqT057SwisswIWQNqT91kbbeoE6JMhuaqzSP0OzqJwKR19JeKlS+w7XTt
mTxXARrBkXiwfj5RgjBiLprT0Gzfg1fhPfx3fK5eUQtRrBCtszenbvCAb8+/+O1I4e7/K7HEhJpm
xa/Jc3NnvIlv+cdxqj+GW9m4UEqdaWcCq8CupLBG6c/g/Dy7iqCZsSZhakP6mhMmBU7lMaJb6bkc
X4TyXifSl/TsmyCeXVhpfhs6w53HrYf6AxoKVrQnRVxIzmKlH7t0M4yiLQKNAftL6b4c3lGG4TTC
adDJNVpShuA7wMaL175M+rBdH81l9XgxwuwctvLjhE4miGj4NLhLJcU72VjFfb7wDO9fiCSzEuNr
ufE/BGO8o6J2hJIlINAfQ+IILbFE6lvpWxgKq6Q3V00WOOXQuvS2jkQYqM28E+FvGZfKiPPjByhi
UsWxwfxayb8tAKpQD71f0T3AEWGRltBcMh8XuSMR6FRwJILII/x4wyWX6YYFa1ORdNNE+Zx1TYtT
m65LGy4q+ZJi4AxrERwdpgDB29TnCCV+zqgyEQVcguDPC/CbNRx/CFChJfSpm7iWoDwu58OwCLWX
EYegkLbsBOUIdIKHRiPMBjaquB27ezHdEwD598vtzAoAixhXiwlLotdzcoMDnxgWAQ/Fyaiyrg9D
/yx38xhbiXgx0x6k6uXvw50BroCtwMmoeuktfEmmv90gIyhVfSzVEJTCeJyx4x16krW9ch2rx6dR
8eeXXRnPbLK/H/JUp6rnWiRVo5BsEmmtVQuBWdDfi9qF8ubcOJpUdHCy2c0zlid3OMgwowxg/xTS
npafFzm9OM5bcZ2wCWhmL7l/yW3yzHVhPY/DPnaTeN+cMmEjKMM46piUUxI9E8egXJjFL5pw6a16
6TjT97/dMj/Wek2Z2gzs/aaJ2m5pnFyUZp0ZPwZusvDlQTFmysn4KSHEhFmTAQCUDkOYsInAYwX/
1kVKdOJFSs25i0JSCPMZ1g5KohO8YRZ2WhqqU+U1pahWW3DN0G8gr3z8x/OdIgnBDH4Tk8v4yWVl
yjAbh5xpIRoAZqTpcZdIfwJAPcZQBC+ZvJ8bRY6GaRbtgSkR4Oe9wtbCqH1ZDzexv+gIrmMj2B0f
pq2PfI91CSXY35d3Dqub3GQ5GHwvLFNOJgcbwUxtjhoEVX/45ElDDSw6eg7fREoGNuyQy9AXpCRS
z0JxKY9tZHmmPi+E7i5MjAtr2bmbytuTnZ80qTm/7Jq+zdS6SYnnUmT6U9UWhUlbfnl2+P/5nolL
/t+jfAGx344SpSZh2wVHGf0rYbYQfJ9uyi1v4h5nGiFCGvV8YZCnSXKyW/pxxBMAXmipKIWBBocf
Lo/Z9RCij2iXgndfRDeKfpBCyaY5WxnukIHvqqQHRrvYe/j7LH5boUEk/H7dJ++wpI5EuvPcaslr
bvJqXCikOINruAppzJ72qByhLMOqz7yHEjdNfdZbEZFzGMsTANnRoUL4j0lelALfqPKW+Ka9Gr34
iXTVxKqD46/VjSivg2QhCzgAiXgCILvtgmTepJl9NGlnNUN1AYL5ovWeji2JjjIQBsgjnOWTJ6Y7
aoUetKxu43U3e6KYATgfxTstnJvks5JaKOEXiqd081nLKynu5vOLDZZzdQsyJMJLCMmB5XXqSKPH
YxzAGY42uqfeF2ayBp22CbvblIWOhfg9Ziyb1o/siq2KoAndpUGYXvK/BuHb8U+eYn1kK5WEDYh7
2rkBFaaPn4E4Kv/UI5nlkXDF9GpG86o3QgiGsG70gXYjtpn1JVzp3FSH3zDVBDB+GI2ft0OKhVAu
1JJJVu3TGc5WwTagofz3VD6zCZl9P8jJPZ/1ImnjHvv7o7fVAmeAGhyO6AbitareN8klQsW5ZWlq
10LYoHOLUeTPa1IHzPvLkMPhrJ0VpZso+VIl8Tgfb/++ruml9es2wtmRMaRnJ3JqSK8GvpgbZR9v
ZJyeaSeI4UMA+RxW1qU18FyJBLNfMWUZWaisnt4ncRjiFLgGaYp5HRWgBpGdw1GDGyQbK6O+82Zb
T379L87OazluJFvXT4QIeHNbKMMqVtFJZIu8QUgtEt57PP35kr33DAnhELE7ukejdkwgkWaZ33z9
esvbxEIJ0ibbwcJkNpFoNkV+mKnRWWqKHdftoWoy149NUEkvCKBe5XKyy51mmzfZQYqtlVWzOLsf
Rp/lZpNl0KNoInquaC+ZZX1SOofI/VZtmp1aSvuvX3apRcAM//dlZzthtIw00BI7OYeYwwZorm/C
h8rYhQiHI2xP12DcWN3GAp0HdTQ84JyJWH7d73T/5OwoSBob4aTnfavR2h9uWkw7XfuqGA9+vA9e
7Jv+fnBu9fvhFo8zxb8q0HmtXXVNW3RxzkDBkPsI07U5YgSlec2MgzAG1upGqMqSDpJKD/69Ko8r
h9h7hPjH6v8w1mzClBSnkki1knNU7+QKg1fITq6v7rPaRYzER+p/cmuUQPZYgeeH8RFQHeaTUHPV
4CddkV2Xbp0TF5bpHCYsE3wX20zMuTjx9ZsRVLoPXm+j5ruvv/PiDDkoygC5MgWc7PPhIJdZNo2+
hcpFeyC6JmwhrSfAJmD7eqD3m+yP+fkwkniSD3FLWzh1g2o4oWhobiAKXk+jtXXGkpq05SYKM0Yl
RQtZVipV1KQheak2eGvvgvhF714sPzkORXFbUePU09CV7HrfaRGV7tGdFP9sR/15sHzgJvcIvR+Q
0Nt0mqhXksEO2c7AVaal6SRgvXX0JonDAu8X6Hg3zUR9V8cPgoquhlp+0KouZclLESUra2Rtsmfh
sZoEVWuYJBkVWQbVPHeoEURG7220ahwo6pU9vDSchcMltch3053ZjGu47UbTyIwjitBq9++xv4O1
6GU1gli60SxZF6KUoO9xnPr8bbV0aOKy00KUqBwXmEYxjRtkiUIgonqwWR3OWHwzhOoU+CUIoM7L
nUWY92pCp+Zc/Og4kyh53pqje/HxVX5AuVG5GZMd5Xk3Hb5hWG6ySn4ph/KsuM+TKxpt+HhvngvB
5BgOP5Ud0mY/+X1/+/j27RtyZve/38Itb3B5k4iodzWY8bWYeqHhzC0pLAcc7C7/gAOi4JD7sSpj
tzvcDOlL24WuH96TBhagC3T1DlG3Tb4mnvNeBZjvQQyYhIgCuRK/+fydIJwXddlLyVlSthejcce3
6RrzY3oF/8AER3Vr/1WhmLuy8BeENyHjCSQvWDiY7u9KTx82vxEpYYOLTogZC+0SaGqlqf/OVPXO
r2sOAnXfK+alxjeuCqpdFKXHqeV7SMQQzZNFAObo08ZkNTmdsdeKfp85IAg6aNChze5HWkB/5Y3F
UWpQ68MfmtYlEk04RqmJde1gwGPRISOToauBhjLtI7PCYaoMYW7bZ5oSK8fqO/39j5kWaDChUQx2
fDbTQx4USuaxQqvpztetJ7/7qcNDskKJ8ww3euc5y637pB028vgCM+M6lw3Iw/G57ytXH14gpJ1t
Hynv8F6OYfE16dEO48atpnbfdR5k6/YqbTE9945RfdP39i4NVDrv/s72Sjdq7+wh2dM/zuxtXWxV
yF+pfFcW+fWQq5swrfYDMJzCaw4jNX/HB/kNXlxJM1SrPDenC6g2qVvrJl7JCNyWgIzNR9+KD7o/
bT00ctQ0pYhoI6uApbJTnibTQDdnPCp+vCY1sLjZTSoKFoZ21LhmYZccABDo0Tk+A27PspeiNdAa
m6LjYMpXpaqsfDmEF9gEf3w6zk1YPSoh0Nw7Z8y6RGdJJuh/pJsfLxYAAJj4GwsQwBN/IwM1IMQU
fzmAB+B5w6Ht9j8u6eZJ2+S7+/Eq2Jl/hftxgx01vH750AIpSBEPQWVxmz8MqFfifoJI5W15SPaA
SzYCJPDLe2ofDCTGf4Ub/qTttcWqCSUIwPyutPO+vxq7v9N38YDuOncPaDPyx5UQARnef8Swuft5
c948DJsOOY6zvXHPh4c9aIVDs7mB0rJ/vDl07iE8PBy7zWt2ZewyxDvO7snePP9EGNoNrtXNY7B5
u//91CNKIAtJO5tz0ts8Ityw+RZs1I17s+MQPXN0drvgTT7q27s8Ej+mRvZAqB2Y/JrxD4W4yBnz
A0pn/BwEKiDMFQhTiNnprzK33yRIGLRXINM2kIqYuJzf55uLUFkRYAu8oZDGdLa/n66f3rZiove/
foGoYKpM99cLWBn+hd8c1In7ou9eend7/TtCSDNEhTPcytcx57fATdDe5iOsFdQX8w8A4/+7RrRZ
A0nrp6GCNEt0TGgRUuIXOOso2wG7j6uDhG7bGtVvMfvgsqBAKWQ3/iAIW1ZVW/LQIbIr4id4u4N1
P5gvIQ3ptHK2iKK5ZnaBLObiQ/R17LZU1oO9y21rAPDT3pE1H07vNm1zqQ8ldFGbg8/FpLLssRKY
LuR2sowAxEqq8/951/8OOIulZQ3d9iYtIRwC5LDeeu+HH/5t2w/TdGuRjuCVwlWfrjkULtCAuaXg
9GGJogCNmldlg56erj9Wybmuin00PJtSd9CwUgucZ6e6903ACfjsJK25KY3sKsux0rkn98tr/0Ht
9Y2WKPQPio1A0ehWceS8ClXSDcBTvjleyLU2DlgK0Cpj7B8LM9w68UuemW9B222jwtp6OpFvpO4V
hIFGKUf/4rka4p3iwDimhNkY47UyWLtQV7Yta6yvpmNiVddtJW0x1Dob/ZXc4vrWRqcmCpx/c4dj
pSZ8WhBqBzv2OXhILYfmmmHG5yKTUJUCoJRXp6Y/ZFlxmJx6Dy3wkOrGQYBaDOApgLJz6CgZl24k
psF6FWHhVD2X1Y3K94NL5EBdsXN9YyjTrkjfkpLUaZK2WZ1cJIKSnGo1VREt0I6hVu6jqL9TfP4L
/yVXdBSSsdBugFfLzsodsHTjfHzT2fKj3tA0g2mG5yZxYUxuJkTTnEdoi6vo/T+N2qhqfhxqFid0
hVVVWU/F3KtwV9ffauKfWvgGNCgL680mpZ8yeOPWk+mRA+Vo8HGK32SU6gq1QkDvPuMy7jwoip69
/XrXLx5yH59tFtUPgQQ3RiWql6StgpIUQCQp2uMiZvj39TGlwFqaK22sxZ3/ccxZzhJ3vUIXK0c3
vD7Xhf3NUhFqzwu3TKMDioiRnNxEeniVJP49/M3Dv3ljlToohxxx2xxVht6oqcdUuwUbCH0+Eni4
RwgosAg52Z36JV7DnC8uNYoTZAC00Ogaf95UUYWPdutNiUD9ZtV9iQRg5/r6678rmWGDjHIsmAfs
EGczW1FkjoB6Up1T78PhohhCOVNomaJuQvrsETGvCHEsiImzuD8MOct32bNDbTvckrF8qBX0g/Ya
GsPFTyfbCp2JcEP9Nkxcjri0XRv7XeRrHsZhPy4KuXib/mE/ZNpRnccWLTZwtI/tq/5mPIPa+KG/
ab+Scmf8gqDx4vzVvuYvaKYi/wUO99f4CvCofzV++fHG7jc25tm/2ofuO6hg43v+l/eoPqmP46P8
PPwC3wOKHXMn/sTXoPoFqAk8E3+bn5S/NOB2m83wix/BnwEM+B/9rf1X92A8jd+1n9X9xB0KADh8
Lp/jbXLv/TJ/2X/FeF58r370v8YH/y/rO+Bf/9l/Nh5peBCtv6YEVy/ZS/XSPJp/JQecTcdf/W37
Da8hPDHwco827S8UCORf/KOvt8biOgV7xnGH9CG2OJ/XqZY6VVEm7Msuda3sYg+HPn3hOFwFBCyV
ElB+/89AszWjJ8Gk1UXBHZy+t3v9twohhvoe7Pu/GovqMQkpgHtKurMDrusHo1dywgxJEaC2TWrv
ClveZBRm4NvLK1O4FEV9HG02haGTSbUBw0SUY4bfEIhVWkzAnrGGfHEafWW0xVz/43CziUyGUE4m
NWMis2mHRoTbjmibY5UT5M5O3L8KYYrUvqWJ7/bgPIzxeUiD+0gprkapWHG0WOxzOcKxRyhWItw7
m2qDFpJSaxTsozHaU/MQ/p1TWKMQcankrXWtaYcSIZXopU5+eqn8rtXcBZep+zcXDBBwqh90DzR9
DjsdZV8qjCrhggEg6HWcBFN2HLxH4Xw45d21DV4CKeOrpHolwPt6Ey1/E+J3izmArzfHnY2UfBq0
+pG8Qvwp+1v5Pt5AnKLimqCU4TgcKb5LjbwJT6RI5IDR09cPsLS5MARA6gHNEOH+93kX13rFike6
4exb+tarX5Qo3xqJCstO2QhR1i5W10J5lR85P4Y/DjlbhkWIdKfhsceSAGcm3L0G7Zdq7kwqa+2d
pfyty+2hGsBtp5tpSPdfv+/ilmNCRbecTz4nkQdlXntUYWhsNqcmvNFL1y4eSV3G8sJ9Tuvh6+GU
hVOSK5wKqOCQCIeZz/ObVVppO40RnzNccuzB3zkhFEcuhLbq92bWu35tb+S+vYoKHAtKbRcZz8n4
YDtwDWBAZdVdOP698kwLH+DTM812XlBNsipZQ4yw1JPvnfuOpF7N9lWxC51HisFDT3QVP7cdSN3g
/77ePo09W2+lUVWBmqpIkhZPA2eMpF+c4SWt7pl9aw1Ktjb5s5WWFhLiQvEUn3P9GeKzVn3L4qvS
ep3SNT/AJSwC70XsqTgq9fV5/RnzzqI2ZOa0r/YZ4hxoWFHz0XdxuI3wIYm37b0G5+ep+obW3uBt
iuxS1DejfCecwKjupNtEO0U57R/PlX5LpI7SRuk2NoW+H5jJjQiXRYeVdSDW3mwjfnrm2dp0Klvu
S3uMEd++kLU11cFEqAX9xKE98auGiiNhLnZtWvHaaZar8jdWKZZL8f2np5itxomejJZXxBGNaHmM
x9T50fD+dfKQUFjAlZp7Xjfo8lytvL4AqXz1+rOlaGQmyO2e11dTx+1636XWbkP1L6jzk5ZG2cEr
T4LY9G948lSKKClgbAoE6x00+qF6EisIc7V6x6EASWi4mBltUaQadkI/oXnBWHHlTZc2vE4TXsTe
Olj0WfbaVloxdjBXIFZYrkZnVeTqsHfAdwaZcUI0xrG4+fEfR8YmIIf+N+MLkh84AIxJ5koHhTY2
QYXxgYhzwNGF6oX3VaKLeZbSN7sWvF2k7cJvXw+7cNRbwPfA/gttbsRQPh+9yIVEuGxSu0EHqw1P
ow7BpRYS51Z2gCwslyv7aeEqpRTH26EuppNQzRYykBmpxX4hObe0udsTCEji1CY9eO2hX4W5LR1t
HwebLd7A6FABtGqIBfYFvjXqPBadA1E1UYMT9UeZcI7hY1KNtsa54oiLu7DtdSgOmLgRfz3Va68+
O2j1LIOSMhJZ8ijIc6h4YgBSYjk7jQRUcuUOUZbkTt5bZSZweMuGsfj50za6QIEXBM6yWgRuriO+
KSNF0z7JOBdHlXc9KSRf7TReqQVGGUMO9A4KXmVqEGjjY1sZD6WhHdsYyxZNO9bWeOkqtDDrN3Ry
MihdKfS2fir3ZWu6VuSAWSx3Emo60hCeco6EVpYuSK7Tm4lfC6y4PBD4OhunK9qzYyJGizyMSbPF
qbWrVAholdVdqxXc5/c9MHThNpAY5kmKEnQQRlcynxqnOvcB2kADMrJ1/YRe6wPU26tccvaGSSNL
QlOQrlWopphp5Ee5Sa9SjOqHGN571J1DRvdUbFBlyGXCA1DpdhHmHPEQHC2IaD7YfcFsy1GfL0KM
7ok94HOdpOA+7l9FBXmiq9T6xREksqpEL7Es/iWC8PQx9IdfVW+5TfSKLcWuMfQftW78HXBbGAaG
rJXsxmksNL70OyfqXksNf3HUsAIIbdCCDp722mjyrg+HU5DWK6XopRD602KY7buhrgs9QEnwzLmC
wgn7jkazmCq7vWC6O+SH2rygGeT4DyQPZn0o+pUUggRx4S4hRWXbW7KDKaI4gT+c6GPvd54ykcwY
CRZD0V38YJ/yB+Ei2J11oDGnSjgIYis4IrIKl9g7hVdoBSGcW2/MN/s0ncsboS4L3frOaN38Jn5I
sdfrzu1PHdu88AZk/t/9qUENPr+pjtUR4oV5sk/IB98Z9KzPE38Ud7q5Uc7+tXI2n7Szdlbe/wiv
A8zXqWC7Gs7eWwWRV+Gwpz+Ol6jaWVfNHSvpajqKX/uDxa/xdXwdXg9HVMX0n6hv+NfdsTv618Vd
/lD8Fr8fjiF/1d7k2Xb4rlzFx/Ic3cBXdg6ovJXH9lyEbn00EPM+1sf+7JzGc/wbb6ir4Mp5w6Od
3ynY8Ym/bhHsCtGHz07NId93l+wUXMfH7qq4yvk5+Xdh+Dc9FTcp9orFTXscz8qT+GnDz9Ljx/MD
T+mddZLw/POfzR/8lccTZA/lXf1dODNJB0zEb8pu490mN9JherIRzD+P9NAYHoea4mY8ozLQeyio
yefiIbg2nhKeUDqp5+4G3eE99oAKyiGb4pSdxP86yI+bDAXb6lDQ97xWr7uLfq2j5tg9smFRpzo0
h+jeWytgiYU8D1jY6thAwszF4Wu20G3HkqRCAU/ENdrYj2guhV7havivNuFPa8TxqhH2N3Fdv59Z
eQAPLn61KIzW2uPXB/7ipgNtR/MJZRHAmLPLNQ4I5D2FQh4bKwl2JUj8bGerh6E85NjClhsj2+bG
rht/6tatkrvRmsrNEoPFAqNEaZZCKfWa2ZaLpWmaopqyUFfeW94LNUw1PUF0gJ3UIDYsEB3yLe0o
bkHvn64BkawK8w2ZPPAnq4Hs0h1I6V41dGzghQDb5yMgbD1c14PwfUZILrmREcsDVl/36wfO0nGD
sA9cZ2qZ6DqJ0OfDcSOBBenCmCOPNcCNJTqN75hKmPhff+fFgTTUL7AWAZoyJ57pqY8an0Kfj9q3
WGiEyHF9VN+lWw9fD7UUrrGEaaDCfyCFmn3Pxut8gpMmFno1lfwEhySg9okecEQO5DyGxgrxxxGF
9Pl2EqZREC4UBp7r2etlFQ+KSM3VbPo7NqaL5FCu1fr8W9SZe60rLr1nHeXQRqpgiC86N13cNWdv
mr6VprGfCvow1Kwku3T53jie3Mn1q7himxHvC7xVMiP4Sy0JtUUtxzAGGKh4tFnN7einW7kZjh0Q
mG3ImxqSdhEZiOjzTCrmadq0Swzvh+4/jS3GdK2SbISonChJeebjEASuY40A7kuk97s7LfNPFuIg
apxSM0J8r7TdSi72MASPgihrEgDFhIceJ4LW0qsNrYtgwpbcPpAHjrrxEpnhL5mWEgL7OyszXjKp
eTZ7DD8b9FJLIdFJm9EBJyy0PL2kPceWfZi05lsCXg9oyjErtEMHBa9Q1d0wqjeowh1Kp6b97N1b
zZrE0tJmAzlI2ZlaPtt/dhR2mecFcOFpXSS7prPu8+CNb4AEnVUG38vQX4lvlxpfNtQmfJM0CtFU
LD9vuL4pzShpfQ4bPb7tbNA4fnyiSHUxu8IVIPjGJzYqehrEysq+eKdYztapLQsCCSw9dEjmaBfP
Jz/NJcZWnH1R01XNkis4Y2GCqJNzM5Z8nyA/SBD08qxwheKC0+vfqvrRLxS3HHQEScttEBsHEftr
tr7pUB8ZVPxL2uevt/AS2xEahCoLhqaDfMrss+RtboVaaJPYEok4bNw09/dCEnJIx105YPSCNupk
jEdbCp/ESk2g61vxq9pgqZn2V4Gm3+aZsuuA83/9aAsHmY0Yl8UPBZP4hzPmpDRJUvnUOVkmHGIl
fHHyMha+atx/PdJSciJ4+STa0J5QMdA+r5Uws3wpCAGFd7J6KKtmT8dr3+KSKzJQLZq2I6eGkF6I
gbfqPjZN67zzhbPNFhcjuDro3xxwn5/Bk7SgGg3KbJMkbkZyMlHN4Sr0o5Hw2KXGsCozuLhJPg46
2yQjaLQacl58bpu91ljbyIaVy8XftcZ16DypLTggLLMrx1+JjBauDhvsJ5uEdJ8i9uzqrbS4jeKM
4luXyLs6PFnxvTgKxTzH3pHke1WpdqlqBfYFihm4B1yu5lKHrZRGo5QAfQglAvop243kYZ6S3PZa
il4Ghp+6dlunjzmw4jqetitrbPH7Gja2h6wyi4bq5+/rh/3Yh5Ycn6UJJxVHutZaLFb9F8t4qeF1
Uk81M2hDyrCyuJe2EfUUqOiKrP9pN9r7YTEaBhVVAi3Ig5SM0SmDzfevalbC5hnRTxuFqD+EbCfE
u3N1SKndAoNg05bJtVWgCvTSmdyRIrBy4p1VH1ahxAtXC7o3lHLRIIYf80f/nUS79CriEKGh0Q5a
hd91/hc8EnHr4kD9m1rv5uvP+U66nB/xnO20JWg/0XicnZuIuStBIYH1nFDLzlX72m/RPNRRZ/G0
QzwM9wUypGUKvs/PjlVjnUc1/TuZ8oODBlhulX/FcnVI23RbNz9Diga9ZmzFGYq0YpwUboLmg1iI
Xz/1UgcP/hAINBNBSwKp2X6X7Tj0Y6ydzvVQ/CxBDdB2vzVK+aryZXewULmKfmvkTQGFxdjo3SlH
CcQEzZIjcdVU+tb31yQ236PsP2YSvQMbFVzA4HNdZrR9olzKY24gZ5zoEo+3QhYUW0mPqk2dVMgV
5HfUJDaopACOxY0Ju0dJoTaCYGkiJVuzib4HUYpcVay4TomdOIVKUR6VuzdP0ZEriVc2s/i480dG
zYVzmiY6xNzZfdGkUwGUz4jOUWTtLT3aNfT8xinZwZ3drXwycRL+MRa+3yZtV3DX705BHxIHxH36
2ra0SGiDhiOeuTtzevQpV97AgHOz4k2Sj2xncC1N6652O5dOD5rq/zM6S+bzqTWOUlPVNhcEqEEy
lyG5p/MG92a1ILN0IWgomWkaisH4Ms7qgzTBp9xKp+gctMVOgfARpclO0MEmK9l2U78j0NgIcv/X
07s27Gwbh5UXZ7U3RFhBnTiyouzyj1Cx0z9yWCHt+/VwixcuDWtVh/NgIcA6m8+2k1PkX7iEWvkE
nYO4Jg/uLMd1MNyOkZI8qGt9ruUhDRzeaBaTEcriE39YQLZW+LUuMWRCHMX92tXfDeNilPs8OufT
fgLsmK5xtpZOZO3DmLPLrkNvLqkbC5hh8yMEcaZd1fGL9GbgSdDsv57SxRUK9ooSHkGiPsd/aJMd
DXnOUFG40wAJgWWkqlO92PoKZ3uJp44s639Hmk1kBBTB527n8KSanL9BEKd2ibiKmFS9fqR8LoC7
LZpVqW4Kd+j1K3YpiPj4CLN5TUGDpKHEy47on1k/1dItuhPhE/w0wHVupH0f8pUdsji/REsqEhFC
5EPsoA/Lx5BMZ2goD5+b+iSKVzKVM/8JrkYKaf3rT7l4qQLq+N+x3hUeP4zVpMFohzKnjecYe/zQ
N9aILyEoUZxhDwM3ZM9BkCTjDtkxF7flhwY7bil7iUjhClWHZj1uhubNgDrupN021yUhhGm5OVKc
tKq1PDp0w9qyEHfmHwe0KIIIyV6MIGdHSOKp3jjZOt9kfDGdndQdleJZNGORFUQUtjZw1H4J26NR
rMQgiztbJ5blzkRjiBz386dJx9aU5IkYJM+eaNLRQ6pkhLNTeNYx0JMUBNQuWaviLZ2YOkpmoppJ
p2UuUuwUSaE3aHsJ1LxHBQHh20HQS+kfBSdRrV/VCVyM3HWD3EgWAmp4OHx+T0nxhixR7ehsgcpD
slGFXHkMi3NouJr/A8fcJt7pazIYS0cYqDKceSBbEVrOQiV1ggQzjtl7+snXFF0mwKTmEXPr1e7y
4sL/ONgsoLAj1MDChi+JH+5Op/YiY/qkpOZOtcbtmHQnWO63cu0/KklSIiWrPBqevy9HGIh9/dPI
xmPbW8g0CjzI4BqDeRUOlhv26aVKNQDlNj7r/tbwh+PXO3Yxc6bCgWkPcCjRTvn8aWjmTbaTEbx1
Ep4T96W/UQey41eK2qjjiypUQQVNrWlhrqFuF0sXwK/wHkHxlcN/ljFnqhZrlYQOkDiAqXZK0iMQ
/V2xF8U7irngGzmmkCVHMKSXvoM/NP0X4qQ+v5hrPihLu0JQyhGNBOxLQeXzPExJjxCYRkRIEMGj
oE2B0wvJOw3ViiRgVfR3ccV8HHC2Yvox6c0h4+W5ZTe52W4LzHwS7y0zymuwnQ0yfjxHXtgnx8M9
ks3aVPZz7cvojfRb1Kt3mn+hw4yOURrIuyGedmkImCEf9mFjby117XBfvD4/PvEfS8VwGtvniemF
xBSRBqqncC8MFEncojzJWAxmB9X6G+zMkHS71SlbcBQ2gOsJXBcJKrHm7PKUil6uiOkJMafpUGXO
Lid0dvwXKccXDOlDhGVw2MPtarSphfL/ZGpyg/WXHWBbws1ieFtnMrcqdVIve2mBY8JX3xNWiQax
BeK0z+p9QLlOodeH3EUCTz0N9XOnGYeVfbcUCIABVBwuZYFLmR39weTbcRZAOSCrN3XY+7XsFpNy
BAveZuIiNCBWy7spXEWGiF01v+4+jjy77tLQKwN856Jziki9tPVGax/QPPonhiW1z+HYFd9KCNEr
r7x0zwLJo34CJAZG9GyLtb6epG3N58s5h1MRrf+DLgY9QfiDYYUNcqLKTsP4byabWeYGwjDW/KNv
1UqeEecO5UHFBnFglhugV8Bh+MLozIrOvJfer0rML956HKjipkXkDGHIz0dK1HoN1Br2C5GHv7GR
KS0DDJXURw5WjdNd40GKPjpKWXQqjDU1yqUDDZVSjWqkiGzm5Sr8VeXMmEY+c6RfSUgJm8R+RT+c
gYzbbXwwlHgnnuDrj/zu8jZfXWS6RBa4niAINTvTyzREsKdhdRHSxOT26ticyzS5SoIBjQEWdWXe
FYNy6ePxSlOQhO2kvyT0Q6YkuuKKOBrIWIvgMJ+Mi0BH6dJ0EhUX1fYuXuQdJFixpF4JctkiqcyC
chNL6atjxje9hWgNeW2CcK9mv72fhpq+TYNs5dJciiw+vuNsITtGnk+JrXB01yfP0Q6wOGgHSqG3
A/iwyk5a/JDIBRKYUq/CF+7zMgr8zBvCjA/JrCDnBVabONFrL1yNnnFcrcUtL1uOVyqOGKEi5/V5
vE6rSzOVwvfx6sm8IEjBmqVqYLSPjBl0L6KDQKz49cpZHhfCHw0mustoFHweV1fjIO1Kcb1Yj0r0
2Mlojr7G7X2C9Bs9ZeJT6DgBWkQr4y6dxNRz/2dc8uvP406AYzvWbHTO/u70Bw0zFdltrL1dnfTq
SlBJVyvJYgbnewTMmjAZsJngedsaBn6UNkoSnR2o8XLrXHmUH22cBfPWonPku2VBYQhIlFEpBx/s
oIUsJYZWKy++dBFAdxRZvkmnax76lUFn1NIURecCHIPIDEXkl9z/4/JEmEWs7GArJkkPKwOLu+2P
9zdQfqQchnbEHICfFl0/VgHMPh0kZBtJe4vKdo46GGLfVp8dgMeDC2v2cOyMuNuGVnyUJp4NjHQr
NWuXg9it86exHVjEPA9H9VwwqYNh3Hsd+XGcFRDMsFCXxoPg8fujdIvtXia9oea5Ceq7FOUx1MNu
v56Oxfope5uCMwhG2mSzUEB24jhVg5bqdwgCXxte8XN3OdBwiC33PPTej9JTML3aoGSN4S2M8eVN
0FihOR7iDGjlEwaPP4X729SZL3EA9ol1ZeLz6iQOzZJ05SJfKihgdEr9S+Z+QTT884bJ89JHz5lG
SF02d3bhnyYQgIMyXQRyLyZ0X5kfEZDMPpAjXI5ModEo0sjP46VWYOppDWhYzxBG5Z5GKWLvhHD5
UZ0hQ3F9GwZmmmzD9qcQme40GqGFcZgs2EpqcWq9V1Q9KHtABzmqBrd9ElzRVvkp0ShMgBkQxPam
twJQW7gkPj31LFoGuN15gUmDzJbQnjgRbtC56ZQD3bFyePp6ihauCKy4dDo2rB4W4/wIw1si7SNa
j1WLGJWbD8iL+6Cpd0JGX3u02pV3W0oFGJDTi5qFDWNyFkNSIvBNw6MnhXxtHxbHUKxFLz21xbBT
qvIOK9jjlAGeyANcoqiiqNH0ZkbhfZ+unqbywjlG9kz2LYqHSFT8MdONmmgF+2eQ6dT08WE0dbo2
4a0J/kIJBf7COlXcHxo1d9FW0PToSoHCPmhvfvg2aCaaqQC6dCBTdG4a77Xvp6tBfRUFK4GnjHD/
9JTHKibPsUHSqda+GKmYIKypEMJwO071dMqYdQ0rEoAssvXoq8jcF8lWyqat+EvsXGyk/juaSVrg
u3JU7sSgIExOvW3sbYmLFqSJovzsWqCI5cvQm3vAVhskXk+T/BhO9xCTA/stjpq7sk73hlTv8/6o
+g3/UX1jq8PB6Z5QiXdFL0N093vN26ih9qpkwaOJMH1AO3ocjQuc/qsUPb8cmrhoeOVK+yPR/Cdx
0U6Dcwd9HBBx9CjU5PEOO8qSfMr98lowv43RvwlouVI0wIuBtqfROlulyv5ODePu60W9uIF04SWs
gbsy522lsQqz1tN66pZyscvz9NAPJ5G5WfTgiNfDZlUGcnEh4YAq4CYccPN6hFf1RkXzUWzZZIvI
ifns3Mj7KH+jJj0NjwwKouPrl1wiK9HM+++Ys1hyoiTZl6NYvJxaVhYfmyrdFmjYSWTZffXoKP2+
tqRdO2bgovqtRArhBOYVDoeY4iBYi6FduXbkLpzwgmFKHEaPTCAaPp+4PjUnuY+YCKEqTBHiNR0O
E8XRNTzY8jnyYaBZRh8lPaWhPI9FLqp5Fy3cmoISQrBJHhylh7gRiHaKPWCOqHh8PfeLpybXCrq8
5Cl8789vqVSVEqM0SkO/3gmgHbJrfGj6+JyaRFvJGjVqcUHTvSX3RQWSi/PzeIDYjDRoIsBvvIyw
36M/hdkyYLPO3q62Gt7VT/64Nj8MN/uIVWebTa0ztxPQNFvttxFEv9SzMXAytU2cdHcKboyeb2+V
YNoZJKRVQqM48PGSNndOf2OF3+tk2tALuoLCDUEndHO/f8K3MZzSN/SUIE7Zh7jyWYySa4oasoS5
2KoS/0KABlkS1AVSAAoFoNkigR+s1Y4jIReeIkZBfFa5YBRH/41looOtmaIDpB5quj4H3P99idCY
ombBB9MsbXa1BIVuxbrRgb0AF0l3sT6MBKHgL1DbgLeznnwtJCMUhf474GxNSoOnm9nIgPix5FnA
JyE0H2p3AG7eknWF4c6ofgpvj69fdKkO/Gng2eLMlCnNsIyKz5r8JtBL1aNdvLXahWkmlKByzkmM
rjPys9XaEbj8ziBOhCyZgPZ83hdWL7WxA6vjXPjWPjfwzGnTq6g0tug4nyJHPnaZvxfJvh2t1aTe
UR7zTcLe/8/Ys3JFO8i9ERgcv203bQLLdIUYmN1P/8QNuHI0siNtZLPai2KGkob3AutTjNltocg3
PtBmcvAhG7dOeAnqHv3wwEXY4lqywmtfz7d6dEnku3eYCHaokq9jgHn2pJ8B7YEwRz8Eh5ACBcoq
1jbYtKyccEvn+Me3m10uVtCp5WjRbWT5cpRP9T0ldSFbslqkEMvjj3l8Vx3krgbCM1s+QZR3ltaD
4GnGYNtoj/+En3G1Rt9fXqcfBpqdan06jnro1O94hsAbN8Ds8C1C+omjW3BuauOVSI8q0DqnbnE2
Pww9O4fwr02LNmNoewJeK0qY5BQOqqEADb7ejUs3hQJ1D2FCYmxa0p93RO8lVTfVjBRnHG14Hb3v
wBDkFVJTa22YpWuQEwfjPZpk6LfP6y5hEamdTOuqx0EUGDW5EhVZplOJvJ1CnXbtHly89T+MOBdP
V+O268aOmwmZ52clkElfp12DyjV02BHEV9JNV2PluboNTTfAI4lihBb8FLvo63le0kaBOvSfd59H
fFHA2YP/GsI/4Pkgqe/GriAN992Uam0yNVclUoEtPRfDrn9D7BDZLTH410+x8gHmmC5fj/uma2hU
sktrJCglIOOsrMTZ+gKdpBwRR/x6xKXOG5B/XJwV9C9pds2Wcgs3zgCLn51TVd4IidfBeFRIGXL0
eDaJjLa3vTUJ84VnIGe/Md3L/FNbj26tfMSpLd3nxdaI1qQZFtc9aSwAGh2M2/y69cpc7ztch85h
/UZoRDSc0VFCzCo/FtbKHltqvjMH/x1sdtVGUoiljcYqzLDREaizppQPFUlzJWeY1407u7jwyYc0
W1t1ixfeh5Fn2zv1C31oel4zfgMyK/Srs9jVW/zf7ogrRkgOfbMSyCyvdN3CM96EK/OHbbdO4Wz8
f5yd53LcRtq2jwhVyOEvJnI4JEVZpG3+QdE2hZwzjv69mvt9qxkIO9iVS+Utr6vcA6D76SfcoWTQ
i+cKxAgAdYDBWv1ghQ8VHXNVXPUi0kjCVhVaQ4tEye09txg9L37ALJWadC30R4UfINyM1BfAnUwL
EY8y2ufbCy0eJ4TWSRgZ54KruA6eqtyNflPxXZmnon8OQxHFaYGvqR4gXjJSuL3ckngYsCwsmFFk
k5F1mj1YJ/m2MvW9MIb7w5YcgENy/lsQd3t69t+06QMncNMJv2UFcPQ2UQ92Iv2mYJFQ+vpD3tMA
loEfpsZe73C4NdfQmcvbHHwJY23BKJpXOa1EGS8FTsRdgjbiA60oO3ztoxd0bftWIJyg8N5+I4tf
+mLF2fb29K6CqiYzpvVoRdJBDkJL8FELoE3rzj6LD4iYDTMnLHcEN+76e2elrUpaDyRWju7y7Fh4
UJd2QcE8etd7Lzk0wmjlk3/+J+fZzuWSs9ChOEBeE5lrI0iMg5+n95GmtYinUCWZU/MU4+FnwhM2
fW0v5rq+GrzGcHYirdr71isFvyvkZDnuTqc890Z0r/TwRwH7WBIMHq88Kukk6F/iItTpc6BXsx8s
/WEQTpYB+SiqMaIjM0IKuv3tlgDGeEH+eJuzj9f5VQy7CjzIpGLXbqLvhtFm+DyNuEFNw1H0kOL0
PWrMrzHQ90nbjwbYd1R/G26RdSbO0mGmzyhj+mkKu5VZbdBXnloYEMvP3qgcUOlzFZClOogwyvTa
NLaDqW/1ei0vWNrBsHIckPDIiiC6eb2llCgyyqGg4gSyS94spBuoOHMCir8qWb809wL+8mOx2WZy
qsBT0AT6pJiijSMg5+A/6IIwU8Q4Hr9esj56T7c/9NJVe7nq7Ds7UyhHdNJEWDgY3QYNU5FAZ/9V
u3h5LYb+irjUYVRdv87Y1tq0spAq6HPceJhiCP/KwI/2Q5eD4zip45qI6OIHdADogpmFFDTP6/QY
yq40Bp9qH6X/NCnv1Oyj9221YBev6adIcLHQrMKqtXQKjSrE20B5qLPPgqB/Geu1htzyJrlYZzYD
seSkTiLhoUCOOE2gRhHg5xaNLCqRV85C1b6Bk2rVtQbIcnS9WHj27VAHz+0k4igE4U7QL7sGSuM/
eBNwf2TIRYW2aI3f3pv/4WkNVaHlgh+4OTv1cVgoRozStkCKSN1JHl6yz/Ycei1j+QKJzKddJxnG
WpK0/DXhVoONVLAWmaUOoWXKweCAUGnlkz669WvvO5uqRSmuOKGaBESFTt2/Wj9dvsMACtewN4Qf
Vh7/c3vOd5VOsEOCjz9grq4PDLraVaaW3NkCPttaPjC0Rv5qGsUWZJ7SKe99BmZsyjGX1Y5wd8V5
0gQAqnyoBYMFFXEjzOCH2g9FqG2ETm6SBTvHrzbtYBzgTLlxb7p2/iEVSA0wEkjedOUlzrzfQ9yj
JNV7EZcUVbTkW64MVDh85eVs/kVMRZVxMB8IjQKLoeDezDB3YysnESaFKm0vMzJhzCYZ1aNUtSeR
AvhC72c4xUyax+FDDdOtUAAyENCQYb/29A4FNiZIIFjqWv41rfCOQl7EZ3ITxDVeE8w4QWzLwV1k
YDjV9cc8bVxbT7d0cDZV5LiRcU60fKNF0ravOzR+5W9xd9dn8tdx7N3Uq0H9dNZRMIoyYaGZw5Av
NMst2UYSFgWB1G2gRYb8pBhTY6ETbDJvjBGLKirT1eESV9V4gEy0aWrCF3NZHeJx1nLxq9omia27
sIm/RC2qPk5zbDGfniYPW85DLP2JBv4Dxo3W1LqGWhwDy9hn+oPvM5yMXkS9mUEbIEEt22FbyohS
Cnh4jE3l+BIp6DNhLxxF3+uqxuLlOfWK5zHHK7wK9+Lu0xgP13SX4rx/tAGx5cpz6qhPAkBwe2Mu
XcY6RFOVdJc+wVxYbZg6KfMUoipcEu8whV+Bj6E8Ll5HTekarJ0Dsc1/Pgaf80VN/DULrgHu4Yoe
ckdN8MFRbFLyN7G16RKAoKI6IxCk3h3bE0AobcnVhv1SOOD2QPiBPECW54gUT86DShs4hsCHKUdz
7SP7KDk7t9/qYrT7sQwLXZ/2TtY8n758dLYZwBFvDykZq47MB/iq+89zGJobfapcW2pfjPR9ZXlx
dfz0loXsrdBhhJswW16KWuScAtJ1MoHuN1n1NkI4OuyP2rht7I1kdcSWQz6gmjLpWG+v4H6WkgMx
uAb5AAUQ9u710w9W1DidNQKEDDBX3wH7BXhbRi4wNSrTlWddygtAEcBPAhPH9TLLtXplkmzUfdhR
ZnMfDcnJGrOTGH/oE1w5xsbF6GxEmplJLxm212XWnX3ApsL2WpzNQXpL6Azd/lWLx+riR83egKWM
eZWO/CgBg9ZyTJL4MUJMh10uzpahFHuhCnR71SU5EcCY4BMZ4oPBnl8ySWImY0zxgRKL0Hil59dr
DyU4RO4VU/kw4X96/YZzBcoNDSVh+D45KxFl8YRd/IbZ91DVMZUiT/r/9qWYdHPBwkG4/aifVcJP
W5zeJiEEurI6182tlVwrW3Skzg3cHk9/QBBxP0jYIiAj5ZfWK2Qgp8Y1ESF09vheYhPYFaxQ/1R4
01kCo5nwOcZg3LWFtFNBZN3+gYtZFkOmf//AWeJRp3nVxiHYNxkVQ8qtlDAeUPhpg7mV1HHnw3aG
WDzQFF1ZWcTQn18N8DeHmSRgotnKuWphxtWCZRzlZ4/hGkms03/gGIe6iVF/Fz0aUFfqtFvN8hbP
oiUUvhXcUZ15k3s0NaloJvMTcc+pR0iCEXOOJGX4evsZP4HFPz0jlQDYLqIrf7sOMbohdUUyslKS
yEcHxfSuT4+J/2aC9rDIoEcZk5F6uDMC5yQrI2CDcRuX3g7ZD/Qcvqp+vYu67DcEkTdspWMVIwkd
lupdnaQMIyELFM8YAu9L2TppWLNFiJCJYV1NO2CYhAZBMGyF3U6sPwvciM7s1ybGCG04McnTwvZk
qt0fSPtvbz/54vG6ePDZBdqTOuZNy4MzOdURGU2eYX6uAgnVxT2EGoCCXjv6RPN0fczsPncyXOqC
b1a89x+7/RC5KUIY0SY1XTjBQfosF65Z3fnVNs73LXYkr86h/sf8PYD4s2ZVszhfwOMImUdw7IQ2
EXAvWGh+4JuSN4FBNgZ1n0YUmOpzXeXHhuZXPYZHvjnX6kbMN8rWoMffnYvEvteTcmXnLW1xwYsG
J2cRaj+HWRc/xPFQZ8mGmmMtP7TCLtPaij2kvayKaItAOd/ihib48xxk3Bhnj9zaSVxHhuhIFTgF
GbHnGlZ0aHMkyW9vKVUclv+80k9wWT/0kJnrEbaM2k2pHHAglHJMh9yyJH3fmK+GvM32yAhpX319
U9HlHbdDiDGCO5FePIOkuv17li5PdMMRf4K8JOSkr7+12edZJAWAWI3mpGN2SKrmYRctocMVPojk
HcGP2ysu5msXS84TJiuV4jwYfO7r5qDYxQH6JiabdGsASANbCc0PrX5B5uT2skt5Eo/I1AbEsPKT
oCjdY3sA10knDLGWWkuectu4Q1xTjtEcQKpAoyl2e8XF3WsKfx0UUxnpzhLDERNR25EaYO4a2KPI
3EbJtA3oaUrcE9yit1db3MFYXeKLAPL8J99SKG+oTiAhcoaTS7lNrZ2uOq8tBSoMrP69hvj3F+ex
G7WhqcPP+t65y/S/1cRDvuFgV3+2XA66dRYIUaHiqEjt3uw/bj/h4hcUijjCRutnSdYR7pLvpbxP
fAex5wut3uXSo3njTx+rRPXFcwFsxiSrBuE0l7eQyy43694IBVmL8MewGngTRQx3FXXmOlJmcbMg
6Y5gE1pE7JjrV2t0oRIGafZ5m9OkgAyGAKpTfahrkq/LD/ZjIVHOXHxD2ZZK23fS6OwL08qNYPIU
p+q9DN9V/cn58guf7OKpZo0Yrx/trqxYzOrpbsfU2j14T2QsrDHdVVa1/y90r5Y2KcQdJG2VT8b2
LCfGG8k2cLil6ky04xTj6Jb2W/wCXxllbpRMOWh2dkyHLzUMwdIJ/5BiaeXaWgRZXP4EkVdcvGMv
x9jOTiEokPRbMauPCWCcPw3rucA51cBTTYaRw0RYl/9ZBTMvJsMMqgCuoHICXX8W0vW2swq1ZXWf
tlCGH2hSa1tOihb/bvaO63WnMG2PTfDP7W+9tLE+pQRRVjFEUnr90FERgXcXDNA0/6LYXyvPOei5
vdF6ZW+O6dZrFEybp93tRZdiAuN3mxub3Nt2ZqmpWRch7BMUFSl9QZeRoYES54CSI6xG2KUjSugh
KaL2tSiBrx+w6cc6GTR8ddr0AM5DkGz7doe2YIsDzO3HWl6KloIiwK0/qWTUXZLag+GEZ5gdlNJi
mOEAif6CKuzthRY/GpRdJIkBHslz3JEeDlPvqVYoXLwj7GvRgU4yMawRSbgFT2kV6bT4xS5WFI9+
eTbQU1AbixW96QE9b3D9Zn+S5S9oTq5OF5Zf44+nE7/lYq0g9y0/RFFBKH9I2sek3+HQ0Vr0vvvn
2+9x+dCRo7L5VaTUPtO+i6XawKvU1IaTU+5qpdyBP6n1ENViCBYHRpnVg7VSmyz2H8yLFWfbMSq9
PJUqXiTY30/VQ/vJ6n4TlKjKq/eCL2H3SCfzGRFFbl8Ep0UkHqtZweJLvvgdswslNQs11yqOBX0O
5m+Jt9fqR47gqoD42kKzy4SjLmmJmn56P1FmA0nQsu8QzFaJ9Ytb9OKJZjeIovb4A8o633J6wzKM
b2npp7ERI5vVbHhtrVnUTDoZLptN84pGdyFNn7MH0URS5Hcd3LFmrdW0i+n35b6ZHcAoVpgOeCKz
gSdYPyOy7/IqzViHovUbEyII8Vi3GNIvZG+Xy87OotZ5vVfIbBM6QdgvdYzaEIwplS95+rzasVrb
KrMrMCqnWFY6viAqw7A9aUSRJtLlXicpL2YbP/bK3EPTrnPbS3Vms3XxykpcQFL6TDsGTmum/onA
GFLy5KfrTmiLkfti4dnNp+Nl9a+A48igG9voa1mbjatG9XNZfi87h/ry1cAQbXSkDA0YSh4smdNi
73l/MY2iUNpMhe8yJNqmabRfiYbLb0XYx2CDJ1A914E3drIimxRiEwkQqbpcvmg1Fh1MikocQ04j
XuaauS+cs0Bk3F578UBxTUP3pTMLy+566SjuA6vXgLOgnS58I0ove87V4mBF2VFo2GsQI39hRXIb
7hkdtvp8/mDWSTnkWAaLLhFTFkKTnQl8xRgcVj/74leH+wDtVDT7rdnG1k107aeI1kyAXp0BpSNR
sl0cOYwwkfTFfAR2gTBTvP2Ei+g36j4Yi6IZoxmzZXuz1Gurh+Nrxt+F5NtYfhe93yzw8brWEdnP
t133YkbRsxDXEKr8dt+sKGYuBq6LHzGvpyWlt0JTY9ACkRs5j7B74x83uDtrZbLppFczfRSsW/Vl
5eFFnT7v2AChkXUudsis8wmLMRWZg3nzZ2k24lSMeyUtC60UOlu+/A9Zi4W/5e1Fl76zBeID+LLw
q50LsiZSE0x6x5qDIu3FeJeDoxT2i5aPPO4h9JO7tB1Xkpilo3O56OyCRVNj1FONUh4ZTlGoMZ6E
Myb1L4bx5yptQVxsP79V0W1D3UGz5729jiG9Z8pU83KV3gnGZTL2Z0x/dcipt9/lYm4GDwrXDfRW
Zazbr0NCn/QjEn8Vh0bFqrFJ/1AHa6dZzT6uAO80r82Q7sRcOG5Xyt/lc3Ox8iyTkMYka3SPBqbG
cQWQZnQ+dBShpQQkHfxaV34AkSVWkMYM5drGXfyeBEEVXUkoGvOKbAKDlYUZkNFGN0mxmWznj2Py
LJJFodhtYseu5sJL47dIu68w2BO6Ya2S3ZMuNmP0Z9O8rNORF4tjThOwDNOAJDe/G+rAGpWg7z4V
B/91Pf8L+yOyHhhJEJLBrD8Qx1Yb7YsRRBDmca1THN7HLIz5YQ1dS0wKi/ArI7sAMFrfPTOpOQ1I
n39kSEjavwQ9ulh0rukWJnE2qnbwKfsD7SEXRVXwpepAZe916UnDdcCMN0q7Vh8sha3LdWcXoTV5
cQdILKI0Broylu7QSWe0LNE4tnaNfzc275bWHTz72+3j9nPoInngnOFWivgFvbPr0xaWCrxw0Uon
ey5G813DxaUbNNA0+CbHFaNY6cmb6t9+ZVXHRggABV5aP9erVroBtbYKP9taqXqgF4AMnDS9oysZ
t+gNF4dfWA/tU6QfGBr81AwYDQaenYKdDxlOZ+NeTlorFQf2EpsXma1f4XryXulEInoBR92cywaU
VpqjZtWEwj5JtvGiL6a/89Y8F4F6wJ7raAFvUp0nTU22edp99Y3+zslxdvuFUvf6h8w+sCon3NJO
H4r+vaC6UVQKOia8F/oGlZ6eNIzgVvsGC1GcZYnhCh1okfnMvvBQoTPrxTx/2r8gL8b176HRxZL4
R+u416fmdrULvBDArxedJbJeYtWjU1ThWXOiowbUyhzau2n40IPHQLU2dgPKy6KA6vVTp6G/GbwI
s6LbW20hYvIjkHWm6U0vGgHv671d1trg20NBG8N7A4vfZs5GNbZgPPL2AOoUwUd6xcb0supapYt3
en1Ji5WRV2S+zRBjri3KtYJWTdOGcHrGR4FUbvz+zoRSqMfhQ4fBVE8y1CjWlj35qRxWyU9lzMxd
+8Bnd0Pv120wrGr1/k+9tJ56J98KsTGvGTakuOBYBUiu2QtQGa4TsP3ko1BBB+yeVR8A3SyQZL0c
+25r9cfBc4AWCHILa6YWJWuyLfM1LMHPl+b1I8/K474f7DH12d1gNmiOo97Nr4GhVqMqqa8Ekf/w
ZX+839lRkvJuTMKexQDvcJSEGhzeNPThuJZl7QBmcvD6LWnLOr958TxhzyDEtRg9419yvauyUM1T
vaEgR2lKvGdmjo35nNe7UdkmyalYQ78tPixlGXrhiF4glD7bxk5Rl10Y0Y1rBvurZHl/er21K/L0
wZHi49BZO9sfd8CZhaaXUNgygzVHhQVfCrQJ/v0TfhJK99TBwWiELp1UOvshk3dCBSKxSHKRQvHg
MI1dDyRxcKcu30+psc2LN6N/1b2nVHofcvacLZ9KS9lb6GcJDIJokYZQbTspWcF1fbZe52ePXjNT
CbjTYGlnuWNoDKNdyhHxTka9qLP+sTD1Bcx5GNQq3PZV8ThJ4aOJvsbkwH+PYFoVh77stoEcnyLV
ou9H2aA3r0pnnuUwAeffbr0keo4TCaGtDsTh5DwKZXgpXht9Ln1rIc3HmIlxFjrcs82lNYpRYR5X
nZ3iW1DU2wJEg9X9neAr59sHXeYf7mw13/gY6N7dDpef4XD24oiVOGagDWWZPwlfBFAjiyD0hDRg
DStoFPJIpWc+ZoO5Fxjz8S1CYLTS7U2EHQtAudqdrHjrKC/CNq8wsSqpg2MYy2fDGHYe1fSg9uAg
wo2GtH3nm24d4/Vc8PXhNE+6twlK+2QoCQobQk0t+QvDtkpXdzoI3EwBxyond1oc0nAZ15K8hQAN
Rwulaehw+EXO+R0hJn7VEOjlGaaWs28Kt2khvReY/TFipnwrTvpjgXvO7Vf8c+0m9M1kWjtIqiFE
OAtbgY47VZfl5VkZ46eGnldZNndy/6pW6Zrl9kI2iVKlRbSgtQJAY7aUPk25PrRRebZJqqyq/8Y9
mO9Gu3nv6unPsjAwck8eHa0rCGBYoNp99xLIypckBikkEER4Fk4bY5j+6PpM3VbN8G0q1kZfC3cG
BBtRqfNbBQz0OpRK8dBNmCYjyBv4J3/CRc+Q7sJQOeWIYwdVsnHwPrj9CZYyE/haqG4JmTmk8WdF
bdoZeha1TgEfUPsjlAp/g7bPAcpqcAj4DEHfHPRWATQVN9+RWtCt5jktJajdcqGtbIcFBS4EHoRQ
oiBHMpmfRXZEeZIUg/bi7GlS4BIwB4Z9XSQ7WLOn3/py+LuXrXtZ2KXnjecctQw1Q93OtG2WIuZD
J4AWbfkced8rKXFR3gB+b+zzIVLczBgT7DF1bATDIbyXvGpNjmvpIrz89XM8SpDqsemHSXHWex0f
lEe9P1Q1um3PiJly8Zs+niQrwX1heEPVoIAZRN1SEXja6x3j560jNNxy0LEbyhM8tfpHlJfsaFeY
pwrqxD9GTE1B3YIf3v24Gjd+Lg6v15/tWLWt/SGV/fyc+F9BtlktsDz9zR/vUXe3zYfRPqXaL/Rh
WJQDQkjGJAXV5OuHLoeykHxItOfEPjBlRLLsQPktYZYCH8YRA2qswlZ1UxciyNWq8wjSWKXW9GZ2
VlD2TY61ACgLCRJfgid2KMOVbtNCbLxabnYWQjOd9KCwsjPTAPI3FoIGQpG4cvwXAj/L4GHC30kR
5vNGq6tLPYnVTLS5DZ0O3VsFSSt/mXBFHZsN45u2CVy7W8OviY05u1zByNELRdsS6rs6ezwzqQqr
9pXsPMKe0RH9PXTZ++1nE9tgvoRQcIEKrBLy59AbdehQFajK7BPnUx/b6AGOSOA9lvn/PPxGOAr9
IpVGK62KT4fUi5ltlCmpl3QsRFsGMSE8l0n44S66QjXb+NPixr/9ZEt7A3UsgbODbksz/foAxJEk
E31ZMKRehkwcDwfhlIB77e11lj4S50yAiYTbnDyrWjunr9oizzORFTCI4iPpa6oXy4/yYwnt+lEs
PfZrO+BRGHpM7YnkiW54uebZuXCxolmIfhkbHNmnudJliJqR1mTR54PQAe8MasOt0sChK37vu9fb
b20hUACk5o9QT8BjUcTMi+2Q1H7Z1h5vDWSU5L8pgevRloYkoyuRq0zrT7fwDq8WnCfJfT5ZRVll
gqoMxIPmJ/JEQ7TyWEuZgjCU0YV7O/naHOPRaRwovUmzc1885spd+Sy9N6+Juqufk7/G0NUxcha6
vytJwcKnu1p1Hux724GXkfDpHK6zCUVFlK10s96r3SGkcirjdqWa/rw0Z4HjasnZ8eqtqXBwm8pg
AWwM5y0MH5wcr8uvQXuvvSEPR5s1TPdJzuXjAuWri6c2eKyzO73fegcP24GdLW1QGUjarbWGs10g
hptgCWlgUQ6BKZxn6gwAEtw9rPRclgz7teZvPe8PiWqmroaygKpM+wRFacfJH5o42RQeg/hG3XZm
/qin6Z7sEpzeqnarOKXzN4YKDImIhWEZtdL1lm9ajMPaUc/Oxd+OtlE8Fy8vGxnHp+QvfUQzagdC
Pxs27ZqcxkKIp/nPayAaUkrMPTSGJNetKuVLwZqYtO8EX6ky3bwz3NXtv3TILpeaPWJZTGqX9ywl
+e+eejDyk3Dr+AWoEeraP55orsmjhHVd9T1SUXEfbtpAOrVSsM36l2FqnxL80P/3UHW52jxy6I4u
+QEPNSW4juBjvC1MkOKu0DlOYCOtnKyVdzhHvkXsnzFRiIxclEMNqFB/QIY1NX/hfrx6ibNLJcl7
y8h1HguEL1cxl4rwQizWkm9RGs13PaMnkKACnkBD9XrX+55WTlLWZue8eOxoQSbeXd09FP2+K3/H
Y3SqXG26M4cvsfXg2W/5sKIRsRQZRcsNXj3+aXgxXC/f1VHg0wghDY6kO5tDXlveKeteLUkO3KjM
tiP82tv7hX7e0jNziRJ8aPjBGrpelPJPo02EYlElv4oGcgRqxBrLh8Rv74YR0k0+PppFdJJRYa8V
2UXex8UQeJ+2iKyO/jYIR3fspFM4yHdo5d7TU3Fy7X60k+0I/9Yq63NVdMeuQyFmuAdXNOTqUXCL
CyUC99nvceZx7dH/EpmMKxy0DlHKweMujFRkD7Nd3497fdS+NXH9zWfKLpnDew84BAGYIpz+YZ6T
JF7jGpEMk9V/yXpkLNJ0VyZfE/nsjI6r2G/CVprODnrHbjpm9wW0JEqOyKV/7vp81Sgzt7TMJzTP
gMeban+HSCe+ITZkamFhgSNHehwl/leGVZQjHDr2KLmGiJCkipsWEsrA416OgydwmFlVogGExzFw
iKxuXnDT/dsC+eYN+t5vdXRnmQjB86C+s7RToiK/XpcSnHFn3FTT9JenNN8FDd9ElK+0aqpAMoCw
vfdH+aHynTs9fw2G6U4d8mNUJXdDEK7sicVDLVzIHYFa0ecOpLqX6zHe1cQQOCgMVPT+lAAgWRWm
X9zuQEfA/juQIeb2UJpPSZJbPgF4yrdTM57hHzN0F4UKhs73WbdSGi0+F2xYC44q6dy8YzRJdWy2
Mjkj4ylKW4ZykLZWU+zFVTBspHnORMqYUyKrvIiypmQVtJ+gfirGM1P8Verd2irzUKHhzOuNIamb
AsGPXmW0i1EGWJWUW7qPSQ3p1jK8Edjx6+hQ09UpRomZPOsAXkvHE/iEyX9eH6gt7YbLlWalidE2
ulZrdnr2PizoTp/sp6cxelD+kh4Tyy0SF/usqNqMGJfFbrm3lY0lrez8xWBIxwpmh8H2Z6R2/bi6
XA494uPpOcCzzNW/e/bGqmmj74PMTf9oQ1d17ixtn/JPa5nPUreJRtyPtWcvYPTaXpFDPT3b4ZHc
5CBV4Z2CArYEqmdA89ru3DGftg7msSt3wFKyd7ny7NqrzdiPeqTgz5qGSDeWfUjl/QVFubUOqHBH
wxaS7PDS6u/5X7dXXtxdF488a1VqeTVOzqCkTBG/CowkfJPp7b8B7i4thOIQ2SwTecZMs0suyuRM
UjtqDsC0LOT1YF2e6S2JeuP2Iy1tY0bxbB3MlMVo9noHeZ3dZpLlpGL8P6ivaYYrPfVptTHrYL+q
tLy4GkN/5Mv4gD/VDlUfJgAO+HJiKMHdKnhIAIpsBkKW8ecqGXJhOez8CAPMT0AbzAthx5ggYaU1
ikq9szfsOxuhFsKoUysQ27ON468kZAuFt7APNDDy03Vh5HD9MpXKtNDGgMTRWYe6eCUdG4pyA2PF
oTCl7b/KelgKABZtVxazHAgdc4+WsjWtoktyFJUY/uBjqWTPvolPoWrv5OaNzygsWgLnS5elaIoV
bodezGpwX3zsix8xOxZJZMVRlPEjMIvZCMx+g0B+6j9VPhr5Proyckb3Id/f3rkLenuMU+gcOmI4
hm/JbOt2nuDRDxphIGm+VykGWYFcfe27YhvjYSIsu7SwelYyWUas6CE2sbiKIm+b1OUxmOJ3OI1/
d374UPrduRsfjLXx3eJb0VEr0ZkjoCM0q9dsr0FGuSBYsM9jxKJtRHegog5VtsUDkz+/tt1/rDiv
zIfRjJlVyISnYNcrb3L9wfmCwBBNGm2R/701hyAtgzoSE/pM8+YmV18byTWLgWbZEzKE4Xs6rSox
Lb1FJoLYM5OfoLwye4tN3evQ3+BKiHQ+vMvpcIyu/A5eN1DcON4p2jHLjyHGeP5Dh/SWvskRUPa2
uEg67XFlxy2EZXQF/9+PQUFgFpY5bHIfTPwYD1sVw32Q3+u3u6DhEoLWj4GPG34pvuqB60tbG/9E
fyVWLy+PqDL+0Q6Z7jy8lHj0SH2QwMNVXX1IN3H0SIe3qB6LYK09vrgWrUOI/HjEkWBch7Kyk7xU
lv3kbKJjhC2Ba6gMtKCRIFipx8+3X+zaYuLfXzQs7aYxdG9kMUk3v+RjsbeG0S1V5dEr2i1g3pX3
uJS6AN348XCzFxkZqS5VPi8yBaCS7RxGzqkrvUfSLk834zel39x+vsVNfLHebBOnlZ3bes56noFa
lzvJLkpUXrLxsbnLN/3aPllejmqIWCBuo1k8juK06lP8sM/4iAuBsFZ7puzsmpq0+12Vz1Xmb28/
4PIH/LHiLBRXphM7beqgnj4Nd4XWbZlTHE2UMfDUcykoVz7g2gPONmdcOz6ScxIIqp6aVjL2PB7J
GN0cC2XNAvlmeY1tvAC5NXGJB/MjCsCfAQoGOPI+DQxeqnXwowADGOnBwcC4KYytl9dH2fc2SZ7u
nK74Yq6maYtbFnsdANB8VZSaZ1soi8bI9nzAtzUabmPeP8SRtvdiC5yEfvBMZq34cRexSj+iq1YS
7qWvS8ChxAbzJGic18cT/64sCdu6OHeZcUjYSSCOUQOFi5OtZVALgtR0s6jchEOwGMDPjqYnB/kY
DkVxriUsJcbmIISwA/8lz9+HaDqUQcWWfp/qYsv/I4pV/z2LaOThm0p2pWfSJk6alatOrDlrs9n4
zsBeNZHKBoxz/fx9mwzmpObFWeq6V2w6UQPb2EO+90P7TvRgw0xZCRgLb5wYDwYLqKQM+Xu2Yh35
rdk0ZSGm2im46j6nWaV3e8CNe7WM726fXm2hoLKZq2CepDCC/anc4MWmUuGp+bkc7N/GKn7NTNRp
GlyDfHOvjdE+tPGgyyXbBdgouyEtNCF5U0iYRhMsm/x7V2f7tDBUV5ZAGsXyVm78jV5Gj1E4cBc/
h2Z4iGgo+6WZC1S870VPYWduLN/eap53AJ75EDtrYUlszPmHw2WUv4TXO7Tg6w/nII+LGsaQn0Eh
etUbiTjZUAYy7vb7W/DuMdGKpAOFygzd808Q2cX9Bf+joxeb5+dGbXY6DGQbvz5dS5/yUAf9p+0D
s7gzPBPvPuMLnMUdEk4VWkBC4Q/P+52OMbo9BCufdWlSw89C/gbFZ8RCnNm1ShtfzTstyc+x4zxF
pfpsJXg1FcWhLZ2tYeNs06V3Raee8ChzNUPax2r8CTJPVeegecpWBbVx+1UtKHCJV/XjN812djra
xkRFxqsa9J1P+bvVyxAas//Ue9OzFNHxzHVMnt/ABbnQ36hWHopB2+mjQVqv7yKQagSITdN6G8Uc
KBu16hcOHx8RbDa1N0gtcVouvqYxpOPAVCc/W4yqrA8IyGO7s+EdqGvj7YV7DO7Ij5VmF/XYZ2Xa
tCUvw8Kg7jtDiTA5QNFNhjeAq8HwC3Hss88nUJh0+2ZxvPDTyEwzHqyVTyNfPTghFwO8akT+e3U2
oS6dPZPmBYfPMbGwuH6LFtKgtTRk+Vmf1G07dYc+kf8IBqYtDqhn7OEsC4A9vrNF2O084ZdaxV9u
b7YlcBKuGfRqKfPZSvPOsDU09hQyoztrUvrFQ85OQp86jadH0c9H7gzFomkzWtJWWKHI+dsYTF/8
3Ni2BZKi8CBv/5ylr335a2ZJkmrXQ4bdMm9EPtCmxmQziDYHlD274JSsYe2XQt/lYrNv3daBnFtt
nJ/N8pUpBEpXCC/I3ffbj7R0T3FOPkEgNrqRsw0sG8lACxD0VeC8AJ4gwJoAsIH2rsI0FleCMiLg
sIIMK7bbxaHUooJ6ILSBaSjKfaVLXxWrdS0PFppWuaPV73/hwQS6S1U4KaBDrpdTVE0y8OPgRlQe
GOBB8KYrXoXrHihLuQWtm38vNOvglrJaFKYnZWeNurYqlK0ddPeZrT2OU+n6jr/PqCT/92ejP8Wd
yKwcH63Z1ui6qnOyGsQVMaCMX4dW6EZHTLL0NWnJpY9GxgzPBUFR4ALiRFx8NDh5Comj/Nn1T/UC
KTKu4WeEzKc1bMjKSvObHtU5qSNJwsckOUWtcDeiVjWzh9V9uNR1gpuFwyRSbrR25isNSleTpPPB
0j47Gnpy9Kx3egKu1MHBi/6R4v5e9yFBWOPHZH4jOyFpe5Gql4ak0bP6bd33x2Ys3Db2Vqropfhy
+ctmW6mo+qB3Ro4I8oK0UnaV7eMYa+3b5sFUnE05NhSf67X00g5GtEY4bIBvkvXZdWkBCK8LDVgi
BnYQYnwgIMXW0zXGz6jIN81ZLv1tIWDcSvUmF+VxMsr7oYz2cqucGRgeYv83wy9gLGRbSQKsFCPI
2dNNgo6+R5VyO6poXmr6/YAsK0CzwcIOUG/vy0k5lADRR2cnG+NWjuM9jik7Vau3ta7cl1J3TsIA
UQBVaIVXPtC7FOPVsmV+aR5Ig3ZKqJ7L1topqEb7dX83MtEsmt9VogowFjeTq4Pjv/WVspNr7oog
/wK1pc8mN0YTVOg+9Eb7R6lYcLeQC8H/CYMCrphn2tFuScut+Ui/VfKx4MuTZmwnL7zrU/huobdP
6LPncb3LR2oXQ9p5tXeccoVv9sXKWnT0FNwjEBmyuSyFijwCWrWcQdDrEZnG6Q6v6BTZzE3hJAgs
dtvKDHY6Dpxl+iI59aGQjU09tftAG3ep03DpNcbft6PIwmd3BEwcUwTivjOHijfD0Ml+Dfagbetd
zKFw5e4Pqffg0PtHB8QhJpUrdejCBofrKgukODA6brfrcJI1mek4I6gKG6JPc2p86L/DB3Ug8Sse
7M0qam8hqrAgl43oo1ACzra20iZxrhiMYXwzOzqwaULJeQxT4+DE+S6cypUE4RPrOqtXrtabXaf2
VOVW0GfhmXn235qVHEVX35TT30zhQgUaQMMTnMDWDOX/cXZeu3Uj27p+IgLM4ZbkDMrBloNuCLtt
MefMp99faQdLNI94VgON1Re9oJokq0aN8IdDBz9xiPqTvTjX2XynOTlbECUZmxaT2tGKtfgf07xL
oKd9/OW33goJJDNwUIsoy62u4lqfotYeBIjGPiFRm1gPyFkW0m1S5jsrbX3wtyut3r/R2qneagD+
lOgHfEFUlsbpKaT5GluKR762Oz7e6vIwR/nzbKsvoM5JPKMiRTCTb9RZOzcdCvFGdOii+KEOftqh
Rr4YHpsO4k/t7Hz/rSMFoM4SSgI6tcd6caUyihp5D5F0iOzUUtsLBHgNvN/mS8m09tJj8frW242o
TRffElJPa/iQKi1ZYZkYjiA40WfVPZIDn0MjvrBC4LxF/Qy6yHci62TawfdOlT/1VfqpyBiof7yf
tjhWDkkk14ehQD5ZK500RtgV9swUuzPypzajS6DeiBScVsuYd3ex89Q5utsFwydIdTIz5Z31RTL3
13t4s/5qQy9xZ5ITMZWsjfaysn/H+WNSOgieaxQmyqupDZlzySD23ywsdI+xNcbUfK0gYGYQ5iZ1
YYIVGdeJnByR3KmzHqWZ4SpaeAFj/hg62s3YJDuhdAtLi8U9vt3wr5kdrntaetUYwyLL5bVc/NKx
aUjti6Kjtcd4NKYrvhiXitNwh2XRidqM8nB3WrU1uwT2D9GGWSnDjPVoJzXzrm7mrhRDbgZkflih
+wOkKadFngcvgfkFYBZm2fRJktEPw8LndpTHLx9/hK1D9+dXOOuZjtUFOfyNtrx2ejFqj9un4PVC
IXk0udb/08UsdNbp3wLoIXq+hp83CXHK9MYu+i4XYHPhz84hJ3yisC6mlcGw82h/h8/3q632tT3m
YVjLJfu6YZ5fHGijhtMDZXBKVoFf9C6j/u+bQSxowpaE8sBYUPygN4/H+DcepqnIryvtixwLuzXU
vxAuiPJ+50U6olh+f2bfLbWGAaZqRbtvbEG+oNwPZCG86gz1lEW58B9msh//bHTNt0vFMzJZSAwc
bTxrraREO0R7NEogbUl10nBblQLpGMcJwin20Wznz1WkXMHtwnE3OnfxBDHVgpk/ukxRnwzlNteG
T0OtYlkU/oDYRVEIPNZEhmVM/dRUMIOfjpT2qvWlaqpjAhRpqTJPVkZX6hAcl2Y37R0v05JHLItF
A+Jsaj0WC5kXgLMTOU0+8IPR+YvkbyYYKaWXHwiBvMlecnwpf4lD1a8yw42y8Rgb8l08nbLysRna
M9T5UGsofYYbp3uCW+hHIPXQIThawIOcKDkylT7E5ObtpD9CVCr71DdAQiyF7s927s74oKiS7CdB
dLTL8E5HVhjHAwjscf6fZ3NwEyB2oBeOEATx//1mmaTEwRyOzWIoX2w8VyodKF3tmhOOeHRphdDV
jvCSKGzXe+btiqv7tQMpawVlxfbsSfi1xBfGOeOTkNX4+JhvTGveP9uq1VN3rak1S82zWQFzYdlt
zN7rHctHtpEgJk67Fbzk5p7P7yta7+9HRDSZ2byqkZ69f6kzmybLpwzQwWCcrbwF6Dxdogrt1nb6
VZezuzZX3axuzqrU+V1kHuWmv576+JhONa5fvyNMIaupu40aWL65BQC0eKR6MmbDrbTkrjTMT1FY
/AN65m5Rjb253satxHsDh0RuibQ1ZcX7nx9kiGrmnJfrsNE/5QaM5+klCks3TSo/am9DqsFQa9kZ
k+uNS/mJMLsTWDb3yJ9fsG78DOogpZoagVCKa4wEv5SxdaiB3VaqupPtbaQ94mFpjdBPQGdzrQNS
q5NsdpqUXTd1e6qp6ro2PGpYDTVZe2zDwG1xHNVa+xL++3ns+lPdgqv5eKduP+6f37C6Img/Lf2Q
8riZM3xVegtNjCe1WO7qYL77eKWNIQmPa6vML4Ftw5ZYnb7SpD0zyCyljYWHoa9Hh+1a6mfFjYQe
SdSp5qnWNUyZ1LuImYCqdf6oQUQfWy9H/vTkZEruWdr4PYyCfufEbl2VaJ7C4gAzJHpV7zdeZTt1
Ew92dp2aiSd0K8Q4OcNgaq4PVJegZ6ag23n3f2ceFu/hz5qrAKgHQgeOKk8YcqJQVvQvbHFYWiRb
UmPvPODW1fx2sdXbz61uziPTzETzmTSHnU3wg6UlQtHHH3prS5lUhRAedYZumnjsN0lAaKAaHaj4
AqTKJZKJwrELST1k0nbW2Xx9b9ZZxYoEXmI/9gbHB1uaRHywNIdV159QeNs3RxIbYB1Y3zyVvm4I
j8mIzjXvr2d2It8YxVHtf4EwRjOgG8FAWV6NxWx72u1sbp4b8mNAPwyC+Wf15Sg1s753ZsAqUnRM
u+HELhEaDnL8M/Cn1Dzk0glyLvbz7fiSR9WB8u1CFKhB/9IZkf/x193cRxxh/G0tAMfryXTUhU3d
jUAqs1AMgH0acnX6jDyoae20MzdGhZwPQwHQL5MdoNrzfiNlei0VkUZ5mszDU2dLP6UhvrRrEGBy
8KRMiBZBZwys1IMDYdOnww2xSCOk6MYrBO/P4Rje6/nwEPXhvWXNEG+hUfznL4PutkMDH0Ii4ibv
f+EimSBfCj4N3SgzwwBtfBmU5yH5zRH+eKUNaxXaLRrinEAdSa/X5INs0PS+NzlVmLpFpXWkDhK5
pD6lZxpXvgpISmAyZrOm+xl5CWitvn4ImHfVUvg6aMY8VMFBr8VlGuVLdxLGNHsq3Ftnn5YQ0tGI
pjBbWO1VNNqHdupBHgXZxSAfZfmoVT9nebdu/rti521AOEIUHjwee/H9i6/KqF4WfRGIUzAHYnRS
2L/1BqtGE3vdIGE+PEd+Gr0kNM0q6F0zCipz+FLg+WNE3VUDK1EOnNaNe/3Oio2vTYR7o9DvpgqU
rfAUZfm9BtACTSlUK4dLZ2FcX6agDmXr0dbiS0dY04PoHELFTXLnEvmqpeUnMMjBOEiJHwKSO5FZ
Zn38vc0eCzl/tKZn0ZDt2/wFebWE4TpGwV5phLeJJnsqxJ65s77Sc/wUj8VPZcAb0UJ3qpzdPuxg
Vdp3lXPTyfZdB92gRR9FpOlVCOVGUS7mIPTVLvvSq41fWLbXVTLWVsZ1xhImjSTRvmht+TaS4oso
zS+TrsRDTr5Gf/cyVvsfatYfZ54Wp8VnuNxYvQ0HJ3O8Ocku1NY+IVchRS+1rZ+1RI3dcCjDkzn4
qay+fLzVN3pwlozULidKHH8uyPcf126KOOlCTYSYx155turoYs6cc4JXOW0JRKw47EOlXNlNfv/x
0ltZwNuVV9vXiDJTLnu2lVGphw42mPjCbcK8OsNbpTUuqqXn6rR2YupmuQBIw6AdokFf1UTQfXNl
2uVYA8SXAXbGP5TwixgncDvL1hOEHwohBin+Ev/8+FnNrRvt7aKre7oLEnWWQ0CXclBGrtCQigYc
fOqwQvZPO+qO5DcxZJLMuKUfGS/NlRxEZ/ZwBq2csmkeUdxon+YaK18gSrSuwsDxx+aLghFNLPeH
gmeIOt2jmkNe7r5Ih6v+1Tq5l17NNicZit18XyIWbjmoNyMeSriqlmdxpqQIpwX9JoNqJRuLK/6L
pGYX5rjAcqRymvD51N3Seu702o+a2a+axDWyGqvs6NFcGigpz/2U34a2+UuYnCS1fPz4BW7lH2/f
3+p6qujRF7mIQZHyRSiR9hCuxX6Za9vt6sUjddmpGF4bwOsk5M2S6ySkMAaJK4Dw2obChwLBAi2/
au37lgl/GkgXcERdJ4wO9Uz11g2+SdmWa7/DIb219e9KmpybHKeUlL59o7qz4VyMg3zSGApK7c3i
nA10aiQ7RAbqheN506OoPoe2J9f/ZM10IUPxbqt/usryEis7VHroL4t8LpHGHMHrNk2FgyxDMY3A
RM/k47e9eTQZ/tA7gz7ylxO3rNVzkKYTRAdFSK5w04rEksEDEu9i2vRvJO0IQ29WXNXwS9yYSqn3
mRiT0zmTGQ7mIWYEAUrN10p+qTDuCFENTHLc3cK9ILh9Ov88r7hp34SELjfGYQjH7BrXjKpdHgE9
CqghgJ1whoGJJSdjdHG/WJLiqVn99PHrFn/+7532Z/lVRDL7dg6GKiE4yIXbGrXf5x4JRLyX5G2l
k+QLoCtxdyazWcX6Wo4kSQ677HoKntA5pWtGtHCEUlm/kzRsP9GflVaxve5CSVcGjmvK6DVXn3u8
jeEFX4jp68fvbgN3x86BsIkbmUF2aKxfnpwMZVfx7UT0kuS6dNEsPrUmMROHv34k76i0HI2M5TZa
nqwRwlxANmZj/dsxJ58z+7ZR/4XDDL/KgrUgEOFAa1fJKgaiY58gD0W7R4h0IOmjRrfMliiXMI3b
qW0tcTr+2kBvVlt9WN3OxiWwqBMkZ3bL0LzO6Xd3UeeGYBC7tr9MsavOkZrrqsWX4WzEZEZNUlxI
vAVxAQbW4JH9nyY7O1OtpurLtBheBLPHbo2jUKmtFFCKEiLEIGQWg8iXLsfJBkwIhJCak7RpmIKH
xlDwK+XktPkpceRbNeXMlKPrBKovvFWpTY3Auipt9WyorQeM4JO4bDLo60AU+aOh33XaTwvvanEv
1d2D0toc/AjV5f4gUs8UcEVET1YuMEeKk6OKAXdBAQ9YoA5a32a/GXHoZ5PxWNq/qza/GB3lKIKW
JO+JLW42ld5+5dU2N7oqGnqHW72TbnjjWH6ApZwDlABa3pB+SX0sIQYTRRVmTnuc0M0z9uaji03x
JmiVjZTDrSBqSI5YXEAlZEh+5vPHB2wzaLxZZhUbU1LcoodKKHoZTffQaU+Exbx4pv79eKHXC/Wj
Xbw6yYk+L7jsUOCFzW8jiL8to/G1TcpXg9QkKNjN+nTW2AuJVuOUwASTmiwaKBWaF5HbGG3I5i9v
mChKWXXRyfjJYl8T06ioBoByQ9/62nQjSlczaq7zoX0ey+xog8OdEnDB1hK6r+As+fYVGts0dwIy
qcwKOX2GFkBw/viJN5OaN692lRTaXToFsgNThdybKew8n5hPiczsVYLx47U21PaISDayf+j5GJiy
rmIExgv2vKDYCnEfv11c8BrNvI+z+lDKtdcD8I2BO0AT99Ge9NWh9ZY+hOPwZckvRZlXTbZPEuKF
/Q+RvYowIIeTX6ktQP2Uw7+TgmxwE97/3tXZSsphkK2C9GvWZZDrEHmWAsPWl0FHBRijXjmyfbm3
XBApdfa4NONtKKAD2sMcN2e77ty5jr7qzHU/fo+bx0HA7MQQlYJplYiGY20XjUhESRXaZfkmqRAN
0SgfYu0ijNWdtsxmj15ozgtwtMW8fgUzG4pIJnrQo4cxnLdfROM6qRy36q8kEsliaF1EnPN28Y04
PaBZ54LK2rldtqPcm9+wusuasDXCwaY1xNdwNXXxsDVsDdUrwY8LnI6c1Ic079GhQNI7N9xlTh8/
fulbNRt3qYKWJ2MWHFpWsa4i+YfbgF+OZP+Y/hH3gDRcgjuUk+qcq17zXFc7ecXG2Xy34jrsmXZR
SoiEXk+Ei7B9Ug1mepnoVzyldUUbrttZcKsDx4o4kgvFUhB+q9ecOIMhWTJ8R3tKj1xnOrEHnLoY
UpaTdg6rh6lu7mKwElNjXiGwfUCr78jLvjGn/CygwAHfp0+azyITEqPJf/URcHwTxAt+5uqVVJMi
xfXCTZB0lyhQIXv1m66X0aX/aOqNlOI2pzFj4L7bWVf83dW9AC9HRTMW4Iz6l308StdR12vcslXZ
4/psH1viUKIUp5xMypnANhZoXBjRVeY0sWvM3wOOhWNMXoswC6aw/z84zJ2ftHoVZZZXLRSd9Jrv
hP/VlH8bSulICQ6QIZ70iyH6sochEZ//o7ewuh27uQ0zmv0pxgzTic7JRafjxqFouWvTbxWwkVm/
MOocexLyD/K7IdsbNsAL2/kRq+jXYWWI8A1BGZ7SWZtGt7U+I1xJa6+QTqbxKdN1MBauORh8oOgi
Mq+txvlmZ19Roz3o8bcoS7y+y85Om3+11edarQ9aCA4lL/2iSDxjvIy4hbRMOQT4zymmdEjk5mA1
8iHRn7jbrtsSrYmFpC4pT04/3JN4hRaSQD15r6l/m+T8BR5t7CkpWnG5843blBHwMCVPuvOU61xc
MJlH1UK+m3k9Th5F/iJCmkhSca2JsBaEQSTrv7NAdxclMDj7N6GKuAi0M9VYjlrW+PFARjst34s+
hP08+aMyHcbgKaCnhIzEoTJqT6MLQoczNYuLtJbPuNoJWAgYkKzpLQ+zYty0AoohWU5esumxoABB
7deNauWQ64YvMkZUgA46fyatoIWl6nFo+3/GXgbNgO6e9Bjmg7+Mw2FAdNZq0+MUVj/UvjrXPaYk
nUEDtmMATohEydEusW7Rj9LQHrTF9BprApBRHz8+pxs3I/1DFMcFhFOFz8PeeZOPOqOqNQJEeN0D
lQ2c+ELj9TI3AU2bpOFOVrrVt2Q1bDs06izRuny/WtMgkbs46M6SlooqgwyY5AmFaQ80E3mwyPhT
Lqd9Rwnxl/86iIgSYWxAhkJger8yzfAyNsMFxVuuffpBmnHDwR/SS5F/ihA8zSdx9va5BBuQVbLF
N0uvcrisajWzGXloyVHv+/gSEu2pSls023v6gdeL3qJkXZ/6QPk8NOZJzCZabBZETtAbiYfPlWhS
kc0/wpEgPJbnCDrgv9gGKJUKSTYQ+2sue0eFPrQK7GRQV4V8axkwr6W7wrplrPvxSptX9JuVVhEx
7WsbFRLuBQsxW+fpv32nAjDegKCK8sfHi21lYiAH/zzXKlk3awm4RspqPe1HWCqh/MzMNUoereCi
nAUdWgx5FnJiwF5V87Sz/Gb4f7P8KvKO4LRnp+HGwbKWSWivVa4o1qEaNURCEPGpS8vwhC9Uuyen
uoVzeQVNQu2CwYJC1vsdr5ZKhYo5Ub/MEUUPPoNpujar4LhYE1UuQxOjOcWwLAytoz5IPIgCQGDg
DyAZtNji+ys3JWbGbEMnB2kxptdWZF9N87chCnzbTP8pERK1tdFL+j2Y73agAPH5vz9+dWbGuHUy
u+K7kV8hDlUd9FY6DfJ4gusoYqVG8FCm0W8A40BD2zkN25nrm+VXZYzhpK3SxhwH4T3XfZGnwa11
aNNMsf3sadKvdmHVm+kSyCsyNFjk+Dm//1qJrmZyapGmLRGNzAX6gu0X0QM2pB9vyc3j92ad1fGz
tCWOJeyi/gdeGaPRAVedRITNv4sm236PBjpjjGxgA63ZAVpZxXlZoAhAtyPsF6+wnittuiX4isq0
nZBfloaLKG92bjV98+C9WXj1ARF5YZxpsrAVoTKmcACUitS3PCZacVaGF0JBItcXsVUWyHbgVlPE
TAmkZ3EVZdJIP4sWGP2svj9Hwz0Jc1+DsoFls5jlTR8nvhZCW6a3PKClxaRHkdimDJiDKD3TY3Hk
BQquhvwoJnT9A/cp39Ipf5SG7PVheEfOfPHxd92afuNgj/GdbNsWE/fViTHbRVMaQ00BljauvJiv
3fi00X2SLU2n4IJcJioSWoT8m/748EXvDFd0ZgRucqpoARYnVQvQ+sA/zJ5TD/P4I1h89+NfurkD
QVTjbwWu3lnHpdIY5CwYptccoKXwD19o/YDeDPKHvH/5eC0RX/+69SGgYasCnvgvKMYsSXajSxr7
L/yRNcqtadjeTCcFe1h97o/ShLTIXuvttXf916KsZ0LFFFZKq70nk8GOyzwgD6s/tNCu7ITp7DI9
BTQdZDPwGltiVtAilJzeCDwZAxSXtKCEMOOQ3wpaQ6SgVeksn7rCoUjIjgqfZoLpDRbcbUvzbFA3
UkvXlG/C9yKGLlWniT+ahudIT/Vi/7QZSOQ0aGGeuVMQnQDkBBwDgcsxxzOdbVH3T+ZzEzfXXWad
RT84UCOvtFSMcu6ByWbzMLg6+F3X6Xr1EETDdxUVSfQJph3Q6XaBYusaJGhhefZ6i79JQuPZ6QLG
/lxVpXE15C06yezDWF6+BTBI8jC5F9l+C2CHkSX4aV+J5ssSLh2angduotJNBNsNqQBQJdjBePag
/ptd++Ynrj5qjdOV3TYif2SWRRcJEf4Izx2czPvQ8Z1hp3wWYfjvPYR7IbZz0E/WwEdzHDo5ddhD
ee14ObAG+tJJ9TIPkwuueycl2w7T0Er+d7VVqmDi06UiVki0VF8MMAR52n7HzqQDpcPD9bYpklCG
/jsPuX3Lv1l3FbOyakylZWy5ZuVT8rkOPtGjyvSnyFQOlXIDXJyadPSk/xzCQAcQ0TvgbwKHv3ra
wZrkLi8peWgDwKVspntIt8LcKey8VPJBhn8chDZfL91blENhSmuIGby/2y2tCzppgZTnONLRHjoG
Pc/aorug0GgExhdJmH5X5gHluT3M5lYXkFwCZBhtGFQu1/J+kS1J5ewgAJcrl7gGZ52wLHYAb2r1
wYzcIrg1BwD5JBr5w85Ti9e43sIK8DeRw6k22K/3T70EWVWpAdhdeHqN38rnDtZpcdmOB/NX9pIo
N1WLBHK605DbOjhw7VHnps8LzWKVR0HIiZGm4IGXRrhRl8zCplNS/d7VadwaYdK7+LPS6qsWc7Ww
ko26G/LKdip/4g6icDP9WE1vpEjxwSS7snVvMo8jLTjiAvNZqS0vr4GuRKYXkz18/Mo3nx2uEJx1
lc22Fv/vnKicYgWSGJ4rSUzn+bmXbqz0sF9Nb31bbLf/b6XVs9cxRFpV4i0bWszAXQHjmH0ucDi1
GEMY3GdJI1/brXWsQ3KpOLpUucg+ftgNzzSkDd/8htX+qnG0KXsF2+QsDk/xAL2cujrrL3rQGWqo
fbakz2j0gzv5pNkpHaDfiWT7CtZ+I+iMMg+Oamh5bfajKZPC1aTEw/bxNFf5fetgt8jLdJtUZYL6
6ePfvf2RdLyQhUCdsZYsRiOp040hT66L/kQWypjZxpFE8v+F0qZ4P38WWtWe81IMcWZDHiHMGe0J
/G+ZHjSMB7FK2NWkEpF6fdg1plQIMuGngZ7Q+8NeznBV8gCaXuS4FjnLwDz3IP8eFK+BzT24zJzj
6Rh8jfSdbbAZXN+uLLbqm9wBZlrVkfzm1z0ekxoqxicpd0VVCL9K9eyfy79hYBDFoWPCybMsdc1B
Lc2oCNMR5ooifBvI2Z5rvXf18bExb6ilaszS69Y3snNeX7bLro/kVjcXnxRR1ONkDRxu9cBTkOuO
A0UnzX1EDmEDxgYcCFe3L/rmUKnHeQ/Du5Wxv11xlftAzkztTOKBgzxyndny0XRwNeyG7DHhYNFU
6Xaq1M2M8O2SxvuHtFrZqfQcIfF8ubGU6LpDN9MbjOJCiWz0oCzfCVDum/ToUiDq8oxI04Y0tZWD
kHNQLLrLY2uXB+EZavJ/V1ADsAJ9j7AhfsZf2/7Nt1jdNnnSSuoivsX8EA1uhzsDyI0Kz2c3xx0w
8+LPdNnJV2m5VMykx73NLzb3R+uv4rAwlbHtCIpfXF7Vky9nhzL1KwN22AVk/8L2m8lzdJwtd27Z
DWIqwQVNUwMdccr7NTG1DZQ2RVsf3mSpe0Msf9Yh45S24y7SV2mR3HFEpAE4HTPmbj6BGnGn9rf8
7268//sZDOLeb5M8LJM8cYhxQ+tjLIIGDerWy3gXmeePo/b/44FR0kUlTIarsNqQ6LQ4oWFDFA1/
GJQb352vs+hVJzRpGGozuAPj4upghoZz0e+kUtr2kf+z+GqbwXyUG5tpKiTomZlF+oTn5XEmvCUA
3cYg90ocXEIne5zH7nNmRJdzDBGsPZo2JMzK+NZigpMNv5TpSReCcqLdnsKGHL06fHTy/ocVl64S
dM+E0lM4cpOmuhsUgBQ/foniZ/69W/88xmq3mnoimcy6hEv5gRuJqw/Z+WkPl7d9I5DbC/8jGCH2
alOMnVEFWY3ZQZAfZOVETTEjb6WdW1tYjNBo3edpb34gpgpC/FFVAWq834dlNhjQljkORu8ios29
zs1Hfj1+C1t/KA9oa3/8KreAFgg7/1lxlf2UBm5ZdUF2TfdWQ+KiODFLMZcnDBfa7qlbrq3Am381
NTIt9235gC0YDe4cSmy4p1e31WMRBqyQDWDKExLePzsnY3YmQZuq469lZ7n5+ANMTKefjM48VRWE
k53gs3Ud6YKVTxhHWGUtq+xk2YCktwUAxz4Nucdzk9gk8gnx930Pg60I+3ax1ZcNskj4JvF0KfI0
QyR7AZjeaog8QEjnwUTa3vEcJbtNCs1FDviQaNbepxa50/rYvP0Jq0+dT9CyU+DE1yjspLU32L9Q
+eA7l/0p/mWg7CkXD0yvPt5gey95lT2Os1RIiMkwvg9OrUVQLQ/sIdhbsvokaztzwZ3F1qBtcxgQ
YnN4wrm4JVsNcYbQkBOjTEWsZ79y2zqtVOEI1rB96EOudmyGhHJQLAClEQEnLQ6iF0FR0yH3npTp
hlZHuIfh3XpAC74xWT9oLmrx92eEzhdox0JhF2E9zZyF6juIT1rxAr2w2ptebB3It4utEsSp1NKu
MRlrYzFOjK0QvjUfyA6r5TQNN1H+4+OdsmG0DcZJppPLBJn5ob3K/dtgxrNXAWnUNZyPTMaffhh8
PCPHBmpV+2PudLqV8GqaELYCzjp2Kl0N2CzrTXvG7N6vtfJTgfy+5yAD1XXOoRrtUzh0h7mtn+R4
2TtQW2f67Q9efY00yO00rPOYXt5tSDfGurLM1FcMaiTP6B+H8M5k64Ff3z1VG3KLr3gw4cykMRJZ
M3zDNFE6uwMZhrO0RjK9gEGIXtKK2/zYa9dR+tLKj8Z8qUjnNMBTzFOavZxVZOvrcELPjWEB8hPU
D6vrUTFhk5ihsCLQFj/v8pOV6QfJyX7gD+/p4fJpVs0XXfpSareW1qturztXQ6UObjaSbXy8dzbv
avzh0fJh1gdabRXbirCOdFCi4FQx4ZXvhXFUnh6oooL20HRUGOgxSDugnNc/+tcbsBHkYiBFJrd2
RSgF8jp0OP+20XpTnnhSUXkJHV7P7qYvWdR8NhLpmKDi4Xam8RtlWh9778syl64I9b+tobuaxvhz
N1k3Svk8YfkkXKwGvbhMSpSvq1MG+WwOP6vwsIPsEP9PHyhvLtS6vzHy5TrXf2bpZWgVXxw0bcc2
vu7Sy7mF6VbcjXP6uZcKGGvXqMa5YxddlYN5kMbSzZiZ92YculIz/LQmsro2xB5eVfygYryTOhm6
1+mpksOTFYXnfBp+5fZ/F6EQy59SWSZJb+qnqg7pqBvopqEo76olsIKPv+tWCGLmAvXQRMOFnPl9
vNPYY83cZoDOMhkbLNUPNNuPZdgvgADzSj4rTe/aSrmz7FaWjj8LOFmCu0lEWt1a+VwPRrkwNtaf
0ZGvAgEw6X/nv/PRhS5vAO8oDuk3PB+XPc/HrYr17dLrTquitBIYVpaO5BcsGOzsU47/JWIMuWsu
D+NvYF+QCRzlsndctbnQzKs0P8a/lPoKuwCn2HsTGzEObqAA3mlCcPD1575pi0AnSJbMYWLNIDC5
sOyfxXAZ1Qe0shAtTobHCRySCf7A//jDbzWc3627OtBWYRiO1XOg2fhU6CWSczCPGq8qXAZVfXzd
2mcp9dt274E3siQWFoJrqk5wW+cQUomkoNrzwOpNowKsPWTmSdV94W2V++iwq3ir2TuZ6PZ+w6QH
JBMSxTR43+/zOTKGEuJKeq3cYZJAE8ooqAJBhH8tvtj/6IOnRtdlB3X20t6Tpdh805wvTInwttH+
imKBbUYQVcEoOIobt0fYMjz0rEPi9iD2ltGJpkM3ednvj7/wa3RcRU+6rn/WFVXem53VpgyZrZR1
g5lx+ddGusvCe5HqF2DH3EnzQRIRinjtN/rnvHzQ+2Ni3c/jfZk+dtY3NfF72LI+lEbT8XfNskU+
/tevgyXKuEXHHWqtuWigPbp0AWPwrhXSCuVyslhF/13vAmu3Ntwrw18GnI/wwCrtQcO8DRsxWzbo
FGueTVssPiyUfZqvdNdO7Gm6a/yrc/121VXugn1Nmywyq6rBIWdj46j4XUFvfoRd79WoHlXe1DFe
dj/+6lsXtShsQRgIGTzq6vdfvYpSY2oaMdSOAPxUNv6OmR/GwMrLwi9SQphQZ+mjkznubLitUpdZ
BphBQEzo/a9DGba4dTwg7HI9WlhKnMbRV8KTHUEV8ez6xsKM+iGRrszv5icUeYzlpM2YDp8kaaci
eq0r11sLLDNengD7cVRavXo0DqRi7GtgtCMUedWf03NaE9PUO8iYmNneIj2Dx6Sqnaz6AJCqKW+q
IjtY068gvc8yze+D5x6IITz4SI2vFPkGea1Z/Vny515s9SkYuKIWUIhnufMimAPOZ0m+6pL7nU+p
bRyRN8+xDlrFWEyphZT49Wz6nXOS9c9ydBGoV+Zn6PS6jrdn5BpP5k9D2Uu8N48MTABb4FNI+Fbh
cvzvq7tIrxsl9YbZvBrr37Ka+dNCgZBjDfzUp4DEu+rKqPe8prZSb+y/GAxqwi7ur9wgqBrJKfOc
k5OGrgN7vSDJH1ivmn9LQ3AXFPmlbF0DRjrhiOD1RX0ckdYxSaq0eqfg3ciPULeTUQWH1in/XQZM
ehM5VQzgIbvEt1ILvutgYNqbFsXcbL4ckr2L6tWkbr15RU8MqVbUo/4iEvWSMUp2SomtcO2PJhhw
QZ6Sbkug6IUV3mJIjS1UfcJr4TKz49QtDaAGg4kAhnVvMNLIMSUN28ULjG8hQ740C68poa6c3HEF
s6vOStBdzYXQIcTxU9C1oCRiB+MNKC8MeXYBkuQI7WfMl986eCSL8UWgSb9oSy00Nqi2Rtk5pbHs
QVMDCKp3FRPU/oiIAhr8DWCrhzTqjkJUQgO92CJfUtWXcdwDAilPwlURbWC6IgaNdsz6fD0vzglO
CILnUjXZeRE4RsQa2mo5WMv4GWLEJzQU3CApbganvhvz3OsmxzP75LMRDA8tHrFWpDK8sv2unv3a
6ly1gJaPWIQt4h/uHuLvaRICAF12I2Uz5q2zLwREsiA4z0t1U5nqRZo/FHnpGdKtiYzEUvcFHOnw
Ti3GoznemaMx7ITqLbyxCgQMvg0bDH2zVahG8VaVx55mg2Z1N9Z8b0bhFyMH7IZAdJi3XiyNZ+Tc
/T5z3CybAcmrrjM4BwNCZgRDvUgRxIvuI3O4ms0FrFHlMjbd+ZUbHRHyJWE6InMauVne3ycL5N9K
DtLsTjWvtEDysmg6KgMtthRvOin2mr2wt72gLsaTKinTX6isHBxVbCCZgd80jZEOD23rYZmf8cDd
VZXcvCroh1L5UNNS2K6ezpgmYymmPL8uivgS90iGQHr/fR7tn0lHxwfso53hRCzpJ7on+B9/0c30
2EXLI3dDgnJ2aH1pMuF4XLqWHfu6lN31jnYFpMWDq1ogXZ3C/+0NlOjs5j6y9TshpZCVzTFbIm/R
Qtds8UvhY2K1iBDJnh7tVvwCTgKgRAxE6P6+/3pSVlZZXJGFALX3wFiI4ydbLtAtd8EkM3zR5T3L
EfHK1gEMdoBNKsCyxtorsGgjx6gd2hYTvI5iIrU0ymNAKbE0zR5dcGuvQIMHvGcYkCMMcYO+SXHr
zi4ZW+WsFTzpIym1MBnQb/TsuYi1oxkre1XT1pXsGDJaYFQv4HVWuaSktloRmqJuBSwil19MQGYD
4uQ5lEl9rA6m+RtprVcBdRN3bHB9Whvu5Deb3/TNb1ilN1GUtPGygFVHQacSjPTqBFcMbKaAt8YP
+PF8nIdsxSkMh0z00S1k0jkq79+ybdah1cQ6qLPusjHGs+BCDw6IrE4N/ou0M1luGwnW9RMhAvOw
5UyKtCXZkm1tEG63hHme8fTnK53bbgrGJSL6LHrlDhWrUJWVlfkPv/oSU87sGR2rEyXCfYoevVB1
l6riaDH9UMtOSZkdmgw1EQUKPNJzdm0dq8xfaEW/gw8nGw+ek0gZMM62lalFUKamnj0KDLNjV7vI
xB0zwKp8wFIsHj4FaU0hIzS/8sTAZHTvmVyT5lBt7SRYytvEB5j+EKwyyVwMR0P2WDx9rnaln3RG
Go7A8EdTRdoleexDiFkjkMBEaMZ04qK2Q8xUdeNLDogf9Qta3ks1lpkHFnRO6gocEBiFzuRs1HXa
So4PVhMbCd71HQktsm4wtBelcmdXHn08ZC/AxIO1mkxYi9WqVFROhZvJ58yIj6nfitPh6SfB1ELp
CEbfA3ivg9CexqdGVrzD7U26+BtEqLha9JIEw8OmJxL2LV71lg/WQeB2e+jNUubdpYZLRnRUnPRJ
aAXoBIpysL7c/hEzoQ+dQG5JNM2EhfXkQm+kWh7jHm5A7uJyDwy4S16A6y87Ws7EPfpp1OwQaoNv
Pi3beZ3sA6gSL4OQhj1GeR46Dim+Y0JTgr5IVrrH21ObCTocKsTaSIWZ4TTSZn1SBKHrAmBofpbl
hT4M8q+pLK22myBaCDgzy4jVkoqSLpehTuPn46dEMKyEOGWCFMIvT7g9EjoADS0ynMTlNzmnH8aZ
BNLYxbxvSAwAOum2JqGX4pNVLTwg5qCzHwaZHEPJ7nipW6APSWf84CmK3FUxviT5W9c+1IO6icOj
TA6+OLnZRdRMG56K4uD4MHnCyW7bNWrop+dWehAulo3oDXIYCs1calSI7/HHOmKbq5Ky4Wo7Fb6B
PBXraD2yjm8ZbOpxhfTSuwmp3awHdxW/ILZ0eze+Q39vDTk5aewPCVwRn05NnLVSvAiXZiOUDy7K
BFWhwpVON0mGDg0YfV1+Myi3GeGpTO2tS03Cce1vnp+d1UBa9b61MqqBGvSwRrt16YfOrQ2lELi+
RAXupMke8w1JC4calXSU8o5IKHwf0oL8b6AXXa6EoWnEJWkr31qyx6jod47qnTTACWGq7yMjRFoF
kbr+YvpFuhb3qZzTfesWDtzcQSBf46lPwgb2ebJXSBHN0LDAjZm4UoR4Hj4t0qbmhwAJoGKdRL17
koiahRZ60IffHaQZAvPoxSFmLjwqx/8OIU7E1Q0w4KY11CXIn8F7QLWcdyhmcK33togiWZrL5Loz
Y991Spu5iLqlJ2RoFq2ZloaY3GZ1gE/pIPBSDGFlYohFCZD55YL8gsAlLiHvzKyr5bK9Lqq5X/yz
5Txp1YWSgoPtj4+KUbBAG9FnDwF34j9DTWIg1JVQV+qW/dXy4rExLadOHq24SsmctUpeGXJ5ClJO
YRXmO8MuhZcSkklJsTMG5y607J2SWEcXKTy7eglbGxFlf6eigxnjlRrAFQoBetBqOPXyGK69ZIAo
J3/qWjxALLgClUXdwtM92CpVvbJKhOFVLVyjuNtAF3T3Sh1/r2vjsWir3ViX/Qre1oLe3dz9iVPk
7yWYBqzWVZWkYnNWfrmn5U7zNMzIphFfke5hVMVLZ3ru82LVDnsbDjdP3MlpiJWsrD1VBTtRXrTx
lU1kyFiTvlCIWN8OxrNX3PVQk806aLGJ4jV1DLgLZYKl7NtAYCtOnA3T2zfBT834KlyGbg87M0Ee
QYjDi0MPgmwStHjQ1mkRUydwvEfwlFSUeJNjybYYHedK6uJ1SYOOlyZjTeYnoQ7fBu6AgBwfzi68
7Viqx6AFUkR5OatXUlh+FxXIAdDI7TnO9Y4MEBu2Av8FY7IpvQhkVpXaws5FVtFrTZ8s7RzqNP/X
/V/+5yqwdrZ3Z5s/8/Zwe2Axpcn9+mHcybUVpKNjVYI3QGokYdBerPwv9tfWB5O/8Gyb/YyQM8hn
ZbLL6d0jxWmcqIANBaQILkQVCEG3EXu0ZTjR3KTgWOPUINrdVHU/XhCj0pZOIuK2l+z77k4De4vq
2i9X0DwEFLinA/xFR19NSp/HbpPVnFJEM9Z1sL+9ujPRndT23x8y2VA5LzMEX3E2kC1kRM/Ambx2
6REqYur0C+IVigOU0O8D/f5xsqYZKTAOGQNDuBDXgWDt2CvT5FnWr4EgFO0qqTZqipILxOJwc3uC
sysNZx7YI8fFmD6EeA5WvVey0lHx3NaX0MS9D5SqFQk16SRaspjWZheUpzZpJrL8siH+/eou68tM
77M2wg3DUM7O6P1wxzCkMKOse0nVVrUC8J5yr0dDoWytk+7ae9SenPoRB6gLOdEKwuQ26KNLVBhr
24bJlw2bhuMVqMamzIvPemmfdU9e503zrVMQQLTquzSKPyWVjVp4+MnUCoS6s50tp6dkcJbCgIhl
f3zMq/lNgrnideBZY+aHH7MJayfFV5iA18onO7+gqhJGb8vtvLlFVVFkEP4bChfJJAYUg576jc0N
0n5HBEMYZpvrNj+Vynq0BEpDVqmzr1SZ+Leqym/O19t7aDbsUmSDIkV5HB2SyUf14ZqCWwH9Q9mp
Gh66Ll8n7dHMV3L81GaPVfCjTX/eHnPm0STqer+HnKyzKmVdbJVEetQ1UKVCsiaNTyaKP7eHmUkG
gAGQY6i8ltivk2E0T5FMFWuTsx4kmwAqwB2oTUm+eOUlQH7GVZ5ujzcXY6/HmwQ+OLdu27RMiwsa
/WOvv9Tw+4xXxGtuD/RuKTLdqPRcKcMJPjU19Y8HkSNDG6oHYuhXl14eVlim3uV99Tia+T5rPeD3
3jmK0U0ZKZ/Gyjor27ch0o4uVPbGQAAThmeJIKzbfZXsZFOqNcX3LxgiU2M0jprWHW1OpgLpuER/
MGishzpyD2ld71PaP1wyu6I5lA3CmSVKSXfqMB46Q/rpZjjbO8NRqtq7qKs+Z1FwwnfzIarUbUNw
KIpqF+rGviu0bUa18vaqzCVIBnmDgVcWNWMC4sdVUcx8QFG5BTarnLhQZZQItHqVZycpBD2Iz/xG
7j3wewvXzOw2oxAlXFmQS57WbOyoGZrIRJBWcy8jbCCK/8APosqnHL8hEItVWZjp3K2jUo7nRYHV
wR8QgIjSa4mrfHjWO/PohT5Fcep/5EX6oH6FlfbWa5fK/Dswmuc0UT57braui6WC9dx2p2mLG4m4
fLSpOqycx7JclCx3bT9R+Sy6i87DXqDO8yX1vrkYSd1DhGZqYs50iSVLD0tvLFADaU5u90AFaTn9
nHk9CUfa32NMbvLYtyoIyIxhhfKK+tHFCTtheuKW+nbAViej3I0KVN682Ais3/6gcwHxeuzJzo0s
R/JkIU7ItoW3kzQXgNBW8Hx7lPcC8TRsUDFH9I5v5kBL/HhAHNlojDrT/HNebVHEFtT2PHnwRSel
e0UFxK1eoHpCiwnGbi3sV2jWmu6PGM3bZa+O2W969WMm954fyGFWVbJ/VhtKWWV/KJJRo46PN1tU
K4fRar/GEAi60HzSxnZLk5htHiifY1lAu5QMvGQOXPpNjeTPekELInj1MvUlao1vaiF9qXT3B6Jp
na0u1OHmfzfEdUDLMJ/e4TlXSZAnZ0USpRx37ksQTkJvrV2qZs4lIpr27xgi5FyNUYxS/r8Qcs81
D1ZR3udlc5el0S6qHHA04xr5JqhV6o/Fq2X2KXQ19PS9pxaRMWQWW7GkhxKG6rd4HI8qoCZHqf9u
q2jFk/6+BOuDA6ibvhRN8Xh7l4pz9scmNQwNrUTKnPQ5Ps5dzmQtbjz6bh6DeWOMT+x/cOwiitDF
Enk7TcbJ8gZt5ce5BuqcYjHCVziQiKJ0ahQLcXqOCnA90HvudfUdAYY0uiqETzFUqcatCgLRwgcE
3d91BuyiOBnJ93z4PBafjAfPxIVk6zgI86319t4DjH50zC/avdIsQSJmc76rBXi/Sa9+l1zKrZ4N
/C4zc39WJaYwCBaaqBtayrCPh+JUO9qxA3ZgLKugzp4fGjdEWl7a5tRGtHBiC/w2cXYIy73akdp6
+WsVymejuvhh+S2r+p3d9D+LyL8DwEyD5yKzcCksddwdbu+12Svs6rdMNkJr6JnbyXUoMIu4XWJI
gfo1WonOosUVHaO5fU3d3hL9O+F6PtnXDZotqo2oiE1hjHv7MZWGY5kHotVjtX6yKiT5WI24/iUg
HoqG4rSbrrJQviOhGALvECFyM+Tl/eiZPIrUe89p7ySp2+VWeQ74e6GpITwJoKVuKFwo9CKxlZF0
e6d7z1yfOzP5qSm4bqC3oCLwhmKL7FdfdeMFtSsnqe91JKTVUHRQCzhU4DcTszggmmCXw5OqNJ8R
yfFq9UhbGI1zX92HxCDMznaF7V+yQP1cZcZJ9ot1mbT3bpgfE9PYZuoXqW7vQCaFZfVZ9d2VYaC3
W5H/kSvYTb0bjeGoYTHRInNKA+cuMapPhuR+MStuQLwsXSu9KO53tAeoIfabAJsINUq2AVYOkqbu
W+wUVNC2BjTnDO4prAU02pNzV8d7M+jvah8OeG/uBtfYUb/beJJ/VznuCZeYMC4f8zw62mX9oy/T
dR/2362+Ona0cIS2jpnI+xTtq3Q0eDhoK9vtvqRVT0nKozCa8UjNdw7O0iU/y03Vl3roNr6UPij8
PHhathMdJd7gFnJzQAYoHwBCqUQd0he61aEsIA3dFsEs3BJiuLoemkV89IEKVK4+6mN6LDPplBvG
vWBs+zXS1SgmKaHCX4+2Qjk6HJtPhq3sEjBcfi2dcytHiE495Gqydeth7dV4q7vykx3swRscW6fc
Wejny428LYp23Uc4FifA+SxjxyMDlE2yMVN913nuBWbTyrGGdynkOqWuICSRG2XfOc2utLvNaCcn
YY2qGdlZeAeVhr7R6/aX3dVHSxp2g4oevzQeUv9NUqVdGxfmSi/hgerdXe350IMhP1txj1MinaWY
gpS8z3xj48bKxlOlF9/OrJUCGKmV+OhueO7bDqXs6KdS2Zemy7ZuXhwiq38I7XQz1MlBDwLQBv2X
Qfx/yIT6CA8bsbvNw+jBhc+ipN0dL+2dIdxJZHNlsj5Vo1zkCFFu2OIG0mTIYA214a1a09/1Q7Yh
3z+qabvpau8UWtrPJuItA7UliNtNhnpUlr5QOt2EJCOqGx3j2nzsDOTwjJVp9Jt4DA4m4p0O7uxo
ahzTJPgE+Nst77RqO6T+PeLMG4SGjlaY3KlxvtfH/myPcP2o4UBoRceq6jdlpV5kMjSVo+sHUOU4
N5i5HxPlKcS4Xfe750Ctvo7esHB5zcVG0AaWCq8dS7WpbVs/1HGXAtgVxRC0GpX0gQAgOIjLQ71X
yaZ3PqVlkBw0pG0qER9jo+tmRaS5XXwOoN6MVXZiJ+91qRNqZJU+/PJ5skaguTLT2IN/XqvyWwzo
svAS6IL6oQvqFd07LQfyUEm4B0A3AgYiEV4sJbqg/L27fW/MPfmuf+8kke4r2SVaQ67gySdjrBPE
onuOqRwvvqCjitsvXFRzD4TrASfJMg+ghJwMApFgS/JCMIOtzjiLzb25y5lSiS66zBiVTbnEBJ0Q
azLE6ATaCZ++8rL4CpmdimMKGXixuaYefVkd6kGk2u+2PCkZEB0T5biYx86VRvGV/meUdwmBqwzH
MfTWrXzwvZSYoJ/HztfHbagcF4EHs6fEofwKXgMK4ZRf4UJ8y1PBC+Z8WFSwhnLLC1gc2GQpWZlj
1wj8HcdEhq0H9eDjKamc2i9Qb0UpkOJV90TEhBxMzsK3QpKEVGEVxC/g0rBg9tgc5ZJU7dzmuB5/
ksF4YDT7MmSupM0oV9FflvyH2wcL5sxMmmTA0oK6BA5cme7ATO5zx2ETnouaZ2Fcv0GwjnmRe8CZ
Y9c+i0wpS5/j0dhUMQUotzlrhfFse8YJGPO3gdDcDUKyGUHUQPrLKSR4KMmDUtGp1o9qWe2ykn+y
ZZQf6fuj/i1CrgVyjL/q695fieNvRipfzWh9DvIHA5+qvqrBwOf7nNS0Nl4H2X1sg8FfKW27TrXy
EIPJKkzrFOT1vZHicZz3wdcgTA9uD5JcGr+kin1PviXBbOhLIOB6xWiAFjvnoFXJJgtCPMCeGjnf
tVWFEny1H7iWNLclAaQcnIOrttHZxsMQvwom12Vrh1+dmL/kBneuzsIumlehKKcP3FvtkF8KHyUl
2rYKCpxhgOcWaEHRUMtQddJAwTkWcgyttRrVlks3PZRm+NkByZfQbbMV71tdWCvfM09SqvpoFa0B
0CjI3VTSYzq6ez0eN5zu97/KrbySMZUsu+ipbJVD1aLqq8vnLpa3Q+ju/bLY6jilN5G8c2v1i9vt
I7f4VNn2s4Terp0Y65LUCTDDwS3TLSICXYmPXh9vMigIgiFSJf37S7CqyRc7kMp5dzIcQO+IkAK7
3VKUr5Ink7JMM6oPKtnAqDlbAXxeGS7wMHlcQ23OWm1VGtuI1JWjw3ekGaxbMXXM6mj12R35OF1U
/TlpMKJQxhUlJheTRQz2KsA2Qf3LV1DHD5K/GtA2aAw4A1lWwqcykYwMunMhB1Q2m3u7cY8lCi+d
pZASkUZ3zacs+on9Lc4k6iqwqk3cZAdsUI381RgfsqHF8SfeDkZ9TGXlfWay/w18WZ0hJc88Exgo
ivZNFK0TrVyh57GT3PJH6UnHmJdK4Gb4RrIdsGH0nIXG4Vy4FspxdA35z3jvCV0F0kpvrdR0qPJR
M+KFRrhGpGQRRjUbWsBPizehkCedhBbfczA2aggteLUxCqHFMn7cDi1zkRrpWqI0VVoLp8iP0dML
osiWTKrzvlLwNHoZcLzH6rOSXxdVMmaHggJpMhyirlO4u1pYIeUF0hkYn3Zw4fXDhKCzkAzfntPs
shloXgHOFoywSVowlEnqFC2Gc4Q3+rmIGrBrbg8x+/3Bt8FJ4PmF2s/HZWsxWxsjkerIHGEnbjES
NPaGVu7E4+X2ULO1J1qLtGx0lGJJPz6OZWtaoCsJZlAGLxHA78+hjmmj/pSq6Lpy6eh+sPY75VBk
DxLFmuUO5+yHu/oBk23oOMOQezYIGs3/KbXGihRIQCLphC2qtsyuKz1OEHsAR5jwx7kaWj5UuYHw
tJrGh4LgXKrlrkxPfRv9l74I+BQVXiYtRmXao44NKwrbDq7i0BqnhDQaXSg/fxX2XjgkHkMZjiRd
PwRHkNxc8tyeW1ILT0SgTxwH1vbjPJ3aDkbXH8MzFqD++Or5J+DRRE9pCYkzB1akQwX4BxaNEImd
HHDMFNwuKISOafDA94PwSnokR5tgZRNDw3Q7aJDdZTx2o33SP2AAFqZ7Sz3RGsLsYgVeG+7VImp7
dv5Xv2ryVFAGo8mDjCYkd45OmeNQtJewXKvuwnNtLuFFBAhfBQ0C9h8OgjKKklIxmhFWP7SBhAuW
alyi5CeYNvA7320/XTitswNipYzkn4GN1LSe1VraIFcadIUuv/+OqBSiQ/kwrvTvi0s4W65EYww+
iEBPAm78uId0ydGDPhaUg/IBmWc6Fby2kvyCLwr9NWxqVNLf27Fodnb4VCDgovMSmp6Zukn9nsYe
bGb3RS6GFQQcxCVeNXTNKwyfXTVeOKWz++RqwMk5GerR9WRX5vvVe9CInBPkEWiL20sa4LNRFj2c
31MTkenqRqd8pwaWDqqdoif610n0WvdINI5MylsLELiD+wclwc7aLt4mYhbTh/712GIVrsZm4yaK
mrOsavqGTgdZDWn53/+3Tyc+7dUYUPYcrXKQpub2lYwjJOw1qgcozGNrlGHsfXu0Od1bxL44ADY3
kgHs9uNwQyk3rCjD5eS3NjCgDsUFok1Lclrlf4PU82nGizdAupO9vwwjX4PDPHpuDbYk/Hn718wV
Jq5+zFT1oY/VXsooarJtT473ggptU1BZtp8D66cpb7JFi9D5s2mLkoHDq834o0zU+GnP++f9UWqm
e97amLK2oQA/8Q6VzHtzUdpidhMJcRwh7Y9r/GQDN7CC3XrM3mWyzby6G/Rka2rd2R3HL630Q9xr
XpvgIaTu4j7bVtGwNegjcQWedKp/t1d8/jgh9sTv4c6hq/Hx+7u1P8hxxwK0xQMxvrdeeZKTjLHn
KJ/wQqb4i9SUXOxvDzwbMK7Gnew7U0/8vu+HQAjn8hqn/c4W5wb7T9BBLGn/meB0T+Wpm6d2StlB
wYcyG8qNUiSXlDpUVGkbKQgXHhxLC/oOc746v0UJP9OJwneTGLrUVUOq/tnRYDY6nwbj3MivcYVx
JzKv/yHVvZ7o5JopFb3Rh5S0HcafSuUZq6v41Lmb299t9ma5Ws5JkpuHjaQEHqR/EiJhi/d7q4hu
9RLsc24wsBmGEH4EGWNP4m2vxLUhGYLBJAt7VV4idrom7VHb/bLQpFifaXB3FPwNaXJRMJ4KAQcQ
+DuAgOhZmk9BAlsKO8sMbq5SORs3oz9g69gmgPjU8F3X9b96+lO31/ZdzvyPn6DyfhCa3wLJ+/Ew
Ij2jj0ZJthkmxn506m2Q4yLR+LtOkddamq9GX16N9biJ3fyuR53W1vONWmS0BjzwihXtJo/q3Ytq
lXQITk4ApjOGOCjcQRXP3dV1tAmRxhc0P7VF4iRvNynuIW1Z4GCHuKPLvrHkjRejBGwm66H8MYQW
bPeOFlG+ppnwGCDGYUnFWrGe+NxRIW3NRXLw3Gentf3PMkzFl+ivxXHp8iV4tGOp5VIkEE9q6V6n
qcbYt1d99g5gufn04CORVJgE5NindpCGfcjZPKp1zcPslSdGSEg+yPFlRJRkCcpiirT5jw/Ni4Kt
hiEs1+7HD53liDu8s1CTNvuhGf4OqN+hd/NtMmZ7vX3J+mHn2/QFlNT/oeSp8FHzoaZmyVGuHkFD
b2KHTxjHh1otdqEy7iHtbFzeYVkbPpUIhbaBteGzU4lSx4eRVpli5+t6wOc5l3/acfssJ9J2kKwV
OnH9usnadZAgE+vlBwFSTx39izG2u562Jj22jcL/bEOZFq2aRoP/nntHE6Qr/RtATcn3EG07szUO
coWqJNWt/HXItTs7ZmtleHbmbLvU3IQ8ZG5/u7lbRLzM/lnHyYtXwgvBMyT1/S6Fv9AmTwVRvh6e
GnMhus7GdZBHOiHWAnz0/kmv4nqP42ILxio6my+QglvU/aCEFHvD3eq7CMyDvwmI9n/dnt//Z1TY
eQZ1BZu6z8eNUnpmbgYaHQ19WJUb4R+TChU0r18nweodEo4Q1yaXFtZ1LhGDmvp72Mn+TMucTy38
9TArXrk09GPvpYzqu47CoEMAITG5G70lssYcPVcwYn8PO/mcdhvqhaQjRDCgjfpTviBcAv/6a9at
1V/WW/S9wvWpWpjqfNDlGShUHMl/9MklA0nLFCKK0TlW3/DO3DXIhqheiXSy8mAgcOemzx6PRJuT
WcfqX50urfwYyXK1p15rXvqie9R7+xfX4tqjvBrp/Su5DTx2S93o0YMflU/ALqkp92vkGW2CGQIm
hGcQ9e6wl+2XPihXojca6cEXFeFS2UFcriswEoE5pqh7DclxKnLwDJ5KIwZ0IuAI9bfbO2025l6t
gvj3q+0dJEokayEbDVqUVajHvD1J6AuTRfRecKEvfHu4ufqREA7SIIQjajItZ5qmq/i6I6x9S8zR
RBuNZMVZ0hae2cYmlEohas7U7HdTvatJtYbXZIVvh+It5UEckyhlCskm5yj661woiz4pM/NiRANc
s8iR6EF+XEbddu1Ui9hMwGJIa+XW/uUgp+WG+vPtBZx5RSDfJYi0linEYSaBYWizLBpSBDRaSVS1
mdJiN3UmuPIkQM5BiKTjdTMZIlDRqqiTqDynXvkcpfG9hyNqrvePsaPtbSAkt2c0OxxwcAwnEGeA
Yvpx6VyX+7nJK2595CpIYMt8S0saDqi05G8xp1VhCtUzmpC0cLGy+zhUWue63SdDeB4V2k2gLyFN
tXG8FZuj88M1JI9D3nD12doKHsm+N7WtBcJNYGNKB1C6+pRAGEW1GxGiZKtRfgzqpcA0l5eYWFNQ
dlQRQrSmyj+SxJEEdx6eyx7fW9Arwo26aeS1T5DgWdbQbKNnRrls6a4TcXaSnnwYWWy+q3PjB6aW
DCP9+urNVU+FfsLQLKxX0Cfrdq38pf7StFM8rho6Op69EI9nt8HVrCfZmKyEOih+kzS82WsgE6Cc
VlpP3wlW0hITYe56ZaI8w+EhQMD/Q5MClJ5ctBquM/5Gze6pAFCgQ0yIsIfVw4Bcbn1hpReP1vzA
6NGI/gpto2mKW7eDWtkdbm1a1+zMeuOgvdcM2rrFKC3/ipEt4ZBRpdB9KhDTvX3S5sKiQjsC+RMR
q6bbXzPHQfZHlhiah+894RuXYkj3pvt0ftfuuFTbndNqA8qA2opFD0ZExo/bKTGRMBoAwZ/JXEAD
5vpe/zuO6zsp3/feA0k9gBM0P+Lm4jZvpnEywiWG/fyM//0Fk02V9qFpSjlHiRmn9uvYvw7NVpQn
SWtwbV3+vrMniCj2LqMvOHwfp+wFXg2HkI1FTQVdcnZVAgy96bHmLuhX0BDyaRX/COgQsTjvgLzF
lsIcGIHt9e+PmBTvjV4qSiuSQ9RbnXXsIBCLHlswPiGm8eRaLS7gNfom4Y+uAz6r+Sejzdcl0EHN
yXa3d9x8LLv6KZPg7iupjDyTwk1cCXLR6H+CmQafCYgCJf4yOKWLmNXZMwYtD76favGsm1Z+wtwp
2zBiTHu8ROjTAcWkI5Y1ewRXAuWV8jslvhTAgCwv1DFnVx6Gi8qlCUNWmZ6wKnaUrIl5yPu0AnHq
AyQ0bsVtIvzGq8zeC/jT0JP3pQC9YvWi1dnR5d+Xn0hztAlaV5hzalygHMNJLh9pRd4mTQMGsdwm
ZXXnw12ltRSar4r3DGeCWOdqr6yJsKpmRfzeWqchVKh4vYjBmbMx/vBjJhm+XxTu6ImAO4zJ95gK
nGN2u6JXzqHIagcK+f4bCO5V65UHTyOBppOqhCtI2zRx7ovhC8Yca1KWjVdExyJtsfS9lOj5Vf64
G+V25+EDmoMvbVp/4V6aSZAhCiHOS1rnwEER99bVnVhrkoRQGiKP+ERF+VvZvQHNpBkIfWL5sTmX
3V0PNklQNBwGFAnF9LOT+7usllZNMa5pJZtAcNN43IpkJUylNRpmI0hay6l3KTurH8cNDkYL14UI
jtNsgNuRhBbEKLSbyQYKG83pSpENUI6hOQllBAI9aI3/ECKuh5luDc8i40wZJvU2rncacOV9QLhU
BQy504dNuWS3tDStya0Uq5JnBz7jwVoq6wcqTOJlSyHt9rzm9s31tCZXT5K3vaFFqM/J1U9A+omK
8FXzRk9eo6i/nLrNVJaEj5NNUgHy9Q9FH6tPPS+uAxBd2X3M4ln92U0/W+iCZv4GWz0MBHXtp2p/
vT3L2QAvtJ9Qa4eGS8j9eDwst7btwmbH6vWTlkIDRrdXkcaNLEuXTK42ehGf3No6IL61vz303N2O
CCovFRhNwp7y48hli3EjwH9gF4CltG5Yh90u/UxUk1Jli58ZRs23B5zLUK8HnFyr7JrEKnIwJQLg
jy7BAcdl0XUUiiIjVdb/22iThcUO0dPkkP2j1OvQeQJeRNrk0L/Aj+72SHMMVJ5dCOriwAeG1ppE
HaNzjcy14C6l2ar/1WRvSEOt42rP0cBoe0Ou1sbWKvpPE/x3VPF9rwKrE3F56zFQEsBTGbqzpN8F
5K0WdRDeWbenOP/pfo9lT/aKMnDi/c7ndCgXlHoTvLNEtYVGcds+3B5qLrzwQgcGSmeN/vpkl+Cn
5iITQtef9I+hYOb46gWhodujzF0U16NMdoel49EExwJajv5ANRLr13HJ8HYugCF6ShcY7VNapNM4
aXNN97Uoyin2qgzyA4BdB+FEOzaOXASl/R+KukJl9feAYmWvNkTvjJbUDwxI1aYangyuWSjvbMOl
9tJs0LoeaXKn52VtKLEqvhHVdEGzH4XImm4IdpHUOgehRxMY/XJTUtHmHgjXQ0/P2kD2pzpErXd4
hh+HgsGlqvkxQjpGKend1HfRUGxpyPYUXQtlOOVOA/523DUe7tnJVg+G+wJnkyCugJGO63chC3gD
DmBRAESylb+kdfYY0Bjw1IdUCo4dSUTOu51CpxdxkmPhUe49ko4Jrfe1Ao8pc5svzYglXlTdl3Jv
A7F4iJV8myWIRFe8igf1gRS+jjoKohjD5t2j5ut3hap6KyUyD0On70v5uXfqOxmniiHrLngafvXC
8cvYFfdjaz1KlblpfPuhdKIfWtp/8tHb8DFzdW04N8Jzq+k/V238OkZ0rfi56Pu+SsS7rgzh7IhC
qiJA6gPy5qIVN9R7OwvSlWs+eUG3CS3jV8a0DaDSTpmdALYXsrWL+mwjYnSdDZ/5e9TVNsqY74Ac
9nW/qd172oy7MPuk5/q2T7SjKcob0V/iLyJTuxZy+CXPFcqWuz5uHus22JVRth8NGMeG5F9iCERl
a98jKPMrDjvBknuw9fASOl6wqlMN9G1+0PmAuaFRXoLhkaqHQirfnEJ+kAdtycBkfmtT43p3xaHG
MNnacaSUZmUCyLGgKBp35rNJvQpFqW6tvQF9NLPN7UA0+9oSRbV/BpxsaDOSaZRCCzuncriT4/aI
o/AR974dWw0pEm/Xh8FBKsNVH5srOTM2kGNu/4T3Du00UeXBa/HkEg+daQdXkqteB9BCik6btJV5
Xen0N3VzlUvWJk1MAO39gwaGQo/w8WMbIgBwQZ4SjXocZTq44+DoAc5Dw3mNAm0LUx6JghabGWXD
HS8p6sbS6l96Kx0VQFW5FOxiOFppiuB9nuafatNbe/i5a1F4L4QieGIZkWAaemtEBsRpM+3yWKUg
MxXSsmrJkXHudqOf+O7RQ798KqqstboG2BVJWV56GpyjNHkolZ/cCRWn+/Zaz+YKwgJNgIdonk6B
kW2SUMLCMOFsDbuo/GnpZ2l869tdgMlV5a5G5zuMAnNJrGLuUqVTg0aaxRuMSvHHq8GMJbmRG7Az
PEXgEaEdRg9s8cZbGmXyEvE6rW/yGhgSev4BWqlUDWSUMRZ9lme/F1MB0I3qNvaWH2fjpa5SJ5V4
UuqvXvWkGBek12Dx0TVa+Foir5meDAogMtrlGC2iXvNxJCoLVpKDgsGrE99mgil6S75qrYTmUmaK
gzJsulTH6DV5vD307BwpvjjIweImPYVwdBTdit6QwnPrwPOBGpe8CX25flkjbO4dQC/k90iT1QRO
4Vvy6AEeU56FS/v/EwnLtq0LF2N4rbSFZHJ2QDADKCNCwyfifFxUyenSuuWWO2N7ww0bQy4E7ZMh
Dy+Q+Sh7J5Asb6/m0pCTXFlLzd7PKobE2GETQdGJbDwtIApW4fschzjeICOzYLG2MOq0WZfnviZR
NA7PiCbw/qAOIXRikfYVggqQKYxgqRM8N6LoOUGoBJQIGufj0mZ5paSSQumuSpO7DH5POl7wXdg0
GkRU+mnwxA8ozy18UPFXp6cEVJ4FFoTDSJP/46ihDzJPS5gnPgrbJhmOCITK9oAoUHgQKrABKv23
v+dcpLkecXIund6zC0tixCZ1cDrW92MRbcBsFcp/qYCLer9mwUvT0dz/OLcoh9jpd8AXbOX0v1qe
vLMa/9l0nkzvZQyf/8PEroabpB95EDcuhDsy6+ARjQpCmxBD+G8Z/PW0JhuljZR+kCWmZckehs0U
yd6diOH6WsknkjLE/u8XJzenJIfZMvgkTdaotEwhnKXuANbUfLTbFetzJAkR0uzOtepi0xvlFl+W
fTaEnwNf3fpOtHYVDZ54lpL70cxs/7ZU5bOrwHCEhoIXyWqUHxI9/GZ5w0uTyg8KJqatrX/xYute
RV5tlbf1U4oKU6vZ91YeHyy9fXJHZVuNA2Z0CbIT2f7215sL2vCYEfGX0ST+QxZQaeQ0rPD5PBf4
mggVrtZwofWP64AWYFO/3R5t9hBA/wGDi8cGQNSPWzMb0rAtfL6hSNn+lx0sIBGLWrazOTGpw++B
JtEz6Q2rl2qeeyCsV3r6JvRvwJXhM4VzCFZbiEm6/0Ebia3ye0xrUnEY1DCRISoC4OGZxuRw0ynH
/1ZtuB5mUm3AfyZQMMh9B0JBd7eDZ3RAFsUxZwPk1WQm1YYwc6JOTpmM4OsZubwlURbgg87aFHG3
XW6jiZ/9R0TW6IAj7EcGYU2+WJV7bUc2yEFrIBScesvbicQW68P/Ie28euNG1jT8iwgwh9uOUgdZ
LVuyrRvCQWLOmb9+n9LsriWa29ydPZgDDOCBq6tY4QtvUOu1QLCN1n2A8O9iB2d2pn8GnhaKsjGo
1HQURQ+cKzp1b9vghvdIm7omnp3b6wfgrRP11zQFkYr/0TGaKmH2w+APZgz7xfeFS6pnb8ZQSEba
O9yNz0VIBiPLl9RoPgMrkSiOFY6ORJ2yrwxoK6ADchnrslz6NIRP9GFvuqF9jADbRab1LUVVoyn4
SPZv8X5JwLkxs2i1EU+o9ItEXj/0L30T0iCETNy8Nr1yk3Ta3RihNhcp0qnCueT6fGcbwrjVGqIt
xwP/9ufvKjyxBE3MqOBR+GAIVTc8eACkwpwQxn9Vyd0sZu7D0VVcaR8DgU9XeojICRPPqyVz01kw
CAZLuv7GdUQv4uP1E1mS56tuA7BvWFNdAXoWxKsb58vowJC+6+yN/y39Oa7BbPnSkZ5xUe0rZ+d4
QD5uq5vrKzN78QokKrKoBLLTON03x2Dw0EU+VZL+u9PCW6385+JVyvyp+FfxjoBPEpfjdjklJqlG
ULWkC8FJhMtWk2xos9l2uIpQAoDAuigBMHvR05IgAAGO+lePQMtDuzaJcE4dfjRyIkC9dGOdYKlV
N3vR83QZyBRpSDRNA1bgOobWS5AacuuHOD3wS8mFUwpWuXIRZSA7uSxGBXNXhhDkErxZ3H+mOEJA
M2Znhhbt5nQvB8jHrDQFCtIuRGc8XHig5+Lj92OJ3/LuAFXQIYdAYqwot8EAIVdugNs9BKgLhFGH
9Vu4HGvNfT1cG8GqkK7arO3HMTPZ8fM2AIzfyAfuffSY6uzVJQa5fgTmHEnxoaGmABOSy2oKtPWl
tsuRqRPORbccxm/2mXTVW6vjTRlQsnxQ4zuEZfovtLQQy3HSredvPGNbj1sTm1J3S9OrkDdI1BtL
npGzX5gGMNQdoUE45Qy63ujJw5C8UTsy/4K4dwbJvkSd4ZE79PoyzK42EiDo0VMf+EtXV7H7KGpQ
/zll0W3tfA+ynVffdMqSN9bsMAYNO46KDvBu8lEdmzpHaXAkEdY2nMcovLPwt16kC7+VnqYvHE+4
uNocpIKnmnXw8Ctr7PioAyoMRvHF6D9z7zTdRqdILG3jaB3G59L+HGqXZrxzUSrgzaUMLe7dQ60v
7LE51pv57ue8XSDvzo+sS5meBlR4XM9B+yZ4dKJgLyoUXjR+1ZBxM3gq3+Sd4RaOkfeY4DBpGckh
VMBd18PZkBa+95twzF8rhH0WQY5pGGhUfzxexWiXGURQuIWtt/WS8Tw22SGLa5D+1U5Xiy8BAGS5
dJELMnDxMTe5464V6UmV/X3tpXeqJCNRBca4i357I9aGvpfjRd7uCqwTZLfn81aXxuphC2gtml3q
3k+9dedQ+ry+c+eYzKI2R/0RTp36VzyfykkTRHkc0towDub4SCNxtJF9KqyfZhEeAOXuUaZ0ING4
mwB8jO78cvA90eVo7/j9vW70W1Fvr3Vp68USIsF4CKnWXq61h+u/dA5vLlrkAmLJunNtf1xzN9HA
OJccMsPPVgDtgbqvKBvtevuHZgWryAXo3+YYmjbrHOinWi14XsyePtsSjCMoiPLUfoFugot4FHkk
bBrM6QSyAvrCIgx6/j18N84kxOmipB6agUJjInlrkpDOWFfRLgb3YG3GJ+vFXbKznnmf2ABgjdDQ
h0k1pS0UYWblld+lJ0+9lZrPsnou4m3uXbrq4gQv4bjUuV4ab1K50Z0qktSROkqQELRmOFa3555t
Ho+/sDQcMFhMkZg/tl/dm6oHQDRc4vxH4d51CNpdev/z9X01805Qmhb+5fQwwYBNkrF8wNF+CEBc
UaWO3VuQbkQ6QIWkcbmHObOFLCDuiNxppiac9z5uYdkMu8hL0lSgWIAV4mtIIrsoeT4Tl1I3gmZD
OQAU5TQuzTzJzCJ0QQQoF1g7AwGed4vDYul9duno9wvpEUHxnnxIScscyRjBhwF1IGqjKo7WtxCx
UILXxbL40mCT6lvimV1tWeBgWbsap1voAZCXbCgvVI1SxMGvb4s5PVVWEQFNTYEgCO3r47dy5SGS
TKJ6QQ7wgkuKsKNpfA/hzwngeZC3twmpn5Wk20Cxduj2axjQiQJknDn3vdN85uts5aJBIbA/NTEF
L6/ZASuKwKBc/6lz7R0LQM3bF7fxzBRL9+6BtGikpT5h5KlCSKlI0ZPKbCiB4TNrlCILqZXaSTDJ
BNNlmeMvvvLkLfww+uReNka074DYBAI7AWY46M8FKq/4D3n9hS9Uqv1ak58J8YQM42KaMnddvh9+
Cs4O/CbzUo8qu0kDPgbko1eviv9DgarjBohuId8oWGaJuVlY9dkNSewrcj8gA1P1MMNDeScV/E+z
bY+K/arX/pegMnZK9pyAjy3oWPe0FqS+2SmdTPvy7PrmZ1H7r/R+O4Bk0STiFdvfLfywmTqMcJrW
AKzwD1f6x+3QZhJ5aQtFErCH/SOu12m75k6rfvXqWc23wR24netDzt04wmxXXG4CIj8Z0exD4J8h
eLJaeQ3k5yAKzmVfbB0I88mo3P7/Bpteol3jKK5aUIbXLiAcKfvT649IOhbxeXMP1ftpiev83bka
A8llnRmJ4k0u35kGlsDZQaSkmb+3m0O8RIGai8YQsPmzkJO3n/pLhZ5bxUIiuymKZ45nQfYN11bm
lasiS/ZdG3yXRH050M5d+jjUoD4aWGBpd25B2wYUkgwwwXHdr9U2+yR159p/skLt//kRJleOmbhV
PBY5V/84XEisQqSlNbADEhqsi4SA+e1Fmo7kjAF7arK9nFCKdaflO3jK7TO6A8Zq8PcOWPDrG2v2
HoXoBx8Mi0VBdPv4vd1CjijVs43tGqtZVzuKFw34R6uZWNBk+4ACWK1/lwfjvkcybmH0ueAAsTCQ
fFwmUFwmS9p2vma3AbOMa2cnFKFG4qAuHm+lstorzWc767bFkG+t6EXHayLCNsV1q53vvdaI+QkZ
yIUfJJZ1erGDzCCrp/4jLrqPy+FpiTQqSRaeMjNcF+B7gOYjVBeVPDK1eoSXkYHM8XnWrNBZR6gi
F425lvBkvf5DCMbmfolob8D7pPo31R5LMqf01byiYK5H3aFywIu7Uiyvw0g6arDQEM8yd+BZ6SMr
AEXqdg9sUiFBaXCDlAN1ZaROtfVT+VBp3Y9SV3kovPRG0Tosg4xvVV8cNFf7NPjjb9nOv4axE26i
LHoyqmYTBhwxs0YjsbYGqoltffLSVl8XxXDT+xCPOiO+V7xU2ZVm9NPHjr525J+6g6RkGyZPHXD+
lRSpz/pY5SvHkZ+rftQ2aCv96tMBcM1gxLvQhDWqN/ZZT3V93etxAYcXgnYqD2ulN+G8WHkD2plG
Y1qq3yB4Xzolvm0ckXWX7lFvwQlVHtLYxTdNLbONhMr3Sm2wj1e78BHywy8nkQ+SiX2nS/NmrZjF
0etz5OJcpKLb7NbunVuNzmns6T+JsjI041vEGvXKXzWq1K0CxX7pS6LzJOc1xzwoj9DSHpvj2OWg
lcfcXhlIMAR5d+MkeoIBCgAauAwpmLQ4X3USsvPAx/Jy+JQa+ZM3DupOdtVvbWtcML3/ovTqKaRH
4efNfcyncTz/2Nk4jQR+98Noy4cEAMY6T4dgxTuzlnqqumZuuYCyo3qXu76+rdz0a9NFt4ne7qIw
vEQKaCqSGx3dfeVXCOIAmVK33rhV+1v1lD20Lv56p4ZpT3AQD4m88u2SeUjyD8VwPSi8yoOVxnTM
k4vreMfWsb+AZ9G3RWvUm6SknJ/VQ7kqrfImSRWVHod+yCPpM7jcA5St/ZAUz6OcowLYftHgZUeO
/z0HY46tnHGy1SxcK974FWJxsK2reNvSXgaX3J+6sfwMe/3IHYGtl5Pf91L+VS7GT0ootfjpZA/o
XP7Qmu4uoWdgKv23KEnPbFF8ue2XYTSRkCq/tkh0rSJn/BFY7Q8EtI5V1hIQWIIt4khfsRtvVnXD
ZRpkzm8cVtal5f/2hvDQhxpq+Ppv30V7NeLzgvf9lqfwGftE/ZwDWj/WPatpmP59r2m3Rhx/k6M4
RSC13SLh+Tms/NcuDx7Ad19iM3kyguJnjkPqauzkE6rMW9NMDkEm/erbssHsHL2QML6YbfVLz2KK
SKnyxVKHOyuRftqjsQ2ycJ/b8qd8bH9Hrfur7hIU5tXop8l4fV8egxIsV1XHO6lWrU0e5g9S6eNT
Phy9MAtWGUoacHms380wbvssvO082HMZiQu6GvVPI8ASLnN2mZqvx7rbKiPGwV2aohKQHCutvdW8
5BfSpN1KqYd406hmvS2UHExMp67rzLsFb4XzpZt/t73haGnVXSqp5Uo1+7Vhe3vXczFHkmzClfRW
BINCw7Poqoehwuoos76CSj7H+auPrXkWhveRQgUtAKQhF/bZKfInYyRNDqUhWjcpzrEgvFa1rX+t
e/mC5Vy+8tuuBLFvB+irIvTq+vznklTsi9D+GrXBIW/NBydLzqHLbZEEBXLuib/moKVr+Krhxkii
S1IM3doek2TtuvFTiixFaCMUayblgqPJXNAMyw0uJUAc2Dki5HoXUtnjMBiOH4VoFQCZxTaqNM8C
SxrH+R1ZY2Ferr8ds+nBuwGn3YUkNhK2ScCbPlTblgKhqhp7q4Eb7REKZ9IWSIysRLsOoOr1oWff
c4BvWCcJeOMUTAVRbBzVkhI8hQWBwm5eATAKKdnrw8xhOYkL/4wziRt8V26sWHIDASQEA6er55zg
Qcf/ACgyaLihPNuGdtDT8yINaC4wU0FV0HfCJZ1uysevWeaqK4eGH6JNfnADHr4dDhpo2eA9vDTL
uRAAnXBGsnWI4NPad1IGcscq45fX6Fu1005p+gwgz6NJhHhwMm4RaopLTBrM++vrOztH3ZBF1Q/L
rWk2lcthP/Ya9W+KHE3KBZIfOlndo1q3yHCe2zGoc/73UJPMJqkw0/UrhkJofuWqxz451sjxRt3L
9SnNFfhpV/4ZaJLY1GOKyUYteonqJTMPan4vwSIZ1dUzhvMJik03oZwi/4ys0br57aMG3e8T6VOq
HZdxHnPZ6vvfMkl5dMWTsqDlt7jNj3bYW8aDbH6W0pvqAVaQSb/GzLC9WNhOb5rs09gW81dorOgX
oPQ42blq1HUGlG6ojTJNeY3GJjrQ6IeeO3E3mt1NTOUxHuyt1dV3bV+tejXd4J+xrQPuYOIOrfcp
+PMLSXq0RNmFcnPrRtbRD/Kd5qc3Vp59qovqxpJe3Ay/iaS8McuG5uIS+m5u07yfySRpyQMtNZIW
HlBhDBtBh1B6pMo1+2uhB0spylypByujf9yiZADkH8+7FxhjnctoPSUEDfc13i/AC1U5XyX+DV9L
iBGBGmsRXaEpZS95Hs51AN4kOQ2wHtS7pqxOfWidIulbMqQSi3e1egRSHCCE1JQSwK6XkrAU35Cb
yHsWtqAtS50v5qKzSaLQBf2vHzG5bsuicNJcRY4CHe8NDdiD3PTrXku+aFwJAmGOhjU1v8e4oa0b
LyL355IyYZiA+SM3IRnRx0+ALPHgmRgbnNB8Qce9brboIITNxdk23Tq9c9zPwjMmkzZUe3Vtv3Bx
zG6Ad6OLP3/3fOtJm3MhdtRe4vhC8IibKpUumvZySmsq1aSnsABjDw9E8KOFnFThDedFMO/sq/5+
FcQqvfsdXoXTq61RtIcbLaWSgJcPoVAgsYRgWr3npV3WaZ17CTTScySPsJMwptzsUUNdpGoZ9D9R
Tbx1Grg06WXRXn2OcAQz889Qk/kltpSnlUEJT86sx6qXN6kBD2E8K0P4JcU4A+04AsSwwtfIovCl
SVthtQT5qhzxK4rtB0PhBpWfJEDNwOWE0D7kLI0aQVqGN2xhMiSvXWXFQZgWVJgwhY697q16nwf+
ukOxqjL0VzyrlgAD82dYR12CpgvlyWm5trUGx4iD9K1ngFBJH1/65gmlLkRkrJUAmETbSn+mzMCb
virjh+sbWJ/dwNBO8Hvj0kSi+uPGSUbT6tDaCE4qULFdoRoX31FvCDk2Ix6qEUqCMQp+IuOoIsEx
8X+EQbVNy0tdp/gSJN99V7+jqt0iEKWE3mNDLaHwqkNtjaeOOtyIQYHqE1QjH95aBYJ+eG/1iJNg
1ID9UVR2D7FcncpC35jSeJDGhrZvuncQaLTBnqAqtY4CaaNEC1GMCB3+eu/ezXtybUiJ2pnjSGFR
tGqMMw2hZXiv+Dv+HgPtG8ErApI92bRYSehSpXI95zTBnQQsbO6sdqjdaeJkOs1zaX7jVl1L5QKX
aH5yfwaehDOZp9lu5XEr8Z0QoUm7R8ycrm+ctxrjdHI6PS4Zp3GA7lOMYRDgh4KfPPZKSbLxvPFH
lbtbO+zuFaxQSxPTuG6v1s9BazzQJd5IWGT0QML46GsqVzs3NTZ+mBw668VyX6PIP3joSCMwv+fR
PKj45i783rmPgUgO+Hh2uvaXbEyWBLKdeCMhHnIDODwClUOdQR9uC3o01UiiR/dKpfmAtNcNdaOt
MKlSTQkukvDOfrGNYjcWvxP9qQ9MCmxFma5MwLdkyqfrP3VO8wIWmMBhQSEgGJu8qGNhJ9RAyAmB
1gQr3NJwQq18b1N0wrE92etWuKljd92+KcqV56Lvb8xe3+qFeIDLna+p7Uqql0Rv56r/73/WJFWF
O9+6o0lyY8HzGb8Q9yOzC4NJCS7oWOBaurAMc4Ew1GMYcYAbkMyeLENnj8VYJXJwSrpHPwekG0DR
+h3hlOgZaBspK6eUN430s9PyBcqI+Junexs1ZWreIpnTp7LSfeuZ9igxctRR5cyHLbo/uIHu2AZt
+IJHzub6VBfGm+ZyPjYfDuTR4FS3/il2AJU0lCug4kT43to0KftgUTp7Ln80hMUnulEQj6Zab9ZQ
l3kk0jgvgu7DPT8U2YvPGRRudJJp7BLOcGf2r25bL9wdb+Xp6fqaGMFxDGnKEz18fHS8jut+lGpS
SI3aDnDARxD7+1Iqv6RNtCeIjYvktjYvZVYdw9K6FT+nr6xbIZKeycCAi2hdfu/cu5QL1VaOkh1v
xNXhoAKb1e6nUY33PkgwvQXuZCFchFwRJc3B2mner+uf7o0ndW0uk4dEK+I08TXmUkvNKbKSTyYd
Vsobsm6sCqPaccF5vORS8prrZyGhBEy1to0d4WiWvHYt+mzx8G/CUrIRMOf4U/P/yY+C+DhUbdsH
Jz2lAZ1uO+38j6i9aNd5r6QmmncOGnFuyccWVmTu3L4fXIQc72LRznJcpewYvLQfBVsvlR5jVHC4
xBgXlyy5uuiE5IQ01weeO0XAGzEMoMQEoGTy3Na1lFD2bYPTYEjHIfaxKsQspTup9AtSVGgqX1k4
t7O5D7UmjM95VXDMmqwz1XVYu7EanAqpxqCl24BM35rNBd0/3GGosfpIzL0KBTgJGvf/fbqArwgt
gIBRBpqMPfg+ddyQAwyb3vO/eobYWa6/gfIrDFquDzYXUXAPA3rnykBldDJYFSl62wmwtdo/omnH
J1ykZ8xlE0CLTAvlF6CzzuS61+IgjHK9Y8+q52HYV+6L6e1F0hJYCxtlrkLwfqTJQ1bHclkYIMpO
sb2HRQM1gvSoKhcO4dx2/DMKjmofj4GsB17p1QQcRJjkphGEe5SfGCmJvbVlDwvP5eykCPlsSnL0
TKdfSJP6Yog6g2ATYoKBD+g9vG5MV6/vg7kYAAQVxvOgm4QJ98dJVa5O3b0i6ksN9ysQpzHEY0ty
MOoyVl7c3qPApRHpXx90tqIL40KnQocgGjoeH0cFAxAYVhkGQgtN6YwVgnQhcmiUjtnymrVBhK8y
qbbqq35JomQus7YxtRHRAPg00xIn491tFoNwtvPEgwvYrEFXBH22ku+xmMBt0nW/V/V6UaT+rbE9
eVI+DDkJ30FUu5VpA6xUa20bhK+h90AMTg/LX+m1s9bGdG15Zb9SRvQciLZ7pVr5FTzo/pNctjdl
/RoG2UoKMG8NQUwG+drsUV+H5NeiVufflyNKhs3jOLarUMUJVorW8pDcGO5LgcbG0D+guAeZxj01
icLN+Yj+3QoFGNgjidIThv1Qhp8Z7dH250BXKPYTBH4XYuCZy4AlIPkBSI8p2RRLVEHa7RQf4rUF
L5kzinJ+Pj6zuxatHOaCEc4MSnfYRgvt28mWbtOuiKMGl1t/vB/a50hjuSgmDBKK5WMNv6ih6npK
ZBXV+BSs67hKrW/jICotIQ52hOeR5G8G01/3RrImBSG3iTcA690uWwGquO2zX5KEjkXobHOr3cnK
JfZ/d/HS0Zzfqe8mMomqRmizlpc7rJmzMq1NlKx86hu8uQNKNL+FijPIhIWTOfPWf1i8ybsQJLkz
ujKLx+lokdzPtqn2WKRrrm5T2oCWV13qrws36+zmeDfRyXXgj2OOZTEThbpOQQKQKmFNDZsbB47r
85sDPULQBX1iCvj/P46Z706/HNR97pXCgS3S9xWym1X7ZcA4onLkbVXZO28MQZ0IiTsXyD24OlEK
N1uH0nj0XYp/gifYRbJ94w2/lS7bWDKf4t5QWB0n2S781tlv8e63Tm6qotRdu+ooxBZBu4XyvkIl
C8mY9iSpn4GtrzRTXQ/acLaVr0nSbZvgMSeBGwlVlWijQk9LzEcz/lGBsqp8Z+Mk/+ZMOwI9Q0JH
bis+67u1NKSydTSb36djKJyKGJlmnJAFX/JK1eZX4s9Ik1CCO7oaMCRDNNJLz4Pf4IyDAAbPFLYl
iVvuKIso+bDpObNISApTPYJiS4o3Q+mubb2Bwd7ufAgTQp5QFG5jcIvganYujUTh0N67aI/K45bX
fJDyY6Ceu+ap8Yf765+UVgJrMn0KkHjGw8HQUcp+m+m7NVO6BLBly0yA3X0feuumdIJvMqI/dDj8
ldBRaCF0anF/NzTqQchQKpb/2sPDB8NOKNj8piEZwVLUhzWV2p3pJ8GNXqVIiJJSakZ6DKXkNo+N
x0GpTr6NJ6gcaL+ULAlXVhUfzNi9ycrhQViY6WF7wugNHFbrhquyLo9KNt6HyKZItoqBdv49Befg
xxFO7qAB2uDN/NUM0i926Z98aTyW5bjpBGcii781AaiCoQ7bdejKRyNt75FVQv4OXa4k6R/dAhfX
1t0pdnJUcvdoVv13nJ1Odmv8KDL7vs3jp6BD8CrWxs/0XekKAlkI+jynaDocQuJ+fxhsWljhJs3c
Y230KPYCPYp07XvTN81KlynmImmzs5ERIcR+SnG1jmv9YaTzzUV6k5rhkb28b1DgwD/7nOF6LlXZ
0YrKg67ku8FpDmUQBqukr0+umikrq3Q/pWwzQx0xIOpMsEKN91BaVrlS82QvJf5jF0qfJHlAmY7F
x5p1+A2U6QvNgkdP6b6mmvzode6jaiSYq4/fU7v5NNiwaOzxJAVtDYCiADOMGlPixxfJ7nc0ttSN
6Qx3dh4V6wI/jQwKbWalZyiqgKLyPRph8iqQglfFCs4Y/H41CdAikxULJe0piOJ9oNUvUdUflCE4
uKl6qyXoQul+vjWAsGFsaK+KwnZXQ4ZwOvl5Fys0t8ESRR2dFn5LhKB2iHxWUJhHj+rVGm4cuqb6
necrwQpS3q738p3UJJ96u/JWntOz3tonByKcYnTPtoOwV9pv4bncDFbYr6gLPiutepK78ItRF+fc
goADJ3Lt5vbB1fPbODcQP26+9LFcM4tqH0b2bvAKbDzK6AeQyWe7DO68RD37hXED/iNbpQAJVyGS
575jgP3uOhzlAgBOOX81MBIUt7KnJq5/G4PzK/LwqleKxF5h5byWQ+c0DO7Bjoq9YljrvulHQgEZ
vWm1OkWacd9p+nfbDJUVMJ4fbRM8Bz7OC63lnLPGv/Ha9FDJxh741YaGENCVAYpuUcY3qLMk3Mr1
xdeKo1EkXz29PzoDpMTSCT+pjv/DcdRPKW/MqjWHGyF4LMfB44AaJYJhEF+a0WCxBG7Ee0yVCoNO
gEBu32ITG34ydFSrjJwIxk+eGz/6ZkS5sm5EnT/u/dvYiL/ksYVdcJcBeeLmaIvgrMjDhjBp3XTp
Luv7XRp7F1eibaWig7NJquRGqU36K8WxaKwHAbQNfaqhrtleirH8obf1s6Ro7jryyrvMjMJ1NyIv
E0Z3CXLia3B033RF2Zpe8+QVxvMIiBCR8L2l1v4qlfWnoBqPWgMKXC/lb56s3IJw2KEvdijbtFoX
qNrxJ9albHjsrQ5htz7+XDv9wQ8IxK/fvXNJBwCHP1fvJLQpYqx9USZAf1rdw95HXG+FhVNoZEJR
KTJfsIwCYoHEuqcuCeUoolTx97WvoQlKBRLCxSSUKyrQzXJL50BQzyhshbjScFHqjxl+R0q2bdCa
+Cf1wXLcdG/NpRT5f3h4/vyCyeztPLY1xaa313TPQfFEjZyXEoM5nJNJLUnS1ovsmfkxoeciyoU2
F4CojwHC2IEnLgLx2Pkrqz6Iujz4MmEHBf2IPphoHJXxUnY5k6cz1J9RJzPN0iB0K/TThLg3Mb1m
nIHPQ06AiaQuldCXxppEroqXWU7eMJYQRowven5BSZ2BKD6o+SIQanYXvZuZ+PN3wUNcY0hoaOyi
EGEQQyt2cLncgrJkXO6MWrnBH6/xsAczbmPy6uQwEFf49uvCOZoNYSiPKToG0zacyo+/IspC1c0E
hB9gFOpqF318JJnki3LxCEGHulwvJnVzGQIgFqHmp0H3noaasdZ0SLUkhJryHrEw4YpYrkWwli4V
xmYKImjp/BlpEmrWTt0HvUX/NMbRyLgJrG7lKNvsW+LC+HkMOnV1fTlndxDHQ5Phs3ATT7JVNZKi
lniGAkz0g+exA4VvVCMNq2Eb07R1mmxhwLmlRCiIihIq7DZFzo+fD6t7J01rAVAEL1c9418H1wC1
f/wOrs9s9sIlAn4zUeGNlif5gYmH7uDU9Jc6F2Y1qL1BaLxL+hmBd7YqLVPU5by8wNRkaei5hAFp
cKEALdZ02mryi0HTwJoCpJE6XlPsDv2jQuGDF4jeNuPno8VLDQKqtzf/atqgfMnAAaFNdR+zqirA
r1g0JvGz6+HSyFp9CpDXbsp7WM+CYdP00iaWP9V+h7SFtgQlnNvCqF6j84tL19+GGlLLpUu1OjiN
/kMYbBvtjJ8lxR7ZvFX6x8U78I3UOX3cgIsYGvRqVKimj5uOpxGUHjPAgwxs5JPosQ0ZZaon/Uvp
dWTSwtzA/gV6iGtRpqKw1CiYK9ujGfjnF0yupFgPyOtNlhyGHhYXSAckKuw4otFxxc1vdy9C72vx
Vppr7NpcglwX6H1TN5mcpUBpGglnBeBitEV4THt0bMg8S14Aw+g38lCfivKxNXnj24Rq3bciN49q
Gx+EsUIdZOuA8Pn69ps93qgLIomBNJL6184HEhiAhacNSAuwlI4JNnDGC8JEQ/71+kiz55uzhZIi
flbgBiazT2pZc1owhm9S2e3Gt/YQaUUwRQ+Zyg20UFSEz9K9N/5aGHnuCdJVWmFCHg/X7ElgoeWq
2qcd0hfieFl+DJKT1C8AGITzerQVyIM6OCx+77m1fT/sZJspmY69e0IHAFtpYBi29MKpUgzkkZ6u
T3DuUXg/0CSsaAPXr/DMpj6uCH8SLHF47joZDEb1bHQLNbGlWU0+o60Yfmq2zGq0ha0pb7mgG3ri
Tbg+q6WBJvWs2HXidNBp01Ap4kbq315wikWLlNm5C/D98k3q7a2cy3risHxEgDgKJUW6GdoL34pd
WSVnxO8W7vzZ70VsjWqReMrfFPreBWaDHqSpUTKg8a3Jjvhk/1Ndp8u/Shb4BbNBtf5urMnk0KH0
I5ULV4jGD9me271J3k6d6JtA50I9vsgXSpGz80MRQkEgy0CzcbIfu8Z3oyBhTO5XCPfJWwJF/Z73
exFlNbtL3o012Y5STLFe6hkrb/Z+c8miLaKQNGcWB5q/v0RrEnYAxLvpVTlKBZzAlN4XQSVy51Jy
YW5Cin98RNJNeOLkFg5J4YH34/pJmH2wDCTwEFekEE0g/TEIg7idkvKlHHDgnBiMbVxM7EwVIyZ8
i2PzxgjHbdPwgXFDdcAxLQwvTtr0xX4/vDhA7/ZrVvKN2z5LToMk3ztKuq0keVPm44NF3YVGrfBX
sI1XzVLPlY4cO3oAJcF2rz53svYvHqx3v2UaAEeOM4JZzAiAywshqWhxENh3MPSWBfzE2fhr3ui8
0WVHRABOycd5J1KXWkmtYLJi6vc9Og4Ulh8cv9hVqnVo1Pymoa6slObeN54dvYTAl+xTnPYKT6Ni
UewTKDXXP8XcVWUIX0Ma8XTGpi9ZVPqQJAvTB6Z/sSlKq286kFZ0USm7CfjL4rY3xAH6axFslpz4
HyuIKRrNrSu3qcvO5wK5cMCiVL41gG/wmgWS86BRqAyarVJmu6TRYevdKmW1zjV1T2fGgZmodspN
o1lr/EUoeCEollXPqYuoSP1JH/GWJKeXBkyxI0wzsE0Sf73TPxdjcFAdOFqyswUCj1C+AkETdlKh
IJyfyg8N+NISq0VtUE4+2ndpYp+Rndog6w1xo7W/9wDfK0s+WEH/IDfgeVXj3EbJwQt9uI3W13/x
XRxItASVNinM5BZSh7hT6b8QxEevld9vKBiZyosjE8AqHTYFzb7FiXR9fdA3IZrpp0GAFxgmrWkH
xZaP+xP/YKrsWkDw5pm7Ju/RuXg10YsJ8DrIBlyTFUCnem7fe5pykeoeBqyxCQ3vdyeagV50MVAt
NBv94MXuQwwUF363Fef7irKnlasHAJPESbGDtcOL4D2SxJwLLDtdL3tQsviulr6qVfVEq/bYyOGx
EB7C1k6l2VlJPxIXomTUrB3I2KbVb1xJ4YHt6ZBedJIbPUHjGjeHwLtk6nfZ6zcl0iFYJ9BW5ySh
LNs6L2mXbpxChz2rnXsZ9xYrXxAxmnuqEMHmfNNnFnn8xyUcoaeoUmL5op2bddbWxVSl85+UiKIT
rdwRacnrH23uvXo/4OQu7QjTfFcM2Pr6p7gh5pX9tYfxDzDKhnvj+mhz98W70aYo3dFPC8ehNy3u
C+HfhA5HnR5MRGL6jDIu0OCFoG1+QAjytNTRDtInV6bv9mll54p/6vJxWybSrtKaDa4Gq7F/DDnb
Ol4ZCrvq+jTnF/XPqJODUCRNhMiH6v9nAPwPoJsEMqkWvt6c9prNgfvv+U32CwApelaG5p8S1PUN
hP1M+UacPhVqtvC099P4Ji7sjbDMs/PzGCYnnX9tjG6nRuNa46q6PvXZdBqOK0kV2obCUPfjDsZC
3ArG2vZPWiRv+7paIyt5KxwDM5ceRYaxmoVUmePxI/T0pPFbwyFBs844kOihrLkULGgz7wURkkJY
yytFBe7j71FCTZUy2eD3KFiiqOlnIQ8UaQnN0sfGFy4SMFKyc8LWj7ToWFLiFS2u66syuw3f/YjJ
fTyMilpYQxHj1FfwZpwRJ0OwBmmCX3F0k4Z7NVnYgbP3CHcImGG+BWiSj7OmiTcExIe+qF0T9YJ5
JBIlC8PjjhL99cnN7vZ3Y03S2TwPPFRpdR/7wC0KdRQuMLfCK2zRanhpoEkCO7iVQdWB2yOok9tI
R7aAbmqulutIdu4qI9n/i3khr4GcLVUh7e3svQszhzqliZrz0QgeIdSv3O5CfVgeuv9FKWYmpHVg
3VAFxtbVAd718XtJOni8KM7fbgzs4ZMabWZV2fwHZ2e2GzeWbNEvIsB5eCWZc2q0JMt6ISxb5jzP
/Pq7qAKqLSoh9m0UqqvgbvRJkmeIE7FjbdGB9NDe0MlE0xR5P4ScUu7R5HhcNXz5HFzO9yOqO2TB
CC2XpFAtbDrN8nTSnbH1zYPXNSV/AFps2rj8f8vZP460+IyQONHfqkgD6dNj4fdug4mLJIeO4Ym3
ugJUB7nD15/y8/r7OORiE6D5W5cEjSF19kM6vfVRtWGhofne1rru1NT+E7qEvh7083T9OOhi0cd4
K8iDqiCBbPsbMgZxUDsmKR650+EFjStbzIXOLbq2iL7e+YvzvezjFJr0pg/VCdCWmDa3XsIFIT4K
heLm6nWt3pko68L6Ng3eEk9zKonEPH2BK9eBz7sOPwGjdp2g08TdcvHERV6ZWP3IKR65R8r9nHt6
c8yNHVmLes295kJR8uNg85L6a3nqSVuOSYN+BwevtkS2YQfKRkyuA8HJLDcR8JjalMiM+kMR7Ftz
ZUZdSGTMw2uIu0mdmoCPPg7vcynHzYAWQKwEJbW2gfnR5Qh9HGXjJv7HlSX5f++0jAkV2ZgpSECt
F9NYa1MES9xizjmQkDrDyUNEGyLcRoh5CclX9r/Lj/jXcIvPGZp+XwgDwyGPQvQYGVepfsshQukD
HyQE86vuBZeWDK27ALbI0qDpXQQPaq2apVYyopD5vzsVmWPkcou94hvAEv3x9fq8tCnwHmesNRlw
01g8XoJwXwjxHJsfj+7LKr/zaRbndfodR0txXIVdXFwetMXOUFoKS8s8W9MkRZbTHTpnbFT5Lqiv
gPEJ5N5RZxZrTp4XByMyZBiADMbSo8QqPS/N0U3NenzKKMiict3J0URS4V1TuF2oJDAx/xps/q5/
rcU+KtMAMgmtt7m5D6ZmI3DDSnARsdjioTNWyqOvgFnRLXeGAbfwYHo1e8QfZqNoNR0S8n69I+EC
RuHjr1ocqvDfzWw05rIrXB2CP/BY47U43TCXcxpfpmPNLlh7x8pwhG7f0c+KjoOLYKe5eCOka8mS
Cxk7fg+l0jkmQ861VBGrdd82ZUztkibLqdnpAXDxFPbVYQLTFe1F6yepIwQqer5yEl0622mIJgBF
tWfSRvbx87R5K0r4p6MdeWyvzdvwYVipWK4NsNiYskRRCh5tNkc/UtWniBKijZYfv16wF3eHvx5j
sWB1sVT1wGcUvCxnEba/D16z4jSsXRrXnmaxtYua2siexOvK7/079aY6Tv/LzvPXgyy2uSzu86Sc
H4QUg9+5JYiLUxEfSDAQpK+5F669tcXajJuqqtSMwdC5ckhV+hUyWzwfV1NzF/fTv55qsdy6QosH
vWMgQDcFXdoTZEtQZjR3pZbDgYHr6NfzYf4OH/NN83r6z7Sef9Bfu47eJkaUiww454D6u8lf92td
eXnLdviCPGCbRQwRJ4cEnFRyEw2/9HrWea5kftZGWtyi2ka0Ql1iJNrDuEjRgEiAikfKaqB/8WBA
Pj4DlYkklnWD0NRDQ27D9/kAOxczGDqOkBXEdJ6vtWVfqBTwiThdcXeCU0/Bc/GJzKDI4mpW26Qg
6xyt3qlkKRKyAuWVFV7hJAepUBRXbr8X3yV9aCYxGCMv9TaiUieVZUBGRLaVlUdEYlzcoIGGaxvr
pYHm6I9NlYyH+h6T/zUDJaMeDCmnhpz3j9TN2Pco04XhZlq7Y188O2jaR0TO7RBx4uJFNl3rw45g
T1KGb3hdUvexczhyHr4f1I+p291MHGBKvdWxcvh6ma2OvVhnKGTMTJUF6mfWcbYFy/RH0bjVQItg
HES1fL4+oc7QKTlxM/168Itv+D/PvVyAA8ZhY4ms+SwL1SEt4vspm3C2vRP12gmqtUvUpS2MSQO2
BVkEoeEibRKYZTwVkc+OYuzK6YWCGncY4nmsbfPsZXXH/Af9vNzC/h5wseqzpEwK+vdZ9RYDDd9G
ETvi7lcr6PdGGJ9mUpiRhHepfz9aI1aq8mn+J311jiqIO5GkuEZaiz3Ct4SbENj/XOzK/HvA7OTY
DNsL222rqm4UibZA5ryOxLMg9K8C6S6NULDsBieyhK34Evf0ZvX+Zqie87y6qzmPDF9w2gRz9LA9
eVF6mwIfDLKfrXyLTPnkd9/EBntGKdqWSsjqDq49WbFb3XwROyogUnIV5+1mNPuHXC9uq7zbeiRe
A+zQtkGmHTK53oVZtRkHn/zg3aiaODY9JH76kmr6MZGbp1Bv7Dz73cHsLHzJCellwbZHHH23rRHW
07Ptpnq8SXVAQnJoy1K+K+PQrdTc0a1ns5r2uon2fnoWg+ZYxa+wozZj92T29Md0KItQkteSSHms
2FRDjpZ2cpK23od+uuOq5fi0WqXIUGoh+N2K6jEicp39lXNi22a07gZSmN5ZFe7UKDwkqJZ9xKBD
bG1wIdykcFvGcIJwGe/KxKIYGwv7pBYOfmk4oW+e6FN6L5+OZv3E4WUV3lmb7tO0OHhlfRsHD3zR
+6nMTn2ln1AFVSFp1NkpTHir27M/hr4zQJvNOZUgHt2NRX/rFYYDuFaxS9Vnh5h2bVA+k18XaF83
puRW8/LHbKh28WjeRHhdzo6TcWOeuZA5g6ns/AbLXfNP2+c3pQRk3zCvp8w4x9g5b/yhdguhR3Pt
OamBgbRX3tVmtG8Hpl+sHCbVcyw1fZghT02BT3OZ+LdhJO5D2bxS89rpzMrBcRbuUuoWdfMYp+ZO
BzKYFcV1L5n7zNK2dfwzS8jD0hfRGdqVOdgdTYaRDBW1Cw4KIFku5E7QDOc09N04eOtq8aFtqcgI
9b7Cl5f2AS5wzQ3Qcxv/SUdTI8fUil2vjhHtZ41badavrjTOakHfQjzeKmV+CMSCL6K/9nK4Eyfx
euBxUKZBPggOXurt27reFj63Q0HfcaCYAv05jUTmatgnWe96kfDWWsEuFoDPCSVOENpRwWaDzbJD
omfmsO+S6AgnFCldsPt6e7zQ78/5g8EJ5l8ksdD8fTxg/cxieajsWHNru9rK7rzyJ3gNA/llnMvn
q9bs0KfR52J08hYWdNJODcLl/lQ2kG3AA4xesu+rNT7xxZ0bLjHkEBosyL1//GVWJQF3TdHx/ZM9
8PwjtxvkTau6pksBDRWHfwdavALJj0ZDahkIZTo7tpqS0B+OKJnzfrBXfb4un4a4nBBW4HwlLU8k
xbeaNFHQCwqCK8t4sjhlT8f7vsMBuGTzPuqe/VisoccvRlK4HPw77OKkqEnpp2NghsQ0xNSH8i7z
tgb9S4Ud6vdmZ/eHqD+sTK7PQjUm119jLu6NInBYrW8RJrIS+xxaq9N5LoVXX6Yfd6fHONy7K0PO
j/HpQPxryMVNMvLKohFHPuacPZhdgAUFGSqnYhKajsgSG71Xz5RPSvcSrTatXzz+0TPMoAryZeLi
ecsEq4KiQVITZ/Q27wx4q2MQ2Zb8oEKzdvv/JZ+Hxvff8RYPG3o0Q6u1hnikRXEAmGpG2HBTWl8i
l7/kf0ZaXJ2VMaB7CRues+C9BsYLzYi2TvK7QokgYtxut7l1JyfAeYXYVerseqjh6yKYscpn1Uud
Umq3PncEP+jPosAm48dH3+9p7PEcQQ4Plv/qpdqLqQ0HvzdJFj6NJjtvVW+ncdhqcrORNFRCWvst
8HKniOSdpcduA4hC6Y8jrK75VJjRZ6qYHEQtdZXc3xhReor5n0FdP440DEkhAS9GhsYU7uesmaCo
t1MngHEunGzOojWoUtvcGb1ig9LtqheosEUqzVf9A63amir97tM+xqUmuCpD5VnOFbcAjhGPGxPF
bxBb+7ZEIJAB2WlEGpE0ZwRE3DTm2qY9f9fPkxxPNqTd9FIuq9Iq0UunwH+E04HpGg2dACbQf0I4
g2JEgtVCVgUPlrAuJKxYnQ0XarSsa4xhSPorIoy3xbyTmkCiU4F5zj3QMVDPdCJQllijjxgFKqky
2ROIOdD9mib2p+WGvq1bGdNmj25CLCZW9pmLG/hfP2cxOTMoynqg8nOEeqMOV9x7uVdQ6mr1l2St
WftSzoCNm6QoxWDlU1HPhCU/CnNOUDPITs5WBfFPYVyty1/MiGIDiS5Po+YuLpVRZWOmXtcpKdCs
eKuPP8KqPhUitzSpP8xbmSpHh2jQT32KpN4YnwVZvIJEvS07BS+D6SAK3Te6zVyl6UHoNlcErA49
tFvyvW6UdMdCldwiS8GDVdeWEUu2gpVNkZe2lvc/PBy/8tnZWzN2ZF8hwBjgxO1EFlzkfFcYDs4f
fCRloooUTzvb8K7q5NmnRTc7hZ1CEjR/MuVqk8g/88zf1LKADWB10qKjhZ7M6+N9pI+uUZQv1ILA
0L+1weOQXvdBYQvWM9cHbm0OCa4dTVvE7E/pcMhNMLVluEvN/RBeJcnJLOSdUtwHnn+id8vjfdlt
A7i0VTa+Di6zaw6SXtzrVeOMo3AIzYn+Om1PldQRtfhoZLFLT+QhlcY7L7JcOnJdiIyHKY+ORjO6
lSsON9zDvYHmVlifpfeS5ueofBKLbFN00p0pjIc5ou3LaF9QTzHF+FuVAUlY3eYv4CJZb39NhsW5
EoTCNBl1nJ4bw7N9r93ww90YGjnpK6fPdMrmez9Rvgfo6ft7XfOPZIrdmP4TpxzSba42Ttf4tkRs
3FoZu9Jb7OVQxOd2tPyp1Pl4cKuK0pkq/6w2uo0/LeVOO6ApL5SyoyWJ27a7XTmqL+5icFDYwGbY
61KOqDcTtjIaIjO4B5PyRxd383lN4uqfTUw2HivpCpJ+IL78D3QeiuXiP7XOOTuw2DL0vJb7siEI
I+HMsUlCCf2wWB3pLPv6KS/tTf8ZCOLQxyi2LztLiCcGMgvjgYwjlxO8a716rzQ53eG1vQrquRQ3
/z3iIjlswm7KW4lAD+nGXJkKj9BGvPhxFeyy9miLAF1Q9ZGjnlCLxDCMe7N+Ifr4J0ZfHeti+Pr3
Uy2CdD2usA/JeKqUnoDpRQGbIyZsUpsoP1rTlZ68ZDnIh3IlfXR5XEmagzmLLu7lPpzIaeVpc4gl
dJJrNspZSz1Men6mjBZ61bFWE6j78WNp0fNDeuLr2XOxhEqrIfczPFro8VlE7UMe5lWdz/M0A8gg
/8nU9JFOmxbawYDrfAX7Xyg1TAW6lUD64iz6a+DFlsOxUAvY8oRzeRrLJ150S0pL+i+wovNSWwYz
FlYXM0cfSuGSCeFVcBFHeQZLRcVeqlVir6pwkH4qagdnEyEJdIo68XawIEdbq/8o8t1oxFAXSmfl
bc8P9emn4ENDbyBNlpTfPy7WJK07WsxH0rGBxX28OA5msp34srBPKZCHTlGhEh0w5wlLV4zvpfDX
17/g4lvHrhPNFcA3RNEff4BAalEb5+4GLv9WbTqIuR2TDWMWZgMv3Hw92vur/fy8/w5nLmaXKBed
KY7w3sxSdmSqLPhTf/cEutdBse2tZNx0GGxjYvzIW/HpGPQcA3JG2kOHUzh51PabbGISbmy9PuDg
R7ued4/JeCTVsJ+VOUEn3FQWCeY4umuD9jkcpkOUV9tWHM6+9vL141ywEaLzmaCUEvl861QXjzOF
XakICXuEXGh3rSfazWBCUTYJkIxDrSi3KgZPZqHs8nqAbP2rUGq4V+ZmEBHWYDMAD+DsQVQ2zOkw
hUiI13pC3wsHixc+tzxA1iOAZFUvtsxWDlQO5IJUg5Hf4TxANVu6zjSdC4TwKOk/J4q5CZJdOijt
mJpyYQwPca9+GwKfNKO1j9vgoR1eE0O/BsaGEJzYqtKOJUVnrOV/VgH8qjp3Wsgihe+7VPdPOMm/
Cs1DnrSY7gz3I2rmnjRrqOz9xjyCO7HHVLYnk0muZvtYHB8MQMWtlR47UDCJRb7X9LchpuTtnB5k
8vNcTuCnZOYMpwot3Cdp936cFI9L2p3Um65O85+E3eycy5tzRNI47aWU6ALygaT2Z/aAs9Y8JaF+
rCVE/1K5zXJ/q4XJ9yYGr59zffHj/uBr5a/RVG7UYXqyititQ2Pbxt1THeN8UXTqcf5oEsYp6pTs
v55LF27ygAGZ7nOJiyBzcdxUdTk2nV6+M/XozKDTiB2Q460v77hfr1oyXzhKPwy3WPdlbbSFbjJc
SZifiMmjDgOtxm5Ax/19zjWG2Jd//YSX9E+zUE9RdBRXM7f0416jSpVaoBPMUJP4bpO/INS51idS
/GBYwsnceRM4obZ26F6deaBaKB1U33QyU177JRfq5X//kqWHixok+iAEzFkNhZssJvdmAZlK0E+K
H21hfSp9C/S/PqoqpO1yvAqYjFPzUgXeVsVYKw66tS6zC/vw3BEFG3ZWwCJ/+fhuWkkKZSlNeWp8
kCmDPjUzYiXPw10/CY5SC0fdik4k8aG5tUDwJcVV1UfKg5DmZL8gOeJL30ggH1a+2YXs1offtZiW
jZZSJyggBxK20hZZdxtJORCkc/fBOwxdjtberTqAXnwZMxbUoCEEb/JFUUsdEQZSWQZEml2jPUY5
QXpUb7jt6ysykEvhjozUmu4PqmfwvBY7+Oircd2mzDY6P0FzctGk/Iq3ZY97B51oFQigYi3Cu3Do
fxhzEenAA5aLsq1Z6nl4DK1+Yxg1XduZa0TqJmvfYuk2iPGfbvLjYGV7gV3g6696afEDJJAlSUQC
ZS1JodpktiWdWTClemvbjledARObQoTcD/s5p7Z6J7m0uTG55+b82etDX9xJCtBtQZk2wVzeLgCl
8UXLeKbZTmHF9H1c7aK4dIHlooc4GCIhbKnlCmeb0SojrrMzeKnpVwfN8VcubjSZZD7ycrtWtoFk
T6/Da0xVydxGnhu/TfcRprqv46tlbvxncEnhL/2Vfww0Xzzqr8WM27Kjt2nNMv3CbsRvhYMpIg0x
P9VwiQtDz0qxy6711ImMxg0G1el72qymVTT6/KYX8QDJJHKXpjIPtuyzAnkbG0ZaYM2tWDe61t8m
VOOH0YJa1uyHQrJDH+QuWKG+Jzkpcs0PJmsH10mlQVBWwpX1d/HRdey7ZmYEmoTFUpCHsuO8jXLy
ivldjFl8Kf4Q6TGPRHVlh70wBdHFzzJxLBEV8T3D+JfwIQu1xqAwmWKGSSbmCgVJSh3tADkgM8/Z
ymNd2MA+DLa4EUtapua08adnXBgAcVBRZcuUzcN/YTH6vnY+fdF3NQcccFTMix1aLAq97+j0Pvec
Y5h0OyRq7VzSNgCn4BxJe/JLAF6LB6v5U1mIz+o/4KVPkeTtKjoyOyEkg5XeNHj6FqLmZhNQmdZz
6bHaNkO6K7xv+GQ5vRlw7EE71FpbMq/L+Oeo9U7RvwgAD5K+sVvq27ICrDrmEFcn+HqtKyv6dStN
LgDI60JSqRiYm854a2F4iZjF1SmQvKAP4LCBXfZNLUIIEMW2Lnnwi8rih9ew9CovP+AW5mp9viss
UoZhf5o0+RSZ6S4SvU3vWXbkkenti73phaqjjfLRSiSXOUd6+JeuJ9xoyAxHOsXU1u1HKHWj/x2f
+Ieoncj5C6kdR96t1eBNj1su6i8FKpdMB1+7V4vo9yA0V1o0HgPwW3ZS5YdBGt7CNtu2ZOnMxCKj
p7oZekiPRGSc/rZo2iuCcTOZv1rqyolMBl97DMVHoUSxgGOCPIyHJm1dU8SBck6EcYgrHPkc7KT6
T4bWQE9F5tD2lAi+G13pjGQ7ApzAux4DNtXGLnIj6uUDXcW7KvFcaAJuiYGBkCpncRw3FtSe/BUm
01Wgd9usSTaCLNlCCdiuFp+H5NFvh/PEFxfbBObd6GJAuqkaKuj4edLnuB365IeXPIe8ymgQbarR
XIqr6zg33ipsG/3yBxlkW6DgIHekg/vvwGgRVIxr4ceFjB0dVPPNik0cBeoiaybEkmdquZieyyHe
qpDXfFE7qUq/8SYDZrKxHWB9aASJCBd4Z+B8hRxnmjUUtXphQb/zlwwNLftn9Abw0hwy05CSlIno
Ug7Bz3KN4HcYfnLoEh9dSOdaiVbYSti7Ydg+zgAai+YwS84fLTNFPKL9qkNl5yXKt9AXHsaUyXOA
9hpc+UK7DTrtJIgZCWHdlSblMJveKymYqXrctb68t2J5w/tFQjUeWlO+GeiKLbRyQ8cGlPwUIr73
oE29K+bKn4Ce35gwPrCyzVrlQ7twgFhzBQg9sIIqfKnMFadas3qyFOeCoEXIIPoopUMrow045Jhl
j3p/OxOA6frey3wKOaQAOhys1tsE4a5o/qjCUyk3O9aWWyaNa6nJxhyS29if9iOyGc04B9ZrZMYU
xUwFfpmYIy7E5iTCzIdSmDAKNsCVxyxQSRTnL2FvnQRglLKg/ehpnPawMurBFYqefgyj2lGxoeu8
+7Sp9k36s8kMctHytzjoN0F1P9RceiE8C96frwMsSbwQN5OQkPhbxMmQ1oeP8Tz5pYKWB14T9RrH
sA1bdLStZWeH+d8s27L5vHZ/9/Ry0+5yp3SUE62PjrFFEWKnu9jp7NR5u5dsoH3Or/52VzqEK6fB
Dnc7z/Zsdbuxz6Ez7VS3sX99v/55fX394+dPc1s58n60fVdwCyfeBnZvU0jYivaflN+RPz0Re/HX
8ynf/A42sftYHnxHch5951u7EmS+g70XB9OHV7A421Wp7+sE3dX5VBxe2Z9paHfHTXx/M9i+feCU
2cwPjiqQR6sd0F/88WQH29x549kH++2+sb+37o/M/vFT31bX7QMM7mN+zuyf17AjHc9BVrUP3diF
0Gwnu94+vbxePbf8q78Fd80fZk7m/F5LkV7aC6A9mXxdLrKELR8/bTnlOj7WcjJTaf65plMJhf62
at5+gaxt8gb/M9LiaE/lCnxCz0i9rh+UEFxCDk22TE9USXdaI27kDOFYdAqk/BzHrDApAoZiPvaS
cfIFdafE03cZOG8r4s6LH2pJYqxDDJSTS+mEX2MVO0R0WuRvpepJ1x+yIWVTvQbtu1NyY+3S/c4n
+jQhUCoqcHjxPVq2r4ja1LY9uYYzk/CmcVuncc2rxm3cziW3fh3bLPVrCHpOzV+vr2ip9sBO7cSd
/8pcwdYdayvZpeNvIjdw59lT26QRHWW7nVgvqRM7JIvsX42tHzr+vvfcw87fvX2//a7bdMicTf6T
ZaI5kf3tMdggmTiZ28ap7MdhB93UnqdV5vhbElguBTxXRBdjHwN75L/58+f315vE5c/71/tY3IrM
ugsSuKTJWe2jw1gB0B2MrWUNbl3KP4y0ehs6LbFTcdzIFg7N0Y1R/orKBiAARtpGso07YVuVqtPU
o5uHs1GveuNF0kNi5dsmS1FMFa46GXtgvch9rvOh3FAupCyuOLr4GMTe9usHet/7v/rAi7BX1qca
nSQPVLndVt2pu3bT8xcnI5/J35f2zcBXpPONNR5s2eZ21ka6V+51t3PGZ+MuusYmzm02k4NPk8t3
cWK2sXCbsNYjh4PQNvk3c0MGwjFXUvHyhQsC/C6wmaijaQRcFgfTrOBMyVhsUatdZ62JHw1EwljE
fSuARq5urI74tNSdIAufx6SFptrvy4ZJZ6juJKHUK/ALSPIrSMZ0s+NtTUcxOsJnnSL24EVOlStY
Kyc3qt64MB1BHTbukMQrH+HS7gRFg0exLAXizeLgEYdMrCoxSqCukvscsAeSJu0m6NIbo5J2U5as
bPPvJ9nHjz6XqYjSRCrxc6C22A5TL/aqKknOOfKcwZ/lhaFTq9ySKeR3sXbomz8yNIgav9OYRs8h
SVyM2O2Ja55PBSDN9XvuZW4QpwK8C+Uty17+obS+lG18laXdfS/X27gqd2iPr/pJP5o5/GzgnBQZ
1S0EbHfq2y0tx3PQNHqGU0jhPgSxKyQ5Zg8Ml74kvW+BVcZKqDtnen7HHnXu+sJRgfyOeHDMPg6z
xd7XK+JCyhOqiEJtQDEVRBXLr2G0mF5X1hDPsB0wR/X0goVJrrx1geHS0YJ9EGBGGvjoPKfe1q35
2H2e0xaNiTh76lDFdPIvH79Nj0RVb4Mwpn8rO2RDgBG3fDdjnTF4/gFDwAxAPpfTWpA4r/PllAB4
owEEkcD1LXsopCzU60qgeRlAIfpGQXrkC6zizS493Ox/BcVnNtDUFrvNpPZppaHkP6M1zpNjIbiW
9Mgs4HWSLq+8t5Vv+TmkYzTSkXTwmJqFc9DHlxnSu2/FYxOf5za4brAoEc7yLR98BccU1gVlJnwX
YW5iTxMxtb4e/v2qs3ipYBFIaEksNAqGi3U2JVVdwcEJz11bnvK+3tfhXa9n+0Svt52cbJs03dft
fcsfBdNWt5IdxPZ0mK4lsz7gCXgqyA3oZbn12wSFWu/KQo85nvhS1ZprgWtUxvJWabhOVOk208S7
tovcFtqeRRWmLfwr1jhyZeT9U7zvAsmZ/zyMwKCrHp4cCHaH/rpo6s1s9ulnzyuP/+ntm/AmJcUi
lmY6M7E+vn0alvMxA4txDlUFPYNV70xdxBqrpheV2pve905IuVq1qoOBa7DYkVGY0wiDwV2qduJi
OMhV/Tv3hx+dFzyMnf4QaONNKKTdAYJ/X3HJTgub1h+nKc9BUu49+rNpR/CdaiwUpzSybdgC2RET
DHsKd5giJ45MBweXpy6trydRpEIcCyvb+TvF4MNnZ2OlZUTXMX6gx0OZb8h/5a0aU45IT7fauUUx
nnkixTKuQZXWPUZxKbODynvv3uJyXzzLZerWCPgFL7samtaNcI1mzv4xs5QPnm5i8RhKpQ0ezbao
biC+xuu3ISYsclpdg8Df0aFuZ/JLNPDyyq0AqLYF9hhlqtP14cmcwoOcgLjEjyMZy02bYQQ5xT8y
HVeADiZ7a4zUS7TuKSsV2wNwYxeRcE6n6VnC0mQolU0m+y5EgD8YPx4Mr/+R5AAkhtqy4zh51el2
CHWPAN4P3axZA/G+T5Hlq6S6NhMHWD+frq69VomYLOjquSyNa0XfxYqxE2L1po6Hykb5/61I7vs8
szHm3M79805pqk/omg5WqNV2XmcYg4WYBUimPQYq9qrN3lfru7iM1zog5Xkxf/qpkNw5NBSV7NZi
sad9z0QUKxUvLxGxR7OPSgKRtrsSsvZFB46ChfxRjCRn5NOL3pHWYEUv7FGJtq3QjXzRypZy7BMC
OXSHdDz0ZI5SAr82XmvbVj9lBJihVKT+/a2LGVpYuPwkY66eJWzJvULaeEnnVtO0M8X2puqCH3rX
X88YmbHMbEOsybd7diXfjiG+CKbpYGpyHGqDFGmwbbOels+KfguF/xvlW64n19GUQMUi3ZLcDwYJ
cpPKQTR9i/FtCCTjoOQEj/FDUnh2J/abWDbuE0+/lvT+SpyqG0Ow9kp/lagku7r+XgvDU1fmK/ne
z/kh3gGcA3PWk1gyDdMfV6k25r00ya1KRUX+OY3R9digl+ukg9JXB28ixW4WOxJLj2ZTF05j3MYG
FLgwQnUy2KRZabr405BCk7rw0etlt8sAAmZvqUIGAy5erBE2d96RdirfbjAAkLXvZRO4EIQ2sA1n
lyD/xurl+xh7gwQMsojYEp+HGP8Hdd4QRMdIFVsWm4Omm9/EUCORGbAjNO22HtdUHv9gHZbTd74f
M3GhFHzqpFCHYCp7Oh3Puj9Z9qhX3i6zKvNX3U6bqE/xWch6MkZeYzEDlO63Z+AKUEV09aixejIw
n8dwXObrjz+9GmMgmiVUW2kpveqT6m+qMOHWg5iPs0iNt6k2XZW+sJ8iDCT9eoNs56DhBOLK77ha
y3xtp4EUYTEotpJFlhMJrFirEPJTO5WoVDP1PKjqmzoMAgzysDw1g/oQGNpdLFmei1tI6/ieOGCk
EEs7RSuVfYak4gD5LDo01IpPkVL3TmoqlZu32EbFAj1IKCSSMcjdQPV/tJ5PvTSMBaeu63injKip
gn48DiMeHBmSTnOSD6YvXVt9Af+PXFc89iK5ZnKEw9g/i3o6bWO5yfdR6h1wqvtuRN2hMOi8tfzO
2EYldtB+WYFfkxGAq+LAVXma6XBFOit34+GoGTUtV8UzKtTU0cNKt6teme3tq2vkUBx0nlUeG9r2
0g7fu0zrrK0BcMs2o6glvk7Mq1IpH3EhDlwz8W6rMvozZcq1mNJJV+p9vMkNv90IfhTZWpN0thbV
L2RJaCeSEH76QfxzQDdOjji8Cgwoebny27K6ANO07M0MVQp0k//S16QdlCnMD34j644SqHd9ClQ/
1lHfqXX/xu0GL49QbmGWtIVdppoBdFku3LEUFFvvk6duUs2jSsaV3jX/TvHifBuX6EcM+pFAJ8hk
F2rl/uvg5LNmjxy19t63+w9UcpESSo0qHMbOl/EODA9iiub4xWuvUEvPQT6C0ib9Fdj/A9UUyvsM
6JdVQnyMOxcRsNioiVQ3M8BxIpmX7yJYWd3OaAUn6BobuI5NZ2/bfLei0P36iZcVZEgx0HJI5WC5
PlfNFxX6oImEJKi68hzLGshMpDTFeFdPHb5l4ckr+h9qIay4X10aEm06sCkDXzs2lo9brGkOVViO
eXGeesmtzVupf9JQH8vBT2x5snGtSD9fjf7ewuYnJN7iDq3paEWWHQcZvXbZZEHLCaQns9Z3gAh6
bC16p2oSCqShY3YOrdNmRgXsD695VSawvN68/wCCPlztESx/wlt5oaXEeZNxr664SWfbRoDo2FwJ
7Z+em7MpNwevsb/+qp+uq8sxF2FHIaF3lXwvR4VCaGGKz11vXmV5+aOXy2+K1W/bujnkPY27+tug
phtVr8lF+9luFrH9D79Fmcv3KDPwcFnWNUNuQqqad9ENWq6p3peDI4nX0UiKLn5QNZAnBSASuoft
ur2tON3nPuKVn7C8c8yvQ4EMpeCiDR50KcWNgradKK0m5zqmaJzi1TOOTjnKf9qwo9443SGDu80m
f5Oh1JStYmWRfcLBvI+vy0DXkRqz0hdTvo5bTa+UuDiDJLbzcbLV3PpZmcJ9UeBZVIWKbRpBadfJ
8EPJp20TJm+FUB+FGEehwMzgFfwadePewhuqRD58oE/459ev6JOL/fwTqQQhWMNwljhw8ROnScJV
i0PvDK0WoPOotM7QHocs+T/Szms5cltr21fEKuZw2lHd6laakcajE5Zsj5hz5tV/D+RdtppiNX/7
nwPvKs8uowECCwtrvQHlN/OR19eT7lUPpHA/qlw9uE70Teq1myLzbiQeHoVjg/yKf/R6cCzgi8Rp
vB/6X3kL1CLONgPEreu/9wuR6OP3kqpi+Mu3Bf97GUUCSwokOGEYA8ls6OSgF99zM9ioDQWZKniy
+WF5+gcC84PrbaC5QEO1HrBMWlmO9GPht8xFNP3Tb5mE76rtIoBoRXYaDZN7/NVGN91CiBOASvk2
WgEa3HHWbPzqThN6tF2A0Zj6jRv+e5s6N0EfPARxpIMFQxfISIPtws8Th30aAXU0u0SU536ZorDa
OE7y2seaEnEPiitVByU6A2ag7Npfo7k2bajiCf2l4TgO2dKzd2ZsgVrVdYzVbYwjLz9TFDdoMnVR
JghWYLKQqTDNX4H+vDDFuS9AnsoAJqeLe+VyGMtMlbrMYNmMUnLnFuUrpOLHcvSJcfUu9sLfzCF8
hhRFoim8HzPrFnjE1nK8jdfy9Dfzb0Mb7etAttejGr5f/3XTSq7Yqp9/3HR7ILAo+XmcIT3brhRX
iNNx0+nW0S/7hWA7vw4IwBFkLAE/vVwHp8vKDAfX7NQoeywJ1CHHUK6g4bodjaMRBf8Si/PXzP4Z
bvJ1rYFLPnZ9UD/RO1wmW0eR+iTHb/ofSYuj0f76Oop1mu5jitN/T27yPnUUd/ANg9EkA95NVG4R
+/S4VBCLXzoyU9LqdGIiqfhUrLGcZGy0Ps9OVgRKAqbKyvcAz6h2uKX3xaWlBdtkzI652pFKVP/h
vlJ4gFp4/lL0Ra/tcnivyWj/NwSUpAKmTTwVQKf2XdXiXRm03y1kCZz4mFqUVgAhLoTWmT10Mfhk
7r5fyImbZdkpd44x1R77MXLfvUoYFoThv5QeYp1BbKK6Rw2JeuwUFoJTn9tJDUcD90uMQRoIsC75
WQU4dsmtY2Zaqk6VWWBQKD5OyfNeDL0p8ZFwRQKPaQHKrpW3uH+K4GdQV7y+VWcGI+OzNIKtDDhv
WjjXx0EPfcUPTrlJz+8k1KZhP/rOQ2LRDFmCgX4R4GQZL4abVC18v876Ng0Av/qACrrn3P7lCOj5
NsBpRXmEDEcFsNXTjdaf/71n1GT06RsCkZlGD+AVnUithUNJRl6d/J7Jt1axG7rdaFB+7l/CJT7t
zKwBoIPWoY5uUMWfSiD5ZqA3eDklpxQ1Ah1kt470dBPdKb9nuLK+QfXGZGclIy3SkHI74QIL8Wte
fzn85JzUg1pbTauDDQx/GPURUXFeMpZ+VN0zDcPOfvy3W4pkx6CIKDi9gO8nsRa77cDsZRROu/Su
hHWYOo9cYaEtr3m0QJy5Ptrc5FRqqwpcJngx0w1sh5lnSsAITpb3pHBt8hxNou0obxPdRDF9v/hK
+npiUBBR6KxpNIFoDEwuSbWFml4h9XPSXELd3uz3efYjcJ7l7kWKn65PbiZ5vBxs8syv8WppQw9W
bGjvmxE9lxS6ybj3lBchltvviUF8QhRk0T7mn8jHLVpqzM5XpNwKPS9s3Sc/oYmTKFWcAGKuJMyD
kkGw7/ECNNEps/7D1vlI7/83lvgtn26zuqs7N4hY2yqm6iid4fwX8VOZbHPl3Czt04/jfnlNs7hY
w4ibmpLhB3rk02h0jU05ozglpCU4EUUib3T/FpIsEF1OhZYkK9LPhSvza44F7BpQn/ADgXAwFTiN
DNTBcI1JhHUby0l0H6snDoaxdGPNRJ3LkSYbdcAiSYtMRlLzWDyR6IvyTyeWV9SLSO0iCUEFea3m
ssASLZ6TmYki30lpmmIGrzRzkhr0rqRlZknQqy2QQxBa91VwJ6TflqDPX2phlHUvRprEt7bSSyUa
GQlDiBhFo0h/ZJeWkPlkoTWHOXNa/kqShb36NfDohDjwDljN8L9T/ow7GCF2r0RV5vdXEoulkK+i
znR0i2Vnsg/+wOVuvRxvejZaPxJyOyLQJSsfN/g2sTYx+ND6pix8PKfbcwNEtDP8uxQdsc4t8Q7R
t/6ggbwvaXHZ0jETFQz8kMv81uKmvx6sZhZECGbwyEWUGHbiJFB0WEcXRk3e4jVvuvrIAy7pHlX/
ro2Owqm0fb8+3MzxZVd9Gm+yIHJqm1Klot8/9KMI+0H7WnbvyGIY6V5IpGtAQJZ1QcTtNfkMNh5Z
HF+d1yICGZchiqajI6dYSYvbDRN5NXj0KAFjI9Fq31WEEbJzZq9MGbmhl+vzFf/h6cBUZRwSQ1H6
mCIrglRtIgf4610UHrvkWxz81AOU/X8SrMqljOGLgBNHSpSA/h5s8kz1lLEucqm17xRvi4VP690S
q4LuhmvGUo5SslGLrdQdqn9rtTIddxKzXLdVtcTAFYTc1w9B6QhlQaAci9FpdjV1TTTOZMro0+d+
Yep5ViejsEg6dylGRh8GfEXyzDdZ9e1Ct27maABZoqduG8AQIblfbho91UMjshGMgY0kdgx22RQA
12R/pLsagkH/IS1C7UugF4Cya8RHsY0/3W2l1BhR3aqMKLk3FG3WEkbYZXmvd6jY5OFadn8uvCRm
chXwD/TfSHAV3oLTTExN/IHiDRKYpn1Xd7iE3FX9q9FKG0I/pevaAXI73HhYwaNyl7/XyJwtvWa+
3jn8BOqniEcLZ9Rpe6LxAVmNvsNrJniCurLV/fGkCd3G4MFv7IV492Uwdo5DEBCDaeCdJpHANspC
y1uP14TSPjMgqh4kg7xiotRYOPtfzyPbh7685aAUh4jbFHnUZ8A0uppYh7E3JjFr9DxqD1CKYE6t
uoaiNEp2KG8M/mujvV0PPF8/LIgynfQIbyCSXmLu5V5SwWiMA8H2thrXtH1k27ury9tgH3LPFsf0
2Rb+XOou1VfQ+Nhw++vjfzmqDE+dFx0iy7GFD+nl8B1c6apwDdSW0i1RKEKVMTb2iHB40PgAQl0f
7Wt9me1rssggnlTcfafPl8FK21gvR/c20putnPqvBjvH6u+8EnkAIBkbyhzbGppartmHglK8ZIxb
y84fW6+6DXXpzgnic8gywifQXiMLG/ZRiIa53x2rQItuOLR9dXP9R39to/CjcYQVDyFuJdwWLtdo
rD1nrKTBvfU6WAsphKjsLdLueg35TvulVfYgpsyWXA9yzdpMYfvQxlz4DSKkXFxQFE1FfKOtqcL2
m15QGPjkpaYV7m1XBDsd06I+sld2YO+S7q3zmnWJT3RE7lKHwwq9mltj6Z39daPgYMQbhbUFHfLl
y6VhNsAlzJ1bo/Jv/CyHquJyNzorXkYjLCd3zL4tzPlL+Q0hCwc7D1GGwxPGmhwNV88ys49xhNE5
fA0abFL300GnzazlNYjdlTE+B4lzNCsAGQtDi096udxkIdQSKL59rPrkk9ttlKelVkUnZLQ2yAmh
QvsWasVT3b2inbrug/aocEUrRU8pbuljf11qMTgtaPJ7TaFBernfQicJ6xCU16kHUaLF1m9SqaIi
qq6EL5RwqE8gu16f8BcwFa8ism3AiLRjsaKYynjWqQelsq/De4QkjrYq3QWIO8BR34IKuQ0RVagD
Y6N38o2cpvsAKEimwnEpk43O7wxqF/hhCNTn7AXqLTlUA3XQX5RH/JqV8ivp8tAb5wxYdAwvV8ar
kqFqRxyREJXxRBMFSe3kibxpzO/M39LnVF2wCvp6DWGxYtoOK6IDCpi27AzfzFvNhU/ux1zrIL4D
LT40wV0e5wdLb367/hW+PraY3+fhRKrzKbHItQ6Sd9DFCBFT2vHeeFIyRU3bW+M5L/IzUgr0stpR
3V0fWJyk6Xb/NO7URFRGot8LdGRjSNjiao9Gq1w9Lgq/z0/PBthARQl7nml3URvbKO7VOj7V6G/o
/lqtfuchYwdUBV/VEfRtuQb1s3DDfeQlXyZnU+qFBSCkaidhZAScrTRCJqzM3XWbt+tWAukalJsq
iXapkv7mV+6hLqN9JcUrqXz23bFZJUmHhU/zGgwG8pvx4fp6f1HnE8cNbvjfv2lyxLUM7znSqeyk
NBIt1qA/IqgGdKnJvDXeLSeTznQXeeu6zw65rm5CGypFLm01apt1mO29XEbU2rwvKatc/2lzwefz
LxN//2kLRh3yMVaPQgSPBGxbau2ZRBot2/8XC+GPfXXt00z2eyinSJDWY3wfDWazVqr00PcxJMzf
807bBECf6YrszAIAExi8CsawRoGjchV11QzOkxubEA47ZML9nRbH48qTkrUL4T3Ekg3Q4I3qigtb
y27SyMJeJfydlDNfxYkP9uNsteCiU33TjAB6POdR7u+yFoVnbBNXTQV2WMnpaPfufar2N9fXeHZL
ilz6A2OEOMxkkUEn60gllPEp9oBk0ScWLWNkkFZJq6O2iBNldJJMb4snwzrs3V0OHiPF8Uhvd4WW
gd9u9YUHxhfYp9iRJpapaFIiC0qKMPnuYdoUkTFilOAqJwvhVPgNpp9vnCw92iO+Laa/9fT8pkvL
XdyYKyuAkp3FAFlaI1gh6OEiFS8lw0o2hkOB70ZQRAdZyM/0mJzGpn9ruNYt+p6bwdd2RZQ8ON2z
lxcrcfADB8IXEG+McO9wA98qaMo7sXpjWemdob5LgYWj+msX9reIiRylFnR7oBxHzVtYhdkL5vMq
TM5l5cr1mLfgCWLvKQQr7WbyN9Nvj5mWHmwk62PAfQ1KuRl9x+t7Yu7cfR55siUMxzfc2CM2Yl4C
Ligky6DXl0giF2+hCVwfbX6iPHcoeFB95u1z+bnJns2gyqAv1dGrre6N7MaC+T3IO1ff1sN5qL6F
wcvCmHNJlfnPmFPzVUCR9ehIFeHfRCp8HNDaR+lWe1YNf1v6prPCEl2j0SpUfKy0XLjKZxcY+iUP
d2xtaUddztgMOuBQFQCkFqn+1N2bxg9Z+WENW3RhCmlhsPkTrqEPCZOFt87Hs+9TGFXt0oh018tP
YFZPvZTcZraTrJQaSCwMpkKu3xoOUuFEqHDEu8wLdmmbPUc2cJE64r3pC765ri40WsVXncZbgFZ/
/6rJITeKslCUETYZ+ZPT7EH4uHFyBI7BJosVOq9I2F//6HMJlMmNRa+V5q7xkRJ8WofBq8kFNFg2
vK0Fkwz0C/V4LEAD3DuuDzXzjieEoToCe41Vh9Jz+YXlLOg8Qyoj4UUrzo+ENA0VZnhplb0SKDvX
JpxQv3TDezWxnsxWXVCQ+9oWIIoKQVKmiug8io+XP8Gxm1aqcz+ia36WNED7an3XaGeJs2VjOeFQ
KzKSEUFEf+9Kz0736AXB9+vLoM08m4StDumx4Klxti9/g5slsYFuHr/BZB914brIQfrhW1DqZF3O
barlW+RxX0bkEvMM8zMRn4nogRDPwqugCH/vSfYLL9yTXPu8vcrgWNn6jRxgEzY+h4P7VDThrtYw
WTU3aqseenwGrs9C7MTpTv08iUk4HA0kc+XI5RpkFSX9nJXnMuWOWYpJ4sXwZRzKTNR9BKNvGpNK
36coBAX0VOUvmoIyEBexRECUw5fa405uqzVQJVJhCb5jAGYwy6V1zI19fbrzGwebApn6s+hKTj6a
oge13+GvA7NQ3aLHsAoxsEqc5D6gUWbmUCn8Gv9Me51HGcGy2Qkts9x/v/4zvrBmRRZg88YCkYt0
HfJ+l3sHqGHcGLHBuxfh5krIv1TbuvaxSNbBm5APoa1WPhaRtWFVzORJ7VAvgdBheXeK/M5zJQqG
1VBVN7nTfeO/dLKkCmMU+yBHw7qHx66k6vdQSp8dC2hQHC1BXueC/OffPwkBg16PcqXw+zPlkd+k
Eme6I/3Upj4vtuJn79DPg4m99Sm2OZVeVKqrR6cxwtywfI9JdpqgUlcyADrEDfdD26/GITpjM7JU
I5ipG9LgpEShU7wUnZpJpNGh64W9DlJzqPINmfM6T7KNQ4oikjTF9td9rH+XsQeRwvZY8QnjVkYW
Ej4OydSIh8/1nTO38AiJ8ExG/hTMy6SnUfWBLUvA809t8Wi0a7p1Q2HTD9sD5Va8pc/8cW1Mjy1V
WYA1gkf4pRZtSHleOjXD+Qi48JbafBRso/Km6nEp+t/yRyJhUxDaCIuFZG22XEJhmkoE54Wi4CQ8
1VjA5EOhRCfDeTYr+TWO61uC5rey42mpvXjMuPHlR9lXUY950ZBViQ6GV7xquFdpRoroH/Vl1S9X
JUeJGufeHapmKabMXQQOApS0RlDdIw253J9qXdjDEEdQ4AEvxPuMDRArqCBYz4RuAECxJZSMioVh
vzDIRQyhikT/B2cJGK6TGCKPYWpK4sqPEjqmKZ64SQidzbk1Sbbk9qxpfC6uE0wh94PR/CbJA5JT
1rnsUEQxXxHYkh09WKNb/0rgcKpX7F7VuNrS+zV5l1D103O8Y4ZfOhKCQQJLJS8PI06eg+tieVTm
qzYixVMUQMkV9q0B4SvxXq0yfDMG1Aossk2ovq1abqin9F6JWKmKWN8dDD1shdyNKGfxOt9dPyEf
8/6yZ0k96VMJgbRpShhkcUVmR7ioVSR24lBQKg9edVcOzqag7KCNm8JlKWIAE0l99gOtFXbpdOdS
yb4xu3I1qPDuqyNmtDtJeralX9zPTuCvFUyhvPGXEzvr0axuEh4nieGuzR42g6piTmQuXJsfda9r
czEvt5bc2hUmZi3k6dpZx5n7kOrmve5iqKUN29LwToPiPDWRtW0N+hp1WG5Bnxlh+men/Gkj950g
r5WFGAR0R3GZVvKLCR3TT5w3Fyv6IKC1DgEIU467lg/cyOabj4h7bG3tON9WCZYa0R++/qDY6gpx
63WRjPf6uBRlZmMayDKZ/oyAWkwOee+XUZD4FIGz+g3N7NYPd4r8BgYyQjna4F6+vkFmknPiGTKZ
9PhVir+TmnM6lGNqhhDghWFu+OY3j/VHh7YyfnnpM3W/68PNzO5iuMkxdRXJV8raCk+O+UzEps4o
ScoDt7sQ7kfcb2n7i6t3smXAqoiAgJoF7drJ1Zx1TubJgMBPof6kRvC8vW+5pK9NJV/5cfXcIqbm
0fxqHeOPEdHgXldvE6ffuQ4yQwnqxYbyHZMstNGAYtjtVlD0wiY6aE7+oqP2kI0/TMnbjjlmeUp+
a9paulLSbttHzUHSQVR57bAHg3h9Eee+GZIvFOkByRj61AbAoBrSp+jhnSjWoieHXAUhJLFgZWfh
iHDFuZbLcKN0VBSvD/xFnIUoK2wC/x55cuFaee60nWyznIa6DxOgjaNk4IYGX9c2f7rKrrLLpyis
jmVsUFrCBUHlICbttvDRV3Jr8gVrZ4Ix0GRYEUO8liRjp7QId3COVA/TPUo2foaEFVlxSrlbLfr7
DmSuaUcrBY/Hwu8eq5joW0vHNCdb9H/wGF412mPUP5WWfq/ytBnsAUMGYxdrPD1MZatEyRYa4kuG
Nx7d5k2d1/cfdZWk+vP6As2lCMhVAFu0NAO8uKFfhqhek+Ska5Po5DoPyL2U3b5v7tzQwsptTc8O
ZB8ujh6Tvz6uiHzTbU5JBegM4o2420y2uW8EktQ4ZCZUkCB2J/2+xmGlWlK6XRpmMjvUE7EIQnv1
BMKXy4M5lcNyjJhdREFbwNuNniOglctFtItETYyYEga0OdFwAQkENjLkJUATpDB+QZajXBfCcL2+
inPn6vO4k+AEfSd0uUq5K6Vzq5f7rt5oTx9Ap53uqut4Cc83U6aAlfbPPCdfLS90FzlMlhPxkUp7
BGiPaHBg+JAhFyC1SyNNPtyAmiTNCGYWKUdWE6jg0ICoPcuLEC7xX/qyEynkIkIOm5W27eW306sQ
BcJMCk+Fq+46CfQqWRV4Meij6HIj33YES+a06z57U4I/mxI1umqhDDb7GdGpEZI5VN6mhuNjZNu6
CQH55MEV7tInUYTRNBgp/p0hPbSSs1Esd39968zvWUvgGUQHVf6Q4Pj0LPNcO3TDMYuEBnSBSY2T
HzwX33dtz+XG9xQveGRliQNLjI3Zb/tp5MmudaIoCXxetSe2kFq/6t2RBLa0H/r07f9zjpP9ymU6
JFKcUh5xBG6Yy9uW8DmzctRRtgCzI+o5qeEBEX9aGHnmUaHCK/p7dSe7yh7CGu41q8vJNByk5uS3
xshvRtn8rVWKbWx1T0XW+Stt8dE3G/Iojliy4I+C8r3cz3HRaTVCR+G9URzg7o79STFv1XCBzDT7
DXnVs28IB+iUXo5ixFU1GIUD6EDeEwZcXd6Cr4L3bQ76wk6dy8C4xqHF0XDhz2QpO9803F6jWEjp
BN4AMAOXF5mg9OAp+18qXQDyEBqCCK1hQDYZzXa1sRkd+H8hvNLYU07R4KBTnsrvPFpRqh1+uuN4
tAJ3N7jK49D/HIyjbVTJPvPNx/+wibiaKRUgr4FzwCSzlvIsazPsVHHLeCz8fpMMOkK4e5xLNmXz
WgG+6gdWf3192Llo9HlU8fefAgOfm4aWZJPxeuhQvBS1/JHocJONHvaC5EcZSubXx5zbTv+MScI9
GbNO3Cro8d8psf41Hi1cftMt6XyztJlmJwc+mNKhwISrk3wwkjI/TQusWCpd2sfAZL2iW6XlWRvw
Bs/QzuDl3Cz5nM+V3FX6CX+PKs7spyUVOjFeAgXu5HTOxlP871peZqtCdYp1Jnc/RbzP/OimswJj
FUI8rBQtJlOpNtdXeX7yNhUZgRj6Qvz0O73LkXWKPpBC+EDDAV5n1sjjAPXe5hHu60ot8wXc6VyP
RwDwTapeVFeglV1OPsgjfeiNFref+q0NhS1xcKPgEANUSRThrNTcp4GP/CMyJKmyhqfo4ozC73F5
oBfB0iLMf4xPv2eSrNXY+lVGgTycEb71bXln0V7LMpRiZXMV82RVQ2vLtSuaPGnI/VAlu+ufwZrd
7Z9+wSREj6L2EdZZQEO93nlWfUL4fZ+F8iaxMtYgxxR4Y/PA9+TXJCjQ6paRJkM+0dlSohDkCeEm
XdEUMxEPMuJu5RQqOtf+zjOrja1A4/LQpqp4hCAZEGHEkyLG3aOTVXovtSLtJM/7HtsZDy7EKgcZ
/zl5FWLHq1T2PkJKa2yH31QQcr6nb0nd0TF5py/4kDm/DMooo9NhL+7cam6/ae1kJVv+xiRGJtQR
aVa7hvUwyN8qS76j8B45xaExFEpL1GW0fN/E9S/xf859CjGlg/8fuDBi7rYwUWGHD1AX+q1ZyD9E
nYI9INSfr6/+XD2a/QiPUmiqWdCnLvdjIf6lXwXxKbURMlfJP5JvffwIo4juCYwi2Okb3zcWLsyP
yDLNM7lQqDAKwhY12cthc2lE89aLwxNNpX1ZAxVJ8k0tB2eKeWX9aOvxvef0twZImqbG8duJ2yfL
ytdVr7843nlwufP8gNq1h6J8vO2sXzaGLLocHbPBvS94vmrVsLBT565e8DWo+qNxqWHUcPmbzUSJ
eaCjxuEM1r5qow2snbZzt57gCwnsTRYvjDibliIbiTuJriOfPlV+M3qtNbqS+9ex6xVKnkfKL5te
PkMx4L5XrBcDg8j2RcSq/7IvPo08ufl1LUWkoYkAiCpH6tUyBrjgSUTiVjzWxCoe+MvVrNlQIC54
A2k1LqXJFe8DnnQL+K8iQyWPQuckaaDWHxdRZbOf8tNAk1vdr/NerSzUKSViBh3tIm4O4nmDpksD
ajosh4XL5ouamyi9aI6gXnHaqPpM1tMsKpMLJhQpcExVA/382tyHFabBkR7u1ZLLr6PM6+X6bZq8
i82sxTg0ECgqB29RkmYz9H8oFLPsKrhNdIsWGkpnXBEAMm6uf/y51aH4D7YcJClA+snqhJkf6IFM
la87yvIengISVhHWJP52eaPNfXJSWUQO6DvbECMuD5UcVY6SaJgedXCOxbpErP0AYqvNUcJIl8h+
s/EOPDadbjg7QAumc+vyPG+hHJ+CzFl76pkMsrI1aulnHFRt/QiWr+0Xnu+z6/nPmNNgV9Wx0wTQ
W06S/i5jdlWY8khEO4qiadRkN6Rmf17/grOrCuyTXp+AC06FQvXYqTF8pzPsutWjpperyAsfskY9
oMDq1Us4sNkwxYudljiBCrjkJJpLklV5xAoqIbR/6xINSTKFcROVlFNhNkrp2gpvub8WRQDmWuBU
CngMIenIB50GSKdMdCPrm1C8LDPLXov2kRmMd1C2DibKYaZ0EE1v0+o3faG2FDWlc4KOx/Xlnksl
P/+KySaW4kYOUfKOTqX9nHRc2+a55tQy90p7NtNzvEjtm1/yTxOfpO5K1tKna8FF8UYAetCCLxs6
JLIJCBFCrjSu6RIVmOgtkueXJju5BjsvlZHzZLKizDYaYrJkC66MJjuFUSCfFNuvL+/8oeUbCxIT
BaEp4KIv5RaNOY1naH1MEX+r0YWvqX6dw/xdtZINmBispRY+6uwZgjXpkBrBl1XF3396prhAZfVB
ohTGZQRIwYyLremHJHj1CrmYzfUpzg5GvQvJbqrPRMPLwRqzKNTR4ZkJDCkvjlVUbKE967WPxthS
xWk25wfn8/dgk5yvb6oqkaCx3zfuQ5Rshi7ZUhsJjVetf1Ui0KPuNxQEs+h7ay5ACGenCVUSKSvM
Q7AEuZxmiLIildniI6vwgy1QC804U4TOlrjA81vm00iTOB/0VlxGLai1slmTp41VtTO7IzV8Uict
+DVUWLwudcc+os00qyXYAvsXxS7EFi6nl9VOM4zlwFekkzpE+SG3USTkQuOoNKG15+Pi5PuQa+VK
AACaFushI92I/azGcN0LBUMXELGcJZFc5TR5S99ZBf055zlOf0/u/Ju4ybbDoB4MOfw9lsKfvZ+X
K6vNDhClDnn0cn1jzt5dn6Y0+WKeNrqRUdX5CbMBzVVXPXbrzTotcV3ID1izXh/toz36dQV5hlBG
Q5pjukHqxs20Qs5DcPcFadhBRksSJH2l/CxNLB2KEP3pONianfquBhFWP8khlljBRDuEo7+v/Pwm
oTfsNdRuK4yhAT5huL21fUBQ42tLk02APUT2mtoIGmjWumqtg1r/5jvDUxYO+0hR8cdoblM6/QoI
SzV+H3GuL9DNGUt91fTuxrHuE+NZqYuNOloHp/1RutVmdP8silu75Z7DYTVTkNjBeSV7UYmNKh0w
EZ/C2F+LNrCftBukBYFqyesqy3dB1O/a6kkef/BcRNf66fqizp8FdF4ME1YKpMFJcJGhWimjDkw7
Uff0pKEqdjwY/oIJ/5VdL6fyc1gjIf/x96CTIBONWZAn2E+BCnvWi53f7+Nunb2H90AEHem3QvrT
SjcKsVvIKO5sZ2Enze5bEgLn43mJmMTlUfQRpaV3XIYnO31R1Uea1Yb1qPsf/aduoTQ5G9Xg+9A3
oZaEL9LlWHlTxp5vN5h4yHuqFMRvyoMuQNJl+JjIJL6cD4wdwNmJ5M6ZZBoltVFeSPXHTfhXDd8y
jmq6LjXRNXTqEaVuISCjZSmUtz8JHgt7SXy26Q/gFuYVA5uKu3GS6qmB7mWJTwQHDaym72l7BMbP
iyXZq+0WUhXhVeGWhHB4feC5rOPzuJM9rMioSZPAhfdpfm6L7zLIneg2cJ56pAY6gOdL6nNL4022
bxuajifJQOtRBeFyFDJMo3EcijOyl8B+FtExc/sVQjEhD+oy1YXJh408F29CiYzdd57tDwwUhtVU
g4TEppuDzYm+X1/Q2QHJa/hDuoGfwOWm7exIbbVGz0QCyVu7j609ocowfvbAEXTSyOvDqSIt/LJx
/hlvunEQqteboTXwbvJ40LcUVwvkr3WfLoKjh6usRU/T1MKXrpWx8tItzFUUhMRLHc2Xsvluh5aH
DEB+8jL3W6BbKNZLARji8ex7AaZ/8J7iASEExf0VuMntGJgHGzLM9UnMZk4iGfzfok3bhL1htkAI
W4JadcwNEFma9o1c6nbsCedh7UI3iZSVPdhbE9XoupUfFi/k2WgOLg/2NTkpfyb5d+ZKSjZ2KZqM
4zOs51UTx+qqTpT12D8LVJuexxuhWOkuT392z3A1g8QBsAlc/nLPmDW68nrE7az41e+yImGxQLu0
y36ZfT/A5Mxu2vQY5OA3RPTz8se4y+/Fs9MP7W+1rm+Fl3MWxzkyIEvp+uyFI/KG//246QajNJu5
msEJEto2srHuw3xluy/lnftDMddRvW73boYCy7qA991+5ADXd8fs6iApxosbb1/O8eXquDnuGVUB
pxobF8U9A2cFgy5RuQbSE1jjUiQWkfbLgcIPA5YzjBw4ipfDjW3V1HpHJEb2Cu20oHpW1A9MRw6U
9FlUj5ef20tjTvZeG3mODQ0xFCa+pBFNAGQV2E/avljpHn3FLaxQ+E776ws7WzyDamqj9idQ5vJk
qpBMw4qkODxV2Ts16qrNHsbe2Zh6AqaRJoGDq0kX7eruvSpovVrwEeiUaAPWi3xps5S3aHZtUlk/
28MvAZR3wnKVZm8LP3MuDyCA84QTNj+8AC6/iKuADihVNkBlyMiG/iz4AbaG6Zj5mtfSqtWznWvj
y9d3Kmr97UYw2Yw+2zoN2uvyq6v/wJpipbRPfmBuXEm9SUNCTG3eOAHNhfBXKkm3EaBX2WoXfvqM
XAEXzz8/ffrCzopMkwus5IBiq/Qcm02d1u0micdvYU6LhBanJLo/HKvUjO7Qsmfhwac5jv+tBq98
fSHn15EVpAqMZfS0/+lRl0z8XFSvlPzNxZ4Up9hVXaEwPsRPcfTr+mizF5OAfSD0DZdxygCKVaX2
dZk+4Djm27TELhoPzowelFQuCZR8ZIJfzqxQREFKWujqTs4PDz+5GdjNpyj0UcYD2FbU740Cl6bq
blv7KQVuTU8Sb4FhrarsjvFHATmiMmFMaPKdAsTIfO19ba+b/l7mLeIV2kZqcf3oNcDLOYpezQlv
gLu+HtBaKjsA4/TFm/Fnag9PY/anJY9HfERXSfp7QZ/LQZ6+a33oKumh9POdXCY3JZ4KjeOt8yza
WKpF8Z3yAH47Za8exbP5+up/yKtdWxKxGT6VWdRGAYw7cGga+YhEK9qv2aZz7xIJCo8JUrH7MQ7D
2Y+1GzQu8ERAYUXDraq0HBhR2haNm5uoHNcNFrVej5fkIG0Ahq9V18RB2lsjRHgvhzQAkZelAjnk
2RFeR4GLTxWP+0aKN+jzCeJ23bU316c2m0ICVZAtkEzwLiYpZGJ1htWLbczMgNIriL1iGXXLpQDY
pi7xAoWae33I+QTl05iTO8hPh7yUTeDHPPXAhkg0jQe/eBUFOjYELDqXS7rTeGXm5o0Ns+z6+EtT
nmSxWtNijREBhME0WAZKb7qbwn5mWJgDYash+LAAFpsNFUhaghZTTQAMk5shNZKswc/l4z2ECEFh
FCJNj7vnkHLd9bl9PJO/7NRPY00Or+21XQnBmmYc8EkwocmZsEj/wNGPAmWINDbiFcsURfXjepsO
LKTKiYYgRBE2uTwi9pBLvpD3OKFjQdAYvtnFuNWLYT8AnsqJUvQVBDuwKsY1peatoF1D6CMBsz9o
14lXHQTpSsixR5axDxr5hhQmX1Xw3gvEOb1BqKDb0EiBBEc5IL+g1laDZEhoWqsHQcS2av+PNlZu
VQv3L0e/cW37gI/8TlfQ8LCAObkOnrqB/CB32XcISN8yaVybibytwt+bXPsTV4d1xhb0cPsJYFSo
KYww0PkZNCvMagftBnWfDXbXaxyOzGI3+uFaBzzKbn7ziToCfSwACA65tdVSimUefkirSD43mbSz
7Ppsld1WrR+Apnv6URvcLc7BK2csfhU97dL2RQBL5Lbe+ei91vm4kdz2nHbSYcyLteS9AaZs7Pg8
ZNXKM42VsAlBWQ7pPop0uClXPnKptvpxD3IHeVawjspHt5QpiSFc7+2aonowYOcY9OxC6WHwhghe
xpGNy6+SMGalDNgY33BBWonkTHAwABMLWRaBNhgLOHACCC69mkGGDuS2zN4FoYTqqOCsiJMsJqBX
ZzNSb3z1TN94S/075kPQpxd4HbP278VwvmY/id4w3TQ9ztfUOUsFmyveBhBgbKgi6GQjDaCsUjom
4MgCrdyXo7JWsKJEsfosFoR19QPSLN/eoJC+lnIQEGYJ9lLqTiUgKPpkBeXJHJF0N4oPEdsuiFIE
xPCKCNa6Ib1p4CerOqXu8n+knddu5FiWrp+IAL25DSufUmZJmaUbQlmdoveeT3++pe4zFWLyRPTU
QXdjBqiCdpDcZu1//ca5jYv2C3N4NxBJmjrNHgOHj6ehr7lpi3c/yp5KsmwtDl9SNYX4PdXTvgj1
o8i9M9aVqPvnEFuJMu0PXMCh7rCbXmjUrd6tTlfaAmXws5F5XrN95txfUJwDKgIaE+6ZsihyS90i
ZfUB/6FRXgKsVrcXlO46Mxd5HryIz6scjbATtRmsrxgvj9bCAyHFXsuQqmvYi+8BYHn3hgvuZeB6
7eYC7dyhLrFNutSLXRR7oFB3JgStgyb8xaJ4g1wMkoOOauwubKNrR8TpWItdNITJ3046XiH9PO+g
8pFn8eG5at20UXktUxy67fmdW/7kb/snjUk2UKY/O+jnN2vpU6gOkRHdBZiD4crFBLPvDDYzRb/k
ibT+JnGS5WIG4/Q3gEBpSu4vWiTw2L/vZXQdgOSK/ia4dCCtvkl657jAgcSpH7rck8pJS6EppCPE
KZjDufvL9WrBdFlOomGkTrzog76mYBTmJSI9wwZLXqr0ysnui2iGmu2zEwuiTV9Dr8ihTrNHC4rS
iG+jrXjbkEbgxP8fsrH0ffccasaG7azo/au6MZ9ajyD7Jr7Nsa0Ip/BC2bX2CSBaYCKsI+LA+uzz
12a3UjPbRsPh1ulmqIeDpbi73jyKUs/N0h0t8PPTa3VAuDm4B2MU8Ztje8cboDBgRsf6O59C6W+S
WKjqjcN2TQfv/GhrFQ/sfCRmeJ3ieL1Yq63qVDwFdqetPe464DOlzW4/LEboIkl4yj8YznZMylh6
r5gUfH6bjjKO8dTADwREh/8K2FtAydFeL0LbK28RiAaXCZq8dEHdxdarF0rgVsMMMUM9qh0W+6F+
BddIzIuCnV5/O/9YK2vHgB/BGUm4Cc4Pi0mShmiPHZkktOTy4LXmPoDLBEANCocSsZORXcRr5AEW
uxBDctFEGCj2y4sqbsoD14yFJGBrN+hVEw59Y443f+CnymQhbm6TR//KhwurYWW6UMoRCMHBgA3w
krSmNGYb6BWjenG677vH3v8GglD0Iv5MNudf6tpYgr5ZNj4WFMqLJ8wHbdCMOoFLOhOxVoNxhBs8
4va81gZTovODrX3B08EW88UdGjOyibK80xGyRm9u/D3r/6TtikwkbsX86X9/iIgC8X8ebjFjlGhU
WGUQ4vLQvabtYaT+FzKgyE6sLjTJ16oQYC7ko/LVkD4uHq32ezqKhhLfFe5EhUXbkQvyla3le/Lj
yEp6K4kticzny0KNtTl6OvLiIccy8b2apvJd1ne/2NzF06lRyx9xD5I1G9s2vBcvCepfo6qvz39Q
U/74coGQUmDQ23LhLC1bILEVe/Vs8UU99y2Hvwsl2tT7g5H1ByU0tjVOInoPR70jCNOqD5CONkb2
g/+2hIBN+VuVxPjZ0iD2lN2EuYgHtXrUcqJ6QTRQ8nTZ9BAkxq0JJCJXI0JKgqQ6SDHeBdqm1X9Y
Gcc0ulCj/AVxJy/HQ2A11wE5t5i3fLRuzz/y6hzGwFVVCbAWncXnzdWr0t4iZj6+G1XY1vn24Prv
Ppw3FoxzPfvv50dbn1fiwwnjlqJhWWGG/lSVgQp6WyflVVF8J69oIwYdRJk0qboPuS/kAKMOhcSF
kVc/LWngpil839/Yj1ZCDea0QyhsUlQrlLJBgKFS+GcV6hKhB5l10J91dPT/SPZkoOT00HPSNoWG
+fklN3EHljnTL6kaf1fDiCI4UG5TpK572XupNje4udyJf5Sowi89uLE2qU9Gl39+UqQpONJETo/o
Xew18tDbcQTCaLeuwIfFfQOr4p3RYBozRx+X0jY2fmTJLxHQiky+idydntdbseXhZn07TuZ1AOYg
5kBaGdwOSYZezdpnE0k/lX1rQxuRZwQzEHYN5UiEmY9c6DzlGch227mPjabfCdNS/onLLTcYMfzQ
hqMUdVng78Q5NeYrNXNxcLAnkdQ5w/D3szMcxJbBxtoS5xKdZSHXpH4Y3vrGOsbOk1TvduUd5C/K
X2/TDDNAZ9v77aGgXcY5V2tvfYAdaxQdM96GX+cfN9GGHRzKXggdaeDa46O/M+FvSC+yG80Xu1L2
TuHd60p15/Q+skBgfkiGXeOQmubusvw1N6ZdotUbX4iHzVElztrpSPDCvE/lhGBv2aCd2sjVV1iz
gmTKrkY1OCjhYxcYN22bXhlgAzQGjLHYNWV5tNMWoaryIrVjEw1vwsclEHabzfgzgSpcbuuslUGn
s3WBoMVmg4OAhn8tZlCAhlgKif8TksBC2RWJdgFpX8MLPy2ORTU5EXkUeugv7mC4mUBEkCSog6R+
53PCmOEGKIiWBy6tWpdKokvPuqgttdnvsNfsQqkt4f17QNTsfJIjKQ5ULbTc86txtT5BAQ/+DpRG
WMzntZgA5ZRVDCUFQjvS7mK64bIEPbOPL9xxVy6cdPIt6BEiraBS/zxQQVq76qUMRCJi4edXNPdv
Abwu4hVrMgpaCbSBbWo80hcXs8WNcA4LPTRxFsVBknfXLYzyrsMdtMYH1Pe2U19dBdF735T33VRf
FQQFNPq0z3DK65uIXsOzVrQPsiJjAGEyzrey+2dQS0Y73HE0NbvWGy8dB6tlxsnPXsw6sonjvhLW
blE8MPGmYvtvGFW4K3g0cyCoOqjXJZ7y6vc/GXYx38KxRMFRMiwcC8d5Eg8qeN/AYzBqLjzi6tT2
YPvjtiC35cWHyQZ9RPVKx5JmdNnfpNzIGZHRmijYUlucn9irdcTJaIv3iRFq6YY5ffkyRFFWuwe9
K3fq+Fw26dcMkV3j/svKvp4fc416zdz7+xEXb7OPMjVLNM5VbL8K7T5sb4NXFBuBemuJNr23t+r3
Qds31aXp87FOl4Ui+S5wu0RDCC348/LyB27+RgALwzG6o+vND53a3AJY0nrdjeNNiqV5TM93aNqN
a+qHMjR+dJp27afDTTv+apt2X+DuxKYj+gJ4elvHHQ4t2yxB8fjO+FsyU/ZtkB36xIPQbG4HW4eg
Vx7jLtsU+OnAPJZYm9hJr+jqAIC61xoNXmrMJsOocPjl50jknezoVtZmni36axnhZvreq38Bolz3
07AjyvrKE5A+f7aJPAwqcfC5iUN7k+CMYDjlzUgNK7qixLkZh5R2ZPpjNOx7sYLSxuc6JEqrDS7M
27UlcvpqF+VKl0dpGfnMJMJUWCVQ2WgdeW20vUjqXlshQK2UZCBXBgaMnz9ikPahYYzOB5WGYoOD
zs7ekPtAmPH7lwtzVWbEbzMGZjWEOYd47mXfFRMh6J5+/MFaC8QYvqbqeYK+KD7Zff+MiTTw3NC9
1NRb58defaMnQ8s/PykAqwkRaKNxbyTGlBsNfQjOONCTi+jc2gvlvkgfWzyroSB/HsjxSvo8M2kf
7Kho+7XsQxYOmOpFLxcpGZcGk39+8lQ06CPxiUCi3KPa7ctdNYHXa7ddlREaDfrnXvICWrO/NtDd
SQozQn7cwj4PORBRPxWT1PHlCx04K1VZlxtVPxo7r6ERvomejQwazHX60DbFx8ppgB8v9gjWKvrT
37F49DpnR2vaIr4LKsE/mUooXqiH/eYVHwW8MpoBO5DngL7YRYb56ms/eQeLCkbrWt0sNcZGCGHj
9spGNGce7+FV6tuL+vA1WsjJO/9NiV4FaZRmI+N1fGJ0cl3nQ8bAEQQ5MPyNa9QeTlldSd0PhV8x
432AUZuwGM4vorXmCD8E62HSLHCaXLZAe8ednNRCYSSR0bRdccrA6bjm3C48+BH1MfbBXp9b95/s
HBIMxyYl/N7f/Bby1sclHCN4GE8ij41+eYlz1AqCxe6rAoYGfWa9uecX/LM1ZgtISbVqY7r8ecLb
XRXQjGJo0QsE5PFOSngofevWDV5pw1372KddeM0r/C4gZdNy0P4RwrfEKHOr8zvUatGd3s3Mqmwb
RgBPYKGZ/m5n4SEf7a9y/4k4vM4P/dGpX27RuPMgywMi5X+LmrnzlXJsPDr5lU4TWny0x9q8s6F2
+L77BQxanJ6xg0GnLsZ+FhdkaR0ZQ4lmAu0R70d60h194yLSdyW9QxMFsRI0P9L6V4vnfc4RnSfw
wKBdcKGC2/yNlMhEdD3cGyMtP6ozf9XRh108aDfN1O6zwX7iLx6audoHbnE/ufW1iLCpm/X+PcO9
3G3o8hbFtayKoHY2SmNvwZQriJmqMnxT40tE2rXzxIV8CX6DUS9T4/OsKOe0ERYRnyiFOCbtOmpn
QTwv2kVdGmlR4A1zOPZuzUhhnG9GvTpoXX4Yp1crz/YjcSrnJ8BaDetaOA/DamUGLp/LdTrTVQai
YNnaFOVL7tY7yyw2YfGAJNZRfoFXnR9Qfv5ywp0OuHg87LfVasJK+S7w1E2nBVt6ROLxaBFyfn6k
1Rd58mjyz08OS1fh3uFIxq7a4A7vZ9us+mFjy9tk99mlsdZ41jgnYeSMES8tz4+d9GSwJK6CoMrx
9MA8WwwcbGfYjBB+VOxbHUjJwxhts7jYWlq5BxMKpuAHN5N8Sg59Ts8yMI+El22DLPiGu9fBjqqd
aSH2mSwSZLBJtait0ZJ2RnthA1i9T2A4RYuEmh5flcVbaiBLGY2HM4atw7en5S+uxtIHF7EKoSqb
Si9IyGXxUaNZODy2MFjEH+78x1qtM05/x+J8T3I6yYE+kYgMy6bs463ARr1e7isTE0piToyYbcdr
76bOJnMVy/Aey/Bi3onTckhJKdznunWP53/X6nQ9eT2Lo98Lg76LPeJWwnR6SCySiVN9L5awY6Fe
nx9qFSg+eQVLNqiNzsLoCsYSfE9n4tCjQvoQOC9a/l7Wz1z8tnP08/yoqxsANizwuER4vvT98gut
hhs5UL/We2F9BP5dpbTwX28KcR7IBCQ+P+JaNYWZGM0GlXr5N/JY2If6YHg1S8UzuYdhcZzPz4WX
P4AfbWPTIgo69y+46a8ibqeDLradlg5ZYbo8JrUjXC4+44Tnjj3/0bbDlYOH+SbxfkajoW+G3nkN
ZygKoiU4/+RrOxLKKGk74IZsL7uCMTuI1Y9ueFd431roowQqNMY3y7hxy/LCS175rNzwGAfpGUz1
paIPHZ8zjg77EdA/NxNqN8plCmUYLbgAXm7TrWBLcqPUTC5BwBPu4nyM27EZPJJS7hxu6DmVQF/V
NzE3dBTKb7mK+g7PJplfqp+8CxccMFAsKl102yCCWWddSRQvEpwWqEY4wUKKy7EHbwrSh/Jsl/n+
NnXqYzvgAGxzg7fiPYExUoy30M+j3riznWqfBfcGfbrauyr7+ks+2ZvGazp4Zf+CqXEThfPGLLN7
zlNAkwQzrWGetvCzesgR+HvtdCf/GhawgMb6daziL1kZRxu1mB50vPNjH0IwYsbwcptakKnFsWjS
gMf+0kXSpi5B0g6z2TRU2Ybn0b1HURBh3anP+b2ZT3dJOt3PFk6AwVsDgc7W42+5r5Jcy09GcPa/
nqPSbcUcxoFIYy+7oF0+Nsrol1J+fBVuXUBiHUztYzSgnISUfn408sLXHhw7f0mgJttxSdeNg85s
p5xNT9GyGLNhbQNCpBXdN1Xtb+kJxF5xHOvxGtMz3Bg3LRhO2vHZ3KeU5wewtOGNd0QmKEp4DKif
/TS+iToXgYyzH3L/XuTxbRbtdJO+CyBdQT2qtePOJUJcCss0Kq8kSCeqp1tNobGSGsZG3NlLRX1k
hbIR7zD4TQH0FHTFURM+5tiXOPQoUs25mnJuw1p6nQVvUxbvcfa6Ec//FINnpX+x1H/JgVEl82Nh
eM8m5bLdZ+hrqxuQkCyw7nrdugmxo206g2//ay51azNhUm9wtFW4LWHqeXR4RJFYwCkG0BSnDn3c
TATbNaSzTAq7CHXvVIwPSYvWxu2t57FJyp0U5JTa06w8pTZBVIWFwzxWKyZQGzYf0L53oeF9jYLn
0A4fSAy8cHauCbOJ3la520ASRu22uFwkbZxagQVVaiztb26R3Djoh8MbOV/kVUrnS1rAeGuatK6y
NLny6SqVxffCjzfCo1QikxQj1JUtQUWD9qdHZVWgIC7dRN1E5IOl05OT1TdecFNxW5ui9KGBU0Ly
21Ocxw9BrFwgCaycXSY8Em6F9FRZrwuuRZBoDWk40onT7sfkjT0VO1fooDhH2sUF6sPKacFYEuII
5MpiXLw9X3N7NXaaSMgyIbzd+CdqH268l7nOayMRA4siEe4WErdFkaOMszI5A9/JrIZDmTuHZrjv
0HRb5bsDPfj8kl97hSeDLV9hpiq6O8wJNw4WXa/8ObrO1nA6XGq/sjTuRfNwfsCPv7jcW09HXLxI
xbXcJExHssFniK+u9T0eu02odBscXt+IU9InDQq0f2fqBZX386jF26z3DoQN1Qq2Yv51kjyRvaQE
f8VJcWGNXHobC7SBxggEt7bnt/XPfnKVW19G475zrvA8Tsvn8y/iwmfWBWI7uaP4/eR6qgLf1Byi
LRVBXe7HyN741vVFxGytloXygHu+hKRQ6C3qgTxI9EH3+cqF9oTlBMiodKYhStJlYkA2doxSzj/e
2hXi05iLGq/OhsFzppSrZdqQDYdhHedVSD+rQ/Uhqt7IqLbOUB1ra9rxgqXn5gKyt9FDgCYsLKH3
4Ph0/lfJoL9NPihFBB2h9ILK9/mlJ1kTKjZWb3LBLukDYiup5PPlCuwDEjs30GIRT40xQiynrPaK
kNj7lLzP6iWPbwEUxMz3TQg88g3qVHvUleRrk3k/XLgLZk9rjJiDAatH0N7tOGTXlaocRs0mvL2+
qm37Hu2Oc5EXs1byEBj7nzfzm96strp8cnr20sTwv7rCIQPETBvr2hmrZKOU4ZVTR1fDWG+EdZ4q
JKymubOdA+OFI+sffCVDjF25uyNmXWwRc+2XTlkydVDQQFThat4aTxoay/PDrK72k2EWqz0noU+r
ZlYgsKbcscGQuGjRi4I6cZGo/HF1+21GwC0njRxXMf73eeoVTsxErxmtwGqmVEnP9MabLNE3c5M9
9pX909Um7rLKF6jv36UJZ9bT1ZgGtLFvjHHe6uVGj4Eu+ggkIiq3mdVRdxmbAVlD0jo/I+DoqvNI
odZ3HPOHoFD2yEWvJOnX6zqMLJt9hS19avrI2YgfzIILZ8n6NmNwINsqvufmsifZJUqv4V9IGqo6
yXxXlXexdEEbJKYItEfT40hqyPmvuEbIxgmY3Q3RECX7b8T9KhhMV7wzE9oQwi6KQTKdediqvNDC
iL8LLIpvTICLZ1Go+zY2v5FfEkb5X3ojAZgI5XT9Vrfq6wQ6Db4TGwUH6PO/cnWumfj9sLLo9y3l
nEnX1H6l8GqS4Q3NOo4/6IRwED8qAZz/C4Ot770noy0WUDexqY0y2mCqG6IKJJjFycI9vi/7cvSv
0uknbfhuJIs+rpyNaeK9UzYHiu4/EgJ54FQ2w/v5F7DWveAz/f0GFqsNuldQtwI11oRu95t4RlF7
3f8ktJOLML+GyXHx4Fs9Yy0EJZb0PNGjf15zdVZqXp6ETEiS3CZ60CmLQeJCU/pWs9a8nH/G1Y8M
rdAkS48IH3VxunhBQclW+tDSozeBpT/YQ+P9UF5XlxCF9bV2MtbigCnxhx/bmUej5w/bnigDusec
6IBT2NnIMrvYXF19m38P+fGTTiqWPJuDyncYMjffE/MJFND0nmEQMoX/v97jEr7NvBx0lDhd8a0R
8g7vep8iZBCuoDrnxyyKL9QFlx5tMVHy2jWpCni0MvpKLaby+jgKuEdIVXL+4dYwXjFfdD0iSGhV
L0vudrbcoSpMcKd6U9H0D540f9N/yZ7sZBdGpBjvGzJ0I3h1X8+PvPaQ2JcjnCADnBvTouJE1xBB
DW4hoFbzpm+4dKfuJjQ1YL9LDRrto1WxPO7AUAAtVJK03OXS67KyYytBXECpp29cr/hDtVEYGxyy
JN6LgjDaNLQQFWGSA3I3jnEtvl+9gliPSImNix6uiAkmG46ivRTXjDbqrpG9ESTENftFQdGsEcWY
4JNrD5W6mYL3MMh3CRFvmwKkeDPGxZ6oBi3hT5vv5Yw1otndCuAonrqa0r0QyAXR5ckN4WaiMxTm
iTX3OxtZuGX/0pJy76TOoe+8Qz8RxOD5W1QLEscJIXNjE6EmLo9Kh4OTTQoE9zUnsR76kB9BbWRo
/Xd+eU2BKX5cWaUeujx5hASNHBEYDcdrg5t2YseQbsaDZMtR2hn8O0Th1A/KFJsbr+n/ENlnbE+7
FOAhRmEE8NNuWtO+66PqMY9dXvGDWL/HSnVUqG9xQ6lvsnlCR+gg2quuxAHMAV1zFA0fOPMKHCQw
x6tKjb8nI/qExDN2fdB/iewI6olG3a0Q1kt2Zf3RnyGWRvjhJp29SfWOE7zTQvNktyYXIiaVMyEL
bZy7gxgvZkX24uNI3CnRo+y0eTS8jmVwmNvXIRtfS9PZ11IdQKh0NcCEIRsOo4HZNsRsyoQA5m5+
HYE2WF3xhSEc+KmpieOrzb+Xz8IbU4rmJR+1rZjCSssxpA9nzSasdWzEgIlNrg99SAQJdErITa3R
3dYN+Stx/0Vc5ThuhRQrjcsoqN+iwPgSEfg1dyBSCRaZ/VOmDPg/fHHi6yLA3yFtj2o77puUEMtG
dzbcQUXX2dnRlUXQczgnf7BtpFl3ldZPeqr8LCnmHbJ5zy/f1RP0dEkt1m/qkA03hiwphlGNoyId
gdjZCT3WvIE8LGhcx2fIugtn99rGwZYF/gHxxMLO7PMx2iXNFDkBiva+sB70xN6YfnGX6P73Ao9p
y1Kuzz/oaql8Op79eTzbU+OpKAkJ9AP/xxzHWw+4r2JzUCEAu21/ZJmrmKv+CqLs+1hU39jysMim
Y04IAz0ZIPa5ZyVDnlZ6s9l1Rng7dy12d7dd8pJ30QZPkVi/KivKPZC9jvgEPWBtUwfVuE6WZf6n
aldfZ0W/dvLq2/nHW+t+iPOkKSeACbS7gK2chMoeEBuDAHTbkulyU4lr63iU8Wfao3ZwrId7YiQk
aPD84PLqltsyduYGvXOdVAtr8WrbZkr7cYD+OUzTLY45ZdV8KxLrOkEWf36k1emKlAUaIgC65yy5
SknOK591eDN8jlQdaXaQdIDWvXGfa5t2T8oeZWyNcDiqaDIunLJS/vz2nIT3yEs2VOShn6cQhb0x
92KExEWfWgVoEA6fM75icA0bzDcvuLN+NGZ/Gw98Hq8W4oNp3n0ezwjSUKs6vNwrHGEEhe6b/JEk
sGNOrKLpR9symu9K519GP+6cdLxWcmdHzXo1Ks+hZWzG4LZmHc1RuYv772GwSyD6j0lwqxfRL90Y
rwLlzSxaBPjJQY/gt0Izy92/ihRxGZKgSL2NCQUk9Oy2Nm4UG620OWxs5PCzYb8pfvzNLoNjYJtf
XD0BcMmurSLYFUYLZIvkTo92hvM+jt0BH83rtB44n9hXpoyenHswqzvdJXrb0veBT9soMTaoSWmH
hpiN/Mijp8KLDoVZbL3E/NEkXbDp3Ti8j+3uPtH1PyR6EoR421UpzrwmJ2V4uDDT1upuunhoxUAw
sHFbfOzZjbRxbFCNW1g5aPfGnaE/zm0qDEByd7lbqPlThiFwPb+SaouFN1NgrvdkirfjH+d/y9pW
ieIZsjMAu2cuXaAjw2/CtLI+MAWWF/5XUuwMz+1Fd/rVhz4ZafHQzpCbQd6ZKJ8zltQjI7GDOMoj
4k3nUgL9h6B2Ob1JbEVIDCjN/F4M1pbaUOFdRu/A0b/pgXatOoB26ruB5WrWB7vYYHPWyzvqsKMz
eteECV8rcIT60n/UfMCvRMXIiGA/XYIF50fRKyqmtbOo37z8tXG6+7YlOCJ+CaInQiA2caneVLhO
VA23ZPcpBhYrdP+mo8/fmiON+GQn2VQdjg2W3FjN1zQO3ivjOW2rB/6PYQx7E1fkmY/MX7UKjFMV
7nwgrJMXPebgnb0efGd7vklGvEpzmFO2fhVx+e/i/H4GbOpNZZNF3dFKpr/OT5LVrRGaqilOSxad
58WB6vVhGrQ5MGStvkT6/RS/+DZdTrqKtf0EqS6m3HK79+mi2mRtW0Rd7NEFYngWzOdtqtD7IQoD
oTP59xJJZwZbGr3kPFvzUzH9usguWH9SEYCI5o27x2LAVjeGLhyMj6VphG8HN73Rm+eI/xhUbhP7
46Uo7rV14YhAXwM6dICgPz9ioCqOrzYKPuTW9JSo7k6cVjL/PZ6MB9Ko8kvK99VXejLeYucnyNoJ
0yz7WIdxcyQ3xE+mDU1j9hkTAQCo/IWzbbWT55oiD8UgmDb/4qWaYVbObY0VON6uG2cI9xNZsWmR
HJNbo+SaRK9eDlpcF8rxOWsInwdIJ9V7MpSjOdk7/m39W9s4qEPR1hrNg1iU9MwKLWKfLPeWUR8b
7V2HJCBVcgtYH6vKVmpLuQadXwxrFQkUNAoF29ahpS8eplerpk4CTmrAXt4fiDzEwovtu4/L7XIH
Eykxhq34fJJT9nlamOZQeEM4Ek/WtUdiBA+uO/7Uy4j+dTwfRQAxQmUqxuYuNqpd3nDYGeMfkgCk
qtU3bBR+NP5IhuIX5Kn/CSTSE+t7ndg7T2kP8i8KXm+OzU5ClHwo4YHdaBuSRreVg9QyMdtyk2na
h9sdPMVxGr83brBPkuSqmKhOFS/8Kf02oVLlQXFvyCUILaAxukfVLnBBfZyxfg6GvwIEEdH4i7zS
4z/4FicvabF2KicMWrIhUgGwSuXDMML6ZTtP50dZc6nE3x33BtcA3CcK5PO3aLwZdUVM+Ktdvkuq
Kh37u4HpV9rdTyIhRNxoV+6LyBIhVbekHYqfUMkvarzyn4DWwHWg8rQCWFWLZ1bCKSenoCLsO93e
ok/4NznnVxU/8lM6IgXOP/xagYC1DRRfmtYo3BfPXsRxkKVCKBVleX6P1pDZ9N9gn2v74IdK4INN
iNvC55ecJH1g5i0DQSUDtMgBKShFuFrYVkEUxQXIeW0VswliZ4/DjMPzfR4tC9TaTGespgf1KRi5
DAcbvT8Olzhbq+fJ6TiLp5q8MhzsESsHvN1yXO7IlQCBEcWvVPZ2sX1PoxjTvJfzX+1DFr7cPk7H
XZzYhAXkZq2pmBaC1miwqcaE5al35KUwW0U57oXGDUIa0V858z1Y1GRlmDV2B1HXYIeOEyyB1IlD
ICv8SJnYU1Qd4vlZzifLyPYfew1UKwW6pd77B2vwniWIhwyum9n+HlfXTvlX2TwaeOiF6XAodPVL
1TZXBLgYDY7TrbsfqfRz7Wnuxlcmr0dxVuVduS0G+0vlZdfjXL6efy+rs/nksy9mc2AqFISjLN3+
Ru5Y5pFOHdU1d9fzA31kA/32AWDOibMsNOIlHTM0Rq2dlDS9G7P5cTTe6Vl3/VuR2IeG/nGFj3qk
v4mvmItaO6qNfQ/fVxJBvNm6Mub6ljlhIJcReK/VrKsG15guUhBMuOig520feLuE41IvTRz6cjqd
NAqkc2v9KSg3tsr5WGz90X9HsLWPEBcKWGdDgZFm6dz8Uoo3d3Z2fnkpAGv1HRsetSLqC1Hufl5a
aVhYSmrhXJ83e7eEhheIlWHioWLNLlxj3bViRvBhU3xADXzyP49V+7VpJY1sGsa7uMtxhRFtIcoe
8ow5of5taVSG08GvsDgCJ5wFO4HDVxBoDJEhSpsScQHMwhkTXHA7f8Kxg8bqMD8oMV5xzavuvMxe
/61PkHS3rxm4Po62qZhsOCrZNclGiFYuCJ1Kw4Y2B6qEX0kXHnSlOcx9weUNsY/q3JRFfi+0LY7U
oQOHSkB/n3OC4zxVyFruoXPdI/bstJlyGgZkSstWoQ/5ta0Spo36UdAzlN5zoe1hHO6G1t1auf3c
5+mTMMV17jfsNKjVxHxuNIN9XxT5pg7NJy1Vboc2ORJgd59CJI9LM9xOw/yict8YBzLa2qdEGzeJ
NfwI8/bCJXP9K+F3jAwMfGUJIHkVdq2aQ38Er/3el1wyiniEl2yBEmWQXjqv11iByLgd8rtAAHEP
+zwrVAT5mTlOtK650ULg04IXqHgsdlKsRf0Ulf9FD1N21N8W/MmgixPFzdm5jBaOMNRHZk2lgI0N
LwoZxB/dmQELBvxnjkjQSXHP8BuPNqX/VYFTdH7nWT9yTn7I4sgpYcOGmnDykYOKbwdMeE+LwT6e
WIa4OZDjvgGVvmzasfrasVWkn05sL02bz6+9ILi3h6T5cYITA5lh1DDv9JRLYrnHgZ+iQWD580/7
0S3/7bWfDCpz76TJNxV0ZkhVgriiPItB5KD/WRpvfv1et+2hx1bdMLNbNMFbBbxet4Yv2A/thsTZ
FIbxVgfVrTAEa2zR5ISbNW9PWua1WETgB7AtcmsnDNCKprNIggVGF8bLwOarE2+tTfEhpEnhRcOT
E3fX559tdSOVe5OFhMBGZfP50aQaNUJRDdXuc9vtQUxybGiDJ/oE5wdabc5iRPA/Iy2+XDVU1pja
TBnqSbAZvARB6FMorhyNZFHlHUTFi4lGMg9//3J/D7r4chp7dz1EDOrALPh3XhMAGHPUpvWDkwXi
Ba7BtGxm5X3oXjhAzz/1hddrLWBt3VFKqxbtAu2JLDT48D+xT8SeT9yFzw/1/3jBSOUQgdkmvYLP
nzLIzTThqOHGGr5R3GInjNoepsm8b6wrQMBL7fYP3O73l/v3gIsvyo+YVbhKbIHQZFuuyyaBA1xU
OI0xm8HMX2sJIKjjnZZn95WrPSuWd4zKVzfDXlZsw6m9fmomiR0086oe2ln3LnFhkmibj3jz1fax
reYtd5TbmqyNxDWR2CMghvz6TaK26HbeiOqw1KRnAck67/dNYZCzTQBYehU02GOff8mrJT1Bn//3
HS/mk155YYHcGMdd2rRSSQ3c/RUdVlhQ/gMir2SK/meo5YEWV3NBggIrE3Yc3QJWJt6vkKXZ4i5+
yguPtdRYcidTnaiC6Ma9qOyUnTnFO3bTiyKM1fuXRzCBWJnCQFkcmgRG5QaIAK8PfJYSFbhN+NQc
GIOe7y9SXdaHo3QT+1LijRarD6jIBHEHRsHLluLNQjuKumEHB0VJhh/sO+cnx/oKRBvB1dlwuD4v
Hg8v2DjtVSQtXXbsDyFdjnHCOql488tiE4UkNz+Sz3l+0NUd5mTMRUkA2Fsimivw1oO9Wd1g2UUN
wKOFF309Vo/ek5EWZ76bBA7x40itaSewiZpITKivcMRw3oMvevfYhpfMUtZeqGT7QGEjzgIN8HJI
J7MoM7lhYjnRZ9Xz3IQbyG4bM6R9hlq3QPQc0T2yE3d//rWurAjwN/TGjM0PWBLoZt+nIekhMpGM
uAlyJ1fH5vXiS135ep+GWdxjbD0cSKO1RVf9RtuT1wpAKXerf4DIckNkycHeQJ9pL6Ym/VUlq/Tg
owdD5lVsPjvWK6m9TJYUHsZlxv76twNssVW02xYl+efjqOwxIUoC4Vcjl4SGsUVVu1H0cZ8ZDeqV
dyO3bmz7FwSFCxe2NTIR3ca/R17MmiGc3bgC97grnOhb00MfAimzqvLoxPj+c270QfUofkJlXW/T
TjnirP5Xr6lX56eQnAWL45GDGFdhk1IVH6bFWVFWgU/rh/N4Cpv7OfW31XBf2PiYGRhVj696qYpA
/cJ2sLLlnQ667LXlrYMpq1Z9kLb8ZK+Ux2z68PenjXFRmbk+mHTrKR5NCK6fP3GvzW7l28Iyne+B
7loPxxzrNSW5END8v6ggZZL+/kb/Hk9+z0kdHgHcFKENXTiIxscEmwsJGsOMMR+r63mwDwJvtDY8
PPuhR81sm89YA8Rq92y0P1yt3MwQyFVrQM4XY5/Jvbeetv7wREJOMKHqwaiCaKQcO/KmucmLJ6OZ
j4C1uOQVu6otNgZ/M48OahofmzImTY1LdF2/xHlIFaIfMDJWi1ek41yS820QeAekiI+TIjyf6mjD
7C8wFEvwN1Sd58HWaMOjp8aKICzmvcqlGo7sVdNCt/iYsm9OWW8/BGVzvvOlF2cmu74zdhmkjk69
Ee53TBVLpo/UQC029IVTbDOM+wQtT+zyGp3+FkAI3E3vzV099TuyyzYZkKfZNhuxPUSvtZ1M4V69
DNZLCftarIf8jkt/Vh/a3sN178lMkD4FrzmysCiatudXydpV0pbUKo+kFfV3HWiSeXjFY4pyN1WU
5RX4oDccXOAKy8oJHGn6Z1IbKDTp7we3zqRfSlj9WIe/zSqx2oT9h+Xm0pLLNNoeBJKtsTGeGlv9
oE8F5dd0TG6E0VaX40Pu1P7OdoKS0ra9ne3uXwki0A228HRx832dK5vavwpTW6qmuiUTJbqpu5p+
f3TsM7jGMKQ0lRQkaHZ2HuPclG0q0JHEfNbC/ioI1IeCS7xPskpV3ioJf8AprzSj+Xr+Za8cNxjw
OqDshKyKH9BiAaWdj1xLCbHPwJlHu6d7IAxwmksX+apru/CnsRbocP1/SDvP3biVdF1fEQHm8Jed
mwpu2ZZt/SHkIOacefXnKWHjbIlqiGfmzJoEzCxXV7HCF96QJXqodGCbs/Iv+2kopA24E+5AM3uQ
KIa5QfHd0X6RDsnq98+n+Vr4/PBJ38xz8awm3LpyZgNdnZtLLFS+K4pxToS0B+Wn4VmWn1tLv49z
NXCbOcf6M6VliAuLFbkJ2KiyMHAIhdHYPdXcaREq04aUu/4gfUkgejQjmEOl3U7OuJNqBSHI8hSD
3SsaZy8cY0b5MsnpNmj9TW0BE5RuOhsPu0DbTvXf1G6PaiNtx6n6J8IZKADgytGpnMLhn1kMLtrW
VkQYHkE1h2wsSgMIUflJssfHDSXlW9LYLEZxYTBoJ7wEgB/xlpxpqZUtYCI9+tIY0kNZ914vgUgD
HymoQyqlxxyMpq36e11UG9pnEUBZTrvJ5G6/7pJ87W0Az6Vg1mTwAC4forkrDbMewH2T2BPmi6xb
PwillvK8Kkd0JVijxwIPET65wDUt3qG8af+HtY60BZ644FnI6P+bXB7pDIAC/Dt+9Mtqe9xKihWG
RigENGjSiSwie7FzQBYrfaPXXvVy+0L0sZAFdwBFf2j/Op00WLMW3nToj1mYazT+hBNJcqP19jdh
4DJ15a5AgoFTS2rjIG8jXi2By/4fc28FHK0ouX5+rl7LFR9/GBmpkOIArrc40xnIAhQi+ajY3T5Q
xNH6lwmMoAImI+snWuf2XsiKlFFzWwkpai5EcX0mtIMMMLFzRqnLr74rgbGdI2mfo4kjdIYDlFzS
UijWc48WLzjDxCCb7RAIPwBHi7RN8It7pEUcSMsoPigUqjEEpmMkJ66wF1GVGviscxik+CCB7O2H
bts7stfYvHF644nLuIn1b72ank1fW0kWrkV6uNxr7AnBJl4G10bp+GE1IVlXTd+nwDxZCfV0LG5M
MMSm833WAqRlg2El1Hu9rT98DfTccEJD9Ae7zsVtbkU4WdoTMqlDBMQTHZ7w2WqVnujAOuoahHjs
nBrbFfqttaKeu4r7AUMdUdcXWoLgZUu6F1Lp/8Kp6lxr5lHod9lFcyzS7Faij9RPiHrDCxFr3wZI
raBsJQySTb4aha1XMbXCWikVXr063sxrETgPRmt2xoQoNKR2yoQaQqRzVd8Lnp0jtH47LV9ZyqsX
yP+OuCzTWUVMwRn6vfAR5AKh0CK0WlZhMVcnZgBtEvKYnO1FJym20UsYbCYGj3en82UsWmW9D+eq
kqhyAZB09JW1vPbikz3/3yFFSP0mZO6AkaqphpQuHVGBJLMeKe6SXUbggD+/HNYmt8j3+jqY2B0w
KYSWhoIfeVNpO0tHfloKvojTLZgM/82QfBqQTSZEt8UBwDjMaC0fzI+Z3VkQ3LRc2tvx/LUFQgKU
1mmTbOUGvDpJk8+HcwK9n2WsqCVRgj0tk5QJGdib2NSehe5mKD/VpvUlB7z7+RSvpdFwtVSqGqTR
HPRFKCPnSRRHwGBupP6HpD0b+g3y0xqg1eIyx6LBGq2x+q/O0WJQ6kYIptqLD+lHk1wlHZf8KZt6
ty9GV0u2ggWoq/fTw8r0xP77cIe9GWwRkeZNWSdZL2c3qdLvciPqwDvGm0BLnmxw3kTTwkiq0etN
paleMhpfm1Za+Q1X5ysWl1wO4NiyUGErfgG9ZA4FfEJcj2KvkqwpSeIiFrdx+pVP+tpT+TDnNwMu
5hx1jWrGiRrezNqLpfpoRAL3kZ9JmKv2klMpgYJxbzvmUcpMb+yGY497/IyARqP/tSwiScoYmfYv
ajAEKLVtGenwdaAtNWO8FUZj1mB8VcbIy9JwB7LYQ9/fRe4yVZ+6ej6iGYNil3b28QAPp3SHtIy4
0WW5vskU+jBNc8yA0GW5v+U9iXkndIhBPnpfn3/6tWVfxBIxPOokGnm9bGCWO1V3JfmP3N8W9W0i
//18qGvsAnB0tJ5A6+o66sDvb8GpN0O/NUbiFkUEo0gN7kXAztoASITRRvqrcHqLZ9HR/3zsaxcw
sAEK3uIvDGzeDx3JOIXVPUNbwQOdUnrEpN+Ep3RHPx/oGhwHNCnCxTi2CpWexYLapaFHSpmwrQxa
K5S35L735CR6qGZ/HwONaCHr8EkTYAVSrH4dtGI36tKtQC0UTXpXZ/lBSPzLhCtlHe2zsbsTUZyA
7VFjfwUUASgghm+KQdTsRXBmdMq+jyDtsYswritQ+KzwWxT/SXVRNcbtbGp7swSqgPefCUgvjKJv
iVl/S6fglWc8ULQRICWRBFPWsJDzcAA6fL441zYbNyjIYtzSCKsXt+jQQMNS51BsAH8fsp+FHCMR
fF7b57bStyI1+nzEq3sOkK+sY9jCY7HEmkEDbBJJj8IbJbtvSNXUC7L9fvAPdLYewLtRBMhNAHOy
1bbnlT0HMEZYWqAWIJj17/fcAFWw7wvT8Ui4ge6JYv1wNpTTKgpiZaBl3NTw87MmsRzi643SXEju
a0iKCZphK5v79Zgs7sy3U1rSGfSmHG2tsx1vtjHvGtOHkbSr1sLM1Rr9kV6SMKXrUQtJuBrNZ1Wh
5py02zlMTlr5mJL3T73sajEusQQLXVscS5UCHMSMHLZ1kdS/tVSngFZabq35eEkU3zUKjMWQ/+cB
GfkTBXiEyOiQLknvWDpbIUSWV2g08ONMlNv6Dcg0JVndgld2Pfbf6Ehr/PMj1VtTfLvgSYWcXF+A
1JscbpqJaqtuUHeQsQz9BsrermXXpySvKYcKeIKZPinN98x6MtYa1K+QmMU35OcA8HdI1i3w7++3
ZZ2po9FM6H8USKq1w7iFLXI0mlt6IPsmQovNv3U6wfS1j2r0UnC7VM6tTVwndU9dNm/reDxSxlb1
f0NxO48XKV0znrgmEvDuJy7uCcnQnIhyAj10M0VSF9QFxM6peqxTdM4yN8qei7hBgBIFtmGvEUPz
fkz9C0ROZ7hUq3SxK9GRje2S0FYCscqavV+xTGmlaM4oeEPimfXG5bPF1u2gQwnGuDd4hgcK1iir
zoy+cn2JP3r5sWxyDs1ET99GpOD90ClKMGGB/+ONZN+a061fPOY+RLxTnG8UHzkkd4QN1fwM0RkT
TirVLT8hW6OQXdvAVHXYwRDWxEZ+/yPGTI/pLVEIEdXtSL/QBKfl2Oo0rPD0XQM0XCtZ2m+HW2xQ
DZZXSpzACxrsOjA+lOazB9YcLQH0nRP7ZcZp+6VLh/8H9MaVqxT4t4yStcMr9UGWASfKioSDRK2a
pe9JTXWxg076c1Z+IElYyzdq/VyWP/M+2U1lSZFQ27aRvUt5c6eYLUoiubIBru09pBlRwUT3ThQZ
3q99VVrmFFKhvKE75hKp0p5Mm82gkaXSfDBuCWMcqOHgWFro1SuDiz98uft4OuGsoAdArrUI2IxY
i+JYK8mU5YPUHZr8nCJsnt0VCjKYuJ+C9RSE8/Axxgo4ynS3HNa6iNfmT56HvbKALHFbv5+/ouEz
Mg9ZeDPldzzeagb29TwYmNEWQI91F/6cbYljv+oSc01dHVdF5GIQIwR2usxrG6PMynAMWHrUppNX
/l6PMYDxxMoLHXn5UcIfNXS78owpYkAk+/nyX9mLYtUJIdA3l/G2ez/1PFYU+OQplU71Yju9CzZ/
08Q0P2iOZKfPx/p4zzhChwQON2JcH90JpjmoZZS4JI81zibhKgEhCVfwz0e5Eo29H2axoZokKWnE
B/adNX7JlJNm3crhsUxum19qva3To98iqrAvuv3KuB9BE6BDkbdRyNdE3XSxlMPY1k3dTtbdYFVP
DW4PqZx5SqALSb7e6I+8ISc7cyD+rTbWRJ7+/gyJodHUoD5i2B/wYFD1fCnjUblL4nPfnqPSm/tz
aJ+HeMtzr2IKo14ChCSqPd5hn097uYGIsMm0QGYbGsB9fQmOzbPEIHuQbC8bcOw766FXRQ/WxPFZ
gdwsH4jXgRxDh0kHmEc1Fg+kHRZRTABje0UGm/2sZOgXxHeKeqmy78WwVuJa3kpiNEtDA1VUnHgX
F1eCgybDVFWT7fVZuenlS2yvte/XRli8QDjWT92QMYKse6rzCBfw8w+zPG3LGSzWK5Eahydktr20
Z89J90P9FCGjqChrdatrHwZxBAj1OO2S/Cz2fTMEOqo0ne3pc34EKHCUy2dZ+VHV0qULwn1vh9vP
Z/aBQPU6NTAI3FuCtrSshqPVEeOp19jeUGt7adJ3GDvjxx3jhWvuy8ooN1L+pGYPujMfnJ52rhFG
28LMH3BOb9fMQF4jk7eH7/XXAEbXKDeolJUWCx2ZfdpnTmV70KJpYVBZKO44KzcOlj5mOHiKSAO1
4SYeijM0iyc9Nc5FXz/punQw5+/DlJ+4OFypCH4kDQVGPB12dqggoKJW6ZY53MdWsPLkXzm1KuxQ
wH4AKBFFXNyRDiortl92lpejsKaWd7NxOzoA17g7rJX7eG2oRXSp6i1Jc9ZaHgTH2rxVXi120+ks
r0kuXtnwb+e03Ic9rYSxrhvmJH0vRhkttIsjwcJYc4F9rSAsPjhMOdylgd6Ke0/M+E2hvdIchMR0
oaaBmxAqE9tQd9yhfnTUbo/L5L6jWazjWVwOL7Tg95WD4HSkerYq/ezDv6VcrZz0D01EdqDK/gPS
gPocP2nxNUcN04RgSGxvrI6WlH0B7bYndNxn9M9QTKTxHB+Jp8P4a5f2mx75PNc2jynCho2dQFGh
nxwqe3KLz8/plYtBRfDbUjSOKYqui4vBLrUaiG5ke3Y+uUZh3wwUkzgFf+dUOFtG3pzU+8+H/PD4
i6WAwUMSQzOVpHLxbYI+45bqA1tQGess25T0+dHFQaq4+RX4R8nfqfUp8ItNNT7+V0MLhi1iDMi4
LoaOIn1w0tG3vNnK9b1N796qrK3Z+CcZlqyQG1ej5FtpRMCLENYXlcEYmYrPf8WVNRfC3baQHdE+
ckudSsJBw5cRwrDb29GGygtKAUtUN7SHywjKppdePh/xA6qHJRekYv5ByU2E0e+Pg2XYTVcW1K+H
cdfOeOnu5eQwOxcrqEj7f6j+LRkc1p8roGlxbyxOIcPaDgInQql82aAe6WFSCUleNUN3M7YMUywd
DDCxU3tKNcW1rRqTC+U/X19OGoMK2CEWBYuPbCPo6GdgEDxak3c5HgEdvgFZhenTWO/l5kJleOX+
vDpPtPMp8vE304p/v7yS6fSj1tqGp/i3pQaxjAASCzr9JT903V24ikgQf95yXTFCIB+BWQ/QYjle
mEuhmUaGR0b02BZcH1bwZJTzPkFdD/EjJ9IPla8hVCXvtCbZRtGwUgF8LTgsfgJweKJ4aNIAKpcY
9VoCzzTAlfeKvP2lR2XsRkawDwdOUzsMm360H7Qx3Dssfx1026gb9o7A99gzmB7QOFL7haOxJdvY
ONUgu3YM67Q2bsoCIoFRel0Tf5Mm7RQ65mGsKdDK+X4Kso1CyazEA1DK9a91T0tThWtnqdO+HnN6
4P0Ms6K4USN8UmObSnaIxlm6xUn5Rh8fOguV0aDpt33cAjcNznPUXjLn2+en7cr5Zl1YFZ1qDV52
i6ve7Os+kIZB94yuO1uo6Fgd+qhas4u7xjWRxpkq6+fnQ4pAdPk1HJPUVBbgT3150BqEtnJV6XUP
3Cf5+35M64OcrqGwrzxiiKsIYXYhgwAUW+Q4b17VOYtNvfB7jaDuMUsRAgKZZfjjtopUd0op3IdN
e9sr1jZXnms7goqhHZQYWdi5nOcD9Lyjkt6hD3bWs7Xi3AdeKLQTcmMaOzq+cwKp8/634fvYm7mU
aeKB9bHHDuX8pNnS0UjqWw0pETVEVomaVdkjrxrsS8P+1hhj4ipm9c2kVWc3ZrLRK+1vHkpbUolv
swU+S/cBSc8dPQLzFBvlqTAtLwiKTdkn29Qg5hu1JN1lXbeVo/xXjUwRukfnIIyRkR3vxkrZ+BN/
7hSULz7xzhCNj038Yg/K90Su70rcmtqw2iKIfSkT54DPbejIO+HubeTVboLtqTotSFcLQ8LiizEE
h8nuD2VU3LV5tFE6G1tlcxOouO2E1i90TFCkkRLUKMunfKaxaAyHbGy3caY8OAFQ21BV5I2pDWfL
kI6N7P8W/73Sh9hNBYapprpRJvkRR64vZlV8VdKRvyU8Iurws9WTU2dN3yP6zjrguc838JV8AfwS
FEYaMWITL0tMQ5lW3SjZqhf54z2AE88pEwQu82M7VG6X/c6yAmOOP1jdbfMajlE6PeRd7lodVrhI
Pa38mo+JH79GJEyYEIOtWtbGR/w1+8iH6NTYd9r40vYN4sC+G83q1klKN/L/WXBmkN3bjpZ5ombi
Rs4MFGdeydyvL8ubHyIC6jcnrkulghdUVz1pmk7sHDOefhDu7mtDP+amjCDPJe+NTa5IL7lDmxjB
u1kBoQhSwOxXitDiBL2/ZMSi0LGFtkAkYS1iRcMpa6cCc+bNhk8RKt4iqnk/+0DbymxXmStv6oey
mzjQb4dbwHNw1QhHVWK4HieL3Pwta9O+a5MdjsebZO4QZP/Rz0Ah4uFe6v7MnQ6Ird42yBmsbIar
8xYeK1zmWHYtS4926DvSIE2qN83KMbCmXdd/h+V90zTzTVjQijDAJuijtjV6wN6KdTPp+j6qQqTk
si+xkmzqPMa8Wjp8/rte0S3L7wFH1BESHTgeLotZQPd8y6wk1XOk4ljE4SWs4w1W6Bcb903DQpGT
LDUYzdt+jr/1/rwTsgy5qW0L1GBUI/LquHeTwAe/iMsNUvixG2vDN6c3kO0eq/sQSuwEa2oqTZTH
i/oLWIXTYNcPsfJgqGSig3zUla+1Ed03lr2VwaX0E3zjUr6bbPVfJbx2pEtrFn8HqTwFVe8GQ8kP
RUW5xqLeeerRaeuTeNONf6tCcR0jOJlmctIrLJ6mep+H+UYdqj0P22+6dBvZ/ObP46aP1W1bFrFr
62va+1fiZN5P4jdadHD9KNO9P26FHwR1jeGEp4b60Rx+zwkrZKtAwe/U2Ngx6y28XWTpMIPQQmvl
tFvXrh1aS8DvKTeDYFzEdcooZYGTc9oNFdk8QD+3aXmR+Qyyddf3FXwDY5timVzr5pdk8rexA9ak
Qyai7BQ3538wm/SLVRuHWW9drAndPkewF3LB6Ds7kBZpUndkF9J+trQtic1G76y71K9votj4AkN6
EzKseNhntXbb2PozGcVhtppT7YDBA5PgwL3q6jLddA0gZqeBHFH8Ss2EXlxgH7Wi/mmE2WGYB/Ko
1m0a5yBJhavn0k5CSFwufpaR7KrmYzh2myTUKWZskfTfRHF7H83fil5nX9YIHzj7ib+PQsHWt/Kz
43Prd6l2HpxxS8WMAHGt0vcqavPhML1Z+kVoYylxMXbAkbxCl2Gj4OaTl0dTdu5rSfMCqrVyNmwC
1IfwQ9A2VVKeJP5P9Tzuo/kyZP8cnZWRxmOhKuyMeadzJ+Tx2U5vUjJrs7zvJKQ0neTQ2nfGBA49
OWfwrP0SQVp/0DBIVWHd6jEE9m5TxuPK1gLnfeX2RsdNxzOUohwkuvdbm69e4PMca4gLW3+MnHNe
KW5nI1CsdJtA4l8Zz4of/O4bjnY6x5vKYcfgYmcrhetXw6aS9RsdmS490b8p5XBSM+WSlsFtDuZt
lJITXKBdruSbsR33io+qbY5IaNID7DHMgxUNyqavpK9Z/7X1+9s6Q/JsMLY9df6+QpWjCj2Blhqn
3/XUuW1/I5kle7XZxBGMQjP47Qjd/PFPXdgUJmAX+8XRMXN4M//MIL3QKH7uO4zFE/WUWcEhqZ2T
b0eSqwbTXZFgKiBrrmTN0AdiUND1bpSqU9cHPyQTaetOOwbyj4I9F9TBzjCyrRleKF64TSffWTXE
pGHK7o1B+ZHXuJKW39vZP6S9hOKfuvfln3OhfTFlPrcmnevxjz2Zu6bt4h352U1dZAc/7LZ6/jBo
xpGK3qYNhHymdAkiVKNj+2D4KiA7mv4Zl2ReNxu/RQywuOmN6aCrd6bP9UxW46BBHPnDxmzyjQzw
AsfXL9i7H4zqu+ogKGJJm1SkSrq6lfDLc3UbyTDVuW9xuUI2awOsEdOSFuO09tHJottcmu9mVQcE
Hv+Ucxj5xV9b7rd1F+zaUAI1qrtU+reOE7ph/1CZztkOKZnRgrK0/BjV90DaXEXrN1b+EvTGoewu
aH6pzm+zsyiI4umm/DNQPub92TfSGlDwSh2Jy/rNjl7ERoFT+KY1D6qnqcV9X043UWlcokHDAivz
yr7Za9Yl6m2Dym4PZbTSN42+8gZ/TPypHYryNrm4Tgdi8V5otTqZJQBCUc9MYrzgx3E3UsgCiLPT
oH1Rtwtdi9LD50//xwzzNbMUmoWiL7gko4dTU5mRJCseeyfm+sxHt23vKuoAoOey+eHz0cQ6vr8a
xWgGRif0/AVw7/3NIWe4GxtSp3iz/tjr+bk0z6Oi3Th9unZJiQjyw0j0jpDaQ0MJe8D3I2W8y1HZ
1opnjXdkstBidSlAKP1PI9FoDu7G6aCSvX8+vQ+YXk1lfraKZxYALVtb6p0FlUllbECuluo3+KxI
xnMtvtOyYz7NLoSonAp1YHUrOcbHqJLiF/pyFKls8NLLXBpJpniSKlv2JMpEIQJQWLZCjt/YwcRb
N3ifT/LjRmU0mnIqn48c6zV7fpNH+EOedpFfKZ7knHWICJg3bxpxs0TgZLAmxnylXUNnfyxKiDF1
up14yaAOI1bgzZi2Gc91qzaKh/Q4e4Yio7FWCbt2EN4OsSi1RI085U3RKp6fGOe+xziv6FBRRc3e
mvfUATdJu3bkr343im+WDI+KmvniNOh+o0UTLHjx3ZpyOndNthlaapnZJUet/vPPdiUgBbQI6ofG
MdcM+O/3a1gGwzTKTa54HmDMhM+k+c9SdR6Ns1TUW9j3j539H6d5IFugioEABXMOYfr9kH4bgO9v
YOvAjqTtRIfE7jd4aKw3acSPXxx3HK4gVOmi+UA34P1II136HnstxdOdZlPfSMU3sFVI7vrWjgmG
86mFaRTwcN5KsbuysFeuGgHMpUiHKjOnf7GwVH4yX5Jb2VNnHtc638oVdQ9/dIdqwBY4vcXJd1cn
M2qB2srYVzbtu6EXj4ZZAxRoVe4b+h+Q/+nI5/ODHD5nzkUuVzbQBzotl5uFUzeVQTqfFDQWj6Tt
54Vudmwg3Sh1lOfmjTwRrjdytDXyP4NZ/bInrFk6FezcSFiB8UGqxT9rHdPrwbrr9PnWH+NfqXOx
g/kUdJ25Yd2gG02YjRvZVzWLzkkeenQRyAcxYDUf1DzDqnaqvxJuEb5RJLPD6jf6hBStqkNu97t4
ooeJjHENiiheU4i78lyBKaYWD+iafvcS0mmVYyTNTqx45iD4axeltR5K/6YNwv+8QoEck0EFnsYZ
cJLXAOXNBZdJkRSFQ8gz3EPckuX2j67Dzwi5d7T5X1UZBHo4t9WOsklbhNTj6T5OIxzm2m2arKlz
XNtV7GOEThDOR6p2savalsc76jTZk+Mj6WqOxGS54+QC9cjnw+en58odSA6BiAJ3O/NfTny0cQut
TMbixURwrYs89Jm7GkeKtSW+dkzfjrQ4pn4i5Z0vZoWTqSeXyaMN2Kzta7cP0Eg3hh+aXT5YbDEl
UTefT/L6giJsRrFLqH4sEqYwKMOAgh++ufaB1Zymg6ztNGtbzofVOPLaPQ/WkChAYISAqYsVf7OV
8mCK7MoaZC+4S8PtMGzVGk62H5wBJlXFJYOmuxIRvAaJy9uXLplj4UEgI3292DB+rDZx6syyh+qw
K3Eq5wwvFRT1O6n5zcIfgGiT5PpHjLq27egfovgMYMNJu9+SmXyPBpESCA7ixZiTu8T+T6Fo4ubC
7lunX/FqNr64ucooCQvszRWvKso7IIeW0rrwdKhaZStN8KurT3yrAQSn2ksD4f3qF+SSsuLrspeJ
iM+o0Di/BSWlvKQF4adGb8u6bey9vcIsvhKUsbcUDhFEFELexQ5Lcv4xFZniqW0Zbjvtdh4eC7LG
KkrvfaXYTpNKw2FlskTsV57dt8MuFlbnHmrnZho8ByhvUqcbJb/0FOvKIaOc/a/SIy9tm31IBacF
JjGXz0VeXRQOWtk9jdHkhYa6l0u+e/ysApDpQeBGTn+0NKRMkVOQR9CQHNhHJ/d3uq+6SOJvpTo+
1pa9wx3hS9M9NxVyuGnmtlT5C8O+L+X6t+kgM82Cm6GyqfzejQrjWZmC7dwj0mGoHeKKtudQL5CC
+zzEfymjNwJk6GBp1lHcC3T4+tDf+tGPQjY2hhrflUW/r2J1Y0vxZjQsV5r+GXL7NUgfJTveGNPv
OZNdJSt3ZWcfYynYhfM/kUFGjnkq7X84DWzovxJFOtA2HjP1CaTOBhWrjTI2m9KwoNLMh4ozo7QJ
FK6XoGpc2eh2ZeG4mlRTT0sOev+UQCuozY63EL0S60tXxyc7/hmPxi1r9tMgrU/m6dKnxSHLjNtO
Mzfc9N8Mq7+NK2g6kIWSSj4i/LkNRwx02u6AmcWuSg5yJW9lPz5EsnmgW3q2k+gLiVNLl5V6wgaf
4K09OkIoMeXDZHl1DNvotynJCE0kWxNCoWzK24zeq4n0X5X5ezujTtcXmILM97MRHgzYbaNV7vnW
s6bdO9aTaG1P9nNTXPyq/KpnDXQlPB3N+cxrgKLzlv+Aan5TytMmpf1rVv4uydsjX8oN82IX+c0m
Se1tS0FThigiFjnCC2HukKYfgo2FXB1qa6ewQcYzMQ+xX56Rc76g+TTN8hF/612fNBsHogi7Fa1q
Ny/QaaTb67fjxqbVZQf5ubEMt9OszVSHB3vK2QHqUZ0xTkq0e7/JvUb+F5gtj/M/rQ92E/XQgOIu
ddRdXkT3nV7t0mbextRUK9XADVBGY945BZh3qfD3GvVHUso4SkX7yX6ao1zsyTgM7js8VFgj8f+B
FZGrltdl+n6oxyNU8J9WmO9jQjBC6Wlu7iZ9OOQFlHlIFSWrCn2QHnF0EyHaV2aoi4cXdGzva2sk
V4OHSJsvduqvQyz9GpKA7R57YV089+avIpE3jgPZ3p62mTJsYBCc2hYDClrwGuf485fxSmsGBh2A
DsGFsD4ieEy9np1aihSGz+k49Cek63eRlR9liGZ+OB90+jNB8zdo5bMdBHAFpps5tV/M4T81SBWP
BK4fwGnJpcGALm5uMx0HpWt5xPI4d4vMV/ZhVV+UIf5Vw2LbOqF1IzdrcsfXIkxA+AaMLvIj4p/3
z0VTG4Nv6jzWvV8fZiDo1SMWxVq8ipS6Fv2wtS3rVd5BXoIsaOg7StXkpGJaeT8Y8akqMDnje1Z2
fRz1bJfxnZvM3CGruRL9XH0TEcui2wfsnyBPvCJvIhK1CYKkb+XXGM+k10CAQBLvREfA7pJyW8cv
7GJjral1Leh6O+oi3qsMik1lrDDj4p+c7hQNWZ9kV2aU5V+U/M/KPr72Id+OtgiBZrlUI7iXshd1
D+La8UmwRz/ZdsmPEGJPtwsG/LzpkvlAV3RNaPlB8BFI5mKV7SI2zTIcs6H2OMDS+ctY/JZwDh2N
cjcRIK21meZHuKOzkJtQe8Yd4XU9ppv+bgyOn6/BtVD+7bCLGKRRVISBBvJgsn3yUYhfTBt/lzTZ
/f8NtIg6YjWYcadnoBlLPNKGQaxvShH6vxkIWBESd2S+YC0XM4J4Z6qFnxHXogIsnfmQgCpBFftr
n+zaXmUY7gFiN3r0i7unM9o4rHsGQmH+ubcA8avR0Uoj1zKNn41ceZrz+PkaXh1R+DNTcRYYicXU
tMnU497kTAKlE1PLv2exwPLL9Xm1/34tOMUlGYl1VTFQA1ucRN/pZb/tetlr9XoncNJtmT0Kpg/g
dL9pn2ba8WP5/PkErwC1keqksULFUAMku6yuJXFvxJMxinzvZ91GBxnWKPSsbVxNN341IQpl0P6j
NZfhYKNH07GMMzegSJzkxgF9K/TUgtEbI8dF6aXPhp94p7i2n+5p3Z4Eyl4rm/98YyNGjW0yoCMK
Sst6g6PkQa9CGPMkOnh1ewEvQvUBHnHu5RBJP1+gV+Dy4prgg4Crpy5IPVBeHKNQGuShy1vVG+TC
Lefx2XDGr3r+x+qyPWn/1AVPUdXQ6qI76dPJdQDbNRqml9rIU8xaKY9J4NzODh0nn8iW5hqK8UeU
UrfgKd0qxWNgyA9x7JxKRdvzyj3K/Y+SuEIUcjKuo8CsTxNvaqH/GaJhJzBWn8/xys5jitBxyb2R
q1qWBdWEpBtlRsA3ekZvtPG66TYE3NjR/fYx+/F5h2Ji5s9HvdYGYFgL5RJ4wHzKxaueTFPuaGlA
tzf+OmXOwZwO5fAo+9aJ93kjjRcZ0bEIaOLKuOIgffyi/zvu4qG19TSujYLGbFLnX025vJ9afZ8H
8X2DgmtB3NcEOY/PbxRNtkZ9K5nTJrOrlTW/AjTioFM9Ulhwhdr2YvaVPDoI7wGfkycMh8A74T2G
YaX6kIdf4vbZd47VaBzHUdvb9c/JiY/aeOv3z4G1Wh29EvQ4qumgoQScz+Lf3wce4eTXWgmE2auU
4JzlJyP66mRgTka3Gv6GQxa7ivrDyvAFzp27oQxx3/lW5N3JBgSKiOK9g7+UPP9W5fCUWvGuRorD
liccGKA3xwYWhDT4Z+NxssEI4pwblzm6nI+JodBKjlwnLs6DhEDW/C8c0l3iT0ejUvfqVB3sbMT/
LfKxP0FUi0Jo5R+FAMgEmDQdAJpK40M2ZXuI3o5rh9lTa1enuM6RwHro/BkZemeXFvPfttRpJwd/
kw4gQZHcWtKAzmByG6kqyroqjPdjLpunQtbHjW9klcufkW3CsvxSISOht/VZBwshKdCS6BlL6PVl
Mr56yR8rW7mOrwX6DqUJ0JTASsWz8/5bwJYzMEFzVK9srW0dkh/ROJ9AeMTddhxir5R+ZqnsJgi0
IDB4AwQZZ8VwZ6Zr+IwrLx92H6hCUoljmy7vhL5sEPXvLRqt5m8k7HiHuAT6LHThZK2GKtcuII3W
nHCho3S+dDXARDDsadyp3ugjQhBelOJpCo6B3xIHKkgn3uqUoj6/BV6ZB8tbAKg6DUhcp3RSi/cr
XTig3BzbZ4KZ79Xy8N1uyx9+p29GZXpCkfMsHq+iIA02TeQPpxIJXeneSRFmy4a7JpEbquzqeQrL
R6kwHodCfVAbo7mzLB9tuvhC4HBbZdZOnvqDTUQ7Gx0og+aglPY2q6PDYBWYbTc/pDk8+FW1b6pf
ppp9L6Vhhpfwfzg7r924sS1MPxEB5nDLVEk52rohJAfmnPn081Fn5rRUqlGhDwx025alXdzcYYU/
TD+tObopVGRLO31bhvVmqlmoAAVUc/GBNbjrIVXVxb3UYlmYXBVacteZII/6rP89dJcZIKqmREdx
GTxttRrS+ZKSeEaT4wv5VFS1Nyp/qbGYcGPKji1L0UNJ20u09siFgwo3scjX5+Yiq0pPmfEfqsId
h/jDLE+lnWnRWz1qdiWnz2hADk44mE4NpcbIpBsxnm/V+NyKPJE7oB9Dm4wuA6fmcet/XuXF1YBj
aqSBFObe0HReJYuuUiqb79eGse6yL2uD1i1CoTRy1OOwz9KqUjUFnR7OOPsmiEM5jx6EQhw4KkYw
xeFjMwSHWM1uMPHeJpaxKahlDKLkKhVqhdCdUguZW8TiEoI3urHp8lOxXuI5fdLLteCZ72hG+3NU
UogZCPg2cZ7dUwGOpnknCtFh1GdvEYXrFktWgs4Z5V0M2Tdrsa8kI123otxt2jHBV+BpRUFqMa0k
tfPWt2jQKcI5aJNIJS6n871hDVSKCiZs/NuO4zWw7k0g1/jFLeojVTLPiFDEQZ0aEpErFo0Xsts0
yjvh/DZSMRnK2jM74UfEipZVTI6+n+0T1LHVVQiiLjQlIAHHsMqxEQZKPsBKDGw/giBw1uBX7Ua/
qmiAjfq2T8frDrbB+xqWx4chlqBvXVK6c7S+cPJmOBNhSqcOJPIZg8CEq/lLE48qTDAnQS0fonS+
4qqwZWpieQ3fZHjWVYBAFuxA3VGr1B+DZZfW2lUfs8cr6q0GIrZd4vHAmR1DRsB0+EwZ+2TkBHQO
3IYI246G7uezS0HhOTSaQT6s+bNmPcbDC9iCgGmjworjzxA8acY5wap32v3xrsBKRASeDf/3ixpF
LRRZYcnETUBkt6JJPQw0Vxv3b0ui3FJT2aTjr1QrbaMAvcVJqCwXYZm4UWj6uSb4am7ccjheTKl1
O6gKYrQPYBeBVE67uQFwJvyGBOqoqDSn+e8kmM6FfWuu9t3HP8rlElVI51GPlYNetjDv5HsqEY6i
dbYph1cB160gjlt9indKEdtZEO+aRmN7FvtkgQUgZ2eWvXyiEPBOXyLypXn6BeXcmtqkhR2JRd5V
/hihfDujqUdtVExMT4hG16wKILHhRpxUJKlVL+IQ5i40a/B14S8UEWartsVetHMkQty87Zx2eZH0
xEtEFEEj0zcQUZ5gZxDFnDkhT8YpAGlIF9i5kN2OsqIEv2oFu1pSBvMqtGZ3zo1HtaLoDrCul6L3
e7uHR5mSCXbzpTFh/Ed5NjxHST81iSDjKUmKyAx8EeuT0d6aQqp5hyY37zAidZsl31r57awP14Em
/TpzVJ1aQx+HO9p41WLpYRgyXJbiR2mJfqKZu1VIevw7SBl2waXfA2nQqFZNue4jLM2a43wfORZu
v/8sp44oMgf0OajXm1+8RIyl0kuZRPMwmOI+p84tVD3qdbpL69zGWMCKNa9m9X4/Kr2yE9vo47hr
dvWhTBlOhcla5uxROlLagK5QLGGjrf0RJ+ymS+SjRzxicYy2qRo4tGr28yQAwrUe1HRAlK3FVqXb
haJG0aCwsyi9AkILHQaYe1SjthaP2ww4aDu/DcCdc1HA/nU6hKmFCEvhzJ1h5y3/XG7umlZxulb1
DOMxRJY6sqaL9UBeVACJcuuoi3IR6dbTkoWumNYHmR+Vc3kKieZgt0lz5lrMl303Zj6Ic/gMgPln
eKhwiWJbSmC/5eFVCFkowVhano3XPpd/L1eKWEO/mrdwszxV1S4i4SbGR7PuULEyW0fX/iRL5sRj
i2j9C0pP7lDJWzHvL4sEJnQNukOy7LaWns0UiVoJcyvaSVKj7WuM1DWa0AEChak6bVcDyTRI/DCn
W4yzkJIkh6Bp9pL0SGnenVNcUeMV9x0c4DrgtC7bUa/4rWhshi70eQu7NIC1UQIvHo3KNfTqFXNG
p+jaQ8gCzSfr/szieC/EH5+xVObe2/cYMhpHZ+wYZUOmJvC6ZcpIJlK8sGsL3vkVhMaD2FPLkNt9
C/gIeOOGRuwmpoW5ho7VEjhUoIouucuSt6kcnV5vnLExHFCSzntY3ox2EVSbtE33AnTxhYNvTLIr
LXht4xnaFX20scKXPhHdDl/5WC5/DImKUuktCiFXKwi/VNHtC15jRX8aq8ULWskbo9TFetuTAQPS
Rqu4r+UwckUST6Kfcgh2Yx/4fYkCTFdAhRgKh5+QD9aPMFP8CotgrZs2mdBew0Z/WYLrcJT2OS0m
E/fOKZo9A6POVHLioL8d1ch/ZxtjIt7BpITSZuecIzmJ/4xH3RQiR1/APwgxCClSh4LfnUwOpPfy
fWiWWxyRIc9hhqDApxxluAR8GNh1a6kmLfQLtIlcPSgfNRUwfSJdqZSbklpxVPHFQAvCgA1mJ4Hq
rrX1BUTRjRLqfqSDpEvkm7wsrmhCD3CL8LVpg4tKSbddhpJiGm36VcCCxm0TLm9pjgtmb/hl3teQ
4YJnED9pSwm9N4y9Wg57CgYM2+3XaE2qDacgohNKaTspowsYmsJO5IxmFzlyOu0V/qJQS3eVhSf+
1SJ+0Jw1frDI2wSktB7kd8Fc29B/fvXtfAGPRLHb+LUO402Xy3vaiblQgVFvvW7oD1G7NvPf2Xa0
OYFNq8NFOHWtQ9K+ZjVAlGKMIslfipHSg/xr5aUugNuzXiTQf15LGhlE+Kmc92VzDvh6CgECFwAa
L/whWmfGept9PDvLLNAXKFaHdFB8qUh8KUd1lFeHp7M/GYjxQYVc2CZz0gBrx07BaB6COMVJs97h
Q42DR7ONu3CrCIo7llFmJ/3y4/tNfOpeoTamYuJECUI8jsZZu0EHYuYduErW38IBAqwfg9Gg4t0U
d1rw9/sBv8iO8cpwMQVUTVsEGdpjSYQOigqFHi5VIJlOsUR4g/Y0pHM/lbWNxmeIpXQna0+ARKJr
lVvu+/FPPbCJCz2VANAoIII+v5RELMeRLSUd8pjI3UDsy3q09HZXtSD7ObNlZL86/Df+7ahIPpHy
gBWE4/YFPZZ0IISjAnTNpOQuNsmQDEd3iPNLDZvknDzPSGV3Ekf3+2FPXN8UzhEnouqKpPeXgKky
laCVJ8KGurvL+nS3xOL1qJL8dS2khgiutIiGUIEjmRn/ECke1NCKsW52A83Yckh433+er/Hb549z
FFApTRmZXcOOaMbnrOAKWBF0dP1QR/h+oJMPTtxC9qLS6uBtf37NIldu069Xk9XNvM9po3YVtcm6
/pEn2aEYp6sEnMQS/x1N8TcSkFg1/ykzqGA6kIpkHM59nlNPvoL58GplEXwBiOsBIFkYNhL06eRl
0HSv1wd/HpRNiJlXTzyjirNn0gIQ5egX8f6YFK8RzYNRHrzGMHwKwTI2FudS36/hHQkehUfUOihE
kqR+nqbICNtMUUcA3uVVNNY3Q8dFZRjnIoWvFRaOFvRIqOhAceA8/DyMWVfSQsQMEitTvAiQh1oq
u8IC60qmkFn1Zo7uLG1yNCCulUDrWygev18QX7f96hkALUul3ggd4Wg95IokhcICySLs8WP5CzDP
5gJKFUSnXqb0ajwn1XXifcPdYduBLVfBchyNl1Sx1ko1rcTVlkCsKaGHv6KAM70aZjcWh3OV5BMv
ErIKSHbYlSua/ehY6+Y8EMecVvtax4z6KPDaPnyclflPa7bPtdZS6UQBOU6zTZoGe7FMPKWdLlUK
SfJqfq0jvXmm5vq1goeSIN3UlfK5rrCjj6R21pxLIjAO3Wo9qRIuOpZ5KE5EYYL7/dv9Wr4GZq7r
2L0ZkDuVY/nOpMZAs28he9S4MssNOg36w7xGMKCUhAxz3s58+n7EU+tplQsUaaHoAPnX9//hbp86
JStR4xcPlLkc0yxRuza8MabWgLrMAB0N+VYnsc6p1Z8gZfGkIIMkJpZS5XEmjnGWEggp9Ig1Zu3C
dX1NT6WAA3IQe3LHbRoagLOKH7WK110xbPn7M+/1P6fC57ifzhG0aIgFq7rvl868Ki95rOPldcCT
2H6ZHRdK82Vu/xjc0v6R2i8/+F9ua/bi86fcfottMBd+aVs2tFYH0Wz+/HLJPyrt6+uX9T988w+E
Lvh7/vrlZf1m/k9I6dd2a79dPzz4L9f+3d1m8+dmcC5uNjfPN6qtu6oLFd+5me7+DPYmd/7cAN5x
Y+cXX9mZbup09kVlXz3u94+St/958Rptr0LHEy9Kt/Co8Tuhc6Xbr4m9j+z9a2M//tzfx+7fvWjf
/709/L196r1DbrtUa+zC2W4L5+/2fvv9SjqBBFqh9By/IiZ+WM2sS+3DUhKWspJEWRwPy3yFhBXE
xMbXSjd9DK6VIHPjzBkj1UtJnb4f+MSm+TjuceiHYfkQtrI8HWQMz8pNP63QlCXzsnkjnes6noiF
Pz3kMaZrpC0zdoY0sV+Ie7ljS6BjbXdltYWLaFIvhDsK5xG9faXykuIyaKeNBkKxiJ9XbB5CDVtZ
CbdrSUlK376fiBMF1s8fTv78BooqKbSynMZVvom0sCcPiqt7rsSpxjCqoBdm7c6GKCduCHANBAMc
1/AslbVP++G1x7KUzXIyArtPtjw6kGiKuphhdtmZxztxDn8a6Kj1PAlSWSStMq1sAsBeCkEOzgtr
Cvz9NJ57oKNZjErEPmDaTitrEqoy8qZ0K2i0dsXd9wOdOHt5oNX4ESIj7KajoGUEeiguEgMB0zFn
p18bzJ5e75CEmEoH7Oq/Hw7wukXdERzSl+6ArJZIDvXddEDUcEHJAdwTGGBkY987FKr+B2Hc70c8
UW/laP8w5NHt0pZRH5PMTgfpXnlIHvRbyZXxm9edwXACcxM/ZJdoZJvWmSc9kZt9HvdoZgMd6G4Z
9NOK7cKFeRh0SrsgNURbe+6LuwCpcnDjBRpEL22znLnET62fjw99dA4mkdqjlQcXBW9fzNnzFODn
QacYj6zG9/N7akd8GOn9sPqw9Wj3KlbZtSyg+onCuoRZAfJs5/Br7zHA0TX58S0ew0sn9PdlqWA2
ZejmqiC4A62SkhNMR4wuAGEOWdRY/c3au7D9i22G2xbm5dSHGNQlvjroWOIp998/+ok48dNnOtqk
whwRF1ksZiZZGHWqYDionPOBPze/R5FfXph9buQMsioQQn8d4LQhPnqmOH1mvRyneFGpa01v8haj
4BXxDZJJ7i/4PGeJlKfnjEoOgEcC+mNr22hBma5seZx62fznWWbR+/61nH6W/w5xXBTBJryoKoFn
ofIY4BfA4clIRvW3SM8ErudGOroNmo48qJtk7jqUELtxU1EaXkPY1jmrRqqcmTj1aLFJcmNAjxLf
b56VJpLp4GumyyEFXDT9XYugqy8CUhIOci0ODjneSjVZaSeNavqNoT4v/XgI2vSS9iiIBNVOtcip
C8k1lb/NfDsL1s0yFtQQB/VCEQO3GBtXEnJbmB6KXHYWqA9aUl7F3XTmfZ1e4f+8r6MVrnY9fc22
Ye1FhT2nV4gu0qI+yxU+N4FHWWQUj52gSMW0XjgoEEzlJtU236+8U1GgtCqfY88BLVk8epIgLoc+
TTNut2wPLBqAMvgEYXnpIQcbZ/QqT669D2MdPc4SITfQqutY8oZzd5phu+0RHVDnt+8f6uTrQSeb
JMUkOXtv+H844Lu+acqkg9II6pp7jKmjyHT2XDgVh1BQ+H+jHF8jWqhTOetSzvcWtq/62FKWZtfy
ljR6t1LaoCpy5sw7/WCQbqGhKiT8RztKw7k8rnUWRJTcrTcJw9F1jADofj+BJ1fFKin6f8c5WhUl
wJtIHtYJRNLcuq0a2U5ImGATET0a51gJJ9fFh9GO1oUWtAFle56KY5yTj8JMHJOGnBdQPzd96377
sC7EcNaivsLpAuI9yulgJ9B4088pmp0bZf36h1GGutTaTmMUdu2a0IHfEQwkUq0zPeGTL2n1amAh
GCTjRxlEORhdVJY5OVVXPMwZZKf1TQ104ogr4JtBTT8Tor1rkXwJaXRAdFBWgO8c84GKMTLkwkLR
O7xafnSxDTZM+qGUtrZtL5MbLFp+UUvbKIdyH27NjXmZ9ew/D1O5WtuKPTRmW7lZ8hcp2tQIOEWu
ZNgxvZHgMbwMd/mm3Zg3hmcHO3qie+0KRNXg4Euk/AEw6gJ5svVt80Lz7Un08wv12nB6t/O0y+wJ
oTyv9HEm97Nts9ec/jq+Ca4TO/W93k9/637wVu2Hq/hn+DP4kdxFqMf+Traxey6nPnkkfJifoxh2
7KshiCI62Ic2C1GNpc0o/JmqX6161wuXK83t+316cqn9M97xEtDMQe+bgZ2jBHs4vMg6IKmclXf/
yyh0ayAM0yY6Zk/PRtnWQchC4yxFugX2KZoRinVmFEk8PXv/jHOUfvRQdLqhitpLS/3dCc3FXFY3
8/CWI/eJ/e7SBAfu3ctFjZ/MMLg0YtmXpOFWCw1fapQ/iqpcy8trLUx2P2h/y8p8a6Xsui7lnyWq
OnXr9snkRYryWErJgkt2Q/O9owuDFLiJjJDQuwIaq22mbcbu0gzLy1Dq0RlN73sBRVJFwsJi3jfA
m2Wp8iRx2sW0koss3wEzWkGV2w7VPKl5a4fhJgtmgO6Vg7buUwmIjeTy5xIhP4Ykap6i+BQI5pbG
+q0VLU6yNr6nxTaXxI4ixU5ruJTpboCDIsSQhuXRM8CMhhb6g4IJW1Nwmklz6ea5YfosNUjApdVG
D8tfWTx7Y667BlpVAO3Ax0gXsTRs53beTaa2yxGLRppUYDISwXIG4Rdppp8UF+mgu6GUvLWd6phB
eQv2yzf0IXcHXUbfS7tCxN5GFcnpRslV4/DabM9R4t4vr6+Hyz+v/2jzWINcaEHYEPFp0V0DkkAq
e69HaLEwq00W3A6FcDHRH1lNL8Zutqc282b0veNWgp9CL8ls7hWdbvrwpA6Ca5YqRn2WG1TdIa5A
ZqSV26U0oqXUXskWAzDLJH8zw+zaNEp4tGcgaCdXM5VhXBFQI7eOEazZSIklkpP1GvA1tObpNcwb
obka3UV4PltOOlnEktmguFhBlqKW+PnWiXU1rKqCMiIxT2i6lrAP28d+QMK2fMY5y8hmXw3O3Acn
CwZ0tBBYUqiEQ+7/POgoJyuNUxsPKCiazYCcNMsHzGteL2jMGHYSG9vCnMgtbhHudyosHQq0or8/
nk4VxdGVAi2MBsvKsji6cGM5LcpQVcaDsNLNO8sG0H/b0MMuyp8h8o3xMu6GvvdmbI6RAtgkYnXm
HD5ZxIUzRM96hWgRm32eCFNIZTOIQH9Nyt96fhXHgMLtZhK9RQn84dVQbpNk/z8F7x9HPXrwPKsn
PGEkpAYATSBq95DD2xk5D3Jl2GlpuVGoOnw/2aduHFChKPfC5QG/fxSr6TlLUFpjNarVCYxybU/i
c1Z46mTq+HGYo/lcK6azJsXjQZkmDExQyAih5vamnauGI0bRFkK4kRsbsLCDeofugFSUF3kw7VZu
/qrRHs8Dy+2ymd5y7BBBf00axY7BBZjg9qO8S6GfjyCLw6p0FaQFa/QDxr53dFgxFs34YfmJk4Hz
/eSdyucwHKH/D9kAs8qjpzJRSwKhSeWSQjOTt9qGZt73Q5w6deg5rhI9AHcRmfq8EMNuNNsCGQPI
K5a36iUMAHRWSfhMHPeCMlyaWY1imHZm2FMhvLLiDFBZQST8uNYlIDAdVsh1rsXfco4dHW9dxD4U
9sB8JmM9uQJX1jTGtfAYtaNJhCZmhBXS2QezvKIiQ9WcjEs9B7h8/8THt5HyYZijvWUYeTEpTTce
2gHMvPJkVqPTguOq+xfTAvAtzjaSCv6qb1WUrVug7VCvlqfSE+G/vRihL0dX4vI8z9OFpYPME5oz
8f/JOf/wCdevf8gzQNlWVrbCJanWYvXboxQFp6B+apszM36CPcO9AkIIgzoN7M47g+LDSEMm5Ys0
BMNBaNzC9EVpg8xl/ggk3jO28Rbb21/Bi3BPpXrfv8p/k5W74shQCVO79ySXNt628Bd33kcX1oXx
u3wTfqOi0AdueT3uILq90S5wTV/YYJ/h1cFG+ynUl0W3a4cLy7pWfosLSxhS2Hi1qN7w1uoXdD/l
flu1V0JwIO2OOSRmLv5tLnlD8hTnv43iIFzKvuFmG8TcNqkvXzRP0dPc4xcgPMvmFn3Qud5rypnz
8T0F+rJu8EKSaZHKGDkevZW2xMQ8GJPxkE9InebTVh3r50BTrsxOv4PqNNHvidty0yq3KzRNNCqn
F7Pd2DwJTXSBQCIRdhEo2GFLrq6wkrhKBqKdFnpPXrzoQf2kZ8JzP9T3q8xHqAX+Wgmgpufm9M4a
fdoBD9x3gmQ3dXYZGjr4uzMr72SwAYzrvw95FGy0ej9aMlTZwzhvDfUPzCpXzUGtFuUvJSw3uMnb
ilHeVWJ/ZnpP5bzACiCgoyCN//PRwF2XoCSeo2nX4L+BWB/yWJSRcDF1M3lztsLzroj5+WVqXHE4
Wq0uINzuR2fNpAaxEUfheKg5SVcHELl9FKEvgjW4Xs+3Vct7rWxKNSIR+BgoAu6lKlItKbKFSRH7
C4iAVFtw7Si8Os3cWurvYiX5o1HdjxLrtQdHrneqO2Wt10/RnlkjTGh3318KJ97X5+c4OsykMaSh
ZKbSoe/ekNmhyMKxOSyFbY2PnNFMXNYOZ2KiEz3fz4Me7YSlngShaPPxYE7IyiNq1GOqMBuabySv
uhE43RRtMEqLe9MPV+EakDKDbDnmol2NaB4ZzR/ggLtkeWyTgDKAcOYylteX993LPVpLSZiM4yQS
PWmRt1y0WFte06hZubnhjZT1rpTkDu0RaSs4Y/6a/C26O3CoBUq/ZnBt6AgHPQBhklf2lFueSR7M
r7fc58k7usetYRabZObIDZZbOPo2IGA3+inYDOhQ8HaoYNhI5QNFFwsgFim/Zuepcgd/3Ee7fm/c
j/vsYtzrl+Ne3Uz+4lv22x+SvI16E9ZXsRUeKm9wyovkKboSbqf3UsriwEOxUTK28RRx4MLYlfMX
zpELdWZnbXP7abZzN3cpnLiI5XixL9s/YRxuRL/zmjMhhfaOH//6gtjnABfpiWlHC8g0xqFRBms4
ELp7rWc9VC4FFQcYgJ/5iV87wPUcmXcnXWh+uNV8yZ3cd8QJOpPO78AJnJF5ye3JVbh+Ioev73Kv
3SQ+HGC/3+QeiG5f9lRPcds7nd+rr5ofOYafcq0t/DTR0exx37i1p3uay6+dsYMLwu/xm9kB4dv3
THN8pW+UHzPIltGB8A9i5SF3dvZk23fZAYee59zJHXIyL3XonzqIPdjdQfDwM3YND9gzb6V0HuAh
uNVNf4tGFx4jvuiFB4sPr7m9k/2gk3aBUPdmdt4ALPOjB/su4pF+RA/mJthIvsKvYre+6tpTb+mM
O+22t3lLtupH20dwtf5oj/ZTbl9L9nVsX4PbAXVj2AZ3NDQuW3QWX3diO2ZSL2lU8teLK6zgndiG
9vH+PbH9Utv+wvDi7vnqot1dgZnxblp3g2WQgwz9VeSuX10/IlwHHyUXB6i7ndmQFO3n18J+vrkA
425jpOTM7uvr+oVnInt7cjL7V2az6/b4Crlok3vrapQcaa9fwzLhV8P3Edg7K8An8KHbOfZmcwPr
wIa+7UZu7fBgD+BpGfwuBg002X8if3c3OK+R/RjZRCW27L82T737rNotPyWzn59/UQbhfdwYzh/D
cf4M25IfFtoPqv1cOlA7PXS+XN0hgObJcmfYYlnAW/y1/q91VR4t8FtXt00+x8Kvyd48/9ohYeai
bWWrztvC+cG/z3jEi8dfmz+5E3oooQFcQsuSD60cAPnYw33rtA7yyPa0zR3s8pzFXdwH+0/gr0+X
O/GlDp5J3w1b0xW89Vv/3IX25s9zwRRWTIy1b+zCa9i89X3hhUCb1ukzbcmRfcVRHGOPXQARlrWf
L4S/xl55ki/Wvw9YIpXNNyve67QZd/O9SRVVoFyqXkwbfWuFTnvPIXyPud7ldNlet9fLZbF//3Vb
Xmf7ZpP7DcVZ+fDoeMzh1b2zB2YIZqrxZwd2oKdvyAqeYMJoduMS+LFNQPC75mZ8anbUf9lo+mXv
NC5GGx6RXeYVgx0Jd8m4G9WtmWr8bIQ996FPhO2YXujHfrHBD+uyt59+s9FDXzsTaHzN6FeLXnA5
yso+pr5xdPiEY1LN3P0iiN3MG6WXYviNzKo4HPht/SesPXl25TMl0C/RzfuYqzWGBO2ZIs7niF5E
mgVNCMaUysiXp8tSANAn/1q5FTq5diafe8gvVyADAuEDB7+yn6npfx4wTfsKXwvBulD32E1bTnGf
YhNYY4/kFm/STGHUjlLo364YosFw5gI+OcUfR5c/j55hQpGCig8vASE/JHHitCMRScbGTW+laNgN
ITn7ErlpzOmZnHMhOjXZJs07YMmoy5PafB69NjNRDhJ1gWYVg8nP3SIzyN+4EdWfUkfgUaXb78Ow
EyMqiCIzIFwppGyOokmkjoRamI35oCTMMbKQcznAtRDue1m2LYgzaWz53w95ao6Bv1sGa4qyFOIr
n5+SrD/MQ8Gc3hHe7SUJCMHfgK89HVFKUiu9GfwHTpTfj7tO3qerexV4wGPaQrUf1Leufh62DYoE
BrABZkJGXjB8QUlu12M0JOmTc1a36Wt4C5FEIkZY5eJW38ujfdMKA6FSES+HWKkcLSuRC4wucjZP
aN3F/NHQWk9ZOn80pM33z3lyaBnPX2Tq1s2rHHVKVzefqkAn/RAWqxA7wsQ52sNsWvQU2bMWqZkG
qv1/GHWttDAm6vagcD9PL7p0mZZmrCRUVXeUfLaBNKLngC4KjmoqT2xV46WQPolGcWbo93Pv6M2u
DvHwIHi3YOqPFnFphfmiyQJN/KB7UA0gNzMg61WbKUoPfVlulfgxzHfp3P+AlX6nQPVSqLHN+hLZ
aVNfrKSxrhcqpzQxdY/zquVrGNHwE1iPuQjiFw7K0Iu3gmCBeSOETbLEDsQQLjkc0rSXXyTMgvqR
OMms0SrKImduY92GxvH9NH+ppbGsQFvTL6Wsa3yRKpAQ7IxzzNp4t38D696aQpuz0glqV9WuR8sP
hX+/azBuhW6lYQ7P9B4tpnxuxKzXo3ltu4NnKhoCcelSll8j5ZyowLoBj18jKS2kIC43FSLd5xXU
iNEs1RZqsyxa2u40vRLrGZGSdnygaj1IG4pq1uCNNZ5bDyi//vuZpU7IrKK4IHEIfx7drFKxSuJ1
ZsubRc5v6iJH6ANt26F3tVRa/YQxxKnVc5yEE8cSYvir5gz8Ry7Yo8U7NJM1FrVGy1x5Sss75BaZ
31q/PHv+fQX/sXZQuFF1HcI2B+9R/jZIgoizjs5Zn45EOiV2dlXnSWkMF2KBa9ENse7m0YQWAqA/
biLR7uuSxl2zX6qm4xTLTJ/kubFrq3rqjdz7/g18yS/fP99K3UWiGlzr0ftHH9Xsy7ybDxMeXFa9
zzq8CSXkAp++H+fUBcQokN6goeFsdxzTxHPbR+VYA+skBkTe9SmcwDIJkLLWKwjJ42qFQDbPZ4Zd
P//R+l6r4AjHIxwH4+joApLo0QYmJGtERPF3HnosFpZrMxZ3FexhuVX/CLpqG1L8s4V5rIudKzXV
j+8/w/vdevwZVhNZlhorQTluyWkjXNPUaJeDEUYHLLA8sZ6fB0W7asViCwD0LVsiPxVQygpp4juN
El/O5vTQzoDx2AhBycJQb2cl2Svycl3KoWtMplNY1s9eyG/7xnJHDGgjtHlmDZnjEa0uNbieAxJz
7CbV2rw1hWAn9TmOcOpmGNEj7lLFreXnLESLK9EbX44JwgXpIlPlxxh/6iqDh46D9M8kjX+lS3IY
g2y7LJXk6Qu9vd5QLufGwm519IQUgLwQuQ2lru8n7sTahDKE8SK2ypxRx/08fDbzTAh5d5PxCD1X
Ew5SgRTVvwZTIVUJQ3ANGrChJDr6fAjVHfVbNDuWQzl7sBE5AoGjEdj/Lw/zzyhHCzFXkXpdTEbp
hD1HThVdLrpTnCPynZwycHwiD0Ksd0zm0IQhq7qBYDafPTFfHS/Cdj3Yvn+WU9EOIhQc2ABhQb4d
tznjoIyFKhSX9dZIpv7SLFA5MBAxQchc0M37DmmCPpdeDescdfTUOfJp6HUGPvQgJKuSsyGVl4NU
wehEDrTqoy3eNPtex55AnHdgAe1G0vCzrF8q5RyD9//z6MiOEAtQfD5m9DUwRLXOlJZVYJX7xY6b
V7N8BaI+JxehcC0Wt+NwDoZ3IgBZaQ7wvdBfXuPoz8+METHNhAVIPD19ZE6GJHLNULE1aT/r3M6z
t2qbf/+KTw6J8TTRNFuCLtvnIRVCLCGr0CWtzSsylGp6klBgvmyFSymMSAb/h/iZTvI/4x09YlNg
ytZHsATNeJvKG/ITQd+HkKFTlJDxSLmhvvrvnxD9S+IeUhPImUc3c2apsTmpDUl2gBzIhk5l3W4H
D4h6sbHO5bin9qXM6Q8tk3Adh6jP0wlWrqvrqIKnV3iY0aAnC47y/CW7xi3HN83HYdbM88PmqE2z
l+aWZ1o3xliiyz48y+PsxbKyxb4PJuLzMnRk8nhtGSaMpgJtUjnbQvdwwuackfXJh14TMpxSVgWE
o60adxnCIOV/tK3BvHDTg7SM+zMh7IlserVlNcBboEEjHW8OKQmUJqWAf4gpStNyBlEcBq+dhO8p
+nhnrqRT2wLALRcS8BJ+c7RoFODEi1qkqB7r0/XCLWwuHRYwBYaZ5dVK0F4ScMzjcubyODPscWIb
JFnWKyrDAhiwyJCQR4AXYyU/EElwcgHf9zOTeurVcVCijy1rhIbHYaua9rE0D7G4lguMZnnsm/JC
im8xPD+T6pxasaumvLyqQNBUPtr3S1hjYAaPax1oFP5y855Fz588sj+OcXzBCwtxREk5TewrV9Mu
WtO8npD4aQV6osrfqlWx3g7ctIpvvj9iTqQZq/ncfx/u6M6Pk2JayEOWAycaxxm8FI1yJQSVczTz
r9AnYhhE5EEAU1aSviBKymqo5rasuJDH5yl4LUY/tp6U6ilaMMa8UtINyvWcbGfXycm5xaGIsqGM
pC1SyZ9PnGjRl3aY+uWgKHd4JNK3ltTr/FHKt+1OCW8B1n0/pV9F+nhSzIKAfKBVQuZ4dMQR0VZW
p5XLQSi7nTZoblxa9BEaE1ELfCka5a2rZm/iulDjEvht/oSoSLJa9NqEYPe1iqNqZWzKxQR4QFs9
iNzvP+Gp8wjoHceDqQKVPc44wmqIxoXiyKFotnXbQepUsM407YpKZqwOu7o7Z5RwMiaiemmpioGy
BKHC55fQIcunImhCBEtu0DXdITPSXWEUFzGqONWIMFC+FJ6hdo9rnS9QlKfvH/nUOjdE+f9wdl67
dWtbtv0iAszhlWEFraAsS3ohnMScM7++GnXq4lqUoIVTMOBtwxtimmHMPnqQNeAgYqTWC31jEEA4
xTiCT7S5JQtTnwyTYF23y1Tf+5eNGr+8HiibxghAfr4+S4aZGPR+NTLa53OTplShEsFns0ecLuG/
5K8ZGIKZbGlCsOsH3cCYKzj5bW03kuEu5lO10R7G0bz+/jV81msyNheXH/Y7fERJVPr4HWRpJr+8
bWek1KqLleu13892HU1ukak3Qtvf9cpPo8T3TMY4dMRuIZKEo879DBermy/HxL/3stqpYiVWAnDO
6QD0h+I3ex1lYAcJtuwdVvbttCUydUlAufAKFoh1XYEs417G8gFmlrha8upsMvOWCJVDqcCrDt8a
IbzPZ/VsBdeTpqMe+S3n5lkw87/fX/irHdJc9M3wPhmDa5at7FulPwTjtJCgCFFdcsRahAmyem5N
px6u/UtxrV9N8yXRgbgQ9kgQ2I/fujAmWemkfDqk2h3bsRmzAm6pb5rEuXitLx/un2utX6oq+00c
cS05x5fF0nEP7/HdNK8jQbFzTOOjWt7h0XlhJftM62U8UxoDDImWyAq/Gs+iNCplJWjgkPSIYRkI
vSOWC92zqfFoV84SpkHpZoaEhc0j5db3n/TLvQXICOeexZMKAPbjKxa6eoh0Y2KpJ8HR3/fmFbpk
t5/uUOrKweNC3ezmC/vLV5918WCQAauIy1yPX10qZHVSmDZzStoDkVNLFsxo0nPt/a0e/2yxDrvw
mMtRajVlFisgeaknF6fj1UiqG73oC7WcyDe8F5saJ19CYwPlFFmJ26vWfYLDa4HnnJqpYPna5sLl
v5ix5GQCgmLgCDK3fsuYIcMQlrLpoMqVJ9X0w/tXcS7xZixd/AI2IdIlKQiu5upSD+GLZZz+F5sW
GCSRfGvHi4DNOpa1dD6EQQJDoH6rqx95Vd4MwryTLyYBv3vrr98zE5UdQ+R6n3YNOSr1fi5nsJFo
OCHK3pWt6Fl69hhSRegZrXtMaecg2TRtdpxahcRxi/ys+rlFqOqbCf5gmHxG1X5oxCMUezuRUjcI
Ra8WE7fg74zJwbC2fb+ESWm2SjRF6ps/rGx6UTHbQQh+RY/xKaQLRd7BlqbnX7kwNlVXP2mi6RL1
VRn1pTn8RSUP3Ar6ST+MHXrd+EsqXcotgwJNE+atTmzKYoCL9f7jZCTncorOWqAuJwmRDKCifRDV
2hZN5bHSxPq9YyUKxYXDzJefnTwnXUQvAJd0Va0oM3BDUgOHctQfkWDRiKTVkKlvMAX/D2N7YSEv
MVKQktfSzLpLk0gOuVSS/tBwz48xz1OtJwvKXsaMqrJHsLGLOsav6oDlatSA77TctSQ9VSf8zYh2
O+TsRMSzupmR7hf1/wQ0BHiH88lA6ETylA3yFlBwF+fGQNACzmS0yL5/B1/sHcYCHmG/xATndPBx
EaUQ7RJDq+aD2vxaksXbU4LYBVK8gackxNf4wqr9xfWWZi8QBy8e1cfqeoI0FuEQ0/FNamlHx3cm
3a7sf5dp6zZw77vFS8LS//uHpPjF4k5lVLF6r9CqJMZka84nnAbKZ3UyD0Yn/VxQsjR+HqTWoQGL
MuOSNf0XW4WlqSzdqNdZPNeDy+8adehbkEj2xHIgxiM6cLwjqdDnqHfphPfVxSjuOeVhZcfWtHqt
vZnmhu+HqIiseQM6RgitEyp42jKMR+IJ5f9Th5eGJ3AjYTv08Nfq6Sio86EwB5REOknRIhyl+o/m
Z7dCpdwaHbsCYeeHGa9dc4zhbJgR2WlyZS99ilyrNoO5tPoxgfWr1wonCAdhokKWXuSbBxkFRxi3
x1ay9kQhPMNQdhq8WufFQLaiTz6LdX9O5K7YZ3qy1Qvl1id7z6z6I+UY/AjlgqD6q1H7z7Ouv2WQ
+bWc6uAdi1Z3BG+EfEZulrwlf2UJEb7YGPzsq07cBy0HKCCknAO1rIZsAetEpmAdDpGJ2XcgvyFq
emz96lYQi3BrWN2t0Ag3+C9uloEsz+WuItfTzITdpPm2ZSae0BBdkTamW2bDNqArI0r1kUUpc4pG
8ESpckTzFYfFbgi8PLsugjy9ULp8djPn4G9AzASRt4DC1+SoOlPLWJnp3yI+OkoUhEp1SIkKVWcS
DDAzb/X6qIbpoR8sJ0nE2LYmmL3taD4RkPlaiz/jjiipavib9+0PsdM9bAiuK9H08Fp7nQsDmdZ2
EFH8Gm+AbRfu/j/J0R8rgiW5WkI8wtkZlEv9uDbOgSB04GrYbcQDsoJAPoqBpHjmTCsBxoFkz7Jx
oxflXR6F93qP9MhoK6yLZZJS+9CCUmlYszNLI7kNtRx5ky6eIU2c2rR+TJX5sQ5QEkUdJscDymgz
yey+mlVb6rrcruPwxRRQjtJ4velxLpr1+k/SkxyhE4ZjWv7DmJo/fcQCOXHticVPCfJu3ihdsC8U
1S1MznNleC8HU4ChZaeRLJ4QEhFGZFCM5VFMpjsiaJ3QaNheMcPVguQMDeCaRtvZ0BIMmi34oYQ6
28uM9IXpSp7yjST5b6yv5xHUQMElxo1ImTkMgnBThMmDOpTImUdh9Ogy4euWpPFZSpP4pOaacDQE
AtAxqIWUUWi1l5YGOq0x6jdzzWEw1fzUDtSmpsFZ/iXkRN7UA6+kLKcrX+xfMqQyVjLe4Gp30ptO
Oib6PG2DtDVdRfX/5k2gorRpf0ZVhIQkNQgqMoKHrhf+GsEExG0RoCaS26kHLEIjCKad9nFElZUS
/s5KvW2FUbGJjCVRXTD/kPVwqSv2eY2WCc+hkid5DobVmlUglkTqZhKyrmxERZbpleVEsZU4OV8S
inabObosvEVVEtmTBC9U38+yeasm0rlvUtJsYThjiH4f5AGGdJXxS+3+fF8LrAoTMHJC3Bb5DtUQ
N4klxmrA80GxjWjDszlARCBwadaMU5T9yug8OVFmcYcoVWJFsONJteuUGVvBjLc7qd7SXw8vzcCP
Z4//vR+wAlrz0D+gEX28H20iQl7Qy/Q8SnZYXnOy9LtTQ+IdBsl/dOxO0eh+/wo+LvTvV0SIS42g
Ax1x8Fi9gXqcy0Ao9Pk2KFOnBTkcQ8WZzcgzFtlKljoEhdmD+fL9VT+WvO9X5Wi1gBOgwdTiy7//
05dphsoyy0zyz2YyelL1oxaUHYZQU1Z7iRBcKIZW0M//Xg3gkXoXlT5dp49Xm8Q4FnrZ8s+TP9hx
+VI21lXetFeVLJ2liqC+6qrIYcxP5WGi4f39o67kHv+5OlNgCXch5Ywu6erqhjXqeSUG1xwYtzX0
pRCV+ZSD0WL0r1vxS5hU7jBHO1W9j0r4yEa8JQN+4wv6Ju7HWxx7XEXalQLeXzoRRsKw+f4OV2D5
+x2C2wBWaypV46cmzsRJVOu03D+Pk35VZekZTM412gbn5V+gm4rdK+QTg4/FYrzlUCyO0aWlYhnY
/3/n+c8tkHyF+xgaWs6jqzN/26TYrQpDfMwU/UinGkTwVlZjxPoPo4+BUfpz0sMFqjwqJRZI5g1x
w9t5vtTOWkEs/7kPlT62QvuMEm+9ZKlKkzWKWafHdJQcgyESvpkCgorCa7PGhjtgJV6fXqob3rvH
68dX6QiKmKbiOa6uHl8ZYsuKGiU6ZvN06CfFQS4tjqk9N5Y7x0+8DKHJfhRp29mt3z36WeRAwLvV
sH0Soim2x7lypjEgIsEMEDo/0fbUMMEp2KBUux/Vc2A8YZq/U81xW2sSPYnZE1pjLyeZJxaKLYU/
h4Bqo3oK0W/qelva1ixfNZZ6DLTkOptKb5Lqm1IoH/BIHPTXthTxvr+NWk4w3fCUL0t7YLLGo2nQ
RYZ57ggaSg71aklIF5IG+4VhI2onZaI+G5KdLECEx/ghztCeSxQaGgY6wbnPqsdgCDaxCd+xfCKs
e9uSDWsBUSNYb03FXWARaTxGFT8uqnc8bFU/6iE0x4DsJqHfd6L+UzTrN6v+m/PdRCk5Lv90Yc4s
6+KnL2bCKdHxh+Isvayr/6xglhZrnT5X0XFQRScBLEkthqmqX3fmE8NEIL59qTobkSTy5hL/YV2p
/e84hZ9tUj7hIf2+sf1zeW2o1bEai/QozvqRYbxTstkemtLt8viY5uqm0PV9YsR/pSnezBNFWlpp
jwap6iFbSC7dprF4zApwG/ShXUBMof4aWo+hHG6Q9sE4CPYQzzcqqJCktrtBFx/iXHRUAlin4cqc
wiN97IhylNx3izbarQpIV+eMAv5r5U+z1d8LdXVdScaWk5qTIMTvc8D/CstWfmCNKcv0uhS/JnUT
e8/en2rqJ82WBo0AhHIrYbJRotFOG3+XjLljxaUniNRvZXaquOEOKCHM8SFVjU06BVcV0Q8UfTCv
bprW3PaJ5QyqfzVns1cK8zlMh83cRU5T6Duj8t1Wru7Gyd/U3ataqUddz3A6lJxCEx2xy96C0bzq
Q9m1/HoTaYUjQ95JutE2xNlNB8uVUtFtCDlRs83iaKPW8muSz9TDRDuOtafVk5tHMhlOyG50Mug0
ji5JTSpkdGF7WWHS/28koMWkljFAh1cbuI7tG9EXjX+O1GSzZCFVlr6vp8hWgvRGCwbHgsEo6SSV
G06tYuKvFhsdnvv38+FzGYGDPRsInGuykKw1+zkOjTzmYOKfe004NdlTnXSunrJzjLkbKNV55lwT
BcaFnf2rq4IEQu4CzcHkY7Vs6noiqEWVCdTvjOJc3VmjvAn08FAWA8EqIlEokpteyob4YpPgUXUL
33ouvtQvH+e+H6HHiKVJOOflaTZmx5K8UTnFfOvWPwsxmkOYieElf+kVXrt8aejI/A4mDhJPgfjx
slaSipzQDJS0YeNIAVpG2bpjC3CF+m3o2u1UgRgKBHrUt+qMYFM0rphmg1nuheCnX7/pUbcRdTg9
7WjjlL6vze5sxgXbnPIWhc3t3JCkMVTbZWlOUzIQTcEtC3MjiT8hRe/CiscUSEOso595L1/RiQDL
4/QmFl4ZjC++HlwARr8o3CAjQXdcqNggh8aqTBSNSh58XOSO0fwotfiAZtazKVjnQjE22E/uYEeY
dW33hBU5eEV2FxZ5fSnNPi7ylEPUAdRuLLPWunXdZcPQZ00dH0P/xFKIYDw/JQA7tpy/qeQ5RXqw
KXtiotsrOGF93bwWVb3RKRhEk50uu25L3IGG07JZ9UbX2FGX7qRM3LVt6crhldFnu544ytSX/kqL
MF2mpzAQjBOrOamffvArrdH0ddtkMk7okdUZNRrOHnqJNmB08z5wo6Gyu7rcClGIQ+aI8S9yv6wi
QU5y5nEA0jT2ZZi/pEP0K+AwTyNQ3wix/hi3MZTZ+jYe1YOUtrbVkHoxV14rl7vv14bPxT6U1cV0
A3AE3HXtE5rGehhUcWacc9Jzm7l0shaKMRkz8ag5LSfx7y/3bp+5+mp8NrBWDhgca9aczyRoZrmb
1PBo9tWubolOUN8aXgNohDOX8Zs4+eRVaZ6YY58gvY748BQI8nWJXSFrCZqNNhrpR3n2Fk+sYLnA
wfmuJMEo6z0Ct3ctqv6II2EOh6Tm+NAZZ0UjmjKaNoIlErLTbojY24jDBP2itksRN4gJSyY2t5jZ
mhBOOSaX4uffaV2rp17UcQbrAm6grIYfV4eSKmHSagHucZLtcMC/EwOFpKTKuBGNjhFasQEtxIf+
ESB6xlx3ghFCetMgBaSsgNpYCC8Fy5MV36vV7FWop5cibP6mJuemwvIGwzoLXbTLsgWzl28mgbFc
q0Six8ZzqlS2HmhX/mj9+P5rrsji76veu6ceaQkqR8b3OfpPpSP2AUZdpl6fiYneiVG2LVV01928
TfvoGReCvVJFdKkGl5ycjQmXr1EpcoyFJvnIINt3LZrsdLoW0z9Ddg7KkW/+NzL3lt/bSlhB8xt3
CYR3PvLomQMu0qL6N2vz39KIbX+g3sVd/Dcny6qIk/um1EiQMg6Y8DhoKe6DCcMaUzqlmXhbNCFm
VoTAYVE2kpK1FJ26Gh9ISreHVNoO0eSkVUw63asmEuWTqhty2y4sWV/MNU0H84dwwU7M2vlxFEh+
bMiBpsRHUP5COrX6iRKYevSi4+ZHbIfPwgGJIzU8dMYcWOdqMxpmwh30ocweurfmLB1YrqTajn73
w4UH+nx8NjizA0iCiMhsuWvtz1hL2IFAMryuUYEHHpMKYI5Tx+z4Ed+AiozkLpegbqcgGO93FXpV
AyTvaKodXUJI3y3UP0wybmaptNCX8RvV98fX2xncjREjzMHEVJJsytEpdPKQnAeS2mxFdhvdDixq
VHQsLOKOdegP+sMc2EzFObPjpzgFRXQC2TY5yZmOFTrZ0b/PZOLfsHGyaaBW+BeAefJnp3yMX9NT
98vMbGLeZsFW8PZQbIQZ0YVZ9k6YXD8Y+kCFoJBFlbFeM8eQzUaVpuna7DGKaiXpR0BGmCHiH6Jx
c0s+WYP3gWXYdSN72A0eAlp40Lie2tC4ihNS6VJS5oToaubULHQ4WvoV+xhnTSU3tlJU3XTSfTLp
dgVdkwC/k2rUpCqYN8UUurGPVaFBUmyjUuj36m9yiraV8EswlS19QzcHISTnzK4n2dVi/Q2y6ZHg
0GMxqk4Zq3eVKNMReFEb9r+qduN82Jt8AxUULeKUUmmlnRBrpDTXUTc/5TEGA9MlSqr8kbn5PiMs
RcMJCBiFYDNp+fd/FiojjZWkCoX4cbhSfot3xeKUcK86Ohh0bjedm6p79aXZkDSXI0g/j1cp2bGY
9DjtX/NHiQzlwj74+WRAlQgXZ5k2tADBFT7e0MK9lmhqD8fMJG6usvFesQmUsMl/n/irxDY0uM2R
pDsBt0DtEpbyqTjn8vgmQ4HTVALUldUK4QucFJM2m6/9LL4OJnGTpn9jTTkFnbwFbN5as4jMsb00
R1dGQ8t3YGLiykS1AYH+k0Bdn/M6VMy4eRTuo3N5LOzxWN6kmwfdYV98WIwIcrvFuaFwfnRH+ml7
YSvaqZM7rfeztKvNW7rfdT0ZKDXy+UuBH59wLswAyVfDEmxRqEKJ/PhN4rKROig17x64WIxT013Y
Lj+PQrZ/uk+8cdTF1hrAyjSgc7PEHpxWmwdvNAOPEX4PeDpCASG+o3e1rHEWq3Gptjy6ewYdJhWq
+JJ/AXj5u0iReGe6By3e7cm1zdr5WKKOGrTOHYTiQNnaR749aoYtKe2VZvwOxegVFbAj63Fn+9l8
y/bktpV01YDjKXUGrDx6xIDqcrJHe9s0cuJ0s++FJDMmWu3KuvDcKOIZt2OvwVx7MbmZExwdcv0Z
MPRHKJZUpjNps9bzhbfF2/646kEDYJNE8EDXEcLwx69RVGOdkTYyIoZ7xI0Ynd9FsvXnugzmI1wt
cGe+Nrz/1RlV7cUE/JvE5+4K4OQUnI1r4ZoiPa6uLVwZRVs4T4I9Dba6F/dsAdbJIuPnKNymZ1Y1
5We6o6bJKs+6iU+aYvt/i933L+Ez/Msd0l3CuxijPTb0pab4Z+Fio4vyUPKDk2E+Vi2pnNGjlZ/q
JYhV/N1BtpoaGBpiD/VLtMX0Ej945Wm4TFh4OPwyOCEwatfSmtmijZ0Uo/Se3QQUZFdV5kWxfBqz
YtPX6qOQI7hRIt2eTfw08sANxpHzLWTNGD/HgnW0hk0Ryt0POSls0lW6Ktn0Q3oVW8SZ9fcjlv6N
qj1IobSj+r7TQUQGYXTrdHxE7hg6OLvtdQxts1CzlVm+wABRPk96usy0ACQwEpBCazXMOtRYJGCl
88O4IdyaFOQrUBq4wBvsPZxi2+9oFN91sQeQO920V9ZJ/61dqRvzEHrGPj6hLwruU0c4WHtrb7j1
Bfj/PWVuNQt03jodgEX7i+PDx+/fST5ZaDnSpiAKb3Jd4Liq+3bVSP2m8HGSG+R7QiV++GH2TLTt
TqRjS/qrTy5dVxgent4nZHWhXjq62V3FeXrKoUjJSrwz2t+WUh5DKb/X2oREb+yqg3mbqGTSSq9J
ke87nJNzmf6k0RdOZ6Z/GCns8MWFrfDzVsTkZhvCqJmNGenN6gljXZ7znqJFoHceyzgUNrc4bE3h
XR5W9hKeZMVvF2bV8tbWb9Wik2HxxRd572pWTY0lck43pSVMpbGkzEFI/0Ai86ZmYQ01CxQn8XK8
GNT8txGa/5XS4n1OQTtH/wAoxu67jvPEbTvmbrGmxl538c5LCX9I7+f+pVEv7DjywrT59KAmC5yF
NGbBaj6+3FxOcBrgzT/gmnSS3GsQz4rt1cZU6+Z4rJcIMaLDhp3lBu7TJbOSL6ouxPr/XH01t+pU
BpbNBu3hScjJShu80zV2QfaDdf67GBgd8Vf6fT4/7hxj/+f7L/zVyv7h0suL+WfdzEVjSgY4XA/u
afCurV8PyS3OSsG2coPC/uGZ9k/n/vYw3wz2LRpy/Id2uz/Kn0vswaVi+Pj6aSpy5sMpW166VguG
9c9dxInapNJIhiRhg4SBd5vFMIX0xn4Wd6YpEx9yCRaTPw9thhSqPRmrcgxy1kDkPGoChL1YOjWe
cG1hK4zxmenMx+E8eBCSnmhOBduhw8jKv24JkTPc5gI96YvPDgua7Uq0LDbwT+FwqSGGXadWygMU
4N1TvC+wfTsx+h624Y+0tn8cvdnz7m93vne48Nnft8OPL5wphYWLtlxaZMf6+MLHYA7FjibaQ70Z
nHbz/Lz5xZjfE1+030bO9ihuvCvn8cp9212Qhi0rxurCtAdh1jGvaZWuddkCx2QitpPxemwqjkR3
aWGee5mkAcO/0qrX70f3p2EFzRyaJPLBJf4EI6SPTykrPU4nZVUgF3iMTGzBwPb16LGfTsI4eAMM
3++v93lQEVgGiM+CiVwBiHs1kRMEW6pequNDYrvP+va02ez3+97+69mecUXG4IWXuV61lvP7Qsvk
nCaDk6xJ5v5Ma8TSy/zc0LRKstqeQk5rzalXih/fP9l68+FKFIAMVclE6Eo25Mc3qU3dOOZ6Wzxg
Vbifd73zUrg48Fx4f5+aEvQI0ZcAPgGRacur/HgZFDOFKCDGPnbSq+SX+2ayrvO+scfeuhYp4NA0
AE9ark6w7vcP+H6y/XdgLpfGDOYdBpIgza/GSt/UQq0nTXqspBPu3hnGFTOAaMfxC3nNZg72hLJt
fErfF3xwlrba9zfw6Q0v10dxgswF0hq83o+PXojU8XplJMeEyLv+Kmtee3Vb1biXXIF7RZcskNfz
kMdll8P5Fx8TE6HC6nHzLgmtFAPP46Jdjjxa6pOPBLU9Tf6lr/rFk2EmtFyOgzwyv9VH9YfelItI
5JTW06KVcHns+YPYkywSz45Sd6UthAL58ZekCO+k89U3hQfBS9UsWi8QMz++U2hdSZLNpXxU5/As
wTWd4PORD+80U0wjfgQuCOiBFkIKR6M4dLV4nXTJNsuTezmsH6QsuAkL8cKHfle/ru+KaEPOzgxz
FuDVqzczDv4ZWMMRhNrtMBJm83fkFFdd33AMpcOoUatJ5YN9bA6lHbTPaYiB2XCcxHO/nSbBURMO
9tW0nTMDA9pTV12sh5aF6uM9osCjFjIWjRDcqtWbU41ystRw1E++3L/WJa6XQvOjtl7zFIPMIWZ6
1JtCUGgR4WfoB9sopoMFyK6HO6Uo4OAfc+y4FGmkf32fN3fJmOyDPj9afXtbZbf/7dRh/CI9AKZB
bIzlzcfPrNVSpjeGlR3b6KclARANdbbpfLxfu9SWW8FTIiJQE/WSncIXa4ZCVw3KL9EpnDvXsH6v
G4VhznlwrVX73vgdiNtsvpIFe7E+OmKzFyWvYr9FopuUuyJ50C/xxz/1FhcNPlr8pXRiL/8sxu/C
3M9EqKRB99Ooo7eg1EnLQK6JbYcpS0ehfiyb4VxzYivDafP9a//y8ZF1UEIskUGfHK0kWA1yL4tY
pA6zHRHoakEumKtq11qlW0CFyGJlXxZol/vnhTSgpOb1ZJCe1TdOoMoXzkd0jz8PWqropaWNtwu/
VuOgSWpVCoM+Pepy5vW5ti1AbhMpv4Z6FPv5ph0DdDBV5uqN5Pn1Pcdzr8IZZuFEFCyCkVpsS238
xf+uKKTJLFMLYoiA03mQFl5ci57eRg+TdsVAq9Dq9wEkCrBRwYAxCwS5ZAwUzbzNfMFROAC2yN9N
2S5S3Umgq0iIUgy5dMexdNHW1QnGsx0sMX12pEh/bOtoK+dQbIfOLeLeHcobalQoAeNjoD6JU5F7
oZhcKTW1YTzPqiOL0EeUpP8FLXKfNXhk98kGjQ7JumPMv2o3Cg3LpSfmy4JhE40JDfk1hQ2iQnka
JiBt1dr1ccPzhZJdiK+s1du6vbWy/KcyApfpYA7JfDPHieeLuIFL0OkybVvSObL03lUxUZY6oHYk
dRorqpBjYSD1rkAXPfOlzUSnPRm3avqaKMXGtIS7vMUxML+UEfKpDmIaWLiqwSxQKbvWgGQVZXo5
WFp6FDoYSzRnxbzcW7XxB/OzaapZ3a2UOAZZOkTWY1mlh6ILDpofXkuhYcuT6C7EowuTYzkxflxB
Uf3RuoWa+65OWw3GkLSWoI7j6IibDoZOWL/Zmf/W5jmqUlcaHxfOmO47fXFMxjsRXsD31/88F5AW
LHNgKaPgXKw2XWsYGKAGKwODGY0G/XtRhjHRbKOLseXrkxSujEtXnIINkICCerWfhaXRyYU4Jsdq
esxlaW/Kr372tgRFdBPYfDW5NCMBTP/Oub77/inXBT6XZtHjw8FTRg+3LpqwfQzLcM7zI3FK130O
+QDmVie+KQgOoc4VxD/91xfEmGdxxwcmULAm+bjVxNNEndFK8dHPn1S58MyYMM9M9rBanw1iiUrh
wiL7xRMyjgBfKAigRq3R3boa42bqoKoZwR2rDhnPknaCz2FDNL/YD9WWT7UatKyd1J8wYikK1+og
o0wbQ1Py/EyhVNhCAUypJ0lzDrS2Jfc5QnBQpC9+VM6n0A9/ynNzysKB+Ie4OBTmPGKDI/wa2vCP
oY66O5utVwxG5tZdceyVZkQ+Yp7HQLuNZO0ctiRbxFW308T+V65RQAyGmNlGEobuNNTphv3+Qaz9
AN5dTl5qId/WVaJ6aiBbcNXK0CtJI9oafStca6NFXFYEJSBp8vFYZaNPYF782IQE88ameWR9kx/b
JCLBcayxaJteupbzRIwH8LYdi/pebrPplOTqy/fj5VP/ihHKG0UPtKidRdpqHwfMkPl6A2vUPEcp
bGhywDJ9PhpLVpGJMkJQsZ9MvMJv7TltbyP0WLpFTg2r8ff38elkutzHu1UhoZYQzdaNrMnKklwW
eP1Jp7tts2/iG7YlgGV9G7IVDxJIR/3kizixy65a/4kNsrBfmql4VmMNlZd2VK1fVvUYR5EjNJfo
LitHRc49iPyQ7TDIjQWQWVvTtEGdxolZG2c/OyjSjZq79bDxGUEbzAWL8Aaej5JvX9Jwn5X72PQq
Uj/l/ffv6JOQAjjC5EvR0mLNBJFbhA3/oFBdrYaz5U/+yS+f1OaplsyzaZpOSWMY+Uf3ACWvx4k/
iN1aao55/KdFMf/9PXz+TotubKFAMs9Y1zT54z0YU+aXaSg3J4RTe0XM9zQ2kMple78Vzo2Z7yLo
61kveWYSeMLQhFBW/sS1cGX5pDPGwi5ChCxn/TanYnP6TNonxVIIXwKvPu0v7/o2vDo4WfES3lNl
/nlXaWpoJVyk6Tae4T/HgxtBJRgj2e4HPMzKS6W2+mmLJ4eM3QwcRzEgD65L7TyZOMgJenqGnmz3
2nSrxRj5y9pBpv9b6J1bzpPtd4Wr4kg1VSZd++RFSIn+y2/6NPeW8lSaMALsMXznWFCF83lMb+mW
1dQLSjFsknTyjFxwxrl4Qgh5J7SzLSsIMcV4b5bmiW7ec1OHm7ma7OVEHqi/aks7xnG+I8PqQYUg
nSfmXku7s15CcGC5a6dLLtOfMEP2AjSxFkMDSiE+RKsNSB7yXmn9jHZwQnheC6+9K6QNIreGQrNO
ra0MWX7wXzkpOUV9DjB4r0V/11naowBBrutlr5ix7CiqmwAT8pKWZiTonlIoezVBsxjGZ2x6Lmxi
lI2rjYWmDDZ3qNBo4VOgr5OrMrDdwZqN8fH5NLqVbW3IKQhdUO7XmUiF01PEYcEO95r9LDogPfa8
1zb98bWx9/Fm39inzeA9c9ZNcRnetL8Ph2Bze9Afb7tD6hxOGyIZ+l17uNvzQ0n9spVfIcb6+Y/x
btu43kt3PNo2TZ7z7xvttM3ts+R5dM9vyBbY3pWefZQ7rPQ9r9qcvXoCqtuePcU7e0OB8b+4Gb1z
vLsSbZBYy72/F4+irR4SIku5CZcjH2kMf5zQ3hkvu6tHxXPeUuf2AtCnrDVViwvT4kID2A1uClD+
cVnQp9xQKjkcHzRIwor1OBTTpmgHRjtVZEXIoS5BhNM5gQReNRMpWfT2RGJlrDVb3ZqPUYHJZmzU
+1QjyfJPpP+tsvqqV5S9oBQexoBeAYGcYJTcpt5wDeM6RjI1zemFgu3TPF4eBK0U5oYLcQCX4I8P
ksSK5kt5Ij9gUbtXjJ/iPO2U/kr3iY5N4eT0GxOSezmIT6FV72Zf9yrmWyo/4n5k68rD1L6E+m2x
n4va9SEUCXbV35fRQYAhr2j0+jaZ/IP8SrsRXRhqmyQn88TsT11h2Xku22qIgbhMVIJ1k9adHeOd
kFYnaAEgn561bG7jy2gZF6rxT+1pemciLTt4STQ3dBCDj4+dFXRZYrmyzqo4HFXc9iEdu4CIz81A
/E2l2804PBhRtIsibPHV+D7wL/VYPlGvuQfOzDAFLNx0IFWstpZhTpNALWoTFn2BCHbE7DXlqDjn
+zyPHStQD7nOMaEjthe/naJK33ojAZwiz1tUd8qcbRe+hFWkXiZoWylPXZOMKj3rbFzSd3MrUVSY
N7hDed1IiIU6bBff4STIOHN3bt3H+1JLT2GXnoX/4ey9diNXsmjbLyJAb15JplemlDIl80KUytD7
oP36O6g+uCilNpQ452HXbqC7iyYZEWvNNU0RrMaaDBstX0GZataGsFCjq60fDdXWCIbkCjbwgYT/
W9iijIRUimyOUx204lIjKSKjq8dCnx7zKHqMnbuxdU4dlwlSA8GthABjgvteeIE1+p1MkoUFB7bC
GWT8Gc+p1xAtakyVl1bSKivZgkS77dpncxw93sfmSg1wWfNDebdMcHacJhbG0yWXYcycPinHhE3G
LH87QUxeQpe7sdC3cBUPRardyoa0JF+K9ThjK4POfo7RZVcdOiPhgwbcRE580/TpKq/3Wj2wcIZ1
MrBv6bNnUda72VzfigKiNsKYWyHHr3GRXcuI+gK/4pyPtgiME2BOZbBz0QLPZRiPxRylN31rbGwD
Z/U+WU9yeS+AuZ0Q/zrN3AbGrkwV32nf8ubc1YTpFG+5Up1rzMCuFFcwxy6OIZK0F2aRgl3nYh1y
OUOXKpad1gjj3OYN2WLJuqntY2zJa2O2DiRWnJhC+opACGWx+0ndn0Ej/MxqT7lEnKQd1WCwMcoT
JEc6et869OQazw/JvmtlqJq69TA3pjdhBhxn9EL3VRj7FrxDeaacFIo/DBm4zEYe0nU+ab+dCDuC
+ieazTUlz73UIWouxodBipFI69Qzon7oVWuV5MJNrdiVUuh3CiTR/tk0Y1c3IHCSXVZpz6H0iOgQ
hpHplgiNIxsQMiQfUv5pGiRFPkvTU5B0fp2GPnaXtMndyuzVTRuT7hIpd4ozrOTcWA/xTZYEK6vV
SGn/SbnuKShqm06G7F3BC/05ytM6nP4ycnMTtPuZkd1V9ZMkYbuSErSlTHAZU3zRsRgaVXY27tCJ
oCfMOCw5cePnVe2hePGy6Vpnftm6Lj8tUD/8FOoiBduCzzssBqm9HFdiPCzTjI+Q+VZc4cBc1qAf
l7DhIqoMwJZW5fMlgqLKwyYfuITYB9NeYLutbFrtmpDyS8/IdXQ+0MU8il4AEcDn6zSDYXRxmYT3
79N98mKY+3ljjKtyF//SSaerNpN7pbz4giNzxcWmCoLyErzHvz9fkbiJJi9b3E7t4gT11bYhP0R7
ke+Kif+wGoKdNNlueC3q4uuRBL9cXrTTH27gzGk+X3cyhmiI5Uo61OLnBMGpN98ysENKIC+u5XVV
SU9ME8bWCwxE/reho+VuYUlrYZeswGg3ZQQgJdxmacM2zqgryfPkL1lmhWOzbuatE5n3UdHAGvHB
bW6UFOSi0NYqAZSRHj6ZzlOMJo/Ob5fqRBrr88b2rLqurxUAlwUcPyedLfgkzhTs7peOTSDlQxim
iXmysjVEa2NRiZ7rkekOCPJBaWYYrVdqrS9N9XJNhhLA4f9Dcy6+V2uiShS9Zp/qyrOc21bfx9NR
Dvf4eEbFNorXSbsmeavw5conzTw9YOx5/S6+nGaGvQwI6OlhuDBfXVbVP51i1CSpXKUiOPBhzRNq
LPvPR6B3LG0GM9iX4S/HasmUfQYq8pV8TyQmpRQo6SMw01Mr97tGff7+hP0yuUCDsUR+LEbRALQM
jz7fU9LoljAXuMGcjiV09YyCeQd5MspB/LfDuPnf2EYjsKLCdHV9tRi77IeWG2CZOQtuyQD/8gYY
WU5yQIF8Mo3Ws3qyUEb4H+V7x5i00qRNZzzlDC++f2xjaQ4/VUHLVfEUhe6Cioku8vNja5WMvjpU
9FNUhqwbnDzqdrirAM1VNu25wHpvyiES6scKDmJnD6CMgy9Jih9YIP7jRAe2OJRLfqb9rvSUNXkW
abvGhncrsmJvPo7eaKTruDpPEbIoGAmxWd/I2Kg1cYhHKTJe/GqKEhYkCsOoj/0MZxNFEKIaq7u4
pR7BOQF2JPIvAf6ou9X4jlvIyoGkF9tkWGlYuoxinaNziR3yNebmSqn4tWrhJUF2wPCTZA+Izhcd
iujsxGSuBi3F2mYcZeI84x4eMCPYkVpgi01EoI3YIleeZ5AWrOk9W7tmJfB10eDS9MFeoV6HgH5x
EyrpmjnlhnnKc1cUL4U4wHhQh13QH+VIwwXXjxrPKO4HjdZ+PRqntH3oOqbV67K70rwvu8TFR4M0
m1EwZGtwl0tMeHCyRksh3J5yRneaIdyRxF6BB2o7D3iwXEMq4df/xwURXeB3TMgKPkoXX6mTUJG0
cTA8ptjnqa/CV/fCf7E3eozu2+XiplczGUeD5jkvAjf58FDjuno/7w6R1z+U8d4xjxQg1ZqJXOnR
Voa4xoarQCW+3sX8xmsOxTo/WqtnVJBJ7TmbbjfcVvvkvv41e2Fwmyc+fbC0cs78D1zSCpFNjqv+
VCIIsbfPJJMfe5IMm9ZdQsrdAMBrHemuefoNQ0Tx67tqEzSeQrqF5ko34nWfu4C9ui8MdKqEFsut
92MSh450UV+q3OEdB2v/2uTg66G+BF9QPcDM5kxns/u82is5jGrca+NFRpXi1HE7lKv2T91o9HNe
3B4rkuGc8MrX8vG3/vu5LPURzC5k/UyCGFxcdJlhv+gk+8g6hcVDm267VbRuk85ru2NDA5jsJl5q
5YfmptRuy2sD8ctlsziaIZ2ABECABf6IF8sGZuwUml1RnRyGoFHx1ozoRM3XKWaPN3AhG/Qru8UX
ZdcSlPXhvINnHN4s9rLR/3O6ZZbSNArREae6YcP0KsLlcw8vr4lgxRSOt2sOwPn4YII6em27Ez/n
Gbasi3ZBYxSobb7f4r/86Mv96JSPhHctdO1LcVdmCNNCI4Mbb8DhYtkPhWTf9E3t9ZXyoMjZcy7k
fYiXMurokkJfv1JKXu4WF9e/pIkb/diOpqQMp0y3/NT+K1B8lcZO6liv1yaPX8DQ/10MogqyfcXk
mT+/fOwaZCUylPSkt5Dk5YHGbTSCBzz1nvXuTzLUawfLBtWIts6Qb7KUsZlWqr0f22mCbouy2kEy
u0hKE7X8YWQYgMjpuK07GDhqvKtsCXVPGrw4evYQ6s21Ge0XsH+5f0yl1EUVyG5/OXAo0lLrA7zm
T0Jaj4GrxFQ+K81ZM+1ghw9AqoUniVNngEoB0vjz6AatByyRzoja13OwRQ3///ABmVRFH2MrtuCL
JYRIvmKW1aunQMv3pDiv9Sx1x0w+pjSqVrrpp3ytMWgLm4gu7pre6j+/X2APauTFu0a+XE9YBGpi
bGZOGyDhwb6ZskNOHDf5pi2yb3urqcc6ec3iH98/9heAiJ9i6eksJp+cZVBaPn9KbSe3kxxZ4ykv
/Cnc6RaBv+0balgER1Llx+FtJjyn2KqVq3U/CmlVMkqc92m+m7D3SDda9isyDNeENh6wFXx/d194
kR93R3e7sOFZ3pcEB2sM4Hhhz3iqwcmy7L5XlD8iVh7skgp1wHfEJJZcY9fRtSs145dyaLk0JopL
l0brQhXw+cVUaVU7eQ800gV3UCOlep/3+oEk81nFdKp6CrLyMBWvWvtkzinlnOUNZsmWN3mGGK7c
zBcRyuXNXDT5qpwPmhmJnl/pIN0W0lHslJww5RyHHh/zk2Sj5VtlU4cbxIDST4sB/U7B+qe/FS7S
y35DuRsELqFWwDdPjeyNf6b0sUXkcQzbK2jBF8z342YZZlK+kWX/hZ0rVVVtSnx1p9Hc8L7qdDPa
j3F3rCRIl2vFuTeVzBXi1s6vNH7//Zr+ufLFvugQBhCVRj2dEPFHXkuq9+gn0D+oAkYy2k7WS7pN
9yks6BWqtp7d5hHzWBHvmmZdN9uJyOzcZxRs7RlYD0SGb5vRAz6K3weIVNv62nTvwzv336Lh41Uh
YAMGoDVG9/f5I6tbrZOwqVBPkxk/yCL2czhOoYMtJukrhWptK2r9pLm1tWgbF5orN9nGwSio7V8N
QSGczw9akt2nCQMgR1olwGxl/TDR9DfNS98O/vfrcbmdL7cL7475G7Q3kM3Pt1uNSRiHqVSdJqfy
gn5Y1QPMUTlYhUZ2/v5Sl43i8mag+BlglfBrsJ74fKl81jOhpKZyakheiIPuEKHIFtXfWP5bolTU
SmLSi/SKMuE/no9DCVowOyHRacpSZv1T1OSDCFKWWnyL6RKAk/CtOj8k2AckjnTlVX5RuvKAbCrY
ImC5A4nykrRXjFEDf78ZT/Le+YWSaCr8ob9p2o2irrojLrIob8ZVU22ppRQY0QTtMcX9C56Il1ZR
Eqn9lMouDFi5ei4pqMe90+8gVgmD9B5IA75N8rmKuZjXvxF3fE14eFlxIoRjWzQ/xLofsODnV6Uy
ytAys5FPKt9h3U1u3QUnnaJvcFQ3x+EhGKQrNed/nAYY5yPa4ItgFktp//maSTubvdEn9amKhtsE
r/LR+m3geJi04dbq51VZaX/CUnixmK/8Wl+AEx53YVPzVdCbQXW6AOzsUo+MXOqc06x5wsKIdhMZ
T72KYYV8mJxtkz5nKOosT6gHZXqt49u6efh+QfzHtsqHglspqRwktfEOPj/9aDpVWGdqfZIiHMHM
Wjd3Ktpvb4yln32eemMR3eXmnV2YOYp1czVzQOfqtT7ni+BzeROU/AuaR+kGwPb5NuYpmINMr9Pb
SMI2InuKJssvGry72lsMAaLMF8q6Kw+WdlMaPTPGghv5HWm+CB778ZcRUK9GvzN5YwG+6UbsRvqr
Jb8p1kEPKy/WfszjTsBctM370LqVtZ+MEhj87i3tGha2vK/PmxkzWSbKJFfzD3y6zw/SD5Wm4Cdf
PuI0tXJcZOb+uI037ZrSeG1uSTC40qNcLJmlXMduDu4cTG3KTPuivzfjOR8iwJujOr2xJfiItDeW
8SYGi0LqjyHyK1/Mh2/XP0+4XJB4PSLL+M3QAV0+YSwFk15OFpmJ09h5hdm4TVmvkqJzZYHooCeK
M2n5WgpcbfXxtiq1n2mNX5w24HGA0KOnWAhrxpmOieWM+VSqlmf2R9uJWOGclUJ6SxgDKWW6i5CA
hwueZm2cBngoNk+ljHUZ4WGpQxtOVovtYI8r0m0tI5XtYmkbDtG2YCiycJBB/UADGoCvEAdl/CLG
a5vH8l1+eRmMf5lBowHhtXz+uUfV6AsE0vNd20r7Qo7plEDcmKS3+P+FqurOGA6FRXQr4BapDYFK
/f+tQyw/COjAQhplCVFSXpIASABB/SGq9GgEa96MkzKSxepY+mMbN2aLGDpZpdY1xZ+mfXnyz1e9
eHJFSwJ7dtTwbCvTPmwwIMkVYinqc9DdDFp1Dyn4OZF/lITSj0sphNNdjq3wFOy0aX6Mxx5Oz8sg
mW4j1lZVvALgci7F25LBcGIjToroEd5bSzuM+rhJpAezTdZaVWHfrW9r0uSubIQXrfb/3uLidA2w
jmXdZdE0lzRKUzDqsBfw4UAKLrd0AEymdXygR0tyVTtxw5Tqr9/17S+FHDvcKmotuokt4Sbpjyi3
ryztiyCvJasHPA8V9mJ2hsLlMtPOqWcRDuh5cVFJfG0s7pdhsySSVVJBzA3E2sgKKMj6NgQTKrKH
zmldg8KCEkFlwj08hlh+4cGHmxjNlGRee2df9x6+eXRs4LuARBzbn7/+MC8t4USDehPWXtXvk9r0
opxUD/mtHzYNhkeFKOgN/kz9uRLVOmyPkXMnVWsBNJ8aCBavdDSXpxkvjB2Jspf+nxhlqNqfbwgv
jVzNuiQ48qfqwi97K/MeT5PIU4wzfFHZy3DVrZeG0+A1dYz806tc9aVg+LwnLDfBtqxiTbQQRD/f
BARQkY1SqN0Ydf5bguDROPkhLZefYkqOtcw4uqpUV85HxP2OeqXa/PqbLLwwYsqZxLAjXJ4HRtCN
cEJH5YZB0UqF7YPzwaPm3PV4yLVwikXw58rK+Y/npYfmZTMfY+r5sVP8U99mEG2aCG7ro+H2vuK3
2KgwuFiVcLq+v9Ilb4ufV2Ntoklirrr8yJfFCk2YOeHcfkz47i3kFKadbpuy2Gjy/EM1ktoth3Gn
FreJjJNZQcCatbapdAn99Gr1RtjOc9cUpSurEmsZWk1R/I35TMOuvZ0cwq3LajMr5b3CnGxl2AMH
VcCH7JQbvapev3+Y5VP8/JVgZLiQUqB1IHj6MpYu6gCgs5+PJjnSrjWH6yyVf0rhlc/hg4p8cR2d
KpO6FsLU1zBebHVUtesl49g4vLAsh54p/62EBkc6CDrPsjHdHZVtoL6NYeYXdusmeb2OAu2pyfKj
Hv4QYdlgHJa9m2Z/ttCkhEq2cpz2KVWbH6SXIrp471OQADIJilj/GSf1oW/eQpQsC5vz+7d2CfLx
CVAdLts0pg2oO+XlWPrnY+vzMlHJe2ckkVW7KhDoiKYby+62gdR6/LiuKHVUM4QP5MIf7RudCXFL
HVgplqdHBx2HMDG8ycm90ak36PW9xrqyCX1dgMTTLOI5RqLsR5f1EVmdszAjZzpqQ+EphI9W03vT
0dE4fmqEroH74Pfv5KK/XF4JY3/GE5CIF3vDi1Vhlp2lDpKYzigETkb7NyHtzC4VHDnSK3D0f+yv
OuRydnsKHvjDH//9P2+/xiYwGeZAOabxi6beJHd2/VuRnx1zj6thSqldS/ssZc8R+ZWzxvr6Wheh
CHxXIkHY3i73tb4Py7Lt7Ra3TbjBJT2pYeLZpPNHUOUvmpF20FWD106ZNTdb0rKCJAqZejbYalhu
pUpnirVNFZb36LUOzhTUm7DPN0olb+qyEf6kY0Vp2utZxklcoWGeyQdOwlUG4iPNhY4yM74zkWbk
gE2GPN7kVbCGdulgiei3Ane3iqAROcUIO3P7MTp11X0bO4VX5qHXtWPjswxvw9GC2T3pnH78f5s5
foi6WlozhFgrRh24cWIjDZEf5yQ8R521nwJcY3Us6Ct9YOxj3YuFb4bV9lyBdRX2UxX2b21V7O0i
3xlRtolUAUXJuVMa62xO5TZlhKZV4609NU+iMnf6eEUvdoGp8PlxxC2IJmpkuJCXZ+4Eqasvmh4X
r0ZbycZZrcsDi2+F3MVrk2prDc5qqoJrQZL/fVmqI3AjrPcu0370tkvgEg7WGdNXSyefYF2OOJZ6
VvsQ3U5PjpfBgCFG8lC+J9qhwdCFYbfeutcKYbjiX3by5QUsMW0MuZe4zc9bUl4Oct0GRn/sQfrd
IZp/8ds8mlLKwLtDvWtVJJu2eeTSbL+Vo3GWevEQd85hntX3rtQeE7xyVyOGRyuDMK4DPPiQLsms
3bbNziKHjZP3w19NZLdJYScb22ZKqk/avGlzGR4RnrxNGA2uOhuVC3MTNZMkp56qM2LNciTaYf3e
mbABxDi+sba6lTDHc9KZ5ybHaXtsdKJNzIdeQuYZN+vWbraNBJNXkmA5Wz1z2THU1qikh83Q17gV
OvHvtozPhTmhSe6VddlgX2c2jbVNIKy4XZk8orEWq1bK8m3a1iuU8R0ewzG5JnHx2I3o5qxxXw0S
9rcTR7FZRGepsglSj++aiEIlD5I3eLss35w4R8eY7lWrfxKRpjC7kd/jgnRitFHRWEm+6Lv3hQTt
keyKGyhvq2i6FP9Fs/bSqLkrB0ICOSFfpBAL7FFVY3dWmsJDQvTaF9FjpY7PcyHfBLOU+2VZ3IUJ
7vFT4Du69BRq4XFMO46SZuJmWwwJ5zJ7z63gdRRM741WrGsxnOSyWmSf8/3Uz8SIShahCfLDEGqS
N1Vzc/5+x7+EpP/Pmvv/PznzosQM4DdWFC3Kecb2g+d5obd2tiX+kDhhodI+o8pP7ymOhqN5h9fk
ojN/vGvTdVm6TN+DcW0+4MZiVZ7zBjas39rb8hnZqWDrfPn+Xi9nUP+714/0IwOqzBdbUEWEyVjn
HceTAvQi4ZI6mi66EmiT2KXIYhWIdjM2gRsugRuJfmV7Mj54OJ8rINbnPzdwgS1NiS711uRIR6wa
/bINXxK9PkiBnDJ7Mg9mnDDiKDMSXOjg3KEmCwec5blUU9wCUkV1QdlrX+npouvkBySAnYxrud61
Z9OEw6fXkIclFVIOu+wBJtKpob1YCJ5o9UJXKaR+U/N9Yu6lm3sMVH61TQDbNUqonLr4R5myew1x
FbmNwlS/HH6VozySuSKTiWSoP6vFlkDKgx8YAjynqj37koord2Elmd8leJ8GDceGGs1YUEfFvSXF
d62QTc+GOoR6XcGFV3Hwo2iKH0UZYX6rD+9Olj+2oqb0tHw7mDdjHu0llYOmyEDB7cp5YDbPqRdb
+yKzdnIOwSDO1QdzUN/yzL4Xadh5o7DJP+rV58pqf9mB9TsSY7Enrbw7mrVMMqLo9HXQA9r27Vz4
WeXsw1w9WPnwMyhm5WaymuAQ9VqzySuTjUuyG6wFgtepMN7qHLgkwUmCoMVuo4pExubCOXaGfF8Q
e+1mFF4LtALPTqv/lqX6LJftrZJg5Wvn+SMM39+zniBbcMQ+DIMlJqIpV9MSzeTM82NdxISzWika
nzCDHKmCNCqmhHFpY/0I1UbdmC0AhZFB19VqBDSF4Sxh2cVz3NQ4S0ROe1MmhrFOmL64ZR+8lQXJ
TdVERFBT5E9Jab1NlbjPSIZd14PpuJAsUs/KpGer6hwvH+fHrkhxWQ4aNnCnlldaBFhTyEe6V3Ir
BLkBgnsnJGoCB4dhUhv2oxYEEIUd+X2wGAoqRjB5SWNEriz3E44E7WtFNpg3j23vzqDNXiW1f6cs
A5PrkzdyHLaDbO/JU94oRtb7c4iWAEsyRuHIXiQBpcwajIMwQjjYuBsTphr9stSx25qxXm1svRzX
3TAoRIskcnQslck8j3oIJ6eb65tZLU5GzBchK0im7IhdxSFg2QtMHbNlTIclIzrMZf4KzoJ2pKdC
hy0XCL8JtDl1LaUv6MvBDwsxPuId81ohndjFTQtom5n1Km765Ywp8Nsu5t6LMvMIBvCWqoO8xl+v
uYkqtB4wJ9+VwcjWUGQjdAYwVIReBb5tDgGqZv19Ipr6VOAb7bZ8YxyEKPStWbtnXkbxmkrpJmvY
ksjDxAK0paB1Ark4EXsnrfKoSnzJ4X1b8UfmTotHuNm5dT49T4RFrQ077vhrVahLYWR7KBvg/erG
6MaxwkkWdc8DkViuCHWIBwbTw6ZQdsJIAgZCSIMhTGDG3VQW9gVsAI2e0ZRB9i4zZSfFwWNVCLSs
uFvPXXAIrIpSo3H2VRnd4MrigJSnvw21PCqGdA+JddtUSu+F6PViUR4M07DQpKSBiyn8tGnaNgGE
iN50Hf9GKy0E8S+T7tsd5tDy3JHzVhmElEAhJZoGv7S6QxlZTr+EPMybEL4wxLH0yCmN0IyKJWjz
HXfvq5L5GNXTi90hreoV8uCi2a3NiNUdaxvZqPZlVd4VzEIBtQ5y3+LEGiSvQ6SdhxpnC2PExcYR
z/oIK1zDaV0UAa90wg0wCcMHadEBtGN8p9UhSIPSmgR0UagM1lBss6z5KbXkhY1MWTW7XzsV1aBu
tDi8p/kjjpub0K7Z3bSlnsJvsGjClzCMfw6L1Sn5IBlzAl53kRZPcUxdpAyajXpFexbm/Cxp2nOq
K49m264yUqzLvD3bdfAr6bon2i+AfseA6K1jiGxHpzlegnOixzqKf89J/5NF+KssmhiNkuXgUGEy
R4vnH8psnuQwCFb5JMW+ZufYHocOkhOs6l2YFS9xwQgsgMwKSxO/CsSIlHVach+MUUjbLR6jqGCu
UEo3ta48sGXjb6E7UOAq9UyJk2zaUF7yLw111YKk+mwgv7O2q0ix1TepZj+mpYzbSsAU0G5+TRrf
dkPemGtJ4+0cCeHpdvLClBi63ZQUbpRSShSLos1Jwj9dMRBvp9glaV1Y/9hZueuNEQEY4xbGbehq
CzQT3TD/lRWh7yj/aNSl1pd6WKYatBjYN6az1bUh9GqzjEmeLRNWJC694UQEBUkK7DQ4z2rFoxjt
GLGpCTihWZFfauLvzGRtl5jpvBJDrG0VDHwqozxHWX/MheTajXNbmiLYaF2c+FZZTRuZjguKCblI
AVI616qqfK12oYRLOGGZskz3Fpt0StMU7UyhvZAlNIMQpc7PTLYPsJbIwDH8MDDeMy14KRsJ9+6k
Ck5hU+/VrhrA+y0d2KnpvKrEoYczbHDzAY//tC8q1BsyaQJ2nZEUMKC6DQokkXF6tLrct2ZYALKT
j0+VHSNVmSbmCC75S7ih6LiOUG47kktJIByAcS0iCFldhLISKjujEbiHB/nKmJ3ZFyhnT5MM/tVk
OKHqgRWvWpEcOsdZhVWx1lqr92uhqW46NpVri4opJy/csxWzZ1zQsaEhJ1k7cALarN+oITxVmnLl
lug7Zmt1ZSHlURLIo4XA/RcZTpDg6FmNwxNJzsnKjCD6ZMMGxXDgVnOcw/wR3XqclHdGSpUbZOpB
zuetPvACpjYSt0u1leKkXyOtdIOh+cth4I7VXYADxWTFPjzE2q/jZKtO0InmTi3Alcd7JS/fEroA
19T5ZCFSAeiW0ZscOfepkb1rgdpxPsNdCHDHX1tW9SB6htyRzKbZ9/s+MJ5MHEptR30eGvtZ69Pt
3A6YcVuuPs47W6t+23WydjLnBg+GbWjV962mYXkzjq/t3LdbLZjvqsjaNaH+xxqUJ1kO8EdRFU8E
DrkvRfIDQAYpjxK/VMN43w7TTrfTv5NjH0rD2VhFtlUVybkCkl5SRv9Pvb0wAHDuxZxgGXT8g9EY
bSQbQlfHcxYWd05f3hpNj0xKZS/DVyiut0UpYU2fvUqDvbZGVG2iO4W4DUvIPL6v/b8iU1TeS6Sf
CtCJI8HFMFRWmeqa2MefJFldTYa8MroKqrXuE3pxBZq6tKz9eGwwYZy+cXvDiP8CBYviJpYmcN9j
JBLsNKiIZLs8jgoS9J6UUqF5moJ/DknSoUT67uzsZ0dDl9v86UwZbiUxgMNdhC6NqCy3NuQt570f
TRmSxBxeM+Zd6Oy2VNDrxghXRh2VHufvupLGd22Ub6yifjQN5Rcl7jqO5X22yGzIT/v+hV5aiixP
CY8PzR0YPkmal7qsOW3sQp5a/ZgCX/WyfbPAiSqNnkqcrDz8ynTNLVnDRmncpIxkMo30tShaBYt/
TAlCViIXT+1NiGQBIw8NCjgJiQSMBr5aoBnnXEnFLyt5jLqXEIt9ZfrV2PW2L38HZHRX43hXOpJX
RbrfSjFZJuMpGuljanIX0npN4hOsmpqd2nntAvmAVRWMbpW53uRTFu6DNKvpMbE7Nm6nuTprgYPq
VfJsCpDvX9Sl6uvLi7r4HIq+IpC2IMXeVh6HHvWDqezk2nANLNawdFfcNF2rBkZw+rnLiR/QmiuA
5ReslB+I4Z1m6YiUEcZcWqJKztCi4rDy27D80XfM3+anJWhNbaaFLq4YvsjuY6rb9Emvrz395cKD
qQ6TBeErJBqU7peqi0Abs0av8/A0Bu+zEpxtAxyui/2wuNfUd3omz8ZCWnXqswEuaYU6/S202K5l
Poaj2HjN7/rLz7HcEKZyRCaBEMr8Op83pQh5o52MAQYXRb7VYg0LEmlrT3s4oIE1QPROUQHjZVjb
mzxT1xYuEVMRXZuFLD/6v0jAx10g10G6DG9B/ZDT/7M1pkqt5VUay+fwL6Lt/Fn8Sm6anbixbtVV
8Bo8NoLgEDfc044KZWU+qo/q73BHLocRrHDce4RK8hBYbkT97mmv4lc7ecBf33+5X+BE4HU+GLjv
bGTQoYyLV8U51mClFunnMKdqWw+ta+67+oeu7VVM35y1Ppzn0h+rDQ4bRbvGq7SYz864FScLWmG1
JpPr+zu6RN6XGzLonHAsh0T8BcDJm6k31ahPabEaIr4Gd3Hf0hvFlWSJoMDWt6Q/31/xkpNlK3Bj
Sffhokt0nPFF3xcnspVAZz6oM7YhQbir43jdETkdtRLb6s9+RCoqxlOs1Ve+kUtYebkyaDaXRlyI
N+vFfAn9OZ516pifevvJNF6nKn8g7xfvrdGN4jMOcn+WQJ/vH/eSsMnjYqkLbYizEtY0UPrn1aFn
PZr+XM9P01nOUKJ7VecFb/NL8die2mEF6lm1XhKv4erN93XkQ751/kqNa0HJK5ffPPkTBlf2r6/f
IfMkvkLkWzqn+BfueNfmTAnlLj8lsvE6ODremNXiHdufgyxY9dhaVVN6UNSnLkxBT8JzPRvLiGOb
h9E27YmuFuJ+7lhs7HqzidFGBiXp+su7hN95eTAdAd+X2T9by0W9041NM+lqbp5i8MROTTxZxVeB
QzxugDWa0mf+ljensbH9Ov9lL4BLHO8jQ75L0t7HK9uVGctl0o92rG8KJdhbZba78gNfkksWQybo
UkhIGZZQa13gtbJZGAXzfv3GUkYfqS2ZNPXKFvkGtOd2sGQ3TCJ3SglFMeIbXQ03YZf8LLFHKrWI
M3u8VQuLklKSfZkmcTbJK5+TnVH8EUNwLKzaleMnK/5ji3KrArx/f/cfBNVP2yaLkcpqicRY6HmX
pZUui7xPZWk+04lJ8POc6d4ctZWaIjqcnwMZBCb2xlLge5utpHkTSy+WGqwzmYMWw5AABEjDPunK
XX3ZzGGzMTpnoIHw08Lr/POiGbuuLbtYnxnrP0XgoGTbegUrYihSt5a2yfAkJuUtjpdEFRyGwG8n
hhff38Sl5JqVy7wH0QnvZSH2X85exSScsA5bPKM/IJDpZVTGVSvbt40dHyNT3ZSsFT1vj10Kl9Ix
duL/o+xMd9zGtiz9KvUCRHMeGo0CmhSpOaRQhGLwH8IO25znmU/fH11AwaEoWGjg3sx02hmUyMNz
9l57Daa2btRvuLGkAnzqFrrU/MbXW1s6YbHY5Pb8wU5VgT20GQvzRHshVJQTYVsXip132kXvA2YX
yZu5hPdEWCzpxB8DzgGMxazfwelDkV4a0KUWS89vjceivS+hWPbBz2uCrkldbPtwYEFss1Qgfx2l
QQsqkDZCf6w78s/G3imi2e36eCeFJCUbZLHJIoyvBO87k7Ecs+/ZeO6UXUN23iz8oC98GOPuOInK
1lhYewiMJBwVuuxCiq0rztmpRzc4CWrAGpMeNP8EsvYSGtGVF2w9wD+gXxE+mFG9+bH1rTcAFjLl
2I7fuqw5UAEwsOp3QhWvmnkXDvN7oPUeptR0k+MaaHXTKNZBIhO0lCy3JFLRIosxGGsnUS8Npl8x
QdJ1EcCJj0FgJAZIliMw2Rbb/CjMwTka1G+cUbYkn+ag3VsWIXLpyzBdO612zMmwU3bmDgaAXMpP
ZvDRgPyZfsqA/Eiw5kqflshm+WChrosJN7GbtFn3euEOtQxiXMFwmdcTaWVUTrafF6sBhVIRlY4q
Nl6WtScofi8NG4kFxtpR9LeZsjFH9Ez/XuBM9r88aCpJIk0hNJD5zQD+84Me2kGutECLL8HviVjV
XAqOKd1cofA9W4NxAcOAkxqTQCZ2/crIA+INW8y+NL0/oYO+ICFci5NJZcnkwC1FDVesIvFGlQ5N
G4jiipv4tdeIQkOGQ99fdDMFKbBBB6UTsGOsPOTT9OS6+Gvu2jctYlzZkfJlID3rmsgTUpHZbkNr
HzRJAtEsiTfNIJK9JgyKqw+G9jjzcC9zVus7OTfbgyUkVrFMHmWErQl5jgk+ZDOpx3gYHQ3VOCQh
Xi4wncdVmjQ7XWw/2s54qlpqnQLhY1g2p1Ho+3UfpU9jkL/LC+5VW/6L3rcXswumrWk073kFzOAn
PkCKWh36Nt1XLQFqFnz8ZHpjkuBIhrhP8sgN+u6VOEbXGIVznSv+A/TnnRRo47nNAp+V3jbXFoov
trvkEepH0swAhrrpl9l0jZfihuBgEBW4pd5hOqaVD35Xzgemu4BmmN2srE7czJWROUqSeYlIcntc
MrnqVSfIoU7Ho+FNWGC1QmDYopFWD8o4/sxC1C7pLF2lLGzwddW/lVoPbGRUzImWuOTa+kVSku7U
C7NwCEyTCkHK3LrKBketFXMbiQTG+eT9butxzly9UsvdVBq158+q6vVq/tb55GIAMH6P+j4DFG9q
m1Sey1wOEBlmYztotepEfX00alHbxQIML1kAUR/MEZh0SE9jWa4rTVjrRkyZND8FCukpQvWDTRn/
dV/P3bYAy+0tI3NbK8rYJI0PUwvyFQ5MWO8WQ+aOWo0XUZZumZ/V+zGJGS+oQcprKLtCU/q2xXTP
0WLCLbNBlh7wFvPyyWCFZNV3DPt+dVZh0nEPa0jJ27T0vzeidE6k5EOiMbZBJd6yVH2dU0On5cJz
Q59JK9R06VlmDG2K8VMepm9BGJJWXZ/yNvKGXHfbnvOgAPH0q2wTkahTFNHvRFSvklqtzQl2XaUE
Gz9swPRG4znUAeVLBX+FGRLykL/Q5qy1Uj/4EvOcTJhXRIM9Y4m2k/pIXPVNcCywF5cLxvu6Xy3s
CGUrm36y6gxoM5HKj+Mv47qppEf8JM1V2jMv0klnW9DNdT5B4c78IXKtIHvvI11ZdRnw+Sio8BYm
NoBRFAPHz/xvFvvbKiz8ubYxhCqdvvVHN2la9mMSvp9yZsMlyIPQkRAmFgQA1eVKSOuYbXl8KiCK
Onns/xx9n85jBAkUynM7ZsFqNJJVXLb5llV/bZVsL4MB4RKdt494FKYuksttSTKHGwvSWh0zvKDT
8TwWCpVUXVVbtRO710HHtypsYJKnOmVWpC47rZMOHCvD+KjJyUdQKC86YONPra2mI4NBoPdZx4p9
alMbnImZSjvq7gAVwjHU8VtQsJP3JrMac+gZFsyNI/vyT1UdFUbJATJinKPZh6LDLIVvldJfzMCo
12EiDoDLZbMfp7K2BTBaG9CXDLpyLiDTAimWUdsyi4mjNYDJbwHDedLbGKYnMa4yqjjUp1nw+yem
oLGHQ2vmhFEcrKwk1naJMVVeI5fGapT5SdAl3Ejxz1HYO8pERGYRs81G82rsYRL0nUTM2CijxpqN
k9Gk8mYeMtmRm/qkSOVl1rNtpSJTkdTisQZmwZFJfip9hNoagzYP75e9GWjrUOGAxLksXxUzc8JR
bGanGZmkppG+4836mQeDN0X1NYutVZp3rzJbupJZH9Kob3KZKcukPMqTdIi0/ERkGF3uQv3yjceE
YWav9k5t1eg4fG1vaq2joccWMono9/KBnexg6INX5PKTFQs//UG8dOFw6ipQ4dbPq3Wq6desLk8Y
XP1GoMuzaYuLphfXsiKZcSLLFGB3egx0Fucs66dKxlUmHbJn7skbdO145efqvopyikrym34nuNIx
MeamSSEouNRtIhMKT2KSj5mEeFfJp77g1hdR3LkiuQijWj6UXfKdKLxwNVjRem6lR9OsH01jPsEY
YJUSumcX4/gsRpriNVO15S1Cp4y0Q6561JgTh21YMb2Vh5gdpdc1eAnxN2FoJ7eqYecllObL0Fv0
lf0w1YgN40g+ylWQ7GKtzhhFKdbKwHm5T1n1AbnPrTjKTjBVjAvlEqZIlZJmKgALwqBq7SgNuc+j
Xj3LRfI2tUCGaSGtEz3/bmTowdj/Y9dP4Fq2uorHsTl1tj6RxDYoKM8SX34SjPK5z5uHmdgDvIm9
PozIPMzJIszmdzr9d8UoNwL52pIwMTXQtGNGrKhtNvWupHQUKoTbBNAR8wAiAZ9L3lqyf/V7n+OD
1OE5FerHrsvefaDJqat3OQCpM6fEzyvK92mAzDD0F3VGYWZ9MBsxMEZM3uJYOwkdaYdZN34TZe4A
q3Lcy3G3MYeGwi9XC+wqsAGrVZ2QQ9N/bjMmIgOrrsqTdgN9BGZSNm6DMd0FUoaLxZQ9WhF5bero
M/aLUFSFxmMkLLZMtbkF7HqtMGzgq7i9iYYmS8rKBpHHu01e1C/hzFXjq1DSABKX+iHUyUUOpndN
VH4rRrDvU3GnRkRJ4DeabTDcq1xf0H6giuf06DdYNj01PZocsrB7O0yDMzP7V4jpD7SitUOGYr7K
qvrbgKhTJPaR+mHIHLkts4PuF9qmt+j1QznfhoaS2FHIHBdp4UNQle+hOGMfNRS5V2WmBad8ylay
Mu8MIzuHIXkNKW5QDb71ZdnlGzGFjjn6VKpTJs8MsyfJ7isVNgUwuj1YdWAHerjGC4whZ5yca03P
1yVPxq7NYuDPW+/c3BqyxwRFs5U2g2R6U8MMKfG/J7UOVu8b/hou7s4c6RiamBoeFkvPABXu38Ci
VH2JOlnuL3Jfb4Sw3wXEb9i4bazTSH5VSx0pfKg+tCN1ZGsOHybFi6M2tJG1Qt5upj4bVnptgza2
xQqP7FiWVLDSiCgCPxV2Xd5/aFn8XDXoyfxwW8jtRqlnqvLxUvrDy2AylO7N70ADeDTB8ywNip5q
CDbhTF0rTYrq1QZuuX0xe/JQvcaquGZs2trQHl22UM/UQpIQaiJeQgpESRgTJ4DTGFu0tBNHv8wA
Gx/CSzFZ10ziHFTLS6JUh6AYfwyl9jRUVrwzShkTvTLdFqLl5YRah/pwyGtG8GkIG0avql9Sj5ja
QDP1pmkAJrF18uXgDh3rCzKt4AUNNxpoCUdmGNyf24lZwNSzq+P8ImGYJ2VvaTNtxfAHx8U9/OoL
PsDPx/oApQCoEE/zBslrNN6JUC4KPLrZ6Doqg9l6KJf0Yd60nijISIMI0I5O2I8rYogvIf9eFOtN
h2DGgi0lRnj/arAOX8QuIrJownck3sxRdAoXyRog6L97rS/DnQXs/IOwyjKAgn4LA4YckohpRvOY
qhfIfW5pla4WXkEjvTzojmoTrmcYNgJ5GOzG8PDjrZC9l0JNdmrhWgbbNQxQDZRQkFnBgfo98DGh
8o2VrsgovCt89oafPdmL8Kc25IZxuMivRRK16GxNx1T7F0VA1w7URN4j5vFSuk5LOjwOUdGfYKeW
K4PERoPI+kyInVFODmU+rUoh3LQqicKSDh5J3HkoYGxqeQXWDZrZ0Bu0nqIFd1rTryAxGS06882l
PcXDzLiBIBjYx13TCfFhbKe3OLjWfe7B9QQL+8EpKialW2aj3SjXfz+mLyt4MRgDayTbSpNwo7+5
rCX5gIpzXz50mSt061K4CuO3prhD8fwzovkEsHAZHAR1giDQWvIdP78oVWn2zSCRqhErKBiixeML
qhVoZaRtA8Wnh+pWTZYw1jFhHYZrlWmdGUdOAj/ChxvYLnVLVDg+TLpxvspydedNvvWyWGysFuQa
XIAxM0qMG1AzmmMjK5A6PU+03g/6o+4MazhkTmqjMlqPeHE6tf348u+7L3+5/bqu4KbCZABIArHj
jVw7L7ssmudheC5cWHH2bIde7lkOtjxc+JcKC+OormaSmsXNsFcvxR6rg2PhYpJ0Z4P5gunyQRbz
aICRxXz5NifJN/TO9EHP9/gLE5qcV7tR24XVSz3dWQpfFLcMztnF+MZchImeKN8sBU0Nc+qI6RnG
qn3E0/vbD10h14pJrIR4BzzNqRzlFUsMolQjd7YvB9t92MX2k1P/egrtnH9UjdN1YM69soajuFlY
Rfbq3rP5SoX/80mXj8i9QYt6K2hXRh1f3IElQYTzTna1/WImMj/rk6t4lTOv4idrXx2bh4hJB9i7
G+1+yL/rs/XBpnFGL70vjtMv2aHsjTbaAVClu8AEOoYn0LLYVn74gq15Y27LbmZXe7Z1B4XpY7wS
XQglNqx4N8SQjMxox380vHTVb5oVoBsuKhRKoKkEFq+Uy7CC5fmuuDTar8UTlSPBZefStdYB9rII
BGR+cIETjN05wao9Ru8AipuhtUV7ONHudQf9Y36B9Lsj18dRX2tokPbwROyi8kLDkzwF7+VO/PHv
dX+rkF/YE/iKMvknwRXu1+1y6+tw0LC6np73xhPzjXoTdmuoOE7x/Si7ngdM6v2C93n5eLW+vRYp
enMi5g/dQXK+G9+vzmRv7uy/f4RMf+9QMh9HW5LVYXUDL91yEcZWUdohUdrT8FiwriQQeFf8QPzH
maM5FZauw886dqZ4xW/o8V6RXKaW5oA3Jhg16LRdvMn1ZiQuis5C3SJWGZG2FnbS7ud+W0ELVaG+
JdoaxStnFBIIDr//b1EhX0NlSM9wWkGu+UVYJONmLYWZpPJ27d+OJ+Jqv5ED/XzyApf0zsPhoOze
r8XKwU5q8/tu6OTtcJWrI51kHyPQxJRxtvn8bqudBBex0iaSS/YyGya2eomAiOc4j4/hXXeCZUv+
/MgwQGHUCNOdISfL6PPV4iEQyiExxX0siTsddHomlIvmK6NlkMT69xT0tqzOuxT2l142b/9ew19O
bMRwSKv1RarOToYd9+fLd4mud9YoSAChl1L9naiP2bRDldfiub1AmtPwgrbqzkX/h++sKVwMWTfm
fXz3zxed5yK0+imcnmdP8zK3cCwIIMMWSN1O7lRwt0cC3+/TpW5ur9qpctd1+vxcWsnWl4Cxypcp
T0B0MruQ70VYf1k6y8yY04CIX4NlpN0sHcDGQOtAK04IaqjsH4nnIt5pnaDoJCQvHdf/vpFfZl1w
JtBRoGhEsUq2yx+Ox18jHzQO4DBqND5Xv2ePpADHXKer4ggNMrLfwmO5svh3/SsEI/6OfIbzeHY+
aH4eZ8dnWxwf1H3tSg7N2Bb13gpW6TlYdXe2JWN5np/WOBJkzHZgSTGRw1Xl5nnnjV7SnabKKd1C
bdnqrrk21wAjlxecdzzOFKXD3lLZhrtmU7j6C7Dri4o/0kN8LjlUQVHRNYaH0jO84TruYaJ70eOA
sbAdHQckBbGNjfKbcAkegRd31u8pXCm/+5fk0J39DyRvB31T77ptepwOk6d7mTfsMWbdpVf9gprg
zor7uglzHCyGI8TsMAdHA/p5dStxE1YYQYnPSBVe3kheZgd7FmwR7xHJ+0YkyHa71tyPD6rDNl2p
IBzO4dWY7IditQvdJ0I3rJ8/seC/J4v7wsdDCf7pg93MjfysavSZXeC5c96OfKwGO2mUSjbugCv8
7nSHOICH7SF+ODw8yPYOZ5TM2/wmGLvZh2vt/V5t8j8tC+rUxX5JZasVpZtqVa/QVAh9Fl3jg/po
sWSFy/O3etV3NvFRo5dvG7fYY00Hpvst3xKWi3pwO678HcGTO2lb8yeg3Ifv3cPyHSrQCpc6wjEe
6g1mX26wNR5BFl3Rw2RwK9vYcNj6Kf7drIgX3JW28UiP5Io/X2eX3kxxik2wCm3h8Sqsqs2/X9Sv
+4KGNzRHM3HvukG1/HlJmDF8eE2oxJNMIKzYy05BgBCedydiDdalOLmtYdyphf/MuT+/dDqeB5rO
SHghVv3pZv7aG6QSlvrUdeG1Hb3G1Xf5ViWokJwgu3+Ddde+RQ+K6gJ+6GvgRVdF9yHalpvbCPku
s7YrX9v4uZRcjiQM9a181W7CVbfWRzs/CRepWIH6DDHjuGPxkR1icaOe9DeQ870yO9aL+Vr+grsW
7lA7xYObX8MjhYNivGTSde62UN3io3T+913+osGDPsZXxqFDJPsJhOF2++0J/gj7QHl+OVKF2aeT
t42ftj/G7cm+6KuKzKKD/PS6Lu3Ddbex3kG4HcjKphs7+ce/P4p6O6Plo2AwhgX24ntBsNPNuVOX
2qAUYyPQE82e6iTueDC/C7190Q5Iyt4RGs32fAjcfmV5luTWrvFCHMaWWNdXlbBTO9Ts+LHZkLjn
WTtwWrtedwdjJ9rmvcN42Y5u1omCfwPTcuwb8Ja92Zxrq9AKv56nUzKd4vEhNUGesmBXj5Jnyo2H
eN5DQALLrIexWe9M6/3ft+qLhQS3CicEfCSAoDCwuT0dOh8lQRbLzXXYTY7qdr8q6D92ueo2lYuZ
8DnYKz+gzNqSI3q9E/FXxRm2FLbb0Ukfxofk6d5O+YWw/ecjWaBVlqTSNt3GLoqGMDVChewkxFPx
o95GV/0ZWHQOcZR3xA/zQ2PZyBtRdP59L74EeFBv0rwDxdFISxim3NLspGFKrcyIGC57GNq/zLLd
tm4PeI377ou5k534MHvs3Ud/HW0mR/KkcBVs+q1l1yvw5nXu2/Fz8yK+jLLt/waznZTd9NLLK/70
C1qebwaOIBS0buaaOw4AZNo2TKHd9Fa+pN+l0BGODd/ZNTAMKbbFWeTHFPaw6h11FTz3KcEqRPuw
KqMzHia/i+fkZ8xP4NWuHPGQrL4zdtj1lVNt443rPPh71rL8o/+lv05wNe8hircJAH9uF8+J3CFi
MaAn3rxmRox3CCHYpDFP6JAMQj4CjNlCDQqr8DucsiMxshexV4+jjuo6Gpy2QSAVps2jkJYXQUIG
BcxvY4h+h/z+dcfXwYkIhwFaVeAj3XywVhsswoPa9ioHxAoxkq96mj8YthXianN8rfQ7teDXSh4u
6BJVrGICwc5zC+Mqc51Y6SDOpzjCM5WsB19MyRc0PVF6NXLTU4TfCkh7Hpl3Tpo/1rGfdxCapSUx
lPJuoRPf4D+VVarNoAHK196LYWuEmVXO9pI4F3yhL5fZPjH6ssXjiYwz9MwfGaXp83HAM/x4mrfG
5pk/uxZ4sdduc7DXv7bp01Zfha/i9kN/cmfn4G/O9iW7Xs68gvJJLI85WWbFeYeLl/0UP1IxbTr7
54CUwK7gHuwTyaGWXNfxncruC/8Sui3G+TSGNKb4ut3mo7Rjj3C/sJTn4+qkOqdt5NIoH0db3a7d
brvb/VZiWzvfu71f9meyFLiz+GyQp05Rye//dY4bqRa2lZrV55avu0Q1D4riSQbjOfStQiQ+WKHs
YA5wbyu67ZyWrFuqWCIkeLj8b/n9v64rVs0IZU0cn0ML8aiDe4e2R3HWF5sG/pPXMj7DyZI5ab54
vx/mn8IdNPOP387f64piidoQc8wlN5ONWPv8CerRrBLkrLAGPe3JeBo//HVxVB60S7QNdsU6/pHu
pbWwW05Y2Le7a7CqPdMZVvmahJ87T+H2bhjL4IJpwAL56LzaN32yDP9PqLo0PY9MgfEkkiCAzVg5
ETg8Cr/vnAK3/TEXW6wKeY9JNkGpc/PF26zMezaW4kwmbqh/5FgEcDx2NYZipF05Kc7RS8Cyduck
Xn7s3/d7ueySygPqQabVF2dss46tdpaT4jwVhjO1I6K3SviBgvJO+MOyYr9ch/hPeOscdkCon58r
Uw/TYmpXnuFaJvFDGh0bqhv13oa4/Jjby3AJi64TKjIhnp8vk7dx1Ip93V3JvuYcHbf9ad4Yl+k0
eZozBw4xb3Z/WJU7IjLv5Rl+OZhAXBezbYVhlwm18da7LpcMf1Sqoj0XmJZC9hGudWns00zcRYu2
1Ueal7ZXocjWaBqdUAZpKUg9DIIHP9Rxt1Phq9aiJ4bjncX1pS/gk0EfFHG/1eCLEiLw+bboQ6Mn
ZZQO1+hF+yBI0esPlhc/S4Wdb3EPWek7xA3uAGzLS38s9+ZBX7HFrTpcM9M9QRwH5NAuOZCqDclr
5W+knflsnjCq1dbqCRWSVxw1t/G0dX1Md9J5fi82/WHagCh2r7TcD8bP8WT9bO4cuH+O+s+PG1nb
kpIOAEPNfRsqNxDXEE25glS9BXEW9RU8JNimOqLpC+WcnZoyLKFql860OBRGUgaLb8ZSYIh+CRMY
Q2O5/36PvxgyQlQh/YaVzjrgH2/DtKOm8YXZlIazFtKAmioxj9omL+dvE5mU2kxja1nZSo9/WTUz
PquiOknWRWmObmUYnZtL6qYQSUGt0swZ5l9Fz0qaRqg91trHDSDH9dUNpGkrCP1BQ66byfUyP/QC
uNf5jOC7LFwYEdjKy3dOhy9Ywp+vRpmBQIKGC8u0z6soi3Sp7H2rv4bhZQofJ3g1YovBU0WU9vce
QzeLHJwE4X3qv6TDvsKsKUU4HvLxR/GiICzKs0dB/jZjRSNtDALrivU0PiCHlYkjNCCDZlPvNjFy
/+mdbJ3VMJyE8toy3vNjzRmze7zxL7sF1b5M4aTxqFhBt5adqSWNYW9ULVp4Ak7MM8Pkh0T+PbOQ
dPWaYWaTo+v79wK5dRumSuOiYKA6YyQ23j813V9nLGnkbSdHWXBdzvWQsnnSz0p0sWQvL1VEvdg4
yr8kMhBgicil4hjct2hxf7hbSP8p0j69PnwUQDoqVh6qhdLm8wPN5azpMrpWwBgTmbE9e52bPMze
KrgcsSl8CTaKN7+hR97lZ58B0gAyE2/hhbvhOXhAhvmg8LtYUe/ekku+kvbSPj3hLgmi8mCeE6ae
W6Yjb+XBskPnQqTeZfRk6sLKidx2j5n9WrZxdDhKF4wD9lhgcLZbR3EV79NNvsvdeBedCNl0631v
d566nXf1i/xWv6hvBlSdZwoR9W3aQp9cjUfh3G3ya321tuIar8e1uIeD6OzCHdzeU/kreoq84Gn4
MeyN7b8f6JdFpDIZlvC7WSKMAbZvEK1snPqgRQRxpmt2wjJdJYiA8lZxBz1cmcE3A9uQpgo2/77q
l9KfWQnFIatoSSIDV7+5LGqfNEpkYTiLQnnRYMaInX/F15UYp5y0ArT91psUjNdCuOe2+2dX/bRs
bi59sw/ofhcSq1WP5xywTsYP+DEA2uolRzPs9lURHekBeHY4I4CVnwaAovA77mcoZtBMqYz/noz3
7kelblKVdcGs/M6dWS7/6eMxsFcWERKGjqhkbluTcBwgryvN+DzLP5WmtLOGCGE1JXFdQCGDQ641
b5CVwxpQV7lco1AAF6yHO8XjF9dYbKHQZGhYHunYbYEAfn65JKuzWhXmzrVc7TtXIuvJ+LDoktgw
Pd12cWbbdofR7c53VsbXbXop59hdOIGIXcfO//OFIxGndqWrRsYfNb4fmTCtcA2D2DhVIAvDPHtl
iD3S0L+nJNeZWf9uiijGGAibqrMQRXpj77OC1kQR7yPcKIdB3lQEFCKGlCMm+w3hU0TKGmWKLDuf
fzRG9RA10O9bN6vNw8wxFU+6nVXg9Y9+HHuDEd35kgSDf3nK7J9UrMsRS7TJn2n9X9toS4xNTi8z
4PCNxzcNQfIbJtPTsEOi8xFvh524ltdERfB3cc2pC9C0C7fhNj9M/BF5ra7TQ4xZ03r5l8tf5XWH
OvhabTT6yJCWEvx7YTfslJW/7TfRut+Y22SNQkLf1pv8R7CO1oarrjT+j0/hunTFJ4hC/Mr31FW5
6UZPc33PcPXngN8WnzQ3xwDRjdb1hty3NXy25a+r+DXAl7ykeoIp89//PQm+685T1to62RprYy2s
VU9eUb6uWqdeQ8peTxvMV7ekEHnFfvnQgldtdFfwpovg1V70Q/r/3efY4hg10/IvzBu6xM/Lyqoh
KiqJEF070hajKNqn+S/aVEfGZIKAcX96Sa3xzmGpf33KFloYDineIpD0P5LNv55yFMeFLMfB9Cx3
8kU2ZZI78B7dYInRImTQi1WRzJOdRUrrzPJ4HEzogLoY7sUieRi1zM70TY81lTws0zhGRDps6znJ
vbx5EtPLqD7F2O1jUOI02CXxlrBSTkH9rW8ujYStfeO7OW7hSCfXhWntUBwYU4fwBE2wJlO+pSBv
aG8GodiP8k+N3IrG3Kj989Bo9gAfJE5pm7V6o4RIiArjIVdwvrEwlco2I+rmzKoeJHK7+wIVYW84
2Jytx7LC6EJxRD16FeAGzxHZ7OQ+aNZ7ae4nI72T6KKqX16k5RbDUodFxFTaWLDiv26xPyflrA7G
dAWjgRBpewTPN78WIgNWmsVGcLRi1/4ws+9YjugHaZ3bB/PjoTrjOWDrr0+5AxCTtbaxigvPzPnF
+P6zrrbp2/yzIXz03u5+C7IbQNaU1yIo+7Iab7dVcWIIVyn6fOycpWMZQJHkrUQm4ym701183Ugt
DP0Rq8MugrhoGDctecx6j5IpmI7tyn9Uf8+HTnSJs8I55ohtr9MdiNwJ3Az/mXO/Je5TtUdHeMSz
gsA8SDBYlb5Db1z5jrUZHEgsXrW3Nvdey1uQgrcDXThJByBGwMe3rZ3VchozH0keNBwNQrVf4a27
00fVi+dhFefTHWH2lyZ3uZ7OdGOh+2ngrzc3xTTiIe7nJrgqpJD5SbIaxWSVSI0jpY/Yab2NI9n0
wMN+i/e5PNkxgqQ5x2jgWii/eihFZqveWcLLzvP3gc9HMmSd4QuVGCEAt7LedPZlc0ji7KFNvo1q
fW2GaCsZ07rFusoikrMNxTt74ZfDfbkkNTxjHoowWfxT5P/10kRzhbRM0v4LoOuxHgw6xZXMbx20
+RkxmBYxQSGXXDMeWzXxhuyboiHSjHYG9U6tCe+ZUTuTWTiq8Xin/LlFdHiNEcHqOATTqgHv3Bz/
bTnkhTVKBOSq3txsytmLdK9v1kTjYpCV1ntD2pGz6WfePLitsOmkO6+ouVzh0/PgTFaoSZckF3hJ
t9bLVIZlRcCaeBbUJa/FcGbCV4fhZ2DomwRtlCQmh7bqdjl09j7V3Y4IyXCwHsgndVJd+qFgLaSF
DMmLdD+M+mIbRzIbCrRoPoyYa+U9peTUwfkn0Rt7ExVkcBbfu2DZfv1NH1vveLA+EFbjIlV7zFNG
GVL+7Cs7w+rId4t3SZrRbCq9W3TDSgqYgIzfgfSRccJrk8BmNNWeK9WRlIgEGHVj1HhsJZ0z9ArS
4WhXleNDgUomDX+W7UJlCNYEZmD3x4xZz5yiGNx6itwMFq5MFxmG2lqYcqeazXOFn7Fuvlfab0tM
H6pWwnYVQCInHBhStGa9QcH694r4Uq/jGUGfJ+kKpgash9vko6qzMn3qJfFgxdaVaNvvvSpvfBX3
/YEyQ+cAMwX1bAXSj8XXrh3MK4HyVylq3+u6/YjG+gCFCcwn757lqPAaTX6En3IOajFzEi10EDoN
mCnLwyZCRxEU4ZaRRXyvnv66rgFFYWmBCWNiBDj9+ZwKMBcY4ryfzhXeYItXKHrWtVK9hsU2m/HO
WTxpbdNcC+Zbx/CwO1lQb+/cyeUs/LyyFRUrGRmB3pKLdCvBH0s9rAQ112BNlh0elriUZD/M8y//
4B9MElF2rZs8cxaVuPsAKJCE4mnnTDnN7el+vtgtpArMCd2PRyFB9KTJuCnIjDSQpLoR8EX0v7EB
uuFiMuoPrj67k+6hSvGYWxY/pupq5EcJGl8dZ+uB4j21oo2cJptAj7H43eb6OciIQlSvWvEDBV49
Di4akDv37g+z49O9W04LWuTFegEerXWzLykTjndaGozP+jG4KEzE5e0r2g/UXOt7s9zbqnHhXSy7
swjSCcvttlSVEGBOUWX2z+hoqRBgmgZO7v7892K4PXWgHBBxwfb/h3zAP31ej0bY9BL7wiI8dxXz
+yQe23o9JWS0z1vrbqTG7Z6K5huUCjyTw5etXb1Z/Wmgl7IZ+/1zvxLeJMBZPHJsh+7Hfvzztf7X
x/i/g1/F+b+eSPOf/4dff2C3B4wWtje//M//2zVt/T2Nvuf/YXf1r+/dfxS//+Op/d4icI0+mv+z
/LD//o//8/8xdybLcWPZlv2VtJgjCn0zyBo4AHe4s29ESprARIlC3/f4+lpQxHvpBL3oT1GTSsu0
sEhG6PJe3Pacs9d++7f8WX+35Xxrv735GxfRLPz77rWe7l+bLm1//Rb8Vss/+T/94b9ef/0pj1P5
+u8/vhdd3i5/WhAV+R9//2j/499/yEtJw/86/vP//uH1t4x/7yF6retv/7p8LfLXd//a67em/fcf
giT+ybVClJfYGGWLxFr++Nfw+tePlD8pbONZv7yzqW5bHp85cPrw339YfxIbxXVKJU0tcx3jJ/Av
lp/ofzJdCNawjStUPiwv1v/6/d58lf98pX/lXXZbRHnb/PsPCkVXcQ4MoPjFTOpIeZHpnLXLz4/u
IESLYZhSIZqrc/SlNmP5hwVv5RCrBT7nCoQYl2PO8MTRSrdiA8GPNFf5Oag09dI3Cs3twhDEqNq/
TE0jgjOFc+EnwMn0OI5tI27gjwONtyV13tc8TFqhybbjHF6GPW+oUk3tIK0hblZD6nZyKgPQDako
BnfnpGnFu1DpS1dvSUjDwweZFPUvQZGJWNMMCaKE7FkqLM1Ti/4bOZUXAQgZ2jR8LcRCk22pqzCW
nIh9j1wEYiCB3UBMSTKbuyCO7sRONhEMqaYzZ+BPBE28kCog71ZMgYYPZJ6yW2FjVNJT1PgPSafu
C9/X3FEEUdwvgECSCXFud/I8UeFiiZk7V7LwVGsw2WYjy6Kt0sVdtIkkqC52VE/cYc1U21TwbG9a
TSB6HQYxSX2ttL4FShS3myaU1WstMeruVjSpqiUKgveDRGVtBWkB9wErvNZCuXyeNKo7qsCK0NFN
7RcgWdKmnU0SvWbid5HL09vHMj5sra1RyAM45Un+bqhIOhEVJX34DYVbqOygnA+7PCbhBPwpFSUc
NJricdJH0CRqO79UUR8FUOnbifCPOJMy1cb0fsh0CvYJfCNYRFSyqX2heFSrMdU3VoASdhGBEy2L
egEZi5AIdtsN1k0wt+khjK2wcvBsaS3S0VPiFsEgOW0XMwOjEDVApi3ARWSzZCLSwQyIIGd+74Ld
LX/EgdJX2ykHMtrJWem2TZDe68qEnCBDgrZPgzTbq9ZYuxWY91stsKaa0JX8bGSq8jCUibWXjUj7
8ssUbVPDu7yPU0N7GqJqvhLEobzSugpxAZJiNt/MeGXttK5a9b5dq3zeSg1gnFbionikQuseyCLs
5DQwtlXRRzd1ZoIWaP1DQl3Ucx6StmuQ2zqtkfWP7EB5g3lNPNmT1AT3UzoUBwRZ5J+ryXRNQZs/
ZZo67+rKJPwkRBrlF6hmO3VCvBAZgvpc+bNpq9jpRgYqMjVWsCGYTTHqbdh4ykuSiv1rW1iTnTVC
+UOqeqSPUp0Ym8hUw+1Uxog0oYTDcVBTOVDtshNlPBawaUR3GQxubxj9djQz46KrKtMu9CK7TUW0
z32iXyppxjtMqaPqpp7NbIeEBaqyr1V3TRpo32eChU7Vi/Coqwa73UCYSZYqZXRIgXA5UQ/PwQ95
904TF+UkSqItWcrAg+w3/AjTKrhMVbG+8P1yuCQmq7hGg8haD43yWZ0CCYKsoTmImEa8YloVKwhl
xko3Hs3bJjZJVJXGZPxEo1q9Uv1PdVPod1vd5F4+S/DKY60MXmbLD1yjosalp3TtMOq99YPDcqic
rk4wPmjzaSfVcn0R4/1+lxQodTbDIp6OE9lw49hABB/U04FUHMXZejfe93GE/jn+khiJnTZyek+5
tunKRt9fFtaAL6feiG4DLLj24lhWLqq57h/jySiQJ/oDN72OwJTiNZiz+mivc3Xnkw6LCAmpUnQH
MeaHWkHO2GV9p9/NalEoV3M4kOvIAYcjpADuulF6gO8bMzd8B5cCYxdYcvIc4hcFs2A2IryPR+sW
j4XxpVDEygmrkVpX9naI03k9E67qcWQrJT17qKwhzbiO9j9DMREPXSLiSxYXAK6VNlcOQddDfpis
6jJLW/E5z1r1zsyHWtjEuax7SpdlTiSM6LVEuToUZjntZaxrb4Uqs5wi71GJtPqALBtDxdtG1+DB
T2M0XltaE7PHgTT5LJpsdE0qyS9V3qExsbLczRUlAsI5qjslx0I+LKkwGHwF5zlieOPGEEXSzQJO
l/WsSNyP+b83BcfAS2o13e0wywGrOMYxNU6j9gYucwyZQqjdqJSpCS+q4JbEFl4SRmHhDaeVYXZg
nkyzHSCbfpyzQrrGtwQAk5+beePIZmVFdjnr8QFVpXoPmpJHV5OmssEJFQZ7GCzBdW3W+ggyIdXu
WmqrZWjUMCLczgzrwK3rEpZEb86jCA4lFm9HdN0vQbKYGmDxcQHPJf1WFWWQ2gOHsiOWfSLAcUjb
iyiqDSdopehCTnPM6mLiexuri8t95dfNvkzjn12kzI6vjnfQEw6YfnoCMUkQ+V7WTntdHG9QIr6E
fX4xSMOhjB4KcbGtbg+t2TtFkP7seI6E41UXEPcpygtt1q/gWNh58WwNAAwSIthyBQquL5HvJJtS
iV71fHamhmTzED7VRP79Ntw01Zch0xy4GuA/eqaI6JRKh+h5SoNNLSnf9GRs3cl/DnjZQuewiya0
gV45URtYFyDNPQAvMAgShY+vOTFnp1n2dtfWly0RB0Mo7aGpHJTCjhG2h3wgy1qiY9Bl4C38WtJX
HwZJCaUOdrE71cWh0+RDlombhI+tpc++RcCRPMTEpWSmmq/u0Lmqmo1xKVOF7FODsclc2qUYumnd
bHmBQ9ro0cMm+2T+lES+W/VIE4MeYiqgsuB1sJh5sJEGIXdLwby05BY2Oe+nRoTHavBWzki8j9im
fIrrAr9MRfnBVrFP/WQrRLrdJqqNx4uDen6HGmITw9LMICWnEkg5st9TBzLGdxL50Zxbz8zBc0nl
977VHvqwusuioNw0kbiJ1W8d8MgGMXiChYJqRTdNzC0uJiIyXUQ194QJ4hV3DUncN5RoqcZXnlwu
lSZXQYWvKS+/IqQmvjLTfSXOpGGbydgaFifZPBr7TMatoehu9DqVKLflrObNGmvGpdl1P4WJWHem
H4xgtBGfO3VosR9oL3XVXtOfqzxt9p3O7M+byC4CiFpcnTSr/tkpgO/kiGuVk3S46ilKYXm9H1Uv
o1BETiSXrWtVZXxllZn8HY53c5lxj3Klrs5uNbPtLKTCvn7Zh4/RDhM4qspLQ7YB3ULJhnQ+NF6W
UiTcq3t2zZzK8nKraj4ONY+VKV+oQe0WUME6rKgUQ/a6Cift2bKTfLK41FLGHsjSAzlwu/QFr+74
1KIAQmiabFG5D5razYX8bmRmTjW5Az34VhvfKG50oiGB5ZtzNsip6tbCw7JHSGUM7XNywkbzBuZh
3nzWCv0aFJWr98omATWeZNUnWLYXfsyEjnSgs82T2TZbnA5g9rAyN6EQ3OdNpTqZAU2ee5HQvub9
QGHd4CQsJhF3NNwTHDmzDhPgEpyx8xEuUiI4GC0NKCUrs3aAZVfxwkjOsDdQNwqBRbUrD8ZsbHXh
MTCmbaabLDOiEMLgSj7mKQEu4pmxbfsSLAIodLWnvBJQg1AWPwTzVs2IxQ3iVaUq92qYbYX8MBDe
CTBQmPMfvygXEscjvDbIVgl3dDA4GQdAmDgRH6r37/GSYFnem1q94CycghFq/QrOgXSQwTQ7XVRf
1Ep3QSHVzTgS6dIa66Es5EMp3fVF+iwNpZNZAB5adDzYxOgJWg+RwmXZ9/RG/dSbFLlkPvDq8gne
lB0Hl3JHcFDZl7De1LiFdG+OXNbGl2QGF2pNTkQMpjGJverZXSDz4FFqVw2eQ3I9pjLaPLJu5CE4
YDUNkVql4PJpccbtlIdEukqVhylOnBArioHwdqLQQ+2LoDS7pOwe/ci6MPzMkXim9Hr8eciHnUiR
OPWT9AcXlazisiFs8TywS7D/Gm+rUUUShmEANdhJAPZ4VmwsSbyqThfrFFgSUDo44NkRbnsinSUZ
cgG6WaTTmzrWi43B20wYn4j2XYh6+UT577U5Sds+BrxXke7MfRzhrKfCKtw8LLDkC38MHdY1EDwu
5g78grTglhtdUF1ZwDUJUIvqtqJUXfdqof2I/OwixeKMSTtsw1lRCGZq5qemGr25rzDXabQl1Fbs
zUz92upmfaHO8KW62pAcbQxbbzSTGHZTOG6lUvocBp18rU3afWWifig4DjfTXJibtPGt7Sy1usvD
nlUxWLez3GjTxhqsh3nAsUYeeUwWhn9rpLgm+YVSbOYxNm4GDuWrCI9WOwWbPM+w6vhEwr6xKm0X
Awv3MGE2L/qhag8ipL+tHPaPoz5YLBIuzhHvmQ0LXSHMW4H9VNl26ow8Hey2mVjPg1xJE3wo2EN4
n1fLgzPjGR19LS3pGm8FrzVwFDT7djuPculWQyzv4i7bFtC50cS7iuXXDtSVR2lIHsWEbD/obtPX
IdvFJKEVPCajJCVXgktiCLpB9UyyqS0PAbUpnCYRPA2qA7cDu5PuBRkRH89fo0Ewza3L1vpQ385h
fasU4q1lRcKDLE6hZxrCfa2lrY256CHJa0yeg+kzTgmiiZ1eFN5H4Fz28uxbh87viwdtSgWn79vB
1ZiPNmbGXNa0LGc5jYXdjyJqkNDnhIPUPqczCedcew0ESFOySSBcFvOfGCw9G4n+rbeqb4Mm/Ezn
RDuwRb9qWsewdYM+Oj2Qp81Q93hR8B7VWl7BYsDZxrwcN7rW37PpDhgFKTdTzYGfzdfq2AlbeJvP
A2tpIwfYgKY6TLQFjG1ow1Yw86sW6nKZhF8aqhLsSKWyH28yhBIm94zMv25l/Kfn5FNQG9cEEjSK
gLTHVq4v/Vx54oHJszbPXZbSViA2Ysz6TkH1i4ZoR0W7lw2jo8SgQaObOS/cMa+v1Il37FRcoKy6
8lk6banuU/Fl9AnWB/kW97Ki71zLzPdUTrulMvePpaDhKVAO35NpPAg+CWqYGE5MhReBJjTWI/ZP
psDLSDFvNOIavCPx42qWR0IdxuQzpZeijC8kqDV1Ong9EoZKCCla1Lei8H3su32PT9fQ0jHrs1+Y
YNUrDgDUR04yIPKsycp1AhtzAK7YxLxC7UfcyKJav1dyYYAcNT7mk6pswj68TK1uhGAhYj4SUU4w
j1dQwHci1lQy5D9BAbZZzCmbBcUR/c+hrC7SyAJ0PwK5kTWgSu2IwYT6jWeuLReIyMI7QinbNuoe
Z2G+xJ4o5WHcPRl1ARkz+Qzmej/WXcuHaanhnrrdgqpPBH7NMQF5JytgDv0srl2y3pc5af9Q1a+I
8wN23DT152lBghZ9+dAIReUMGqOnQA5SY6Ba0BRb+G2bAtRt2OACRfLpddbMJZRQ5ruOeuOiVNnp
wEgPLUmDkIWyqariR2Smt2ksfprm6pvGDKFI0/ym5PFzmYbUngm9vDE74bYI6+eg7HZ1m9nwumAE
C2yA4Z3vi9sg+KJy2+zQ3UOvxqqVso1y4jogXYpG95T5GR522JwaXBZzsXa0IMaRysfG5jD3MQ65
lBDdYf80P4RqytPSr9kMAoNHWmnkDr64jhz4/b5JcwvMCkc+F9vOLPdEwaOCAqOwJt3O7FTzuyiK
RxFAQyJnB1y9hJ1V9dZ3JdPibWAsrqw8qFTzr8Dxm7jxm4jkKkGzGNJrKCQsDHXRIFL99DYeqReY
RwFk8xb/4dlpcMbx0uHVsgN0W+W9vIFels+Ib34v+/uu2VUcnnBfVipt7Klh/BIvBb5yagkQ30r9
e5p18aeOIl+IYcMYnyk2X+Vf3jW8jMdR/JX3ZesLzDvskMRd0nTttrF6fRePxuxFQwYq4ShE/XcI
+HiAl44cJVD+ag/VPsFjxN8Ek9+2Z85BHwhF4mmycAn3zKbY7+vHLZz6ghpxazIm/IWP+bYFQlER
ZYcZBcj6vV4Nh9roXhMrOvPBzrWyKoxTjb7rqiD31AxDLLB21oVIrPDjnpz6Nku+xKICEDX2rxT1
0bfxiZfPhZV5IL9r17emR4EbpCHMZOfL6UydyLoK/deHoeSbMDWlaHjyLiUaR43FxCh5KSUUeXDP
pjwEtqNd99v5vnHCe3+DB3BNfWQxXc5cMm7/SUf/0/YqCRhb2OENauJF2B2lhL3KAUl0SwRJcD5u
6ORXO+rkKgEVYSxCEoHZp/IGA4jU7qwWYrQZmf9oIzkaz3UBZz36QlZzKy6/UwclZ45qK15ylV6Q
x9dQ+2xib/JSux7+0Zz576Fcr68qlWHqKdgPEYqPQrCBXMg6qIh1fWbCnBlKWX47X6AUJ33cJl5W
aV9HEly2ZHGzDxrzHJZgVRv018SkUAdCBVszmoS3DYVloqpBsRjYPcZcM2ZNfYaRC1VzuhHm+Mz+
f2p70o4aW+3DNcqAAgqnp5XZk65RIRcouIX9g0l41MZqgwoDGPRyiAOYmTrEd12zR1hD7uEc0+Pk
FzpqZ7VFaZwpOQ8PT2okXuuULFdXRr//uC9rwfFfX4eNaMnsLuj21X4+GzXw4zkl/rppL3H1eRgl
23J72+Q1uanBReXA487M8ZMf6ajN1dQjW0YMfkq9URteJDl6QF97Znc/18JqztVz2GEVkHpBq/DW
3ivFz4+H7eTOftSD1TTL5jYcJUZNCJOLiILLgNXaSqLTJv9kZz1qaDXXIh1wZ9xzkW+s1Baj9rYv
w8SNedZuRukfLR7wMXhJLaWua+ElSQ61qLOMkG/KO1kdr+dUfPj9gdMBG+ooXlC9LAny41NqkKXC
7ynoTMTyUIY+ZSmYl0TBPqrNp49bOrV6ICEook6OHEzWauRkBUGtxO1PTsprjbihPVUZYmijPPOF
TraDUp+iPzQQVLy/7REI37FqwVXh26hd1i3ofljQAjR6Kz5jc35qUi9MgL9b+qWGPjrhzURTE7I4
XhdXl4VUX1tj+/wPxgx/F0o1EZpSuPK2L1MRBZpcld40UkSthZrg6E2xrUpd+gc7ACpTcv3UBqqU
hK0agmEXcMJ5OoE/Hp7G4xRUZ7Sep0YL6SWqB+TSVGytNrauzKRKaEvKB8xLwoALBwlrwN8fr+M2
VhsZkc6UOVF6Yxvt9ES8myftYMBc/H9rZbVmkooYyFLSSSTEoDqB11QKmsvU8s8ft3NqUzvuzWpT
E+IgKoeu9MKgeW6L+l4R+osi6x5U4sj/oCVkSgvIkH1gXUeEP46u1EXlZeg2jHx8NpS2d2Fb/vSX
W+vHbZ1an9TI/Fdba3kd+1A+CHXlRVP502y54vjUmlZiUp/5SqfmG4XPiH4IVenquk9zOxF0CnOv
rvr7aMaOYSj9M10508S6K03D+2EyMspXIxJebZjv8yAczqybU+N11A9ttW78QspFNcu9mZzX0Plf
laDfC13+4+Ovcq4rq5WTYDMAzByb5xKRWCKQCjKUfvdxG+d6slo3kaRA19Yyj2KELxRJXeZC+51i
gu3HrZzsCdK7BYImUYa12jObvKxGOSi43upXhl/sdemcDdnJflBySt0CuoN3IQ0tLypqUgpvmnKv
0Klu6WQyPFaZnln/66r6X3dBSsMMahYpLEPq8nZXTrtg7DJc+PLxeix0t/QwkxOzq5JaixzsGZRf
qyxtuWxQsoWbypBIH+B8UTV3GJFgH3rm+5180h7/PqtnpVqGpibgBd4AKyKkEohfzZzKWk82L3In
3IIK2E5kkih0Tbbn4iprCfW7wVgdUQTb/DFjhopzk92NKugJMaqiB9VXXqc2XnyMZLPBixk4sCNG
CbxwQ/UraNIthubkC8k0bboEOAqFEmMxkxCes5dKavtqw9E06U6ShIhTsdRp7zslJvCN97LiViJp
fSMI4se+15CS8kQ18U5KkWl1JZiRSlWTa7JUvf6T/JMh7gwM1fH5zJTmIFfEvz+e3WsUxq9hWNQM
FNDDlBLXRAglGaaiWsROIH5kzJnraxxk09t8CwB/MUlyqvvhKn0IHxRCn1e1fE0hXrq13IX3N+yZ
TReiuRGcswqc5duv41DHv9dymB1dhnJFnPO2IhXiiLbS7Kun8rPyOfCkDcfjFXHRT1BeW/VR9Qb8
GT8ek1+X1I/aXq0TTQjnlmzlr1CLaVyo7uhFdu8iwMh6W/sUOecYIKd2AALIEnIGpCXKGv/Sl21r
qFbhxbXwxTdMKNshIedaHpQzm9m5hlYrzm8mijJ7rgBygvfz0N0P43wzqf65z3e6Hd41kIGRN631
OyMFUxS7lV4RZ4/qJD415kz1RuF9/KFOtKLj3YgsR+M5g1JzNUc0o25mvfL89kUf9o3x0g9fPm7h
xOavE95D6oIQCS/R1WEp+VwHAlrQsgBQWWyVB5mk9Ln38ql+LBIWFXo9Zdfr0fIx2zaSsvHqdDGU
aPDO9ncVkpWP+3KuldWKigNV93Gf8MJ69KzZv7MM8zkzyt+/+i1wSm2xgQbAso7u5nVPAVvdeL7f
tjtM3juAi/4U2/4UdKBYKdp1Pu7W8muvFuvy4AQLj3ko47fax3mpq2KZtsQmazvOq7swI49aqrel
Pnz6uKWTA4jWm4Ghf+avE+VoS8pEnMussENUmYfbRkH1KQ+h+apHgnDmU73b/KB7MOEgJrB2KL1e
TWwlGXudMi4vVKnoGEng8Le4JtVupgochqO/I9l2Zhx/0UPfDOTib4h6AjGDgdHfu4H09SSLTdHT
EmIeU3rfY08a660zBipqnN7288C2rPRCMadd7CvYhYnnLgTLcnr3KwBnQu2GkEhd9zs1GyG2JNmL
zf1sPZoDqLFJdnoTO8X60Osdzhc1KWbVrcDQ/+bHXXoPNQPsrSVKSH9We0nua+LkS57eTcaFlkOu
9ofEeg50KTszjd5N2F8tcfsCrIv57NqrQpkpidAq2VM0qjGHmwR37haIRH8utPT+GFsa+iVj5UiR
+d/bLplqow2FSpLPTfRNv48Olh1d4nYYcJ0yz8zY93fLX42hDdW5xYJFWO2UvajO1hyqXr/FmAdD
l8eWAuIfy9FpcHSCSB5zF79xyPzndDhrSIVorZpevTXmUjSwm1W8SGKfkQwE7oZyaIIA8hAorWmv
5JLkxCVlaVp45gRaFuJqwhJ8wpAWAgMy4XUQKqWEq5/Jo45shK6e+F+qkCtiIYEdps7+U0DC5txA
vzuS8IkwkB/D/llCuut4VDU1vhjwVU1qZUONpH1B8vGxa6hZEx8AtJO4nsqnvAJF2/8Q5n0kzWeW
6YkJrHPoQnvCCxW53Gp38gOLQmpT8WZq9BvRNqPbHFOu9PeXyYK0UECXG5zy69mLvHOivF/zNCvG
YhF05fUk4B4ZF9iE2L04tr/7LmZcTWJjy6iCSFu/88wY3z691D2K8Yvt1AtfhK5uEMT3Z+KJp5bl
m4ZWdzDBpLxPbXVPBFVtbIsdvLfxTt9IiMcGjxpV8Uys/H0KgBjMYi5OPJTwInj0t/tAoMi+kA46
11lKeO+Ti24XbxO7cUyswjbxJnKq370DoP6E98qHI8iMb8tqL5AyP7XC3PcUtf9SdtKlXKvDRmup
kIWacPfxvn1iMr5pa7X4F5j/LHW+l8Zf6/nBaH/WMlUwrfn7xwNnEikyGfcDnuqrWwb/zyhMquU1
2WuUtpsJQqIGavjjvpzaRGll0XuLKlvKejvB8q+r4t73ApCn9njZ/qjuUkdwe1ysN2HmKAdkAF57
RY3TeOaie2qSvGl6Geejy40sWRVCT98zq616mPfSBQYjwkahftM2DojsAQwoP85098S3gx8N6Etc
AFn8922bnT6Gcafw7QrqETfVNaGcq+ig3vaH7jO87UNxqz6nr+a5590yJd5u2osrNwI5cpaEptcH
8Ax1hjAMkZw7obN76K3b7Mr36id/o7ae6J3lxy1z46P2lh39aGij0AekT3vJU/yIlBsXRi/eil8E
wFzIvqydAYTKgl8vh7Z8nVdALj4eZ+1U+5quEPEBMKGuNc1plVBeJ5f7CPFbWemAdh/Rtp5pZOnE
upMLkFBHfYjtw/pQ0IQcH7EUMziqhEMoX8M5M7ET+ya4pYWjRs5nuWMs3TwaxpEbhj739d54gCvu
SjBD0osG9x8Y1zvBOcstW25H6w4dN7daEMBfOPpobtk1VXtJL22Sr/4ecdp23NWD25y5Spz6SpoI
dESHq450fdU9OeimehyLva82uAD7MdqgjSKOX2asl86tgFN94ziwFMhRmkTc5+1QVsY4GU1Y7sfv
wT12wJ+Cg7+NM2d0+x1lZszCjyfgqblx3NxqKFVJ66UkKPcG6L5LCi5RUgit//RxI+83EwC6R31a
bSbY5+ptRJ+Mrik3aVa9yFpzM1ItthkG6/njtk59K3jmOKuA81sAWG/HLyt84Jt5sx9VKGjTrS98
C/AK+riNU/3h/ASvsZCJ2B3ftsE1pa8IDO07ETwP4M4OuyEjPFTqbye5JEKYRw0t2+XRuqo0K+TE
a/a6/DhCi6T0b5OpZy5XJ042GoF0C2sY14B3zyuRwtiprdp9jynA5OIjDdYHI6ts528bZ3Kogj+k
X6kNPjfTT47iUbvLz486F1WEPJZR9K+qa+E5ucMHL/tUe+DiZsGd9umd4DTcHdyPv92vj7PePGDQ
AusjNiUxwd82Kwq9TmZ1hBIYXC80GrA+9RdqtjaJrT74jz2o+fKegmv/c3wByec6evn4F3g/QTFw
17nEgi/Cg2e95UdjLgdNPOxHS+y+Vp0kel2gYvGY+79/TacldmSOUwz6LHW17HwC21YyD3ufGuIs
mbBxiocbtKxfpKI+N4lO9GqxnoPBY3JAc519O6pAtHUYhCNHZWwv9Z8iTjgObCTusoMjqjZl7462
/3gk308g1HVI8CgygND0Dkc6+RxHVT7utaxbkKP+d3MaXrShucXaqD+z5E/2j9IM0BX68ohe9S/3
x2asynEPUgjH9Xir1+E2VLLtP+nRf1pZrfdelQYtj8Z9KEiGw2o/mMJUun1mZpuuCM8swJNdYvTY
xojnvLt75PKYYqAIIVknAiD4N72mX4ra/PRxl062shROiKD6qNNYfn60yudyHPK0n/YzSh45fsXa
fSPE6ZmunNjDeOkvmJsloM2zdNVKGimhIugKizr6BtS4uS4OxFTu0+dmC5IWZcJl/TW/Mq+FMx/s
/fHJM1tT8YED+w9pcvX2KEegtlpn7kOxvrdmSvqFGmfQ3x7BX3A2BlAjfLt+IxZtzSNqNveKoI6A
DZQck6AacccXP9Gnv9bxb8E/rqLvddEUP9u3XI+3xJD/DTI1f2jr19f26lu5/iff8EH+/wCCLC/d
/zsPxHnNs291cowCWf6Fv0ggkvYn5TLAdniFgccjFvFfIBDzTyp+f4XSDa4CXOPZYv/mgGjGn4Dc
cSIj2M7ey1/+GwSiqX8S/CPLS6QG8xrOgd8BgbxdYEy6hd63JI4JPS0zcXXhkXJ/yOLEwOlPvCrD
ywAAjYgk8Gg0bv86Ho9Lz1cR6PetLAvhaBnXuap2AVcuO60dZYuT/A7kRfisbqxdgdTPPpcDPtkr
BAVLqgKQ6TrmOyWWb6KY1iBBA9ra4v+QGGfyq6tN4+8+oVbgVbTUD6xvAoavV0ksIByG/FkD36AK
szrEPOqVa+EpDjFIkWyK8RaftOTMLXUFQ/qr7SX9hg0W93yMB9+OZwQcvIwrXbNrx+TJFLm4KvU8
6BF1XEjaue3x7TP3fWvLSXr09eJ6LAbEL8wR0vmyrdqT296mW8EWSVlcqT9GO9uLTr8rEbwNdvBy
ZvIsf/x/rlx/N78U5yysGvJ1q862hty3ETIVW5UeB5dqbm4GPVo4p73AQhuW2558lFfvzka+WWPv
GqYgiMiaTr0j7b/td2UVNcyJFkdcgjZIUjbScw84ydgpbnl1jgO9egX/1c3j1lbdTITZsija0kE9
Du7owMN+6XkKgzTZV9vytTgTyjv1UY+bW33UBFOSalyaw17Ak7za03b6ttyde/yeXCbH7ayukUkL
s0v1GUR5l1zLdkiMpNjpELyhXC9eao7szV8nTzlzuzu5RI7bXQVjiWNYSrF8PME4CMBWm6R0huhX
7NwsAazJ5UadrzMcuBcd1Zkpe27mrA72OZdbJaloPN73e1xvHWR7j0BZN6RJtueS5as3ybuZo4tv
56ko+WNAIEi3k/mrXnh1eRX1YBIBxcbDblIdfVEqRug6vqlsR74obgR8WILS9hfkGxj0aBQ8VWqd
ur5EzHlu+zi1fo++xDpoXKWWkkQ1v95SiYI14w7sTPtiNRt1I2EpWdvFw+SBP1Sbc59h+cbrneO4
5eUzHW1cgpYPiloyx6vFUe1q2bxCGwv2gVWs7XB/3yh2c5PdBOerXJYb/bumKZHAP3GBdq2TOWol
SLHR0+n8MvCMi95j37gTdrAhXelM3uGXoOWDttblxWNZhK0W0ZamLTSZSwXv+E7Z96jBE7yT+4Mu
/KylL7CscIPxgui7Grqd/qkxdmVOJFi86eUFueSeWQQnh4D6OvbsJbe+jsaWFaGJ3FDYt3dED+8C
d/ESNTfSU73TzgzB24v03yvgqKnVTl0s165pWex1fQjqK704d9ifaIBkJNgvcthE8dcxm2nEGWaE
//NrDkP6+BTdtbhQL5ao3Y2w96/PxTd+RZpWHxWXMlXi9ifzzFpnybQkiyohLzU7akL1k1wW4k8V
HaYz1kF0jZgq3Y8xlEyrCX27qwbQ68NoPFmzmC6WVqBP5wyYNdwY8zbPumE/TVUBWg0B70NnaAlQ
aEoPbKvxp0eIZconPQHE3wl1ind2o00HKxfD1O6SVq03it8JX+d6hnQzz9lT24hwOtMMFsFS4uxa
8iDfG9WUCzZCNuNZSJVuV00+zrmq3OwKMaCUq0osOxcCcKyBiLAuX8ifden3nwFsa2C8BC24LOI6
SuCY+NMnSwmqzi0j8B7VbHSGnXXzoTKsctqemaanPi3xPh5JgPV4/C3T+GiTqCJxiqKB5OpcOdnP
JXMXbwERYN0HtHUHquB/ciq+35ngE1FqQm6Z2iNJX+1MTVXVvl7S6Pi9czVIm3xJdz4gOb6q3c6R
XNHzXZHo97l5tUoHLUvlbcurC39hTEokVw3dfRAPo6NtFS/bJfb03dhNwOGj7dkW3x+GS9mAwn+W
e/I7nQVPGVGHUqRxGOqHjLoBclEbfyMvh+H5moHl93+7bt60tt4MFypaHSz9q9wJ9jgW9LOHntKF
t8bh7+b2/yHtzJob15Ut/YsYwQGcXjlptORJdrleGB7KBAkSJEiA06/vxTq3+5ZlhdW3+zztODt2
oQARQCJz5fquigqXwOzbiK6Hgtdy1kPo+/UDqvOc5zPH/GS0hKdlYpUimOg2bWB4LuM5riJP28GK
9Wr958K7CpP9Z+izz8g1R0PvGYYeEytpUHJOrWgEzgxdxVjbzo9+3ivfY0bkR6Ca+yuZg/nV2Uyp
1WmuMQk77BOc6CuJmJEkLWgHPw9zpvv4zzeKhkNo8XXYr/71x/x3S6Z5BZKZjnFMVNKbBF9MAjgk
IoWrQfelbxPaKDyioAVcdA9ffzuzMO2aw9MydH6rOF93EKC+wwhwiqpIQ2H0yry+34hYv39GO1u/
hsqGUnDiQ+M4xLh51+Rl8WHVthBGXVvDJa4++yrRGkgAXUA/EGRtZ/s8nSuC1NKIAteC+IyKRCMr
eBvAtGoNOxCkVbOwDcsbUm/T9so8v5+oKDz9M/Ty7/85UfvebXypzyT06YmLKMXb+OeFvPAdElj0
QvWwbLpvBUNNzE031i722j7dGmuyGRIjvr6Gl+bx7zBnT6TZZTOKGw4JtUkden1eDUP35+eZ/M0S
nP9MDhKb+B+EN/A++LpWtOC1naYYo9jka10ES3akSPy/KFW6hpPeG7/5fzmRgYv96/wPI2XYmHwd
lOHBgIixsvGwHf96LVQ3PlLtY8zjHDiQn6d4YRUxGMrxDkTo6LQ7++gRFVijnuV2aCuYBnlgEaLu
9f83xNkxWJF2KplGkQ5JyxCPLzjB3f88wqWTFp4GyDIAE7B0QZ696FyqmVOXIxwrjQhYbFSp5br8
dE964iU0vrp7l3Pn388CzY/L10Bc9CWhtn/+ZtIsgYwddWF3a/s7mvO7lLt+1Ffdpy49uAjxBjZk
KWz5crAlNYe2V1b0W5iAvwCU0ageIr2P+t45SLPJ664aSGH8Dd4h3RBBHVYArg7mHt53gVyVK+qs
ryzy+U16PujZhqvTUnI7A4t17rbNZjEBWWpAWRGToJmBW4d3VOhvrm6H8y/077BLGLJYskNOcbYH
/alyzJ5jWPakrdM/BMiebMufzUfngW3oujpeS4pcHhBSoKX2hOagsy3RlPWYpm5uwNYXbALuZXAY
FNdOlvNn939m9d+DnG0KoZmSqgKz0tZACSXVugIAFUyWdRfh2f0rA2i9uLkmrjg/mc8HPVvKqdbg
VZtj0HIvN9bawcncba6fzOeX2/kwywL/c8NYahyNsscCUvu+bh4ov0P/Hsd2qexrpclrMzo7K1u/
l4IzzAjUJ2QPfpmrxZ6GR9AR+4dCB1hObKr3JuQ3c/E/jxj+M1H4giwSH3ADzo4dPYUKDw5u4Jhv
xaFbeRswzbeIuUIe0iszvTzR/zOUexYKuSMTKnMxUXOVrtSqAlVqyaxeC7ku7nGIlf5rRud8Ea45
cI3tYOxre9R87L0u/wOTMuveYBQmgD8fKNfGOtsClAtzcTgxQkNs+gzpsAyIh2vNt98ynMtvBKAQ
shxQ98DW/+wLETncFWEOuhyVCnJsQMHieV0jpEQjFbKLMSBpofEKcFxyTf/1LWf8d+gFc4yvAx7I
5wVEBbPoXoNvblgCr7bx7kzImYrEi1oNcvA6Qc/dtdfypSWF7uF/j/g3dP9n5/VdA28oDfeCC0R3
k1RoGIBOOGL7PkbjQKzWJfq67ppr5ioX76N/xz07Mk2dSQAMKLYh4f7JNMCfEdY8BOgQqRLL6crn
ulb6doAv9drx4JEFc1Vewci9lWtuo/kRtt5pAD8ydvfzN3bpKEJkAJQGyhMLV/7rUWTbM+81E9/z
MMKujq5LbzPB7lbPAaBx/6eBzt/f+5/Bzs69ES0UmYKNCdDwVTCWx6IYwp+n8y0g/TsE3rHA4aI6
CSD91/kQ2hELTt3LiSM3Iuwg+otYOK9kDG/vkC3JkDfrSvru8q/7z6BnF39jAa5mo0IYWkdvla2R
Kg4Bv9zXe3+VhVUyrK8+xS4EWLjqoVBFTxP6y87h3GJmtVbWGBHW21sYcq6AmVwvkumrhYjlkDkL
5VCmXcrvi8jkm1ACltsaHMKBtSz3S2Qxr0E5AOdraZn4v5BFXRntfH82k4LF+bjM626MljKLfCMR
zoJInobgmuD2PIu1fCv/TO08HwDTYey5kehwWSqCzi2jCk5zA3zhC/zTi21deUlcPO7+He/sPAfV
ochK5ut/y55oH45b5PHjMcSdFVRH0CQ/rmyGS5v73wHPNvdQV2UNuCAIrKjIGdGymujgCoxmy04w
1w7MxISxrBaqN+9wtfx4KYCD24oBEhfILXgPfN2JY+oV1mQgqEEeMunQR7DvQmtXrfLQXS0ReBbC
QpmsrwWnl054UD+h60HS4LugT+Z+58ON2ggbWIx7olsXg4j9sjtdWdtr45zt+cnnuZUZ+FL7X+Ig
9xSJM+3eWI2f+a2JOL9E8vPafXkp7gbzE85uy9sGmdCvKzpr8BXQOeIB5GHgLpyuJ2k//Dyti7Ny
0LSI9iwdXZ9n95RrKjAzGuAgOHm305M/3lvGtb6oi2OgqISKBARLIAt+ncYEu01hQFICPBwMqynA
gB5/9fxrDZ/fVwuOQlCTuQvbcRGYfx3GpbYJ8xKO0pAjpoTA5/o4oKM4/nnBLpz9GGARd8GXEO/q
86duUXRel9ICsDsjUCX0DMvG1kLXD+G6O0QW0lTXU3EX5gbRqg/4OwZdUmRf51YaI+x5czwqpf7u
WE8TuWKFeOaAAFkPOr6RzfHBdl4e8eeJReGlsOIpbRiPr6qDBcHLVAS4sxeRuRVPgMM6pwIR4bV7
7dK84J4JLc/SSoaZfZ2XyO22yCeYFmjWnleb0b4i+P6WB/kL5oPgxcaZBJTMecTZycb3hxy/lr4l
ZVBG5RF5kADwlURxuAVc+9QvHPkAAQLDhSQmzGWgNPw6obLsmeVRZ0KqCoiyl6V88A4v69c6WnL5
1y607zvr62hnZ5KYJ6O0oZoMbbjFFim87v08AGL1WqLj0s/076zOtlaNNHolKzqHAjblR56C3KHl
Rv4w9qRftVSkATcAwiyHdD6UWiUBDVINnKla8JgGAMMDrnnwmZYau1LovPQXAxYKoR9+2gUa9nW5
5WjKyeTo6acpcHhlqU/gUOr0ylf0PW7AlsCbBQEzjhXjPDct4G4tIMntQ1lpmzY9Wd0DSoeTXHWD
viaZuhKiX/pVfXT+oRcJ5/63vtwZDzc768shdNIHS4GZon45zZVz/8Ir0EVrBw4wUENwdZ6vHNAh
jV75Ux+2v4rHcT8djADQmdhug3Hr8QB9MxHoEDfVW/p65QD9HvItIyPRjwZA00ZC4OtvJkgP3eds
wsACyumjnfCErayVv6Ux8Ayrnwe7sJSL9BDh7MI2+1bLI/msdVpnTKHkRz97cc2tEFeG+B72YDog
oBFk99G1+a3fqK4LsGawkNV85OLZB7Ra29XtlVFQ38GyfI3Lv46z/Pt/XrKDn4+0nHssm+EBaDTY
x1T3Nv6cH/rWvlP2KKLaNJqYTwKidPjDBV4mf9nVVEcu/KaBF7FOWqtvYU0AcmfP310jva2xa8xJ
7yPgvKDcqqEZ0/lNnesha6qI0W7HNXFweoI0eGVVcKGU66yZvWDi47FW4kgt+joYnYwqU1+lM6Bh
U+XfLjFmpvn9ZqzSHaHeoTfb2HWQAC58F00dDWQ0QA2jqTXdKT8HukFGomAnpwevCYCgth42Vp8+
8t6H/ZAMm6kAqoFEeoWWxJaGbpMB8GommSUeOdzdZP2GOHBd1y1gWemaw/qGm3hxqq3fiY2XjqGk
NOhtPWgJolNL7UW59ee3vM3Xnhdb3R/lo2Pbvstomli0CrTUD6U9BmhTgDpBrk2+VcOBp0j1WhxT
1BKV7dPOCuf8jznXB0tCZOHUd6kY9sqb9wi4IqWLPJl8hIhlA3hJ0x4B/vnogTWSEm0Kox5l3RTk
w0tZPrilCGek6CRwqYWGFwIqHBUobORIvTRAvilAL1bo5AC6FxVOUxJWpf6sd3ht5huWoW2x9X/B
Ib0YvEj6t7xPIxAFQPTG3ZOpjZZTAVdPB1huBUSOKd4dUBSMPkODkq3dMlviiefPJ9BJYgMslsEA
22FuDpo2HCd9eChqPxlJue3aPOjH4gjH7cAdQJXvzJAVfeSp324zJjUHhIwNkGvpsd+XMcxSEjHi
WNHTp660op7m28pwETZtsoIAc5DFKWANJBufSlOuDZfeSa/9NaNlHCKxm8J7ZzYWwQbLk7W3Yw74
QQeyW/ep9WoNDcmH3g9gyoALB48a5twR8M8KEAkmMYGc05582h2ZutdKvqvqGHyAp2HU10PKQ5iF
fwxCobuNBshJBQWw1n3LP9Oqfuvwfppht1m33tYjfaLSX+D9QYxHV/lQRtYwBT0DKcyff7vLLcdW
JHvSazTJNWINz+WbUtqxWeV7Td5PkqFhFj1Nft4lchaAoLMxFBQkkAG26Hdu9ahZKpwrQCWslVl9
1HWcd6COYAXKV70VK68k9xMsCyZgZxpfvzHyKkRPeOk+esBb9FIlIIsEXb0j0o8zowBXtwOrrlrp
1Aga5z4F0WGqt6If9imbI5l6seNAB1s/4K5bNWwtnSwukKqF5T5Ie/Ccn6Ka/uL8SLpqpbTpWage
/Sbl8j0HurW1+SOjn/ZS+5NNYPn2Fo60W7ffDjN6D+S2YiZAJqAgwxZgaj6Ary1aHokSXvEMtWPq
r9n47uLJnU7takxhTEXgYmWXAdLGEQeMNfOsJ6ORD3isn4zCW7ewhTXKJi69NyNtYs324srt15bA
kTu0iWAjaLxtnNH299wYN8LLor6f11ouk6J2f2kAE3ogdBP6IRoVphnYB/UYuV3EHVKDzfFg2ON9
bfFVBTkLkmKOeleW2ngUFMViN3Tuvuqt1eBX4dh/CArY0+BpDzmpk5kYv2a2ngDdass8ALw2MEYG
sKMyMaatrd2m5YEg9FjI8nUunkcLdfRq15TmHyujz2nao70GaVi6dhADE/FbLj0P4z2IR2EunCdg
MG5nAaKy0+18bK5+EluTn9hwb1t43XDtPmu6bUvfHKoSfyIJPLSwKcobXpmHgrYnqrbMApUPbzOg
j9l0MwNPJBeCTYaz0vfmGGzrmzETDXrj826XSWkHnZWxQ1VbhYpr1xv3UIuUx560dEcYUEwq0zkk
mW5TvNh+TnYDNEqBy42dKMmLnQMA5ZoaGAW8/6CGuskzBUC7/wBeItDxcPNvWLU0+dwpZt1Lf+hx
lzlJaTdWAM5e4FhAsgwqaY2VFO3R4fWrkJ0IqXiXBQACzb7S2cpxdk334DKw6XR9fIN+FefdHgaM
O7yZQY0pfRiQ5zgpp4bFTZcWsRC+EaHhKI8MBpgxGgd2KGcKkMcIjsfmT8ng4Ju56pZnxgezzads
ACWLkFOm9FDz3F+1Kz7kbIJTZLkdPHD6Y0HZsVCkW5HKRfqBaOYK7DkwsYEkDbmYiw/QXgC60o0K
gn6tXb6tYugh6RkK9jka9gSJGeE4rCT6YyNlKhp69VQnMhN5OKrMPmhoqdg2Oht2qPlNPMINK1/c
uqRrM4eRsl010Lw1oGCQFjCxvPBR7MxxCroN7OrmroVG1pFocWycEpXm1qAhtYwq0AWbEs+cRKyT
wg5VZWnrqRfOozeloI11aMOSadommc2nQCuVdgPj0TEAdSVdQWSQJq0zlDelLWdgoXTYHYnciITl
N1kg+rH7hLsrRPaTWa9AqWgjLvgQGs443lh1xvZEcNAGcwI/ltJr71nGsr0rhjwWFus3mdPIhDHd
At3LNVGkQnCHhy+AZJp3ZKNY434O9Z7GpryD6/zYZ6vKyeu9mPT8Bp3Z47PXlX9oL/eKuF3iVnTY
lvOEdt80gpvQWrPZcc5dXLXyvc7kvs8kHIUsmKZM8WzzFdLwcDDxe77S3T8FEGm+9COapXlCSJt0
Fo7XyigOo4VmK7PX47no3S40tFx7BOEdlskS1HQyj9esmC6Gsh7o10jMonX1PAVgGpRQ3xgRsBvt
ehyGnT0ArZOXV9twL72Z0YuyxMzw/MOj+exRxZk0SmojGpmBSoeeCRc4LICDRbTSrpz7azWaSxND
8zfeBIjU4TlxltvIXHR2EWyM0B3c/JNog1cEhLV0k9lAq/38HrjwXoSABApfWA8DNXserBeZwq8p
8LRCMc95mFwmTha4T/HPo1x8XBnIaSz+sngunueI6gq0lMlaVvC4iLghCdt1N1oIpC956FGYgG7l
mIbTyr6GbL84v38GPsvBNjlgNwTkVJhAgm2vcfBUPKssoyvzuzTM4viDpCTe3d95E2PaFRCdDP9V
ZJ4UWlxcJAdg61Rvljqe8QLe4c+Dfh8TlqdAgeBRbLio85zlIAqhzAJgywktNG0XVvTJM2UW/jzG
908RY6BE4CDlipf++R7jud4wQ5ljSP1XzZ0DH5Jkr7nW4nhhg3mwp3JgbQavy+9JqXrk8P1y+im0
SDrH8wim4txkG+zE3Yy2pbHWE61F22M/wqiGau8mXKvoQub5ebbLin19UX75a5zXXmRdGWrO//41
9qOPDgwLbOGbqn6SdnNl331/vGKoxZTDQwoFJkpnaWa8Ui1naiTylwXIZt0dqi6TdleaL1q17a8R
Vy7O65/BzjaBZadUpYWYcKzfkvJ5Nl/BWA8BbCTqz88reOl7gbwe1XQTZhnfzHh0ytlUpNUUeoWH
90mzKnWZmLO4/3mYS58+uudhnYQMPXbb2affIPlLaqKmUAAdaL6q7vnnP//yNP77zz9LLaS50fca
bK5CjeMeZcaOeixpESj/PMyF1PnyFfz3OGcnfU11kzk+5mGISKAcv/krXNqNJFnMa6HwXEqM11LM
F1KyX0Y956vMObdcZWBUlwfZ6yKGy5CvF++wMupjM2pW18o23zNCXwc8/9gVIuSBY0BpHGDVFFAe
KfmHXPXvWv6cb/v3v5fTPPvOHY2PvTVjnFaFdmKs8f6Dfrs5ZOH1OV3cU+jd/dt0DtzVWdIO9aN8
nsd6Cntu4taqR2kf8kx2+65gbK1rQJA1rjNfyxV+L3sj/4kWFh+tLOipP+/JyXA8KWup6Sy5wmy9
KIrAxVuZ62synws6gkVA4FvQcbsQbphne0wbli4QhglGavufodKoQReUfYPkMsyY3Mi8ImC6tB1M
HaYYJhLY2NXnUcJIcEnX1JpDZLnmREdbrDqwrRN1UcOhTsEj7Wo7xYWdDiEtXFRQukIO6lzNxBoP
RaBczeD3fhrOUeDBldlXfrRrY5x9lq0/ww6EERQL5N4nG9B/UGu/Vmi5cCRCpKsv+DVcld/cXUuz
UuByGmNY9jAeTE9Vdw3rceHKQqgBSzesFeqW5wlyK8sp3vEzXh5cbkazWQ0ZyIMueKTZsHPFe6ry
4Mr5CAnW9y29NA77ixcZdpl5ts3qZiBgUepjaJpznjS+0Hd2wx+dXJo3k+HcE6v8bZnsqOyBhyUd
vET0DupK5vSOmPelNW09AiYkC0rRfHbl+GIo7/fMi9flDRzlTsnfHI/ax4YMoP1m5o2euW2UlvnR
XYoodPyAHMNEJhRJkzmtNj5SI/CL3oE+9NvppnsDEELfGyAO0e2XUkPmbPSQFPWbGUlXEBY1DRnY
1PvVKz/pgV4I8bRGRkNzWFhVOQzk6p4EduqyoC9a2H9WJrlHU4MMax8ra1byiYNuBzPH7L5Eo38k
e0YiNfZ4EghYRQfDpB/MdEDRpR5ih5cklEAgBA030whN0WiQbPFfdcq7TykDlZovOM/cPXW2t+Yt
WL+T2PWTf8oqtBV4E5pQmP6IxJPCyxplNOSWPmcY1ODPEhC6cjuy5vp3U5TWqsqdGgulDUhGVn16
5yjnztWb11rBrErLQJkywICawTxD10S3walYhcCqqwiqgW7dMOupFu2DJYbmZi4V3Y6WW8dG7jr7
tja8B7uxi7jMilsi07vKptNTPjpVTIpSApU4A1SdduRkMzVEsN+Vd77TySIY2AAM6uTc+oV+bzrg
i0odSBjh+R8ltx4ouLbQlo9l5NP2fW6qcUWQmIxY7n6WBElkouczPFnzesu07HZUWOzCM90gw1pF
fWl6q2lGmp7RFo4BXcoC5lp0N3glPLubEaW/gu+Bbm9iO/WRZchmGxRw6b/10i4PqKSlD32L334l
UxeJmnp8rJsqA4Vah3i/qgFuHmUE9dumU/R2ZssPprUvSiKFM3LHBHi82cjCQkkzdZ5hR+gGDkfr
p23MQQowRW+lgczsW9aKXc0nGg7MPhqC462KbObrbKcfE4hZYGTXr4rMH2ZvYnr1g1sYN7BUW0lN
xqVNn3rHD2Hty+K07PIoK4oPJkRxEm7tPQiKAcy+EYkkdhnCW25PPSNhYjggopX7qXUakHub+tZW
qBuIxtorpOY8q0hE8afp+53nj6teg6uUKg7N5B70rksPyEFHJjAb99Rr4hmPhcAy+A7GK4916m+Q
V7mx7PxApHeTSXWqdWScQEBYW1323vvyY9bd9WCDDdCRDADYSXx2AOnG0ucr2xGrZpDAhLIVtMCJ
sGuY3vZbFCPQ2VWw6R6ZipiPKtazaQUt+ZZX8PnXs42w+gexMItbYSChLb1TO6vbnDtbVuMM73Ox
AOarE8VTgar2rfHUGzORli5QjgmqCpxylWLDOwebqHXRa6vUBLt10jxk21AVMJGchPttb0Q6LMDD
ztPvuxkZ0woPZMO8tYb5Hsy9CqlUY63T7CWzldw2Zf8IoR1SQ14duilQXoCy4296K8kYZbYLNnAJ
BKBOXyUFV7Xuftu0uDNMMxFtt2NZ8ZpSN2HpFJWT2AtONpk/gdDtvWlj9Ue2EDvYpgzagkYkLenB
hF9o4KfVa+VKPeCinwLYkcDz2nXzwIV9r8nQ14n0Y0/9NF5S5AQLz6UVNY6+lwWYKSo/zUZhBjBO
2uRzFbYdEkqgBt8UHbzhK5qg+wOZOwMDokesNO/EhDZ3TdffOum2IZG0QN8regnMfFxlNcJUDlhv
OEzIzNuIZB/HAUWTstWw40uKkogNT7aG6itliGdXafewN7vzdfowCnjde4MV+LoqIi/PjqYkcWmR
g6XDAM0TqwEfCMjCRmDVLbKfnnjIMrSkqNFBP56TKUBM/UhObTKycjvCyq7s4DeYUztYQCEJxw8S
m2MFIoWqVuMIJPXoxLJVL7qAdaDZ6p+Db3eJpw/5vkAeH6hNq/8orcwyIFNgDVDDcPyr0pVGUTad
tJMo292UFqiLDLUTcF1pgRTOQ+OI+0bz9sqsn7p8+DVim/HC38502kvd3lgdMAmwHRaxxVIkTGFg
9ZAWLswt2ayt/XTgd57CEI05b7Wx+2O2xcrptdt+SnWo4xwS1ErFLKdrv+EhgvcN5fqpbSDxKQ2O
AwiqppKGhTuwg9+x4SCI2dwQbYKU0G5fBGzCS4HkNJ65cdu5EldHkUXmbIxrnvnFHpxbf2M2lJ88
cPB21dza24mgWDb021zqbthWXhqysRiijuRtGefCwNk2UJ74vd1nm3ZoiIMsbt5ARmIAahcMhrcx
WJ6Z6Fe2hs+sMwA7nLLQS+nnkGlR5XVrQ1ZHpmv3vMpebeCOOR6PlpoPVu/fL5s2QiujGXOyVOra
R2NiFj7tun8xx9aJVWaRCIKkd5MS1AvhbB87rSbCofCjxrJuazY/AyzyNPFpWuHVH8xFhaJnlQnU
keZnYyS4s7VuBwYcXCQduUZN9TMHCzVxhVPhFvagxwFNa2XoMw3mWYyRCeNEHBMkXeOcp2vYsnZR
nbJ4gkejalCcQlvTUiMyyogq4zccPsHf0FoWZI63B2/+kE4+goc2v2EeilGdXp8m27nzUWJLMkcd
PL0yN3puvtM235GCnDRL32gu9psx1SADcHi7UzGGzERlSrYPJa1l5GrjGOqj80Y1D0VeD9oel3C4
uYzlYztbTogW3puU6GjkJyDe69VR95sDh4sI8uq8CzpHkKAbxLaeoOie9OrDcmFrW7HYUT6aMuzx
tsfZERCDP2ZoVO9SVOLSjP9WTGwmPzvWuF8RuL1iVX8D6nIrVY77nL22WguhcV2CnWgD4Zyb6bHr
67dUGw5axbQtgU1XgNuiCfEc2EsmpxgFgJd2qtBQOXorimI7Io7nkhb7oveecqW/eCZylGixAuO6
JBPy+vaDqJuI5+1x7MyTzvIn3e7v5Dg845reeaY4toazdXj/uzCsk+5PW6GRo82RC5zL9Kks66Oe
ySJEO/1Rq2wRQ854qitQBV1qop47FEaAKvUWPfzeUsYDOLaU27HGIywtsrhO7ZVhtiQafDhPtqOV
BemQn7zS6cLWlmTjSsiGBe4U4aGqOUFpiDIsdvrUasno2U9dne16y/qoZ+1YjSYMeBxRPk15ARN4
dLuHiCxeoEKL3c4SkVJ6s0JgsyUtu9HAtDVyHyIcWG9kAkYA+fyci2GNBoZ8ZbapH5HWudFtoaKZ
2o+5pg+7qQe82ku7bHGlUvjZKZxcUriXFG3JEimLW73DT1TN654Cb7MgrxpYIgQE6RBFiBPzwr1t
W+/DHMrbwqneWxRxwt4RT8PEClwS7D5l7SrNdQaNQvEwdCjLuLnczbR6wZ3yp/fNoyzRz4BPaSug
jgss/DDwZ5+mDWoi0GMRqwjGgW1dLxeBHNk704zfqJiruKhxF+n0E0fNLyLQFKAG62UYJwMJBvfO
NDQJg5YagggqPw3l11EPAcK+hgSs0FScufiFSIbaeWnbQUGBr210/gtJAQG+rFoxYj752IQFGCd3
2WiIUBPZJpsV2npFM4Toxy+iIi3hGl+h3ofGG7ZDLcsJcjg9oEjvWXCGTeVth9Ypp0mfcRmzhAp9
M2cDPU14FBT9pEcw+nu2u76IWJfCrod6FvakrlbAWvKkr9I8sEGa/z2IDPdc299qgC9FvVnnUWek
2q5Q3mPXjngTIZZSbXGXltl67rLI53YXIDyBJylCYG1AL8cwKGeNvQXZZzPfQ1JQgOSOhZorGhjM
fTQ1CkWybh2qsjp47uSFszFA39G5uHBLZLIJ1LcJt0QXVCaz/9SLQUbHRrSejn4VuP2EM9ndOGOB
F7QlXy2S5yEzOLAG+D6HFs88R1/ccmvkbvPhT1oDwu2yagXXyyGY/fQAK8VHMQstrM1s5TRWGzg5
yQOm+g0V2EHt9Kew2piNCmJ0vAZzOECg6Kndt7l8apiDuKclB2oOImoV30GYduek48bNrXuV9YC2
EBnolfFsMZQc2sHrIkVx1ddgJmEkhc3upIHQORaG5MmIStxg0F3rtPuu5q84GCjEERPdpKqH0ZIo
IrvMdvD4SBhINFApVaeCFYhuBA8bqBVSndzoZYHaL6jMK5Ran1ET2PAKDT1Zmd64JbIoUCW6/YyG
M5QQo7kni+THqRLuF+22xQVfLicGKfEKShEfrZrWhW4I8Q7Ei6QJIIJEenpgx3LOsBLSfJxgHhI1
c3nsqH5MffUksmaVZqIP5trEvVV1UArhdtyMrEXEO+uPyJVNUC3l6XruoXXG5wBmr4duTQWNS4Z+
ld3seDIeGLxCTOp7h5rwtU/tuOfeulB6NMFM1Byhuqi67JTbBSJPg8PikdV3npjukVth4dAWkEVB
Frk39daKUwii13nKdZzq+MRGoc8n8JXuvFTDXwGpa9TPHXMt5oHHlVW298U4VfjThBEz0iJaUD64
smb9O5vyuxJ7xpXyoRdk2zZImIpsV4xYSa3sISeY8d4fGwRT/Zij/jiWyWzBnAlK9W7NfPk2ivFj
nLUyyQ2PbZWJ8LLNB0TxlUQ1Nvtoa44cQNX/UlwdJe0QbyP7cnK5nt7jVKw/meeWjz0X7iPRnO4R
d1+/dkz1yyzGCm8MeJF2EDJDcqA/FrWFl74Bl00kPe5zYnWfpsPUbi5m59DmqgrJMBfgC3MHz4Qa
iFv0zJg+Ilb0ZbnAQuoC/0elde86dHzQdpZjmMkxTbg+GtE8m3hV5nnmHFtf8257dxihwbeyBDER
bj2UM+PWGir8d/VDAVZ6NNhERpZVGtuaodjeuPX9wLK1gnAUT88qNmoTEqWijb3Jq07w8BwTz4Np
rc4mOLArDyVqyAuCUjMQDaV0qMPCc/O4bx3YjBfl25x1aeCkbhtUPp6jZY27vMBfNRSdU+9ckvEd
Vbmf0ME2EyZ7xKddaoauwBMqzSn6s4lmrNr/Rdp5LEmOI2n4iWhGLa5kyNSiUlRdaCW6qbXm0+/H
nJ3pCCY3uFXTlzHrHksPgIADcP+F1ghbtLVkfkp/JysR0FydRjfXS3v0lbu8VL6KOa2vOLqVNRBM
eq796jjjzHG6OGbXFDB+qnlyq4XCk5tnKu9hcbhiCjUnzWsgA6OJRo5ekECsDEN48Ej1JpVyc9sN
jcGNU1HvayOA0Yse85dM7HvPqYKkTW1dH0iCyWCMb2phaPhDNEaj8QJqomHjDcAvQB4Ohp2FGtKP
jT74D02vdlvRjfW3wUW+p2t5LFW6dMzMbjgE2cBZqgrHPsfuDgTJwwSuHZxADpKvkqt0D25SGuwO
RGdb0NTbOoBV6iQ8ob9hhV0qBwswxntdSyRh3fDVW2uo8HnNZEyAPEDDD5RP5L2sNNVBaY3wWqhj
cAACj5fKQzTOCLPBljzZe+lkqjtyPfKmGAOz+Dk2pvGiNyRnRuTufXV0n4bQ8H/mYm08U6dpHCPy
gHEaATUnAQCZzZPWs2upy25d3Wx2lZv/bIxyfBD5U/s2oc8r1o2+FRNPffUEkBxuq8svntsUz7KX
BvvWbzxbI4NvGzheP6pW5rdiCKBsKqpf35DN5c3QUfmyAuWxlepr0YjfFH8Qd5XhpluSdLwlE7E+
i+I+bbLHUdNKx4rZQ40w4oFdXHduSS3D6J/Ulvt9ZbSBk1qBuddLnfO2aNQvATXnupXcbe/GypUn
fw2BTqVDd+Ua1bNbfQcweOz8Yi9n1LZ6y/KuSvRor5rQtLa62ltviZkXd4aRxLYscN1rAvodZd5d
STIiUlr7V1jlECfxxgBTdMzaijpSx/OEGvRRYetqVf2uh7HpZEH7kngghTwVmlSc3NBhxVhbDrDY
rHPNzsSQA8nSClvl3gDQMnx2udVvMzohjlh3zY1ahwIfFw1cV2+/lb7xw+2jX0YeuU41VG+08mC0
VQBGR9f/4SVSMLXlNZCWvvHOnUC/EsktR61g/8aBpoFRSsQXX9AQOax8f5MLwYOr65ywLQAzI4bB
lcgdT1Xxna78cGVU2GRkVdzZCGM3m6zFuRt83TGvXWpx1M8iXIE2+IMNdqd2D4KC3H3Uf5fq6lbL
O9fpxejVas3nZOBpJeTUbdLG3XiRCypuwFNLl/UfYS2iBuhLULma7K3shejotVRsdCEXt6lvZcdR
CB+Vrn5F2nTTN8heUop4EesqsIeiBCoZqlClSl4UMcg8u+8LfatTJhRzMbBrcTjEWtltyrSNDgAx
IePGrgAsM95malLaUjYphaoezUJh/KvX8tr2IMXartxus1qqbEWIYNHHabLNfC3llmVuRkM9YFsZ
U/itv4ew1O2iMf/qa+8ljbNn0Usfgrh8KyNR22WF0O87t70agMPzcUq+tUUDPkYCRgAl6CRDJ3+N
27Z0qJEXTyFGTo6qcaLrXiGSps3u1hRVj7SX8W4MKXYHjp65oJ+DoHpXArPZxEqY30oNond2METc
ZyFNFFwBYAspxdDfJ2pf3XoqzAWv0+O7xCoDiHJk4jJr/o796iaQ/Z8ucFq795V3cYjzXa5wNTT0
XNrmiaU+6mlYUgtWh4qKG6Jpl7sSS50WGfA8eAjaz7RCaFmc4M6hh9VFVcCgiZtt4T8U7V+X//5i
G0ymuYfhOALCn/yO1E4QGzEoR0iL0q4Z7crJMQTqHPXDUqMGeFQ5PJHWqAELHU2+PQAMTJY+OBDn
4zKpomdqrY8guo2/xEB6Kq10A9zxRwtirdOblR7+UldMES1NR1WG6ZwjIJLI79qykUaHEk75NxV6
boyim10JFtvy8owuNZEg7qpI9EwUXmv6KSdfLC5GLDs6vae2QHnLaAXXNmXXezWqDM3fRpraWGN4
FMLg5+XAHwTaWUdaPo084yNlSdogYRnS+d7lx0kIaxKkm9iR68zhxflEStjSDYwCsUI8H2Smul6s
6GTipqT1I7j7Mkbb0DVXVv9iGAPI0cT5w75hNpdh2KB8p9HM1Kr32gUlWINU8L5enrePtt6neUPU
mgcUzcbPgu4QW2l+a4A3NxhuIuX3I9qLCBcb14XjbuQjoKoNj8rOBt5tI2f20t/+P4TvlsdqypOr
FI3Vueo/NSU4TYI/OGmD0hZVnyPaghvBswMePGxGxUk26X4Nn7EUlWHDdOIflb7L+YdMkVDUMY0D
3KJeBbBnVIsbv74G7Fra7fDxEA/XDOooc3cIPwLaa3SgUpV0aqFa3qAfC9EgifexYfS2L3ndozs2
wJ/LShf8XYDz5SPtqOKB/y9Gq01QS7/Aevb5psgaU7rv6t585fHufQEwKey0IpO/FWVq8VZrkcfi
3N8ViYymdj1ON+hK/C5MhUstiKob8OnBlWvh0Kf0JlNNA/HoQTPjRKwFqbMVvxdfjc4ajn2MGGWX
B/F7pBixk2QU7TJcMxGDFSxxG9VdThNhdIWXwDBauDatyeMqy/DAUKbrT6TG31TZ5aHrIyhSU/s7
RlYkY2HHgWMMrvW114aAKrZfHGVSxWs6atwGLq/vCdczX96nkz87QijIhb0F/Bdy6aTDh+T4fhLA
XsvoS7g6eJeTOhmntIUe3/lSUtSYikYIkh5Dy4mXC2p8A4pvIgRseeiuek0uLF266uxYmZMLuXz5
PB6sU59mGnSRAONHCr1oTkRA9lJfWZnAtUAzWEAt89YNBjQZooIed9lwi5AK9Tk3gLhf/lQLpz2S
5dhaYfrxITN4PqTB0l3LnUj8mHjtZOhAY13+fko9DaHPhHviKKSSLivsDOTivF8aNxszXcNYLmCw
CKKoCoqlAPTm2Ch57L1E6/k0tZ/h205J3XCLve7l94JXbC/P2dK6Ows2+zweCaCXe0j0WDbuzPar
l4o7DQvQrLhxzTu3/ZkWL+0o8NB489RsLbV93lxnwWeLPo7csMf+miKt8upGD6QpmzrIyrJYXIAn
0zn999MrRWq04uAznb3U/aSZdVsJXN8ro3u/PJWLyw8z2kk8CnnbOQA3VqkBtB4zqcvf1DI++pW+
wuVdjGAAWgZFDEd7fjny1LazrIIIArB+0Wwfgii6uTyIhfsX1JF/QsxuQanlUjPhRu9kqibwCqXn
iPxPLqGBF1CKR5KIGrLwdDno4hc6CTq7D1HnDlE/0UQU7yCYmeEWj3CHVL+y1hf3lcF9GR2aCbY2
CyOjLO3pIfQkyYNdI8U8wDTcA5+KKFpZ18sf6p9Is0MjUUYxtzwiGX5/oAf2mOZ6/SfLGkwjoHLo
DvgrnS/rvheyLOqYNLfwdqVi7iSh20hmsP+Db3MSZgYIDbq87A1snZ0Ajd24aXY40NsACXaXwyx+
m5Mw8vlovMqi626w7hpd+ytGzlo2fsG6eRqb7Hg5kjpltNmJDnjtn4mbZTwa2FWYRJQX+y4uC/oV
avigJ9yAxkhRdhAHeLqnur5XWzFD2d9THqLuZjB2cvfoDZmT/swivLPCKhrsJG9pbRo/4yBwtxCv
TBoJ41erSUtwK/BLB4/6nDcO4a4fzQSD46a+xsfTu+7kuvmqJnrzXDdagS+WH9kZjQNbqOFZunFp
vuZaQ38sifEk2ZhV3x2TwZffBDA2r22P+Hxipdl105rWl8vzs3winMzPtLhP8mUXwPuKphNB3qcI
Q6Y79yh2do43RrKz4GSs7MrFzW9ihzPBFRVo6Ofh1DzWM2QSRMdrn1IcNSPprpP/6NyGPTMRZ3Ah
m2fO0m3GQgem4sh1jblaTznvXqP2dXnqloaiUQbg5NbotsyfA6PQliy8hjwmXqXdPhL2irSyepcq
Dlgl/hNjlqAHv5OQJSsmmaRyF9+Ux3Tn79wbSG/b7KghGramUbS4HjiEp+fqpI5qzSJmuhpHjdii
uoY1i8drYg+Bde8/TWox/tUamHlxDnEwQCYaiQUgsufLgeqyFCC4QeqMaSLRFCxAAph/QH4ALf1P
lNkap1bJGleJIsZXcD3d6lBJvw8lPgsxDfRkG6FDr0CVHDmsh1014oIiPFhysbLiltLm6Thm36YT
G7XNKoIkwo1bxo5IjbVp6XhmK/eCtc8yOzu7pKpjw58CKV9iOO6A0BAWWRnNWpDZselnmWqAiUXQ
CX9fv9jSenOaYHd5ky7dcE6nbHrwnXyXQEsrPcCQ1PE9uJgxBP8vvsi7+JeOyHUGl/tyuJUxafNj
WjXdJk1qKiKKdVR66yH0dNgcyuFymGn+54fayai0WRb1aLR7w4Tpksa/UM50srA9iFxzG7feNG29
Il2zNij5fA5pKUd0xJhDRbyrAT+F/YtqeNvLQ1oLMssEo2fEgTwNaaSibagJsFAsBtB3+e/CzFJB
JPq+mCUsOmMw7oHKdH39DHj+v4wyDfZk1UXgXNMwJorILh3ZOSmwKdoSK2E+jphL62CWEJI8iMAk
olI6SdFLGxjfe3A7um0kTqZv4p27EV5BVm7a/fCW4kqUOOlTvW92xtWfqNvxev0nyc5Zj63XCFIx
fUATb4jEjRwtr+wu/KOsMcnnGZQ5sb2YbegwNlJPb1mMg/doeZodIfsgr+nsLy7Gf4LMiViqV4BF
qQhihC+JrDiy/z3DCObyUpyW2qePdxJktol97FqElCsMij9oy0rIgcI4uBxibRzy+TqsgrHXxJEQ
gSrS3gFgBA8h79d0vtfCzPaun3qZ0hHHgcKPZw2+U/6wjS1/89+NZrZ33bqiT+czGrX7jlQfnPy3
KFl7zC2NBdsAGp6Il9LqmU1ZOVSjVSPTRGOTIqZv0F2DRNauOWgtnUunYWZTBm7LC6qWN2OubOEw
2kF9Z1Y3efwlQ6zGKldE85YGNbliU21FXeqTyZJm4LpdGOxNTYht3YquTfOHW/zJZW4Sf8SOhoqF
NrdyUiK/rkY/JIVXV1p28Kz70fuDo8iaeg90+BHtnvNLK42LnDYKqPBF2a6K0Q0HV9Raa2bUUxKZ
b01ITdPF28Ks3Jgd4ygMJoHYwjem/HeogFwAc5XeQq19gF9yNIr4m5Dot/g43V9e4Uu3b2pXvFo0
nEiR55vnhAHCHzIoXFduwCnCIjSetNtmI+KaAjpq5RaxsAbPgs2WOsQcIa1DSmVSSLUf1HSm3rSa
RbGEHRy9iLK0vTy8hYyH4SoxMbiRRShr5+moqWlv6+iZOHn4UnvSpHmykvAWItC3tNhZKDSKpjlt
hJODV4UxFZWmTHsKplbfvXqrxPslku5ZiNmZa8QIkdCEHh2wkfqHoHuPWyZA8Pv4CeeXVbPMhbWI
nDIPMg1jCmZvduDpuM0gGkv7UEW/GZDPtttN1kB/0pI4jTO/ugJtyiUILeOHHuR0l7BcZ3JLkXcI
4oK6+HV5LSykJMLpnOGoGBj63KeLw6+kQ0I4dOqxV2w2coIXxZ+NCsFOtAmRusSt7nxBWGULmTZB
6Ud7BtrjRFv/vn/MjrUjX69bgC2uvpNgsw2VByrmPD3N0UH+ogaZM0AmvDxr0+KaJaYP/dF/D2d+
bEQDrGBhQiD0wWasetvqJvhthKzWWqjFwWDdRBpE/Qz+6vnMeUIhAjvgA0n510i+GdaEFpb/Pqot
2KAon8snQQ+jBWbg4DSZukniBvBU+Xh5thb3qsFhwc9HseWTHEEkY5VnVMW0pieF8En9Vj6O+9HR
d9EOXNfDSrzpA88/j6FxeZDZrQpVodmctepo6EWFeMRG2oHt2weP+uZfXsz5X6tre/rYn6KB3OST
i2Sc+ReiXELv1mB0lbuNjygiGocYl+SWivft5LP1/2i8L4ekZYm/Cqrr8wEW+Zg0HrBT2v/DdpLt
7g/WnXf7r5RUifaaA6uxOKNU8P4dcHZkhFbNOVlAFw0xrfrbcw0BLoIpg8Ic8Wc0ofJ3+V8atKnG
pmQhPfQe2HI761zJt+MkbX27yIZ2N2ihOykYKhVA49zt4F8Y+HNZYoHADoK/19O+faEc4T/XpVc+
aHlrOmLkmg9Z4BtbdIGTg4JenK01Y3vd5yMSU55o3tUi1MYm65FUznrT6ZVsvJetwgKNFwtfpTIN
t5VeKfDztNDfG8qAqHqSyldBElWOGk2FIqv39ziaRg9qnrUh7xkxOAy4Of1dar33YPVev3ejot1X
qDlTiu+zp8zT85c6KqPt6LveLtCy51TP0IFRIhX1Lm24SRuz2XaaJoI8HLsX0QubQ6eMySMwSfNN
MEwUw3Sr7SJIkG6MTGQVVOq+4usCJwe6PzZRJK+krqW7zWQNrKucYWRiZbY5tCAfeiEBnoWwCuXM
IyTkLfQUCa332hGv/6DSTDhDxAeIY0af42ESY6jCPCRcL95l2c51r8Tx6fJ+X0phpyHmVwG9y2Gh
oWlmZdoh9uD6qsVaCluLMZs1llEV11KA9MKuya7LX5P4LTYkW8GAmIyG94dY88o9baG8hDA5YKXp
im2ht32exkYzSxXB54ozAOrltuX4gWbXOkpkRu5kw2BfnsYlRYuzeLNN3pWGFAnFdNTcg0pUwLly
0Umc2q59R/6Ztba4mXx51JUG68drYZ5AT8c5O+IUSFping/M7bv8t/44bH2ncJI9AqyRU18hMIwp
CixfJ93LKyvn/xgygg2mooDz0WcHOUJKkhWIPQCQZ/0KvibmdD0aHs375AFGFth4z2tiLwvXfWb5
n5DTSju5G4dG4YZKg4hHgWkm/b1vctlcJWK6I5tOsnG3hiIcL3/ZpUveacjZdbzXjdpyc0QixDB4
zuLx2MITMKPm638XZrYPhdqUmxAbQUpPkJjH2s4rTgZ9rf6wmMFOhzPbFxXyhX3lMYPqbY1O7hUu
PbcxsheOuMtQ51nTTF+Oh6UCBxr9f4RXzr9Y6g1JU0rsi7DcVN8rFme0l5/1e+3v6aGxep9YOmuR
7ftPuOm/nywQwxVozoHup5o4bCfvFncDwr7bpU/yASbtqvPQcjz8IgA4mGCg5tsvplQuMaWOl6Ko
bGYZ1BR9aNCNNiAhh3AJncxUW5j4iJfmlXAsXEQ9wioZDiEHSbmS9Zbu1ia94v/9OfMHUIQYTEAi
QrbNVWF3uF9GRKptqcWaGuSmfXnJLqbYk2CzTzuGntwkIU+FPNnpzQEihO2msZ0LPI67L/9drNl3
7d3EMvGLRisO0Y9jMPmHjlqDw5M3Wpukj4EWypUq/H6pRgMmqktTp5f3/myEldW3lde10+Klnxz5
m1aCkfgHgmBnUWZjMwXYFcKEek212o5qZHu9wS6odF6ewuWteDKaWb5GwxqmD9d7juFh610XewGJ
fTs6lnfhFRyKNXDbYuLE0Jbqk8zmmOMD8zTH/EytUT+KDh2qwyEMWDmqdpdHtRZllp6pX2FEIk+T
lx9LjvUEwktp9IfLURb31clYZtkZihnYU5NDAIHoh0iqNp7/bRTkrZyNK5GW7kqQov4za7P8XEdh
qPUZ4+nr9wCykbUyX2sjmd1TXKPjRdHxVdIGLrjyrWufegun7XLcX56yKfN9uphgoGJqAGQtXIbP
M3HoBXIu1ASqu7d4jOzBeg7a0OmabV3thJb+Cv/ycsiPxsk8JhqPk5W4Ml38ZtkY/85ACjsmzw0P
yR0wxPAYfwEUtvExzdWwCdmgTGhRaLCN/f8HorqEdcBLAICqNDEsVGO2xTxR0cyhg+YwPQ6Et5Du
VUtW3EXH6b0+HGQmYM3HcCkNTwhyS8ErVMUS6nyig05MM7H1QIo00daCct1Xh7RCVU1UNohKXJ7i
6at9muGTYLNcJSaKgmgBoN9oaI5V9e5DQCvlL2FwVwj5pmrjleW6RHLAOBFFC1oZwPXn9/hMyCl/
NQTsdzzqlE2xD3/o2GLHZK4/gRhTeaWSN9XLUZKdrR/VD+s6ylPyvYeMjf/IVW9bmavKY1PpfTaJ
VEERvlNMrPQgjZx/MdnPoTLmKRSmo7JLtu5R2gt7dHV+38Gc+vFZpNl9GUBYA1uaSCXFnA//xw1v
kitxl27TVWf2hVSs86l4TU5dDeSTzofFs15VYxcuEfTdX4Zfek5apZvctbLtby/C00Dz1oZsRArQ
EWSqB+1O1iDMffXKQ9S+e8qk0b+y4hcSMsEshgOhCLD2bHvlbmjWxsjFXGr2uXovRH9QcDsLMNtS
uZRGQaxlqIkFIgLQfU1ZLxv1jdLUHGVKe4tkTQYxJEuOwEDjV1irkaNjc3DdS1W44qK3cDwYCMdq
E9AeTYd5gQNlpqzMudE6XTXejscRz9IBpXu4d87lb7gwrVNdA0sv/gc7n9m5ndEEp8rojY6c/lX5
BzC0a4fB0lCUSf4WGVwM1+aCj0mjUodyW8rm98H3qQ+lP5T4NzjFjT7pJm+6gz7a3bU6rgReyMew
3D5exPQF6COebwM9HjqI7ui5NOZzKv3Q8y+NiHWJ/gAycmUSl4aoTmOkEyXz/JjtuCQvLa8OchxM
rPs0hdnyYia7QV05yZc+FUcZr3ydcwZ1xvMB1ZZa50OstWjvRMgJla1t1muG1NMvnaVEAyFGuFAs
PYvPdR7DS0K/j0YZIFU7Jt+0roIynHulJ9t9Vsr4o7SK/G51SvCjSQeMlUMMan7/5nX2E6ZpOHk6
ItnUR2o6tk7r3rb5QWzeL6/4pUo+BWdg3CIoE7rys68VNZWXZCqaB9PbFBHqg8SOLnbNBg+QXXNo
rOtVw9alBYJzOQgMzMsNab5AegmikGs07AFY+IhBmahrmRCfQmut1bIYafJHZ6/R55sX8ofeha3r
a51Tyep3hCP3fpq/pXB3DaR+Lk/kwjkzvbRF3aQQu2BphTuANSlYOVDtcYoxO9POM6W0A0tbyc2L
kehiqyIK5TJoivMl0daSH1UW+wtVMTHc+9m15K2suqVsQQ9RVklSIBvmCz8YpKEbM8jPknvl6tUm
VBK7bn6I4tOIX+rliVvayKexZitcLmlVaQqxFHdnVDfpajFy2qXzXXwaYJbUJa0a5SRjvvodPjt4
YhyUu+Kn8djcTMrPQGPXTpGltMHBzIUDtjQ5apaayoSncqPSWokRKhSEbK+4yUsfJIHjiu2Dl1WY
UpY/LG0t7tJqN5BrM6YFT39xtjCiFpGcQOdepRkITqhHRBO2wuSs0z9d/mRLK/Ak0Jy+lal9HnXI
mzlDBoLebAMUKKPOGw49yh1rReyl9XEabHZy4RpUFZ1Pd8pv4hEdIEoQWbl2o/8Ans0XyWmU2X3H
KvAGQUOtd4LX/h4TluHJ+/4vN2J8PbEIRiLGSV/ju3Gr70R7vQG4tONg/3K7oaGC6tjs28mjPqRy
ib+gJD5wmCDdJDtZ9yhBWXASVx5XNt1SmRyRaxmnz49ezryJE2UQ8PSg71grR8jupvwobuNd5kRo
3diJFiDgsaF5ZHur+tOL3/Mk8rSKT060VE8R5au5Y4nF9RDeacgFX16dawFm22/AI8VXsqFzXCN9
LUZtr6SczZdjLOwAmjgWj2mg9aI07zJUetfLmPn0jp6QRDwatpllt1jS/UEYTYTByKWUZ/rsAiL2
g+YqLqmrixRbbUT0DN8mGZbLURbyFSSLf6JME3ryRZIxcwuz5ehKgiS7K+tJNSbty9fax1MnSxCT
6mIDwcDaGH6GDbJ7l8MvfC9Kw+CveMaY+LLM8jN9ZgqdEu6JRn2V1g/52ltm6VsBg+D+BiACLYTZ
JFpW0hl+xSUgE5EzdQ1tpyt4jvXJ75/LJkelrGJlK3+WI6hi3R9RKu2QstU1BGP80B48+U7M9N3v
TxiacSDZqGLhejrLiD0SqIne8hyq5QiKAnJySf8H34QGHhr4007lDnC+JJQcExQ8eQnRlnYWNHZQ
Pv/2ILiSSSBgJmUDtA3OI2DlFOeZ6fFVFMzrIo8h1Er7+N8FmeWaxjBjKzT59LX1ItXf+3ZNv386
FmbHBj5JVJI/PgS1k/NRNE1fmValdI4M6vE6DqEr6WH+g25Wts3J86xp/bEyUN0Os4oX61iVL2WZ
CntfEYw1cPzSXf7s18w2clTHsdcrLv5QGwTunMqJ792v9YGb4j7epvyYzeXp/T8CThxabtjGJwgd
b4pQQliM+3WiR74zuln9tek7+HbYQdxVRWXcCVGQXguSXN/GouVPMoHIYuc+2kuDFd9DUwRKcflX
LeQTa7KsUjhMUbCY7/c4sFKcxsGYitEV+nPYA6xlrIWMwouTl6FJAQblvNlhrVaSFaolw46kfZ4f
OvPvAbH8y6NYqGkSw1QAWYDr/ISwQsmpqFED4o7ltSg9dGF8nQdlMmlAg3zCMWuj6rGLZr/brhw6
H6Y/80V9Gnr6aafnQWHlbZUhlOEqVxgkHrSgs1u8VGXzUTFeC8Fw1P5Hn6yVKJZaQRTqDGOy+2A9
zTGmg6mUoyUBHIpvzD32cHu33wdO/DqhMqVw1aNl4dg7CzdLDlLShLVQmcCerH3SfRPj5xFHAby7
HVU3t635NU5eL3/TJVzEWchZWm0sasZ12bJftv2me6qP1vOwRU6MYerPPBYlR3kFXnYvfFkJvJSn
Tqd29kkFhPsVQaZa0u7UvydVnp/tVXrHBe+wLsuzmBWgHJqWZXIafpJzycKxQkKGpctHBi4n5uZe
a/H62yS50n+puwBDNEnP0ETz0ubYmJr6V26m7qsIPPxnBMkLWrmSpWu5evqe82V9+rNm37tQccwr
5GSafGlnHCrHF5yJsoahDAa9W2WroSF4nb4o2sphupQuZOaCNouIa9k8IaEmKAh+zbpOMaYQe7sO
oo22xkhZnHUApVN/RwcBPk9KiqcOim+wnAvrAfVTu8tcdLCfhu5BDtE/x7gh87cFfYNyaOy0hvmM
9e8fLDNucSpkaqxZdGV2HJZjYCmFRuoFx7Epj8oh2uNkuhm38dbb+St5amlaWV3cHWjjkidn1yAh
EYIinSw+/MIYoVHq734itT+Uyl3LxWuRpt11khALUH9j3TK1USi0m16Re0AwnWrHHgjIy1O4dHid
Dmo2gx0QREksebwMvKmrEt1URd5eDrG0Dz5uqJAFPgRezkdTh7Ha0CHjUiR4B7XhbjdQhvNp9OQr
OLClweh0XmiTsR4+qUm1AiJHlc/tSBojpwI4ilHqH4yFU1gUWfAckrOEioK9Jai+DAq5+eGLN51w
pFlmh22+soWXzgpaqPRa6PvxmJjF4TYsDF5KEeJf8kWTW726g8GyUndbPALRLqKxA/aYwuVsTVdl
NEpWzedvdwrItXCn3U2OkTijYf98KNcy00I8qADypLYCVZd25nxlZ1rq1nEhOWrueIeJA6/cIbrw
OPD4D3Zr98UFWiXhaMYaCHBND9pZOACsgwsYihM+679nWR7t6JhfF36VbdIk+BLAu7TVZAA0kZYP
ZYdNPSXQ74nuyT/gnZhXWUsnGYvQADlNRIPdtkGGoEGANMiLd3iF4VUlGd+thHq57kr1th/j4bsi
w55cy3Sflza3XlpE1Gz4iQg/nW8icRz6opsqpPWm/bhqiyYWqXjaHcfbFrXzjXlXrHTBFrrO5zFn
s5elpdQYk1nYdL2XnXTjXXl7Yy9vUCtYiTWt5/Oz8jzULA2hbSxRBKYkMJYNxDavs26EQZE2VSCr
eCNISA53ffH7N/fzqNOkn+TZSMqQRJ7gqqN1H+JS0x0vZ4vPeZy/z8v5g7UgUWw4//uuUWN1DKgc
KwJUuH9p0ZXX/boc4kMLcz5z8G5IdtzdYUfM3gZdikBcGXLYlwoOa3Z5BIO6EQVbeMscoE34DSZf
qi/Ka7wNvzW/nz5oQJAF0UKkBcFb8HyAbdS4iPXT5eP82KZfpbfoRd2IO2Xb6856JW9pOukRgCuh
W0oSme0BFZFss6iZTt4gd02iXeFYjOqKstaNWFz4p4FmCx9IX5YIIeeIum9vJnKEC0TbDo7TwyD6
/fYlc3gyqtnSl/q0AE1v4nyRNo+j5GGlkt65PUYCSiquHCtLWeQ01mzBB9qAm23F8SX25qbVh01R
rhyQaxFmS14slL7CGWdwYheLI3XfRSsM2AV0EfMFNRUoojmpxs1WgebTPNWDCMC1twXuQ9Uh3KTj
pnX6Ld4sMqlw0qxc2WXTH/20y06CzlZEnWhC72oAcFII+r5nVxJsh+5rYT0VNAq4OrXVk9FjZhr9
0RYDH8AzFW0arp3nWwyLd38IIIjxSDXe5e0InB4Dq8H2IAx4m7WWztIWg1iMICe15s8ehyJSOIMM
sNRRBPNOS5RHJcg2hp+sqWB9vt9M/VGUfelAKCz/+f0mMa3RE2kHqGj9SeLebb+a+bcBVf2AarDQ
3+GA8gefcKI6sdUmSvhcS6gPYBrXE9aiGkYeCzHVKpQA3Fzeurq1VxPl4I3KC0ruCIwp7a4Lxq8r
v2BpbyA4LOpQ2CgMzxFPHXQlJIgi+mV2tx030VYO97VhAymweQ3Catp58coj9KOdPl+4XBuol4EB
UfGMOl8+2Bu2Q1BZyONuuq3qaAcDv463Ac94PC5ug5f+EHzzrlqIrzRfndJWr4NnulKeaafRJtqI
N+FW4PW6uTwVi8vs5FfNygN5FITWiKi5A4zxyvL9t2EQdkW8xhxaeKOyzE7izM6nLh0C2KjTMttr
7wISSMIdd7lu49oizIzqLV7JE8tf+N+zjcDb+Wz7UiUXnkG8zKx+RCOGlJ37cnnqFkMY0IcRLARn
Nk9/SYJhkT8A4wwbzF2g9hprDezFjwN8k7YCCEDtg8l3ciuqQ80NapdD3U1fg+SnJ//dlyuDWEzi
PGv+E2N26CGAFESW0vaOcW8OWwRi6mMBS0G1jUdU3NNxqx6A465doqdl9WkznESd5vZkZEnWBLEy
XVfozPPa8a5Cd2M53hYDDcsx9v61f6U+xXvti5vYq1WZxVuFYXI6mVPzidbQeXS9z4pB8vwJFuvu
+y/B1dDZcWyDqduKhyrfXl4nCxmWayfdXcx+ybTzu2eYmnxDi3TX7/5hm4uHNa7JwmKRJJGb39RM
kwF8nQ+q7wQU9zG6cFK1uAuxC8KA6t0S4ufLo/l438w+3VmcWTEtHwtPiBviyB9iuzkuZ72vIuwR
pbndtCMWkXW/c+OxPOZujwNWWeKDmrZfs9BKjngv3An4ctiyW5ubTMQ4NBNSY9OImCsM+AXsMknA
MigwV/khixNERZ32ADR5XvTnE4TB3jDGPZdWTAuiG+QB1L1k9dLe7+K1Ws7SCqPC8p9YH4X2k/Vd
1Fj64BUzfGCrpnurjinXEboIysfBWlNiKbkCMOck1dG85ekx28NN4mMbB5GY2oF3mGDe+F/kf/+v
ZjcmGXazRqb4XEmyptc8YD8FaC276HwuCzmlmC2zCFS9emxL2Y4tayvlv6pVMcWlr6aok+IoRqgm
mNfzSBgihpYZMLZQcSwSUXzUdonhTGyRFhvRo3EFGPXhDzYT/LCpjYQoEnDY2Yyq2D6WZsr4kgBP
49J3+uC97R4vb6WFodF8N9iqE5LxEzIziUrDz0ufsnT/Te1lp+sVHDBWdOcWsg8dyAmHj5M65eFZ
rpPUga5LxI04Pk6ZvT4MO3yL1pluC6fhJG7I4rNQ5qN9df6dzHpQegERcSdO660W4vwXCXdWbWXg
/03HT8qtLro7IZAdq6H6PlR3PPkdzBmuAPeslFKlheV59mNmx0s1DCbmjPwYdd9vfMd/mDotWHWp
uzfEsx1WzBEbkTUc+OIUcIumezdB5+aJXrDibGwxoUGwNLWL8FW0flxeMAunJocVwDLoHCh5zKUd
s6qWi0CoOmfMmepJZLV9FSCtv0deN+KlQvl9hJd+G1cjDmqXYy8MDi0yjQ4dt3ZNnWM1TN9D6Mqd
WjsIzahUulbW6cJmOPv7s2NFH10xjdC7x9E64UWV4HkVNLnBmWCaK0P5XPvkPcUDhGccOw+tlFlO
QYgINTkL3In1zFV8G+6MbXDskASKNusKJvOBqTKlIJrFGohlPtoctOlC3s8MzYPzgMRwqNxLyhuI
+ZUVP9/lsyDW7Lqb61piaK1Pz/iqv6n29bWyH27W7xifZo44FI2lD7AaYvtzAG8Sl5zY7f+QdmXN
cdtK9xehigS4vnKbRRqttmX5hWVHNhcQ3Pdf/x3It+IZDktM8uXm5caJWiAajUb36XMiFFkf5ZeT
hwoiQ7eRi+nqzSxx6XILY8u5CohujTRWws6t2mFHQM5MIRT4sVdfXdRLG4uLLMvNcZ5jLKieIeWY
Tb0HSbwjb2vXIsBCDzNYQfUDTttLrmBALGLp88e/wfoikYbCIYGZX+JtCmJpsSYEahe2Y0KwvmDC
+9jCVTT8vcY/JhZvPNaavVGooIZW8js+H4zH2UOpJoDuefLCbynoFKHugUq6t6XusQzD74ZRxFBt
HTCfq/EzJYryQSmwgYS6kUl2JiRTGVSE53zD/Vc/4pkh+edn6dakk2LsJZ3mCCW9Fo8ZFcLZH39F
eU+ep73va7Gpgcsa4xQgvrk0kdd1mvUDTIB+x+mrF2OaglmcxjZ7YnO04ZYrMQNNVEhIgJcNXc5l
fRU9ukgLK5DLFblfdgn0XD07e/p4QSvfDDBGNDBAOYMZM7b4ZooyFVCjRzoMbb0KI4hznGysYtUC
sg4Uy9DWupoETK2Zg2gbULJ5ehZSErDdwN2teTYcCzMMIAjCniy7zlreVfpgQG4Ygl+GstOOGghQ
LC8WvpGg+k09iNajEMm9LV6+q5Qb7oCxfhQ+MQtoYrhM7uCZx9VNVyklyd45M3UIt/fKI091vyxG
SNZCVtx2LXZSwGXQKIFFoOg5+/96+y5+gcV9ORrQ7yw01DwTkPNY6LDmdONQra0RngGeF9myu27i
8jyeS3SkW5d/gfrXHUTpfdMX6MC5iidLnps9UHZ1xnCnKCoiIVB1cMtFrpr3hcZFkqsYa4b+kOaX
uSM7oZiz3NVfGsTozbT1+qAhjQJsQU4sSR69RSag2lUadVASRJnozkpa1xY3ZvRv+woQAVakWJWK
CMWuGZ6gAZRnaViobgc6Aj4Y3gwqlrQPaLkJ7qYrX/Dc1CLUG6DA7JI5B7fTLXmWQ2ahBzb4gD9A
h2sTRnUd3rEuhBDMwWK4+QrtY8ZGCNALMJbR8G0u7osKRSPlZI+7f+vpaDPgHQawpWTBXGaerGny
po2zHm0ZiGpCwh4qiHSL0OEK+iY3CcO2qBQitzauQDSqnrdQdQR7qC7Sp1I3v9oW9Jn8ErK2DSbM
IkV1ODTWt6a81hzwzOySIaNsm2HGFBSk4K3JwUL9Ah3rhm7pxKwkblieHCamWCDgSIt4JRqIwtlQ
MEZBQkPxxU+OwGV4kO/Q37sXxkZ0WokdsIfbRQoSoO+67JLzuYeyFli6XFCdT4C3BTJZNF3lfrJR
9aUgUgu3TK75/rlJ+efnIVlVh6mCMjXGmEFMNr6lQb/vwSMz7srZaTdDx/XtBmcBHSY6QhgIuHKY
nDW8IVWpgskJopWVATRr2NT7j31/5YiB50Oy2sppRFR4LteU5i1TWtvu3WlU1c9Fy8wjsZTI7WjN
SjcxI+37xwbXHOXMIsgyLi3aDZ2gsg1mE8zcok0BroLcAcOaO/sFBNe3+3krB+DC3iKvskLGwdoC
e7ItoqIVYypO9dl6qDwJXU6CpsJNs5WYXj+X7AujC1eJKsiFRubwG9Sj7tu9Dv6Ferd1oa25CPYN
+Rvo9hSwMl5+y7A01GYQCUql4H9j35JthokVn8e9BeQfUhCM7i9joz0mfWJUsKDtJJw0DdDF0kBH
YB8lu1e11X1dWxCuFyhyA2IAQolFFDHamKs0hbJJaPZ7S60eSbM1+LLm8ecm5J+fnWKjmjSzlI2i
ss9Kh1nZZ2Jlb4pKAtCZdd5/8HbwpVKKcQRZI1vsELTfp3Iq8G4GRPMgcfPhIb/JHHtXBMTbaues
fj3MYMuyA4Rhl0+IqGkFN20kGwZ5ztsf1r8djMYVpiLCgwcYkUlyjlx+uqbRRivUEeNpnB6r+RcN
k40Yu3ZYZdtWAfE1WtNLrsosNFQQUuMRVM0Y3ZjY9JjV6cEg0ca+vCu0Xb62kC3JuSQUZ9A4XF4f
iEGkV4FccwUVR2scTtAbSVxo0QPy+WJFNxP9Sft9MbygeO+REUseK8D9b3vlOJvp8wg6SrVjASTM
7e61jPHcRUn8Y99Z202gX/DL4e/rug4EFkWhELVz61SAcipBr3wj+K997TMLy6LOGMYNUGx4Bcaq
hgHW+bU2pj02ZwOruWZGXtGYYMJg8dWUVDpk4EpugY4uhxeu3WSQIFbtrdG8lWNNkQRjagLYRoxj
L8J82WLWJy4xoMJpPARpStsgEa3wLHQCIdgdbWkarNlTbUCDAUVGnW95FjQrNkTYEUCEu9Ifige8
4iBUPQWEqhuN/RU/oOeW5J+fBawIXNKMC1CsFRlYhdpDuzX1vXYlI78GzgbFX8x9LYEnk8pnMSkF
irv3Xe3wp2EXexw1YFdKCNHNRuJVSxhx5MKedJizFbXdoJbxDHtSr2j2VKfalS/dK/r1nYfiObgB
xs7/+DCtbRde0xBnhYodBpkXeY5tznPUF5CehQKpoyXfUvKcMF+AEeNjOyu+Duriv+2wRXYjL1LQ
YjK0XHivQwHMBJS7KYPOSDbOrnxoLQLYhaGFv0M5HEOiFNWVZI6AcO3vmZJ71RzvClr7ek79ZtQ3
1raS1MAkyhLyiYmkcbFtWZsNjEqMIy1qz0jfRPkJomej+ilub6r8Xt8806uOcm5xcVfT2uY2YY18
VIQ7nnn1s3TMIUDLzJlP3T8BEq+dNuAObQxK44IAgOfSN2uV8CisBQI+ZAscTBx8mYX99rGTrB44
VCsxMiJnkTCmeGmE2LVRYmSkcxWzi14TMzf2tDfaLzHl4a90CvtDBF1td2rQnxBmOB/GOa+/FGpu
vuhtuRU6r2aH5HnEnJ18m6JnccUcUyW20DHIPLhj5yAIAKaF+m3sGZ4uHJAOO1btZXeS4PQfTPSs
Hpgz2zIBPYsFydBilxXAgdND8ktIVCvfV26/ryCDU/8CgdkrDzabr3ITl4dHl/uLyiSyzGV/psa4
m0lSgMVzva+hnGrrpZfyghxNu83xmouiX3Opdk9RjyE/aPWAB0OooZPxqHkpTN45OFwP0ViCd7JP
Ic0zAzM699zaY+qVHxKMcB9DRsC2HbbUy/NsRI9SsxB7mviujqCdWOssdpMB6UZUKMoBmqc3vTnq
bp3rvHRJSY23IlTM21ARmJArR542bqsaAOwTM+S+1YXiaDRlsVeysY8cTAwWqALSRHU0bWDeoA3W
KeNG9FUbhLAwLKwM95HNlWPbzVhWamNnN3x645suEQlWRwWxCcWTZw6/2c3wNoAp3mn1DOAyKwsG
3GAOC1tQ0cHBpnzcEla64h2QXoy8F1U9cFfif4sQ35qRCIsMvwD82CvuDNRqxz3G8xPgfbL95Fk3
5MC2TvLavaKjOoWpMvR70bi6dF+RTDmxZlRJ01v2Kb810B2rjlCGDpBaGhiGStALLt3081ZOtRam
zu3K6+Hs2BSVWUCIz25dkZ6s4nOcbbFnrhuwMeMKrk7w4i9ClN5yTJ3nZgvmrdOcfo2GeMth5Mm+
OoQGuAMxv4yxl2UKro5zq4a0RWPqYO2YN++tWwOlm9/UEJv4QHkffmRtEWfEPJFcSGsKxLsluDa/
EQeGtuJ/acjKZgHgWJL0CCWchSPmZhe3pIZAnjndiWFf0MiJzMeN47a+nr+NLHN3xYxpqRUwIsso
qlehsvw/BdAkKF4+NrbqC38WtMyto1xA503XWzfSP3FjcmI8lT62sFbOw2sPTAqS9wL1rkVuoY2z
GTV6ikYLuFrtIA2IO991QS/RsjedE22sSB7LK29AT8qUCCrQdi/MsahIQrzKMUpBej9JT031tW+f
FLtxyFZ2vfrxMEdmgVwOWu5LWK4ood1kM6yMhbu4/942G/pDdDUEnRlYhAJW1m2h8waCYa0eMPBQ
lO2nJucPFQtmzGNG9K2Cdq0gIyBxwCCCHznNn2fxPex/xdNzmdxFrIYitm9HJjTEf7B537SvFfN0
QnepsgXzWLvvAc3++3MsDkeNnHW2S4ZrQt1P5GerPW5Kh67lqX9MgCX0MjaqddSiBYSmnVTf+V18
MwJQffv/wWeB7pZNThV50xLliTLSOKMu1wLkbd+HO81l+/Q+Oem7+i78QTZrimsZP0IKBiGQMl53
eQgvGebpeqB/CMYe1Ieqf6bxPhu/ZeKlm54+Xtya154bWzhV0jOQMxIcEN6oO3uiN2A62XjXrp1B
3NSSxRUdTkwHXG5TpkJOJlNKyK/SnziNgQGtjCFENjw5rb0l/LuackNIDSy5EMlF6rc48baQrZ8p
wa18glxWjQHi5HN2o9moZMoJYrKBNlr7fpZmynQahKdXbyW1D2doj2CzeGzuy2687fp24/utmEAv
k5ooK2JOGRMrl9+PgduaGXGI7nerfqp7HUhn3ZgPH/vBWmCGFSQ2krMFT5aFI1RjPQBCEPduG9j3
epAF/BTtdDh5vFf2IEHfqBWtBDOGLE5SPL4DwRbhIRF9008aSgNF/tB0Othocz8svunWxv6s4HKQ
2UiJGjgfKgJLtu4hxdugphimA4Lv1r6JwROLu9RrHsSmPvPaRqEu9V4xBZXJewA/y9VGinx+qpGr
JUaQZ5XTKFszo2tfTXKqMgxASGj20hU0a5gsWnRuPNKd2ZheauROZJBAEhJuOMRK4gH6E0k/B4Eu
XKELWxZGNCnAba0b94AixBTP8HSnjdyJm+624jsg3zrHbsJvYa5BcWeLkFlbeWdc2Jdf++xrFvok
2iSLgfmJ7PyQW3m7s8qk2LdJhaIs7xtxr4+2egS4YXCquFYcS8+yr2XZmE9JVBnHIsw6r1SL9mDq
RL2b+hykx5yVtwKjHE8tGKOC2Uo6N220/ECaGsyporQPVQRp9bRRfhV6VYG8mHTaHQeplRqj+xej
S/MNmKDoKLqBBjPIlh3LUqYgnKh9M82T/UaKLnPriJuHTmWY8ub5RiKw6tLnO7MIcaQsB4F+IhLo
Y7Q395GPB9duuNVu/sGzfSV5xy7A3wA7QA19+YKu1JDF0FXsXXJj7MygOeWt816/k2HBPEQ/Pva6
tSOEOjhePLgx0OdaRKE6y4lpVHiNhBN6vMSGHtFW5W7NBCiPgZMDcwE0auWKz/yqH8NoIAbARLYa
OUr8VsdfP17DSuaD2vcfA4uDk/dWEvUK2sdm1E+OxfMATvjZEGzDztZCFgdEbcoKTRNE7LJOTyyN
D43Y4ixYizfnS1l4GuQuGS8ztOm02d6jt+roinrPm32mBh9/s621yF/kbFPazO46kOV17qR868XO
sDYEL1Z+PtA5AJwqOoAfQAZd/nwKYSQjidBj51WyV/XyoFlbfNprmQeyHIx7gFMNDmwsbBRWwcx6
1DA3DdARYGQ4Lnjrlo5m7HtfsvJvlbfkYVg8bi4MLg5LqXfGwCPAZgYN1Q/tUUkfYuWVZ/L/fG+T
jXn+KxEC1F0kEw+YHjDxBNTawq+TUNVmbcQeoYK3V53k2/icvhkYoLA8zD/WTvi1dtpTGDnlIxRi
3H/tICB7wHCDjtLlNX/3YCEQdXMNBes26MLcjUvF+9jCyte8sLD4mvM8lmYbo6xkjt0xrlBlB2Jj
P1VmoNTJp8aqDlmjbYTylVBxYXORBZWTIuLCAplTotsHsx+OmQIVzIztPl7ayjE+N/N+1Z6dLq3J
NXDxwYw5WT+t3A44BlLKLjr0uv30sam1ywk4P0l+rgCFDBzy5UnrC9AbYyCjBXJW8cxhgD6p+drH
1GF9tJ9x4XpNblT4puZO8PgziqYbi13LZC9+g0VcBOw60RK7Ut5Hpgw38TFQ9CSxDHIoL3P7140V
r8QWlGegwQH2E5zHJZYBIxRZCrljWaHpvfJBKh+8y4WhJekALedGwdbU45rbICcDyQvwjbI0dPmN
GS/4rIeyyaU/kdR2ZiMQ018by1q5+WXO/LeRRUjGaE6rlyRs35cFRAN4cx3iA5m3y32RO1vBbHXb
IB2N5FZqx4MQ4nJRadmARpwhUZezZ319b7/EHkEPSAtEoJn3yDY2DvxawAYG4Y/FxYkfZkyfpSBW
xKyD8ms8zPveAZPbBEU7OYSwBRVa2zTgG/Gg19C2BpD9cn2lQUdWGnLT0idivxIIOhS9uvWMW9u1
cysL5w+zimMKoe4wkfKbFk45yEElCpE+EMpsBOW1vh2AmX/WtHDEIWV1g3FRDFboTnkogxRdO/v7
9DoE8V6gHg4dxIeP3XLtsJ1bXHplTrrIpAPa8fyzHd8zc+Pnr8avcwMLN8STJ+vAzYCQrDZ39ahC
qRr96xypdtd6ppHdoEgaWEPjTZRjlDDfqPeuhWqA0DG+oQHjgGfepZdgtj/tiqlDFXGoPGaHh6jS
nwat3s/2Jn3CmkeiCgtQIN77oJtdFGboXKSdPaCwIEvLxGmQEbugMgghJjRAvbJ8hG4xt5ytetqq
WRwD8FRjtg0R5nKJBtGJTkeJQigtN9Hmx0J1zGjayPjWrMhcD6MP+AszrZdWOMTr+qjCU7kOZy8T
IaaDPxMkJx+741ozSiINgNq0gSvGai7NtEnKW8aQhPdBH/t6kBxtl97TT797DtMLigHeVqh8x/Iu
Ej88yKQyErjrdIyVXhodea72s2G0mFaopgeRVtDgU1TB/dFMMCqc2WrdeIUqwtCBVkheugaUSgkg
UGzKjmIcbci7MkQino/8hkqot9s3tA9iIx8yMJFYSh2A1ZISiI91duTocdrsIVCXHLpE7foj/rv2
wRp4exJR3OznwbTRAJwar9bK3iGhqbqiDYe9ZZP2xg5ry4niGsxgTa34QjFQgbGr6GcxZZYDauIh
MAZTfWwMY1erA+CGPO5LOew5+nNhTs96WUyKo0XVdBuSNPlBU0KCOh1jl+UJ3yKQWjuAmLHH1IAq
9VWWpMIcZMZWOgH8MOhfWV07sa44ZNjb5pcNz1mL1JLQEXkDDjveopebmOm0qjMbtw/d2X+ZcByI
3zhmDRYYGPzXlOlI3uVYy9/WFnFz7Jqx6HtYMyfyQyHHhCg/Pl7QWmQ+t7A4CeogWA0MP6rxaeLq
46HlGwZWbxtIY4CkTwHS8oopeWgilQ0EL/cYSk+lWx6Yxx+NB9o5Ve1VMUIWqIKC//LyAM2KhN6i
AGotwZbAEVENYwIov1p1emsykQMj2DYbycja6wPzzqj5A6UAIO7i6wEBWYR5hWpXh/fXo7Cy3EXr
HCeX59wv24TcmBjcGroKdAwf79v7u20ZTc5NL+JxByEGIgSeVmKIDmVnBsIuvRYTkqJ567ok6PJb
vZf/hHpCY24/dcDL5AVoJSeXQOpY5YoX8sEx6mMI7T2OpmEU49qQE9rTC6O1K/QfmnoHFRA36+5Z
DU6B8CdNX8009zI730hK1g7w+XIWwZErSZyntQYZBEHvmNbeZqX6SBT9lWRbnLhrd8yZKWvRgBJ0
avO4QuafNycRftMwVhQ+fbw7awBWwFfQO4GoGqgSNHoZJialtkU9AxrVgn0B+jox9IBfkdq5JXez
gPiVRwPze72rHfqMJ47bSqz7Vqosv9nCRS5+iUXuKowh73UVv4TstOXBb+7K7SGqLTPL5DW0m6ms
EXvbGWRz/KEXjVPRm47vTbo34qcq3YK6yWP10cIWQdhKG6stU7CnWSJ+1JL51jCHm9BmN51u7ONY
2cjuVhzm4jsuojBGdEqayPJmOdyQ4oDxwk0607UEVj6+QcAl0SoYMr10mCYRg92NSGDTQ/2pDMID
yBed4lN+3J6rXl3OmalF5BAV10aNIDRCPvqoxM2XpDS9aBg2GmBbZhYnuimNQpl6rIhxvM/iXYKU
JIq3HtUrceP8uy2LJE0DLV41BW9qMaWl203GsR/nTw1UeRtFfPr4VK85OqpYUEkExQP4NBYrAq1D
Es8WbmPJBQuKeXDBGiAi1A8fm1m5ksGojxY5pksxO7vMZWIka3amEoCHjBjMI10ZuaIbN26utRT4
wsrCqSGU2tktgTjpb/mv/Fm9Td9kkKj9tLwjGL7p9vMWzndraQsv12pid7HQMOaegbpPPIXWxrdb
m+O7WNbCucupzMyCpsr/yp0RykjIVLFLW8M9a+59vksLZxjzcNSmCmLMuoa8FkE2A5Kdi41DtBoX
zswscXvFVCZj3Q8QSKfJfS/KfWF8HZI7tfsskmhH83ync1frnxVlqwW7drLOLS/emXnGEPgKdBLx
qgBveoxZsBQ8aqqrskMLKLgR8IDmh0E7iJf/1wF4rwCdFT67PC3CNINleza1L0wTpt+nurbx1Fwr
JJ27yntp68xMWEyMACmKhtwuP7xjzkofgJrG6/3cJwe72/DNVY8Bs7NMheWsxdJjan0sswzvv4zi
lJmZg5nTu1ATGxX/1dwDM4PIfU08cq+eKBrFG1qUUODNs8D+K3vLX8kLP8YBRwtdDvLp7vhZ+QT1
pdqnXycPZFveFh/t2gVN0fIGqAoDT1fZ9yRQ7FEnhLBy/mIaP9TyCDbHmzp/qqutZtf6CTmztUi1
oq4jAkNjGFY4JnvdBpM1d6vCkRFs0ndbk/9yk5apx/nKFjlVLaKem3UOoOKxPTS7fj8EGLbbbX3A
9TiGZ5MO1Kqc2F3YUQZztJKCoVgQpKAvCg8QinDKO21z3GPVKzHILXGeUEdZVlwUDjGHiKDyP5E5
3EeMtke1zNHKNXu+EcxWo/8fU0tQJGWRIEaFA5AXpzbiB2JFGxbWz/SZiUXQAv84TboWCQeOtbWT
E5HRKbql90qgu1AL3bpE5Y+78gbA4yWWVMUrfXGftXY5tEaGXdKd3iuehN/vW/AjZE/Zccvx1j3i
zNbiZgN+AA2aCndnF7+MzY0y3sXV0WBToHefq3HcdWnhxfpGKF519zOji5g1FGNEBXDhrm3/hcEg
IHIx8x9kKu++WBl7SXtVPY49SNIapOP/z6+7HPawmLCKNsXXlbPBw10etHtJiI9prn284Tirlx3G
fRQABYEJWwJcCzMfe2tIe5cSH+fEqa3Qo9BGD3Ur+PhyWz9vfywt8i7biFs7q3De9AGjG5Ad6W9b
VPI+NrJ20oCYQ+yXWqtXqNZp6Ltc62swXFlvBn3uamPDwJpfnBtYOGMz1H3BOxigO+vIjzXC4D+h
lVvbFgzwIQaCa9DE1ly+iiDwIPq4wLbkffWAUuLJ0pNDNNK3KOrMjYrKakZ8bmyxM/WkCwyjYmaw
8THSGZcO+Sp5knpMVOdfLAdk063hUKDqPt6rtQKZyYBDhG1bhRLCImZNWaqPqjzY6YG6sUunXart
La9BiUBALwfvJx86DVsFMrlDy9B1bnVxbc5p0tNSTeAiup9hyN9kB6WzHSs8ZuNuoFuLlPfVlTlM
YsgrBhzay2SrKbo55yPcfjj2Hgt+M5Mk7/lIu4s89T80hMDT9MeePCFnyV0bThUNFSxP5q6G3EY5
GT+7gBqf6mHLdVbPmwEvRU8BY+TW4jhkuZKTsZZyc4hUYp8/5F4BdLYz76I3jGx6eu9vdvFWvyjI
N9G+wKT0VatkFr2p846hwvksJXfyIPI74gydgyaGn+/U1y2U17qj/rG4vL+HZijNvgOFtfosK0rC
Fzua7FCyw1ed9tULud3KZbVVLz0zuTgbvR1Zyli0uPQStdizzA79LLTbE9WbsHYL9DCH5q5kbmI/
NGbwtaQ5c2g5CZSyxxJJ9tBwryvM1NeGunEoMI9+WsQo0+o8rV/adhaeEoF6rdAmYGNGFntVMyi+
YRKCf6epoIU6ztqzwuOfhTHYYIKjT73CprdUyWu307Nq14E57sHU+vQpHkid4ScT9iWvwcbndBFo
f605xLeKonGvdCpvHA1k2KcOMS/1OsEK7swZIPFeM2hZ438cWtbuGrQJQeAEDnmQSC/OuBqlYyMG
XKATPVogGQ9bb7bt/3ChAeQMkkOoDwNmL/307KQRFD8xnY+szmoweVfnzoQZOTszN9aydhUgOAJ8
LBnYriSFWkPjHXoJULkCSguNKWdQb2TBGrKCW6dZfpZlrNIAQJXEV4DGLav6WW+Arqyd8NmO9aG+
/53TdYfvsVO7W2WE1UOFYg+IxMAOjbndhYeTUSnZnKAa3f/V+aRwoLqigvQKRK1fW+L/bo5sgRrW
whWmaAEXx2ApSOYWWV08TKwORxVTHkp86gZL8cpQaTdShNVcXAO4HhM8wL1eqZ91c8xAbYgcYfwL
rPfv5LPdX7MLYbggCnTvY1dffQbKgrucIMD8wLKAOtFQNyYVz0Btl+y7E7qVjnqUks355mjJmisi
JkH7Ajyi6hVYalZDvSUDLmxT4fdW1zoKOp0EYtHaPG7kpVeqMugAAiz0x9biHsuYYYAtAbbi296L
9mgoePLdGaPbL6fxE3fCE751ibf1tlnzEXlTmwx8vmAWWRzrtjczXtvgyKk1DP33oG3KPn28ZWvR
CYwlFqoUNlpoSzzULBoRJ0oDzTiq+ybJHdalhzQ1N/xwbSHnZhZpHY+AiAqbbnKT3jC82q5UD4gl
7+O1rDr7uZXFSxBsIEKbpBWb+dqReakXe3Hoqpln7gpv2hdb6eqaE54bXKQchugFUQdMhXOwaoTk
OZ47Z+SRA/bLjaXJnV6GQ8yvKBiaRHsdj+vLAG+ixA5qAdwikg8i2b9TQqU/ur8kpCwJ2AOYRT+2
uOoYYOaVdJvQj1veKPacglZMrSdXrx4H4wFsFK5N4o37ZNUtzozIPz+7tjRIQYNVA1+rH5VjJZQv
BisPH69jdYvOTCw+XDUlMcZaK6gcmBZ3WvKI3sENqcOTtvWo3FrMwsdHDE1YtY3FKBM3HcrtCPOM
WyCrlW2xoC1ggxEST0tE9MsvxsJ6MAXuDdfIH7T8aRrx/N94JqzUDS9MLNaBDjDlkzWg5twa4Z5C
PZM6esdN30zZ6IRV0dzGahhtVYJXyjgXZheHN+Uit3MKwgGZ1qb2kd20eNDi8ohvebAFpFrjc7iw
tji5CKuFOmS4byXyVJJOpZ6chTmZkWMr72NO1FP2fPa6H/OW7t/Kux1SpNhF0wBTFBK2yz0UiuCl
IomiM4kG32NWbMf8crel0Lm6j7j4wSMDmNUVi1wFHk+TKBrwjMozL6jhRTG/KbPkdmLtPu43eZxX
/B/L+mNvkURpFSYYEYHxFOnS+WuJsf+7qGj7jcRw9QCcWVmk051CIGRdwTuzdifEDXgbHaPberiu
JJ/gy1VQvUej8VrNlSQszGiHCibZy1kEKXSQYRb+N7p1a5/A9osNXwR3Kd4FiQUVYl4Yvrx0iCLh
dBQjB5TM1KDfEWm7maGRZdl4k+ePTd84LfTsqBIrD50ucm+gmfhmF8oTJdMPjK54BLD+PB5/VkP8
kFYz4GKZ3+rFM6dN4/T6Twh77CpjFB4U6oRbgQPK6af6jo2x0ypQXK7ok5p2uWMk1isDp5ZvlyYY
Rhq+swbqtWbZ7jsDGM5wvq2AZYnZtMt4OJ2QAyqn0tBzxzZI5+jaPDsgv//ejeGb6ErmR5HFXYHJ
B0/TMiMABkn3ODVTF/jCwkGc+2xxs3CVMPmR5iRxRRa+ZYCzBXysQf0NfNI02e40TJqrU94F1tRr
gYkW5vekKluPV8YXNTQpCEOj53Ikqp9Oxnc+hrXHtMhr67D5THl2qgs8JCO0OwuzO2Cy3WFZ9WxO
fHSssY3AGsaCwQhHr9dajK2NuMjDas87KIql5A5XlD8kaRAT5aj3uZ/pxaeJ66dWSU+GUApXVYoX
qgAg2Q3K0TSH+zEq95gAvC2o9YWjw6pP9YHq3S6qtRlyWkDoTf2NhXwBOdBjbSZ4Fw4J6l3tr5p2
kROb7EbTkueqFl/UTI8cqyQ4vNm+KpvbuWyJU3CwdTAb6G57JHdpRfGibsB9RhibvblR6kcrN/lX
2+w/zeDHdMppnDBcgoLqri7N1GtnrXKTOGJuRlC1DqOI75S8ie7UJPrZsUZ1jBBvIJKPPoZmhVP1
EyC1Bqb4gPlgLl7j6jGKp31EmqMa89DpeVP4el03KISzH2qfvZSZ8lho1skwUSQELfNnLeccLCz0
Fijv9gsrS0zhQ+7PMa3ZMyvlaNDmQMcSdIbqKdTBbgNAAf4N9Qc0UH5QbPbQ28/wltQ16vERCte+
OovhYGJU0aHWWDlxMeHRponeR9j1+07csLh+Nao58bF1s5PNwEtOY/PQ5+S5rufUw4sJGCyis09J
gRWpoWHtqzH+1oPJwe3jrnFnIK9um44oQUSr9KGf4sJraWED2cXe9HQsvaYg5kmIOd+jVB3uC4DR
fqJrozlhZEMoUbWCRmsLKTyQu1o4PeHXOcad8hOzRje91f2A3MMbxI1/NnYE9+yh685H+0Rb28cs
xovFiuc8nYmnjMBMJ6r9zOba79LkJ/ort0mmH9O2vmsF+9Fb5otJphu1V5sAUtRPKUUdxKy7Jwrg
Z6YYt4VaeXHCDhBleE4mEEYpzS6Jw9zRWPeoJNqJ6dUMVZDqqY0JvJCOtxrEwnNVfwAW+ZkNyadR
s1M0hFM/5PZbaTc3AuPVAHyURzsxPK0Hd8Kk7DhBKdPq0jtLg5rKEPPnmFX3oqi/q61SOKWuAVFf
Y5IFRGum22U2JkwKfoshyicz4bkPtP+TlugnTEBrTloXO13vMYAu5q9DxXLAMDPwBJH4oeSN6SB7
LT1UosFv27cQMgpNA/KUOaiDKmt+jQZx17D8JdXTwRnM6mi2+XOrNP0+6mOokKYoSA5zCuUpoCIt
O6+dVEBkOkKVw09J5Wcs3w/oYObtvA+ZTpy+YL8gmae4IJo+VqNRO0yJv1ba8AxxcB/zr89VVCBe
p9COpuMpMxC41a5UXuxEfU5DJpwB9S28JcWepubPRssw/dUVX7OYfbFiGwDNlE0+peV+LIeANN3g
hAQBi6s1PDhJU7eh4lRnmBtG74I5SoYTiE6QQ+fpppyQu7Q1lOs0sGgMUHSKmiBtDRA2l35LGGTe
YrZLknn066p6ANnb96nsdRcqO73DG+2ZFJw61IwypzHNEtxswKNyvfguQvNk2N23lMWIG9V0MNv0
F3Zm8IE5Mxytx/ce27l2Y4NH+DSGHpC+8NFicWvAJkqmPbG4+B42ujvzzps7dg8OpkA16zKAzmDs
qxq/BTUrAvD0wIj6M7W7p4ESh8X2XQbgl0Nj+q0bMDxplw300AgSgFEBKpJxWwCjjYNItNJworJH
qTcEY8fYWkJzaKKBo5cJsOmBbq4pBk9FMB2hvp73vh3in9o0BbGVxf+PtCtbrhtHll+ECO7LK7ez
aZclW35hyLIFLiBIgDu//iblmPERxRG7fSP6qbtDdQACVYWqrMyv2E7oLXb1NXPH25JUL00/VlDU
sn7kBC+H3sKXMgZGwqlGF4I75EoFHt+vRqP2xsS4JU4BAEh9pxbypS/tY4G3eieNCw1wcU8W6s+W
8Z+KizKp3dxZTAlGRXyL8/wl61DwTEecRFMiF0w6+5eeyfra4LifOTy2M7649rjLzfHZqi0Vgj3x
EeGm8RKF3Ldt9s1yWYTOoxo2jS6CEjWunVQqwxMx/do3zRUjxoVq1y9mafxAPX4IFUV77iipom5I
qVek5k2ckl+O6uxSi++4mn8FcwfiourcADR81NLpoKV2vB/MOve0Mr/UDFBQ4FRMnpEUXxUy7Rsy
3HZZscsBWuWY+3A1dmE6zU9mK2WUxXZ1yStbHmVh69/62hUooaDIuKsKXkRxM2jPSpyhqKIO5JSV
XX5CcQza6P34zEcOtYrJMe+71mgfNb0qL5ntKIcRQ/5e3/T8BbnaeGxpDMEJChhy2Dni1YE+PeQO
7Mq6G6ppvOOm1l72dLR2rOLsniEu79PYADJU1O4N6SGh1sYT/4EBZ4d7dZXPpGW6ZN6AUjPYS0wQ
3zo0yztPksGdC8ZzPaixzBulUFGhjhm9lnU+HKUquhOQA3rgIMQr4EHr1UBplArSoXY37nnDCqR1
TeplcZphN8Gl7nTjY52ZR8UFr6Q9YBzZCG0DB50jDkDn6SVVUGVvC3vXle6uMtJrqGci1Wp54gml
QFssD9hEjiRH6b2umuu469m+0xTtyKb2QFqwb+lGVQS8KtSLUVGeUOqJkin2rQ4BDQWmuK088PqF
zaje9lUfUIU/2bw+1ZM8mrUq/MECOVnO0SWVBruynDj1ndYJU8lEMDrlTaPYYGEdXlluaBd6KnSv
bRwUa7Xsa6xZVZDL5oErbX4YbVDYFYmuHSRg4d44NO5eJpWKuy8zf8Id3QvcBI8T1DTKoprCPpNf
CrUpH5WmK06tUpaRiHMROl3leFIR6qVhDqCgbQT3817Lj1xDCdIpS9BYNu2pkQAeWKDPG1AmDMhU
F6FgOKhTfgsRoCSQXUERZibqqYO8toHA8FrZ5B40z74ZGjBeI6ZyW7cOBEsAcZQSZ2S8NuyaBnbH
IQyr5+J6EhxAuhHcBubzpJpPzUChV1b6Y1JHji3ysIvrxJv6vPBVTidvmgpxStviq23Ke16Wl1ox
pR5m+A+SteFQ3jvSCbg5BtOg7EeEIg+XC1St1LUC102fu8ZowJLxK69wX4v63u3VMhTc2Y0IxCSu
92avXaOqEpUKx1isyTwgF3CjM4RNCvA/ujNDlz/z2pDoyLQ/O9OCC0GZzETRDEIZrUSMJqXfT829
U1UQuorN0eM2nlsxqV9z03ywQfdnackJA+6PUzY+kEmJWsP80mtTcoKgLd63nb5XR/ULWMXSk1vR
nwih9mECv5HPqEPRV9XGgNUaxgIS8cA6sN5R6JxjYEVeF2ZS7UbMKvtwG8AwtUz1xr55oDW9Sw0w
XDIZ8ljpPaUC6UQD3r647i9cFep+rhW5Md9hDOaiy7SX2EEDiNAxkHZ8n1jWLRobV4Cy7VEV3Wc1
d/dUyXZysE+9qXzTi0YJ0YSqQGxpPlEkgpheA4dhgaOegWCwue9iEgg79khOPF7RKIYbA023R3OJ
V1WWXNbdQMKxjm+5qH8i2F6wnkaASNkg2UXOn9BfsTu6IZF6jodIf1sNs8ssd6IzAJqVAFdwSJgY
9gSHLaO5DufVbfUsiDZ5lZsjE1Puisk+Icd/jd2MX6klVOg7cptXSeCgSYN0nKteX1J95xCz8czC
FJ6jDwwB3gUak2Hvs06Db1NI4wHoBxwV0quNl/paOfbds3ZR5zAahMtJwk1OrfLSgyzJZ2Ad8exy
euqhZi8KK8z03FeJqnq6TE99ilk9k2/Q5ayVJc4f14saY1PHsSmhCecP7rQ34dBrYmzUSt/q8J89
4D9U5USWqQXAkr+Z5tKw+9GcGg8gZYBeLXuTsX+ttGOgVmDOk+JAZCxqZc2Q8aTK0NUZq8wz1J9x
V/lD8UtaN73jBJ8XUFf3D1Q2IDCZmViXtMBSKGCvqRFAcEAmRK022+KJ3rCwJAQGxyfrRxvnBEMK
N0plky880+jj/2sZ+qI65YreQfZcTxDD4Li6u2qTZG6taITm6H82Sl9UcfCOsRngS8pbiX4Gkczj
82+K7Pxy2FuH3/PfiX2DsUaIfWUh97d6iutXTgf9CwgEVBBpLA6iGEGLmqhqg0myI8eQ10wSiNrH
BEaYqIwo9/7fFhfVYjPToMuS0Lkn1of13VxIRWi5Kw9lpDR/MwALORMD+BXIBs983O8rZZL3/Vjq
aECnBg8wuOmpdX1qsg307lqN8dzKB5fRd10GjT3QBb6YDooeMcgBW2vDP65W/c7WsvhWeGoRKKsC
jZNXLy7vPK3fK3IvoTT+Fyf/zM7iC0lJrDSOAR8s8vsui4by1+d/f63ri4/igNEbmGoN7d/3HwV8
ii1DCQlDsVByL+84NF/SAzzfcXsWc61T/87W4pLFVdWUUBeYh4aHEbrV7a7wXd+4Tw8o+2Cwztse
rVr/Tn+Wtzhzo5Yw5g44DZOjaHiwFNBWbSwwivdtc3Tbcdz4XuuXGLOtGPLGGPsHOcKEWUmPN33n
t8cpmqvPnTfeoEfgF6B934IwrZ71M2OLRsgE4kJ9JCXcu4KcYSx0dIIxgTLofOO4r3p5CFWB7cOE
oNlyGDR1SFs7qAr6So6MxPjSKw+fn8M1A6aqgCwR2HBgjBeAClOZLG4yyDfWZvuq6sON4ZR/0ccG
s+R/bSxDVU5KM3XtHE1YUgyPoPvBvLbO+LjFxbixlmW0okQIEAsTsEM4cAzJncs2XNyKbB8mAwC2
hSjOzFK23C02uShcTmb91gCrLe93t7zsQVKih2ngwn9L/6/m3pBGzMq5MA3o48JX2FRxRSVRfVTZ
g+U8pu5B0bZUQVaONNiFUYIAcyESliUdijvldjolsGE7zDNQsbD0Kcr5v28sg98LSsCgesFWLjux
EGEpdWuAJBoZr6hyxETCLrfc3UQ28tc19IkLIBQ0Bd4ESpeKw0MBKRhU8kG3/x1q6ZEeoF9wg8zi
EB9EIDRw8xTB6MWhOPW3n9+oNU8E07ZtglEOqNjltIzdGbnI5j5YGc6AUR4Me+3GgDQPZnMCa2uh
a98NVNqYFQdlHqBR838/RwN0xC7AUzj7dnmYrpsAeocQz4sj/a6N1EdA0C+3+CDW4glYc/7YXATH
gpmxQBXyd+Zu+HnI5VdMB2c+Stm+E6XXM/HF1rzk7FMXzwUXI8mu4gJsBtaeRfouNKd3pg5MJZ36
ypLpVdVC3llBU5mgZOSBqm5c9pUI9s7ewsebhCu9QxrkaKk4mSm/zKrB8HKlvqqtLbTo+nHF1Yab
B6Tuw+SkhEybpkLaA3385gBkZQ+V7wM7pbv53Lwx2zwlRycCT1C0KVQ/h+IPG3tme/E17SqDfnWH
qzLPU2aZJwxvfofNIJnxK2if/wHL45bJxbd0pDqi2NfMjJL1cxUN+xfwXwTVlQR91XaCv3ZF8MCA
T4P3RChduE+jdNiYMYH8ngkI7DVp0uxsO0HjZRDJy8btX1sa2k8zIlKBf7MWxmJzssfKxYT3vJsz
HpIZhwF3wp/l66udZn7/i6lbKM/8sbjI7njXu01rolwz0syb0CsS/ZZm66pPMzUQ9eL1DIV4bfHB
iFahpyrHP+J6WSBPs9Id3kebHMfzH1seyHNji5tnmL2qVx2MqfTOnSJzwJlMbkTyTIutaZCVlAHc
gn/WtUh/lFx2diOxdwPjO5a4PpVfPj8QaxagCQsqQwjuIgta+OehL0eTURy+vnqslHt12JqY+eCn
kLvBbSBsI6jOerDvA0BpjS2IaIGgovxGAOLWHDg/UfvH58v4cIcWVhbHumOxpnVdXftVKW7i3vJ1
W6BQXNx9buaDk1+YWZxlBtHbmDj14Dvj3s5s+ycRk3MlXLXaCWJoDzWp6N5QGd0Cr2zt4nytz8Ko
BTG9rtSwi6S6ZWhOzSq+86OcHix6V7jPyssQ/jOx+LWdhcq4BVozxPAPSn6o5LYucZsBTCwox8uA
20XUye+f7+sH9NTM6G2CvckG/tD8IJUWUxvKLuWMQVcLD6xNvrRcvymPU/VYl5ctzy/Y9O1zkx/r
ewub880421LNmqw66WsMnN42AADXuwaIBA89lWO2z6+ZD9TIhsUPd+3NomkZOsZPdcxevbc4Ys6v
GWz7zUu9zlKx1hfmgYjR9Plx9O63XoFvV+udo4I9QLeABEbYBtp44T1EVyXCmmfJ0DRpX63JL64S
lHJsYDeAca5AreR8NSJDDYZw1vLeDqQrZweTcpCk0R3M5X149OpjjdmGCeIjzozjpr0nrXtQZAWf
7+sbF/tyncDDY1LCVoGKW1JHWUQaogQBNWIaRlP92mMHQGHQsedpiDZQgnK/FczkMPSgRa7hEWQQ
UBbH2Aqm0TBQhIkw+4g++jYzGT7oZz9skbroTckwlwu5JIeaR/Su0EBoDpab+J9vwNq5Auc+pt8t
CyFw+f5KoXFBCjlPHYDH1B3DUp02LKxelnMTC8enxPFIqAoTdTgEwkWfHpT4JByOWlQVe2xoEm7h
5D8GdRzfc5sLnzfmCR3zEQwkXRTveDD+ygJyZ4eoQgZD+5ff6s8mLtzBTHWSW1M3zvCaI7BFT1Mz
PplOvQGJ3fpWi3jb5rrSDwMWZWmnBPK1qbOlJboSo1RMnmBuDUwnGiRl33uZNOnQIB9QLpZZ60QF
qp4XliHSS3RhvAKwSiVvp4vabdznz0/h6veCohFQsNAUd3Af3xt2tamzEx0OtQl+s1ro6K2BbIfs
UL972BLn+ThViuMBGSVUxREwgElcrJPE1cDUCebmQcQCKthjFjaZnz6kqItTHw7niZBDvLXKte09
N7u4050YqqE20TqZQftTAFiQsY8PIKu7Vn3qdw8or+CNAJYmPFE2HN2HxHOx4kWWK/rB6DMK8K+g
I90BreaEcdNm4HtJIWgj1fxpSoYm+vyzrvlw1OQtZHFw4h+GaM0UmigxSJQAx+y8QmEXSoP+rLXF
irJlZuFgYpvxmV0GFAbOtZMcjeI63pKEX0syIH2EmU5kosCZLcJh1pjIXWJ8OX5B9/mx2esQp8ZT
6/D5hq3d8DMzb3QDZ3mFTaUpVYxx+2RQvVgHksp9+tzCx+I8DgKGeyygiwEDB2Pv+5tWtEmtjjqa
a6Q1zaMEmv+qcxrmMxPwH5pJclLq6raI0/hL2kgoe5SucSlGClmkz3/JbGgZ4FCWg/AsJkpA8r64
g9IF/qoXaMCNIO1Q9/LUhOjVb1ICrW0ppiNm56I5ClDci/VmhkUHEGj4pOA35uhUftNBeePztXwc
H8CuYqYTc5CoZs6asO+t6C5YNOwJLQ+12YHAt6beG2f9SdM9/Wq6Si+UF+mgyVcE6eZQ2MrxxzMP
z38AX+cWwWKFpawGE9VnhG8QEUkB9MgAgaBWTXefL3LlHQEHDTg6ePow+2Yv7MSuGsf2zBPFxWVL
XjrAR8Bh7+nGuJExrHwyDWQ8SEhApeuAJ//9ZqakypEaTnj2tdnRqqoK+vN8Ky1ZM4IEd+4NoCyP
7/beiEUsrQHxD94mbbLrsW/BQLOt+dgVh49pi/8asRYPWFlxmjKB1GeETKgj2A57+1gSGTmTeTE1
1n4q1Y0kYS2Uoi+vYfPAUwY9pcXuSV4nqNw24ASmYaodrSOPACUJ8vrbEJZBGm11fNeOHwp7OPba
vI/LlwlBa6epjbT3W3mHMQNhP8rh8PnJ2zKxcPCZGKbecDEKVDe6V9byBGSVp07tRll07UjAvc/8
TPAWH8qwI4aZqeiAJEWzzastAHzuP1/HugFUSiwVOkqg6nh/5gRkck2w2EFDldCnbuAB5ui3Pv98
pBZuFfPDb1pQ8AogZX9vI2sNhXEHr/1KMzHOoPE9cQCcry2WeiBefij04tfQkotWdULHTfefr3At
2cdjHBJu0LkBkfMykXNYQQDWkMNbZjVTPPD+J0YuDW8mTq92hfag9xt+aS2kzQJO8+GDChbKeO+X
rDf2YJRUBRJR07zMuivNo9mERYWRDX6YMKST3hBZXDRJHG6sdj54y83GaxxiKLN0AKYi31smiV07
6YjVQv8XjZgsqumRncYINiOShVX/F54R7DFwvmiJfJSFB+lELkDxgxEuIKn8rGDJDuT3YsPKR3kS
XdHA9a2C5Bidng/FhqQZmrFNp9Y370Fle1VFSWACaH7JAxrSXf8tu5rw6u8u49g3D1tyZmuX/dz4
4rJLjPzgQa6Au09/dQb9qyndHxiJ+fzLzd79w4c7W6H+/sOpWT4QwwZjmLabWTq6fRuJw7Zs+5r/
xxbCEPywBaL2hRmNVeZklmhBo/+YQyqSNiFVJfnW9SicD2lD7vAJihCTjsXt5ytc8zXnphdvjaGD
QLNVoiTbsgSycLrtmTV//NzGaqw5N7I4/yhWZqreAA9J9ihmv83F5Q0kbPqAh/2+2hqU3FrTvN1n
6fGAToBl133rU/biVqcy3ggAq0fv7HMtcgK3VVIo9+Hv9+Smzx7b4X6zWrmWKc5BUp/5h+en0SIG
2JRaXcHQJv4NDYRAOzSGbg0Avw91NEgPuKyAHKzJk1A62oijq6f+zPbialW0MDrdQivOVV5E/9Ue
Yg+1H08XzK+FE5TW98TeGuleqyS+W/DyqjFUYvQaC9Zu7Zf8jj3JmwLN41OBpESL0hfjQn9sUp/s
ZmGNv0EIzc7sbNGLgEhye0qYix6gfT8EFoie69InKC60gRK0CQqo417f2Of1KHhmc3Hv08roXZVj
zfPscndPj8mri2Y5SHk4WIDsn3Xy71/a7xa5uO1SRUYB8nC8tA0MzUziDopWQeVOG07lY3t8sZmL
C+9Am4dpzltDNd7lJ3U/eG5YndLDXKhJxD/gjN86s4s7z8H/xVuJrUwO3QWASJeAeV9te+r/sTJw
8oBABE345SsqwcAG02oUQXvbjx+0I2rsIfi+eg+zHZi/A1pyu3u7ahSzy2j9IFGfp7/fOzQ7jRM1
03Ah6WMPaGi7Kx8KaF5kV28UMwDdbDGyrHm4c4OL3dRqqRIF+aDvxkdnqOBkyktTlHcbcWE+bsvw
em5m/qhnjtpgGBRTLTTBe8xtGKH6MlqnGS4CrLmf8ZOZoZINbaD5vm89R9ZixB/T9lLJuJSN0ggK
ZQNULz0VFRRlS9ZiNd+cyQLALgnIFJh03q9u4gKzqYkG6VCosBtQqMKY5yEDD9E2POrtrbvcSZQt
UFpApRJ1p8UJIXreOEOBgQcTWMqZqMqvLjD5dIHUGpJO/JQfiU8v2jfBBsE99up4xQ0GkUJzS4V6
1amB/BR8eOAdmZls3y9btSuutgR3f9xZO3qqdxh9u6MHjHJHyr4+uRtcx2sf8tzcIljlDQ6r9hY3
ikduIf2syFaeu3ZMz00sQpOiFdQ25hXVYXFl7WaMtoBmz/g0Q0RmvgfjhMGILavzX/3wSc/2cRGQ
Cs2RkzL70BkQM1ZAZCsH43qEOpfcaSpIjreaeVvLXESjgffK0LfI0iAsMzOBYUS3YtoDEcnkx5gl
/fzyzyfys+UtQlExlQV43eYkCrPFndp4YFMOBM6qAsoixfq3sn8ISOefcHE/JKXuhGomKHlb7oOK
IIXMFMZo/v2SXNQOUTGd7+IyNnCMAJXQ6MXgihQewA5xxjGJdgWWAq90p93nxtbOPRrZ0MaZ2xMf
ehMGl1nTQSoX0ijfK/4otPDzv7+atJ8bWHygTOZW1k0wIIMhUAMWxIFxaCMtanY02oJ/ba1m8X2c
luaTMwIsLSmzd6TFiG6Kqb+ND7RlZRHWLNoJ1xiwJLd7BPOep2Ps9fNdWwuc55u2iGg9KnlgE5wt
6EPQx9NNbWEI0cp/fW5m6+MsOwCtcIcSnq71nYffBJLdXr2be8zUr3ZbTaE1x4B6EwgWMDeEPvvC
/9VaaREbOGy/JZgvhtwLAYG9K3bqWKqBXolp4331P1b3x+D8Hc/yApC0UR08IHgPh3qU+Px62Nvh
jAOE0gooAv7upP8xN3/UM3OulRXoO+Pelq/UgoD9b4o2ku1nVxv79l9ErPPtXFysVm2nuKmBVx3q
gzqMHlA+G+dcW4sd5yYW16lxOOix0FaDtDwe3IF7b4DnIKj9JNIOSYTeOp4YbA/M/g0IZD1xKCJ2
STaWufqEPf8Ri9vWFiRP2xmXa+xaEqb7We0RKRABl2sfSA+YTsMrIfyIptJG7Fx7DICTUYEGvQ0C
vCX02QDBGk9M5Mtvurn7Zj8dk31yFPvPb+GqOwEKGJhVTE3hn/fnBvcA3DqGCzyug4awC832ttww
sZr6z0jj/9hYHJaepq5KXNhAiiwPeUgsyN39fmhkDvBY/wQtuprCnRtdHJ8+kaxMYhjNH+e3MEZ7
uSf3DtrPkPsCpcymFOlHKiPEZ7yoNLQaZ97rJaIgU0iKqSa4mBn88RZsDlzx5ksv/OwawQAvgukK
CghogIMu4rsCprQd+u/oV/h/5w/Ofsxizy06DlXM8GOaCLLVIT2+gB3hMO/1P6g7rBXiz1e+2GvO
mqltaxgDKYc/XOj7Weop2W+LBax68bNVLa4jhnmlHCDm6adl4hHtpsmO1Hio2h+fX4r59y7zOnfG
YaK9oEM5erEeU2+NtG7i1i8NYQnoxGX8ex5P2Q6Eu6nll7Hl/uz0km5c+fmufTAL3NsMbobA7LKh
QMw2iYtiXl0HggMV+Stkwf89lBUvGsjguajUwtQHGUiC1l+N/iaOaXzPwVMmNurNayV1GED31LSB
dwfU/71LoZWm0sp0oPjtQNjECKcT2nJ+esne3sTTcUw9eWXvcBYxJbf1Jl7Zw3fGFy83V7BGrx0Y
19qKBRXBgDxUC/oos5qnzw/JW36y+FwwBXERC7qC0HxcHMbBLd1BKvbvx03/kEDFNj8k+/J+Sxxg
JRS8M7RIyDjAwalwMa9Er5pDeqwAHwA34GlrIOSjcMvbyfjvgpYJWc3juAIzSY0HeHVRHehpoBfj
Iw/Ejl52wAzv8YbynH3tgITreg698GKbvOLOyuU7X+2yc8gM2Y9NAXuO3TsD2Cly8HNU4GHzWa6r
B5OV5UPqSOsq68c2PsS6/NUCUxUCtNBAYFpotPA0EBXcgQ1ONb1kTPLCU8CnDYYNjEx9RX83rjy8
CxIRuiBajuQUg4wDkCxIaVUgdujUagpAfyL9XJnUSLYZDbkhH9tJMcEBqfJIsa36i5YYpZcqnQvC
5FJ0Ymdx8ZSYKQVD0PhQT5hs7TL7UgEDyykreiic6gREG73i9JdqWXzLC/dJhXJvFA+0DMpc2N7Y
1fa+BaGYr2jtIY+hhd5VbRMqg/yla5L4OrHIPQEzyvekAHNCyhsZcQqKinTM89EvBxtTtIbBr6C+
UAZwY0lEHSYLkMslXVglwLRiP+xjbVTo0eSOqoMDzCHMY5VeHMG85+7zvi3AWJ/p1jfMkmkeN8vk
Dm1BIBhnaCovM0wE17pZ31dZ2g+ezCb2aLQWektSlc8JJpm0jVRwLZd+dyS09x7FaSH9q1a41MYO
ufRLBpUwJ0BpH8y2BTC6W/nKSub5ztz8389y6cLUk0qfzclglkxsd+w63aHL7I0HdgvGmg23v5KC
vTO3eCn0g6YVnMMcAx9dPYorIEC2ljTv0Ce+apnmofKjOXkGGwMGh2el+XQHhhA0r+bSD6jENlzj
R3MqZBbQKMbTHiVfa7EkyItgDNLVIYNzDbqwQN13p9w3gSPrLrcLhyupnuogYjou4AwzvmrxvWKL
WqkgKBwOQMD2l7MmOz8NoIXAJ5s78Yqx+3x9Hx0yKhZAEGgYo7Fw2RcO2UgHalYtWhANo8xX7Px7
AVIbD5QlHFw13VfDKXYtQIggWNM3CLk/HpZ3pu1FcNU1ZqC5mcEZDiJQ4uFrzOXz56tb3U9cfQCf
LMhnfcAy9mzUpCApCk1GaNZH4whmpsj2exqaxc69HYNtERLNWEmfwXmJhj8EY9Dvd5YopbZstXp0
LeFTaLF6FDrchTelNaijhK0FhPIBhIcFZsumVN93son9uITAhpeAC9HTwfUSANvp06bjkZCY/WB0
yI6TWr7K1L1y2/pZZfJBaSwOjVCUcmX2VBbgbAIZLhIV96q12ehjeq8+lkjNvJLnX3DqIpLkIKWZ
3JtYbTRv4m5gznRHtgrJ5QG0UDQH1iRHTOjbexAfXTGa/hRNDNK6OHIZpTtSxL1XNhJv5L4Eq6IY
HG/QOqDjRAnsGro9nGDQOU9JpFSV34v8yNQ0LGM9VBtoCzCR/eJOcRhH9rM1qG8nNJq4si8HfiAd
PDKbmfVKp93xPE322VBcgCvM8cDHZvh0qj2AOhDOeA0mY4u8olmn+rUBx80zI/fsovsm3STz2gT/
a1JBNUR2mecazskiU0jt/BroYtNHJ/rGiPMM0r11v7NacadqFH12c1KxDyoeN5Ac9jIMsfkG0U6W
NX7PBpAbyY5kJ6WAEHHRSRrEmS6DnAGoQmYSL22SSZTwFEO8YAo7kj4z/UJ0FIGsr724EAbSYDwa
VZfh2Y1J4NxjRpKFTlyYITwPWFk08pOaNqgaNfLcTckPG1SajtLdjWN+OXILqPjB5kioJQ1rlE89
tW1RiAFYIeRC0f0pSUB96kI30QRxYFTYquo1ongdJnZb1GoWMD1/MsoGRBjgQQKgt8aMSF4+OCCh
iwgvJDjNahCt02cMkXBf2Kgxp8oE1tQOp7JKm58l589lksiwV8zyQm1pCjVoVd/bjJhhqecZkhDX
rwve7fG2SLyB8wujSDLfptODO7wO1vBE4vioKxw87nFyXfYI3XXZBNA2CJT6Zz4oIUYxo8GcdpY1
7LTxS96TOyuOg8pqrrKkuaDaPs3EddVl152j3YJB7A7C7Z4rjBupzUxMOXmlWmkfgIB3vUITqpdY
uH60Er9AlAtIVVm8mm4Tpiq3DlVtFregTLXCwSKZL4T2akHLEOTR3V4XSF7ARgl5RqLHmJaLvQZS
8f7oxEZQOC0POjR+QPAEwBZh8rvM8U0z2TyWtnXMJ/bUOH0U12hkMTkcbYdHTMjWU1o7ZBb+bZqU
rZc0eDfLXHijmv4shpoFuuPQXdVY972R7cqhdHFdzCTqc3yzUnNvZY4ekcTgdUSIkgZdwtUHIxZ1
QKFH8i2eXOYX6cCjepQJJpNRKmBJ+TC02t5kpulbVdlEfeLq4HQDOogWps96NNQxOh7VCr1juX2f
186Jm2DUBaFdUFX2HtNi4It7cLg8igk5RKfe2a4JGHqFRlZOdZBPSSXxdBdJolmiIIH27/e8HDE4
Mo6WbzgJC2UNbjIJpgWvbspnaJFBvL5VwmEkfsfwgRSb72hFThi29GtVATVe7MlpuLYn4vq81aG3
Mpr9lYk3mW8o4FUmSSY9rbdyn2RPKhtQyALFo0c6F/X9crzPIJLn1WqqeJVGwaDTtl8tp3bh4qxd
n5Gv2agV4OKsfmEE96LQlM6zBu1q6IcjmL8udYhB9C7OjnKDRDgAUdulqJ9zYTJ/5CT21CZLEDO7
U52Sg2KOv6SLzwl6sxeokNx1rQYZOwzYeSJzoUH1nOrMsxsjbOqvHfgN3Un7kfXdg5m1B9Uu9z0d
kghe7G6qoD0wkfg2bthdFdevwkmvJ0Z3apKcBjCy9YZzo4AFVTP7kJXmTkANAX/pRwHuQTT57zF4
WYY6Rpl9t8lAPi1rBaE7A0N0mmleU5XXxQjmPi2J95ZOL11S3UOvJzKYEvYq3Ssay30JAPnI3Fsi
K9RfuRE4kl/34/c+xeiB5ab2dZcphm9r9qVwaeXh+IGDD9SrTf2C77kz++qSGngmjHnzaMf5rpvs
Z7PVDkqhC98wcNwU+CrIsUYdOPi4moA2mHyfFGRZedq7gSMGc9co8aWWKA/ZYF+UaXVvWcm9DThk
o7bHslMjyGLubGankdJjhgccqSRw4/Zq4FZYWZ0GkY1MHMpkZMEUJylIKKcrMcbPyE/vCxX02xAm
8mws0euLCtjvZLBDwozxGpzGVYB3mxkYOnAudfajpmBkM5R0T4TyIzdK18tUsFJSi4Oa1Bmfu7GU
u6bSS89OEwO7oOkROnRXfVxGJjzF3lTEl5jnkdumINvrE3i5DrxOVgyZZdsGjAeCSkY2q+TAe01Z
+TMxmx+y7fCq61OxRz0c/kEp/DFzAo06l6Tuwn5yIRXomp7sHRWqxonmUzImB7PnVw0B6SjHqfed
LAaHe1IFFUOBxGYK96uOOr5QnFMXW2PIpwmSEGOpgcIy3VmkS72k00KZyGNdddDN7kbuu1l/rakz
96JsA5eod0qsHQStem8EA7du10qgKCgfCzkeXNC0BjUD5VLG92ALtAIQPXlQaN53bvNkxo3wQNYX
xeBsHk2JuFsJxR+R8WZKjp+b3iS6InxR68gCQBJ5gzzmmHRl6ukQUIy42tMbEWs0GA2lDIeBPyeq
TneMCWUXx9YXkRl+mVt7Wri7Tm+/G4X+Jbbp5diCnL9JApaC3zWHi1CH5uj0k+3VvXU56d2NFNVl
VheHDJO3oZAu+uS5kz4UvAVr8aCYewmpnFM25UqQlD0JOMA7l9SsldDMchY5+cD2vGCPTQaUBHG4
ccOVvAxAmH2pGhn16fxOrf6PszPrjRtZsvAvIkAm91eStatKu2T5hZC8cN+SO3/9fOWHGbssuOZe
NLrRQLuVIpmZEXHixDmmJg/pmFr+PMTpc5HGKlElVbwk1YWPcuWmdWm7xXzJG8Ds96UU+8RCTaJK
qtehJClfCOezlpFGJsuwaVunOphjJ0ikFGcfCn2Le8993UJGY5zuQIqKNGDSc5IkzZr5eQyH2Bti
tGvTEQ1Vh7G6cDL92JT3bNvXJJoqr0rVH2mptcferg+l65wSUYmbpLB/ikindFS6zpv7Rq5mGx16
K++1VQRpzhvE/GO2oxsRnfvHev9chwr0mMV4QxRe/Y48bL+eJsX1oshovEpzEJ2Oq5gYNpprGVJ7
pGFsVr47mpPJziuHnzE5w7Fa+vS+X/Tm0HQw3RTLVT4MJ8vuNK2R7IYMAdRRuAs6loOy7cwoDTh2
nYFGoBSHMpbRi97b08btm/nQqnZImMzyfal0zP1q0qr3oZbNSMI6mXFfh9kbwFF+k+CrujXLgWXa
5kNKG3HhekTId+RKGMscHriiN+jQK1roqzWicZ6dC/W1NSt95zqtvOvi2NoWtZtuFE73YxNOSuIB
PVSBlXEt9UYz7DAC6bk0dcN31CatfHuxzW0aLpYg9vTjm5614XGyHC4+1ZCWF6ejsqvN0PKKMpkP
5ZQxHdk3qmeGyriKulJ9WAqEraXjfJDipKt5muSpmNQe7f0pLrkk6ww1f02tH5cZTWMMCNB6bme4
jGA2xn0q+NmmkNlRjZd462YDRhpJ/n3sJ0KDpSMe7CHn2oIlTynKPGqP1ii0+YzXp/9M6gbNy9K8
s+zyGYfQe0MmH8KYtzNfEzXpYfZc6T6pSX/HnngeK8fBu7ab1lpj7tK82Jq2+9SQ54VZXmNdgh3B
rKShh9NoxBUeH1EVXsdVsc1tDHpSs45WXRluzGT5WVr9kZpnl2bzg2a138Sk/RCG063EiFJvF95E
CQLbo1OjOh+dQktpvaTohUcFgYhzeuvkzUsuy8qb7fxnNEw3dKZJ0KpqodJRb9J8PLWyagPVzpGW
1Ws+iNS/tOUQEefwpImWJ3sm58yy8rDorvtQl+IYOTH1ZpU+L0NzojDiz4qZ0JHFRYBtRRwUFu4N
BmVdYqPNP5I1q3WMzU37K5r00HHbCK+HwX6s+wkF/tleOQqmCwTvU4a+tTcnIiiWaZNHCGKPbvGK
4v1tWhXkoqB1CPG8zNQsa4Vpv+0IxX8VWe5etMroFbpACr7+yKp63cSQOiP9ziEh9qQZv9Bwuk91
Jd21y1Rixg5iGs2vitOgw62icYdHlzwNunS2ZAxotcsMa03J1hnnudrUYRpxf0l1W7o0FtXprj/7
sbiQylry7EiMd3mOzjtSsCRDWrfOzCV94rgg755M1HhF/Y7cJ7OkI29L9u57k0/5Jo7xcZOTo21m
s0K+JBmi17LN39y+Tg9tnE5+N6Y8eD9TsOTcmnIob2rk+hlgbW6bQpsCt6rUnaJUVlAyahwwT2vu
sI1+bzpdEr8abB8nRV1RAd31eYfTcR/TeKrSwBFt6lfzaPiGyYacmKulNk83TigVL5Y0jXvL+j5r
ym1cWF9HkvhRyR5FU28Ut9n2S/MxM6vaczfZSfod0VgVGwuFBK6IvltyEUQtO7wt7EXdJWO/Ncxu
tyAEnJf1Vrb2rbBZplTEvZlZEXBnersgz44f463t5ttoUdHBXW7oXX3PVUrjhd5O2Nv9oUps9JAW
Ld+1Gf/mujHyvvE0HtIp/6Coq7wldKut2kIv0mWdPeIaVq1qTd73GV+jcXRYt/gDHOLCGV8AUPuV
7vZh0GIqxftKf8wDf2Lq0mmLKrVxWw56u7FSQzK8YdUfQhIr9IbUs4jqd6Mz39H02roUrmqUfR/K
8MmJxqC35bt0JIVksnETypvJ3bYxHKvavOmcfm+llvQNWTylc7yqYtBjiVOEpuJqki2WznU1jJTD
ypuemJnfRhWiB0Z7qxfNx0R6sdJLTdlNTaohTF3kt2G/1AeU1EEJogXhbEWXqyhcWkZOBoPDmLm3
sZM29+bcKJs66qbT4trRqyqrZTVwXQbWWKzOCE1sF6sFWqbTJXsUcre6EZ/ioXbfhkUUGyujlqjb
3AnkXGjbQovTr3FflKuG0L9SFkUcmy6xdoh427FHMj9+jPoob/VBRD9DZrpjrxhlSg05MAMvEWCP
5qHe2qrcDObwFW+V00RWisUFVY2RSqZo4nktxxAN9Laj2kYqSYksxaujttskapcdIsSgg9wJ10y/
fViNeSrVFmhsQb85Lm1fq4xdct40ZU9qI03qh1E+1XJ51TChdHD3KtLuMJM92VUStIm9CWuxNpPh
C35zZMVZie9iaU/eLKtgMMsUbfvCR3++CxK1HG90uy88kmDQnDS7MSqzwmXCUtcZrjGeBJX47jjK
MaKAVJKZlDd+k4p4c10wHdd4QevgG8O8UaCoPKzvZMt0qDNcTNs6yPvyNhHTvWDi0GkMcIfFFCd8
BBpsNYZXp0IVYlY7G+Rfc7ByiFHC0NRhraZxUDuK2M/pvBGNflNbzbNmwCRENVvjWTy7H75oXBVb
kSmIfC6WXyv5aiTvGIZvjlZ/R4c596wigd2pxaekohCtOXS355s9YPYz4SsOj5h/tDST+/dKdXdl
m2yURI6bJlJMzzQKz2L2lHJDBuZS3mAUvqXnfTdaEebr+7a/RWavTcgeI/eGZiUpK3ARbLYh9Ixi
Sw3pimZP3SN59bBN0XTxsCLyOXfeMIZeHX8klTgqyrgfM3NFFwcRgpux+dEP5LKaGcTLSCL0kk07
aZzU9LGO30BInF5f5yiFn6s+pcPM4dUd11FcbJhQ8WOYP0Py7s7fKnmTmw8F4VjH30YhgDmqb2qx
L+Mbh0TX1Bg6SrN1ItgcWOrUcfKeMSu/OF8N/c0Oh2fB9ZCbP53+XTdvakp7fcYHJn4wcKsbnA+E
O1dMI6yyQvhYvXqRY3ql/iMxnwZNrtJwM0Sm5xTPUiW7iqgJ7lz9DrNaOddfrahcy9zBMe4QMhnF
jbhy0/RJjy06a3Z+opA7SUtuzSpk0/brCAdAN6y20sxwbUi9ssAxxABsSNFpR2W7MOGRkbyq/a4A
Nx3xUMmdt8pKDnkl90vfcmHvkS7E3QF9Yosk3GWoeE7JYV+HBJ+KwUQcfAz9lAzDH0Y6x4hdrq3S
rTZDaw4+n5jSV9DboGZ1yNGN1nkjXuLv0pc4OhGNCi00PCtWfGOKdlN2juSmDZ4lm8TL5prOzjLr
9yUgUDCJat4yMOuA2KZtMCldvEpctZD+UhkLsihzUNFIXMk87T0jT8wdhlC04BDUg5OAgUgm0NFv
RmPNJSHXUTbeJQOo02KgWjZFP41FlAHJhOsljX3POIMaADKt0rF+Kjr5HHfJoVSYadXpLDJ097MQ
yPZXMb3QJSW5MsPC9o3W/j4hXWnV1CLzop5TtEezVfZk+EcZntkRioZSvDTTlZwp2EpLPJdTX/gA
wF+MWH5rlPFWTYVg9gz5fFy/Qn+w26NduW/McyybWY9vQUczj+lq1RORuxM9mZOsgF7bsDz1SJlt
IlfDr2dctu48HGVsNZWHLaRyX9VDuVfcfBW2Ug9mu8lxAXBbuspdlwdIs6grxdGSN1TP0qdMLb8r
YZVsY6ItYGSslfe5ZUw3JcH4FA72+NVgXMlvp2UKsE0uV+Cjy8HNZ33T47O95Y85uyE33dvJjUKx
MrW2AjtsxtFXgHVHXxszifg1NxQnjjo6i2dHgDLF8h09eKwhYuHc6HFvHJae3ApC1qO9zDFZR+XA
OlOd0v1R6PUSksziRirOGXDDjfYoy1S/iypLrklpu0BF9/25jyLt0Q7Tek+2DE7Rzal2W2XT3ay2
tE71KFabgNJBdGvI/dE+Sxu5TZMuDWCCxbTecWTxs7adn6gUxwY4OssrL0zqrvBVI7IPohqam9Ia
mKca9PdBQcVfqIu7rkXYo69VKA9GUseq3wi1RV3RNtPhNPRTHONgFQNAjhRu9xbvtQTw12o/c7P4
ZjEx0iAJpNee1dhMcFZm5UmFAAehucraIMWx6Oso0v7AsG2/Mt3k7Jia2+VNI9oQ32CZ6HOAT1a/
TpX8qUaf9BnyhFkG+dzou7FS8x1iDdU9YES9zVrGTD2jiTXXM+1FX2ecr0CijgqKxCifZyrgLyHU
3S3YgYjPpVe4HubM2fYiCw9N3FZUxEX4kvZhDiQZtY98xa+juYgdutx2wPlNj+U8ZPcVcW6fxZh3
odA1PvSh+r4U0vrWySbymn54BOZw9kORpes0makm81HgrYGx1dmDx3rI9KjcxHqfvZKOFURupw6M
ucseFom2Clh2xbyHzPI7Uxk0b3K78qhPQn0JoRRs67wxNvMy4zS2qKpfVo3yjHV6ttWorFZuRw7m
anb+Xjmxtpd93j86fYsTY940w14rzeWpqAt91w59ExjpUHwAgAlAZHdxvVKdUpohxVgNHooM6Lrg
hgRLQqMkNhRQVzSNk+ZYlvgrWS3cUwzaGEsBi2cTLFn35pRR+VbHQ3jIrFlsnBbbpllVJDb14RCd
lHhqV+HS9bs46iAmuIMRaK1jBAISwLodOwuLo8x6SFVV3WUWiZ6h6D+tvtU2w7REm2Ysx1slxboh
JkvAplgzp9GD44QzPVZu5kpJ0vG1YVJ8TbMPIxndBZ2yq+JjrCuu6mxoiP5YVszeEkfNB36py9Hp
+8TXzm5MawsQE6Sea+lQOrTEmnYoN4Nmx299oUZrythof/bPOzBmW+5k1iYkq2O8a2u735ZRF34l
h1R1j2oRLHK0XQztagx03sLZHe+ZJTBupw4gKwsxIIPZfQ4FT0ukvjpxdeyqgepF9O922dxRqawU
4aSgQCV3VDElvphM1He76CUMewwylvqkZcXObTHo6Ds2mnM0+Bgi5dQ11kItX6vGboF6sB86CBlh
Ox9dOXHnNy13ubJfpLWO3eamT6RHR/rg9MXXkQBLPo+tXLqq0mVnRuqNkZHr9cVmiu3AsD/Gvgb/
u+0Rti7z9qYX8UnRc0xC3hdZPuS4sVf6vMY869Z1G5wyuoS2j/KOqJw5P5YF8S/hN1mU8VSHIrBM
CAo4rQPW1XH8ZcpfqOa8hkAVj9/N4tEuurVr5RvmIbzO6rfdLIx1YbWYCDKAUbfihC7ZfZbnp9EW
x8yOD3UrUy+xOIlO3q0FGWw9MtHjQPdJmmQ9wlrwQu0jt2MQFK1+sOoci/vxTuBX5+Dc1wybwX4w
B15O/drZH1V+17j7hOAaLgjXLN170t3X0Q9pRlsUAl7IEO5N662A1sfx9DLwh6iG+CpPVtjiIpNw
RKmg8RJU+vDrLO1ABcJtaxC04Y4/SVG/rgjASqXstSh+DxsdZ7HpEZXiVdgw50UaOc46/mpDUNA/
1OAK1yb7nQHUyckDh6QdZ9DDCHXfEvJYzV/dsPHpxn/RlBTztIZfJF1F6YDzYOoP1m7Jf9Rnn7fh
wVSPRtF7jfLTbW6T9KGESQcup+auNyw1ljlnM5YCLy30shLcmJXq0KbQO/qYNhCsU7xn6O3tphzJ
N9pxs2IEstjiube2yfR1oAULJHspTumQBCIEE6ZDCr0oyFTa3r0TdNkPo6r2/TJ+Q7nvdq4Atgfh
U2vR6Sr2nVGtjD5dmTNUYr3cFQOOX5G60TBuQrcA55izz0W9VeJHJrUPiXC9qqCcSOZgtNp14tLQ
An7VsegkhT7o9YPTgagDITh2EajFUzcDSAg7WLQoWKqHZLRoiKT9dCwWArofu2Hy3tWFinpdZBwy
SrxAT6ZdMjT3gp5Qv1Y0CtC0Tl/ZmCNYDxDUDKZLepPeAZgSIbP62Zrze0fMa2cEbhQ87kwuXrkH
26W7l6uQwEzZb9M60wPuxve2c2+w/KHJo4mjXVurIaUrrxO57XZ47nqiYj4bz0JRnpDmc1DTE2Ce
Fc17F4NAZ4BCTn9nmndqlp9kH78Jw9xr0rDXccNk65QM98WofBdKFnTcZVqpbaYy2jHbyJkppi/R
2CBw2cfzphdaeDAx0F7b6QgVsdSm/ay4lWdSUmB1lJKKxa7qNSimKBR2vpEYL8DKXm+Pe8dB2qGL
Vo7BjAyDH7i/+UjJ4CHqvKahRrps+rZ9jtkJQtGUGw3iYbj4MWJskSPF/bSeRlwfde1tcmmOpVhm
Ux3YH0MTf1fz/n6BgkZJhHFtVABiG0a0srHUA+s7FNOZI6E1YodCui8idSvluDLt9pCXXxeqZlNz
nE3VU4PFcbxrtHRauQKILZ9LM1gUu9kRuA86m8qEEDaU+T6SVv9Y4VS5lBbBe4hWEpc6PITkl0g0
b3Ie3jGcHLyxaXNQc7lGGfKpnzlo0GLWRlceYHMf+2G5j7v53tDtXZgbOMV232bMnIywjsj22n1Z
IC1S5jzN9GRC39Ks5FQ3+McV9XTL1Nmt2aWnQprvfTY9V7nl45v3nFvdqirCU+aiYyy0/s6yyi8A
62vcEJ/p2K2XKhrXAxDhz0WJYYiMcBup/lUDcGPQtfFxdIYIq0YzeozyuKW2tG6nWv2Jv6Ky7xoY
Cb0+DE/kYQtU89q0n4pGOl+r9pzYNb0S6gF3kuO7UAi8XjUybQX1GCScweBAyyLN8PI2p9M7zAbx
yVKL1jdsuWyqsEn9LC/yDf9/tOq7MT7MNtV/7hjVHYIs3aFIATXN0aY5RncncqG4JPm6XFR7hVls
uBtJrB5CDMvAyyawXtPOOU+1s9EBpw9TNiv4UMZzoDfd4otGNDS7zswHhGr8OJMPSpXkx1i03EyJ
NINCqtOGuWlnO9S6oHFkVA9TqYeryLBSzP4KisHRDnduosttCHuFcMUevFVrF6BhyvTHWEsWPO56
LiG0u2ugZJgwqpriLJRau0bF1jFodPsOpmcQO/q6IWn3RNfgciY1t19ewomUFi5LNWYHpe6L8VFV
LFRg2oVeKmN2WfjoNgKtP6hh2Jv1ugmMGombJgyTp66faLEnJYEHEDH7VpLOwxXgO1UJ1oIUpICc
kVUhDtIgvjJ3uvAshxp/zF1cC/sfZLdf3HNr35STxR2PsW8Rl4jeuuaXGJClrfLAqMPAGWghjUZA
0nRCD+jOCqM3q49ezCIPBrqJJB0PdklSjr9H9eHGlePbLuphMC7OdofRc12QNpILPyuGsTOG+C5O
mXAz7DTeRExd3dm9HnpJNTypraUQogu6SFD5g1zgN8lD30kr2/SxGyyQt1ZLNe/pFdh+GpbucSFr
amYHbDAnupwnpHCdtmo/MqebQdfvcBylFh61raK2kLrnrdpU0W5W7B/JnJxBqqT0lZApMrBmLwzx
hETGDRmGEEqMsxzmJvs+usNJlMlTXbgfsPVqr020h3AmBXOTe8EnXzLWoGDvjotNhGybNAA42FUk
RLm63KlKo22gzTZenoljH1IyqelPBx2+SK+CSLQvKvOYZovs31g4P7Ls3bKKjV53X2UzMCmUFoEw
pS/V5lT352yjv2+scu2mWN613xItugVfv6lT8wmm5m05FczKLsuzPhnHENtULbFOE3bXeWhtKq17
nKGljX3+otlyPSf6RpGI9OE5B734OJok4Jm+TeL01Ime7ihKwXH9y1rRUMLt4hqxr864qI3NYeqx
GEW29FnrnE3RmF86ZYkDWC2jN4fOvrCsHB17qM7LoAVcEGujoVEJKxvJ4TNGJJSTqHOMawGcJtox
Xd3uhiimjzjl79mAtWIzBGE336hqeGtF7W1XgCKkwKSQl0FrCAUQ+qTnxuOxVN3tMC7E/wQnO/xX
aynWqWm+wJBzvHzAoLOIVVQRUnedTJTzLqa8a1HcwfXbMvTnD8LCLkYpAb6h3II06ctNBOtwO7Vg
wJbL8LPskmCczq2MJSxvaPZZ+9mtcNZOI/e5gAlOS1PTWx8ylrbGVtniJjEsfr38dXEbcvpOc5dX
kajUVcWPoZIv9Jf6ld311ZlfrviOU00rTU8woUwGpMhFtEB8yfaqU28mjkjTV+x1mH5LGZiZQHjX
agqMDZUiiKpJB1FyzHt1mb61RVrthGJ+MbgBvRrgaiXiXlu8rtPqL+2QNsBS9ZkF7o4rYyjIo+ly
URUqfiKadYtZJ/nVhJMgFUJcbcowp8OcJOGPKU+4GlUMEVwFg+aCxopnSbX9qebDLTQ75VALF6xZ
11aqWwWhHgr+KZPyJEHMfFeCTVfqgGKxgN7m53h2Bl1BQzdK7rrG+WizJN3qMGO6mbsSvtwEIize
8XL8OiRpMGFiFETQ5SbNJoNNCxwe5fyeut1xtrp7nMJJACoNPrvGVkCdKaKNSysTG8fCHxZ6f86S
b119CmFCxVv6KCQauOu4QDjH0iD3R588PnWWAvFMTec3woO6M81qtZh09ZdCUzAPBugJBRQwvEyI
uJn8iIjZ68SWJPFuilL5IsJAIlpOP01ZHo1aubFgGXtamp9dxUbjYAKabcHWaefreYUo91L4Np/k
zcW3+CCR6vyyuDpe31FRJVdI47+GMf5kdP9Bl73U25syxrcrvRp/jdYX+8oH7WOu3jhcE+r8NXZ0
sdLZrkNo/G2piGT9SYfP87IxhxbKMafnXe5Q7ljJm7M3kxOMa42RkG6DbYhnA5T9v2Rt/h7pQYcB
+J0c76xWcrm+hQFV2E6Ycrp1s1aqGatJsCCZZOt/854/oVYjB2xo7i8Rir+01UzFmq1C2K1fCfOI
IOhDPQrjGjP+PBR0+TKBnyz9zHR2VXHxMo3ImseITruvDGq5BmRUHoSKyW7pWA268Xod9CWHOOuL
n1UyYdxZkqfFCzSftIsNmHzwKyRMCxB7hjt0DdJyv5A2zINybY7rPCr1r1/1Yr6p7bJRYmJJmcDU
ReujiYZ51crcWOsM5+rg3y9f+2RkgLf/fy/mglNPU6g3oUK2aKTCEuh2+ToMOo8S8Zc+zFUpx89I
7r+vd2lnNUyTOtkF6+E09q15NxjPjIMEDtXKWOcrN1D+q931v8+nXwym5Sr0vwIYjhW01dTbpJxP
/36Ffw9HotCClD3OHiZiiJf6KVE+hTSSkfWpy+TVHHBZNxMMedM9kN2VeZLPjsrvS11ujaY1+qrL
QILqdS2hw//Hjmk6z4KDlWkjdYgRwMUxaZjVj2vTZeQtqYEd7iZ67v9+W7/myC63N53EswcR4o0M
7f55rYmyc7rUDtnYDOjnb/rWXRWA0Qyp1BstXf17tU+/zW+Lnf/7byNFYYdwrVHwPA7a7HkbODF0
6AWf7Ez7bw6SbroI3ZvaWYvv4rkglxZoG0e0XV+S01nBufANzzY5RxmSqNckXj67zxCLhrRNRoV9
1cWHIsWJSiNC9s9U5umEpgMVB9WKn+jDeFDLCOoBg+FBJRXjy79f6Wdh4feVL/bgxHR8LXKlxdnJ
ao6WdMZNa3ftAxz+ePvvpT4ZaWU7/vaUF5eTvYTkgNkvMQdm45D6zIYVwGdhr4qSMSr0RHwQs8JL
Qp9OtvZYTxsoxld+ic8OHfYQDgcDtwhgnD/3UIpfV4t9BbntJtzY3Yr2X7YlWj2HwVleTmq3xva/
mIU7Twoj6EirBteRy9kqDuJkOI0uffsWoY6Nu04fiQJHfW/68nh2c73ykJ+Fgd/XO7+E3w6KVVm6
Ni2s166qd7HCPcHXj9p9H5CKUhtce6fn0bDLS8CwLCSe+LoMRF+MjrmD2hhJglONuMc+yEFAmNH1
o0Vf94u1pv4Mqmu6IH/PyvNCf1vx4gEb1cX2veDqTDXlIRLatoXNMLXfXZDAxAQNLap96thP6ai9
/fvdfnZgeHuC7cMb/ksefIBtmeVWgeMBXiZqLnfT0JF3TFcOy6fLIPKGBw6xCI3aP7+griRZ7ciO
kSAZQpFvV9JAeVomd/9+ms9OA1LnZIQCT0Vqtz+XSShKbCobCrVhk5gwCMtr2rCfPYgtzpZjNmaN
RO4/V8gnJuiTdOAiTSYojc4qAQpI9CT494N84tAAfEda6zpM/rPSxUif2itjXCVnQUNP7KOtfpMH
aZBstE27634pRV7XUf8sHLmmIbTzlS3+SunlRI/PHOmMY9OwrzEasycVtvsqp99/5ek++05YrnC8
8FL8W0FOKi3DXBFLGZvxpaq4QaJ95712L1l4lgBAjuKa2v6nqaTrcmMxeApR5lJ3dBoyRVYSXTzn
eBati/a2v+wdfHwIgFdvrHOAu7xBfl/sfKH9dmEpo5HFIkxghIVNQePKYVRYi/tz/8T1e1UZzwPZ
18xLPtkzVAXEXLSnMahDDPnPVQd3zBMMp84jyvgO58zrM8mwHY9Lgt1MSzRI7XWxvqYQ8PeJEJjY
EgjJyzDFdC9yWMDTPp3CRkLpVIOJXu6Y96tUu1rb/l15CNu1GBzmETHydi9OnlPBDhiwKPtlHiJ3
5OZ78wTr846q/Mp9fM4S/vx8KI9xg2D1iUqt+JUl/vb5DCjUg+iBGk1o0TWJOZ0TX2hqs+mmCXJN
Zwzu/dSpWaBFbv105XB88qB/rH6xeYoeRnyutucSK9rah7OEBE37dbxVt84Vi9FP9JR4UhSFOBH0
mf7S/QB+MxtEOBtobLT3In2Eoo3rKCzmwv7iaI76VCgQFjPQ5XXS5u2uluG8Kbsy2/FbaqdyoaXZ
m/hjuX0/P0GXsp6cObLuWip0hs3UUAdwC+ERpLGL7K0y9+YztEfr279f2t8HTjig5hpycaQlf138
NYmKqUV549tMhjr1i9nuJmZ9ihpJ1rFc/Xuxv3a8wR7knZEa4DRrXc7Nz61TwD38hScankMjS1to
cV1TAPh0FZOBa1NnF6K99udp7tKyz+CESN9yXzvtQy7QBOXX/+JJsEJhBXa5ZVzGS6UzorFgjaxO
vyMosivi9sGtrtlA/H0zGSpJqs37Onup8dfFswxDzSyHS5Z6hHm6CYCL0CA2hwAZi8CXCLst/2km
AJTCFBFiMyrKOY5+cVtUENjMZmRwvChojE2ebmr/cRC7WOIc5H67JWKyckPPqBWtI/D7iTFubwDu
3MnV4p8lQV1Gf6+kUX9t84slL/aE03CYO92hYyAhRBInayyAm1MPt1UpJ//fm+OvIH2x2GV5Gsoi
VDS7YZZuuyRPvXP/75//yQb/4xNdVIldD2wsDH6+cE8Fs2CN8GftmmLaJw+B4CGlPMqVqmFc+ruV
cNw1N2IfiLKwPLhRtm/307UK5ZNH+WOViyvbSmtp5RarmHK76Ns6RYFm9++39bePMCfo9ye52NG1
QsaLJVLj19+6NYpagR4wKLJx7qzaU14Y5FhrL+IQreMj1PB/r/1XZnix9MVOHwuEaIFFpJ+21dce
Oo89lbcin6Ho29cAxmuv8mKLGy5jAJnNFlfv+1W5S78zsedbu+l+2dPP1FbZOj1eO1bX1rzY6WTa
xtgPFNFQE546GDeRZn8ZFWf979f4dw568R4vdnzTdkwMRLzHYZ1YXrJtNoxs+zXqFqgm/T8k2M7b
7o885mK9c57z+w3FqOMYM0ZCyjQFC9slDcKdgeQb9LVb88oGvfYSL2LJpNhJE6vszwmme15/yZjL
scuPf7/CK4tcprhzjH5HetYDUSz84+Jy64zTejbFlV14ZcNf5rT6VJs1bcPGt+SHYzyOcG2Nwb/q
KHXlcnIvrg2zts2GBiaXE5hNRVP7Sh776dtC+x/Yl5sPk+w/v39N9lWntdYgA/Cmj+tepWemXfki
nz4DVlUmVb2L/8zFM5RToiRVClspls1znzEQPxY///3R/9aKPO/j39a4uPqMvMSVS+V8jvfWV3kD
3rQWb/Grejt/OQda/e4aIPNXAXCx4MWFV6ORMVaVkL7O9irmoUHPBD5TmWEsXia2skrNzvIaWwb/
ftJPP5jlguZhdGtYzsUZkrouFFXnQafqaem/F9/Ga4Dhp5/L5uece2aY0V9siWy2pYiGEfHJJF/1
4Xu7XDMU/3QFB7NqDdVCXNIuniGNlhk5m/MKUW9t58yGoe7QZv33mzr/nn9dbQhf6yR5v8Tp/tza
0Wg2StYggqDrP8yuhtd4UOcJNmXF7NY19+HPPgtqqxRJgHT84+KR7LrJmd4g4V+ae8gDQkco1LqS
sP7demDPAcNhWYbxELjP+Zf47bLumHsadItFBEiuzkUdbt3N2Vs496+lK59db78ex9H/h7QrW44b
V7JfxAgS4AK+cqlNKi2WJVt6YdiyzX3f+fVzoLnTrkJxCtfuh46O6MVZABOJRObJc1Sba4ufm2qq
vmQzN4U3LpgQAYBWHXAFKbEk/lz20/ia+L79x5AQHKwRumVgvwEl4K3yxA50Zz7Qu3Af3Ldg5gWK
X7KHsnUJcUIzJ0qB62/cDgPLE8Chs9djSHP4cd33Vt3hZFX8BJx8KbWfRyXIYaaq7pX4cx7eRIZk
JTITgjM0aVV1tgETi31v090SPJSK5OOsnVNMbeOQQmPQRkftfBVRF4GKkCY1ACodfa17zAYOY1ZL
FqKtf5PfZvi/P9mssezMLOAroU/cBfqj/Yns39v3/Ja6iZM8Rkfr8/XPs5pmUaKiCoxAZ1xQvyn4
x2ND8NrsvMHTX+hO8QGXLCGmm/jAl7xKzKlYgRiKKOqlqH9xDXaRoZVFS4V37wjY25b3CriWlrLV
d3JOuzWnAGOyoUGiCdetWMJschOapQUenE31alYq2ExB5CStzfJDcrGcEyvCmSWjTvJZQQIe7dVD
ymnDucbGAEAv3uo8TbU8yQaurguAK753YEv+iCInLlIvAJaVOQPg/Z49clng5D49Gnf0aDxqbueq
X6y9rC0uMykc4VAZmkqLYbJaNlkMtJ6XaH9xvkCVx+uwuAdRKDp3fNBnAVY14S7P010NCNQsyVH5
/y9+JxPsVLz4ylD0FW7yMu57An4I3LN7/onMPXA3vlwYaM0MFKKhrKqjT4TTdL4MtIVKBSM5vMHY
7PlRiqF1RHatpLKx9kHg0ug74AJEf0hYTV9AXIAQ7BYYUo4LeQcl1yOIDRyJq605N5A8JqRwoV/D
RB1j0KE148Ihl5hh2pLUyQ+AMgPb/qF3omEqxv1j7mFcgYivfF1IxFUR4lEZXanFRQpVjmDBMMKC
QZq3afjzOp7FMBgIUBAYKDG4fP6R2rxTWNXMtVv2OfMqC/PVoP/YD9Ki5GoqDqFfuLXFkVdivxn0
CIo2zgvH+/nxC9sSlCC6G7KvfDD3/C8qR5atrGZGH6tCeDXhHkK6Ms5kYoMJjKGKTlix4ZicwSlv
zQ24bCRuuHYpnpoSgt8wakUEjXcEv+GGdQezlQSF/2f/8IX+sxYhRVH7ccJsCQx0G/S+jE24a1EE
iIEIdXQdKCOuyyBTlLxYFIrUiKuQtOdHmIgYoBT0CbXZgn2myIGwTQny47kljS85WxdHWDAjVBus
2qwSazFwL22td/Oxg9xEfIxBJ4t48f7fST9fJBfAnTIDtPrAIaBb/wHROLk5Kq7lNbclVEnYt0J9
nzCBPD+R+sv1la3s36mVD4W/Eyvd0EKU0+bdysXeUXt2GkwC/jsTgosbCEp61xdQXIiDX5q5/NQw
D3jdxMrnOVuF4NrUCHsQnbS9CzCB7TYtayMMiPcY8sJgVOVdN3ZxazCufcs7vAizJoLteUBa7Lye
oqwY0TVLDkNWgCtnn853+fwpqj7lIMkfQPp33eSKL5yZFNaXZvU0GGUBZpKe/ez1JHGMcARpVjYf
E3AjXTe2splnxoRjPIWURFaP9THjBnMQjjXdg+5Ddlvxn3x2xQu7yB3zxPESpbMMHfOyHI321YKM
NbQGMX9zmDfUn3fAVl9f1GXizO3hplfR07IMTYRPTIZmgTQCWwgOUZe46GjsOKW2teWqjdH2urW1
70V5RoHeE6KTLtz4OdO7VCfgfKGKBUoZ2+m79K3toaSwSBWS1zby1JYQmpi9WBgigq2i3md74qeQ
NmTN/fiubgrs5KhKdnIlYnyEXGwnOniqWHjrloaaVQfysCoAMFYn+zkvJSeM/2TRN3hU/z8TwpLQ
MIzAFAUTc/AQgCrilUzKvEEIYV7MmeQp4IX+nLaSKHL5pIePAKSMux8VHhXVF8En4zGZ9Bp2waph
Ps4+yAQ2IDLxR+rOHhBvG9nzYH0vfxsUDkHOyqID2B4PEJCpNtkMPoJUcnXJTPDTfnLOWmBGCMgR
VDDHxXgmaqD7ySmVnGa6/sV+L4QfiBMrZph1M+BJsDKCdJMF46FWlh4Mj01BwS+S/4R2+EwdDKyi
KtOBP8xncT09dEvV7gqSgYCZkXC3zO1Xbcy757RZGMN/DYIhJcnIfR1rkNTFgNmOgIlva5NEBYkM
679HBkauwBWrohmO2xLz+qSs8y9AmXdfzDorQZ0JIpWvZl2AymWJJyjZW62C2VAM5nhZHppHcJly
HudWPSQQBvhTBTvBoYQ4kKRhwhq+LcmCAZwcDJMLnZ7VYJbkyLLtFw5MixGNBEh5XEllBrTbpwik
tApmrjLMvkY7CjKq6/Ft7Yo4PShCTp4nJJyLEE5VFaDuAKNDtenBFHPdyGVn/Xz3xIkPiE9nYEiG
FdABs60JwDoIB9iDBbyPvR33w7Y5Wp4pOS/8k1zGnn88WawfmkUWMRbgk4HPmTOj4FVjsyR3lKXt
nMwEE7ve/ynFvbBOHuFPDs/SlUQHJg05LLN/AR10B/oWyarWLiRgE4BZ1nQ8qMUH+5A3BYu4YNFo
0L2Z41ltG98nFr/ThLxe/2yrvvHblNjGmshCA3vKoSCWYgwMzKAPFLPi122s+jtitGVDiAb1HOFc
TaBFqmcLSjQDwWBUHBY/YPPzlICksgp6ME0uGGxo8nh33ezla41/KTx6MWZnGkgl+NpPvhQE/HSO
T1PdlAF9VmyiTbsxDGfx8baXTmysbqSO1pOJshF/1J8bM0uCuVECT5y1Y1YesvImok/XF7RqAo8M
k6DUAgircI6zPLBNUCmCdJHpzximCN0pz7edPbSSDyYxZPA648nGKYNFIzXDWjAKAOC507KDOb7/
q8UYwn4xO52m2oQNfQbFo3WgeHcO8+d/Z0Q4q2SMorYZYKQD+RUGDn3wvBxxtv7m4vj9YcRMhKDm
BgpYbqY5LiDlZfQbkQZY/nUvQt2JESH7iFMjQ6YMI8PGRHF32k0HZdtt/7j8xQ/NiRnh0Bh2VbGl
hJMtybe2BOEZhGoHcAD+uw8jZCAKI2APnmHFCiYQU9eYPmc3wLptr5tZvR5OFiNEnioM2irssWcB
2VLtOWAvfbtTIbdlp3+TZwPrzUUE8ZQQe2YYn0oUrR9nFxS+jra84AH8Ly0IW2aD7LwrLTwQzOZb
HX3rwDt7fbNWc8+TJQib1RE9BskWNitrji2716UVJ36kLzz4xICQ98xJNkH2EB8douO/KuTqvK8Y
3WAwWBqNZWsRQyUFnyTjpkz6OYVegq1Lukmrp/H3WsR7U23DMa1BIQ4yWcAZWtCjg2lKLwgo9pS7
Jrfuelxs0TBJAppkXSIcJIXWVAp9H4CurMnTQdNiZqnkzKwFf7R/cVEDjInGv/CVzIoWUalwE+BZ
msDUq97j1pH42trBPDUifB9ICaZpRWCEgAxI+dqWIOuY/d4IMMwf7a/79eqC+DigCoQxyrb0/DZr
6gkwOx4EbAPMUv2WLcwtK9nAnswK/3Ind2bQa2MwVVhRBZpMq4L4UuHH6eP1pax9fmAl/lkK/xEn
RsIqzZLOgJFIfSDJdz2VuNda4nn65wsxBvSQbY6ZAGyVAv7sxwZqMyBfadNCEstWU7NTQ0Ksscos
IBpITdwKQysVmBrrdtd34B8PbwLrs7aApVi7j4bPYW1KTMuWKLh320GfAwwBg0shhmo5YWBSf6B5
sguzdtiCa6/8m7h6ulbB1/WENC0YyuAZkb/M3+3i279yCl3I1spsWNCRQbUbpeEt2s0+SGWuW1gL
dui8ocXH8RMXbQ8V7CABG2BhUnIHVF1ZMTmDdYySz1r1ktPnCsP11y1edieQhqCkqDHeiCXQGT73
dJ1C1GDgixo2BnXNXy0kcnN0JzAbNn10f5tn2fjI6uFCNxuzBLz/Zwk+OZrLUNC5x52BaY74Mdb/
GPH0sabfBgTXa0Jt7BQM+7kqSsJDu9GHX9d3TbYCYdNSQBxiVmIFGpQmio0+Sv78dT/4ZwFM8DQC
Grco0KBloR6CQ3qIt5zSgdzIWl+r1V9YgVAxYMZoxwthrrSDrKoZ1jEfogfe17P86GXwiRf5IDva
Xd+01UWdGBNiXhouYLDmi+JDLlwbeMSAC9nJJI9lZgTvIlrZmzr/NjrtfjRQXKjAlDfRXWan73TM
33NLgX4TXUpfyyG5KYl6q7fTySIF11tqfVjCDDEoKN+nZTM00HeSofT5CsT07vSrCd5Xkm4cNYWv
cN4m2WPDFMcG9Gle/OXH9U/2UbW+Ykp8oJIYUhIDdxD9GL+YB3AeYoijhFjHM3vgspFc+xWM49Ye
7I3XTfONumZZfLZqbFg0HiQwWO6UqroLyXwf6fomAVuME6iTDzpkya28eltiXh4xiTdPwQ5zHgwT
Oo1m1cYgl0aXls935+gAOqAKhOJ691d386k1YYn5YCvJrDf8QCQPoHbe1vTOOLa35abYElOS0Vyi
smwVOFLe7AG1iQo16/O1leCBjeMRnhnt8xcyetnnyAUl2GuwQV/9qw7KgwMItzZUkr9fpAGCWXJu
1mr7ZQhLbhbd1D4DE/zgzvUxkGlxXoRkwY6QfEIu25ryFnZSTE3ZwS3kM6475OXwv2CB/4KTnDAD
0FSH+AM/C9ZTUzpv+oG49oZiXM/0wls6o8/uoNnEN3F/3fbq4nBX2lACMkGLLcS0OC81vdf6wQWP
p41pFpT186mTABVkRoTQZWtNlwSgo3HVqS8+6Z1SAcfUyyoFFwESu8jHfw0gSQjY7AU3TMJIG0wT
/O15A47lqqWD2zGoCUbmJAMMX3IjCbYE38M4h1oXVONqt90evKQ7KO7gIlVvZFfbpWgpKHw008QA
qUUN0xAvUj1XFzYy0OdxkNG0b9+KhwIy52DKyZ+Le/uGK9/W3uIa7vCc3Axv0ein3rxPPdtLv1z3
lbWDDtw/sjpg81F0FZ0lUuxoMcC2hiBGN5DN6og/j9A5guoXmHTMD0ykOv400js5XvEyo+AbwSig
kQBAIoUVMorQbkF5Bn0Wt9KxExVKwWDXj53xqwpujMiXpZLr9mCTgeCEj7QKh5IsQCaRosTJ8OG4
fuZFnv2p3bT74mDtZZ/58jqEJQqUqYbRBMDpxRdu1dtqygbwyaO4vYkeAFzc8pqHP98zzRl8PtMD
WTtQxb3ItN9XDidHiqPfh+QCsC/hzsc/iAaAYjoIB6IckTsppKKu+81FVsHX9tuCqCg8lnrM5hoS
CYrZOXHxyzK3VfuJme8MIrXXTa3EgDNTQgxolTBNlarBM8eGDCzECAgFM2Jkba+bkeyZJR5/MH1n
SwdgnKrNrwDAj24MbUf/upEPDztLVIR9Ey6eyogbEN8xPOULh0MojF39a/A0b37DkJefustdi4OP
EeXd6BnA0DmcKE1+8i7yJeFnCAfBBh6RNSYiENjsXcN8bkG+PCRPQfQhZ+ZMoew65B9JXLeu86kF
A6aB+Reuw3KkeZOBlZYgnU997UvudiAr/ZjXk3bSL5uesMH52ADjRLMOszLn1pLFLG21A+d4B6ID
0y02fe2MusNh3hzQEVcAXz++XP+0K26K4SawaGkmIgsR22lz0Ro1a9LRnfuJeWE//ZrtFJI8tj1J
7vdLiAU4DgjVGS4QEFbYthA2I4jrdVU3ggDgbfBUH+xg2+kmPXLPyV//ovfAzRkg1AKnD4hTxEsY
cg1RGs4LKGCyCgUukEDv+tZIPaPN+9e/2ETQXfAaAxBGYuDCfIZlKSa40/uUa7s403I/1JI+/2UR
42M9/xgRYxcptarpS/Di8gnS8dsCL/SgWguHDDIX6tyN02ylVw8/2MIB4MXb/1uZJUSxztaVxM5A
n81dUkcuHTywB9vlF2y+YVCWlTwtVzLpM3tCOKONlo9ZpaGg1k6HfLSe58V+n6iab7SUvl//aiuh
kxI0WFGapqDesISgpmdd0vcWsrS4TvbQ0rhJoat+3cTq6ToxIZxoO0jUrgvx1ipJG3rGTD8r+pci
NSQrWUuHUF6nuK3hfJc8RFZQgkC/xyurzfQWeIwuhyyyCrn20dKgaBtiQhLJdey0Sf4jiq3wuVOX
V2hcQFkJgmFgjGqOaQzNtQREsK8Wm9Xn6/uw9q44+4FCXQQiEUbeqbT7z8huvgP5kzsjBpRbAFXI
0+BDDf2+v8e08LPMp9Y+Atr2cGI01AATFh4WkIFpILaqdZA0qgCAOvR5tCmhenV9iWtWbBVQeAKK
FXKRFI5F0I15Yk1uBIlGc4R4n/ktyyQPzTWXPTUibGPfK81YlKA9NNrZrbvN0If+XyyDIDwD0k9t
zFOe30GRTsyY8adLCm2wNLkJm68W9Kj/lRGRj1KpQ5P2mg0AKCFe0yvfkjFzq0aTeN3qbv1eizij
EPadBV5P3G36TLwktg9laG+ur2TtzoZUJ1DvYMUAavGiWz+VTWYRROXg+BXDoTxEJvex++WWNR4n
YfqLyQt8GtsGjxXos0wGgpPzLzQxamD2GRZtdLsr+3s4+HPDJJnPWhw+NSLEYdDoU8ijLpNrsnxT
hLanVj20fKx8B3JAQxIlP4aphVsGpBwIXJyfCyMlglvP1lBrkN2EYoYffgt32o5Aum5Xe6gK607s
9h4fhy62xmvqGE6+AZNBtpXx0qw9pPG4QBcAkBuQrYk4qbiel7LvRwAyu/ygD7FfFhWUtbSHtNJS
B5W5B20aIydVy6eKGpI0fu2Np4P7E7h/HcAyXRxbzGezDcCczd94nHWx3Gp0jyLSBo57yH6CrUni
t/wDilt+ak/c8pguYU/BG8btaR4fPmGf6ZZPaoRe/uW6tZWDeLY4IQKzRmeKGoH1jbDxE4iNm7KS
gGZkFoS6zgIWIIiVYDk6tHOI9Z2CQ/36Glbi+9kahMBIBm3RK/QS3cCyHZsu0P7Bbc4MScxadQT4
IO5xBkQApsDPj7dCof5ux0PvmnXvBF0H2R48OdgXYvY+quD7aAh3jf0QWRVEOAJPharn9YXyjyF6
xukPEBZaxo3ZzWXXuQGI8IvK3vQwY47dk51DS0cGELgsR4PcE7UGBj4oPh8uhrNomucFU1C9O5vM
BQ05RtBDEFQUIN9XLTePkheofYC1RIfUMjjHlbKWHL0V1zn7AUKoi1ucdSvGDxgmHWXBl4r8ufcb
mH/nvGucqkdEDgbAC2SNMoK/LnsN+mMJMvjrX2wt/cM4MOrewCXaYAoTllDn9jhWWgaezX16V37C
7CQY/z0MwAP0+UEmuoCz6Uu6CSRRZGXrMPwHZ6F8DPCC18GaSFGzlIBCJPoGyWcLWjCSla2cOhA6
4AWCtykqqmIxKgBvRN7NBQTvb5evHHY5oafGbo03C6EqOYSbdqftJTb5bgkH4MwmX/VJDRx6zi2e
6PriFk3iJ0nuQt3BmaLKschjMN7bzU+qvTL7R46UksrOw8rFy+kxQXaoQWHoogYWk7hIQPeJZNXs
brSS3OXd6EdZDxny9M/BBJjhJRA/APsg/obRyfOVYmx0SPXI7FyI7xk7gtceFMDM/s8PmInGO/J/
ZC2gsRPeWVquW3NZ2h3ktdCYbJ2weZJ8sTU/pGju4+mNFP+i7dNCuXKCyDHwcs7X/32moiSLCil/
pIZPMhaVtZc45jV/mxOOWxurSTfbzYwKKbQdWkd3BzQMXdud3MnHG6NLnf+C9WilFnVmVdhGI6B1
MJuwylvLw33oK27w1O/JDlLdsoAi21DhCAwhtFkiBc81glLNhNF1UH7iJkImBgldvAs8eW1vLZPG
+kDrg6salTYRkEwXLC+aINeFYwVd82JvYSSWeURzIAQLNSxQOAJrrXiy8bD1tf5jV2z/NlMxZBp3
nhBk9RCi8uJMkpys3KinKxPRyelSQfpkxMpUa3CAifGW6C4rdkn70PeyFuFawDzZRUP0TV0F8aXJ
H9pJcKzz7s5Iq9e+ViTvA9nXEt89VQr9T9Zh1/gZsKCRPbipH214sl6AQigAA239JKdgX0uPUOcw
bC7QgaqUGLIUVs+JMeudm+2bz6A32IRbCvEbj3jqLnG71+uRZW038aLHrAHA+CAUEQIkGPtnzB+R
DsMGRugBJH8DePHijnr86bqhtdcHpgv+sSRCQIssixejgI5T0Q63SVHstIzeF4WtQ6g+/RHYZAfN
mttuKmx3mAvJMteOwKlx4UmpxoZSDQacpmpHZ+oXx5AVEtc30kSlGekCQX/3/KbBJkZVxDCEUhPD
b9L7tCc+k5Lsrd3cugo2XdR5dLRe+a84ubnJ2E6tEaAGw51y8TRn2fH6qLXFXOmN7NW66orgigVr
CRI7NKwF57CCGQcxhCuqkLoE93J0H28BpDDQfwWP9kaG+Vmrn8PKP/bEee00XvSwjtAGjPYA3ewx
xLovbuwjn5qttuZdKyHiWPtkp+YEp4Ckq2k1fHljs1GyY219Q2Xfue72a46HshwY/vHYQc9ReOzo
vRlSdAKhrQHh2upV66T0ymsugcofAaMWhp+AADx3CZBVmyGUoBe3+zp4xkbbQVtJdxZX9cwb+V2y
dowxsQ/1Ht7C5FWhc3NaQU2kaUBDoaK8sXac5Jhu1dtGOlmxkieClloFCxVFz8iyhAOlZ3pq1TW6
G3OFdKOosp+t2r1pdnBTkWR//SuteTrj3wHISYZGChOMLVDDSooA6jjBMf5EvRoaSNjDX/9dfWvN
z8+sCXs40Dg3gnBE7ek4o9cIEvVHxTegtoruMx8Qh6rs9fWteDrqaCbeF6CLUi9Ktx3tVSO1O9Q8
++pTqfVvKlk24JOTsFJrK3nAmR1hG0mdTFDtgCgBD0+KY7pG5wyqo0FIw3I6p/cgw7A1QyfV90Hu
yApcKx4DNQ1IwGCpYNYR1ZjiWrezbMEj0cimfhf30QQIUVsdDaVe9oM95BKvWTnbZ/aEs211ajzl
BuypsQVNFrzl2/qPQ5SmWXhYgzcdQIwLkO20dHU5MLTzUfl/03Ntk7bJXVPMkvztciUE5RjeujRs
XGEXRC3xGIY1NQY3mQd1p0NabhfoaS3xQn5dnD870X3lQlkg4uPIISG/V8uZxUYPqNC04cJj6bbx
rYOckWil4IL7F3oVQOWBk4+ZwnfpM6aVOoTQAXwKjpo+bYoAKMew342x9YUEKL1WBdiDcmK4MwQL
63r4cv24XToimm0onEKBBOzmaNCex8jWHNKUc4C7XVAmd2lQB14SWfNtbSXkmOk16sDXDa7EL1gE
izo6M4iYIFc5t0jyFFWzHBZBqorGOiRtlE+x2yGaVNs2O+qyssWKw5zZE7Z4GIYUchRT78bzIe5n
H7whu+tLWrEAbBm47cGPhFN2UTUbAK+vR4QsC+LqbaofyuLz31jA9QKIPp8cFrKbGUqEIRTJO7es
0eh9Sego8feVJwTBGv6xIKa8SzIEGmAlCBCPeEaDMCiunaV7sD5qVtUWPONm6el3VLKwlTv63K6Q
2JSDXQ9GG+PqBMr2Szwp1B2tpLwz5lzDwYYcraLbj6SEIi4yY9tNoGL5eH1zL28C/AQoVvGai8oA
uzh3yKTLKK45SPEooe7k2UtifA2iLWSUZ/b6F5Y4EwlOG/+SwmHTaiWaka607mSmDoOoevii17MH
LVHQAxiST3p5kWJZOtqfKEIaqHcK5wzYlkUvVTD5qSEgQOBjasEqNNgv15cksyKcLtrqy9RzMSwU
KbZqoWzrojnEWSI5YmtmEDAs0LMBGXORFYxjaIxxjoK/xXLqhkj7PLhs7VmsVSRX5Zo7nJoSEoOs
X9QiTnh/ZN5X1sGoH/XQcsrkm2L/ur53a3EDmG8DBUak3BdxQ+lDmmnLAOXB6sHqHuJC4tgrtTGC
uxw3Mpyacec+9+w4Gpa4b0FJYzQ+8MOzX0Dgh3lN5k2NMwE9qP43tTHuxcLdyZHDKDMCEno5MIu2
zEw64JbdxHbYvDe3FriUFR8qbexp8v8b0sqVS+zMovDJmLZoypQAJRlFxQO1q4e0h75wYDtTzrbX
v9mad6A2AMAtBiJQZBdOVR+kVEmmAa26ESgp0JpMr3UKhfEh2ZpmJXFF/n0udhKYKeCvwTEK1z//
ftHQKQqGWBqXzfpDrkdvo5Hf9VwKGf3zmfW3PVivrq9vJS+GppWO1xkq3itF/hxsQ3WuxoMb/wrB
vce/HQTnIIDtt+/Kkbw3d4mv4CYIv/y5YbzUANjAjBbYR8U7jkZdb9U2uCRGl9cLCm+IHeIi53GH
L+8m0Jr+7OWYE1L/eHgLQEWAKzi1G9rdF7tczKjLjyHKIYa+a8CJUMy9J1kbv8WEDwl5CN4QokCg
QzXk/ENOiloAfM5pP1zMJbxyNqMYNVSIKUiF81Z8Bqb4SAlBwUCngs+QuZ4BLELtqtFbBwO4i4Fi
uO0aw6ceWlF99lWytJUgdmZPOHtjb9dlYyGda0CEC3yymwMkCTGh0QucaZt64y6XjA1c3gXYxA8Q
HNoYADgIm6kNejkomBFy7fnB1G6S8mGSVVT5H3H+vZBlQUoGyHoccTQXzr9X0dVNoHQdqjsx/Qra
PCeYcqcdrQ2JDW8aBsmKLvfw3JwQp6Ei0wSqDXOAf7qFUjuBLYkkK1k3RHHQuEN/ELweID89X5FR
QY+6GpAF2+3W3BofBJcVvbffFhccl4dKl7j8RwFM3EIL+Fm8bvGywX1wbnAhBDXSqOmBaZh9fXIY
H/hzK1AXI8mKnZo4eQ4J5xzSoNGxQUAxZS98svIR0a0EphDtbPOih1EuSs7GFJGs9mfA2yD3vkuP
GGaBtF3yKKuprq/3tzWxc2GZSzBOKSZm5jZFF6rqK29ZUD8IzcBZEnCsR+9ZPW4ofc5skAFjRgOi
kkyJXiLjbTbNgzp9ZUDf6dYtmBJ3Wf9dck5XTg1COiq+vBoGNWvhe6hNr45zYWA05b7zgm2/jTy6
fOcPL653Ymo++Nmp4kj5BdeO0oldESmbtpFWVsA7up2q346VZW06gzVPbFFiJyyM4ccSD5OXttTa
6IBbO1appl+0ritidy4Lonlja5hOVOuKn+p2/ZLFavlM8k6GDl1JltDlRVYMvA9wR0ChnjtsHrFI
rcYEL2GgazUP1w7UTNzWm7071QF3PYToJU/hy7Tl3KJw7BWzDBlwf72r1SOgTLtMpcc5eNZqdXP9
4/Nve3EWGeqSmICG4LAIuqyyEGMIfGn6dthru2ZnoAgf+TIaEDjSpSHCNfoQMgHzxmc/38NxbOMq
DjnM2zA63QmRnh+WaQm2eTT8IIrtoUJ0k1RooCwki48ZbT6nWvduj026ySqqQu1yeBzUpHD1uM8f
y2XBmGlohq6ZLMFO0dsnNlYPycJ+akbzLVXsHca7fkEg67MZzQdMqAEIFDx0RmV6k21l+yldJidv
la0VTj4jgeKyIPvc6S0iUd7cF7Tzyw6qUGH80DLqFKRx6j71zKYi0EtRd6M27xNMbbqDqUGftUvS
p471462NsaNNYiqpGy5RsZ+a9C220trX7XABZqZ/Ner2XleKxUnpHDvNUEBZ3WI/laFKPcyF/Ip6
9qUxxm2FF0YCNTyHqkUB/RfrsTIwKBzXIXMy2oLCtwuVpyqogEPTc4isLONwLAeua9w+K5rhKy3k
QS1zt0zZPSNZtx8LMAv2cYnmBz6Sk43pTVYn2c7om+eqXe6DsXgKwdLhNKgJorc03g+aDWk5+0vY
2F5YWcdUxV+ZsqvU5VuvzIaTKcqhG7O3YGBopTOWP8R11TpdwymgiYE0o+2e8hIDEotWfI2b4bFo
F3APlxqE5rvA8sExqt0YFiA9S29+Mq1wdkxaBRuS5fXRjtJiw8x6frCSOfeLrJu2s64drUqp3SJV
I0clSeH1VQlQPRm+dkb4bLIoRyvELnb4HAcSK5GnBczNO+Nz0Pegwhv60h/S6q4t29LBw5/s6y5y
DRvdmnxpUOKKv3ZZcZjz5kc0180ey9N3S2XtYgwkAm4bATpcj+hOdEbm5LVlObM1gmOkLX7Yxvhm
6rMC+zM0QUDotc+a7DlXhtBrIqY6I+11aAQO2VYl86+0K372XVt4ExIKF4noYxQ0oJZWktGrkyJz
lTiqbsOQRACyaW9Doj0aM2adc31xoiZpHHAKmps2KRU/CPQCHzx5CcrmYa7QIG/6/TTiFVKTwWOV
qbssa7SnhNbQQ5msyKG0/5X3lvFQEuXb0Cx+0imflFDJASWdeqcDX/iNRSswMiY/2pIs266bf6Gd
YaCFHFSgY8SPgB5i6Skgb0yS2EH3/MdC1L1ixp/jMjqEFrL1Hi23rt5htMOJ4vS9CZvHAZP+TmWZ
YJjqxm1PFWjazMjcx2y6bVvyFk9obiZWBWq6JWBOamPCrNFIvkWl5q0LlD30WG5zEBX109I6qTnV
jm1VYEXOi1daLQdjTqmjt4tnJ7afmXictBDtYuHPxgh8cx6+TLP1svTVc1fT740dvACS/n49qK5c
qCAy4UMmgJOtQCSSoW2nuUYfpm4dWiJk9Y+qWvxxVR2gYrwcUFbEM/4i2SUmeM7yEXdERF6U4aAm
mYOHkqRUtHIRYUobKBq8TxjPe8/Ddq5n4xBVWErEir2uTTu1CDaRRpCLVrLJmbVtQ1UCFIjA1qJf
JuQhlRWjV1ZOnWs/hZ9UyNDwoXAjAQHIiJYLTlu5CaU37coFyFMzZKKo6XMJ8/MFgs01UQzWAzqQ
Zu1XfR7MO5ooqtcHMUi99E4b/aAqmacuuenmZUulrc+1m/H0F/B/f9INp7Myh0aAcTLwp/r0Nj7o
+x7smeYmOti31x1zLRVFax/jooCSocMk3sL4iD1q7LiFW581Dn+Tlc/jc7UBkrPzLJePjSYAjzo4
lFw+vv8+y8T8Vsq6FD+BgygYQ5Kjix5lWxPNRvyEEcXHtAJuItsFVomb4i3styEUW1ULWrDhIPHk
NcOYkMHYHjOQy4GI/nyfUVuYqsFGpIU84ofCUbjnCkeVa+2v7/KKS2EwF3k0WlHgX77oQ5Eor8sw
xp7aVvutUpR+E4Y5FIqHZnaW2gx9Ux80D3mOchi71Hy9bn7lyH6g69A+RDsMOIvzdZpLvaD6Bn/S
RmVTqGXqxFH7GLX2sbDmQZKorpxZiNyg5MXnafBFBefV57EnhYavWRHTjZTPURd4pV7+lRVeHkGo
w+SBsCSozgRmxH0mpY9T/HmpHiL65fqurT2DsZJ/bIivNAZdgsSwsW1ctkf1OTjXvms3NugWgzvZ
m1BqTdi3VB2HYmywomkTf+q3+ZYeGaZxuTvKcYJrDnm6NP4cPokwUIubaVjDWLLv9tpNvDUQXSrp
FOKq453sID0306ssjXKkdy5pPxXRQ6ttFu3RwsS95EvxkCy8WcA9gZPMi5+XUmWxrZVQwoMdvN1d
qNscLZ8PYKg3sq+06twnhoRQVePtoccmXKJlASDuu8AYUVnaXl/O6sc5MSI8jIKA9wAa9N8Xe15u
bbtJMe1nk9IdItRGAr2pDh2uf+rUoIQpHSswZfFqpcZ0tp/CYzPXJ32sDeyn3R/M6kjMP09Uzv58
4fQ2hp5Yo4FtnBLFHyGBi+GA+6EZJBu50qjEhOjvnRSvcnRhY3gL7ARv4SfTzTY1IPYc2oOM/dPs
Na1TbWXQ+lWfP7EpnGNw/i1azINtWFSblumHwKI3ubFsE6WVrU9mSzjGZji0daziO9U+mAyDLVo2
Gy0E3XaDwtniUrfc6Dfzjf35uoOux6qTNQrnutLrHNjwgicNk8c5vlH11x3jP0NI8ffr5ri/Xznd
NvfWk2CVdaw2Cw072qfDTQJ6Hk4mlSmBZ9H+m1WrklFNqdfwIHBiTy0i24RqJAoTQFCPd82ea6jR
44QiPFeNaX4WWyluW/YlhcCiQgHTgkADHn1v9v38wnnuFFf3BijwaNsJdv8bJYOV/g0/HmALgTwm
+PxE3vRJaeNInQEVaH0AEb7PkDManjJPHf+Hs+vqjhRJs39lT78zCwR2z/Y8AEk6KZXyUr1wJJUU
+DAQEPDr91LTu6vK0qmcmYc2pZIUSRDmM9dE9vcWXT/YhqP6MsIQ/dxB+gVWDEMjVVkaKagxn7a3
nckJGZ3wUnuaeMBginVpxfqGywi+0SuYlYO1cSbW/epc9XBHuOg0LoZ1J+dqSzNzaPUA2IJ8hQ9B
ZPQqLcWxqj+y8NqcNj363r9fuV+do59HPDlH23HOnJJgxE7yC28iu7nsz+zFL4dA08/DHALkdBpu
TbMjBMkwBORN13JA9aqt0t8/xa9O34uy06cxTo4Zx5wWbBX6Aehz75jxuKySYrUoavig8wDXyui6
PiB2T4rk3M746sb9PPbJURMI1A5Ljo1B0eqY7HVDusiczzzhV5MIZyAsR/QeAiR9P+/4AMx6qGoD
0MLtG+3coYD2+xn86iF8E4ViILew4U5bRCq0G14GeEn2/K0rj4Qf7fr690N8uZfRQ3EgNeT6Dlb5
z8/Qk9xxig5p69I2hEjHwUodqLZVsfsto8geRbpBe+01e//9uF8/2v8Pe3JwzZa0Rwdsx9jIqsSs
b3ybRfW5nuiX7wf66UDzm9CCDE8WgaugKkg6DNJoZkWwRFBJGTr6zHUK3hvm6PSm8T+Ns3yOTyd/
nSFBqskCnVJBFaNHkz3RgrOjO0IQKCp5BjmGyabNaszC8UpqHyaeiok5LSjkq0pAkLbdAO4eKDFd
4mmpuihoQ/7EQ9pgAU9AiLb9C6FkSA103+6n3rAuuNMMO+GLKQrFJLcGL8brYFosLEqXRYEoVtZE
AFWfIbhgZJHKg0PgyERJ5xCiXjiiy6j4vBZdc7QrwFDrajuV2VVR55D0CcJksqyjqtFmYlU6cZkK
wy8j5vqrpp5XVcF5xHqgq605QeMxrXLcewYE36GzQBqYBVEX8AVxKAm7LruPkXVJBhiSOflRMPDE
9aZvtsKirq+H+mZSdjybHwNSdUDEjgORyWiuJhVGbU8vGMrwagaQxLKWnTx0flJy2OHaWZqRKvZM
FBnbu5p6oJQWgHnPPSyzhB9ZuXMRFhwhBkqkcNUCnRQHt31wCittJHrwPo36fDi6tjjkXG8897kr
nUdtDavWRkmhLzHm3K9d78H2q5RbVixGHhetjxpxnjTA0+Y0GfwpMrLwoWXNO4qiMbzqY4vlW3z7
FqOvTZPxtVqscDI/fxtQNlQB37iSr3TN0twpLwPJYBM5rJqJXY7Owc95rDlLXaO/7L3vYxh+dzi5
kLgGhqqNMmN67QTaq0W7toydaObLCrUVeLREblBGlIZr0+IXmjUp/HK9SPv3gzld2MOV21Vv2oew
60DQLQyititXncDZjFfWyuvAZgf4ZkEm12BrMJ/fq5kdGB0PZvMxg58oHHY5aLCmlLyFvTdAcy0v
4cxDv1Uu9eLeMS5p20UDy9NRuzGBkZJZNWtqTqn2u0iqECbGz3VuRHVprh2Xw/FJb2F8cOh8cqhc
62MU1sbM1I4Ju44EkftKlgNQa3xbOg9TL7edhZ6LA+ckqFLpcjO6j4ZzEyh+BbegxLSayJXwuR/L
raU1or1hP7ruO6RSboAfSGyb7YOsiS0fPh4+CsIBmdbGyL5Jf95kA1tP2XwYy+muD+qXyZV7IKrR
GLKe+nDCfnLNaM6KiOQkqWuo3OfdHInQxNYI7myGAEyoGB2Gxe7AvyKYD1EnhH4woGqdzIpK6cdF
czSLNQ3vS1TMWR4xqdKeJKqj63BwVkHTJOPg4bV9dzpUeoJmNfSw0LBVmM6GxWJBfX7hK0Ej15LG
PqetTLJugs9sUevHyrON2EYRDKme4WDaSNKK/knochvm9LlDE/CiDDMBvJSX+IZ8mSoras3sdrCA
32voptaAUPVs11S2jiazvs+JsQtdvelQZ0W5ydwZxuQfJ9GxeGzQPLEtHhUqfHaaABL5MBRhZV1H
w8CcFfCWdzOr1qZT7V3GV6ZBRCLc/MYXEEZ2+WDFzcAh8Rrie+Wz0bb7umhpnJW8TRoHDlzmkHR6
ng59CHuPRk35NnOFFVl8RLPEzO+J1Vw4pXVA+pdFXceeteGZ60KWu0ANW5rlG+qjUoFTZGzQlNGg
amp/j57Tmw5EGlbehd1iNePWiLLZXGWiiEufrPwmiHvdH0rtp9pA09icXmDqtNG+sZGdAxhdcwCX
/zmg+bbjxqsY1ENYARkWuUOjE6Mn3yfDVpE/jVNUN+2alU2b8CIzo6IP5kPpOQ/Ch5xmC5dTN8jR
ocBXqF9ecYj4RK3TtRFkWiIDDe2oc10jKg0yx0XooyOGf1/x3EYMpWCZ9eNyaUtWbBxzvgPnPM0g
51/4kA9DbGWPsttJVZjPKrOuBz4keeDduqCTmgL4jCzsndU0ixupzTaqB/RffB/CLMUkRMRE/QDZ
CxY50I6NfQkyJrWMy9wQW6N3EBoU4T1jBKkjeMZJV4SgFwxCRj63GnzRkJeFmJ9bDp8t4ohVK8J8
AyZvXLlBZEqNDi1nMW1ok3STAclIi2Trwa0mXCuejykuDAiEYykVHjggGjHk2mIzMnDoi2PFDEfR
O+iRzgA9DOOtSeedlvOzadNVxtorYdoXblGleW2nrkWNByZLFk+0/Tb2M6rRvKhjRAVNDKte7uGi
tCr02Vit90ZVhkmAd7LvJ+EeS1fku9GsvNdy0DeDCQRNmlV5URwQDE5P3eBOF8gxu3dzufonv+5X
wui8AwpKtF8PEywcSGU9y8JTSSHHx4AUb1mHaC6nLhA+taMhSD1Dqzoy++nWnacGGrIdeN++X68b
WOH1q8qdxuPcjioyC07QeGZFMraOhhQY5v9YaPomR+vVaPMDG63gkbd8alKe18NqoP7w0DY+xOsG
wnF1B7K246YchsuRwmXGF2WeFJA8gdGVsyqn4Huu3VvAS2oYSdewwbW1Xtct2FOy4bdcQtN/NAnI
1sigI2u05EGiW0YiuyusqAnFfVdIY06rUMwohBt2uEeLPL/L3cEwknowMm9v5QosOdGGkDsWDG/S
wyuuCMQtjZKsVdHcW81yLRh5j5Xn8IRabh65XWORuAPeN4zGvp486DgaOoQKWqhpGE+DNkXSz2NF
LjBK6O9VHtqAvUxkWGtSjfs6GC6Qs0HXfCzQ+mE+jyA1fWuig/9tNPwwX5eCFF5sOybYpaEMg0j0
LMQFJ3wC1SWAx6HNB3mcyPDdKaLaqShkpXojT73BbiH9hpP7prFGN49J05r5plGleWXxKYQC2ODu
0KqaREQL6sD0ctBwwKMFM5cHFcOVQdW4UdD3UVFAOapzhI3OdQ88xT7MeYuPYud7NL/LdWt59gtU
jXJzaRQHd1OrTBmXgQvhpqbtnTcfj79S4PgD42CY1rbuPTTOXVeaiZ7RNG78vFxNDvSRqrJLlGtc
KtE/jIE+MjfD/tf1dzmU95YzRPisiIvkXtTmdcf7y1L2UeuNlz2ZElV5x6GGYTsCORjCkYMNNpMS
zr4sweA221dlFinVOi2tcIicuu0B2JP50oelHbyqa8ccgMQY7Jj1JRo0frgbSO+iqFfV747I2Da3
S6NY11npxq3HwyTL4Hb9LLFHmxUEPfMi9SQrjkEFEY9aKCvKs+y5sn3DSepQFzyuZwhkRF3W0zIR
YWOsbNMTWTz7k3sXaI+yFVgo1l0HrdmktAuxsivL3UmL92cqlksa87vM4CS7MpuumoYWHRxeTuPG
GX3gTIpGG4BPzHS8s/VQnUvolqTmlyGhqWejpA34/2lxJphyj7caSc+05ohAo0U91ktwmJsobVdX
NDlngPpVKgdyD9rUwOQA+nXyjLVyXDucERkLe28Y3nrS+8bi/zp8cVFggOP5j07Uac8Nbp3cqfF+
4sB4zMIbfs7r68vaZEBCE0pMoClBuuLnHA4nLRJ9t8Wl/IOrl8fl7UIlDtcsya/PUXu/SEwdMLLA
GIUC1GJT8PNgdWFVdk2gZsy7AHAhJ8aO+Jfza4yAriGWMJADp6UDHnKfD/AmiF3rgVd3fbnr6rvf
D/HVlP00xkmZipuwBQhrgGTtdXWA9ecGehFoc/1zBZ0vcmwHuxTaiqhYBRCh+XnKLBqYhLEMQbYu
khAyYa3uorn9PgM160MNsxjOdSS/ekmYP/QksZlAiDqp7sjJYANibxwx/WOf3ZLg4d+Yv88DnNTH
tN8rbi24C/k2xXLbrJr19Gyt7dTb5Ktz9rNfnESOCyo+SCBA3qMV9PP8jSTEqdOhyFBmdWRPXVwX
Y1TM78E8nalefrkuPg+1fJRP5ZC+NFpT2ZOK1Y4eFvv0au2MO7ApD2RlbK1zZJqvasI/PdpJgVab
M9iaBI7gMgEMGFCP6r2473+UoZtU4DI84+H5hbgldtanuTxZ+NnUjLby50WCHYHr9/HdXnk7K1lO
WnJD18OqOnogFkTUTAIanTtvz87vyelRZqWUWYN146PyuF00MdwbgM8S4xqCKetzfipftFE+P+xp
O5vbJs0bhPhx3sBh1ivhhieiiu7b7uCBVPb7PfHFnkM9GscV/oHt+mlFtZx8hrsLMbLvGgDSdFHt
n4Nsnw7hLjYRQCKhZAvJCMjA/Lw6eaeMfCwD4P6edOrsnNiKjBt66d+zC39XQ2D9HFbm3IAn29zN
Ol8ERSVjT1vBFbxfrajQ9bnu7+n5+OOxgL/3AtyR7i/gewu5kSCz28VZtmozehHwa4HmqB4AbTx2
dh3//kWdXvrLcDgbYVaI/wLOdXKckACeERXwrYjs6g3t+lRJJMi1debaP118P4ZBIgAb20WB//RW
dr3Msin0XBE/2RecNpdzwx+E7pNCk7TvvM3vn+q01XMy3CmQXIgw8PoeT1VuF35qv1ksiv6JLtay
xj7HaMs4DqiTiGZAl8ANfboGzdlTHVh5NVQjlvOxQD5Kt4vPRr0GiPPfeFmfh1tW6KcD2VGodHDl
ydgleVS6Mg7ZBHCUOjPML7J0p491sig6MlYgNnlLDGWiSBDZD81OAJKCojTdjknznaVF6lhn77av
FuPn5zu5cIAgBIiqx5022w+1QhWmA9KTngnlv1qKyDpNHP3wq/8lZiuKwIVAKsoQfa5KpPfGFnqF
IOuYe+jFf4Pe0zlEwJkBTw/eUHuzM+UMi5HeDMUN754DFEvm7g3g598v+19a1z9enOcsbSZw1H7J
GTK/Fa4z4cUF3+bUjq2EbJZGcrHu4LEesaRKjeScPMUvnafTQU/PRUp6MWsMal/XW77lR4D2rp1j
u+8SKwboGHipfIdxV79/2K8WC+QZTQ+KUoGD//t5MwjTktJcNkNerDLXSIS+FcW5zuAvMcnycOBD
W5C4BAIVTNWfR2kzz5AQwZHxuMOMrharlOxCJFMKiYe9dzirYfjVJbNI30MUA8KJOJJ/Hg+JgKWD
GVtb7QIQMMZL8lhe9ZviAmLByaCj8ptz8/t5/AUG+eMRPw15stt76UC3Jcf7+6FLnOVbk5huxCa5
glvRrmGJsAw03Tx0SozkzNjnHvdkepkz9sSlBD5dD9aTmy6c436vb6a38rCgAMjxHCHw3IDLZv10
hAZoaVSViQEFTw396tBzVPovD8/Pb/AkqIQlA7er5Q1Oa3NnrpqNWAdbvunSKTVTiWjSOIL/e2Yz
/CIO8uMlBshvfOA7oZVxEg0pVoC/7U9Yp2DEFht+24O4Y60WraRzLfkvpxDRyaIwAR2QUzjpOEiu
RIO7fOjR4AzBnlBZ/vD7hWF/dbNCy/l/B/mxaD+9pxFQjcwbHfThPvwrnTQbIwJ68EnDu6RYFZfZ
hjQrsiMf7aq5tc/tiOXEOr3WPw9+MpkDPIrdrMIT0pdlMiHYlRTb7AoSt6vi7Pn55XRCRAt0DoR7
v6jcw3+UQJJvxoo0+IXrDLsKyfHvZ/Pr1QFtB8Qo2Lu4+X5e9WU4zES6GAMttUU0egeCHDSqrRW7
OovsWbbsL5MHjQJI1ZgOTs6Tcxn1QT0YDOdy/zbtLtWKdtEC2wftIkWDFafYAmU6R4/7JZf6sf4/
jbrM8qf1IqaqaxqU9mEWaaUkobs3uWLbBT3bxuc2wNeXwqfBTqbTEZBpGMvlEX+Ya6Asejns0cFG
lQnY4OasucZXSwSxCkTGbR86XqcVDI/UvCR2bcUBlJ09tKAa10l/v0SWj3z61iBSACoeILSLCMjP
80dGdFcatDniASWZKnw35WXDz0ReXx6NPu42Ai8yMIx/cXYZDdQTSCFjW38z2/2ivac3WUpJnD+M
T26z4tb6H+vj3wpSQC0AQgYivb8qnIwi8HI1YQphKByuL81qw+l+URSCxMXKU2PUQjgpIrENG/Jz
g3+1I3zPR0gGE1sUc0+WC0Lpls0dxnbRrSfDHEnjSXCU3c9l3V8MBGFgpI0YBGLEpykxmuCQm4C+
UOzmXWxY95y95dVjze5/v1a+WI4/DXMS8PUZLTqIXkm04Oe91bZofpur3w/x1VKBKxTAibBM+KLu
KbQJXLMNY4ZyW2ysqELT5kbBrc2L/UXMNoFNx21xK15Dcqau8NXDQRbSNv0gAC/kVFrCt6Y2n31T
xKYXjeFHr/5Vi3CcVJDdRvIBLWqIfp+mwkOhB+Eu56OF1YAoZAbiQ/vnQKzLfj3ZzxgF5AXUR0A9
OWUoD94EutISlC8cIiduEzS5jgNqaWLbpOP+LyPN/3zT/0Xf2fEfv7n7+3/jz2+MT7KgeX/yx79f
Fm8SFMmP/r+XH/u/b/v5h/5+xd/b216+v/eXL/z0O3/6Qfz+v8ZPXvqXn/4Ab8Kin67Vu5xu3jtV
9z8GwSddvvOf/cv/eP/xW+4m/v7nH29Mtf3y29Cya//466+23//8Y4lM/vPzr//r7w4vDX4seq8p
2MWnP/D+0vV//uH9DVkmZL6Ar130urHtx/fl6/bfID1qeXAfAfAWtbHl5bRM9vmff7jW36DGgWDc
RwqHF7cc9R1Ty1854d8cvMcQJuKAWy5Vrz/+92P99H7+/339R6uaIyvQl/vzj5MKCdYgWiMuMkUb
ys3QSjq5L02n1LVoPBceVE4LKoN/qDp3Ncr6LiNsF5bOrVsjhu20u/00P399kM8D/zBv+bQy/zHy
Qi7H6kTLxD0ZuWAwXC2R0EXFCNNVZ67uSqO8w4m1tuYP8Lq3ddNfuHWelMx5yEbyaA7Ti3LmK02B
2wl3zQ6LM4t8a9iFZDz6ZLzad8dA0cugOyjb2Thi3C7EMZIVMelggWgE7VGDDPr7B7HCH+2dz48C
yhi0haGy5qFpZsJe8+dLU03wjTezzI5mJ4T8tVWmrfabWHnzYzlIADBV+Dq0QJt0/hCuymbedh5k
rzpGnqnuX0fAIBwt4co1MzuOfUDfNiSrnkoQLIEe0B8IsFHrWQjdLdjpcWgUl8acoTvNg01OQhDT
M/8FEJkqQW995ZB6XxDvnYYEX9AlsIIjXNNk2CVEVLjWdE0i3YeQBzTHb0OYkwh9ZC+gL2MLLqUn
Kz8yGvvC8If7rP0gT257PZrtG8CmIIzJMOqVaybUlmgMOfjAfa+y2JEFJAf9aIDi1WQ2aLXlxl5l
45F5xn5WTvlQEMgGO6W6Ut2r7k07xi2MELCrQWduZhoR/zZQbQCKNDsQHn5gu21FPdN1S40iqUT4
GAJZJJRb7oygOI43DmkgSQk0DmiYczQHYteZCiJLQ33pKyDlnRwAMm7u4aJsJ7Sx3KSCN9lV2cHw
NABmrsdBEJs9XZZ9toEUJd5fWYU7YDvGA9HtjvgUuLU+iCQH1Ti02yKtQYKnTuWs1YxOQJ1B78HI
gZqz5datFMCeorgA/svYhAVTB2ovTnxFNq0dULNRreMp5RpV93LBxthq3dpzltbTnBpLO114Vp0A
c/UEjBMEuVEDgAjXBLteMd/x4tUVvQTfm96GIgMgqSyrCFHiscqB9O38bitpFssGFAy3BzqB5gdb
krXBzMex4KBzgpaYSM+8LVQPTL0cgu3MV/OUpsAElRdWY6CfHkhU9vJwT4ChwxwB/FpqbsQq48Ak
NUA0eGDmT6Gbmk7vRcwSZQzcg1ygofMdCv0ALgTVdVizi5rS16oKnidqfMtcIJEHh6/csgMcyJ02
3P3gI7izrlGoBDoJWybZtQOAk+vztQF1U9OoyAE5DI3CdsYH6Ouj0nqr3BzSUiQ/dJzuGlJs3SxL
1KynJPPELW9gcJrbbh1Lf/oQPV352gLGFKYekX9VZ+xJzx5QWHrrNQknqJmGNIPQ2eCD46BML7H0
floQvi3vcUXquYLEu8yvqICQbbMwESZGV72loMPk2LsMrCyAYRb8ChCo0rTBjZ+GDegFaQ9+wRFk
ea8BTse1doFUz1VQdkiCNLB4Zf5YWMUcjbp+cTvHAQ3ciMYGADgrrIE8Mp9oL5O8ba3YHLsttIvs
vayqS2G39mok7IlZSIZ9D6KAbiBWwEggFajzGuGR+9ZWCsKLgoL35rfP0AdJHG8/91Cub0PZJMyC
D4wEgKo3RwgziAsgilA704a1wQ0VV8xkkDAHemVsBhaJGii0YB7XCFRumScgkMDEqlQhaD7MSQkA
0kBvGnPUGoCmLLujgqFWlFkEcgVsTP09G7wLoBqgCRBiwZoSQCFlTvuO+QdFAPH1pvY2b7Kd32Yf
MyxXI+1Y32uu67ipRRgNABzFqpA0EYNcAzJdp9rrjchxB0wfcdM5a8DHdFpQZXjEGxunYpjxBOIA
WVRkxS1lTmwQ2L9nrQSkwRiPWV9EvjnddkZDtnKYVqQFf2n25phldgCUdRWj2t9veVDcjQzYLI8T
BA9Zn3SMQ3gxeK0sS0ZeaXmPFsca+85q8xs3fDjrNn22LhvIegLxedVR/kpI9pxJi1ybdKoj0Lm7
RHuZjNGoqudH0rcwpy9NP8mNa7cYwEeZ7Rv0hF7yEtu6zO4LBy+48QPEvUZvp1x6qeXxe2l4XdoP
7ZXRepeQtwV/xtPXJswek+YJLGuYx4TAIlKbpURgqjgf8VYYGoy1kcOQYa6exlmVe2nW0exb19XE
Hl2focUpAwvKnduJ7WU/0MjInb24twBBw/uMRit8aEiAdzuxFwBzcHNwKaKhZgBQCfdCOQAC9g2s
0zLfA246uOeqgQ60S+vEy72X0rIeoD8HSGsZNpGlhZVmkKrnswBfk/CdDNweHV5903IfsFwBKlCF
6EP206Zm2WaAxLj0gqTjzLiQ+3bOstTKhYzG1rz3S/HRkfpKTM12poULQmSOOMFpbgRrtvWcPSuA
+qFpwt11VQSJameWVoHxMRbhU4lTIxqL+bYd5mzbcEbW0FaGzpXRQUDFBja+g2OUxj4ETJHtRMbL
FGEdNDjVMxAOz6C4Qicm9xvcnGDp9xKo08oTkQNSd0zsChJaYC2w4RtrmN6GOr8GRj9Yz0FxMWW2
v0L/qI2CcSebSyP34YarIEFeiOJRm/lyEog+4WOWlhTwzaoC7Kypb8xRj9hQCy5cArpukNcCGMuS
weMArSBcW4MRwOCqiCl34qIetm2VJ5CxAdiwKQFT4Q680yeISLejv6bSQXE3IMcSb9BBlnztdMCv
esoJor5jLKmrKU8tpzQgVlVic3bTzmHEiVSHJcT8qV4RECQ0StOFBQ0X4okhKkV2E/jGa5+HReJN
OoizwH/qtH/bQpk4aZp2P2hYUw8PiNfwLHxKXCfHcglgGzLWgEmDP9EEwyGDgPMWChDXrIcOWNWw
e9SpWdRPb0CJzdBSwX2Pu+2gxDBdFlqVkRyrYA3YvircJ6vyX6zygg1mfyko1ARM6yg1zpXKzw8z
67I4tKH5g5bkG2ge1Q5zHo9CYz6Iyg52U14Y3bi1M2IA32/VKWn7DyPrI6C+XNz/RkVX44jLIhgb
Cby84nFX5v3lQNe2vVbTeBABMPaFtu8zM58jwB8RuNiV2IA+omNQt/S6rf0rz+WIcfPpsiRA3QZo
lhNQI7KA3qEidGtIDohwzh848yGMInlk5v2DrwI3njP3dfT9vcG71G7dq2aABK/u3yxfZytqA+EH
P/s4b11o2VftNxcyR1D7CaGGM4Z1FM4WS8yB3wiOljaUYWDvUGRxabwEqsG29J0qmrcmreqoA/gv
Lgsc9xBJu3HdccX11K4HGxBafBg7gDJHp1faNR8G175SoX6UfTBtBPPFURYEocwcBKsSFxZCF2Kn
49jGUMShex835LrzcI+Z5LZgwbzvoGq9nvLuviOm3sEXYhNWA0CEU16BVBBsAWSdNFdpNjptsi4J
hIggYlFHQLZS2GpWT3qsvFsp1oWBwAfA6zHlWrq3wCpAp1JDqRonyS3kX3AgW2BGKT5u3d7wUgTb
j11tqlTOPe4FS9zBU5NvFNflpdcwmoBXkO/t8DtDJTfxQ6WjecyH3QJuhiKbIiuJTxN1ST5D1QHy
kRuzgypQHqRhANYLCqVQACKtk5De/m4XY3M/ZR/d4HVrOMQHca1UvUGEOhgzvQRsWUEMq4Maktcm
jqRlbOhuC9gsT+4Q8Vp3uK639lBgqbl6upjrCkAqd75TDjEeoe0FnSene3KA6E9kCf2pyVNygylD
CbvyJHxfwn1eZkil3NioQifmUD+FdlP9kIctAN8z8N36EYTI8FDMPVlZGC0L6WuogDKaMvFWumW4
acksV+iX0mfS8PdKDP2xBm4Y+Gvv0qjsa9x385OA5BCbTWD3eVuuBlR74oB6Xuz1sMhipl5r7dR7
CzoLkWHm3api3abNAFefcmtvKitA3Mege2yKF3MkEzI8FWxrRhADkfHW0v4lt9mUUldaoLQE4OhS
SDCiAI18LMQEggSNq8kf12UL6SIU+krUlTa0ILez6uZLV4270rK/scBOixlOu8KkfpSTQEQFUvCN
MJbyTD2GK8jHR8Yc8Igq+20anUXGmKqYVcETcXA6QRNHIZ4vr0AJ2SPJqw162fTlk5u57r6ti41N
OoSpptkkjoGg7se/vMkZ09FtSZSNyotHE0UaIPbXfQVvHOGmTgcykaefnb6bVtDCQtZcbEKo2tVT
D1VErw/2rldUSEJmtLKtJxOJQ1plNZ51Nu4kF3YqHRdo7ilcG+0UcYWi09Q5zfVkeXRHqRZQlHNT
JitccyXugtFEmBSUphFVTIqDa2b3mlHvZmLyvmu9HfQ037TO7a1vXNC2nvfj7L0ZIGlH1GDgZg61
AjLYnnHKS4pTcbgqmum7AR/zSIoQMd0MPdoBelw7qNU+kZC2KSjzi1GhfNS8uGqQAsQmYkzdopCu
3GZfhVUZYfPwdg5SG9K9+LIKV0bF1lxkqHDJReDLhtliFh6ZzO3IKhTueZvvHVURYDMLc92Z8E3O
8g+GYmzMxuIdeVyPYxyhAuTRoAs16Atu1kEEvVTI+XWjG4umbuJaCyMGhv1Q1j5Ppj4bUtVrMMiM
We2rwB/Whmnzba6w9anfkr1L+b4Csv3J1LlY+2jtpAMhUA3L8xnF9arZFhLwdVUiYXM81e9LVeYr
PksPuNtBrpoWTTUkmPygLL6mOI09vFLlVR0CJKhyVwPxVwMyEwnb4siaLD/KKDTQh+GxC8nRxp6M
rCE/DrQo0xEC2JXpDWlDJiSwvTwYIdxChcFin75adA9NDXiyTtlqcMJHayreHLhPbxiIgDNEsVTZ
8614E1zgwoYP+xbXILYwfKJAJDsaIcs3gMzvkRO3SViB9QcWewsIedT0lrcSw7Y2TZyb7eBB1ity
M7tIIdn2VuHF2ypHxDfcEafzrxDiFZ6t9moy0FOB0gUML1BkmMjRC9qXPvTzeHDBywK2076t0BU3
GerbBXgEIO257nzozfzJ7fslZPsf5s6rN3LtXNO/iAZzuGWoXKUqZemGaLVaXEyLOf76ecqeA2zv
OfDMuRugbRje2i2JRXJ93xu1Eyax3dQLdVsOxclsnG9SsyrMjEweVkP7Q6tZS2RiaknGdT+PTh4o
YlQv+WgTlZeqxaZKF2Nrd96zZqGPs9Lao9qsloHMsINVXr3l/ElCsyyOJRY436TXpEvTeh9LOXyU
W2FzEI2ufNI4suxGXPN5ehoFMOzAmS1a50DYmXqm05gLVYbkrolAdxKNKfvdHQsQkWZlzcL6vBtx
gK7cDD6SqWyrFPG7dKRyXjGSEAqXXuqMDplUON5O00hPpMv+GKdhz4t0l1W0zwo2PFOw27SNESg4
avCjZum2X0yuUN3uBodRkgG63bk93LsrH/Jm5njIqQET2jnuYr+o9KcGUVpQ6dmPFSvP2pyzjN6f
OVJKFB5Veq/SPfmtCDTtxNmms1cfmoY+j6btHojZ26lrnrM+q0M4aGPyIgpjOpSN7vm6qNx75Ly9
neNefxxrbSeayjo2trLBomk+ZoY97q1SwZlCBtepLYZniO7kuZ77LV/TNtNwdVvF2nOxEC2XHfF0
/dod//lFFTv93SyM0tHAYCBGLF+d7LajpiuXaiWPUZu6MBnLYVMrA7Yp17vmSYnBNcvdqO6dZ6f1
vCNl1KHaSR6tUvP2nYkINmlfBzpSrv/6r9h87etKBLWJRE+ZA0Qd7g4/zFFOk/uw6hUHiF5glRi1
beWpSJwNExfc2PyZcvPZM7GvInHByuU2j1lKEp/a5AnxavOzh7K3GpZItzQnarz0zPhiRK5SvdcG
D79Vzqa/VF37MFf9acmG0+rNLN6w5munf1D9erZErgaePdrhqnGM52nr3+ed6gggouNotliSnbBR
i/ayziQndoTQ5s21b+2fahAvFtF7m9Ye0hCQmXHQuA6ESW3bRH3sJOGcQ0WrrvmNgJAW+GarGuk5
QcXLmjhlvqrM5d3XuJPJmoetyRAT3yeJX04Mx3h/wqWj7qzFhoruCnbLvsEs3LGQxdW6SfCCb9yu
TqOE3nu/nCCuFY2iY28iDMCuHVK+FWJziR4oQf/MIo2PacXZNVaOxhRNgPU04qGTvdR4RGfeE6RK
DHWGYTE/lAXrq1m3EnPJ8kFcJG6uEm+MQ+iTry5f/BMcwlNX4K8SkU7hBE4+HpG0HL6UhTFhkBMR
luUzIc+LP0tL950GUfbUGYgu9LjzCdy0Ii+JimX+Bc7Pg8dsUrci33h6+2iNzW/SAu+Yqhmls7T3
7dL87hh9W70ej5j5diRp6r5dTQ0Jn9TGx3JntGxujiLKI/UGm9wwQCYskjrqX5Jve3FsgjZL6cJl
OhkhsSvLF5jHtUgygidylRZZElOACPvCC5qpq6KjNvdViG2mQLEfzQOPscnN02qqsslSsAeIsl8Y
foOiyG1e/vHjWkhQLjXNgsIyfd6DDx65kH6hmnyvIb2KdTlbGW7zelqsrZ45YWf2vm2Vxqs7ez+u
N37JwFDsj8xoGMuG+HOaNcOnBJf49oW3oQ6eU46WL5A6+u39IrelDbh79zPX43CrAOD6vjIPddkL
AFXXPedav6vnxtx4NYikdIw0LIDf/apmVyiyetcbcj91eRkROOv5tp1Hlp31vqFmFTeXfpwwXlWx
JllinIeVhaL2SiO0lSzoSNc4UaDLTD8oh7l6WYQoD87KhQaHDxt3DhMba71mKY9uH2OZl05gz64C
oozTC5Pgtl/N4SSMkULaSmVIbPZZOs5BVcSnFIqE8E9/WtMu6rPXsmL3mzvsiXY6bcv5tFougEyy
M9IkvQ1q+Tg61eizdx5IAhmPdr3t5/lrmugesrPlPFYdu2NeLjvDxIE9mZ822FghrLv/OX80pWSO
IlCAF9A4hsWUAqzw89bd3fvfJ8+D9FOl/sI/aAZeNj84yZQEbkpbWLHqpOyuYnv/IFfbZxzxfDMX
L7mDB0vNnUtTdEXAIJmV1qmSfSTwpma6kNu2s9/q0gtXs2OkpAp1WxQnY5PinNsQC4MDu83PU96S
qeC4+6pK34tCc/b2rPBgG2W4dOJoD0sVarx0subB6Qt0fp156Nb8ZtpucavK+aK0apD01m+tGS5Z
Jq9dnx8U6USd8AhnKBlhzWEX5+u5FotyruS33lvL1rXIbtXX7NCqWBgLxZn9XGP/N2qdBUpgulmJ
UpV6YfodEDTmUy9Hbug7PWmuJZdq6rpkk8bD70Ert66i8xbwvI3H8sOJbqYciON1WjvPd4zcCXIF
Phu8LsTCkWGyBh7KZzytskvsrd3ABIyFU/JZ9XgWS0X48LDHSrMCKJFQ792LNIzfuI8FYRsTohNe
1q1l1zuieokBc5i5K9vWAqd0UvB4GyO0zjCoOpnm313qtpx8ImTqwIhJrgTq3YwxhhvTPNsNK2Dr
ggwUaZ8Hkq/msbb8eqzWnT335C8wCGakMNdS8Havyq90SpsNB92bV1UKy0vbRlLIJRhHwiLJ6t42
NUlUWs7H46lf1hBi/bP9ZL2UjbvLqU05qSmXVRHDY2usWeBxMrXmm5qyyKpGx1tAmj+tvW6VNE+3
3PuATQlHg5vBPI2mu9dWFtSSAA5Lyxx/Noewa0DTHUTSmDWWJ8dZ0KVhgk669HFZuzSA4OPVWK5G
pJrVzgEOkF41c11yL/Ac/LRl0r1Jqz4wRPLxVUUAd6vh5d21irPikEygWFCyB5mmlRtVZrzOhwci
NS51PYsgMdcPWy9/jM57bVt4HHvKIiqy671Ovu2akMicWOObN2mvg6gjOB9rO6XtQ8dqJvv+bckh
Epe1TYJ6ha1J5mcgpJ09OHsNkiPQCX6jLyHmYcRx6Qn9ybaqlxz3p58Z367QSB9fxLTNLfWa3ZeL
qhuIkFdftbVcDrOyRp41hjLjpra6etML1uQEvQ8Ap3JIlPZTc0owvKUgHa3UIyYeZkxzJNnAWbSz
GyQbNqcJx2pKuYZZXdayf19rMq8HVd3HqzXtpFQ/4tSoTwP/h+7wMSzs3HWsNH6j99dq1oSfTloe
mXr21fapDJEieaEJRLzo59xyloORTfuVVIjAdTqLewl8006XlCorheB76jD4iw4pIjK1x/w9iAfs
hNSe5Q45Gs70ZTvTeJwJyetNYwAPSQbGC/Gi5JqIYhkZWvrT1pr3YEpzZ0x863JOLko+QreQMEOv
mrnTHPU5z3grmgDhpeL5nIXdZnDnh6SHF4njoT3SsFJjueYBMyYudApu5w+EdXOmgg/x3EJvOeRb
u7CIrn5YKtc99uA8HC8FYGwk6ux1nNdLvQpSF/PkXWlq78GRM33UFvRikmXnwVSKCMiayUfFlSTm
52ypH7NWJ0PAqR5lKh7TkVlfVxVyjVccqC12lJzULoa9r9jUAgVchB+iekEUZPsUr2Yh5+mPtIl+
iFnhEjlzodjsqZATgYjtfpt7bsQskm6nPBeB2qy3ejEism5w71d2v1/bDNy3OpEPj9Ue/s23ippU
mbIICRgdUOeU5Jq7pXZYmC6yhAdG9PMUtq3xpTfNy0RPKINQOlCSPnNDlfYBHwjx6/FhXTJjB7Fw
FQRO54lkt6N0MSyTYgq7YdR3llftxz49qkm3U6tC+GWSpGHdnOpyaiPDAY6bjChdF3fbtvVR63sr
VAmGyNve2cVp8QSglTtrZFH6Sq2cGlYKTnAZZ0enjwOts8TWduarN8kXL5cCqaIxR3GJvyJzN32R
CwbsXTkvj1B5GMbcgdxqiLg+fbFc+0utmDXwBXUM2xlAqD0HdUEi0mpkblif49JQdth6YtgclA3j
oK6+0slH7uOv1E1+huHiVfwGmVh1vzJAlZp4DhcWOl821bFuCvO86AXZJq3qhqXVfjtFW/o9ooah
N/hg3epxZXB1+6s+jCIiauBNXec6bEeLjsWccuBzW040nHvT69hYMei1cxsKLr4j2u9K158LhebK
AuwlX+z3ZuGF1hJvsdKttiUaZfC9gpmhzGH4tTx7LdZR7KWHTnxuq32+JvomhmrfpHNzAJoHKeFs
D4gILLZJpkGACfhsBPZ7Z0b5lDi5s3EJ/Sg05cF73+Q6jE8RD3E0pzCnTs5zz0aFZ9/rirDvule3
HP6oGT9QPiA2UPv5s1WWpxIAKli8IX4z1zt0ozGSKe6jWYn0MqvmwZ4hW9kVawJltHzT4kvy01q+
39ZEZeIaNbi0ZX5VKzJu1rTdWjNBQHHdbKxWeRm7sWZFsMZIbZ127yX1I4EiD4PUfpHF8r8Dbf9H
AqrnquTP3zVR/6al+n/TWG3/VHd5Uvf3v+r/Q3nVXfv0H+RV7SD/pH9VV92//l/qKk2z/kHknYnA
jR5i6y/6Kvr5/qEioLKRU3vYzRyUV/+lr/rHXXGEjcPBNHjPPESd/1/6qn8glkOF7an39LT7X/g/
0Vf9XcDooX42UHsSvExllOGaf5M5rTUgjKlN5V46v7hx2WeXr9IpbN9avOc+tZEeqJnNrlkxaxQ0
kJWROngq03H8XjZCstrWl8XLPv9y/f4b+dXfJKL/+rGQLpMPS7IAF+HfJUuoBfIyjtNyz+vn6Bny
aNjl0fJq9tusDv/z9/pnYsBf9FH//GZ4Zki9ZtpFDc7n8G+i7I4+DFGi5+nV+E1QSKDP+qkEpt3w
Agh7Yd/0hdKWej7EEwN4HcczF6Q4lXn32854RBUtQQCl/IxW9mbpduVrCtt8ZyvfrfvjYRHwa2Y9
xgvjVTcQPP3nn//vovL7z08+rMdtQTo57ed/s3I4nlItnqoW+1zzftsjyl29X76KsdTDIg3bXVJV
e9xDcCwOL450JiCs+b+VrP03H9i//Qx3Id9fhO2KnRsaPV3FfqI7K/By/WTO7k2jBAea3b3959/4
Llj72wf212/2d9/koC2iyFut2Asxfc11c5Gd8ovSkmF1vovUfvnP303nyfu3b8hzoev06FB2xvXl
Dvm7lyRuPZqfrCrfg22qfq+Wo99l8blOLqX84zVJMK+TA9mewe9Zr/qybEtP+2ljICwlSnKiPqxn
8GDgezge20d1mDP8ue+uKgiQj3VAEf2BWpd5y/ti4xhx1E0tJ75La7MZqlZBo5QwjvROpK66a3FH
TyJ1gWVlfqFgK0Jm/WFKPayThvAbeYgt0fh6eluaUpKk5jxBDkd6LHmI3aU7jYt3bOP11YiTqEkT
Bhpva2X0yzvlaYJSqpj+9IJFMnNORVfv2vmuS1pixFHNU6sR9w0CKsYXYmzmSNjaxl3pCFGGI1Ku
0l/JvG2lmkSJd1xYFk+C/Xy260izIEXi+E6vJ7uqW45aQybQmu3rxGiinmcLgrdg+XNclpe1CXWj
2jvVe5wtejQ3BbomQ02PuT2eECFlB0cT3WZqlOcEsaAJiLek4SqWP4Nr7LUeyU1eTwfDepn1R02F
e11HQKeSsb1Y6pMyEoORZgfTfTXT6WpIjXO62sW2FWEaIv2mfB3TXtmVNZUrI5AjsJo3m1v8GwPd
o4uvjyjvxniPPPWH0C0UilFqbNpFjDt6zn/RXEPtjGVuY4WoXKLWin2TUQlWIArV7nOr2U1XpY4q
Mz4oGnxKQdKXUR+BwXK/Yo9cPPsDVE4NppxyciS3wfylrGFP4trELptARrvVxWVs1c2PoaR4vj33
1n0uQY8IaQY2eFhVtISt6hcNlmYYH11chKdAFGq+qvbPnga3RJ5STwSP1/xe+gXgv9xmjXvQvV9J
tfGKNdQGc+uuzmZlyaLRRpM3G1RjYbwh1G4gckdQvTWH9+gmNW9DrU7O+fjg3DWAxCnVJkN9zt1B
cs76o6Ey9fOXtXkzqjBRt1X3e+2fpopNngieQDHTJnRL8weW7VG43hxp2nJMqpi2xpKFQ+VedK30
Wt15v7Exw6aYz0lBwtGgQ7651hnMgDrhZU4AZxdUEgR6IXlGBkKCd+Ps3PhDKcfP+7fJa/M4Wsgd
1GFnO/WlLOtt7aKrMbzfq5mtAcqfz67JifGij77n7Vk+lAOVNmUCw1rEwoXVYmkYs6M1JO8xUKjV
p5emTt6NVT2NnQVS0PNTqeKAtOF7RVohdOySWr9VWvuNlJ5Ll9x3LwGBnlCTVHj2rtNLtCMA+fFV
xwjlV6pmAjhYNwRyW28Zyqgtl69pScnohPohGasIp4YLYChA2aCquKCX7HMdtdzPi6NVuC/05X45
HoIgTapf7LsXFhIi+0k8g9jA9kd/ztZSXKBCN9K3oft5tJ7ej8nrWXs6yvdQvmOcO+if/I9//Tnq
n/1HeUShE4Dwfjnf1FsbbFCNX/y5FX8mf/gCK9wlmyLwPpKQAyf8kX92qfD//p8wBcn7rz9K5gd8
jaQpsLz/mfwXaJnNfH5R2QqqjX3st+1BZDTxBqn7PfAqceS9lCiPmlq+ETpJNeuEJihvlJtQ3rIc
n0yh+wOKgY4vBvAL3LxGLadftcpGYOmGQs85uwl0STu/G98rl4N6gmOH48+wDMrXGaxdpLZfuFkw
Lxool/9Tio86Pc1c2HynK9dBiCC+qeSeOWSUbib5qhlvjgkgrLxa9eMF6IQIRpG+9SyVSvZedJfl
OxtfuuJTUT9FDNcOVlU3YELLc9G/Ks33ArikmOoWSI1UqQr8jHxU17zp8cUrmqhJUPJl4448VNjF
3103oVuCz0HYGDTjwZy9+8MYWjOYqSh2OT+Ww0bcCNJJbPRUq/mQ0wmqobRUvlPyHAW/vk4yu1Qf
hua2yleSJmdfi7GwGE+1+iK5CvI1TknK2iszwLj1tfTXRGOdfB/zt4aVzIrfHffJwurYDD45BBsz
NqIhfzCaqx8j4ipB2QaPj9cmO7RV/DolFa3Z5e1Nc/NNNa8MKJHYkbR9ttBSOhCI+7463S+N6z6n
4iNffo9ZvsEeSODtq8kWWbhvnPydfpqKcecQKkolmG+pH7n51c1ssAkiUuOrovV4WYEVuVgqv6tC
CGp1ctfboDu+bm2X4ZgY9qYRyMFqfq6kgEFc7m2VbvYi+dh1GLLB4+EamyMT3Ksr2+OggWo1e018
By2AyoxavNCRSiHiSZ8Iw9PqW6dMvj38iYNefo3iDG4dcTj6Oe9m8hET5KXW8j4mb7ox+51ehVLS
lnB19d0iv5Erxh5MXx55886pnu6KOtf6doGpEFgJqJAp0IYfS7HuCghcOe8mtP5UM/8FLKKj+8tk
63I3XbsVzhPtAr7RXvP2nGdRXR/U6UZGWmCXp6qP1oJ7+nHVGGzmW2D0xBgSQOQcSfj1em9XvFvK
rpcc2Pt1uhl9FoiCB1puBi204423PKTUwJnWn2y93aFjrmTJK87K+N23hpmju8q3Vk+fcNA4iPzl
1klvGOh4r8PAEQF3yDwnrFCp1ceJokl1DeERc0mz8ottbuyMrI/tXRCumrCjO6dE8se+HQzNg1t/
VPc4Xszuy7vdbJTkoK5H3d4qbhPO5Ls183UFR1n3bfPUED6JiWDiKdXVrbDenOw7cc9K/IRXw0Ge
X2hXR90Qg2siB8vfiNZMfzI3Apzx+lDVr6QmutrL7Pyaa7xJ1ftA7ZAtwikBlDjp3d4wfa/azGmK
Utchb2+zpJsAzWSQjY+9R9xnHlSvYiAvLigHsTeMUK2IyKqoODvM5aM0uvDOXnFQ8+Yb/bgF4Lra
3Z5Wp7R/TjmeiypSkrdUPsvWiuJLQQ1SbD3MPNh9/ieeHtC6cFSHaFt1w47K5FKV1Nzxe0CpkztJ
ZgRzheiWMJTda92fpnHnYg0wnsFYUOt4m5hbczYJ57y16Z90utQU8CSQKKDNQ49ALI8GD4iz2i20
WllzMC0UYjSsRaEGVs0r2WSojaHkQ+KYwgy+EWVSqBQ1qZzQfHgVvLEkRIVgWecwQET3vbHJuuvC
u2jowJgpDY83bmJuUJAl7UUnYQvlxIvWvBUu0Lnz7LJU2ckxYd7u2yGizfK5yMD7b5b5ksUBqoLO
OReciC0KZ/q6mY8xM5iGPy560Fk7j7jcPNuIkcHBEEFuAm9Gjsmb0mMMCjv1MQD2QtF1GVF4tpcZ
1tZ1jqqw/ZZbjRrPcFHep1aNiFuqqSSKl08pA7JeZcwt2EZcQaxUftu96/bgh4oJ87NuNGj4edo5
3e8EPXCqh+1g+mHn7Wp9geC+jmdHC/P2aDW/RPNutlzBxtxXy0lVf9UzwclMrRCPoTNFCh1mK0LB
bdxuEZ/sZtsMa/XZK6nSXvxxW6c7tXgGPtLHfIvzsDTJHoZbsL7HrU0nKbIXSz15Heq/+EGzT07C
ZSD9lTUfNiZQWqSbKu9t9LQTvAwDHvBzTujqiiau1n1ieb8m/EPLeHCybTm+mBUIqMrNzWSKIH/H
fRQ4aJ3AbD3sCQYShwfbPtoCB5dhHxQoQElSi20+ZPqnpgFNu0f0sIFgfeppx64YbHThRL9Zopfk
asCJw2oyIDnlh9f+aozve3HhmvxeBM0IjK0lPJdR3FR4PjIIyfF87RHpq10gOQYtNQ3HKQ6cGOlt
v0G2KAeBgKGO+qI5TFkWQXYOyIDo9O0X96Ffh1CaBzqHcBY8e/n0btTitjY1IZVXMKDct/Xk2yje
xl/Stvey60ODPKKZA83oyo0Lvx1VWvppioy0ZlrKEiMUeC/M8ca/Hc398rkkSGGwADzZSfteVT+C
F+miv6gJmdbIkSCTRyhk91ajiLpzPVP9MavFw0C8sm7UrySFRvZnRtKv7/YmFEj1in7tpymRDg/L
XpOxus360Iyj1ssumz5uvtpZuyQ5YHARf8Zaz9OA8NuGWmq1DAKPzGHDDDKrPZqtvvG6wW+6lvDg
6yIVpIOR0DdL7P4Y+nhttbAeo0FNNvHgINitobGLYIy5WZnHNbQR1JH6QWW/FImyddXsaHv1bVSK
Pw5KrnxYdm3V8P6Rr1lbXxJrOlqSl4qC5lJ5pmRM26XZcKtrY490p3IJ+kOQoXVNEfVqsv3PS71G
09f/sdRja2VxIu0JjSVGR/75XyCLWunnRFiesktQKu6BsyOuDuXsfWuEnprtZgsmqiaBmaj0Oy+j
190+H/ostCpvIfBWsjQwfYq8yoMpna9Wlopj48ns1Fk5Fg/Ve5F6PoVelVPz3q4gv+BqhpGW1DrS
rCn5ZqPEypI28824Z+Y/qgrnh9I/kj5bo39MHh1pHW2oWFn+0B45LvuaI4MgJ3vepinb7nDsxVeb
wSJ1z1o6vaGO0RnGTN4848SyeWhmo9lPjtFFsUGma6L/lsPcXEixzV9T03ugH5aBTY1vVuKEjn0w
mbK9S2m0UWY+18ltFcPGqH5klZC9/Y5zLsIEgcq3jIpJXBMi4KvhMNmIGTWSpBmHXZ4+j+zmk8Ki
OwzPCj3J9ndMXVh/MMXjqLeIYL8LUqDhOU9mSWUgZ5hWf5f5p4oAzX2SyklYB4wRs97TMb3T9Y4D
ggT9pVzfzEpN99VIoRWeGs7uRGuYYEQVZOt8kAL5YK1QVneyvL2ZIezzivO0Vm00lNLYVFMbwtSs
/pJ2eSRXa48hEi6kRrnjSExKmNyKSLU3MFzlZq0fxuIzT6Ebe/KjVb5dcidqrmtnvdhJ/UsoLAyS
aBZ5zMfdRKYWWcRjdbl/Bq7RbYoW85yPHqJU9kuHK+NckGeXeBTWHovqmBVPWbsZ20c0/Up1JZjX
F96lMx699Vc2/NFUkqvaQFHKdy2pwkyDsxIvmnhYIcpXqA41u4wGcZS4PT7XsrmN02vdPTVnzXoY
m0ORfPb6Y5rysXASEtE2PSrc5URSt4uF4NCS30TAjBvTbj+ruzR/EitLBPAI1ioDykMTp5wW2pOX
k6LPhjnLbqOO8H6EJhRhxqlR1+JhdjnQpcL7ztXlk5JVj+IuWTKfBVBX3JxjPOy+Eikkvai/NO86
ejgmy++6v/bWeV7ufy26ZHRHjOt9akbKUohtx/vbubT2J2/2TP8qc6RbNrY3ABf1zUKfsnS/Sw2y
Z3i32ue0vkgAubX6WJby3fznmwyu3V6UD63/EfVBGVArQ0hvaXnQtQf1dVUeAAH9pv6um/PKtFqt
HqozenVXlNUecrzqj8WN3Nr8I/mnb0gufl3knzrn5/LdztgkRezb2s2qb5z4doShg3uPGSUmBByR
QuzUL27FO1fVxHmGacTXpDARe2b7qNYr8c6NDj0Uh7091LgkxiFcwdLogJi+x2VTKVeNSMnuwAm2
oeXX72kp1r1l4uRzsIGOIw/EowUE4dquF6zWwLzTnuTgxcemyj/amc72FajRjV/lBJuMN6p27W8+
mksBL1moc+C8NU0/be4eW1Ei4+anHM8W+r85viNEtkqnff9I1zFFBINHxSYmJloSOG11KCrmTgYH
09k6MS6LrkfrjORcWhP/VkOxipNRTm2nb6IeF1ag6bMlxnlbLf17VvHBYeL8dlogceUOWMkGudus
Q/9OufE8/ThWj/tGptW2zPRDSt5TqHnpDejMJKx/eM67+oacEm3rvH7bWSUjTYcam82WSMBN2x+G
jg6Tqhp3wH74jCQYil6A2liOe4p56d2JjiYxTk01fZXgxQZ24nm1XsZaRrIDm+teyoJdH6XXp22K
d5Dti+sAaCpYleq7Ph61CmqZhiaDwrubXdNfTVK8Zdr01dRYTov6ORFrGSZrBNUN+9MfkZKMbcxt
WIO+dCYB2OZaxogvrQdDMG6alku9VcsPNAzlqfCqmptuekZ/oprXOsYlK1AU6doFfZkWxGqD+KHX
f0lars1SV7DDMnJiveXlNk5QrPmnLc2XtV1ZaoX31nAVGFLcA5ZJVBsTmWsmFDbV2u+1jQAcG9fC
zWnkw4M6dHUoWrDqVIMa9zLjVGgZovxuDvrOeZuLNkSvSq5+y9GvdbyjqARnwXLV98X8Vrt3IR3r
A9WEgsAYFZvsNAateP4wZjP0ABhlwh6TaPIRiwX7tme1l5RGVVVqzmZwxnZvNjqr38gkBxRnc0KM
6CnIRedoIQvA0nDNaOWn1a9nu133tTdoH1MhqVqZuFvTWpxdBduXxef6T5H/Vt5HeQmSuSFk/aLa
8bDtPb0J1ClpXvpoxKgp+yG93OV1oZgWStfzzLnQNrLDazP6hT6q+z4ld32lXieikT2I0S0EclKp
9Kyqfp8n0+9VWs0lRi28uZM8hjb+YIdWjy6sc6oRiZOPyRV3dxJ4WurtSP7HUJjYhyTlgauxa6L0
jc3QrlQmdrX8MFXUsLtCf1CtXxndBvm2s84W4q9F4EjShrOzFoiE5HwSOWJCpPncF2sRCMu1Dhp0
RiSybT5cnCx5noiA9ovEGW5KtuDrVre690wTy16Aiy96zvA+4xAjhz8OrHkzTahGlLsPQTuM/Dpg
bQtQpWiQZ+IryVm9zOZYLual89TcNwdzb3WfnZjhD732wbXrj3V2862yaGVg6viwIrgDMzLc/BXS
nEqB5zlzqORDUuLP09nrnKiwPDUCFHMlZfEFWsCqAYOqpwfJKr4EzOXQpXec8S4DnNSnZgTEGRKC
H3fFgaJ6Z6a7Mx8rmhb04qRMQc20RBj6QcanNmWEGr9+ybiLSsU8Z1LAjXyUXrZpiYnxFcMOOzGi
LxFZEmEhPeu11zK5uVdCL/adi8BiSDe3NduazobeBozfGholzN9nrHwc0iAYFVUtoBew96DzWX+V
z2VKpFRzNpytJF+WzpmbcGBbYHaQ3+kIe5zijC6zrVY0SsuZW1bnPC9fZbEZ/xd757HruBZt1y+i
wRy6IilRVD46uUOcVMyZ3Axf76H3YPjZBgy4737dWyWJ3HuFOcds5y2eqM2IyTWa8ESiM2JexvIp
uWPrD0or1HRyVTARbitQUpavZAciFJaMN9voPogxwM9EsAFMce3AKCmZN7EW5FWgF7to/jbT/SOa
vA9wt9PQAbnGfFBWoXIoTU8b+f+gWVOMxsfdPj0r47kl3g9aQOtFyGaVmfclfWVF6nMMVTuz9JnV
ZLrfFFtT2cVscbijyAuSF/SXk7vmylvDzKMMR4t5/qGNmC+pr9a8VWUfzgYfUew769ji2xp7ZJnQ
uPDTp858rMy7SP/iha9guinWUUnPj/yhCns/KhU/jq9m/G1yE/ZEWRIB7ZtwQYTPWKKbfVTyxj9H
3tsjqiY+pLt+4QFPMUaq2yxjJorqtthpBbIsPm13dvoX8BXUF8rMfRvIyW5Qd2u1Qx/GHdfnx6IM
jeRmjD+t2TH7YnhLFZ5mHyIfdorAH5p2rKDuenlKklDBU/OwjDCyvlkjQVx7G9t2kof8/JcsC1mz
PD5o48bqt07aesk7WjaBaX+2y+s6ffDUIz/FOBQubRiNlIZf5BrQkuy03F+ma1nTJh40sceE6dPH
WBGDnU+d/2uyx3mTSInXGWdTZ3/jbIE7GNNpMXdae6QoDBMyWQftoERYgavGa9uw+tTJxrSfE+Cp
khc7v2T6IPJTwqiJ7qP2nSOeRP2KAs92e7KtyMOjaOQp7hRXxwlnRM6mQ/wzZ78pmm+JdkON3T7X
t3zNxezrwk3koEbO1HO1cLhpd8Nw7WkBDvCumyH+cRaS5IMgfu6j1Zujk569FQ7TeKpOITOppSeE
/79Z3rL51ppTOBYd1jeCWPJnDbQJ9I4Gx7+GPMjkg0TGJ8nR7mjy5f2T1Luan2b5kBsh6BrahH0y
3VTj1DP/crLdGv9pc6jqe21C/fOBKc+TWdtF+kjVS8gtes5RzWCOgXbCT2DJp5azqz2q2YuuvxaP
56d8S4vhMCjHlBSL5CK1OgXdtcpfUVcyP/unVidmOIYKwZWn0+hJBr3r7d1SyFbaL7JXEGomm8TZ
KmxcHw9m7gDBuArl5CDEYlbFrVEVgVZjGAt7DekFftNn7Hasty4EFhyGLY7hvj8X4lnYrx1LiHL6
tw6Xx2cleSU1wokLdj62nMFrM+4x3+41UpX0crkSYH5aJOfKLy/MjZWEunXCBnzmAFZKjSMepR08
tAgTS197ZYtPbmaAutxJYdMloZIEgm+341ZSpGuR/ljVl5P9NMZbNGNDECWDEOcoZi2opvwk2+sz
PgaXvwZhcMRMjmNgdfjGD4657SoAJtS51epnszfqx9IJUtZpNet2/KZ5MMQnuJ9o298mwh/kcxvv
GvW5Vit89J/O+lkuic99ulOKN2M4FvV5gWNgRFenvkp5MLXr638ME/6/KgpuxP8NOsXU5L9MXR5Q
q/+FOoXO56v6/a+yqP/4D/5TF6Xq/41UBdxKpgH6i5KE8ct/cqeQRSkqUFlKOURQtLloTf6HLkr/
bw8qtwGbD+imhXLkf+qiHIRRqgw2D3i3gdTK/H/RRUEU/9/QZLJu6yoUvgfnyjZ17f8krEl6THfl
uGk0XKR5IB6uYXAjHzrlLpqWugbTrkpADXyCbaT2YcHyVcmJUtCSHYWzO3a/QzZinMuZZ+GMNkpc
UCTqmWT/UYmK4iMzT/F8K9J9ysox6xVQDDWxr7Kbl0GVaygrPy3lS5fOEd5IBTLfIgYadnkzooXI
Ro6f4athEJqNbIIX9YtJwUD9/3Aw9IxudW4p0tpKbJPwTsTymqw9Yur+iDex52+gaJSoRsXYeln5
OQ8a+75lazdPTftWjdnTZ4mFjffMnk+qc0+rnTYcNBQdFhSYVGG7aN+g8pcsumih1X4HhsBVVKS9
aHid7iQ1NwMBuxN7eLcsgwmw9FkVJ4f1Wsx8LGGSxvEMnOG94X+qjhdhPjm4+TUvbb6Y6Wz0jEFj
MCAfrg3GJ/AYEXuTAebaMpSW5NRJO65QDZhFW+x7Nn/WIYMhoTBRWR2X8S5RVOVG1UOh/KPSGSp9
gwT+T3TchpL2NHIT6Mkp4VpbwOdV/XGcjc1qerkxbcRKK8i1k+kguuiBET0b2E2FwRpxMKmr+IxZ
m+9K7a1iNNWpH2rMcEDbRwiGp8jTUOOm6Kytk1AFIKq3tPxxNJmrD4hQ4aUOrQ2uhVKaLq20T+F8
Q0tEIIBegN3rMHPys3/tk9RVF3kTO4lfpbgcKctXhNZRV5xU9UYCOj8CY/3e62SNf6u8TzWHbxeB
QtJ6tZ15Ili0+8Tm1SzsPbWu2/XFCfa2W41rqCH2l6OTbd4XK3KLcvWEIU4O/gTkXJuJWKsoenIw
fI/07D2rqSQ/QgaAb9NCaGWvmNnPjuPN2gss16tIxtuq4bRq3AS5uwzUQR7ZUB3tTFzXuGN5Sexr
Wvpre3l4ngw9P5Yrg3LG5yAV9k1X/4pka1nbxT5a+msW3RKKq3jbdeTA7TT7ExV7aaehwCbX4RIv
eEWmDKm2cJ6UbPCJltsuqr3rs5VC9AVERdhSfGbzDMAkdseZrm3q6DcluvF4U1VoD2q6mgxTiOa4
XRvvpTTomuSqsRBQktUfGb3KLJFIn0bt/WXht8XAQXSjOA0yvqpXorwQ3zLDGGcy5zrKBHxHlt8e
KwZWKrF90TlhP6SmDQ8v72uNRN0pCR9UdoX61a3M1V/wJO2W5Tp1kx/1+bZtFTYrxsHuyh0OJxOq
ddoTf5UwUVw7mOnMFLgPWZz0TRsM0/Q8Db9a/x9K+UCkbzb7T30uaOlZAVkdmZW0FEKmgAqTRvGl
mbr1S3dwtrTP7N1sPHipwdPYMcrvJ7aE4dD8JOu3BWlJfQxNCHhIne9Cu61L8SQ6bbMAxIt4pBq+
b7N+iVLGXwUq6FlHAIavX7bCPL4b9or9sCPItPATQw0KAkB5RBleS5eHVQP3Kj9BFxZ1uktLIHLA
J0gO0zooFQxnS6rBxtjnzTd5nbhii60NSWPWhW8oDp7ol0kXoZo8trO3jI7Z0S6lmWznVfHXcfV1
owh1josYxAZUYTzC1lamutTzbp+yNF+lQ6fG5iYn6mkzp30ABOI7Yxo9Wu/4Hepj1082GLrkS2j0
NhgGMlGJzVDEqj9YaMiIR+N1GfJxq67wKqCc4r5iXbSZcDVs4HKx5cljr2wwPCvWyXCm8gxt83ma
m2ansAyDULVcuy7fVw17MF3Ywl3XXxTiKhIe5vuOQbBhTQgmGFqGq+9ym/6IFEcBYh1y42bI7kZK
VKzq7LJY+nES82ABMsJDox56M3opjRwZm9VVntkVRvDwfsqi3C/Sfcmz1C16uiQbnUilZltVSLj5
G6aMes8oB1+fq8xZu5Vt5tD9Cma9ZOLeGPm8x3yR+qaT3nOurjYVvB/a4BI0aL7XIKQeGdKbakg+
rFZhVsgcis+Z/osz2Qk42om7HPMmZgnYXvU1wNG+MhAXbJ2jedwDs2Dz4Y3U16ItE4ybGMvFOpJD
3DAdRQFTSJ3PqMop6xDrZe5hcQNCVype0qb/YCFB/mp89P4FgYe1TBeU/fU+DIqZVi8NoCqwNVzU
1G2XtN0MAxMVspY+ZgX2i81ibpyKqx5JCPD0PAqcufsFZ9FJOBWS7LouM8yIxUEnLKZ9kuHzsdv2
R02H27To34ke6zdAlrXb5cx6xy5N3cmax3Bs5L9Z4dZryZRsouUcEVg3MEnzkePu9G5rwGxgQWn9
43BjNad09t7GIcIZPj0VaWs9jV1xJmcJ5BKzabUYxgviHLHT+lMhk+ySqisDZkBEfs0GHQPk6Hez
85LPFWsAa/nMxPStLuUMvsHmhxWm2wi8x0P5jMqUjS9PRqcShcwbPZSvfaS+QFdQoBDYDPPfhznj
DXB6DjGtCoAP4dy3kiVYOEmY9/Jy6MkbC0ivVGs8IysRxiIT9oskmL3GMe+H09FSKRptKT0c4bHs
Gmz1Nbas5ISRPCINN+MAHH7aMkZpRs5nz5eDZKjKwnHCZ8isWcm7V6OuixPjn7fpAWCScKup+Bn3
Rd+BKvJb1mUgJqBXJKoAeP0fbe9csPoszpEeJ5dozYwzZo5uAMPXlhRIzlx+Ga0pXNuufwE3yP4E
EWQz8ozOmuR2Br7oCrWQprGtM4ul8occjKdc6vclzo3ArAhMTDWulxS9YM8ztXcK864nUb7LOtne
ya1+JqiuU8HkwRRrZEwieFEmm/2WsbB2HQd8jHozBXPUx/tx5j7mj5Fb3aXiGGXxq2mh/RmOdoc1
u6vMARUmYgA7G84df5gb1RbbbEA9y6ejBmzrkE+XbTPr11nVuw6oxdUBvrmmAFYqoe/pnenoZLXA
hdvuZXXYlumCk8zBP22fVR1OSKddC3KAEfvU24f5Xg30PrQj4U2Ugg1OxInLiHRjaiH0hUHG3kHb
22pM32+zhZhZdRAtTtCi7bVR744IAQVQD6iiyvAF03FSMMpe+hYEzmPlxolpTJYX1+1FL8Ii+UwU
lv8HTfnTnAthmR1FA6hVN+nvdnnHsbalo7h0PQMc61LG+7g6OrK0k/J/ZnbOB3ayjwU69RIgAGa0
3ojAQgmHJfZYV0HkCRtQLmwZI+ZbU1UFMuO/QdEfEcybOZ7JhjRA4ExeXkXBwpaydA7FkH5WQ/kl
obIywBKjWOOcASQzbBWQSCBx3EZ569IPXInbkl9PjJsORJTUuha/rwB5lrdPlNDW1L1BRMLeBFLT
/GxarFvmuYWJgQCvu/Yk55nD6rY8/YzKtNb0R/HRsyEE1zMjYuujwCzQRPLPstm4aZAFBn52QUkl
gEiOyXUcsSvrs9dPydHCaFb3obI+oedGSaP6uiQfdPlgKvWzrgzYRB3nuuCMTnQZRzGKNMfv2w+n
wdyraGgCIs8xdqvkhHKHukQs5wymWKoc+1IKGACp1D7AbbCDysY7TCt3ppwoqy0mps3qKAeE6Htq
7dkOdPZ96Qxxj3eoclavi07JAN5tvUSwq5Dh+rG1VxM83Tga+WSYxiT6inlu2WS4qsj2tnwjAMof
Gd9FAgmNCTJ8q43QvPitChKasvJkO4u3zr8QghnV0XCBJ0nGv1Fmlb7SJHUFjrfJxX3pmQ94vJ91
h5johI6V11VuYBZRdhYnAU4HgP3Jsne5+dbvOoXMg5lF+NM4SWy0XySVja9icMq9ErvixlT8DsnP
BVddxMIhU4lCTTPPViGWppeWLPNaiHPf5edFh8xg+bllBz36KEi3KNus+JIwXhYNUnHdgoqTra+j
IIv+0WHoDNAKIOKRSUi77Vv1vl2Sa8qaLXvsnUn7VhLTHxixULqkCnqxBLAH2go0rtcG9bMkXeX4
ydavAl9zbcHGccJ2gj6TfjBrRgHfbWVEzwB4ZDMLJxY0QgbLm6N/mn7N9AgokcytG8Y2Whf+1ugz
h+Or8n02FmrHtqfqBR+4gtRj1LxAaY3l5knky91szkKfQ02hN0ysoILclkE4kO3El/oZfixoXvs0
1uMbpJCdNh806UBiLFLMmLrrndtrM7LEzMwrdlHu8HNi73XkQVJmhmBDQ1k98TJmcDFz0XkE07tl
mQVp+b5UZ0WBuodN37ql7Knami1W/GnGFASTcWiirzFzXLpNYV60DnE5mXNbxXppUUMNosUd6Oxb
NdEfKpjUrvkFWDOjddK5GyxUBMtFVSZszKh+1ORSMUhraC9yLWRwtR3lU9zSEOJ8l9bdCMo1ArMi
xLNqPc9UPhqEHQeHuAZEecwCCZTQWjs93fp+HMKlqZ57iKFFxiAU+PRazVCZURV2LNAl/TmK2H2t
33NrAP4LqhmFPlOF9UFePlj8UzXlFRpOoCeIjQf04ZU1+IoZkHoMDUjy5se4bGTC97SwVQaRtfaY
UgbqmrSPPIbR7uS06JmQQTGCiNKgAe70yNntzKLFRZtcYpYAlV1eZ1TfUYJ2uL5U5cdk2zsUEXuJ
dwC066Wcsu+aPdxGiQHyxgz2q/Iw7zUOLyW7xKB67DWAXMAC4rhC1TKQ2CE0Bte3lzpmoYZxVPed
2e0cfQ0tC0QzGzeCdd2CHr4UIy1kfedYYJ3X3ys0DXKkeMCWwUEVrzLTVFQNt4aLGY7EsWwrL85f
FyYKc31YwAm2ceMaT4b1bIC9JAYHPYgKr2/J350sPhRJdyE5GsC528OuiPLRf8BKm1q9WfJRAawk
Y4WRodRsUkv/LG2+ev3SJdLJ4mxUEDBWkjXQM4K6SLE5zA8tjbNrncwHnZkaGFKMlId1oJpkJhTH
aBVK7Rf4zsYa+Yn7VxXojBG3hySSfhcbTRCijLqyb6m13mxayLJEDGp/ZPKN/GjfqH9n87lf37tM
CzMb1bD8Ykb/iofcWNc57R3OjQcGTgBbTcGKjfWN+IyDAoRYGFs1ZmhBlxAb80/DCsde6n0zYNMe
EwgfFoVs4av2PGxKNJfq0p2SgitHAfsJ66s35rfFxg7HzjDuLwWs4U1H5Lol3u2lvKzGzpl49Ehk
WwERAIRVjdiXBeAMhzWT/pSWAEBksCA87ise99gbqDmEVviRHgJx8V4VfbnlaoV74QOSr5tQKhtp
Q+37NztvSyEfYllzhf6PoHgUIpdam7ZlBBIFivIcxmhpB1As0EH5qpJtpx0ZpwASOgG9ziFtiQLX
TvktV5FfdMlR0tlbI8JBLePCDLklj5sM9WGqPcktu/BeP69GYLCGxIPLEqmEhk5jGluP0dTeqE7y
v44SO1VHf6LMiEum9QOSjBe7GMMMZkEnbxWjC+qEbyHvUKOjpjd5i9U2REnhCms+1hbuXxu0SX+W
7BvZH6ZORv0f2ejvdRoomRPmNTHBSXMEPwcMK/Wb6NCTtFehVYyWq0bautRzuGqXBixdXan3eqJX
vGprfW+kw5CFNXsx3gpeuac0go/Dlk50304yPussxbWJcBPi33vn35gEcROB5Vi+RW3wRERehEgq
jYEXy+UWksg9bV+4R7uMmOTv0fpOhrPlPJfq5K/L4paVEpbj3inZ+fdHs/UU6X1twUsztenWmruG
XW47B7FWb5cV6XrZbyuNJK8QYUKQpaXr3G1zCwPCVlCDb/oEBEd01JFGX+r10WgObhUzHmXZqYqw
W+4QJkv8HlAdJqKh+YyKRYZKOvEZpqA0zgrNnUUEug5TSUR0pCI7kSvG1lANta1u0F8pLpOJIefw
UFu0E+mrYFiVRlfcP5sbWrId9BEGic9DYZ+ypvU6GF1TfJfVg41YLs7eiQtGxqfue8gWqEX2Vjqe
eBs22vIbk2s/6ApCXRBgQFJXzsGHZFip9jUh6SWwVxmV8IQqztht1/42qzoDZWpCRJuEd+cI6VRK
lUp2fvJR84w+ceuGFb6Rb1f5TYlSdHnLT5v8K3Icf1pIW+kP3SHraG574F41ihNxIOuPVfNzn/7J
8ujyum2iuaNbNz34BZtZRH4JJCZWr3PPyUM2gVytXBFQuMwP0uU9gLm+ybG6MGEE9kk7fcnjLlgM
TFEoohtmEsuS3eAwJfsUfHW84BKARhQtGa0/AHQxwrZizplfMq12Z3DICgumjNetTurbMnRPJmos
nZa0LKNzLDL3ZxjgEpQyHFmEaM60ZQxCby5vLI6jnHzV+q/m6ONa6hfDl7UtsyFqViT0/PFRId61
3DQOSfH0yg4TgLFgWGp0iPB3KSpOA4F0Q40TU8RVF4JP4E4fILjHZXKqVEgf42VaorDPz7rDH2br
CT0P6c/8EHLpg98x/tEVhjoQEPJh0yIIzPjA/XRwSDdw6i4AtbeZlnMD2CgBeFfbvzas42VkMldN
TKBbKPzLrntUUc2/Yn7rkzXIsAywW0MU03sZxErJSQN7RPKN+J+3dJRUvxtGysWPlWe5gzfcOb7Z
9IFQv2IoDyDNmEyVgdUGqulZ3NWoNUoW3gQgtG+SsdPGghKKHTRfw9wglZQZwpFVC+1TPFi6Ayy3
S7p8WanA9vAgwMGsRqUsbM4bTnURlVTfOV17WOnr1i4CxTgRkYBSMpyG4yoVMFLejTnfZObkwYhy
istg4jZRmASjn5lbf6qEN75mE8tuwdM/HMEp8XcdGvOkFgtfHVewfZGXlpMztKmkmyEKGv216i+R
MQQqIKShem6Mz0ZAAOPfJqdnoKZ89o79CCqE8mSuF1kYPhaEmNZpLH70lP36sre0KYCV6SYjL0E/
fmjOLcbJqsWwMVhnIGApTGuTAelSrWOW7nNWjXXjs9BZ5SWYYSCOjBSJbPEXR9qXp2WhvrNWqBJ3
YYQN49l4LrhtDnBhlA5wNad/g8+HSjz76crcyzPk5MNf4Tz3tFFj+dRMy65Q8AHc1+57ckYQJxRC
MPF0xmqkQgTy/G46SPuGNGjTQ5uEcmxu0x64hRa7Cm66TJIezG6/7xO6dNs1Gq/n7BksJjX2fYBU
xkWHNQ6xvageCjXDZS6eYJ2Ef5HV5qFY/9C7ARNd3EX5Aimh6ZzA0sxwbDMZrdeqAnhi9DLUYltZ
jS+UAWx4ADduM0r6tmT6ua53g3NrtAs2PD8Vx7g22K6EeTKWl92aVyczLx4/PgqT/J5aBmzbdi9Y
m2EPS6i7YuAu0VAiOtw6yRf4pJO5MMDxzTLfqkrDmmJFOOCl7IDs2R/jGd8eR8WaeWX2a2SL79jV
YZBOTfs8U8loy+jNMWil9FOCj1WMB81utgyGFkpUsVx7bdpFcrdbB+cxUuHOaN8EOGpIZZ5Q5gOI
jRMAJbd02N6Ul8VeXqyh3UbtuNHACFoxYnHc346rw5RE+71xQKslykeSzNRp9yQ/2UrsrmX6OvAs
WYRCFNWtUa5V86zP36KtURjBu0oXjwAANnmm2xF4rdeuNPxrGn9pATQz5Dmy+yT+6xYBVSw6MlHi
CTwLytXlfRVvi+UZVqC8g/myiANBLmDitxLxS13r9+J9BeHEmYVXDU2deMnpqXNZvjaNcJV2YNy7
hpP+Zg4WfG3UqKP9FK9fU8nLVdsH2LNHwQQzlzDXKIPPGHcRMt84OSVN+bwCilLWFCr40mFXWF+B
uQWmyZ1uYMKt+qBlGBQ72FKWj7V+QLY45LhqG1WCSm749fy90i6SwrJMF9JQFsX0FpUwX6X2owIF
E35hoKajWXxMDObAQruyJo4PpsIg+nthKAeq9NBuyT1oTHmrDpOnFkg2szAmNLfK0/1gHKXh4Njx
q6DmNzgX9eitoyUY526XtwP3Vsa333Fpx/5sVcy5pWeD1juTwiUT/sNOQleJEB+9B5u4usloBqFZ
I3wZ1GlXVdcsf7ab2u8dRnVTv40jxOJpupnhWGw6ZDWVsQHqsUvk8qAw9lYwyAzmuz4nFJBJMFn2
CerU0TBvK3YrSHA7m+ZP7rD8xJJX2dh6Ij+zP4r2bczMl6Wbf8Zy3Thn5K3uA5jYmwetVn0GrJ4Q
YTMc1tJiTI3dXX2xUqR9w4tzGNBsw/Xaqu1VRQW8mAfRojuXWW9H91q9pApOyEJ7iVbETQb0HJFQ
0DEMFv9yq7/0OfhBAHuZEG8Rf7vRm7cJxr/FHkweh/2iaJ5IVq9pf/s+wyvQHzp6H4hMoKUgoKdH
q8oOic46+XH8XzLukxYzGTN+11mOA356wxiAKiWuqjPLbnm7xI7h5p7fgTQYgTFBtTG5Ms2PlQ8u
wkD8cBKY/VM8HuV1l4rL7Dyn+j3ZKly4ivjlJpaSS56+Wp0OgWiL+RzLmJ1dUYu7AyIq9dCiPH5q
hiBO9oOz7XH77HNxUqMgl3YIX3twelCWNzbzD/OL0J+fHIbQLFHZJbjVVBAXwH82wqAnMlNvGZmF
V+VOanA6LX+lAuEnbQOlhm8+Zm9ZC8yN2onNHSNd6zbZ14EBR2ne13I8SFO5i9vtxPk+rNmpeugI
muUpRUDQ9tmXA5/IaOvtwE5Gh+9BIrAvJBKWlPOqmv5j8QEydjtPlZ+xiW8FplCKDfaGoczCoeWG
VQ3KqLngt7lXPBhxzYY8DlOdpS4XfNXNu4JYAxOifT8Xe/JBpPWfCWmqgKOl0Tj3avIOm9Rfof/X
LUtRqLfUVnlkHslBYeI247Nk5TiTqWldZ1v6iq275FRPunrTh6M+2V7OiruvmXxiFLbNN/CpVAQ9
miRQi+qTNUpeDkLDsL5VJRiZ1sNG9froT17eqeb9MrPAB4CpUz4ftut+/FInceIs0FkmNyudW34e
sktFI6ByRlk8eIRiYPCAOQh5N4UApmLzbvIvM9U9DK87peGsx+gZF8PO+h7UhCZY8GE/hG4x7Xjo
MVR+lVtqv9QK4jfkAb5AWG0A35MX3l31kH5aUX1JQcCjT8iKAfvld218VBPs1DL5k1ouyxIFUoz0
bfo2pNAZDfznrwlCsqGOdgPPtqT+Tc45WZU3qm/kJb3bS+mvNRa+jfYzY0krZYw0Z7bfyAB7ffAU
3A3Y92UudPapbpaYr5X1Epf/KnIquuhSMg5Dm33JHjlD3JJ6jjISE1JS9vTmT7VJMhEGuJV0Jkha
Slm6XSH5crGSIPRjNz14CWdnRslzbSyhrTt7MBSBPB5t8bJkMaMDZinUdpPzZpb/jIrvILRTe5sx
A+5J5qkIleJ2bRmroTp1ePA6nK8ptTZqFdws0jNKDE4Ajkh+Ftq5CQSWOZ7qkaYWU+RYmMFUnK2G
LKQGgWkClEwd572lT2GM63uUkjv2E7uYrmKQflSctq2FQkxemWbCNG2KcMXXrshM+1i0DiU5AMBS
BmsrVcWz6LI/CzvlA5hYLuXWWP8KsUvaj8ya6avFRe61Td/8qV2/sekNbFZGgz5fpJQoTvvVsNly
Q2fGCdIguqhahL5O9LaoN8nSEXzXB/7DQ5MXrGT4FG/j+vxoGFjJfwygt9V8CSwVkktlC4ZeRLgQ
+InRioawVJuX0sEcCwvhaRwZ5UV6szecX2VFHDimu27oUSKROqEFU9O/5BXTKsQH2fhW5PIuryUM
d1rv2s69xrAwyplrK/oljeRLPQU15YYeAZZlSLAp+xY4K+ywhXSnjJhMCLEZqsAeXFqcFChTKR2Z
CdSNsiMCg6iIc22N+ym5aL81Q99JLr4sVh58LWZ9lgmJK1TlrsXjAUXAsR27f3O1LUj+ilYTvIa+
T3r8q8a0i+3kAIVhYEkcJ80pEQeV4wzBPVZXzL4ze0ljMvcknCBnOdSLjjwXeFtth86seDLmEbYX
pB6PgAx6trHlKrk1p5TSDXd7Hn808pAgxXT7CUdykz2tHRdMUTHJa28W19qiMZKfIBD27DaVw8SA
kN3Ck5OTnrUAbMJe7SD8GMvxCb2I3yGWlikltIew1TBdlSG1pCrvw0ouA5eWIq3PcOM2WP1kAiK+
WAh4ZWR5VJ/7Bu0Q20n8l7cJYfSYNtdB6Y6WhS5LVvaj6OkoPuwJf1lpxji4H/BcdQbJXAfNQjVt
EpOCs9zEAm7k5k2M49ZS56uEciO6tpLYLBTMSJTEPU+cj86OqXunTTu9KKBLYexhxp/8NP5NyMDu
efhrRfZTWsdWPxDdRDaWflTU4XPG3Bf1Lx3FZppp+3jTcgSMgWSwZY58k+3cuvzhuBklaU/F5C1F
tF3hTyeqDgVfVH968ph7D2GFIb6nJJOSA2XJ1PWv1ePNg2uy9ON+tf7ZyJeqet51CyxYlEdVXm0w
cuD+xVZoWe4q1FdEfp4W2d5c4T0rHeuqAParFmrQ3URrEtXD55DXQYLe3RxYtRLT1E9BNkDHqT5s
YOh1xzA6JutOYGQdMeczs4BWC8TFm3g4qgkdU7tb+tswJKd8mb2I713X2fvSXPeP1ChWTaaFAInA
X2KKIqUNpMcSLpZeOTS9Or+aymPvPG3z7mzo68FAdYby4sAXcgaG6g2Ll+fSpkjHSxwFvSJIg7EO
ahr7hhoHCqaqvhfEMTA9YGMYpyjehmarAyQp1dHtajNs1OoSlbHXfds8kCPKwMeqiEk7sqD6vapf
pUm9FMPjcn/wkqdbkxb+hH4LhNJTRW8e5Uya6Qwr0lTqW0tO2WiKjYVpRsKRUOXNPRsXt68rBggf
uv6RrhSicByQZ1t4aeY1xU1xYMnwalH8dgIIu3LKLcgCo3huhirsjOhH1XmL67kJUl084QX6UHtK
Ja0ydz0zmFKW/W4ZQm3Id+0oneeFqojQDJGvAeamjUqttJli2e8z1dMVvniVLpz5BaEgVrMy1min
c2ovG23W9lL8oJwm25wukhjLAQNmjfdjin7BG29LmrIij1+kBzncWlG/NN4VR+6uQcluD2uYrb85
ArYZAfpQa4Cl9oL91qK/6dLff+fqvLbqVtos+kQao5RK0i07J9gbMOlGw2CjLJVCKT19T3G6+3T/
NxzAxzbeocL61ppLIaSMOBiD8s03J3iQTLphsdg7mxgqscuO/TOcWqjbmOisZ2M09xMp7cRNbipy
9p6GvESEUa6CCigUlSv0Y95Z+Oi64mL29krG6cHJinWDN86Jnmz3Yy4Phei3tea/RY8z71MFT1Zq
7BW++LCMmezfz+IRoqM1Un6JKORs0oB7h5OuJx7ZwRz3vd3eKLb46xUIKewMHGW7kTdJ+buKbW75
7lNcDKcYVAjHx0uVGBT0qd0E5L1nqG676Xnq289EDO9mYd6ZA4F7YqKTK/cGgxKTk6BHJYtxGSuo
zD1GERYzNXe3UXN2kaz6noOrHM/7sEAqaHrDyhf8Hbz4vUFar2imwCGhLw2Ln5567gnjxxyyLLSf
VRFxlCqzCwPqzG7uWVBd90kYhV61YNbnscOj0odvOZDYmLcmeCyHQFgTUTORTwvh/6mu4os72qsW
vkPcitNiZySGOHQdyvJXj17bqOM857/bEWCMCp2O+N2idxMDNrYOJ7XKLM59ZhUbY3adV8Tdq3Q1
iLGYwPlMdHGQo3gZAudPlIkz3SjvfRtVr340Ylf3XsqAYjhluDVJkRj1lsJO4moTdIYJbbRsoQIP
q+jRNQICxhYHX97EnBGociEPKwApIC/DhB0gPMNJszv3Qw+OWLkOUUyTJ7uY22adS01zIrNiVIX8
vfTzrVel16AnjwR4mzE9y9ysaBAsZ9S7kbEU+FV6C1gNwqwjRWFDpnO7P76Gy9Y6fvAYEh1fBeQq
nLTk5Vc4n1UGpYq6mnDta7Nd+4n3zTYs9y7YHhRQbj6OefKou2yncoQUBf55l+XqNeb9m7XogO5E
tBYrQkAuWHKcnMGFCHM+duGLcaZgBOPfn8C675b+2fgtym9jNZ44+WwW+4WVqYMMpw2ouVXN7LRY
Tuh4ePgDcUKCaUsffPbLINpbHpieSAAKSzfQYPGepYc2fAUvv5WxOgjOswoug+AVg/LHJJ9pPBkX
ONshHIhTQTDp2SEppK1BvBQJl8XiZXLYbJo0JeHU0Z+YMq/qvK++YwmTozO85rItNwy2gFzR1DUY
JbaW+DpYiruhPvTQf1VQEU+kFysLOnvX9xRUQGz/aVla+iIZ9lYDQ64KOlqftnoVZox3Rhu6ObEm
1O8W+REPqs3xkpm6JDYe2U81luQaoIvAbWCOOB/Jn4zmNRZpczTr8RPOcrMfqgY9bVxA/U5G5wnJ
pYrANxFI4EYmnRoWnU0bVz60Jt4FFZfPI86XKbpPGN3SOrnu+q8Zza1IBfN+3M6AgUz2vwB9LZyn
jU/lgIC+xcEKsXDlmMcA7IlUCBo9U8EBmBEHIY91wYY6WTli47nsZBGqEA4GGyJN/51zD20gD/bO
LzvqKHRhZ3Zw9T0uiCTKuoh6rn2erdT9bRQ5Ig9opwp/hFj7zjoj41xxB7IZ9UrOhhGtwASA+si/
W8zsVZZjoR73bXIc3Y+i7LZVpQ+h+9XjyTZcfDnBLzPFYS/vRtdjfBcQImHjV+jse4sVPpW7FPy4
ma/GepeXwFpsLt+Jgn+CTsacz0Aw9523kgimw+ypu2eDbdRzoV59RKNetIfFxzpXxyoEGuDdqhjy
CUAs21+CrRxicbskPRfJcFXUe5sq5Uq058Q7s24rhnYUxgBY+RjEhNL4WiHaLrQ80NvEL5+lgCAA
Y6tE2mVzbClZ60iojyMbOhjAgketZXqelCdLgQzHMwN0Z2J1HzAdENCRDx7bhe1lB0DvZTbfLdJz
2R4VNpwpyVbwGFf5E4rTxB24I2p8QsJwQ4gt2O6yaRtTFwrycOCm77kfvfmoPHJ5KbUXE90PFVLD
JrZtAAQ9189DYIQbDvGrwFe7og0ge9srB+k5/oMsCtzkjN+BBb9Zoc1myZ84rRDpNMYXJskfhcIF
UD2E9f0yQDIYcGA/ruvfVUHwgOlFwchNUOKo25Vp9My9sCOA9h95aCx9DlFOKWs1vDeoVZyw3xQP
zejy//CsUKyI4LLVfbL2MdkuTkyPqir/dUaUds171aaniuIu2SfYtlEQ1VvagnXMABgcU4IeiFDK
PEX9Xyu8qmvI3LZnsxss0mScIxkhTePKIFLhngaSAh13dDU/GuBZZJyvDdKe4bOFWcRjvS8zfHL5
c5H2x4wreqyeJgqXmq+5xkZvXev4T50cW0xO+Iyy4TIFf6nY2pgRPQ6gmTBrLHVg9uBCZhJbF5ft
tJeYJ0uMxn+DdqkGxuPGm7jhZm5QViqDbwnRK50ROUd35cq/lNchnW864II9V/i6PKYOgU7nl4Aq
xHam4/YYgn2hpgYAWgc7nWtoRoJZfeMEBUbEtWlfORhrQBfiEJSKbvZxVbB0m8cKyQ0cJIUgzGyN
w8hSosXNIJxr4KYxHwDn37X+Dlp71UC1kKch/4o4zeoOImH1Mg4n4Bv+tBM0jSwvnZkpe8oVSNRi
LRWVrqwdW3tc5LhjgLIZRRChrv1Ubgvrrcm+2WiBuvXbiNXSTiquJ7waUupmao525koVBzt7nuXf
lh7k/MPF8Fn/qZJsXQUUDn/Jwlkb4S9bYSRx60bsvZ6OVW8uJ/rAGJaO6grA3JtEuzdbbiVN3dOw
p6J1ZZnyYILVOHh+YlJvAT/II8bcchPauiFEC6NNjXWzuOeMrrrRfbJDZPlrC+ddzgYW5ilZko1u
+BS4DwOXJM9MnBeqw9ZqQGu36gjeVj39id3Cf2l7blJhVL81mjFlUlUMBLRAqmFqXvkoyF5BW6F/
z2jb/aW7D6tMvU2ZWzBIR6Qp3yA6WUaPTv4VhH3OAI2lynA6kkoSJl5W9t+Fml5lzu6JPYxn8Fbl
OIsS+dSGjb+LtdzKqH03Gax+goAmNsxNwWGcxcVSoblpFnwjhl4SW0O0LQQBYlwzD5BaHib9izab
tcMPYnvQW8KbmfBmwD4R8PcwrkC4tZhI+0SixOeYCdoaHsvsrIMJuycDJv/bT3eeuE5V9jwRIpLl
fGys77BD0xyq3Tx8g9FvhufaOPv5H/qGbwkPL55oj8P8SzZgdZUEn/RG2whxWGkG2a89TfeP89hi
JImIKcU5ZYPZpRxfgt65D4IPg9yO0f8MFpfN0Yb13/jOJouHc+Pwr6FrJxuxn+DjHq6VABZrcZHt
EvGeNxYNFMzPu4Y78xwGtFrUCmssRW+wRDq/lSsJWzc3fPMPcuvOcXV2BnyWhvF8pT/mEFNzz4Eo
ZX+URbyNKtc95WOqduz8r52xbvN6eHA1AE5/5smJWrlPMyPYcVKOyC2dEwjBSc96h4+Izc8cmFhl
8invOHp5tUu9gBiBP6rxEAC3x//NfcWqXfwLQ0q4RnjX3EjPIWNORaHmPe8F885Ca9zW9rTKh3YE
cRO9+FSwXCzdxBRwQyvTc372bY10wWj8MXTuGWDBNOo8cnHtsLYXx9Zc4CmtBtislIc+NAVaeVEP
1SpJJL7Co1la43oYYgvOHG2l46Qu+Yz9HHv0HgzBZ2BhUOBA/BM2PwReO/NMrXVlPBOijf3soYmK
auVyK9ukRseEqfgwpz7ikvk5uWJEfs3WRuvOuzarGWdn+V8knMWPgy2Tty0DFX4gHg1CPuZLlbgD
ryEoMj5dDgGwTRoiIAewvzcN5hmpMfAlRnUsGHve1TycXLopwbRTcxfGANigPiAkxHsVwCBL6thf
BY1XrubWCFZRGiFy9BLJCTl5SX4ZnVpuJ5wUIzG2W27U8M8y+LELAoQgxh6/BOcIjJ8zleurqmDr
b8zqvezSA8nAY+Sw80Vxf51GaZ89CSJ2IMgf0YWqywIfPfDpBGWj9JaytIjJNHufmWB3GGktVvR1
nH6+dmrhIEdkT9OYMR1cPmS50XJbXz79+ebPh3zpREmtBb768+nPN7vaYJRi9w9BHQRHLh+Du/r5
dMJuU95FJhFGWaXNigs7J5mKmWYrSnHUywdAOvM/H36+9++XP7/6H9/7+dWuG/7vb6OEMz76zbGC
xcs+zMN/nPoQM4vZpinEQ3QNz+6ugRmRVqAkiFnkSK7aqAXgrZ9PReHh7Q5E09HaF9IHCj4Z52F1
+ucXTJZXQVrBz6ejoQayca7Q0/GfDz34j3To8QZbxHSaSXrHn8/U/372z5eJqw42jjwj7YtTnP3P
B9s2s5XlR/DXDCc7uViuEGbdExM1Su2g45ZTd7IMg3jh8sFNmfXZy4f/+F5YG/kB3jFaeuqx1Xbe
6ecz7vHIUPRWriR6hsO95m6i6d3ackSodk2q3weqCIHlxV131jngD1WF5bayVLpHAL3G2nVO/ri0
9BV24jJ7HZyTkdr/7+t4jOZT/Prv//Dzu37+V13yLglNWW5mMRpnNNz//qBn1Zz+ao9BUwg97ufD
ENjchP792uYxYD4KjO/ikF+gklH87qzGOrluSazG96iJ63L3ae7hw3YdfgbuJZZzM8rCvA9j9A8j
bQBneZvZTNubY3fJkbHth0UuCJcYDnWMLf5u6LiAuM2YX6KB0Kq2guPcmTiUyehshhFHlmOm8Vmm
1m8MOu62dQRwWbtDaEXBPP18IOBJQVRvYH3Qqj5RGuLzKS2Rli6DDrJG6DX2KZrbzyyLOtzRmGXw
SrQh0HgVRb+i0KkZwmX9yWPAhWDFOR4Y5CVsGmMTozDepQkZP7E08WmMMbUhHudeCuAg86EoB2wF
7VgdpMcZLcBoquREEjlDjlvA6VVp71w5YxgToCvHKPcYHeuHNHSqQzI8y9g3XiL83mXPrcKaKZ6x
LG5seM3DgxckGH1TY9czX97Yc7A1AQlSLiMOTgnfKLa5W3WG9RBlpPuEEJCrwFEcLW69d3PGcMGH
sdPVYpllJI9lgGzWzl1+rqKa01jRXqvL7HUGh/Yh3iQuKn1i4mn0gRI1NX2dMYCR5a+mcJDwQyio
LlZkEYZkfi4nYoMTfCVEj/5ZGsRZsKb8/I9TjYxuctk8lBZuF7vqKGTK0Vqhko2biVCSz31m09cJ
Fa1D1W1Hh6rDpAno0EJrug0YtzjNF++NSKEFaljjccERNLUNuS9kKa6lweHUq+diR/5nvgZeF5Gy
hYUydfO7CIDoSpKQHp62zKJy0sKbFs/pd5VH2KpNM7tWSlz6WdmvPBdAEAsFaHFmNOnAVd9xpNVr
S3ZYxvLsOavGFivn4jUNo+9STO7JwiocFgfEIfR/Kqrpap8MDNjji1s02Zb6yukjIR/jqbK5Rl32
OPmF/2iiEKnE8JglaO+xs+x+ZyEcKR7seLTkzQlqefNw3nI3tIvtv9+j15Bjm+XipNKjftAtsJJI
dNd+Zn5P7r3apUgj158PbRHXWBCyR8sGZlG6XvwgZ+scWktqtOLG2pY8TC31ebsC9s55TOxsa3YN
srbTRafCNCC/JsCj6NQeGcaj2HhshF18zpWMzpywhX3pM+kwmKY+kVsqkpo1RTuwFOqCc0Zd6ohT
RKVUsIEbgqrCQXvbdiONP1ZR3dedX5KAcpudXCS1tqmrSxjWuHk9jSHGJb4SIZavlYagwYE/Odhp
fumWVyPFQsxTe8wfpvbxKnZ2V6+kjj7tDN0sAk9FO7RPEHW0mM/SjNt3Zns2CIZTCCfOunP4YGnB
mFAjzfgXyZZyys3Eu8YmU9MQs9++xaIeECi8ZXks6HQzyeUuf1ZdWP7adZxrV9P8VZdOc7OMzruW
LukkQ6wH7cCumrzxzePuxCTV4+3yy219TKltSISHA6BMtXf1pNs+Zl74mmNEZzLFuIe/Q/hdQrdJ
bJySmiLKWPsWSirl76lOTGzFjHkp0R11LE59+9g2OTpREfj3EcnXk+i89pSNE+h7WS19aKK/z6u6
vx/N6CYj8tw81c66mOLw3s4osrA4Ea59szfXBs6dvW/FKyKK8hbZAWwbEO8hWDjiqtL6BdS939Cw
J3rWZrzow4EZyaOtCZoGQl6qoLP24zA0dxNgcPxF03OPFf+cu4gfqbY38Nnm38pXz4NFCDxMBY3w
1Do9Bw0BGyQTnvbsF2elYhNyijhYIuvXJh2Ah9ooLooB6rVkhOpFz36QWESzRuj0ZeHSrYJ77meR
Cl1E80IB3HJj61HWrbPv/IErMLY/TZaQrKHXTMOpLni29ejBQ3UoSc+FtwlNnEMuvLidM1Wxede3
vLj8OJuRg5mB9VHnwLy6JWaa/PP68kjxGNagwRONODCHMb50BiDSCLh2nuADHMNavQ9zKh5sF9tm
2T+JkBmw6Bj6y9p7qJfGyZ8XVJAhhwnq2KAZRcme4/lh6IOMNlcIdbXy5FuCl34xTql9y8L10Jim
sSt9IIPjYOYPGdT2B/kUVbRmRSxWW8Ck5cpUNV8u3/M5W+wti+hDECIXQ4t38fXY3n23fIgpO4Gq
NIt/3tFT71z8ypoPncZEP1b3P2+4eWCMmRb8sX7fEQQx2rMyONhFfRBjIQiQepzYah/MoVhYOkto
LEvIA4n+hdZk64ELDFi12OQ0UILSjWu5k7mT3HcU0eIvTdJ/Pmvhf7uxxgyJ7L+JRqo/UZQ8f011
5qs9gbUbPcte+5Q0HTJQAVHcWKuxE6QAe0Lq49i/jTqqLkOCmc1HRctskCCkZ5JlwpLdj11fryPl
7+ylZDNkjbmCIf5uY+DKVIaGJ1AWvUjD7aSmv0FsRmsT9mQYCtpbwcjSnQKNvfAyZyOMZFvjRd4z
ArvaSymnOQnS7WGBizoKF4gXEfuxIizlB/6pdhFXbKnfUrXtvTL+FlaNw0cl9q++8NlQUHQncnBu
F6YUCNDMm7uYldvMJazF1h+0GBJC7Lk7z+m3UwF+3ALtV7YHzLscdCb3SiTqsdbzvo3D1WBa5tYS
3PpUFzzOSfScw3QYdwNWaXoS4U4VwZNrwny2mpzK0XoTJPg0td3gaSzi8Aiwb+nd1ZDjEsGqMtN/
Czo1szPEMgXZrndvRaX2NLxz88O7NTj70qVLAipntS0YYRX2kgsYDdDu3YX7p4a2hpmk9gnqUCl1
J4fwoeSR9iiKotHxPI2+BdgLah/dvQ+O4k4ufBC2A905R4QMG0qkXYtDMWasw80VMRiwSUcOHbiA
xOe3Uh7Y5h68np19gZ+JTmquklWmS0ZlxQvQC0S4fKO4GUu/FHiDW5CaTfTbSnN7Vdb4CGQZnoLe
svaGv2w782cfpQchUCSFMddnbQ+vZoT7TJnzxayHD9/jttUtoLLQwb/ua3y3gvaHtHPqQy0YDTpY
brOR8FvqupQzyoAR02CsCs+7CN41G5N+e4ogHRDbKkJsyM5B4D8ZVkT1zfzXSpDe0Rowe8WA91Kj
SrZG/jpJSCWYFZqVEK1ziib7JAgftKyRN7sa7lunbc+RA4W6DJoX2hqwbhT80yd1C/zZu2O9c6mt
RM6bywoVHufYMcdoym7d4U0rwOEnwAFkYm1bqADojDElz/TCMuZY3LRw+GFPvccW2JYpa84B5Uf3
IQo6xgxrA/URwSU0MFk2tybNjXdAvjvL757y2HpQTUNjUtEeDUJ/JLEppxWBy487pA8c15o96XLj
oMVwLE0B+aQAKzG48/OYD+WTR5bxzKntRdvx7ef493PoA7IN0Ne3Pn1bYT8ZJAfYqtwxgBhxCdk7
vQQNhBfmu8mcEtwCeNLdRONIrdj2/JQBVlFdRmyDjKm6VSqmjSUp32Hc2q7m/FN09YuMAQ+EHvhh
Lqibsb+Fadtf/QAQv6Wqvc5HaGhcwKeZW2gvJLyXafot4hC+iqCLWRvk/mXQrXoVNushrhexmnSa
AjA08HPjq9Wc4InY+I5r79vpy5zgdemmeOQB1+j6TKucYPA3LU9s46T4wokR7pzW+/Qqxz2J8c/s
u1iwpmNnW4p+XO/dFJG1zirlXoR2iaNPJ50O710JyVXUKQazydpNY8XjbTkEY4fmrwGLYT0t1UBA
xyiDvc0ufq4EJyp5kZpyaEQrMDz90+hldPBqpOVUXwkKw/00izfaHL9Nx7OXem17XViIW4XAeA9A
2Q5LnPkzszmNu9hnxaXpwcRHzsvvBAXEZsRMZeVryyVi06V1vS5R3v8E07Vs86/KyvfaI88FsXRk
7OJS1+6azaZJGXTlRUP7pAc9w2qg3PkKVDJiYgyPSI51ufJk9mF5U7510veAoepu0C2WAF1fgsLE
mANsOig1l//WeFbZwJAuzd+0q2n+iNYxHM6V41pP7WwyX243qKWiyrs30Vh/zWLIzx1h78BiGxQc
POGK0DjpKgiHta1PE+AEbYIGARAfZ3mz6ejCdvs0oXS2p0K3vM26fAcgqnCzYigcIgbXkES35ChZ
AKFvrOg5Pk5d+mhxLG2q78gzwl2ZgroTJpiBAIpeVrwl01LlEBOOQsXfx9qJNor6V65Y0bczWOOq
z4jBO4b5t5IxMvMw/jY941c5lJjBS+Y1EycZacVnGwRmHwzOPZQFjgVV9cdpYQUOI9by+pOaGgtP
Bju4YTYfE8zA3GzlRuoKVxi+ImVzIu57gTsDEQxw5Upa/rljRFxNcbnB4k0WeQ63o9mDkAa5RPXZ
syG5oWvB/KVs37jwENWZ2D89+xHERri+uWX6u8npcddRjsLPAh/K4S2Kl9Ch9v5G1WjvohylKSV9
JrhFwgMxH83kK4vkc+fJndPPL1PGUKluCxtlgSGhWTNMcQ6Ol2UgoXvjmKUxfcBUxY1dygmm+u1q
WhGaCtvb6LsPS7TIXFjTzihgezdQsl2kurSGCg/BX/iorMGCjmjLiQmKKbaNIkg/6OXnSpyDp4jb
+DnugzG2adNBGJMuTQDyq8kgiwbL2HdWzGW57vvADHLRbJy2fkk5jW6gYeyqMjqF47husnA9JKwM
iY2TEOBMYitudwyAXWXnW85UzJklcq43EcOzyOibVLIn7VCvMY8+pSM4UIyDvU81OIcvtLc+OKM6
E+ydxDYzpl+UyqJuxjn7Da0Sa1/O8B6mFFsK95Y8bL6cxc1p/e5MGINF7X1kNqYeD2lgrD10WsQM
xY9WhMnb2HfPE1sn4BdJ+YmoN5H2dhXLliy4F5HIB16T3Dllcc2kd6mwxMKJHUQK1R7ij1/xXKcl
t7ZCRX/yhjeJ9hTRDXGuSQGA58iPCVhU5qFU+ZqPcGkE7QjsaLR6lw6CgSqfhgbHhlGutOmJPQVC
UTx+FahOd06CtZ3b56ossZyzzOFhNevfQYvlzFT5banHLoXYpWWZPCd4RgcuYTyS9Soph3wpS2d3
YVcC1dO/dGDyDjHqEm9jhrOiwMMBW4xK7AncCfiUE9oXDRN1uh6z/JdTNnuMqh9CPA6delJlCSbB
bpyVr2mcteTywOBMbKYJGjDrTxg6e0Fl0laHVcWUoLk5afzuZ4G4c9mk7lpKO/NmoDgh+T2VmdzY
NnAWdxpvIiGxYIU97mZAa5xHm52X5ntOVejA7N9NK+ptN/Ig1Z6zE2O3EQLOkhGQ7vOypzJxiC0V
3U7oHuwwdP9DEdBxYshHpXCP+Gn7NwnhYS5pQiJjeBQVWmFK3NS1TYlN7jbwFgjLhmxGVn/l6QRu
0tHQIcInpixkw8ZLhi6+1ppJSj3UFySnG33H8b5ZHr/eg3FjjlxE4yA9ioA4qymfY989Z52Bz2HU
33XRhGtp9jBTyq9sSf3BSa9XIwHiO2E7r5bV2XflVMYQHaw/usuvWOc6hEXYdpCd7zMbYa+a0wdb
iWIVR+7WiOQrP+TMhDB9y6e4AJmE52Zy5gtgP/Qy30Q15A2wm5W59sCxZqR+gQwzB4XNNTQJ7s80
xhHq0nsGMUktJzwgPjUOFthTiTmZK0oT7ycJ2ct2ODtUHj6cqhJoI1gSFC0+DO3wemZkT6GIvPYB
SGdGB7yQm9o7sKkfcmU3J1rKeXnPMHPzs+Ll5Nty2FM+cg5YpCwMcU7pvZmhPrE0n3QUfE+SgRxI
RFxu0KMmy3lCaQN0GNvs3NnHPOtmFxXdfd54r5lXgW4pd2n1CYn9wnv1o/5B9KBNlqRsCDTREuiq
H+T2JU/1eYqGaxla9SbmvMdk0+W4SJiHfznZY48hiouDirSMBvlTQwNrM7mavQE0kGJ3BaDwQQwO
eaQ3ywcY0V9Dq373E7BhJqRbu8RAXTkP8LWHY1EcKtcnBNO8ToxXeQIlfbo85dbstOtRC9rBOF+v
6LOlM9fP7fsBmsw8mLsMaYJLYBut+JcjiMiRpJPTP8+t+oXHp6CvieN/bNaC6ja/O7bs6hzMPvCe
Ae2IHKAHyEYnvxvnOx6AZ1zqQZEG18KO19VAim3wFUxDy3vEMIyRBKfFnZFMrwFRZ5eFPu8eBopp
JQ00TEfI3RkM5mYNcDDjHc49ZcLFbGC3woLBOO1xagFPx4YBmkWJP96ZmkJW4FyX6zTzeAPB0VnP
OXhwDkmvzcgwHh7MpvLUr5K7okpjtc/ymtogwCteniDk2oTOsvY0G9bnTGCsc6KWyXNGoibm8D87
EQv1cup9LIyGtcDLmZhYNWbsEuJ5SjHoSvppvgHEEuO6y7gdAUOcHNhhYMP28xA8mjGJAml482po
3Zi/DEW36loYZjVO0XYpLEW1ztBOV5bkN7d9QA96CLDF4EqnUwsUiP9amLfBo/sXqWEh0Wd4d5tX
f6H4WH340rb6Q9dYDGSH+ppX28zu9mZuP7X2CKk8z8g7mfzuqSswxzvjbmw7vXLv0lxa902SnagV
xmXcTfGaOcyDAga/GgdqGFSTf5mDzWoK5nnw81f2DF7IUWBizBx5MTbyhERJPUggH6xaX+z2xc1s
E7Jevw7SAV+8X2yjPvkg6sWx36weQwSHTZh6F724fatkbLbQTp+6CkxSkNtYPUNU8akV5xaAYogJ
ZhdEFt60wvxIZ0bytmcdip7FXCvzwJuQZSW1VmEs/6i4CtkFIqCJPot110a7KAFZqVCscp/wcigb
Ema0ou5rtyfh4DaKgxp7tT/nj8ztiAEFRKOMvHrWVciNwEaPnBW0Kzv6KpAFOVNCOmH+8VyP1kNl
I1cLgsoOkPHtjI6Oyqd2voVGLNJuItHUNztW2G1gQF03cCAKTYifXhqT1Dsw4rYsLm3A5FO2hXpI
R85WbosJ20+Uu09RqPKInT1u6MlpgEaZCcmfyY63dlaKfQh7mAEVc1RH/06rDFjVrSYdt+LsQsja
JsEYWempSCCm13ZGY9zvUoSYXqk8rSzk12oGY1fRTLcPQvqaPQaSZYY6YxaMP8YCRkU4b5sieslx
K2TLdD0s9a1gk47ytSrwwMEbY8B+KsIg27Q9HlQzzp9Ln1sbhlRsSsS6ATV6c3+KTQIooQeHUcjy
2mXGH1Eog9yIN64iX91mozp3g/mhkdFWVZhMd2lgXn++ghRISWEOjzRiprD2GKXctcmQ7yOWzNAW
9Mx6GLcoCSbQkUcs6ZIHOhy2loTMo3JG4rZIv7t2AEEL167FUV8n8TfoSaxulg/u2ybL1879L22p
I4e7ci8DDD+pS7zNUnia4mRhcUucs6K86gQ7UyTwq01pup2JY9JPDhWwN/1DtGxXieCZ0xEZqdIZ
tlXf3ZtJf8QTeeiNbLwm0/hdczPlXGCvPMtjz2zJDoQh7mzljRQXExlzO+rPbOi0mCKxBCVsTMvL
A3aLAmuzcHYqjnt23n0kuhu3BnSAxhnNVZf138lcvlKNVWxoXu64IfA2HWg3JA6nLM71gwOo0skx
e9BvEQbhhVER4wc/WTzaJCAWgH73V4jopYD4dG7n8iNX2cS5qbv5o8xOsinPoV9jtYM4mGRNcWFK
9lqLChA7LQbr3KBxDSmV8wsOncaed47k0UgL45Wj5nQu/Yyhxswt1I8Npim85Sp7OuWDTK8cKscc
dXgaQ5PTWDnuVF/sOUafjA7igzELsZrlUtJivNqY+0iHuvvOjPcVclALI4b3PkimORl3acIf7Noz
hUEeudtSr/sEm6UqnGxlB7zM4q6INmgsvESKYy88pJnYXUsNp8Od+LdIAAmNBjoYksYqvMHByzdh
ja9tWqFm8aV4X8bCiFl2+XeIsnkKu5odrqy4ImHwi9UcX0VOMmUmIh5hdGKXT1hViQ4UQ+OzzY3b
2YiGw5TAGZrH74mJ592oW38rmT+cxMIzT93ogs8WSE76OgT0PGcJVTjCIT9eR9CCyHfUdCsOjcMZ
u4YWyHAN51if7DRxj5ZkzDpZSkuDOB7PyuTFz689xgPOI1gcGaxbfvQB22TJscrG9NGoZcHArZPR
P9Y6KWHDOoJe7iV7R9bPsjJtZmLxzhlZmvXk3edFdC1yDC0O4z4wHlxVazBbOkopayLy1dQfKv0Q
Nc2YiqteMAc+9gLrc6rcTyfk39GWEF2GeCEmutnGdsyP0c0e29Il31nqX40kUT6XUGIVEAv8Q6zc
KCJZjn0uoO7aD3EZWvcyy77w378Yodz2Vfoxcbeg28d/GMIKoshIMnQqobF7AvdCWw/HyYKdaFIr
Z5f6OddqlVYdg0LM6tuJloFfo9OCc66mA5mZC5Z9DP2a4tKsnCXFBdh7UZ7vMjNkJwE3uLVC2CW8
7ldpJGky+S/2zmw5ciTNzq/S1tdCDeAOOICx6TETY2dw38kbGDNJYt8dgANPrw/VYyO1ZDJN3+uu
qphZyWREOH7/zznfIQ3ks2NPY2L1fZ2BHORyNRJa2BVLjGN9GA8F0uBG9hnVol63mpPWXxGQsczj
B2e0ebTiBPXXlW3QnZGrzAXBQU71HNuk0NCetPPTdCk+Vwr2aPy4oi+QzmYT/iaugLEUfqs9vKNB
bLEpQDu2B2c35erXXJhHDD1kI9t922NpFfNjgY5Pqcd9aF32khVpEbHsrYoKz3Xd1BuVUgPZFbDy
+nE8lVHkUYbpswBI3cuEAwVnliY1gBV7KbkvO121mWO4D14PGxJlJkyr99JmaTrO2uIIGi+XKWDY
t7yJ6ud0aqgybvPg2GLIt7MqO1CD98G+uIEEAcdWe+OX34DVUIT67KkvD1DAo4sRgoYp4bCVFWb7
lkgRdnL+SmzyqRxt0/rHL6IQhne0HKhrfmkxIU9lx4O6ApyEH2eX0rwSaqBCUxCy6NV3eU1kcPFQ
BlXNksVida0ako2CF96iHmFyAhhuWOJ4wYTNS5KrnBhrzgUD9+FnSlyEO+hdkfjsnDr31q7E69hh
5mxbwY/CDykT6JOYDfKy63pHkZeqaiyuhA5mnJXMXbShzBxRKXvpCxV5jHoNQcLRYz8UkRZOElxj
IsYkYwVrLD5xvoqifm5hiVXCys6DAC1A0odXoexxiJizws144brmvahycjBu/qbclqajPv60U5KV
Fjfhod9Rb+fRG96MR+HZN9HsH+uue3IEK2mkQwAK8fXAdZeQUfXVdLEBiBW8yzL8rHMPtG1zawfZ
05Dggs6ttgKhVGyYIQ+9BL01QetAVkKV93is8vnno0Ezu0O4EsFz2o+qIz0U0ObpNBkGBrZBNnaY
JqebsAPYG/ggEUEhn1xNfnmkJKTRXLFDVGKCaiPnXSfhJpjbRdXeyv++t3KSWDlOYcd1XzrdBryo
Pg1FxS8r+i5yhdvIdwgQsKUEEkj6t7N9EI4jiZUET1Y81mc9y59Ujb/1iOEwaehU8+tmj6KIKzo8
9BA3leV+oAB+xvYY8baDdA7MuPSxxcbEY2i+g7re/rLSgfrROjzh57lVcdecZ83YVsnx3hqJ8WmL
NW38jQnknBkoc2Gc/iLC9LKIdC3XsrCz+++4ybhpzu2p5ORgt+pizUVl6UiFbEZDf286voTv4+R+
KyV4Lo0B0xULkcKoz4gRfjPi78kXULykKyT+xeiQ20uyaSqkoQnbNLEvs3d7PrhNN7Kj8qkQScyf
59ZzWa4E9lPBhyAaCZovMr7G07PnhfAOmA+I3Nl080oSDz9QM+AWDgaNsZSPWYSQVLLa9wMW644X
kCXtPkxBXn7ybGfrQGZR/BV6hw5xlHCAZC6YM++nCme51ZGz8frhXHB9PCxz9DQEgXPWw9HAO7zs
RbMHBZWcPG1+xzTmIarR6TxzSQv9ZHzEVY9LbKI6h5N5DrPu0E7ObT6ERPAa3Jkd3tyNyqdLC3SZ
1o9Dp3uOE8rdXC9EJtlAAb/IMBDhZKFLBZ91EADSayF/D3a/5kNh1qXF9Bx2ZAe1Nb0UbH/gsYW3
rrLvcxfuThcFvziV2QXLBWPMzMPr7wVmsbG2UbPVPW+bJYIy0LBGYnQkQHcLIHX+lHD1t9lAfXPa
w7WvrCHaoNvrI2MHewHhJlsZVr+qhv9BUry06KUImli00rTbDJYGmRO1R+iJtIS7OR1mhDxzdmEy
bTFOjO23Zkk8Tc73ZMFVqzhF+SugW/c8T/oZx43oeI+bBdoEERO1cCnzUrVrO1by9CyOEyr6utxz
WmB8ho1VbeZ9UIDJ7EdGCtjqO1S6qybghB0UfS1rC1wXEpmLzcEr63o3lcbbCiatdMQ4X6Ua/N5k
f5TKAOsHgeFiGqvY7EzsUwDAtcE2M8GhW8Dp1FwwdlVmvUwzh9ai4GAQv4H8wM4twGpRaxBf01K+
UlST5fW3nvxLEfOnFZ48zKCs+INYv8Yuwp+DlGUtKGU6OlVWeHZSwl8F5uwwttXJjuf7ysAbcTDt
XPiAS2u7emX2sHcmIIGEo6PEaq/HJUGbD5AUPdT3/lmn7WOHnQh4BSAnPbMho9Ke+9VhkA4Q+LZc
+RHVmesGSxXp7SxuP6w1SEIZTFcwVq6iZXnipOkv8pnugIwTvU+VjcizXoxzkghCFfvZ4hTwOu80
MoRv3CiAXwsH58IV9X0xnf0ZrLZKb+2MMMe4vNXJu7HEyR1xyQmbW3JVDXz6XHmdsjVlwALhXxFn
8ahesCQSjElR39Hp9zTV4hFu8mC3vjkasjIoWbSih8ZcJ/W7zRNy46I48dxv3wTbnUaRE6yz+SUt
Br0xAyfL5NZw+jdpAko/M198F1dF6t+uIeDJ9FdAuJ9bHcN26nZ5Go7HpbJIgrLTLlyAzUs8vftd
SHWjoqveJ5fFsraJ/BqsrX3XhbdjEgINSvuXJIArGj5WyfQrh66/b96WjGml0QB5/UbdiCJ5Y+hs
NrXonN3gvnGC0mDnT3eLtu4s0KGYXVg7tzd8CM++8Y5Y2AeMgIqQTYgyP1XZV+OQdsZnEa9rBKs1
+8Thqr1ILEdOyB5JCOipPiA/x5afSGZbK0lRRNPqKFc2a/7LsHM99NVaGzeRgBsTNqZVuK6YpmM6
tBK41oFLE5QsoYJD63ngfDWI4kVUy1atSqO2XpyiCUnPsAmK+zo5Wc1zURjQ5FB7BSMTQxSUEYko
g4pzsDsYz9nCSWL7LjtAR58d9MV5JDslp7jYzK25CuPiIS69n3I5N2RSQt7kKZvJTZeEATAgyOpq
YkObsN5hwibb16r+WJThVe/o4Uy0dL2oA1xki38OAvfVXviI51U77jL123JB+YVeezM5DgmNeHhK
JPsC2vJeMMATbYo4Yxa2rRddGW1txc7EZx2JADChQfmoNBNsavhon26OvoT/4FcQMzZ5gXkqWB1R
oThmsAvYyHsOW33GrHw7+HBtebG79g5RAiNB4H6VyrkKDD1i7HjIWHQknnugC8nibpfW+1Qx2UQi
uIIAK5clRKg5ZykhiUKlFXAk0+Yg/wMK6ZKF/25xZF9MR8uavxPZvWaJd+Bi82BoDmlERDbWveOT
PeKtYkOaBMDbEo81OPHBIBq2CDojxlU+eY44xh4fJJ9lSQXUPE5LdVFUkXWgriSAfSq3phzvZC7a
O2sg5+gm3alE41RlPxyKeLxxWp3u2rWjaqJjMfCa3waJwJqRrLLExxQ8EHosxtuaYBaXdwM+oLK2
zC/8TZ3cOdku+x7INCemR4ro2Dj7vfiNm07xQ+I8oMJg1y+o6cAUrW1dZb8TY91XdfGYuePrEmEb
YCf8uw5FvdMMZo32jvgufmddmJ+wslO2WN8K2ektYaL+GCq1EwaIV5NQKJr68GaqKw+MKhk6OuD7
juS6Q8wRav58UWrSK30LaDrEyo+QdR3bi3U5uBZto92vBFrlLp7Gtzk1aADJsw34djOUpDOcx2Vm
UeBh8ljyEgS0ZiUwsW5bjM+KryiA/WGfzZv8NcoZ0TvMtbQvOe+im9kIVR88333/qzLds+wY1a2I
ypKsv2us4VLnXEBqU31kAbzF0nkPDIWZUYvAn3eJ3LVe+jDK19oujkub5leY8jdDtHOIQG9yAl26
B51vTZ+jdN6rTt+6ufvSOwySYyovsVpDCq23hggq9/ZPItOPTofbpx8FGFEv28kaz6yDluCrgYuk
Y98gE4xbwc5ll/KDtQe3xlhR3XY8ci1Tvczaay79iX9gN3TpqOk2bfF/DzFc/IWqsozWVJAQXUyU
D0KmY/LHwQ7QUlltGv0chaxOlY/3OCzyt7amuyJrWgaxfUjuLyH/3eyHDjYO8RaSZdRw0pyT78Yi
vVIpDnYyQByQ1PjC3/CjvXcbVCNK+xrKEK0ANunWb6HL4mOeX2MPFKeokzNAGFq7We3vxHCnfBqO
BkQEj5j1NosAxQSOw01+jonlDusTlOUX/YBYacUunNULrSlwc1OWRuUblsd2P9r8SWxFcK/jHOXz
4yq+rHrzU835TViG7YUo55sRC9g27TKWuM4vDI3lWYQEXah3FLw9YXXQ3prkxN6jSt3aafHiP7IT
DI9gTSEgZ5gXqY4K6um2MfpuKVSzDxjJJc87xsuF6L/lnWiKHTG0307dOtzM8dMo84MeR3njwWlS
ghB2MPCMtxN8cpQ8npw2+3Hq/Nj3L0XefPiJTqBsDXd1xLdUTls39N8byXHTYtVcm/3WxXHDCyzD
YyScn2hCAhJtt3WmjN1WCQUpxiuOsW6vBu8RAP1LM8BhAhO9rRSXq6q1dmM6fKi8ZKEymSuti2pf
DVpsF40heS0ABYERBF6wDR351jjWdmBU22IyfM5strSC+qe1phTLyzhDgJtwb2H/JHbjV6Sry68M
lX6bBr7YuziY8tWK55TzF1UoDB7aPA3pws+OJcIFFs5zIbxlBbqSWF7RYD5IsdlunAto88p5TgN8
cKy27a302T6LGcESbMLaHWSdNBx0bAg7gnW/Yqqk0sh/91xoimPALmEMXmxW9YdGIT3W0LMuyT1X
tWo2OBo6uCj9S1OHJY5WkBHxkG79le5Q4HAmFYs7eQ4htFrts9dCLSHKObgwUIYsuiwTntt2ZvFU
Uh493gwjkcS1GqUov7ofjpkUv+JpZrMl4Q62hG4Bcfhgz9kbmPs0nY5TplmArRSvOaVecfGbj7ah
pZ2qFUoxcu87ntTHEtCVU6sUeY/rc+KUPCK8/Oq6RpDfFJqHQC2933P4noG9EIRptmC11gCZeALX
SxU2DqGtxMO/NZaNO8ZfA1sCclxJ45FGETTg0bYUOhD6S4hjBUnyOri+2vK4PPHUm7cytk5LFz5Y
lER6BDDCzj3AmVh7afOrZu01Q9sgSl8Ez+z08ThqeoMHx2ILPrUUlDAr9EMBCBGgKYId42TrfxuQ
8PT10NXjEK1DEkenejYFBddLBve/B9rJJlB791p+efXw4/FC7MdSBVsn/90ELPRpLdoUOCnSCK8j
F8NhE44wuyjcckdVcChVxM9qe88zhP7kCE9l4BguS64KSLkhKPQV1U8xbgl82HKv8YFtrLiy9rNE
vJTCPth170CZ8O+WsRUHh1J5PAZyoylId2V558Vv/tRfg0Y5K4B6WftsRT8sFu+kKB+5wKYwJ9gt
q8LbZV72PHhofF2TfpMpeRPUJsFLHKhbcBwPpAoAhHBc9nOCHpSmjTjalnymmqxW5dmvybE0ScP5
Kho6G3g753rlnbYf1cCpPePPGhXuOco/6xlH+hJ/tjEWyn5WFYJb8lwN/XFYD5SgPFvd8BWLGf41
P/Q6g0eDd+fC+woa69NppL8f0+zHy0RzGIWNcczNwWMs3Ll5dFyX3aBuWHKePHKBlxhHCSFHNvO/
y/K5VQRaWZFcI5xxSIdYxosIeHby7nrWm+EGsVdj/YLd87EPbU1C7CF0+m6/iOFHGLKgbU4rh1th
RWl4sxUrmAM/CPYfdQp8X58QUBZeJ/5w82Bw/pQOfQLwGhGuYmlO7GC+sDbtqvgXxxcY8RWDs6Yn
P5e162/y1wfzw5p2SbL5dXEKjDzv2p0QRSFl2c0phZzkluqQxJi6mvCMMQLzYtxcMufz7dSXA2FL
ci1gSIESuxs6BJYhvws5SAZ8jCVMabke8MQ+l+jYDflxDMv3lqkgNfF5XvJ3Z+FIssy+Dt47wbV8
iqBgyORXbvEc+t1W6tyk9+2718R3jvMayw8+cZcTT8ECBhB8RpTB8BJLzQ2D0TZrul8KmERPs+P0
SmCWAr9hfA5Hc41Mv22C1VDBtwg3eZiqt7blpzBwHfD67gzKIXeLTYnrgIcM06l9MBr3sLOTVbgP
b9FGdp4HUqJw7hk8PrrR3QXRXcQqM4zdew9SSSUZGFZXgjJIEEN0jgpwxmn5SILb+MNPLJFBx1DO
FxMNPlPonFSWHQeRvHoNGAcG1YGfDDfS9xrXNWP8hRzEIfHNU9znl1WOj7O9G8T4JZxnh7ojTpOL
Ks13Wc7HE+qoqx5mO+aOMl8kVnAzVDczrfMX/7+NFduYnv8fbaw+Dab/8u//9tv8a/xd/x9lrDud
pHWTfv6vdazr7/j+7PXf/ur6f4SBkH7IaCAlJDuKVf/exirFH2Ho+4Hv+t7a0ir5SlV3OvnbXx33
DxzFgQpd27aF6zruX//S1xSi/+2v8g8Z+q7L7+QLnlSO/GfaWKUr/voXBhG6h6rT19/+6gthe0p6
pKpwaQXCU/TONr8/H9Iq7vk+/ltWzMbWChqEItYRPoXx3CLt60n06jFp7Cm6ggrhz8x5hTTUIhlJ
pQYxgqp29LuMJb5Kmwse70RghHyQEhFY1TOP14Cn3WJMd4xThcqACmXbDP/F2G2kVRq8zfgYBdaW
qLduiUW01AUsQe/djFYr4lcK5VxLMqXFCgk7Hhv62pArRS8clHdBdctBkuAy3dlrhZVgFoLWSyMN
8TQMurU/u/ZjFo4yeZonik6XSyI8iZ8wY6KLu+6hMpa2h/sRF1YRbdrRSrLwxitdiz4Y7p++239V
tsCykbNXGQCp7oI6GtR8M6RVmOjLKCrq+Q1YiN/vS9XK5jx1bU8razJxtfBksSIptWKsuQs7gXVz
UJhMj5bbueVdYgkyp1z4ipGLjzE0pkc0uiy1t104ZvVHaEIJ5bieWpZ5YWIxILSzoN2oyzwaINy4
M/RNxx6WIhiuNeSuIsDwjFrQF2QJsxR0aUrE8oz7OCn3kJiaL3/UOCPtOK7sV8JLLMAbZyz716lp
EAqFMkt4q2yTmVNS9zA4S+F1xeM4LH6yc7MUpM4YBZXYEe6buJ1MU28rCgccC/c0ZixnIqEbpqF1
l3iSQMzO6jK7PIgknbw9GxbuTWTcV4hQVtvOtyUaOX3giYBPDUGuXnhEt4tK1INUCR6anAhpMx8s
bej1W2CAktWaWl8pfkRmnOS1x5tuvEmotgNz6M0JstDkYUIF7KyK8IamNWj9uQqD/FtYVMlsCNOO
0a2nE32PgsO8sijUBPYNNTN+i3mJl2YM392RH8QG9Bb/w8FNaFB0uZ3DhsF/0xwRpJMWh2PA5GwK
r3pvDbrSRlsxnFPsqFRymjApCUdniKEX8AKcfJ96RdmQrEhdktlOFlP3MiSE4xLqWZwZAGnnk4KK
Kkq/N12jvOhqqE1Yn1MuLaTJljJK6lc6+vAuVGimI9fAJvu2GmLTJ8MrXl3kJfWWxyYyBdZlGsyy
r4A7VnA3OGsLk+40QlMzRJrga5rF6U1QtG38Q/gJZswimkntIexHcJjiRgykcrRDlIZphnvJBpcZ
zYGL6kOUDz2yQ/uQ8TQxOrecex68ldJFhJe4Kl+AVc7ffOyhAeGdTLnuzkhpiKyJFSZbL4tL7BrZ
nFKqypRKQAPJ0IRc6qKcLjhwt0Hpb8q0i6pjxz6+frKFhEpfTlr0h4b36HwTJ6XPilIGGGdZ3ebN
sp3yGQoj4vRE8kBUST5Dl3XrcYe8GeEcrLmwX/d2OjbUHkkoSynnDQiCpYDq3EZxPB7dtiAhlBap
J94qaCw63nE8j/eBqgUbvyoemTf60PHjg6a9sP7gr6XVpxoQay+z3s6Y9W1KWZNdiRQ5LztLKdxW
28hTv4vcv/btWkb0FDeYWOK0scZ9ndcq2/fAMCkW0wls32KIaVeHJYpBw56Ni9VNVERE8QxRo5E1
OJT8hdzJVZIkwrlhhnbVutH122tCDzUiqOi7Z+4FDm2GPar1vlISs35gt/geSBzmchcEMeHIZGlN
c9GXSLJw7VJuXhgn2WSbRHTMc/jFthiHeXe1fbVKY3FhP41B6Hi4dzuYynPods21V3CbJegjaG0x
c07Tsg4czuxqbsP5IDB9+fue/DK7i5bkQVANEUbKTizl02x1HfvRGv87wapksW+bMcdOAzyJHmfo
pXH0sPQJKRg9ooKeXAOo9spxCMZchcqt45epka6E75BU0QFzufXFkUaz04rnz9lN+H17AoA/NfA6
VE8vdJ5ZPwzT2rx5cdPMx8CRsbfT8yxs4Km+MUciyH596E2UYO4pZKtpqYpgH4DNc1gBndy6XVDz
sSB10CgS6ofmYiFmpHX2ZmabOrBSdNeKZZJ3QF0Pst+530FmacKlZT6NqWe9kEz1UKW8UdqgRLGK
FAhm2g+BDfTE1B6tvsZcT0czxt27oiqC6GiPbeCJTTU2Q1g/le4wRR9tIAJuwaq2+NQi8sZZdb00
CJF4ACuCO9QRx8+TogT4gs9p9ikKwz/y0OEzcsGdD/yRrvoewk6J6XXP+iev7qvccpJdrLt62Gd1
g3qOQb288GVPrgGMF9GQgE7Au39+prxOf7NbqH/0v/0LM9bvmurzNE70nxPX//y32+a7etTd97e+
/mz+91/5D7+x//c/v/wfw9o//Mvuz3nvfvju5odvbtp//0P+41f+V7/4l+//ytS4Dm3/96nxvw89
Eft/GBrX3/D3odHx/3BAQolQKGZGTym+8vehMfzDk15oh8oTvh2Gyg7/c2h0wz9ssg0MkkI5vhP4
3n8Oja76Q/qB7doS4oCwffufGxqZD/9xauTUtTnrmGhF6HFkruPuP0yNMXiAYEE+j2KyMNgGy30z
4i+1uH3WBCbOzDS7wHsVxob1Ns+neCY565lzNDo8DZQ6Qr5qDzx28UWEcjvH/YcsE/dA/cBGFkEF
1wbqqw+pB1w5APWU+IhcvBOR21t0ywc9pAHGF/EyeMWTTb5Vr0dXkijIY9pwl6wojKJyaJhWIqdM
70e3vDcLLtxYcPTn6Z8W9s8ooOdKTBVxoDH/CCzmtH5qs805sB3vriwxsPgBRAM+ehemxJ6Sd5V3
MDnbDeygbUz4lppF+t3ZqY/hTyAcjIBY1E6aRiCgqGQXnZsgVPjjovDkpREgT4lXKWwIq88uYxQ9
ggndv+D2Q8L2ziDhsD73u9XJ9jC5I4oZJZYtZd9ICavJrWUc2SWUpFz3zfJQ2PO1UsmN8cqXsmoj
FjP5G0UT/LD0muZqd+C1WMpl0TZf49+Fwy3TsSi26bije/ajib1ly3hfHXBsA9aOfjmKDiYslVde
4wNVIZ+2ZVCmLSkB9heTSmGa6HaFJH0MRzzcqombflUpFs5iuWrGpD4JjUxeYC52GJaPlEBts5Dy
nrIpiO0EU3ylywg3XTER2yALt2g2p2Mw3482fdOpXK7SxKJ1UH9VxcxKUVs/lMHMF45BAejz3EMu
C2Fv08lx5af5zMc6C7ZLXP1O0wzocI4cFiU0a4Qsp0j6Uw7XUW+GeWXZSXPZZhHSwkjyPUztZ4kF
b0uEnZ1I7RwdLMu8QiFAlJWJwHS+HMa+t452EJJT4f/k0d2+8Ph2Z3xtIjnVmn7YYGRA9DNavqsK
Y70aQnPjJNmTicKHUvsPLLEJ8taYqWij8XjSHclvx9jrQrISmAXVwGvAonKM/fsAg8VeLhGEJRnD
3+Q25luc3rZG6JmLDqMpCZda0vYZqPw7QsQ6OXHb7npsvDvYwv2hSpuN1tCUNUxmZGQq0ztNIaF0
uztbGiqoRJ5RWQCGxAThB+ZG4qqDdp7DJXtFRYNVGKXOLrxyl8rfhQH4w0yadsttLtlHjlucZnDO
xmdZOwBmvWxTgS1bjPhtebygLYiFfXjNkqIgPZxStzBk7tYFn/8QUsV1MSuWorSbEiBHpcPikW1H
2dBqDLSK0ZHBwGajZVh9kc92yJIBMWk9HPYtwTQTOBdJxgKbMNETOz18afp+wDlzcHI605yiJ3Ig
fwtBKwyZrKNUWY4yZWNkWOHeIUIfQ/9djS9kM0UTW8Wiw/CKX622SXT1GpxtiKeex2VBCFQF7N8W
SiGwWR6ATps9CuQmwBkyR82DWbrkVdn5c8bLx+4NalBnp/cY8ZlQdYyos6xKBR4kXiv8n+7RxChy
zQAMxUJIu0igO2A6koRVBoGrjxGt5hhUHhIkRoTsog0QS9sUB0UV5W/9WmEVlgVIo/KrSF3W9zrx
NwYzMC+FJfDMXFLm2O9wa2KpVpAzAioRzGjfzl37wChBsiXBrguN5LrNXjuQ1TnAl1Mjki8uXnTW
aBR49EOgqpq78og2EGdPAs4S10UI51ErySQG6sYpKd0a6AMiHzNt4SynR5VmLy5zLk8FPkZBQJKF
1e4nRI/iUswbuLn7oZ2am5R2XT+LrHM9zpDIs+kkeod8wD6UWEqNBa/f6QBOhpqJnccC5QuCwF0u
N/i5O3Zt5nOIgnATCR+xoY5f22S5dEa653obVXqoJb7VOL2KcF0iBuZZc+YurzAnWPQvdSlTd9VS
sQIwOmloNESnF5cm6s52YEEt4JAGeEJCs8nuvJbaGL8KoKmloAALjWaS0MFE2Y7FCeRcR35DqsX1
X53atw5hneCH1q3YKPIqi2eBQtwNEGWORQuNrdPOdZk1gC2KMb12AHwobD8WbAV8oOrQBfIysFhO
2FEfbPDZQxku+pdUvXosk92igAZst9VpBPieFiGcpzm+wnS1LtdpyqPZkXi191CP7Q8hwm6b6tTB
R2xfjS4ByzJkY2osylNoc45hUPaZPjioFVgQe95I4XCX0YjCO6u4tKV3Kex63pDnu7UqHpvCy25V
S/HNPB0ja7mJ/ch7pIguyDM04mzm7SpQKj3f7BiIMS01GBTDSvMNIABGDYZhv+jmfSvlQXiEzxHH
sj0dLpScydjMtFr68SnswW3XsgT8Q+QcwvYP/SZQTC0qv/IUCx7VXXHf3KfdssOZhYlJZhQjz9OB
wYe2KXz4OpbBtiQ8SNaE7Os4vqUISlumdpxuqbciHtgCrXyUNEtKCoZt5BZSr0CtNm2UBVyx7XMC
0WUwJ3BntAsBfYQmj50pCCFaSjLsWBeh0bIDwZlqYwbepxXvgiTFeI5l4JJAWrv3iEZtovSAC7/f
AlSYNrxZHWzxbOr7e4hooWWWHVeZO4Q6DPw4gcrh2W0AKsgkPyg/+SW93t5GLcn3PB7opB/bcu9i
gZ7j3FwSw1pry56ZsnIre50jqn8mXoGEOaLBWg/HjLJz2/uUHmYxfBiffm+zQAiuTOD3R+NaR/Yp
J+JZp0JifEzbzzERVz2epDuWYle6dl7nLls7GYmSVXlwwsRLnMxQzlxXN5Kt2C7Vzhlj20TvQ8Wj
EXpcPhPe7Vy4FcaFbToKyMSzAWIyIAloTNYjVGbOwe0MmeuoCXONk7rLW4iAOgUOJWf/ADBnNUsG
AkoYhZxm2HaGvQqp8DVoLdKTNdJVDz6CUYnuGrAxL/ZroIrV9jYFeC6ws1FdEC2pfeXFJDbSKX7p
IodrTVlEuyma35lh0HxiohBNlr6S1tj2MSnJBFcKeH6+8RR+Pii8HzGOjzHbDirZ52e777vdZMeg
2ce7FGkP3Dnwqtye3papDHaSNmgq1Rp9PU/zfEFwwNu5TjJfUanAx4OahDj1IeN4eBpBXNlX0wqp
Kg1BTemUMXWYKPYF7RgKZaTtWOvnLEyYNwqf3CYhIMtysdWr9CY2pTi6LpHZMuvVduR44BIBsqqf
EWQwMyoReZh6HY6QWAKmj3I4CCQ03Cp+0ZX9rO0XIp3xpfFPoa6yfTYRaykw3ldSNyfDkuoC4D2t
0Mq7dHrsXnPdPLEWNOemC3D9OaQIWAgInr4+brLxUDU+YCEVvoTx9GWZmNIbEoqJcmBzheUpUehq
zVLJc2bhKm9Z6oIEQ9S2dH+LFnuoKKgtDxEvzm0f9bexNa/k8DI/4BqN++LUD9133ARXXQ3jQ9lA
YWkMK7UdHf0+esTiHF2EM3kvG/OcHWFs7bxX2D3w0ofqznOEu/EaehfkQpUhOz0dYVfxitca8xHT
Kdkq+0/irD2SxzN7P6zHW3fBVl3q/HrBJsySBCGLo5Y4Pm2tK+cvNw6QttDheCtLcySUN+/x01U8
3InD+Odk4uSIcIlugLMKqtUpnqM1RDOT4ZGstjmJJlYVHY1s2ZqnCCX2PihNBL663zk8ngtrWabb
iqtCqnziv3ypnOIWdEpBeXhynm2IMX2OPBgpvEGuqi/dCWJG1lwOQOeRCIcje1aUfd/l3NP80BKD
NMqAvOOTkm2mMXmr7ZMqg2qPHIjxuup+Mo+AT6pNDnO5CneuET+eAwnCxxrNKjG/UjFHXz7gLxwI
hK9iHEUjLEhzt9oBxH2zR7Z8EbEVf6hvrT4ZDmm2PMWkbcGswbdK5+xSrz+FMEkvHSwK5xzCYFxR
etTK39rynkpBMDciycToG766mf6Vww+FdnSk03g6yjL6WefsrtU/RWWR93axenrEYrd1IjwIBsdB
Egi1XOqtWYc+LLqJjjQTMMqxXEvc4EWQQEeeVZf+zPK8bUZubM7jvLrfS3gMmzmUd7n1M1S097Tx
KeN+oHxOc9nIG788t7OZD0F5RRA0P5pEX/HjrM9BVR3KDsVTS/fT4oa8Y/18IsVMl93k3ooyfpA+
8+xI1odupc8gXH6CyBzy1BBBp5YGIj824qFmAq/qBpw+v7CVzIMpNRgXBqoFbnKPoXCWPCSWj2K0
jo6LXj4PzuUAeDmfMuo+c9zvWcOnrIuerd7Ndxrl+AI4Xj5k26qzMYj7chdC0tpUsn1g5UVth25u
E8yKVK6RNlM+j+BuwMdDBAJ7QAV8gnzZ/2DuvJYcR9ar+yp6gTwBJPwtCdCbIlm2bxBluuG9x9Nr
QSY0o/jj6NedImZuxnQVSTDzM3uvzaccWsbvcZj4uYuyxlAHC70L6hZnIP7XLJlKwZxr931Woqgu
lXunOtDXaGuDpvu3WNO1n+Xzfgzin1phFGkNsgf2FRJDNYl32wivyKE5Smudq4gg+Aw5Vh+0t1pD
F+/b+omx6SVwrO6aarXrq8tWngNjbT9zGjpuDm9mPc2It+0Eb3USqKWHHZ1x5vDij+RH4F4B2WPW
NG81pgxi7SNyaJXkWJuGjvxq/JnCutiavbyorZEcM/ytsg/6J0TjzbXqkSwzP1Zj8TzwQHl6BARd
10iMtOyL0NWnpkaAeZm7djxowudjhczGfgFax+QPd00oLyw7vrWa4Oyw4kzpOM78ficUeKG1UT/q
dBmRZ/Y3mhaqgvRFzPDuRdO9UsYsI3cqByPEvGpaI6o1h0xzfUSgY/v2fohRzop5vEJrdotI8be2
rn0K2gxNDjsDf3isq7gXsaPVKR9qRuSBsKYrvhfLVSdcMA0UJk0pMLDnHXz/wI+PEmvCTC4OPftC
RqB3FUZzGGVegkPOy+3YJajkrZzqVpPdlrrtYfrwj0h6YmCARxOT+oeKvG7flWEGCfVZDLq2C1rt
wTwSXDFCWEsbwXqnMMc4JXYC+maI4OmMow9FuriARLRKfp28zz2ldE7MqUvohZa6iQ6zD/QB7+Gt
imb13EKdKG0ax4DdCQddcq5gqBDVZbL+Maq9AhbEJ6o6Pk4ylF5kix2ridjVVCuFETLEXr58KCj5
YEynbPLbnBreRlNJ+V3gVUhI5RrKs1LWRw26dlxU6lpJIChMgGZiC+k7VMFpEzgKeT9WjCFtRINB
xbUJAWDPpXZi/HrCJP7qTFRSEyObuqMW71mRUpM4i0h83/AJYL4JkGUH3FLIDPwZ0EVUIFSRmv6r
RPuoijQ4dCTjQpgCDlIvPgHuO4xq2ron4SFJR8JwK0HIy1C/zyM7uhJmxY7NTEoQ+n60N8LQdwKD
LAPyP41oof6m8BAD1PdB0W51K7ukU38mDGKf9uMlG5ZTX587mqCSXir234OIjzjy2Vr1ZD4vcrR9
PIljajqfHRy4uSGbrRrHQ5fyK8P+CRl3kp5Sv4F08IXFWWb/TgoDRGqA1IVGD/MBQ5eMXNOUCbbr
JIz/oKcdGxUEQ1zEByA35AbkUbCuGrmjvX/p5gv9IkLjTKB4hO2o9NbNjMZDw3HlprGA4lBX14EC
eD0pVMIWvkYP0Yxbh8iikdCOjNV4aT6XuQhx0Bu5eod2zEAuzb+SBFp6GCWIXRP1kd8QlhHEZMW/
nKHdhEK5gQAwdo6OPy737Y8+INKg447zp3rwaBJRhoA/Q76bHocw2fiOxefkmJ+GsR+07pfdhYD4
uxeTNoRKLTrEhbq3sgVAWEIBQ+7YoZVdDVzxCYEQazZxdIfaT0YjRW8Sze078yJCY0CZKfF44Nfb
xEpBfLhu0xWPX/Y0ONwepme0EHBCniUarZUv2LznPSdvaAKpFNYZqebAtjK58rw6bmZvC/RY61Ag
QmlE/D41IUARJI3gzX4g/rx1StUdDNv4I3TrIBi/jbH6njgJReTsg5UnlmE1Oo4P7NZmgeL4xgZV
1DFbnFFZdLRL8i+Cvrr0IcCKSicW3UaUuM0S4mWg+B6VDhvMlCR3K2AR1s7AfhPmhU5Z9leF6njG
KIkbHUu+gbAcry753JhHrFbV750VXHObTq6Eg4D0NkEWHio47Wyfelx3+wD9ZWkrnzFCR5dHhsEE
Krt6cnVFPlsCcwfcXNpiNEFhS0ZKinWtTRCpiskG/WhgyZpJdOmdW1qM6oGl1HfyJNM8f9coqswQ
Vio4sLJWcAqH2aNDiUd9jz588l/1gZNBktcoMMvABpgbsosrJhdBOXt5A/ywbN4ConVMB8fqYNvF
xkDyNYTMm7nosmOPv4spH9LCPs0PvuH86mb+m7n7VqrmFV6GfyB/rmO2V6nL19MMf4A2PXoxf+md
luGs4D1B+tmFr5V5UuB/b6eK9bBmdJxdDQg5589Iro8XCPleEs5QpAIHu1Xp7IZ49pBganBB190o
PJ2H6mQxahUxx5wFP4TtLmk4IbSJXdvhOREDjsF6z7eY7CNhf/Dr1Fs+fFeqxbbAZwt7wvEsXSU/
xPxxcPcQN7ZS8KisRBd1TCUMlRphOLYBv5+m2ieE5RlqKJ5m2DjfkMBR3Um819HAxalOP0nAztqp
tDspKPpKLxduENUkmhG0mayrh3w6KONcbbEgi1Uy40gMSERUUKZ5o0HKwaydAyshz5kIBDtzfqYA
cLXdp9jr4ChX/rgDCsC4N1SGG7RNeeBbjgi80N9txgsXZ7JObaQjyFXNznNwaaqMBhujrw5ZV7lN
a0LjKfIbNqePEe+4yYxevKIld8QwbBsQVjtMMzg7nnqB18EI/Evsx0TPMkZNfVxx/BLMwN+Djthn
y/6yqukjGGNag8R/SczXvjUo31l2Y0WITlkb3ZoOwQ76RaaRTn7OCZyH4DCyrOU0psjj2zrIr7r8
7Yfo4bHl+m6miGVyAv0xfIlhhazkkOhrv/7oQuglMyvTIGsYTmsYeYN+gJ4KwQX70U/FvD7Tkeio
efRUxNtWzMTgKfeQsO3RL94aMrvcvksWygHhDKq6Q5oZ7EsEBlU+cDnkBtGpNRufNh+OOu/Gs57i
JoIOqfHpHJgxP6f8lim72k0DqmA1hs0vjHb0D2xRV4VDZ5MR16I583EaUCYHFLEx7qsVieHJJiHh
dKrfeiVXD7VDeavKCIC9eTOSZA+6l8/XkKTFmuOFAcUMOSVLXYmQY4yIstTEXUKoYDYRKrAgsv2Y
FBCPjZv9GAu1W6ZrnzZSX4y/v4x4OmYcOkYSbg1klU7uBLz/jwHxczWDTlcHsG10/1SiWqfjwM6Q
dRg2Itfq0iDLB/i3nD9z9SctVA/3GiHnGg0pc5e9odZHyZ2las61SOSXSUjqoKBf7ln9j/xtwCf2
sNNhObwMBcdDQmr21BcP1r6Y8OMA4EJwSQlYBr23blHzRkr2J7UBcjBPOOFVxDIeVOkpsnmpQ7uz
y0y5WrP94feOjQtFkWA9tGZHdspaMk155ITGzUzWttqE9oF3Xmjwdvw2cfYTuiLW1m4Ym91GJ17l
3kEr5nwJdjgiKDlWKpOBY1MTX9VTq4/xDExRm55i1n+D01YLfuoFFr11t3P9XhsBNhvZPlUMyQ9p
BHauA++AWJKkkgwbGMbxD4nv8FwXZOsa4RksQo5Lg4VI38QfQ+uZlUFoMhUGPk5oDwArEFw81xY+
Fh/fD9oUAvsa3oymU3bmED78CmKYUxtXXPreXEj91OndE/lypufIxsPmmnhYDeJt8MHEH+RDQVgp
K7tVl4xfoV79KVS0Ll0z7jJ/eLNrkgBL7TfWkI1j5/z+lRqgng0vMCU6twSFza5JPZHU+GE15TkZ
Ms1LAwIebf+EV41CRZRXGWc7ZhoqE0+2drVer5mvIWwI4SG1xXhtGgY1GYnAmBl7sr0NTDlV8jwi
X3sqR46YkRt9x1AbDSKUPAa690qMrGoK11Ak39DkGNC0sYCFZtslmeE2YW14YeS77EZ1mwF4mpI0
mTq6V0+2ylW/rFe13aAYAVunFz0VnxMrD3D+v4Vv7cWk7Qi00iFRhltFAV+SadRUZfou9hp6JNgU
Fuouu2N+26dLxnrx6Nl2fT2kqVsQ0KjlCg1gbFp5LTEkqxK2PrWR7nBPkmkjKCkHrjeXy+gJ9CaU
h6DQPuLuZHUkw4ZddishWxN3yv8bsPjVUhMOih0inzHvaSdqr2gDLu621LyuKqn5WuaSKsKRrviE
jSh3Zj/jsS8cxndJdYKg29NS6S8+EkpGM7G90zOc8QD8ZgxF8lurQJNF6SS3IkDtpVgjDuQl7HiO
cKllqu05akfF1pA/xgjZ6+uydREML7TB0mRDOw9Vv8fi8OlQv6tZvVVVZ/RGhvIdbqneMNEac3vT
GsRvktE66mLiS20fX0adkdgVKN9TgQQlJu+wqbWCCGvjhGMr58k3AO/EqNh5F/eAa3atgS2odngl
3FUCD9gyTgAxZBMWFRaqvtNZ1HedtakqP7r4tr2PbP9ZNew3dDcnFSbDGpLflf3ZquuC7N6CWchq
TpN6HA6c+bVr9yiIGNd+5uZgnEw9P4NYumZ8pnhP65hVcvBeASljDk+MiSP2uhFcMjy7cAibE+0l
4VUAMJHYGB+DyhOMHpQLOUFtn6SffHcsQsy5UgZVW5K1flDsEJRo5NeQXwtKBghfWR/yDluBaZ6c
EDbIYs4vrV/BkDGl0lgR+FH8nUe1JKGRKDp1AHaSq9EDnUazNpyQx6zDV4dYl5vHavZGqu9zQ8mw
JYHkSe+sK97g489uiEkLb2cAB4npo1upCD2RfdLs5AxrwwxbLCiBZdlBmcQtDc26TpA9RjYujbna
qap2ks3Y3LIw/O3c6vCKN+Y5j+gvlATbK+kzpCJGDxFFPjHzprMdjRvRw/QvPKPkLtorRU5cXL3y
1tt25DbkPsDaoCQKI4fuoUjZsDfmjTJEHXJ1YxvJ+xTC96B5H91Jwxmf5dbVdOQ7u0THa1XlBP7l
3hkkdHQdXptKzvEhn5Q9I8bp1GtBStNakhQb+tqT41Q7exQfRHwwp2drBTgAmx2NxE1hgv0UDRR7
CS6odcRXCc/0n2iYf7U+ShIwyb9MmXUn0xIUd0H+iQjV8OaxZmsE6nvFRKTZD1ySI29vMFffIHei
Xer0p0jANGBDSaBTqb07PBmNnr6GNY1o5IBGJb6zIfJbTzl/XaHjt0xQ+7uDSXcgFPbRebQYSYMP
rdh3NqOKJj6Y9rWJCFZqy3ChBE+bTFRogynFYr2CnabHpVf0uMfVEEQAAizkmKLiogv9k+TumvvE
syImAwqr6bQow6NNFePoje8lNb2zDyOStmik6poCzxqJJIlpPK2KwL70I8H8vU8rLd6iH3vUvmC9
nQ84nLHHJiW9Z8jMDOCt7xMXPj0TjAUKsfrJUhMtXPFdY0HOQypZKp0CZh3ViZ4rxnp2lEdjUmU3
/eJ+K5jhgs5jGyJBvmTM8xTDgKxvFrVbjuzA03YxoTJ2rKBuj1NqsoMPCw99CkMOHEXtTwMQf+h6
/EsDhVVZjZGHqYywmJaxu+krzI1sbLFA2Pd+UppbObJVh2NNeY2drlWQlESPCbD91oybLc2g3HEV
Gn3mIehNXF3HNGLcujYbdnUNmL/Ogb+KdtbXFHJwMUNivKTTKZs0CEgbdZpDWgt1Oy5WUz8rd2LI
v8dRwF8Vk7MOdGA9TRfUXmiwEp9yyMCAB/GiILPBM40yQmfySBLOwhAov50sMtwQMxWzIQRF/dQw
T9Y3mBX5Y9QJQsKye0xClKxYYZid8HzalBuYecsAJYKvq29DAvmrRI+wwQGTYn8jy1gkv1tTxac6
68t+78ufeSZxVt0KVjyroTXUM560m0Mi+wrM3JgeKYEREETmPXK03z2Jt+yxVNxrh3yOYTylcBXn
RYfQLlATpvMZDlTrB0EP2Cv/LRIgv0UnSGYiyI64K52U7H1bN/ahlYyMSZvtWdBBHvPD0eSlBddJ
+uG+yjp4P1RFY0h50/GVXNx+iJHZPVvMG7oxWpfLgjwoQdwzZEL8yZlTTV8ObLdQTacz+O3xmuKv
BHvwDZBeepZG5RWiG5tY8NNVigsfQXVU9qXOk+aEvPdzTx5aYuRUtpzJSPy9pvI/I2z+RTucBxZl
rtOznCX48Svwx7fegiouHfx0Zdl5RdzDMJAKqcfjKOGIaN0WGDkGgYbCpiluUMVG5nfFASRStMVy
h2akR6hTxpZc9wXH1IisuxabfoIIrit9sA605o0sIyo4MI+EDWvxLTsXQEj18mHMDICTYGTOwXx5
5ClILNbhbDG1KIVWN5jvAW5hPMQ1GoA53sUGTU1JRh2ytI782e7TYXMDiWqRMHc1gUMBdVWTmsCA
onZdDmXuVZKZ9t3xm+ZRVC9jKU44Bk96BwWcSII8KK9kD5GWIro/zKwqQpxKpsEahXYSy008+T9Z
rUtu+uElWcxyOoqPirVIX+LnQyAChySZ+HASWogwfJemUR+tlBtfXXTJDGlaA7I2HX57rETmTT2Q
Bh+IoEJhbY884rEaGXv0EQdrm88K5ViAt78BA8oM3743Zn3XyMSDaaqvO+5WT0ddwyQQCke6qUKB
x6F2zk7BgNJEWxUG5W1oSxZUKpMeOgUmLEtMty+mjcq6bx1ZbAU1tpCiwOlcCfxT7FVT4gaC3Csn
L0A3AT/Oqt3aixBV3OM4ocLV1bM0xcZiX74mVikgGYOPGaHfNrLkrY+GmgkGiLwonI4qB5BaVMek
m89BDW1o6lKLQBgDI+uU3it8Na5dzZ+RzKdtmIeekmSncByMSzB86gv0eUiVx9ChXmaPukdX2eIH
iRFMa0xj6ng+z1LAigoW1hMH3ySoq30iz5pWIc62PQYF5QOKimVNCWbXVpG1N/RXViZ4KpavkK4y
URML89EPoy8ns159mLor4dvULYJwvSB9lCWa/84CQ5X10otVIrD8DhUJH6zty+EXKq1vIepPveJN
VnLCEYME5jFCu08F0deoY/eXQYky0PjdaEsEeiHxifrprSE9aFvzECXc90zy9bM1/in0JYl0iYe1
WqLaMvCCmzpOiIk3McPNIYxCpzr05D9d/TSCEgovcRcXu3TK7lPfbxMHzvkQfwGqU7mjoueyQRdK
vbrm3OhdzewP2DZe4dn6xyS+KP1iRzZjwgtUfyNjU79I1iqrQEbqcVB6qramNzxEDr8MGAlscHsy
XjHODhqDZd9ELmcma4fTeIXdC267XnPzmuWLrOjfCSB6dHW3swIszYgzWcdqg+OR6OOsEcUfgoxI
4DK/9L6JxpMWYkvAqNdIzVkDeGA/pYbymMAdJFRLO8TKrY74NFlBMyMqA2sbms0RIxOyN35JQqZB
WrIc4PZ1kgZFBFtdpvbBJkaLzTK328bmlBw7br8e5wfPSgcrBhA5vQ/8UAg5SPrRwiqUkERYEbBR
tJ/9oF4cgxl/mGs7aZLZ2ZuM9sBPFy6QjZe8GDzTPBh+gd0V9rwbdZikJ5OES3tWT3EO9tMce6+2
+b8ikjLXqSbxLWq4K23Enq32YVbpwUADjPTre1IU4SnZuFVy3T+UFG+WudGDbWW2D0a3+ZtUmSOj
smzsoNk3SfdA7LiRtg/9LjXfeAKaNblMP040PllB91NZkOhSRQn3I3GLnLtnmjMBAkDBzIpKRqE+
GM5xCUVFhHSJAJFWKuxaME7Z2xCZJIfMbMqJ3UB9yRa6TU42+Z7UBOAkbO0qJPs1VY9ODVGHANoZ
jqf5zg/ir3jGlV40mMYK2PlhrEKIgEHsytKdS3jw0Fpzpt3c93nooBylz1jXTITcRgdcky7NAqR0
SlV2SWY9wqKrkSdbtsqMvEhvEonZHMI+s6ZyB8dj3Kn2xPGhjCR8XPqS1hvdxrLUsj5J+KMGm9Er
sOSll86UL5NCSeShC3+/wEEffTIgHY5hfU+ZOxtNaG7aeWGyQLwLVF3zRMc1rvsBOj8TFJTiHO0p
BHuc2U9WKc/4e3i2Vb06zSL2JuPspwTmkmiwnTEjIqWlr0bO0HllEB6aUIOmNE8vqT3UXk+NxoUr
IWb1i1Qisj7LpOVTCPvDwNx7i/PcoKmUZNKRl8n3DevVYlMdqibxIHmPwfgB+/iRFqLfGipybzEB
GxUDERrc6WDSzK2lQr9AXIvFJ/PPy5rVKoifQC4yz5Td43KdFQLkJU4m8rIdeNhqXLuUfzeD+9tV
GEGzeoiOPr66S45qb6fBTgFG8NUmS0m68LlGArTWIWXcWuqwrUujnV0dus3I+titqXMcCMWi7m+Z
Y/1Z/kUax+Mu6bvfo8R/EhS2PIRyeMVFBmc7ClyyQ7QtfiNEMAlSJr7frp1wadgZaC/tN1LaGUsi
kCXT+oxVSgTm1fme7SMiOj1tXXNRBdmhc2E+DtB/SADqamjrWT2aNQCKeUsYRP+OUYUY9wRpPE8q
lGD11BR4ydtMB7xGDt8yKUuZbMHDKngdNosM0lqEwuJzBiq0CVBLQ+9RXqNxBBWIvXsVjPlem8CY
orbXN73k2xKVwTm1m3QzqPqzH6FwnYMA8pkuj0zXCxShUmO2YGwSymbqy+ZSBnDnUHoQ95oT6Rwf
ddt8BLXiARu9TC3LAVDYHTvtbh8iLt2h/eDFZRDwCh2MXiXsLYUzoKwq/YnUbSrrZN+OBHMYOvLa
eRy3dr4bYFyCGu+sFaYKsVEsdTcSeUIGWPtsAqNLmfHvwGnTcgbdsOpzdhPU5RwQleuESnOc1E7u
rMo4gChgZ04BugprB+gSu6jRkekGNs7DIDF5NaH/32jkWpg2zoCigqHS9P0bGqwdvjCX2A+OiAn4
Vq1CoGdZ+53kJlFREvpQlNc3n1dn9DCzmCKvZaKwyrOdT1BK0sUbxiWgkpxEhqA35ewne6QWm1Ze
isQKTjy+t9xIJH28abqgIDbFkMtd2bFBZrfw7TvMIunFnXVtmtWZchYpRIxBYtASwGeAOkKHZqM1
7WDjg4NqkVpXbGS+Y+uu99kv6CdyawQ5m3xx6/gEXWSf4N0Tf3L5rkvT3kUpna3VpGvH7uG1OhnM
K9NHOZLtIw0NWW2BUO3LS5f1JXYQEW4DLeIst4KNYxYt7Vh65xIjo8vsydAs9+ZcHkLLX7Vj/F5L
dUC0Aw05rkgj0RjtkjmpmMDt2tc2oilBGQEn2wQcwNak6BCRlYa8qXqBBaF/lSy93zo0U5YDsJ0E
NXcppBm9m2/dIg+YyUdzupPeN9gzNTLA2Fdkq7pRBs9X2L0MGjecWX3QZ/wo0LX3lYVSVpEvACQJ
iiaWDAnK7DodsREUj43HJUJFoJctqvCZtFWnmHZDgHxwVJAV00CehpJNFLs7cdDyxGIACrtNgGnF
VEZfB1u9Hn4QPCMII8pkshmaMhLKyWWSk8TdkgzHQTOeSpF7qcVwd5LPGvoZuLu4qK2WytDCsENV
VeeIHgnInBaJz2AnTzXK47VM+S6R0kNTwMnUIrsMYpy3Sc1ZqqHgQudLbAH4eE3oTxjdJJ5SgykA
kGuvy5uHkndvtfFN+CDjC7iOmyL9TOxgmVtU2zJpTpHj1IdIGRljBdMZrsiXqiQnv1hcizL9yuyS
x0eAnyVxd8uGCKCwQwRekTCrmYnvhFym4MGQqMITlaMgM+VH16OW9ZHEmxBdOEt+FSGu3ASnAeo9
BLftDB4NNDI6UrgdC46Nif+mbOWxnl86DUOJ8MOaUfRlaGH04/S4qAppPV1u/46HLgRjTxs9z8hg
QlzeLhkjR8zavssCvnW14kcAU6bhKyMXtPYyzZ2la6SEpk6pDstn9Emq08odqyGjbl6plkCbBcBV
AhtxPdezhpFx7aslqHozpVePvDBAktmp87PsFr+RNrIqgyFPSED/zRDL8FJQdKmaLn6B+pP9N4Qf
5xPTr3kb8mxv9/PCe2O023XJ14xXGLtV+GGMNyXU5Z7hN7YYLluulCNPWHllePpqaua7lPIa2dVH
lFXJA0M09HG+Y9smYSkKVoPoEoaetEm+vZFlqJMT79SbIUY/7kxsPfxmGM80DiFtaxSZZ0JOsc6C
TN2O0IBdiNadb2T7iimDWwSEGiISH4eGpzpZsoKYU7rt7IQ7+rMc+ukyHUOAilSsvYiMgkxVJrRo
NuiMzNeibaWNHf2NFayZdzKA7RuiQCxC1VKTdzcfmCDPSN9xjYzbZhlxOHNLBsMEa4T+hKcqlQj7
dJJGsErPsDcIh6QVLhglfZFECVwvx9k8hCzJiE9fmK1KCxczP0cJk/NE1+kVK4NmlPAAZAsMwqr5
x6813OcAKEk6ULZqm14BzFcsBZX6PA+HIJxmblK8PhOM7LDZwqnk+2HX6soccsITWYlnZP0dNbzO
xER0EMumAmnSlww7bdt04M1sA3KPEWcEi5FOgyApvwT+gpxP0El11onwq4Iscpa4vT+wZyLzNqO5
JywHPJJTO/thmOB+5Xybxj71jDL+A4gh3/bYhE/GXPlHkmmMARxlW1tvlYRYXJlVBERg6ewaHhwg
BK9+gDfKHKMHdwr/BPV+24kS0w0hGWMeMs00rXVbGmvZdNVRu6oMmNaL8WfIymxXLzMlvXjYlT2j
SMh+DB5SwwY/l6sObd91mtT0KRD4AkAZtthqXRlFT5YyGPQzzq9GpBfI9eaKo4BtSfeqmvXTmCrN
IbBwDARK+a1HmEpi33r4otrNJjgeZVA0rNwOxntoCOjtuNUh7zebSTF+FG7vYWBSMFVcL7qS8Y4J
SHi5GmRn60c3yk0N/WKdsoLZUo4Xs+6fucbmwukOvo7IMJ2I/kqhDPmKciLLQvVo4ioOjWLDWLI+
lE54SFRadWSiiI2dhLE6kaCryhg/NJukUadirhqSheW206juUgOGRg5tKScjQiBbDXp20RbG+TsR
r7DQiBrtEgN/gdM/wTRLd/mUVpjLfmUsXZ+VeV+n1i3TQHH4oMdiMexjn49YOoUXjajk8MKw7Ufq
uGtjuFRNTJ6Tj336FPTsA3NnhPrfKyzzu8mrlE5wAVfVURXxhsUq91UDUK3DYkZqRg79LdsxEmlP
pDXaOzn537Av1+ilWKpq409QaeYqnwekuRpqcXNc1O01qnrFCvINMdmXwpoNlmJ9f64NIlXTlK2N
2mPlsivlLNXxTAH+EtTRU0kIwlphSgW13Vp8JITJZF3xVEXZWW9tVAFmHqNiIMageIBBn9zJFEcT
qRgmLmqoEVnDWDvhiR6NCjUAttWWurXulIIELv7s/71t+bnI+Ou/O5H/5mD+/3M2b38Xl8/sd/Pf
/6j/g6Zmx/pnpuZt95n9FYOz/Nf/4WjW9X84hmlrEk6ehQIE3/K/O5oBlP/DVG1NU7E1q5Zj/pej
WdX+gehWMx3N0KWOf5k/jmb53wg52j9QOiqqIy1HB65j/28oOKr5NzuzrZpUf7p0FLSXumUD5fm7
nbmv4TeUUqRXBnXe7CYe/TLpD+txba+Ctbkrt9HG2qv7v7w3T/8O2fkXbpknVNstNB382H9B7/zH
T9VBHJoWvm3utL//VKVXqqkgAec6xy9WZINg+SnxBv/zH/L/fGl/+SFAhv7m1BZYorkV0ms/PJS+
JSLmD1N0V3TXf/5zpPI/vBo+xr/+INS+QyxMg1dzbd3oHu2atb9knl1tt1/LzbSHXhKslRU9AJiq
dfjL0P6nl6ovtvP/ghn95zuKE1oSBOyo9vKO/wVmVGpla5mTw4u1zc1Y6Oh98tU82Bht5LKhRboE
g1goH70sPZRHqw7YGU/fbtRsr0ifCV/bwtYm/M/cCRLP1LGhsIHR2atXBo/7AHWKUgRUkWQIdhRI
g2QkQOWyuACAYWd+6uomemhicVe6jk8oXKITIR6V+RMS3GuICE2hZmwYlTYjnuAhhA6TeDWcxUQI
mPVsV1Ay7RodCK/xKc0WzbehbHp4Ts2kbnPVxIpkreuqQ5lrVCtRmMcowqVMWm2aEsqg3dGUBqw5
h+YdKNqKuGG/yN0pk5SzbK1ysJIO+l+f2lHRvZZsTxrydVrx4cQxwRSo4BXnjMB7XTj9JjHaa0VB
6EjE4t2k7jDJ7qpce5H9Eo9wC0L7edI+ehUdPkpXpK3jkgbTvieqTb4cs67wMVj5jgghnEbWLbBT
uMs1L7DflqBDF6N+FZVP6MZZpoQrVpSu9Ge0BcXGzoL9qFnXSRdHjC8uLp91TNMN0OVtQhyVFOlG
Nah9lXpnN8MlTepLFjNtq5rwSXAN6ZmP7L5fY6hD2i6fnUpuKhS4GUbiloWMal1D7U7I058BFTnK
+/ugpG434ZOq5d3JUcu1FmpYSg52knS/4HyXHK1a3AulW4H12cHcZkgWMiNqnA0pXqj2wn0+63ds
R21lvmkqUzzQ97mZwQjQxNkQBjWyfbDt8sCj8qywOYOAum+b/tRUDJPZMJMXS8PdbdLUZM3OwjRl
mQ4WPOqKrejfIrrbUmnXgURVB509kTXDZ22n9841odvIdaZinUofTshxizIKUnGw8HSnaFUyMNEK
YKIpXYEBS3CO1laNtkzXGMr9JBMLvS5/1KjL+hjeJXhxreKrjCmWcT7SVVWBSbuPSYgnzno3MWdI
oxb+Igoq+hnjRqUCHoYa4y2eppMQRDPpdKMYgnOa2KgsriMhBugQjBtCL5dNQLIVv0tCbi4TX4Dn
4AUlkKZN9zqEXDCmu8bMbirOWsWiR2m4/ud3arZNE6Fas3UGaWGs0C0k812WXbJNyAQCZYraow51
5j7tPkMUg8G7/hbxpGMWrap1BVQGula4UdBozUyq0ZAqxwJBZF9Fx5rnvtXVnTlTiCfgh0a2F4O6
CAM2MmSp0VDftvHIdFWBxR8SPMFmCnk25CarPRYoWouyuVrtsIn1txLPacxgcSBJqxl/zzyhrDWN
A4FQW8G2tB0+wvHTJtkz5DSqInspq25qCmJ+qJB4C8Lt1W8wvWssqhea17tgH9HPkDIL1J9QPgmm
TYPqLSTxZd1U8lEWi/4IAUaROjim8lNNAcgDZX3jbblwjN7aqXGzBe+ph4eZFVzQEvCF8XFdZ9CK
iQfjOELFHujVdhHxMxr/KnC+h/uhxQygvhOJ9ksv5wz4WOmFjENK6L11gK1RwPnISECVGnObPLd+
jXWxS7Ae9/1PgjdLz3EwAihvlPaYJcqd0uwM/M3LMMur4GaiCH3SSxQcUFnclFIA+848gj3dKp1d
m2xnwpFWUwnDOTIeYTZsMhZ5basBCrK8bIrZpnwOhBIBxt9IuO/SeE8tbc03E+ltdZCQ7YO0f2vx
AErlX9k7jybHsTTL/pWx2SMNWmxmQQhqJ12LDcxFBLSWxK/vg8iqaQbDy71retVms2nLrsiMR6gn
vu/eczMKiuMhUfjblWHd+hSdCx/o47Cgl2VrpwcRPGVsvAYNh734vS3aq0QGG5x++Mm4KrR3HEw3
WO6LIEHYjWhVYhUvpStACQ7BtvAesAXoqGEtbR+SphEnJgV0GNKnF1Mb96qJFL82n7AghpRl2ZjY
oU4vW5e5pz8VESu5+hK1luh0uGDKVrtNtQxwg5mtjGZfI1rB+IICnkqA8lAm47KfSJx8Ogn3zQDi
Vqf+MiaQuNfw42ziQtW5si0oy5wNs0modqVWuNnnE2W5bzrY0WhKwla6buYJb5jWYn+tyM2xFq4S
kmqHUsRDCuszfzHVbJ/45LrEqA4N+YY3nWLzK52YFSLsSdCoULJBR5CrnESHyNWthNYcdetdKwzw
kiWBCM/7ESVFLpmLIMCVxtkEStmC/eMG+xbYzFdL96TTU8GjLVWSsvrUk3Hnqwi/lSZ0iePAwYWj
umpWRqduu4SDMLl5a5SkZjfi/HrJhWMLP4lfZGQnp0kOAuiIUwvinsZGKy5LXMQ5/WqlB87mi2tj
eKlp0pkISRJiTeep01FGw6U9sAkxBVhoePT8YBVEIr9ElExGuCwd8zxi49juK3mrUQRDRYwvjppZ
53c3vTR+xFg3xfJDZs3JzdNrzt9YnIbN4GOAmeoPCvBbUsl5CuCqFTAUaKDtgPMv36SjDBFAdeaI
el+XeD0pF1nCzwTcYd6/TPJVEGSrqI83qoGsEYtgSvZc1yMw6UiV46Ts+yaJLnNUn+8UiX8rKHwZ
LNMRdzmTd+yVtmWlOiQrbcyiRK/SPtIgvInG7lmAMN1Pd2Py1vIDYkVZdUF/E/D0M/lOxa8qn3a+
ck0teDGMwUpExha07Hb08ghPh5xRRZmBjcYrWVHYx2U6e1AfhOtS/1ESzHUqEelMBv6v3Et15jjk
LhPbqZNAUZAwbrOIna93qDNO6cvd4bxVPtsdEuzWRBWlR3b5s+9AdhDLFS/+2rAHhyaPUnH9i3Jp
fDfup7tSDWKSSf0f1ucFLCmQAyCAupUdGje5kpwU7pk9DHa70Beql3mo8ZLHby51pnb+sRE+G3K+
FWeXimi4wbOX5gd1Wa/RiDn9ovNIWSAmwvjmFDMfIC6HMgxdNNEEa5BKL/bcoZIkp0kJs4OeDbQI
l1L+oKl3DSQYvVniBv76yj47M5mKqnJS1EWdA+DvF2bCUO9w63DKKNl6rslkCLLrb4b4bowZfnV2
8zSliAkqGrNDYYEQEa/aU37HCYsAodm4qtL9a054lbVnHKmJcVBi0jyECrEn8KJpupppHmG4bfIr
czhChgel/qaYe7XntVNQnPaWB9zqrdYEzJAEY8b1bUEBVe1CyVYwO4ltxjc/ut2UexIRnLV/Xfc0
3MtuAe1odk+ssK6uwwQqnJGF0aLIRrtSrR9atK77Q09URReIW3ZlK18hTob0oSe8n1c+u8av75T0
yZ0yTdMiSUdif0eIwO93qj/VAtC5NDtI78mV5lXL+jHdttt0O20mFycGBiB7/BsYR9kECtvxz1Pz
XCm4fOF+G/TiM+4UclKbkcO6eI1Y2hYf4n4RH2XLZkPkxSjhF5Ity4vpZ/Lsv0VY8dyvr/qTF/63
8S+O7QS6+WobtCROxDdWHTryGIOMP+Idw/XyTk3+71LTv77gTz7m8wGN+eR99j4m0mB2tcyAjesv
h2XsYehQF53Dwrik8/n11UmfXh7gOVUUGdVULp6pTxIb6rQm5xQveYT9QINIn+WN4U0r+djo9+JB
PXSOiHp2QSxb/M3wn75RZ6NfPFw2TJoFZzE/jIiXGulhrPBS77++xE/WAUuaZw8wESb+wIsHmLDH
bTojzw7CpNHdITqDvfbXQ3xyGb8NMd/ks0emaqEqFkKLiZ7zERjCJeZve6Sf8fUw313JRc0lwhcj
NkGRwVep0dygdj7tvh7hk4+NC1FFUxap2VnixdtAYxs4hMgI6jJYKStwWstwRaDiN4vIp8MYqmJa
nDM1Uby4ED/iLNFOTXqo6CPRQ8vmzNMYS8VbB2BTTVmaQ46WvvRN1Uqa5/KL1YvpCwa3pZuSSbf+
9wfVwBBWfZG1WVv0Tr82Owd7n60tCQEcF3PVYPX1/fxuQOvyY45LkW1sl7EJQXZkh3Z6qFfAD+x0
Ja6qb0b7pPh3fnXWxWoZ6VpIDoI5vx8j6JOHwvw5Qzw6c/P1VX32+GQMLQosc7SOysUOxwCmJ+th
j9QYY6T5ImKwEKKDPtts0RTH9c6ann6NOFe8/3MZgON5Xk2/+H//z3+tuP4/DRs6vxH/Ghu6jN7q
17R9rX8rs/Of/F1mF7S/FJjLnBRV0dCgFsxQ+b/r7PMf6TpVdp0H9A8I6D9584r+lwSDXhEJI/vF
qOdF+Uehff4jFgKKxDh5dEtSpX+r0i5e7MI13YDLy9/IL6S2L+vi/EWeTY3+BJFJK4ufEjrE9bQu
77Ib6YmeEz1dc1yUju5+JJtsQ+jPTlpBvSpY8pKVsbW2px/arv9o1+Wxucrv0rVwSD/iDziPq/Ru
wn78Pjy0/qJ6hdpn5+uTDaV+JdtUbVeqa22ndf8RchTEMWQHG7jP1xx+X8Oj+jNaFXttJ79CqO7S
FYIt+aG+a3fNRvAa12IdTL3c4UNdJw/ydblDJ3IdrxWvuKG64KZH2mjYcxZF55h3mUuKNMUoLz8U
18P9AH8SM+D1tANmtuse2nV1IxyAE25UO/SGZbvTl39vnHynXSWuyDILFPxnfCw2/MorZYuy8SG7
QRZqvZs/MeViTwsp5q06zg7wEElPQ4i+qTaAnGns1wfL01bifTAeKjqTx7duH20wUGyCq/BI0tfh
9MAt3HENPxHTe/4aQctGt0VX2+YHY2EsSi+99e/kdbHkB9qNfYeHyc3ccidulB2nCBv545V552/o
7rmFjXqIPsnwI/c9mObhk7YqNpJneUjdV92efSulLmHrvxirZKneQpUer8N0Qa/Z9yCPNHhZ7Uh3
EmRg/PvhHoRG8JZKW4Xq51ZbQ7Gyc2/cKvyucUdyDlWL5/YW14Si2gM2tadpx/H3utxWSyi08bpa
EThix1xXu6CcsonX4drwshXm4C027bvmRbjK9uaRER4tj2BM0Q3XeB9NbjtEvaXuGDfKCjgXNSLL
Fh6TbX8YlubP055prX+0boBiPSrb9rY+mDqqxuXU01NeWfxQIoJX4lXkSa7olFSKJa975Yy9aXPb
sXQ320oH4Zb3s8fplB8iCjietCj2/PcOwWA0RSDGA9L1DJ7IMnXKZ2SPi+oazBgmFEoUV9y0LLd1
lqeww0/lSMBFYYp4eCKJnCl3vQcBEhv6GzoIp1qSiQ3MfX/M7AXglJvYmxaph37uw2vvAlJKHuTc
CWKiUbhNLwXmyIXpIs6zIUe6pDga/IrqJdtPW6Q2B7yHAWYt/oqPmNcInSYSXBTnBx3VRpLvEoSb
HPU9SX/qDHz+7U9BNkiL+kn7GxKPTsSjQotl3y6O742HaWJ08xXUBpLnnVa0lfv++nSr3VPaYvEv
sy3/G1IlpDmYqpr3zgF9dJ8iCrFXNfiKEQEUGUe2mO4Q7uU9Trx2gVoBOfdgQdlatKeV+I5o3I54
dUX2zChMT6/VZnokZTMm58ilWmvH8cZ/L+664wgRKnf1nqvYVOuctM3XdBMdtLvqZyRDE0NrcGUw
LbXeaZPv1CXCP/GHdk9WG7b+Q3dbOrlhS4rXHPo9p61kMe21B6xBdmSnDvV7zO65h8oL0i9L4SIl
KDiiAYfYOEapGK6xApEqqCV7fbpTS8Ppl8pdveELXrDZlm185X1xjRkfZwuGW+Bgi3hfHNUPeuJY
sbymsWUIrF44ro10n75iCVzrS0v28oWARuen4JxssXLJD7AtDpuL5Fpw+abXVIs0nMvKK/dXfGpq
R1Yfdcfy7exHWT+CTlKdZFmeUKLGi4mwWlc29yjC8jdEBZG+Mua6P665LXWb5plm1YJMuht00w6O
FUCiirSyJlfEAEBCBbePsiY8wQyJV/HCvkoiHHBwUv/dj1IPmNUtQNwsPAJEa4nicpMHcgGlZ3Vr
yPv8vsrW2WP3GE24J6kMrWApioiGl+K+NnX7xUDIRk3+IQk9XX9oE7JcH2nKFSsaUXRJRBIdcYPk
zvTUWY424e63E0zpr9zrE1kf/IXD7XBrPPBO2SiTxqv2Bv3cbJ6AybMhLcK5pfmLdguOELEG3mn4
CM1dYF0HgjM8No/itcju0RNltxM80haw3tgrMJH5vXDE77L6sByyiDPRSdEs7wX11diL5CZ1T9Wh
w9bVeBq5xlJwk3vKoQto+y3yF6O77yhcRhV6BwK1CoAbKDTtExL0BUz2NRFM9txmHdyTq2MiNPax
Q1BaCJ7q5glswDWcrkUxeHwc0DnCTe125V629vob4qdF5CClsOAdrpk2aNYBxHpUIkRriPN7F1kR
m0S4WOZ+yIhQwxuIAKV3hAdsf9kzzR29XcjZPnoS8yfpULcvUrCm1dSRP/RTwYZSle9afW8dwGd1
G5JTVXHpVC5WzoPWOf1o3/euO7zTG9RjAiBsVPBQrR+D6aPfSykWuVJ2iKcM3XJW+DO327z2NI1A
1fIH1x2tF+qEPclH2HmOLFhIlt4bE9tZ/kDGhkeQ3yMV9WE/k51vEXKjYLJ6N18KwyLedOuBKlj1
Zt6YV1g5IqfdE0JNs0J+4/+0+3RDXfOg2ZlTvYHaWjMUDxV0sJsCO13AQhZWKFZZXNSXcN29IWcc
tt2bcqS+vtXUxdCjxFwkx2IHObt6GrQjjSSnc2SPa6UhLnnGuOQfQio9qxptDh4sofAQ3PCuQj+P
KPMA66Jui1iyXMfRhg5tV2DPfhxkO/ggQKV24MUhtcmzDTqqBCGssdyEG14y3uZ+ryKfiRfdKnJe
zVU4LqTC001v0Dd+exQL+k42EuUPsbYBEv77u/L/girmf5DeZZac/OvduP16yl7z/7Vu0tf8oznf
ks//3T+25Ib1lyHLFvXf+RStSDJn6H9syU3pL5WDNeUzXdYsg535/6X5S/xXmm5pokJ0/D9kMf/U
vlh/yTo6GurJsqhTdDX+nS25Npc7zo7AVEFk0zB1SVSJFKBhenFI1AmaLOkLit4gnraWZsBXZtMa
NR1Yt1NI+Fl+FxUo2sQ4PdbQek3wjVlI/7coctHFI3DyLD9LHL00g1tpmg7BpJJy2Aw0fyPF1aWw
PggBE5tYpvu2ltcnSBzAmOIrpUcqIVvjZpIVYnbaBheluG8QcNKWNYEYYUYG4DObK60HBL+BW8BK
RlBLd0TGe2ArFj6sPKNR1uKR9HS5GzZa095rgwqCEJg2UkFUwFp7TMZ2PTVHntOdbGROBw0a8t0y
Z5g0rtdnL8EnJcqL6s98Ry1UtZyFLW6nfCnsEayorCUBIz8qTKdMCTWu+dja1Pt6GP2TJ2fJlkkl
iwMdp72LY3dg9BnpNQLqEAxANJfox+KIfUVEOj8gegz+3ozoSrYG2/ghfgKxhpgk2g9SB1TdWBds
pQdBJItG0n60JtqjesjXYXXaiZNiXZXlAHzVVK8F+jOjisoPmzQxqacHFXEwLrFrA76mMqCEFQjM
YHELloQeb5Wpf/KV+sZPcyilNALMSGVr16QfssqObmq6H3DS2Le2MNnaKFxKZh8BaGZ2PcnCQexC
L0SKgohGmewog5tSVR6MJprKk77RDfGuBcNDsxV3QV8g05Xfx0RzzdJf65Gk40LPNqRrgONZFyl9
6a/vuiXPt/X3D0bTRYV6kWwYosZR9vcTrKzBt4EdoHiSwoESKzBKaHWh5MZr1GlPQ0hvZwiy6Nqf
0QxjMl2nk0I8ZLn0e5mpW+xvfBNpjwDET86eFR8zbi9EMpLI5F7p+QecHa8yvVRBJHB3OFqn3sZd
6oFsIE8djERyJeKuqrvMU0zpVhjlx0lr1IVR+suw15+DcNZskAdkAPaHNSJbuM7lVyJXPX9E0ppI
d3laM6geHzuClxYw7G6DvHDHyXrmd+6NOll2UfoUBUDQR/TsZb5Nu36dgUWi8JC7loiZCfGNnrL/
i3quqdgrQ9O7hcTPzyrEFSVZy9jIQCyZoyc1oJ1AV85TBscblZ2fUCzRsR+aiejxIXVrv1npieAq
Fbs1hNzs/gElBaUKAShkjcPEYGepuDYVVj9yNFgzFaRRSRstE3UZSvS3kUZr8m3YS3sx8Tkm9Buj
9vdJeV2WExndryi+QZnt+rx86GLjmtu3JayZtnaygQgHrHSGJMChGkZHDchH6A2sJqdVpQsvU9Ds
Uute1EgdjV9raZeUrXsSNnqqwGpHVct2GojJUIaHLrYWrR7jfVkGzS3dgKsM4cMUYTPZy9Ow1rpq
Z6GnBRPa52+BsPPZSSfqvhyJKZ8Md+h0NgiiJ1YFLdlrQHB0VUF2LnXhh4VnzozhKiBuzfSfcByX
omax1TZsJeneWhRClp7cKgIalL6k5gzbVepsBQmQTLL7qYZ5rt7rCCk6K8LVtO/Q7GgE3WNyXBgF
lNSMVwUuTMfXmWZY53UOKiltpgkEmgZvspwTWGBvhj+IfFmaVeem2WyXyexJKHgtoGsDzyaT02bZ
W9ccTvFmzNiVVa6eEFc8+qHvSbll69MMuO+2kXpyw/a1mftn9azWrRxBEICR4kIf0kfK+GsLjlje
U1eEaim0QMHh+fk006TxtmOHTxNqoenZptbr2w4xw+zi7NKrKGZri3+K0x1kEyrJSxLKMd/9RFFd
4JZRuKvY6kMO1+A9F7DBImbHHoPeWJGeNWcXFwtN8SaO5QkON0NaxziDDea5riVdFf0JnlfTWhHZ
tIjx7ivZRuR/JTkDJCafCpqcfp7D1kRp4BCzXP8hKB+NdJee3k5XxelNOG17ftK0RvC6CKottqaF
yM+tp+3kEx+Bq3BqmcEwMdAm1KgPQXiX+Me+XWk1aCmyL0xpJfDv6vyq2lpl/EBc1YtIWSrzoPxl
g7KMWE9Rqc//AoFUC7gpi0mmRw99dHjUzH4rjf4eYIwt+yjvT0/K6WRP4A8Ms0akUP6YpMdy0p08
YvUGIcNSDqyArn7rhsO9yvFTMzYygfGYBUTxvjlli7K1FmK0R4jtBXTVG8l3JqpVYcGHgPi/RCOX
ubm6jtvrKcaOKMN57vgLwMHqKk8tQrRE3kEg2qaPZRk0OuDo4r6oi4dB+1A0fN0ktHBqtfgQwvyh
6vrFadx2p+swhx5LG6RDFjPcTZTmMG/4W6V6qC1OyJQOaJKU5nWLkA9Y0VFUiJZdTWGzBqSI0owa
klXaRDjjK3syAmvbDKEbxbDnR1cBT2ahLLIaVDLVwZrecX+Bj3pExrgyKcXNyZNqoqwSgRjoEhFh
2+WrEv9dPz2f1EMdoDvr7kZDW7FqLwaydREILoe+8fSYTT8zeHh6Bl/I+fjRn81nLKnJOjy9a8J7
6d8X6Zs+vIfhCdMEZCgL2uUIrCD9paFYEPm4KBvI/zup4qUExhKS7yXXqG/zlyiuNxK+atkHGW2t
qmo5YX1BdnVsxwdJyXGN35C1UIyco2n5OBBWuYe3MdJBcCF47jiMoC6CICNQukh9iKYU94zEjXqZ
LItb2JlbSWNTMQDeyOHWXSWnNzl4krM3g6NOFrXLcqaWkJqS13jXUcf2SbzqeamJXMBiGrr4/UZW
Fr9DWQNmxwSXymmfokUDZl/G7luir6311u0DFNnygx8vM+ERhC0I4TR2rDZ1DJRqprYugteWlB6T
TQua621F6bgyKZuYXsIBMTitq/KHPGch9dhz9NuJB9VZu4HQh3SNQZly26NG3k5lVJ5UH4XKvB9Q
8JDsjNIJJUvJHGOZhV2b9aqfChrckBFPIS3RsLBzlXDI6akvjoBYeONTWxhOBPC5FpKWWtz2gUC+
CLVKaVdI826theq1K8i6AqIZ8NpIRJJmKs4bqKTNzxF15BjzYMH1QXisBq45c6sE9dBU34oVFWFU
sNquNR8DcRMiibKSxyi5iwiQD8W9GchY9As7JjtbQT5EDClcHzfty/1QDTjfFaf2HDaLDWVcloAS
YGVGgUEsQcUgi3tGT0fp4jpNt6fxOq86Sh83I19pD+Y7rp8IiFoROrKQI+E1w5PZCu2zVqQf3fSS
VzeZeJextmhUuRCiTP7+hL4rzz7GbttmM4D1B+ATAhzn0CKhck3CJUqasYpEQJ5eeqdgGzWCnc1S
/OQ15PKh0thKfJRmLxKbDjm5K6DLtYq+FtNrqSJqQxWWY3ETEtcsVAMgoNuQLYWu1K6myG7LbB6I
UDphTVsx5xmh28n+nRhykCYeBT8g4Jx0GxjBSujlZTHeGeAikonjjXVHcpc9dpkTG8UCuQuPAyt8
IwBVW2azGq1Eu1EYK6l9a/GfZzMCIUrQBIN/A5tA1oPb9VRbeybCldWXkJ+OTQUaQbsV9GklGRyY
tGNmyMcSl9skySt0tp5k3pGjBphI3TRJSxONOaaGj1X9zPn25Bp4jnEnDa+SStoCNUhwTn32ULAn
Q/AqBo86ET4lpM9kfBCIBg9bqGQ3xO3YuTywS94UGeguJE88+joIbaUfnIivTW+vmhNwPn6mTtq2
qJPvUW5MwoZKsCOaSlkmvDfYIQ1UpBOUU5GmwTW4Kk114hCgrWfpZ6WoCGsNSsmmNwlPBW8MBl7y
2G5DZQ/RCKlsHj1pxouALWziNakUVxHuBDOB+nbbDHjKx+DWmOIr4Mv2hNNXHruFmHxA+GL3A120
E+5aAs5U09XlZaT5zqDRHzGOc+ohG6jOiNxI9xDdD+V9inD/VB0b/q1Qf1DazvPBxEAJgBV0hUJ9
SgXE27cno3rlP3f04tnSb3GeoVnGjI11jExEiyZAHk3rKVKfGuMFjOKzYCJ4E4H0DxH6d6yfuA0S
dnbR6alTqXV1ikmLpKkOUdE+6QN1n6bAlyQgBasEz6z9laL375JYP2eGAcVLw/2HM9DRVRoGffwQ
hxTWZ/LEIm/at2LCGV5ZxiEth32Qhrdm2HoAAfdEAolg4Sp6ZiRUttNTWV8RpQY652miMxHg9BSV
QyLs4+Ye6Ls9GEDLW3vC1FhRChc6p2rMFTSzn3LSwzxHzGUyRYtM3UXzlAjPxkQl8VRtzEZahyrF
QFzkZpoxCLrXSvgx6TCTAmRbC3E2GZOEtjZJpMpON6eI9xacS7uTe+XeasoNaen36tAudW3aBUA0
CGCwEfsfxfKIfvRe6SBZWBlEyXbL10sjBz6VlGkeKu0FR3dX3YCOWktFAG6vcDNjuOX5bL8+4130
zTnAc8JTDYnyCv1zybo4WFemgEyhDyklklIKEAMGIlbUAvE4h7b/3lAXSj1wCXDNJYaaQujieCxK
oLbMp3ITf1MuuGjS/31RmggtmpBkU7tM+iZ/O6rKOlY9nyweYfo4CR+hUi9kVCl0lAlnZPlix/T1
5V3Kif4Y9aLdO5aIO6OcUcUNpARxD2IGoRalTadaS27hYfq3i2O7JLrqm4O69GcZhqeoKRZyIgVb
mXxxTleyzBdAe887yn5hkmTuTyhr0/iAbobuY3hU0BJHJd+s3M8buK0kxevYIKeYAEEDxt7Xt+Kz
l0qSZd4qCUWNfFk2AF1/agkvVjEmUQtTlt0ww5M3fnz39TgXoqBfd/xsnEuFieUbxMipKR0oTPZh
95qfnr8e4LP7ej7ARcFQsUoBgDwXIig3Q7ULaUWmV18P8c29si7eGqpIAkxArsFQHpCJLydmazaD
S+T2Xw/02Udxfi0XXzr7gBEDOe/ISSCQZyJVDCPJIjSxB5zo2GSdxgcCR0m8/3rcX7W5yyLS+cAX
3z3B8RPdU25i7QwoEKql6UhLMoRt0YHT78bfvHzfPbP5z89UF9LIF0JZgiAaqImD320VDSALfcev
L+vz56ZLmDUtEvV+1ZrPhimzU2E2cw/Gyg8ymvOpuWGL7jT5+utxPq3BgUkTZZECOYGcF88tPlnm
IJXcPnXOkiX5s71pMhI4aLBKDQ34onFjOjkN4Q7SJtBfLfDF0XjaSSNHRfrkqrWzsCRV2o1PhJ6w
i+Vrsf/mJf6zPMskqyoKFlVCclVr/vOzm5ENKUjLit8IiMAO6S8rwk6QXrTyRAD3NwqsT5/v2VjI
fs7Hmph3To3CWGl1V8I5hpIqy9+8s59+K2djzH9+dj1YJbpC53TidTpJ1go40WzvF/uU9F1FearQ
V3z3dX66ekiqbjCBcx/NS4GxmJGmruAz8/Jd/978FA6yC/7o4D+X2+6dgxPKCTt2jWP68p3KV5qF
eH98oJoBJcikw/LLlnx+tTGpY01Ud7xhy/SYuf3qfe7qqatvFYGfDsRCJRpzajfyrd9vqwh8MFMC
QJyUtLz+EG2CpbHs1vX9dyPJ86z5xyVxK9FZinQnLlWWYUDBXzcZKXgF3OERt7OgaGmzCc5dyTFW
1b2/JnUDuIprPBCFPF6Jq+/u66czxH/+hl+3/ewlIoYiV+KR31Bw7jb06TGg50+ZdG70PHw9SXz6
TZwNdbFO0T4oSj/umYymd3148mH6DYgTvh7k09X2bJCLlapT4+LkS/P1UI7G+JRpr18P8PlUdzbC
xVQHOb4KUp0RatTugKXtap/tOfOuk53qjFu0HLvxIXVR/NvNRr+2VgTH1d7XP+JXy+qLV+eXqu/s
sXFuIcqh4mugWHzdrFDBrJVftpLR7t12qyyFZb9Eg/fN3f10DyedXfzFutVIlgRRlotXKT/h9FxE
LnFRrrZs1uNP84mMYSf9Yf6/rGJng87v8NnFNukUmFLAxcrgPrXK1SR/2bacQJP039Qf/71ZOxvq
4uMvzDBM2+LXfaXGs8UWDpsPYxDOiW29b74511yIL80/hrtYJkZBDctgbDDGK9cKiElLbK9y/enU
X/nQjnNMdPCshUUnTpTYgwcJzOYUzAi3j6/fp89mAV1hYpdlyZTYEf9+h2H3qqfcYp/QGmtqhgME
4QJ7rB9ffz3Op9ssQ5NUiwoPZ57LyZVEO2Wkw8H+bhPdBFvALc67upA5rdoAZb4/c3w2xZ6Pd3GD
rSlNsDJCpgPZVy9g5SMqbJyB9gDjkTT5zZv62RR3PtzFkjzArwqH4sQ+mShFJbkDK79qT3df38TP
prizQdR5ATv7HEKCv4xS4JomVSBCigQ0y/16hPmuXM4u5yNcvA7JpOihLjFCotz1/s+WmPEU1ac+
PBdRuZLAHHw93je3Tb2YtJMpPtXByHikkm3CFL4WxPHh+PUgn25ezq/qYuKu21GTEoH1RzvQUrSb
a+mtXUnXwTJaF2vUYG50C8d9GS6rx69H/u7y5gd69sCGUR3rqeWt0PvTyiCPEgjnKkHv+vUwn+4n
zi9w/h3n44ShBZSL22jue/q0Ltdo91tKQxu4QwicLbYQNmYsJ3hqdtUxcfKl9s1B4PNLJXlC4iyA
ZenizZnKMK3D+VINcx0r902zLtXbX5f5/60G/1uea0D/Wt30/CP7kZ+Lmn79+3+rmjT1L01RNVk3
ZeZWSTL4hP4WNanSX5iqZAsmj2FQdDnn+TA9/VPDJM+2AhFyjyTKBligf0fCJP++nBgiAB9VMqn1
oKZSJNO4+NICuR2baSwRxitE/IWQH+BGb01xKph9Icy2t5HZpvDtKn6JN4ZpE6P1F2dKpy9l5lMl
i6Tw+nJI8nxXKj3yVqz6p50qwG5fkaRSA76OGgjZkk6Y+GLAEBvDQguH6dkgh9OcCbbklBOa53fe
mDVAv2iLhpHsWd3kT29nj+H498R4Dg66MBH9eb0XH7gQ6RWdpgh0NdGC+BsAdXm9rU1rejA2qCLn
vzne5S5F8ANp8OkkzEcUICl73yFPegEHkfSgrfLNN32xS/nz8i4WUR0IJSmEYNkwPF6TJtgfQWWn
XCOMUWcCKrlsl/+e8fCfY5KXKkqoemRsLr/NZXLVgaNuEKcW8Qit+aFSH8r8m+c2K/3O1rk/B+Gj
OZ8wRb+bMk02RltbDD81/JzB42wDm5zcI2HU2MZeucU7sejd8mpanjzFnu5p0NTfXq30yReD8RHV
4WxL53B9+UTbbMTWTF9zsM1l/dS49d28n49slRaDA57SxSv+vRX+97PufG/5VimuG1iRVHJvLu5y
GkDr01ODNsey3ykrwR03skfxF53y16/sH9dHmVVBdEkhChAUGLjf7/SUgy3ORr21M62layZPYG+a
SUQ90SUpEZt+zJbz6yF/udz+cxfz68UxJNBmKP/AksmXLrjWz0hwNQFih7/kwcpskXnod7U3epOj
2wji3fm0pDvTstoTqOM2azRKS0rjqJCFDSrsZbP9L9z0+a26+F3zjIxSkJsBe+1imY7SKINXyu9K
19nNbJJGoWxPdn0zj/tdkeH3rdyvm0CZRkG4ijDRwl37+42H5h1XEdGm8LHu2/6qsAzX126r0xUw
SQI2km9u+h9flGGwzIgGsjOLEOHLApFqJQFpVmULuqEfMY/EQTLAHqrDeEkGoCZ+NzX9+V7Bh+Or
YWGTcHTLF99NpAdKP3Zzdtih341r65HUMpuXysm38z0NbORm99Lz12/Wn/M9K6koowXWsenRObgY
1TJOWSUMGUiStb8UcbX463zFEW0x3SPlt78Zbf42fn9foOAZ+nxc0niG+nwPzrZ1rSI1HTC+2o53
vXNiNI3NnEPQCqUhaym5Mmr44BBvLIb+bqX58/7+PvbFlVJjJEZeYuzpndxdGy72C8YdvpzW5dDW
3qBxT22a0P/+c53Jf8bcmKHWJ1663mvTmuq4NchYddK1udTt1ps8w4uu+Vo3IJXp9tuR811L6M+N
C+Lu82EvbrUSpmIrnhiWVEYW8tfo6uTWO2HVO9mVbuN6hqUwT8YoGlpix9e4etzSzm3lOfG++3L/
XBMufszFvdfjoiQwhx+DoeBKwM8TYOMj5NWZ7JNTeOHGcBLPdL9+2/6cL0zNovBpolKcuwYXg1ow
3EyhGWu4Z4VwmlE/3f3QD2WxUMdTRlWpCID1QRSuJxlhAcK7bz6uea908bbz0C0N/b2haH+shCHx
5UHdlTRd9HdVfdS0b/7+z27rbwNc7GaMbiB+gYg0ltrkVfEIrLlO7it2nhR6ZpBCe12+nB6V706f
f86M5m/Dzl/52Vdcpp1JihDDqsvyDoUj8H8d/Y3G3F/c1QsicFTIdgvj+buX+pNP+Hzgy3KBLwkW
eykGHuu9USEzQHiu3s/016/fnIsK/bzUcIUs8ngSVNgBl2wCIYQBLKsMhDnVyzbJ0tg369nRo37T
yLlAjvxzJPwWBo4MjBIX25ZSbvy6yeZ7eQ1EmXU9gQdmLLBJxLdYMjnjBmjjcSliKGo26tV3dbtP
PhJ2FpyXmJGJBbkU+ldQuKxGI+hBjZp1AUFf7Ctb0pkDLDiCBmI64Zt19aLw+uuSDYmDHRsa+muy
fFH0IQbX1MucyeDUkgUG/LxWMLnlz3lAdbk7+oqObM+3K7jBPVp9rb+vwueSuB1Ccr95zn+8UOZ/
kPYey5ErSbTtF8EMWkwTSE0mNYusCayKxYKWAf31b6H6mV0SSWN23zvo7sE5zUgAITzct6/NdRJ2
LP/DN1eMeQV/mMmGo+p60qIzAj9He6rYSmtsSB9mfpK0rTZzHi+8Lnbfj/ovFP20L9BQoCncUKnM
QBM1F6OisYw0Er4AZg7NXtnNNx5xV+6ztcDtS3+dd8XADeks5XDczrHbpUrJvEA//gBVMUlc0hcE
qoSnX+6MU1sUgS+bDEayXdCe3G8IFXeXLj5fDmPLGkQlYilHXxxBZlEOmaTBKCxxTFdD1BjidnaA
HJBCdpgiTSHHUJ1fml/Ljzo/naoZmHaw6WKvs4gTVQ3/BFZ25uLU5cDnc+V3MEbzDQS9mo4+wpW2
NIuiylpduhuchVPLsRefNm/wA8Y+GwoXly9pRUVlG27mqlu1iW4uHXBnt9nlaIvwO1Fiy4kyJ6N/
4e9g6Bst+ulbtH4j+ELuvo3kcNfqIR4HaIM1ekyRbJeCVo04u3AkzI+1nFCGATqL7iTavYzFQRQa
RZCRJIeRjx8bEODVTJj6ftUscp5cnPmsH8dYnDpxqONaVc22AbVzV/WYtI86DvIa/4FAjlZ58J/i
eoKuguxGF+sIRz8VrrwZCA+7SJSfshsU7Va2G+/CTzt/fG4JlFqINnRdN5YTvcmiuswrMRJEcwr/
AxzEnn7rXMf3OECuwrVy4X2fryzSn7TvEbnP6bA5EfZx31IrawgLQ8GUkah9pi1Aut03F9k5ixrH
/M4/jbPkQ6X48Zqd7eO8uY+gcEWHbtWspOt5f6rdyzWHLyY045mQ1kz62zgHFqehnTq9JVpQhBAl
XoL70O23wQFbCo/GOi5ADHlxxS6DmfkR2SbYhYnQZkne51fJ5oi4Uu9ok19VuE+Qrti3HANAACqe
c/Qyait3fy5MmPMt6vOg6udBDWFjrjs5letfSy/qc0w3MHrk4TrewBrjHmSkzzPx+Pnynrwot/7n
k5oWL5fLCOiV5e4YaThShA6llng/eVBVjyH/nXIHiyBw0NWyU+lkzt2LV7/5VP+8RTDeh3HnNfTh
qG0Kv0gGyyw59Op9vul27abnm2bQz//Xl8t1dg7ayJZAf7eXkwhxMUUlfWJXrOkpiSHmFsqd6hf0
Mr5YJZ0wMqjCuj+Uw9xX1G80cNsqdIx2nHb0pblGaF06kpZRFq4SMzRHY3pxHjn2YqP2E1kSvjob
vT9kf/WD5mm/H8fTsEO/dKU816fiUV3BL7984T6b3eDK502TMIORaSz8/NbHRrMnvHFCLtzmdi4V
xS9MOr51S0cWqzjx8KW+dMs/m92LQRez28asQbNtBp3JXnAyqhU7dV1zElYe7WdQPW/mK6/SXV9K
J/+LHT/NMtUy9LlrVQWbiBhl8aKNIRZ1WksB+V3jJTrhWPdTvVa32osOMUM6QRIZ7uu1vKFPzHn+
L9LZ5++b8eFVkSLU6LxeJsSyURl7VTC+f229KFe5ByjE9a9mrt3o4U127I//G+ufBT0/sgZvbg6n
KYosPnEmR7Ytdchsneo6UUqg3k+ZePh+TX35WBjUsCNz0CHU+jyNTDyEzUxg1hxI0lNitkdl1N+I
nC8g4ZT5t559vg/jLDaJLm4dMMoavaEe8qGT2CZb80bsm+t+d2lDuvRIi5nCcQ0upeG1+fB3s/5O
1/9O1oXnOYsL+DSGA7qUShSShOVswHI8Tsv500T0SPZt5dW0p3//Zf79jeUr+zjGvBg/7KtVzW2i
BUC3gnmxnm5Ijw5ecwvPKTux6j0rWOW74grM8Cm+F4/GgXLThvzb4b/I7s0JlQ8/RUWbyUWK45uk
C0WzpUSzn2i/TAo6e8MrJKANJuoz28qrMVOB5qT8VVf+b+1vSFfPxavG4mueDb0IQFPTskslYeiR
JqzwpXcamjzuvn/Vi6/5bwzklrZC/pn6hrZYaFHU+mlZqObKHuhZ3HXYwf6vAzgo9QgluRPOCfXF
AI05FfFIV/hKhmE2qDg7Kxe25vNHgBQBOG3eJ8h1WvM//zBZGloglCRnQgbiFmqAB8z+Upi+WMK8
pXkIRrBJeDn2PyOND0NEEzRaQehK3ykwMZpIXXlPD6u/yrxoc2kRLwPG/380TjbuHgoMjEUgbPdN
mfrkQZn9aTYDmf4Tu4UCw63kCqsmGRmXtL807uKE+8+wKgcrf1qRedrP77FMO6ns455bbfXHD97R
xOKypdFoKV9Y3stkyXIkY5EsCUZ1EkHN8p6BtP4Biaq9wqc13NQ7uj/Xhjv2G/zOL2Vsv5woHCgc
owaRw7KjQLa47Eg5G/Gk/u3zp0Jsv5/qyxzIf56LOwwGweSAzpKznKBOlTutDVtNdpPd6Opk5NX1
hByXJjkC0tADy2b+GTfmRtOO/8VRPUchn3crJuocD3NnA0O4PNM6q9QyPyN3SUeqtoEG9wO6AqQu
F/3fE4LO4fX7R/76U34YcLH4gmbCDWVg0nDHGI6TB7yfWep2LsZg0qEmy0NT88VCwJdf8sOoi3MO
+XZVBSEvumx/SD3N+GL0vn+wrxYDq4+br0LgR4Xy82LoutEpDam2V5VquZINcUEYP2InPUp5cWEL
XgYI87RhENQYKI1pdlnWANPUimk+hshkXndEs/21fvuGYc7V5ar9V59LIUs3F5Yd+LTLOjYXNJ7M
DOzVrA9dzTzV2EtswjkcTmmm0J6wiLws85tf1mJWfhp1cZBZkZYq+ADRNHVTo4O198F+vPovLknn
ZzVFzQ9Pt/ho6diVqO+6eTKCnOKUDsaDoFMEF5jCi54UasfqLn3CyOQiiHmZXf/3ET+MvUzjOzUm
8KPOMyY0OGJNLww3H6jBVVFyDdfjaoj7bRmNsIGkQzb8j7Hs2eiLU3ZkRzexNrTxlWnWmlrs6AXx
/Eq/cBCefUjK1NCNmTekupmri+pTrtRqoVg0+cSoaLRds5tzrJcDn2XGUSWTzt3OshSZjDpQoMWH
tMYunrSYqCQFHwo0dAObfRM/U0vdIQG8VK4A/7OcoPN4LD0Ev0R4Z0GeX5dSjK8UjsC0T7wVLB3u
kGOpRTdxfl+G97ZTH8PR3o66D9alS3dWJB3byHgoJu3eiguScw6YvFzPAPh16Unv0C5mycHuRyCc
2JxDBVTvKsoBVtCAYau5oOoN9Ci63UnVkzn24xskQ5uxNXDGwMAE2oqIq7tMRD/xEgzXYeYotPk7
J034r6NW9B4ydxx3glXkjASl5nhryWOw9ksZ71M14GIm5e++wLVe962nyi5DV8nVwjXy/N6OoE7o
qrjLTd+/LgvzoYokI8X0V9BGaQZWekK/GjY3omyjcQNSCiZOwcx9DCBBgEKVMEb29CaEQDRi/lOm
1kTnt41pxRgBdJucIeByrNpszSGus1dmnYa/HTvXHrLAb9b9MDjrrhvKQ2rmxUHVp3gNj0ba9aNp
eQpldtcvZLp9R7l7i3OhnCS9EjdR2/U3kozfsgmBBbojTu/vWqjjYKWOI76spA3obm5l3zX00byx
kmelldv7pBkVr7Ob8j4x5MEzx5kAml+VJp3mALvXRdMgP441/yHEdfHUSoEyuGnXm1eAum5iEt+Z
MRVgM+b/o1JU+Y+xzuS3SlKscQX8S29f/FDA5apCPYFpkhtRMHE3asBvWdxg49rAQEqYgYrmQcqU
+k+USD3gOiWvKthcMFO6SlrB8wjxFo4iI4rNTZuqRXedDZlRXjlhha1p3gKH+llNBX3DtSic8Nam
+bpbOcUAuVDHNiaii13rPCESYR6yJLOpjU8STq1uaoVj4vqtURU/A8ekBb9qlKh8DaaqJjkEmkvx
FExD4asoXL72vqUp9bC2SVxC6QgMWTTPU28MoVfjjZCtQnOc2sfaN2R6P4PG1+GVjHEi4uHY+xVe
RJ5t9nJ/1XaVQce8mUOYkMPI6N6bNvKxxUrDUFoFctd1lDLksWdvph8+/EF7tJZugk6xsxOQipDn
G6NQ9jUXHLOv0ldfGWb5V/WZ6IHbDFlZ6tvMjirh+UGZBZtag5yUtd4UK+No8nZGJdbh8vuWVUxy
vFKnyS+7v5LSlpW5Ki2lMW8VHKctYhdgFeGT1PuZCfEjDrEUhZeatGn2nFaYiWN/kld+8jb0YD1w
I24aPdvFpl1HYBw7G4BFJFKHAmerMaukzq7fQ0eNj8M41miYm7TOrqtY7jWPslKNQYyU6xz6GMm3
OE1XWYotQ0KBCaml33XPhVZnb6od2JWra62OrR4eei9GNw39s6E0WvnIVKBOIrUTbelF6EQDLrI5
ls99H2qBG0S19iuoMQN2nSIRxzgfyxI3YF9K1l3K23G5W1qHllzxqpgjqMjISZ9VNr3/jfJLdLJ6
3yhSva2ZZ1cluMhDqdWlFzD5XD/EraIO2h9WjMpd6SfQtHE1ExYifWemMIfASGEZI5niTggo0txe
TuGogfXAttatSxzlUyUDgKpYpVe1Wvg+OhnZNfI1K6d1qBUmYjpAf+EGYtbCm1jcrsrXv9anGvB1
h/lN1uigoxs7VdxK9cGi1uEjdob5kU+u3rZdE19ZIwSBPpVlfH77dBfWsXBFrDse05/TMhE4EFnJ
MZZt+lijIPJ1mDR4GbdtZDoQTJJqDZlE/Z0pJukbQ4k8KwyhkBrGWB6aWjfckAKOS78PJOU60Nwc
5Qa8hVjbFhAnADcZlrMtJP6J5eT6MeCqCnmUtLhedQjK7Ab6QmcdfIwKg8w/Khhhg+jrDoooJU9r
zedKiq41ARHNMbx2itDldUTXmsXSNnFne7MAyYw6jNay+6PF2ga/DYS7kZcFxd6w1G3WxuuqRDlX
GF7KcVJFv5S45FSLfg55Ia3URH3I/HY7aCVmW9O2KQOvDmZwsC+DDVWPmZyYV1FYVi5XeSCpjZuC
dpCC6dFq5BiKcv1D+CW6tQC/LKgI22AoKlhm8T4boaM6+oOgL4kNEFqOUqJPBWAm7QuahyOl+z3l
7crH2CsCyRcP1iNJa1eCEo35Hh7e2uSxe2K5N6iPTfHLh8SgljT8x9qxYR0JA6SGngewjuxDZ7/j
C9y7QYujlG1Vd2Y3xgCMzR5zcxURXw+xCreq3qXk1W1azbd+JpL1XmgmmNVJ9a+aPHPYRhKqMlF0
0nosEWeVE4Cynos+R4oXdzl9z2KG9LbavhrxTQ+iAkf2FKh1bxYYnLcSRnOhz16Q/6rM7FFL2y1H
QL+FkpOuSWY+jK29brAtlJs+uk0C7KkjHRaHHKQPmQZ5qgrjRynLkxdYWcaaHYNR+gl/RF2TjqMZ
OtcYCDluL4ZsW6fsvF3pZ0ffsO9jzXyhXDGi4CSkHyAmmdOdVeVbaypvtU55jyHer6JC5jjPS4p4
+gh6zkyf0qIlMk3GQ1g3v60c48Oxy/uN1FW3edWfcC5/a4Usr01TNLjoZI4bR8qrUdF5bRWPUsC+
awl7bxQyKXgEwdrwqhj5Y9HYUChyPrWUVfdmk2PU5twLQ73DL91VpiLa0NfdcQJKKs3PoLoLVX+s
29BZqXGWQBsoYhcTUnAXOh7PeG8ruF3CxRlz1boz5BFzyyk/iRoO85QVwmuFkt4nBdVS2uEhG0u0
wEkaCPgyCv5WiQi9Qk9mNnYmARmD0u2IQtsmgfbTH03CsKC8Z4U+2FAO8qhGwiCZrtVyOJtSdt3p
EGXrMHhU4vC3CveEJostiTVjlUrZQY/tnd2WO5FglZ0FB4lIx+0zLcGZvdDWUWC+GUr+pAjwuV0e
KK4xGBTUkcjfJAL+dD/KMP0g3NXh8EQcwdUh4/2aalYftUFUtxoI7sw2Hsfc36otmVEZXHQVBLda
IGN71701bboe7Yndb9in2Ku1cbltYG7xF9aFLn5NRGnYxRAwaAB8u79NFe37UEeqAvXWzqGlBLVz
S2rm2HaAVCQreFOkMXdLUv+TGj3FifzWNuwBUlitB9O8yVPtrtTL13zEU7BMjoNc32C3DbTbpBBm
yRVIE42LZv8wifbRt2H5l+ktvQDgqMYfdd1RbW1sOPmB+XMwa0+HiboKTMffcDK+aqm8TQsi3MGU
McigspLFOSCpAhf7pEof2kG6Hkp5T+PQqorDne9gpy7laBLHaMZKJbu2SMVVEejsEVg87Ss7wg9T
VV5bzXox4Yt7xjCdwrR7T9vk1h/GatWU/UuAznsFm8eA8lPjFjpmt7oPgGqqbskMHvO8+FXhsuzK
RW9cxZPz0oQoDNvspOcVEDOpBJoTWU9RPd42MtudsEYEkVm0dgI2oEEOoX/rUIyGAGpcqPYlVvFq
sykVGRRMpL3GMZzRWApuZUm67hsmaeXk9YaflW0pMac3wErNVSdEhgOtOmxsBz5HXwHn6ds6WGdm
+qg75SM7CRTjvMeP0+yBZxFdwuhw1NL2WZJjvCv8HEfNrglOaaghI2DSe00NeEsvJMZUIq4VRvkj
rXoYTrJk4uuJr0NmrkT+OwvTkdh/vu5E+sEZ66cxtT0jxpNVkZ4TsmxuG2q4mxeYtDeB8dvvuV9Q
TPwT5kD9nUEbd40ouKGr5qbvUa2oRnKgQap8bXtUVKiJQSsSo27rPiL/IsGXbIvxqXTs1It14ga1
GAhFElWgLLOvM1t6Mfyx2EmFku/8VHmzlW4vN+rT0MYPdleOV7RxkqSX/B9GZr0OA8aBnfTDzIb7
psqvTfiurq8guEigAdqmcqUazXsEQJLIb0C0FPxKJxvmH76663JWZGgjqpBIhm05ip96k8N5w8Fo
xU2HM9KpIxBCmG5qQcpFoAj2ukj/tjZ926Is/1qqvfPNMHErA9RYGeKp2+kvKaDerR5XaxXmilVi
RWbUkGiNgsK1JTWH3inBM8XV1o+E70aj8loKUxyFrFTelDs/oeFEW3I+N3aCb28gAdE19fza6qe7
qZuctV01V3Fs/anMHNtV5clJu5vY8veqMh7rrHnXUmRLuChiwyzKG7/zdyawKE2LbptaO2iN9dvp
zRu5yrpVqaX3o4rnZyB8XCPKFoPAzKmayHW4166i2YCt6+LyJYjGn61kKWvgMoeEh9r4agsGrG12
7Kga5tLpuAmUunUjHEKDujn2U3Bg6j6kqn+PceXWSPPQC/TkweAcY8LrJ0cSJ8kZ6rVi2tOdFKLR
7AzptR0owkpROm3FoGj3jVNnh8bMUSxFSM879hE9L66VgY2VvOk+VbWHDt5wYPcJGCacENJgF/vO
fg4OVpqdWC4XpT9hhQ9E1OB9bMqKW9Cc9auKcIOVO2iZU6vgfZlE7XroM/YeG454Nw5PUpdhyZCZ
9ymaiBuR++aumbCcjMsSPKf0q6r0X71veKNhPbVdcq0KtTwm3YAUv5owFB4NVyknyML+fjT0Y1rV
T7FS61tNFo9pZGNZUdFPFWmIjFWQHUaIKYdi5qZX6s1GZNE+imznOU9kNvve0bsNHVn12irR4beW
IQFl7bsnUx8Mr4ua1keDKPcPUSSM0yDL4U1gD+pR6Lk4Dq1C8KVV2GNT5aGTNTdBWgrYPH8MTaT3
eqvBriTCgU4al/qad/iDW+821cxXQx86EDGgq5yBBIndBDdGGZ58BWiTL6JHYejFWmYmeVZnRyvT
Fr8GrbhNI2JGEGZN3u1Dqwfxye9vJX3XRUHg5WFykAQm5HaIW2+8HhryQrJwnRw0/iDVd3KW72fM
6RDABXWy5lGeqkOMTWDUMLu5T3qdpTxTXbnXCi7z1Tv9nhuOb1cexWqOHhXt2KWdpxF5ZZHh0UxB
hbOh6ScEROsQETPgmG2CsV/X9U2g1Q8lXqxpeTeIhvZsHKa5VlrpAWLmABvJUp8b/HIFMFa5aGJX
Lp3Cbc1kQLJnvSt5k3iFg1g/wE45zF4VzIWNmSZJIIxstM+750bBbTo21oGTPZqJ5oZT6zo8cgjP
zrDG6yIo7oehYIFCJg6idcpdQGlPvm89Z3Htpi0cgLG7U8Jf2CNLU0TwsxFygJ/7+xgcctPZW6K5
q3sf99nO/y0VE9lRmJh+nZ2mEhlNPdwrjQNUcrqB4Ol1fX1dymAYx6EkzqqzDDdcE/sLniHyzJYN
0kK5duPjpk5+CPrRrqmjYl+mxKV+mAvPisdne7Buka/clDbJMSObjpzH0WOW4IkcSjg7onIfPD8N
RkAX/U1u6LdWTE27rWG3BXivDM6utKNXBX5LpAzPQif9E2bjO2/hFDtjei8Tvm9lRfrthPqxCjnb
Jd14UTL/3lfHtdVBhyBOIoxP79rRBkSrWjgqjcI65umIx0FrjS7YptfU7zCMNzYiCddJ3mU7+jup
lqq0CduS/KMfZqMdPfvBHmHz88A/11qxi4TYBol+O+B8T/Ibtw8+nVcFFrGBHw3PfSJA4cVT4Y2t
/Dia+XhLXwOBtq/UNDp1SHtXqLhNh3Me90vMQDQwfgY+l8TEyi+7Gkour829ojmN1zUe++zK9rlS
o/3XjJH2HqAP1d7xORqU6zG6Ec7OCi23yrjk9eZpmPHLqXIVysiEtJMSVfsZtZdTAe7xjM6wVaE1
aJXEwzWQgF024kOEd/h2FOqtmUe8rl7xBodSGmRJkl2HHl+H3IZDXWGuoYdYPKaswnSajnoZ3BfM
hATnG1mtDn2BJUSq3yZsiA7hWybHa10tZlajYq9j33qo0/6uMEIIhVhYtGITR0zVQvOa7tkY35Po
Z6YpeDYJN6nuS3ErsmQvDPl3qNLyASa170dE3+FTp9QnzrqVg5zStDaS9GgWa9EGu7Sw3DH92+O3
6rxX5i+kNVw34nU+jDdZvktjez3gezNhhknkRL43xPv8qsqMFQTZyZ1Y+kPJKslwGTF87VYv4Wtz
Tv0pegrD2b5WdlXbH8vhNKQ/B9X0FJZv4/dohNT3cXBOeur8bORt1uR0Dw6btC83SkMvrZA0Onfk
rcCog96sXTIa/PItDRGpGxe4V5QwHQ37mrUCqvZ+Co21pGZ0Jkjc0jYVPMtWEbBdIYL260l/U9WN
JKrDgCkriToay4Y1mQT+JGZQ1a9Kqn9XRG16+sMq0ysI1G6q4v9SFesoRdbAD7IHwpqBzTn5Yfhv
ELF2fYkbr1BYMEFhebEDzDsNXYlQByofGfA4OajSa6fiO5M+2hyeod/eqQD0OT6Onai24xTdRlKy
U2J28xq/FbIgKeZB/CtJ/6fKoseILF000jLAMYRofpsr1eTaYXIUxlUUrNtxhC2scCBzmCajGynt
TZAa6zhvvMq+6rp7peJWubWq44CfeB1I75L1N58wlpSu83Lf2ZObTcGa7TQoJWJrYCUCIxr1ji2p
4gxubC4YWYd5bR+RSfBb3S37biWG4kEbmw0ppFXaclPN2WcjIOBJdbKS2ZveABmO7wwe0uOQXkcZ
4RZHQ4lXdaJiu9q+1S2HaXjAjZX8EbkuXMhIiqwVfn0q+rXlWHxTa1PP8OWw9JQM457+1k44ShCb
F+KY14MbS3/1NNtC1sQFkmRcQ0+2eh8SeuQi3ercCc2+wo6eHPfwe4Sk2iTUZh10cgOGOqa8KjoS
2mN0hOTkkn7aTVx2E/6MFnQruJyrYcoC0oQT3EqfKxKpIN9pTqmW7LmQrvzkmJZmdMqwsr01Iqve
4pJnEw538GCb3txXKYRf6iw9JtWtKf/RfRSNO8sch1tSommw1fw/ahD/LlrTVFatqIPfHaHItiut
6gIu5qxMbPzDpSi0A8xl3GWfezMROVkWGNi+xoao/hUM9QWO2HlB9V+jKCooB2mITnvw5zpxnVty
Ko8p1FAbYw+FZPuu6jH+KHX7PWpE87vVbima6X9S1YlPslDrrcDs2ZWgGvulNO7qEuPwqOCy9T8W
sBc/bFERDJpODvKwMsC1ozg2kk03ZttccMV0/Asv4bwqqM5mLDqOlhbvwFlU68JAw8IkjzE7isu7
pCRbRMt2jC2ScMwfQex4hR9d6dMlXeR50Y4W3dkMZiaOnRuxhI7e5nVIm0056SMnYNhD927bHah6
JvlQOG+hWhsXxEZnugC06TYSEntmgjG9FhXQNJYSf9Bm0/Uk9mpUoFN3kjh44Vhe+IBfTF5azeGp
0WhnUvJaaBxoNiDNVNpcrJi40w+juyQ7ONOKzI/yYYD5UT+ImkJT9JHWMIC0s7GMDA6J226suYvk
v5AAnGnZFoMt35vvWENO8ZUEzaMx/ZUcINLqJV3RrNj8pDNYDLLQGVRRR1FTMMis0SV9n+KsGFre
LMnmUo7dU3xZjDyvo+/GXEx+shLdhOgfTHHg6Qf5Olh3WGG4zjbd4WCy/n5RL3sXKIzzzfSZAWI6
tPMtC+MF1fKwUHv8ArbTBkMFEkUeKQKxcraobdzxt3mhOP7lLDRAR8JmnLVvi1koVfSo0fuDBWXv
3JHj2aWEbN8/1Jfr+MMQi3mYpgU9PTTJr4Iupf0R7j/eicMDfRMjBhbO1nCi7fcjnivs5tf4YcjF
bMxakYk8J6KeJbnYNRYniBLbzm3WpDCwNIS8E/7fjakjaqAnQwXS9nm5TVIpRrVnonSI891xDdff
Xklr+aHlTjd77yXIpPC/vPCoX65y9G58OrSRWFZ9HjYptCby6RdcUQZbk8fGzJXG4ANWhO64uyTb
/vrFfhhtceogvsEAaWQ0/7o6DQ/z5CzX/gPJblw7S7f9cUmX/49KfLb+Pow4P/+HXQyifzWR6MDP
ct2vjZtpo6+Tn7433g64tfpeubNO/q5ZY17qpYfAS1bDW3ts4Zmpu/oQbS79nvN9jh6N2QweHyR0
w8veBLVrOfSR0ONkYopgM1Vy3F9njhlb+wGRsbm78HnPz14NzAFdvZTyFPlMjS2ZjdH3UknTe7C2
t+Vm2Nn9gQJW5pJHASlPJz7Y/B1eCyAeZlIu5fwLP+F81/38Exbrtybb55AdwfzxjTZ0f5ut0ZS5
cr4RmPg1Wzu+3HdzvisxJE233FR4aegqP390uy6HkZ2XawzmT+443dRzK0T6IMGWGEDOk7I6NdtL
+tGvvu3HURdTLQubOkhgJK1CgwsjdzK72qv4Ln7/Pr96NqgoQDrY5Gn0X4wijVpbtiUUllnL5uqk
gVayMC8MMp+En1cNzRUqO4JGEw9i0cWp5XSDlHdmSyIDXmNtqm6O70pR/0iClzK7z239wiQ5D5s+
jbdU/KaiTIo26XDhmZAg+LilbAv/phx/ff/uvth/Po+zmBhpL6KsCxgnvNIxje5uMuxbqTfcVY8a
27p/uiSaVi492eJz1cLRQ91kRMjXNVWMzaSukiOKw7UPLcZLT4L+JPxtBkyLLw1+aezFkSJZfYc5
Bl+xVe12JakCj6YyQChSVuVGS6Lu/+Yr6oZlOEgAEcst3q4EXHRKVCpAsilvdBK0pj2WLs4Gf0rc
XC4M9tVq081/nQlIOmVtXicfNvbKllt1itDkwYDal/mLqMS2mR6/nzALJh97Jlc2xNpYQ1o0eZhL
rX0WGJrdBmxexqpdR7QLrnG+elegFjgv+jpa02G9LdfStUUDY6W6GCVdVm1/+Rn/z29YMn51peh6
YbKHU8qQr6ZC6uoV6I5gS8GyeIiBOl/gmn71ajkvbDSW7AE08X1+taU2VFw9mbNJVNNW/Kvk1i91
19+/2kuDzE/94fullZ6l7cQgwHCv5OQ9afxj2L19P8gXSlGNdn+wthbt8eRAF4/S6lbQhrj4oUiN
dpOxnyOO4W4+9grMrrfB5F0YcJ7jy52Tnm1a8SGUoxpdDOi3Yd3XGtszpk9y71ra5Mfr3pcD6ocD
NW8vQCAkYwKl9yDmolHL3Jxlg5SV7PFvTckuhQBfvWcMKmYWAXpZddn+kkdtrGWk5laK/CMqrjL7
TVaeLjz0V2NYLMJZnW6Bd1gsfHuQqxkLSOl3PTdi1bftUwS+b2vBGZrWselZeM1dvFudXwy4nc6O
oPDE6SFaYkQG/ExR5yl8W8qJTfusddl2VK+U/H3AiOz7R/zqCbkMG3TWcuiep4qaAPMYlLDkvAoy
vM6q93+ZGHH/v42y2NOoIGNPlTOK2RpHKv8nOY2fjEa5+36YrzYUbDx4Z2DgaQVfnO5ZFidoAgWf
q77qtMZ1Why/7OxgGS/fD3Suemf7/DDS8nYh4TEOwoyRSL7vQiPcRG3xRGsKPrWDvpMrC897+1dS
Zb/bKLzQiPj1UxoEMcwOzof5k37YYHDOGR0lZmxJiW/1SHuzm/Zaq/gddXAhw7VsSJyPCTg2lmxA
4dPJxSwujJQXJ9VOR5PMQr03wm2GRAF7G5mCCNUrxMKoraASdruZUSSJDZPW7rZBu5P9bZC7ZKjf
sodLKJJ5tiy2ok8/apHu6CJH9WsLLYiEmkOgKzTa5sIhfN6bYgAnoqd+rmpxPVneZzSr6p205mwi
Fe3O/SKUDI/WNscevLp0l5lDpc/Pw1j2bLdDTs8678/yQdNa5b+x5j4YzaOmjm/tSjmYm3S42LJx
vuQ/Dbc0fqn1cIpZkXR2tjg15fTMvprRhQz0+RylsZj9craM1kBALDdO2bewOBzwZDNlXDqra0M5
DaNzM+nG+vuluODez5GMibkD26StQsCRl18qCNS+6QXBmf8z+oVTnH3nrHRQLaTAUH5742vlOWvr
LrrFAJNs2IYGwrvw/RK+RT2flEAnVLCyZDjonFqyl7AmMAZiRDrQzOlGtrObTukzaq/Fkd7NG5Tw
+PsOarVVUDOv9dbAu1g7AnNKqAINIPljSsyQZl8T4f+B2nobDtY+wNpMQRCKyKEvkB+O2q4ai+g2
NJ3379/i179em0urhBVn13fbTP3GtAvmRNGspaHeNKK9EHx9EbLwhvhUAN1ZVWfNLeowqVKc5v/p
flQ8ugI39bHdSFtMZLeXWFyQgc8XlUGkxweRHZofF3cERYvHalLoDIrwPhQ97EV/ggiCfTIeXQUF
MNVpH5OyuS0zw3USZVXiz0btPQxjHMVnLU/x/5F2XkuSY1eW/RVavaMHWow1+wFwGToyUr+4pYiE
1sIBfP2sG8lmucNhDlYNaRRpUZEHVx+xz977Tv0eWumdpX9Q5L1etOjAODvHAJeTBwDA6k1toiY+
RveUXh+Q2UVxsjh+c47J3kKk/PoKzTw5TN/JgCZvaGkdm0JqBtHCVj4Ag9jEW8Euot8ucW5MeRfe
TtSppckDc8yKLnVI2bl9CxJUC/dBAC6u/kyG594307uofJ+DqI+05sYyf2TZU558cKKcC592Fody
CNKgtQb8JCruwNksJBRnt+rJPEz8ayBxZiB1XC227uya7udox5uFqZ7dOzQ/ohEO0TPN1ecvbGtG
o5HKTDUpy01eeI4lyFzWA01fyvCF9PbC2l46fCztiT3xPScvuinVdaDUJb3iNiqkfn0nV3u9bG9T
0gWN+nJ9dHPX/6mxycHoBhEaJRx1DY8hb2n7kb7TPLI0h7PLdDKmyXY19SYPdYVNBE7jjTwLzQrt
u2ArEa9oY/wHtZYpq9TvjXtic7JxRzmObS5IOrmT1QD9Z3SX1Otsr69p7lqF9dp+SW71lk5rZR1v
lmoUb5QB02f8dGInGzMkXjU6MDVuv6G0bq6LclU/UAe/MzYAJOVvx24FDg4c0kp0D8K/obe31U39
vnu2bgK4pXwao+6bZ9CB+u1SCm9mNUzBiKTxXlLNmBbVOikvi94CuSl33wxUX+3DElPb3K1xZmIy
fD1V7AQC5d/Xu7wuUQ+lvzb2xuOv/jYYIY3oPX2TbmrFS4+/kvts2C45hsrM3jYdarI6LhuNjdOD
Gwxgf8uSqRXMT8jF646XrTRI+UJvvJFuZPnO/v4fEPPM3BdnZifnl9Y2WppGmBhEWSVA3SCklOMJ
2sFua31ZymGKiZzsM9ECTlyKQ07cNvHJ9WPdpkqu0qKtH7wDsMaMsmxZQvXUu9evipkkH1cgRTxL
BaJMkmFyV1Q5vBiNb4v5BAoZEgb8CjwA3etqnXa432vtZlwL+p+lgHFmv54ZntweuRPXdBqxkFrd
f7PqGIQP3t9qYXgz2+XMyuS+yBIpaGx6iHlSA3tXgAT0czh9xV3frBP/ObUjF9Uy+NEWt+rsAOFK
oPQr+BemDjK0XaFZpcyslPS3cqevadpaWL3Z0Wl4XLrIJZD1On9V8qTqfAeqITc3041pAXKpCvdY
9Es3vaikTfcjA9EsjAhG78kmCW1aEW0fFGC0b+6MXQ8ZWPoe6N4iZ/hcUGadWprsCnqbKk2WDuJd
zt63UFAhkPyetPNqmeJsZvI4WVCOQaltyBBnnE9e1dR9xutF+qr+PJaA1dOXg//l+v5bsjG5MQ+S
A1JlAJQmlz+y8b6WKtcGy33diFjlyeqcDWRyWzhJM6RDw0CcRrmPLS6m8nUETIrUS5E+tCH/19C9
/z+bkwCdNoSjz7XB5Ok/wXyvhuzRqgOILXO4cPuVYVauiuT1daNzu8NWDQrmhGDsxSkRKn2gw1jD
3OQm0dcKQlZT7bxSkJWV405Nh7VDr1pBqKXoL0GySIQrdvn5PJMVJRerklcHgD+1rkAKJ6daRAIN
jWsUncad+UbcHD79Z/SKlz4jiWybVw6eMKr6U2VLpy3AsBwC6HWb+qHL1Ie+2ekiK6Q50RfVHhf2
6oxvZQkaR9Jq0G8bF5UzvxmsQZFGh1MOhFY2EXzPNtoqvkk95Z39I9ay9dF6l1vvGuTSOZL+aklu
babIdfYJ02JaYZNzPtZ8Qr0mJ1N99IuDq6/HneB5GRNXkSL6Mu6XmTMvzyld35pMrUQ2gTFM7+pB
xP2CdsY1ZRi5HfuxTqgmRwFA4YUtrF5uIpjmQLChUkMqY0oaZbfOcWyggHOztDTVD4Z1ML1j16HR
fVA1/5MWgiE0+7H6MjS936x9Hu3o1rT8OlwdHbUaXRUSgyVXfm74qCaRDKMAhq7AJBoKuQiTpqsc
V/HfmZLjWsr7ArH660O/fA8tIdP6byNiZk5CILkGzKCVGBkBZ8MeAK3tgoWZRJEwQamLLLcGNnPy
Hg6RrSR5Xzuufa/edHfhrXOLfK+/llBLzFbif/+X1UNe9ffI0RPJbpZc1NlxcktQwAdHx34+HyfS
5UeaIGORZ6fInX4pxoUc+OxqmfThkb5UydpOXmOEJ0TfEQDrLpHf+7X8Mcm7G5yphWzOpRPKJJ6Y
mTzFTqMluWZjpnUM38uC6GsYmiOkD+ln3rQl5izxYEwu1zNrYtAnuwMsbnI4dDmJvVp7gHbkHq2o
ZNWVPlTndOW7FDHWbWF/vL4nZ6dSFGJMICaXYIFDw+U7Joyxtjnuzk2Tvjrt1+s2Zl4tJhJMFsEK
R5/y2vnQMlL8tnrACD3ITyloxHqDDGADP+5yoDKTpMQY+i4mIE5KzG/p/pN5VOuxrn2JLmPBFV69
wLVPZ0/5Smiu6yt7BRRin29gtdTd+CXSXWRdPyc78zaOvWi7VMSfecAoqVs6A6SYQqL9fOCGPqpx
GoS0UaXSOobKlD7kUYpWStyTs3MWKhkz2UdbFEptaMSJDy/eS2tQzaJH3tqVb8Kd9SlApoTk/kpb
p5ts2y6k9C9POcZokRI4HRUO08nYWj1M8yyhlXM8JKnb0QbkJskhXl/fOzPVGXLeGjlbipMyczgx
c7QCo0sO6cG1Xg69e7yJQOtD1Acq8rPSuaaASdIQDCH8OHqF23yMHuheoTPHsN4ImDNvKZE1N+6T
D5pW9NU2OhbweRxwSpAPb34c7XEp2hBjOr8Kzsb8dp5OtnAPRQcEkZgoEm/cyHAk5bpbf3C+5569
ggOKJgGyK9HaWcnv7Id+oVw6c4LOzU/eqdwZzSOre8ANkrOtsorXttesDgQ+G0GPSBkMMhq67d8L
OLEQP6OVvdzD07lbqjjMeGTnnzK5OYDcjTmJbRgXPkK9sK8Tt/wmf+zew3KyA4BTb+iiOryMKHQt
x+dvz8h0GUR4JB5TqJmnN0kmjwOpXXb4b2GyGj61bte53BmbZCftpYVlv3xuBA0p4EJuSRnWzMlO
7yK5GsoKNo3GbtPULaSw/1qaeryDnkaCQaHUlqLnuX0GA6oBwoIiwoVWoA7+19Ql+nwSmjQ7CdKD
0d51dgHtBrTXTuBZ9OmGv66f6LnzY0PWRA4LdD8A+PM7MZIP0D8fDhgNoLBW7uR2KaUzO5HcfuCa
SetcFI+Hxh/U/o2mg/5Pv3a2pvNgOc+F2S1N4JIl8fOTgwpTUUo/fEizJqQ4Qg6Eh8dVehoW6tX1
Wbt8p20k3HCniE9416ZFapS1O3lwIm4dWGy67FeSwcRgGNvrVi7fK3ASOI5gpkz0KKYBnpQiBWsG
PCAZfZzrcKT92tR6CLaOOfCMMCI91i5UUWcGRjRJrk822fYXTM1hXphyWLMHbSTK6WihkfY+s5Xm
Xjfawrs+vJlcHww9NrEMJHQQ/k6PmJJkxlGWNJr1kGhNYDUPVrT0x7jFFmTyrb0LdsmOrGO4WQrs
ZsBoPMtYFlS8eANTp1iqHDNzdFiUBFYb3gMIlGivVo5uQe1gXJU3gtIeZo6h33DDxzu9A8UNS5Dk
Ljkls7NAopMqqBCSMadEopLfRzrsAmIWlI0A1wYr0/B6bd8PK/UF9wgC2kGm8W8z5H/DRRFJ1n/b
FrfDyYlRsqQ4hmgIueZhbaCMx9uGiLlXDxv4FCGv2C1V+ub2FzcciFjclEtVXIdCHSRqGFSOv+xU
AzotubH2bWFjiSdx8lQwrD+tTJ5MJdesw3jESrJv9vJrwLMIuNErf4q8Xb4Ql7xlv6fW3lRLeJUQ
hplGq0YT0Jlm9UBt4cIEmaptyhs6bshdh7ty+warIENf7yAolBcndKYAYYPKJjH/L+vTsUIpo1UH
YT1dB9JGRR1AUPSnop9/M0J5tf6tfLG4b+cm+dTwxBnI+65slXAA7o97i1rMfaE9Fut8n6yPu6Db
pX/D06OQjzKvTERtXuRHk8PRl62oO7ilRfncrD0/+7ywb+Yu3FMTkwckLfrwYKSYSH8NQHC6n+1r
urW846py26fyDqZHOiuWueRn3mAYqBXUnMBW6VBinJ/CMivA/SQ0LWtj8zJE+be8Vhdi9Mtwll1C
jhDsK8VW9JTOTdj1aEUQAKDLKOW2J9iZqd/QOljAKN/FFoIOZvSklM3feE5MS2RILXKHF6mBxM7j
sqMrxjXy6CGrItUtpeR1COyf11du7lrBDM0Z8AiL7tDz4VWFPZo1NGNuljsfDqrg6AshelvEaM3t
eUZC/UQ8kheFMEmPVKc2LS6WOxudnnjt3xTr5qM4Yf8BIf7cvmDSwGQLKYoLiEypj2Pi1JAI9eZ3
BTquG5VCH+WiVRbfZMqzvIFvYr2ULpqbSro88Tdo5BXE6OdTKWf+oTjwLxqY/WeIQD4HprEOg2hz
fcXmYgkGRaM13TukOS9qiqE/IHtocn0817Zn0tZeFq820o67eit5DW3bblbaG3iPKMl5QkZn6Qab
HamFbhswVLTbpu6H6hu9DtvPwc1H2ruV1LGgDApu62pJ3mru8NmWIZRuKWheQBq1asgyU+Z8B3a8
z5x3A9JwREpSibYkrGuW9PH63M7tG9D8Qi8H8BPu6fkStoXoE1cT4cRpD03r36WOv4AIncEGERwh
HsKZI1LRp2CnSjkUsP+RVUzHLlzRP+MLjfFsY0VZsio6/VufVMmzirrIz2No1E9BB4HP9WHO3NYc
QkIWcPVIBkx3EFTP/Sj7uG3ES6Lzo6x2cdE4K9DwxMdh8MU6yn89ywLjPFrF3KQziekkGrrGDEjo
Dm30fYjjd1ygCyZmNgtRp0KgS/b7UtFxDJSgQanFdhPCFspZucxBoMf6KUo7x7NyKbhV0gaEmRkU
urIwpTM7h1NP/ohc0kxqMCwptkoy5c7Q0SHFGptHrQ+Xto7I3k/8JWJqngMWj96WafBkoq+UH45U
bxOorauXAJxGQl4s2VX3S5fZTAEHMPuJLTHbJw5ug6BcKnXY0rfGBu7X/OvQPjrvivVxJTB4a7QP
EhIq6+s7c+Zmoa/MRokDVTfQjZPX1tfgf45kwcRZdbd2X98bPUQU8iFamsq5zaIikg6Ol/58ntnz
4QWKEcFCS32qRLsiKdzuyfqUMaNwY+C1pF/izrM31Ta51x+M1d8Y44npia/k5FDjtUDWQV/DJF1b
EBoXEmFSUUOY+TdMgVdGeQSvnpzq+SidVE3kUacVu5OCBIJvNczi2yCuYPw7Brn5l3VUDLSQcJYM
aiZk9ac5zrgc4iFMSIkYZr8SVC+j9fn6gMTcTE8A1yY9V3R5MKzJ/sihbw4Jv5m7zGzcwTg4q6RJ
Vc+OD42r2s1CmDd3qmH4gDMLZCFlhcmTXqShPsYmhWJLV3rNO8SH4MehkmF8uj6sOTuEsOK4kZK9
yK+rRmhIKakmuOYgbY4KWMsy5f11G3NHC2J8Ed7Rj3LhUQ5qZfZdYpDn1g1YROPjuoyV2rXQprxu
aGaNqDm/BTg4CBf9/43hVGOC7Jyrw4LqZXWQr7Kmtun6aR7UIv7rS0SbE6JAFH3J9Exr61XfwwOq
sMV1KboxjGxlIyl4fUBzCVSDMJGcC+V7pKUmx6hTLL/QImKATCelEa3t4LmBMi70PSeC4yq6t4Lv
o+zcHsz1QUdfnUa+hQ0yc11BbiB6udiLlzpgSh8S3okEHZeE7DVNCYReh8YqGI43oaZ9LVo0ig/h
ZmHgM3uGpCpriGIRMdYUr29DQw4p0VHiEfB3x3DXBa5Ue+N3f2u6w6r7WiS38FAvdxvOVNqQED8x
rJ5fXMdD32aKheE/K0BCkAaqlr8sREkOTdhCOQ6vQQCwJoe86ssoLoMR7Zs7bX/0CE/WmvJdWv/W
ZfTlVaBtpEV5mNmpVQGDiHyOoIc5H6Gs51YRZANStaX1fRjKxzDKnpU6/Xp9CWcOIzE/gQJB3gy0
Xo4OPKcag7MMX39oK6l8cqTPiDM07yonCX5ctzZV1RZzifMlUHIGftBFlctX0UXPYsxBrN1/iB/M
5yRBkFdo7pQeykKGp91bzz30VAJps1w1nblIqW9QfjBJClxW1I+50ch+UEluEfv3QxY/qVm5wDYy
U2w4MyE+4cQx0v0m8gcmkjNx2Gq7bletEcpbbOSfWzhNMBaxLwl8pn3MeoXibmtJB55u/zEqJNi3
6PTVqo0Nb+fCqonTNHlVYcijkAGdFlWb6TPX28EhaqENgr7rrjOVVR4/x+a3HGnq4YuCHkeYRq42
aJtO3kpRvmR9bs1OrE/pqYZqiIAiYP0z5GRrk3ag3Gs6UODSvRBTsbrdEmJ15uydjncqKNd3+UGy
jyFyFrZ/mxnRg3Oov9ipuvAQzg1MpwUXyVeRG5s6KyVaHGamwARehR/guubN/f43Fu7UwsRJj9XM
GO0CC/a99kPE/yJninck1HMDqp3Xzc2Mh1iceBEwDDQtU8TTkKuSUUjGwR20eB23XzrdX5ixufvj
zMTk3j/QaFWpCbmNGre81u4P8U/t+GDANbcy9+k+fzq0t1m+rsKdkcB0vevuEYBbGObM7jj7Bu38
gNsFYK/kwDd0srEyY7jr/G9HiLivT+YMBl9kNkjuUUwRkcjEle2r8RBEDrMpgOhCCKofBzdVpHX0
Y9w1+U3ndWt1lT4q4+fh+LEnSkjalX/8uNguPr+sf37IZBOBmoHoreND4F/MHkvoDT1I3ct318c7
F1CejXfyzAL1r1O5ZVrhCN7E6/I+CzfqF+QiPXkFzw/cfhQ0lsBIs2MzILshLpG5RCeTPKh+2fm9
Q17aaR4PubNO/WRhIee8Q9RG/7Qxmb/SPBhl42BD7NkMIa9S2YTGk5DcBRq01ZsHo91fn0zx2ZML
+8zkZC7DQyW0hUk1xtLdGGcPeVjdJBXcyom8MsKf143NH0qDSr6MmCokghNXpVZKY2hCcrftTXOX
rpVP1rsogExwDV3lKtiZO7quNBfc/Qdtnz8uFb5mHkIL8B3rp4Bbv8BBHR1IYA4KD+GImktGd04d
qe9DOCODQV+IJebcTmzREKrKoof64tFN4POBqAiObtUzqQflCLN1AyXVxos3S6/QXAEKr0ylui9o
+pAGPb9oCCjKqLfJvUdp38OmmRsxDPJJsiHNk2+Pcezso1izbiUNHaYAzahV12f+BnEGZXOskx/H
LFVfx0KC3Dc2u4W5mLsFyS5TOLJoNb2AN7RGDCmlCQ3O0fhcNmAvI2ltLHZKzi0uiq7C91AgcJuW
H3w7UwI9pQYnK+87+12vcBHK1SYzvlzfw7N2UISjo1VUi6f3wOgT+ppH2KjLJLZ2hzRHj4YRfQQe
Lr0bC3hWr9ubg7CxVwUQGUq6SxI81CdiPUmoQIQBwiLSYVW32Ut/zN5pQaKs/cPwmLXyD3hhFY/m
VyFCpH44+I57/TPmFpGWCBqQSE0K6ojzHXbQU33sfPLnrRT7n9jxNSoJMvU4uZAXnu5ZU+DN6e3G
Xb1A/Ry1OvI1oxNYr85FGcSD46vTh831Ac3d586fVqb98NrRjuSsxEqs+JUMBXkewqnVm021MHMz
GwaPDRC5zqaxL85mdRhimDPp8HDqILvTh+q5jStrHZbqOi+bBRqaOWMK0FF8KlyBizSd5Nu1lsVg
KnqtHVddUsk3DiW/d6Pu1C16f1WysFgz02iTQINaC+IN54J8o7BiCQrHVtRNHySlWmVWubq+UHPu
DZ1Mtg2pABAcJErPt16hF6muF6D+j56Ba+qbq+G1fym5UGMhrKm4supW9B5IKxsEYPtpqUY19yyf
fcDEldQruT3aNR+gPNrb7Kmk/gfG7yXdi8hzuF1qKZ3J0Ni8G/zb1hxaAiaXuRFIduCrgA3R2PHv
IqM4eC2CSKgja+bdEBX1TmeX7uNE7dfXp3rurrFhuhIND9ygF9XOOuDNphGcV2s3bqAU3DmetrW2
PqjG5War2b1KltIyTNAv1OTO1zVIJVORdB6txrLXgfk6dLEXk5OqKDteH9eMk2OT8LLAWYOQpxhw
bslCS1DLpQE/PM+trezLD45S3Pt50UBqkluucfjLJMEUbcGmOeD9DQB3b1vqJLSXtNFJ07i3XBva
fHrmUY0YzXVUy9bnmEaoTeen2iMqRRX6a0O5VCO/uEHfrEN3iwL5TBLYj8ZEDZzWQrA+yjZHCUL2
siqyjWLlzv761F7WkIUtgGrQ9grxpyn7Thj1cQw3jeXqX5FFGdKVQMfGW/V97xk31S/nQ7FrVzoF
kON3eam5Y3acf9qe8vFAtZ10To7tUpOozVM0Q9cHRFOnDkuy6xebVQyTehzYUE1QBExCudDuibul
owUOQN3VYbRX1eRnWajQ7yyFARe7VZhiv74xbOMuiZ+f7B1/PEZyWTOqOGZGZXX8KqE459pG/1A3
6XN0rH8urKG4wM6CAGGRog75O/FGTZOzTVAngUNPIkg82dM2wAC8/taC+UBbR89LTeni+rpmbHKb
qnrILmw5Gon2MYRZiFz1eghST7NzF31t6JtkNwrHhVD84lKdDHGyfhbpBqmXsHo0ofLS5X1hNPtj
C22M0fyMC/1DHVXr69M6tzsd0XWvwjxHiWlyjw8R7IFWOVquZja30SH83Azya3nUF17gWTMCAsAD
SY5vul3a0fZ1mYsF8Fm86ovwPUTr61gN/6pnwQRyo/zbzCQ29VOn8KWB0UAitIEE8ieCVz/RyHpq
ctROr8/c3Alg+1NesvAoLp4hkwffjNG8cxulokkkRELuED8dm3yDIsVdpSw2TV+mFODU5aZ+w2pA
6T51bwvohLLYYXvoPPDWY3eHiOyq+QSp3sdxrQfAXxdjtstzcG5S3DgnxzxyRkMbTUz6iYvgjrmm
Bt6Bu/VDF+BgtYbk3ateO2sNm8BNvpKbRUqot1jl/ChCh4pHj5dBUH6BwDWtmhwd2Q5Xuq1hztDg
aU7kjUiwS+sakQPQBzvklsl5rIrtUjR+ucjc3NC2EVPgP+LbnY8/bHx0bnrTctNC6x59uTjcBcPB
2gCd8b91rZFsapSKFpzJy8NigqcSKUegDziT4ucnk+7ksLflR9Giw4N4B5kiqmRykNy2ZVv9NvV/
fvT/13/Nn37PY/0//82ff+QFmrZ+0Ez++D/34Y8qr/NfzX+LX/v3P3b+S//zWLxmL031+trcfyum
/+TZL/L3/8v+6lvz7ewP66wJm+G5fa2Gd691mzRvRvhS8U/+pz/8x+vb3/J+KF7/+cePvM0a8beh
6Zn98a8f7X/+8w9yNyfnWfz9//rhw7eU33vfIokTghf+/Zf9+zdev9XNP/9QlP/igFm4CsQpMl0k
3MTHV/ET67/A7YoLU7YpQZIs+OMfWV41wT//0PiR+CUiQn7LQhT3j3/Uefv2I/m/KH3JQBKIjvEi
DfWP/x342RL9uWT/yNr0KQ8pFP/zj8n24GtsuFKww11HIe/iITRVP0CpLXbHDAkgWgE/B7L/lOrN
Upl+euFcWJq8gqg3FopPDZv+LemxfJesoJT05Edt20NTk9KNt8TIPjs0nBcAFbYD2m9y3DojIhM9
JrHbJvswRXdKMzx/kQ9m4iaJYQlwlgFySqHIPfUGazS7/ZTgBWkVdVVaG86/2xifxubHyY7618Kd
LtS0eeDNkAZPoUPftIGkyoToPbCso2EFDKfbBO/lBxPA215bRZtmF3yyYjqg4nWwUR7QSL1rtpln
rWS8ioWXd3KD/f4GKhi0geMRWlMn3wnHRm1MZDiztPba4b7LP40B8ol03g5LG2ZuYlk7yncihAEa
en5xQV+rO0GDrbwLUbX/fJDuNe2zE4fe9YnlJJ96Z7/HdGJH/Pzkgmzr6gghL3aM0vZiNVqpMDxf
NzGNMi9sTC5hFArtQRFjAXHwMEBBjCie72pb52Z4CRdpo9+w/yev3IW5yc4fx9ZUDkQpbtR6x2dA
FeuCNguw5fUzgogfhkdUQD5GiSs3K7iPt8malNOS0zvNfF98hNhLJ/MK34ufZ+qY4mCUa/t5WPu3
xWNEKcpa97viFjr5j9q3eENDGy/t75fo7CE6PSwTT+PC9sR1Ox4QexstJkBSnno58foITcX4Ra4L
4GJfA8Ss2/779TWeuW1oXPpzu058XyNI/eBQosMaBeG2bmlkUTO0WpvddTPTNPt0aObkGtByfMW6
HRCareTi+dho1E2UrlyJpq19mQ1eL4VfLGXYpUa7ycbgs5yrn69/w8VQaZqilsFrJtppYKA6X1mu
JzNsYDpGIK+kofoGVUSvjd9fN3J5Zs6tXIS6EhwCaYEV7bFdq2tll30KPrYrZU23ticvABOmGS/h
5Tt0d/AUc7OKpojzMQ0t6K4uxpq6VT4La+F2fNABiCItsw4f//LbNDE3ORxpVqaj3mJO71O3omIS
tQ1SZkthhX5xuU3sTA5CLtvRUCnIEoPbhilBecEvhXAVzUgQ2i7ahju19AFSp+8GNOlNSlMUXG9b
Z/Riu7oxsnbTOzJa4M3W1/ammXu6fVipJoprHw1R2PDL50BDLRC1w+6I33zwVymC6r5leYXeebXd
bLSS5WvMlT1u5XSE67l0q1gEOi+mhlpVC91Ic1hJjrEqnSWw9uWjyfiJ7wGkwwJAcngy/rjORaTK
JZTdNe9RMfV3ys6BRsbtb8Pn6rYh5rBRfHPj/fGO4GNbfyL8X2rVmkCP3/bW6UdMzkt5MIbRycVH
hPJWTdTQzQIm3em+2RJ/iLpwrdbKB9SMt02tNF4mZ8f99dM0d2RPPkGf3BpyZKDQAG2gG5uy59B0
Z+fvc2OJ3GRKPfJ7pHCVQ9hOvfEicd2xo6EmYqRW6yIh9zCiUn8zrtJ1fu+s243iHffWTXoXesOm
ggTQuiHPull6eeb2PJDDf3/ExNGk6UE1U4WxZprpdehjN9FCd/y0+ngxzolvYoYwyBsj40TT/Kbb
o4myozNsrX+BoMezPg5A/RYbRy4daLGXT8Ylxn3yoKbDQe4OiPe546O+Re7Po+Mucg+bnKw8TZv/
QcQ+u2tOLIqfn1g0hjAzTJO3pohYyKrZlO1znqgLT9qFowfJqSKIoS2qxoKE/tyKbFWSY8Y4tgW6
bhYcHUJ6RVWelIO0un4KxEE784uEJajEIffRTZM37NzSscs1P7WgKw607C7rxhpqSjrDmVK7MnaZ
nN4OjnQfInG/cAVMJ5Kwm4IRHRYQDEJ8/ZZSPpnIOtNJuEcqCmUqYh5d6gVKix7jQtn54hHTdIIQ
iKvIapKH16awGEuSm2MQBhlZTdG2FXiKG6zUJ3QL18nzcbmJWGzz0/mc2pvcrkMQaEksThrt4UIX
qN/J0rbd+E/mBvJY6qW7pXdT/I3XLE6u0iKvyybShGMnR6OrlR26SLFn9+mTjlBQqlf8ZwltdLl4
+DkQDQncN0X9aadtf4zyGIh75uq0hcl9etcXwZO01ORzcbzFZJ6amRyDsB60vjUwk//6fbhzz9wf
aCIW7Mfly38A3p1bPm5JkAogKQQF/PlxcCR9rMPEyFzzftwcbujy85x18LFb0/m2gddsff30zc0j
yBuZ4pegMp/iCCQ7rFKfpCNEderLsT8+UdlDE7cenq/bmSb5gEIIyO6fhibb0u/LzNFGDGXpl1oP
b9Wg2qracZP7/i6W1Lug+Jmp/jbVjDsrMzaqAaNIQe9wUHu2hphmPrwo9L5f/6rpqzT9qMlkRxaY
Zcnio6BIck37NnOOC7fbwvy+VZVPLhlEOOEFBEHs2s4TiqyVdCcVC/fY9KqeDGJ6FOAkGQxI9XGf
ji/o6h5hiWjNfW5/uT5XS2YmR0HPaXygZ4CdYg6USAKFG0ZGxfZwiF9DfamnaPbkneyXN6/mZOJ6
WoTruMecvk2egmqdb8lRW174lOxkYmTa4dzo5i9SJ/1rk8LdDZcoqi7TWrBS21alBuK1i6uvlWQ9
tIsY2tn3ABj0W/4Xes/pcg2yUlvdYCVvfBMSLEn+WhAt6BD2Jgg8LHISiHWZ3s6n9ibrdqiVONBE
ik+g+ZrH0ut24wM8+1tRC3UW2tCmKInfM0gpnV5eYC0X1DxHv9WcXg7RoPeIOHbVI228bgQFcv05
lVznvl9/uym85DXyFMW1lnzd2dN2Yn0SMOZmH3a9oiHH3r0e5dc02hj1Ihf+7ISCciN+QfznQgdP
q8dBMeuAvNFb+sb0Rh707FamTCntl97WKSfI7wk9sTZZvuigNoC5sVav04fjjSVtjr+qfboTrCTQ
mccv5b56l9ws+esXKY23W+XE7sSbzrMcVTfxqAuNp+yx2fWgBgW3lb/KF3zN+beBAhthLHJgF3wO
B82uEYHg2JlfETPMf8me7g0f8nvzKXgMvXAvBV42us0W9YyFB2B2w5xYnmyYSOpju6GtArF1/0Nx
uFVGJLrr/v/TyiSxADKa1l2f8bXHeK046CohCWFI++sX9NJYJi/sqJowngG7on8LkuL6vZ1Bi7Uk
TXsRZb3ti5MZmzyZdLhmVpUxFvtr+Q1Z8k2GlIZgOPf3IuZRSqKspczhNMM9sTnNOmmtWiWqwsha
P9npDXVQmqKNNl83srGu0oXtuGRtAvSCrvhASl+M0LTWxjHzjGKXljCoyPl26JdoVxdWzZqc72Nf
NoUt9kZdOM++BltVbHzzy3hhC856On8u2xQ4MirZIW+Fp+PUpWv6G6uq/oYFOo8B+lAG478nGwOl
c7MEh8dRKuon1dk3ybiUD5y7eU9MTKstXdGZMc9ZTBOdCKTMGBZuE1S6tjZiqitLNDOzT7UAMQKb
pAcMNOm5L576YdiPFndvtRFte/U23PpbZdt7yjpaS6slId85D+vU3OQygqOghOCX1yv8ValrJ/Js
404pl7QSFkc1uY2UJm9KnbZcPKtwRyN8/5JvQ7rEFa/w3Tpws+1SA8qiycnVJGmIZR0yk670DU09
nvKJ5Ge5Ei2XkVt9ODxY769fhYsGJ5sxKjSl7QOjcPvP9tba+DeSV65EI3y0EzmZpQHOnC6QAyKZ
AI+qfaG/lNDGPQa6E7mqmvY3kRVp+1ot7QVH/6KExD2IxwifAJkZkTicjGooOnK3xli4xmO1dz4l
L813/YukrKVhVa7aFQi/dfGBnDVohupZZOS1n2RvFqZ25hCefsSUCFuyDyOpXbK1xqM5vHGNx15z
A/NkDX1rtl0SnBBbY+K+gr6hrEHmhErr1CVP5IaaWerADlu/60daNDJtg7MA0/guAF53bMyFe+yi
xsEs29gDXa5Cv3txkdVZmmhGISKbe9E624M+1V3/SWB7RQV3YTq1y/GdWpveaebYl6qZYy3Yi9Kx
f+N4ndcCdjHgEfrL/aTCnQQozQ6FFIai9dvBOQmrBlXoUqlD5B7zdRrXq6Jtl0Y0zawLEyqpQwpv
KrDBac9JXOVmbbaMKNp3+/i5dwWpB10BO3ln7P/G7J3amryeTthHgdNg63iTQSFSb1mttfqzWQux
F5ia/YXdL07YZDfS3kZPMCAPUiZTlFsDDWSdhNiTb8a7BOnB9E7fqLtoAeX2turndoB5gr3mpDui
NXHigwzmUfIHqYjcAdJDv6CAGeXgsb7okCPREeyN0aayEJA2tKU39nI/nluezKjaJbplZ2Xk6s/K
xvTM4164d+KN7XU3/BHcLEU401cP7nqBgzLJPtGcwASeP7KjNcaGceQdioyfvfWrqD8e7cfSXmgb
n7pZEyvTCq2U9Y5UHa3MdYaj/zHB6eeBlcaVk7XJ+vqmnN5Yb6YUMC4QanN7TAkcNL1LyqIgg2en
5aOthGi7kNTGyfvU1/KLdaxQjc21hR0zfYEwijtK7/18d3Xd1alDZzzPKRpoEZThRrwUXF9cjFMb
k60R1Ic0kI8WdweBb/lO28WwJhhbMglesBiAzmyLswGJfXpyURmILRSlSi2lRZrZy5OiWoEiv+2N
9isq9NrCpT+zPehpAgnIE0P5fMqvqmvtgZYDEFeG/qtri20d0QjfL5UC5haJSoeg9uD9vigFFBCm
WFHP5avDjOjZNyX+FumYIdv0Hsfc03o33ixleC+NgksTSChqK5AQTa8SAx3atA661DWlX12yLcIF
r+Ry6sTfL/JlQLf1C3aUyoiiQSna1I3taBW3kaeOt6RgFoKyy+1wZmXaJxUGehGMckS+34rv+4Py
ZFJakLSM7uFxwdRFiMuhJYQR6EBazC4JzUqBfG9Uwgx1260Ov2ov2fS7jiKi9lHdCN7H5bT/hWsn
bIoWAnxIPMmLKph1SLUiMKwC+qbjWtAJHvbZbfMpfrb343NLM+quSd7cZcRNXkCWhMo6/3T93rpI
+YhvsLAueL+o/E0jOKfNbLXr31ytimqxibpu2dcqeADyYIUXH6HJdeGpoHM7lEw/8Xy91T+MraG4
9f/j7LqW5Nax5Bcxgt680pZp35K6pReGzBVoAIIE6L9+E7o7O92s2ubceVOEFDoFEDg4Jk+mVqxi
57pcObgYkAWqEp1dF2DIzRuINJz4o0pZvVpPjAJAhna3lrdnY+PS7HGWwOjAhn87JWtcDWF9qFIt
oqF7j3jWQjK0V5Ddlhewy/AxSBIg3KKGODbvHePeqBiHcV/kk179Evp4dEu0e8w+9IhIP/6m19b3
xtg2WPd6lgelBWO9TcF0k1L+/WMDF5EKlgOuImQEHkDcOAgbP82a1WwqwNb/pnC7VxRueBJO+wRu
V5byzpD6+zcPgtRXo+W6wrdYznqL0dcmKqbV2nm8twHedjnK272xoo/mQHoDy1EiFUPmH+tjcRC7
qPMrThPxAcAvqnWJk7A528yfXDEvBcZprNdiytrWCgN77z6rw/s2iMRa3hnZHG7SC8HBXcWBs3F4
+HduIWP39T/Lga8uSRHlg4wLfcTt8PdsT9PqjxIydpYeeTa4sifraC/PO+ft6qL+bWZLroJUu+9y
MaEDFaM/CpWJlGWKmUD7bR/+ebr0ZwvfWNt8p6FuVt/pe/igZc4qyz5Ya70TcV/dN7AfIlYEWRoe
nPcnjjkCSxphou2++uNjF/you52TsGdic3Va5g0SjAcAGnV/SedhHH+4+U4UcOV2YgF4/1WpDBh4
5fXe3Bu8ytW6uOgy2ZM+3gMVLY+ms7CdJ+Gat0HgBE1lAPSB2dgi42nbjVybFV4dIWh5KE/20ctM
jIXs9j+unTP0wwENUcu54IiwR15Ah6/jyMv9TMdUzHhuXuQfwWjta7ezexddHnXOMFWg+o4I4i/Q
m9Kq1hGcQUiCbsga5dD2YI/laTzTM2GorU8xT0UXDoe9wtVFoUwZBhMgmlmgv4Eyw+ZoLE7FbEtr
VEyv0r0ygY6ZPoIIQ+kN64dxvN1ruVwLr96ZVKf1zVHBCHNbacqkEnPTEwS/7cmHXN2c8LiqYxNV
rOaW7ezwtfMJmjlASQ0QYlwIKPBpKY2556B9mrvQN25Y/fVjx3TFAOoBuMGAOOD4b7O+ikqftfVc
hTpkOojuRu0ewO3K0/TOwuZT1bPs/V5lD/Qojir5mlJcssPeOMG1s/jOzub76F0LvusRK5lOejTH
9WG86dCugsRMmWnfyCfnpLg9d0VJL1rHOIrv7KoU4M25WG0qzUXt4CBS57k5tmkF9tLOClsv5D9F
gnsRmkoWKuqS7tD8tVuKU858816++wEbH2YRulZtgx8QPP8N9ili60nhtNj93ibvfUtVQ3izVuil
GiZtYYrwL2T2Imv9wsYXf3ledT3W0GzSxjz++IDuflf1m97Y9Iqetpo6P8p3jtChLyPtp5Iw/Pk0
xHUOXAcqTWC92UtA1bZtthWVW+g8QM0M3KPbmpnl1nNdDZiGMfmdR4vfA/UwznGn+V8K088+XuSV
WwiRMRDegKIMRrdxldVy0y4kqleczLFr/RrqvXj3yrvwzsImqMoNQjCZgtVMAF+GCpQeREaW3y8x
TfanRi79MzgHUW00TaANrtCuDP3qrBOhDUCtRlogL2RR80NxTKlZdufBOn68f5eX8I89F4QB0EZD
Ary5AxwKkJYElfAf5XQjBsog+NK/rFU0kj/UzOqt1T75DCJbYXAUdkg/G1Xy8Y+4LDRtfsTmdngi
qAj9e9EzBvlpHHBgHQDjTfps+WHsiQVd3gxF7AgidNVeQANu22NADZ4QyOGy/40qyJOegHken9bH
9KnK+yP5XCRGs1N0urgYG7Mbh6czd+p8sKSHAa0AAFq9lPb69yooT4vuHKglP3+8rxeXQ9mDThHS
NUX9u32imO/kUlB0bjhAr4MFNuNl5/pdPa4K5QqaJZDMXCQBS+HJYBLIN9VxVeFE5WRoaGCYEDlU
FTpVqO0gji5GmmwljwggL0ZFIOhnbhNQ3cY4AcIYDL2A0pXerOgOhdYBX+/Fj0VC5HH8zuImmx9Q
OUmnx4+39DIghXUQIuJ2ghcJQ4ebx7IcPW1daIP090a9GeWJ3KqMcb8eehk2qREY8ERj+B2LRNL9
3n3zqjLckgzwBK/DEjZmrIJSlo1R4Ya1GQ6vS9xHRbL7KqophHfue2N3E3ZMlT9pegm7+kl8sg79
oTza6Qyawt3A8MK1bixt9tJsSod3NSyNqQ9Gkj/iulZGHnDtozLd7e7vmdtcv8ovBnPRSlBHp1Bb
wpzmOqQjWsSQ0jiVMrI+7RyVPXsb1wpsmt9qOQoY/Z+7AXILbGYDXJXqIIH1YsecOg8ffbeNE615
zhdOdLTGENmLMh5uR/TGJpAO83sy/QeDCdfc9rsTugkwakxweV3zr+8H8SFc/fnEjtPRBCho9/up
47BZIKatoW6hGOesi/qgZSOoBxQJfZZb/sVKoXkUu020PMyRmfaZfh7OZfqPG47wNu+Mqo/8Jogi
ZLV0FgBsC735o+/eddBgmaM5oYfSCHuatNlef+yK10bdC+0xQA1RHtiO3Gr5FAQVA0CIghD8bpoG
cvL5jAuyc16u2YH/gkApGiFqkP39yqyxAwG3T5QfXRKWWGfGoxFcoTdTqjyLbkQeQp6nj61exMHY
zrdGN9uJVtlqVCWaf8p5/yun0fdzmmtn5a2djfOkOQ180Fh1f9CMzgu/ZdE0hXbohjqGdCAxCxGN
5L9aHCjcIdoD6Z4LFjRSGr21MPU2oDVtnP++fBhn2+lXXPlw4BsARAK6UZ51If5uVToXSx4gbWkg
ZUHHWKv2QGpXIhUL8+V4XxUTCppX78+GCHoSWEAxhk1ghjYxz7V80LRnfcQdGMadsOjaekCeCBwo
htWQq2+MDTqt5Wh2AJI5sENjo9+TG7xyGtBp+beFjec3vAbXOLDacKV5VEM2hrWvHts52tfcIayA
KgL9HLAV6pszB9WY2its+PuqDMmdODbg/IXEAwaf8Z79F30+xSYK34QYAdH7hQDItMw+6y1sW0eP
BtwFr/YkYa5uG1ytwjnhy2zhcHVXyhmEFk3YkceVvubi6CIr+Ngh7NnYfBp3sfqupACnVeZg3S3C
FT/GQNNfjEqr049NXT1nb5azeY8Hond2W2M5QXB0xI0xffr4/792AFAIx8wLavwKLr7xqLkDQpO8
BYBPxHMMXvxoPdcZDVXBst4dXr5qzTRACYZIGGmMu3WlfmfRhXn8f5MYrEvNKbGjGQPTR3afX/Uh
Nq8v3iTUKwG/gTiXu9m9MSjAr94VPPRKsAjQs7eS2F1f+j3duCtfCZKnis9D4YouKqOixZDOsAR1
iJ5JGFhfh+m/OHIKWaYCa+REF5U701ipUSy4OCVfQmPsY6c4ubvN1cuDjRfAxP2EzBiSsO18fuBR
Ydu5xJROypvES8tTeStTJ+NHN22SNrKS/0DA7TJ2x4wC1obii2K02Z5A5hqQsBE1xvVH22DHQCwQ
2XQlYvfGmUN//Y6MEccTcK7fbeAVN87SzaE5tF2W18tqRwSiOpFmag30aPwg8WVRPS+zsLKSmUGq
Cf8bHRqHRvXgOgfZDPkEAmf5W/eWu17Kn2izR2TJnbiUlhmyriKhRtopomRBZDh2EP3sRlQU1qZJ
6rHk8SRN/urPfvDLXtz+ZHAbQEowGKdTMEIix83FJxP8upnuSoKJbDmkNehMj5VljDd6P2rxBIUg
QByosfPGXvbG4fQgagFyUfA2XrJ/rpRLj5BaBRAYscryo5FNN6bSgNyf4LwMit7b2txk0yO9ObaI
o+0MU1aR/VtJCKhUofnSHdnXUrtdXovDCvFGEH/uB9aXJ/W9+c27BVnvxQOWqAsZv8vrs+N+stf/
ouQCI+jt60howWa4fUuKxp1yy4aRLhnjYAASGSyfiZOxT1CHfFJcnyLaR1v+CWLfe633ZjfPi1cL
i3sWzPYQ97XCMXYeRFw8BCkHsltx9YD780Z8Z0crAk44LnZQWleKFWDNgcIxkPhgDbogFW6qebZm
1cT27j0J3G7a3f2tXl5GbTJAud0/rBQYtQSEwFBO3233qCdnu37bAVQMwRwCk22xpDHrgRi1o5JC
PTJu/kC47u20jpf9mFudk49sKc/+JlUqeNOKakRsryZZVaF0DDGtgTK+BfYOsOTuhI3O5UuBoASv
LTiQQI5/UWeWVDbjuAKtb7KVFOGy9sOrm6/Vq2+M7WdBQFjZtoPZhV6zOHG92tZXPswcoz/zGKJZ
rWX5XBDkPFb3sEiZVxFjvH3sQaAwKY2pNeLWIm6K4CuveTg43XRfCR8Y6NHr2/mWOpZDorXVS6B1
oEBwEp0rwJG0zkhKnXq+K2wMuUMrURtjIYx7y4eUZiRkU8ZaO2AuuwObbumYbTqix8ki0tezUkR2
xrQEhoMijGTou+RcPAal7576CfJI+lSBuYFYmIkRQ1cmeekzmi7aypKA9tWrWTv5QbS63KkTX4xn
4hC/2+xNdYE3w9q0HXxUG9zniUoZIUovI9WLN8xPKmHc5yq8/oHBmIew2r2MP0enEc5SA9tYFcPj
2HUH6rNfOzHbFd8LlnzAjSCkh8rCVglUzug7jwUuqP4Ikoyb+jQfjDwa26QGKHtNlPgo6s/KO4m/
6O245xev+F5w18IyZJyVtNnG91qGZsgJdJahZZeYFuNgZfxWVl8/XuSVfUSiqEgXMEAP8ruNEVJC
NBLzQFVoMCEOdtf0sT9NbAfXcDHVhyPyzoz6GW/uPyuXrkPG2oZFGXa/lRCOlarCrCdD3kBoAbru
R4Wmo5/zvbnuK3VoeDkQxQfQNvMRbG2j08YGU1IFKJsASmRJGghhFymoZUJ+LM7t7R6m66o90FjA
kupxoVXzfq1maRo9K2FPAr5XRENGEh8tC5F0xzEbznv2rpxSkHKAhxA5MtDo27jO8yCtYC0oqCuU
Un3qD/xGVdh3YQkq0ti48Hd2NpFIvnrN6PcIjasb9wRGIcQ9P7Gn3xWX3W4977LIoFrnSlEZrTsw
xWz2cJ7txlsMOGSZQAb47w4sw6NMEg+9H/nJoLh3OiqJQ/jxfbhSWkdlErdBvc3osm0vPSb0J51x
YD3sLHj1ZIwB0OLZjfsElBnRcjDmCLLY+xn75WVXZm1wq2O5qBBsDmmPOIHrFcAsTXkDuiFiPo/l
HmDm2qb+GcLAxIKhX8xjE2ETd+iEGh+eErMEZC4rQAOOa2iHgHmgMxJE3a/2xO97xLbZzsZenh+s
EOMtDopfSEu3HSdHBlyCPJeDHWf4I+cM6avEe1S90n0unstL8d7Yxt8gR4VaItBUmNsRR5n1Z0Xl
BxGXvUVdxlCwgwkaUBYpHMvWt/S8zlmtzqlADLnGRUROFNPfJmKovdrvlaT+va3NMzsMBAKnHuZA
6NEGr3J56NCXnFIHf/5bCXv3Fl79ZODlQq6KFvAFHM3LgUJaPYxhg4L4qFZXxQE419aovxPZP+Vb
UEr3CISRCeDWY/Z788lGfC3PMQGDxHa+tjb/3NA9Jkm1Q+9dGMhUALnFckxAnfyNC2v68Q+5HL4W
RuHKVrzSbj7npImmBRXgqcvPdNmL8q9c7Hc2N54MgnZaXQ/AXMrESJ0yNCmAAuRU4z0QXyYwbqHV
vC/YcNXqH3GU6/TpC0UZhQKAiYm5iA5a3LfdIRiePr7Tl8ED9vONlc1+5oDHOnUx8rDOl4Nrytix
yQ6T17WFgGDUU4BIING3r5ucBpB81zkPUWD43GiQYshZAvKovar2lSAWzHoevj9UtAMUzjcOeC5J
73LH5aDiIHfkwBIgMf6EsCpHmTAJuyAMT/cmGq9d6ndmN5eaFtKcWxPHo0JfoP8/jeb2ST1u3eGf
fy/P99RoECr3F0JBgyENR84g8uIYKG6CBzrtHIgrsQ8ou9WoE0pnAIxsgb8ctG66MLAc83FNjRvo
kkR1JNP2O4lazDDutokvK4+wh/gN+SumxS5U+9xSNpM3Gep2BfedTCHv5kaYh0NjOv85d9FghirD
3I9QrpxLlNEU3RQKn3hUN8fFn0hn0MHkoT7cLDWI0OsC2LTk4+917VBaAJ1iRxEWAJipfsWbsBn8
JaZopkE9L0uyOKFqHPAIyrFliQGQPlIT2tHepl5ZmoU4EkSbqB1DOW9Tqh7MlXSlC6/fB2M8g+2w
AtU7xJQ/XtuelY3vQL+n7u0eVnT6XAdfeH1jNXun8bLkiTz7zUo2vtdkXb+4NucA8WEeFNQz7nFI
27t9nOSVhwVn3rSRjIIHGUj799+JUbARFLbGQ0MHkqZ6YuvjavmgXrqdnNtV/vjHW4cOAvTqwJLi
ISbffCA8yK3Qexx6rr148y/f+m0WO2nhlXv1zsTm6yy8XqVREtAP9JgdhJ72N9vH0Lytx62j75zy
K68I+lQeBj+BE8Jt3hxypGbSMhqbh6irRgY/mN6uxrX6uZuH30GBGVko+P2UqfffJy8Ll/UG7pH3
PP4JnNxf5DiBqlZkQbyXkF2pD4Ma/o21zWloK3v0iQlrfdwAGaCcYH7joNPT3+4GoFeu0Ttbm6ip
r41u6F3Y0k9G2qbGWasfg6jHzLPIDJ72t8Wjf7c3SbRndPPFNKRHOIJ496X3UhMTbMY06up6r8f4
/2wkoj44eZAmbieWtFYNuqoovrmx0u6EkcKoD/2QP/T7kfz1I/JvW5sjIi2rn03laifoQHqpqkAP
aXWn2IXR8Ug+vsHXjjzm6/61sG3DrF4gmgeGSQ49ufzEybEXe0Rw1/cOzhudChttuW1CGcjZaOsA
eax/656GjN0Co3mLlgEqybuwu6t798bWJojxaIOCKrhEQvZlRpZghOtLmeXPLmrJ5fPukVfX5+Iy
v7Gmcr83j6LTjc0q/D8ZOugCE/qzSn3gboyIf/Uhob73HF6JaTB9ryQefKg8AL2xuc6LoHXnuI1q
ps4A2tF4PLhHEGuApA20aec95pcrISHsYSAwQOcePn6bU861AwVuildriviXEZqk5GTCB0dBhpkI
nMe9HPby6723t/l6uhh1re1Rxp4iNW5K42k6QhkUyCmejtNhj2358mlR5lCIQ6kDZLLb8ljdDGXA
PcrDbkAbcRj05Y6D2zqxq4EfvIUH0T+9a7AH1IXnQN8DX28TqU3jIA0zx/IIBfTMJYne9TvX+eqS
3pjY7CDzc9ulFkx0DthBmh583F6mtUFU9nuF1KsfCzwamAyGHMhF08bRtcDK1SiSYvBThK4G5sbT
IXYxoDMcjF8f791WSs1Sw3sQav8/c5vnhWFmkM0ezK0/B1D0yFAq0dhwiOld9xOnEvwCd6o91rXx
OoX594/NX7pJZR0lcNTEFAPLJtABvL4SOcdRoeNJ1F0UIMX82MLlS6Y4jRF1qFojurmbw1GNXBad
x9GJb+4b71T6nx1jZ9poz8TmcNSaozeougGaKP0UDZ+HpskTl/4XJXbMVCB8AtWKGvDf4rLokEt3
aRhinAK4AoQdjwg7fk1WqCivR/Cog5Ho5eA8LE8fb+GVJOW9YXU73vhjP88bWviI5BcRoq6YeD9E
H0ImdYjcsDjIe0VdA1LzHauXrwCsglYDwi6KSXnLLLN6XefUPc6GiMu7OR4/0biIlTZkkBlQrdiD
Pl/7isj4kTpjuhmOS/39m0WyxeV+x2Cuka8D/dnZv4i2E3Nfe2jgodAOdnEUAQnbPDQTVgPWSuDx
iQ9ZUffUpHncnq026spwTSjYFrVPO7uIsb6L1xTN3zdGNzccosSSG6Pzk1EytlEFBVr2ySpbY70b
oXr1gpF4qh8CRunTONVOH0762uWR6n6UWTe1dLpjZWGtj06xoo/d1uOYNggPoX+60s5KTTRhn3Kj
ywsw2tuMREUDgugIqR8WWc2iLyNzlqUf1s5Yngs+s/vWGhqQsxTdJKxz4LNpyWzRMKA0117TzkWh
6y8WqFNxqtGYHQ4uGRYtCQyjvvGKxr638rk5eiKHYChtdRbnQ1EdSC2CIOuaEkHX3Mr6genBeqYs
91O3WvC4ipk8u5r8XnlGkXbIFjDusap27NJHAKo4YTk3TVzSdYxyw+sS16eQY5ptK5TmZINixf3Z
GUvxmrukQhvYUrynmI5oWdTJdiL37Uisg6SQa0eXGZpIvRPOtPT7z94gCicTvO2cWHcGvQ2DWdNI
2rd94EdQmDMxox1MaPrSgtAHg6OOD2aXgp0CaTIPGRqor2P8s1aLxSgXlnat45NssVfxorfayOJB
z0mfsrx17uexxxslG78SKa97rbytG0E7MGqVrXeH0Szra9dDGAXsfYDBGiuJaFnnjwiO5W98J/mE
3gXpswnK5SScxFTHgG60j/Zq6zfNNP/yOhCnT33N0qIyC2iNzsapwQ4l3eovaV5OJ1cTd3LFwBkY
t9y0MiqUiMZA3hNrvp0nQ50NA1wLY/51nYA9CtpPWulgDRRySSZZ7i3wUEQM9D2xcEgbG9IpE9uc
n/jSFV24NDNZwh6EFJKvE6QrGrfRI82YaVo5Y7ckODM2lJFmN+q5aL45cwNqqsnRwqo3T22+9Olq
djKSXWOHeh9Evr8eTSHDvm+TMpBfuJtHzmj/xZQYhmY2v2Wgj5DC0yEP0gZl7OkFBltovyZDM7Wp
1fe3eT9rZ9i1skoCTVJaCSqaaS7LjBWgLOPSf9RHPsQVnV8YzcXT4NkE2wCSXNcsyYnQfM4K4h6I
o/+sreC73fcQ4wDAPiyM9uiDxmX0ZOoP+X1jD9mqwfO25rFeyJMyyjTzRIV2dJjXhp4Y+iOGjp+C
tgXLmAOtYrOozW+r6/ssQu0QAC6oM8T4jJFZG5kRtE1kte5yC17pKrZEYya5PjtQcF/1xwp/DZ67
FWJJZRXK1cpGz14TWfGbxWtQOc35A+vLkzl7R4PVBzQwD66Tx4y4Anpc1a0Yi9u1XvGdKuw3yl3m
EQq8IvJLfYlqLn8MQeOjRE4Pk/CeBZvNpGUAswbNYiW5Pz0b4+wePGN4pkilIlrAccxDJ0OLMeDV
l+HB9wwBqRNvTTxNy9plySTJM9cav7ikyQJtNV8mWbfZXI/zDa1sN/FZ+Tmv1m/QWzsUrB2OrTnI
rFvr+7bVrMju7aQs/Khw6hdgRn5we3wCkU9c6gVIE4NnWs83A8ljP9djh+e3s4G5NY16kekvuGD2
L12DZHkBVH0zxpOVgyPDdn4Y63ycuuBB6sJOTEubQm5REXWtHMJmHU8lBQcNHOpT0Rj4Azi/ulF/
ZkYfNnmfrA0FfZWpveB0IgIt5/uibGgkekyr2u6r2WhZabYPogV3Tetla++JUAiZRwWr/LtZdEFC
FvPLapmpq1f8dtDMPuoIpC55UZCj0fVa1rlVJpj7MrrN02wXzcFuMNks/Kp7cqBqEBa84ElrTa9U
g7hIN1MZz4XvhQtgr4nMnfysSbQ/oMB05g00lV049oRZ/nHo5kPnzM8j06K6/sWFoaFyNsfoGEYu
QPORS2kywF8aaEYdgP4DIY7Hv2nOmHGXf5uL7mCs9RPYbA6UkVe/rZOuXzO/MnE3jPoEdr9zpTV2
5K66xNYt6Pf0+snm9hC2gCSGKGVEq48Dr41YRrDerY733WNw0BUmY8V4W4D6IS05skzRviw28Ipk
fYGCukwsQop7qwaFZbE6StvADtKV6pAIbfRPK/Swwwr8XyedWfhINiTYNCNIdJCVAml+q5eATOdS
fxoXG8Rg3nnxm+/SRQsMSna/loofNG4f7ZydndF4lRjIgDCPdmYL+TK5fZb75Y3dzXdtacOX0+De
r7VX0lp4BT0w9IjlzmP1uZm7z8zVX7kRFKnmNGnd4XqbowXexH6B22h7554FDSB+GIUHVqlMSq3w
sZ5ei1tbHFDIOlcKSrV25Zdc9cjmHpwrq1yTzrUeOs/L7LLQn0rMEw9J5Y/fEYSSR+i8dyKZPVZU
t9XEJ7yGtQlyMLkEcYshvVgwCNMFzYgXhAQAvxGnibRKR2pRkR8DrZusZ6b+hRQTsUDuuxTGqfId
8cUf+xx4GGDX7oVGy8yT8xAXZtCFTrPYcSXpkkoB/R5WNUZUVHK6W5p+ycxG5tDf415ZZLkQOIX6
SCObVzQCrWuZ2Yz5keFC8cAXNk+GxVhRufPb+auh1fMQ6lPtv8qhId8tFPvjqTeWxPbmNoayMzpg
igiftd5wxyxZfQYxkhHbOmWJ10/6kZlueUTc9GLoQ95BZlh00SqmORwYA/quoLQ6lwTuee4wp7ws
DbhMiGuUiVt1Qcy0tfy2BoH2gioZpXFpDd3nheXo3LNhKcOZeeZdOXSExyK3QAQ+o0PQEI2h1eji
K4QltO3WcPAbxCRTqVmZthIHQ6YWUOHIwOKuduZMkBrEFjnkjxGflg/EovxX3VfiV14iJozaZRVP
JdzKJyOQbma7/ZxHnA1lH4M/tiEp0muEh7pXz23IvYX1kdmvJWC4q19Hk4lwQaDzFmq1/7MpZBtO
mh/63ozCjeH9GhyrB7ACJEt0AhRx8Y5Ek3fj4tth665PvA4e/BVfqm29n6x0M8x2TyldglO56vZB
AFUaBpX3w6TEDSldTEw8THedEOlsyU9eP0/JoCFTBsHmfGaDa38iK7GPHcpwidcFfRliDmq0QlKB
bxDxv/HMlmFIqdb9nGc9G5rqp7u2J9Rak5V4xsmyHEw+dqt1NsnUzhHAwBFxeDY25Km0wRHSrMdK
OlnZ58lQwy+0bdpILRxtdKe68YjZexeyie2nsVh/DwacIZmGzG6nMmL1BLnrWR8ytxfGo3RsSHwt
np7gCWlOxdwDHr3O4hkjWkumO9WC/7xoY9S8P63M+6653hSXZZBHtj8rWPdUJbM1OnHgiPnkrcMX
Y4FvRCCcDSZ5tcUEbV+704+g6cTcS3uYKuxT39RRzvrHymrvKjyHsidQ35kOel/oydAFA4/YWr1w
pidB3XwzwPEWCmnelwvJQ3AcQa57FvLgjTUQX/pyTwwvPwbcrPEAO2Ooj8YhnxoER95tpbkyZBXV
Iq2Qjy6ek9AbuQD/VWFGrJHnpZ8OtGhuez6llovxiZnf64A7wnNkS0sE+IWGdBUkmac+GvIBx71y
b4NcUepBO8jwv2CE5CfJ279qYn+DZu6pG7R7wxJj7A7VkDR1LjM25Q8m59+LgD/YZY1+oQYsjoSX
jqeFuglKnEM4c9bGs2XgdlEb0vV5l9Wu44JGe9DC3JjHG9py/5ZNApfL8eeQF+1tMwOkGFSiCCeI
UtszwvhBP5i8zUYUticvSEQFAaexpD8Mu+vP+VL1UZDrZbKYXvMZjizPcgcwBZMnDTPOZV3GAjyI
Z7MXw3NpLySmvMfF5mgEtGEzNY9uneffiePA3/v9A2d+GeaQiXcQlke9Sf2wmsl0qJZ5BuihCgYW
VT0vaVQU0xy3ri5wEahV2EnT+O6AcKKvvtQdfWhnL6vlr1V0p6BHgQEE5YHRHCC0FWGe/OxO3WkS
6++mIgpI22eisiVIpScjNRlzssGlyHOq+m6eGzMFEiSW2vDkla51tozlt+Uv0eStMtIdcfShB1kO
aCtQfeDfjEFq50rPeVwwY03MaRJpkK9Hb3Ih+DM4ZWzY63w3M/mrmXUvZYMMwtJcV1xMZGmrXF6X
dWBBOGNEG7jbUqKp5RTjglo1q7zxO0XzXz/D91VrhsDVPeguNmGpFuWjJCKs0HVnDg7lwkOghQdU
/4FQln/tgsab46p18iifcgaCYOnOKZ51A2ExnZyDnsvldi2c/oZVAvH1aLgJmec5ZZMjSIgv7GIi
wxvBsgqdETYiSM+h7e02g3nsdeSa7thW37s+qDI6tXlm600+hlTzh7+k13ZfVp2xNTJJY39nskdi
jXEHEDKslsWrCCSJtYjNfuoOlZhoxnk/Jkg0gJyjrZ3xzgFrg57TZ5QjrCNE+NawlFAJQGnCj0rH
XizkBtMShGYwLo86JrbLUGMl4h9Y0klky3EqE6Yv7cM8GwvAJutEP6GMLo606CwnpNKavviaX5yZ
Lqv7yrPpK4X8yK3ti1y9v00aYDTtXjqN9hdnnZo/mdjoRY4JJlavsHiMtiPB0OTi90++Pvuh1jQe
i7TSnp8XSAYxBOe9+c0jYBIKIfgxTLHb2/N3vSg1gdeQAzoLUoD2s2bK6oVUc36zcG8OhdE+cK0j
qe8sSHal/Ox7pX0OPDbfDhjhhx4jnelRQ46aVOBEWiOjCSQYaKalPyMu1n9ZgvuZWxYjEAZyNk+D
PgNRV1CA2wdZ3JV1jXsG+ZOYWLVxFg51Un8Zy1uzA1v1Ij2Uqma9+qzfrZO2HhhpkEHMAgJWGO6H
HxPIMtq2pjdlrpscUD2/Org6B1xoGDHXhXp2cTNOI9jcMDWTAkMuI7HUhh1a3tT9NmvXb0+aTWjq
NXy8wWzeZJ9BRY7Ug5VEe4JMXf3F460pwsYbHRC19cTzQip89jLYi/FUc5SjwqY3uyJkPZn/h7kv
W5LdtrL9FYfeqSbBAWSH7YjLKecasrLqVNULoqZDkCAJguAEfn2vtHTd1rFC6r5P1+FwSK6BlUnm
xt5r2lhjTLAaG9W8ZiaRcGi9akRlIMxZwroDhCNAR8M9yU+FwqGTYKV5R1J2pXTnHtnc/cw+e9EP
OO3VlHql1KexKtmjPyusnIyMsPMm0Oqt90Nz0BNfsoBWaFpaex0+CaafyzTx+qkbynJKbIzM21mG
yFopAiCcZoyWo3Zr+6Qnr0y7waASYjZyZqAAkYnRA5qk6ARWIkezfRMxi21NHVlbhHqRMUYXM4Hp
5qs6ltSJkqpu0JrhY8NTPczi4M2y3FoucU9+IRwEJ15zgqnE/4FFnbR49xi1thhzUQWWYBZH3GH0
oYhounG6VWbKrsfUVeFwCbqK3Spquot0rO5jVKBXlsmx7jxSjXs2CNgKuEa0uC+xz7Ms582EGrSP
6Mifo6DERmLm++DU0Hse+7orb402wo8rV/dHATf3wSWWfTstw2DHDu9kcRX6YKVQ55lvdTv3AOW0
hVzsspcv4zK5KROcO7EdoWACFaP+q1ir8Cj7wsaNvi7XmBFR+rCgMSMJsioHZOlgHca2qByayHF+
6uxK5HOohy+JB+4wdp6nEsc29qmMBg3WoFn0R0XW8OAtyFhI/IWOrygI6mmsrOG2b70OOiehFM+Y
21nYGldqvUWjDCf2jC8NrosepW3CO0SJzK9Se/auCLBDN6grJ8VaVtTZuqy6l7WVy8VCafgQkey2
i0CsWKywYXyNQxOa56lg4VfnigmjglNfRj3Oj0NXL7eiYSV6l76eyzTwjN8ernA2zjMFvsMCro2N
H5W68MprlwQoaHXwIZwYjohUbp4a9CbPZThig0uhapIulSL7AGUNKfFzMN6BmKebkNYae2rrjm8k
wBuUOF+MJ9INfGv3oXyGSw2NYuSzux4tNMXg1QK/sSi22tKKwY1q8z2Rdp35Udvdj0s7nQRzvJfV
pfzsW3X7KIX2nMQwuUY48MLws2QCG7EQAIxOvESPHZPW7Y+VMtGY1CDD9I01AiiKFre6IZGDfEZL
VOWMeyCqzMymtzZeO+ubtkQsRjzZc5/ZdS1sAHULMka0gjBonoZuy7FT9rsP98tHMwEOwBJbWwkA
jRZgTy7UiFNYYY1jvK7enDRF5V6YdNYhwVOLna6I7bTbbeUVFurtGEqcN8yi4A1QdYJLt07ordDs
V+WuFKrdeFhcgpsUYRMYgTFR4iCsektgGVhn0+LOLXCLHizHq4CbgCHug31dwN9xDLq+IbcCS+3a
Oe5w6PMhBXtAqtztnBLHVtghrhK7aogizkM94DOuNvXQUppGgwMH8m520RR//xPo/XdIQyxIR9gj
UuKgiP7RftVxdMKug/j4a3glxHKpyJb36MZ6AlKQdQhNRfOTwCX0x5f9HR4D14uQa+3h7IK27Lc8
Rui5kkSFg9yf/t120G6UWHOZ//E1fsftAac+9aBwAO2KFVw/MPQ6NE2hLLBq/pUQSq6uNovG7btz
T3YLeOzr+gTzrZFp8e1Prvzv9GgITYjthC6EWAQG6N++PFEXs7uUiAK9miGGB+xLRHzvmvAtInK2
/w+WiPAakwy6Bgo9LKb44c0UbsicCZ9vqMyvugfXjhsIVDAQbIK85DHd/fGruzKFvxU+4HKw7hIk
nFyNpz9wUHXTWsqBTT1GlZHCxLY8OcOngHOMkgOZ1uSPL3f963+43DVpzMe+w2uukvPDe0ncyeAz
gEiqvkEqTlccmN+cQokErkUBDZMPf3y560PxR5f7gYgSA/VYoJo2Fk1DvyPBQO+omteN71jzAw8B
v/tCuDel67f7YgTW+MeX/503F68WkkfkJsBL86PqsXRnHS4rXi0wgM2ELl7YKFFBMKRl4x8rp94v
pP8TNv/3X/J/X/P6NP8LqcgsbcuJ4ZrXp3WErXfO+Xb401CQ32Fo4dqG+Qkr4cELkx+fU2RmDTa2
BCPdANxM1pyHO9hbUy/18flM16dgixy3P4niut6tf7ubVwEwFBfYfRD+8Ky6qzuMdQHW249uRzjd
mfv+x/frd5/Of7nAD6xzNVmksAwCFUZsA3Csy1I4qVb7oLtvjPcnn4TfKWiQF4PZQiA60rb+rWr2
3CMTYUUT25vixmTrDgZWKNHSqze4T64hXwJZeHRn/VJJ/+Nj+c/iS9798obpv/8V//4hOwPwgQ8/
/OvfT+VHL7X8Pvz1+mP//Lbf/tDfb7uv9mHov76G01v343f+5gfx+3+9fvo2vP3mX7J2KAdzP371
5vylx3r4x0Xwl16/83/6xb98/eO3XEz39befPuTYDtffViDf4qdfv7T7/NtP+Pj9x7/+9l+/dPPW
4Kf+TwuUv4dY5Jdf9ev3f73p4W8/OT/Tq0cK3nvk/kJGdBW+zV+/fAX6LOzYQPYbWHoX2qmf/oKR
ZOB/+8kjP8PCSR04nSHaRoQiLq/l+OuXUOPgvnZQ4aAqg27i//5dv7k//32//tKOzZ1EuInGX+P9
oDmGiJVQFEyIZnAgQLPyQxkjUWsNXi+qWFnHpWby1LKVJLAJYuDmNIwdPZm4L1uZrPbYxAjhkztf
Y5fjVN6z1QKBVg/bSpPM8oM9UCT47lV3hLnYAb8YKOQDWpnxQPIUxSG0VHew5zGPigrB/KA7mw6O
VLeZu8TySZktvTcBmFxPZbXMSbGqMI+8CJLxZfpo7P7Vnfp38B2V8p8my9yzrp421G3qrI7mIA7L
bY+EDWl7YkuqGzb7VVK3kDlJf7HvLbv77J3y1fLIpg283KgIS7X6DyXn41xtbFrd2wF3c8m9+2kc
kDqi+gPACQzRntzPwCq6wBkx/lZfDGZJJbHlWxYoSp0r46m2gpNQXtYQaiW9NdsQ/yD7hxBMRnjb
r2N+kwhrpGABlw32oL8LK0TbCrp7u4TmXLefqK3V0QUeDvahz6J50ehPrYPRy4bVj5AG2DfFGpZ5
4yAHlfnjmtify9UNtHpFCjnACPKgMQkfgZLPw6F3vANid7Y9BQxhEL6X1Z7KBqb3eE8ArM2AIEvq
PpXhpdfgODu8XVA1NBtqKig4bHmOVnnnPDpl/50J6xt0/V6mqrHCNyxjokv/+8j6zVIZuesja06q
EYiCIijSgs5boKf1tlpHJ6aOj03s3bpfARv9Ilb6XxWci2zw3x9ryG9qz/+sJm2+5PXzrH/8Vf8f
liPIZP+oIB3LgY9vbfmbkvSPn/mlKJHg5xCNEjR5DlZCQR/0z6JE7J9hA6agD2BvJgRw8D+Lkh/8
jIYDlQyydFQNnJC/liTf/RkGJBgwAKkhEeNarf4XJcnFf357GCOgCYcwDLXwyUMwHf14/sNhPpCB
6ykFLoR9Ik8V129Bs4qYce+BUPvI5IIJlqKjFG+GhSDDEf1NFmAjbomPu/b7feNtp7q4eNDpl26X
E2s9WjLKEQIFT27wFQKUGlw4bzrIJLrlTroNPuP0KfRMyoYGJUvkS08/1jbcSUlv0Ik0/KodcvJp
VCcPuccIPr3HRJRoO0yd2ctq5Z399W5sD4B3zivpj63bXoCEbSUY+1R73X7qzLGg016JqooHymLl
vph23iASAj7C2n1Wy/BIqnvLQvUt2ZvCUAvee1NBdm0Y5pJOp9JYcUER/eiGtxPQHbVEiUCVGqJP
ekvGMi8q/yDx8m12V/HzJKPz0I37xtg7ETQJ8LXYV8VN5F1pkwIQr3xa866dYgbOP1j1selFqjQw
9b7ajabF5FxmaPtAm4VbpgF0BYg+v+5KqJs7RaJNW+zB1923g7idVmx9b6GSKed3d7IvXPtoqMRO
PTmNUqgQ85WnkcnAxlyC+Q0nlYWmuzcR8ojLrrkDt5CLtob0rx5ueL3BDJ6OTVCknqjT+lqdsXmk
IyzH4/tC+JBL4P3rpNOmLnfd5LhJh0FGAPSGiz4emHeh9YvAU9NhuY8so7hmUbIOPuJKKoZdU4HJ
bQ+HXA0GhJHcj+p7MeEJqHuNyEB18us5zGXDYnemn9KnGfDkRxevAvt8UshbEmM9jNU35q1HUEE7
NYUPusfaXyWTsh8vQxBmHBuA6ajfca4sMfQeN4LLVCMXLIvWKGVhfVgquZ+4uut5vXN7IBo2hC2Q
pPvsxtcObCaxcKJb2ncZCfv7qfAyHxoK3fl7u+IJrKAp9mcdKhdgJDIs6hmRRm+QjL1WSwtEfGr2
UCgAD3SREmXLRCFGiRT9ppT+nldnH1BjZ2HHdW0dbLe4QVNylHAFeR7OhMnLgWpkgOqRN4e0WBBD
wwlinocKNJwk7DKBlWpBDgfVkkqY2VahNt5Spr4yD0YdOZsh8ymKuPOdvCUIQ12LGAbJQyDfx8VO
Wr2mMOo3sWVVt9x9jHT46NVmr2ikIalqzpyMjxqA41weFDZyN4h4kk2wi8o206MEal0fRjQJgFDe
uK92kuo75Avk2nzYdfDpl3DfdzinS4vdKM2emwAJwgA5wkt1XUat+h0v/T4eCGIejE+gHCr6R4j8
kILA3F00ZnaIXc5Dmbl0Orp6YDGkzCB86tQzeu8MFFTAcs8EOE5aZKSPFjRI/jOogS0cdzuLFlsC
jCkeylfSPekQmSlBlUHq86QCDvlNhMUc3bKx7KdgtQ5DdCsITaz1ruytL94YILPuSRIb28OwKNMN
wH5tw5qf4RgGc924ueUW7/a4vgwOhIpB8cUDQJ7zJJtk4ZDTlNPJZ8HjEKg5DtUepBOPAfYBiRSQ
4Jnxs+zYveqLrYrYRxv4kJEVkNB4toRCrbggNvGtrEE2Wyq48WT3oapdR4ODbQH5dBwvE9UAXBqQ
0DT6LytER+WgD7Vr82xC9EtSmXFLGo7DG9oGWR+iuUWnFhYPA2v3Sn26TOyI0Ccgt8jo3Pu9800L
2IGUPtOZRymQ/rM3IYdGyNxbZLbWQNCkna+iexBV92jG+mzaNXOrejPNMEb1/CxcBB7MzZYQ6yqH
2/Zu5jXTG7xuOZSSKWgegA/lvTvSFHhBYtvmiTJ+dAETBOy60qZKFrdPQM3Yafk0QD+WBgFUAU7v
frYY6mOxKjs1II5jW01gLBmLi+WtdQYUYLkf1XtbfEaTnRRI60BYmW8u7XwZoNdg05JZVpCMEolC
Ljkop93bPlaboSoRwu+hpuqRMwaVXmUfxFqQ2EFmTFwjF5b4Boq4Z1iOYW58nVDZfFAUnHSxcRHY
w8e0UeNmRCR/X2BiXvV+Wf1N4HfHYbFfSAUdvNf5z5RaRwWGn+p+vwzkoZ/WcYNknrhco3dI5r4L
373REgfDakPFNs1kQ1llUg+PMuWBj+MXqyGANIRIyzEaoHDD9i2X3xoQYY4hWySuQdWFSL05HT3I
gI2z4RJ7tWcyo90/uxxoRVPeFDVK9BrmLoN4hS79ixvK71ZXfxW0ea7m9ou5CHkSPgQ/Qj3YRkO4
yOtXpwfKWON9dM+shAS09kTm9QbIvqjzgQ9vslDv1/AqqPumrQc0GpK9dt+FkLLM0O407Yu7gHyU
2Hc/IM6ysjYzML0o4o8zxWZkUuCNds99aJ+wrev7qIYktJt7zS6ixCjNORRWinVLZnfLd9uqTqVB
b6D4x6gNYP0e6kjzjj2X3RCkwEpzZI3mHuI4ZsYztUAZgmz/iwiiGAE2T3OVEuUlUxCmKEN7Wd2u
FDRB2S+xra03j8YgJLa8XncrQ2hbKx6gSYCmSX+0foBMRF/lMrSOkyxwHYCWwKshFMJ++67f+xR7
WIp+Sxew097E3xqg8Z0yZ2W6rNZDXgbkjYKTId70bSXixppa3BFLPlm1c7DD6mB87wh9UQpPJZS6
bY5i6ufX1QJJ47xD287A3vsHizUxQq2adFCyAPVEaQIV0Dbwln3hFhzUvEdiE9WbWfkPZcm3YSv3
4Iou0VTf9hhNJtLcMtrPqWjosWjWFBKDKF6t4eCx8Fs4YOAI79OArl+FFe7b6V5Uu4XQTWDIqcZ0
FjSIyCiZiZGatySTBe2hsOvLtZDT+YGMHrhzHxl9FbR4Ff8KEagOkWRKZ7rz5rNk7KlcALSy6cZR
dTZc+dzKk6CjJTk5FomjJjpWpHmxxu5RMffiivGVRwJR6e0KES/KJLfKxwAuf4NHGk89+ln0EROm
IA+q6xKe9cfZo0kJJg/i6cSOdlHzBeZpU4YlhJlfjiKZ551a8wb5MlK/epxcNb3GE2wae73VtXPr
df2RcLaNLKguWFs9LX6R89C/q7t1ZxWYfB+VEY/+EiYBJ5j6VD5ODE+5tYFGHAVFpAPejFVcVEBu
xqZ6BLwQrz45QDN5DzYa++8g7q2jU9uIPeL7iwdr2CCPawvw8aw8crSgjBwLU+zljL2+8g6Y0ItX
t+hfGAIG0ErRvrm1Xf6ikVzmhfwTmJHeRVWXhSNoYy+0smHOI+uaYbHK947AzK8qCtEA5AI4hv1G
5zM0LbVLM+l3r/ho0F48Utd/b+D+T9xwTi1QRZa3XkBQqgywK0mvHOD1z8IpWtuZPVr7sFweo049
BkOwnKd12HPhpp7bBgmbvCpzdZe2DnrX1YXuzysQ7DQiHHKCMgcUcwx1wta2QQrTFUUOMvU6gDRO
jDvkHSCKdN3QlYNgtgudcre0ttpl3zyGXRbOmBrp+IkOi0vd4IQP6RHSj/NYO3gIpIvhnZ9aFzHb
6wSNdZkAWlgstLiaBF0WQNTZE11mUBCmaqk+WMveReHvhQP1Zamt/VxP62EBRgip4mclEkS/LzGj
6mGs/SLTEO4nTYlMKsfZtD74CseB/rmM0tFCIByhY+YQU2QFDt+kE+zO2QLVeZSjZaXNQPNQjF+K
YqeKTtRiTlaH7iT1eEKiw8yKe+OPcQhCrHK/Kxw3rEbbN0eZXrEPvVN056PmxMFMPnwzj7ET9m0i
icqoWjYO10u86OeIi8PwTMf2bIZqXzf+uUTPS3p+oWF1xEZTMIhVvtKPCUgNZY/WKPf1bIGb1tZO
ENhLcKCB+vWQa78UbI/kjeV5WNGZhtg7Ztw9xIrDRszBxrA6DYcgV+70zFyIHDFmWQcX34KOLivh
14AGd0hVh6bU8XEIqO3QtEBEp2EPRyHQ0nV48yoPTbnZt6XeFMhTahA4CIFi0sF5QThy9rwZISVR
TqJnZ7DyKfpYVn4US7aqAOdRODwJhB1Yi4VmH3InO1tFn1kUhxkXVqqb4pHb63aFfsaws20Y2JFx
re9JsMoc09uxYdMz2IKHVkJzFIoXcV9waVLJxH03QX8LA8LFi9YwpnIGkRJWF9rTAy88UDgEz7IG
CTju4d9Cg8KYv/ed97X1t3xw6GZZ/F1lnsgqdxBtjBmJgrNarm0+hwCC3hBXffdsqMXCLUc98geK
1bglXRFSMTzWBSQ+Ed954mEILfR8rn8ZJ531i95Ae5EMrrgNFzipmm5TV31W2xAyIEzDHnJolNt4
7fyjCCC0bdYdHI6nYAl2iEeFQiahNMNZNkDh66MbXqlz4/VPuoRr58v4+ADEQn6fp2qPhOgDwwO3
Emw3wnKx3juq6YSYppigEhIoVanmme1/67F0hqKdHZsGRZynvkvfrl3HBJ2VCZBBdNVUTxdFExq8
19TeU4gI+Vg8mIkklt0m3mi2nYPmoJ5y6E1SXmTGcuKO8wfp2/EMjf4kzE3hDmcW9g8Mr2AEI+8J
kYbkQPFQrWgt/OEJQ3SM/b+ZKD9ByW0Y7Y5q8e/5wo+BP4GHrx3saS2QFh5EdaoUGjAH+yKQhN5j
/GytcYOvis+SLkBZRZFy8T6LB0jx3RiZsfeFDT0EWWGMsAV6fZaOLaQhc/tJ/eEKih4aFdwurvva
IOtwXpo9HdpL43eHfiUmxsqKF0fTo88BIhbOYVqkfWvcFU9DAyZ3NQrPm1iStuxxE9fp6Fd2Ok1s
g2XAd0RAus9999YOh1uo3lhK18+uNsdA0QtwIihc7fK11NVOl/NpjLCXBq6XcfHqQzMN70XY43Y3
NYQrvMBhUId7vJbULoIsGNs8GCAGwP88Wg4628G7qjLSkXe72usvfbCmyLS00fE3WWPUN1i/XoKy
StXgXb0LGFMFwGZ3W+oSA6zK62jdOMG6lbX3EDjLbrgzWISQ2Wy4rUb3AO1ULqDsxSrD5wZoh7/g
eZ07XNT1U9K7L9ptt2SdlljZZdp06gzDFVoJcN4cRahchnuJXaIQXEIPGZUHH+lMevAgizR3WMAo
4mm27igagthCMxhDlfM8c3IpTIeWxwqajYfUe4dbJ7+FlSjk5R74gJeGmj1Gk7fplnlbcOzHRueV
8GG/LgGKbugWh75B7LMK7bsJGuht2QXFcazTlRs4BUZx6055s9RYCN1CMsJV2lb13o4QMBx4By2r
dzLTB4NeA/uCM11H2/UaB1LWzckbfQvh2EXmh82dvXELBC6Wq3sDPe52KrmFxuZLOCL34FjLRYN1
btR9LOQnnA83boS0Yw2tBWf48e7V0SbtSv/JrfQmmHFi8RASpmsun/kssDEMEtSNtI/98GZpCAgC
6xxBTIa556laQzzHQMO4NyYjVCxJ6zrvlbB2UN0USGfmUOYGac+B3S3+h14GqG0xn8WkGS+R7jGK
kt3ookJg/cBJ2Nabg5kJzcjQb9v+nnAS+4iuHryTHiHJ5E9dD9dphWLkPQ+6G+IGc05ZsqOCm66B
HGY+VjAloP3PAo4XWT937LWzv0kxAfMu24dFQNo2y1SCWRhJA4UqQiKQseKYBNXazye2D13ep7Ko
gEo2DvYRjI/91IrMn/S5wL5TOLLHbPDVyanJ0dfqHkt++21Fgr1TWmUqME7YjtzNTDy7Orrt2TcL
HQ6GcetR8DnKy04fa8a+LzsFxMIaGSqcDWIF+Shnl/CP0B6/wg4iCgUZC9T6MDOUqFudhpeBVkB+
wPiYDh6TFUJvAYbA1u5x7O5Ql7eDuWtCeDoV8m9DCygrxmmgq2voXvkGqOXV3VgGqMXmDfht5uDl
LXgi0c3Sx8oU71dtnQv1YVPuRYgIbJG71LodRp6OcFUJP7xACnPTCBqHlf1ZlRh+Q3Q1x9os8VSB
Txrt6bD4JeC5ygc8qYZth8Gml1h5ozArDbAcrr657ftvuMUnC+hDPSE+JYxyI+QBPV0o4eurkADO
Sc5kmJAAXT+k42NgMt8/FUUDK1x7t66nUExoI1RqoB+3yw+B+l/x/hYkG8oavCGYMFVajxU8d84D
0Boar6gbXmFn09zdNNECU+N5oSsgyAI4H45CgWjdGqCGLKEBnroWAlsIy5vbxlr2pPa+SLvsowW9
byAEZERCnBgwZWKWvasB9nZwu8aqmaD0WnO5uF8Klhczp0v4HAq2WStoSCyyo7ikgFdrpirB5PEA
2fOshxQqAjQuyKYshq24KVc8DxkPTgpz2CC6O1rNyVU/vjbVTmp3a6NXVFaCne/wkx6n8XGCaHEq
m2ysIrQr0ORmRmdG9LuI5myMp3WLHiyRM0fL30Ghvi2xFXpZWQonQwrbZ9JNDE4OrEccEZkDGM1S
qDgwHq4VMq9Wvl0QXtYS5Dx6Vg4ma7P2iVP46eybVF87EQBXbvfgyHEzgYSCeyu0N5PdZv38pIBI
4ETbuGWAIQt5xYjRYraV2fyxlhs8kFufWYcC3i9nMbG2dd4388bYd+AEx2tmGnsWYOoWgLlXxTbs
77h3S+JH76wiSdX2GOxC2GEPLLyra52bUqPFeB/KZlcHDGb1sjlBdIVWlzzyGokDrTqhO1876HQn
WB6mKoFeFP/MMttdUnBvmzogePbwMYoWqG8ZxP3fdYtI7fKiq3BbtDTDiJG2oU4K/ogs3IeoiTuk
NXljf55dnQcUi5BQTBoebWvxrMbdAgcVqMbcAMcuj5V897CkcHhUozgB6tqW9V2pa3gC7WQI1svV
/DlcEwSxbcyGYtBDZQZlOpWQBNUvbShhgHxtehNsnEIc0P/QrK3dZOq9k2yB6aztZel9ONjcu9kS
CFp3j5CTp6y3lsx1BGxwWCuxLyp6g70CMIwq/YL9XzeesqE5HFGOOiM+PIojv+ikFYPZObG2uEhA
1wpQV49mzDXFzSw0y4qx6PbaAKCwQAB1EA5Szp4MG98mDla1MVHM+qDeN/2CZ/Q67LHmAzp7zD4B
mu+aRAkrzHaCZSNVkQmOGNOxUJzFXjDkA7jYHrTHCtZoNQ6U8Xbc+uu5ldgGsDDo4z+ahsPgPGVr
9Sqhtm9Yk3coH8UAJ+Oq82V6sYZTCIF/F4qNb9DpgSpx6dYdvkke5HDhRM3Wwh65ABrtEkgBnJgW
/MAdCvkpgEr8tfSf0UbsOCahSWPDQtldba8VMAUQXFaxWVcJz9Y7XsC9XTSbyFFpEH1zehhOOycr
Oix9AEs2OTS3Z7OD/hCoZnPbFlNckPoYttkMfgrSREgtEQdQsSpdEdSVtJSbuHFLlfWWOpWlHo4Q
qfC9b7lPYaDP0wx+nvYObIEcwUnU2q++KA5o2edsKsBfOaJGH4lH3HGQFIEVOxpcD8XoGFj+pmZd
eHD7+okugQMowbJj1oAE6KcZq/QwMiWWsh1w7LAxRsPcpUNAAAcU3QQbg7Nuw+rOb9vEXxf5Lscx
DaEBPurKB/QHqpmyFqq1XpiLfBx92mbTUpr7RpALjFvv04JGGbQ53YYjD66aZHjQ1HxnymvrLFCw
mqLZh1YBjmyZ63vubhcivaOFj7XRjF5YJfUdcx9C9g8Xsg8lbnlCInP/Quf6iXv+R+ilfNLOTdW5
Bd4xiHdHIy/uuFYwreJuOwRvSeSrt4ULvYWt5RhVY3PDJmYlS4X6VpMByO2AzsJi95F0URZJM8Co
a782WiLhf57CJASUDwuVjgPVn6LaR3TEsMISDrF6Al3kmq5n01cIUoENEMzn9O7b0w6d9JwWBQG9
FxQ9rL3QurjdBjFwL9cFbkAj1pxy8m2EIRK9voYJHwIGuPfBzNUNlvOh1XN7DLkh3KVqGJGxq+eL
Z/dYN7SLNG3zsgL5wsmWjvU2ait7rxyIPZox3DXT8s045R4+/BnR2ZFz1IgOhTBiGhG4ZelsnT6w
7oMjOt7TMZTyDIoAbVdYjdu2m2JASDwb0K8L/lgGtp/SFhjpYqOjdwKc1WR2b0foi/PZ+PgU9w88
6vqTGwCx9m0ng0eg3FesgCYl+rSxTxVoKMJmhcAGOTuYzo3X+oApW9jU1+6VU8M3WNUUoHJPl9Wq
aG7M9cQOIKaHLgetES0iSF8UHsPqYg3ovVzlZi0WMU/YeHbooWfE+4NcQ69AmNMIz6VEODmSiq0q
nZ21xyResn2F2z00Ow1v4Sb0gBVCtdvESwE0CREon86KQ0HNQZRVfZUvWEIb0zkH6uinjcu+2IQ/
0NFSH13/1GCc1Z1EoPRVeUFbvEvgPVHF7lc8a3BwYzyeV5FS0yK7QEDWDZ+awKmIn+sAXObwMcMt
amzA8iA7WPE1Vc1wkqND8nB6MStfvvP1WJZyQ4xsDk2A7QJwG0NjaMpscBo435ChkAd1cSbcwBfY
bjpbUzx7dYCuG1OMiXrAWP/F3nlsSa4k6fmJwAMtthFAaB2pNziZJeDQWjiefj7cHg57yAUP91x0
dYmbmQjA4W72KxvxJxe/46VYapTeb1nHwUzZrKhNvqu65FhYnRuY2BlWvUmpwtZLJ/gd5SqZTjpp
zpVZ1Qc19U6TLaudzY1cx44TUh/8UmYa5Hz2Nq2xVqWjrVyrRCcteipzZrwD+rigKBS3yNf24OI/
zCb/auzwFHndMW+N9orq/dH0C2aKhb4UeKaSJJ7Wpd0FuQdoZUASU8djIVg0iKmXZVs55m+N0Uz7
VFWnLZI77PTjfZH1nvVpY31Zcc+bP7gzWO88bzySN4oeJAp9OUrx8GVGl3CyI2U7m+wVjmzCoMnb
p2NUOUcnB4JUM3fTV93GwIC3rWCspyTWwLZOMQjj2sxZ8MOET2fwjJvUFBEAS9bByG9XZul4uzga
02AEV/LDUOTHupLrbCToQ2+J1mvQDoyJMwUpzjXqNIWm3ALIiooZwhLfhJpyevYz+gBjLi+U8fZa
n8yRU+zp8DkMfVD+IhiBFX6fqlC8DZ7DhlW3ezXHDcq8snS9bAIeiTB7NfyV2TznGUeq7RXTPu7I
S+jry4C7SIlJgOgmu2DSWxXBxeXrQfUSQBYsgfgTaHKbWAvqBgt9bOS+Z1Q2yP57oe4rbu1V83qG
xXWvaWX8Tt1GWeuN+l0nIwRMGJcbw/yTegA1PXELldl/2lkfgLepJ/NF9q51cCsVkqfQ9kRg7YXZ
utsIrX8wEmCy6lubCJZ0vFhs3utkqKyNQTbAPZKzc+/C4a/08sbvvMUHV+s0HFp1HJNCP1fFLjUc
pAet1wVO0prbduwmOgIpr2HN6yrV9JGYYYK+IA+69EPV9Pnc97WOBbDqA7BTi8/ek85mlKfCNl5w
glZ+Wlm7bp5Tzsc2CtxknDb2ODBIiv5sZw3hpun76VQtv9jMATkNxvC3stvXcDLszaAq8S5nUuJG
TuS0sC4eqZAXt1i0Y5gIsccyocPCKbNuOsa2NNp6UoioySomJeYlOF6mpu1RjSFk7MLMGFbEmM80
aleVhubBizUaYNjHoFWZEVINtbVVMLvS2FXrQriv+DXwxMaqx5vpcEMoM3qXPc3rQZNFjE0DKf5F
avCXodWtJ9NC3TBMf9zJuRLOdEqmEiKrKZi20ljhimTv8uROAv2KO8FLxW55HPMrbm5yQxK8J9EE
+WMkugUxpP0p9VgijvgakJEcGUjyPcV7t5ttHwgMPnO4h9FwqLCJ72c1YuxlBPToktSw6gvmxTPr
mw5uiwl/L5lqTJkdU09L0rAmp8Foj69pUG18VZXyPZdGcUm0b7tsjFOaWhsWy9GrdTfAnXOxsw4G
KdPWuCeLfRlj6aT+Dn0TsTFYZ5gytuXSAwxdpRVd7UwHwnLQaVhRX6010SPQ72onqEGDAi2m/i16
Dh1PvKTCpd7GJbMWWCT8FF1JMBTZiNeaNBLaYW1rCOPhwW+dGZeBczzGYONxVhnlsgnO61HmIN+u
4EtG+LHcyowT+RFYsBM2l9jsomOaIIlRuwEQdyKZx2ObSE4jmrFgqAw6GkaVOwBlajKzz8u1Vrl6
kFkxps4u6vbIr8eV1BPnbFbeZuyifCeZEjBN4pamVCfsj82hK45SGWgtcIXWC8KxuI/l4JKPYtin
1K1Z6VX3pk1foomtuzq+e0JN927bYNlrCC/IrD1BEeM2i2VO69w3vN7CVyLFOlJlrslKO1mD1235
3Oy0vQn03+Owg2NM/MziARDxnx+FNw7AlRhwrWFCE6XYLAUmooo6Z+xXO0Lo1mq+bufQ9rP2JBB4
rZClmFvHpS2HhH3F+X9OZt6ibEA6VIQ67i4AkHzM5oMWdZ8N8QfraKB2ydF1gJNXe3MowRIzXPaZ
7fgk/AQoZ7y7Frr1UoE5QYyn0dem2Pyq0X01uuu+jnV/YaNPOd3mBiqG7IEGfclQ1WD0yfjm9PJT
C8tvxmi/l3FsXotGXnsQh9RN4tcuHj+sXISbqYeGNirudWKDR01D6EKaO7TuZHCuJm9+rybrVmCI
Xjlu79eW4Hhvi2SjCP2RqRabbMeg49HwEa7BGtk+aSoPLXaEny6iPRa3KwjVtuxsHfUpooeIXzIg
3S5xKujlet3mMZEtNE0+ntfmMCTaxwBkv7dCXNRR+Gsq7Ip7jfyvf8+E9ndU1prssdqWWeVLO3/M
Emd5iTFzPcmBfoEjH0Y9W8f2Xu8d9Zhhq0o53M+gBVHqfAByIxQaclSERlmeR41ihtypwG7E5Ecl
Nuk52/T0M8Bt2qNPUmQAMVddoRIj54UzVSje7EtYaTRIhX2k2BfHVH0SgFJdbBPjtKiPsqa/Ik0X
i9pU6nch+YVtgZ4v/faKtj7WhGi+2hjZPC1kF57qEKGTHl4JBUdnrYz5N15YXnShML9+KM2NV6eM
QRKTs2UiY7Rm7k6+zWQVIo/J9XXY66GfRRBHXsYQvIgS+F+/+19/R4M0HScEKNywkwOlzYNsd4as
NZVNkXYsdWp5nDTOCtWy1oBxLPyIvIrBIPHGjidtr6HEUVr0Veqgnu3WLNZq3Gg7GPuc0SdBb2rN
ybPkd9HMYVDGVrJHIbNE5pw7NUkeKkR0WxQfyjykFMKTpJC2JiIcmEwSlejPLI2gAlg+StlXXH48
CurrvD2ZGKT3ujB8a9ZJ1sAutQqHZaxqqb3OiaxBrp2vpccn0gUJpB0RHxW1pOHzJksvGs6521Br
94M810SKkVE0H6qaiK/OKc6m6KaDqtUnT7j3xpi8Sz8WNV5uGgfTi4nPsKfAw+l6r+zh1MYFvCcj
T4JRxO620ycWUjhPJzLXrxFUk+Jq5yE1lPPQqSjOKS1gxLZYRpt7MzBKJ4cdn8uCkBriELfRddbB
NNwZQZxputGmwkw/N51v6yViDaDXVYVyZRW1Me7K0ky2tZtDdhiWXM+yHw6J2RxszJG+ay25AQ7u
QmMGVVfi0A0UXZLfGKbdRkkVWkPMb7t4Lna1m32lChW1YDrpTpc7txlPcxyaxylPPHgW51R16o7o
APz7yt6wamrxVv3W+986Qn5wW3UEh6kptUV4T+fS2lDakyQ/imhbCAIEWqN6U1Q1QiiJJLfEcLZN
KSJWw1DX9xBsgnLzLZyccd+I5m1iGsSuHSoIp3aqgV5w27ZUA5G4MCFxp9at85ZnanHuVd5irwec
LqL4UUz3uogwqCeRctIVD3VniZpTWg/G3bMp9N94aljJwF45iBpgdpZuIkkQVZ7MZ0tXNnaOcrLP
7Lulzf2qzZAhKAOBXHNYfcxj/MdOhF9q9MX4I6xdYtBXNsYvg3TzVT3G75phrkxD+VFa+20E86ub
MD3LVPnlKcZt9qp0J8h6ozC3nib1juqOgdX1pPFGsGmgMmuvHkllqZW/ddcdYLFcHPJts6L+z9KQ
Rd7pkEY14lZdMoHXtg0crx7Bfr4aZ/0BprMmRoTMuk5wukaI7ad4481IX0UUfUdmvTExcvpmkxt+
nDqpT73y4mXVSfVacuWRI6/6kg2zVaiEqw5BMUKUeB6HtfyoSNQhLAksythTdSeR0fjmVJiBCXjf
FiiCzLhS1mXRflsMwAzJrvDzAgFigSpzlYRjHZTNQu/QrTBCNvMtHkOzBJpxG49KbU6bQVH3RqGN
qDOceyKmByptYoUQdVdIG2RzndDkGsuDsWcms+FGxmdcu5y9dRGuE50VlKnXBpy7TfqbNAWY7lwK
FHH5Bz3yr9aYOIam8T1qR963ufwtktGBuaT1EMVVi3v1aj+nyfUTJjKsEwN5tl244bYxWuRGK9or
uRFmg1hMM3ygS7J7OipCXQwrYWvqDh/LIQ1dZROa9NGDPmik4/TuRtj2mxvGvW/2ue8KCcIyMIrU
HNkVQZZOjU40Jif3dcxH9+l18pBiqdsqWvldkCvhZB7AVa6q+xHab6D9sYvUPEXRdDMjAqN0LTk4
drov0uaTx1QhQUTqVAk7kLHl8vqMuzornoWRztTeXhsgA0db02DXaJpRAbhEUTEtLFsx4BaPF5QM
sMptnGItarzjpVd0CN12TdFhJhYE9pEyuNVHHQeHXjHuzGIbFkp5sHoEunUDr6FEAhUYeQtZL+S6
p/n2jfhWxNYIIqq9taxAvWeOTGvGnFZlgQ0UHXGfZn8a5rsSJ2YR79OnPvj7dGiSH1UOqFVE+jVw
/ZATSYA6AV+sEl8jNJal8uJ6vuu04NtDtnfdTNu6uq6zgtMfTzYVwWQluJ/LoDReTDTq+lotdOyu
BxHD/Gf1iAQ654LCzr4WI5+HDEKJ45wmCHHP6Iusc7YkYD488yKRpj4cAxMLPdKJDzeSoNCIwKmG
8kxe4Vs6gthSDK81l2QBYBcWggxrIhvgvZTkNCSqcxvxDPmtXltB2eXwu7VGrVxNe8bD0CU65Gim
BJ3oc2o/eSlWk6t4KzE4LMECbZ7iqSeAlThVvK3Cru3Mjbs1ewOxJx/m2ioIsOV7OiWYIgvLOsZ2
Ljb4lwYgfnNA8l3vDVOXt6RZm0SDnxoYYbxH2m+85qvWbe313Kc7CEUc5Ne4Mdja69eufJAtExT2
Z6VQTkOvhVJZG8On3Ty1hPKIvVRhZCRYcO1U4NGMOpPfTfitcdWzvsGc6rv0/4r3N8wQVk2B4w23
xJ0pbw9pznwyPYZ+ICHJ+UuApEto7Fj+mYhOSXOM/uGfElZPcDNcr9xPXo1SvD20UbIRuXm0Wwfb
QnrItT5wEdLVot3f+5LzP3M2LR98CGFQSpSiG+QFNsrsTL50pblW7XPuGAHpMP6o61cT3Uf8qeOK
suguURkFYUQ2iy7W9aLyJt1iNKvXNkLTkSgX11JvpN2+RfZi5jKIoSqsX5oETezSH8VoDpE7fNio
CGbQ+GQQvwsyMtzwNnTlNephoiZ1PyPmzdPyaXvgq1bzZ2h2efOWZr/U8hTDhHjmWzMciTyEqjDe
Kgf/3Ai7Tl79TUuNjSfgwat1WKA+qQlmSpA9o0g2IMnc97InXb4PN2ggSMlJT6rEtJ5GRLQRSInM
xvBFr6zaoV/F0YeDEKZlIjB4tt8YysZz/4xxfYuynqYrXlWqtjPi9gAOcMBzc+4ElKdC6lR5XkwU
JlxGPFnL+zJzQmJtQHVkKwG6hEtLOTold2KHC+dnVrtA79EkNwD+c6yHKwFkqNnhM20AgDsVOZsb
7UEjb21WHUxz2IhnNlH016SklqkFYjikCLnjXS+77cxc2rWa2F+d2x3Ze/TDmCuXQuAPCV2KiF4h
TNYYdhP+PNEyZJiIwHuow1/UqoJ0wnZ/GxkDrTLTp+Ej3PqkQkR3UJlzuCGD6Nrp2g+ebp3ikWhQ
KF7bGI4ML1lVSf4dIvxWug+LEqqictPFmVkt56nSsK4snEm+ydBd5LzTjb2xev5om19TgdBZbwfS
/oiRgE72e7X4iJTseyzkzcAnOC5lCa2y3mY/Sp8cXJmdktbb5Rov1oDmNbbvAxVq1Mid3gryCGIE
SLG5GxXHhShlx4ELPCIf6inWSTVHNITtA0mAH1ocEZF37+qKmLkZFXZnjOvGGvdtyCntRocJ0X4n
S5IJSY9DBWbl8kbs4JfqyVfX6X0ADwwFlr6emuYszJqFRrmng4Mtc6ob2Gl9ivbVWK8rU3lXvPav
liMYNXZIJ0E/EUsu6paGWV54I20UWHrcHvEQBraloFuF40jNXduyx/QDMWIIWEuSX4uBgOCQ/hZr
glISB3kAvz125EnmfbQvLJKckeJz2HS3mAqYBKY3o6DO9cKUkF3r1DXmRyp/JUXo11m2t3ToRcP3
Qu0lbMajaiLMlcpnOuWAgs5ZYa+nB/0wLCFWMXMutkTinpA7rsnP9mM5BOQbHwuU1mQobzQZQksX
6zTB7mpQRQ7dcFE5Hdcu2SBV+d1NsAZdRc6ZzLW128Yf/+bk+08L73+37P4f7jgT9RSJ1ZZrkJ1u
/2+O3TJLdFkV5uzDSk27LHmNBI6bOkSsVSqPNI0/O5OHD/RLqByutf5sVA7z2zxWvCpj/5/L+f8O
zP+LIZxpBosZ8t+e3WI6/2+28CM2+KH8d1f4f33Rf9owMYcTgE+Yv62ZjmmrfLt/ecOxYaJJMpac
DpufQhjCf9kwTeN/6MyicBwOHIN5B8u8jf/pDf/X9+PfVNcxVd0w/1+MmJrzT0LHv6UiEMzv2Lqh
kZ/Gt1zi6/974EM3VK5JRiysQO7+MWzHwxzYXnqpVq+9fh+Suf495wgJPO9MU9Ac8MHLe+Sm6nbM
ODJMxyZC3N1MoAAbVRkcn47u3Li0D8mEKTNeRLZtM//kzKN4c8xToqYkZ4cZ6qXLqNOlFCUWvNT+
ynP9PGgTpw0GrE1ki361wWeASIT0uXrIqcvUd7Lo2DpHD7fKLD+4Qf2mGzjN1Zr/HO6QSMpG7IrW
qpGpYxD/55eUBDf0U+m2FYw0nwwF5r2b81fkGJ0ynKR3Yy8kfHthCBiNfodM0Hyvpj/UhQY1pwqC
MOnv7IT49lkeFS18mpoQV8316IJ7hpPSO/hJ+akP6Wtp9z1yAgC52VP5IhwHNdpRGTtdUGaD2E4N
YzK6JDmmJBTq5eBddQ1ggB1tQ2rQvHcXv5o3eIFmTdU+Ghmw0s2hcwb6nREadiTc7aMupIcZMYFI
FD47Yzb/TFUbsKNQKw8qiLvb28jg04+2bOyA28colVQfiaYEDeWexm+jUoLXjcwRTzKG8OioN6me
m8CmkpBOf1T6DAUKlrYe2zs4RmQ7A6If8E+ymS/oC05SQR6Oi5/UeJaPVeAU07x4RcQR6jnbgLhx
OmvtZhBvzK/FtVRUPcIFlCkMsMlXidJT3JUYLQ0s/XFuNNswT1B31HSj+MhXqkkk+wyXX43l02ix
BWNJJM4/93EPf5kUcBRpAUCbgYwvu8uSUPje/CAOgLGgnQPrWyMyzB9hPx7CFgGf4piv5oitoTRr
CmOsTOGCDGoQfX7uOp9GVI1bA6EtKWQ13nu5ls547+JHzcBzPcKhgYeMJepXOhpkA7tqjqrUqLcF
sLY1KKfWzIDFvH1czZCU9VcRTc80zg9JXOzbsrwpGUxsdW3q5uqh0BVgskqMkBS6tgwxETvZoS6H
i0v5P/fFQVMM7BLmVVSan2UveBe2+X0mbAahFkBPGagRKlmFebVzu3U6ZuNkJ6FSFOCMK9qXcPhp
ZO1HZkd/FwW9/SHU+lgujXfp7iREt+HMOzUikgB/WdNpK1sDNcViN4jizGDlqzonW7vUttJL34ml
D6yyJQtZ/+0WI8H5yWmyiLtFAzSOkNElukDUdZAs2yg0mWCvHyMmYyaomIZs3KeLspepCmo4varI
Oa3Su0SpfiQ9DFCyQKA47eh79qUBMAWWaRKV0PGZ7CUOT+XnMdBlEF9TPgblZG0KHgMTJVF5uSs3
lzsvrY8eB3kc78YesJi/yqNq0/fqjUSwtVZ7cOzVTuduNb0Bs4DACHgJ0xM/dFf1ch0b4lJr4wmT
yX35e0LQrpoS36Xp7atQ2bj6Z6/LhTCk4DUCDJZEfhk4ZytoovKQEJ6v23x3EX9r8A9VF9IQECDB
35mOryPfGgbP11FCuPg9awIceZu2IjZX8P/0TgEDAZQrfrmaic4hQZgoiYnck3sDBGB50uUUbfDf
7TbL7UhCxNKZs4M9DUCfb/ahyqod+AwqWB6GFJcu/G411p4zBMsPK6NzhkJucVn2KLaT9MuqYp6s
hhMRPytXabvDc7F4CtMkGLLekcaMAyoOim6v1N4fS2VLEzEZbfnZsPb1bKy82kO84uyNn8Hs/GRO
D06Rv6ee88TPT10VMWNhBiMbN0QOwCYPbzFES0O6pEFI6QAYnycnV+OKkE+U+RRMBJY6yNbN3D4p
SLI6pUE53aA7hzCJmffbtQideL0nVIrcJoBcKJtzYaPeymO2Pm8fZTPWbUHVaZ/qGQEf38WI73bc
fS5LebnnBnzpiCbSfExoyyw0jVmxSYpNrbbwCU8t9LaGi+8sMa6pVjHBwNk1rXupyvwshnA3m1fT
DA+zIu7RQXriKAFJ59Y8zUN+k3F6J3bhqhiCyr1E1e0gBvgpCesdZ4P+BWsb01xBotSaqcmDEiw5
mzmINyHiEHwN8j22PwWDTR6E2DSMhBa6joJukuQjK2f+R9hlMBxmslq41HPNZsG73MZIwSs9sN15
i4IqqKL5XQK0Lxvx8uceGMzitFbwy7IQ9mWUwa24eOvNTVFmZw7UjdRP3oy71oKERTi8/LOGF86u
ADdL9aynCil08a0Jx2c0cWPQGg2oCgv71GY23CLkr5fvsWKsqnatDyqaf3lQVG+b1tMvl9BtrY0v
1qhfhRa9GUl+9lI0qY5oHoi9JwQvAgirJalmWVRCklSN4XYxiGeldwhT+4Q4aQ/B7Vt2jER1Wtjq
NaNPANLYp1P3sKjVYZt/NMVOVpPtnRXVPhk2+yY3O6vewbOgRRnNEuW3EMVN204vainPdo4JSj0O
7jLDYOXS7de4zrrqU3Gm23xxe/19LE3A8SRIwweI3aeiiXsp0luXV5/E/DF+hLojix+IgMD/UGSw
1x1Mv0L1o6TzeXbrrToNb2rpPoif9scSrX7EktGYoxrFa08+GrSrnnnmd0xfhYdQAndmDrrGoxO/
lY5NFo0FQS9eXgWT+pu853UN4mGw3ZJkocqgJdjCbamBerIrZ4WmbjMhhi8HHgkTc9Sh8RH5bIew
IMq8OoyJfm3mcY9EdEwT7mPCRu0uwkU8KyVTftwZ1nnm5BmD7trqmU8cNk5LI1yhZfeJQdykmhGk
C4a61l2Ce6W7I54QaSwb0RJnYTGeAclYqxmbeGehCZMR5Cw7MzFZ68LsVj0fqXSRsaCrpdlf7oCO
kqTIi3XvMBgiJ6Z9uBvV5DdJTeYDVmoXGW4E+kI0CINoA5HgjvUYf1B3//y9gH8YumifEwKhyLNh
bJfM8WUVaO2fHpNEm+NFIGN9WTnuKfR+V725Xp6CY2nLq7m22uIgbe/PcjEZCaJJ5Pjup+yvqvkc
BQQLHrpWibdJ2D/oMXM/9dKP5kcQlZEayV3WuERqr32xMr4nivSx7J5dTuaHUO5mIU7O8MuyyWdg
MxCat2V8Dzn+MJwOMRd/lvWdF+ktH6rr3Iv30LopmK3QTAdDIu9OHz9Sr30wdeBHNFt7QJlbyYMx
eMdqRtSX5AfNi06DvbVmZ4/rfVul6NS1cL1wDE2sHtqsPuSlswNrvtqGTSVOdLH1J09y38KObnDG
I+iw1WjRmAA3Y7Rh6ZVEEJVacirk2wzfq+kkvmIdwXa4bylK+pkw+2h4WhFnMAaVTsN4BCjexBsi
lmlQrXctHh51gjNy/K0I8mEpAnv1WFGLaNghyDM5ibI79S11zUk31tmFU5aUkEOrG1cDXEhyybI5
KfUM6GudGlxYRZHdkqI78TZiVZ8O0A4+SaY6Xbr0Z5SlYz7tlQ6bc9JtyYQPmh7RKS/QDF7tVTsF
DltoiBRWCYLI2R0Paj3tBwm2XGcfpNbvMHn5tly8YNEjLOGlNdJc3K2RuqdUb3GrDi+abeBoFFup
eI8Cqf04XAvD+WM305s0ix8ZVy+2Tl2mwFEm2u+p+Kg78twdVqKo8rPChI5IN686KbPsV9FbxZi+
eAEAk/ZXi6wYLjjIx+TOrJdFbrEG2NyoBC2HRXEkEHWvzh7DiLgJVPiLvt9ATdyR2SWhp52ck9Gw
MAtPZ8WjSsXpyYLs6nHdTcVGGMpjAEFEeEZwfPTmtGDfYxvd9Dzy+6r9xYirH7IsDL1+6Kb9aaFU
d8tXTXpPu9ig9/V7B52M15DfYbu7QmwkWygTEJ7AT3hf5XBZDsK8Ra/ko75dW+N87Pvwten4isn+
rFv70xDqe2qmHzKKXqqxfYZudLEAgzL9jo/tA0nHbbC+YnM4xXX0ID78dzS+oKM+gK/yKoRvlhG9
6XnxY3om8kWNgUgAomnfP5d/mMb+le6jKlLKz0PUTo8wk6+Fd01G90SE801N8g9DyGedV2cAnTtq
uqzNz8ngXrhbr8mY3zSzv5Cq8Sjc6Smd6Vrof2WpvErcws29fjeM9GuEmOgJ08WFDoqWnweVVyaN
XpaTa7nO5VMgPVlbCmZNLmss5YEoj4HOQunwKCbjnYr3YaW0Uma+Xb6sUPvX5ctSGb52BMJaSnuW
Cc9yVJGzm5+Zl94iFlE42J/Cmt+NsXtQMX9UWfN0k/BYjDNSgwhh/rgPUZQ0LWO9SB6KRXHrzZmK
NWaZK3d77J5Dmt1KbFeq7J4eQwfEdCw0cRHF1in7lyme33W3vkxVdpsz97NNT72VIPQZ3/MwfOqU
EU3YUUn/6ugA06H8klScoiPdH9W73UMTY1ue3KdjMTPIyX48s715WVBHCsEk1iet85NBFK+LuMPo
b8uiQLv/mrju5/IYmSfyMk/THV6NLuYmzfhmISsTEMTLJViO8ooE7Fw136kZ7tAOPofevvA2v+pu
/8C9cWdK2kGohC/xb16Wcqri4MiGB2T7zWmiBz6Eh6j0a8Ts+bpJbl37q9IZk90Ve9Mi59O2P3Ol
+ZpFyPwpCKHQzj5GEvOqOEaQN2HPGl+nVjvyZB8OlERYnwV5xnGvUAi6qJzai95r74pDELlyVnQL
xYHuLxfe58ozqcMzY63flg+VifrQaF+iik6j+8gletM8eks6cqvi/hkZCPO0Y5V7z3++f+NdGN1A
wtdry4NcHvLshOi9xpvGykZrcRmdX0pinJcfFc7WpYq02xxHCH+UV7PoL5r3Lgbe+7G7OCoHixo9
mpacwS565KN1bnrmoxT/Wja1Gz47u72Yk3JHUPBQ+ARTyzDi7BIV7Xq5HtWp9wUAJW3V5/KfRmK+
KUDAqkL+LDKMrhWPKhc3VWfiUTsyon5jS3Z6e2I6l9scphgPhFac7YKMoButg+t2Z+khr+RKG7bJ
21KaGvLKwLGqeeWQGLNNVGUHxBpvY3hNu49S9wVvWTj6ID3P5QFMInrNQK6d7rGE9KQ5toWI9o5o
qW5wLr2m3GFkyZFoN0JwXYZ9cdi3JrHQbbydiX0STPqci8ifI/Vm2P15ToIwVd9zXtBRZTWwgzbm
ZUKEnXbhHbnt60hlUGvt0yUmgLW578joWBbfsqJUcrkaTMPJKB7LG9Wb4c1Dv1d+knRNNXioJKRZ
+PRUXpgsu+nD+L5cvZTJJmSI02xo1+Xfxew+o1x7n8zyYhUkRfCcqsXLZ/kIft4Ld35nvigmtoww
Ku/V0NSb7Lqna867TnUQmUxP02he+pQ1psh3l2FQ3mQFdcxd0FLlS6pY8traJ8IxMOt8vbylsy7f
pTo80N+v81w9KjCn3d8m8+5zJT66INLCW2eOfkWatVHC1cbt19ip2+V0MKYfTQvPBd9CB3rRYLgT
8hmQ3Jwjxn9M+LdmTK5K3b0u1yQc59NMaUVBZlyHwAc9fC6fcVnZfQza5JEgxbtq4YHvUp15fg6f
c3xl1iANk1iXpfJkUsil0L0THqs6q48tS5sREQ+EA7d2IteswwTbGD7JaWstXtaA9r7cXeGMN0S8
H1XZv6IE/jLHEdAo/efPgDaoqfUsXTX1e9w0eDhnfPQfM8AOhx5zHO3wrKIiUH63CZwjtXlc0GA7
0cVNy1tcom7yZPWrofxB2HN0Og/VQ1ldAU53zDLZGYCKognCxYlBgTphdu4G01921GXIxD9vQCq2
JjyOin+xlOKk6m+waNuMenBZNHMktmRgBSkxSKnlvZgudbUuj1b43oBCdP3F6ZSvHNFVGKnb5f97
F8sa0RQkzAWL6XwQbN+O3GVmzriVwxjaq9SU5CY5+6ksg04v91D/O2XO/GXrLCMRKMmtshPfS47u
8BdHPnppTIozUw8VqBpsusgUpYH8W+2Kg9Jxbtm0OHns4SvhsvuQurBdQ0VebLg7JYI8rnowEbjG
VASyMDdE8eOoKXbxgPC5KI8eQwgMF8Ro2Peqfi1Az5Zvx+vndyR2mmN8YZg5aUvWtsKVMQn1NqrF
Ia4+SAvxGxulfYObotoS37Ozq09hvkwqbf1/sHdey44bS9Z+IpyAN7cA/fa9d6vNDaItvHcEn36+
2pqRSBBDjPTf/nFCJxQhqZNVyMrKyly5VuiJfa6qFz1AIqSOtgoTstpAOQuvMyg3it1qZT4LqM/W
yXeZVd/7irPhlkpogCL/4Q/Dvkh8zw4yAl0LH5O6ti3nTfyXxKkAbTnslw1bCq4irpj9YSSqHXmd
8ZwaNSgk5Gg7qNWqDIJNkurrQht2OVA4LXkUe8IkyVYeip1ZVC7ShWsGdgCZSOu0HzZJ4h+ODpOC
dIdTgqnE2LT028+r56BIfyGcyYCAkm0l+k+e3PSfpP6o3EPr9jW1zONDaIFDAHgGqx45FNJ0XVZ9
V2NUG2K9u0uBRUZQAcBuJH+Kjsd1p5ZCVUFmtoAWbp7cISolu3UcADZHt8QFf8j7LinXUO68Gb7z
SzmFFSwtjbmi4gfUxHgRUga7OHZeuzJ4bWCpcSDS8RsDPCCyEIzRd2u/QGRczgcwqkngIeLy5jeA
IpLudxf5zFCuGfGL4UccVGZKeOaOBYRLXSp7p3L4WagdfyOr36MexsEi+jo65mvQxDumeKTQeUgL
SkQweyEOzoCdptDnsx5BTIK5SSV0DiV7x7SHoLCg8Th0AJB07WfaxL8DngjBcY/4WXNnPIeo+XkW
8A5a7uVaH6EG8TP5E8P0n6s++RTJRgM87ItN5/lhcHySC+OVKXfZK5VM2tRQ5QSWlOwy26auqjHU
yJi6njvt0wArZZ4Aik3LAYrCjBgNmEEHQLKpHDA9Y2veFdBKegHiMqMq2YhJsBstQ593sYE6Jgpl
FfN57uDzLyVF8tk45a9RMwDrUQU4R6OiER5/6HkJohdEKoMPiFj5te4i0BIAjU2zzRDXsPxKlcfQ
GKAIaQR/EZwUeu/9vkIIyWWK6PcwwN7nqOUqo6BwCsuTF+t8vVOSrWuz/TYwBw+4Zqv74BJMnqGu
8tEcCjqw/vvFe/QSzYR90LDenHKAIg+FH6q0zsoMGeOO+NTM6ryqJhD1oqoelWb82cI44+lVuUVv
ldQMbKSb6elPvJJW+AhMgvtLNYEUmenpd62MH6VjY7vVF+QqK+baGw1+TenQ9V27gq8PUDTlv2aQ
H4w+eYgMIwBeWZl/ih38/17qQi9VVW72UV+7n98uyLjf//0/W6ia/R9bNw0kniwbeQgYtf9qoSr/
saHGl8mXDd1EgYA+6X/Ta6vqf1SZ0RLHon1uOab9N7228x8oZ20OtKOD7eM/Uv9RC1XQxp83UPnz
NVumj6o4uiz/qWZ9xpgfnNLGTPKCIpo3rOnTrKKD82itaVx6cD28onG1tv5syMNnPE/prcLde9Pm
BB+gwZTroyFlItQxrKnHVdvgofKSdfnMLbplNvWgb1qmL9fRm7mhNwKTTPynI/+vv0ERjeFb657Q
6Y/gj9XI5Dckf8AnFezyTbbVHto1T/A9E82UcOjibpwFEv93iYdrs45saKTPJqzql/1qJK7MPrUx
G+7T/XGlr+Mncin39DvwKAl58RLP/vzn/cueJsjVzz6vT7kcyUAiSn7vH9p75sV34/MzXWFPeSAy
7l5+nuEHnv9cyTn2Q/z+G+sTtM3n9qyAif80ZH1CgKHZJlttq2/UXbO7bUbh0FzbURBcgc5ZMVQB
MTi3k6KPi8gidpo13VugwQfYsVLEFwBVM4i/8pc2ctagDpxBM1VTfgdCnBsc49yCEg2DDCZ+Ewos
+VO/6z06r4yMbOPtwvo439frA74BHByyV2eqKmMgjtbCImy63UF7yvGUZNd8TQ4wQ6+1F6121Vdo
jdfjd/sx+X7btDh8V1/QkBmwNyxmAqeaKL7SJP3QcXNoqf1gp+MdLfKvt03MOKWINWJ5hD76KZcf
L5Ad5ci8HIdAgUJFDWjnlSZqL1K54CZLhsQun3n/6RSlKfKw7KKZPjbH4oOcOW8moha31zOzZawH
dR6QMqbGYbs0kyUn81Q3mPGdVyk+rYIqW922oExFEAjTFyYmOJdAkxq9jWrh79ljSayiX+BZB6Bp
C1umzARn6NNR5HA0qC+QU7pcDAQHpYEcpLgQZK97rLxwBQZ0r63VXfhwe1UzTq5zeE1DQeFBQ9rk
0tSpbCyUhxjMPqbhk1NUHmMrof2c+6+KXa0ZBrhtTrjVxLPPzU1jYdMneQYsxERrgOZg+BnmYKih
mnXM69Gs2gUpmjmnUAwTnBNKMSoyQ5eLixNkFvOegDGm0CKZHyCbWYpJSyYm7g3FYgcHKguK99Fu
BPe+gRhOhW1jTZWdObeOLgXNRWnh7pw7Vecrm3y2Ma+tVAU5Rb8lcJkIdbsYlSapXjAzc5Xwuf5n
AxV5cnU19VHNaCxDC6JoezAmq0GMAo8/zLoHZHM8xMGL0y95/+yWWuhP8cKwVW16lBn0kVGx5CE0
ePbLuB62TBQiedUh6gMFhEtn4V+sEhZDx0RESDWUqaxPbkepGsUct6DwmX0Lv+et9jsH5B7E+sNQ
8UAENmE0SyF47uhpsqw5NmEYoYXJKR+Y6LagViAEFyD/zXLj0DsP9E3T9nAZypRJ/tTB+N8Trrm4
cm5R7PxZLG7iIxzTFpmISPqOb6B6EWciz3uhy7ZwMOY+4rmpSTx22nToWh9TQXySQQsxmdVifeHL
zcZkTdZskgKSdSbVL1cUFs3IMDk8L0yPPyIDv9URRpMO9aLc1NyBOzekXhqSajVMbGbyXC4ZOspf
RqAsPSxkt8PjXG6qn5uZ+ISvKJk22FxjUGFsaKrt+rvoARr3z/pG3jFpvxAgVfHnTeOxJlvIYci8
PWixXy6Leb4jTTIOuPoCcQCqgV/rjfIUPVqb5KWgzeaaex1BKDiBtAMwOuMgpKGk1ZK3zO/uXz/D
mcQZM1cMGF34jKoFuUsHXr5BzmC9sLlzlw9laovU0UT0yphcB7SeCgcpD4JmFwMuTw0A906Va/sk
NxlnO2YowFVjBAQKMgIjtkZXqUtAYPZJ33a16v/BXAAQqNaBPys9Nm/RMdZewmwcfy380Nmvoiq8
Psk7mReceHUz0j1ISiLDeIC1bV95kseo+er4B2O4q8Fd2v25TJ65PF0H5oAwizJNAhAc61QjZfvN
l3bvUJ3z4IMRefVPCGSel8KteLdfO93f5qZJgJ6rZQYulK+9tQ/gd9vea7bQT21R7HABoGzCD8LN
slfpOX1Y1Dec9QINWSzFUbhgTOGLZ0EwifQkilsWK4Igg475Cq6JFTzUeyi+PMgPvHabvTrPS0/u
2YiIJKaoQeiW+q5nc2Y395XBGhOOWm429CR7qImihexKmb1SNOoIyOLZ3NsTxzmdRjp1Ir1St1A6
b9q38iczV2uQsOK52XrlNltVz3jRJtwu+Ozs3XJmehogYaq06ZyLREi8Ovu707gSPlSsxt0Ybm5b
m12nbshMNyAyBKX85TeUSktS8pF1plL9a8zKn/QsPveh8awrEMxUTDaD7Sifbhud99szq+JXnX1B
rcxlSA85lu1q/A3K0nw4Po2evy03wYESduIx8x9srUP5SCVhs/genT02Z+YnsXpQFDiuRJCk7bDt
HpM7ODeil/Yp3AD+ejn+4RxX9Ovglt/+wcz2wn0+F6ERzNQYCeZpqE1DRJLVUinF7HiIYgLBj+L+
Z2v4cnuH547ImZFpYOhPShKPNYGB+ZRXO+gZbz/Kp4U7dtaIiutwBmUk6iZXbH9sQUnYbOOQo1DQ
0iZQm9XtdSizu3VmQ/yGM0+hqmid0uH9HOZ7sMP+ttsiJrHTHpyv9hMs72sGFxdecnPlNJ3kgZEf
HnQMuU0OhVWrkPtE7/UYf8t44pa2etq65c7YBoTT4EndweD8xW4WNnR+taYiKqIwrFEvuVxtoTEZ
D8LYdOUDUh8b6ztsprSlNuJAOFsALYWHMuDSeZj9jiYVPNnmKxLuLq1ST3UKnwkEZiTttdUwD49U
1u3vOHdVUCH5y8TkxX8sgzZvFEz0JVLqFmon41e5YkHg+wc929+2NlU0VUWB4dzc9AOGo8IwL+ak
akVLkG+YfE0+QpTpyhvlAAMagOLtbZtzgZTLiKkOW8Tu6RtEk+yTnOmYZEYGLCVXPlPSGhg8CG4y
/UO/ZG/eV84MTk5GGif+KRI1vHrlb5sPyq69Uz7EMI2St4N898bvPlxHC8Fr0erEV3q9bxMdBp33
ggoqXBUtahzUWQtZaubfcl4MDIyvb2/ubB3nfHcn/gNhFP5Dt5gLo4c21D3d5Z+MrYYKgJt7S4uc
jTlnOzvxnhht9mAUxY7AgG4ooO33lFSd/4FRZS1c2FBxoqfPhvOFTW5CMDF1p4kSs3wIduRu+2SP
ntt6SRt6KlH754k4W9MksowpOY4ucjVRCIt7j4n8jI7nxrhDu4eMOCFzfIMxmKGR9mGpDKfOFfx0
oQXEKB3ENtM0PK+LochKVpnxv3JvfM6fc7hs3GDdu+sfttvte/RYVtkm/irtF51HJExXe3xmXfzz
szsEvsIEfifWzuQxXaFoDe2hOCW8171o1Q8Ln3Q2nJ6Zm1yLYWlYGSSppI69uesYJc/qhaRt1kEp
sujk3IZMw+ByQX2SMEIoHNRHX2VkLn1Q+g/HTPlw+9TNL4SAppuQXVG3vzQjm0Gvap3wzRGAck7P
22nHZmG3Zi9bcMxMZbIWUUm/tML4kir1YjHiFXG6D7301d+jCM8nsjjhINPjw3IvaW4Lz61OfMJy
wmNhjVi1T3DTglgpYRjW4Xm5vYWzD8JzOxNniI/GCWYH8akezMP4cLzrNv7TuAIe4Tn7pefn3AdD
UFun3aHqot59uZWnIOtOMk9wIFwpjDm29L0qlIWXkYi008N0ZsOaFBj8U2anjnidqE1JGX2IEq9I
wxGUSZoFm95B4e32Fi4ZnPiHxLSuAnwbHMNYPaZtchcocIo4vflVT+FHvG1sYQdpR1+ECtAMJTTk
PEzAYhzG/Iiswv62BfENbu3fxCFODNuHtoxDxPtgp+3+FHVfTkfUpZWIf34W9E5hDSGfcLz+R7mH
svBF+gz1zkoH7nXvoJe3D97U3oXQcA0N05PCNH/omhvZDRc75LOluHOXEWfx7KcEat3JsShDS7ty
n+wqGqnys/pKKkbyDjXaz9s7vGhPeNSZvT4IqjI9snTrKX5GydLLvPATY3yuutK//6t0wTAt3SK7
tamJTTM/s4ghwxxx0ACR2yL/VoYvPrSfC4ua8RvDdAxd1jjbPE0mx+Aoc9whu+Ohvo9gTb7vvhk/
wOY/K3fmCjLQcS09AAIqXZVLbdxpzwvmZ4oSPPMoayoas/NXXUGjkPK0UMSxl+AX4TX4XUoZYmug
WHPzSPpao0EGXOuP3O8+t1q8h8VpoS85lwMaFu8i9th5b7RdflYNdb6eYSDDHULds0/FF0vP7vJc
QUuB6Zh6hPSMeZMA8ci+34XHdHV7C+aSGIok1LpQiqeyPI2uWQj3rhX4qLk9jQfjB5NZ9T64s+5E
adn4YLwMX4xt47vZl/5B3sFAtdBzmImDBtRKBk1scjVampfLL+R6GJhSAMo/lD4DpvAWp1A5wkQM
IZ05WMfN7fXOPGgu7E0y08ZW8qE9MjGJmkzpSnbIcI//fCoJEseTAAEzrhjU324bnfFyW7ApGCrF
PRpJ00UyMmM1CZxgafL1KEP13IS7KGGYGUVP5gQ2kAk/tYq8vW11JlZeWBW/6ixgFJpWDye6yLxO
CQ/t3gZZ9y8sqAZdaNgFrysKiayGcIbbUPqq+zz9XGTKgoEZ7yD+WLx7uf+vn59KKenGWMHbpgwp
CtsAHhDMqErGyKGxv70W8Q0mN9iFqUk4twoIQGUxjlqH1gbxAeCQgInt7yWskmP6dtvYTJ4GGQbR
VYUM08LtLz9N3iAx2BolUMGG6WIkj23Cj6EsZU6z2+fYeB4YHIsm/qUZP9YCw3Ywk+GBUKRaKGMw
KQ6Sq5XKhf2bOVi2rQiycthIZGApl7baOu+Q1UmYfescZrFZklQfKthpdS3xYlIa+IOWCq4zDzAK
9ILHRLOA56mT9fFqrxF+ZvwvYEAPdOs2SqpDgV51lMsfQ4a+9R52sQRi2Vb+53HE0U2UR2TqWeIG
uVxuWpc9OjuMISsnc91SSnTTVN7m4EuNXg5dy2QWpG/6hSM9l3iLlwt3psIzCcjCpVkTxpGcP5bw
1UmrIYtfnbBmMOeXXB73KtKufeE/aHr57VShkpEij7LUnLn2XCQzOfLvLgUucZLoDWGYHlVUCt0Y
5vzSQPJaqcq9Cez59gmZaVVYmq3aTB8ahBD0aS5XWkJ1nDUd+Ue7Kv7QD8NxNT6qH4eHbIsE6sYO
181b83x80NYI3a1v255bo/Bj22GfgV5O3CpI2kZJG6KNjYaBrT0m2rMDVPy2kZlqnqUDniDpoHYg
2HkuFzgCJ/fh6xXwsdOPei/AjUXu5Z9St18zdbkbLFdacNqZyx56HlmxZeqIFrCCic2kCQCpC2gj
lViIGk03QlNmn6/CTe9CjVt5PXNOLlP6T/LGAO0Ijfs/b3NZBg1lha4lAJSrNldZ5WU7iLxSVrd5
d3KLcFi4NOZcBxNAvQgMKnCvySFJhkKps/rddRgtohx0XDXFHUqoomEebMmpxvAD/XltHa+Hu1O+
8Dq+vnfFCv8yP31LnmTpWJ9MkkpGcD2nQcwyTxeWuGRikjZTO9ETs2CFyJJs9fRLgqbfbfdcsqBe
eqcm65Z8qqiI9gDorfJnCgXybQtzB8BQ6LNQmzffm0aXJlD4saR3ZRJRIlH5n+KCmdhp2/LbnygC
ZSHdnznXGHQci1sKXK892bXo5Meou7Amc3T2ll146Zjv0ixa317Y9a3LIP+ZmcnW6VXU6RLjzG4K
j1XUqL9hB1qVaA34sry0iSIKXmYt2AIGSlveFF2jSZQMGwulHrit4GEN7wwj9jQG/gftPmRkIgjD
hTteHJxb1ibJ82j2XRCLt0qKPmFm6qDLHKZYzHUa9rxPPkQlXK9yt2B1bj8hNmOZMnwBV1etBOc1
w/xY7XSATynETyoadM9Gny34/Fx4NNhO6kzEDc7w5HKrmxp1kNoywFUgMxQ++yWCHrDIQCW5Cw4C
YmbJe3gZYdmVbA803Z94s3+etlkXP0OczbPE3YyVorZ74n+DwhiAFE92IMBwIE6GMvOf+6oBsy1p
lAOQWJ8cCXgYkQwuFfo75UnybDSg9ikFqBd0etVDPDbVh9v2ZvzV5K2rWY7Nkaf6erm0MUanMu7Y
4Sz+lEL+admZm+TIXJeeli+lpDOO8x5YVLCCiIa9V1TO9hGRMkkbTrz1Rkt+1lvlLixSiH+1uywN
drfXdZ39WqbGZQ7U3UAqatriVNEnqdPA5mSozHuOIBOj59MRcpak8zLrdyN/vG1vbmk8lmm0myaV
k2l2ZFdJUKHJydvOMHZRgaii3O3kCrzSuFQhmMk5wRmLR4qjkaVcgUaa04j0j4+O3PHHaaOu86ea
3or9A9FDpiGW0oPrGC2GcEiPVTE3c1WRAfhThJVDOaKU0Fm07+Xhk8nY3e3dmzPC/azbhs70ztXu
SZFWSWONgj24Nw+1Qlctv6jSQmVjpgXAYMCZlUm0jOOT0wytbrj+R+tJQe/KhVVqlTMyvTahKnA1
L3b17+lD9un26ma6mZeGJ4fMLocsLHUMK0+iTVwdovXprr8bB7cndUbQjOL261Iv7jphuDD6HlvP
DhtMIF3VVRjNu4PU/TrCI3h7WQsfbQrltBqEiE6ktG4braCwduPig6YtbN2SDfUyPEGuGcRwX6AZ
m9LLCMJVrr/0kbVwz1wHwcutmlwz6klttV44RidR9iu2GlyyFurM4zMiX7c37X1XLq/sS1uTu2RU
MzlF557AVLhG6olOof4xfbKfy08dFH53+U5k+sVrsdHvxk9V7qbbpTB8HRsvf4LY9DPPkEGsJmXD
aTOT1wLVzWhvjfc0Tz3UQRJjoZ46g1i9tCYi55k1RWsdPztiTQzLcbTbt2wnr7PKcz4Pj9BBe9BT
HRAE2DIs/5M3nvIt+pxsFruz4uK8te/CB85+Rq5VapCVYt/vGSHzRDXV8caNyTYb+9vfeCnQqJNA
k8ED79cdtpq1fqj3X7N1kLjJg/7ce8622JQfw7X6acnqe3Hl1gonUYaRCQeqIDbacHtW2LjR2l9B
hODZz9ED7PztoVsNK+l3vB53kNN/8x/Uh+YTfEu728ufDTyiek+FUJRYJymMpdpMSJM8uieUIwpw
dkzoLoSemcQQp2IQijY/OGhGRS+/5ikwuK7EDsf3p8/j+rgfEW1nmhfKAjdX1hZoWH2TbWCP7ug1
QRePWNfdUlo482C6/BUT125rUF2KiOvNukec0x22zUd49b12Pa4gpXn8VzN8lyYnbhyE4PRJd8Rp
UjbaKl4plhuRByvrems8L91c8z51ts8TT1YQZ8v1Ruzz/ngPN8RTcUi/QIhyF300qOatBEpVdduP
MISsEYYHo7NNt6jLQD6xdKhmo9bZT5m4t1n0amCM/BSBzTkJx/6IXrmWuepzuaY1sQkPznNAN/9L
9PQvkiCLCoLBSwRSKXX6Don9yK+TjKNlafedBDFD50o0Mm+fm5m77sLI5GZIIDOyI01lr7WfrblO
nF+9+XrbxFxkurAxOTd6nqARErCQ9L5ErO/zcZ+8hCvr0YHehHToA3o7d/Jd8d1auPZmbtgLu5OT
oo5aHZViA+1j7iKWcdz5aPKZjEEt+cnSLk4OSGEmtdmX7GKDumhWfcvR5DvWC2MYMyHuYjmTY9EE
fpe24gZN1KNnhlzS4z8PohcWJt4ew3Hb1xEW2pQaQvRWmL9uu8JcCD23YE8QFoSuBiZ5Nkp/iZ9P
G/MjqnTkWBuGFwGCIjQaf4sfIXHYg0L3oL3/cNv+9YPJuTA/uSXUWurrSnhi1BCyYbA0XzT1S9Ut
JP2z7gDeFNgZD06GZi4vCi1sxsQ8yYZb6x9q/wVSajcvN7eXsmDjfebpLLXQna455uwnTISoYCdP
TfFWnl5u25j1uL/X8d61PrMBbboeIFmBJKNiP6jockWxtpAFz7wr2SIqRDCk0wy7wpbCtxIcneMI
afYOCHS9z9bCE/yKrEFdRZuloDoDoOCxRzDVDJ1+5dW0ZyWnaMFW2BP1Rt1DGQ8q6WeIPT1ESTaw
lC+NksxFoXODk2ObKCg6MDBkuGhYrCwNGXrzWYc+y0kDCHesBQjT7H6qTAMBWdcNqLcmLh6ZiYNA
IOaG5JOaoB2oJlsas9Q84W+kNwQnIinsplB8kA4l+k9oUN/2mhkwA2PwGpQJBiPDkGZM3B8qgM70
R1zzWL6VezED7e8QUULY+plJodWCNfU6xz63Nh0HaJs2s4811qClRz/JjVfw6b9aW/TEFG8ZXDe7
wWermxInSG3CA1ccPLneCJRTuIq8EnYyMJ4tiKP/5/WJ9Z8dwiqv2hAyfQ56vRfHgyc88rQfmpW6
oTC5PEEyd+ghP7HAwgjg4hSmIDmZ5KcZh15DWVUGAtM1CwnBTOiiscaMHbUygSgX//xsRYrTB7AK
UErKo2HFY/4P64QimTnqS7FlJtxT0gQxCL6TJtA0Ye+tzpZyG0PcMhvA+RKMuQljXL3brGCVeooR
e/8IWddylLk69KqgTQDLo/HmQHVjkhAgWyOX9KV4Fr1CC7ViThfd9IB7Zy159fr9y40hWmer47f/
AyeFNj0SE+uTkJMlVai0NMvBU9H0chHlZtaCAQHFG9+STXe31A6+DqoTg5MTn6G2avYmBkVQ1e5h
WeZBgrb8PQTvsKZ46dKXFSu4eHZeGHSmI+d9lyG5wxTd+7PT+Xy6149uhu79xl41K1h5T275od/m
X61fyx/39rd1phG2MCWUI3mDgjcwt07/60R2KQ3jqoDrSoWm95/GN7FUAMQAOAQ6atqv8nXVb0A4
iPgme/I6F3DHtcAPC8Rft5ABzn5J2rE8cQ0Npsqp4yZhN0oogQCzDVYCW4muExrlbwmU/Lx2ym3q
+d8WFjjnrecmJ97KuJo0puhmM+zRGJt2jxisF9HpcOPHnBm5ertYlpn7gucWJ+6a+GZl2BEW0QcO
nxm5QJIi/hEc8u+9d1zT8kZC9SBod9BpWi+s9uq64nPS8uZL6pCIAS24DH55ZCLaqkUmnmtuwy/1
FwEHjzDb9N7y0/0q1GKNFgvISkxdk0bJBVMeWkyBsdRrmFDNxzAqufuDhWT0euhxYkdcKmchPbdj
OzwqOKn+gkYBajX1vekpLhzDn5yv6is0zYh7wPuNQoTbb//FaPjE/uRKKR19QKdd2I+aPZI5m8Rs
73RUIxa+3pyvnu+nuHHO1hl3Zlb2IfuZQ3vowpi4TbzUhUp8g9Ilt//SQOV1tWeysMlFYltQ3lYn
FqY8nTYFhMJesM6YmMvCleJBtLcJVovUV3PB9XyRkwNZmgNU/GIzxbWp3dfIcO76HdNm0F+93H/x
oVH6nf6if7DUPbi6r1kspQ4gVQaT5oACLnc3jxgnMJDkgPrPJ9D4SebJ3YgiZqN+UOR4IfBcJTpY
Ay8Ggkqhy3s1Gqhqx8Aua0BMMH0djjHol6H9cttflkxM3EWJAWmhaAd8KUhfAVPV7lFK5YUbYm7X
qBCBPwNLA0xK+OyZT9qlDguJhBEUiQ9KH/52TukfTBWgpZqXx6WbdyZ2gnfjyUZWAxZzai3J/MIa
+HZcR6KkXRz6Yp8Zq+xXD8/RcT3uBTMj4sqKR5t68TjMrPXC+iTOhKYWUp/AumAtU6gYIONZHXox
Vi0QU5rnfwrbr72xChbZJ+auRlO2bJ1BHtWWr7xTpwNZyycFf3mo94KA77QTgzzI6/xESGS99G5U
ZmI3U6sKBkkA7KsRZN9HySmjj/4+K2+Hh1P6Yu4FkZmyPn3scjf8GqsbJASXgG/XLxw+H882kb9y
S16NCKuJbeV1o4pPXHyD+G4D0d+LxYgutBJ3i590JqReWJtEm6MVOui2Ya1l1jP8HG+sR30Fxfc6
f0gPqWesbh/JuasKiTwZCh8Bun3X3Ts/Ls3o61JGCHL9r0dExH6OD/lr8TF6UJ8p4B9yGz7FFlaJ
dhu+DC0jVAundXZ3CTgGrQR092hYXB5XRTuOVZpIf86E9b0nIH9iSjH7WX1ZTlZnDgzhDV1AA24r
/Wo60YwbO2l8GGnk5oc0HML8bZDCDbD63e1tnXPWczsi7TkLQt0QRUl3wk4RviTSz0J7jrWF+ud1
5BGMbTBsCmoBcIOTzKmE07vtADyA/kHbO1fNJ9qarAtJMocnjtwtAQTEH3j5yODQUcOwaSmBipnm
wplaqycUuB130LKnxPe/HXV0p8vjbqij/bGS3BrhM3DFt3fy+othFTwCNHKUT65YKwjmgY9OtOOm
fgmlPiI/uvOhUa29PvTfb5u6/mi6BsOBCQkz0z38dfnRlGiUnViyUCxLvjb592MGM3221Da7vgMx
wmCL4BoBJD0FxbSjmh+7znDcomtdJY/QUlqqeV17BiYsKogOmEtQW5N1HP3El6vWxoSSoT5jbHrD
h+a82Kn16AXBzzorVlXyCyCSG2ioFY/HVcrfq/aHZtC31elX3icLKMOZ6M1vshVLVsBUgZiZJG4F
kGxI5QPgW2t7O677vQUvpGA70LbZswF62Y1WS2M015U39dLoJJamjaMDAcIokkA/rE2xHZ+zfeBR
4li+Dq9g9xNbk+M4pBmKJUds6cgZuRbsJvZ9/q2HJWxpZn12WXxZqmoIi4pNvfTT0dS7JmmQlGH2
eN2fkItKGlRq+JJd7KlZvM0BalSVjZxb4J3UdOFbXsMnWKqjMB0F9S7A6ffM4Cy4+T60Ry0oy/eE
GAQeLddt9YtSEvJlj7zdPOMw3ltQmX/uH6JV6sX3yad/flK5k2BfpGAGbm5yadQ2SZfWoXUSnNbI
UYHYhmx3wYYyE3kEdSUWBOyKTPxym/225QqxGCvoN6hSGpt00+5E3XEX/QK+THLFCydBI9FdfHHM
xIhzy8akLVRkqGYeC7CO2R+IzN3nK+V7AkhD8gTxHOoy4fqfU0yI6v/fizUmMcN35AzgDYutKVlZ
G/id0OQjnUO00js+JBtp7+yX6mTzy2Q+huQK81M/7nzEJCX/aLkyOqeqEniatQR7nwnpLOtvE5MI
kJWMYhkBJlIeT4ipAwVEcXsJwLlkZeIpvN5aS0tHUACIaMpwuOfqF8L7+rbTz2Tc4hv9tZgpmixG
FQDcEIuB1P7z6bO1qQQB2Iv5I9yJQdDFUvvCsqb3SH2MerkcsKe9xsHa3EY70Uyo4nXw5u9GXFF1
lzO0Oaegxw8WFqAjx26yl5kRhWNlnTh1J2uFmKTbJV9u7+N11xVn42EIAJZpGjFkeXmwUVvT9STB
BExxL9Cpfei8FjSD/a17yH5psads0bqVP6ubbFU+OMtTxHMB/OIHiMhzFkDHVI7N3sZfBq9fNY/Z
QRBzILRAP2jxYIuDO8naLmxNLgt7iI2jVmNrxJa1aT5CeeqGj9q63FZLEXP2251t7OS0+bF+klux
sQL9JLimu1/+SjwJzc/Yo4Gtvd3+lHNpxcXqJt6ijaodGBqrS/da4epevopf67vmsyCBJzy/9A//
6uUL2klnroC/VDK4yZZWsiOlJN7iYlA2zmZz2iVejubJXoW2jWG322ucO4ViWpGLVox8TqfBndwJ
/daRmG4zeeAnjleoj7WzyF4hfvTUTzBiUP/RDfEUu/TJTAskOz0xqog6xWmDuuhHAJjhZ7VyyWSI
MsFbpXtIhaKrXS6WoGccR0COBaCaERT+/9K4DulP5hw76iRxdT+O7d6ovt3exbnbHBNMP5mG+X7y
L010YQVYfUT4UrDiWIBYf6ZMeNFX1zyEr4/rfB08nZ7Te3vhmXaNvRQTXaYCCF4QbvFWuzQs+bIC
B/aI2NIGoClTkPvOs7fq2lEQvX0vmfRreTVSsfmarZq96iav5cu/wJDzM979FcY70WecXPBVb0nF
GDPJLfuPulxsWuWzYy950YyvMr8HjIBRKN420xu97nrNzBPHRlanRe0cbcRM2Q360ojrdY2EtZyZ
mcSZOGrNkHkmvmXpJfUm36trcRXGCNeC5oVrQl6+DOdclFPPxLpNafFqrDYbolxXO2yCM7yv/niv
A60pVzxqBxUKrmi1WAmaeVEwxyTglWK2lMnoS8dpi7KIxpzN1Ll5uwdzP25Urlzi9gI+Zy6xuLA0
2U+/YOzfyrCEyBFY6Org7/+nkJdsljEDM4k1zV5HvFBlZgGm8VNpYaouuownfUfyvtJH4JZQVBnJ
CzVu6EmqE7Mo64XzP+MzmKNuwXSIxbtpEmKy2pIQFY4dN6+sDUknpKnImCtFs4+GX6Wa7MzqrpOV
fRm9WgHU2ciA6erS43+m2qXb9J4odKFdAr/HJBiMWhHIdcByw715EP2S9pCjFyJGppb3WVx+k5BO
rQafZfiGCtv05ggamzpigu4PWniwiwr+GWXdbpfaFDOH3kbaxVQdmbv/ahStD2ECP9FsI/vNd1L3
uQmOdxlcTrc/4Mz5E0PlhG8ZBZkrHmIwBTBWK4ODvAPSUZbqdUq55CNzjolwBW9aFBE0aqKXJw5G
M60ajkcqXN7wu0REcBUFbvVSbMtdU7hheqihEg4gz/m0lKbN7SGfiHsewStO/CSPkcYmdooaVXRq
tW5SRW4ZKqvMWaLKvjbDfBR7Z9A7F1WuiZkBxStYQh2HcZFhbUvS6pgNnpTqq9vf6jqXwAzsCgrV
J0r108bVkJVQTKIi45rxoSwejLzylFH5dqzGbWJmb7eNzZwprAm6DVjSuNim0/fsWGx0FWU7R31O
Ye3rzV8KkpCN5X9U+gjG0gZ4aLrWGgfRK+2j1meb279AhMfLcyboieknQwjkqKzr0m3iU2tKYc+h
btvw/mRYK6l0Bi/QzGdZGV9QNdtrXb8Qs+e+JO0Im2E34O1XNSBtCA1AUD5xs/zmVLTum9yVo2rh
0M19SO5y0zYUByKeabjSkjoMkTpGo8sxX5oi2wP22pYyQmp9tYqTxSCtzuyk6AOIQ86HnNZ1gpNv
NlLLpxTdNNFTClfBR2UroIjNpyX25bnP5kBWJU77++j95WfLCj9LR9B5LhwgazvzPwbac4YydtQ9
NsG3wC/Wt93kOoLR3jizJxZ/9upDfs9EaJvNzJziLk8hM+r9hYM3k+Ve2pjcL+xs1XU0RynNjcmu
7zzBNCmt1bcx9eynyHebN1FpjT8u4nKus5VLy2L1Z6tT2ioN2xCHjKL4ey4xa6MZ90ZVuypquVH2
RUqUjdyVbpYsUPheB+1Lw+KknBvWuvoErA3DAy0IDh4qzwgfuL1veLc/4OxpMDhrKgzzXEaThGwo
cknqR7yzsDhpYxuuzFFaj2PuSadoM3S/b5ubPeJn5iZZWUTxyqcUQjuiDdcRHTK7hF+2XbAyk/yJ
/ft7VZPoFVRSJevp+5k7tTCTwkX8eNriKuiqOgf1/8ASN3MQuOKAVIjpahoCk6dIOqhaUMlYsHvD
C5zgAYXspeee+DMmMZnYyB/PdSdwtxOvgIkxPIUjNkTuUz8JdTYhDeffxYuzVu+X8y1bwkPPPBBK
RBiLWmz1m+SD6YlywOkx+ojITHZffHWAjT6nrqhIpOABash3EGOBjvyr9Grs84fTa7BZqqz+F2Vf
1mQpjyT7V9q+d/oCYjWbnge2s2ee3JcXWa6IVUIIEPz6carb7lRllXVOP1ZVVopFhCLCPdz/0OLC
G/3p9r9sVTeHARbtcEkya2A5mdUokUwe53v/urkLdvZ5fRgijOstS+sPGn8nqvKHvfvL+l/2Lqtp
t5B1/aHazTRMmH0JX9RvvsffNU1AAwQUgSqCrGYcX8vNarbyH0EH+ZoNFe3AgVIlTPmCxLycslVz
sMFAEg5Gq1tj3jer/5gg/PraMVkHI0O4Ta2KR7++dqE82kwwfo2c5yGVu+lE3I1roeelKsxFVUG6
SnljtDjzYLoGn9aT/yQ3oIO4LxKCoMY2X91Jtv8+ZvyBIIXi4n8v6it0UFKjsHSNi1onPRecoAWY
/LiOKWFbb9tu6AXZfbPkH8IiwEwIIJnrLCCqjV+fAxxzYQ/R5XgOG7mjMhJHN5tPZQbG2TuHTKJa
oRIsPOXRt/Ltf/rMIbWGYQnQs5HYftnnQdOFkvYM5P19cwGK3Ta8Xo1fIFz3QL6Dvf4Utn5e68ue
HoVBekgi4tHuYQK8IQUIb0ENKwzwbcDoA8k+DkBI4TueGYl7rjf2trpxX4rs287AutKXnYc80/RX
Sjqqla9P3OnDoeUFX1/yiGvYeJjbgOAXhRmH/SZS87xym9GAcaL6zvgGXf4xQPDb4qvS1dophOTW
l9etCpdSRwqkEhADUQUiGSwU0moP3/Eoq5Mm9t5B6m6j5rSG3HUIs3h6gcIqpL82HVqkzeW3m/4P
aSOY+Yh35kqfx174dQeSoNF4WriktZ9en+GzsHfOK0DR3+TAH//9fv/Ddv9lsS9pnK60Y5Y2FuuM
h9qFoZ2GOzGD1P0oMfb6nZzbHyI5oEdvnV8JQrzxrxJyLJhmZoVYjkRD7F42DKHOiKqUGtEAt6Eq
Hvduit5zeYDWvff63bP9fdPD9wcGLCG02SCG+bW2mUuT+cyG1qXOX8z80+/+8/RjlSPBe/uRUf1W
c8MHG5bVVkDhZ0plJtGnWI10GLiVPpjrEDj8dhoBXd8v3w8AXbQq1nYwuMABQKBf94sDpRCFou0R
RKvBu2Xd2MGmIO/K0pTHoG1y/yM3USvDfKJdegEvejXBHSXVJp/9UzPlnl2mXdMEFothnNuM3Y4K
QpR9QVDitnY21U4/kg1n/sDTXFJiVTelxiySSAajaCccBrSEd22sA1JDGC+HQbL3mlNWzpi653Pb
q2xCxK38rV0vrIh5aJTOCzVpPkXgh4P6smlYWcC2nIYD5OZ8d+ZdmUC+g7p3S65xLEVGVfr7yoOG
a50qOtsyMapV9DjRMJDLqxjZpG+ejFp7QxZOenBlHPiVbm9ULZDDR2WlGi0jDpGTYtv0ZSU+CRh4
PBkGMbAQ1pRQ7YS8byP6JsZkiSeGGEQ6auKo8aloPxtTBuLJUAVMoDRmrcLXucNlXvZ+ochBWZU5
gLzkBXm3g23ijFZLpabA7CLXbgPy0tSa8CHpB2/EfLWE6/wyR5VRNLDRcztelanstSwg9F7pEKpf
PR7zbb0YtqsTQQsZenG4BMXIYZs4WcNtYeREY3IYj1VFFRjpAxyv6by4W0sGrvGswpG453YivHqr
iqXxDmNniLzEb3FGe5eLgqgug9x2z45MOaQh8Qh2SQBrqaEt6bPrQ2Ih02TRGr6/tTMF16wzaHvX
WmFd3U29U/AynkurNTbGaC7NIahJi0AZoPczHCBcBpNxdGEJPQ4CDMh7V9ojnunUY7U6CoagpleN
X3poTk6+pS86LR1kmvC8d5LKL53VYibo4UkP+fZh0zJ0D+JaF1Z5sCfDC56dXlQi86WAd1lc9pVJ
edISMNWh9Np22IYVy51+5y+ld6mlVElumJQ8eMswAbZw89aAfGPHbBlsMYpdk1M1V+HC4UneS7Vj
HavrPM4nYP031QLu2mpl7tfFicixHSCLVUyy3UBzU2Dfc2rBHo2aSKBOrd0yzK4DqW2PGFxaezYL
uHMTSN5jq3Vcejm1Y8ueumkz925tRFrDtHxL/bqVNuzOhVAv82Ij9ZlhvimLcZUu1vPUR8zxhfUa
orG3VLu2NPJV77sumITcXWfNoognbuYAhRaDj4XXPLqW6NXOkO2kTbjB+MyR7NbLS4ZE9EB6KFtj
wl75TvVpEyf3bcivj1o/drIru9fRW2zzapo6EOEq5jeOGxNmF7gOONwv8rnxlMsgaZoTJTOPa16d
DJP4fWobjqnSKQg1e6FQurpULiqy1OYmHS7nEmj4GE1LT8MikYM1Y2QbY7ZqneRepPLjsp65RA4y
ht34mOdDUD62yAGrInY4sccx6nA4ik/I7iz8opB2AA5E4+ZmDuv5xldTyu1a2TKaZ3PMby2uhtjC
ZLB5bVeS2CmbJQVPTWF0rH7uCHe9Zu1wGeokdVnX934/9JA403XgKlDVnXneqmFg8zUMN72qTtpa
h1CgIGPfsvrQ+VWghiiE80ZzHn01VjTuZ99Yhqj0dZufxnDpQCS2qqnYQube8NK8LW3jlVdLMUGs
3WJuH2G6wbb22Gw+O09iLMpjA6n46hMOcH2tUq+ptxRflJ3wfun7S04EIwcSjCCYENVMMlKmnfOn
cRl7MsTDMNT9ENGgXASDRmtnLP8ib/xHBvSn4k3ynn+q/1r/2xsXsywgFvHf//XLny7FB2Ks/PhQ
pxfx9Sd/+Y/9f//4Z5iXJy/q5Zc/pK0q1Hw1fMj5+qPHIPyPRf71k//Xf/zbx4/f8o3F/Jpt/b+f
f/2//tvFS/Pxj7+yF8k//rbr65f2vf/rX/+0e//HX+t/+6fRvOH9HdNVaOHCeAKcWVTsSKmmj179
4y/D/zsyTBCEgNiuylfoQv5/q3nP/jvGpIEWQ1YQw3t//a0HpYb94y/P+js6h6gGwIkFmo3S4D/y
mf+1rwUV7hXvg4qKCa/fEI35LxVGhcnQoSGlGbPdalo2bvss3ACFi7+bNfs1Kfl9oS9JidtavQ5t
LOSM107xZnlu9NODP/8zRf/Z4vxLbfj7Cl8K1pa0Uw29BzPuPleYb5UZAPHk3U3JBrjzwTWi/5BC
9HVJeJv+mmlZyL0MEmDJlVZmpnUGNTaWBLcS6iwqNpBlpHlmfwO5r/fxvxXK74t+KQcC2+Kd01Vm
PEP4p9qrww+/1m9xL9ANf1soBMKBwtciLpiIX0cfcQxPrTDRye0FzIvJdWXxTdNshL8vENU7d9yK
CeVYb2VFk0P94L0Y9W4YXxrTTxsbXPq1duhxcMt6gjAmPCT5C+/euhrTPkiqgsaPIAkXG8yCbDIa
S/PbaHUP2jCiAnpfFhWpRfeE3cu8jfQYFxpHo1x2dGnhIFu2kcMeLdSFeuw3Swuz0nKI9DolkpO9
h5gZWbRKTQvOFz5Mz5xdrw8TQbuYBxeuEWQ9BEGFvMJg7zuuYPUWHVK67IzljZMZq4O2h4HBuqMb
zt8mP09wrbtKBolBVTTNReyRx6J/W4ytO+xbcSKliLt6zoR5ay3JrF7N4cwWLxaEbezwRPKd7+wZ
DFMlz1Oj6k+0XKKy7TO7eJTqw2KoaotLotV2nkU6qs8ex07jvWFEKhKiiQafrrAZKH5Hh6RqvnFp
hsZgZLndg2lcSfOtKM66lNs6oElYksQHTZ61zZmym8UjJ3N57quDcvejvArrzULtvRofaYjGSfiJ
OjzxZHejwmJbdJnjX9TTZhEkAoDcmxi0MT9wiIBmuGRjfmb1ldXe98Cy+75I8haHvlVFvdNu4PaY
jN1N6MHIx8go/ejzzYLr6Lvy2RPB0ZX+Dm0tEclu3y4734oLULSRD2cLtHq5geNJ8l0PMy5kgnFr
7KeJxjk9LkObFXM8dbgkOPekA5K/GfI4fhW744JivRcxdTmelILxtVp2pseymi9JkzcpNZdHy7wy
yFba90whfx6DtLGQMSBD8E6GvSvCC0TpuBMzCurWPOFY182uDXaGpfbIrnZDM0a1zyKLXfL6WTVH
5BX7Wrzk/ZRgrgw3X5c6WVxyb/Uf1shTC6VOZ9spVU6qAmtfeyJhy3NNaqTVbbawMJFwOwhVUKK7
8laZzzjUI8O1D8Tciwp6Je1Z5A9GmNLpJKuTx06y7LO2beMxrxNbQmokB8H+VFAdLRrCACXslHNi
441dFnnCwqfamqFFCSuN6eCEWYc6L6hgVSUeJ8Iyq+Vb7VmwvHCxrp6XNB8v8wraaYAZOg/Gp6JK
BbJKt9nJESTowYy8ke7xk3tpm5EtWUpCiG+ZcNqi1157mXdjbFEMu1tG6svLZrw0TWiuNVllTft5
pOm0LGndv9BygopWfaTTA5nyjYIoNfDDyLA+B8O8MMUcIRo9IU+8HGd5WDoGwa03P8/aGqILdpGY
DTaHj0RLJnW9VeTCbh8dTyfw6814eVmHeNdPE7knZqa6+yUnkXDLpObncHzj4x44DQP4RvnRQ9nB
wpcOaRfRdmyb+5KPcW0eynmMPLB7yoZFPDiNjhUJCr4wr2OTv8/lVRukjnvl93NiIropCc11K2bW
PpygGduUseBNFiDP94xkBLJOzdc13SdhHiv+CU2xneQprD+ifD7a8+WAPma1BWcz6YD7t+SyoxlB
iRyWeULJ66gCDJpXr52i274QERQ/4rFQ21aJRDnPvXWv132MAcABNo4V9utwCsJNNb5beR/5xrtp
vgmmIL8wQ0MIapCkSjzrnDct0BYNfVmBJurH4Igs6OBzq+Ct4/h733ATe35nrY4LbzqFHZLVMoJD
V6b4jcemSJRmVDugyIYZ0uhIVs9Qj8iGtsCb9xLToLEJp8CaTrFAOMzZjZt/UBPjurm9m+GvhGK2
EHHpJn34MFTmB0gptX3fdTcoY6/7iu54oK/L8kKox2p4D3RxKub7ZYKsg1iiBS1vtA8i0rb41Xms
2zuciJug2Cl22yvwoBuQiM0Pxl+Cro7o2ESeA66+7cXlYsd5/VgYF4HY6B4Vx5bog7SGaMGDtpyt
4Hc8RO0BfL9176bB2lgFjZ2OZbOs93xBxIHIctHAkljqqBvvWhSRJhxe+9uB1XBIzAKAMj5CERtO
GGO4r412RJ+h3M1eK7asOIfWvVXftCON26CKm2bYQM45psub2aO0g0YFv+2yPtip9nUZD3lxrdFv
R4mCBD/S3lE7KM29x5GcpdqLcQcZ6ItZelcUM8qEHxbdbcjwypyHmRwNfoe/6vUUS4jHaQbElF9K
UFgn72rSh8I9NcCee7Q4NUAEkZauzCpADPJR6m1otPEMVb8BbrJdg8Pt1ilPNdk3OBfdKdFhsTfL
09BtK7HS4cZ9W3TP/auyEi9MDX7uQnGYSgtrpWNepVUdIuw/FuHO1Me6gRuaxTOf0kMHkbnh1JFx
tyz9a78A3BzatPabGAORKW82y/SJveGF5RGTwghykIQuSh3xGeaJtjiPlZmEBeqcKsdRUmwWMC2d
3toFqkl0UWNorIttXm36/uzgEBvN+8IIEpv5p7z6bjKO/J7nIo0GvxTauRAOhPnLrylhw7xpqaAR
i9C+DSAwC/AunvHlzjwqzDllaKMyPe0rw90ZhnOoRJjaE/YTpGK1A81wejM1wz4oXscwI/QiR9jW
mTG9GB1O2aZKQp6BZLPJh5T4VbIoH7gQ3Eft1PUvVWN8ZwH4h6wanWcbzggYRLHQ1fiSbdoLb+Z2
nszY2DpXSwZZ7LRc2yXwDgAYhCwJ2JN9/U0qvzaZf01x10XRk4XAI1qMX1ny1F5Crhpmw7fYHWI7
XbZhirMIMgoQCvs/YF3rTfy2HnhDhIA+ipGyL8WJstu20FVuxat3pf+gt8DZYtxje5DpP+3HfUDF
WHijnsYsPH8/8/SnK4BrDjisxF0f9Zdt41Fee0U3WQjtaIZg63fYDIUzRkGDXMrGw17EpupuJIcM
eW5C3KZJIK2TLsOD1dlXZnfNJ1CYb1VBDrJ0ssp+sMr8Jh81uj9kwbfxYM0nV3ToJxSxWt4CX0Qa
tG49boh5a5Mr13jMvQfV4rvyzkanP4Uv7oMRp3WYh1cGdy+n+YKwFm3lemNWb64pMaqPXgl+gfNs
VRAD7R4XDonX6lJ4SNG6rR1EYYmNWthJa5d7SHmmoboz+wl9NmBIHXzd11xm0RHtZVROUAOb2yhs
7Zjrgw1tXL8NMqlvuZ8jNYcvAVgCrTuffAmeXO4kFvyunTDplB2VNtnSBrF5vmirHIrLZxboQ+nf
++F8gxlET15bw7ixhmcDV8l4GixP0oX/gBIZm04apjWeejDZQy/fR2PaFgvirXiX8zeaEr8Xb6vv
F/xyXJA0f3c3ypdgHlvM28f/NM3zditp0d5+R7j7whpbi8QQZibwUcFslwcm5hqmfgLth2IZ+tEc
AcsDv4JSa0x3brqqSCmY2vLtv/9evT9Uir+s9oWOIFXltoOlwFrk50B81o2/MfQNmt9x7eOsQFd9
rEDsRS6Uu4e5chJmnSf7xrE3tKMxC+y936LSO/bhvTQ2bnUdwos3d841bCzh6hExKZ4sL0ef3dBR
OAa3szXfhChG/EJ/OqgDqkcYjYHCeM+dLlGgdszeh1gey/kylECpzYdwOaGFfGWIR+j/WXxOSHkx
9se6RY/TbK8Y9WEYlGNKFHMqlnlRlON7x4trpaD6qkEt0sF97ZTJFOZQOBKnfrxn7ObfP8U/hlpI
ZWGCFMAnJiC/PEU+o7p0LbyzVdusAXsWpUx7KI5PQcSTIvlk3xEZf9slq/mbuSpToQkFauvatPp5
l4T4AtoO4m0xJGOKCLJVkPMVD91jt8M2gVLeN9ji17Px63Jr2P9pU8K1SYyNj+WG+tNi6Yiw9s0j
/HpwrCtg+Bi9/xA8WkhL/roCWXhY0R6fl7HV2TpBVpwWUJBBLEq+l6H5Mp6DVb6s9oUZI+zerpoR
qzUNCH31edjkqbOzBwiA4Hi0wY0YHubDt12nP94kXhgY5mDUWl9phF1ezn7JbQtt7MzbI2hCU6jC
sHMR9cdxU1xa31AD/jny+vP5+ONGf1rxSzThrVTuLHGjZvsZNuhhH7Q8+TNcbVXw7vp9VtcsMwKk
w1O48Rczjwy1t/T4hCD1YnOVAIFJbGdOxqC+UQayW5nCqiFVwAXc3s5MTNuiYIrb4rVpkZkji2/4
vCnWTDewIzq58TK9eyW5ye32Qs7lR2XXWTOFIqknjEWhq0JmHbOy5GgjTfsAp97MTsNCdtBc6Owq
CymqBnUn6zaaEIY63WQNNJ+cMBJgcFT1RYhyyrcvewfVJZgFBsQUe8fIZvgWRUMe7LQbYGbvB16V
OaWf6U7GZvfsVFntmJtOnvrhSg8nw7iBEG3qAxEaejvFD5YhgPNiSbX1GLR7kPcz6BpkU3VV2hwl
5mteHcexRYek2jF6YRVn1JV7t/Y+dXhvN4dmnral+Qlph6xw/Thsb3Rz6eNdT2A+UQ0KkrRxxZ8m
nCS7IfvmeyL+mvr8/OpxkIBbbxI0otEB/G2aMJxywokhzDhQR4GKGR2/gCMn8w4VLqmEzU1jbag7
xgPMQ4w6DdwLaruxizZOHW4BOebVcBTepd8+DYilxIlnqEJV+pibIoH8QQTUDm27KSqs2745Oz6U
btm1gPOkvhv1mCjv3eRDNMxXVHzgcTV+UpZd1ppl4uniWA/nBhXAqsmtb4Sz9cqrMjgV/GXqjm0B
inbhJcK865ZbQaBMaYnYLu4VC+LQUknJD9XAkUuN6ChYG4Un2k7vAqmMiVFzx6j3w5zaldhb9K6r
P2qExM4WkLphsPB9l1BrYDVP/PyF+Cd/gKTZ8BHO75V5UqjTcweydL2IJvNF1HcS+X2H6xnZa123
qQ8vw4WhnjoT7b24LUtKb8Dh2F2V1ouNLo4a8dFYy0XQTbczhjXcfExc9lBaKpLNHoDcxoeRVh/0
cRgO2BUv7nLviOdcVtFEjdSZMOU5d6defgAXQzqEXjgqIWHqaDWhFOMD9JFrPW2nGm/Afe41psbk
tKUwWWuGWzouUSWOYc8gBjtdKRfNtzeGCloCWzXZmLnSSUgITXA0fttwjHN5Koo3bc6JR5eYyXff
zyx+9vrEwPQEnoOTFGzvsUPQ3+rRiJTg6HTYd277alUONrMwU3ym6ErS46SvmLjv8aXO3ZTq8mUG
1loDFSw5GqJLnoKl/djkYE4UR1ndUmj9801p30n1NKl7N0C4r72LNW3we/j1KAM0TAK5EO6aj1qr
u2AWj2iI4vrQchiOcpqRuR6bRp5adhIaXT7RTbFbFVsWPC/VEUBySv1h9SLaufm9Ce6dtbNaF7ja
oe/OQqwVJloOw+PUnFoXnO4RngM5PDf8IHGofe0WNM9y4VzwmcfzskOX7F2JZxFuEPuOPjJhdJFE
dc3QzCYGRrxsnvrzefChNT8+S2g/92RjlpB2NIaNIug6QC1ow7vVRqdHixht2LBKtYFdUgwJM8zr
sblixotaKWmOim0bvSEZzwz0iqliyaBpyowM3dXWkjAjBRIsYTznoFtlfJTBpZNnpDpV0x3rm4zr
p8I8FPzDsi/RNFPykU5+zNB17MYB19dEjjha7nXbPbsFYNC1UU/wjVjbWdwVBmZMqvvKOpkuTRh/
tHQOw9s+ntFM6nAD0JG8GEYEYamTCi19O9wDq42sAA20UKOJbG+XaUm5Fmk99JGFYNwG4uwO105u
3hmBI6PCOdNK77rppRZ7MfjbqTETOxiR4S1buPe0kdfeBgPayMtGCHyPCEvT1MdmeDTHF20X0dDs
235fUnCe6g6fgAE2AjDoKp3w0VEtrgJTbT2UTQ3mqxQdtuNsboNyK/xT6MNIJoBXcehe8dLGzmN4
1M5mRiYljaisx3cGq9uIQETeKdmp01sb91A5fuaXI5RYnIgD5K/Dna7hcFrgj0BvLQ0ZePdkS3jV
Y0LHmlE25QddY6oKmBIkuNxl3jCgGzA3iz33tUOpWlqwo5wWINT2BuM/cTDzrNdD4kwHd3hX+cnk
d94Ix4KGZc5iZ6TgifaDLMTd1xaPqZE1oZsE1H+VCPMVua06dT+ryzHYdhVcJopVcAP+NSW9mlc5
cs++NXmYNLPDIuJDF6OiB7z5iObGB0YPrm0+QpsPio7aQVmwacl27acSyNkWECyzjsjjYAYIJR/9
4NQEx3UTu4PMCLYMZqKjfkxEreJh3NlMw8kEYBAHT4aewWdKF4QdjKW+WSVKgGGKdXntjGHKrSQH
7rN0+NixuRa/qCJb1Ttas1vVO0Da/WsFRRb0KOubRYtoCeSTRv+74jl8ZtHAH/A4Yb0M0CMsMie8
KTRG55eneriu0Agfi2HHsbRrtR8lKWpEAGfX2FXU8X0AQ3CHAwgADoS28h0MOU15XRcNULAHu/xs
VtGi0jw1JkSa203jWmdLH/rhvg9vLANEl3ZKc54y60OELHG9LWvVpd9MGHu5MMtd0AwQI5ojBx8d
wwYGshneACdJFz4lVHkbMbNk8jO7Q2CtrgM8ZminxdpXW+V1L46/CxHnQCh5bmkqpwquURQGFixP
bDQC7OWxVY95cE86ljp9MES9O+5ruKuaHbQyCn8DOtS70bRHW3oXoj01rEvzXUGrpOhv0PaLNF+2
tRECfVNMxjVr0YsHJRJfPZHetVfmb3oWx9ky4m7BHnZ7kvJuSny0B8sWUqClyaMgOAw9yXKkX2Nu
HQt67tjtxOzEcsY9SEaIYGlLnh37IfDOPWYgnPBDezLu4EznGGcNK2LKkXqSD28+VeEjM3AenkFS
24pRxTUtUtujBy0qaBsmtQ+5U+ZmZatSTQBotJeUAqgCnczpkzDQgCDuC4o2ENgsZnfbjw/avZir
Cr2S1Lc3ln8LICaF50s0yZ3XXDv2BKvdIuoCnXEnZksdW92ltu84vfHQuCAwC1DWpQgAQ7kT4EeZ
Eods2sVKi3kPVCD1OoyLjvhWirEFtYmnJs5SAw9XsSfmfJYeTZAQ2d5riUUHwIJNfemWGNUQR7Rk
wvGuNNAyx4eDZue2GJHqmBIRSlxNkOV1nSGuFqBkmOUYXbk1DTedkPh0rgBsU+0paEUG3QQEinPA
XDwN+WB4bRhDZi1WBL/svi+hR4PY6N12mCancJZy0wB4Dn835CUUH54UvyT0WdG7Qso4Z1PczuSy
pc/DcOwNC3X9VMD/etoV1lU/nohx5Rux13+MRGxohV51iyYmol+F4FYt5QbnWBiSjCJC97OIypLt
mt7E6MaJ4w2GOJNaYBRBiKKk2VoURxjAf3zK8NqGSZpbLjGCQGb05oPhvJXjDavnlC9Qgy7wyuwT
9bxtMC/1zpmbfe4vKB8kYCjvSoldTXEMhx7C0oRaxufjbc/ITVigiQDsSxYtoDE4HM/GRhcaElep
h+467ZNqFGg2ZFMLkXCt3kW9V7OZUGgYDaJ70uUC3iLj77S4xjRwR2Zg4OOTk18D6SPkeQYgUrv7
ACTzwYfMGY7mV9zORnPw+sbE89/NAdRNdAdKYEtTgdPGjQv/tukuTf3aT/c83JQKKkXrBrZvfbOO
jcFOfI8jxQPeHmaySwSrE44m3+KN29yD3lj1WE5FNgPALXB5ftFnvX1P2IGEfiwpUiwcgj44bYTe
dgCCLesJ9uWYQnqYSge9EZy1k5nR5toot051PawoJiWbqeJ41eBpzqG6JXUOS+jT3GEoIy/igl5V
4Q55SgbaO1rXFyWuY5ivwUlcrD6e5jc93az3N7kHW8/4Jp1d2457rq+HwI/nosw6Ak24EVQP7741
RYQxYEiLq6vJqyJHDYkQ9xz5eB6OCXOtS9qD5oi4PaopMQFGSHA4jSYaO5VRGH4JnEQO+O5G/8k6
wLFekGj5SOaHRp2roNqw6nWxQEVCHWde5O2F0T/bdh9N+UGys5xOtAZN3NwNUKmsjK3pX7nVjnY3
/XzPZBAZrZ9OeD1QnUD/CVMzEhs6DGCRBIYEYc9188FQ/eKgKZ0D7OsSF6eICIyEl8cBpVJuAGV5
tYMNCZ7cdrPkKzySBKgPtH92go1e81d55akz2vRHa0iQ50Y5klEEtXZ9AeV1U0MVBd/DiLsznZ03
PbgGqOzVrfaeRuIABM/YPByAl6RS7xW7C5zipLvPToBBO1fPyNSSYGFXKNcu8yV8EMzYgLiNrC2/
ZuzWDlHbiIjgZgfPPBYuFgUkCBwk5tyKuzzMKCKalgPgyR4cDpBaOxNJLHpvPWAggHqBdxqtD1cA
i8IbrBcQGNJOAuwsbhfkFxLNugDZxVNTGi+Yqk/K1oNZ8itHm7CBsYxn3w3mvecC7yHth7QFwt2B
tEvs1H3CDSToy/tskFtRXegWL93zI3zdqTSewYogak6qtt1DCTeyCUR3UXlU87kfLzAkCbbBhQuk
3XeGTdni94oWc2Na3/riqPJl7ztzHOJGVL7zNM6l9ZVCAw4Of+p6ACAnfQs3h6v8H87Oa8dxaLu2
X0SAObyKlEhlVQ4vRIUu5pz59XeoD65Pt6rQgu0X2/BxsyiSe6+95pxjabdqLq468Uvg2K+2sW3K
nxFluo4bkWtOJ6vjW0h/GcFLoTbYk13RiJaQz/wRA7PoJel+yFe9ummUfKUwJDTsakdWbgv0gqnI
PCtYzdHEYKRVRbqzvzGtdcTZds6n23AyVmX1OFID+1wtfu77nTA+8ytQG4RHayypclUcAszbViJn
oI0aFztlPOa0Lrr8XpXbUy0PC2OiEan9UpqXrP+lSOmqo9QRcVZGpUoDfh8qDWaIhpbFp68IdlNt
ZuT/Tqg8MQEDEJXbmm+VFeYx1IO9XzpWPlHNYvIITFsOHwxx25Hi7x91js9dc6hUYhbZDa2GMv6q
0JwtxoWO7V5P1rrVLaoWT3WfbotSsPN+13J76bABderIZzGiATUyPLe5uKnafhlaI10S/vOmtGz6
bpWyNVevTBhnbOLSZ2ESms1UsAu+M1Jj4cfRKSwFlHv02fRWN4xnI6R4TYDeVocSNHLbVkQjKDPX
GiNshNckjqmBTNreyOoEljX/C21aKvk5IYv16Enyy4RzIbIyO8gkG4gg7xRPkfe9FbwWIqpcfKHW
HBlljWN2q6ofurUm0U2xexjjHCsAJo+Rs9+YrwLltaPkNhkjjq4hepHypEbhshM3qf8OjoW/61OX
vSh5SxOZ/eAjqw+l8EHnIOZ/l6xqVeZHc761tI9Uv8v0gZ75F37+/Ezg2csZh6Czx/gmVsrnHPu/
tkyrxMubiWp+WZSBV8TPARvu/LvpxgHzfVDFQyI/jrJI0mBfrRIx2tddY2eh25m/LMp2y1wH/V0t
7CIxWWjTqwBTn7GLdpmvS2kfSVt/PJdfu3B2/eyQB76TaSPyV2tr6lMPzFxDAQ1pkg1PPZvMxAbT
djtFmG2+PZMRm0H4IiifRnobWEw5NE4ZG1dt7HzOIAVdDU4i7N1qsKu01yTcm3xNYoG4neavXb3L
8CwErGH+x9nLNpYst7XpWvNq8NGexmTR8a2HE7rrY57eixXI+kriNXxpZjufY6cqEdCDNHE7/55t
Y1Zcn7Vpaq2tH3vG8MjUdzoEqUM15s+FbfYcHOZ1nuV0CfZScZ8Pa592Gkq22Y9OFby03ds4HIe8
tVXLm4UQk7Vj1K9X+nvnfvi37h5cXOQokqrfZtj6Q5ASy6gZNeB2yzMD8IzO6Vf/GW6nb8fCbphd
+ine/vu6Vy57GeOryjYu5YymInauFKUtau/r+FrXWvnx3owzCE21mMxxIepOOOqKjvLP7ja6q63Q
Bx3dke80V13ViGDiFVvmBTfyt+SG6P/f6134T4t5xnU3c714HUH/LGxrGTE2MFn2XjjDCTvPCzTc
wJbZlhcxiu6wSK7RwX/+Yf/nb7AuDakl8QC2D5p58q3BDp35q87orsg48vlf+fbWwL/AfIx5+BvH
oIr9jpNji+212MuRwVaE0WdeTIpip/PWd2eGrlkUMMJG7r2WLkxy8NUZA1WFmWhTk95IDLsIpit/
16W89LtV/cefdaFSaIJS+pLQiXYhwgJguY6vUVq+CWaXl7jQl0I2rimuEahrZ1pG3vnZ6juanBAc
LEd6+T98JX/cz4W81Bm92jNMWrQH5aWLD+H4FjVXOBvSD74DoGT/fZQXvoMgFYA7gpHFaaGAxaRr
l9sqSDtpSZL8ms3hB5n4r4tdfJEK3OiSgAZawuzJjMihszdl86KfGJjty86/f71v6tzls7r4HiWt
1kkL85aes8Iqw8YUh4IK4xiWDgJ/brqJX6/lCX+Q9wmBId2qZ5D7N9CNr/lNHgiF/NtODy2fOQr5
oXX/92Z65E2RTDbyn8J/u3xqQV5pWjmJnOaPonA7Bk9Xfruf1s4/L3DxpBq9juWp5gL6fl5FXuXm
75RuGDx5MURPJfN/ZUf4Sfz+65YunlaRkmTsaazalpfu6mJxFjZHbzrN7vkY66ZL/3B1OstPC8Z/
71ITL1bLSQ8T2Rx4WjHXc8/+/ciTYNbVyz5zGLeB6P6/lcDPLyX+DzJZ54nnkGBYWv+QwPO010sV
My1LJ9YG9ZdJW+bfz+6nLYCB9BKRLQOAo3l+tH9coW5b3ZjkFJdjY+CB3EgcCRPp4d8X+XHd0HnH
2faIp2Mz+fsqsRFPVjn0Z4dWea84/rpZKZvJOZukriEGf3pK3AemiDNz6Zs1KvK1MOp7UbRb9c2K
nzF4X1spLt/2S3n74qGUJRCGqEDe7lfKqv1N0zDvrBuFKcaxHe6uoRUunxD0QDrwbNIMBSBacenz
MHsydQ0KnR1nLxRAZfLla+6V56OdN4c/9+jfFwE0RPSI4SqqdmHtKISuLaIMr8UoE+NtKoDy58J2
nldZ1y9z2h8JA2Z88qNNMS6C7FeDyzdpAajvI+2mRYLswnU1a8sokl7PE0LrYYA/85bUDUU00u3I
SAzt1kjvEV+kdDpgQbSiG6WIMb+mdjBNe3zvrmkmBAubV0WQ3NQqEI4sd0gxvXfww/OehEd7D+rJ
9oNiX8jF1jTwpvvZq4hj2YzQwXx1Qd/sVq8fQKxvNEIAk57eqVPt+BnZwCqw1e6l4SQli+zDmhdW
bifuy+GQ+MMypLHUEteYhpG/6CaDKzrHx8RA86Xf0xaM5hbXLd1UutwwOhfwzYdpfCfMy3H1dhSw
mDH4ZlZeKXIq2ht5fxqTdFV2QJWmu3Tah1P7S/G7PVm8paLEDqbFffJh6DH20snu8IGUwwu/eZhH
rhnj3Re+cMP6+X3XPddlvxyJLISNtazrR1V6bLSdVO/yliOFhjjSzAtdybfJ1LlS3X1agrWz4rtW
3ktle4zTZKWLyDvzVhJeZ8odUbbcVIjI6w7LamrWZsic3xFVhJ937GNbqHeJ8EJhRv3JXDGamkS1
W3q6REGRTGyUn8ggzxNgS7AelYDSLlxeeS2/f2nMOWDOmCyBWD/Xjn8vG+Kgaf7UYl0R3bMBrnHR
Bw7qQgcSiENnfdUqc1nenL8C5nTDaGMBgSlx8WULeTqriQa2ZIRliybhit0S1douVoNnRVfujo/3
h4/ujF6WgVYwO+by9vxUqYyS4Lw9YWhR8w98nAGRHV2UnbTlHB39arJhoxU3amUbApNdEmGfismL
NDNx2l/Oqt1bphM2aNckQKPzF7CYCzzvQ+EpwrCfGpId80lVKhwU3UJOPzLqG232l8RXm5Uk29GQ
0aexbEuJngOF3FP/1Y5IK+xwtaYs+nodJ7GnCahwibEL4O2WCob8kZefzLPrG4nCl9Lhr6CbEOzO
b7KUdWR2mPeuYKXLdC1FFagwI5S7vKK9h+38wWjqLVaAk9xrOFaH/FUXE0fuPzTJ1WR5lYcx7oJ0
XQ/jnVVZt1azscylL9Glz/sKE4nLx5Lktd1ks1egVofoGXSc+LQZL289FUl+N5Qu7XMbSTCRPSnJ
3gfjlMSbTnYLo7jtdRr2mkGPf8eB9maKvgxB9vT+mKvKsdEzOKonVq69nww2guFW8MtDYDqt8jYL
KqLkNkiVu16GTKspKyR8gssLo4N0M6kAdZk1EJi+KymMQTe711JFdk7TG6vyvUoycJ8Y9ozBoG5O
gvxQ1ZBpmL0yr8qeotry5CDdxsHMga8uXalSbsdQodGGf0aecOJiWh1C4T5KUDzOW9CAG75sPA3s
itJsRuZbpNJLj61xHow7qQPaKY6kjtQWlSaNqmVGAyMK5JtJV5ZN441B/FikAq+4Ju5KXFhzv/MF
88bHJqB0BfEZOtDM4KHrJJLcZvjRolV2muifpqo8+cUMTSE4suEvRnkn+dvUWDdDeuDR0eTvHRxp
SxFRuqy3bYWCJRN2pEVT5ts4GbYW1nxz8Cgb1nVzWyPZ5Uqx6FC5DP5/lCk/6tr4NI5Mx2D9NPPx
vvEHiORzTCesHZfn/F+bJZ/NZL6JTB+Qw68URS8oK3fMlkzyYCnPck+aEyesupeBiB5teKR05aYT
6rtZxviM7B5JX1ms4Op4U9FBm+5Vzgv8xMMunmsXRoML9cPOOhqGvXlu+OOBzhr6hUbGoT1Q6R3G
j5MxVysMEC0RQv1erudflX8XhWcA/rTy8xQraYXCfB/qoSueja3sENiKMxI2EVyJsDpnHNxwVvbI
DMQ0BNdqCrcpGheyGqQHpTtoRr8t+cHT7rxYPJP9tisAGa1ih13gdGrnheGvtPiylDuzqLa6H63C
jBpV5rUz5oWGiYnlHkwijSbjxUrjR5bX91qD2tOkukQT0KTx3FmbPhuXZYTGHzL8gJ0EeO0qoF81
Y13JJmur5nhnkw5PW2G3jbli8LOncnu6oTwIza2Kwl5KzjmIUTW83/6NIkTreRxw//OgNa9RDhIm
iClOXSnzGEiwDMnA++fEkF+5fRctJ/Y1URxp1PNKCNJiFl/qqrjp8k0xPIrSrda/trK2b/n1SKe5
GYQbxjU1zRoyo9MHIQ5LooIN85utt1ovt017K8X3evSoS4/T+Tk2ApGUu7ofbMucl0N2a87V3dSR
JTXL8KOjsFyYgeDFsXCI64y/Ca+AIsZ2XgROZEAd1zZGtA4zerndF1vKNqD9jd3OVOgqJ8zFaJIU
N26qrDX1BEfkMVMcqyPmQnRtzjOUDb70RqO/I/nLIgofEgNfd6OuFfBgbKQy3+pwIu9AxSMMC70z
l3E5rAVZXKdD9Mscqic9CNcEcv69436vNQHXmqp6RjqzIV0OOfAzKx7qYuQwEyxm0nOdxpShcfF/
uMg5PQ6CGNvGZeYltcxy9GVdsVt/U2l3nfUQFet/X+Jb50URuREeE4QMStpvM1G6Uvd9QlSqLd90
dF4kj+AhQpPK7Od8iUUyvrKZ/7CXQ+7h2+aOgJ5i2v+7VMkLP++x3Ki0D4Tj6ITQt2Infj/PFkgc
4eXamNJvHnpu8K/rnV2/f5zbtEQywwwjoy3jRbE0eSHLPcpbaKcKJtkByRVTXnammysLfGCAc2w+
9BCZVNL5PQw3FLBPrISsslXjse+Tp8RYNjXYFEvylEh9j6ycjemxJHacsAnMiGB1cpdVTsLylRBZ
x+XhHyflIQEUX331ubAQxnlJNMYxLWs1oa0GLSkmunuRdVsWt5I8epU8OgW6dTPiiGmcuK0cVcKL
dkzU59D0+uLWF++H4VPSyIuKRJy7jSJ9Kfhzi6q+8hp+6yH85yfk3Hu2tMNrvnhkkh9JjRryyPoP
4YPjvOO/wO6h5F1Mq/M8m/yhvHp2PD+Wv89ZPDaZ/wLkxBO8JEilajT1YHkUTPvD8kwqS/byul1i
tKIjKN/++yv4fqjjYrR7qKB1eGC/39k/3pHOz4K5brhBv9lN/m1U3cY6cd3mWqCDevXbbaniefoS
0RECJN948KKYY9MMsaYxghEInFHf993o1lPmpQEzEkASPYdk7hap9jGdPX0mFVEGRyupaeh1AQp3
b9xSK+7gCyIwm2g+7RSyxs7ZAjTUshAYuQONxOhPZlZsNfrCmfxUdQlHAagsC51DAtog+KEk0b/y
snDC4EUV9yMHwKCAL2BJ+8Aa78dUcCj/j0ktruDleJjWVhbqbWJAhGyaZSS/FvlElhZ7nO73Kz/c
+dNNOyISHZKQLa7zpICBQyEkv/pWRFMzHrt8W6b3eTFTuJ76eDcqa0FkqkjRIww+5u1NKOWrWKMO
elNZFOJ8nUmrmVV96ENvwGGCHphJr4iVYr8tKL+w2LSYoExmcY/PClW+Xu0jy9+aRKWV3i01qnHi
THosUwr6OF3uhlazQ/HB0IBxcLTMGGUQ4ZCMtOU4YdIoPqYJlezXpIjLYhpemmJYa+VGMXDW5o5V
vxtd4jQiAdHXkXK0CW5ToXG7SF1q0R0mb9wxd13Rrjo8bCK2S1EavL78mAv0TUVYMPLW0QuI0+Ob
0lK3lv6qiIKjH79AVIEKmywUhsdBoLFr8J9p6Ckddi76dFX/K+eYLBVfcK3wlJzGFIe+cp8nsy0P
nxWbkGV9VT1WhTcDU8jcrkj/LYyRESfhPIeLNju7fSJikPlDoA+bPnqsDE+KmBGZGM9h8R6HAYSB
fAal1DLJWUc0jy3jJM7jLu+K7EGckgaTSdk4YVzQ+EjJIAeFN8HuaYZtT1kyQgYwtNKJw2heMEvO
bnS8rqRRMiAvueV1ROyrgolDXWsuh/jsfQZltJhM8U3qyud/f9CXva2/V6xvk+NnwchEcLHsahi3
zUlc1oF+pbv1QwXAvvL/F0VaaH/vK3VszpkpskBFDPZuj5PJV3wl1HbtLi56t7SaBjONuYs6eMsH
t8Mr/e+f6d/38G0AvBK0dFNnLoAaa/caAeJDXn79+xqEWX9a8xhEAfOGQBTUnb9/qc7HIqnlIvmr
wueAhj8Kt3sSQWFQDl0nHSUx56QccV7pZbdhQOvUV0tueyHHH/Abe6B5ICPJq5RMqgzjxjbAFvRC
u2uzyK36t1LxZGlv8H9QhHZZKi1H0G4Zm58R7ixB5byqTW6trUl9DNgCREMERvdi6KhMunWSopqH
xzILixUnjXUujElRpF7FgSZUysOssFCbd0kyrabwVpjf9X5bmbj7otCRUzwUN7OC1Rynuik/R9Tr
fWR6WVaucFvjwCnoiGV1twoqkJ44GAoQIpBcdilmSV9609VtJa5DFRnet4d2I8rM+MYIoQNdzT11
ZqWoML+ORwn/dFExRp7Gh9k9lHNGOU8LnzZkWM1eXnV7GJOLJh7wnefxQ1uSismJlGrwW8RkW6WK
XQ53JSFQ69dAPFzurR1WgueyVQ95y/I40BFpMvULw7WTnhkNFvq/pzDZRwYhHXOgl1SVT/uYjdu0
XLbVl1gX0yLuj0YkLWT/NRFBqLwOMOGG1lcWcdi/FV0BYcLfl7L6loAkFDJ9ZbXET6T7bFgPI2e/
xLUw0IfdbmBc9ZzuJ/OrFTJSCCyUw4gFCm9XabxoExOFciIRofWqZbNd+vouHV4PaR84TbSSQg6a
keA7Bqo/FJPZzB8aFXrhtKyl9k0J44U6HdH886SzC45YTdrdVE1uD+qjER3S+C7XcD7k9GOyeDlm
01NBr6VUNkx+h8k8uVIYP1z5Mr5/fhQDHHVUhZGIsnQ5XESoAjjypQ509Twi3InpOi6iZcYge/2o
2DmKkPCpfF656I9f4x8XvVA/GeY5G0PBRWU38DoXEimypOC27jXN7oejxd+3d/HdzwQFlLmiSdgA
joJ/s7Hs2TXcMx2cWVD2lfv6XsPR/gD3dc5cahQ/F4tlUokVtDyuJroYoolcZq8DuUESTMEOe6IT
3wDFe0di+/d1f7ysgVav6hLDTC5z/HGfgOk4P8NIXDfxOVpamV4ceP++ClyAHxZRmKP/c51zvfxH
iSq1rVqNCS1QeEUH+jm2z7l5FHUQhvgwMZNbR8P47IO54itt8mVTRJGdaPpOKk28YQ/mcCN2D0OA
C3+4iUyO9jO4nPRW0Y6B9ZYpgS0y3gpM5XLucY8BveFzXJTyg2S8drqXKagU9LSU2Rm097RalnSn
ouEF2qc9U3klYGStOt762sEYLRuLoQUDZPgIQz9HBcBhpD4MYHD6vABkAdJCeMo63KkhkGtiOQoH
p1TMFkXKWVqKOM+YO5mFMxZ0r4T65M+uVdEJeiH1hodpoOgonkAoPERtcRKwbHfTUaBxIb2O/lYo
jml8rOXTkNyVgenir3seW/UxTYdfRWvhtYcQW47YnIhEcHgzs2ozcONN/J7qjd1LD2a4TsmkqAnS
xX+y+4kk2hJNoqDqD2FFnhmITKWHn0r9UlCryd17jaF80IYFYEwZZ7BUb6GNrgJ125rDiraxg7sX
h5qXKAHxt55CHndr/NqHbqJm2OX5cw2Tqcy5QyMKv9nDoBGmIWiVmbso36XYlzLtWYvu81l/k33z
TRE/+uqexrucugGGVnAyQnirVMM2KEIqatzJYrFkYOBD0h1J2oUN7aZzI0d5LbM9BKQgfhN5czpm
FSoTNNh4Y5DSG4y1Lz9m8DGwgpaMOevbVV1LzH5x8uHDJwA0EpkSCaWeY6RZQ/Pb1ymhN+n5GUrr
2pxshUMAsQ+t+yXLwnqO72M/cKX2pHeVLU4v9NQ9rfrQW31FLszOY8g5BltFaTOCxoml+zw7pHm2
zqJHTV1F6TPkHkMWFr1B4kzoHMUs1nokr2MMwpF/FJPskBi3s/KkVV4FoycftP1Mq6u+KwiQDLE7
Kh89FvsAUgqmS89EmcINXarycpxtv1c5RoSOQUZvYIOOiB+AGLibeia1V0tVMDfGtLEgbpUKyWM5
WJVyxG+kbcbu/H58hvQo9WBbCbEjDhWBnU1RbRjdQudmQfRUzQdnGg0nUubVBLG4D2X2uVrcSVP6
DMd4ZymnNF73QG5Ks2Zypdo9hpBznYCNtIDeYqZHsa4e6kq98c0NIFi65jF+gYkWl+cLR128l/uV
PJ8U9o+i2wj5A9T8Rdd95WLvFvK4CMXNIGnvpCrf8o7oTDKZ5sJM/IpX/EabOTd2OUAaoeC4xVs3
Y8xtB+lFJJlojuV7Q4WYT25qaE4r7+ADXFlDf2gwqEBdDKYisoRj0TwXwn8sbryzU9KmaOsqexLi
ylFYNPZ5cq22t9xiVRf2NZDD99KaK4J+RyoWmSJ/KWANRcjW1IOnSobjSFw1vjJs7odt4a9//2KX
bXxtIgzEv28pn5L5AhzPabRjCjv33xsDdIvvGwPDaM41hMJktG8bUF8WRQ8xjLIuU3bBXG4sFSSE
kjvKMOeLuFJoxKvmJqONGHXIksoXQW5DlzfS1DpWYy4bUf9qJ8lgCl50qIVsC4s6dpIg3E8G7xpm
maMV6tsMTaQ0OozRO0tmTgG+34j3ob4tsKdZ2rDBImf3LTv8EO0HU2ZJK+2s3xc1iD81ZBPSiJ3p
0VoD06M1wVZWi+WEfsrAs4WezU9RkW7VUnE7Ob+Tx2gd4UsdepLR4WOCzqBRg3ak0DTTa+L43M7e
0mDcGZOnUtuJeC3ZJIJ+rWmxnU3PRn1n0EfxhdaGbagprxZaoDrW5B7zlQZZrqx32szhYzJYi7YV
C2NtifCkGH6RQoAjapvT2VeJyxXpk5iGy2R8alkqhlbH7H8+4naOVY52khVAU8qNLLQLAcdstx9Y
3XRjJZCbNVvO778i6020brrp4ItPc/kod6ey+Ex8EhuT5tTnxRm77tCuBBYGX6BtYIDVJD6oay5n
cD1AfTFAbRosM+JpUAkIGI80kdg+XEv3jOZ9LnvP8O+motsV80espHAS26U1lMdsOFXqUiX72TUb
2aiemkoY7U66F8VTkHvTvNMDjSCYSBFBnjLL/LtkoqZX1nOKmij+pnyJH7pKmlyxYldn/p6Ijilo
Ye7GRfROQ4vQS9o8cvpbmQm2XY0YSFd3ybVF4gcR+K8X/aICirtiEsYOV1FAMs89e2Nw+/f2uNQY
F8CPcXUI7k9fFtwAliRsZzQGL+pXSRuEcCJnbQdsaWFE7028ZhP8fk9/Nx7Pf8IfCx8J/NCSzp3V
7PE8ZrdycW1r+2LNS2jne0GBRHitTv7pkpiSKZAVHXTupZZuBZ1QhFGi2mK2ZOIT9j2vfmJdoBox
bf8ZIspV0MX3H1JXwJ2qzB0zoLB8G1Mn+0EcMDTL7jIJfpHgzIn772XwyhV+T5/443dUWrGe5Zwr
NP5TQ1F7TUX4fRS7bEf/cQvKRQu8z+U2gJxEpVAPLIlUif1+9LEadcsqfspoiRlxZqvBi2k+5daN
iixtJK9CuG1QSiUiyUJJyEWsFl1Z24K+L9G3CjOGg+qYGOJFNAVEgOeInKhCOEjhsy2RNGV9qyog
lzYNC6hp9su2OYpThQHnAMPJjtHaq+aAXz9jqEDQ/l/elT/v+uKTq7M+UHthPGs1oj07IAwd+uKD
tFA/zkMWBo8EzL8fJMim8z/690+tQkWTLZlSwDBl9WLrBJUGfoFjnh3LJNa7zJsQ0oXyGCfCMsu8
QKKZU55DKy9VQZYTEGkVT09RHG2bQnEjaGO04/phm4dEK6R8OYawAEiWpNVnFmG0xBCBOb690zoA
lTnHbpI1Ff8jx41y8JfwaveEUhwxeo8LdacMauHl6uCWfbMqfe2UkH0zjZ2Iztlntjz9SopuOcIl
lBMWYEgxam3r5A3o14f13RQ8S7IAfVUnzvoh528kgxvxZab90nxqyjGbbubyXtSC1cjLYRTgPjMc
Ap8GhzDVFLxzHEOODl35JpeHthk3hhFu59rzEbDG1vXhrcDIretXS6RZcyJN7OeHTu7Xgaq9sEX0
hPbhsx1luVwHovSkkNfR9dtMOJWafnYssE1I7aLShLvafylK4pmqLfgozRohL/R0Oj61ojhFGTjJ
zEnHoLxNrFPIsZryf6YfXBKUXE1NZIvJQVP2Z8miVnbQiHHBSY4ZWTajE8O25oOwNrXRLqTAtzUt
3ObjNsBLP8iFDcE+a197TUK0V12/eGecgi1ncM3oLuuCBvcAdaSKOB3w83IckgC+pjopbQwX2VGR
HQXY4kwH3TcPMulWs771ec6Gzr9PYV3QV0/CX+R4LfMAhVZVT9kYeikZ7QB8WVQR4KTcNwplGeIc
ZfA51o0dUZWl0EPeSY09ZjkH5WgrCNVxGlXmQWq/tKj6kpq5satoK8e/unF+7fzeGYJ78IlbacBa
8tEpX4r2aqWzO+ASoQjxNNJvdZM+yK0pQigdtk2s3Zq5jpgBggEd6i4YWhm0YwDl60ZrIhfCvsMP
fJCVJLbbNDgZfXOLOkx3wyewCZqgg3MyHC3eU/we1Yqpk6tMeJKEm070WCCs+VQ3GFLUX6pxN5rr
AYc4SS0rPGg5fNFH1MMxcuXEqwRCdNImDj8lGmDDTSK7gEd2wRjcmASKoTD0crIzp/dEV9yUykIe
O1wVhWdRPIQhtIDyWFjywcziRzWnMS6Y61IkImk0+qdh4obKSflu+Y8UzhxYm4IjWFQyuDSPcDCU
ZxqnYDRA+CmM8qR4geWLGabhIARfcF+0LzQNRWEfNZVTl9mutMbzqJGMuRRYq7pFr0I9iwmwQ8so
hozeHmNRMVjTPozTFUSIhRIZwDgZCGBljGEnDwcN6kS+M6iGVa4I+8RP4CVnTJnQpK9Cfhi6Y20A
BDK2ppm+lmhHtTSv4ig4mUBZFA7wY55+hKYCC4bJdCW6rp4hAwE6Nm+IiyO+DI7i41mQXsUJdbFO
CBxI8ASAiPQZrWdR9NisZ/oGlJ2T1jwR/sJQGql3VSu6Shg+04CmcL4TUrrf3ckkC13F5KTEtXo+
79XKOmq6ZarRKih1/DMWKS5Vj/NlVj8EQ3rk9WfyhWNZHkNqQMacmJix6iRjNWCQJPGfoxRJdNUY
d8qDgLS/EyhxR42UKHEtU6IqbK2llJRPSX9f6tuAOBuoaF0R7ow68LT5o8XIRU5r1XQljjHVVuRf
MvjbTBVPGayGhHxeFbGkzMGCb2QxNW+iGD8IeKGEYFy1FM5Rv28Q+MS6tAm0QVGeoZrsmZ+x4PS2
16RbCetoUCW83aEtBiAzMHhGMv6tPWm0IY8hG3qZVd8I5kTXStDwLVUro4pOcwpfypROgC9Z09SD
mNL0kY4JXNNSzVdjJ7xF4ng/CC0R00y2VqWq3Cp5dapEyMxV+xQYnEaKdRYC6vAxmMdps5qUbpsN
0IENaFNnlg8exBi+gMhoaKHBJVt+IJTuZkX8jKfuQc9203iT4wWoSMz5wV7PrZ0ev3fsMv06LU9R
8DXW/GDGSp/DO6PLXHmQnLmKHOwfaK35LcjrVncYj7c2DN5xtpO2MtZCug+KX2d9uB9XNabcXLIt
ca8lu24+qsUGffAUx3i3mDM1G3avHoERLRSRplK8LYenWXQCtj3VP9SkhqT8pMX3Q78Vkoep7xel
9JZBD7GAL0zpS5/gzGl4FashXQvlYE/EWktePFG4TxAHI1wIjLLx8j47mqV26DRQ9nurfZOmaOUT
8taIumqwDeR4NfJdphOghHZfTLu+ec8AD6vp1hwb24wjN0V3RSYZSZXo7Rs52po/rfC9dCgPBrZq
CdKONspbf3qeQT5UeJkZmRRNW871q24WHIO2lDjHt5EUbVqJHhej3iEHqeKT37KHxvMmDI6innoT
EpJc35nZZ0LaKmAOaBqiL+calmAw9J6Bda1Bd6vSfVM8ieoj8qbjDyuBqL8PA3J+rsYj8EmbBILH
UoAL60maMozB70WR7wKozLpgbSXWIckAI7zq+DUhZod8/UlwO2ePg5Kv1QIOa7gUqgbhiNEpZGJJ
4S+CyTgNAgkADakoeU01EYO5j6fqVa0NJzO9QPD3qtY7EiyoKcQ8yiIvJg/y/+PsPJYj15It+0Uw
gz7AlAitGAyKIDmBUUJrja/vhfsGLzOSxujuwa1rZVmVCKgDP+57rw3Xs0HEk1X3gyktEL3M7f7O
mPba+jILz57Hw2WP65Znx1z2/lHOwhvbcxe12ux7Bf1iymLqxQ+hlNEOLVCbQVzyKxTs2Z2ZRPiq
aXba6i6XqhvMHsvOUFlmZllvgLPG9lE4g+zfmgCgM+qPAF+srRquIxIc5qi1s1Gfa+ZBCxB8i4bM
Fb7SUgUJXuc8+3Bl84indu7YQYj8cZyHkC2T7C4xP2EUOD6PZlFu9ORWVU4i+Q6JTATqKoE4SDSA
yQ18oPZRKk51/E7ikxMGGxD89F7bm0bVwGBsYfOAPH80BDmH5bJAZkMbzGfHGg3FaeTRltnt83sA
mKIuI0gh2iSBcZOgoE2roxDtcyMrNwz6HfDnbbRlNRzLe25SN+IHGKoNEseEpckvPlri9lrvc6Rq
HECqWDWt8l657WF6Ck89jbVgObxT663woH6ozWnCMMnkyOTD8CCFVI1e+thHyTa2tCXYGsfAY4zy
YHjXEnsHBo4GDCKBvs8POW1USNZhcmqZFtYlrdLIETnerL66ydQKiScNGjboSTUuk25Yp+IxHTZ9
ykOHliRx34pyqcf21jb6pUDIgMeR/+R2QgmRbfSm3pL2tGPI33FxKErGaH4284bbvn0L6oOkNGuN
by7Ypiczp1UxAtusUUP25oN4q7RbV23p1pIgqrWYCo5BVK6q5DXxX2TwXZW771NaSZ82fJcw/WTa
ws4GCpHSOqN4CoKT2WV80GNUWL5/DgqRrHzmlXx0FU7Ay5PbwqLPZklwVc5+Dn0Cb7ye0wYblZu0
oM6rn2JlIfGo4f3N9dngHWXms0xrAkYZrv44mrXTy99hPXc5WTAxUijxkHvgowjRU1E6kEgOwtt3
+CloWvulZBE+BN9D2pf5LqjxvnImOd8LJpD0fRmKurFLfyZYeFlJPNdb1W5EY1LB+E7Ahq1VtUXU
7LPwkei1lbCOY8Q4zh+3Uf0sYxgcQA3fCBfrt6Xepkh7nLTnt8TF2FJ4vfeo54akm8VF/1GlySxJ
P3kk9SR5wP0n3TQlp5F6jemAod52NYDEuFsjZlzKrrlqXPQh+YMaAdayFhaBIMAGgqYH3kBtL5n9
XBqp+GO8ytKsAv6WWNSjcThDrBwk64y+fdg/t0G29SWgxPLJsm7V7mBLXy0ZJEN8ChD/Zsm+IqzA
4js1tDZiNlAMindgeiXo18XqosAPLn1l3Q4xTilsXkeLJ9/DSk8ygzkPpa94CNaZP2ALz3FuSAei
9cCq9RMxj1Ixgnz24NpbI7Q/w4QZ+qs0rnTaaIZ9lICZ3+QaimSg6pltLqpOcrLa3zKSRDVV9McC
znaJRFpXcZA0sJThFmsbD9iEingf6NDJ6kGM+/W2NRj3sFcsGDb7gDHAAzMOSpAMxQF773dTPpt6
MisDcBvse9K9TD2sIMFO/Sc3h2KXJ90DBfHjmJPzbozLEUhN4GZfgSUvKj79AW+bpeQ7E+e/HLYL
KUZN2NGxNBl27+J6ZzQDY27YSoTnWfprYq3Noe6dEV1LLg5EY9wkChtP/0AYRv1idSQ8YocOmscg
mNnJIdAB8rFuAk0A75vkt34n3zSTy0dfZcW929wZIeXEeJP1BwGI3BsRZoktWSimJ+27sN+HPPyD
gkDSPGAbo/QVwESOpnQb+EDQMLcoIx5s5qvxoB4a2gSSumkRPIno6Ha7ptnExoAOeyeTC1FY1b7w
+QhUL0FYM8/5DlJlplhvUrYlPPHGq/xNRHEsR7c6u9OSgAzBspzDyMK90GqLgAau2dvLVlcXo8f9
wL9TvgoZQuNgPgPBf5Crg1rPCzm8TZNFS2+APRT8po0vy7VjSkXB2CpDiWHAJiMZ8cYAtan64UpW
Vw09TD/aZcpDIc/h62S2O/M6+yamHzHIj3XIRSELJgQ7L3XD25C37z5mKJ3CpJXworv2wsicRIZE
FurPrVmdolibSWb3YlAjsistmZRlyKGEW30BvSBO7wtfFt/ARJzbopl3GKQyFuLfWys/qA1ov5F0
qli6qhnG1Bj8o0cWAZCjVc8cs9HVg8wWX4Xh15X6Fb/+T5OPPw9z0dJUZJOF1McokZq4gaPXiKJH
5+op5Er8fkLKj2eEqoaBP70i9b+m3R9nNGhF7xcF3lYYPw/sRFbKdkoBpQl0BNS3zYnMvupt/bc7
Zf7Zy7xsn+pG72LOYCHz3Lm5FItgbs2UQ459DuA4XporjU3l38vJ8Ug304H2W/o/7drWLUJfs12G
N9nRaFnDbLr3G5nJiz0wKmR0ggHFZKWPg7cWq0qKh0NNrJOIJGIerplgf+yz/vFrLm6uCCYXGmhC
p6jcWUCUvd1f6Tn+e0//Pt/pz/+4pxDemV2ZXN98OHuoA6BOddoVPId6EcI9Eab/PspFj1HLyjoe
rRh9ILRXA7AKzKbaQHr5KBvwTW1/XRmzEAVSmLwaecfCbm7zukPvPaublU1PBwkvmUwKzKQ63epB
eFLZ0yiWskqJo5GzdzWenBraqqJXPMI9rQjbQktrdLuqP5NY4PS6ykLAR35E4GouatIL+aLMCtt2
TJwnE3qz9I4RrJfavktUWso5GzWxHltHsIQhKe2CfhVF4czKX8lu4g9bh1+dVBZiAfIq+/vW2ueI
14pmH2bHhBgWdvw0+qF5trMIY1eKm5HYpkLw1fdPilQv6RTW+cEvGcoXHzhgZq1v36XK3u2Pbr5p
kKd1xOQ0MOFj4xUZETzWZtZQ+WTyQqSPKhtNRaUdQ4uaPJ11obC15VtbW1s7nyeVP0nrJg9sraCG
1/dSl2xygc7Adrn2Bp5SPv1IzXikR+pADbpf9N0y9wMgzRYqzL5TxPqI5gvE9mMYHzL5MOTYMXFX
wbTVY2bq8kq26Fg1fN7K90B6pvEAFdkg/TExN02BBYsq6U20Bs3hbVcQJVUC2dQWXaIszZwKGYG0
h1RBPYw4VgFCiXTXcrECuDMdiMKyZvNQRNuea60Gc9NHZYRer+2XaXw2GnvXeMmzBuhHRNm27VcA
Thc6rVrEKhFyCjM4kaYksR92w+eBW0aq7SIvNn0O+7Mqtp2xrO3HMZG3BJ6gyYEF29x72cGTsPGh
TY+lW0zF9ZDOmUa1RUpWnHhj0D1S6n21bPypy2uXTyuYJKGfdT9hnCgcHXRgMFGF2Cvj5JtJ7IDZ
RyFvderedCx9oCf8bKCNkyJw4n37qI/W0UrdVT8ejOSUVR0VrulEfn5tFZf1H7RNfJNA8yvQZEjG
u/gyZXoAsKjkkxHLxZ0ZhjtCNE69GTm18elb7bqZulgyQRKPcTmvUXUTW+ZopP9oHgacgmIESlfQ
vjPIQxj0GkYLAzFEzmzV3Sh2wth3uneq9FrUn1IOIYsdfkwgjxyQ7gpV1NgE9kGnhEqHVecDRSIv
prIPlR8f9MxbJcW7iU6klpv7zrxraNPpKQakoOHZS3ZJGILBZ+YjLPo1Nb1tWJ7IJrRD3oTPvkd+
aLUu62IzgA/svA+URjc17O6eGUNEjl2S2Lz446Kn8lJD9CaN/1kqWccbnlKbD3u9eHX97ybOv5NC
eUw7ZRHpNOWEUREcZyL8qWP/bOjqbUgWT9ouJf211j8Z7LfI9Yfxhu4YEgBRnwuRkn9CBvGqL0BO
hRkD7iJF265TEjYW4XWFjR5f6R6saHypafqNxBNBSdSGQ6Apx6J4l+zvtkSPmvtTyAnN8XZG0YIW
HbZxzLb/P+Iy5TczONO6T+Dkxsg5A/KHkNRgQvMHDSo5COA8Lpgja2+xFtFoKlKMq8rSVlB65JAl
QIq9KPVawPNkLXR8SRzqxN56irTSqLyCuvoIyDiLB0KsDRYHr0qovWR6mHRi53Y40ByMrDvfY8so
h+jyS38XhTn8J7ZMvoTDwEMT06xGdFDuwu8khG/Gxs5fRmKmXBkMjX4KYoXssxBpgreNo7XAooMf
kimCtEJXkCjjG5DGleoy/Zk8ORI7B6k3lsTaKjeamR4825aPllvvEmxXE9z7QRvHW1S+2Bqb29ia
3OEZMp3W6u4buM1O17Jt1IikjWBWjZNZVlBN26N9D+Zt6mFbG+gHECqVdjGAG2uUCiAjWrvmMaTv
M4w9Glygaz1rb90CPYfrTN+3QQQtG6hyn/1qjXXDYbEhJ40AP0duEkfJ7UVXtveWmFmq/97yRKc8
QEV7hnqMuRN0YVbOGzKp0qjHAC+XDzkAIrrN5JRxjswoxp08BHeqCgLGw+Ysqm5VZ963qZSHVvWe
StPDELE0Dd42w30ndRZxEYPUMJ5nVb7O2cxq1iO2eXVscUqtGO2smBYvG8Vciylyj/ySjiACtGMC
Ws9ULxeHstoQSnpocAOaqb/WieLx9H2lFbuAq92W6BsRoPUtLa3iU/bwvI5dwS5yILF7pBgtGzqn
2bKU2heyC9YQqFd+5Z8lBC743vdT6yodym+w6IxtpdJ0BN28RKA9ESEwYrUFo6AyEuozH85ne+/q
6l0k2Qyy3Dlc7xROd4ngpIyVFQYnIA/PoilQUJKo430mHoQ7eVPR0nE1Yx7RCbWkc9VZTAoWloFB
2du5Xnkztp8eRrNSvPkqu/XqWVZJCEjfPFIyq2Li4Fr6rOZDixs1X8iW2I61idh8FVGT8viGiYVS
ka+7Fx/CtHlp7fZQCQ9k9qg/ygTlpYp+7OgG52lE3x1nla3PyuK9zFaZghigS3GPv0mtuwgYjejT
1gu/r7yVI5IbSeD0Y7KciX/1k2UZMHtvYEVmr8PYbGPyKpjMEjxR0wNp5plg5z8we0RUvaujCKts
xAfsLuysu8bUTh6xMUKmY5y8ltkCukpD+EXd0jgm6QHy8bJWh8XYwiQu7xslhDGvH2nPbIe+P+Qu
4OPUHLBJYjPKum0M7jfv6AvTYpGVHiR/9Zm4SOcn3wClVhYexgG1U7vRhfJEw/Epz+wNDOtummjK
D0q11sNyUQVMgjSVYa41K3Vt1lQfIuRiqdZckRd93C6QV1Dy0RyKIahm2Jfdb3lka41VUFTfY3qX
te3Si+n7puVTpCbMidXMcOyhfi2pm6hVNhIBVY4MzovnoNXMragYEOQkWYrxUBoCkw/PWLsxjMAR
GqFtLmI+PVmG/gJpn1SOyzh6pt65UUFwToBTz1bXwp3rCNbbBC1yUsg3lTTOA/3QFCHtjTebRlBp
dPcGAyhwhr3d8/AtQ+PZx2rf4Pvv7H2evdRatFNx90qRNbeC4j7Dtq65Oazu+IAZzemSYu5SnNKz
XsR+PFdlBgs2bWjGjzLiBqWDu0tMm1uuFUZJ7DVZpQ6JScO4r/j80mzVP9Roqwx7pf1yjVNHBiJE
nFnHLMGozFkw3svqOMMah8GMRE+D4EiBZCUfQRcfshGJs/Tam+gcjTmb6Bvla8Lvgm5OBm1TiFMp
7jvaD1p6TEeiBtEsVBgn5H6rkS0SpYzCM+b+U4olIT2kaOVo7dn5k3B4M82CJvxrTSk/0Kl0X1pQ
xvwuGJKspy7jEHWt+1u3eQlwZwTGJ+1IlglalRLFAZSlymKKbkpbM7b2RgbQDAVImJBMH9CnCZm2
+uXcQH6JVLqoSNSB3jvBpDOGaBnvJfK4tVSrM4uLGqH8IEZrKejU8UFY6Ppc0pdBB8xbProkKla9
69SUeQK/nUvvTFR3bG++Ik07Bo2+lUgVHLOzwWeg7xAxT3V072d8NpB559586J5aSuiRHBb2PTfw
MxsEC5KfzAhEJs7DXgHJlJJTx5NYIQsPO3Nmyoeq6ue1dc6pKYU4J8VDKp3Uaj0auDYILqm+jOpk
SKfCNe56LVh2Y7d0B2Mx9kufmRKZ2Y6O0lhI0rkYnU4KngDUO3li3lOQkHPI/ogoQRy2vnGmt8us
Q+o2VU23WrpJxINIt5ZHO85/txEeSB5sKZ2IhsZT2FO1m5JWIBpW2Tj4YmUmfMjJknHTDi9ld1eP
1WfV6E8MyvyWjIvyQWDGl6WENNPkkIMPBOb5qE+c6GqvZvmSERmDxyZb616xbuv2gNwSaU6+bZpj
U395xlvHGK9okB8ab8KDvOuSPDwNFV4ze9G6Xwb87KJzb632wx0s1M3lnkQJpy62dWNRsSYzmntN
9KaVEd0s+t/iOeskPmi3ieyuND5ecAk2eXwmRALqyNZs7+F/DmTdIpThWzb1q7h4sTmzZVD1GQ0w
RP/0t6Blz9vCcMDdTvWLKxME8jkod/gbd1YlSMYwn+LoSSdaxfXHU5sai8FTl6HXn3ykJKCoHl2F
fAYyKixsqbNKf+0MnkMYo2vZCgGM2k+u2y513iWX+rGKslWAI7SDxMF4d+axbOnsInEe1jxbBnwV
g+0udjZbOecqEkmfIBrq4DxyLLA9VnVW6fDjGuzkJ+jNpdrsgoQpYMvlTOjaKr2GMC5UaiI+aTNH
/pgyTxD3aei+9g0IYRmphhFUn1ZHNp2pkzdKfOqyrqaZYA/RNHDc/r5CJyJl5dqwgWl41Yvep88R
qgwg3F+2dcRHMo026Isry0qVd1OWhd/cm639nJeSI+vAFIL01g5kRJf1LKo/C+mo8HPYbvT89ojX
SZNPtfJds58MpRNqbn40yooUuj9rSj4Us0ynsMiMXepPvtCZVexDZPLlXne3abyQSBaNm0VWx6tR
BCeJEAsMHiH5ylqXLezyPuL/LkXdPG4bNIM0J2zmEp5x3zPh8voXAYgmBu+kMqkYzbs4Fqyr+Sx1
Yc1DsJgkAr110KVvOkaMCOe5pz9NlBvNX43xooSrK7m73l61+mn0xKwNWT4Jp7CCLQOHCow6E+QO
1LX/6KuPbkgxhFnOHdhQSIli4ylOzmCqT2Nbb0JNe7QjMNWsBlndpLOaz1UAq9Jl22As+vAuHybb
r4k7VD0VkAhKnvm+EuQLQSvRXSreAS4J3W6eKzeZew1cj6HkvfcTfduLll5rAQkL1TGpKS5wlBFk
R8nuvmkB/tixRQQbntqUkaxNKEB+Tnr31s7vAoRHmj9sI/muwSC7lkzv0MqQvwlQz3IdQ0m46Wi5
+4iZKyrwhIb2sNb0NXuo+eiLl5yuS+yh9CuQAdOn7v8TltzCnyghMPt1jMb5lsRc2Tfve2ln1SGh
Rh9IeeXsnFOCk2yuVenCtl77TuPXv+R6/5TTveiZqiWyPytoU2PkpaniHqIBkApBswiFb3TeAl96
InLCJmokL3aC0Nvoo2fo0LS09MWqD44RJLSpL17leH2KVat281YKllU7buukehz17OTFCh92nVF2
Qb65t4EpgMpxur3OoOEx7ArGHE1x71fo2mqIHZl2xdj0b0NRZ88vo7JhCs2/L1y0ZlRIwzAR51v7
rWGaLBfn35vExr8NVI7AZUDDC0uABfDvhmJrIopqejAnCKbmZhMuh1yD/p4VXwGMdb1mrNcr6yo+
jk2LLZU/G0mDCElzJoR91QxiowFQzv1wPiXoJP3edYdDxSgipdzQ0U4LD4068SMtOqS4VTZS9oTI
mqklehZwcH73xp7hhpiOmSJ7jqEN+8wQNxWvtci3vv46WO9B8FKz8Qtux2zp6h+wjpndgiIykI1+
682b8MkAW3TBW5KTGVHnV2AmP90EqA6QHcjPpAFzcRPsWg8TqeQT0qvHLMR7SmD173fhhzb2lMoJ
NRFwGDGs9kVbN2KeG9cj95lia5c81etimTj51gpmE6VMnhFsgVlh7125+z85S1SZtitcNNmc8oP/
vvvktDf2AMDMUXDmlD48VlxGab6G7AQzjw9K8lzo7dysN2X5aPFaEWRLVXaN5DKZDy80rSBcOL5i
mCb//GNOVBotqlQSidbUw6toWc79VXmVX6r81EpTZaYEZF3KhACKi6dd2DVMagy8hPM181GKyf2z
ESkfs/QYe08V/ZKAr5nMCD5GUeVGzIFRSdo0YarROFHUof2nyZZ2wdED1ZOx9g/PlXkcKDIy+sPs
eESPPMn79lGmpnyjVYJ8abYGNZHjcf1V0aaW2I3LfEpKo1rHXnNMKSQHe8/4UyRLD4LEFJA7xRBr
BKFJobctkUWk+BIgHC5F7y8rMAJNPssgn2jGs8lOC5SKCMGv4Q9LZXlWWXeVsqvZuLRtua/ErW09
6cjMwkpe1P9JYhWqVmweD14dEInyLZlYo40p/AF7EVbNLg4AHj7U9pvfIL+27hXzqGckuIXIR0kA
EbSp9PPAd4tNNq1c1l0flX6xCohGKmx84vw7JjPRhK7Xneua+BJ/U7JDDZBIWIm+Fmg3+lPUbOT+
tsHrp3m3VdrPhGutaDzSP+f5Nx7y8NiN+mpgv2DgrRI1sRcRcUsodEL60oTauBrZAlTZQTOsG3Ev
o0akXj17NXEF4BcHxMU4L3ywNSbaBsD6QLiWCGINY6I9OCRw1R65M3Qt42TDx/xa+/bfgY2uwldi
d64xVaF/+/cbpgZRKnl2Auewv8nXhEHNwXn4B+FMqbhYshf6qQyWV5aTqSN8+T4pDMV0W1VNWCoX
HWO+W5pJ7peGMH1iEFeIgg7RMp9PQNs233kL/8oRf1giGTNOoCe06UK2Ll7gUqqDwaxxWWkyys6D
pt5fOaOfLqPC3w5RXYU9rF4sVNXYRIQ74M7/nzNiBrFKF8lSOFBmHybITjDL3n8/5o+H1PCBwH4y
hXpJO06qXkWENxlq/L0CCW7ct93D74f48bL9t+iDTNW5XX8/HBZXLY6zyZym3iHLnvUQTn8/wg+f
d5UeC5+V/45wibzP88rwShxrjL7uQ8ZqFhilYViP/ufvx1Gmj+DlIwfxkkmzaghyhKdT/WMwabqV
pSTT1aKQXjT9WxzSC5iGhkV1Nqt4Gcj3mvWQD6whaFwrUzoNZKw3mEmj6K5vz2H3WIlrEJKfzl6F
JKThniTD5nICXooqaRWPvrelbFzziGtuUrPrV8yMyk+vm4pZkqusqnzFL95xyw/MrDQHpGC7+AGR
zAp1iUNww9LgwfRm1/CiPz2Yfx7u4u1GhB52haeoDrNO5nqO4m9aBn5Xbuj0o/+5oX+c1MUNbaR4
MO08BAy2zNcTFFvbpzewGHjT0A9deUynv+y3g1283qNF6J5hcQVZ9kX9Pe2Efz+da9fsYqKd6ZHE
a16zIk67FZz2moDRpWhXSsUfCyoWergwhspQSVzcmyG2OglPG8v9Pji0OxUaWH8OnHaOCJmdrZM6
17DOP9VOgGOmuhEytn4Zpl3bNg3TgtpJ3ngrbUWSzcJf/V9Eu/90BdmFkEKsUiP9g6lRGEgkKFFp
pMxImiOH6hDPpLm67jfaBlzIsV56t8WV7c9PxzRYUCBHYISC+/j3ouIb9qjG6YjxWcz6+pixeSuv
yH7+QYqzNqqGDAuX7Q/Vq35hXRMdyYlSxjGq+TDH7rRogOI6uBLmA6GZV55z5Qe8yF9Hu1gqAret
vKHnrTJuCPncMAZZTdQ2dXtVGfPjkchWYTuhswBefr4UJmNdbfMk4gZa5AuwQutijeLPEevfX60f
lz8ePRNLGiUOVfXfd0mKek2Na2bNkxt4x4V0gjktUm8BGfu/hIrs/PsRf1rWeQZlWeYtU2iz/33A
0gpcPdEpb3IN+hHNFgOIL9perbtS1vx8an8c6eJ2tbmqZQbtOod8aPK1lvo8JPW8Ze64R2M6A5s6
//3UfqLCqIItkAKmnbf6spLqSzEq3XRuU5xLceceS3umLYk/mg0rpIXKleP9tPD+cTh7eor++Gyr
Jtl1IuBwQcHUiEb1ta3dD6+wxmkYlKK2ZVjGxcMRmEVRNwkJrkhoKJGRc6+Na8XHvydBtoHJ+vef
b/ef5yEosLtUskJMINhfNIWBcWUd+kFKZyq6TUeUHdSEQbw4iyjCjOaF6lRQ46ObUX7OrXWFyB/n
3Y1YqjM2NzCKrny0fjqvP4960XhI+jYZ1cbmEwx3Tx7FUhJXbv8Pq9/EGJVljQpXE9TWf99/2Yqy
oLQZDlZzbWE64SJ9D3bw8ef+hj7k78/2v4/C38e6eJlCRYQFTT3NYZhnMYLXjVvFP/5+DOis/OK/
SwmWIAKRLI2AGdO+rPlILwfyPKTcqi7fTHMg/oc3MYeL6hThNrm++x7BbKUMyAOyteXSjU7wRCCb
AqS+SDPrlsTbNdcKdEtX7ibnRToelGAxVsVi9MkjbWs5dcy2XFg5NMx6WEn89eYQ3Mo+M2GtC1fK
sPUr2MptD6m5vqvYaTYDtpU6GnGP8DcrxknWTxpOLNN2fARYBNvb7jJQMax8WEXzXMrvpWk6vv+m
oyz3DQ+5ZvlViUVavsjRfYAFU03rQ+R5B01ZDLS/e89YK4TUKdVwaGm+1yR9VRju1M8Sv5/Km13o
8dwXcLQ0430QWNCqYBptefBe1KbbGRZ9ic5c+xCT1WbYBoLwbP8tt4ddSKJDSRyza+4R4K992kOa
vW6blYkavG22wYjqSBQzJhaImFem9hx7hEObO52hPVqWxu7mWr22rdsKwVkVq7dj2i/iTCyjIJll
nbEw1Ke8OQfAUyrbnsvGQ2Ur27KVn6TcQsDsvnnWoTMdD2+KKu+jcVOH+KFmtbTO20MXbtxhE3fN
gkxupMVEAetnbt5NKs3sbmkw08BBp7c3vN2vNjA3hafQV08gaHG92Ixx0Wz6UrbMsNbwdNYtlk01
Waa99WTJJEHGY7dXPcYTFuKrDGvFLGgfmx7qEpZTN0kYkXvfaQ1xuyjgXdgcqoz8taqCsVbDO0yX
vZN20jMjVI8WEyEWKpIK17ol6L1hCs6YbRFYcJFUj9q0rIOjG4ZPfRfStvArmJTM1WubCf1CRdYE
PC/Iw3lnRY4nKQ8Rum5oUJu6prmfCBufjnow4vGRTNhK3Qt8XCIujlKxbUmVVAoYcCojyPHsJRCY
IIB2bnjURoGph8uvNdhJ5WQnkVebd97GRkvrKURPuEtaLouiSLeasRlC40EkzJxLgutrXGCegcrr
EU1zoxCDrd33Mn3cd08+dNIdM7vEt/ZJsdfR5mjtqbUPMDzM7K5XGT5902tztNy8aVVG+Sn5BGPA
/P2JrvEiNrehnj+Vw6eAS0o9Fk8GvPK79PWjpdmzEvWSrq/Zwd946kkwofN7j6cCRWB7nPI5WniB
9kPgmgyembOixcQo/1r62C2M8q7FF9LLUGLbHk85FE5m0f7ngBuo7A4a3fCSybf6FijhKkY4xIZy
LyVfLRpOyaSmyvW1BHR/4uaTVFAwfA3lsx08DOpd4q6s8ZmM5sR4MOyXWj4q5oa29SFhgupBjIc6
A8/pqUEaPwlGw/HDSkmi91cRCfS2WMXFOTHOZi8W2MHk8CNUkXcUzTyPChqB5VrTMMWiuAkhWlnl
d0yqSYLzCU4jCNl92rybdDInmqIXDJtSfhPyC732iIloJ31YPdoQeR4A3VIIixy1hxSt5RjXs8na
FkjwbPCDBfQ3fb+YM881jWJmJq8iQH2jWqiTGH7Fy9RLZqJ+a+xFzWTdJ5jEPiAxW8TWs4bHvzUh
95t7FEMOgNXzyFvPRIt2W1YiCNfXOsxEuZ4PwMJK3piBfDwp51H+CnWcuLQzLVItQf1HyqOuh06u
MhPkJRS0RzN5N9A1zPGLl7e+kq8gS25ZYpcuq40ib+QB5CLYCSkond47BTh/+EU4MA92gylTwyfJ
7EbeMlOLu2JFlrDev7oqiFmCIzrUgU0L0YVhrC7RUMQpg0DGSbwX0W4SOhtdmhObAIly3FryuIms
GtKOWGQJN6G+dwndBI6N53hXKDVEOHDEyKa1D70+BAOKIErWziN7VZbnfs+XiRfKJNI4I+Ky7Bd9
FCwNUqmTqv4MKhcTJs5Ykb9LafUeJ5gxUGUTLpnhv/Ia40MKyc5snpLuK4n61yDOl5n2lEPybSML
LWQ7H+p4N+jWPOHUCPodQOW25AvU/YNSBhg05VUo5+/daALyxuYhdfYq1+M70P1T0jHo0Pqx4GEd
Ie1mFroS3X8vyZ3V5pqN4wqjIMKaMpOQrFjjY6jheBvh7urkKCjlXBenBGwERtG1Ku1lpjfWXa7c
F0G5CnsJw2ay6NrIof9/M0jhR4+8QYbEX49b0ozOMKJmmfrRyI+69e53t24T3ozEv2fhQ+12d4q6
1+yvMs9uUT4FSxaCnhBCTQqxz2FXFfjA3bZ5LPAwMr1u1oNaJjfa8Bbwi0hgttxtlQJHioOjwoOt
GA1SSN59FSN4gx+14QPKdzZpURnXmwhUXy55M7nZSJX1XnM19RTTFQJNuu7xV8TkFxvNwQTf5gn/
ocIBX1jBSh/cuTU9q6VCW1s6CjXG1obpKaGP34IgHUL3zuS/i3xRy3zO/f2ISsLDrzoYezNcaKj8
MhesEQ7hMV7VaB/b8s3kp3TyQxU+6CqDUuPBzXDygFnFJWOVixoDjV6aqHhXBqnPmvcQQ20mG2zt
291Lj9f598Lrh+KOPvP/GjEuKmTa700f/UeAUXe6j+V/pjVXmis/lMN/HeKiHDazog08mS91oz4Q
BFKV14rhf/t4f9seLtqxqRFHWIQ5QPkBZ+jWXSZz/56oGpoPc/pei//3Rh7HM+jFwzdV6B5eFMRx
TkYSxaqOiirZZM1DktE87B9+vzE/7ChNxRI05mUxXb7LHSX6mK4r1ZaAnbf/gShZM8zuGE0dleyj
5Fo/6sctBVtmBUmyxuldDh+yMUkHpWU3hh6SvRL+jpW8ZuYyT5fX+kPK9FRdFvt/Hmt6ZP7YvmL6
MBC8c6z6Y0rSwzfKP8nGetFnyGadfFOs+z3yZefKNf3haWde+7/nOP35H8dV2tIcdZd2YjHHNEum
13oCbgWOsYyO1VqZ18tgcQ0Ye+2YFy3MKDR6KR8411LOZoUcLSV/U+BD/P3UfnjJVKAR0xiHHa9+
2Q5zZS+VioiGgBQ+Gv7ZLx7/P/5+BbUBG3YERpfbMzPqLW8a8Tit8ZEmX0Kf/f73/7D9w69LCpbQ
NGa8/4e581qSG8my7a+M1TtqIBxqbKofQiEQKnUyM19gSTIJDYdWX38XoqqnSFrNVPfbNaMFQ2UI
BOBwP2fvtX+GaalqD6A4WWh+Ib4g6KUBbnsz2c51um3Lr1Zygzz+b7bZX5UHoCXC76J8aAq66T/u
DnMTq3pKGYz+tblrPAVLyKo8xk/ipt+GBDoumpQQYd7fvO9f7BHU9egq6gY1ZSwiP74tUIpYySg3
r83O3oSu3BjlEY/vdYP+55fxv8IPefv70dT847+5/UWWUx2HUfvTzX+c4y+1bOS39r+XP/ufp/34
R/+4KT8KfKQfH+35vfz5mT/8Ia//x/tv3tv3H25sYfm30133UU/3Hw1q9+ub8EmXZ/6rD/7Hx/VV
Hqfy47dfvsiuaJdXC2NZ/PLHQ/7X335x2V7/+f3L//HY5T3nz7zuvf3I37P3n//k471pf/tFcZxf
YVK7DvUgtjz2Q46k4eP6kKv/St+VGgQ8VntJ3mRgLxCVRr/9otm/sudTtWDftJnfGXyGRnbXh4xf
bWN5vklkDj5QDo1/frgffqU/f7X/KLr8VsZF2/z2CyKNH09npoYM1OJz2Hw4IXTnZ3FHOuRpb8xF
6olqjLdFCamiUlsEk8M9RpU8QOVG0KvY5wq0mHxeZLmgS5LiaSil4weVeUnC7say6kv8Vihu7Lcu
MOXsMgb2Xk6sENP8s8icB0dBWVh18Wt/E4Tw3TQQQ4GOJT5tn5OiuCQpXiRpt+FWCVA0dho+K5Ua
atQGztYejYO0UEkI9P3zeAzS5yzUP7JcO0865pNObPNooLs7xv2qB9IeVYA6alBcq6gYQRKIp5Ck
hSxcirIxUqRaYIkxetPLCvloTebtrD0kHfJK5lz4mDlProN2/lqU414Jn4RVfJGD9ZbGARRsdPQa
2j7sbHob3Dsl1D/ZJoCLcxiXYXOsLMIdgxLamT6brOLk5wkY89yEdPcxUi02MbMEeDmrAjljZa8E
jJ21aZibLjTkVgunZucYyrEau4/O6vygbMlkMzWwvOIr03sbaNeMARri1TTinteq11j2nwLiJ1aV
O913k+p3jXFxi8i8Eag6DxoOgjkOHDr8KgFS5jGMMZ20TAzFRWkRavcpQSpa53ztjJ1uA6sfkwjM
QSvPhaqvnMwaj139rA0w+dVUO+HMaOAnATIInLDdhD3K8HI2qtvKJAMvcbCBCPubBqQms1v0Ytjt
GyWTe60VAKostBldRf3AUV/hFVMUa4QCXQa7VpE5FSy5Itq1JU58jeaErzi4JdXFs7g4+w1lXSbj
UUEiGsRIW1BvWPCmVkrhuk/RQPgc2UiAOPTpPC4c7KapXtrH3rHGVaO5L5kg7jyy+k9jHx6VZsaf
Sn2izxtlZ27DemC2DEA/SVrfQsvlBdVYYmos72O1vGCt5KTiDYA1SDfrBuTtnABBeM4Sew0Jl5gO
6t2A43U/wHGagTbMdvKmZXazsfqBVJDIj2jtbGrXPKWkhJJhYjzAsum3Isd2keD1GQvnxohuUdpq
jdygjbypB+PQCHMrEQ9BDUL/O+crbLcIY/LoEqpIhhDTPJuBCqBEYT0FYzHGwIQlvxaIVTE7SZWw
wNhwv+Y1hHpK7CyQSBYNtANmBC8SMStHLXlVg8RZVUF6rmV6W1nx5cG04lNn4p5BYu3RQIe3I8Z9
AAzoIEplB/7iwYHECHklqNvXMIfcsHgk1WRQD1W+TwsC7FoNuoGj5EhzWh/A2tpqSnOHlt9caQYl
Hc402amHMtSS9cJL5Zuwi+N9mdSvyKmjDfMDkNyV5uk0MDeinD/lZbuJ2Hk3aIwUAxS1FQI4kWp5
n2tNtrZqp1sbdZPc1VrorHtSkJAam8c6gYBhBWZ4tPQ+2w1KYiN1CvNdPOBQG5V8YKfjuAIgk7C4
s8f9vNBPzJS0RRAWpzOGsHdtlg9NNvq2WuwCO/+SlTNVj77c63Z8wK/4tUdlzK5OFiAsJKRHYXEk
imhLgf59ZolNvKmIfa3HiyUSB3wAVVcv1HCmRQFUnnaqbmifUeHFIhqMAarv2u72Sd57DnR2Kwyf
Awthnc7BRiRPGWzcQBt2qgtBsxl2IdkapglvyOgUvw4McahT1pSAXtCO5eFJurTCgkianiEmP04W
PVOGpblw049pdL4wDpHrGbLoJeeVYE6Ef5t6AmViNd19YqaYwTLWbKnSbYXAPJK7uF9nauPhgPO2
6NRDzFfspDOfQxaobaOmZzPSoL3HylazxLCUC6bVVFT4UTkf7dMJIPEUBAYydOiSDOedCMbXvkZq
WoYhgEU1NRCbxsVOc8KHLnHnc5bLRZ5t3StVbD5TC2bQVcqPlhDIWFfYK1xB9aqrvtVmkB5rFxdx
b++xgiUvgXSnI0A54S6hH6NOnS5MTX6TGK5SaxnHwRmCx6quNxpggFyZxUdhaxcMMhYYjaFahbBs
oVxkxSfOk/pqNNR0P9YZqGDCQC3WcGTumfpKhVntOFa3m0urPrGd9xyd9abo4P5Z+QS0pslj/FrY
jyTSQjMx632vkt2IDJN6qmFOm1Br3U/NmD1SCnc/xgFQiI4tbHDK+5Toq03QpIKug2mf41gwGCj6
c2CqcFT0/FTPaXYoneIxLr9FTl4wLiRrBLno1VX61mqiH3sOdSWLAHuW7nYqGsyFQDSxsiBFZGiN
s/SA1QNSMabqPNVWYyYgasAeUYkTTgkObIu1ridUqHLiiWkNcu6KNrJmG1UtoKBKM2/i3H0I+3Rl
1voiODeeu8mZNyQ1FYdIye+Uqb9veh0qVVKRSWmEePUc9BYpJvkyNR/o9TfHEUvNrkzIITVoiBwn
JUK+YNMKWcqoZoAJO8Fa9pwybm7bXP1EnAChsHY4vYHZZOEs32Sg0i0glnSNbaTDDhMaT7ozFfh3
jW5TdvqbmA33vo/Sh1Zr58ucDe+4jQnSc4P4MjfutJ/CDCeB4airvHKIVnbCZ63IbzG0y7NZGc4+
S3GiCfz3oVt7RKAR4Twr+BiUgVTMObzEengqp749J20NEHyCzjVhZykLmREh604e5yx7kyhU/GS9
xErEDklFcsabE3g9mHW/kvnzaOBsziL2EMhCr8RJMl3DL6NP5c0sjBDN5aDtLbN5j1I7RxWMnR3w
oAqykZGlClHAuZTfwqZvLqiwy1Vd171PRx4YgA7ozJbKfFQ644sSl+MtEzG+RAQN1SY+e46/zZb2
ya7nzo+pGym9058Nmiv1NKFuVfX4pdYDBE1asQjrzXLnBlFyp7fI7s1xHt+LiWhetVeGu4CgrZPG
WYVx3ryvlbQ9q9lg3nbxc9tMeJUHHIdFWaenqOGEk9VhfOQAfeTYafwwn+Q+TKo3Zo3iJEPXoH6u
fSVe1A/T1KHds55sDXR7cjR7TrBs6zWN53g1TEpAhkV0wcT0HpfRpe5g96Rj+phR/mo0rHQqJB5W
vAM+gehcV3m8zQTyrBiX6pS3Hog4vJHW0U01rwT6CRNxE0ajZ9blk0p5majiA65bcpzBEBeuuUvC
F+YkWIUL5lQjn3sYzXOJqH2yqs8S7KdtBYvfCH96Cop3TgNiy2aXqZFzM1o6SCDIWIn4nGscNYpe
Glt1NjZ6j+5VL5HwygqueKvn0dbGzxk0j8gi9+kMcqPX9vk0t2t1urC42FglvavRroEpJRwVxLxu
Zilfs8VNo2tYOpNWfYw7+TGYqPFbA4JZ17d3aTV1J30wO49e2PNcW9HJCvLT2BbULaJHJ4S6er1w
pRaCt2s7wOvTwk9bHvn9zuvVSIohWP989fcn1DOfUTd077sn/fWfyiDmXehgdYfZ+Xp9td/vKvN2
OH7359/de31WPSW2rzHoyqlqDtVykbhRc7jevF6b4WF9d99PT4mjnACl6xP//Lvrc66vMGPaBA/y
v73sv/TwoMlqlzYJFncshoe+iYtDOkvG23a5er395yPX+0itVuYw8GuqenipFdz/fz7jeu16X5cJ
1weQ4iK9oNTuFqCKzeTL9RWvF1Lv45nzEW9j5QPPYUiWiNDHYZWLAB+D6uhfq7rED+8YxaHtQ9JA
TBSZzNXewiHEzDrNf3zEbvkU15cKXAsIU18tLVPmn4OWH9x8pHy5XFPigGsBvcBUGnRZFUM7XC9E
4cbU+etP17fK6yAAKdcZoKt4U0X2bJTlMyhZ2Gx6hbg8FeDngRb6MnewS2DJphuXh7Cy5OF67fq4
Tsp6RqGcO6+37c4c9pAawJvx5O9e4nr7u9f583HZzCPBRFmwrayes1Mn4LjEUXVI6uGgzyFORqul
AZ0uG6B1tGheZyUW+qmiZzcsP2kdKjxeLJv5evt6rVbgrsLqQya3POd6ISo8hjCCtU1+/TmEdBZI
NpSpfMLhDBXjug2uF/GyNf68ed1MJZ3vDJdXV0Novv5a14vrY3/evP6RiEv5+w9azsuZ4Xr7+sj1
iYk2uetAuwQWVcsQS36mADnJjQ7rHJbEnNzxaSZdaDAe3LY5WWl+HqoA1th7jOW0INq7sviJCs3H
0uGFzbRnLblXA5YyqbIjRHdTcH6dijMn8Es09AwB2r3WNfu6kLeqqR+L+NmmP5iqwKMVeSij0C+F
fE/uVEU/1vG0d/GZARHbRnVLv4NuhsDhq1leraJuhEiU7mpavSmeSIbBm1rQ09a/hcW3Zo53uQj9
yVwU/ny7YbgsGUd9SJvFar0p6nZVqu1s5nNFh2fJvdENmsp8WbHN6ErmwIxBHCqjBwQ5CLd4Zm+n
Qnlp6+oVcdBdP75QIiV0R+6BPZ6MDkEG4doUGDZkyq8tkUNvLo97K2mPBAHdtgiOpVF7qYrlIU/4
Eqxgik9DKEAdNsfBMPdz0BwoIe2lcE5WAxGn1fdBon0hZO2xC8TrEEenuX43utEndeSk6emFE9pN
l8+sCMZj3wiOb9tPABQaxbAtbHHqpnavTfq+liMT1RFJY3oYxmVJcOl7TiUKnMH0Xh2UndJI5gH2
fTA7Tz0QUSfPtmVU7TvWj2Qa9Q/Mg89pPt8sXwD7XZtuJXqCWQXkM9q+pOuY4pJDnPVEPshNEau3
egAgBJpZkmL1jdp7qnPHwjC+jmEIYGOhhXT8X9yUZIGU+HytdlgHtnYLZ1GVkT+2BKXTn8tik59p
21KMWQKwaHTr885Bu2McTBqamdL6mYI22Sbrqwr3fUfshdEe7LZ8DjvIqnOyteCAwYLxCOZypvFS
WckxTvS9yK11KzQqKuNdADc+pYOrOdlhVoqzO/Lugq7uJ6dNPcksoLDsg2J+iohzTRR9K5wACYBJ
p84+Go3xkFqNL3FBL91BJZyOrHjOhBkrfUpLWj+2oXpbpfNNR1L0GFp8WX3bxtoO0n08eAloixqu
Q9N5gTtvrJEfRm0gIHiuq+zpMBw6E9S6U5xrIzsVDrTcLj6njnmU9uNEYB8x9isrpLmSUm5o4pcO
1s2YrCBgEdY3ZX4n9GMq9EMJYLOiMe/Yr4VibDgGYUIIsP6pNR/qgVqAAhbJBuQI01eE91K3/bR7
FuNnfVoA2rS349CLRn0XlQw+TQfYdB0SUl5VzS24GMbM+IuMjUtfcLpzLL8NnsAg+OrgcBgs4P3p
aC7VPRyvg0GFQhzVwb5P6MWnVk8EVvg26v3F5BUoHxx45VdzzO5ZUa+McTgFVAGZvCyG5jt6r4dU
wMPInU2bhHd9pe7KzNmXtd+TMqmP5haNy8Wp22e1dI4qrIO5FIeEVPhSigPSiTvFiR66EL7NUDDX
2pNXtbVKRqsi9BihWJR2t9GUXtJiwFr4bW61Y0JqvCabQ4d/qJV7hZ3PmkOguP1rlTZHHVSuRnBH
2eq8gvocC/01I6ZajdXzQDO8XqD/mrzP1OCpiqY7mZif3LyAut6y4A/gwUyf1D71KFuu+1Fdl630
a3s8pkW4z2AydCMlx3AbOO2NAj4hDQe4p1+QDjw7efvEumFPWC5SKudQaCdbN/3Ikad2mM69Hd4H
rek31EJEfSpC1lhDSuSk4afmDNKH0T0Rj6nS3kLvTRK8tQGbWCWymsVBSgXGhRWlsImlzp6kaLd2
kniBhvumtAgrbQ8ZRrYsd8+x0t51cbFNO6hkRrKJqvTSjNaN1dv3TF9vA8157oPgUcBKtYnWkaD+
ES8R0BWc+1R5NFOAzFV+rgLXE3q0mTuKHqi70twls1QFHoLQyCjS8xSsrXtbjfawSg9SGW+rqKcw
qvlRgc6jcC5WoePSjjeE53l5QEHS3EdM+VU4VNU8XhL2s1hzLl0QnxO4spljwvRA32TikB6S40Ss
s0JGmBFBpMgzgJX6UZrphsyCzZIf9xwP1aaxWOghFFPVbCf0cB8E2V6dScIw3FM2vip1vx/yuyoA
S6A7XtDPnJ+Aoiy7uJE+T3F0k5UAy5DfdOF2UfPoSzCZCTa+B7OgtbtZBfzBXhBgqSYgAHT1a+BE
j2DKt5M5+hTS0aRBBI5735AqhGlrYyqN3z4kmQmRAngRgDgpgRyGxTbYyrwl3PUh74ajatr3wEXP
ljV40m33qZwICwUSaTYHLWNd3gNULcJdSmadGIpt0gYvxIR9FWH6YkX2gTRFgnDHY24jVNNKhu78
fo7lU0JFMXXETsWrj6jB1Y9VQnKHF88BQaV3zme7JuLwhqw6h+CyYWuWpzk0tlr7Vrk7G0pcwWF0
ESr+WgOcr3tvgghsNO1GdtZ96krSSLPHeAx9kgtYkugbLbkYS1xfuQ9FxDR+qbj20VPpyE+yDICG
Resg0k9mPB9MRznqU3J2GE+mqWuWsvBZwJqRhb211dwbQA6bM7LMmREhmHeRKdmToc/FkNFJ1xPl
mzMXpI+QpJrFHqyn/azsdGv0sSPuAs9s5Sk2EQ5CjbZgqZ8zcEbC6u5Ry3NaYoop+oNlxDcmdj9A
QbMDnEqm2ywVnhj17aCjzFSKzdiMPuuxvaXSWTA3laByGTHqt/lJDW6RJ3hTeohHy5d9eW/gRQ/z
7FY4D27tfCTujWjNG6VRD0JFmV4TflOudRgXQfYyjcFKjVTUIbXnkLkAEexIYXrKJwZgCCPWYUSj
2ga6X8BUK2txqIbytQmqd1bNmTiMGtMuNDKOVwXNuquWMXzaTpzRArfdWX14iIriOFWc4ivlndXk
NrbvUrIAYNn6XVlQB0fvOe4zLfMCAsEDpm6BM65lGnlV5nqQ0XYFDtIp9LuIwY4wEE0v9+4MGqL4
7IQFuYdkv1I9t4DgGEZ6VoPa08E7uw4x4dl8q+8Me9OWCGob9QgO15Nm4BcFHzRg4RzKXZh7gd3c
wq4F2kzzYRq/dDAgLEX6s/acpPVhijQv7abH2CL3y6EwSx3TSqy1kahgnNNDLVwKASam3WqLXnI3
6POWChhl5kswi5NoPxVtebKNkPEoZS0BfwLhu2BhNFHlDpTRl5waa5sxpb6zCxXwNlVsYFwh+PSZ
Ts7Y3gxwwTUhd2Rr7elibAMVVXCQeroFqE9h+E4fcOt7oO19WvXnrGLyHdUbCk5Pnag9M0CSRLBZ
Jjn6o6dZtjejKF9GNXpwApt6Z7Sju7dxbHtVdm+Auja9GLYtC56K82INuR8hrRnNBGNi4lCZKTNy
ECnrw819qpOJdAn0cHPJGwd7+aLpnS+CcK8L27OMb1TzNgba0SmJjkYy3UdtCbEFdXME0lmGBzXk
UEk3aZFy+hy8JqclWHthSqeB+KBIht5oI65zh0070jOzUHNig6aEA3O83czEpzfuDBjC3UxOuau6
24xaPgAUYLrKxgRKpjrNMSVQtEvNjdkqeHpj6Cnq1tBMpvL5thcxXbjqSXIyGsE+Nb2nhBYpCoU3
FvPWSEZw0Sl7knVKRlJrWtpVhdcPkA/aZtcjqEWGz+w1ehjHYVdD0Qqbgki/xIuhrQvNulWesoQ1
CoZDB/lqrHdeZ9KBMpjjNz7DN8XeYBPAylbGQyuVVYv6lyCMbQFMahgrPJNEu8zTbiAIQZevqV5u
jRGupnM0G2zRirqFdrcNTGI8QRxF5pbx+EClcjfSXxNpubX4gFFWHrRB+iGytXlcu26wM6C7N4Z2
isW8W752NgoaD9LP1PaQf8RDvguam8BFW6obXtN6pVJ5wq73kdI/RFr0IiVl1lIFI8+0gcmtLBnF
WTWWxE5Vk7ENeubqsJpGrd1mZsP3yHba9DgiWa50ekENYUsEqgSJcupyFjg1X6IH9k2TsbOz7VRl
nnDPU90CFytuNcbnQMw3tpp4fVp7RmafgqnxMvMxLMbPQTA/p517UOsa/NFttyyPVOMhYwLfgZIc
3Q5Wx3QzgN8dkU6bo7iRIrkJY+vWgiZTVMrKSDiAkuQs+5bvQbhIEzG0N0dhGG9KlfjWqqJ+Xmsw
6OCRR2PiQexBEM5BGuA06plERZaXDsswZm2o8O8Th2Qyi8i4PiMGjFlSy9jOCFgkFryMeDtN0Y45
yqkWR0COgIfis1nS8dVQvmp42jVri8LNg4jrsQSKYh0mSe2Vot2XTUocZe2Nrk6IEzT0MISbFnqO
PrJwse4pouxFoXFWiwHTGj7UlkdRiR12t12XZTv0xbsCtm0+vAW24aW616UEqdI1IIP1MjD8Fsq5
m8Umyd7QmvgDJ6y5E7tWh8JeAIawqMroxl5kSAEKuUtITchqEPj8eHkLNYBcELMfdiXcS5dXtpfy
Tt8d4p4arXIblgsOjAiPjtyGDsivUkAcMy4BMevetfiT1RXy3oYWomwNClA0pOQhLvJEJY2Iq9eL
aLlWWIVDJBxq0VGmkjZsnvP860NIEZb2QwDOzcqJi4pjtVp3Qkpac2Gse9Nge9fyx0/VkD/v+6sq
Clzb96bjgyiOzsybZj0ZHI1KUy59g1eY+uawCF//WUCrqMuv05CB0uwpJWkTnn81G72mEbte6Wzv
9wqbaBrKMtfSjdtF8IclUt3/qflc7+9NFu/ohuuNKhWwruVIW8m8tBNK2rBuHBYb+fAS4mpdZXY5
w8dJrKdwnNauUvUvkXTJsZJZD2Oxz+8Ms33OZYBgeGJKZJRq8ykpj0zbgtM8kKvcKXF1lAEAkNzq
65c4V9gxw8ImF5WbEc2jNLK05wpSzLmJGiwzvcv9ietsTKLM/OvT2lB41hh4opTleoy6blerNyys
tZt5aF9dwYINUlPqN4GTeDlzqN1IF+rFni2E1OhSWQ3e2MEQPykGpunSnMmGIPw604jyAcvjuyVr
i9pQDHwbGfMVa+HJDoHfO2AdLC2IT2XS+xOVgAe1KDKIHuXnuBjo38wuB0U+RJ6Ri5FT3MVEs7yj
2ph6GlUKiBfdCtGbdadV+UM6mMYWpGWrW7Bkx1F5NKb2Qx+m5hxpUoeJD89RC4LXzCbtOamT5wFc
6V5m2nwc896m455uQpBB61YrN60enDohmKcGm9LiezPwmRQ4I43SaPolnZ77elyHLr2qk7ZIUg4S
Glp4mmCGNF4f+30Bzc4rWO8slVIQk9tAo3l64zhoEbatZtLg3hHRZZL4ELDGQS9E0EoC9A8kicKp
RzBguKTZl4U3SP1htqadaquEl7b0L/nevQlwab5Ny4JS2eRP9blHkZGRVj5XwapYZDkApEXX+nEu
dy3qg8Kk6weychmuMLwcsuSO6F4ax1iLyNDoCOnOevYFV9nJvllbWedrMPt1l6wLAI4qySalvp11
HLcd0xVt744s14pim9H/D+dol9rGYWiivULlJrad7azWu56eCsVaSoHTPu8bz/6wWI3TW7nI4Tng
+Dbb5tYReH5midwcgDTNW5m6OyueNgUpuwkB6pES+2MKortsNjJ8Ey22dkKngB9CBdXwhBR0gvNd
EzFCros3wgbbGsHCG7BAihzmax68prTnNeCH8WHirKr6VmXg7QK+SxUQL9Og44IqnzT9WBrnwMX/
7x6UCaTLdowZnaKdyCmy7Qi33KmPybRJosfauuWzsBma9Gl0X/T6kRNixYRloIimlOupe2gLRnbt
JYkXBQvuOfIkMjJ02wkq2/SVDus6U6KNLt65hlkCdQ4WKOUyiCdyuG2EXnX4yeS4OsQyIjG+OU6q
cyqw0xjSRh1EHIW+KZN2Pbs2M3WxmsbWH0vxeXSmA3XrbyyoDAI5NVLn3afsMhjOyRSKl5Y3w5hs
G619YY5EfYUSY4UKHnVFEzy12k3JOaZ1IcTUt0QerVqC40T+VqbjKtubg1wL+SLZmMs0P0qR0cbG
zlZ0VoEYQCpguW2t7dtk2M90r1Ca1TbvIinVKpnYOEl3l2ozHVaAtPlLqBcc2cqtsInsIx67P6ZN
w8pgWE3g8zpWoUZMblRsP8IZ8POwPjrzeHCs6m4qYg9e2b5PkJhFEzhWqrKO8CXdd3XKmcAZZ9eS
j0IaLLizralWXjard6E+7NXmKIXrzanqz+z+XZX6bu5+SnCDdu14jMf2HMlpX691p91Yobtz8XtA
hl9ZrIwJ7gIZLvYJUz4Lg+w+RiNDDz2fWV3HIIce+u5zqXszLqn6uWcwDe+WQxv7VgaICzTyqkcH
oD6i9gg1d0X6l3IJ4JXNBMRb5IOt4i9gwocHcpgVQDAlNiW/NY6KtZLhpsueYufVSYgu+0g4PhpV
35ZF7qHpvikcjpkFE82KY8oozQxu6vfMv1F2P07M0ZOWgMnuyeiHQ9xw4KrBDiHXrm91uiRiRXxY
DTCl04HtW6uSGUYPSbqJY28pNSjCfMkLZZvitylS69KTk2a+mhh3aoKjE4RJCiF51jnU23MwOL5K
8KcbV++HQahPml2/ocakP9pcSjCw2HpOUqhHqjUFZ4u+qx9qeKfGoHgsP84jUd/kYOy0kAju1GRv
Ti4dWoYePQJ9/00Za3s7Blni3GfJucsZyJv+VtCJ7+2ncsLjbbiPndWGGwbHrwS1ufeOMTQEjfYj
Q5iJsYoSbOPke6F0E4s8ncShOjdPeUdpOUcmzkzAzr64+EicOP7sls7ASYMnDFiD8lGCIM1hPDIM
U2zNzu5s6V80hanL4CoareI6PAYysRAt2NGLQ0bo9RlWhRyndkX5AKAuJ1kRXvYgMvuYd4ixbD0s
D1lv29uWLh1LdOxvfRPYj5Wjq/A5pwdriC8ZsuJ7t26kV4GWoD1fVq+yDfwpcetHiuWk56kq405v
VK9pBhgsL6R2mhs9fLJn1esnu3yN2urBsayOEFDnSxFn4X3YmsodhVtrmxe+nADTJ4WSPdRJkT3E
zVElk+T+eo+pGu121Bx1e32MUAbnVJLeqXJGCTQbIjyOPKhYGcuC5RoLNfcMOKYH6mS+04H63DEt
b3fZnJTLqL9cqkiWyLKxYy9x4kdHQQRGDl06HJzl4notxINnmBVeP6UYRs7m/bd6CulOIho/WBqZ
GqJ0EZ0Z8qMsKMJNKvRUQMencrm4XptkoEM2zEAx19Ji7U/qWNPWGLvqhXEZ48cyVSoLop8OTHIZ
yuaWMFwnaJjlZoQAxhRBFWBi93YXCj+l8U8I7FBjwsO1WISKx9SufrzexQTQ75OxvkmIJEzK5nE0
7IyCQTT515u6orm7fHThQS6PlnH7+O/rvx9lzr+fJd0/SMH/NYm49yEXdXXz80v9f6gO1xc5/f8u
D3/+KD7m7uNHefj1b/7Qh5vurwQqmKoNyMHF0aDycn/ow23jV7hSpo0k2xbgmWyE/f/Uh5u/Wthv
IYbh1QEEITA5/aEPV3+1MDWAc1nsQg4eYkCE/4ZA/EfzgGlawOjg4NmCSBoYsIt8/XsLS5eLXu9a
Gg4txjES49z2NNTl8JUE5fhv8Ak/unR4K2pyFvB9la+jQyX+6a3C0FRNGSFSzudsQo5Xf22z8TKZ
VPvJVlhRpfC/+yn+EMN/L35fXvBPW9D1DS0T4Ts2EAAoCPB//G6JHhR5ENQmznqq1wom+XSV9X3t
/btvY9gkK6kCxZ/gG/4ET6AQn7mh24s1en86yOP0EFW53Pzfb/Ij7MS8ugj41dlTLOwB2s8q/lC1
chU9j7V2SZaYk2rjSrnurGdr+vx/v9HPO8RiV/j+jX7aaATjjQM6NbHWljCY5n0gUNeawr/xrPzV
14GIp7l4jCyHuK0ffxq7HC1OpgQcGOD4avWTJt5YE+xoLvz73wayHwcMWUaLOefH9+kBVXfEmIu1
oG6DxR0w02sFybjbKnDh/zYx6acdbtl2SOmQO1iLHeRnIg1LiBifSBZuHCbcq/oUPL3NO2AxO4ID
vpXf7C2g40u73V6Rf/Cz/s50t1gfv9/hbdCdAvwJHCN2e7brj98WpXUTkjQCxqM0qruQfNkyVz1E
rOv/R9p5NceNBFv6FyEC3rwCaEtSJEVR7gUhM4L3Hr9+P/DO3mGjsY2Y2RdNxChC2VWVyMrKPHnO
UKpgjQRESQHrfbu9x8vPbLbKEBwMQ4amiuI8T/M+hKi1MeZKydhTpdBkmoQnuZk2TFw7JSaYuYYV
FNengHppAvw/aUmnQIeTgWUfI/VUFR4ovK7eIA5ZM6SbUAoRFFEwUxZ+2WXFZGZhqjmhoVQno/ai
3k5arXkJgizd+NKuvwFT003IIEWFYTHLWMQNuewoB7Uxmg9yUD+2WlTb8HkET8IkgcPNx24j/m7Z
Yxzp/Tll6AWpwSCobCJzMGGhavsQxcauCY91RF/3tlesWrNEhQE/hlqhBLy0JoRh1CnDhJZTa95J
bfqQStpRAM7aGeXLbVOrh/bO1MI7aJoWLfkQAdjy6acGGtNEaLkKAZq3UCv+vm1tzd31d9YW7q6r
8hT1g8ogLQ2QYxTUJn0eUr/bVtbWZIgAflAh1DV1ORSshdqYqDmfch7Cmbtr+qKRdvSz+l+V0Y5/
/QdjMjcLUBjGJZf0P/rQmaVcMIHc6Sl86mb0x09rMIXg+Dbi/jIHmGOFQdYz5xwq+dAiQqGC6vvM
0TEx20NdG1uhMBfjflJrQ2it9b/lfbO7vbb5OJYxkRtThdVaNWebl36YdYZltjKE6Tw/fgLack1Z
iHb5pM04Ai6fKIRKBbpRShKFtpEZrB6iSsTiVoC+bsl61TBHplKgVIDzoM9UQ8wj+ecEduDbS1z7
1EjgSKlMC/eT501/N4Zs+lOvjn6vARgZHVVuDvTeICo+Nv3H/z9D8/3zzpBItyTKYPZw1EZ/ULP0
bhColXhoE0lWtnFuK3cZbHL0GSy8BfLaxUetDlqSk5yqjpj+HtMvSsXcGI97ylBfTe0UNhuBf+Wr
vjC3WJqQCXld8luofYGWGMYfog+C6vb2XTu/NfPwkvPD5K5zWV5uX1NleldGDD1LrZcGd1oCDb+d
WwY9vr5szXbXmJ1X8wJHpfK25SsPYQcZA9WIW9ABm8rCctEHYtFShkF03ESDrE2ojKl8E9ZUIGsc
TtbG4V05/myPG41PGRYucRm9oij3OyUhvUtCGvJUQXPa3EMqbGzoihkSDlWcr1GQ+8YiFEuD4oO3
h+QrK2Ra3TxAaH0ZlSb9JTWB0W5YW5DbkoPT6X9nzlyw5NVjJqWiAmwwuEfRzRa+gFtCe+iR0j5S
jDAp5G72oAZ7oNVUAZiqu32Iq6uVVObhyC+vOaT7vBrA8Wpkd7r/DHowRJKOmRor9+9vG7r6Fnix
KhZEmIw0ajIvw0s/LYtGB1drmk5CEV6cxu9qPm1kB1efAiZMZY7JDGtRSlw45EQXN5Ij8vKyiepn
qH8kl9mT4D6wYEPXsthwgRNuDeivbKDGBzAzAcOCARPy5bp8zYx8I2EDRwQr0cIWo7Z4CpXEf769
f9d2eM7z2CDmz4tcvjv70WyCFnSoY4jQZkWygVZRGNX3dQVv6m1T10eFKW5tNhH9Vq6ayyVVPSrJ
8QRx35COAJIEoT02g7yl57u2IDSMuF1I8KkVLGKxXkR4iadCos48t5F87RUYjcZ/7d7QTMgyl7Ri
zinPYil9FaBCGVBmUyBpOE2l+Rqkk0U3pPz8b/eMR4TC80iFTxZ+9MVq2r5QmG2s4XeJ+/Hz1Cbh
WWwz6V+fjDYLafASVHWLuL+wEpMINeYAyM0buqMX+w+aYB5vL+T6WDRIOhhV52slLhgLfwYn3IeC
xAOCjfUVSt+tnx+GZh4ibjSPYfH/Yk6FZJPjwWkX5trCLDUa24pjNSlNg9DKwTQ2kty/wh/I3Pdt
a8sIMTubxqrm/5AEGPKlZ0/gPeKu55SG4lnufhb1z06VDlTEd1MUb1AKLW1ZIngOqhDMDkjQluuL
HLGjfTqGRg4DT1QpDFXUxeegRs2rRrDwzkizCJG0WHy9vcDlp7s0ulhgp49jXzIjjBRB/DNRexTb
qNWf/rUR4vdcLsQTyUIXcdZMNTlWeMs6U9Y9mQLMP4xq3jax9ELWoekKBTYUc0yTiH55UJrR8XTt
COV0ffo9CooeyhRied+ZzRYR7/zNvM/l30wZFBJ1ZokhS1p4YAE/YtP4rGZINfpyc1+2549SYoJ6
Ov+HZaEwQLFNou6wjHn5VNZgy2VSmAAaPrMWvV1qmu2TGUDS+F9MzeuhcANDx9IT1GG+IUPE8GQE
N0JDz0NoxkCMH4dBTjc8Ym0PQRkrODyxlrLD5XGloRVAdC3CxcdQLxx8qjbMPBaBq/Wq+kMwkU6/
vboVP+fJJ1IXJRJSg1vE9SoHJ5kWvJfHPFDLJyS8jd5FBtjbIjFe+YpN5N9F2TC4q0AiXq7M9Jm2
KHTqUHBd5CDHq6cgz8Co+Ey+ZDK8fYzy317aikV6jG+0xqyQUselxaQfjaTJSuLGOPjO0AxnQRxO
Y9HNLG3f9H9baMb9Cb6aSm1xvvOX5pSa3pjW0RUd4WComS9m8PT2gla+ZfbPgkVIVhmbXfJAVyBY
yiqmzpblsE+O7UdV/Fij6vwfrKgK4yUSD3Mu4stta6Z6yBkJ0hwS6ja0u0iZe9Ohf1amtt2wtXz+
s2fm/FWh/cBNTwJ/aSsfvUrWM/ZMPcxaIQDy9+VJPm6xcs0/eRGZMGNIhFoKlaRjl2aYzqU2XyYG
AKQsPkdmW9FaD3HI9ksjBb53T+d0mGWmSeGHUxvOMtC3N3XFFy9+weItZEa6WWWxbwHdgtJ4/Evq
YfFMX0zytK7r/mUq8LarJIJIkbOpNHUul5uPqFJL3F7ICg5gKC1bBkJEyrFhZsGTT9lkPr13dhan
1zFy3qZR6rveg3cG8n5oUTVIztRkN3ZvJUiZVOyhrsfzSacWN0vf+pHURx50L9WYf8gN2XCkEMTu
7TNa/bzeRahFoBerckiqHDC4prcJ1Ap8G095o40/4IrxN15Yb6W0pUuST4vIiEHrjVzD5RmNcgYM
vZg9/7t8nun4wW8Ij/nn9AMzaWdrN5zzyM7vEUtuT/lj8jAe6sfsYG5s7NqSAcNTx1H5BM1l9Pcq
Ax3nlhKYXoTmQ5AFP1LJAOeRwij67zcXvjraohLlUh6ul+vlwZrWHU1GRwyjl1Hy7i0VWrxy1Dec
cm1FCkJAVB1kONeshR2AdYrAoL45IyLOwJ2ztIFqJPwPrvLeysLzwWiHk2agphXLwROo8sesJAtB
Zf32pq16icpLBbUS0AjkVpe7ZmhUTowc6t16F34s7kUHRN6x2IMEOyv7GiZ4mKpVBOB22Y9pR9z8
gnLnCxC62z9jLXipBE6d/NG8LgtPfhgPCcx6TkSusJOlmSSMGtL3rE387wWapkQYs9lSWXiray8/
kfdmF4vnbRUlcsXiu336mVHjs/aruR++yg7yud89V/4NGt+HtOyUgoDcRefMYfbl9spnE8ufoNF4
n0ECKtfh8i5k/qTMCiLpHLYFMCD7CU1LiGfmvNaDRejfm6N2xIOA4QVGsBfm4EEotC7ngkdJ5o6m
2oM3VZCtwVFW6EXs3ja2Gr65FKHWVzT6r+LCWmmJiR4P1BnFINvTavKDx4xo7mRjzwhQ+qC3VWCT
zomOEVUbgWdBePo/d8c748vHgpwIJaV2T3gjIG0/xOf4oD3DX29Xh/645UorxwjJJCngnOci+bPw
pMgaaEBD9Ub1Uf7dV+oP0M/1LkgF2q9ltvUSX1sb5mhpzTqJADcW0SHTVc9gjBBQGTwg942lCN/L
UBefC1x6r4ALhYOkQjVbYoQya4voIaQ4AHdIgqQ188hbDJTrq+egaXKY/LBF5i2ZMzdMVQBeNIR9
lwH0TMOjEcDpo3y47VJrlnj8Gah7UI/Vlh5V1G0Z9hWF5YI2QA+z/oBwfQ77ebeR2q9EeeoA/2to
6T08wsgScpEi0TAZUCqJHtXzvgyZJB0h5d/q3F/lH7z9LCq7b88yOGUX/qPHftibWavB828FMA1J
vjNVwsaaVo0Yhk7lcyYLXRa+Cq8MgwYtDKe0yq+6V4CGiZV/bwPc0gy3oamtgi66vE8C1Su0rCS3
F/1nE8VfSUo2osrVyUgiKABR5rlMkfWqCBAIKtNElNccg3kT1f+Ty/cQoW1Ejys/m41Q4yJlManl
XpWKKQ9aSdHPmdoI41WdfxmrHIH7DJiiKmxV9q8PRjLAT1BlmEFEULleblonmoXaNGxalKOFwiAQ
kh+3v5vriEGZkOoWyyL4g/paZC2aIHoWPFzzVTftJTdxY9X2Hxj0O8C8/nNLNPF6+2ZrJNJouc4N
5XnB7xqFfqsmFNDQVNdiE4n5fLKqH/C0xR8La9bAaBHfvL2+tR0k7sxtEazqymIHBakOUSPhGu0p
BAl189mEguS2iWu/I7vEHShQSzAWL78euDrEtkZU1ukF5WiIcnCCHaW1I8YiNy7pt/B9kRRwWO9N
LT6itoC1WJsAg886wMq+fR7uivYzMPZTg3gc3INpsaNRf3t9izPjjYzUFM1jRN0U8mdzcWalj4RB
DRAVEXbI+3v6oUw1C7DeyaP8UzFHfaPLtGVv3u93PjL62ZQqPQARKYIv2/Rekwa6mDT8JTAsfXtp
C++4Wtr8U96Z6tUopBnA91VDR8a8KfAXBja3Yrg8PxLfHduVGePSTGtNflW0pJPyQXgZNTvw7Fl1
NX2wXo2PBvMEjn/yXqi8uQFi4jvxoD3dXudCqEy7+gULx6l9CSGvqED65Gvn+kdowpzQkZ4R9HFT
l9nYjX1dfBJX5hY1B60za2YY0fWYIIyCWcpIyhYikiA71g3DrLcXt+Evyye677dtZdV8f6ofwQGs
9Cc4QKHhyfydZXUbLby3WtrlWdKWBJILfMlUqB4t4iWRPs2qCckFsrhP5kN2ml/Q5UOwt3bWA6B7
0G7P24zy146KVUvlGcB7jBfm4vx430WepnDtRKr6MI3iE4R0G5/d9ZmR1ADx0UWT752C4qWTZh38
dpIHAkeAb3PM/aeKcdfJkr7dPq0FGfrsipd2lkuBvC6adPh258Jbfo6/z9QyzqxjPktgZs+ZE0tO
+uW21fkLW5yaIUtz2Qh0hUkd83Jxfjh0uuyncwzL7yfgxUhtFd/yrMxdXWm/RR0iTrctXnslb1ZS
e5EzI4AuU18YunKmLMjEQ6YjZ8LJpna0wdjVW0/kFde4MLRwyBJUdUzG/1ZIQcvD/FajV3J7LSuu
YanAV3FBWvNXTflWt0IrqnAN0RpekZE4Jr38KrTWxl29aobkigwURCfI0ctDCn2p0DOVXDfzERkK
j6HCFPL06/ZaVrYL0bd/jCy2K0zkPrIirlAIbES4FXIEx29bWAm2s67cPybmn/DuVvHlIFUkhZGg
CLn6/MxQpt3Y0nlyiA0O49AbpZoVT7NAD+Fss/oqSJ5Lc5IW9JFZ0vxKjBgBmMQ11MRtewgSVH9/
e2mXpt5qoHQAJHOeTKAotERnI5jVxGGoDG4Ypgetq7+PAZ9SksBwx6T1Rly/rNBjDEiBBW+9SsYN
vGYJH64DpfShDxIQEUrFhxqxtJPi6+FB6KH7qKUaCg/UDR5VPbVcamL5hvnLkDGbh2cWejgyR/qj
5rIf5mtpOVaJ4DlZCHvGPpYqq7GZHfIjCLj04TmnGhW6EFxr+UbouHTR/2uZygiALDBQ+vydvPMf
0J9mnXnolLX+Y5OER4Acx9vnuGaBqusMP5ApbM+zJ+8tVFEvdT60D47nD09pDt2fn421e9uINH+v
/wTd/1nHOyvLp7II3spspZAOot3vpHvGlY/as2fzmjnrG8//xbX8ty18H3ANrsmL6XJFkEJ0Y82T
wq3cEUn7xA1JcuJDfAqO4t53aIk51mlLPf0yYP1tlJA49yLmh+3sQu8OSs/NmtoOtL1Ggv5SpZca
k3ZpYUd+kW8ElbUTQ6SdGqiFbgPqEJemBrOty2CAmU/sRkY/Z1aBAlKO2ye2tp5Zl4KhOsQxr9Sp
86jJILSFFUpMu69Rod770I/3xibY9/rL5hZhVgV0AL0VioCXi0FPtB4GuJpc8dycZo3jWZNa3Oy9
LZ5L8/nQ5aAUBsIWIIwkLj6ksPHUuKlMH75JuzhJLlPErvVBfOr3kuPdxXvraSvVX2Q31ybnCPrO
JXp4f4HpU9KUXrJT8M3aQxh1CA9wTPwwX3oXwa29VWzEi8WF87dRBr7eZLDJNhZ+aCHfJCOzPF84
/rF5nDWISzc9DUgczReO9em2m1wfH9UPaX7DE5l5Hy22tfU1f2pobGPOO2f7+NDvjfO2pPicCF6G
D8wwGUb4ZU4HiOrlVgpTVmhogHiInPavgp59DXz1e21kAWP4WgzUOGhsZhc2cp3rD41wOOuakCRa
KnfPpdWZNaPsZRnqQnkI6g9G78GqgKYI0LPbu3h9v8xdbua2LPJhgx7HpSG/TxggnxI+Nsb0eYIl
efxNq5BaANxhhbVjxNBQOao4qi+3Da8cn0RHgSwL2IWqLi82C6WSNIC3hK/PP8Zn/aQdJHoYmwrj
8wIW53dhZ5Ho+33g+YVXUWiGheCQ7QMXNhwUkW3J8R31J1Flq9kuXwcwkvx5sETX59mjZUCuQ9yp
NVlat1f2/p32RdzNdZLMnY7yN+ljtzPOgwO7D6Q1sju3bcqfqRvuB7TwtjClax8llUKFZIl2IOWT
xfkSmmI9bKmzowH2yz9CNuhUx3o/Oca5cYLd5nbPietiuxlMou1IrAPPtVR7SjVjHMUCXnzlBSFy
Jzzr3xobud9dct5+j644L8Yop9GhoiD1Jrz2LswlaRz2EOYQ5iDU5tUmDK2yywWUMF+HYex1CKlq
oXfQ1bT0jeizFtVBdvOIMxSg3VfDE4MUZYY8lqEL26sLufez9DNw4V1ylD9zeO2PW/NYSxm5+R5h
3obKPrkYvYzlUXpS2KWeqQQuWjnjbkL7z3psTvFZ2AV/qp31HH2U78sX8rWNwH6VbmNX0Ri+AWvG
+N7ySMcpyU0ztHy3VJLhWRtFpdrnYj0TNzRj+MGvFHGjCLAS/egczYORJkumJnwZlBCE8gPTGgK3
GLTJg00Kxei5pGJuoVLWTvHC0iK6i4ZctUrXhm8JGxSRnk0o+hY7cGp8jeATam1/8+Ja+yZ1AIJz
cwy8N5izy+XpZduOuojRgHncT5B7PqYQQdraw+R4dv0YxfZW/2/R6ny7m4ElkuhQd6C0srxPmkyD
3jDMQi7L/EN7gFHoIO+hKt90lpV0m/lShpupRJP1XMV1fZI935upcrJ7CIT3w3H+JspTZMfuVqBd
tcUbF/gUdxdzZosUQIZmGfyUELrjWWKQFWmgfX0f2dDZbIsprsQaoLdASRlyFq8Dae+1I62jMHJ7
RzwPj+oZhc8DmJXpDvKJP/rj6DZw8fRftnK5Vbuw4YKsk9Bie9uDdzEOblglH5DecE30xZJScjo1
cwI9vCtNgxLuZtlgfqcvAjgj6f/YmwP8O3so/4ql5ZeROyl/Jfkr6l77ljm0FN7RvDChnaCNWv0q
fG8jyqy5KL0fBEBFZa5ULQFBQiQxN25BTjQlXc/cEcIQKTycAoTtTAzdZXn6PWoguzIKyO9T7/l2
OrISci6sz8fwbtmaUZqFNsSpK4nZUzV2D9Kk/L5tYs1dGfUn5QHeAAjvLW94Z4Mhoyltxyh164EB
b4o/zWMmJbbaGXCzfMunL7ran5XcqSRj40m1srnqDHRA+XGeWLv6KmEl8a0pS1LXy+8q7UnTjrV8
b46fevWjhuywmNxPAAJur/d6S1WqncAoAR5Q/lui8HxJsKYJoRq3D2BbEr9E8dZz+zqHvLQw/4J3
G6p6mjCIiDW50G7u0w/z0yrcWXcBLw/1pfg87ZpD/mK5io1GiXt7cStB/NL2IvYw72AqaZHCd3ow
D9oenfWjardu/ISAEvHn31/Cl+YWLzqowmjCKhwgnJ1l1JV2M2mdXav9jyzvA+f24q4TWIyZ+twp
12YA0uJj8AO9CNQ4x1Hb5PskTWfqJ4cyprB3286qh7yzs7jnzaCR1CwoUjdXPiECCSpk2ljJquOD
fVbmqEKqtpzBo3ygDHVFKVI9DPeIChx+TY5wrg5bie91kgTtyT92lsN3Q1xXyDgGKHF55Vdf60Bk
Rc09AexzFXQbfr+2be9tLR6HZjP0kFWJlFg7Wnkaa4tfbx/MqnfP6QnMFLMo5/Jm7WJVQwzpbdus
X5MLO9UrnFsHC42sHZx/rrKFMVh0J+cMZa4cMJTJdwP6Y+lzaFAKWWZCLVbvBlfbpx+tfbSHBPy1
Osqcme90h7mOAGndU3u3lR+t7eh74wtHjPPICOscxZKU9n8mzdRyW52Y63v8cn2LpA8IEHXzHhNZ
1dshb0Lkiqx4gndwJiILN76slQrQhbnlNJTV+JNGdTp1k1Pw2zec3LEM27sPneADqn92dh5yp0dQ
7Mttx1lgFt+OEdgeuRiXjAacaxE6OEQpjWSW6dGasedJVBFaQUSfKHoZjnlS7lB6tWEfm2zoUceT
epc8bAlfr3yLKNeCfuV7ZF5gec8qMPuVUVHSfpi0XTdBMi1TrUk+De2n26tdcZtZIpcJMBmujKvB
LKXuM1PtMRRGTMRAfCx2G/FrzcKMoJttYEBZPN8L2c9k9KVwzFH4HnSQPVfRVm4wO/dlxsdbBFAK
z0res1dgogDRSzrXFdt1Nl4AmJ44PNd6bR4DN3Ygw52c4AhXqBsdtN+392/to+cZRLY5R2fmtBaR
zGCqXBSFNHl7lmTarp92AljaHWx3O1+2/Sftc/en/pbOYuUPVMDC/ZavrEU6opxGPRteFQkihMsc
whOaOGzUKXGrr8O+O0FrfGz3qtu6I5gE8biVN7yxHSx3mwawQpIrMd+0LLhlnHOVQCQNs75tPlck
Lt4D9LsHaT+58a67k0/VTjnLp/FXdpTO8r5xQtfnz/lRs/W2uL7n+UQ5cxC+lMAZZ1ysvYwUq6eq
4HYp8+857LMzLebj7UNeM8K/T777Vrp4g369S9I6AXVJKDxIA7vWEcXPivwc5qfbNhaz73PYoVEL
ok8izQV5uqRz4b4NhDE3E9f/rJ30Z9AlqW0ARPpLEh3kH3RbOFBqd9FXOqCUuXmos59eHupsnkkr
eiMIEb1F43dr9IbUqppp3sh9cz9fl+EufBAfygdsOcrZOsukoODwT9axOPMI34gS/4/l/2N/kR22
npGnYoF9lEP3yaH5hvrFbk6GYyf/mp6CfelCgrFDb2F3e+NX3JmV8zKlVU4V96reZyltAy9vn7qj
MzpoI3S/8+f0ULreI6VGvMlBo9kNTx6lsW5XfmLWvNuJLvpZzwHzHp/y48bvuQ5mF79niYyEuiKy
5Gnk0z3EnwEb04eb9oBxD+POv7Pukj2hbTc4TLu7xZ14qlunoz9B1TCz9TtUj7/d/j3XV9Hlz1kE
uJFMLRcFYqupdoU+q/gZHmzkzLwiyF3EX4TYK7dGQ6/vDGwCX+CjmIfhl32YwSg6qcgHjqR6VYUQ
xeatnurKLU/RRdSJmVS6aQ8vkhnuVA3xUUSWkMw+pR/8o3GXoF3+V4pI1il8pkTp5PejixRzYwc6
VKpu8rDleiuR++JHLFOcgqnJ0Ddxes2Gm3sXOCU5hnkPY7XD53a2NoqSa55FlKH8Os8LEWcug2XT
BRMhlDXHBSWm4rWZ4KrvHsVJojGj2aK6ETeleROXQQW8LWFlZu8jRl8atKo0KgQFg9EpPDbwAf30
XOnj+GS8Ggftc7of75QTFcSCcNb/3AopbxjYK+tcT/MIvynJy6pvkbaWEk4UK6wSjuMT8IQqOIyt
lBWOFehoUkWN1H0Tyyj2nUgZ9LyzM3RJrWMg+xXApkJK+0cfPEbspHJl5nusBB2UxoXyHf3rafo9
9bMKvdRFcm+3Hn0ahr30vEUCJcoyOJ9bJborszSflVpN5dPtD3PlNAGz66CZ5wlqWrOXm1u2QiMn
pQ75NtrEDXyqlsVkT9wBpn6IlUdT/XHb3spHeWFvEaGVNIrLSvf4YsTmV+PjpsADt5L+2SMWZ3Zh
ZJF85+hh6kXHoupdc9+dUOppbGuX3FmHfJ8GtvC0VYFdcVE2kd45vRd4pJaVbNWsDcubWFXplXaB
WzJsJoe/s/z35P1Rpw8e7+Db+7jyoNcwCZkOdz1V5uXEXg2iuyoDa37QIyRG1aUFJK4etysuK3kL
MwJkR9AmkuUvbxKoiIQc2d7EDUTlLi1Fx1fJxcbPt9ezboV6oAJehKGB2U/fZQ605qpyaqh6pkIJ
HbRuq4gKwfm1/w9m5l4KxWueE8usM4kime5NQHnTmNnjM3SMP81UvA5VunrD1kqjCtDQP6FjuXNS
Y1poBZHi+lTHEOL5KpOLlA+C0znagYlq7U8fArOcC2VbhBKrmRAOwic9l2OoJ1zupzjooTflQ0Im
Vsiusff+sEbSIJUxuZLs6I/vgH0gT9ouAa30faGIfWd7cZZM9/9tu3f6XXAY9uMPxdUQSLGrfXYK
7yamyXZEHCd2BidEG8wZfsCyT8nwuFWOWnGrmXUH0MLMagvz5eU2RN3YhJVKZW2wLFSbTalNJDeH
MeK77ynZ6bZzrcCeWDiXMa9UOGDJwi+tBUapxWnHGyqzbIlVc1lFrt64liN8j0KHaRs7fhR+J69b
t9QcNRcBD8NzC5bjBqq2OO20GYS4NJGygUiUOvr3tj9MiMJX7QZ16kqcY54WFO1MCEUDbf77d19p
PKSFoEVBRtCpeCLGDHqr+/90aowHz0MpoJLAKC9ObaqqUQ1Mqm5i2CX7RoD4LCeBRCAQPfiNM5vP
ZLF1MysK2I+3kLDkRWE4JA3DhMAjRoN+D2pMQm4hRmJIb0S0tQbxxYwYBW8ndCebutB/DW3W7fQy
ajYi+mLG9+3txi9h5AuAJfA1ffECRxYmGxOFSwQs+1N4TPbxh+Jef2AKex+eu6N/yP4gtHHKdsFO
t7MPMGXst+6xxfzR37+BQM90Dlgw5tEvD7guG8/MO3aj4QGl83AyMwfpSE45fQReoGyseS0bgN1k
TqyoddKVuTSXiFSKGHejOhe/QmppF3RIbp/vSgBQVFbCQ4CyyhVSr4hDw0/qOb/p4l0DVbxQPgne
8baRtWXw7zNAr84J8ZLhCVKMVkPzlQy8OdfaaEOAs7GMlQY9n/c7E4udKsxQbOBkYR3VXitP2cmg
LCw4Eqgy3a0AIuAX/THcCiwr9dPZLrAOSbFWMDyWPwnF6LE01J4+N6f2wKP2gMjMebwf99pbNWYL
0La+VhXgKGhbg17FIpp1YWDFnkI7Kzo1p/JZo37hFEcke5tddETKaxe6hbRxWa9EUBBY/9hc3lly
YiLxyEURGK9K8l1ABNHUXyE9Pdx2lS07iwg6mb3fwXlD/0rs/niJfFZTQ4ZzMY6dWNgiXpw3ahnb
DAppDMYQU8gFLj+vOKqKqPUxltNEjvLAHbLBnZCikZDBqPMt8vO1b+29uXnt724HqabAWCg8RK0h
o2LaDPG91cYZasnZVmNmdRvfrWzhIlWf1aPlU26B1tpu9FOG9Kuc/TD8bgPOv5ZIMYJLXdiYSegg
JbxcVNWpcp9DokpU9g7TqZIgjXSMO++tJiy66v30av6MX6rv4WY5beW2pXs6FxdIIufk+9I0V1FT
+Dn7KSZ/RvWTNmZ7UfmrFmRbLL613eCIiGrdds/Zza885p3JhcfMAH86F6wWcPO33IduN4NXxg56
AdZrzThJg4D6X/H1ttXVx8xMc6DBZcRzZvl+qiKRRivs03zx9YcZw5reC4eKMvd/yAfpff6voeXk
kZrJE4o/GGqzuzT4BMERokG/b69mzTdN7jNAYsRMOv+XxzZGslYEgY6ylJDsU3pOkxmfZRWh3cnf
gMfCu7j21n1vbXEx9LVvCj3SoM4kRnHyEEGGHqB3k06SPfRh+tmKenncp8IUGfsqbZXh2Bpd/LVN
u2H4EE9UKf24+R5FlYCUIMPsyi4ouuhHWCjJaPdi2U92oLZjeQ6L2hNcuUTcOEFZrXBqsWtVRM3l
CPUmxYhyNJuAxzmRaTTdqyjXvucIjdmEKHX2yniO4NDN9npg1hEgttLSPhVjczdNShlQIo3N6RTE
nRen4BfLDnsDqIlZ5r0szkphecPZsKYyOo5x0Ra72hjCyPYLcQLgb9TFrzErRDdPzNZB569pERVl
fBkNC6UubVorlbLPU6ls93XclJ3TZHUpO6pelIadoObJ61bpzMBGaTejYpqEPrqoKipVh6lG9g7J
4br1bD2vOsG1jEL7NLZi0P8SBaD/d3ESJ945z1ur28+qIJNbqHI13fMUKHVXGSzYCos2RQs8rCQz
P6a1rvf3RajCRtYlNKN2FHaY52pYHjDcQvLau7aRwtApTXB/JxGyvuJu0KSZNhfUIbT3/kRhHxkh
EZndwkjq+x5ZL0r9ZaekTBxlrYHed95/bXsrMW2968tyV9eR5KM9hahm9S0RVOsP06B68G2UMkP8
EKZ+l71YZbMzPK0/ZqgaSWelnhFQaQKx6CmzKFc9FMDaNLc3lEgBgRUbGeNh4LGdgiQ9tWWvizit
NtJ026qSJviMoGym2L1qFtmnrjHRW2uaMLI+CFmEapkRRKQvM+GK/0OD3fOTWTDAYSNbriAGapnV
S8sRoxTUFEL7gAKr9t0vBJ1z6lStP6ixlEDoVpeg0JHZhJpFlqfk09ihYu+QRbTA0uIy6V8lq+H3
+pYcjne1FhfmscqG+kUAalWdJk/oMqelHy9/IsPr6tzOe38UP8BtkQp3uSmPJoLiovLal7UsumTw
GQq8fkdiMpRyCnpZG2eEVpIlyF/JQf8wlEX8SUtCVdy1dV0/lX7lfRiCLkbXLB2m2NEC9H51xWMm
wuaGEYN9KGgDQnXTOL5EFAtlZDXV+MtECy07Dozud0dpDDKgLtUsKG/ptf4SIuQIXxRFDZTc2rBx
fBm1zEe+P/UBHEEVvCArKDQnVEkScRdGY6mh/NQn5T1LUmlFDL7foEuoiMmxmSRDP0Ul+4Lg/Bgl
h7RLet3J8UDNSetUTxwtKdKvRhmiXdv0slg4Ss+l+aetskrMIRPJTcOtldFDa1cBdvycN7SIHJg8
K8TiRrFMxDsplvtmQEEyi5BsUMpQeEgRXnyF7DD6JWbIwwai5+18c9J6Z9B6g2Q6VPWXIovbv9Ry
CrLdGOTSc+gNnn/Ip7ys783AMFNUywvxRyXXZgxfXdcCclf77iFgiF63ZXEKP5YiGsIFGvGpLWl6
8cGsY2ZBpdrsAHNMUV3bReox597lufUTNXCjvmcwJoc5CpgREYPU4FXsUdHcR6PcVrbqqbV87gpj
DO6zWuqa32orWeXeClEJRo9Tq37rcCUXOzNoA/aqREHIFaUhQ6xT69rR6amSWDbXuYSGpGSNkSsN
gJucoOrV8jDSDhc/1shv1nbjB1bFldUR8mIpHtQ9/2IJWLYvi9cK+n9rF6alHqABrXXfUj1XjqMg
R+e0q8oPtRAK36YUop09tP7TL99Ex9EuEVO3bLVsEVyNeQTrR2H+LNSsajNH7maZ5sSwfNU2dGtM
ONy2eDUirf0jx9rQPslij2ywisCrPDNhtgFjwo31W5hKSYLmu8sIkwOwjmfcMCeFn4As7gBwRlm8
4yEut7aJBtiTBteFyI9JDK37qWQKwziMwom/pkIVnyD7NyM3HqH2+Nimjaa+lJOcIGYpBYpxLnXN
s1Bpb1RcFa4yvsVxNGYpQ3God91QyKOtxer4pbGavj1Uw8hvMhG0qe1MLVXj3u/q8cdYJEG1E8OC
oCoNtf8pq8r0VyCUsmXDbYwiZKI08pPPbdafaPZ4ULP6cs0InS6IZyVCzHffKiYb2lHMeJoEE1yo
EhZSdxqCvsuPiHkkD13GO8qOhc4/yZMciKVt6l6X2mgIha8x/wsmgEqvVVeMp0E9DWkVCcc2LMuj
938I+44mS3Gt219EBN5MccenN5U1UZTFSEIGkIBf/61z3+BVZ2VU3h7cQXUXBxDS3nu5fvWiPNw6
A9C2S+lctV6wIDhuUu2KGU+X7mYcz8d1HgE8jKx3+1PQ+Y5/9HCW+8gmDRCvJ/zEdK+eVJl/29rR
PI6BFL+EHAKRbwOSOFcTyxQXSPjN4svpKVHjNv+OfOAW+ZqZ4GUh6cYLhh+DAZM/gXF41GkkwEJF
snOTR6LTzU0wziK+TXu7bgcOi312nLNscfLVSRwd4M0EzXiMmrkB5Zp4k6hH7sX2hvM1kZd2asax
kgsbEGvLYd+G7IkkolUsA+XddLbpOdLl11GM58btGuTkOWnKA8QV9gYZqmGvv1G9OreYlIMeD991
XoTUdM8wpmYPXWiieykd5L8D5MBaiGrDkSdfrLwJPJkni/LkqYslIhmRdDqv+di4g0aEazfrPfJG
R7xVAgvAnFnoeO+4s2C/yTkVdK27hma0DLO57w+MWurd65BkzUGCvE8eunWNDUKG2+FL4hppYdnR
cOS/ba7tHlZLxE0vA/eh7ZL5VxMI1/T52tvQvuCPML5lek7h7C4H3/xOG8qaL7BD18OeCmwcexux
tbRi3MJ8gmoex90QguPD2mZEznHCsNht0vldwXoxpBWGh6M6OsG2JTsXueKgMKs5jG6G1XNhlA/C
bFtsc78iYnWY3Fdug0DWCwalSZHBREK8ZpEItjNMargvjrabiTOianF9JGNyF1l9tYtwRUwlej3L
PPBNM1cj4WkultFEN60NTHe7KgjNnjgSfpHO6RjY2iKVViB8283k8zprFiExLzNTLob4RmBnytdg
/eW3PnDyhdJyziZRBGF7Nzr9UMLfvTYt7C3lgrw+xCAWZJIAAz2BD9OHD9wYxceetc9LjIzQwD8g
sKXZjcLdNxxB19ZeY9/TcxtNOJQVdhQwgNDvzERXPGSVzHgdusBt3agNaqvl3k+HESUjHWrmRafZ
eq8orcOcjuErR/pX0cvlTnmhzLGF7eNxuBFO8ythmUWaOox89bA+WIGcT5OYrwvpwZfthZd3JISC
G7btSIY6jaPU+FpsJdz0ZumTLeedQZ3gNnsS4WhPTR0m+jjGSH+k3sXd1L1NhpdtBWsmkrBPEfoh
MzjaRarOlA4v2eIuyISmF/jdPycTuRsARe7mgHxTpnkaka2CKjV6jdxV5ynJDqDa/4oi9pBs3a1s
+Le573acxypHfNpPOyxv6zDrakLqcI7R3hGsmR3cW3f9uv2E5e8u1F1XT54ugeqA/xnDWG3FwVnE
S4cA7vHb5rjfsUSmEnV2X21DF+VDizMzEWY+jZY/wvVlLtFQ/Ao7cfRXuu0y0nrXDbTLu8xDK9o6
XyfhfQtHrzIw6sAJKX43On1JZHaB2Tn+tcafqyYbSQ549jheg27BzqjaCCCA6Z+h2sEHAig3t0iD
9gj/xsyyN/AgNr6uUQR9VYglws56cRKINhasDmycax47yOSg6Rzv0t556jdqX6c19fNw9XQOF2hI
E0TsFjGOkceVOuFN0/s/WDLdWjSCe9oGfkH8oJ4YuTCfFrAOfLHLtA+1qmOxlCu647xHFHaOkEgg
3UHv5UE0uM8rG5q20MRHTxW2nodEYaG2oTDAb69l91LLuTsuaSwg6eOO/CYjj+J4R4HhjVrt09C5
ozrt0KINU9Um+EOLMwBeMDDCaNvlAIf63KH+wSPjmYhpJ/uxnIOmwsK7kQ6/rMzZMRHtUJXspLOM
eT+bJxuHd0HH7we7WXCwF/xNae3L+LwohJFLZycnLyeJfwsBPctn5aYlFvENH661nfNTp9tXj20n
x0u/u27zG574Rdizi5Db0+gM97DlvU2xB6p1LjSKztAjZcrpvaXu72VLz+tC57IPQlqg9kAyYdvD
n5iiOfCnE0N0ssYphZK4Vsp/ioQ+21RUqXK+ExNcgqHr8o10R095uRX4PFJsopld3FzCMr+kfKqA
A1TuxurNhdlXOPtwAMDJMPWqQwWpdz4nX7QLf5tF7yYf0+VEPCO39ZYSx+aot3xY7g6vylMPzMyI
+9Y8d5LlRAjfdV5Swdbugk55L33vwqP40Z3CG+3okxWoVmjwxvrsMm5qbya9g2Xw3lrvBGLaPtJm
K3y3vx0aH015e8jUsmtCA/I4kuvG5Sbr2QkzmsMgnQF9AT8MdmgxMsKAqlsL0SRdMfG2jpHV62f2
ViVjnZDuhM61EPD4WJCaLuaN5mSBD1kc4gvU9nHwhxeMp28TQV5b3ylapGEvLHxz1hGgcNzl3CXf
gqt3UsaKFunnIbQU1gVnz03refL3G2lO1B9s6Zvhvm+YA4ZBeMw8vW/WbYeckUM6i9Mcgz+jNeoS
+IwO2Kebo5usv5iO73wz+3m02QmFWvQd9StC0FMIDnl81zten088vtFedkijUed+0DykLbydJ3UD
7Zm5H1t8/oDGxqlYmpZVcISB+0vk8Nxwdu6tRb0bhmdXrF8FbY4em2EoSp2TnUA6XBkgymlAdE2G
ACU+dg9mgvgP2sTz0sRFg7jCPLJBgvFcX03OpPLO9Z2cJeNBJcPBQW7mbjBpA79QzCFCd7y4g8hy
QjxVDqH7PPHAzbNuHguWOWEtIrfz4f436jOXMXzEHB5Mr9JhO2xqxzCj1yIas5cA61V9X7EGsZKX
xzVUT82WbM8U+NWln2klpu0l9rb7hW289GMGwBtT2Ru9xcPeDG73NGwzPc5iEK8yS9azNwOXNnhH
DLvKOsGyBN70+2CmKnpTMCWNdmz0nPRLQ52uuUXDF/IHGXYrYqWxitGxN6MyL0AOCfo2L9ML+912
i7/8iAR63Qe4W/b9j2F2NC2d2VPByfKOZG9pKqazVnG6VE6akWB/NQh+azyDyXjSyEnsmmlch7x1
kUKD7mSO4m89fBF9OMdzT56NA1/LGx72qr3zFuS+lU00I0bddrHxcphRpBD8O0S9xe7ALwJLVu6n
gGxbfnVf1qWYzNDdZOG68grG36gHeSujqOxCK4d89QCA5OhlQljscmC8eRoYh++Au4tn+CZGQ+mp
sbcl/KLUWvWzWJzvSTqNoGIEmjiVS7TqUTh2KxRVZL22aZxtz/BVw2ZDoTHjcMNwB+cQCCc8bh66
pDek4nHxGi0NnEkd6FK/puEU7vH4ENG+zSZ9k6vBnss1gfXvhA2h7wJ9P2UOTL54S8CtA78Bn3CK
N5nDQ57eaLw0WgfIDT35AF/nsk23VBZeq5B31jW6yJj7BbOJ4WXi6bhTXKVP6TixA0qc5JvJFv8W
f8G4R+iz/61HvsNNQvrtEeUlOoIOksESnKW48Nd4eEGEAIYWcx/s+5DLQyu1PncCKaWzB2uOUloT
otDIhg42HX5Av/nCCK8cNlT3JdgZEKmHg9OuZUfQDuPHozSb3/xEp4hU9XXOsGqz8jpjHYpRhqqt
J8O9L60XD2c1c7nTCKgpZhXEO/Av2JNCRf91hNXr9TEx1h22JYE3mOs58tQE0XULMLRIrGnfKEfH
s2lMDhedsKAGpNj9Rhc9I8Q51vcrcqfuyYrxahGaTB3EYOiGG0dgHIxppuwwI6D7ph2C4GUM1Rd3
cznGJr2l3/GCV9jn4QOjToZM6Zl0z12DEJgLM+lKKk+HUb5i/Hp9ZElW0JEDowmh26mYDqdLzzTJ
dSO9tg45aVXBnbTtLwslTO+9kXkHBLEEF2tF+0gIcx6gkF5+y9n3hhx2Pm7l42Pe+ZhilMBEvecp
nn6sSYpSR+xHyZC2nohcq+WGWa9SKF1lavZJ49wh+emF8paD4zfcoUFA8Dqsk6YRGxewYbqCZkiG
CmE2r2Oc/fBM5B+2Jq5mVEFL25476t34c3PYMBTMNXQI6Dp+hNP2DD72Y9BHkPp2Ji7h2HgeuxVn
QfPqIoKvsFi5j9RxS4PswcYFa3eS1dAl8JXr5Gl2+/uusXvlLQFwHytyMyTfdQTxe7Q6D3HCX4iM
8RWk/E6oaMjnoa+UBHjjsyDJm8Ei/nv1MLb0A3njkAZ7bDx4p4yvCFR37xAqXrmM7+k8/XbG8CZ0
xD7W9BVToWt0tz5FOiqZ5VChwlP4MRnh0oJpWoqxyoQXhsTyYmzG3wheq1rDf/bNcgIY99qS/q69
HsbbMPsFFF8wyFlFbZR+iYmzV0qzaqOkCBL1EsQ9io/lDBJvzWG9cYKU4+fGoSgRvLtlCVjdiV1Q
9WDJ5Z2R947FLQ7DEXZRvzHXq5d+q1dnlbnfLktuKX3uAWNhcOGpr90m2CXaIPOW7QQhGLKLcjYl
ZUORxRmw8T5e2yLFNP+E78HfaV/it6fwhIvcC27doNvyk0fP/lgs4nENtOKw/0fORZZTjvnt6Nps
vyUhLeOE6TKZ5ZK3TFy6ZYSqIdKqiBuUsFMb10GgHlQTnuB/dBE9Oyd8LcaI7915fV7pcm9c8Sg6
+QwbNLh5ip/XkdBIKMTwxNR+zwAKi2bP3PbI4vDYcPUSZeQpvQ668bVcXJHeDsl4A4H+uZNoh6km
u86JZa6MD23vPMWFh5LRxBmp6Bzi9lnf7NBSYKEtAXxHJrrvUzhfE2/OOUkeoPqux3j7xqguFqF3
fAkvUvfnwB9qL+pvuhFteCr1BVHGWd6xDI6EK9hfjZFfg7GfaxKv9/AOUrnDoHawGPqi2gL/M0Lp
5w5fG4VV2jjegx8uvwQRpTf4d9rlTzjXXjU6CcFnBJUR/wXbxG7IgkcajEOejtHFxNC0x97T1Jof
JE1fCbIm55YUmRrjox4w7UxSUEmFPtA+K1ga9IVi6wtGDDAx74xT9YM/HdnQP8Or6jXVnMARfAPm
mSVd3m4QJVIMonYDuq6g1G2ELlUkVxwC5F1stxk+7hj1VWz752GUOzN6e+VCZ0uWe4JRLWbAwBMJ
pWtpGJpkhTanbzBGAW4cXabReXYi4FjQnTu51xFk3qAnZvihjB5Yq9781XbFkvCHkOGI7jbnudPk
glywALNY1OSYHJS2+RkuX0e1oQlIig4+fO3k5klon2CL9gUYRUndeL9FgP1cXmxowZzWv4RIgtnG
HyDN5aT95qM5IuFw2CSkftN4D/+XU2NanNHI1Fqy52XGkFinVYqvz2QopjdV9JGoHRSr16xsLMTc
TyDz1+I89F2tKFJ1RwK/4DU4d0G3X+wKtE7WafA8IYwjysYiRCWYCvW8BNtaYc0PeUNBpgbDGOIj
G91ieilvYF3za0rRqGVht4+sqGgc7hB4fK8iXpFsPqGafgHsAwLyt8EdS5j4okkBSat16lj+UHJE
6eLeu45bZ0ASrv7yAWWyaJktncXsRvm4WXvL+L0X+8W8JPkcQaSBb0zCCT6Jlt+MPjbdWrvkNujj
S7aQosvcF+JSyMrWs2/VBft4hFRFd+3RxvV7x70sw5208y5s4rJrn4Cj5MpZcl/1Zz00O2eY7uz4
JbF3qX1Vy3oOsr4Y6L3m45O1ad2S6ZQMmEgBG7we9k/XKNOoe8B2CvdIHN1Be4ysPVGXHBszVykl
e4XWy0tEkRoUa8HW7DeAGu7Swa0r3YGL8BimFOOlFsm2JELXi1fnqYOeH1kf1ujR87FzcSy55YBx
k5/0D22gKsz3jv4iStcXt5FgN0wMR8d1vsh4O3rjhDHPLlN2F0goUdXBsmbPo+k2cH846uTPtm6W
HcuWc9bZchlXRHpGpYgf6YgSzGlfWroUADcgjBgOcQqtxvJNbj3i0GOQ3pDf0q5742E40s4Ps1a3
C3V3qxPfgI1eo3I8NaS5KCaPmqh9R8cSLcyuRanYN8hDMGiSneimj0BdQO4GYVAIzFElNSmNl+Jc
t0cgXbt+RLmtsFxaK4ohUM45tkueiA60xXY4bv6Zr/qJJQAcr3NQz9nqaJluwygsY7yweXR2liuv
CnyZFOHsmHrFVOveaBodYVV4dLfsS2SGc+xipEaARO+402QupuU0wOgWGFg+J5274w06CRUrWiZK
+gfOvDtKwi9Bh+Idzff/UBQcsAqve9yiusV87Y0jVeQ4U//ZZetco7PgR2ZoUybJwmvRc+EWmErr
ON+QxbfzRLdACIl4kiOVTAOu7aW9S9zFBXi9iGw8uZMlp7ldAN9q4MxfvQ0S8XJciIJatPVWka9T
AAWTu5r7GIupZjAlBGceE6opJ0FLDqjf16gCvxFl3yIFSSuWjgCng1jVPNWl0wUnaRW9s6sID2RV
655SZ9j5iw1sOVq5HVABBCWl2jlcY2F34YCil/VoLmGUerux8TkDWe92mkV7P+nU2S964Q/NNmPr
xItAsdB16yXKerrfpiCrfEfpS5Ogp0e0DealMsVyixvxinjbPcoYL7iRNFTkOMEWw7n1vc7F+GfF
vPTFhZmJ/yKBTi0llqLvY/6MbND4USSbgg+pJTYsI5fzm2RzGAdNHBNlfAGLh6bnIQuIBKsgdYdj
hyG/wCplrDZoKfK2TRB1EIbUvUUABaz0MKbBpGhTUbjrUkPvtkxOO6vJ9NBOIpiLGIMWQILo43/i
6/cuQgcA+ZFf/gaZL5FAKLIVxg4rOZmZL2+4Bn9Trbtdongdrpwn9K0xKhidwwWmr8yktn3SL9gN
E9I4B4PJQyVdEkMFRZfkDGoCu92wAp6yK7vfd5CwGkln+gnsUP3o1m0DDjGkwWOfXFve1pvmRw3c
do8JL7YWAnO2rpibBBWknegdBaKJJ98v3Vdm4Y6YuHLYO6D9xbnBnPYnaAAYq29JVqu+D3tMLDF1
i4GVXCdTih+Bisidqya+t0DXb7nytyfVNrSOneGahWh+Iyn+bVq8uxTModyP0eI6XdiXbRRbYIyk
qRbYMtZjD47ICtT9nFpDMaYCdwMRLqqKfeTO08n7ETQWGBcVEZqbBeZg+PRAm2nLPqV+Fc8uNrCh
xwe7QE6hx/kHYi30fkYlVZhGLUdJZlZ3U+vsWnfJgHYnBzaaBPts9GVO6VCk4MGhsmFdScYICrkG
otYRfIvK5y0SA/ElrXMc5QKw9n2I43vep/FIuws8pTEt90m6FEnAboPFe8va9bFFRjhyQvmGpeOe
hoxDKB86mHF207VexXefNL89Tm8zYfrdxPURXsBzsTpgG03Z09ICN5Awlyk6Dz6mnot2PSaPrclE
bTd85xpN7IbpaYJWJ/L7DkYhAVokjo4S+GSPxgQ8EqdZ3mJGwlK6XNWBPyOhuqWgjQ3NpYeuOI8n
76dG914iAZkWqYVVZbsBKCEYMuY8QKokLg2dgO8XLjXok+W47JcgeQtdsl7iZjpIPj47rYSLmOrn
V9SNGggWAG2UW2eJZjmHJS1gT4K2Ks6Wr0vgvKXICUUWZ/YrbJwzo2hZ0q3ZisiAVpFlONsV2dK8
49m3oZfklGUqrNBsOqfQJy3aQ2QctGo4iba7zODqolfYUJxEwPD6Sf6GT815S1AaR6aPcgC73xfT
Yn6YzG8gEgNHwpaOBsE+BbJNc5eSFKC/wH4XA7nzAFJFs55yV0Pfm2DC36jm4kzeMY7MVxfpazkz
/Q9UNIlbokBd0l2aMhRC2nFl3KClWMLT6jvQE44ZIED+iNHSxTO+yT2QIvKwW3YIKL2dPb2WCAlB
0hoYNphcrzSfMHYINPRiUj0yGTTNiAexbn0+y7UzMGD1/QONR+Da66ows1djMS5OX8M3fsLwSsyl
q534nq6t++ia6+AfJGNvN/QuJB7aAJ9cW1Am8IBhcwef1AIC4wk/2cbJwfVc8ZbEarvPMgcIJ9h1
T6nyxFs3+PJ+iCHR11Gj50KtifcIMAgomonJMXIdDF4lGY8WKGQBEmT/6GSteYVdkL5PBf69fkZZ
2/HR/wGXHUh+1w0/fEVJAFkSI+Zu2zA9Q8FNZQJ8bvZtETtTnOZh1ALECroQvK4JQN5ztm6I5Go4
bzFRspMtUs7ZrR4szrBkThWKsGmNZgxkWAChAd7LpcFuewOv9uStAz0T3mxLCnYL7V0M4YzHsSsY
xg40THVatiLrYpE7k2N/L4ZB67PptZG3iAzRZ2zN5omhYXyNpHVfLToixNfB/ep2jCL61orV2bnC
WXw07QsmpQM0c3srNl3JiLIjYm7C3bx12Pugj6mdzSAfxFiZFXYKAWVKHwMP7IbWfaKBN0BVOKKf
wH+OmRLai9vBJ+I+U3MngOEZ9BzIV4hrxjt2IOHW3mtkc+6AOoHdtk4p8NxsQWvYbePdApfBHxqO
dWe4Ifjl4FJ+0o019wkqzq8U73k/R0afWkbDu41FHPwTgJhdnnpiOq3BEH6PUIYVXUyWh2EO2hM0
6/03BQD6OXVZanIyjNluGiN7CHGqAtmPgMBShOD8CjEDCnMlMXAcowZceiOdpowwPy06C99kOzPg
Un44nlbZbr/4QFVFnHV+Zgtrz71Bi96bDJCyiwz4OJ2fPAmdukFb8Wq3AfPihrW/lYY9O4k7Cz21
DCjqRBBUMdIfGUaZGdJxnzRn/rlRLj+4gqxDC5PmfhtPjHrLDfYdeq8ypk3uoOD4GQ16mQoyYi8t
0gFIOpuMIOiZFdgYKoym73pbYU25BfxLpgBFB3QOviwu6XDozBG9iMDr78YtRWJj3OlNVGAZhdh/
B4cZ8J1d9pKtGQH6jY0LJIVU+Cc1KnmCHW5w13An44UZPPI2pbOBYpc12ZnJuT0u3ZWAlTayVdha
HLTwjcjiwwJz6Vs6M8wMZtFMiMCOPd2VcddECXDmVoxFAO7GOUpQs1l3i1Cq6dk/04Bm9Zp2YXgA
uI3hFjEJCU9JLBkrlE8JBXoS02fKBf/VhkE/goBmFw7cmoorXtB0WwkGHHFrYRn3v0ux9tmTuq68
by1BhuX3ODEa9aDtmzpaEchdEZliZqDmbPXw6ct4Mnva85TWbeBEwcHXKSKNjRqxE7UoIYfvoGVa
4MpiHN3aWYnrIgksBLNiIj4ObtsNzVb1mRlhBg9n80iI3J8zEFxtYmS796e2ic5+D7VgGVijvIfW
T9apgqEGUBhBNx59A2MJA1uFwzTcr8Yk4wh2TICJZ9fNCBlbTfAqOhjj5K1Mfb+kHfYutOV0Rkm2
RPD1jhwn9hDRyTdTrqlgpKALWG7nxUOmp5t7Gm3rXsYAYqquBXZ94mDBheVgva3bI/ED6HHcbBJP
NE5mKFCnAbP2vBNs0V8klRz8IFBOAlBg1jgBir5GHiS9mKyAs4hZSr3A3B1mhTYZA/u0elcope9b
cCm0WMK1MJK6Xxhm6eQQtqoZdmELvRDg2K5/NBkYuJeIzgY+CChA1cVr+p0b2gSHLXGnrzhxI3Hs
HGdt7nqQc9fDv0nJwVU99J7Znf7BSr7++R/k/EB2fROPKzqPPVIy4C3kVup+OV9ThnDIHbdDX19T
SFjuIYVkquYzP7f7bIcmGJoj2J48xlVTf2YY8YEVHJKbIViDzAusxOx9IJtPBYz0mZhKuAkWV/vi
q3uYqbC/7+fPmPwfPoE/rvVOMwB+K4TBMWhrV2elODjSipQYSl/drhe2+9wT4kPpACRVcMWJ4Mwa
/E/n8scjT0bDxBw5qsShutU4sB/5UqR3aQmkrAIJshTlegbDDNf+jOf+kXTgz0u/4/F7ykT9GnUT
CPXNft6B5VmPh8+lnh9Kdf68zjt1xIox7hCFuEV3Z6ugplVb6pM8jaWzm3ZZifSvT9bxhzcGNwCI
xbCawYz97zKW0C6Mc+9NUCD+vxvTFXafT3WjHwrh0ghNL+w7oev239HqRTixsFPL9ToUYd/ylNTb
Pqo6bKlHzNE+f5T/+xv/+kD/uOK7D1TJqHcZQRwwPBQKX/0E/TupTd2TnBy7Y1qO5XL1Scb//XZx
YmgYiTqfO6h8KCeIY5SguGlkTb37SHS0tNqRwfWDREpACWbS/fR61en6tahJkn+2A3wkncM7g+4R
RkBXb+b/vk/iNiqjvQd5zcT4QxLz9pur9GcxrR9/ivA2gpLdi6PovXt55rbCuPN2fbhbjYJr+aEP
0Z7/MnkM3svNXF9tS5G0Z3afW6Z+tGQxG77mW8chVI7vbtFLWJuC54qOAQ7fV98vCzkluJGfiBA/
FNH8eZ13r44Ag43dBV3O1cdf7TDdy6NdXOvdpyrRj17an1d6J5aDPjc04GcgRac0ZXrEaYKkrkrv
AbmXsP9SoJ0Un0U/f6CquboawX75argC/OW/C2WYBq21AwewLf6ewTJt6ONijA8JLLb/fVJ+5DeC
sJEISs4MgrUgefccPTAGM6QvwW+EFYJUF7DXky+QW5a8QPdof6y3w3fvvrlzocPCP+Mn59QHEqz/
XP7dwyWIYUlmL2ClZ1l8H4YJhrDgAcHzdkUFDJuJfBrBdgrbOPpkBX34iCFY8rKrmfBfcsFGK+Nm
DuTrYUNfZ4L4YEmR8OujFtiAKvz7MX94m39c7N1XkYZkdOmA2+ygAQVdL+jBHNu6OgJzHpKISKAT
adtTBq789smlP7vPdy9YJgoiAGeFg43mZ8j5b1uGnTRZfyBj4DMDwuvf9W5Xh5lFhP9l8J6H1vm/
yzYlPKSLxmICUzd4mNvxBfkJ0Km4kD/oRiHOuYuH478f7Qc6TOwzKCOvbnnRX2Z5wsA/N+gxr+Tq
RyK/WE/u4HZQ/fsiH9kO/ecq103ij+qmbUcMmEfc2Vgh3Agi9XGXPNDzNVcJvN5PQ+w+KhVhFQzF
iBfgvPgrJYcwAUDJwvBkbTWGMaa5gZoIW5CTXAKiLp3b3kYwHq1Axr/otf9uxPxJ7fG/4uL9ywS+
C4gBYaMhvtL/3rIf2RZ0KqxZW5jSTFVcyEf+C8L8/VUrVwaFesSNH7K3HnEmpPgsx++DgwTnJHhF
eAqQrUTXP//jieP4ApPmatF3Leq8/bWo86rPK5GPNN/X4spFkQU3M2RM/vc6HfwcPRZDM8/OZC2m
w1A7FbUF90rn61I1yLZEWOh6j/nSv5fUB/cHGN+HPR5yTFB4vftWGE8lzzaY18GkA9RRWPGR7zMc
wpoO4/gRlJuFVWPAPtkN/jrMIj+F44GHbS9EwPp7lS2IC1pAwGJhXtkcwN6tZ2m+//vGProEihxU
rfDMioL3qtMFBMQE8xNbWvk95OdhkZ88ub++eNwDPnbEBMCBCN4N754cX9u5d6BSgtXZL5BOC+He
CaiF/30Xf1eo767i/3ddGJBCjGong2PfLcaHoU4P6tiX4RsrHbCU4PoMru0tvbX7/uj8zM7hwyc/
4K8F8u4HvKsBaAyqXDrEuA6Kf9AbL9EJ4atnJEtW8w5OK3eQdBYjzAbHOjgO1bBTp2kp+5yc7D47
0zQ3b//+RR8/98z/3w7/dyoZpLWSWDBRymy2uROeluUZjPR/X+NvV5n/3fX/v8i7z5E3uvMQdGbL
KGO5VMhJ1HXShnVvkKMLzBgUPuTz3fsgiDuZOBogXHyuMvZKUgsSBv9krf1dS19/T5aAiu7DIOSv
nt1QgHqBWQ3Mg9JdfzAmz2oKr7trmEz4xTlCe3u+ZqrMp882wA++I0TAwQMOesf/I+3KduTGleUX
CdBKSa/aaunq6n3zi9DutrXvu77+BvvcM61iCcWxD2aAGcCAs0glk8nMjAj6oGa+vy6YnTEC/uCM
FFOifXDZ789ua0DPlwaYOy0zZrSrE2pgbjCYIWBACsWpPfBboNbIB4BpeKGBZ5F62CKmZ2CJM0lu
9s4A5QufvJbdMW1bK1Duiclx1vXdgwAmhKk0ibCpiAbhC4xQw1lL1Ng79HQwt8Excb4aEKiqOmIR
uPog6sEkdelg6uaodaOTaa9pEz1luCgCCMHoFVBed5xzQcPNyW2snRpjbmMIE6cAaA4YvN2kxnbG
W7W4NpzsMIRu8xnxa1Xnh/3EnsyEv6kOfVCb9iXCH+XGga7X0X+swJBLPHH72W1HzmZ+pRMXFvhF
GLTwjQSjJkOCyjxGLd36I9+hMQdGf3KIBjttrd7Gi9LJf5DttM04b5DV74hSJ0pzYDAwWOYyuZ+F
WU3VEU010B9rxvPUDEe8DW7NTH0BxKd3Ln/Ls4ycfspveyz/cSa16NToUwn8djS120AZq8zVgK3X
r2Rke9JObNB++nMHIjrufnBZglcS9BpMOMk7Ea4K5VBHuwlvaX2HMqJKv2llhc9Ne+49MAYbIPTA
05KwTGT+WJu5PsCYivIRCWRbz178jCsgz+6kSdnHaM1KBhEZjjoTT9oGLARRHMYodFDKcTyXPdku
PX/XefIrLXJQHieDcyWwkYUxyvIf1QqE9mZDSRzMuxdWLAZPuT5uLrvIeakRPgJ6QMhbgYwFbRzz
NFKaZZhPk488TQkcsBe7k5uJKFwDUmSL83F2QRfCZWA5/2gnNjXmPpBaOQP+ssYJBAo7CKHEMlZW
AiQiZ23U09iTTmtD4N0G6dlZeWqoB2kCUx0Gf8DSiyQGEj7SBjPPIHD9NyIa7PeCAKO6MMd+r7zQ
EwjFIx8NMRMeYmIKaTkngqzt3NIEk5FGgFxqSd9isHA6ziBK0ETXKE3OvnHWYTCfp6uyYAz9sXTm
3rR0g0LLFY5rr7rdYiEsQaogToMsQPMIAgKaNw1uru5MOzskt4EdaKg7o2KQvRCOssX54/r0C52x
DoF4YohGrIxW2Kg6fTW4gtvbgxNAbxF9aQjTX/bBs3oMLBqiCBIsUYdwlcgEQ8yNYcq7QMjH/E4B
+EibW7MMpig/34II5SDOmG+MUsL5gmy4op64tMp8QaMEviKrYbUXUktGX7dTTauGEFAv84Tp1zxy
YYolwzKwnWGh+aUT+3cq8hK/Km21mzl+v/rllmaYFIhAWAAwbgFfbriiQ/Qb1Q1cw0kwKIACAVrC
/6LRtHZdGyhMENAlGhoKE6ehsWwKMichdhEnDI1IIPBEF9zrPwTXfB8Dq0XR244+MQyeQHaXRxG3
uq8L40xaBJoNIPRiGPfrn5gmnDADgrncy865egqXK2S8MzNyaD9PMBLvJrs6hnYLbM9ed1uMXtl4
eT7kAcZUeFZXz8T30jTmW3ZzGYWyFKO7hYq6+RLtoXx6BBQUHUoNqQK9TvvrFnJH25anA0NvM/ZG
WCyY7cOEuZmawLoC9Lrx91SMgWpH1hteO23lMYcDuFgi87jERFajgV6icmpg/wcVhTUAhhop3Iqk
8ED16YZAAcTAvyL9xdzXXLoZ3EuFJlKmvILEHRrcwXso6Fetrmw5H33Fs4AVRG4GrS7U29gslMyh
aSQqPjqg0ASEufZwlLYIvq8G5rss/a56LEDyP3I4tVbe2ygCfZtlk1HMdQ3VQLD1wfCuKT3qQurt
iFkGShamTe9x9gvowl1ruIVuWKWp2VDXvK0r4wYPBE/BMO3lbVjxBLCt0lcVKrrIfpgv1Jtp5Avg
7XJMo2uA+QmvQk17jUSQ60k+5WDaFUnv9Y15fdnummucGGYSrjjrch3ETyNcsJed9BZPHs88hrId
C9BOpRJfemq1dkE2IGEKvL+IK0vzbKe3ivwOnwHmQQZigzbc6v3XblZ59zttGDMHbWmGpfAv5a6I
K1Cgo9hJ9lAyvG5Rx2p2Lf+ocT6kyrSuMwooxOQXgB7yG8brbTAL7Eujxrzn4xDfDW24kwIgfnuM
7aGEh8n/LgtsI3wQY+ka9fz7Lq22ohTekZRw7n7eL2PuDxSwpm4W6R6gsNxcm+6/6xueX1OQ3QOB
OIRJMPF4lsGL6Rjo4YjqwACO71SqMI9XWEH8WwOQJhY13pc9NwfdLpR1UUtGkepM6y+SpJASqo5I
qnPZApkuZuh/K06zAX+jPSnQtwK2wtLsGK1Ybcc5PHTLTt3q1Dhzahtf02OjwFrBYXoAicpW+4HB
PTuBehBP934l5QChOQYiCHoD2FU2dZvrIdMxcQv0kx0/glnb048yChOYAab65rsh4NyL53GZirgT
sM4jNNPRndN0A1KDoGaDFgpGoSBbHUGtpwDqKfrN2UKaOJxuIV2QaKCcRMUi2REMjKRmgt6kvuP/
aAw72NLhIFC/oTcwurS4G/LoUlcKLrCI2T9qV4HyJrOwYpQVX/IL4mD4Hdho7YNm3qGX2FFnD6NH
ywOyJzsAZDz1PNn4c28lYPGX0dvS6QuQ7REMKVxZAHwf2PX+VQfHIZg3h9tsAPOAEjykwcx5Yqx8
REgVIGfEUxCjHjpz5oH6SZoiFnXQ2TUuiOrBCwjuh4HX01k1g9sbLWXQk5/1Iv3cLyQBhOUOVEUt
ETDzFtPtQsZLEM8jGPhZTXArUppbWWQLj3maVkWRwoyP2UN7Bi0Axj1LzTWLKcLYYvQj15QNaM3f
4n78uOyn6yv8Nk0/7KJKJ2tpKhklTItAQGnKLFhlUVxXdJL/sqHzDigY7FFcg8QEhspEeMqppS4q
wVAFNgtgosHnZM1gGRwdAfBAsPcI01XfGyra2B0IR8PG/xj1RHwE/18DhJs4c0RZ1haNroduAIxg
0H7k6U8xdOQe4PLTHTMCGHL4Jcu/+0jhBVGa1S8jwFddCboTBi4LkBizWohyrOfwSJDcGgAMQl5U
9wK338qP+o8Jx7Dc8KR02HoCY0+lEWnxKf2mkYGpIInTztFt7BfPsTI8/+FHpDao8jTOAwYbzt5q
NVToY9WHjvFgSx7mdKDKADj5RtiHe94kCfuRWFPMctpyxjBXTGJnrPdG+MPPPAJ2scvr+SpCs99o
sR6NiSMtHvBKUQPuCtTxJjCGG/QFJkuOR8XSshyTHWr4UCeyb6egr0JnfTMG9Q4AjgfKRgr0OhAh
4lRgsCwvrnoQXVqqVDyHo/raZ+qVNoFJPQiUBuPmFS/inoV7Zn80Zn8MjJaEAmphTv8K1blHaZsh
MfAdFHiugw1elveZJzhCaQU/L+/Z2aTWl2HM10CZgyqrsDIK0SAFoGSBhrZ/7W/AJb1LoQ2e3qtb
3qQWfaCefZxvQ1/P6oVDJ00HnK0GhzZa4GHyFCgXv2ohORlK2ynQJ17KtXaA0F3CRCgGB6CvQg/0
wl6XjpkqDg0g+q7kideYIAAQwXAGL7pFBgYtI/S4bMHjbCeba31t58IqU0RSBSkqwfEBPzctcAF4
uMxUi1j1e2D/i+kI3hrpqVusMZ1aDVgPkMwYmI3AaJinX4GE166caBO+J5/DI//pwDNJP/PCZK7F
qpYXiBmj9lEBMZ60D5wtpK5+5iiLLWTiedGjOQNxDRqVkLK+SVfBNUaVrea2tKctL8yyqQ7zvRQm
N+4mKZrRpkycChqEinodz79HHdwzz4HEk3FfPQDf62Jfd35DIqnuYQrMFVZb1WD2QWN15wdvnA1c
jbXfhtjHnRQPY+yLMCRuoLDsFPflA4hlFKSqtSVvwUztRd7ftF0Wp40t+4GZGkySCWwC6A4ChxZY
d4MT3s8Kb8y3Yq9ENVaSoQaBOd4xyVHGqCcqMC4KYq/FTnToBDL3NK95B5IYtPipQBMkGU6dvZvN
NpUAqsR4AcBbVrFP7oo7qpsoXJsb4IJuEm+4ggarw/mCa4dsYZewtwFYSAfgZRJn9ITqut0le8H2
tz0+3wMdbGlkCCbxTsJZrYlurynh6YaUFe1WVqI3bfIsGccANAOb3pmdeSdZKZIc8ClAFcnYSm5s
QevVvbzUr7cEe9qXVpl4EgZlTQQZW9x74CK8GR9SB9hSoELKx/Qt9QTdkm9b18TwcHmEIsY+sIcb
6FWF29gN99mN/hnw9Wfpob/0m5jPDhojtcxCsLsANo0S77tg9TfZPvRMzJ43O7LVNGuEdCfUHK94
M+hrZ3exHezZrRIj0wPq48McueAu3itmcaf38cvlbV917O9vzR7XauhBjFtSqtjsQQO+dhD2A6Ht
ROVK1UzOVczZTvbcppUBOjPgPB3w1iCDCfUDvrli5QNQ24M8bBVBButN7PPu4nW7eD7LooRBRbZ4
CnalTjRzuFaSWsYmAfaEqlHWW1otD66JJUHBHGHjttzwvHr9K35bZpx6iudYKjoBWYYcWMZ4rdL/
5Jyi6Oo3lFH1UJDEo5/PXF2JCnpfIcB5rYYY3CofUfSjb55LRcUwL+f1s3Z1mQtTzGtPDgsR3WeY
mqMfkvY7UY+UtKzilbtXt+0fM4rIViUhHxEm4IZ1MgFM3OkkWElqun4iflz2/tVs+3s9isg8FHzT
l2cNk+XOsK8PUm+FKCeT22gz3tFZPfTud6Vd70OXd0vKl7+Z8qXwucie+kjvh5EEKQI77eK2XnCE
eJkl7ie3/QT6EJJGrRU/t+/y27inlc8UbzE6TwBhUU5v4fI3BeLl9G7TJPrgKOhPqapj70sbMTe2
hVldCQY4mC5v+Op99v1hWWTNoE2RmuYhJHfFwQUG2654DRrextI/X2wssOWZPvewkAmZB6IGKv1e
17eJ9Fy0L5cXc+6lmNJRiIzxYNXA0WOcZ/b9Vg+iEdAEOu0IZPReCZBQhdyW3/lbAhqoMv6BdDCu
Y1aJpqxSM5pVA9gAANgx4D23eL+0+2JXOCBl4sH0VtKrE3Ns1a9OC9ksZZiLnjGXd5s7oFzZAIG6
B7WXmz7xM46VjVyuj02IMe+U4zM1pSPms13gka4HtQWaFl42df6gOFkYe6eqfZSDTwN2KODK31Dd
sM4D37rTbnKbJ15/7ojUGHrfRAJoDQzvp47oa53fGeBHdXTyU5JBEIkJnaQAph9AATXjxOX1Hfyv
MZN9vOsRxHTLsi0p/e09xodArVuLqdX30Z8/yrAs1L1l/KuhHM3caPkEPuoAWHYn+1LwnrfEgVjD
I161Nh/5t7qH38bYil4ALe4gS7vSUYv4E7D55wHMvpLqX1e5dkiiWuaEp7NqpgmGRwK5Jx0jERjn
Zefuy7EuK62FNGoAfjoo9zQ7kOpKwOMJv5H/P6pTc9/HycuQ5l4O7hxf0L3LMWVtxd8/AI2pU68B
rgkQ+UksHSKPN9ogvIDtApREo3EFchEnSNGV+nODdLUAlFIMG/uyacpATxoq2UuyI+UoU+1HMXhQ
gNa/bOesIUS3dmmIOQ+GEkA5QQUASNxHW/0nlSHPdrGluA9U85V3+s4axaw5JlNpfQlUIg0VjfTS
Q3D077Jj+AYuYweR04KUdHHwbwq4bcaFOa+dxcVCdRqFFjfQMCF69hCzcNJp+Gz6ECRmBtQccl4l
es1VlnaUUzsJyA3Bea6VTkXZTvTZPIKRf1+DfQSE/i24iUpOnslbGL3cFwvzg7wHDBELC3OEsDpw
YnjjCH2py56yYgZFOhQhdQ0NDMJGGHCu9aRRIIcWhu9gGwGGBDMgPJFPjhE2suQA8EG4At1l9Ar6
AiPFOmj2oR1QqN4MAYuWc/WsmtOBXsJVoAOlxXijSPUCqhmih2ahDxiT1imYqAB3mZUMfvp2eQNX
SrkA9n1bYydEE+DBxgbFaVQ8+0OG7kSwq3YyZLj/dBwCh4wiCCEMK9GZZY1xwbwVAqObsCw/flHD
3wqIt4qGKzNK/5bTV/ipFSZyNKGQ4y3aVKgDRkeQBrsJZs6DJ22jesov/qVznv9QsCmVp1YhMI7k
jn7MhZ/nwFtgvGWcMGMyO40lWTGImF3tR+8Gb3Sg13xsO04UPsvBT02yKVcfQjukE6rJMcFLZIBe
TtAwvNKCe96IOcfr3BS6VpjCVlDjQUuMDU86yH0EVJQmpwkGu+ukrQClcRTpXmZf4qyKfpiTDwdu
k6Upxj3qbFIi04wmSBzpx0ZtH02l384GCDwooz4GWPcK5ABtjvfT+HrJKhOmNEgdgg0fMzqUvkO2
Qzt/8J2PbJdukxterkzP7QVbJhPrwZOeTIoyUvBXu5O2ySbZqQBe8Fom9CdfMsNsJPjn5Cqtp87R
5AGo9iT8VYUzDxW85hhou8PpdYDakePhRyzcHnWXRoF4BerELcTxwCcHaS8w6Vzn3SPnC529Z+AX
S0vMcgy9UoaowhAMuK+yLag5XaXKdkU43IJlK7HCut71qowZt8qezeZWLOLt5V9wFo7pD9BFDO5j
vAGCvkxE0fosjpIRZO6UdFdON+B2HjDFcdnIeXGBscIE/UaHztZEJ2DTQ9lbaMsM79F22ASudmz3
00fyqEaWegC7shduLpte85fF+thZel8eoR0marCMBhQUy+yi4DUxzrIPiSA/BmwLcG5M97DQkVlv
odNJ0TipqdaHpJviq3Js0ZmJ/Bz8qMZsVc3AK6etuOjSKHvc0rpqoqbCcSt90J2WvXIP2QS3z8If
sxrtLu/h2gIV1aSIYzp7zhYNZ/DBFwnUABwtjzZBja4JCDhFUExJrQAOWw48/rzojv1cmqNLX5y+
CmosPb5bh6gFXZb50Gww1lpvzSda5y9u/HvhoN9OV7xC1MpJQM8fvAoENX8kW8xdZ8YCuKRaHbPu
kEuJgzdTOEbT4fJOflV1mPB1YoRZW1pOTYO5zdFpXwmIUt3MbTbQz9hkv1SwOsmetkk2FDlGXiEn
YAtv8nH0hq2A7hQvYVk7k8ufwrptVeb5AK+F0sTB+EE2BG/kR/EpvCE78CRi2r+zwDS2h1wJbWhy
AgJnr3VmGyICOTRxrjtn9DFEZgVyZbzNkpg2m7guJ17Pat0aBXjTUKey1akyRH4jjIgBAUqokXol
R2Ci1TgDW+fPLOq25NsKc2mYfdXks4JPS5vrjeEgIOQOFIbxReWb/L16BNPca/0DUV1weEnTGR+S
eWr86zW/ODPo6meqoGBDG7feDdfFxjhUr7ScLzvTVq45icVKUF0u9evXLKxFUwmMG4G1qfYU6DhU
5h8PTdIF0TKfisFJBZh8ZjdLLdCHCPzQTiwRwCiNUbTzzNyM0G+xKnl4g2rLfRDHbpah8zkiPki9
J8bxXRj9ec/k9KewOEQQG0/VkAErVZePQnpjpK6iFlBeGnfgpN4QSMchvbODWNn4OphLNRk6d5kn
D6kngzUlFUGcOHdOnemcQ7T2FTTsjYZpXbpRTO6gtr1Uy3k5OwX45fvIfANHXsOxcV6roItfGGHy
A78GEwqI2wcgnWavfMw/69yiPCKGBb7d9i5MuEXXtdNKJAxgyQomS89KvABbK6Ea9IoDGRpLhZYn
gRRnPva8lbGT5dTDFnYUur0LJwbJdjBC0xiwn7RKQKUvVZbYCr/HKXaNaAAxqLL1Ix2klRLAKyrg
V5wfsHarInEwCKqiECJX6Z8v7ItRVMhGjenAZLqRocVsyaNgRzJ0B8htGFXu5ZtnzVkW1gizWiMf
BZLIPQBqswja351S5c6fW9BFUQZZhwg2hLNOFWTjstRHlBUriJdUkEaRE05qsLaIhQk2ys2Yjeog
NTs4uQCl3RxC0OTH5UWs3opIhzHDSSiJHZsFgHsWgq0GAQNhWh6jOdniVWebkehlTbAVNM2tGvkp
iUuoFI/ddp7mbdvjEID4etvhJWkao6dLIWZpo/Tn5Z+2di6Wv4y5M/OC5KikY3/9ZFsOv5NWhNYO
7znw9aJnE5SlFcYri4KASlOBFRk6AKHYI3ZNRwgM3RM1eY+r6Vmfk9+tKTmNYEDJXAM5P1BJhjrs
xRBCxK1vfsIPnFKJD5EW3ypZ8NPo/MGCw9zoImKGPObvwjDuxVa++582yGBapejHTt1I2SHiWnyq
ugmUt6P+LLQarwt1PqCB0LHYJJaqYc6g9mQmwB5pYKHoLOl1MG+b5AEquZvJLkN3BGdntJdvQdUr
7iBOpUyu8aBdQ2GwhkDh5IgfmtupruplXuBkL//bNsincWXETHcNBtveCRLoX+vRfafKEI4WHy+b
WXnvq6ArF2Xcv+o5ZR+EtqEmHRt4I9fK29RM3qiMd/NIjkI8X3dFsRVDwQVR0dNls6un4NuszsSx
YYa+VZAn0MCrMWI9Sx6Y0dHf58xPr157Ou1VgRBIRuWG/oxFcCZQ7q5bA6uj+BBa+orc9qrx6NSp
bIWuzEkev8gpzo7dwh5zuNsk6/SioYf7adonR+Ej2EZX5U0IIRfb94yb4Iu4q91IxIIUuNNs0418
f3lnV98myzUzR19U/7tm9c68Gd7LXbc3NoIFpOox2oJDKLN2+jHfgv4dCsCfzS20uzwR1D36jjfs
tRrnv3eDxZbJozb7mDrvoeHV7YlaH8WQN1JJN/TChp+hV/AemE0QJjv41DdTrVB5eeMoBPphzvzG
uby1PGPMkQx7ac7iFtQuvpHESJq17iqD3GQgav5u1Ave0271jMjoYpkaZLwJ+7qKRymOsxnO6w/v
glSADuwWAGTr8pqoN5xv4D9GDMZbtKGGOoZUIaFQ3ojQo3ZK7CmYXotKfcv6v7n4kVkQTTVNCrY8
PY4QDBmGpPTxtmogU9f77sC9+dY37dsEm+jGIHqHQuLoaF11CxXeHxABOwbIqi9vG/1rzrft2wxT
CQMhuSmPEQ66qIEqTeqyO5I0N0Zi3KlJdVTM9iYzOt63+kqMLlhloboQxgahRASPEERM/4PEnzbf
ISYaVFfKYFxNfXqsWtMFPYmnl91N7xsfl5fN2V2dWbYeNrkZa/UARufcU0LIb5Pc0bSH/8kKmwGg
LSOFMR4sTh5KsqsrQ+ypalHZRd7yyAY535FNAaARA41uFaageG91Q2Ob8WSHEPPF+741AEprOS1H
nkEmhmR62Vdl2IBmTOjdOcqvR63bkanYqbF8bNW9RmT3L3YTvLhALcoSgBDMUA+tpqh+ZI6O0sBd
SgHwsydKl33ZyhmdIX2H6QszzMJAsKnVeZ5Br9hTDVtCyQTpYgb1MFvDkPvsms+Qr/ddldfuX3XJ
b7s683wemkFBygiX1Jr4WPrRcQiafRqX75z1rZT4l+tjMxZoAqOVALUkRzLTsfc0UL7dTrIyvYaD
kl1VANb/FqtI+40a8XQrA0wwAcyYVNgBoZF+Xf4xK0mbLiIr/0IwAnfLrFmdBTL3LSpTigBZHNX0
dTcPlWgf6E8kmmLbIABOZBO0t5MmF7aXjX/dqUwUWljH0/c0ik8KKHMhJowdtwbXxFMAoi778lZx
YqewBZvyNph70Zt2aC7ez7/8jEtnvXKITn4BE4amXqrMKsYhagXpUDT7WH0XcS03BUQfDMmDHIR3
ec0rt+TSIJvJ5BDsUwK5HBy9qywRDDXp82T8SqNf43D/F5ZMDccU3oYmMPNpNXlsyDSiYJaYpmsI
EK6qWh+SmAM2VJC3xK9eLhtcaQ6DmOsfixiRP/2chikWY0E5hKYN2VRHgMDwEaGUdOhd5V/NQK2c
2BODTECCMm9WTyB/cMYueu+z6HEO05eB5Lzq9NpHk8BjLdPAh+EYxktaMipmrqIpB6lVp/IP2XAX
GNdVl9uQqbq8iauZrgpAlgRb4J5hEptc7/tQGnEx9+mPungZs5+X//7zAQgaXb8NsNHHb32xnrQM
Z664GYM3FaR4vgLVrHRjmO+SIDtjHDlpFnCi+sqnAhk4clBFAtD+DDhhQEiaGEE3O9lcXEVp7ggy
Cm1QlL+8vPWX+LcddloA3B8kKiWUJ9OD4o0gn4kIdDytemfcZe/xW+6B/3QXHYqP3iWURB5MO9NB
3fYAio8/pH195KPBVrwHS6fDcxjdIZJJHwOLp6OKiZNU76BKMvWdlVSfc9+ghwwm+/G2LzjhZSWe
n9hi3Wcc2xF1MBVNd6A3QTlMJ0H4jPLrz9PFmpjIrReFmJUxrcli7gTtfQiZARib0JD927D8B2Rc
LjTtbRRrN2Dut1RMbG8uf+r1J/niNzCnsgwg5CMXLdReUIlGy191i03zVrvQN3Lq6+mK12Fdd+H/
fkeZ5ZOsRXNOhwb1YVH0D0XcY9KyuZ91jbOu1Qjwz7JQazh1l3hMRUFLcEOoZb/zKVNmkT1c3rrL
HolpzlMTnRCoZaILuOfae7m8D8n8GIuFNXatB9IS+7IxzneCuMqptSktBBmywTiSYGTTryCAFRR2
b6fPKjSJrOoBMl49L7OgOSKTWeAcgLdEk2h6w3ao1aKo2ybrQXS+71xwpGwMXOiCBd0nAgJQH3ah
DAVAzQY6cNv+1bA/wz0PprQeahc/gjn40GPCiGNK73oV4rNhCU6cpNQgOAc6SXGvZWbl4K1XvCKR
hyC0QGonCSMeVeeKO+mLu4vtanRCW05dg0uZEChGIzeZflRZVnxwPvJKUmviRSFBNQPvAHAenH7k
XgziJhEMBLkBTBi7aFuhzVmYmOcDCExGSYhjj+4d84FP7DEBaA5JLXUkIo4ZfMmqQAsTijbgGYPy
sNdakb4d3cKJ97xxozVvXhr+Qq8sonnQQMeubcTBmSl4GVKYaNYnB3UHVWEXA7NPJmdCYCXqnNhj
FhoJWtsI4YTLcoJSWVcdIDoKlEPAiTrrFQEwi6kSOKuQeTDRVGkqKhaWaY5+44MDz9+VbrH7D6El
7+OtXlLfpliXJHE1gk8JSbcO2bdoLr0Ayh1m8jKTbQfwG+VTLiUescmaUQNjTSDrRBaCgvGpg+rQ
E4eIISIC9AO3yT7ZaBtK0MZTdVkLrUszTEo6BIHhQ9hUc4JA3ptytSul4jrSPjPhTSO8liX99swh
ABvjP2ti+e5EKFELpYkAo8SiVeJ5hNvQ9oca5G8z/OUplnhsiWtxdWmROeZofCtpXqNr2IDPldiR
O8/3NKKG28Sb5ntuCKWX3dkKEb5kw6BUKuybHExXhhhk6IlOe3S37OlXYZt2+G5YlCpA2Amcw7Ya
so2FPeZmRIkvwvwCvETcy3ZjpTfBZvIU9++SiYUhgy58EUYGQ8kViMfh0xX9h+TPv0Z1vpPS6O1y
nFwJk9Aw+Wf/WMZVuSfjOBd4IaXgWiCpbhn6piGtHfS/Lxtai4uwhHkX1cCYJOZqmAV1mTn4+lc2
hjgM5r2fLaThJJsCCRKn/sULIqtloqVBJjASxVcJ1FoVJ9wB9PL8FYttKFVel1fJTtj0m2nLc8fV
GLJYI/3z5UeT9FErwCcBHHa9o9k1VYbiU1ZwzLDF2VYDHiprYUZF7vwfJJa+55ONrGQGyy/GlmAr
4stRE9ISbBfVFvqXOFlJmTiXHWPl/lpaYUuwCO95EcyIUUZ7MJLnCdLds/xw2cZa5eHECBN1+3yo
poaAWl4BizbZExsl3ifTjcEoorilndu83hhvVTROLjwh7foyzyAE7AQSJG3K3k1Sxcn91OUsbDX+
gU5Th8oKoNIq/R0LO+rQhxg1QjyiM2Tyk9agotJaxS535ZceA/68ubFV11vYY1JWJZhaSLZ/3ZLU
w8mOevi/kOtbSRdBY/rPujRmXaUaYRyqQAow7CWPPtzIIdtRypk/56Wk5eSlKWZJRjqgfpMjBBpg
MZQIHqJg3JJmXo9tdeLOQNHmKwNGDGRcYhpKOKCOrUt32T09tdq1Ds3IL1QEtyG67vELa8z90atT
EGb0QzWu8mr8ztzhV79tLaSlUBKxlCeBDxtb9Y2FSeZuNFuzBSMLaAvB6euq7/MuxwPqyrSLwwyR
odAFhsaNbiCVh//jYdZWY9W3bTYPMHwjVQMDUaRJb6P4R1jwHH81/118PrYuJnSBqgkSrQRL8b1E
iBO0/nFutV1j+C91FoDjIs0e/EY9BH4jWMLcGX8TKRdrZM5ErukhRuIRxKay3RYN2c7tcMwgb8yJ
Kat7ibwRjQRoNiEbPo0psl5EJCyRoor7AvT1A7EamwpVgBMho5pYmC3mfT7608/SuG+TCrO0CLAx
tRpHqA025jYRwp8oH23LEmRhl9e2srRFdR0sxKdL07RmEscQPdveuG5D2UpDLoRmJec+McEcc1nM
SygJw8SsQZkyqHbinLyHsX5ToFOiCRgVTxKCEb4cpMfF5IEQb4fr1S07cm/G2aHSsqcACnKYh7tu
o7+pteDphg4dhZxJqHycbkDix76ajzqC0IHmy/rVfEUlVsItJjO2uf03QW9pj01VzESVynSQBsd8
mMFNg7LucXrzt8IGQym36v3lr7viRZjDh5gR+Dw0XWXHGMYpqWYz1YmjS88E1Ghp9Txmz5dtrKWV
SyPsGEM9iVMqoKuAyuasb/2Nsg1RJcYcr3ZNC0ct5kKA5uYRC60tDRSRwKyiRnxOw4JCZpqOOc6k
AVWowrgtMZg+zk+X17ZyOsylEcZ1B9DgEzGlRqoMQlN0DqS3L5tYC6NLGyxNaTgEeS4N2D5SEB1U
Fnpr5ROY1oj42YI4wTPyuLVJdNsH7SEsyGPTN5PD+Q30RmeizclvYNapzL6sRA1aHGhtIqLpWm8X
rZ9c98Nk7CuIINpmVbduAgUPp4kFC0rjkuMXTXwTd3Nzhdkf3UqE+DFriatmBe+NSc2f/TwJ2rKo
tFBOGualBMlc8BeFOXHyQ3wb2oDGPUX2BGnA+ddfwFAlgo7cf41BIPA0IKhxJERKiUtl1MOXsemv
tFTx0oE3r7Y2JovhIgxpQ48LBWUWUjErattlpQBC010WQc4g9UYrQfNvtqXh2XA6B7z/NL8rxJ/c
ILSSTJ7YZtZY+qVZaVoJwAzEN8jzvKVkeBI4sMoNjyd69Zx+L/PL/Rf5eNymUwNFSdzRhfYZZyA2
LcQXLedBnlZP6sIMs6JYCZQkzNEhyyazQXUnvG6hnGVdPidfveYzRwRNv4iKH3gx2KeZ0EZFSQoU
VyhCs30o7kBwCdGqCgzGSCUpd3K7SWQX9MkYYbnuXnjP6dVzurDP3NZRMyZx0SIetXNld+ZjqUdW
g7mINry7vFKeIWY7U3OsW7WGoU5OvEq5LqKPWgOGmYsTXUkOgIr+/x3FxDuzorTt07ms0H0s/Jc5
1WzZvClBh5uLb2I0ejHK/JcXtvYMODHIrGySY0MbCQwqDyjwSF7p9aBwwLnrfw8RLZLZ/JCyViQ7
Mcq8PcrAlCFsiiJgFrT72TBeE1967OdROExmXW+LCqz/YW3KdhcloHhIocPAWTZd1rnngiie6Eg/
zp/FUzrPzYjqP1TxgKr67DZUzjCSD8LGf+ET8K0eR9S1/t8cm+VAy7SbQ1FEY9FUXpqx+RiI8uvy
klYeVyjzgzQARKxUB5i68CKwSKCFnrMJhNC0cdtsepSWmp0IvaLLZtbj9MIOc/mIIhLQMdRMjNxA
Evexe862wb63/Yf66qN1IXTsGD/ja94I+rqfLswyxboxHpDtU7OtgxrkPrRB70nzKopIa++zm+6K
pz/O2dAzFotmGEQtQwgF4T1g27XdCFs1ziC2UzgmelTRNNiJwhkTp7t35pffy9SZZULodQz7QYWK
lkzAy/bRD5ghmhBSwS3aRTzxuFW3XFijW7DwmUQTolEXZ/TaR/0zEv1nvxs5c+jr+RzmKSBNJ0IM
kn0sji0QNjMkG3Cvp7c5wIvSXW4puMojR7u97Jury1mYonfvYjnq5AeDb6gmuIVGoCgUi68guHp9
L0wwpyxMja5MUmI6k23cie8ghQqdBISVIOrT0FCoj7QAxdclWnWLb7Psq2yIxF5D4ovagjO4/WdN
2Ufqr5vW2In1zWgLGyGyY7fbmtyEfDVULmwzSxYMX9frGOWvUovghW0I/jBA6gDAEdPSAqIjdzoS
+j8VLSoOGEraF3r5UxeizJryOeAEbs4nZpsEeOToZiNquB/NJLXR2IrA4dk9X/ajtUqcqaHvTkRI
LAOxxcQ4BfyBE7j8aG1saA9U6FzAvEGgHCYHdKRbHk589dL/NscS0TZj5it5jENfS7NTiriJBCiy
kNkahNQmUmLJwsh7Zq1+VaA8qXAkWi4mc/SVaoyzNIf6hHrdOlRqI3rq3hro4NBuBI8Fca23Y2r/
WAO09PRkdnEhxcD8oFNgdy7VbEZ5He391qK9MXnL48Ff3VCM9etEhXjwmV6JKBnQ2J3x/cYZbG2J
Mad2WgWgbhpFjyjh/1H3JcuRI0myvzLS50EN4HAs/mR6Dlhi404mmSQvEG6JfXHAATjw9U/BzO6M
QMQQVfVO79BSTWEGLXwzNzdTUz1vo/BcmukSycdpX/fb7pwaIotrzegYFnIM0qc6gEiSbt2xsT9X
lXoHooB0V2Vd69dVcVvwGuRuXXP/N7auCcEIQClMBjTl7ALJET6aQ4V1De7zh4mGb/JPfQYevtKL
/KUA/JQ73LOmzXZRXnCDVRRpuch8V/oGmfHSLdPHr8d06szvGZkDJsyc66GimrgTJcjzSw3F/dJY
4qw6aQRZoYmaDv3P8/ywUFOzRb+hhbJ7fddpHXECqAf6X4/k5HTtGZktTtWkvT6AuQzZxRHhxPtY
vyMPsWDk1OaHPNC/RjJXkoxUThFxWEig8GRng2oDfaUE5VSqXTVNfF0Q1juGDujp12M7PYHwlsgI
Q4Lp06fuXb4Bi1gUcGw8gMEdk3zE8sfXBk46ERP4kl8W5ri2kUm7ZIMNXNvFT0hW4OW9Q53CMVFD
DVzj24LBUz5yz6A+e4zloOAP+hIbz2hLjwMAnYj2jObFKigVR3Qjc9Mwv6vG7j0cim1Qy8dRkKV5
PblnwJJiATiMI/05K3vzWuZlwAdNWl4fm4pj6QhIgVjTnahpXr8e73SRz2NPc8/SbHdKVoeNGbGp
F3rMHcBtbxSdN05tGh9jHi8lsRbGNWerHcCJYoYprE3i2pGrb5DoC59tr/LNx8K3EiQM2PXfyb5M
0jKUIlGp49qb3UMDaC2GHJtUhaZwamgPJB6hTKYwuhCnnBzdb0Nzljg7y22NwvN7dmHvOioujSj7
kShLGskLZuaRQ1ExKmmGI6GPbYhiReGPlXGWRtpi1WJ6kh9tDvTKGZMeEWoDsyiwlFqcKehWR1a7
90F3syH+RE86rFSubAwANDKcwK/348kwbOrP+2XTnIVhcUBoJiSiht7tPAX80flNdzbFDPaq/lgC
5570XxaSj7o1wYTm8LXKQh9LUGNrRO0jDR9I//H1aBb+/hyzlqjKkCUtUgBqInY5K8+FIV6+NnHy
AP8ewpwCvtObKO9sBcGxIV2kU/3Itp2Cc99uFl51x/sOUmJQM4Krh4LPUZUoq3NJ0oxYnkHqTdbV
m6HIPzSafP+rA5oUy9B6MiW6KQAah8dVt6PQoFUSeGo6ugEedHZA3dCSTlHefm3p+IF1aGm6Cva8
LDc1ieQKNaFwJ9cFGS5JMhjrUuNbwfVtq4mlnPPxWh0YnBcaixb6faLWwJHPkcTgD7x9biUqp0ua
R/R43x0amo0srKBwV1kjKAJYuQ0pepPQs/RYEIrAWEncBjJB1ngV8NZXkt3EBdoy1BfTx35AqzgX
LiuZW0v9UhCfa9c1eWUm4I+08QrtAmqhbhuOjmhtRw9fW1zHOnvp5FOnx240bKFxvh7V9yx+y81H
A2PT9WrXWtwrm/ZMtsTLa+LHVbRr6XD/9YJ+0vkcOiwLvTZIOBgE3BtHqiLE5IEgkkDazw1uwk16
WV52sV+sWj+5zt5BVrvSVnHopH6+rvz2vL6VvuFWl3It71svu4zOeACyvD+hJ3Ti7Ox/sbnPzkyV
BFySwYuHe61/L8YXS11CWU732NHgEYiBOAUvPAA8D7ezGLNaCg4lRWgYPrIrZaPeTnyb1apI3ep7
8xbKM0h9wGPXq0Z1ll4FJ5J1mPs989Oe3DtNLEsgeEVjy7MsNHJZK0C5+xt+b/ko5rjmWSJRSV4y
euJA7duccyq16B3L1VHHO6d6kPaOyed46qHVl8LrpcF9Hri9wWWUdjnPkf037gZQYLaX0obwGXLm
/cp2IGoOzsEIoldfb+cTT8tpShGkowJn2UflMa3WsjBLEwt1eXs93b1kG1z9OWLw/2WEv23N7nqu
ZnohCoxwIvmcULr6a8od6qmQGcd7vVgHL7G2MMCTpwJJwqn8p4FgYB6ZFVar0yHF+4sZflHhru8g
Kqak/tfzeKxeB0zDlIz8ZWeO0im1samzblo9Rb0ok94dUKsNE7DPUEgMSe4aEMOgFvJ6Ngr1NXHl
mK8VdGSPreqifcdtVfs8FXIVaQxCvdAiF+gwLdlDTqQ/QkPg6+8729XodsMJtvCcm/QD7aPWl9S2
xryrA8sD15KjjuvCAjdadxbbi/Cl2T0xWQLM1/wkKodK4dxlqBqkD0czhxreGlUtq3OKqxDEcpfC
mXDuDMxsd8v5gxPD03C3Txtan6glZhEeaDkE6ssJyruiuxN54pMwvrTD/EnJ9G9fz+T8+fg5QG0C
7k9PnIkH7NApKaSM+5TGEKcLzPOkild5H16ncvhe9+oZq7JvgiperuLtURkoSInQUQLxElb0r8VO
0/eASAcKphZjxDaOiqYWbfJBhDaWdBwvRNUGL706stuEjHKhmjCPoI9szQIo2mEegAnD49FlVyro
egfkZ9zUJW/Rpivdpd6FeWHvyN4s2BBpjMeDgU3Uo0GImfAfSeERK3c4uhdJLVe1dZ2S72AUWnAf
iyOd3XgK06Iiy5kJhcWJK0k1PMU3fGut+0brQU90yd40c3s37M+RIlFkQucWxBrzzvOgZ1ov+tSe
wOPrCmWNcc23NaA94SKkdhab/jSFDvtJFhVSAvPOqL4WMTRua8sbe83Rpia0yHRGcMvIpoU+ffHw
9UE54Qhw0UDr2YAAPbiKZpd3R6ss7AyYixrdTVsEC0b6/rWJE8ceJkAODBp6CyC72bE3KgX6VK1h
gbujdowUzfvNt6oGRmBxX8yulZ9zt2dpltMwjKAHQSocjJGch6rq5OweLMwLTvqkEQtyJIYJXWV0
6B56lo6laI0TMJLy6JqEzSUZ4u8jl9uvZ22OLPscDPo60ZKIpxAAF7PBMCqgT5VEU/eA0boQkkeH
iVte2F7jDeEaITgqQP1m6aVyanTAek5vPQCOwOl8OLoBkO4yqmC1Hy5G4rD+oQ/uF0Y2nc75acJD
7+dbD/m92ciy0tAKvAMmIAkoDcQW9etuZXv6um5WEGZa92CrXS/YnHzRzCZyC1gxAnpeSEjPVq0K
CbSbJ5u1B+4cH4o8BMLfUwkkX/FlBOvxsbJRd9AnnAxY70HQeDiNjVmq7dg3umdCuxHvJ4fRu69H
tGRhdnBpIOsoKnsdHY1G5QbZmZhYRL+2MY8NsQcPhzHtlr3ot81y6HGLGhrt6aSYXm11KBgpLu93
/Sq5naq67WuwxBl6amQEYS9ap0GhwPSZv8iSUAwx4kMvzh9S5Vko6cKw5kQin8MCOQPU5w2Ab9Ap
cTgsq2fSCo2CouIXrLnpxT+m2D7gzidPmau8DKtgU247cK6gSZNXTrQrFx5tx05xQlSD+45QvNug
hXn4FcJOlUqhT65KDPpzxlq9cYxgjHa0RPxnZIG+kII9Oau/DX5e5ntLyWWoRkbCkXKl6n1Mxusw
QoPD1/tlycbskGW8D3lgt7rHy2yTBfG5PZpLQc6SjVnQAfrRhts59j0eu28RHCHQIXHqMF95ztvd
T+KQxffYsff4xL+rOmhWNdyUs25QKY0wDDRsGPEGHc2JzU862vOERsGlXK2XXrfT4h86q0Nzs3ms
LaWuRxXm1N2E7qmB7tF8dbOUBJ0zpf88B8Cf/WtYs7lkcV+2wvw8B0XmCo85o9fdoVqLoFFaADrQ
Vfy4jI9atDs7f1pc15W0YZesq22KKGpXbaLHSQzUWI8+dDqGDQNL4dLdtjSt09baPwLYnbTsYfY3
aCra/OV+vKNZnTlNEyy2sTF5l59m0rWOJxVZlFk+6ZwRWP179SYXszec2hhLUg2fdvRVY6G7VnHL
x9ZTwdPgFmvDW1ZiO/GsOtyZM98MPxY3DMgsXKN4Qm0zL3xmPgApN9FG3WT3iwdv+ntfnYRZqND1
nDeSYIzdavCHBgk8dGLjP0i/0JWAgky7qR7H+3hxr5z0z9DvQCsYONnhpA8nVxusITGndtHAtp5A
k/2iZ8ouqYLRgXjT9mu3eRxzYVJ/2zJm3oXZPUsTcPyAL6h0uvIikMkmY4n/tZXT+2XPzMyryEHt
AKEdpn0pCE76pEZoPhkpusDKa2WXe/2mWVKpPDmNJhTu0CulWqjrH05jQMsRvIQd9SL60KTjJY9K
h0WVp5HHr0d38lrYMzTbKMiKx31fYHBx9yzJPY+W3oCnR4KYf0oqGMyeneqUq6lVhBr1hvxucs2Q
dHHUgXthMa7+zlB+W5q+yd65DsOIorYDS5INz50hrzKmbv7fTMyWhVgcYvDg5fVIZq8KFBMVaXpf
mzi5qac30q/5mi1InceEC92gnk1kt9baBm2GUXAGKqBoIZw7vfS/Lc2OqmAKyjkDlj7p0WbrJKB3
WeVBEC/gDU8PCAG9CnYBoEZml1ZTEHWQBeYsystdldKVwcl9HvBvf2fefpuZRru3+o0V5NUwYPX1
KgHyNPSs0R/aH18bOfG4hMsBFvRfg5ntZslIT40aVpBoTEonfZCtO7zk4PFIeycBePOFrujEzbuw
K05ewXt2Z3sbLLZj1fWI7SUgRGmxVasEzMhGAfCbdNWx+56N1neS04Ujddr37dmdbXhl6FIzVWFX
u4svo+vWdNqbcWNdKikKzEnjgGMr2S01oJ3emL8neXYEOmgH0XwyagJE2bPQscyF7OLJcUHUWQVB
CZQOjkRnRF5GuYzpFCmW6daGGms3qax5kA9xTOaojV/Gf4K25NTIdHxzvJ4g+XRUcZJamudATAFy
p95ZqBZU0ZLC7KnTtm9htkEnBzimCQZm2tW5XiGXg1MHxZkF3zGvEHwGazqgG6AggvDekZxgohk8
rTrYafzwllxEPriBgT8AH4pHPqzX0AdVigEdFojZoBFNdfo7gmOxlK4+OZ+/v8U8ArAZybSIYj4J
EnDFU8fvvz7vp44dhCLQboWEFQLG2U4Ek4ehNHZOPWW4LjM/U86VVrhala6RifH7irvB8Pq1yekk
zyO3fZMzrywHs+kGRbM9TVdcrcUBIOl5Kz8oWUKrTF/+C0tsFj5B7SMZyh6vTkXxBl57XfOkFtdJ
dK7kZ6ouF3h0F8Y1L+ULq461XoO1jjZi1bV275Qp63wjNC86KhfSBKeOgQ2KAKCTdU1HkvbwNoDC
BPQkbIShlgJwZ0e3Shb4pQg3Xy/WcSp/IllEmQKZRoBhcMMd2um53gxlngEgjAf11MPaOek2+ROP
o6PpOzQ0F6hWg7RONLXEOxPyAi91waAI1sF7ILJGJEJZuYQhP64VTBbxwgWfqEEpuKoOh5Yg690F
LarjY+uAfbjYgkBqN0Ke3f9J6bSUajxaskN7c+hPrvHWED0YlcoigILEj8JSnSL5+HrBjhwGjGA0
U+82Xg72HCujmsbAB+gbeVJAMUKiuC+LvxrvzExMK7kXiNSqIWqktUevjSO36t5C8yMcbr8exqm5
gjStBVA68NtHryzJ2yg2e6wNi6gjILNdj89xvJAyOj1X/zYyd67cLBpmccxV0Si+ouW+1i/4hCUL
s5eVqhVY5B4WmM2yC/A9KB6j1lIAumBlLsFjkEQAPzWMntnwb4Ceb/OwWeoQXFiQuXyNodcDZQKL
zltt3cpy28rmSkIb6+t1P+UF9tbdnO2tuMixGRqYMfR3ydDe1X9wtXC5zL2vDR0nLKZdbE8iHMhU
o/lv5kCRSo7KRp8K3Rf1uea1FzF1clg61yA2s87WCH61v4guBy/2oc2ZM03b2qDdVBcV2oeR3Mb1
0lv05E7496B0dTYo5OzDrE/QPsJtutNT9XLIm7+zQnsmZmNoy6pvRwUmQNXo9ObKNhiagUyHtarz
9RLNYxPkjFDsxDsRASz81qFUCvlPNBfZNAt6kMKBLTmstMYNSBe5puzk5j+DKGkGrelQ1a2Vy4IY
5yytlpjc53Ab4IMPv8LsighTc7BYFwVeja7YoP6udd+j4QyaRH17q0ZvJeg7yuZCX8IGnBo5SBRA
cAwMt4Gu6kMPm3VDx/QBWrTJtt4WK3tb+81WoCPn6wmeN25/Dm/fznTo9zx5Muh1QRMAK82ebWzx
GhavAoKiQXnG0welMxxFJU4dkRspX6LY8KVVudT61tsXcfWsjM+U3xvWnUzJgts8ijow78A2gaMD
xUBomH3Wafa+GCofukgZJCSTbbflbrSK19aaeH9Z9XeagQNDs0R3TKy4sbS29exUszd9GvYvETp2
lqKoKQWwH4nOzcxSBMPA87RMsaDqLt6QCJoKuyk7OvrCBfUSuNKU3oHk6dfLO3cGc6PT7/cmsVHQ
HwDsY+uV3X0RRz4eOQuPpPmlMLNAZ/t0sKC5VQ194CXQtx7Ux9K+KulfLkbMrczWKE3CLkYvbOCB
X3cNLZgP7btyixLtaqLeTvx6190PG3XhAT0nAJ/vjDmQEEND7BsPuB9uxhUBJyz4Pdaax4BibFwU
pl/rT1rC2DWd4lK6wVVyG7pgz1wPWyDjXNRFl/pa5z3XR19ptqDAaiCb2WEijDtzreJZmm6AzvLF
hnvp1vDVFYoWuxSJrp9+4r/e5P8JP0q864awLJr/+W/8/FZWQx2HkZj9+D9X1UdxJ+qPD3HxUv33
9NF//9P/OfwRn/z1l70X8XLwg1+IWAw37Uc93H40bSY+beI7TP/yz/7yPz4+/8q3ofr45z/eyrYQ
018L47L4x69fbd//+Y8Jn/Bf+3/+1+8uX3J8bB29FC/zf/7x0oh//kP7A8r0JlInBCAbaNNPTCf9
x/QbRf8DqkfAjGGaiQZuShXHuAABdIRP4WPwVdAqQNlYU/WJta1BjQy/on8A2wIleKR78MjWKBBn
//peB1P/eyn+o2ghcQUpoAZ/eLpff7sSVKbpBJT7FHaEgCa+yOGpJgQyv0nyTd1BPOyTlN6vVvwi
8iz03kffQVLvCXc0XXa9WHI5dGK/LEPRHvqZU5qbzW4LpbMhTSPvetde9w85uPamjucxAzsEup0X
6yyzTOSxuVkoyJQE5QF5p2ZecAP6JE/flGvF71z7rUVKEh24f0K6eGmIs/gp4JGK4PNuqv5THjrd
HURLXO6RVZlAYs+t3KVOpFmEcTzKWTjFQ9rTUL2j625b3EkHDFE3lSPcYbOUc5xlBI8tzWKZpAj1
YJCfYwPifEXdDE3rlhtmK2tdAM0bav7ekfq1dQ+26uFsgpPoU+LegvA1sKs6gu3DrSoqlmfCeJ5m
s11PRUjqpefoW/PxKvWXQI6zu2gyZuLBi55DiC5PzYGHxsZK6uZQvwztbZ++FzJ2W2MhKjllAYkr
KJNN4e9RRhBwF5WOwUsQ3Kn8vlK39vC+MGGzG/tzDLYN5BjBKwfg0NkSWYNEF4N46V0IP740brqz
ryk2hLUbtiXY9PhCDmlebv9pD07JgFQswCZzxBpYdoO2ES+NX22hGL4pb3jqBV7sjohMeOsE36Ob
ZL30RoGyyoELm/aFMZX9bPBJEfTPzyk1OmaDNjB7jWXY7ro2TR4MScWuafTwzIT28OBwvPoJGI0j
oGCQZz5jUJp0ZIW2VZKa8tlIjOIlSxS67cIeJM42t17CIldvjc7UHFGXjRdX+rgqVSN0g6joXBaq
yROoXmqoDlYMzakT5jYNbEgqS5Irb0zPyVUXN+RFaCIn6wQkLfUOXLBghS9L0HcNEEm9yUKTxX4b
dkTxBArwt6PCrNDRYqm+RIQD8ZGXShc4kCJK7dQxqUL5ZZ3lqaeWgkUX6LapHsuEZt1Za/T5S9hV
yVtm2umq10Fp4JJCJe8F4MKWI61Oix/tvKvA2tTjG5lS0GxFx0r91gdZdyVpkt1Cb42tzB6d9ANY
Y0X4gAftzrD4oxCoQeqsPRMZ0PqtVTW+ktncq4um/x7oLfdEpkzkyqmFT4t8ZJAUHXnhhoGVg5ej
CfrITcaoKzweMzWGqmBtQxq3ZhwUgLEdNKuw42p/XfU6AIgR6ctmpXHT+hEPWf8jts0o3+GebCK/
DmUeo1e1BW9KGEUWQ3c4utM2hdnQp0SvTOjRN2O8qRtBHqBnTUM366M6cjgIwpsNHHI+OtpYFrqj
aPjjHgk781zGvQ5cVBcYHyYfoueYZ3iOAi4+gEw8C/iVCOvwDNCc/B3NtINbl4rtCMhU3XZUg/5s
3kD6q9ILVCjwxgGcETIPWzGw7BbNF9Gqi0r1fGyUKnOg25usG7uuIkfrVPak1oa60bX0PGFynetB
5yq4NbxBAyyfCTO71NuwhRiXCp4yI29vQK0UbStIDK37SIjvA9jrXhXo1D9ZUmnurSjsb5JWops9
77tBOKLX07fSDgMnzBh/DKwwI06ixu1rlygoOYBcH92dbcPO0aEgHA6XuONZSsRaBR+Jw80u/tby
gMPZatBpKJhSX4RjHPuDEUPOgJrkDMqO+reajOy1F83oa+DVG52u7fhjayTI6uXx24D6zh02Rxw5
DWj40K3IAvCkD4WxA6hQ5yCt7LAsLQKFt6rUuktVmN05TWigurwdy2+0pvrlmOCohXkAcK/WiofK
4qx0qsFqbT9QSA6Vl14DJ3pY4cjg4GhOWLVyW1mKkA5lvHQlU95GXVZP7WjkFxw8tbcBEemmjDow
ABlVdT7tsbMWkMozntXKRVblYhc3QewHek6f0UZQP7LerO+UQNN3LbcVw1HRcncrojL6PqaILyD7
Wjq21mirWvZj4gC0D08bKGybQQX9Ts+6bl2SEE1zHQm9sYnG2um6IVj1DcomyTjE3AkyC/7LHjEY
rbEvWoLGcLBKqW6SNMZlVg79WYRHmJ6EITqDBNXoDVrg6tdOJtEZi2X0ik6i5iwsGtMPQoJuOxWt
L9yItZW09XE7KHbi9kY7+I0FyERtVpkb8cxeZ7ZZn+dmSW8ye8ivuy4uvSYopJfRpLkoDLQ+O4j+
5TXEpesXqnelBNM0APiD1rO3tA6qN6tCzsitk7JLHWTcwqdB6JXtVmEVrYjdVRVY1agV+b2SKr6a
28Lv2iJ8LIFhXbe2GKhbKZnwm4zrnpZH2ZMMWrKy1E7ZliHJNzaHt6yh2btKkPw23QRs4YXDNQpS
GBDeiZumk9pl0LXDJmCmeA4lq4QfJHb5bhtoDXearFd3tjbW4KuO0s6NooS7Q52B5C3V4ubOTEXI
nSEm7ZaHjXUBhqjqblSi6hEMe9V9qmikcjo9tM/itCTPQVIUayZTa1VSHUsveUU3PVXsy9FOMj9S
kWhyJAouT3Gv1JmTsID60SCHTUUmHwFFidgbCZrxPQr3XDtWEwde0cv6tiN8vLKC1l5RJOdfot7m
iRvHbVg4qtok0GYp0KXnpBFStCqVwysUecRHCWD9y9hH1HCNtG2/NXFnnRVRa6Jg28WDr0I99EOF
dAeuqo5+N3KdPKuEZ2uatmyVd3EUOlxt+7Mc2/I+yIvxNQs09YO3LURyhJK77WCkD0OW6r7QWeUY
pYYODD0xNhAoLLy6S4NHpZU2GvIG61umZWiGJGQY3KzVSlCES6W7shstAecs1mBokHdztKaOLvMm
SeGRUsjFruOeGOjpaMreCbQkCJxRVjJ2kjy1E8c0DH5nKjUBl2NoDA9DktD7tII3wDCL15qmPXhl
gxBSkDTS0GrWxnyHTLD9o+8CZafRvviB91I+OLTP2lWisuZHYOlJehdHVv8jDDt2xcaIeCC7V2M/
om16zngRr6JYJdu4EqJz9IFFW3DPgKlsSIJXo+3R+RKaYfJc671xgVte21aC2hARrdMrkAZoG7MX
6poaSXldlakRO3pRQPErsYYVQ44avLFji06vCPzZr4AwmU9KabP7EWTJ6yGP1FUvJCSK2kArHUUn
8VYNWgi7EFqs7b6AhP2oi8KxMhJsjFTVHc5ZfxlUJIQmJhoYrzix6x01B3Gt6Ea+6+MUenQka8R7
G0rFGWzkeLdxkOTrOq8rXB0aIH+RQ3qunlc2YcOD0Ef1GTF/UIPBFEcvx+/R6jsGpmvoFQsMt+Od
IlakQmqoBT5GxPlFoKS6vM+0Qd/GiILQrEtTApK1VCp+qIsMXt/g4TWpCut26m/CK0kt+ePAVUOZ
yNCk4qkKs50oH4anbqBiXbZZz33wLWQYRFddoE8jTXxECPwN4hVwO0ZWZtM8tkkLKZc6FA5yB/G6
aQi/Hqw8WY3hmEeQONdbaL0IalyNvS5zuOo+l25u9+lNoWb0LMuLOnSFYg7rMAZLjJN0CdmakqNt
uzJrpfY0qyaaU+Q5mmFD2houh8u6o5A41NyM9fpWmjLeqJWRgHG05gYSdA0zz1K4jxczkeIHIXBU
ThejrODGFlfOYsTW36JW10HFwWh+ySJhgAhbxFrqmpU6hE6r2eXrCKoX1bEZq7Y1LpPzNFCGR1CA
hpdEadrGRV+Pvm4MDoXeWAuAnA+LrskgCyhUaJRUsYJSSJmkg2NCGyl1oq6udfRUN+pTlY9RjuF1
A/LwFT7g5OOQA/CJO8QDS5YJEE9BAhct/Pm11ozdXSUzGj+VDdQhXoeu5u3FkKd9tC0ZiekuMVuI
2HWh9EGtG30UEoIc2AN9ZPlNwelDwEN7V1U4Zkpfw7lANqt6BD/dpPgJSuJ3QTRWOwCSRauoU4Ei
q4GYjJ227PgHsYSysdOyugcONtgaoywQPytB2ow7YyR64Yw6z87ASiWtrUxz9JXLvIwNp4mgM+9U
fQNpn6oOEhVp95ziYY4L75H0owZfOaRRgqWxSHVWx117ZSl9UDkkAXFLlwX12VBHCXEGJWHP6LGs
3DHsh+8M3+A8JiZeO9JOczzxC600riBYTsYrsJjhgoCoENnoeA+MlwgvDPZdApukw08qY3qlVegK
8wpD4m6uGs3agm01O8vCQLi10iPOsawAHCatrmpOJQF1y6EzmcE2la4s5RXv+sq3YwunxHRpp27j
+FYTA25pqdguWlawcJ1trvK8U+HDUlvG5xbLUQ4juGsrxHu29qCVVXJhJ4rmyzoeVjhBwEsXTXeh
1WXg5qBH99h06NUGxZSkLMrvQtdQUgF/x5skNARKh4R+MypI7ahN4HZ2rnqhgRi8HNN2hZQhCN4a
Xp0D2aM5cZ1m9zYzA6+ykVzOE3yilZni23mtbyqlHXdmz5J1kWstGkYzcIRkBQdhcyQ3hqrkDjNt
xWelzHeKfduaw6pnaEPkJXXVQVHPDVGwa4TvxojLgIV+UZLWsfO46l1ETv2r3Zo2cTXJI8tN0Sf1
btWYPjD+FY8IZUNZumB9yex7lleQJXGCBMxwd2DkN0BJWbe5oxpJ/S1FqHmJzGKCrY6XD8rLXDlv
zCp5EpA93pRDrDpqVkYXioHoxylVntx0o1LutIhl3l9+9oPaBDlDS51EyFFxOkxd8FFJI0u8T0Aj
86G5YJdTYs12rB+1U9+zZc2H47zMob1ZzknkQ2iY4j1+kMQBncOFdpuej25xifvzPlzskTxOmxxa
myc1dC0UrXgH0sJpbe60lvArutRgMssW/swp7M3hXJYrtJU8a403BUEWmp7AfX5r7tr11K+AzVJG
Hu5Asf4TWcpZwfozl7Fvd5alLOqYdub4rq4HN4B4BpTXveE+DKEulQ3ATycj0qM22Bb+RYvzl5Ly
F+AXLpvyhzjMwB9m8v+/S92b2I//e+p+W39kLwUyaz/LAFOuf/rAz+S9YvyBRlwDKXpw36sTRwL2
/q/svab+ga7FiRDNQE0V1D7Ivv3K3hvGH1TH2YPWAfLaIHL/d/Le0P4AKM62pn4zfG7iM/sLyfvZ
UQDaHeS/6N4F6ghpPohmHB700jQtWSoidGkdu5nulCECxHQB1TJHNsAK+gqhVYP/URP/b3bgKCQU
c6pkSHU9Ci9Y534C0BYCOdw4frlSvMU04lSA+12SADzs0OCc7xDPZDz/LRjEGQNAEi9XNArZ5xOp
Y7VeEk6cJQ+PjM3mkHZjWNlJrjhTbVzfdJt2xXZ/Qllo5iQ/7Uyk+p+9mjqZEyEouciQW0DCEG+l
bePq39ll9KCs8xU8pP8nqiunJnHf3pQb3qvWBoJZilXA3uBa6OidpKdAou5Z69KLr5Yq//PM7zQ6
AmSFCrZJpLKPCCWyDryTnZKH7sTjFZ0Lb8IZmNfqNQjvL6lDHpHK2BRLFek55O7I7MxbqtRKUhvp
A1d4oNFAASvx0gvq8S1fFetFEb6Zb/5lzUJ3LyjzULqbbRUwWYRCFLDWu+XDz4pHe4lyEsjl0ggc
1VObkPFk+nvu6FTZ48RKAraGXkCQqiKpPkcWaRVgI3HDJ7PmmrqFJzfBOXXYGodvq28XrE0g1tnh
O7A2u8xp3UO8PIe1tq3dyLAd5Fo8K9UglKBs6lJDqgWSCYMtucPK9vFr68cODdtob6gzV5OjpFTr
QYXCd9qAKdMTFV5z5upvGAHfo2Uw0MUDmH14MiKL5sTo4xAs+PpWV9SXWC03mSQLfbAnx7JnZnYA
IaqtJDqHGYW8cvMcia4ej7qvhzL9jaPFsjUg3Bi6XzR72jp7hzxEHSaq0cfsGuJbGN+SfGE9TjhH
lI4gn4vbD9G7MZuqcSRmBEHb0K1AV5zuwk9xUrShLm26UycLMnKoRKNPGvSys5PVmFmjBTbWHaUS
xSHrOnaUq8lpQQzm/5J2Zj1uI8kW/kUEuC+vpNZaXeW1+4Xw0uYikuJOir/+flmNuZZSvOLYF/PQ
GBhQVDIjIyMjTpzTfnaConz6d+D2Nyc13470uWHpA2oH22pi4XDZ/l9dcjHutywL/Ib9lTfKwdVw
OBg3IWWWNqqP4/iUU02IICteQ5kFoYdyX+z1tZB8BSm4p0P2UWjowUi3od/0plruvAhB0eP7LBj/
uu04slC6WDjpDIhFmJ+oz8tvhKzTtT5UBSISvv3uk/opTvxpo66N3Ulh6hFenlXzfvjLebR9E1BM
8619XLw0Zk4IGHC6rFQvgTPI6cuhOkV6ER6SgG7SM6U6yBKitbsKN0juoZQursZFPqKZYCq07sG2
CKAaWc3lRuSRGxWWCgnbuAm33v2063nBdSgXHlfFFvZxRtRuf+m59AkOJLqS9EHg5pG/tGOO1Fk6
lbbUqtxT3d7wZLXAHegbe3NYFR8XJW9mMo0Lg9IS6WbGth5jUPRhFX/YKpEfbeu1zmx3uo7ea7+H
335zpfMFSkEbNj5Xn3RqrZNy+jtMqp1jMB0XH6MPf/IlLd61GpchhKHCn86iXR5rWjwZZwujFBxt
m5UHlO+/WdhM9IO1E9ggVz7SQfJFYbYjtMqVQd2P4NBtXUQnHVLDpQx07hicm5EuirBKwfMVmFHK
x7beNqenbFFbb87tuSOYoDJtm7VIATbUdLMtG/1fn+DQ3+OE4tNV++Z5+LbkETPXEh/ulzUpqh6V
PCw6ixXpbaV8SDxdeTDAwwe3/WF+e35ZkWKqocBBCqZKbE+4tXaCcLF4apcvp/nVuLzYQMwxWyz5
9zAeXVjasGN0DE370auAujBJEHiPeQ2WJ/8vGNDl+sO/h8r7X6PyG6ipSwocORs2BMYXwBR3x8f2
W3HfbCgG77WPZRD/k3y+/T3nkni27ZdNyUmORgO/1sBCBcLG2aUbb33Y54EDWULK1L0Qu/YWFTQX
rUrOUpX/cX/xdBB0vO2btrDpR7rv+qEPMGuVbpeUX2YyDihnLI0xJNfh/S7FEvRJjMKaFFw0+xwq
Pyy9C5L2PTIQq9sfVQRb6eI3aI5oggHPtK+g11bTxq4Sso993e1OYVGskA1Q/LArPg9Gtg7Lw9oO
y/1to28E+VdWEVsko+LRDoPUZaSMjJEJzgqrQqlZ+17vD2suAe2J3rL1JE59u/XuGM/b9n+he/Yv
vPMC3XkLp/Xmu9DukVyQOpJdSQeT6VHE9tCb99XtuIEjdZ0c7st7+xkVH78+rNCjXLrWZ0IoVKwo
L2IWRin5jmXwSqnC9Kj4xhEqSwt1Ke/VSJP3tz/rkhXpYrU7JYvDCCtFAYVZaq7y8OTn4YfbVuZS
s4vFSPFGNbuW7juP5X/5qe0gslZRR80l3ehDUHy2tuqqgKWl2/V/2a/dgVen+1QvDazO+dD5nyFX
QC0Ew05pwWoFxWvjU4P5p94f7wYo8Cgoa1vrRd2cVv1j4tyhwxYvgOPmwsKFeSkYHbrDIdF0voII
Rul3ZEtjRo0Fxr1+mda6T9cTkOFvjo0L172wKgUj82ic2lrBqgDWa7t6Z5FbHDZLDx55GvjKjnRE
bOgplbCMFT/TVvnPEQbUYFwNWzFPDSoVurBqP22tp3Y9rsPd+Hrcj0/8FQuxae6SYRqEHNygY055
QfrGdZIaadYTJuqV8UVbWTtxybgP4pKJd8P7/+aSEb0HKTJdmJQ+cKlXxjGku0Nv0drazeFVr9VV
Fn+2mmHbu8Pr7bM0c2JRmyUKCRCn48lXd3nK3Sm1sdaFp7skHpgL7p7g61qoKMzl+EAQqRILwgb+
Ix3ZaqjKItKRXw7hroeukdHP49Z9mE7BAaDhWrwtFstCM2nJuc23mZezbLgC1Y0kbKVAc+LrLz1c
c6Ygnd7R3aLUgGDaf8GnNGcTfhVA21DV8ICSHKZPsjjrR1L9w8/V+KXkomZcwK/XbUwtuKUrsQTu
nKvwQafHkxmcnMbDTfxFZ6vUBx1cxcAqhzt327we7mhF/u2+F+tTd+7igJZwP9k9AcHDdk85HZkf
aYENwk0xZS0RdU4/BcN0tM2BGKMEQpRdPH/i125Zkw7DpDeQcxoM6gj9LVG+DPfGo6jrRZulut7M
reKQDNt0CiAwEdPXlx9SPQ6uR3eXXsFW/2mtbKQ1i82/KmPjukn96R5gz0YLalBQPmCgxyL4/Vv6
8k+Q9rJWIyOn30kDq7e+KFbmV/rxbmzz388/HFoiyMWAB4YQSJeyHwOVdCMq0zjo7qaNtdEol1rb
gkqK2MTF3OP6TFxaE5nmmYceToOmDimjy61WrKPi8DhE+sILe8mECKpnJk7J8Qj4ChMDUgK2AoAl
axZMXEdKRzeEtBN0LbwBriLYyeyLxMaEHTLnjdzbNH04dEuzVzNWDFcTDSum8UgNpQzKOQJDiR0d
XRYnA8TU3x0EJUrkBLfDvjSbIDpI/DZG4KFAHhD+xcsPlrRIg1Wgk4L2u7bRVkC4NkbEMET0gYTf
Z9Dj41IhcWaLLixKvj2Fp1pVOyw6h+KdHeafzWpcLazqOjhdrkry65CaVgZlDW4QJE/tBzHAkpOI
VXvna7L5g8gr5oyokKH3izCLzKilNbaiOMg1BMeT7zzbd0JkEYylqfn6JkPVwV9yjuvUAIPUSGkj
MaJ7xXs0RWrW2NUUB6G2rd2/muix0e4zcrze9W9/yetHGZYQMTMZG6B/e9VROVmGEZkGvNUNEMK6
KHep3gP+B1Jlt+F2ys13VRnubhu9fnEKoya6Jpwuh4N26ZNaoQMIza046I/Usrv7UGvXINlRsbht
Rx52fXP+c0NSMgJMKFfqA4Z0r/irGhy/EdJgkYWSz9Q8RJW179Lkx0ELk6AKh0Uq17kzTtPcFUkl
5KqyUFh2qu0otuw4cCenoHUUKnbnHxon+8RLsSwCo86HrVoAOVY6d/rUNB6Y1CnzoH/wrCD1pn4V
KhldxJF6WBpB27TwfWaOEXUcF00qC8LjK5FeTS10Zh9UuCaMoH+A7WQD1dYn7+WtgbecZC+Zk+6H
xKi69FBgLt6j2fScrkjvvwhWZX2nvFtMKWataWTzhD44neVRb+eo62FUEWHVl8j2hQJj/Vnfe3/z
UnuqH5feMTOJL5SyZ+bEn3N2M5W2CW6zxJyymzaHXXLX+2ggBqWvUhSLVvHC1T4TZd8o/W3NoAV7
paBpM1gyhCMHNwd3XEB21VkLFuauDhNZBKHfzGAmbnK5ovHQlK3Ve3zArYvGCIyh94q38r7avhYw
1vao/IjKP/FIjbo25Ogk1bSXL202YA2N0wGU0X8k6CbHT4BQmW8CdPm3hQNwnXY6jATopLccULRc
pLsKFXcvrwQbhtJSHiIL3CSBq2zGNWEdMMKCtbk9Y5aOwqmFBAfEC5eLM0+9ywwWi5s0BIdRihni
dB/H4Qb2mh9heER/EVSHFu8yd3xN+vGp8pgaO9Cv0JOPf/K3QP8AbIZHBanO5d/iNaHu9HGUBOOm
fZhWTIiA931ruqWvxZoMf1hUrZldvkXezQAeLVr5CWroRwv0J8s3rFcbCd+kqv2FVYls5vIZwX7+
MiHXilU1zbK2wIRo+IjidLqxU4iKG4rT2Rq5msU9Fd/plkXJYUun87J2wmK9qqog2VXb9p6puJpe
oRUkyzF0aYXSvk1D7p2MAtByv0Embg2T33FXQjOx6lbijOj6x8VAOnNdX3xUKYXUo8Hxso4lnl76
LyeAwA8lz6X2Xv0BKrjIKEyz2s/RalwUkZ9bLOkPNDKuTvNJZq4KS687HAs0YJr1uBLbSQ98B77L
V7bigC6Rg4jzJ+/lW4VEwFoEgOfyTKBR5tn5kCWBenways3Jrv2Jqbo/8FFLQ6MEVCqwNVMKq9Fo
aUp0DEU10dj0z9MObhzvcVwLjoPi4/QMkHbB4tzBI76Z1ITJhmjjXa7LUkOryUxFPK6V9/GPcgN5
N8pVr8YrI3a8sUkx7NcFm8IP5W9JXx1UIE1K5nqlh5qNshuTidi0fCgnEUbRdso6oX9ib/T7pb7h
3AKZGwJLpopSu9w+L/QxHN0SzFXNLEmmH31HWxjoXbIglnt2u9e2a4xhhYVcu7OKR6v85/b3Wvp9
aYsmL3PQE+P3Y+PTNPztjXe3f19kuvJ20ACh3U/zFkpCaTtOatQziCYAW3cC23d47GjgttslXei5
jJsmyy87UmpfOnZ9OtmsQ70L7/K7fmdszY19v0wWLY33vz1sTcgfkGyhTA0nm/TFYkXtrKw/RgRC
ZkM24b6/o/vt19vlas1M6U1A3RyOEMpWxAXp69kDg5n9oYkCoyORFJLPXsCkLFwJ7iZeL3aNZh5l
bBGJiQg4uiNjjczOrdtmBMw6UAxvviIAwZOz+mgzst6ujfVx725SxCFel0HXc7WxC9PCT8/8vJhq
k6lATNuP9nZcaatqOzzpn5rXJqgemTpCXs766r2YDzV05+G30yJb7UwM5oGNPgRtR490WtpW14mN
/tSMUXBK3yvNjokKdbFePHOhXdiQFplUVtYcUGcIwkdBf1H8JRgU+rvm6KMwFMTrjOKYt19KFeZW
xmUGUNnibX9VV+r1oUiPzolPS5aQUOpHxY6Jqj8I9vaZGbkY7ja5U/YmZvTsrZSafqHjmftxS8co
fLa+Di4SIks1n7kTglWCrwmeiJqTdEKMKDqe7LfF/V18MIPDmhnjftesxnWn+flmKeC/nTgpngmi
a7hkVJc+p9zm1NMM0oKRiXYYHTaMegW05aZtN231+D2n5d6B/z9Rwc5lT8ul+JlgfWFcCnI90KaI
JJcCMo+HPYN3x9URZaWFnZzzF0DzeKrAx189zg9Jn5V1Qo04jB7NAs6Idlfo73/7WqAE/suGlIt0
pyitDzk2BOiv2bY0+TS4i5ci2puk1eV2eWjzcK7J4Rw601Jm5TSFi+gFATR+KPfk5qshAtsoQA6n
gx+te998/keQpmivzt+uz7QVk1u+em8vUE9dB1bxZ1DvgCPDsvmql9Gtynojsyv+jDEdu60+uhyJ
2m0308GAJkZtBHuzq24qCjOvtz/0tctcWpZcJoJ3TtUyLFflO2V6abqFlc39vm6+jTlR0CG9vFxZ
D7N82VkTEFtnXB8UyGuHr7dXcO2OcNSeWZCCpm1ONFU0LCBAW7a1bzCxzITebzs9/SaAWR50Tuix
y8A2uDMGPSuNKEgFwYVtaTAhHFfjcEgWDF3fAZeGJM93RwZSKmqfQR1zw4L0KaAX4SgjWNsuRf7r
5EvMMcEFQ78X95fpcMcEKcw8tlkUp6zYiKRI2S4PVswu6ZeZN961s7u7zaIGdivCUpdr29PQ+l1d
3IfOa7FIuqdfZZPQRsLXReRFNU8TU0LnWYKqTEqnvR3nvcsFOu28oA/gcYDG6fcFUKjiImAH6QuC
2AISLacE5tFTej1Xo2B6NlEesoCqKp9EEQqs48uyZM2MoxNywd6bmgoYUK4busVkl70Th35p/HAP
q079ecxfbp+lK4fQqdkJ2iYLJwdKJ4VDmEMg4EpokgtQkoA9G1uhirN4S17tk2RH/Pu5RySJ5Q3u
MQ/sl5oOtftOe9ECwEioKA7L4jhL1qQYZPU4TKNhLRMA6gjQSLhqUHqjwNsGymLP+CqY64jxgSbW
qagxvCB/xNBomXepp4IearQyPE5wDH1g850B6mevPAZ1tr29a1cxVhhk2AViJXQcGHS7/JqWXVga
Hc4iiKOvSvy5t4M/+H2qHDR9qMrBr3L5+4qltHE48PthaUPSo9Uf0KBc/f9sSJ53MhSoZjQ+mtdD
fqPvje6v2waugpD4SGeLkFwuOTAfp2ZaEWgDyjrG4MEMEH4/1cMBaUj9T74Yt4WJRWYM31A9Z/5t
RZ0JuQTGoF/5ouv6uzb58gfLObMgXRPOyTjAvYSFSlE3JfigMmfqHNlkO2jLJYG6q8gjvh3PTJuo
QM39LYs6W47TQrDidQMe3TLLHW+nVCBtFzzg2ggaD9xBIk0XVIzi38+MKGVZGFpFeq7W3+LpnqcQ
NbwFG9cn5dKG/NWqVg2PJWewg4fDTj8q7dG/vS/XzQlqPefLkA7j0Y4hQIkxYWcrLfFNpLjywHxH
tRd2CP/Y+85XdVd9vm31GqwmWZUuvslwmswt+XgCoSuEu7M9MguaxpDf8bXcx2/Mf7y0aub8tMNd
/IriPVdUtuD314dMLJ6uhWjbiufk5R4OCXw6Y3E8BqeWl1b1T+c+qLDdnqBSvL3g64tKsGKCTxBt
JlrBUriAteQYnlTWi37VXrtPticmJ5YvqiUzUtCI6njq06ZmMx/FbLnyVK6TdyawzturmXWa8+XI
N5SqlSPsLjxNv0+b0ycxJJkH8Bl+d0jIirtoYy0chOt3MQ7DLKigNSUZvppY5JUK3UXNysJHbSMy
peJeZC6kgtSvf5NHlJqYZE12zzE3J+Q4qJKvBAqOLuR63NmARdOndFdu7aWJnrlzfr46sa9nsUTv
PHgrYAUMhiH3tfSD4i6E3+sq38WKHFW6E3U3qxnCFBZQiOmeEnIliJIYf87fLz1S553wP1t1NXln
tCmT3Qam/gW8JtuBsSR1t2Tm/3DCX3YkZz+OVaSrnVjSXfWp32v+MUDe9Y2/U4VJ4b9wi9vbRGHt
cpt6De6XWmxTC7hVTJGP96e/oAJ6EI2+MIjvllpGc/EJNIlu0XLQUbqW/KJn9MmzJpVR9eyd1r2b
6geFYb44Xjpd83bQFiYFgEdAHl3Qh7o+APA7BtXae+4f8nX00t+bP4BsBUZAUeb5RKtB2SxEEbFB
F8UMLAkslaghgMaUAWJT7bhjXrE6RvI3AqsY3en77x5Ur6fdEgPAnFPyITXgC0AY6KZcbp3WTroe
Rx1kQG+ypO1bPX158GouTmlwpIAVJPW4rh+YYTMW6Aww4vLeJAInd+GqWqVfxZxCvP5Nwty3OMWj
EQ5bF4gw/1daVRZ25hQXIat6yeuNAuabq/S4tVcHI8hPsI//S2S7sG8z3nJhVfz7WbTSAFX3k7DK
VO3eej7uiod2f3xR1uHGeYzh/dnkm+7z0ll4K71I7iIqI3CLwhRMCUy6QyGLS5SjfigCpIuiNRxX
xkYMrpe7Vrsb1yQIUPbeXunMQnX6bqLSRsEGQenLhapp402R0RTwjNqBob1DI943EhvKuMUO7cxZ
AFcKPkS8iWxYQC5NdWPpGaPaFW/taDq0Gw1SBY5f8wH11Sftx+2FCb+QP+WZNVl2Kq47JnUPWGuc
wX5oT1axO4QRnM7qIfZvmxL5o2wK+KfBgCXo56tSYd+0nZ4m5OJT9vdhfC7MjymFQrt532evty3N
7da5JWm32rg8ZagrF1AuQSHXfD8qXuAan+qlqo34nVsrkraKUf82LTLsaPFHo/ms5tl2Gv2oeRqQ
O4bH7Q9W5drsFuOPwOSlOweqPD12xFvm0H9Uq4esZd4X/jd3ifhi5m4DTMJgKnxUzDXIjYBTbepD
GPNo7k5hMFTt38Xo/XN7KbMn2GbIVgVnRRnKknYoUax6nOpjwZNpox926roBbZoEdf9xWuer6Hm5
YD63KmTjmEtHCheouBQzoI7O8mYCGIDi/N6zNr2+JEc6l1mR1jPlCGhNgGakzArjp97QISZuV6ef
+nraaU858mMCE7wYAudcjwiBNZt27dXcaIq0upfaouoQ+1/QfBBwAL8yfQUSKdt3aqj1c4YYotXP
JTecsUxaAMDJEC3iK7YBO7GBbg+EQrrSqMaN2VOUuKsOErnhWP8YrOEDajAL4XfOXxAIQngKtDDZ
v7x7cR72ulYRptK9gK0gTpJ/hLXKt2rf3hR3CUK2SyZngsiFSRGnz+628pBWmpdgUsxPmGtn2mSr
7BDU9xlUWa3t006xC3j2vRU8OLePx0xQvjAtnfRKh0NZ9doCEOmDYz220Ytb7G6bmEtPQIyJoUZo
lBHJlWJX4nqDnhxPLO978RBuC9r944vzIiZt4vWiu4qPJUVKQJUMhmgmqG9TbvcLNVi3T4kp7ff4
g7ERuFj8tPOtO3VVM2y3sLiZw24gieEIhhQwiPIdWoyjbg+NWQTQxiV+n8Nrk66qITDZOs32q80R
kMESUmPBqHyVDprRlacjRg/D9Gh09iMKaguOsWRCCmLe1HRdVWFCywq/nRhJ7T8sfLq5nTr7dJ74
9zO3V2v0V7wTJgR3R0IHM9k+NMwoIYwe/Lhta2k1kpsfDpV17ISpnlHXuH09tfvbBuYehlCnaUQq
C28g9l8uplHh8656i+xmDTv1Pv3yH7Ive1Nuk+/LFfTZQHVuUVqTO9HKDpECZjzI3ZoA61bNP6IZ
0T2AJ4aGdbNUoZgLU+cGxUc+26+jlYQHQmYRMPni11rl17SDM0aI89+lHIJW7NyQCFpnhuKDEzcw
YUO7n9NNVj8fBJZPXRLcno1L52bEes/MuAO0+Ad4h6EQ923gB2so4d4rcEweom1kIFm0lNovOolU
92zg3NXCI1um3rUQ3qLfx6hcNfjNCn4qP/k+TKv0sFrsJAlPkEPi+UKlFCidcqc51iy0Wdd77x6q
1p1ADw4rAxCzH//tLZzsmfT7Yv+kgN9nUZXHiFEEvb1PJ8YqzYcsmtYNZ68oXm8fvGt0wqWzyI0X
dAPq2k1YnIAkWJsMWbjpWycaWPGzvRo2NGt9ONvWCXGl+absQkqg2T/Rt9t/xtw9evaJ3xK2M1+q
6Rjmk8lfkXvglIsJDsPcb6uvt63MhjH6SzQZoHMkoZU8NjyaKoTS+M/xsNLhN66twb9t4u17XTvL
LxvSqTDjxGU12BBVY+NeKNuG7xEUu/P+6JT/MiQdBt2JXa+wMOSVL5Fx3xk/1UWpHRF1by1G8vws
Gbx2mIQnbjwjcDY0u9cmnOe+cidy5aUIOR9SaA3zcCeBvEY2eZNjNJonrjQA3gEE1p89JouFklD9
cam8NOtzZ8akxY0M+YekzkVQVyVtDMBhW6Nc8LjZo8zDCdA/c0aQTV16nFcWo1uECvmh8pjcF+Fq
gCL852FJQ2jODI0K5ttREsK5JV+Y9GOaaO3I8UnpOMP1ge5EpaLhgthBuLrt4XOHiIuaxy3VMsqb
kq2hdjO7CXnPhKdn/fQlzd7d/n0R3WSfY/wPVhbKONZV1W80+7gGL8SrhWqVl3kQoKMwEP0cUQTN
m899+Y82LATcOU8woWNF+Fq0KeT3+kktEvNoYTKioZZaf6e142flH5zXcyPiu56FuFzREpitMWIz
tz58aEvDt4cl6cS5HIO3s+Yg8EleLafTdlMmSVaLAxvSFTTuBmXH88SP7b9ub9LcC9oAF4xsm6CE
vS7sITyh6YYjrmJST4g/NgJjeVolX8rtkprZ3Pac2xJR6uzLnVLbmSILWygU+LW1L5PP9RKpy2xu
cW5ESgeLTlGHMXPFJT+sB16szFtkn1Hw9I8rZwLco6yMBbebDXfnNiWXyCpvgjCVhZFY9L4dFM/h
ClWR0/d4l288KB2WDM6drXOD0gWohpPT6BGLnMaNavnIOYkSfkUPZnyN9uom/SSIHEri+4vFYOLS
a0+sRz7a5+alu5HBV08/ERCD3kn9JH6tqtVtt5wzINAjAjWFaKItGegS1HHiMqL3rqd3qpv/herW
wjdcMiGFv05p9UNcYCLN/24Lod608N6fN+AxOuISzgFLX3p7bkenPDcxcBgfO3dX9/vb32juNLlM
hf7n94WPnJ2mGC3s3oO/iN9/UQ+5P+p3iVavbhu5xihz4Z1ZkWmDXOqtBioMR1yb0TAPLUkvOFWr
IRXcPUF6D4Q+SD+6Qf19ca5xLmlBYo2yK2BXG4rAywWah9hUFWjhaIypELaXYA6jvbNl0hZU7WJH
U/ya7NPn1qTgVCsK+gvp20JPa+Mh2xi5f0yA8dbb8Onw7fZnfcMK37ImRSnlANNL5WJN2bUP5YPo
pkQvYC1E9L1zH+DS2Ns7AQuk07KO10sBZPa1AGTaFDgnx7oaYzTdsRwKOwZgRqmtC6Kvgm/Zfqme
zLX4Wybf3oNWdSAOdX7aG7Sx9jp4uyUsw0y6Q4WRYqpIEw1K05c7HNMTt4Y0owmZfUjUv1Pz2Uwf
TsPTyVrCgFxzI3GJnZuSjrt1go6gjDDFs4HxCNV5LhG/0LqxAJz7rhtj9OhgXpjsOxMpHMdSYp8Z
hF3mgJgqs8c80r/cdoGZG/7iD5LCQ5NFxhEBOUAVbRJ44/dTR6E8NvzTtJCvzMQh8iFGAcGuU7uW
j9GoN2nnNfkxMMzXMHzt89+Pc3R1dcp+zBMIMoTLTUyBZ5ZGBo5HL+OtWiur+JCvb3+rmVAnGscw
B1E2hTlIuu5SXUurocNE7r0/wGLo9quWysRtIzMbwh/PgRARFYo/6UimZRdPrQ0Yy43ZbyfeTGZ1
L6SkEsv98CemBEIOpVBa1VJkq4asNooRU5kheLED1Xynue8zY2Heby54u6gNQwhGhkcAlZyeF0ba
RnkrUBra5ghj4C66EwOMgurf+4nwzKNAOg/BUoFnzuXO7Uq+PSK2ldi9sIvEzlQ8DeHL7Q+4ZEDy
uUPi9qbVwibdQCzuHV6mYgkVNOcN9PUdyIx5hvEYu/RqM4uG1qs6LKSfs3QThok/Tus4/X57IXP5
t8vgvo2qFdNyVwBgJy3VMnGwo28FzVh0p70cibUI6vmLI2MzF+qFLemKGzV3UNweXTPxKhfj8iDH
oNc/7rP14blaCAtzSTE3DPRDzOXPsCCYblo0GfpMb6gnkxpAXABrFET39q779vv8NmJy68yctDji
hueMSIUF1nv0PPfNNvzLa3xj69yhK+ajiHZ74+Y8kHCncbBE5JNfz1FtRkoysbq6Ut6XMUJeVn5Y
eEHP+SBtTQasGSK8ZrafFPeoWS1Lip1X20VHVbubIKBTF7O82cWcGRL/fpZKRmUDOJ0YHpindnuI
22dm8xdi0VwIhxmcO4KIRL9WCuFqOtFfMwjhE1q0w/hXWUab3l246uZ6AdSbDKBG0F/xcJbiQgMT
hjtaAwt5jL52n0yeRP3OWjcdI5/H/4bXd+bLeZRr4GdhyuKaDxZ9uliNNEukx3mxzV+Fmkq9K07w
vtdP0Q8GGBexdzNe8TYAT1yyHUGFeLlZzlD3VVIrIpM5MtiK8OUr1Drjaswg3zDc0Qtue/pc6kQP
mBIRcDHKBPLAGalFZDUhBu3huOXFsQqn8IcWH/aKxogWh3rXW9G6Tjof+Y5PsVbt2iRB4zJ9gCh3
Sb1m7oO73JgwSuFKV3M0KAfHeZ7HJU/PfaojJ0PivPZoAN5PJ5is6iC940Gy8AlmnBdCe+okAmmg
8xy6/OTN6aj34whEzzaOyGTs+xPU0YffPiF02QGT0RsGOH+FyEuauvdgoyVPy5qdMaR35B17q+jN
hcg1c0gwJCYymXQVzVppNW7o1X0+8AmPSNWuuq9CkCcG8AR6THAmLfeir/dMGGTHqNVjWE7flGm0
6snBoOuuKmWvpZ9ue+jS70t3tXEc4uNwSsrAmripW3c7HLP1bRPXHnC5BDmTGkTCaLGEwXt3qO77
SPeb31bngMj9/DNJWdPBtusYnq8yaKjRG1Xzo4vV95EFWWzTRphL38FnvTMi9e8/WRuuALib7FpO
fDWnbqcjiUjQ9/fNSJ3xZ6IupDnzO/TLhPj3swvG6YzxZEXs0Bg9UZ7PqwVmiOuHpPh0v35ful1s
94hyeX8oAz2pAye/T5Tvvbo+ItASAXm4/blmOkOXxiR389BTrA8Gi5lOm3j4p9JflMMz+7Rx8rtG
ezDa0ypWlvAc11H/0qjkgMzqhGpjsElJkbjILU4vQ702ImWdJePrwgINduOyOIEtpFsEUQTPEznc
gYDS9LrLyuAQG9Y2rhkp9qKD8dCklRtoodetkgoUWdZV1sPWSpi9GXN3rUyJ5g+2Hi3srXD7q79G
8KHQfKGmL0/TFkiM1kaTI7GCyGs+3WUl+qKGX4RPVf/kqEtSgXPmqHjbVB8ByV0l5CgJCdk0PrSr
fbCrd7lhQcSyzbMXq/xU6R9vf+q5c6G9ychwu1AAkfzWOulmq+n4beFlQZGgBK+c3v//TEjeag15
1ekRJo4ZrfWT/qR19of/nwnJN+sQ+eBGrAKJp2QyAiG1fNvCXPg9/05SaHRip48UGwsnpVtVznhv
d0bA+NDCPT8XRs7NSDejmbiJblSY6bL4NVesx9JIRt9Oqo8GWuvNMP3BlU9NBrCMCrutK9O/jDTH
7XrAtU9TawVoJlE8MXnRquNxicdx1tOo9NHjoaJLy+8yAjOvTs3BxZSe9s6a3gEosEHxFt7ls/t0
ZkW/tILWr+62/ZHDY95zVzn5k1Yt5PhzC9FVyk2ChQQ+P/nI8B4yc4vgdDq+sw0EEIpvt31tLtKe
G5AOTO84p+HgYqD00CUOP7nFswElh7k0/zZ7j4iyHGm1y0C9rKsQxSL6iN23B+RHKiFa5qxsR9mV
hfLl0CrfzCOcgbwtEndYYFqYC3LwwFJJI5Zd1wTpYSqe02OabpkGp2c4+ie9Yx6wy437olIpCnTW
aXW0xmJBCGB++35ZljykI4HP4xbLivbgmp/7JTDA0u+Lu+0s02j7ybbQpikDI3f3dtE/DdafnNrz
jyf+hDMTsVWXNYoYZVC3+tpLjZXJ2KJnLIGb584Sty/j4aZB/1yeP4rs0fTUjrOUxSpaQvkq9HL/
oCzBv2bd/ZcZmW3Q0ZK2sWrMRKfJT0NjPfQVGONPfb308FhYkCOFoKSDklqLsKQmj25orcom9xUo
FG8f37kYfvbZHMnBQu1w0JsRK6HSb8Oy/exM7qbUwk2fhqvJ6hci3tLnk/wNKKw6mkdhbnxU4x+t
uXGtnQLE4faq5r8dnGRiVAtUhXTFWkp4jE8lPjc6d4U5+R3iDuHSBs2vhQyLlh8oFDkbmTQvrUaV
tZiHejPR4vMg0Ozq1wSWz9vLmT2lOox6dH0cijXSV2sLpc49mxibKc+2dxdFC5fE7Oc6+33piKrZ
NCW1x++Hzr0aFggO3ueEt9uLmA2iZ0bEH3EWB8I2UvOj2JOQkaS4dYOT92OIt5UHtaP6mKYLMXum
oEop8MyedDEljNe1sUiEETNY9x+abfQPRP9C4RDKTLTgFpa39A0ll2sLl9y3Z3nKifL3j2O9rruF
y2D2rHKV63gcbi1THsaKMhXjhAk1me6ObveoJi79sGo7uqdVWlfvb2/YrNcxvsYcONKrV50qywoL
xUgxVwzFu3Lqvhb94fW2idmPBuc5RUFI/a4oxBjQGE8owZRB2t15KWNk4cugLPEGzH62MyNSNnyw
jNyuXIxYyYNnfNXS91P3s7ffZ5GzEHZmfQ4uD01UN9/kry99PNNjvQ1TahLOALMvb94yGdbN+KFz
n83wswE52ViZ39BF5Yaq1o734/bnnNsxXn0mQrlkxwzvX5p3QKvnXc6OxcVL6O7dZKmcKH5Aflya
xCG64OK9J6fFea91sORg4ODDel3u7eBw136jFvbVTHwUUIIl9oWZaiqMBwwm0e6hKwc05HJJVVRP
US9uQYH2r3yIhMvVAaUXmI5Wof8V7ib1v2D4nV/n/1qVJyXQMsjTWFxTNoNg6wHp2lVz9KqV6xzd
f9I4R6iUuiepxvS3Y07OOjZhcG+d5rBNclACmmY6S59+7qicfQhPSgeqSm2LA7WUAAbl4eeJmNb4
8F9sw91k+TA0BunusFnqTM4WP9H0wZcZUmGcS4pqY9Kd6sQWn//Z3bbvBOFGszHE8BZyz5ssOG1v
e/BMg0/s9y+D0mG1TSOvHQUPGzfpu2Eb7g8PFQ0+MSi2VJkSrnPlzFD7OLSVNeBT0oUEXyLGjhX3
N7PBzfaASGizX57rmw0KNDv+1450EZnq4NVNhZ2+892ttxnvlaBeOx+FcGeyWSKJ/z/M0YcVXWym
SiRHMXLDy/ukIVl4qB/+FfFRHjWG45FbpX29sF+zJ4Ur6T/WpPxxGjy7dFWsOe8ZtxByMzm8YMOX
+FVIFkOUumBw5hgwqi6CHCPkjPlJDklrYaynEhUQs/6W5E85cadcejPPJHYXNiQfzHWtBVSMDc/8
fqieDu5Dekx9JV5qms+uRegTwuvCNKucpR6rHH2KDCb6uPVOfmjBdGHp75TjUuY1Z4d3MwT0TPsD
k5UcPa3dgzE1aFKcTs+h+1A7pV9lX247gi4g3dJpIj01oGVi+hylZ+EoZ+ldfTiETuYmCZj5aUP/
ehsH4VZ5BpjdrQVFuvVqPpduEL+2T+79abdEPj1z9dFyAlKjU4XF8SXzMOc38HjnzKG7H52Wp1nx
9fYC584VKs0G/4OhF4UdCdNu9vl4iq2jICY30YRhKEA8+4GGWAFqhP640M3WZ7zQo08K2R7wGteV
US9dN6rIgjWCrd/YWMhm6PdcL8ivTn7/2VwNK3XVf+x2zB/9xUDyxvugwtMTr0+fs8pf0gudSaE8
mPFgeqVaBc5D8qDD0KJr4qE8Uao/LWd7VNc9MuGTH6rjUgo1t5EA4NHCoXwNREEKX03WgYfJxGc+
+eMKKbIgfY9w5/SUZX7h/w9p37UkN840+0SMoDe3NG1mpsfK3zC00g4N6D349Ccx++0OG42/Ienc
7F4oYqoBFgqFqqxMDf+JvGNPQ8nXvTwjYMlGTGF84oxbjPcfQ62HMZmBLftH5hZzhXEIxdmw/ADt
pOmG8VOoB8367XB2bpbtxubUDO2ir0U8YQzPUEDdADW5+WMtVfW4dCVmBZM/aAUD38RfCSk1mgEF
ErAeoYVZQPzhrYe5syL6MP4YqN9nUDyEsP0j+SzZVrFl+A7oFJigAJe+eaWBcewSlsHX166Hutpj
kh60H14w/1jjR48CFQuCddxMsg7QpR8BIIlhDYQEEMVcDGSjyFC56lBCPH5+1OIX6WNM9PedtyEA
JnsITaPzLzfGRt83ZgfeaB26kaXnT9SWvPfYPXMeUkE4CAEqDGfg3F3wHPTuaPVmNpdQW9XQJrCG
cJnWyKmMp9yEwBFKvqdy6SRxR5Bxn1vlbj/dicexTtoCGbf2A4PlAT1lUWwFFoO3MnzvZIbkQYaR
F0B8z81ynqJTDwoJqZcF5DV+YnwEEN6awnwK0C9702jpu1A7ZHsFaKwvS7TsyU72GwTZ7tlv4NHb
gwean1Rxs2DOjhPAEsrndOcFy3oa3+aL40CXfGEB5PDcIhftNPRFB8uDxcJ8ro5mlO+a2+kzmyZd
g9qMQE+u7Du8q+J7WSIl9F8XZDGAO6JkylevJicxzabDfgNv4OfZ57ncXT/7MgMsNGxCWzmoHklU
GCjyu7Z+XidJ0UoUWnBB/LcA7gBONegyitqrg4rskiwDF3jj9+4zkjfZlcRy2Mtz+G6JOxGN6i5o
/uAjqU80ZiIzENTzgqQ7srs/jaRuKLPHHQW0EWhS2MzePj5ZO8bRnd2NIbR/f0GGU7KNb22XzWfC
a6wqmgHbOGMEJx8AjNKyUDfXD6pMDFzwtmPODkYrRmrFWlLnHrGkeZPnNTwCFM/xnkkqkKCHENq+
hORnJ3E/qTXmn5uFxSqU18YR0RNYszWwdtmNEoA76IgpW/lDWZQ+bJfGJUhOPzSqV+GTpU22r/p1
jzzyWJI6/JMz9b6D3JkC0mVcVjTagqbJCqAMAMf3tGl/3cjlu/j8M3EHSy8LK3NMrGXqvizr59R9
ItP3Rd2RRo/olPrK8OO6QWGkQEcPI8oOSxW4IDjUfeuODQjPdGMG77cCNE95vG5CHNo3NtiZ23gD
HgdFAm4y7NyXf/CubEK5/WL/r5LxB/ha5LA2oKigZtfVC0bpbknjciySPPAO5k2zyx9waR5BXw0+
lj+R8ADj3tYat7qunzMt19IcFOqRDd22lvgP5JDvnIjiHo+myAjwGqc7NcT8chjfQw1C4jSC59H5
T+AOd+J5RbEMcwH8cqW/FQKy/XJTHh2MTCO1/P2DcLZg7nBrNh2NVEddqiOmr0FNcU1//r7HwAQe
lKCaxggzD+tRoVtIugT7x6g5hgeIPtw00ErQw+U0nORyGoJDANAwCregZWLyNtyps2bS9c6Y5cGS
mejS/5hkQgiCISZglEwMCeLwqiigcDFKt/t0aDC0BXozNoWGD6UG7bN946B0+8hSq7L2u8JHRWXc
rYEWsXoRK+L8AjslO9HcjYqfwoZUoAgKWmLuRvWIF3sZqOmgChnvSxCWkmCIAEf1/4jGAsu2IWYI
OSz1soLckWTCWBJ4tSxor4C0l54WvwxQ0FkCfbfs5dRXgrtga5AvHrumMo4oReAwqtahI03kKNoN
Bnkl+Y9gdPdsYXxFeAXbMnENLGwIGx0aRQUU2uzGTwvfhhKdeyChF8a9LzkWwk/HGMQYveFloQXT
wordTworS0x3TNggQVhj/PJZKOMrEm4koGyQL4OICMa7z2P26OhlbRYUfBXAl3luc+s662GZ44+S
JbHQdOGNQPeyoh+mfngYvGMri1YOWFKVREz1Mg/dr1aE2s6Kye5f8X/xwv4zyJeSJsgbJGmJy2Ep
5g/poDw5TvOY6+3r9YXJzHD7h1kmOjU61kXLzKfFbVf/VHRZ3BfGrffNM7irpy2cNPe6tUQ4yUcU
0plL4HA5NByhqdk/NuAb3FHZgKIga4V87fsOcrfNOmZGTVxYRU9PTw+qdleBbMSJrm+gKGuAmCwk
KBA44O98hTbGPK9n9PhQXTh0IaOJGQ51gVil3pU7CGY+EsnxEjz5zwxygTFWZ6zaRCc+KWM/iT+V
PQSnlRsgntbk2ZJh6IWXNjjIsEQEYlAacNtoo8w9j12PK+EhfmqfmV5fF9U61BtY7V6WFIlcZWuN
/fsmB0tBdtUrKzgVC+M1o49lLEn5Rf7OAPqoHGrgUeRHK3uipmmRYTWL9XfbfFT6Z0Uqni2Muhsj
/HuJUjSngDZnLqHfnLojCIgjX0v8FUrkEJT9KBOoFL1jIHZnaTpa5MznuVNs5BQQ5hEGc3Xo73ND
Q5SfjcwnSdr7+gQVIzRIFTSUV4B7lSkvgzTtlt0ag9n3+nEQfj8Uf9kgCaaG+O5vvawIJA1oQwuA
FgNtyd1g7cnvCzyg2bixwgUUq1agA5+0+Ir5s+5+1I3D768CLCsoeThw+4tGhZ3FNlGsMQ9c+jA5
L6SRALBFoWn79zkv98y+zxMdf38en3Xyl/JpVj5YoyQyCd5oEEt+XwQ7Cpuj5HVEGToHRtQb1nNj
JP0mGONkWb3oi2/NsLVuzKALDok3D2YU030meNoCwhBe/xyiQ7s1weW9KjUWDGbBhJdgtrw8uA7x
c03yzWVGuLBqVIVtZ+ybF+P8A4zCYR8vUdqWkk8vDA4Yq8BJBSQezUluMdOYxG5iDf/LNW08/DDH
iYdmh4EUcE0ve/lLSLi0NzJX6EIA9MGF8GkazDaraB7Y9hwqahcs3v00/j76gJ16Rhn7jxXOqQF4
VGo8hnIUhZs770V/YyaPQ+QU4NhDllSG+TdZHUzofIzj1wZbLSQGucBH1jIvrAHhJoVao3aEtpLk
shVv3bsBLtK4dlbkPV2xKG0NS7J8okjYXcAtr3u4MItA/w5oNCTNKKhx9Tw7G4rOTqc8qN2XTMEo
MSM+B7sofczGPds7uaCVMAi9m+SZfusaKgqE4ntp0K8Z9Tu3vtHdv6xERgYu/EYbO9w3MkbP6+YO
S3NGM6LuHeZBJJc6OzJ8cr7ZPIv7SAM1idHWsNCm3Z4YJ+p9qiY3HIChsnJJ70PoEJvVcGcpbvRZ
hY5mHsTe/NhXADnl+eNCSPT/5xAWf5pW6pWpi3A0B82d9TAAfeJF7Y8RzIp/+iDdbiFb9iaKN25t
KUmCLYyrzO/K1q9RBFAbmRK7zBe4yyK1iKnVk4v8Q1t2pUmO4EyT7JzYhIOyARuKRj50vpLUo3as
6AucoTB/xCZ5UaXyN//HaX23wS1j7fqltSfsVgUlXIoHIevKeEHZ3+BFyMCjXqg+X3cI2bK4a0NP
hoWMPUzmtA3awfMzWVKlCRMG8DP8u3PcDVhRxxuKFK6tQ+JXjSC8uTOPFuIDk7LwIueb99ShNpml
voUSght1fxYp3n8AFwQdp2szs1TzwKgb3yCvkOK9voniD+eBahy0BkBf8unpOBb2UFpwjjkYnANT
+W2DODQN3ykjZT98k0/qCmPTxiIXm/o0UxxwKSOtyGKVNaBA72Vmug9Uj79Yy0d7+fv6Gpl/XwTD
jUEuQHUGLQcAhkjggrW9gO5VMu2KhEpCrshXUOBhRPHg2LgA/amUKOOgY1nVqt01mhmg9Lwrx/Qe
5BtfKzpEBfRW/WSeJasTpk9oDQHgjhkfHWKt58f7LSwWWtICkWdT3wV7OsiV0h0aRk+09ks9rEN6
GGRMNqLTh54USAmgunIpW5CaFc30FZuKmQFIgSY6Rke6PzjhWxvsN2xCcG7mqFtV2NLavfeGqAGD
2nXPEB7wrQVu79QV8jSZgb0rjuon7yE5GAfvXguLcDoMnV9OfnUf4f9hEna1xF9EkAEQsmgoKYN1
yLso1CXFNFmLWpaoRKqB1x9MCHYuB8BNgBdoigNrkhaB7C4QnYWtUe7wgdGm6d0GAaVsiL8Cm9Rr
r4ste/NqLDDyR86DgDATBUFOz+M8vHbq1oLg+c3aAEYIBOwrfc1uCZ79djh1PpB7gM/oYMvwjsYf
5CMQUwKMBX0x6Blw3zRd+2Xqctj2QJ1dVIGSg/+oeLruOUL33xjh7rum1cFHwQoafTqFEItEgJZF
ZpYFXuzhxgR3vw1TtWZ53+BJvys+lFEN0HJ9tH6ptSDCkUD74X3PuItuxvWyJmzPoO58t8L/gQUE
60X55IZWZIPzwr5jfTASpr4JvriD8+H6dgrdcmOfu+fUKVuyFiWAYComEJAeLfCV0fp43YiwcLdZ
JY9U6aFw0SUlrCxf5iiBOm5zYCBfc8eggLK6nfh8v6+Jb9BSSxl7mpnotoU0Mr9PeoSn32fvG2Qm
cDdAYMK8zx4UyUbKvqTJHXDLiYd00LBGlhDdl/cjEHnFZwYGWu/d0UdP5WcVVXsrzO47hDU5AavO
LFzxW748mhSzos8pfkF+pIVfPjORhumAGYRDvTc/LDdsBEFHz8o5aj/NL9WzfpA17aQfmrs4SnPU
487GT9Cf1i/TnYEKbRtaFtrWBYTcZG1VifPyLcKSqtALsjuci7pAR2cZvyhJ/JedVhL/lcQck4s5
tT6DBSiGHUgR+Kui+Zb36foJYX/h4tOZqAJDgQalPt5lLRLbpcokjtx0ana6Xin7lU7VzaRofdgU
YyO5f4U7t7HHOWvWJD3mZmBvdnr0W+4b0Ca6sy2xIspxkd26YNACgYdxMQJPnTQdUuOfAhOj5TeR
yb/1W361vCT4Ukz9GBAGMOIBW8098NtiHuzWRFINburAAEE03nfXv5TIxc9McFvXro6VeCZ6OT3F
ilj/aO0C47mL1qjeQaHEktyqsiVxSXSbQ3F5npEpqPVzDSGirlTD60sSON/Zitgv2GR7FtWgoDqx
l0iNyKQ+wBl8B00xQ0aGL1sKlyDUjlITx8OrrjXBcmKF0PuSfB3xUkB9ysbfmQTi+VJAEudppJ1h
oZmnWyVJu7+moXlaViffm20hE0+VmLvorsxEr9KJVUZc87FHxm/1blgbHbRxFkmxVnBi8ZFQRYBe
JZ6lfK2WLoBEJwse3ROY9sr2ToP6SdV8vO4JQiN4QmFiHJ1lw+Qyn6JQtXy0kfdrbuznKmDP6ehj
JyVxQWgG42qIDBj+AxDn/CtVOjXSij1ENXo/2adFPSXN4fpKRK6GSSlMqkDT0DEdzqezDnW4zGCv
JGV5mNTidgYM7boJ0SocsLdjyFnHiA/vazFYS+xuSCFdT6tl1/cl+g19rIdDn3W/fwGhTP+fKd7P
8gz0O/qIE5qoFYZhpqCr/+DLby1wgdNbnHn2yoxgQPevuP6mQMjEkWTuosOyNcEFTrUFCrBJ8OxK
JrCgKPNrMq25r8XDwzSmMhcThWnQ62PyGLw70LXkcwNzzRdU3Fis+SdMs75G+pp/+rW2hsDdYM1G
ywHFHMyach692mutLZmOV8kUfymH4WWdZbMXMhOcR2vVYK+WoZVoZxZfC2Mp/WqUqaILXo8YnMTR
B7EBODX5HkaTJUUJTm4CzFUfGto9dUlAXepjPHx07ztjf/0ECTwC5vAAx+yMecm854Fkflp7HbAI
eg/eQ99WyX4mT3bz+bod4dYBUmWinugyRNl5vBn1jpY1wdehnRH1sxZWspuN/QUuf8NK3i1wzzjX
o8uo1VoekJ56vpuYj+viLT4xhrAiJLRzItk6sX9vLHI3HXSF4ypd4d/GwxyxuUkPo67lkcl2/8Lc
pPBLYZ4MuEKARCHHcr6DddEYg9Zhfemdat0SJ3yrM0OavPzSjqAaPFhPLP2RWxYEWcDg3g2zH7bJ
TZx+ndnsOJpeKSbE1wdMoO36UUYrIkpUz8xwHoKsWyNxDzPmKe3C8RMgsEB7u6AkYyNzdahLKemF
PrlZGOcxtdtBNGrA90vxptDcz+bvs2phCHpjgHMQsBHTXrWyNrCHO9u4p8tnS//8B+fq3QQPHVyr
wRuNFedqTBRyivVlPCmxIvs4kp3igYPW6Ezt4ODbzHY2+V7FJuuql+srER+nzVK4y6nXzDmmLT5H
SaO3cnwZxceu9NX4xgVHmC8ftBYvC2RdjPsciBnuykjA1FVPHVAv/eR8SjPrVlFkHWPhqkDu4ILU
jmX4/ChtOjZtk9GcEdjW3/UouUFvPyIfLAxXywfURdAfUCZjYgKc/w6mL7kcIp/Q8R8NAiLVExMV
1W7JafLLoxbptzJtAdHmgXealTihqXtRwq0GbdGbqiVB3iYBUW8X8+t1h5AZ4PyhpasGXQzQsZjG
U2/2fi4ThpQZ4D5/rMUGaJOhf5H0CVrenb9IEbfsN/KX0ptMI5uivJz5o4mjta0Gwjt2RWhhdpNB
3sN+YLB+9SATnRD62tYaF9AcqhikzXISpBC32qXBeqtBHM6fXsHl59Pb7K/rH0jUfYHsMAab/7c6
Lr7ZS2czkngwTLzOkRpZYL9XZz/ejTCPWm22Q71UNoUmugYBbMNgBjBll1NoJJ9rsynAzaL2euAW
fZQp30o0KyAkGl5fntA9Npa4e6+boC3juowWoapVv1x01Xf7NLhuRHS5bpfD3XoJoRieBvICnLSf
M/dLSRffkrETsL9x4YSbhXBusUK4Qsc9hJRyRNZAngY1HKdTSm7azpAsR/R1oIauM7Z9UGTwA1t6
2alq0iIoKDrwhvkjKW7S9RT3kneMqNLrYCwZY66QVlEvikya3ZTDHEMgyXrQMIqMBipOV/8NfPt7
O7T21uu8c998UH0o7lmrJZPO+IncY/sTuPDUDeC9qpnCizEE5DvIVQDRmc1Q+d69Asl8ZBNqmer/
vrdsbXIRqxozDAmZNoRM9DtqPprjfjT3f2ACb0RUHsAlf6FXNpdeMqhqhhvE+1wsFH5/W7qSyC5y
SAPcMKYOwfRLikmQS1hpF4MOv60f8zRskwfFvLVtqAnINJx0tiO8729NcYd4KZ3OKCowlHnushzS
2P3eL6Z1bJdEuRmavA97vRn2DaohkbkoaqjadXXyxuQbaelyi2cy9GNWu5p9a1FK0HTZ/c4ZmvE4
WTTfT1YKYfLRgEzYoA/32dCgr9dDxuL6JxF62ma7uBihFEqXxARPQs+O/QIsIyNRDtdNiMIQ5B3A
nwDJhUuqzCGtppkwgYK16sPcOTkuOZSLTHRPaMUDpT7UOFBj58Hx6Qy0slsyGQRH9fV2/aIVbpgb
maROJ3SvjRk+3oEoXemnDomDywT3VM1fUX7ybWt9UkA4Eql5JQl7on4XIAjvK+NuQkpawFJXZHlz
sNQ+jdjdaza4e7tPRoRRFESgYi+7CoV+8W6Ub+lVeY5LiX20ZGo+LKX5YXCohEBXEwZ0SNSDO4eh
VPmhb6fvqy7rHBJoD/befdV2dpBF2T67YxOCkDU5rtGwlwkJiz4grnZQRBuQzwSA9PzFWZu5ZqYF
8gqCeQp/rVUzgNKPeqMuCWJsjzF3vPW78PoREK10a5T7hFpiUjTNwSOVac1d4jaHZaQ/ijS/6VNZ
5UB0Djam3phxNi9qsPiQggzgdyrL/lRQ46PutD9cRRZmRQgPCDig+4PXDbaTp0JDhpSDxMOBhsoP
ikm55xWPKCSeEZv7GvzZ8+s0zJ+zD7HPWuvQnZAcC9E6wTyIdADjbYDpcIHLqtN8sGuE0MLWD2rX
7jUn3nmtjFZTaAa5IMRWIU6i25y7ZHFeEvB2MLGig6lApNHejVKBM5kRzj2apqdT0kBfpbY+uM03
e7kdwFx+3QUlNniqWLWLc+LkuHtpD4pLelcsD1UpY7mUGeGeiHHjjEDWEYJQVeh+9aj5SZScwF1O
dxZ4VfITq17J2sSiwwVmHsCZ4Q4QnOSMOm5NO4ep04zevUXvErDj2Xfq/On6/glrSBi/hXALCFYu
Rw2NynQbPIHBLRZ/s/cWSnIKCo4PWgoN8n+gTDIXF5sE+RDo4AwAmvg7raElVZpZx3bekO/T5Gth
vlOCNnTSoP6A4W3pILPwrmEMYP9a5NxdI2s+GAssglS6L/83f4hR+A/aE6b29BdGPNTsZeAp4eMS
xDg6QCRsLpYvLWRKo9ukh/QPWKyBSGfprn2cgvrIIBWKZFRV5KRbY1xy7dSActRmVgRm3Y8PWj2Y
wQgl3dPqrTKSCbZdfIZoQ6YFIkOozuCNfn7ZjKNmTWYf4xE7lzeJl962hbdfCmWXjf1DMhnhOPYv
Ej8V2nQ0DWPbKmj++E6ik1rJFGsoDBbH+Sa7t3YkWm7dm35f7qGK6TB6xiSYTvpnJfdlH1K4tSBn
hQID5qkxwHq+XnetlGIw8YBORjecDf0enCs7Z1UiyRpV0b6C9xO6Wnimgf/s3M7i1aWqdyW6Fxj9
YD164DYwPz3sneN1S6I0CAPh/xnizoOu1e5UxDMW1IHjUz+NqoxEQ+z7HgB9IMUCVR1fe1fqcZqR
H+HIfZuj4agdwPD/wMD39U4+9CiKlfbGGPv3TXZAKnXuZgfZgbvifrbm+QY8Io+rAVCr7cryO6E3
bIxxX6lYlTVpOqQI843xpexBngalqVv3jn6x0USBNiqI9+7j79e/mMwo98W6pcy1Ksdt0M31Tivq
QzobO52skutAZIa9ZjAIBIpdKE+eb+RUudpSzyiHOdOL5R0VlAlGmci70AYEpUAYBsDnhYyhMXWU
lITdpmioGvNuqjDJbOyu75fII1BhZecVZUTAD84XMgIcqNMUWngQ8ExOmW4+tVms7PpqjIPE6WW4
eNGBAqsE6HoxRA+qU/am3jhgunaZNSUrCQzjp2ee3EYyGyb7+1wEAnAaBXMPy2m61gmcOu3D1SZ/
EteBwAVTK9OqvxDk6PR09miKVUyj5tfeYz/eFSnguL3lG91PE9pc1z+SKKZv7XFXluqA8GlU2a4B
hq5rD+rkBHat+K0y3hkJ8btW4t7ibcTgK4o0oIzhs/vVaZbMqiCbMWYkHNNTb60SvxM5N6vPMCpA
JlLNBQdA+9qk9lQoYK/fFGf0K+VumtQ/eCRAfxr9F9XAy9xlzr/xNvCl0HxQrDZY6OOcvKozZjCI
7IHOTgh/yaMaiSkDXEVgM+FOUL5ME23chgQjQFXu8Neg5ZHbgVIq3acp8ZsUHDSNJIcRfR/Xhc4T
2JcwFMHPJpQZWGetJm+Dyo4y7U6VEagK14QWD1M3QXWIJzClWt47LUvIpl0C8slyP+9A/Sad6BVm
uGCz+c8Od1wB7OnXpMPemd+GkNi+HWj+dChuyw4EY0WUSAmJRRsHAD17NILGA/yz5x5BCyshCYVB
K1ODoXcAVJEMWIoC6tYCtyRtKTU1xxscI8RT+7XW+y8G3CCwlHYGWxUxpALLwgyC9e3xCoY3XPAm
jNBaHAlzwDUJh7t5D2HyIO98++EfNlhZkif8aB5o1zESYzBZau7oUgUBNjN0sPaAL2e+TyIlSI7F
9zdGuN3o95KSmyhSeAbyCNUE4AtsqOefDDN8qCDNqPs3DiS2wrpHzhJdj6/CbtPWBvfRhnp1p3WE
DcsnbdCAgMgN1aO1B+rhLj8wGLvyB/Fva5GtehOa9FnP5hoFjMAFPRYIdZXqMZkkOyd09s3OceEv
Xi2TeG4Hyk77VqdfFNkgtgiS7mwXwXlCbxT53NvwBHOv7fRgXvz14ATDa31yMN0wggeIsUXi1RH2
EaOwtPF4lBX0hO6Baj9Keozw2eISvklPLY2wRSrZc9M9L5iuWCTRli2Dj/Dg8fjPBBfhWw+1mdTG
AUvadPHN4qeXrzuviRHfJwvjkbJXhyCEIBtjDH4YX8LlyFU0SNz1Wsra3/G0+ugFRVASva2sPITQ
kMQNBYH+zBSXWRT9gNnlBGWhqnZPqklPc7Leoyp52xWan9XJCVeb4ffOKrmZZUvkDnVGPEsF5rUO
BqJH4Fw6DDlAaITcVhgklBxuoS2A9ljnEKjxi1d4Tq0ZQF5Q3u+G46QEBJRbHxUQw7fH+SU9jHdV
NN+2t7os+xAFZqS6gOIAcQtBY37UPqGzqWUpk4o/GjuFkS/YYXnn+rE/nRwFp+L6QgVuCqYHYEEY
WpWh7s5DSm0rRgfqoBy82Agr9DTFXwdzDvXuaw2m6uu2RH6zscWTRmF+MevsmklalhhHAbHN1Hmh
skx+4UILzR2fERq+NqNMJUEQ0ZCOWCCOVlFRuejyzFo70nFAuzm2JnReSj+RoeWFH21rgosnvUcr
q05YrZ76jF213INPR/05gT1Qx1iPLfMS2ZK4r5a0HUQkCyBF6EAf1KF56RIZCYyoU7ndNr6bM5BM
xZSJguGlcH5Vo2o3oFQPcr0of2Cq7jTz5x+YG/T2QNuAZw8SxmB3TXaygqZkqXxcg4itYRUrUDfz
guEAZHrAu193S8FD6WyhXDjDdTcnuoPGOaBz2a7qdNw62tyHGiaIw7Wc1mM1d8l+brq/rxsW3EJn
hrl4ZuVoRRisY6/MSFGM7OiqBeskScK1CITFZpGhdgMIL0iDODtN2etmO6FaNAcKqBraffxIgvLO
3lXfZLeQqMVzZot9zk2KMqQ5SElQgYAt9wkMr4glAHLHezb05kTDq/Mx/968Qpz9UbmRvw2EO7pZ
Kfv3jXXHmTTMSKHBk2t/1+ZN3Mx+OUuGb2Q22M2xsUHVeISwcYWvpt71cYc6Yoo+a6yXf4D3OdtK
LlGK9ZlkRGVFPmiSqriKctmImWwpXNhazUpxaGkjS64eLOfZwdOmLCVPG5kNLlSpHgUvbj5AVaxp
oS85PxuoQ0AiR1Y4FJR3t7vlsn/ffJaKDJDvqJmTu2gF4FJx4ohMwEmh2aJSXKdulBcvOkTjrx9i
UfvjzDCXeKUYBaytGpsIlbZX+l1zfRe0BoGN6nLzXN0nyFZ+BVnJohKXX56Z5aIWgP+KO7FD7Z6a
ox4hh8az4x+MkZyMRxiE388V/5xCfPJIQxGp9PhepY+pK0mWJU7iclHDchRlWSHkGHTlVzN90QmA
U5ZsOEf0Bj3bMvYrNi7izL1bGxQDLeVr+4lNopJ9cvROyQcokEDHSDYJJts0LlC0GfCiGkMGllob
KU5+V5syOJEwe9t8Fy5E1KAWKlMCJyj1fW1YgUIqCKAXu0X/WhFJ3JM6OhctHAJGbdPB9mVlNFIA
Ot+GiX3nI6l9ApUrFf1aOTuYKBHfXF58pcztM9KRDLV5KA2ApfAjnW7zhvqjlLqD3YJXDhSPXO/R
mUKswjmGFOYO/T0S5UowHJbAuGl/Qum8+ijLvYVpIwiadYy9aRAXeXPYjUOq1KscuuAhpa5zeuco
M4AkWu+FjTmi9V0wjESpOrtqXG6ztDJDxyjIfWEMpe/apozTSXQGtz+GO4Pj4HnKlK4NBv0oxNZ3
saYFTh5dj5YiI2h9uMCQgt8GM4vnR9CC8t8SVx1qJjaGSYf73vuYJ8frNkTnbmuD81OCkVJnKCYs
RPNuagqEXZwdrpsQcWowyZT/1sHdauuQJk1FUcR44wupoepHbpTonwNhHscQrXawewX01nokf123
LVwehLB1vGU8MLNzpr1Uo/WsxDiGkx40xavXSBAZohOH9+e/BvjJwtqahi5NBgzlWV+a8b5yD33z
oaKSryQqn7HRITDv6IDrX3AWqxq0rqbYbhmr9b+D4Kjs/8tr3dzI2Y5EKwNJDnCeaHVbF1o+s1L0
nmU5bTDPbeR6mP5L10NbaGiWyZ4twrO9scVjZyZwHGG+zEO75wcNWMN5OKgvyxvRYLOXqRyKfIJN
6KIhjK7FJehDbQtSJQkjkZ+eVGLd5bkkjRMm9lsT3KkyzGbNiwpFAqA8hhCc6wcwcIV09luIdQUt
6j1hf7QP6HpDAAGKdr6MyVN4faN5ZqK3iWoFpjjPY0epdOAkreGX9ImxoDP1DfUrcFWYSYRuWAcw
lyRYCXcV8rFsFAeINb5mrXho2NWxXgdldiirj125ynJHdlb5OweAuP8scJuqdR7tNAq6mvkGVJtf
hnA4zvsWNZ/Bj1/62a/vqnuM0AE8Mx9kZRHxfhoOiPQxQo4Bb+5ZCCm4DmVyC3oH+U31lkJWnxXQ
xOk+Q3v8UtIqumMBjMMkOYiAGfn6+SfsmMqW2moAWqvTi9Guj6AR33sjmNyaYadk0LIYG/AzKA8r
cs12UiKli0+pVFxbvHSwdKEDp6LC53LXkB5nMSOHB/CX+BQqsN4tmwVGK85EPaMFDa3sqhdGHqDX
mfycqmM4/HzhVppjfGMegSBdq3Btbuwm2RvFHpAeiUvJDHHPAqPK2iReMSQyJsV93Om3Zb4es9r4
0iRNeP0i+j928X1RnAOlMYa0dQ8ZE30aGQoFm/jDflnBpc+kVWUcPrKVsdO6SZbK3DFjr0BlwcuX
A0aSIzICpeQZaMl5/d//n0vjYo1BG5NYMXt7f8zu3+BCtximDZtPgBf/mYQR2ovvO8nWvllbnSVO
kiSYrE7qBMCTJ9WoQs+snyxZD1i2iZzjr1M6rZMFaGrjxMCF7Dv1eV2/LelvN5HQKfWgWeGhk36J
0m7mwrLb0oAmxhA580+DyFjmL0PzuQFuwxqziZesN0mwGN0hy8hjSU1JgsI+8XlsPjfBbRV6p2Y5
FzDRN+6upqfB3OXtvL/uaDIj3AVAW7Ma3AYblehWNDbG3qvHXS8jSBNZcXDLYLBKE8iuz33TOGB1
JoHe5XfrpB0XZTrkliOrwYi+ytYOF3zMxYipUsAOy4r1IA2WFjxbUDRFSFj26/grdRD2GfjPtLXJ
BaEJwhP5qsOmCWnRAlq6RxsSLB/JCYzVDBFn/N1+qMPl7+xFFtMFGSxQhJtt5SKSYXWZZq0wPQcj
Q6D6DWhY9hlKP0tk7wriY6A2+H1/QecabAxvmrv8BdpOhjP0A+JSqz1ACb7qf1RmK7lChN7yboNn
Xh47Lc3GHMHI7ZJoXLK7nijR1NuSN5RAbxfbB1YZoKMZVScPYqQAugKnggyZCaNPR0/1ixcFJKTI
t1A004JsDxlmwKTjz/ly1OMwwWjvfvl6fUMFVQ2cCgyMAsXm4VXK72hajHSAYiT7iHOk4CHXvNCP
49/sO7KRErsJwSgrm1UWvA7YWdTeEmq8fXgw6jg3CwC3SNjZ2vWgxxBLEjmRszei7OGPHHVrjYsy
Q0OmpFhgrY+WMI/3jbPvP5ZQC9d3Vosh0rDCrXOQJuwiR3JRNWEcG6D04Us385DX6xgrrDIa74kd
dtVpaELytxnGD2uUTLfZvCvG0H2WdXSEhk1c/a6NGbKLGXcXzduyQYMM2dbgPlsZafxEScn9SPXl
Dw4kgNogLcIMmYPu4vnNbRgEZPw1RForxAHLepj1F6v+fVkQm3VnMZyIdBWoTi57BCZpLrIZ6PMs
7XxDXwNT+U5cmSKNIHrrGkYh3iYt1YtWMEWVF/WlvAgwuXOrKeQAhjHJdXeZfqBYiQltyLVAV+6i
FQtEXzIYA0woindTZMtRXYAvLzPvXiGFLBUWeMGZMc7rc8uYlIopq3UjiV/UGZb0FqHEm+Zesi7h
1m3Wxb1rDHUdiJu1IA4H/XWC3u9Afj8bwWIcFEsAgmUsRud+Bt6D2JzToQji5pG6n2hymw4SGCzb
D+4mPTPBXWdEieMM9GsFHmfHZHhIwdhap1/apAg799aqfrvkD1fAhBSQB3BuiydjIlSp3azHwZnq
r5YFomQtCes5+/277MwKlyfOa0MGY4aV3pnD1p59VJwOfSK7RITff7MYlqRs8nevspc+qWBmDsyb
/r4KEczv1Qfnpg5BcXmUK7SJDTIVPBOqER7/dh+6QenbDAabxOoOQ0urvaP2aXT9chRbAT7kTR5a
d7m4M7jrVE0p5KJWhY27hDOVjRILzyiYsv+1wGWMuT2lc8O8QDGt+woE3RA/CpdqkpQ0hWZAUfQ2
wAlj7N8332dsgZFARRMXgu36Lf3uzkVUrJJHj8wI52s1QORZn+DW0UsG2nwY2h/eIgkDwi+yWQjn
aPaSe+BUxkI6zTw1TReMs6xEL8pN0I543ywubprKanlD1YDICfr1O2M3AspbHRL9jbFVCWXveuGS
cB3ACRhxOo/u74vOyOOqQiDI5iJUzGHZdxWpwj9w5Y0V9is2HuAsXv//SPuy3rpxpdtfJEASNb5K
2tqDpzh2HCcvQhInmueZv/5b9Lnd1qZ5Nm980AG6GwZSJlUsFqtWrYVBMmyclc0Hd0rDKJf1+9je
v4ufGPxBeZklBHy6ow/Z7Awj2pYjCJPV7FM1ZPu1/1OZqmfpsoeA8CbFSwBkE8hvHH6UVQUfe2T3
UJxdzN6jsQUKQDUYoqehk2GNZJY4d4CAyGLEC2TirfFLXOxX9Y85hOnf0zzgOrBBm4jLAEVAHpye
Z7GqKCOsrOthSYOu+1zItOKE53Njgjufab92BV6LSNVczGVlxaHs3LDLZAwqgrLY+VK4MzoXarUU
7lLiRRofNG9uvWkAIGABdLAO3W+dvDQu9LzNyrhPZExtOi46Nq+okrAZHwqgxvvxYGSONxaSu062
i+75QUpcyPRC0a30SQFiORefCpwTrS4r8IjNQAUPXoHzxA8TqEuzplVSICq4J6tfPTe6nt0PZYgg
pv/HCBcUinxGvZlliK8ajA/ZCEVqTVIUER+fNxtsoZvA48RWFRs1siojBShFydP7nuT7vpqu53SR
NGlEtkBCg3ljYN5BH8Z73qx1fZtAMHzQoEBRvVR6GigpdAUWGT5W9HlAE8RCD3RsQKZ6vqoGIoha
Dnwg5mE7zZ9K2u7G2qlDx446ybUqvI9wN6DSgiEwPGO51NfSqa0uDoSvsxSPZTZaku/VhzFYgzaU
Z1bCPQRnJ3QS8EB59zJX3TwedQVnSSVa/zwadhVoTr8cwCsa32uTIuPtEZ1d8AX9a487u9qItDvS
LNwaxnORfBoSw8+AAkweNdkErNiSYRiYOAIPLp8EFXGkGVnTIr/Xzd9uDkbnpB2fVm2B2G4NqRSj
frx85wqdBPb+McgF3CpdhpK4MGjWBBhH04tj9WAnh//NCueKbgXap2RGWzCD4gpGiKmR7gYpvZJs
LdxnShtVyYcObjHWxW0Tddet7cZ+HQ8fCBfoh0OtA5qtAm3HuDdipUXKTSLqq3PuKRSS58oP+vfY
P/aWRF2GoP9lvePi6BFGWjriBA/uovzQQDcSKL1de607tfvLX4iFUT4xwtArXveoBaHUxz0jplxT
SZb2BRSomk9OjrPU5+Ffm8BAGNi3DIztoQ/OOUHSp1U24tP4VT7ftRr0aXT77ys9aE7qmDFAnwZF
Ei6QG8MwKqOODUvBqtQ3IYYP1+Hr5WWISsooeWIIH1kkaIP5NIhmY6PSAutArCuurXvQ8AM4C2Jf
MFxqvvtHDpkVFUANU8fQiAMScSY3cB7KUW9oR2DkC99OPDverdBHBIIdOtJB79yhGcwEIlhXf44l
b3P2TTi3ODPMhYc0jdqEUBiGAJ9n2Pda/n0wqdeDzDyuPuAf20Vy/mGrqDcQlk4k6fXoPEN9WeId
olvKxFfDzavCx9HbPt/GWVEglq6nkPp+Xv0OenhRoN1GD0zlIpZCC0V+cmaN+2hmXc3TkEMpd/Yp
8fsfCQrIio9LpPaWP0aoe/KLUYB5QkjarJD/XmOzdjOw3WA53FVHO4zvFegtI9nwzFPNBgGcV9qe
2TvIRu0EwffMMvf1Jqur+2TB3irmZ8bgYNvPliEDYwiNYETRYhPMiIhcKaKznNwdeiyPto8pAUdX
fqgMTeLzglCIsP5mhM9lMHYMymQYUeKrLn9WpDz6MgOcG1J9pl2zwMDYGffWAlXQ1NpJghTbCe7g
YhEIFWAYQwOMF3UCcIwiQQJr+3+YV/Jd9MncGZ6yL8H2LBPRYV51yRjndXi1N1abwdg0Pbj9VwwZ
e7nzM5pkOG7x539bFOdjRd4kamMyBbDucSLHhjw65O8LrGf7xuUQisquKAITqvLpxoTuo7relk7v
Ld8tIqkTiR6hZ7a4Z1pMzTp3G9jSTa9+YgiGcg/caHlNVs8KWTw3Hy+7BfvtL3wofl4osmyri5ei
9F3taTRtv7avoh7bmcdeRiuP0ufL9kQfTAOLGOQcMNYC8przgKsYuj22fVX60IX0FIKr6o8mbWGJ
XH1rhAsKZM6nPp5gpDjGh/GGoYScBwcjqhm0i6gEYS3awa0xLjg4s2oNpgZjXYdhGeRJmUWvU3OB
zEvzMKh6mFVfP7KHALK6FugCMT16vofrGA8KceAlzmDt7TJ0e7BUfaBmCXDZmxHOFQdMOGlZhmWl
4HMpzFPRSvZNePduLPCzH3G9VKBOrxFVBz+6N/wC9Xc0i+cAg4wA9sv6qaIYi0QTanqAkLIc+nzX
IlPPXNRe4XnLg1H8aDvJVxGuh6HywByG3jTAsecGjLxoM7fDk6Ywds2xCdER9wcVhBS+u6/AgJPb
kmtJmE9sLXKOYCvWbE94rr2G9OiP/oUeUKx4MuIATXBYrK8c6Via6GxtbXJ+4Sb2kKUObOr38y49
tHvy2b3BoyfIkDHJRudF1wibasfTANhfi3cRCC6vazuy8G4DnpGEagk90OdlOlw+UCLX2JrhghJY
cEo3reHrzRJ7SnyjSPWqhZ9qa4ILSWz0zBlymJhP5jMNmEYsC0sGCF0A20x28Ucq9KB3e9s7Li5N
GVBKzsIWNd8u5NFUJW9eob9vDXBJi0pJq002DBh7NlWyHMAorHxRQx1iqf2hmiW5Ojs+/E21Ncdu
lk1JbrEHfVbQrvMpOrXVaHrFEEOKOw8GSNxoPy57hHRxXAITG7MTgeCDHa0Oco6Y6H5I923g7iEF
+/MjoWm7NC5y6DPQxImFpdnmSwH2Pbf4eXk5MgfnAsUwVKDi1bGazs08pXrp8l+XDYiudeJiJgYP
UpMBgM4/DhjNi8rsEMvb/ufghll6rAyJv8lMcN8/dlGdtwtmonqx5qPpgiN+frm8jP9yTN/WwX32
wqrWrAXnHBQnzV9LoHj93kG+bPoEpGbBgqja7Fv7XmJVFOYM1PZQQ2D8gSYXf7rWtceR3YT5E9Nb
KELlFswFEfDkoM6G6sLB+ZzsxitD0l8Vpptbu1xQ6rXYsYcUPUNAfYoAPEboGUaH+dm6A8MegpLM
z4XbuzXIxaRk6qqmyViTEhTyAMWAdN3PAmW3+PPomzNkLRkGWTbVIfKcrVXOOa0VHDZ9AauarfjR
Wh2VfFfSQhKfhCFja4ZzUCNDtmazfo51Q0Mz1A7pPr+eAWbsfPlsp9Qa56mlWWqVG8Fn3AdGFI3q
6U/GxFLcOuF6oN8ue6gofqBSB+cEDh6zP5yD4klp6muLHTSq1FOyG0UGlBEFd5CCMkJvNPptvg6T
ZUlT6jpWU9DFW6IiNDrNSyBpvqotRqYkx1y4nI017ksp5mCqfYflDAQiE2U80mCe7L8nwAMRKHTL
UKVD/gIE73lMnB1qRk0BeNGktbfThCFPxY2eLn8YFrj5S3Frg1sJTds670zYsM02xEziQ7bkX8sx
Q6lz3lWzs9fVdAgu2xS7HogEAWZFRwJUTecLG6NlUNICmfQSamG5gy4uoFMnA/hZppPeyVjXhNHx
zZzFzYgbFU0cY4Q5qKZBxymx61uo581oAjfrYdLz75eXJ3QOgjyeVYuJQ7ig2CaTRTo2SJfG6vVM
6MGMVkmoEHr7xgQXBvE4QVVuYjn0BPBxFn2nWvsIqNtdVLWhQwdJeiuMfxtznCOuaZJDsxnm1H5B
gdrWAelu6rtYU2QxULZ3nDuqTVq7mYv6wUr2BUoIVuZ6l7+O+AqByxObzfoAgHLufCpZIlPNYcJN
PCv3XkuaJyhQevroqc/JgTGQ65KLUriBBvpvBGcZyr5c+EsqxRrpig20EZ1a0noFqdEUljHtCN0C
ARalRtba4T2vhLh204GDHE16jDWtx4UcafYQx0+rKWk5i29+C2xFkHcCTIxwR7jPBqPtXVTWoay9
evRa80CGEYwhUAEE9N2p9DUialgAyPWvxXeFpkk115UCyhN96f9oXaAFSHN27o8p2kEDFUpG5QO6
tx9Ax55Z5b4cHLIHeAlbGg+FN46PRrL/iD9CMhBZGwoyGr+T6lzmxeQC0tPuaAj1mP0636cgUTTC
bg+wLwbv696XZTTCc/ZmlN/MkWqr2xkTErcGo3DOH3ORHTMW5d5dLBsL3MYp+pRUwD+xKxJzsD2m
Np3HGQB09O9ZkF8iSYwSBnlgRhgJKQHSmHNIZ4wSyAyg21hFd1V1INHRGp5XmbaV8IS9WeGHpNsB
oTBdsSqlrJ+dGKyXJi30W3Am6Xtqj8Vj76ztF4mHiLfy36XxJU8w+3atYQFZBKqR3fKCo7ZP9+Ze
26Wjp3xALQEz0gBdQAMF8Ha0Jc/j47gSCG106M9BaUD71IP+w7OKObuuqP7t8sJEURGarNCHwz+A
mbLN3jzIm3iMUGNAvuukSbInwOvvsizq98Pkykh1hKagJgQ9OqwMgkLnpoYZpcphgPAvQSNw3Y/N
zWpKDrLIAfH0At0YWLORtLFfYbOaiebYuoigqNpB5KX9MleYpm2DXEZ5I1wKFPyAwoHOxLupgKkn
nZIZQPuMiRN24HRdJhRwJWmh2AhG5g0TPbF3lLt0gHQ6VeAEk3NXGD+i5WsxSw4s8yM+QODFCuy5
jg+CZPp8vzJzcSZ9BL6n612v6G+U8tOoHroWSivZYzwnwTxr4WWHez2el2yyb7j5RmNWQqFEwzcC
5ccONGdeoSTHBnMiXfojd+/QwPM0N4bMnywFFe7nZrGc/+WZgqkfE/7XRKfYuM3bG0PmFyxvubQ2
Pq+pyq4GM3sKnONdNj265udeJaA8uNLSp17GpCn8eKBIfOXj1REtzjeyTLs1iQusR993UL4H8d3e
3cs59UXbBrwK+jxQmhWokNtt63Y5Il+OKJF3L8OS7S36+bJXCO5CJuCGmTSHoBHLIzxSTQcNUR5n
0KVrPX391NSSyCBgYsMQz8YC53aqFaPvnMBCvqKwX76iLJpyx9oUeSjrmoutAU8Ltl0E8nejbcOs
ws+HGYnSjRaiiwAUdw01YFZEkKURgu8DcI/DZvlADK/zYXXtMFvRgvfbrwlgyEaDeYu9JqvbCoww
ACCm9ZBBQ1X0/YXkRKuGZzyN7qY580xyGu3Hyz4gehXABAbHoCiCy4iP3qB7mEH+DoqC2U9vCQRp
wHKhf4sOY9C+DCDukHMDiF7B4HFBfIUyEnj7eUlW25qdBoQyLIXun1iFOD5VP230eiAyPEj1NpiP
ceHBYXM+BLeghmVy+Zg5Jm1OCeNgaIZvtgVwioV5H70IaTLfX95M0QeDP4B4EPwS75GbZg+mGjz8
M79Ovw6aZ/Z/bBmoW7QaC18L03EgdXkHahxSzc3SSc18bO1L3NW3ittNPp30r3hASpCogvgAvnaG
CgVPEcBmbLmbS6OIVLOKLSynVAHmxq2uyaiLBNEUFqBI5CBAo2DAfZvZqJI6LdT/tJu1w3BgyZ0q
ncwUfReEBMy3A+WK4UxuIXQp5g7lswosAJnHRBUX+qio4d9//K0RLtaVWpamMaPgtnUaTvoAWOvg
QxvlfzTDXUBO2wMwZ+MV31fk2lq+UNu9qVLJK1e4YUzEybYd0Ovwz3ZwgDoLBBbBKxmPXrzuVzCX
JH8/EOfYGxss+d94V4qXfDrYIIx2wQ+t9FdrokLwQibpJTovWytcwUjtFtcpGZMfGY6mkXqVBqlx
G8gt1CL+/vsjB9bZIwzcOTyzsLn25VhAstY31T/9nPktvZ27hw/YgKCBjbeDjj9cqmNRS+81ysbh
I3dXQU0jaQevymXQT2GEdoCPxKMBycG7sg3KeHO99iBqa8ZXXuZxj05D7JG95iexl4cyPifmtHyM
3trjfGEZLWd03KLx9Rg6aEnm6eqtUp+a/AGF7498Jwfj6AQwXOAZuFu1wDBUqlaMoJN2Owxi/WTE
3a4lG5F9zQT5NTGALjRpcMUBN3Hu3xBRmPJ+wkE17sEIq+5ygAhJ2LOuDWi1oTFF/8zXNRD95vGy
k4hKVLgfwJkAuCkIMHQuRAzOiuGCEToe/Q5MBinFnZ4FgLcGs3KKUS+Sp0OCmwLoDbAcQYsc1wU/
OFkmGclQkQW/0DjsISQb1I0jWZUgJJ2Z4Fyk1NN+mh0wuVh18UhzDOtWVU68pWg/MEOLdywSYtxH
LijtuQ8Xz3ShA10hX5oovzOi3qYR5kkw5PYs+U6iXUMZEY1fVCwBsOFiEyZZlSEDbRpoSjo9AKnH
+C3W1IesWJOreoViUttbQzC6xnLrdLZ1ikx7/JSPy3Bb5OZLgr7uYaTR9PnyryXa6O1vxX7rTVzW
SN0ow8xijLKrp2/9cLKj339vAtBySNlZyGNsfjKjVbWOpoB9+3O8gLRWOy2TexyT7sdlMwLxVJBc
QJYSGkQ6UAK8blNlL86CshWrH/VP1s24YxwtIN3w9WNSeNNODTrf+CnjhBZtIAoIrHGF1w8eI+cb
WKur487RmgHzisaV+tDMAHk7khtaFKKRkiGPBu8QiL34nCZaaIJZJFgZxuIFEN9dnxtBXifhbJt7
JakhitBQb4q7L1US3QxqcqUgtl7e4PcOjCElZNUMu8BGHbhQ2ihKjCQB6Vtb4nKYv4+OxMD7rTwz
wFcdswrkPWVso2zR7kxyQ9Z9M/91kgsTePy+9k/BoMGtIRlKkFxMI+5r5StZKi9aJedJtEmYL2a8
L/D0d3MUdjubelUrEBVVs+NIjC9ZK6uAvL8+wWq3McGlntEyoSyhwYSl1ujtaI171GazyDDTZbSj
53YKuXITGR8a25nzCw5WMRQHJhk2xcqTJBvz1HbarKRg5zC9Vt0tHfTdzGeXBtXa4v8+VaWMw0/k
D5j/xXPOBQb2XYk2K1GZc2OYzKNPeve9A4dGOiYSpxPUEdjC/rXCEwK1qzXprYuRz4a+OAC05elz
TW8z+tMdqEcGA5LWMwpnz4iT/uUD9T5bhWU0vllhGMA9PjDqeaKW4DsBrwb6z87O0W9d8MlXEo98
XzA7t8K5C1gNgEWMcWzt7gR2nF4Df0OmBk4OwrfiF/nYV9usiguIzURaUjtY1ZLV3kjC1oi8lUiC
vfCYbYxwqTHq9rTMKVxjBS/02k9eG0tgVLKPw0WKzqJOavUoZq30Jtav0gLNU9dfG1kHSejkKPno
qEGjksAHvdheVVaaq/F5bjLzLrZebEOGIBbtlo12qYvgjaY5rzJhm5FimUWf+T1IyyA6VIXxTlUA
qvTmIM2gmhv5ktqIzKJ+fivmca+u2lBVft28lP3JKsPLR0cUAyGQDml7kFthjJVzMuImY7voWNGU
ZxgG8Rvrvqh+k3qfLZIbQ/R9tpY4T3PjhFh9gQnSzsQAtdPXtleZzo6AN+vvl+QQRmCHJgEyRG5J
a0GcXuuh/6FCr8ZID5pTBOPg9/XqzVUtMSaK5ltj3KpoBuBAYeIezI7DkaAUQ0+sEdtLDpGgm43e
KMFkM/wbaGheimocbBAvAQntW2SqZ5Sdl29xhXu36FztehrtGeojkDpMOqMKOqg8eam15H7V2hi4
WXMLzKmLHYLCrL9J7U7GBSJy0u0vxx3xaICaaEoWHAtwsxqYs1jm3eVvKggimqYh70W1FaePn/NX
7KEhS6JjejcpylPrtqnv1FHioxpCT6rSGpIbReCsZ/bYijfZPFpldaIzLT9cncht7kHC5sWDJBkV
nD0YsdD8QzaIfIAr43UtxQxvgrOd0qT7WY4zVDfVsQLV5jhdlahYXcWGlXy5vJOCb3VmlAsoDXCz
1QyqNz+zv8T05FZ/PvD3G7YKJBNKk+8YqKBd2kIHB8hfdaYAxzSWHaRzJ5u4EdzFIAiDQiW4odBJ
4AnikwVSiEofVf5cT40XkfT3GJP7UnGfjFb1Yj0PJ0MGrxOdwTOj3Flf7SXX8xpyStHNdJ1EXveJ
6W45QLGYezVofiDnkZf9RZ4PgCIoT4ADwo5yZ8sAcgt02qiPtmgTQ2/A7W9N56HWJQ4vqH4AWgd6
AQiZIad3bc5OWhiNayugGGUsfNNdc5eEWuk1u/5Y/sIcWBjJBikFz0ysCc9YJgSKDrvKveNJs6KM
EEO/EsAqNgtbnxJ8tf1cgQOFYkYBVN275DQRr5W1oQR7emaZO91N7maRU6FOZ6x3mpkETU8DDCoe
J1f21BOUs84XyQLNJpBgs20rQbUCMwtLkPgr0gYAkYBATjOwIIMrafDRIXCD4dvlYyh46MIwqiTI
igGPB3P3ueEEWOt6Kl2mn8imwzHWBzx5e9S9ZDd7Mhie4DjCmAEhaQfXE8By58bmBEM6sWlWvm39
qubTCi6jZfBB6uBZRg+pEUnSKojOoCB0cR+YFgA8r825zabOSmM52QL26tWY75V5vlHd6S6au71k
DxnQk3uqoVuE0XbdfJWx5pblgI9FixfUpoF88pb+cYAaxUxOyfKSN4+jGmbLHSNJvmxVcCvgUYpx
WWwl0jLC3Qq0h+LknNeN3/bldVErodU1oWGkx2iByto4QvPyskHhbuLhhMkdBy8cPnGmUMKY2hGV
K2gjfTF6w9eLpPcqXUYsImByBRMVWqUo3UHYGpqX514yTKM5xyVhahjzTr/td/POBm2Yshu/2bct
GrV78qR6adAfoi/zQXboBYqizDzryaHZqFp8F6BZshX3BjsR91kEp/SKT4lPruJT9EjujaN5/5+h
svlgHouT84v4xuHva1znvwIXZLs6HfoeMjX+4uReUt5AUt5zZDwawsC6WSgvoFhHRtY1FJejemLK
qOpNc0cPSQAV6UCtMd5RfM/2yvHv2VSxNhSxdaSouPb5wXhHMfIM9WUknZq9j9POM2m/s2JTcjxe
kfn8odza4Q+lOhYJ0FQQNTz1P8xf40l7GALcxiysJoHrYxgfCmKpNzyhwev3j/jUwDLEwcfWC1lU
jHe+Eh+ee3NmdFNVW1bmJ0i044r647p4ZJKVi0SnE1XYf81wSYe7Yq3QLs58khDtCQWB+bPS4x3n
VYsriwTCS2NrjPPPuKGLlvbIcP7Dcvzadbk1MIRW7ZTgA5koHOaflYHa6HwD8y7TYoUJKsbjZzX6
vWQvl+OaeDUGVJOYlAtAYywN2FwTK7WHqbFioEyQ0pSnLGyu6C3LLdioavshf9hY456djqZEBWVJ
xWQfVP1qre9KGde86GpA4RCQFqiUWmh9nC8IE+zRXI4IoKNp+l1iB3kTg5TM9pbmqZCVu0T1PB1w
CLSx8S9ocnNZkqOmlgXhjwrScQjXu3avfmJ5bhnKh4uETr4xxX6++VJjb+bWrLN0Xq+9fr6L0gaM
hcFH/GFjhfOHGYxqndKgPR8XSDjrW3KIAvp5+qOHZQD33kvMyRbFfa2ssNB6S3CYkiMj77bDdLcc
CvD0DOgIU799SU66jCxHaBOKCoCUshyeVyxxqmQdtBgikGt2oGDTZtmXFMvPPvy7CLwxwoWkfq0U
06IwMvvuHeB8QXuTA9DHeNDBl3qCeLsk5gtPMtO/AQEaY5F7FaHd+IdRNNRcR5ytfqcB857uzNij
+zFIDuqVK6WoED0PWDEZD3ODdaK5DMy1YkqrGRmY6ZZfsy47pJpVeakWv9iFDDgrvKy3xrg83UjH
oXF1CNcOobF39oYPdORNClqlAsqQ9Al4GIxqy+YiRW5CNACpmcQOYIyca+o0n7J8geZgNOsBsYbr
Ob7upJSgojcl2lxvZjhHQQvWKtIWJ4B9trLejfvhADx1kH9qP3W510il8mTr4u6vBeyWWr72rW9H
d4v9WFS7OpE8rETOv1kTPwkxmRPeVS30Psr1mLY3g/L5cthgW88fru3fzzlfVvWrk2vYMyCvkEZl
vruAWKsh37om3TdR+pEotbXH+Z9axkbbJDk7zPOO5VCVdYMT7Zu3LcaPB582ob3sZSda8qEMLokz
lho0OqRFnCL6TWK0j/1o3jpwxMubKQ4cbx7Ij4l3haFHQ8Vkof0Jg86Yqf7iHFPfRkKTJ1LMpOzb
sVVvwlScmumUpVhVmh2t+HdmkV00Iv6Pkd8usvtFtoXcbdY5qZ51CUrcEerbZFy8mPThnLSyW5N9
iksOycUKiPTURTkBZKSe0kNvBkkaMu0SVrlwIIkX+dWN7Kn2Xz4bYDgo9gIW826S1ZxVLeoQgScQ
S1dBve8O+mO3WwGAVo66tBIl3so3c9x3q0etT82GBXwwh7Z4SbAYbKq+gbaOhlwRU2L3xkeuaoZ5
/WeN3PdzomxqER3B+NseRrwD7RGS89HHjjcGnBmqAlU2/njXCQWOD5G+sg76Sd+lO0z7uYH+aNz1
18qeqVS5Qb27fOzE+/lmlDvdwK+bg2UhQXDzsKHXZXRDJknt/L+4yJsNFqc3Z60ZHKaIhDiJo3Zq
wuXQh2PAxvpysIvJwpWo9Iub7M0a5yFDo+bOqiF1nAHaCHq6szAAn+5BndH8qJ4qEHkHTAlPNgfK
7qv3Z+/NLOcj42QMdM4wTVg59WHM+6vZdLzV+Gb05QH+AyUR03fQRLv8+cRX3JtV7sRrRkq6TkG2
NdKDO/6xlqf/7e/n0gLbUMa4zPDwq9PZTwroR9gSCjW2L5f2jcsDLGJOdDYreH3h3g5aFIMYszyS
BAISbl2tkv0SDAMgJX3zDp41yDGzWskoEGlTuO7osQiWr8T20Abzlb1+UAZMbcgyOOEK2ctfR6aP
KWFuD+t6NIumQvRHF+wmNvqrSjd2Li0GzyjMw+XvJfTCjS1uN8uoVeaowUVWo/Tye1wL20OOPIV6
WtVBaSsgPSum/j4fFbvx1NYgsv1lQerd5/z3FyB8pSBTVHBIO3DI4hrjMIf41OycuxkXULLDMKDs
sSG88DbWuAwssd0+rnt8zX5XPCIfD5Yr55HVklBHup+vpBx87FNdWh0XoiuTVDYGUVHw3a0+0weL
P9thFio+pMnUxtPwVmQj0jlU2z/Rl8ufVpyiM3kAdOvQXOb1Z0HPPWGUAKJE0e9/1HWdo5XAdSFO
dpD7rTC2bOxxm6uRdZ6KHletrt3nxU9i/fXkPI7i5u/nNhMP7lJrUtx3KQHLFTl2Sufp6ePlXWPR
/t0XI6gooUD/qkOAn2/uHloOKS1nGAGpy9WUaD/cnnw1l3b2LtsRf52NIe4irZFNmnkE1/h/6Ssu
nSSwAEl298UuDRVJuiz8OBtz7OebdUVmH6loQDc+kJhPeksiMKKYruQ0yzaP/XxjRDNi2wV1E3qK
VZDGL33k+sNah5d3TpiJb1bCwufGSE0t6IVQfKHeyJBh5c7vpKy+z61leiopO8916j+XLUq/FXdr
tgvaM2OOFo3Z3DQgWvM1j9ELLtmpgBJXyJggNRm/vuyDcbeA3UPaLE9YzdH4UkaYR/12eVHib+Uy
oCryR0DrzreRLIuVlg4cota/r+P6Y1g7f17jp8tW2Md4d5zAw8nQQQQFF85KbuQzxXQBRs2G67T9
kWD3xj7a14UWXDYkXM7GEBcckt6Zl8bG+6xmZQ81fnLt9aS12dfLZl47ZpcWxB1bY7VrvNSZ4u0J
hWdU/ei+PRoH1G0/FCCAeVMZQoBgOP78A9FIVWwDvJ+4GfNbfUcP8b69ZvdFHlS+VAtavH8QjQDo
Ho9qh9s/3aJFh04zo+g8tctp0e9b7cvlvZOZ4LYO6NJ2VhZEhy53DkqRHPM4uqJ5d7xsRnxa0Qn8
ZylcqMMooIWCIpqe/W6o74bRZ2Rkw8F4WNwH5Z6xrpkS8KBsZeznm5CEGkubUQcDNP1sHW0j7zzH
+qNPmST1la6MC33qlJp92+a5T7RrIwGugjmg8eJaiLb7yGNcK7JkVFzE3OwmF/vG1gE/4gKH74Il
yD+XeGZ2PxWQkUANyJuA9vPmuxTvIyqbHhSvFtro4D+FLBQkEc53Naa9bis1LDOuixY8jZXnBBMQ
JGvQxOglI/WXrVYYrjYmuaBLhtqNlBgmUYSvvI4mQZoDzEgd1TfbWuaoQrfZWOOS7w6RdKANHFWx
98aJYCQpOlYPGI/yEjOkvh4Yh2Qny4ElS+Sh3M3YYGhGgQ551Q8PtQYPsodHbcy/1LYpQzYK09+3
BfJchDrtDSdj8APgAdQbRkEdBcXP7MkIGRZgV4MwKIh9zJ3JKYLYxfIuTpuWCaZXSGkAiHfuPFXb
qPPEMv1/Jt/7cEATo0YFQVbSEt7UG1NcvFmAZKGJiYSkwAx+5qlZQyC/E1USLjHx1bOxw0UZoqUO
VRa0zzCgHuaK4eXj5zq7SpcOtHM4Hu5zYheBQ39J4qnYTd+2kos6RZnhz4irFfIQ1bVz6u6SYMGh
2MePYzgHDdQh0js5hkxsFnhYQIGADuUn6NJkdqzVRV3G+F7WV7pv+fEVOcS/U8JAZNTvMM+zh76y
7N5lN917z3mzy92Ejd62EWp3GB2x/epolCem5WgFELCx96Z2/P/Q32C+eMki56u1YueNU6BooqiB
ccoPrV/iv/1faxH+h6tBVvMSe+zbEjmPBd1TX6kNPDZTyy9OAVSvk86Swy+OM282OG/VnNUiSYm+
b4t2kKk4gWkpXp3uquFjcRQzSTjn8BUgHM/PutKgZ96zGkL/ZwnSQ5d6+q7fK37hZYXXoC50KoP1
q2xCV+ifr6g4SwXBBh9h7DRzwdaOBdblPsFrWrkmTSg5esIoxriXMNlDiPuuOTpCtL2oQFIzlztG
rgIiCozrgywkLMNR9T7kFy4STrCOA/Hjcq6fx/hRZSLldKErkszfG3p/eUHCPXMZkgLDhyDu53Ah
VWUoVqHiTNeWA5VkazcZ6rM9Ffv/zQz36iCOQtqlx9smWjGZ7aanse/3NkaU/t6MAYjiK+BNRz/j
3O9IXJtqAkC0ry0ZLrirSq08O/374VtQmGI224L2kA0X4A5r1bdTQte69kF3C0qix9p4ITIODSEg
hGnJaq+Q63dikgMtlaImcLRueE1F4pPzOOYhIyApfsuyLJEXABiMoQegq5ho9vm+5Vq5VEBUtSg6
XueYkBzJdQMetcsfRxTjtka4VC7q3CnOnQrbRtwn7N/9YsuYxGQmuO9f6Sh1tMaMN2dp35p0+aTG
shadKIoyuSkWR8EJonIfv0yqjpoxVrFqRzLu1vk4RoOHKezLmyX6Ilsz7OebB0yalMuqqCtghGBP
yKLHGvRHZSaJZjIjbK0bI01S130Z4/A72RBkmuujFns9N9Hx8lqE74btYjj3csyR0FVHbUjdZ4/k
mpHjG4Fz53jZQQVEWpZQy5bFOZrZJ04XEzT7NO2POfkGpKy6Mbi8JpkbcJ5mqwnJehNuoDR3yorR
e2J5k/mVui+X7Yg8erN1PF4Y2uyI/wVt/KaZeg8MsnZgYPRdEjeFDb6tGS4+17g7G33AhZ1nJwab
z6+gXbWzulN5LA6gutxdXpVk915/nY3jTYXWz3GO3WsgOQ7SXysgc7R3CNAXZBo+8kjfLo7L5qI2
K/q+g5tro8de6BDJ8m07NID5Ye8PcPnIKqLC9WHyhzCyRrx4OO/QS7V05g43BI1OyvSpbPF0nX+M
tWwWV+gdb3b4hoK1xG2qRLT1u7X7pZlT5mlFLPF0djj5XNjc2OBcQ6v1gk4Ua8l7UCfampcBPb4W
n0G2MzWSF5V43wwTTGJMBJGfv2mpu1Ctb5GNVFfG+iPXY8icf4qaWrIm8b6BCQeJHKZC+ExxzCaA
LTVMEwxZ5HpqRY3rPKpjWdwTb92bGfZrbNwcCqxLNVRYjpl4Q6D6imdeF79YqZpQzwLeoYPOlHbz
oTkmIP/fDHO3R0lnWiSFgmd+Hz0nxHgyytj1Em19rMhyuHyWhdF2Y4t9080ia6OZaMGIMpzVTLDS
9Ybq9bjLwL0qSSAEanfgLNuY4u8RVx20cYYrTuEQrE+QZYV4UUh/DocWmjio+t4hfXkuwzggsuK/
+A4DUSCbtrNsg8f5W4oRT2R0QVhzWkLGmRsFOsBNIxQABqYAsL+8q0IP3ZjjTp06aWZc53jzasNj
vGK6IJHGfJkJ7m2hJtaqFjHBc36vGKAdMXyQ8S9eEsQKOpJQEJ6Cai/TGhDfNEBCYiTExTgWj4Y0
9LhmOGiA0fb9H1YHZrMSE4a10GFOww+lAhtrXCpg9w5V9QWPd/J/pF3Zjt04svwiAdolvmo7W+2u
zX4R7LKtfd/19TdYPd3WYfEeTtf0AN0DGHAeUslkMjMyohxuDKu6nfPIcBYrCi5/rv9nWVS3FVSY
9Pl5fgrkSU3MqsCJ64P6oPrRUT2YkOn8axriM/UtJOlgxsAkETDjzPViZXGoDgrOgSJp38rZuE0N
IcyC/uAPYf+PDfZqsTol1iVgDFzrCyCeGbDUkU9Q57EseHyGurboqcudWNqsiu1/KXU7r5g0pbCf
8jBfFd9lnwK4y5P6dagxT6e4qdN80fwsSHfxlbC9x/2EYKTCcD4IBXEHMdElrGfSKkWILmIg/4ba
6rF3mtfi0GO14YPoxcU7fKZKmVMxUgeGOeZ8j4Crd5LW4RlRQ9KjNqBKpYpQW9S52U+4tcEc8EjL
htWY1czNgZw6mG71LdxRLRHU0N3lFWUYyvZd78Yn4imCq493KWxNM8eBxIoeJiuWp2XVsdMoCfIA
SXLTExw7Wp64tES6zZvLJxvUqa7CCMrqu/6QQ8QJY21+hgEDUcbKXRDOGwQCMACEh/+5ocRGbSTr
bEA3OmirxrVjykCPzKISFveaAXU0RukNDebYOGKuupFDmZkeAopP79z1hJHZ0wzmUcD9G+czAXJr
j9nARa1REECj1l3r6aeZEMCbMM4lK7Wg+Mj19826mIwkBJeH1GqwU+q2n2bRfm0EuSMNeh9cYWOB
yUMWSSq7jCrRAsmNvsa4b5ERqEKeTtFCmChRyVYmrxHGVIemuR117XnpRcgQbu1n+1GYW0uC7ACx
VThBfgVcrNvtRij/ZYcULzFRnsHtYWxtMXfJqi8YkI2QaMzgJFnRShxGNLtU6K+dIu1Lr1cgDkGy
+gnS7XeO9L8dnX3YxtZc5P2EUo08Wo/zQtBKNHt3sWtBJ5iLF6TVU4zuYVISPGvnJ1ci0COQ2gVj
Cl8mSCn1tUelt/CU0ZDj5PsMkNxWE72nebeniXkWDSxJoMBVGaMjkYYsUdBnM8rbcAe9cMxKQgvD
imETzPPozoq6JFy/3Fhk3F+PVbAzzLT0pWQB3lAPhV5/JqhvTDCur3bNtKr6iO5gNO/78ZdpXC2l
qITHd0gdBU9QC4G+mi15h3Y3hbFGe7DKL0iYzJOBGuudpi5e2gTEgChMdVcRUf5G79sP0WNjlbmw
lpQMuayDLLu8oiiS8NB4A3qh/U4Sfin6JT6YMsBEKesAAkJP9NwhlzBO8nKiEcQ4FeuxrTUnmgPU
RgVOyL2yNnYYH7QyU07kAiEXrHjQUpybV103IXUnu5cvYZEdxvMGuxlWNcHWpervwfCipXUqSXB9
8G2ABMrUocCKzOJ8z9KmATNHg7UkxPqat+vgRkl2G0+jwA/4doDOBEcMlBVY3QNlyUobbIx4zCJn
GlYnqhfXyH5c3jD6Yz84gElBzAARAe7F+JpCumXpJhjpUdSN29su/BZNR7vypfoTAE3s1j+WGFeb
1ao3yYo6G/QhHcC+HN1+mnKRgDp30zZW6J9vkrBqRDOnkXBdrVKgyG+r9dotnwBLbhfC+FhF1L7v
W+BsjGx0QlgCNP/yR+Gn/5tVMC4WFgMBogSrMFpM8tMSaB7Y3iwfq8NyoG+Oy/a48RozIhCRQzMJ
F9P5puUFRkX03gB1T7RETtXL4H3WZf+ykf9nUShxQacO5SC2IVYMCijHhjZz69feq24gAemOTgly
cb/wxAqQfMf+29qHIXNpahvbHNG0sArNlYcE/Dm/O4m4rXxt6oKqLt/p/thi9m+Y6yGbYrh2lgCs
naXz6qWj9A0QNFOwifwv9ceSev6lAGYZUxlkam5afDMwQKG0gsyVn+8BwPTXVwLl87mFxgC91lKi
ShEa+l2bVIc5Ha6sug7GFmUYZfHCeETiDAG0dXqKGpEOM3eByMbwP/A5osB1bn4E5CmeaD9zsE+Z
8TBbgsPLHeihkjh/G2C+Va/nkw0BKLAFlpgFpyltDAUjdIHey6A26iQLXtnCsQ2ui2zMMh9uKhKr
XwZ8uHDVin0iJ9VNU4L/aIwtVeAjXFM2lb0HrB8jdMwWVsuY9v2E1CitlMlZ1OFqBr5WyTRR6Ydn
CJkRuOkAB4BoJ/3zTaztmtRI5xau0sTJDfpq0Gas2gDA1E/cHOA+AKEf6I9BysNEQ33WWyW2ULpW
xvIFgMBbxZzpPA9urMshiud8W0PMW4eMpjVX6JW4iVpcZbV8msPPtGy3JpgnjjHGoMpObHS3wUoY
Rl8UerGvD1YsyI+5Tw0Aq4GNQuaP7g9jqM0rlL91NB7jg7ke/oKHoCJooNZflj7F1Ynzfl42CS0Z
VKUxH0HwxDl3iCVdKzSLVZwtHZIOSbcDNjR1ilDdr0UlZNiiR4ZNXSwLU1CY1Jct4GDOrSVtSnoT
JQJ3jLwCoi+UlPO4yhgqcKqDci3vRXUy7g1mQX8PTBwa5RtlHD6bAUONpPG9KojSNArv2U6a8Rpe
QIzd/xJdy9zt3JhjEo10QLyYSxQh63C5i/PILVf5IE/LlZ2ZgrxZuDTm0ylZlElVB3fJrf1fj8TR
Mb4Bg0lHwcW38/9jD1SdBGUS5APM2sZEm+Y56yAItDgaQSuUVkmqNwhRUYOJMMURGmQWmKNYUipa
gp7Jb/JaB+tLTtD2Tx9Kf9qTfSXq6nFjIxju/l4fE0pALqdlGs1D41J2KhMyAkO4S+J/r+9KZyf+
mGFOeYwmwKplOHEK9HPC8WogP+cM2mg3UfZ4OTYKFkSYW6UxkzKZV8TG1nyYlSdVvluHr5dN0B/L
HmiMooECHhcK5r+ZA23XUwthC7mi9FWHBqPff6nbiCTJuK/6rR3mGCcgN69hC3QwzV0oP5kY5u1q
8IA3EBZu7rTwaka6OItWx/XArVnG5RsyVkqrYXmUWT/ZNzvbW2mNGEQf4oc973NtjTHu3s+dpYYd
8qgYV8uQ1DdpVByqLBJczdwaMYRPEAvBu4sXJJPXjCSuyiGDNpX2xdxl++Roe+aV9W30VQ9YBlcT
eCE3fdvaY9LTui1JEcUoso+BjJBv7aujcor83pG+NdAui328/UX1du6Uw9Yo45jDErVpNCIQv+eM
syc5yBlzDzePUxf/aZ4DTyjunfN9ZrO9jKv2Sj0NC6jpXe128o0gOUruEFRXtJUnnubg+szGGOOg
c6z005BgmU3xSzL8OXmxu8PlI859XtiQmEANFIqO6LmeX9o9WUFy2KEPtNo7+6jtJXw6q9iteAMu
4gub/uIPEWVjjflwYasXxVimDToYSqDjk4Veu6f/7t+/muKr++E0C8IY/Us/GoW0FYiLTGh7M0ei
GQ2LAC7ZuJKJpmvzauXHy5vIX9UfA8weqjpIBBXoartKITt59jgTHLTMk1XBx+IuBCoVNpiCoGrE
Tl8TEkdGGA9onJEhfrAHUN21SpTuL6+G3oQftmtjhXmQ6dguc8Eom9vOaZCEN2R+tpYfqvSN5G9o
owhSfL4DQq0WiFwTCFNWTE+bo1zT5wkiMujSWScKpaeES/JVEXyG9NHemGLOkzWQuK8nmnJMTyGZ
na4/xKPA2fgRYmOECfRGaSZab2I9zaK9FFJ6R4FrthFfp63qFnX9W66LvUny77IVe30x35NJEgFS
OIED2q/An6KsA/0kltQnUUm1TBLwKJr+ZmhPtCg+CS4akQnmJBtJ2lZ5teBpNqLbbvfzEao/uywk
u8veyLtgKF8KdDooJ6rMNsPjBSLbA0lycJVKitcfuh3xqbxt7ILmDJQwtr/cR4EIcMBd3sYqEzNA
Ni4NqVTmGPJ4logUVFZgZotgD6krMCftbGlM3Mj0QlqjEUZqOX1okjFIitSN9ABjWI7Zi3pd3CVR
+hkM56AuxbLxm8WydvOMscfx1TzqrrY3J2f6mlUOuad9JwxEXVs/SxGSiBOzMNOF2IsgC1WmD4og
VTiO0VpB4J2o1/0aOqlRCKp9vKf1+2QHZIRASE8+qDDKdtOGNkE68EV2Ke9H5gNI/sPY1Teto5+W
k+jhyd1KsAL/bZDxjga9yXSNMJVH5d40WpuTkPCLIBp8K1BapuMqeJMxgXgo2rSNcLW4El6A2e/o
gYKw4uCte9Nv4wcNtNyfeOBiI/9YZNbVhUvSxaXRgEH11q5+ZNXjkn2zZCF/O3XsD46/scM4fmWB
PTNVa9T5/DpClpoGOcYpCQK/tfjDT6C+/ctRhHOnnS2MiVZJl5KoVJBJlWHuFESGJPGVuipuW58a
gLMhdvCJaw3cj6iZGpiboawe2IJNLa7JSKn2sk3b9O1Bp4O/XvZo/FdVHu4R25gi56bSsVPzeYX7
m/VvkJ1JkkhxkHenoYaEUS04IXpf7B09qNmICl+KHPsKaZtf7TB6EIBbGM1qMQUpL+KfWWOu6aGd
89GMYK1/rfYjpM+A4EFFeN6rP5XQ723AAQ1UhKXHyz7CCyOQPFPQd0VRk+DLne+j1dh2gTYS9KrX
fX2A/rJbuEYHTRnQRlC0HvApYj4rzlGAQg60r0ygR4EHYNIFyHnGlSkhPuIp00eQWKTMYJJfTA4u
uehxRUYsOuW859OZTcY3iTonehHSmLybIGVAHPKOQ7APWudof6EQjON/E194r1MLcHFA6HSIBn6I
1GE1lHo3Ftji5/Igf6dlfuImhwK1LfiS+MHBCaFn9piA1g8gg+oNIAVk41VfjyHGQmtRHYFz/GAD
pwOLovS87PFTijJJK+zmEINdVvkVNYKUUmCArfSEipUrWgMD6wo1mdyvR+sT0QprsCF9omMEG53H
c9e3u6Lqa9BPukTz7R0lyLW9CJjOnR3U0NC+fNA4aQ9kWQ0kqJiSw5wkE/3jVQ/rycZ6lvFp6J7k
OATHhBerz4rtXbbE9/SNKbq1myisGPlcof+Mi+a3FujfjZf6pfw9P6zwbjvI75HeBcbX4sdlq1yn
2xhl4sgMVbdebnG7gb/NGdQgL+8MS5DNcX1iY4OJkUW+DEWWwwYIENy8OkqdCCHC/0oYL8UnQlhi
uXfjqhlSNcTWZdWp7r+E8nO2vkzN25II3Jsb76kg3t+WmENa5HgxFUmbu4kN5tMOYpMufQXqgFK6
5YMFpuuWRt7d5a9EjyWTg1Bx4H+sMl6I0Vk90wZYTQ8UaV7s5qMa9DvRm5N7qyB9A9YGc7TQF2LC
A8BelhVHSPKXe/2Y1451mvdhAHGqNxWTz14SxNdkf3lpnHoEzRj/NsmOI8yQWNcUgk832B20WW+K
ePDM5nYtBb1brqOjog1ZDprMsZOhVlGWkZxhC8eoQO9sr5XgNagFRjipGxbzxwhzWVkQf+zGuKtd
CO+ZXR/0FIK63knJTZa+dOMsCE78K2pjj/le4xomlVpgUdmzvctO6x6jgiB+q29UR4bysOihyT3I
UC0wCFr8iImMuSbrFLIMSLnjAl1B0CLaSyvYQd5nUmUdrzALic2HaeG6aRajKNXaVUh9P5rKvmpa
jO81L5e9jlfJwfPyjx3mS3WzEdVNrCFNutKCwofQzZG270EE6jX/HvJ1ZorZtWRZwNiR4i1bdT+S
eT8l3/L26fJyeH6nQqPcMEyNNrppfNxcHYuWr1VqQUW5TMF0S/kqpeSxktarCDspj2Pvmcsocj6e
N1DUK2XOU3BBMk++ItGACWuRr0zpHmwWkEjHyA0ki76oimccZcBywhsROJQ3OQUgxB+jTPzVsJv5
ksxov6Cm4mmVI4ObzVXd8QvNgDHwA3nx1lEMRw2AAfkMEuPMPBOII0i8ZuheN66SI1qpqrOQg1kL
oj0vJG7XyCQCed01iQLZAdyVj9HwY5mhENJfteln/HKzlfQobpxGTXQzUkKsxewtN5vv7f66sIUl
U96bATgCKISBQANjPoz3E6PD3E8Jai7KFE6fRqgIh676OFT4RDn6p4aI3Yn+jexlubHI0hDl8gp9
+A4WtfSqAYnGnOcB9DycXr23ytoZl12lCHHSIqPMYVjNYTX1EJG/MTCiQt/Q6Y9edhaILh6o4gB9
jw1geDEOyW9yJwLT8D3mn002mFMRk2lZIgX3ttWUL6MpncpO2mMuDjddKmJf4UZoC6kwDj6VUmci
J7LUrq2kHDD0Ib5qif3clNG1kpmHyyGNhqwPX3FjhvGbNm+tdG2yxu1HNbldrbC9a5RKAwcj6GvN
IqxPulmIRoT54YXIQDMqVAGNfVtENdhx1RAF3OxZUxw93VMppOW62hFXeoruVsu1DCe7+2saTnS9
vr+fP6x5Y53Z2nyRhimj1vtAi/z8rj5AQd37FXvKvYTGkyNjOBSmdyJSeG7epwLspWDVoAFhUf4A
42DqJC7RGAVY5hZFtOalXpXKr8J+DoYss5w4rJ8iEI87+honUDXLX+au+5F24YttVr/yGsJ0l78/
dzNA2kvlIPEfCF6ehydij0015XAASq++epk/gyaZUnZj5ivorsobFQTJYhZy3q22NcscpTyyzXxZ
AYALifZWaNrdMPUC1+Z62dYGc4uYWg/pGhk3ZwM29XbfUSZ+3GGFnwamZ42rM6BoVFSYq0Zhg87k
upf3lneEIbIJyC7BK9pm04VxChuz10zgJGPVmWWvaxuMkopKwnSnWG/eWmG8ucizHqkrqKBos8yA
lNjojEcF1Sm6pFhgjf/Z/iyJCRchKIIHvUNnPZbkx7GVjvWqO5d3jZsz/lkQRNHPPVKJprYbRthY
I1/9bQSZP+4xUjQrkJyU9yDiv2zv8pIw+3tuLh/IFLcj0H5JdbLD2Gk/8/bXgH/DZUmlCln9RQhP
1PlAOfRqNXah9xK0+nywJUnQceZWZLd26EI3iQZg48PUWGEDR0hAN9qAP6uD+Kni/zc4BN69sTXG
ZDVjZ6Z9S8/WMhutq1W17TahMu9U/do0TnbZvVz+SsLVMdWNMFWUhVQNuBXh5vUX9EkxdE52ZkDJ
VCtBzsZ98WHDILaKcUZMaNPlb/YyGroJNPhIblqoIZq4HeIA5K0e5Qpud8TrBN+OGyk25pgzLE0r
BCZoYjHEqG+QwAZjSyhiWRMZYc6uFa7JkCww0ti1o2kVHivGXrYES6F/y4dw9GcpLLJZJ4NSjLQ3
C84FAAaz3RBQnn0RQEywGJaWOBqHlXQZHZiLvaofHWArqv7XZZ97bxJeWgtzSQEPLkta8p+k+v1u
/CHfSQ/RldQ581EGIRF9ysZOer3+LHfSo6Z5l38B3+s3u8lcYXmb1Maiwesb6HFivh1+qB/m4+rn
fhSIvJ57pjfGmAACimnDLi1alkrinZmiAG8+z7LhZ8a+awUnjBt1NQOCtLgZMfXIRN2qT+Q8S4Ao
UUtwp4592gaROX+7vH28fF3bGGG+X2krIbrbeC0sozf8bua9tF4vjf+/GWE+0ZrLc1KNMNJrCXi9
PBniuvG8n4f7y3b4MWmzGubzFESSpKRDOiG1QxLM89ic2rmMd0iBQidrdXvXohPuKp2KJ1Ej+xES
rH1RGiBfMIxpVwKVL3JPurYPB2Tzk+gp3YRJyxwmDNCi5Fz8jiD6DqyYjbis4Jq71/HqFPNzCDeB
uQaG2RrADIZGgXI7/G6B/Ii9NwV6hO8k7tP+E6MueBz9cVPmHmiNYbS1DEdCicr7pNF9e2gF/kP3
6NIeMrFftfECk1cD2Koa9Cl176It/a2LJBELoegwMOE/jpK60GICRW9Sao4a5scxNokzVRjBJOnh
srMKjjdbHOiHTo3kEPtWh99l+7tw7pJH/rH9MB+IiVOpaLuFdnH8fHSsV/2ZYj0z9y2+SZ+zw/BW
AWkKZVmMifvmTiRkwd9LG8TEFsRLgZ8593s16dtyVAD2qOtrazjKKB3Vs7jEwjUDCCbYrYBS/MAw
sihd1ukYynT7aLxv5ebY19birIZ+qpI1F+TB3J6LpkOVSMZbBXh15jCXEyRzFXqYJ9dC4yVBhx0i
EPcEff1IhbgXgSBVey3quXDdf2OVOdBdukh1NVBESxEHU32XyWB5bp4vu6PICHOMl2GSNHnGGErf
PE5p5mSYg0pSEa6JH5w2a2GO8jJ16ZACnOaquGdsQJ8zP4Yem20dktgD5ytqtaLt4x60jUnGE8El
j9l3iMCBiRN4+HlwBhFnHN8J/3EL9ihX0zTjNYb4VEJ4xBmG7FGbyA8pXLyijgRZATcDwVThO2sK
5oUYF0yWuIdCZIxBIdPuXbyoitswniJnmhLNQx0V785WnfaXnYO7wI1RxgPVNkuazmoal6CoGKW9
Ew2PuXZtiFpjfPcwTXTTDVrLN5hMoYp7yAKutJLfOpMPiqQvIHlw85v0hjIkiQGLXN/Y2KN/vrmd
o2luM2KhI9Jk+1V5GkZBw5mfH28MMJ8rzqRen3RAt8Hvj8KK6a57qfKmXbeL0Kn16cwVmMUD+0Y/
qVfFrfRzrQVBi79EYlKyDjSz3n/hZokSRIPLBTxdLtoVPeStUm8cbNEUGzd6YKzxbyNMGmktjUqK
ScJAb984ZesbGIiGxuhlL+QageNTBhDZsFlEx5giR1ZTgMPQZW98pUD7NLW1xdUrY/7Mpm1MMbn3
YK2SldsTHhXKIe5uFvL18lK4Bwr4NvAV0MoX2962QiLJCemQFWaZ1/b7trzrTdtRPzFES8Gd6Hdo
KjjU2PoairhT35CidTurDya5CPpSf7MT0ZgmNyhtzDBRfR5aqBkOoFSdux4Vw8Z4y9J1dOZo/RJb
6w4qPIInND9QgEuNzndjeJfF1i3jKk3NgpsYU5Py5C1+CSik5K73+bqf/QoAAREYklt0g4AzHfsA
bBDjXeexouxGu0j1Hvd+eYqM0jPaq7yKgi/QmJ0D0tzbZDcKoM48jweTgUXF0mmLmAmHzRJrpiqB
o0Nf/LY8dMtdNEQCV+e5og4jQBpDggdv2/NlSXNhouKOMrMShyc5r3yiA0Zntu3t0KyCy0tgi70o
wRpURFCnxky3JV8r6fdS066TXNoX0ySIFfRXs0+GzarY5NcIFWOyc6QzxgKYdnyvrD80NYI2+/0w
5b6eXzfD678/0joVVCPA6QEtzkT6JcaYhBYNQHvas1cvDSQbV9dcb0CvIvhivIi+tcTcxnqrK43W
wBERcMGCqs1PYRV7l1fD9bzNahhnHwcM5tQ2bGTmq6XvSXi3ilhOuZUbWvAFjgMgTgx3n3seOi6j
DbFrYImu1sAKmp3lK7sJ3aUCZE6ixiRv07bG6J9vrkHwB5Rhb8IYtK2+gB/ki1w1Ap/j7dnWBOMB
RQoWSW2FCRnNjBVCIumoulErwO3zYu3WCvP1jRh0mekMK1Isx35t9ZLTFa0ZGGNx1QzTFTGQuV92
Bhq+2cOEGKQh6qEYBSzM+d4ZcaGFcQnX7oyARIMz/6QdOTtzFGXfS5/INQFdUnCEcJDQ1j03BvrB
ce7LOXfRxneAmrZvzciTuuDykniRaGtFPbcSNYutVuWE00rMwMxBWZa+6qnsT6Yp2DyeV2wtMV4+
N8o8LwssdcUvrdthhslRzd3/thrGuVGBNacyx55Nxc8o75xahiZINAMod9kO7xBt18I4gj1EVjOn
WMu8vqTKvVI9XP77RXvF+LbURro8zfj7UQ91pvEqz4m7iEpy3EVQdCauOzzm2dwrTmtdThRslg4p
C3t8iUXZELdhjL/7bwssktDK2zkZE1gYg8mXnLpC3xjiReD59goXLLao+TxLu8KTf4jeutwKBRTz
0JABAaoCoMu5X5dtGNWZWRR4b8R3CShmx72yJ74JNJL0W3Uo+MN6/MRH25hkPtoU2qDH6NEC6IqT
YvpycTV0Av/m+gWuc+Sw6BR/6A8uq6Um9jiiL5NjpKAC12CiYMhSkJSLrFDH2VwRtto3WrwizI3W
D0k/ZMlT/hkAMtLVfxbCfJ64GFW1VGgkxQiUlN9LzSIIN9zAtrHAfI0M/DMQU4GFWF+9RgN3yQ/V
7JxBlJpyTxGm5YG+BH0cWHrON2tc7AZ87ziqS9M5qtK7fdILlsIzYWOwBFI6GvgUWMS7seQknjpk
v8Z6KpfSAdZTYIG3WVsLzBfXzHgyIw2s6nIFgpf8OdcWTy9bJzT8y2eEey5thY7HQN9G+/Dgk5RF
KiyCOgDtlq5eDrktILLMw3oTfqHvlWnfGu4iCKf85f1jlI1Dgza25morOeZxXqF3PSfekg9OZH2i
h7RZG8u7Fs+FaqRS1GJON/GXBdFurH+qtuVYZScA5XJdAuR7AEWhQPThPbsgZ8g7C90M6DrZfitl
7dNkFYrgdSmywjxnNUnq1biVwC00Z77e5gerNgVZjsgE8+oqsijJsxKFpz6XXpYl/ApBee+yz/HC
GTBU/9krhQWJAGshjcOEz1LVDXEkMB05k7V6VSRic+NlpFtDTMZWjnPVd0TF4JUue9Kaf1fU0jHD
/JoQXH+W8T+uSz2PPJ3eSOOcGWhZmifJHpzJ+GkvojmOd9UxNufFw0TTMGFL4YV00ZvLYLL0KJQz
IMzTg3qcX4cc4N7Vi93uV7YLA2XX+yrGEYrH1rmBpvApheiO6DLnpd0IfpgctEEYhoLv+U8wx0VT
CsoXP04nFW8jSF5oa31sUNsgo5sKhdi4Prmxx1wd6boWZlloFPQ3v0Fokc7NolfZvc2uGsQnMS8I
10M3Bpk9VoHZtsucDg2M3Y0a9TsDTE2TlX3GYTZmmOM82wnESSYdUz8mBp3zG3XIfSv/cfm0cYem
tl+LOdFm0pbGNGD3yldD94fqpLzKfgY8/+gC+TOkV13r6ZC0i7zq5bJpwTa+EwVtXDVVcimRJWDu
obPqWavum1J2jIpScFkK3OO9PrYxA3CROk4zomKRp2CNjaLh0EexCCsgssKc7mwKhwk1Gzwx8H+8
JtM715pbgUeIPhZbetDVZDRyM0Zd1FeC0lP2A3RpNcf0ZhB3yV6BsjxFhOfJJwpgGyd5h79u9pAq
yOCk41O1lvqrNB/GLD4Us+5behv8b07BBA8I/EiVTUttxVpdQ/A3MML5oZhElwy3iLNdERM0pDqn
0t4oH0KO2qsmTzZvDetHY3Relj6Q9T4bjuPy3SK3TSlAe/BKfFvLTPQIl0Eu5RbfsB2br1I/ekUm
gYUwqzB2BGCpm6aVn7TJfobo6OW95WdzOmZpkMXI6Kowb3oCAooyarC5zaq9xMEB/cy7fljcqh0c
Y1JeVSXdK3Hly7VfSt801ZUmUXLMPfTo6EAQVNdQKGEu3SlWpmop8BNKrNHT4tyRVozml5kkWKzI
EHMgl8Zq40yFy4ZG7aT99ThDsUT08Ofhvm3Mc0P517BtqoV9ftehLyz1tYqGyOQm3yfwiuWB5HdB
+U5qA3g19IcOlz8iZ102reaDPQcMY5jgPbeYmz3m8xeCDMzIg1p/TsPIi/X53+/emRVm9+YKXc7V
whsmJNF9qI/3c28fu6kWgI6przPZik1fFXj4m2iKsEIr3Qqvx4AF0JFhWdteOOT1YbQ74qJKIKfu
hAZD5sid+fPyHvJOv43kiPLMYBz/A0/JMM3VQlrYza+65/CYHLWH1lfc7K7CWLpoOIBzNZwZY0IN
ieR+KXv65KyfjTGwrNfLq+F5hA6dIYJ2Ehg52cpjmKUN2qf0NWjLQYLWzrQoN0P6/bIVXh8JjMCQ
NTIx4oDZViZuyVpdVpGOG06FRKRuBL2+n3JozTdX0MH1huWNtEEm72TRzcozTNtl6CdhMIwOQZ17
fJOFWT33qD7powoAXoVZILv9rU/mA+l7V1OGw6qi1ymXQd/jXOD5Lcgg6AdivJT2RugDGBO9Ohs2
9bYdJUm1sHIzGo6lOveBnSoW6i36l5Q0IikbzvckCCUg5QI046MgUGkZeM8nId4lVnKbmZjEWwHB
XlTBTctJ06Hzq2j4B3OcH8oUJGlJletJAa5248XQFI8UUqBhXAW8mbMjY5S9q6v9ZSfiLU1RMOuo
AB4KEnLGh0hbamVmQcA4J4d2AeCpuJGEaEoam9jPtTXC5M1prOdxE2XgNw8wROxWO6vFePk7SOeo
PxiPl5fEOd3kfSmQksfkKOuduWaGYK1C5bIl34dst6K19b8ZYMKHPYST3NgwMCnXlvx1SgSNGV4w
RNCgaQGVWwTly/n56jHTNJOuLsC5Zb1pXnTUveaKkkT9N5MzvCIzahwyjVcQR/swIS/PVVbZeQ9r
WVCA3cWnFtcbGdA0yh28eKXfPv81HvaJXhrRFDyMgVyAoojOXGqSlUTavEATOi7MF3NZb5ss9S9/
LM6FhmsFx9YA2gMAQiZWaXiJSs2A1S27ST3KymnSHGm5HaKvl+3wvG5rh3EKsLj2aHlBmFmaMb9Q
2NeyMu0um+BFva0Jxi26CMJv4wQTSZoVhzG3r1JpGa7WVJadQi0Kwc5xV0QwFYkPBH0HNsg2xGom
0LAVbtb8TNRnbREsh+vmuPP/MUB/wOYNo8eTbrTxCJYftDVk9DeSI4rlB6oiJwZo8QId7mRUmKk6
PCLdubG5NFqz6Gb0M2Z/7AsH2HQlEeE6eVtGZ0gNJEOIp+yspTUvUd3XWNEiQUZLN5OvRTXogtIl
z6MN2uW2UJD9CMWByE9foiKL86pPbqaf1uw6Nl7N9n4o/n0yCD01YAMVFdVzDOGf75mhTUNpdAvA
S2WfObEMjb8kPw6TerO0xqEpiOBRy6uVwSBk/lCmh5gbm7xjTDUcF3OFhz8j7QzILaW7oqRrukcp
QkZMEdKXdf8sQwFIDaoguf2U1uDZj2BPcp3k9RjiR3R1FzlS3zlSR4ISsAU7tu4J6XxzhF5sortJ
D86mytibi4jhjudIECtAzoEUXP/Aupg2XYmZA8DGUulbPgf2ICRI41swAAcCIb4KXu7zbxtBzlfX
ZZyH+rVUnevFB5DQT1wQHdTODYU9iSY0+QZBf0ExB1gRkwRYoa2nqwmD8aQdQ1BrNbEAI8kjsibA
if9jgllTVWayWdow0YdP+TgH6XRnWLm3pEEInsW82mn9VzkRhEnecdwYZdUHc6WKFCRD6MeCqbW3
o1vT/j2l8lPUx7449+AN2hIk3RQ5Rp9c7H0GWUOtUg14Zwr15MGxyar6o57ad1kI3exKiuvaidN2
uaujyXTbKCofrdQCaNSopiA27PaOQN0SMNU0vi8nqSwhXZ+/5XmWH9JpCf91AwQvFPTHFd0wMW7J
HmhJtyaNFDPog8qgG0+mIegYfYzqqJvgsa8ATYI+BFt+y7rFBAc3kJxG2e30NvmlzdKRVCKy94++
a2MVeOxADhQPOhZNXEKsxHxHE1v5U01uNFHVgrcMBRULE3ehQanZzg8jaagASr9CW5tEKAUdO2B6
h3/vqDYyShM/HyzMtO91bqQFZq8B4z/wPo3qD+kAkHnkGuPijyich//+7ji3xkbRIl/baYU1bTyl
y/OQf187h0CXXIj+ojWy89fFuSUmLVr1SRmkEiAsSmptQkO17501Am/g6mKI+WRGziKaY+acQthU
KdYMVMO4rdi63TKM6loO1CalaunQ4SiujdUzLAfGwZCoOlXpTC8Y579bhbMPHxNBWNcsiNloYLcE
5PL8S8pKiBt0wnjRepteDeBBz3xKW0h88pQ+6290dDsU9oB5PqoCLw1CdBRiP8C/0RqIwhGkw+5U
mTtMwnuFvtxNa3A5x+VZAZaGjikaGFZkw5uRpZVUZgou3/VWShvHWo9RJQhKvO3TkGUgcoBsEpt4
vn3dWEbaUoUopWW/bMm3o9qbzVf8R/BO5K/ljx0aVTb5bT8MALNoauHOFYiDULgdDMtrK1VghgYH
1v+3y2HO9TLOHbp72LJSj5yG/FSG37b9vaiPVX81trqj64KawftHuGSROduZtRTVGmFhNHGnFVYq
JuwV98kTbfSBHpGW7lonvydes4+/dSc0QoLwIf4mmqLlVKKQlmoELom0/v9I+47lOHZl2y+qiPJm
WrYdm0YUJXJSQUlH5b2vr78L3PcdVaPxGpu6k70HiuBqoBKJRJq1rhNBebOgC1PDLxG+zKipYmbX
lc5GEB+XXcNZNctqtlDU1zTDLJ5TEVBT/aLnRyHt7FIJFJ5U7ofroDd3i0N9znqYp7DTgSM+Gj9x
tA+Cg97moM3tGBqzaDt9vn3imOtCZwyEkzFidzUdjM1NccMCr82WFPyjR+j0nrTRCppuevm/QVHP
/SlGY6hcKoUzDOjxKAV7wMSi/nuVeMJVrJOnq/CNiI8gbEY/9kYtCiEqD6Cm/1ETzacitLWRl71g
okAGAK3zUAq9GhlU5nCC7oCGYyDKu7icvEoSDFsb5E8378PINzhU5FzPmSpkGnAqrXpBH4699n0A
kkGOW2QFOfCJICKDyDpUzCjDWxUIQ1iFjkA2jk7oWNivKS+RyoJA4hb6RqgwKCb9XcQlySxxRodf
sgaZEOS82vl1LI6aDwZ6wHQuYbyHfrBKWYdHs0lmRbP8AL/gafPiKHIIEcei/FbJ05fbBs2o3+EC
wX0FZiWFMT2Sim1jhQUIdbXBFsuzhZICKCykb1mQmYEC8TcL+bMCLM0822OcWtAIQQwV5HgKBgWo
j1WOS2wWXQibkIMY05WpcGqnV0n4yVkgOZKUNwJNCyGQxzo15CMv7zA5qRZ0m+Wl06cQ3639EHR4
g2WbEoSwIJvm80ozjKQQPh+6VPAkJYIhdAFKKISiTquyRAoAva7oOU0C+X51iCBK5PKe2Uw0MIMi
wYXc0PX7Ia3BBlJOdQmJpTBY92Typ3FNu3jALJ3L49HgolFXiBxBmSrpgNZ//2dt+n557Vt7xFYu
u1zgBAZsPBTUPrQC0e9KVSYNYUmUbmpLJ7wjwsmEN3zyqz3p3k3+goEJetAaSq4STjcKWxRYp6lJ
rpVV6YwF6EiKye/iUyZ9vW2PjFgHD18TXcnQgUMnGvVQyiITs2cjVpRX92r5JPa/JLRBg64wWTO7
076HPFZNDiDdErOK8iJnUgPKPeVFdcTkoVceIiG2BQ0FDBOtpBGPO4CHSO3jUFjaYk1AjJP2Mctq
G2R0fpfEtiFA9VrpnpJWO1W6wsn18WCpu3ntMkGE5EEJzp9/hPyUQPUhWRXc/oAMD41iA8nHI+WP
1BblT/o+XNRVB0yTYzuFXYnM1tD4sTHeSQkn3GDbP9R6MI+GYABXwqXzSgt0k3YZTLI8rafSLwIR
ngTSczjbw5HL40k+DO0q8Z74Lxp1untNGyyZHIDlkDwRln50Hbz/w1rLxWK55S0WtY1WZ2ZxEsJL
SvdmgBTpneoKd//I1/8LknzSgk2vTMHDDwUiImtKRwaxlZb9Inf4y+BqLkAESbiaQRRqD5wYm/zs
W0Dk1tu8mMq6X8RFBVCyaBjY+Z3Hs53wRlkZQQiKToT+HHc2UlLU67maUq2rTBywPHmfh3cr+nwc
BS4rxM3ggCZlNeoA5zFpCCvh5Zted4vkRV5K5/OHaItAndVyzfLQMmFpYh75RbTYcfULnMJKsxOQ
yrmNxehwM1FAIzzdyLGhQ4narlTXRkkesF3R+wza9sJrQztGloWIhpmCL7buIkOdgVCD8YKc6y+F
jB7aahQdA/wKMi2X5lBU5tB1bYw+Uu2UZt9qjZMwvjY3/H2QfqoYjDWRoKSWhtzpKs0h+Bgn9dlY
V6RrcxsRKucaZqGgxxwNNaiiXWdruilP6pqMaC9RLtraCk2+FO+R3uSx+bGB0KOAhhDSq0+5u7IX
shKZP4y140OV+uSNVmNrmKP+tEUQQoU/ONRnEeaoaKwSOFmO979VwRwizziPhY18e2sTtXS0PJpe
+VPkvISub49LZLIDG/+wql1rxTOQpzF0hxh05yLGk5qnEiwPofHz9jrJs+rSGV2C0c5ItBJD6wEm
1y+lUNiRBSq3pHLzcHLz3rd45V2WtWt4G4ENBq4JZcTLxWEkTlo0CdYY1Q96FNvzyEmWX78ZPrLL
qH5qmFjDTXUJUMlJWXcg4HAU9JiYGBiK1QQvpW+JEnJMnomEI0tYHNBaSKvvmCC5tQYZlES99XUu
nur6fq1+ai3nA7FR4JJQYyD3LrWeohpnrQjB8aF0j2bxKxTRdmRijPn7bTtgJJmwb8T1ERxwZFIT
SvE4FYNQ4MP0GLmRfDi/Q3gq9pKXPvLCI+YR3kBRd4cSjSnKSFBUNoT8Rx0OT8hKOmVkcq4o7pKo
GyQdCy1qaixJDcDnhBs9c5Sg2q93/Jcqb0mUWavZbKl1CHrzPDwooV+tkG4Obn8h5klFdEJIMEx0
YlIntZlysZkX0MKly3+y1rQb9T0sD9IQRIqnf14FEtawAaMujXquTLOyQA1nNj8xotjyFsN0A5u/
Txa78XF5aSV6EyPPLpahXSIdk9Wcr38d6mMFeKiRHj7QQtONHZYgyTVOU4WPbx6IznTrGQcof+5u
fxVG+H2JQ90TaR6XeJuio5vwpEsYVYvdBDIfQtAGkc/rJmHaAPJkJHOA2Ih+GQprkerSgNRPW4lw
bEjOtuVh6B8RCtqdNNuhUHGcHPMy+oNIPw2LflDNSreQ3petlzQavonZSbIOmXkYS//2VrJsgjR5
GrBuZBo/0lAbm5hFsA6XS4UcbZUEWuzrKGnfRmCEeVA8QFmQ5BnRDEjzrU+lIItLCkbbVbKT9+o8
fsmRDDF/GW/1CyFtVneVWwe8pDoj2w1YWUP2FPGEjmvv0tq1pUgS3WpBNfs2eMXTEPQ7TE48ke6O
3OMrBzI3cgNHeYo+1AVFGHC40IjgGaPuohT+NxtJ3mYK5NrQw0e51qZsVD0LkRJUMSaHCc3smBwK
R4eSxAtRzBx8MqUp7PE+uA3M8rO4af+LS/nZckyQqNSB283msdWb53gwfZR2Ob6W7BAdFYHAAaRa
yODimFGXobIo6zKLmDdc4m/oP8h1rx8xWz/+vr0aRh8/DGODQ92EHaRMJ32AlMPsz67uQB38QXyw
zqMzuKS+KadO9u02JNM2oJOpaxDiQsMC5XiLRm8jDB+iBX2MXa013Zj3MmSki8mi/kBQEUsMugAh
XkGhZZX2gsqx6kTpR9FKAee2Y+IZtfT/QjabaRp/YHXqm62NaLZ1DY6jTHyNDNEG95DX81QlmSAq
yPRJih2tt5T96WnaJVoCAsW6eh37b8Y02Bjt+hsj34BQV0o3R3qYEo6hXpO8EI1R2MgaohR/YQkb
FMopKf0iGJkW4UHb5XanHFGq5iCw/d4GgnJEdR/NkizgDh794qjZJlLr1R1qfuBE+SCd4uWemcd2
g0dFLSGWMDRJWDni7Mmlm61o6J13f1O9hIUbCjpyUIZB2oDCycM1SlrCu0fm4WJHOZYrJAZn56N7
ObBSj5cjYC4MPWUWkhMKkdC7vEAkvQnbVQdgo4hug8a8tsUEfvmqLirH9pjxjL6BohxELGijEA+A
Mu/U3wiajxbS6dGvf9cazfYV0JAGJS5IEWR6rEiSClkQFzjaEcUCDbOFhPOj/FH+1sGErUEyI3Kj
z8+C4euBgl0ksjbIh9CbqTVxPsuIbaX4q2AFYTQ4Vv5/BaG2saw6s050gGjgFE4hf9IbkEDhcSh9
3LNXF9VmLZSvhc79AlZc+FrNjp+T3xAeqSBjgwrWPv/W+STAGA+jt56lxwItxyi/OOH7bTfCPOS4
STCmgtQZwgHKJS6mshrjAoMpv8sHjHP8WKH0Mfw0AsWTvwkuLyvMusC2cJRzlLU5KrMS3ImqFvr4
yPsJo/S3l8Ry8iR1gIonptnRnHp52lIpXXpDABsaVNKi9tRmX0weBRF71xAQovsVlU2Z1nColWwI
ZxGTweF/Oo+I9+auuW8jXJCyPwcZl4+P4UFQAjRQjMD4nqh9/J5NcJ00fTgMPfCysHNwUaJ5+62C
ui4Gqz69ecj/IYRHJh3eim7bGhK9MOI2B7lhuxfGc7aAMYjztGM97C8wqMOFkA00ACIwqiKys2oC
p2Vt51kg1nei4JbCqWyequxgjPvba2PY3gUuddraSFrWHvklR6knuxNepKb6m93D+wQ+HpWcK1q8
sUOjijQWSIcYmT0bb5Lu5t2v26sgu0P5DBn9AxiD1TVMfF0d2MFI9FQCRpJCOtR6V9qTOe0U6Zmc
pCjmNWEzN20DRx3YRilLJesqWJ6hurhQXXNIPp/ivlgRFcr0AoZ5RQIhfhzYafpSJ7vbm0bO/K1N
o0KZPAxrZSnw6aXlvMh3Q5QhLXte5crOmtW9jcVo8cZs12bLKAdU4/JoZrQIOOb4Juv2HOqugOA5
XIIOk2TCbKcppoonjnUz3N4FKnWqZkQFWT9jiU38ZZSeU83WB47p8XaROkDRJGVqNAJCjL/lAzTW
usYeQ7+0joXOu5c4y6HpfMKiVKRRxiZaYbaXU91R1mMbPkjT4qRQL9BU8E6iumSiobXLIlcXWjsp
9W9aqXwR6sW//Ul5P4Z66NWq0c5rjYVH1nEAh7wy2y2XkJ8HQj3KrVWPVdJZ4ijtYU6eZD2zBV75
hXmP/DFN+t6KQzyAMmIkY3knx4otqd+L+t7SkuD2hjG9BjpyPtpXoUFMRRWZBaWtVGuAMx57DEvF
HPNg7tXm71NeSVNyaUwN/P1QHu0wg5KoVHtj/RfRikxykHC1Ijr0FPIzNteuMRWxJWbwTL3R24VW
nRpR+Xp7p5hnagNBeaYY9FGLIUCua1ae6vVbg3pVRaT28uGQFtnf2LGJtiWUE6EMSYdGnTKrem8C
LLXeuvExGYNM4d2BTBOD1i/aNBF76Qb1aWZ02BiW1bYOiDt3Aso2Ums8TUL8Is7aj9t7x4OiPk8t
TkKtDIQzTUtttSntyigdqyvthkuRxPxMm1VRn2mJZcU0IkCV/UE3TgkhPY0kV6/38sjxskzb3kCR
n7IxunKs0OMiL6BeHlt/be+U7qFIxr+yhD9fib4tUFFe1g6WEJpRYLaz0+rtPlPWvwmINmuhboyk
R6BcCMQPNPtW38eq3/NqHZztMqnEUSauddjWCImHyF+rF+nO5LUdsS/0P6ugJXcbMynXKazRDwxi
PkWN7URPgmE6trEv4YlWHtPwqZJ4B4lBp484YgNLXQh9JLVlRbSzxUdQYsfPkPM7YobD+WnLg62j
1VpEk1Ai281Htxy/p4a3s5QTFyGgvFQLeWxAIKxb8tNYnztN5jwHmFfFZpWUv5j0pCdJBMxshOF5
rruzbn6e+RCj6hoYBNAYRBR+KSsMezld1EGqHb186Ve/7IeXyoCGfBNywkzWjm2ArpKYndJFTSbW
Tj7/1jsR/7tTzdC97fVYZZDtcnQqGmlDWczMUkeg8KV/7d3ZVZ3mLXo0XWSWCszgh/b4tf4qP92G
ZX0nUpLDLDTKL2ituHRLuaVk2ZSC1HHE613sOmfgNT2x3PkWgfaxhtR0iQwEQdftFsUcTfAL9WWO
O+/2UphAYJnHuB/Gowx6A4eign8lb+dB6jwTXdjju9nepxKPRIyVJpCRrEKxCkykELalvtQE6fZw
qVHwm5wZYqrYOy3I+oCkGsn46iR5xuf5CWHrG0jKaVRIroSaBqchj6qboPFlzg5y+FKNlpvNvBQx
0943YJSHGJQeE+YNWBfjAsLHSe02keBF8sJ52rAu3+2aaBdRoJkIIRRcxPw1H0IvTH1t8XVVsUeF
8xZlpTQv9o8y8z4r5bxe8ZRG+I0HNulcJBLnOnhi7OQ5clIImECB9y/uSQl1MZRd0PRn0CnpqRnL
3iLhxYiW/PLONO+F8OW20bONcYNBXfnLNJdCGYJCDLIAXr9XdtldvSM9mehb9/NA4FAAMP3FBo5y
uukYK2Imwen2cudHUX1KqpJzjpkQyL5hxBDRF5R1L11SJxT90qxg6xL16hxGGPvn8RjwEKg9U+ao
k+pOQXQuy8nRQAeyl0jV+Ddff7MOaqswc44GvDZpHbkLBy/V5ckFw6IeoIlAcG9bAfPE/oGioyXR
iJBqmU1kCQzxcRRyX1bL8zqHnI/PNrYNDuX5zEKPirAHDaUaaN/XBNz2K/p3tDf03mkHDfXDjJey
53wqk3J8SmkkXQMWH0cZglU07FnlNUmyL170FssWhrlBBUNdUOmsjJJeQ44KPXfi17BtUr+cOnNX
IQPxVCzoaAyHNDq1xtQFGtoPXVOAPEbc94Y/RErvh7VkPsRSbT4O47rayrTy9AmZN9vmF1Inwmo7
dHg2aMKYhh9oH0Z+8E7LD+LKi+vZm/1nJ6hzEY4dxLRz8Gbl2Vtc7JOBc7KZHn+zDupElFndgGIw
bSF+e9DFR7AMdsmDNoWuNfBcL/lTdGqQNIz/70elZVrUVRCVEoLZTrtWLu5npC5soiDbpJW/RK9D
cVqF/e1DyNk9Wq+larN8JoI+Tlb9Rwn5DPK8v08dhU6v1VbKwc46SOMd2PGOWVfzjhvb0gixGlp5
MXhFnYVG6aDsa2ANzYSrWPCE/rxET3k8urf3ilXRlKGP8V8gyqTV3hrlpdPAkerjkGFkQXW1gAyv
izZfop1td3/AKLuWFa1ZxRx2h5ZvR5If0/x73j3lxaFCG+rthbE98R8oysSnQRgwdw3C40UYd4Og
uL2RH0Xuk4Tzna6oP0ZEpiUhYV264j4P34f4JR66c9hzTixnOTSfoBR3ktjOwFnRYja2XlcI96PB
u1aI5V4f1v9uGt24ZEB1SBIibFq8Fx3R65xwrzx1H41Ygis83/5CvK2jotuqgISOQMhAp6Q/1XLr
NGPqi8qLafAeCrzNIwd6k/JRu1XAjB+QkuHrkO1T61tcBbcXw4BAWQ05TDyAQUYoUhByDMO2YlCo
RvKuAu/DshxXUbNvgzB27AKE/IjNOqIOPaNDBZAMXExVDz6bYkGT49loco5b4CGRf98gYWyrVKcJ
SIMQBZH5PZxru1CzoGy/3l4S69K/WBPlf6Q5VhuVbFz2OzorPqHRQKP9ehS8Fqzozck6tE76qLxy
YBmWfgFLeaJpEsPcygAraZ2dGYdJVN3OhK7KeLbi+1Hcd3Ji68pLvQYYiPJuozPkdMF5trEWyjmZ
TYz43QC6OdukwF3siNT4hBne0g7dcte99p4Q6LvYU0pnV4IDg/N9ZWKP1Enf/gK6c1VS+7i18Hh2
1CK1wflhL+OPHppFeflsiq+d6aXqz1U817itw/FUCpMd116nHNrptHaI/sLQkdtXPR8hSvVsjprd
d0iWfZ7b52KfPkrdGzNUm0SYRQn7ZKg/quGpaUCLzEuL8HaCus3RxxiZSwKMRoMEOzgWksm//blZ
FfmLzaY83SiMlrGUgBB1fTfViV20il0pmNru0a/0KuC9UCDwkqoEQkU89Tq2Z1IxQ4U4AoQq1FHW
hXUwlhZJs6b4T5zfZ0OMGjOPD5MHQp3iaM1CXakAUpUPM6g3pNg2xafb28jGQP+ziucB1BTIv2+M
oSjH0FgzvHiRLraH8iTnjyLoYW6DyIwQBd/qDwq1XegQyWtzwErGdtgN2mM/vsziUQO1TgOlkHxP
mAR65T5Uf3RaeNSKYyOg6g0tYNUxVqcvD8rktaC0gEqG8GS2hz4VAtNC44q12lPOK4bzfi217/Fs
ScIawrJCsQRdum/JO7GK/XzeNx1n8Ip4RNpjgGVFxkCjCVFdurgl52Y1jwoGMwulgdy9MAq6V6Zq
4g+h/iPsQXNcj7m02pYsZJzBZLLnV9CQyEYWCiwE6IW7/PIVugkHMwe01eutDSJCyZaTdQigVQfN
caviNRSyXIIFAgIU0kAMcEV7mUfQupniAfOOiVIEqyz8yFEM4zAdEh9PLUoVQeFE2glBt023AglI
uYDMG7xoZNq69LOATFu3wV+ME13AUBedlkmYyLcmjAmD6s0V+75xJEGO760846UrWW8JyC+qChmr
RWXygzRoc0LlctXXVsSSut9h0NmYHjhD8sOtnssDv9XtQwroagMRXoNdW4Vx0DMsfVlYMWZ+SqfF
KIQi7NZMROP7i4nM/aS/ReWXykgxRRzk6V4dfujlYAvpocvOpvqUR2+yXLiEfxDUl04xoZDQHEZ0
5VWRHcKp1GPjV/q7Gn6XtZ02flG1/W0/I119fsSIOtrxke5HmRCjwpc2ncxlLIa6VDrZQkTdRKd6
QqexCA6vdQcN313npnKg3pO5i8zlUzVcZ5AIvkGy5vgVGOqmQhAVaZJ2zhBegBfQU536Hknfwq6+
N4gqz5U/7WZe08L1NUggMT2H/4GzBN/scsnWkpSimMugNcAMeY1Z/HBnBYSJIuL2QV55DGCAx0aW
cE2gfZBuxGjkiUg+oVxtpG+gobNbubdBZmvH1n8435Hc3RdWSJBA3IcSBJkOpJGGYUrDWtAJfUi0
2tkuOuiu9rj+lpyeMGx8/bRiEYVHfNfmjPVR2g2JCrxCxLCtheH4YWelvNfzdVhOYLBzGBAjxbAr
Gp1cymohs8i8v+abAeHUw+gWKLuFrwOkZ9qg+aZ7v27v5dUFf4lJy8CJY55PcwHMyEKgglTbup8K
s3XRf6xxqqLX7H0UFpVALYdlyeQIBlJA3XJfus1Xye73hGlL88p3cS//XNyRTKlJjsV5ZV/dLh/Q
uimTeun1bVYkqVhWhlk6uqKv3pQKSSDIn1Y+JSC4u3AECGUlTQ4UWbrQN22I72fMbh5p3gxiIm1Q
8DJVPq3ZBizCuYTFoFRwxXYgRKpstrJQOkpzHyLTgoEjOaxsjVdiYW0cuPrAG6Ki8HHl8MGt0XdR
FlVOI4YK6X/J/SZsLPe2FV63I5DlgAoNZxo4VwzOa5+OILuA0MsqjC5Ud+Nx8RMlMMN3vdvXxl6X
v+riOweU5UZw1kSM+OlwWvT3ijshMZIwwTDI9ypx5tgmoyCJszrZr7iz1V30hfcEvAodscwtIhXo
5vU8RlkHxEX9JrSvCVhshjX1LDm2azB+314f49OhPAuBCsjcgPSLbvFI6qlMlRhHO1d+J+nbwBu5
Y7gOtJDB0CUwECGbSR3nSS6g9avCNMo19c1WOeiZI+QlxzRYq8CtAV1u3B4Ya6fubFEbVKTH6srp
JOVs9MW9ym3vYi1kC0GFa3q3gs0X/gEPqdRuu/2Uv6ciR1yAcTmC4O3PMqh7OFuV0OgQFTqq9Jqs
vd2Hdwo6QCH+w3lMMReD4QfwdoAMCjMQl3fVGgrmMqfYr0YY9qZ1qrLRV81ft02LCYKpRyTJJQVu
gfz75kKsrSKEalmPpolhHO+MWE8OgpkvIICu67+wYkhkEBPDGUXUdgkVQXsZ3fsVWC+iR8w9NDwl
DpZ9qaB9QBcNqtR46lz+fSOrVKSk0DafLeMxbLpgkHn1d5LNoMIVTNr+gSA/YbNbJjhjxawAxHQw
g2zXOBhiP2UovGcun3Cftx7q07RaCqK/sq3wLe60QbAN7rQSK04BWzLmhnEacdvRLUFllIYmdLuw
HqfdI2A+aNB+FyBboRwQQZ9FFx7N5cVg1w8dMh4FvQp4AZg1eOMud7Frw9rI8wG+82A+Gj7JVqp2
/i662b/g+WM9FS7QKOfWZWuo9hnQQsNRD+UJ1FIfcorkydi9Tj68HYaZFEiDxN7nJ/g/JsHAc4wx
NIu0nF4uFZo3qhITcEL0Kr8MwbhTgvSsOPkBBC+cA8Y6y3gXIL+D04X/UAdgbkSrreIJDqPIXK37
1mmtN/C4D66zr2RJFrnlEa1A8ITaz3Fc5soosCTli6F69b55V8BMELrBg/g9cbRgQoBrgqsHrI2J
z8stsC12g05O6OYEjv0EASAR6LOP1yfee5DUOxdfMyfZC8EcIE+HvkOf995k7SyZNwJNPVIO2OFL
1KEtUlUdsbNSYblTJ5/HFZq6BpdvjXwh2r9AeA3TVHDHoH+hviC68tD4Gi2EWOIjq/EWPsgPPbiA
qwd1p0d28uO292dFa+iDx3UGGgv0c9JSPxPYQKVcAmC6b/fEOkGb7q5eHxh7DhLr2tSIRrUC60GT
HnVtLtMorYmGPtTJCYPpMIF0m6iwm27j1rv198fh33+eDBPGSmQgEMOLJKSnzp+K4SAlQ1OMIwfF
mdC0rAGpz0Y463g2c84fKytwgUaFHzAO0+pCkcwkk4nTzBPO6oPldG63r+4jP+N8PdYFoRuY6IJf
Af8wHfXqWqxAXhxB1BzNQd6l+7rjvbaYBrLFoOJcaC8n0NgABrFIVJodcKYfyAvW5CRI2YsxMTVm
YYzw6nlSm4JaZAmA1ukoQPhbKt9vWyATAMEtIfBHty0dRFdjVSfg2ET42SunJGkPsBr7NsR1fx4x
tw0G5Z2mdigFMQSG9YVwE2BM8KkRbLBcdu4/Rjftqh9G4t6G5a2M9hpGPogVqI0daAHZoCc5j0ny
ehuC9eJHiIBORsRtmF6l861aCy75OQTG5JB8BlqzXvVfYW2LDz+TZ5DfIA+V3iFAUTNb+sXBZry1
MMwKUlRoD6FZlc58QXteXkWJNPaiULYHDaXT7qDcI++V8+Sv3vgiQ/I5dyTF5kZILMePRA5oWfG0
BBkX5T+KKlvyAv2BaLH8LQ+DG4WP4ZhyzIYJYpqgLoMuGdKxlGuUkyyqQ7z5ofO3H40vhuDV1m/O
HpIbir5ZkP9XIVeDVMPV8GdTaFYkq9jDCSXJj/Th+mQ8zh7UBz3e25j8XhoLmyVjz5BERHKeui2h
Z6iYXYw+iKmxuz4KxqbwzTh2zEWCApE8+HhxYCtTjqGw9nGLS50+uZTN1MqBuwrPGbirDfVZsebg
9k6yQXBnwiARadDGmOV1VBlaQkZOl11RNIE2G45c8NwhB4ZmiZmVpa2KOMX0UH9ol86WTZBGip9m
A4G/QncU3v7gqEZCjfIcRTpbkwV2RceC5lqiyB4mSVxNzzn5QpaDQuoJLw28y0CUQRkERGvrTrfw
YUz50Bhfc17nDSu2QHsyHjFYCKhTqFOKDNogrh3ujmVc7qQsf4grdCoPjWt1ov/5z4+9whuWTKmh
uffStsUGsoPRCu4FxQqqBHGgNyecm5AZRmwxyHZuYtylQCYrV+BrSRghO8ZHoKSd14Npp3b5xmM2
Yb7HtnjEFjd4xoj3ukzWRChHdCf1BWd41QId4mCDPT3e3kBWHQOhJqGQAvcRUdK5RJvaLmul1CAh
WYKWOcKcl9s9fDj6FPa3sViOCF8KtxUCaryHKLsoygLEeSLEjdJ9tKvB0yYFzT4/8GCY1z7YqvCk
/UivqtSSkNMQjLSycAF/j97fZkit2bGru1CCXnxy79cBz8Veszvh5G4hKV+HV5hmdQSy84yfCSav
YrDJop/Wq/YgQHKmnfY3uY8tImX5Nfq9O2kEonm3+gbyBJYHmYtAc0iOgPeUZX65zY5SRyBJJlOZ
E1xX6R43/n0SZHvdz/yUUxrnbiNl+nVCCrzNxzYOhdvZnRN/AT8/iq7RAzRXUDrkrUxmLA2SQzp6
MJAg1036th+QhUkyFZ5dDZAdd9BI/yjcS26FTIiIEw/ucGc9kjMhYr4S/egd+M7IJo+e6IY/0EzB
OSQM57z9PXSLcQR9O6O18Ht0VDL7e2Hi7THjKrsAoE7HIIRWX7YASF7MFgEcFAm+oi/SR7+O7muH
0svcPOB2LbK8GtJaioSkuYVHJ825beqLOQg6iDzUR/VA7NV0pSC8j5x/oybBXOMGjHomjUViQdEH
YJm4m/PvXfpmJtzXBTlhVFx1sSLKnaEJymjzHDP4+cm6n08Q+3xA2527OrpffOGTR7Ni/gs86jmr
p2Od1Avw1Efx0KLMl/odauyxIx2LQMWQp3Zoz9DLRgTJsUnWJXEBTQ7R5krKq0kF/y2gSd4MJAp2
cwdGnkB2l6Pp3b4kWD6AFPEhmo7RczBEUj5AGpUpzxpgmV/JMkGV54SQPLSL71ogBP1dHvAe7ox4
BQN+GrRHkHLH1Cd1IpSx1sZRBNFB3Kde1ef7DinYUUhOSh093V4dyzC3UNQ9kVRxZEzqBznE5CYp
Up5F6kDdlbOJLCcC8ljytBZR8aYL3rURylVGuAhqY3XXpfk+ytPr7ZWwbll9g0EXuOVZGSrFwlLW
yG0TGCIc5TfTzX93lV2C9BLfCpReKw+WnCr61JESMNQyVIYCY5os8tjoqIZAlONElJ0Jm2JyUM6L
L3nyLsJ/W/Qq8G54YuG3YCmP0ldGB33RD9h/OGaVwAryAzf4YzmV7fIop1JNuVZIFXA6Tz2YByK7
ADoYAzSzRF582bWa8zffcbOhlFtZlbhpzQW2AumFR80vvNS3PC2Q3tT70SOQcdDzPiJvN8m/b/xJ
E01ijsQc+Yj1XvoJvTofDs1PSP0Gii7Pg1/vBjfeyTvrVfvFWTAH/CPHtgEX61VUO0Jn0PvJmSgO
6ofCi32FSCySjuXM0e+RxHARth15ZsT2bsgPyngaGdAfonyNWUeaGK8fu42Wd7Jo5PIelHPnZs+y
W+He4M0scSEpnxPVhtSB4hkNn4/yYXVrP3kk3S+6bS32R8MSVxqXeVVJm1VSwWkGMeFigXIrvi9m
fXFE533iFcH/k7TrwX2W63aS2nXAuz+YHnYDTYWq0iRihjoFdD4G8fokZDtzfOFYEMu9yiKhWyCi
GIjILs0XQ9P1KszY0c77R4cIqsNeggKW7ovH3Gld3nws8wIGHxkeT6gJQ0SKcgtyos5puqBpVzwk
u/pLhW4KMHmedD8+8KaaWRuICgT6bUirDS6ry8WZY6tJ7YwNNGAfTflVnb8kPOE89gb+waC96aLg
DETAKMIvcfck/kXtGdIUf/4+tV21rsRJF+IDrcu5X07ip0d9FWTSNn+f8pnz3ILDfsTvr1c/ne/z
khMmsHIOFwCUhWGcQYbK8P9aWP8g7ZAHOucvpDgq7vQzLwL6/9jXfzeMfnWYQ6MNq4IFQTfsg0K9
cSVCbO4ILreGQVwcfZUitSrpaJ+EdNLH2jf+16wWuVQz2DJR3yH8lYO/OgqG5fkZB6Ytb6AoZzCC
GDhvc0BF00kKj4IUrCOPNv0j135rPdSBieQ1zBeyntZtTwiOndQN96k/49X4kyzMPMZv0457kxC3
fQuWOkNi2cpSVXxsY70fHomJKIWdnZJnoqtpxv5tp8c8sputpI6UMQq1rKSAs4TIk+vv0udFLsmh
2iBQhyqKR7VFMIJH2/wuDAnYlo86ajW3l8HqP7hAoU6WlrZilJF1tK7kF7tyP56y47xTn9ej+lp7
k7uABdSu74zU/gu6diwR3XjoKkRX13V/7dyKghrNKC0keuvnE1KIocVJDJHPTpvFFoIy+SmqsqYT
JlAvt6c4Ohd6ZfdisISze3sjGVEU5ifQsU4aCzHfTgUyxTAXkklCOJLMk3ZZMPn/puOfYXYXMFTw
Eje6mnw8mHr9Rx/Kzrzyzi8PgYpVxirsrJREZLX4MKaPEjfhwgjpL5ZAfZEwEeslR7kTGSbwpP4k
Ze/4B6F1kSH5g+4IXsDHcHoXeJQ/ygSztEAGheCrfUzkYyE9mMru9sdndZ1cYFDOJ2kWKRsmPP56
N31eXWgP2LIDZQCoaNXecJLd+BChA0S2Ca0zb4EME78Ap1yRFU16O/dYYKn+J4ZG2Iq5g1DwF56q
DG8jKYckJnFpdRPBUWKnygPTCG0z+nwD9cViKH8UDemEvmeA5PrPon4cuEIYZDcoh7AFoK92eVyt
cCU0jqRloHPyexUvvGy37izvpxbkTyQD15m2wVMLZ8UUF8CUh1iWUkcXI1YG0t4D8RH6A9EESI9I
HAe37ZH1xkFdGKpumEOFe6fjY7EF4Z5KLvp4rN5kdAbpcvxrjPKg18ff0docFLH106LyqkQINKl2
dSs9FWvkFSav+sW0GsJmKSM9j9Yv6vgtoTVYHZmvy41fcd/aGJ215YpHB87e3Q0MdQIts0SbatFi
Vh9Kr4TqoNxVe0iaOPwXJPO8baCo8zaIWJFACDqtWbIl/TCY7/X/kHZdy7HbWvaLWMUcXsHUSWpl
6eiFpZNIgjkAJPj1s6gZWy0ejniv/WJXucraDXBj572WfqvSrYrqqiW+kLN8b52D0bwMR5I1lJDG
H0q8MSu8eWmLx9Zi+ohhyn5WyQkVhy6UrudBNX61vbSzoQbLjnFVZu2EtWREM51GkvFGbQdiFg9f
6/2aEEBvQ+UxiY5B24WujcVY5DkY44GxdlLtUyLdDFsDhqtP61LGQtHqkkmSNBuowc3e4h2GTTwd
CJpEfpnzgzSI77fs+1r5YEYU//tYC4XrjUTY8eySZ4Ky9ibz+U5GpSQJdA8W5GUuWhgDsf3I32wH
bd3oQgdrI+W0mTNTg8gHZ1e/OPvay/ejp5w6twotf7ae+s8e7SCUayrCn2K3CrCa5X39ZVc97OUd
LFQ1xUJIUfZQ1bnrPHn7joDobvCtIH21fA11eD92pys1eDsg2Pe/Fr71AZa13X5UkBDONcF5n24K
5qQm9iXX/NYFg1egFde6guRuctqqf65FlRenthY+Q7cySbVn166HfN+E7W7ue88lyI0DruSglxpm
LcLK2G5aybbxmcuTFhin1EeXMQC4Ffji/q02LwftSwzXlWx+pGNQvAGbE9w/TjAzc+MN/Wj2hVdf
/WcANWtVhE+nXESeva02VZlCh/RwZm6yjjM6HQui84QaOf7r3catzpPiy1Dj8ustzBHMtmbWGk6q
5g6GS3aafIrpTaV6vP9V0mNFH6vp6WuZa77pUuTCOjElc0YKTgAMGeVELVqCUQYCuFU63X4taC1x
/HSZC6OEBQdRUAeSsif5t3ZqYZrQxryqKb7j4M0t4fx6plAsgm1nsmWErYVZilk8thP6Asi2dBT+
SIPZ4CjI9hMAPCsM6rNNlMG1hu2n8y4MUKIMSpHPCV7tYEQNbQHPAD/pUQeEbHu7PaW2dcQl2lym
zO5yVtZ5xoADqbQ/R3vuVqfymu6w0OFtdTXXTf08Q4FSPFABF4lfLOJ5/RsClfIsTZ7d7KXN3Yq1
3A/8UX/LWLxA5JV2JjpEAT0aHdmOgjKw8bL9THgzbwpv2prZbv35Aj/kLV4gHx1VVA3ONKB1mrgZ
9lxHwlHrb6/7zW38dWP9IWzx9hzNxqzafDgVmQULszDd64EKotyvX96fzDfaOwnX35e4eHm6nqR4
3e+akd5ld+aTeigfEsQh7ffxdmYPkhPyho4VSohVYP8HsAPvPBlfXevi+eVRJulWipO2njx4Ef41
+PGOB+BXjtB/x8JFEda+eDGAGYIVX8w1CG+6SjbDk7X5bzzKjytfPEq7iFspH/BDylO9H8JoX/vF
Qx9uAxL8P77jb0n6YitIZ2mjj3N5ETvFUxA9zSNNnORkqHDhw3m7bLGhTcuCkqRyhZpzwCNj7ak4
/G9BCTCdu6+1ad1hfJxr4fmRmGWx3uMGi/aHplASm37NHidzC97q/7FnH4IW5oVmozVyGedpvSjU
fqS7JsyfpSuGCGrerojP/2By6FI3luziWc5EN808B0Nyryd349bE/lqh+5OAhXFhuj7xvMXV6aFD
dIQzzRtGVHdpCOIp4Tth6ZeYrEPMHpOvv9nmXS4szRQPVV/OeVvXEucMBragDGLfRjZQqO+7Yv9B
2LbhHvSF1YmcKa8MgdPOtJcjZl7a/20O07fovW3qeIlvbkRQqzJtrH/C1mFQajmM2bYDLaUYMlmb
Bj1njzRXiSXkjTew8rixluWg/2IaOpb2l2OzdSEi7ITP94kR03mQKH7UJfQOZrjVzLO+9VtTBn8+
7s8CF34QZPJtU7QYOZ4ftwJEkHlaQ950FX/e32cxCw1Vh8hQuspAPbC/U6fQKo5ZtTE/tyVioYrN
XKKwTOADsHloNteHQ5NOt5OVPX2t87N6fXY5GN0Bjdc8kqioyvvc4kWXbLI0EXeSWrgdbUmmnQsr
6JyfUTOGdvZf4zFiW+lC1pI/p2pYFxkM2VDlyBSAUPU1T+qGKJLYKHauHgqbpnPrQ1eBF4NDXxyq
L+VcYk4MTk1VDU1ZI9o0hVNbTcTQscNSaBtZ9J/GHge7kLdQO62t9bHNeiBK1Zmvx1h/iNmedWNo
OMXWm5r/1vKDze0d3cJijoYZ589nU1IFIKcoxrjVtK/3c7yMhDn1dGTq8mlyY7cPt7LllRh9hlf4
kLlIl/N6SJthsjO8Y1QovBQ5unY9Qy/Rg+NJGxhPK9Wzz9IWrjO1tQRNXVgnrawOqahzr6zaQ9PF
L2lU3tuZg1yhMy2PGZgc6FnZ+tVUhF8/i7XnZ8nYzgEypQH8roVVlnTeCD4nQmX26qBJKCrNBear
+++kLOI9FejnsciAuKQ4s372LuvZjjZbEAyrdvjyNItwjtnY96gMzDqO5x5RAgsTT7tL35dncz8O
thCf157fhbjlO1cqOXGaCmOxQAkksGM+y/QXQ+t/ik5Ww3Is6UYzcu1NXApc6KdqOLSRKph9SQcp
lyGTMdmMDeZvsXx3lgpjMUOc6H/szFJZpCgZUezle+J38g1IxmhzgHabIjbfOQCz8xU/R2RSe9t9
hzX7cil74QxyZ+Si63E+p3qoVbAx6YdCk4K+aPdfK+Tq27OAeahB500T4BCfrQv0rwHMJdyOODTX
xaE/5qQ5SeHM6mJuLbzM7/iPG3UUYEoB5wKLDYs3Zncm0NVMYMbM5dc5uZnXTNXzzGCeh1ujOqsP
+kLY4qlNQ87TTgG2TznoWGZV7YHo1gzmXWNrfeMSV1XlQtbiuaVVFTm5iinDweUwlxhYDVRXvpot
dXoCdrdfeFhIga4U37+WvBb+YBb3rxs1F75hMHU2892jmBu9qpOrlm+JCjwtq3MHJ+hA3z7GGvla
5PvU8hdfcbnlRScl6wsOjen8DIgOYIgn4qAFdQBstOv0JDzpt30uASrRhskd3SWHraG1VWsDZCMD
e+YY5l4C6ImISpVh4ss6UtBUJ12cDRjsxjhx/vD1WVfNzIWkxTOsbb3HYjmOOoD9yDmxuNi4zC0B
ixeRgroYCPYIxiztcWSnydyIi1YSHAV4kB93tXgFGY1t0ynhCOTQDuekqoh3A+hDXDkoff4r9ZRv
gFf9d7e2eA2Vxid8oXmoX1YCQ3rp7XEjYlh/21g1RK6BpfhlmjHqeQXm8Q6zKEADjJonWiRksl6+
PsaaEKx+zgCXWIXG2uRnyyiP01D0JfrbkS6ezbr7OZrS0ZS2hgFW6r9YL72QM1vNi9i1tCQNOQyW
M3szDhpFBB1rrkvV9O2pPhojiAAa5hpaTXQVO+Z14aOt73MA1NYd85mFiMygBTGd9HmypzcsSHYb
Srp1EQsXAbiMNJ4SmO1ylE0sF0g9ijWJIGKqt2B41/ze5V3M7+XiLhCoF2k3t2lMUBC2bX/o7SIo
TPsgnGb3Tz4vgB01pEHA4lhoKThI4qSbU1XLio9dLd6A/vvQZ9LvfyVmGRo5XDL6soEJiZRDnB97
5UEUG4o6v+GlQQay3F8neYcAvbi00skBOjc7gcxpCM0tzXOa7l7hgw56cnqikrRvJ7rVtpi/+ldS
F2qL1LLpNGPeu0KRNgdOJcxKSQGCMXjoW4bGz3QLFGZdD5G2OjYG0TAi/Vk5UINCWtAo4KVsfnAn
MMCJ0GzYyy0R81VfXGWc0lYM72XQJD+kMSKvtrqnlG9FQltyFsoHasgxzzpoBd0P/mB72k66K1zu
joJ0e3ZugplXAkXEr3VxNS0Artz/3SCwUj4fb0rrxtHmYK+yvHlFoD9ar5qF4qty6Pb6kfVE3Trp
qpooWDmfoRWA+z/fxMWNAq077SmGBxEtyChoo997sG8yd+YorwJgyG4pyZpHBajO3/IWLjtuuBKX
NmDbOpMDXOSn2KRdn+3+H4p/IWGhhn02DRj2ybG6eVKCeeguPlX7GRrM2Wy7rKrJhaiFOvZKXqel
DjDiyoncIr2m/K3Y8j/rMgAXjZ0rXfmjW5VrdaaXc/GVdvSu6NKCaKbqSY31X4MDwM0B7OgvOQvT
npmRJTk5ojYpojs7A6ZTFAdf6/f6t/8QsdC1uLNbOhYoNzmDss/KKGwK9u1rEetP6OIYC/1KinaM
sfOCzPrH4Ku+cpzb7dNBDubZhf+gWryubR9nWmhbVScdt/Ju7oXNeTyAtkPQf74PtXcbUdXW9S20
rcVyRpGo8PN6exLpr8r8tXF3W6q2sHpWoabS1CaZW5CjBHJAX9kV77dnnm2cCfe33xp32TjTstsU
y0kqtYoG7rzqOFqRp6e1//WptiQswkRbTiWraQyYA2GmRMudlOQV3/0TIUDpAuS+DYirhRAMXkdV
GUMLqGI0xGlNmYAfcMP5rZ/kQ8jCo+tMohlsOBBV0wFk0xTLDRsPdP7Af5rODwmLSNLqRIGha5jO
wnH8SDvw6UqffEXs8/x5cp7zZkPeusJ9yJtPfOF8JpGkhsOAcqpKJ8NISNy+tPHD159mVQaKJ7pm
2fPa6kKppUqtnanAmZpKOsDbeaqSf5dEu+FI53f+x9V9iFlWgYU0Yo1mXi5Ms8wiZhmD7Ne8a2h8
JwYsxtbiHznSC4ELlbOUFAMGGlTOyToP6QZqUOpGPLJ+JkCpYWMR/9QWtq1MqTKZLRJFpaav0gBw
SgUVbR7vQZPrj9q48YhWq9qAKv5b3sLA8YFbxWTiUzHh094f93kg+fPkSQGEdYxK7TbHh2dv8OdX
+5C4UA6uZGZszfvt+u2ACb9pV/Yk/578fl9x31k/xa3tytsrPKtO4+OgS6vHBq3hFYKH93FU4Xdg
CsqPItD8OtxqDq8gNcKvX8ha6Enr8HwqFRxxOjOQ9HQhuiHRg+HHOtE97s9mHdQ80s9hayZl1Vxd
CF6Yq5RybKLnMLyydJ/a30dlw3isLKJ/PtnCWkVRNw7FgJPxFztUTvk5fgSBbU8md/b18X1yGCVS
bTjhDY1ZNtujugdrEIdQtVd+5/JTm1uvSpnfmGWyEZBtSZoN24VxVFqd9zlH4Gd1WLDBUpQ8odZg
763E2LjJdROJWt0M3IT9+oUkO60jy+4QxiIm3wlJuKD0eJSnYeNA6wrxIWY+8MWBGtO2pWyeXJ8Y
oEm5eRD9FoPP+p19iFhYLEulUWtPEXWLMQoiwytSNSinczT8E1cM/OS/bmxhqbROqNKg5kAagmKD
uJNvXNV6GHshYGGYJEBPjVGPijU9KT+0YG4QOe4U5m/C6xHGbjmTDQ1YrsZ3DhdOPWKfBkh7wNxQ
QBWEyQdJ2bDwqw4FKH7YZAY7OKqenzUADLbgcLGgAZxOe0O1duh3HAeJCaLLjQdMr3/QhkLn5G95
C40bbbuJKr0A7C9FMpDwQBZs4+2satyFiIXGZfrkCGsu7tT1bT4+SZbpWeV3QGFt+OLVL3QhZ6Fx
JQoSRTrBmhbCfE20OCZdi37F6Dx/HS6tnwfIhADZRSq4nMYqu7KQpRSdc0WR3NyBAU1lkKeFY7T1
VteV4UPS0j9IkpbyBpUAXnYJidTWb4ASqOb0dgBbaAT2gK9Ptn6DH/IW7kIrOwPhMwqKLP89GQzU
CxEBkI/3tZR1rwQOib8ucLaCF1aumqGschttSWBI3Y0/re9zlyk+cV8PkjeMSQL6oOf+10JXLSuA
rdW5F4qJjoW1ABZ+ao+FTV0JXfHc4S6v7v6VhKWBSJRWLeMBpxqbh1iEPLn9+u+vq93fJ3hvg17c
Wi+UNJl4X7jY1SIsya9zPQcTHyaQyy2MnNWWqv1xW+9h6IWshA3JiLr83A2U3fiI/bS9iUnufFeH
W/sG88X/EV9eiFronGJU5ZiJdwKaGUh6Rh3H8kz43882IhK6ELPQOT5xTeoN9Ft6kEr304kVr7b5
SJ1uS7k3FO1d+S+urtaaHPMfKEFwheih7DeH+qYLIwRdWetZv0H2sDlsvCoSOG0gTQOm5B/MCBGq
RopWoyYKb3wCYGEYT/aGW1q1DBciZuW8OFVh5l3aOjNqWBfUxpU6HtNoI2xcPYUJEhuMKgDQeEmK
oGqtaY41dE5qxakHmVevig0j8F5f/0PZLmTMv+HiGI6Nv9uoAlRiWQTCYOOopDCsXe/cREP3OFAw
XgpFeeWDeduUsSfpzPSq0ZoA19vvWzQpCIrevkQHhXRRkhCd1W9R3/i2kTPCeHduNOe+afr7nCo2
4bL8PDSg1FQr/T41iqCt6Y3SZjtW2dgUVK6NeLgzW+A08Q4NzWyKSZUZv2IaKwSTL99Yyx8Urvx2
dJq4sMwDEQU6/1zBo69AqUxt9rNPuoHEXPnF9HLfMA2wPTzpQt71uaeONCyiZAc6C3T11SFs446Y
dHhIS5Ce2gz+Q2JjQ6rSia9GvZPuNCO5Q+Bxn1XmnSV1bTBGjJNSk56lJH8dirjyWVl0ZOxKbOho
+WsrGVdazRN3rEXYACyMYPHOvqqdKgTv0l1SMUpMe9J3lItD5aCBq9MAK7cP6lSGSVwFnWk/ZLmE
5RQZvKKZ/L0S6Q3qUA5i+mhrdmk9Zrz4/rOaX3z/egJt3VQiRMCoCOjg3jB9DBI2EXu9IBNGYfCt
tsp3c9TxlcotXk7JM1mf5lYyUgiiJ9lNXwrXrCcGotWqJU1kkqqqv33tK1YDB1Qj3mHbZrKUz+c0
aysWpoHKB2jhSDPwsOmaXaXyE6zTVdqPr1+LW7/XC3mLex1EX3apiWDfOHdP+lMy43wA0pak8FTA
qipf2VbNctUbXkhcXGtGTVu8Lz7UTnkqK6BhGiAhrJxbfJzw69OtGCZAbwAABii6wG1YAopLo4Wp
iTkklyWNg4pNvpLLfCNbWrGvn2QsYtdoMGjZtEXmamODSZ+C6Pod1TcKcCt3BoxJ8KoC0VbT0N78
rBVOJicRoKkyFxw7JJWu6+pHy98csXFfW2IWUSsXzQBTmGauMj4bw02fBLGVwmBtbCxviVkEDtYg
VFVj8BelNnmJqZEew5aWIHK+tXy9+nFmIkNM6lj41yJ27IY0Y8j94Pzq2E+mIRS9P/T/fSKGVO5v
Icul6FQelVpliPWzSvywE8CO10Xs+P9AlS+ELDWgMyoZHFpQs6xCwQSrFv3+awnrdzUTg2pgbwN4
8mcdyzt7KAr4cZhvjFLVpun2SbyvWPz27+Qs3j8gzxsdYwOwOJHjNiyPSVYxbxijf6JlpgMidABv
4lSzpb3wGLSPKwzWILbqncd2OukOsIuTJ75Z2J21deEmAPv0IWdhALjdS7I84cvwoNxjhQSoBSkm
EfLref91e2ty9TNdiFuotCNVABTS+dyNMY+tXd9IvA+bhG2YglXT+SFmWcVt4hHVzwxK3XbswKra
A8HvRto1f4AvLm6ZjWtAOR/zHi2fjD8q8Wnmiy6B24Eoo2D/fXoMPwA8VGcG0/iDLnjKBBMty/BE
geuZDcmPNHYCs/wHqeonMQvnHTeoVQ/VgP6sopK+AabyuAVAsmo7L06yeKVml+VyG81aLfhTzajX
CRuEHAoF6aG6EdevqtqFrMVL5eUEzCUDdpraPUm12itG/aVq/8Gs26dbWzzU1jHjoRQwPFMh+Xkt
/dRkHpaavWHftm5u8U4HW+WsFQLzDCwnhnonDGR0xje+1S5dC6k+nWfxQoFUVeWSimsTLvObuzkz
5u6ADbkY7QhgQ27EBmudpUt5yx3jEonKlFC5QMqvBBIxdtEeiA4E3AHe8H0LS2IlKP4kbOGHrEFh
ESjGMeJS/m76G0Ncj8mpKU9mlHmRSDfe7fpdOiDgntnAQAe2ENeJqJyUmXTTzEiPsaGZBozvKgqs
TTUAFdc26P3qAS8kLmIgyey7Nu+nefskuak9O9RdA1uOaThda9e1b2AzFhhXYlc959LWaYHOvGYU
AUCGRRB1xgpZHlio4DSRgRXt5mXnNbZNVK4SEMUSwU/t9MK0hzztiZk6blRgkl3bD9kQTlrh6dq9
2mooAluuk7/oTopxOPWGUeNYTQqJ4oHkJRZ2nEDSslCPQoM5Xsp1LDGkpGTHqAK4McXjqO9s5b62
O/T42a2KToNTTC5zeJinVw6v/WT0BdrzrXqc7HNmAcQkveKN1bsRgETq5lupWmGEqTLTmAi6xICb
Pppj4zeA8Wuzc2VHbi4/1wrf9cMvR3LesKURogRLh5+5EV3rdfEErrBjMySWC4IvCal4FnDR76a0
uOpaSngiPybZRKY8P7Tjiwb4KlaFUdsQTXJFNvkWBSO3WoddYl2hAvDQFqqvqeW+r7HenOo7vdpp
TfxDNcPEjnd6mx1NA9tMDMw+qRGCduVsUuyZYvZWpNq3qnxpWOV3mbVrneeivcmN+HbM3jqEE01y
KKrfJpjb1dErJn6VMIzBPgLdPo0Ht4hB5yvfpLF0LWy/SqTbSj3KjAGQ+4htu52INKIYI2ZabzT7
LJpfVHnszYSwuvPV/q2m53666eJnikncJMr8Kt/n475RZU/HPhbQb09OHOht7Mu1HlLuEK20yVBe
Ocmr0Y9hJQeKxkKUl3x5eHK6F0u5Z8Zp4BO05xeSzKsk/qXlwhPZT9GmXlK8YDrmSMuYjPUAzupj
lNV72j0l0IweoRo3Sj/tM8LjkrT2SYCWxB5rv7cEygE/MzsDOe0pKb7NfyFVOXH0Fw2DtBaYLEXV
ujY98QKFGdHupCEhSpf4qFfvbYzh9VFGyuq5iJ5H0FlYRU1461ti35XAS0wPcfmzlDOvx+hvIh2L
YvLrQvGKrCJKv8/Ts2EPfqI+tpkeWDkPWqX1dDBvKzYgAkqJICfzlPY204db2k1XLYiWMvuqnLRD
y1Mfo62BJE2nuMW4L7ZEE1xy/KuLbd9uHNIp9KBZ4HitgI1jmicnE+jkTO4o5Z5Nx11Bv0VT743Q
akQdpB4LKNLNJKvEyDvCRsdlw41NYYzNJGgbKKK4FWlDmiYAibHbaEe9bd2hwf8qaqJowqvik2Tf
i6TyUA4PEtoTG2jnbbQzit/2ELTdIcELLMvGT3oN3ZjYG8SIwnLmK3JJMjk02WGUn8omSCSwMPV7
lTpubV4rTeNNlk0mPJ2uNjKS6+AMMQShAlurWNRwzHs51VGSHg99D7IUdu4kk4yWeiVxEbJ57tqq
vUbHIGV9nphZ4iPJ35wyJ7HW+bmOylXev0zsQVefRopvI+a3+4tLTuI6KcJ9nlPXcB54ah25JB3A
qIeRmIHIsuYOuu0mjjjwZnDLsn+kuuWzzvCU+JaaDAM0o59KP1nU3cSaDS6ArjrbLCNdcUzqI9DK
iKq85bS8kTTT18VbUf4c8mPC4H8lGDm0DnqNBXE/BGmeugwzArYEppbeIbHyjO0KDWti0W6iA1BB
ftU8xe/twEXfuWOao3vXRj5Te8+orDPm2712qrwx/1ZrxyQdiR41xOAykaMXzbi3MYc8tsM+GbTz
mOuHbBKh4N/M6LmQH604GFNOuPM9aeh1PorfUg6iQKkJsVGyx5ZvKI8WCJi+68W9ZZbnamL+AHhr
Ibt5B7xfExqSGdiqwaxzWR5ljmkAsyWsvaXp0VSv4uLXJGSiRDdTeh1JEymkODRALl5j7bXRrp3+
YBVnOpwHsw6y0d4XSnOs7NdsgAkd9ECj34v2odeee6M+ADDZZeNTOzy26WOkvnXC8OKqDCf7V9F0
iAR/VNK5xWuXXRHX+6oCdJL5Sy2iE7PiWynfp6LyhQTtLHeifrZrIEjQa73vQ5xqHB5T5THBDjCH
yRXxiVqo0T6nyGQwsLvPJAdeBZXULv9hx+xstCYjdMJ9GawjQ9/uq8462KMNmIwxfWRW/mZNGTC8
xhG/Uz5lqKCQKDVfWdnfDVT75iSjq/Gu8axe2vGkfdRUjI1nlYxXS1+mQb3vk8bvbWxMyUBnV7iX
6/oz7bJjVVbXtTXuetkmtVKHlVIeaD2GXdxcjSZ4OtXEByVY4Tai/tbFg9+NeUtyVjzKmXjuRnpS
k2jwRkt5nbLqR6ePvlZU+9RCvpM6phsbzn3bSSyc8uTWkhm28VGedpnBHjXdrEOlxVNiNAGziKyH
lmRSAp0eSOeU945aUxLJ6TUQCf2Uir06Ot/RZsDecdZeUb30igajqKr8ALSmACnildpPYdtiBXPC
knekf1el+lGSu52pFnu8xaDoxAPrlbORThOx1RKoPwNWfbUqUKiB5nxpxRhXYvdFGQeq0nlJH0P/
VIsRbZTOdmNemaPtCmBtI8Ceueakzna5jUcJNBqwSJ4GrP17CmO70dTaW7kagFFll+xQ22OzYxFM
lR3pPutjWApgNyYaYwTL8WFp9j+KamiCiCbnpMVyf9QdTQZmVjj6LGKPUlmdckcOMw4qHzkXgdnw
szxZJ/BOHZUkw8/s1RN4Jj2GNgEWs819k5p+LoyzxDDvQpNvQ54iZjDdgvWvQ89d1QBDh5nrwLkT
V6VtwSSk2lVn11d1nj3kwvE0uXxSqHwXFYBKswq4vLQ44f4QCRvluQAIhwFVyRr1MIydj/wMUUuv
SAjlYNWH/q6sFbZL9O45S+JntbIeB64ek15B28GgB2kyMUhiP1ojxV6+3XppLJ/lItonfbGLxzyI
DemYTirBiuEjH+urEZj4pLEHThrH2uU2mAAQYuRU9cxc2jtTFuay/IKSNqbqCnQRbPsWkKoeOERc
KVNeHUs6TIqautyKQhUcG75T/67q7DERxY9CGgBSoWD2lyu30qCcImcIFJYorhkxImonIckk+czo
fXvAL4grfSSdIRJP0aX7joMzqlLdPkNTRp/ekvabUlr7gYPCNxnvdEk5ymhkTGMTMCaHY5Yr3mga
XjTEYdrkKETi70sNfeqYEc8K5UaU70a9ep3UMgQxpW9osLwmZsdp1jMXCuCQges7K82OdjHd1300
EJZT0o2ooFHNxTbHAbzJADlnj3ZbEMeYToCpBxRqr4RVrfvOKN1oGdAgqYy9CBYpJ1rqpyKKriRV
BVt6lPu9at/TPgpkJAyIlwA4WiHnMvWbpje+K2lNaA1PACzktEO8Ng7ozcSPxVTq2B3sCD6tG8kN
Bl2b0XOSzKsH0yZFkf4GMOF1X5sPTBgSiSd+n9HMtfLxwWqox3SORSw1ZqS2I2xxRzLRUkRNXQXM
rBwX6mC5mxnGIW2ABWo7wYD4K2t5GGnOXZ3DlRTxcZABMCvFHhaTDnmkBZ1c35ki2eWChRLFsmra
m1koG7ej7RyGXIRZ1e8GZp6wQh4klVaTqa53aoYor2MRB5KDE4xG9jL12i5rdRmgWtN96UyPScFv
46ncGQPsa2vzUMf4ANqp9VUlW3dDJhNumUFTAvUo138XjnyqTbyYtiLCakLLjLMgd7KRKEnyNKg9
YBza8soerZM9Uc1r4u5V6VLC9PihZxhEdeThCpR6h8pyfgmR5p6Z6k+RYbpKVp+zUr0zCxH2jXyQ
LXglO/OdVLzoSfOoYWBL1YrzONajj3j/erKQVxhwCInq/I5wVYpVgHg0Sm57R/fNWr+v4/q3WnCD
TCXbg/fHwndgNVb3DWy0lPaVXorh3Nf8t9XSkzFWQS2Zp3QsAyeOd4qgj0yTYDf76BGpkcu75LtU
iJNmN0TtgAitm4e2lfY69MyYJliJ4WcmjaNvWnXQsPZHhdRNrdDhS6xbk/fXcAg7quKqonr43ZtT
iB9CsMB2nTjV/TgmLb6pdIgMbBWNtn5lSXkoV9q9wpSYSJ0UAOnhQPXmoPNEImMv+0prXFnaFIzT
HMgqQacj8mpNLFVq2pUec0xqR8hW6lwU8MIjI2aHyMyAlZHUxCJSWVaoGeWPWP8GcaoEFua+NBD2
22EXSeGQIa7DeV6phoUMp7tDoPlNMcVjhkcDfbJ/FlmukdRqBtJG7NqR82eRsWeUpNymzfyy6rEE
b4wyAW7F9yFOVOCQakHCy2Nf0XsKm0BGg/6iWbmTkjQjlaT5kam/RQ4UJrNlkgHZglRR/EALKtyU
Zx3SCccfFOrLkeOL2Aod0e2MpphIOzXXQ/0TAJJw7cxTk2NcjKcR5Cq0PyfpfRMhzXBeMjjCynhs
G0Ha9LrSbeR3DwnvXESNmnYTodTdVrcdR1au+HrjD5OvWb5ATlqVexFxV0Sdqzd0X+VFGKXDlW48
K4XpdmlYxSClslwpBxsucsEoi12mawiKYqCu14j0+lNj5btYP/VxTTK9d6mDrGN4oc6JitfCoVA1
jFDIKF8I89oazhWn/oSBOOAj/A9H17UdKQ5Ev4hzRBCCV0Lntts5vOjYM2OJIIEIAvH1e71vG8Y9
7W5UqhvqVoZk9XvUXsRBiO2OzaWmZ/Q8NSBxiK6Kn3j4s/CPeOQl57d+3LPmuwseIhTGYICnuP47
oWdJtt1Iv416MP3VjCu2bDw7+QyggoKZ9V6TpelH0rxN8fPknYfGotcCxJ7ke7cuhyAWWbz+mVHX
3AzYUY/FrE5zL48Trut0nZ5q5BPKtqDj1cOM9/popkPv1kzDD+niADR1mqVgBHqyUwBEyqvKZbjM
gcg4RtlCTXNu/s7qIfIx6VGhicYS8jXceWlTkOZZyK0U4YfA0AE0qTKKn5cxs/CcADdvC9n72FVE
ZDnKFWjny4zfGidkCWjpU5V5/QRI9aeOy82v8n55Gmpsoj1zoAJZPQ52NwM0TeJsVoJttdiNM19a
Uz22Gz/rBOluAN983HlxacmarWlSxv411i+xyBeNAI14BP2y0xHP0D2+pLqBkwOopDo7dm5Ek5n6
anHRqOpvbA6/xE0VoPPC899pmVmDL7n7xGKibEoP1NuzDe1pHexGh0Zc7Sc4e63PlmybJ5BD3T9u
GZhr72+8DPCtqekZhF/hLWNRTfAvOHTsrb1Lovggfjkee9Hqb6ivfaOzrUqycTmxEItktxOrXw1S
tMS/tP0wLJeqHNKjh7O0DTSrQ7zOfGvFV7je+uXs0vHUUltIPKadBmCGZQmZGtFWI9J6PrhG/Bnm
6tpx0FUuKbCaYp9sY0HwcsvovhyiI7aQFoOyJffDGyYNiwaGBzeNr80CMbsm26mdUpSEBOXHPGjs
6dGIY/bxnyYHaqM5zaRgVQAA/WbV3pdHhG8fklhlpsODyg8h1pK7A0wjmas0XsbDA3c30DVDqwkO
rKaPjS5SC+4EgwobP1bB0+Bff4tKwL8qd1OzKFdIkE3hByViiY7bCpZk/Ja9zYIZY9WO7DgSvDku
z3g7YlZtn1IkYiqWJwIrHIcVb63OmwU8RO3vKvks8QJDP2SiZVllx0PabK9YRbFj9XvKyI59J4M4
Ulw5vj3GDUIoDM2tKUasK1rA4IGzuIT6ZRU7K/Z8vKNjuQ3/IjxdvqWQAD0QAy+eWvZifqsDkQu9
FQRDc32Hg7Ei5N9NeYzUsnDaY/QoD70jH8Uxqh8S8+2R4bFdTtKGZ3QeRdNuOawbuSETAVfnncII
uYr+Vi62usLXgXbEB3PTneuq2cXjuXUwl0BFncL1KuMfqofT7BwsMEtpU9R5wIxJra9yWoop2R5C
XBGi7T+QloL2wLaZMinuNNSKze4MjpSr4Cd1fdEZFAN2UThJ2DBXJNWZyPffufe0WnfdxuCNwcKq
EbNhzX5i4rCF2MSWyoue52cP3h+GQhBUGKZW8z7Uz8uElYgKfIDvl9t4kew9BbStiHwzMbv4wCjA
OnbaNeaJuRp8rsoS98M2iw8CPhKly4kEKNdYr+j9xruC5qsbdw2wCyKSy6k2IGMWLJma20KG56RB
AIwB8wt2jernGUV45qeF4RbFgfI6l0e9g51oPHoS8VpYdhbCyuQ9VGbIfbEUEb8k3V4xc2jDcRcL
hdYCnp6+sEuPF+T7Rr5jHVPWjPU+5dHFzeEuAG23oaASdC0JeIIqzVTdlt3w2A/PEm3U0G/vLtxO
awqqrP9YG541sFzR9omkH1EIlg/PbCL7jOGbN/GQc95lm/UPLRAicOeGz2R1zwnen7+153hDwdLT
TrfrAfR35vt/w/oY+jsTzvkUIO8z3qUgmnRkYYLAoLk5hvBXWbCrds48JbI2uawjzxndheu7mko2
XzcNo5D64U0H/Cqyebwl7Me5G0U2iP8xeg8xOW1Lcib8watuqcUIKojb2KGwtheLTGr4BbpNZ2ib
pdeA5TYnFdwWeGwHJfLaqdLFx36+SsafaHjo0W1OAWw0Y40H7lF0XhZBzqS9wDy8y3VwI4bk9XRe
e7Q3/a5b43xhssAm3osLaKZRw0c/a/i/pLZHeF8z1lwdKCsinzvz6hGUDfcF5/cZyCNatswP3ki4
n8fLlKqM4nqxi9yvyT7uXuqqlLwrRX/pt3Tfd/ehPq7gAZs1BC2Lu7OvdhQ3tfKOxm9xvJeC+d9o
QMq0RmCNDvFppeVG67zzwEurP3oYn30Uumjs4RFyQPp3NfjbND3AnVekrXcQIwqhBHOO/FKSHlgL
sglZwuZu838QqZUKUgbmT7j4Ozf8ofihpT3MMj1u7pvQjwlXyCDtA0/el197LBlyC8MeqW7VdOml
yCMFd5nQ+3CqH2dS1lrnyTRlbH31g9fAgNxrmqJLotPQwevm9QCFmAvWGVtwl+NaeGiYCLIuHHYi
JLuJoV9uYCCDqSsjbnnZFiPBXMQPfT/52cD8/Tguz/Ew/gvYFBxk+/u/WfLqfGKyvoHzLPD365yA
0f59+usPvMegGDU5OQovi9XB3zXtv8024FAEfYQiHLxYhNLlNlU7MoiXmPJTEg5AX2uDL9b7qbHS
gc9YGaimr20KRhzpaMs8bA0Ix2AXaIZeyve/mlhfeRcevTh+4i2OOkeCcj9EH5QP+3EbPgTElLT5
XX8rvX8RfmFsZ1/20qqrlaBYHP4ekFzBs5unr4XzP6mMHr1Y/THeOB0RSgkqBQ9dZQzMkYj01dFN
Q61CT9TdJRW/IcseWU11e+cEyPwmmYDqACQDw3aO9y/LiuWZEwSicVrB6K+wRSkS3ffMe0U86YV0
XGfEsroYLH1G0dpPM32cInUNV/m359PZVm4fVtWLpOwWc/fNRvKSqviJivZJY4u49XtYQWu7t7Sa
cTbQfGnNHrY4PrJmOLp+vjV8+JHziIbSdVU5DpCHzNjeCS/MxbzgmrDzP7bFj9UM+N42/kuweT56
IHoHE/odX/EWwc0e+moqvBYJgtsUF7EjL8svJuahztoQiU7c5yD7A+DmLUKq7KKzjgHDjWnykCDm
cqL0mETeZ6TWfb15GlpH+4fJ6jPqmpsbRZWDzfNyatkjSwYUSRH4mW6qIZ9GwFNPPjTh9klnEPVB
kzz0M3tK4QcF37Z+z8a7BDUcVDOxmeJIsfXRta6bvNRcICFlrO5HHYP/kPdYazHkNcKcsqCX/8Am
+78NUmHS5m1c1F665nklzYWsYT5v1YaXr//qLuJ5lU73QeXvfAC/1f+V3XTwbmILq6z9mfCcebR/
xouTrPb0vzRKblsf4Zol2Hv5G5gHL+MNQWYAK+TLuMDkbp4DYHSyPLI+rfdCxovKsAhCPk1bz4+b
V3tQVnwwPK7W99QAc3hjxN+jBfIG08rheo7m5Q8JHXalEgQvUQLJZSHoRyJcII8x4VWVjW09vXau
wTpK2jdbETNbPSZYagYk1esr/Dr2ogAfjxuHMOX5PUCTMW0ZO0CjdInoKTDAk1s/Lvuw89QVfuKU
lSti78ugW+WH8LbkYUXefpVF62yvq3C2mFiYflVzXL+E69C96HlR8M0AAFbSR1ZUmvBTDFT6xgTq
6TKv1bMX03jXRmzYEVw7RRoKCrenP+fG8B4fo4t3MoJ3jQ5AkzyxshCIPilFE04f2BX/mz8Xt5eq
NSNGZOVW0KmjZ8zRLye4vMTbmszVWaawi9C42yo8HJF/jlaGbdid/ad+6QgAafs0xKv66AawuQak
S9ly6HykRfGv4OvObN2g3LmYZcsSTiePNdE1FBofD+IUVkAyh54hbNwRibbpl4/6RIol2dIDiDTo
dtJMeTca/5PxDbyjTKMZv/z42a4KhCU80fqLRXpNwZS6Fzjn4tcUl+mui7Taa4k7Iul1vfOnXhx6
i++fV2zNvG1tdnKufvVwnLeE+WuOUdG/tBWfXYAfnwxbv+qJbF8dcmGHbHERlIGx2fZR4IsTnpXm
6Acj1rLarju0C5hm1sMQTgAA7zhVCInzRXUYx83LGItk2c19+jH4CpxcMm1HyVb3SEGLfsQoJyUG
zH6sF3CwknT5qb0wCHNTR6BywtGPriIa4QDBdobjaKH71UrsRVtHlzEU48FvV5x67s3BcxxQlBqK
kNTMo9Dr53meyg6egBwrdNFmLzMWucqm3mlreWFr/CuhNctYQLe9qEB2z2MI+Jf0cxmn3nAQuJH2
6crxE3235e1iVN6G4ZSPdB2vtmt+KjUxNFkLTAPaBvcikcl97Kh/BvXIMGtoZck7CXEG2YqZH7X8
TH7hOen7psoGvxE/awLxEsEv7UG1aPL6SaJFiBzUxmGJxwJq2kftPDTgAV9L6dfThQfbUFqzvcMA
EfwLo0p/NyPlNyPJWrQ2OHj4p0Ih5DfH8oX1bP3lWzgPj2KENS0httsDf4XglerQvMskXMpYT+lJ
mcrsZdu3ZSRnsQs3JWnmOP9pVh+ujWbrTo1W3R21yVWsCwTxYXoVeMueZDj6Cn4tm4NOve/GqoTK
jiVzWz5C2ppacoRn44D6i/4KZTxN1myayEds1PvIyYM3xRmj9ABBbreibV79dYfSViJCbMcatKvW
7vuRZiJNgZofPTWflgBEg6l2XV2n2ZagaNXrdEyD8dlheCtc3aXF01ZuiUUYqB2LaIFLEvL9AU5g
DAOEcxEvXRk2H/GqX/Gtn3yAgWB199bfVE4njo+i5w+68i8kGD5BhSLKMYj+iPb3MoExrZvmx4gS
m6PKAtOKYWfXpEgEGAtOxMFVXoXhOHDLGKp45PVWHRLyG2sSvKPO20zW7ttfWNlzaMGzXgqIqscl
ZF5hOzxLExa8tEsOe8pZTyxfx7ZYtqehb24BI9+uNd/xVj+GvgCDNWx9lk5dyT1buh54htjlGDbx
nsLtli0G3oJOYk8eF9j2MQ9ZsAR7ZNftcXz3C+Sl0P8rJoS7iPlxTduSbBPsD8F5xW8Sxcsu3qp7
1UMGJOS3GTG7GmSH66NTVZtnmEef59kV7ei/sbHJhQwh4Vrs3EK3QelFrWHpj8HXQOilS9I2r2uA
Z02yadGPfVe9SWdzAZMHPtKLDmdbmDl6UsC9q5hLX7Jv5sE+B1a8bGAEmNDcVzUWGEDJBrTong3E
O9LhT9pxp3UjMr8Nfjmz9o0EGPPAl/lkfhWgMOVz3visrLpkNwKKecIvTaV3KhnuIFTvq5miPwAR
56ZeQiLozp2XHCsbYDGxBY8wGYAJMZCXrud7DlIBc9F7opbc+emfTiNKpsXBRB5s1pr1FHL8XBLT
0voI06ZwEjXpfh6285SI84aARwr7KYn6LwytRPt27i4dVogg7zjSn8uWQLudjmEY8kyP6tA30Uk6
eoBP4uBV9FWQ+BF1dU+MirNG4pubqkfZ6i9ChvMKhdpivgS04W42YD9Vc9uc92LVdol19OIx7yMx
m5/FHkeOUyOqcrYcaIFyEK4comos7AcZA4Cih0YC/6S2QN18hhj/WlX10UNmSrnCJxW30xlpBTc6
1mUY37O2vSPwKDXAaZiA/lxM89G3tNRthI+wZXkQ10/Vyo6RSl7sGJUJvgkoCDaPkuaga4kyJb7R
Xp/Gnt1BwPxekTqUDQIkAaerLlW0IaASZowEGZLAqszLexv965h/IqDMEPX1S7jiNMV9823M38BX
8JOzX4UH39Q2wagVS5DC609vBTTV5rSlajwhpPJu3ZpfVObQMiwvC3rW3RhitqcSGHza0hQg1ai2
dFKinzfwQI4rfESOk/4Oyn/7NSYSfgqC7/qoR673aRSd6zi8g98H7FX71WrvEiVtgSWjZdOKsiHc
FgkcX63fXhuz3pzfgyYco/G2BW0MoEntVetgPGh/s1DVonrG70iGwwp77Mnnzeeydt/OyVunvHdo
FTjhHb/2PljHkcknPXlPi+xVtqGoghMAGos4Wtg11XcpkhEzZ9x5oBIbGzwOnDyjegyM3tqpfoG7
4gODU0d8iuhkAcAXKPe7flx11gdBXfJUho8grrBWI+ZyPwZTORty4A6yM2Ei3K0xZp9SE5uiZ/yj
Z+0Jpe097dPhmtQEY3TeekXbX8ghfVVjk2Stv/zT3nSDsQkfDTmslOK2wd+M6Ozcx3WgNRF5MkCs
ngh7kKsGfzpFM1rJ7tGm9GQleCm/uTQQYZ9SJIr/qjV2T2vywaLAFU3gv6yy+XQVYZAogalwSf5l
StmCMbR9Q6uLBI8Co0mF+zPhsMe5OTM+B/AMUT7DRdSlr1E7QxrdbdX6XAUpHrllhRNHzU9zK/Gr
bA9s69qDRBIipmXAfCaO//Qx5tAioH0ukpsKnAdi3W+yeAE6j5gHH3+lPk1Q4/KJzccUz0UFvkr5
eKC0mt5+PeaZv9EfHm0nTId9pAuanTkaf92Ly5MibVVMYO4XC8WZIv0Jjs9zWo/TTq78YTXyXqXx
z8jSb5IixQGDFjAnicQrOzdDluvIV+vYG5dL0c8Tz8cWmF6bcLzq1Re5XCVUd1qPBvrEQnFHNVA3
q/42z/BbhJjbk2BqypAkes91CvRGib6Ltt679t4QHpPV9iBowhpmTzdrby+1hg9yxF46O9puZ6MW
+8IcJvCTsMEF6pnHoGogEAtYmvq6uhlXT7nRUIqBA7LEF0dEPl4GlUhoFATanrmwVL7Fgt+5unnD
tMr7NC5hpiLcUb7ZLFgM495j535lOPi9/VQPWLHquSIZ5m/c+0lJeRvdo9ieulpWme21KBmDNqJI
AlIHMMmwI0zJXW4YQHA4Nxf833+RwvdC5+8qhreritASJg4rEqog/qNjEQPvSjgnWrDyCe6ExK6u
sAZKGlvie8P41dQSQSTtAlqZek81pL45VRfEEdenDQbQcmNoT6LIyLNBAT1v7QibH3H+Y9L8KurO
/gt9I19ALieF7NgprsHkEMjBrWhBOvFDW8HFx2QK8hU1fl08aF9E7kmb7GxQ7f3IPPK597Ntc+96
hosiYmcfbiUmpqewdnc+G04Vxnm3oAdVbskr5vfAM9LXiqLXj029r3ocoFWpLzbH7wkC4FEq6J2N
0qfAcYrBTYWUDcrk29JiBA/oJ20eVODDGTWpbe+x/iNJJpolqdcfcLM+mCYpK9PcdZ7dqfCJ4nsU
ekYpWe+STuF5b3Nl7udO/Koo34F8HNsNCjj7dbrZDyrJrvFhkazsfgnSA/L3nqvB3w0rUD1AtQci
qJUJkjaDQglVBL0dwGVh8nGDQC1WlSMUFXtA1XPUKCgl27/QvrFwyjzidlscHYb60xfmHIlBX4MK
xskqfebh4mHFGJQggb0/JMLKzRSANfAkxkQxbB9v7oAVAHeIs8pHmzx06Qb7mRmhI2r9yXGAiGcf
4Et7Wz2BVgJbptfL//aEldyFlbpbJmkBz1yVyyTakTq+eNCmFPjVxJnTzOOyQVID3B2qYF11UvFw
UON97X3F0M/0Ksu5fmEyLJoJzqJQ7sJBn9aG7fua5bXQuxDYdHNYARuippJnPhs4xDGKB2bkPkFr
NMDunBD5EFeo6SE9GRG/DQvTRWh/fPzuMbIZ4AeNg+VejvAkhDbXglynraoPvYaMSAKLgEXg2cLq
+hD5/B9lbMmxXOKIRybjUXeNei+fjVJl4tkDMLzJGw9h/mQqx0QXOoFf3VM6q3z/BdThQ2qrP47a
fThBbBYjNnYn7I+KUgrSp8IbB7Pmor+d3z96foyNWhiYyobfTRYUGlmK5XBo3UJ7z/sx4xy9nh7u
JEeoJrwtRMyFjYZCmpsVA3glW1gy7adaHYPoXypU6UE+bvEEeqDshgg4SthyWY81vzmETWfJCF+g
Xp4VEM65YhDmNx7eQJAO+17i8u3T+KZZnJl+vsP+kyhfBpi0CUwVOWX+wRGw/un/bgj41hc5f6+e
BeUwkHpv59aHGpCyokrdvTdhWgAM8KlL6A3UF2iW+JAEw0/EyR1jCcTCAH8wKjyK9qlpTj2Qypbw
G85eicCGHLAaWz3MLWijSwUX7VxNZUBRoGZ9Vh6EWhTeIeZF00GfaX6GCeTe0ptMaVDOoge8/Ujd
LQ08OLBt0fst+ESguyACAnyAPRIyBAQEeqz1vwGyWA85re4amCTGDxco/MHl6FL1J+5wm7XDvekT
kDEJ5LM2ZxvdxZO9q/jLGCDaBnhuwzVCxfdAm3u40T7bAcTADIO4hCi+yj/WecBheITNLKGC08eV
grsO+P1Cg0/bRdA7Fe61ECJoY6/9sL0aviYZAN4BB+I6xMABYXrwJhijg+nUBDTvlgSNP7bhRH8N
Jke37SuioBN9qGFB3L72v3YqiBQIAb8mdCiS8DsmLytMsVWj9mSmMFjiyvHIwVkrTqSC1jjz3yH2
Tb0ukc05qCHYLAMKwDCv0wHWmeqPTCniAXUF90xUL9htGgJsLr0N932joAIYRnFSATqCbYmLyEyo
axs37plEJNj1Oqb7aBuxdI36wyGtmIT4TQMvX9z2BhmLZ14wfC8o5LtuIFAT+TI9RHQ0u6VVDWrP
SOy59Yd4v2IoJptDB87Or2ZYWT00/qKvjuuvTb6derOz/pr8bZoWxRkUUN52vrkm4RoeNRXhjULF
XPK6RQWqR02LkTM43RQOF75uZBAYLBMraMTn24TxaQmNWYr71S5oPFCtsB7iCa1ue5pYL44Jtm3w
zNJxPk4bafY9QlxPzbBGR+413XM6jpifcIsx6NgnKXe+9aJjQGJVUATZfC2/bRzwkt2PIMW+ljrV
p3GswCHSMGrx7bk/UbrYd9Evf7Qch/e4xpYnGAucRipCAxMePPWdRtcghvu0ZyNOPmsDmYWq9w6g
F5PTxloPfp0aJiq/7+g3VrsHCPDXZNtyxklamK0jJ03TBU75aDzNrNJ4h2t1Q2e44cwhH/Dcx/0M
p/gQX2Y/cd/S78lNNXjJMISjuO1W+ALXEQSqD/++WM3yJkTziOVQ0y32ifpsfTF9YXNDUyrjYCjQ
Kcs0Yz9ph3EXORBXhEJKD1/FMBSAgdioGAlwJ9iuij4/kuDoN5jlwehCCTXJljvmfNQJtCAIZR3O
fAmh2MNeBeZAzgFi+JqfGgmNIF626Z0o6M7Y1cizGlrs8zihm/QxV8k1/4CdcfgWLdLNwyoQe7II
fz8FNXzjXYBsPZaKfV3zuexd9dwMihQG5GAtNn8HszAI7SFN8I4UgWLP+Ln3mYXwGnXsVSnfQUob
sNmwBjQJvdDBn6i+tlBiIZ/lVRm2FWS5oQt3asNKmBWWMyD8KCo9f1iP2rbgCGzY7Kp4edMTZ0dZ
1/WHoRZaPfYwwSG81dMHMcm8b5XUPOeABt+xjqMC68WDM8bjg4Mfqfjq1ULmnl+Bo1UMww1M8Ahs
2si/+64mtzoVbufMHJZNhcI2g3S+qHaAQuJVDQbBGCvwyHqHlUVPNMDlzarOz71FVFngGXtpkLOT
hQGawAi2+qtNhwYHr4XLcwvgaaw0WBuqW4j8AGglNo7IfbXgMqduvI+ixDviXGOn5apBdRiMbrah
g4QecqRTEUWffMR17CUBQxEMFI1phdRitwwIa0BAaiGpmc8pKsGBkKTbNZOPXA4VfvJhCa/4RMi/
YQADl3JWvYybQZaqCNU+kkgIhSMsOk0KKEYE3DxLwZf30CP+v2qOQHxFqoIpeFYmky2pymH2GgjU
DjToArkZZa7Bw8dgsDMY4opmHf4d0DheDPWGvUtqAe62g9E7tnP9gO08acZ+Vx8FnLlC+XK8zoKL
kwnCqOxJmGzoN2qOwbDZIhhkTII6Qy6oxQRBZ4uaRPpaj04ehyROSkD8tMB0YFOOcaRKsNvoXjkm
JlojmjRre8LKRNQ1xtXDIAMP1dzYEk3vQb/0JNd8lMNBjobfh2TqXuUMK5cLyTsKLQyLjhqMnXpL
c0Ib15epDYezv7EUrbT1L2EoBVJiwXPvey/ku2QR4qpxU71BRIxNhh4T+r6DuR3dTUK/Uz8iu8DN
HAce/HCmlyr8B7MCXGVxZQ52Xv9y8OUYbhCwrAG/T0WdjM1uqltYspDDaIp1wRmz3Ok9Js/YSW0J
9r7VfrNPWT3eBV1Lrq3g/cXVrfjpFQuf4HGt4Mtq9BUSwItt+gi1zwQHGiGLEB6O4U+Pg74UDd+8
46L5cBsAJOEs8N2hMZV6Y3633GKslH6WYzDv2g7xOPCOMXnfDkj6ilGnYXeC9hs0UCwEmMtzp9a4
gJNlPCZDhVmJcfJuieqwdGpLu4PnyzQuGgzefvHBvVq6vG3tdOzINYZOXsOqucZ/m2g8TDY4wqiJ
BsDAaxA5c+A9vYEUO09WHOomyWvq75YZDgBM5ryPjZev2wpaxzCkEKMmzjMklLR6jDW4BAw3XJOx
OihvxvhcP2IiCQJ9Y6YT1nTBZwBddWG7vsc4wMwf+6g3+QznR2jRZWnGy0Xf978urgUepkQFmKMD
zoFhyp9/IEFs0DNp9muda+I1B7YtK5+UbHqHqQ+f7x75wlmDxrSNXiEjF1OFncNNc8SirQRi/gj7
GyYREOMDLQIGKV98YhPs0Uv5kxHqM55dpvqmCIbqUov2xhtIoDOVh3GroaO0cd6r7Wi3vkzm5U6N
QcFwkmDiPC3L9LpsJMfT4ueYBcDq1Qb72wSZUPhQs33rMDnXiLKWnSjClSvYG6uD3TDEGCq4LQNz
5GBa9oNNHr3NzrBWBdiezlZwnqq/Tyb+aBYzXbAJ7p7G4BQ7AxhsKN4XKjkMB7I5xbRGNzALXMV9
91kLmDGICCEfV4F+amNzhohFrzXt+p0PamvfRGv30Mdjf5FWmU/TwpE/BfNnuAK8KSHOo33Bu4Ap
PELLCLreZhiBfGvSSf6gm0JaDubNgCJngYE2t02YeEIblU9VK66RT382NZ111exrqo/SsYuj6Z3B
dAp074NaMZJZIx8ICvcv0QiiLwtqZKnP2waDybAW2DQB5yWwEaJQQGBseyrkTlEJD/f4hF4Dxqjh
P47OY7lxJYmiX4QImILbEoaeFCmvDUJqPcF7FNzXz+HsJia6n1okUJWZ99ybwI10Gi5CrBG1mKVA
TafIfTaawQcLAyUAZt6wFrOgBjC/ov5h/6rc3Rir3twlFzNjN+zo+E08XrnM/3NdcVAYlWyE6h5i
hOq0sC5sZ0G9tAFT+rHwFeB0mVSfRaRz9VTRq5GKEJv5zi1S3V+T9mYB529Kenxm+oP9WhTdzmIn
h0BKhz2BotSTXNLD9i8qJq20Xfex0WFFU1EtZLfFYoJKJW0YHpQAo9o+7lrJGDAq9G93bXF/tNi7
6sOMx9OZLjhEXhk4wOEVvsho67oxD8jACCwhNjGDVQS9bV6UX6n6CBCMmOXqqwMxlnnNwukn6HPK
/GxB4sFkZBuHizQ2S1bF2E+xBS/sFlqAgHlpOaKEGbb0iUitl2owgh4oCuyspXqHn+2VQ7mswCgd
WnO7XAy34oFZVr9Ok+fEThdQ/fLeqNrbzCimVrLeI7b1X/b/l0yg468LQFFm+m6nfjVt8yrL+Bor
86Ux63ueFYeSxpu0gk+hDlgY2vylrg0GmIv6b4pRH60YVrZYf9LHzWlVxKwlOWeHKsejsEFbVYMr
NCkAbaJUnss6O6uFG8QtaWbsRnpq9M7ymbWauNkYDqU60EpmvCSL8dqZThOuU4ORwjkUHaMuPvXD
0pnnySyZp9YqCiiCuDbAaK0EAthNt9Pa+SRVgB/KsE3CTaKuy7lYVBFWumGHaAsNMY7O05wq+sbV
IzADRw/V0lg3TcaV9Ej0PUSxMoGPUerp86vs+ezN0qIDR2KqeHA7xgYTxxxF2DExe2Pb2czBh9Ld
SI0nrU+Xi6trnAeGC9vlLm8y52hB3t7EkxUMQ/un0ppvkONUSCjnAglVeyoxY4x47Y6DrD4vD71C
bYhHi+I4Yl3jFOQzfPWSiL+5IUItroY9KhNIl5Fu9UEcY/lPKxlUDUwpdgsRI5CHPFBO39eB7ZQf
ZpN2vHKc3MI4mO7wOwnWezH1QIBaTqXEF9e3B0vRTn2uEyqtkDSN/r9sbKeYNi07Zzdrqf9hPQvU
GH2jW6Gkcp7c2g0j1lyRaGbuUHFDHsR3B8q0niAKcP5s3IoNd03zPE25R2DwFZo3FJRiKnbqzDD2
lm3+KBnEessWk844MrctjHDSUaJP2gK07xttGWbQ3pDsWjdsiGZa8i+bgZEzCgyynZ+n+5JLQ2c2
Xqs5LTUyAd5TxVH8hrTzTHG59j6iYdqN7HaV+qaKB4TUHAz5L6pRtj/ksI2GBhf9OZt40DTUPh2X
AI7Eumowtx9shsGCUVlnT6+RKI9mMu8xZ4Z9c02nX9MNeiYjDXVPbv1mSxdQ/XscNdCqfJBtkmHu
z72E90jSfVqQYgmPepGwoRj0QeXqajq5b1f9St2NHouEgATeFh/9rL72mbmjrwL5T/woqah6wtZ2
AhoxXymjTZkkvrOux7XJnsdZ+VKt1wGgButVEchHCoBDLQXVF5OIEM39VnHyGwvn3uwCtCV/6jEv
GYP0peK3LaUXcwnGgNTSp6Ex2OUgKRRtPvXU8jV+aW2iGYzhIdumw2/ZkdknsKguAcMKzx6jCzx+
CLThxwb9AocuQ2rQAg1TTLE+C5AYw+h25tp5HQBwZPmsjeU1ibEP47nW8MNM+b+5XMNOG26aUR6N
9lkwrKEm9WEpGbesZ3PstsydwODX9WJhLNMljtGLlCJQSw2JSDn2SrGRas5s6zNd1DcVrY/b8dHA
Q5mhWCoQ/BMuD8Pqzvy+CLutP3bjRWcV3FhU26mVoWInoaIWBxe9rzGyv7hYEKhvrK97aUoZIM/7
Q6HcIkU1Aoq4c9xamALtHZa8DQcDy9htovWybuc01Edlt1nZf1Uih+PhucWT4SudzaJvtJSMoeHU
Tb6ZA8O21nKjEg5ksfD+Y4HW8Oix+gACJQYw9bWhIqeIsaAS//TzbV3ERbA2NqvxbvaM9OALVUlS
bQV7n4KSFe7yj7oWG0+6LSLMd4g92pqGRK/vcNm/xsryl4nhR50bXg5t4+RIFAzyJRJ91D8oZZsl
iOWe6uXTUdW3PmqPmV68YDc7afEaJNNpbB4QOntlWy0JzTn3u6TcOyb9TbKGSfVfAqWMPHHMWjrC
rNnOCqBr9JuIY+X2XofwV8MbPTRO+4vzcbZLr4yGc7T88vU4c4ZLntbk0mpslSSJkd6E6kj1umQJ
VHj6UgeRk9Schr9a+5a2sS6CrOz8x6Q5T9YtjRytlkBsUJPH+/JkY9ummdnOy3O8pHtR90GUsq1J
e+kYhSzKhcRHz6biK0msrR9OOq3/dlGjyuKrWFpKIHPrJhY+i9jdGqLZKgtIulL6acMqQdwA/GRP
4ZJucXmok4ArY5TZHKp0CZzWoJ3QvhqIGAfPX8zthwDmZ+apF/ULIZ2bqY+DfoBGpBIVDEkXUgmU
qXpxLXqu3I1BQgwCPFrd3YzERifOHKbap90ZXkKH0cufJK3wFDtHsbj/EHEDJ7U2vYqdtHWxcGJy
0LgfVceGB+MpwCSJuRAugU7cUeNDVLzneUQhhjyY8Ds0+qERkICafYAtfSwoUc4Pk9Jgp6GtyztP
0rZeajQg3ku0ToaFzA6j48AL1leSN0+7VNJ5bqoptM3ia+Bf0z1iB6jy+vhfBuLj0G6nju2PdnPT
tOGn7xbfROQBqMEy73oTD6IYupPqvlbAngzWyJPZWh0NI0M1YaiHtO59ezkn4mC0W7NO/e7R2SWw
vL1nYAcrjPk1nXY9m1xqJlhjoZ1tc97yDsKC0EuvmIOKcWfy0mWd65vlvNN4JPjVKl0JZ9n92hrX
odvdhTbu+jShHexQWbBxdh9V8u4O+ZUYko2SWZfZnbhcEniRGf27JG3THoIknfZgzhUWsygbth2l
CNMWfyEpcsKRwtj1gTvTSOX7ic14ZbPizFW2wKLfDi2zUad04spPVSu7x2gVWIXATy3zUZ/fDXz9
rvPTqPcUYHgGMX+U5+4c5Mtr0ihXFm5ujdU6TGD4zvimEMBpqvI2m/+grp4ccqYhM5XAJqsUR4Cv
r3npNcKEli38ZcEgS97AwI7vEcsrwe+4WrotNdlOm2dMiBwxNGDzEC7zt2HBnA884fpvVFw08Wsl
X3NVehrjlWZ5L8W/BAOLqkb+42YrL6VSn7veOTDpAFXyymSvG79uUW30gYqeM3Fq7o90kWl616ga
UusZfXfTJCXwbrGLbBY46jTC6a2087BPDkufhI37NACPr4WN9+nYPWYB0VthvzaCoc0PSxmDCHu5
MeK0Mb2VDlO34boiw1/Q5rX+KcfEXz6+e/uPUaxioZusu6EFEyyfdRqkGH93jWstBS3J8rsuGGUN
O2n+oyGkDdyxgoHB+GXun8SEY68XW8FdrYMiyn2DwZhPWxu3VnEX+rYs2qBIa7/i4mrd4thihUo5
/+r1oNU3TVhhw2hEo8JmTODQMABp85W8GtOpx+ws4g85ov1fMvmGK22pH1Azx/7qA69Uxs+AeSRp
nx97IGfo55y2b5z+JcZftG6nhOrPeZ/bn7w9OukbTQ7CWevruhO0hvq5muyBTUHm1CeeQ45LbGfA
oFg4bDxzifsaG8fePTTyZ1URaNqgihOfIKtbrKX7hLPZjl/HYW78tM96Cp52zzSz8lrqjrQbj8PE
cZXqv5LCvxnE1prmdCfL8aAMyQX+dTcJ4xqv2d+Qted4Wj4XrsxsnNC8ap3nKxs36jyGU49g16WE
p9B/NqNH3ZAhlVCNWmoAY0pcBpJ6BZZQK+vzDG1dDelWHYurtLRLlibIQ2xhXquQtbR76bqAd8Wb
WYj7KsVeqgLbmxOCos8QHdVb0xVHMkhOkaP5U445NOloYJqQDdabcTXwewDeFiwEZbc7lu2qfrKj
9KQ65X1M228EhWBYX4tVPMerq3v1sqyhaOOHuWjMN+vDTC6kZ8khtEai1LrltRmPxD/vtWbG2rIe
3DTBJTdzBES7XKcLsEB86wpmjW+6YiW4pbpv6rJStDIhFCh0eAQ83TTOsuwOfWJsJ8U4u6V5hErZ
OLFzxq8Pbpp/Kxi2qtT6lpX6XvP1eXrMyhnR/jHFiP1EGe7aMAfThJKida61gdFisw8ebc8e6mta
Fnh3h+ogFOs/eyHYUIAk1sn6iR9/p1DoxY7h6d2IV2kw08CsYS3UEZv4TLCIJTo8opNmBUzWkkPb
wT0AWgZDpW+zfvyRpbL6w6DD/VPFlUJ7yZLmrBQK4le5Gxd7a5b56pF39EKOQtAky7aKeQAVGFXZ
EjxWGffK6C9TZsLw9qARXfJquus1JUOnFOz7EIuXoblvhDU/Qf3uY4jyTeK4IFZyO7Qphfvyjsoe
dksXanZ/WfFRrAX/2Vi7turI5zHNW0bLRFMY+hsw8tZxITyMjzVr7l2eM2mwVp/IxFAO+ntuoatj
eGwc90doyJmG+IRc77zcmO+6woyOTr3L+RQWrMjMMU1x6Kfjg0kxlr3jrpQLpIM4e/7ORkIk9tmX
ql4y5heCd70ynts121rpLaOPqfvPCld3kgz4HB55g/txgLxllF4x6skSNhjNp55vhoUKPuoa9yWz
pfgjZrNwSTpOTwqS0+OuMwRlW73prA8zOibtaeY3nCP7iXG/N7fqE/DkplrSMJr0oJft00O8ZEB4
smtx0wAlslH5HJQkWJPhUJLElWgGaCeorKTv1WmFG5yb5X+VzPYu8KtuV4eW/BGcADsjpVZe1Obo
CiXQ02s3HXPQ8+Jg9P+ZmLsYk+C+kQcFzSxAxOMbRTxv/3Nz8+bSg6Vcu8wPa6d9sfrnyGDmjPqX
OsQnEfcCenybcpJ9EHSJPws0Vr8oQHngCpfSULcpDc8oMSdxk0FNBUp1WKsE99u1yj7ijDplwDcc
haRUYud6WvCgNYvwOgJIouW91n/k8FFFR5uJx8gEkn//8JCOYcul/e/RnDTTU+zsZ+0prqdLRAtV
8q9rq+ikWd1PNp+W6d7NX4keAO/ygxhQmu+9+8+dtoo7lJscVkH+qiNeQhKuK6UICcUyl+yp0eZg
LFNG6Ey41NqXrrUf7cSrOerIbDa/jEzdNg48f434VSZxgNpzMJXnalrxPEBMGm2AJWujDSydwmM9
OkyH+/weOzxzKJIJSHevU+mk7TOQLmmm5FHvpgyo24hPo4yC2FbQxJdApvUlSrND80gKTZHXaS8d
d9h1tRlIhkvlhB0NqGR9OOE6sdHdKahKQIWIJrYfFU/X3xYSXjpL2y6N9bp0U7qZ5hAAUCGQy+QZ
HOa7JQxPW8Q+d4tr2zUk3GCLrMvHsDTFBkfMFj+8uSHd8l411rmvIh+K7a0Q8tu2tbPKmKWPcTUq
6/piFB0jhda+ueVyYFc6cXhdBk3lfiiwj43d+drS/GRSp7/T4rBdpdfn8Qd/S7IPQPlljrVvpyZc
iuYpQ4rLyoWbjXQZWCwvs+hqXeNSJRSCOleePcLpoqtNlXPrte48tA6xZWLfL8B82KgSRO+KToN2
aFlvTs/8cTS3g9leSkce00T12tHZ2orikVHzBdN9SLCmWlJ91U0K2gf5nbBYa9aNzbQW2y7BoKvm
l7XizWoqOu9MN86MsLbVWJJb5oTOI4Uqa3ZGxhjftJYDiJj/+BcJyZJgjZ2iA9atsaklaQnycwSm
zYzlkBf6SxebMTUbBvOloPTgEpsKBBQI4t6VFw3zo6Jkp7wWRByan4mlbIp4DnU7Cxa18ppE+Ulz
Eci+ep+Xep870XPccLg8dqGVTP+IPrhojf6plgW5S81Fb8YrvwYxdYy4pDL7jgDsoTgPXKayEIWv
Zh1/ATpQm83HoagPhCZt08KO6ejbL5rxo8jdt3KOfXotf06cvcoMORcQLINFnW8y4NwkAz43qlAM
Q1GePXhu90qiy8kcI/Ci+pS041auNClKuqsJDMJQD/PX5RIBpWLkV1vFjI3HOg0clgTZdvcyHq4y
RSQDz/0RbhVt5nTYDxLEzBQnLWm2XU3Dm+cpQ1lCFQgS8fSesDxN9/WqZ6giESNkzpsmtJ9+ZfM1
IQglMQW17vZbc9EvqKUnu9K/y7F4QeXEfi8AUUXIHfn8kJo0C5+FkCSfEzGk4aW2hQLtat3VvqMy
t29DXQz0ZnqY61moJHEIjHtAAvzE/fVvslA+Znd9R+NuA1KnwrUkrYE5wHG19J1YkypsNSXyYaG4
I3rwsLZ4yeyBbACgDG9wIRNdpgV9imtm6pp9UuEPGc2MsAxcrCI/tVHG2UHLbztY4ew2rBGHYjGf
MRV8tIQQotoxLLURRa1zPVBWWMZ+QGURRfxbqm1YDWj7Atg4Nz+4ZbxUGfDWushg0ynpShweU4FN
CTJzstJvXZs3napfgU6eu0I5QcqOwYzHF/Pvrkmq90EznmzsfD7iw4IDV2NuQEEzaNVf3CEBTMXT
Ok1yE/P0GUZ/iPTq1R0HPIYw5WqbMNOonwj6PKTpsMsd47uX800k6psrKXRsegmlvBr5I33Iju68
rvRF7YmP92IpOfESRcbXZV7ojn8G1z1X+QTcLBg84lc1pmSX2DqmTJe0rshDJCJOKN+N/H8T3BEA
anqZSd1CyOOl5Q5ySKOxjfhFafCyqHFo1gQsZmRSqUt6WHWobmx0EI1g4p6tNp+KRp2gWcrHLF36
roE4u7ov33ItuyhrJH0GBdtOikudtfld5tr7ao2HmhwAteK6ZuquEcqo5XpIo/jtZqlvKtZucsjh
JFgtnyRnDAXI0r7YPEuyy94iDW6ZdR8ux1VsM4ErGWs7HF8p7Ma84r5sAwPPNRMarBkxYFnkNen6
bLQg4INlXsspfYHI4/wmjkObd+q8t2b6v6Jk/wczN7CtllyBcal8K3fPhl14jY6jw6k/wCSw8FLv
ldbBTpQvqRDBCP+lAZy74y9SyKcRRWTIOBNtdb+XJDWJmGGXPhhXnVMhrQnWa3NIoTIQpO7oTkNU
G0s+mePYNQ2AwF7PYObu2JzsUg8zQENr/uQIw2bHAA0hyWvqKSSw7GJl0XfiKO/Gmhwk+YOruJKZ
QvLaSjKic1UxMQI2keo0s+/LUJQjb/BPratig0FsJlrJBDZuRdDXFm9gtZPQjVVSBWPLsHRwlrAh
K5boqr8Kd2HuKrseRTOKWVwh1JvucDitjs3iveWsDOO+jaO/patfwO2tTWH3T5ZCgLFLt4zt3HOl
FsQPV+to36KWl5cbmAsteq3IRl06SnLNmPdml7/1TMpcxzyxF/kwx/E+Ktab1dnbYXqdBdUEQ/x8
nXfOgyPrLOJreBhxV1a40Dy1116gZQ9TwidZM9Ir1FszpEFcYX5vipB8pn0hMi+pJubcpFx1rDly
LW5+N92CmFIVRt6UVR9WPt4tME61HT2NyseuUOkYBdM3exJFhcaKidWzqjXnEYQH/2SokgDGYvJt
rtSnlctOEJKQlKbnzllYVm+rXA9dO/+16vKEgH/AvbQDMt4MvExpj8qotBv8AEHX/ClEKrrm/L5y
G3F/eph8P410ek765WdG0PEipwpExK/KSDDP551FygWagb+MBT7/T6zam46ElvgRh4nuIayaYY0g
Cm/EtdvvBwOOtwT3Ho1XlXVpak9EXj/tVERXPKq+zVB4Baxe5ApKTXFFSumK2N+R5dlN0DwcxBof
xFSNs0976ZfZ19pqvlGVSC9b2HDsMrFntDoREqmXzqYvc9tbSXNwkyQYJAEKzCXchqJBGcKYDzCW
hrdkJBTCE8wMalOh7xZs6IQd7FriqqgsyRkpecSdZ1FNeyxev5VdHu1HUMyi3xJiWRTDvg+I7yq/
tmp99zVFkvUhy4JsTxfN0WU5hfGCfXmbJikrgvPNzGTabO4TxXzS/qbwb9Wqh6JHxCCXJuZ8SJR1
b8TM1dx70TQHFoS+SpSleiCMVWibgc3GmC49A28Y1Sf1/N9CuMUw69cWM+qcqRdlwCscf60Z3Wgf
X1UTNWSJLzXdjjI7t9jNf2Z9QY6P3hyB/RJfynOaxB9TjKO3L/9rSutWmQLigm6PGBNTc+9trp2z
jJs5andUPyHmFm8lc6juHzc1aS5ECqIzIMlUSBI1N6pmKsbJVWFG+LAzIHD28bqbeRK2D8bUho8F
fdViHdZUhhyULfLE85jqqCvZti8IeoHVMLXqJpvugA3Fxw+8mdSC9CkbroZhave29ORndIRwDD6I
4efMBoiWOSokjCc1wgLQuZuWEDJp7TTN3NcMVpj8jxNfU6TjAXBHoseM/i44GpfVIDmxCx3GU1r6
H54oEkdrzyitS+7kP/A/ewWCxI3mV73pnupY/RNFSaLJY9FNgSxqU4yNG5tEOZ0ZdtJxPDcj5Q7v
i2NcRbYQHCR5YevGvOj4zDsm3ytKnxaN36oxBiVksprrexO3xuowQeSnsUMz0KrsCC8S2kw55qW9
q0y1MiejSKmCsv6supblNxOgn7VecyZydigeUa3LIxZXuAXHuekw0kh7f5jqed8lmbLLbCVHndC1
y7BWty4hiCNa2dSxzxqHW83Z9RU+J1VG5NthcHyo0qQBIRmHxWzRo/c3HnVfNvwhuTJ3iBrrgKH4
VNdOMBqMAhoKsCJudonShwW+fkxutyh1CWyq1yNiXoASdyK1D7w9C92C65lwJQKFZ9TK0i/a+inv
gDewlfPe/sb1uqHc8ZNHxNxi/dMz87aWjCFi5QmDDhdFdmp5dRoluVou/oRo/peTvTMRvy3gnszu
Ixf5zzQVN7ane+kDxGa6jK/Xx8ozEE8DQOS8C/fhSUs5z0AWZuOsVKnv4Ou1Y0GUN3FA5LUeU3LC
GEBSCkZkY1jPgoc6T+1zv2inmsTJDKVASSM63y82P3mjBWZUly8z37aa2r/rqB7qShxqPF1pRaKy
fNcFbAuFk8RhlcwhqeyIqga5r3KFyIO0sBgrIEbXNDqlvW7tRJymWCXUmHNxKbeYve+RI2/To3F9
DJrIs0NdfkmZRqma8Z/RNCQjTjgXWNS1szv3YvTWMxT/hJqJvc8QZVg8FsK6LQrVd1vPuJKt6bq2
1ksXCTOgmuIKQgSUOF8TaX4ubn2BbfGzlTF23byr1kq6t/PPhfgrWm28tL39lyxYSmpLHmwEzE1r
tlyiUR7q0tquibnvLWVLfEDNj24lZqr4dWmJStUzb65JuE4/NRu90KY/RyNLyuFzjDpuronn2d64
q7ub0vFJlzVpFya3ZKFx1C9U2hBqpN2kxtmRxBonZQdMNAxoIl1T42Fxd0JjtYZNBxSnCEsOH3DH
rN1MEgJLWpZjOYIZ1IfKlQC9gdOJB0xe+qx8hUcfrpPWP6sRQdlNO+4jIt46p+ObrVS2r1FXeN2w
77XHZAwxsNf0aZfPLmjwKhgwl24Cl26MOyUvbN91Clitrg8oU2eEbkEssJUeV0xZ4RwjQrKtaQN2
0QSEzcYwGYX73o5x+TqOtXUhLrjeq7OiBf1URwGho91haXAdR0UrmQ/ROxZEL9H1VC4cQNy2ytYp
1Zfa5tLP3TbmcyQAjqDMnFKCuqH6IAZgvFh6PDIrqB6ydFJsmYbGZDdMfGSJNPpjjSH/Z61hjQEy
RmMfEV5xtNtq+nZznd9xlIazb9aU9CkaLdDvXttLQTKRS2Exjfn0tsy6/QZGM+yQ71SCZbrC661B
IZUdKqdE9zA9RzRMAZk5pIE9G+Yuy5Z/6yqyQ0kLvVmqwuw2jqrPzO57jSrYJVe7ZHqarxb39gTz
O8n/B5ja7KzM4unZjISxmzpQfGHCO6aQuz7UK7Ib2FjgyuZX7R2i3ibNgfmigoYWmj27pgi1jDVl
IKnEBB4jCh8Ih+dMzklaa9OJqHPnIf7FQ70cK/WRCUKeDiFHw2eNoTWA27b3bm90e0BBl8Tadg77
qWPeK/H5TbW2etMaa3unFr3fE4pcAgozPcqyB/8rIZ81IjADoipIzRytlIsyZ9OgIviL/BE0SYXA
Aokyj/OenLkkQsrbGOp8J5wulIfKylXUx5JIOA6bsyhUjHiNmWxYkqpj9ZWJX6h9ieqasvCBfpRq
uiBKtGtxlJExML81y75ZMgUBGkIoma3pVUx5emtX4c9Xkn4UCeMFbbug6ao2xX9LOBWuIDRTsJ3y
wEAmvboaAUhplnc3TFFkF2jRI22sXfpnJVrs65hN5m6YMZ3aIrfPxOTkYTfJ9GKKHmAPi6nnNNyx
Sp2Xn3Fm5Iy/nJ/K7JJr5hbtpVkFzNNYkuVKvDOvc9/fMeau79VsvYEDz0E5F0qgcI95lh39JCOw
5srzvxl1197rskw2VHQwVjycARkjhGpCYHsmnurAbvHyjCRGbAqMblY7adR1LYL3qGXnVhAY781T
al+UxhzfFWXkThnbxvqmmR047SkJWpQHLxcJQLY56sxAJz3bDg4Dfnp9tj6YUrvnIjZeMEIk1INd
6tUu2VoQtKn5U8rXkTxLPpK57Zi+nPCNvMR9d4wpbMF6VhBxzBEVXcGU+at4VTOEspLRmsnHaYO4
xCACz3VNAmLJoER2FWkQqmcYX93DUWaqfsYfS9qvHnMRJmwKCE27lflt4X/r1xEfqrVkNOUHlBpc
/Q+uisWz1WdX7dVc+nG6wFe/LstRpTutyZaxie/7tBHjjIhZ0/hXMutk8m4/enjb9TksD0bafyXF
dQZNJLYmonzSfM6SUCLtT8yimoK4X/fDIlusJeasdmB1nP4Ut2znwAlBHKQpxG86JifpQtyrQ+r6
hJR4diN3af4xsdZhAn3IwB4pGM6DXb/mY3vsrXvJEH5tvrX+ONPKkJSyaVHwsTRwt47/Wrf9XSbz
M5VMiro3u3RvcdVvDWLoU2IlUzAWLLHK/Fq1QMYaqjSV7OpOt4rLK3Xy05Qh2g6kB8cmXsUKbwOH
z9/UcwegiBc6gsZ/kjzb+WI9xA4go0zMT3VCAYTwM9zrmJqTWLhZeV+Tq4oBwuzzz2T+1akfqXcY
24pnEsFKPqRVIcaoIiyBUf9su+FAD+1qQ4B/azMgA9vqX2HfMc1BSDggtZIpOjbkGZR8XDas/vyO
FI1CEYNQo/gSRdPK3gkd3+SIGWI8K+Zd4bfVrYaM9psWK0CT6zlPdlDNR+KkGQ5xkmBAH02uszZ7
UskyzaP3JvuBLiD6sSadFdyQbCinupfpdE+SByIrNpl2eIxSRUaKJ6Ruq2n+IsBdJS8T01OBUiCE
2TIdj06Fw26HpUHyM4fy4EYWM1O+DYqqTVJjriluBHVDKbljYMRwZOguBsKAWx0frNPSvBjdFQTR
S+L6gP4YdN3JiG9xR1It2WT1rO3RMpmwA3in5d6dWBBE47g2Nxz7yXAVE6rWNOyT0X5hvQ35KwBy
NRkPTXUUBgyIrMX9kXBWwGU1srks/cokkVyVET626v9VMyGpqUWFsYIw32T5PUQv8/BEb7PjX3hi
tyBpvH4izpOCy4/tO0O6w6XiM9bd21wuZTqSqKEGA4nFKeFiWsxh22neULXXZmD+X9/xedOVTxul
WLhuyZhXPrjUH5IS6UQLOWg7hdgele0h9vKUCbZzEnW4YB/qwAgct7mUeCZiqmXXnG7LGl+T4m8i
STjtyC/6U2ERy/F7zf8rS6TrJaTjXXT1Fk3CS1PNRxbD9JA5vLoN7rZ1+Mck2o9IwzIavuTFRfbj
cI0szMjlS9GfbL086A/89sFmDunJHB5YyaY0tUBGw2mo3LtwH8FlfzxdbCEnEeW1NV867I6Mxomi
eCPK4KDbJNiojgzMtvyv04BO8Fwj0OXzF6lsdK/6XiMav8PXZ2D28yKDqOVFIyDGeUZ0/F7tmUdp
JbGENe7D8JW1xRZ3/nVpIr+s++cK+1zdpn5eJgfbsD7HjJRWeNPKnj+ElZ1stgVF8WNdzH5t5s1o
4ck8TzXyBRmQu86qN7FqMw8a/BJUBHMCJkpmd/lAEmfoyCqcmepkhgoPe2ZlPbUv4a9KR2wQfMpz
RhRbFSGCRuAQDlRDJ7F/jKBMhOCcHrCWVfzhcnuI9RgwUp+JAoStZ2VfMfUhSXwemYX0LvToHeEo
w+O66/nbpMda7CEmro8LNTBYsIJhNWGcLg+pcxtHPkFqkbH4jaiQQrdVvs2xJIKS2ampGW9yOZCC
xmiZ0eIyv2YPG8f/ODqP3ciVLIh+EQEy6bflvZPXJqGWoUt6z69/h28xwCxmuluqYjJv3IgTuJ1Q
2j/z/CthdCr7ZjsEp9DSiShky9Aiuih5xZoaahlzKq2Au4KSmjjWT5r9ZqCFzRLR6P8TSXmhXO3g
JjsPvmov/nF/33bEjvGY9wI5j/YTgmILjeVnXPo4qLxHZ3GoDIHYZOmX1vwb+nNYMqs05C0SCllG
5b5qzI5dRUFDl2G09i7doE4jvGX206yOgkdce/oqynEvlE54oFFjTV/dWmIpNrJuGefBOsI+2SDE
yGMUMO4SsAqsm+9h8C6fDRaFZvFTmZRjWaBaOlZXE41tvF3bmvAWvHX88jCfuLPju5wVAH/t2nBn
bbF0+cVgV/E1jJHEI3ol+f5F68J5KnHq9/jmRi8jZPMkHNo1GChFmaPO4mi0yXjtE2QHrTdN/Nmn
NDYXSKtBHuYADyi5Mh0DeQiHZVseuaK8DaRgwBjiRsboHWntvW3rZVZMLLblHa7IySxnsxMSLqFd
1lflj2JLTC71wPiwCmzwZAeXlZ/WXnztaWpeVLZps5ce6WDAj52Vp5r7GlHFRVR9xs5Xbj6X7TWi
6SmatA+Dd6CmlQzpOM0m03kfh+qYqYcu6nVjv2S4VoseuJDn9sdJG5YRt8k4OHkKSSxE25YKQTmC
d4lKqB9rSkSk1c9ZViwS3r4iYlwbxVNRQl8KU8hDjKR2UX0aQ3MK8TO6CtuJjDajcQ/DY2G7+BBu
ztAdq0pfM+itEnpuWFCRGxm0tYX3BFPIphjHs6NA1uSvrvzT+DgKD2GaAJcWMd4ggtUWFs7iHzMQ
TAu1DArMLL9h9RDUTgG4WGXAw8v+W5v0LUk0rPnOMiYZOJUe9jL/iFewUwR+RmdN8IXNxG9Kcl0M
l4C9KZhYxhkkYI7PnufWh5dvlxY7kWxLkoeAv9yUuM093rCm5b7j1N3IyGYTmpwHFkoOKquNSIci
gDeHvwiF1Bu2XvPOYhjlh416tqmyn7I5Bp78B4QIJecVP82+phA8eKkoiwlfADZstWGrxKlLgCNI
+IV8JCxs08i+usHFoQ0zToOdn9s7FE8tfVTWH+EsI48J8xA+KraJIMLL2cwzcvU1LvshZVy71L7i
dhf6xwBvqunLpdLwENUuZouFDE8i/bXjq9+eS9bi1ldbdytCJfG4c/Jvcg9sziiziYf9xAsk21BI
Isv9HAGPVh13MIflluJ2Aff7uY6fyDEYDioMial0UxYrRzZ4FFhNAzytD+qnddcyvaKIjs7JqffT
7I8L+EQvsXbq23P/LJpL8h4SrmB686NLOt5sYq/p0ZP4DjVC59uedRkDJwl/L4NO/QaGYNkXr+y+
0PhnftC6CXHM0mZGRrWMH7JcG6Rkm/JfEdx18gGUAI07MTfpYR+K3twUVLyH1rl3og8G8rDGxnsW
/quNXl4+BVm0VAoFH1y8HVkgA77iTwcqhg36IRm/TYAo4iDS6kxeKgp3EYFVqFN6v8Buf7Bddda1
4d33h3zlzzU5IqW1RYu0jVu4+8lCChuDpxwrsuXQdWAnH7mHb/F1wKyQD+OnPpm3rl0nJX++Dh5t
ABjtaZdaB7BhyLfSpjQCjVAFr738JfG/d5t76T+F8jPqaBl1FpHXI0g1B9t7jwQX1We2MKxqQKOp
c4fbUk6MxaeqBXiN5T+wkCc/6JRh+FrmRFvs/tXsunOr4xTnweGTyNzDwKXCZ3db0mhm6sZKqZfK
faJdyR9NUDw9T9KddxIJa5IhzFmRo+/t6KPz4g1xv3NNvr60eU8QIeuG42Qa28nMj0IhoMcGmSlv
1Zn07entxukPmslszSQZ+smWV+6uor1jwNMYBNhTiuNk/xtIw2g9+z3gb3g6BvRUrXzuMJrzOj35
5l2jEmOYXqiHaijTqh9EAlwqASOgSCGhsyEW+0qvf7hrNd2HMR2r/herw45Cy+Xkdl/oD3KZ+aT+
M3bxjv1iEpQZY3bFTUKODSNNdwQPOfEhzgUNsU1u5DsvfkJnG3On41qYmN/SBmElfqyx2FksyQCS
gq1earz0AshyfD0pEDLLVa82xfxrgc4NTq0cnSXjPeHbklXMlosx5m4B9cz5M9Qf2VayzlgU6n1n
fHUOISO0yRLKk6RjsnKPKXKAD+igYSnkIDL1q7TzNxVm60ZiF6xDrn2Ta26sFCYkyYR3HxKv53DK
P0uXrrCRPN8cjpIp157ZlsAgd1ARtA+eIuj/UXWOdAM7fOQd4u5UeOKMaXoiURDQMNrBHfQ5Voke
XVlKbBQFCbbbbQIDyBJOYhbnNad2JX+BVRfxXobiErZUNZW5ZS5s3QLMx56q6NRXFVYEYmLr0Acu
8dLAP4sh+mdWNE22BdQqhhB8wozEwybOCKc0fHiR9x7k1lHK9tNPEig5ujPuI6vsF3TAF0SoiX6Z
lfmSWXSbTwLT9NzQlMG6y5xl1EIhhT/3EuCkmsbhFI5Esb3kbwrlKY8h/rMUGYDMdD8IBH+jSL+b
MYHqqP60sf3FDMKrcOqxiYmGd0PMBGk0f/4Y/06CoK1bHQee7I3nprAIkl+naRo2tpzBVvDhUuen
7GE/RBKJXvt1PPsZA3pByoVvt8cQ8qJc7iXFwH0QvRK0GkdHxUEhS3UN7B4XmXdsiui961nlN3ma
LDBV4iCh5MEqWm7zsbMbeNkZJei7DB5um79Bs9n5dvYb5PEl6fKTWVd7rudMqFLQMA482X3Xk1el
aPZkiRCVFlCEZoe7YTvwBgoA2JhojKxUd8Kc/nlBhZxt/yNw6/FHEHHSiurEbXYFrGij1f1PZZgP
3Ta/rFweR/JtNYo4ayb6OwLibIQUuVjWFCw0ER6GPn52LZmiJI2PEZuMj7S4aKi1srg3LRwEd0E7
wjDKN+GWq1jZPNDmLpPpueniZ9/zuGqb+NzdZWeVR+G4x2m0r1jt2sj6LmP9SQe6CMjj2UzbcyKD
deFikMvi+h5BVVnhIdlz3h+KBlqnKwH450A6cCACHKYBwqipZ7KDQ+cOr4FgzW5XmA3t4SUwbPye
8uA33m7U0n+tn2t0yql1MNHVUhhbryq25HtdqhydN53KKT+e2UPRuCmT/pJNDlgZoEFjDGqq0xRW
z+h7UvLeIHDVHV+C2shb/GVQxJLIOQeFvPRTwVK413YSO0bJFnhrqeFbSxveGFq2J3l4wha7Dcsa
RGmmeGlU/xR8F/qnVihqfK80dj6ixsc2VmcD2gA2vb/e4tIQkPAjiRxGBy9l0djZ36KzuZDkq8CC
uOT3BdIGh5tXAXBph+wOyP9Q+e3Dt9gl94jw4MtK0hSwAq3CZVqzOVTbfMWDfisCfZ+n41Pc6+l+
tJqL33Ot6wX8BDJy3VwTMbgXegiR1KnIcPLmPeex8xQL5LBrD6jlNIXXt5KLrQlLlYTjJkJRcGLM
gMLXzzg99wPcWLp3nnB7EvJjjznYq6YLD5IiJUAiWGsEwb4AIVElxzSCtlVARnZ5O5agjxeta+Dm
agOkIYWDr3TuyqUGUVVHMam9mBFf+XAIuetbOm+CEJQEcaBd1rDEnhL4IC7UdFntyyZka+bsptTC
cMoTVBR7t5iOIKRORv2TTTpxmtQ+keaFMm6+l4riNbzrIuXYHttyy8QSrQlFaYuSqGxWsIxBZ/jr
vYxnHdWrKNp9qFD5mnB8Hcvguc77bw+zSKJlN4AHDzdwyWF2RziC6yxiQpry8CPqx0+P+r28ii/p
8A/48y0Judda5taBOtZ32TqQ3lfsdqRmqcHURL/FDXaQLR1zNbZt0wPdKE9loB2soCEMhoPHruGJ
slw14QA7/uggeXHyjD737abdGP14IY23tpPiWPKtXvQ01w51+J7B78zGF8utVz3XKv7KnUhp2XAx
QjgkJBteu/mEt6i5ljTwRiZXTJZkkBnZRyE/77PRP47SeZgdVXkQ0cV8YbPdfhdV+sHwwm0V/42M
i/CyCbqqJ83QvkAIsHFxxLpnPxnWwcZj0oJEztLQvXnSp8oveIQBDtZ8PBtWdBNFfU0nNsU+F+Q4
O+XgNcKM/qSEsICttEucpmzIXQv9GL3DkcVas7/CgqegTSaosf7MyvsUQt9xRgCPGI62TF6xjNCP
Gt47jF11Yh2L2nyUot7E3hlOxNmczHUT62+2keBTS7c4vN5bOa1asHIFQ4ibOXvIn2c3CQ/9nB1M
KCQzhnkw22m+vjcL8wEjY5tzSU7b+quKQqBa7IQOxGLspR7nZJ4Fgm/HPZcowncdyTXrUuHZV7tn
C6CKob2UWf4vlRDhw1DAs7exr1OKQHpv4OoK10sF2T+S1Ad85HTRka3mgnQsJkD7WT29RgJ/ipgv
ogRdh42V2A+jbb9CXd0Mu3tSokfY7cpr6VXbpivc88TQDhsM43MYu3yRBzhOfDtfs4SegqwEak6T
j5vc3XH8quixA/mcLViSAwOwk+OYAAWvrGGZN8MykfaLbsaIhcStKD5zjGU6QQnDJ7BRpRlwVHm3
aMRCEabGqTexiCHDhm4nLrRqP4NO5bVJrKKNpgdes262bkKBDCJ9lTnkcRX9U/8K4JNbeBTZ3goj
FuexqtfxmFjbjpDF0gCgnyGbOsi03STFtZ4CkEtQYXSIxgbDTCnscuv1JBi6DDdEVUHf0cwZXdFR
Jgyl0iQcJzrtTWKnAQnHSIm/SZtZD7SPUO5KpbT30liTuy6HyL9VdWSuzF556ww/6jHWppqVJHZG
FsPFEcwXZvvU0W7I6xF0fo0Kld6m3olrTmIIfxPFtGF2Dl+DAO7arB8Qb+0wC42J11Py0zRrQA/p
JRkduQ9I2fCSnsJ/KmBFqGvdtLFL5e96I9JOZpXXbE6T7AYcyP2g0Et/mLVVXCsBaCeTCRQF7tvX
yoUk0fiUpOBmhGRGx0jBqyZicWFC/ZpSTnEslpy4vcXDgB+Fey4KTUk6Z6yzb+nYxQf/JvrugL6c
XaUXNFNHxXkqKSTJlB9eKXoNTwMA9KPe4RpBzaTnlV6Y1RjMXt5QC98saJz4ksmTmn2lcfEbi01c
xkgoCTIWQHMWfUy8RGGrqEc0ypJ9BNt8x5KmXPYpYeleKeKTGtZNm3U0yjJAUEugXNaaj+gfScjh
gR882s7J9pOHu2r0VY+7zlCbKpyat1p3jVUBVwqkSjve4yxHmIMqvrEZzoiayvLS2vG5aNkexmXq
HkbL4+Ulp/koCrrQXLM0ZDAlRHhNUjkcWsK1PNGyfiszaOCxT2Ow3rT6AXdCvcpNGspjIEj4RtFe
WF1EK7g1IGZjfjOxRxigKRAQypD9o6/13qEimMqfoiBgiXUa2PhKuDcU+7r9irA+ITMTVgm2Hgqp
xc4iE5h9nU+/vOdDux79J9//a2kgAT2JE1TCgcc+icbq7ggHw0ZByZrUuQB44Xu8jzXr1Un6vcpY
y7WOYDnMToVxMLdZSuDpKzHm6BY9Hjxng7t09fSeI0l0nckmnnF0JCFWWbyNbRag58L8G+SP6bzB
nH9pHbDBxXKyS5TKmif5A1Ms43e9wdKHbE6/YOedMkZ+J3h1cdRWNBPw/+GvcglqEwvcNGi1I+Y+
J8MlYlrGAcxItMPEgDrqE+yvUcC6kMki3Sq4KykfkRn8Wqq+urQyul5+xNH0FTncoMvEYvlsIu8C
X2vnZGW0KHR7olAvB7OCMN5hC4o9+yfKua4PdNUUvAeyutauiZfVn5NDvZUY3WQfJ3C9IK90PFEY
9Vd96hcMujXrZ7Irhyl0ynluCPZVLf2NodMB6mnEdbFBm7nxSHOMBWzxiplmF2x95x2kGNV/s9cZ
agTBTBpa0ulIoIWLFWFHg9Y2ynY6kxbfLocTRokQ0Q2MyWN8jlIqE9LXICrwKv+V3BsF3iMZciHr
KVyqH3H5McMpE0qcUm6jbPUfVpy1T7kfB6tUUze75R9eqJ2q6w3Ys3Vq13fI+NdaR9C2H13NN8J0
cHSR46O6pNDlM+myOT1A3kq/2DLkbVYf2aNv8qB6J67ON0lfm+G8Cf/C6gDKMNwlIHskGw8TokXv
n+blguKJLTAHUq7FCvWr47xWlvkigZRmQ/3ADw4/HJ9HXj6Z8jMffpR/9WBL1fqH4I0lxuLgZtOt
UfGOuwFrlH3UWPRxlqucH31+9hMWtT0YxGKw+Ju+MqyMoqG7L1hZmEpq3Lo9GTtZ//Tg5OIeIzdH
E2Au3O6058V4zTapBZhlwloIPEL4x058UCgbOR8sI2ETccniXZ12QBJAeus/EchZm1pkoe9J87Dw
4lQViqYrkKXc83llLyVHsMWTppcJaKuDP9zd9tcc7inNpn0e36nLdgsiDXTkmAX4erYWwxAc0pYV
BCYJ7CJlD06cwgCYF8J5zpr2OZlDSx0VoUSbPExUBREyN2FusWhJwviF/ZFqEcwG2joR/XJQu2IS
p5AipbE7mqA6nZFf+8A1GCBstAwkslyHOSVe126ByyjZWq7YlTlUBmQ/nSyyVxesnlLImw567C2c
gLjius7QsAsRsJ3pFnMezhwUblcqpyrcnZ3xMqUl4wYc5RDLuXG0XbTDtqDlrFa/YlCA/usdju6F
Pot+SEQAPokgWatA6jsM2Dlajj97J6r5OsV6a21O8a4jAxWYSBP5IRf1Ki5/goLoTj1ewKQtLEVL
sasTuSOzBDVAsiJUIboNeSfNMOm/+QlII/QxtEyurFJA9jPUK0sMBOVqmzOiNFxX/TA+RQ3RklC+
Ue+9sfCsza9JTUJMLfErpvGRM43+HmORs0gd6dbKh2saweUiLB3qLATma5p+7YZ2E9TPKZ9Xxvxa
AF6ZU+mslzc9OWmJs1JSfodtf2tTHewLxGzy90FAhtaYtNcsYBHd5+CwXZY4loUFESgHc++gF5tA
MsR3Fi7tHr7oRgsi1D+7ndPa7bfGD/AcuLG/rZld71QvWKtQ7/DA2KxuPEqIKNUmBmOUHIWaPYKM
76w7RP1iG/LftrGpiSXd4awdrGi6Yo/ELDECCWhBFtbwc+17FLRQtIBaELLwOblt8TF0NHVys9B6
6y8BM1lMmNjqjnYvfzjzBn2dArIWSfQqKm7A2H4w4sSUp/X22RTXov9SNEBM8Rtcvo2OLK2nfxBP
NjpzH7s5SpXR9bo93PUrs9s9sEgCwUaBXGq33z30kVKrfPTG+sn3SCwYNjFrO9oi2B2xYPETC+c3
xKo8aQj2SBJAs2fFshXdraxatIb2yWMRSBkOvZ4KL52v3twefQ13Mhawz5Bn2yUUMJ+BFvy0xHkI
3hmMlcQEx5OukzXqsxqNlF26wS+7ICHuDP0bki7eAtPm/LCOZahRWckNti/7fVvY6NlsmFqTYzU5
zJVMgevdRutkOnLRdKeOLHUTNUjg3on0AK9pE25o9RLxrSQGAUN+A2To6prYMUKuiZE9XDUf78NI
k0X+R3syq8X+TUzmVlp4kR3jJyyPARV4lX6lyBi3fLvBVbXNSn1DOm8jdP7R8z+YrVyW48bpvPSr
rfIl7PWFzQ0gnt71Gt2G/30++fvERgVnISwjeuz8XSHwtlRgPRoXlo6Uu8BpHilJmmSCCemBkW88
wgtqXWvvioqGvmf1Uqn9mHdHCjHYBlzSUB4nlOKERp0ACY4irycF2rsY7W/N+xxGntfhZyzwHAfl
2p2eBHYIReTWMViNTHSj0htNRB+Jw1RcIcMFzVBwt+N1Y4GAxYtmorYqTIjYitZRrHGC45zyum/F
FzYybZqW6/NElDHQsP11zAJ9uaUHbsk4daI+aVHX3nEI6rXoUd+YAHFWmnqxs71xqXcW4W2wCgjG
Km8wXJnrUXX3FpRb9tV0DCm6W7yOUXhMK3Rr3fgZoKclLIpl/lNZkIZSvpg5g2xgcXWjsTniy+Em
06kPGQ9qdnciQvzq6xEi9PRu52IF4Q+b1QSqBM2/UttQhr8yBjAo4oHPjDzMmPw2qgbp9oNhf6n0
WZKuWFb2BwLNrGyoh2Qepir9I2jnFaP/0k7mEZ/Scyqdl8rx3q0uedOSUydgijmMKEX/rMSwCiq0
NygGx7GhUyXnJ+LFgBeKok3saFQB0Khmco5r8acAvji0QFSr7ikvHqEpbuaI31B/TZG0I9rUMzmd
ss4nwYu5pQme5hfA1P/qE+RQdkEl5g4TTOwodgKCqqeJbecF9y4mOAYgNcZF4yv/NBo2TmXuJjxZ
6KvcLXBKiCqgW7SxLo331M79elF5oxV0744CJxC7O1H8o6R+OVLNWfFba+kssjNOBdhxdI4Y7/D8
98nIBbhHa6ri7VBF7yaRnp7kYynxKCcErokCE38w75EudmEi2NQ4H7Z2I0N+igWo0MlYp9VIKG34
pEaFt7r2HKsMBy07Jj2542rfho74y8lshCaiUueoZQS8u9M5+0Wq/3lTeyIIv/H9ckd5PG92Roag
/3Mz/9oYtLt2mNNSl3qB4VKnNPbluMU8RBY3428dz4xkvKEolrS9nZT/RKC/RJHHVZCQKvjzu8iS
W+Pbx1bnQlTLraN/j+SVpNZj/h+vldlxwhOea95x2+4dGCceV0V44DRzJGtieWStmeCq8NfTy0fr
GyT0WjY8wdmb1MJT4Xs5B1hiE7aebh7xM+BGnxl40v8yyUTgGaWgKDnZCRk7u2i/usY9OG5cLPqG
4mKQDKr+sUzw2kh5mfUOpVZn60yD4onaogQbiMcaPTpYbrNHJ/hI8/TEGc5/aKaz+nOF9zmjrpt2
a4cmoyJv33ECLugWG4S3cfuzTU7OVx71cZgpgvDFUsWWKkOk/2HBJLbLpyfKUHaQm15sTqCRjbE2
kQ3zuvtgwc6hs0F43oGYOnrPysTZjhCxSQzSCvDwneGn59pFvIUBUTuy+lsmBfHR+kGa3nTFHlTq
cuJZdyyx8ojcjRyPKoZMorLPrAN2GpkPK7K3ZWmsrLw8Vzn3XQKcUURB4yCf0jzhaBvNGxuMHQPh
Zow/QrnXqcmWnfYeTOIo5lg9d1lNv86y32RNG4GdxGQ0s2hhY1ekFdDU45YdqFcCccdfkb93JQ7O
DsYh1S0+HhPG2EtpNncFVSznmpixDq5cjYz+fFO2llb06FIGbkvbgqb1aDQhIRBFm6p4lhTENYw8
Nu6LhiQJAs9OgCuMSxecMPgT5qGDDiIo1d8i90X0mADcXZKBniXJM9jBihTxYuwZ4kZ7beLM0kt/
FYmrMTeUgxOZKI710S3ru62/ZH56MGpQc7hm8cpuqKiD6UAiBuYoiyF7H0AYMuUH1wBKx/yvbuxX
UEv2ruH9aKVNt1dxlppi/2y1f3rBoevnZO1LMO8hLbjuF2Uf0yJIol+jiI7GQBjBE9ano1nL0Bnu
KNHlir3Qoul13oUmbmscH5KTFtlfffYuqua8UjLLZu1E+Tu3L9pPDOfmhMXzaLRPgZ2/9rygERPq
u4FM1LpkCkLhAcaRwXOSBjdCG9la6f7NH0gacEWBUWPEOz8FdJpje2LZbv9m4h8lb+3NaMSnkeWb
zJHX1OMXkxsivAlaHjjm9IMyrS85xuvSMskyaBOf9CRzzNwmu5CqLAmXBwo2Ppm+3UT+uGb8cMv3
JE/yJ5s39Gde+fjZCsjwGV+4IWq/Xc3AGZe1WBn9QpOkfl1KSUSYf40eZMXa8AaOqOjdE1w6bLgi
VtMcvFBjqibS3uMkLSuslNUEHq1rRb4dbfzKUw3bgJFtJiyEhv86FeKsIbrrtXazGH8j02dmEIc+
wTNJlB3bheGx8XLeqEHZsXDEZ5T45ibTaC6nhfG17g1gaUbWXErV4QNE5Wyy3OF13cOU946p5EbQ
6Pw3WWrajhW786MKPGm8GQ2Gm8B9siqrf2dYCbjIhd2i8XRUEfi8K/LXMDkLeiLHVm93uedZf4EP
p8/Im+YUqzG70NtjvIKx0XaN68ovCjwQZZoJF2zZwK1xI7bD5KW1TceKnQReGa7oHH3LggkZTtnN
y+BLY6vMzNm2ZWOvjSBD1G6M4qS1Vn6PhOJdVXfQ9GzfwV9diWNkedUudBq1SVWqbaYk477eQhTv
JD98Sjv8Um8LEx5gbDzDm00/uyLzV7HWppcCG94Gu589E07Kt0Ywfjhmyt7GTZtLXQiWlNnYXbrO
Fc0uLWLnQrxOXhRQGDBwsEbcOvqr5MiWp+4GDC2sB5KP3hD3sSFaJSOydEOolwc5UpwgWk4rSrY0
8gdRTqFknj1iP0T0cLRob86AWRzlaDUDATfuG3iHG0U8NMTONMp5xE9Yl/q1Zm2MGpRw0qnu4sCW
WwvwBGto/JCQqrDe9pbDeZJAvyw7/hmazk2dvDuQObhPb2kSykvqtNYOu421Mp3Mv+gxPlMT4vs8
aO7KyEc8D9qQs6zkksduC1LmZL/5etWT9HRQygHjE1wBMGnOURVh7Q0twvPVUSkWKr6XbsDJnmK7
3wpZe08DLF16ZttxFzBVXFTa4r3qiuZh+yR+R9mprQYDJTMJBwhDRxTJMHNi1skOgTXqT3QVEcdL
CH6NXVbtc8+NcF+AWEiTzmSVxtsnhKq7DnTq+Bw3LTdembSvrn8OvA/F8s9sOPM1qn64ssTZc8db
oyj7G6T/mfg2W5E+RPQCaLYhTUX6VZEJlRZNQbFcWvRvml+BChYm0KXgwRLP1c/suOapH3Mbjs9G
p5DLOcpwV2UfQqP+3eISRXidv1RrlprDvkNI32SnhaxkZ+RRkrir9roXRlurRHzQSEseRFiRG3Es
+hIcGyVmTP8a7KGk3jGAeIxw+kQhu8/dMb/1/cxNYkBzNrNR3Oteuvx5MFHQyRXsK9wjAav0MWGD
YycrNwYb1jMtGj9dz4HJElY4sMqibFVYv3p+LoVxZbGxHLy1hoBGwde2xMFvw0mZ2F7RFjaFt5YK
v7b8tv2H4xFaTtSrGujRyaHN1D2xYL6eaFLwH9cTvO/Oplgt+bazpyIHBld/DyZxDRoqYf2P5UYk
LJQ8MCwVVipK1zjI6HuXFPE1KMED4iF/8LqrcNo3wd4c70ZmLQmI4Gzg86quVbSLgmTbyg0IHz0x
l5nbnYwOjyu5m1G9yVIsiYSpgeTi0DxhqnfxgvvOb8LXkN0QQ0lEOxF/PEEFnjYr2fvUQgHwYU2t
okuVf7TNk5YCHv1BXI3UL4XmQXz3SEGp/i6LvTVFe9Ebp1aSR4Hw8lONEN9saxNzLICE9AgNQLRq
8n9zfZfEEzMkGFQ+wPYv/ZRa7lczf41Zfsr0j5jaggQJtMZiGfPFs7oTWvfCBVUNy9CHKAnQBVgy
LrfvbjpL+wcL5KoYKBE/hTjttOkcTwdt0DBLMYrZODLuJkAahgzTm1EceMa2DXljbqHOkwGdpnfQ
boJd2sGxBA2pmTsTv9OIRB/o29JIV3CB90G6IQJlGCSNJBsodg5z4LZZRwDQBfSCwgeBMZ4pFMOk
+BN5p7lsokxeOKzAwWIr1m+V9ZTw4i2xxmTAYXtuWzNgpTLekWrGzF5jh13O31Vv2hpUGvYXrX2d
0FcT51IgTyL/ryXOVY46Cn1eHGm/QfJAWQHPV2qMY/gJDC4n1sa0dn3x3Le1wxrDat5oiMWaRSnM
OlAa/wvs7nyfDHawINERGH1UtMxz+KEgMfZTXuDKzdU+FegJvhJQMFLgIxkdq1y1nFetwrQPizHZ
wxQpNyhGMA6iuSGw+KWe2DPu8YA/E0mLknWWZj6/Q7/9aEnL8KwDeOUiPXHPcq9cypYRG6Gyvjkx
CsxfN0DEiL1F158lfi4D3FCPhVUSRXXPFU4JaX/b8c0JXkhLMwPmu8DlgGl5H1pkuhtoASB9CZZx
p7ha2sFDvfTXRvQJiSh3/uHFWGf9vSUPhdcY1fkLXhIUM3KDwE5+IBKF+rGhRTZl7Shi1L/+lAes
avgVgBwtwwbB9K4VfIJqblnS1wRjU6xSsXFSQUfRIeEd9+ZoB7bcWfGKQWGZu18eVOXmywZ5p7Sj
Tc9ohGfTKI5FkK/jaOcUyYJA3GpioG6Hh1YnkAHImib/KMjBukQwKSUPx6E5b8KcvTmDZDgW5hyK
a921/MXF5GgU9xmPnw5XNNvF1K0n9ay4xc8QSTG8pu4zBbBc3dDryxP7hCr5lhzlYoKTiLXchT07
L5qo21il7LOjDAppu0mKX1fdHXnwujPL3EVh1fyE2OMZE9SvlTdrfr/YK/3hOXfIt1X8kTlRVcnE
XNtvMaveyXwoqBVcfslr958JNS9BdFQEEoLoGczrO6gEgPGUjKsfagMcjN2+/StZvLk8HkJXjHbJ
so4j3Oi7yf4ybfaDNs88FTgT2OU5iFUDrvtsM3eXGe02ITXYNsUjTVuSzR6IBkyJ9NyEPP9FNp6C
KX8B07ykddfQTtywlpJvwYQZoAcHG/THvH2EdUO8NcdkxKbG9CHWpDvyJxAMKVuu9X2a4Ajrt/1E
Iqbh88J17iLneO2HcHDtVhsbrFDynTIbecGTRuJIR68W0TsmRBXC5G5QVQY4LjxKbEsZcCx2EEBE
YKz4ToHXZNgHLW0i7otWbEoMXCMBjVjnfMzgREgSqz/1FHKZ/0ljtl/Q7HjjaDZSOxEmD5NBk14x
zgddxF5pa/s/8SypC66V06/kMGLjzvE++fPkddNHPP0DnHNLQqZC7DEm/Ibtd0OUkT+E6Dav/Dfr
/4Bh9TxBHMpi516EYqE5NOhil+dj132IJIc5BJ1W+QpP/6LRflnkbIMYOR2gGvhwsy4/unnXA6sd
EaGMOI14kngLltlFhvzsOoV4O3btW8H7Hto1QfCV6yAqAwdK/qPoPJYb59Ug+kSsYg5b5Sw5yLK9
YdljG8wBTCCffg5Xd3X9j0QR+EL3aXog6pimmAi6kLvSeTUxlMr+0HR/JmNN7kl+w6z1IPSmpMNa
+DM3nsGepwEaS6JnSj3Ip0IDacJkMDDXMsrnCXTpj8Xvv9LUS9CYu9A8ciFF028snkyCExKow376
z9Xg51hADgDrv6Mt0KmsQa7NxYBpmbA43uPgqhMU0XHYWM/KoWjh5mfOjs2qY+IiNlL8s/PDZN+m
7BRP/4b2bvFwUKxiJha6v6nJh24znKtsd3qBPhzUlrcnBmbt89qAti68dy35Zw8Tao5pOcHdNwc0
ih46I8Ljp1saFIgl3x3+nYOMt4OD4bG4GM6NnOtzG73oGhFnydXibGsZ8cZ4o039T1AGRYxc6Dto
Zc9p9ReRNe/g0BimcxZ81UjuU0jcyQVIilsZXL5v+BXOnTB3gr6ycwcccm8oXQ81/lqOKygCW/ay
rBpiNGGvLeuhyc+2FqCWNiZsj67PA0E21cESLAay+p8KIAVB275GowiSvGH3Mh9YCuOeHZ2YiXOs
P/v6vRq+jUnfau0rIPpFFAQbH6lZ7uzC5MlW6Fewq4IDTlqK73IrKarc3HmLgIog1SSihLN+5mtg
lJ/OBmTk/GIU2yR4bSwMckAPido100fbv47q0x3+eMn2OrnYyXH2ughwSlFHe/EOSqw0ZudhdI6G
6tOxNXR5GCSrFz+4KuuhmoNpFhubJ+l4OpMGMu1fpNRgJqCUyI4DIpZi3NtNtMpjwLoKBtGrHXwT
UMSgD/TXXDzTiLjpXnqb2NHX/GnybsPmatUw1V+TsF5YJmI7RRW2qSz05HUPDACsOhW5z9CwLeHQ
hekLqPqYQynajtrPSIKYS4xHRtJAn10iwR4NphgTg8641bDHzfcMcWywhMPGrmOTRt/Q1vVkN4w/
k7yaylmjKbS9pwbJ1KS9xPo3jTL7/rs0Js4QfHnopmLSCM1WId/96buPITozJu4t5tQ+EZaoWHtS
OKJtC/GhPhPkyN7taEJkclOKKWbzyrJgreP4CsDnp/tZwJKRvdey+U0eqq9XbrS30GO6Yk841JYm
c+15W4utO/dHZiQbnvhyjh2X4aVlnzEMTxocaMN+y3ETWM85U8rAfETes6c966gi7FmkL299yOjh
dbD28QAl2uWI2rkjtz87e4XFNl9awz5mBz0axxRwzYCYz7J+tOQmxTFmuldwGzEfXcbTfUL4iVwv
KJ/qihZVZehB7aNsHxqvq14frejVYZ4+NGuFaAYQdC1+uekXQI50LkfUHx2Ae4jEwSlxtpLo6/h9
CJAhXD2ohdN3VBzFcOi4XlL7x47wIfAF9d2P5U0bF1uU/xZnB10njZIMnNjXFxU8q+xsVvFqihkc
oZ0KkKn5L4NLMgqr9Qq09TUq3qtgqyKMj5KNypdykd2wWKn0TcyiQzmbZMCCSt4fsaEhztkggPD7
3nPvemeil1J2gUDIlsr+gimosyry0nM+Jzy7TxGhG/Latg8yA5sUJYr9bjN3QifFzC0X6IqAIhCS
rrsMPBhiTsM7wkwUQ5eCsao2HNllZj1UuBGEhXbLrAfpuA5R7ux/HeIt8QSl8hT5W9vZJrZxYpiw
i8mxcPGzJ4pHobA7J7cUD7lRfQXchjJgvYnAT8Gi5GRBu9Q9++aLjWtj3i02wOMTPnkFvTMfCFFh
kp/xiicS/IjjHh3xZ1aPzBhJtzMoseyV5z8RRL2gKGZhgU/SFbhpmXSaB4sxrI7X0AT1TUJkgxlx
jP7i4GzoKxPRQG2+jVAPIZN1WrCidt6Iau/Hr0Z4yJEexPW8KoHry/7LJU6QJYcx5IQCwUgM/8yA
WlPRuterMbqmSKAZf7ZJBjTGAyZDvEn+3WPtHChQsi47zakXoGtdulBMvXrxm3NIO4xt3PzFVrwQ
YMWggMUhCT/lIerI26meRlYDpfmlMX8nrLCoxlOGdQZ4PqVwc2LDs+7QTORsyysTjXH1IKZwOQZ4
sHC0BCA74v0g620dfMv8F8HZQncJ7aQ+Odp2jSVhK0z0NPxno5L23mdyqF4j3IuE+3Tl3WCCr/t8
tdwOFTVX7SDOVIwlTwrh7EC/WGEV9N9U9imgopXarBektXga+ZBYs+xpN3Y/5ANzCrOuJhNuSm4N
ED9B/Ixw3is8wHPaeg1TyMfKzZ0j/hG8RdjCoqacLuayDToBco/WZi9fvprdR53cm+iWDXjpEE0b
uxZdUp+dCvU1ae/SAk7Sn3GhpMVeol+xSNbEFt/vPD4cQcDMbWbRwd8Q2VyNcsYal82j4wQN6RdQ
/jeccO2kL7SCgCbYKsO5TE7UlG5wsMS11bbM6nc+ezSa6Uhw68E9I0dUqm1a/FbhWzjcvXCTGe9u
9TJ1SJdrfpL+W0PDZBjPif+h8/OR00vLxq7xLiH1acjS2Ih+newwEiFNVpKHw1wE+kvcv6T0NsK5
xj62UWBY+UlBLJGz2pOzRgfVhz7tAGl+bLcjJmBhEzNN7o9JNnb5Z3TvIMUXIT7/RB6ggDOIOwRI
6CKUncZ1wsFEYtZiVk1xuNa4V9OkPMZwl8m5dkdWGx6sgoOyN62J+PvUDFhCMVSRxFbeRLUp+2qd
1OUu9dIt3K1dSt0zDR6Il+7ELHSJJhMvpLsq9JPIvwxeAEVxL5FvDe5pZvoMpkUoPTxZg+pvn3pH
+DTOyFtn3udio3nziAdM+GyuUy8xd09tA/UPo5I3469ACFiHit++pb9L/1dj3Z5Z/C3W78Zb5v95
HmRklirWDFaj5U/ohIdrGeQby3E4O72tagFolPm1Yc7AyKwy0XEIuR7Ha1VQj/yB6SBPjwwyCMx4
HtbCoV90iJKvcJhxokVbax7kMGzCNGlgatgVsIihhjMdXxXF3S2Oief9G+wRX+06MVD4z3fGxm9v
RXuqhp1RXF1nK1KdM2/r9y+cAO/oqWkIvXuEvGDccQ/pAw4l8lJ4aUbEiHAt2/6Z1KOpOPoZS+2P
AsER2672Jjn/PHHAQtxbx1L/FiaHqJOvKn7T3VOKJRMxmEuSVIQQQjgRw3Q0Zfq5d9DEXsvkWKUP
R9tNtUNjth3UP2m9NpjJGDrY+j33kDu/AD1FVeH7F6+kWrb4WrdEYCxM7ymkd0jErfW+O6YiLe8U
m3S3uAokgJk69NUt7BCcnywNSMRwl+xsnNvQeIvR/gPsbsh/EKBc9ai6VTAc4drY2gk7HeFajrXh
LaSf45wiE0r78bKtQyTXaMHHBX94i9hW2ygdIn1auBnCyGxlpd+TOOv0lxmleLDs5QMwPemQGzZx
GAmvGcZ9Et8WE+MbYRxVsCvqhydfdTHy0H/9mP5Av6XVd40yBLSh4CT0W2tnmpsweXTBOmW0knGI
jyqg8uNHxoeYWOgxADXT9YAmE42uq/304YNBp9/taAk9WhMP0NS6ZKFbb1VNdN/exo9R/St8DpRT
iau898lBeU/9t1Q9s2aOB7bO+xTkuHH0SSIq34yajWt5rewrHTH49O08TGx9PLOvXbz1qedgG6c3
Q7v2+qvR3cAvoZZ853Ka7D1gLy7KVx1EtlS/RGN7UFx6asTkG6rDnPAQkJTEvwHG6+Ts2/6H4Etq
JmaUjA8GC9qDoRFb/gtBnKrN165Otq3K3zaEbWnyIgB+SBBWTqCOmHvUuI37jwo1cx3fPRPf1j3M
WDF/a9YGx3iBNKfQLob2p3VfA58xORkE4GEEbzoWoelzVPKzfnUbAgvFM9CfFUSUTdbfET6YlYPV
kAj18NWdziq9xeHDSi8NhSbnsUujAsEBlKpDRCPGXfMa5CuWiRouQs18auMbiG9YsRD7zm1zSusP
0hdHXipxbA0uaiwD5kuJx8ch02qb66cQQC86j/rJctjo15+VvgfYEgB7illW/+F5CByxyY19HfzO
nPSOoE0HrE6KWZV9hYH7REIjrPsPPHFQiIAFXAKFOgLgT4T64iNsvgOI5TaBa5PLNJQiyW6TTa/P
iUANhnUkS80ZKzS2/cC/JxJkcxMtPdeHwAGzhpNZQR3JbP8m3U8UJrve1Y558NFory1bxXp4OIx7
iovA1ZZ4kAqImQkUu1y22tOHLo6WIiUvpp7EaZ+gl3VdBgn7yQOo9sXZpnHiD8OPi7x4hgJUS7T4
aC9eA2yAFdaEuwf00CnPsXivBcam9CuP3ka+SdMoV/qwV2jZmFtTwP/OoAvWBJ0P+wk1kWxsEkQ2
hHNr5XFM3gvPWLiSFWCSoUYik5glWKuwhg2fpCUAzrjXZrpUDeA7YW0Ut3o0PDTzxXXeByyxGYlj
Y2HsUpf1aLkA00wQDnpj4H/aNcJxkVSviFo8/SgpcqLxa+QeCYIL8AxN8oObY07uPi9439zJV/GY
I5AjOov1nezuGX/e+M8D2REJhmgavbdhr/t+l1PCNIlY4q9t5L1kP56y7S+4f1umY1piQCff1t1v
hQC7ObT1qS9AyqzmEbQWdNwaT2P1lLmnBh6HMt+RI3iWz4cE7otexnwtMfH7xKyZ2b6KKKp+ERqw
fqYHij+tEjhutuqyhqnHYY5AqoZ/dXSRPbYcKzkLvjHj7stgQ9YQAZCXwgIkfmQCjGoF5hh2Zxbp
yDhNpPkeLQWmU/pCgrSwzFoWgIj0DZsBvpDsmLookx0YiEiBRUpi/KPX2VSwp7XHk8YJoVU3gzbI
0vglzYnEwEgAvlj9KYMXmjavXn7KXaZfLINqcMUS1VXDphEm+kLmV298jIwGzCcrIHXehwkfHzCJ
RQSvYMtYpJxhLJQqYM9ads+si1D30CAwDbGF1w5rbE1T8DHyb610uhDprFWhvQkg9yEi19DFF0+Y
AoP4qvyIdTxn0zKYsjXMsWUuwrU+fhgMTsLeXXWDWOOHZxZ5yiZkQedi9tb5v/1wMfBCdtpv18PF
OBghlydrPtBhRtyQ4Pjd0BIM3z7SsK75sconAZ1PXRWBWp3+VA0ahNAc5V+5VqGGoZyEDBKeChJw
gPrhCufX11JGXaJ5y5JcM/e7QGQREpmBJ7YyqJrCpU6VQq3IB0gOunjNO75Pn4mCLjdBc5TJKYQi
O9EkFu8EkEzA09g78BWDlBNs1DiTmEq0AlwB+9tOYapDgZJ2xtUlaEkcRnaWFgpZuE0LnS6pZTwt
YYPhi53z2jH0psGpSAK+RQbO7iadD6sODCPNVjvs7ZYFZfc7/ydbj16fHfOcubcJ1YczByrhEc5N
CjK8T3PYjbZkFFkNpHisxTw9PEUgBvqHQt3r8lvE27fiT4Ttd2avUtkvtfQ7cp7R9kXVRzhcww63
6yzM2hTpOZ22jGGTCHmaTt/91NI6OsEZzIUZkzl6DcYrm2Oc0tSjTQnZzFqMgEmt4p5TsHZ4SrSY
n4S7TfuX3Jk2nrsNqpS1EY9HXAf9t2le5/w/XR4MzVq1Kl6m9UPJf9FQbmtnn5Jlh3TLxdaCXSSx
lx1ofpXSe79BF5rsDye98CtBi43y6WHT0PYku3Bo0YDRPa11688NXED62SsRrRPzc4BhTRCvdKzH
jRo4J/2niBWosscvn91spD1ncEYjEFMaX2gVs4lpy1fU20PEYGHY+fF+Ct7z4Iw3UME2GSUaAbhY
HE4DK82Mya44UWPkIP2LW9K8daijPM8igAWJD4JfpKBAZraWAQqWi6Yq/yXypBz6DradDO0ha8Lv
pV1i4TdKEjP7q8l4ZAovkb01KPh1NvUQEqb2lHqUXebW786l991ktJykU06MVLDFI4Bi1onmzjjH
KR+bbZOfVUBmmX+NPRtN/iTbtU4+GwCg+/An5/9j+M6KOdbaZ8bVZuQSsXcIL5V30pm3GO7LSPFX
+RdeXf4I6IlyJuhAceg+suw2MMAh832pGdTf/AG7O9TD2wgoLKuewnLLZNymKGVZHDG7wHy4FAXQ
HSZ3itRP5hXA7RbMPrQZAFCdOnlkOXIwsARgrVra5bbFEL3wSEQpYImo4BTqd0XVkVGAt423Gqk0
Kts/h7Ca1+288aFAloVzUbBcNxaqGxwiVEyJm6yKNAS4hN6qNra2zyhMJuRDTTzIfhxxOM0I2WC6
EHsQbfMRg0/Rti8xJdkqMFvg4bNSSkQR9SGUDW1YWyasJsZhpu592LZJnWNtWzt8rWKA3fEoTpVt
AP32X0RCjLcRjtVKlYRpmr756pW0WJG+aysdknPlMQJl9ZOEcxY6afKRuMdoJqOEDU2YEilTOJl5
rF06/bzjsK/D6TH6TceAe3IXQ1X+9Fb27fm09F5lP5utcyiIwNVgsDcgojV0JQLYsjNlz1YZ3Wcp
jxZ1uxhNoT1cYB9trZ4Fc03MsR+smcMvnRz3aecRswITPU4w1DRc1yN3wmQ+UDOxkDN0VFiEhmXy
7ozyw46o0Tqa6EQ3v+NZmO2Ca0MNqMsf+ATfTtf+VeQ02B0BSazmtfacOx2Xlc94jK9c1/iX0DQX
hsmFE8y6kGXlaQvHgZumD/y9oJ+nmKzX8O3xHt1cUJLIcpGhAaWjEqtlu2mtZFcHJjRDge80PCDw
IOtFeP/IM1pl6XMRzgZU+xyC8GwL728sXmNmyZl4EgzAHHpRWT1XOfC7qt+aerE2bXPtF/LmYmkN
iONCLUq8qPeomvJqjREHiPgCsASOG01MJjx0eyxZ4ZSaNjG8gH3lVO5tZsciK1ZO4CDI77/tkFBo
prG3SHIKV2pTCSh32PnM0OM8uGsqxZPNbw7uTVLLe9Jf7Cx6DofpECXO2iMqYmXi6DD55VWU9kYM
nSj9Chl35Uhg4iI4+GzudZDTg4qWweBt0XnthfeH8fbScsIa6FEmlIvEkC3jPsc4oBk7/JZkVw+U
tFxNhneUHQJ41D0GU3vplDwOgdEI/xPwNB9AczrjiSNyyduw3LsoW5Hz7nIm/ZgqL7X6iMz0hUih
he50KBbCmuXbgK2bUY4eoxm3VzoiBUVAgK2svRs2R08YB/h0G2Myb2KqzpEz7QvBpVi7L46Adzk6
r2j90QC0FKVoFVhRevI3Sl5Vh6oyb7ADT6vRMI8MhaO6eYlUdEZM4L5n4g8CyVOS9pu+JaBd+Nys
fpt+m1xtdYAgiWIJjeYc1yJdMnWd4xh5W4Chv0K3zn5nU/dx3jX+D9bZfyPGk4x9eBsxHotVvyxK
buQy9RdJ3W7lXPtVYfPUY3RnwFQJ8Wx5BHM502mEX2POBJXgrxac002yTWifWaMaSzzzCIqrvT6M
G5ujXXP8YGkFA34vex0U+S7qxKUiJLlJkZLUeFoUMbPIA7Sh4ksGqMcKUkedDV+Nx5ohwSDSM6Sn
GOFGa6yCaicj+zFhPxGkLMZzBLSlqg+Jqo+O/l3EXIpYiiOiKzB9HTELKNTd1g/KJWg03UGo5Fki
V7ZgYvqB/mQKhC/QKEu0wvm6ygE3eLPLhFXSVJsniLa0ymypm/ghmaUITu4h+wj15NORfN1i8L4M
Bl6Sc4pXfjPAqnScNFtmynzjf3cqnk5A+Y7l5Nw6U7xBqT/bHeE0MIu3VVK/TBLJMuvMvEnOSTE9
emN6qSrvtffKA8TNvaXYP1uIsbT+n2+Rrqn5DQ+tOBlxvi3YMCamuvqJfpdmDp8U4AykOouQ2KJC
DsA15bHZmm/zPG+uEdDOokZKwJarRMCC3Yy1FEW1Ef+4JSbSaKCAzRlBTT0ugwnBgdNhFYXX1nz4
1IMeA1mfyCGtqXeaJlbtSFsdk8uTNMjtSBkyvnI0PiVAK5eRWU3GGmLBJYGIGzDsK8LGt6CkN9KN
iJM6Qj9m5Y11C9SjE2ufxZASao8PoxiWjdPsE1+/5ezfVQh9ar45Qk6FIN8nIrkrDZYlrwR9C0n0
q9zXzrrnPFHCrr3Q5HDWdh6U1fg7YiKMg5qHXB2jvgC67YCDctf+pHAPPNCaEtvGIdU3b5WSy8zv
V6XtLQxU1ALaiw9YvLaHVZl6mwYvQe4dA9riuhFLGVpPgXUyA+aCE5WXnZ/7tqHfGtd5lzCr/FPI
fkrCe83ZcEPuTVM1dzmPCkkh7ZqJorTa9HRwCaMJaDq7tM5PukuSDE6wDrY03aQ318l2zv25zwNv
lUKk7Qo2AeTuFMmXIAm8Z2Asa9YTU0NAxIcdQupsrEWh1NJMLxoXnTZ9C15sF+3W7CXVEH+UJuBe
/2qypptaB30W26OE1Z2QbxL7T9L02xbImoznq7qi1kEeXQebXKd2I7w2j41tl5Uria4DXQAX7Ce2
0CXu7Jd0Tl/FI+GOxXdS3OPaOWA/B3eCXx7ZjhrKb6Jf8Nxp2lPLRNpmNV5P9blTQNbj+CQT5DAR
qtFFnbB4qRn/uC7hGdYI+k5zmNc0TraL8MnMkxFz1vUMvjMtxpoK24Elv/B6SYgKymc8iSurq96V
Hd4yDOZa4V1Dh3rNmN5wLD/XDtLQ1qO86V7jHrKKAB9cGOFbK63PwQmJDpES14a2U8paoKbB1T7R
EJaz3R3yvE75RvmrVdqSyLZF6eNgRckacAen+bvbDKehSfYcQ6Nrf1XgO6EvkCw3rTBFsoVhBEcP
Kd36vQEBH5MUUnJVOTSygB83DclwesOy2ap3MTs/SXFC3Nemju6a8akb8crVNCA5JI707tZkBeDo
9oOnfqp5kS0DDS2vV1qFd495Sx5hEHV+8UR6PEAMAnQPk16+yQIUuUHIhIXxUvKjrjwqfpNQra7+
SismoxynKytP8Y3gcc5VuRkbRqD9yKSwtcBTuPWrNYDuzah89J6Zj5NAHxfwtGlX0DmACfiCYIf6
PwsvrlED+wh2lgkamh19Gh+aqTnofL524OG0GHXG/KmbhkNK5E2cNpvW1ZmP4LeF9mIo4yEA2bg8
PBlUuzqZ7sNYHDroI9WUroXfPpTjE3TQMrXyKOhvBjIHtyWmSKBFkfqmB+s89Pk2NENkFuFOC4pd
3abPvT6eUKXtcQUsrDI9ACq5UNIunRG9JVFx76MpHzkyANPgajCNf768N0l36Lrs30g64ojyIjYT
NteQt7zqHqDsJXfTQBhfo2XCAtaybUq6AMunIrEI9kdGFivQL2TWayYnNNnA3wH8PHAdnZKYVAuI
jllGiI1FKI2yuntkUISgld/HyCHxqJjXMKeVHn3GZ65PhWY0c8ixl0C7ccB4dZOGzyXCXD1q010n
7W2Pe/ZH1Jm/0dtQ41Az99jasR3iZV27gMn3YZJvCuheVgEIh2M6r/IvZYHfr4fwI3bCD1NGu0rS
23kZmpvKDFG+znpopdhMMIJW6G3Mwppu7A1e9LS4pyFSnzxKdvD4Zq6Q+TslKoUJbML5pzshmJ4W
OYrca2tpzro3UTnieBx9NFklMRFRGYhtSufrK4bUegC81U9xBJW1gOFDlJBp1yeDXjmiuB1mxYiO
lFHMjJXS41bAqBS7hOs2XblxwspYEQZ4CCf9g1BbQgZKkoU0jE2Lmnp5Cgog1S0tSRehfnOxxEq9
D9lkW5/KqM/KlE+K7IZN5ZX+PCl4dtpw2TvBHgHSEY71tiGtRNalQ/tnwDI1YRYhicixI9orYy5g
3BlUPKG32fQ2c3hLeVAE8v1gpy+Tyd2AEhe+WrkXjrZvjRmboj9qNA1+6KEjcFidAagkm3VEPeMl
m9jrNipESCZNLnbHwxU2n1tx9tSOATyxJiP8CsyUA0KscNrvSJBYH5jNrtHFOdV/JpfM0th5q+mB
jYK0T7/+1FJ71TC9K5zxFRH8Wxu5+8ANdi7xvKjZr0iR6GypMWxMNR4kSQanMEfihsnKfMixDeJX
xXeIfsMQFXd4s8N4QDrzi0rluW3pacf5PcnJZUeQI4rkSRp478hWdVdti/luGH/twOZVjKy3yUwJ
mVP5EZ/d3orz2ySSrdNHF9ex954Zvikc9cVk/IWj++OTJngeLZ61b3Vn1kJrY6TCSHRtNVkjEV8t
3p/ao1uXMY+faIajnZgBw0/t5FQhijdmMNKZgyV10nJFwOItHNu1GotwCbwHFHMdP5zOujvFMI/C
CP8Kp08vF2s7jY4F3dSisOJpoZT2FIf9E/fhm1lHzJPjbB3aONhH1b81DJmrgcF0iTtizBr9PpuZ
x86fY6aHdaUNKwtuqtMn2x6zIc0+gk6Cn0lBXZHK8Z4niF4CxVylmVAJejq9bT8emqp4lQr5RRrY
W4TmA+A5TS4TXmYAnDFCYHqcSPJqTBbsSJcbIx4xcxQ2Ajsvvo55vMvZy5iGiZGHryvwzA9M9Htp
RW9BGh8HpR8BXj8hyLxoOUsDSLkLv5lptCwgqwx6jAhgTNt/vZk9CUBSeqTeiYlEaI8iMImbY+ha
V7rhZ8unGpuQ6o2u8WtIVOphvnfcYucazHgFuWGTSu+wJWk6EQGhbks7+1ApBIcgM2K06FguDp6e
MoYdfmJTWIdcMqfoRzR7XkNhioQmQGxvw2mpDUF6u4VrSiazyPXZlpiN3PEvMOyXOq42TiccJNrw
8SRC4MgvUWOVZKlmtzYGVWjTn6YWnRLSYKiSlDNi7ZBZEjgZon9YriiwizY/1Xq1p5zFARrswlTb
COXn+2JovytVw38GCWJ95pbxM3YQFbL2FML4dlFlw3n9NxH7zTAqSvGaGFD64jAgkgvp2GEcfbFz
E2znUeuzJmhiTnyOPe3qg4zKMgaJhQmA3242k1KAcIevuIU2Wdb9j+1VtwLHGWRut0NPlDtcSY5+
ahsCnwh+uwhUoVFFmpNpI3rVGRGZdMuOX++HaLjUtfpscetIG0O7Y8B30sdk3+s00mrwL0HnoM0a
bllnrBS7yYnv2tNG1IcBeWhWNIRrowsqiIDQK2yVP4eufJ8Mj7cugiGqdPExWqKC9JuherbE3o20
o1ZnDEeFD3uzvY/ERO3DaXZq5MQEDz0zFCPR6UrtZ99WD8ecjv7AXM4YHMIuxj2R57C6AlY+WNNa
8G+dMk49qLQdXDMsOKzMSRN86i0bpTPeBoGLQkMo1bF/sCsTKxFUXOk7LIooQqOkeglluRtRgDcF
rIgUZB0TIX/dzPJduIsQw/X2h2AZVrIiG1bKzde0TDdXStaIQKCIQ1yUWbQrXPgpBcdmy4xqxX+K
xTD25ykVh8TJvhtzOLsIbexRo+GkdVgKt1nb3vAemahuLQS2LFaHgobEN+AV+xT6Ia0jihwSLClr
d7WMb1rKn5AdXUxuV/e6yrGIBCDYyBPEGocejZsuZAsbBNNN2XXwxnnYokAlainQM9wtFmvqtJMr
rImMLbQkWKXWwIiTv5+rAfmsD66kT4MlgWE8iZx5YOzn+rozsudcN6dt72mXMsqPQuXbPqjpcmfN
vv9sJb9Jg4NR2FpKrAHifjMMt2aKWmtoN9IsD41kTGfRbmNX36Sd+tMTwqIQxTH0Rd5cibVPwjmb
ZIkqBSl667TaqTblb+oS1JIJWkEmlZuy6x/BmOIHSMst2INxyWiEUC4r5wmzaskWVhwcQgggMsGr
7LvJvUBeE5T4ihVc3RkQ4XktLC/mfC4ZUZ21G0ptOoguIA0rPQUDgt0BIBV7qao7BrX93BXaV4Q8
xqisF521h24xCeVOrwAu2g++s2cRs3go1VclE0niTQV6dBy2VuMeWi0kLEZbhRKJK/Lfpas3HxhW
6cSLvTJdatL8Rvm5MbqSvZGP0tzwtZBlpLucFO5p2TOokOtUmHcAMcS9dbmxlq58q8oc6JH7a9nx
BbXHKrP5v5bAnRJFSDoZdJCbepMY8aJ3No3mMolt1SboEes7/Vvp1NBxraeqwBpmlCfHo3KxxoHy
e3htI32rHCIER6Qssw4KX6O+1BW8lICw7qp7YhW+MwsazFTwHpkSoAXNGe6Ah1EgUiIjio3RtaLq
KlP9K7Krdse3qK+MaBr2SRF/9UmLKVmi1+4sri+UHd1onvRRkcgxHqwBqn/ABjvAgYkJvw2MU5Mj
iO+d4UeXwV4avBuCRBsr4ycW4Wv1UNGNuKnUcAWD9qkV9lHp4yFO8pApMl2SI4vnzMOXljBxJw+M
ChwLt9t/yMTdgK0eGZ9PQMsrjNWwmWs8OvgO1yMR1mbfXzMY1HY9wh+ty0MigwcZDRajP8Sbadoe
A469RdVB2zcnDnoXE0+vDW/SyTZTz7fQB2Dd/J0HIkHC5mH2zTFM/Lcwk0/ew49MltgkK6SdkJHT
DhfXNOHvGiw2MalseIBU8qqyLqD6fpMhunipefWk/5SlpEqi+hsAry4gEyMWUOoWNh3S8yR6oSAd
0SJzXHf+b2XjvO5CKtza+qIspmlyUebEGz9Wz6LL39POfCNw47MpO9zPbsEcHqWXGBVcTmw/Dj17
77dnMZifSR5coqnc2FEEXZ96eujNlR7iAWjGBuOJM/QQmmImz+Pa0iL0X+maVHGoJga8UnpPXRAM
hUACuEKP0yM3f+K+JljVt//FVqy2bTbXFOSvXMRkXoepIE0sY0mil210RDVoL0G+nXUkEpzY0T0v
KOZac8IFp5neKWe6cdLZXzAPs/B4zW2KzJulbRlLR/Pqk1Z7/iqeKOaredOtNwhCfJRnQiJt0QPM
SpMz2iyHS+TDQZbMTjDBVotUP2v6dTRqm8ZkztuUOOJ1rx6grqN2Dyih0vaRdsFd8GauYTkmi0CI
EeNcf2t8eWNp+kV1f2iGDlBSybYobBpmTkZ9K/BpjlixbTyUS7r9TwGs22vwxEpyvhcTo2Pcq+1R
5umHT25dOnV3VFqYVKL6LwrQ3OkKNbdFt2YQVYVLGLSj7J+bpHn3TBw8miR+odi3ZXt12ApUTfCs
s6JoGoSL1JyDGCLsOf9JO5Mdu5Es2/5KIsdBFDszGgtVb3D73t2v9z4hvJHY9z2/vhbjTRR6ggS8
miUiI0Rd0mi0c87eayefnWfcohZfF7TAKr05xriygcy+unqzaYPgHEfarSxnR3d47yb+xgO1ORpY
+3Iken12UJqDdlXbUFJ95ajGOpmfk8b+VpCQh7HhqjndrsDpbA71Q9IYKDoYr2nk61ZDsDKkxwqj
wRaEG2bPFA5wB3uIG4o029DTznCM0n0bsGHFNl+aajAo8FD2MsDcE1s3F9vDO0fj9QgPDAEV9MHB
v2gJINupxKpTFNk+iHHhRrSGSw9tNGcoFGa0SCOSFcFsWVHzmgD00PPubQKq78+yRs3N94XlYJuz
b00VrYt+ejO0Zl2yiJ6yIPqIO42cFJfZprQpatr6rYM8uKjNTNtrugcbgOz4hbBiCsCKIiWIx9fe
6RkNm/VVdPVWDeqtjWh2h5JYHme6gEu/9knBJuRyCzr1NdTTTlfah5v21gkj1dJoi0Om4VlRsfNV
0gg7DlO/xVqPIF3fmIy8RWJo29Cn1dq1FoDdTny6YzpdJom1N7Rwm6U5HxT4ih64tTSNPoeGMWSf
32a9/Uj6OnCCDvj0WOmAWOkK5aS+LSK31ZfEE3O6JYtlj8VcsJ1rUHexSe8Mt/3ITae4SJ7XRilU
6xOYuqVdQpF3jR5hRHWYhvSmTMh0qtjL88Km69J9J/hIrIoEd3McMefCD4AopUQRGwFhmgAZFnr8
IUkMRiE+6Ie48RTmObQhZhLQwmxqrAFJGapt1DvWoYxLZkaBuNVBWlGB0RoP/ZwTgBohLZGv0Vfj
hWisJyxKiLysj7bk05mmUJwEkAw8n+gaRJZznDdv9ALgbCuIW0ISgw+c8EiC64oSc12ul+eg8Q62
8r8rKyJr1dg0IQyPifxOazgmGglnYcpoyHTq99b12CXQuzO1LfS1WVNzOD46fIIuv3wBFzVu3iHA
od+tL7ZsSBBRdwAVtl5RfWhYw5IB2FjOByqciCarwnHvWj7iwHTj0OCFkM9ZCMMLkgsk1ihiU1nu
65hTL0K1k8zDk5WNN23bf+VqvLToeYGpH8yOL8w8Wyxmoo5VPpDbCO7f3Er6x7FomH1Pu6b+En1y
N4QjswhJTodO13phmi3Yh3RCSillOD34oK4Zo7cEzdbEVikfLyWdVgzg7XdnIq1tJVk6MOMRoQT5
3LINsbzgmkyh/azG0GMmijGgoO9OkIUfwKoZ170ZLA0rJ4SlHT+hGR8DL4vopnwbqszfyrjpUIgM
B71qnwvD5VBSpg9wxJFPeeULcaP3VQhNJ46OdMJuidtaWkYDVSU6CD1/N3OgK0Gxzmze3E4vLCaZ
PT5Ls4qPCqFbPdqrqkOsp2WXsv8A6owRhpxQTztpc544GcQLNy2eI59WcxxP3T6pIbAYMakSdNHU
3g59axHVCO/cqRnvqiDHCVsG7bLWGeAJ5Cm1Dw5TNad+GLc2Nqgyiz5aG0sQU+tL2qXkyQ0w/gzt
dmgY77iaqeNESFi+8Vc3e0TrgX/HRk6pNy6nAJzsrjQA8NsKa34HlWUGlwzQcBrP3cZpc/QEJ+XQ
WoQgHCt7eHILTL/jwIjBJqOnn3QsrAEHM017JtFyC8uYY6XBdTBueLyluE9rf/a/+msn6jeczUiC
zje9j5IpCE+uGPpl1WQA8XLaHS22rJZNY0iL96JLe3pKZEL07b2uwElmLidIKp2kJzc2fKkrwAmk
/XL0pD4h83JBGBWD1YSEVI9Em5awVsk/KEtoC7Y0oQPpdy5T9nEkkmsIuOshkwJls0Fl2QAwKDTu
rJgESyq7e0zyuMEkfnNrSOtTKqoLCT/trlbmabSQWbsTyCMpQQMXXbOrPYzbnb2yfQiRBHs56CcC
HCd+nDP7hNpoS3L/KnZNqGgMK1yULC77Ob+mRBwZmiOgKGPTkgnSspn7KRCTLL0vPFxejapfq7kt
n4XkpPfVl8c+CXjd2nkhSUYqQlBjaN1LTpsvsuxzOLj3ZdN99KP4RtNl25bsi34VPLURW7OTgG9P
VdJiP+2S56DO9HXSSWelxbX/WfY2a7BtH5JYfySNtKMDjZTXRM0YyxplBbpHMQXGhtBu8jQi59mS
TrcIhsi4k7ioBLbcI6MagoyduUcLp9KF4ecV8W2A1AXpdrGr5iZBhfowcY3bbszvej5ltoVOeMJr
z/YablzIG23kIUrHTlU0by47EXUEus9u/HJ9VJhZMyRoM0k37CO6R8RziIBpUDBHDK5ky4FH91tY
LGpZIzIWbOgcKA51DJrOtQk4S9ApWTbek7Cly1gQZ2DN3U+kCGZrQv5kCzf5XKEXAsl8JDmVybNL
pG42zMLAFNRXtqeU2wZI6+1s2kyMZYN+ekLnws5IMlMvr5z4PCKBDEQR8jZ1mFcYIWZdXLIN/VdX
27ggK3LsZx57wqIYy2+ZEVwKGb8a0YSeyvKQZxHWlCny8NKYpl91MjEME5dlwVec1kSV3falt+1K
/+B5bGjgJBd2zTbimCUdECtbs+hvM5zeWUMvJ4Au6Q6HxEVDMsXV0fba6zTginJcZtZ55nylKQQU
W26HLL0V4sFG+0VtuB0IdYgNbeWj9JjIpjGChlE+9YMelP568LmtDZBNG95LjKdyxJxgTWKnW9HK
thN7p+l0RzzIRX6A34XWAqY90KIpZ7QM8EPvPJUp0sgGG1wfYnwDrtHY8XM9yc/aCbeazrl1tGni
j1YV7XP5ZURiE3rt1vKwnCipgHDEFzccr2grboKovSHnkGdSISIApUD+CJ+XWhinqKAtBqHnUaTj
qrCMmxI3j/Djrc4gJVIk4VT6K55vksjcxwSJVYZ9LDWMVc+yiopoFfbo2Qr3To811jATR9GSp/WG
A2sv5k6HGiBX5LCQQqAcI2kb/dJxW5p3HJFwA6SwovVC7HuDoqn7uwceE2RUbcoy3ORAuycRMdGN
lxmaRa9TZ27nviT/qO9oiDpQgCBgVoegYn049LVG9s/er2nkRRYvF002T4tOBScgzE7qYxhbkiF7
nyLcNp+qAWG3XjaPsiDrvXeOsrY/ogg7HJiZSU17uwpuK4iTGWpYIMRMB4ltiIgliSXMwlxszLEF
ZV9+j1SxK6QkXIcTTqO/2Ma1oElRzTJBFN6Ncp+QjCykyTP0iSbs0yNhzBs618tuMs9J1N5GGSGH
piSVnOdI+Y22EmmL6bHbyHkQL/35LE7meFxnb+XcupkPi442g7Y9bCPK3FmOhYk99c8m8XlWnZ9N
PDw+u6Cm9HPD+gv8cC3UtCOR2IB3j2vT/yiA9o+JPOrgh7VYrgbYF6VMngfdAmXQrUc6m9CgKJQh
Cfvaa1G4F5kFqxguNaF75i53Swxi6pq6YbIUEUMCUZFMZUz1ABIjgC6kPw/B7Dbz/I+wLd5FGwH9
BW7L6eCiICT4I5IiLRMb0rtHZtY424BHgb2GN1dsQsgbdknXmzC3wceOSY9A2egmc/SVym/vOwpS
8E0Xgz5y4z90YDkR3+xhmd4CmH7qEIkVidqXDFF7jotLT3+2W7JbRbqKQCkFldpVhJJMVVGwUzY3
jEXhvYjvvldjeUVFh45JBrgLBuLIRUYxPIzLGDM8JklQO57/JXtMmomdIFbCgRAH2bWRRAMLcYF7
SspF+N4WlMlN89JlPlJN/m2ys2giAsmlN1uvM4zSQAzGcjlMEbA4FO1Zch4Sxn+O06L3l/PfE2ue
KIj4TZlukvysFN2CeD2YxAN1ClAGkpE6pKfUShRerodyWOj3VoScmw4JU2KSH6DtueWmT5onEN4I
g0nxkkVDCHln3rSWpu/tmZ2YlITmtbwqaOaesyiECFH2g30whY76z0KAZtTeDdUtXE/9tkZSMAqm
qnRvHIbF5PKQT75DkLaO6VguCS8eUEzr18zMv6NEA86JsrwnPXJlW3jRgsH8jOivUWX4x8gnEIq8
tqWK/5a0k1VoWUh6h2ZsjqQHne2p+fK82TRfvkbpR9CbDFJf8/mdKRh/tQgQGQ61ub6eqUq50SOE
Tk4OEL0Gl7kdr+NJfJOmufQaQUYj8wuJwnCGmQy2daPBIOnd6Sj7aDnJr0ogMg+ZP4CUcFySFshj
8/W/Q2yIJeouRkw+jR6eGdYLti+CLXTbONLNmZbaYO1cDxGsEFStPpEL6XlCmQsxjHweU4cPAhgG
wgynqGezPHbgS8K6nh8nusNUu+uZBwFpQ8Fl+fLJYjaTwlrMzeSA+oLtxy1u5dz0SCfa1JWYM/Ca
a90gOmvmbviXGLsXn78jEUkbNfGpQWepCzgGVoxR3fDurKHdCTK09Px7XsudGzEKN52XdGxeIKku
UwX3QNPwaXajdrX04JrTt3S8p5AUMGz6arJuB/rXbOM0NyihYpKP6/Q2czFvEFsaNeUqQDcjq+kp
B2CuG87XUFQLy/UuRB1qNB0mE2oW5gvEREsPEQ6FqDToVT84yj4M2mMxYTvittETM6o3hnkoqcyN
zJJlZ+LBkPVGJE++jCBKsV82Trx1SEaUtChCv1iZCZM3We0MNWTrKMEo5pIJkHXduOwSGOC6qZ+i
ND4kXvTJcJhs4vIelzSqGlRiyAbrdgRa2G1qVb5kDGKVw6i0mK2/atq4VbcPg+/MdkDqiZtk6jaJ
Nap5MS+ll22a6NUzLhnyl0jCyguBrgP4SZtxrXdXjU9EX6ScVwYSv6EO+OIt5eNaJh5ZN9NHPc3g
d6O7k3hPGx1pPV2lCzDzHNUxxxNlpdDCLeOEkORizKTVkTJ1xYj+XXf0B62ZsT+gKgyb51OP6Xue
TNswA1eE88DNcVdRhFHXbQECr2GF8Z+i6y4jtAuQeDF+k6yHZmSRuN9NFO50Aj6qEUdwqFZ21FHi
lTdWDQWl8ojgQfltFxuMhgz+S+1Z76p+aTsz67HxaEnU6mTSNAIQ8qV7pAOJkgQrCUyfpvmgIa1k
GLvMEkykirJdCP/VcKyz5reXKYvvFTHYc/gWFGBR3vR+/t0vA0YzaYdSzKM0qqRlrCdJBUYjn/Kf
cJ01pYazCj3DXXSEQTSq2VD00QwnJ1QXNxJ2mVNPjH2iat/yCZI6kDNFiwuxT1neTH355CeoDZJB
fY9N29gK0YSPiE6IZm69YQ9Myt/5pUecjdaH6LAr72wDdUF/316JoGWQA7N7WRqcz5oSgJghmJyk
Dud4SqfoqKJ+PeaaPI5lcw4Gr4MlRjgWHZgvNb8grYFtomY4u6RDZq0xsxH2AqPqFNJ+OvOlq5e1
8m7MbAxgJCMp6lOchww4e8btVbzzOB0s9dCGL6ejoEUm02roBSQKrbF7dNxsXFU6ujchZHcya2T5
SkefFzXo0Nu5KKlsiFDM1KydneYoAytj2GIEQiFqu/7ZqnG+V5zQV03r4Egkhw/0dfotciIin4b4
zqCNs4JD7i+j0XnS4OC1aOke9SGzmU65MyCte/ECwzip2VNNzFW7tXm8yzyY5Lq2UBegU2hQFql6
L5P2bSh7nGOmwCxiRPg7lVN0+2nK240q6vo89t172wEjMBHEPGvpVIDpRHjqEs6ahEjJnVaz2IeD
fltqvXZj+Xa2wd/P8MUjtqsYM+Ao5UBrm/bGonWolUQ789W0wAXIaA7Hui6fIk1DjJAiC6spfF6o
wEmYT9QXxU6xa+0UMpmvO9Bxa8Batk4PRaD41Ea56yAWAcfJbX+jKprhdezkl6HAjJH0ZJMEjR3s
rMJ4iAzsQAJH+CqIRpxsyCmIujY2dLQ3SDCfIgM/Uto5UMZVfW+LuKez10okm23PlxQ1RFVLJFOG
797zubBWIozHlR+qBkxJAdYhpmle2ao/BKlAudLiuYkDXjprxlAkhNTNX3mLliujn97ubbDvnCZc
n60zsGMap5hWdhHHPtfqva1X8zEDzW6Bh2GKRf4LC8ZJBApXb6CzH6wnRPOOoR29tj4GgRE9Wg7y
csMuUPKiF2wVogopTeegmCuMAVn2icZZpjRrdfGNmja/gSo+kN+MMOGMrm3CVg834ZhiCYbzjVC1
wklh+4wk6wAxXP9a6dVVTF9IM9e5IqgaNxIjJIz3CIXLST90pMHHHd7wwiVUOIse/Do8RCMNdA6J
ejMcokIhFBrOhqIClWmcgjjTl7ZtcQtLlIV8LVtSV8kc16T71Lne1gX0UuCrSqE2JoBdvSS52GGJ
zqVFLRNcLVsthcuMqQ/x8gnqHsEnjSC4bS/rV1dab4WyvvVtdwyL8SHO2N3QqUHJiPak/xWrzJcb
E2E0DOhsHzIHUwx4k44zmzUNeMs7czmEdrIWmGMXI0w4T5OfHYHsKNRI1WPLruA2ti0jyS7X3hmz
q5UJHMW0/DMT00fh0ZesrXcjYzU4drV2qgG+g/rWTMCemyl5Rh6xLPxoZga+TjWxjzS62dyjS+Lm
t27Tz54zDvBdQtpgLZ+jAMFI5yBfwm+60HV6fVhY7mgfvAa9tXWjjzT0Nw0HLTnKe1/L7+HTrehq
fwi+loWAeGZ20SERgbmn+OUMF05wRod80VfJu4ZLsspJ4CQf7iZt4X/QQc0aEM5aql3awP7ofabm
dXcPxxUFItjFAEefrD7H3n5ViJaYvS+HFjXGFHmnhOAjPoD7AFFLbjlUQtl6zADwFQDDhnDTFt7G
l9N9XHa7CRUl3jaqQecaj3Ms+EBvLCsrerCMNLwOXBUhisRVqBmsT2EwglmaAKtxbiDC7mmKoh2R
oWjKEOoX6lnRhSdHEH+HBWi1CmLrEkcvOHwmhla6zYLrXawTbZ4cawZwG4PzNy+FDVsRY21zsVs8
UjKQLvPY0H9AYsahpkKVm9aZBqWkpJCAXMMHJuzp2XWee+M6/fDQWRkZkH0p7x3ypM6Cgcq5UqAn
7DnrnrxC7dhUY7PD2DK8Kp8ExMZOGlK9kDKCtAVHl8IlDfyCVG93fKstqzm7Edi0SaG8aOyGqVBh
kSmvtynlysQheBDoCE232SXNGGyLPqWB0QYguqmWp13a8u3qeqs5BWXxza2ggGoIDrcmGSQ0sacc
mJhIiXbmFD/hjJCmfXE8/xuQ+6vvXvKaKqLtjBezAWiCVg5LmdAMdqhAP2ohLb/SpyjRaS9hv81l
zC9w5Bd9XBeIXd7darmd76bBkkCzSWZDWPOq1Xm2Mar+Lhhd6xh5ZnooNYctp0hpEAOwr8i+cFR8
74+GWE/ZtG+icNXSL8Ukyjs8Aq/1y3RrMM32POcxzQ1WIS29CFwLYQ+q1D/IETl1rnqT5kh13ZCc
FUTTus2cp9xA6DOlx2qItlZSn3IGhnWg8O6ER2wee0G5V4CChO96dOpoTaAUXw6xagnGyWgtsU+s
ZcxnQOOBcul135XbzDbApLYPhha8peSjcTLknJfb7TUxk2syGQ8GLpc6V5e6J+6RWbfMEKE43q0y
CL1nltBw6g47AmfijCaCw6ErxjnMhr6NdWfn9OK7K+N7Ym5WOkPIkjMaqO91UpKBTsAIWpCX0lPb
XJ+IIdPuqLXp8im+1LnkHfB7QDcF80rblR3ckGxlMAT0jX6bxvxlQ8GB1Md6wIDfEhu+IG9jQXxa
5yY7IuKvLu7ZJRp8wazJvmhi2vlV9xU3/D3w3KSl+VjFMK4IyPzQZqJWzpCu6fobbcjg78H1ke66
mYOrOSduakHoD5EKjDw5K9kcv51dqPiqdUwj9JBlpOFgzEfjw+76DO/yt4aYHVmiY+thBb75KMV8
5OiUlodBOLteL16Y8OxsJ3i1JySRAd3OpvFIqUyfcptyjsiFDXscu52IGGg2J84r9/WQ3RbebE40
Pt0Iq5ELx7T1s3Vtjx8603o5p2GkQm1MNm5C/e6xQ60njVwlv2VPI3SCLVUTaBxjdUySZgUA5TEL
DG+mf18tXuMlc9cvKy12bt89gmomVxlGPIYwjtZltbHyvkd3NV7n8OQBSdiOqQxZXToHEf3Vjsh0
KIOEA7iYjUJr5h/tAlr5lnyefdykj/4ElnRMYrg76TdE+mcSsnYN8mEiNAC60fS0NM1AeG08DwCp
l6kT3VT5jMVl+Cr4Cxc2NPa2JoalsiA+SQMH0oAfpsdxodXjyrOJKFDhc+OlH0PJjXQytPNMNfoB
08WozDUOoniZC7F1IQcuhrTlxU8OoaGdE2DuuR3jCw82NNO3BbwFDfGhQoa27lKKFw9sLjDLsWg2
hC0o0BQGr388vpjIjLpp3WXbJHxikDYXKcOlLd9aQfUDoRIUcMN0zpDWlvC+ja8jBEfAZ3q80/qL
hDgd0BVRzfiWE7aVafm+omY2koPbAkZQq8gxviJ2P9nHN1Zn3WTGsWivQzfCVdOTjQycyxyTYbbI
Ep0Sb/RcRG71Xj+0unorxq/MR6RIbFAEU9jt1lowfeliGza4F6pkHVZ3k8wrqBXEZ6MCFDWCDsWJ
dTlSGUXFzcRIrcJ5QFvXHshKMsxXr3kYIupJcT8m2p7Kg3kbPkN8vfem9xmhptc7JvOVF0JRNG5q
qsOuRUUtDige5ywQulTmK7BDLZ+TLRaEAm4JaAOFj9PEQGYFlTCEZpFvQxrBFQTsYUJlfp/r4hV/
7MJW3s7EluwFOW31fmui8GWx4UCmzWuRypHcJ5a/jNWe7SApkLaQnxJbwTsWcKeGFDVHquTZsUDR
7BOwkwTivUaqZOj6yh0QhvFXKnElnh2BFOvaEZYT04IsgfOMOVJ35LmpEaxcEDlNMJvNuNbkbIO2
ALIyHMqx3FeOvwviYCttBl6cDUF81rRB6OIuDAEBa5cz7EqkvicQL3KQCw7TWicuYKFn4iFio/HJ
xgjEjdN6K9/4nvblImD9xYySPYgAvELiqnp1NfxPnfxn17uq2WLgkZSGC4j9GblYv+9AXLZUUhCl
04rj7biL+08dbXxBcysAWpIRTDIeSpKyGt2B2+xmnzGUcJ26DdXbVjO1s8kHP1f9XdXNGiu144+3
iMeOXoGYPpjjKeXJetmpZLIXDAbmC4ZvJJKUDaGzCBywtRpPBC7zv6p1Zz/E3MwsutbeHbqNtsa8
yhs6mmc0pW8aVBY+6oQKVpsqANgE0Eo2T7gxFwEIShOHqPbqCDTir1bWHgLrmdaX17+hTTr2Bcv/
1dLxVprpvUmHKMZFCi31MFUVKo+LrDhpkBXMfpCthfuNgc6NTXxJqO3nGVpBtKGAK0UpBNKrwXfa
IacZ0LXkDbZO+1N2JKK8Ouw/vT+X5ijcKNA0wKY6swdIIekwl71oRuPqo0yeOgR+BtYEzTjTu3ts
O4vxxUc73CLP1SNO5yDjJhE89a2JPxgujMk8/33U/WUL24v+R7oKSEpjVsmA+AVeyCpEbUTC517j
02akGmOBrYf2xgHXqrPZEDavA5Sr5Ak+1gwHsEG/TMiWQ+PWMwBb+8NaC29qaBgdFkos7Z2wzwKv
WO5fbJMlWz0rCirWfVmlJ3y/eHA5zW46iq1FpnN+QDkSlOIuLDzCRKpTNALMMzjYiV0+vETaucyC
Fzc/aSMJdNk+kRPxfvwE+gI9TpaM7JTSvu94IfWxP6lpVi5faBtgx3zItZYa9N7PTm36XGD3Y465
wdZEfE+8apK3QVzCTqxDciQyXdGz7SEVTZs+S1fOsDNaWkHyWAI9gLPiUqXR/96HSntwaYfREyNO
OlzW8W2eam823bnGCb53WoOHLb1hd3ieEmQyHHScmB4iA5g2RZE4MG9uOL3SL+3Q3ngV0AXUxwMV
tWpn54j7ZA+EvmOMJbDmw8fUVAF0NVrrELoeH2ux0LobD+qg4os24aw129tBu9XCTzQiq3zOWRqI
JjsaPVAJ6X/LUm3vMRZy/B5P3lvdJlctjy+yty5TymQ7eS4t67msi3OMqydsXmSAvtOJ9g4xlgOG
0cKkjwamM1G3wD/hGBQvedetdXOrI7mZKNdmzpADpU2ayZdB1lcBuUQhS5eECzg1in+4fBDJNAhR
QHcIoUM0TQBlHRws5bz4FoxruTbq95ECdKJjZHpq3UzatmdGlfBnT9RofxOZdJxcGa3RljZSR1+c
w0uVQ4M8luWrXl9MlMItg1n6wmr48HVu9WyRK9pNhphCR17J0865m2MNShdhia7BsrfsB/R4K09P
Xv0eIUcKtD5F9960N/TRYD88VNp9XzfU9/f6LO6Tbs2AJ0OzHNqLxsifCCZZRzoAh7dYflmszKZN
Typ9LOBDo4zCc66YZYPz8zWkNckKOgIUyefWhEkAuRL2poVckbeTdsOxyJARBUizvE3RHxz2BViJ
S2LQ40Lh7o7ZdQOanvwJCYmjw/gGWGlm8cSG++Dq/j6x+e+L4EBXdjn5R7N7Jr9m3ZFf3zL/q0P4
PDy2Me1vAlEs3HKd2uZtP+xr9zClJ9PkImSogrFIGwL3cLrQTtYdhFbsvCMG4LElKofiNe7vcFmy
eGF7xdPazN50/oLFiCTZ33U6wwpCFGrspX3jHMuseRnQ2nnFm4OhcwjPrQ5qEJU1Mk+Z9p/kN3EI
xx2uvgvt0PWS5fc2Gm8ETUISPVSzx9kpthrwRjsiFjUb8O3q5O1tK7tYDsYlL2kFz4IpwmN5A3a6
+2DI4pRPuNinWwWEzAsemcmuW1CkI29eJsqrTnXjZbD3kcL5JcE7GftHPJ66AFswLFIj+tZHzcuI
m3LhI1Z1PeJiIybtiAsMxnkeuegvmgayXwcuBZ5JvKctQikkT5Px6HnlLeGYIFHmgx72BKKqxMmg
K9fGL4LPKEfljUU8Lt6EYAKH+X2W2VnqkMHxMOp7ANIglx5UEW5pq3jqJoFKHbgH3SOXAXeePTdV
evvsknNSIjGtBCqNNjxWKjnSUUjYm52AmJsYBu9wHxkfBHYW/qOgfMvps/XheKnN5wT8fTmaW826
tFQbPbp8Bs+zSnenRR/hcIsFdZMFnzR84Gr1pxRDAEMwUDH0fc1ppcKEBr/cWCMHNUiG001qvhKa
ThQCRQhRIkRaFJzXYebZlYm2CclLeoFVvMsC4BqInTtDrTSfb1x4JX0ISzSmIxWyNGcVyqmoXtx6
o/OJp2XjCX0WLmJ7yHDylCPp5kBcs4TUnWxluZQlGVooPsil8u75+GwSx0MDvIF7thnseFtD6aGU
99vozNh5G+PlkcG7ZjxLpdZj9TH07wWs0rZ6kNioE89dm4WN8pkxOP1zvNdS0P97JvBuM4Vn3+x2
9Ht3SXYld4i7Ud4FAleH8ZLxogxY9UfMVVSnh7Dch4zqbHufsUwGIliDriWtqD81kgzb8tmznjDi
fPW189TnziPyA4bZyC0ThsRE6QV0n/TqPpEwsdNojXWt5M3D1ko13A/whnQUNt7VLW7CpLjtIPdW
sC5anap2CuJbaOi0AAie7hzQtmgFzGqdzScNeG0udlBrC/gE6UTzJfVrgYCldBBRoWczoZzoOZm9
pJlF3HPbMHDxYWGbyFu1OXPLe4FJXoqbaE5JK50bsxgutAGpEUMYAmyC4BPuo6p/pvuLsQPVZf+E
iG1tV9eqefxLCTe18xniQJ3DlGL6GDr8/3b/3Pv6+i+ssr5qCCBaJu2eOnKyrhMq9b8a2416g3M+
wXp3VF1YBfTlX86Iz52wqnw5dq+m9RLK67//9R//578+h//0vyENS0Y/z/5FstdtTphr/d//Fv/+
V/F//+n+67//rUzTMgxTmVLapiNcqUz+/8/3K8Mt/mXjrzLt4qYoS+KvG2jKRboxrWpe3L+/ivHL
y7iusm3DFoYwjX9eJtVhT3QYBpbCXJIxfkAGtEJGvww29BqqvbkBAbVxVn+4qvrVj/vhqj/9uLTM
ejeqHSZKN94d+D1QXJvsvruNuCqUNRhdBwNPxhLB8N5b/uHi8x/+8521TEu53FZT113nnz+506rQ
n4fXS7Fo19DxFhigtkRInIJdcJCX31/tV/fXsnRHMlXnKVrWPy+WV8EIxIBxLcQA2jTf0uiKcXTx
+4sY8hc/yXYM1oqySBX++SkqW2oTA4piWa/RGq4HHmF6F61Q3V7L1bREmI/cbTe8/v6yf7rqT09R
r2TJeZKivULqljYkyXgLq6GT9O331/nVPfzx1/18Dzs/bEWG5IvpY+jfKQPTQ/6HVTE/9J8XxY/X
sP/5nDI8YTHTjxxxxbBzPFKxbY4j3/sJPpa/+/3vMX61An+82PyDf3i3R8NuIWBzseQ0rLRFvZW3
9qJb2xt9Ea7En17xX18NTq2N2kBK8dN6nxyza/CLEzp+Zszpbe21vyYPA7/xmnnI9k8v9y+fljJc
AZZFCd386ccJyzBdfAj5LPnYe3HHTmyc5eRu/3AT5yfy/zyxH64zr84fbmIw9m7XoCtYjgdorC94
CFfkXLLW41W2Bfi+iv6wRH792H644k830qlHDdEj3496XT45m2kHAmlbn+ierMI/Xu2XL9cPF5u3
0B9+no4NRAtA8CxH7+L7B5heZgV25E87sfuHuzj//z9cJpEDEqwiSJYwtAFsLmn4PYByX9Kw24s1
0mKclUu5i3ZYpLbBH57hHy5u6f+8eO/StJkm5OnwT+JdkVsrQh7UDtpbdpfkhQnSW8FdrZB2Von1
8b9bQNZPnz4YGV0dDCxUlNiUC1tshsvwLViRXwMMc5Vv/vxQjfkX/WbRWj9tmX0cxi0nKzgze++Q
bQAOLqZlu6+20R9u7d+v2e+u9NOm6WhGpXKH9QOo5sFDsL5ANbgWG2cXbJx1+Um/4JIuOXUvsSos
5zWcLZttsq0Pv7/Nv9oOhGXZrm5JqQv7p+0gHh38ShmsqJquiqjrjWYQfYOh5f/jMkKXjm5ago/7
T5dxVWcRIdwAoYdc5KQUThhcu6H+w9b9y18jqDnQbJguKNh/rtg6CBgS4uNeNjQqtIcYjSlR2Ivf
/5Zf7WxCOmyehg6e8ecdtLAUc8EQB7mTveJexwxz/R/Szqy3biTJwn9oCHBfXi/vqs2W5EX2C2G7
XNz3nb9+PrqBNpUiLrtcwPQADTcUNzMjI4MRJ865bmAOVKJvLA0IoTMyZa+ns4oXti+6/amhNTLS
Eojyz7pvbRyMsrWa+ccsIowlG0kVyz653jP1apgxpn2yz12Yv+CWcaVH/S75uuX9q2ntcoVC9MyV
QKKg0qcuPP/Bh+FDeMPg6+34TnvUbtBkOoMS+pjfXt/V1fdhaVSIpROjrnIXoeoHj8KlpZxxZADf
VdzpPvuKMvOGl6wmfQtzYvRMk4n5W8MBJ5jsy0/QWxrn8JH6+hGuIPtdvzeP6bvhI+NlW2/GHKSu
uI8YOEO+6ky9QALXvrdP6RnQ3R7FuhPNOlfafAe3jlIMmaketxOjLfBKPY4uDGzn+DGHNesWyM0O
8GPzgHzdd6ioNw5zzW2JV6Zu2MqM3RHc1lESHyILIBjB3ThdGGwJ3PgGtZH74lOl8Oobbnz0DhtG
13bWUgiVoMc0EHmC0XRKgR9INKTaG6qfRwhy96lr/mWctAOA/q2bufYYWRpLM21YZW1b8NcqMHNK
45QheYxOwBDPqMQdkb92/+STS1VBVVmWqrA8XQibTpNrlLsCaoJ8m9ifSm4/Q6iut2seUVTciNEr
J/fK2LzJi4CTd61iwVXGyVm69DSCMHrMq+TnxlGtWlFlk7ya142P59dWBsAr41TBEgQrSXXXXaTP
9KVgTmAEjCddOcjoG+6U939gVcMjVV1m+MU2BatqOE1hG0L5RIOz5+O1fVLO4QkSEA2iWUINE3jn
LjtuWF1xS40nVbdl1cTwmy/mrs79MBvo0gax82DM1aYgCWq0s6z+U63CH254ev2kWvn4MvWyeYNE
sYkiAn17qVWqjas5r1EIP8yeySbphKOCuRecKfc8hj4j2C9Bc8AQnDyOdffFa9tP11e9ZUZwo9aZ
TATEAdNO9jeg8rRRAJrA3fvvrAhpmjxJnT/VzI6nPsqF8bsgAPPPNM91KyvOqjmaYgNS4/Lpv9LS
xZVovNbJGSOfpzFGmG+OAF43LCjzDxVPhYqKCsTR0W10Ml7fh7pOZDVQKUF49/JJP2nH9tSd7Tum
1ZqDeZTPEKxeX9Pa+TiWJmsKpRWysfnfF2uy604p2wR+IKfO4J7qgBCYzzJwt+tmVr7DNMdyiMmW
RkpmCt428AtKqaWRgBY4is4KZJRjd7LCjeRh9YQWZgRvo6/nlfK8GngvnzUotuRo3F9fya/k9M0R
LWwIR5QBgi5sHwBbfYBC/6KfYO1Q9uEhdS+opiJXepzcB+uGwYHT49YTsLI+XZZlg7qALduWKbw1
o45sdh5F5OeAOIu6OOlNtfGlsWrC4enk7+s6eeVrhzAc34RXhHLUYOjHUMrP5dhuRcIVp+P2aBCb
Wji7LQvLkCXbi+KZ0x7VRDoQ40F35wHIPWRUe4pf+jF5yPfFydiI++rKU720K17gQgl63Rhxj4Gp
yJMCU9Nd+y3bwzzkDq694wI8DwemZuCN24PW384258xD8J1XP0C4Bl7LoKM0srlRz1AKUnHOuYCE
A/IRMHTthqdu7PKvRHtxtSOvrUpNpT7mKD+76YdJIzSJNy7cWl5JC0Fz+GZULN35FdAWRsDJQwjW
wfxbH2wq0HyU8PLtpEN1gCF7Z32L9+cO4OsffEG+Mjt78cJs740+8HziZKf95Xi0LFEhU9Lv16+6
Mh/Hm+NivkRXTVam2sJx9XEeB4kfly4dpYvzmSlH/AQplvfFqd7YyPlTSjBFqY+HmCyISyF+eUNr
l+CYNEJCWTuVZX5o5fGWegAAeZmx7akNQMwY0vP1Fa6EZUOhM6LYjuNojOG83ka/kdRYyiK2UW1I
I7WZ8VwH2WcryTvJrrZObSW2kOfJECbw5Ci2mHO0MJlFTQ8dbGd+d/LPzIZfX87a8/nKgBj/m9Cv
KsQXXS0+ji5Tdk+0Ojk1mGqZGZwozbQbafIcqsRzWy5J2EHmFws56BhwLeG33+m1fjYz55ud6C9Q
UV1go0VArm90KOERv7m+2pX7/Wqxwh3IaGSEZcZikwmOk/dN/X2aXv6dCfExCCSjUX/x94LDaAr4
xzMH1sd849xWwiIr0YkiDi+OKr4Hie31VTObUWuofUHyPce0/0NQS2O6saJ1F/yvKfEJmKyEcZSY
89LhB0+gWpWT8Ov1TVsrKdAmUFRTJYmDL0HYtWLM9XGA39/tXnqettotn8afTGKaEJHsgifGTU4F
+kEgcTaSudXFLQzP130RFRWI7HstSQtXCoKPqIYwOh9v+Puq0y1MzEe5MKHrMDfYOiaYMgEtQGs8
tdCHzw7X93A1MC3M2K/NyEWS+1bAFsbe5zE/RZ0CE3MFNvWv63a2liNkIkMDd3BVzkR/6Qcu767p
nxoQ1teNrNWrlw5hzHnJYtO6aPJgWps3rRl+Ql3wV5an78taP4zydFPVzJaV7SnXvfvY/3jd9IZH
GMILVjPTV0kZllV4x/LBfK/BGbLhdRt7aAhB11S6cZoMzqqHe6L7IlFIi61i/+8WIsTZ2stb+Eg4
qGIIb1q7/9Yq8B9dt7G1kHkzF8cEu2/NKCo2NPPj0MDO+KF1Nq7Pul8TFKg62DTxhGUM1uApvY0J
i5aMrH4xhmbfQBReBl/+ZC2/DQlrAVQyRImDoUpGCaZUZ2obwNWNaj1fN7Qau/XfhuZNXWxak8MA
3koYahPl1E8d8C4DpElwNgbHtZirum5u/Yx+mxNCXBIlkJ77AFyy7iYEJqyBE0kv/86GEOM62/B1
CO0IPtmnPrwDJ+lvHc9alZuQ8HsdQoBTQF4Ww7wObdKBJuZ/8UV0cOz8kKPNWsP4yvDYWYZelqcM
2VaTgcL06foyt3xRiH2I9xVhAmEuuGED6YLPtv3Ji5HDCKs/2k+bF97W4TQT02jHyy2jMDBUZ3+p
M+8MRL+TvhVk5zDzJhPTf1uZ/33hiFPGlAFkwjN6oz9A2kTip35pj2BvTv4+/35979bj6m9jwj1G
6MyRMm2+XkBuGTdB8u/fGRDubzaqHiTirMaWoHibeSHK4PN1E+s39/cahJvbhYwJWgMmWpXpUeSK
M7B6UgU1gAOzWtzcXze37m6/zQk3d5AZmbAlzFnKT8OPzg643yT6K4c1/7qh2W+vOYJwfbUhstDr
5Gw6WR3cKISuO/cHt67h8wQEA45S0WBLZLzEUTc8fb6110wLt5p0Oeso0xdAfU9WebalTyESny0E
MNppCqrj9YVuHaBwgeGEZli9Y6ExXaSRWepBuWTOlyl/0PNs43ptbKojpDDjZHiVaZNIMAsMjgAy
Xl+CFk/RvAdPhYIqbN5ZFvycyfR0fZG/ujVv9hRQnSXTQlJlXVilFve58auCrDOOu6vuJgAGiP0h
UEe9AaAKHGe03YFd/vwTzA+GQfWplgmwXfwoD/PA1gMgFO5w9E4ZNT6Vqt9xPDLtwXzVTt5Aua2e
58KccEOQ8NUkK+Q8oa5ghkA5yrEm7eQyRpfEep4ycyMZWX1LF/aEi1JS/4Pzk+VNfbDX0heLTDSF
4G7jAOWVMoqhmGQ7oLUU4w06MpIjDxwFrQa50Q6S772v0+jLYI+oQ6bMxyQNqlkZnCFTfe6D5Nw4
wXFI6pPSGnf41YFZQXQXgXhJ8aEwkAeymWINSu2uacInKcg+TZ7CSGV50hT5ixSrZ7NQn3jTTgqc
Wkxpo0vZMkkJheaNgYBD1aUPFbR4yInO+qpd40qK/BQm8UMfJ19HM3nWu5khLoRAIrt10vxb3EOM
EamPnpfeJ6hMWZ12nJLw3JV/JwYUsA7019Bhve+N8dG2IGcG3j2lSLwpwWMTlNBmDMx2AcjV/f7W
RN9h0q1bizFytZngfW0eJNm+ZWj5aBTmUyt1Hzrmd5nMOgQMtYTerBRCxbdUTlld3lh9f+czbLaz
Ss9NUB/SJTi8TfkIV4qrKA2iOXz/KcM5bs2TDRVyFjNiV06HSgoQ2Rn3htbB3qUXFzU3oMyIqqdy
s+uzXogxbQssCWmu7QjfHW0qZ8i3ceQ684sqwOKgh90Q1a/kXOdHM7w34sfJ+hxaZ1WCMKH8dt3n
Vm8SSGSNY9ZRdRFihmokYW871LWkxMh2jRfdqln2wQ8ZE0KCz8zU03V7qzfptz0RRBCUzNega4U8
LSPIKTKhMHxEyVaKs7EqETFgDIXiKDlWmD9DyJx5s+l7z+y5Z74r/qjys1iRKmRTk0+xV8ZWN2q3
uuPchviwjrbh9Y1bdRTasNSPFfoBptirl1RVjiFxIQa9k57Th/aE47qhRrlOOqVH56JuxNjVxHtp
UHii+wwedjQGCEaPUNZcylN8Cu+Yfdkz6XDc6tesVZAN1ZwR4Q4dvTftNS+A8w9JYqzdGMcKslyg
2fmdckCqCkWDjc1c80LVsi36eOTBYFRfn1lfTmOVSRCS+GHxINf2yVbKy5RrG86urmU5QCtsW6Hm
rxliiyjVM6sLArZwqOt3jpEf1aH5xPT4T6gy9oWszXNz75sMzWu5J9PXXKmeeVvDu0ntbsrixTSD
o9HM09vSQWUqOiimhoZ/tc9S8IulcdsZcEz04ydNUz5ADH1gCmDjUVpLRnVAbugyySYQNCF/V2Kt
M0e9I72unwo4RCzrVlZV5p7TjTNZ+1BYGhLyeFixWwQsMBTLX3sDRbBoo6n1NiiojqoT6iiq6zNW
+PWht70OTGsoacCU0CsgSTt+6vhvcvpR2rw7bxfz2paQoLSdOUQTbUe3OYYPyt649R/VL/5p7p3J
++QxfN76zHrr0a8NzotffNMFrcbHeJgnMMhpu6JlBmVEbGD/j2MQVgzVlueER9dEOCKaa0VLp5Lp
jZZZhux9f0J14FK/ZJ+UQ/78R9Cv1waF4Fo5eeAkuY00003S7fxzfZLchpSGbJZsZDMurB7bYn2C
s+cDYiB136WkBjepx7Dvu40NnH/v6xT99XoEJyePMEYok+Y+mfl3tp/O3dl7Ho/z5ElxH2x8R65A
IVWHm2/P5QTajrbgFAoT17Exc/f1bnLJn/qHhBGNH/Fd2e3UHWxMX7Yg62v7Rw9QmT8DQKw6wnF5
jZkg1cAHsmRVjGuqWX6sIKA5/MEuLs0Ix1RMfh7XBeHbvDdP4W19n8g7+XnGfahn72GzWbB2t5bm
hEODo1GLR51etNqU/r7PNdpXSjscUC+yNoLglqn53xfXGKm/uHbKNHF16X3V/TQxZSOQ/Sf7Z5oK
DRewLDCGv7Yy+BSJA3kG4d9Nx/DMYMEBteQj3DxuuLc3rL19QHBCUCu8sqppqbJwWDmgJtkJuMJG
+sXRP0UZFBXNX8mw8dau7tzCjHBIzL85eoVXuMCcUcl5j9b1EQr3DSurDr6wIuxci0pnJbcM1XvF
X3kt7wpD2XhvtywIL0cudU3YwsXiarn6bRYQHfvsH3fQX5+IEBY8R4U+0IAMVB+/QiSvOu9V6bPh
3+UhaCroea5729bBCGlkCO9dhAIjXxiMymQodI+nMjY3jKxkx6/XJHzHxInT5n47E5wesw/gVVRI
FI8S8zLw9xnT7NgIdmwclfK21PPK6K9u1uK29rWMnJUFe7Pm3KtfzQC4MFpKZ51u4q790THeDiPi
ybnv94g8u8hWb6x6w1d+5dRL+8MQR2hEod+DUqEvV7swPP7J4ZnzWBVgKkOEUcVFIIWFRgLrQ95l
6VBCPUroK1w3orxNk9lHh3o3NW/+itjVHiu5hleEfexe7JNzhIwo2wdHht5fmDjvX4ZDdujPzhnq
7upkH64bn51dfJEXtsUz9ErIWhjLRhw7zJ79kFIZAmsQCk3qwYNweg9Lz8frFreWKx6bVzGQZ0Gi
7EZGAi9GEfo6tICQbhVqzyilDodBZabdBz1hwt7v2vij59Tx3uthVPeGhEENY5aKrCI0mu2A5l5u
pp8QkXaeWr1pNw5n9fo6lKPIIjTDEnHpIVCb3svwgF47wkqKvBzMixsboq2ewW8bQoiAFL615YEn
IrqgjxCek2Nzrg7hnbkrL/l+PG+d+QoWa3a43waFaJEjMzv4FY9FdDGO8SF4prE4RchfMT9RfALZ
xmCS+kT96PpC155CUIlUWgCRvsVw216eeLYM3B7i25QyHjxmfvhtyOSNW7tlZ/73RVzILZiuWhM7
U3Ff+s+VCl2cdhtE368vZ6VCoDrL9QgPiTooPmQRSeJWL1wUkvPmbH1s99Mh3Uvbc6VrXqLLGtDY
eRIKGMzrVcG+16NCAvALqqRze2gu9cl6QDoFJ/lfhsbXguvS3Pzvi01EgVA1O5MkU+t+FrR72seN
3Vu7WUsD878vDEQDX/adjxNKZ/0mcBlSuPeRAt+ld84JMs2zcjE/bn4SbG2i4BrxmFdlV/MFZ94z
t30HEcZB/VAfEfo+psywbgED16Lrco2Ch5BnmpQ6eJabTAuQeIaVNLWDj+2IxljkB48+ujPXt3V1
V2dcICUXY4bsv97VWkvKrO3IoL1ReRdKn8eivFehvLluZdU5flsRXw2NTo7aTgEMhp0OvLh1W30j
Vqx0c7hcVMJsqGypHonu7jkmRHwZl6s7+mf5BjGTO/+cHdPT9CB9rXxg7tWDek5c2nP/fG2GrJmw
QWpcM3FMh75fntvwwLuB+cPw7tBivv73V6PvwoDYIfO8ovRM9OnmXK0+Sz/mfpFz0N/F/snjw3S+
zuN5a0pnzS+WRoU6e4d6WZsWEyGfjkBjHgaAN2HqbOzdmr8b4EwZPLVlxVGFGAUdmWpGpUynmOlT
s/zZdB8jSE4QZJXNn9e3ccuUEJ+yHqdheoZ6mTQ8GRDoxnl/8W3pkiXdvqjiD9fNrXk8z7/GxAVs
5QDOXt+rNszgU209SpnOqervEDW9/vdXixV8jqqq7pBnvoEQD6WpDL7MxbXvEcw4QNUY7aCwAgrI
ZGF1Msd9c7IuG0bXwuHSqLCqQsuUcICcfJ6vzS76YeawKIyd/h52fvUI3eNe+3Ld5NrbbMAFAkga
egR6pa/3MR0AQmoNn0N9CI3ns28fOvshbD9ft7L6NC/NCCkVMqeTFCmYMXbdHtIRl/7YKdnlF5gK
juX5urXVu7VYkxBzg7hty2oucyvtTWE9Gs2T1/gbN2vVhoND65DUQFUj3F+pgU27zMlpGudGRY5K
/aarGwXiNRefmyuwVjiGSth9fTTtOHZyq/MgpzDeo6X6rfKCLS+ff6b4uUHvBuiuOSPlxc5U2FRx
MWkso3uZ9ugL7lF0P0cP2QG21q3B2bUIsbQlOHcux2mcw7XkJvV9HjAyMt0ZwbsEQXJqMP/cA8yZ
dkZngpXQJ2ydrHZBXULs4NJo1rzbRHtMtQ0nWz2dhYn53xfpkl7hG7KCiaBpzyibvDSSv1EwXd0w
Kn2k6JpNii74GGD+DmZAeRbk8c4V+lcUhFEX9n8WagqxnrNRh1k1x0OhAJnAFWwBKZKmEnKBCDO7
cfnJQSBn8l7QEN+F453dNfs/OKCFLWFpwOypwlU8fwjII3eawGENOdnx3xkRHM6cEH1VO56kXIXp
KJTuMrPbDXX/R2uhRQj1gsGH1BwqFp4w2X6URDJmAPvlCSzXOb2cl+tLmePjm3tqKsy8zgNeitht
DSPNSNQCG5V5gTN+5/kqfSMPMLx0jOLn2jc24tscI68ZnH/QYlFR1sm1LnFARgczcTodPTl4H6BN
jAwUbBmmAf9D53aKs4m5Xg1Ji6UK0dvPU7kGI/wfOCDidPsGwO2lmemBzqGyEShWbzEamnSPZJXm
qxAobFghvcZW+TTN4Nmb9K+eZm4hX9fP7rcNIVKoNrr3naJxr1oTqvlpJ/vdMaXcHdvjnayDm1G7
jadj7XWiwP3fZQkuGUhKXbcZy8rj58QKAcl/lqyNL4LVrQMgYvH8OYwbzuFk4SGGHQaKDc+/O6KR
WkGxZ2yREKjzBX3jhAsTghNaRZ1NesvOyafi4v3tvEQ/EO/yDwryZF/n+fnpftz135NzcCi/t3AS
ZI9bKdnq4TkmzzwdK81yBAdRMzRrZShbXeSfvqaJ+lRk6LGV9adw7N4PVoLCSuNs5GSr2RI8ZnOb
jMyWePx6axN0xcOqYd0zIhYxW2UH/cMFXNQBufj/gZZn7cpZMME5CpRwFm2R1/a6Pgc5lbJIosnM
RUdMDvap4VqnBI3U8xbzwpp38gGpqmynaZia4J2WktQzwzR7GlA7TJ29NJQHvHkj/K8W4Zd2hOJC
J8lGSXpFcnOE1nePgMM+gk0c8GH+ns7cAVKg61F69aMBHjqgYGBs5lLU6430Ddy7ByHujo/dC3I9
ezozTLGhFGw8/gfPXG482ut7+duisEa7GaRyRHzRNW3nkmnFbZwCou700/WVrV12mmUypIUzFNwS
ntIyNdQmmyq+kaPhNku1Y2VrG6F4Lf1YmhCcPujtpLXmjBq4pK/e9zJAUeNWin+E45+USyxeaw6f
cWzAA6+PyVZsOB9bMp0C6vAeQCjyAtf3a/UKL00InoBAqZIh2sNqKspp2h7RdrdFAQGB5VP6ZZvw
av2Afi9J8IPIoIma5qSjhQEhTP+52gQPrQYJDa+2bIL9m5FTTRoR7qtzbiyM7zsn2DFAv1eO8Pe5
6Sm3DnG4Cx4QQnH7/Q1SiTf1rf/9+qaurhHfsxzLmBvgQpiqaHUOVc6xNdqdMzxl/vP1v79+fRcG
hPcmLTxmYQaN5kt6QLpyRI9hxzgC3KOIge41MFE7RP82GYW21iVkPOAibCltaxqgXn12AppNYfHx
+tI2TPwasF881q1Mn1sBAO5OtfKj1fMjElgv102sRiK8A8A3b4ghMraq5BkR+u70bKf60CAEE89i
b5sXay0xpSf3XzNCmGhAxrZezaxzkbjtwXpRv9Wn9GQ8eBf7rjlQ6weOTGZQ7WZGt1DeivDznxdT
kqX5eaMXG1mi24giowVgtHkajHRXQituwpsK/zi6cI18rusaLdnHpEayHR7N4U922WBak5dahaBJ
+EhTm2HojVn5okcIbBZVNPNLAF3w9bNcfzoNkI8GhuCYEVxSKmTUZiKAQeOpPYwHqBaO+ntzT2Pw
lBz6z38C1LF+mxPds6Tdlvclu6pGSP0kl8LrtyodqzcAvQ7ka1iPIhK0dEyGhYalkFOBRKO05h/Q
CdfRNnP1XfghOKdH8oTucn0fV+8ELJY67TVocMV8wAn4tqihiXd9K35UJfUw1uV9I2+N56/wY6jA
VH/bEaJ/Hrd6pSQELvnRfyAndUCTP3Xv50dnutH3wTckj9z4zlZ2wGoO26Sn899/cysW9oXIrE6J
rk7pnGnFKpphyFaWN730tVQ3/HJrP4UAXahViF44l9+Wv8AfBlH99yT88e/OTHB9ZG/SjmEEMipz
eHJ0nro0+VCg/3bdzPxTr2yZ2LJxSgM2VRJGF13H6SbtUHY1pVB955XdY1xW0Y2ajCVz581W6WX1
Ivw+K7HdP6JqVnvzReit9uegqfdlHh2ur20FPT3741y1oqKsaKYQJRMlyq1s4hu+tB+yi3qof1LH
Hs/G//Y9sUL2+drc7DaLoByg0i1ns3BOcKe9eK4KL58FO516T6pykF6KI1JErg0Y9RSe+pfq1nzn
vQM3vtnIX78GwKv5ruFzSvywAaM6mGkbIYqdGzdJOexDyMD8DpKadGusev0m/DYl3HgppGimzrlQ
qZ709l61L433tHGK2qqL/rYh3OpSzXq5LRAhsKObOYeduxEJsyt/l3fyvn0X/hGAiC7mXImG3w2y
5tfnaCR9k1bo0LuTc2/HlwpxqetLWrt0sLjxzfnrP2JdWA+qKSIEI21/R480uensowZUILlr9Y3a
7dr5wFOH9yuWZTPO8nopXhPpVh8S+bMpOhtZfOoc5bYct7jpVhek86EhOwoAShFELvekiwx88MAE
9s3UOccEEnLZ6HZ65NyjifiSOfEGPGYtflCyAhhl84wC2Xy9srIHFdToxPpC8/7u9RZJtUkL/uDh
tIEI6zzX8LmLZReLkWAttVmXHgfvbcCTO/Tq3FbRz9cdYvU7Da06mP0g/QAaMN+BReiArMLrUAYq
3aarHM01EoSlUNgJp5PTGsq5S4Lh4xSg1jGEjo6I+TR8GgZZenEs5E7SapCO13/Q6oEufo8QOWvD
N4K6nxMvs99rebczsrMVwzLl38bDrUMD4Lq91UzPUQz4yumlMowgVuKdqg2aaUKn3M0uyrF7N8Hn
pT7b72hwusHBKjYMrrnP0p76esPtFNXxZoaZOEZ7Ug2krOItDpK1u7c0IZypVhTTII14qOp81nzt
qTXgpNWDjZPa3DnhqHJ7mqRAJTyiBn+WrO4i+xbCH9L4Du1WNwmyl4TJh0Ir7iQ7PfthfuM0454J
561x4tXvVjrVs2oGwHpZjAIpqI8syyg7WQ36d3V9m2poD5lIE+f2k5oP1OmD+7bMd4ls7voebgI1
dbuqvpU7+8OGP83nJ+Y1y98ixPA8gbBkQAeU2qU3w9mUM3Kn+a6TDuC5T5mrbZS6V2/wDPtizGcu
YYqd2MAb0MCMyNcQkzxI8NTmTIbpvxLd8bxF2b7qWgtjgvfmsezRdmF1fXUXGoyhSnfTsEVXOW/R
my1cGBH8t1UaGyI/im1+/b1QvgfdX4r64rQbL9SWFcF9x16DXt8jR/MC+K/7i1KiyKw/Ntrn6x6x
aofoosgKtCmA5V5f+DJTYl+ZZZ9UtH2q9lZWDAZK5Z0+bc0DrYaW35bEYU67GLTIH7EkK+03hKsf
kVfdiF7rlx7Y6S9Pc5hCe72a3qiyyUwKUjwDRXjGLIu4uQ0D4+D4kF7V3UNVxwdfSg9t2Z7DqDrz
XXgps/Ln9U19u1S+JiFgZLieMTgQMK9/RmQOWovuLioTU7mPi/qkeub+uomVqKLRaeQVnv8+GYzw
0HdoJ/HgEqkrynzQP7PEHWnmrt0rrrpLn7OT8WHD5PyzX3v+a5Pz67h4jVHPdPrEAlMpU3boPxnn
4bt+Kd1g799rp+HQPcxyE9SFT/ZHqrbXjb/1U2wbEKpSu6JKoAnLtYNWUsYU7+n7r2FwicBgt8rO
2MJZrp0czy1zLpSf3zL3oTjE5c5pfDA29OyZwzkwzMv1lbwNUvNKfpuYf8JyF/npUVoWpWv5T570
M+CghsfrJladg8EqG1iZwmaJvLDEvqKBHOY/lNbNJT4Mn+X3g1teymO8h7blvNWIW9u3pUEx8o7o
2ZcDDekKbJkcsjI9jjZcwFrbuaURIfI2FRLosR2VJCdZfeqK+K8g1cAQ+8jJl2oyHMMhVj81qRMc
HKuK3tVmI52kbnwuUg95YctAAt5vUOOqreTsJXm16wuzvVB8Gj52TsVstKXot/XoNad4SKvHXvNg
pZyCYjdB6nxQJNVxlQnFMauP0HVJx/QYR6Z/Z3Udc8eDObr9FNXo+proa3tTZT6bUa0cy7Gpn1Cm
V+5ruZgusZFFOtwzdFDarqi/1S2SvHGopjto79R3SWzItz4ku8dai4xmlpI1zxI1zacCAe77duy/
aY0kK2gQ2uluaIrenTokejPHH3/I/eT9qGO7vHi93+xHOajcWgsGJHSjzs2S0jsbYeZ90utE2odT
EVyUPM1OgxlmpyhUaWaWycAgjNY7HwZNLw751BhHx0ekeuMwf1VQxGACeo9ZYRtcBp3U19dAVaUy
L3VS6d6V3fIhvqnOyNmemdnYGk2f3eKaJcE3EUPLsmrEUrWHncFFb/PkXWbKUXun3lX3W/1TdQ5F
1+wJbqpbgZ+UsBXOqjXq3/pTDOOtcWndGlke7dzdIrl9k56VHSA7iHnlffQA02pzmAlQg8PWr1mL
m8ttFqKNVXl6H6sDPyYwTlb32UqcXVFUO7+z//nHGvnD4kTn6/vfwKb+X8N3p95AJOZCxrYHLxXD
DxR/yStws7nxvvJ8E8CD9O3/rCbTE93nf4hmXeM9qNFWNXk1UCx+ybwp//0lyv+l0AIW2USlonc7
JKwCprvML0nzvjowreHK51LeTZlLa3sj7K562jy4SH+FyyrCyTu9VuzIBoWtg5efRxxS/t+P7tBf
qDS4wcf4n890seXQfpMIyEgliPM2koryapJWFBjiBtn7hiFhALPu9WWt7ubCiPDsF22ZZKFnIJKj
549+le3lofs0+NrGu7iSvL1ejJA1DYNnQUmENiu5dXFJD9FxsnbB51l8TN6Xz/OQzfWFreUzs4Yh
ABkVcTqRQE2WoP0Yum4W6fJO7cm+IJ1xaU5b9f/V/UPKghoQ8hlvuDjSqa+13tCYc1ab56Fs0fAE
UV61h+urWd0/puw14MJIg6Bm8drro9GxKSLgfY2HmFJ3KY4SfYW6PmTJjvnjQ7wplbi2MlCpFlmZ
aim2yHM85U3slBpU2NmQXbSw/1YO+sHyso1vobXkAvCeZRgoDvF/omPwBBvADJicRKi6l8r3ah5v
+PiaCepLAA7YOMv8xbW0iBiqmUpGOtBS1uF6yKVTXWzFpLXYsLQgnE5hmH5Sq8N/3rv4TB2nd+n/
PBi/xhiK+1rZ8Ie1w6H2SN+OOqCO3712By/KejORefYK/cfgWK7SfA9piW443fxXxMduaUVYVjba
qTzOz3h3RP6Gvh2YDf9CcYyZJBSwr1vbWtK8x4tTspyMEZgI8KvZE9W178E0UMl5vm5khWcYHMVi
44Qn01SNPvllpXXDb4i57ufgwOPFfG5zkE5g/9GgCR63ANgrbULuLdoAaIHROQYR9Hp1YZyXcE/3
JO03NAnjhy7facwbpicJZ2Hoyv5Bh7BlZ4sT6IenbRr9te0FHoA+DTEEajZheyn5+Z6jzK+J8jKZ
j2S2nfP39c1dC7k8j3wemwpNBDFiVGkdSX5Ki1A/VYzkxaf+OM+SbWU9aytZmhGOcCg8w+gZAXCj
Ttr7yH2gKt+nG19ZazFjaWT+EQtvhEbSi/QZj6LHyjEMgd5EwYbDr0w/AWKnhgACll1700HopQHp
YE+hAL6X3f4B1q2Z6miun5Xvg6d5UFzay5uXei1WLa0K+ZPf+0beWlhFQwshQOlJlXbjl/pLepmv
NXiGRN9f94u1vVxaFD7vk0x3AlPCYlTft9LXOnm5/vdX6pCvN1JIYuTBqyIygPkjwHk3fwSEN9ZT
w8C9dmg+brHXr65mBt46tMtgUhEuUqDwyhsyWvSmZu6Hvrwz4y2kyeprz3ALoOgZbfJGbCntIVDU
Wm5S9tK71SU7kl+42Tm+Gw5oYGyioNa+I+grMYREH4swJTh7pQdF2fmMhzhN/E4emne2Ouy9SPkQ
66G7cVYzSkZ8U5a2BPeLVTy+m9VFK3LtYlfrIfCIvE2Oet8xKhDr9aX2NPqDLayjpjmVt0mz2UBY
CyHLHyF4ZFj2sjM3WN3cv8/Gv+dZi1r5fn2la37CYBeEWcCX3+pCFkOt9FIwsKmoBk/dTa3+81Eb
erU2AmCzrhmat4InhspYKLVFjBqGfK8Ggdu0H9PAOl5fx+peLazM61xEQjuxy0oNKc4N/ecYotvu
sz18um5i7aN6uRDB/0ylzSc1p4+Q2eeuei6KZ8u/L+LbINziXV89FIYN6LkpkPGJHYsaGfmgVGCN
cpS/R+UveYslY440b7x78feFjEmXDKdDbxv0ovK3Vhza4EDOTrPyPJTv2/avP9m234sRzj8d7VyC
oBxGk0hSdnr8I06tb838QaBM30JF2Wj3rDvCb3OCI1DKUvJixj0keriTunAnt+UuKf9xj5uGuqwC
DQbujHC5kNl2ztRHigeQoxzM+zpQj5Jab8SgtYXQcDVMPuZ1aI+EEKR7YZNLHk3KYDJVSvhOdfJC
WD/j0bY33vg1f/s1wmDCOc73m5D2Za2vWE3IrKw0ae+G3rozoPe77gXzrxVdjgnFeVyWLg/fOK/v
Z5QlhaFR73SLOjgo/XGKiqM2XGhlbaxlBVrE0ZDWGTY6sLx+ggOogy5HwyTR5LG7e3Po9iMcI301
uZ0hPUxa8aGNykPWlAddo4XgaYfrC12LEky7WI5ODs0wlrBQK417CA4xD9hil8ykRXEAEiLc6zUw
p8za+DBd9ZKFOeGNyCPA+LaFuXEMj7RpoLYdGQ7ecsbVLxKHz1ImF2gfkzq/Pj9bKro2l3kQkzvV
1d3RPqgz2odPxxcKxJQQq5M18FEgb1y0tVC1tCuEqtaRIrtQsfv/pH1Zc9zGkvVfmfA77mAtAF/M
vQ/YeuFOkRSlFwQlilgL+/7rv1O0RkIXEV22J+wIh0yxs2vLyso8eU5myUHRRBck117NHlqOQ4ou
gNKjTXE8v4LbO8hC+QUte8iV2Nxx6KH7k6QtHpRddwjBzmWBnIla9+X02a4+S/IXQzWcrvTz4lFg
mLnCD4fkl2GoEZ5OstaRliB/+ecDHf17Tvso+R2aoOdDtQt9EbRjc++szHFrChGxKY1HmKubwDRu
IuO+7wXeePNFaa9scOtXxsrPq2Y8Ss3BAt82CxQhiOu03uIWF6UNmdoWAt/m0Qoqocz3ZhmKidGZ
OAdot+U7pSops6R4wFVaZEh2L/Et+unAwEIbdx6U71GfPUC37TqpUEeJWq8ObVcNE28YQLaQinjy
N+ebNW1hU0FTlt9XIUh3h0nHd2nG7mCSxsuyIdDixD+/jTbMKEASI+WCbhy05HAuAdJRrdlSpCjo
/DWk32ITErm64FiKbHBvmdSu8rbrYSPPLXfpFLQrou9uNPfnh7Jx+k+Gwp1EqaqqNEIpA9jQOAgb
1Q0je19rs7csNgSE+jsjJ4/nTW7chQAiqMB7IQcKoUQ28nUgqRbIAVcUs1fdttk30/h8/vM3h7T6
fO5+oKSONeBDMKSoDOLaeKpTcgne6pdF0r/Kk3Y0MlHOSmSS2xCRzhrrewwJSwYh896riy9zGpgD
mNLDq6Kmwfkhbm6O1RDZ91lNIVGoUpg57KGHz+mT5zCibj5/OW+EfWnOVyJ9g95SBEeAUepcWKkb
jdzNYwlfudgs91Ea+xiU8d7Y5+ZLrc7kPo+HQRRcbO6OlVUuuECPgK7UtMJU+q2FezC7UC6qi/ip
WFzDTf34qtgJdcw3l29lk9+R0zCRJYNN6Gm6zUOmAru87Ilnf5Wfw+fkktUmMo9Ejr7/B3WDk0nm
NmuiNJratTAdGc/9+CWcr4dFdNtuXHonNrjdSe3+5/A6kHLpbhFER+v2O3i7g/hCvRASSrEL58O+
scH5AE4YPLD4iksVQWjVVt9XUHYVEI0MF8RrPRtJVbDtH85v0s2TsDLG3X7RqERxykAQxXItAzPZ
HYkIR7yVhVGgrvdrQNxBoEk8S5L5PiAl6L8m/nChe2xPUEAtpAMO+fkxbRoEnxmL4xlTL9/HhRbW
WR5NhA3zsXnQwIUkuQped8i4M/27+nMk6qnamkXWDcykxAEmeWctX/kTWtc2QA5wmbqV7XtUrXSp
D7RIdG+yzczvjLUZ7rKhtKsWXYGZBEA3CigF+O5Y91RqiFiXtiJMSKv+GhEPRNPMrmuWmV0C3uCx
eDo5GijDqJ56IeQO3HIfa1tclKeXA/TZR9hilWjFA1klM0e+ZMjhKm580YK0XgYOctyLmrYE66Zx
uz9pYqKHbJRGfaco96bZO2XYeOe3o2DV+IpBA1W3OWerttiPvTY6unpdZl/ySLTtt+4bsP3bQNWh
V8vSOFfYdJXUSRXuGwtNByR6HTIwruwj83G2CtEJ28g+Ajn/2xbnEou6QuJPxwWaDS9j9lqlUAd/
U80RGHTVCYfnQvcn3didn8jN1VoZ5W5tLbbTPLNA5KsawP6CE6IDenAa9/83K9whm0mqDRWzsiQ2
nsPKhWnUvplWAu4JwWB07iWlho2OBnQWxclXZX6xyIVTa4KhbDDewR0ZeJ3iwlAgfc7t73HUCUB0
2BK1DzXfq+qQQhr80O/iIHHjJ7C8jJqrguK7cIVYxK1igsIa1JGx0ZEh4t81Sm0nejTA6zfeUjoI
CC4YnAj6L+AR9gtXdJS3dv/aHBf35P2CwiBDDErNnnSG208XsXW3hJdDFgkONNsBvBtem2JLu/L2
MTFo1ygwlR8YZWa203bxXhWGNltm3tPewIWDdJ7HrcQqRdmaVWNS69GWL/X2ZaFXwF36URbUwOUV
8fP5nb81hWuD3PmajdJUllxFLJWgiCVdUCtyhvk1kxcPIb973thW1Y7RQgHzrltMYIs7Z0ZmhdDK
kXBJA/S+gGYisKkDciM03zfOp/yY70oB0cRWimhtkqdJtJupkaoEJkd3AoVbA3aLyLcO8u0AmJvm
ljfgRQlE6d6taARWkWHAv0j28SDkbrHiTo7erTLlisxPdCeC7Aur6eqRg5SCYGo3XAtI4W0khzC3
YBDjZpbMZhGXU9K4dhG5gEsCAEl9pBbPLyA7UNwpQHZZRjmeCYpCIO30FDR9uFgS6x0hypdFvUlE
acot8CMMaLjL0Ciuf0C0dKSx0CIIdH/aTLuaXkdljwb11q3SzIlnlPsBKCVA4dsi8fqNCxuGQfbI
yF1Am8hdblWNeWg1jAxaMI0vdXYSZE053kTmNO3xbRPBvbZx0E/sceeuNrsSjceoPwxyGwD9v0c6
VnnUcL8lqGhnA3oadMEFvrl44AMCiAG5BFwNp4vXzWWnZT16AOzkUQJpMogPBU5ycxOuLHDRSD2i
E1iNYUFpa8B47pVIB9BANI7NpVpZ4ZZKjWJUIRJYGci+z/0G8p4QYgvnRrBEW7eZKq8McWuk9K0i
Ly2bMCmF1GBKb1B26Q85HVAlb7vUUVFuuZv69C1W69ZZwKvkxpMMfjH0EAsWTzRo7nwPoERtSxP7
084CK7uw+1dVvqTp3fnzvRU8gKAEFPKs/xNEd5yZpgWZyJB1jauDTGlAeUAhEFB7M9Mrq/kK9LbD
lO2oHLuFPjgaCPDMYheHT1V2pXZ+LQmc99aOXX0b3ndPVTwn89JipcOrQXrOiSAPvPn5CJw1xiSJ
/l1uJy2D1s0F6fFMnCNv1m5L1LIFE8qiLd5jAkb5ywS3h0JAsxZLgYn2CFp2JJmHvfyJgBWVerEv
EgnZ3LFra9zyDX0F4iAd1uzygbU+1zsQv3Y7K/LkANW6QPiM20iTMKmxn8NDV8+pT8l6oOJTkw3P
VwIQcQaWt1zrTCfzHYy1fBJM55Y9aHKi2gNoB7A/7OerMMxqSQbRynd71g6t3YHtL9cMsM5eiynA
X+ftbW2QtTn285U5yQYrItjLGze1D3Z000mCz98MiEBhxlj0cXHjnXNqALC2TAp1krnNc/fO/a5/
acd3rq/uBQJxnu0Vz6JmwC1XgtYX+CoU8cHxwc1hH0aocbcMjA0B7fDNKh/M3jNK4XuRnR5+66/t
cJPXaxH6KDI9c7vn6jDeFZdWA8Q5494uR0hkIubTgxJiqmKU21YmQwXdjQb3/d6OzcUpei/PvTUt
oJ/b5bc9iHZ04AOlXXEUv0E21Ok0Fa5SBkkL3OYHiXVpqa1cbYGHgdyn13nDZXHJUngMn4jDFyj3
CjwmiBzQwuop/uROPtOP7aHE0X6bdyKw5NbiAoaEMgFUMAmILE43lKmFfV2N+DaAAHjocXASc1fb
N5UkQuBtHQ28RBSWrERJh9+5ZqsUFciKgT2uILiHrjMlE9y/W9HEygKfjiK0HaW0KRo3Nzp/QiVQ
nhzdfD1/wtkB4zcpTgIBWBv1OPBxnM4XzZdRq5ICfW12d9VM7SGqcgfoRS+qM7fWB0A+zV1RiHCY
m8u0MstdC12hprpd0tJNdPW+62b0PdnhQ90NrpySl/ND3Ayq12PknEyoQy9Rq4G6ww30QP1pP2Az
5vfF8R8k5hmv+c/JRGXzdDKHopObroUCTVhj87V74PBcVftxfjjb2+K3Ee5sW4U1t3MG95XQo0UK
V1b9XhEVoc+vD9ovTkeix9SM5h5FUWixOVmdoKnsQlpuDDSSnB/NpqsCVyj6fwEOIR+YHACnC0ul
CZEyMc1nW5KvpQad52T2I133aVh6kmn6Y9cdJzt1NSv2z9vfGCjSRTjBBA8DIGDYbK9uuJomWm8s
eKjGEVrnSik99sr4GPXmjSKRv48KQXIe6Bfgk6CCxL8e+xyCMSTCga6ly4R8jqKXNHw6P5wNrwQc
JpwfA3+iJYLb6k2vp8VSsxcImhMT68aKYtGCbUR0axM8lRnJZIkuKV5u8s7aIeW5L/bECZHhYq1M
omc98wOce4IxBhnCkABS4tyTZU0Wmm2BPO/sR8M8hhiR7lvRTqoP/fz3s5O4MAEeU0CijR3JXR15
IZs1AYeTa6nFPpJbt8sWN2kqwY7binlgBzVSjAh9JR/eGJrdTRWjic2emN5NvyvQP/A5c+eb+pD7
xWN+jO9Enmlrm6uawsiFdbQS8OmRyMrlEBA1KErQ3EkglkEuLNCTTGHinN+AW/kmDYlC9sKGcsWH
C7gCJ4nRjkCt4eLonXpJLnITLzVr2alK5OWsS7auf+SoBjS24tjLcKVDX2+wlnswWPopLW/SStQj
vuEysXngmRlyE1Ap7pCHJQ1nvQD6sKUXo+x3zWUbBoJxM7fL7VSomWoAkoCTH2TsnFsmUktnMwLk
q6+gsBvez33mtBG6MuhdjgUu6V1ifwM9sJOJTL93xJ4zzTnrNgYKa8nZiZQuI7VyyurVVKRATjLP
7GtvVMAgQmInTD/N9Hs6PeedT3v8v7CFQll/U2nLbWu1saNUlwbkw/Tcq7SrlIxBVt0U2a2V2F8Q
vDspiR8WZa+mz7r2GMmPJPb7oXdykPMa5o1UO80se7r9shQv9SgK2jeW8GR6ucMpdwkkQQnGaNvJ
bU7NO3SLHMw6E8QKG+fkxAzzr6vroLQzrY8pzKjQnEdrtlPGx0SKj8tc3p/fMBue+sQStyfHLK70
IWvwtApzR1VeI+lPR/3f36f/F/0ob//cAO1//gd//l5Wc5NEccf98T9XyfemRH6i+x/2a7/+2ukv
/eem+lF86pofP7qrl4r/mye/iM//ad976V5O/gBwZtLNd/2PZr7/0fZ5924E35T9zb/6w//68f4p
D3P1499/fC/7omOfBo6d4o+fPzq8/vsPUGuv5pp9/s8fXr9Q/N6nkr7kCRb+zw/79Rs/Xtru338Y
yr90RBuI2qF/boFRDFfO+IP9RJf/ZUNsFplXYhiqqTF+4aJsuvjffygKfoR+OXChwI0gu4zVasue
/UhS/gUOKhm3Oro4IXQEFoo//nfoJ4v0e9H+q+jpbZkUXfvvP04fjZCawseDFAcNmcgu4/nLXeC9
BIIQEgL1ny6auVPbIct3hjY+EDXdy2RQLsoUCSyB8zrdiz+N4mKwEP8z+nnOdw0jXudNrcZOko+F
I40kGMZQ2Nh/erZ+WgFNA4SzcZOj/nF6tsCsUs5SBCsQRuw881lCtvBW9oug+Sw9geVoVr3mGsIV
nvG30lwfDXOPDUXqx7KIYTiOFmeEildYCeAym0PDpYeqAB6E6Og9HRqAYlMc6lg1kCihcjTQyomw
YGOT0dajveSu9vPPTbPeJAJz/Muwbzp0ESkymGSTR7M6poXszNZtKosUebhQ5efM/R4XrzOjDkpD
hg7jGp6B2bfe5tYx9y0EoCMfWXvq9tB3QPDyKApX3nfc7yvto2HuSiv1EUdteTc8v5W5QxrHaHCX
ukxqLgwoCu5Od2+VALKBIsNJ7/Xgr6j3cfngj9+Du3Ykqs+ojC/Yswf5idyV10joe9Exu0J/hpfd
Rl+soHGLK1Eic/NAruad/Xx1DWkRbSgUpWLHTmSX0EsDwcT5LcSlSj+OjLt/KE2RU29hovOWQEkc
lAWPgzMctWP2DP44T2Bue8vC36JpAn2sfJ5BXno6KxnOYPe8gJVI9ZV95qJS4Dd+eTgy2mdwYYiM
Mr/1cRf9NsoffK2aKy2FUYiDMPLg8GAvzuAax8IvdpLg+cBFvv87o7+tcU6ASlZfgGACixYDEgjp
gssG0RHSfQz4Zddu+cCGKdaB2NosaEhB9ROk+ODh5PZoQVRqtckMZnc1Peakd3BifcHybdtAspR1
jePS5G6IjCZKV6Pd3lHBHq+/tdeFp+zDA+MpUYN+AEWcKLXO9h+/dqiB2ijEQOkUBQruCPR6DJT/
iFEphVORq1F/o5mo937rtl0b4aYupTNCSgVGutqbAtVNIofuixvUeSS3c8zdBK0z1Yn34P25EaXA
uBr5+36xDBVXLi7EjZbnFnkCJbHZul3Vb6w0kkJzwnzUdgaI+OW96AhuLOGJOfbzlU9R51krTWau
wy2Y2TfEQAj131wos76VtgaE7iu8f4B/0VmUdGohl81QsqQJ1xL4e6vbSYZ2B/HGIHltX/O7vyBN
tjGktUGTy7cVeqHZUYchleoAUkT5wtQFBX/RmHgxrzErcylPYYJtfGp5JoCwulc92ZbbIY1duKJ9
v+WYTwbFbfwqRqa26tk6BcWBhUepR139AZp7XvxVZG3roj2xxp0A1VpqqWthzXAgIfOsMNmL6TJ2
c0/yySWisulteZtV55rld9wc/5zfNJtLqKGfEt16jHOaCwpJsiCRRWG/0X9kMCgLvPKGG7FBYvjr
87krwLBRChlHfP44Vl6oXi3G7ElUEP5tuf4TK9zOL7qi7JKCzWLktTkCpRBiBrWz7CXAv+bSKa6X
GZSwfnvb7EQ95Vx6+92PwDi4/kD6rxroAjs9dhryLSAlg3G10xzggB1jiD1plLxQ+aQlk0/0JdBT
6tjp34+rTwxza2dAXLambG7DJXuUDHKpFiI9s+3t8Xts3PI1oQJyvwEmlCT3ugLBXnZ/fgNuxbgn
o+DWLolTMy2ZiRSVK+kmvwX5qcPg07qTqY6cINIUaymxD+Vut7XR9zVdOeNKbsCOwqZO3zE53mE/
BqzdSnTHbE4f3lpo8NYZ6Iy7tlG3ntVFhhmoQiRO36X+MPaiS5S5iA9jWRnhHJY6AcacqDAyBPUL
0n1oQMzcxSWgWXXQfuSJXMY7qPecQc5nJUlhp0R5nzyCPiewoaCn+Dvd56qj5o58lP38Mj9k93Rv
fhp93Ky31UNmOOEREh/4aohWqNcexhtz8ZGFNakf5/tMvRUTPG3fHqupYeuzWuZoCqOlztnUPJul
g2C7vgo9Vn1aFle/RGXvSkT8tRFnM45KQAOQ6UVRg9vN0qIojc1uDyD2gYOGV1dMwG2B2xSVJ9/7
jz8uwy9T/B6OxqIPU/Y2Gt3shcHlp+IKjP271mMl3umqe9Je8mvDrXbG6GTfzh/bzQP0e5zvZaXV
zCZDKxXkPXjadYf+qsMBIgE4GvfnzSjMwXwcJIroSOxCV8XkHFBso+1fNt73Whw6purFuls9IDmS
XChg3CaecRdnh3jyACpO0GgRiiJvdnrOfQFuQWllDQUt2SwfqwOjc532ld89pU7jRp6o3LK9e36N
ltcS7QYtnDR2suQscpJUua2I7AJ17+aW/E8ufv23Kc41aUanZjgdsQO9DKCofth/rxT281pcGeDc
UhaioGMzv06V8Hmwo4csKw6C3bHt+n4PgvNEMd7lRGK7o/FmP9Yclp0YXO0YAnLuJvB8Iv2ITYdu
AJ1msHZVFPlOHUrSjBmVJhi0wZ8Qjd9AZC7acJs7fmWCCyeKclSLlplo/SUYDsl9Sb18cMhb6yZ+
slNmF7EMdJMm4oAiRxzObLzJbHlln4sqpjGuWsiFMbcSEWcw/Jp6NXEIrNt+/Sx/7xY3Zt3JeHaK
tUC4evTPbbMyzx34eUE4qr4HjIBow7Xshj3STw6F9KDodt6+Hla2uLOtg+6jtd9tQaiDcQ+hj+XW
8HOneZGd2Cf3gu266Ut+2+NLt2EpxzVh9lgmS/OWPfQZHO3tT9EtkS/ZDqxW1rgTLltqrwHaETvT
kt7LOnVSDSM0ayS1cs/K3qIRvKu67Fno5JLV9BoVelcOUdTRnBYMXefHLjg4BucN4nBceuSfEQmF
maNlnwZb8NDYvg5Xw+V8wVzUyZSyc9OBSCq7tu7svXUnP7FFpSwgapz5xtgViStDgl70CNh85qB3
HUVXEzXId6md1XWoxqWSlR28ad9kTk4LpwfPSqWLMG1bswi2IFTHATFApws3xmUY0W/CUk1WVfR+
otDJTYxO5FW3biE04rHEjA3KDj6PkOSlpNvMyqR46nHy6nvmV1PTAYG/eVceWENjiH6GWdSSvXkg
V5b5hIKVm1MrsdewtA/vwqPiMDYN+SZ/YW3EkUcEvpbDzv3pbBTVBMEZcHoKVM5O3bludBFYB7Bs
wM15OlopXT12rbfkOtsXjZfcJ/sG7xIQu/WBbThAk3eTh7haBZove1ieQOceSMIgYMsBI+mGahcr
aBi8iEsCEIy1sHML0uirPn+S7IuygKJJOHtGKgQIby72yhoXIk/g157lDNbSA0JkDVKNmVsiTN91
zgzRMxAUV1/Dwel2fyEpvXXVKeBKA5KW8fXxZRuIOSdQzIZtfRe/Gjfxa/Gavr6L5h2+j3i1t05H
nOaeETuKvOPWSVLB7kMYww9WnjtJcVTNeK6jhNN1z5H5OS+Ic97hbUauOEAodRrIClv820/DM6lc
WJGo80Z/infZ4hDqVYPTv+hPjJyfgOpjMp/NBTQAHg1EofPWCAEcQ0M3aLwtiHyc7u12ljSKvk24
pL78MsrWJQUUVjDGLbe3ssE/QXLDiOvh3ed+D2OQ3bW75jOqQ/AQ8g0eWX7uh/eiF5bIJnetRWOS
mCqb1z78rEcP2iw59SBKO27d1OB+QwMcaGsIFvB08vLaWizwP+Hh+N2+sY49Gu6y0aGX6Lm7gB+6
Pz+Pm0uFbmSdoaHB28ttRrUslC4qYa01sT3KezVeBLtx66Thc39Z4E45Sa2hmcE670QF0DEp9FkR
LVvl4lZS5E6R4Zizsv+/DYqt4+pK7BS5wIOOrVOt1xC8zZVQc9JUNYQubHNHrAbHefEINe/WWmAJ
jMrUTS/JXbQHn/u+DdInhDyL392h18E/P7zNu2o9pdwWMROaQWf93SqEDm9zr3TJawuRj+y2DOa9
8kVgb8tRQ6cIzWkglwS5OGcPkvGDqi/vdxXUzd8GD3cULkrUScJPOrDdmjt+SoRM0sxL8M/ftVUu
HO+Q1dIKAqtm1tUjlBDizpeTRf6cVzleIjF64Sy76/2ya+PACNtJENZtru1q1JwXg8TvTy9GDTRZ
ED/GfzQtOD+3H84finbo9UP2G/EbpJq50xH3DRYzs3HjpqNL6v2cCJlbPzgUZgKQUEDgoJSCS+H0
NPQzso0RMdlLFfTBJvSdqovkYDnzZeqI+b85gicENpw57khYVmVQjZlrfTS6MtELZC7oDrVXME1a
nuoALPpDeCQ+eBnOKrdFc7Nt1ayF1eJyfEoKP7Rczcvu6F33rXOSQ1W7fpe4bYUYA4MWXXgfTyQz
j+ZJRE5w3R/YXeWqkKqxsdgcF5fR/YDryPLCvfy8+HUgPhpCe9y2kWcF6d0a9sYYurHJfrxi4WrI
gBkFKICrv0lY/3NV0dWuEJSaP6aTCTHpUi+Y38yuLpOxcuzR8qxFcOQ2TwMQAugGYm0lfOAgQbkk
KgqchsqYHDWiTiYiaP4YG72v1C8TfNxA51JLF3bg6rf5LZeu5MWXqTccFBRsWk/XwLTgGcWu0Y4s
kfMPoj/OPhdDNKVm1GkC+32HZoHmOMbf/r5HAVM3QlsFzWIyj5sel0Vp0fWNrWHE16RqjuEgqnlt
eZS1Cc4zD3OkdXYKE/Ynhq1Y9uElgZxAukffViACxKhbm2JtjfPDypxbWR/BGqstL9Y+up5uya57
sJ9ldEan0HuPfBNayRNExMPOj+/Txa0HpBpc+UKYtxEM/Z1ebxVa4M1GTRW8Vg7eDLfLITrmFyza
VBBvJoEo3vxw72KvrEbOQy8UyZaVisLYkCSHJvyWpa9ae2lPneDYfcQ6cYbYqFejGiIjt6IQZPb6
rn+KJq9agub1z4fCHBiml1pecT8+vIjLVNumQVUNgQWifwQgjm3Y0dHGGFu/fyI7FHCCCrXvcWd9
6YMR3See+VTdsVf/PzgmK7vckAtb7ZQxhF1V6R1rvi36r+cNsBvnJHxhc7oywEXWpIqqKiqixImm
F639UkkoA0uaCyoZp1EF3cLvSZ5zxrj7oOyrlBQRjOk76ftwOw1OeS9BU9bwGkBbTOgKEc8CHmP0
QkcDCpIiRT3uh0d1CaY6qB5F5+RD7MYGjyceSOcgKf0h5mjrxioWNrtxSz7L9WXZWEG+XKqy4pnR
4rWJvOuE795NR2EjnILEGfhf+OSRLVNJNXoYrQmYLXv5GnUAEZQVZK0b6wrYLyC/wAODPpdDnoRZ
twAhCyvdqIPYGhJf0ZKAnDAFHxC0xBakyHMSlndxqw43RjgM7WcDfUgYNB0L1Vn6pgEi38bZfslG
NTtQc4irIDKbanYlOxqQAYmiaUIGQie9fdMlMrqf5FJa8mC2R/ULjeI+2TVlpWT2zsjjXEMTot4C
Xuu2SHWmulvGPUCEnpokUbF4dpSp2uTZZtzqlZfKEpbMk21kXmdlOBhxVaIvIl0sc75SUfOpW69U
06WTA7sZC6UO4jFbRpDHN8ukGG7ddlY6ecagFpXkUiQyyOhqkqqNJnRS7Bn/6RQ9RalsURazge4g
siCF4kSyWvQ/1Fbv5+dxAGTCdtJOtzoT0r2ZaaBhTpZn6xkxxiSnTkRJCNgCINoSGvLLtFHaxYnA
AzlEThQnNmmc0JrtdHZ6NYxRnQMxT4lVGGtjwt6etCSSZ9DEFmrNmh8APnTHeZQuAHeZs300qHJx
r7RSqS4eVY1FvSAQfbVuTAAC+m9N1iQQ48lqWWkc06KkurbSZTa/hdlSy4d6onl/T+ckM3o3j7pS
DohVLTToR1Zl76XSglGkMdMeI1DjvPtaR+koH/pSVwHmnKCC1XyBghLIiYymqm/ykozGvs4TDXoe
c2j2rtWEi+1oJaW2jw1VN5+1eCDVfWqSJH1N5tRQHK0iRerVCRII3tB2eenPEa3f7Hxp1Deq00L/
Ug3D0H0ZR7Jofj5bRucucm8z+R9LHh/lmIxkr02kNO76fqr1y9aq2xmUO1OKhHVFljlzxoYWnYp2
qCwnr3jETPEhKqbQ2M+jXNVP42yaoDhSIpl2IC/Lmqq/qJMunD8VZbLM16mmS9N1lBlUD6xIsutb
i2bTfOzGsNUh/VVUmXnAgYCzYFp80aQ5g6XXeaApCyXXpjRI4d1saJBrcyk6YudjVpQFqNFt9L0k
F1IbI8HqQk1bbZFeJ6U9BBLCO+ObluqjVjpJOFqaT7RxGB70isrqQ9yZc3mH5HNX7lLIgO8q0CNk
LqaFQH1tWcLQD4d8Il2ADHemXteVakUHzQjTxFMpRLSfIY4aJ1dlHScPWj/bt6M1Wm7cRCk+MKYK
IzmvUW+8Ls0pmo4NiK73dUsky5unSpt7325j9Ah6GqnbYobgGHZe73Q5VfEyGuwUz3jdpjRIKEkI
lAbbRXH1tDetfTcrenRTgG3VdtTUlKNAt2ba5U5v2FMfXeh0rhfESHlcGkGlVKT5QooxAfEaCN4p
BRbAxna8SxtdkX7IkNpLeyfu8+xraaS0u1BqOKLvnT2l4ddZCaMoPUgqIn37UsuGVm530CWAL7nr
lxyoqrsxNHNjvNSpLjXVp9nutMS+ho+wIGi2NGMi95hlqQMkvml7pQHVdjXLjf7Qgd7ZWA6dKRvN
A7TqdWn+VJeTjpdZosFPkVqVYv0G1U4ox+2WPJrT6hgW8zSjGrjo5WsGfUerR9mojDOmbQZZ3sqT
9YW0Dz3kzpSrMLdVpCfU2cKZ3oWFjc7cfdFVlf5pXJI8on4yDh0ZoP7WFIl6ORCoHHY3dZKqYXgV
g34V2A1Moxn3gpjjQ0YBt6IJlTvE5WASQpL9NMyq0SDcxT3CLPDoOiUY0Cet8Obw2/nAY/NxuDbD
vcATKa0GUCUicaI4FvVnv78GEcBVGIAiMqJBGYiByB+hi2xoOCrgxdc3ktqgNRoGwHZZkN778Ssu
tCNjlB6elqu/YG3rpl9b48KdVB7U0pRhrfXV2WkGtwX/hg3AHUJ/wHse8HDbCTsitgK6tVF+9TJ7
KkkLo53XXKJzy/424ZlvXpRXljcd58RpZJSK8h/N1T9KL6xNcytqI0cENOP7eHu0jPk1sgvTEc+c
Q+NQwOdFwfFW+Ab9OxndUqBb/1hAAFFGktuwB1cN1b0BuJPsL4CkNp92azt8EN73EKKwYAe5rx16
wHXw9rkIXlGwCIGiLwCjJEDQV4k73IfPS7EzIZH7pD+Xt8VRrHX1cVcRRHXohGKpMpDvcE9zCinj
JZK1GFEcdRL6XTImgQP4iBYF1pWANhWZFACKdL4XoolKggcATDS6D57C9Ha8AieBA7l1nM0ET9jl
TXOpV+wSkQzD5uBWlrk3u96FpjxmBgDTJL6e5HnfJM/n/Y7IAvdO7xe8QcwQTUFRp6Jvp41k8y6f
Fjk4b+bjo3g9hQbPtFAV1M4BfEXVMIu/KKDGlPIRNyR1rUj0LGbb7/RVdWqK2xDt0CIIWLBarI7G
eE0if3DMK3uX++NeRE0sGhd3FnKgfqbagDFQ17xMxsGU5FtCYnfO7/7+BKKp4p2mEtcQDwUZRokV
Ptk6IRotekboBY7Ki0mJBLt9a0PgGseJgitBbyPnMA0772RchvAiVZjuUYPJnZiEg8DKxnUHPNTK
DOccdRRhotKAGStz6IvsMwpw2x+/t3hs+dRDlXx3fgI5DQWWDD21yCWbFUlehjnBFnxXYJu8kjgx
mhihsKk+QSNCd2w0c4BnhKGVgtBRWkf9LPoSHzE271+CEZ2iyATBEe00mCAyzfLYxn4Z3dK5YhCi
Ag2cqMmYO/lSdea9en9+2Fsb1FSQlIVqA57FfHIWLyAw5eswWKCylVSQD20+k2T0UeD7R0v62xSf
pI3MJGkpc1b5JZoPqwEVhMgH191xNPw/Be5ERfmNPBTWFPMI8IlKPko8kXmsyyrDLoJy2uUE2A5w
Z4VvXixwz63X1e60a1rHsFz54S/AETaPCpMyxcuDaRhxvhMP4TaNWwxYPk6xN6lI37So01te+mTd
VC+NjTYr4Q7aXFCIqoCJArIKH7pyQe2UyFIBo9N3PJAblYGpowusrW/c42k9zc7yNN5kr+LGhY/x
BSZ7ZZm7jNpOjYeqgeX0wOqltq/t9OAvjPBjwH1qh5tW5BalImZ2Wj8Kr7tDHnT7pkGqenkin+pL
HbDhv1Cc2V7MX/NKuAxRZc9RkQywqt+11NNib3hQMEbjDqQLyGj26LW87sTLuT1YiAorUBLTQal2
6hBSpe7hKN53sNqgEUV9RE3I/65/su+al/lT5tmHVlQJ2B7qb5u87+2YDnXOfMIcpO3BLp0W+Xjq
2m76JBFUv9BC5wuB0aKRcv63b2ZJLdhI5d0SFLfDpxyyg459bbrWjYwK49J70Y3QQ2yOlaCfgl1o
6gdw1AjO0rjqsayNR6BUStHHyvQVGUS0vK3AryaKwjdKqdi+K4vsG63S8iqFcAwgf8iiHhD2m4nD
BLAtr/fyl+hVw9xKQk1H0SC5TSQneWiryf+n7sqW4kiW7K+09Xv25L6Mzb0PudYCBUUBQrykIUC5
73t+/ZwoqYeqqBxCrXkau3bNuhsJz9g8PNyPnwOT6QCiYjzlDKZkx1JUdToqas9AVEmoQjKPra17
heqWbnGN1J2bgdzfR3GWVRte3C0ns0jtFgibab6YYkiRAAx/t215T+1ZVarlKOTECuXShD6LoGMB
K7VdvCS63ezRSmoggwaiFat701sz94rV5zfywqubbBBw8ErASl6q3oXo6uQUMpVESgBPUtJORCgo
ue/yiv0+Wg45TsxRIaoOtALfE3c6v2qBRw47nt2JVTrhbA1PsyWCz/o63IgsSBRZIToOPx0mFerM
iS6kI7GrmPo+iizjab5P7dA2rNaJ7/oXVBJAIAHZW9aZX7whCS8yOloFGczu5wdwElJOTI4vQtk3
w+SFG97UdrLE9B83UiGYA3ZXR/csqNAuMkNIlIVCG8KP6te8Bf5xdCKHaAmunXAVoSefuVuXzoRB
+JAAOcFzV6WOeauIhSRmaFiP19Kr8SrnDmEw1RzuevyO9D636T2I+tqM7cqySp18ZRIq9ETB6gCA
fXIXf602MWIc8BS5ArDRVYfy8W850dOhUsc/9qcYpWog3IwDnGi263Z4HlhJ4EDnF1rJcoMiv8Ro
j1zaN6c2KWcQx0WSKoTygEOOvg93HTc6k7GCusLnMyqSnU+fDANpBAmgE/DZ0KjsVu+BJUVBGvum
XDcr6UZJXfJQJWcj6E3/Bm8uf50eOCcYcFOhNc+tr4dvWcFa2iWnfvoh1Ekp+6DvMzLL8n6EaFBq
z98iD5UBK/vKM5/K5Jd9Nmpq96pSPKZiBGNShqxwqFgNd//5xC7v1I95pXYqylidmuqYV55PNQdF
AAss1L7ZkUbfzy2xxkJtzxGBXC9FZAUl0fbzmwzIl/+bBWozZlxQqRk565nKeYbhtE3g/oYFPIvB
XQSpT7BJn7vJoanU1PeBR6z0fKXktwLv259bWLx6gDyCDcSwRFb43IRQiMjNlRhEt0HR5AWsJdNu
QB+Uo+0qW36qIyt5yt+ZHmtxdU7MUvsgnCdhqGuYbRx0Vos4P1bgoCffTF8KYCSQfGVfOv/LWAkq
HZOJIjOVdirqHPgoDtu7cYwb1FoR49rjqkIidHwkDJnwWuyU72X3E7mC9A+r1OUuz4ky1QmuoCSU
57e+im/1ubdRpSy246DP135ZtGY/qF4/9etQ5ZNvU9I1zm+t88dXUFd9lUxKXpOx17a/r3Z6YnMA
FTmkt26wFf6G3Eu+Nf7W/XsyeLIPTiLtXpGaQibcWwS0GKCBj7dS94dRsLsjquNXv/WKOZ1weks3
qZF0ZMJlb8I+Si3xO3l7+7ZsTsgOgxuaQCWZ7QeLkSoIRiCTjESOgTaP87H6nRFmKMySKYZCTmMP
O0IzoVmaVyNnFZjsdzj5jRf++sQidYrqQar9hlhMgcvSufdsnqDpdfh86ywFiafDohwpN/Z1CF0N
LFXwlPO1qY6SkyXzPhfXpc8IvBcGBLpQtO8oyNcA30LtUmmOwLojYekAavKmMbd6wEpF4/7zES04
nzMr1KYEy/TQJCQjrHVC9pwjQeRGfCYy9v6yFWg2gv0OvTA0yExDM+4YZ7DCyajYCTtV/61hwGcj
joZSMZ3bKht9HMSSTJYEZS4Ifth6FfwzxexjShbgIVDwQeEDqW0aoh6Eah6CwRGbWhgKR1KiAv9U
vP/GgpwYoW5SIRPr6IeLrAD5awSAPRgB3VKB6Gwc1FUKzEWCOj/GodxAkvZ1BqLLiTac9WpcCxZo
Nwkolf2yWzg7p1bpjFUsRyj4kyWqRSQYpq8hYAr9Qw/lIC1mxApL9wxsgZAV4DicIbrHDEJwCHHI
I0D2qhdj669bhKVATRBgOCvFubi3T2xRJ0jvgSKayPUN0G8MBal2DwUT+/NNsegLkHMzoEGH/U1X
DcUUytRZgLnzNWEr8EFtyoNwlctgqPvc0JLjhgzuhyXqho6EplHjH8HIWJhyezU94gFuR56yF7UV
NOl/p08ZrZinNilPJ4Rt32TEZrhuHos7ALkcA9KS5QtaWa1fAPuS3Ch1VZzZo1aM65oi1ggfJb/h
INyWWc1LjffvdW+X94C6H29Hn3Nnfh1N2wA0TL8QCZHr6OIbkEbFbaJA0I1+HAfd4KfxPBAqN0EC
m1uwHbzmPXqAiNyuuq9uABnx2GmqpbAP0LsPs9Qt6TepmEskTk++l1ftVbXLVslmXBmWehBre1jH
Dmcr68/31OLmJWzhGhR7kX+g3M0QQFgHwlqI3NE8rI6rEbzXesSi8lncuTjpKunux/OAPiMGV84d
mmB+FFLbdtXNYMfjLCC03b7wkFthk8gtHX2iIwclOVKvo1/GcjxCeuQYDqSQoEDFStVZhNdLJpAN
Buk6bhwDDVnngRRUs5rAKAHmVKG7l5bySpxY9NWLM4fUFw/AKbpVL1jdQRiuRl2EvovsMcLD2mk8
0r0ZQrz2+A5gvz4WB/VhkK4OC1KJPitisPe/SXlgCjHjils2oMmGLihIdx0LcSehtg6ttqDLYSBO
M2uWQZUtjqw7hsw8fYI1AHT/tkFd1D2n9sg0wca0AVQ0wxGyQuCDWsfvPMjlIG/OSjMtHSRgDYE+
FtCVqtFBtQE+EzC+wiIaZSx+vFf6B52pZsEyQnkIrtW0PCFTB3r1MXSQtZNVs9sTqcnO1oA71p/C
LfBALpNOc3HRToZHBdd4p8h5Rtqrmu+Ci+oo0dTszdIpCEC/3M3X4Z759maNllrEbhIHTq+JTQcI
32A1JGadm9IXfS15+UsAZdlv9QjOYFZyVCT36MXuORks5RQbocjViKylvK9emh1auWKzi80Q75cc
xD8R8I2QT+xns7sJHUIUDraH8Va7ZWWfGRNAa4AJccijrIDvSMeDWl354+30O+knkBAQESt0HyK0
pXwYV0ISvuXgw7gqsHJ083Ss6VyqYp2ZIHvr5MALcqqnZUCm0+NSF+IUP9KT+iFt3HwnOcnBt1gl
g+X9+jEsMrUnNsOwKKophM22EN+mdlj3OUsjb3l1PkxQhzH0RW4INMxcq9arsG7ugXp9jsXM+fyG
Zk4fdfRKPea6mUzftJlSEPyZCugJ3HGlERri3ituUWLdsA7f/3IGPkZHHT4OUAjosWJ04h7F5N5u
1+M98iKlb8oA1leWcCWY5Caanmq0OBoeeCIlCKA9/BbYUz3bP9RxrI0cXIM+PkU69IiDRI8Q0BpW
46YvWnkkp/wFo2R8Fz4ASiAAZKC6bdCvFC7R5GycUHJSn4FlQ7qxv1eeAGL2SFXPkvYzFK0s6RGg
+RuQnP1GVKadGKdOTJKFs5Cifc+UJWMNMTHLGBNHyViJ4aUdrAOLrEPIiida7ueHJOX1Ts947CyQ
LlmqvOfFt0hlGTnmDz5mkgBqBEUDGOIojKyJNI0qcB5zWA08T2qU4BTF5g3tFkATnZQJXPyzqaIp
yPLvo/XkRrdIcCIHVTLVwahI6vI7qNdT0XRGGkGg1wxeNP+mvCdPJ0jobWb0sINBHNhS+/OTe+6D
iEERLlVHyhoc+mhKoqZ3bqu0HrFzTblvTQFNPH7CUBWifMOlCWqj1Dn6AqQGc6tf697fLFKdm+5+
iPIEzLuRojoiFsnFCBYg6MsBuUuHhyHajcS4iVH6dUYbSXFgWxoL3WVr2U7eZRvV7hoZiuTGuFWh
mMl6AZ/fzJfWqcx4Haj1WPCdiqtEcgXdxLb9qjhEQTkhtUODJT1KJSuOBiEXC2Il/B/8GPQRmUgr
iNwCWJc8AtyHTEzg8U+kbMiOIClU4aUtajFlQYTils6XePrGb0FgAl0O0kpjl2pmCshS+Ch8R1MY
IZfT7Blks63JCjgWzioy7xC6J4BC1IaPq39ybY55zKV5HKVmGpnNtnUnB7EzvsLLD9CzUZGZrq7C
CH4vXQGkfF194dbMNT6P3Y/TAK9L0FMSyKwuIhIlKRNOa2QROwyxu+ZWHsBvzoRNTQof7HCPXB/n
/omwcH/Yo6Y9ixuUeCrYI3ysRN58cH8Fi0bCAdoMLkyIiADySuRHzp2tkmUVp/QSrslS951CQb6f
02XgtAx5XadtygoblqYRtBJE0wq8wBcPx4CXo16VFGTVnoRXglbKPMSw2gN3zXkpwPM886l6nrr5
sXAnFi9cQ1P4LS/nJSayXUtbwN7MbK268YaV1aO4s46WSEgggmcBpxKjo+ZSVGtezbFNB8vf1yFY
6fnaNF6TO4CZe1sI7WgGSaeyrQg86wu/TtY15LxCb4SoXbKqgRjBVvqnALzLz6K805x1uhryDdhe
XwcgDZDjsHHFWHHmZVfGnqvNFkTa4QPP/+O1Bm4Ue1gmnQsgFKMfCmXtx3UZqDxBVO2DxoxWMyQW
wMwS2qB3QomS9dq9vHgg5KJCzB608sjjgkvnfAVEYy5TdLMpxxpStZvX4Etz660MP8Xf61t2WuLy
+qYsUpOrJVXSxEPHAQPUQ8yewAzHVeR1hMnKCzcsNP4RYnx2XlURUwofBGw5oqMjE/GJK0RmTE9m
8JSCRXe2+ULEFaCg8a7lDTuUBiQVqqwyQ463/Hb04pGl9E1Bu7CZYB/ez1CQgyTMMCR4O7E/xXIJ
qHBaoAXT7MdtC4KKdiXtJf6ax5LmzH7482Dw0h71zOCbuo2LWdNB9iaZMxdZNTeYs8Ry7xdBETBH
MqitoPkIP3ihYpzMZT6EI4bVDaIFbe0WJ+XzsOvyEqNMUA69ldJ+NKaqwgUC8Phs53YyIgFUWckD
/xA52p16mK3AmnIzOvhOP6LN2GLFfpcHRIWOlCyC2U+UIOhEo/NjEY/3uhGlI9Spupt93GN4H20m
COGGQFaC4oQZcC7smXOj1J5ptIKPpcQvf/aroNHRSbzAI/oB/DeWF6by1aQdDbTIGKZ+FBqGGzjf
obkSt8jVC+SiJgLYlefDHdv5VvEmu3Ilq/UMO2EBjejVvbBKvQalBPSTOLSog9nQnAejp7rJ0ByQ
ClbaWME15Bvv5x3IhiYTg175UC2SzArSe4xdRi8wvgOrqur4HykCS3RKe4RKZD23uM97t7eHdCXB
HSXWqJhTYepP/T6x/V30jbG1qUNKYm64ehBjom2H8DNSC1wm9QjZEhHA31X3vV33B+NJ3iiv6JoF
cEC767+0ZusEX0ekBuRDtY5XgJ0GTyjTOJ9/CO2NRcQUQJ2BPBHOSQMdKPUhTQDYd4/9j7s+VsE/
lLpgbXSSZh35Jm8TqRtWGomKny4sUvHT1PWyH/awmBe6FfkSfG68GSB/leqMtq/jx5+4/gtTlCuM
0jqBdz5ubMicovfE2HXubM9roNqO3FlEvhsSIC7xws2mc3iAT9k5mPMUBArx1BxT56tVDJABJIjg
xmbVjClYiXpH1p5n5FwrWTdjo/EYq0o55x8WIfKDWj3oZBEUn5/oLkYlBcxM5GyF9wKAzGiD3AdO
iXt9cqcrHZAUh+lGqED1wijlrqGSDjTKjIUdrNnNdkRWtnGrq9Eh0RKb55w+QsdZPRkjtXNnkEiA
Og/mlNKIrvqil7d60Veu7Ev9gTGf1HP159BwfWsy5PzQZnM+n6Hc1D2yV+SUhG9kYMh1EFmJX2Nw
FxePCHToIC9L1JRpTtMoiUCIGcBcpFsJ59RPZWcJ6HyZzfk+2RmppYNeJ3dJBrvDetroKlKQyZ6v
xckNX0b0yrE7mxa2FHppUbkigaIK6rDzKeghOqtkCTyWmqQvnCDeJYBRMqaZnEfqvMIGCCxxJ0kA
41DTzEEN3gAsXTQFkC8PLzmQ4QSiN4N+sbNLp0fLGKHwZemS0tctWd4zu9RVpEVNUw2IkLFzR1sT
0Z3hr6eb2ZKsefyF1oyFnXtqTqZibvA1iFXSwZyYc9tADJ80FTUIcVAZgCA6x0OPS6ZC7R5Ez2Xu
w1DjxP4NESkhWbpBsIPU7X1ntgTc7doa/GVdbe5FJsnW0kCJoia6RpG+klRqzyiV0mdyAP8LPup9
Hvc3Q9F8maP4kbFvFo4nOrE/7FDuTm6jBkSFx/VDHmsNzogM7ZMj1q+7mVas7bLgzs+sUX5OzopJ
qURdNNtOAHooj4qbouA8WetvJamA+Hg6QVRKbl8/HyWV3jgu5ukgKX8XyR0o7WXEKVHyfRbfxhzE
Mg36fofviS88F7X/KKk6YwctHfpTm9Rd7U/NWKncDN1g7jmPoEiUs4L8xbN3aoK6o/UZessR2hjM
VkQ3nwJZ0XJdR14ufFG0R0lqrVGWPDXlHK55qMNp9fmkstaS8jhDlaRxVfCwnpSHQC2uwhA5wjYW
V4OieekIMgij6JzPjS65udMhU+7Gl2LQyMQYMj/fiP47jgkEpdE7EStWlgoMp8owRtOhG3MGLiUB
ZxD82d7YQF0wS9GfJcBoLkADMG3ePh8d1YB7DHdOzwddJ/ATZSz8iqyoTZ4TkTMMABu16Gfq8GaC
KN5aMnMrvGa99FkjpbwN6HjEeADPl1nPjQfpXiReldTh9eq618QHZWQJKi5d02DFRreWRvoLLno2
OhxIsOzAIOmC6Sp09fHPY+uk1U3dgM/mSkR3CrJ1sp2tBWQXHKH/pnFO1K56JLEa25dAjQk1SXaO
ZWkmZIBN0FMmQsePxp2nQhhNYoNdDXiGjre/sGsU7lpu5jUokry0YHnEpVcEcizoXdcA4IT+MbWj
+1oayqiGwf6JRwr/kWhuEGVJvV4JVoERMp/lS94QlBGodYFfFNc3dXDRSZfMmgbPhKcqGjjdKF5n
yAgiPRq6gHcZB2jeAWquTA5J8pNM++e7fCFEAwMvgEcGNJpIfvs8HALhmKCN/YBXTNY9N7piKkN+
AA+L2RuT9bkpCkr640ApyDzoxx4CgG/PbZUtypc9aGLJNX4vW/XNjJcEBCkI6kpy4sACPhrwOVYR
Ycn5n5olPz9JXGlDnAjRBLNZk9sy7z+0A8+CQi5P48fQqGmMmhlUVjNsTOI+m/AIG2ozBAXamN19
PonkF9Gh5elgqJssDPIY6EeyXp20D4RibWi9N+b9+nMzF9kEEkqe2iFH82TS1KTl+mrEgIhPIO1T
yXOYWDoEw0hjXOF27DZ11tCooxArZcxNClmnALos8rUAIrdyZlXQFq0IEHwRQI9MkprnA+v9pJP7
AlbCsI/cqQPJiB5Mt75cf2NM4eKeOLFEbfeuESIF/IdkCqNdkNt1t+Eff2TgwQwrWfCh2T04AtlQ
w0U/ppyYpra83kZy2gowLXszYFkgxIVshy0Wpv8UWARt9ltnDKlFBcgdEDfQLz15CNrZAKWiqdUV
aOkSu+1VRm158RgfVeFR6yUp/vOFU2OUAdscCxcoINmSOVeRWTHG4t7QQS+FJysvIt99boLz26GR
pRFkF0W6EsLYLprGA+c7g6RgeSQfZqgzPKhJlEZoQTDjgXM5YGgMkcV0s+hrCZpdAX8UqRRTbzMQ
91SgZIYNkgsFM18WuLW4A3Ni5JBDLIL9EA/wdQxWlt96Lp3app5rjYqaRD3BNkgIr0UQZeYC8HgF
M+O5FB6c2qGO8oROYtB8wg5hQypvpx2fbtNXIs2leNmt8DKi9PZQHETUpT3G2V5awlPT1Nmu57yO
wEJKptf32lv5PVUBQAQrGK7pgbd5Ec971hlbPNVoxUbqBsXwy97aqdXyuRGRqR9d38srO0SBC6xC
V5IVdDjTocysv0tkCunr5tQk5UjKXJkVNYCM8mDxFsFzcFtxMzm612xayMwBf/R9RPErcdpvRH87
3023IyZBdY29eiXtRbfcAAzCmn5xceVPZoI6qFosNu2oYCYUU/W4p/jWuKmvwreEXwHRo7j1Yd6S
hEv7vX9sbtNd/13yUhCCV3hJJ08lUx98cTecfA51oAHu6+syIbMk94gAvgwyKwPMskBdx/6gVrUS
HfcbGsb5Fb+RzORLCl5q9b1AhxwwLwUiKVCeos8sdbXcmx+j0lRXbFe/GBqc7gnqntYb8I4YBoCf
6VWxE52jMJXTuc2Vb+YOaQZiZdrJL/xsE1KeX8ozP8xCTG8qIMmdfdGMwE2aJ7EF2Has8P5gZAuW
RyjiFYA7gDSJUbPd+n3FjRVmG0xWL21nERhGdl1uBU81Y7C5QwGKyai4OMgTm9SsKnwzxwnZ0jla
LaD9Lj9o35TG7vbCliBA2pd6NquvemKJiRVvftZP/uN1/M/gvbj9MZvNUUD9tSinOgrClvrXf19H
r3XRFN/b/yJ/7X/+2Plf+vdN+Z4f2vr9vb1+Kek/efYX8ft/2rdf2pezf3HyNmqnffdeT3fvTZe2
f0u7kz/5qz/84/34W+6n8v1ff74WXd6S3xZERf7nzx+t3/71J6b0xLeT3//zh7uXDH/v8BLl7R/b
qG2bP17ytz92733UXPz995em/defnCr+pUAKDngGPJNRaCT0G8P73z8CoFAAF5kENJqKf/zzD7BB
t+G//hS0v4jsLoIKNJiREAlL2xTdzx+B7QJNr6D1Q+crWm3+/HsmztbsYw3PRO+pRClaDUVFQh1Q
gy8C1u8CQBk0hEJLH2ZbBF8wMsEupxk7PYJErBY/N2VtNn21QkufZ3T5VoIsl4my9CotxbXetx76
yj3Jz1Z62m9FIbtq59gV5GoL8mErTXlzzCYrKYTb3HgGv7Qld8Jti3qXEJYWJ4bOANCm0M23TdU4
oDa24lhGOyr0VrhmE/K6A8KYb4Ha73RRAhM0WnyGRApMacw9ruLcnLAza5xgAeF2wBvd7sZ7YdQt
TkDhkksPk85DMD2ypWA02+lO56VVLtc2PJE5lvWq9wWv0SGDWwZ3+YzcqVwAKlwGt9FggHNeUbZc
3TuV9AqZntcQWM88rc0WWrm1MdhtIKz5qVpDX+dG0SarCLSNHn/rh/usUExJjRr0hRhQTy+jzoEc
3WzVtW9OgbjTU+OuR9M5x0OuYwg2XVRtjQqc4JrxZS6aTQ+KtlSUVj6SjlASBGd4zzkdn1s6yPDV
WHXE0jDLGu/fAjphQXDTjcXKIPz4k2zyDRrsQTCq+qUb14rZNrqXFKN9st9/7qKzXXOegvi5aQyo
xCDZoCo6HfU2qTT3MeFFxo0+mb5HVCJ9+9VfV3ZzxUGiWiey44Q2KzBZ6YfziPuHbQGdXkRdEcV7
GpVQjl1Rxqk/24K6HtOrKdoVwS1jfCQW+7g+Lm2Qu/XkKZtXra/WhjHb2iGEoHrlcVa+ys1iLThE
HoQFRRKN86Dpp0FFMcCEZECqmW4oituSMxo/4G0pTg+NPph+mFqDpHq+FF1l0mgZQbgqVR2CggAm
qMjvtLwV5fWqqlML7baWbyRuDZLBaPqmlt+1mFsVXeHEXWG22QTmaHtWDVtvUpNTGrPUWqvJOQ+j
tCu/ImwaVuGPd20aPSbFXd09cfpXvgJHEv/AC+gF6ort0JZWM2kOrz0U0VumKA9DADCeqjWxWQS+
JaDWKsoxQsrKhR7UC6mXtbzglqiVCZO8LsAGO4m4l/huGxmor/vdoc6KQ653D3ERWmWFQl9RYQd/
7QJ0VA1x9QzhBWfmW8iic85sRA64xBzDr72kHkpT6KQ7Tq2vlLrdINnngGzbbkPjnhfDW7WLruoY
sr9+owcmF+kgPZW7h3bs3/gpuUvzNrU1n8c5auSrVH0siBKomHoQFmigDJzdF7HvNiPnaFBk5/Lx
MIcgJRdHvFGj56qMHRDQot8w/A4lvZtaDF70YH5P+w4YjTGrrbERrCkqbbiuq3iKPbEtb6AecZOH
X1Ph0MSxJSfDrWCI9+A4tf0OEqsxRt+K+wp/Yx6ByJ+0TQMxTXGQ3UQAHzWXgxoTh6kCy7AuW1U1
rAMRGrjNjN6dNLgVIjizJDfDabjqR2DoJGU3ATuXaImVxxAAHkWnUzlLJASjGcI87sYfQXs1oBeW
K9ZpV1t1F3rEpYUJniRJuW07w+oj3y4VCei7QV5raluamj88gCVsNYW5U0zwiH1Ru0aeuxroFsuy
gI8KFVvn8+dKRL9PdTO0L2KcJZY2JRFw82i9qGZf2QUyGi4C/r7SMo/LfTsYqo1RBIkJ6hQv04YS
uJscY1UtLs/QKCxag1y6lcTdcQG3kuDjqnawjEQDCKp8kasYPOHwRTy2m48uqxjlGl7MrGFWsGVU
FDmkNfI4N30+mF0If6VEB76E7E38UGo7KdyF+Qj9ssCWDc40wm6j9ChN4A/wvfCEOqJV9jq+wuW1
XRtNbpMGXjwBtF0GrsSjnYJ3K4g2BOBC72PFUQboxkePaX+VTd3DMBc4l6LdGpB8KKGegBYwuZbt
gDcOiSSZnAi6Qbw9/fJ5mCG6zd9y0W2gBeYUghVYgQ8N07C3qkg07ImUigQoVyvIBgmihUABpF66
XfCPbc+/dxw6uuRsa0iBJxidA9GOFdiVDpD58NKyMflO87g4uUUgaxo1HsEwD159XF3hIYnbbR4H
5gzw3DQmP+6MfxQu/n8LBAUVjv8//g6vLgLBm+zlLG48/vEfcZ9i/AWnDhJ/MKGhgRfKdX+HfQpc
/88oT1T/Qr5UISkHknQB+9VHlKf+BWgqeP+h0QJNIRk9bX9/xi9EeeS6+rjONMi5aWiPVsFjCcCr
cUEswQGEbLRyoNhi8zoGyDhj1U8GvhARnF/KxALSXzoEuzBUHgOi3ltVKKJO2aexLU+zWbeZrSa6
2STSj0109uQ4DTyWzAiIog0eEBFgEqkcSqLMWSuNPmQsoDDDi5XZB+ijSCrGaASSbjqfMMCBAcBD
Q6FuYO6o4fQj+AjbOJBtItfFmRDB3AZetpacacXqk6JTNGTqTm3RPMFtO8g1F8Wpna7RFaetCDcT
oZOo1tNV/iuMnAuTCGQUKnfoTCDAevLzk+BGEvI5nsYhResL+Ont1JZcZUUaUpt1ukEbOygRWAHO
4oSe2qTSHX0zc52YYJDaQYUc7AxB7GBdrSGs4DJzXuex1HEvno2PeorHM2hAslqS7B4qXLlboPdC
QtkI3Es5KM/52vp861P8dT/tgfABMSnO0UVAmhlK3GjqBB8+mRG6CjurRRpgtvLey1aE9wRqNfbo
+KBBQSa6twIQhEIRmpTnsl8AGdKY1uOGApwRvWo/vonKpcZyqE1jirM4tbULsOWTkdbfZm3qEcEI
GyEoB7yz0kcR2tHXXa076uS/cWmL6IRbyUQesYwUln+gK+P4KBBR4C1L4FPoJ6NfDEJuRMVUyZJN
ikMzNl0w4WRlprLLrror0Y6d4Yv2poU+KqYsvPbC7jMIWSsQ8PgC4jjOd3yKW7DJCoRLkgGKQcmO
XdXmy+vBJlLsrPcJXRs/DhVJIPhCDdKv8Ovn1vShrfhc0jObNOP4iR0PprASPd9ThyPoP7Z96Dtz
4Mn6Ssqzx7N+37wZlVnkoDxnnofL847Rn3wPuR1OzjunKiHflvieBjIq49p/9AnnHFFSS+/auzYx
++tfYOe8vHPOrVJexpg7rDDa0WzpBgBUKHYHTmQhe6B5CI2s1GMXA6ni2c95Jw8oVOOJSz0fJ5/E
QVDVWOUEWQV9zsx+9lelwnsahNs+P/MXg0OHCsnl4LbT0E1I30NTJyO0r8rRxlvADHV0k3E86w6i
snugUIcN7B/wQaHMf0H+4Ve+kaKPEQ1rXnxL3DRU5a1gD1VmF9wFLprptjyYhqXYZGolX1x/lGl6
xwxl3PcdHodgLbgdPAIKT9aGJyM1zDotxBmf3bQwBfYRwhqrY8g07WI26XVSaTClTCNGUoEsSteS
TVaqe62JbLWJGJKGF6eByAwcO0DRGIPOYep0amqOlEwaqvY4J/ZQ9Lu8129kPCU+3yF0NY0s35kd
ag6HQobulBBA+gUdiEjOgoHhVkNs5ExH0qHYGz1Ag93oC8PuwtYEWQw6fjCnCrIzVOiC3uU+msZo
Pjpasm2qaw6xPnSFBDSM4L39ILO65pamFMxR4EEBhQwJms4PntBIQ5RDxsw2xLdyhp5p7qkTo5xx
GSaRFiZZBCwYiEq0IlPj8jvfr4Qy0mx+L276KwlSt+pb+IjwD915xi3HOOEUeQBu9XN7dCeg3vlQ
EVNgL5oURyggm61Cqc/nLaWZyZPdjNGX4UdAOjljX7qG/9oNu0lIrLRLHKEFzxN3ExuB1UpAm4Ea
jJ9Uc+rfP1/thcU+nRSFmvmx6DNotkWTzQl8cVspSnhdFnyU/4YvOrNDQq6TKyQycr/LQOFzvNIa
z7jjj6xdiWwmVrvxBeinI7wRHiK3xOuZJaVxeaNSa0GdWU5o4y4RYZ70zYlOeW8gJSdtg73i9Kvk
ObmevoqH0SItr4SgPL/OXD5yq2+5x7xML4LL46coCtBl0Mm+SNTlRtkVUHeEnOw6v+fM4ZqE64TX
U3hpvW71+fLSCFGyCXGMCcmTAVFuAMOpeZ+yUQHCarAn+SkJv6MUY4qaAcgkpIlasANKt/XkJPUN
yATNsDJ+48ydmad8WBUMQdVECFuACEDOYyesdLt28m24S+8KSGqwirRLhxxvRzwjoS8F7iPaecVK
Bb3IoiF3nuDKVuZ014RCnChrBK8B+1my4LlO7dEI0WpO2kD1a2JPcisgJt8JgNqLrMlFaDia4zvk
s9jPoYVje2aWOrYSFD4LveZHe9TldYOkml/IDP9FFyR/bJ2PqdSoI9sGad5DIxR8W4hCu9lDlvXG
XyuO5uUO8swzuoeZVMOscVHbVUtG1EA5VbW1TNpz0LJq8plxfV++bsiROBkXtSeLUh7VIJTB2rKB
7i+axrjaQ/o62OC/uILjy6sEIdmGVWxd2ikScPRoUEaaHv2Q5yexa8og8WvEKQhnkEtOrBDKSFCD
cj4/8eQWo8IhZI0+zFCjC6c+y9WCQ3MWVk1awbuh+1xcsXrflm63MztkuCcOXQ4VrfFFcbInNJsX
u/lqasy4BLEpmPOs9A1bsoIIlMc5MvrfRciBlls0Gc25nbmsmV10cqdjJnH9ybdAsNSIdBXMcA3S
t6RwDlwCUpDcMzLZD+k1MxextEtP7VH5AdTXoD4+kqXcpLIV+miPa7xx27g4GuH+Bx8j8wlK9sdn
C0vV6tNK6qtpRDTfui0SLrkdPEs7iGx5x05Dl0W7y9quVLRU5bkuJiBwsBsZxYYBIr9x4MbB/ee7
lbWN6HaeMo2qFhq5E4JNfy+mB+XJ8F8EbkMU0NWv0O42y8em/Aq8kYYQxfO1FWkzZNNdMoZLP/20
MhDqHC1UCOoFUxiybVHwqF2orPuYsYoy5VSLHFzHk49jM9+oe3R9k/jaxwWFci4Be7PftItuHFlg
tKkeE7gatVnrEJ02TUwWEqTeopOtkDnZtysSzZcb/csvWCTHjd6p4MxCapCIO14oamVwC7w2qrg4
VG12NAlFIlAeq4W4lurw2ZBdaABbHfeshNpVND5KQ7yrKxeFdOgMP/Xc+vMttvSOMk4/hzo4lTyi
AkMmYHxSnlrQyUTO+I0Dc5ZqKhv+CsraEMX5x8C54/V5apY6QLU8jAMf6WCuDxypg5zJfJ8fDAfo
Gonkq36B7PNyD+PphBcbph0abmAZPXeDpa76WqAHox0ZOvg2HJW/KmPNZEznpfODrDwgHeQSNQgz
97mVIYr1qCVWSB6ubvZCDyqyEAI4rQMEWNWuxN5i58QWAjtQaOFqVPFMFNULOYC44KJUH8TajsBB
pLhAPmAFW7Ae/RoP0cIoIe4HxLaOSB1dBNSpkSRIqosZ6pC9sKsllDZD3WZM5OVDANQPKNWjlRiE
YODYPZ/IqK7rWOZRAsyv0vtkNW9bMBwBLv1rYOkLYiUiMnlqjoz45JKUU2Myegj8ITBQnpI7fyPZ
Akfe9g4EDZzknsxjckgd6K9DJo3dLE/2xblXAOOPQGg8QLCoXejKcpo88T3Eso9PMFhfJZ5s6ia3
+W/SvmvJcR3Z9ocOI+jNK71UUvku98Jot2lA78mvvwvqObcliFGo2edhx8zsnugUCCAzkblyrS+8
AjZuwoUtxssuWdypfYe11lhtFKThEAy/afULbDBuDSidk3gJByqu8BbI7GdE9AZ9MnVyrSeoMy3D
QVpuVlRnITsPF5/ifvS24FGSUskBDNuTf1RPzR0e+MIe+jQl/g8g84O44kt3J4bcHIn3SZjtl4yp
gpcEYd/pBQw6KylUVZvChwdcofEj/+BLHW1coottYBwS6YcJgA1xcsfFwtjsrTXwxsg2nPvlqWJS
PyPV6qKkO927+j5/n5+EVyrGRcHm0/N0F920Ab/keJ1jXxplnEOdQyigtOb/5Ng3fajheZlxXwwb
ee2lHSZyGQRCyVqM76cG5XP9/kcVY/RKigXl099fNzngIc5vKBOxpHGd+wUyBahMCG+1T1+xeKG8
fcnWdR50YYt9NxuTYSYywbvZ/KBSX+rvxDUeG9AYpe/z7y+sbcvZnq3NYKKWXFZqP5j4lL2LG5qG
TUB7pBg3AzHhAc0L73Pnvultz+0xHigfADxUS5zLzute5GBx8EV/kcfOdOadBuuiYI/QGlmGN93X
b/gjdryzw/aQ1lpW2i47LVh0qse1tCkLFyTGvK8JjPE+MONfisbQinrFgrNdFBRgeRDBAfAfCJ9T
u59/3usM8/L0MI6ly5eoq1o4s3jVQzXDrKQh2+Y6+BHmaD43xbsVBuNhSnAMAIEGW6jX3VM1UVpN
SsLliU8TIdEL/UmMZHN1PVXXPJ5O3gwg0WcVcpc+cJixJ5wilwHtsu8WoEhBHeRH7iDqtrsG1R4q
lAAHsxCMvpeUbv0ToRfcyc4GGTLtuVW78Za4Szjd8Iqh20Hp/1tUmIEhvRq1LJ3xbaOyOcR5ZqcZ
iuFJ7X++h1dUeTT3wbTx/67sFLrPcp8VKFiMw8KzKaCVLBDyvg+3Rljtq8CAmgFxJEyTg7oNqmCe
tlccDTM1QY8GIwgXvqOzzOXu28pmL34Q4x6yqJRUQYUnioTpgUyRuJto96ogoFPLxeSnpcWBsAg3
EGG4Xbv6oW3WsBIakCqZPQ+qSj/y9aH7+3GYvIW08tKbSoMHYoPqN+bbm6h0CgGoXOt5AIdHvrjo
T3jlxGtQcs4bqytZ6iXeMw12v03xguh+rmvhfL7x3O/MOIq07sU+B4MUqlSLg1KNkxtHSC24tIaZ
z7v8g5tn8RbFuIsOmMtmqBDYOq+4jV4mOIzCSX5AK+228SvBiR55l2jbayjQ6wamSUVcYWKbkizE
qiJ4DXBB4tHt9E/pnuyje9Pt0SusgFBYDpVb3PHD6kb5BhfrzDRzjhUUog2BPioab/W1N9Grodip
u4CZ+lSatLeVIB1tY6/75UPqVjfJt4G3xZs+U4HeHnQugJhg52YSJYokHGEa2TGQ916jp9LeQWQD
46feuF8dlJZSb3xIMBxX/Pj8eG26rzPTTH5WkgxzSTTIl+3or0uY9p1b8oxsby8FqwPlRafwmDNs
dHOSFCWuSb6rdDu9XTxK+wipZzrEvjrkV/2yHEATheZRE36+wO0s4sw2c5r1XO/XQThVkxU/ReVo
DqmEBCq6LjCh/L7GRnEeB+rMIJNak6lrc0s77SZkkR8x64cQpO5GLHTYVf54/MJsGf07rxzgmU1m
G5Vl1cTBgs3O6w+FrexmSvkbSiEwxQclEDBRmIf8F/HmwcVcJchwMTiCXj9+1llQqruOiGRCb6zU
xnSfasRrFfk7moZ3hRhpUExvHhURcGbOlm46qDOz9M/PzKoxEdVcNyfUb0Y3e1+twPCpdkZKOY3j
2ta+q9zhXJ5N5ghXJsQUcyWChyq1X4WiHsdp4JT56Em83sS/X5M5qZEu5PMgwEQjpWHUHxeLHGu1
OzZpz7HEWwxzRDvS4y0xWhNCVgwKsYe++Q/S+esgVZqunG0RcyCLUV7LKsLJSKC5UTetN2v7qJZ5
l3vTfZ2ZYd57y5I2w5LDsVAYZ/lOB3CKD+q0B1cIpru2gVg3L1hxPp7JZHxmPQyTthgU9w5KADMD
xvH98wPOWRXL35IuptLjJEzuED2lRWbnPSq8yKT/b1aYwEdIN/ZxinWs+k9jvJ373K7m35/b4Bxp
ljo/SjIZ5JpYiZTLuzEpHmalHG96fVDRduLygG3tjI65QCASNNCZWsyxtvQ66cUFfkFAAyT3J4zv
g1FUvO89TGSUZAc+sKf+279o2EsqODyBhIDIhHolHDd0xaKRtqAopzhEFt6gd2d4guqjavSY7Adb
kXkZw1ah7twks3dV0baCuZxMoqyCOofh6HZ9W/n8BGkzgJ7bYpw8Uc021RrYShfrp2J14ZCtN8LS
7dteepSt0dUj8dFMpDuZlIGJKcTUKCbOWd06RxQwq4IXG3yI7LsuhdSpMUDNx80kTISArLmrZ79N
noFj41jaunsmoKJAyALOr7KZ6LLOdTMKMtAmQmW546T+MI3sVu5BwPr51dgA9ODYnFli9lCwFkHC
OD6SokN7UJ3sbTxQBIYSLrf53fJtvaGEE/Ayj2tuN6MjosOjPgLr+P0Lr3a6h2zoOf8tzB6rXbao
Obo9qBBkv8RThSC3MTD1nIVyKOz+jQs9N0cv8lkAj8e2bSwF5gpShUnd3XTqyiEL2Xw3YRMxOoJ/
KNjx0kaDHEw0JkVD5dH6OTw2Dujln2nherjHI/2Jh+HcOKGYIpAAiBUBicXE0aU5cCjno1IQ3a3l
8cVaMaFGpNdyST1V4al0bxxRmALzFKZMoL3GrqzueryWUKt3czCr5WnpjUvmCCg9cA7oiRr9/FSg
T4UuFYVwI3GH/B7zKiPTrE7pOqkYWR5KWXLnJpqiQ5l2UXnIMCE3PWiR3xI37z1BcAWAscQS4GbM
R1fv2dpk6WGKpbq022LUDT9pIgFtKKFdSjq4MrVD5WBeZyB7IsoCCKCTLheGfaMV4GYBWw2JCjeb
lTl19Krq5ydxSrLiMBbE6h2Mb61J2JHMmF4TpTas+zGpK2hnEqlWvs0plE3KXY8UJfKVOCZ3oIgF
226f91pyWGMtel2jtoxfMkCbU0cujVh9ktRxysJIVYG4rSI5sTwxWa3BV6dVQAVU79ZXM5I7DCS3
RmeYEG4bkyUa7CXSjDm3I2Etyn/yqh0KB5PatejM8axpGACfVGWXTcRsPfDwKxjn05WxdLMx1kDM
O+ljH/bKkEVBnUdd0LVpFyBv6hoPjVBdekWJUICMB6CNjzMIhPZp3KWvrRRZGkTaG8yyioQYpb2a
ayLf4N+mIhDEhtDOD3JaNd+0kVS5szSzMoWW1c7JUZ/UFLN6cdaFsjhMP8jaEzzCZjJYd1FZFKqn
RnOpeGk6lZNvpUO576NZSxxJEdL3moA10C2TWS5scBprB3U229saE7ofSxWvNxWp1JdUaZJdovXx
LjfWWvTjVQBheio1niLI5euqGVZq60WpYiRdtcanUhqyKQSQYgV8IIotfQf4bl3cx22qzsEIjjDt
XlkNefhIS/wtji40Rn40m7hYg7Jd5wmDshAzfynKeATVRa4XaftTzOvE/DVpQ/5rHcYym+1YH/Lp
aKgka1IHX1XS7jQtzQbRbomoFfeYxJ0kp1O0Ng+XqcjApkWQ89vrUq7G3ZhU4hiaskwUL8GNa3PX
xAT2AJnPbjGNECcjkRpbFIqhdKS1zasbfZYSy6kWqzbfFEQt6dHIrfY3GTL1WS1i8tEmuTgfKimT
iG3I8904zYXhALo/Yj6iibUsQGUgx9Q1dm4w7GnAwPk/2Vo2ygMIBjAaKrWaKXwrRB3KtT54GIr+
uW2lnZbICYYXu7FQMAaA4w2NY0euCBFepkHJ4iAFkgsKTpa04HS00mqBEVvSsvq4AK22QqfAiHuM
adZaeicneZo5YGcYe68UV8zmtlZjBBLGa6RgVKz1vR/WQnM1YelXv2/LCOIKgqAYXi+ZQua05ZqU
ftwDq1nbma41i2vFrUbsvIujyEvBhFvao9Bp3YvZqyOQBo3RJk95VJd6iMAPbYEZNbYdZMDN7s0o
oOIDeeO0Mkq/TBJMuy79oi/fIMGex08EPf/4myTU/WRbXSbUvjRO4xTGo4URUscQ5+jHaDYmZqEE
azDEuziOBWPXknjo37RCrjEEVvQVJnWR1M0V8SA21a61A7b2XEFLABPqUmcvC2DRhm0YdYRpNQvV
uVoB+CPpp+kQD6Mux82+UeRGLgZ3KPM89nMzbTq3m4u6Bqozimoxdv5HXTUrRcdVd/UkbQqMUpt4
LFVCBlUmocnWoyQI7bfPnfpVNieZGM4ClgYRCgzLBptJjVmcLF09gdf9GN9SvnfK9C9Ai6L0voCj
YfOKP9YwvkGnFWWRzchnSSwyFdfYFUI9oJAH061vZlRCKOJL2PEYbzZXhylSTFLAmonZkcsoPBcS
9kmp0xOyA6sDqkO7bVxyX/l5sHLKzmzIp4s7N0b//CyLWa1OWgWlSd0yO3TzaBOQCQy9XRc84BzP
EJPKDL2gtopRpu6odLUeJnmW/DBkOAtICELC65B0CLYe56CwWQa7OuYFrxWqSTIRq8sO9Y7Eduol
rvTRgMzUCsww2xtu6+s8o3QllxnH5SdlsijDJEJjYcIB+yc6y4u6/zPz02LytAUHuOLI7vyb38S5
QpidFovBRVwMiNfLbCGr1bpYGxBcXP2o7tv7DskiOvB7mi6Krhp+obnJtixYi0wKXMMtRTK0j/Bo
HA/0BRefhotKhwv13LqDGHiGOKgB2AoGky+PaaNHOKk5vqkcqHsQIAToxXnTvW7LfuUvPxqOLPC1
4A6uhQ6mNYxaYzRMYou9i2zMmqDmeK0Eze0AHS4pMPb9sXR4r4irFJ9+Q7omKmAhAYPE5KcxOI1a
qNBTS3GYvVHURA6BA2vfByL2jGfv9Pexp9PAJ0SFHnI+V1SK6RJJejRaEMTyJ0f7uXi0RVCcRlsL
x3qkiHmcUDC+QKzLSe8izu3Ysn/SaEHaDzUwCO9c7mRV4F9qsZ5gJ6OHEfzR/yyoeO2nQAqLb/Gx
OCiIhqA4vZWg61buW8CGeadJZWss+OYXv4FxC7K1wAdJ+A1SEo92kzV3GeZVSaM8N5nij2QMl3bx
Tau/U1MkrhWpD2ji73Sjh46PVRKv7koc9QX4orkYb7Q59kthfWpM406IlLDr0sM6VO/DrP1Qo/aZ
lOoR/jzQIvMG3V0wBCXDfaJANLCbnvNU+7CGSPImS/q9Lqlqq0O/t1LlHrTW93KCWb0UNE1LuWuI
cq/PqvO5j7yaesbHAOII4ZR2Z+n/uNwQSOwVRqbiSZD3a+0itr9H5fBDi5cg7k0fMd9t0vW5UdCM
Naefit6HdRHfQJ7JE7PKaTsTGCZ9DJQJD/2s8rVx3ANa641dt+vNNrfHWuZAvLZuJ36yjjIVEIgi
WLUuf7LcaxNZRoLHMGoNUBiDEKIWyC7xO54foItnbsuFJeakZHHeY0Y0S+DLTdxP4wdaejc0ioAg
ZgfOlAGaZrgsH1ZmZ7+5LSdaPfnMOrM1Sx2lSPGxztnvDzLAYlRDbro3AqgJ3WicTGArfpyvVWdq
wrWSgWfVgrUBXDAuhe8DZBHM+94276jMFz+12sgJLBBNgDcWumbaVccU4Jim7gqwQCgixu2lH6Mw
Ojkki+Tu9vNDvnliwL+GJA4Kmhj6YE4MSjWYritm6mXTRy0s4M+r5y8hqtiqJuANlG1CxD8UAcxe
p8EyyZT3sPTnxJT+ePNzdYr7L9AGXgdFSOzpVDMCtNowyR6PwbJyCWk/XCmFlFN445TZsEbn54Yb
+ZHzEa+P40nSD3PM4PlFLYX5iEuzyuNcrILTuyhMPNNBZuVRC6BnfeR3KK6gW39wIkD/guYEDXVW
rKXNMIg6aHmMLQNNbv88BNKP7gH6DRDgpCoqetg8Sx7gIXeAS3BjxEZcpumGrEH3Q9Mxw8bEZamS
ClNayhiwYMX3Gxge7Z+TKx4wV+Yau3/xaaFfJoPMA8jxq6mkpo9bzLI0dLHzodlTzZh5L/sAboVT
yIt/Gy8MrO3MGpO3depc69oAaxAIOyGMJNRpf2qBAmUDLi3K1qkByQtI3lTguNFbuHTWaHIIhYaI
4Pxx1sZrdK8Bfp899kH2m+vE6Bm8dJkoiQLXTHllkOSwiRsBpeCYoGTmaHeSLzvRCwBUUINTd5hg
AaW4rfugc4AOGZ+t5DqpwNbJGMXRQBNEJY8u16liYqWH9GLkUOmo0TX3xMufzF1Hq7W/iLvnQlw2
PiwwH1DmRq/IvM6kYjUX1ilPkR99mHvqrKN7Oqgzeu0jHyp1HQgxZa+Ae9uAFjiYdJhdHIkoiHNH
6C5SPVUkM4Hk8c1cAQ9w60GzCS1GLE1C/s36tAQKbz3A+k4Ggtn2brzPfAq6W/zW6wA8AOlW7PLK
3lfoZWoUXRI0/zHSAAJNZnFLV6lT0WqWs+xxaPYrhhGHYwZP09ta0H9fdi0Uubm3cCNSwKqK6AdO
Dw09ocsDI1W9BbtJ5GS7NGwB2CGOcEzC9pgHvMf3FXjlzwr/2mJufKlAJQZal5HT/AOdB4ym3OxA
g5b4I+h09DcJrH32Aen2AyYRXjmu7fqRSD/uX9PMxyVpl+OdD9P5jpJI509pgMqbR+7+jRMF77tE
gzwewajUXH7QGu9i8LVYILt7o/irP/FpgoAy4hP/4ba5fX+tsXRPsxXnYotmKg5Nu9OpSsLRgpwx
Fd/7r7uzp+07s8UEo7wzZ8g+wtbklLvVhZYmsetw/ocSDxF3uDH+24Hxk0EFiQXuII4nO3ejtqUh
xDEMUhFfSguq3UQ7ikjAZIQa/ruvSYeK8AAGGSj4fZjLICu5UKpijpQe5mo/uu/eyhP1KEpsz5+f
yA1Xhgc37hyWRxNe5piMSg8ZuGaJ8QLGGNqXNbav82mLjt5BBQ7hHP+VzQRlaRCbWV2ha4d0OnlH
JgjJPSC/UY0BlTXETnho9+uc5WQRkBW0DBGJ2HdRavUNhLsky6EJIWZTIZWWBsBsIZOg+qcV73VE
r+5FsGXsMa8jwwLbdFGIcNa7AWQOkmvd5D64NpGh0YEwhdhQSnI/3z3uIpntyxY4zTnDIrMd1V5G
F8o3XfMAZtWg3A83PEWm62TpcpHsswjVgVKNZyySArWaW5xN5BK9V9/SAgnvwbn5RaFmDeZYlINA
tXXpwsAvapYDwZmZktZOpEcVTGOdyEvkrx4OWBImURFzgDChxHiXVgq1VEe1G2HFquxceVQhU0v8
Jc3Aagae/Eq/kVKUDnM1rGuAOXMDw+Q8BsDN63H+I5jDMzfJPMfDZDn6sdxJbvPQOGCdjX6tt4Ob
hM0TUbkt+6shAgxlAucHfka4NZohMmenmokw6AnoUDGOtkfpGZypqHfpvvKbLwxwHXNhzDChBQka
K/NaUcScOskc5sJyKK4rRdWghwM9AjCq3NKkUHPkm/gXTYKXws7fOLfkKjqBUBySTuhYQNYL037M
Y14qK0PVIaH9J7l4SnwqxpuE47cv+G4284WINjwpZAEQKyhSgSaqZz0EcPzMTa3lxqlhIYE31sl9
mj01AD53O4nKT/KSJzbN/2MSumWKii4Jcu5Lk2Oq1lXTxqvbICClkB2WQREcJX4D7vEh4Zb02VSb
NcdcmL7NjbITMLtMs1+0m+5B4FUBW2JC9WD5AhMhu3usPeZu6JA7W8EtorvJLv0u+eOzJtpWBCJy
1C0AKwDvWuoWot1hHOBb9j0Jv1TJ2NhWHFwIJUEsCZBukf752baqxiAqqU7ABhWm35cXinYWAHWO
7oSP5VQO4tWmr1wCln1hkdnVspxrIveJ4dY/ddSgRsd6pSmq0uFDY7oIfCDgHChtbkjZXqmJdw16
YXhOMXZTuVQaEZSDpwNsRd90PKZG8Eho+6Ty5N4bMebHXSzr6v8s9q9RpvOWV4IyjpTZoTzMB0oq
Nia+0NlC5UFFyc/BcBmJXitAP9fn+AY2AWItM6drhnZraQGhAOaV0QXDg4ujFat2ik68bYEoxAqs
Bwjy4pQJz1LsgoT68x+wcXnxPsdrC3UV/CdLIQk4jqLHLbY5GkH6bC43VmUEvV474Fq8i8D5/7m5
q0rSab0oCyCcgkwQjvHyIGsEKJAZzCQA2Irj9xps3OL0fRzt0Qwll6rST775RpabWnkXgFAoku90
9V9A1W+cM+ilUwpAPIeg1878kKLMJAMDq5Q7ZPIkFCakHwaUBcEqCgZLW8IcNgiyOcF+a/UwCoye
DmLf62I58ni1jijvghrUO/WfFroPXvWoepnbi/bPAflo7BQHobWLd/2Vjym7irn4+hf2mdMG5j7d
aIzYwNePggazXi0GmcB6Ed0soV5y9voqW0P0QcWQtu02aRHMeR0jrSbrqVmPmqivPbaeCRl4+oTn
3eGrg8wYYwIf0YDi7zQsTbMeGiEoliMY/t1V8XW53n1+iK/SXrowZG2gD6HylFeFrRX4mHildIAt
tJfo4zb+GKH/3nuqX/gKmGAdjsGrmMcYZPyTpq1JpSoJNUhf08QjR8rVgWX6livxlrf1KYHSo10d
UGFeqZeAal6skwbWJkyI0ToBeEYfkKGlJgj63Hgv7qS9sJdKw4akF3jaOYvlmac39yzWgZqklKLl
ZJ5KHkrIDGUQ4Hn9XjLszk3vIWsL9IXway153phNxunGAucB2RY4KDx/6U87M61UoGqvDHhjmiZi
Y6kkOqDQlAWPfmmZ4w82b8i5PeY+1tXcVIqSGZhjEpFye3QOL3qSnBYPmvbILV1cBRssD08NeDxw
l+PZzfi8Oe+AKSWg/FMi9aXSgdozbuQm9S09OZSK7sSWGZpq7stG+WCMRSBjIGEgACbFt/Jc29W4
PEVADkul5lcjF2DLFqfox0cfWkdh2kKAZx8EvdwuA+R2Fxy70dXwYi6CwTf2cshjALxy/ZeGLCYf
N4wqUlcBhhIlA5JqwHht+PkZ3vrQ+NLob0HMF+005hzlNYlSVYQzqpa7fAHD0HxrqrGjSgIkbHsn
Rb7YpxbH6HXKdlrXX6vMaaqwdfCAiOUEV/YFTcOHRQfwJAGj7S4JkfsbX4F6b3/Nv1bptzi7M9ki
R4KVKQvuDMocU7B80CIAZQavRqe7T3KP7+w5Ntk6QDLFRAeDDFKDpXSs8gE+3vt8BxkJJ8BNLj8m
23PKIcGSSQWWNftQA4aXBY30fDRkT5y86D6/obx4xE2f5PIhKh464Qst2ataOPsbmJhWiZYgNxKO
Uf+z9c1A9BYIy3UOzQtNu70Fjj925BC4Ut6TbjPCmXT8BI1ToPpYLua1S2rIh+MD04LACIFg2nJD
pvDP15jc5M0NPbNH//zsEE1TY63RIC0uASdmnqwfqLy8RbnmpSDW1SAmWEav+bqAMu9+VV/V6r2O
Tb9eXsoWFxjHYCT+aNWQSsmhXKAFglRDki4PB3H1apEbjrfCxPnXYd4oUpuZqk7PhkFqJ4FoKGmH
x3aCooE+7yal9iKjf8TMHXJP4EsOYL1A8SjlJQX0Op9X/DCDQBm10CxB8QSpLP2VZ98sLhpThvY6
5TGVGsOPp7o37udkaJJ7Uid5DlaPpRa+KXpb14eSVHXvNw2RPqrRkvrjgLq9dTNomFb24K0AWjZX
IpR2HFdEdIy+b82gXEjRHtdGhuYf53pdvarpjweYi2qiojvAXi8hz+VepZkwqMBaCAqM4fRO+bcJ
GFB5/v5UIWe/FDD+UA1B0+waVmNVRChmwUCu765vYByOO1vWbeJVDv6VBwoJkDGKrUsxpF/oXl+f
bQjR/bXOhhszVqOxqLDUPxLOBaI80opDd4CyuQt6MI8b568j6aVFJs4vg9AlLYHFbNfckn1/A0ke
Z9qJIdfS1jaiVYC6OtJgeFzGUlULmSV2QBzPPnkcAtorV2GrvW0DXkvphCRmdxEi9EgQUP+giI7L
827UWZnIEygmSW4PEOstbXkvHajsJTnO4fRBxZWNY4TqMyZ2nQyVgjr4PuxE33oQgswDZpjTmdna
2PMfxLhnLc6A7JZBFA3MoJtXb5jl4UWha09Dn+Z/18zccYFE1jJTE2rtoAxDCwQJOGsqxakOswfO
LsBmOTeT/urPPjPjinshGZHQwCSFzIovENGjJEv0WZyD841/OTeXiCc4KhAyZh3ZULMUcS8CpKvT
tw2aQBLMpcd5T5/CVMmBV9W/Ts3wRc/MMcuTmmla4wEchOI+AiVEH9KmpHrz707rmR0mRiiQ/o7n
AnYoBwOQglH8LCs+lJEF8tjHtxXewJINBZwjlTFprHDojrHyaEyeUQV0IsSwpX/AKFDaRWnPRz67
51V3n4YPpKhob5xGINkunyXmYjGW+IHNP4Vu641j+WuIy7WLbOV7IaNnhPSGX2q7ft1RsxpmWzF6
ic4Yky5WMwTPphZmO68pXBHx2pkxbvT6s27hOPDIcPvfPWaooMLAw7tuJMgKyi4odIkoxl+L9FQR
yPaSAXGApqqQkfHQAMCbsserMgIBXv8biBFuz4q+zdn7ZEIpnULDgCtm0RrSqkDrzQL7iRiYDzFw
Lzv4ST+DcN89OUA4LKj3VLOAyzO+5ZrP7TI1AzxwSDHosNu6km++UHJBetQ18MlzE6INW6AwVIFD
wxAIStTMe2fMY2JWc6K78gN9N0s36ZGcmjk9/xG74Z8A0dbRkNNl7KHKhAEtbkCmWsOWeZzdBCzD
5g4iPKdL/IV+yoZ3kmSZMrqgS62KCnON1RIjoUC30uCtIwHP3SXTXeFUFq78oVCQMHC/5kZcubDJ
7ByacStZipPN0aVCWZXpTZli02RF9YFEzyXbAmEPz/NvpA0Xdpld7HOMEJTyNGF8qMa7p8ZTYyZ9
52hy5QlW6uam4S+t+pYM+kurFyPP/tbOnn9r5v3aaOOqpxnWTV5EVJ1oHZ6Ank3164cv1Pw37qUG
JQ8LhQZAl3UWoRKXFSlAQD6j8m4Gw6P1IwPOz+0eoh2mFzGdCE0Y5GdF7fLAYht5OyYMICiJFAbn
6sohGE1f1+YINgaMra4pCFvL8UNppNIjayq7qhTtDL19+Dysb64WJWfYxYmFvs5l8oS5nlJaWqxW
mAToIop2vR4xJGsLJHc+t0RvBOPvNOvMEhNgMYbeZRgixCkysn2aQkk1mhxBHzinhf41n5lhLqYE
6c80zWBGE6bXZcw/2hRiqp8v5bpeTidOztbC3MTa0JomWqA3QxndKeg73pchRIJR0uDxCvE+G3P5
5rSP8PTCBmndXsDMrUBe1e7p8/VsfDNd1KAYRjEptDx1eQjyGkejTmFDxpB1mwEyL/GGvE8HidkX
MM4AvCcBYqqjq3RpI4uM1ojSE3PQ4o2/KKYHFH1OfQtAq11zw8HGZ0NLHSRQQFBQAAW7pCpV+gVA
V7ecbjH8jDkIFOBH/7//bpRGR7IgdoZxR2ZNq1WXwiKCmk625p1YRT/QpeR5/Y0LCoWhvzYY56cn
JMaTDTwR2WweSf+rtWpokR7rWuIsZuuLnRtiErAiETvM3YP6okA3s8bzfh33Wpza/+KTAU6JJgL4
C9B2ujwGZR+pltyBUyBOnqv0YwTC8XMDG7VzTIQhwQF/MiAVSCkvLcgoZgujgGisH1ffgHaNukt3
q0NheF+ApdJzxB7rc2uMJ1Ab8F2aA6xN1U9MoDfD+wx1h8kIVu3JUls3VkGrlj3V5CdnmQrH8NXZ
G+NWtmA4/WeGNMcflmjIQ09++Uh57HjRaeN9dPFZmXNYNWNfdX0K8hmUO6GOHGr55E1Lc5yawUvK
VHHW0oA20ZC+cVa6Ef51NGQxZQtVQ0oUcbmhnSqADAAcAGgXKrGn7+kQo+5KEdRVoG4XcNOdrS97
bo/+nrP6mWylap4Y04jXAE1atRACd+904s8KMMcocqENG3H/Yn3095zZIzMQUeIIV6U39wRqhraV
yh/RAFlLs3wSrQcoAfzifNIth3++RPrnZybTOlKFUpA1vKy1N9kDfvsxjUMV2FHJawMtszFezJel
5H1Y5maSsk/KpcNGnujUkqCFQM5JMbRztTIYVj/no3J5h4e5n1M2qFWkwSZEI3zFrYIS3KGRX+0a
v3Ys10q4pHGb26mjYY4hI/CzsLBc6OvVaTr3rdsm3+n8m2SpjlKUzpIjYTdyaBrUNjGANjWKPVF/
VuJTa9Z2q70awnEYfwvNCtIM2eXs+Ma3h9QBZvHxvAbpEOt3xSEDmZgCVWI6wto5yqsFaTzE39XL
PAGQPme+51jc+PLnFllNN0OUwG1RQhZADgogMlHcDE0b5myQmXFVRzeC14Ux1kcsLYZbLCyvGFC2
tv5ZWjB8jJH9+Zq2rOB1CeQzBP+AuWKClzRN0lSWKQ6T0O6konFncZ6cVogE598YAhRGo5Q4VzGs
aGbQUvRT7wrGjz6vbXNQ/X7gufQNL2Cgk4MhDg3iDWiuXnqB3BAKoVSwQ0IF4hoQWUg8Oq2tYEz5
rZBUoiGBgSbWRK9RqmtIUchBe9BQSGoB2aoOtAxr7bgQwI2HKk3EMCsL2CwecMwpwCNW7EnboVfe
ZTtVLnYt2i5gKVm1b8gHbX3A1GSqyLYw/9dEaaiaXZhmggbYPbKiB10kiMNcea96FLKktwhRMtig
uQvduFsX1pjPaiRNq8kJrP2vV9MwA++OHuqD+17l4hE22nCXq2PihbKSOVrVuHfHt7Wy0w7dIMhX
uQoYTjFy7ClIrx5mD1fOzR3NhVvdV7L7tZbgVrHuYu1MFJEj3E6pwCarQXuSF66MwwhlBvKLCjwn
gR7U4+7z67jRcL1cPxNFlg45sUjXn++SyqbDDzHm/1To8w2HwUefERWBnD/feJ1cojoIFhW0ifCW
uRqW0VqSpXJV0kN1gGC5n1Pa7fbQezRKc3s21+7gwhoLR4attUZHin5Yk4S6BBitBGLg3hOBd4Fk
ORJoPqMsTVMv8+fTaDFV3gWp2RV7Wl029bQQUXFNsO2MmmFDQBlTgB+T+COLeZnktf+GMQ1q7PCq
GxUWs8bstJrMVBdbdNJwmTFdRRxIyUhOHoJTqXRC3lTXFe2zclJwwawceprwhGw5PSVm02QShJLp
hEl8QyxXMfdqY6fyGwr96b69UYLRi1DfLvcjCZTl2cJZWo58Et0NZ0zFZP7+FOYWZ4o5QlkGPwX3
2M3fC0DaMbjXuaKfi8AL8Nqr16hGCTU0uH4cYJFOQTM3tbGaZgXftEJvTeFn9yn6cJo3Q5E9Bk6Z
3h/04OQgK12CmfI8pJjp0uHm89fOEtttYRqaUifgNjFRAYRMjaaX+Bmdp+U+1bMw0bYCnOnEDcTv
ZGzYw0EG/o/2T8AkyTiLKmpXtRpgT3kaPCRbqHSsD5RTBnRyXJD9RinKuLDGvAPHcuiSooO1ovBU
vI1iKpsTY/paBvKE2ynhrY0mv2cPh2QR22gCuxx8hApVpHSvao52XPApxXB47QWb43ivk2k8+VT5
BDkEoIFNUeSsk+MKQ68QNqfj801AJxamEaVYOl5e+JojhvojPc+YM+DYvvaHl7aZ64KkplSjDOSA
yY4igUsfWFx9R8G4ots8lY7G1UHeiG3UJAZ40RKiyADmqIJtb9atEsstwC/jla7x8w/h9OikGtZL
3C/0dbeX+dcm3fKzLR3qZoiMRi/gFCXUS4B+0B3jdgCpLCibITrlRh55/fzTntr/l17/cp1M/mIW
pjFYCtbZowcFJL9vKq+Ku4YnqRfwtN+XnuAqk614ddBiotg1A3PwP/8RG0H98kcw+yvUqBDHmAs8
eebqFqX9cIXkXeLHAaUMEYAEQReHi6K9DuqXZlmvmIpp2qUaepx7+CLg8CxPCyIb76L/R9mXNUeq
Y1v/lY7zTl/ETMTtjvgYcp6cHssvCpftEohBgEAMv/5bZJ2+p8p2nLz3JcOAnTIgbe1h7bVWV2VK
vl4+f73bD6ZoqjNjkJY7v1s0G9pxSwOCMu5O3HhrN9aBorRatKIPB7BTZourHsWXw0NcD4ohmM+f
Khp+Ilyez6t3fs0JxAQzsSPdO94y/pV4AH1RsegfxaOx9yD1nVxjvv0Cq4dH/cv4H24fuBBIdgPp
jxU8o+SqBT/CKw/5cRY0cpdIc0IZpjlghcdXH/0XlhJdDDDNYG5DAPQx302qXp8KT5t9jS6edQjI
dlY0K9Yz3uZaJPfVLvDbaB/scqEzH0qrZnZZxEZYRnTt7PxlDq69a+iWLzL5HrAnaIqxZ0YT+6NN
zsEUiXSCY0U9RQJ8pTrNrgNBHM5Wfdb0j7Xp8LgstG1rJDAk6NbvQDATOnnqONALdb0V0hTltXTD
hQ79N5tioCkIGoEmujJ1NPN+sJ1p66a84B6iWd0TK8D0nUWrPGdFQJj4Br6E/lwyc3h1JuLXi441
goNws+lAiAluyzTI3T7ZpmOSLsFTax9ca6530tTd6knlb2yztQ9F75r3uSXGPURpbExenrtrzWby
juSthmbMwnAB8fOKU1lQ65vbSPaY97Vzrmg1pIFdlyrWBifBwO3gnRWwwHHdT/woxql4cBPfDLlZ
eTejP7q3rRgFUoFj1rz3oEkFFs2sskNOi3ptDrW9yhxCXmVnmpveY+hJSQAmgMEGb+SKFFDwCUdH
9KeUJv65yD0qQJfrFkupRgnCTcMbT9wZ1Z2WtjDAbTLtzMaz9xDFzJZdKiRD440B7kwPfNv3oJ30
7yirAfV2JhuhASKwWPkt343N5N4LUxXf0BiQx4C0K7Dw6ma+FKT3tk4qxUF0o47RLX04acSt47Yz
vW9epefvjPPuTDPNX9Dc6peo4A8xBzFtLM1GW1vKtg/obmC3iozTYVIWwNKVx8+WXwzn1BmgFUPc
4t4D7ePdwLgGCKw33aXIRKxtTMZXr1ew6aaXYAKO8qC6IoG+Sq13ZZC0FBQcQ1Mfqa7zLSd9nqB5
j/GnbmDunVZRZHpzMztkQLetPek6O9M3hlNbDUkemTVEiEbh5GcyeW4omBxPVSOSNzN1wTvZG3IF
3Godddyo975I5MoFXfBBz0gTc3cEg2PfWmUR8Dazdo6Zaie0mGm3deORMsykke6tvKo3cGYBLza8
ZF1IPVnWY5qtJZN0ZRDB94w37a0/toC72SnoPgNmZXI9FjmJ0MBnHjyH0VhaBYlIOqmnvjBbYIkY
XScgs1vTvC42Ve0PN4OL5z0kJ9xoDBBSl9ziNTfNkhVDccuSzA64YJUKNXQfjrHTKrfOAI6pyw4b
SuOACV6rytdeT0qgAupah0xc2VvJRhcDS44eZ/20GCmSQwH3xRWg3Wd/CWseHVO2a4MuDxP4g/Nr
YBt1wcvnoMUUdEfugi+a7822WwDuOwflc6bxWj3uEgZ/tDO/jvnB1DLNL0ZZY8w5oKMbsnLWM8+K
cVUJ5HO89uHuPqQbh3IYW+id/BwpfxPP3noIvQBQ2LDaXwOmfQrEwWyow9GGiivg3Z8UcdGvZVUg
83WjNCWLNiOx27HAyz2IWaehW+XLK97Xp1h8Hg+dwWgmmqkOP8EswOSXpaVyZwTj1IAkgAT295kx
8pWDjw52IOAM6m3XdspP3u487CzuapnobiSXze0XbxcLqyM2xW3K0QgJfyrotT6l2an4MD9+G+GD
WwmeCa3LLIzAs3uPvLQOeHypBQzH/1luD4lbjIRk2MyBCQr1DzteB51z8AyPc5cQugaBQhBhhWyC
sxDH//tjQ6s6QFXIE2P3+wSu4pPLUNJQXqRP7IlUQEfy8ebKjPjkGM8YH2S5DACqwA/1MfgxiSgn
B/yMiC3li70aVsisLSC1u4HmZPj3Y32e7HDNZuYwkIxATegjOXE5GqNVg9Es0miS3nck+d440jwo
Zxh20+T0sXLoVWj7J48Q9wdXHN3LSLljpX0IelAzmHSjr7zIRpIUFMWzE2odu0iuwVKxvHaLn11C
DAclC9TZXdR8Ps0O8CjUgup4ZbJ/LoLSz9YwXLGGakLXgAP9rTXMXeGp+Frr8ucVhnEBuQDyAkkv
sCb9Hk+C2Q/iiNzzIrhbocPPIiPXsgKfbcc8xFzGAl7U/9SF0mQGYaqzvYg+lyrAHen3wwqo9gex
nmWu5Yns9cdr0cxXcwZJHUAMZ05LNAH+fl9unbLCEYMXdcRZ1la97JI08No6hG1beOJao9GX94iV
bTozo9cnBhxZDKQA5Z4X1baAqlFugoGqUNAzaAZ6LRKeZ97vJmvmMQEuB2sPvWkfoZO1ygc+9z0D
OmkuUK1c0XUW2sv8MEOty/BqBPHZRM7jIW81kwl9zms3Zp5LR+vnlY6uC33pgu1KC7KNg9mI1ByY
C0wQhbLba+1L8yv6fJ//M+7HDDdBf1/R5LNpRjL9P6xCxuoqx89XK/2X+/sYioy9N8rRwf3Ncae/
GFY2OKVn4PrMCXHVIflqNBdAF1BAYVWgEPX7xCRKLyeVOD+pPaywXyKdguherL1V+X7VrHw5GoI+
REGgXfyUz/atsQLVhza3is9qxMiXHDNwCQEbMfesXGEv+sqWYHkjHYaiNTL3H25N6KKxNeWC3kI/
lOaLktfS8194c9hEEZcg7QafALjz3x8eK030PyFAwpQoT91y5g3yguJ0HYnw1Xr+ZaBP+q1+a5mZ
ymD9y3Zr9OadoYsxyIS6+/ut7ctxZpcAOVOAFD8yZ6GWQg1lMy9i1Y+hBM2LPkFB5Nqk+3IUPDId
BhGQwY/eG3dL0pDGR1e9mQRtf8graKAWVziEv7K4eCn/GeTjctXZOJpmSd3ILZ1HreAxUhyv42gs
pBzi5Fpv7ldz7dfRPnhTVuaYkvcYTdTQllHozChJ9Pfv5osbAu+siV0ZpLOo6n3IRxmp1J0yabwo
E3qJTgZsKUu36qZAypHe9Ez2S99RLPz7Ub+4MWAV4M2AxhOr9iOuuIAYiZ7lsA8Z6bBZItFoH/9+
hC8iFZTWgc1CeQ2BPFzS31cRiLpbXbnYQMrX4RW+KIgrsrDKoR0LmM1VH/7Lx/jLaPMN/+LDF0nl
VSlif+Rn0H5EsgN3ZDyl+iFRIpL82jT8XP0GCx1KWXBL0dHm4O39Pt4EZRTWWuj1tYNpYS3zkxPP
hR17Oy0mdBrwBXoOvqVLuXCXxVse16f25nqK74sVh/8CVKIGlhsyqh8MFTikXKdvGpANJN0iSYCf
0LIFsR///k1+ytjiVtGPgrc5W8VPBrfrkfeD5JofMXA6jBDJtaA/wuQKMpuB7j3qhrgyOb+8rZnt
C3BQ6GR9bBTskCKGUozmRQkfd5lG76mBOJcNV1ycr9YA2MQI/A1gdz7B3KfRsitBaz/KzfHG6Py3
YUqtK27pV2Oghwgu96yZ9Ql9YnbKdOhAvCinRlBDCdBznv/+7Xw18X8dYd6bf5n4ScNH0oIbKSqY
MQWFNpzLxlmQxlmSGlmlESWNK/d0Qat9cJkMdCXMMgCIzT7N/aImppA2ogj71lmyLdnOxCZdHVTf
X+dO93yTvVrb/wUNz1e3CrLxuQ0YQSHo2X6/VVk43thNk4cuJW85uxnlnXEPXV0IyWjhaxsbEKcD
68jmqu/20TdFtdEAuQn0e2ZmuE9uPpTVBdIDIEpTC2S4FiTKYMzUauZLnMIhBiMcFB/Ilez1x1Xw
YdCPzkHfKMvkGgbtgOBFwhTgQB6N+pXF/dH9/TnKjI4COhql+Q/P1DOHiVeCze4vXXZLtZrhK+AJ
WP79LP3kU2GcuekXlQ+UPsAT8ME+Eypdve51FxWuGUJCATScG5SM7Z9Zif/6Tf1V/vu/cfwqwFOZ
sqT9cPjvffraCCl+tP89/9n//Nrvf/TvY/Ve3rbN+3u7f6k+/uZvf4jv/3P86KV9+e0gLtu0HW+6
92Y8v8suby+DsHcx/+b/9uI/3i/fcjdW7//641V0ZTt/GxREyj/+vLR++9cfF6zPf/36/X9ePLwU
+Ltb0bXJP/4fiKBeXz792fuLbP/1h+n9c+b6Q2shlhFSADMwpX+frxDnn9aMjUeVGbYKmIg//lGK
pk3+9YdmGP+ENzezk8BJASnU7D3KeSxcs5x/AooIPRKgOZAymb/wP//f6afF+Plq8Dz+PP5H2RUn
kZatxA3Nk+0vw4ImJ2ymAGrNDXRAOSJ/9fsCp97Y86oo0xgkY2qhV0quQBioAiMp1Kl3W75g0hKR
kQvrpubZo970p84s5B6IE+1Qe9RfDWb1vc4G7ZB4C7sRbJc76S0yD+PGl6xcoDO9jnsBVa488Vce
6bVb1ynpAYzxIuBJew1oYv++vi63NFPUYPtEkgeUjh/mfV97PhWOjzIn2tWCznTOEGudkS1WumU0
1x91Zi17c+hua5mgQ5B108FL5A1mfv6e9vWSKLcAdX12ADWLORDr+NdHmQFub6T8Hop0t07e+rvL
x4RkxC45l/Bcl/lgqSNNBi2Sbc/uJDXSsBaVHU6uzFZKqWTZF6AiH+QgV6KSYSOL9tToIwus2qbR
JLr8vmghGOK67rSBzlr+ULkIuZRVDzuVDuvW6KotN3mKqp5RhHnCULCZD91S6JvJzje+youjXZje
umDW3eUotzu2/nsLg+nq/o71RBIG1KAgZEIVCoJfM2fE7/PHSiXKk8owgpQM3Ybi/suc0tu2SNli
9JtbwbL2KFhr72w/6LXhaHlJeTf0jdhOPO/g5Rvjc4fzTl8PK0INHZJ6HTlN+tBsQCPzfDmCFCRd
WbkCN0+Za6u6yt5BXUmXvSyMjSygEUtUDxqsKWEhaljtumwK/bZF8WUz5pkZ9JfLNetDCqSMZMT9
poSWhkVBp8NA/T60Svya3pTmvZYbC03rvC2ase5AEwRtOmlCV0QJsSQWS29LnWjH2u9j1tAniB3n
6pCJsQmYn9C15wl2l7GWLkmfaGE1etptZ1hZbFi9vhMy19GbkdUv3uCGABaGOoTgnClxzjrj9rGD
oGPEp7FAmXYsT1NWlicvL/guz4sVLyfwZ6vHwsyGrdOM/Ra6ff02BQnNhkKfse3sbCdYn+1Ke6wX
Pso/AQTLqiwyRqgTQhAPAY5m3zVJ+1iDR+Aw2aN9x9MmDxUzoIqnNc6d1w4/FOCHe4SDxX05oVSu
6fTsNWV532vTDiAu+9A0T7Ju5NFMDHnURxvd2XhGoHjp8oh0trNIZd+f3bGKbRt8hU2ZW6GbKqx+
YUPcEqkLDxKXsjwVk/Pk1BxkxLWwVyo1XvxhrLfu/NE7DOU01MDrbZIwO3aIugXWdl90A729fIAW
+GhU1XBoXGZuoOQJfI7KT1rfWGfatemxl/ytmt4SO28CTLl0M051NVdSmrhh1iy6jsUIvnXvW5ff
Fr4q4txleqxYZk+Rh40QZjDtlybUDfed8I8aVFCPbtr6Ea20dGWgNPRQCf3eG8RZqrjrR3VuLCe5
zVDdiKxkL3SpDlNVoNXAkfxJ6ukCJcUsgONYP6Rk9BfuoKMoMR8WqN/iJh0rxMB70pQtGDTw+IDt
wod0C3cF3m+urSrSpzfQwZR4Cs4S//H42DFZbA1mtqFhdi9QOjCWiajL7eVjrKZyi4blcqs3BgVC
y+hQhTas2LdzWBWiKThxvUnDrldV/MuxnI9NgAk2dt/doljenC4fqHuHEBLPDl5dNKccEDCZO/tG
c7xVS/rzSI1+i/THnx8QBu23VcaG7eWny4W/znUV7zaa996pIl3nfbJK6US32fxR1SWCH9ebFjaV
phHljlzmPB9CXtrpwkoK69RowMr3VMv2qkxfOpPQPc8NP/AscSPSWjsV84edD1D7pJvLGWVReuKS
aKfRHNayKHXUy+fqLc/qnZTmPUkgQlpPTrW7nLp81Hpb/zzELMyX7tR8mzw+gmx19JOFm3mgPGHD
IH+uQbsyBbB4WvKcjiyD3ep5ZPSGilwUgg+Ud8WBo1768yfItiTxMBA9rGUJ7trLZW/+nc7Bd5eV
8H+ey1tqxg2f8pBbZmUE3KZ6CGHKMuaaljsRKFLNvVXfCnTW2FYJsV4TVeSpnepF3lUAeY6kEGHL
OEAA/7k6/M/VUWjeRhTizanG8ZCVmr830nWf+je55j0hzirjZEzEoagoI0AGG/jRhQZRp+llrLsN
DofpbkLZf4uta1eTPDnUYLOMoRIOu+4iHWon3neLjVs1JeSbqPw6MEdskHhaZMGRQtt02AMPkOVz
w5o890Dxgoxy8vJFAjplCB4P9dIR8E/aNhtjaps8IqT2vaDjgHrUwJEkNXcOXpqwaHIpjxJqUmDo
aMO3EG6FWrHXT2RZMW3p+zweXKnu0sYGYbBvrFE9z06XU5VRagEzUTpnbpau/ALPf5r8dA9NZL7X
FPjhdF8a0eXwrwteVpMVGCwOFMiSLR94uiWFK+Dh/PVjISZwWbOZVCOvJITUhLHuPBc6w7kfgTXA
PJCuPTiiLU+ZXnT3po2ULrSfq8gaibt1dDB85Ykda5OQ30rlR30x0e86JGiBr5DtEUqn6a5G2SRq
ZdW+eBW0aGPipRUPU0LGXeKOp4I7OOxbg6wapKsgQqpP0D63ICifK7ppVQt1YcUtCnA0FHPDy49E
m6lPHLmqWGnsHd8j+2Rg6UYQA7S/bQEesvmckw7GHsl9FcNqQsb5cm7+yMoRkA8fmxLvQfUUVIll
LTRSAgGiGdU+sxOxk5CStrBtH00oo8G8t2el5+05hc+xaJ2mjNokJ9iptORH35f59nJV+roKRwKS
LZo0zy7JnTudq+k8ZDzEfmrfXU6RTMcUTdHpXAtQVM47FxRz5RG1x3Jhmq0IL+e8rmuxp3fuwnZl
GaTdpN/2vj0uHT9DD4uZFjeWlmgBldM+y3p9D/hFfmMVVR0keSvWl8PLRzFwoH+NelxeDtOp2CRt
oUPMunmohtx+KkipFmlVdcvL4cTKfTGS7JY5esA0lh8Ky3oDLCF/YhY2ibJEmzGIf/InnsEzlUbS
HtMOini6ArBsPo8uKLapy6yKLn/lq6YPQcbfbms5ZUFWptpBNlkw8Kp+GKnJMctAoMxclT4BhJAs
+rwbln7rp08tUd8mw+1OZpkPtyTTVrrdjBtWFV4EXH0dVXphHIBMyDeOloil8Frv7PUaAWeXq946
YwPO/m7DvGmISk36h87Q1xnknUVI+mkETMfQlhe3agTH4qHH1cEUya1dOyRizLaj1K5oBHyXuS2Y
KE46cD/BYKJD2cudfMt8bKL4l7v1yAZ656TtiVpcf3F0HR3ZQGsdmsHyDmk2JqE3X8iq7s5nvR4k
kDM+mHCDYqlSAA4d6d81Yjqh7PFslzowZXgoMbEHuSDKMe6LTEE4s2zk4uIX/nVozG7i5ZcvV+up
tc+wE4uy1gTwXoZ9sjz4q6hsQ2CcNuys67iFvJPqDU3qFLWvlRqJtzRcq4qY3dMtb012RljFAjcl
1cuYo+00a+0JGomNuUY3+y5TLI9Sb7KfNOqcOtJmPwaziRMnzb9Lc0zD1GPZuUkQvuSCyE0pV4h6
wNzv2O3aoWa/MTIqN2ZHhjWbCnCOtUJfDQ3rdyiGowAIhr/95JV0kVW5fQAwOl+IYnqkrjY7QAbk
LWkC7Gg52S/gHjxPAxMRqTlUm7QRwu1dL29SiG8vBp0b+6Fn+mrMxg765fawtWVpLEEtFHJgAjdo
dVNbVdnjwvaK9AwPPpu7IVgt5aYtWvMBpUq4kXXxlFtOaErTDLAcxic0rxAwEg362mTN+FSAsZ/Z
nnWPeAmUnW0VwxTZgLQ92ECLv+gtLeNWrptZPbvVnSkgzWi+GlMRu0XPnmvBtGgshmbnFjw7pCPo
u2G1LKDyxLQSztRvO1qC/Wio2z2cxSyqwBwIbSD2WBaDXBfd9L2qwAM10E7cV2MGBKPGtHcNxEzK
qJ9VL56J+TZxXd3ii9Rt5bE29NtkXF0OR7RkbJPCT7Ao8Stp7oc5CAOj3nWmRYKuvA4DZEbHIxN6
AXvoyds7L89/QLocwK9SqhvMCBVnpnCPmYVJavpudfCLSi475M3AKJirVdlDc7M0qL1I6QBYSuMe
CW+6w+Vjmn/SMywnTESIYTnjs6mr6l3pddibpE4C1oPsa0qbN5jB91Hj2iNr1RimHZdnQAIAbGNk
3LtKZmtPwfaU3O5Qi2faGsvf3dpdMi0V7dyDMfIpHsRUnEVV0lBPTf/eZwWBprZiz4YJi6j73Zvp
ZUsLdJIpCtGDzWWK6B2aE1Qnb6lmPuZOV62lCeuA3RoaUP6oHzLQvG3NXnCAF3n1gBbuB9AaDG+S
JnvFU/EEKGwRA56mdsoj2T4B53UE2GPxrez7dYOQ+q02+Hd76OS90umwSCapNkZuKliJGv05U9MF
3FLiue9hUThEk/aiUf0NsONv4FQSz0be2Qg6hdhR5fS3pDFvgKUUzwpIvUhHg+AGFlq/l6xfXc7X
mTfFid+/9QmMHW8pve/Rgyy4mb0A4llFykt9mD5Sn3PC3n6elwaFdoNjHyxuJce8t9yAj3n+Yuja
+9i7ybl3y1UiTcR+lD9Dk8h4APlduh0rVYRl4ZCHZmr1ZSuaOr5cLSmiGEuDKbpclUUDr9nRjO3l
MNHtO0qkdrwcOW0WtLqb3EBCcaeQSlvBsTK3DSq2mKaFu4FGEBrxUI5eTzyBwBoj+bq2DdC2JZZc
6Xpt7DqakmVt2GQv7I4ulI9NRD7ISaEWppfptu8GOEuqburQzks01ikuzkiD6euknoVnJW13XQK2
UegNIx6hnb4YRlLeNyN77aXbv5k0W9vGUH8TaL6ORFkWezr47W6kbhFnKM4/aYTvR7+1o8b18t3g
Fwr9kxIxAmshL4LSUuSaPMeiPva+pM8WoHEx2GXKDeatfx4q8/1y3fJzePvOmJ6dhMBpBYDN8lMt
TrjebZOSG1tNEHehu4rc1Moaw8yx6ZONaJp6M6K32RWJgKVvpvTRyabpKUEWN0yU3dwkhkiWktbd
NlXS2AKyCn3hij02mt0cht7jS4fl/b7IpLls9ZbsLA1FIVfV7lZwPVlrg5lugUA319S16k0qYIAT
y5zWmlWWW09k/ipTFdtZYyFWsuEqKMwJeLWszW9BbwBBRaFZPw8v5wDOi5LJkide2BDoc5N+AY8L
2/RLafv0NnVLKND4/akx2/LO9PXijox8AZII7wSaU5yafC0YvRBsNPRYNrRe9swh20FTxqbt82yl
Tco+dBK2u9GN8RZJnzx0KpZ9I7b6luFJvBd9F/quUOhGVHVEGuq8lUXxnZU1eUolSFiELIpbkJmo
uAYoOsgskH6UQmlLaPAVW5Sb7E3qjfVKH1UK9DKnsY+qxg3tG2g6Vv4hrQkiQDepJHofLd4HYujy
2PWLJHSzwlxOFWxa2Xo+zH7yPR9M7cinpL8jfotcNE53GbM3dDAXbMCu7bS5eq58/Zstreasodlv
N/Zw3FsryZ7luUpFsbGkvyQGmqOXSWqoFeK8G3/wfAAUne4OxD3T0pgmAJwlHuvu8gEBw1PvNNkG
LxdU0Q3ElXVoLx9b0+6OxvyTY1D03EJuMbic++sC7Gm+8EbWhB8u1I1fx3XrwhybWgC3nZ3MXi/O
5dy0P+IfW1wOLx9jNR6dHCZVCFaeDR9Zs8Q2ltIWsOjzqYzAo+oBe5x87A+yHs55aQxnjhAWmDeq
bS7nSq3tDoVmri9HXZqOZ9PAJqa0qYovf3D5ELzYar0FmP38HZrRBBQFxS2wN3QnA1Nr/N2UTvTn
R1nzsYmq3NRiEBcWWykBys9zEaYTSh+z2A2y7FCiKfk76RwS+xn1NlpfAY7RghgGI7SbIm8XbYWV
YHVoRlWQYl5KNu5cnq4USYfAhvYTGCMDf7qXbh1yjpzrMdW3iQKJhXh2y8i3NqrcuNN9SruVz/OF
4tPSJGloOTFjGZhoQODYvnV2EpXVrfbi9CzULHtbNfDY9RqhKQtt+yblAxDez3nehs1w9nbSKcNK
/qgKbIR1ZHtDmCYPOlqiAMcJnLKPM/eBecgA9FOYdA9DWoKM7kfvvQ8ZCuMuwDTD0cc/7jmxBX8/
1Z2gGsmpBRTlFf+/opDQbo4OeTQGpCga9AdUQ6y1D+6YA7HyMv87Jn2ajGrhOHks8xdz+lYVbxev
ZSijIUHEX4eOyGFhNqa5tDp0UlHoVmRJoEE7Shd7qbatncWdC64496WpO/z6s+8JkG7KUJffmDtA
teYladwQbGQBN1aibwLifCOuFbH2G2uhpIfnrNoswrOGnllEyfwqGpCzARSHTMjJQaLezukKYyX5
GMDpB8VuQNDvwMiuwvd0I3hxJCInCZOHZI3u7avm7JgnvUebehcY5LH0I3cCHzReVAdNTeb9gKsT
GPp7YZ7rnIV+D7fLRp6ofB3T705NAiv9XhQ1GuNoxPX7zIZIy3Ay8WJso0NPBJyC4Uw1Di7ATd4/
95KHHboj0moM28oJDBfsdfRZT1UA8bsArPt4xyetfDURO/o14tswwzMbTR7U/ps0A6EtS3zpNBk/
WA1EGZpvArwA1U4BTaD6q81VFrZkyUOjXhnaMJxvvAZTZ3kHvFWcVRCrKZqgrcxgok+oF4bQEAqq
YpvZ4O32AkWhsoLppqBD3ma1DzmBIJMri+9U/To1iw5PcAz9ca1ATaUF3pvRRsN3Xsf6iNcdtlro
6oFVLaoebcyRUy2yIWTBUNp4HhO0lgFR/eHcpnTjmHGmBaYeNmIzobIEcZU2QFI0CRppkY3fDvFk
sIcO3FfI6aRtZL2NKOOo9SKBJ+ZXD6axJrjnEmmEsJ4JQJYWCTo/sKlC20ZsyU1TLBNrMYk4BZLx
zmRBr1a2txjRbILI0ogrJOaR5ag32qORRVnxwPNjx6AZtZLvmm1hiwhFukV+0awQwS+k++B0K7dB
ghS9ShFBJ0u6RVxWG7eWs7OqoMTO2S188O/Wy6lcy+wgjEUG6bsau9DS56GuoUqGWHCVoaujBl8E
6Cq7vdfte8cPDE0D0qnnPJDOGxV9uQI7iwHkpwizbut7cUoX5oCmTLAdBuhAmrywTmJjXGjZRq9v
ZLPOulBBRt4O8CDsegFpIG4jwEN2MOZj7PuPPrmrAe4XJ5Ns1A8jD7tmjSVRIPHbLAw4GVbciWOt
bQxtQ8WxrMMB6j9oUcrqG5ZEunVm9b6eTlPdICO0mrDt1k8GTFvyYNo3LThsWhY48thZUel9qzUE
bBFw3O4IGlV7RO4/vdMojegdQDxBS+5dEFbw5cBD395UaR84b6iLtOZ6oCH6V3i+t+E4mB5I01cO
VNXR2sw2HpLOVqDzyE+PUvuhm7eWdm51qNx6deSAID1bZnsoYlTaNq1e2goPEIkCEvr+ooVcrIbI
BBbEPTVQLOFIDQSgTq7wvJyj/92BliyybFk8z+RmCZPvaMGEDvU+QAIkR8zqb2lWBKrfYVnBUZKg
vHLxuEEggGTHAKuJjBUSs3unvDeRsBtq7CNwJhqoccklUC54oXGphaV+7rD1tAMLRJoGlbOU4DvI
jpZAQBU4CUqmIbGXHepF/dqxbp1eBLb+/5k6r+XGmSBZPxEi4M0tLEFPSpS7QYykGXjv8fTn439i
Y/diOPIEwe6uqsysrLvaf43ix7wGgFjDdE2mc8/E6zx1GvWPNP/Tx0vV7CiWozww43BUDpZ+SQt3
kB0ldbeewUk5vmA3qjxO/KnZJcu10xixl9FqlNRuu1Qy+FqEbXUGACWuyaHj2ny6P/r82FuPUthr
z1FQEApnnfGH+k77mrK9ULl961p0nMEo4JJL3YbJfuOUCjDIrs3sbP5h725g24ptZft2CATFp2rg
PNBxAce9JN5ltdvBTNFPVR1FkODJNysIU3+umTTQ2AZw9iA5rcAPt3bLhoasW/bPOVyx81wf2U/2
QkT5rnN2FgvWZgVt2XMdbYOtqDutd8bFHhfOCtEtcxpd/mzrMQrLYBlsOd6l8y6uHfVzaF+W0l5W
l+uWsN7n6iWPiWqWuy4BV5vhtNod1kVyUJtz3KqyAzR1mVFkWYj56jRUB1uqAZ9NDs8hvmQN66i2
duN2kFfIHL1esd5JLQzxng/GzOWZ7tBuewVrSa/NpyCyys2RyjWsCo88NECPG4h9s5Nxme441aok
O3Tro2tGvwDBrVTkRhPM+5DTQptKjkpBXBxbo6Fn2+oOXUvpKxhSqGZwHeU4AelU+mEDdHZTaD2c
q5VtUw6Vwb5f0pe+bZnIm1SODAR3KPrm24pRABhC75LcGjso6yRQCv3SLlZ2ULMJuAKlo01jWBGA
QFKj1Cyh5Sc26ZCnmibPqGwY+sOyvA6T5iRzxEytfqj3feXncY9YmpCVbstB0Zhcr3Ts1NRZNGln
DG8aEbco1XAUMn+Shiv0Kp43MCTk+tHTEPtPHadIj7ao3mu56REtiMxDWX83QnvZrO6r3uIT0BU+
Y9tC1LEYh6RVV6Htu/1/D0Bv35iAv9UFS2Fu7OKQAJVr1JuDRlDKZmwxaW220YbuS8LgkiOnpPxW
xD9bnYxORpZVzMd1WAW3I/5uk3wwh9dEfe5H3WY/xOrEgUcGImbqvmQwOC3XmjqCZ262qS0Bt0GK
PqIn/mpPfC0yQV04PuspUGCT4iRU8E+KSLCmVEzsfNRjv7WUD00c171qGt9LvRe2m5S8DqJDhlAv
PhIX+5nKmaQei+gphm3dp13sRUn2hxZEJ9nKIDaOZnoQh/6boxlNvCryIhg7bU6wBsMfBUjQpetR
jmgVNteC9vtI+1Xh2sxfRbmInWoLRuzFwm+DLbjM1yvTV0z6yflnFUlIj21qz+tHZKS4fDy/o+bF
uuuHPOW1+Trsmq0afbCNf+VEOmxziZ6hOcxdv9uqXazHJ76z6tGbYWbHWZZJ5viR6PW/D9u1OILD
Hye7IpKtOblEH7b6dp2kB/6p96xrPlO9+yz4fxr1y7h+qLX0MH87rX1VpvhPq7ONF7oS01d5mYvb
JJRxWK+sAQFGbdJ+ujZxhgJKX0o4YyteY19DaLRdJLL8i+KmrZuDSNnDbplBB4NTDOgfZOAnU/yd
5dTwTEjuvZJhUSYziL2HNNA6kxLumpfwK7lmlc5cRkKoJaonlOZgF5m+78nzmY1sJ3NPSpmRQBTj
LDiwCcgT1Kcpea+HHHxzsrxN+ri8DeOy2XM3etgVT/sueq37iFOwHRvbihtpr438tCpX3xIugzYV
NpOOHAgBDACCXDgrTBJht9q9cAZ4FPJjPHNMI0oRL2aX2RA3FvzDa6wjxpeDxgr5Nah8W0G4o4DW
9O3fLZ4/26rjrkiv1oInSD7v6IO1q+qL6SqeKGch8pCDkVZuBZqu9UG2nDX9LR0xj6xfetGTIl/M
V1vP/nXSe9K1dsxa2GaiUJCRrQ+Kq3f/2uSVUYjPAYhePy6f67zuo2b111QPSpwyTskLVs02Q2pt
i/XtKhTkKeeTrZOerR9JvRvq3aTsCCxGFYr4HjZ7FW1QK37gIicpO4GbO17l2Z7YTgzUWl3z1zQ8
qw0MyYtnj4/reccAwql3BANnQPUimH6GC0qLeU+/2FvjartCN0gi19w1t7VxEBPNGup135QO9HfJ
ukNT/LMLAKU+xwjxIPspWi+fSd/oEnBq3vyNvXgWunOiXKDeBYfkWKihGt1IPrQkgrk31G4s+UvN
QMiw4sRZ3shnl8jFWrGCLUxsHXSKpmSfF2L6aRxKzV5iMk/FmL/Gq3OPFcHvxX8J/3wX2ZG9oJ5+
WiClN16poezYB6bE3J6b1b7LKE1Vt2hcTKKreteObooNp+FJFb/KuN7srTS9SD33826dd6qw64U7
nmCZgg2XGw0XgxyoHS5afpuFnWXcLPK6vj6K08kw/cX069ofTH8rPpLIBV2SBJe9XuneLHqjEqAC
MbfA0sKKo4I7rAVTG6TxXuUOIEUlp9FCJfXNDCB6F0+h+jpho6+cBzp99N/tsByMu3qFk3i+SYFY
QBEzJ48uq+U4D6OtIG4pPGltxWBS830Dxtopq11UiQcodFM13qpJtXUg08RONgZMHaCvlerfWWxO
yzOZfq3q30EXQ/pwQPEz3g4gqKpuF15YlNkNKJMz6PSCos2g23zClM4yT4Nk+lCf+Y6MWuvY1t+R
+Sc3A0naI/KQY1cuL916iTNI0QsJfD06nNmr4FPqRCRoeXYUBX/EgLV4G7JPK7uQs+q6k7bHrX/P
8sIDKG6fUPq5LA1cL0+CfhLzt4EERSXr7LYj4ry6+hYkZ0z/JsYJ0y91Dof8kmWfkzhx+PjkogrY
BMOrnvVK/3jevYxZPFlcBd34km6voxyWsrTXZVz323uKgqFsRqc0zgs3cuj2cnsvhweaYjunBUFw
t5jdb31NkWGL7d0a3uP+SuD1Nm2n/h1TEkH8+vK/eEHQEexXabAgdVYyZ6hnMOK/gvAqdNkuMU+b
QMPorS9+dYGZW9trCZaQ22MSjh1nYxiJJeln7Ezyj5hkYbLp9ojD5iDjLYZiWvGU6BZxTyP5Q14/
l5e134ANi4BU2fKtCY7soGAv2yluJt8b6yvhVefVXtCDrSS2fzMT0J4EnKso2PgQymwSXYR3cfVj
PO9bOGKDhPkESy3amCrC6S2mbilfUvCgtAn+/99CF4AzASKLW14lDqueyK62B4napPtsa8+UdmK5
my1K1h8SQpFcOyvuXJ5QPrgUPl6pQKbkTLMC+3Vn6n6nsC9ZfrMLI19VPhVJ04iO+UfSvbXwYus5
iIshWNR6zNQ796PA3j9kua/0gTJ/dPJZkVZnji27oWNE/0QB5RRjmDAFI7JbmYMzt6duD29suVzb
Jkq21HyYS2j1rgL5KEPgp7wREojKJFVnyFjNXwHRjEQxfIPUZjDW1Yu5DQLmfeZ4bobMcnMMGJxu
nJicPhd+qa2fkp4IAUYYROuRoXWfyJhiO+k1lN9l6Yib2HlSKrQsEBPHum60wh4za7x1VmYfgFog
nTQFGmw3M/L1+q+5KEdcGyjt1Gw5Na3oWUM7sPfTxtuK6lY3gGCVIH7KDfPxKs8yNh/3lBBBbm43
PdVWFW5+zACzQbxWYMbzpL7IsGq2MEB9CUb2MU+d+j6ZeThX429aQAJW6rqAPMPf9UyJkaPGnunz
IB6M35n2rwvNlU7SLX8b9frXykowjtHv03lfr7G35sltRf3SzN2bLnMRooITvAW5U833vgOWYqCH
k6+KXyyrUwCQCnGQcESjagUxYrgf//7n81rZJwAj6uvzC70FTZdy6KjzNj5B94Tp3NSc8hIdBb1k
RYuXCVWVl8WHiO1UKyagC/fA7sckgncfz8lsndVOOM8kC0tp+EJkBJK4fjSzZscMdH1+7/kzbSUf
xmLXngFPraS0G/VI1jSYvV2ygnaWLSgJEEUfTmQNOwiR/B6ZlGoPqXjCC1fZnGxV+YTSGpc/jIYB
kLonlIxoPAMmEhv5cWDop7HhMupPAj18Jeh7fIPDhSf/mElaVOlE/5fd8qGSP9r2qkQPDT6qsFn3
lh0O0cPIKaxes/jct9eZG7uS+mxeOx6VgWL4vEnXqNgnxUNL7axsnJzXrMrBRI8Tn5EnoWhO2zM/
EwtnQb+vtCq0wssgXGolWLA1ob2stfvYV+LDZHATK6IwrdLxNRF9eXFzdd9bH7N0MT7U0h0LvDP6
Oz/E2QO5Q4GYdtdEOw5DKDYHq3+t2K66NxVHM/ZFZT/GrbNaztDf6hpa4zYQczpm2FRROFGMie9r
ehLxIZi/ZeGsLoo93qf2Ikoheu+SmaZ0bg8/+fwtDeHS38T+10xP+vQtt2dl0eyRXk93ZvRNauvQ
91CUEmkpjkZ1MODU08nXjWaXcm9KX8m0H7u/lbVb+dtcINcrhX1vY6JcA60LD6n0+aC997WXY+Xz
kZl4wmSjLabOWxXWhXRL9OqfYY6BXDZXMdl++nTxqnncJSVdtAuJdI+z+8TNNMHz/nsoKjNULTxV
5MiXm+bvrHAMP0cmDA2kubC81Jt5yPr5x4JMdKpZekf+gk/SEqjxk1oWENuYIjPpN4nsUML6xzSm
wEy7jwkyqBeGX1WO9wiABscsjCGoV9Iv1bx3XcqAWxLtNDKQUq2aHkqJ9iisid8Q0gvyk9yuSytI
lHwNNX2XrtZybpp4C/RqYoQS8Yqnu8Rra4ZZ0u8TZXGtXtnnYLkghx33YJk+s7xmYWfXPMkYgFL1
fiTH02uLQ48QW7tKjDQHYb45Jmds/nN31QcBGoQypZDq+zBFjmRVAR49nddk8hjWC7WKZK0Zemfd
PIrwo6Om/fRIH01UA25flXem8zVei2GDv/VF7Aszwbeb9U81Sj01X/q31Cr1fdqYD3HawGOsrv3o
0+IvKcBu2qb1tFY5oT8VF98glUUTwwT67KDpzfgCssERzl+tyUaR0umIxFi0zVx8qrllw1iDmvWR
5FUIXaYFbT7aXEsTXuZYoQQ5iE+cWSY5L6iR9z3jP205FQ1wYJW0GpnnS6qjicnI3dDK13kzuGID
Kyc2jXDvorS+oRGxI8E4WKjRzmqx1ifzqdKzK+M3n5PoUggPLHMw7UBNsxibZpvEUGFakeKMxT+G
mmpBvZFXGBUON7ia2IK0tP66pQJkXIY4A95wSGcTIJqW4q0qVi9HTeX0KuUMhq7ol2LRTZXEOirr
gIKxTH0pFt+U0Zi8DfwAvQUDTNNuRR2dYdlpJ6rwk1RGaA7GTO91T6RmrkD8kx9GBnDaDYiktUKG
REV5VLvpozGKCUfT4iqqBBcR0Zpq+aquk0grJZZzCJvGKlgieZdTiNDK4JBkm29bC3aVv6Au5vjf
zRq2ZaN4tFrxqTN5nwlG6vgtm7C0er0lO06/rJ7vSaaDMGYaOwu0yWzDQTFP6fYnHydrj4OVO6xt
tU8hvo99bJgHVIqakvGUGtGxxW31V3I7aQReKzLJ7nmX+jyKfBXF50EShjTMETKuIn/svwdlmI6D
qImBms+YH0+KtzT5Re4mKdgQFR6RLAi7sYmpomUHfy5Q2UQ79+na7NaIeSebhVNVO+QDekGc+MpE
fjQ0XhUDHVEC8jnbaobl8N/DNL6reVwHcV+f5EnBMa4a/++DMTOhUhPqAu8qcLD/fZDTAbz2v8//
z4fJNiNb4UV/I2fzlJoODoNFFZdyR3zqVW/CDxb+SqGOp08lb75ltfrdRI7YZJB2o2XsF2luToPc
KGE8DK9S3q5vGbYeojX3n0OVYzhWrbNdrkLpx6XVfG75dlEh0Bjvm7DiYgezW3OomN9adJ1rmEzW
FOspzMG312JVQrOqAyErSmoiOaptodgyXxqs6SjG1XzsMiItjcVYLivpJ+olNEsRBMU0RddoYFvW
mxW2FnBJxPFgfgplrR5GsS8dK7Yl3LQ+F1qeQj6BpPbSmBnVqiwuHxWDLOxtOpfJS9piB1Y8+Xgx
iyQ7Ab4elTGMLa18Kcq8Oow9QI9Z6wYlSuvHjCq8D8gYbKnNFbcxl8XOU9NyF0GN3QgC3cjlfYq7
1oGwnQCNq3smwmrusIzHDa0uyI50Vmn4Y8C2dJ9T/dFmYGMibH3FPIZtbLG+zOSPYVgabpo1+KnQ
fNSSue3NyOhx2BPS8zAM2HptqqPH9RosK1iRuACbmbOFFaoqo1nQnyCSaoTtWK+HAlTXHLLkDOV4
bJkb69MI5eW4hh2EVvqUpnr0swzR+1ijoVWHesQpsqxteQTsa8+T1nhNSyKED1rracduQzdTIj4E
iVlNf170becXXfXUwLduiX6ZcqnMoCqmF6bDiW4Rz5BAsl5dYb1ozin30aj8CNhC+X0NGWj0+kGI
KL96Ix9RPirh2Fqxa2Yq/da6+bMI37I1j17VTPc0jSlktZnoWf0CmUp7dTLH27ISwvtR/NpK6UgP
TnqYLPlrtKZ2NzCIlByONvthzZjHnDR3YywUJtdn0jlSV6CHBZZF6U5KWyZ+U5mNW6brT7PoyAeW
Vt1jdvTTDsly66x+uaVE87COciimQV1uNca7DQ1noEmgGfNSU+rpg7s2Uu81ly5OfKSw5g1xmnnL
+p7hSmB7VFmE8rH31bRJg6LpOqe0rMjVNcaOp2ndHhRlexO+s20cXCtX/UhRfi2uIjGvq6rZigZj
ENHERIFqOXr1x3jGRVloCRKtU1mvGeM7xPiftmV2WUBVxRA+GX5HIjIb7VwVr4paOxqnT1Le1jjM
28VZtmM7n9BA2aIOe1vtOp2sT4Ww6NZgnAAcF6VwNZKDNOpsNIOHJr2gwMdTD3Z/rHx68Zy1vBNC
/NJSPd51O1F2ffuRrJyXu74vPLUN1+aEv547E8H7vSg/YUbVT8m2u6ZzFcTN3b2rditLQ4WSRiVG
M9HM+DMWtPmSaB8rxJVqbk5rxrZAMZhcuKHgJxL3DRQRBLUA+xnlg844+jY7zIkYcopW69HaNkfu
Vrc+ZTJX8kjh5Ab9j5mX5Q7TB7qH5tcply1fqZk5SeAymvfVxEZOPFjZRyPvLOqUavmqsr0mPjjU
JnE/mWcZrCR/QcPvCPVPaSDHjGWb53EE85yAG2j7pXrrmPwh5f/S+T2l9OG/hYRlTEVvjr109c30
UeTvZu9NWSikYax/Z9JtzI7pEMjyUcoiW7ZOiwDxZD6ycXQQJ6klygkkvvWrOFeOHhU2xl22Ib9O
2XvZIBN6T80AKNvWcw5W6OxGutXtaclfOutsQKbnPX4GEcb5YY8L7CJVrpaGJeVAtPCe0lM5daPT
yci8ZqoMKMs/CUj9soLY8HQMxOFW9zUF6xk2nZ50ct1RMZ8k6ighW+gOciLjEXofwD8tkFRoS1wV
MZejxBt73uwCCovFs7jNgfko/VjbnD6asCDTfIuONb/QzrcI7FSO7vGE9u/QSZ4Q5d1O0gkYa/3U
FW6BoQ2XeIaDLCvs01OL3L6wPZIbR4wsR/tq0nAtPk0RlGMnxCy1u6pceyGIswBGEFRvhAZvs0AB
bhfHkwimFk2fU3aJhPvIoIM1P4BJZeu/nm6QojoVaQ0eu+9Uf6qZ8qJ+LNkeSslR0J3MbRvShD+M
na/gfYpMpCch21nj36g3gw5qUIDgkB99vdnIforZn569RkMX9iatAvJZJI4zpNkZmW1envJAxicy
nkc3Ga7mq7jUVF90iKPPKOp2z0TvAq6Rbfhcpm0KlzSUz/tAfsNySC4rsCTRVhoqZ4u8ofRic5cx
I7nbLoV4KqNLT8UQyX+jEQWF6SwcQx0MnXjtk7tEtU+Lf4ItNCoMMz2uvceKiuQfKoF5PK0Q1TxL
VwjHZDzHo9to3I3eiTKvoHZXZCswYht5tKPd+62/M9nppDPYJl6ClLdWjHbVMu9V1hbyzdzwnuQ9
hA7tbGpaH6AoJnAdHd9ImrxcA+hGBlJSERIpJxLY3bLulgKb0o5VIv3TFo/raCdlD36a0B40A8J3
GgPL112haIiaAMvS9zVGG6HQ3VPjl8muEcoDYGfchaLGSIAEbgRjxR7zSDN4/hhihlj+KzGTV1no
NSMO0KHTtO6znRM1TWwGllTbSeQRihpuLngUl4lKy5jBwQFMJyzvJcNJrAl4xx9gimVOV3CyXGVR
jbeKeQfDaZaOY7+ftpDdniu/OlOch+ZNnhI30fTjUP1a1U/agmdLf4WCqa3W1aT5pD6lleno+kNo
U19MHviGeyY5qwJyBDOgOzUvMk1w8I5ip1q/pFF2LOm2aB/0roYDfO/WkYSRWz0r/oO0Lk6p9nbX
H7OYm6w19sb9FS1UtT/0l3tW+jzWF5sBukgic5Q2X3kB8xYdeuUMOZcPnxn0ulZ7htR8K0vOsZ3Z
8Xjqx12vH2VGWEoaZTlWkhPtBmic1K4EtaVDUt1ssbgLf0TpKFh0GeV+Iie8vMzl/ZCsl7LInGUA
AYHOwNpTz46WWtNB5DEty6Ef6YbI3O3AreSYxKxJWXyyGynUF2/ycpC7Vy5dMjRabl6j5SAM96x4
l7bQEmk2RY4DPVSf2zCJzpUErZM5UfeRxSfTeEyQfaAJGThp5z0vLTuhO1fSWxpTQQb1dCunkCMu
wzqXErm6J+ZNXvar9YZWZOteNO3Uqu9ocsQBrbzCpg3rObRwxKOlnQ6tFJlDkOpXs/a7/LXj8zQ/
4A+lNHsseSPVbTYsPl7Sv5AfW2aep4EghaGyeOi5byj+hJk7dqij3zi65yPNiDszuSbzCsh/6tND
PriVfuuIQHC5CaKzfdcEMoW7reX/tvIwoqcwfEsJasRwW/YiT9DI9E/t+/W8Wqe+27Utw94CfQjU
Z8bKsjkwxopl1vZ7Qzhm0j6X/g7VWV4Apv4m0Xtq7BD0QCjI0WnuPRT1Y/ZYmt+zub4r0TlZHlr3
oymfWXMmYRv0QzcqiBcSe4xOcX5M+49pgkx9qzR6MXdsCFAQQPAjMqe4vLcT5i2906fXdHpNGo+p
DnQ1nyrtlEq0vdnS9JtzAprLhyLvxvQ8odSqjFsWHbgBvNJI+JEmmOD2C+VUxen1DCQcSDrNnaTR
tkXgt+jccSIF8dD4ljx5iwN3GOHApFzM8XWp9ov+Olp3YfoR5fOsXFOGV6p+JZLhNkiuTrLoa+pp
QlzUtmB8pEhP2uzZTOjA18WmtypkXZM/izG6nYsSfxbFh0yPtEmnICoQoQzzeS9ad6WCWaX9MKD2
NMpdZ/jlnHMK3pIyoAtH6eh0a3iPwtEI5zbsy4ktfynl46p6IPuUaTmIRiT/a0eua1fLb5F612r6
mh4VWUZ/7DfEOBOQJLMrL2N7OmrVQe/30vRY2pqG9R6sE9Q/Zo+/S1DX2AZ3mj3L/6bqb7+8I+hI
BhiKcNA0RxKfqyWrz4Iqktc8FkaoV9CvqpObK7F6h452NR7z/C6rZIihrH+3zUnVyQq9idyoojOz
35uLrz5fH5ii7lYrOcdrZF4q6Tb1x7LbbfVbKSBo3Iu5XzISgAGAiAZpLLRTJGLVde332lkhInQ0
W1ewubtCRORxlbiBujsaD3RpUgY9vtelY9Z9NywywW88+oOWr7a6lNbJlI5JdDVUIE5PuwnZbknf
W6JGitm1ES6oEB3QAauhpS1/iYmPyINjl7+YZ18QZaP+rURemVJ9vnDDs/Wirudm22XWOZn+lDRH
APXK/zh8skTHcxyptUP3iNy8JqU7rXAuVwy+F8SzSFC0Q9+cnlPjANHQbxreiM5IyT46NahVl5wq
W+9GdxDH3Ri7NbK25ELM15EIImq4SN0BccQ676MjOjJr6O0iP2nzEdhW2yvLdzJ/oRFGO8ufR9ix
LmcLoUTsEeo04yzqDwt5kxFyE0X5t0+/uDOIHmPB5z7omDxwdr6OzakcAvHSiUGpeqv+QItcouCd
BFvQP7FZktguqp+9pxlSrbBPz3mMVD49R7q39edSfumS2VZHqkVvYPCCdJjTN9gKuy3vo8yiu1ko
jUns0eBcOv2WGm/ofRH/RRSV0XUrMNl9QYG4aIdnVCI/1rZTlJpk7m9dvuvNMJJxldqnreKY7U0m
107csfc6+ZUilk6WL6U6aJpdQYDKR14/JCWKjA39UH+MrL2Svhf9He1Znzwmg5h76/J/qh4Kb7MQ
TJw36/ci1Lb4aQ6f3fRmqV+ldNDz2H3Kxa61hXiS7rzIRYap10c9e1OzIDU9vPPjqQ6X/HUpbmX/
Jc+vUMyKCsIdI2x7FMqDuNAvr/18yiGoO/Fed49q+dvGLwQIeNWW7gXtpZK/5+7RqCU8Wat5VTQi
IgIH4OnEp8Y/wNXjFWljHe/X9ksfT2o3+PTa2e1YItC7mPDkia9nZxMMJWKS+FKH4rqv1EdumU6H
mzboDbmnRGKLLLiAXB+UtfTQXD4FyFHNaSChsnutCE3LpTYvrAYGSBfZTlg80pole2GOdM5oOVie
1let/cbsny15J2dilLhpEPIRbFtozvxGOLL05+HUkCbNlZ8On7XmjDpJCuU9i8V4S6vHU8Gb/+O4
y3i+DwFRcZQcybjJ5ER6kNfrUp0pY5psl88HQz1YS2WXzW1DkGqe+/IzNv8QtDhUDfO9JkcklKEL
RrQrTy9L8VexrhxDrUJ8tIF8hoTqW93L4hsewchOwk0MVhCK6X3DVJejyAhiqHTrytOTLozqveZY
kt6GzjcmlKj1lWToVnFKNsJ1zr70wklikgmVQK/8y2kASJ5rkRNZlaCkpFvUf6h8M9F8U0Ylmu8y
KaBrEeLmtHGANq85Cv80BKRE0mjAt7MiIy+mSgz1ym+y29p8AZ9kUBvpD254UXkf+sOcHRrr08LT
GxB9uQnLL4KLbf4b54eiC8QYWA15rwIasNQ7C9tDf86QVSoR/gHNRFIucoKq5WI5C2FNJtZahfkw
mAHUxvdGRiIQJZe6S78rnpgOIGBZTE5sKfWNNbJncfKnNbsU6bZbS9qnGvOgoe/gFYiDsreS3i/R
X81RH6T9Fw4475mAvtKU4iCCkqI94kMaJh306c+z8U6yitNQQrqyzXIkxGZiONvTbjiz2McKEtd7
90y0S9NJkdzqheLgquWAqQKIoHcSIcP+PCeNbR0y9J6GB2t7Cu1Up2mjG5ZgaLqFei+pGArWa9Nj
85AG+fSpDlnqDnsN1iHv3U38lNJwZsX3+7r3TDFxWiM8Zv29207o+CjXVePRdXa3kgRIn5P0Smwg
VEj128SSrqNAAD3YM6CiKYN0fkGD0HWUxzZq6gzsTvRAgsQQZW81/EXhnUgIU576nJnqOz0Y418k
yQFJBXBqhTZx/Czq3Thc9Ku13tHo0KBNMZaZNxRIMwhAZjZnwWqHQ1E8tdrqQuIUwu1PQ8kAgVur
/Ky0fMiTLcki5jA7PfINiObWwm2wOvcfdQGB7+ov8/SCVZej0PNc/XTJRaE1oRcP9exoeNt0yPaq
Y7Pet/ZFobsbZKZHhVQd8ZBxR6qHwrgB5/NIxZAiHUxPOVzvu9S+4Ov0LCb4pCtOwnDVDFg641gO
lzE7N/2hoR1XTa/GetfWe9PsV4S5LFcGOajNA3mzIBwMi46KVc9ppxHqIxM0UOyOJquiI4hW0+CW
xpP6U6iSamTavZK+0VFHz7L0SoxDzM5keurmxnkK7/4fR+fV1DrWRNFfpCrlI73KQc4BG2x4URku
KOesXz9L8/CFuTV1ASOd091779XlUuAtNb71YK+3W63ai3TLWLGMToaOrvFldncs2qp6G5NpttbH
w27StglRM3S+T1vHEP2v0zFrAjpg9lP1h45QcrqgtBacmNOx4yiUNDr8NakLPURLcgd1kxDKDtdU
HAj3trX2lt1Da4vPKJneZYEhsssk1tZlhK1Hikk8iJj/8gsxXB0Sa94QI/NAIZxRJzh5rPFEfTXw
XPWPTEaU2+PSj5K/0d7Zw5mqrG9cTr3Mus3jtSj7zcCDNvMYKb90McCLQ19d7exvZFla/FXNKi5a
yl2pfrrp3Eg4/9dJQqHnTto1GZhMHURxUsqFJuPYQp+9mOKn1A/2H5l8/oxcZzetOGqKQZDOwqG0
9lrXqrdxug5S7GJn2XdJZhsSV/utpz9Q72r/wDrrlRhR1swR4/4WKDsR3EuG9Oqjo0KIjxZdsrIq
sJ1J/3gXbM9YeXhzYQGBfuqpofv4n9w1PKIlzTiSrCN174niZtQ2c/Da+NHrpwdDNLkp41cavUs9
nrh5d8e/KGDAH6ycOU4i2y+c6JVynfR1Y+xpdfgEzeHUyS71ZPvZm1SFRrQoDFqUYf0zKJpb9LQa
ZNN3SXbKvJJD51B3j5akUUZtSXZiJDx5rpU/2XLBjDqU8xJ/qn6m8sXuXv70GIb3wribDE7iN4Ut
us12oij6MY1tE2xDY2NFa7BCWD2ycJNzlYWbqsTrjxX2EBUcSm4yLkGxNPTlOC69bd5sY88NL428
CadH6r2jCUT6pxof7JbdKq5afMLIClTXFJtEujT9sioughLIOxb9UqR7rh2KPUXciDsRXjINooLo
nms5PfgcsFha1MIhuKqYSwiVo/qg/BwKN1XW+VAgmyJhLxoSGPLKDy+IBHp7HHS2AG6FfpTY01KQ
ntninR3DD3TbZhUbw7/MCzcxlpnFGEQcPkK8p57JqKuDoFB6S+bnLCWPaUZ97ppsKddHUbxBv6DP
zhwlwcZLxZ7J/rpg3QRG1EU1tU7xIQKVttHDRWlRt5JC47D2Cs4mZrz3uL2qo0KiQnwII12sMMQs
1KlclMa/ViOc4FjVsq2Km2cxtGYM59vdMrXzDZzWFUWQFj1UGzkW04mTTNsspeU6GfnOawBMC9K5
xtLX1rbpYmLXOYyxoAR8vgq8IQ99E2iGMraO2e+ZB8tExwL5Xf6XVsYC1bu6WlJDc/5u1fKfJ+ku
05X5S+FJbKrwlDed5ogjpAy+gThdCMMJt8zkAtI4TM8tlRaYOLIfflHVIdh3jXOfWmwPmCT1itkX
16jN9y3n9ZIaxPJfSrrqze8i+9cjy5DN59DlKCJr4nVMPlZsDSo+JIF1RQPI4EArnzZsBnBbeEBY
hNZc3jVSNB0dLzJ3zzLJfyRuFzQsR8JNJv36bL0EUrYqM20xD9xq+9yS/WBrTnWs+sRJid8Wl8kj
LneKdLeyL9RDPSNV+Thg9fUzpydVrDLSHoGq+eZbyShoRCs0+3GhcGGqVg0R0MTHSmHCi5bEoMH4
X28Y1mEaLTqZshXTTMmxy+fem2zG5Pgg67IrJT79liqe7FKNqZf6rPgoW7zpF3LfC4LOeMZOtpgN
tBPG95wPZ63yfkXS01D89aQAp+s+2u5ajs+JCHABINl4iuIHV3reP8oiwHmVLYPxO4uPpXi15ZN5
WIwHFzMVD6Cba82x8unmbmb6PkLPWihDf2B10pac2z7jnOAmwBtqIxRUjPtE+e3JXI+yWOHYcmJl
3+nHZITZN42kwbAsjEqx7MOvEhVY5XFgnpUL5rZ3+5Q02OkC7lpKR90tcMI56AGh/s+qNmYqr9K0
XvgUKZl+x9NQoNkHxEM8yNJuUZJ73jflpQxfBocCiR2qfqrpRhBJu3FGe/hQWYmup/y6ViUmT3d+
xWmscBLCJSUOSNCUxcLDMtDckGlULC0b7RljD6yjYJ2E5SaMolPOKFgYnz7ZuQUcKGchuLcIEWyw
4SE7Vxv+/0wYWhdUJ4FgFFOtGpvgmt+sws8ufXTYVbzWc8eBaTXegCBrlgw7OhM0u3kz6+AAORER
6a9kHM9U1recvuIJTjynaw4i3mTlaUg2g8kD8m6Wd9ryLUk1zsuivCCMEBlisOJ11P1ElQjR1NaP
lN76OV0n7I3CxKQwxGqUo3XSACWp171J7hvTk+i/rVRa5s1dTBoKfbrVyxoXnYcmvcHFoTwqa8Ta
361a+2uCJ6+YoJ8QvWiFRtKTRv7dDd5R5N66TYkIlrixy4p47kAIDM69IkcjdQKP7Wj/04V56+qe
ut+vt0NIhBRcJqJQvWu78D0IBpJ/8iqpgy9DV5cpVl8Vp1fu/ago+YVx9fRkVSjhysfVliDOKFjh
OuWY8q6BkdimBX59ay9nd1GRhcHXkeFRM+wtf7HWaRWtQbntcE8NBvldPXj1BGQm21ibKvlMHHbz
tzbFcGNutTktTWpGK2O278VL+iQm4jHFEfrxEN6VTFl0VLaUbcksgWLwzNnMHsEN7DF40yOxim/O
g9S2tFTYDC/p3pFyS+v53bBdvaR+y7Ya538q+Xt0Dsmi9cfRLrMbWCj7upF3oy5xXve0dR8J4/OW
Rq1Km2VQ/chyQcwFbmJ+UmBigmhbjL2xaS24iDXuTWwWIRZzPZ8zDJh80pCqkCJBey9qYL9oq3L+
tICZi+jStT+twCRKKzAKDIsatw71u11aS0c31F9TbvackDzmP03B51i4VHZ1bNwraVw1jQZZRWX5
OaeUR8M64Hifp3R1Zztl/WQCVansvmgUh/GcMg/4h1Mts8uOwrGeX0nyTT0dE7Pq7BeShiOGb6uu
F6XsXey2YEJXY7L/MiCUGW1BczwnUOz2gGcMi7joUJOkRUcItNNXB58jmVSAxolUWbc5wdYn0XLW
fMNAZgxl3cC4TQu2ttgtn98ywB2XDSsv/hxxldT1lcjLxiYFrOFFCMj5acknlLXjiMhaLskaSP55
6g8GaDpEXEckjFhRhQ0i3Vb3iLrGzf5YBbdIzWHZCY6MEExBS0Cok67SrNgbv8LQ4N29RfmgI092
eNduRZe8VeijchscerQYFYUVfQzdzePSV6uzpdyKPTdYmFv8miqe+J2qEbTErZBr5mWoc7fG7Ox5
X5EPVJG8aywC9IiLVBMk63cR/M2lHUXKosEbnEW8WqLHsG+kJp0b35pXL4TJj+s1R3M8JXirkx7u
Sm+6zNaBYWA2l90SWUFj3prHH0WDL1sJjgI7TDTfafYxttmipaa7GgunauuoUl8JdX0Q2wt8viln
GcWCYxj9yqYmTrlIPGVDVT5k8bZLj9HsnvcFBp4itZNNz94CB/TtN7jP5SyezXMePEwvj4lt1HOj
Ek32oxdrIeM1I02fOcx1/lWUc66NqWr1lPWJHMVeku9a8874j3NRkEiysvqg/wtqMKJ0vdTo8k5T
sZbGFhbTXEN+srxuiTP3ty447bWmwmINx4XQH2OsYClZhGGil0WyOD9XfYwMuKqkh0b1EnEx6Ghc
EN2Q6EV1MORdwR2inStNOL8ktJayAZTQUMYL7jsJCtsiYxQAVQFPtEPBnDUfdj0Cdawcvb633K3d
d89O3unc4gfu8ZWnwd7yv2WuwyR5pNUxMnJ6RilaBE11SwTygy/1C3BWsrpkNofMoQ6cMEfV2y10
bkfWq+fBYgSsILhntaOeEQac8u94ygq0YzWDpGScWRzptERBshIfswE8Q3zPPTkzKjtFrm9do+dg
p6HCvcC9nO76lm+IqjIENWQNt7h94p+UCKgy7sHeXi2G7qvupWXJd0R/TP2nU5TjlcJ2y87Fb9kA
6KlD+eLjtvvJUS1pPYDh8eZ0kTtFk7fEy7Rs5Qo0abg0iN5WoO7gsXHih4Lx9HdK2iLq4ffkJh0l
M0O6ExlpLiZy6lQx/mTTJq/cyH3/Bj5ua1sYVCO2FwZwCFywbQGtfITpnHXtlMwI3xTAg6nqSy7L
hsCsAzrJ4SVy7YwMGf5lpXCnplhO8U5v1ZelwwlLJfBbVWbdx5TmZdXxPCsTU3BspzYTzojScyLc
K4j1h7ZOuib9SfsT5e93SlelfE/dp5VeM5MJmHyQ2oMpY4lg++mj8UlHlmFbrQbGNF1uM0Qx4lm1
G+9Taootm0XDRRUbu85Hn8zG8Q6pdp8qysHrJXVh9Pgx8ocdT7B/vnjvLNlajKW60kLtHqbqd6aK
efzMq+9JlTuQE8RU5RRR94rAQ6BNCaeT6bOicfiEieQoDWAx4r9mg9KWk2Q8+xQn+vBr428L6t+G
ykcYqFwqKH/4nVOlb+hLR/IbdB5xIBiCmDgmRl4hr/NsR4OqgEmJRdsFgznGQP66UgOJZFv5w9Op
g+dugmVtVXc/MvUTM1rdxkamysamHoCv2J9jgv8n+vWMjWwOPHsfUXkZpBORdcM8qeZ5ag+hn/yT
LPmZV0fBo6bPz6SQCZwBCv3x/GEDFcMgVCJvinmgmEw/0dAd03K8USAkLRlDsMU060xLm+WkL3Ft
Wf1HLH0SuFgO4XSyw9HtvWJdd5hpmZYbryG5ZNeUUWJyygZGgoPqiKpe1epbP04fhhYeKhkvjaqz
WRSfxXrQ5KcSqvnRrzPMD5hcXuC1NK1fDeGfQbq6KvG5PyuueOKp79a4h9W7kGuMJDVotdK0AQvG
zVOeYcUqEfx+bFlkLhUFdcywgeQLxiFh3yLG6hJixfiIuCv7Qf4cJsXkEGONlOmHWzX+in2dV8sb
Gi5CupuuCjkyWpzscUwmt9BH1MbhORr0rSg7YVX9q4fwo6bsavNnVGabtiThpPLY+X9+eyvGrdI3
TncK6h8mlp0O76Sk5KmLfKdP0bHA++W2wvQJs9tbWLZ4G+T6kfsKtXVUoMOx57c1ICfFQv4cdX+T
Jia+d2WXe+piIudqtQ9fOYXSuSj/eUxZAZtdG2XbV/50zDTrMfQcuWVjYDjrcW7XANMKo8RbTLPc
tLTUlsXlVEvyI9BgTY9hW+5ij7pOR51rwTXynVlO6QFNTvEPFIDMAWlOePW9ZFFXDMG8pUY0UZQX
yfg0ceh7jb8wSVDAeKX5lIhdYuHYqO0j46hKZ391OZt4OmfR0XR62l/DYtgh4dGLbm3jhiHgB7dn
UuAbMUvgwpdlkskfLIloZkDn2EmPdCg3WsMskrhtS3ubnDWNid3UboC0Y7Fo3oMBjjO4rtZadgn9
sTKsTRvcTnofJenHimjalbmkZ51xQIMtPTLAZoQWmYVH5Zshxy+/D1ZS3gk3jOxjoqjnTq5vuB+X
ORQk3/dYHi+H2Lg7ZtkllBXfjUbcneWl63aClgZTK+ICuyya7zra5n+9El/ajrzaOJbhUivXsg6I
tE7r34L9hMMHJGavcw3tani3mL8p0gjfwlcJTSfnw2j7fTIfW4umfWurTym4wioYH3kwfE+jDapC
Wlj+QfMfZu328okXf0EvzUyI6kCXzhp8MdZJZvGPJA5hkOHE35YVbs69b26S8iLbx5CvILtBvCvb
jRX+KBFj++xt0PZy7QbWXmfueaoI2/UqUkb+Lw3E92j+q+gzBIUwBAhmSy1B1zkZl/woE3QAn8oT
GQn+5lr3td+eQgcUoRLuEt1isa76Huv+j9ZxUXEb3mrQmJw/IaJMwI4opfZfetToENiClxx41UKx
9B+PYVUQHEa1cYBKh/FzwCGgnkco0ZCd891iin+KBI7MusrfOjLA55Eex/KWOnFCrBsWHS1D3PhZ
xldM/1KwMRSu7ia9tSIldS61r4xngW4WQcpo+cUagi9ltk86ajdM1Ds87tdUEViGTQ96pPkMQuWQ
6G4zHcxp1ccXAS8nfBrBhkMzSHaW9jYOT9hAh0napx7j3l/2HEkNmO8dHFSCnDJZzhEtcmfHV3t6
iwaGXw8rAUj2L+gunvcRsG68xiBhPC1Pvk+xm3b73t5UwRFtHK0ceuE6VLFO9xwwZScw13pMxVtl
EfrTuarZE45V6EXIbnDUnhlbMBrnUR02CG1Aq9jIAZEUG4u1Jv8CZ+dJ+hWlPcHPFsD62YIcLwz6
cPkYFyc0pjfqIuaofWbxbK4hhT2LTv6Vy/6NnzrnRTWBonSjvAiSvd6vY22VNzhSLwV9pv8h/LNp
vtiqUxR/knRRo/cs5FtKdrL2DyVAi47ogcPLvxQe3/h7X3DY3RPNTaUzNZIaHsxhHXu7eMBywfe4
bvs51qwn0Ql23nkIK3MxJQU8uBIiswDXULJFMhD+xUpVt1YaoOvOcsw+Ah9Q3dE00GHcasCTbSHY
4VDu3QmEgvpeBb+16UqxC4WwIRYzacwKa4jKpvJKAsJlRTDiLrrLyiVrD/S6ECmQIzHyFJq9rT7U
wPWTQ4rENbfhwb5uV1OxD6pLqJwatlvXG4llhfhY/Td+Zl8/BeVDk55t61Q2NqXGKBaMQkfvHeuI
jZRuMxmZ4A7GM/2IIXGYnyPvYfU3A3tgvEGMx90jG2+h+EaP1zMMDg8UOUm51sSqAIap46lBoVV/
GwwniO7wuPDTtKwFL9wIOc7YoYxI2a7jZZrh8NppHKebnLN4AEU5/PSo7WL09gKP+aaqueLJrbZX
TX6YZOcy3Ow9J6HOwiL1SF5Zkw+WBLP7qH9I6ltnHQP/ox5f4ALQOldmYS81XHr2care+LWrjN9Q
vPqQ7A1Y2lQH9qJgoOOXaA7XdSXeeukSqH+qz2BFi9KHpS9L5nfCDg+ADmUHfPrd8rUNew24eHgN
eeGOXrSOpncdKk65ZqwvzL0QzJ9OItz00pGPrEndIgT81I/4RuinUiZ5DqBDLdkyHtNyvKlzOZo7
8WjeopIwjhm9hyPE4lJKl5nRd+jfOeFRDG6uUGEjI1As/HlzmlmyxB6rUhNqx5Ehr6M1X7kXMpK4
MHQdJigh/JoibgEjPun6+zDC5XzrJjeoDrG1sc0nr5ew92GUf1Wp8c8IFeYDzLD6JsTKmJyY0GUW
Lrt7nz8negAGV2Vw8ngrfUgOovxnl/+sKd6zBPqtEOaHznr5pdLW10ji4sdrlKm6oHZQN531LKN0
w8wQeQ2PVIbwFyIiTdqtALUirgEqY2nvdZnf7cYfDmN5K/q7PoY3P6yBtuGhI8w7HrtgW2j7MSC/
0p+KcNd610jGzICt8TuZ9Q5SEAVjy2oEZxVPAY4ZG7lYPazaPsHyHXxJYUcfCvaPeOfOKIvvPmnC
NXbUHMMPG9GbzH8YqsfSYiP6lsz+EJZ2sJCM8DPKMCApNgdYEz/zIkV17g9aKtoFscJw1atVDQqU
LjubtesEp3VdMMz2tJJx+B+UFskROvNEnwf9wJxiNN8GedtlbpHvY3Kp87+6wsmppH+4vGJrG5M3
YHiEHo9xLJPYVzv08i2wWu4z4slOrxcnrFm6M+XELXLKHFGDQ1IUOrjIr5RFFOD/QbvntbY4ohq6
+SLLTy0kjGChfwm2YBFH7+8SSg/WkQL3sa1fZrW9XEzqG0mlsgIVuDTIs1pLgh9wlfxiDfugVbbj
BOF0xQ9otMc8oT/a5fnWpP3R6feZ0W1SktCQpPHwMKXAb9trB6vedFAY3y3tXQt3BT8Vm1BKLBBL
vkkKPsR2Q15F2HDgQ6zjQlkuNPDtkxLiua1ReWD6kFHc+OlhUN0xXDF2U5t9ChwguA6C4AcfGtdp
vx+bJzoc7pAglg9p7d1ZpMGwBqVRjsUribCGEb3r186nbJlnUTMsailPZNbwbPEz4msyL6L7ig3g
wJjOkETzHHTaUtP3XLNeQ0o9uXoxmJwRE/Za0TDmD66hbp2C3TPJiYyZ9C3SEz8dNE69wZuIg3kz
xd2S2+MJQyFDeogugLhJJS615OZM+xp2wdwsZDp1bm5wuLKyBvOOPnAyB9ltyl+pDefBdAJ113vn
wXuwRE0O8tkv3I146psNN6pZczyS4qXyLI96d00w1NfqocFwyw4jB8ubA/DCFYBmn36GJb92iK4w
Tx3eBbrJ3DY6RvPX5ou1RsnYrbeY9fJjH7UTyHEFjT3HenRcWOcwWBEsbMMP7ZgU8DG1bcEwitYL
yqtNkvAydB8Iz2O88NUX4LhVyWKP8otMiDrckMB/E49RPmtZPnvG87nx40/P2r911c2sflX1kwDy
OP+W2W8Ec2o/Rv/y+hxkR1QTztn5U7IKkEJneTtZFViaH0/60i8ciPes6r+GZmmA4lKnS9yiz64H
UviB9pDwVTebwruU/T34CwCh0Re357jdJuN7jmcnaTAYXxVDctlg9ydWgwqfda0wsOArZGuDPTTR
tI3NP3sepHyy/URNkmXfRmtgqroCCAqAvr9R7WdVHc14b5MQV/9x1cUdeEPPHm4hImLKnERxQeEo
0a8wTwq+NUZRElAR9I/iPWn/5PQb6z+OD0e3f6kcHIFrqy/Wic9ym2FapD+i+yzsp6f8+dWR+04y
UhjdXChSioI1cNP3XXzI1Dhx7Ca7RRVuRb34ZLkQKYqeux9r9cj7Ivn6xtSxh1ggEhoP/3nEI6Eo
d8Jus+0f6yS4gvVvW8HDe0/ylT/eZuRZzbAUBsyHlK/UHjPhisFAF3AMtW9YV6sBc8TIqvRZTnUY
wd97k2T/t0l0ivCyfm/7y8QdWO3XQbEtBfPEk0TYKQ/eKtwW02aSVupn0aEhkgbwmE5FpK41ctMJ
X7Bs2BPKJkOc7+ErxUhe9a9FpxZImtMSt7HIUYypfkR/YJgeaf9amy0kB03HBKDfkmpdmsGhBUSr
DGGwJsX87hnxlonch5m8UiwF2pHRjuaoZY9O9ZZZ7rLqj33zLOEad8A4LGmptX3Aa2SvUtQufGBM
cZYG66gMc6HEHHg091C0MgbzdvMnImUrMaXK4Ak0U4JFdh9H/UpiSlzbfykVHaub5A4oNJ6m2XNF
6EWLIHEEIX1AbSJITba28cu7MABLh5O9ZorrGflyEaN4Wv4wuVxTnE12iWWYNskSmSvHRvUmj02x
SVM5daqWOl91w1yvP0Y7+WE6tara73SwfucsEYvLJlpBAGJRc0VuIUPAxhM/wpLxor2NTRaOfcu6
ssAwqGgvZZCylUcpbsIX82QghnKOKVBbYx9lCEGH2xbWkc6OFa9L3FGKOszx2gVNQC5zo9k4eUzR
geJjAbyfsnFL68nyZESPCLfuSj1YkR5o1YxbKoNGY8CI1CJr3ZDZdkwNIN8YjM+QdWxMAhg/l42f
zDPZtAQ3qtYSZEHhfzWoJXyIIPjawl5I0Y4gR8n8TVjKQoU3z9LPHQMw4pgqG1On9t21LS6tKn8m
gllly3RItnTOXJmJAzTkb5NOobC7rwy7RkVjfqA+IdmmSEclJv8dxIiioh/XqS6eSl2fSMy1YiwB
rphf7Cw6DYyFELSJatcRK8saPJ8inye6hKJhDeMcSyEJ1ZCtLJNLvTL2lhn8SQk88LZpECWDys0N
+6PUG1auK91nM9ITWA10mcIZtbpdlDay4ZRIL0Kk716OqVbuNELfIPgQxINOJeoBuEjAeC0VHgc5
+JAK+ZlgS2TdVtfbt9H7MsL5AJFSJzTUaCHRNEGNkM12mUEgC8wiQK6mPgkOWMRZn4tUnmDMlkYm
Zz7z90Ky3bToaAJBIWloBGXT8LVb9V5Feeeyx5nYZoWvIyjzYR8D7vC8kW0oeUuul1VVIU2zU4ri
xsj7OtWDWDQj2k+ZshkOTrDN7Tl71tWedFI9vktZcVUSXdkkyv/jgIayoYjkKw+zIQugIP6EhdSy
dr6N7YoNKL99E5XMusoBPjvNXcJ4VGNvdBuUyXtlPRF3KdPV4pErhbKOJ0TRBhpYHGe/PKoZEZI4
Pxrzf7GGC9WVzQHIihw4DJ3y6KpCMouMz6QDrWjT3051vTxJscxpO+oJpbl5KwftqnVvjXoUpY0N
wtqpPqsm5gGelY00c9w4rUEtlFJ7twORImZHxZuOHJHFLbQbtoGxzoKC1ORHQspUQj5Or4rgJGPI
dwLy3GuSsQsjqFoYbZ7Fal5VdYdx4q6Y/zFhzSE8UmXGkUeHkn0IrqTsZKX6BtE+EdPJj3r5hV+y
ncgcfJem6owA8uQLpBxSON6l+RtYmuJDvdXzo8e3UOq/hng2r6R7mZrqWIG0ivEadvUff0VR/YCY
xKZtjNhtsFiXpM9LUiCosMxpWehm0JQ2+LRUy9yXlboy40PXfWuon0ZEWZWjj99TjPVzLdOVDC5I
c+xDD8YrlxRTSDIpOcAh1IPVWG9zuwNiqy4nfN5Gpm9onoB5N0tydvMhNDjhOPKufAessYvli1Xc
+WIpggrHvD1t64BBDHcsOT9CROZSpwOtzQ1DpjKCA62/tVRTfQJNrG0I4aIt5SdD25bKHuZpTwMv
VVjnyL4WGHT/kga81jXrBYzomNvVopm6xD1CnLRVpb8BVqke/IMCzFdGY88ZcSLHqXhbNANKmJWg
N94yvGlqgaFCgV6xZt6lrprxq2nRE7K0tl1pwpIjyehiQuT7jOUvkcY/jLNrRvLnsq2Cu6L+0xBB
fvhI0T0DUllC2WEYoCxrC3Z28TcAAsZTSQ5E9/mFTFuDB2xOZcTxV1v5C4tnPeGXkmOjS0AmlcSN
Q+NHSpaU+1H1g4Fx/thC9bcUJEcZa6xsH5QW1GnDWGNL9HMkXZnfH9mtolj3BOWMaNPpxPcUBO38
HqAX69SNodYQtOaUkYlsmPthOpIyipSjrh304VHzxNm8Lmr4DjrSCewbVRS+HEO5iwzDzLpTN2W3
1ZLVNG0DY49bwXeaiCvm4A07qf0zaj4kSGaak+QfZU6kcpMVe5yXeXfry60W33oBNvFS6m99v8fJ
hYWRPGIdXAhLN9qXQkUm8Z+a6YokWPjyL1HxRtb7RMAkb5kamNdUuVnttiRXy1I1pwcVMKUlnpeX
7eF+/1aqA3lq1Tqb2d2TsXm6CuZ6+ZpG3yQ1iuHMqRqaB6Fu+slfjITG2vrc8heaG7Cqo3rITUyF
MIFtNw9nK7cDEkX5kofbbE+U7xiWrfrTm6AqQM/BzEvvnfu30gsQPG9eceRlLH+cMXtPw1Nq/1Ew
Cfkamm+rLvvz/JdI/zKP6Ad16TXo9YXW/RviYxScI/3ZNfBk52RTyQlJ+FeVZnkUAOPA5XLvO/S1
049qbr3h5OtvJfr7TEyHGY//q1X5hImk9MQW4Jxq51hyNV7U0n6N40mT79zdq461XRX7qFL7N5Vc
JBFbf+JxVYhIB3Ryh0h1Y++oVl+98fDCi6a+eMiD/oM/Ed5+TpXPDF6Tf29jlRumWJOyI7MOAxeG
NMk7VTup5Pp+o9w883yYloehqBP7IfudWeYY/bGLNfVbSjipfa+LO3PotLtyTurByS+upvxLg8bK
oArjI25IDVXrZZtfefFKC0JFOsmqo2pcUiDKLfaIeEQqElcVJeETwD0mZQu5mGAe36Mh7rDMHyQS
0dY1j91Cm7LZVf4TEWYbZmcNj2p6SLPX2F/tnreECL9IkbnwRyusTGVmHNtuWHHh7sOK0dRhEgWN
+BkRjUz5fDxmCXCJWjgBzayvEQ7LH4F1H8wdRB9ECSeCTwmJwCfa7OsPtkTKxUEjUNIutXQ9+jfV
6J0ox++zFeq2wELLtLhFXArPxggsf5f2W6Nfi/w81XT9u0Zb1dIjPFnY/gL4KGfckka+TfODHu1N
9YRKZa/KchmCIa93axBcuwY/r7/LBde/W1aM1dwquhfFg8xMaO1Lf1tDnmgg0G6n6qryqmqc7u5g
bcEfNclB6fdedrkLgLAJbkzsXP5Rjt41/xhU+0ZgSD7Cw2isq4y+GfhHU/sppbUkdmSkinDDkHGl
OwQVe4aSA9GOjTHx8O5G4U7QxnFsjO7sWbEZ9KyKEn3jrLCtlTO/w8maH9apDYdlLvf3kXcFk5Wy
S9U8Zuk1gBSSnmSb4MmyZ1lkfDJWDba6n0sQQrMU+4geanjQQP1vCdftM/Zdjrpw3Pvsyaq2afak
ZtxDqHt2yicI/OQxYNDPd3l/r9BMwz3hSFUDI7kKjCdFMLGouHVb5cCjFXtcPye+58EAXHTyrANQ
va5bghbakjAzszfR/UGrp02I+V3gNwKXGa4085juMnHUrHufrAj8qN4G1x0qmZFvUvPhj9ueQRCY
W+1gWst+2JKmkdSV3G2wy7IZDBNlG7qM53gwmS1pLmdQGqGauVF0DqU1HhQgFdDrcDJ52YGcrKrd
yLv1OlXfJlxhrFMX5lhuFcxtbSdgBqnkhDjDyaGILfl9mb2W1Z5RsqIRsOgv8S4AfqNN3A7XGarS
+rt5FWFrq5eEbbbjgLoGspkKkhG4xqCFbH921gNvN7C0wm8BdplT+Vn4KU6SJH32gw3fFIySBHXn
P47Oa7dxZIuiX0SALOZX5WhJVtuy/UI4MhZzKn79LA5wBxeYme5xS2TVCXuvDZsDI8PEUjwDvxL/
jHC0bIS/9QHPZcZCrs+mdZz9Wy1EeWnilz48t+Ro1MxmIICGXrlz58gjOC/5qqiz9bzliBr9M8hd
5P/Il2JJ66jVcwJhyzeUWv5HLfrfMZzAJKcaI01Z94ex8f45tMhSoPooQlgbFb9q9L86/J5Ikak4
bGMb/2OuaHBfYpXob71FtMC1JG546oxFouXOZhT2fALEANuGLWTAcEUvuqcP0do/nVGg1V42Fdu8
9kIbeB6D98xDUZp8+gN2oXFQoLjSaJ7+RDuBvNZ3yXIbyvaOfL+vT2b3ShZqEB768hAPa1s380XB
ul96db0rJ8qs/KZFyjka+Q79IeYDfEne0PubhNj7lYXbELV6sa+rHaoQq98Z/sZAJe0shxdlPaH/
Hgp73EY+lF8sxNXkGXuXvAHT2k5FP92ELotnqxHpwRZQBIOfQhteYTpymJ5Fl20xldnGcC4nfk2L
y6ZPoS97XyS8bpECouYwtLuPXW6F5M0PKD5D4gGybUtjRULVCFRSB2zk7wf714eiEyKptZh7Kky1
rFTb4ikVJ7znpdr1xmdYMxYG5vpaYBI2jfZ5wPjqBGrR1uY5qLdtdhTlnqEdUc2oSCHtowDjKSiL
H5ByDEzMmbLbYhz6p7Jnx4mgfMk9SnXYoQ2XKu8eC+pAPfwJN/LIV7f1+mOI4S0jBtYksnJY4OUp
tI2uJXLZQZhextgtde81DQ9kMfKIMyNkcVUN7z6ib5YjPsxBPzCumqU5H5Px1bQxkqU3R443VA5D
xUYQVnP4mre3tCUs4WrBQDSxlh5NIoogL2aHjrGphZpFY6xrQwVTe19uO0Tv854w3fQgNnyf0myG
Xdiw1QOONlz/FWaIAbttgpVbqgeK3CF+QYLWR5c832f21o7eTfY2g7fO0wgx9TVW4TZDRJUxagGR
lbMZ4szR6A+nhwixHu4qfWdxm0OGIq0EmbjHPgc/cruw8QfE3Wfi8sMDOidnr4jTxyjkszZ2zxlt
ZzUI2ln0XeVa0GCDNySW5zNFNUhjz7DOhXmL8fXMhxnnJ8qaTTK7LOW5ZgDRj3/deE4liSBUF9eo
WzfNq9uVnGIwVveRYNe1dyeeW00++7BmCh+HJL7y3ntnT8YCNVfPSQNLaD+210r7qVkhlc6+jI59
zxxnq8I3x2V2CmBQePQ6RcjsrguwzVrIH4q22ztwy7Bumc3R4OSWqclU+atP3kf1m4cvoGNJeSTd
lBbMIPz2p0QqpyaUX+OmR62oAdJ2uBrm8otdU3205V70bKkPER7EksnowvZuZbXOoaAM0UHWL8Gw
r5mRggAunRh0tWryYxWzE0nTTf1AoWSunXrN3JXlQuMER38qb75xgFA81OyI3rkYgvA1yneDQgcv
s01goAcBGNBe5owOXqWkZ6HLQsJZVdnWK+4+U3Qkm9LYR83NQFiTZx/CsuBMInlE0x6e66Y7VdrA
zxa5cBfNjxaNQUd0an5LvKud/GbWMfCZ2e5K8tFQf7JEHSRrOE9yXho9QoPAHY5NSjqU24To9NpT
Jmfnp49xGte4cYcKtGAvvhryZy3MYQQgC3RbdL/4Z215HLSbovuAuqAHLaOqgwQMqts/LBnpW/X1
OJyB9BNC74/vOedTwbiMPDzaSLIHWYMwcgzkKqSmUTbkehpBJ/Taw8iKxradNy3LoeCIXR3TUtqF
5MlkeywZZwej+sBxtpyWVvLh1l+Os+NGlcGOkiYxocucdaBJ+rOYZQK3sOJEv6N9dQP0MFuGJGh+
4IUdY3OLTsny186nq0NfRwD8yL1z4cJMesvRutjsLPvVVB9Skm8kYr6zN320U77syh/otSF2mABJ
IKZOo936yuGOY3J26JovNoJD+YsmKU99dGDZpfWxwiLjZ7OWiGVTuw8xArUaK21Z+OFxdHwm42pJ
zWSHb3n1g6oCib9Wn7Lk5lH0G8ERRwYadJpyKHSEcK296Vjpdw2kLCK8Reg4i9p8j4MF3K9liz4y
40drtVMXfvN7pGAflI8GTH5qwRsxNYAXF3FMtN6jIafVmPRVDpJGxR82/rCdl6KVzJdxUq7UgNmK
9J0gQ+VYwj1KaHJfPCu6zCilVn3pHPGNa3OgtMuUPx9uUSdmjgmghrGQnr1WKIaG+K3jg3fDJ6ZK
S0xnLPdBPOfroYV8ZWJBSBtIWeSTMZ2Ow5+ZFWRSAAlWUIX3RIcnehxmdCAecSap84AxWvYOkp1r
0X1nxGhmAR+LxAFmxUyq8fgzsFwkkW3tq0zbjhT1IZ5YrWN1QoFDCw/du+Sl7qZ/BkygjZxBlzW6
eEgVmv2clP3SfHPd6tCY2TYM/7wWCZOp+TNtbFrq3GU+PYdOs4P0mkYzxZ5S+lAbQmvThc5pcuKl
Qm9mzMZzGO0xpaHNrpXQO3K9fEaCb173pTR7I/l5JWrumo1VwZE+MmaqsRTIpqZia+iQbV5wZwVE
fdlPT2JC8BjzXJIiqGMvi7tlYxR8qDbS0zA8DsRbEgvKdDdfCd47E3S9d0fOugWEuSKveAWxIVYz
0BL+Qm4DBnPtM3bLFFUgL91+E4Y5uZPGT5Z5IUrzEPkrEEGTFJqRcCzEzvqqtIB9vuaM3cL/Vwfx
u13jv/LymxMqOjewwq3QmNNT1IXmE2l+uloLaKWskOXO8CLeXbiyCdyCxCVaSeXvRb2vU9I0Ie2Y
prvLgcO2vb4uSoQRJbyORkXfic5zHHJzjV3xkyfDsXdatprtU1rzfNOATZUiTtQ7xUb6oqsCZKD1
B5DvWUBxrcUtN5k4ELewWYiLmCluSd5tAAzyYC6D6dXtDYyu+hOus0Vzqte1V0L+7DlH5YNYWpCF
sBqRqZ56+N8tMGUo0BmhARN/RTUcFAmcXv1a8a8O0CGSF2utz2wg0fNN6jzkE6YP4rSGnm/rUOnH
sX2Jebu9elip5jIw3GuOCTOVNPuqh18UUNrI62BuWMEG2d45FMzl0vKXwO2l4jboRmI62ey0/BXh
F9OwprQuT8+IJKN+ReFagGhVrf8mEJHTWncxdaAKDuw1J4dlAoWYSNRTVADsy7EeplhAKQRdba0T
a8E8bDBGeuvjQDGho49Re9gkYYxjPPpnI6GCajkl/+oUU/88JEEvp897XtqJ4q2Zbt30qSOzqLNP
2/tRvkUNNo+3/mndWwd/1tRIoI9zaobwT5GxCZbHu03YvSUOh9AjOQUmQgAGp2f1L/gFFl9TGr+l
6Fq1NNqBSX1KWvDGxBvZGhZFPqd74BrvtkuUkHlxSh0R48joC0zrZ9QT1FapDy+Z8VjIgJF0JHj2
x+QCHmthJowWzkpvsN94a/z3Bxf2gE4dVjHqcJN8fgfXs/BfVeeoMNYmU920SFbVYOPTcWGbQEQY
CdlDpuABHO5fypJI2FrudCorsgf79AB7oiWCvHcOQ/TTdR+1sy6q5zHCxrzAudx2kB5Mc1VH9VOR
/UTZpULsrLqLijijXXdR4ceR+KssrzvCGiaFwmCdE58M/HFO/B0F3mrM3noweTEs+H6nw3fSqY84
xkK7XzpVwM7YnafEHNB3+dEi4eqCFO8OVu+aFVRwiLg6UhMVJ9svl/GltJ4VQY3IfZf25C9N8zNB
N1Fz2AYReCpnUdU/kurbQoGc8LP7c1pZzm1UotcvbLU7F9ZtTN4DDbbavD8lqiYNAbiTV2gQfCLF
g8oeGBcZTlfDISgj/K4xzfTNtVBXHWvoQHMQ9iNCtpeWhbcKSVgT6auJKrbXy1XhwkcRVF4EK4Tt
LvLttwizg6U62ALePSrbK5HQJ4JStwZ9zcRkEdcJJfKhSbLVbJ6V2JlytGI5kZIVbA83AvWNC9Uk
j2bexiQbCz9/g1RRbQbbwD72r+xYxnbsKz++TUMn9zXAsz6tMnAUBNv12DIC768W8dLFhmpI7CDo
CJpfEmLFkylsFDf2igjMgSxFEy7S2P/EFWl9rre09e8+JcNDFPsoHLcKqs6lLd6Kpv1Hca+lyDm5
YgfaH2CQFegRoe0t7DyxIgcAwBR+bxusqNuIZYjfBhlsK9RsWoOd8mDSq5n4Ntw9c/I0f09pmPsW
rzJspdI5Mnn3w35Vwgpiykammd4/fOXuXKZolMduvAwR09n1tjJKPu+UgTYPCJhOkV51TpiBSh+2
D7eb3X4mkjPFDjacwFnULg0cICRDJePLGL5ls0b3o3V0pg0oveauhT1JqQ18qBN230PBUwE0S/qv
g49b5iuIfooQx/6rJITThmQ627mT3zoiABMeR5OrTeTXK8m93vQY5VJ1IwlgaeJPnUNC8MGxL/kd
EYMQM0CA0DuL9K6zV5X20YHmIUt+O/CWxtqHQQGSpdNm8CXFMwNOXlTngYAjmXi2DxBNIYE60bHA
eeqToaUzB0WSUPz+P8Xht80q0HR8/4ooueE+GL9aTOLOd5bxL/rADIidxABCBAOzKlCyTBAassFS
/r+f3y/b2s0zVf4ZWXVPfo7tOPiYV9mauvghXUHSQTQ00XD/chFVxn2sT5N+kPlLBvVSw107walC
sUynPK1tEm0Fza+vPnTbOUwKkDNFDsHSJQsnG/+ZyVevOf3OZo8DHAhtMrUW2yZL+0xmJso5FRrb
7kdUHWX2EnrfHuuSpkoAAX+U87vEDtkNh61XvUEjHUZCf2wWLzedcbzIuWPQyI2umPlnRr/KqTaG
SsNWfKlY3IbcMiWjJLMPVh388GBQjCmhkFdPXvrCFh4+KXpPVk5yH5EMU/yb8GtjVcQLvSOBNaTo
Ms1Lj2QNJYGgCqpQAPGaRs3DLVGkuGxGyKZBHcYAvUVnNpOZbY8lDRT3lDF9xZbA+I3m2hfRvB4w
WopAE1DvgscfPaJ5SsrI9OEnDxZK2SBZk5FFxpjYe5jqjP+nbrB1fXYOU4v6e8bJ0SaaOP/dZV5/
VpfU+cwae90EeAGbnz5668J+q3XkMkz5OkQ154lXBKhabVJI/jFgias3k/wURD3SQCmobdsGuorE
nWxdlXYDvhJSxMiQ5FH6Dmdh6F8+8EIREr1NkBJIRXzkiCAQnnglCWQ0TSUntoXNQ3evvvM7RLeY
yZsgQ1KGm848eOHNIE96Gn00tHxSJoVxdWQ/AvuupuWSu8DecIM3+kE3jyQsbzws9N70mXSPqKz4
mtkQkcIY4nm/92ggKKic8oWJQ+e+ls6to+OWfLqMruPoM9YOgmmQxuc6byZTH74rY6RtFXyV2t1Y
1vJRElTR+zgiZu9mTfyA7DfU+CAKgDfq1dJjOqfNqwxGPwmuI3fawx6nBWDMWL4rgT4x2etvHmdh
0FNkkSjqbsi++gckXc2xVP4/5iW5gxu/H1YZIr2iYOUEVwHoaFoiR41+3RghYAUiD4pLiMyqxiNH
L+xhtkmLjQsYppdHtIeIE0rd/swwILeoFsOWsMg5hvMgNMyANBht9+G5bE/9VY56U0uPWtOxb/WW
kUnAzYPUydFGDzPRN1IgmseeiBiB/J51ez25S2vThOx94HqhYkNoAQ3gX8NPb7MZhzcK1q78E/Wb
UVHNMH0l42CFl3/R8TgYABbjbWeCLfXBdvI3EkgRXPMzM5gSVlM7Ya5Scpj6u5ylN+InYwNviV/P
AtWj8f6Xaduic+TfIkRvGnetOiP4WI5awOaVRyW4BPFn5qqtUHf5U5AFEQefuNgq5Drzy51KtKr5
+8QB49pqJaubpTNfYf7kxeqpRl6rcJYM8+0+3gk7p+mpFkzsWcIn1avGPgMICsJT1R40/Ok19hRF
sTu3YVGAJ568uHXDHqimL069/TA9ZWhPzb+AT6hkbKmVry2Q93nb65g/HKFh564yk5LZgxjwf7hC
su1a+5/hJL+IV70OUkQqLk7YGQflfVNiPtys9pGu34pBsLX66IKXhud35MiqKHHicuwp0e3dpDCA
4Ekjcw2ORxL197AcngstYyxQ8pjj5cHvzPqlGO9mc3JwSqZLrBCLDHoQQ0027tBgdKGvJ42IROm8
hjQ7tkG/BVxP6NTXbrMV1tUaCQItip0ovQuZCBPSjP5oIfFnG23nDI40ye3o0cAWoEh74byaA89o
ja02Q53nx8FXrlM8uQHTqDGr3wYILcnBsk6tDOh9vQXFG9c1+/f55Av4MCSD+opaqyzrbR/lyGL7
/Kg7BcScqn0f0VoLO4y3lgvS1jGjfp2V/UeHthnQjeXdcpbCit6e6+KzaM7jxJWAc0vnJlm7cbBO
ctaxINl8dq1/OmopY0CoE3wUkrMkbzd54+CjjRCzbiKBodEJb2UUsvJUNkAEshfQA8+MhXnKmH15
AXZB3BJe+J4nEy8xFVtRMcRARMsokQGimX8WQMeRfWljv/BmW1M5zBhkav/1qCPQdKPspVD+E1FF
GuQOPG4R+rzJhmnUDtpiKBjUT8lPZ+BEsyQV74yh8eTG0n8NdXZIsEL9HI8RBOoZlpzOWhc9j1dC
dMATcvulayfUZTXbS4H1uL4NAdOpUc5yaQjeyFRS788JSZdNeK77ix41pJ2M26REKh3UFhtW0gVa
zduV0Xc0bl0YvoUebcuAgCdoNoP27jXyz42IRS0vynoxdMJZG3IkquEbeAPzbaAzHkgUY7LXOhEJ
vCrgOkIm1T20sqjVuSvjjMOEiB+jte6IKPRgeknmY0c4J7Y47BpJDWSYmLvZM+sXQ3S4OztnM8B2
oM4yNtKABz4wZlyIITzJ2ankTK/iMbR3l9iKQFxRSdflV2YxvGUUoEYkviJnRehMqB1Nn1ahG9JD
3nZra7K2pjBgDESkikiHfNcC+UrnAjUvNRaZ6PyD6Itsj53Dq4gICwCQMdjHqOPqNDNvk47pm+eB
VFPqmKc0xuyLjqLBX9oQpgARMshO1pdKQqav5i5RcL0hRHQBAd+ST05048KN8Tfl8lDRRDmYSOHv
s0OxljnF1JgRWSrc75FUK34s+onSQBZXz9s1J2A3KaPugxhSUZDWXYfDpmnqK37QQ4/FENsiQYU4
Z8EIA31HmNhtHB27buUPbJY4ldUMjuzbe2HicY5fUvNO2M6LGPw32sEacL/JbZcG9dohBYcFEOGH
enbvk5RB2FfYade8SR+WOT0XIXr2TmxidvLuW9iGT+XgR2fLNmhF1m3JYSeqbjgrEFIgFah3TVIO
VYTamfw7E7OKequZYwTdOSheAlqUPFwNyRUNX87g1/ff5a/BL+GPdcwkYP4+fW4S2gejXeSasdPU
F+KKHDT+YH7mChuQrcHxKIN3uAs4SNtv9mAUPwN/aIzqx6aMyEtq8KbWNb6kTtfOltIsIpzF4qn5
55ZHDjvrhJqNmJMM8quVrxyd5ehPUO/A0jtYAsWiBLCMxmKkX5JdAuqmfT1IFISFs63Ckxv+gT0A
0/cvhWVALmT8U6vD0GabKrOB3UjmzhwtJGlcRgwJ+nhV8aqSG8dhV7k2IKa5wVMc8NvpVzAYcFMd
5OkGv9HQM1rw7d8uycmskB0OXfuGjWKuM7J92Yec9q/ZlO7ACPLMniyKZG3YWxUacQRD5aoy10lw
8psXiuHcfTJ7kHLuwyWmb0JOgZdEzHUfKmEig5P21XCYPn6pkfwccBUJb1GBLbmr91P3XIIhoLL1
ko+J28/gDgL0lz9Vg3vpCygpdd5SJpUDxAUXNZAjKat6ilkcfn8wHo2trp6QPUp33x5cOus63nTQ
8cme8PdQaXMZ26vBkUxlcUHkWSEZrTGjzZxkm75r5GYSPAy8HSq8lu/x5lJC0gnxC7qDiRW/wTLr
SOMcuKzKC4c4aMVwSC92Dsaa2EGYnNXot1juVGx0nE3T1VSX/g7vUnZ9pGO3Gy2ywgKbLi/HRxzv
UmatnUx2geM+M4wL6ZdytgGScMbAPEZB+RxKhBTNFzorYZ26MqqWPTUxCJxdwv2eRrxGpuEdtD4n
Vb75qAfA0ex9enx55jwweEvHmo0jWfQpzXcySm9FjTVwKGYOVV3cI1mqm+keTtnBzB9dFH8SpnNo
gT60S8Ri3G9xA/SpmF215ok/2GmKq0OXhdsc95yGpG/Q1EdalXfopXlWYoLE3eCJ8Ow4kASRGagM
GXQcDD9Rjowyh+CLurPU0s9YZieU2HudEzwxDygPU+WvXOEh4qbAZpbCzNRFk+q7/UhDihrHl7d4
Ilyrd1GoBRVZSZCr5tMzXEEkSVEsJOvBpR1p39PJgXqns68aviesRSc3oIQkYSteNT2zJtDbEJjI
PnfHkOxkVCJJySfSw5/TXMmKsKrHVR0yxXR8IqFFxSwxM3zsdzkuRcNuCYXBZVHa3ENvMo8fQaZd
aiQbHRlooR83nFhjuuqj8JQUd0V2FvYLfFK5vJfaSNBGex5DRQCjcw5URPyNc9BnnUP7E8f0lK2B
uzIhrrVguOQFfx2QRBYHIDuExAbRLQtr2LnwcHpisYpC35n5nWB4Ji4vCC6vBmtUCAvEDQpyxqid
ynWEKFdv7VMqk7e4sU8OD6tt3cK22DgoMxTwMx5Mn102URBj4u500yDECdmt/am7xk+PaBSBg0mJ
X+q4LIxz502XMZ+WNgh4nI8uIHjHQHBQV0xG4LMkZODUsRrvo0PFn2jXHj88eX1A9MTflN4rclaS
VXw2n+FzaiU5T1Z91T5y8q5woDEhcVO8g75/NopM7JuAqZfwPlQtnjBGoxbT7S+H/UaFYp0dOh9h
vwt8hEnqmxZ5IEQiAV/kv89qUoRFITZtRt3ZJVxnWYPJpxBs3xOPlw2AZ3hOU5yAJ6/eCSZp2cZB
T4KykZXWSb0lAIxwvbl0rz9hv2Y4XtPKYWmCjyP3Hhu7ZIUKaRpeBVws7Whp9D7fZLSiztOsbOXZ
z47r9pt4kr+FA0X/zJsf/SUP8hQYTDMtQ1AQMhmrg4uMvx3QMupZjgejOLD7gQFmWOchoHvCHyKY
OwXq7f+Arxf47bW3mf82KeHceILgtqY4LdxcXtygPCK7/pom7y+Y3GxZcGqu7bXpgW5uRogL3kjg
BGo2wjf6b7fTu8NoTw+/5SEIB/Vnq0v5V5X/YsKQKfMQLi0Dtqs1hhDe62TC6Hn0NNrjVUSOi/pC
LULvFfrPWWevDQAAMDwnBbV7OVlHRRsSkXMs9jC0AH1gjNsZZCpob2C59PzEqNKLX0lF8VEhdh7s
n/Zddv6/iHubtoBoXu7Krs4jGIflLujmPkyD3jqOMPqm+OypNzfT3CtYSNhKzGcczBNW4ImlOWhk
pdU81W0uKiBW8Z14h/wytvyH0G9A7N00hf5iGtO4tEYWsdlsh7KZY0XxvypAJL5yp/hC4D0obm68
ge683Dvzyj95LWPoM1ZIjEjg17c6SbuDlVBR2EO5dxNG1p3L899/sss7muqCLH6bq+57FDCH2kw+
uUhfyH+YJZO8AQjv8KZCNUG7Y1/d8UQQDGIZnoCh39U804a9HcsDTxz/m5hVW3spsSE8kwJqWc2K
CWKLIN5fWNYjiaqbHOxn+qFVeJhinCMDX4h3mw2OIUgAPEbxBlfLYD8ZEofwSvdYQq/0YRcl9CPj
7+BoALKNtSLzuvr0jS8ZUVwMZys6TNaOc6DRMGRj49wI68nNsE3Ni9DkCfeoGcVXXXJ4D0XyhEbZ
oMMdRLIz5ZqBLRJSneRUDmQsHQRuyGXZMqeIllCpudnrI/nEIvjJmM0hJ5VM0Ub2mdbZLh/teGI+
3YUWwCHUEwsHA1c2ACHZ9+KTZGlJbT9oP/FwMzmQ9kWHxQN0WVV9APU2qPFs8dmLF9VjPOUmJDNy
+sLswzz0jd/DTc9NgsDhZRbVdh6KExvo5lLiH7eXPOX4YRQr3/gCPob/CgHfMT2xNrPmW+s881am
ZxIjmHfp74A8q2BHOVYEO5J0sgeyO4tjFMjt95yr0C9HHc+NHBAzBJj8rKL96/37GOJQV63NTugc
RuspuGqA+lAXS0zfXQGLw5t2C4XO36UARtzOuDS5mdW4LvWXsMRo4+Mu0yX9myh1tZTFzQo2kYux
lT/NunUwwNEq5x50raUv13BxU41OuN7baNoZZtfUR/omBDdqUVoOS5BCq4AOynjBzEQLxg55HhKn
HF38lkl7HZryLjzjxy9/YjmxckNNgCGpZob7T8Mx62/H9EEVB2oGUhVbT/aRZJ8xeCAZ1oDYs8ca
zHX55VP+dlKGqFX8V64xe0lw8LdWG7vcYcccFlxeYryao8eAlrDGTlikA3X0DCwXw5DY8dcaZ45h
95jGqTzQR+nVU0ccgK3shVn6C6bJK3umOgzFUYrqbuT986Q1dwNrXRDRP9TGxp6O0Cyvmpt/SKyG
Ua1zd5QbN+dAoGs2RhyD/EWQGWi4/JaLsd3lCrV9Lcpv2xqw6cCFzPtNNQICgORpYw3p9XsqH5h9
FqnOZy4g3EWjDT7lNbHGv0xnBqjHc9gYIgrAfvSwNZPj6KYMDdzVzm7u2fBEELNXbM1mT8oan/Kh
Sx9dCowvcPu7hRAoO5dWl6518TZlKF/Cvt2E7kT614ug7opSrPjm9Ihz+2ryg/TYhFoVDOgbanQu
1dAt29b419sAQEtrxSLqnhPZnLuI3gr2wkTt4VBi84J/zsMDZNe7gVKk5zdm7p959IAUMzK7N2we
dQxAS4i/DqY9SQcMnQLwkjA+J2j1ynMYQ19zuA8ik6t2JgjkXNWC4+01Z2SREl9YYMLRcAjX/dsA
XyalZ5nXa/PjMeo/tnCJVmKUs+z03mI86WNpcgyEwO1at9xH5gj6gY7NrxDaoagFKJP+THqU5IKF
9dSkPAe/bR29DzZy/tT6sKitw6NpnQjnJv4yguyNElI0/7IxP89r4tw+Ef5b0P46A4xE81AK7BW5
vw75EvBD66uGX2SQ/ZbA0GjU0e4eNapzdCVp/2x228giBqboMD/HL4LxssMoqzZ/FcaJFqFzcWME
2lhE6UAZEqoAwWduNKo0E4yKTSbfzG3XTyJwdvoQ/MThsFNF9yNN7ReczacMQHleo4bVcQUlsNF3
WoLA2DJWDQIc6R7VH+NoLz2sQjYOxS3V3hLOufG5pVzLSP+gB4CSDqzTfA7Yufl+mS19jU46IbrW
tqxlEBs7yyfiKUD398GzGHBKKzYOTFu9MV2nAu2llwLzbzAFaUe9dl8yJHtY7TY2HqoOCGeNH8nR
P3oPtDnAhCDIjhjsevpU6zeImd5Z9a7o5SmytKVjeI8St1yYYjAzIHCxR+VZcjXpoEOk3CnAJez0
2thuGnJIc1alk/htmpOdjJ8+xNywqfBwwJtmLeKgb7eiCO+TfrR4QIsi3Azrjg/RKzG0NPnBtE/e
WCytDBFkz8362iOsNa0/688HsRW01ncLgwDuDfFuzdmrEExle8xrrNKB01wr+VA4ZxgMwlE1UZFV
kHQsTx40vjgxKTp7MXwkrbiGLZPe3wrRFy5My6QkThELz+XmWxSvjQ6oN2LctMZlM+yqzKU/BLhN
yx2pny6Y0HFRO6D91Zk4T3xeCjtYW50RDhnrtmPkKMLqFBYzE8DeuHSQOeJX13o1+Q5C2zwNI1kN
MAVk/1wrqnBWIdD/Rn9TI1aIXPo6N2UyCHeAgaY5Mj5iOqRcBtNkwsB359runOAu3NnsQUHaoG1F
uNH2gmYUpUka7adM+ECqKU+DhsyzSINdlW9UBQ+ohK/EuSQ+lHrpyr+6eM/saRPQQzhzhBPwCMvQ
tqXEA671B5+hK+/+FgvkqhhnJPwzkKuNkskWtM0/3YQs77aL+svS7FNU8pIF7inPRr4V4zmsP1X7
2kA10fphsXHGGJF+wklLKZkBos/cAHnWKQjnTUmxcKpfVzcwbbZrqwlvehof8wQZukkG81pEwPxD
l8AZogsRjrmwudr8bWyP9XSq7V2h9k7IuV29k7aH0wWmqv03C2FacLk15IwYjmBoHgwGqSaGIouX
sqIbXZaGdtEUX3j9FHNTyfJYF+QttOXGq4ul+HPwPEwREoBi0HLaVmMFq3ah9T6QSg87NQQu1m/I
R4EFEPkOp7Q4lsJacmpJGs4m+WuGi5ErBrzoVDmFI9dfiuozd/u9iBDhBvhsmk+bJiSyfwdEXYmw
zhEvE0eShXBl2mhmBBmOrrTq2YjJUj3yWjHiWGlTuAF8wQnYPPu4/wc8Vx7bYa7NiVlbAHW9ltOF
52/n5gOYmOpSOuYhigOAnr/WX2ciBrR+GSl8W9rrhNKW9KlV15COwUyg3cVIuYIxe9J5Cexg4ukm
u2E6pJOgVwNJLV4yG/JoXFPi2P2qEGjF+GVeiW0eoCkhsnuRfDX9rQue3fSGibmjQnUDyoxUkNZ0
d9u7Nlxb/yOZbJLngHxi+Kd7ayNG5smzY+e7lq/SKa/6mC02JiOqErzI6O+deS2cF3w2fxahEpar
Vn518wpjo9ndUxrH1qpI07UnLHR7Ie2xKl7qlsAibBAFaHKJxLZgUE7G2pVBNfp7xqt8Q0P51bc0
fda6tLjPVIqXbjjHLAhFpjO/bpqrhPtv9UP0kmP19zXa6KIJES+5iP4qi2wyNf5NjVx5SCJrCw5U
tLAJxqXNQxnt2CifwVjfxYs/RTgEsHJHp1Axdqt21Ue9Vx9alD7L5tWvpmulxDLFqbCwpdvydcP8
MfRn0EycAOFWD7qjboPg1bqzTJ7apn0C1gOvX/AtkTifhzanYbo3eu84ymGTsDYpUGUW2vPEfnuK
eOoLStISZ4bZsRrrb010zkz3YgUzGI6arREbR9NRkHAhufprCChuHjsnhBMl/HG1yTlKrGTqWfWr
4D+izmupdS3Kol+kKuXwakmOYBvbGMOLyhisnLO+voc43X2rbnHhYBwU9l5rrhlyz3CZn3VGOZs1
Wl+1Nr4OQz04XU7ap4jZfk+gfU46mtQQymeg6QoOEq4sBUNhNUjdsHwXCjf/NaFiWtiXBPU5FSMR
1qhfLVuhP5G7SEEhHlIDqzFjUfPhs96K5iXqJDCspJDbDPUmkyCn+qzoYq795HjS22kQ7hAt+TdO
CPLJNoOiBt8LkaWPGWY/oygSbHlFhNzEgVJG8GOReDMayyiep3EigcfMkGV1XAowK/X44Kn6aySg
degbjEmadaRg/qd3x0rq0c8PbioJsJHgJsgmcFkqt3sk4nTOnGqJZD4lmdmJS1yWbNMbX4yedTMX
7o18L4JPcXjTtHJLmYjLegTPW98rkTZ3cXbbn7768miBVCSwvSn7siDctLH2pk9KCEUfhVNdf6iz
iZ41Jeu661ru/HmOOK4bddhQPzY1wVBIbHwdxwIZclAKnqyqe0+q17To0K+z8FuSzHXIdmVlwaeZ
kPnQ46JBeCpCZkw6FyWEuwJzxgqessffN3HhwoizdBk+UgyeRNWfbSVxW0MODEhqlbDEsdq7wDS5
y4Tfmsl75cn4Hub2AEcCOCek2fM/xdnfBbDGqiWuZY2Fjur5pYfO1sK+J44eNGxBFE/qv5UdQfQA
AsxrmauLU493bQcxQQ6/4oY4EIs4CBpYRWBbsVg65WtNW59QdepKt+/Nq6631PnFtQ79V6lglMpQ
YY6Gy+vAwREg7T8ar3dKdLm1hMV8eoimnLGc6aK+WplD4uiYg0hklBghTk7orbLOxCEZsV4mEHAX
33MghyJBOWTmE3laNVJb2wNdCLFhqbw5NhZYfgwPAU18ZlFm6QAJWL0a2ZvlvWnMy7MPHaEjrERq
8Kv04TcgovnokJbWG1cPH/zCzHcmI9xqpmy37a0vmwBH3X6Vi/oFcqDZYi1CsvyKaehHNwlLiQ6e
c1tXw7VWPmRjPPcqA6qa37wZ6g1jLgTes2Ufu8Mi4NaUQv1bGsXXth5wErC8rU8QuYcVkcBRaOO9
iHwy4BYvjeFDh1NjQerv9c+xxie7xbpF87tjU+pnBaNllaBzr/zUVIrIXFlBT37HZPvYK6hjGrLk
0lMUIYyftoIfo6rA2oEhWS3rLtAT14gChBupjx6gQo9qlprPLh9eVIK5ZpZUNg0vlY8wOvIqp1E7
R501GYS7hBMRFepvL34FzAbqHNOwnMhU/YjgKtVlxjiqU8udLcxhItFPlQcMVny3SVj2+2jjZI21
VHGBSJmwDMkSi1aaXx5e50hElZ+JyQbj3U2QC9sC3LpXnchiGdEm8hoEmiudRFYRHfqqQZoxeNTW
dekW+IOyPahW5Fp82NBS3uRyZjwpIk4YQukMxGpWzCp75Ftxre4iMkeIfTwFNAMEAS3zob3g2v2q
UCN0HqBteCYVDXOF1pEUsF8S6tAYcf460vewZ2XsIS09UYTMhW1YuKSNRUNqnOgg2JIi/HqhRgQl
80dRwm5nkIv3aqhWCtdlNcYOnyeHX7sNivStwU03w9+o+2PVedsGCoDYfyYs6ZFEuneKtmuOTomI
mksrNE+CTq5MtBvyGBv3do+rBlWd3QCVZfj65STpLi3PYHuKtwmaHL3Z6hacUprxnazRqBOzVOnF
fmR/1QKGDm2FfWk2HvWo+U7D0BVJ37VC6Q77w4hT4C1kTmk80wsZp0DlNfLH/J8Cx3Q0rS94HPkL
Am69ihA3YWuP9w72wPFajdPt0DcM2j2yDcw9aDxGofFPggV0Hdff0Qjx3BeQcqKD1cblnDQ6Da9i
hnun12yI7DZZaw3kJ5aMMts0LxlYQUmqF+57btIRuiWzLNsT1SIapTmIWzeZMWAr2muVivk9tiXP
vlXdPhec1gxXZZOseoxACuK+hibdq1ZLcNvHZKGyma34zZA5+NTn5yqDfdCibMjyM14wr5NMdrLo
VnQ5NYOTnkD7cEagZA3X9JPiY5sxa/h98ERcWYh5QsIv4BjbGzmpPOEqo+DPI/RpcMkmIiNDlzqX
KWtmg8qmdCj9uq+6DtcHO8RWg00APzBUwzrBHObVwkuoSHTI2YyGhXWnf/lR6qKsLrLC9aVkpTL0
ha+wzuFVFJ2wnAJtnWqE1ZEfkkWfDFtmsnKQIYAsBuhYHXlLJMFm00vbcXM0urxbwvd3lj7mZix5
Uo09VVaH2bbXNE5izbQ0TQRa8BjzqQHXz5Qk07/fsdrSPP19+/fF+g2Zim9HvWE7TWSces0RYwVZ
SrMt5qUYemXGORgnXIiEMiNXm+/++9Eoy5PM5LyXmAvF8wP+3sXfQ1EHJMgGNl6u59spsg6MuunC
57ekVk2+jROTyNT5R/x/SX1QU95X/kp8BdPiv2fIY7LpRiyE4Vi35bark//94jfSiyJJJM4V/azd
F3R+IcrkIMtMn/7+9u99/H35722lho+WObccQonaDiK2II7ftDNHcUKLMJr0WP+Ow39/NyiCRfyz
v0tDExkyIa8xelqnC71D0QBDM2YRRjJrhH4kR1oVlKUYkeraQxIq5vPRDJkzBB9hznBvvn00c8rx
G75ODa4eTWqCVpZQ8qeWHl0Z9vPzUXByhOYvicAUJoF/E8XVxBAZpKRSQ2PNUBEZkRUeA40kxmqW
KFmVj62H9BKqHg2GoK3l+RB7UCuzRo42UZQrS2rl/d/x/vsSK+A9MZ4M6HLo4bT5vUxmWGzRq6K8
jJ9jNCDnCbROBjWVP9X/PwW4DpuOby2qbQvvAB51VWz//vLvTJsNlLUx+KqViuFfOGzjkuDwjPjl
RFA2/x2ZNEh0t1W0jz6PE8n9O7mZxL6QKmAduRP17DJJXw3bUk9JDm2RxZpmyMX79xx/X7KOZFHJ
YjH7+5FsIhPUeT74f1/0jtiCyNT6hRp5Omc9xa9nCIGrVetO4VtvBdOot3/fpfNHwZ9AKpPA9Qt2
YcpXz7AwKDBBEiVa/n93janDDRhIQkJ6zPlFYZiM5r/PBX/sf1/57+XzqUWgaFXLIhT/721rpgGa
GNMD/N1JfVa9pN5E2nk7p6P6wUa08jPEr3QbKkQwpAUr2N+TDeouSMq1CtsE1Az7PUg7e7FP3+js
oOXrJ5FDGYsscv99fiE8Iwi5FFELOlOxVHTYHqU+jAXuPBixV3GUl2TDAOcMK1aBs0mRnZUdzlhh
bPDpPVh/3awOl4DSqfFV8r/XWQU18W+5iLR0XNqLalftvDXeGdAXYBUs/RVCWfhMNCLdplr7q8H+
1BcPRp1UO6PiDgUWLL4eLbMOHDFqDmKPQkTrvdFJ9gm27YcJLlG60oUlZggAE9ITj9OrBX00dcBP
4DnzX1ltrC/Se8dpb0oObnfljTjc3HdhA5BQPAfp0VVVTmmucIwjIQUXLLOxeTocGo0C7jdEUYch
HU1BqeKWAHZFcoWjGDZK8AD6F6nEgY32nqTBGrksDWX9mT+UL9ohQJ5UxstLw9DLlUOcHokhNoWx
hTITXTsf9iN9NwnB3TO48uFm/h5TJlxQwS4SaKN2QttF3a7MRpMCET8y8DLuO3ae2vAB1W6BNYtG
TeDM/8YmxzwBdZwOaRn+BIQIG/wm/RlxKgCRAbv5wZsNLb2G4hILNNt4xYiZmI1AB1HEPske7oRz
vWSDIzeuwm0Nnz5zibkQA8KL3AKnB4s1kbwUBys3KFDI2wFdWExe2Nao5XCrv/sI/+YafwMRgvdP
b0kHR++IRotj7YcLAVwA1wqi65hjU6fZZKyRQd3BV2Z8U7ngIjHcVmylnShvnOHq4UMGsRX2xPxy
aMd5HeM5XAlD6AFUyEz8bO5UlRqnHIMz5go2PMXwx3pCwmvus7AiXSKIpFXHLwr5BkG5jDJDe2Im
cufQYWwlGI7w7C8USinVwA8iKk9wui8LuQT6Mvy1MSGjaCdKCA7Cr4d2zXgl0mUeoNP7sCiAOzka
7d0vclCFGMQv/6ZC2NqWhTP80tBUb92X9DrsGcdGu34z3HvMS9cwo+GXy0sshhkmXbJrdqcrp7ni
A3iP6m4+8gsP4I1mJ+0Z0RNdIUFzFOSZMLeosFBKbf8YnKZnfuEnQFVyHpLSTu6cVK4ErofqPo/U
Jru7Mssa0bcv1If2JT+GajE9Q+SM8vxnPGa6FvvwyAXXMOTA0XL+N7wzTJy1aLBam5KXuXdx4tG8
Pd7HPLSBEIqB2B2iNr8OcDNEOUu3Q/H5zMDzGpeYAKRwd/7CvPGE/EF1J12maF94bsEk+oV3hlnM
PTvBjaRfiyAH3y1CWRfhkZPDJ+X08+Y56UgJJsYe9t588MfxRYdVlSzUGwSn7q48+Z964wX8H9q1
dP4tF4v/E/40157PyQEf4MLbtJYcBNHcVA1D7SMXacyQiLiW0eUbzH3hAAOC4NBIi67BKptvU9DF
5Con85VsYCPF2vOFjMKTsOKkEbQxl2GhGLbaV0CRYC3Mc3JV3nhE8QxfGEfWt+SqozWBae3qB/Mc
bsaHfuaOZ0nBzX4+6HxexAIvMFHli0lCwSm1FiNwL2JwuPm7kLhwGNxMrNEBc2Q/2S2iZ4zmINuK
x+gbSxa8Dt6Nk3lUNxSsEaNk0R4/BQ2hFnYX/AzUbREICNMtRwKtYLuV9eZT9LD9RxK/M2bAvqzR
OWq40o2hQBgmnkTyAOmhac1VrDbqOs9aYnFpyVek7EHpsR6VyxAJLfaJUKc3PgS6GGo0zEN+kbAw
ABagbs5aGeBO6JiLMrH5zHQL2iubyAZ/f2ZpvAEurgXhOnBEodYtxkuG5ecvoAY/gIJwT/fTUsFi
GK4jQ7XaMQZWPXggC4UzV9pWCThhc3ZxcuOqcaNWIa7R+A2aId7LOOmYebyXqhDYvw842rzBqo8/
4hoQNG36H6sFyJhcLhy2EK6ctsUdmtGQK6WopWgMbLoHiNa4KOEVPWvpyGJgqcZDCRFedph9H4i5
Yriv8GbdAuI2euwRPZDr1wdCxQN9q8ENAGH0pwYLgkha+j/12OCQUSNLVJIaLeFkntwa1jf3Ynhk
QW43xtO8dVcWbySHL1ggbbCVv+m3hlXRePo/LOxcOPMS8YxOYuV4D+k5G5w68VF9gFUciz13BSTL
mXdcL+eVLt4UfH/nBoKgi0MNIaOgQjYbUFkh0SLmYN6J2BmMr/4WXa0v8tWxV1DeCNmOtBu54D12
HQgwprfomlxBIUCLZyHrhlmeXt3wxWpGB2gcLtcIFhqK1TYkb2d1xih13bRoDBe4avgEPhHlzEmP
HYwSUFlqsH/EdZOBDB6568n0+MpbBN7n6h1N7wgjV3BggxswUpmb2MbAKtvRBVCPDUy0GBxgMboS
wC6QUxHKi8UdumEoGlfpyqqORjOf1yI8ygNHXaaf/cHrFjNsdvA+6sP0Lr2TWgDsny3aAwzEmo0M
40Xyk5iXcZRO1T3DLGBeEvXbdAU1wWyO5Y4PBDl2B/24vbC6dz68jcTK0cyjv3eaE7/AmvNHuQpb
6VpfNP4OVO+SnfRHr7msaZjbneILR3E2IbxyO6QbDUKsy6ojP9SHf2E9onplYwjuAEzyw8Qy7dC4
GGuxkeL4wOVMwXLOngKCHcSNDx2yOhlLDEgOlaXWmwAe5crymIpXZJx1rQ4pdQzWpprjn9B15R7n
GwgEBUYmdFqDah6VtC0QwkzkCJkkGMoTDKu8qb/1im6rMcXIVpS2JxgcF33StZgFbVqdMSRET8jC
nd+SywweW6vTygy4JTTNUCGo4e4iaeYu59XZvPRiSfOCc8druzYgFec2qXRQwoEvQMhiJrnDAt0T
8edbc91vZEir3ap7R4kGMFg4XewQ/WJi741SVrbDB6azXX0n9gCWuqUv7mJS7iG6U4ar3wpUp4/k
DeQ1hLb5zd4soxF3GaiSZJJgNp8tJghCrJtv3e/wjjdF8iZiQEjoER329Fufea1iWOgUuOz+sd29
8xzNu/4NmQTnVi5EUFCcVbRfaoXy3L1Nv+TeVZ3TfE2/qbnwwqX37d+aL8Kb9I+Uizr6Uj+gXn6H
FBGMD6DuiIv+wz/z/P2HcqzeOUidbze/6DoJlWNkC9kS934OCe+ieBU+PTJZJgfBVY7JPMjsLwhr
w6E3YUdDg0aniPoBT5X5DUbxovoNvtBaULTwCIZ3PR8AwgdoqwltD+YZvuScFlvEpvB3JIiZk1ww
obY+0ApQ28G7E8l/hWIKMxpqzKK7idv2qX9B2eZ+pVBCMc+Gye+4WQHeEYV8WpeOthWXIzSXlwom
oWjHH5jvZhxaAj5/c4IIP4SLMtOEnOiXGZt3AnrHa5g0OK4EAjAIy0SexRUYqdiv8DfJuyQtsWj5
5SHQunLkXoVrMgXiIa8T47FfGcUhRtq8pBY5DFRa5EqCLX40v5zr6n0AZiH48puLrdHpnBfcCDoW
Z8h4ezfCGmVc1SCjsRNqG19fKf0GpTtHk6upFOwYh/rxJeldzoos4b26Qwc+W1Fz6GI7snAtcFo8
Ob+8ncC0ICE2cDGHGmHZhAy+Q4uPH+uCkCJ2L9U4YBqv3MVLOO2iCobDAlJ6iMMBlZU+l6sUTZG+
ZAWKTpRi8U94TPYxSwbBn6i2qLQogbJkTa074QpB9biZrOnHT76somThkOEyRrGGpqj3VVTwAzO+
qDr3hAhadFH0PGj4qLWpdDTMY+z+NlIKVrAXt2wGrC3CV1cOsmsmym9N8nL6AF1lOYVqx57C+wsy
p2yRJC+R41KhyubGVOzeWOctCPuRhSGql2KLWsmZt5sr7zA9VndaFCo1aliKVL5R6EeelAndUxzZ
qudfUCRO4G1WsZxaWr6gf6aVib3/Unt2VP7h/BjKPfAcWqcbFRlvmm9RIwV3BErElOLlSonJ5wps
XN7osdN2RY8ENDfWbgWOo85fpxFHboc+hFhLTJ9hkRZPVlgfhJxmcuS4OQw6qVwgn6mlIz5CeYHy
Fa8Kg9hqnh3lNTU1IWOeO3eBjtdp66QSiECNIYyhg3uIhxbK4zm4Eg5cUZJyCBAnMPSi2lCXPAHk
0LeCFoTOcjxQ1DOQ+2vneOf0Z7z5GU6soE9COXIkKkITaslcnApfwZ1GVhhmwRSlI99gKISmZ5wV
WxSIPcYo2vxa/BLfXWuONaCbgfwAmWlBy0p0JLsHVZtYOvI5f1BOhhJBnFSYUAhkqH340P7wA67c
gJtzSVpzb6Lm4mL9ib7TF7MU4bUdfEtnV0dZQq77Q6cW9KDN2R7YkaUUx3IItI0Uo3LDfQ0OUXhs
FTi/UW50L+HACDNiGYwqjPBCgxdpDTTGEsOh7KWLDaLqReurqbufUhWeqV7IjtkLu9IYRUczBh3z
HVwkFE9aqRNqxrjqhHWsMbboAG5bP91IJehVE8BAbfWcq7OlBJRkzMlhfD/ELIq2RXSJwjgmdRBl
nab5lLAxK3UvUQkwtyFNGT2PnLb7QSg6V4nU7y6ERyJ636NGWnahQtcJGArmmryuIsGypRB9QF+0
MH2JppxaK3OxUxBAvJ2+UslGZW6jGZDawgQFVDlRW1YeuX1jyUWSTLjKlw2oTZxNOFsueNORvqOR
oEeAxkWvMl8VKhzF6chAsUWQgnKY5S+x5J0Q89JNVGHrMVGZSS28EiGGlZVeISh+NACIG8P7wMCK
fBHMqhceEZF1wXWUeWrliILyFv55QEzY6Ih4ujNuxDFDo9ANKLzyoaN9biLrBVL8yepJmBCBwYkU
oR6vvmDqDDsPPhmze+mgYYuo1hpcCfLt3ESfLPgNXr+cRhhkAWcgmChxdHBlJrwXX5qVYOW0a6LZ
7zcl/3LQkhvX3IR78X1eFeDuQXl58n9gLNHfVfuA+MMRzG4X0GDnu7y5zRBLvVaR2YwuKSJEqljT
usf8sl0xyVaeLKlxsKLGZBrZclthA4u99LB7GSQVKW91HQzo4fqDf6J7YqmmgQscaXR1FUc4lxwO
JNs9ppW0DNE6no2/COxtgVkxwMyWfesmxuKo4SBsVI+M1aVXwmw1CmvFDHhHHtUpuju0h4Gw7fBR
n5QSxs/o4dajp47gS+OHvInTqcXeWtPcUMcYsB2ZV3eodBCSLsKYUm3w1adkNgwF8KIRYjnbcTly
qgjO9Gr8EJIGsjd04ciQbq060TLBn3QsgvpGHzJO6oFwJz3Q7gT/WFb7TW0heheq9JJMh32F7p5G
c0kLT4evDzvChgBXOAXAPnMLbdr+XE6zMaFCpOfXwWKejGIBIFi/AM/oUkf8MPFLYavFN9/f4q6g
mN1WGsChcpUkeiPElgykJvPvaUxRFWHUWdVi41QytPyR4a8WmyhdTXjtaP4WHT7fm7SJDHiM3Nri
sPPzTxlyfMs5aUqQRXFqkctMmJaGwioIfGI8gp+uQrCvl9Y+PXIbZvkq9/cT0yYUNNCZ7hJi8hjN
9K70Doq+o3tirzC9rac9WHFRdrGtkATGat0LpjsiQx5Lxo6irr1PjGmR/5VuEgfUTmZ7KOXqo66t
mvBjY1nRUQbuPCukA0OQRTOhkG18iC9j9O7VLtiDBS6mMSZzuWJrGrjoRYbqbO0HfedTvA3sCsTG
Ig/zX7Hg9gpOXv0hqDpzdvkyVBJh52B688JOo53Ay5A3cv7aGUtcMqt2iTVv2RwMRgQUSZEDI7zR
+uFVG0b6eZeSAAZxgirK2nYwYARkV6upxeWsSfIXWF3vuq6d2h5qcpEAtvlI++g3/YElXPOx6Dfr
eIAPob11xFaoBNooASZ8vYhViWoo2OKG7LQ9w3VNU9lN76LvbbUCHUtYFE79wlOCQAlvXDMkXVM3
VNfmyn1Z3I2teoOOxPbOWA5YppC3U++wH1ZPJDggfQHuNXDOtkCEpJSrn8JpSF7Ddx3JjpJP4aYX
wktV9MtBEDS3GKBT6h0WIgmHHGUoPgvAOR5jMSilBPlRuOtpE6560XjvPILJVR0Jft9297CU/fUg
Ve9ZAjUUgXKrIYuahv6uGsdIlwEwGpTJWFPtcJkAiCJzAx2OuoE6TITDX4R6y01SkFnCOtIJrlm7
tO1cVqC6oEdSyhVEg0S5DAN9SdXCQtw/WOgBC5QvjXn1UpfJdbRT5OjDCVvsGvfXxtwFIhz2sl9X
AohKLSIazMRxo6XDsqxQ55TsEKye0kbVMN2XVHPVZf2vIekHskX90WoZjVYdErf6WkhVzuVhknFO
aEkLMG1Whov3F4gjHP8bSWxbycREAxlivUukljOmHrn/QL1U4VyJ7RouBlcmAKeORnLCHJTObDiN
kojvJrVSK0EBK02FgKAy1je5KrgCgxW6mmuivweIg2EyYuRbKS5jjeDNnB0nSRnS8D8PYFASLT2q
10zuNWwimVtb7B945kVvg65pa6/iFgrwwlGFsYH7AaIvmd3iVMlithN8EqGy+ARugIJjLpYh6s7T
AWo+Vk585lk8+BeKOknFadLpnjD/5Zv+8IkKeAJOEd/E7nyN9vINhAmMsrtShIKrXEWUU/+H09Og
c2/M/3yXgGZA4NmpWCw56xS5FL98pTv2f0oiO65YS9HqgzSpt/xFP1OHC2/8w/AM9tSoJnKehfSc
NzysQEFt/2pb01zxyAe1rXfO5bmY5o3/lMQq8GS8bcr4oH8P9pS91O5gkiZe2rxi4OrWgvfJbQao
BN5DShRQUHdtX6ZrtLa2QAQ6VFyOMcm5DFhxZBlvibYEe5inGwz+2KfRkrlWvAXRBxbIL/4nVTng
OXmqGKMBKlOpstVRiAPVhnP56nK82Td5Ogxz+EfeKFMWji2PAV+it4hf/I3VLIXfaQUumDypuD9Y
ZoGgAEU5T7w073kG5d68M6gp+uWH8WW9I94Q7oO1Q88lIhuhj6RxRwCMG2i6yB/jDxCk8Cueg+dw
8l7MIzvQHBNE16mstRPOT0RJIc0TzBl27NQJY0NCpa8ccwrXLa8K9IvoAMEBNG6WprnOZ/nhxMGw
lIddLWx9/TQfeAs3EJfyg69zhp62nB2mNOKjd7No4e8251k5ZmA1XGPdk5KEsyrf/rqY2ONi4YBw
6bAScG3yvfDFnIRRVUcJblG+LqguGDmZ0txp8BSMqzhydADc9FysAZsX3GSED1wVh/FGH4AjNLPr
VHmz1P6Y0IJqVfEJC/5SfePCpMUAr+vO2/Uo+4SFtq8+0OelJVEdC8abmFoI9MtgHhxSAVvTefuO
YGCwzn/XrzxC2dWkIXVLCUMVBJDIIWjLBYZxkFuZrMw/xtR2B6+hSgfptYeP5JC+C6cUhQZFL8Qc
fPYAqQtg1fnRAYYEsauWFRL0hLKXG0wPhncMh1cdBJqDJGU3WL0/fG845gD4BDtVYByGsBtm1qHz
I2NTjP4hQ8Va5jLbARZliyQTmIxBPZL19iUjcNRPeb88o23ivtT5G8+LsGGb2WswhcjI7QP9rSkg
2ivvvQyg3MO63YQNw0GzgL47FkB5ubnpa7AGh7aQQw0Ij3HYB7ZIyGosfx1eYnm+G4QvgDiLAIHi
dV7WsQfHZhzMe7RF/VvIr8imGD5Ko13Pbs6teJ1El72lXhoYEu4yZt2iKKz7TuaGbBImYqLd7NtN
dx/uJRNvGrMXTGiIwrPYWfZQfllejCdNNWMbumOGW/P85MdvIOC6jG+YBfJL7Sm2K+rZeRhmrXhE
ebEmtzr9K+O4zeg61YfIbvTGssG19BRv3H96y3RVv/k/DUMWVjO5Xs+4RAjJ3wbOJDIq/GQ5MQEm
58WRUWHJHcA/wKyeNzOekLXEO1uv2ZWtnLuFX/YmGW029xlAA8eMpod+dIGo44hP5KmN6ocOvdPW
g5+hyzyk+qJLqaA9i7v/We2jfXkBlLlYb+ULL5m58UF9gJtSNfTOHi0+wyOmlmS1P9UHS1o0uQyE
lpUNtG6Ddc5/tgTQs1kxFua84hlbZKy2uPTm2Zp6U28JLo7Laq8xlyCF429yhVBqEZxw69/EF5bG
N2WrseJmXG425/xvWNu0bD5xWF9GiUW2WVejae6Mrn/VLaFgeF+/srqHmss0oYs2uB+xsgS9Q3ce
K1i4IKFdtDfvwLwqyWZ3HtZrxhnQ9SC85xYDCZA05srRyUi2U/Bq0VawJJB4kLkdbiNMt4xFqoD/
LUanc9sletoTw/XttPXO4wMiOSDHgwWIM/CvjZFvaHacd2/HYRxvwpd8tkjjq12WH2ZdLElsND0l
MJcMyK7pcI5Z4lofUMwpTOAinma8eVTLNFpUyxwH7BrnC2zBktc9qaZnXHuymRamKBf+BtRcLUBN
RXoeUHCyT3Ly+QvyQuhuGdD+gV4MuRlL8IdzkA7OT1zold2dAM+4DRkSZiceKjxlc80MtLW+sa/A
XqZvt2KsfzIciOHFR0uhX6vpq4/sBdh1BkVd6ReQToTDx1pHh461Wr/sa1rbFy8+oF7pd8CI7XdC
P7Tm5WG1nYxyobxD7lMoYRClDYvpl0UD094cZolvl+cSuyR8DT7k7wKQEGTs3YgW2qd5Kr+T159+
TV78h15xp+CSs1D3FkXML/bYSKajd6rI3lU7ZDcfUf0ej7+WjqXjXiOeDt4IkZyhPVulNFeLwmjY
YwFS5awVP/ouYXkN8VEApUVTtTYS2IrYTIMUHZBW1XwT7C0Z03wZimlm+4wQYTctMlonkyFmnGJ3
Zuy4hAwgLuB58dV4o25oh53cbOV2xSimlo5DeYz9IyOa5qtGiSyd+Py5gzOBY2y9h36ztoprALFH
y8J7mcY3UTrFnFAG5REhx0DRCGpw5vIJqUWAi0yWcUgh2nULWL/Asq9LXPLIEO0IT1YkIhUwGxIv
qoCzFiMdoPcBPL57pzvEbCSUWXEWvJl/854hXQNI0A7ODsiig2iCh4Hjcz4A9+VvSWd5cXprKWsH
PV9b/SunkIyh+AEAhDq0vng3riL9VtwjZuiatmTcB8jeLT4putKLzOejLOL6Z1HlQqVJYRnlG25L
qKBIuJhFBg4LDFvyFCDf4/6Yr3twnXpcspvPdztkAgl0e4ONCKUEqyEP5vaS1RlJYDdhswdt5IYB
geS3TOK47ajYWBrYM+CdeMOSLvFNewUGoghoPBfEkSkzYzkYNfhePyeqC7xKmTzc6Br+4ZUQU3xh
2feAH/M0WD2q2BiwPTMUQHDOpZzbbPMV4w/EYFj/wcbssheFs0ILwExJkbcaDpRkJEn2+Eg9FWHX
eB5DTjY27t9TGNKUYyZE6YHk7Mf6wc8IuphwiZvFwJUJa/Qbb2JQeP5BNBYMeZBpUUeBKtoi9kDS
EkUY+L/fLafIwWcFgmsYLiXVsbp17dFGsoViZrXov5mWIDunpLLye6wd2gIKvohY4RwwZvBB/uer
goKFCcXk4BIUfDW/4PWMSrgaRmNbyi5oPrYu2Vf8AKfvuUw4AnxwE+YSdPMF8y7mLRavwtdfrhHq
pvGM88wxfHCt4r3R7K3rdLeeUBkSqEZg9N3kIgQm1w17uSvjZ3xLjSfLM6V/c1dvoEuStJJvyujS
6oE5c3lMqUszXzvUbBQDFH10uNTIXDJes6L9E6u1V2K24Nb9zjx76DnnMbN+5rRT1IFCF57rc0XM
SQ42mwV9cMadaMC9+vGll6J/ITOgAXfF6BmeFeNmEt4nmckfDFk2WzSUihMBhrL0IF4NqSBlk7OW
BAi3XOr04UnLQv9NDVwvoZRQSrAGg/awDcHV8B7AQjRB3B60eFz+7EsZMeftCqrJ3+f2a4fqgAl9
R0oCkS06L4COB18G7MCWTYfRGKE0r7hlcxK02G3h/8KbhpypOZyTkLHSax3CCh/kLx0r9MgKzhWe
3QjVUZ/UNqByw4incUgJFhrAnh0aT58xDLmciJomRwLmwLMhZ6qBasMZuk0Uu9rfr2qRGhXDIa4X
OO8OHlVcMcy9BOYZv6zGGd6FB2OjbUb8o/CzIDCW3gKAlKkTHhaYCrQOcpGGmlbeJfFqkhF+Oiki
YhVnxZdWdBLLnQeCbDygx7XI/N/WSBDaT26wY7vJkUwxX8bPFVN630aNpAyM3BxzOU3vbN2MLSUv
c3zlpOI/VyyiNWUWa2ImuhgKCwOkOrfTP1UPf4cFgyNCR6eaq3bF3UkpOKtwVJuNGm4YUZyICcoL
gxpjYpVa0Y2yeLX1mrkSABxFnzSzABg0MZDGQC69sAnTkTBaYSIT/jBUYpP2f6y34MQf0ipx5TdX
uhtKDq5qduwbXR398UxPkGduDuVc2LhUkYm4oahDOkNJwNbSPSERsAgm0YaVDmyQKQ03A5UGPThd
Hd797U1k+GIw47CpUUp8TrABwwslRaNmB6A9ld1/Us1voWRrFT1JojK9SDX6ZkGIt7kqu6AkPBH3
FGMY4dcqViQwR99F4rQaSYFRwNwlu/Ne+QThRXqb3+AD/yVzPdcUACGqTUHL8ebQ1/DREeWyQYb2
LMmgXgEshA/HiI3xWAlo6lJyRae5478iZ/3BzorjigyUGoZbhHKl5lDSfNdOk6yxvmRxUNDaTXN5
Br+MB3cmaKytWTbkB05ImC1jKk50exKTc5gHC5QCPDgaHUgNvAVMs7g+cJ3PUXKdmnv4k5zyS32J
cUB6sh1x0ihmw0X5yTUxnsPHDPAWNp8iABckfg/pLewYac339d9zmd1qrB1TfalRvVtwKmjcJqzl
ZDRMWNFigplGy1QEUUOpsmCrxRaZG7Tslxxu9bv6bWIXLocpu9QSEYYmtd3LwFlL9VvPN72+gibK
2lqYiOgguc0DaRZnxqZZsC21QyrPI9Qq3mnqWWoPCGDJU3wN0zfW6vlB8o6peBKz6C+z+Iq5LXej
L7sZNPWGlDgMJFxFoo5e5Rp+F3jx3SIre6/yF8Fw0QPChOXaJ59nNozG2AAfOqoEOHFOSoYPRXJN
8PNCObY744dJHSbhwtH60ff4D2S2ciwLN3vvP4Sf4D35ZTVgEeg/dIDP3man46f82z/X/0PVee22
jgVZ9IeGAHN4lURSOVqS7RfCkTlnfv0s+vbDDNBQ276WLDGcU7Vrh515VN6YSvN60b3dCS/WN1xi
KjLZW+pXjZdl6l4+g7uBIQVMKhzs0Mwd+D+vAM8qp3GkCSkX0XsrzgeLabS4SwqHzYqdidJp0FFo
blgdg4G9wc6xdxogO82FVd48ySypJrfV3RifbdkG1ZtPFqcpOU3hmgtHe/R7KmZEtv4SagFUANYk
yjHzWb1DaGARrs15dD2w/BI2Qhg2+gyWsy8UoFAvfma/YtQDLYYESxgeSrwqb/+ICJxcXoAYAIxH
JSAB8IN3fHd5nmguWMopx+AvsLGauJju2GxZ+rDKYj00mwUluRLbfbFio77zerAUqh9duXN0jLN/
Ep+8LiUyx4bBvuCvo/f4hr0hizQrcf/JwTPOsAOeKLuEc3Nod9l8TINh5nf0n9k9RxYlUsePz/Iz
ZtqBBdALNATMyigPOetwTJjNKwvdYPI08wvSZ3zjSbwwJ1iFS/QZ8mtcSFiMRHi/rihEEnzdLdCo
fJjrEV1ZS9HZiphWOKrGNAjnJcgG6Sq7F0wa3hHCMqbFoIlRH4DDsBwturVVPZGTt24tN8C5YwKg
tmHTMp/zCPdT3ii9gYjUeTmGp8W0HLpljusi2tovE+MM7L1X+GvPegJ9fKrYPMNaSo4Ax662bfcz
6sgC9cu78EaHlVhEKcT0nbb7FytS1jvGYgNjL9+lcC3mpQtEE0LvoGJ95f6b3rOME1OUZMegwk1w
HqFDxZwBzxnRyyBNUKuCavFz6hYqXKYklLrZQ/6yLsUD+PQl+cj3f3gkZWz+QogJ1r+CQ3MB7hee
p18qYIgGTKIRi71jPjm+w85FhhMvbO81/p6hiTMGyYBy2SpV2A/nGF3ht/bcAKcNqUaRCKHTlWEg
464B/Q9UH/tJ0l3oDUHQAwxjbOMxwDZtYAqAoEcOKTtCbFMPDnQrfN2u1F1xIY3Bmzk8AY2PzAK4
onGh3jN+NDZmkpooqZFTAhXg7MvIAkvZn+mgkCtAb8Lv4XTCrZhmyCMdGc1avJLwboxX3LeskkR5
cX9BFDZkJ0rOXPlQQ6JhbcS2ErtiaWusjD+42DO/hdPDJZK9V9xglA7U1cVcIdFomgSSwluCUcJ7
/4lZZEx70lb8SjUs8XNhpebz8KkgOdFhabE7/FQwW7j3iH4jZSWY73LeKaymIHHnD1s63JwmzRmr
OuRkPurd+5yNppq5QaN7Dhiqk7BMb6Yvub3bMwaCVBI60LWFwnPeKakauKxqqOJcm0Az/iWxZl46
P5xP3LGQXXjWI709cDFWpGdQonmEqPwyVfmm8lBfgYJw9wBWZUwNRwQQRf8CBqDgpMGipKD173km
dHf+hQvRWNGf8eKMDBG3zqzm2cvNWyDuJt6YTfLXe6WI4S6ZN8QZa2Cz3ITf9MGpC4+e++EfmD5j
1RDxvqhDtAvIES/vr6BulCugPb1cxXvpArcf8ApxKqg0ubZ9uLf+GJ65Rde9ZKZBfX4LmAnwYrhl
z4IE6NmUBn+DhmweIlDy8Be8WzMSP2zzF4HiofLxZnlONCO/5gkMSIq3NN9MBDwAfjyzJxuwniWg
Fg4Y1VGUAyRToPF8OnUKGPCjsDjheDFblYKLMLi4NL+ALky3ORogJ+kZXAckEnrOVdkC3FzJmUEo
wAHnpTmIRcYodpkZJAIutRpmLYbU2B+uEuAFacOJbHRHQ3TJMSlOoX8EdYxDG2cjBue6hRDEzeHi
gaWlWKvNp5y/pgcr63eESkqDVMPyYcTKb8wlEWfy3IpH+LuQPLkoSnw3GUrIaKTg6NiMauC5Mz+e
EUn1q/gYyMV4IZfyi4F29yHiKMTJogyjA8e+/JVrx//m8uJ0AmXxenxohqx8WqhDXBe5iJvo3LJz
WXE2TOzy6L9C3IVYj4GEsYkG6pwXRb4AHaGZe+G6iNEY/F1zAB8Ud8Yvrb/pu1znkI2ZPkMFKa5g
r8IvH8/8AvBidTO/xNdcuw5AKF/MSFBtsGKC9xcgngQr8uFfuaxByua27otZLlSe+TqXVkyrafUZ
sIzEU9g0es0v0XYgBPI8gwAbZegCvEhbCfjIx6YJDTf8Wp0sn6hYAi7M34SpKXVyjDvUXPWyLj+F
u3UIHvJ8XRksVHAkMIdhGPfCWkK0aavMRCCwioYCXkmxzvGAmUpaz2BAiln0tGO98d7I8luZd2/x
Hm4gDuBob1j6P/hgXHO8G7YIIIx8j6SSz3CZjsygZ/dcVLkg3cpfgf/gjoC2s+Vb3hhPBS5SKCZs
KPy84J79g0uXV8rEPywYBjI0EuZy4FW8KGFHcNoqinQmcd+zfoSmoSRN3ta/GDzRXZev6GToJji6
HEbeDycAuIQfil/cx/xLxavNIxHwEc4GPwM14bjPUPxFu3CI1BttB++O50j4LbIoncYvGLR/IEr7
Wv3K0ItTlz/NM8Fnko/5L7FssUr9rQyQp7T32b76Hdz2lnzAiN4zzOMfOWB8DL6m0+G1G2NFuMKs
r0j30YN9kDETqoeH+NW/gn5zJAZm/dXco3UPH9c+HwAqPHN9MYf8g2bPjMa0d6hadPYMf3gS0AAg
LaMh3g5vsWOrZ/ay4BO8Jh/eLTzHoNTASxwgLjWkDTlAMkfUWkSMNwKsl+aRevFgzbQuPOPEfs5F
9Zh+ecGeimB0+IJn8K6pEwgiurBp41z6MG+9I37xhuRT+wU4wR/mNxFIhC+8ovqVz1cqx8n07fm9
zYx79HELSG4MMedTx7bAuanx6p0Hh1NUkRDNLljB5hegzM93KbcaO/rcKf9QDFMPUooGeHHcQxiT
j54ViQb5GgoHVsh5BAcmxoLwIeNBhSbI/47++jW2gHlt4syCPrNCQG/f5wQFrdjLCOwocpteDR43
YvR+X74A3wwPljSPZMtl/k01ALQUvhofNE0CyxJuDirUA5uGjefl5Ix5rAHq1zwv5r5m6IAYmgmr
ZrMn0uQNMOSDY/NgB6RBozkMrt4XDTUXO3c8x92t98mxXRntQJCjNpMQi1EjPDihBRWeBYY3+gA9
SkzG9FxaaFq0qsGwfLg0BjeQyTNwPYoxQfZXGhyFhTqx5CltlFCMUKT5RXbQE6Lc5VrbD0rdHUOi
MzjdHb1Py4x48mTPxZIIdtFn5tfRsvL1TZqM6lbXO8udBpMUjhjkPwxa9WUSyZlreK1tG1gBB7T8
CaRa33e1OavdGU5q6pDtZI/xFBZgjFYg6DkxBrpk6KGi81BxAy022raSSIvMWgJeiVqbw5d979JW
lrnrcriiphXXH4lQu5YZCI9U692iockLh7671VhZniCHbQrZJFYskbhLlPAggQPnXgh+l3fYnHpi
/VNM06sUqeWbL9VoyASfoy3jZSAphDP8PSBKF9eygYZGZ4pjRYi061SW74hSaYfVRtgUYaTc8yL/
71skpt2uqgPQ13yEmO1H4kHQ1e4JkhiOOpZgw4CllT6gX4y58HxRnHAcwXrYDCyLzt8QUGHz7YgF
5wV/2mIJcw7z7/lnxfxg1RSihRkpzt/P/h4asYxXZlnH/+dnU2qNqymGlvb3tL/fq9ISUB3erVQl
IuSfQLvVcTQjU92nhAC7WqrauBmqciT7oNFuih4aIBbBRyV1YNRJ2Z9ST+xPf19ZQ/bGqRJRePy/
n7eFvrW6tMF/wkCWnkWPtoVLiwUXe16gh4+qBcPNSNJdS/O/1mEPqVYTKyyojBncbNF3GkpwzFWP
cA6hcv++G3JjOZiecJdD+OkTVgjYZRsQY5PyvVBD760PW/SAmmJu4dURNNs3DtZF3tsgSLXjV9D4
/n4Nq7c+rABB0sBYW36p2+BFQBKe7y21psSZrVDvWcmkYNTKYmNJaPn8XB5YB3L11qpA8GOUae9G
Hx/xDAgfWQmN3JARcM8nRfMs4fz3EDapik4SZmVLMmHXG/VNywL/Rr3/940uZs2tKCx2IosaVmmQ
Ste5oe5IK0h2vU8aRBsX4lkRyGEi3eSiSaG6Lg2pvPulihdLMh7r+bsQi2x0lqa0//vHKRJZJSu8
oCZ9UNdN6ocbg7QEElhFc5dUQ+dmohmfSnwAbKNT9WuVAAmHteQ9whb/uDbE8TUO5bNh6cM1S7hm
GhNdTe4VOgovEiAgpH7TFeTlQK+mG7uiyfovBVK5EXXlu+SPDVGTSvkEOgYxxyuHeSeEnKksrEsT
YRkkG1Z3asvYcFiA8oOm6M0aFC7dKXqJ/lkyyo0nDPF+imH6CiW4h9f3xqWxYuPS44KpakWx7jJu
+bIyukceYlMTtsab1VWGY5jy6P59m0mEebBWbtOWmDlrkutrG4/gEokcbf++ja3Actux+86D6ukn
uO+LioIqIxdgTiaD9JIEWKsLfo/u0xsYDXG9SJnICpKeZIT9LyKpr7zh+tc3FG83+eroovG/ejrf
hVWL92xTwMaN6+pozA+pTvzcZAKCZYbMFjP/TO8BKxd//5Imyk4NquiD1Ba303BmiUkygFaqDPuu
U6J9MthNg41sKk0QD7rsIicmwVlFWoLszl+GfXCqClBDbOTIRC6LSxB0P7kWxO+GBS9ESxQBd3YM
n3ENyIn7kO8MpclYKkuCf+FPHPBg0DZ5FZ2TFksqmNkFHt3FeMRxy8ekzYNtEloZ/m2Ei5Q5MaN+
G1a3IPQ16N/FyMoWei0WYWKAtWmHYqO3ik94zh9yKDVnWaFBGrFTcoKygjlJwvDZtC5plePbNT8M
eDVtPJPGvI468E/8BP4e5AGTAHF+MGsuPu5ZaNO6M0KuONajkrm4AnUHT1BEhs+GuY/88GbEvrcZ
E1Pc13ygnTkjSZklHmSz8LZpgkFQDtWYuLQMaivkbiosf7p7qL9xZ9PlIbC7LgxPA1nmYqmIP57e
fOkk5VISgZ0x7HJDjJZWYtTgZ2L5jIG7TOLq1KjtfRWS3dBMrpBDF+6jQSZlvniNcdUBaq/NhzkQ
8Z5bo3xOubYTndTbtMWyTMFp1olrWUSsYgVrBFnyrldFEYJ8BbI/pvXOQz6oBqW61tt6ciWfdTAz
yPjlROaf+IESUUFYCR/+loXBARMRb614U3D6e4ik8I07HjZsqwuXtKZY7LxU/+6fxTgM311NP0k0
4ngZc+OnCVrM2EXZ2KiW1hxU1YAIUQ36TTQEsOghllxW2nJXzA88fdcM8tMsC/9eWKblaAJJ03XQ
Cy9C3h0NRoeIlliUrSB0CkVMHpVVqNugkrDqyb7qToiOUTbOVA5pHCgWKFv8ibG2WPQXFkh5HZeN
YuN137+lSXkZFImevEG8A6EXsBVZ6KTp/YEkSdGR86DfTp3sHxsruomZ5L/UdeKOuoKmzwCroVrQ
HmOYb6B9wnAIGBvKUwOqL0SQjXVcpLK0z11LE4UtPm3VnrUgdwqtEa5UQYA+YUTSdBe/RWPRElOL
eXMSETmlZmF/rjzav0aoBCxsJG09BinWl6IqvBQYmye1f5MGjrPfy9yXXKkE3M3ahcNkaig0LOgA
6SRqO0OACJSl3FRNkaVHHTUARDapX9W3KleHYxA1JIzOD2KvjEfdEm+ZnM02Ze8pVNuU8IgkLZRX
jYz4dd3rFhQLbq+glBibcOleOZ4wk7u2czX8HRW/pew2PBOXDzG9aEQn9jkSuJDxyNqcUkhUvkG2
YTzd/h5ybPlNUYwuY5++xwHSwVqQuMxGPzxhhA/dXum2fz/6exgmCReelFCseuz1/d9DMrH2hRK2
xn/fBn5lOWkFQu7HMUltXnFPpDo7+2Lw34MStEC8pOmtq6zydpqoTfbN4yY/TRXqDFi5IP5k9bq6
32TM2hKGSnRCilKLh7bVm4PSmskqFJntqZEsY37IEmaqeoAZsvffV7DPqXj9cG32JpZT5cz3txTL
EZoWUpjeYsugJPFsZKZPV6O24Joa2kmeUvGalkW7aYceWHD+RywQ1ZU+dMKyxv1kJ8uTSec6fznN
q1HeRvDgClVa+aqoH3tDjTf1UCprvdIvUgKzp84ME6LfGHSYIBJ0KXX4gSUTQrXR98WtphSM8D2o
VFm0p3rk1o09aSeiWH5KHRhTK3t3o4tRHPcQIya/ImxRAtbujLzfhF4R78ZRH4DNjRSCHUNGNo8B
Z1ANlRoSiMlXXlnIszRvn0MkC7upTYiiVsujP2brqPeUQ94xN45LpACKPKqHesr/e4hrkdAmj4TM
MJiyg9AAbtRKZ24yj3ZAoJEINblcVwrcp3HytB3FEIYILQX+1NV3yzKjHwGiaIsEGkzHXCQqXW1e
h/l+iEPjMqhl5IRK2EAB109KGxS3OK4J/Sz8+NyXxGPJhYofpjr2kksMB4JJUDGdmhUZVJU7bEfq
YWI9GuFw5NVBHFeDqqgHj2t7o8a0IpNfWHBddMHtCSI4+rG8pkz67P0UHIl88X7xP+XklXE/GHgr
DNY1Y4ctJuR0AGeBGBKR3pxGPfiSDYKSvAQNDhvxJurTfVMRXmPJ8KSLdo29Y8bAQ78qIFMePsP1
Jif5G6ueZdvKriDGGpuuKwvyrVAyFLcvnBBcB3rQH1lhrojvMcLNaqp+Oyxq4GxMQL7UTlmif0R+
91m0KrM4aficCoZ3Jrgo9aiES+kR7Q5a4ExHBtxifszdnU/EMw/9Tmr1BUC29JYAaddnzL2b0k39
n7RnHT2F5r2ov4L6K8LDYXiiNmnjeyRdiJZNpHuYXv3uIocPhe01UU5VdTXTvWW8UAEUEHroKZA0
zdCoAm3Bpf79EyuC/H2gGAQ2lDvCiSkRZnOTNHGALv3WpaYFp2NQCUKT4lU3Yw/0xixZe34+U8iU
GYbj1RoGAxvLXPHy4qvwa7kgavlrGM4vjdN0vRcVjOXow5fBHJwEML3BiAYQBshs/OYk6ie1ne1c
rHtLHDQ+NNj64WmGzk3Y4kSiAe8z2VnzbP5RYLE4xPUrT2ZlSNuN+c3v0DHSYQ9XDBZwTUiHxfht
fg1XKtgziHKxUyKEJUuymlrzxNvJAPTqvSWf0OehFILpL1RHCLOQl/szfxuPMyASHWv0urjkuN59
gJZro+0LWLn+gDDyhrFtC/ewi3Dsx/QvRFCDF0SyHL9xX0DnxhXFaO0gLIdrt+VPCj/QZtMFr1zs
ehiU+tK6tiSEkBO+ULVlzXgLqZoIy9/pX4GFmOTgXNef+UuwRUyY1HzFn8CKDNXwOv/Rz8O197Gs
Zk65nJiBhjOhdOL4J1fzKz0brnYY1tbV95fVU34brvkPDgLQSiGAzFY2K47nQPS1m2PkQKnIG8UA
DUkCJl6SU2XrcCnAXgGdgQt5zV0wfazYFtB9/S1v62W4jN/KtKHCVg4d4JIZrQx0LxmIOQytEVet
RVBAscF+YTVciw9mX5NO5vRqTJz8lUBIb1KWmbXTg6uGZYPFlGY58nm6NVeBgZ5ipoC5vXzs5JOM
kpxrDX4DCJl1k7xnhRoDxyzwkcZFqclrwt6l2ha45qM1STYs5Dh+SE5iXHz1DPUcHhQEwWgFlZvd
YBmWhyzaJL8tNqEwfl7k7IVzExkrmGBc9W1oj6nDkMCLsfsjPnRTlF/6dO62wJDkRZGG7PtbI7Gx
l5JKWiDHIi4bIgt/gHB1loVHN1GJ3EUBpesyQGgNqFltOpIuc4eM1zZ5eNoZ7jUMvivlHXFZ+FrC
PC6Gq0JGRcmKSIyibIIWxgf0WlZzTHBCzDZxc/Iyh/uAG45AVvm2IHiCDBP9MZJYuch/DNUd5I9B
Pc0r2eByqWmSjX9kzzK8H2CtlUtuWxQC1REuA7fA8Mm1TxgoJv7YPJLsAT8cBzrSyLmG08620nOf
cfoRHQMTjsVdSw4CZBfRDqqdiF8A4p1H9Y3zIhcIIeUt2HNNaAVI4ZbIET+/YzpRFK5UPC3lNVA3
UWnzC1xY/L7GPC83yLFZDup8Lrjdy8bNsuOIlj5C4WMVz7w5tSEMHZQOKC9zvtR5V8yL26NB2ltp
9/DJGO9FO0VDQrSQh7VKQCNzhIX824VkuS0GCFJQtYxDISx9pvaSPRXbUHyVeP6nxESud/T4oQZU
H/oZo624PWHP2XObei+afhLkTxjzmAxT2wlYAWIAA2aOZDh4qhA4RBvb9iA6YUweDsyoNrwbscO0
edpnJnT9/BDc4jsZxgqolo9F9a4mNyQ6he8ye2i7C8OtwVWXGdtOP0ifLXA0sQhy8C3mH0VygSvK
y5YymNOTYRAndtGOL7Vod4otmza2/xXZXvq7I1r7PvkalR0J03rA3L6Hu0LdtvAvzZNIEDHCXfSU
txu5xFHE4LoUb/p+Irq+++GPIE3Lc7z67o32znkvBngeFxwoY85gci2IJck+/PTqiY4QXyge88JJ
tI2xU/Yw/5Lg2EVYHx6q9reTFD7MWx5/Gt1Pm39Y1Y3Toiq7XiI/dYO5YpngDMNZUpgBQJdhEsQg
mjC+ei/AtjIog5CjWQvvITzbO0eTFGTy2jGtwSJjiTyYRGM5xwLKeEviS5K86ngmqDiSMma+xOar
VrzR+pXF2WNS2S38Xf5ejtuuukG6REBB+jYx1nFyTMMfRNvqmhu4y9cNhc54DcbPynhpNQwEXibC
UfUzeJLpMUQhbYAcyo1eYhH5mMontvt9xIjiMJB0xIbZ4hE5a8klYV9YuyY+cN2XkBVGuGS2efKC
K0AxA6Xow0Al+M52ohO4dlAF/IufhroxppUMZFJsNOmqjD+Z7g6wImNCaz6GfIPjNK6ds++m6f+E
IdkAX2q7GkeX5COLSoMI6cAp2OPwbSDuiayFDLLQqmGGhFf+eQocw9rNd5Q3E0MkhxtUipeSgAOX
Td7bxJSS0yCtczDuw6f2nDqHmg9y9Dl6+hFal6X3wgvH9x4Sa4JNpnIjQSwTL4P41hVfCOJ1YyNI
b551GLp70VyTeG3O3rPQJhYt+ZDGb83tjNnne3Qa1skneUMsFSWePVDKokX25CYSjBdR42wH3KIf
LUYU3golSMb4vt8YjHa0I6ePT5sSJHQNqC7VcyWvy87Og++kxw0ruWgzaLWsBgrA/kuDEHS1TIfi
UIdGYhp7dphacXoAev5+me+xSCEkmJvX7BDuyDdFmNnZDsGEwlOS7Qo0mcJHx4eKURARucUuQh9z
lZkbzSZo8HCWqLwdiwTQ7szF+SIH25a6kWvch8aAm0GLtmUZH1kfOepetoz9rXyT6PkXuDOIBTpJ
StJIsPV6S+JimNBK6BtRhzmzB2f1UbsN23HY9t0GK/GS4nIgDdcePkkfDPRDo67HOyEMqHy0cR8R
EwedpsFpDxko6+SKJS0lztLE4YFxcz2Rmhd1Zzm8WMOvItk1xB5uzDp8jbpopWmPRD5GHTFQtkgJ
LfTMS8Aj2I3Y1OkMCifVjxxF00e5uG17QuncvH5v+3VIrCTLpbXKYQQhCZRfR2UbYvDZnRzfM0Fi
H1p7VsNqmaOx1Hlb8vRiBM3GH9apxz1ZY7rgnbNmH+RfnG3qRFKfFuXdIb83tgiX6BeS3i9z3HPI
oYhJ+83w8+j2BlzDxFrn/mbuekR1NkRkvzhG4wBbSEceTKxJcYJB6z1jBTJigxIJ3cqwNVI2A2J6
fWHtM/SP2Vhw4sGW41UQ71WXugWmOELhpjCOsvi1ki8+QvQEuquVLZhVHBhtYwCT3mXtJuc3lE8L
NN74D/yqwo+sn2VkinSf7WveXM345hXjQnmFNiMSqupDexnSUyYcjPgqJj5B5/jwFeLKhI4cYpAg
oAE3/F0w7nLcJlXGXLks2BOg18RIKYf6kamf4g8gSvte4wm16G7jYfpM7+lPcEMMxm6tvlXjSt5U
O8vWV80aoc8Cky17PA4bw+mP5TZ6tXbwHe7MtjyVLpfyc6E8Mf/SuMOpJUiFhbMYOcZT++x/OBva
s0G7e5jW0zM6RcLK/OlwZ6Lu3GhOt5noxpFpYMi7KRg4we+KFwMW650zaG7c24lsB7fhORARTfNJ
dGM9F/vIfk1pZyhrNkddWJsUgeoqPWRUWaats6ebDtcpX5vd2o9JCnQw3g3ao9htKICpdjQVw5gV
NvhFzZWxoFXzQEbhyg8kVq255yybTC9KQ+KpLVbBcUUdqKJLimw9pguP3grdFUhPE5YBhghYhss7
zL0N2Rbgy7F2wdJPjnm49Vk3CpaK+bGMzyzIFlx5UsYQ+EiOKbhltybPAXPkwOEqmfBpr2chJOTp
tnepeYEq8Dujh88RKlEkTgfI42K5ngyHlVITscHe8WvEgbHr1vkdFw7mBYjJ0RZgRCVVDhxeNKaQ
XlV6e/GQq3Za29SkwsgeflfJQJS2okoStat7WwyOIbwYiL4ZyAFJVPIJP/s38QYOKWL/huHxKyze
kZAg0loYjx/oJQLOO5RBMDdYVPAYNUT6G4G6qj9wCtl6+SeqpqjFqGHpJ8CRc+2LiURHpQNJkj8T
LGpMHZaIuvmSi4hKBBGj9CSrhUDFmlNu7gPjFGB+xzyZjcfMXA15LYtp8YYznEb0g7lKCLzBmeab
VzR2/T19p6/joh4+6cFJGTeZE0QYMC2FhxksmHem5B75K7ozIHFsHPgJhjqIujFBAOWke6jrNQQ/
5FJwDII/VgjcIdjN8IgaDeHTio5r7g4tzAEW1OScg9RfS+i3ClvNlgPKiX5utfjLNE80i9oVRI8j
YohkNK1EUvf28gcesCGxbh/K5JiQRX59clhJivJ3nnA0G8JlyCNBHIHmdf5PtWxtT2FjIj2CLoqD
lI8EYL7tRJ2tc+npZ4lo5xa/FDJ5Vh3m6Sv2IxIzRXwIwUT7Jdd2DvAVUn4hgV+F5HRmDk7qJZe3
QKrxsolYhJHOI1/BrX7BGgpSw+O1kpZk2uLATjkt5NRUNiJRMllK4YqLNfea5aFfWPqUC8rC/M4+
S2mnv2may5ZmfLLkcHNYn2zqbHMTZApkJx/6B8tBdfZ+R8ZYWMDRRraugc8HHun4//erBPoQ0jWu
YMSS8D5m7uWieSnO06ZnzOdYu/p9ipw2xmRiyY4KE/wjyZYmL1eAvM2RDvEOC+4Oein4kZsSflXa
cWLXw4azQCWsATL4KJFWDeYHsz3DkqhEkcLqJnyyIQGB0SeRaTAQQ0eFGflICSAAgkFwJ68orqNX
8aAJqIxXBMOyncb9vjsp4Up4AkVr4qrHVVPFshIe0CL7RrrfgOma63meRmKRuETRTKGLjj5RFngP
9Ahdc9ePljw7ZAfvVhmSuJklaOfv3CRybJf38of+lAGYwtpGghMymRwC2NJnS4WOYDKStAPzUmBI
V7osPPQhGCY2qHirWyv8miRRa241rUS0IzULC4iiE2iuzIL0w88EnMWj3SRRiS+LfFUAShK2S1FY
uB752dnWIlpSpP+c1yGmcixCWjZXZwiGBi49j0lSvRmbLVRZtXXVxJGDFexAcBFIbqL30Zob7jZ4
NS+CZ9fJ7PAE0Q6im2d9IFqHUYPLJQZUKClxCgZmQn4wd9vVGsMMljD2cHFwcG5shL0SbVkZK9UZ
B3iQbibsZxlO7GC7IItOCgYZ2Tncb7BELneEJS1mDYg/Fiyj2Mm12psos6d1dBYbSd5Cr9F6yrT5
5meGjpwUqxnBe2bydpZ7f/EmgbA9ZDczoORq0yaSt6N1Iipa5e/OPiAUNw5Nvdfv8Fg36j2FLp/C
h8tmnTAdjXH5lraTdCEcMR4dMAOskFNqO9ZYnF1WvkzY1RpN0CqHtqUsQcjgAinxVvU/ysRhyYIO
hDsynLUsXufYKFMGcnwAOEc7JLE5xbxvMZ7oOUtlkcdOGNmcv/4MYISmjAqb9YhiWH3DdfRbZOuA
JM0p9iAugk1y+bypb/4PKxY/hStBnc1uWfpr8h9YTFhGYC9/ssrRjgjV0jRsEyY2Wks0AJfwPbqV
P+1P36+Vz/JAIEJ1okzhvr80wgvHa2fsupOx0/YpZYotADER00fJthte+qu0VwmlXdbX2FhmTnEz
PjOH7LL1sEbKDihjbvLYpu6SnuE7i17iKE/Cyg/RqTzgkc5OvumewUk/z4aqjI1/gG/guXG4whc9
NletfMHuEuJa61qnPMV0z1XjrSi55NcNnBVjXcHMrABlFsJJBzOkv/8NBxoEqkqHaEQPdnm5rGq7
gR8NFw83rozkOMzFZ2KwEhBBvOxFeM9246IqqpKzoS8bpPLvKOpSxHxYi0gIRYDvz021MbWdZt4D
PI+ws0YigmTXptgTlKUB9SkBPspUN+DGiOEgozpeTfp7o3x43YF7OqbPADKbE+XXKP7Ln/Sd6o6F
q2VlACKF6ziRl+kKMpXjUoTertkCJPLWHZB8ySsZ3h3WzFiEIvDhI6huY9iVulKYe1iosWxJ2nlI
tPAZpO6l2Mln8UVPoUJoZuBMABDsJm+McqCgpNSq8C8I44QE+xszJBMBRbdQUsSZ5tozb1wqSEx8
crlvLFrM3xMB97DZqUxlg/R2ubgT6zdJnG3MVAVS+1rAdXIizWSNSRv5mxD+wMaw+Qbwma3P4KkB
Anx5TvIEePLgebJms0X2a6tzwFHmzX++bEkXtsUYyga6bDKmCVihUCYeYEnNx15Vc7Hml/wCd+ie
Xwcoe4KtDbvBZxs6DeamCMBaF8qXODLYXY7cnim1xkJ/R5tUfdGXJBZugEv/t3r1DgGWitjzQaWk
dzIxjtmYo03jF0OSR3qKvgkeI9J7blIIZ7hwAJcX18n6Mq5Y/LAjN2SFsOGSdUbhALj9422432hL
9TfaWP5rPtmTKY/Qf1qQOZpFeenZ+24pVQ7o9ZI/kzf7+jeU8UFaoGQo5a2q77CDKYStwQaKYIFu
mcuXi4MsP5huyLw35TG+RuduX22yc3dubtTtwAscsxq1EljZG221CZgLHPBWfc5q9mP7NqJksWYZ
/D/jD04HU2TAT/zBo1/lPYH78W7chYf6TQFWfOY/2iczrle2SMKVwF9Ef9m/SwDU1q6i1BVtc+Ie
WrDpYvfxpJpuNfBkTL4ODAIULDCoofACIbOghmgFcLYObiR+HPOv8oulcnwNXwwXKjC8QkYU9b57
/LNxgcOnbfMXY4ug9GV4+G/TQ1w1y2Lr5wfjh9RDaECKneBL9C094AhDgIa1PtnxS/PQv5g2sTex
DkNGpRKOoE2fposO3MdNRlTgwnfDA43sZACqHOU36r3kE8xD/27WEggnRpakvwYOBy2886Cfm8/g
Rss014HIftaaurZyliVmmmQpwy1YjqwYulsjVB8W7V0qVvMyepN/iJJ8yH9VEp5tOVMVnb5yxZoV
wbYnaBTqMKMNa9HzHv/u7v/QTAj18JjQcmyjcOVhOk/U1VLbK/vkrTpjowKmln1rgUvVhKEKhTbr
R4+4mw4PrLNYgV93NEvUCO2RZimkjqNIRBSGLPiTM1GzJSAQ4txwMgFcGIzc6eRo6Sj0Waf5sHwS
rb7RA/BRdIopfFtJNu1WSofyb0kt9qExuOtgVy7Vid7qZFWr7EzFND74rAFqMHA5/DNoBpbplW9I
XxYCuzwSq6iwL+PsGBISSNQuxitL8beEFsqMCn+uCR+yJcBhhSG+uJnRAYQI6/Z/OTqv5baxLIp+
EaqQw6tIRIKkSFHJLygFGzlnfH0v9NRMV7enLdsicO85O2K1w/YwONUnf3oR1WrzNPyuF/V17F9n
UNndwrHPg/tbJttGa1uqB1nM4Tq+in/3kRZQBcEV8Be+FHAvoMIoRM3EE5y0aDr3P6BCiy7O9b/M
mynDOtNlc4Ra4mhiyYm4bfnGtP8vPN/FdXxtrhsQRnfIT/Gpeh4ehG4hTSVMBykwwYL6U8TmY7nN
Q8T/351XMqG394KeIWuHNDaStgd7K51EOTIHq4j+46fmuYBOelKOuQcTajnmm/QA2s5+oje28eft
ob6imBR45v4a33xIq37gyJz/8reK+NTHfhOHY+zzLCaMuDhezBAlVZu7WnTkGOpZ5FRfRZqJO48/
CZg/afoE1L4weGcf3SePWvc8L8eC/GiMCOH02Pz1XHqpN7+p/xosJGgAsa7nflwdGzhWBMEf/AAh
Vty7sA6cJpgxn0zJ5XrUQZacwl/jM1dX5Ws/HKAaxogPMHuOWSAsjlZudW44/qZFpf5Tfwk/8X1z
xjfhysMhkVLmT2H2XF44AauH/G9+G786En/wvvBN+yejSABl3r/tO0sfrBQOgL/wx3jImFtgq34B
x1g1lcmF1PPWS/Gpv7HFyCSiis7wyyefKSyiw7P5RawmjwPfCvOta3CFHcp4f3D3XQBLC725wfrV
PU9+87lunOTtKwBmBqCPxZ2PgWRhp/7RztlOVmq8o172vZPEvzopOn97IBg+CejPzmXzJlCMgizu
1f1kIREF6AZTFHnMoDIc5sAdOAjfAYx5dAGFxxs3BlrTivGKnQkbzqf4Vj2sj/T+PwkCHs5IiDQc
2Xkg/dCnHvPiRXbHefetPZDB6GB8RIvOJIUTC3Rs31tMfU+94iVcqu+Y+HDl6QDAk8NfFTrwiJMG
ItQO+xzE7XbBm2kozAa7RzxnNclsIoL2ik8gxyOGzx4earLxXwrY/eASxd16SRAHPwkjp8yX7k+/
/OJzSmFh8ZtRNdveIoR9yJXfYrIahgO43Cc8+7z/vYk76meTKQblbc0XLC37YcfoiUiTT2O8NJ/d
J3fp+AqCU/4F6M36E+c6TKOCCnOy2+FYg0HgTTOeoKjb6QFi9g2XJpqhSTIxiRZ8ZNWxL3xagg0C
pcBjEKN/qaSzv82U1GhIVwOqucolzIxQS0+lHiCKIRVZxx2f0R2PcRd5wikv8S+eEGT027XgE2HM
p7Abs77oJ9sJdaZiecbgNekxru0SIEhFVM/zfhIXZB4uQaFiGvBb2c/6u0V8ITFhvTf1vigHI+Dq
HtPu6tpp6Ki7eVbS12g75zkp7wcdUKO/m8QmFfwRCJKBNXxCx17iLcwdfoRJLyUPQYFCP06DLSH5
RzJS3erNlRf2bgxQR5ZpHcpzOppfPFxzCrZjtzTt5hT2efnmF8brLLoL+yKTAs6bjqCPkyQdx5LH
mG8yxS4Hhqi4JUcI5Gt/aTsy3zkmDPIYHCt2ZaYXCjYHP+LL3rcHmAgndstCv+01ddzBGyKLufxS
MEBOLDnZgUHvT3vv49um8DDs6cGHViTZw4mLd74flbuj84NdkbNA1MVsQ98xXHPRqaQSZG8gHnzU
8Z4tfdxHkDGi2BE2bdVoqsMMleTMW2ljUXK4iarfxutJsjoXvk/SP3vdQyh6lIvFrQYq0iDaSiDZ
nP9lzXCq818D72RJWgVKHSrNrPMkddckmoOuOlOE/nez0oueJRcaioMOysBsMaTzr2OFpltiytXz
tE62XEKkqdtbR6nmwP9Im0wrA3Pl39EgVQOrBN8kU3tRGwEXY3EqN1fko5rt/f9OwaGWzkDc+lUJ
D37O1nOZYS2y1Mt+bETpIR//dKnJEJy99iQBEgvsUIkW4/KhvWceLSoARE/UjeOunWAt3I2dEtId
d1MhwD3+KnbqSS3ua/IjYYidGC8MXucYek+hCXyuT6uSn2eTQbcHVEg5sAXtbHHdt0u7KztE31jB
gTWJA8ma/k311BFmMooccEErys8W61WhWo++VPG4KZfG5KBimdfl/g2KdKLwdRwQRuRDip8BDw+h
AUq9PifIZdnlOpCnLLXnLSNAkviVDCgap3qsSIdJYCHseqZ9sysmp2mA+HI9mIv+1hWUXKegD221
ABsqrs4mFUnxvY2oSS5+kimL/CHHJoQjNGLzEAXZaXqCZxN+/8FK7zqr7Bx1l7bMb1RLEsW6YHq8
Cjo5XXPfRw9LzAN9yZ+VtWqOkuVITI1fMUpQsNcA2JQFJ6F9zEgWZ1ElTvp4XXwETHZtCr7ckYKg
d3s+d4Pzvy2Gx0oYepaOz2sdogR0qpWINKm4rhkeUop3VhUJGvBtJ911WXRrRee5wSL4JAt/O/Ur
TbwkQk51HrgHRuV9oFmPSmrxHhMIwa2DtYv0II0nlp4H+QS+0BZ3IzqZ0+cmfkvZo5Be5nNjBlH9
hSZuRDOXCad+/cg5aYr6r6oicT9aXdhXh+JZxYcq+RxyrMdMJax4xHdAJ2OfBagj1bnyphJZuo8O
ZEX/jb8QgAV3xamfznr6nDKjcL0oXr6HGdgAz1gX5NSLgFpBWMGm0VJfTNFjBGRzVfqjwcJbMFWB
MwFKb5DMfjKQpBLG66MV3jqY1p5Fw+9LCsZcEYWz6K0gRuK5M32dwPL5OKL/kQMdNHm1XlLhOTHJ
85w4k1FPE7pdPw8g7BFeMk5EJF3E5G0YH0elIjEwQriBfQmIElENDMmxLn7k5aGUN2Vn7xocxbq7
6dcSO3AL5+rUhV1hNRbiEE595nzS/LL6FmgeMW+JEax8DAZ7EWXIkL/9jBgGONAtozetAx5NWNPP
vfRBAvJyyAQ37qC5XirLJ5ibivUsdq31sovLFzvFybgiioNYchrxFCekGxrXDfUQ3x7rZon3KQ/n
MmMWHiDxhfliVAmAp4ytJr+mUr8eNVn4LDrNM0HtnMWCLfOKmDOBZkNfVx7Z4DHciuK1KlmCBl9R
w5qye/MpwUue2Ay7ee3yasZoEr3tMTwrYriQXVTY1LKzKYnrjbxYuQknFeU8BkJfETEKHpLR4543
GSbZd5eQr7Mc0zv/aA1B1j2K7gEkmw8wPqhRHnoZbJY3K664UQV1l2dfG04TPnL5BG0r1f5GGB2B
Dv2xvUvMlhJRZfdx80Z7i21pOKQlbS3XPr+RkTQpLyMLvNGywDDv673xSiMmHewjXNqSEeVkjQET
pwastPEeK/XgwxAi8y7yK+O2yS8Ond+5Co/deFKSsFRcRT46k+WmuT/FUEXIx4JcPylUa8dnrXmo
+YuufZg9/csnrvalurY8ePJ2HvNgsq5iwOOI+0IGyiD7KP0SlJDGRW10IzlohHNdEFftCdTp9E5j
+Wt0aQuvlnlIPBNcoXOK1ZFoRzXdbj5laVhIR7P0NMPtM9pJnFhiQUAEzFDVgi+JZvqzfGAc4t0U
5dccT5kS8LrN7SWxvJYeKm4CRh2ileSwI2RYevTEnEs3Iw0rw0uQrjtgJbHCJhnp0CH5yFyDtnfU
pfiSm+tdQIwxvEw89RCXyJLMIx63Yzby3PhV/WkYfiw/SsoSesoXDxm1aJLuD+1NiwJ5Jfr5ltRQ
wIeuE94ryXqrb6tpK+jgiMNUbJH2KSL62LOBEREhbr6pE1HnpXnQWFck+vNpNF8aKaxHx6ogD7x4
5yOue1xbtt5ldX2IVCFL/AddJWkX5ncUa7eS6ujJtYgogzuHjgAjOrYKhI+P3iBfvAW36IRZc/E4
yVGB9gXU3GPhurDQwsDmOTqHIv5v8OjCQ2SwCUEv+hYiKWpce0oPChJLP5WRunvyO8x/dJHKfdhE
YIdnZLeCDH5J53HmS7HdIPZEPhfw4fHjnP82vDPPkTFxFfX1j0UHpaujvcqzZKMNGpW15TUIGVeg
8SewvtRwdP1lGl841LfO5aQ19ADFwa6wmj1jDQf9HOvvovGMIHjGGaH5W+Px1wUeg9U5yZ626BVi
byPdwvQMCgDb87S8W/mf/k3crpNwTpVAEi+ZcU/LQBQuGd3JopMQgqtfhOkitYGGO4UBkMhwVs+f
9KTahsPLng5Olrj7GYMhpr2sUBL1KdJPlRC07Vsselb6WsccPoRLzRb12YQKkd0Xn4fsVWDa35aX
anlJm98F82kttfZZrf42Q1DtU3GcHLLlRIm0Yvqi8FwincWfSs8AlQ4nmhtX6zL1NlKlZnDpzkxQ
DcrKeUwcVfHRLyVORMy4cm1nQlnalsVTErdnQxzPWqbc2kAyzinJVHSAMUeX85XqnUrFwIGs3xv6
F45uCFerRNK+/KVc1vr/hgAv44IGrdmKs1L5AwcW5yKKsNpuJS8KMJOTyUfqDD/TwUaxgkikhd+l
R4NCK9j8FoqYnhO4CGKVXyrhUxrQnHk8fqvCyHIrV6JoQ8Fys4kOLZfeSInAEzN6L8WzBFWdBzM2
WTawUfsYrHO9+cb0bgH0WS2kqV1vZzULatkTklP0V5dWLzGFs0kSZnZv1pOYnPk2RhCz1osgh8r8
LqzoPNw3VQyYRbbe5lncupuk/WoQEb5ZEGsa5hbWGpcz2TDvNGyKKer3kEOmUUFTkahgtnX6ypUJ
YqjIyjQ2EP2OizWgGNmibEGzs8EG8eVQlf+/i/ja2xhwNKN3yleP2tW2Bf9i+nuFjOuNdylCk2NL
KfcFwWUuAEcEK8mhmfEbqco/muGbLP4NPoYnVDvssezBrHpGzL+Iv89fk8/itc6uWsmx0fc1uoQo
pz+6OfwBEutZ7DYXcYgCz46qELUoefy5zcT3wFaA1iaBN2evHxVHQYWCNxNqrr/NJCWUYd1/ZYCb
ZNGDyO2B9hrso91aFLE5TfVBZrCRXbvsaojfpf5swpCR3gax1gBKTdu9reKjLvw2OsBo60bZ2zrT
doI2IQ22UyRj4ebFqorHwnAxn5fxIhh/NNyZxhUfD7h/j4kpl6+TTp6TX6q3GaeaudMo8X0mCSR2
Y+i9+mHxjRJ8Pbtlk9fiIHqfM7as4qMnYG2gXRYCXdQKt4m3W5UQvjphu9Am4XPwzaCGZVIC+OAV
LZUmvErj+3jrgGTBmrfimo3v+0KTCQB16A3k00jG/981fikabwF/WbZfxqUqcrDOMcxV1LbHD1wm
UhEqe5jLXVNDsznFasAHUacfbPRrgcPwDC7KzrSva41G6pFDkCfEPXaVdrrXzWGfvq5qB9OLxLyL
dmhuo0BNxe3vcoGIhEJz1nJ1jAfL8DvDWzhiTIN9de+6u6w6vByhxpAQi3WF+lGumfVULRQJ3Sfl
nlrv0+zKrYMfN+IT4Yj9zLJQk0IDwE0JdSxFdhWnkCGUpeuBTiRNoXzp1T3ZCMasIbCV95a8GRgQ
NG7ww0hruOwik2n1AyFsfyi7UOvdGNE5lOF9i9+EzFE6pl1ntN609LHVti5fmvGtj7xCddXRR/Uw
tS47kDQ5YhLoDbJhD3od2yFwaKy4A94XoNuv5hOApHuhZr05VjnWA4SCb7AK2jf0fa0f4cKnx/j/
u2+gOhrcDNEL3AuHppGRDqh7BSi8xBrFNKgSOxN9jxZ5oVKgpgSzjmiJRjH/WweTfACOYHVezWeW
EdCRFdKT4OVngGQUI3wcFbYG4D7E8h0hUDvCQTfCxDuqnpNzoj0D1Gj9J+fNFLMxuML8MoLCQX/O
cvRVxvMfMyYFE3i2Vz9rdOsJ9WGqcdqVZ+ST6jyio+RnBXrB+yh/Wup9A8wlRmCeXrXyU1kgiP/x
QzwJYJVMN2Ajc03b7a0gTgqaWLotkAcW0PYYVfgHknOxvheWz+uDplCuTw1nUUWalKC8WUQxM5kN
DsKHff4RSSIkrgJYixxp+FEobPMgYOmQgxjlPBDkVU0C2gQ07VwQr8pw2p8w2uXzDXHUvAQm/YHl
R7n4rBogW5V4rBNvNmxZD6vprdoJAvxdc9jNoSpfEuMxWM+K4Wi0ifzSAsLU7QqI1aNHvdzIq/3O
9rSjxp5GNqM9/CKGucYbogKKn6yM1S1QRJ/olmh0y74hIu6VimAr9fG8V1qQgR807jjh+/0uNBqF
vZxGdDQRLLVwdfVV1T8U5a+us19+JSRPCIQcnMGmtBUL1WtfsmAcB8Splt2p3mLeOPdE5UVsXnUj
RLKLcbXM+Zbe65WCbDtpgiR7CCJZMh6aZp0BagnEyJsSB8n+xvZInDyoAfiezhXr8PmVoj9FgZr5
y/LOvLkOIb8H1kJpYco4rzKrzoXtQJSCefPT+DyXQDU2RZwW8t8qdjHSYD/i/TzKCpvGNZv9gRNY
1M6RdewJpKuOgKc04dSrSf47Ea0zHWPomeQWdeVJHkOr96B6+zFM9ivZhtLWJeR8TkkjSed1ndez
FjO1gcYo7LaBKt/M5nmiYmOic2fHpJPI1bqzOXybLShtv/nKkiB89IvlBKL13LXnUdovX/NWy4+e
L9UHhuEuwi2DmjVMCC0tvWxQQ0p76+FV59LrW2c03rX5klonDtURI5/wmk7h2F6YP9j31Ogi5rhn
w4mYy/SQMc9RgiF5zjIGpWD3VAnPpyJCae1i8qxBV7pk8yewZWZ5MJlc337yynwbZLhcqUiDPyKR
oAp8K2s0GgPxskwfAkFiG9QwCoW1dSbzt29DCBrEuhLRXWuoGKRvUcZxKpFHR2+Ndo25Ees7coZZ
dqzGRgqzTrdycfmbOHtuqBbsX5aZY5sjxcoflnod45cUtVryi2Z1ns5L+THNMAZs67SDIusxOndN
PV1z9rWq8wbrCnyIhmBqblnElMfZDLlZydvRUO/1+DXjFVDsSXBNmUxxb0svs/pHN25i5S/SqYo9
Qg5Xdmmds5jV0EYll/5tl9UVLXbYfPiWvyLZHchhH8Ny+FkLTxKuMEOIAup5lwsZpjMP10Jhrgn0
yNMtON76teXpzxwH+FaJ2DmI8HQXFa0WJ4fbF54Wu/3/QEeW2BqyHJYhIewQU27VK3POkJ7k+NNQ
j7hiyD285N17wrShPSt6uEsKshqZM3pK3jVxj50ZnlsOlE4HN0f4rl8S7A/G2YrDLjlt/Xnqb03G
O1k+DRCJWnpnJGSFx30hcu8lnzlG4WgCXk7+TtB/YB6ycloLN2uvMQ0fw7emURQd79slQ1kRuZtw
1Fc3W3/H+VPLHxKf0A6RCCe2la24rXGgIQ0C8K/CVTxZJXj5cxx5y3KtIno3jlXntHCrEt1lwPTH
Tj9PbbBLwBoXKjFPzzqpSpzK2/q+Wa9abyekhtkVL075b0hf5fzFQD0czX8IUajm0y44BGuPwlhs
KJgl0kUlRafXn46F6XUoZVAKCXZKdhFSJZV/GQDJLVv71gv5eTTF5w2pthJEgm2IlzHnduKjIgOY
y2LZLQs5Td+QdZmLXp1/5GTbIQXq7TSPLy5w1AR6EcAo1sm5ruwRfQJBYKBE/+sw8XFHfKm2ZX5q
UbZ743KR8n8SnNpgndIEDWJ60qxPvYZDSXM7AdI2oG6sQvbi6M3Ib4b0Wgu7rqna/mRDzakTQQVo
bBUGGoxQ1j1l+K2Mmzlck9yRl2PFkxALENXR/xjWGhrti4HgrYRvU4p/0QyJmYZJehXjQJ8/F9pk
xJes9fbevu03JdWPmBLsaKQiiyE6e6aW+S/oCQymwuyLY1M/NWFLFuomYfQn3Gj+HxTxSlpAZ+h+
0R/HV5nAsqNqUBvlYRrWCTiSzZXYwV4kY5bgn1SS2aqgugusIKDN5XzP2JUk/StGY9inAUT+mLtD
x4x7Guuwk2AhYQESA8QeVBdxdYooLueTJpX9bDRnA5/ngMymQggm2fBlh0Z9yVZ834GFIQubWn9t
h8sAoFRyofmW4dalrfEokmtkHeY7CGC6nGMrxH3QzzYSx7LwIUn63ilpM1ntLWIdPIp7eZp401oe
ceKTG0L9uPkVHOzfNbKxiHi6mlsnKr8ZBCvzrne/CaQbixlAxTa5KZNcGRbUPnV/o/6N4dYYkRN9
gBAlatg017o+DUNwFvC8Mzc5der3XVhUYUtGXe/lI0HNeFeMj6brgnrd98F4ePQWiA+SSKI8tQEn
7DUqvN6iGeAjEV8QwUrCqxnjPgk1dOHtezVc1MkXM7dQfVE54T0ohOuQv+rRxSDzbQyBqdb4YZje
piDMPa006MqevuA+eqx9IG3nufXwW/JEM73ijmMGsmq487AheEdjyT23WyBZaCc9M/E08if191HZ
qRIguIF3J8EHjg2aNCQ8aIjRgtR8UWVvSfHPemsdtO9TdO/5w5rWyRo9SjBM4J2VbOLbZHCmeLGH
CKEbIBOOg+lFoteaqIjBTJ4lbLPddlGJbogA/38mhoJ0DHVkiJszrbSmuXnswFAB7INp8qKgDkUq
1yY+elMwmFbytz180I2iS832UtBrZ6MeBiXY5rdZvbRGiBOyqnxD8aX0yo+gsoeBknQ3Q8jFY5p/
TRHT/nm0DgJcMWohP14xV3tMMl0MArrDv8vMeBPUSJ8zL2OxlgNuiLzFUAdcRzCU09c8K85Q3pCU
1pOdL65ehWJ2wnOSVOf+TwQm37ss7dCS0eqn9XE2nVH87jNarkLJCGPTSRMHvLgjbp/bfnRTmNXl
OMx0LPsIZJX4BAlooIaA3sRP6iuGt25eIYfJ6nQ9AKNbdo5I4BmYQYT50tnW06zeRJDMCTHeggvm
pAjnZYce3IgWuf375VXsaOQU0cP4pNXOsJeQ29VyqyrSO0CpbyoUDh9fuyl+dhS0P/i6oCCoxRmj
t/IPrDuvFp41K3EZyTKLiY09kWsY6vTaUmRs3mb9j5W5lDvO44U2G9KZCWkcxOpcVZTr8k6LYwgH
NRY7X7sWQbU52+iivYJXWgNzODbbXehOCiHE+niWKk9aQhXh7oiZ5QmrHaWgtjG6KL7i7co9Eje/
CutNO79OyZcu36L2jabHReOcCKb4xJyU6o40fiBca5uLrDkIr5P4xHcHkCdJeebDhnIr8p1KQNnr
vL6m3PVETCtIUZ20sBGGRBi++O0ITw7sKBxppp977T1rvHT+NEnkjigoqDwxZT87SV0okiW3/smX
F6F12AtYLjQyDhJWgJu1851X/HsK5z9OO3JX22OdsiZ7QuOpyUtTf8zdF7EeDYvw4DiRejMXH/wf
VoanGLxU2k5aHjqbCXlgN2g0RDcf0emNjwpwY6rIzpSfqd5EP6khYU0W6iFSOf6Ku3nymvmRZxEe
g5VVgR7NqTLPKZGVm83xkm0O+xRrlL4eyn+ykr8q+dXSfGeR7zlnM4EpqStM+/Zc/I5vx+4n5+On
YIVoZiMcx4uiXo5kREcKt2bGidmCd5S5zCszS6/qhIWrNhAErZX0rzB9FCXU57TZebYAZhx0OpZ6
QDYPXoVO0cQDCzq7Amfa9XpUiOePj7V1GdrzUHNVHCPxPNOPuL0w+KFimdCrxKcuvpApJPBk6Q7I
qBZfqtHj66+JjxZ+BJmdnVlx0Enog9MqLg8Twhx2i7zw1CGco5exuXSWOwCuoyF9w8eVKg6ujtQK
V+2SWYwYd3lCxevSWIC7Gs3mPJ/QOedy2GgnOF1vWnFCXDYZGUX6vGQPMaOq5B/OSVPef+GGuld+
3wKe3J9C/12Vx7whewWq9ZX23C0wPy7KIMXkbHV50SbyK7+giPEPVMnxuOCoJhmHUl06Hhs3w7zw
qiDdSYQxyOZDkbFXBa3imyrvPi0CAFCo+zURQSn6B6U0MWbMdSiZPzgrYPoVMINlQ5IQiits1cfS
ccCDqFuOhQZTAD454tmqKATItH/1GKoIFLS/EsmFxnIi5qWl8Qd2l0aJPdEegyZh/YdRPYvKNefN
7U7GeC63Y7EcRCOoCrZw3gnaputfYGejP6grKIGLJqUoHpjfmNxYPeE3LAP9B8RvoG8enzmXb6OE
oCfo+az+FiGeZ9MjXxnfLrmR2RHlLtnmdCfUYMJ4nUzHSF1YbFHFuxTyuAHLqapTd3yagdAfc94K
xBUggHQUxPwLAfMjyJDCHw/i4YkFCEHePmEg4bB0FLuOqO5all0pTCXIfsip/hZ7TcyduBk2JIi+
/IymMxjfqhmFlcqaSIWXwVan8HRl7U3trc9ibJl+kO6KNG7bIDB96m+jZ8zuLd0If+LCBXUbmK5d
cH0JYSt3cYjcK8Oeg11wVxDZ0QWt0fxvqiwEi7GMFg9IaiPeutS/tgXC7sYIBfyYCc4E6SQEKmWz
+HwIgF0/hoyTMNj05wLYij6IrW39hlIs1mQmQ1syHcwUOsEGoLE7GvjU/aJcy7/iEkqK9YHfK+Gp
fgcCowg/I90GxJgiHv0FRFuwFDfYofVAZIsjdX3XDmr9eR2/demsNmgRkeDXtb0Q6Lodu+xAerEc
o1UZfUw7uNWwdJJn5KAGRO+5xPeiQEsAJOIxPqnyeVhoJ4+dYnnGzyIgmi1uo/SBtHT5xtlD3CvW
RYoQChbl2PKk7mekNAhYYPXwpesVtRfXJbvuVq4UJJsUBhccD8kkDJ9tyG98HogkrI+Y4nAwT+ms
iM9ChETtlhYekVbpRncwUC7LJ5pIfO8Dql76NMNU8kqEnij8ENf/6MVRawnpOJbW0ayOiYzU8Kxw
wuY7pQ3FhX1W/4foR6CRnHrLxt4wU0knSmX0oJJO1mMmFVshNpu3X91I+6Ix0WvK0JChGMjyPUE8
dqgHBC9bYLQZSC4NEfOKDOJzVuorO5ZE6A2JwYyuvyy61CA9AZPVK2aRcBNpk7JJhjdbm/hw4vD1
b1JMu1cy4Fe0ElApavcsDo6IZwFyCcyKoI7YGQubnTDPMQQmZOt4WYvv1VWK87CGNd18pNn3J+R4
NHCCNODh633GBCgpE0kVNjbZnZSQK4bvt/zV33jptdqb4OxzGFJIPDrIKSN+YuSLRRfqIaucTHlm
KjXTv41+NRWnG3yGYOxx9VufYByERTnMCyQmZyFsJgEkNA749XYVB2JF39YKGcAFDDShnnBAue6n
pd19EFVqNQwP6r9oVcgVQ5UKFGI+TPqAzZDFCo02KCDvvxLbSMNIMuSnYGcA6NI6PyW0GrL72G42
fgh60HZ4iynsCRYLcxcU26Ta6MBy87CAXmfU/IUa0nnp2VpfTKpWsWbIR53o4I+CrkhSDqoM5GbH
dRUtHLWbVbyW65HzGQiH1ELW8g7pb46Nkswtf8bXT3a7dDDezb/clzrCCgyCJEezvumYiQ8KDdwU
ijQ88DT0Bll2GvVgYO8ndmIkERPlPplJ6j2ti2fwf5IUjshR8+2K+wM5h3no2JeSQ9s7LdQwDzTL
C0w/GSkYEQ6KDscmHeANn1GkkpeXb55enhr8lUS+FMc+D9g1u/g03+vFz7ZQR1ZA4obsKOTvooEX
sHHTaACj5bMLbMy43N0I4EpIP7eVfZUNz2BcvsJqTt2DaS8TrjLlR5bld5sjNhdrpVjVNjjdDE+X
XNgaeArRPCJphWrX9WNBWsiFAT7G54fwXrQz7uXFSdPiNseSM+yezeiJsRvVrdg7ySe3pynSjutN
8QWE2TbxeujcSYwWPmqQCrqm8sXEGXZnISKeK7mvyEFdA5ADmZni8F/OpTo9T+Wf4zAAJjsJeDsa
NlzivMvwjcJxYd7LnK32c1AnfMZM/MbqcC0JhosWIALFxIiDkOlja/m9EyyN8No9yP2LIp+MHC0r
9YsdvD3qbDnSjw0TYEScmK/lDp8ZzwYZxjVXLjUK5xR4hdxF1IAdIT6njQi53ubWRHCU9PxUcn6O
wAYM4NXKk+2Y7NOgraJfi14i0vfqoFbEIV9VB4lCmuaIHrB+KdbsItrg9CgYTaoQiQZIC1x6gTE5
KXkqqc0EyTrk6hyohFijl6DlnHqo3KuGIBbgR/dfnsoll30vjT/09q1Tw5IaucExuekgCAyszR7g
v/mqL+rP0LV+kf5JFrrwQuIC4N1nch6IesTttTrW9qzRRamfyFVFoEG1L5xGgW4OGpUbpNSAeQCg
GWhQy+h0QaMTx05mkcDyGHm3gQrzc6dcjrOEa0pYMywYAmnVODmxIZE7JWrPqCNBnfiW9fMRiXAu
2TtOSQ65hr2bfPg8irlcwb2sDJyztX77ev67J3aNw/qYA/krG7m/QClcnSxwVA00pgnOkvKnPayk
34rogJ9QpXLHq6XbUqIhsnQdqZTRVV9qwlUgbhlcTmRgIsJJ91fFbUr8w/d2+GYHZmRcd7z7h1cK
HBsp01xg+ESdTzPFxSQ0c/rLl1QRvTaPTOV0P8Sc88sQF5RoofoWRXtMh9OcrAdpY2FTl7xyiLNc
SBsrfhjHS5R6KDH5DCS8HopXvQBBZSVQtsvtxvuQlLsG14mxy5Ait4Sb4BGmeScN8wvaF2AOFIk8
lNG0kTEvvgO3xMeDy2j6AWaSWeLHJ5g0/S+MTKL5cGjdi3XCMKq+1Zf9oaT3HT/X7mylQ/Vpeicl
xis9Fkon/lJeFihGJg6KuDAmT06un5nO5NRZidZhJgTBEiiFYKo7sFguZJhhCdiOCrbh/tB6y7Ml
Is99QqENtdc5xFmexFinMKmP3RWPLBs65+xRFgOxPEXoOQ1/5MnGFoazBwcNkeJnUhdO9bfgaS/8
I9JczB0bv2fseLuqb/jNPiEh+B7x/mFjgidVOn/3Xr1In9DYy2ssPb0QTQ2WyH8p65CwtJJvgeIW
8DdS0dbXCkJAfciPWC5gqrdTfxj/zOzCT90Lc1p6Gh7jG0a3n9bLmDU4afeqOnZ9dcJxil0+d9pL
9QyAUZACAVEWRjcttmdbDxB6OMIlkphPnnI3dZU/hCMhrm2+CVxC72YwbjxR/BliL3Cqn/WuEJ3x
s5vDkCZ/bpLDGAOSS7gG92w+3HNuDfYL043O5ZuK6wEnFQoxj3o42Y4aB3TkXHkjiMvn+plc51eT
X+RE7hSdEjf5XBHAdKht62r8/MfRee02rm1Z9IsIMIdXSaQoUjlYtl8Ip2ISc+bXn8GDBi4at7tc
Lonce4U5x7RuqH3if9HWOMcOm47g/wg+Yvpk06EoWc2kpq+Ktw3zcyQRzFLphemWiHh4B1xyaP6Q
itCzj6qL2rB0Urf5YgbSefM5RakPrurDnDaNgRVgLe26njw4KdvhEHdjzOjVledOfWsRj7jpJTkB
gU9o+8iNxky/Kp+ENwc7Kh5QCRmClnE3fSFn2vAVPtUzolHLjm3LRwGEurOz642VO8wOwM0jrMLW
j2bClv8xFO87L99UB+BDCGAN/3VO3xh5BwcydzA6rChMau2guOUv690QvFC56s/yw+ENsCkd3PQQ
nDlundIJbfUMBvgcwyteDX/Rj/jAJUAl8d39YV/CQrkQJjEOXvDYOLEr2yQd2vi2ho8iWTGS3Nd+
sZXcZjscGL98JydS3HakJB+KR8d/Ux2UKwRNJziR0XOOd/GWMda2v/Fw/2o/1bRio36/VN+BuNZ4
Jf/Pk9LO42m6Zt+g3XG8IeRnavBu2kjkaD7+gufLbUlKUj6iB28Tnwx/sHAxIWrv7VklF5VfVjzE
PlOS/abcIeHbdL78FHbC3rrrx84f+J/0NrnBkaqfxmiOgb/cMNGd+NLcchde06PkEMvmxReQfo6y
6Y6hP+MGRGdxTT6qY707CCfexeCCKuE8/u9Kqo7VsTnylnT8YeHGVh6JXfAZPILHm6hbGHqWMjlI
L6nLNwTkpfrDXsEDOFPycotrNoKHgLYZcIrDq6EvILM7s5NRXifNNhoApQGdY560w0aGd98EPCut
h6/wi3a2mJaPCcotZS4RaAXPi+TQg5rVthfoOblwsphrDS6FZrH48UyuROwLwZsS7jmwkuyE3Olz
QruBmRz0QoGR1+nZtZRAPfEfsZDEfg9CgHEf1Tz/XcjiYrDxSglPlFpoDTUf6VR2yW8IVZB1q2eT
cRKPUgHScCLU540BEqaisbHHeoeDY0xscgyNj/CJqYIV6yB5bXRlJ2wQDcAVTT6HvEelistwzx2X
QwwqVs78jp0TvcYb7T6962x5EVAiY6XdQdxgrTflN2tCHZ+HM1wKY7HMZMp+oMjUmdgbUY2cizzQ
9LtX1MFJ64wAPQEn51hif1CSZyOtgS7jCUgBbJAdewW56Fp+6iM5svNdh+pjFfzDG4vaFn3RAW2s
iy3QBVzi4m/3p6P8Jr69fovr8MVdepgu2ZPNApFrw3LXr15/Gs7tcHH6LGFqrPCYrYLMcIjX1YpD
u3/dRa99H9pr6DfQva7RPdrr1/yQIrZrhALsAIM8M74Xg5K5sjTc2q57V9JCt6OY3WRcCbcyJM8r
5rD9aG+w0Djf6nvqo47iSBs3bM85x0TFNZFoolWd0RH7LSXeTvmZfy3DjrblfjguGoElDz24swLn
9IJpgxCuum44ntsfymRGFY1H9sQJlxE8C+M78zge3oTghMAssbA+rFocbbb5gSl1i1DuOr5LZI7j
OYsZGa+tU/sefE6TjRVkQZ8gsJvpYHeve7nPMfrjrp023Td6nM/p37jvGKmvsIuUJ4z7q1kiF5VQ
3A3TaQRj0YPlL1cqWXlh6QnI7//g5z0rt32P9pUmQ4MxAcr0H8RtsUeXV7yXX/7iJV7TXjVfwaHx
8ELg0HSLm7oHibWbqmCDLfIo//U7ySHH6Ht45gfxibb7J1RNTNw8Rpk+32ImImAQyZQesG5M88h4
JuZLDkbYGpIE8FdUPasm+yB6/fRlBAVHx3RY6Gl4DKqKlVqTkgX6MDPhUOqN5ISx+GRKlUqPtvqs
zI+mIBmSE2CdSCQ12+hRB14Y2i7+DsgqaL23fKGMenJtPdZ2THbqT26tMAwlE8NYECmetsw0jkmF
JxstNuI44KKeET1go7NoU2K0/KeOcxbUOxYgc8NmO0WCGJHqtmbtwvMq+gM+H23JIQavbNoM0Hoy
IOEY5nvGiwB2JdEvqSNUKHM+Yo2RVdmLndiUReWR17kV3iuGnEWRW24i+cCYoKlaXCVSY33VeD1w
+SrKxiplpBq0D0WkYKVCuhpIg1dq2pMqaCjOGKN6Hg5jTbmlTtyQ6370qu6MOY4YxRZz8a+4INHW
F1WG+xTV+feE2oxKbpr14UjZBlICv88ZAyYKIhDg5DxdjOyT7Uc93UTlHqr3vN+O/LNnLGKiWywj
ROprOyMz1makg0NLxx6W7EPdl0qcstqVDxpHyzJLKN/iFELlDdFJGW4FvEH0RNZ4G+cjY6GgODfz
gSZLg5qirfuET2pbcGySfATqmgd8ufiZAbDpLgM3pY7Mntbg9blDGgXy+D49toMt6rRMq+Y0A8Qp
1o3lTAg25itPSbmhCewJFuX44sz/wUwTKPtSd/BT6Oo+zfZCtMPc3ccuskImRoqxV5kndQdWnwLm
UKYCWu40WCwr7g07AK+5BMjawdr6rZ7FMyKmTN2EwQYIAmtavWHLeQo1GsN+x7Cv47EQOC44N2RX
lF0ZGl2nUseeaIF0wAbaAR4YzjjvRaw1vPpF5LEhsvKsyo/QuovWh0nlNHlpjDxkBYR3xcQ06j8U
5akkxw5Dal7saVFZ4VK+W4I740zTjlPnW+MhEPcSoV3Lph5gltOo7qM7hUTYDNjlLyg2wUdNTPXA
zep75q0wHVV2gBoeEOYQcF+wtHEs7zLtzDLrX9fsquaQq17/2r0UROJb0uOqe2NiQDxZykdSnQXd
H/MtxNk6s3MQgukhxSBHNDoIQRZ/PyABEpx6zxg/Ho8gU2fjxiebJuDQ9nN/4dKKfmvlxsIXVqT8
0JJzbF6qnrWDq6XfY383YoaS5649mpTA4S8pG0Z3JzeG7Th9dqq60K771BfZ7xPgR+VKQzQRAL2v
5KOQsZZ0FQ7iY/iL8HNpljdquDGZBwLHssaTIuzj8t7kpxT8SHMl3GYJ8mb2HAL6+t/YmZzZI/J4
YiVd4XgvSy+AJsh77IQj+DAfXFZb+KNwriDGkDC4Y546o19gQQdoiKkfyfG4Wp/tgXGucVBPGXY7
868J8ea+ycVBgBSEuC3bQsQ1ctgH25SMFWmvicygNwPZNmCnvDh3mwkFntNoPq2+JoOmaKhcCMzZ
h8eG+JJ0ObHw+nOM0aRR0xXryqnKE18P2X294SOXbU3i5H19dtTZqY9mv8SiTVwBDlC4TX2I/qSz
mB6S+Njlb128M9uHDv+Mx7Xw+LjJ3DHHfaBfXo9XbyPgMY8VtqUlsA3M7hL8R9BC5gSMl+zxIHzw
1gz9W5t/0TnUYM7gTi3Bq6v2wO78CFShwrU++kS2/0vLFclGpQ7kBsUqeUs8NGl5Kr9Mcwc8yHwf
dtkNusxx4iTmxHrXD4UNNHBFc7eC1nAkTS7S/0dKM2j8nW7jo6FTLTYGqQ/rcjtyukJQDp2e8o3G
lXdXsbGxGQx1QbUNtpECM7ZLtDIpOtDVku00o7ma0kPW6IWjkjjTTERjQfTAabxu7hMqIkQkjFa5
4/NhVbnaZuSb5eylMLyimvMUOlcKXwS/4HdBr8tnUYgYElpDspkH5fd10CtBsKUCrqYiHltOY4L1
GpuhwAu7gnId6/e5vHQIVAW6STp1wgwBHaEMmd2cGYL2E8sXLD8VHdeK0R+DoZpeFn0wBj0CrOFS
r1lXIuahcmT4tEARonX/XhOSJK/lgLKQ15Ip1LBo0il1GQ+/UIaqTqbiVEJ/Y4PeyuJDVh0ta4tu
m+kjdbdA5C8vOVjPLfBRtYBb5qnwYRiS11vMeCxfMxdRxPQP6iDCBiQLhnSWJuxKi2/P/FqYA6eZ
vgxtogN2T6WC97hYfVmDr+4U4IqCxTbAyGFD2Zcw2kPiRsUIoNuVFmKsRiGchUAPvOCiyFhAqWjq
n6nfMNgWXGYPgeqwsEJLy3/y76B6pmZvvvRso3psGI/GrX/nn87KK4eTSaQuAmcktnvjV/lANgY3
dkVY96CupUd0SW/JQdmRPIs0m+OdPopGFzvsCid6PlzEEkHRidO9MQjOOdJs1+M2AvUAwgW+zHmQ
bHYWKvLRwK/QYVsb6az8b3Cn/SqZTyIxX4XvMWFhqq+bqwBBEb0Rk5dP9EfDbn7I3+lN5i3aVifi
MQVOOPJTl1hQ9Ztb8DAei/PrKvzjMat2Ke08dj0ei9blhecnzAjSRscq0CWtSR62ZIc8ZqNgGgUb
cjOGt+mZ5mjs1x0X0pOCnAvETVlvXYunBj6awWzh8a9d9nhw7XqWiYvv3hhQ1P0p5HPTnfLLFcs1
7sroMeEYBmsGsur/5T0KTW5KIfH5S4SPerCRnOcemH+aonZ1Sz5pC4QdyGb1u/1b8og/cTDa2Blv
XPLKW38Zv6jsJ6JC/5ECeoV9KpkbXucCrzCYIWYA/F3MlVCQOE3rCyGMIJiqdo6VGeBjuhl6h189
/+TnX9o/Yoo4hPhXxs8ANBGRC0heq108u7Sfg8FOfT+xqabySPBTM0vhP8r3/Ee7iZf8hxqT0dvS
3v7DL8jQm0ql8bRdtG3Y9C0/ORp2UbcgC5IHH9WAAQHCnrURfnnBEAJJpNqukclykFDAIjKnf6cN
Wh4uQBGwDtBKBRvDAM7ItJhvx9UrWL52QjnDf0MT85v50X64pG/ST4JX/cKDjYBd0xA92KEBimRl
rco7EzMd1jN4H+ovZICsQFY88DBAkxIR4i/VJXUrvxALaJpltt8byMukLBPGvOQp9wfMOxCFvivT
obCiWmNaxaKA41fE4sXR+lsxwuOuMeHkUtTAHLybGORpTrfxUwMHh1L0JJcM6Y/4q5XOlniuiFTk
l0HZ9CN+1uGVV5OP0TyEb/JxPvNTbLxY9rR7HV/X6NoyKJycckNQJPptEoxIG4CZBfBxndYbSGc4
S17X3Mv/LNQAK+2hRhsjooc/cnuW2gLMjLgR0XwCa6Jb+WGUqaN9W9Zu9sS1B5ey3tYmYZar4Ht5
jsBrUoeiH8H8GiFP85T2JCXHcdwK5+GW+MCNoK4V753g4HI3/hGmWoPq/ONV5EErhPV44MzIJh+H
BDdDVJ2x/lsy0bBuDP6DEEmeGJ7bbvDH6I9yvXFZvysxslN7MJyU2Z6AY+LAEaiWP/LCk1vhzWMI
oPxE9WV2yhBXi3Bm8b0IoqEO41HmJq62ucqqBYvPpQt8RgJB67C/kgmmI97M3FYGE2WM15CWHIRb
FtvGHKTomthiNPbWv6jY0vbB1lmZz4LNIhKE9rV9FfmGrB/i32iXZwJbalyZSIJ2GvAD5CbcvC9Y
WqCKfYGJDGFf6S9ZSKQcEwPCI6wyBsncSXZ74y0G0c47Baurc1Jll3V/UkPhzLh0S/ZKzwI94O/a
Sjw84qb6oMH/iZj4cbGpK2bSer6rhrc6pTxY66YTon5Vdy0B1RxjkFx7mzf8RZwUyJMPJg06yqwY
Vy5imH1QePxf+Nkh95ZMd2HL0I+HXa0+m+hDD9b/kHeq+E8sh/IzMO/FfDUDf4Kan2xVlEqdU+he
qHtTQ9CdbyR+lR1U/ZAWO+YMfO2jzGe6K9p10DuvcBd0WP9WJHpX0N3e4B+jpxQSj8QrI98AQ4Di
DtMWYipCKVYlzBZECcIM7QBciE2BTYhwyoo3lQiDPWUqhaiVrvK34mN+zP9/GGxdALNNIFWE5Yoa
4S1wW0dQKphdI3Vhp78Es6cC5R7y5b0s7hPLXp5RGOLIh4A09hBH1rNxNP6I2qPZSAvP6FyE2xV1
eXa1lGNQ1qtNziP/OpQ0te1pIEMg9QMTB6VrQF5BwV3aoYLYzKH/Q11C+wyBAfnwyCDqgl+prrAa
MgPYoG6X0dVRiIBA0TcWg4F2RSXPSOgXFx7LgcZw4sDHoMrTEs9IYN3XNpq8COXr6LXkV9PqgaVY
Aik3KsSz1A4Ut+1dS0D+s0v6A85fKf4xuXKCjF0yvmObr4/xgFlsosLBj1upWx4SLhh+EKuaoWdh
ueJ8GNotkbfso4rQNtk+0HpCnAAIU7jMulk4zTWmrx2rDM5P2CxUlp0MaAeB0VMXNqD9pHn7mreB
5RjFVUbxxAsCSUNg8rQZLbuDEJwe6ezQfKH3UiG1A4IXfJ5zPntxREYBduZCfqSM9jTxS8wFBfJz
pHCnWtgSaljgD5A2FH59/BDCq1TTkfCTaXFBrtDGY9bYodkpVCwTnkIj2h0NukSU4bA7qaxA/Wdb
5ues2HkBl/oDFvb/7Rj1j85aCFaCTJuyZXf74qDnE0u2ce/wstcHShFp8prSo7Om6X2hhEl9Pn+d
sV4UYaS/aADK9UOmn8rpApqazPPGXA0lk4N9C8ixcBuNHmkfm/dXD7J7H1LZLDWFHfOK0SrP+b6M
z4XpcONW2K/A2wk888VBnlwmZn3EssdrgVnkj4zQjdhPEHKE3kwIRLtpOELMe2rdE5lH9VJ09OfP
SuCE90XIgAH0ldafDE/Qz8JERsKa3B+58NLXocZ1yZLAAD57zmg9Y+BeC08amu6GD9E6c41H2iZ5
HfPproBu7JN/lSD+BrwCbYg6pmMcN4o8DXwQvJeMz6zLACRiwv0mO0P+LusHNYT8Z+618SLCQ4i4
zG1R3MyIFH9SDPD2HDP9NJPuIhdIN02VPFrdTnhLXi6aJlb1KvN+JpJw9iVX/38mhYxgGDb55OC1
RXegIt+YbCu0p9xnIxpInpDsGb9QJk3OVPg4gF6dp+AXogxu7IRZju7WMPMbMiAQSWF3IAl+y9OF
OImPn+2zjEXZcBMm8xmfAIQ9JtV7EDlzZEdkmaPboO8xN7gN0uIf/o8u960U8ckasQRT96iD6i3f
LJEoP5vATiG2ZfA/mEGB/IR28U/B+QddiO2puvxZcfEGUvXYbN2M3PktSJChUcvZ1DR+rp11FV3K
2sDL/+Ko2ikm4QjMd2q64uNYHEICP+rYN5l6S8WBXK/2g+9YfR0MoCd2AScwscvQpbBiCs0XVSaM
YbasN6GyUrpslA9jxwImOlRPNqBu++BwyFjn2v1DpMEcR2YmK2pw1g8oR4YRIvSMiaxAxTk2uPja
Um238xx+KnXo5VuGhYQh8hci1qdqCo6Dm51uGdou1pacLfOaCp1paXWXHdPpj6o/PkbkRJxxjyik
9wx3HXsy0lpoSBiPydFHEzvNN9eVRUDKtBc2SCmse5gdXjg1IX1sev2cIQRig/gJw4Me4tl+qsi0
V4TedjYjMFi6Py0LBWb1nyPMII/fwtJXwKccWg8wyqUrw47jrQLP4WAyBFIq9ugvHZV2hB+gEgfB
EHeFq3zLdWYCsV3ML9w5RestqwPhPPFwIFhDe2LOG+nlVXhh642Bg17EFgdM4jy3zlCzpV3xr6Qj
SKr/ewliY/jYXkeqhjLGhbix/l75pgZxlbpK7bTMRAakjI+gsy2+GD44wqU6b4lTTWHn5QLVG/Vl
MWGrrdXjjPo5QHxh/ekEcq2yqfLmWfW1vvBhFuybUPgJkhZ9R2NrkuEERf+LALfcqXr8GSfW22+s
cCycZJVEyEfXv1ndgSoAbz4BS+xtTaAgcKkLFtzxaSbfAKNNL/kVdANjkaXR5WUx1ioKOuLmSc7w
ZPJsQNMULneZrCGD/JqT32pGArY16MS0W62G63G85ykl61HlOEnX9XGihhe3snw0auLQz4Q8kafE
7wyUnLpSIpqELLmZnQcHsqPDM+Abyh4WUv0KIf8+NOivQIcz7qImiFbLoAYBnrqxuh1qRFH6gkfS
B6Af27PQ7RQmF9lqosdVdvyDMS5I/S5nrxFRnjLlICgKueoWbjsSVHYM6boQmKw4sb5LNQZPBw3O
FzoCgTd6aSMo/BYRKC7SBTmwU02HDObB7QxPnH6Dwq1CPPqXl7WXQfc025o9auz2scfRGEF6qj1W
rgNT5tMAsgXLHB/XuMRHMMghcgU7ISAkV46IDWm9tjiK5d1kjJ+/TZYn1T6OhiJ08Z5W8Ir381+t
OB2bUFnYGPEhHpbZcT3eZ1HeQyAhmhYmPWUBtY5dxscmvg/VzezfYnjsKKRexZ7Zl5ztWvU8QD8V
9D16DSH+qVSyo5ic7hUgtvixxGvzur/y7xipHKPUHaV1yQIdFY11qdpnC85jOPfEJ8xeWa811pfB
MQ0eIkNWzBEY/H+K2h66pynH19QcDlLdPkcBDmIdMqKmeYwwkid8+L8vsYw2DN8AnZAYobgZITeC
5OPi4lgToLquO9ZD4yYLANhpNnHm47a5ceuS+zdb1yj7GgFi4AuneWtJwePXJauGcJV5L6rYXHdZ
5YrzGzuefjxEkJ/Q82S+ukTXMaRlk2es0lv8TpUkR7au2ZwkaYPwY8HeQzRg5HJKEo3ODmj0nGtg
s25hmr3p5Ga9xFs5jwOA+exDiJHCVqrpKhb4GO2F/Z1WsMmfYRZRNQY1B4IiUB1GaMeKmtwBlZZG
UFGI1CweeZay99Lc44JLSkaOnKajM1Xvoj6xSXdfb/ReP6g8p+5shd64rY/xbyEgdLF7uil4hb6B
gkajskZ8UZOB4tXwKcVUXSWI58bytxtvFThJtLBEor1sCwkChlQA7U1oLxYpohIMP8pcUSM65cNC
+L7E2RnztGnhyLAuR0HHBSs5eEKQ+KIUzsl4ogQQXERZRM3I9yR9YiekwAfMrWcnDWkomy13Hh+V
+iaWAi+9a4A/6q85Aoe0XNitnsC4GakZ6qT2TQPHksebGQA4b3moX+PgVFR3YroNySvS/Ss+mIA0
SIaviy2RXxbbPq5+1Ly4sAV+U+bKwtYY7XImTm4n3+V4GwdXIdtVXODDj9osce9Yrulc+9/RuMTU
pxoRQfO11j4r+tfRWxgL4Urfpzt9+QhKUDMTYBM4fzTdryV/oryOySFlXbZv9mOGTMlN5X/McTSg
rAFIen/EXsALyBL7tdem1QQ1l18s3gIp56nKO4SBBPcRqljbpX6chnMLE+flawiu7Nc/U7FD5Ko0
/KnwCSAwfiYMSOFAZ6Dn2ZVShCR2VZHKRHfQxeeoPRLkYdW+ppzUAsmRMt37VrxJyqBvq5h3bJJI
VYnnN71jS9h6lpmdKhjDFI8wuZkhkPuGZhlNWu3mMEY/ksOF4Q9jp4WSlx6Z0sw3tlWxvDZ0Np12
Y8GqR7KGh8/NslNpPtsFyLPtau9lgbmzxXgjWVCzyIRkWES/4HG1Ti9AESs2Nw2kDB3p5kq5aN6w
m24TarLXNgyc9rP5DX/hHQ+g7iIGGnucjEHH0JatApOZzxcgC9O18O4WWwGO1XqgdfE4CTfr0FE+
xjNDr5JpdcwC6FAl977noPxqQ4+Vakz5mu/iG9s1MtxYttBw4jPO97HichFK/SXmQero+FYjSkH0
xhZw7XVeEjR25CBCkkWFy9AxZsbObKmkDNsoxQFDVo7674dpKieQseTyMGxz6JZ0QA6/VW2HGHyQ
T8LuwvBLurVyTEaPrSn2d6bvGXZK2BvtzYLGpW9lboMZld1Fx0OjS9u4nd8mlfiEAXaJTIpxik8/
1EogJRb6q6EFPCeb9Hf6/FpN8sC26gXh3Kzzh1RRzktiC38N0T1zTIa5h3G2WSExuCk+rHltYoAY
N8nkatW+KGmnyaHBfuGL1lZvXD736daiF7TIT9pOr/1XWJ00XFWTX+HieyF0tQlwiRmEl2cr3w7s
SJEicechbeMWjDD0MRv5UNL3V3sc5FurU+ksAQyduuEt483QGd2X9DyHFnAQz7RGwDjiXtwll/m7
MW3idbJDOl44YzB2E3kDsrJhxzgvLwIaNUn1YxM6AGMuL5Upy9dKuSQttvjvAH1A4ETlmHommg4T
UxVjZOzea44ab0QYY7hacQ7lvUlit4jemJ33mj9GvkKenwmSzBWiBry5OSvRPWu8lFwqCD+nMdsS
7CiwstE507aSvCuptOdDYMIj83rcHRqKfruQlxQYzmftISDz4nPOQXPSUS6rOEFxFRSkBqNP+LmG
mSAiVDHRKFi2pXUmnavZiaoju06AQ+A7k12csti/FZnT/RpI+XDq9ZTTGwm5bXBo4fAFR2WJGd8F
o29G0DIwgqw5dQ2a0GQfNFSOBzHwSHvURK8AeQEUqj9U3CY5RoQjEUKkqsFDKg1v1nDH881tLLIG
ug9ST8WfCMZUA/ffKw0GhwwKHJllUebkGOhZDPHwoAtBeCK5demXgGJnh21cdraQHDPJb1yFm4zn
mWdEUpwi1T70lsajj0Fj98FCozUtL5TwaI+BGdtNxI8cH1HFGnaFPXxgejmRsu5q07b/lKBRknf+
sslYtPGPsx9mUcHtToEHrpKaCNqjMG1b0hvR4iDzgFcUow5dM20lLgiye2OB2QSZxJEnTy+Y4h0v
cnY2X5q0rUIWI0mPxbAXmmMeisisDBBD8wIOVaXwx6pA0EYBzjWNDkmXcU/XfKRJORTrrg743qE8
zo34zygmJ3lZCAV7/Z+SCrlXjypKMdwqBTHYTl0eW7l8QsjEF9FoGAkpeOJ2agDbNn/l0M9s0IBd
p/0kOLHcQmVq/FpmFBow82Hv6+kaKRlvBeJcnWMK+XmLvQBpM/9iWcJrwptX6HsF1AJ7M549fcar
XYq2RTbfhBKiVHm+4PMXFdMjYRbbw4Dhcm5wF7SZkNJ8S/som4dzPJmY5Frf6slPfol/JnlL0MDi
+ErVlJDdLGtvqXLOis+6fbBuMjG73QuCELTokNc/nfymDuwbq0MVHIzJJvuDoE/SSgGQaPo9VW6C
BSabUbboG6SxNBuJUSWHeXsV6Ijk8kPUr8NwK7A9Uv0N3W6wrmX5xnsi6zyd23SvhldZYuC3GCc6
TDo41ZPvJAY9zCs2CR7fvapf9ZwFWfClFuwpd5FyV+HKNQpDTXcwH5bmj/OOJKo2h176Rq6u3EGY
8FWGFKMhxD4LEpqQiAajGt6TcmuSpfKvTEg/XwdUdZZ0V5p9jwMr/+XejtAkhRicA8tmBM0MY12H
Goo62eP0ROv0N5JgFZvhd1taFj9gwCcQqF9qyXYkyADKm1Ac6TEHxvZZDdSvo3kNM7lh+PdN20sQ
FrwaOfwdBLCLk7IYR+lHYzIp9JQ/nkQJWj5KpdRCOC2LcEhIYBCE0mRPTAMqR74xfxYZkH0EiUQa
M/jQP0FpTrUrGxTS6Wxpm2m4jaQtkJJsxSUDFf1bCzmHyheqlMgiAVLG6f/dWA+KlvnYi/cSDYUY
/Iup86XhV07sKNsp0XNIzqL1JhHp2hBZFp35jl/NVbDOWo1R5FjWNw548sSKyGsA+SBx7KpuIa/T
5uoVrYdnGtypvV+j3AtZ2JkfAtUP+B15cJLKpHHQyAqzyOeLZUQcfg/9peWxpwL8s3KBv1eEESQs
7gk2pAZklqNYPJhZtxM16SVBzzJcahkytEheow6Si31T2Z4zfEPjZw0rg+O/x40Bvuh9wPPLRxiH
kJKGS5NsU+UYRz9RcDa5W6TitxLwcxwFxeF6jqPfWDsqSGqHgv/3e1d/Epdbit/ykvmisA4XYGsi
hNDN754SfsJt7eRIjXPxXrGlytoP5hhVedcqRx74CucWoJ6daudceYi8uXH0DzdVYWb1iiV9XOTP
SGo7tzZZCEYRi3AB8EowPQNNOITNCHy1OX3M/9rqrUxQE3GglrgeNPmjMqh1wB0JP5gN2HEG5EXU
vqDfJ4Nh/wZumw7FMRIfmaSfxzrleD00H8N07MvjXP7RFym8BgASGM6w646ybTds25Kb0EmS+9Df
q7nHMPHvlRNSkvh57cuoA63my8qOObAB9TBQF9QZEfDGKmAhiau6JB6a8zQ5tJonxXf5nObXUmnd
jp+75Mf38zc8SkvvVpr0pXcnBW6NgcbhPZK/LNlNBy9v9h0wv9oHrhAhlmJt0Um+yZ9/VSMRJC0b
GYh9r3lVGh8ZeiKInCpM+oGdxSNI4weJjKMQ33TyZbV7ll5H6SBlt0Zm+vwVB48UhVkbvues+0CC
tfeI7wF1yvyZH0P0gIlLgPZ8TO8lvuOBv1DdI0Ba2NoZHp56J3lS9+B14HOTgStDzZnCL/hRRnet
FW+Mbwg7ypIg1nV+ZPumm48e4hKC46ykfmCU6iwwJ+uapd+UXGh2KV5aDs8kvb2KnzSII4jBL8/I
BxLRBCjDCm8y2162zjyPcB1N6Rzlt1k6ZKFPL50BgVNYj7yWqRwroCmQ1y3vY9D4gnbuKLQ4S0fh
JpX+C/H2yK4NjSlWx/IQIZvWy4MaP9SBOmQlaZ5G4heqesV95Tsz/ibiVM32ZLNrC9p2N65peV7Z
Vv6Nh8OreebaKccer7EKb3wRPvYM9ud9khDUdDIb/66HBhAAqyP+QvlXomzvYDTyFcnKVfgLQxt7
teivdEiAiXk3+LKHwQsHCJ0Tuhmu0vwjSz51yNgpw2WWP/uETr1/TspVzh2t8jWUbtpZ7vAyJ1sh
PpnyTctx1lVOk32M066l8Gm7h2I+X92XLjppDGz6wUUXN9VOIgSiDBga9fU1M7fFa1g8uSVCUCkS
1yYAzSqwLZmiR4xMEjeQX8QTW9qcAVeTQwgxc+kWKdY1lUDCiQLfkJxbnhAjOuvFCuHrh1SPHGI5
hjG53YUYsahQsV3GYvve6s4Q+hTwCvjc7JbGXy/lMo5f8muf4g8zaJ0H8KZQYTL5TLMoTZ/FBDrZ
0T45t+rip4vZ8wMXhlim7sVy1xpnXT8ItcYc9cJdgtQicq36kSJykjh2AvGa1I8eb4H6utcRwLON
8nJDdf+iHt+HDTtK9BD5hmeBIWBdrmv5ziKwUH5U4TJF5/q7MpyQPRCcfBZ6WwIRC20DlaTVody9
SzN6dVXCp/y0pm+puqU1GK7hRzM+0gERjMOYsLPcXD7E7V0NlkFDkVzb8DDrfgloTtzqbNjY1HNb
lm8GCEIte6rBLut9pdp3gOzLv+H1Oc1Ho3pLG+i833nuGfOWust4Md+AsgDwBkbhv479dPdiLIa8
gZa4Y+ejux32wMghP9IwjgnrdHM8c8KRw4byV/kXZvuOdzrl3EFnj5yHvWYZrhN+jQKJBLUjjRjB
4fsWeTm6btmTVZvgxSBwgf2T+5ouvlg65aD61OQT4YYmTHr9XCpfiBqt3OPVN/K/CApfcG4z9BJu
FX8G4GdeCf/bft5WgRd9pyVpibJIXdTEtioc5JoSjHDw6KuvfxqDEst477NNVh9ida8Ft0D9bbN/
Bm755CmajwSpbk2JvbD2diGzatK4Mk/LdQgDlwDSOS5hJhECwo1uz7+B8ZPQ7Au8oy+8BNWMWpmx
/JDJbl1YuvMfaWfW3DaSpe2/UlHXH3qwLxPTfcGd1EJSi2X5BiHbMvZ9x6//Hqhr2iTMIqa7Iqqj
olq2EpnIPHlwzrtUOvKcQu0BwpRvP7ZyE9F8C8lmHDC+Rn7gs8UV79q2moUaGA/dfkBtP0xvqBAX
fFQIOwk/O2plOrAXIcdU2H6lh93nz01y19jrMkNDHbAIRkgkONiHIJ3R3wbBXljE0VdJfRSjIwhT
n9sTExKLl4xU9o8GyRr3SLHZLDLULQ/6bSsThHahf6wLVOi1r1whXnb3YhXUfSqXL3pTtsmT0DWn
sdftgKvK5qa45fYFl2mSxms5RQnhR4UNZ5NuzfRVhqqHjcPSCgYC0MZO9lL7rCOvWBRrpX3N+zXd
1UJ7LoQnKucJiS1RIl9I3V4T4Bm4NT3qowh3V3l31Dk/bKR7EURevGAymXMjIiWMzm1NNR4JFMD5
y6xBJOyQN7iIQYnE5IViSo5DIFHi4zO5TT6FPTJTnxM0HJNDtJWLz8S6mdVvDOveADfkgImX7vts
xTbWm0dH+1ZDJWtM3DLnrb7wmp2qHBLl3qUTCuDNr1DdFtF9m6vZYDsqwOoUDmH4gpugCZLFPjiI
2PnGok6Awe7Am8bCofJADSABouyaaOVLG74RrTceMtcFdDRuwI+KJnrh7myI4Jr/qlf1ofCNXbCn
sV2iIAH/GVwwJbvmPnHvERm1fGjHD3AA0+BTnXIBa/ch/Dqvr6kjv6bVvhu6QvSVym0k4kaKeuQ2
dkC6oeAK1XrJVgtzVLPnYvykZku9Paj2kRwpVj7LtMb0+xqtiB+8GxY0lHe1cvSpCr733Wufc8wq
Ms34ToZWB/3H3TkBTc3biFiGK0qgfUmDQ2YCEUH9g6zb27X9zu8pAB878VuN8cGmy3DZBLo41NBk
axMa8/IY9bcdYHtsjSDZl3MV7yi+dHnWIIWyi6zSLRufGk4NJwmDqX7Z1nQxZmH2IEekkJ/yrJIh
a3ym9CKBAeUlNG986rrKKy1ACpwmBbVszpQEbcXfToyHDl7F50JF12Td48fkYYuwnCG965U4gtET
R2/k99/+6x//8639b+c9OSRh5yTxb3EVUTqJy+Lvv6vy77+l//y/t9///ruma7KhWoqqG6oqqpJq
KPz829uDFzv8aen/mUZpKm3e4dwWrFITxYB59wPaiQlyKsQMB79BJPtWyJIEMXx5CfW2vEPzdkbd
X8IwWQWpcKAN1bsbVdsXuDnEn9NuXXxodYjevgb5Ls6VGO3IiSeXtbMnNyVTEUVTRuhcVHVLlQ39
/MntRmsCw6blH7hZhsLeYB6uVUdLG2RSaoHOA9gS23WQk6u1W1tA0k3uJeWziEVFouT218ZS6DU0
PR/+uSWARjJoXonlg8EEKz/f14FpHEpdBZyH/PzCVBxrXdT2/uMN/NfZKyg+Xsm3JKWR7Ljl6D//
8ZRE/PM/w9/51585/xv/uPO+5UmR/Civ/qn1e3L/Fr0X4z909psZ/Y+nW7yVb2f/sYxLKh3H6j3v
Ht6LKiz/dysNf/L/+sPf3j9+y1OXvv/9d7zy4nL4bQ4fQL//8aNh65nsxH/t1OHX//Gz4fn//vsq
f4+/ub8NOzh+L7y38d98fyvKv/9O2Ur9m6rJmiWyAxRTNqXff4Pq/fEjTf2bIeuKrkqKZqiyZP3+
W5zkpctfM/5mapZiWYalaYosyzp7p0iqj5/Jxt8sUZQMk9+p8G/N/P1/F+GP8/TPt3f5fA2b8Ofx
0k1TNDTJ0uVhJA7Y8Hynx0tVzdROxEw+iqQuGmwdlw88rwSFbC5P1uePkU9PsqRODDWc9JOT7AR+
kvDljSbXXaOtzIFjvCg3+ZIYSG1AWGMdfzAmDuH5Gfx1eqPokeWqnSK2Jx9JsW/iRgYFte4hTk1M
7fIqWoakEa5MU+VVnk4tK1VDT+tQPpYLnEBvmyUmtgtn6dzJe75o57Q/35EanBjVvLCe7ARdUyVL
1Cx59OqKRDH11HB0rohXsdPXSo6cuPmjABOiSYgnaLuJWQ6zGO+V0wFHLzBwJC10alM7xnBl2+8l
XXNI4uHKPEA32IJHfrBfSErUF+G1melT20ecGH30Ktswigt62dqxKfRFU6DBFYCqz6GaVgjf+/Bi
EZypEnpWUFyvz/zSLjqd+LCzT3au2NpZaDmstKfTyMFhx+3JrPN8dn0Y2RrmcG2Fhwc5GSiLJScW
UkE7ug5mlnYYbmxZnVUV6rsKyMuHwJKgh3w2s+LgRfGqVxDFcCA76uExMuqd2krYVJPwqXwd4QxN
jifST01y4BVQaWmBxmDpHfzSsD92IlBLtvcY9TinJdnOAmPaSQ5IAhwyIO1YVb/rFMx5Kbbn+heH
Blfik1IBA1ODbl+I1q0F3jb+4aDPYLjotqOICGaks3A3tILHpJLh7jXoVpF3Nva7rWc40hjYiCgz
Cwhjo3aoWhno0bubIPyaU9bxg9fGGiSq8cuFVix0j5m98iRw0TK1xmc9fdGqnQNaQ0HVxOyku0xR
sNEAU22B6xk0BgL9JfYA6JP0uNJ9ZNP7RCOC+urB1eSZzO8SO6h2IqVMqEQWlgCS9NkXjqV90wLr
cNPPIgIKlIZTmuwyGaSjC58UsJxyTsqXpMckG5B6gM21ry6/WU9xfxT2Pl+qwD7VSr41sBCvQbB5
lgNwC4cyit0ivCmXNi9c+0qm+98iMXYniAbCdoMN9Vuc6Q9Kfq+RHDv6NxmQX//ZFZAro1oY36Et
dZsBqE8NKhP1Dztsl7HOsjr4FaKBUaDE0Pq8rxqsEHm6jq2JTtc/SMkGa+0gah0uTzCPSmchgSwt
KZL1AHYa6234WjJMDYQ+vxYxtVxZNxa0SCDmIvzlqtafpeqHpPm4OuZo8dAcMaj90S0GoAM5RKJ3
gkcLtUNabDHJvsSbBf82MFsy1stKAQnWD4Pjl2N8d6tPlf9QKEB6uwjRVm2VUNyMEOA0/GMrOF9C
DNJSpNM8F7OHCoIGtq+Df6THZyQ0TRLSzuYJ0KHS7Dtn6I1D+DGg1/gBXqO98EXElNOQjee+75k+
kDP3PYYo2bj+RjHi+wpmM9EbwUGF7vITWJq0qQAZ8VWIYqBQi1+K2n3pCKM5mP0Yq5PUFZY1Ipgx
xh8V5z1DBdCR8nUkwB2O6luHRWt9SP16TTmGWYuDdNmhhrdZdd/cTgNIaGx780cslHcSpW8qCamC
WqgJ7DIvV7LffUJLb1GQ5FHUVo6W3LB50a/H7SVtaAZb4PHVBmnpZK1l5dYF+d5S2rK757CnnIgI
jJz0G4/Wk+bCsGjecmwEYjFbRtgz+AHakM/EE/CYg69VOhEXL93oliSSPkiSLIkfGfBJuIo1o2kV
X9KOoq+vZK+9MXBCuh4TL4ZeSVUsU/xIiUahN7ebhl6brh199ZOeoIT5kDs/rg9xMTGxTsYYR926
LJxSHm6WubQKD/HKOQpz+7adOwdYVQMryF1PDDlclb8E+pMhh4TiZOWsLPLVLuu0I7oW9L1QW0m/
WnN1Vn6iH7xOXq4PdyE90UVekqpaukiiYJyPJvmeqydCrR1NFB3K8iUJcODiyw5i8PWBLmwIBtI0
k9RUJTMdraTuFmGYpKp2lEQKzeIebuv1AZQhqRkt3NkIo4VTaqeL+owRzDtqnIt40b5Ua3MLaPAu
/FrcAYZYhaiXYfgy99b0C+dEN+RXnlXEKxY1VLdqoz4IK6Lb9Qe7sE/Pnmu0xJleUcxNOQoZFrQV
NTpR/9Gje3p9FOmX6fOtYKm4RMocOk00R4lmnhl54KmdQp30RcMip3dDRC9oVgGBFyR0nmJ/4SNe
JPjKUsO08t8eXtUUhd4THw0iL3k0S9fSlECNReUIYPkB+Z8Nxix7IGAzYLI318eSf9m00vlYQ/p7
ckTE1Ev8WE+Uo7x27s11v6DBuQ1X6NDN0UOaFSskRBf6Jp59o3k+cz5AP+4aDY2JCDT1HKMlJ/Hj
1GjMebCKKKt7zfqaodOlKPVENP0lvT6bsCQOCfDJhL080GWzBqMhckt7JUQKoIZKhPikuQzQzpby
g4sZ3vVllq5PTxJHXxF17xuoe+G/xX0CNhuPqFaiAub9kDC3ciMBtS93adfoDwaYlTXFIW3tu1QA
q5zQ1oKY3ijN4voz/XKWRgsxBM+ThfAlwXAigxU3gPzJ0Vdd+dE1P66P8WvQHw0ypOIngxgOgAlF
oEoH5BgxIO0mm9sHEM5zMINrlLHXyuEvjji6yozAk1XHZ1pIwOP3MqPuswjmiK19dh9odCwdJGIm
hpx6uaN4bFiFa+QxZ8j71C3FJeWmBZ9s3DParlwio7cUFhACJ07u1KDDz09WNjezJDKUVjlKNqRZ
576NU/xwY6yupIlwaAw74ew2GL3EUTzSkjB30zpnflolACdESzB4DcBcmL44AF6sjV6oj5GFhFOK
11ERBZ9yvfxSGSCNqd291h6ZWilaCOmmypOCjmaLDagTwcGThHqQo1feLDpBSdI8JYGz6KF3xrgr
5fGjK5NyFZT5beS/UCRXs+6zEcGzzMDw+hkVbccw1gqaulaO8oAHgED+Jni0SLVHHQtEG+HTUqGY
76ioIUMaV7+azY0CGVDFFV5ogTSR3LkwDHJ/J7oI+g59uKzZRxEFXSiWfRu68wjDAT4Ze+Bl6VEG
gZvJ1ouPvYTa0wSIvla5f2+EE5ewdOGAWqJOucMQKW6p42teqPuwDUw13MOWhb8zE/Y45GyAH0AW
XQZPzrwpIW3YU7fP1LCjjVWL2CiUmhLuMXlIkZmnUS/P6JPOs7WwFK1dTp91kSwQZ5s4R79UWiT1
bL6jbVaIKrKRjRHuRRFNO9Lo1ElxV9Lmmb5N436mOvnEpSMN4We0s8+GHN1+baLy5S4xV3fb/NBw
QEag8CCt/Tccyzf2XHu6Hiku3D1nw40uuVziy1kXGS4G+5nhkVKCRC4UJFYAz8sINVqtiPprOfFK
L7zRk3yClOI8VDReK1txRkjETmmmo8IT4DnaZNlEnJgaZjQ77LHVEvckwMWROIuEAbqagXuzJob5
yKNHL+10OtL4BhftpKQpwHQW7pMMPTxaEAcQK1kaS+EOKgcAM+lTPvdWSI5MZA8Tc/zIHE+irmw7
eqo43Gdm+dUrvzTdS15+ub5JLmSfpykZ33znr8sK7FhvJa4T+45zP5dmVIpuoLGs/J0/kZdMTWd0
PZe17JlFznQqKns6DJnYjWh1TybUF84Zr4y6N/9TdVUfnuNk2YBQKE1ZmP+s3EIKXyTgIOaUFdZI
ayP5uvAn3tOfbJKfI46iWGPblV5YMiVp0gBpYb2IyXyooH6LkY6mXFwivG0/aFtIl9dfn/xLBfXj
tvw58iiM0WCXpERnZMyaDtW9nM/EJRL3zhzS64/cmN2GM3kFIfKIZEd6hET//foDXH6nP8cfnXap
MJu4ii356NEhQigYjPpcKovlXxtldNglPaV6wwIfMzqtvYQ1lOlR4Zo4C+qv8fl03xijo24ERi5F
ss0o0pEqzir1nIl5TI0wSszTNqe+36p0ZhqgQzHew7Kxur5Ul26Zs1mMDnTTxlkQJoJM5QOXH3Z/
cYdAFsLZc9oxK8qW/34T6HwPjtu5vi3ETuwxYvCpQqHU25loUGpr9VCtSLzntbuDZ2JN3G5/kuz/
a+cZw1qfnHK/Ik10St5WsczehozBh6s209HdoDK7wzbUmTznw2H69S74OeQosNRdJRU0ceVjFxaz
YhChgnwVByiq8zrLsprYLX/yHfdzvFFYcVtK8F3JwmaDSJa9Hnh1a5xvQELO8VRYSM/lHfId1UbZ
Xt9Ew0SuTXQUVQxbjctGYuBE2Wml8Z6j60o6/nx9lMmtOgoeTaj6chN/bNV+hbTcEgBTfePdNSsE
PxCdRqzr+ojDgl2b1yiOyGVXZU03DBj+SC0q7xBf0SwGcL+4PtDEApqjUGIHmq8mAgFLMtAqxjit
kw+hOlWgmjoD406vUAli5XfcdPUquq/ukaiqqIjRnlxXCwV2CeDOtftlqnoytS+Hrvrp0cvFpqP5
zeyGS6e4125oV2Tv+CfB/J/h4rSwgbGiQbzNNteXdeIAmqMMwhKyWBGHM1/H9eD/rJW3Tv9Z1J59
5fH6SJe+h07DqPlLeAmaOI5YWrWt3hQYQE0vvOe4PVb0KNC0MyvkxdB7hsDf07GRPf1F8/o7XYea
BNH6+tNMXfPjrzMp1xy9t4aJr/Qln4/bmFbpzZP9Gt3pB0QBZnSZ5v5Rre4fm5uppvTk+x7FoUro
I1U0WYtu592bO3TeXvRmay8wuVtIyzpcqzf5nb2cag8Px//KaTVHUSj0LD+KQm7LMKxxaIObjp6c
4KLtHOGtDnnEyv/t1sT5VWaOIpIo2L3pFKRTCvyq5jVTXbD36UR0HbbOL/NSNdorqqhLmj6KQl5Y
y45jUuFQPAQQinARAB28vmE+0vYrY4xzGdp2oW+bGfW2/ZCRBigIzdWFt21u412zwWFnYrzhma+N
N8psEt3L/FbpCHgByk4FsCc12zSeeXDwXs5DB+5BoD3YTo4sqtsiHdPMZK17acIUp/li46rdoQ+l
Z8UVt31IncRSP0884cXd9HPVP+pOJ/lCV5VGrPe82hIpzTnAxhW0r6+DiF+9qeegaKFa8dzIfq7+
g1qDppwMPQpbbq8EWhlL8lGv31pfXIQGWk0eJQakcFCsBJM6MdchAF97G6PgZSQgG0qrl6mzN0ug
set60x2U9XCraoepZGFiOxvDXXiysLro+G7LynJMn22Ypk0uT+yuD9jLtfmMApCnO2IicqDIaZul
SqIgL801atZovSd3AObnzeIW09ID2LojKqITyzk1wVEcsszEbVVBJL8NKevhdE4Iuv7CpkYYhR27
CxTN9hihLQFgywsf68nrI1y8OU+24CjmmKrTK2XM7hcghCto1af2th/QPqQ+YiEur492Mf35Odo4
/dGKvkaaxJCPlfGYS0Cky0FkxZ7YFuqFSQ0oN4M+qGkZ+vhDv2vawI0lXThmmoh8mQ4LRbJs0Ltu
NA8rGRaGmbdIiCkYV2hUkKPSwLoJplTUO5hiDxWIwNdmXuDey1WNlaw8oEBc/cbXItzNdT5bWkU9
BHIJ6W4Xwb/PJH1mBE9ZRbMo+V4BO7dsG7q7jB+IiF6AGWNUKeDfJeVQqLNBEaIahBJQTzcUpOSc
NMBuSW2qmSfhiOAFxQICCoS7OMCQ0c+foB/8+3vrbJFGZ8eM1NZmPsIxyiKU1Er7PhXEf+JJz+Ck
pzhA+ULAORtkdESkMCwySS6FI1DlJzKEefNuYa2g3ADrVmfJGt+0jy8WAT0vrB9QArhDxnWqwHQp
H9ZVhVTEkhRTM/XhnJ2EIisq0qRxknCPnCzKUHfpY7DOl9VtL2E2QdvYX0IIECa24UcJcBSdzkYd
BUDLbmpXsHzqumqCZCe4FilExKWE/hFEGFK5e8PQbyV0rA33cP2gXbjUzoYevVwpRh4obOJwHxjV
Nne5vnIDa/RomXaI+NfI2Cr5xH66lFqcjTl61+zjiAovY0r78lYAN760F90exyOk6+eIYU2MB/b1
l8vsbLxRcNSSxI+CxKUzYYrzsMcTUNmk6oNow3AS+20EYslPqlfJCI98k6/cBH3QyuleVKnDYqIE
/9op5r4UrNcetek+5w6J1B8VpbN54eNOK4nv6LzaOLHIzo2vFNiS+VsVVF4QCohKp29d+FggXq+g
HZQh0VDi6NGBmNP8GhCWhpRC/6nWS6ReBJ4gqr91CaK4VbCxJeRbTe9ecpVvjaYsOYO5gRcsysuY
pZMQDYZD3kIeRD6seGMCQLq+OyZf1Sjqw9cCd+DxqpqduW63/QY2DY11ZZkPvZyJKuivOA6JauvP
0zfOOUvJsMy+4PQJiCBl7auBAatd6guHEGjngBUxFs0tdVHgUoqbnhZ2s5D9Y4EJs1B97hFdqfAN
bFAu83lrWQT3r3YXdf8twT7SBv6hRduuptSPZ6rplF/Scm/iowFX4Pq6XUhmzyYySmbtWi4tTrR9
5HJBrrJY9ml5F+oVvBqYz/67FHTrzgo310e99Ml5NuwQZE+il8otZgp5FO5rBalr24E2qqmzukPW
HRWNgKw1xHVJK+ERxZAdVVghBzl//SAZ/Ac3+NmzjFJW7tVMQMYg3PvY1GUA7uQuW+jFFDx2aoeO
q3iJpaRQB4cdSmaHmdO8nwnzcpds23WzSaZW+NI1dbpDR5E69XwxlQ1WOOfFCjqZUIkMFBBHG/fR
krAZ1N+K9KmnkJ3Hwk0elevr71i5UK8/W9dRwDa8rPDdjDPibzFUNXdIuy/yl/Kx32hLA3LsXrkz
QM3jT70e+hQwjKxH5bO1xyNins+Eo7TM11MF3KntPgroWZlnaSENt6aFgg62CC06SDIUUulzikiy
2VEENKupAsuwg369NVVF1mg6qbI8GlU2XTsVk0QgpxfnKQg9d4WeBk0ad5Ovre1kj2ZY2Wvjja6R
WshE1BZNewCHJDM8Q1KXgio04jnyBDqIwI0Q7syVeYPYw0Rk/JNd/nOuozjs13WR5j77bkAjwvpZ
+4uIXa7twDqtpe31PTaQTK7N9GMPnsQRAOClaOtBuFe/iNKubR81LL+XGKlukfhCMwFNIZQ28UZB
Y23ZPKXzZjN1aU89wiiC1kVZKGXAYiObVFdQtfC4KoAhl0q2tDOgyAAxaufl+sSH7O7KG1ZG8TNp
bE21G+bdlmjGQiJM+u/XR5CGTXJtiOERTpZW1xKxbFLmNZBC7Hjdbz10kzYRCuwrfEF3Ik7U624L
nF3AbXU1leBOzXAUv8xA0zpHHmao6pD8cGVsltdnOJy6axMcxSe+so1EqRghx3PFQ0Ujq7d1XWGr
sBeEh+tjTW2SUQQQW7kxxJDFTP0OI1FUcpGTdIBO1yb6lUmGb7s/j9SJb5WJOKCM4oCauV4MuSLc
dw53Dv50VHlXlQBMe6LZMPWyhumf7JVEDYO2JevfR3CHnaKbC83UfTYcoytvSx21GdLKSj1PZC4q
5SzjBo0neVsu8TrcN2i8ba+/rkvtGu6uf0UxdXSoi1qnzjOMZraoQ+cvRfhW1RKodMRyIJfqUj6T
S6oxvroIsp0MMb5vJ7bnn3xr/XyG0Rk3HaMQOplnqHYpJm+IsN4kWx8Zyals9hIw4my2owzI7oso
BELDV90teqCHbO4ukA9YVwdciRcTKzuxVdTh5ydbBXRmartQg/boZhegMBHcmgEl+zDPXMjhql+W
gAknq7YXD7uqYtElKooF/vh8WEtwRb11mGLcYvujY7Sp4k4LgSOFTtenU0Xpi+f953Dje8m1K1tu
E4aTjD1cqDkG9Lb6rRd9nLSdOdBneBjlf3IIT8Yc7VnBhgUQq7CBcoPyrsLXlz9Z+76Y052MMdqT
Wm7UljnEzOF2t27aDVa2W/P/crNfzJlMKKIg9RRT+jihJ/vEqNIqsIUk3iuxt67Bxsm28phR2rCk
6j2DiyJI5iyEWxPiKSvg9xcpON7U4cR+vbhvLHgHJu0L5RfuQVqWitN7QbwXpE+OpKMn3qJYGmzy
Vn7ooJ9PnI5L+wYwtqiqKCBLvzAQPEvTkS5vkKD8jHt5GM0R7LfCuX9w+VrAS3khSDuQRApio0/i
LUi+9dS9ezGlOn2E0bUoUsFL2iiK91n93DgOMmAYRskYJKFuXNE1MFBnjp17V/oqx3zFYn0gh08G
Sku929+GAqKH5aNeNPM+EdbXV2e48sdXwOmTjS5RvSpCK/NYHMdunwP4+pmiPmeoEV4f5lKEOh1m
dGs6phDKZRrGxP4N5k6LFBnq6yNcul4Gmq2JIADsZWscjRqJ3m5iqNG+Xqk7hC7WuHPcSnSyh28e
bTt1PX/8vtHKnY43DkeJ6jmphN7mvnVQZ4ZeVjuIsfrNXVJlCxmH9F5CkFR7a7CckU3t1hUHPepw
lrjvrf5eW/68cOAHolLdF+RJHUYu93H8JQaq0aM9Z6nCGofJewC3ezvClaYHE/PXluyjInMSD1yH
fLpDfG5Pah1uc2w0QKALS6QfKF8vgX1NXlUfn2XXVm0U7KTEd2ShkKN9skSUcGdthU30gngRPqLe
ToQpPNP3Fo7B+pOzzDfWfbrpVtIS+6+X+Nn7OjH/C4Ho7BWO7mjXkTpNzep+7wv9WkFft5G651S3
nkOpm9Xi68CfFAo8wxAkV+2vfd3MMTBAGzE7SH07J8BtQph0159KmXqq0W1e65Yw8JmifaGLAG0b
pFr7rV5+avN6Hik0Ps2DrTg7p0sPEERmXbhOCwv1toMBUCRWtU2Pbm2iJvdZVq6KFPcpYe03+qIE
UxE2z5HpYdDZfnOxZUjyDEff4CZq+5WEIqDb5fd1mBzBiG9itHRS9JVMw5yY4dQER58h0JlEpbXZ
dgH8SNFv1oVUPyTok5h7FxWW68t5IV83TW4ZbbjzNHnMT1I8PRfVEgFiUXaWlYhALf46omwh9uL+
B/n02VijKBc3eqd5ct7vc9N8b/NibQ3oIKu8qYviJspQskZqwBBhEd921fv1ecoXLvezwUfZGDlv
lJZuGu9VVL7iDqU+TLIiHInwa0A8pNgIcJh1BalP7D4MRMV8LEVzEdMbe++26OEj2IrQdy7c10ax
iIJygwMrNlq3Goq515/1Uqny5FnJR84zxyaoVD0JiJ2pUd71DWo2HKMOsx4JCm+MTaiJNkv4gErp
TMZJGqHnBCGfisJSVh8mnmWIOL9EpH9tEOQzzp/FK7UmRTYu3uPUsOxw+SMBO0DHpoQG42f7F0cb
xb9ElgJJ4rjt2yJeGwYGUZG5841gWzarxCkQb1vleJIIrbWpcGewpSlo2fXzQOZ+Pl01dOiuJkzX
RnZLpjKbm48Wln1+PXEaLqRdZ+94FMbs1ApJbdpoH27LbbbWt9pah6gwxZu9kMCcDTMKJnIJT9hK
2EqdhsWL8Jwo8gFOyEQUmRpllMBJvehUSc4odpDthe4mKMxbS5wAEF8qD53NZQicJ/cxYoBuHipZ
vBfhsbpz/NZu0RLfQCBfDOBzWnNrSqtwBaYqjNYQma4dglHkKlQXraQ+j/e5gzF4/qVH+Y0K66w2
QaqC/VYNb9kj45tZ3IheOs9MFX0/pBkOVKOR+FNwF8COm4wnQo1cTxFScL/ovbEpM4Sty70Y4qRy
I1l3OVLTOdLifrnvhtSnxI+lenUQxu9si2/V6MGUmB/OnQ1GjFqBff1GCeJ51u8MMUMlT3hMlHST
0oqriqFbh0AeJg1J/FXAh1QNO0Tb32qeJ0JxX8Dvt0Y2sc1v2xY16TSdqeanrof4W9CHCxa9GrzG
CIHpOvQM4R0JRB2vBx2SbokCullK8yRwt1GJ2Vjw6mHpFAbiY9yWC7m5a1VnqeL4gESk6aD/gSra
oH+m8pYyWOJ+tAo7bP8khK0D6ein8LlYPISZEUtF1R2fluuhRblwsi0LYSwEhFRD1cdEYB0KmxLU
XvNg+F8q/yC10qwzy5WV2TQ4dbyAkmXhHeGKoSyuGfgwxM+xqXyuCqRMy45MI4deCsVAbBMsDoQ7
s8Xeto3yL2VJybVL7KcUHwAxVz8F6SPa19/AL9xECO+LAb5Ur1X8XfO/ZeldHxy63JmIJkO0GG3Q
08lZoxtDs12SfttpHnz01RpUvfXw7vr6XTjiZyOM7gHdsYow6dzmQWnwQjSOFYrCSvL1+iAX3tHZ
CR9d0nHgKIIhiNHetetl2RdsKAznHfzHyMCuD3U5IdAVqPd8ZkMQHk2oCpS4S6w8wkpDXqOtcdAs
oGKyIT2EeL8JMqYvQXOUkb6nJT1TJPkhQxs0ELUMbF2/kXN1lmf9d79IXj3szypoMG1X0PdyEc7z
F1owxRK9eGOcPPDoblQDTw+60iWDWTubgu+3AXLm76b6VZeaaKZ5Ms7oCvSNsGlCxMr3pYTVuFqi
dJ3jeu59jVsDacgfSYwFU9Ad3DretaZ1F1mlthYq9zN+LUjplnNH79xFRRnBQ0O3bNDFdlLI9QEc
cIjKj14HmoGirZt8TbRoBi181pZ7u81oiSXz62/5YuA+mcvolg3atBGiIO73Qh/jZB7vEvHzIKjc
NNjXIppiYLhwfcQLJ/Fs9UYXrq0FpepKw4jhqjbFe8F2J0rsl/B6Z0OMbts6cYMw7MoeYitGmeIO
eCBeusBpaaEjpVhxYQxq3FT9Ksna4yQHHsBAaf1NbM01uezM6KJbz0Lws5O/R1TsbKLvX1uF0VUt
pkqfdyquPx2eX32Afsbr9QEuhKOzNRjdyL3rN6UQJ/0+6J8rv90m4S1ojAle9uWiycn2GcWjSLer
JLRZafWOAsAWPYWFtixW+mxgzU5//l+qip/OakyH1Cu1NaWaWQ1dW8Aa1Rrh71X+Vh2mYbOXiv1n
g40CoGnWnZkN22iIJ91dAqmt36mr+Ghs/9K7+ujfnuRtYhKhMCl6ZE/BraFB/i1xe8bV5voofzIf
nVtKM03TMEbz0WsjUTNVh+yMe43pU6a1/MeuSxYWurs62iY1CvDuITQnYRba5UP/c+hRaA4CRWr6
lpqEVmsLU3pTDYSIhOhLp7yagY5DiLnoRespRmIUnV6gT3jCV+WqKjYmHHmKs1jmvtuWu4gHN3UM
LYR9YuDHca/BYLc3VviEMvACWQAkwL2lj5uCVb7WmKw5ISLWBp/sTRvtYkfAfsA/hEnxpoku3m7q
Dy+RH3R8kTy52Iq4GKvomet+vvIxmC1FvG0T8dGyq4VHW8niZ+Zg7hjIa794bbUH3+5vLCwqXNX6
mtefHNCteoYed57NU6TSfOSGtRrvGinbCmawaep63qnlPDag42hLr0b7AyXX1KcRTibbWMir56jx
Y3zUWd29KCZbr/3spv1Cj75UkbHIdP9BQNXblFBLFZtFU7X4smB16ol3ovc9x1W1SARk+rVV6cXb
yJRWsYBDYCEu0gDTL1/biwm2lljcBxaifsqjjKy0H8crROofkWy/cxxjXoWfsPi5UxTED0SZH/vo
sqITbGrbBvu6ApZNGIFgFeZ1ayFei9sNcrGO/tVXbnrnTmwQcDNWSvSdyDEzSjh4fbhJqpcWped0
WwGqErFpCTy8Xhp5JjQKQLQeQxYLl8N6jzjYMpfjT2335NCRrcL8xa7cXWemn1rPXmURef/1k/EB
8znPDjVRlEykB0ywIOJYbNHNBKt2MjN8aApEcOlE5Tkqt0L9Oaj971aL8aLRozuvWmhsqJF8oyP7
rLrfMTmZF6r/LRTjN1np+OxApC2tN4oXbFq8FnOHy17uk5tANNeRKL36WfVWNSmmOjDaCrC6IgmR
jtYEQnaOco969dxxcHzN92Z436G8VoUHysMrH7+vpCieqQFj4ut5t6KS3UNNCRZq2R+pb0h4ZMrh
ssHcUZH8udNmu7AL7pJa3Xo1cnFSujFy9d0ChSzX3+W8wc8oX3sKSmJp9mAK8VPoxRiv58fcfwmF
lG3urrCxwOFELJHM7s255pmLzlHmildO3NcXbxFLVA3qdiKM/bGYlF/7tWbliCHIa3OHzPQimePn
uPz/pF3ZcuS2svwiRpDg/sqtd1G7NPPC0Iwk7vvOr78JzblWC6IbPj6OebEnwtUAC4VCVVYmpGS3
mGx3eHniGh4GVKef9pi7UarEJFZqFJGVTXFdOMt2sgAS3yTb4cSfzl5L2c+NMVekNoggDZmxuLk/
IrnKjNRNutsiKI+XnXhtSOt8VR9/f3aLgJ1f0ZrJzPwFYS6OYz80oMMqi03kNEYyvo7qaydCnVlJ
hV/msu9jdAmS+rpKf2fgOaxKSIdHqXidmIEMPRA88jLI9nW8xIe3+R/J29nPzPHiK5rYAMQj87Mu
Dq2uQrllygG5DDCcMqu5kwJ3NtflZhIUt81LzcqUglfXXeupfdku5kqa5wDEqwWcIEOMRZfSEl/M
Q/+QgzFtS1m+2vvm1nyXX6p9eZfecVt6a/mZCUIYAuA60LzsSN3Yh2ZthksOn9fBitRutX11nbqA
Um9Ib6U7wKTKATVEXq6xBlJHGxMlbXC8agomF74WiZIkD2ZSYP8j2YbWNupE/cOwDZr9hMll8Zg6
VCzcveyb65v9aZR9fkPgsTCKBL4pgmUNNy8gPfXLH7qHeDNe58ecWCXq6s/xdQLmr+i/f5ufr9lk
Mp8EHGdROcC8Aq5GE/PhKJhGGeG8pVbrb2dbazIuVUzSBIIJbC38V8Ofd8pHHOygUOtIN1ieeWOi
DNfZlW3c9iHnEls/WGd7zDxLhSGQxbH/iKJQbd9QRKP4Iz4Km2IfehKn7L3qvmfGmHejWhqCpEXY
UQ3aGqE/QtM5aV4ue81a0ni+nfQ3nEWKMSZq1JlYEBifOpBJVFyKvfWb52wZ7Eux68JQLrCMzhnd
xRk3mQPd5yME0OzlFO0FToxebVycL4l59i21WHadBg+ZpKPu0yJt7BoOVVvyoxdo3VmVzecN4H0r
5rorYqWSG5TT/bb7NdcPE6aB2oRzh/NsMFFFFBWCiSd8q6F9Fsvb0kDz+e6yO6x/LJCa6yKa1kRT
2c2LZ7CgDpQjat+7sld4gQPa5muwCXlkC7kb3sda9b8ze8y+dUuAUnWLNSU7jC/8ps/b0oZ+mgcU
a72D/JX3b/ioDLBp/rVEZhvzxlyMIVEpok54Lpzsbixs/TS4st3YkNDL7KnihQ0aFr7mvsq5SY2p
jJIIbxc1xipVX3/WvWWb2pVr+MRDUdExHV71bP0IfC5RY2KxKg7KgmlVwPhOGvRTcAsAjbwBuWe1
XQBJ7gGnS32VE66k1SzszCoTmkVc9GPb4O2LpBs8n5SnBnTq+3ijI/Ejd4CBH0Ucvn7L8dkVH/rC
gsWsNpWXscR7HG/ux8npdhDNqU9gK77W/PReBiUOFGu5UPOVs/jFJrNW2ZCTrFZxToyT4PeaBR7z
p2mLh9pvlGyP/bVyCL36X1SCvhhlbp9+ngq5C2FU2CKh2tKZX4gsPaOrgWmC/KnlMcdTt2Tc9os9
5gIK9Eaf1AAb27U3YtaAMzuLdqQFCReo40DOJ5DiQVTCY2RyqfnpNzszbYo6niigyBfBU6djzJS5
l4KmjiFzJcs+ni2ODnmxsV7sLsYk5yBudNDzyQkuqzyzl0Zyzej3ZZdiq5vfzLN3Vp2IOsRLZb91
kR9LEGuG5NWu30DfHG2028CDzCSVCEhuSm88Zld07Jrn1zQOXdoCJhRnE4ACLXB4H6Wxwks38e6f
lNoZT/62VCYC65oizkZQKn4C0VWtESA5D8VnSeTEQJ4ZJurWZkyEaAlk3xBPEIY0w87pM14/RaXH
7sKese8zGT0xjObmph/PPw1D2IjGcjMG8YsSBOXeVMGdLudOUxhOFr0sMsZR8gXQnasG6EY5vKsT
E8Vr01YxsqbV+yo4ReI+1m6SxLBKjPYaECVWIegaQR1mmveaEGCiLXQqEZqjY+EmwTHuM9QdTlpW
W6D2cWoQS7YSrhUMlcXqUSKvS3SHORxAgI559kOLSic7msHJDN5n+R40L5xNZyIy+23Zd2BIxDBs
IkH2gw61+O7UjQuUsF8qyORdPjAcX/0YHj5LIwHuDUCrgeOK/drG+3BDEWF8IAGbnvxnQboqg/VN
IgY7Di7MWtMhATd91RqcYdf5kSPYzTvmHW2Q7zom7+YmzN3yzSATCGSzS+M8rhUEAvAcitDdgpRp
Zk2mhdTSg/TkxgA21k466/diQ+H3GQWO7InmmIXNvXTWd/lz9UxEaIUSlMYg6kZEyK7jqz5zOgdy
hNvKo3VzclfHGzqD3dkiiFT4cPl1b/o0z0SKuQUZEcoHpi8QSBYDTTmHqO+aqY2Ou12qqHSAlC4Q
e6iuCw9aFu9Blu6NY2jJld9DIEKH/t1lt2NTjm+fh4kqTStE0yDAH5DLta7e20Jva3bodgGyOHtw
hdrWITYF5ppiwx0f4PgGOwyr5kvSLKVpYkpatKHLB9eHqooDmOIMf0TRlfsJ6Af+Ht7++gI6k+lo
XVlOqDsqvjYsp7h8KmvzilYSh+UaKnaX95btTbN7y7KpBBDGm2VqrHNw1sCEBilcCdR/qtvNd2O6
EyzMckJjwoRiuwXJeiioKtBO0w+jimo0hBFcbkFnPSv4XD+TAHVNm08yJLd9YErsUH4mPeSZwf8Q
9+DcrQYL+GuIj79A/QNtSR4dKZtVf9sQJh3KugVZS1ricknvpO46NQ9yGNhl8K5kJoQsOkdPB0/Q
e2uIbqf+LhDfyLjclFDBvPxl2CrEtx/CJEeFKMazLGEbJMkyNpVH0XA9cCyg9Kw26IQ8cezxHJ0J
gpLSyAqGhGkQFO2mc8H6KqOii5a5Pb0TTy9cSNlzsvr1fOHzUzOxbpjVcW4r2JTkdy1P3wrMErYF
b8yBF0B0JqYpTR6BtK02/XYpXUN61QfdkSoQYIMBIEEqMA+1v4iLqwo/mzmxwq6xZSBt5OxOKHEq
0uTt8l7zls0EtJSErVG1GQ6dkjvzpO8L8lNPe/uyFbaOzXqQwTxI4xxlHxEM2vii9WN8W11L9/Q1
gSmTUw3YLebLCK7T9heVCKCdGY4H865VltUOsBch7kXE7TDDRQ5BCC+cAFH7IFfXr8LEAQjGg1DQ
dbYPHXUHWekAF2p1w79UOXcqS3QnLcqchXGj+GmmvUlaCk1CP5rrbU9AB9ejSfUaqZyBJc43Zinu
xGAOwrqvqRAm0pgs3WFeAhrPE+cj88yw4WooG2B1JsPXg52R6HYtPICxh/clOSGZrbFHTQmUDsE5
Hfe6X15pL5iP8vXf0Ws22MN1uKcEclNwNRvbaItnKkpvvIuK7bl/c2YmPIGbNKgDGUl/1CMeQooH
UoyWUh5bcTcK4P2a410Rl9uo9C6fIl4cZtnrgsBc9IXAMDipg03uJg7GM14WVKAzNzvxULQfo54X
bn+WuW5ROwnDIJ3h9+JPFWG4BMnOoIT2GN83JpEtqRO2c6HtBgIV75neiQrE1jYB8BxgokXPXhgG
pyvBLoGkCZroQrVJ+/Znqhn3EWSiKwwbkEIDLl15nlpfUvaJdqzJVd8cewhdtgBZklMKKdNIoUBT
DZ3ONyUrnX4cNm0RHfTedC9v8Gq6A3EStFF0GahJ6uFnr4p46QJ56Yjp51OPVf4MBgCJwCRgvMw6
p3ux7kRnthgnmpRWE0aTGEC9YJNQhuy28gdPAe9iY4eS/rjrmSXmZgPDYYAnICKOeTc5ktMhbcGU
mxMeoB1X7aC4UApufAsUA7Ir8C9CdvpKsxYbtyxEvOZwk2qvoZ06KFpyzjJd4jf/+vxhH4+vs+1O
C6WRMNpk+NDqcYW591JVskHTYsfpzeUPS0PPJUtMaKrmOInaQjL8Mmjhc4kzVSFnMevZ2tlqGOfR
AevDtAW2uXVbPNgcnQCNdgfFoQ1gAU6bHivjMJ0Km/csoBnDpbUxjqS2mamnKDH4ff02t+JNJBwo
ZKBqD2WlXYPImxPm19/EZwtl/ElqlaKqNUTgyUMK3Mc2UI0eHj2u1Hp/HIUHRZdXL80zk0zWNLQZ
5sOCyvAzJbINMz7M4vQ46uUASBW0FqJAAKnJGLRXg1TqW0VGjzwDKdOkChivQ6MOCU2kT09qY8i2
NoMsSUjCn2GzbEtopZXag25oeEUqJvSEZaeCnMzc3YDAo0A7MYaYtXyTjigFLkV4MzfLjVjlv+ao
uBv61K319y6tjgKm5S67LAuLY4/tR/v17HRUpI/ADA1/EvfNvbwVXNBDbYSNhkIv76HPOYhsFUvp
p44kIWgR5G7fJDgkhZsKP9KYxxv3Qdt9wVfZ+lBdFFOdZYHpEzG6ms1HIb5VJ3/RXiFlDuhfCGH0
p7D9PWH4EZypuy6Ptx2GbpJ7ZXxISzA1lfkWRJTWUpb7YkJTG1mcGteA3KD8ULhRe1VNT0KBZ0k4
3DRLB8aC5LYoQxe+YY8Y1dY60y8JlCeXTZcldtnf6+YDYryVSFfK8jwWj6RfTt087YzioGS/07Hc
FMthodNIT1Ha7UJSuqYGdebUMUNtP3Q3lYKDPr5XwW8zjneSFrrDRHFdwLNR3cQlsHNCNp0igrhK
BNAfKIwswW/OFVnl3F+cMMdWxXL4fWBOg+E3y6McUjsaL8rxTDAvYrIscW728ErVqo7afryiJAaY
u4eYGcS1aBWKF9/W3w6fh/8jtz87CEkzqksY4pqgNbh4S7LHYHSF0WtPILzBRbXYQmY1e6DVYohD
3iBJ4WftvKDHahiK6Yx/gLRE31BFDa5G0AtdzE+6enAFBcl/sG7eTrNxvZ8mESm14tcBCGxHiIPM
L5wQwzPBRHJtFjHHV2NnqbhV31qmhzGaxDPdzl3cEaI1P0PuWBHhBRsmlrftHEizkSp+nuyK4Ife
p/aS9YdaKxu3g0BpWxBUzBMLx/WERo+r6KOXBUdj9rouOYhxu00K1avHQ5VJzlLcAXQJYIZhRYAc
DoAtls3gUh2ly3vF2yrmnTxBFVdt6NfQjc7tCtTsp+1lCzQ/uBAb2dnxPm3NehiQEFbZfYs6IrTM
pljm3CqcZbDT3VmctZlOl5EN8aZRIOkr/ZvH5udpZRmTQPtF8iIFO2IlxpY6YmRceUxAg3V5s1jw
EXs7ykwcKsUGNKsCzmPr5i9EhRxxZOVa4dDZOGWHIZF2N3fPkPOxdEhW5KAyp/VRidOC5uQlMt3u
s9CUauWkpAQHKME8Y4uCRrpb3IyrcsOKwXxbLXNmxCldOl1Ejldmbqc8dtBoG/c5rjQk8qAjJe+J
DtKcubwtmsASlNcwfATHvNWXP/vF5JwEXqL7kaydLboFs8yYQDIdW58NVgPotAARZHfZas7szekD
5oSKFjy5Dr9FyXs1sexEijBi9FzPkeymT7rZODK0l9EVtxIMIkXo8hHkBndh/szxNs6xUWhR4mzJ
oBojRS3D25QNmfFoin78/1upaz1ID7v8a4/F9P3nmwPSL4K9QiZsyQpE7nk4dR/bDHntFncsCMHo
86zLrDSwAmva/INhDOpJ36PQp1XydaVGOxhKOlQyKIp6V3tX3MrDWNft8mS6EzQPi9wy9yFVIXQm
zlla3+NPy8yJJqUupkMY0cJY6ubgNYhi3tNl/er5NMEcV6DMi7404D1yAAFHdIcm7T4WXqLojeMv
dJcu7SLzFlxqcFXPSYEiFR735BGoJoSk7CqwlO245WXvXE9hMoUxUXVz6pC+0wSJ4BkvKhZNynqn
BvCm2ug/uCbXKyWfO8lkDhDDEhpjQBNfCLMd6XdR+9qrv0sE4HAYNlMD7XgZ86EDxOCVYF+a+qEZ
X43muQv9QFGuGoCrnct7zvtFTIjMJLXXRQzD+HkBzGmpukMkOXTYF8hwp+nvL1tbv6w/18+kAxle
3aE24HAKk+CMg+kRvIOr+v2ylY+E/YIfsRBbQwxjcRDQgJVVzZ6Kx6p4DhvMFavkoCeAxbTPVXHT
55BGqKB03/2YJM3rhrEHV7Bq2FpsQp+8iV0l15/llPxYxqDYy7oEJHYvvl7+revFSfOvLWHxuI1c
5E2lhbQwi7ESN/Omg7LLMguyb652xcX703BwaWuYQEU08DO09CxDY/hKgiYVVUldbie73ZGt+oNX
q/qbB8Dn8pjwJOdRkAPDTq+AcHJQbKYPABqOVXH3Z6ThfzbJhCskw7gaDKRSk6c+57hgqSoLaGzd
xAJDJLfZy4sjJhO1WhHj3wL6nbjYgbfSnT8Dt9FjfTQbS98T6x8wcXO+IhO6ymRRhBy4dl+JBycz
u+08mY649N7/6JxMvNLGqEnUGtFBJW91g8lRvJDHut+BbulBrKRDI933GFaIGm0ryxoiaNFycoj1
FtTZ+WAClKQHY6BDZBd3Qv1IUcKg93yoUS23QKgD1CLCteiIIOXTbcODrhoESkOHXAkHrtYS7+gw
watPcw0PJGSTVM4tPEBr4Anj23a8A02wlxoWr42+FiwNkSY0ombAXxm/qkfIFHQRNr8TXiTFD9X3
IuFAFVcj5bkNxpHMbqmNukc40E7zbbZTPfI27Fo7/5n4wXVnASSSnmpndMjRVKzpDfQOocUFF/MW
ynjZgletUhAd9RfAZCJb3bajC8ACVVIe8XHjzu6A9z1xP+jaM+R88YxrNUnaD3Oi0Q8q2jQBqAyr
ussnK/ErCejmPyAdvXdgXviRPMz/rWbkR7J6/gsYl9LicFqSEdFR3IetJTmTp6AZVriyQ4UaOnfo
b5EhOBMKNRbiCDybxwTJ2Xv2qpSmvB7MGE4WzwScIbXblwDNVbe8QLKW2p2tlL3mgPZvUymDo1HV
8SwJbRPSUV604CRpJSwnw09lTODh+bWgqL/Srlq8yATMUZjU2tY6CKRgbmUG7zzy+E4YQbAIZi8X
9fTZmhrtJRcNJHHDMGBsd/KjJBuvdKAGrGacbCIfiV46TSRvtBms9sNz1LW/piX6DZ0BR5YnOw+z
t0AUXofw1kTVui63qorrvl+6fNvHQQGyJ+EZ48/g4L0Hb7i1YLgzB4WYqnhzrrmTRLwhGZ2h0q20
Ng96WWJOfi+gz7mIwOULpSUrgyfViiWFhmPOoV2E4Z4UkR0mw06epU2WuEIEnpMYrZxSxP8xt5Z5
l88SiCVHyOLlboh96NuDYEIhJT90wnDdalD0yPvlIV1we9eGbkOxu4AAGigpwmRXg5wKIPrtqD0F
Q70limbnWEqQ3lXjqQVfGEQ2DzMA/JgslfECzPXQavXKwqgWqqzPuXiLCdu2vR3Hd0W8KjSw1FwZ
YGkI8nt0xt/RGrKjIUYp5CUsgcZQo4GqL95d9pxV/5TATK5gbEID1Pjrw6oK5RLEG3hC9nq+HwLN
DYdlp5YF76ZbC+7GmR0m2Ibg3gmGCa0SZdPslIfEMRwQ/rvisbGTfWHzjh392Wwadm6OibvxPJVZ
An+g1Mf7VBA2pAaBxuWt49lgwmpctsYMUn9Ac/TmiJFrr055AYz3dZgIKhgRam0qlhGCYHMYgoOk
kodB502frAbqs4/DhEkBwg9oMEsy+Cjl59YdgWNzWgvYHjtDc6fcKaigjDvilc685cEWOEtkZ0IC
DeCwsEQ330DJRhnbjTYcJEGyL38r+r0v+AM7CVJi9F7pDYBAhE7eB6VuFwroIyDA3kKP/rIp3oJo
pD4ryqQd5NinHm4B4n09Vg7yGDtZF/AO1PeAb0LiCXQ5BjgIIQnF1H5Il5noeKDGR+UkFBvSzw/x
RrFM5EpBaPFe1t99/as1ZlFzNxpxEOIaA+YigOix3M6cBa2kSl9N0Ahytm+Y+c51kxYtox2QJDsV
o5k/CkcFyXB4zI/JtjrtBahlNFTmWbWzPai33H/x5T4Twm8zlepUQdUNBYsqHqyueV+C0Km7iWNl
tWp6flUzC51NIUzDOMNMB2hMIGQ07dRD4SV33bZ20Et0UF0f/fwu24Dl+PICV+uU56aZaC9OMqqT
JbKEZAcq/30KhyksyClxaYS/+4sBjoO/cmv2zbaA9LqeK0BWpHZvmINl4iK7vJa1wsq5BSbCh6kY
iAvkmXyjBuo7vZFrHzQUXtVsI+HxsqlVdOS5LSbSG6SIo8UEGlFEt91bnH5T+Oin4tmr/U4ekb07
yd50eOoWq4HkbA+Z4C9rFTg9QHvt9xLS9Pg4y27cLpxt/EDZfYuMZ1aY2N8mqTBOEjAosvSehRA4
rTHIFCa3Za+OgH/qb23S6J7RpFdCVf1IEuEUBOlzIU4R2B8JFDWa3jU0kDYUZLoOUICYJbKryxay
MqB2mB4NE44cUuIuE/CG11A9lOFVrj7rCZBa+b2KBq1CZc6VXQsWOCLgX7XHTNMdUfhRFntV39TF
cyueUqI4UZo7fY2GarEj8r6ahk1NTqUJcrA7CVAu8BxZEtSs6slX0X2bWnTg0hc1fMlAhhXJr6l+
OyCxVYVHUYQwKFxmtLo4cEi+bEUy7MxBPfVm8y6ZD1G8r5t0Pw1y7w1kPrVjtFuk9ofWVptmEl9C
VeKFBV6GxIQFtAyCHKQIhi9OutVG93VUXlVqilaGIVxN7W0Yip5QHeUBcExtbO86+anpeG82hTrV
V3f4GoWZCFHHQRzm4mD62QgSEulGwxRo1JxSYbKC5We6XPfCXa2a1ozJXiE0nUKKra54K8HKp+hP
oPObyhKshMgXhsOiFnYaxG5jbNU63eTRbZ5OVgdkuDxdiRIAmc+dLtlCixHJ6TkWfSm+KpPUlova
UtrnQXtMml2iNpjjmF4HCYyjYXeLYp4zADtht9oI4tXlgXPWv+dCXzeAnsqzawgyZXqiEJwHMIA3
2PJwKR6XfHI0JXLG5qgZwDYaJYojgi116GUtv6LsITY8dbidRnRcQn9JHrQity//ru/B4OvPYsJd
H5VB1Ta4gNHJtBroiDUNGA/xqP3fzLCRrsGbRVVwCUPF1Z6JZI3AvoGI57939q/LYWJbCDZXoDjh
Zg1oIRaUSVMFvCgU3zcfS4Doudj976frq0EmzDVKHuVBiYUFDzNkbPpN+JZSYkBLsyS7wFiMyRMR
WRkc+WKSnYsJFvAqASuBG+pnbwcu7bkk18rNjFII+qOGtVgBuiEYkjHuBvwHW0KLNuISfq30RenP
wFCfomoK3kTMygOzAm96ipWLeN23brgdoclEWW86vI4xzoI3NExDyZHX1KcuyYYSIpomnV3VZML2
wqNFjOpZyQRfSbJtP0B08F2cTUtNOa39lazGlM4NMTGr09NikPRU+NPutjHOuFE3/U7c8qIjb0Vs
bKgEISIg8fUFXXZS+S5V36cCRH/G/eVTuNK0+Loi5rTrZIEwn0S3LhhAVvJUkAZR+JDO2xSYhSi4
EoY9yLrR6P5pCgUHlcq1zgSBeRTitlBRtwMnlpX2V/0kWnqh4roGMtcE9kYklhncDXptBfngSsPA
+aL0g13yHCY6yBFIPVPQuPhB9SgZT4bKQznzPiRzJkiYRUFplLSlID/PLsb3Cki3Cldkl+9U0BaX
/lADl/FvXlFnjsrCBHS5ICPRsK6+vKJKCmLCc5zvWfEXx2ERARIRiDkEcJz0MblHhtX58Y0GDKIN
BdDSMqyutUokqzJyKfdf9L6+GmceiWKviEJcY6ADJLxu3IybNMckTXNTNcWRQKhYHnVItoDWLCst
YbiNE8GJMi7gmT58LziPwuRRlbT8J+zQh3F/JW+HLUB5u+Uf8G1x/JQVMzLLMJJlFYX1rryJk32k
DZzr+AN5+m0xkizTQV9Rwp+v2Ugvl4lEKoxWKJvoGkqZj80rZit3KI3uIItjC6qleN0GD371XgXc
j++y68H17BcwHzWCkJEJyh3Tl3No7Ab4sIPkARBGyd7sVnio+rdyqly9SDhYqrVMlJwZZr5jAwig
WIHICRVtEP60tS1gUEPpS2imzU4WYB6g4NJWrmVZ5zbpBz9L/tIgC8tghs2kwtRqZLh16w8kshTw
ZZmyPaHqUBdWk04uOtl2aAAgfEviEorX3uUbYNWzIBdJRz6IrKnMd5+EtiZjgXk8MFuDYR955vx4
2cLq9p5ZYL7r1GEepksEwzeNX9MA2hdTckowgWnktkrCXdXwGOMZFg3UAhAdzgwy33PWq27Eg1ZH
LybY9KBMbtFOVLZ8UOz6oTmzxHzFaFGWZZQjvGFQ5SAP5nJMQDhHwh2aFMnoKT+gjXUUIdaLQVko
JFeuoF4BON1ShC4PJswSdX1bNpMzRFqBTSbIGVooNii2eiCq0wiYzU5Q3gc2QEMPDgjleFu9NQIf
hEM/47cAcrYXTCYxJHpAZmXEcwYUMLsKRF3hZtgnj5NLSYW42IDV++fMHJM6dJM4o+6T0dUOxwhc
RpQQZtmaL5QVoHLNTbUnv0zH3F525tVze2aWSRhQuw4hcRSg+xVeTWmyzWPZNrTYvmxlPTE6M8Ok
DYPS5moszrovo0BZefEeAr4oAk2P3SbmJgsruIcvB4atjGOwlmRyQQ/MpncJcHa1PWwVdI3LneQS
C3KqHKgbJySwJWVN11tUaRASRuBTiTJaelXsYtA55h1YKxNwE87x7eUt/QCoX/BPjQlDiiSVY95i
mJxszN8TaIRUp3UbEJapz+VV7kbeYEmbNvUmu3kpLPVU75rb3Bu3NceDeN9WY8KTDL7irFfRh+gM
9PGk6amuCHoggemmCnqGxqPcXKGPhILQJki1k5xgNOfyXnCcWGPCFiCxUWjoFebq68c+SjbgRHUW
jUeQvG5FUSl+UyOgN/t6xQWqLk2GDCsNeYxSXy+vSMXZS54J5jQOzQD8jImUYVaglVmZ7qjg+RJk
7uX9WinL0gPyuRT2ONbRopo1jmPpjtK+2UlHwK0w8gV0l/AQ3cbH9rhAUI2HG1mNcXhKU9wImK3Z
aSGVJIGStiOaFHNCGXJt3VTtGiJpUv1ay784i+RZYw5IKdYYLNMxH1QctRnjtbKjvGWgo1McIBnT
HXQvyvtqH2FAylo48WD9TJytlDkTWT5pTThOgT88Sx7lE9FzS3cXO7D6u5l7BFdznjNrjP9rpFNL
KVsQCnTthxw+mVN5e3kzqUN8CzZnFqjjnqV3qil0f7KqQf2FqogT16nXZy+xar9M8atBaud/s8dc
vpUI4fXcVMNrvd1Pseml3W8y/JDqzBYz1ELULSbcOE/nFUAgDsXZGpnznUeJUUyaIPhF1Z+U6pjk
4u9AMF6K8vc0QP66z60E3NGApNtGIf5a5lpEMVfirJz7M5gYEBRlb3QqajJ0hkfBMKY3bLW7xW6s
6iY4RHte5sH7tEwsSPuiHapxxhjdhCSngbQ7+gRmSG5a6TUe630tKNZS8/rznMPJDseM06LlIVAA
fov+PKZ5LWIqP+PldRTG57TnxDu6ZRe8lx2SibRRxFDhZPqduXh6ojt6AIq/fPYCVfQpQr0w57fL
DryevX56Ezs2k3ZzBQ50nMnBW+go1gfFX+I0TwMIlhrgPVEKX15KB2OHTsXxId56megj1wRSsylO
jyL9aMPBrTGCrTfY5wSKD8LLyOvA0NN/aX+Z+IMJ+7rqFzm8NkF6Mqo3C+gDApNXYV8ZoP1yQNlp
/rqsdVDaoixMYfHLMd0bjryRbNBunng3FW9FTPwBKUNRzhLid5jfVeJ0BA+aRdL07rKTcI6ezESc
ADQhkGqLwutQg2DtEG5rsmsIpGoi064ArRuy9lo2OaGcdzex4uaxoudmGqi4hZ3+nTJORY52P0I/
2thWG96k98pcF/1ohkxhUmiAsEzWxrBIVW80yM0yK76iBfz6IXxrChBPqhA6wyCXr+4gQBZ6ypPp
8NolrAzQn0fkp3kWRWiU+hxmMTJzA2C1qmyuZYVs07l2qwFhbQQ1TaMlz0QqT7oYXLcCekPyCGHr
rt8HgPGW86+hmF7qIbgtjCayyJi8TZU6OuowQYAm9cB/kR4kvdMeQOWF9HeZTvJIgGXTSWm3+iZM
Qg6J799Elr92lAUsiiKUBACPoZUtM/Nkp/PrU+DIJw2cYbREKVrjUd6r9sDHpa5WIs52k0mppEIj
pRaD9UeONgBN2ml86oGNjAMQw5qPUfij1Nx2KDgrXj+MnwtmwtkIEvaQSHChuvpdL5uqu+5Kzklc
v44+TTARLMkrWckB8fCD5pcUHrU+eVDhIJn0oAN5+W9O/actutyzXCqB7qopJFp4nYCCVdpqqJz/
I6rD9Vvg0w4Tw8xhMTqS4ZyLex1jfG50V/1K3yidDkYa3djRd91Dcko0uz/wHmR0u75fCJ+mmcCm
FtMYyKps+pp+mMAIU5e8NIn3wZgsKS9byIuDWuS6EDEVVMDbUbwIJ3E/zA9E2Vz+Yn+Tk32uh8mR
lhSMaYTE4TVlshOs1i7upi1FgZe7Yh9D8tn9nwxC9+Srj4C9tskT4EsprhAkeTVIIgcbzC0g6m3A
Qyjfc+ytlv7/OtgqWy0XlNFcxAlHDHDvrfCL0saMHuBNP/9BXe9yEFFFJojkWT/NRo61Jbthl/nx
pjxi4tKqNhovo6ce/vduCGnyr7soCgOpYvoKo8TxGljcTd0anhp1Y7qDa1Dc+p06nNSdzHn+rd/r
/+8ukOX7ardPZSGa5xTuYiSWqb404Bqpw0MPXM+ghd68jHY/aJwoeflEqCITVmTdmMdxRmwOAAOX
C8Mdhchtta1uPi+V/sRxmMsxGbrLX5co6N2Sy/TJOXiQ/ghuFHc5yLfySfTKa+JR9YTsgfdSWW3I
f+YSqki34Cxyamo+9NIML412zVF0c+i/yxJoVHDzYQ4ho3pmXrYRS85pvBzNVJGJNchvlmmU0fOM
lmNY3RuoHFzeTZ6/MOFFG3U1GJVA8PXl2uxaB70NF+QHYgcS0BFKmIA0KbxGLvX9C2fjo3t1tpd1
DG5Okhh/kmk6YgJ9lxQRzdxAPfvwD4Za6bG+ZJBpzCiRrIZRi4/X7yePpp2BU2C8nqaAfJ7Tv0ly
/zqCH39/tjwDuoEKaT+aBwEILhNPKzDa1x5lt9qUTzovfnJi2scFcmYuChZdyhR0nSg8tD9hhN+F
uPU/aNGsl+4+I/VH7fvMUiy3eCJ3iJ6jrexVf3ab3qrtwAEn1bPopdeGp2zTOx7Al3f0Pv7+zGy4
xMEMcsPwmk4kTUc0J37FP0HMv6FjhNqv9I7fjeJE74+dODOZND0mUHXkL4qg2lNf/EyywQnU+lin
vGcCd1eZyALH1Ot6QDjLgeBHYRDix9hT3Q78dpf/lvYBuHBSJ9vwEqXLOZr6keufrREToUqeGDj5
ShS8lASjHSA+EfrMJkG0N+LeEqG5cDnYcI8GE22aJOznVMX7oXseAeDAM/oH2E82kms88T/iei/m
018/yIDOVtiWhdBKBCeDggqKFpNIGOw1wLOzuNr/kfZdy5HryLZfxAjQgOaVrpykktSSWuoXhkw3
6EHvvv4uau45XYJqCjP7vO0I7egswmQmMleudVAYXimKL1NJlpycb3VmxZqyBr3Y2yZqQxv80l18
wHAUhvUG7/JiSkLDJzT/5OvKITcjZ8TzUssMj+DdlyRke9mEbL8+0XInNhql6qDAh8BO3dlrb8qw
AH6h95VN42WhDKgliesiN9MIliliJXgIZdZPptJr9OdLRZHkR9JPEnKVIjbzGHN06xN2XDwtYHug
i1dpq/qj8EsoUUiWUBLsPimMTpZwaFtFzVfi5f8Z+WCBsgJ7sIhFyEIu2TLZIgrepIgg1aytqrUZ
swO7xUo2Q1gR9enyZ50d/DjJhzQhMWmVfOSLhZC6FsSo5o437TXLII2m3jDuTvvZB847Qp5bedau
gt5c7h6ajSw2fF5hMbIbgNiYxFFNqovBr0x7I60dXUEuOBf+oiMwJdv5Bkj/OyVQoB2HrWXQer/K
3hfTbX4lvozQ+tyCn/4CIeEmidY0fCiiYzWAHcMKjWwGg3u7ubzeZ4/tqRnh2HaFyRS7g/D7UDKv
A1MM1xd3WaAAb4Hp2YAIYrsdEnWrAd9CBtRcszfJLzh3kE9/gZB2a1PDwAiEnpaxWd+F7bViucD/
QwlPQ5EeRTTpJLD0o4XDnDbDrC1jGh2TpLQAKK/Cqo08ZmGmvshcrR02I012Wqpse9VGyUQbb7LE
CC9/+Dk/e/rdwkl3WtpGNm/YLe9BDoQOLRoGeieJjLJTJATGKS+W2YhwjpWo3yy8C9IeviF3JGbO
Zfsn3yJGxLjCvKuyoMn7L46pDiC7f6b+4qinZoR8O88rjIWZCgqv3X26/EFNflMOv82u9m3ykxK2
iaZFEg3PZomnNrWvDzSUtQiUV22MxBSla8wRNEtomKWonTcQqlowdVzOKFTW3OX8ljnTbQGx3jbS
3JnqbjRqkifx2Y7B6e9Zr9OJ36+GGtIqXY6za6LriyLU0LShuhyJ84KY6rLiarGyez36KIv/q2nB
JWnWaEwqx/IPeuZZfe23feYvqrFrung/xBqGUht/4cP1lG3X4fDL9+Uzxbngk0V6wxjdhFmp+L8q
Vgaed0nmKuB+aupACQZvRU61YEsv4TJ6FxwVgfIiLWKtu33pNwjOirQYwoGKB+Q+tlNohfUGEByU
XcDe8x/ALVc3dMmY4KZm0nHTaAzl2I0q5mteqgXw/KHcLyAhxTZIMhjZHRb8EW1LZpWFg5BXYXzN
ydy8tR+T5BajwLumfUqhktwOliStODP/+PVKCw5KyzCS4JS4XpBveV6RTeszzMYQvqcdzfcIAGV0
E2/jQBbhJV8rNmsbog4MuBQbAd7er6x4KyxYDg+ROHmxTZtj9JeStSThKJZnRhvWS3VtJfFT7MrO
Sj4pc9Ouz9j+T3uzSn9mj+ovawP28syVU8vL7qE4ymFOTqwOGl3nRrPJ71+7h3q/qknWeAXVm1VA
WQsNxXf2YwiyGCRq5r3EE5wrTZz4QJHScDaSArJvSFoc0CIYrPC7Um3dKh/CpDY3yfQaVaCPAsGy
BU1ynUybhpNrq0p3BtNCKKViwoi2Lt6LW15c1UPhJ5MhiRuSuys2dhUwXid1VEZHu3vk7KGuWyiE
PPfplWnKRmvOvkdPl0NwSlmDAURVQUhYUaUkqJnbTyBXswJ9U97Qx2blRZdNL8gurtjoxTwPBEzj
CLiu/fwHLyrfmq+KTYLRJfD+HXiNfowZ/idecf2aC15R7PXWTqWUVq8qx3p4q5eQI9C07ElhT5cP
2dku7+mqCp5pwkSxOdFF+ZxKA3Nae9d88DvnBj1WT9kPQfZBwu5mFXlByJG5J0neJg6HFCodks5G
3lZPka/Ej/kAdgKDSrzv2dfWyTeKEyKFYqmtmiLCpDvzDy9cEAd4zn0H1RzysmbgRqitwszH1KOu
8mP4lUhpvc/2oU5/gpBf0axSSbZgmdNd9UCCfjMcjFW1h+ONl4S590+AJKf2hPypj4mWDArGNOy2
2XTNtlxS1yRAInV1sCy7epFVbmRbKWRNTl5litUga4Js2i6HApORQmyOS4rfknhmCO+4XKGzSSkO
DFRTPoUaZmTgALRJTows/TQEX9ONXdX3iwZ9Tyi+ZfRnY31MxMh3cQYtxhlTuRULl/k6TfZ9pcqS
X0k0NYSEKF4w/NClCHWR/RxXH9l/KSb8iaw4PRtCCqQoXMvTHNG6yHcgGd0oMwBNXDZYcv4rHMMx
oQOvmyJp6lw3HehHZgVSN5WXktcMJMSXfde/udd/TQiXarInh5IRxYMpBKvEs4JK+mP2e3krMcjs
rpF6CuywuuMQEUB9LyyvTeRZx3/mxP7+CuGq2cXYOEzv2e1i/SE98XT1l5L895yaawL514hwvcwm
nRYNg65HNvCA2oCw1NCXJM4+SV4y8uPywp4FqpxaE66ZOsZJU5qAhc1zdxUbVuktunlM57clurGU
1M2rCLyWi9s6padBEVDhqtfE15mdvSQGCx3owXWpccuTTkIuJztUwr1kxKIFYH/KseKqW7ADWDQl
h+p8RvN3oYXLl41gssQzNzr2IC/LHLhNtL1dPZnc2bKBVyD+5bWWfZFwGSde8qqlJhIMp97wct4X
VhVcNvFvkpi/3yTE+LivWKlC6+fYQiWzUzDBkfeYFRlAKMZ9ZjB/MW4blvtLWrjEuGmnAWJNwK9n
8xA0euLm9Eav2Ubyq9Yv+57h/O+vEgFenA7RPNW4vdodutAea1wj26iY11Q80M1/kuYiMG/L6CpF
AeRa2pOW2RfKLK2ZOq2jAM1DFaQD2mC7tlr6KVNQoEofSXLfD+UNL5q90he7omyPXf4G8kq3WbVf
QaGk1fsGEFhqS1IyyQkUKXnAnLfYppEB++CYYEvsA8YfGblVZ4CWI2N7eRc+n2aXdkHwXhR0tg3t
MUakZY07ZBiYXYgHpzr74MHrvTIZPga7P+ZU3ec920155PfsuhowANi0vk2BF81aSDMvoWmMgR5D
eNfqrgaKvCovXF2PPwyDBZU6ubZ1bahgwaV39oLRY9SZLDOW9cjOcHt+cZSO4CgzvmRZ0uNFQvY0
JNTHG8EYdwYImDM/1rwSHJD23Qygw2HloEy3ANf29GguKLZb+yLUKn98kx01yR0XmYGmkpJam0Z2
S0gJkOJTDjzi5W38N/nl38skOkbFyCvNhGSBeb2OadWQq64AldE+ZYDkFI//pl74157gJstkMpOm
GNbnuL1pbikUySNM9mnv9tpvxbBSJUX2nm31nkQlR3CVrLHbOCJwGPHO3MyABRV3temphwgIqwVg
4nEdU/1HfJZfj5TgPoe2iwaz6PBEit/UnrmTfegdWT/5c9Tpy0WkVEMTxjJNE9QRqogCAu5ocaIZ
OspZo3lDVFxPafJU56OXG/qxSfheA5Wmt/DZDCwww+qxjtJV6tX0Z8LuWxRmy2J0VZDT9wjQBBDI
2CTeQKGX9BLzBiSri2uWIBIjjsv1wUvrWz0HYHl+V+vbhr7OTTCzW3u8ruMS8f1tAjDHIcBYaZNX
0eoBbGxuUUyQEizdMb2J2p0xvpS4Pc60m7RHFinXpnazRKAdpIDq5xPGd9mNaTluMYJ5Y+nB5vjc
xNE2iY3AakFer1HJJfieD65LaJnEwuC4ZeNLEHFOisZ87nhNJ00/6nPn6WYJxpoNi7Jtp5PriEGe
AL+MA52d8zxUNczmc98aNkaUPXDQZ/b6b6sYoQneQrIQGrYjZIRAGZuVO8ldXdPSbzv992eKAB7a
qHpsMvxMZTiUOytkdw70+XwDzagNdBI3Mvfz/TXzdV0+/36yLl3aKbTvISc/Ws41ynSeHR8GTDFk
MfeiGK/e+o9ZXcX5z7hVJHvyGcUvfey6GCe2865kKqRO9GNpac+8afyhuNJHlG0gHK0loJuCULof
N+OLrWZbg3IwpILix6ta8q7ND/a4lGA8skCbq8yJP6dD4TLdwmgmwKM0g+ZQ0T+Qluzn+QcjkUvM
h4I04VA1b7y+j5U8qOqrYuYeV8fr3CQLBoHs3NfUcatYG9Lv83QN4Xy5asbDmF9VY3adsnuy/Mh1
6weaImhyWGiIgLVrHjXLjWyUfpSdNb7lPQhYyyc+/p7a26EuQ8O8G+ZfMddcdXgAO2ZaPNX2powf
8v56LAakj72bGs/Unr1uSN3Ogae0UcE3BpeCzKBBTMxxa8aoh6Q4AlU/Y/CSPNcNdwfWX00ULF6x
6tla5TbQm1SJa0aFJFP8Fqg+D4pD4X3s1ReJHtZcRiPTJ/2oxaPHR9C5qs//6PD/NSHc0YyhpjVX
q4mNvTGCaZsf1lraKmSRe9IZhjV7+X76/teaKHYbWWM7cQfWMAq+OJALMTBea4JuEGq3yjV4JKRR
SrKE4rO3XCDHMqJXdkyJ6lUElOIyaUyZBeFGVWVrQxF50Y8MEtgNedQ7S3Jpv2cTX8/BJ4HeyaVd
FFUBCm/U8bC2obIVqlsMtIblk6mvjE2BXOxk3fVL+7R+84nBPpkqhaT4pvwTWZ+AzMgMyVamo/ot
tRa+S3jXEqq1qgJGyGNpKmHZHGrtwbL3xFo2Cd6T/7eTbgspWeL0Gm01LGLnq7pHw3azIlc6G5nK
fwKcXO/mpSUUMrJeL8aWjVjCqKv8BGSEfLnrepQ+2lDnkK7uNP/yB66//5JBwVmMRNHAlIKTXuDZ
FIPoeel4wJ33NH2/bOg7kEHYNsFnFKbFGtph27pQfV+lEMBjG5B3UKIEcgDqdw6zr9bEd2nHOySZ
JqytiMJn5wdN/KnZqhDSSP3it7FLdiO48P40kN0r3Pipeoq3xapufJR6L8lNF+eFGkelS93jl4Cv
Mhise9NAqYUuvm6Ofq43QYJ8zq6fSbGt8XAbssrjGaQLIuX18gas10LcaSRWOjE1R7dNsSXNE9NK
bBsnua1unFj3Zh25txRd8T2/x8KfmhEuTL4MiQUZyfXCjIFDgxzFiuFT4/4dIqJLwIwr7lcZCJll
GdK5hT61LNwd3s4Lemj4wBJNjm6NxDLCtnO389SCcFnmZEpVNuOyDJC8BacZ6tgBWOjvSUMOFSmg
VC1rzZ114qcmhVuT5Y0T96sTp8elvs7uMb/nrQiCFtWVe+oZW2t3+Zh8rzN93UCx25wOlTr0DTYw
3TnLTdK6EQurHxFGUlDISMA8s2tsf02QQDdWbQZZrik7QGIb2qnqPgbd2Krrob+PT6DxB+SIblmQ
ee+Gg8JNgOh1Jx/EltyPb73pums6M8bm6hTFMrNzHZMCtiF730hOqdiR7s1kxH6vp7TimEpBra6S
8E/JLKx/PwnDpMvHOVFhgU+NtyyGb/e/L58R2VKtfz+xkOV5ymMKC10/uni7Oq3l6mhfX7Yi+w7B
kwx1PdZWiYM4JpNfFATIcGnFZS0PXnCKYmdY4/NAuxE2knoJehNY+uR+nu9AxOSO5n3SLEHXq5u+
huyXf/nrvvOTrfdMwzNX00zLdByhZjfahVbRHspw1rHbqS732PWKAs/3Mkzx+Rt9Ykk4EOBwUtOE
9Ot2gdduImUwOhi0zfX3st1kGMFSl0PTVp6O3outHyKQHtvdtR1x0y9oa3ggZQgdZI2XF+CzzSeu
vW0Tw3A0w9BNQ3BtTgFdh3puyiMtj+CJ96Db4Y8s89VZvdbaW+hR+XZ539Q7SpvA4TtIVdi09Mfs
kDWNZ81PlnWcY8UjLN8uw77gIPSN3GoIzJ4FTfoymJlrl/NLM4w/zUUNZ5KHS5u7cduiaJkGaRnt
x1rzyKzu8T68tlJ6yCpUsCNe5Z6O5663pEviRaPKQPsnBZafiyYn309X5MjJLbKToe0btSuPej14
PP1dxezYdQ/oJdwkMZTlR2A9NHWbQSwqdhJwcPCw4xkmp1FDNge+XYou1KcXfdxc3hj9XE54+sOE
mnoz2WWSWW15VJsOYiHQbrbAWNdNUbnjbXxX1fVHbI+bqHZ8yhPb5bQOo1KBcmxyADObp+rXTQw1
NdYflB7KORA/hKysfZPOxa5u4xB64m7LDWhuWm6va1vbeKvG2FX5grpNclvh8YwaK+b17mhcBJCn
zCWe5XtrDO1lQld62VU/yRIVlKAfY1KlsjXUl9EZqU3ffkoh+qZhFj/DLMZ8Bait+ZPELn1dGEbp
ZORqZxzoF/uCa0u7fECRiwI2RrZL+tJ2d4RL4viZ0/XFhJANgYi8r5lqauDEYgGLrprhvgRHOUsb
r4ZKAFm47D5/d6VfDArJEZ/MrKcgBTwu2X05PsWzLdm176r1wq4JDgOMQqnjZEw/OjiJDqrwGr3R
hhHIa+6mfec27Uuatzs1GTYlpOxZ8dKPtZvilCX2Tz0Np/kXW3702vWAFllixl6P7Kabs32rNWGh
XPWgSOzy7EqdSNDUzj5Wq/umiH9BiiUY2t9GrPhDD4h5Cj+pjdAnRK060+K7y9fve/Nj/UzHxLuA
OiaxReQAOmopWzpFPfaVN+/tPTtQxCXIm5GPNNS386/UV7wVQ1q3ftJCBwvgEz+/lifU555sX36J
sKV6X5mpoiTa54ADv1fBSOp4c6gGw+N/gNI6e2JPvlvY3rqfU4h1tNrRKH+X423OfpR9t+sj4tUL
cFOq3yH+qzoHvTda2cno5mDLIYBULdmecN2PsuueSVrV3/FqX8+c+I5kQ9YxVika8GrG3ih8K3Ex
yu+bvrofao/f1rdkK0PufueyF4wKDpgZ6CH0RqQdQUx7Z7JxU2fGNtUyXzHuwJHkNnPq6ph2inkC
AmDdL1F1zlsokzWHaLjRIscvrBwkve9RhqzJhrQhf50V3cvVyDfjfTncE4eiphWW6i7X39L4Tml/
2PVdQqBb53R+mzoBCLk9ix6U+SPvkkDJ7vPU2tbIkjqHeA25m8r3qOtcFYlENVcynODqnYTc4NSZ
iO3TnkLfSXew7EUE0bnpoe9md1CbcLZ+F/2fyxdOZktIxEjE4qwe4CnTdjeUMfKPj6w5NhxqJuPT
ZVOywCM2NjUSNy1JsLPr67i7zQKUqYMo89PQ9ltfC+3WL/x42x/lcpRnovqXJRWSdqe1eWN28M+p
rngLem5OhdKI0fmAhkhCwdnw9vcmi2+cWEmaXBkmDWp5mTdS6uYQE8sBULq8mudaRaf+ScTWlvPS
xJnOEeNyzkOwy0DYymPqDdW2afqb1jr6P6GZ7jNzdKOm8JpWe1zaj7lH7x8TUTrZ9nHmltWG8hl9
MVyJXgJ1O/d+//IThVW3WJvrRo9ID3Hvhy7a5HqgHkAhi70eyY/Gi+9k3EnnXdbJ6gvJhVp1SZqY
nXbkfyCz0O2mhxzSqhZmFjFXw7z/ROr0zFPty1cKycZkcIzaMWw4ZEG9JrrNl/9aRuJrUBSRtJHV
Z8gtYGHBW2QdEQa1A14ulw+UdOmEEFRRRmgNrj1cT7RdC29tbXSu8aP3Z3/e8aPiyx5nZ2/l380S
wbOzYw067Q0VfYBKhew6ZkE09ahSzOY7veRaWpJtEiG0FabXJzPHv99040NmRE0YKZW+n+ay8pqh
sYLEqvYWCDpalXij3R9Y23QuzaFx0WSvGK7Au8Nu3GlA+9nq9EezLh5Z92yyD51Bxag79NErJtIw
CdHpiY96iltM1g8Laot12iJlsu5Zab7OA25DY4ZDa77UJWQdtOQDaowfM9N9Jx9bt03LQCH3xnRk
4xCUMQ0ivMMA2h42EKEMUy3yzDk6oJcX2IkVNkNmbvuZ7FXIKSY2JuSV7nqg1T639R0zQC8JyZfR
PA7qo5I2+Cm6Czy+S4C/W+o/lYPUkNy0xr2DB7mr1480jzd8+n35aK0n51tAO9ln7etjz+lzhvXo
kdx8Yl4BQN2tuCi6u2xGtsNCLIsybYxoi4dNP1/n+m6GIM1lA9KcUCgmDFObTRQ1rJVQrLxqdtBi
9+2PPkw+4Fo2slToXNf71LOIWGHEp3yYO9x7G5CYEUoHsHQLUJsPjy65HrK1E/xmRyqmZSCIP1pQ
DJ26xG27Z8niSQKj+OSfEX4du4N/safXht6s8k/syXYwLGzdo8LiQn7U7bS7PGFuXt6W1o9KBx+B
E/uS3yH5VCokmEnXVYQrOI1tQGY3Ae4Hvs6f7rpgCogPWWqpwr3MonD+k7aZqDXO+HJcvaW5nwdT
cjJtmQnh7LdlzksoPKnHXOvvrM56zThcKm1euumjojZKe++9PQRJ/ThNj9z4qbfvhVG7ldbdt3b9
hOZIQMCoaiVHtbqdBwD1Vt8BmRtjgDTXqjuMZ+JU7uf2ldVPKVBw/UjdeH4wIftTWgFIH1GiBG0g
Q41Ju0sh4YBRDKf6qPvroSEYxrxX5j+d+lIX73WuBA0UqFJN80cb/02jcMyIbzM0ZRxgcDHyk2pb
s+1/QJPxMdKetPxmtsAsZL/U9WFsUbBM/RqUoYXuoKI1uxl/04fOtSCT6yxBrOYHp7plOQRzqcvn
2LNKHe35YY6QblKgFRz0+iAkHYy8lsUZ2aUVtVkBwFHNktdIB9gQDj3IhktQTOXIr5Q5KKHS2Ucf
vLa9xj5AZVlyjc/n2H9dLRVSLrMYlW7uqIoGQnSnAi9wtfjNB7bQW1nPkYnG+AG+7g0LBNj/axz5
1zyFCk7EGf7HPVrWWzQSl5v3GuDHkvsr8yNCvpWD3BSRcEE2dBz/KM+miWmYyF+gUnKYUBiw0KHO
3OQo67BJkhUq1AOWWeM1cVZnvKDyytwo/qMp66FvZHu4OiAxXKqE6FQFatoB2/fXcKkDWFMoBYYy
GHSEihQF6doBXEbfdPMLSzCboqHMY7uJHoxpLTF+bnFPbQuuqkJZZ6EL0Y5l/MtE+S9F/pIB5CPZ
w2+DgTgpp2ZEd9VDO6WNdXxi3XhROfk8frbxVspUJZgrAF/b92lpPUpaifc/5ydVlZgQ1gIkEm9C
YW3HqrYyjldTVP7Jmmd9lOQgZ1OEUwPCHTAYtK0Ng2r3CyrwVhJ5NgP/RQ45EnidQLNRiq8GzKPv
u+l1Wqx940ySxT1XSlJBeepQw6RorwhryxsAHXW0c+6njl+NXXSlOnexaftzxSBKkt/QathKtnM9
Fd9O7InJddVPqvkFK5NU63sVIRW1ex+1oSxwQHGihUUYT178eNneuaLF6RcKm2jVphX3ja3dK+oS
2nO7VerEm0tASfMjA5fYZWvnmrL6qTlhSx1LYTn+B+2etx2Qo7HHi24/5tA56KCzmJZt2BbEr4uX
Onlt4mfHGcJ8cECoi2eaXrK9ZciQOedP8d8tFlygk9ccZBRYbz2+rwFQHQGclXz0ekoubang7qop
orydYGL0Vhb5fG1HmaBOgnr6xlHAobCVxi7ZKRIfoNCaQXsFJht/NZkEZETMAuwWJvPH5eXyF571
dH/PrAis40W+6AScfkcyoFw4bCf+u7bvLts4WwE5OToili6dtCZu7Uo9znf2L/uTDE675c9jyHd6
MG+V8LK9z6KPsGu49cTGCKFD7W86EX1jEDDU46PquYD8xcuIqjEf2aayjZ8Ks5rdCGaqBQNYJVog
k/PDNI+Jcw2iVgjAYhorVu4gnHQdY9hgpL8YPzjlCJXPPhzrKjSm0i1jG3w/YwtK770aPSo42WjE
Zdy6B60SBb/5cmXoy8Plrzp3Ab98lXAWldHkEyP4qpVraOULRDZTuNUP5aZ8WxkYDbgZRT3IIv4Z
R/rFrHAep1KtlKzQ1WNs3GfFE8QoXQYWLxpDGLF4qIf/nmSc0lODIjtLq9gjd9bvzNwRDAv4zke2
ISF4A+V0ymd86BdbQpLRDRaEBWzY+hctVetFQ0CN3ULc7LcSLBt1vxLD0LRz49+y8H8OoPbF+OoJ
TuJFHy1OHc8wvnLargwhJXi4mOeUO32lm+2CFRhnJCGKHAMiCUja1Oce6gOYC/gHD98vP0WIlmVq
/f+zFQELN1fHQcabdMbPfDEgxEaWTeBn0wiCFY3dOHlx2HUmdddnAsIXI0JERPufmUaFShoHL1JV
/xwbmeT0etgveBaRxqwvFTooa8jJgaZtwWK7MgeRrbSAeyb5/fIlQmjL9BKAdtAGrK9zbz0aCKKr
BBVYo4+1pMEl2xrBr0TKQrrKwAUHibrL1zhqf3CS+RL3JfEjopZr7/zPtSbgJmvHIJtAuP/Z81A9
5kV4loE2nbjkrdnHOOxSRfIzoZwa0L0xsLBgSqHCkip6UZVjjOkfqjh/VJO91YPzbvI/KoP69nSs
Fw2d39mzVOjKZzOaaZnHwHPLsB5L5JVWBFDDhpPnNn6dyGOLooADeed5+mkoYE+CqGqq8W1e26Fi
5texpQZRnuwr1QiSQnHj4TVS9ooROs1DBnkf0ruD9THAky+a39o2kA+pWw61b2JyNDeIP0yO3+kF
RhhVH6LWeDujNJGNv3M2SLBin2f225k+WRhh/ydIM9tD2iuACeyLuffq+l5PoXniLD4fHX/GXCnX
hrDrgLjBsAfXVC/LIT2cjpiZBJ9y8861655j8E6J3XaaQrTMtWif0vueaRtVLtF09iSd/GAhIpVJ
Qg0MeICDobBav1ego147wIsQzzGUj4b3oJvME34Xa+UzURceGhSrTEtSB/OUQ+6eNhsl0X1GJtAG
EQ1kUHZY9OijK+PGSZ8yZwxoTbc2CoHm0O1rsFlUDTQUK4iRxtV7Zqo7bvYuw4QV44C/zW+pwV11
ST2ww7kRZCdxtLNtW6VhbOVHSjA4bznNNrG1LnSU6rm2VHRlF/2jZphwH4FubDAVQyBkENvZnakc
k2LwEhu9IdTBofbqOiBkuXwfz976v4v4TaEtwkgXs3Ad0moI28nyu+rQTZvLRj4RxRfOlinEVwzh
JuDkLXC2NH5DIN0wJP12Nt61ogxaZasWt2SYgSu6crrF63sroHTYDkXudYntpSAnrZc/qg4lX3ML
hC0G39CRrkO7Q6F5flFGyVWQrYkYkIdoMBQHawKB701VmF68JKGOXvrlVTmbdJwsvRBsid63ZaTD
TD6BGbn/Pc2VT3I1hHAxKIqk1PmyrxJCLx3TKeOf99uzjulD/Ypn4oolwTv8fSg3qwirvKl1ro92
6m7N9VedJjc240micOUIcc7ZVZoHWuk+ja6Q8fgt2jeQe4BqZeeBB8SnTevOwCXygW61OZY8B84t
N4pINvT4IHnmiMUOo4qGAg1YMIWZZqBGt2x+7NBiymdzo0RpcHlvz2E66ak14ZnMzbyz2wXWdA7d
IWTHECwJdJIHdKHBAtW1uMW4ClpY8ShhRPvUGxQv26lpIcKh1KPYJgFTh8nKMDWiHwlZXsex9I3k
qcCYtmO+dvM9KaGd0i/hnGhBYpJNlKTAEDFf66rABiSPMvTUSsWtwU/V8HKvVuyQA19jZygwqhVw
A+CxWwmrFmUGsgTMfjEo9bLoD1Xqm6gufZPe1cZLpL02848uO3Ta0+I8oJi2qae3Itf8tB9msEln
j2nLN3k23Tmj/hZPi46pc8BNKzM01RdFvTatO8MChmuuMZsK4fBj5Gyc9liy+KahqeSNeu6QmJCZ
V1UMzFlEzA7qmI9DoqXxcR7aQ1G8L9Psjt3ojloeMCqbX1Jl5oSYmxZ0gThfHuPdMfk0NDAQHG9K
3XUUvzyu7MLAQdp+kWz6+JCFsvTyHGoCRdW/XytE0Mqmpk6rbDUPWQaogO6mD/LY3/Abw8tDJah9
azPcqED7Q+1iX3ntm3ya9ZxbOvkNYgDKJ91SWYQlMBUQmaK5q05XmGSWuPRztYfTTxUjkEYVOiWr
mfVTiekqxlW7KTYGKiq94fFol++lrEPndvf0Igq727LSGSdtzai8+CH+wDAB28ZY2HWCYgyzXb2L
gT58If9k/uWL8xH2NWItg4bcAFqlgXu1VnvpLFvPc9t28m2f/u/Er0800hfmrN40rHZ5t2WHGlrA
wJR7oIuIXPD0bOitvrvsVc897E6NCmkE2mSmoSowmix6aCuY+pbN9ZytrpyaEGJ/Sx00odfvKq+y
G/PPykew7DAo5lUBdIImYCyBxfYxvHv5y841yk637PP8nqwnKgBZn3bYspEkAY8es/JnpF0Z8+yB
uNOv1CRQszrkhoPejqzNcTZIU9XREBcxK6yJRfJaKRRaNshEOr/cMTQcwWgMaGlAdussr26iOybz
PVKbQjoC1ZJeAcZTOU4a3S5NC/k/MyzSG4f8zKJDOf+M6t41GDjO2JjeEt0BBSLoNSPp9MW5NzbV
UCCEjIlGdUsIl8WQOqypKqy8qridXru8/iDFW1e0P3NARSC6SM3qp1OCJr/uPMm2nz3RJ8YFFzEZ
YzZmaYkTzWcQxEBmABPxTkcCRsyNAW67KtplS/YEXBVy4BJc1zNza1sHIrEyJT9GO+uvdJ1oKjFM
3RIRFopjjp1epaD40rjL2m47F5GbTVsd04gR8J42Qr5uqj4Y/X1lnK7LpPKneXzUymRrNr+LhntV
dmzS9kCd6Kpv6h/mkF3XeuuWRolsrwzMeEy9ikQf2vDn8kqe80cnYUQENE0ZGFNaO4mB1sS5ZdAY
qXd6XkhqJGvWJqZWp1YE72Cn1tzGa8BcCu6OWeEX5NkGSioj75c/51zn7DReGcLjIOoUp2iyZo1X
xMu25Y8B5LLFDn7VG7f/j7TrWo4b17ZfxCpGkHxl7CR1K1mWXliWLBPMOX79Xew5d9SG2sScM+VH
VRkNENhx7bV4reqr1udyX8xjzDRw/XXR4oSJaAV94mnB5AlGgFDMcPvJlUfAqvZGeBL0b+sb5Z3o
8l0v7B5GomKlLgsEXHPjCkXq6priSQ14XzQekph7pstvuViLCnopD/M53IGgK7EWQdczL+av9g6g
Mmd9Z7wbydiVMQ7HIl7uSjGNdpyEPgENl9S2nHD/2qO9/HSMBRHHaa7SZglsmkM4GV4/HcRUBPf+
c1XwnP5yvdeuPxNXpD0xY3TZ6VEUk+dCyjyiPEepif4J4PCx4lQkAI2MtNeKxCpSw0dVneMnObvV
mEmpUk4zbTCM8Bikyss0KijvJmh2ojkgxa9iVnC+4dXa/MXpsvAoQ6jnrlLwEZdmC32Zq6OEh7iv
djHC48aTvfm16G3pBl2z8hsQ8b5xD+YBPmSbmykwlmeagoCAPx1zYc54bhIkFJQnlmk61dIX7AHW
it0wuzG3Ednxiqa8U2eMUacYEeozMK4UCSzkM6x0Dp2kQdGt2lAacfwQL1ZnQUNR3ADxL+X0qABS
YuivIoZKxVK2oPDpaSJkwiPUGCFPgv0r06EKINJOOVedY5ZY5BAktsGYMeOmC8ITye6Swgcj5LGR
eh47PcdKsCihKIACQdJSegQQA1NMw0E1K7jQwRW6ZCdrFMXGyjXLydJKaSMJKJwsHNCBZrdEA17d
5KGrCedbn6sLF0ZyHqQR1ADYeSFqOzH+BqCc08fBppr6TU3rTSmAGDI7NaayrRSwylBA56cd9Brc
RrsLhtTvEcH0kuaScQeRb3SRgHxAMU9TdhB29aq5cJfPmqVvVaagKlJt1aj2hwxqRGSHIjLNa4zf
Jr48+bLQAsp/W5UFhrCg9x3mfpgCVaeodqskwO2ahdfHoV3maO8qqa0LaM9rtZOT6ElUHurk1IAS
CgIAdlkm6NjKbmIAMK4lZm/nGIaxorJ/B8z7AKX2smkquzIH+B7gwuY+5EkgLm9kxXYS5g0FSaGN
WQZHd5ZA/FHcRbuFeHqhiJJBJMKlKOZcrDM/2cV3hBRSotSo7R6VWrETzbDTTLUxUcZ5rNcC2AsD
ydb3kjGtQF0G0zAPlaNlC0cA5+R4G2G8tkgNdFBClGTmATJnfQ3QSX8AvwzHs/Cig/PDuDiwIpzE
GXxVFP3m3hG/AU/ptzsDUobNg+DwiMh5m2K8Ns3QhcgLfJ06QHPoPaXQDuhHjvfiLcK4a9JCehwg
7SW22vQKRsGqwuNDEDk3QGdcsp7RRiEzApC0vqnK2B/j/1rFCUiAizumM2m/OugGbfuMHuWpcDsg
/TqAxuog5hwXx/LpjIvt67xJiYYXShEb6vU+0dKtUnw05gvSR/dfBYdsxi3QQGspphiPwK+AyBs1
TwyxCmnnrS9zNcsmpm6quo6KNzBSv4e8UhRooZDW4XHY6aN0UPTApcAWFBPEFyNzqykY7k+9GhN+
RRp7oOADyAFz7hwjcbWqcvEzzvnHxdvqA2hOFjqcyhK9kG/hHq2uDuW30s0re3RxLRG9oDTNm6n5
Qyjx9/7Pj/5iYVlsh2kUsPASv80Oyhq51VvgmUNdg2zMF17Qf20yGXf1c0HGzCdUbdW40xGnYUS0
DILIjueTWn10IbHMFOLyg+ynEYC59ARd68YmofKSRhl6zTaBP4xr3RrwgXL9uUt08OXASU1ghx4d
xNhWqw9WU4kOuBZdOQSPXSO7FfyYUiHFDqiAG1Q6kyy6UfDUC8kz6oAUiqyaO2U/CK9h/Iek8XOr
i2G4OFsagqOqWM4WNPw7FfKF9X6BQYw3fH7SMyqA9Z66oumqAsE2VCaWt3uxVpmmXSVVZXgMTbQf
5tJZwjGt6abNEGKEuyXpdCPpCdidQVG7B2U6RSln8DDFAV5fuum78S3q9PsgS0HqMLa3YUadegSJ
LdFlr6x74iemEjhhTPZhNd2pPcrdsrltxcCOhNJLsp5jAK7ezMsdMR6gHoZe6WUYtcHW3tPHhZQt
wSx3ujCfLnxi/4vHuVyPsQQt+C9mRV5OrchsDJ5iKCuyarn3ORZnsZIrX4qt58+DJg910cDi2IEf
Y7QAIw+b3jb9OdtRecPH2V913Bc7Y0v7DYQYjCjBio0bgIoitIBb2ixyLlm/K7oNv7x+1apersh4
iriTIGkrtcseR0DwIHMkvxX+MlcJYjiwREz/oJxwnmtcO1jGsqQysAb1hKwoyGbgCjC1MHyYSP6i
QHDj4JnUJ2k4mJhMhKWJlD0FwGrsPiZImHao01XlL118r6bUT6f7rgD51n0mHofxNgMtUKWre0Xv
0GsCcWjmZ6C/KAFekCTFC0nxAD2AhywFl2gl0udEehgKHkr7WqRyeaCMKdHTUBSCegiPqfkGetOt
mmD6puNhHa4ldZerMJGkqpl9XnX4bDKFLsmsIYbIMQsU2IUg8Z43b0eMwZJp19UEhMrH/PvsAUGz
A3cWKEIrn5yWqwkjboT7jKsaetXTXu6RMSuVMARZpuIkF13CKvWbGWNjrRWPXkCgXm+6EElxNP1Z
GSaHz/vIfYuMlRHifKxTyDqd36JAfg03BkQRz48fT/EftBGuBW0X+2Wjz3FOQHEFpsQz2L4ILeOX
+BTLgDVg3NybXcxYP2WQfi/+QYbFO2s2LqXDLIMw4D9rp9LtFH1X619LVVHcFtuQ7lt1L/UJpoyc
yONFGryNMzaorKe5y7MpRJc/84U4OHXVjT6+6AEGeHNuk2QxLivGh41X4zjOsojgOpcaOVUYSqT9
vU4hcCZVTlL9KMu9Bo2YEtwMkjxZtQIyeLBRc1wL70cwVkJpu9LIdbxfcdcfVFsvN1ATPwsYG6B0
eeKHHTwnrS+v/CLsEOu81tIRTnN5TWbpIEYWwD4325gh3BQ5FJN5Y64cG6UzNqrMI7VDLT48Vg3A
3EniKjKEjaLO6joePp63FGOihCiechLg+poa+ItBczfDQKlN5UYmb1dn4bCv98eUlmiRaAZLORmC
Mn+E/nR6FCtIDaSq/qNom72KdkJBGp8GDTBBYB+j4ROkGl8lgq78nPpEeFUDAl0U0Rb0ZtPo1K7B
7SUaFfKlwq9zwBB71xRE4C+h1I1SlJSngLncGoRaMgG5GYj1KnmbkCeQiNxklX7f5N3T+rW8buk/
t8Z8MTTDgGNXlvpEA6ygGoHY4UXRD+uLfJX2RQ6so+r5/wfIfKxF137sNQn+RNWcePqGkYXbOBOU
XRwPnhJSX4+nvTCS93ko0SJqIdZAoQyC6Ng2Md5OutnOzdhpArfIqD1O2jLMZq//yHODcO0rM84H
UKpE76I+hRuv9lkESGO2CUBjKsv7bgochXqFMDpV/xwpkZcVTyDPdtCSdoL8MGiSPcZ3E+gkM9Cg
DmDjMOCZl09smo2N6W+bqn45gUkbmXl9EGRi5yMouBHpg2nfFWnrq6AzSYAiCZAa6V1oh110aMhh
GFM3FcoNCGRAVpAlXphAAYdo1eP69nkXgfF905x3fZPhIhhl5Jg9ZE/M3jXAr7++zB+M0t9XgaXl
lIWmq2iGzGF8l9Ed33R+4s8+Uq932dMg1sDzNItZ/fJVVVM1cP8M0WQR26lahVW4FOAoKf0YFEBT
u1nf0tWT+1yB3REh6TzKIy632sWQZ0l8qnRbTRa99WWuGryLZZg6Ut2gPC1PaB5p6vsQ104XkVst
kqDIkHNqlryVGOdMomaucjA9HGVNBwHhjy4EoFGB6C2PtvLMCrLycb4Q7MghuCT0PIW67UGahMPU
gF9DkIFeEUzRnYLifqGdsYykfWwa+q6O81HTm9SmuYFKSEFPCuk6qzZzR8k6e5pBrjQ8myT2MlL+
oBVqMqRtfTlUNxG4Y9Rja2B4a2zfZKm8C+PqyZjkxu6gNi50NyQYf6kphZ7VhHGr6EMz6ttIyF8T
gcdVzbswTCQQ17Oq5cuVPFdZyFZsJGBF3tavy/Vg9uK+LL/iwvsn2hA0U4ki7eL9m96JdiEAY7gv
m7hHhs6tkl2Nby7WYzxJ1g2mYcYwn61jtMCCnxk1UI0DpVf5DVUyJ8cQ7ZazSd6ijGMpZYx9qBM2
SQ9QcLAN6Zii8q2io0izHSYS0ldeUY73OBgvoVfNf7LnPgDkMIg9KdX2uqh7os5j8Vne2W+vQzdl
SQGzqqKiaGQQZilDygaxGsX4VKPuKGV2ewKBmR1tKd5IBQk53if8sjVmPcYFdIkI8FgUpadMeaGI
qGiYu7E6uSPYJda/25cX8PtKbN4TQ1Cw1wwhOaErbIeNtO8nMDhoKc+lrx8gm+I0EkCvVadEp1kj
D7LcHUjAC22+uBdmJ4ytBOIWNCiiEJ0aoHw73bBLRH/rh8X5LGz2shyUDKHo+DQKP0IM9eRiYdft
kzQM7vpCvK/C2KXeBH7KjJT4BOyHa/bm7Qj2fHN6/HerMHapjjJd03MpxrfX9lIFSfF2YW56WF/l
a5WL+TCMOWpBfhkWkhydIkNtLGOqvUZBDahXLaCtLG34nsRI+TLT0QVw52t1akVDklh1/t4khNOP
5x0sY6UqRRSNIVm2XHzQ4KVMNimXAnp5nCvGglVLQXZAa02d41O6XcRIE1/BUIS85yEfeVthbERv
IEUfaxzrNOmWFL0YdWlhGJnzcDlXnh3orkOqdVkXJKdIfjTkGyEot3X42OaTz7klX/zH77eEHequ
QWsn5B2NoRzWO2DLSX+mXuK3qHFF0oMIY8utZH+tuzBLMhajmNMuAdMkPS0EC8V9sgFi1o+AKQAQ
BgNptvhI3sCmx3EmvBNdDuIiGqjHIIx6OYhO4rAI4amuIeq+oj1CGZNjrhYrsXIRz/RGFyvlcjh0
fYsbYoKEaGrgqEae/vpXalnmDBkbQk0k1Uq2WF2j9aANczcZAJTms/Ia9vfFqNkmCb2hflLV2iIU
0qtguG0g8xWDUaYh0Bur9W+tuMBWD/EwTZZMU9SNF9N6r1VvUdy5//KeMdao6AzQ4Ql6cvqrk6c4
5UNmA/sFDtr5id8u+ZplMQfEWJy07pquDeQYl6zeoqlQ2YFDm8PSOJRuJkC8KOFlQV+QyMySTLSS
5LMgTvoUnUD0DT5bWh3SstCcQfwea7/U5CGaAgt4ARkRdxOEN6DFf5D0e4MmbgcKqpbe0rpyDCG2
Y2o6A1B6TXOgXej3YeSmOSBqoOWu/EFKnSEvLQjD2WY42RFGTtUaumlAlJVyr7rhGCMJV6E4CNmD
Shq9XMtQf0EdOfnZorYqY2RXnJ7D/CaNTH/A+LqfQxNOHmMrkkSrpJGr9TwNI+6FZcxmo0gFCUc1
Pql+vW1P/UN+xJOXnkEeswzKQCfFUQ1LxvhkAu0pzDE65XYfPaSv3LEOjiH4QgSc0UjJaviiJS0g
wOaeGhuKo3bnlc+oXDjmLyramceN1Dn+iZWPaZUgo7IAs5BCczwjFgi0nMIHY/5+mU+o3fQ26qHx
nrv9x8Slf+B4LZaGV4uHsRuHNjrJWQiDsJ0kMDBHH+uPXOa8AFYJgQxpUUIMKz3lh+o2z8FKbCn7
QrWSO0gxKG+LgV/6F1LzhNno7kF+U3vIQPMKHry9MlFcLE6KYdTGAh8DLkIB6kx9MhQezJG3yvL3
CytP5FoZIIWEVfLYSupvfatC2+L7+onyfKXJmM1RrDFNWeLZ9N7kgqznrjzO++XBEEuxKTpQFLJD
Fg9QzvFgJmM8uyTrwklCdSEKFDuoQ3sGn8D6znhLMMaykRslBwt8cpohRTOpGpSOJW99ia/8cb8b
ZJOxOVWyCHOMCKJUP9yoLqQFcesjNEXdpe2gRlb2s7/rn0CFkhf2sOe17L8WIH5b3xQZaJVWE4A/
CmRffzFJITG/gYySVW3B8OIIj+u7XT9QkyVaE0ZwJBYCHJ4aTSDR94j430sYMfthAjdZzsyx1sbk
NOzKLcZOd+BWQHtQslG2dCAh4azvaP2FoUv9+wtrI62moyRCRwL5UUK9YaqcEv3Q9VU4kYIpLgd7
8ZBzJQ3mcayQiofzrkvq12wc7aYNHTMmbjOGtlxmGzEKb4rsvqYtpCA7yHCLnECcYzu/zDcnwHM1
ZlykJ+1Y/QhDC+KV6BpVVvBi3i6AJ8OaGys8NVviFV75isresMEw0fphcH8FY2+mCHTa4Zj+FaaB
8MKGnA4mZdzMN21pN98uDhJq8pWl7DQU8K1Keqs0vkTquq8E3uf3b9K2UVlmBg6jdQoL/+4zNxvc
7iaCdq2dIkcIrPYGRyB1Tv7B521ZDxFMkTFOZl+ZhhLkKepOvRNuFKc+CvcK6E7vwcFZuwvTSYKJ
CRCHcfJk3iNmLFaE1MHoaZGchLywJmigR2TmZJaco2UnP7Uoksk0lempH6mtoWCMcp6TFK2nh6Gb
hoHVTAPG+e84F2uxdX9OiiDY8vsX1XPDbPocF0sWng1oXyTaaVJ7KxkOpfyzayjUjbej9jqBxnD8
OejvHZDCERqboJ2wMvJWD8eyehDwKtd/13KR1n4WY9L0tjKgVFPhS9d3eqBbfdt4EViywyq3hYGb
BS0XZ205xqSpObgTRxkXS/bLQ9N44wEFfhuc7pjSOlLEnv7CiIzu8b5XLIU3pcpbnbF0htFEUwTG
r5NZPE5y4lZzaQslpKHTwtJapACBwkm6eSsyQVJFUhHqzihzSmC7ItoEUV/pPpUjEKrg5WqVhXYn
x4RxQibz/PcLez7XMUZPpwQXHMcLLnGw78Ve7o0b/Sn/IfhkgyF4LivyNQX2i1I1unu/3+9kaDOo
zsXpiW5TiPK4nd9v4mfwDjce8qsdNF0QJXq8xjynyGeeQ6CLzZK2A2WPiWVbL/CnG8jK6KCgtsJt
fDtsoYLp1KrTcllrOfZRYsxUSceyFUXUyRd2/QWWK4SWeZs/TJK3zDIpNoRs0NdVNpCE/lfvlWWV
m9QsV5sWK5P5pibHqUNqO94F5U0ScCcKOLs8+8qLs520QdL0EM8l+9WCF8hbxqojlz7UG/3VOI7f
4j10XJyCM6PK+6Rn1oeLZTGoNVRViS0KG73DssQG/L90wfYCv0f36Ejcqffrp8qLgc5zdBdriq0e
QcUQbwZdVYjSuwtxXeNNC7Ojjbk0j0uPyfFC53LBxYJZpzSiluPeijVkoDsfwtMPYuyoDoIJFAOa
rWanr6ZD3OkZUATeEa/nqYBb//5Y20agABpgu8NuQFYFuQZHPrUuAY8/r1vGMwws15wiDZECLar0
XIhaOCvy5ya2ptwG7VgIDgmAG27q2FVzTijBiZ7P0+IXJwzVH1GuauTiUThaUkXtFvC6Pvq2fnM4
Bl5e/n6xilTlc14M+I6ZFgKX+Krl1Arib0r3JEW/moYLu77ur9UFR6MamC5mvxw4natCIMi6IbgD
xhU3P3YgeAJzxeSZO/FgAC8s7oNbynFk1wOzz3UXW3Gxz1aUKKk01PYC9aXRoFQm8XqP17/X5wqM
A6nlLitpjJ2BTNqa9cEfc8MxJ5575C3DfDBDlGoyZyhb6OZ7HibHsoh38dRwgkzecTEOokuNIMhz
NG7b4GbUUILGvOf6xbtunP8+LhZzUougU5gn7CMzvndQ7B2N6HvW1z9SOeTshbcSE7lmYSTQQsSH
wQSeRWbjneR3QuhB25mXfXFOTWGC0akBhwjknpNTm0x2LW1iwuNa/oOh/zw2JgCVtTkV5+XDLGB7
0O3lAAt03vwL7G229MHvqH+dMllqBioeq64s0qhnAMzFwzHHsdQzEoTn/lJ2v4RF77NdPbY+t7B7
9WpfLMV8qHautaofpMU2SJ4CzHa0K27aTYTUObBQIAcx5Yb3ar/SLjL7Y77Z3EpJlis40PQgedFG
+R48Ga+L0052wm2Zb8H4KW/BNG032wKIbfoEveMf2q7wpn3xvP4kePtnvm0u55KsETk5dUJpi72y
GZPIqUHltb4M1Jhg7L5mMZ+XaLnHF980NNBMpgCVnTA6egd5sE2i9j4xNTQTjJ9kJJkzooNkNUn/
SxwA20g7om7KZLD0wnhNjdqXhMiLTKTWMQR9DFn/KaTtC6RsH7NIRpFOEvy2e5eKfENiCfOie4lC
yxcIOYV4M/2hhgcKYUEZA9TNYIWkAutc6GZd6RvGXol/Koi6+7i0oChpN7WMweMODT8T2mWhrTXU
0VrJKcbI0ufbuP6ZdsfSQCnQvAvCvRi8troExGo2uop+kisvMlq3VLdhcSOKJYQqx8pT28YBIAHD
Xu9ag/8mEVxlrDYZWLYESi1ilpYKZYo8ulX6zs4aTDr3Jz3EBHSeW137kMo3eflQgHjcoKWtA8TW
bTFPao/SRpc+pCnyUJmfus6mbQuSalygJLAFCbO5oFfVIG1Zk+80P2DU0YriZy09jRVgTa1kQXJx
S4vH2gDdLLho4tCvdXCPIrk26L1E3w0BSpMIzs3KqlEM7c0Pom0U7Y0OEfLA17J/qyvNFltwlvb3
Rj+CyhGSJO1xVh4VTGKZwUmkb2WjOwAD241+Q6TITsdNGUIYoL7D7CiEYlFiBfPpDFbOJxXFEjCO
VoPq9kplyWZgh4rqlSGEWofCHdQYPOVvMf7nuT7JKGOHxXcheJZGzVLqNykpbChW1laLv9AotWv5
lyqlG63mVQA5McUZ/HxxndHLj3VpBuqDyEVhdQUQy1TclghjAFKw85D46w+IZ+aZWCIsMafaNAAq
jHgkYN9PzNf1Bf6QQnw+UCaWQJCEAszisnov3DRW9xFBJBDcXoal2dmDIFgdt9jN85JMXIHRe3HM
kLucMLF0mzdQ5wojW4P8stYGHHTmuUS1Zn+Y6EKiRj/XLRo86rSR9ACcymHsjMqOFuFm1sxNVsiH
oA82Co/t5g/B/N8Hy3qzNlEa0FbgYGtnckGy52ggCP5Zg4YGKD/tptgWnrmNM156xjlclh2JDHGR
TwGaJYOdbit3qUk2PkYALc0P/Q5VI2ALfR67IedZqIxno30lLcFicso7WyLuODuYeN/rdBvLPQce
fz0b/DxWxnOpgZGPeYDAR4DMbzikTvVUjv22ye4kaAyNAujS8x/rb4S3JOPDBlIWim7gSDXyViXx
Lusx5RSUnllILvS7N13xKujSy/qif6hNfW50ceEXpsYUGgz1E6zaLnl2v618wU73yY16wkT8NwLW
PeWEgWBuTWE5wJUXozImpwoR8w0U33JBXySNVaIcttwe4/syuc2HX1y9sJ+hGIs57zCKInRBGZ6i
ZHbT6q2QXSEHf2K5WT/Qq6b0cx02C1CMvinINCM2hx5MHVUQgb5bX+HqPblYgQkqaVE2UaQDLdDF
myZ8lEviFBp18upWRgJvQlvWpN/Wl7yOlbhYk3l5cqEaYP1AzLwoCnSmbewaYnUQUdBkqIO5WXST
/1Td1CkhRWajbNHZffsuQ8yh8KEl/A+C+KvX5+IHse+zoDMBjQPSuXd5t+Caoyf5MURYu4hVxE8V
56tefyYX6zGPc6qaTKtz2IPFfyEiRLCSPozPmEYu3QFIkUi2Ec2Lb3zswFfGqN/jeTYYyKNBzDoR
S6u++qu5nbdCse2qQ3ZX3SR+Ago3up+fsH51HF9NKIfvimP7IbzwykacWF5hHmwU6kMFzC6Mb5ts
S/FtNhFk/m9p+sU5M3GCWDRKCrlpNOFN1cZooK2aCce08zbCxAVmXqmh0eI8R+kUJt9q4bZWH9bf
y/JffDFuF7tYnvCFUU2FqI+TWUlOKNHYRt+7pLmV6psoFV+7sfFEUIytL3g9i/5cUWXuJ1K+iaZT
G54wK2+jq2W14+1Q9U4M9e1hGiDErEBPvvNU2luYi3lupm0N6bP1X8HZNkv3iKk1wNJDWKYsri0J
qup1nTm9DMYEDFtlqeCkBe9WXo9/LjbOXMvSbEkJwGt4IncZIvPGLbcg4Hc/otgFrVh8C0F5yNVx
yZC46zIXNZzlgGomUtsFyTGiLf8aYo5T8bVdfTveNkekF+A3dNcP+Ctrxe+24KzufnGxhj7sgqwX
4V2AKB7uUVmKHbQjldnpnpCYas8tRGU0BGI9pPoU23iOsfkEuZAPwmx1X4AAdR8dw4fgVtuu/zSO
31OZK58YyHENDVdeGBI7l+BmRc7mzxRpK6+KpeoDXmxRZEujU669G9F7W6sYhD4URQ0W+MRXg9ss
zG670S2HR1PbtubNPN1p+b6IHwoiP0GbQQE8IIl6DL8Yu0ivLX1S7TlOvBRJJQDHVlT3Ti1juFu6
UydIBACAroDEuune6ni2Mg2kpYJhN4Pim2Lgi7GMXIJiigepIESbHqbB8EkOFbg83YRl6c5thHZT
ZStFi2RSf+hTetMksa1U7WmgnSs2LeeIOB9BY0KDQTIzyahg2pLgAWNYlooR6n/1mTUmEEighRwq
MVbIg2NZP0uEYzk5xllTfrecomFm7RDgWaVmd9L7wRJo/RoKzvouzu3AtavEmMuyr8Y+iOFm4m2/
bWPPkD1QUGRA2WgOdYLHGmK1hYOiQdaCgdYXkls+AJITkbKMgBo4+Mq2R6TYTBka3piY7uiOkHlf
05/r2+VdC8ZGdlE3Q2trQs8bNaI2vg9knnwRr+jI0umYFHYpjHCg6RZMqHbjtxuKkmNwJ7rKfrrp
KRCXoNJ9i+yFWLLczR/16NI75cV84RZAOW6IlRLVpSwdk+xcdTX84rl21F3mhqWnAeUMofqT6ohe
4SSJDX0lMDcBW2G6C2urAv360lZiJ1A2vLY472Mz5rFAW6oNZfwm0kYY+gdYWldOs9IhcOT1EjlL
sXw5fRQUQTfCR0TZDjroPyrykQ3QIKImpwN1HZr16XtZnpy6o2dZZORwDwsXFrUr2DeLeoKtHnV7
fktQ4MHD8shbdBS2zZvKK7ss1mDlGbPUkiFpBRpK6pK85ltUA+D4203mLwCH7pj78v36O+IYJ5Zx
UVPS0UwDLIfiQz1jPMTcaDLPwl4tclwcKmOaUFHt2iSChQ1AkTwYYJ06hvpPlZZuwrHlX+m5f48m
WKpFU45lSAlhKfBtAUbnQpdc8Tq/Ua32gUJSoLfV7+ShOIxuc1KPs11bmTc8F2/ybWBPGy44lXe8
jJmitCtSccLxxtsAL7bPrQVbJx4lf8FzBqKFFpfLEynjZXYsS2MXqwNkGHEIjTssBTSv1XxZdSJf
fhy84LgASSFcUseOaDrr1+mMwFm7vkwmkkIfm0wELzXegox2xANS9vUpdQRbR0ptDfgctuz0H+kT
96x5RoKxR61QTGYQYOmFcCp9GR9ix0DLekHKlLveRenCzu3qeX3Dy3+6sl92xFTpWiLG6KecFqW2
ZGe6ik889MY5UdB1lPPnE/oyY5qSaIzJ2Swsfa/GD5cZ3cNiioY94RkhzlGee1MXMbkRzFk1UqwG
lhNP7BCUokWeQwApCRMXqtZeI8e3utRbff+r0H2xeqiSR1J/qxKMHAU8iPJ1iLmKl42JMWgPsKpE
yajPYDcFJDo+lIdA84xdeULr0dfd7h1kv04+WfTW8AgocrkwljPY4esX/lycecIRVaaxETJ6+t46
7VbbjJsQBmwbHIr31s1wrSE3a6ubbt/ZnRvcp991xzyV72iLrd+06xHP5+9gsrMAFIVKBCm3kzbQ
raF/kIg30sFbgX27ei0JY4kHFGoTOOK0TRlP3vomrnuCz00wb1Ss1DRTIoRtWXuYNRAjBEDHvkl9
7pRDyTmw67b377VYDK6MBo0UCz3ieijISNoxGjAo07+sb4hzZizithnUQADhOz1R+ds0PbYST/n0
Dy//cxtMejJAoGGstG7p7UueoLkLmGDROMYcE+qQYJfiHBtvR0uAcvH20yzpEvSBMatagLUPI1SN
zOkKfOXpwW6kz/d87qxdLNEqjZE2M77MUFuGL94N7uwkriTZiLLwrBNbtbKt4Ktv4qGEwCXXmF43
2p9Hutycy/XHeI61LI/QYJK8braQE901txQIVsMZ7eBIN7E7bMxfA3q/XPoD3vky9iSMUzBAD3jH
QRS6QfcQNTyiQM4jY1GyMN2TVBpNeJJ64haTaHXGm2JUVgx2wkJ8+3cPgDEa0SyMqhh0yclUD5Pe
e6gCbNZX4L1jxmZEwwwZTROTzBVASP3jFLzFEQeryPkmLOC1zpOkL3R8k3A4ku5F49aAOXtgUa5w
p/2YdjilqbpVgmYrRrkzKQXn6fJWYU1FO+pmkOSY+e5qO4PCaF79MszH9c/BOyvGPkhNkeQTGPtO
eoXOSG+6WT9wPsf18OPv98niVuN+nMRh6jDEOTx3qPXRhuyhqHBX/U+MCZ+GiAU61kbeZ4TgsySt
biXVR6Povhbcrx/Y8gJWAggWm2okZYt+dg9dmBgcbAbANJXwSCVMBsSVM0HXdqiS7fqSvG/ExApj
1iSGniBgqtonNZFt9H05jvwPOcbnN2LefZjF8yhOaJ9NJUAudeP34ugrKhgHE+FGKOansZg38Qjq
6g5/iPNkI5vA7LRh8yIY8iE2sh3JJGd9339IPz5/FWMrILQgRKEphafxuwEpBSd1xj1A1qiOCDsR
znL06/vCqW94fBWcA2dbpJpYhAZUKpNT0b+qw+AIusixgrwDV5hCKCmpGVHM8KA6L3nDbOHyRO5S
5Zmc8IVs9J1iz6PNRyhwnCWLlyRq3wth2P6V4Sz9uWwruSKX8YPjtFiOLqlH0h5hhycjDUCJh9GD
ziH1Qk2oOJnKm5Tnfa/l7xcRQFDOQTBGi9eKwbQogl2vrDnQ8D8UZP++i2yTkwDYAT+MRyju5oP6
garKGDxW+ilG4RARjuj1t91D+RqDKyy7iUfMxvLKhn/o6Hz+BCbW0HIiypmshgh0RkcBYYGbg71y
sA0HuIgUY+LLEMmk+ZlocR7ichtXjJ7CWCBlJFJbtnmIzWtedxe6pm3egGP84x8QkHLcxZkU+uJj
khGN3LnGQWsP9YHsMHuPYmTiUm+Z5jBQAs2c9LYAvWzJy8l4keyZ6f5i6Uqd5zGoje4I9hHNSqby
bUx60F9AIsGpxsCZ5sKiJbkr1fBbX0v/R9p3LTeOQ9t+EavACPKVSdGSnMMLy+3uZiaY09ffRZ86
0zKsFs6dqXkbdwlE2thh7bU2YUW2UjG3tllHfjAazx1FdpGiYQpkzmjhonDSYpt1T/9tO3hIlV51
gUpKBBHZJl7rO+a0NlRcvGIrVmH6C7Din0PH46gyyPBJPSguT9NKPRrbwq9SDw0LceqO69xhN8Ov
dDU60wlc/9B1aR+nals8loNtnZjoGAocIh5dlYXhbAQ1fBVjBifosRl3scgdugwD/OND8CJ0gGRr
jCx3rEWb1qJd2qzm58D9ULf9oXQgd766vpd/AU/8WV/OduUQTlDiCW9N5ckf+W5Ri0jXkwfygOJh
dt+W+BAqMzXwla7yAbJhYIO8Tli3vZiUgSijQSGFaFKdd2nVcSTUVM3o1C3NRarbwk9DgrV8in+V
HrDFzqICGqLaZKMtz72+BhcN2/ngnKcb9Aoph7xYMpyTl9cOXTc3zHAW7osO0BXUx5MZSt2iHOOl
83Q+LOf7DvDlRpqkaJanga1hbbPgNKiqaHbL1/PG83wYbocHKWExpCfRh/6JsU8ghqseBl9a1avQ
nV8FaykabZn0mQ3LJStJSIDRxhfiQKLCY48oD940m/5X4YhW8GKrwvncuCcpM4BxYgYNgdV+V02o
plrZtlSNyelpdGuZ9Us0mn7SKvue9QdJ1STv+nSXtbu2ttzDlFcxOo6zKj2ZEV1H2rgJZUsQhl1M
2ZzPkfONA5XqaQT0PpBV7JB70Pu7XyoN6NcEgYMhmNBFnMz5aJzPC4GRscpLHMpssxgAumOPpgs2
U7s+/N9wIpdctbMBeWe3GaK8a6pmwYlMXrUtf5b3KEX2a2UzfEAv3QEd3G2t+F0rJOIU3D/eB2b5
HLUNhS+atk/1ENyCBexk6CJg9yV/4nx+nHHJQqlippbEp/Apxr5t1HWLHEriGQ/zdnIrP9sWN8nb
8Kw/XD+alwLF83E560IqMxnCDLMzKtyO0W9SZS1VoKXTT11qgrpb+49HR+UMTWQpQ0pMXP1FQHWp
dnapG/mVq9Yo09QO+QEO6OtzFK3tssNnxoaluZ63EYtPg/JK58gfab7pLerLfeZeH0lkaXh0n2q0
xWjEmFyyie8AoNo2vvFS22gIFb4LoseQd3f1UmrNJepGO7GxClbo7XXCN7n9ZNsb/Ly3ZTja6b11
Eut9i+4Eb2zGqC3KuQbnAwEmzjB9U9bAEi4J3A7RMJyVSXJZjpoJw6jNdtTfW43ZaSq4AMtxu2Kb
eS+VSeg2lCyMUSsHZPz8NhGJo1/saji7Y7xzCoaqhpQMqd/gxoRrCqkCANzYA1qSBTks0Vw4I5LM
8xz0Bk5ElO5Hc7bLWSTzeikwP58KZy6gRTYNavF5vquDvKvX+kr26hthtlzgH/A4zGFKijZQsWQL
OxZQJx6Fm/DJUFOupAdRQUW4Q5yFiGgpk8TCtBY84KITEqMUoKz/D4HKJbaU8wXkXBElbGJaQsoN
1g96C5MHbV54kNAYs9v1wlaXY5rkRXZap7qf1upPgX0SrSvniUxEHtRAwkSjfQHI1ryDcuPN7GAP
HckVwSwvX18L/UiQsNdNk7u+dcMGKuVBgmJYt5a0N9ncaWPyr878P4PwpH8yZAdnVqMLP5TuC/NW
C0Uv83KkvxuIPwNwObBETRW1ovnS5v8p8LuS15Hbgyxoac4pH//dHf4zHHeHRy3v5F5eeDDKn535
npQC2PZlR+rP73M3ODdCxspcSk6ldCOHqmMR9I81jZ3KH02RC4r6ghNgLQbr7OXVEQwPVAV1WTKB
tVL7UdNi3amCLKVoEO7yog2TARCBDTIKzYEAg1cNstMpj9evzmVH6c+6cRcXIo1GqeYL7SjSK7la
O3Oc2+lo7YsptXVVXYszy5f9lj9Dcpe16WiiVUGCwjXE8XKw2Q5tZ09J4vTZ+HR9dpdfjj9DcQ96
DbxBkBghHnQGAcgBvR+56OBdzJMj3/6/5oAn7YsaqTMmCSf7fyLM6bE86gAjgf9kkWebHoydsotu
g4MocL9+Pr6R9YFLVzKkCUwWU/VhlMVabgKXGKHgXolG4cxElCT9HAKXc7LGwqPZZI/qQ9wKjJ1o
EM44pHEJIIYyYRBFgZbzuyQ/DJJgjOtH4Rs5XzrQ0qpidB9kfeSRuHNJLXDrRCNwVoF2RjIOBCY7
zoc3OYweRlmg3n395nyj3CusKSziLstOmlnaWdt6YQqqADpDWOPH9Ysj2hHOLIwkLtthxhuXQsSH
9KUTq6PdS7EosS8ah7MFdVREtFEWEkj0ScBRWKVbtjI2BrADi6dSgE7wIMybXH8rvrHlzRlNhziE
ZV2aYnVAwDJ3gSt8LER5BLwSS67t37FD/rETeH++PhpqoFkNoOuwRSVY4pRjMOpuKRI3EEyNB+rk
ta5HtMIp76tbc6a2UlLPnHXInyceJE0FJ/4vsdr/2r5vJHl5OkdZyOIlfaE4Czufmw6bqnpMHxdm
9KXZLm93RboDmZpJbfNOmLARzZezHIqWJBBTxQeoqbRJIvA8Bkp8TKNkW86tK6m5Uw2ZR418G0rM
MUHEALX1oNuYRbQe1NQ2mmATi9oBBYf6M8t05h5AWtJACwEMQQ9uDS1x5fSXAvqG6zdUYG144E8d
TroGcrHs1Jk76GXKYJW4PsBfUm9/NneZ5tk0CosaLNDR9m/myjbX5C34y+D4ep35u1Yfou4+KjVH
yYKHvMnssJgfBeOLlpGzQW0mS4MGlm9gb6jL8oOe3gTyQ9mtm/5WZg8SROq0CscuCFxTQTeZ0twk
DEcewqKCLxGt9XIKz1dClUDj2sBj0VYwFws9X78OUXiZF+Dxj/IGuhQi6NhfUpH/rD6Po5mmuJGs
BaNoxe+m9Qpq9YH96KXyoCejnSUtkKKQBMwA72Kb2Nw1UbERzPpS3fHMYPFVCQXKGznRUAuUcAaG
sHbZPHlGHK3bgJ6qbG9K/phAHDGF+lkwCh6gz5TS3+MTPPxf1zxXtUIfKRIYSDmt6XN1Kz/3gWv0
6zKy52fw92mDrT4PN+PaBIB0Xk3+hHwpu49S6GwBNtwVdlnZAxKnJ91VVqYTSo5xh/USVYYFh4On
opMbpainugMP7vQbSdXKzgNTFd1F0SDL389OoGlZfZcPyGe2vrYd9/GuAjFbsNe9+CFZQ7HR2ogO
oMCy8ngeNg5ZbSRIuihkndaA5srROu/MwzzuEjYL5ie46jyuR5rzOkvmJjsFheUA07KtG8tJpMgT
HOnl0Fw7VNxFhv5jEVbLoVpoBZYXiz0umQmKkDe+FznoIgPKc82FTNdIlQChq9sTpK4KN39DMZMC
1S4WubqcwfpjLjjvIppLuWALCkPRkFdPk1Uea27TrK0+XTOZ+hWN7WLQBP6b4JDw5Ysu6DtFGTDD
LPpB5dSNqw6irJEdIX/aNUwQEQtCLYuvWaglSDaSbjkm2cIpAlqI1+YNGnftD6LC3xg9KNrP7+BA
eq1XolZi0VQ5ewSNRSVL++U+dBO4MPptr6zkbLi1ht2sCGIV0VhcMiNKKDodF1ygamavRppvO0nb
BEHmSygBo6NJkM4QvTV87SIzJ2muSliXyqv3Cz1qhR5hbdM7bFN4+b0oc/x58K9cQx7OE1ohZGAD
Pf98T/Pe1Xcod78kD6i+E7BiQODJzeCQ11740/rV5f4EfHZka2vJXci8g9206Zkj2uC/FML/uUJ8
kWMuaKLOE77K0slDla9D/UiN2C6VcDeNxGYN0gdWcCBDvVP1ZNWQ4tCMAIaCqSsng6B7TmARVc5S
MaOdA8OY8pM6Pvdh+EOqUE4Gtfx1g/iZRry2E1yCxKC6ltJ5zE9URgdZV+Jkg7x1KlQwBLCXKiXv
ERt/zLNym5kmiEeV8XeQD82iYq7Z2UTNG6PJNKfQh9ucjDsraga3NabMDiLTLhcCsqyG6p6eHaxQ
QfvfHNtzZzpI59szSJzHMtrEceFgqfMCtGPqUzbc5COImIzZ75vmaS7eaBq51Mz8xpi3LWtQDcqj
h5zUTi2ZXqfpfq0FO603jjIhq8l8VqPS1YJkpZmmazbTOlWr914OQa9WK2+TFN1GyAVN7GmCfarG
0I7Zx2RNNg2ZX5enID9MtNsPEHZJa8uuRlCo0cduTmxSYgTmsxnCsaBMSMqfqfwz1MlrEuvvA81v
iqZ7ipTooBvxOsIBrYNxNdTaHlq9W9ZFAqf0s33y2tZxFl+DiCI0m2iOXvrUrYPcBf28DdK6VzQd
bulQ+1oGS0x7yW8IsFATWuZIAdapzBlmAoYSPyM/w+JNhYTaMMo2A61ZBkmmLv0J9Z8K/7fUsEAd
2ecE1GwEhMndqQ9/xO17AG2eXAWfQHRLlMGGLLDbkdgrmYR5n8z4oYwhkdEjhXgqssg15vEhywyn
1nQnnMfVPII0CdmrF01PLEdtwSVudPfVOO7hXD6WWgOI6+hEE10t3JhwdZ0mFDXXCfwpvjyWF3lO
JDrnJ6WvQ1uVmN0Yg7DfRPAo8xUypQi6qS2U/FRXkccUEPKP6bjKzPR1mF96fXIVHec/n27Ghr71
xWyDPMXtQuBP0XHeKL03hIVfywrC1PKmiUQOimgRuCcthl2xELdhEZrphyy/ATT6n/KvFg/oGqhR
NYzAihGVbfLuQbdqwdslmgPnGLNAkzWlxxLnoeGYQWTrsSrwGkW7uJjqM997QgsDfEZMQg5+GL11
QzKwmg29S6rBBrma32VIG8Xaf3sAeAasqbcCKHBjcwK0hUNMnI3jIdGer9v/iwC4sxhP454ZaGkl
xhySHIi70e3uphtS2cgklPdLe/5CR6q5yJS6yi571PYLNjoe/PJRVFET5ZF44hKpsKJaqrX8VCXP
pJO9kBBbp8khZiUohYe1VgaP8dB7jOk2OOtXtOuOVWWg6fY2L5/CoICgkemTeRZ4nIJXmKctYbU5
lLWF51ErFafTyTqUaoclolD70iFWiYWjKssaFFs5f4/pZtUByJGd0lG1mSE5peih/4yg+NfifAju
nsRaF8XVwl+u3BqZB6T2kHut+QhQjiS7zWSDHUeC777JPfV56YftnSB5y+t1+TvtFpYyMF5AEd0T
7fzFA3j+XdzlCkms56B0Xpj5zVvVl2xNsxkkbKKtVbpZ6sSIzrzZUWK7fVvKuSb4+k1vTt2hWoSk
yN31CyHaCS7nlGtBWyDtkZ2qIoDXEtho7r4+wqUjdT5h7sbVQ5EEuoq8XWrurJy5Y/Ir/Vc8LOeD
cG5drJTN/wBZWE6R9fxIenN1fRrLZ147T5z3MdaxPmjxEjIAm5bHsdeV4FcoOrDL1W5GRYSLF2Pp
f2YET46TpsKfIj1REbm37uDJLpDQjwsDAV0VXgSEqmB2FwFP58NxZa+5VhO1KsG+oq0WDmjJS/fV
RrFLgEZFXsLVlcTMuFd4CLo+HTIMpfbPVfQMscv90Mr2RD4ipRMEllePN8biDE2s9Coz+zY7MaXy
pGBVK61g5ZaT9ddzgRE4O6P2DQ06hsbn3Gq2lrltTUAYTTABoklpSDW/KWb/+km8mBU43yvOhCjW
rAxW87lX7QYaVPkbezROymbeWkDxtKtkK52s1+hRE9iKi3D184E5Y1GBk3ME7V1+Mm906D8GqwW5
WXrKZuE10R3ItrjXpyravuUonXkiJdRPw65W81NmjDYF2XIb/7w+wnV7jP3jLIdhzRq0e/ES6/fx
O/ldWDaeiHBdgPfIcpR7lJLgY6WSne+td2ihPrWrRXDXaGx5sK9/imiynIWBJmxUdBNWNzLfo7q2
p+bhPw3A18pAVl+U0dwhxO5ehukFLHSCGVx0a1RZMXWsI7VUngGnK9ApAj5zyHY4g5e8NrcdqCFv
ECaHNkVupb4z1lBvuwdY+1X0sF5yWs+H5qzKxHSUuyXc9ERBH+GwjfGe1WH+kejd+1hRB3xPtlyL
eFsvH5+zGXMGhhT9aA4Lu5C2Gt3GJlsr85NThAorRVeos2jvgYAYMi1s0WSrTovkNRHSKYkmvxyt
s3tSNaECjCW+gmwhhrY2NkuDTrYVvhLLBf9m7M5my1mesR8r6HEh+FjECRbczLZGfm5jHhVUPkO/
2Ulu7cS+qIv7M8/5bVydGJpuErJ4jF/nN0pza5hB0x6SMN5qY+7JqDJKEkVZubwz+uEtstpt007H
WCEMNOhjesgzLbWZ1SHoTu9wWMECD4ReNfptnpROTcdNXSjMj5PYWcoXTQaiWArxQDKNLkFCPgSy
YaUa+u/ORB8qug4aP51Ahnf9Sn5i57iZaVQxwW4P+n2F8JxDUhVHRqi247E3fswxiOALNHVJ9KNI
s60RDL3NkmHbD/dWuTY7uIszxKoZelai+oOonZ2pwF1H3Yeq3fVV/dGNFcQU5NqfwXuPQCIAyfdd
MGYEsduIjtrYbVv2KjXD71YvUnvKynXWox0Uogi65AQ0eg/InuQbphXOlMynrgx+F3F5iuagcca8
emwj+jJn/atekFUxBqhIDZErZe99WoLRMt9lk+QStqhVG36HEhHN5NeprSSw5IduDMHZLsrvsl6H
pn0WJ6uylZ47K0fRWjWf56JzZ4lQJyrYVovJJjKUyilA/28UzUMSGvEqi7onVJtB0l8muSOX1bwG
cWHtg2Tl0DfgCNItY5Nq8kfRtvtOqhVvjmQvLVTXjILWM1uQm4GwenN9E7938um6TjVrkdCwTGLx
nXwyQ6hT6XF07ME8iTDOl/pTocnONGZgHi2aCPwUiEFUKEwUUDKI5XpXtqNXBXRTZjIecAmYKTXd
qoPxUEaqPVa/qCjy/XZ1v34jnwCqclwPWbPCY1uvoXztVMkHzqU794II8tsrxo3DOZINkgfzlPXZ
kXbFLrOm7WwIcrjfAgpuBM7SR2BEDAstCI/UBEm3PkGrO3eNIhLs6vemaW4czrTXiFzYpFfhMddM
t53qlYmM7jh3A5p+4xuNDHfViFBSOXVGvlLaXyAE2I2hvAuSTHXgb+6bpHKunzThN3GG3uwBGjOt
Njwu2LvgaQgd2UQmE6qr7iK7uUBZDXKXDn7sisq+omXnbX9jZGEUd+FRhgp908KV3lhpJrCH3+MQ
btE5F5MoEiGT3GXHuIQZGm4T8jwnDchGiTtkrZ20pzr7bQAFJhXj4/XF/RaXcENzzmYeGFMQlThX
IAa2k9h0rP7RKHMnAjNq+3p9rO8VKG4wzu2Mx7GrixnzzKmL6sFCtJau5lXD7OK92rR4RP+/fWlu
RO4NJXQM2yaTwqNad26kMk/Iqyk4ITwhrW5Cs6VOcfXNvnRn7WkgspOUv6+v3EX7oisLnxcFHJ1X
vp6lpCiMFAs3GdPWtLRVpglixu9NyLpuqDo1dI0aVCE8X1oJYe0+qcbsWPf5k0HKZyNHAh+NrCoy
/GxrtOQW3EbeqCX7ZETbdSkBkRPJMXJMI8RrktGDKMPTVCiHooPQiwFuIhb/LIlxqMtpi3+9G1Sy
V4bu7vrSfHdGlw+3dE0n6ClGao07waUlmbkVxfkxTEK/by2/CXQKpsDorjCSB01NJltm7a5qzVtA
mFbx+FoY8ipM5cc4Ht9Hrdkmkir5fdmuEwsFQCM+ETQn2VWJJ1cLe/D75vLT9Y/+ZMH+4gF9frRp
mvDuVEUzuQfDUlWT5EabH6tBRx502AOhfZ+yfIWasBcTbTeV2ruZS7taT45NvK6M/CedlSe1T9+r
vttadbnB23wgRfVEWObDD96m+iE2EHNIe0Uu3SmdVrM0o+KBAabqd9bo6zQaHMNEsndQFicSdh2e
7DzkLyD98ip1dK0o3MVhv0KpDO4FW2cSOUm99iKZ0ZFg56+vwoXX2YBbK6NiQDWqm5xxnSIthD5L
h0Ww1Oe4QbkpJx5N8W1mLHhDrG8wJ90wFBwTWUfjtanxbBlGp5AwTIvuSKb0mcyIzTK5Mux4mu6y
Thq8UYFsQRtq2jaqjiktf6kh2YWQCIO8U7aZrOZOk0DuX+sU+kZRMqE4XYWDrTfGUemYO4HPhfTx
NspayDLjTHqjaqZb3UpWQzJWyHHqvyptXKgVmq1SpD/NJChtYlAPUsOVWh/Af2IzdbZba/CjyvDz
sl+rZnBU4JhafWNL1uyl5n0yyA/s1iiNBHzfp1nufKI80JquQHt917BCsUlavavy3Zz3+4AmUCjp
pR2FS2kk+m1Y9F4qK3hmsgiFwWJ4r4pFlCsFoLKokV7XiiN4R3cTQ/Y11xrwXWsEVi1GX+dk2CSq
D3mSIv5h1v1Qgw+DmL2X1fpLU5hHC2ktrYtB+p4iKDIRAtad19fzIQRkpAI1dqcEImm677E3thV3
X4YHSi3TotyLkmVzlFizzE6y/sMyG7/tLFfSgC4C/aKCBjIQALr58D5MPzQjXKldg70r7uvmV54z
X80Kv5jRmUWEOYHvR/vrd3HvTqoldW6aCjsNhP2A6dkOXXGfptldhaInS8FxQcD3LA3bsAIn5KQ8
FvP7EMy+HNarufgINNEF+E6u8nWlTC612gY5yZN4Yieoku01uXRGVVvFUezNeg7dT3MlJ8FLbK2T
THPrAdXi+U6mw04CRfqkmzapchdeit9Kga9GiuB6fscBghZBpgS97JoqG/jva6xb6MSiVp+Vp7RW
vTgsb8wOXQhECX7mk9S76jRvirr0rES6qSNsWTMCmSAZwCHoMnO0KgG73/DUJ4HfpdoefX5ekGut
q1mGO9HaVeO3NgOHlEIdfXyjC15Qj3cgYnOBLb4Zaq9tB0iUgG5qULqtlFW1DaCIw5gI3PTd3fpq
hjhXNlI/8+kwQ3r2KsmjbVbEndnHOJVukZTudfv63TXBYJplKmCRUlWdR5ekOXILasi6I2WviXEz
ZW/ZIAh8Ls7nbAju/iVzBLlcivkMzT5SazsaC18hz3Ef2yQRuI/Lnfn6Zn6dDn+naNJUTMN02tpy
w1m1lWp8CEFMYCXKqpfGY1n20CkvOsG4gmXkg8iujfTRNJdlVJBBOFqtr+iP13fqe5J5eZ7+rCOP
IUj1gjY5CitH5bbYEwctbYv+OshBIDff29O+fQw8UReBaF5cSDkoZZapFuZl0ckO8h9zgrYcEcLp
kiE8nxgXTybmOPRJVHbHujKdtKEeQygZkt9SK+iaEc2Gu1ml1imFYmA2s67Ycn5TjrPNtPfr+yQa
ZPn7WcoReh8V8gcYBO3rkFA55HiHB1HGWjTIsqRng1AtmVOF4SxMVuIk5q0JO9HoguX6HlF8PXCc
11xDOYl1i20whse4epTo8/WVEv0+ZxgyBBNxE+D3daX0wgTudPh4fQTRMnHmoKCzldcKlqmAarUx
Jg7AG3Ytv1wfRXB++fCuittoApk+gAjo35cZc6l6g3yd08yz4A28+EIrEJBeRBBVReWR+JSyJOmU
cjzmxuCyqNwN0LayJ7jnBuvfK2v+iX4TwBar59oon8yyuJuy+DFrplcaVs/xJK3HqFozC4SJCpN+
mFYnODOfX8BbYIDQFWW50TrQqV9PZiVPOc6/VqCIaflyJ3lBYVoumWgFVhr1RBE9BL0OKqWPrNpX
6OGvpmMz/WLRbaneSzV1i7BD33iTP3clZD2Ckq5q4Piu79hnRYf/SjRe6SrRFCTOeZzFOBZhWRdG
ccqD1jd7czuBsbab4OHoshNO+SP4sr2qlA9NIqpmXTqT5+4od6vGrglK1GPZKbJSqJsCmKdo9ggC
f8EUL0QzcJe0pfJKEPnyQna0CTOt1ovyNJrhug6MH7VmeKSMVlLyoszmPirpJiTATI9NtJrrSYBa
unRUKaIojZiqYlgGH011bEraXk7LkxZvKq2wEym2+y5eIbnrNdHvXHkMaogWjjD51Kut2jGMTS+r
XtZkENrSvVGXj3V8b7WWd31l9O8OCUUeQEEqQzFNirz01yOKhvrFH2q6kzHqntQy28irHBgPehuM
0UuqStuurB6AyturCIKAIwM2tdTa3i2Kwivlya0JcQhKHjG0YKw0sFvWOeE4O7hWXlU/t7Hqk/hh
MlJbGQy0ZN5CPMC21ARefYFAGy0rbcEetQmywr1pTxVE+dLSbRiIz9V43/TTAcJ9fmYyu6711KYy
Yny5dquweishNCPREDpdhTsXgGD1b1kMjbmC3JFy3DG8A61k2T0tnqI5EV2b5bn/em2wciYMECwP
UaxP4PTZs1PM8awGcd2dZs1bmD4kT3ON+/CBbqHVshJV1b6/D19H4x45k9XTCJxgdyoq/anVgjtL
v79+FC6kjb8OwV3GKlICFR5hd0KUkJgbrNwMetPIp07YrUzZlZEYckKovYjRHhcuyNexuecvzq3a
aNC7dgoVacWSpxTbmlWDR4bKn4Lcz6TjHECmS1LciGlOMn8QObDT/nYwEJQFTp6DkHFq3drQBc/M
9wft65dxFyRFeS3oSlyQkP0aJWNbzx8BDhiFToFg/ZdfunKg+N42cGnSLiAYqfltzpugdBCC1Haw
WhhRgOpBI2nvWrUNHebZMfz2ER0BojO9eJfXPoELKzvSUZq2+ARWDgfQOW5LBY300Ykkucfix1k/
lQ19iIPYqZsCitxPk76+vgoXymRf1pvvcCvM0goGNelOY7titW+uKDh0gKfuwScZrc3UZy/juvEX
Mfhii94H9fX6Bwgu2mf69OxaSxNkDqMeS1AkgBwtHZShUHhQNMby97Mx9IwpoAjCTQum9fyz2KAR
6bHeSTcBXclbzU9d0OKtrk9LdMP4zrWeJpOqxZhX/1HoXtI7OWz0i7EaJK/v7aV7c6GmTxq/U/dy
eTCQGROyKgruEt/QhlAGivKQ4zvhiXQLeVukxw7VqTAT+RXC2XK2LItBSN0ss9VugbgiW7DwOyBk
AhZpXgP7dxw9ww2r20XTSlxE+d4zo389w5w1m7qpC+YQow+OqnmqAXKwpXOncSdm67lbZX74GqIr
k26ub/LnJn6/v4ZKLXgbgGBw93foWV7KUdudqvxnRXcgFPECPXJGy5/U0J3MPZ3VPQXYxuhtSpDc
CyMnMn7pPRhtyT0dHkPlOJvtnRRQN4xkUPjuQvoSNPdNoPrXv/VCcWtZpD/fyoXTaI5t04pkOJDI
D0D+TLbh/y3qV9HoSluALoTFrb+cij9DLubv7N6NZV9MjfS5L2iU28lrySHecLOAuMyjaYNAzQd9
mrOMLaJXuGzc/wzNXfmZymEvaZjt6NebZpWuBl/z63/pJvwZZnG4z2aIWCOftOUNYUPt0rl0YyY6
Y9996a/7xnsiJgRWdB1DLN2ibHRlZofQ8Jg9CzxJ6JMzkIhBirT0sruQHOTKqe+m2EVhXPBeLlO5
dta5K95qmk7HGkZUqsKbpGltBYWYBFgKwTkV7Rx3meW0KYqoYniWPfK71xwEmxVZdwcZze4g03Lm
AChw+h6RNTKxCpwjUU39L47Zn01dvvBsUwFSq812woprKyTGPeBkXObEj/mvpZrPNpk3PRutLer8
E6wvz7UVyEmX6QZGnazoYGQfCjXvyuFWsLpLGv3KLn7Woc7mBp2UwIpSWKzGQ2sUkKKaXdgAFa9F
0/neXvlplP9ZRYuzN2laUa1ZroZ8v+jeDaus2xryzSLzFOwBKvIGHxQrkDTM1gVa+XbFXe+o27Fy
onXlawCtifb1shfw54M4a1Rq1idlNkKvtNnIUeDpoSABITo5PCVXptfqXOUdHqKtDrU/Gf58fQJQ
zQENGMDHDpimwOoisnUXqkxfTITFWaEusIapVbCpfVPZWUr9AdVWat5aKNYF4IQHuxUeyI0Kypco
RXOd1d+xvLjJZt2ZMrw68EmqsfLUwBI8Oheq9iiaqHgaDaIveSPuywiTQwaIVXfyyco6qmxR9qQQ
PnwiXvsTwQ5eggnxqq2WSMgrNuudaZNto20GnmKBp3vJrpx/CmdHsygNkraR2tNk3ltBvsqwEo25
aQxksbvOBce5G4JX5Pp9u3TmzgfljCZqgk0Qf8YYLSTvIZbXhiKGFNG8OHup0yLLpAjz+iQv+k8v
3flMOKNY0SodSYYH1QwGtwfXyihiy73oLpwNwUOha6IS2hC8MOS280KI7zHgHV2ASlFYWzG/uGEf
YOK3mb+cj0YRnA/BVn2CoM4sYzxFI1WWQEgu4SIDJUMKwQjLZvO293x+nEWM9M5QLAJ3PNQ1FFV/
59UApbufaPd2I1MYWwrOxac/eDafivUBIyOMwvwiGw1kNw5VtjbQVG8BAE3Uve7EH6G0jVVbDe6X
NIOYXV30CZwTVpqtHFnG8gnS6Cbj21S36zhI94n+mqUH0r0La3Cf4eq1NeYMTlSCY7mYgxZiRpUL
oNK2AqzCjol1py4UMYb0ixTNui2wEMXkpZIKWHpqz7pkI3oBaQqqdrFiZyPSwEae2YpCQ4dUDQDL
gVcjcLtuHr43FOGRPD8SnFHq8r5q+hlHHsJpvUv9dPv/SPuO7bh1Lcov4loEA0BOmSqLKlnB9oTL
smwSzAlMX9+bGjyXWNXF7vcGd+S7hCLCwcE5O0i2+JHsZrHm7NsaZPv2Fmc6VVDANzW2uAGjPkso
YdiAXCotNgAbn1crEf//8kX/xlisuWmOdRZFGGMW8m9qewa+p7jl5aMe/lcAunkC/w23WG/ChnRi
NS4Y3pvnpCCndg15tvpFizVKg0YvkRKKR1ER1yDEGdIT1aB3JUdHSYauFwAAMcvgAFK/5EK4tbHm
/7a2botbZORFTKNoDozhOUrOlK3IsK79/cUVkqI7H3VhJB7TBtYEkCHgfG1ffKppfDmYFAB9FOR1
E/4SwJUt7g91YkkqD9Hog6x/zkeoBZXM+EkkGeUtGLyMAopKjLM9/FNOE8sOQ2T+jSJN2hI9iAA3
Ap5iiHVA7wcobzcZcRUhCbtlBDJ2nMB+q9qGffVRc/WtaNoTU4ThJIHhhHBWopweakX6oRYo/1OI
YoJQpKax0+WQIhiKlSPwiVtYfqpOFFUmKPODR7tYLgDVOq3jQ+aLMTolTWoPU+xOUP2x67B+S9V+
M4wc3iX9RwhVfTWovUJNnDbidtgrDo8nN1S+GxSeHwFgVASALal6b0kMAQjlXIfnYvhO0o8RTNlM
fuQgpaLdAWNH6Vh2iW2SFqhI+dyh5B8Npd0n9DCo+t/7getqx2A1dSR1mq7jB1xxPwyDFEGudKXf
tvsgmQEsa8/Na0Ld1yGW2YCUmso4FGPpS1tt37Gnpn5Udbf08txCuuoo3gQvIPYhyT4YkfZaqJwP
9dUa/vvAZTZAmliLmhKjx1x6nMRH2atupOaWvkYBmAPUvYEWSQFkb6kGTknphz23peG1gPhMRlca
YmuDLIIygFI0DwmWq+e9naiBXbIz6bWV/Obqul+s2CIWR4UAwoXjU+L4JaeVLfe/au1Fln4qqYAK
orDyYM194DpnXIy5CM6qyuNGwGrW7/eTJ5m7XPIL2eVkl8+OUZlNIdYj16dJe0400LbdLESzaC3X
muPjvTVcHPisowVjDJslAG8cfDu30j50ugHxxwvor1j6s3L4rkpCi49exOs+56mZ4rN9YyYVtHjW
8ZG91nm5HbSSHkGf2iqdce5AfwFRshpBZxdoMsZkg1zDS4b4qdMKN2phNJcEJxNmmdAXMnZypD2b
nQLZnPFDqutdJFebUC72SdNw1yjQEI8hzwz023ZMMauwYOJ6YAUSWKAV2Ykx2LSN7EbdryivN2OW
2zOlCcYv97/+E+n9dbYJAdqOoNGvQt/6s8V6kdgG0KWS9DYn0C6F4DVqBwyXrwhxPwSjlcew86j8
SEQWab8X6mjrzWgDjmwJ0zXrI2ORJeDclon3VEntVNXtNg5PRHlRyoeqqhCOfQLtGPKoDc9Nq3qk
3FOIbBUyoHuqV0PeuKNoxUAGa9bgYXLuShFxDDM9KKn5EBc/c4KiqhTa4KXbYwTN2koAoR1ZsNyz
C41bmglXKdBXu24/laVljvgnBtoR/NwAKRwhLxgYnSUaycnhc1aOr20r9qniNmF31lBK1gO6Advv
Gb6skBsrh9a+P7/XRYzF7lrc1CatTblrBwhIA94xlJpXxC+kDpA7547SZdsklWwIyCRa6RIghqfk
rDdkE5mPJNK9kncr6m4rUWXZpgO0khG1xuFSaenCr8nmUDekY+zmgHa0gNSP1VaEpXt/Fq4rF5+z
APoY0WWd4PjizF/sMsBgOjUFTNfvhtzueuyhsLObYrC7cLCIPOIBlztS8jyMb30t3iJKPYDg9y0F
srcc+7fcgGs9a0+Viq1X1odJqn7i8S+9cKO1waZ0g7bP1pZuviy+Ho35Wv73oxeBIW0SGrS49f3o
yJ/4dkLBvbOHvyFeEzNBemWKbtyRJsGbnFFToRRJxdcpqspC1nvSZD6PJrfiAXy75GOk97u+Lw4k
rV38WKeXhoc81FIrMsNnEld/INf1i0XJhrcpThrqxw2oeDhPIKdAziyIvUwKTh3g7VDdaMFl7Gpq
AeCA/Uf0la1141o0CcTFULoG0cFconpFlkXQEytlvyr+dGazUxiE5tdkVT6l1xeL8mWUxQ1PWcoa
faqRp5SQyFQe1PRo8ndl8qcis0Aut5NyZjeg3C09tBLZBJ1x1Iv3KdEtqc+sofhG5A8zf0g6w+aQ
pAkpFJxA9yrBHAVo2obylzVmgAZnkGQNKiuC7W0WW00IgPBo+GOR9JYw9JPSPdeJarcqZNVUQM9T
JI0MnkCTX6N/YJAzhWO7FP5QOmY12S9zOph8K7fyUSoHq4SMaREzyNGNEOFUj6PSPKTAXmuhfh6k
mco5nhkMTCzVFKDpJ9qvNknO9SB2NVyxFQmA7QqN1xrlXmPYKXQ41qBeG3Q8aJyfIA70nRoJhW5y
GMyxHAbiOGIKWmuWGJp3tdI2ZgtEdGf65TidOhpvwmj4XRQacPRF5LSq9p0AY8ebDAToif4C2QGW
GMMBNR23K3x96ryV3T8/lpfLqqrUBHBZp8bVNcTKaWqlTu/9kkXH1PB0qbGzxjdl5ujVhy6BfIEr
UALQqoefXZgru5LLnoo9kEHPj/P0EMenWFWODUcg5bU90vJs1o+tttqdVeZgde+3LuJCnmqdpAi1
9wNF7HBa34l2rHogiESdPjC4E1hQiH4vxfQ3zeITipbfsrlsEhnBu8IpeEfxx1DDIa+vJ2Eh4aid
jih/5S57MRV+6FjgZTV5aI1xm+vJs8wEww1p2EOSbyn7kR+bIXESiGII1m5FhKJ/KHsNIGEikmy9
wvNBeudALOnZ6LbaL1YQdyyPYkDGvTXQww3SJ0MG/UPed8HbFGyM7ps+37ID1L1zvAP+9tUI+Mpz
rIEyIKGzkWgvhZTZBoB1cQWLFN1w4TBot6kGRW6WOsKsgWuPfxdD6DQ9XIMmQqycd1uYdbyIbrD6
2fM4qe2gj51WpNBmw/+fgkEXN3B7DWj9p2EprnMVPPXWSlAxVPRXnv7uKtXjlV9Ee+Q/Fq1hAkuI
nQFVaEhQ98vOtThCT9EGwtIyiz/NdDaBoqGc70h7lvXHOIWnXBKDPZo5wnhVARKmyWDpdHQMdbC5
cgDt2ilLCAbmBDKJfpA/DuNzosffTFkcykH6cX+bX/fWKVHQXSAgrxBqXDkW9JU+RgEf5AdcZ+ho
O63ilF6xYXZXe1S1oV7e/QlcHP7dysBXnarFwIs3S1AWKtLLXn4opdQiZWPH1VniuVtPhwAw0v47
4dweumxl3OuX7dfvXTxisJ+FgH6h/KCFta1Nj6YROfe/7EYpZE5gwWUEOFGFAOQCNYBiliaNWkH8
MW+ddMz3owqxU1C+DHDitJQ6Zly7UFbYR2MIodXXsfLNfLKb7kRYa9Vl43Tijae9X6nqUda+UZhi
lJQ4kWAnmqNoTvwEYVAL3nCYYDPgUhpYZosT1ZjCViWztY2xe6PBGqTq+j79+mHLm64I21Lm+DDO
CrAfXrqUWqO5siNvLNCX2Zvj8kViVlVxXtAK6X8xCieIYAkOcuv9FTKvwuXX71hsvUGt86KsM+L3
iDo93QfThjWqJU3vWbdv0r226jl7nUp9HXGx66Qki3FFYeY6T/XKH3F7EpsWvVmAJBQH1xjiyzYy
3NhWVioDt2fzP4+ppbacZlRx3VAa++X0qoldgaTj/lze3hP/GWAJUAfrp4d5vBH7JCi4ZYR4tuXh
R99pz/fHub7i5hn8N87iUMl0CGQuYZwRfj7Q0Thyfoh7wykzeWcGunN/tGvxE/p1uMVWD+JijPJM
jn2Ism7gqrHJcDMqebulNDvqQmxI0x9YgfjdhEiI0jR9mh0F7biOIs8UsKijP+M2dmMGgQCe2ple
PICoBApKta01JL+YOKjq8xRNcSgcmEy16cg3E0rQdSb/YXnhKvmamut1qXvxVYuzpZoayowDlf0o
8xS8dZhuouDKHT4GaIcNlqrp21j+PUZIYlrIoprS2rvrGqa0+AmLs2fQNEnVPEx8zXjA6+LZQFaX
ULSIMwq5vbq3SfqYj980ySn5MUjQlTG6lYfN6m9YnEYWBIYRNkz2J+0vtEHwlAdamkZI3oEBTc8M
QHbGNjzQbbM8JvJjRGX3/v5a282LslYeE0NAoSX2tZS9CgKXbaGjnMuOcU68oRcrw60d0kV+OLZ6
kw41hgOz8pAp0LrNUaToHu9/1Nooc9i9iNyFLlDINkjsh+Cxq1zZwNpnU/MVpYCViEYXr1LIzGuw
VwlilC/eYUa6SSFFc/87rpuMX/fo8t04yPI0hhyxZpYB7DIPtP0A9GPNao/EGaMdXl4cEOLem2aM
iV5DgNiRrVJ3IFG8El7nlfma2X+JQ3QRhyQZVXJZmLGfdb8yzOVYyTs4+fplFW2G5HfQ/rn/7Ssb
ky6OZyyE6HqmxH7fUUfqJw/vc28Kz0EEhxlzTVrl9kX8n6C+FGKC1GKvC7Qf/FAGCitloVUxusvb
k44TKaP4yCbKbLwyV8L72h5aHL8o7CHJUDHs1Iaj2yQdkOGvSAZfg3YWm2ie6YvTkDRFF6YBAh0d
db9vKz8kWx0E8EC8m7gYogx26x23VVajtlZ6KZ+2o5zDJyh+phxoGiD2OzK6ZSx295d4bdIXwUBi
dJAKgewn3emefmi3MxBcOawl+Nq8Na+2rgEZe0bgX4ln9NcJiOg40TFSZD/LkFwFCp46ZbcfhPok
8UBYUlENVtWb0VbmIZp7aQH18xxGXDr9DstveMNnzbGhr4r6a4DgViH/mWEOefrRBc1bEp4ayJqS
ejdUR5YnWxMQwjr/qXyWxEfZcGB0/1FohrCVArp39JBBhN3s2d6A9PiY0wPEMJ+I6B9LI/6h8GYl
hNy+Yi4+fnGOuoRCiStNiK9tIBfZ2tMBFlmV07mqW27UjwicnZW6+c09fTHiHJ0v9ltFx3zooGzl
182PdravISuBdz4U99ZzcWiqoJLzDH5JPq1jqwbaGRQwi4mZiLpGBrp5k1x8y+LstECixvr8LZDi
/zO/DcMItShzWDkJN0rhiK4X4yyOQl/0Km8pVkneS8NBs8Vm2pquZo3fUcQIEk/2Ki/xQ8dYu/+v
CddzdLgYeT6kF6ulD2OjFGT+wjSzJ7Yf0TloCXgK9FdrPgT5D87AItD2CqpoGgO8x6yOKMPdjwSf
gJA7S7q8S4ekGYk0/woNnZA4lTdFCQ4dsDzZXzULT6I96vlWKvV9w164epBLw5NoaU+qD+DRXqmH
fZ43dgP55FwMVlj+0cgrL34FsD+b8kdcJvtcf1GSYj91cNaotG0NagIkZxw5kFFwD+2YQBHaGF3e
chSJJEtGpOjj2m5xo2Zq6jF5csyKOLpa2B3AOxHcEhRJuMBhnMK4tyugpdHBfZODZit4plhDaLxH
AUHPXJEsXX4KJC5bSlwxi6dQ91afFChgW3k9fQzgEYiCeVzmrx0E6+BuifaSUvzqcfGjY3tShmkV
/DzHvMWEA5sjM9UAe9FAYf3rshd5Mo1Rqsq+nqVOa6QNLBOQ+BFq6cOWiNiG8REBDCk2AJr9qYJQ
CYbS/UW/tekvfwNbJFCNSEQhAOXwdbHXqGJXMFgLEqm3S2VE0g3pifQ3yWfzBp+pv4PpdTLbWSHx
IILQ7uF3sfJ7bgQuBdV5BbrkALrLS8pkzoKJV6hDP7SObI9g0XQbdHY3wkMpLTzE29ldeQ0rfCs+
Xw66RB80Eg1LjX0O2rsawMoPHHrkkLMBy9qW2/8HWV2AQ24s/sWHLjEHUge3K6Vu5AclK6Dt/13l
gMRIp7g/F8ouQxGemJsY9IlJbHo8QcwEVkPBdBhk0+tFaXUcYRdGcJ0f1K89HN3ZJkScbyfBrTDL
vkOU5ySZZKeRDGpSkmKZhgTUGZ2aDdXwntFLJdpG2gS3i6EzD0IrvwNUrFqGCk1aRiFG08rU7ya0
GJqJSa9BgBamURgKKqWGaQGc8rtVQyBx2nfgfx5lob+qtNsYfPB0M8c5rLJvWhdsIzhxQJcRCLvJ
8HKRARWTeGEk/RRR7IVNu4dmZsygyJoETiaUhyrB9qKNncB5hej2ZATYjq8djDKIDqelEJy9Bm33
8U0JY/jQAdkmqS6FtGXd/62AookT7RXgkQrt+eCJBAYat6jWT7879opVtsoCmpsQuGRdvwtI7rR1
7ExUAv/WkB34U9syBPbQF/mWZNMWNYaHkoqfHdUhkaOjJI2khLRoiyBNAsBIy089F8eR2WqVv3cQ
NLM0vQKKJxS7tMqdsYSVS9gBFJDLiQOZ9yM3UlsrtWNOOy/TUS4g/CHkylnPKlCVlW2asTfaQZOy
D/ac6w7HaHKbjagJv5lJ41aJOLZJcZbxNG70vLW4CvKVwo54lG7xLpWYvlE4saS6e8i5lLh9itqg
WVVuRNmrAeEni+XRE4kInmOvoxFCgYZ7EWQ7m2nY3j/KNzKEL4dq8VhhSdzDHxu1VSqzvy0eEKGU
7Lr6NQ9e/7eBFqmlHCU1thwGaiPTTSbcG0ixdLnd9BLb3B/qVs3ky0fN4evipjaCbsxlpZ4L5KBz
QwptYziE2QAnWXMuR9dc6q71A1AYvwwTi0QOnArshUzIDzUcVnP5FOfPZaUcQL+DdU7iROOukR77
4Mf971RvpOtfhl2kd6rM5agfEZ1kNXGZUTtQMUKfMNkq4RNgt9aAHp/JzkUBMwy0vI3fgewAobEh
4N7XBd+ZNWJ2tdGkhzE6lvKhggy1lL/1xhvs8DY1wxNg8tNCt2n9o0PYYYRsNaX37n/GamBfpI6K
ntc8lxDY5b0Kf6DGUgYLod1VNxBq7mxw2P8bnu9iyRZ5JHTUekPvOvmBZ9WxayFQGv6CV5EIT1KO
OA79sSEDMjq3ivRNV75Hxtqlfq1CuPgFi8Qi1MqMZvPqQR3UjD4tNmLHfGqGPWyPLclu4TocW6aG
rxdbeQ/lqQlONtmqT+XNftLF7l3COSQll8Qw3+aNi6/UctfUUF/bwlXOFd6QAbO56QZXB2BsFbBw
49VwuYOXAiZBAOPqmmEVAtxlsYi3mgTntD5b8wJYSViWlOpKYlLQDJhrHTCQoTqjkvp2fxfP+2WZ
Jl5O4iK+mRlAKPLcpNLV+hiEqZf1fNMoH52qOBn9JYbf98dj8/a4N+AiyEUjGaNuToc08IngAGpR
FLWr5LusekLSX2u1hQwESK1FBts8w5H1fJOhqeFFyjMRzwGD2khTIgzoe3RQKFjY6oYqz5Jy7mI0
O3M4rEyZO7Sym/Zw2Z2QMeiK05WTzZLfmnhh9XOBl0FZ+Lg/30BTaqPfJhrDvIosOHZ+VICyF4ab
muIkkPHLPWBchxg4Bl1A/fo31euj3ko7I/hQRs0toYOdkeeQA6T2AYMjR55+GtOxhjI+3Y3Ilpoe
AupxaEep+Ma1FyNN/VABdbswnL6UbKMWkCs0fmnsuRiag5KJg4nu3f0pv3lXmvIMTVGIrqmLLNxE
jVTpCTZr2WRbqY8fAzo4UwWVPmMF/X07JF4MtWid9E3fRM18ofR252jwI1UMN/I4jIVVW8ktdBTX
AJM3t9PFiItEgMgQWsmzSn5I6x8G4PJDHG87RYfiuIbnxmPexnDxlldu6mv3oTkGXoy6ODVlYSqz
3BdGHcjb0KF53T2bSLGizJd1PElzpJKq/kioZ7aHMoycoYO6CWBfOmwLBIhbRs7cAGrligao4IlA
yAiyPduU0R9xEh3EmB9ULVu97+ef9eXsQTYWL0EdMDeDQIt1MVlGEkthm5i9D9H33ioK9ZmBndQY
eBcCg8A63YfYvBWlnStR2Yq7ch+EzZ85K72/I68Wbf4dTJXxOsUzzFi2CktZqHKpT71PkYxPSbmN
4P8haaol0l+jllhaFJ/N4uX+oFfH4Ougy/ahUrXgzxla7yvhqRrPE/0ew8VWW9kaVzfDYpTFCaDJ
yOKwxygEiFm0XiwVOTuPypUzfZ0rLsZZLGUT9ZzyGTOkbVQPDmeQZwNc39jBrsUrvKbYVSsXxdr0
LeJ2k5SiNlMMqKjnoH+GQCb/pA38rx+2yEnR9seZTTGBRSZ8cPhCB94K+ypSobT80kvvGsf5SELD
mjSgWEAB01PF+d92yjwVF3l4lHdAizRj77NhtjmUXAYUslG9MwjH3h/p6n6fVxHuEERXoEcNIa+v
I2lNBf0xUvd+F6WuQv/0cAi7P8LtjXIxxGLdwswo4goeGn6XR4dE+V70Aq/yxqnNUwMeVS6fSyCE
ShUe2FUyOVXt3v8B7FbMuRh/sZ5xYU45yIO936ME1Y/czgoQ7Xs8euHgScu1xvNVPrOY0cXaqUVa
5rLWYLjqfQSiO69yu4X5Hzu1sIjq1irVNyPZxdfNX3+xVcBDKhUzHnAqwDwKxniXaqMF0KFVc9OG
RQIykvwkDcy7P6k3o4wBN1uiQAz8SkCvkGLCE8TwT0VAbWrs3OyB/2lWNs/NM38xzCLI6NIQq0aF
vZMPXvC3CAOnnn6qqroyzNrXLE7BFGQJ6zVMYgdMuAjVXT1wN4rXbJpvH7Z/k7Y4CQWhlJt11ftS
eBDdNwUc6vurcnur/xtgsdUBZNV64CN7CKfqUGV56mpb1K4+PslQIf/fhlps83JUigpG5b2vd8hw
m02Ishkkh9Ft1yBRF7n/22iLXS4XnNdGgpmDTJzdm7ET55FVi98N0IqckpXR1nbd4olbSGGWm6Kf
vy3bFu3P1JQsmssuhBo3979rbePNp/vi9GojdBnhWgPgbYACNK7PwUSW9nF/kE9n06us698pWubf
Rtj3IChmgMzOlA9en0md2JV2poD06LUB0wu+D4vyJWsrJIS8+aYWReZyaFmB4ZHCDBC4Z8gaBEDE
1jtdEcGOFhoaE4HymsvTqSD9vpA5zACG1Eq7rAGWpi13QyoemqT41qUI9LCphkPwt7CZXpL0GAXx
X9HVb1KqWnpS/637U6v3Rwal/br6FWSF1eGnGYlBrMzs3Hp1P91aYVALFKhWwn+BfoKML+ZdriR5
qJBiA+LcQnIQVMpY32l1ZTNzjdZ169BfDrXYTHWcQF4yHhVfH6nX8cqOo34FjLI2xGIXGY0Z9lmo
Kr7KJ/DDD00nrQTIazlS3GoXX7HcQorWFVKqSIqf1+eohitSLnlSD+CSXO1z5cNs3lojcuHy4GqD
6WbKpg5CN6TxNgFCkxAYlGGPRWz2tv5VMNiy5t79Tb5ykj5BbhcrGpakDSAZjGs3ThwTnPg0lOz8
/1vH+fNy/0+A/SwsXoxi5mWSdgoiQyX/BAlqY7RbBmfp+5+yEsWXip8E7XuzLAtc6TmHeDquddmw
ePASJuJUrOZnt44CuwgOi0spmUItkYM52FXPHFoBDR3tCPXXnomVTXRd7Z03EQTSTbz9YCSgzWt4
MXtIF3RRpEg2c6nx8lLf1d1oa8jGpvekL6ESKH0bCjj7yfV/EWYvB57n4GLg0UxFjM4eAmD/awp/
NNDO7V/vL9onVW8ZZC/HWFxRI8UA1VSovmymPyWF1tbQKl6LPoSSb7ukcJIY0LdB9voogoEN3wxq
cTZDJbLgTrJroKgTFMmDRPpXkGI2NSrQMjK6XC5PWUwhh/qrkOVN0KDnBU95A6bDIETn6Hf1IvOK
UIcAd7RlUbc12nNEIHoKIseg7epE7AwG3ZxCPkUyA3W8dLma+k2Y7BqUAgo2vKXtU9fAzLCt7crQ
2j3ETzdNC6OnJnaUKH+CKCrsL+DGp0PCZGXWMPH3Jm0RHFO4Csh9ijSyz000yUs3nn5wmq3kKrdi
w+XSLOKjHGtqq41Yfh3FBdL/psMBulErg9w6RxeDLF/3hskbJYEzAuwGyq2MvpSuwQaQPmdo59+f
tLWRFi98rocd3PRwjPo220FNzTNKGBzEthjG//GblK/nBs6ErB8rLE8UhB6pPCna8cSvQDa9/0XX
EJGvkWH5DK1DEog4xgrFx3wnTChtoDQFOlgB0qhVPihbAf+xzltrjd+KtNA0wLLBI1zRP6uJl3Gh
LnsNREPVz2LiQSdnT0t9E/TKJhv/Vj3xVr7y9sL9G24RasdpMJRYC1U/1eLvCe1rS6jPMB8SyXko
fkAfwIa5lcOiXU0NK200GeTb0qo6Bq6qYkljuDLtnw2K6+P37wctAnKWtXGQa5Hqj/u6s1CxRiQ2
YksiwAdAluA71IhhUW7+SAcrdsdt/15t70/J7ZP57wfMM3axAGxEGiZxrvrFBJ13wy/FT7Jadbw5
yL9k71Od4WKQZtDyWp4YcpcAzrtVbkXl7zZa4V/e3EoXgywiGQAfea92FBmlRlFyq92gKi3QO1Bd
ZODarjGbb26li+EWIQ3IHorwjqyy1p/q8nvVa/u0UzcMhp73V+ga2/k181s2uRRRxb2IMXtzRT3Z
9oMN2yzwuMAdY4GdoDlsbvqPerDk94g+jm9r9fWV1Vt2unhTNQwmiSoeL8cG3LgGDMh1Ifs5kl2d
hH/zuexzgZcNFzATy6dbsh38JdtuO+vcwWLzG4Q9d/fndGWvLHWCJwZum5zi9ZGQZzriyTWc+6az
jGycWfZrC7iyVT7Z4RfbP59wqQ/6/ADxO2C8AT721Lfu0Hvpgw4775lObTytRdbbud7FhC5CywRP
A0IHhJZ8ihyZj5tSgppBxrxQqmGqpUJCEC7C4IDBbHwFjnw7rF2MvYgqhdIWegvlel/9xp8GT9vT
TfGUf4MBrSecZpfDK3qyx+PgGl7iBe79xZ0P+p2dtHyIBElbtyUqZr6Wa7ZaVhaD3dEo7QDbs0CP
BSTw4/6AKwdk+SbJhymPilJRYA4bOawE4TnvgR1aq+OubNrlq8SYGLQ4yDAPA8QhXuY55BZpmIPV
ha53t/JRa6MtrsoWCi9FEEyKD1Hxo1aOXjbED2YQbuiIJyZdM7JYOSOfNMeLMxLAiZChaaL4gXxC
GxcUxMnqo4eZ9Ht/sa4RiV/D6ac718VIkQyUUpXjw2aJQ6OypkO4IZvxe/5X9hQL9bp3SGt+l9da
sGvncSnkBP52qge5qfhjAFe9MYv3ZvNXh+Q942dCYWOCMl4sEZC5f9z/4nml7p2HxcUIL8KJGgKH
Mc3oPtKfzdU5Xdsri7tQqISERqVDfhq2rZlqusCa2nUKlmlo2NBdWQmoKwdcW3SzS8C+KhgNKv4w
xjpcLSKo0Dx3vHNoVchWVhZOJ0UrY65M4tKzKoWBoGHmCCqMtY5kHkgeePeX6fOGu1onnVDGTFPT
Ucr8moqNAS/zVlS4JpJ8A9WLTYkX36jBzoXRYxGmZ6LntqETS61Dj0bB30l/a6Qt7zeShseOetbB
F++z2Ea5y7Rqs0Bym9p9IK1lJKu/dBneK25GDapRvmQG32qoqEzqi9wwVBKIm6Ww8WkbAEg1iyqg
rNfQB590p8aPm9J0CwkwvF9KV7QHc4DI2DvqnihtovUUmytrdrPxBRfM/8zovG8vjrosZVJLw07x
w3w6waYCvi1lZ0PuyO7SUwQjzF6NdlqQvYVS7g4k3eTdmorKzbvh4icsDl8toTUEQAQyjViyw/gh
BBeuzp/ub53bMe1ilMUB1GLY0soGjvgs6z05oDCcGXoPB1pajTO4oZ04+mPHH5u1h/3aFC+Fpicp
oD2vEdWCYoIpD90OJuwvBmEbvXnk4VmOmTWqLRDI46vWPUzqKvVpfmzfOTZLEeqWEz7GALn6NcWb
CTYn7Hen/TKBZggh9jYY4EEJ+6HV14qEtwP6v0lfalK3OlAlE8Gk8+4lNg1vjIkjA+arhP25hsMp
Avq2hh1SL0eb++sNYdCVj1a/7uxeU1M2g9/8cOKxbZrkgw7aOx6qEHA55gYR4O3rdtGBB9XOyhZS
TVVPHet4pwe42sIh3AswsyAzaVJb09H5bSNACCY6/JGy6AA+wbc8zk+xNNVW3PCXxOS/TWFku6aL
vktx9iMZhMXMNLSrJJqsXEsnLxs7WKtq6qbLZGvIegdGBE+IWb5Wqu9pKAdWE7d+EdJXfYiEkyTG
H9zyDzpkeyB4ISt2SRHLaCAdB3V4ibXxKYHWIRRqJLBSshHY68nAtRLZMGYHtWnSHIPnHWRt5B5s
wS5z4zbkVoocxWEKzroR4B1vNI9Sq8J+mwr4Mbc72gbQ3cikhyZstlmRulopg9ABmUd6LE3D0fW/
ecI3IViyFIa1RDTPIKfYIbRmIhP/NaENUZpzLOonPT5OEpg7As5GTU43VBTwYyAPYKs80BjlvB7m
fzqEEgAXNuQfTRscg5ph7lXPCGcfHCildCV7x938V+XdRihQJhmLDS0Km7QHjr/SAHSWkpPQ0KY3
mql2G6G7ety8JLpu1x1EwSWxT/BHq2i0iRnsKj3lFoWHcgoaRVVHEMuFJC+JT2gjwf2Y5U/D/yHt
O5Zkx5Flv4hmoCa2VKkqM0urDa3UodYS/PrrrPvenCxU3sTMtFl3L3pRkQCBiECEh7uqrFmZv7IC
YLl+bhUg25uDGYFcLIyGB4bKiFNlKGemOQPVSr2njO0GZy7LF+gNe1MOmD1mYpb9NtTCmdF1rrMA
kLsut5VKcq0sqp2+t1K7QEQYMBhjLRBREyL2CbFp9SfSUr/AWD1Li6csr+9n3arsEcxF48Jl1dSR
g0qUO3fK7RiStaI1mKiBzAlYwaR0PLDiXh1TL1G0a6bkj0lQbmIg/PK6p5inUdyOtB5tH6a6QR0d
3LvZn6Z4qtOPhTFlbF/mkjpynd2zrLCnvnJrufD6SVmrBO+jRvYCecRZbNG7b6HoNTlUI25jdrc1
hihbQPSj4UOLPgxyMJHdlBaYMAA8ToPJy5jmpgpkjRSzXWUJdRRpBBo9sGOMfM8WZoQuu4AzcQXT
K2j7mwYBpO8bGXsS2iyStARwDnKMw6OyOJnwsQLF8D8zwsV5KEKjcUZhJFOvAgLRQSCp9cQUFMFE
S+GidEVxEdAwm48ppCiCoXTS2PQKkgvyq3Mlzh9bxoXipKCYvqMhOTLUURQHruQOXE82PvLK8Mma
bkRP8GV7uMj0wyAXlQPME5YWycgRCBFfb7bBaK2stt+iCCla2xlT2kmmw2sFDBMQhb2C6gn6rXZn
xs7Cjpmw1ImabQ7ugVhTtjTM8CqVbBUgqmjY5pBy08JsNdWKEwlLfsLEgMtm9d7QpYKUyjHZ4Lla
+NO6s5NHusK0kxPeiejjvov73F7/2IBlg07uQ47XB21JPhwTM9S9ckRU7En4CllyAj6cqPhT6FBn
UqddLDGMtwSObhBHLYBTX9w3CSUvC5hbDoVTRZpfQZxOw4Gf5MhTRvNxmtNVFw/XufVSWJbXZVeK
pX9lQ3uc8P5u4+du0ryx0K9p9GAEBcAR8TbNI0dGfNIbyZ8Dyc7A/ATKgj+MKpC1i0FiPsXjHwqK
KUTY9FGWZowwVPIWKuKiuf5zH+P0JPIlxKLAaI4pgZuucdNDt1F38+5b0cilj6kvUqsS3Ge+XpiX
Yy6ZBF5Dr/dZRe0qfdIMYcPizIn/sSTl5wcPLG3OQTMBK/8v5YUAYViDTCrG+AEBhzb8PKBXthj5
f+Yp+MMyl3tNIziZoVY/H0cIi48IJFH057LfFbkqvmKo0qkMSrUmKPkWG9XPvRykqk+Iwg50h16r
fb8WtYZF28ldV7nOjTIytflYlS9TYXhhBj9CmTMrT4K1Ldtz6aZy7l5XUiXRYxQLZH2jTpi3Q7Lc
OFQH8XL2pragS8tVJ0f3s1W/6shy1FGEaTu3vWiBL5z1JjEswlfSQASB2bGYgpLJATdO9M1Bprly
5LQQMkhd6xALG12/Z2aWstOJTa6eJml9r0Edb5n+7jZg92t111wH23YVuLVr6piBsJnbOYUT+mTX
r6W7AFQUdgRtd0/wAc7czx+/hPvUmFoJrMpCKaPBGDjVh9BWgsABPaYbqY+lxpws7cAXZ9hGp6y7
Ccx32h816WwpgkBoWgt+ztlizsm+cI67oDor2xr70gbGlSURsE4WdgMqx8k01kshw8AYiGAHRDa5
I1iMejH0srVMooOIR2PyTTfJmFaKCwf8X9tEfTNo6SYkx+NDcaYusJMAwuT0mKSxZ2r14HayBaUj
yUR81QRJ1/l35cmOcHnK3M6ESAs0Sh5rZ9AfSTTsk+g21WR7Unu7wmhMpwCEl/5XQKkTw1y+MgIy
wSw5RIWyfZjZbWs0gkxv2ddfV/+vAb5wZ05FxDoIZR4ZxjXreJtX4NLoMTBnPI3jLDhYquAr8yW7
EbQHFbqa6DqWYEwswSJZ566aAEkYyaA/As9gl+KcA0M07DXjJjefoybcEba3apBLsnFlJeYVAZNG
I2M6AcSL+pM5VRj6V50IHIzmOH60eAVoUuTGHfMKs7pSpQb1lqTbGlr8FKmjq4ArugolH9rCdpNi
fncW1QIEt1nj4qCaRGWrdfBlWfQGkV+3kCxcGUFv9XwP8uTLcTGvmKJ0GgYcDYCDPGyCtppcyTaf
gGZEAj140fu0Rfrk5kdRNiE6M7zfHK2iA2EOCq8y2CzBU2EiNGiQ7S1nw6skSeAbljP+64giAyMU
gcHQCAftSE09NTJzVOCmdX+RNFNX7aZZifhqzoRbDYCHf5nhvloHQffAGlskZGPkjmi9gx8IM+0q
HqzMv+ztRKa4T5fHYxiamIY7JsFDnqAEOn5IMKgH68t2vhkFLm0d96WCZja1qZPJsbhSHOS77rRO
IYmarYlQD275U5dMcSGsb80it0AQfazDe4l9hKNohuD3GNsSrk8+EBeWEkktSgma5OAeqTyzHOw6
A/2P6s7zUWEoOiUaZOBB/R61n00922FHPtKyELDsnD37Jz+Ci1Nqx1SpxyzdMVrI/RLLoSb8jyEh
FKGONLaCyHPWlZyY4wKPnmpKWDC8EqIUxLzhOtf+tJZoAk1khAsyoMEY6poM5EiVK828bsKXDg+t
y0dRcDy+I+zJY1DJIqD5spEcZXR/69QfdRECTLAKnl1DzscwboMZW2V8KvohIa/ZIOINFa2C8xGp
OZh9XaFd0mbdDd464KvXqk2mQDbBUJO3wByu2jBoXPAVg/kV2DeH6QxiY+y6NUCTEVSQ1obSM7jk
UOnaNQ2intXi5RsyAMTHAmzDJIXnHrQ7UGLtoug1mDRHUehaL9QbDDI7Rg/WbDBn1/pzqJvbBJ0c
mr4bebvDWwHz7YGtKh8T+EzqSII0DUrGoHIc+9DrqvFzRrc96wmqnNBTKDYs86oKHPdmuIPwuqso
s5OCzSlVus+gbgG9VPIN6dsD5IngD8uHTILsbapvI63cyim7AgIdglrlLibMZapc2dBTvy4T2TNt
NUJEKHJ6NcY12JlNBGDjsUqhWtN1x6GK9lObHDOwg4N3vNqMYNGYWgM5L2aFQ+YEQECwKdtaRgkS
4B5juqg2GyBFB2U1K0QcdKJzwznjBmkHmzucTBUa7VXhsH5dJUKSG0UQxb4fQCcXANDfuR0qsKGF
Wmk3s7wZVHD89NAvMUwQsQMfBaSnnjS37ZJNzn2N3KiwtWTYQIjIlfLnENPJORxM0Txb5R1YhbOy
tkOMVgeoc5LhOE+HKspsiU4uMe8ImG1DbVc3O61L/doKvRGJvG7hT7PPHpT7k/GhZuqu7iJ0aFAw
zcAPXxq3WtBieORZ0ffqrLpGf0jG5BWYOAfz1a5GooMSoCxuzG8SwLgmqkeyekysd5Z8xtDAyPSD
jE5DWt0Ow72Egj8YQewScMUmOqjSbVTvU4afOD33YL4b4xjk91CNQcLf1dsgWgRINjmE0JsODEjg
oC/e5eZ1zq2NAToTtSWOpBcgEDd9TOGC+x44mZa5hqliUdirSmPgOgn8OSkOWvLZj19Sda9PX4X0
JWmf0SLpChRtLGPiObacNAIlFFhxIAJ0BZk2OwJu2FFYc2slgPuymTx2mgqJphKkyxHtkOhQ47rS
wm3QY6GTYt4TgJZ3SU9vlCI8RKq2JcV8W2tW6SpMf7/sPgUZA19bZmYV13WBjEHSB69Te79JLJ/G
zM5Z8M9Czndj8+Sgor8wzAX4049982GBBsdSQnQ8FEE8EC2Ii6M9xPqMgC1x1HxvKtmGFIcnZaad
m6JpTlES9J1InyxIMfK6hJ9CEqTKV7mVPUeBhRIipH4jY4NPtS6T4jpEmVDKY0hyBavLn04UM7jo
Ok55afUNQnirGG6pf0ipqPAmcC18KRG8aWWnSQxEizFS1ijL7jJM7UAM936Q2hsrSQ8ZoBF1ObmX
VybwnL+qipOWFnKz1Ptm8NVrt6m1N9nzP7PBRVwqB7k+ZchNmhHO7G3oHprJ+s9P/Gn1kM8cWClD
j9qgMyYES7eR7wPrlgqnNn8To5j0hxVuJUU10mAoUEAsvWSTXIe7fFvvASyG2pIve5jPQavSswTX
7Mwn+mGUC25xNmVJqenz0aB3QZp7DBAQOVC8//gj/bCyXIGTG6ZJumVa0EA5ZjKUnpNHCC5B7c6/
bOTcPT618k3/cGIloarSNcAyHHNZySHpqaxTeUBLE9wgEOKa0FwHawo0aebVrEAbr3y7bP8cgvKH
fc5lTTjujVmhyFx6xkpxNI/N2xSZX3Wc15YLJYxjvzFSp4dqZHbd7cPINg6l4EV35qr/+A3ce8Bs
W5lleQdsB2Y9UZFyMOts17lqa+UDevXgy3zPi0rgwQSH6Du1Odn4wBjyCCIN6DnSBBqOqHcjSait
anN5gwVm+HE6zWJzTRI0Aykax2EXukDp4GlsCg7rmchzuoU8FrWEIKQchSk5EggxUnUGE6++1btX
XRLh0UUL4m68UaBqVeSQUavoZiHUavrbAKoe/2zXuBuu0rbKaZOQYxVCL7ItXNmsHBN50WUzy+Hm
nvc/do274kZrGZMyLs2IOHdySP5U2XOpXBsauO9K9Z8dOB55SgZ9ImaMmxYaPag/90EEjpb0/fKK
RF9nOScnp5ph7ledOhw3Gc1QOs5uFw4uA871splzteMfO8e5jTbtw6aB3BXoXQZkxoABht5s4oWm
SE7ZbUyk2GSwc1AcXTYscBXftdiT9VlD1rCM4vRZcreqWkgjTruqfpvy2pah82Jg1aQOBf5JdLmW
H3Vi1EzlkGQzvlw9vfYVhPFAuBCgMjII57cvn0e+bl2Rdh4lGbfYjCU3g2qQKWrgC84HX6tOIrNi
KujWj4nyaER3Mp4bcirq8Z3re52eDr5WXFUIm7WEzuzCGKNfFUfqjb52z3xyld8l+2gjCQpYomVx
/gLAP1NRBmzcZNxCqs3Jqq8Z06aXz9459OOPZXHuAtlAE3UaYvWiEh3EDnvDM9MJXBBgYsrAJSAq
eABEJhRywAkOID9OS+awz6kVk2OX9G4mT14ahCAMzdyyEoXFZQ0XXOI3w8DJWae0AR2ohKwnrhRX
MnYApAm28fy3MgwokEGJw+L1vGvweTZjDiW5KoSAW2S4bfBmFP8FFwy+1V8r3LdqyrqjrTxAr06j
TkNfKNkzFayaIFsdRPXM85/nr61lxSd7JqmqltRtj1S7fzoaxbTp5H2HaHL5+J3/Mn+tcK5dn+Ns
TmQI38WF5pbq1RyJ6jmiL8M59YRmEyNQLTzOs68VGP/qtpreCD6/aLO4ZG/s1HQwsnE+FkBxJmDL
DiAoaCmGV4RU4LdF6+H8tq4FkRbpi1QgoPqhgp4zmstUNHAhsMILSmq1lYKJCwtKtMlO1cQtM3Ct
I4G//PlFZriGkcl0ozFKeT4G87qMQs8oweQkOgH/R1z/1yHjadvGXq2iFjOUx5RBFXhu6KsJrt1A
PahluwmlfmWo6WxXAbU1iNX+sxVyTlyKFcsMDawwbUqno43LGsXLwR582cz5pO/vEpd7dnJbaV7W
RFFwW7Ng3wQ3FSg04jp0SukliUSNaOF+Ll/1xNjQgo+nr+CGUvCl5nnvaJj8b9/j5ErOwVYaZ540
Y2hMzgXJptAw5y1akNcGc6su3mL0mypx6+pdHUCHXn91EBUkUuCZSepVueBBKbjeFudDYgB8ZQUP
EODjUkhLlV4QdEACQoM8NARPq+VD8aFKpwAa6jK4XSy+hapB5G9kajMfO4Bpa4r+QS9EcCwjPpds
cK+dNkkBPKYZmnFdf99G03VUvrKk9DCI3/QKRhvVzRSx49ClAt91trJyujruNqhKIgcGrecjsIFv
ca7eq1lxQ8nkZ2n0YmkosBiQDoCC5R6IxE3ZYFi2NHwd8gEyo54BqcbL10a029y1KWQzziu1nY+R
mrpa/KHljWDJ5zzc6Yq5uwJ54RGMsLBgxc8EFOZSurYaEc3tufN5aoS7F6BlLwd1gpFMNex6Dlch
ZFgkYNZLSIhf3rFzjubUFHcVJlntodPcIfyMQLdDqddKIAc6Yr55DNfKSJ3L5r5Vk36fVdNAtxiJ
lczLMKBclSn5HKGUhM6ZypjT9XsNmJJZIkB7SbHqSHK/7QjZj50ChyBTdoeA/15W83PdTmylNKBj
L6GV5FZAZnUlWFXRZlGtzO+puoYwCrxkMDkqs7wmTqDnfVMnGZznDH2xkoEJG6q71nxboKUWVZHP
QunKIhV6IVO6D9pubyDz0g3Tb9MQwsroqIxQj8TokArQftUt1Ex3gQ6C+WKbkHujb59Dy0BrqIN+
qD6mKIRpTyBBfkogYTaQbqWCiCzDaCpoliDaygQe9Pxp/Ndu8oISmVaZk9ElSIYSadPO1irI6aFX
RFQR58/jXzNcWFfScKJ1Gs/H3iROXqsrTML4TAEVl1B/5vwN/muK82W0njRMGaHakQMGqIPao59E
2AyRCc5pVVHfjSNKUEcjB9i7vQUjlnf5lOvLr7xwyk3OD00QAjAmTCsep2lBcmb23N2ZLcHERO2z
vEEveN+3D8CEQxIA0tPjn0yGBp4FLb4MxHL2DN3lvpLdLFc2qUH3JrkiM37nAAaX1rUSZmuZbmvq
a6YUmzzsV1kZrNTmBpwiO4bHXan7oQy6xzsyfWXhW1E12xDSt+CQRuMwWg/Y0laS9rWM92FqqTdy
1x5AqPUOem0NRDFLjbfrMqhRY5ZEF2G0vquJ/OYYBJASi1JTU3iRVmswmy42KlRzy12pHwLQAQeD
6vU1cTVkpGnZvGIk5j3FYiQjvokYFJUwyzRjSr+3doG6wfjneiohp2eMXinn9tAPnpKErjGPT5i9
NW0gzYHKGiAGLY0tBrz60g+K51YWpBFn39qnK+EOa82GCNhkBHeTQkS9hTn6lQd3Zdt7UVs5EAtJ
oC/W0FsZQuKp9hkTzKkX+jYwFUi9GILQdI4VTbcW1XUQyMggFOCu6ZRoAwvGQT2AYcQpo8GdRmA4
QSUs57VLSeCN6TuUZHYhcKu6WaElpkJmMbpfxiNA7QLm7dE2ssYtIEdE+wxcqEDBWiK6CWP5Gfz3
P/2Z3K4lAdIgNUjVQ4AB7+8wQJQVszR0Is1bae5VJ4N+bjEWryClSGyA9VdqV0BtIoLTTQEu2pZS
V0C+rX9PZN2HoIw/kNgZ5MyNEuZrUr9hZQhIXOfSGMw1IfQPNNyvIKFuCgdGcslnVY0rMXym3WSb
VnaHvjzmJYvMh+rfrlBUXLRqnel3zdDZkSw/Ehq7E8bgJExv4sHhgVXh2KWfWTCtSAVSQcAWSDQ5
hZQ4Vgr9lVBalWHtldLbYAFbkvY3UQ78vQmxksuu5hewU9YM05Apvjc1FYNYFnb7JHmfe0nVwfWi
7M2j5YxO/6hftQd1ZzjJPbDyN+Y6cRdQNcDc3uS0G+lGdwoPo1reBzR+7QwaP+176WUYRMHwG8g3
TPfyD5SXB+zp5+Z/IPfALeKs7+oMPzDZTFejV7yk23gVQ28Qah46pCGoAZ4BCXDJ1I+FRalfSHPO
Oj+S28VqnAwBUfadK/uDX++yTfZZv1YbyElC3wP7UEJdxEMvonLqa2tt7KCY44qoVn91sL5/hoJJ
dh24UVnmx9n7EZSIVd6OezMvVpk1bNTccJBGXrGqsuMxcWJVPbbJZx61azPRnCGWXWplqzyp3Ui+
MkrsFy03FTBE4AZfVYl6J/hMv0LWQuH+VwtK4RLbMYIi24SW8gFPWk92Ez932Eu6ASPLqt1JAkG7
3zM4izUd/xCZUFU1ubSTlXOZ12yRkanLq76GBFk4+QUZvDIBp05yjMr5vUl2cnhPlHuqP11e7PLX
T48k4axzd6YE02gqEVhvgxiJr7KZDQig/4ky/c0qRW0i4Vq5C0C0ULfKBtbkGkrTGwKp+XK+1Wdq
R4Fyr0PyYSCGA6yhm7PPh3+0Ur7uo9ag+wN3LDkU3eQ36rQf068OY58aNM2jTLCt39RVF/aVj+zh
UDXxAEDXwVzS0A4U+umLiTrJXPYINvtsxBDvUSqgjyVNePMPmPy6mqYHNa4ciJECH7W6vPpfvof7
0HylSOqLUJNm/CCW3lVlsZcxmUaAPFfAipWE78ssdFG3ttkC6kbbbViXTgX2f0t7Rt4DGbZtHgD4
Tu1O1Gf7nTr8PIIWl4SSELI18XIBVEN/KaB3qEtgG9zooLIK6mdV0q7r7DnMNQcafa4Z3JZl58Yx
6PMBuSIYsxJs1K+YzP0cLmGF/ECbItyTQyTJ7wCRNV3oJRld1frGGo1VNA870FZ0+m2f/addEc4y
53eiXKaJumzEbKSbWAt8sNFAzKsUmPmNYebscG/quI0wR7Mchb6Yn1gTA1mF6+9J9KYgna0pUMwh
5lHGYHwP/hCQ0nSJyOnxkZA/jYtbOgnVmpmo6OHjJ5TTa9yRL6mcDg29U+lWJmtrMj/jah2Ch0Bv
PpR5D77Nh6xdt3g5NPs5BOwul9ZUEY0ULPt76c5yvpDpOtjhVfwofaQP0HGljfwKZJbgfImscD4Q
AIM8bww9PaaS8YdO6rHvVV+B9HqagB0DrJF22mn7sNDvZwVEXO19PUoOaNBX8sA8My1ESYkgAvBp
QTACJUOW846yw0ZJR4fO4KA2ytuoSG1ZQrIpR1cD/l8PCuwgAk9WnXzKA3RUGMZfhvUcDGtFRL/9
K0vgDgjP3pEA6ZFVCWRU2JY4Wu4aW80Zbyn1Q6950tzeHR7lR0CbtcJewxfEvihZWz72hcPAs3jQ
uKi1hQT1kKjkxcCZUyPQhQWjP5afbfaaavvL50L0GTgv2OXhmHWLmhxA9nsD6FsLwUGXw400GKtw
FDCxnT2Ef1VqfqU4MckCQ4MaT8aeaqRi7LUqby8vaPGTvzbwxATnZbpey0i+mJgAEW7yOxqnAlf9
K6P9PiQnJjgv0s71VDWLQlVVKGAJrVwQkdTQJO/TxmmU7DFG2TWX3qhCbIxn34HP3ZmyDQiw7QBz
V2WX2WEAIufuJZHuwAziJuNOme+A4Rf80PPB9+SHcp6lhjxlMKbLXvjhGgoUsZd+Ge7kYGpjcnuw
tflsbXnMMT9wpENfNPfwu8G/ePwT+5zPgSIMKcocG9XW9CbudlH4hnekw9o9lCFsEBbbuZY/KOEj
s+6k+lqT2YoOssjznT3if3+FykVWU6JjW0e4043qWKv+AF00k65yyEABdN7Ydefpb6DjCJ1mJZ7O
/l2g/94DaN5iOFRfqGV/hhw1SkA5pcM6XoamG5kfKOeAEAmEqpOTpldDeJN0frMKXeGU/fKXf9+E
v5a5ddM4AtoxxO7r9vw8Ny4e6njwQU008+m2WwCX3uWrd9Z30b8Gl9t/El1B8zPIcQKDNClumgWg
Z90wRXYVHX1VrXMYZM4uW/yNi+R2l7vtY58lJni8yQFkI8XsDxt5LTmAeY5urzn5f84lwJnjbv7U
laOkLCtUNBBHZ899mTvjICJTOZ+anmwkd2/1sizNhn6fGdkHeY7bVZj0ckE740B4E7V3u1hh2jB1
yyfBfp73nn8/IXdjZRYzo16isgxmsrIc141yU0mBXU1fZbNN4/YrylYD0HYJiIil8j5ob0DOIzhH
599r/1q/RThGvVS3atS38StGufRkSLUW+lfSyxtJAZEl5M1o4Y7DvOlCKPNF9SpSYoHP0C4f5V9N
QznolNjsJjwOVE+3crfMu+2UvE5WtWuhuWQuaH3NjVoMOWn9bqlRqeFVDzAz+TSiT8v4U8/1DpBq
h4ASsIkzVx6aZfrWn0AKlFDFSwHLmfCwqMfrOpdv0vo2QbHUUDDiZA0P9XRFMJQf68zFlAjwPK0D
GSGHNBJolmZI+hROLF3P+lUd9DYNu22TNSsDcUZwHC67EIsoP280mrFmNoGj/jCjbG4q/boMXya0
TxkWGIJtoim39egHoK4LSeExCaLmYyz4EZePJOgRfv4GU+rolEAS8lCBI181MTXWqzeX1ykywXlK
COToemoiTmrSnaFfQ8tX5KdEFjjXKBuFOqSLL15Ik7v7YlgZb/U+cNW98RHgIYSZXpE3FpnkXGNN
IlYpJpxImBkY9H4OwOh9edvOB9b/7ywswnnDGbpWxby4KXz4mzYf3DiK1m3xio6Y27PHy8aEToFz
irHZKtkowVrjTq7s1k742u2ab3G5RUZEcOqE5jhP2EuyQnpjORMr7Q/bl07ugLEMMCS7+zeCtcDf
fOM0TkIn0B+WOS+LM1gBprjkPR4jH/0bm0iDN2hbCY80wX4uR+7/Tg8sfvKjD9CjUCIcyUbz8hzy
8zo44CB+41U7VGPTTdCvUIT/N/TnBcfme+dP1jrRLIm75WCWmOGSQMcasA/F/GghbjKlH5dXuXyl
S4vknEdHQsWSYjgPSLB5gZmsqgDZQcKOyowOsp5s89Fay0KSdNESOYcyD1oeNRXMNkNyXYN2TZHC
F2rchfRJIYK6iuCe8+NxRVtYCUZqsZ3NF9W2GjLry3soOpucI+nqKM7aAAdFna8jq941fe20AXtl
5lFSP8Pi/rI50Xo4r9IkcZSzCeaSimDcT7PrUOBKRCef8ySgP8tmyvB1Bl0+FOHkMFY+g/dRdMOW
w3Xp8HEuRK86wBhH2Ankxu8Gywk16g3TRz+inzqi5AUhB6ohaUiu4dpWpI/8PvsvdtMkmmxRUzYs
/Pdn9KzQJkM5Db+h60KwyfgKFQm//SbjQFJ8aoLbTij/dSYa1dhOPClVtXTnDCo+VuFI02MUKg5l
vRvKN2E1R3Y/6fuiRvOrVW61tHYAsHtpCsmr9MbPNJGM39mS4+lP474ARg/qGKPqCLuRU4ECEygQ
19qAB/IP0N/dLbHHdxHL3tlH71+blE9emwFicdpSHQDEyjeA/O4wdWC5nTd5uVtEay3bJ3thuDrn
6E6tcp1n2hgDrQhWWozUronfdaBnKDIvLNZSdGPEkWMwZpMgApFq5ljsOg5uQGLqFMiwO5Y4Ie29
RSGLaQ+Xr/PiHfhLcPrDuBSy7UkzGcsPU8fkUPXXWvNpzDXegvHmsqFzPvfUEO+maEmicLnVs/Yx
TNMqqSsnU0AqmLMDLVvvsrWzbzRzkYrTUeFA33dxMidRLGwkLaoygosFDYVpszzpU6hoA+c/OOl9
go4qIQA/2KJq8dmCgqVbFrF0leqazt1oXCMi10BVfDPNlbcz5nbfQVLp9L7sNDaEYoCiTH1RNnk2
Hzo1y91yOUrkAtyb7TflThjauTeAQhEJ0fO0F3eNhavkbi4krrLayOf/NUdmT+t8UJwkruS07ug2
DWoLbjR5Yma0sy20k4Ua3OMTLHOTOdJvy8QJ12BhG47lynSCOxma4dN+xqzqF7jQ/o2Kzbm7cmqa
u8TA5anxCL5X8CIyT7Hc4S700KKDXIwdhf6SiwH/vkmFpEZnyyinhrlLOie9kqoFPi4Imf3mGLkp
qlOW3R3IWqTw8y0swDuEU1tcSsZoU9JUkrHIMkLDbXILeqd1YIfHVPD4gtGL9YB6EfQJnGCmrpal
nhUSX1LWClSBg+RBB3qrylwwma76/LUhrdMhZy71J6kq7dj8ZMM+BISm1JPDMKK2xxQn7F7j9liC
k0GF7iQFAXJtVJu0KUr3slf4Hr26tLgluTnxCr1s9BFkf9qjat72SYxJXMi3KeGnNdxnie4oyZdS
VusxKdcNi32j8gGDg6BzvFYnYxVTEOyjXJ2hA29V93kVOIN1L1PJGfKbOLoNGkjH177OHkN216YT
/nrixWW8iWrNnyVphWem16qTXc5bEoC8NnkMatDkSqkQN34u3Jx+RM77tTFVSa1M/3s9wdaKmdiv
vrUtEFzYaF+ultOTrJXYbuxZ9dHR6deXd1r0Azhv31gzUzBo0H7LK82QOFZma5tG6B7r9XFsIFQ3
P0qjiHfsXEZ3umzO9w6ZUbM2wucdfM3EO162Q8/0uj8VNts21uIZ9m+c4qUDxbldpaNhqg8abkuq
OwagtVP7yBgoSZqdjKIYe5TKL2MK7aHYQrPElornWX1s+jtiRBjM2TeQbJ0M3IuQ4uPg1tC3AI5F
R0kgKw9RshAreTJ6sbFMQA87g2Ekcqny0rSrvltlyNS6FE5Pr720nj3w0a4stbKHwU/YQ9w9hCV4
bY3r3IycmVC7j8HaAoqHFFTjRE0WmescUy4BAmN0m9H3ClIHqhz7liZBx7WDLkfsSvjbTQtxQSgQ
mYtKVuGXRrFJLA196OjWKp4J7UD+2WVH1mWWYyqDoPojijU8Ilo24hSEZPBIrQcSXjgJFBdyJ3aQ
tm5jp9wUnkaEB1gUUHnk8NBOgdbHcPa6PXqAQPQryev97jGwrScoMIkeI0vsuHCQTC62mDpYJnVT
ab91ZqLn0rFcTHwc2jvxHOLZtPvkmphcOCnTKkf3zVzCSX4r21DfAG8dfJrdOcT+N5IF0dq4kDKp
WiSrGpxBccW8ys9XC412velWIJ0W7aPABfDAYr3NatPqlvCFvK96kTvIEuLfjeU3D4g8wjaO8t0U
vfTlOF8L2aiGKC1WlyU5BIOvzCnYBlXgShZ1s9laB8YEUn09aPZpgHwXSet6CvM/1TSjBZKlhUdH
mdis774GvUZwCIe9GZWQaVNNcHNp02eUS1ckTt6g5jRAMqIBMicA7DMyoKsexMVLHlrxLk96xLAO
khppoGUgDp+OlTIaNks+qjlz8tb09TlxOwBfaRP4A+iH8PbLzbUqPVJ4nzr4aCTqGBMY7QNcb2ye
qq8qJsGbfJo1SOSsAg8TkFSSMnSMDpOrBQOHUgsFDfy/6SOlzarIIK5DgI0LKkdOH3NIaczZ6FgZ
sweQxhbTAeDrQ9dE7v+Qdl1LcuPK8osYQYKge6VtN93jZ6QXxsgMvff8+puYPWfVi+nT0F29baxC
qgYIFMpkZa4N3JAK6q+7NATrVwHjhV2jaaHVd7q5kyw0YQkIbaUfFVQh8vtsHCAFWPmmtG+7OSgB
g8m02i5roMIbw4szydOS0KMgoEtp65WxBM5OiOMqdyn9YiyKO4yxlxm7Vv1JNHDwPVlgLM7hZuVl
q6ck6EG51I3EpgnU8dZhYw6IS+rZKdrCTbPxa5JDCUArMX+Yb6pxj9vqWmCyhBosZiO8UrvTYulZ
gxB2vBYQkt3F0U+wNtqo4QG0i1ZMMWBMZbAra0OTbSkP9rga/rh0z6QIpGJnjtTJMKM7ZNDAKbPe
hjbFF4JBLzN7mLS3aW5eUslydauvHYCSQfCKHZ0fLO3BAj/UnB8N0jRu0dHIt6IfrXwLdRfbggLB
OL2h9+BHw6uZkk3SAKtRYdgZmH4V/OH5aHcgNsui1DO1fVwFKvQsq7cQ2JoWoELTKZbB1uYnphWw
WjcSlD3T1hs1xPnzQzJsh3q2qVHYIFhsnNn6Mdf0FXRxD2qUv+bzscEUS1IdM9ofq3Qn4RkLq/k1
HsNjrFdemTaHvFt2AHW4U3UDgINbrMmTVkKhJP8x5D97DLhLtBdUXNh1vHJdeaDpQvqwGirECFT+
WmXPXbTaqoiJ8WLN5czDmlz4ozV6CPwMvFDvZm/kOfNAbrm4CjR90FhedytOtyNDizGxKestC4sc
zINfWyQXCMVxA36ABEnoBwHr4xBkAbVHTwq6B3EPXZAW8QDrcahTS6mwWHn81un3WX5Lya2UiMBh
glfE5FJOvZXgKlqsqUeDQX8u/SzIts1jeSd+IQXRKw9+olUJHecOK0q3/bYLxs3kM1pXUZAsyut4
OJMBj9uNFqLHfFveMvrY74svBeyZEr6LgmPPA5cKddW1UcHuvWJ2xQ93BY7kdxvDc1uw39ugZdle
TwBE8RMPrAD7QCI1FQIaxrgfviMDwT52ruKAAjUQVl1Y4nblwPOKFpY6DXU39yxGDIHfKE85wU0b
EWXAz+kvmPIAc7stWKIg1rC4lx+Sh3obU+zpcqcHhj8EqWt4+sPkgpEeUH0R9kwUCBucVzHTaGxy
jCCeikbxOqbYRmKnSN/SAbMBqNIqdY2IInQwFwi28bc6eiIQ8CTT7QL9wutr/yzqhqrymYfj8ek9
pUtZLnCjiwaOq6+mvNqkvzUa5dEwdhLaAsnqNjry3vBbndT7IYudiTyrDXWiLrNDKHrXhxxSP9mq
OEl8tAA2uv4LRQfQ4FKzqljyKgsRl9FAGfB5mqBwyCODCIYQbgyERPmCI2hw/gnQDCKpCy5z52GQ
onPZfR78AVQ2buEm/gTPK/Tzl4qqZ1/hE3o9ohAnMD5sYpYFYIz4mMMvzpB+aMaA3bN0cRCjEZdA
Q0CQ4wtcCg9mBx3DEmGcCkdAgkpd/8Bme6xcBOcT1Wx4iPqq1Imp52YH9d07HUDUXA3taLFsWXuU
igc9eY+K0JFAUVeNsS9DN69EDDVNm7kH9Vi8upgEQ5yJyKx9CcHMPGePinIDpRng6vN1QqenBUNK
5kyL5Kp65uZxcqMMyW7RWm/OLW/IK1uiyFcQn6ygNrDbUXIxIO80EhUiAgVniAe969Wsl4aEQh/L
XnrjPn5lqS6Kx26G9sh4KHfiDOaDDOaK7zTZjzorivXroMe0xmsH6G4O6KRPUtRp+sOEMgCddjkc
TRV2Lka2bG1AYSViwjO2Kfl1/1LLoYvhYKeaJ8gDoWoG4QP1ZZC+9dbXsIHrz1+hamRP8buMglgP
8bcpeleKl7TaKqHpVKDQlZRHSVmArSmdrj5kce7izlokBvn+LlIUW6Enaj4NkojCRPj6cu50LYax
hMoNcxDW619pqW6br3Qj3mNRQMj3+YxlBAxuwiHu3dFt7vvVj19jJ3WhAOxM0Dien/sZ7zDYOH7j
3bgYDeqWgrFgXZG1j3nDsw+sxwU00ajBosHZrX/8xVO/IBq34Zhccv9vHO+ZOfZzzsyZRbg2fRT1
2NcKtRkvPVHXuJtc6930a6Hf/TzUyV6iM3NcdSEbpCRWp4SZm8KHHiVl4sbNly5xVLc8VU4UlM+0
BQjYIe2NZuwz5ZYpXP5G7UG0z9xFKvQ8LocKqoUfQjEJSkas1IFMHuVPfFddgNa+iB8+XzkXf2hW
NyRyh5WnW4WgNO2MJ+RYA/Qbwfz4JfEkD//LUxtnBTt363Yytl8YlFwMgs62n7tFkWqsWZbgR7DD
hcYTO13UhtzJI7420yp3/vB4cbnN0CtzLcsf31v6DmGHIHNyu36D8t5vgGEu9hHP95iLIoALC4e8
hLXRN1s7ewYvOMjIdSRy4wZKPCis5mD1B0TMhhJMIFjqxZTnbG+5kGJMQOFMK9wkedc+5u66+WBg
81kSJ4IjX3zMf5niy51FSNSKUJzdJn+oyvAbUI/A+8SiCv3FB+7MDFfmRPsoKeso6zEQ3qEgZW7G
6XaVB0cGLX7XY0C80+UgiUsEr5gL7/SNlsib1Fr2oEF3BbsruK58GRQUIrVqMseRbsOAOsqmwFHS
AsUbb/7cOfCEaWGNVkEISOxHSi7rH86BSXQt8EtwDpog//oI/T696mc7zTkHAtCRhJk55LCm7q3j
iGHaytcqzbbG2o+tH1N5SqydLG2H6DU3XJr1zhABkq0BiBVirAhTpkaE6fbOk/CAy5QE6wKF3GjY
N2qEYtvgzzL0AzTFKafXCEKnYAFz16reanMWLFW8QX3OncB00wCjKwNOkEqBhK4HuHExAeK1Q+aY
BsTsUlTs2C8i+A1SHaTgKG8HZdMqpQNiB2BenWy+scb8qBLNjbTCowj3SkrcDn1C4z5jCqeqY8yY
L9fAAZPex5XkmdahTIwNinflt7GHprAMRFnihHPj5qaMNmN+Irl80631j1SljWclIgDCZ1L9fz5L
fLLWUYi/NmOIUA4QwSXegukr07902AFThvNYE7+WTkn61AySXVqFo5i+mc82JgK8DHpNxgSZ1rb0
B6B6i7xwc6io9tJBLSyvWcp9Gn9j/B9tl9/0IJ2OAO0UXQ+BY+czvDTV9U5qcWAZggLNw/869vEZ
cxovkG4VOXaRC+Jc7aIPkDFH9xcJVL0lO6OyyU8GwoUyuN0UzoxmSOwJ3y+RR+J8LKlKeLoe9yTf
Fib0DsfHxkGPzQEnieyDwX68x+ihJ3A9F0tmvy4nn7dFUdgsYH5iBSYQFs2rX2PwKAAsN2BAVgah
SBXE4t5vrFfwpvBZG6UhOCNmrDc6hsFyZJANUMQ585v4/SKCL8qnbuMkYbQ9Zo/KiO7FANKUetMV
0ylToSANrdwFeRVVmq2RvWWa8Sw1D1EdbybovbfjrdUa/mRsB+NnnaJOPyrBbN1N0XjAxI5byBjv
W83YF3wYwWngEzCVFFIWjiixdB5GsNBdRMISzJvay98UgEum0RFHsBchaWcxBp+AVVoWNSCU7j9K
ZSqBUITNgrcGWuwhwlkEq78RRrHbdOV94OvgOobPVGPCt+nd1U9MF4QT0ku0Y/Gq/opgKlAKCAzG
XgW2B2HdQuBb+Pp4rc8aUIlYMYuUEbACFFvdhVtWo+5GBwip3zj4Iptc3CgtpapBU5FlQaA4eSal
yzZZDcLXfoXa2m80Pj+ENz/tsUE0jYBxxoRW0j8zoWVatW5UEWEkz3qLrNmenMVBX+lHl+FEryfN
z/0QosKl6bT5i1GARnDTPA7GZnFLr/0pjCcvlot+/R6extwwTKj+6th2ZGZoIqKTvm50cIy0G91W
HM3Jd7m3AbBH5Nkv3qozu1zUN9OppkYIu1KDt2R1Cy/bNOinKwF6h80WJ1wIiLt4vM9Mcklo1Csr
iSIcb8kYv6z93hjJU1kYjtGYDoV8eD4JJnXZt7zyrXmV0DEN9SY38a2hpeDIcVCstZtotxCvhyQg
vS/Ikcrfrnsr0bayPz9LtKNeSqHOw3KTvHxrunIfG7J73cRlrMDZPnJh5BSOYR5GzIYfax6USTRf
3TA14Gneyy6BYK7otFyc30V/8r+3RuUyylyq6BTNHyYn0Fs7RusCpxtYTnZYiQ0y0Y/RUAOjoZiI
MF1pV/jszIp/iWh/OY9RaSRJiwJnaNRxQ6qbGpHi9e0VnVIu5EmNCRTbUEs9KeR70qTg1fsyTi+A
4t4qFblfNEWQFVwuip/tLeeRBimN0uXjyPjQdUrYLcTzHxWATv5O+nwxAPhl7qO2e3ZCK5OGmUbx
KctkepaT9U5dH6f1/vomfmZJZaH2mRXOvVhSoRtQp0Xg2Eb+bEALGCF3mT9phm+NAFaZh0g27yV9
FIx2CA1zTiapK9Sm6Yc/1XcD+ltK0GxbMEWJumkC50LZ23a2j2gnL6Rgn42OiSer0Xa0xk0+eC31
E4xNU82LNBFVqOjbcd4FSmzJVFqwOVDzhSS7ViPPRV4KboDgSeJJ0dW6qAa5wQ0wSOt1kEzUjOih
HrtjWuzUWrKvHxWRNc610Daa64HtY1geQdfrzeAYmkuKeRnTU6cv141dZKs4P5ec/6iX3iosDdZa
1+i8Kt/kyT3JNpj1x9s3OpO5NQcgToB78aoQkpHQ2mm/Jm4seJlEi+adTBMCp55jizUQJOfToY6M
WzNcbrPmBIioYIcFPpNyDsbU2mHVWA3UUNKvkkqe2/jfdUl+3XeNg4Abkx5mxMC+arb6fTW3bEMZ
rn8BRigGU1m9ExN/XNpES5ERxoFITrb47t46FDk+JdbVw7dMc4CJA29dzX3DhN2KQrCL2qXLd2aO
TxAnYDeiYTDJcQL3AoXa8YRIydLfu+Z71UlBbU61l2La/b1IF+vRANb2tZKBTRqK3vKkBaJXxVJZ
O5RmA9M0gbmR7HTugwbIz7TObTNVGfuitFvSdhND4mE0ACgy0I1QMHhnzb2GmBQ5KWDPK1hmUozu
S0Oz0eXkJgpL0OyWygPo2iQvHE1PycYdOKPctQND4QKs71IBetVP1K4GadosyvcwhBVl2Idl7Vm1
BcA8NrBkjR5tO9f3YSQiHhBtH/ciRMswZ2ljkaMMyNIA/b3uO51/Xr/el97u80/EOX86K5g6Z/4R
TV/UwyZPNZOHKD7gE9XaY7N8v25OtCTuCbDKwTAwF0eOJlhgUvkQUYxr9Q9/ZoTz+UaZTWbIQi8t
DZ0mfFvbgMbfrtu4GFKebxxb6dljprbxfx4WGrQFurUIKZVNEli1I7VolncPv9ECu+SWzm1yjn8y
0jmedewevYM86Qbkj77kQVX8APcb4cEWJz2i48E5f+Cy/1P7mPXZpRCi6w6g7Jkb2Wsl+TZSqHN9
W0Xng/Pyaxk2RcaC1ZjNtLISr7SfMcF73cpFDMr5RnL+Pc4orWZMKR57P761XtdD+FzcFQFrNEWj
k0c23cQ7Yb1MsDgekAXuhdaw8pAcl9ZGwayJ7OUm8dB6fpid9hm98fFY+Jjmmm+vL1fg9XmA1mqW
VOpZFrl2xIuVxq061aktsoma9HHohuC6OcEp5UFaTYw5H6nA5s7hE8Y2ARIV4cBEFjgvEsK/d8nI
LJSPMuIP9enPVsA5kBygoG5lp5BG6Wla44Oy3P2ZBc57QCwgi6USFmQInkK3Ev0AwRou9vzOzrjF
OYuWpv/56hBaiN1u9dTCifalm54SMKF2aNj4EcX4Jpg/RSWaS4H+uWnOa1CKifj+4xY3IHgZTD+Z
cs8qK8xrdGhbSGBlgniBqFnBFsTXLs6tcr6DKFVuGCygmhIF80vI81slGCI5QCIucCACt2hx/qNX
0lAxWUlsIc1GLrVA7pQgrN5SdTpIcWw3xv9bcQfZ4d+LU2R+4BcRzqIsIY68AUXLIn1KROKAV+8U
DHDBhqYOMg3ZN6syRn1Pb/RGgLa7fiJhgos1CkuOxmrAGjoPyiOv0V7b5A/zvsXcRneYGI4Detz3
Io2Vq14XVjlnYYaxpCkslp/LE4nrm7bW7hg4/fqFvphFn38gzmcUBA2tklXOtOJLi5ZglTyYIBWM
JdS+a8WDLpPfStVdPFqewPLlBUKYgIItxFL55LO1aqnogR45Wg/NW4gMnrV+QFpkh6fqcdiCbUNY
l/yQAv18137Z5JxL3mbGUnfY1LHRDnnbOTIYg1YmH5OOLrEA0o6aAPrku3Z5p+G7Fu0r5aHEXAMx
cr+PJpeO3wjInqa6+KqOvqVb3wbdgFL1BtSINlW0ERr2majScfkh/PWrOb/UVynJqxg7JW2iY2Ur
FcTcbXhEAF7l7xgUUHd/4S9E7bnLd+uXXc4z9WtNrVyN1GNclIC1QN162l4/BKKVcQ4J57uLpBIr
azFJUUWndaDuglnFVgUx+ut1W5f97N+r4RNXrQ1JSVmxoyTvcm/dpYv5oqq7ZBCELYJzrXEeSVci
VTd72ImH+mGm3W5dCtC4CA6FyArnlFRUnFNrgJXeKt/NhbzlWlBiMOX6nv0P3/dr0zgv1NZJTCqG
cpq/S6doj/wy2mc79EpfwYTzrvvFqfqS+aKDdxEdCIX4//oGjfNKfUSUbDEX1i4CXj4wNqw3Njvz
M92IqnuijWR/fpYQFfhU7cRaca05vaw0QMHtPk4E0BvBTdI4vwPyf6M22DnvwwUEfF/7+OEPPxTn
IyQ5AgS/Zn4ciH82dPw1eeptLQD8TXOAxECNHrOkwpDpIiPA+ZfifESF1z1qmG9qFtuE+nH5RfY6
O7ozjpqHmaLHAVOyaNtKW927vmKB69A419FF4Rgt7H2EJJCvmzdx/pQNwybsH9KWiq4B+8euvBs8
7wFpIPLcsyL35GDuT882RhS4bOxNdT6YI7eNak/+4mbUGQBMjqGX+MdbzSNJa2uJ84YF38uO9t9Y
+yAJ2sVODpOrNE4DAl6UMIMKEx6iFFDgOj9kk87uiNT0ah/PzLKi38ty6g+YGyStualHkZ7wRbDu
2YHSOY9jdlWlQqiR9bySe7WyAYAuH9XXjs3Rx67uLoACuuNwADkzOvP/LkX72/HonOPp+mXIdPZI
SCsJ5t7Ezt5fP7eiG8OTo4RlReIQqBecpeINI+gW9cpHpoKaBcCJPYLPIu38akugOCH6jgJfp3Nu
aAXfvhmNWF29Ki9aEx7SoYcy4dv1FQqcnc67Ipp1Ws6CLEvXgeJfvVyEZBRZ4JxOtoz//UrIYSx5
8XPjzx5xfuy9BZueBemq/pQl9bHGiAzRTkr+/Y82iod9ZkptkoFdqwZPLIKr6kdDRJMxgq36NNqO
5ooUs48hQ0Gg7oGzNP/sbeORnI2lLmPLLKQaNKHC3FXD5+v7dPHYEgpxGyAdKeXbGr2atqohIQ7V
VNATh1up/NENggf0oof/ZYOPDgei0allfRoryt1kCWaC4RUTBDMQ3QAjVBrfGaYQdHfRr54Z5ULF
LIyXThvYwjDpa9mgA8NMMKqjpltYGOVw4ntU3GwwhFhu8fJHe/qhEXbm0uXSnCwzgukCCE1IXKB5
sNql6BpdDuTOVsh5cykv50QvPsKSySMOmKB25cYKSo+R9F5fkWgzOdc9RcmolqFEjo2FvK6at4OV
2RSjMXMtJOhn0fWneOBsWezEnu0eLasUuR92Lz90z6DECAxv3o2eDh6iREgVLjj+fPDYDT1dGhaD
S3p4mw+6oxbZM0mpYP8uP0xni+L8dtymphoXWFT9uqJjWgaylwFoX7x2GN6D0BTZ9W/qc+aDo825
/ukuNmutM9OcQycl+IZQUlSPaeu2mKYAYfW2ArsBSK1Q8Kvt+BmIUCuQdii4FE7uJe7wIryNon3m
Ikp9BF92veJHWJvBqx91x6Lbv+a/CgbRGAP5xUjt6tv1tQMtcf0w8cFlAi1dswln+RSOWoYROakI
SDLpR3DTfLVmKJRWy9PUvHcSCBTeluxLPf/Qp9uabmnnNvFBTb5gQKwCp1GWAp0zRV7cRIhEU3da
O4x4IsnNbVrdNOEWhMuYg2eMN/AzUuyVXXiousbRCqC5SeRE6ns5yk5oxW693q2gCQBGtKgzv4v6
7Tgm6FaubgcnnGe3ZvyVpOiDrpYTmrpNlBcw8bgDqBzMcbeuN3Oz2oWBv3XqRsU2GvBySwdrLsDb
kGMWbTOEm7451Op2Um67Ef8AJjzi9k2NT+V00smDYijgiAAJXzk4YxfbJUSmBhBkNMXghZXuaeBN
CC0K/PpTnLZ2alRf1OIVwPpowdBP/ijpBYDp2KmnJmvdWFccxfimyPdFinqddoqsdRNL3yxT8crw
KQMA0wIHIE10nyqdi7Td7lCOUEE8UQHrBLnfSRltlf6M28yxMM1cD8Ds5UNgMnWgVd+E43wMoZYY
9lMOHqJswVBmFFw/KpcPqKERcG7rxFS5A6pKpCm6EogXMqVBRkq7N9tttf78Iys8bCjJiKqSFlZC
Om+VZV+0/dYM7/6Nkb+fdD6XUZQ8NLQaz61Jkj2lUEck1qNU/huI15lf4RMXAoLRSUtxpasII9DR
gzGf5OrYZLetCV4QaxH4sYtg4nN73HNHayOTTA329K+rr4GzHFOGTFYgfKCvq4dRE3GpRPDs8RkL
bTJ9spjXLp7RzZVzWyEupACp9xe6tGrvaIUSQPQ93YlmkC/Glr+8Np/JdHQ1F6jdq8cOFJpEnm1L
VB8UWWCLP3tnDb2W5oktTsb3C/WnkArKaJdbqmdr4B69ccIFjiZYWO5w/83FxuTDuAVdwl7zgFFS
3qMvmLHeCytcopVxL56hpQYmbWAXLDIPA2II1lE1nGir7Oir9hvlA5FBznlUU1JqGGfD617I3rhE
rrEKEgHRXvL5zKKrYM4x2JpQg5ox7f3I1B3ZBIkKMusAWrNO+STaScH55xOcRtWteMoQHZXLDO6m
r+v6XijhLS1Ehi7CN88uN5/oGFEY07zG8oxTezD8dRP68dHE3Wqd30DpCxISfmTNGLt0gOJ0f0Jc
cjQTCKWjO5Plxwkyzmv22EdoSyajOyqQjdks44tqveng5pdK6zQ1FXCXU1Apq9cYmI687rsv7/jf
z9BHHHl2KRupl8xORqA9LrOdG7ENwVPHQHuAtq3A1GW4Cvlli7smazHPIJLFHNTcblLMabm5G26t
J+lN1WzFqX6AUH97fXXswn8O7X9Z5O5JB/HuOhuBduga029AIyZNptvmkUOl3G7X1+vW/kfQ/be5
j8j4bDOnuhrqicJcfqilXYO5zO/yc+13N8lN6w1I/iDIyRRR5RDEtaKG9/+4sb+scwkoqH9DK0w+
5iJXDJbd9GAATeziLnQRA71DKQZvB8DJwlqmIJL5IDg5W3UVF42U6bCrpNKmnBv016JTmv64vrmC
g/qBdT+zgqDaKiM2wZsuDZTjf2o5gca1jtlKAchT+BWZ8z2zFLY1uoKQv4HnQ0Uv0m0MwHfHacYo
EaYfHE2zh8ckDqDO+xNEYt71ZV727L8+ItvsM+PDWvVazO5jv0JMS/5SaYJHUvS1uFc41ctaiQjO
qE46Lx9+1pPh9LPo9bicU/9aBvcSJ0DfmEOBrxVvkxXkwihVOdhLYhePmG/1RPxP/yPn/GWPcy1q
ZPSJjNFroNL0nX7XeOBZu0k7lzpsNKnzx/fuC4ZaQV961Bz6Tfk3FcZfno0fTyrNsBmAi0Mttpm2
Xe9bUrdpjZc/Ohr8zFFtVRMJQ+xp2xIP5HCu3gg+m+DwqZwHSZeChkaCZczVcphItrUKgQXB6eNn
e7KuD5u+w/HOrAdlvJXGJ2URmLjcdPj1MXgZtBXJ3WqGnYya/ORJqMGttnSfN7vQbTF+WDyCd9Qv
HsqfBIJKIt8hWh93fbM1lkNjQK9Ts/WASeBovraPdvm+ALG2FVQueP6ERtlnufLK8WM+bdOtuZTB
aAfCLJBnxW7iJK2LWr0X+f8KynK2u9zNnkMFkhUqblqGnLzLg2ad7Tn8Myf1oUR+5gX7Ffw2TYpj
YlBQITagTAydAQJT1y/Ux8b8Y+OgVGcSw9QUlRDL/Ji6PTMDsbxiMvIJQSBl9IsEw7KxD5h4Yu3T
CewyIeLQ1KbpwZJKEAcf4vzUhrfjulegU1bpwz4NkxdjyUHkCOUsddlBbMXO0MZb1tylw+RpxW1W
jiDunhLfytddNmZORawvYQagex0vflEmbtiDJrSVRenrpweTWxzn6CdL1kfoh7IAvgeLCSSQF+kF
KSVziVnQeuuA/y4wwu/0mPgSBdifLgJnnTsmWqbrizmWyFDkF2ADbsjagNFTEd11loNf+4Kc3y9K
Y6qkMVOhQSE75nvth9vBj24VMEGQvZh7QrSnXDwZG6Gid0aB/DxftjQ1MHH7XVewexA6u342P7ni
f+4f7+ynuLXaAtCZI2pQQVUVtjLOguD4s6PkbHDuvu1zkqLhj2+k42GcJ5BtAzNh6v2NQaCLjsgn
V0ywrqpbs1rAAItAEqzyLWir9Dj2zbkMKvnG1E+9+PAKjo/K4ouzm7nMltJ3PX6avFueZ9zOxXKg
qtI4klN7xq4sNmY9gnM9c0Upg2jjuapP3Kh1pEOg/jgYcARd/VDW/1/nxm07+wVna4vDhSryyNYW
6a91B+nyMNrN+fP1AyTaQfbnZ1aSpUzBm4wD1FrNtqhmaOJUKILnokMkX7+B/ONTK5oOgnrs10Qe
M5Rw12J1l/VWaW9BIG13aEhlAFGE9O368kSfifMvjdxqZYdB9COZ4HJNy06r0L9u4nONgPtQnHMx
pnoZFgobNOi3Uu2mvo4CiOKke2X+jdaQwLnwFeGmzYuwW3v1qDQ3TV1uDBM9xALEg3PuXl8Z25wr
XpOvCkeZVZJOhhtLRupKaRNEUKLHW7Afei2AJIjgnRUcRcr5mbgtiWFI2MccnPtq0rjtsiH9KID2
Mt97bVGcy8iamfSZ3LGvlWyyXRYwAiKyEdVJP1cx/nkq+AlS0xozbehwfWdf36Gvxd4caM26BkSe
bFBhC4f+RdvH+Yt6tWI1DXEu1PZmNox7qwDAGxrL18+E4ELxCN60GSM6fBz2ZHbnUjlEQ/hw3QS7
L9e+ELsAZy6pl+iEyX64imVK0REEmeaA7l+P7nEOCj3pNPaCIyHaOd5JKNBzky2EQK2R2D1qZ6YF
RUUA6q6vS+QoPkRWzxaWhpM15Ql87ewD9b/u1X0WdC7x5XVPNtNG1GEVOAoeQjFFC2hoZ5x0dWjs
Gcq8s9Zth8XcJrWoZicwxSMplBKfaqpx9qJ0cuIapOdTCI3vFmZb//ouftSJrhwPHmsbyRFTMMTF
YhXnaG+9ar2H455VXpTe6D8BGkvAV8CYviLoaZey0yjH/h6d3G+iUprwp3C+JAF0Bdxq7KecjFdj
tAvLSZKbVMVQhaOC3Qwjxy4mtKz3GRTwYFcKbcPYj/eZmz3Qe8G2CC6mxgUkrVpVCLfwWxjhpZLe
A3RKJQ9d3QTKW71fgqEYWDpIvXlDv5mfTZuhrx/VZ1XZWPSRbES1FsHjwcN5gT8axz6GN5emedPN
dzNYIjPFD9EWyHoRMePF+F79ICWwdFPhua8HecUcT4WbNULYXcmcYrZDZLfpUfFSOwRj2k8hcuDi
fmMmGkqCJugwZS7Gz9t+hlpJRI9Wq9nZbNiaVOxTM5O2aM/dmlHnjCpxZ8nYmUrq9bG5n2boMBRm
89hq8+b61/9UjFSoppoqldlUhaXqfFtuTMYio4Yl30xOucV4PSCpdvNUPFEwW3XbMZAw5C7dVg+i
K/BR6zm/jQrVDV0lpqWYOl48/tiNVjYprHl8A9JnP9+urnVaXWiEvVGn9teXCFxOhkO3PVyBl22p
n/llAAkmwIPLp9ppwFjJqMKv78anMh//o7inMK2QVKYdfhQJMkzwKH7vliB8r32Qb3nqDeQzwI8a
3aLCswEBXnDd+qeG8Id1Q9ZNQ2NNe348KYF6ZjdrK8G3mGAboN0dIxmjALMbyKXB9yPy9J8mev4y
iaEaFV/AsvjGUV5WiiYZhnKjLCD17VOob+NQYg5WSSbQGBt2AoVXHXx8Y+ZeXy0uGfdc80ePe64l
nHuT1pJ8A9qaTaxCjGz9sRZk2yqxr5O9Vp10tM7in0O9gq0agzMl3GLf2Xrd3UwF4yc8kjxYezQE
AP1IlBqSSNDxfp2kfpPOupMQCEYoqIcVsYtiI/qY6aYj36xmY0557uQYEG1jaGs0vZPFkJNd9k1V
36ogobZ0UL3pnW1oXw3tWcVQ3wBiVi3XALh5lZWtrEJuqXsZxsKWzWUPljZ0QpqbTqldBcpdqzJu
swZSd1BNmyDloo3aJq5Q7c+Aqx/xQUvIlU03qtw6tANfddFvygSBMY2cTgqDVXqEwDmAW5Gfy9/R
sgfUpdwlQH0OKbp61mGOS9tKocYWQrmslIOmp27WPYfJXdEPXpKXrgJhVDCvOu1UuNKIYY/uhYCD
h8lelTFjsgCJxoBYOfsS1Y8hUDwjQNJQrEpsM3pR284dKVRWSHtQx2ezaJ2WUTHOqW2M0nYaDQjh
PKwLJOST6lAXd6xCBepiL8rLI3i3XaKZHplUr4tD0L8121wHzrO07Loqj22u2JJWOIsi+fP0PCqZ
T+joDGrnQbN9k5qQ/8kkl0DwJF5+gtbHGcNvg/WeLHfS9FQ2qtfm9Ta3ShvleG/M4g129RZycTtJ
T/2ps+yswOgdJDLjrLYtMzvFqsGmt6AfAzGsjN6oVRzIVXsgAxgWrJfS8JHrOX37PuZmbEez4kQm
uHhz41BaoWvqEwjwUieRMcvft06ngglz+REpqHqR12b+XhWHmdy0KFYq1qsMdRVNqf1RW3Cjlpsi
+p6tczBW4FVeO/xjr0mN0zZVvrpIXqs/lIoCLFHt50THaRudOLoPcczasHdrogdECb1O1raSikGJ
6UleW7Bhdr5Z/KQRmm5FsrGM+hCuq6+CJGiBqkAGoZscsZSiPza0vjPaxFtrcHxnTjSVXtSc+qLc
jDoIzuJ90pqelCnelMXujInVNNG8FJXHud4T/VTS3B/12z4huxqqQv9H2Xk0x61sSfgXIQIFjy1c
OzbJpic3CFKi4L3Hr5+v9RYjtRiPM6sb1+iiARSqzsnMk2mEH9YUBqX0NNZi0yZPTbNtWpzv6hFG
Yg6SmAAiUzgjLUvFKi4kCjp5dKbkzlZUx1TwJB9rz0BbNbXFVuGjbJphL0WVaxhkZVemMxmfJVwY
y3A3t4TzVL1nIlRzpTpyksL2sqi9M0V1Z8mjF4fKrkSTU4ls38SyO6+btH6c7Htrat1SlrBRDk9J
8Zms5U3Wj0QDE7BmJ65Zdp6kiWMi+n1eCYbIln0igz4Vh07+uUo/W/SEvfX03ze7f/zl2OsMQbA7
05OGTZTtxaEfNlZloAiQj+wCD2XhDteZX2w0L3ztnc4rHttD+txx4JI35+Qb4659NHdJ/G3mqXIJ
5V/8jt/nwR+dhD229hKdf8c5fQO+6r69nR6p8ut7TC138n14xeCU3xMA5Q4fhrY7n7n//VF8ccr9
9Sh+q4D/+AlRqkW9HPIT0iuLsIdkX39EO8PLdgam19O28tVvyLOvahwevqacw5VVU7000mRiKwl7
Am15+OfCn3wFjlSZ9HL37KF4xnKrQD6Ypr88f4f2/aNp/s8D/99rX1b6zMS2FEHn+oopGDd2q8dk
Y26m3bJtvsnduSwsLy91UcgrypAoVTPKx1i5KsLSzbr/b7f2+wo46mCro9qyddkY9jiI63YFKLuY
xKaIG10GNR3Iv/su+unLRUJNYhpUpFTn9kVnTahXN6RDeX5s7VWqudpTjgO/zVB/sway93+a5vnq
oiZMja5D2iiGfQlRyDEWPXGzyseWVAle6VWaTv4yFLsiEV65QnBgzrMatd8MmFF2P+Ra8bQ5dZWO
ljFmI5cSb2qIEely1J8U05a+X6t2u9TppihMp5Alzj7VsbQRJ6I301p9ebZdCkJXLp4W6dYad0V/
lRRMw9W/7HCgIx6DgnO3qFin0nqX05l1CHZq24C8tzZ9cmtZqC5sYy+vDxqnhDIAV5Y/E8X2awmq
WntWivtKvxZYAI3JK0Zo7lqcZu1X2oUUEKVjFL90aq+8Hjdli3hae84oaaRm8rt65dCh/eukYDVi
Z1k6t1hfIyZ0Ek4LKSPUKSYtKGrduWkYQcAcq0AOZ9pHEVF/ZOzFGEpz9kmKIA/bdER2hUzJM+Ri
E5X37AKOoQ5uV9wn86YONyon1CIVO3l8kdOHbOwdxQi9qoTG0h7OD7hpVnfKY0cv5F0KNGsxjSBx
tmSzU+Qva3OoTSnoAYmt5kN0oaObAPvJuyKvLgeLI433WvlSMcEtOI/bnWq27tQQdmEKV+Ovddg5
8fQry9oNLejLoKav+fQsKRrqTPjWbnSg0RAv646MU9Gix4GGD47RL86Q6QfRwddFT6H+ok+cWvm2
hKybivuVv5vU4mjOvzopItzIJqZz3dizRGYtQEP3Jvepm3Mqc9h15X5eKrfUDVdTVgjX0RHlKUwN
pypQiEajrxjKKbPVXd4iHcaotEZmIVopkM4V6pRsQmU5GK3iWUJ3zWF2hJ4fbBZdde5mk9GpNZwh
q+G5osRUJhvtduXKTemFOnXEUVv2U8LTpA9OYF3W9lllhkAW6d4iY6+d50BqboalDTryCwqkKuuo
Bolyjxzeb7PmVlN7V9Oux7bepem2NHM3Xt/yxLghGdS11nY3Nz+KkZR0q/DG4mPRP1f7duzO7M+v
IWmDtnwY4WE7G5hBv1az0G8xTZDA7+rhQyXfMFrdvCeWiGn7eiY5L04xn0fTZv1K8ApVWuGt9eBY
631MsTbapptlDMmo1Bmxs9Yolgg+SOb5KFprY6yMBv0aCk6DpAxYvzslnl0kXBu1vO+W5yYkvTn/
oaWLD3S0s+gDpvF+7YQ/t9WtWUxBXZbbufg19pVrmrdLk94umuG2oDi1uE+njaxTziiE9mbrhr3z
OOMIlpril6oehclmgaV6HY5OmBwmAmDL+nkklFBe79T6OpZm2I1k05g3U3bS2TpK68mIrmIlOSMG
mJqQ5sf7NSxkAIrp2OuDGmq3Rpz6uVF6oxRjYxv7clbuSI3ftDZahVQj6WkBT6r17SgRu9FfRxoJ
63xWYTs5IvfLZqDDwG+y3Sm8TNWbwlfsGB1bvCgDKYPjL1wvc104uAKzfbxm0lEbfk3SntRGJ0HE
3CLlbNTPzLxZFvKZey+qdklPZV7q7lyxk5WNJ8TTkvZ+JEXA9PuECOcIV+O1vcV134nTde93wpkk
senGu4Tdb4lOa/+6mLJTJplfr+ykHXem/9KN3K/z0JelaYNxiC/m5mZsB6eoWwCUO9FxUpA7wVPS
6zIww9mRSYaO9JtCHCe5dNKhcBGW3+QxYwOEQMKcfVftXKJZHJl/nSmXTW7ZVELTzOXYdjsjM900
a7dzRlrwEHrNxNBzSpZMlDl6uSsoc+MpYYDAJjJS31tJvDNXJiyG77g7+xK4Pv8qBgNUmWPOBIe5
KEcTU5ImTVgLkKPwYqUL6vScmE0yU2jtgNBdNTSvpOIkYV0W262npL+69WVdZ89it9emj0i660zN
mfplr/Lz9M78nAp7hxP9SdLZmIzBNaVHwfLX0/5+LQdqBLoKzJsNDqiieVcTtqdkDkwtc7sIkYKk
eml02xNHuVquGOyDmYGB5um2CbvGwd7yMCbCr5XMmxIz0CbtyjJ/wOO6q9ZdK9LIJmwdh6xxckPx
9KUmBvVombPXLLE/y+Om0Z4S622agJirxjGmQ23YV0nTuFVxOCMG0iyTJ3pfDbEbFZJnd+9VdGjn
wauy575TXi06QDcZ9Z0WsonnNeZS3SaLjq3WHjQanERdgjEy3bwY96KUb+3J5gS1vDQ2v1tTl0zU
xdu7lE7jEUkme9XJZH86cuOOibO+dNfZ3vKWm/pJP6XX5wGk7MEIZgIKv3P9FV9f/lxIG6ZA2nJR
m6k1Jj5tVYPb4OeID/5mOBb+esgeR4cV4VFL7Jct9WGMROK7evrLhWtrsmboBKMrl1RfZqZymCzW
emTNZnHK0M9uil6/6VC+AKZM5Y+LXNTsdZ02cy1InVBv1uAcR2f74ZayhLITkOw7BParx6mqlik0
RVds4lP+Zq2ibupSLsctEdQNBKs1zniT+OOBusmfXeqW+rratdfGts6c7wOvvugazD8vf7lBJXIz
SzMzWIzzua35qmWP3zzOf3tOdhjzfzHGC1BVj1oywiJbHOs19qyl8UetJ8n2IaxVKpKHcH616lOy
2kHWrd893H/XC9e2NA3UztR1+RLftHoLfXbSnFHmydfc3ItO2ab6tLzZBedxC1AOR/+m3/wnUOQ3
qPrHRS9uOOvU1ErzWDme42owr9+fPdSL9+6OMzJ7i3wMH3yQMN9y0m18Kq6Ey3ecueURQ09P96bt
t5/spYji8hddrDGC7+dwmiPluOzbnX7oD+fcJ2nfb75bzZb+1YGnYqOvY79qKdpl54ZpjrmOc7se
+5Ks7KlzVjVxhKpv7T72a9s8pPKzNTxJ2duTLr1Hq+4OI3AOm700wHjXelDIhhcW4LxL6f02E8Lb
ckkfhWjd2BZ+NJAouCg/cu2xgYdqyUSokqtGonoboo3WPpbDr6YeGEXUnHbJNkpY/Rz13tNnLVCk
LFDXBlOO1hHWUZrsoM7bV6tpCieVhJs1PwdrciYrck0ZYKDLgor8l6W0gigcvDozdqQinYaFKAK9
Cpo0fGrlYjdQ2Eigd0uODFMkJ7wXmQosN0uBpEietriBAG4120ij1AzvzNJ0k/J2smI3oStS+iWo
gd4s0QY4u17V/Wtt8QdMEqTFY9u8G2oTNDmY6fLZTdxYVhzttQumXHvVgOuydDpKhAHJ1Y8lRfww
Ca8Z610YiS2z9l6t+VNLEvn4A4t0J40A7+rXtLxToo8xVf2i4ETVS7g1OkNelakwMlLeYWrojunI
NJqq3OhajFCc4CyCyBt6xsFPeUj1EhDl6mvag6ECoIYAjzkZEfPqhwqusjhej+I+zLddZGzq7oGJ
YRLICUI3lYNSSS5Z5q5ldC51ipMkadDTYg79tSg/Wlva2OCBlVK4xaBy7wmaf9UR/cdkXxsm7h70
cB2WzAbJ5r3eeW0voYckzNOCKDkbQplqfRNmEV2DTaSP5ls11a5NM10xqZ+dXSZG6oVlUzZceLW9
ka5sIHsuVUuq49yrCbeSQ8NrLcnVCaZN7OfK1LaS/tCPPR0HYSO5itOXeoyUxZFb5loHYxON7UYf
Q0oS2nPcze2o2qSq5GayFWiGsVkacstl1opWbTNV2mTay2CJjaEMKDgZuxu0rRI2TktuGYIMx2qp
l+NX/Jl92QZdDT8nHiz9imvaMRcod4N1b6iUW0NzaAwUolNQCRIzK+6VjoAibBwiWJH0pSCdacDA
d2g+k3kFxBiIhW9f29xyhrH/YbUrVMTgKjaZF20WRIRKLRE5Tyu2QBWxmoSpRXPorQtpkBLWTtop
72hrjftaIbtPb7y+rh3kHXTWi2uqqWfXR824XSGTIWccZSmdNqXqDRW/619NmRy22fZIkynHUzbc
1EuxjXN5m1BIhZhD9wDLfZb7ADJMd1dEBmTCM3Wx1XhMc3fd0hGcJ/Dsl2bikExaJ7IfiuxKlbBC
SCunUARIcxRoOkMOJQtzYoFP7VVhdUFpPVci9RqFBLxk9HXzvuxzd+gfFpuO4alACzlK1IHpNXZm
uyz6VOVXLKY8fbob1HyPj7Cny3ypcePWBKLH8mu/LtsqkeHoU+CJx2UdXcl46YZXaIBd3DZYJhSB
jdkRu04lZC8vb9sF9shy1vZoMDQ/mCTDn+K497p635xZEm3cqlEJydRSxxr7foWZIzArBsHsc2fS
BflZmmsBdfTJ4sbGYz6G3jytnl6sDExfFcvLEkHdk9HujCTbGt2jpdxDqVVh6tXlU6S8xDl7sw52
Y6DNqisvLRQHvxc/VvlO45mEk86P5PymkMVjVmx79gZb5Nha5q5d6bsGK3tjecvEu5wV+76Lb8gr
up7N/FRKkHfNqyrg2AYVG2ntWC/nWXU+LRKwVr3fdhkDf1xjsskyEI+6/AaykZnZtcjZ4JtzULHi
68OjoDO182sFUiMsZc/IMfZsbPKWdPR4hbd00fXcZBs1/6X1nY9M0EvlfUWfFy7tVQU4k2YUwmnK
5Fuzl4gxtUZrW4ThXrLvsdZx27rYSAp0soAQKVqQpIk/agWVdt9NwumNyMXM+UYt6cUNsr6hlJpZ
DkT1HGokDZWJS61IRjJfihV7uoDJRkSVL9VmmUzeWocmGiYvlrzVtJwwe52L9Kpm80y7/A7a3Vs5
WQjtINDtJwzMZjLLY6FPzliD+wCPqYbiqP1nC7xmhIQYRuddjT1YVVxouSCC4UyUk6rfDNKzkH9E
1SHqzzsjyE1eeZ3RBUZUPXWAJpkwNkWS0n7dDXzMcnW2RtJZruwR5823rt9nGd1Nbr2KTnWk+XON
GrcXBrNQxqM+KvRi9k+0Ts44aV5emJt+tN0mboniTbwC5LBqTVicX4NkX2dRtDFsgsg6NVgTbSNJ
EUNOg9PPBWP+RoBxktulK9R+nLlpHLuUaZ7WPUohsdih7Vmz7gqw5Ully5hPefNq1wgEoi5Q2vbK
SPNDFRJ8a+QuQ7FevLzlnHudlftqd5pNexNPKBs13hNkmy5OutEebelq6t5aLGHkzNMS8oukjuoC
mT02DVJunPTM8rvyzV60Q63hSGDfy8aWJPubDDxJk0SQ1gzYKSE4UeYpku6F7G0qo7GFVu5bkKKY
TLjRhjeJC0dJX7EaqOyExZcE+cBrah8WsnjTbjy0eQVbPfud8YP+MpiUHtvaZbPI1+HAXjXEj233
aUUpXOy1YkOLU0VYScGw2GMVPTXKp7EagWKewcXaTYtN2rM6M9m1rcaJmoc02eXh4KQkAIuk8gxO
sDkeD1PIvjFNvjkWPq7zrsASAK3Nvm16QJLGS2rr1iy1qySqIJhFQBAQYDDsVP1QG28zAxJriAwx
+VBk3KM7+yOn74RWd2vKNDICgzyy/El5VtdyjxoYc0YcIsJNjq1hXexGvCGiUbg2cieZ3PP0uVqn
3ZoZN0bJCaW+pbn9pCmma1CjjHTwcau4aa7uQVe8kVHRxXhcgZmEMh6UTHYGdXqI0AMUxZUxDVsw
TqEey/W9Ye4z0cF5lJ9ddYLF9s118GUTtXXryYp51xAgHdVSoBb9z6nt/WIYbmc19Mpm2XdVTIyi
7jHp6Ev4iPGP7IYX0kYHyQIQBUXlXxOBBXelQHOL60zfJ/lb1WBRM49uBsetRdhEKNig1s4a126L
hr+VeHb94MTV4GcYaIyx+bso7voClOs1pDgLBTHs8/VcPQ7pndUZIAeRn5znKXET0bqPYb1rzB9h
w/8/JQuR3U+a/YjZkYiI64xaRjZfW6F7ZRa0xRlQitxxfmdKzLH6fB8C4v+WM6QUPXjS57EcGNqL
AEHEHRvAc/LC8aU1d/28XJ2Xd289rvlHAZ0cTzeQC1iUO+cHnkWbYbxF3utGubLt47uUdb9WI7WI
cEft5yL4tvLQyccjKVlJNGwHY9jpxp3eqewfPxqj8nT711Qe7fS9l58mQ3bqTHUiedl2gEEC+L4T
UD79tEsRSrTmZ2FJVIW1k1gnDVCYEVB/qBaCoSZ3QCUtzz/6CCFQVvjGGga5tYDRmI6htSSKY0wi
LYCchNRRSWnWG88GtUXjZPA4ovvOje7fRt4wTBUsHVxEpqE/y1P/IDZ1TCgLOxqW37iIuj0LhMnW
DL7Tx32l2fnrOuff8cd15gyv81LrAO/AX9TtSIiv5cRb5fvww3+xgb/u6DLbIo+KZimKfoGFO8dR
m9tzBiH6FhcMWnHS0/eCpC/69T/v7ZKq1VpJzXUlXo9hCZYsydexWvh9lgXfYBJnVONCffbXdS4g
nkkgZ9Wacjn+jsxEJ+SpWzR2BDoKN0yc6oYQ9//D1NJvMOe/XfeCo9XarJcro1jg30UgvH5XvzYb
9Cub9fkcL0e1s1H9/C13LRwLdVcmX44C5lsjkC+XKt/LGUZDh2heQHg2H17DubsAi5ASdoA/CbTg
e8+PLyReLKA/rnPxSRR1auVrwnWUE3yiQx7ZbeZOQbwdASa/C0b+gufnajqaQkU3dPMfk+hyGfJZ
yfX5WP1KH8wgPPa7hKnMzqMS8OliSHf1Ku/7WbQviOO/L3yBoWH+J0JpUuajvDH2BTHqmUu+1OTQ
IREPmNxYfv5dboryL87y9zUvXiHDL8kYr+p8pN1pfM44v9tEGGOjYL5ZD7KfezNRHcoN2IKjeNIJ
Qas/bct9/th/H1f45WeLtoWREdM8C0kvtqTSUqdcb4n/xQ2r3w2E/Bhe/ZG4Z5jtnFYY3cjfSXe/
u+YFymbIkVZE52u2Xr0rX2H52JygyJ3qLFu9PUsEvkO3vl5hf9znBY5WtqqRT6Kbf3++1Z421y+u
zhZ8I/cJOwGeNgaS952y4wvInZf9x3UvFljb16UZJVyX2ZO76KAG2UFs++fs7Ww5tnLtrnb0Pcoy
r/w0vpvc+HKz+OPiFyvNIGoJWV56Pm/6Xbb/T7K5sv1W/npeJJd7oyUDGirAQCijLx6uZS5jHOlc
RzvVO+spRfDRePYpv4sIN42+dcr7x676NygqKCCFbVtoXC8Wranqva6MinJER+YsFGhhlO61c4ug
E89kXtvmg229Sc3HjL5jBZAUMxNuff9p5gR+RLX338+kLx6zaQgboNo2FUO+PPqKsSBxofgtiD7H
ZGWbiT35ezcN8SUc/8d1Lo6+0eoiBRzmDIn/Z6CVnh7LNydl2NH45iOF6Pr3pf51VxcPuY/yUAtH
oRwHRUMsUwbpAipXyZtY/dEDumXavW0/piSc1PbDRKW80PGs80s3JmTxVM46XRvyo4IcsEAIu2Yy
eCZa/RoD5TLzokmiLaIc1J/lJnSm1XIkk4wbmf/bAIlKQ4RRQ44oQSSmJxkJuhwTZWyDmqYP1Aag
oBV0rvW+Td5ljfe69i9p1QdCQ5cD1VmUeLt1EqoJXAQV9McYX1piPslJ8jGhS17jal+Ud6Id3XRR
PZPIMTtEVWLXNJh028l6Lw2111c0OJTIVOqqtDh2jXxVuh6tlPBDbI/Evp1vddH6mUUUF1j0SA+Z
IcpYBToQWd5O8yumo66o6W6kc75Nj9ymAoNLiRtHk5S/UXsGaFfaSnYKdcQG8YRwyWWy4aZvfhj5
tdwBxyrZXsqzQ18I0G/mG6QXI243fBpeXGbYjU+As9dDiNwmC/ryakmPaaLSDWB0lb7ntIBqgSdg
vt7G1PvAjB+pdFLsu5XpPhSOmzgLGp1BX1U7d5OIqh96cmNT7EKVk6U9z/nNQK+vzz+E9JyJyJ0k
mc66PJV6fK2vg6svq1v3H0LK/C5qPYvQtrQmwqBT0B0VvoViSUVnW0HEDvAl4fIyEnOqNY2n9SE4
41ssXswh8ZQVxbNhHrN+8Uxw8wJTyPXsG6Pe5pDZpvEwx2+a9CMF2FUw00ERU2LcpzJYr/HSQiTM
uvLeQK1iiOtqlupFi4ymZKbfD32xAMWaIiikeZPaP6RkE9MFx6rkSc21aDl1TNxZ25PdHdLudqpP
pX2lVk+VSijEfCXZ2yaSaVKizZLnGyvEnIhshgjFvVrvlXoC22bwGCxOnzMnL+7H4VoCBLXLa7Rc
cW+SJL96YXs1CYn4Ns2r4icTL7civUU4DJClgvfetdrLhEB4GZFmAADqHMqHdprdSn1PM+AW0JQo
5inG78v6IWXFIdZxT8GgPLFvqmHdRkbqxMXgSjZ+8MpwJUUWKlwEcHA6ZmM4PfWMiPITFcHePPsR
oKDFpI/2tguksveKnoPJelsIyZhMlORgQW1+X/FPB7n0pQp9uJlup/JKl3R3IbqmlmsPMO4qnmd/
mZRATMBmAJRlE7TVUx2GH4TseW2VH9LF3C+W6teNfLBVnbf1mUUFTr9PCq9BhL8EduM5wwAVSELJ
qqJbQ5GXbIp53LVLDffzuGZ1UIrBqc3Xrt7Oi+lIceSNqrqteXdWh72aBgg9dn4PcpW371VlgelQ
QhFmVVSeUAwvRW7URQ1Q+XOe2EfCcYDkMPgyA8GsQYmA1h4/1DzykpRVnaeuQN5fNQR/VHuteFtB
wpvlWdMfhYaG/Zx/+rycVXR97LTsV3k9+IVmOVlcenWseF1/J0ugvxAo41S8mHVAFpBjtO12Rf12
Hs8oROlFreSibnarCTkGij27dzGmvs3XGtxrdhqkVfXcOiPTE+i0/aKbt0V2k2ASobZvYclXI+1s
1mAcPprTMR8E6CNgS4cETNLcaf2J5sKYmRLIJcbDWm8ZVq/mv9CkVwnVyprdTfbiG/lNhhWPEj2m
9uwots1Ix5NYHmL1l9U9d8q7Hh6tosY2+bOv1Y0N47ZazTfH6VdF+V8nz0V9qDaKrVqspd+q37Py
doHMYrar2s2bZattv68olC+6yr8ueVHBqK1QwkHjkr0ngupp4EN5SG8Z3sopTyvX8tRNQ2yNP3kR
RJu/BOsTHHTQf6Jok76tVr8okP/6NRdFI4etJnWqxgOYGPVQ7UMcJQCK302nnp/jRdn212UuykMs
0GalCgflaJsfMek3+Vo5/70y+sf09pK+vriT2VQlSDro6zFQA+iJcSSOnUBCfBCz41g6sOsYjlhE
EioOFZMzXaXb/hGf0LswdGs2/mfxDcf/VUWOsMBk88BiHDHvxcy5kiyKsMLkzKgvLr0X0SPCO9tx
y8doL4EjTJ753u2ilyT4boLQ+i3P+vuRAzCR/w7WpBuyfCkAqiyERVUh5KMmSMy8YohvMyAQbMJ8
o80GYeY9IjK8gXqUU6uubzRMrqHvmLKZ/CTCYwNa/1DieJ3PqisnH4X+rNUPFiWwEhs7E9LBSlBq
NU9GtTpV35/OgaP2QPp7F79UkECCSSHDvNM69UXpTxMnYz+DQAGQLlQJE/pDO18Y1spdjGi8SJ2h
0pGgShCqbeUbhbEHfbkCvKcUnA9LMwW9YD4o7QAjZSdmNGliyqdWGUY0wvCoqqlvsPeLJHTD+j2u
30ww7yrXXEW8p5HtNwq+CXK+y+Lal2TNjTntRZb6EsOzmvFcInK0GZSaNRr0iVui8Eg1YhQU3o7S
b0kFQ04Yu3In+Slwv0Kkm8ZjmtYPUdRb7Lec0lx8wQzQCl3QrHXQyiX3eW21wu86iI9mJypgWGvx
k+7DhsAdMICiUOnDHyYKVnmFmlEIf07sDVzz45iiNiwZdys9kwo1KyavAels5nWbGUho+WIzfgxV
mazMUKctlZUWVLbmVszVgIfNiOCW1NwoOu2fUQXFWnmJnDlx+UuJbrWlelwqZY9r2Ll03dt2HVjo
eiXjTe6eFN6L1SeBnmU3kYakdLrXQEXlvrufKZfGLEWNGfl6qTtWIQ5dTk0XfY6a4RRWxIRQ/9Ji
4ii3wk2KYSPgcRYTrpLJKLuSEG1STqW1VwtCGBFjVoXsLRyJatT4pd1clYwmqMX8UOpULdU+QSoc
p/ZLJd2OhrmLqnIrTADvR82gMpZiya36ZtO3dzLlCbOkIMEz40HZfUpGMhNnTC2eGAYq3aV+iiDb
SHvYKGWEqjubFArp69XGXdc+hfhb2qG1Naflva1b2HVDbFJhX9UjxV1Ro2XWivGGZ9EgL5NXxsO7
/tDjLRINiHgt7LUkyV8J7RVxjm6DaB6IkH6IkSrY2zW1d02EPKIt6kNllP7QKPdNIQdlMvu6krpd
e9WTTmIWd1K8upagQxHIuab3CWmFfAzDJ9sGukDthUGpq+rvS7lSasa7MBt9K5v2jZ7d9kuyAQvX
kp+9/Ribn3jOrQtaxpew/8g6toK+8Qq189Y59Zv0rDdp/Kl/CtvrCnWGpTMuSMk7DbtoutMScchN
BZVNiOpG3lUS2LiCo12FknKZPD29W2T03YviZEniCgQ8C5UPs4kNnWI2PFC3cuC/Vsp9r7yu9Xmi
cIUhLg4jY46DkDD9yAlD5LGO+qGAiYkiY7cMg2vUKPgHZbP+7A37SRc/Juj4tGP4mi+oMj7iHrua
eiC4ed6VLKIERs1dZMxhx/Eq71tn4M2rCfSsVV8NYe6bcr+fw1ORd14/Z16+zIeMd6rKtHUY1Ttq
3O+0TOwMAo0lo6WoDM9xLU5TJ1uN3r60WYw/tbzy85U9ozuEtJd59lHGMkSS7hOtHGTTkxzNKA4O
oX0aR2WT6EyoIdLo4tZnaBjDcHxpIINt8njNenFTO6drMY79RNPxrjc3U5wfG60N5ttqHtCIp1u5
ulPxYGlse4voQG0/hI4EI+1Og2T5bWQeCXZ2h0l+ZbLMKbTeZ3hkV48d7+c4lbc9kGbPIioNys4s
9gcDfo6NuVZfw3y5qtcnqMl77D28uacsRC9Qsc0YBd+n1dnXKhEVol4YszzFaKFVxv0HI90m5o05
Z6gstOm+DE3kv3DNIzre8HXA2bwe8qDmZ1Xt+zKjtDYbzgrURbSUmrnJYya5mZUw+12FXERH/tXY
L1H6NKEGtSnGNeUpk1YHc4lAohYfuX6PDuK8ySnzp11+RvmDfR7QOMv0s8LFGMpturM/Ogbm6KPr
+rEYejcMtcBeJ78W5T1iIYO5B5mWxK4/zUXx+pHRpBK7daZTKs1yGSbadrRKSRxt5fVNtCXtx+oI
QQM3o7k2lH0RPZd25LYjQ63poUrxZRjiYMBmHmGjm6x7NmudT0GDHCi0dKt3gPe67hLOg77oVurt
Tbp0R4OAbUTp5HPc2uGr2f+oz8r8c9NbKNuaXtpEK8HQ9a0qM9hKOG4j/Q9p57UcuXKs6ydCBLy5
bW/Y3TRDjrlBDIcz8N7j6fcH6hwNCXJ1aW9dSKHQklhdhaqsrMzfANJl46Uo4mJmtJK5zNKAm0fh
wTJJAoV/AjzM+9hbJz6vbFu60eKRoZ2lVnnHhmhZqZj7KtKNnUsPg68tjPHi1sYG2VSwowltaQA6
ycCXyne+Xf9wXWtVB/oy5MEyIDRW4ATVvngAgVzwAKpJtqT+1inCdGUGzeLFS6Ob3klXNjxrg+1U
p5ug1489SOuSdr2qeAuEh5emMvyx/P5M43I1yj71lebGDl9gVO9l9mSmZdyR5jozbhNT38RSgebF
YVJ1QjdutL9LVYRPYcClcps5J2/8GY73YfdNTX/qdCCTFFLwNzKkDcS0pZJ8LfOvOd3u3IEtaRMI
IK2bvGcsx7uZeDBeDwyZvDDopI0c3nOTbiQVXAPXS/WtL03AWvKys5JFWYLYIMdpGxmedLS2YvKH
9DzW9Unh1q6TfG373aMjdbT+S64tfyXr8m8oa/7SHyQIMc+NWq4xEuFt1V+G+rvb7+LvtiStNGVY
MrFO0pZFjDy4fFehfpxH3yK/w3PNBGt4k0GUiO3bLJSXetwfPFk/44lzqaF0dUa+LctjNQFmoHQk
sgGyEH/b3t23PHDdoljGMa/rloUk8g8YssYKr8pqVwMFGRoQbz6sre6gyvaixwdHBvroBeDwNQWy
VM3TmLofz9IRGN4QD4ck5jpKSSRgfg0cx1FJ6FKfKgfPUr0FkFPAWQDFJXeHZoBG1Jlwu7/J7kUF
qeAV2UHDuVBTn8GXRl+sjAZhPuIhka+q9NJ3l0i7j+Uf9ZBc8IA7IjiAXM5KmY5KeUzRHfAtOOJQ
QfTy4GgZL+t2ZwIJTuPfbafxQ+yDpFc7xRhWaZ8sc9rvEGDW+IIuveGPibY0aFTgKMfIeu5DH8LV
NGMo3IgUBxASkPBf9nUz7TMuBjPYmwVIRLZ25yg/pWprdIiqBi6kRryVUIQJALXo0qPsKaspaVDb
kjcvNaAKBLMJF6/UD0kYrxXX38uKg4zWA8T3jT9+CXSeAAPtlxH1ijBdJ4a7VMf81GegE60EhMTE
/z6nxBHD8La580cuKFvY7aZtAb8gRF6n97ENrNIusLaknMLbcMTpyx23XkBxJyo3CkDZnGx85OEM
d32ra/q5cMONK3mbog5X/PGtqj+G47hwzZ9Zn01teOpXN0BZqF3gmoLJhwfDHsPs7VCnt3H2bFsN
mvnQdVjDWIMbBf6TV89yMMptTsWv1awt3e21zAKlSbPnyQZ3jkJHYh8LSV9oFvtH86N15BM2lOSL
AXOlsoyjDKTF4nozzT8jxbHWOteRubNc/xi2kOncdKMaLjcn5dqwWWpOtvFza61OPf6Jlm3+KeKL
3gkk8j5p5MAF5ukGi1OTHdue9dDLhNo/W47u2d65qf7Q11hPqvrSOripj/3BXMg340lcfNecj6/l
dwPP/dF904iDMSn6k5plyyZ3F172Yvp7XXF2sq2uABAt5BToi6+vSsg3qvHQcEdOyEElN9dS/GhR
rew9Y1UP49bPq23p1SsqZbcBN1KcUZrsv2opBcwC5KPW7Fql/pGlT2MCdkV6sdUvRYH9gvdtTO4N
NMojw9+mUbYYyu2o3WTmSQuktctbMoripan+bO1HzwfACA8xDh+lKF/3Bjdm9xuF0oUcRtteIT/0
8dqWv3Qp/0N2uvctMn6WcJrGqtwj5bPSQqqIkBdqv9plfQ0IFyM5Tq5U2HCAbh0gUpFyJ+WPTezz
hyKyCXiDgNVq39hq2mMFbQjwFNkKVV4eKiOsj54CcEnCER1z42mwHgL+ZhR9DSV/YzGR5qUd2OuK
zDM1+ZJp32MS4KwbVmr1s7ROaLBmYOiy8ZcPWEghJ/RU5+iEvyqouTkheUgoTeEhzhZNnZ8ZVWiV
SKIX33tuCwUwUFpUUFa7pWegMgEfTsmfQVLv/Qp2Z8wrQtmP7bdel1a2au6j+AX0+doFTDS26S5t
64Nmc9lxCyko1Fv1ydOCtV13m0AeD4nCe1ILzlynFFG9HVpRwILx1AH+YxThSkMJrurDQ82vis3x
UnpPnqICqkPFwWruh0onO74449EhCbdacwFiBegXDDQUG0jl3ZFz56Fto90W6dPQUikZu1WTNIs4
JSYH+SIiRA8xiK1RO7aApKyCEl/+C3r5emCjesD3gjg8wHdeB+pXGR8c1Y648YAekrd1AMEMyz3F
xF2vzh+SKjpmPren96wTw6u2582obXIZzFMEN9KQNwMVA5h+lPaNZZjuqA30er1PyfEl7Em4ilee
SiM9fkojF10IAJJwZdM8gfDlE04hitUaBfl0rdckSY6EeOgX0/pJueJo1E9JeHJHbyvX6sFJ0qWv
bxrV3Ya6vBpLVJp3RF3wkmTDER8ia1YO4qTJV6291UYkz7ZFdgnV9MfYWE9jicqGN4I5v6TkUFk3
7lU33kgVMqo0DkBA8hFfb4mCWq79SlDyYEHwkA7oYloSVXKKABJkj14/89b96oZnVb+L3J3NUvht
gIC/vtArY9cVw6oK5T9V/CMaApjHT351HJPboeqxdcDMydWXE8NY1Z/SgAtOIgFn4l301CgvhQsa
iKJHrlubBFx9mSnLHOCfPTxNWjk5QO0iGPfszbWqPSa8JeyjViA/lkfbmotfcm9zq9uG8CDqIj57
crcMyyOPze8+zoBBfQf/DMalvybhxRwqWFmtB8iqpsWWIU7OMpDrxcq+aKCMmz874KEBAjgpr/nY
wowhu5PNelEa8UUFCh4a3TqrHtQeQTuK1uUxkM6yVi86+bEmU7HSx44+jIQWTJ87p1iiCqg99BZX
ywtNrnOV+F+bQN4YkPWiHNq9Q5bT/h6MYukEL6kMozWn3u39SbVkk9n7rnsZxvNY/KxGh7oZwDyT
n9anazv8YpS3oVaQ0d7U5tPo3yKosAxq9GmAIF4van4C43p/E8wqiGkZFnlRJj3gqnTf32CUvHdO
0ja7VAJdiI914PcDzRq+3igrShSFgDP8dlmZx3aE5OwFa8F8PnZ63w8z6/T6zui0Qcowkyy5tPiB
A+uDup/AGDt/LQku8I/ol/eDzYr7uapIrlwCiOimNyl1xxiEeVtr68a4aKVIz3SCKc3rrW+yBWdW
1w/9wPEkRG5gHT4rTbkooSIhJcS/AKllCDzRKRas5kc0wDRBiwqzOkEiXmlWb0B+htr3Uh2aI0iT
6JycofSACPA3U5oyKWFATF8qf9pzBCZ9JUQYfr66fwefwbas1nIRJ4wmmEu7GhmQfnPxQ3uW7nWw
VOoKyK75nG3Sk7Cs/vkm+jvyLC8DT666igr1sl6VN8AglhivbaLlBKSq70shXe2TMv67ZTYn4tyb
ZU4UM8dg15iWWdnAqznyDo5OwZb4etPcdJt+DWBsr71Iu+6YCc7lJwCU94PPIoDdulGTK5yYag06
7pyushMACGcNOP0pP+SP4TbfWrci5fRXXMvH3fzvNTZn8WBIccrCyUo+9RtaNe2XYJ2BIgJLi0nQ
DXfGVjTi5wHo74CzyNDahTr4piefUk3djWW2cmNplzsiuf2P3bf3yzmLCamfd07Vud0ps6StFBkr
SblopkxxXTShT3CN74eaBQS1pNccDM60bXAqBXmXbetdu6Tcux6eRa68glBgzrpfAXgKX3f9Cfxl
HyZcsQauWEzdFBx6c9bHcwcpzDqJbZGHP+z6F1XthdM8ZbS52THb6+Htk04pC+goJlgvWVasuaFJ
SU23iGpvuizcu/RLsgvuot+kEitn69A82ypfg0eTTulwYx7LrXu2bpzb4mjdFrvrP+SzrQnrWlcs
Gw1E/u39+TeA7GfDYHen2npxjVtZPje9L7rpPwtqbweZHTgHSqlmjkp3ku+mcGrswofJ6YzC8725
81ZCFcvP3phvx5udt0gHGtDWjPevoJbd0c95TDf9Eb7puv7qb4x7+QJ2CURoiwIcsn7fnZ2zF/Up
P/3Ib3/H7ED6Q5DLZcviTtpX5B7dD8S3ts45IJ4nX6h3beFjnP7lmjrc4BLxPf2Rb+OTtodPev07
f7oksMBNxZItxFdnSxI3VT7UcTiekvKxLJ8zzRJ95GmnzKOqMeGpaQsrKJzNjo8h19ThDG+kIewj
GOod4F59mwwExCD5zyfzd6jZ9QyTp9SxAx9OhictZP+3TiXy+nJ9sG4AhSi/nc3sHm71odMmGWhi
jrbxaLk8ugdKlof+mZ4YYuQj96LmIQwNW/3/gLJ9N7g6u5RLs8Jcd9BG2v3mgUt5Z+3cw5T1DLfG
FvbYY7gI6KsLlek++YQKaHhF1S0U2VC3eR8M6nQ0/FpulJMRPA70hSS5Q3fQ3kSjeU5c+H2IoYbQ
vFtYa3bkCHbQJ2EeJCrQdZkGu40A7PvRo9bRLI+mKks+0Trq3YSTF6c8n9yS74aZBSM6d15DrVw5
lSoqke2hbf4M8tTC+i7YQq9n6t2JQP7N1mVqYEBaVXmO5w2VUovqoAPP2wcoc9a3EShTTwOu3Yw3
MdAJW0t3ngNMYwggPPknK0/vxphyLh3xoDIOISg0sEc3XZct1d4DINhBpMys27Ye99YQ3upWvgys
/DDy6I5zg65JvR177eDnPBXThBc5mChTDrcWbladhnhRlD5nnbOv4A3JRbkZXOlo+ePdMHE/QUjK
9Mu7JFu6kn3b0v/IU8AOpek/qq+cUnjYJUiKVN3bw7eQqng99shrWk+ljviWUj7HCv/fyoN5mexK
aJ41ffHG+Z1Z94NjrkOT/0ZD6tC3F4NiX2okmLwe2QALPQgK+CN9lCrJsGH+k1bpQ+Q4h8BR95Fp
/5Jlezda6LQ2I5ws+m6Ru3FRKLAgodfD4CxMSd2bqXyxJWVFN/7JdM1NrEAoHjHUhOKvpd1yIs5Z
vf9Vt8dVWAybomg3Y1kua92F0QhONjfWUp/tDe+lDE9eTpYPG05p9a2LRGQh63vX6m8SJTg3FHkV
yssGSq5eEtyMoLk8XIBCCGC+/c1yHQo33joe5KU1Buue6ruDHlskT4IIDXyxBI9kuNmWB2TfkJeh
R7G7N9ZRUeN1NOz8Ln90o4tJrbJBppd4u/Kr+othOTdmnaxc4HitmnGP1Pzs6/v2Nbp82LYgayxZ
NmWD//D+HKZp2FpNofdEHxiO1rfhj3KjGesUew7aVd+Mk/pCrswriDJDCkNuLcwuP0QCDo4jGyZU
Cpv8aP7205Ii0+Ugm94F5gEPbeoDAayrTXcufrN7tKVz6tfKGlD8L+RtBRZjr+nkfP5vR5/dLkNm
JLFspLBoTPu2C6EmQcZvEukstZAaa7+8S1pvn5S/DWRyk/ERYNaDRbcqNYbbtPge1uBofJT9Or67
oqwaeNr0nhd288PU4Wib1WqSmmgKeWmCoSl7pOGyc6d4t52L5AQE7Fz2b6uh3mvluekenAFVhgQV
CdteJ+lIq/hlpOEtOeXG96u9lunPPtu+p9PcOpsaAIU01tu+fa65thC6otnpbE0PlQBjOFa1+hN1
gkPtAaBWinUB0l8y6iP19XWAdSCg6Lr4cX1DfbxLZ59zdpcakuMB0uZzEthRNbmDE71B33vlHKO7
yUotuam+UUyg2i9/Fd6lH8K9QYJtmDaEAhod6lyyM6qUXCOATDlY9lR/oXYJjvPUP9P84Rpvvlh/
Kgpgwj38IUWZhkXKnBoGgoTWqw7tm3e1mnnZUEVaewpAtEdT/xN1MMG6znN32VTQo/i3J+Mcgtc3
hpHmel9doPzfI6x6Nx6R23qYZjYutSWaARLI6tX1Uafd//Z0zAedXZ8SsAicZjBJdHBi7BBBVNv+
lBTAmOALGgY4H8FT6QNfYz7iPB5lqjbKLe57k1VVsu55Z3YbadufUqETzHyzzIeavuqbr9ZIkhPX
7uS9ZwEe6PeSjr4kKAUle7y+iqKBZu/npvYGX2nx3xu1l6L8nSDimRvoGIhQmqKvNf2ONxPSQqtV
RjeTL/rWf1G+2YhHYjJNO0Vb1Gt/R/T+MbWDFxQJhBxL0facPQi6osVsOmeOOsASRSuRnv7jRwKC
zfRHrm3HWbAuhlaONFOqLj5gGUCjq5FeR4TOTbv1NMFHE01oFscSR7Lxa8C9M0Wr1epQ2rOU4yAL
Krsf7t/ZJjRm2b/bBWMXTtaulubTDJIRmnjqaVdBWgKw/tg3Pw2k+Y3gboAfUKrxYnFbod7pyVvH
aLZGUdI2+dnGwjA+D2nz3zXLzzVdlprRItxkgEv26SbZyvt4M7F2lQPQwiex47Lg4xrzWCOFsHQn
u2eZhqxLkyeBIuQUP7p60sO8fiI/VAXn05uFGctXEdYvc/kCyWDyY8838EfhFvrjKzNM/IoVjjiL
Nj6GZO4QMWLxx95iVlCAnp7qkJ6+LM90lTf2WjBH0SecdvibcGB0hZR0NMwv9LmRUgDCSc/fhbyZ
3BjJWt0kcEZFF4ZwmrMY1EV1bikDg+IvsM8cEmklW6UoAmlSuY9CByXpH7leHcxWWrp1s8xAG0/q
+NfnLpr6LBo5+lC2JaSTc+DmizD/VcRfrg/wgW8x30CzUGTFwDs6mxFiNKrWSDkrZMzSWiU5XJQ/
Mb7/gYDO8vqgH+M7+A1FoYBomCjOqbMPOsplPnq5C+JNo8PYT2oSAI7JpGIazKUGSamSBe+Djwv5
fsjZ5+TtmgS1RMTN/O7kVPE5wmvj+qw+2TLvx5h9LAO5rERKGMO6BPf6dOWjrJnsrcNkABesRIW6
Tz7d+/Fmn0610bKpI8arAPEuB1rrK29troxt/QSajn4XUgiiT/f6bd5fXe8HnV0nVQxMJTAY1FWc
i6oeFSs5mLwpB5BHam5vCj5jgThygIDzUNXcNtumtHdRq61d5QXVF/r1F1sz14qzR59dA5SQjPfS
5EPL8z/wizvBV5mXh2Sq1W82mza7mPIq1xAda6vLcPB2w8lbR69aGO052fyvudDzsWaXTdPmdmeX
XYXHNNw90EmgHdGR3E71r0b9D8whP17u7yc3u2sUw5G0NpXGi15F64KTk9KKrwt/e30RBQd2XmJD
g83KM8NR8RrEWs78Bb90mXrPo9EsPMSuM1XUPPkkfX4/sek8v4n5mW/6QeTW094GgfeAFNhivOvX
6RqHQ5HO5se09v1Ys3AUjWXix2AvzoGdA3bolwNlo0ziuYdI2/WF/JgbvB9qFoYimnhqb3F6ErM6
K7jI2ho0H1gFln9SB5Fx+wewwnw/ziJSbNo2p6OqLmb6O7XlA1Kr6yrRVopBEag7VhFoDcXdmiDC
rs/zw+t5PvIsNuHKXUpJy0T1bfWT6NRCTkpWJrmCvRq3cbxQv02WXNbB6FfyLnm+Prwg2s89U2V9
tEtUg2RUwCg7YP9DOe36CKJgPzdLNdE5roeQNGjy35sc2LqcaxODgC0uQfZ6UoQVjCiY1PzhDCI4
yXSNJZ36MkivW3QrfsG0chbB7RTsMW5YC4acsscrwV6fhZcKKH4YafZ4CffYBWnHYD35mhXWTgNB
h8yNtWo7wc4RhBp9ltBSnjQlCLDVxR52k7Jd0Jno2YWAjt1VU+z6VKT/9KErPNuq+izUdKFWR0HJ
umI31GwlRIXGnbVuwR6tTYqf4nxWNMVZvBkUtw9UQGKXSQBmWAPsNB6sYp1fEjTWl8Fy2GggtC4U
WxH1iu8MQQVGEO70WQyyck+yw+kG96KE0H3jucYSXOQpSkS9EVEU12fxRzXbkjyPocrSW+o9/mkJ
p0MLN02bLos8RNRV2UT6uDKN333YCeoIr+Wqa9t3FoRAtsqB5pPDu7CyxmSAqmTvqwjscnc0tTtD
cTcZ9HcM7OKuA9TsLyU1huCBrn3sbSTMNBXiVkwzwa36TWhZm3CsRfgH0bGeJVQdVmClOWWmo5Nv
7VTddIbI73Za5ivrMH+bJ61rarnhjBcvHNdmcalM917t7ENg6KvQGZpdgA7zipA57gc9khHqHIOV
PFrZ1jFBbmaFjgvYMFCLjOpLDrBfgQdZOw+aK32PCgmX3hQPtl6ShkUBsOqC6Qhw9rS/9x1b+x7G
/f2AB5if6reGnf3MM33Z6Mo5AfvVBKgyuneWe1+42DNCLEiMF6cDv/C1M77GyilCOVY1d4HirzJS
m8jbed0hsZ6d9NFrHpzgvh/uWvdHmQvqGYKvMneddbUu8/ookC8lgqJ+CClEFaUdoq8yC64qtDNH
G4h0mWEvrBy1QSXZKpp248dPEdJ912O5IFOc90f6LlL8DjbtRc5eJOOnmn7XtefrQwji2twCto8i
uwglskSJvlOc7eOKxkP10Jop0Hdp6bPHrg8oiGTGLJCGJvRelAari5O3ED7LGxd1iQoipl1ogqFE
ocyYRc3OkMI6kPha7sn51mx5Iy/HbbEfHv6D2sP05a+d11nYVOKuKoyW+me9aVfyOt3UX9U9ZOxN
vMbUVYBnE321WZAsUZkv84LBrPF20B485ZDhWgCadnQG3AxFCmiibzYLd0njmEpCQ/2cdeY2ss7c
vHSWyLtdEVRXcITnIEFKrGYeTV8MztRu7HemZAjyI9EIs+ee6ceRJU0ZmaxZX4pGv49F7vWCUzsH
/Wm5m2BRSpZpW8eo+Q5luQ6erh+iTyq3794k5izj8nG4CF2bDVD+Gu6jge++UDbmcjy2x+DUSAtv
6wJqcO4A0UOCws9XFAhFyzj98zdvvdQKKoTOWUbMNjYu7ESnyAWpgChdn6MakM6xwn6k5DSl6805
/BWuJjeJbgUs/0ESuq18vst12newNGABzdY00bQhUu20Anhy35tbBCkg09+6+N5c/3ifH96/48yW
zqtSG6Yx4+i6eRrymuUDmlf1a9+0V4i1IcQ1CDa9JprbLOpWloySQsXVWK3zPbxwTLjxqzU2SD9t
YdBtoPLQaNfWqAKTNqDxcwYg2K9jfBrTxwh1tHxNpy9feDwgnkR12yl8fAydfxdk+vFv9pIk9R2c
gLK6RFBTC/AhfjLuRg8hBlS7XIgy9Xhbp+nq+mf4h0zz77CziA0AKG9xGJIvfqUsghq/uzrZuFmy
dzBk9icFaUJcCHwt5E60jPow1JAco6VhIVWxTzKY8ZA7TAlmZw8H3ufh49pfrv/Iz2PJ3984C/R+
mlSNp7ocM697zMzirDffAhTqr4/yDyft7zCzAO9nVY+PIMNMKPTAwRY82SIbP+GU6/N/oor6eR71
/wdU5VmBr3JGNNsUBgy0cBsPBqYCBVYD5dn1rdtUmHRcX0Z1Dvgq41YyJSXjGV4/t+ONVzhoiSuC
Q/YPtd2/k5pShLf72MsoiUqMUn7DAW5BSw3FEcrJE/5TXZXLXOxo9Hmh9O+Qs5jlDl43WmXBu7CR
zqN10GR0V7G9iGvU7KVzjE2LTISpPYivkivIQqZA9c/nFvLE+/nKtmw0ITzoSxvCWq2PXlze/Vcb
U5VncSt3Bh83AuLW5NPuHTEVWktLCigogO1kIRzyemQGR/d+Ql2JtipYOlYTipmm4iLbgZI7oMrs
DpcagItgdqJtOYtAdpJ6WauxYWBzXRysgPcQS1fjuEIqAcTITfY9+C5mxl6/CyhBvZ+laSF5FxSM
KmXfdR9rjlRaJvbvWA4F8xMNNIsqnWMjaKfy8doBi3gdnEh2akxvodeC1vwHjvG/ykH/PgavNdU3
Jw+p97arkV4ifqGJ9hNtGQRqJ63u5kvwBbnl9dQPK9bC3oHgBLw+QN6Ma2puHMYDJ6AC+ZhbiEwk
YH1UdeuCRhy0X1mGAI18RMnj7EC5zjBlSIuXCsKdYCdN5/zKUXytl735IWlFUlFmFI0RVGyeTBq8
Nv6URPD2J0UckO9CBWjR1GeRp+0Dw25yEsAhrY6YlvYJJgb9i2Xf295jQHkoV7DaMiHZ+FuMwpHf
GPF4aB7+y4lPP/PNxIdMtjNLm75AVd/UGLV27rAKgBTGsrNK1RBa+42B3IRnUzPK4HBa1jYYg2/X
f4ZoMWZhqkRYxQ/hrV2UTLt1Q+yF/e/XRxCcpVeC05t5djIEdGsg0EvJJnKdDVpeCvZqlrb578aZ
hSTTbXNkinIeYHG1rWQPFKGySDv0X6VeBH8U7NlZHKqlxqiCikXr5WKvZwnEVGQbc/qOQhKMILC/
ctPerJ4BMk9zHXaJkRt7OaWGVTmn0f7WBE8jmyOLnD/Xl/EfCtT/jkivD7g3I6pJVfZmT7148kBD
/gBpq0fJe7ZtIF7Sd9nmPtagUKIOYZRPdiUIiJ/uRxCICq16h67G7JGbt2YVJfKEHzKKYzt4ENoT
UciZUrQPIefNGLNsByUKRUFyoL6guXIrh0e/Ky7txJJIHHSnfnrpcE7U56QQEiamP3xt4Fnkkaqu
KM2AfYNm6I38c8LpNRtU15ftD3Hv/NMr+s0sZ/El18JUNVpmidfepQviQy/d9t3++m4Rfa5Z+EDk
Y/DcnkEox57Msj8MWSH6XJ9mim8mMgWYNxsSkQqbijF19RLNQXrei7w66lqO8BnK39Gd2QRbTJv3
sKRvXVX7vxz1N4PPokqXDb0lpwwuex2F65NvoYzbY2fd5qJ5fnoTvhlqFlWSQNbhXbCW2FA+TYCO
emFiR1DtJ9FtMbTq81fkm/FmSQ4SUVUUjkxtylClhb5OUIEIFtUyv4TftZt/gZ5QD0pQ693Ga/kr
DmuCmP1B+fs1/fn7G+bpT1gYaBhNPZOJI6k/YRfr4wYEtGRCeUEB2EUkQxjRIBqB9vAE1237RQyq
XfSS/zTOvvkhs7hThlVSJjo/BHGS0Jegluy86k+GIbgWt1AahFnItGuvxIJ53jP4lo6iIbFA347q
wkWp6TZZ/+vtSj3ljBSDswyPWKqvr59Y0URnMajRRyUI2oSShY1osIOxoBRhItiuPWx6XB57aSUY
8fNi9pu1nUUitM0VJZ+ezNNG058mdurkAWw8iV8InyMB3ow1C0jOaMqe1b1uKFSIbeRfqXYg9r60
7gC/IlNFYQSfABTQFt5GVFr8tDbwZvBZpNK7IO91J+IVhiCglaWn0tjpprrGTxOYUtsLFlY03Cw2
qa006LUeM5yk7WvbhiMVrseQ/qH6UmBseH3jCEL968q/CcOW4zg+kqP1RbHLXVJVW13fXR9BdCRm
ASlGKjfuJhAk1tGTcmxWbppiPMStqD47bYIrZ2+e4gS+Tp94YCo1Woa2nKA/aB5tlPWuz2f6vdeG
mcWUoAjKrB8Zxi+jo5Q86jJIOW+PM4CSgEIExhb0v68PKZrZLLVBDShTjYaoImXeybJOgVbelJGo
6ibYCq9R/c1WCNPGS82OUZQJSOc/YKezvD4PwVZQZyFDT61saKbNVsbSA65tsRputV7FhlD0ABWN
NK3om7mYYzlm2pQMBhkmgFG9C9zbqAvxnBDs7s8T67/R4ZUJ/WakQqpVpZ5YIdWax7W6Dg64sd4U
CPkvYD8JsZOCQP/qDfRmOBPBZN8L+UgVgjqDhrps5R7jDi0sFb7haK16JRBkg58jwN5McfpNb8as
7DAM1am34mvORrfRCvMXbog6viTv9fjOUm5z7WQ2/+Wmn8UNr00LLZkQ24FTnf1yY+TqoTW+Xt+R
ygcljlmuMod2xkVV6Qby0xd55B1W5v7Fs80nnLqwjesKZGyTzMSlcKeG2EtkMjEMjIO7MTy9Xrke
3iB+HiSHHGlLmKGStCw8tHAnaYGlnyrBsi0HVLkT+1bugcg0Ywgd3gcPgR8mVS4phERqBtpNnNjn
JK8ZoZIPqlFthu7SpOisacMCc1R+FyjYAZXlukSzNlr7CKXSkVgp3r016d16+c7AR8RD8LE+FZgW
YuG7iEKsHL/4iroA5rvK8BX03eaAc+gBcxJMTVxVPkSu5S4kNMW2aI0dLat/7tuLaefog2zL7HFM
dn1Rf7FSaFySvcwh1hX6rq+Vhe1+DwscUcgzdJQAF33wqzaD32l6b+ffaslfp0ON+e9zG2QnH/nj
gmTLdmDqppGzdxWA7104iQDmK7OUGK3FoFBXwmWCRt46yElZ7TCNF01BGyMd69+KP57zuNyoerRw
sIzQAd5YJeNCTF0nnv8U1vodYocW69QmC9mW7tz0ooYXKZInl4JAdPAF4VKb3QO90WS610zXDRTc
ZI1N6mQyT663jI0Nco/DKsYCUJTRikadXQWZ2rjA7Rl1UM2TUsYnG0+G62dCEGLmQN26LvPKnu5R
BVtmDxlq7VfZrAsn3pTdpLXuCW4F4RGcXQso/1SabJFJsp838YvVLuyn4iSBYoODcvRuKaAVK/Hj
QHBHaLM7ou+q/wfnDxFLdL1m0YR/JvW0RBHdRqL89bUd+iaCBk0deboxVQWpB1dn+7eFvdENm2bH
xOS9uol+RStnhTUu8oiC5RXtmFk+mahGF+XTY96AK960nFxdcEGINszsfoiyWHVDLaFRXX2p43KX
S2cHui6gg0UyHkFGb65v0M/TIVszVIQaLHOuiiOpdq8nGTNqq4ZgiQ69gsiqALz1Dxf731Fm66bE
Zg+EjftHJzQejI2ym0r4UnrUluQR/kJYvJ/eaB8Ty78DzpYxjfTJGBmgbIvEcJHfWxn2PvmuRagh
i5djmC48bz9SwdbQC7QKY92gknp9ZT9vvKp/f8Ps0q3MwDLb6cFcrmDAGxv8A5b9AQecDQrZUEFE
D+bPt86/x/tgZ1H12JnSfb0kfrvKYLijUxDW6torH+McMLQlrQUznALklVW2ZmGbrZOmzhS29W3T
/Qx2GIgs8XTrVm2KrOEiugi/6+cH8O8cZyE7rlAekRFKZU2tX62zVdfKblI6ctG0Dih/lMtAmCYK
jog17bU3AQdRBtUu8ykr1aLNIJ27HshEIqjq/kMJ4O/MZoG7CdSiLMvpIG5C6hxTbQvFUKhK4s6y
aBFnwTqvMlevp4Q+zdrb3GxPRisSCvr8Pvg7m+mfv1kzLKoMKtesWatHlzSJTy7+W95P0l/BKRN9
nFlkkeKRJGZ6ESPMvnT6YuXK2qFyv1zf6aKjNQsnThuqhY7awSUqcNEiKtvVoRjMrafnW3148oS+
pKJpzWKHkuV+7E+1L6V7GCHwWg0yXv9by6F/pev//khzX2KvtOzMSdkHgRNc5L4/+dLT9XUTTGOu
C6ZYvjaoNuum+/I5GtOl0nurQnYFm0Cwoe1ZVKgDFOvNmGEcuk25E+0MdHKvz0Q0xCwIBA1YaMT3
uPkN7TLm7o0WvlwfQXBk7OkXvDkyWtC3CFozwpB7G6/5FeUYVrhLc/h9fRzRTKZv9nacrmnIdfnq
2NvfBGq0lw2R+IsomNmz458iC+WNHnPB3W8v/7C8B8e8503kWTed2S0DLOfRt86lVPCVRGs4iwZj
rcuWNzUIalPd+Uq8DmOuwoGefXJ3fRU/T2lMEz18hT7cB9vTWm3VNpNIQ8O99U1fZ9uJc/0/pF1X
j9y8kv1FAkRR8VWh80xPTi+EZ2wri0pU+vV75Iu9bsva5t3vAoYNY4ApMRWLVXXOYV8hxGP/g4r8
vL3+umkvrC02hy4aVtFsTlXMmZH8gbhhQB6Uj8lD+ZH74y7/J/0/FwYXuyS1DGJkMyjFLrObEvLz
law7naw6hwsTi00yVc2EbCYWq4Ngldqk91mdPFateopRVk0teoAk0mHMwLju1I8i72+IvtfN6liD
AikZ+NP1BV3dOhdfs9g6KmRCCo1jwBBVebPzB6ffTc0nGvQksfD8e66t5OIq0Ws7JUA+w0443enZ
vhrwyh+/5yOEVdjgXx+UbIoX14ht26PBJhjLMno/ti+hoz83haQAuOpQfs/cMlfMzNhJqhlD2fJh
pw8W2NUNyWmTTNqvQt2FzyJ2MZlg6UNLoag/rOKmFFD+A2DDnYVknfLn9VmTDWhxnSA/XGXpzAZi
KeYx051doktOl2Rd/koP410A1TaQzmvVra2zQ04/KxCFXx+GzMg8zItJy9ES02ZzF09slN+Eld/P
Sjm2LVmav1QFf0URF8s/f8aFGcNmFnw6mc6Ds68gZ8Oz1EeCClI3mpP65dRX3kTbWXPoJeepZ3U1
NDarUw3JlWREg7RNIegasAbCAELPPSOKfQeao5H5FZmdhyK9H7K7KrztDMftoI7h2BBIuD5T692d
F2NYuKK6pIMuZuCAAg0YD21mYNDyBlA0dgEIC+cYvJfmEmQ3yDL9bMdOadbz4Rw2jGzn19PcAd+l
O9WH6jrU7v/LQS48Dxkg+ZbOnmfGqyInODxBGQ7EWb1vQy4NUp4y1iyJS12y06ZGCWEpB1FAJhxf
N8O7pCo2OqihC1OW95I4iGXmeWrrKlXneFmDWNCY3tHO+FbqyQPYC8+m7DUgGdcyWxmHIXAsOXpG
jFj1CvU9Bn8VMsJeHXFJPPOrinPltqALV1ROAKGr863EoPMbTKz3WnvXjkdz1Dz1pexQvQ2Ddmds
keam4nOqoGFx67BbAVyl8wmonu3G/yxv+vu0LJOajob08Dg36YzArnG1/7RkTTMS10UXrqvtnXrK
BljghN6S8NOyAVU0H68fCNkyLhxXThNk8GIsI/hKPSQwoViUemr1DrK0zXVLsuHMX3LhIlMrLkxn
XkWb1285nvaife8byXDWcUMXyzKfkQsrrMzQtCCi+XyTDYM8xLSZxkcQ5H3a6q7wo43jtUHaAePg
q/SUGE/DjZxKRnJ30oWTqVRtZKhIYuVGC7ovwgtNybUms7CIaXQGKgNDhYXe7h77qLt3ot315ZI4
k7+oBFqzM3DCEdpH2hdLtsrATpVGoM5xzmRor/Wt4RgAJRHHVpcvZJaj70NHzRbl6Pq7Om2hKw51
VNl5Wt/qv60s3AgE7JTKLGBFcOeedD8VBS3oSe5N1uv1qfs/LrXfluaHzOUmFBWNE4agnt3kt8g9
HmbOHfvrX4w7MvKbean/9o6/jS3cRMWrqtUg3Xrm8ZuSpC6HtjhetEHk0K1SDH4Kace6fP4vh7jw
G6VTMBDiYns0weBH2q9kXf4G/ViP2mBZl+U81/f770EunEcD3gxQVSe4RYf2jYXFnc6lYFrZ/li4
jjBOVMWaeQFmdpcQGoPTMUZZZUA30Eyb5Ak/xiVjoQtcPyQHU5b7XG03hQzz/x6ChdPoe0M0oWqj
hRekad0ezeS40aBNLxeqkE3mwnkYWptaEJ9EN+ZXeyJ+WdzMD3cQ5PtQQqotwHiKrSN58a0XAn4P
bylWlkXGCD25X7PLto0GMSQQyP8L7RjlKLHe/AecFhK/4ixS85NJedppGGjvORgnApX21AA6oARY
TfqTVl+9z/1cmqGX2V14GsDa4z5KsFtDMOkkxNgZrP0eaZL30/9x1/17xyzxnIY+GbEy0QkIBRS3
uxgyz691vbeMpxw9AiG0kstsp0MBNKXR91bpfrCUHSGj5KuxcRitOKhE/GAX4EUucmi0dpvrPkI2
CwvHFEeTFqU9Zr8126A17dOYqc+KSiUXlXQalq7IMFNUWWFnPrdl7Bsn9TlUvbx5sdrAwWNqB51L
gD9t9ZbYR6W6HedTJaujr6f7Ljb4wkUZaQjRYh2fkaDkpOlPhJ204tD3FJqHb7b2PesgRKeDUm78
uj7PkuPsLPyW3Wp9W3HstroIv8zMeMoyyYU2u54rV4yzcE1daZV5msPCpH+3J+Oo5Rbe0KnPk/hl
VrDWodD2341p4aJEm0V2mGIyWRZ99KX6HMmyD5L1AsXwn5d0bVsmT+f10vLkqx5+JlXy7oB7Kou7
O6aaj4p5F4J6i9ZfRbi/PrrrJ4Ms0QtWoU0d7zCfOtKnLqQVIc5YndVMRq+x3gjx7z1J1IUj0sF0
2GL1prMF2bhZgTidDC+sIfhrisCEWGvce7P6Lujh3XxAYy9LXTMZtl2SB+nkeJUVBteHbq7uJZCR
g8VfJ5TYi9OKMphKSw1ZH0BLXAR6j6NmAVvc4wUSNca2pKAMrFNF80JcU6C4H6HlCRHo6aMGP5ep
fAKi4GfV1qobl7TPEw7UBMqW1jFdPesg/qcHBD6wMJODXhh+YdATpQBOicg3QVXfIF2m6ZVfCMQt
Q/+mjAQaht8h+ReY4I1z0lsdWng1L0CsX3o6ZaB2s4K+fjWyR7Ma/FpYnlU9hxo/QPPA7SsoNibT
sVGYS5M7jdSnKmNQLec7p6rBsH+XkzuenSvj3VJLF5zjvtZ2+1IUQQsi6+tTO5/zv07pxcwuHFBW
Q4ZCherEuYrEpiq5F+WnKoIMKWZMNal73dp6uujC3MLtaAyU8+CoQ+b6Dd1KdNyAxwDoTvCN1YGG
KtfogwJVKqwh2z4LV5SrTW+MIU5tWeefNaRE0uk+moB4A3ndQwv14uujlM3pwg9N7WABeDhXvFp+
HnjpCuvbYGg3RJy6bnfd1not4PeMLkOkwswsB4T1uEH2PfBUU/C/PSLsEbMLyt47SCjeWBJntBr2
XlhdBEksi9lozQCgSP8+qtnTQPIzRR1ZM7bXx7fq9S4MLZwREyX6H+f+S0XP3gHgutfpSxIdrhv5
S4XtVyb2wsri7eUMJKv53I4hANPqs2afQmHOTrE7UeODhCv63hOqbMeG7JpBA8fXHWGh57ToQDXS
bVlWgQ5pYWMofSsT3vWPm3fLlRP6S9D34l0Y2q2utATfpsQQ1g6fDcXcZVOIjs+fnXGrlNRT80Zi
U7KDl3qDpR41eIxi1scG8Xap+FWWnCxanhpIy9LX6wNcDUUuJn/hgspCQflKwQArRs5spAdjtCUn
UrZd5/FezKGesToS8/pybj2b4VNJ7VfBvoVSyPW8Ha8t1sLT1FOdhFoEQ+E348s+pGBMTU+J6eI5
iDZsWVPdes5gJj2HWg/KiksqrLwZ0K1qsRrPvz7onopNuq0D9U3ZJgG249P1dSK/FNj+Gt2FuUVw
ToYWKt8KAOXMdALUIL0wHlxhosZAt3GFnldomo/6weQj2BRTj5vcNae7GEK+eQqNcgibjf1H0m8r
oFlJCZVd4al4Myc2qpZgGAf+LrAgshppt2NdoOzx0XVv6DMP6vFW6b+rBmSpYwhwQGi9GAaowYNj
rfkWKXi28MAYQi/TPnX1QMMXvXtO+52JGpTW+nk5+HH4mPDzGEHsQrsR9qtqbiBqr/NjyL8N4whV
+Zd0OBF7ryexN0Bm3GobD3FdZB8m6sMDua32ExVXLwzB0z1x0AymHgJBP7bj/RDxgLSPltjrdeKC
XM8ddOIKdjupLFBLaDWn79Q8QZZZBVt8jpzigPh3iCw3LqAXBChxR+508jyhbyE9Nuyxz4qgIU8C
0hWEUQjSdi6vmZ/W457HNUjt4n2LMp5hfoke+jNFCeWCwS1Jh8AT6Kfylk8ntYQMan2fdrdx89IM
nV+lUOsB12Ux5h4E1j+GFqpaArA86EfookA09W4093Y9+J1uHrLioQflb4sZAeuo2T+zeqvZjxV0
70H8ummhbStq4Rqa5daxc983kFKZtPcEXc52Z7uMJw+T0h0bDqIayzEq34jEu5Wy71pS7mY4pR1l
+57iVzi0jPyE1Y9A7b7QiWIg0Y/rO3fVnV3s20X4GKdmbmpzGsFS6x3PNXeyYdcZg169y2viX7e2
nrW4MLdwaEae49qqYC5XQq/cA/wITUGuN+g8hyOYJdn+gz6H+ca9djYXLi5uRyMxZk6ctt51p/o8
16cwWiwVyJpl79bVgOpihAs3lxWqYyZzl8o0FE9T9C3Hs7Vi26gbXQQGrqCpxIHLDC5CqgjNksLo
MTqAOv28AaFBtLcTcjDwPi6aZ1XbSdZQMp1LyjVlwmzmc6qS3SA/ACkCtrMOWE1PDpZdDXF+T6a5
iKVSO410bd4uUWvcmm3mqVP1Hmqf/+WI5qvr4g5sTBNADwHsPSPvtfqdtt9N/i5i8NCqXoa4cSgz
t2wLN+llRZz1qP9ihIvwygIVhbDmjp8IRDXNgWwoMLimPxkuJ34PnlIQAclBCquX/oXVxW1VcccM
+VwlJsV7wx8oDmDbap6ufl2f2fn3LE+eQYlq6RDtI9RanDyTg1STc0xsb+YHYnS7XESSeGxtKJcm
FudtiiNoYrUd3kr6T0ZVbxY0MhqAMS0ZrlBmaXHQSGyn+ViD7IcXx9Q5OmXtOsMz4VKihLVdfzGk
v1ooo65lTS7mJ9hb40CTvgwLL1LjcUey5odRAJWtG/uka9ttWtDYo05+TsF9D2qMfa48U4Tk15dx
7ZK4/KDFMQw7wlorxDIm1vc85cBmn+jwwLB3MrG9bmpVeuDS1uIsArBTmcMEosKKZ7dm7oAAJ6r8
sdduGx6CmkZATjBKn5mT+2l8Z5bfrYJ7VAGFpn3UqixoauPIrCgw9a9Gu6NRdJs1RjDFNBgRzNAS
TQPQMbv+0SvvEJA76QakwE2NGEsaqDZuWlpxq0TGtDvRXbf7z1SAV/bFH2YWp2ngPDQtrazOI7TN
oVq0LesJpftY8uT7VWpfnNo/7CyOFOV2zvCnRGW53ERq5JLwZ02tbV3om4qCy9lpvFxNPKZztNL8
6JPaI87oZdCcQ1mdOfY+4YGdvSSmFSjlKTd6z8iORvet745ts2XgqyLxDr3ibtlbXjWeUpTZqrLx
a2nVdTXguNxOC/+a9znlxMJZmoE9imsdrc9ZFijfD1vWunKZrl/9J4vJg4StDo0126SOpS8Cql5J
jLYQHGUnK3FDu/ow+V3U37ZMC7r2npkHR2wFActR8tFrgKYFk665JpmCLiuh+Ql8nar7Uw8NRyf1
anAuZgwUKY4Cst2IfR8t9Nn0T11DNyUp/dCSJWjWndzvz59/fnEVGo49FEMJBmFmGR6Eut3BnuF8
6aaqS8lRX737LqdqsZ8NkvSkn0n2QNpdIBYMDwUJiu6X0BBY6fzWhGqIFHlB5l97bYUWfjw38kQJ
NQyxKe8GsF5kgASSu67cOvW9lY+uoTwL5MPYtLHYCPTn0TS3PTnoIHfkevp+3XWsnOnL7bJk7S60
UZhRncO1ZideoHA3PTFtf93G+i387zVd0lxzVc+KgmLAsWW7pgG6zEwKoFu1oaNv2bZsQ7eXWoZN
qfNoHGGDk9hx1TTbVeXg6Zn5EiXmXZY9DmPi2Qnz4lC/t9tZWmB4M03tkAEien24K95YM35/ynJK
8XROhxZsRue8ieGfoJMJlC/R3EaZ9hxeJmsdKJfKWCFWD86F1cUdKTTdHoFQwa6KTNdB2qkQR0C1
djrIFa+PTzLVS+kxy8qTYkA1EgG/FQh9gGCV5Ab41SDy1xG5GMzCawqW62XpZNPZtERgmSpx26JR
DuAsO2caqDBTetvVRQny0wl8MSXyOD0Vrkrw8nci9b22zNztNV6gKR+YgyF8ipv+Hkj/Y0EMKMK1
+xjsQm7d243HssZD5tsN2etEDTy1DxEp3bqLD7am+jbfmX3lt6inDEq0bzgN7P7Jrr+XtgJgZviY
Z5DhSNK7Buq0aLUKGlrcKSGYaovStwdkQ6b+J2cCSSY79gpwthrIK/QFXKugrgraxAmVihpqEFnu
hkaDtvDsZAuASSxx0hXrJNR7JR6wZ5LcpWPZoBWkvemBQAHQUOMuSJjUDZzJPuOPLIZ0ugkMWfHI
6Ws6NQCAW77Gm8319V91GToEtXTLcKj2y79duGhqD5yM0AsGV9cDWFA9oW6qXhK4r5+h3zYWIUDG
IiM0ejAxJkhWDdODpj3ldR803baDPGubhUBU318f1voB+m1y/qSLYUH8zcqLLMMBQod8HbkiYrel
FgaMyZq9fgGH/97e/za1bC6HEsOYFCWkaVl3HgUw4ZBKzkFNHnfn0gAvgACmiHb7nNqbJCOuBs55
/pDk35zxa8BTySyhhBWWrm7jeZgEbace8PxJ3M5u8fT4qEp8vPpGab5H1UgFk0Dh0orstLC4V6xk
yyCNQZxiThZJHP1atEM16CLjraVTA+HHn3NYj3qoVJrJz6WyYSJEK8p3ALICIx9chT0V7UlY2U7l
x4Q7blpvbDP/B3f6H1+w2DhV4vSqjYN3VwUzUbQezGoyyIhuqhN4pNzoXpE0wqxsmz8MLrZNBfbB
0kAkei5quI3xRWmtfaLcGnYoaShacbsXhvS/6tscybhCNfhZydJTqW0NXUgaUOa5ubYtF1cIarMW
HuU4dKb2ZNLeFdmhRAbX6j8EcdzayXfXT9x6JPTbk2iLt1ZN9QgSiPAkc9PZrLeY/jC/lyjq+PEp
AUk1ao584+xRfCyFpCFhNT+PQOF/vdgSrYAXbhKFHLZTUfoFsmNAqEFI3PCVKd9mw2uT3RnkUyWP
2RA90UHWTLMaBEJ52YAKMjG0JVU8ROuSemjG6Syq1nf68JQ6MfSr7/PyrSP8n3jsC2PzHr5wbWHR
Mxx+lORBehTk6VdlPExoHLi+misHQTMujCzOfljrBpazBvn9CB5VsdfqyVX0zjXwNLtuabUmeGlq
ccjBw6mokV1h8mrrKbOnTabp9b2tgMCtIem3LETPgVGB88vW+Vfa60cjH891W+5DpaNuHDVWEANv
7WGTN36patWWEdNTxT9BKl1+58I3RDmvBpoPE4L50dW7wrWhfxkPshTU+l7+PfVLkHw8EjJ0A9Aq
iB225Wbu/qNbxAWA7clzolJrCzdhDk6kxSEyXkM1bIb6JjU+ypZtU+feslq3AT86zpY3WKRwdfVu
bGR4yFW6oYtptRZuQ01FkYGPHV0wFoQkws+s8IQ481QEdT2z4XwoNZI0QNVItp3kzC4x82CmMp0h
xg4vZl6dgM1T7SmePWtSukAt3OZ7EiRBf0w3QuYq54j3L998scTz7XBxhBGLKZFq4QgDV7PtIW4M
FBE4760Zn/kWo7oo1ZlcJYq8nOZFJkELDZR8Sg1BeJRvW36T1p88PWsdvYXwHsh4UvSFtNxrlXw/
ovfGZeXomV37kbDiy+QldaGQ8GhZuj/OoqsJ+h3y6T3WbCHxbrJlWXg302pZRQSmxqn5poqoO9W1
b6h4AVHic9JItsHKPXzp55Y55awUJhUWdkGj7iPC3JjKkN+rrWyXM7/wbyJrNK0lOM9zhWOmBJ22
4d0M2PoPilOy4Sx8lKDdYLTEgvoeQfkLkLZO/1GFp7j6sqIfKM279fC9V8Su1USQQaFYFD81qYbb
6pPi9+5eZpyZoZAeMkvTmYI5bCy/MZqiV00S4M+zduUI/YVKmEKlHM0GC1eiqtzvgCVE1G24Sajv
YuunQA38usOYp+6awYWfctC4khkE7l81wGbKP5PYftY76tE286P8I+GoDztZcN2oZD3t2ZFcOArG
2qQbMmxPwd6U+mhLeQn+D//v6Lap6wY1l0gpQmoU6ytrBEEK3WBDbNOt2DR7FeqQ8ttmPar4bWzh
9zpVK0BNBGP2tFfqyEvjKkhD7ipxKnEjq+1aIJ+2HJ2apm3RRQDT9/pYoVtxPCvWvkZ/eUrabV3H
2zB7Azs17jIrUB0oxMbaLlXpR+Wwx7BLj133EbJGEoqvruLFtyw8gGmhaF9RbTzHUDk2ybFtFcnm
XJlYShzVQsYMo1WXq1g1Qi811lVnJ1YB9Ks3EC8KulEEHeTPr2/J1Wfhpa3FIlpM1ImpDtVZIeYx
ZB0eftG+ZrbnCGUjDOaigX1Ts3IDIRvk44lr9dhNRcElH7Iyq3+MeXGjjSLNRAqGxHObWZvKulN4
JrunZSYWlxGS72Rqk6lCaLpBE4z1hn2EFyjU4uC7a7/HK1Teq07nkGvhaf4Y2GLrZlU/JFXPq7OR
lP0GdcIPaO4gKkGDQZdA97d7b3CYQXLHDzrpP5U+PzHFx37fONjMAGmlI+Q0nmm7q2zQT5s/x+yN
VW9J9mLbL43KVHcQn6R40OyfIJ/1kSTRVSaZOtnMLbZ8oYfdEClYHJH0u8HJjtC3kqz/yjXzxzQt
7jqiCJaReXGc2vY68weLol1ZPV/f7ZJx6IvwONJqJQvB9nBWhe2riuMp/f/fxV8OQ9f+dPGlOtSR
lcJCj8ZHswDRcCMZg8Q5LPVxBQ1JGxvgx6818DUJsaVx64sCNMPd/vpsySzNs3lxXemTiX7OCG4o
bIUHgWw/La2DEM3GgbrndVOS1V9WxibSFbo9rz74OaHy+3MCgyVnm+tG1t6mfyzOwgHk4eh0KhfV
OSlsL3I+cxOFStG9heYbSzOvdu5NyJvHyYOVErephgOt9C1TJrdKvxSU1aA/41YJOlh7GZx8jWTw
j09beIkqNEXbGzWkWcchc0mWHYSD+l8bbRAEujxGpN62+wyd+CEI5FDf31hQzR6bnaABSfm7ydi+
FulGlfZmrkRKf3zZ4uxDCicL1WLe0VAw8vVbvOHvanpSgzSYm6UAAtCEm6h7+63fp+jWrCS+R3ZD
LctHhm5OE83xAVXQIzikAJb1W3s/njVkEdGn9R+A2VaeLZdjXpaJ4pZPJQGIDt3hpNnVzO32M57Z
Cuwzf2oD2+3POW7GU739J4/JP0wvXFSY/zbNb/8lR+FswT/jqu4OaT+J15U4xGW9KJ/IZKXz4joo
PcdgCY2lh05mYhH0ZnkK1dQMJujZPCjn8IjuXnAxlpYPBGug7pinSrKxEmeylKGNM2qobHYmek12
8fDGURin01biTNat6Kix2Lpq6ktgUZ+HTW/Z2COGa0YefTM2Dfg0SpSCAJr5Bs6JQNnnrygJSOyu
783fdhc3TCcA3mYUdtVD/01FE++DDphl4qdeCQL9G3WPPMssFIv2YRm/hmzIi6WMVLWHxBhMt1Dv
ttNXtGlAykc2sfMA/g6Yfg9wce0onc3seJ7Y2nGbl5mXN/I7twoDZ8s34UZ/uD6hskHNP7+45aaI
0Q7N9OV5gM6U6kRHO0ejhW7J3Jhs3RaXj9UnxsjacPajg695DbqDd6UGBbrOq7F3TjNQMn+F4BTl
UiSPbIzzt12McYy1eFAK2M6T8i4HE2kDHiCnFpKAYQ0eCuf1e+kWd0WGFnZuQgTm3NXJTVpofmyN
QdjHvslm0Fhh/qhF6SqRgZLTV2GdtfSVas+ooXGdb0SZQzozdh4cEqLDvat3qfUPWPX++MBFlAk5
nJIlDSaicMCIyu8SKRHl2lRf9nsttlMtOIe6RkLPwwAGXeUFfMyuIWU+Xzsjl1YW4+h0CCaw1inP
+YvqoTpzgEKbP27EPj8rvqxteS0CuDC2VIQxSwNcgbFm3enbdt9sZ/YXfaPuZLwDkpn7lXm72KR5
a2jcTqvqXELXpjB3Rvc5EFVyDNcIbi4b2H5lUC6smHk1TpHmqHcpSrHNBEk9S/MNYe8M0Xpjoe/s
sn3QEyPQ6szXm/pYFLmP/EOgt9M+FgA4W42rOfrcElCfEw4EQJy7KXuNQpTjQnCCUhk9yFpS/Y9v
XvhdNRxJ0k1meZ5IdVM2bftop6bldU67s80K0vSo72zyOh02BgPK3iklF+raQ+ByAyw8cqzhYWpp
WJkJuIvmFY1gfqOfVBDNX3fFa0XHPwa6ODxdnjdGNtolaE/c4U476Iduj6DBzfxuZ56cEiN1JwgJ
Rx+yPb6W1/3D9MI9kwE1eQFOV2TOxgDR/zbyw+0IFePoXkaMpa+FRJfzuXDH2ObqqJGCznKH7gSR
kyLNv/Epe4vIsHXMG6wgumZQnYt3op15lXW/F7nrQGzLaPcGZFiGPDDMm0ngkCRPGTpcKVpj3Vav
X5v0Ji+QpZnIgwOZh6ZjLh8yNNsckOgBy5mqe63ofEU0YPgPex7o1VNXDqgFUvaNquJsVeWTk5Kz
mqePptr6quS+lS7y4pKY+kKLk4rNM93u02DuiEhdPGr6H+mz7jtbcwf2s11uH4qt9STZYPNJWcYW
lzO/8JtsagG0qOA3ta29BaIKzgxJgA+0vm1KyJpTmT3JSi+7SaAOga4mo5nvG8VjYXKIRmvTJX0g
eL9FAyq6k/ehusXN5ytNc+x11HFI4sZKHkhGLvuSxbvCnoCXqAiOVuvrh+kp89kecGXP2lIPyj4q
2l1lZDlrSdvLI7VsIQg5YP48LxF11C9dg/EPkwvyHLevC7/SDY+z5taZ4hssdZNu6lwxcFM22Jpb
Elre9fGvXi7QMHSormmq5iwWnqhR3A5xVkKx7idLNNCwP1pjJwld16gJ6ay18i8rdNkHQhrNouMI
R53tjU1rgzO1fMXObls3vM/6TZz6OqqfxEt/AC73C7WdR26s+vi7NtH26+rcz36M1Vahrmw51uLP
y29bbIAWzUwcqkfluQrfssI5VM2exvGmhwyMtLqyutku5mEOXy4u2RYRXGnnmIeQQbaA3raxbD+v
N6JfmFjciak6IqI1ohLPSv3ADuVG3DD0kk8+B8+/F3nGa4rGJpDPTB71+Kb/PldAmDcT/phBH7nq
kfxQj/EZpWjxKbtN1jq9/9gI8wRdTAAKPTXrGkyAeoh3mvAdeOIfEAGgrxN6zKHi7UdeEbnptvGx
SyCqO74Kl7o4i17D4RF8qNwZ7zLgq2wLLK7XutVFyQ29PAto+rEKzftVzl3HandcKxPfqYikWfT6
qaNL8IMtiEjx+ABaAKjwGk6OqoCcdpnk3K1f3hebYR74xXQPnVnWEFaZnRuKsh498pvwVO27rXxp
ZUNa3F5oUTaLKTHKc1K9Z3a5d+IbNa0lUarMyMJbiUw3QFSM7aONudv0za6fKreGLs91pyibt2Vk
X0YaxKFUxs/2RxyB6rF7s9U3yzZ9YUMDi6IPEe04Qjxa8f+/hnbRMEedRbRlQOfS7kIHhvV7Eg6b
MKn218dm/wIAXrnrl11kkEVqskQZrDuQmRVuT50AgkWbulbup0rZaUD8AOubThR6tuarJhI0YyZP
uBQC8MVvOtzC6jBjQe1DkpMQLZEZ2EgImE2a264FEME+2SC7BBzriNStG+cmZIcBYWbPMXp9ja57
QNoSoF4U6TWOTl9oYFHqA/TmorUtiCfw04aBXfFnUAsienuoupPobsoUZJs3XfkjJh+2yD1hE8iA
Q2wc+X1RPleA0wjd9MmIo5Qxb4hzT09qV8tj1OSBOQPqW/DW5UV5q7EQmiNnq6ndjkFUu9oUZhnk
enMSEz31DtsoeXjOy/TJFlbgqBzVvXsGyrVR1yCB1AdOTFz0cD9YxIKU1TZyJjfR0Nai2RvUIdEk
XXm1VQOD/C4o1EDBaeuX+H9WEnciUEAE5+qgWrsOQIlMAAYUMTc00eJVob4XMY9o+oa2ldfy+SIq
oR+reMBZ+gpBCqSZi8jb0TC2IF3eQdreZwquTSxmxpUNlO79yuCbVP1JkmTT8e9dLLZWj+7OutjX
+rgFhPhoNujejeuD01Lu5jm/acIuKPrqBHexZQV9rIbnWbykBidwq24xCBdEQR661Lbolf3BRXyq
yAhEW1cFQD4HnaW4SF/gsdjvDHt8IQwUumS6a4YGBJv6fhL4xGJs9kRnt402/khaJJQgjQUd962i
lL5W7ccGSc8E7cHaTy0GSY2Kdjz+XNq1R8mtogCjC1X7rAGJ6tDeTUn4g5hY6ShEz3H+iVLxDhJ/
vmaQj54juQKJ0hD0UCzLngtD+6hJdUCGY5/0iq8p4sigEM/i0o8YQelCuEplQGysOdmFdrSb4SWL
i1sNzA5RiNOe6uDcs/EEQLmhZTdG8j6NESAEaZBMt0n/ElmfDlgCUrHp9dAzoxel/0lG21NH+gnh
mfcO5eLMYLs2KYLC+Ml7I7DDN0OJnswUGBmb7iFzenCK8R7l0E914pjsx65G/3OdMe6Gw2c49H5v
RDtQmPnR5LzHDdtQe1byLkAUEIdHO6ZQSDvlfJuDykmzqg2tihOLCVphnUC18GJLjG2edbdkitzI
esuQUKLRAGxu6qO6zRVgde1J3XLh3CR9cUAct5n09sAn7eQ0lgf53fnQ+5lee5P9GEXV/UT6myhC
WbgwvRDNkznX/WZ6U7QzNA2QL0AaoO1dAmA8yGs2TW4FqTGobk5qE6zDzd6xbyuI2U9oSzO16cMo
v3S1iraFqZ6qsPdrgx+jKOFezJRHu0fzmD7Y32pL3xVZsddoArhIeGRp6ZUNuOOq6UGl4U5L2ZMS
DQSIILgXS/Os/lSZ6JK0BmAlOn+MLTenZG/hXxvqyPpcNMF7T1X+h7Tvao4bZrL9RaxiAgi8Mk6S
ZpTDC0uSZWYSzOHX76G2dj2m5w63vvtquQoDAmg0uk/IXchB4KQkzhSIrQqKGZWrQ55KbhxQMCAl
oMSYKRWhHeLQKIUO3WZQoNTaifvvFpapVf47qHYGGoIjNJlGWPyEY79LINiT8F2n+a8D8v02p7cl
dJ3aRjhRJjt+zl2of7qEFydoNW2G6QZ1ONMgt80wQBTrhafPvP4cC33H4g8oQbh6+BIUd2X7u0Rr
PBwcNanNko3bCTqiXRZYfgHnWAVZVAp1wfAtb7F+aIRNENBuwnvg4I4Z90+1oVscJR5F1zxfBoFE
VpwGIcqAKkQnZLpjwY4GTgwaNTFn1zpSDyYDqTHFS6XBS6Vg277Z0MQj49EIN7n2qBqNldLbPN6S
BDxG4NfTbZo9CL/51BWX1F+D8uprlRXCfumVJG5UPkj4slKHOHhQa9jtTkAWAZnDb9BBQrULWlZm
mNsU1oUUfoWvtbCyGGcVZn1Jss9Db9I2KWX2FHCLKNQzgN9s8g+ae0lzH9GvsQtNPs0ugo8MonyA
1csvKBi9F2mOy+gdfAU7xX+PXdXAVVPdQGYTtMHnVO2d3qiOUd7Dl6MCXwGtzf5XHx9KGcFXAiU7
iDY1UbCIt2H5EKu+y5QEB1S7j6S9JOfAFEquksZeosePZQjRMA4+FViPnoLG3OTHLwOFPsYQzOQu
HbZsiTR20NBPYwvh3k15bBkgVMhBuyOTMIkonJyB1eNH76g1beJI2vUhHoxgJajpkxqVLRQ7fre+
/AXJ7W2FvpKZjMUuw804inBXs1ekYjB1tDoj2uVSaRdSp5ppjjduFh4mIJ2FJjssgtdwAdPN1k78
6GuQ0odMEi702B+iLrGNYVNntdmOhaU3IVaxxJoAt5qVlk7dGttYr+8aPJqHrQFWEM+bxz4ubSXz
GCTv68BCwHOqKPFxHWuPIxa6LyJba3YJJbtWj48DGc2izx55ii8odfdT09tDDDuGuruXSHWapOym
qsot5TBSlMgpjZPbAcS0pJcQyw1P0SunJKhQRuUhiZDXRJRvwKyw5EI4UjLZrPdNv9JtEN8Pulx5
PH3HLezptPuOtd5iMCGutfdQghbElLtUQH61VaBmwG6CCKSUTn2PRbXDY7WUNTNLqael6SGM77UK
Ks6907SGXSm/yRTA7o56kCVx4cp1mzLJHQh1aB96gtyHUbs1ytsQHCn1tpGgBQqlt3ocv8ZyMLNA
fMPe1Y3qwJkItcIysMIIym/tTMmL7SaC+JyWbwLJcOKovVGlfFMFMiToXqtA22nCgDOmZDPkOxAk
GxJ1m3X0yPoJBnma2WXCaeJ+3yuvupy8TEnh+MjT8oy7Qf2e+Z0VqZ3VI/vTq6+6bq0YDs0VA2lJ
h439eKPnDVKsxpT6agMe4gMe9F6BA0l68RqDrQx5dFPPoAFaIQrhV6n5geqJl0aSS7OnOlAtpHYB
sOQF2ldt3Tus45DBgyZOBpiGqt0oYAgZReJIwXhCumLB/NtGWSYZuxdKyAkHZAOyEzTrgE1gbwF2
I+Wtif2DVrtvE70we5xQpXzRGzwLIJrYRq5UZfiUw1dRlM8KHGiq4R7GfpjhDpAChzLmsgwKekVo
ZgQ6YF/VCMdvMj0C7vCsRvJbCsNlDZvIIMSsB26WwBCTIIHQjnSTAv/VxPUuNzoXat+7XhmKn5MX
1aVVlgUM6lXEY90ddMOd5K0oNKtuMzAPda+E088Ivb5R/QQp7wmoyjuqTQ4wZ2ZD0yPDpY46qF1X
szSiZkpIlOAf4ZEaOuGROKBQhHtPe5jwSO+k4dc0BPexDMYmA4Cq+R1COTEL2kPK24PP7qJAs1Vf
BUn6uYmFXRiTJemxKVDcCqb2WTESG8g9N+9bRy2BFWxwOsUYPDSa8GAo8ZCOdwbJ3ppk2I6F5jI9
siAfYTeqYo283GQEWgKh7yYDdEUj3a0l46k3MlNC7phh06nZ74QGZq4V9018gABqLDpPll6y8qkJ
9nqzn6UhCm6JPoWoUA3RkBHKNrC19z2txcs1BGEszOwxTTyDTxs5jRHTv/OWgEgYmX4T3VANqqYV
Vq5ktgTGD+GDk+dr4MP5bXnt2bQoXQCimiVdjAYWoY0VjvVvQHI92rypSf4EcuE2LutT2b5cf62t
tTh+pB/OXvCV3GvNFKP83uPVBA6b2yKBipHrl+k7kmxLDp9F445V8J+8tGWDU8XQ0Ldgi8pBG3RF
afgYtxCRWbPBpOO+CX6tzG4uCvz7Tf+MsiwatDXBcZOMk+zN3Rq0f8NZkRm8V/R/Aeoz89zxTdWM
IOtyt9ZXm6dwbfBFMSFTgzCaeC+OHaZWT25SbnsQP3ApdeOaAt7Po/rKYHyh9GrgrdMDFawdWfwQ
5A9JCmZNXkIXWVZjuyb3iZgFrySzhA4rTMHMWHy2eJ0ae4YnZK9QE1my1Y0oDgcgDKUN1NAme0gH
eJprK8Wpi3Aw9c/aLyWr/WjqAkNKUZ+eYA8mfRha5BlTv6+Ufsv9t6KIzJHGXl3flywEP0jcMrwf
SOQ1QI+GUbeVE8R2rSoPmV9417fMyqLxRQVVr3Qej2leHkN/F0R3Q8+REnbHIVdc7q+R/dYGW9RS
BdqWPJwyQFlaeOTouDiK0s6kuxyIEm1NSvtybZgYUG+HJAD/obacnfQWUkAsrRHxiulJFppH4vE/
KS7pf0ZYfLuuklg6KqFxKpLSieRDoKQr3YSL5/lshOUHC9upl2Pc2pUEvRCKxwNeTYJ/CsRHJiFo
0XBlP1wOkGdDLsKy2gVhHYgIYEz1MfDFfaJDM1hCrUXRercQugHSOVYuoKnJQ92+vhsv8QpQz/7z
SeeC5dmiCYAAkxQo8GPUzWrnmedHkdM3UKDqn+pybmBotpTFmxqtyFSPY3Mo65Vi5cUm9P/WeNUl
fznQC4gKyyi8jr4waflhNMwBHNnO1FWozsUr8GyoRbgOmwEE6kIRR9LtQ/JcyKjU9JHZ9IxYgxo9
5fWunagnupRakPbZzNrceTSGllqpLtgLdtsXuzYFsTAD7CWnbGX7Xfx9/0vl/gd61lEVKgOQGICy
U3pT1OORcAna1gN5pHgJ6kG+8ZNwOoRSv9K7vViXPht4cbKKVotYZWjFsUYaOujqUXSfUqqsnN/L
HeKzYRbHq4BmM9NiUNX/ByqVAcsWWJlX2ih4ahbbR65+W36iSbL2aS9Gp7OhF8esZ4E+Ji0o4xIE
jGKjd5WBHa8fpovR9myI5VlKaibGbA6AWWKTgw/1nxE1pLoAZy9dYcCvTWdRZzcMGGKFCersE94M
qvai4/m7Mpt5Mf658c+mM0/3LDTQSe+qZGrmDLb6SpXuLeBygFMQo6EECjkWDs9qVCQFehoQMx2+
IS5qQbO8dIOqeOvi7gBNy00h7nP9pPH0bYJisdwz2+d7Khceb19UqkM1/QRAAt6FGipcsmXoJwV2
hgw8VtaAzHETJIpL6VtWjM8Td2M1MIcYeuFSYkVphWv8zhDRjrTbOunsBuX8Pt0pZW5Vao3yargv
u2o7afF3mwqCpLdyIS72hDoGJDYVDRJjVLktujFHlyR6xltLKwl4yxMzISNLrJ62p1QPb5owee6C
1ndVAmkHo/Pt+ejjOZXVD9c/+kVM9B8xB11eRChVFsoAukzxg6FAkVOG4jw3oaVgS17loYRt5v12
LZG8fAucLfUikxxoXcek1o0ToOA7WNEAdxraoBG71F233l6JNcvelDINVZDMeQKgK6WEcgFFgSVb
udgung+qcs3Q8ABgP9/5bPP2BR3qqOjZKUb5lKMiV4VrTMMfNeF/DsjZGIuQIkiSlHXR4QxCwxUY
kGMG18IN1fvfInpCaQG7uhrdYooOkS9eM6MLrCkpUXnN6IfeUAFFX7hYi1bBUzsYn/NygupKtReo
i5iSHGDl72KUCvsAlNpE+VTSZNOHBoFFOTSO2jY7gVgQAj/b7mocDTkt7DBUzCHkL32GWmAC+Qi8
O3PRmkzpTVE/Ex0JTQu9G9mwNEjywsDA9P35htHIK9Fh4je2dtZ5lKK2FqzusosLf/a9FvGRwrxP
jtoBt5vQwUv2KtKYbbXX+hNF6R7JRgz13KEdTZ564RQ4kXIQstOUyYoMxdrvWMTOQNNblSUVO/EJ
dU30QofITfM1/cTLh+psuov4KetRHY2qNqMrZWTeYBQrt707wgSyfMitNWTC2qQWgaOpYxQb4h43
+NBaXa9vZxX0oPO31wPUpXOlKzJFYZerGl1aTcrAVE8+kY1TVREzasBIJ5vrI1xEF50PsZhJnBkj
HG3x3RqXH2EcpdnJLn6QrGjbHvIJ8PvmBkVCZ2XUS1no+aiLEFjQuKPTEGFUm3mSS0zo5ngBipp4
xg+WiCycVGvcrKUlFwP+2bhLv8lKoXWPihrFuIo7o8fTo3Rb2mgZ2OJu3K+Sbi7tE13RFVVW4PAH
u+m/b/WpVf2ppGLelUrg6R+z/zO1S1v9Yiaq8uC/ADD3H87yz6iL/LIkUR9IbYsLZkd3RWCm7gyW
Qctn/q4R9J/XdCMuBmddBaQBHA6F6EvjR6lEC3ZSi/hOVeOdpKZuPo2H0Oe7hurPOoGxRqM4vpE8
ymGy8/XsQAXAmFBNQC2Q+9BcB5ImCgTYWmiMwmU81dWnCqYvsxep3UGjvOfvML1/z/riQHmy1cTk
GOJZC3IHhFcbICG7KZ+qaBuD9jUXS+qut+pZJb0ULu2Mx3HoH/S+2WUDViKL7KqpP3ydbgNBPKjY
w0o1nmv+aKNKc9c42ExgJcslda9v/Iv7gRIK53GwryHi9/d+kMN+yPsK32lqd0FN0IpEvTVfO13z
rlpelTpI3jJY3lzmZHG60F1PciLLaLZ18l6jpRlEj3X4kjFyzMs7GSlOVN7U7ABjw2TtTXUpjz0b
my4qV2qkQTllnMZjG8HIIigh6NgfhD4e8oJ+9oEKaUQG1XglTEKLkjDY1IKNrhTpwbYC2s2uyql9
CiA+4VQc+ALZQAMKRXcFP7orY7uC9Tb6MXYBXfiuBtskbLcKAKD6kD4VbLgLCe79QABkEoXWWPuw
toosPTglMM+Ysi9FBootY2aNJDgcDm36Vpf0Dp4brh8rBwVN7SHnGy5Km82N3zRxxwDv0Xo/Jd9A
VbscwMM+2MvJUQGJURW11Qn4JGrSxzCLnKHbGPvCKlni6OhVDOGXrpwCdLgpo1aO8lyrPo3sXhlv
iwbEjsnG6/vLb8uTVr9DtuGuZqEX+79p/aaG+27U9pToVgCYnaHsJpgJtMZmrOkuwjtHJo2Vd3xt
61yw9NPOl28RsBDCEiX1CT2Bvb6Fjvs2RTwGK3qzRoK6eLUB2gPQko7EUVvsUTZBvabhCfQwxtyq
VXTs19TuLllJaZC/+p8hln6gZccl6PvF/FQ7VQCltPY92olNzCwkY4ZX2GCWtBvjUVrXP12Z3JIg
rVGWR6kcw2kY/jtV/VJNt/3wLgf+Vm6jbW7A3kVv3HqWr200O4pgnVBOptBWCAcXfgZhKqfyHG10
Q15EGyr6ppV7GA0ZlepRA7yGVTGAC6/wv4aYA95Z5i+krmdhV7PTjAjlkAKInGGvbEL7K9u26H5Z
8p7Y7X4NhXspbflr3EVWOUU4FfEUQIrL1jRreI02iRPpJu294a5xFGvAO32DRq3UrQS41ZEXiSbK
lFDHEeV/z7i4nYl15TfAPjgnAN27aA7m3up0L0TVv6a7yNKEr6gKSwd64g+zXE7ww/1s7cEhgLr+
Hzbw2niL0ylStdV8lAaOzzfdT5tl2njUzraaE7lrNdmVLbR8oSIGqBUg1FhKnqKZUboGWu5tYcel
CqjatLZ+K4fiB8x5tmO7Ee2aQB7GY7hNMpDkLYoVBJDFKlprGk3F6m7XqdBrgy4ystSIdCHn+J6Z
DMnIITEn8ng9s7gEQj3fIss3OOzkEAgNDCFg3rypIVnTycBFa1bu9JtkTaDuQiLz12iL0NINHWR3
0nA6VjJ1WN47SndAsrEyp7XPtoguNbCtcI1AdGnsGm0kmOTZsxVqs5v4rZ66s17Uuq/R2qCL0FLK
0KZVB0xNAk0qlj/S9LQyrZXT9VO4PduCZZgnME5DCMHF5FKvvE92zC5eiQdc1c26Ad3ahBbBo9GT
yacNdgaUsM2hRhGD312f0dpuWIaLLuWsoxiB8E8e9KaU3or84/oYK2FCXSSWIxcA9xUIExPqCOXB
qH0gMp6q+j0da/v6UBc/mKbBbsDQDU1edg1rlvShKCBN1JLcjjqU5wZ5LQxd3ANnY8x/P9sDaI7U
qdxl7FS5kzscyl3qAiJ3aFF5HDxxQ1b23MUVOhtunvLZcEIuIyBSgL9TgePomsos1O8EVM3rH+6S
3jxhZ8MsDiwdEx3AD388dvmwkVrpxSg7pOHxZ+g329F/UJNfQ06BlwoPYS9eGNzZAdB/K9U1i8C1
JVwc4qEsIqlMtfE4oX2UZBM8odY0n9Y+6SIRqKAPXmkCnzQWsSVLEXydALLMVnpFF7f92RddHF5D
pnGsq/p4LHWwy6bvJis3ungNJwAok5V88RKr92z5/jWYjbUc78mMz+WR12abOdW2vc12wHzfBHcz
lxO2agcIPD0qDjCZwk69/te61tP1D/uP1yypDL+PfAUflgJMQm91/T4CEvn/a6v+YzTLfdBxU72d
gzAsVK1ZhsVwYH/CQSmrt0AMtKvvgnnTLd7lf33exZnXAkhnpbU0Hgu0Ykr2nJU3vLotx5Uts/b9
Fmc9CSIJssPz9QJPzDg9KqiwKMlKQFk56oq8OOpxWCt5XGVzaSs8BZu54tqYigeDEohQ0/16UnpJ
rfOvz7c400U4DKKLAnZCV/wRgpj3vsZmYfvHWInvJbSU/Lx3UefQYvZWRkU9s0laW2V3cql/ySyy
ZVmxDeVYdh1gbXDOZJGng+qxsrHmi+jaKi/igshomEdQ2juOVYsCVgccKYYqNgSaflMV7SkulB6I
vlRbuYUvIXEI0zV01aF3xxRjufBNMRAUpiFicBOV1nDsf6sWiC835BO1jQ2zNWo3v5tnILx75PFr
j5SfG/ifiZ8Nv9gRkwGaIrjn844gLkTd2/v2fU6th7vxVcOmgFSvx9zETh6krfqyFvHnHOPf0anB
5oICRXL69w0HDkySCKFzjP7f6W/l1Fs08TbXl/en5n5tnMUh7rog7ipDjk4asN5Vgi9cVTDgEfcN
+OJpsx+ALAbmcYju536TEXde1vBNrjc2GLWuXhannA33inJkYQhuB5CdunCKvo5BYYdhI/wb/Qgq
s1m5ZWvyoJeItdggf77RYoOo4+z4XhnRyYcrkFKQJ5KAxhB/NBON7TgQjtyCvz1Wu0YjMJveJLoC
LPypaNB71n5NETgN/Jn1v4NYekhD+FD2ex9Y+2TalUm7D7vU1gZil7BxgVGJe/3Dr63vYncFIucI
2Cw6RV0FmDb3gNHxMvQZm6Q01TDf54Sh1a2vpTQXg/bZN1tEnYGNbUdEOu8r4sqDSWbm6Ra+Qgh0
QG/nZncD67Cb6OX6dC/XGc7GXYSRlksSaqn+3KrAaUURH1Tz2I68wVLd2VZZ3qwzW+dveG1vL5KN
ooKuQU8SNA4UT+7f6vALtocrH3RtHRdvhdEfRJVwinX04doEGfPZNQSC9LAZsHp+JzU+zFWNNZDi
XLe8MrMloJJAE1NXUCs8QbFgN+uB1W5+OzeZ/g+E/TnSXBtrEYnaYFC1QcVO7cF/yQDbN8LkxhcA
Ifub1gc3yshgqUoBxkwTewLUSBHMu757Vj4yXwSpkCdRTxWNn4gKe6sasGoKDHjj20JziX5fRp9A
b6ws7Lw5rk17EVykKNd64ivRqRpTRzWIp40RoPGnRsRu3RPPVyVqXp/m5STkzyHhi6AQozmqt2M3
J3G9U+a2n9nz4mavNMUxgQFZ5UXrxsfz17s200VICP2pIgZXo5PQAhPqx15J68MUhE5Qn0apdcoK
lnosvG3G1AtkdkuMmba6JvZ4qZl5Hs2XUL4U9D1RVThJTbkNyt8jKKp9DZJpSrcdUR4gdaqRu152
Y6bv9bS+75MVCNZKuOCLcGFI4JINyYAfMADhI4dQzwZjnK2d3ZUIvBSdmDS0jYZQj4AOis1E2Yr4
tupzD/Y5m1AyNsD1250EmSslBtxfwNVNtvW+3fGwBMOAO11XrdSlrp8u5BrYH2eP6byakOFNBM8k
n7zEfITb16EfwVJN030+xF5WSM40Zu71zf4j9PH/3nboIf49rBhxC9Uh4yft6N9Jr8Bn2YDx3VB7
2JOX0JWcyiG7GdSXwVFE4CVjr5VqL285phNGNDiLEDKH2fOZd7wypMKPTp3bPk+2mpjjN0yazd4m
z7AbXvf6vXwNno24iGRgM+WDNPXRadB+C7EJi2qn5tCoFl3+XgOhW5TZpkBGHRieKuGfFR8FePC7
+87YZmq1suP1C7EdjiYQpmIyGNpkKeOuhThZI+fRCdCijVxHpg5jI97XXlQQd2z4j/90jl1Yxc0+
ysSOgV+L/sypTKBrlck3cia/T/Cc9sFOlkRh9/AQCdLgoGAiJghzR6LvBgVEqrpVHkisQLU0G25n
G2yF9G+q/iGT9h4pEKiODwP6gFKumWUubyJ5dNOSw3hrMHWOBqm8ajx0McCfLcUi2Nawrw+6FnMn
g4tsVt4oqMYCWOS0wx70yfn9V3JzsiYns1WwnDbX9//FMHA2/CLqajznJIeC2ol0+SM0vzWrQyEz
jEHrp/Lv62NdfmueDbbIvpDgJ3XWY7AITpyJXrkS8aEhIUGkrB/QlJj89l741W9W4LYBXRlE5Q3M
hdws1g/ofpvUn9Ff2Qhzz87KcuFwYK8Sku15XfxHL/Gz37oIRxUb/QDqoNGJK9AW7wrLyD99fVfF
/sOo+wc5HWGMxeyBR9s+zNwYRHLw+BBN1+qmF++Dsx+yCFBSk8GJsBb85GcQARhliP/WlhL9ur42
cx7xTxj8M8oSYRDRihmkALMqpDo0lA2LxN/XR7hEvyHsbIhFmAOVXK7TPtLg2lQ8013YWf5O/6hN
7PsDd6eNYbW2uK2gv2p4HVhV7jTYkGB1rv+MS5i2v37GIpEM1BA4cQUsICKVv4AdsYSqO33aWsSQ
rT5Ba1UrnnOlM7PyOULO0Yjs4fpPWPvWi+grIiktgkzhp1Y8l/xbDGsli5VDTRdJI9T5aVZz7F0a
F5sRZ2bKy62hpE5BQF83VEeb9C2kJ6wqSwDlrGCOF3qVgYY5YBMm7VrZ9PlaAe3yG/9s/ReRjgmo
qiiBjJsWXe1qy/elB7UNbxa677ba3t/OHW5oFKjwboX+lAoZJMiEyJu0NMd97K1qvV1MOM5+zyL0
1RNUQbDeHIjhHha7tSX5VuFVR7IBihRwsurjQ9x3Hn/Dy23Nk/tyY/Fs8EUohCJeKmSOOz/spLtY
x0/go6fCmz6GgHMCyBWch8fsKWmfOm3lGbN6AhahLe1KvRkanPV+B69YnDx1W9vzu7uCUcx/9DI9
m+gifBk06OM4xl6MJvZSRhAKwP0KdLjbqVs9SLd8LtoADn/9iLGVxV1aWylFPzRMS6G10D7FA8S3
IFGRSYVV+dBSh+xGwp9zwKYIAk3H31vyBRamLamyGdYTeK4vsvJghHASjuNTGe18iL7GDZoDsb7P
AeqPc/kDkjcFqNKdFkJSo45vA+Oun7R9XTw15D6PH2nQWEEOLZopgCwLSIbNp1HfCv9Lhmu0LEsm
hXB6DdXKvKU2h6pHwT8kODGW9EDaHZjBljp6ygQsXr0D3SdvP3J2ryrPENi3Soi2kM3Ib6qgNdP2
uQ5ey6Y0i2Sf5VBuCLdDDvffhxyyDXnAnUF5GkGKUYSyUcCaZjHBt1D3RSq8MdadqpXMwlBkpD1t
vht1Y9PU9Fn47GMa/ZV3h/qDzrxy0yzRmwFPIDQ8UXAmYgU02qB0hghnr992fHCzLr0fQYI2oFlT
9q1Vzh8uDi0GVrsiH1iPgmen23krHlo9vNdAxIwzbhcCzbGOHZSmO/blF2plJ4n2kEkQW199ZKKz
Wcy34VTYUv4aDbh58u8MsthIBEuon8RBZRm0cTRjJ4GyD9VLd6KTm7VwRIszT4YCYNfne97OCm6F
RwfoFCTGW65AbwKO9lVPXUkwU/HhygdR/uy3BhOCHkTkzqeOXkUbKHha2vCVFd/lgH4IqheVCoZC
Lu7c2vSfhTdU5DCw1JWhrcRBaldhaAKlhE0KZ7Q0IwGE+NJDW3e3zADha5Tr5zqDeg8LVLv3x9+M
hFtZom7ejFg7OALqdWjn1UPbp040OGBDWQMRlg755rxgrgrlgyyWN2pZvI8Q3BAh9jxPN0o5OfHY
24gOJ60lloBnhx/qMGx9pUXv+Mi6YHv8kYXRl1Ylh6CdrIxwh9Hicaj4sTKS70loT0BQ7iZN/2xj
YYW6diAz567v30etBDV+AAdQwjsSCjWFbEngqxE0vRJqbHv5pTAMr/W5myawyW3Sb9lnW4OD0hGW
KE/CTWfkcD+lex4FViySr0Sib5r/UOlHqpy0DGWZQHezMYF+cgtmfW2mFRIKlVkUYkm5pD32vAK7
vbXa/KML3CzaDElghoBBkPFJk++S+l2BkaQOMQXQk6ygejIgcmAMEGVsUdwdn9T2pLeJk5doitDI
g6iVVeDBIvqkw1jBtoGuqci3HSg/zIcIENQTgenwIe3THzujfGBTaYdVAAf0aQe5u20Dj578pA1w
H+sMR6C2wZJk64tEgUCAbirgbyYRxDogryubUSJ9Qpbh06jyzp5I7jVqD3EIEPZb6IKXUACruh5i
C8qj0gIJJ012WXxNNQyDq3Bb5L2t+MMLFCa9vNoqEsQFoAIdvnezUDC8XtypqLZpEIPttQcKBZJb
hZMWr123NfrPHDpc8qcETSE/OMmQheUtJAFjzcmpsRcFd5uCvZZ64kpQrQZu2/X9pzLZDdnOiORt
ApUQoW5BltposNeWFYCBjOaF8347QVPseuw3LlaS/lw5xiLDK3p5gHiToR4HBeLdvltK2TGPnsbk
W/GNQ62lRxipgxvbtSP6rSEObzC9tawZ7LHVEkjNQB2kPdBevgE47LYLocRFNgEVdwAfWkoT3zTG
r1p6rYp3X9vCWdWEn6DFR8VkYnI1GZwMOCgWE9pUgIXDOTNNoNU7Nlbtk/1U4vbLX1HsgCVVDrmX
Zy25LerPhE14YRZQdLnpACPWPjRAF7R959/kIaje9X2NHQ9Og4lOMiTVAF6V82c2PA/+Lg2BVhsD
qw2eugEOjtBO1MLG7LtqQwd/UzB9W8nBWhKx8m79WYSzogX06HQJGiNzBb/+SD40F755uRm8S85c
uGhu60O9pZvsGDysZRRr1YtlR07XhUYLYANO8bbKYPFqAuZJE7tqneQ9wct5cpgfww7OjlabzXNa
9u/lxWRV0VRG+U8p53zWWdRNuYYXbNJChaMNsfaBfECzxAoDoJ+HQnavb+bL9Sn2Z8RF1iwS6LwZ
A0o1EFe6zSQFSgWNgRS5n9oj00oZwlnql4HkkVYQ7FdfJP+mkjuvUVC/0o19rULTyc9aMCM6/5bi
rUwNRCiqQ65M6g6ZApGz67/4kvopHlh/fvEitW30YswkCd8o81/g3UVo53C2gxs7NEpS2MpBxabF
Xme919b8ox2AuExhtgF1GrXitly/DKS+j4nyJFpIFU1Z41AS3UoM08tKDS5Tk1lDGC0L6C5FtFWT
mwI7T8JzhlYJvNJPVfOskvfrs/pZ2X9WnjNN5SqRwTxZzEpNfbWTmy5CUVzBpd3fANUwe4XA+AEs
CRPPc2tlxIsp7NmIizS9HX1DhR40SjMKwNxtu61Ed+r0j67oHJF1v1p4IJt6Cuk0eNhXAIjVGrkF
wgolFGNfMnSAai3bS5CJ77iGNIGspHKX3xFnP3CR2idSKlcqHO9PAi64atu7LVgRYF29TUMKrb5u
byAyVa125LLY6LD7jBq69pq/9JbmWA1KVBXUDLY4Hq1PozQrsdkqe3QGH/vehHiJXXwFUNFxNGLL
qhOtug5cDEHnwy7ejoKhflr3OJXyDvKWs2BKsJtpVh3a4yoG9vfrL6nVQRdbEELskgSftnkL+h5M
h8cEXBC0MEObHRonH2zjo2w26qr5wcWFPp/tYiemYyea2GDovVmdrWO60OL7Afdu9Q2cXNd8hi6V
L86HW+yrAHmbWsdYU9GW9lDElqA3Un3SySpP70IDE81rTkAl4xynejESzVjLQxRAjvkh2Mw7B2JZ
ULyRdpW3Sh29MKvzsZaIbE2pZVkd5yq/BlXDrLNUH9Jf+sdQhP9F2nc1R6pr4f4iqkAgCV4JHd3B
ObxQ9tgmZ0T69ffD+94zDNOnubXP657aVktIS0trfQG8Gni2ytGB8OEQkPuqL+zcoI6v5e/y0G2C
Mnio/eBjIcD82ADNYtofP2lWkRvaLAwHiB4ic/d6PDFKPBHaEkpVYXcWSbvrGwGeeqRBz4/HN65R
CbNOxCu8R+WmffSV6LuEOGotQ69ueCwa33IlOK9DbgvZwZskToDXm+CHmTX+xxbEe0OBQ0cSORCL
guyWE2qfaY1XSMAjCPbF1QayJVbr17AV40fZZSavUZEDwMeDgklYxMg3c8fFA0LoHxLy+boE1Dw9
+KO0CIQRR3EYXxYQczXs0gUpEFiwRMYjpvrBKmbspJF7yCyZ8CuwSJ7h6XcT6IdAgYIGORvVPSWQ
+YnOVfCYp7ZSdGbsS5ZaVqsSuTcEcHt906iPFQQrA0M8FKHY5mnpBATAz6G60xNwNSLvILXhR93i
gCrfSvQYko1ObuvQQCr/qzUMC6+VQuscxqBhGRr+SafJ9vp3vZQyTD/rXNve930OUKoXnvkp2+c3
wJCfiie6ytDDkCAjaWW4uGqnt1uIc+6IrXxBCvH/I0aOh+fK7vqpB09ypRxvNmgp42coPswx6lvq
IkYb9VrDC4HJ4VNYRhqk0wKUXRKTKlpvtqw+MrYNQBovvyIy7IO63lfaCQrM6+trdCmW/rFGsxIp
DTW34+OPG4t/GgBdWnSGmKgF1Ri7Rgpu1rcykHev14e9cFv9MerstqIaViRIEAOkIdvpErprKGhc
H2L8E3+t+u9eGp/F6pQPkt6ME5NTFH843LSzb1oumt4uRbPZGwsvJjSuelwJQ8RPYaU9hQ1xmqGx
oZNmQ6bhnIT9gzTox8DbSQowTlrEbV0vtrSmUJVHMtL2/v+48efZecnSguYMGZMk06fSh7S7tO2M
QwtgqE446mmQSmyMlUJSR4ecCeGS3VHXckN31ULpS00h7AhYh5GoazyqbJf6X3LkARO18EK98Haa
boMfAMbkZATFoNc1dv65StH0AmLNN7zEYlEAFoG7dQfU36FPtQQlWfpks80ns9YtC+Cfzllfnxoa
P0Jq1mxk767z84XUcGmo8d8nE0yYGoADgH3OwmfslBTWGtGRRZBGAK/bvr7hl8aaZUWyEbuFVIwn
WXxE5bs39AeiwVEG5ZvrA12iPv7x2WZHK85kzYcDcXiuvIcKHjguucV8Vm5XrANJLkwf0P9Wqz68
fs+K6L7WyTGPZJtSROAemqZi2Fz/RZcqHX/8ojEET9Y5k4VSFU0Ung3jnVTJXkcPpzdgVZKg6oCm
CsVjmPh2JSG0jbaimmeqCZ5NQ41CQt68BZQesuxRYfyg+PJNKsJ1roE544ECzC3IEjuV95ponSUV
ewKd4lq9KYxsxaHRwWRl2+IpboUdGOW8PDYGbNE1fow9FXofw6rP5Tc3Kb/9DGhZ8OW5qB2ANx2o
mKzqAR6ADCT9ZOcpxo0a1we9uNPbbC1FPSS+swQCzO+4QVAABusY1/MgVTeyz2wt9L/SPNIhT9lA
aCCHiKwRPrLc+G4akIe7JKCogIY9MgItWNEifOzYojXBhQLTdNnnrBku0bozasSZ0clcyWHTzO/j
lQGoiLYqw8ga6G20Wkwgx438V2T/nazOxekohcztPzARvPRLeFRqhn+gzbZPlC2B0xZe2GaU6zdq
A1wclN1LPEeGN4lpdiBJkCKKtl55f30DLlw2+iyBLPChfCbj7IUCoHEmrKBVrbh/uT7Kpbf3H/iQ
8XtMtrlew6uIaXkJ65r2KdqPCB3lFlcKuGqo7ME55fp4F2/p31foXE9AYX5PZYZA6dFsXaBmDj7K
wg1wOUebjDGLkF3caqIep6QB4ZMTsk6we/0kh7ytsclxEaTSOizktQ/VNqjp3ZCIr0Nx66FArMZf
Yb9R6siRO3Dj6yxY9SDzU5fbvdo519fi4hdm8MOAwz387edrIWriMyNv6FFvEjNHddKv63MolQtZ
y+XYOhlndjlFkpr5ik/HJ2bvpK8cmsT33BkdoIgJCKCd7rRn+HoufOmLd8dk1PlXyCAJ3g4RPWbD
qefPYZ9thrbZiHihI/8j1/nX2Z0MNLukkq53i1YZazllDrVx+DXnbWsmgQJBL1Bk+k0OmaC2V01a
7nlfbDL/XspzMxV7zl3Lo5VTk2Ej8jcSSI7U/Roa1U6gABIPX5BakFto2sNguQPYXIuBM76ng2sm
OTkZ8YsqD2sDj6dUBI6Wt3YwvLByuKm9yEK9ZpdDPhl4j5XuDRCwiACxh24LnNyEARWB9N2InhWA
nzA1PJJ8m8AnB+UmWJMMpuo96WpjVng9QAzXbPzbJpOOA2RHM1HtM1quSRk+CB1WBrt2YHcy0Oue
K0yhopylpmidQdQ5Rtcx3EPP2DRQt36vtENNKquN23UQD1bWllYNYRf3NszQvzFuBJSts0rseqid
ZkG2sAuXNvvsgm+iSORFoWvHrlDMRPeOiX6ACstC0FzadLNLO63gfRGzmB6lahcwOA/EB+i4bWR9
YdMtzGaOztYSF7J9oaQdc4QVGoNRPHxFbru6HiDGX3tlZ8+FakmfS6msg7nBK9/h6dZVutGMAt0I
aR9FMRDveEtlhXN91IU1nJNJMwM5ex+F9Fjo91r1mbkhxMIewpYsJLI/jvXXpje7eiKqhFmeASZb
1+A1uTcpngRFsvW0N0MeCec3DAoiCqsPYRmvKynfqcFbTu8bFw0YJGFDFH91XvJusAimWV0KklJX
wLAnS7/LhgN/kwF2lGMrI7iKL6jqPbUeqistO7joetZIhlwOiBw6WE4tilUPf5uWKw4PY/w3D3E/
swUL75nK79AS/TeZ9e+gZYz35OTaleMySro8oUeF3UlSuU5R8u708pC5C9DfpZ06/vtkIJgQ0VQo
gh5JMKBwrOxdVGcUUiwc7/H4XvuWs2ivkBZwDsAnjhWcq3jcW5BiRxJP4SUCFpWcwwVgWNinP1W9
a2POAr8bhXos94Z2TKuHTECPFpL5AXWE5O6M5Jx3T03b7EbvlOvnY2mqs0gWqn3TB2VNjzySrcjQ
LaBrnZi+QM7E1qAtmUnhwuN76UTOolrk16xQPFc7CnAEQwI9+8DY9OVBboen63O7mAf/Z1vyuZFh
oIJyQYKSHsP0FBq/8qCDXYO+lYtd6C9pcF2fFf+poE52pialneu7SEuikjqFROF7YJRrmFY8Ayu5
EGuWxiJ/noIM6j1N5eNeqKDbWafaivbKKkrLWx96udeX8BL8jMmTNZyFNbQwYzVQsYYeke2M9k6O
ciTUWC2/9S15OEbZHengSgImWAvrkeujXz/ufynoiDT31MhAXIEbtQ3+7jEry7Pw1YXkbmmfzKIK
6uqG2rq4IwZo2KQkxJM13jZ1bEY8dypirK/P6uKrYbKk4+edbJUaiHJ0D3ERMpaZevtclo/XB1ha
tlkoGUJdT9KmGsNXbkuJttKx67WyW4iSS8s2Cx063NeQOIBxNBSq1bYPVJcg+NZbBTHMtF7qFi9N
ahY2qjDrOz9q6bGuAC4SktXr6J/xpb2wEIcBZvvz66AfXaH9g71WJ+FZbz1H+AqgA3BlI9WxVckq
LSBTg8ZpSJceGQtT/DmLk43R8oGIus4QizmDR5W2ElGxDqNf13fH4gxn4SOAKVetexhGBfwp7jwr
RublK5ql9fK6TQgyD/WWGbd58bYw8vXLhs/LroqCZ2gm8/HtJlueZ9YnIHlPLuyZzyOvsrYiyULH
BsSZ+HGRH720urMkxS0rlMAomqIwZbHCCrwRFRyRlhmO6xqy45fhmrryKgFVjyndQVKMjYuyGFIO
O4UACawMLJK6LwQlrViTnViBhVUm28Iw1lUP4z4dFoVZ/xH5dCEKLsSLnw7FZFskhpQXkj4e5+ZR
jVT4femb6x/memrOf97ckxEybxjCwsDb3W3fKyVBG6uwvfKtiFKzqPyNDmobh6ru9UEv8eWnV8sc
KCGUgitZiOg+7obynLdnSA5SvoNKMroriqM/C7Sf4j19jEKzhS6krS/pwCxtyFkIK2SpE1RDLhLB
bpHBT4gCe9JI54Ab8ETjeE8vHIGFmPmzJpOV7odQBQHEp0fmHzqYDQpFtnQ/WOUFqqhG8HJ9iRem
Ny8/ZgXkLgqQGI+lXJqQiLbKDFBFGBGW6RN0Z/cgjW6uj3hJhWD6Uee1x5aFXttzBJfaAL647W0m
Dp00KohCCAbwzgCAs6EqLUJbQLEkU5Njx8s/hu5XWACZ1aBDChlQKdnnQbuCqDlduOt/uLf/Pc/m
855ngrJ1WOodcokof5bJKzyv4HqYHCB5Agnh/hD56ooohZPDBkkKUHRoQsdX7mMoU5t5CNZTkDks
+2zVfaK9dX3udAyeg4Z8APQ/qaEvmzV7tzaAHPxkMLXqSph9GWAmEL/cNCXK4G2i1CugjK1QpI9J
6zptwdZSF73IKPClGnEixmDbin8wVNDrg8BSaWeDg4DL9Sv2K0uHBQ5RS6uDknQBaHOpO1LebOpu
w4ptzORjLAYgfwuYG0qWofSbvghXggeIrjdplUMgm8K8TrYMdCJ0A7WjBgoIcH/VgO7mrTgGvbKG
J9dJQDGz4PpL1wytXSkdYoJGSzwrQzxZRS/ZvKh0K0zkYJUVfm+VMbx/KuCR4xh51DDgq0dD8tHA
D6uGRiiNjGohhCxExnnjGPZ/KHM3yAlGPVt8V4B536/v54VU+0eyZ3JeJXR/q9TF80gGQSZPv5MB
whryl+IvXMqXZwK9WAVCcUT+UfidjNNQXyt8L+hOnN8p+ZNRLzAnf4Lp39v+9wDjD5gMEIk+MboM
A9T2IKxKcnT/R6duxCKpcOeKVoNueWfA6zbcxra/voxL0xvv5snoA4eml8D7CzJKnl32oDR0/0ZR
CJHn9wxnaTVENlu9CTHGeJ0oxFbtbmOAKSZuQnA8rRyUlSUHnaVpzRJt2jcJG8ZFVTrfoZhWGdz/
bws3u6CGvEr7aBxBB4rabR8q7L/rI/yXdPA/6zYn9BkDGpUa9zu4vDdbsYYf30pbaRvJFgsjXU7A
fg806wF1g9EUfPxAEX9Ju89aejZgJL0wm8sX7O9ByJ87zUgJS7iL2eQvhmLa3DBRob6Nbf0Vua5u
uWINw0VocC+ll5e0EKbbj6l/DjzksoSiGwZurXTb0hUVVr2t1iMtXC4eZLsEPXtp0IX9N6fvDfA7
ZW2BFQ20AkgrjvriArv1Rzr8Stxgs5NbN0VGYQLUnjjaEK5oNqzdaPVbISAJxoLuyUjkZwrbP7vy
vTtt4Aj1P55jPsyNU9B19EC6afMnyd81+nvVf7qZBJeyU6u9sxb+Hjw9hNFNC7XmQU0PBLCQohw2
fg8HCRUsbhl8HxKvr++RS/tQkYGL4PCa1sD+/vNLATSo8mKMtTEUgoJoH0RvsLG4PsYlJCSbDjI7
uAzQsYTScTukAdo3AAAnr1TyHLX/lorSjKFP5TUQWHV/9NJruvSOvbQ1puPPnst5p5JKHidJlHrd
lDmsi1cLU7y+jn/J1bUcvATCvHHHR1Bc8G2wSOA6ao46dR0oVbvSBA0BtX77+sDXp/aXQB1pA95A
Z6CDQ3N4MwT5lil310e4eFtyhcCqdAR9kh/k+uS+0uI0r1GmFKfAOwyjeDXUxYH5MkANvAnvcF/q
N+ODNdwva9Ve7GFzwlS4B417dK7s1iaa3qRaKcB+Vlbhr8EexWSVNYYF5NGM14vI6DEkzo84Z/C4
0BiYy3yee1SeT0WFXtmpWZVbehPsNLtftb/gV233G7aUs12sKE6HGz/vZG19JZBF6mJ+7kFZqba3
czcxtIBQWLeW4uPltZxMbRa9XC6CqBeYGlTyPkeNPM3uLCg/7Mbxlm+4i6eeM85UlExlA6rQf85N
EIgpw/6h/8/cGPbJ6ImJtH+zhD64CE2cjja76wbBjQqu2eQn4/HyvStvYOW2HpOeoYAZO1Adpubb
2mZJ7O3iZTcdeXbZNehRexA+gETrDu8Is137J7AN1TcGRk+xkrbDPehmC2fyUriZjjnbN7whIpUV
AeVoWM7LXv1IW8kSMUSr4cfefIBts81d1LR0M1YSp20/NeWGJ7tYvF7/IZfCz/R3zPYUY9wIm0wh
J/j2HXI4ceXlkurZpXrMdIhZKgupEdh6xthG4RZN8c0/KdkyXH9pJrOLkOf9kPYFZhIY6raOyzXU
Xa6v1UW0BocIJPgWlGiEzBarDXxPYzGGANuVo9MD9vo/Wp9jhQfJgx0bFmSXoSO9dEuQcZH+CmuT
oWeLCAMmNxqD+0nLjoX3LGUpCu6vTQ6Muvcqe+16CMCJpeq681BvCunWiw+GDkE0ZDa5jycE1yw9
SxwKb1VafdBhGGxGoi0E6Nc67Q5llZiNWPSepUu/e/5VFK2oZCUVpyy7lyDoglqwMgQAP2jqVh36
wIbByqlt29Lp2w5cHhRVV9ro7lhwH7D0TBR3Ca+JAzKG4qgxAwfEYJ3FywYwX5rL0OiUiaXxocHf
RVO8qNZFIz+Cb3wXURm21NG2hUFU1UemKLq7FFUxxft0IXRDDIC/yRNJb73uvel2BK5fQ6GZGs9M
ONibgfIRxBLYytTOqhvJr+wBtjuNsct1kFsz4K8SqBjs2to3JT+1AZhH8QTPNLjb65Fiuv5DHJ76
9iPJXvr+Q5J6c/CC0YYSTS5ofjAbnUq4ef8CFsLsFKg0imqlkU0WdiATwdRWfitkMFwryO8MTwrM
rasjTIMBZIQ5cQg6WQ5hxTsoi1hSEFsaDPjkjuD/RAc5/Oy02goV1xK5ehMXcO5tQBhz4U1yH9UP
LnVBuK5sBuAaFNfNWh5eAsBfPKDnPFd1yqSIx6lYie+ipQMebevDX5unY/nmpEfQi2ozExetHbat
Qxns0PqQqHsIDzsFe5GjO3yrba4+ScNI8L5jsDFoh3u3EpCLgaRYWplD+1GiYq4jtClRZo1u0vlw
JiCNanDfCeViK7uDrXTrjkpW6kEJY6jBfn+h/NzIXx6+vdbpNs+IaTS3GqiopP/sQBdLPCgZwNy8
rAaLKA9ablj9AMsa9daLTgb7hC287YnWggKtGanE9vwPFh6S0ZN92yVngTYxbWozUDcsr8wa34p2
z4xuIwXUvWIn52ew/Byv/UXKYxl8KkliSTpWvFFMRFFLceEzHgOaAEoIzEkHD5IFZNcl94P6QIJX
w075jVB3pGYjItjWOUSP+o9CHsBjO7nSuZefeThSoomTUvCFS2wQ9aDBoL6DOllrDUUO4c9N23lO
wzurTFO7DUvTy27zGKSaGjTdRLZJFzkt3GR8HRKpkLQxYNWccjxUICmtEN8UKIQ3OjhNrDUHFDLr
+BPCDvjIHy25zXrDdGXUG/xNz8EgOVORWwth9OLd9zuWze1aQkPA2KaG2HWzgqGOoKv8Aetnj7bb
HdgQAui3Dr4JSzH0cv70e1xt1gyDBbacJQQZRuUkR5BJs1t2hss0fC98B/Zky/quSxfG3LsllGgH
IicuDHlXIBYXlgpGD2Cco7+4+k3gCvV/Lcb3S+nUxdtwMtdZNgWVsxR34HhVdfour/NVpX1c/4wX
r/XJCLOsSYCllEkSpyeqdzZMTMClr85hl1hF7EFWAGGSmXG3VPG+nJTCFZJrlDAgg2bDypHSKyUJ
tNPgQ/c6SleDB9+riq4Cihcaa7aSsu4R6SUN7J42OUgBs69P/OKVNvkF49JPUn7uwj0lU5HPGP7j
oN9FQLAWBUTq764Pczkh/r3APwK8k3Eyn5adAm0SHJPeEXfFGgcEXi3sFeUFS1vJmyhYLVW1Lr9n
JoPOXtpK5foGHbOoZhXcZbtkPW7V7GHM+Zc02JbCwOw4Zp6ANhI1gNbUGG6QyIy0b1RSrq/imF9c
yZvU2RumqqCbCf3Q/qT6TlGgPuGDmT3ekWfdXdgX6viDr401O3O1IC00ELB2+qGDM6eNUA6Niu4+
rA65a9bkXOxAakSuGOd78RBWqONCpWOVvVYCqgym8p3Aec4i+xy6J4vR7yc5vfbrZgcH7ZuEBmCD
4n0FhxU0NzagczvDTeyaxj5Cn3L80nxn3CpWgo7NprBbm9xAinpR9nrpw88OUB32KRzNJJQ84l0y
vOhix9UF94HLNY/f+1idpeolEzX3BL57CieelbepT+ozEIj/BN/agb5Oj1TNhvHqbmlf/zTdrq30
LFcPQVLQ9Rjz09hLXhaPSaMZptpoayBlCmQFIIbU0d3QtSuaDy+Ke+gMaCnUp1D9LLrvUIV/mfQq
q2SnM/rRtyFQrNwEUGhhvy59hllqPnSUxYFAHPOz1xgCIAKC1F3XmNcP4NKtq85qh66UE8FahDF5
B5NMKB5a8Ie1vAdpXYMPaRp2v74+ojaes7/WfxKgZ9++iAvNrf1EOxG1h0Y/BCWj2FbS/ty7NXSJ
zk3x0RA0FYt0U2TSplaeCxi3a1FwyPi5IvxTl9S1kD5Bdb+LK4jBcvhH1+Frrr9nzZ0q3bZKuKOg
OOn9m0rPAJxY6AJ9E2SCfaJ+yDqySiKgi9getRJUBWZkb2otvycZOZcSCooDUFnX53zxW06mPNty
ZdDpOQ0ZBSdRduRSczi2TEaDhdRtPJnXVna2ZSTRRXKTq/Qk9fvG06yhihc25eULaDKT2XYxpP9X
LUj1x8EIoXNVvBZRAg0/BgTb4BRJbLO+3TfwGQ/V5+vLOP7xa/Ob3X6VYoRo64AynapfEDWxtFJD
Exh2x/eF8d4vGl8tJDNsjukM5TZUBJQ9UWFz18aq2zRwfhusYjtW9BbrXNdnB6YaZj9JKDSNBUTi
YX/qkFAwK1zVH8odO6OMYY/yDaghbmPLvyn2w0LfZdwW/31ZmTy7GANe5nLsQ5kIEESrKTPTyF6j
FOZlUbKPuqfr3/Bi0m2QsV6pyQqMV2abtPNDOfEiSQMuSzoNNmy+DsEOIoejdINuQi5lH+4avPOT
hTN46XBMx53tXI1JRZtWVDtLBSQlsy8j+nV9Zpcy7ukAs90ZUKnhtetpJym4q0XpKIW4kaCglwxi
Q8Hdz2Rv00Pc7vqoFzfpZNg57qZgTZ4xBetZOeO2Kda67d30aKtCpdQiCwyxhTnOa85hEcQttooG
iWbJkovPTo4hMj8AIqLuq1LeDD6QN3wx7R2Tn/kOnc5xtkPhsenVbcm0M9WHdVD+fEDpg9auObAc
7qnxV6n1dg/BnYFJkCbOSghm8cQMYMF+fbkvHdLpL5mlaZTmfauoKhYgCW3oBVhKOKwVCV4NZBcr
YIXKsnN9RHSCFmY/7uxJYICgVc/01sdjcQRM6iy/KzNITCmVB0Q0VNi7Hq9xLhorzbh6G6Qh9Lfa
+0iFwEExKBIMc+V17D5GQ/SQdz2xMrfo1pWrQGhSdyPIRiCzCLzipaFQZfLwekP1CKWeshGOBPMZ
Uxe3Lh1sKURWFsEoVnYdEGB1KzGU9RD/Mpry2EbJs6wMrgWw+EaQHuUsCEn0Ccw5obFm7FLZtcPm
OSdQexA44+mmr7npA8UYPaNeYkbfQwvCFzsSbQ+T0btI7kZirQnbYKBGHwb+0eVftQS5OOB88gjN
hsFEGfLgpd8KZtT2/QiHqDh+bH9Xe6mlDvQgNLGKq97WYrF2XcWBKvJOz3Ind8XBYM0qFgeFQOOu
K/ZyUkK4UllLSbOTNLbuav+XCpVuqVUeo+rQB36w9qXe6qDcZiZdrToJgXG0x6CwJd2puvwio6Kd
7Ci5DzJYFGuuQ2S+AzjplNe640GxBMCzvtxqrAa5oz+4XXin154JOSUzj6AfjYJRCpyKyF1Lr1EM
W7g6L8V4PNRUhFxA2/Ew/3MP9YlMUuFp5NTHdlDFZ8gc1FghOTtF3VJyf+mhNRlrDvJI/ZBkraGS
UxbkR7/dxacmUFF2K+12CO8qGq1EAWlXssDXuXhMfk+Rze7PrgjqCoVrPFj7M/AfdgVCsiyD+re9
fiAvhoDJOLNgVCtQIq4lTM+I6GOI3lNIVy4KHiVACkLstCWa5sUG2HQ9ZzFHtEopggE+26PHuwYn
e89BEwwFuQ6pAX3XFg2bl2Y4Czh1UyHMj5sl0u8JisAyQTIAdRzhfqQ83xn9w/UVvXyHTZZ09iTI
Mk+SUvAUTtRMt+I9X0Hi1EIVNjahPGQvQd8vJrHTBZ2nICSEPAOgo3jzuFB6ju3OzPftiq3qw2JW
d/HqmkxtlnYYQlR+68n9qbQ7qFRBJF02+REKUg4U+tYSpBgXbqjFxZwddRcaTUME8gBmF3+2a3cL
2aan3k7s6OT9K5zVZCnnisauURSlGM86ukiA4JZ2gfq+SwprYYcsxBQ+O9zgXoDu7mKcjGj3AyT4
en1fNHxXFqjd6w9GB5/vRMJbMLxbGHk8zn/lHr8/4Fy3Uw5LV8AGGpFz5581J1uDcnUz6lKPhrRL
mc7FMK0DJ8QMHbCMOR6ji3NoOXIMpsiRVXo9tFFhFh5hs8B2JS6Whrt8EibjzR6mHtFqphYACGlr
qKzayjPIz4fwSOx8DQGqhZUcv9FfKzkZbHbs3CyKSFoCIDGWuII91CntdCOvVEf6VzKFWMLfCzk7
dpB0zD0XPSQ8puRvtmNP6M1FG77P1t66RK/P6dZyYAJFfR+9wJttIWdb+oyzI6glaMHpPgJoGson
ozkaEOj2d6moDnGwVFu4+K75PdMfyOUkOyzrMIkTMNhPqoucP4GEilTa17/cxZv195Ptp3Y5GQL2
ZA0yN0guR8yzgQF5i6UbHbWWBFTA6yNdLEdN8+vZhtS8om06T9OgnKiskPvZNWB9wNEoFjpnG88m
fGFXLmbXs13ZDKpeZ0gPEaChk7uKNtVjt/G+sDtfvN0vYMt1C62LYKvAXVvahhY9Cat9rp61o7p0
DV7kdSNYUspVTmWuz+5BvUoVrUGeeYpDiB+n5Oir1Tfvk2NU9a3ZtxWzlbwZbhQO/VFAYtB6kFxi
D/iLZsDRsM59KPm2A4U6tICcvHho3Vvm7ii/6YyjkXwU7GtQ9gUF1j+tYZ5zLLKHcmhMIr1ryGSi
oFkryQeVTxW7ifw9Qed3gPw24EfvkIhzM5hkKOQuHlrLV5MXuRGQ7tHKfV+JNV4WD7TOQGgMnsv4
bNDXJjvK8odmNA8xss4uohawv5DNy2+q6BYTtfw82TXSJ8qu8DFJzYpDNlpXHJSU8uBXxbpV7MVW
XUqmrEVWAXnnNH9TvVMeQXQPHhhegHShqR8C8NWTSEAUHEKtOYgn8gsjTxLaz2EMWEALFeDmu4Rh
TwrsQAxNHiAFjYBD7RWq0pCr0LIdKXcJbG6ZbzYJgdLgs5+CnyBQnAa3UJHewuzdgBGHoqL0jgpX
IfDmaNEfCD+kBGSaMAFVIzY7NJkpfnl2blUN/d+bNP1WXcj64Yf6/b0/4K0RAn9Q5cgUO9THMicC
eIqQ2oS+isxgUZf+cvtzBXW/ijPHCyDLHUAszFGb239z0CZhY3ahtkHXiWzMErQ1g9E2scfSgWFV
dqwcqOSMfnn/LheajDletZM4Uihx7newSsWY2ne6CleS9QtdyDtij4C8pR7rxSx2MtosbcZ3qnof
qLwTJ+Lo9rsBKAFWfqXqZmDsEIe/Flb0YpScjDcG6snslAFi6GCw4y4FOD8Rxz557vRbtNJXldqh
399FsdME6UoGoiTOvXOjhs9QbA9Mr0V/h6UgcIuFwH3JBXR6Dc7pfGUBabX2H3wn23FzOAmnR2Sz
4tXoQt84qgMX8jdoxdrVV/M8KsXSW76GprfZ7qPKauqFH3T5LTNZpFl8V2TIafkePgoAI9saXbXG
ZBboTesA+b6HCiCks9dL7joL1/G85Ajrvlzh43tGrVqzo0ABaZ96dufX8aH0FzGnF1PVyRRnqYch
6XFR+gk52UlUrhVdsTooOig8tqO+W4n6ABz9emldlwadZRxKqhhKRJn40YyleyBQzGhr7LT9Yvvs
8mICuUsMyuDHODtW4B5oTdL37FQX7WClxOgRx6H4C77rPufrnJdm4j2Ew7luH5IEIj0yNOchWUry
wXbx+Kny99gTD6Wn3JIKIqWEF0fW17umFptB74HO8iQrgFByHIXAPS+RIv/OMAARVDgHSFCFcpQ6
h7dkWk3DXs56CBikAP33lkD7IiRnIe0h5RsD/MMTb8WVrQS4Z6iF69ZY0kIdr/G/EuHJNT87BALw
PrhVdNpZQ1rRfffBh4AP8EI4Gr/DtUFmeQ1Rg0bzNdSFSxXOD0Z2IyWQpgPyjDIPRhnlzgeNjlXF
1o3cvVRC16nTqVPmZGFrjjvv2u+YH4cQqK+Yod3qQqurN1QrC8sV0PQrMP7i4FioT7G/XZj7xZfG
ZIFnp8HzBEQzIM6Ge/hViNquAJfTY2CIlN4OYeJC0yNPs6+IFxsVIvTXR7/4deHeAfFvA4aRPyZA
k3sAFEQvHPXJT2HfWyF2P9EKKw/UhWEu9tCN3+PMlZSYWw9A9DfaOfN8i2SQPPaBWKrYJotDGVMF
2zKu5RvZ0Ne5kDdan6xDLD0gcFYMLJoE4qaeAdNJu4Xc4ge18dcnn/yyWW5BSt5yQINQIYN06FiZ
RdJks2pVvLcA4dZOScyqWum7xpYh0LdK772DfjLStQzMYurA6T08qvVN/c19wC5BnzehJ7deykYu
XteTHzlLRlrhQViLIxkpUt8s2zOtVkZw6uXP/2k3zAFRdZFGrIPU9Ilke+HKjlu+pNlST31hy801
kdK2z6syC/HejFp70PGSCdGO1ePN9blcJFxPt9zsfdIia069HD203Be24gkHGhJnWVZrKy/KHdhh
K59Jtl4O6wj83E7p7EhHYeb/kPZlzbHqTLa/SBEgQMArc80uz/YLsSczzyCGX98Ld/dxbVynuN/t
xxM+sbMQIpXKXENUuqko/xiBk4f8FGRP1PpBFvodU3ybdMnKr/ye4Rlll79ykV4zKfEnXWm7k0gc
38VHMcHMLbBVM9WPggPvIUdZSThXz8SLvbTItbC1aBJdH+U7BuZkMKKOgt2nAN2fngoHpVuJdr2I
ugi3SKlKOCkBiDvyXbphH/HjsAm2qlnte6f+kXqwS3PW+hn/0lP8J6ctfXlDDYUrCXFi8RJqj9mm
Yy8pwDBq4sMmvtzilknoQzECuRyi7OD9yhlye3/ry0E8rIebYuyxvhKwuwrESgSYAqd1vhLm9muE
2P/fFbyPSZsIhWB6YjJxG4DCQKg3WP9cJpNdxyuj1OuNh3/eIqBdf0crYk2YFI4ERF3fnfa928Bx
/sSt/K5xgUI3uG/nL9MWrDZP3rPd+FI5M68YvNIztApvf9nivGW+p+yv+dBiByssG/1u7q/OhOa8
2w7ckDWT2vM4OTWiR43um73yIZmJxdnqzXAt+mJDQ4R3aOHyOpND+r2G2BOOCEnpbI38gMUJqrG1
qerV7A/z0P+tYuW/F1+G5WOkdnADmI3b5faY6yoMeySL108rKzv/S99W9iLSImeqZZbWbO4Fyu/+
aDfdHhYDuH2hMZEacvzUbDIw39bA1Fd38kXQZQrUWl74HRZ01EojLkMvT8mx0b06fZfpmhzZpzDB
rUdcbB4ajGIa8RxWBrFXT8+0/oW7iNNCInCS0WEC3jg8ximGwQkcDOIOjgm7bvhBBrcX0MVR0ROa
3ZX1Z73vDDH054l2YbAgMxg6Ordfx9rbWOw0LWz+Z14BLtJZBculF9cugGshFsVnwUBf6Wr01HUg
9BsNyiTd3e2HWNm82nwZvKgwc0ZKqGEl7FRwkGJQ17Y4bpRWs8pIW1mv60f+107SljmxKoY40eic
GESnYA4kTvMMXhhw84J4q5E6vvVrMNsfk+SWhTtyQ0HBu2r2srKm2iJXpmB9q6C/jSeRcrTEIDVC
opV6ei3E4l4bJzROpTLiJzZFFsyNjAgS4bff28pXuZQtDtMpqdEA5Cciw6oGMF7dP1NgEdrKq7qV
afj1I/vixS3yzsBwJdADCmCnC9zC3N5Dlyd+Ud3cDrdrbvFXD+iLYIt8U/k07ac5gXc6WF0CscpK
cyBnsrKAa2EWiUaMpq5WGLJ2Aq3MgYM4AwhJ2gxrp+G8qW8kNG2RJeQsjcd2wCcMr02qdNDT2WSp
bPVg9LTaa5O9+s09ryKjBZ/i9hZZ+7QXyaPnrAK3cXapqQAyDE/d8JYLmL6rKynkXyZ//xyAy9sj
ZHtqXkl9DHpd96OIantockORBqOmMgqA7klVkxcNHRhNU4165CvPufImlwK9eRlnPGjQJJuy9zRP
XAHozQgF0O3VXItC/06UXJCGoOWYjfnQTBfK9yFkZqauyGytBVkkjjToBdj6YrM09Ey0czO+dOOK
MubKrlje77q8l8WGIwS4EqYgA9nnh9CugmWJtIZuuSrRon99yvr8uBeHizKVcBmci2BKw/sk39Y6
UmGzFSpwRF9CkZoT0Fu6/3H7Ta094fz3i6gY8oD61c6pUaihJwVmXk4dyp6TRF/ZE1fzvK6iQauB
gIBm4N+RhmZI4WXL6SntPI7hL1vL8tcbMxcRFtnDD5E7al+Iz7XFztIr3bab1Enc+xnUomO6ns7U
knC7dgm9fu+9iLvIHZXoZ2PR4s3Fmzwzux+zifbMz+eNM0vCkFUdmqsv7Svgsg5pmjLuRzYArQCl
/zbsTOTYnTB2RzlO3Nv7Y+WtLQuAegh6lvQVPbWTQ4vcStI1vsX1A/PiaRbfcSeWgdzMkIFPBg45
lU7ogAmMxtVG40bprtXoa480//1iy0ttE4Vca3DbhLcJJNVQO91es/l9fzvFLh5o8SWHrGCJLLXx
ueo1dHvrw1C1ZqcOLi/i7ZgoFs8GWBOPK2GvZ5CLuItvmVBFHYlSIrc3otkS2c7qwSwGbtG+uOsg
qq+0/ZHoupGIxX96rCya+4vQnd/WHOJ3eIfStu6f1fpO71d24vfPbBFjkUC42gdaq4XxOd7wfdM6
yk7bTPfZRpzscps99B69v/0ev22URcBFPslZniRNmY/nXn/VVYeNa3Jmsrr2JS+eqR58TuMOKStX
A7ArEljfac22Zu1O63zAhEWU9XBTBpE6FaELk6sPJcaDTM1/QkfcVOQ/+riF16nFQ9nSgtzhvooG
CnE5h5Ztm5jBUOFSL9Ze3XMD2pOHIMp3WqB/qH2577tkW4HHnkjAxfLalJr8WRiIq1PBHmm8JdVT
zvm+hNyP3wYbMRUfS8U3Ig2k5IQcpiT0xOgpyRITIkiGX/S7kZRO1faQ1CyNhMTmgMWj5R2NXbHa
jNEvYZTQXvnRa6DT15ixk8DrfMg/MRH2lZhEo2doBxpKTHh7KzHdKDQw5RRsSyW7L6CZ3/fZno64
6GSKEaSD1zRgYJLE8qcWdvV8sDKtt3Xof8Xgt1tFqP+MxdYjcIqAb0Qd6eeM6I4fg70yvg16CeUw
cQetWmdMBqOQyJOczbVtQV56ohkdfOCTot1kSgg4c/Kk9uk5r2EHJ6OYKbuXSa1t5hMPCo6KMXVA
HfTBhmsg/Cc4aILEYBLcvCGAK7VGMdWGDjFtiNcZcPSCK45wqKCNNdQtZm6oONvQkchr00huTDNP
SB6GOtpOgm40aWDX/WSEfQTcR2E1MSTcy97gA6bHivQyxqrT6ncZvReAPsnrP6zDdSOG63MJnBVL
XLgFGBLRPRHyCkUmWxBEsinxpqo14unsS+qJDPmdAq3IOpQ8NeURvB/7fdZnr7IwmCEVtuXIoXYg
qs8a+gYy5fYUJJsGwI4Bnta5AD/3Bt5Xh7SBgHdhTyXxGg0kemEfte8NrE9hiJ1CMlIk+0QLraJ1
J/D8srMc3Pv8KS63snoHcV5x2rHgDDEmIvxCFbKN/U2WxK4c/ir7BkD5zNGnxzT1SoKn7/4kAYCx
7TMY/V2wCzRQAFLFwi1o8h9iZQtCCIb+b7rwizcQY4B4AUCtjJ6V8TUB8gQ8BRmKkrkdlYcmeo7G
+4magnQMq1cZrb/iz6jbY+EQeDMOw284rbpQDz+o+g7dUIsUjTOgSai7mtxDXyBx6bDl8H7s35Tx
FwTpYSfwKjCvan5MVbGfQtHKpaduEgxO7/L03PiuoG6EFF9mS0HWfomaU9Knu1F+BBXAyYD8bbXM
rQt5M8a+VfYipkr30LC4l5XIYOlPSYEZIUmMqJ6RFdC9a34TDPlo8tzj+KwGi3SY5UD3wq9KQ+aP
Qw8BHSn1+hCO9T48VCSj0IgzlAncY2o7JecpCOHXDta/fAgqbsr8QQK0vqne8uzZH9p7HXqyRQtJ
U9APpg40gVd0mrZ571vFOFkRYPn4f8Bqp9KJ9oPl1+c2KKyaZzYrqUlgYJ7vJoW9QxHLrFBpdmGE
VkJvhAB7pWd13Eh+aUoFceFwbffi9Ab/mGp8gF8JNml+Gpl4SIX3GAqgoxI/Ul/9HcG3IJYbI2xg
J9lD9qkerQhpSNP+cIHvoAljZboGX7E3XTqyLD/DzwVO0VCJ7AHQKksvUbBHVYkYLblvRUCDoWiC
dqw9yLhsTm4rSYYMF5wAjaSw/9mOlVtGpSXEusWkD9jDg+0CW5hEt5V8bMxE1rwxJlbRcTtLKsfP
KsPP4XFdKZbaVFYEooM/trYUFnAwg+xrHZmVoroTVPY7SXQGaFWXGUpwDZo5ef8wqskmjuH8BFya
pQyiCwOFbdV/jMmeJD+ZDlQzF9/DLjKzvN53cur5YF92yDx1RTe8ig9+LN2LYX9OqTvBTp6Kv32F
uqOOlJv2942OrJqqbw1UL6amsaM8OhfyYZzETZ0H76Ov2GrjHxuCAX2i7Efu8REQFYGAKbHVSrhg
8cgWi8iMxP5XPPimWJ7DKc1nXVg3T58bGccVfIDIIO19NpkxQwIuI7eqVMgEC8e+X9NTuiYMAJYP
eBZMU4DukBdlVyrnKqtFGp+jZwF8GshkwQzZKXeKPf6qNt0m3+pv4uZ2iXDlDvpXzEXdM45Uqlt4
vJ5Z0XqQqbVGOBOp0fPtKNcqu7/CLMoElSkxZ40I7EcUo0kQOjWGteL4MhTaPo0St/W1h2TSn8oy
c1ZCX2nJ/BV6UQRBPhE4TTbiUtWopwDWKFOnQzMIrvEdxGX7l3CCVgmGkHkse7RYWV56pZT+K/r8
94tanTQc/UGpZSeNCxZIvD+J9EoAaImVCTmk3FK93mJm0QIKCO3wLrOEXjp0Ksx32tEIYfwn5pqb
RuJ91v2M6F3LIXzRGZWCVBBA8j1vzAhnbDX95LpbMmjiBh8r6zffXhaXgcsnUBY94yQEzzuZ+z0s
tZqPcgPMy0PkMmpK5/CeeUFohCsDrvmN3Iq46BxPNGhzbcBmKbt+oyogU+lHKe+NbgjQ+B+cNm9W
mlqfGsy3QtK/XxPL9VRj08ROwhkSD/IHkHbYqAxyqC+Q53EGCw15N6qMQYc6kZ3XBnmfPtpj4axL
K37bMXPRTuks+akosrxUdRwFFqnT9HkZlxwUxF7ngFK/KtYwf3F/PfEizOISGUHVSQDpOz4LkgBo
drUvQMKTGdvmCshuKD5ub6Pv44BFvEVyC6RMC9Egxz3c4lYNPoS0Q10EyYQDOUbm6Ii2fo49/qdF
2wHj71Udwqt3oYtlXSQ6QclVMZuhJb7IDppGDrG21iD6nsAXz7jIcrCOyyohaOKzduhs+DDb+Slz
pXvZYqdmk9qhnR6mt9vrOv/sW69xkd2ErlOlqcfXWQ+5HeNA71LQ23FVLulaIl0LtUhlUMbuRD63
6hvgi02cnO1jahXmDP1NHjMIHr3q28zK3cK7/YgrO/WbvNMQVU0/82jAhzqw+FcW7UsfpecIkTG2
in77diD+/Q6X0k6KrIExU+G7iOFEavG97lRuXnjMajrAsUErg96MbzU//3MV0EXgRQqSSiZ3bB6k
s/FUadlplABwEt9GGRBXqBqHYmA1UHiLO6dvpk2iSsYI8bvbS722gz95BhfHFZt6QSEiMJqqaKDK
RQUOz1rQBiVcdOByaA7PM31JfRv/z4+/yEeTBMthIPwh0SAC4Vd0tlAedbU2cwW1O/N0+SPC/YNh
57VR9zj2qc0gVHz78eXrWxxeE4pKdaotcRwTCaEEPXUjQCnKm1jUv9RAAeq/csS8mSFywl3Z6bI5
hqyyKzH/SavpYcqDn7ysj2U1nsFNVu3Wb/eDkniUfTD6O84mo4HoHRfOWlA5HVHe68Y3p7hILcgv
n5lGziOmsFTQbB/3hrBp7gAv3Kdtt2nIU4W7YTINVhUKAQz0wJBXs9TMJ9/qUxT4jSb8niaoTIgv
U/Ln9mqIyrzlviUXiYmKxEAq0T8bWhe7oVbquFSmLDhrcFNWKuKlsbyFYoBRq+9BEtg+hJf8OthI
Qvsgq4BIQwfCGIHCTQFO7+AGB8UGI/ZrK4M1eU4eIwqFuuRdifhRHpstdBOdErp6w8TsmGDHqe2G
TZpRlamXyanLlfKBU8AsVJqjZaA4PXtThvtKBy+F6HAUvSNEcoqcQZ8zNsac2h1QqkiHW0WI3JEC
BcLuMgZx9Ug2E+g4gmHtQe36XGTNnzhsvWaafaCK1yZuTNoLXtRvSwIxXKX4Eze6WSTHqfDBNz5X
iitziCf2LQgvzBTiJz9LbQKpxLTvzait0OzRsCOGg9xK8C/Jt0CEsACCXohSj7gpgTNWxQqsqx91
dFTy4VwmP6e+tCM12PZh78K2CZpghwQuALKUbAoOQEReuz6U9JNaNOEP98DV/JlTcgD4EB4fyqEB
rbyl2pGnczsBdtgTHDLAiuMvsp/YVaFbYXUo0Nzw9Yc+vq9Lgp/zPlX3cnyYsm3SHgNlk6Gxmr7n
kPCESQXUKbPHue3iRxjpidwbagiHAIoNVIjVcOakdQSJUR+gPZxv05siNWY8ZRjnl7gDQtoALWJF
rI+FP22bKH4fEr5ti9G6vS+vFkhfOOzleVCMtA5IhcZcuom8ZFt7qitiMr1qUH1191/EWZShZIRJ
q8ix+2eJ61lWBcPGTWfBE9tFFbgyqPsOhZnT/0W0RfpvlZ6KaQ90eWNLTu+KuxB1EjVxT/G3javb
Ms5X/5di1i708aStaIKktA0csnbKrz31YpjRF5PGMPyM8TtGW7QiGx/AsXcmeybRCfe3X+XVokwT
NCpKIlwxviGei5oVk57zU68fIZ2MG9F/LLsxL+tXhOW0Wh2yPIrIIJ9aSTzWIxo3MsRbU1Or2lcJ
xCxCVqqV74ZRn+f41xmyeJF52vkanZKZH9Vu+gMdPEkwiidcHnxn5s3ovZ2c0FiJz/IuPa8Tq6+u
Kf2Kv3iBGZCkSVBR0BQSbsThXQ8Zx9tv7XqJ9BVh/gWXx4KaypU68uicEnCM8z9q8BCuubCtxZj/
fhFj4NCBSnOUYaQW7kMtNuFa61XDGnbnX64lX88yVwQXcXhTg5on9uOZO5j6GAIcRaa7ypa3qtM9
EQiakfdgq+2nD/hKPqwhyem33sRirywuDCxhbagM2XhWDMCeRQfcv9OMtknMZD+Z6pZZ4FS5xWbc
zEi/cZu83H6T30eXix+wvD4ADqwIoNbha0fjGYIGyXu7qyxli9bxm7ai7/GZmb/VExdbc3GDCLWR
yRHvqlMphOYEXF+mpxsJjdBNEeDIrdWNXkZOqkQPIWTZJL11Wau8KFoCO22NPCQsM3uRuWGvOXmX
ugmBPV4LJRUIChdDYaV0Qg++MxL/dwCddaH+QJFiZfRV4YOX8hQ9Ey0+BVW7y/TWTmMoxQrhRsq4
pfXJW0i0QyCs8da+g3X/XuHPztjFBhubaMpgXyidBFZu1ZhDsG4fqdCZA5GllJ+HtnVBboL0WWd2
2OZtSCD3rUiG2HamwN77KoDlGoBElYZzPDbySt9oyWGE3rYUQf11QGOiwinc9ufbW+PqKfv1rj5h
QBe/e5AiWSZjLyONDfsSbQjJTe7oqmLId8zDYn0W6bLJ1BwDHyRo2S3hUZhZmuujK2aKBlzKrNYe
BAx+XBYZsUe9biVZX79a/vP1LwvcpIs7MemQq2dRplABixiqxTHjW8DELCgBGLfXdO1z+8TnXyxq
NvEgbCQsKsxI4H3gpcCjGxjrQJ9zfEyctRJm5Trzedu7CBcmZMI8tYrPicJNgZBNpp0oiQ0p11Z2
y9VD5+umsJSfqCtdy4u6HTE1IUaIXFYna7DEqxvyIsQiUwdCJpUTw7vK98VxPLaiEdmYOcamCmU9
38Bsuz1WGxBKzPSpgFbSCkDg6la5CL9I1bxTqZp1BJCVsLgv2Eufv8W+J/HiV5rXm5V9svasi7Qc
lG3KcgYJXcji4w5gx7lZ3o3kmJVmZEMuODDErQ57EAxxsuBOC/fr1NfvOL/5w7x44Pk3XmyeqRIz
Tc6T4JypulfSn9pYOj44m0WGmtCfXIWXO5HcSTCZhXTW7QWgK6u9zJoUWucAQKMZAnkRalBwvaDC
b5WyyR8leL/oJgZRH+JWtGUv9BoHfh4b4Dlt6IXZ65/R9c/2aymWuVAbOmgnSNh6s2JzaJanWW52
cj8RsYmxBu+R5pT37Zi8CLdIiXwQeJpJgnrCENWCk0BBQJKVqruoLE+09eE+2+bPbcBwKCowgNDM
ogHpQyRwgf2TJ3eB+KPDlZ0MZlo9DuHoVAAX0G4vDrCZo0BhROw11O1wLD0xLk1/vM+j+1jCsDxd
y3dXE9BF9b24QjUJ5XXfYJfMGHCI4sMjCJptAZQWdp2TbarHwum9DJo89crXuhZ4sYRCGLQi02Rg
mAu9MgitXXWSf5L6B4dXw8penQcgt17XohxOKxhchDE+1ly4E6GXPkB0h+30XnkS9MTQy9SoOngx
0SdRP04yDC7Td2Uat71S4m79zhjACLBhCH/68VozcyWNLPN/FNVUmegUnQd4JjX/Y5q3Lod/tVa/
2K+LzAyIaT4GtIzPXfE7n8EvACe04cftZb5eKFxEWSTgKh4Vnwv+PECAIxMygWDl4m/Uq94srVrf
R4kj8C31N7EdWBjS3g4/Z9xbL3mRkTVovGLyDDJO0IWP0nRATYFxXegUjauRvVi4t8Ndx4pdPO0i
+5axKhNxhmRyp/khP+NSAB3v0UF76L+dAdcEnVa2yuc96SLbR10rpkENKdcc48QAnSVojWxiON7x
WjXEwAcwxd+HAJXcfs61sIsEIdIWR7qP61e6CbzGZZvWDj1hlQVyva/9tZyf0t4XjyelUCwZE2FE
JaQZecAbI41g2wFhyqoMAeXSdkEAmmd2FqliKnF0aMG2rU9Stuf1uLaXrn8vuqLpjMoMyOu/T9Y0
DGL4M+XqCQbtrtioOM8rI1HWwlzNgdJXmMVnORWVFvWRNJ5VAKq4vKGQ6AGSS6dk5dv4Pt3/LBW+
Ii0+zVSsqxi00ugsliCuQ0WxxPUkjN9kq+y0Xa6C0sUHcyTRyu75lxrlK/Diq1QbmZT9iLIzkYMN
YNl1ei6U2MiyfQKNmBySst1GIxDl7Fcir73CxeeZja3EhQHdOr086NNH02zjdk13+Pq38c/DLUHS
tEkUORkRI8a3MQ+CJZe4tbt2B/puIPD321sStRoWyLEyYtyuSh/+2NnxEBZ2m1cmEQYgcEXfTQNx
hPER2fmBYoc9DwAdG++DOra7gptVJQE11P0iSVthBMm8vBc+5CkvdtmQwB5zRM8UJA0oyjpZFT3e
TiDXC8WvRVoc9EPU9mUlSBgbTceAgEQWSVtBq458DFwIqK7t9LVwi+YarlPVlHAyFzTCfH+zfBTh
u/IFerafDnr1k3bMdlb1cvspV7bbkv9V8TDshVxmp2nktizsSkiG6mSt8Lx+xn2t5fwrLpIkHRtc
GDXGTj4DbL1410sI3gCNBO8tnjBLS9dMHVcylLbIUD2JSN1xgGPSgqMqPdaxF7EAT3b/f1u+RX5i
ChhDQuKzU5D9EdVfha+bbE2efO1ZFqlIh3QlyKfIgWoYeoT91keUJW1t6b13+2HW3tIy9RQUZkc5
ZpRj+QFDgzvC76fgI+xCSOrvIMS8NpiYj+Dvlc8/u+JbBx1QtTxrMW6ZLz8StDptcSfPyDRLN7PN
rL4kmoopvxTWCAH2wCIrP+B6a+Er/qJEiOKUD/IMHUsKbnXAdtbxf6yE+HcG1BdJJOjEVA6aZjwH
XHG0cLRavkapWDuqlnIena6FXUwQI4RbYglLAN+buxX/L4ai15vaXyf/kvWlcogD+Aq2iGJw+N1C
vSc0is6CSp5wGszoNz/WbgofUxB7XPFEfqsrSfm7U8piQReZBC3VoEooyrrWodvqCOmFF8DbxJ++
Bcz2UbTTbf6ntv87ZY478S5f5cj8SwH9tW0WuQUzWQi/k8/Kst2MiR2KZgpEFyyWaoMaWWgMLeC9
9u1v8/rw52LlF5mmV2Sg/uG9ctYQgWu/JzhJlrVNo8ahBKYlvWTkMlxCMv2dqlia8L4gu0BUjIq7
BHzsQoJyTePbamyt/LKVk0tf5Cf0yMUyS0a8Eis6Nj8kXMaJWcIx2Jx9kMP7WbpNf1M3dO0q/t23
YbEZFglLIq0WZYCdf+5GWMUAUMJxr6hc8R4DZ0PC7DabLFwxVuWab+dkANr+PtDktm90MeagcIzo
P0gWzPSSygh/pkbyiOEYJvVwiAugLGCsEo4/W7n/njYhn/537ETok15R508A19UMlYIkYqXF85ws
gRconPSwNkP+rsXx10pLS2EQnedDLLJpPFc2gLx2bgGbLXrE5DO+ztScDKa3QM8jUa91R6/Wql/T
66XQa4ZSa4pmCfUhl86t+j5B160Ij31K7ICDtwivFU1fOQivHgwXMRdfuA50Ci0jxFQzaMZBpiJU
+pV67xNs+e0tXsRYfM8itOfVdI4x64uTxlZf099B4UrJfkSnMYB5p8H3LDW4bPbHCSgxXNGZAydM
OAngqApaTyiMQt/EP4LWhlUoOBzI+Q7gpWsAKvodwzq//YvfuvjC01QqxhKGF2c+QDkQE5Ow8bc5
fcK35wSijiYyZEK5avWwVOjK1AyqwWjC4Q6LaCmF6lBtK0cwVohnZvwEC8P8Edyt/ezGGeVwPp36
GqNs6vE02taxbBWgP+ijC5C8rXDhwAHl1iJQR9TUTKZ6J2btYQJgv1c0AcJNqltEaGQDPYN5iwFm
Cetg0uXnRkWkTd0Cyzz62xYCov74oEdPsQ7WGIutBtQktVMtf8bmwIkFTJ16GygBGpvorbWvcvyB
tObyWIZsyNMIIkOH3EnKEmo/XiK8E6U2eebit28DFWlWj+2+g8uDlO7YyB50NXASH2AzEooQpuAu
I/dafYibfkdmJV0Qy7OGbtU6N4U+MlVxS+VtKAOahAFmDFResq9hbCkUvh1JmTPI4R6Ou3fDUG37
4TVNJrAbBFsvGaxLA0ONgTxXHlJRAkVI38hDDIot+tnElUoAmESUpWFmJ1lm+Eyxei2CxCfnro42
f9QJd1ElHeqpsAY9N4MiAqNOfk/E8F6dgNBB3p5GiN02+stE0q2sNO9wiQX7Y9yqRLgnrfw6w8mB
fDVr8b2bAOiZ6IMeartIV7wMThJKDcM2Llq8wqamYNjoaBbAZDYTFMufPWUpIDAkvfdDgZuSom4m
fdpWU6kZRQ/vFEXt7uEFa/my+BsAndYBE6Q0RQ5p3DroKisblcdxoHbZt04o+RbQfqA6DQZv2lMf
twdNxjwWYr6xxI6DPhhwYBCUQ0QODcVbFyCkRDorVGH7A6oUpAGdsAISu2QeaG5/quaOVljcFLbA
zWPWbAuSmJmS7hkb/4SdvFe0YgBzRjoXtfw0tcUGCua2TNCJrlAbjagIZLC6g/KFTT7I8aKdAx4s
Dz/9hEKOwjdKaNGp0IvIu+itk3U4t+QrtcNcE31LNRe98sXVMo0qKpKx5CcJI18RnMRJ2kK+aiWj
XU2aF1Hmv1/c8RpZ9MUC160ThCiwoHiutQjXpyUXIRbF31Qo0JGW9eiMIX/giR4kjjNj5kPPyKno
tMYWWHuixTEQA3VdjYGPcN2PFmbGfXa+XTpdvXBdPM/iDIhztYfKgALx4RpzlPB3Ej9qnJq6OG6y
uLMGP9rcDrj2RItEzosk5ZDV5Ke2eBtnahMoWLcjXK+OL55pUZN1cT5UTQzg1QxSqqq9hosAh7jU
f9vm+vQnMAUg2q1EvVqP/RMVrJLF5qu1pgKep4POgAJqg3+n/KIMpG4j/xk/V9QSbQXlGTip5tpA
8fbHBQ3PvyO3klJHyBXdKWsxH9QeWzD+Kv1t5flu7xR1WX8VCTCy9UTRHdp2zzIYvmjbhRYAkpOE
i/IM2gtMHIaQt8IQvvHKtbc631P/PYWowiKFNGLP07ATpRM7wzHsEGwJYIPhkbixPb6sgQuuXigu
Xua8iy8ySaDpZduqGT8FETzm5EeSA4HT/lKHHpT9zr29tGs7Z5lTpmGETDb2awGEccwKMwRjlP6g
PVvJj9ez10UVtfgyGr3O/bzCpKB+BSJq35gA5MbG7DA3/QAL5/8L1fAVTlp8EhPPYhSYErkb/OGh
8BUzpTo0/MLuLBQgvZZy1FktaU9iboEsC3t5/LfeChhpguTaDVAFhaCRMAxH+EGbA4zWkzbwbq/9
9XbCxW9cfDwlZLMkocQYsd/2H8V9787jb76tnvhO3jRWZ012bmeOsIN+Zequ3eKuvvqL6POmv9hn
WUE6yoYowCVO99Rp17Jt2mb7nj7dfsy1N78kXgVdUxVyNUa4p/Z2+DYTH3xrOqquZMPpfk0O+/pl
7eK5Ft+PrlVpq83iDLPYy2hDO8mZ11U25tYaw6qKpnhoD7m7dlNYW9DFtzSWo9zHFPcEHYDxoGTP
0tCCFD+ZI4q822u6lnbnn3Lx7iQiFRX32+iMF2j7Koo/sbQC+HndDnP91emiCNKGRAH3XRzRTM4L
PyqQ3ptZIniWr0lMMGgz3LUTa1a+/D/GW5zQcTTlIiEDucvB3BTDI03YUzdQj1R7HKpmMMWgaFam
rBxkrYdgW7K9/QOu5t6L510kqb5hkdTJoXCCc6SbBX9ahlkLcA7wzZumNS+A68XCV7QlGIewzE/E
WX1OdiOPhQ+YDJlsD6kEsxw3kcPlVTej1ZCLlAMSbAfTi5DDiiryiuDlf0MKFtRhQts3wc68vaRX
v4qLh1ykmVQX0zEPELEhd1r9Q/Y/Ylzui/h0O8zKm/t88IsvQqnABqEcYXQxNLOQbEXf9mV4stFH
uirPch18evFQixzjq3o99aJA7saC3oPMAJvAPPeUpoOaPvhEql8Zafri+50h9xDsynWvCnJopSRu
0cPZfMR3xKp9gEuhIrVuCPKVAMqmQD+SFgAiZEXSyBi5fTTiKnRo/mnfapmLn77IUiGsF5SAz3p2
EHbRI88HaujzHp2f4VEJnrwzZIOdDNsQxyQtnyAHbahKsTaEvd63v/gdixTmR3GWNILYgYxs+q7k
+dYAORIXd5lzaK9N4K4fChfRFolsSKcYGuzALTU2h7MBiMfUju5Fqz+IaM/ao9PDREzzZoP5dVWu
q9n6Ivgiq0WlH6Wd0ET/Rdp3bUeuI8t+EdciCdC90pWvUslLL1ytbokGoPf8+hPU3DOqg127OHfP
a6slEC4zkRkZcU6qx1QPdgnoItSyX7hoSxsr2K6JpKMkUd6dJjA39NKfFk0Et+/YwggilsVMCcjz
DTzYkHLwUqlwwCW+AGW/Dnn4WatvZP/lPeYmdIFo0p06q/MkddrF4cpUsm1WR0B1aW6cn4wALyog
TW5PDt7s9s0QsSyVBsHgcbKg26WM71WYglpJM/ejWnzKRrDPI+0Toohf0FBO9hCbH1fUyCG3wS1i
a33aOUUzQNfPyk6SwnJ7SkjnGlN80HtIOIEi4b6VBk+RC1AJcGTg9A9NBRSbSR9NANHKJt8xNQd9
At2nxltEc5+khg2VBjdPh6OqAM0XDqtAKzyt7W0JwEUgp8CXoTh9J/n9+NAkzzwo7AIkXkgErVmt
OyEAgCoQ71logeTmeQQMu5Ei28g/p4ShLe0T2utI81QJc0YVvY/pHUveIaUJLpfaGawvJSydMlkX
4IYa/iTkPLTrkUzOAO41q3wsh8CuwMjNy6eEQqgKzEPoH0B34uvE7/EvTqt95uQpo3tF7l1DPVbK
hkeJHQX7JHpmXW8rEXgVrBRvHMWbtEddZm5FnmVqQWfvvpR+GZilmn4R9VVua3vUAH6mIGkONkT5
KkZiTxJB0yaySvSQQpRvQptdwTdq+xlBHTOsUD/NP8b6WKSN3SeJ36p3arrrA2ZH0n0dHZJoTlA9
5HAUUf9Em7uU/mmSLxUZ9r6QvcL84hqibvRRZsWeGis8baE+m9lyQty0Hb281/1Y2ybVZ6WijfZX
NEwOxab35Zri7Eg5NMqQ6hwNy45AT2NmmtOpoacAAT+BNH2q73gA5rWM2rXEHYVvTKVxuhrdOLUJ
PVbggiWXc90HWbRdJecA63L7xF8zS4SqREELrGxZYpOYUuoDiN0b+RTlb3Q6j2Vhq9kC5cRVdOHF
IGKVW1MLTQloJp+04qAhK10bbzm/y9lrPhzM/E8n676GU0H4yQSxZEa+xs7wQLhq82hA5liNFh5d
18KRy+8RAqBCNVUzRhb2FOSoMnCIycjv4dA8WFZ9f3t5l0YSAh8Qio2lVtTyKRhSDxlj1IqrZGOE
qXt7nG+TKHr0yymR//sYkNBO2Rc5BiKnya+i1Vijld+pZ3FTEIlNa7qJ9+rv+I8E6bgCyXLIAb2h
7LDMsHHVy15+yexALox3MQXovMpxomYuCiIfR3rugk2G5nqkwFq/3JQKQKwxZO4OIRbkzJ0luOXV
ds/LTxDCG5Aa0tyUOerxsJP6KIMmCdJ71gnMck5ogJUo/ROAk4PKoMJao+XAJuV70xsuq5NVztZd
dxfJlsPbfl1XEPgzlY8+jZ81foSv8xY27luk4dbOCTEQ5LXVsh3wjBti2Y4a06Eoo8YtP9KWeePQ
r/vJWnHog6WQTdcD2alZbasJaiM5ORvGL25uY2MbSU8JUsK6TN0aVHjDqLlqTsDGBwtUgOUPjyq3
CfQ3ZAlXpdqschMP8RBVUzAT6QHzZ7UabfhjArA5l6MMtfA1Y7JJvksI2OD7Gj/t0Y+sQHccFTnw
fGtmtS4aYGalrgTC3Xpg1UFhkxvBjfTmHQPeLSpcJk9+H2ROBebAdjT8rua2UWZb6D35k4YebD07
U21wwlg5l2AQNyd/ipndwkBGFd3F6pll4IxBTc+UiuecNa6EjSJMfrKK7H4ISwjTgLLS/BwkYGYU
2Q+n1pcZ+1M33WNOZLhGc5tR6pWQIDTM0u/l8sEYov2QyxBWVA8WHCM0WbakMfZaozojCQ9pU98Z
/bBuNWSpdKRMqVtpxWst0R0NhrOiVVtG5SNRcZjjWTGwAeYBnHosRb1Lc8ZWdkOkIlFX2VBN3XcB
XiDTcWxea157ppU9acawNwbwcZtoPoAWANrqodmln6LJcoZO83QQoKnSe4NTGFlvcRxujLpy9EC3
EXttTWg0zQwBeRwfW2gfaqTMofL70lnyhoeJrwfRKRrSQ6iDqAy69HIEVi2Kc51POxUsVFqKiowy
uTkii2EKPFq/mdMdyw6lxFYkeJPGdRUOB9a14AYlrlazLY/HOzLyHfqrUOUKT3ULqXB5a9K1FUJV
kqGbeuo3Guh7zFTdyKXhVQNzeVJspiqBmJwJQcG4JnD8GhQsjnkJKtCTor+YwUdQWW6sxtsefHt9
RZygzv0cWVxGud037C2Vs/2UQ3ZaIuuuPYIiGwylzM60Xcl+60PohErhmYnq6bmHOl4WAXaM3vxg
kjbFyFdhgM5nBXXKsDig2vpYA2gXhs0u49UummQ/GLtNEhm/CxruRpa7rLgroL801AUCpdIPZRRQ
rd91ZjlmUa4Lo3RGbWNI3UEFs+Sof2VmeK6U3E76D2hqvWQKCW1QBNhRyfwKKoNG24MSENjNId9U
Zn+fNtFjCOAKzxowoY0+I9Sz9PKhgu+p0uR+tHD9TZyDCTuLsA7FSg/4qQd16I+6XiTgSkMhciSe
HpebQq1A9kCxFeahB3OBZtypIFRQgrWmlyd0Oq5Lhv7h5D3KII8pU7ubHhV+X9SprVjMR0r7PSTq
H5ZGawNE47dN29Uw/tIMi++ttsGrBwRXqEgAJ2XzBzh15Pui8+LLbvZuf7WhmgH+GHDIEE3wfmXe
WnGvlvJJibu9jFzyeNdoT6nyBC2RmTIESlea16VfaCYBoR7qA1MrLwRS88tK/ASo+f1vluwbQHDh
9gKjpzrYPFBXmoM5VHZZ0+KRT7w+Q7JsxD4yB3mtze01Xsh4fHvCi1GrzkwUwvHeq7XutWkfzEhb
yfQLXMw2RVn99mDXwUYXcxT8Kmt1ZWw5mR/QxUbZZ77k1T6EQkDF4VCfb6WNfi/dLe7uHCTdWlrB
Q4aMFyyT5PgMNtvfqhduqZs9z1AfaMMusmcvvW+FQ1tg+wAoQ1annSTbjI85+oIXlvFazK1YVIMU
nazLii6cVhA20DGXKqT8gXOOahf0lGvDwZTO1moGegI/eFjKwP1NquVnUCEsY4DMjuixREVJ6rYy
/8iqu2j4tGKYdsM1IuKZHUSWUR6xILV7e8LXl/RnaOHYREGaohED3BBt9iVBW9JIl9IeSysqnBA9
HzRD0me1bSZtpCh0pk5ftfLn7XksjSIejbJADRJsLSdt0h2o6fkp+Iu6JRj89Sv9s1pCoghAkZyE
XT+eQI5SAm4z4BEroY2+6g8ZWWpiu/Y+uTyKQr4oowoL8woN4nwYfEX+NMz3KH+mXbuQU79uHf89
KUOoxIFbtDfHCQKzYwUHgJdxYJaeYeAZIFv5zorxCNDujfF8e8Ouo7Z+bpohPPSITHnUNB1Fpju9
H0e72cvb3jP84iGHfrnEPeQ5fOgZsruZ5EZzk329jv3F0vw1A3bhCE3hAoQ6aPGGEqVjcJNvJkBC
KTKdSPf6QCta++xpidTt2kG9HE+4DpJWAuFFMJ5lflBuOHQs7Xpcove4dnYuRxGuQ1BLRAsGmZwI
oJ8qKD3ScNPn2UvFlIVC7jUDcjmScCWaqUbNAkpouN4U6bJ3ai4cT+36XH4CCME6hgn8ujSrDHCr
WJHB+KBa85YOcuIoZfRrBH9xkBSKU1fxW8GCzO2SFrzmk5XbxVicB72BxB4B3Rhoc6PsyABxmiTq
xOiU7No4tfEm2lS83ldtvW8BJguiyJN0bQV7jJdCDP7ffZST1VBOx4LX21qpbUobt5U5/DiUkdv6
pWvVnTGG6K2AHp0yPg8BWUXZmxz3dgmGqyRxSwKi5Oar1wYbaR1kkb6mpvYilmyquvWQbbl9ua6C
cAnI3P436BJOdcW1POHg1QP/MlSjqZe4gQua5ZlNiR9BWg5Ppi5khpe2STjY3ah0hLRIotdt7HKD
brpM8cYowzu+8W9Pbz5TYtBxOTvxzNEgY0mjA5yqYm80NzRUd9KSVQfy8w6CDd3n7fH+Jkn2s5yC
KVaLgMWlgibRmRsKKmuStcre6Cd7B8f3rP+9rf9MzE7j1XIP/vX79e+hdcE6o7KDgplZxOeiK21V
H+1xur89u4WN0wVDHIw1utwAszz12UPbg5OcAPHHN3nyT7qeLrZNn03xZUBcEmgWxZ2M8kS5ltMU
opHtOimlY5lE7u05XXPUl0MJYdzYyCQ0UiS6DMBGA5a6QZY4TE724Dl5TpPIuz3c0iYJJiopLWNS
CtTsUIhwimIzU2zfHuHbC98487pwo800URLVqFEEDov1EBlOXfMzOj0eAYSRbTkjv3N5BEvGZDWO
ZQBdJgeK6iHd9pTp7FwUzRuPW98KO4+BNLVI8xUnD3pvPGpNeAJJ9SpFvygQrr9yPuwbBNZ02OvG
bgDcRpoAMA3fLfWhHQzHiD47RbGb+RE+vXG9d9KqsrXyLIOindPPKlpHvHMaRfV7gK2TQHPl8T0e
jnUEyYcwW09oR5mRF73+mk73vYI0M91HtfU61b0b0+ykZYOD7O+JmW9N9jDISHUEH9mU34EQdduq
yUEfFi7436Rof26ZYLxCSCxEUo8IvPOzTXlsD+CZ1MHwDF0IiLWizsHQQTN4IFlhgLyDun8VNe9m
/8wXQSrzPt7aZ8Fz86SPszrHbaTye0DvVP1PFd/dPktXwf2Xt0Own3quEE0pcBHpJG0jk/rdBLa9
BHTgUJ6M+LkafQkhSVnCpnWnsoRZ2MSmjzy2rbR3jbUl+OmgvsjA+yfpI4+ekipHVeo3JFHBpGit
1T5AUaUjGgD0llfF+kaWH8ymtmVtfXsuS8ZLsMx6z7FiKmQOc/oYoA2i7ZBRJmj7LunS03DB64hx
chWU45iHGpgCEtUvNYDk1X6dcKSv6vJZDqG6Qq29XJwTnB1e7KvoV9w+pFXqksbPyCmWXxgaD25P
f8nRi1F0EkqKIs+ypXwPTGnkzHQXM40ah4j4aGtb1ZVfFmWzrpo7TZc1zTL0+SD9X0NeUnQzyFyK
QJ4G4nbQk64UGxler0H3tBd+t/YtxulX78XFmOKZHSswjAIqPwMEUDhhXu6wbe7EnzU6fEInf+DU
XhRxnl3fXy7jxaDC6TIpMyItR1Jl6nd5QDalGm5HNIkrMoEdnE4V8nus0lZDi4DAXHoAXj1wP6OL
rr+HMFNTd0BgZCM48Dh48caHDqvejS3EhWLftJYaqRYWWQwFgHvoAFtDYDXkiaPpxiaqp5cQfPu3
T+3SMEIgQCS91JUBOO+0/qiAggiD0W7l37cHuWoZLlZPCAGqWAFTgWFE59jwDXgqBcQlEW/swVhk
6Fqaj+D+J9DpVkbG43O0R7OUre2ZF39K0CACW9Pocm+Wt9n8fwtYoOuJXMxv/qiLaKoFlX4QQDHp
1BdgBczO5oSWI/54exGvxlEXgwh+cRjNrAJsoTuBMMuO6EePYnkoc48MG0t9uT3W1R7SyxkJVzzu
4J/L1FTnjED7kUhbVEllzzDtYfMvUrzRp5qnBMew3sjWSnMSj7zd/oalnRQufBMkYPulenQuOHeL
QbJ1ea8m/92iio6kJ+Awp8bcW1dvWQV8hBrvE/RB1Va5UZLKvz2lq9nFi2UVXQQd26YINXS+5BVg
vWA2JzIUHTYkQy1DfoA2USMfWPoUtgsPwvnU/9V4WtRSLE1WTFU4oKPJjSgwgE01s+aOR3fKyJ5v
T23ejVsjCKez0uSqoRWBRfTNbQ2OLbKavGXFiL9ZwZ+ZCP4uabVal1IAj1R0YuUaewy5+lXp5aq0
olNljm43AVAEkVGlt351cri6Pc3rz08E7aah6yoxDcGUDblUEmV+A6JCWdlTYc/PUBRt3PAMjpEI
PMVoZEZwRZ3mcwmufRVKSS4GF4ybkWfhGATfGfEevMi4Fp2voiT6MB6Hne5CyfqZbdp9eDduKqd6
Co7px3fnL+Jk11zsqb6GAbv8GuFQ5VNpsCyB1TOkd4LmWtDdaCGPncKCkl7nGSPr7Tou7DJtnNu7
cJWa73Jo4bSluspGC4wk2AXF7/7Un5GLari5UTcRYOR2Zs/U1PJ6Rl4boElRt+Tui67jB+aHoBu4
/TFX79bFpggnkuiqgqZjfIs5gWUfmYFmCYdz/dBfDCFYYwW13SiOwesRlsaxBlGdmrM7Kyh2QQMV
Bv4a9G8521qVdUCuaSHnd5W26nKtBTtMkUHLRxmJdrpC1wMkCVN7ZPbMRG4+zIyHbeUV78tA0KsR
18+cReahOolQlJSQwxoGPCV62c/Zc5Wt5AjAgX4vJ81C8vQ6GuZiQCH30oeDRaw5aTYrqLJd7IEQ
y3qJPQAEnXjTbJMjuOe92DU9KBg7FSpqyQo8T+X69nG66vYuPkMIyBp0GZW1gePEoGFQKW+J+Zr0
m9tjXE34X+ypKVqxMs27PsAg4IA9tna6U1dx6iYB+Hztcpue0QHtp7kdP4579I53ADfnNrSb7eVt
XpquYNI4mSIQVsCIVKHhz3xoKqAtEgkXLMb1IvvFsgrGihqBRsGoMs+4c+N1/RSvtJXpo816wRws
jiTYJgsAM0VXAFSCJ1zNHTXd7j+jLZ7/0F9c7sWUBMPTNfVU6TMiSio6cN1CsAGqB6ByrLi1hEyc
D504FJVlQyU67JkqCtKUuTHWcw/9N5EEEFBrC3pJZKWCzcG6Kxdu4nf/wa3RhCug0wBYfi1X0OsV
nDV/7t5FPWODJigHXKTuUuH8KlPM5eyE28Bk3oZRn2A8Z3olrVMCuaXa5goeFoxn8mZyiqP5Wz+N
EKazu2dga51lyvyr/UOXXyHchMic0qYZe5zQsF/HcX4oB3kbqZo9ROjGAkzXpIcYpFhUWzMTWEWI
SS5YhWue7PILhJMrKRJRJXQVYZfp1noY9jN1T7gma6iAroHd+gz2vW9tDQ+gJqcCIsvOPvlhKb1w
zSJcfoVwrFkUG60KjNZZQnIyj8Gnx1wrWThj18LVy0EEj6pqRavo8TzVoT0GFQE+K1uFdfHQQD3V
AjpEH3qkYOnSRbrm1S7HFZzpIOVmmhl8Pmp09AKAXatHDUAUr1xZHtvgQQWVx3UJedrATl3J/S8X
VxTSi2PTCiqKxWUzP+r0pTSg0hrqBWu7sLqa4EqTjE+VzHGhOh9Cmatm3ftz3/0/MrUXq/mtHXTx
7gZXqBKrFJDImbkzc0P46nRjQg9vSSRhySSJyKke5TSuSOkc9gPXKdkYbGsi4Ka5PZMWLfvFpSUU
rEFvgdCSRkwB8WKDPGKHJaw3y++p75ffDVurCX4RFLJ9prSwOihD2CnQBpHhMUv6akvpeSrKpzJ4
rIoRIrkdVEteOehbjLE6WBXZFx1Zk2j0Eug1g12zHcAeotWO2VM/4aqbGZ3Tg/M4g1TUbTu1ZCk1
4fI2pjJ2wbw2M3QaHtZFSXVjeDMVNjstdkfP9ubWCglXNqcF9FxNjJajZwJuYQulA/TIQpXjHPhk
2/qTo0CYpt0tpeau4sgujreYdAzjMjGriCpn9Rwfi81Ml1WteemlDqirPOIAgGyi29lZemcuLbCY
exxK6EIC4KWcg6eZMjuGBoh0ROeLr/vLAiRXA6bLaQruPisNJStTTTlP6CuPB9nJqundSsCtX4P6
E8G3jGg8jzcSX2rwu+pqkJQniqYhgyeK3Y5aoY99oUYQ0VYcCF0PgPwn2lLsedXmX4wiuFVWg95X
lnDFohx1EUBg89GRFeiyDaDphvDCEgXE9XjmYkDBg8YRbwcEUbOxQl+isq8P4XraFJktedzXAfUH
Q5TiDe+QaedeeRp3kDHxl/qTrwYTFx8hXFK5HYhBW6ztwN5b4xcqpLetwNLeCdeyUvOY1roWnQmw
/c26ywAPgeLb7UGuJhrozyxEf1kMQNdrmjI/G9Jf2b7eGi5dSb5+yDaWn68Mz9ygv/rEVuEGDA3B
eqYT1P1qC7KLtXp/+2MWVlT0qhM16wIUudG54k+l/EqhRnt7gKsVrMvZCjeR1VkBnXSMMKdVoGVv
fKB6Z6Pr4M7a4oWGRrh/FpBcLLAQe3dVArBSirwhbSAsUz9I1R+CYu/CxOYP/4sNvxhF8KYwo6XV
VTgstUJAoTZ6KvoPVGQHm/7FiuWPhOxY/CKr8pZr4LpInm+Pf7Wmfbmwopc1avDnxNN8jHqvf85B
bvUA7ErU2uBHcXo/BrCuOrM78tycgcWAANQ/CvwuVkAwQsOQ1gVrx+iczb0+SuJUqEkq0AW4PdOr
zvJiGMH0VBEz9aLBRMsEQA+APruUrwFDkAwU68un24MtLqtgY3hA2nFs4Zqhf3iUtznaUyqXQC+O
rSov+6W/jr75On2pv8kWtG+ehNzN7S9YMEKaYIRMrQ/qnuDC5HXhWtK2DAJvNBYycAuDiGFAbLWk
BjceQjSFuAqSqgQC4nn9cnsq8wG4cUVEn28mlUzV2Z4WRu2HlumYueyhX8DOy9XtkRbsmIg9Mozc
KCd9iM5j9yZFpd0bSwidpbkIRqWEwL2Sm9iWzmx2hKK5NC0AQ4B2TbzIqbtw4nXBtDCtJSRNgugs
9YPPBs2DQO5RG/Bs73RIxdbbXvLMPnQQBGR2mmU70rZO0xUeSiauOmo20EqnLksWtnPp0Mw/v3ga
TWb1/9KIcvaVNA9KDwVTdDLf3sklh6ELVoVlnVIGIw4NcsOjPbmF3x5m9IH8MDnEoRIIAv5LQ6bP
+3ExsZQBz2hKsDCKMtjwgehEu+/QUHV7ZlefXz92TBcsS8gCOcXkkIU1TRt9zZBdRg8b2B7zo9Q+
MhVpbyP/R++ai0EFa0KmpIork87ud6ZM/teDVvOSI9rx1tYCpTVZOLhi6VPOGSkYQ4AG7h+v2Dfc
KRDTpIf2jUETjB2CPTlLqx4MK4DXvPxGaL4ND8qKHzUHjfArUNZu5txxcI8WygNfVNxe2AGxVDpE
zRhkGRzW8J1DMDdsE2HYJQDNwj0x5sjh4jgxTtB4B5TSeUhS9IuBiRhOWS3KpZsy/50b5lWsG8ZV
Go2c46aEvTs/5fKV+Ri9xHvUNdzkfTEzMlu4W8MJVknR9NTS9O8MDDUdZT/zOUG1GjVL9z/LVyyZ
AlFQpFP0uhwYbC5d5d5MdSzZZN2s+Rc4nVyksjZLD4yrhamLoMoQjE8/MFbxtIvOfI9EuzetazQK
/aE2jqyXrdKX4Civ9IVC+tVS3OWggvlp4l6XqzH6V1MS9JJ3bKWf6g1Q3OulStCCFzMEGwTA01ho
GvzkIEduA2ZRlt6DSdoD5HrhdC49cwzB8gSJbo5BiCdq9orGYjdy6qeZsVl/DKkLklpXBnDAbl/L
DWh4fSR6pDVoiO8AwvqS1vqxWeqgW/oesfjXaro66vP3jFuIVcZ29Qgd4NcJLWAo9N/TJ2UNXXo/
d+ZMSOsmawOxrNfus3RdbdXd0m26CtK82HRRnUStWz7EE2xRskG3rfX72zZvEcAbHxNEDZWN+dyv
tHUONnO2p6+F6SJPP24Ghl5nW193R3Y3l6L73XSo3iPvHzWtXX6fYMR6DpzYmMwZBv23lFVnSJJ7
oM8Yy4cmX42AwyPha4KzOOiXCBWu0hhcDi2EWgmpJIOUsGu1x47JSl0Rv/1GPQ6Ogu0B/clBhYkL
/aWqzYLhFuVIJh4EkNSA4dYTaKcqkJXTC08Knm/HAddTYT8+WexJgsZMPrB56wd/9FIYGQAM0Jr/
rfZN7qYFOPDClTcFk9aV8mDmOkZLwaiYg+p3lDPH1H/p9YIdW8oRmYIdM3gYoG0exlNdTX7gQV0R
rSn5Cm2/EIjmfuaCAHJduqBU8KgPsPhK+S+nKli3sGmsGqzOCD/Q+FPTIwETQKnvwGZ0eweXzolg
2lI6TmmHovrJiEET1g0uBOHdONEWTOjCMCJ3CzASVasUeKSlLbToSzfJuTPlCzHb0iBCXSUcBqh3
RBhkJG+BUoAhIrZj6e32gi08zyzBmCjhUEpg7MbFUndR9VFHi2mmhVMuypBUzNTMMpYRwv8eXJB0
gG/Xrdaz454By4M3C8xbEAm4Pa+lCEVUJClScE1RDUe+8XtPxiFHX4Gbrsq5jOPTtXa3pGO/tJLz
dl7ElkCvVHSQEGFPagxyu85vIbh7e1JLQwgGo9HNriog/XiO0jl87WwuZe7tIb4j7RuxpCWYiqJU
eA6ldeWsjVA3BfceAycCDUGfkoy4sEn1oibDJpuU11gtXguw2U9ZsWqt+iPjZmCX6FuxTUN5SuXh
GZJldlA8NQVBLZu5ABa4vDvk1QHssV3/JKkFmvLQRDOVmq9LLz1ILLkF3S/DH/l7ns3ZCNXvBvOj
YfeqAoKtiNpjc6TlXgGblyFLeHZvxih12sl6C6j5yEuyNtPa59WceH8sMtk2wH0Aqi5Y2KH+FfQq
oGO5C+EwW+5NqAjwXTn9lrUY9S5QaHSRG3D0n+rpKRjB7GLgakPt9PYSX2W3vfCiojCKAnqSFscz
Ae3r5Jf3KfeQrS8R+uxmJD+aBZ+tEticOYawi3P/Ane7UBC/fpAo1Q0N1RDjO9i+OKsWEgTTNGTJ
eV7uEEINUBpYmCS5+ib5GUI4q2OuMBqBu+NsEpCFRP2LouoK2C3Nx6IgkHVDLySVXAmbnEh8X5rZ
VgMFXIu0SlRLx6otvWngLpdKN6eIrCbD0aKTnvopCOrjUfu4/bl/E+n/fK5w7CVL0UpehAo8f3SX
wjdm6/hOBTV4BtWi22NdN4g/Qwm+MAWP6gQuteQMthE3Vtak7NcSOQP/v+ClruK6qfIzkuANeaml
pOYdQdc86NnwKJUdNYl9vVXtAbDRIncLaoByVEEDEn2oi0MIuZ5VOe0y5VefSJtW56Uts/cwjzyT
FQuu57p/+/fXiaSJoBrjdVAz6xTQxxb8dUOXQaroH77Ff4YR3KipUDmqCix3X4FlWQfHcg7xetBz
jD7xms8lccOlWQkOlaKQOkIfkpxG62hlxO21z1hfKoovDTJfvov7i4ZYtcn13DpBf7nDI8UwXofm
/fYxXRpjtiEXY4BtPYJICrdOinSS+GtRgADw9fYQ14EWPwf0G69wMUYTIfdCmYZuedJ/xGqb+JQA
lKj1kRvRzAd+/Wsioe4Qg0DZx6xtUN0DnYgtHBcMwNJsBXMVh5mcDvNsW4jRqJCUHKGxE4dL/arf
lvWv7vXnNAp2JtKzHu9LWF7oM5+JD22aApDBZjtn3uJXugZDabtb8jgLFkcVLI7R1UXPIbp5Srni
a7z2LfW9iomdQkvy9o4ujSRYnNgyWchDPp0AaXFZ/hIUwxYUXgGc6+2Bvr/5xkKKNPasbSYlTErE
KXCi5kr2xi07zk/18hA9NBD7HjyOsuzkmN9CCGgVWIE1EuidAnC+pdgPCILb7o4IVkY3iiHPyyQ5
j8arVhSrvh02Y5Dup67amgF38yBfTXK6jkZUHS32Wie6AwlTB7wJjlTnHoG0jzmwNeRY3MCAphME
rCJirKhOdxEd7CgdnQkhELjUV4MBK4Zjag73fbRWmwa0p5VXkWCDLl83yvS7Wrdsku0gruS0iukm
GlDxGUNQUVt21aOdnY+oVLRbxsHJNZyU6U6rpXVcV27dJmBPnbINHlF2TEEVGpYnkHFn8BJfY5+u
iYlAOgEeStU2+WSeM/BWW8M+DKwtj9JNQ8NzYjQrlCBtOc/BItasGzncDHrpFZqxi9T6Xq/OYaOD
S/Re6nact5u4PZegdtbDj75EXRg80UmL4SfroAfnvHxJCg3cKMTusn1oVPd9HXlpn+1ShZ6yju4D
EMMF00qyci9tNEDUIQdsof0r6tyEgYkuSbYTktZJc9K7p2aQvLIB2LrfVjKIRzn8H7Jto3Uyhz96
Dnld0LTVH4Y22jTPsEeVZ0mWzzPrwAoop3PNR/zSJ+RRS0KXyzJik9JRm1nkHuxxNYNs04Ss3aPS
5E6X7Gi90TVlr5LfRo5kM9PYRutKuNPUyVkZQgLqj8Lip86IXIgF3XMee8VQ7abMsEm3+CpaOqaC
dwqhnDtCb3s4lZ51KjaQeIAyJIgooWhOgPu2UTa9i1YLV/Va68hFGPKdcLuw8qpl5GaRwvz0WOyw
yhDV+WA5nLpw1VeKB+nIbZkXz3JaSpDFa1/A0bjC7dbtovijdGXpt3ntdIHsDelubgC3nm9/4N+k
ff5tlIng6oxcJ13UIkTgm1K3Z+apKgQQIrBzt8xsNAEsRIDff/CW8Zq36WJFuNxEA+1yMAxB6Gmg
uCqJ+ihZIZi2LXTcSRrITeKPrjefk8zaWoaU+Q0mL5u/ZFI5Cnuou1m+9tGC+hBD+3iVTGsT4ZOc
o4xEocPGK1BlSOsE9MU2G3B9TE357JoY7AIQ9LVhp4FoGyLYQrXfQspqYUFnL3ZrfoI3NSs9ZvVo
QtgCDz0Xt+s4g+jkB/UNraBAzayjI3Ga/6BeuPCwIYKn69nU9lVT0FORvvfx7zFdSmeo3yXHW3MT
XFyBDiCiMmk4Jfr8EjlMAw5Mj518IQwkN7Kjh69NbPnEbGHZYHrtsUJGIMZJyjlqiykUpL8sRsDe
bcZbA//fylZZhUPQ6mFhm6UBCnY1rG0Jeua1Ut2nJfgVoZEHJKLRqAiRw8dJliMwlKqNp1S64oV4
v3K9e0/00EU+0Zbi0U87CMT1cCxDchg7UFAilFda/qaldBcY3J2MdJ0F4I/oM28IIi9umUuCfB1b
hduPTtpZjtbnthmAdr/uVkMxrIASdZS6dqBwtiYT8jbNhxbHe7ODlJOsIYMJatRycMCseSBao8F/
NV7W4ff+h7Tv2nGbV9u9IgGkqHqq5jKe8Ywn03IiTEnUG9V59ftRFvYXR8sx8a/vLEEQ0JLIl295
SkgCBQCjXBRPoTLBFZW5tja4RfWjTL5miHhGBJpAOjze0P3X80+17WBzbbmkujEZzoMJ+YPxEdpK
kNienZZZgYo2MEElOOujRygkdopwcYxzqu4RTnDbkb7T7nvRCF+N48CYIz+2RyeHEvgUB/OAoRiD
sZZa+akgywfB5YmnHlKHPwE/YMNqj4l3ohyFcsJwwjHh+pcfMvNnE5c+qveNyeFE3GzyRenywJXb
Uv+qc8MpJ9Ox8g3Gfsm3GIqHKh1djgo7i55rMQUFetaWMXuZSSHWqvijyf2i5O4CRMRNkVJ0zqmN
ixaK+zp1bfZVK6PXmgp0KUdUaI0L1WfXVAoXCr22DYVx/FEwbIkychL4ABoHYmL0oO9g0oGMATLp
iAVKsa84h0wP8QqtgxAIkLuAJClKwKNvjFRITSbPTl55VrsV406jHTtoi5gayHPTmw0JjnnKfDIg
P81uJ/uAwAyQZjDP24pVXgf7QAv2itzWgODkHjInP+yMzTh3yEZO+ZRvZjK57WB7cfqZ0W4juiio
09xJS9VNlAGbsNxq8VHrLa8ThsdK8Geq12JYdsIQoEC8YUWPR0x8pA5s/uK1CubhPhFNkODQYL/C
VcJy5oU40NzNxCd44/oMkaq8h/8q8aryOS4Td7Tt+7q07k0LKUEFhyoFpwrvaIJUewy9D/z/JB09
e3ho2Lcyu1eaH8mYOiQRzjy2zpgTCLeE3vVI+RdQ0z9Xj7a6ekYOsZMOgQBp7Oirz/q2cflLtG1R
pAJxbrqAW/vFl7LBKA7gihiCVv82J9BWl1HUEZIlhsKO5Wvrd7tiH+3rD3FqPGUT3xQws2m3/4tk
1VlGoK2qIANeHyRu0BzqAanH3bsjgjtzlDtFmwfX37CkItFWN0JM276AywrK/7TzMgpQbBS5qs2c
rpLVJLIm0po3MORTY3fZvCDUIE14/x9idH3H3VrKhlhumSu3kL7aN71CaFX2jD6QCfY7KaxY/TJG
akvUonZzSKlb2pMJkMMktS6/SIo++3hrEoGNMU7Uzlg63yXb+hF1TLyrNot/lPBDxRUQ6gYBBBsn
kLUtf13f1556lVfUA8+1IZmWLl240QE34k+2+T0N4JyVOdOWbpTbEFls7Q6b0g39xg+PzCcvNkYN
qqOh0eyDUmY545FpjrgtVFRF+LHVC+QN/evb7jLV4ndrYy3VohJR682In4qEDoLZXjZv7Q8zII2T
QiWmeV0gU9Gn9aECnB2+DA8Z+D/lCb52gQy2+Jfp3z8xZs2gmADRNBSCn1K+Dt6Eef/8IwHkd/qW
+DFk1MIjdatAuV/UXIpvxJNLqcn6PGvk5FQag1aqIwVcZPZ7bU98ts02MAn+imErA++S/01e8myX
rnGUIosr2LRiyYXWRt6XKgfyUU5+4g/yhF5WQRir8j9M6lRJNKxm3aqu4rQuXBt2KHE97SBnQkmS
3DWkUjNKbmbqgO859YdJVd0JkobXt+8S868ctLUar62AAprTHh8s3SoxlFWaoOGyRvhfZnT/bMw1
mrLTSQKp9WWVjfrTeE7AdcE9HYhn7i/dm8Szv11/rL8AGH6vuLrraq0zekvHisuAXwNG6hj5mWs+
iM3C7xo91UFymG/gRXOUQRhkX20Vu3Ke1l2i4BSyhjgp9VMiE8m9FJktAtw6RQyGYsWaMwDSC09J
UmpH2BTvzNf5uR8OqAgh2YS5JzhEZAvFdqPzh00lNcW99DH/WHzVWhgmBjv2Hovj8oMCKLnTXGQx
GnpOOHZQCY3uEHsfZVy9S3H2j2VXrfCE5ZNVhoUGearivYAgPd0abWDBhzvaKO12fm+d9na4qbds
j05cBa+AQJDvfDgNxT4EbgfV0v+CWv3jN60uZ922csOmbD5C4U2FkVZ5Z8T/9+HJH0usNrIZ93Ei
KN52asI5CAMdCxpxdnH6v5+XP5ZZbdo+VxKVqh2DbwlxrZ/9w6JZn0LifIml9anzUWE5qGxx20p6
JEtetopAf6y8ShGHrBvgJ1WxozqBuzAr+neMiv26x2ydZ9TrTSihZEkged5lt1xbdZUtwg3NYg1f
yOiuwQMWLNdUdsif28SZvc5NpMCmC1Hhj8dcdRPg5wDo27wk37TapuLWjBPJrPdCKD9f4b8uwtHM
9BBYiGMJy/R6jJ2uTpzWkHCdZausLkDMs7U4xmQXpnXm0YTxRJLNryWVkRUlr2t99YECRkY9Sudj
kg43RdnfmKGUPiRbYxVR+hEUJfRklkDWPM/ArMCQl3/AJsLvLA9eGEhsZSnapbHQHx9pFTGUjJC5
bzh8lG8HIIYL6AYbqbe4Yw8AyJQP0y18ziQbQ7roKobMVgrL0Mhkx6YtfLsbTxoJ3aYpsqVx4bVF
6dU9LDfUYZOyxBel5uZK6vbqKUui46AXvuTwXVI8+uMtrKLNSOpWy5lhQdL6KaEfpjH4dVv7bWh+
TgZrPWjupM5kwXexDlvh6nlxl3AdlT0lrp4wa6tDOWGT0fEpJ7hgY9SUJiwRtLuJmPdWxQJtvC/L
dzhwAPj9HQoM4DE/Qf9uqL9P3WsBpGkoXBvGMAx9Ew6PGNT/vfjeozVeJFGg2Lkf8TslDLgyOaS6
j/hbMj4r9FkY4PQPntF88Pm2F/ARONbzq208Fta30v7stW1nP1lgYHY6+jvd5xwdhHYKJ5j8inbH
e2tjqOiPiu9aCiltyyERwCjdo168Z/2NWt+V2l1tvogeFr38LrfRwOCnBO0qU3tjtHwm9jYOJycJ
d3qSBc0Y7gS5m6yfGTpkrQCgv/hM1Pe8itDzBaAH7G5BvzqjcSrYoxT6+zS/aNr72OWLB12NtqY+
HDleQTM/U/uHlYKAFFUQSz/pTYsmIYaUEOmhb/wrxXuwpqd5+DmqmpPmkj6ypI2sLYOF8za5FXJu
mA07mtSxpxcN7etyihxRCLeLZLhfWW64lj2h1LCojgztaN0qR8h8uc3th164uYeBkSfwhF6+JVDC
729k48NfLZbVtWOeFSvaKnfi1Io4rdEFImK4tfJxz9o63c1j708zGnC5BtubXu0OQP6WzsJmHJVd
iW7saB8x1nJY/aiUwjVodBjjeQP0EqwIA1NX9h2GAxVCJIH+OewTCX+g6YNCMLXiiYGZgrWPc1Tr
AC63PM4d6Hz+KOHIxhoAREfNz0hzp2vsDsPDTTnXG5vwrQIEn/jOmSQayaLu6r4vMcKASjwuQqif
uumMuYZiSW532R21utybTEWtAVH4Bxa9hyT3dL3cKr2sqpGssmbaxMMgQEnD9RGzwzLVFcMB2en1
UCl5WWt+CSRgR7MO0YIJrUfRKUHWcUkwlsXiNd+iJr3CwY6BAVmTb7XFQrIqYyAxmsSE7m4BCUMa
O7ASdeOO+kSBTkZTi4d2ir3Ubv2wxyYxHrV09nOaAKl9X463Xf2s6JhMRIekwTCP3RiQ94ILgHf9
5fylJNBB1V64/uSXBMFZ2Cj0WqFxPYqjWcBvLNtoMTD78WwCZxj9RONskxm3BZJK6JbAagJmnTAc
m+tiQ1nkF6m5hfIHEk0LcwBQ2noGQ8owsNPnNB0cCnezJMUYF3aW13/15W3z+0evEij0ipQw60vI
7GoPPOxdOM5DnlVSNSwX6CrO4IL9vcgqzlictEM2ZNpxVt+ytkpx0Rd3KdTLMybZoX+pRX8vtcqi
1AYdH2BBgQRxyx2LfXEYrRu4Li4W90tTG4Ki4h0azpA5r46yNPFCd/SP51zOz9kOiIu4ofEMBauF
Tra0Yf8jSSNb5vIx/P2Myzc9W2Yq835IMkiGl/nolWHqiuTHv9sVq4xIiZJEtDWUWdOhvC9YucsF
THV7SfJ+SZTjj/e1Cr7F1Js1Bevlwc7MmyqtPc5rT5kAURgbL7QVR6sxpuKfZfHx755vFZKN1oqm
NLIh7W0amB9Vfofo0M0STrXsO62KLC6MZNLSZRU0x4v8WbFlsOlLDcDzN7gGM6bajJJ8AJINghGf
C4IAA8KDvUHCso+k/YULedEfi61iharPwxzOsLLhcLcsSbixZ+HCxg1TOLZRTO5c/0iXsFZ/rLcK
G6JM83aIQ3bU0couTnm/VQ2nPxV+c0trz1pa2rYPd3k1iLf5NgvypyRAwpGAW4l5wC1skYdFc0Ry
RUm+6tpczoRFaN41I8h5Cm4hI3WLUWahRSUBc20lF6kNNaphEr/6H+kX8+DXuhszX3E7p9qVsAVF
So/OvSyJkC68Ci3UGsc+0838IRQ8UOCfDVP62wKDcIO8hUrpGuUzGBu5AWNrBUUb6MmcKiB9A6Zf
9dDMlJqAS0Lqr3zhLNbBaTFNVQuqpMTwoDTzUwAyf1f4AJNlt6av+LYbAl0HFcn77lTdk238L2PU
Lxbh2Q+YMl5qXafPx4k8d/l4Cgeo+xskyGGlAQuQTT6lWxSERAZmMWWnbRWj5ogYRV/jMklSaF9n
+WHQy0AvmntYMBWncJyj17HsUQ8eWxMONeajXoMwjTpFr6GrMDzXVeQV5ZaHI8hdk1NVnUtyK8jn
b3HyzhcIBjhKWZj4pBwhURJt8lF9MfmOxBtV/y6MfF/CqLtK74YUuhbIV8Oi8ybl2bI/SH5b2yAd
1oWL6s0d689WPLLuaNYfE/quaY1OM7zEO1JtWP1U5vkehht+Vs1OY56K+VAlp8wQUKOeHbu9nbKb
tvgZtoDfJeVbpqpeWqPW7UAMi17mDkC5Agw/Rd9kKdtq+vcEMhhN9+16sFk29pUURV3FakBVKqsD
NuBY9Qx7m/oK3St9JikF/tKt/ufqXsNHja6Ps8TGdm59oB9Ur/DDHd1Uu+49e0OfD0hRmQmP5MHW
CNFKtew5HQAyE5Q7oUG2oxr7BnCQ19+fLPFiq2Btzdhos8BNtPhRZg423Z5ZkClG29byYISZOMxV
Y6d8SPeyiCx9q6ukz4wr2kztEpKhfGMV3qJ0CPyN14O9BpPTET6VntTYWvZil3viLDCQWonNYkLB
1RTqqWWYs0btdqpKcFQH8RjRHsn9ABsV8nNIzfcZancDrIkGjCk4XAnaBI7DtYk5WgWtoDCYQoAg
FIYIm0KjEZiYMjKfdGjip0LxJZ9K9suXfz/75YKGtTERI3/QAbgxqno329pjGQP5CjZmOZ2Muvej
EM6/Eei9AE+6FhBDJEvxA1s3ojLwtuznrJJNeNP0Zqjg69X2Lf1WddD/R8fl+jPL1lhlmrECaHJO
sAZLLHfoejgbg5YRU8kysnxsDQS0IqbFkYow8p/xb3dcpu49VBXtH4pUU1aWP7NV0CqLVGWDDvaQ
thl21Kmg3GduVC87/tsTtm6JhRQa6wPFgGJ6naEm97ywWZJNH4TH8JP6RRBJ55bL9XYlIK/bYoYY
1ByqiDCaHbgLzt+2Sj7t+V1BgTxkfhPW3vUdIkm51r2wPJ8rdY5hbBviWmTqj6Y+GeYxRrvq+jq/
miTXHmwVrLTB0puZ9uJIqh8c3u2ThoF9sg25mvtCjfCXsTFhKq8S4BOVCEbpkNXJ1ahzQjXVfbWH
e3s3dyqgcM3o2HGTBJECq/I2d8umd+Noq03iPWF1ACc5ZwK4A6Jnw0xcBTqfUD3jA73jydPUfsu7
BG7IMDJPSfkD1EZXyQzAaoCOH2jrCW3yrBAZNwkb0BRhRmuxB328HcfoAH9Gl4A5CEyOx9Gc1cTi
CQ5UeYlLPMwfSd35jRFGjpGbG/SxC6fpY9i3fyoYhRrhax1l/tAI9NOT/RSq0PIkTswmV+m+DxDB
UYURlPR5zmQqiZfPp0E0RgyKm+/XbOIs9IUERupz2MDZYVPcLVz08X6ZEi/WIrkrk30xLiavZ6ut
IluhkrpvCripJH3k5wPAdIbm1Dm4ApCCZLaAzDL93o6FY9fwkTF3PUWDNK6dSnsYmhdaPRjNU9F9
NOi8c7S9zFEE1Zx4OsVgwCDOkpAnzbPCYzeCUQUsEh27tx2lehWwpUhrZ4aoeg4otmL9ZAtdq321
2OiU4VdOWoeNtjPamZtlGM4rJ2rtCL6ToePOjCy3TNttARlHlb0JwIOL8DHubtrpPTV7h5tIVZLa
00c4PqgpELsF9FgH3fipEYhZj0BYWhNgRgYNsoi5hpQ0tRSa147Q6uqFMkpYmRzR3AC8Ng2hJdBN
27YlhypNjo1dQloErZjFqkzTYhWm461LYdI1gNig8lML62r0CXXyqibACTQ3dErdeuROp/1UQPQy
7cZtQdUoe8WL+c8EkloCvuG2/bOPGljBYQyUPieYqoBgsOf1Pe9QbANEK6An7vTZ/GAr1BXFDJc1
wIu1/NQzezuaXzOkqqKUOaq4b6pXvZdksLLbYA2oVNNcicQIFY780O2yfbH5XNpP2s2/bD9pq10d
91lnNRG6NgRINl6BfC2nkEqKnzVSE141OjC0UBdFhpU5WSlscPDIy2C+oRH8Zic9rAT2VNuIor5r
4g7kBA1NnKryo4y/R2J4yQww2mgmuSQux4/fncw1rHMy0Ym1hghSNRBVZZAe1EHi4TkP2v6ztb/1
w7RLOXOEqdw0xdNQygoISR6jrW58K8k1M44M0DwnDpFkMBMbMDlgjXv9kroEKT1vveirEViRjlFS
xAIZ9QwHyNR2JgYBakSLgaHUhUru7UC+jRgzyLEQluTb66s2kw6LDBwpez4Ks/05q9wzbaDm+9QR
We21lRXUEQxLh8eYRjes7Z5HEgGdT8vbop3fR2UcDlH8XE0wyTRAdDIgPG7D/hDAW3TFioe5Ml9Y
UgPkVb3Q7tHmiuFUU4uIVkedrxWp8tQkkaciB6YKeVcyFXmvDX1ppe4Hdw7t76M+PJA5O8BSwsXw
zmUEg1FwFpQJAEvYaSfVUi/bCCmVZ02weyrA/AX7xejH/TC96RShdPb66pOlczBHtpObmM7adEtB
i8sjOF5lQdHdV3SG1gC7b3kHSgSkZ6afdZZsGBlcHZ6fFGSL2dS8UOldijkdi5WbFHZ8MNzYZ9EI
kynbVbPTNHUu7IsdRqmTQ9a5n1GNRa1D4xNcJ70yr5wYdtEm3B7b1oP9m2P21OlrrKe8dlGPj/5s
kIdG69wotj2ewKGDKJ5eYbyLCyTPPwyj3tTajHtkCpoQHbh6OgFAA6q36YCQ7KGBtxm7+5EiR+m+
SjQS0kh3Nf2HRt8qkftxlIAOB+ibkQUxTlU/HzFt9bMWTijtU2sALWtULuOjo6eqF86hp/WKbzyZ
1jutia+aIPZgLlSOmSuWFzjH/vigkZeQ9E6Sby3NnfsUjP/aIawM7LBzM5yZPgECHD6GKvMivfQr
UfmJBRhsdx+LwUHx5YThm5ZOfl8VqMUSL1bey0nxjAFvCTWeqaUBEw/I9SEoA6W1FK7E9uiZcXuf
dcqroaEtQnLQx+CLybWjPSc7yRG9mLCaxGSWzjRIW6/ySBQv2ThrqXFkykcdM6ctXqKGBc1wqq3o
hpstMkvbKbpnNtwK8qWPxOtCjPurqQkGeENLfs4SEf7rTj77Oas72VabJOGM2OhEl98KdKKHvb2x
bhJ5j/JifDhbaVW+1jyJIlK0mHQ2t03ilmXlaFT1qtMyceG+oZU79Wig+n5blF7klf/yJNeedHX/
CTapVt1j/TYFPqsDy3OsPq+/TdkS63I1H3Q7aeDyGY/lXR6P+9xkkhB/8SY5e4ur9mJSgkyElI0d
MwMhgFNPZPu4mYPrDyLbpKv7KrPZFNUTBtFGz72sPfHwbUJfJi0k60gvrFX7Cc5z6mhXGmYTgJoj
LjsT2O32pgqAn5GtdXGr/04C1nyLPA7ntLOQAFUz3ZLwSLrRm5sHbql+WwRVUvlT+pgkmUSY6RKc
/Y9LeXXEeDUrSldgjFpP5jsdxht1yDfcKPws3TAjRCh8mqZ+Z4X1VgMVOobGh9p71z+ofvGLnj38
6vT1OkQtLM7FURcTWLWPDPA+ZPsbEqqPUzpDw0TvalxppbU109ewHJzKqmC4FDQxPgxpwCQqndzK
3Bot6FTvXOxRty++soUIrLc+76wgit/6uPBqFIs92HX2cCTwmB9ADes6xSuE6aUcLnjg7faUBw3u
o1mn27k1XEWjzjizoDYnV49O1fSlRAqIiuMmGZ4EtFV5ajm0xfwfeg8ltGoLjrp6+hJoTfZh5F9/
WRfrPwjdGKqtM0LXs4MK2tF13+v6USWIFKpS+k2FwYWdbkMAxMb+buxHp1MmyQb91az+rwh1tu7q
bEegF2q0UPVjp1u+IpSA6cLXSx1kr8iCi2DXbFJj3+Xch9MfwQin/shyVICQW0FKGao7kT2N6odR
zEhabtQuAr2wDtj8rtaDz22xs42uQhlYPtE+Qv4fZ0e7q/+X6envAPWr3Dkr1Q2zhKm7UNUjy/sb
Vtkbzt+vf56LWxkAKFPTiQXXqVVwGqdW76cOEFUCOrgQh7gMnQSbl02SR7lcNpx9kNVKTUNNWo2F
cRzhx97331MGplIB7IqyqTG/DwGYG/r3VtV8bbgjtWySerGX9nv59dQhsyBMNSIJPmrdR8J5kPaa
a0WDU6TM0+DdHulcEiYuXmBnK65y+BmGfspQYBowphOesgpQTG+uf73Ls8qzNVYh3+JsGKsUyRWC
Bvimx/yb5tcgVtCThpZOLJzkTdvKdZQuTzrO1l0lXmaRR7HVGbBEi7zRNwP9BahZr/VCINPp3dJO
Qt6Be0cm1Xp5zHG28Cr+i3E0sioBy3wIZu6oewRQzV106JHLzq+w8IN0sRSeuLzFK7GEreP9ADkt
LvCWwSk+KLG/gAzKLXrAmLky0MakCy6v79qCy6k9O/dKrecigzLYLwaV6oIT/bKMvQ3Hcvg+3sua
dBfzoLOXukq1UsVSaujZIcyww5A1Xpvc5YAeX9+rFyPN2SKrgGynGKVqBbIT9EajmgcqCtNkbty0
qSSam5eThLOlVqEGvG86WyO+F5oj3AOLeFH4Runl6hmsSkG4k8JCZEuuhwMpkpLKnDDUHMB5d1To
l8KP3qkO3fOvBDyQdSck4Ww9GoBUSmTPrWoD6ohOH27WMCpc1fy0moDBhTWVvFJJLFtPBqYIne0+
Q/QM+XufwtSCyYQ5JHtQW0UUwZEOIJolD51aobp8COGOIMTr9T24bOQr52pN+da43oWNWRvHiSoe
tD0cQzyP9tucwnUTXMjri0n3xCpskJCQfizxSAsnWXUNN8KkO4PF4gJfSQJ2f3092TdaBQ1tSiJS
WzhgMxc+qmG3SUoJUvhyifH7ZK17knrVJ6pSI+4vs/v5rnHjYPHmYn78P0mrW+RsrVXAiEIoMqQT
x8dK6ZswcyesnuL2A/QQb9RSx54xBQNuPh8Hh+kPVvGkjjIZv1/Z6bUNs4okox62llEgEI9WdYuN
n/hlGatBniOdB7HBDqONUAFA0UpsJcVlCbpwSu1wHf46D0k/OW1cQKUzco0+CiK2SwzqUrVGrwzm
bWHpt9HimzHXOz0LvyuxlFAjubnWPcwyDCuVVDi3NQqEnA3Ic0Ee060nrYXQSIpBwY5bsN7NdlaV
HaxWJjAuSxTWjUyA8wqlAFQTFqPTKyIjLD85bPZCT/eNT+2o32Y7ex/eJFKImizf1FepUdJmbTsl
8XxMd8sNmu1D73OxNiBbW96PkZy9dTkMj9AwJwPOhe5ALAw8b9hMdk4cQN3RI94CqQ+al3913Ncy
BG2bVYhlkAyZRwa89E3YP15f4BIr4/wArtUGFIg3RKP9K+1pcyc6FXf8S/sJNXYonQXL9ZZAvsNe
XNizGnKd0ixIcsf9KsPPsqDS7AHJ0lHCkYfqefIQrYFsx70q4GHlQiBsSXEZhOYgMCsUB6o4kudf
DveVw7/WEahiJclTHQk892bfABuNo5/pY2q7XSSUl3zCAqCHxE6Fip758imTLNyu5QO6WRXcpEoO
PXz7tdqHuz7I7mF7BvkmWUIh28HrSAcltknk2E5JijFrw/S7yKr9629UssaaD8lwIxaJrgNfAEnq
7ucyUL++wCXZ1fMtuxYDABNyhqMt7sABDFL+Vr4V/jyh8X9KAYWCyrvX9IDcLfDYpNny7zAw9a7/
AsmeXbMkoR1XTV1hosyMaCAgJTQUDWYVLzHtARytHZulkhWlz7zKnExc9Y1Q8OXIRt0XhrNIW4pt
jXLBA98cosYcMt/EmQ/cjX3Z80rStrWOwJDZRJlUfFJT3Bn1exg9aUKTfFXZLWysEqkJve5OKRBd
UfT5mruwx316E+5gIvlY7BeyJtsMC1EY0mbhDdnCO/BWvdOhUf1WHKVh6Reg/EpcWJsxhUarUbuY
xTEUhQ9KrJsK/XOGlfJWT3gPpFj8pVX96IbhLNCxm/qg73q6IRbcjoHoLIdDEx1aq4VAVeuyrHdt
gpg6QVPcQEAdGMgnPbTanljJMZXKPY3pEIcUHkMMEgJICTTqqlLH+Jf7qtE5PHwcACDRs9mZIAI2
xLdTem8j6VABS+HpV1oe4J4VMNpBnkZxbfpF+8Rv2kcBpASoBwA4PxZm6Qv8XF2bvWkEAWdQ97o+
Opph3ygGxv9mLfxkgLz3a1m07mjtefbSQdzKEBp0nD4WeSkOkA1JdiwtgzlrQXO7LeIg7lQ/Nzko
cXeMlDsumK9DZo2OLMiyzE2Z8KxS2ZrtCMobtJ/xFbU+sIcZHPN5l9IGg43QYQCGQAFKVKY7AitC
xCGdHjNMxMPkZZje4YkDmuiGs5+A5WpW5wr0QBX7fRxzN1bQmphYUHbCV+zx2ETlLixip7DBUFJ7
yV69nPD8bqitOWgqzXhVm0Q92o9AYU7xJvOXNED9RPfx3b6d/FI4EOCGHoNsY148imcrr/pNRphW
ZaTq1pE3QPLkdpD0pW9zXRLEL96KZ8us8ioLECiDztF8VIHM5F3sUtuCkdMmIS+VUcBk4NuUabIY
J8ljfykDnqUCSUJiI1GQCiyl1C91i02y+U8hVUodsWSp49qUrKuGpp0hg/ZA9iqUNHRYskMdxdzA
R86JwdfcXr8zLpM8flc66yZsLlQL6oW45lkzY24w86dSK2/CGlq0Zn0zwQ2bp5jGmlH8peLcRHlh
Qo12dLuw2rfR5IPDCoqpsStr3SuWuXreg6wQWwfahx7+wSnVHKp0ITW2ZdtAMDaHxrLYW4WQ9Hhk
Je969/e2yi19Qicp3YV7RMZ+07jly3Lx2j/0ypVrVciC8dq+rMizvEpn3Pj5YXwuDR/h6iWzfUX1
a+IJcIEWoYy0CXQb4nhb8YR42X/IkidZorZ2N0sxXjeMRhHHkhn+EAL9wqd9XqIWsGZ3gDSwxYp3
LtJ93ei+mXTO9R0k6Wv8wlueHQ9j4gTVDjLVIdccXqC3MTROQWE3B0OHhnz8u9WWNO9sNYhaWblu
oQeLtiEKuls6UocL+05Ny4dB1MH11S73DW1EEVs1LG1tDFRxMMMNDaPmIdCrwQ1nYD14exOeri9z
+RX+XmbVPRlCmlogZKjHnkBysYQ8tKZvNSC76hK6tO3j9dUuBlH6e7Xl15y9QlupCkudNbD+hgFT
wPDWbl/y6HayUFEAD6vZGMZAZ/T6ost3+e+85feiS+56tqjQswmqrHjEuGlBOz1UYSHZh5dvv7Pn
WlURBbhqQ8GAIAZdbU821iaKnOoBEFOoz2qfM4QlMRYwd/mtDJ39lzjwz8PZK7QWVK2tNmxQrCIl
AQ+wT9BvS4MOLAMvveNbfQO5nC3z2wMwjiifRlkIuHj7/n5ye3X7mtZQQAybqkcK9W+zVPfpvO1K
yfibSQ6Drf75CUcLipFFSvKHNgFPgWr3nQaRCZoNozOF5Ssdo23IYniwhrnlQhT8FoNgSH3m8AQW
PjPt1zyC0ctwp5Sp2xXKzqAVaNqtr8FT0KlEtjPEjaaCMNzftTouFW1wFHDqHcb0E6WQru2gTZFP
zC+s/C3nvTOG77A/lFz3FzfqWYqxqmiGws7NFupqqEVHdN2iOyrLlS4Pzs6WWMWwHIIvbKpCHRYL
75aOtCXvvGgGy/Z7GEdO000eZPsdBlTdBItZZkHskcIgb7yzTChoW4rkif9SxP3evqtHbmdaWOMM
qH8OOIAVWgCI/WjDAxi6N3GtHYYR2S+PwfBHLynslSNrv9vxGMyF/kIKI1C79q4v0A0FXjSYMlOS
1V6uan//utXbgl4oqxs+Gse+jqCu3AJtFEH7Lqz3XOlOGuDzoyLVpJFEZHtV9QEP3vJ6QGmZ74aD
BkmQbFs+Lrk03Ufu5C+K6enGekllbEdJbLZXNwGPuW6bkbq07WHasgzfOme4Odkf4U69Zw/zwdiq
2/pHQV3LleJqLm79szCyuhiGdOpTewFWIbsDTWD0ut3in5WA/uGkd/Epu+82svzz8mE4W3R1MWgh
BKTKLAPaNIIA/76EQx3Ah5uxBqXSHWAA0DuT36F7kLsy/9/LihFna69ujLyHiEQS4itrm24Hic5w
dIACxVA52S7+hur95ManMIC66Ou4g5f8Degb3Vv10X7IxPL/0u/8/7tcJ6srhLLBLMcEP2Wh0IGZ
kfkF3B9iRw9d0w2/dXu6h8NqEGeeSt2eOFTaLb9+iUA/48/wLkhKZlJh6y3Orkn7a7Tdb6L/R9qV
NMeNM8tfxAiAC0heufUmdWuX7AvDkizu+85f/5I9L0YcTE9jYr4Ih33woRogUFWoysrc6zaGzAFb
RCkH1NCCy339vGuEiykNi306mQqUYOT8SSv0jYZRZi3a1bXigCt8HwXZVouF13vxaP+cjYAv5K9r
lYPIDMMMqYJxuxCjhugheUtNdXQZigUY7BbR2l33JxrhnVgRox83UuDpE7aLAEsv2GeEMg24G201
CEUefflW19bHua+E5A1NWyW6DxovmctT0w+Qs0CJBOoAdilLDyrg2XLYHZLePFS64l5P9kRHifNi
mg/MT7yQgEhpifGTJ23+2aulKN+7Hhg0wrmrAeT5fSGDFG7YR8f+rXOLo+IsZKLAthn4mJiPAzWx
upV2otsqWh/ns7I4SWdEPyBQgFtvVY+1C5254GqIjHDOKSODXEDjFUM2Dd3XID/r6hs5FpXF/6He
8Kfj4WFeZmBMCTOnFD4w2PaPMZorQFgfFxlu807UlhZcg/NTdvUKAHIdr9XFx0xzCY3O3K1BYW/I
YGdLLH16u34KL5GsoyD/vTTOudRG2Zj9gFtO9vVu2C+ix9NsyaCHe1H+eJ5/kV2K6qeDMUowv9ny
uyboi4sWzDmaOgaxyRAvFTmw0nfJoj9j7BtqWHo0QpJQJFMhODNnBNNqf/2IsklJ4Ga0JrtlmB4w
lNswM7fXN/bypNNqY5efsTIT0yTTipSgvanHXgnwf6S99DoC9QQyEEAomPkhz51HylF055dPdsWx
nbOJlWWS+4oPLSUZ6Br2FeI5AW3PHgS+1RP91W5ELLOiqHx+cq7MmapkUH2BulcuaPpTCyoHVesl
ro+pYhDXPIUPNfOKzzTA4Ym8SoB4uMR7/pcDzPkZzciVcsqV9J7SocDYTRwAakN24RDaPUAjtUdI
YEn+sUHtniXKpvnB9J1evjSattUrnOeY2IqGOv8o7YOauF0KJc55O+tH0sXHtkr2CUT/IpA8lsyZ
/egur8dfaQAa62jaSND26HN2ExfNthiKrQ/F64k8CI7SxUfl6i3EHSV5yqN8oWc748bLftOAodyU
LektO4fkySvrFxUiS0Km8ItXZWWYj1FpNlJtwDuPQIuA6aoVUHDlJSKaApEZLkiB3bMC41bYn9Lk
BvIDdlE++XHoCnbxYrxfLYY7KE1TZV1lYhfPchI2IGAHebcIHSbCFtTFR8LKFBeWkKtnUPeAKabU
Xh5AAXwQ8T9eruR+2+CV4YMYMlAYqwcpmtu9lHcLd1hka2iznZWqhEnoZUbUlT0u9W3zxpgo2md4
+ECEB1X3BPpoQHZKNnBgNsiNXAw2Fe+CjybYSWPxdSvnEkQkTdQ+XUAibF8/adtxu6wSZCsT+Gah
HWE3Ahy0yCIXjTpF8wPM2qF4qpo7XQVjU3R/fVFnZqRrDpo7HoAaB3mrwkEP9vQ1zLY82xjFk17r
81dcYKRgIiFviq09a19LbR7RGFWF/l8IIFxc7XeUOlftVvsrt6AHgtQkkg2oBqvmhqL7dX21gtfL
OQFZWQjVQK0bihQN/A83zSbbRLtmJ29FBSPRQriDQmg0kybHnkbJK4a7ofkziBzI8uWvfDaeVKur
GHh+1TNqFYlJibrwZ+4s57FzANNS8NWEq7roGTVmmipTQFzPM/5UsZ7WejUi8WxAZa4+A+eJGdHA
uf6JLqlgGOTbDI+9V2ptbOkfRY3BDQ6ILsZmQH3StygeC5Lb26SzY8iWPBGvhxgdFEMS51+g1i9+
xNXv4HxMaCZVmtTY4Xg3Kje6l556iNGCEyh8kIAj97qTGCAhsskdHDBzgrtTQYwzNHarY6iTAgly
fX9FJjiXUgQaEIY1XMqsydswSZxM+7pu4TLsfrVzy09Y3bKSTnrtt0tZqraoh6SvfgINDvQbUrD4
oDiEAVQx7n6JmH+7ECujy+ldGYWcWiVFCp5FFMOyOTUxjpuekkn1Bgiq6fkIRUi2u77Qi1v5J1uF
YXKpQmNEgPpPZofIGtuh5jXQ/rxu4eKVW1ng0gRGK80vKV7MCXS1Fe1nQytMTAully/mdCszXAwY
0F6K1RboR0yGu1THPHGlWCG69b5RxPago9KmJ9WLlmK03IAWp6ofcEF3BsbaLELxlwRlOijihYLw
dxnL8+cPM/ki29Q0/lAGY38yAIAhSvyjChuHYsQ7ATCk/4EmtZVhxlgdGrtsO6sZ4Zh0zCT12U7t
ZTtLgr2KpqY5gtw0fWzAFKI0HhqgRwKRbXCLz1bXz45f1BBEKgSx5vJDffXjOQfCxjbPUhXUKelO
8/TX0Gmtc2PJIlYubGldvnQra5zr6GVzKtQaycmIMYmBqVbedVDPzn/7BITkFSbOY4vGoW2gBTTR
1K7D/TA8Vpmg6XQxwq5+BudezLiq6jKRF37NdkehyqBtVE8ciy5nnCs7nI+ZJV3J8hw+pnE1cJPU
u9wLvdLN2YGp7oDZQU/8urzcNlwZ5XwMILSYylpmZuNdsCW2eh8/LRCzRQQus1uLmBa9z3YEhddh
mwgJni5X3lfmuRcQ6AyVCPC97qT38i8QInlVlLkz6y1SVXZZ5jZRXeZTtzM+QJu9McF/WQ2Y6zZf
AsW3Bk0RnfDr7snkC3pRmKVz3EjdqRh0axjHndTlx7lq8YuG7nfX9NuhSoEs87u7LDB2Jo0ObRRi
anoGFMuMLRYVznWHed0lm4RzmK1MZHBYwCV3ZQM6/UM3BYJFXy5Srb4C5yzNsWo6svD2pTf6GwHS
p7c7xTNfi5/VT11CG9l0W9e3jvrvyfeS7nX8F8DRS8K0Bvn+EXwRsO0KOGOoy4PvdPZU0Bk9FJFN
XoCju5vAJfgQoeKxNCaah6X2odtIlR7A4AGdisGJSmy8ZX5plS0Z5+xJPPIv8tx84TAKa9ZkvYIP
gTLeIG/q7hHwNoCFi59S5nXPyUZ+TI8AZIeYx3Aw6azY9BlAu+YzixwdnR3Jgfq0sKx/MUtY7Rvn
njQWFvq07BuVDPAXn6Ki3GbKKQPBRauqji5tr5/Hc7b6t7RkZZD3U0EUF1ELtwy8pbxvb7TC0mUr
vTE2ybbatNseEPXOMT46L7rtXyO0bhZhvPZ36vbGMiAJistC8JtEoYIvkvVRp0800Tv4aBWYtSiz
tJtFPaHz2hcfNB5L8ca9vg+CsHCu262ys3aKh3JO4DmHIXnRpNSbxg4c0tBXpZWrts0vBk6QoU4E
CYRwqdxl1WaMoZH2/2Nw+Qiggr1wINfugLqa1W7S2+L1+koFHoh/xIJZMwu1HKWJziCYAwjtTBc8
2S8T4n2fKf4VO2cDagJNiQdIke7LiJygO2FAGGJ4bINok2XQD5mnBFQAUaE9MEqTO9kAR40eRU9K
+KpBViifn3LdU2pABVEEbj/VcFHuNR1zC54BNdnW6FuitJIZk0Pl32H90iU5mFbx8E/pidZv5ZAC
7Cs9DNBqJO1BZ29qQsHrgtF4yLwaarsou5bWII92hag4EeOFQHyWxrU1h59KN9mGXNlj4h9Jomcb
1gQHktBjMOd3RaL+rIfmRgbvTB3uqNw4EuaGi+izBUC+Sg74KfdBGCDHuSmHyQnNyIFmoTVDadj3
u+frX/My1GK111xaxWjUDjGwKyeInnZf6hcIvH6Q36FHA4seEpSyQXhz0vaYR1cNjLWIEPNnROIV
/8G/882UVWPYNdNJ7Z9zkAwZo+520rQpDdm3wYWKKKfO9b6X3/OhvZHBZtkc6HSqk2PffYVAp5j6
McdhhMdPuxNlQOeQt37Qj8bw25ze66CAvD0et/UD9X+k0zP22sLrfxdpeKyROzbF4MCNrQZKMhXR
HB8jH/SoFXeQzQHfaooyG2s3RDoQSTmQaQD10LtRtbaP6QU9Npyoe2LTZwTEER5iOQP3zOccfdXV
CwOVaBsA9q5CtGjfdrt83lbZfTFOdmjWwFo/Sb0Iq7Ek3Nf2kvPFCY0VqlRwBss8Yvu5sN/0cLjF
p3wwBCOw5+9yzRaXKmZ1Bi7KAeemdvyN+ry8fyW7e2s26gsYPzaNl1vmPj0uwr1g4DuUDrCYosMj
ckVcvhhDWKbtFlIcPUhPSibvx5kIsqFzrLi2Tu4NnI2YDdSNeQLgkt1rj50r2/FHZasSaiXzfnBG
N/lBbxNPBEO5/mQ1zyjpVUBhSttokYlAnujRIUEpo2lvq+IwpoIPKUq6+aqX2YHlu10CeO3UN9P0
M34KtqFNnpV3hBGAvdDKIsfhU3z1LybX33QePLyjiuasUBN8vUQzDiby2GQmwLP8vO7gLp6RlRXO
v2ko/baRjH1k0BhK1dor25f/YuFP0hCDu3V5V6AZNqI3ANjzTZ3M+y59um7h8iFctQO4yyZn3Ww0
BKRJ6qZ7Qd/Pvn16jx3Ir4Mw1CKe7Ezv6kHYa7y8dd8L465XWcmJOkJ18aw50Bz73OqBIGeWtm+P
idNtw72orny5pLBaKHfbpiBrZWoGy7yI9qF5dLsQPYDPX7HRzhTTJV90mCtz3GsqH3U1jwPZQG+A
2BEAdcsrV99Asu1euDSRLS5Tg/h3zPIUD3pIe7nRLO1nQk9F5LuGvx3jzmmgcgJSo12EdLWY6S/B
EVoS/7/5se+l8ohgxjrAN3zMxTWu4oH8yDWc2g1QvVg4Qnw7EGSJly/3n2eHBwATuSwk0lDzBApV
RduE5Jaoz9eXJDiePPq30oqAybFinqJA3SRZ4bXiifEF5HZt17jnVDv3dZJrQb9McGw69FOCXbWL
8WppBJ31i++H1efhnIimxzXUF3A6VL20i0F+mMEd2ClgNSUvOibWqh9gmxTENtEGcl4FOm8SKLjg
GjM2baGetQHz/PVPdPl5sloW70L6uabG0puNd9J48PE8xJ02MavMFLtMX6U9ekfCRrpoLzkn0vZD
0zdge4a3TO+WJpiyKY//AigqulKc91ChZRqTJGCQrQTLov6Y6fuxrXB5oXeBgqv/2efhXaO9xPm7
kR/MQnCll2VcO5ucQ9EJG9Hsw+frILxSgnW2UJQ9eC8sVbprFU/wJa8vFuyS+DWrfGTw1aCvigxv
AWtwZwekpvvxIOFLmhvQd6A47l43uJyMf16dymcHbPIB/tXi/iT3yL/VaBtoPjhRq0PfCTKE6/uI
TvBfVyb1Q09pYEAx1tAtildzjoFo0tWHYM62bapsri/sYm9fRhSTqWIo+JfzKaYUTVIYoXlq3IKv
KSHA9i5Tka012mBrbW2oG1aYCxEGoEsueW2XczHgWQ0DLQKZ6qJEgLLpwsLSbfoDyFZRNJscTMb9
N22ktVHOx/T5HAaguFNPKcZp03J0WPFfBN7WJjgfo7C+yqISQ+ajloD7e9dqYLcHJ26qhRBj/dDZ
u4LAQNrEacOfIWZjC+YfqgE8tzqIXfV2U2SmwLOKtprzQEUTKIrR5tOpA5owBR9EGYLsHvRugqO0
HE3+kqyXznkguQy1cVbwOKmd4oW4udO3VvVR7eSbEhV67Ulg7lLAWJvjPE4ISs1QWbBuqLBQr4Ce
pIkT9AevB57UPsR/wKkiZBy7blbmXU+PMXHVrLGbbX1SDYwazPb1hYkMLKnbyreRvpfVUEPwnRoM
tCrsNOqoIV+3cSkofe8dyvR/tRHi/FM9VbVTJ/9QitKGxPET1d5GKB0b8n3ckU0PQprrNi9W0ddG
OVfTZVQfwbtJkVWA177tNm2e1haLVR91rng6Ft2oWFI+dFB2hTaDMYWPzVj+7MZ669PWbXsU2XNz
rybpUW2gQQyxotxSE2h3y6Ct1OrbsDGsYiF0aJMnFsZuU8pIYabmJ5QD7gyIyVBlwDAuqrzdXs3e
gpkK4tJFNMV6iZyDYX2W1FoHFAO0wMpP6QNkM3YIMCT4+XGtRzfe/sCAjoSHrI1KBOrt/QYMxCKf
fv0iyoTzQUNNqA+6IzSYITLZ7io7uo82qUXtdFsIAW/XvQuYlf56lLoor6ELXcC7ZF/9gF5xD4WQ
r+tH5+KTc72vnGuZ+2EGqX6PdutbFGNRuhe50TOBa7UxaIW3Awat3exfDCZcfAOuLXNepquToqoM
TLcvYndL3xMhakCiMTjQd902ooGPi5DalT2+1VQpIL4EYAcr9fzNuOtRRC99K/eyDfBo8gdmjGyo
yN3HvwdiidL+5VP9swOX+S7S1Kg1rSeAMTWQtrPIcAvIQdBZc1t5utX8SuAQBCfnvPUrR1f205x3
LMFzBmGwlQu7kwAoEN3Ji1n/ekc5txMypgWzhu7Tgl4sPwGRAeFU+f6BwTjnHBCt/1SrWJtcXPxq
ZXTKAjyvO3CfZ0XtmHPilEGGaX+wtoMnfkqIZ4IwtjNBqHdPEywahBTaqSKi2fPLoURTNB1/gPLi
Qkk+TjNEPbH0DuqHXYb5cxFr3+Vv+G2BCyTAfidoQONJ2iR7HZxqpAG3HX3+T9f/2wr3CWeaAJti
Yqq9K23AtBhz9FNx1L3cKW7lnWI8RrUzoyyzeADRjbx8Kb5tc9+y8dueVZBIOXUjajJ+50SQnAiC
He2LjS6FgvxR9MWW/V6dHMTkgqQyAkit1m5aQ4mZiJp0y2b9/ZZ/L4iLDgAc+km1MKv3IxCFkUMy
UFg3Gxa0dhNjIioGb4B/TAvqTTLKoNIzcLiiCCU6NlzQqFIASoCdgM7RtF1GGmljAx26zAzcKZu0
AkPtEh5Fn1JklYsizGzCSonR3ekxiDFTQEg0ChcgYkQRmeFCRiQXkzZnqDbpyqdcPhiASGXZ2/Ur
cREXIct/fkWezSNMk1mri3OmMRcA+tmqi237aaAT8K6DWAPsVveGp39p9rRdKIzs+F70KL5YrF//
Bs69jCYYM/QGmWrvjV4NvubMGSRXdhc4RG/rxdHcMIyJLgWq7fXlC7aY5/QgUzz3IArqT3pBoXGT
2n61B3RbkCVftKJoCBAygHb456+XsY1pNqIxwEAmtZvhfKo3FIQFNi66l5UN7jZ2jKVlQwHqUTIQ
Qhk/9Rrcfelb5wNNFgl27aJzWdnibl3BdA1MySCmbTA/n/m/TEVQN1wu0N9cy8rA8v8r7+XTnA2Y
42SnBmpvCsvdUkkhHvdzQUv16nCUEhF++XJ0X5nkLpuet0lCooadQM7lZCj9QObeHYZxF5W/elQt
0SW1oBhHxlcdfMN9+UzVgxGOglRG9DP465hqjMTtQnGhbrQ34sKdglWjdovd7BKc//RZ1G28+IL7
XjfPrZNPE7gkpqg/BWTagoXAwAhrPxrHRC83BpCxvkE9HTJ51++d4ATx906rZD9QZZzWdiqcat7P
0KW5buEi1FBeLYyL9SH1qT+l8J5kn4Gby0096agf1TNDYDtb4V4VYcwu+7GVyWXVq2MLyrgAjC5S
eF874VOV7lGnBcZQchsH/DIxsxCQiBO7piMSvxUeG87DqFSSk0hu2VLD6F5m4IIKuzwsrwuAZj3q
issXZ0XqK3dU5xyOkYf5gEKgfJIw0BVNjd2CIsjon/QYXfMpdiIJcwBzYJcag1yf4Srpokbxq0of
zcD0SDJaRly4BdSq6jx0VJD+NpJXpc2DGQfbOiuBNs81N4D21vWDoQg8pc55L9LUUVapcXRf+Xj1
4VfmjXKfS6W/l/q+wZzf9Jyp045q2r2aDT9AsVW28lejyZs8p9uhw1wNRB41aQDxb+JRzXwcZSzC
fwgU1D6Cm5KObqMHG0a0ezZO+2JuDtWcvgG8vO3m6CVrMmYrvrRX1OAhTUbTIrGvQ2U6ELhpQdjR
OS/akEKqo2bCeJf0OAbLcFW9yC4KrvLll+3q1HOes+4DrUiMcOGLjjDAgnodIL2lC1lryNIklZAz
9iz+duXk8WNrCdhSlZpU7ASGZXcYNd2pM71y5gaKKwNGynwJuu2Rzn6A+1DZSNTw7SytHhsW7ioE
DuabhwaE0okGqUIwB5kYTQF7VxipTlypqAa9ShhkGobcMsrK6sMPrUNbR79Rsg+S5DbUs8ENsc/0
o0Z/j5CmnOP2lxlIG8YMh2Y9BFznZ62obw1FSu12Mh/ALw0YTjdvO5opKNlCCSPIwEfj+4Pgi18+
2iaFBosmq+RvzKTEV4JQBoeL2VMLU1k2hFcdCRXjnCVuFwsbYUti9vcv8W2P87E5QxU4gVIf5IYz
G2pHB5Zk0P3wsaEbVd71s+yUg+6Wi+QZduj6Rb58vL+Nc9620H2FDKzXT5l5NGvIVCbbMfm4buPi
CLasfBvhHGurtLkWjdBOMXBMsvneb5/QFmN+YbP6KUvuy2KT6i8Co4KVKdy2Jj6pBz1n4X23L/Go
AdeCuxCgqlYEfmQLNOQeOfS6e92qyCi3nVHSKkXUdfpp8l/7wYP4JeTxRGQLggN65r5aRUgZ82my
mpX6qdPAl4f+V6GHJwh62mme3Be9MCIvZYMrB/QcC1b2cjSk6jLFTi5cwcyO9iqEiLCH0ibzGmKJ
KqaXX1Pfx4XXxYYuFFMnH4lrHz5gnuKurRSIyuYl+Pp1p83fRoxqhpPxRMsCUp7prpNkB8B01M0R
QpTsGfHCWohLtQTAP/N3o/W/R/m/cMStzjQvpx3JYVmxFs8RVrVW0C30X6LawBJaruy7yvVVG3k0
0zjCvreQKRtvRqe+A4WALTXYewh5buCtbQhc2v5RiPQXHDGVe0yqWm2aUAJST0H7EDbjo1/Xt2UL
3k2SOoraCJzQkuVcW+hyAFcHLOz9uNMwR3EqiHEIE8XO1WkzmbOD3Pb6/Vzu3zVLnFPAtZEh/ApP
VPlIqvrKbTAy8L+Z4FyAIQ91lMutfpJbDJKR1imgMHHdhOhgcP60DOdJa6scQ4YYvkvlyZElx4C6
cY9FGdW+jkUvqsutlO8rycv4BnkBpGwIi327T6VDqTVWB3UGHAcoIINqAjHeN0EVTHZQTTWDB4zZ
D4q0Ze39nFfu3D2P/U3XL9PAP2P61qfN/+Z31eU8r04QURuopsWoSfoQa9W6wGo1MIIxUfNWtPHL
/6/MRNkwpchDMNwsx3A9D0WSuNIAFkHaWW2DAqikCk7TPySGf8ZOXsS3HxKgFLF1wIONljqCWCzN
7Uaa7KJ6KX0wxBhaanfDS9GpTkjvaknEzyRwBbwyhjJpVeU3lJ2ovxuQm7YtBMYxbJiZmeOPo+BD
Ci4oL4ORy+Mwztr/X1Atq52mFbDcyIIY/Te9CyiUaFkDCtq2YJEX5fO7RAvQvqfZpoAItxaTPXRy
HxeS6FuaRr1jzPJrNEhfhVlCRWVC2GtDrxoXauwBT8WihYKJoW5IST/9UL3NJcD8B0jdaUYLUHgp
nAwV7RHnxJCsq+ZkauH9hMxm6Z8wqGhI9nAnHeUBLVz3DzGNcdMGIHrxXXY7/gCNZ3ASlXBFP4Rz
dSrEsNB4wccqI8OautweVIG/FqWOvLTGAHaNfOgRZpeZSuXQQkysdxdtEhF/jeBq8xoaI4NUYVQS
dmrZR5hJt5JMPgkJvdjUdkTJDlQXCe2JLhbns6oxkmlKYTFUE7sgYNIIocuTK6qjwmHKRfR0PWqI
zj3nvNpEi6s2QToxBfejMVuzkdmQGxY5LNGyuJdsNCpxDVlTNE0+5hTdYX+DshFes/JdiiEb3c52
YHoBaUH2PooSY8EKedkMvZk7rYsn/RSaz+PcWGn2mM0iqSCRES416jDWSfF0gaKwaWLCZ0+bYhOb
gteLICPilRNY4UNejmnsVEBLxVcyuJv4ljAgnadJ8MEu1y7/DDA8Y3xA+xzzqIF6yuObUsIkZZFt
fNIfpOmzKeie9hB0N9NWcLEF141njk/MHKzbKnxYkgUelUEpEd02UgQip8jTQ7QqEhF5nGid3Lmk
tO0Nzc+mk94h9WvAShXEnhQA81JLdlCG1tzq7hSJKmWi1wxfjAafkhrkBLMMMyThI5O4ffY7p4VD
+tdKHywlejWKLzO7U8vACqr+K1Jey9ywBhVpfgRge6ZBgiV2ZhDEOWQoMKI0T+51zyDw43z52h9o
3EMIwjwxDFQbyYGxUJCxCi4NX6r2adg2EyRiT/l0hy8d+hIEXkQ4qnOWdyW759ndG4i/NmOH0nGh
QiC1+h1O6TbIw9t+zvfdnD0qabONWH/wB+ja07soeAxpANRSX221YFxmuB41X9oVkw6B35TcKkby
U4Ocews4UzVrN6yo70cf5fwg/sCpge6HvMvb5rPDqZnywp4ZlM360ZoGDLjG7AZ6Hcoh7oHOnrRM
PnSzckcTs7JaZY7tCVcOAnHe1PUfKQZFrAidAituE9EUz0WHrDPDZCZTGTE4h9VPrW9KDLl77Rib
ZWYfdIaaZBcb074BH4KDIW1qEQNoa2FF/aIbW5mW/5ovE4WVnT6gu0025mksLPPDDJ3uSLcGFHdo
vlFTb6nlS46onnrxvK0McykSxvDkIdAVHa0RL5h8u2vuWSfqFl68NisjXPoD3rlhmHyAEWowh6Yl
eCUgmvQfbubKxLLO1YMDRORq50MQ+KSMByWBIy4lgYXL/ZaVieUbrkxEocoKacE4955xj/w+zezg
2O5ACo+x6MZJ/ccFygHVMoFLuDheKq8Mc/mPqWWk8PVIPbWdv9HVwkkgCthCfq9IK7dORpzTU683
u4zs8/bHQLdakuySPLfKnlgqAdCcdE+pGr13pSg1E24KlytFkU/80OyUk7SdbHVfPkGmp31CBRHM
u4NX64fgPHUk0va8GKNWW8LFKD9phi7XK8y9TYUlz+9jUFhZ+hap96RIvFkN9n3e7a4fscsB6tso
P/4D4UE/9SfclTCyoof2KdAsFEp3YLWPMce4mZd22yLqEtixlW9mlNgGCy5W0K0W3Fh+KqibJHlU
K8AXqIxpWqi3NwF9qgzBHKzAIfGDQUoWRvVM6upU1dkO3D4eCZrXOrqPRVyqAt/AI/mhXU8bY1lO
OIy/oG5t+XF9f/3DXS4NrD4c53/UqfLneeiVU+uxfbX/g4hlxlQ2CB3E9KJLmPhbcF1Z41xREegS
k9JWPlWlgaNo2D3FK1hS3IqW9tSGVlqoXh69+lQ2LUNMuCL6dJyfqrQ+H5UKq0UVOvXmG5lsp+Oi
WzN5kHGNZ6vRXOIspBFCTyVaOueporjsi3ZCBE0YhsjVJj1AU/Im1V9j8FEZWbcf/H2oPk7D50hq
wfUUfmXOFclypfRmATcZ7+K7DILai1LHAHWOxBFzl4huIeeAFDVmUuUjE5zJF0brWforUAT1l+vf
kfKQ/TqoaD5Iun4yFcDKQSdXSSjVpyNevqLcW2SKy3yMuKurKFFN1En3vXGvlMEh69A2MN8EN/H6
tlEewd9TE53vZdvIT6jLG6DI+4oOmFB1w9codAkgYU+1PVkivo3LiIU/7yTlqeGT3CyNkEwLH0/2
C7P29nQb7TF44Ri1s0QoMYmM0CTndMwQfOlae0aEsK/ksIwaV46+AZEAuL0w+Xt9Zy9SdH4nCZRw
Xifsc2nq27gCkdjsNCBywngZZKkVfS+rVklu5q1uA6Q13LTAotrpvE+MffnblL0OCvDP+e//hHVb
7TjnhZoZ9UnDR0JWTwc5rj0lTm21F9UYLgqdrZfNeRxcedYzEKqfplg+6BVKjT4D72gYgT0nVHat
D2VBFZUBFUQ+uwTzBO1dqz0VeKtEYWclAMbJyU0WJaCDC+2SQIihRXM51w27kV9n7cck4ZUyqW7G
HjBV+j+FcsoTUY1lrBaZDHfZOkzd+8jqDC1xrh+M6/GVEs5RQeFujOUC0cgAOB9ESjOGV65boJfB
Od/fmkf/h3i0d1UOvQc/QyrWqbpVG515TNVUcuiEvBASZWE/Pyh1W+/irH4dZ+ZFEPmBeEJlVRom
dYcOkwLFraYEzGqC+VdX+UdzYL/KaST27CfvqlyAWLahmlXN1biBfGe8IVSxWQbxVQzOQEQ4aP1t
OMUSwAATXol5YrdhBG3I8ueoNJ8KtDU3uUoB3W2m1Ml980Hqxoe+K4+0zp0GwZgNCRjxFKAn7ijr
nLSSDip4Sro2+zUGbCOT/jQYEE4Jhl1vmFYW1wdJ6ZxMan+SGtEGwznmr3KAKkOW27l0lyEpL5tg
O7Bbw9/P0pekQcyzv4OQ66gcpvIpxFBd5P8utVctv5uTg2n8mNCiNLrtkIBcflMkJ4U+Kf1NAWGk
sjE8JbpJpdDri8SS5Yd4SpyaglKgy3ZI1qxu+MxKsExOme3HUPdLN6V5I00PUfRoBJmXJY/S9JSa
ICJGWaGgA3SXCEDhkTMHELM8hshhq9ehjp0UCW0n3Vfs3cfAnQYBXw/AZ0Hb9vpzm/JzG13QSg1o
FqtT3ceurHwkauOWTeHVUfDsN0z0ihJchHP6sHq+BUQjYTaPYJcC5RmQDTZ9X5gKALBayLQw62dF
79cvhiCqnjGDK4spK9k8tCCBy+YK6r3GnUnnz2b46kviXbckeIbRczBamZrKmQCPi2eYZs1ecxxv
aOgoN8sU19LioOFtay9ZkKhuIQjn5zHdlVlTkstBi3RwHZqYnpx7u09baxpFxGAiM1wsmRMwnETg
STiZIGKGlOyg/q7g1K/v4eII/zltp+dhrtVa2qhIY6nC+TiTUh5MVwOHRS2URhIdCi5LjXNWkhgo
JqgsfBgxewbHnK1UuivsYlwkolyFxnNZYbUgZaxjEsztIjZe3rQR+nZWu2uOw0Z5B/52vxwMwAIB
FI3uCk9y2IPo/AtuHM9yBtmBuqz9qDrp9fysdq0bRr7o4ItscJmrWQC+rOdJhRA6uHCVaPTOWxV4
j8nBhKWZHCDsC3Cce/2siJK7Mwxgtbe9ms4hK9Xwfpnkj7YgjMut8X0BTQ3IJ4vH+rcSC8KsaKVc
pa7ox2qOFOxmphe1lbcoDPvKr+vrEhzOc5K5WlbdElpmOfpCUmxYPc29Un2T6syCCqvgtgl3kMtX
dX+WidGgcaMp1Mb4ntVP5X0AASzo3hf5p1beaPNx0E5ZdwN2CF1+URLiXF+tyGue85rVcvNiiiE9
ghQdfC6K3WESpTokECpjTu+mowMocdXs4Dk90NoJTpAg+Mlc3or0wh9Yg5KoNo3eAD41rZPtoDUg
lVXu+0yES7ncHv5O0XgqLH0OpCyJfYxlh+k+6Ptd2BA3GcyHekw80pteC5K3+f9I+7LluHGm2Sdi
BMEVuOXam7olWZJl3zAk2+K+73z6P6k5Z9SC2435Zi4cvugIgQAKhUJVVmb2dUTu9PoqC5w3z41l
SmWW6wTXfK7jTBqQ0C0WGxkKwYKK3B1PCV8aY0MmAiRWZZigGZwXNIFKSNMO0reGjl4SlDdtu0Cq
6wbXgqVF4KnQzSddU2MrNNHrcUzrF0P/kcWZnakFigzmf1sIlXNVU0iSMAoapA/zxNEH0J6nkd//
K4jYx0aryucstR6PNZMYKgnGkh8qCCSkYHRoitQJEl0wofWqunJj8sBRrZnlWqN4WkzLLcPzqUFv
s5zYwRQdwnEEMaMIMXa5zfhscquPPDuwWjmjEc5ERNWoCNczOvpDo+/r+sscvLba12h5GFE8UWt0
2S+1XyqDPRs/pRYNg0NsNxCYVM3nphJq1K6u99pCcL4sa9Rq6bUaQZ7fP0Xhsfj2l7gJlMrkDfQt
xf0QItfFQ1uDZsgLYqTA59G9BDBr8aSM8hddBf8j2kmh1t3Js1318XE25oPStnh/f5HTl3EenEjY
En250f1sXzhv1oZ63UIFrEZs/ZeYem2MMDoLvab2gGRjcRcTq8iO4A8pCyEOVnAz8jDYatJJPTQZ
fClkaXXQFLD+23UfJhqBe0STmnSjtj5Vgun7JE8eSE8EqQBBcYHwGNZl0dDl2SCCTw6GT9pNNtj6
ANpj10ABUoLwXf7QGO+czLNVUCfX0G3aQP78X3VofWwlD2iNzapndaVT2HK4aUE+3Lmap2xEEZTg
VtA4NwVIAZRBVuIxObyRlvus3FeGIH96uSfrbCpcxEToRNg0IOnXumEM1dXx5q+oNx1AaF0h5ycq
Ql58QlBZhfNRqabxEMSkJsaoEeDN///a/fWEEK3dZfajj3F4pCEJ+mhOpxU8j9xeH6foXaotQ1nu
0Pn5PVlkRzYTPMPw0B2eulb220j+MUu3erRbkG+5fjQubuTZt3C32qioYPc0Q3oqh85SK1hL/S2o
O8HtfjlcPBuGs5cwXYIxNcCBFL5l2wm32j75Qp0M1AQruBs8tGg4goavKDF+Gc97Ni5nQ0ozxHRY
U3TJYaW2AIPHtIFja1Ork8AUZCuP8+LXvoEyvebVzU59TOjtMN1UfiSoyF0O4c4+hbv8gKJPyFDj
AVDrqZeH2gsBYjiITVsqb5WsdpRqBslX5EhFIEJGrJv42wV3NjR3wVEpY7QpSmBr0SFLwu+yAYav
GpXvtrKHuthm5o4EX4O0uJFmIkgTiQyMe/w3mpHkpTFoJ2k0nX7edVUC3acf/82KuQss1XPSaUWP
QcIXU76XdLS9LJp9fZDLl/bZMnJvf6lSq5VsfH1vKDvjbTl0p/yG+NUTgRBvtDN3K3GZSKT2shs8
G5W7vDqma4kkYwFHG3AlzSZWeaPdrjwikt8dG1/knt6viCvWwqMLF0qStDOC6kRNgnZQDfTPw2NO
0idpjo908KvstU9fKd10Yegqc+/o5VtE9S2j8UZr9EMRl8d+Tg8TKJD7X1HrzU2GruDS7hYQLiTT
llBYe6haEE+f68xjY76P2luWDZt8Mj0z3skB8Zu63CDraUFfBUQDqbUUuZ8suuBUXowMPhaX5yqJ
lGroi5oCPyMjyjSBuVjurlvNe8R+bTk51yeFOosVNapPajLe53l1lMxfUiVtkuIuIu22BzlS86gW
tyPTAKaatkyS7ZLcNdC6kYzYUZW7IXjDco6QPZKZTZPvsRS6dYrwLH2dIaNgqAq4qFKbGcdi/tkR
2ZaVTuRC1q+8NgvOkVZ1NmfFkqLEeGessgaPwUOwMf0V1RSeRFK+ouvC4HwlUHqJCWbO9eqf3fk7
SUGtvUpBEzva194w2WLGFeGYnJNcSk2r1B7nbPC6w6z4w8Nf+dd0qz3HPzUNrG6iYO09R35tVTnn
qLfIYXQVcnxr4F3dgudpo1mLXd2LnxwXc0Nnls65yBFY/oVphJ5a9qXG/TcVqET3MUjCRAJ8Ao/P
Q15beSnoYAASkprUUkzdjUOoIzUv18+V6ORybnFKFaaPLeDJZOUAqbc1iOn/0wg8oJVKUjKQtUWD
tNkuH2XPMAqBkpLI6HhEamVUi1qMcA4Ape3ifX0DOlEnPQCOjNw1A1yw/vrfJsV5I5ScUrNN8RRi
RuuNtYIkknd9hPe8wRWj5tGprKPxICOte8qr2QI33aZLHpPOo+0LRAjKZEebL3Nd2vKoblVoKMWj
r02tG7U3iuH36mAtweRSxYuie708mJnuA3guDU8oDEN+TLd0ZIZGEuIC6gIgVm+BJLWKZG3kfrg+
kcvP4o8jY/JeqNalpMmwVqjzbZJUt3OoNkcFsUlQ3chB+5Soml8hs7vTTNAZTWj6TZC7YNnyAh2n
aL/IpWFT9OBA1b12BB93MXtz9nGcu8JfnJuasgqZ88Fp72NAdazQXdtVg1O1b9zZmbdYmdALv4pa
SASuhCdzSCkdUHnEpdmSB4KgmmQbvQmdjj5dn6PgiPPcC4meyibImRmo2ragFrTaLrT+2whcRBdL
shIXCY54vZxoYxz0vhKdcMGj0uT8VB0SKQ3SDpznYJvt6EaeLe2ugFpc65Mccip4oKt4z+qGPf6E
nLTwjrmcWP0wFJ4AoSNLPdRzBW7foPUSI/SGqK2+RHOp2EMH0qbhFSwbKqjaUIRcLEmL9m3RuHrY
nfSRucu4bGkPmvRxtnK6WnciO+OqB3h9Jy7nBs8+k3uIyoUEWhIqs5Ok2MpOc8PvsbVsSzzN+udh
tqonEIK4oaM74UkU8QouLF7z11hYWmgmbv4ESC3ZIEgoo9ut/SKYocCcKRdC1aSPEGTQCgA3BekM
KN1ALXOvfGvcwaXevCGShe41waCCpx/lfFjbpFmA2rJ5qpQOvV2Jtcix1ZSYKEi0oNq2pRGwN9+G
gnlqIcysilaWc1Jp1yyVhnTLiXyZvJU2Q7PVVeDVBmf2bNeHaXG1/T/QdRVEq3T1YGeJ5j6MC2OZ
q5X+PNxoj6su6RpX1bflSZw2Eu0rF1kFWZbLyjKDR2NpwDD7SKbN9U0UDcB5KSM0hjEO8bplhuHK
87OU5s71EUQpKcp5KTAd6lGDvk8EoumxdQN/vhmPK+ZNcyDnOkN9yRK7JoF18IDsgDR6MyZAgY/D
y9j8CsCAosMsrk/tvRR3JRzhAddDMvSjrCP50TiTaoMbPr9HA7NvusRHr6//q/9F177S9DG1YxsN
WZtRslH6KE/NXX6SHH17/XsubiaTDU2mOmO6znmBPtW0WYKkzilbdHRw39bpKNrMlS/htxmfDbF+
wpn1R3qmdR1Vq1M2RZjzaxhWu3j5mhi3HZxb3aMdUgVhv0gP6eJ2ng3LHXZDSyWS6HCjTP+RR+BG
KvCvFoT9ly31bBTutJk9q5Q4wfoFj727pI9w1WgFL5wabT5I4qlPYeDLD2JFhfXvXltU7hA2Jph4
5BxsORISZ3MhHQfQH4ZyBK43VCxKUS76cubybJ7ciVQkMzM0BY3GA9oGrQn0FyC2swO3cQAEkazM
Cd1mX2PaKIjiAokKRyzvsM7pypz5TFADXTlTV/Tq1MiI5vUZnSn9baCjga9IMFrmqZDxun48LnfL
fMybz8iAaWAxEUlroCI2ijco9r4DjIG97d7UHYiIj4qXLUB3vuN+/0EaQLDPPCtSPMuFEVDYF8gl
tzLI+g2vH+5XPDrgUW6YHercjr/F/fafXCXrpl5bcM45aKC1NJeCVGBI3y3wQ4jIoLbHrDqM3Xk+
yglzQkRw15f8Yjh/tuKcu5DCRcuH1dKSbteCy8NEIAogB/t1fZjLAP+zcTj/UBcNG00VNYCgDd0J
igCJdtN0z6r0AK0Ai0B4MKfwzpDyVqE6r0y9YJ6X87dnH8BFBaOSKJkkY6JkLT5vYrRSvDd/hZCI
G1w0VzSFu6K7xVZ1uTx4NjTntRSqhbEpoTlW9jXfaCzocD3ER1ZaEb4g9ZcdtB238UPwJXzoXug/
qTivpnPNtDj/NchymYDhyDjNY24pwVNrPtasspRxV/etWydfgXS1TTxTgnY3axOkt2XBTSy4+QzO
o62c7UMT41oa5smdzW1tUsEOC0bgMzZjOwaVGZgVnjqVlyU3Ul44AiO+GE9/bCSfsDHzFAE1KOPe
n3MSti/cKVvZU93CrzfXxxLNZg1yz67xORxLpV2fJVIFNd9pW0F28/oI7+CdK0bBp2rCusoCfcCJ
UPE4NZ+NtwG6oTYYl26b9xTrqgk2DVb1U3OVGp54pd9oXI1ugx/T0/KibQpbePEJopffsi46Vapl
ztd4rX0jsze7kQ3e/V/Jl+ZrZ8VbdmfuohfFa+5SB9Tt0s/rayJadc5LyZ3cDl2lVKdYNz1Q8FtM
ywScAOufuLbqnB+igTQaHa7R04RQIlIb1OAg3MUE5nM5fXVmqpzPyVg0yVEUs1P1nD4pu8AftpUH
PWhX2eqDA7rcbX2KT/1mERTuBVEDzySZDl2dSl1GT9UyWYt2CCqoQemjj4qSGhl+0AiwF6Id4/zK
kM0JACS4sc2QueF014SiBMHlNO3HUvI5FFODMdBYw0vFrnO8iOwxd4izSvNN9iDfgB+y2UEgQVCc
Et2YfEd7EUWjkbU5O4VP4X1xm+6YKz1Gx2jT2dFONElB4MNnQYpqpBkYgCqoTb3S8dtSIlsUb41u
0wSy4ACIgjw+FZLWUTwpOk6ADG3qFoq/PggEp73htF74UBzzbyGSPeY37aZ0TSRHBG5PdDL4pEhR
miTUVren+QWwCPdyf1CdxFuTBInu1Qd9h3hrOMoF1H6FgwuOB+UcTABNEVYHGHzwsu0QgjcZWmKt
3dYWczF9xcq37SFonH6rPoLuTDB30S5zvmeQoiYYaxwWCbWG+Uer/Rjpborvi/DtP/lRynmfVNak
nhGEsihuZKnpq5WooVt4KteVPrsgsxTkkFUO4Ni8U0trONU2SAOfFlQJgYvfxw5zpP8WYPBpkkYz
s8CQsHdxX3lJesd0xbm+bIL94XMijaxWc9gAYxAu2xoU+iE6MswisiJkYJLm+/XBRCvI50ayQFlw
GyEkk3cMsUxvoPHI0hI8pVtHQxQad/sIMBGBDYre8Hx3et5WUxLHJYrJtrxrX6BwgaQgmp68FlrC
1X22EYuwCaeqfjaWucvKYRyRigSy9WDsVAc3YWhJtmmXIGqqUAwVzlNwMbH19zP7DFUghDOCs9ZI
1E3070H3r5jRP+4lxvkSCOKGaUxxyHS6CYfSCg1V9B4XuCvGOYwe9C1pKGESa/1C+kHfTM1OK7/1
pfdiU/lAnsbAh6QNvKUYjLL+9SuhEuO8SIku1MwsExRokgYddKABDx/rEWEFE5WCLucJz9aS8yYz
FJe0McId36l2MLtBdYuOghpQc8AA8FjcZB51KpQpPZCNI/SFVKG+C54H0yF32nOn3nXgoANkQ+Bx
RDEA46KbwjSSIFhWrq+i3KXoj0nretMPqlWCxqKKeoBN501Z0k2q4gEbaZaUimzgHXv/510w+Fb2
tGTmVJoIDTpvdNF34II3O6wORPfhLvQjO3aytewbCm5IW7lFqsZFbOlpe0WG3rl2kzzG5Rak5Vn+
CoW1/PW6E7tuIgavkimD3zodS/gw9EiZObHI2HtSMWza6Nv1ga6H7Qbf/C5HZV2lMlwzKRGeSKAU
0qABKJLifOch+32xNRnIVxW8N++phDOvsfRol00GGdnbHmTvpgwC+WXFDCPvFJaybOVGuG30e/RF
DBMEDsH7PP0cFWJ1+S6H8EVHnyucld44LN1Wie+1BTJeKoWy1osxxKBKbFH+2WfRoawSJwETfzS8
GcFNoFFPa7aBfL+YuTsmkTMbkWdUIIEHqYeWp34Dksdkdii9kabMqsw7NqFBVY+dKv+aZg9d+pYH
3wBQX/n8of56i2KanRrMAW8/DeCauruxVx19NK2UdeA9190e5YbkmNHbqWeCsutlo/h7EXk6xbht
4x6LiFSPmoBJXXMaad7J0BxAY9J1q/jDZfb3UHwvWVgmE0gN4SAHAEzVdstA0gxd2BjZ6CLbLE/o
3ceSi+u6lx3zx7jchVYHFU1IhmaKaRgBowWluf5z0NgTLXdxjgJGHkahm9TWrBSg0wulwxLKdgo+
UKstDb9a6NpsbOkzqLyyaFsm+n2vz7VHarx5Q4gj6eNtGvYOi/rISyMVDQEtuE8GEY+iYKf4njWp
KyJDnrFTjVY+FxDXo90Mh8s2ZSFCA/8hBvhYMu66XFJQWZk9RHUmL38pF7vbks2wqTZ+ugWzQ+uA
5ntz3TpW73ztMK+zPzvMcZqE3ULR30jj4GacQl8u41PRosmXLafQmFBwTxMnkjJBGHlZ9oB9TJW7
OPt6STSzx7J2Tno0dGycNTnlfbOVTkHmQFes9fo32S6Q3EErwibKkcuH7qc32ujgH1/wJrO7TbpN
jvpbAB4WlmxZ/QMur7Sqwm1e0HY9PKEllFB7VJzkCH1J09c8Yy8JFer/kDv9mAp3McfJIs1JDb+r
3ai4YHtrhGYJ8zIv2FZ7+UuO0P8NmjfjYXyI3AD8Xer2+iYKv4C7gydtqmk6oT8maCCvqzSbYXmN
FXNnBs+sUUCPW+V7lskoG1JcCPp2UEFfDJyQaqBDDK5TVw9tKd+pTQsC1Ka4mUij+DHY6K5/5+UL
6u+F4lvo6koeGynDnstFd2uoN1VWIXoxBfetaBQOqBHLUQdmUBwiecAjmd3FSuUqzLs+lcvPoI+p
KJ/PzbIwwuImq0H9P+xksC8Mzbd5uBsZ27Up+Vfg1o/DwnfCBXWugyRhXg8L0qCKA+h46q7ScLIn
9QdtI5JqvIzJORuQexnQRkoUOcKA0XZ5hiNKUSndUJ84KzTOijzN0TNHBmfg8r0yPLhvR7u/vsCX
dXHPPoHzhaSVZwN00NpJuZvfEBQgemoOfbplP9LFju/byUHCF9ScdoK4d/TQElI+0N6eqJ28zB55
G16W2j7EN4gBrXk7fgFxnn/9E/+QJfowAs55TkRJ23y1Z/CrzK6pvY1TbC+gRSjt9YG64FPS7dQ8
RYqfoaBf+JkbeuBEF3zG5ZT/x2dwrnRSoZY0dHhkZYdmq25Cd0AWGrw8eDGKDOMy2P9sVzhft0jR
DEw6gom1H35ywD7/K3I6i+wMT3vFNS94iQsuX17coaqknrYVVtgYF4tOcHD9TVapD7QS3IOXn8J/
ryHfHhclsd5Bdx2Y4DnHy6Ww00IWmIvAL/Gdb+ArVqahBOw4Qxth00hb2cClDj4VgTmIpsK5pipU
WLkomArUlt0mdpuHyps2tdMewGIL8BxOgggnLvIXGhfrgSRSJ9UIn7ve5hkO3IzbXMMdDQnq1O49
UMO9tA7xZQ8PccXCK0v0CZfblz4sU+NcljlkzdRWiGRqojwOHWC3zypBv2bduKq+owZaPLrGVln/
fH29RdvK+alejuD+0V55agfFRkIFbCi5U4jIYy/zb51Nj/M1qULThlDs6mibmQ2Q5uwSJ/NCsEGk
Fums9AbZWfAKoEsMlafsbv463OQ/mzVN7VyfsOhBwWs81Oo8l+WET0GfOyJ2QCDRQjrlSDigSFxZ
4QPbTY+FLcoMi+yacz05QWe1GaM8L6NATFQIaqv/0QlwYZSetV2R9ms+LAx9PbvJIxGRjmAOfGel
bgaylunrCNLgAvcIrsZCEJn8ISHztyvTufgnbTUDfaIjqnce8XLQTeC5W+wHZJ2hX+WXIhctCj5/
k3FQkS2dwWG2JkvRsecEil/v+tRK/181NvhRPYW3/dZ8MX8hpOwL4BdEtiGcNOeApnwBZ0rcopbI
tkGs2LrR2mqH4F81vVlDo0L2lBSPQ4HApe28XBax+wjiQZ3zPrNSA7wRIAKPwuGWKAXo2sFJ33px
DCAUzQXB0YWHIn1H6GkrlbSq8BqsVdWniVEjQf3+pkfUc1i1Gdf6UN84a5+fuD9nPV6fX4qfh+Qc
kD6jya1b38HKiLKsKdvz+E2No4dBhVLQKwE4WOBmfg9rPg/IhTVaHcxt0Nd/NRBoduGEu8AbXNWN
veR/L2R+HovzLSSqiorO6H1dlbWS51Wq90f/HB3XLpewFdzQvwc1nwfj3My0mHGojxVwRkvhVOER
pM9e2+zyWWAlgnF4tIkZVRnTJ+yYKps/6bQ11ZspUL8q86/rO/X7DfhpPjzkBOadLn3TYaOa7Yxu
yDRT/THPRXskMECeur5jKcSWIkZPCZ4haLHZhfcLcJXpdwo3yhztS/fWHsBS7c37wG4FXcIXsFmf
J8k5GDUkZInX50geaLcm8k/qbPhtqPltkvhhUdyaZGvWga2xyamipxYvQyrbFY5FF97PIvrk3++R
z1/DuRtJb1NtnlvUxSKwxWf3nUQFOQXhhLm4Rg8NOexZswKJerc+QqshOxm38hZZmN5Z33ySA81Z
oxIXoNcA9Yqn4dt3BgMK72n5ngVLOghn136zH3aL6cgO0pS3/3u30Oe15PwMM8wmMBmGS9PukE3E
SuoRQRU411E8uH5SLtyVn8fi/MwYBaQiKAqD9lrfacv4fYFoV0d3bUz2Rbbrq8XJ1V8SUKWpHFgE
6k4UOZLcuJ3zAbHCAlGhg9nfDkZ5Q0tc5vnyv0cPn7+Qc079yjrcVFJ1YkViT+0XFt9GObUifZvX
jaOlxSY0F2uiBAqcKZjJM0OQr14HuLL7PJSlncsAUrar18qzXZIk9iJ1G2nsnkh6pGDB7NofgSpi
/hG4Sh7IMkeDvkQSzhMDiLW677R2m6URyjW6YH0FvpIHsRgsXbLRQLCUdXcB+lkSlCqIsFYocA88
fMXIAwo1NJxdumj7QHZUFgpSUqIF4xwQUWbIZRCYSWgGu0ZFApYEALcTu097gUGIJsM5ojodknhc
Pa9Uqs/JOOxDZDKvn0vB1cK34zTlLCVokgH7h6Iek2BfpLIVRCgOQh21bO8oEdnbhdTRp2PGo08i
bRjKUV1fjW7aegytpM2m2RZe5KR28tTOXnRUZzDwQXTa+2dkMqId5FyRModRL63LSqps13SQ8Z4f
Zha+AtQl8Hoim+dcSlco80gjzFWvIYuoJVbb78pCcF8JrITHpUxGMKEXGtPJ6uaxlzZZET1cN5IL
qKxPe8aDUaaEdd24XhTohQ5v4hitYpmD4GMttQe9Xd5GkLM9hjYIg8XU94JF5CEpPamhqpP075AU
e23Pw9t/F6HraUP85Q0AET98NUWF9QtP/c9T5qKewIT2KIsx5aW3skNpWGviWXKLfXooD7iS8KYE
05Eoyyjay/X3s6KUCs2GMazgjU3ARcwO3SUjFSTjRENwToUggZEZoJdBN+drDR2nUOkEEeOFBpnP
a7cewLNZBOakLFMJ9sc4swoFvLnzk+GvSLrQRXdjjM5rJ8pAjroaTOrN2+R7911yRM9zkd1w0Y06
kIwlFK8omkKekmEA+choJIC4iqJFxnmTpAuzdqEU7A1uXaCn8R16eq89K555A4JgtC2kgLvlgmEv
SEh+XmPOtQRVLU39gosOXUcQVOp9VCeywur99A6MqSpxswUMxca7nZZfwEe/KqbIki09AJnNbuNO
4Oqum5XKA1HCvokomXBesrqyxvx+aATY5evbqfJgEskM6rbNDHoyQLbdfhl0CGiFQtbb609vlUeS
hEGUjsWIMLVFjh+pVPRZhodyu9wUfrkReNXVhfw53lN56QQygyFzieC4dbQAW9nirQ241EGxOz0w
ZDJST5jAXG3+9yE1ha48asTgy2lSUbddHgG2rJ/gXBio6y3VKe+mPZw5+KWh7jQ6qi0/NI9oxjUF
JvIHn/oxOufd2jbXaYDHOeSWAAbqlG26n5V+r0GVt4ViRVgOlhmh3yjCr+hkm/rRIUrszMorKouO
YPUvRz4fH8P5wYjJszKsHCKJ+nNONkbtFVuQkLnsGN5M91Fwy+Kv5t3kKk4Ofm+R1tCFctJ6fj+G
53wk6tZmoIOGBS3n+THdL9AjA7H8tEMjG7xieIKksmDCl83tY0TOH0aRNIRToaw03MNBc9u7tfda
/8780ptfwf3hXh/vQmXk8ww5x1jmspRhlitL9uQsCBja1C3vCCDA7mAbz8mR2J3dPY5f8frbSD+B
n7v+AZcdxsd8OQ8JlFiWhioap3Pwtba5fKen86nUakGQ/ocL4O9x+AJanU5aEfU5PemRRW/azMJL
FhwJEsiO5VNZWtqz6sr7wNVFG/p7O86nBebLajMD8CyVwVrQab8mNnopA8Gy+pCUhjtCWHKiyWns
zbshXwRTFqwsTzEZTdSszTkHgHzeJyoqMHW6ySSRSs97ifOKs+JLa+DtJCSd0TPWt9DGNBRQ4rVl
7xXteOryHCoS+ex2rHmVy7dWSxwDBMtTephNHSCvcXLDCBy1C0TC77TC7sraXobWjuV602qyWxSF
M8ymM9XhvgHWp8+CDhw2/Y0iQ085nWeISy0MIV5WfyVtoXpp2/wY5ekFTZ4WZQ9BC+71WLCuf0hu
f5gS5yDLRgKcK0+q09y8Lm381BXLRom+ddmvNQOytK/G8lpAa6YcjtCQlND/3yqL4Ny+3wHXln3d
/bPoLcnzWRob7O48xl6uNR7rBkRrIbOK8dcU4b9qr4FzhMavqdzgq6hfgxxO08FmHj3hl4PcSJ7S
o0qu7xk7kK7dDFHjNuNRrVPLrN50CBpruTc0cHbK09CpGwnyMDTywiQU9bMIbjxeNp60eS6npAFE
6bsBcpfp0INUMvWnO6W3VARoyxMk4R2km0Q5aJGH54uFeqv0eqCB73W0qR+C1ePwF70GGKQMVIIr
2xBkJkTHknO4SjuYVI2BxjL7zp57+W3WiBfV4fN/8qs8F+uY0YCOOuyj0g5yZBwq9oWFoyDaWy39
NyPUNZ2tXAwGZDI/GyGa21WzUVZ6koFZ0nio9V/XZ3HRLs4G4BarY7QsqzysTgVyfEOoeVP0oKq7
GECatCL/JstyNhh3FbW1kU0JwWBB9tT3stdMD2p0AmNBOEyuJsJBXMxvfIzGX0gsNdKkU6XyNJYm
VFWBFTZ+zOrL3ISb62soGoirt4aaKVXQiS5Pc/8iJcD3lEddf6gCUUZeYAz8fZMRqWB1hgktAJFH
FGXUQpSdvFBGxWV6tmjce18plSLqNLM86eXsGiXSz7lhmXO0I92DPpAvVM6d3Jh2c0IPtDKhpKuI
ns0X3x5nn8B5/1pHox9wPyXeHrINiANkkty0tKfAyUGiVoImBwHiHRD8OdRQ0eex6ZGni0wbdJz/
6u189incHcBkqZGKBgarpKadUMVujBJiBrEgRBMZEBcEd2o7aAUbjFMS5jZTCnssgI5WS0/Re8Hq
XmCx+rzBnEeRCpLQirHyREn3qJY5+GYe0M3ltePdAFx9HPzIhm9K8ZhEyz5rRxeSEdbIersOgZLX
f9YhGg5bEZHh5QWgsrJ2FOi/acs1WQwtQlMtTylQJHWJmoPhSnIFkXrJuX5WL14O+sdI3FJPGtOK
uDXgFIjpNuxOLcBYy0Rlnj+s8scw3CovBqtrKdRWG8YxQne4Gp+yFuKcTniYduVDmryLRlYO+TGi
60Dg1C87io/ROaeedSxHbt40TopZu0vC7LDPvOvrePne+BiCc+XgqBihhKmUJwkJyRgt+GQL5lg7
0m+rVnQKBdbxDvw6i8TyrKiqtod1THSTx8iz0i0wXVIvujDWb/79sv17TrxeWBElkw5aSO00t7lb
pC+4ey15OlU9kJ0gxNdLh6giiQvRmMrnC17qtGqIkLc+RckhkoklV51nsBbiaY8E4sPS4yCLoDKi
5eRcfEFNaJLknXky62nfy5BpCiV/1OeDgf6s61ZyucrxcdzeI/2zrQuCYjaQyyhPtdu7xKtu8818
kyGkRhdWo/kr5dlK0IsDKEEU7hfV/OsfIDju76mYs/Hz2pyykuEcTtCHjYOfqb5hjah49IdL88Nw
OKdi5G2dBEmgro3peCBtUUuypOyhVEJPbjQcCuIAsmYnbIQM0JBAZ1X6NzHv2Tpz/kYydAmi9TCj
MnjOqenk+WFIU8GZF7iVd6d3tpgqGZqckNw81Xgphmrt6FEviBCFS8n5lbiW6j6ZC/VEEngTg9kF
ayZn0rSvrHqqjNCRVZfKr8hYeoQkMWQtFUFKWfQJ7wmds2miFU1eqgI22zjEA/GaPeyNLTr2/NwL
HfLtuoEKzv87XuBsMKkekyVRYKCqfg+2VMCCB1dChz/aI8xTbypWaWqCcPXimWAgKVEQ2ZiE53eD
0kEzyHkBlhvphPcFUjWJl1edYCcvGsvZKOvvZxObQ4gISC0uCKhQOT1BGlGk8LXeYr+567MR1nme
jTAuaQ2RsqU85XTfT0D9qK1lKkCpFAVyHJolx43InV289c6G5A46KZiUpeApAspZRg0ud5steBFu
IqfahIf0gOoYlExa2QJt0XUzuWyUZyNzB7wt9YKlZF5HHlHnQNkx8dP3Hvgc7F/CDPnFO+JsOC6C
QNe2VnY91rYPn/sKgvfjYaGDxZb/HROPcPRsIO68z0StyjBf44glciBQ6yutatdjILB5wcYZaw7x
zFaGuoz7ck3VtcnXhP0IaenpieEi7233lXEn2CzRaNyDUC3jeagWst56mt8cgt1a8hs2CgjF/qpG
RRvgmEqv/SpiZBKcbZ4bLqiqLCM9zGRRwUgfVwe8ees6F2QlLud0PnbN4EKIpqq0eZSGEoXwcIN0
9k3zmn0d7MU2wA+sJLb5cH1FRdPinAkzooYW9QTrH/xIyTaKAayWSDFP4LF4SK3RRkkLPnWs3Zzs
Z/nYD6KytuBUGZz7aBsq62EIz6sqb2qdHyNNtugyOAuLvOsLJrJAzl0EU14teoO5tOi0JvNTVi8+
nfZ6hqZfpgjcomhanLNYOiKVLBhh7sqJxREqZtsy2NbFv4OmnZkd5yxiRZ6WKllnBf5Xo7ZATPeo
Of9H2pctx40r234RIwDOfOVYg1SlwbJkvzAsu80ZnMevv4vqc1o8aHbhRnfsiP3ivYUCmMhMZK5c
C6CLCCgEFoyle/sU9zv4nwvyANrESKUlzQASKEn8FCmSl6iNq6jjly6VcZ2jwzSin5xrbq5WByld
Hlq192T9GSqvhyo90Pxch51DB+WumJp3RSoKh2rPVZcHt3+oKDzwCFwrTlGdUPAJ1KA7NtcVRKQ8
Uie15YPxIHonCS4Kj8Mt2UzkaIKTGTqcgHomcSWwKNEKnH9BVjRolYn7rpnqoZ0uJBFhyvbbVZtP
u/6ETUSQ0taa9BJLtHiXrC90MEQ07yBcAZ03er/0Xj7noASyF9GMt2hvq6/bLDybZbpUBEZsVa3f
VeeJtf/x9Dg3Q0iTVsRCloL5ejusmG3V/X9cgvMviG9Q9QapBZ4Cx27p3FB42ddjuJHd8RxtmNmN
qB7CyMbi0kptYBQB5g8EnaYdSpU1/bBkzdQoqI5lztA6y8hIpiGQrTgHpFVoxoBp3i3vmQnmneUS
flFtYF/P+Fp4oip25KaPpmdcIebgGR1qAmLWhN125uYncYaZZ9WSNQAHfvwkCQSgC4HWot1Rb9Sc
CRpOzWWlH+oPcmTHf0jnHgrBoorLh6Lh30//81w4I5XHeRlKmldXaqIllPwa5nOBl0mtoStfQueG
5H6JwjBV6VHBQFG2DLYGmmgZNAHq9G0G2ZVuRJh/za66Dh5rhoH0KD0RufHzmuJ/ZrqDgalzQEaJ
VaFjO9hzlPhdGYOIr1ffwRl0XArla5bnQdLnsS33xTcd9J8KZncErnPf0D63yt2WnCyqSYwOtUfQ
BwGdZcMVvBtPSNaU+wIkMQxsqE4oGhfa9wKfq3IXSG/UoWgZvrIRseOQvXaQpxJsbC0d3fqGXFiu
K0nRWxkb08MHM/2KpNo1m9ge5/xO1p9iVQt64F7CuIQETpA0kuABuP75W8tzwbrvTKODkgt2mA12
1y0uGvC+OVO7iCt7No+GIVIc2c9D/jpTnl3AGCNt0NJVrgpsBiNMsFHt2XgniSEKt+vXubE3hUvw
NWh+6CiKIz7BZoZjcUphoshGhvuVVGWtaIWho5u++WQptog5ZmcS9P84LV6B1wjBPJBrWB1zdr+j
A/Mb5dB0F2J4Qx2Y/X3zWpxivwMpRvM1P7DviZ+8r1I24Ngp0N0XhALB/eGxVFZU5noYr33QprLN
PnTK5XenPN82ZtEinFOceharGAXDp42/Dz1ADd2jNoveovtV+0/Xq6y/YhOap7nGjM+AGzM7oycD
6Fo6tHRxoiaGeM4Gntv9nezOh5aiqu7WQgkzkQFzrkgeFEy1lrgy+Yf+RuJlf5DOla+YanqAiplr
HeiVPIlKUAJXxPeYwVWfa/K8Bhx2GpvRXYQzDzuj2f/XYjlXJBmKZFQFNlaxe6r8tuQxaFLFnusD
RFlH6Hvl9aVKFdE1XaP3rWvKuaDKaENNi/E95WBllwVThBu67H1lzVA89BL7w3+yUr7jDM0hK2EK
rLSPn5UIg1Fq7ihU1DLYhccYxNJ0AOco0T8wsRszJWjYZ31WIjXCvO2KJ05dI3XiOugguag4cD6F
bWqixuHeFdyuyhlnPRdRU0UZruAxfQAj6GFQDvMA0bsZLCBNcNDZsViEAME949yuylnOuKJQQwYM
tdKHxwg8VYAPuLe/2moFvJVsl+CspExYO0mAQWBjK91Sd/hTVFdEFrIXMzbL8NFJyZkCPpUUr6bm
mI4PRrkcyvotHu+gBSqalNwz/O1aXHwaIUqcRHIFRxZPtq6/Dt1bEmKAS/slhSD4STx9epMx0zIC
a6l2p7QU4ToFn40PUVVHNEBZc2y2RJpXPqRyLLhru62l7R7XM9jcAqrlytAPsMe1GMDc9p5oD0vq
NPmjcinu0ssHYLUJwO/WYeZ78AoMSAtaBR/Pgxum80Fhs/kNzII6sZS15jXK7bmxu9Gmv7oSzAwx
9FqSl87WAvlZKYAplr4Tv38DV7ibe+Lpd8Hd5MXa1RawPQMvyyszf02owHTqNx3Qv/90T/g4Yejg
rc8i3JO8CzLjUsiPDWmCfnlOyIoZfJuXTHAz9+Lh9hNzl19ilY4GnlVigIL5tAMAuXyZutGfCmGo
EDgBnmdGkjCX12urwWL+G0S9wdA/SIoC7hINUIyj4rTXKihGqD9UJ8PVL9ngi8oqgo/IR4+ZSFDE
0WDQnfk0QUNjyU71EIvcuMA18GhZaUyWlDaYHxhPxWW4lmAkTpzwOX0qXHCTOaXAaASfkMcsKRp4
dYoKN6Qany3jDxJm7hI/jp1oxEzgcHiQLLqRA53lxgTv8c/CPC7zl9vGL/r7679vbno+jVrYlPg4
udm4kvWgxI1/ewXRSa3msVlBW6SomXPcYT0bg2wc/ZU2dYpRhZgLwVK75cLNxeLRoFBNhlJyz0qw
KicH2Dqzo+/zCEzq/5TwE1WEPxUZ9xodN7ubs4Eqq8I3mqorQesqmNBRBwx0A/USaJtQjxwy8i4q
ZIgOlfMgea8yiHgUONQGhGH3k1H5NDsqoPa8/fFEORmPBm3QkM5JCef4Zzkx9XXqly/svfIWpz9i
b6Ebior8u2n15jPyZDJUTmmBOgLCvBL09EtdvGvWk67PTpa/lFDqS/Espd3o3t7r7lWgGG2SVaqa
lsUFXhWF5mhMYkBWwt5uDNNlUiYIrDuyw6i5bNbgrtsURmyahxrDBPbohafsVJ1XPfHVSkQaBrtF
/u1a3MWrVB3VnzaC64/ulhL0RbluE5Cal+mxZZGHGldgVD/rCPXh4RxLlzJ70+u3PMf7Qe9tg0Lk
qzGDvMKDe8jBNfsQqkJM5K7X3pzHaueb6zOkBuh8zWRN+alPV4HC1DEf6tKnr8NrEtTupNnEX9+m
uTNdlW8gaPEH6FFKgqxL9O25a5yEOlGZjrMiSCy7xnDkMRS1ukV75e5sOUZmJ+VIlMf1Fe6BiuUB
o3z6XetC4/ZUoorl3Dbo3di/OVzuATAWKaMKRezoS/Ok1r+o8jThMMFRlujWqSypzUpRvNp9Dfzv
mhbh5wQHFmqK3K+XaDo3de1kpDooi+EXEYTkMSlwe4e37xOW4x4ERZPmOaPAkTP6cyGtmxv1q94Z
XhaZbt0ydxwB+Sbvea6/9CJy0t2yyl8XDItzGLcqzlgUrUANdHGUvrY7rbMr6Pwx6b42BkebR7fV
NacG6V4EmNQMntsx8cb+sQs7f6oTO0oiJ1UVwWffDUmbT7Da4eZO5WEP2SITT8secCYtqWxSP4ZU
CAW9eWWwe86VGWM3hkMkseu4Ts4QZwQuKwoPxLJp8thXX1n8TPqvOkY/UvPeMkFRPiXH259fZGyc
hwtrZSHjHDIAxys7nIAOy+24/1VhniWchcwGew2M7efmfJU5Ni1pUw2h0JrPy5zY/XyN0t4xo4si
q3Ymo11qAiaq/cfvyfkmZVoSTTNwpUgagR7OCur6rY6aL7fPcnd6c7s9zj0ZLJsXHe8glAuiA0QG
LkugHhlB37DzpMfQVg/9gYoqS7tDYNtVOR81RGHJmDkal1QrXg0ywloomiooTypGf6cxyc606DTk
5Wmo5OekAxPhrHqdGZBiegR3UW7XSvYDbezFJp3+R9zID6SaT3pae7Esn+t4yI51Vlh2RUjqSFU+
gpAZJZe4llq7CsHn1LZfwhKfMVKyn6MlvRUWxK5npTpLc36kseaXoWTryPcFn3WXdWGzdR7+q1a6
Kfcl4gGdvrbZUV6ZHRsbftOM/hiYq1DDlsrIjbVzpnhTY3pRc1Sju8Ss/EgVTVOKPCkPEqaY727b
AejAEXKAUQomxkSz0Q5HUytyFlqDC9j0+owcZtB3ZLmIQVngTT4y+43TkhRr1qi5mKAt+N3Wo50s
T7ftezdj/vSKH9CfzQJaPuuysiJHsrQJpBKJbGzg0SsdVHUQuKVdGNH2y3KusZWleZSNAYH31Hva
W/WrdtDrmxXQacBtaF8RdTUhkm5163+r2Ww2yDnDPpksFaJjK5Luz8b/yJ4MZ+35F6tamx6eRQ97
0ZFyDhHxrAIUGBi3JH/FE9/Wl96d69TtUiI4UZF1cC4w740ez53IuqI1781W7UBkQJSerZ6GPz9T
J4ZqySbC0cd13RjIVJQzy6zpz5fc7LUOex7nAGOOUncuUCu5H+wFcpHlcQiGpXVyqJAIdrn7fN3+
BM4Fa5lMl0zV2bVyW0/xmZu6kjM+gFsW1ICi9GUveG4XW89js1+pyLtkHLHfpKiOS557QwspoJQ4
eqHZhTj9XVOxG+fLw4+lrmK92VgM8QU8uoq7HDSv8/S36SLmBtm9gZvN/Q1+LGtKZJSYlaQ1GPjV
OCjZ9JQyzUZ705O75S5qU7uZrlmuukny0nez4ZfArdz2ObsufvszuAyxI01YGhHIO//sp0rUWV7D
4xLBkorj4nVOfprP+R+gmxP7A8H35SEgVqkZw6jjvOcgPsonxA4vBwDEPJq/5PxpcCaPeeMBk7FL
+XJ723sJ6HbXnPsz1R5jxQwgmlkJ/SIug9LMArYMwe1ldmsT23U4j8eMNNH7Ajtc+aDTI6SlDuEx
9VeNe+IjV0IRV/De+OBavmXEnMuzWmvMktJgV6K/lariy0brNeFPaAUeS8lwm9AzwQQ7pplvWUda
/RHlzKmNQFu1C9tDHSuu1b3UAApMVeFa2SmVwTk0MXvJemdWAEmJjlL3VE7T2sno1OdKO3fjL4U9
Z2UDJdKLPIA3g5b4mz/NWnKo4QMhZ8Nv2brkNmYoOmLRpV2NbOMk4GojDLaayLCX145kYOq7TqMK
UqhAzd+yWHZ7/ciGZ2hEiFYWGRHnC9u8KqY+hC9Mj5qfXVSIFU4QDEnuMCEFSovxHfo2goxMtCTn
ERnrNMXSV/SDNby0WX4OjfE1mlSBm5f34ubGbvmOWV2bYV/12NrQ2+S0uLGTTXb/RH0ptjsMsC/v
eEgukLisAdkDi8ZTokATroPsK2bZ/eXb7Wu02+zZ/hzuDU2qdkxygm4y0VtPZpmfsCzIW+NRVupV
B+ktp6qTmIlbyuNd0vwam9mlyWVafhbpCP6FyOkn5jCW/kLHT7Mpi7+r0o8k+zYpouaY4Avx7Ter
SkfdaNHSN0MMHYbSYSnBy67mgmu+mwxvj2TNtTZmD96enkUGGFnVYLrTzrELTm6/PQ73/0YIwCTb
pThnWal9300qblg2GPYwxU6DFncWRW7eqaIeieA28zgQTS5BHB/hvczUHiA13ZdVywb7hj2zuzbt
oe1Wu0p6n0a+RQSVz70MbrtNznFOSwpFORD4XwsFxG5oRbXC4v/e+3y7BOerSC1TlqYIByt8YFWN
a86zr/uZUFroH6KASk1N1hWD8mKUOe5LqKuoTzO5kZ0y+lIVzCuUxQHbsp0YqIMshWPCXQJpT+uz
LB9SXX0xTBkpBx7UMfO7+mAW98igbcO4kyE1plgYPcuhbAvKjTQp0XKtnKwxT0lyn83EsXDn8ulZ
L2uvhoa3aj1T/UcMkZu2bno7btNvYU1DB7yq76mUXKm8/JrZI5OJ6GbsvTJM/a+t82yEVjGn/bSK
EsqozAdh0AcheMgw24LHzh31Ml8EL1j9/N8j7ueCnHeS05rldYIGhAJAaFz1gc76wKxMPxubc44q
V4rBRIFH3L8nn2tyaRuhUdMP5kpm786/sVwKitqH+Uf3API3z0DWakJJyu6+gicwhJlh5Pn/gxdx
35w/fwTngzC83XQKkxkY9Xu77t77WPMk9nsYwBcDkqXpixy+pWEiiruiD8z5o1Ivx3amEFpVA5Lb
/QUaWa6FZ+TsLx6BzJOIs0z0fbkkrqwULcR8FFhxFYKSmvIaNeOXqPkGioJjDR4xKyrc25933xV9
HiznimapM1XYMVSrW+okw2i3LHNuL7FL37e9JpwvSuEYzHSVq9Ug3PUQNraq2SpwxPcTchnMSgHc
iIK46argoHCm35N8Qqx505bDDDoy8XtoP+P43PL6ETbxTMN8W0SoykAIdz+QO6tjJ6M6Rxj2uL1v
0TpcBgXGpWUO5XXboDcu2OSQ4aEenyeRaMg/vJT/d0My32Yw0zoxWpWyq56Oz6UcXztKAjp0p2jq
LlqEB2xzb2CoXaokRzPPNcZB/8tOZb7x0FtkmaxVLTiuKjtGH8K2ck9exvPSi4Zg1kP7Zw8o822G
uk3aRtaw17Uwq5yBO4LeW+GLhrhEy3D+pluGMY5XElhZCaxB9SKFoGqVPEIJ6qDpd7MJjrd6ElyU
f3jDfX5Izt2wZZJpD4lluJt14m46hL80zNkBbbzWrcbXAcRfgpnyf3iVf67JuRzJXAuNMTzr+ipf
GWfpuTiF7gPe5ANS7MoBH+BB1Iy77XVkwnmdaikAerRwNaq6DczomYaD4PLd9qQy4XzOpMexpq0M
3FLxkoHbKxmPafii6LOrSJrdybN3+wpo6x+8ZZicVzGTflSGheASJk2waIgV8vQWEstTEwiZjh28
ufa0hGFtF8jN7DSSDZBAFv405s5sjicaEb/IFCceD0SDwk7/WpuFs2SaY/ZA86ETG8azOzels0RH
Urt1CE5LjP70au+Mc+kVDXVKlTp5mECjJycPcT4f0I/z2wEiPfNrpP9gdRQYC2r4Ve5ZSgJ25sip
ZRNiag95iV6obHpF8RJrsqfoQG7IzA775VzWykFjGbqJo6AKLbICzkFOUauzbkRmAUJ8Zxort2gF
ibbACviuQq+AlTFcV0ik6LFCVhlH04NEzpGpBNncHfPm5bYZCGKdzHcOQr1K2mGV/hl8ZAxg1puB
tpqdMCDZoby06zRjEAWYZtQCJLYQcuodaAlC+9LJwLwpatOJ9s/lbhXyYD1dcAuyznASWgZjw+yB
0UBDC1KZ/LQSZUyru7hxDT5qkdvgWoFQb15ws6Ov/W/9pB1i7Zrch350NJ+hROmpr2l2EWk7/MOr
/S8n9uFYN6smBS0WJsFx/gkTXc5T6nR2U51wKcBb40gv8ftKD6x40rHAo8NyhynQcOBd6t42ANGJ
c+606tMUU+H4/pOK3LR7bfrspZ2jUz6jzJhCnxqd7tsr/kMF5XPznDONu0TVCwkPsHVOe4QmtE8k
jAPfRaUzaIFVeYajBa+6a13WMTfj1D9M97GHnpKM2ZXwrGKcRBDIhN+D874tZXQMJwACl7o4SPRp
1PSjQUEPWryzvg2K/lu1ILFLLm32C+qKdjJAABaiu/E0+WOnOfn4RiCbQKfaUTvwj8uA2obhUSK6
JPDbopjL8520+ZA1tfVxYcfcLlobCkTgilWC9IcUtMfOIULdzX+oqHx+Mc7x1fFYW+mqo5dOxrVV
s8sMFY6cDPag4gNpxJ0tv4Y/nKbKnUWEpqKPw/ceWM2SsV+VokcHpMOZbbmKrT8uP2fgcOQ/isMq
izSgqmmDMH0ty1uNrTidsHy822P/fBbIfFtCxuQn9IPgKv5ECxaeqtp/Pq/aIwR+8X52mSPkfxIE
nQ+g2MZVlKCgiCMZ+U4XDTaBdnxpzQIcpMAHfHyAzRJQmiGRvOq45troKErqt9Vr26V2qIevLMTM
af7jtgsQLbjuebNgm6B5bsq4biH0n9r+Z9Rph2SIbQWFQaP7lonE5wS5zkcQ3Kw3pmlHygj2u+j6
KY0wMVtqXqqdlHh6LJJ/w+a2tRPOv/UzyL3ZWmVptfNUU3uoflFgHm8foSBuyZzHGnUmd029cnCW
3zDunKzSICB5vb2IJVpl/ZCbg6uSZWSFkgPAjIYffR9icLIa1APsw1bwSCTRcaDURv/tIA+w/tGC
bDrebaC7l6VDtzzUCQSvrR/g7rUr+EYJ9Biamdi1cVcryNPpG7gEAWt8npuXAtVMolcnNbmoKrpA
cQMp9mdzOdRpZysY+F2gGD0b+CMNQOHW5PVx4hjRz6E03xr9fcIkRd31tqW/V2YSkAFDyur0YDJ2
Jyv3oY4aMGJrUT8M5lcQES89gYzQIaP5BxHWnL013XcDs4I6fU+6d92S7CEbnMLwh+jUQe57AMev
2ltOaWU+UU2nTM0/Vu83tfVTaI2KnUr00VDS5zShXgrNzUEN/TicAzrKJyUBEmPqg6RVZTvuwLfX
TNjTa1qH4DPOdEE428W2mYaqWspa5ZQ/Puvms0VhauS59NF+AZJ6gfZzYHnLY+/WiA/sBAkhDEVl
1/Eu9xiKGIKUYtdjbVbn7J/WKs26VVhlaEdbj45KHAs2uDtsut0gZ/2KCnxLmqOTt+ZPGozxsHSg
x/89SE5eucNrdzA8iC/fWUF/7AKQyBItmM1HQiCiaw+m96+gjNsfxF+UjOggJsKdzwcwBpmGN+fS
wejw+KZuW2auLn0f5dJt1eZgdpPgmgqPg4vPXV6NQwKnc1U1zdGmCKP5lV3jCUa679aaQSvMSVTF
VsPBH+rhsMoWk7i1I3m28/GVIbNXUtUzuy9Ujx5jNn5vgRQHlIv1r8oigr/vDkl9Htbf5ChmPDey
2VxbaBhrMVWotd2N+G/diVM/fOhOa7VS8RoQU9r6+4zjIq+iwrQojZK5IyOEMR3RZ62U6oZr+HWw
dp6X39mddtLWt8313237r+q7zHcODSmnLNc+qiV4yfnDuzTdhcfkBG3eS3mn+20MsmvDRW3eYdKT
qD8qSuL48fC4LqqioAruzPSC7pvLarSr6De9/wU8MeZgvVw+VGqNt/jT7Siyy2qyCYh8468EOLtF
FWy9rbOnuCgTScc/dCh3yC4O2q/fAW62a1HwEgR9fgS8VaZ2MdAABl2LBJf9aErQf6kvFv06EUEC
JTxbLqFhVi6H3arTvVD1PqGg/tXOWnanLDEUCr9NkCky50O4fBUpzYjMmG8KYkp5Wqz+42gnd4Xg
Q3tJuuBl8nNxVL8JMi0QGpJ8+8nMz/VpiSIP1vp+G521Akft3IVLcY3AhMalUEhBtBrn6vOiIdRC
c/B/6n0tVisCwzMC2U2u/yp0ba4o58ZjIxqpviDFH4jqmM0XPbUEvlpUv+Rn+kzMYdSAyq7NBT2A
tprLnjF3Vtyj2BZ03oT3S/wI4Y1WCFAT5HL8JF9TGh1qjOjFsbw6WGhuZqnhd5lQknQ3/H+eIT/L
N0pyNuU17kLnNomNCLN2cyWUN5bYiS+qz06JkBlwPwJuFl2taJPxoFIYEzA+mdeuesR1QMEUIwNf
zHJyIjXz5uJ3Nf/UR+ZOM15sy09Ja+2wLOyiSG1kjm45A2oZ/0ij3KNFZAPV/ALBR+YUy9fSLARP
+DW03Cg58VOBoKqZshBA6KupkLdlHNxmKTxdBzfHKAchReHU8kr54bYTFnjDj6745oBA7WRV8oBF
K2jqzVASavXXvDZPc/Z90UQ1esGdVVdT3CwmJ127IMSvMoLUX5FrDV4nfv8xKqN90wRbE7wm+bnB
ummlRQcM47oQkItF4YkADaFOkg3eA2+ZmueQCja4O521iWgq75RCVY1IC7cbH9lx7QiCLuhEwLqG
7BJcvo6pIZlY0buN0yCrSG3jmM6nHCW8219VdKc5fzUvUyKFMlJtibKnMMfDVkUukaUCixWFGX6Q
kA20yYcOaPf1g1rnHIwVGrgjex8PisC8RFcRf4vAifBDhIs8TXlSI1eay98xqe96ORH0AAW3kNej
HykwjpoEG9WU+mxohp0qqGU1j1rsq0p9NI0CL0ARUF/wvXhR+iyRWqNvkINpS4tJkPZOKpg/5PTp
tlmIOqw8m+5S6EtYUFyJ9Gj8XJPbVYNda2z8BwLJwsxW9LXWf9/c91BDlLYIltPxBHbaS3KSUMTu
vmqP0iNew17kiwx/f4efj0wexVOEk6YP8cLAZjqDbgSjuyf1+PMjBznEwe3j3PWdn2vxsBk1s0aM
tKJVZrXsno0PfS7ZKQPVbQIUj6ggv2sim8U4yMwQZaaWwDpR77so6pV0JwmkMLc3tJ+RbxbhwiUI
JGU9qfDB1N50q1o7lvG10RdnOCzVqV38HNWXuvlpqV9rJXakZH4xSmR6smwP5Pvt37JWA/4WDTc/
Rfm/tjNgXgTaw/iQlfnest5vMSnc9BZakq+3F9rPvDYrcVZK9SQxrHlm18lPniQ799kDSvtO5lS5
bd51Xojr0d1LlV0KVt4PF3+t/Dd5xAr53hQn8GZk6J28Zl6YWO6S/NSq+87I8VgY7QYjiPkAeT9J
dqJ6cC2zOsRUcjMyuCbt7WHB/EI0ot5U3JnKUmAsPoQady1AGe56xc0v5QyjHspSXkx8DdaajlaM
rhY+gl/aHvLnpjKcBcStsRBHcNsE/qa12EqNloQV7hdorLFo7XesQ49YOpStqHL00UH9Z3NT+MFH
TEKGY4WH+DWxCqfKTCfGUHVu/cwwmCyj4hfRh9qkfluIaFtv32uFrP++8ZFEtsZ+SQEVjcf+sOjD
sYqYr2sifdf9UL35glz1LSdxXC85YKIliBNACIfiT+RMGb1vyC8TmchUo8drkECf35JFd+hofFEb
VDqHUdDL3t+wYckWhVKU/gFA2GxYGqGxVWbA+NHkRzVnYIxgyLN/377UH02Xv3/Pz1W4DIjURZJG
Mwx2rSVhBSMOQDK9nDNPfZFkG71C17pXS9tCG1HNr9AoQnFZHAJ3I6Dx18/gqbx7ltI56WBWTfKj
bDI/k3VfsNNdSOFmCS4wqGZronyDna5gGw1CpN1Lrh/r+9DV3eVUH6unJLWHR4L2TeiXnSOv+xQ9
kHfjLj6oIaumQYFt5cy4mFg+9wDBX4uvC1L7OrBAQGc9ash0pX+F6d8uxtmyHleqqdR41UH47zVa
MXed5c94TNw+2t3yzXadNQHYmKpFC+AzJzRTmjF20vrLIKPdQDJ3Hu+BjHEksKuU/bc0j0AvEEee
YPU929muzplwrOksJ3O/QhAgbzhghqA7hAejtWt3ceQVLIaHRSBYdO92bhfl6p990bWjmZWrxOly
BRIZeT3xqmuJseH8d/V1RF4vqrkKlvwbuEVNYzNPkHQU+fIek9eoin7VkijF3p0es6hFdWKqUG0y
uISiTK0EiwwQFcQ9aR3lNQtWmgZUw06xZ7mhoJf58dbjPdB2PS6tSHrLtJZiAIJimb9jXABjNkGR
ZfcAgsNWR6dr7jOaflWNJHYIhCxL80tpvRDrMSXDcTGZ005HwBHho3svw9C/Ul/7/LK0P3XIuZss
PmVG1TsgCz4TYvZogTHVkdPc8hcrw/+rkB5lFt43XVfYKnpOLTtahmHrRYH0wIC2YTvZ8bAoIFzO
8T7O9fxpkdJ3rbH0+0nKj3H7r4YxtyfC+YipXNJUAts4GuXyST5FB3NxtBJAhRLvkM7LQht4ogG2
DaG0FHAjoZPat7RPE+D8Rt0umJZY+Z3WCuWf2uZ4zk0H1VVOUIlzS1CSWIoruFKrA75lCJwXMcdM
nkMNhrCM+nNfv1vRXRQmD5YFndCpc1nFPDPSX8GiFfS6IvBhH1WjW6tzXoQWqZHFZlg95MV0ohp6
wcVcKR7QcYcwmby5VTzNmO4pKyJUNuVTi2bYCJKNfIDc2ljnQWhhaG027jBGe1bUDJ34WqkPxjD8
GsvhdxrVAW0oeKhNiJR3d4MpnQuWn+Q2PJtd8iPHPF3VtccoKRwouThKKSOZ6vTJbVnh67N5WSjk
6tAWSyAEqxF7QgnM6ZLwYklZJDqMvS+hyBZRDZWoms5dyX6K4zHrlfASoxOtS0+9JTzu9Tj/dtyb
JTgbXzKJWBjxGB6ltDyZUvcrbFRqVxK9JKrxuzMh85u0thXiHBtjAVAnGR9YXZ9GbTybZHgx4vsp
aZxx6rxeBm13fYj676XUH9OcnPMeAi7j5ErAEmnkypQRk1z4G+Tbon1RZRAOhehhxvQSVZM90JUP
/sdQIvNpM5emISZMICGvye1J0UZfD9unuXuM2/DSqoNrkPxiVJYnMP7VuLnzoJq8Hras65rGI2Tr
FlzmEKGBarn8iEGo11RjuT3S/myZaCA2LPdaU35t2/oBlKo+rZLnOUk9A2dUqMn3Ad1ye9EwCKk2
gki3+6E24YALdGxYsqUclOI6UN2upwpzehjHa9/jPLGRJSd99y+OgiDrVXXT0HWdmlyiBpZJiJTq
WnHV28xWG8ApifE8JiAKHHqvLhrHINSN2few6I+U5A5GSJ+XAqjpqTgmk+RHxHjSaSWoWe76xM2v
4l52ZtQAUhGP1rUGpwYUb+f0CbMat63gAynEWcH/2ToXe2urDI0iWRQ4Xj1ILgrqno1rBs0DoFvO
BLgfc9HskDyMgVrPCypDB+YIU5u9RHl7/tztT7qsL7R0KqBlkJzyeHYquCPjMR5+9CPQzNRypOEn
gYDX7c2vf/bW3jmPMLAu6aNsKK6jAUmTxpvNSPAE2K1gbHfGxTWdLH1TtFhi8PMvyWEMtHPyPbtf
Cd0GTwP4Gsoa86vxIKIU3QWUbBfmQls70dpILeRU8d3k66fonJ3nyc6+D4fkqL7paPMkKJ6sYRXl
E0mwbdHBcpGtiFibyuBgukrJD4aDHSz5P67A+YjSwONtpDhXS7qaA+gj5ELghXbBg5sT5GuIkxrm
YAKixbXN5cru6ugedMlOlZY2yaxAzwovRiBlyaknlh/V5WleatvETLGSZ+7/Y+26duTWtewXCVCg
0qtixa7OwS+Cu20rUYHK0tfPUhu4XabLxcGdeTwwTrPEsLm59woSIJfXN6sgGthcjIqBfrB0DVGx
JZVvV+PenCDfpogUFkXDcEEnqxNdbhUcRaP8UcsPDQiXZSJyLRANwgWdMc+qZunxSpxMfTOPYZQB
7JN1gnLGxZrp+QpyYQUcflpa2mye4u/xs/qt3NZBFpQv0j3xYJCb3q6I+NIV5rIXLtbzkMpjuYzC
QrakIKSuOgnEZbu5PuTse1N7lgfMU1jB2yJxyHKYX7KjyH3qE1t7JajZXMRheUvlSAPqVznNq8Nb
YMBr4yd9kFA2hVDaVtrBel6B0dH67aguic6+crGzez7tXOhBIU1tUDnTTujIgIJbNB+1VfzUGxOS
CuW8lYrmJyq7jxMlsk+ZsSMjyz2zlyBAbluPs11IwUwrODVrKcQ7Iu2pXBjZpnauunYKykOypM9R
BB0GOMK3jjH3k5N1ENZQUgLVxSHfGJq8MViqOdRMIPyIFPkmjXJcLEvmo1i9TdLmaUQxRsv0YAH8
Ahvcs4sq6OiylbNa2zBrWIJmsN6LIj9EFpmcJgcMrR7SH1Zc/hyYcleY8DjPIKOICkNsTw7S5P1Y
YkhSBmmteVb9irDvkcEMbabvCsJulCSFnCfdLL3yYcN1WqXNRlPr1k3T8t5SJQMqTDpa37F0lNnQ
eCRJF0+CIg60Ek8LSt5kKvZpbOwauXqZynlvLLbbVPgBC81fBlP+dF0uQMJr7+xufmnV3GvqyE8W
iJFAsMseG6BOtQ36dJAPqI/QDNmZrb6rmvQX3FMiti+McCnCqQUixewdaFmiacLcCIgAXd1JTe4i
OX4slPei2TTLrtN35VqK1ag7MMlhBOoExQ2p3qIhFTSMLwaMs9yd29QZTPbSqMOFovSvHbUdarwR
VVAWWP/GXwfnbAxu22Z9tqiSWawM59HJptbBE0Evbozl/Xogv3w+zgbibkc9i3VFSvHW6QJofnp2
YO3otn6UYfJnhcQtIdWzluhAOt61cDvxotflKCZ6X666nP0M7gqN7MVO2Ywn9xTomqsHyqZ8R+fb
VQBpYbeFkMYvWEPeW0yN+go1V9wsk6JvaA4jjLQEgykWILs+dWOvrCNvK5Y1vQ6fDzm6QbfMl+LM
0ZTYMafsOOT1Q2Yqq7MnFLkTE+pvdSU92KrxkvSVZ8bNAfLd75Ot7+qh3BhdStE8q4DugD5IFP+s
4nt7qH4wYsivSg2Wa+XoCjRFpnneD2X2oI/DBmxnqA3ZJZrSvzKoE5SW4tVj4o94zBeRmTkWeV/a
FxLdgI3mGPQIEze/noeAmL0Pn9ODJht+Vb5ERerMYQ4IzutUHZfoV5G/JJb8SOT4Tp0NmImkQVRo
fqsXbtwDycCygzUou0gr7oHJdlVLdlirhXDa3Sv0bWmTPcrAPgMBIktlp8gG6HiYfr8U+zJXTlNC
77uq3uNPO0ZWBIU9NV4m6TNMm/CMrRptP7DFgR58AaicTVI3lSdftVGzZiIVpwvX5x/vUu4cUtbq
s9Sw4lTr2qmUR7dtSm/WOp8ZqI9P1t3143gpz/tjPO44SnW3yLRfVtEodZenrnJgboXLkjhsC71C
T6JQgYn866NeCgJ/jMqdPpQAFtbH6TqqB6g55HbS3WP6E8pnyYfyAvnl2ik3CypfnZufMgBTRhC8
HQtizO71X3KpP3D+S/4q8i5LpKeyPdyN7uTFpVcH0wZm3h4Dnm4fi6EHawbJnc8/xuMSWWsxpEbN
P+f7Nx2YgU+Wggw8bueNyMhU8BKxucXtcNwTq8LFMRpBoTEHKoGOYP7WZJX7nj/SPW4lFS0qMoth
CBJqQbFSqj0EHIpISoJsZ3s4boIR17/47xH/YuOjMJXlho1ISr7BNupQ7dhTil70A5Kk7QjIlrFR
N2mgbzM/9UQy1xe7lV/Z3V9M/KpXCByT8Q6RoIyqNt4k7bK52iws31BwJTqoSphjvpuGD1W2PSke
vMkkjkRa7/osXDpBZ/P+F0+/AwqhLk2kmUDIH0AReRiyYGF+nQVm5yhDABUh7OLYLRt3OLa5S59k
WHecEhaYaiDvRfiny0/9r/uUR1yxilElYrl9qu0Iis/hoP4YuiNyfzkhHvyC4QAKozt4PGull7Sq
CyecVT/ZzfraM629nogwIxe3ydcP4hFZEKBQC4np0c1M5YOkJIcZhEddvR+mk0rBg+noJpWZ4GG+
Hqi/9ubZoNzphphJltNqjd4RjKwleEGUmaetGWUPHez5oZtEeg0Xj/jZiGu8OWsFFtEATHU3F3BL
kvaWvcEO3Aq2miA15MFZTaoztSTI2IYgCsl3tKgCyB/blhNBAy/ej98AlwV7BRyI3JEd5TvocKni
tIfmRt1IW2HEFi0s965dVDvSrXmyT/NOOo3P5SF/AWMp6EOAZ6HFvZUf5mB6hmRO+iHu8F7kgthn
873meWfzbVlx26SZvJa0tKA71W8t3JTAOo+fBgiuQnQF0sVZ6YEM8kKfRN8uWon1388G18YRfVe2
pk/Kj7z6RTUTlnUdJLcVQXi53GE++0wuDSkKvWjKvkKQNVGnK5B5Da4Vbbu5hvsdcRTqJ+kDvKud
VqTqcjnEng3NXVpDrubKBN2/U9eZHoUOsxqfOjPIZ/rRNdbG1O2d1r2gZeJ2c/ZTMltPnb8Vyfv1
XX8hD5PP13ndhWdTDdqcbGhpj3x9zHw2vht4oObkKVMtWBoQQdgQTTcPx2jUNF5iFdU2OJ1vIe8d
beeT4ahBFdDKFWmviGK1wUUpuYRqjp4RYC927Aa3wrcCfc58C/YS3CEyh96Nm8wdNyLYpWBKeVt1
preRvGhNcdJapCJ4P/Tqy5i/yeCmF4rIAEFwVHhz9YqMwCzNKoSORuBsctOxIMYR6xBBzZkgm71c
afvasSYXkYBpbjUpxlVD5dqfjENNoMPZzIE67Dv9rUfDGt1wN8tzL0eFf8hUV+07N5rw31ArkMfX
61uXCG4hk4tRhBVEsmsEbLTovQky9b1cOk0HN9hkpzRb2NY4/dAG8Kd18k7zzREVnppB3xOGvIm8
K9Ps1qLAFkbAGepx2A4ypEJPGUTux8n61sSHOYK6+fTLXEwEhSUc4bNklx9zAqO+LHLKunOJajiW
mXiycg9DIT8ddDTuZ0/unuTKwOSojiWnkEHpg6K9ydgPqnbwwhW1uAU7zuTi5ZTORmPR0gZQzwyi
JnIzAzJD86bUb8AhFz0lRKOt/34WMnqrmHMtwWjJYbAdSXFwW/rZKdrmrkHd9jW5sUNgNt1aSJUR
VTN4n2fQ7LNCZrgTOy95RG/1tCKaO6c42LPTfYtuREdZFKRNLjwaBS0ThXbFSb6L76Od/gLlpNGB
SRvz5ACczhz+bNrb9X0tmF9r7aOdzW/R1lGSU8SPGhjfabrNILeljUd0+518bEXPjItdua9DzXdF
oYE4KEunD3czRZ0ze4OZugud0u1oos8RwymAdntFm31Z7kRDC3I6i8vpJJWMVElxA5ZQ9IDILzTd
wjJIAtOdIijWeVJo7HMhJ+ki1PTsyrO4vkQEWVYaVxh2qdNwkMHrpHRnlfqdSvadnbqLPeyUtN7C
W1WQbog+mAughg3ww6QBiZI26abVasjnCGL0Jz/2SmZucTFRUmdlRokIl08SPfdZsUurxdOGW115
Xka8U+AGXir7rpmBv0ihkpx76hCa5UEDOasabtryTcMLJm9Bk6lRuuprJ5/CJHntYjCz4vs8ee8k
EH+bZztKBLMjOt0WF8baYtDGdsLptgavhLI2lNPdcl+8SkdzpzozmtbXD5rg/rC4QLZEg5HVBd70
eq1us/ipLhVHLkDBju9jaXTzjAkGFK0/l/IVkO5KlhWJlEXJFs1bb5m+X/8k0QhcvKqWWa476Hef
JPNDszVfGVl4fYR1A13ZYHzDNO5qPbaWtjgtuuG24OpZTHPjshFs5PWHXhuGy93Y1CiyMgIWkZDC
yyjqZOMh15/tLtDS7yZ0uzVIol3/sot0gLPAYHPxyE4SrVVHTN4MdByUtr6PTzH6Vk6i+ijUxVvk
qV4rubanbBsXsuH71Tr3RiR6JChVkr+AkvEwgpmNiLxaWpGVx2scYRFsxkF61MJk04TmwEKK5FWw
tJcSvLOiHUBaf948xOwATJdh90hfNVD1dqufgHXbvEOdtXHMu8E3QF027hdB30dQnMRT689xK0NV
o3RAov77i+ESYUHGsw/QRQ0SwOIEC33pBvjjO7lAA8cEeRoZFjqvb2xjR8nomm3jqxp01FSkavGM
l9+uLUVt2wsB549xuYAz6GiExCbOzpCmWwWOEBNEWxIAmyMN6RIwcWUTC4LqOnXcOfpjSC7kpOnQ
VqaUFKeumNBKpNu2WXFximDrXIg7fwzDxZ1cH6OoTeAlUkunRH6j2cf1synaInxSFCddYTasXl+O
kuau1DnDa1+LbexqT2L93EuAqfPv4bMiLYE8ez+iwEXCelvAuQlCQUXl9gRq0YekdxSYIqzvSCnU
fmY76RalL0vtYFbm6W9C4JRgDfk8ycQv7aLFhD7yK4Do1U2CPsKwn9/6oH4mr5q/amsKFQwu5IV/
zACXJRWa1iRtYwx3JOy2YL3B6HpG1acORdqKotNocVGnLCvVyCeMVJMfqi77Xay/JDUAiB1A/zDR
TeaNVTenjIk8wC68nf/4RC7swOYuR40Ai9zre7veTMQOB3afxako3ghOB5/YELPsoeOFxEZ7MO7S
m+GwZrkgXr/iWbyinuHxLBjy0l32x7dxocauDaLqbLYBTyF44m5jGCGqYfp9RVa4zC3gAtk3XruF
jqQ7IRD51M8fhBeKaBNx0aeyNVtuEkQfRB13YkNg1d9L2Iup8uSYhPlZ9Dw3G9IOgs9fv+5K1ONZ
qJAgmrQyx4USyelbZreuYZV4YuyU+r5cRJgtweryGZEWt7HRmoAcWwbin3mccnZ/PfqJRuCSodmA
RbvcZGuzNHFNG4iwRZT8iIbgch8LSBkKszp0Kg1EtfKntggYjKpgTXgnWBkBJe2Rc9+VQ/NkwbKY
mdCW6fJ3iodGUzLPnEpPbfR7lR464KczC2qB1XMObApjx7zRXdDJArRd3LGv3Q6lrtVTTsPGAsh5
O0sQLAPtssrv06YQcNJFP32dvLMXOfxr4XukpAU4gjYyQAiP9wOMY1jQwvlOsX5dX+017FzZvH8h
y6gVd7KJ1qlCnjvjKAGTNIuM20RjcBnQqn3dFgvqGj28dmR9CErrTaVMgGa81EU4j0I2F4V62zAT
iCGsnB8KEWLPhg7YSfI1aG1bHeyjNSDUUk/f9rewd0gckQuLaFNz4ceUqqE1FpybSLvr4tIHxzS4
vlbXrxCdl0zPU7x+rDoHkDKK3Fli7qjcdHCPhv389YGuLxiQhX9uwRnmJdlSYlPE0k1X7Wz2THvB
LhfkWDqviT6p+tQUMZ6nPRSoAIIFkjIJbFcnQXKzulCIjJ9E38SlGI3SxqOe0uLUyLcEcv7S+FRj
F1yfuOtnV+eJxVox6jaBxBYY+wywD8AIG+hwtM3srj4QDptlwTSKvmr997NggRuvL1VVoieb1GFc
6wGAkgEc4N3r3/UpjvnvMKF/rubZOFILstLEsCOKIlwRZvJRU/0K3eeXCADUBTIPkfPb9oDBML2+
gc43UGA+2cSekFm2rtS138KtZAK72Nwy10reAtRjd+qLD9huPlDpbe6YIw26p9LoiB5abe2MhuVO
UzWCk3j9rOufldyz6TAWs1mWDNPRFY9yct+PP67Pt+jvc8sayUrfdS2INHL5MwePzBBS4AWx5PN1
fvYF6DIquiQjaZk/2XGKo0/PBrmxvNarUwh7K7kfA937uGS3IjTz5T2rWbaqElmzeG2ommhLZSWg
gLYzqALyA87lpi0fr8/g5e/7GoRLMbqhK6tlte/Qsha44P6xIR9dBfddke/4P14UXyNx2zGWZWPM
CsT9TF+8EhRDtVZRtFdQr3pT52fCjswCdVMlgjN5qV2A++5r4HUTnS0hzHLlQVciCoblKvsG6dNj
8WT6gyuF1Jfe7FtRp/xSj/OPEbltWSMD0aIReVuiOuhJoR7Xf1tlgD4m14BeoV8/1ffWaTVsEiX3
ouVc//3sW9M0nbPUtuhpnk/5tCWp6vb025DW3vVtI9qbXA4hS1o0TO1awWiOltZ6jL7VORXcEqKP
4TKFZkmiuJTQRqUtbHKnFVqkOW19p02CEvClFvgfC8ZVSpim5iOVTEzbqO+V0toW1ggQZ+0acnbT
E+qaNHfjeK9VxJWScnN9Mi/fhv/ZoDxaKAHBpNdnbFAdNS8m905DiV8zmC8N5d7SiCAB/Mcl9TUe
l7bUYyt1ZmpQPENnf/wkflvxJh79WnGhhghPYmWnudQ3XrJvWTiHEV6JTnyiIfS6+/dhFB3QdR3/
vqi+fg8fg2IzKSMZxwVaM+j0eLmfeHrsSL+VmNaEtAgkBnhPwxz9LX25PvuX75Cv0bm4JGEyFrrW
/9v8gQCOrWWzYB8LDovOBaB2IgYrFuSjfRnW0hg0aoj027/+GZdoZ+d7WOeCDrNi1Whkm6INO/qK
h3izZUCUxnc5EO1SWATxQxcYgJWKwp1o+3IxR0mlOq7WdLuP5ZtaG7wxzv22sm/KnLpGnglOi+gi
4bVSTKrTJIGM1mmEc2T0BjN3Nx+oU9sFINPQ7SX33ZL7HTUFyyj6Ti4ctfDzgxQl7mOztTbtrHqS
YcIQqXyg2S1YEYLlXLfdtUPBhSTZbiJTkRAU5DH260pzpXF2R9BSQOCBTA2qYpbsFXBGbSXDzdX0
haBRphJRRvuPxsd/jgePDkqTFO2X9XCunkzVsgLdoILlkw/NzaD96DQ/0X2J8Vz8v30/jxNKqRGD
WoTgL+/IL7IjzxT2bPKP1egjBw/WF8LCL5fFvj6Ui0J931YSZKBXKU7QahJ4YKse2RmAGNBbDW54
g0tA4nlsYWZBVyrZbSMU/RBFZh44NGg9YdDIoKeqfdfS2E2n71JOkKcnIbhtXpuTgBr31KxctSjd
BjXCWg+T+q7NKghAG8FM2tjJMxvcgHprReUxRmFzYgYMH5TUY0lYq/m9YKEE8ZPXD5j7Jk1aG3JB
3WzAPPV2Nh4tOznW1tGcIz9SfkVx4ve95WTFT9CtPCgUImUW9qkFQdbgwp9hUQsa54gKwCR7sr/q
Z0AHvwCXoD2UAIRQNxWWUkVjcpEvj9pCIhOWi3ZLsLQ3FoAKzOwF96MgDTLWuHSW0+kNG7tOwgUF
FztnrOHGzn6o6laO36+v5D+KgV8ngAtwIN3WrG9RUcuo5M/pnQXD226UgwRCP43MXLOY3GzR9lFP
nFz9pne9Lxc2gq+JAIXDoragGzcuBZTKVk+zUnlRZLxXtLnttKPefV/7B0RKvZSKVl80RVywrHtN
UmiPtHcBAH2G0zTJnlL1fumF2vVrFLgSls01ivyxGJMd5w0WA5T8ALnTTvfZIXJ+OzyJnvCC/cXz
thRN0uKcrjfOCGh9Jfk0qm5qKkiALk6eRkBmUCDAYPMCtION1Bf+ZtbJ1H4w8CilnkLofq/IIrWh
i3ne2UDccWmZYteWpdBTLTfOmA5+l0WwMIlOege6M9wvEjsJru/pi8HpbEj+7HRjalNbxS1Kb6Y+
gbK48Hl5MS04G4I7NSWbe63vC8DB3SXoAvM1/xWFdbDs59GRWqfx2215Z/8UY6ZE38ZteqUtiaXm
Gmq3du82KLt3shxen77LSeXXx/FPE7KsePOklD79YbWt5tRbw6XeeN8fpfs1sWQHlEGGFi1IEX9o
/fl/nbSzoblXiqk1UxVHWDp4iG97W3EqNfOyqggt7WHQ7kx6q3RCGOXFJOBsUC4JaJpqXoYCl1nW
bK2E7TK0QQaUJ0c8+jqS7pux8eLM2C394/WZFn0t9wrp1KiWphgoj08hLoia6aHiN6GwBXkxrTz7
wHVTncUvkCKzNpWwaaxjclCQVaKP4c5+czttqYeiTHuUYKoWPbQH47UrfXsHjyxHLAF4CVam6Ge/
g7uuQb7WLVbjxf1bFz9xNSBGMfLiRk69y0+ihrbgsOhc7NG7HPaNOXbTbNlOlm2ZvAiu6ct1prNP
4mINGZq8TxVinaALCoevU4/XfNO9aAruJC0FZkiSPdWg4SilGyspPFuOQ0tlPu0mwU+5eG+c/RIu
JE1ZRiMAzVR4xuq3nRHW+YzsTLBjRYNw4WcsIcXcSLg28FAJKzb6UQ5kFCR6/k8Hg39/2JY+p3G0
Xhq6GQ5oWPXjGzh4bjsoDlt+mfGbiqz4+piCi4p/e/RKaUJRdUAu2cNnKYMUv2kFU2o4HVSoYmju
yn28uT7kZWzA15rxBIVE6+KxSbL4dt4tQXVfbMAHNbstg/FMe9vLPkDNUAIC8ze+JfFNvl18qzya
JWKEqIYoCvp8Rk+NGm3IAjeaGg6ecWeFGrwyYOPspyHwWEBYF4//OwnLy++fs0ngokJDOqugBa6b
7qPyrbvy0VSdwm+fJLxqYFynHztfCpOb2VsFs+eD7sKNPKQA+4hq75dRd2e/hIsXhoTgVOsATq3K
V+EY/jbP/SzhDv7wnG0aN9uJorPgEuAz/VZV5KpMFnpSwPupmu8ytOHKAf6h0lMzv0J502nZ4l3f
eJcf+GdfygWLKolM2yxmepr0D7Y89jFxkyhzyvk2I2xfpa96VAdzT/1ZRf9faf0FpNIhs0M61CIB
getXvsGFlNmoayKRJL61zY2SvDETKRTRoONssQe5N2/LbNuOIrLO5eLv1wTwKX1fK6wrQUQ/lVNz
KEHWKOTdnNS7sgTiuaVuVr0nUwlf0ad+EGFiBCvOZ/iGHll2rmHDsyZ3lv6msaACoN9SuXDo8rOm
gxczRRBR1617JbHiVRoSSdFIBP7CaUnu0ZVxKjJ5vfSooNz9X20t09AMRdNN7TMJOEs2pCinWW1O
6LxUzggzI/QYV3o/fVbuOx/2E466b2VHxJO+/H1fo3IpjmZHrZ1bYAM34BSR+EUb+gBz7NqxqAvy
j63zNRQXr9KBwk9I7/CBzXHViSOdCquUMdTKeC/BhVfCfSFNETxOQ8WoBVfGP2LU1+hcjELRp+iz
BNO7GruZe+VA/GJXPsDg05kDczeAMrWdntjL9VX9R5D+GpbLc5oiShKjx7DasG/sjWGaOyuxvTL5
ZiRvffwI+xSgs1/j+k6S4MVrD35VN0472CE2HezqVQ/2aQtk3GsF9FWrO5nK2KyqjJFWAirERLtw
/T1/7/ev38sFOBO6iXk94TbPtgremG9m0McudEWyCJpUNjRWF19f5bCdPgvEqNXLJ/xrdC6mGQZj
pK8RXj8hm0EeKjCebf5LwKb2n3E+xanOzloxZ/UyT7g7qPIcqcdktny92UoKiuPy3Zj86ItoXw/G
s2AzaNcn91Ny/GzYuLClGCgY+9TP9NFoYier4mM8GWEs7elY+l3xjSW/BvVGzec3WXucIbOhdtOR
2OpGM49R8iwtwPMb+eDno+Ik9UEvCljGixAn/7jmvuaHe9lZqG0pc9bjsOhO/oyCsq9sIAS1lXz9
ZnCBolehByhMpS6/J79GXafvbHpoDduijCBADGq8iepnIxncBAafWvRhwxbYmpVdY7Z3gNveXV+Y
y7ihs/3ARUHFrFIyduv3+jLEu5w+LELiVAdzZ+zlvTBfEn0oFwmzoYAEuhRZJ/0Ub5qHYQPKtlPf
/z9MKRf1utbKiMSsVYw7CgFGhp8aSAm7LhTW+gSB47NeerZ4xIB+7yAzG29UKyye9SD3lfeFbG28
j01/clf/sXr0gaAVTqfgDlO5mDXLaS4xut6cr7+l5PRNFiALjrzUlQPNz+663BFjhj6jxJVYyTs9
KrI297AIWKMVbFilysl3uWu6Sufk4aowIHugYGyTGx3CHvZbthMdmH88g/5zYHjfR4ie14tsgMea
bcnOeobFvAd9+QFNnzA9Nr6FSivZy0HkdKF9a8JCGkJ+IrLPejSuTAJv/kjsNleTHkcntTTQdalL
hvzh+vEU3Aq8y6OdEtmgmbRuYuiuh3mohYsvPiyX3+hfs8mFHwL9u7ZrKKJz9Qt6lbT+uYjQBJrg
lGhcoLELcOao1qKy0th3w9K8y0bvoHrnl5KxUzv4D1pKKOXmETiHQKKGW5DFU+vuAWZzYSIXQafd
9qBpWBXEsVLlkFBo30FUAtJBWw3eNpLxkY+BXBQueOEwooYg2FQ48qSFqfY00w5YjQ+YcqqNvYM4
BzzNjMP1tbokd4Na1dcscrHNLOVBTSJEHF351dgfWZI5mRx05CZnlYvN4kJNEAxJv43v4DbjWPU+
0k8Razy53NF0oyfvU/6O/5HaYLEvlfFtsV+rUXTDibYUFxdHkuWxZWHXwrXlYC3U65cg07/1yezn
jbHvop90EikwicbkUsGlSQbYPCG1WpTbtDimsCSXR4hH39NKQtBArTSyguurIcq5NS40qlGiz6Dz
4ztz7aaAUyF5tA1Au+p9W3wfGfRiTfhElvZGY4VgbEFU5u0oGRj8mGBM8YjoC0G3nU2OvXIrD4Pg
IXyJMXy+5Xj/STNWmkzpa7xh8vtYecobsJusD10ZHTNjnmq/yfprms3Y7YNDso3eMRfuMa49hrQ9
UhsuFdOt3UArJUKFBKrOink/mTAenYqfLUEnr3lRyj0StxspEx0XQfTkYYsdqRatT3F1FeyjL+aw
iyT/+hYQRDXCpXIzbHjKusAyqCseLJ1DCWgtEybl14cRbG7eejKd5WpQ17qAhGCmsvcK/OxF1z+K
odgMqA3kEkQG7TK8PurlRNXUCezIiWnj6fxnyojIqZqqodmn4RX+cOapC6xQ8fondPGJtzSOHNhq
qG5EvOvLr8mzcblZbSWIdbAUkr3LxwSLuNW4EAKthkcdxR0f5X0FXSGxppG2XkF/XbZnw3JXlDKg
JJ4scnzbyqi16KZRuEphxE6Rd4ajz13lRlV/YsP4y2KI+xbNIO9kKYXb9YCpwreAbbQq0cK2YZBp
NdQlUDOy6yYT2ruL8S6XbVjWVuUoTZ0cu3gBx96iP2hZ36VGdrsUMsydp3b05wwUe9SfwHxY2jGQ
ZHM/18W9YHEvOU/AEOhrdbnbUiYKjGQAvzsxOd7KqI9sVZT9PJtU6KbF+fe4gIFNauK2q5dERt9A
DnOifFPV1iUt3RezFcCIBgoozRDfSfq4ZTWcC5TFn0jza56S5cZSKsUfYybjktIlVwXU72ev66aj
tFMWdN3kT43RhbmRS54B7JZDKqo7zF4qh8lqC4CzPfptrqkunBFCS8lfdVkLbVXLPHtugg7yliXR
j7XdhEvGXolp3SY62RqS5HRF4g9pFTbttkI/RyolmJnCCgNKoFIOuaamDHIrCdUIGJosTKx7Jf5F
cXNIJLAtSEwwBo1/uCDIKoy1yzcs1J0yacSH9MZHbdrBZEoPGkm2zFDu4F0Lt/bnxmLPg2l6dZe+
pJGFPNFU34gB7IniztPKBjeP/dwHcj0dij5n0FNIs01mE6BpFvrdjGqo6/+KSEb93ordPk9wb+FL
+hJiC1aqeZkJp3F0AFu0AeQECXE+D/BAa1+U2XxIhuaYqun9oujfuo4smNVh9uJpdsYBn/mtHvTb
spmgxkJBsDMiYrgaNrFqZkGd9m6v/prmg9mOYZP/yKTolSkfcYouSg9dh3lvJd9oAdhOXW/ktvbL
JTqkcfJhGtl7ZlV+3ylHSDAnbvlfVu7OtimX8ijAmrNkFa+ZXXAZbtrWacNh85tcyw6Ka/8U+xJf
DOtnY3IJjIH8UK1SPLeatHYToNlwBULd/eH6Efw0770WcLicxY6roS8TsAJ7ZGgmBNuke9V8g/dH
JxE3YuAkTqrmZJJ9lCZlO+WSo2T3WMTAyM2D3Vhh1IKFHrmLzpwhhY3n3LpzPOzg/5Kz3u/hgaUu
rV/azEvrDyNSnBI+a3GPBiAUkeQZTh/SyzhbYaq+MXqblDgc9LY0hh3pgYavYZrlZG2pOlB0EFyc
whjP5U7ElpGkgzf32XVtv8sQsQWqDgmsYzntYxeCzHi3QqWuT/nlWsTZyq437dlDOpdHSKOPyGZ0
Z/DoDwheb1e54+F7uSuFqqoXr+2vwfhyfqa3sUbH3sQTttmuu3YMCHzBRDypi7ng2TD8NT0oPRDw
8AQz9Na1M+LQdl/E9UaaRBzN9S9d2bB8vX4weoM1FmTlm9cB/AXpJb0jn+04YD89+h3vDg/Wk+50
VPfjBjenEIop+gHcFW33stpEBQiD0VH6yDfxbrxdk4LlmxgXcLkAcTat3P1YTqq5GOtWgRfYoUPb
IAHvRgtasPxhhZK7yXc7tH09BPbV06HgKezBXW7jn/0CPvSNFW1thl+gPUxIveINYvbegqIpgeHo
/yoHutxwPRuSi3xplS3jZKzngx1lJOQZGDHKK02pp4zSu2K/x62NWJO4Rptu0YN2kgrKvew572mQ
9UdLHjeEqII3yOcb49q+4wLlADRKAQUiQFKs3o97A9LX0HzFk8IC6m2ppjClk+ouKd7u/UzQJk2h
09iz8UGz9NrRu/8h7cqWI8W17RcRAYhBvDLmZGd6dvmFcFW5mBEg5q+/C584XWkqO3VPd/RDP1SE
lRLS1tbeawgHZCnxQzZ02xK+akOnuxnnfmhkjmWqgAh2L3FJXSNjj9OYD+4UKz9i9LthLuJSCoss
y+ITrtpoa8pJf5cPS4qgtoHKx3clbt6qOQjD2p6q/t5EuFTAtLset0SRZBUty0YdiMo+I8l/ijT/
iSTCOqPg4lvrmZVjq3M5gqNi68pOskndEZCbW3R7F1t0VLqAXI3BfChFYVlwrtfyHchCSitOcK7l
Xbhjd8xBlW+r+fWDuLB4Ge/ze4uvtTsMY4JGe4fXhQHZvkWazq9eYMjpRo+zx4/id4XoqlvrcwAz
MvU14Km4BsxX0u/QnYP/wr5wSGC8VtO2vJV2jVM6hoBd81kEuHJs6CpammUd0YoCMF+3ppda96Px
IwGxplEqTx2/ReMRbw9n0IKJvhbTvYSTMemlO2SvhbpYarpRhSg37BSmIimOjuUEDCFJbeTYjoSA
qMzjTc9vQuW9V144+ossThxGYWvCde1Jk/DH9QkcfprKGxOIa/ZmMUVwJYneqGt1ECJnYZwXs3lM
jP3kAbz1InnlxrqFar+HHP7ZYKjPCl+oFysLZ3toFZnbOWn1UUOYbC3b6mz4vcFkxU1QRURVHP2j
OCgqABFFxfjPHta1L7oKz1JvmEYM0/YjZDzBh36Mpw+ZPipjZMtDAogXRIm1Q5g8ROmR5btKHg88
2UNf5FeqAITe5sAp4dvBara9beDacT1IXabDnK3KKkwXEpFjPhLzWISyb8iFB2MRG/+3LVMJzGR2
WFbeDqz0+lkEDxUELroKkIASZnWZI2On8ujIQITnOMz6RjBBQaa11g0ps6LJ6aJav6i8ly5kJ0Av
6tzkZvAXDEH1BrXjD50JmzCC7baWEJlLPI7LCtuNKlAh3NVQLhXMbCmp/LmxKDVMqiqmue62FGNb
TUqMLkDrAugB/9V5r26LreFXgbUVgcmXfXBlsHVnRU1Qw56XDl0C39S0K9wZ0jPZqZxgNFn/I2UE
86+ZrVsoodHFqj7hkVVblQ0WgGOMH6w9XV+/yx/o9yDL8p49K2CiEplFjBScq49jAq/USmRT9zeB
7vcQq2COfrpS0A7FOHKUHXBpb5sH5bvyvdmogM7uumPmx9BIFjQcLpe4z1ZvlQRT+I6aLXwGPt9L
yaZ6kDzQGtD2a59EDbeLu4JaiqmbGlHpZ3fnbA1RdiEWrwAGSnvQPtl833Y/pRFWBkTyknIQ7fiL
beKz4VYRYyz7uiUMqlkwh/KiPQ+M7QJ01vb/7LI4G2n15hxqY1SS0MLm8KbAAH4PIMZd+ZKjfjoc
YMHli8B7F3fj7wHXJfs2N5oJ/qb0aLW7Anj//tc/2O1nf3/14KTdEEZNiy4UMe9hntz0AomMyxfJ
2QCr42TpsZnNGQaICOBD2eAyWruGZnllgfe61XiaoWxNiKqpeRf8u7mtjlkIRpA+KRaEVKAoP2uy
nVWilEWw8z7LQmcbPTRRWUpT7DxgCG9RhwzQcbSb2/8HfPbis+FsHVdpiqxNqdQ2OL3qzYTuJwKH
5siZnbuf1jYNnKVUv7/jj6otnboN2V5fysvv17PhV9lKKeE9QTp8xnjbbjmqmQANtLsogLmtb8Cc
pNtQkV6xaOuvUpC4zOQIRhP0yArYr4Aqnwm7mxeHsFRDUUz894f3CUxi+WypdXTqhuHWkLJDlT9f
X7iLyczZCKvtH6oSir41Qn0Nx7xwa1mDXaY//90Yq32Opj/I91ouQZEs3XAoWqZFtSW5UBR++a1/
3PVnc1lW83yzN4aawZtz4SQtnt6xk2VgV7S2GeAO+RDdIcrFS+RsuNWOb/Q8MtsIgHEt4M/9oX0E
y/MTWUdt3YEqPWgkhSvvheMut8W1aa62elsRvKwyjKujAmFLqJG4pp+7KbWt99mhr6rb3uzMnezi
KeT+uy+52vKU1OkQgzh3DC30X7QhsAYCS0UiCIzLDK7NcHVfdqaSJ2TGDGeQSYrxe9JXTgdipawz
5/qERGu5ui9TKJpBqBhbxjRmf5LkLecwU0HCszghzoUzlqIsR7BJP++js006j3CeiGkG7HM1BNIQ
QfsCkSmvnnPzViqsmxo80ggOIOV01xqv40AFa3sppMDynOhUt4Cs/8S5no0PGlcfjQx8HTNHNbrv
4HT8eH1NP/na6893PsRqg8JvyJqiBlBklG9tAEHtNpI83sDVGfZNcw0/gOg7VDYbJ9PrDdOjbSo3
u3Ts7tD6QC1XTWFtrkPIoFQg6j8qvIFPPXyyZSt8ilnxEiVmaZtq9KuO+ukjHipU0xl96aKnMsdT
nGd+aD31SbjXk8xvLbodp2wfNpI/yKfKOFjlSwE3pKx4nWbr1Ncj25RpdloQ54l1op2Ol6ty0/Fg
yuBPPk9w49bk01ipNxpX0fRrIi9K48YeazTz8LdCVnktHKUdJpcAezd1siFE9+S2Fxy+T4zHn+tK
TJBVDSiFfSbQZ59Omoispl27PAmbrbkhe5l6WualtQe1MlzrD7F+hCFVP5yyHbtJbjRXPvbPsFcM
ZGqjKfy96VwrSe1mdIBaDl3aQsfA+kYLu4jtYZ8H/wRShgT7rx+8ulyyxEwNSa0p/K5fWzi5jKIy
wKWk43yA1c0SwUiuUxrUKLR6spsJhk9K/GOuT8RKdiG+dvuWgxZ9fXtfujHPx1wO2NlXyA1tDsum
I8eC7RtJdarwwYI8xPVBLj6GzkdZXS4DnWmfFsCwoVu+qbGvG/ada7BbK3qbW/s0/WinQ9Rt838m
EXs+9Or4hiWxBrlrCbZZu52eorf4aN3PQXHQILkNJBt/EVUPL8X78xFX10oxJVZZLe2Pspo8KdVu
zFnZtAkcLJtWsLCXw9/vLbm6WgC1K7WY9+QYVqexg3UURL2vf7rlx/5xSnUNoVWjpqb9ITSZKwhe
ZUiOtRG5fR87kBdw+ii0h7xypIn514e72EZBIeyv8VYziqtwCjMF0bbbhW/AgcCrINUAIAWzdMu3
I/xPFtGtRZiZCz1JLj0vzsdeXZ8RnEDrYVLhvKwCupFYXl9KfkXzgAzEtpIPOnwvYeOpNIMgFl48
hH9N+g+xy1Etx1FKZQLXcH0XKiaslOVDAkCcYHEv78zft+VqZ6LKTBujBz8R+hrSrkrvo72ykRz0
PW8JvCoCeJVy1ZV7W5xrXazCnF+jqw87xVKppwmX8Javn6vHbKNsQEaExSB/7J8jZ/miwp71xXU9
yw5WH9RMAQitmmTRaia+6QOj/5AuNuIabKqg9qDYeKXmH6K08mKt+Wyq6yodUDS1oVYlQUlQ8dX3
YtOWNlyfwYyGLajLu6ULWeDpCGmye20Gd0p++0f9qPPfsKo0yBA804bys3Si+NW3JLJLfwH0K5Nd
PjOouxf+8BIJvTWXK+qPcPF7xdeY6MZs8kEz8sW8PQy4MzzFD8B0wowZUtk3SNFEa30xPJ2Nt/ye
s+tLnoxUsQYoDNVT6EaEeHP1I2kBKS80t+ykveAAXYwQZ8OtbktGwKyse9RfKctPWcf2BaxMrCne
JWAya7QJhjQNkoq7vLIExY/Lof6vs0tWV6gKmqFJjYocU+m91/hWT0VVB0F0IMu/n61lmQPrpeux
dWQZnpzM8GQ6on70zZpyQSASzWUVhzq5ptUk4UWkqGh5jZUzM9UWfKrLydTv9VrFm7Jn0pCPuEjU
gACnc0v8ugUEIfEsxLvwB/oq0IjXFMAuiDdtSGWLKsCiSa6CD2kapHAo1x77VvLC5iiPkuiyFJy2
dbkS8gtTw8BPOkZ8tiO1jG2TQzEueh/oj7zgnhW9l/ydtfe0LOE99RwP4dP1ZRZMcg0U1jQ9p1oc
gmae/0oiJOq5dLo+wkXg0VkkWyOFZSjFcZUm0Wke91L9UgB2oMvx02DJbmTsuGHZmmnecdnwu9SC
aJAi2EmCS2QNIS6h6EFYDQeOMRlcuHt7ZgJT3pgF1+cpGmZZ6bPTl0KfzahDfMux6m1Lf6uA6pRF
9edPw7or8XmtE1RYU9I1Ka6mCLSHqG8c0lWeJZO3VovsWk02EVFgYmD2h0qt0bDGu2oMy2+yGQZZ
8kNOqO6NJZwXOQWWB8pugIZ36jGLSurVlfLU1FDmMJMQP31Eq01p5m8zWcC+lfyNG4j/kT68QPju
viUqlHfR7IzV7q4b8RclWb2dCzDD9aQo3Eo2e2dkzZ6Ez0PVPRO9vNGGDohKK9DyRylEiXmWImeI
jNG3QPo04GcxT61jGG9RDsXEJix98mDV9Z40JXjYjcfqncV0O48+qjr2ao4scoju49LYthJyAyZ7
hXYP7WfUKt5k0rkx03dmHUM7ArY5yWZQ3q9/8Isc3N/p5h/K40rWjoPBEaFaVbllVe2rEHLppMkL
LbbTgICVfk1a6GoKfj9k2biebCyI9ZBm3xEW6LwMpl7fWSgFtBl0/yvH1PcsLYC3IhDg5a1R23I+
b67/6osH/ixVXT2Ck7ozVa1l1hHlC9k8ZPLP63//4jE4+/urCz0p6jiGCzI59phIM2qBof+c21YU
OS/mDWfDrE6bKg+NlRl4ahuZPfoqdGHt5qRvKpjRBJAtbZEgju9kxG75f3SZBI8cXV4W4eysd3FV
DYME0E7O75QEpplJexiT77GWulUHzxJK73r+Ws7lHYUBuNEfOv7WSYpT61HtGBAEthWgMzgViXtd
XPzf6Y22ygBqCCfo+oRetlXBdXo0fAD1fZVxweoLrmZtdf2DfN7DZwN8YxWyh6WleGoBoHtTuvoI
1BhjOyM+JpnuXt9ZFyvc5xfJKiPIkkiqQwkdDkCi6wYYe4vbk1XipM8khxCoFXRaspvU+FuFdECy
5m1Dv6f1PZPCxM5mDUrPckUcK5zfrv+yi4DJ81+2ShWQNLOqSFBZqj3pQWd22TtAa4eGbb2ML7pn
BummIsH43j6n962TevmNSP/1b37CfysJEBb6uiVjqFVUeQWoVe9Hmxy47cdkN2guPeQ2VDNsw0/h
FBh7RmRvpo21rUQCwhcP5F/FNWKtDuSs1WbT9Uhv4UWCKG86nSzD8dYKmrl008kUZNPLTv7zHvw9
3dUJjKeeKBylfiC/Ya47gQ6RDnZkcLurZ8Fuv3yofg+1OlQjqVhrmQDYhPEvXrBTOj9xxh6ubyHR
IKsjpTTxTIGVQ5WrlILDRG/SWGS2tByPa0u2Oj6qVltcZhx1cLhla72faKfEAjy0fupI4TTS/fUZ
QfdYMODqVIxqDop4yekxM6S9inyAdxpzSkkCWbxIwYUhc+hwdW5dS69hKT/nqsOGaLRblnZ2WRe/
2iGTd1JiaU4ttYDoxzPQuaGJ5IQCBGYhV0kG0DmRpUM/De8pXbPg8Gs129RgcM8GYJOp4Nqb7Qc1
YsM1rY56BcWdANriixqjUZrV6rfK0EFCSCvqhhNvQUIKa4eZbX0zQYBpkxZo98x6Dnd3dd7SoZvt
CfpAXlt2h3Ka91kII4dGmV66NEtsCkEuO5R08tjFNYrYaWHYE6XmHmbiHpUgSpbI6Y7rUwC5jiDS
trAw2tY1w03Vw7sQcDGYbqqAgaQNEC7z9MANJbZbKbqRkDuMie4VXchwojE/HHikXWlx341VwKT0
2BJU0VU9sS1SAso7FYuLUOgX5i8JnpBpBzk9KwO7QR83uRbNnhzDM4hk+VvY92410mBumyCS+y2X
w40RIl3GlgntDN0boBsVSKm01W1nQIenTuQ4GAswF1SDHmgX7xi8ICGq5sWE/IQVMYojlD8bVXE3
tJVdjJOTgFiWaG5adg7EOwEZS9mNFuqbAsSnhJevUv6N5Nlp7uHky4nutCrdVmXWQt1ZrVx45bwp
Mz/olD9BzMad1HDTqGzfKVyyqVEekiyGH2Wz5AGREWQp2UwEMpox8eQaHDULxWsQnqfBiWIls3u9
/JhoZc/8OWxEekKXq+VnyckqYrRqYiYZihmfnd9sUzvjxvSKbQ1ImYgXcPEqPhtqFTeaUNUSbimg
6k+1r7W32EpOgtswgaygphlY2WQ3Z6Zz/WwvwfyPUHI26iqUAChdEQD0UVSGVnzF72kuVMS6WKk5
G2IVPAaK9KrvKTl28t3czlspZ4mdN5kHi3X47QKdwughlnDHaKIHq2BN1z3RgZJWUS1UHWH77C/o
VvD2KPX6F+4vvXTje7np3Bm+cGVQhC4Mxa8v7kVvqLN3xbqxVhY06uQO74rGVX4km9wHx6R1tTQg
t8DYQdJjKXiohQ1794UX5YoKHxfvot9Lv/bPMUqD6Sa4/UezCxRcp2ayBet/I5ilYA99gtXPcugW
dC0tVhRyTJ4nJ9qUfnGD/mz4ubTqQqEZNiK/yItJw9nEVjnKqM+dHtYaOeb6/djuU9I5sfGCe0dQ
cbieC2lr76tE54MZU6SDHCTLEvLwyq2s/xxJ5OQgjwvW8fotq639rxQ1TLVMwrXOvQFmR4WXu/3e
9BakYv4mIlz9TQ7+32RIWzthxZSnVds0S2lc/nSJgBgLbLT3CDuLOvvoEa+JHFVxQN0E6lQw1+sp
DB46iEtne6bsEOokildf7ZmdHT2TrbpTMDro+Mmu2eheP8GjOjD86HXYi9RLLx6LvzJcbe2XlQ6l
PIwDeqCD8m3Q7nodGoyTAI9x8VCcjbH8hrMJJqpZzUOG5U1S6pbWbTiLJPYvcjLOupvy6nLC1Z7q
JdTZgMHTfVl3WeapHYzQfSl1WrBdVD/3+PSToCAk26LWqugDrq4raZZ5IqOtcQxzdVdx9Y5Nr2Xa
BEh/UZJrg45Kgj0jGnH597MVJVqNDkON7L2Wkd/1UTCz7FCPoFzq8iapaiSbk+BtcjmAn33F1d0V
0wKd4wYBlHuL2VHthANcmyO0ylS//J4dZnDYUi+EmLyrP4LSLXoMXoxzv8dfX2BjXpGQLMckRAYc
tugUFbXXVcaeN/874NZSNMXSLIOiymiuQ50xtn3c8zw8Gjy1pykEPSbzr5/6P8/d1yFWnTBweXtD
tsoQewaku3j0s+QZ2Je766P8efK+jrKE2bN9Mo6zxixEl6MJCxPGejvMXq+PIJrHKnhpUgYlsLSL
TgUunHS+5/GbJHKDFs1idcNJkZrMaYgxlPbRkIJQE0Fc/txaX5dpFaBMpewiZGVAGSqPdZc7hD8o
MwvMWbBYonGWfz/7HKrJ0h4w5/A444mK15eT5xxwmhejkQTp1p+X9dcZrUJSJJlQrkgRIPhUe2Xy
zShCT5dg/KsDtF4z9/om+Dx7X1Pnr8Ot4pGqqnnblhAQblBfn4zonsIAkVt446l3tH0egPeaJZDb
4+bx+sgXutpfR15FpbwqizFJoRXd6TacMuDwBLEgr3sDi9VVTyPIW/hFEapToVcF6l5MChdsznVY
onPdV62hAkRU/6rD+3ISKSEJTtg6cW65Po9SjU3TJ72TVtm2y57QDnm4vpAXwN1fFnKdH1MIDvC5
qELk53A5eQ6DLmAB99VXdphcEEVdNRJcYhfSrq9DrmJHRw30FEIsHQxd7ILbS43tGf2BeUPdxptc
y7D5kSVgRieuSFzsghzc18FXQYWRamyLDhjNxoUO3rP6zoNl99RPzV4JZB8ljSPZKeDFyHgdQVLd
FbkQXHhQf/0Fq6iDx3va9UoBkwqgi1GegFZbso03kK31RMCLT4TDlQP6mT+dRZ5xKCdizmiQNNzw
SvIjnSx3jp7yGZrMpvnYqOSGg47kFmjySAVbKh6yI0/MnfTsGJvFLrWGQ4gmHKTVbEtNtuPcOlpk
unJihHZo5nudJkEpFz/yTLPsIlTdRK0PrNFua28qJIcQeIBf37IXqsNfF3AV5JJC7VjZIGxLij0n
AAlBTnzZtdV3Ay4DM36sI8NvOHToRn3VfFkowik6muuwF8mo+1n4gmb+VvaFy2sKJ0EBe0YUYFYR
TpVI0YcDBonUbTN9p4kuWMfPR+kfm0O1qKxRRaEmXW3ELJqjRNHxBqApEJ4qZETMFkBilCvR9vAs
/t7N1tOIPKVWQrsP5SPlM5pSIkT6BTAWvufZ71hdj0xmBkvZFJ9Cub/hGXNYejvLb0P+MytkZ8iI
p6C9rgMXHPLAkhTP6qC1249ABf/vmPWvP2W1tTS5MEmdk+g0KqcaMiwjh5JrKME5MHF5+5iGqSBT
u5ganM19tZVKo9LkKKqlY69JTilzm4ZAY5fvM1Rerh+bCzI1X+e22lBazUH3mpToVONzz1J9KxvZ
I5Tddlo47hsocnhlX741mnGMCuW+rIDSanLjjjPd55LS2/0AX7iCWTezMtxYgHRPlpm7JbaMkjW2
Hu4q04dAtw9bc7saANure1fj4TEfZb8MLV+Nah/8ygCUgNE2i/YDcnKwmWH8B6Sq4BfM3yJL3bG+
/17lRuHWI35Ap8KhOh4Ei34xS/q96Gse7jTn4LKU2HC8gxhYGm0H3bBNY1tAmYmltX994S9gRr4s
vLXK+fuo4H2Vsehkgv22K2HkQ12IVyVbfcfcSqgyezFwnM1O/ZptpkD8GmqNZymTtd2Qyw4RSspd
DIBnQ6xu8MGaYCqvozVLIZkabmHWiCr3079cttVNndDRiPXFv0ILuvfKL4LE0WGSl9qZi46CIHEW
fqRVMMz7DsSNrg6PaZg73bwFsuC2n00/HhkuPpeX0nMPRofaSFszMrZJagbX5yuIBNYqCpZ5qHVz
j9TdGvZV08NYCt3d6a7Ck/rfDbSKcTEU7sKhotFJLR9i5ZAZ8qaeYvAyG8GMLudaZ9tkFdxytQJN
QZ+jU/Qen2AI9LOH6Vi1UfbMSb93r4v0rqp681P/Jj/Wp+GhGlEGFuHSRMdhFfYaq5dqRWqiU8Xe
GhOACqKJgJjXPx1d1w3UsASGMAOVMN1Wh/Ct3ML+HDLSkkfeRmfys8fpADFpwaiXn0B/rS5d10q7
Lpn70sD5yLfJxnqgwVTCozV2uU9+mXfL4sLn+L4P8iDx8ba1RdWSy4ns2Q9YBRqlbIukjfP4lCGJ
L40Pa8zx8gsLd2yhKh2jT5TMHmBdS4et3RrD8/V9LMgb6LqA2hKwsHKiRafBUXefdiqyHdkfrY2a
FPFGOAy7IskDQc6E1OlrcKWxlpjVwopZ3NtVhzvmdzByHRNlWhbbkS+KS8KvvIpLRt6Nmd6w5bUw
eMuAYXY7b+CbGN216OFAG8WDJvBdBSqEDfQIDI0tyRbxIq9fmHRdZlXCmfd5JUnHEhSZQavsqdMd
AlVmqKYfyNj7gi+73B9/n5lSeRWiinmCe33WIg3z4aMAYcLIGffkdnQUJ9yP1kEsFXg9SlB5Fap4
kpFa6c3ohHvNLuGYLVmid8v1S5PKq0AE16doTDuketG8MelOlf1iFHT7LghLn6cadF2VMNNWjroq
iU9sNgJehfZoMPQ0oQgElSBw1aTbLIcUISyUp9B0OcBlA1gsbIZkJTw2pFSy52baFRm3SQnmJDQF
ifVQaXtFm5xK6H98+Xn6O4KsaxylEcf1BPNw4HzKR/inMW7XuzoAyy9zlE+JtPy2dicfYAFPdQu/
vNFdI5g2pQfwfqCCf67ta3g8eCIkv3AhV7Gtbckgz4uQCvfik9rY0aY/1sHCTlFg9JD66qnf4DfA
+SFEB7Ny8o/5G9t0wi7fhQ7H1y+6SrUkdeJlm0LNdnAGj93OW6AC+xcorKAllvnSKd0vIrr/Ns59
lo3OCgchidBonwZU9lAWGl0Dn6MIMlibxJvy7h9W0842wirKkVZCWmJgI+ApCFnZ+8kQaM8JDt+6
EII/PQ2I3LgsQWhMn5vqZPXb61FLEEI+y15nSzYMnJVVy5Ht1JFNoaNlFpl3fYjLBdezdVqFKYkv
1u8Ud/40A4FTQYGhIs9DbwFI8EZodmOF2UuRTU4WCrIN0fqtglcJD3sm5WN8SsLUKWjqTiGKV5op
ivyCcT5rP2eLWFhAIcHsBW8lRXH5cIBGgBOT+DAkD4V2qjTmKfH0HOk3rD5mWQdfs8SHOLjLI0Hz
cpnQlSvo814++yGmZRUVrxrpKHdPAAzAmFyyo2JnaKgX4rkbFgNawsJ6neCi/cyoz0alJUsgzlzQ
Y8GrJ8N46edTMmi2ofy0FIhmQ71Qyuhb0Uu3stml7qCH91RHJOLzSwmoVAjP1gyuPQBtWR4MXGGS
JEuBxpmTQ+yvNfVTYgJ+RpLBgYTsQqFM2G6Q9dtxzG/ztDEcpvOPWG5u9OJBs/Z0gIuRsq2kX4J9
bAhWdxXVMoDp6tECKiS8Ce8WjFcHVXe72CQ7w+2hm7yRYw/NA/CphYalog+7zuCSkRus6OPTlL5A
rBe8ececoI0LhLcRFhse77MelYd/OeFl35992MiaWF8ttTYt6A8QX0hs1QGU1NdTB9LgcCA0Z1Sb
JVf/KRhYkEqpy5c4G3huUUZsaCvBekRHa+Y4hLKn1bjGlNI1OAwlnrn1w2ClXfHOZigLA+olmLzo
TK+yObAfZHUG9u4oQ0ccjs0/Z7W0+2J8vj5V0TCr2KgDkpJLOj5sVJ0YPckUzaehcK4PcqEd/uU+
XiuspYNWDukAuHjcEEeXX/pGsXMFWgqTukM8jB2zKvsDjYa7qkaaOr3lveyWDDn5cC+VZDO0yX0u
j9ALgNIfENyJf/0HCm6hNd0TnMd0TBmqfBIf7ELbjUXm/rsRVuWstJFGtSjxoE7ZW9/9VIz/Xdrg
yxKvaZsT9OUbkwzxSa9Nn0KrnCeCbGDZCleC+6eFwNmhSHNFmiQDbRGt/qEMqqfTOFCY6Vd19QEz
LT8czM31RbvcZ/t9c69NbZIxjKS2RRGwseyFjgpWEMSH0VC5ayFn0zpiN2/R03FN0kxpZfTASMcg
WBMfRdjUDV0lCH3Dhqh9ar+/ZDe9YwWQ3XVLB+i7RNRfF1UI1iTOKQyTkI1RjBKesSu8cVN5i9PS
QjYWXZ2CG4WsgkzVMjJNaRGf8pD7KKo7PQJ7naZeCtMSwbdcdvi17fNHpKFQXFqyVS1gtxWYzJ1f
3i6TEhccBLfV2iBGG0is8q7FbQWCKI3gSNHHM3gBPSDIgH7DAMGrLOuD1ULkpiCcrumcStQygysw
EiXqR54EVr1vrdfrCynIdtZ8zUzvNS2W0vik9MRt4VARpblTFfh+7QHGtYIUVhAZ19TNsYr7VJoA
Jyl1eQ9PMi9S9JfrExJswjU7k6nEjMakxyGvUod1kdtGMKAsQy8qBu/6UKKAspafo0yqqFSPwAf4
1VaFmzPQZu1msVPOPWnbPuWBiLMkmt2yY86iJukNFjUqAr+GR5raTIEcKs9JmP2ogWO6PjvRUMu/
nw1ltEmqpBD5OEXdIcqfe7RA70kmSkwERX+443wdBlpDfT1Iy7NzKrZKC4h0Zdg9PICG5AWMSFue
tjIUpLpoR+b3iliiQCJIzrRVIOmrGWxPDRVMGMUcZndJCIsbbdvDkQ9AhFJYsl3+3pXApa1ecUMt
9zOUPfB8ZOpeY2ybLJS/BjwLkLWp5TAIMlz/kKIXq75A48++pGYNRgU5YQnigculN26yg+ovPRxR
jVJwvPVVWmIYsZVbMSIlSDBa8qM3Hq7PRBAPPwlCZxOxVDb3TEHl14huWBTfNNFjpvPt9UFEO1Jf
dszZKEWRt2EtAfWToonQHFNYaZCgvA3tBQwjCd64omq2vqzp2WjyiNS8XCroU+zMvuzp+2QHz68b
Hf1cuCLC6UuUPotWcRVD8sFgM5NQJOl9eGnkQVo6iuyO3R50IdhOyL4yuqYOORSh+LLgstFXIaWT
gYBQNAmJcfxUWR+S3tocd6oyUFfPRIIPgtYX1VeRBV5cBpNlyC7NWRKk5ujWQwUTwhZCZ+FGrfd9
s5dUdiTGN6jCHBsdwvE1qlKtY723Cowp4FylpdThJLerqbCrZnwKM3Vzfbepn63nKwFBXwWgIQul
dIz16JSkkW2a3ymqKmOykcjeCt8nUNiqtNlknE2e3PT9UjjObMIXYb1s/qhNA6SjtgsmE75xao2u
fsPQAotSv1Hb3WCRk6LlNomJq2jkSVEZymK/8nLLYZSsl5LTU3UnmbdMgrBSqLtFzk9T0d+O0LLv
pARuT+C21cYjTKGeyMSAPRi3BaHOHFm/JA0MZIgzvdZUD8g0AyaSwLGE0tSuw9wLVROiQhC+Lkw7
0buHhs3qDU86SB42Q+FO1XwYutRpIHoodZBbj/UBxKapfG3Uye5adfGmT58ofZ4TOE6l6Ya1IYrQ
ZGrgH3IzaA8W2FsDxLX78jklmmuFxIWmUO5WLFHhWAURozlQCXRuisRpZ6xMh8yNgDUInlaugL9/
F8WF3cu7QlvUcCb8eF0uv6PlvZHcoSAw9IWpkM114C7yvYxUb+pAO2sLV6WPap9ADgV+JvVBZS1c
IsGpiUangS+zVlqQ2hucibyPw87KD7XWYwUaL8kfFXP2tfrbZN3yfnLK/HbMxq2unhIdXj0a3MI4
hKWMyW3aCcy2Ah/6Tm7wiB4RD3InsjrHaNC5nTonKV8L3rjgMNu4T+x4rNwZ34Fq5RuYcnwDvZZn
6Ai4lnLTUBgbStQbutOEeqVJTY8k84OMo0Aizc3b7Bb0EhfSNaei3sgNf53VWzk6QmoBjWpfiyzI
8B/SqrM5eLixFiE8lNgLMDq2rblykv8j7bqWHMeV7BcxggRJkHylE6UqmVK5rnphtCVB793X72Ht
7i01WleY6HmZmJmeGIgwiUTmMWbuxQmYjvndAmbdoVhG7K/ZlfQkgJnHQaomp++eF4j4JWYSpHO7
mSAYtmiIeBDoiNgeEfAUy8v73EH+fQz6SXIng3ig7XnWrHpllu9HJdmYRPNgvpVluZNDO2K0nlRr
DxCJV3bENxqA08dKCyJjN5nSxug0FM++y5Lh4SJajAT9lMKn9Qj7KdkDe8+IfhU5YfBgYfBmgkmD
iYk3lG3fnelwWtTIJdmXBgTvAUL4XS27fSu/5rOErfLVmM5RMSW21sRbC0IYsA0qbL0sD0q22EX7
VqbNZu4zyADFdjzCmrnMNxkE0lJIETLmz6RwFtj+ZT1sUfNAVe6JcoIxXWFqQFW9EqI4uoRqofkt
Qg9VrbtjhtoYqhnwRzguKrFHBfVPqMc1LRAKEU5TWng0HkHRg52wtst7BZzWwWuWEkqOxNwMdRtU
4kqM4CqhXIjVkc7104pcXZoKrMnDPJdfU7AEG3k3TS/SBDWFNwQzbOOtrreutshAmjZ+k4kw/YLM
g3JBNEuj3KwVBFF9ieHM8EjMh9txWnB1US5tm3ptZqWEbDiF9JsUorneQygCp4NOx2kQyVEI5lXn
RotSK5X6Bp9Tq281fdRR8NcyAbhx/X/cuHcolxUmsrWyB0IkHg1zUxUyoFIIujSc0uTU1SL4lTD8
QxjF3u2ZFC0VlyQqYwYf2RhtDGs+SONBU0VNXtGzjJLfUypIFwxZ1yDBma3XFo0gyUIRnpqo92ao
FsDqMMMNMxsIii18KaFNo+OqKjTmmPUikjEQrOSHmOxFekfUgoRqhlqgYaJLOYC8nbaOPguTOkE9
hHJpZEYyOsQJmmurhwoAzabbqzD+kV0SmGdR0ir6qPXPLz4KtlRhM6rozFLrFdlciTInSQX1QdGB
43JF3SpZ36fAO8TTI5MrSD9kW1NJTpH1rIjIIYLvMbijAAj2FKcG4HpSaMF4kUCvGDmMiIt3ReXl
t6Kqwe38YWbwj1FQDOz8sbGHL4pfn6Ehj27yKnw4OdIDePEwoiT2sP8H5kmCGeUt52g9JIwu2CLL
cfJZ0O67VyWy6al8XnUIURJ0YSB61BNgkEUvUEGsMbgnVbuoczrkAJO0nuLrMLy048pmDbPXguRq
QImmRwqJIhwRij/arIaFon66aJG5E0KrxgqVCI/HMCtg9bub+8cqZJvbwU0EiDL4o6EUkFiqCJrc
vTM7tNhApt3rAihVIcuAr98v4qJGGQvhQSKQwofQ18WZDA1DnpUKYZVsVpK5cQfB9Om1Aa/dofZa
3a6eGQFMQSzxKAg9xrrvLkaG9yTLICgOeGFBPCUDmz4+58U3Ay1amL/l3ZNeBnr3zaq+3p5r0X7m
7vyy642izdGIz1PpnI2dkyMpWqC5TeniJroIvC1cWu5SThcwq2TtYxOHG+1r8h2KZ0ZnDwH7QIJI
Y5BjlV0RDkZQh+MN3YyoamjWQojHBBkAymPju5oxZxwS0SH96EPeyAh4OzeQOjstNFA6jcOdleZO
GukPIRxQNfoKwKbVUuiGDHcjnW2SnxsLkqF4IU7h4MR5GSih5sLb11YK627Ci7LJQb9VunpnSmig
gxPb97PLMtmr5rc5PhfZl7ABa1W2vsAWMNDS8NFQ5QD96K2cJTGk2/HwTAa7k6kL/2anj38N9fxI
8IYIqeymvewVTXmfz/pWUVs7VQxH7pkT5rO39BIUVTR4Zc3seQJCr8Dxkx6r4q5KlTv05px6NDwZ
CohT8WZaqAt0r6uUnBqeY0gphc8h+542vgX3tUI13N6CUGp3jKrIVsxNCxGR+Am7HKj52WMS9ao6
tEEBllIY6n6r8dgGcs7NAcyD+IhJeidbqFfrG2R0NlWX/dCUXg4yO9jeGr1LKtjYBaZ8TMn3DIre
jSPj3JZZ56hSZnfdaxrdx80+QvKS9W7U/OgjO5oVL507rxogmb2vw9fO+kaTHzMe0h0Ei4hSOClI
ecjibp83QQDlzfe0MWrgNqYBjqHVngpx6XmyXCiTCOpTgvyQt9qTNMp0bUSJW+oeujm0rVLopCGI
WLzTXU/nompAvQFYOJz/z0GwdRf0PuBwJyqKiip8PMdn6BUpC2tc+6v8R/OjO8YuKgrAUaIskO3E
eFVRvdfkUqcFB6nHbb8CKaNNPP2K0xhQ9jYwm8HJu3eIrzulZDgqJF3+3Q7hbgLWjaxNGeCVWRai
QAGArKLYpfUkGEW0fHzgb4gcgzOMx576qwgLuzB/9jNxrOXUTQ9EKg/MBMAi2enqc5W/MwMFPGYC
A24+FYVyGEAbKKF9FCKGlUfF2GuS7lYJ8WtttCsdWKfhZ5O8l+FZUeQXsCzAq9DwFQbEYQdbqe4b
VOpH7WuW+b2kO0lkOmD8QrpBcY1+cGM6nohs/ozpigae9DsTACJ1qhanUMstXd5yWfFvT4joZuLN
9KK8olm0oFuf3Xf3mjM85nBCQqMXUrYOIs5+QOjwRRABUWeZp/DEsETqafIhawOWkRM78TEMwDOC
jI2IsCm46j9qqBcpxmzmTJZLILDzet60ae710taEPbOiyRspLDaC+Vzz/RsXocU9INHH7mS9BuBz
lQnXvHpDfoSPFGpLQoFF0Z3Ly+zVYR5Sk/awnNmXB4CEE59tUOrptoUL9d6zBOslNEptFd7Isu0M
82bYV47lQv/sAZl6+Sr4ckGM51X34gWnJUzRKup8KKB5hQtwTAib5HqbVuh/xB5k9ne1oCssGpTL
meU+xwaWgcvIUedIMqCwEsj3Cg7JRyPx1qJyUXEkPcQMWjRru5FsaD8EsvQIazQ/XvLXbigOEwqr
xYLrtgL6OX3s6FbqoXdVgIrJFDD436xyAf+oPCsQaE3Hu7qIAjiStNkvY6ld6Is/SMlyb8CVbt5m
i4WzPzotegyJ0e+1GBxZORgS8mBp8R0l427p4udWrwILy6xJyXsWIR1qKliXlWptm6m6SyNUQeNU
lOZdnW1DkVW4vBnwyOGCNDCK0MXLCobNre1wIwz3Gh5hH6+EX1AU/WEG2U50B159/12MyUXssa5M
mVgVO8GZ+FtW6o9q37iRJgPUHu0J6tFlODp9L3DtvZpJXIzKJex5L48K+uLsRFLUewZoOqadIFSs
k3VrU3GTqSSVQmMNORGZVF+tlwAahWgpQKRXbjYaEwoWXV28TwiTxU1kKZVSk4R4w68eYJIdg+IE
qqemO2PhjKdyW3gMebQ9sb85oipkgmVwlA1F545oEZVh3EUw2uvHIyQJ3dRAxwR9oNvh5+rXXYzC
HdEZZKW6m1N26tHzUIwfOBtOEYuM7a5uxotRuDUbDWs0AKZmJ3kHWi0uSn2zWr+I0FDX07CLcbi1
quW2iPQI6J1kq/oreVLZWJsVoiSyxby6CS8G4vZ5EoVZRLSMncYCzdRw8eMeD/EeDguTcejx9ri9
Sh+YoD82/ed4fOV4GZpcbRvGTjXqOhANjyd4v59Lqzzr0dsYFvdT3zu1UUM4e7FpUR7lJg/6uv+S
NIOrzkZgqvp+iFKwWiJqjxH8Y/S6sskSwVAZtvLEJVAZVFjyGoMRPzRgBKsHg0B9HK70BN2oHNXp
HEWUKir8zrC+x11t2N3SnmVlGj1pgaZLNGTPsk4EG1SwdeiamV7kIX049wmDpP1Raxq3oC9T3W/a
MUG7L92Exr6C0CfDG/L2fF8HJFzMN5eOmKzV9IgCIvD/+oF4gwaT025zP/JbgdjUdULQxWjq7984
sKQi0AqITxMcA0DNRkNtCH0Vf1/rg7NkxmYEMT5Cs1ZKF3TekvelNYLUyvf9Mj5rVrzLlsWj6o8p
f9KT13TqXY38aKTwWxdKd2rfHggzv8UdZFbNh2LUghl0drhq0m6Eg5oSC9ocgpjCF8ZZndIZAADA
mHTZjTP4O2i/oFMqeBsL14gLkK0+RZUywcFC3kWLPe7NLSpDHpqBBCUhMVd6jR23jiAXKalFc1KX
VnxKCLVR9bPnFuTsGOVczXrWl10R/hBswnXZb43IRc2sIG1DCswjSriAnnlLwDZw2HPAbfDxjUKs
iGjduOgZ0zZDgwpHbTbVrVR0e5mxbVvTh9vfJZpILnaW8IuRdXAhjuaYemV8nGAAn6uvS9m5ZfEu
i/aJIIDwnQYaTeOoUmwTNDN26l0KA9f5vtmIbgTB5PGdBvhTpN0YwoVR61W/Gw4ZhDtmAONvz911
hM1nqOA7CpqpZzJge6tVp/KlcRu8W/zJNXf1e3EsvoUnNKEAv7eLA3tb6yrTP+hqiCaUi1bWxAyl
Wy9zslk1P1Ge9NvtP/D/XQ/Uje1vrLnmReRXShM65DDW/uhgoNmd+ZZHnVXqijlrsuJQE4C6DP4T
gnxdOMlcZJEsmvRKhTQCCtuH/qX1Ss84qj6wE8Ga/klOZ9f3XQymueIlu/BOElagTUGCwfcWJLnE
WwRd26M0Jp5m5ketVbfRDLyLMUyQ+gYB3c5po3mGoeW+2mYsgPfL5M0dlElGa5eix9svv3RQMOSu
AXiotrXle2RUjgkgxFSe4wFiyviP9ORna7ZOJqF3MSN/qDSnmr4AUZ5AmjtDYXOx8G+zx6Fldg+y
6gzWO4Dmrj4kTp9qnqT+jMzEiZrWjfOzAoS9icVJYt2rJBWE3HBbaOQQDwrcXfVNPYMkiPJNYn1J
rMxf0sENE+qF0uiXwD816WTX408oA87k1HYntY7cqVhr1u+rR0NZxu44fV/YviXPZpF/hZr4Xb70
h9GIvkVJ6cP+Gh//TI3Iz6zxRSnCQzGWbggLlSZKBNf29f7P52OHZ+1N8ljGoYHceW/0dvzUbPuN
5M2QHOg9az+68FQILGA+4YkpbBxcvRouhuayIrmipsImKzrRAZW2AXVUki+2llaWHfWQgFJ+Kio8
eoz2vqu1L1EXFACO9XIiUg4SnVHuigqrPq3gmgeDpXDXFF8M45E1u4adbkc9UWzlLqYkickMKBk7
SeOdNJ5M7Uc1CnKWqw/Xi7jKX0qKpGVFhyGSqfaH4Xsai1RMr3OoPof4o6uk9UMkTYibEDA/G8dq
i5bhN5BDHqMdFMM26q7fxnel30UgVIh8FcnVDXMxOLdh1FAjiqWMq8TwbDpIyTaQ/N6hrxQ7wEtF
O4aWpfGreOmhdPCYPlG/ey52zBU9N69X5i9+B5dYlyVTlAqIZXBjui36JYkPFJzi6muxrYDnYegs
vfevdg/f3ZjKbIyzDEsrI3RRuXeg4uTRTACe+KCY3biu+A7HFC1DV8e4ND5s92zjdfwq4yJ+s77L
L4WfrS0IB/rns2sGaFX/KvB3mTcG7Y/6PrTRM36khlDf5zqh/2K6uZtM7mg1tWtWUuRVsAyHKrFM
e+yJYg8RqLzlubMOHXmfzS6Y28bRoQzFMqzJSN1C3pXhDve8zabpvmEg4SooNEMtvjQlR9a/wiJA
kNILMkO+iwJppWjRcZWd4FS7bYmGh2jtkK7daGrnLfNzXBeCq/56Rf1igrgANiRhakIYd+0UjR4E
V51o178Zm8KDpIioJCcIYyYXxhptquF1g/siMjOXolc/Sg+UUsF2F0QyvjORz32caiPqRoUELXYa
O33zePtAiQ4x34Yo4SFedIa5ptTlYUB9BVQ6P/bXGBJC8H5yxdngdfnDz4Xi+xFSmzR9Dz0qsM/G
F+lR9Qu33bPcbnHndnaBzrOdg2MBIVZ0svfVRoQJuLp4nzcurzukjfqSlUqOC6LEgBH0VwsIdv6d
/NfFMFx8pAx2jFPWslNV1a4Z6l/GQXpTmiHQQzSnJUCca9lWGPg6sEXLyhQdsmfB6l690y9+Apff
z2lJCUtQrYYN0Xn+Wj40OBZLoB9Wyja9g7gRKLb+X72fLkblsv00DwHcZR2DBuFkD3g4SVG6kaHT
J/i6qxfhxTjrOl+8KqpxIpCLGddavOJTB84M3nyC1oC9NpvKVxF77OppvBiOqxroI7qEC8FnAa5j
12Xot1MuSF2ug9wuxuBiGO0jHZgcxJXiPjnJHpgJoMWdtG3rLzvUCu7GwICXlgtoaeGIEgtREsxL
CBEzyUhZYbewl9GD9E7rJDC7UDbRScaFN7qQk/UlYT4jmlYuXevaKupGHZ/cpYU90qA3BZN6/Q34
OakfpeaLfRKZ3TAsEe4idAkXZ8Ck5q7c3UvdTmvsZqsGkteA4Oh0Lw2eM813dfZqOFafw9d/gCO8
+uS++DFc9qbVChkVpVxTx9EDaM/RQW6G8dK0TTM44QTZ3eopEkHrAnIK8QRnZbcXIQoFU/5RjruY
kCnGs3gBZQOtduLo1Uu9iN7dgsDzce1cjFAuWV9PEqZ8Nr6QGC+n5i20HntdxP8ShPIPMPPFOPoo
NYWSY8uuKj8GBKDWTesWr9a+3ZKA2M1GfE6uvucvVpALO53eMa2pEHZg1HW0rMVOSRUQTduEeuka
0vZ2lBPNJBd1EjkDXiPrMRqqULQvT4w+xeWOSf3b7YEEm+LjFF1MZUcjdcqhoHwKqW7nRLeTpAhu
DyGYuY+XzcUQmtUodWbiWyb2TMbpYabauwLXLZbKGz1mP2+Pdh3Y8blQHxn1xXCRnDHFHNDBHB31
i+JmfnycR9iGsyewEe22QFYY32vn26MKzjfhdgdsijNDMwZ2sopjlK1sJ9WBaC24LvQAUy8/a7r7
pm+/3R5VNLPcLhkAL2sVY6Uj6OUGHAEo6Z0HNOAp0QMpbAQ3r2i09c8vJjbLUOyZ5Rp7sq4Oa00q
BkNuTO6bJdsUgybYNYIzTrhce2AtKlot7l2JBjo9FuaBEcH0rf+LPx58FztlXdSLD7LaqR6GDnuf
dX5qgf82nU109dk7U910ygVb5LquxedwvMRJTZU67FNcebptHRG1DL9EIzWzexcqDI+6v3pMhffo
/MC7Eu/KZrSFV8D15+TFb+DuISOx0goozvVwyA4L6LxhmbeiJ0H1Owy7yQMZUbPbR/inermfPCse
0JWt00zQiBQJceqC2MMLprS006Xs/y9Fy1/VR9kOaN3H2NehYf3NfFMgdWTXz6h9Zt/0+0xy9Nzu
/ckz/dgLoanIUD2e71YVkj4w9/3dbEMVZFWYc6VTHSRA3hgu3BWfhn2xX/bREQh2IOcFkAlBrP5D
lUWLo4JJKAtVFrKnAfwfY0vk7y0MBG8f9w+RnhsblhdjmWBVUY+owJwmTf2pzUcK9mk9nnr9jqog
ycmrgZAuObnce0ULVrJk/gANEH3d/kC7+hglDoWiEuh+PanOOWwEy7NcRADeFudsMrbyQvdzUz12
NYikVpsGuh7/1cvzYgNygRJIiSmFVVaEq3tywWFeZUiAsNyCvnmwfgI45dyeM9Ee40Iksxi8ltYs
UGfN97Biz0P+ensE0YXDS7jIOgtbdcL9thojdNsJGJPMjbziDlg7JwtKOAz9FS/jYha54FgPOkll
dGhPltLcqyoKY72jdvOL4MtEk8cFSI3I0thoGCbeJifthXkwmTloLiQsUSAwv/0Dnr3gccert7DB
lKdE+3jcrQUC6KqdyDYMBshoykH5ygQ3gOjxw0u56IyUZVEiJ5bjzl39Sjuw1k0UBmhhnnITjRYI
aKCWFrdZEEEYpTS8eA1JJYRrpwcosQgK5dd74tDOgAG4oRg6z5ksJxNtIwlXeratnoo35q1IQhj4
thCVE6NgPoBrf0aU/wzH91bLEE72Y47j2AGVXySAws+sYgdp0aCFj+rxchfXzR2Rn7TpaxS9KC09
wO/x3LRA9SfwCK061Y4KVDIEO+/67f/5u7h7qkrjcuxjUEe1jeqnd/Xe8CiQsoO3KkpAytxNtvGz
YExyNR34HHP984t0oJZhkdtFy/+eY/Iy79dGoWbLvv71b6sln4OtB+FisKym5tgm6wdWi2fGvaOR
DmqHbHv7o67nbJ/DrCf8YpiRKG1Rz9Q6FribpMhfrOiXPj/M+ZHhWwWrJlo0LrZrEsyvayKz07JY
rhUD4w0u+lgp7u1vup5rf34TF9Jrva27KV+HoXgBomVahtImMoqNCemZlIQPY/vUd71/e9QP0a9b
R4VLf2nTkLTKCKQIP57w6Ai4McaLQH504ke2Zw5ayhDyXhvM5hbGTs4UOgD/ONQHH106xc+g06fE
I/Bn89OX3mlfpa2I0yqaG+5i0HSFqkmKuan7r0mTbk8wOCvVxD7k7iDK39Z5vjUh3O1QYi/NBiCq
R9mEU1tVfi3ygCz9s2SIguLVkcCLh1a6pRLKUyHNSSvbvsBhCZ+zbbctAfN1ujsQMZXN7Bu7LEhd
9gjs2l9t6ItxudOjz1pqjSa+MO6CBZ7SdAYGT6reb++sq2t2MQp3bMoeQuJUUXGZa/39qIBqbbZb
Jlu2PnyNijNFOZXohWA7X685Xoy6zvlFZMhbq2Gyqq8vAWjCb9tniJXX4HXAzKp1rU3pMphIFZON
9EUL1O3tT76aWFwMzp0lhlVOWkO1jiw6VkXjmU2/uT3C9ZvtYgjuJIREr8Z4wRDogh30e+Oufu5e
Tbd2y22JQnG8Lx7W98NfdRkuhuUOBQuB+S0pS079isunhV8l2ymloq8TnAi+FT1HctKDGI1hdsU2
gxhRIB2qYD7CD+2l3zYOAaQl3oeLIMKrV5/Mn5/H0x3Lqh7GOcReXbu/mmYzFDOtVxCylWByY8eq
gnK36jVmwBRNnuKVSNvCc/YQvhYPzFcc02ffTRRYdSe2m/e/tLi6+H3cHV6UfVJqJXa1HAPuM75k
RbLJ5/PtvXW9lXUxCnd5S2Oa9331f1fB6i0qmb5S7YoUzUcguJ7mo/XQHPI3DYEpPDfDvkwfbv8E
0fbmm9VtrHVVn8VIy1cMV+PV8VPcQODddDtI6S2LHc8OAkei28a0rTYiB1vRPuBiVlzGkaaNVXKi
GnXlwThYkCup497WM2D6R9geWyINjDUm/HHdXEw6F7C6SFoqmkJ1sVHBFS2/RTXch2co8FdZoJSV
AA0gOmBchIp0CZSpen03Do9xGkJpKXEy6P9OiYAlcP35ePFdXKCK2okWyqhhy25WcL3mWd9C08se
m6DzZLdSfQYQ905kKCj6Pi5OSaQAS7nGQVHD5xjSUukq7QEWhDyFgpghGInvNbN8MEhOsG5GXaHg
VJ6tbNiOHfyhq0mQGV7v+XzOJd9jLhKmwUgijU/VYG4bRfH62rfgfNAcqlS7D8EoympcrMQg3wZl
9us53US08IYBSIVcso0KEvS45/Vk8HsSPbXL8gS+tieZQnMtwaXP0+ViNuiDpJP1+i1fyq/5eUY5
ZFM+4HG56rIupjN87Z+WdwiXdQ9io4jrWKaLmeJCmLp0gxmlWYI29WAbqrGP1NRr03Qf5RFQ6/Py
hcDGyjEiS3PUon6WlCfAVr1I/t7Am5XIa0qbGpYbhWnm13o62FXf/xIEuTVa3zjyPLMukSfNyPII
t1x5qJcSDPXRZtEerDN3pjWU1htvqDKnrBK/LHOnzEVOsVdfNBezxIW5BNJoVRXXySluSz/WLCeU
jE0zVc7tDxUNsx6hi1ysj40wyZMUjsGJvKlhV2nGhRuSTnA8rsM+Lj6HC2qsbBJIWmI+6btu2dUT
3Hw9yWP3w+gC1eQzcYlXsIBcbJM0KwMsD+ex6diuClNv1OP7rhlFHyaKMVw0A8dEMnqGrGslnyr3
sAhQ0eeBMPzGgvcHAA+w73tUsWXFypBXea//mdM/zLe1achYFWJOFQL7WVW3Q/jN1JS4FHXzBezn
uhr8TEamqf5N3dk0CZ50FLVAvnYF2ldIGesSKCZEW6N5TI1Dob3VsDO8vTv/y1PhcyAuqcrGsRm6
SIHe8XFtXle4EB1oBFpny0nv4TrLVguArXYA0kxGfV5wOK6/FT5H5yKVNsW5ktZtekoLAIiJdmwq
9nb7C68H488h1p9wcf7MuJSGIZ0S+DaZuwwV6RUoQwIhu030KVw4kUwNRL2qShH0QbmyqYM3V+xa
kDEavPiueC+eRc+R6wfj88u4E29KSVXEmWYddQDxmiHexfNR7/xmFIGORJ/GnfQIj7lYRc/glJc/
a3IsdUWwDURfwh1xqL2mZhsOOOLS7M5S6zEDFBqqB6rIEEe033nt34jCfDgb8HRcl2lN75uptcMC
xRzroXxqTx043QYekSV0Fx0UdURFnOtV6c+TzWsCQ9i072mLVRt8+Rf4cbgMXPnHaiPWOfIdIEHJ
3V8KzV4Myp3y3CpJmOq46zKohRKzgDTmOYKijVa+oe4hSAqFc8yd6qacSr3psZxS0HvmJtwNp+R7
dLfWu3u/+Qp9mPpH6aarA+D2Xx32j67kxWGXoTc2mAsmV5IL+M0DwJvutGh4V+bSDpPvWftCRvnb
7TGvl/UvJpc7+eakkwJsUwa1CcNWfXQ3X6u7/62zxDt6/pejrWfp4hOpis5CpK1nxZs9qfPA8UGT
DYQGMEd/iGlngrPPiwaHtZbWOnRpTz3VbFKAwTSJ8DD/5b37n0DGK/6SyoKcL0PBI9wP9+nXGecS
yg+rmtR5PkZP2SG+W2qboPLgiI7j9ezsc2gu8kSj3qpS2CardEpoSp5EocaJvFywaNfft/8ZhmcI
S9o8hrBBSfGiZ8FAvH56mr5FuxS3A0rc0JqG565anqNH4yT6wv9S0Pgcm2u3RBJ0n1NZW5laqyxJ
6g2BsRK1Cltzu18EHfVikzhSQA4dCjr/8pLitSeLThl0Q8P+iTvJQ2nB1pLcZrmXhALgmGCj8sKS
ZhbPOgSfk1OpZwetl88Kguu/XMb1N1ycPaUfsyHJP84e8OjVcbm3/LB0CGwJEcXhneO3+fvyLpXr
JeL+y8G5MEOURZdYC3JG58ZghMfOai8KrUS2AXtr37v6Tv4CIbAvYnS1cAtxMUdfaNYMJcJq52aD
HVlOv8k37T5ExRWa0y+h3e0WB3/dFM+pL3biE6QHvKouNCXKoRuRDHfm4kaBkVsQGkuCtVErmGPR
JuIyHYOa4TJNdQopBOk7otAmPqZ4ZvR4QuVvkLv3heF8vQv/fAZ/nk4uAI1t18t6gwAUfVX86TFz
ITOH8SRoyoE/KUYXiIIt3xWu2mXWIC+w6iLSzYSAsOChaJ4Mr/Pw/LUrG4ib1XtH1OdZp+7Gh/IU
3LzTini0EAKlgD7kX/Uv8wt5sdD9re7m7410kh6A3HWio3Q/CD01rr/j/jPJPC+XzKpW1WsQIgmc
I2EsoNQznhupJyvJoYIZcXiQYbvWCJo/gqjPt7YkZjZVDYroaVoMN02BrWu3PXCzablVIgGAT5SF
8ITcYpmiaG7xzulcBRo+d92PNd+qXYJq16kTMqr/S73hc075cERJqyydDlvXzAZpDV2mDytSSK5A
8S8DGhP20oHgeF6ZUCIbukFh/KEqFg+g0FOzJ7GFQKA+Ln4U9Jt6j9Lt6oEKkgm19c2KIKg21hvk
LwRDX9m+l0PzxyZhpqRrFNM7QqX8vt11brOdn6G+mO8n9Et2xka+Hx+B9wY1Kf4peidfY0L9Njx3
iWcQqu0Kij2UbMeXVZ8Il8132V9fK0I5uT8P6m9Dkd8vuVxTVdBGF8RAMGPbSIHZEtBiqKDentEr
Qf23YbhHQpuNBZRnTCR9ceRp8lYxQLoLU5t2IvKKaCTu1rYKpBxxoianuj5XnbHXM91WpcoJ2+LL
7W8S7E9e7DaGD6iRVdC5TKLCNfXQjotfNQSoK2h7aILgck1O57cJ5C5lRtJwIi0EboGmtWU5cWZp
DpS+tS3yRiJwGRVzH8FRRJ5EtcYrSfNvI6/TcJEGqXKU57QM8b5buYY9uw9NOD70hoDlsV593I3x
2zDrkbwYphusyZqVOD11yikpLNtAKbNt7+NasRVUg1F/9AejEsSYKxnAb4Ny93GYQeWdoAl4UtJn
U/oxd41g31+7gC9H4Nu7QOXDwzgp10IRAnXvDY9rZ6/1q9rRHxRnDZzZPtkQWQhmvfYw/21oLoqM
ktWOZCXbQnDbY4if0512it3kmDoNxBE7x3ytNtEx3pSCWRVt1j+0UkO9J0akIXwO56wZ72bNuJeh
NI9OjT1UuatGKtRnsyA22/PtMylYUJ5gPEd0ipp+wXs5mqCeC8yXJmgnCo4D367tsmFaKMGCqnJz
7KWdUUPlSQx6WLf7jePAy6ZaSczMiRXpx8O/eksqOwY0+r06dgG7l7/U23FbTB5T7DYFblr0/BCE
Np79qwBPImvjjHMhPddpu8uBp6QLdZIE7iAQ9729aMJDwoUYeLOabWXium0zd4ncbGv4azozNbjp
F8NJ4VLyARsF6vn59tCCqMPzgIGXbuKlw8gQLgpWNbTRh6BP8Bd049+OIhdnSNbrI8xhEdwGydct
4qjsV9UpgqxQsGp8fxZirVJoWjh2RQbdV/ikp2eN9C6QqHuodwvOwbWU8PKb+A5tE4PQNMPq9aME
viw+pM/1uymo3Qn2Q/t/gnEVHG6+01qwtFGsEIe763E/GKC+JT9vb4cPvtmNY8cLkhqQJ2hl+vHm
LyFp4kJg5TihgiL7dYz30vpWEpVsBAGFb41mpjpak6TgpKvIHWLNgyWal1NRAnGNMPLbeq2/4+KC
XdSG5gsJYU/HqgOEa2yzPVaDDL2sp6hCTx890by5k9unIkTKacDLO6r8xNL3c/5LQZMY4PhN2fjF
OJ5kSpx2Md0slXEp1wCm6Lu0/iYbd3pFDpIxOYUkB4rkR9FxGI9RGSw6zKJCQJ/Nbakxf8r1Y6NA
XSMrfK1pt2bUur2Z+DR9WvrNmE82bQsoC8muBrOnKKYO/K2cEQz6qQ/a8DFX0OEEA5vBkhyODm3o
aNHPqYecZ6J6svw8k/ItzJsDBedFe0JZWC5lW+9/jLqn0wLeVPJ9Hh5UtuvLKJhyH+ZZNMLyQnEH
doh2CiYr+I+2pFInNKltJY9jU9hduYmRavUNc/6HtO9ajhxnmn0iRtCbW9q2arXMSDM3DI2j955P
fxLaP1a9WC3rO7vXihAaYKFQJitTaFJX1otTXl77MUHH/DnuHuVxONZgHdZkN1MhyWVCFAmcf6mJ
alH0pqn1XkKqMq4PVdxhplpxy+F5sSxfSkLQK6h3hpGn7thqv2Jw8aw5qIKm5Uu49HdZAq0qAVoZ
+U/FDCZKaZ4ImS0utqz6shbk3ACCAAIqcwlFNKhwVLozolNC3C9qKc7T61pTScq6sHr27MrNfak6
+c9wBdVu7BvonQmm05o4uVd5NxBRCeU92It7Y//Fihliq4QPhgUfU+uoQQhje3fUCpyXn8BtFLZg
Z4SwO+i3WfVTpjpam85CFkVW+7jZhKQnQyzWyKMUhKpl1EDQwjc0Kiz+rAT44SuwDBc6duO6Jsky
s8rYuAett/jLXA4deKtQRMk88F2xHJwVAcWnNsPswG6GcEv7i3o2twMD/A75r9sNh3SpWvY8Twf0
706gm3yuDuUFgeweomqn+mE9N5COe6GIO6hj5tLVyMD0QCvjpYFekT1r0DsW702NeK43zQWbY3+/
+Zb5qlXmXOAu9Op8MKZin1r//1Xyv3xGzuWb6TQOcwxrEdHQ13RMgYTUcOd2GIBdcM6jNYbmj0d5
9M0ALdbASi5MUUf1xZ1e7uMz9W1Io+B8iFitbdtoOpoMe5GVxV+nBhJCrLsyuSVacQtSGxU0as8F
AfCjrILzIAkuhSwr8CBLCJh81+5HofLnpSOcJGUXnBspFT1bxwJlaTUN3aWDWEYuEDuhzpCnVIgl
ue26AgY+aRiU8pk2OiT6XiCn2Idec3q7yz0H3w/63hQS/zOU5K1Rvhe/bsy+L6dmGMsKBZokxnBW
aNeVZgsTlAeWztaU+q6vNcHtZVTDc0hJQ8BQqh6gXHkatGSwDcwTEenH5pski++11psfVIeLMXUr
ChyxFUhVA+GV0Acfq72s1OTJdgyGpTi/IhRp2Iglkkc1yB6io/yswnSTg5rf5SAFiXc5KowYcDdt
yZFDe/4mzeCpihz9OxNOfDS+UoMfhKnx9AsAHkuqxFyQBPADxMO9ee4IU6OW4HxQaLYz2EGwhNE8
JdNToT1vP7qbSQ+OlPM/w1qHciQK+HrTo4zAJVang662nriCz9B42l7sM7DlX4yX8z3ApApWWSXZ
+4Qoa8kV32QEp2COPwue5s0HyYmc8VeBEXS0dfbUDCzhgd5LPjemmoGTSKor9BigN6ujyTuV4qXO
iS/2WXPhL5vkHFA6i3E4r4hj2Gj56gJE6oy70EcO5EPcgliN2NJ7KHK7JROoMFTagX0TQJCoH3S5
2CXifykLgRSFi2fiRGxNvBvIfaCG20qDjdoG4UU+IwW4PTWef0NLqnWZqvTDNAxAj7tvufRdD7+M
O2hY+KK7PqOpCSLorHbV+GuiPEPulfghlIPlWTqsyliNQiwykEYpvglzfLReUp/BJ0FzB/m1HypG
SijLpOIAnqwjr5NmqCcUrCYHkT2ATtNzDO3wxQfxwDcarUlce56mA6qz7ZiISNStIseuaqeEIinG
BcsY1ALJl+1rTy3G+RhgfvSxsESUb5pdHP1Sc+hTa4+WJB1W4df2Up8hxv5iRryH6ftKAulXho5t
v5cwWwO1PAwnYor3e4dBHMBHon18jR7zcxwQS1NXkYtvVlFa8yVGYAVoCO69ZCdXKLyxseXVWb35
jmnbzBNhrsTr+86UcHP/50UWR7Na4nsze5TX8Jz0o4/2TSBKb9vbI3bHk3a0tVrEeYqHSMgg2tw/
LzM4bwt3exEqc1I4T6MvMuSuLLzw6b6HvOqpv9QAFbBkKRkRoVoYQ0aFADDb0tH203dKm5R4bXki
DtOQ50kIETtKxrNavMSWSASnxOfiKTJys5ZAJQ8igST/Lay+ORo+nDeIMr5uHyT1tdhGb8wiklLT
sBRspEdpCJbpFzPgC3RExiKufyz4yRiT/Os6GAzKNWGE12bj6esekrmz85Ra1/WlB4VF5euY9AWX
Irt40nS2pisj+RrcovGm43+Mxt7nlm/2HE/hPA4L2r6dUNsQh9jX+b/QA7j1LjzDRWskwxjrMgKI
6sfSgeh1Kb3asIg7TT0G78OHNztpxlrpQEz5Bzx63OeuhdK9C+nBPZQ4nfJsUdIwlLlwIUuxQG/R
FHC55+St1C9S9VunYgjC8nlCCwVa703VWShdZS8mNCijYfJE4bxm/zU548cB+nY1IGaKOj5YH3fW
UXopKscobBkjM/DEIfgjxKMg2NB4TOp/M/Z6ayGq/NcLMUgWEFgTkO1C+yTn6y9BPyIho2ghCD+l
colQqYemVod9fr8Or30Xg9uWOsV/iMcs3GlTN0Tlb6Y+pl1Xyoj5ugXDfkt7eK9wWxDERp4Zpsvg
WqU22mm2On1Ueqn4NV7q+xZSemNT7dtWveRZ5luRaedQs+3TzG+hchVL4b87i48fyj27hqlHkzkg
IQ7NGiJNZ0kiWjWfX46PBbjLAZrN2ewxp32/Nld1vIixEFSV9a+qWX8uwl+PqDPFUa4whiYh8Sr6
oBGpSdXPbeZjBe5pjQVzKKHRim0Mr1q1YvQhIwq4xEHxtl8abdN2K1Cl0gzFiFx2Wjb6PV+3n7Z3
cOrf35yPjXDG32IQbVpiOKtwFexW61a7yFt0xpfs0RLVyI2lDsuryzkXGkjFgqym6bofIHdXbRC8
pM48W9ZT3Wvrt2LoWx8ys5WtFxXmwJoMPJjAbFY5KNCepwjsu7U6BymUtZW5bDDNpO5KXTrLVvsb
ME+v1IZviZq/aXn/a6yqI7o0aaV/6RvrNNfJr6oEfiZdyx20HwE4r/UreFUUO10aBbywg9uVGNnT
C1cV1LsoebESE8wzUBtoMjuOoV0KiDUI7CAKJDq50bnlCKT8qvT4T3LQ6RHCWkhHlqZAfMZ/eH4+
DpgLHvShLLIuZVf/t36oQC5hx35voz4o25qz7Gnc/D+EfR8rcmGEokx93I24w3F4ntNhl5pPaf9T
jX/oVuGE0qtpxW5Zvpj1U48AwoQyjhCfpXTxE+3bqO3yFGRm3U6wqEY+dWe4zKURizyJVzG9r7PU
0/VfDd6NbWv+h4TlY+tcwpIrvWxWI5KjeD95VmLDBD3trn1hw1CzFznyC2ReH6myAbks5zW7fjY1
pcXO1KB8Wk+dk3j6fmwwBdmhUiEcukez2tHSQ5SL4HypOkZVZiYqkuvluEbaDgLffSj722f62fQz
HuE/z5SfW8oqWW9KDZtbAukHxnoL8NHvCwjFi7sW13uXHcZdtNdaPwYTrrGL37QFpMkixJaohOLz
qOfjl3BONwT8K5EyVJyaJcVwDcjQ1tzRgBUcZ41ILQhb1bjIQ1zkWVpMiU1nVK6Gp7kuvmyfK7UZ
zvGavVT3y4xjjbQBA+X7QTmGoeqkK5FJE0bCDyaV1mRFc48HN8WXme/rabUrkRQeYeex8YxonM+R
Cy0U8xI1/OFgPIbBEDBl5Rxaj+h/0BMJ1NdhZ3sT0gtmFXVagkdLHPtAbwy3iYhKoMw8xdaGeE8S
14bYoBKN5vCE6d8pmDGdWu37ap/3xyk7RtkReYTpqnazzw99jMenuJq4Gt9QVDN/RICyC/vIl4np
XOprcp4m1Ao9zyKcswhMWQKZPst41bPXbdP8h47Mx0XjHIvSLJKyqAJjQi5yu3rr981ZKuz5GgxA
dQtXycuvllscSbg8u8Ebp85PK1mSaOVxV8PX4Kmqk9LTpEMmGK7Y1s6SPcQa2r4WEAxabesgISG2
TVxJnfMvOmQmiqrDVUGxMn2OqgDMoZ6F8QTtsHa+VXiR6oBR0vkfKpaEufHDSmJWh8NQwrX17uSZ
dWcX70qwq2PFTvU0PEGOPtKR98ceDfr5hyLtn5+bH2CqkE5mSawg1/8tXKoHEI+BgNfOURyKUByy
DpgHIWf4qbPmwqJZa1RxahDedtNbmC97XOh93kb2oBFY3n/oIHzsjnNNpVyt4tDDlUOvS9wnQNYl
AULqUgAPSh9EPok4ZZ57y4g579T2+WRgXuqPbwmqaBfC5eOL5c1Q6Cv8EiT83rbhEk6Bn1KqsjJP
+ljDmIdSO7ku200xH4aQiq6oT8b5nkxvw3yIWb0mel3nOwlsEnqTH4SaQApQ4dTfhi0MrbeUEl8s
P5Wy3Z/mUwj24Of+aKCXH/7QMPbx1D3GpDYyZSr8qMVUWGUxLaylBU3fbNc4FWxFRwOU8f9SzUhy
Nc7dDHEftlLHYgzbvEqyXR0iD+xz4o/1DWIlIJvYb5sJ4WP4WaQ6yYzJ0mGXmDx1wixxuvRbVb0m
a4uufuRuL/YPuOs/rx0/gmSqeVcNIBRjxWcU3cCZ4WFa0BNJ/gPC+vnxI7W15lQGp979qv2OkLuk
6essPBC7Yba9caf5+QrMU0VCqiOn6t16v56UnREeU8kZC1t9TPblHRDQB8FtvlfzSUAq+X17eSLe
4VX/1LWxpDpiFUV1cjK5cIuSsA1qBS7cmVW1VYQeX0tBym4qHbDqxArUrTY494FueQHVRiyRn3qf
9XTkZ/ST2Ai5de2eZLu4oAZACpEQTsvgQhm5UQbU1ZF+W6sKksx8HxbQNi6kvQV2pu2vRF1ofr4i
rSoUNyT0AVeUE2TAKfL6nOV3GSormQIZPuFBbiUbEzqHTvqBWYjt5Ymd8iR6a6hbQt5iln1aQc5t
jddcG09K/mWG/ML2SlTAwM9UGJVmKWncs2h//dF9AW7SZYQjyUneo/zDSE4sVyK2R1xzfppCTDWt
XvMC/kR4m/vZTeXBbjKqW0CtwoUlUSagIydgYiuavykWGMXS3BXF2ds+QKoezE9UKCPwfKUGV2xp
DwuqUd1QO5MqBmrxZhXtkzT1HmZHjoZmogjbXkYdw7GgiVOHhQkGva3FdC3xVBhSa6/SzzRXr5KZ
ESkwdRRcGFOAMbsSC9iTPE3emB7WNSjakTgJwu+YnN9ZpCVJRwXzsUWk2+ANdZP86/ZZE56bn6qw
hgLsShLcjqamKESqjtkAoV1+n43WzzUIZlkCseI/DDv9+fTxUmvrUuqFurKH1jalw1jZ9SkMaihK
Rc/zQwgKqS/CFWwru2JAkYSqsr1j1jaeKn7yAiPHSm0W2HCLVCKK7OxgQaJL9edvCY20IIyEH7wY
6rgo5+F9MXzAdt9ihnu2Y9GuUntdPN3P/NCTLjqm50N3+8P+w3zEn8fMj2CIzTCtigFaAuVxfu3e
4ndo0Hxod+mb5KgnuuxAbZYr2cySUISYPmC9i6d0+hIrGqiWFGJb1CKcBxqsuFWksEZBvnhUE8Mp
keg3guJvHx7lgSz2M25KKN1a6UKt4fDkYPVjoCowODDaXeFqvgSy3vR3sVcW2zxpgYnIFHlnVNu0
fB9VHefh/vIil8usop4hB0B2e7kfeeA2c2ewERV+HizBf9w252/6GmwAOQNTM7lAtC+Gh1x1oiM0
JC9QOL03gvxBL5x19caAFXCMPXCh5A0lEkSLi4QWVV7MSMEn7iE0FSfu2gGgNGJaCQ3Vyi6m4H84
aLaxLa/AxUF5PMaWMiB5i/UJus2TB4Y5T+q6u1F/WPTJlhOIV4MsXh9fQXfpmrIJ4k7TMzF9ouA6
Q5i5WYmodtvSVX5+QC8kedWYpUemaLfTvQJlz1qJiGdse+MqPz4AHc81znRc2hBUc4YWVIWflEyH
IHRTgRqx3Y7BVH5GoNVQQpJHDVsqD7P+3MiQuFafWDdr246po+M9kTCpg1bC7c7W2wrG/TTf6SGx
xvbDqfIjAaEgIBVWWlzNofFMHfIUc/RUltByqI1LmBoHfej/U99WFTmnlGSDEBlam9+XYgLB6sNE
a7hT5sBFNUuehnOCsgU4BuzFQ8cvtkPoVkI7L7FnwdnPkAndqe6I4pD5Yn6HRNEC8eHeAUtg6uUe
DR4knjFV5FySnIjmVDXYNEO4YpbNhnon07J/wcz5PYTsA22/bTzUh+Xcj5HPQz9DWuw+H+FyJDAB
/xzqyJHkJ6N62/23tTi3Uw6D1BRFl9/XaruTJYyNJZBkGjB49xwbvR/NFOiNyE3U97rEzcM2aYto
Cuw41UDz0x4lnKKx8ZX1+9qbvR6ACjuPd+C7It7tz+HYpqVJkmGamsojZWahaQYwviH/cjCAGtrl
fvHGvXVEbuSLmtPu9Mv8VkZ2/y1zrT0oLbdP+lOXcLO8/NcHvZ4BPQEOFZBC5Ve7AJ6j3w1rEmwv
8rmx3qzCOZ7aKi1Zy1GzUs+K4qjOcB3OLPVLoRJnG4cIVM8kFO3zvPpmUS4kWtTeGqUE7QgG511B
CN88g5DcNiAnkH4j57w+9eE3q3FOKFJA2ZNEIYRALvpBPGffsufovPyc/HjXBwihH5adsc9eiINl
n+dv7/PNqpxfEs1abkcTq2oX5pZS/0l/mtwTyAov/6pcfLMU53CmTkmnpk1QEI8uVfSrjp4aaL0T
+2HfZGs/nJNJjCoF6AkvVPtDiNxFAqIRpA+7+qiIgTG5xmE9/1tferM1zt2klRmFKVhXYCkjIlnd
6QVWeUT3f3F1zNGC6OXf8MzJ4seafH98jsW5NDNWDIlx8xfVmZSHUh3sUaZshH2YjTPVuIJxnIpW
W1UGQ/XrQVgG9T2qSa7h1bmdh173CipGb9kBijerZPGY+J58Q9yyFNUsGHgjqYGwrZ9N/ed/sxiN
cy1rWEUJhs//uOUNI7Zbj1mgXbs9tEp3GfTOKBFmyrHwvfEmmbseWDGWDUS7KcjdFFMCqo2Rpy9t
QAn6fZ6Y3xgK51imwTIh6QffOaCxhjYUwDgnQUOLnKVX5HNEuDGNcyhlHObLKsTsKuTI4BJHfmPZ
Fdvf+EX8AQXmHLKG4u7fgWFutsm5l7qP9U4TcR/Mc3Ynes2MrM7y1ivgBzUgo+CZcZoM4+QO1Ke3
TYh4Ank2zzFXVTHPWX5eCo8CMGgGBvesNaX6U9Rd4LxMNyWtFOvw1TOGWjpHOiYYMb1neFg2aBrF
tgWKe3d7b+/KpBuXn2+Ng7KjMHoVRSWmkQIO8JfhPO7VQLyznnqIHqoOfHh0Hb5WnWcCFXNgCASA
9XZt0B7SQ+jUVDuQ7XLrB3HeSJL0eukWDH6NPn4Q6Eq0QPXbgJwEodbhApsYbMG1xezp3ZDTn8vd
0tjjd6Y7v3ptMB3lU/tlPQx7EGKcE8rnsl1s7ZLzStJiiW0s4lunaPtU1xCxDhsjmp/pPjxhVjr7
+03kaqaRtEwi66/mw/dB1h+7iiLeYL92azecCwK3QlNimo7VBpnKfeL1oSt/Vd4/HOy2EW0Ks/V5
hefDHeicH9KFOJtKAXY7Oe2JDfClIJo0T6ptBUin7ilzIdwe3wtfxV4S0T5O7qsOYvPVZQAyvi9b
cPrqBJL5c5TMzc64EKdZE6AYDCzFTAN5Y/o6nItnFcKSwlk7IAHw5KNZe+0zNThB7ZHzP6sJfGcx
At48QqdJNnZWCXYTuLveTK/bXocwSb4hDsDm2qns1R/kr1X0GIbft/8/lU/w3JxmIhbVmsAgjcfF
Ke6mIMrsEk8ERudXTK8CLS8CLEvC1YgT5Fvha71IlZmg7cD0Yst7BtgsIAa5HkxbdHM0qeOAJkAl
nie+I24Zs55AEgBNn4tSTs9Wll6W9ff2gTKb27jgfDN8NIqh0qUMWeAADIP0AyiuHfScPF25L9Zf
htj93F6POkjOobSgrE3lHIiJFNzSi7GAuH6XsQlIkXrcKVNkv+TWOyqQ8MsXPANJ9Nr2sQ3GGyJ8
oMJBg4tcDHWNkyFHYjT72isDYKEg7hZoTWfuZJNDqkQ0z/fDDVGvMMeJaD7d+5ovzk40e90zihUh
QIWjpzhV71jaXeKTpQrqo3H+A2lEIkiNCdo4/Wfd646cVRhRj/eFRSm7Ufebb4kbZSJLVQgHUlZ2
BMolxe6cCL1NWzsbQeRU0LI/0eCyz4tAH66Z74XXZa0rpoTgl4kns5paccgvrKim2/md4iX+8J2i
zqKsh2+KJ41gRGOoM+x5vS8gamyeVrAnsCEzJhi+fe/I1bi4ZIrNNk0nxCUs0xUgD5oc/qiJKB7k
OILt1Yi7x/MMKum6rGqFu1fMkZ8keFHRV9xe4vOphZtPxnuSQZ0kKFe9gy+h0Qx+3SZQpaNe+cl5
TB1Wkk136hHkE2i7FZgINsCh7GX/ivDk5mdwbsYo1MwMO7wMPSZcpvElpLhFyY1yXqaKqjLtLNAX
gzLsDnVC8yCifuaOx/xRAN/G5I53wJlKX5ondRcf8jPFG0F9TC5sUeZpShIJYWYui4dBwaGScHDC
wfANcBmE+JD7wCEazddaGQ7dbN3VSAXlZ8JoWOy/8dzxve6px8BON7NyZFCV3jScJHf1B3H3TV0x
9R95urv4ReEvYK2H/YzD9wjZZ0S2wYkj5bvg8SCvpa4hEjT6x3b9HmeGs71RKorme92qVslNLOF2
5Cf9d/qk+dAwd4vTINuoSgKQTPqXT4jLb6taPPlgrCa5GBopsngrOphy5xgSmAZW5D655JtVcV9r
WSApojurEuEKKO/NsxBCm0mNeuX/yjLis2h5qauAzMlpXBG5l9TY+nj/P1TwiVyP74kbTdLJCSsH
MRB2duwCfQ9GcaiLVheKGZqyGM7NIMiY4jaE4XZ1aHfRYCsZ0b77HIXy4ckszs9MmgnoS4dwk9Hb
qV+E1wy9Bx3FGMFTbeBoo6CGvEmUs0kFt/pOGCx1MzkvY8VZnogMUIjqALQqiiBzJt/Ck8+qEuTb
Szgci49oOqPVpQFpBOuhRWi5II0I3TVIHCXQUZRoXoR7ab+9xe1PqPHt65aJuos9q3PV0Gk1La+Z
Jurab6cMGt+8bpGvd11Y5YgRx72mX/6oZUtOd2/ucA0Kpj4H9klq2e2Pp/FtbDlcayGu6hzhE4Zf
QCyJBimjjZAc6bwc9Yftg9zOWTSRC2VEyYi60cJqog4BX1Bd1p3l1qDdHvNk15rQ1zPIoTbq47G/
32QT+iyIRZFizT8SQOgysDqerLk15pV89mwIqKDVTnZfuf0v62t+ba/69/JM7Z2I4zS+5a23hVzM
mFV+L0E31woaHD9WRzj0Z7rA9OktsWRLNQxdVkyRuyVLrVh9tDCnkz0mawC+XE/rM09JqWCOWIjv
wYZdhxpwhZqPIgE4tOwm6T6qO0cPv25bzqfX42ND7xX3m6+oysmcgYYShwd65hoJoRFBNRnsqNvL
fB6y3azD7svNOo0VYzzGYB0zDIOBYWQ9QbEwWDwzcbT+JWck6piLMt6W8TCObtJAU4l6kKkj5S7J
MgAtYZRAltS55jRq5JjtRepRG9FDAoTx/nX+FlTd7Ja7G/KaVdHE0mDxkOxKv9+pF/RgEGRQHpTa
Exfyh5kgg4EdWdqyhK4OPLZgvWg55KWTnPJolKWwn3LzBaOljsspiuDRLtWbedD/QCx7y09GhdX4
+TdrT8EsSKvhHuBF7doaaAToQv02r50XB4qtHjpbik94n7wEdeS6s4Xr+GV8A4qwJUVL2P/f+o7c
E6yyvvlsohYkp5IniKBnb6G1MxS2NUuBrLxtX5JPPeqN1XDOxezRMm81BIyJ8Bi13zSMlm8vQHzC
9+O++YRjP8xVXcB76dE1n75I8bU2qM4Ou8gbR/aOmrxZwyiNIU9HWGR+kh0BQRmKFSxwUX1UKugm
HTuTreU4vxLNoQbNQFjIAsZ3ZdeDmA037b8aAk/ClsbrYsajld0nzeRPEVg2tVNvIX/I4t2yEGdI
WB3PvWYWMW5yhMVS7cdo/lA16wH0np7WhXZGKax+PlPyYXQ881qs6OkgpO+OOdr1l6XYRe0Dazcy
f6x34LWzZcFVQ7+4kJJAhMHLnEsZmiy3Jpal9BBcAdwGo/AY4XYNR7lWe6VwGes8xRtNeMz3qeUb
+xzlcjbTOcxAja24INpQD2McBzldjaEW4nxHPxiW1ZtYSAY5aP/UXurH1sSsAcpMYXxYMZaAWFR1
S1tyxKf8oMU7PHzqDkDOyrSXl+FIaQNRP4hzL1mi9aKkQXNmMMc7Ab1O0fgeL8KdAbr0bT9DfFee
m200pbKtOh1d5OVLp1S+bMrEC/s5+PrDbP9GzKbncQUCAFZolnztNJ2Tb+Fei+z5KHzPDkzPDy1c
CL/5KmgUGDHtPqX7qsSJ8vRsZRcJLerAQAQD+n1SD/2+RyOkcgQgBMJHyJY2+/TYkoHM53npzea5
SKZe9EJLdCO5tx713zHmjH12aVh1r/GTfb1j85amXwehozxtf1lqx+zL39wetYrWbCmF7H4OC7vH
PP8wOXLc7ElcCbUQF9jURdhO4Or/ozgLHn9GQFkF89V6UK6ro7y3tV50oM+JJ5I0LPbDbnbYx22X
CYWAkYiL8oOpmeanKbclt3/Evf1aTaD2t0V/2qtH0R3P/YwpU7KvQW2eC3skfRhkc0SopQbDl+bO
2EVe/xKyMBIZpOKAo70obYusWFHLch4rGsIs1wWUNUNdSWyhXn/m4kVJTkP/uG1FxKOtcJ6oadmA
DQvrRn8+lahsDP50+h8k54h4hyex6npFE+oecomsfqM7EEu0Cx3poWr3bxD4tndpY1MwROIQeQxr
qmQKyNBY3yT7pukYT0hRYOzdahKogJw4RZ7eKhQN6LDVLHUL8vtiJzdQtGjsAXUpUHwyhZ0sghTl
wfwOSdP0mjxis81u+0NSB8w5ol5oiqaTEKlEuQ4h7unax2uwSKu3vcznOIEPh6dybkfRxUpX0W6+
r19BUhmUCmQvIwhfDoMtHZKn9cAoOJMS4n3az+2l2X/eiC9Vzg8J7QxlHJbw98AllD7wwJTDoVbg
HI5oqJHUrrjsnbf68upUd6WDQd6gFGxMMx4Eu3QlTI8A6umiPeU1yqkZ7eU0BsUjGZCx77W1W87x
CAOqDWKrQmPMNUHdAUHTQHuA0vD7FFr+LBJULNRd4R2OKIxZaFlIeBg1St/5BSpymvRNMijSl8+L
RDcWxLmctpdVSYF66L06DiBjr1HjAO3nci3lgxBpriHgyvTyMdF+DeN9LEjuthkRd5VHuPaSJQpD
A4/HqpDSMQq0APeTJkRgJ7bxAXl8a2KVQwMyuhzIwen37Le+eFB8C7hh9Db3hmPEzrjY4WsJkCul
TvF5o/rjiHl8K7D7WZpKSF9ZXaf+WvtsMMT9wYKRHsJL39Jn6rH+HA96syTvf6KsGeYF9trCXkUP
6u3H9c4CqD2BDt72F/y8f3SzFrvHN4FBKIS9bq3oUL1rt6MdrgHq5RjoTy+u9CykNtXgIA+U8z3G
Og8L2pwMHVUABgqZ6v2InlUO3BdaupfQoaIuwhXxgNdKYfKJDNXQiKYdmj+U5pk4RMo+OQejTtBD
ElgRSQ7qfXdXHboz+gwNgLxgzIOhWBiC8Nrz8mLtKaGR96xj625w3iapzVzNDbzMrMPR7mWv8Iaz
cUxfcwsMLLtZdnrZETO3mb+yJgHTjQbgPZru1gmc51F1thRfyxHPA+ZXB9TQBPuYW7+Oc1CCXopt
xxiSwXzj1UXtmWbrtJq42/4CxDJ/w8AaWjFpOorlc7ZgcovJhjW2lFNTolSKwhNBmUYvQGMLlMFM
0Vj/JTVe7Cc4U+l9ysVDkAJYRxbbw0v8LP7H4jlPBdUnSijHIzYpiKexd5QMoOKhtkOlJx5vqnrC
8z7laaNXRo1tmmcGIO4x6tk541F5WC7CmcHSQe6zL0Z//br9GYmbygNdWyFMm+RdT3JKvLFYnSwn
sJnvgeqGQeqc90FvVVO6Cpy+uWXsxxFY2gmKQ5X5mIWibUw/0bG/jKIn5BEISsMAiit7w/MMy9nX
nrSCULAIwJznF+ohF15K9a007ypUWSrtKTe+xo18hYb3U5MtdjceQcbvLtrsTvpPVTfvGjNGjPe1
zwrNzpY6dBKreWrWlNgiczZbO+QiryETa2jsooNVaz+XUnWnNQqKVLC1LnKnXv6vtsL5PhHMImK9
/B+LtgAUFwZAhQfjAWHPHtVRH27vKCj2bHjbtvI5GODj5dI5x9cXcQ32GyhIsE7dCjatQXdK61oE
jdvs20MkgJ/DziyfcmnUk8mzUKmSPFugjmFs7NEuHNx1F2PobD5YAWjKn6vMoZ5M4nnhwbbR2Cid
WUCnXppfovw4GPVuUe8l6DvJEXR3mpjIwahqAQ++za0x6UYVXjvda379mNjdtQNJr4teKLgNR5DU
agc8aLNdznYOHcUguXQdydBDfWEejKtr0qD0XZHfN16+r7zeZWQZ8WVIbfliXNlIRfxMcWFRzRke
jDvWudhnErxs70YP4bUFRVV0aIL1xNT/9L18mX/nD8obFJF/WS6VOpBb5sIxoYhkK9VLNvMLbpV9
GMRIV6pAuMscSK/tIKVLD8cR+QpPYdWK+SoufY41YxTYhNqrk8mxptdMKqhok3DwPF9VKjd5U1ZY
CoPj0GGTdkMPTOvqLCeGvsqd4UBluoQ35KG7yThJIdJQlBOiMzj3dRXz4yBgSpVDXy0u4ZKok+Rc
UicBW1NLWEy6mIHhN8/hvj1qZxYCyij6Cy7jP6IE36gyAs9kNWiLEC8hbIahk8qv1Z3kZl7qZ89M
TUf1s8GGOKeb+GTuIG+/NDyGV55nvZVb3E+WO0yoVOdHtGqDfAeYd0BVoIhck0fuCkKy5FAlY3Uh
NiOXBaz5VvhUsYDwtTxYN+oNIbYqLAPREPTwH83QcAupcLMwcYv2muuxTxjNp+Cyj3fM5LK9cuk1
ozHw+YCfDbBDr8yUXaNCcE0FLlrDgHzkFqvglGBwVlOK14p6zXgIbx4WajKrsNn+x4x5Lek4Io+3
zuFF8lLPcikSTOozcvFXmHQA8HRYLt9Hu+Fs7ou97qcHqh/2+dD9zalyUVBUqyFoBvEdwQSd79HL
AAlQhXSs/C0ANPj+YDv5Q3fJkHBSMCnCy5lcSLRWqRBNJe7FJO5C66eRUB3vT5EYwFAaqqIaqmZq
3Ap6iRnqRlsxit5pdtiCvRSx6TwndlmgZtAobjpojiJDlXh9+Bfmers05+MWq7HAIoDqVtmWx2ae
cztrldFW9AcRBqrkjTPU2leQcbeAbKFdU5IsoJ8d7+0v4HLKbp6abGQT5CzjLUdHLg4ZhCGZpne4
PrLuKj2i85lnv1mTTzCFtDbXcQGGf00rf9H6AEEYFAvGXZkkVPT1GcL2di3mMG5KMrKWgNZR61Cu
fAXZ6IMO/JmGjN0TnM7Vgh/1C0O7ghIROf0lvlJ4ok9vzu3yzOvfLG/2YZjPJvol6V4WPDaY18oe
U0mLOk9CnwY5jZ3VHkhe/5Aap8A/lHHz2We/gry+XuUEvD/AvUtmAD4gJylMN1RWd1T+H3VX1l2n
jqX/Sq37ThohhKBXVT0wnPl4HvPCsh0HMQ8CMfz6/nBSXTZx59xbb/10V25iC4G0tbX3N+RePQ0B
UE9buxxO3WY+O9LeT35ee+8mz1n/U8ai98iqnfPNHFhRFeTRPgca9uSd/sRaXl5HjSGy5aSZ2E3F
o3Ig+laelM4+tZwWkdDu+iE2bDN6K9LWR2gco4NMQGU7Fdrfyr3Lm+f7l7eISjxRKlZWKS5ilXkV
LMQtK7oa03EtTO6mhYkMOs+mQHTTjUrbF1h630Ak7sZJ652pW5tI3/M43IQUTNrE+NoVbVBJoIXq
ETjdBNYUfbgzxm1lXNcMVCj9MRf5tqGRG8Ygyzf9RtGDkMeabi3orCT7kdyUgMGm2VYHAtBgCk1O
6Pn0F8Ag39T6FFh6sSt09Uiqi4ElqJD9vEj918vw39FrefFj7vKff8efX8pqbOJItIs//vO8ei2u
2+b1tT0+VX+ff/R//+k/P/4RP/nzN/tP7dOHPwRFG7fjZQeBlqtX2WXt25h4hvlf/tm//Nvr22+5
GavXf/zxUuL9zb8tisvij59/tf32jz/I3Lf8r/e//+dfnj3l+LnD6/NT8clPvD7J9h9/UOsLvFL+
+Fv/+vYn9oXArMxxmGlT6thzg6uAFbbAPzS/WI5BZtcjYs83DhzGb/+fftEZkL66bRicUUe3/vjX
o3x43f9+/X8ruvyijItW4tnxGz/kqNxguulwZuiWaXHglZfQViuSRBlOBnxKPIHlZfDSV4JCPkor
tOQ7ciuY3LYWCajGHI+pRkMrqh0OUc/PSoLwXorQU6A8+KpTEOwRWrV2ym6EBU08vBi0RC89sWFF
WIbHSpe5O5KIr7qyeuYpvCfY1I1+P04vpOvrtcVgXawoKCjKSMQxMRl1O25BFhH0Tz81G+GPCbWe
RJFsqrbYU2bfRWN7CEN979TpNmmSwDTjTTg1q6maSt+hdCchAHBZSw7z8dKEJn9rjY8s1NrHrojH
o9HUaAj1ZeXKrKgD1GJBZM3Sb/oUOuc8q6DJ2NBsNpdit6qrZQpxxtqBCctgJjD91fJdWxjVaoRh
/KNBa0iLkoqoa82BFfBkc+Jzo57cSaNiW1t17JJJTjDxduBNlVjEl5BCdE1m3faNaNdDGF7myeQc
uNNEG1UlIcwRyAj3FckSTxurwrVqpbsR1R5pWW+r2Dz0Ihmhy5QARNSYCdjMqXGQROvc1M4fhSET
OL7X0kPuca2ZjlwrXX0XWj9suwjytppjOl4e1uNLLftdIiGv2Q/1qjMTsHr7gnpVI9JVmuApK52L
y3zoh0MaZV8HNhztKQbLTJug0Ysg09jimbcxQBO2CF+ZqsczK5zoioZ4hzAzvQgHQKajPHlOGF4o
KA5y32phdaGElq9F16dBXGcKBNim3cheww85PDxjcWP7sand2AkrvBalu0D1cKaSYsxdUlS964z5
5DaNSgMWxuo6yfBebd5bfjkVdGuYqfLGqW62GpMKNtkVGIboX2+ExXKXDs5trfW4jckC5Hrgd72J
jPkO5khd0MR4YJVF9NixxnCLAl/SgFP4oUNp6TGyDHgl1XCYlrF5G9Z9c6ZSwi9lbk8BTCAEKs9G
BvsleC4ENuFmICxyRiqL4ZfYjxqdYB4poqM+PyBI6dFmfje6Sp9NLYcWlG0Qn1K8OzWxdmW0seNC
Rf5bwcoWFlGD5ueS2bsxazm2TD54FW3olrWSHtFYpl4xJr1fJtMzURPEe0Qi1m1Fwy3PkuKO6GHn
0Tp/LoXzOJi2DJp0+ho7er7pHCX3k2zAN1HRVdzH9FzEdr6OiDP6WlXwr1GPFQnWq+Nq8xfNeYIv
5yRw6cmN24TVT4Y5PtmZOOsNdps13dGqejBImyTDLrLtlUXbya3LOIcLTcqehMTuHSF0lqrE9uAa
A0z4vNyHAr5Uopg8WZspvq+95wLWT5qWnUkSHqAI88LkHIRspFryqBuIHdBle01Nfo4Lxh46yxvB
0efNOz+h8bldQARLGN+cXJZeySqkSWkfYndP0u36hO0RplQQqjD3ymHsztLUqL0GL2kV1xL3BTms
cpWToB6BBpIqLn2LlxKvnZxnmQQ0wSk3DuTFm16DYFuvIyPttNGLi4issq5tPAnvFV8RnXutMr/r
iqHzpMmHJoOQJXwyn2oYeKxVyS+k0RPXSNRDrtCgSisWeyKGEgMbDRinOHXm01S9QPl4Fzm4Xti1
8ywS49aQofDLDiB+bUo4/O7odVI4o4tPa7hNJ1/70rkcaPOCuAJfhZAeSawOXJKnRIUXo2yuZVLd
RGEOxzTm4LcMFRAHA9dX6KnoMFsO0R1kGhQnKdSjO4hFrUZb1WtZA8U5Gynspnh6RGcf71NrfaMJ
U19YRZDy4lU41nmTFceCi3tE5tqdnOxOQGwm4sYzpCBaLzHUkUz2WdEb+0bHC7D4VAGkL8+qhO2y
TPN6md/SGt36zm4RMOLxVsJzwE10M/HbvN/kA/3amoiRQ1Rfqo4FWV6DIpY6m8os94OCnDB0BDq3
axik+1LjBqcl/NKt/lyJ+KrqoUqvmeZ1ShPd01iLwNIbqUfCFN+vKmADPcW3cKhYpXXPAms0M79x
+utKSMhJT0ie2tEpoZdHd42h3bQlNnwXaZdTPUDfrak3rC83+dgELSu3hI27Op8u7MLwxgx3fGN4
KQf1iGB3JUt8apwsm0x1sNNtXzMqz/TM3mcJDJUSAZ+DLLkKtfKrFeedhyhtejKnxzyhwiWytFxh
FBLftbmIRITN5PCLSGuDSbW7MNEhJJj2X5ltfB9sem0a4qmaevDJqbWDSWt4WzY4pCfJD1HN9X2X
aeMFlz3gIGKqofsZ+Q0Dwd4B0MjO0B+yV4x38DcuCbg3E5ZO6hQ3CebnFonGA7tNrgar2pMqXRnl
sKchVN3tadcM4be+cqwIC8e4ogLSW+C5ROtMKdDBnDZ0rYh5Uy5tL6ERGFRdcZZT1SH5gPRoWyUK
HaXyBlyL2tXr+rkz6z1IZc8mqfxmAu8wza9ry/DhK4/zNbah5ES3No0jlOPLVdrHX7XCbD3T6bAT
mCjcatKBQ67iOyssvJS3fl2O63ac3J6pbe3kt7DL9cdMXsHWL1tDVG/DqH1tO9SbCn5IJ8g0jwAw
d6HfZpbvNEOQW8Ym4j3Sa/3c7kcYWktEqQZs+qK2g4Ewv2fGJo2iZmdPxnqICsR10awKQtaZk96y
omlcVdbXocjgowwYTl4oF9e8bVbhmHJgnugq217TKv4WZs5ZmkGRRjUXQ6kHQy6OWh0RpHLttGoT
ftQACetwfqybNEu9ZrD7rTDLbWqzRyeJbroJuqHYAY9VO2huGAlft+vLjBtw7pnWUgNOT2hXFW03
fWZ9myajcjOL+4Wk8BexVORiUoGRdj6cF/1aFUe90tE4H9eOau+TBlKcdvmI12t4Tje9Qnza9Ghc
3XaOLN1Mt2KvKlC5Q0jb1IUGxa0azLmRh49xqN8zOz5HxOxWSNfvOCuu4Xy7KZCn1qV2DxT7uhAl
7BAsp97oA78k1BxdXTU7qzfXdTuswaj2DYDZCdM2PIWMeQnIcMbMIA0Td+x33Yg2pl3jjT4wSpB1
MM80qVtBVFemGdS+gCg27vUm9W0r0ClHH61zTX3E/w23rWpdmgU8LPwugZZjX7LDNGw1+37qKdKL
S5LXNyGyXJc0X8tGrUZ5XvLByxz8QFbu4CKfU+hUi3JVZc16tDKXdsCnyw28cN3GSF0WfxcGBF34
XcoOkpnH2CS+KYWna2tp77r0jhavWGzr3rzuJ2D22+pa9YXPxDcZXbH8vpZ7ncDCoTXP7Pw2S+6r
/NK0ow28HAAHKL0o1z1ql6uijHbakK+cUF2YTeiXDdCTve6NEjoJ+mOkXsFNg16e6Taa8CcLZmWQ
GaCgGGpFsTEiuRZ15E7qTkSja8jK7e3Hrnkc+/uq2CXJi0kQTen5hCyKawdDbK3kKguR3Nd7kTvr
xr4ZrZe6OGK/FP2BltdO+z0Mz9Gr9Z0RqoBiOzRXeQjsXyKB6IQhxGBdx9ZGB0BWPQ7l977+KoCc
Gw6d+UqaPHAc5Piha8KSKYmyoLJRdgfoS0XPALqsRLWNRLMdytcW6qoUUm9khD96B3FOFR26PL2p
UuVbI4Ho82WDkCWfo+RucLaa2e51ARcTOPdF3QUTDzGWCb5rll4VLc7jjOxEvrFUd2c1Cew1a1ca
lkeVdJkzel16i5TAl/266KFzCnL/SP2wArFkjHZ0jv2W42mIgJEVAZpCfXQR4Jk9+KmyABQ0VzzF
AW3uRnKoxGucPJlj6ZcmPtmt0kvXMBqP5hxnHnSoZ2UzoOO19MEkulsRccUEWTXW9C1FLiJBiDPZ
aymkR5MUBQjd1XPkGlmNaqXl6dTH9eGyxrEC4e3QzcfWrwRKEXa+yTV6Fk1PcXngY/LNyHAyWYbh
Qxn9QmZQaFXiJgQntA7JWZEl33h4mIwjG8OVXaMw16ARTSncAcc1g1mYodfe0Meu0MBXV+I+TGGv
o6AtrJs3wCaeyX5bRecZMCSUT36VKdexkG3at1aLZV5fdzirE/yNauKbwcy3pMuDlhIk3eD7avZ1
Jg61wEsVEbK3gT9NibOSdbxWdbuG4MLDxNudPSYrG5WQrOMb2DZ7PdGQdE1+qfO9zHPfSsUD+ulw
AXVuOpgMDRR6zgpVIxwoCoynMrqFuN3KztqLiEyjV8GjAhl2geqz49wRB+e8mjaAGGzCcVrJqvfq
SqwSnJ9ZrX/Xk/gpKvFqE3bW2dZhEsVjn6Xo/WXhnawsqFUyGzfRPsMGZMZtq6EngLVkc7ofWu7F
Vf1gTnxNWG7vWuVsuwE4J709GmK6yhsADhSvcChSWCAPyaOMdRSLIHNbDMoTPdqLEKQLjIEmXp3H
gHtIfdc0zrbtkm86JDp9Q4RrVtFjbwpPpjhj8ZG9sNnnzu2QlBDQ66+l1PeRFgrMM3sJq8wHYSCo
Un5njM0hizTlFka07tGLT0m0KXO+H0eszrk61R86JzfdrM7dCvtVHyErnyS5N5Zirw3QQDVbtxuu
kZBD2ScDWGw+PBovbeo9H7krB7jX18kGzutHnSZuX9/2OYTh4QFdx3vR0cBW8bqzAKwyiq8VMrUy
FQGO7Q2XqNE6Z5TmsK2r77u4OVBtoi5ECpGG6Y81770WWQSypNu27GFHUY3nSUi+TzH3SAaYflXr
OzjU+JZdeIZ+COthbSvNz/DEJdF9o36Ncc1zkAIa1kWhsstQOQiRl3qXuRYDRyTpIWKSBBSowimr
Aqq0e0W3g6xuJ73ZmyVzcxHeFTI8mhEu9WUn/Ri3FmpdF7llBRZuVK5FWsdXeh3oJvJd5awETr5G
9L7WcUTvYxRZO9HjcpUhm4ZntJ+rYh+qwoui0e/aMXFTiQnFpX2scLV2pxi3pkxbcePrqHdrDfFg
Sl5TVAN6+8DtzG3VBWY4OwJvlGh8bVIJyh6wZ2NI6swdS8OjSOWKsIei6EFZ4OgBSAFbNTXq1yqN
ViOBpkiVwItQ6beiz7gLBnvp4vK6Ls2XsXgGBClgDF44du9GabxOqb0eRrrW4m6LCrQrAEZK5Fkz
qb09a2LiMsD67NjS3vAIT2/iCifGkFmFJ8qG+H0Jw6QQF60AbXx8GgP2JfEAwEYedQ8yxeWs4eN9
3XTNuRWpdBVZKEsNWf4dOPAVsaLDWE7fs1JtBnvcQLruidDqaygc4Gdk5accUp191YbHroyrm053
NNcuebEjFiHg4+PiGRKAQfo0uS3GESUikuZB1Y9gW7QgExYkW1uI7l6TN5uJdB4zAYhEdg9torau
N1lOb3pSIvLLxnGjHGlPaGfNFrJotykj2p441iWcCYQvkelVg/7d1HFeODTeOQVCf0PXfcNtt+R6
F4SS1R5qALhbhbgNp3IIkWJIvrFlPsKaFiu9c3pwF3qKolHJg7BrRtQCaizwPGN+05mx3zb0W5Pi
2uBkYMmYLDqJ8/jY9OUoS6IYyaEObHHDpHwJS8hReKz7SNM9GYTrAgiPTnOdYw81mnFj6Cc6SgtA
8Y/RTNMiFMVdXWdLuH9jsCgUQ0k8sbXR0ijXxQYFOqiXaf4p8PLH/vmPoTAl02Tz9OjS71UlKGDy
ujNQas2Dfqg85d4P5k1T3coo8t9Vnn+We9+Xdz82T34da9HZwO2oFHAeN7y+Rx6pH0GYPdEPemPA
/rul8esQi5ZGZoQCcQtDIFJ14Pjj7n8pVjyY/aM1r1sJX/PIpQWwdLxt7pI9XOz2VXHq+33sSv36
FIueq+603E5KPMW4LrYcEj/KZUF9mDWLTsOBFniSH6PZ3MChTdBbJsu1qcrICM0Ro+k7KKR5JSY8
iy7P7MNya0DCoPGyr6dFKD4iA34O62BDQDIa0K43UNq71pvkehFWWFaejuoYmJao8CCopQ9tfmbp
ryaw28IeTrzZU2POL/7dmHpYVCqJuQGIAFv9kKolwWmeNZlRDctl5NgOiKgIvYa11L3ipMpQ52eQ
STnvAsPLkVb5pYfEHe7j362VvY8BfuI3v98enw7qMBvfUqeOOfdl3k9usm2zE6FNvGQgbphfCRTT
1F+0scdns0zbYCZGoMAh6Eu2c4uatG3ywvJmSZh5vVQ2CAQz7n30MS+YWq1/P60FOvnHiNRwLDSJ
iE5+WSilMkZuyQxEHhhIAif8TEAiaiAfuJaAAMybIvYdtT3ZGP8l3GCmlFLdsriN97n8iPmgJfBD
x0z7HS7H0OIHouTIz3BBhn1lel6sT6oX/dK8+jjiUmsrNcq20iIIMc7IrtlMr7zVIF3WrzQ4ATHc
Ck5sh1+3vgUpIcaZZdsOMexfpKHanDWqDimOJbKi5yAzANCrnuc3Oxt2dwg5f0amaaFhPX9SjGvj
ULQsm6BRuIA8kLbPSNQYFBPVwsxtouZyTO/LQdsZKDRP59q1kc1ShkH7PCHa0vR+RO5qVhJqfz66
Kivp4CLcAY8KxlV2/efMxRdsq1+fchEt0jRKaZugPmjftn6zLVZN67ZufngjrqxOoX4//RgGwd4y
TW5gzS1wLqGdGHmEm4M3m852T6B4XvKr1k234NvfqfUPmEvvnZInWZAcfkzz3bhL7byIU5tDM8fE
jv6hIFmbbryn0F6cBZBU0KCS6KGes6bogp5agR+BNj8HR/x3LCw/RpfgD710+sISCcwSMOl0QyrI
skT7eMeg6m2hMhu66AKwO7HTvp0IK7+ES6xBY25SQwDUZs7SetG2wXBFJ2ceed5saYAa0WwQQSA3
XG9n/KYD0MGp+X42KtepjSiN7Mxc9qedyZ4G9GwZjnYLXK9u3XZn0968kP5sdBZaO+veOe1v8Nlb
5sRE4mwxw2ZvXfN3556D3g8ZR4O9nXscNsYQqfYBqUzfWLYzG1t91cor7fTIvyS+eMuccAuivAY2
+xLG2TclOokNWuP6LtwVKwXyNzTyV7ju+qegnL+euvNYBtEtmFDpzDCXG0gQs4iiiXlqxR+czJPf
o022mgE9BLpePUJa7gNz4p9YSL+eEx+GXbIirR5uao09MiykcPRw0XOtXb8OfdQTGr8+kCD/q5yE
H9vm3VSXDElc72oeQ2oSZ1Nuuc5q2gAwfuABXyOWn59WnVqgxP41IHeAszLnkL1ILmwuNKOcB6z8
0WsPbNXiv5M/bWsv+qqek3sN8emRHNMVzil6SvP51xvN/GktB5RZg5rGL+ZtOWckBLqTeTEHK6Bb
Q0rALXB9WuHaflL2bsEJ+DnZd6MtAn8xWyCHRT5/UagIYg2h0DT7t/Mq4B6KteVt7oGX4c+hIj+H
FlcY/Cdr6t0TzJnCuw2r2tJxwIwCouRnTKYtsiwTWRZOoz1ki/enIvGbHs+HnHV+xdzSYViFD0zo
4urj9MzpLCudd08OSHm+g/w6XCd9ieDvmRcNwIDkDmV1wGeBEigDlFn87DU5DUj8NGS8e5DF7Sdr
UfpA0YO9JSUWHJCmEIKfPzw1wpMY/k8D8rvRFkGjHazOkvNoo5dFa+MKRaNtBX+UuX0VtO3bpetP
mLPOb/PXt42sEvkXErCl3N+U1anRj+U8yZn0MaGc46Lj4EfJ+mXwQjcDNuMN2dqXJ0RnFoTcH6vb
BuiKE4bR8cE/ri3aRKjN8h5H3ug6L29ODChqedl38QQ/Gg8ocLCATwTJz97y+zEX4aNjqOtQG2MO
7Mru0DS5q8SJef1yt8P6xbJFzk4ompVLjPQo0PdtpGXipEHugrCPzbpr1yfTtHnrLb+cY8BPFv4R
uNktOaF4rXpV4g70dgGa3558hVwP9qazVusGTbbNiVjw2X54P+AiGk2DRB18wIDvqzmAQPwJ2PNn
R9n7oRZhx9byWpcSQ5k9itcZIp1+dWI289P+7vUtVl9DADgB7GZOu2YaH1oBUE0kEN9DaFlrq9+P
9smaIJC5tDlkLgkKVIuYRpykRSTP0AP7SSJpAgEjnJNX1I+Y27cthXGw8gxDZ4C8LJa3kTBLy/py
Hie9AuplM0vBmJvTRZNP9hEQt7Zl6ATp1C+1mqYAHiGxgYfq5w4yaTrqijyaXCtzTkmjfnbmooKI
CVlE100c+x/jhMW6XMmspR7eX7Xt1qVn+yn1fp65we+/1FsKulgXGA2lYNypTQMb+eNoZGJJ0VoJ
ZoYzt59NnNczowlNoAByGqfLXp8s9Q/jLdZhCARRMqWYjxUBlXxQzanK6Kef6t2EFmuiT1uH1m8T
ygcAE7t10ZKNJk+5L32WmSHqISPDsY01sQznvElNWVUEgkrNpq6Twi1Ut7F2s21FFYw2h4+oGdjG
ATBDd4TcTIYbjuFCT8w/xYP5pFKDq4UFBDAKQ7auL5PEDKgbuyjnSvuav+jBXOe2b4zERe8EmRLa
jJEv1v3mVOqyYBD82H7vx10UhnWAOYCzUNRLQDIaz+ZSbb8a7k6rdX92xaDIgHXEFMr4r7UoPQul
KTlD4UL3ksdokwdqE3vNXfW93uZ+seYHevHXd8aHMRfx3wwTK4LA4TxmcwA4Ch3HB7GaSSFFoBcP
p7fGgg/89j4/jLjYiz3aWBxI7jk56cs90dockq81lG7RTYDiRIGOQgpiQRVoR11Xui+39ua0eccn
O/TDUyx26ARgQNv381U5LI62fc7S8tSr/eQw+jDEYo8OacbtZr6Nm5eDP5cVo6/xejbryDbZ5amD
/K0AuwhxM4cLCQKqOxwlzY8hjuVYWKi0MC85hAhz08q5/im3kMA2bkLZLT0i+QNCIwCC91u5Zbgl
FzC9cE+sqE+n/e8HWSob1nHE+gjp2lusnV1RiuuZIWefo665qu9PjDafE7+Z9lLksIG6aFHN00Y+
ofCW8+qqhS/KbMpAwsDAwQ8pEpT1AuEcipOs8k9X0bu5LnZP0UwElAHM1dFrz9LlCpvJ//0MP6mu
vP+udLFdUj6SsB0xhFZfDgCnllJ3lb7RHftEOvPZIflhpMWWGIdG2VWNV2nhlkIgMI3bKdnMsjM2
304oNJD+1Fo59fUWW6Tlw4TW/fz1tg0u/bN7q/BNH3SBEjUOYNFXSAjW0DCs1v/JefJhuou4Lkf0
ysErYB4QWMVhbmUmq2aD9tSq3DrHIZhbmgAbe7//nJ8dYx+GXWSNvHSMlEpUy2Rg7uzGNQKC8krm
AtDnOWsdildgrnsn7/ynduUi38oSLksSYRmJA7QIILgtfMVdshZwu8nW06nYd2rVLqJRJg0TsJp5
uPoSwGGw/2DjrBK4QtT+OJ2Rq+p7+IDgu2GnRv7k7vv+/Zr6xzg4Ep45bY7PasIMWHjsvjsTqDEA
hHelgroNKNzVu4040G8nPuypgRdtB3BoedyXGBjr+CG3vSZ25/WsNkBXOJUH1MP2Z0Npdcpr+bNs
+sOkF3FobCon7MGFwqIqoPNAN87VrITQnhmbU9eRTzJP3BHmDgvqoIAbLOIR8GKGyCwM1ZfRfU/0
tS3kuRD1w+9f5yeXqw/DLIKRXhoTATuMeSVw0qPoVmEHwL6EV5oJ9jq/iHVMNTSC34/6eQr2bnaL
gJTwoQ71+TiZ73Qa4EcozE0b6yY6DDi4Ye8ToUl+SszU+GzpoFYyX4UME0X0xW6RcFSvGpQx3uo1
QPrMhssTWEIlsj/zGsjw81kKCrcj19gXUArpEC/Vil0YV3Kj70994c8yXvrucZYnuBA2Cs4pHsdo
4k00vYAHGQFAHVughIOpU08HKM4DM/Zy4uXP33R5lhOOOgsqwRaxlkurUgOrZItx08bNtrMFe3E+
bZwAovJsre1yv9//R/nv+zEX66wuxdToNcb80aiRHsB1s/ppva3RR4hOqlJ9ulXfD7hYYQL9MGAw
MeBcfA13ZBOCDS3OAMnb/ZQe/UuM0WP8Ah3p8nv7kR76kWb6/45XaqJwgE3yfzNL12X2VPztunv+
Fsu2iV/a96zUnz/9k2XKvqA3qBP0B9Eefcc2BcKJEoc6loOG6azz9y+2Kf1CKYAXiBIOA6plFrn4
F+HU+GKBaoZmoz4zV/8K2fTtnPqwGXTTnjmrEGSglom2yMdzDChVjeFmrnuCWWB+jIBWtlD09kyL
bpSdrSy9gbRzCpeCWoXBWPLjBA6sl4PNjBrYLTy575rCBoy6E2AmGf1h7Mo7o61eHCNqQPtRm7zF
4S/EFhDe10yv971yLpghnxUDm2GmdeSTOLMbmxdghMTDZpoADKRlrF4qpSR0kyaD3A4Fig+M1cUZ
00q2U7STt4PIgUzNrO4ulU6eeQPNARJmnd57UQNzRgBzetuNnF6tCsbF+dTEQ9BCfUL38rqvbs0k
a66YinnqcgF/ytLS9O9t0rFVmdECvImaAxprk8k5J6CfUgWl+HZmpHZVVoEMlnW+kZvDsS76+rHR
O/JY5gBENzOvVfSAVdqy7f2wq1dlJza0jgPgIreir2AhYx9ZJh8LPd5nI2R34o5sMlxnfJ6G5pmV
yx6kOusRtrjXZlNfxqRzXNMYL0JpRT6tWHHemMLyqgSYEpcq3sKJI4yqF0kn5idMTAEB0GBLjCK9
qzgDOHjqO7eZsmY1FPrXwaTkNhyraxmN+qZXuXZgEjZ9tLsuKTszOwoWbLIy4+nCSeMHDS4qLti2
1+AQhcGEVw78esQeegvQ1w6uqV6emedlkTIXRIW1BKd4lUjQwyY+QDDJnIlGeljtYfFYXXEjhBVo
HIojSCGmF+ugFnNwgV2YbpybE4iRYR1VbtHWxvpta/6lOPX/jtn+2/ADZrTsn4qn91Fnrq39CDmG
8wVsa/SrKeAYAMbZSMZ/kNyJ88VxsOcBXEP9x9RnCOHPsKMR/oVzG6BLQgDydPDT/xt3NMP6AhNX
HUenYXKGkOH8leCDw/7DScxQfXEctPQNhB7CULNfnIo9PjmYxXk184rsyRsaYmJptTHLQd5NJMz4
tBF60w486KXdXfRVAiQ8q7WR+LhlJFA5o7qjH/PRKEHYq7seahdgiYT7TlSc3xhRLMIHYvX1tMMO
G+SmqmVSHErEhW8j2Lz8PuxBrUJf4gkDI4HOskSUXswsNODjNqNgixC9OYoaWxK0UrBhwal2yp3e
c8rWdh+LCgB20Cz2YcvBjjOaLGxWLJ+w6R0aAklvinSguNk6DiivkKgEmdphIwsiAu4cqOedBRCQ
nmq3XVRZUHckQ2StSF03j04vx1dcM8TjwEo46bZdbUPjjLeol8lq6o2zRO8GLeDYzTTAS9aBtEyt
ErTjukhhFTmNqvG6KplgkkMwZV+CxoR2CCl0Hgwlhc2UbU5gx+hJTRAKYEmz7XlSWkGZNqpBXkgt
A34NDr2BwFSl7g3QSjd9V/ZFkHHoRa4AEtG/yzBp7znpJXPtsQlxftDWdjZp2+n2awNRR/4UZzkr
Dpz1vXqaSsX0na0cQ7w2Iu+K0UuU5uAh21Tru2dJUgFFbdlHNcT1NTtBOlgTg6qtqIZ+cMMSTG/Y
HIg2AdcHWhziMpO86B5xirmsAi3m0SnAz3bHSfsf7s5syU5c69ZPpAoQIOAWFqx+5crezhsi7bRp
RCNAQoKnP4P03n/ZWfu3z747cSIqiHKXqwHE1JxjfMP2sFZbttjRKefLrmwRf3GTmWysq8hpvWV8
qiy6fM3gn5yiDL6WJmJS8CCeXF4+9cU47ypf+l6UB7OReOkFtv1A5/a68su2jnyQsOi5CcsF0nyr
GtPCZPJhrqe6Bq6tnl/wx+13Q/35K8+LsdxJZCU2SbWMbLzJVUsLBCW3MPbi8c+vkz9DZEIQ9UvB
4KYupks+Rk1R3bGsiOrRyz7XNbey576VvE/KAO3Fi+M38Pdxp6MI7rOK+dG2ZAiFlVZigvugZ8O3
KiQFvBwmEOKptQpBu1gNHDqPRsEACjeMY+DnanVXpjax82bXLnXTHbQa5PTUTAOqg6WmVXAopden
uWXJjWfMl6pSS/AGdtzSnmpMWfgNNqZeuw+qovFOLe6WERLO2UcDoMWjpA8iJ69wjWdL4+Tfmx4J
S2dbotG4cXt0Sfa89b1hU7gteTRWlrWR12by1ZEt3FwafIWYVsQFL9zLC6beZK8zvmU2bO5J2fYl
4JLS9NDmjI5njvADj2hk13qEg1gvE7wp1mxlcjswt7JSIeeapcQZpuJG+LwbH+piWHRcmMGQOzNW
g9hBieTyMTItLRWuaT35CZ2MLfaGdbJ8cUXgmP3MmUS2u2qVu1HwvL8YI1AN+U1TDnCHVXmxRxL3
Qq/SJiwMoqDKM+vamcBqj2WGt3Vggkzicz81Gb2UPm7KqFuUZ05LTschCXjJ2V6Kspk/jQYRmDac
EgTglVgVhUuOfOJCHRt79u2DcQR5WVrcPwecDBjoaqkDa9MFFNgNEeTyYCu79eyIFyNYAdEcwHK4
L7xhHjd4IGQCrq/VNO02DRuSrmq5PthzOIdRVYyYs7thUyBbG4iD/p5YFEbuWS70XldZFoIx1dsN
nMM2HBQYWPLla5VbtZuGPPTIdqJIXz2XvFk5OaWu56RRuBPWp3/TRKqGTHHXtH3fnbtJZHWisN4U
cOzXHdLLAaNYXkNVukwfqGeXbZm0E26a/iSassvYxow+jLXBLmhyUlv3zQhkD0LCAgFmAK4aGAxD
FCzwTAZPCJ6d/aNhNVavOoDN+K6xdPjZb8jSYa7vM+/ROH0DO9ucw/tELYm1VVQc6yZwLv6dzprq
rsw8U0WBgSMWhDtv5DFjs5wjr1C5dS5yPZINywfxWTs5DJZlCf3lvXR4/oBiTjxKZ4RPzNRkQEwy
ugDwbviF0BuH4ZJOOatLrIWO9tm6NizZroHnWqRD6DewBcnOlPD/zNZiJwvct8vWh5tcbxEAMRX3
dUUrFlUoUqf4vy+e/v/c5K3Kqf99hxd9Gxr19kuFtf6DHxUWYUACub7DoCN3cW38xBFa/wj6SGyo
oK8AFOd90/fvrR39C+UVBigeNl8Bxcjzf0osh/6F0sr1ceutM3iX0v+mwmK/dnw8D906JI5iyB6g
wkLH50PDrlcNYcJIVP02dh4IORaBinSWxS4SAajeQMlCfehjOQaOAZSrDeQ7BpFqyxSHhX2ufL7t
CLoU89O0wCk89nFrYNrkANTIcZeNwSYg5CDyGs6mN1e+hH4dmV7tgiJ/Fnx4VKpNs55hOFLt7AHk
Ox2jwEiNWLDLLGMC/1lewfEpi+fchRKeDZsFySlF1QCQVUeEOQj2dE7ACDnhbmCY/gYMNVAJw5bX
5GVE2+oBw7FPWTjdLQgP0yVJeCiPzNsi/SWSDd+oFX+jh81PF8H1xwb5ZxvPh8r1H18siuSftW2B
xSbWZCOmCX13EDOPNLu6qkqm3kt//0prDfz3Bv2fp/BDjSx6wQsjcApDeiX082T/IVrZ/edHgXAe
TUEbvBtM3j/CNHuftCOtNIyy+bm0qrgJ7hfwhewsZuhRWQ85yoUQTB9sXi+iODpdk3LKNlV1IwNw
9mSTOAIwmBpPHeIh+fJZOePGsp8MLpwC2udx9U3j31cSvnb8LNnPpxAOaPgkI9+5xVIWqa6KKxDb
s7lLZtElIyoH5ebJ4EBITziIVnCDtzxqIeke/9QW/aAlW7/hd+cApC+4jyHOXL+gn3SKkJf5mUAc
AkzYgCZ0gM2tzy5QEZ4V7IXcBuKoiVwfXl8E3Lf4UuCwSjO8vd+f6P94Ht4VOD/exnov//Q2Gos5
bM5xHir4AlgYRrMTRrYP25T3J1nM2vz79Zr69RN/mNJ0wp3CIoeP0sAnCzEyGDIVpn1/+kQfNKj/
/mbZu2YbBo2PqdJhMYhacnyzI30ohLevLIgC4SAijdiS4nkITwyMEuke0D25WwiMsFMyLs80LOMF
vtlWIIEvS7LsSwaj/u+/7bXX/c+v4O+39qHv5Y7KoLmkEMsCiUBh/A2KoogrK2r7PMnHfjsxkhDg
ln7/sv/5JP/9sh8W5JCYORMTTnLPgLHoOlRzVTyKKYUm48cT+xeO389L1D8XjvUk//1SH5ao1itL
kSu81Ayr8wgEUd68/P7D/OkVPixNhRosHg54BT2/DP7DqP6wNP3nLwuqIPi10JD4GILCYEEQGCgO
qbJv5PxV+bg68rXH9PX3n+M/3g5otgL6B6On++70+enOK31EyzYjXge4pyiES0U9Wcv9718DHZf/
dMUF0HR6NlROjv3h/h7hyLWsBlccqPhY4XQqZjzpymBPF2sjOez/QRYFyxKpRqclO6JPGS15VWKR
fDL5CuPxv4Ozik2WioJBVCA6mcdJqhG25AH9vxJ/NQAFnWfTjtTeqTGPFbd2bo0hLKrQtihuSD1u
GsWTWnhbS7zlUqer612Fy0VC7NS/Eew5uS8QwmId7OKCBjBc00UE8lIMTp9eEuK8je6j3cXLsJce
WM8uiK5LuJ9avH8fd3ePu4aEMeCHab5kqW4g5lrEPjMmLizo3ksIgJanntgH7A93taV2Um+FsJJu
rC+0/YaYZrv7Ug7+d8+dnpi3gGZt7qS/lfSiS3Orav97pcINeHnxZA8J8En3xYQvriqOIE6lY+Ef
l25AWGoRlWvXtLGSQPigplwH5GMQ/TKgTUlcB140b9uJJRINj3l+oUAI4hK5NpJf+EhPvH9TKCGW
nX8r+6982WZ4Nq4fQbdemtlLNJM71b227Gu+vCj3eeDhoe9evbIBVQ9W8RkWERNuuIbBQAxInasS
GYbJbFiqx+q8mOCI0fVWF4+679OedwcWbmkD1KHqgXKrztWsUyq703q5kPKtL/HcDfg2oAACCgv5
H+jL40nRzN4mB+FmhnM8UCZ1g+xem7zG3gqyOew/Tg6l5w5Wa/Rs9cWZ9L3o9U7549a8g4yw1Tk2
dNwINKgVRYikxY5NgM4V4ai2dhaSP/T6eChxtrE79aH3doApVBkyLCxEdMgvpKk2c4F1HOjb/s3g
L5VIRRxamCm/yBDuv1yDRgf1lXT3fn7scJehH7+vqlcHbAhbWym+8zZHHSrhh/5REcAqWRG18/MK
IYtospV51AgnabpmA5jGQzPdjB68E+A6Yfc6ouyT6gstkqEaopBeOmhXrauFxNylJ3E1Fncdol8c
x90YASauM32qchdPPzfqDO4y3gDShkFo3qZgvEWZCrEe03NYTDDq0dTr6svgu6/cql5Kd7lpWXfp
Fn03gr3QoJS13K/ovh/QMcUgAUw/9VWhF9W0w5ND4EH2Hye0sjq0CvPui5y/rcQOS0yxa6rd4IMf
KWdkoI33jtUlubLAIUIX5AryRTRWbzbYPo7E89C2kxJv35cxCqetC5ainMTWZqikw/JiCDzdHKiZ
OWbLvKlsktQFBqg13w1UHpse0gQqziBavQj8NEVpEnQ3aCXgHUSICovQHrjp+IjvQSfwbUeMTWkJ
ptBcPdUe9g49MISkwQXppRychVlcM1A8Coa4FD1vhlzEUlZQuN1r2iWZhTaW5W8ngAxmjyYjAGFr
MUlHKFVB7mm8vdYqLmdnz3OTlEObIu4y9qzsyXGHHavYJsDVv4CU1xZJM5eJ25tTOPs3NclQollo
9KFrLBZcls24D/0F2/tmt3TgNYBjuX5CHsh7Nhp0Hl4mnSdVe++B+r0CF/UFOLdr2ZT7om1egoHc
lnI4mDE7UYCFqlxvDTkRBlJJVUTj8lJRvnFwFjws1xKwuMnTMe4xKbrUxgvZQqRugxTSrE6H0d05
mdqbMsQtPKWuCpNpzCPehUlgXVFobhygljTDlJtAb9BUO0S+LDnQSgHSJVx3m3H/WAz5c4gFinB5
auh3y4DCZV2LUB3nqYgJ6yGBPXllfuvT6eL0Lx7N7wZlQH47o/e0ceYwIbzGMA5mT/QhrXYPHGrU
1RxcMrx4ZS6kwtQOULXKLo4Dm25svzlDR7xTcLJnXplQUu/L8X7A9O73T8EPPk1UhNjUQsIOrwpc
+qu449cid8T631SqQ8mwiENFsQtAJLBHRdwFYWRRON0QtpjTaoMsuYgovmFWmLhBgUaXdTaolYZg
upLiCYqqP7y1fzyeP7yzD49nnwdtjYJsSBmo3c6Q3VgZkFkVyLDjU41zGWKoJWW9+f0X8o/S48Or
fqjEHVWhhzOKISWGx6H7BLzP1oVv+Pev8m66/qXaXV8GwxMszDSAJWv98D9VOAX6hoFFOT6cD8CL
YjuPoNpW8qosdPqIv+lMmNha36wFALp9yUzhBVnUceqDTzlORY0uGNib04ykIHXEfDf2PJAOsLcG
xTiqsgVOZvfR7SFFd2XkYlvR5ZBDWm9egXbCzPaaPck7WT5IG7lKISzZ6GSCBzXtHGwJJww2sgHo
VR5ZHcfs8pPIEsdFdQJ+uxIuCFo4AQ4C5dl8GRx5dX2EjzrfSp4jIXK8rvccs6cnL28+kZFvvCW/
1mOY1GFzBlQnDXP9BNJrEoT6dhT0pc2hj7XvWI6pAzq+aTMv9yOxNgVU5+2cPc2afaplfrdga2LR
YUsoaAvYjQm/+o6uX6RUsMmbPpYdHKANCg08SJxqFRA5fyjiP6gl/3XD/H3m3rdYP505LIHZMCOw
CpflxcKaWAz3LknXNk6wBKcJ3/HypA5qhEo9uM/CP1TG/+gfQY3/oxkFugWYx+vl+9OrY95jvMHF
q3fddixVKvbFpURzX7b/chr8V8PZh67Bf79VkPzftSC337qV/D1+/FHru/kfkvn/I+jy9V7939uP
126QKn+tf53w4p/8uwH5lx2sbA4GwAN8eO4a7PVjxksc+y/qr14y7GrQU1x9Q//qP7r0r/Vkrn/C
4PhBB/Lv/qP1F2Z2yCDBuYaDBcPj/6b/+L6n+WndYQ62OnTlooOPApfZxwaA7tp6AeHGj/OwKvdK
vIF1Cx7j4t6MVLKkdsMH6Poww1TjJWw6cZt1yttjhLudRvHQ5mEIYFO3ZwFIvxiP/sk4+Q4R+uX9
wScKk0cI252Pd/nRsKNFXoIOa7OYGAbElMJIcbRQtPRHqbACgg4GKGEY7ADhRxxu2VW3Qw5uo0fK
WyEkPfgLkIkYQjz21MSDzVXMesUSGqoHHtA2toKmv8FIbMlNcVzG5qYPWjC4w+G1x3B1k63zoWZw
ZTKBmZ5aXeNurLZXh7wvX63ZNpfWqfOnvq5ucwfKD4C/wRV07Nec9e4+dLDMTdpxLkPrJ1Om75Aa
2vzhAeXi2vq5UcJwAUEIYK8mQd9z7fcZ/k9LQM+g+fFohyktTnY6TzxAGYJDzWSAMVun9p7GEsjG
wY45iqBni+Us8ejKjp8HE3eiDI6Io93muW2OxWyD+snr/GjUtIE9mNwKQz6NAIIeuaLZrU/grFS6
fuhA5s4Fcbejyf1ICwGAWduiclqr0yEs5pONvWRAi63fDMGzxruIFXOQIlpr/3kBkn1RRXmYgfOH
TMCxNiR3xN3sERb/dENef1wtP/dZ/A9tivUboqEFABBEFh6FpebXRbKf57GBuUXH4xwVxqg9ryGe
zwut76rayS6TdDYY6VXHKeslgHVLoaPeAmWMqLY6ukpXx9CRZzl5F2FcntoKzHwQ2vNzPbAbPIn5
mcmxPhcNfakr7Bnff0uWnAMZY4qk84x1S1UIK7NLRIogFuvWrIcGrt11ewWCWYjKDxtqfhtihkSr
nH0HOPfqtZMAR9M6IW9RHIVxuh8HD0Xtj/9jmUhaYbvHrOQu2G6ec7GqrtxpOex4Iboz94PujEBe
C3toJ0ylA/Nt0CFwvfZ81MUcoHzHs3fGEuY0l8V+CspxP62/ev+tEm3Ik8As8FD4deJoro4EM/Wj
hIbhGCBXN6vAreG5exF+NpyybvzTGvCuev1lDUCAAsgO0LxQL0Rl+qEkJTwca9y+Ju4DlAC0o/Wl
KPwrvhZYi5WDkFmrQ2q8FVSP2pFeNIKX+dCMVtoXEAdjFJinQNJ597WWh1bK4K5fapjNy/lSt051
EuiOXzA+xYV7AUoZpuEZeBjese6M8f86E1+QA9QG+ixARd3+/tp8b97/+uFg0cGDwQHcbP2I6939
0907LRVntsSk1Wj9xQ0LnZi2MGewssp9nuOWsgCzt413D1LjZ3dun0bbLm8Jy76iM9UfLNAjb99/
a5l80N6Ycrbvv/d+aJiv0fDv8k02W9uaOOVTNkLqNlXc3QRAhj4RsK9TEpYJR3kIiKtn7t4P/oRM
FDJNF92YGW2UiR16it3c+x8WQz3fOX6hEOKah1uIaBgLxyssotaVDRnBhhe73/dfvh/8ofLTzg9y
VKszuWR6LOMMzfRXFnpXPgfFI3XFhBjTcTPUjCYkDMrPwcw/25nuby1bdVewA3cmg7bBZaRKzBBi
G0UZqIy5SJql7R7rrq7QfHTovsVgb4+8PDtarKU5LnCExwOeVmgkqzvWUvdmKJ38KWf0oEBSvVVV
n8Mo3iUCs/c77Yq3359ib+2yfjjFWILYSr/B+fXZ+uc/neIghGDaAs4YVbQ3xXLwb/PG5Q/dDGnH
Mn7Koar4jHqXQNEXYb32Dz8OjpSRFeQXTr36YNxBHKe2WrAPWYoYj7VbL5iC0/uB8iY4ObULVvoQ
3pUyyPvNVGNfPYdyG1a+e4JGpD3MvjyWgwGFqXT6PRsdOPyWG6FCelIM3W4H5cjRcmUGBLd6ysFo
/VTMwZem89w33u3l4Oywp27PuQfgLFCsSVGN1qEge1LZw4HXoQv+NDJADoXT//vg9+wPzzv7gzbf
w4WxCnF9LwCeDQbBVTX38/dpiA08aoddiTZrf0MdqkZjrKl1MR0gewUNmsyT3MPNGFWt593V6yGw
H0bqWLfV5OfAxfY7hZ98/PvQa4B6TTalvWQYrKGoeUTUwbZD4MgzVK3ov4Cbv18JcqVVeIiQ6KCB
4vlhamBHcOYk97rqCuUZ0LF24aODlZFkMIt/hrry1IE2cjtw9A1bIGmxU3GfQxu3CAn1HCOe2Dr1
ztvMfLZDCQWwdesOt+N68OikYzWGYtN7AVwrQXux7TnfB8twayHi6KiUCwCxnVkpvim0SolAup5p
nmgBXIA9smulC3nDfHUoe9s7vh+WJfOONSlePBOGW5GN5IxGKjmPi4MpHt0RWSPaAFHxt6t6Ybal
dfbQmwnG2d6FpKdXfz30o7HjGaKJi+kWmZqp9W6awkxJFQp1++7YDAVpLu5AEDkKXVEs1VC/Sru+
8YoSgWqerE/d5OrjgpxCwHHb7gX9409KgFhtctGegQrt4yVz0RGr5UNDO31CgEl1+37olnlrlT09
NMOCwNjM9456dryzrsjXwOrar7+/id+Vjr/cxOALgWIODbgD2SH9hwEa+qp2Vj7SNdBV9SZx10yL
2A1iZarihJ89RdtjHVYG+GnkBUA3N6Go5PsJzYOjY+oRMuv2+wDGgoX+WCh3vIS4sQ3xaB+KN16G
ZFsQ97adbzueoyvdjjwdhU3u3FnrnRzptizn8PR+aPpCp1mJZp1dsOlROLBl63J5/v1HxtW/FkY/
f2h4MOC+wFzTxQgzRBn1652GTAGtAhfDc4ihAsx+H94PNeDWVcHonaaufc6RywIoNjrZEoLngQVg
SYPCGnkTFHoeIj1OJAMbtZtM+RS0JahFk18hFAl/yjI27WsIWZGf5RRPYKtm25XkupSIw4Ns7REz
A4yg0WGA4vhusmp5Rxyrxit15vD+y7GHK0gWRYiHpOV9h9DSPZsOz7tZBtdBBIiObkcY01soLzOJ
UGEIJOzJgI0NOEg1DQ99hZxtG03xKusFSsL+peOX/ViUbwHXAhDwOVl4+JJ5vIHfJRo9+RlT308j
KtpYfZMk+N5OFPMTIOENYWNU8PnFOHigOV0X1x2emM2il6jN59ceYlTwwbutz3IOLXw9xgtzEfyU
I4iuRuZ6Xw+oO3VwE+wRAvQSylZHc1tebIxsZNNeq2H6XA3ejvv8FXGM27DHPMr2EIvW9Rzq+GrB
Gu40djrp4DIEyPtBZNPr0kKerhcGnVxRnkkD7krlY4xOpB2JjkMyLlI1haiivOypKqtPA3lgrL+f
Zt/dI02qxJxAvkgYbDcT08+kxd6BqDqueugBbENuqgBKBLSpwLRdJ1ouUbFmaQlWO52We/S6ooo8
FiHst0WLCNBZ3MJTIBI4D7ZQfroRqoENHsZd0pXgHvcG8oVm6AmA0tl2oO1z74yAqlslAGI1HSPL
6+dd7S41rK8Qdik832OIQ3tnKLe97aQ2X+1aBaQepPd2yGlAC1qFfeqI/Ks1QLXvB289Q7jlrKqU
loWb2rLJ9ohlDt0xdWtiLt4EZ0QNn0JidzfY82B1apCOBHh6S5FREYKo5gInGqjW29fDhDMPxZc9
1HozQJIdU2URCFqdCMl1W28iJxfZEIfWkxFFhlekC6vCfhosbH/aKqMimvkd+uUmPxHBj/hkfiLd
ukMSUgZlraKR2w8IwJ2tG0vY3xEWZh0nKKfTouBAtS4tesvWQ0W2aoImOAjEjlGxoYCC92Za9lR4
hyKEH6Iy7BqIeY7wfRKkIQFCXIXvATn2hfLlaRmmNhldT8Vc4ffxQPRThlVvBy8IUmCqOnGx2d3B
nGWSaYpJ2T6FMnhtANfbID6sc87MMcFGSguhXGYYHhrL/14P2VF7bnFj0DaYBxQYGvrPTc/YOS/q
NTCiIFd7ue+99suYs21VyDJasISMJaKg8tDdzUuVKtXDXWED0xxewUGD/kTRrSzsSC09bCUVfyKW
9YrWKJ5F+XONgei8YrbZFIFqjfARCC17pO90/o005Y2xg/kgn1UocBuK8PMysG3YzARjpmkDx0Ys
nZfKqK+F/9kmo9qUesZkqLcPk/nGkT/xucEbxwQvi0g3+bfNIXcG6wZDkCDSVsYj2uNmnr3ujvLw
lfHF3g26DzfoY1RIaOncKCcBcqkDFwS5ktjnyTLf2850kWVaILnLajfmCCsZQjwIYaMxGE1a9GAN
OfhyDn+D3Mg96HZwk6XpAcjOmJ/oub8NIfvesBGkCLf6Muoa6NAK4TFzkQZZqxKIzbHLy4F8QozG
i1PO/a4S9dMi2LUBNU8HuAMHbXaQ/S5xGzjwI6NjEU19GO76PGUl/xaQRNdOn06LbBOgy6ytx+7m
AIJ66WEcOM9s3qGvPJVIu+g1PQBMf9/dNhxpuUhECZC4k2EQ2+1VnS1xpxlNUfw9ofQg5xDZAWfj
e0iAAHQbz/0yLNepSuYesqD/lPkDeqn5fMEJ/17VeF+jKEnUU7JsZhBTJVG32pAIlIUeeQzDVszt
dPbZjDWdCpyEUO08VSK3xt+q3oOoF3k0wNtFiuPHNH72KbeY3CPBLG0gb41FYYlNa2GOhbCyRwjo
2Y5T0eOHsY3liG+qPIf2XTmz71Xh5Skgak6SD2qJ7Pc0u6w5D2JZUjebn6UYUeZTDah5pnk8wuyQ
AKcyxDahCAEtpZOOOnuzneZbEJT1J7gjknrO26gul+baOlfopB8J6e8Gyvptzi/DqDAQS3vtPLQd
LRGDUd77EqF23pSKqlr2E13Grcfrb3IcyrQxBlB7ZvKbzDc8UqP7LYMlC+Vci4FGcK+Qs7MLKHKq
GrCY7lrMH2rPQxYthUhbln4UVhyygVmOyJ9YcFWmtAYrRzn2HQlQ7nUGBZGZY6u3g5vefbDdvt3A
MNBsEFd1W82WvS9BniCcn8XYw7EKvVbit7u2AScdDSBrSzHFLMs3Giz9vqixIOqlbPZu3586lbG4
WcN5wgGqRNwKop++hh3+Bwp+fwts+5dCBMONzDBBxFX+gIftUz8ZNAYm3zkPJTl7uqiRw5fdTtTX
F7dFhJqq+DdRFJhYlE2sa1B+fRdG1qrEBsyazWOALVfaON1XRyEpQFbto6PpbebcY4ySx6wbnzyn
rxId+BtEVixnhUhbnOosKUirMPNvY91j+N7XsIJ5rYw9+LXiImzw4EXSFEFZfByJ+KQ1pJrtGH6x
IMgcKpDkMw7EvO7Gr1OpThM6HREi3OaoMZC25yUaWJCZQ2FZZKlocVIWcNE3euLhRkMUuutii1BE
VjXzWWH3HNPa1TvMoiGxdHWx94x9trzsbjHtA4cVxcY1lrGBJb3GCIjnww3QuAHU3wgbXNh1QBTV
LpzrDKFM2oPU3z2GY78cw+a1bjBuySsoXDpDjxLZVD8O9qzwaMLDTzR+fWL+sFwLh2MHqppTL+7R
hWyPOZ+aY1u7zRH7CkAsTfAd/OcxCp0NAzg89QdgQ2WBADUW+GDvEiZjPLSgftjMWPMiRZnaZq90
yqAwndC0aacQSRcOBAP1/MmvHcgkG5/vysw8wl/7krnV2rVo9lO3bnFHkiclQSjiUPE+LWsoIaAL
rwsUiqEt48EEsO6gTdggkcyv2RFNQtQPbyUaEZHjyWU3tdAhhC4MIBOcK4ehW6B36m9Z10JbGiLR
Qq4PPoZnvV/KZJAEQnrKoklohG6syYJ6tVO4WDMHeKo2PSLgE2RUIT+LZ9lmDEqk2GX82UE0Cffh
lbDrDZBj2565OmEEKhBGBARWQl8R8RaHiGwSo4JCH1FbsdcVn/N5vPRoPA4g1aWTaM5WXW7mIX8p
EFcLf99N5YODQlEPafyFGcKRePb8Y2gV+8IHB3hUb2XOgJBy0R3uHvTCH7g0ZuOHzmOIhNLMIMGg
VkGiGflO5QLYkpslEG3WG237NPJhauFlv3bgT+2CMSSXrR2V+YGG1bKzjfwKN9epQN0VZ1R9MlYw
7OflIBWaBzBUxDVSAqNiXpA2NT0iIUyEdQBlah8L15HIfUEoFBwQaHvgLWFEkiwLAi8ENE0Z8L7u
UOktMClQPUFl0JcUujqMCCGIwFbfp7gl5dIm7HvQ4Hog0Iy6x8pUyDtZD5gXwjvl+ft5BExdd13a
W0hpywS0WSifROWoBB3wGjMDERUP1CAcmLcT0qwNZEygeQIw39IUs90M8ZNZGcMYVyLsYemjcshX
ixRgsRnYF3Pg3WD7iiq1RXE0y+ticA1OuWuiYPJTwisbBqT+GfaTk67DXVVmV9hVaFIpZ954Y1hu
SeholEnLDSf0eemhzVLDDj4MeDxx3gI9bgMCoU1uoVWgqunA8JRKRottcWt4cd/AH+WS/kUHDKk8
SIXFtd0ASOy6KobHDC4exIRyXO0kcwf0dIqvhXDuaiD1Ii3ZCEZ294q9KRacsjdwWqGgpbnNDhZv
08UhY7pU2CbU8/DmFJjA2nh3ET9KNulTVjmXBb74uOIlstdMT88LQzXQQubC8GjALoiC4GP12L5t
WrxJlPEdaOi4jyMXuWCxLgp7wxdzi2jT5YAgyhsT5HrfWSWkZv+HufNojtvJ0/R32Xt2wCdw2Et5
R7JoRemCoAwTQMKbhPn085R6Y6f/mpnu6MvGXhhBUSySKCAzf69NonU70/wz+Om5mZePwh69la2G
u8aX2y7qAoR5Sb8li5M1v2G2SZblFFh1uCe/5+uMJKww0SUqAroQCQSNszCAH2k9RHmpoOzM9PRk
5cfZdK91km/FnC47rSDV65YcUw8fUqetb7YY85NoC2yFafOtw58ERD2m68KJulUReQ/x/FVW+iFr
BKFzSyKpQoL1t5eP3ELj2zrOblHLJXUm3McZW5FT87z1yX2rmpt8aMEXgK2UEjJJHI+6o9jnZ0qz
61QE0c5yE7WtJ0mAakbsyVikbwUFEp7/oH1XXVU/vXosKvVUFlsUYGwnEhQtfpxoR9UWdpt07Wez
+2RSJOEiSLx9EeiZKmwmYKmj8ckvxdFEQO26u9i28+EoQzdjEbD7ma3dUzNsUcotWV8OLWWZzLI9
Zqgm3dj4kE0sBQ+Q/0gd2ldO4NiePMRKPtoi13/VjnfQpvM3ovEezPQlnBnvl/d4kEiSdQatHqCG
XLwbnjBH1DChAtTC3uMxeh2K+qp8Z/mZq3FTBvT+9MK5Jj2/Rpmou7puzWmOg8NsUXs6JFxUMR8x
Nfv8cbTWrJ0FQ1hX3iyeVLQHBX1i6VJv2ebeutr74AlLN0PENJtbdLv4Fm1JyZJ85AqzaUvOlovY
YiFelfqmXT7EJz8nQriJ2KBsW6wSRV/OkLzrOj/UIy8gBuZvciPJpBl5Dty8Xyt/+Zmp+l25Fdmo
43ChHK9e4ctmm6YTp1u852Kg305Y4zGM8xcNZ5agqvR0MK9CB1lFgrhkE6vly1y5L9MLmFVFvaEl
TiLQxxS+a72IsdmJJeUNoiyspKLObvx72N0YyRTL1TIUvxRH0jbfUe9S7PvR/Ki8qTxWXXtUCAFT
XZImcw0Hi/Zn1+52EBsLNMzAIgllehQCFqI3iKOqxFkNlKmsLcNgqfxrs6D0DJXiF57WUcWah0go
3OIb2zSGEatSIcuEW9L7VLjr1LTBoTfywqHmGWNnAauGvHhEYzwA9dgk2qQQNn6jd+MYP8fLfTIL
4IE5bc71iKyKqqsNjGj2oNvxpxmXDg5Zn6IppE3LsKdErX3mbN2zm3124fjaYE48t2G66037mRD6
vy/RspnY+tpV6VkUSMmy21KkehphWgw9JBfQHVf7Ub+dgq0ZkzP3K4gANVAbJ73LYs78eep+uHP5
QQkwRIMpsAfznNGAiV2Hs3CAUSGcPFYl7xpMyDNJRBjXwVCt+RN2fYV4kGZkZ+VU6on8goy6tvxV
uj19sphtt7qJmW0TWpC0LsZVyolhrlO0awu3o7A6di08qy4clidvxXLwWthdd1Rz+bf/yI8z+qkV
Gm2mvRud4isVeVIWcjvH/rKJRYyFVXE2U5PcBsGrLxJxHmYQaqtyJV/z+FUHQvuj8rmI24LPTLFJ
eZ2lAv4ORpsTKefXdnTNmrn2dp+ISxrbwZFnSLPUL95FNPtI1B4DtnZWuaLpBsJt3ZhlwqzYme0I
yyyFv0vS6arK9OQNw7QxlrXxNRBBDRVFwlLxOXGWNsG7CPIzcZtZrNMTFtwHN8zfR11Scy3UtcdF
sfNb+1fuRNdsoSpUz8Oz1SUNZ+rm5oXNv3Vi2kXFyK0DVMd7rb8hy+7H2mwsHTI9NeM+mr0Nj8Kb
9pBGLsrUK5O7l6lHaW2lHEbtJTXEJ0aMeOjj/CX+DnvT0rud3Dr1yP+3/echX9LrU22s8lQP9VOd
dneCLIjzpPq7/HuZrCl5jHjY/KPJZ6ShQUf5SZtRBE3xZKleKOh6ETkCagcbORpjMA0+KT/SqDmW
Q0+TIRK9dNTsflV3wlWvEWIWD4v2JspSPeYSptnfn+kJBrmT4q4cgr3jUrbXGXak0Y5qwrmdt7JV
7uZGHTmFBqNT6VvduorJLXtR0sV0j8CE4cTQH5q0/ZYCTrdqgLz7eRcY59fUp+I0xgs1APF69uJm
L3wkJiTMoalfOe60Kf1WH6pw3uY6x5DkcLQOeiz5U8s3VR84i3//XhRwTQTP5QVhAxmtun7w4SYw
wLU7UA6ek5HeKOdRjR0ncLANODGz7krYwYyTzTQ6r17QUv4BWkApt9oXdfakCp+TXGn96gqErJOn
iMNeHFrqUKSNi9VsgL8pH4sBeE3woAkUiEy18xnMD0rt+u6xtaz53GqE6X1SVCtB+oBlgq/7tKve
taW+E1RqVkiMr4OcJLd7gqM7dh6tpP/MHdTqc6be454Cx7zAHN2Mp2jUDbY/g6dUBZeh635q+7OR
mAtSxSLiOm+htNHS03q9EoYlgs5qbu9561mMQjeBeDv0xWOfJvuJCA96ELJBnaxpDo/kh2ws48qV
npyY5af9lk9zsrmQyguG71Urnv92U9glV77r8BB6r2XR+KtpkMmhxkR5700VCWY28lYXp/ZKnxrY
xbC6ehAhruBN8sWznU4cIdOcUjxmrzYDHxjEdo4WEJ0weI5vcnkf9j0Oozc2UlapRL/JMcuPwq0B
Ailb0zEQv5yaBzGzipUTaBLgAZr23Hhbiz7kwuYsaBFIy3rMEccel3VQdx/ZaFnn8TYMZr2/Dwg2
USAuKwm9QNvy3USQwm7BXUcFR+fvyram7G50UQmATrg01PIbgwbYGvFtXBE9RZBkBO9wkGnzo8o7
IOIO0y5nYmU/uwt9QERPHNs8oxYzj2gwzluOs1g02bxWlWNmVrTllxUixEOXcgAIqLd69NojRc8B
uQk15Y7T9JEm5kiN97JewIADl8pOxzkMc8866ekvOfkDg8nVs+VNx3FasmPq+QisrebrKOLp2D+7
rdfcJRsEzSnKTmHIvHDq/RDN94ltX8kJGbAIql/NJoh4M7Q1wNFkHHJQbP2CxFjxnFwGHnu2CzpC
nTzs9lHEvl+kKCvbD9YyfjDE/CKd01yED7OdnrI4fU45kVDsR21KzMo59jyAeYt0qLUH6BZq3ZfS
TKtCE6Fh0rPThu6xmfyv4vaeL/CiB38R+7Brv7MdiBUee29dUR9KLvilrYZoD1n42YvlVw0GSBX9
8GHbnJGLNKNnvLvO6GVOnS4OecRZqfRVv2J67XmGQ/QPaXiXj/6yy3vzLvtlpSrsHBST75PluGQM
Xpm6Q3f3BnQNxFH5ZycDo6Pu72OSTMtppDis5pWznqA/ThHwZT9rYIBIdXvlsBuHNA+rDIqhSexs
p2Oxq2JLPjh9h1nPB7oT2xrCArnncK0JzGniqXjK7Ue06/lVUuomOQpJFO4riaUBFRVG/e6X7nyu
XQ6UxYXcm7B77DMSjbDLOgzO4rUQqbPqYq9euUPzCQNBDWhCxIo/OdcxRClrPPlZ6AIJtv3gaxSo
Q1srqqY5LkNtovtpkmRNiNEKZ2HNXhZ/4cCPfY/zyhD7+Z2s0x+hnqno1DH4zW1YEd2846/ouTpo
8HrXfhnDxn6xMxpoOTGvSmuCXgqZ0ZXwKrQr1nyVw3wqg1I9sX30R9h67gEviWhRnMQaNWJ873Nw
uQ+tZdmqckHPjKO0UHN0RkDS39OYw2ymqktqy/ZehGOy16Q91+KtHOtPlbED2ZXfX1i46fZs43k/
c3LbSS/65SfZ2WnC9pKRht0O6HqIg0iuNTkA4JQ1x3ZA9a1yzXdB5HAZzOXRSVLgOm2392Vh+5gF
+v5HNq2yqnFXlltaewU3uusjmM4W9TmQUdlu2tAa70bM20+RLDekIvRPdbUv+qZ7gijcmqUawcDK
AFo6qzIaTTuuxUPQ9umxV8j5U1+PD2EftIc+5Mw6ZB9D0fvXLGvJLiAh6rxQkBx2In36/YHG23yX
eAztbhQdkyDN72MOzE9/L8/2YnMyFcFNRep3YEBluSvTZNrHdj0/jmHtXoecUcL+alA1nDD8po96
qbNHOsAsUkzi4XD74pgX1ECTHH61jak3psmgTWtPXMG6xq0/aFIcmoQmrbHrdjLS3VN0+3AzVOSo
lu4t7bdPUTXHmLvG96IvbDpILfeUFg6yZ/lD1czMkOT1ihye4kKvuLdpXa/BYLoVwTjAPRDA7Mjp
zloc81zkr3NYN0/M1ONzYrntZq6XdP/7UzIw8NF42K3mSP6sBh78tbXJx7B8oaG8ffF09UmCvXUJ
m659CUtHomMscAzdvqj6hlVbLS+zmz1ZTRJ9GR27B5DGPxMtxn3xR/hUk1o7Ao846GbutO/cgHD1
1CufHcVbyCzCqqy68lk6xFe4s/DuC4/bBRtU8E50SPXpIHxfIWws7hLfQOwsItgEmZruoyRV26RL
rhgHOwh0+eEaL/jWwnCtmzY8kLMePpYeJMdkgp8xE/Vt0/F4aD6mPPmmMsu8tm5qow2Qj1koSO+q
+gb91DBuhvaWqAJ+ekn8Jjt5N61e0TiXOitqBLLO8Nm2DklBgfUUirOTgl8YNX6tZ5p8YYkvngtS
7onxtGThS6Kwdgvhox0aeKyn9p7a3fC+h3Rd8xvP+7HfggC1r22vmmfNpGTbd0M6my/E/1QoKe/x
7eZsBwXFdgo/gd046txzbgpKS11SlGOb3H8JyeIXsmJAdrvsEAj5FAldkSEXdxBmY7LVQjt3IjdH
lXPpuSi4jseifyvoPWzk4nNvKer6AmgprxJbO67jLz7HrZPlVyFBUZ915ily2CrxpLP2ZR6Fc3Lb
UAO6lYTNuXWChad+HLPU2cTW5KzDdHLukNvamzZDEgdNTv14Q+v85JX71ie9o/LbhlJm4T/SPF8+
AEBTpdxHz+VQPpW6lmfjRSfflPkuBERaRTeRhzOoC+lFDV6p/qmdfxMpDrRHWDUXdyn8UzOw7Cd+
joC0WCtSAOiJhvcoHYMtDp8XKk2vRKm8fGP9jQ9SS3EcUrxwQR/slYiKJ3vuq0N74zCr4N3txuDo
10ik637yeBLSe0Si7xnHhfuqDaliKYtwvzDz77uuueoegYpqk88RH8r97w/lFBxkU4jDjERwG4e/
qCRiM8XTuDTyuwZG8PO6hhcIoWInx7uk7EWRGNp7HYXYUyJ1moPU37ZRcIjY8La6G4d9GHCj1kJK
UrmDo6sURQx0/KRRcNWinI7sdRFaXEFNOyqYWYniEPfgoMuU1RvhpfV6MfV8lkKSdhGkzALNTcob
T92u5Dk+poXcq7pxfxSlu6lnsyrszvpC6M18gR9EBJFN+tmvCAV3s/D8+0OVopMW6ktrivJRFsp7
onRbbMLhXSFk2eF58k6pY5N2U3XfrIpeT6fIfhL2F+HJm4PHEEXlqopuwM4CUNvJ/lI6xWZaOqSO
BoOUdqz7KAKKaWoRbxZdltfAQtcl/T7ZWFTNrhi22g8n6n8SZLiM9ZNmV/bGnBNX5abAnsEAuSpz
NCxtuEnmQu4yNSDhK9vnovhVqvIw62V+cHRQvxKY9lM0aNVFNt+nE0NFqPWxTp3kgk+QgAc/u7Ow
+9XG9d/mvvQvTdiF95lYeETn+m5J0le3h+EbtbIfdR9AxS1kFdGsQ/zkpOx9WdTRXWmyghVvAIse
XAAQpLsoI+pHpDDLo0KL/GTC6dxWwjk6twFF22lyRyOLupMoE8N82AaO8bfaVfGlLp0SDM8ZCeix
xo1mhdpH7jw/LpN3TJZa3qupG3cYkPtLlvmcO/Nxl93+nUb5Fh3Eyuu0d80riMSIhEWw+d6samzj
WzsbcDfOTbKyGSpfVX3D1jOPFMzSk+epdWyoGQNBQZzwIZzj5S33LKIPnPRj3fv2eGdTPb9JVUNF
tiUzqCLBQznM+jhWeXn+/SGPM8CG0oFSxdMaRAPK/zD7Hsavg10QmllI6HLWc2+bN278VKZxxIkD
oMmO9M7QxvhC2Fj0UjVfHVg2IhbDp8VmiS+XId+ZqfbQPKNlnEPLP2WuumeaZzZsmpTygAU+X+Wu
/QguJu5sa9wNg+2eRBW7UPrt2wLLvU9C3nNXhsW2SAdQp6YsLqFVHGhEJHp7KV4KZZfnEohsE+d4
z4ghrR5iPdQP/pDVDyThHZzuJSmm9twRf/nQWiQ+9/5M2oh6NJhBPkMG0aZTm7LsJmZL39/85zmn
Gv0jLPrvPSEKMXdZw3AqodQ3QVyQR8IB60T4FQJjetN5NX/VBoIprg3rVzlaZrvQa7KZXLojG4dc
OLiFiUS+2rqyD9Gf1ZfTSzRxSGllVu8CEZwkUZhXniu96Ztm2qXWEO+LXM7byps7osVKuh+TTpJo
0suXwMR7RA3k2fBkvKllZwVdcHKr4FcezftiSqonO+npMgnLejNOsmBGEdUmHyxctTIoINlycxdP
28CEzxFkY0n297MbgUe1Kv3IkxwUUJXtpYkRvQzWg1fb9Ie01nNxK0kfOSCt2/dWpv6uloP9EpeY
fRkpwGCXNDpBeq57XBOr1EiQOwssmwCBaKsU0BGqivYi8wKsLs6y9YL7ZAeWD9Ngo4iLmgxeJIwb
uc6X2nmIpgSrf5+4B69Q5hDXU7NqjNBXZG9w/W1///szJ27sFdrLcN+VZXaq0vjD882A/GwKwCaS
4TAmS7VHHOiuwVfrpyaq6yfP/EQbWj5EnBvu8oTxplv8i3JqPkAzYY+uFYoSZa4OQqNriP33TC7m
VXnDkyVb+z6K8/FlzF6cxHJef39Sus91JJyHXDkvPufjO2JVcStkS/R1lvWRIQYneJHme9rZ48fO
n4vHf66AhOP5UwDpu8RNuGAEIRG/7p9lj41OTGdiBEREormoZzrrEe9zROIDSbVeVvfn6GaGSO1S
EQug6GaZJx6iZD4G0c2lGlvDji2lWumm9EFVlxEYDc1K4r4VmcoBJWy5nlsHZWFV+yAvVQy82Lpn
AOmbYGOH7l6GqO2l7u+YT6prPWUPeJbM3e8PYoIMKyfkNL8/tbLvdQpRXzjSnGPSajvTdQd6xIIz
opzk2KZJeo6k5x7nMmtORffNN2xXQxMgNbSGMtl5Wf9e4OXqs7C4kqZZXJOOe3tx7WmdQjohZUk0
VYUuyKbr5OiVg/I1N71/DhMftcwtjyeNg7dpaO1VQVg48LXG9w3SsAToVxmaDUpEzvO8jveVfNOD
IM4CCs46I+GzV1WYhfvcVP2XcjLFqtJ5eV+TDwgoR3Cm0HH1NIAQb8J8krvfd56bXkPZi7tGTe9O
PGGHVxX+jSlXp979MiGsefr9gSjN+OasoQvkXCV5fl/FfXPRCaUkUlTPdd/If+Hq/S+iYRmguvak
DIit9Kkm/SPDpilTWVnmho9MEjaxTStIabfafjd6EV+HoKcHERnOZrD4P1nWj6ciYnFzHFCqGpsN
b1i2k3qq8UVk/l0S1oR+qjS9zrIt1y5u2JX2cEIL1/teDfnEaIJwIokRwNX2e9RVw6bs2b+6onsy
ua6JxSDflOEbkNp2rwm+geM/f2R+lyr/RTKMIzEKiabF6xD5xLf/VTJsEYHa101PSOJQGVDUoNro
aN64pnK2MUVWu3JC5Ng5jNd27FgXWfobC9f5Q8/e/JBaCN8qImdPKXq4Ogq6L1NaiVPVWFREc774
Oqgb5WHui0EjiJ9LYMWK7yNx8j5pP4wVE7BY9/e208JDNh0y0mp6cDk4fkm8gXrYpvgSarJTCqgM
PCjx2S5QcMJaZWcwgS9MRMXzP78kf/jWsRFYjkPRsie5Ktj0/nD4qNpxksxwL5NqoVcASb+CQnym
Nuf8RtwAeht1gPEVeLxrp//iFvzTnvz7p9NTiP0EwoJWtz/eD6+MujFNLba32fvIRfptCryjKbII
XzLxCdoWJ9zs5E5vIWHHFSKEDy8P+/Utt+bw718IAAriSW5t3FL+Ea3EMiiySsE4x075c+paTvbp
UZvEh2gbzkFiofX2luFQNc7fr8L/M+/y/4e25NtW9D+7kteYq9uqKv/RlXz7jr+bku3gb1QrwPtF
vA/cE7eQh797ksO/0fGGWStwPJccAvtWvfB/PMm2+zeLpnqH94/YQ+4nXo4FpE/+9/+y/4b5nDs8
srBY8kVp/zue5MC93Qj/uYbI22Lp+k7AK7Fo3nL3/7qGJGSuzMC1O2sMPZyZibIz8mVKu8UsgBsZ
8WewEGcUOnlLcnLQE9uqPZl7+3bM4WniHPCJs6AFqc/+ZDXI7xt33usp4xycDuGSfIomRqm9hFVL
cCjhhJDh2mO3f+LmJZp09Koqvu/4wbmzzuBDqnoteY5mIl/axHUsGMil/5SIsftLK7JkOkO222ZL
Fd8kUU+VBujLy3S9IYB+nF902usAvd1iV/Kb47eTWUlidhldOHSobBeMkteebanao1fVs/yWRoVJ
nwJLFfnTEpslP8VJpT6aSPj2uzMHorqbA0qvjk66TMlrysUwaMrCECEV05Agw6evOlkAtioEbW2f
Id9GNrGU2XM86Rr1clhZNvLRzgxrK7dc1OYGDEuegaVsRK1Iyd3tABn1Y2S+JvzHpvhvXCVDUbJA
oI6Qw5e5CXVzwNHRwFLXfVWTmMa70ju/RjULljinjcr+rAYzlg+BVsas0rpwzR5vRP08LDmH3XhQ
gcUwYFvKoPxwKZPZxKUjymNhjbN3J7ySjGV7QjVHKkUVuO26VplrOFGT4foRFUUxnZLC9DMxzYUX
30mtm5vdoAjCigLCmVT8rwjm8/kSytbJL2MDPLLvWZSbn+CLTQnAL+sA2HdWoQ2e7br5SJhhW3li
31dx5x4YGbvgcUqw9KAKaoufeR0splyRKT2BhMyceb7OjvLgI2NmhE3rcYK7Z7ZS2ABaqyICI6x9
9SNB5oWHwrTLJqP9ObhHdIreGMNDm6+XOQkTAqmyqn3qIF7sddTGTDwyEsxWjWshOpUFqUKrYdIY
6+hrrcZtEVRBcrGNDQOQQJY+kisj4m9TnMseLaTXvHK48tJLG6CiANi26fIOa1L+tyIHNl4vsrKj
9QLF4R+TqSq/IONGrGQpLyafxh5jm8iczuhz2RJn/sQBxp9dwIs4ILiGyOug3y5dFJISlFYofTPM
JCPVzRzmhscqVNmbW8q2Z9jtQmvllTHyATRQBBuHs5Yk+C78HyTH45yuiSaCxhoHz63u4sjJ9U24
HD/oYUampTR/4xXhi0CNCrviH6VTzwOC2o7w8JHw02hAF7HQpfFpzz7qy0Y6YOZNZREvvO6mkeiU
WRSdy/viuvZ57lsr2k/oMxc0RROlEB79EMHeh88ge6izewbIXncoewihml+qLuwlb5UXk3aZtk6y
3NLhLAOdlOkfkXG1YGoVDaFxyOm4BzDoLuvBthusE0zYN4KGm7xcgQnD6ds2w/vPyLslKUPGzF23
FQkRc4xXdTleJ8oBZsQxdmEf56iMg0c8DnV2MngJXKyAkme3tpbZueq6r73zWNswS7HsW2fTxd34
PgSVpEYMg0WNnt2ZvLMwvXhpZ4VqWxAIAXMGDqOeI164BAGzVX9kyLQdUmBVyTJSL5OQX4MpCjCG
tJMjt7WT5z5RdHWRbE1IvP6PslMxPTm5VnA7qRjms02YHYq2JSiZsN2aRPhikUF26HOvQYluJPpw
r4T13/TLVHy3yjzgVtS+lNy+PKRYkyZYS+55CbKHrXc6eRFwOj6jcpU1MfeJO4gZbDkr2wFi0q5e
kPblaPjccsYdQFQgMFdcPkDr8y1BUeTZ2g5RUaOpR+O8cT2rQwvqB/mE7Gvu3bs0Gt35tQHPjne2
iuPkmLuTjt5K/gv6LwLtJywMZPqvIPws62HmDnV22bjElDJZWUhgQKXicNjpnIEf/xPzEUFOfozP
chmQw+powYJFSNZMyVqum1yju8xEeshdNBCnpcmyeQ0XZpytt2QB1WEZfS5rg32oOMihBe1FlBdn
50bbsjgZiaT5zhlR5JMBZxoH10xy4zfg+xFI7nvm/7exIDigzixvAEh1IiIBA+IJ7xUjFd1Vo+Gf
Adfx4FQyzcns7dFt1p3DC2aLepuCqcd1k1edg7Jt1uGmYu0kDLSqEJ6Q321nh9geo4LdJgouJBgh
YSHn/B5dXbIr48pCoCWgH8N+QCofszHMbCBb3fL7KLRip0ZzFQJHoCmqyT2UYwNlHyGUMJWxn5F3
jp+MgA2aHg1m7yfiG2Ks7K6p4xLdXk2eHufFFotdEtrZt0LguESyZsFWFMmJbPjma8zsvTWZGB+z
uEWeVQRERtVh5ocb3CsRBwM9/AKERgOfetYma6HOyyaadxCJ+f2ou+RN9k5RnADmiBqMOXbceyYN
5Ar5GwHN7Y3Zj/pbbGDg9M1dtGQuhjuvkKt5CEnAG2L3IWwB2KvcpB9o8eNdabk/yf18L9wi31fM
artOc4s7RLR8jbWTP3lxJO85A2v/kPn9Y+NW9iVozfKjy8hPxBFA4yPe+5pkO2NHuwIR1VNbtgG2
mt7XK9Wl/vc0R38wuzN9CXEcUIjje/OBLo8OAwwyc9HFwVYbn0AKtBSnIEB4TeJifRV2S8Bg208W
GimAMZH0CpFzaX+vYERPxh7KQ0ZJmVjNk4dK3Im949DUqKXCkfoAX2bDVjKErEb27EOiKK0kcXCo
73KOCXjKhiLDouFg3a1C670MrOyxDAW9HuUwzXfgmOQYNgaXu2+hmEoqmwQNt8a7ZY2KCSq2C+9J
mTLg4RoC8+LgUdhMYBY8l90Q2Gv6H9JrMBesqGCt7deOp/55XnwRruaiR9RiZfPGRjkRbC2Y8mpT
xCK8pLNn7WaKYFERtO1wDS3BOyyj7KHJouwo6KxA04onrm+WZMezh3TbDdgckiZ4DXpQWlmZ6hAD
bmIaWmiuDa38RQStfJZxxKmraSI9r5fMEEowkeTRbjPPaQ5unQ0niDnakpfUM59o2ZdrRnXIMa0j
JuUosOw13lr7FCw2fCLwnMDSPjghAb2Tv4EgxrmG1pdh22rP/bTELPiDHCD2yv5itU2KoZsSRLJJ
pTO/lraAr0M5yPUGI9mWUoLzGgXUCNcWIdxqrQ5dnV3tNGue3MjMm84l12iiTyI1DmnHti5xP/WS
FMc+oJgpFgXA5YIyG/l+2qZv8yTKWCLtzKqYephUx4dcgZenyEDZ/xekIitrMky6XWEoOZgi0M/G
KWu2jJsXt65uWqTR43lzYefSlWq7+acRfXftvdm90wEMOclgHdKS1AnVIZt7o7cp+oOjaOD30eZh
4x1Lu/iBCzsza057iLMKJxCbzkI1XBgZvXW0i+yzGERt4KqvqybvzsuobpLCqXmPYm09j6mbQ1SK
+UCXjP0JdzER2rlY9jfULOph8dzxfYbXfl4SHz3+E3qOttogZvB+uo4ArqzLnhZGzywIm8ZTX/dW
s+XUmf4Cbx5+hWgkq8+lI5USQ8jUQssoZNt01od5oCH3ZWK2fmZXGY6mpS8u9F9Uw4/ZSxzroP2u
h3o2Rd9uuUNE+EIfT9wdy7Su0PogKMJuUgqEtmRqo3itRTK/BESm1eVLYpIg3KRLgDuDfqEm2yN2
Dbpv9oScD3I7Lw7dLZR+HyfGPQO/wBbRjmxeCq2d7/lglnddcAzaD0E7AV1Ulf65dDxaeHFs/Nv2
Ek83Exlh43RrBWoHQQVHy6Q/f7MXIX6FhjyeVSYqjM3wCOJXEfk64X1ppmSXDnzjk9dbrfOBRB/m
+7eqh/P4UklJoG4mmuJmMMBL9g8jMivszD39jzlBf436k0yaEq3ibYwld4Ss8T8aQ+3EXTzEfJip
+JVRioqiuXZK/gs46L8U//FjPFe6JDURbO5S+/PHdKukUh4AqHXyd3id1Favw4fk0OB/2fy79fC/
fxaSQN/n5wTRn+gPrrCOGaTZeAQH9m/J+GANb//8ov0VIf990TyqCv/vT/gD3UrL1p2rvNmk7RU3
Szz9+ucv/9+8J395+T+yU5pJJNPCywfzw3+wdx67lWPZmn6Vxh0XC/RmcCeH7hj5UIQUMSHCid57
Pn1/VFTflCiVTmXPGmgkEkikIrS5yW3XWv/3T4TRA2TR8nQONS5vAw7b17T9JEFAuRYyb9WvrzI4
YFCGOBHY+hdKB0hFUaHsrk7o2lP9q8vcZLwAsJKcxP05/9Z3XiZ5FXRLBsgFIjCbYF3b5Gpfiogz
+GzOhGiLnHD4Jxb2b6njr8ORzx/sVRvru3hBo6kBJlVj3TiDZx6VPchRn8z22Z68890sVRRlFegN
Hmfi+hQvWgnCgEuMkTomWwWs/OmhLGYCEoF0ZvhJ66R8GSuyVvcO/NFg1wH3EreTNo0lfegwGlN9
imBtysMPmi87/4EZ6sq6eNMQMD4MQRA/i9upBIqCQG4FCsBN7tkwP/V36ZEyP7i5O4rfvkZ3eC56
2WXxWJ/hcKxmI29a1kDdrGkEicjbZnR2OTmfnC6uzqSSgyAJE+Nib/iFG7nazcfz7e0IXE0w/2pr
w9pSsiDCRgImMmchC6J4FtVnVtn1N2zfo4YdmCTj2isTUeTnL0YGwpzBSifOdfVeB0EwVst9msnU
h9VnBvr7702WdXl1WEGfuAkjkhE1kpS+UGJihyeOhGR6djl+rsW38yvt22m1YhxhExEAlSV1O+CX
Vqx0ooWMQw7Mx9TXfNVLjucWiE04f529LOKaKWPhqegc/zZ9mstcVEuKSqJDeZW7z6a4h9Eabg1b
9DjQAUU4l754O5MpEhYZeRLgG/bGzZqEiCUuKTl0pKXizr3oE9YLhjkiwpgX6gC9j8ffBu703EFq
q1RVUg1KRpRttkTN5DldO7i64ubZnvDvXndGXNlPBvMaOTs3lRvDOdPq28ltSZglAsIkV2JC+nk9
KCcUmPqiFU6GPzlBnN8ETwEbKle1s9jzBdmQzxm58m4H9uxGOnzc+Hsv2OTmjWKIkI6mbtpWGVZc
shmmSUWlczPNp1pLi0szlJpzL/ft7KabmJcQqBcNAvybbzlZFaZoI7e+Qzo5iwOZxZMH3u+6llDf
K1MedNbU+u3EoM01pr+uXqvF0etXG9KjFr0oOPygyx4TyxoRSRLqvZuXsP9d6qp+NSZAeqgRnufL
PETCffy/eMEGMweAKGv3G6T1NKYI83nBFuZiNoWX1EVZ0wDDYDTU8cyqs36t18sb3TXJtFGTSXbh
GQb3YnlDwjbMppU4pWwYVHCINWCeLrVCB7RUdaLWoIsdJdKqy4/7+M5iR2IGN2SDO7LO5Fk//Yt2
S10e4ZmwrH4iBq150l6wwwNlg+xKznmn8reL+OvWNluS3seDmlAmHCwB7KlaOXI2fyJTAcMysM5N
znde6auurQ/zomu9WkvRouTPS8JqBp55wlV1jW/cTeOuy6y4R0Ew/kjObFTvnArXTnKKYQF8zpS9
bpcIfGYktNs4gU/B76UIh4tM0zdJ/hx/s9zJntzklLnlNdLsFjP630Jyxc333HO8M2lfPcZmAgFG
wyXELB2BcyMgi1wizWV1Z+bIO+coOksq0KSMzdA5sW06q9fiKBIQKYio7QqjMHDzyjsqB8rpson6
p4JCOo8IO5ozyYBeUsiUY3w8ht9ZhF89wmZ1knGpbswG0lKZgiuHeRuChlPyb/i0dr/kkOs7p2MC
9tzq/8yev5Uf/s/A1f+v2RNrLMcfpInnqunbl0ni9c//SRIrOOeJHDHAvuE6Lqvr9PiTJF4t8NhE
RByKiU2wbTJi/49xnvZPQyJNzAJocCkU1x/9K0nM79NIK4umys7+x4nvb/iirwbIr9ZZTTc5HFBN
YKlEMIy1oZeLQh6Uldlk2CF0Dh4gd6ObflftAoOSnYQ54653sofWkexmJ+8pmHOaz4E7/yh/vHhb
N3+W9ZcRgzerLk+hiqoikkInEsEG/vopDEo7rHTkKeDMonDcsQAjqt2t++ko2OPD2YPKOtlfbi9/
GgQJTs6Kt2+sr+XFWjgHisx+2sk2JA7SYM/rfLcjI0Yxon1+nd+uPdvmNm+ZtHlCSRo8DNLJjt4j
+T4XP9gQyDnkra+QkyzGSxBS9e2ZRGlGaQkFSbFnX70dnIkLTnadXuq/FirancHGdtOd99BG53O+
cu927kXLm4VVQga9DlfepXwrjb9G84z7lrzduP50TWHUc4ijuHA9Gr34WDKYaIXSLGwHuLkR8YJ0
wlUE93rCpsmu3VGdtseo8dBdmXvg5nZjk4KvfMplveq2sM0z66u8vSuvzyNZ6C64eBnM7U2HUxPf
0WpaZBvDIFet7cYxfYBBPEPyVJy0K8U3/GAvPzJhPHIcceWemS7vvRBO9YjNRVFZYfivX0hmaIzs
iekC7pgCeU+3axuNTWEP1WF9DLJ57qwgQr0jbX+m99tj9tr5l22vz/biY5QGWe1uGgAXabc571kr
/RnYzpkernvUdn6+bGXd4160oo/pQJ6+VGzVT69UNzgsfnnQWIAK+9zwPdehzehCySKFEeY9dqxO
YFKnm1IizxxPVx936b1Z8qJH2uZgoC0RqiiRZuTocgy+SMnvj3//mxvf5sNom21fBEpUTNQDMShE
W7YR9PaLA4oIdYzN7cuZLvNUcCL33Fp6rmOb2SBG+ISZ69otKF808qcDQq0zXVPX37EdDhCfCRtR
+yfDUH09HMQmhvBXYTyiZ7VEVXbffEKlkxxzKbGGHXUv4bFcJMQYmvk7JK2P6nzGyjoWd0ihiPRk
1k8EDYkfaGOIyqV86mZLPa11m7amh9Ov1iB3iUNh8nXGCcHWG8HwxLYQ98IM0KztgAUIEUW7sp5a
9/D8Fr/KVYspEGOTLpBIJtMFXgX3L6nHr86cQy8TyfNUQPJ2c9xCm2HVuMkmTIBi/ryvWlmELLbO
HFKnhjdpIoYyU3wYJLA408jKBrSi+TphkelN2WLZBhH/XRMHyV6ZhvlULYqwD9XG/BIY+g8SMz5q
ll+m0pyyAYZzoUBhBUN86JP8qqXW4DZryCWkCgChNiBnPGfh4te1wg5f47FdRioyshIjh6QYYkrh
pYMFb8VB0+FAdaUcC7u6oA38Io1/GmYMcG8gOQvywbVms9tDipeuDFH5HvUCKE/LkwJhX+itJ/bx
zULZegx0prEkvx4FwE9B/qkl8+1p+apDUjA/0x/mkIRWi61DqIrj92UGeBmsSZkBir5JSXFmBl8W
TQVZJGOuMFxpVqC4/1CFAC1kbyFiq9tfpLCetBplAd7gu3aoD/8YOZKNkQEatkG7OhcTsvPhrscK
21ZEtFZKEjtUpSH1jT4DhlmVbiEke4nS9GRGAabkWAVq1/9oKmOknlaQAGsVICQSJXUCU/2OawTi
3RKJaofk4sxS++6U1lkU1gAV0RR9M6X/evhFNq4LnsVcH0qCN71LeE6KwwUYZPKTLgERX7sCb/mi
WzsX0Mt5Yb+n1x9PRuWdpdnkmMFpTcFJQH/erV8szVmqWnFfUvWHJxIZ8b32qbnIbtBl7NMvitf7
iWPZ3VPsV08/Q1ew00PtVKfGnVzZmVzRyT0u7meirev03ywPrx5ps1uE6dSharU0u8MILZ+lfa8V
1M+D4yoO9UAIrJb2VVjuP34T7yx8r1rdLEoG5FdU5rRaYtdcZifsps8tfGfetbLZNHJc0oZ8rbBs
Xe1RdUs/O012sOuvz+/rG8ey5wPky+48f/cX37UfGynjBoOSSdvFV/KT5JDW2KPbtxXf/Bntpyft
uJ6tkPSdGVLvXUJeNb3ZQuq2SLqMIJDd28GlPO+ot/NVG+UzUNjkWnfmx/ZCdEZnOaI65xAA5vHy
3EO8/ZrkPXSuZ+wzZBWN9ZjwovuwTsIMX3vVNtpby7jPsu7cx9wGe0gccmFTtDU+yp1uG9JKBykf
RqvQ7OCbdDPamebGexWonWs6jZtRl/pzDTLFzrkN+t12uS6Sk9Uk/Y1tSyIF8JUa3m7BAl4Zd0l0
nYyxV9R3H8+H9Q29noUWx2FNpPLZIruib06lahVQ/BBAGMnaR0l2V9mJqJ2Jz73bBvIGTt0S/+ib
06eMRq8upYqSY/UJUecuobaxI57+cU+k9wYDCydyA1gh3Ks218MawluAMQsD8ogLGuXDHLDXrMdw
nH/WnEPl/bmi/jfpbEYHKi9GBQlzQ+H8/nr8qYm2TNLE2xP2i4ckx+c4D3bmiiTc3lzOjcV3Osgm
xoX7+c5PuP51azLVS10nDhRJ2AGElX3rB8pO/TS4MGpsxgYpsXMXh3NNrj9/McG0vLdQvdJkm/1M
5s95c8ZE+U1O5/kNvujTZgYD+arMTJtUQhl67j73iXsviTflODtMLO/cxHpnMCqUOqzxGUJ9krzp
EdF4+NkNJ18Jbsc0wOpvG7tG43hmNMpvJxaFDhrm9SaV/FgJvH5zQF657EWawmisLgxvORGTvpg9
apScyj/3md6JxZDiU2VO2+T6FMpfX7dWZoHYBYjobPV2zZOSS/Bh4Pa79qCeQif/caZzby/Tr5tb
O/9iWMRaMsDqJ/z9J/Pc+s1p9HQvO56dYW9PCdbz8g5ccL1oPV/rX7RELQ4JupwgzJoAFm9xQvbz
K7Rch/WFqjs2GQ/X6Hv5IjrqZy5/b2Y3ai4yjSS9ibWRV9guKEMoK4tZ9WuAC/jyV7iih8mWbOV7
cr6f20PDtq3NsATwM6Ggl+GbXbDee7nfeuvOXdnn785v5ty2rc2c67WWdD4sGt4pMgOCMJxRDOIP
HTjTHbR351wlznYVWRtUyfEx4bBzpi7i9XBZWrmSgpTz/lAYP8FOTDvUpPqZGbcdKdtGNmMS8qyk
hpbBYf8Q7vMjJiMH1WPNP7divfelVHKWhLbYOKm/eN2ZWSqkTDAG5TnsmbsUbUEmZFgkp3mPP/KZ
mbY+9cv9ee2VppqEVw1rTZBuzqu6UZo1fja4zRzX8EBq8a1ie/YkN5Dd2DuXb3nvJb5obhvwGOf1
nlxL60vUvNb/k8qnmNn/uFvb081zr+iPTLU5fjL6dt/8nwugaOHUvl78dG6AA+iXihvhx21t425r
WzrZHRLq5HcoqHr9vf66BGrSDB4qbnRKl7kAQof5Xidz6qTr5fDjNt95jQx1kkmUeqyb9ebEI4Tk
zoRRBQF5XG9XqU860v8PxuK6iWxGx6t2Nn2DLIeCIyfQASfFWw7BwcoPYMjH9nq9u5XeCCOhcD7u
G+/sTatQGjnssNFwleS9vn6j4mBQRQvw1bYS6YEq4ZsFX7m+Mx4ayEFLr3iJkOuYGrWfB9QV10Ni
dLeaJoinKYn9BmuABcqRHSuicB2Wc2enyfg1nYOv1JVX0ONTL9a5OswDhl3dgwSbowMTUU3z7IdF
rzhyiCFTsFDMuqrSfF2eQ1t5RjFLE1XvrXCyovoOhLMrCOUvA9x1p8NKVNUW8UYQYKQZTfASypNC
GftRDpBtI5qTrwF3gFvPa3xoUgOMbLPoboEczanD9jMAtt/NAgYm6hXNFvv0amjLwB00A0FWjBl9
qenVowVVakjkCwtG8KDnvSNOjXVZjk1JtCjfi3J7Ra0ADt09FTl5Xj3EZDp8aHGzg2T+J9R1m6AC
UKlK2RmgNXZdpSMFjoPQR67DDRLesjeKxvRQlKJ1BQEV9FBffocKdW/VmV9lCHCS0PqVScvqATMd
qNWGb9808w5tvLpv4+i2nEdAvplSXcpyeB8gDpS6WcLvUe13YaV1f38JswiDiNi8qqxgZFpfDxfi
fATee3ioa54IZuZ1aee2cmn5eOA8WBcfj863s/11Y5utppGGkfRYu9gDmL/qTuHzqOYXE6bebJ5Z
xN5O8tdNbTYccVp6srU0FUrxNZQmvyWY2daE72Y7i27nxrxThcePu7c9vVLw9+pdbqZeQmk6GXHa
1NsfMjI/q/3Rj08ft/HO+eB1I+v8f3HmkntcH8qORrijIbF0YbuuEQUxpFZGdtSKU/m5eP6bA+y2
Y5szyZAjbo0W2lwD4Yj2d/VnwUZJdygdSCjnlrC3+8/rHm5uvaiFgqhfR4m6ZqcWB04lRip2StDZ
hgNGtSu+FRyFAhc2ypm3+3ZHf932Zm9AZZCVfULbk9ccBBzUHC6pRwye7Okz0a9zIZJ/82YJkIiq
IaoEM15/zZlzLUZL1fpmtZ+qW/vS1Vq1mezlXez97YvIn+/4V2ubN2tKq5QEXB33Oc3aIfHyAgfE
M/Hj/yhH+/50/6u5zcs0Zkpkg4XmBCEC8p0/ylCp4+BpgGQIt+hw5tu9Pfut3+6v5jb7bdNoKENK
mmuQEHADl/bFQ/BpcqUvqXfujPRvPpwhWSCH+G5bZIAKpaEITRoDfLo3NQehtKPvOJrtYWWfjzhx
9X13aFLwQ9RJh17/bIn3YuILuhQLwZwsdhpH39p5/pp0puq0eg+UNi8krBZw4elQ+ewqpaVKMFbv
zEL4ATMc296aLa1hELpl3UCAVn1DDHw0BQCQ09t0KvyCWlUwURSR50wBAG5Nel0U43RrjaPpam22
kCExCCBScu+oUbOvTEDXCf5bFtGw2wUk0a7G/ubOStPTuDSlrVGI5Q7UZOZlbbq53O6RgUFFWpJv
KJTvWk33dKrY1Uh3ux5BYY15n2WuIAoZiSLej8cYbHKi9gcFwxLbUtO7XFP22RJezlA1U8gukWx9
K8WeDE4vekan7dskvoBPjrJOdapwIG6WAxbPJrDSwRQ6lpkPCKnCGvYp+ykmQjjOirNx0PoovZIS
8lEhD3soFCyshly/oGoPheS4Wo2NZeSPAVhDZP7ivq8LrH8mYb6JDbO5JB3yQwriK73i4N/U2uwJ
Qr/Y0SCilhHHm5hLudfAx4O+I4euLIykuvNlly79dbcAX14F8UiQ9YOwgIPUhxutDHqQXlXrR+rw
tQZ2KllJ7qSJZfqFVs83XQpQRUpTLJLa2AVvbuwEmEN2ST4JvU3gG2SYZDJNTYEpA6E/RxDlA7Yg
8UW+pqWqNUEVyHlnzzKwKhDdi29OSwnIa/XEWJNb4qxR+EC+i0ThIV8TYFpL5bVBTgxS2K9FLPx+
tH6MApt4uabP5DWRJqAi3WMZgedVSEZPClPBm6jY+qxCDhvXRFy/puSQbR26gaAIrgGGJ2EW6IRC
FdkI53K/zAN3nJcLXUjtLsVpNhz1U27gTVeu+b90zQQmCcrPKmzsaM0QWqQKzS54lAv9tFT3Sa38
tEQsZMYuAIgcgrrtkxuQSSctVxYfjZx1jx82KX7oHjbMhtkZFexR0iVEYGeumPNaecqM5gnLvJuQ
ufe14mLpVjESO3OcUOrH5UW4pjvbNfEpWOWTtaZCzTUpWpAdHdv6V5Ob9/2aMy1LDpFB1WFrHf0u
1rwqduRPvaBkrhZo1a8G8zEK1yqM7KrjTPG5gSzLBCWLKPw7ONor5CbLMQ9CR5hVj0LVb9MIsR9C
RF0mJ+TIXh9b+Mtkj1PZQBbM7aKMPEH/ZTZoA0cozFrJXxsg3Y7ekk1HQ0PUOypuZ4mnsGpdOX5s
qmmvYphIvM8tG8TusermBBepIzqkIDkJ8V8C2PGxpIDlHdhF3mL9N+MiJO1LMXJVC9Akc7iXRBtL
wPsVleQ3EwDqECMQGE+qqv0qgNuA/tu1WbOvEVrP2JPlUOVkxLIGpMPOQop8LXbGN0vtcamoWV8m
0e6nwqnmlMQgRmWGCdNzVudDPBUg9uZTx/+s9PwLuWoX1rqHeN+Fi/0odvGXQpivglCiQA/6d7Xc
tAN7HWMQgKMXLaDhgQLGMcBH3KbF8L6o+N9qcIgsea8mPzEm2AHAOOkKJP4aWH/S4StMtZHYTiyU
JsI8XC0NZKFqbO2psj+INQ7H/SczsvZLh+eOxmEXGBI2moyybyLg0ZSEkJoja5a7nSnnt+DgQfDH
uF9OeDsJ2DlZQrdHKlt30rFtWxDxT6LwAHwBp4I7Dph+04eUVSjemH8yYrSQumEPvUneFyUm5lug
5DgOUlwb9T6sUR/jGBdpGh35bjW4whggiM32c9QlflmOmLFY+zBdHhscf0MR5Lj5uFAbXDWENLJv
XRXuBwp3c/zOZpH92+QW1RQl/nT6hd7F/pwETjRorLKGb8KE1EcsGRF+EjPAr0KBUG9KXcA1iULq
Cql3IMsOxZROnMT7xEDKJN/I6o2pV74+Fj/4TJiXCCw9KfVy1Ve5hN21ainTaLzQREmkiA40pfUp
qvNLQYP7aPIrzN/89tFNlOVrEnNWFLARjTHm2Y3T9FVKo2ujU0YnilXxGOpdhP+Dpe+0ohVduShN
HOPVeL9oCIpJkOClkYedN3d5eVB6y7pYlNm4NnuJLgv5LSySG00OZA8pjnzIZD1+Rjfaps4fQKLe
7LCE7VYmMIt1JD0pk440s21Rkk+O2ac3SVXwxKBj3DltUjcNweNpUiTcKcmS3GPhNt4nZdtcD/JQ
X+VlbBEEj6L8Whx7JD0KPmwUWBi5F+DVsuMure+gT012M2o+XMHajYuwt43Ial1gSZ8ySf/R9jPG
Ok1lg0XeB9iRTLg+3Yx1fT10/HURJ2knsZTrKOwPGJDhHmIEHrxc6IzQybvmooe8CBkVpyshuM4M
4/scBo950H9aHUh32aQAwdHyQzloJ82SrjLB3GNY8RSEGWhVkZKZmwGcq7to+ZcU0aXYWaBDNQgH
mHbKPUl+WNV+X/Afao2tbqyWV5WlHZpeQT3dGb/AO1sUdGMPpk/DvgcxHmBed6CkExtaYcb2j78l
juKhlcJ7Pq24q8LwZm5nN2YPwZDuZFTjCUlzZOtaRCFCjD2P3jVXScOuGxXL4FfALPYq5A6z6Z6a
UfDR8h7JH4XYPiheJglAkCcc9wClsp4Gh9gsMISUcReQ9xFkPdiPgZumqV9i4ZvmyX5sk/QiUii1
gDmshjWI2jj5FcuQYKIeqAlIRrGXvsYdZEcEzo1afRGXlcidN1+mWHdK0PhpbT7OMSoESfwsT8qx
zJaLZUh+aT3mWAvATHxVlt/YbP7UtDkDMAJ/BcLkPqn5eZ8WrllGgDFalLBFfJOooNyKsHPNIAQc
PNe4gwqSWxclKt8Vx55KnEhkXfwiGMpFUKJ9B96tIbTiJjaU9zV0wOfzRDndSkooHarZzHejMZ0G
KBxa3X0GIvAjqNEkmtY+zdVbaajKHeC3xcFq7dCaOBV2xs+WhaFghE1ldEd55eUqzLXC4JI//aMV
rLuoBHAwtp5gWpek9R6wZzvi84owJLnSCorKZOs+1SoTpwbpPpbMH/0MI2nsu8e6EDgIMGIwgc7U
vWUEGG1Iwxe8x/do5nPqhhDNyxRz24vWXikZY7PSZnPXSvBJIvT3y3CZqTEFgOnnLE2/jrMMwp1d
Np8bB5qyHa4mRIJ51+DrbJuV9JMd/F7HmBQcoGDYPFVEqKa6hCx/AsmExh27z4e2r0NIKfgvt/N9
NSr+rIMh1WdvxlZ31wqJW0wJR4KkyHbRIGOpwSBIMH1iIFAKMTnWOhCnUfhdmAtOSwa2tnlzpSzz
z16eLrOJuJKK2HVH7dYxF/NfojgdLT1240VN7SbNxt2gwByMxtOsKJifpsfJHPFjglJtCxULJvs+
fkJ4OoFC+QFz8ffAsoSxfG8r4HLwDl1O1JFdqGMv7ImFeYsZO83M5JEEDNPVZr6w9NI2o2mv6/nn
LFlBoVF/wqT20ihzXxOyyxQHgIkdqtOq+1rFAzc3uCPUyrCzKplQ0Gqw2P+QauOLKUIjgiXIni6y
aCnCFy2i7B7Y5HGYlAtrLC+jsLaT0fimsQWntfI7HhBaSK32OxDn722ffBsDrkCJRCzNKAVMMlHr
y0V8Wa5HBUsoPtW4QqE1vxHyVX8XpzCPtGxfd2Pr5ozoptcNWBRYnoSNDLomFN0mzoC+VHBGpLH/
krC5CD0UopG7jzXdNkN0g8fft6LPPqsmHgZmau2nuTqBCnJzUcFuCcvGLmeTl1swgZmJzxr2VHod
YG+NP2AhPbCZFN4g0aiZa19IKHc7raMGaEngigGh0IvkPtZxjTBnw5/U3Cvj5ovIeX+XFfXNUq7z
fMnvWOovikLwtBidGopGkCbFaa7xtBjMa9EUD5LGYSvROBmy42BuNQ+hPYjQioEtKZxxF0xegFg9
ciX4Aa3Ij2fJw/WdG1q5D7EJjczuoTOsB1LhjlTjEt2XpzrOrrta/qaO2mBjbZSwf0WP0AVztyvp
EVp9H1Iix3eFepc58GphGhyICcyv4lQL8Xepjw6jqFwrev+zAbFiM88KO0qVzkFZiIcQZlSLlj1F
cxj7kxA+msXsNWoH6wZz7AKjQwMAD2cFle114HGnaoz3Ja/czoSQ1OQsfKUo0ZY6bCgLkDdl5deC
8BX66NekSBlW0u84jTHENLtblZLrjLirl4DQkICgB2p2FIvRopauxhhrFgrbqsaawjtoV4XUllcq
+VG7KU1P7VIfhPWXodS+zdJ4TxZg4LYVX5m19kAxoGALI8RgvVMpdg7y+7Gc5SMAbGohYvPeaINv
eUbYi1FSZDPOjZOC5+E0SS0HQ0Ogzq/RqNg267K4gURE7CYervSOYoOhn6O9IJi3UorbdVxx61Wr
NreDNv6RBnXhVSKHpbZgxqb6tEApipqLPCm+zmEvH2AczAzphSRqlBRXI+/boVwE0nKMUAEndN00
TqZQe2YYP2Fu9sDK+bDytpcymlghjEvRTDwJroydJPGdHIffQo0bAhUTjlE3HmRHyN1yf5lq+IQa
uYmnHlSHKEpKRlQf+Ui3TIfF+a43yKLV5oVIDw3g3D6E9Rtk274VTYGdxBw2C9XCpUL09QxsDrCG
W7HtTpSGKm4igjbWYO9eT1VW3UGwAVMmiutZalq+iabFRqPWd1o1H1Jluo6sRd2PphDakTYuLH8c
WEXwITtRnh6qbgE4jinqtO8AqTnoMGNgtHznPhGo68SjlTCWK4+hN03cv9FG+FgkXYQ4SXPyeBzC
BYow0BMFCoaCpbXKNpJO4j4ezQsoSndCot91FmMzL24iHHqEuHmMB8vaaaCKoOeq38E5sdgbWgWa
trxVBGz/gsWr9f7OGMxTpbZ70Qx+doPJdqmAIE5xFgfmcpB6PF2iGlScaDpzVx8znDd2U9py9c3C
3YK5QF+mnzLslKvIwLelwkMsNYxvUOZuArjsu8aIwWlPiStJ41oGP0Y7SAR23Wtgs8riyFJ5UbSl
Z8z9pyJQH6F8oUI1ZA4LSoB342SJOysdvquldDVa0Xc1LA+B1vusqna06JfhevsTa28qQsVemvR2
KBSbrzHzcaNrU6kPE9jYoWt8NZsuMKW7KSrLlVQsvcURRIsFgD2rrF2w0gE5QN5rVvsgpeVtJgyX
2FCFrEvjMZKKHwVw9rmLIMJ1d8Dx2CZlo+DkP5NjF5hV2SJfBG1oF13na4Z8VVuDn8DC7ULlEIaL
7lSddtOM6VVsLh4gvAsoWRfmIB6wCOYAOjHAkgUxmNHecU2H4QW2VLCC0k+riIojVcCU3vJ6Xflp
htoDNlSCgy/rHVizmtkY+mWmtjvMpLj6cnGxKV5l3Rt5K6VYHTSTUIgsEHapFytysQJ6ykxzrwvq
TYMtEH7sM96tDXXVEq7ZxQIAL+OgDcImwVC5V9GWG3np1jO5uckorUNYNriONepvElWHrLQuKlEe
Hpq1T5y0sosgq1Usn4TIFXrYZkGt/ujztr/MlgF42dwewefWj1JCrSqWtI1tMOXdhZQbJTsUxE2Y
5Gph+7sK28/N0s9ONWBV0E2BfNUT7ttlCqQorLVILK5pPRw5hr2lEm9J1pVU7bG+aNc8YBnUV+2a
GVRg+S1y80skZcj4vVv5iyf8X4IfNdYVtr5mGSmRY9dZM4/RmoPMqmb2W9KSGrt1RJrSDLpTRNpy
IH3ZrXnMjyPP7+R9qH0R0WIib9Wtbcq1IdSDTbnFhyh+JdWhtn7JxZnU0hsxEqF7BQX2KoQkyi1v
tQhWPej4p1H2jlOm115pFzC4vLXMcbzQd/0jRopUccYeB7qP+/ZOnQ2qGEOhglPTJIoQN0H8WZXA
ZXD2es79hKe17AAqrz0eGv9sUP2dF/mqrU0EX48LroMWba3SOekidcvfgU8sh5TkeMNyg5mD1+/P
dHDNyr1O01uEpqjKQmePv+u2iCOMinGeDHGmXKo64PWV75ZT6o+YtuzEe2KHTv7wcYvvpCZfNrgt
40hwyZQChQYnb7goqCaiiP+QHY1z+ZB3OqZRG6VRI0VFgLyVAOpLI0x9Qmp3tAenui/vgMW76WUL
L4Zdojv7+d7IkhmjGjIuUBOQcymv3+Rc86kocOdcnWo+T9QbVx6GqQg5Ltd63GKvfuodQj82PlG7
5nvtVZftST5XFfZO7hD9GGLdVbFnUEr4Op/WDEoPiovqKdy4u8ZZ6ztWtU7xRebevpvs9qBhY7jm
SN2//VFfNbx+9BfZmSSGvtvjy0GxR3No/WGvoP/OvbMld+9kgWiHwkVqc8g86ZsUXhOaadCUtDPa
ynP9unjAoY8a7obSsHMFR+9luQzIaRbBrPXbbrWsfTFkFS6RItUBs6vbeJTOJAxX4WPlC/e4u3/8
Et/IM+gY7a1VVRSNUzi+SYcOc1hEfbJItvltcrAzYWclARvbksaS0wJI4TbjsYucafadRKXBwgPC
zKKSEML0648HULDOI5M6LvUSUv9xcepj8Wn4gRnstfhz5ed0fnSbfD4nsnimJr1aeiwaU9fhyt4h
0uPX7Splq+N/YYl23Oymn8K1eRR2HIlR6g4PxHRd/t3XTlPboARIeBtfz33gN8VCPAC5S8swIBXJ
aKpfP0BSyHNgJVDmap3KaL3aqWcRVm+bkNi4VOqvdRmJ55ayoRNAFpbVC7foHsT8epzOSjrerHNU
n75sYfP19HpQFkV83jXW8lrc1sdddeK04BJoPwWuUv3t8bJpcVODUY9NU+U6LYLrdy5xLbEzhiki
HRcPH1q1xV3hn/tWb0AI+qbVzeQY9cRoILKsG1V3WEk+MIqcFTJxbpF5Mx3Whlhi0OGikTKlzRpD
bDWB6ExDKYERM7qMljtlDHFM2+MZ/fHUe7tn0BYTT0RMocommPbXIzAHT6TFeUdA0g6/62wWiofW
7ZQSijjl/s/JLoAHHSHdXI0XipteB652pt7kzaGDJ8AIQbR06p8QQWyGT5gJVhes+3+UfGs4Zzfl
TVyeO7692ZeeGzEpeFi1CIq62ZdiVZ2ieVxmm9surOHBMciUqOzHwl1sG7fyY3el/9Tlnbr/1/nm
/xMk/osd/sVgc7533//X76KLu/kKj4H//q9j2fz6/spn4Pkv/IshYf1zJaes/DeFcgq2uP9hSKj/
JEMAsI2joGrJqP//Ykgo/1zxiAZV/JphSeI6Mf7FkJCtf0JJevaQoIrVUjXl7xgNvNl3VTwQZDZ3
dlyIU9p2TEZTExfGTKhsLaxX7dQNcKJ1cJnxSfwk9tmlZTs8t+1tlhZTUiRhWGjvzxlYItFvd/t6
Sux1UUPB4hMrhtBuE+o5V+8FnoM5/nIb3LS+hQsOWAR3LYVtdiaSHTz26Fb7fSJ2IjEwRV+jqUnb
YtRO7cL8WRCkYLku47wIKDE1KuOAraeA16kYaK03pFQN+1XKQfQYYHbQxVf/m73zWJJbybbsr7S9
uZdBi0FPEECozEidySQnsKSCcGiH/vpeILv6Xea9RnbN36QGdUlGBIT78XP2XpuUEbqcY43qd8Jh
qixF/JHCckl6fOqJoJlNmR8sPalkcdbNvp9Ovc8ILt5NhYSSLIq5m4ugQVeSfvImc4jzz53P4Lv1
7LkljnepFvFWFaBw8MyKUbQXt2rG4WYZRy9ssfa7ARnLvv2m0em2AmPxaGvTJZBMiwl6RQ3vFqkI
W8td9SUwMt8jv5eRRCt9OmNjNbkoI5a1P1pYzqqwq7Tsg6anLeKKXuM4/LIUdCVOgljtB6FMbw4U
qeAF7cQ4f0xFan8oLSxrzHz95NQgMKcClnJ48+N0fRRrm7DSwrkKx5wYu8DyF+chMfP4aZ30+Vlz
WtemL6hJN5iLZcsCMDp0E8h8kE/79fgxlzYQYltNlwolyX0jNUmvuJC+eDASRcvE7OkM7nA1A4Je
fI12VD2RZF93h8JCDvNQZJaKLFVkPN9Nxzy99MruS1k0LjzWGHCUKzAQ+rF68FTZosexEwQARqc6
AqynYaxCQbPDQT/QLubZWouBYDmrz577gaAIJkPlsAZxotI9IXf5hzmnwxIkk9s/6iKpXpU9WdZu
dIjOZR7R9yP9y7R8IQLEx4A/FMducbWrOBPm42AXdxK2ARru1bsgs5p30tCbfSMGlL01Ggu+ahEt
QlteRo8QYi+WsPDbvrwkkiE2s6b5SSL6QcGUjkEnsnRflB5DOgj+gTskxCGX49b3p7l8NKZp3i9u
modePIiDWhOHhEO7oQkWxycPPWFEdkR6jSRupXNCO9Q3uFIajnKGlX5xXdHKPpPEIQ52MhDPCKTy
vlajGZRDJslxF4y0/bUmRLChOUTwXGQqjUGXsFyCItMyomtP4U0uFFRb2z8NmMHCgojpcwkAGU2D
uZxoGSX7MvXb0DXoZU1yVlFrZhz1eCvoR9biyDCu2yvG3HoLM9SrButpUQxzyoVODAlX83WTEZ4q
Ze6da57Rq6KVySntTEbJKORPRRHXt7aWqMDv/OFITEO/MwCmhW4yCRLqZ6DVXmPvh9TOT23sF2SC
grq2kCUFM3RMNAJpF2jFNO48223uqp5ohtpj+m8Xmn0aW3v+NhSa9tmp9JlLpYZ7C01SWJTCIcZz
VA+FNYel3fd7ma/uU0MyIsKnujyTUkGTq1+el2RCXF+U/WkRyacSw2rIwdu5QKnxUVA59nUM2eNE
um+/J1zDvzLilDB2QUyGuYupj7K71jEH5wsKbwTzxsj6c+lKch2DtSVKnhjJys1C2osEaOlJZn9h
VSE9ITVT3Q3I8sxA+yQCe1Jurefc84orMXcAFEqNSdlq9uKu0Zb+rRvs7tRaU3xP4pHzmqD/CidZ
pHda7FswB3R5kJ4FnwE8ZmiYgwtafvbXLNIsOputsu3vBLw0PA9p16E9tmLEhzxRtheKgkUT7UYb
fxSdvTbR6o4rczBTkwdROy7gYkedXSiVR4JXfDcYnTXbZ2gMzdCfNPumKYu3xmnG0yLb8TM0Fv2G
cFu6JHSY77R28BDlp1wTSAtGlp/j3p8ZwkjJiIl8C6561y+vqZ96j6yj1iFHl9UeilmTBMhZfX3i
cDJ8sflTx9Wn/bj4hNx8a9Djl/Zdmnia8wex+z9s4nCosKgBxWRARWPw19JWK+zCmxM21S7cZMyK
4zPS0Gv/UIDDbI9/qW3ufu6WfwU+vT9m0VH664e5705yHvJQXzV8mG9/IcUnqMfvv/+Av53N33/C
uzq5JxqGWcWPmqS7nq+LMA9F5O9Qbkb6jmf2yj/9sS55f7SDxoOHFyjPhhUFfvnuEtKRl7lhTVtd
woOmh2gLyFXaFWWoR9BGooLBxM/D3f/Uy//l/rZc3nffqi/p/zoM2VvFIe5nJX36+r9//LWfRTP5
Tf9yaHFrQM1orlEK8xT+JK8Rtw2UDXAu/79FU+HHf/q/6DXIa0jQuJUef4UjHiFc/69s/hcG7Q2W
5tKn3NyH7n9SNv9axWICxc9lEnq/FeeOZr/HaS6KyFD03w584HTnZlWk1RfEhVXrRr9/F349IPNB
GyUObg5dE9jOWNd+fbNbklaYp/Q2bxmJHHX6mdX4TS/sXUrozs7JvK+//zz917cb4vsPnhzDeRrw
nFfeM3xRAg4TpRPWgCIkeofR8D6R1AqBFcSP4oBFbyb45z+0Y/OxpAIaW9YZwjrYvu+7qTjoM4U1
iswQmPu1piELVoclefn9r/v1AP73T3n3ks82cTMy5lOGbI00+XVeyNxKzd3vP+XXh+Nvn/Le6OTo
VUsQB/ksDUJg5B1naSLEq80xXHv5R8fMttz+95Hm56chp7d+NFIYC21ehb+0gzVUHOSFUfmn+F2b
/dbGo2u6I1LlD+v+338WDs3tuafHj+n1fQdP6xJCpvSOW+SLb8VEbGhRnhNjOjkLUtD/9BLSJeHI
bEOioLv//hImqOcLVfOjMu8mcbp9PW8Df7S0wx87slvn89frtzVkdIsXeZsovI8i0OnhZ8a0uEEf
wmN7Gp7740Y1XR5/dNYOv/9dv54/t5tl4KPUbCoA2qDcsl9vVp4L+G9SQzbGzfpJnt/MyX8ab/39
Of/1Y7Zb+ZdnotJro2w94i8MqjGUpMa9O9z+/peYv65Mf/8p23//y2cQDkKmcc5PUREwqH0R1jft
fX5LfNHD1hmdr5xr7aUBztjdxiHaerZuGD+X4bo8jS/1R3ZUYMv0oKqdc2TafPzTjv6nS/1u5dRi
MlEZneN1gEauDiKCR/X/MUn8gUx69/z8ckvfrSldH2e9KbjWW+0libBtiB8KyE44YHANLQuGW3fc
hjTNzbhbAQAZYXkyd9V5C68B6/VH79WPl+P9N+KdAfVM8gC+kW2J/8udyUozduaZuje+tFF1Qig/
h1vfOImyw4YTcC/lE+Khq4RVPPmzhe8fLjyWZ11no2XnJjz614+XhG3lfUce5dZRmh6Me/lAxM0G
7M8I+YgD+60N/UN+BYL78qeb/g6E9OOpZG6tUwRTRBq80b9+eKfsYhRpjK/tNNK5NjVSggK1T6Jy
Rwo1JAXy9/D2HZpQaX/sL/3TL0e2sYFfKQyM90OWuPF74uQ9D42ttZ9UEy4LAT4kqfQlPmy73JXJ
cPaEEf7+VfzRo3t3w2kT/vfnvquXdaPkWmwJoGaVc1RN9yyduynVdq0njo4i8g1p+6j0aFiJYcYi
nXf5jSf0Pyxu78YGPy/+X7/Huwcvnk1HpRbfQzBXW3Q0AlmBfL6JzLg4mEVyzUiRkxVPxXT3h0uw
3dd3l4Cu/uaPY3fiEr+771naxAz8lP/joXNeynsyuE/i3H8Sfx5V/sPq+stnbTvKX94vJ3XdaaDF
xcrXnGgcYmQKt8fLCZzX/FiGiGwvf2pd/q0sY2Tx19/37hYTeIkgFRM5yqguyIyvQv0J1PoPD+8v
n/Du5mUm0mHh86s2boZBLo8dznsGo8TA6EH7Lbskn5qrD1XQnvRDfMsA85oJ6W3PMO9w3FaS39/Q
H/iM393QdztlainfkSZfp42sg7FbrwcIsvkdBKIDKv7dbXljvSExCzMYH5x2IzsS0bBfXrcDomKV
MYLq4hyTWxzfMJHyB3tXItP90xP/66nxxxP/y0V7t9F6AxRIr/3xKICR3bnH+OTuNnOmHvWHPz96
//jkWfYP++4mIXm31+R1ltJp4+M8+7FB61oVLxqSzd9f+p9zqF+vPSAwVzegI5mcs/x3W2fGE05i
NuLHeDbMbxx0aAXXNY8507XLvIztt2KJR+YE7mLB8KVBduUUm6w31g0alll8rvWUBX/owVJblban
sVMfRO+DUEd6eerb2T6YHXmu9DWby2iK9EvvpO0Jqvl0SfxxiqA8uEjte1mHsxrTt3FdyrtktbSr
HvnAfsYJekd+6mZj64urIraMoF/bmvl2UcuTaznmVWJo3bWyV5ajoSiuurJzvrRiUJtTytynSGNI
Qy70w0DCMdLECRCE6cp96SRTWKS+uGsTzTxV8yyfTBMZYuYL97MVS/Oj3wvzWpnVejNVXXqpMYju
xtT7XA2rFSklNcwtzbLjX0vvaW2LTyZGCFxs83Is13yjL/j+VTYO/YncvPI897rNUqkMJ0qaXuCp
sY3iphpt51JBt73xKh8OkPBaFHU5cl4DImbrjhr6PXc9ts6k71vSxa5WO7c+1LVtP2ULatOjrEvz
VaZS3I9p5x3o2vXOztOH/trTEAEGnpD62fY5Q4rRRIXU5csLOt/2BNGpiGZ/cs9I2eqTqJvx3GvC
OvY9CZEo4rdjYT7YXwZXk0Y04Pk8T8A+Z9olsr31Ju7TjtA47ZS6Nv1MZcznNu9alLlJdU12mnM9
llpfgS5NViLtyWvp/Sm/NuCJREnVeo89NpFTAi7o3qFPfojHoX4yhiW5iW1/jVKvanmZjXlujgRA
ZgbCXDu5GrdD5Mlo1+XGLcp5bzhr/2qUbhFqKOr3jl84h7EcqLhKU1hsUM3ILu1iTR+dOI3qcfI+
S7ObMU7N/jlzmQfXVlXvs9QjIqp1i0+KVN4XOYzOtaW1xndLitwLBkfJyJsRy5oK6CnU2dTbT7FV
HUWfuuKcG8qxxgAXQvZkDiTe7uahh0xX1YmrBdj6iFhNhf7suaV9Q+R3+Rxj1zpP9Rpflngim16l
D/OUWMduYIZ+b7oizXdLif4oWFK2BbJKB0ZBUqUl2PdOrt0hK6zi1lv15b4fjeLM5tJ+LbUUL9ri
YEI65rLCElDlaQWSUlXVXdxV1Usm5/lbbwJ48+pakdQt7frG6OL6ee300sW+2+BnxHLd7uIYH90O
P0hHxmav5LONp4j88GGK7QNcTXnrmK3eE3vH6QtlpenBn1dWRqasr3BYGxNa+14jR9pNlnAoUDob
MNlIn243VGzsXnqwaSDC1cEtM/7EVKlP7jjrr6kielUCmebr1865q7LvTDjvfSfpvmDkwS3ClTlL
NdnRSFYgjrgGPLDsfNgsXqudhhhBuu6XhJLazMhU1jgn/uGoKac+1BtJpB8epBBaybXjL9qNGHof
h2rv3Ppdikss027XUl56Yd3odmFgO3L6jywmbzFB3sGquvZU/YgVThw7qkouczq1t7ZKiPNtZuKp
ByRGJfOSXT4azZ0uYwK/k8ng6/gPsrbQKVNeXsifZdJjdA3lYtnbQGplublnUb+QJlo/M+W/1dr6
27rYIA1ted9l8rHNvA+xn2ZnNWBKIenQP7vlmmwS5jUSgqxDo/AjTHzTN8GsJajt6rx68rgm+pvJ
YfwCH7JjFhMjLSuKDIPBWl6zw7kRyGMDT4pbB6JKcUzFxNZirsOOh4PzKGPttm/c5KDGTL/iLXDs
YEZl3+71NMsuPH19oFLXuuuT6YOexcPJ0oV27ixtuSVZVBZRRhzpzsnVNYHpbxnPKE4h1b8isuVg
5dXDTavmdZelHeJ/R540c7qp0hlZsUsEJOhgLLdObB6mxAUdtNgv7oKfrOmycqc3YCbLomWe5BCl
aleDjLBwaZHVtsbB0hhXkuf0ra5TnMCa1t9Z8dhgepF4BAd7Pa1ZHUq3gQZv9WVUjEbyfXSYfQTl
XDs3a7Y+FIP+VDT1lyTV7iscobu6k0lkOustrr9y7yN/D9pl+qJJ8TzWkq17HSfWbSc76pacrcM0
L/bHUo1uQ9IrvnZCs7V7V4wbYrS6Z20i+DsbuqsmS/yIke18mDy3uOHRGXY5Q/3QUl3yNUZydliV
5MBTkBXN+waAeg6ov5uHotbIh63absgOVWOlzW5m2HZXcs/loWXsog6OPkLbHkeTeLdhHh/KzeSb
seABQBjGqcflI0x/58FEOpXVUn1P1coNbb3N01MtVNzKmSI37RnFJF0yf66tIRZRgseLB9BV/Rtz
2PRB8gkfO1Lp7+uUod/ebg1vesCAsHxq22laz5NWQATXVr+rD52xZEnUogN9Gr2le+m7pfcCLKzx
eEzHpomDUsAz4vXevNEycc4Iz02aDfkovlRliRWZ9G3/VJMAkgRQAdShzkusUU4q5a2GvlELZ3rN
AwRIy0ojmSdJfkg1kdw0tpseYsyq170YHdTfjP7tzbNo4xPHu1buZjI4j5q71h/Htk33sT4yMqee
csNBrgwP3Lrz63BSRfLaYc6bSf41h/ygeEYvvKjaV80eyzvEUfonMfrW9y6ps8Pgyxh3o+4/Tmay
hU4TLoluwGqvUhK8q0gv0uGTZ8zLi4UoYL80nkRCoRU636Rqrgcncw/5UlXnjgRVbydiLfP3ceWz
L05F8dBOVvOVJHvrw4qW4Kqpk57oaDV0KmA2mFxEGxfnVfQ0L8UwZFeOPzW3i+501z1dYYDeAlaG
XRQNFnV3DKnX8I+Sh/u6+HnPfLP2d/yTwzcCOoBmVQUulWSywnZEi4eB2TtRKqkwdSsVOVZqhtKE
a2J66/x1Whrn2huq7NrSYU6sA965kF4t5jcHwywervpJev10PbRkP1e9RsyhWEd6rLi0EUQ0x1x5
flR5SX7izuifRwT0BYxZYTCndvOTnvXrVZkmfqgvc1zvhNvFAdRHYnzYc3e266l7Z+pxr2LsT4KF
SSd4+JUmxmobl1mu+LwssppJ+V3vEzEv5yVX8bFPZ/OJs3T5Cbwtq2kck13WyyF058XfGRWjc2eV
UHCQ3N+UlUfqg67HEYxOsQRzveIWFnPJrmpXHmCGcsI1YlWT9qCbrX8xR3/YlVObsLNIbINmojlP
5Zxml0Zz1s9OPsrLPBkYwuOyac74+50Kwlcm7hMdDYp0OmCjWdEfe7XMt7Wdd5EBEuNt1PP+YxUv
JiXdjBJDX7DGUkBb+5ii5UYvh+TBV9Z805O3e9bzcj0ti9INcAuVeS3rVIc0YdTrd72oxV3nDTW7
Sqft/Haubtc0N+mzdOsh7erlhuhx5/H3R5SthfTLAQVzAENISObkDKLle3fa75C9cXsx0qT+Z7pQ
QdslRGJ/sNrh4MjyZ2/hf8Z0/0UU3V+u+99kbafunaht++M/53MO+jST8RCXX2fmgA7+3+M5y/oX
7W2X5hdeBzRtG4v738FI/r9cepIYBKBo87c3kOq/RW02fwvjgGcxxcaB6+v/yXSOudivT8hmXmHG
h9iY0m/LNH5PZHYgrhRamdZRRSx80C+1fUyI2YQY4CI6WHGZROyZ6Tl2kKQQq6B1h9VlwZRZMh/Y
dQmsGQ17fK5Hk5NHYrcg+SmbqOOJbWaLTHWFkTvxl6uFI8VDQoUQDYTc3U64mE90ApnW6et6syCj
RdE+2N1doVz5fZm19Ksli3HPIBMznywd/ELCO28w+oMFXONYWRJGXlzhuu3maVeuk7UrVVWGMWD/
j+WamhevTcETcfL9ggl6YrHkygL2WNFtLGb7OPVOfLBTd0IQIsaH0YjVvtUK7UlUvR+uOlyiK3AN
8/dET3WIPqzJaFILrbUvSSNM98Z1mnXY4zhMN9u6uTAJH5v0LU+d2NphsKLmqah0KQZsHKe4bo0Z
EISlEPHaZQGeY6EjuVGPBCcSWRmF+JCUMo1xrJVaHvl5vHb7BdmSeNVWjHfkOHHsDvOU2/kSU4SW
exLu9TflGOO4F5VnbKY70WGFBungsk3qcdxSe05xF1HVF98TsItTQDXXwaojwkN7altpOOlOZFpO
z3ft0bUYwQhRZfpmqSaluCGyfHHQKqWpFRa2Yt0PJdhJ+eIS/UaDK/UsMoLNdCo9P3DMBjVt3qBl
CoYy78ajZ41NH6KrmyAQd1SmN52hTQWFCZnuIT4xRXNsqDTxbfGV3Y17tXix3tKl7ZPaPQxMOr0D
TjtrPLdTldj7Srflemf6nOAONT3O5ZI3mTTLB0BRCb5MeI2MvgO3nWEMNTZanzRAJ1ObDQ8J+hts
lfPIcGnvt5A3b5JeiQyMUd4Y/W7exEZhXsUZR/HJa4EJTW4VI60ySt0Nx6bt1jfhMNoDTaAmWkyZ
BZzkA3u4430F3GAauDKXrPRceg++1D7FWJ+RN7Y2whkbkOpYBZ1RFk4OJUSV08c1RjUXeXYqmgPa
KkhN5axrcK+cNemaa9XXS343xzK1D5xi/e4DgIFhjLKm87UnUsZcE99Jlavx2+qNRUGqmdNY/cVy
ZMGO1Ts6BIeAirLNZaRiBj1f5jVpu/Na6WQ7BE43DfFtaQ+JfW3EczU/2qLrRBMOpW7O94tu1O0X
WMT9kAUwm/Lhi2gSoz72bWxZV/rI1sdWvOtInbclajXaEl8ru7MmIASVli/HCng4MCpRc9IufALJ
3mLHAxZlTBpXAlzZwzCNXpPtBlFNzvNGipmeRSnG9mEpysa8GhcvUREdvQnGmKoTCCuU33JIQJZI
eDefYZiVWDXVrAvv44iJs77C0mo4sFnY6aBiTF3cP3s8RzwVhje2m0eS+pO87hxv5X1G9gycqDhN
3e4NlWdjxFCZat26AXKgZelV7igmFjcVyJkBsJUruNwixH9rL9p9CylDVHt4SDlHaUUXEC1bkti0
qYLBzouJPKIUX6wV2n0zoWjs/SaRiNpNXPp2WJeL30f8gsR8zRpszwESfy2izfZ5yuRo4puSfuWE
UgybIg/76PBVJGWrfVtmf9CeNFtOtUvxpeX60TR4dyRO9Famh9RpTcvc4mZM2GZ1a0y5zRlxYZGn
lCttMfL2qD7jv7lFVZ2yVnjZreNaqX7uE+EQd6rGqkG82hDeze9W1iA5HohZaxZxKweP06ShZabC
IExiTdT2I4ADlo5O7jEXCDAesnCbD0lrufkSdGWvdrhj9ZPEl5ppIQYtD80EXBYUiplTGziE5znp
3N2cpMo6uTYugL3URyOM7WSW0cj8XlbBpjR0vtZjOYnLgk4zT3aFKbvqKta1egXD5ojtSFa4SY9h
sDZj1mXOedJLd4qQ9PFWU7WbfVh1jcV7UUrfxcKbTy7HNhk0nIqTU9c0+XySqyOdK6sqQTCYY7WK
Z0PNTn2uWj9D4GH05mBcT/kqqkNJBQCCSSnY/Ze0XfKFLbNz3Y/FZNBJGF1hP9TFgPY2mV25RIs9
9N5LGWvN+tHhgDQ/tJYlgaMBx1hIaVZG8tB7yAhPq3BmJxw6azCPbQW3PiyHTstfRs1uZtRyTl5z
NJCz410SPVm4zqYhx6MOBW+MtGEV6xLkQ7zthnL24RqwYtb0VPD7F6hae2l+p0pc9ajr2ZOPtUn2
EmJuTRiR5w8GuVr12NkfeK6T7kpLc606W1Mx5vvZ0DMOBQ3U4Vs62kI/WWWWyFfoVQkkXyfPDBUI
Un/WM1/b1Y4rTY/sGilD4pxUnRXirOVVQ9tmtMQysmw3jbXTzEFYoVOZzQhCzCvbQ2LM6jb30uQb
K4y4S03Bqju1tVshlCzHsF/n+FvcFiPPfabn4VAZ9kGRTX6rjRVL74QE6BhDeHvOoJbAPEtKM9Rn
o77oOQvIdd8UG+XHWfpIGUsHT6Dwadwm09TuyH0yT8Noi/t83t6ESqSMr528eDaTpd96fFZyWpM0
fqDDV4GbWfXq0E0t7mmrKEEuImzurvy25EJpbQNHRs3Vm1PrpXFw+7XezYWBlq5UdFeq2sBp3U04
iXJUugG1W90EdKNKQGFGSgzS4LoZTQvoMTS2Ea5HxVz2T7mrvBNsANTgvSjOPIl1gnustR+rDu7c
2Rodbwg0zon+EUTeoh0gQhTX6LbnJ2+haj0VTtpveL2GIV3hSo9ZlmO0YdHV8KfiLtculBTTSCOx
Mz+IxFpF5M5jjI6aZcF64Yzua8+VVRrpPlnq5bu36OapqXhDw3ke9QeephKMUy6yG6ta45PSeth7
Y+a8+p7oz4ZtaDckrM1fbHrXdx1SXzTYc36xzTHe9QC1QXOs42kcR6FFMAiskOwj/5gRK3wzi25m
cVM5GrNW2Mxe6upo5NZyTxFn3Ojm6BxZCIEmMcQ4auhe+2goHTPC45QcWX/SDy435eC403xobJ1s
RXvKw8Lqx4Ncl2avCmnse+CCN1bDmbh1gtgXAMIckV9poiQbii901GngPpoZ2IXAXCrjoemL/Nxl
rXfnJX78YvpDfmUqKC+zSrp+x1y+PcRLa99XzTqJB7vjf0N20phdw6as7j/UaZqMH4XU6IUOSZHU
pJCZExVK7Qt5v7pKF7vC65LvsvZ4xQut92raOOTT1MfcgVIzLBN4qQK88+fFsW4yZ2T0CqzwUbEL
Py3Oqn2e5rzVQpTk6X4gKCVs6u3dG0uGgvTL7mu2v8M0FsjTPYYWip3rqjE6Uzz1ppl4ADosefRy
GhBintaoTlt975S21wVCqj40clvb15uOOxgXm7CLvp0uxdD4h9kx5k8mYu6DqjcEo5BI22NZqmdA
NPOw01q6tIE+eG9tWdJykZ57TStJhaAbv5Cj2gbgEDC/rguMHx32BEVMuus74axBp03VfVvWNf0L
09qZhX+TwTU5GObC1UjLbyKtvrbMFGgnanNIHZO/JpaOyS3T61uGu7T4ij6mWS7sS9GKJeoaa0ts
qzFisvSKsDOK/E7fRkFlNoioH7Vm3y/DEhll/hmPyHy7knKiU1D47sGBAbaBG8fTQGv9QHEyAhyq
/aM1VhrS/Rl4kJierLl8ptou72SjFS+dEO4J+Cm8qb5mKxMLmeAtuD+1Usrlb47fuzv8Go9SAtRs
+/jcLi4sl+0JUIb8Zgv/EygzV7w0Sy4O3YwwcrXmeTe6fRUUC4aDye4+OXF/on2360CU0bTOwPDF
zrAvzeXZGBhJqvE45tNL2/nNftLLeEd7ynl1p7K70ovKgvHTqUfBQvSpEJUIfLT3omsKLOZQX8GJ
m09Gxjda08a9K9nTj9Kv1weaxfJYD6l4jj0TmYu9Nd5JEmTFrMU1Z2n/uvOsHCuKq0VI0j7qan2C
Q/CodAn3nZ4faqF671VbZZLPN6KKT9MqD06Le6Iws68UFziNjC9mMr5MGocpp3+kh/rQ1+4rXiOq
raJnDXpN+Ad8VeE06fj9kwmCtdTUA6jQHUTZT7Wnf65S/74j2Tvw9AxOchrWiXWXa3zr9VvTiLtc
92/SFdmQqkKWwrADQQxI1P6e58NOWm+ZbMOa7RZEy9mztOfS+pyn9LNW+cABH17ah9V3X92KRHKl
PYNx+sTLt2/TYhcTbs0OG9TJ/VIRpjm95ul8m9XZw9w1r5SO9OW1lAp3CdxFw9ZyU8TXtNF3wn5T
LHeJQVCEFhr+Ta8+6h5NcfHdzyscQ3eJuwRp890svbCg5N6TPnDs9EvX0sz03bOIv8js0FYggewa
AI9gyLG0h6Y1H6msbijagHElJCl5Q6hr5GyJ8uOqMV6z3eGTLMS+V/FZp5sd8cZeLUo8yzK7W1r9
rXJVmMzWC6phvqAq7/zCv+SmsRecjZJBvmW12ZIqXhcH28qKneGPZzelb+Z0D4O3nFnVWcfhahpW
xqEfgHJRGiet1289PXlp6+Vjl0Od0vr2Oh9o3ff+i9dZN+3qpFeeBppw8LcOoirenFh7S2cjUJ3/
OkkZDaxZTEyDDuxcNjq7wTMYudFRLnjYoJ2PxVPW1KdRHVSj4BmTFjl8dNLHSjcDzEScUe60udiX
hhus62EBygmKdapMIKSv0pRc1zrfpbVBl4DgqYL0mMU7x50V9pr71TTVvhQWx0JoTsQjyP6Yqpir
9RhDzoor6CxUPIn/Vmoc/qydcFDQOG+AtCDkekHN4KVOySIQNa3J/k4pMGL1XbFQulnEyS5duWvl
94oahFbN9dghJ2jFuRn1vVYXYWc+Ti130rxj/BzJ9vPc7lXzNLofGnHyRvmISf6apSBcjW+9kT7q
Wgc1nIc4LaHwUf7ItsYMCTSt/Z6ZCSmYkF/0fq4utTeGsRximgov5sTvmySJhY3IIqaH8Q6mtAqF
9aUFdMONgCW5EC/lN/1J5PXDZBynZYz62Y+MaQhg+B8HqJAzR9YRgGzjP0u4Pdyk22VNzu7/Ie28
luNGtiz6RYiAN69wZVhk0ZPSC4JGhPceXz8LmpgQWVSo5s70Y7fUWXCZx+yzNs0Ce4xwiRSg5JUC
uKW6JGuYGXuLsYenswQwEHzP4ov9Xhoa32AeSUoTj9YFIwvJg9FVnmDt1Mh6t/Jwxkox3AzLu7a8
5imIVF2rbvU2GB90Du0j2bQXSpdJtgkHxtxmWtfM8smJrUi0w4S5Sg4x8QueEU9p4GtKdSuNwFN7
C4KRvJdT+ovd4JX6e1h8SOsQE0zeOgLZKA4TTZmrdNpJgA51hBBqf41d67qv4bFs2ORProT5bDpn
t3MYepKJgAu5sc3I5oUqJ27Yt7u0XJNv4IrLGHlyCtwDetTSS/bEVlKiwh9pvDlyKQPJa52U1MBq
jI1YIvWzZvWjsiDtahBfOfhFpbylYeUFlVQ5tYYMtZkfuoizl68mDpHvLSLbg+DO7B6q3O5yBkTs
sO8+qDDB/gkvNABuQvScj8MrI3auFVXHLrJQzF9kS782hQEGSchMlEfU326ofEjyAD3D0F2jCm91
kcESCMCxqEN6ru9zUhXmHUuE77WyBhtIVW56KhiZSo81wc+ddqUflGC3o9mEe8uk3ChXe7bYDT/Z
bgLlJgH5OGU7BnoZJ1zx02sHc3DkfAG4J/tBHJC2oJjpevxEGHSqDCdeekfoup1ihoRaer8JshYO
ZPYy5bMdN6K/UoGpl0ROP9JAlVFbWeNlMpl+WepHwN6GnWLEbpSrqd9wMHmKTCftm0DfE/X7lr7s
iGC2OORemQknIeeRIm6GiZNoxrmLKqtl0RoyGiYKKlSiRJu8zKUPADmjzRb4spb5evkDZurRqhdv
mLgmQb0w4+6yETpXqWKXudIDuHqvn3lRGfcb7aziiQdG6ojS4Ee1+WghQ5RppKQV0sPAY0DPN5SC
IN7qHLHzlG49uPGNTJX7iomflpAELdw1o6oPgg6nPkEmO1hvaocOpzuaw0oC34+ATDOroO6abUbU
EYqwHyMC4egxFbkdCiGt8kqfs66uSHEjcGKJPni98mvWNhq65Ca/G0LlsHBjlUraLALvs3m34rlJ
lfL+qi0krzSukWo2DKXCsgph+bUmzUtij46e5To+Vw23bfk2jA/SDN8zK/fp8NxaVyFtfOo4nqAf
WsxqeC62xtephClRVegtU+Xq3D6moZyQbM0URKZpc6c0u195o25p0B2o5B8kvbsQ+2k/NkgKeAkq
2ToEEQ1O/jxk97t47p+EiAikjfdVU9C+QueKKKszEm/kryj5BryniwbrUizmTdJgLlYZm8iqtmpU
AGZmL4CfF9bpoSnki0oq7hgifaXmdp3PqstYHyxsK+FBQmwdMuM6bmh8KjRXQ5q4eA88LRwfcU59
Q1oNi01MAfrFj6dwa9WPRW8+DYGRwJ00bppJvk/i6SLS+JtjNEQAtkPCBiVdbGnCNLx7NKjTmNGy
leVg5Pbcibq2GQ15D2H5UswDIOpWQ+I7cfkd89A/mDO+oOv1S6LdyMHXaHZEAmXJ9c2gC/dl2V/q
VnktzvJRUPvNWHUHAIo3DalYHlgbdU5dVUvRTvS7fLTg3YhuKXNaTMP0xJjKTwYGPZ1QkRrCUy8K
d4kWwB5eNLvvOifoTIW2l+BJY3g9W69JEDsCpHNGLQlZ/A4sapAJ1EnVzkXydRHn2cUAF7oq8UyW
e4yTqKfbqbVEDotuNd4eeaycxoSgJN7BWfSTQb1vlegu1F4rleFmyOVdP+DeoFxSgCKIGeNrI5Ye
0HrdzZr0qODC5BkJ3mRm+GLyROVa3aWNcsgjzbEGYpBgvKp6lMhmRjhRZ7eywShRJqGLjiyts3Mj
IZ1fsMfKBE+u430SSg+kWq0N+7vT/XqqLixSdnKzIqx2gtlA1MSuae7dut9PCpVZLQJbnhmXSf68
FJyiMxpoNeNTajlx1eF60PKnYhI4RabpKQuUVyucL5JYuo0BDxp9eweHcSssHeCMyrMgJj+oSV5e
wviEExnqL5RJn/NSZbBafg6n4Dj28FQbdhwrUB8kXWdWtr/KsasAP4jVBAX3pbmcS8lpLLydo/GK
O7+RWmDp1sSpEtsKDQadTKUSLUydjMGu2+WHwHMSc2XDxPr1KPR+n5SHaWg2UQ9wvnqeOFgrWdmC
EL2xpLSymybaBTG9LHmgiRuGx8HCdiu1mEKoy2knzyjtkqHQrxVkdTYNqOZBraSXeKiPMHWPbSQd
FglwKoP53Bc3E95h07v9wvBA6VX6NgvpQk3RzahMkLeTH+sIrZa90OPfmNO4ScfV0rx1AxRCZqvZ
WlzApeRYzy8N/Z5z0VXG6tKo1+FZ3INadVNG6aEYj3lUX3cm73S1bFIMB1JhcLRpbQzVjqaZPqc7
KVx1E5pvZaO4WiW6YalelUl3GaPsKFZdCUMkNH48JnePsxpejAbDXYvCZ94b21IX4JEZ+QX0GbcA
jm5i4hUF/bEB1xi3GjH7BJ9McCgNvmnzq1gvR8ts72YhuCeFdhaxPpJdUxyzUInMlD8pcseGE0Zs
9ibN52p56LXuSoCCKWa9lxfi/bLEuzycPnJjbwiBV3bYbwEp1ztjDw/cmXt6UUn9kJsJVioUaZxJ
Ln5lAAe1oXyyerRA+bBPIBtmaekxLraPR+WjqeeNwtEi1zsErE4b01XT2S4QeXlIBVCTFf4MUxSK
pNrgCGOIkPzhuSoNcQcxtRFszLECA9weaKsjSenJ3F3S20nrvAxDM2azAVbte70D/AlqtmF0oYEu
AAm1JKWPDctOx+woyRngwcoepIyg9VAljZ/1iSOanT3Oup803WWUJIgLTbdNOnuRAtdY5vdOUXdr
1VMqno2EuWlCbCneUJB1WvEqrwBdFkRxii2TvgfWk4XuZsidrGT2vtB8NKL2zCs/xBEx5bBPF6Jv
E7uJBZv3+mbiiJBwK44YxCTt8lNNZBRc0H+sXgRBz4Vj9kd2KWmaDcLiKpCCo2JEXmN5UyTZPb9b
RDBZQh8e6uyCIstRH7TLgVUs9EWNONgCfKIgrfe1KqIIGr0QRMKqhimVAusZAqwSK/VOsqOZ+u1C
8t2lDHWF8eB3ai97hvjRx6JTkpYVreYoCWVPWL9iV24tUAVxA3HVoimaA/SXF4/XZleq2AbfJIaT
Du9R+pOKIwHytWQwZaAeI2NLrkOuuKsoxM6rLPRQEgnq1MNN/Bisys1G5uMreLUg/TtkKNTgaiDM
UhVel/1GCIk0kO4l8y7HHkFBAiOMH/Eqq+wnezIQ/FeE67zlQ1o44DgcDXhJkU10Bp7q+iVtftVU
P5EBe1BBHEG9Ly0mtC3T7ehAFa3p1+rFIituMVN+QUc6cdTI4Wto/RTTN0v7ELRNwtZvUOxRW+Ey
zpKtme801E2dwm4P/b6qyus2V/3O/JXOgo1kBh+MLQWTAx3DC9RVXiWma26AWu8t0DPfrFABheYh
sKYD8+lODazaUan+U+5yEL88Gzh2lHG1gzBHb81eOEvT5U2mL9VMM1vGmlbDUIGcWscPbUs5XvTi
vPVGgoQmDLwuDn1NpriZW/aiTxe99dQMNNMREhjjU9XR54CYa+TM/KRsKOgfjf5CNm6oCOfVSyBn
u2wat3QK7JThHEmvjxH/tybVXTzI8PcJ9pUU2VUhXqQVGj0x9Vup2JeRZie5uk8TyYY/YoPOcWqJ
jqmGS4qsulFHVAUyhuh0rynBLqlbJ4uRZAeDJyzGlQLvpJrz/Szhjtsl/qykm85YBRBu//uyL0I9
cNdvWiqeEl0+5NrPiJygaWV2hGMPuJomc131F8ZM0VVM+axh6l0nqfGIZxL6O6pWxdQWF7Rrf+RC
AHe7Dn9MankPwQUJwdC+KHrAMY/UFN3qAh1jMLYm5mpDLe/VWDuIlqW6YEcyrGAgmgQ9ImDFwmNG
k+S7PC4LQun2dsqy5qAXZexPMdXIOQFptcIdHK0RXyRtdCUzR/G/wKAe595jNDt0lzS9lBfjhR3E
yYdq3ykih405QzkaqsUtUWFcKzXA+TjqTU/B3p3oEDRfAfWEaf8pHmwoLvLeyjHX1sNLSLk/rYIP
rm8A1yryrGEVhy4a/C+d4hJd65ZssL0PRrSuGw3UTn01ySoc80HJcZmQSji3Ti2oFVt5tSh3ebTo
D4tY6r8mUJY1LOg0Ks3LXDZRZCkvA42axkDQJfBKhYTvdcXuuqTLjsrKo4WGZTum1oeVU9oMa7Yu
1R0LStPMp92IU71G5D8acsR8Cm4wr3ETZAyzqN+MMiWEaNqrCLkpHenuGML8E8TbSDH2xTjsYxMc
bxt3fqDgzUQb8CoJDQ/Azr0Uz3dIr3dMVLxFlfpmVe2b3ls+xNhjXEcHhjqoJQ/vTfoxzSpR+nCJ
lw5oEaH1yl5Ib0VSgtSE6iGpfgXfnI4zmWPoooHxQ/kVN631Ae4SdXyesvSpan+gQTkGXXgY+/oi
bWSaydPFOKdv4VLd0MBbS5bCo0SlP7BwzIhAJE+Rdi+FzEfgPqGRb+abqGTeL+wvRWbjRn1+wp6O
Wj72maBWMAJotw0caUPLXTRDSCWGrapHHpa7/pwPx5G9AYchL2iULfjKJ2qjoVvk9ZNeFQkNndWZ
Rh8o3Ana4FOC4WsLwGGLSD4QSw8cT/qIradBIS4S8J+o3Ij/UpdYhOgCY3oIO9oa8NTQbYV63tON
dkYTI/QITyMJZov5LAeJ18fRra7mHkZFTpLFG2vA6bXj12YfnUBUJxBt8a/krtrQUeUqTbYr6ygo
ub9MOKkHmato/aVUq9cIDpx4jC7mMt42MsVxZPBcsMNm6EU0ewPicK2x/ChLb6RWgqqT7yUhpQNu
2MbwuuTY8swVPTfEkXI8lU4YckZHEkxHfbUvC38Oi7ZF9YwNbXSQxeIHldMrM46coqZS2NBK6hPq
rdqxYC6DRH3Zd8BpVE5zRS/YjXQ/lqdN0IfeQOnKIKkyEmEXh/fcLA/p4RGBq63l6YUEFX4TZfoH
NWiqQEL3rpv09+LU07PhBiuLaRfVdCA51W/HtPU5lH5SBtlbcjXY0K/uKz5GygLagxjVNCVLfUb9
JYyG4kQFrX1BFvwklPt7XU6D58nQWmDksnLFrE7iLZWk3YRirv1Ykjjc0NhbOy+OydATuqHkMCcm
vjlz1d2QfB0DxiN+dl1sXQuNkdwLiQwmKclK6r3Thh47bjOzwkm/dK4QUIYbFGl2kK3L7jAnr21A
mwxmQSHKV3gxHHQt7Cj8KMuEyYTZ48CkALcZRNzkwjGLQ1hh2XSl1q0KsHwk6lbl55HetDssSJ5n
qzmgwMge5XLQ7SxUyRSMlRJECqSOfsI2Ojpd1ymjHYhDsJPFebo2yjjcT9ZU7oy2CQ5Jo/dbU6EY
lk1sKYFwm9M9d5mFbjZzPT7URZLljq5QTA2KgJaATmooBWyAypj3q7fS26hp0zbM8qdchjKl1ePg
jkNDLBiqx0UJho289EAgBqTsY5jdhV1Qkrm3hpvPUb5rg0Byuhy3q6iu0X6FUvViKDMTTWYwv1ga
Xir9NKJzCvNfvZyXjmoFr4reNJt81JQbRnSt6zqDWQx560NKEaEs1oKWuqgkytqtcTHLAvI0ZRQf
yrk0wSnqH3NH1NnxUrqDpuRPyLLmG35yQH0iDo+I+fsNUhUF/U3zk84V+oyw51SntFwyh9KLQKca
6n/yRMccxUvpxW0mX9aJUh+XBWE6uRPzCxTLEw+JFgWrRLYQWZuNH6flhxYElZdJYebqQf+OfaBS
+5lRP1QkchrGc9eigXrILbrGdMuAnKcLNdoXQo7ftZwo4c5AZHRpVMq1qBPN1/NCMiWaxq05EL0O
5nhBW6vxcQIk0zX1w6KlBzAhWM4UoVrdEkH2nlCjKIrz/o5+v+b2Mu4EqbhEmyxZMx9hbqi0SPlD
qEXMRmi87ZOZ8UhGFddKHZ+foF4jLSP6UVmRcWAgLccZYGFOJATHNy5GL/pC3eM0NrUKwkj6MDY5
lOIutVUel1IBvN7pXf6DYZM7AYgJoU/a1xut0S2+qfKJPo3gZ10G+5LJQ0+QR/UqqRbG2dAje1qv
Ma8VE3XXnRU44VjU1JANBgjMgPqiCZPL4Ljg8WnoRuJu0PZzX5j1Vqvi5YYYAr88vC+H9ELrphmG
ZpLNpS/FhfJADbGYcsYd0rJgf1RrQwKCHeYNpUN8MMhS8BKQicKGLMFRkF6kFwUxw2BanGoky+Zo
zLDIh3Fco2G9rdV3HDxm6VLN6rm+rBdNRahKiCY8tmhskod54c/sRTlFx2oPQ8TXaSqMLSY0qUcC
4zzu5PRGT5j62pqDFdHGFWhQlWRv3aQc0VtNndeIc6oeDTj7+HopStr7yD1680rNUzm+y/JyzMkC
h9UOjOIaG0RdNvO+KBHyblB9IvFIVZEigTJoVFFzc3lqu66V8HDDSGiPHKRq/EIsitkTpVY7lCJQ
rUxWRMGJ8rF5xW87dxIr/qgCdja/NBP5FqxPc6RwoW6RugmbtMTLRVW08JKB4IzYIQJ2p2vEWm2y
kG9FU+0UYSPeiai5GHQv8M4VGzH+GXZFekN8UuwNNQdCjgMnPSdN22Stmm6SmPbfrFamP2Wa4OG6
R7mEaTvuZZMigy/yMlnriLUvKCEOAhnwOnJAPLJNS8asc6FervYhEVdToBDIDN66UpOvFzOnXZbL
la93SvphMB2w7UUQZ8yTdcz8iUNOH9qcf/WTNODDAnfqtiMcvTHbjMizChkrAPZIcCpUJPZCKT2l
YhHtJCUi4OVNTj0GJ/FLXBh0uJTSYXJRfiHbZwMqvEal1U79rMsCl7iL8UIlI6VLyM0e+iSggY0q
lZCBabI8Jbcz4gU/iCBC54g6D3la9T6XeI3kRqreB5WeXS9J8SY3seZpWO1gJsR5jUI48lWRk0cv
RrOwx7ihmdhkt4Mh0cxqxv0UtrKP3hf8RZTVNBnHV4a5U7QlOIUN7IFOWBHGRAHcvVxNIzcUZPWY
F41sV2yiWzFithCy3uCDeqZNH+s/QoW5TzPvKMyyNbm0nDiirTC/nhTsCRnUbi5oky2mB7eNtKrQ
H9NqwvEzEeNnbNQbV+uL+56EwdYCYn9GnBc+tvq9X8T2XqgoDGPpeV9GTYpRk9FR0Gv4TFFij4lP
YTPHeo0SZyX1tlCBx2P2bD+IyZ5ZlYTeT7n0QA6zG5S2+G3NoiV9BAvzxfjdPVcKgs5mCnCLt7Rq
t2QBgvQ0QBqNgCB46phguuNl3GjzevR1iegUUcZ0a2m9jOqMTR+niFTGM36CaebXzLsSIIDwzgOm
4gOS/FpRYaj0ROqk+1yoxhMPu8j0OIZRn0VqsmuneHkOMjnt+WBq6XHWOqbkI03ZpGwJrpJSUVu6
G3NOH82a0KaS5ofeHMMboYzx9UKxn3gp5mirqgh/r4O+mucNq8GvKgfPQdFjI1JLP5RSeVDVDHOQ
RqE2iz6gS3Acpe3hjBrYh3JSb6Y8H3dtEamvWA832zbIzTcDSXBM5RKrGGEy7rshGvChNNTORvfZ
kMsXogM8rzqmTD7h79sjWliaablOAspGzTpyugT6h5E0kpsuok6XHcRrraTqY5h10FZCJoFMJuu8
VuxF4wZlX/yOVuolJ70i+Tej7kPOm/Fyjqd0Gxhx77foBG0tU+8EoSH7Ql9cJT7OuR1OulOOUdpI
Fw8rxkF6lCOtcktpoSAoIQlxBV2ju55ZIhfcS53m1W1qZls4j+SlHLyPURgO4W4MR17LRA+rZ8pV
xVYywQfSyLw2Z/19wjaJksmgXgfzTLWmlF9yCarJ3KLxdPpQx82N3pcZ4UET0wleGFm4SLolYSpW
htyV0FXYQMqQ1sAOM15ztTwCiJn3TlYoNAzqa4YQuX9hd1vKova0LJNB9iS1VKMWoX/tOokpdrWs
Dp061jeq1GW+khXTRmnRA8xyVu11MZBsqUkmu0GW6wZChflUpiEqMIV3YepwcK+zzDGC6igt8+SZ
kXrZibRQQrW2vCzrRKyLEqwbeqlClthRJk+l4m0g1bfR+h2XPpA8mSB+rxg1piABBss6JQRXKlDG
s01daj2q7UC/qitzceckJ4SLIn2rNPV9FJt7c87a+xQPOi8p8a1jbnn2+1mI7QTRPgNwARWvtpg+
gqKguV1qoZvNI/NweWjh+96uFeBZfO07Xt8qF3qSw/FDJf3cNqbywimhXZNhy74eqdNB6vAuRB1U
bIMaASv+fGkR+nya2R6VErlYDRYmqkRqD/hjuopEGGuUIGfVYQ2h8YXzyiHG0qcnGKhzWdoF7YCr
X9bQ+YiBej8kxVpHGfW49fpw5osy5b2QooFnw1NQ9pczI/uF/jwboGB5pzNiOiUQaGzElPa2qdDo
lwJRBLEGMpV3mg1P09SlCFYSyuRziwB5jmB+FmWOqohvq9Tf5tiYPehHiILZk+6yRb8oK0W0GQIL
4V4mFk57pRLf9rNIWx2qqDMypbGvFSbiqdVgoCtUHbuGnDiLJH30WaoxaqAB/CyXxe06CkjUb4II
d7LqdRp6fo1ahjUs1VKkgTWL+RXumHe51DeXZgyttp1Aqk0z1FF0BRYyh6oWmrsJo85Hitg93NcZ
V6jZGp06gDmjTYJEui2NymVbWW9mL3KyJnGJBVmI9niQ5V+aIalYVqHLx94syC8ZUozuaqGmENpT
Qmjr7gVHtchRxObYmtMhkqcHrAgfYuyKfuBUGrxF2EvgXywJTHYwg+tIGViCWV35dVhMYNMxUWSV
SUjWfgzg6HSwhN00xvO9oJQNLqdD6htAg3UnC+T73hg6r7RAak3Bj0rXwCYnH1TBuKJOvVkq861u
OWjCEZBqkfq0UOWRtCFEUiVlC2KFMhLjd/LbGuV/Cf7CNkgWX+l8KT9b5vYejLBk9JXepp0qSDDN
ygy9bg4avx9D7amq22DX1ALZ9BBEjxVkbObWkcEoByNLUpFNRh22MIRR7tpCZ9QpaQ8S5VGw1Fu5
XZX4cpju+EHk4LNZwb/6NIJ2/d9Dfp/po6f2RKiD15Eu8Pba6ntraSf4Ucuqs5AuTOD2jr6ZXMkt
jtRd0geIwNRI/dUWIYr2/UW7DV//vbT8FcLzP0Nlf5Y+GTvUjVyZplIN3Mplxat18XK/PE0hN307
bnC3dJqLFvM8BzKDG4K3YGDiQFAyXtQX//4tp8jXb7eBAbzPEKJAsQZDlQwm5zGfWQrVzkYEWlRo
ahwO6u4qXVZX9IbKFWa1xk62/P/nDzghElVdICoabuve6LRs2H69obhhr5Y/q0NMcSnwRv57yb/d
fgsKu64qOipC8QQJlKKbkmtpwpupA/tAsU42nX+v8Ne7+nmJE54PY8VppTMtBHNI8dtNvtFF02m8
xcs8a5d1tGHk/4iq+N/vFFhPuKWWrllY7Xx9jpZFKgMXPXCJDmN3sUoZAH5rbMU8VmxoEL3370v8
ihD6vt4J24dAAQdWQwtcmXSk1hTkQSYG92//XuWEw/Z9mRNS0RQLzIczLujWXucuruXnN+FeuFJ3
KH4haWzQaqFHsNVb88o6R0M+c4nSyQ4xz1ZZzjqfBkPm+/BlcXUn2Fmzyw7vF958QUk2dPszL+cp
tPj3B/npQf52N/tEBWtr8o9qYlUkyb7qFO4yfgge1H6AVAuKXuRTvatT9zmz8Anu7/etNiHdweQE
9wfe9uSJtkAOQ6FhV8LkE/8/HAL9FB+fj9DiRySuhaSTYr6d3wfzHT7IDt2m3VkK6fq1/5nI/v4j
Tp63KHaCoWOly26w2khIdqPt8g3U0x0oFRBC7jlAmPR9NwD7oOmaqgMbNLR1zvjzBthgHRkNGZdd
zvgP2Ol2vKz8Zcux7uLxTbZln+dvrZ//16v8uubJ9rCUXVkyjBy4iYTbfDC5kRi6QchQUnRuJ/p+
Q78udbIvMN5vll1hBS5htFPeTu8Ic1zVLmzEfygRz1/buft58hoZMUgFaAksKHhRDsIz0dwzm8Jf
lwDoqsEYViD1nTwyfB2FslC4fVgflxc53a3f/mXmHW3BOoKhDDgNOtaZHfYr2G59NbmTn1Y9eWgI
YvoZ7XvgqpvpsJoKjr7sq9tzJnjfJs4lcFtI93WIaYahrLPyn99HMZfT2MIi1KUuti8YumrCzpcH
DuMIh6ZWPLfLfSUeclkn6528IHlRUhxtuaxkF2/rn7S/Ac+NLmazd+cc575/a/BquSKOXl3Cnu2U
t5CotSQ0BIns5vhQkf894qIJk73Ft/dCxGkPwt6ZD+DbJn6y5El8E1P+EiUm4FxlyW/yeHSM3Apt
6Rxf+/uJv66jEimpKvEKBoZfH1tRtAIxfmDxTo4eOEFPqbzYocPuUqWlS3DmG/jrZX1a7mSfnNTe
GKesDzgdEMFFYp8+Vnrc/7TK+PXfX9uZlU7j5ChPRjlKuIEVlhZoNq0xdsQ8PfOYvn1c6+3TSAHZ
iyVmi0+uB+pfFEr5GLhNWkArY9a6KaEItSgnaeOgdZiXx7KPrbc5jdT9v6/w9yf1ZTtmcYDhJkoH
+uHqyoj//MnF+Wj0VbLGTvvC3Ea5n7xrPjV4j4kRL0erZqNh7Dao385c9fck5GTlk50sZc42gWFE
lXVv3mTWZrA2kosKhRgDrTEVp420X0BARnvTO3PRf3uuRJ28r8r6JULK+HLRGSS1NCr4Fl3lzrpj
GBzWgLcSli3kQge8nD1xq+3OLPp9s1nv9J9FT77GSdLmLqhZNNtZzxVGomKPTWJgr2xN8RyA8nso
9fvu/lltPRs/hVJyguy17jna129Sd2LPKra1QNnGXqfUDSjKEnxz0nu0u2cudL2Q76/Un6VPXqm5
zanhSVzoSrVebSjN6/kHdvAAPRm2Fc+9R+fu68l7tCSWnhQzy6kb5OXetJV+KkCKKye+O/virHft
X5d2ckDVUA7bQuCd7fxlBXaDitd3wOL91T00POs9u/7v/rXcyfkkhPAD4pyH2KfCVdBR+wwx/Jly
JEZnDvjf1PTTpSyJf0SRE0rTTx6aYBZNUnYRmyoY0La2DhayBJt+EbG3VW30kFnDWRdEuzN6SjG9
lEJhDrbwVTf9KC4wMOZflsL3Ss1TFiJXb34ALwictlJ6f8IXXMQPu+hFN0H7O8y0IKfUpZZ3VTK8
L8vyGzPQm6wC0oRUVt/Ohjo9ULvAC5zxnTPb+t9uK7PLa9gL9R97uK/fRljoIVCVmG09M5joQcqW
4EGLnn0/K8uZIsN6377f1z9rnbwxjBtpnaRWvDFjEtqJJs9X3SQoZzaX74GTRUPkzyonL0oC5AQU
AE/P6or7SYocUb4bp8qTw2ZH+e7/8oVz2yRUgOvJdWrC3M0NEs1AXw/88lH0Uo+ZjtGG24nhXdud
ZYL/NcD4tN7pOVxSptR0RgdYL9iQkFEKvqvdwVO8edsMlEn9/8MW9nnBkwOiWhYcQ9TfEY3CaRj5
WnJTu5NHyk27hSbFuQX/+gD/3FFt3VM/bdfzXGjAi1ZRxFtyr/mVT2vPVa4EqteJg9bRkd15WyLw
fxXPmDD/7Sz8fKknB0UcizrnBCsbmJ9ZUwRjeNgQrbr/vqXfC3+8K5/XOdlgKLHqo9FyS+H9OH55
W9zPL6jwtvUmkYHqT87szhz+hMMk++WRoijCH/scbfovn6NEGK7gzmqIFuf/1/vMSBSlVYsMDRu8
cW8wKdfFwXjmaa7f9Mk3D4VHgya/XvJvH8vPD9MUBcRN8xJAUUp8ZdKukMLcckqB8hU3/76tf3l6
X5Y6+fBLHV2BFrFU0hXP0HnRHA7Zq1KbZ7bM7+mLDDJKN3B/JWrCaPYkSE1nEVIw7SqqtoLiMEJn
UCiwnBYiKCPLDm1i53w+/b0uw6qYveNpY4FywI316+NCLQbMr2fVzkc/Dqp8vNQWt39oJwTEm3ID
T9eXEeqgs/OQGIhPlvsfb62/f4KxWmoDItFOS0ODSFMPbAgHIz1/uwQdBmYhv6YrlSC3m+pDJkr1
mZjm21M9WfPkZocaUK0x4LIBSP2MqsdYfApK5Yz7yO8a3pfXVF4/BZFmP58DbYCTTS4poJAVqUVA
KrS2YXWXQdptRh06ZdVe9qPqm/38XIQc8hh8/vu1XTPCb0ujDjNMSTQ0OOlfn6uUWBaSIBOshUYr
dGRG1pdyAo9BZS6v6WTNrUFNOnPVd2fOrm/fJrQ9U9MxiNOgGq6QvC8brRnnMLdkhlJHhvUASi/v
8WzBOhYa1KtKf65U/LflyDDwnpKB1wDR+7ocpNxeLFG7Qc9t7CGZVN8aEaUJIlOTqJD7/3Q74Oo+
L3fy4kzQyOQ5pbEjZAMWrPXSiqJbkbhbrobUtDqzqX9/T1mOURjiRWbk2Rm+Xp0iK3K85AHJI5C0
VAYHp73qyO3//bL83ltO3pYvy6w/49PhqKVGmyPEXet4EmXh2EOAY7oVoor/OS7oo2Fnl/rja3B1
NlH9FvSD8zRNfKA1PIdMVT/ZYyFPyEmnsDwQQg8v0zq66WlrrKXwbH6oOza+s5XZv63JhmcaVAQM
Sn0nl5wnwJeGlEQDOXS/gTGiYD3DcIjXNzdsv+75vfbEAYViGJf5ecn1Vf50l4G3ZJIasmS7NzcW
ETyZ27rBM1j1v9vd//JtsAPwkqgmhyX56NcF8w5gsZDxajZiFPWeXpkAdHq8StFeZGYXEswyGnDm
ZfoWAKxX+WnRk+9fgG1Szm1IpX/6JZh3DereM2/rXx4dn7pomNjAoaMS/4u0M+1x22i69i8iwH35
KlHrzNgzXmInX4jYTriI+07++vfqyY0nUosYxn4TJAhgIKViV3dXV506R9oUWtuUbhRgQVSd9S3D
oeAzGKXfdr4oZzjF42ptceFL3piUoqUJ9TYuNUy2+3EvWqpe9zFF0AOm2v0YPIY/DFSjwtX64kJS
wMjXlatSyGgjONcYhWdyOmCU59FnHJZRD5q3w56ZsGjDBMDKkfPaA5IOA2yaPAkNjh0afrdRE5jT
FFclvlY7l4IRuFWQdBQX7D2DNtru7cUU56VsjEcOp49HWRoy+1tjOtAWiHPYE07gggr/Mdvv+ov3
B0j5bQITkgKcvByMFaOLLtq6ToPWIxHQZYXtKZ4urUuLkc3vfdd34RkukHQTbi8+cMOV76kLF25d
NFSdm8kS9T+awtLpFl5cCElTno7MeRI5DYSRJ2U3wlFJT77eeQex+fMnGMkRGN/QFYIpesNwz9zv
Vk/ahd+Ct0CqCCqhPSVtHdLWIoDvIPAZxgVU8yo5pn9q/zb3DFKuV+Tud6qhmxo6jTplOYtmyu3q
jqY32GbF02fYRp+4WdAbi3wYlz/Yex19xrUGn/j10pfWEaNErx5yX8ewJO9MLWoTK8UcJGZb13vv
Kt/ejtY1A9LWSHvQ94rten6XzdsOkFaR/Pm2hfuyIlf6tQ/Sju+oHWVJ44hPpu2VTXWGQBraFYpv
r7VMBn/rX6oVS2alIE2A6UeQo4kdwRX83si2zA7HlGzBcPlMiBjn4dHYwaIPiGPtdBX/77tl01XD
s9E3BMokfdUpiSreyMwpNtona4KKHBrAKNfPxgBNePT7ygdesuaoOkIV3B90ZqWYtMEqQjxB6i9a
UiB/YDhIq7NoA6u8dObobNhbc48KuJ9+XjsLjKUA4llM583VNF48UoQy9QgMPMT4sDXPoDpVgAfD
Lp33DgJ8kAtt0DPdgpbjq7+Lz0xhHJScKy34yATRMT3ncCNAz4JO4QQe+T91j+9LQUSCCzc5u9X2
aNhLq9FBbsPbniNC/LL5BNPKlskMVFXTXfdt7YOsWpPCXVdySNR0rIm7nKnY15gz3jlgL1CyOa6s
/dJ5dO2bFOVuEDtja7wef+UJUBY9AvNkPEFqs8v2wzFbOS6WvBNJH495rlHQQNK3nBsiPps4kLK/
hx0EqFtIcCJfP01fi+f2s7YW2gvRdWNO+phBBpc1pHg8RTbF3+pWFNbinTpsLo+X5/mv/5DRLlwn
Nwal79lDXlbDGCkM9n75DF3wsd1MwNvGzxBlb99evSXvEC10PZI+pGTlS9satQtvaU5GHZE0xGWK
4PS2gftcxDCuDQhvr/LzKJ8HyI0Gro8DFHWvPXiGuw+rUbjoiG46yE9S54GG/tYOoi1M5+iJwML0
vk5U6B1taqgI6FXNfzBUwEPZf9u1NZNiY1y5drHapoVN2fNL6PTay9ey+fy2ARHJ0hkOWf6/Pokf
cGVAYdrnUoKt88P0i11/tqhaa9PmbRsL2TALdGVE3k4ptLVz/78Ph4L8Bp0VSjjb6SsIsU25pZbR
rHQXFh5ttzalPeWNcztEBo5BxIeQx358EO+McZcCUiq3/wGiJd5Hb31JaU/FCcT3vXBSoPuYqI/2
+ZfKr04kaLO/dvXKy8Y2oqehW6ZonCKIKhnTAit3Aj1woFy1nwFI135c1e+Q0/ny9tKt2ZEuXcPU
QuuiK46vtcwZK5NyOStemTF/5K2FuliQ6+/36hKs5iaPCQ+Nbun92SlKKtA2jp9Aqsm4bRc9KBEz
JmY4noOGKeS3PVszJ23mmqk0vZn5gjQPoeV/sdyv8Ok8pMWHn7YDZIfqCA8l914vt46crs0C1/Fj
pOKmLPanoDkwC7OdE22tbilWQ/qEaNbbVA2EvjpA+9vNbDJnHbgI+KEkAFOOA0pI/ytsp9MYIkWm
G486bPY5jHlQChztGDQDmYyhztuk+l4UDOFY5ocSjsLMy/dvfwT5GKOdQPtUPIgNzxJpivTD3Clr
lSg1fcVFe81Tzkr1+RcsaJwxHvTsMKtLy6nNmcMAiq75U2kyw8dwdmgwFzTNl5UT+S7Rf/XlypLk
S85ad3Pr6L75pHSb6Nnewo2z+269XA7Qt34Fn3xY683c70J6JSLvJa9D30RGf82sm23zWPU7lXnJ
7YUjG0JHcL09/JWo/qy5KD7WbRzRCKIUBADSsyhBiQv36lJAPIKxzxEXqx0CfCRAyXv3cdobu3gf
7tcgpne3Ax+Uy8Fj0xMk1LyljW/GVW6grcgU41O3s9D0RlbtnXGgc5L5x3Xp7oVYvDEnRcoQMU0D
pJWpFqc/TRBqWNHh7Vi8u3tkj6QQiWzI6hmdNXwXVjz3EBxKSk7xFhYKA06mHW+UVV3uhRChSUoj
yEWRRkPs5nbJJkM1YRNKXF8p9Ho7OVr3qdKZLOyKbv75rcYTnZ2mc/mAjpLW69IHsznD7u+jFwWd
E1Nyu6rnYnj7Iy46dGVFWqaqQZJ0zg3HHzVIXw551TKDGEHcrx1UnemYt63dVdLFkl07JX0/I+sy
S4UnlcEPoaye7dBoqd93H+D2P4QHyDgpLkMAyZibuonGzRp+Zikor82LP7/acW0i9Mt43/qIxkGu
WCrJY+jM8coFsfhNXXGIOGLtdPHnV1aA0mVx3ilwQ8CXPHVQu8LNpYT9buVjLpwfoB3/tSPlXgm8
SxGUpiIhN/YX56No2buP7c7cW83nej0xF4sjnVc39qRsqLwYcY1U5z+1F97g2Q5k+oe5BB2gUqXf
hvs+2az4uGZTyoxoTqTMf/GqSWra9vou3wd+sLffM9fmZxQh1tKjxWPS1pFYsUxuUBDat4tXxY0z
TCHT0P3e2KePI2k00DwIxHfiwxbwSvhrdTn5YSU2BZUWB4O6YanyvTNR34HabQR4uG9P+V6Am+FF
X73e7p7bsh1p/ew4o4qsN8KOexZtrMgvH9yP+l4/Qty3ktLeJ0m3Tknf0ahnmCsuhedfGG920+oR
+vJtJEiZ7MrvgnRLqnJ8O1juc01qCDpfkoK5Rc4snZh62yA9iMCzT4/1D4ibv0+wi8BsUTEl15/e
trW0x0kCqVhTJHeger0Nk6C1hmyusZUlyUHLHlIeqeF8WQn/hfPKVHWPXNNgPkIzpA4VYqRFqBlY
ARhnM2baG7tLpAwr323RimEDSjE0GnByHkI/Nx86L0IIStfG731dOydu73wF57OwOqYq0mX6/S4U
HJIvEwTrrebwEkCsFqEVCJ0UlGIv475vVksICycjrzaEPGHkB1Eoo2yiObRCyyH4zKfsXbmPz4iZ
vITP+ubiK6fVI2PJMzaw53ouT0SygttYqPXJ7FFGcH3nPbOlSKnBL7Jhih01++/l38zsMFnpTw+r
dpfW7dqudJmijoWWSwxRY+s7mwDRLDiWGOHzdozSK5RN/GQHKdfh7cC/g01zijC796+30h1aRGY8
thFWUwrE2rfLgbfj+xYg/HhUttph8EWxATLGby1akm/bXth0bATKw4aYCLlLmL1sdtsmYTtc1GAf
JLGvts773Ih/fm9bvPstKmmgf3hK3a5nx6XYOBNvybEOPkL8sY1QgZ4v+UoytOANIWqLfjBPcZgS
bs1MoY4KXI6ZaoZXrLlAyeJssqT++d19Y0aKzjwpPcg9+GhprJpnd87r7xAllX/89NLcWJFisWWo
3yo6nEmjx3lq3+kIX4VFtLIyCxF/Y0WKPbOcqlITATApf8fhB4cR+rfdWDMgLX0aRW3R54ULChk0
l/1xpJ/wKxaod9NYpWAhj7yNQw7pX4MLlnd57yZomafOSv657MS/JqS80GuLOu57x/FtI9ChFLSh
j4Oj45c+1b9WpBsQXeDENhC/QTpuOLlD9APZ4T/f/lYLB6sF+gRAuMcwO6nR7Q6pUdsYxpmLyYp1
bxNP1fhBTzr15HoNMxOxY5trF67ISqQU98aitCdzO2PNetuBpDgpzq6qlX80Q2J8oWaWPuX0sKFS
VfsHcNvjh/8/X6VtWgez3egWvg5arD5og2P+RtUA5cHWC3fNMMef3ra3GCRX31basOrAyyV7Zfmt
zfCTPbXRObKQjXrbigiCt76n+BVXT6FmrqYQjj7HB5KKIIw3CgXtuD+gjwL7w4AehhcXmv+20bVF
lDbxpOuT7cUsIrU5+wivJ+z7RtR9zp08/RLCf+SPXoZ85BTrK5YXj3SKA5SKwYvSvLh1N+uCqmSS
wfU9VN3z/rdsfAZitbLxloxQZ1BBTtoUqSzJvTFDqTJnfNGfJ8eHnWbcQNoHC4qBmMbbH3IpRq4t
SQcJApiBW4jVgzZzA5wfgpenty0sxce1BekQQYCc2TNIU/3YsB/j2fzYEA6bNkgsxCrsH0ajfX7b
4KJLQC54J9BdYmb/doWg0q7rUdwg4xD8Bqu3tmWOfvqVFdIoxsJvIZAt0go1XmOMg4JXSZpk+zLJ
kSfVe+XQXpAwe9ufO6wO6RhPRwsZO+RUKf5KIedqY9uh4kw0FLH9ZwSV7ZOFwuwDmoHJU1nMxkOO
tCezMhfQNZNC+9xpy5PjKcbKVl86rEW1ip44JzZvsNsv6170IA+Z8/PRPTgMXQWr31C/y4vhq4cA
4soXXlpGCyCL7YIaYlpbOr2ipJrcBnkb3+0V2EqqT13hrfiztM2uTYifcHV01QXTT6rSO36tj8YH
nclgv3JLYzNXQbgSlHdDkGIRSTct+raAjwx5NhfSAXjpctxpdsYesklBPtAclJ2Z7yvf3ph7xpdc
uHZXC2JLBTn6Beh8q4A9PduWVg3l4phJPQutV8ixkGJEP/5iUdiJ3cxGe9Ho5g7poyFSOGV0gHWB
1XdM8EGxF3SjbR57l5NWR6fH1LqPTN3F0Uc7n8CIjINKmU2phzndaHNRDQHE2K07bZu6r+Pdyi4Q
t6N8z1y5IUM586BX0EsWHEqP3c6huK0+d/tZlKWYilt7Ai3dL7yWdVNU0kVP9zYyOkQArFyxqMy2
ir2runDcGk467OKpSU96mgmBGU3fQUekfHrbz6WwB/1E1NPAM+7mnpjGrRy1YbN3aHMdYeYdUECt
x5WX+rJ//2dFTrvQTBzzcJx5mBRlcEjrcNqmqVL4nmu9QLO3L1vN+mynl9B/27ulHXflnXyU5ZVp
jG6D3WC0p8OYV1D0mNZwZICsXXFxzZSUbcG2lTGEyxLCM10fx7RUEDJqh/dMDtYr58jSuXjtlXRU
eX08Ok6FPjdwvwIYY8QUlz2O6QYR2u4hNFN1paS/EiQyzK8wbBVVZg5iz7Rf7FxBHATS3V9YKoqV
lq1TM3LlsYIizdxohEnBB61en7OZQQIrjWmPq1W2RpKw+AGvbElHVNCpSKSiWQ4o00X6z8/pkm+K
Q2+fYbsEfgfea6Sw47ova1Mii1Gi2wBBoc9DK0n8+dUVYMRD7Xk9ljOGcP4q++HyHQlv69scqOaK
l8tO/mtK/PmVqS5DKzaYiJIQEthtXQ/fqxEV0661IIRQEH19e/2W8i5amWKQyuHUlxPVNAjmaJwx
NzHh+5RqKTd1Oce70K7Dc0r+4E+h/SsvRkH6BMcN5Vkgzbc+OnratOaFoFGpY2ZMa+hjtRKXSz1B
CwwxvWkxt4CVWxt5ZiB0VJWckGf7cDnCJaNsgh+oJ6b/m/+unV9ZuX8tyqclkkKKMotPWebadI7r
xNnXA8JX5jg1f3pNcvnw9tItFeDAn9PjhzkZeJQMP1C8QS0SUzVBaIa0yaoYiqB4Z0PKvrE3yQfU
Sf6KkJ+EoBS49hrKbHFLkKXQ2aLqDSjm9vsWjajLEf5+3ic+YirHoQ+Plb02gHaHChcZkW06wG5U
Zl/IKW/teEqZj3oS8YYDBBYfjSONwubFZh7kj+wPhDH6dmPtUPBF+fHBRXlyC6SuPK77K+LlLrG4
+h3isL3al3WBlq+u0vClgAIdlHe5nJPIdY/mhBI5GtSh37dVf4DOWn1MHW9tyywv9mvLUmAkSZ9v
7ZtNb4GWjVndYqN8B5RefxoOIZVl62nwkVBFzH7HTPsuOq+x0y2uNGQgGm1Mhqwt6URy+rad4FG0
/Tn8M48QFxGCY+ZK2XCpJ8VYmkvji1G4ewzE5ZJVM3KqDBj42ivtB3qL/VZMVudPRFi2chkvPpfI
ZyFicwVGxpO8aiBTJFqx1+/7R5qJEOE3TBmIwZjuGPDfv7BZ8Y6EDQ5Ki3vkdv3gJ+3SnE6+P+6b
3/Rd9dTF39uHyvySXdpNfIjeaTv3ywVuzjn6gbqK4/720z/AFIBqw2bGzqLxIiWr9ZyB86o03a/9
yztz2x0m2DiqLUCJw3zoKNZ7qIb5oa/sVwzfpyEm08e2yj/wHLCNbz1X64tmRwZC7EyQIRi/g1jh
tXeLKAgQ7XKrrqKl7yOWuQb6tjxAGa0EvX5rMchCl2KqxUzO7On9znPGekQxU9OCB/dihM3Kwb9w
12BPTI7Br+xw20h3zTCaWh5Frx6GaLJ+1jaJb560s70v3jfjc7xf7fiIaLk9jcTkBs9ekCckXXJC
EhJKsZpEOmQ5YjjFPcWn6FgfGLhYidv7Y+/WkPQpBzMfHKvV9Z2h/JGlsds/ZJQZXjytNN5NaFfq
x1RxwugTevFq/EGI+CRrg7KLn5cODNgXXRP1BOnzoh6ojSECEX766J6nJ4Gdvpz+aS9Fu/RgrLi8
8AhnvPL/7Olyg7IY7Es/6djTX57cA3sVOEV9zA7/QLb7zzTJ1z7zAtrg1qa0O9XajM0kVBh72oE0
+CCmCcaN+hHZXnYmE+2n4tvKthQXpxRCOqOBor9lMjQrbxJAkmHqiKB1kGSen4OX+Ji/Dx6tFwO1
9stJlBp+HlfHQSvOXOBnr1CH231JWbvrkqHEyZZZlk1meLW6s+qh/VIkkdVtVzy8f77empNiN3Mb
YK9DqwGLsWr/qflNQKHnh/TLsBdXZn1wzuGPmhblL/nJyUNWRD7IpM6tn0mT2XNeBerO0FDgVdA2
/FKVtrZB76H+fcVJ4YS0jFCf2IIIgcoRt8utLQ+tPUR0Aq7+RzFxqe5yv3hydsO+PNJ7pvd7eR/6
1fFtqwsHLEaZlqfMx9i1JxlVlbaqYhAJPkf+ZZsohXHMmfvcauWoru3GNVtila8Sr2hE0yOCg4DJ
FzjYP8QP9l/Nk4DGmPD+dR+rH+Vh9XjVlz4qmF4a+cySW4a0gGnahB4s/+rrbI+5Tf3iL/FJq5N5
BDbw6e2PuZCKWBByGZDGOia40rs5BzWJDe9iqzTSrT1ggQ/6DxGhZD4HmKJXjC19TnGOsu8pHMG9
fPs5xwZCB7cR8XIqL5+p5u+QXOO+Cg9Cj/4bhTLAVD//WKBFBXIRoAzvlTuuyKZ2HboVmupHMXiS
QzqhJkM5UVVS+yigIupuxculBbw2KG198TACnOCIoBn9+ln9K/KdHfrxW+Nz+/kXUCbiBcZwAHhz
2EHucAKVNUchs2C78Lfeh0AU/IP9eDmJg/s/BOf9wY01ajeCKo9Krcyc7NoRmsaWigDOZnod63bb
CxQo4cE5sNundL+eb9ylcORSVAdM7kKqIMDqb4PmkgawNTP24BuD3cKRmjy3dbU2IXD/BBA8WGRQ
PDIAJ7vyUabABl3ayojg7lN4bN+T9G/7bfBeOejH4WEtJFetyT4Bqc1y4ZOY5CS38Puj/mwcdO69
8P0qjfHCF7zxTdp2amj2GSODlFO2+eOwUzbWg/agbDeIrfrIbzCNf/rZLXD7NWXIWDVDZjMXWBTn
Zv7DOIq8qd8Vz+NTvl1DLq64Jx+Y2TSPgyaWznSeo6HbZIO5dnDdbWnhD4h8MY3NmLRMfmGbitGi
nsRT9wBx067Zhmf1GUW0Q+GH79cq+/f5mLDmEeuCjgJyGOHw1a0DBMFoBxuHEBU+149i+iw8oyok
HqTRuXi/XmC4T3MxqWkmVX3BBMlAya3JDnIWffLENzyglLCtDtr0OswsjpH4o/djrV51X1Ig82Pu
Rwx6OgKvJq6KKx+tns9p9JzKgms6PlrNR/Vz/jsSjoIjAtnsU/CQ5U+Q3qN69fOryWsfRB7O8ia9
Y7+ZjblLh4ryovZdlHXmI/IS2+idvhcklKv3+d2lR9WCMR2yXe4esiTJ02Q2YhNBaHHDtqey9JlV
exgLaOJ2NIegg7cHe58p296hcvQfemv3oXtrXrqNij6cp97GfPjnsEOQ92i8E/Xq7sTC+qvO3t0P
krNScka/bu4HF2s0ew/9SbxeTL94FGxmUFGu3u336YtkTzpIS6NShiZmKYMnbQ87zDk4Fifrv9la
/JJUT5jNYRlBV9yGrFbVdpqp+MYh8IjS28H0rcM/niFyvlk5QsX/7Sa3Fp5Z1NUgxIVtQIZo2QnE
82Wqix057er3wW+FtzWO/4ygJqjVRgzAiyVE8HnterojHONZhm1BDsfQB91F6QDKSHtdm1nU106w
F2z0P/f5sz74oy+YRWN4TXrwiPNG9weG4CEAWA8kkeXeus8QsUOBgeNBDJFJu8bjPWrXZo22C7DS
8EFM+pobdzOc1l9MIkbuTdFaUcGraDRZbtc11Oysch20vNzAfNG6ofELKtdFNhjbyrK/zfrvSvL8
9uoumPRASYAaELkbfYJbk1NLmy+Zc7yzwmNGdTng3K2TU55ftnplf4yGYa1OdH9L8s6GgItCsQ6U
TR65RLfJc4qLybHO4HS+V5+S/WU7fGXyZaMfo/N/QCTfL+GtRbGfro/4SNNrmIUmv/VgMcn30b5F
VMTPf0NZ5dwPaxvm7jEK/ARiPlwjUYQSQfqmnARjQU9sImhFdRGFs7/CzvfozqH05afhtv8c7NTD
zzLjmZJZ6bnW97BhkJ0zCNJ6aFJHSJgwiKj5UY4mL9Oi5zgz1g6HJVe5NWHiorpJNiJF7BhqaoOC
6IRspoOwVcBQYhbWm6CMjoqur0XOXb0PDwUNvcpbyGEmRVrHqRqGBjGmyVdGc96mmTVsYxonDymq
7H5eXXTaMCYa9TFiid4mnZPgd9fJ1Ze3t8z9LKb4Gbw6aKd5vFflmZgAia8K4U/CKclPlRac9TTe
GnX+1YvhQGn+VpN8Z8zvLtFj2xYbB35p7+xm2gZBs7Uvcn8281PAXZjQBYLUlGssZluzf51x8tUX
3dzP9c76kZ/6k5hlMdTtDLO9eoC6G7YeyILWugciW785rqjqvI4Xk0AJehIpVRtCb06diy02sii/
Xg41I0H6ca2OdP9GgeZSTGhTZiFJYkFvty+1F200U84oaIjgnBzJkhrfO4iO3noN8v7KwRpXncNN
Z+tUJCRrQTQ0qK424rwXfGFM6TDCX22Kc/tcfoz2gqpb9Z2/uGySF/VLp66yL9zHl/QLpEQpHMKo
MVt+gft5YC+9UMHfQqp1Gr6CM7JexDd2TmuLeZ/rS1alpMLMFCQrhd/wv0Pk1Rwc41g+1A/GQRRB
bfvsQOm3spPuNrRkU0qaRivTdKPDpnqeH0VOIWiLlPN/YNEQR4MUqzQK4EwVUEemVaVEwp0za4w0
g9rn/0jQ1d8FIgpWtGOwHVcQ5yJE3jImhVBTdgAYUowlublvohQhzeh4idbwGHeMoaYj+PIZk2P3
09WypQ3YDbCvWYmKnZMRb5yH8dgTnaBb1h/Sd5e2MOW4PAGZWL0fiorKdHI6KlZ+6wyHovjqmKtC
VXepCOJeBm1IijmQjlFqud3mrUKpJ269mac6RxdiNL72iVY3NYns0O2dQ/kuLjfuvvu4TgV2d40J
0yKT5l9MzMl73qtaVS8mhQ9Z2NGxExSLmvanYYzaSavGz29H/X103BqTtndlB0o+QU2CbrKLQ2F5
dmqj3kzdWvFj2RDUZkzuQB0klyMMN0eGO495vZfDd7RPT2ZgP1+mtRGOpY8H/JpeowjGuxSy0c3J
zItg9qtK1f+i9xn+3kVmtLuElXtQYqP5+RIZy8XfggcQ7lgokG8jJSo1q3dC4h6OvGKDVMwB7tFH
6xBskof1d/PSZ7y2Jh1S2oXeYzcg7piP1ibv2pOagfGy1rwy7o+oW6+k+E9qlejTsSO43CLK7aLf
Jg7EiAZ1+yVDCso6ZC/OMfHrb/2ZqbZdeS6HozN8Imv+9EpvyQMo2K2KHK38MldKaBXUSRvD4pcp
R+W9eLk7Ow+8RbjVN+E6M8OiNV4GdKyhI0aA5XZ1OyR9QwALr6vrj6/USpfHAAAPnd3TWgJ7/24X
sXRlTVpdw6MAo0c2BxslLov+ZrmjurVtD+l21dZdTUKyJa2wkntg7StsibXKPnSkTJVvHKpTwroN
D6sn6oo9W1q3qR2MgcxdXHr2QX/liys+t0fvxd4z+fm8Rg+0kKjxLWGvhieTjiowgNuVi5tkLKa8
Ij1iJp2WsUA4XIJj9dU5GDD1m6vSJosOUpyELZLm393YsXqh6a7MpSgPmGdo63eqRckOskX4jy4M
ps9rUgv3Ka/w8F+DUrTYKKPzGMKg4BjI9+6p3jUUAn6+lyIi5cqOFCmXyUuyOOVL2i9oz1HhGT/Y
m+CVc9RbT8Pu3se31l7zjKv38RgVzWUqsabRnT0LtaHyG2IVX1U/269dSgtJy41rrxvyyhgUG23T
hxiLTvYZRedTC06vOunHtfToPmUBWMmLl2cpWhyOjNjKaq3MdTOisBu42bcmaOiBJ2kZrG2zhZig
Eo9gOG8FHv1yCcW22zhuXM6r1vY+XUqEtmEcfrTaDNaVvPtUDtZLYVNGmbphBb61cDOhFmsS+ypi
icxQ3u63FnntgC4SlOLqx6SPNm31XMXW5qfTlRsj0qbuYyd0JmRk/CBHC9Y1vpZqe2wT9+exqtSE
BFAJLCWvPBp7t95EWeT0QW6IQnzvm9x6Q0mlpoc/zdiGFZPq04e3Pbt/8pCwiCIUj1gozXRHysTU
HJAGGg2iUCMUHq2H+Nw/QCxAOCI59eA9r+1rOSSZaKFoIFrOdIKhFJautjzQLuYoqm1N/m2OvG01
ZYe3fVqyYKk6mawg7AB4cPsR4bAPnCiMENCyVDvzpxppna0yFE69f9vQ3StV+AJah/Oe4qF5B2jr
TF1R7TSeWS793Op+zNeL2o0o6Tt/ZidtV27Lp9VagHziv1pF+tCm3kCPSAY0J5bRh1ZCNXYaqnlb
e4H9Mo6edez09LlO26cUfeyNU07NZqo1tpxdfBui6KNjt/sitNcqQfLBaakUXUTiawmEC/ol0tcO
jVwterpx9mXe5idAUtANuMawFf6rD2v9uPvFvTUnzoOro1PL20adRbO2GKtdFb5M2pp07131A49A
fAj2FRu/4Me6NTGMDK0ryC/5UWRuwh6NchSJbX0fOLSh7WKLjPrnRO9Pbe1uzZHR0elDnegb6Obi
zaRUVDfLjTMF2/qivjhpFj0ERbtdiTz5wfH6G3nNe0j0IVCpihi5+gyOUZhZm/EbA4BpDliRbAs1
9hFm6t22RL9N/YZ6zkqlTT5qZZvSSvddHCqlwino5BuBabIiZW+l7ae3XVvzTFpgwwi1tI+FZ9qL
TfLiOqeiOqvpypjpgjMEEmV/Q/DWka/dfsDYjvuiJ/f2nSF8MEvtwbSVYwXdycpKiePsug7CR+N2
EhTbokZJK+fWThuUU5+2nup7IfRBtf4DQtbS72a32dAUfSnKNZTtwvfDIH7pXPeiOHtrsBuM1jNL
haaf/qls820xnqMp3o5Tv3Ip3qW6/7j2ryXpskouo53bAvtlvoxIM8S77HNMpVX3+//AZbvmlpQN
VpGaqUmCsSKet3Gllpu07E+qWTzbmeG/HYKLngmtJAZhmGXibLv9hi0kBlaoRAKoLCiBtQcYBh/F
0KV4Eq1yHi+coLQW/7UmuRaXzBLlKdYSetLFS0HP3YC8On9ZhxYsRb2gjiPoOTPQRr11jBpzqxUl
DZFBf9HrP/rsS+juVz7e0kpd25CSpTBlrtk2Eo2CZntSvlhf0LPwPvTnwTf3ydF8aJ88WNq/rBVS
Fy4GQXP5f65Jp7YXpLDZm5g18vZJcbRNMK4+7tZsSIeG1vddO1vY6NFaFABLtEGf7ZNgfPfO1X56
GH9f+ZhLx8e1V+IXXZ3zcECpYwb1HnCuDXUe9e/wwTiO7SZ8shBI+sMiTtzj/FR89J7XVNju0M9i
f1/blk7iVJtye1Cw3Z27HZVIvzuAxDo4aHg4B++sI6UR7tcApXcJ6atVce86VHRJKiSrueUmzlAR
oulp+q1vjmJ0tz3Gj/rX3N7Mf46H9LyWkt6NPMs2RUhffeXUmg04XrApxPyaTfmx+MCg2GN3mDHd
wF2cJRvjN/chOf8H+NnifrlyWDqwy9lwCprBbP/H4rf65O0zFPY+Iq65187x7+lvBhKlprMxnn8l
tCzG7ihXQsMlz96FepNUaookuICFNR/GaNO9VC/uXyJ/axl/MR+HFgVKdH1+GvMjvjcdK6ZfxCTR
XTdLuYx0ApxUex3xMfziMCgb95MJpkr3IR1Z1U6837e0sehUircwIy8y+Vfd1HbsTCFs0E/BoQo3
l3Dj6ZvhEFC7GHel+6B9Xud6vzcKoorXFc0JngYwj90GVZePiZVd6NRWdl4yLaZ7qFJ0VtOvpGXi
MrrNMEB8wxAAh4NANsnwfdsp9DAZdVqxQ1VtTbd5bNpsr7pEbY8onZ5bR7S9Vt6N8oPfUoVREHgO
U5XcXtIhP+tDJ4jdJj+FWz7Y9FY6giBuUwMG7nYopned1wzZg02+PiMxOiTDI62TsVmryy46T0uU
9RXiRvLr4xLFQdAaxiSAXB8ac8g2hhNDndX8YRbZkXzhVOuJs5L53O9YnL8yKh1RTZLYphlgVGvK
w0QV3PROKTw9FwAjb2/SpRi6tiQdTJT70Fh1WNtkSt4Vpvs9H/JwxZv7nABvqJ0w+w2nLGN9t3Ea
1XmbVGUy+YjnVttgaFu69JV90DqoQd525/42E7geJr8gFWS95C2R9IFxsayKYkOvviTcbRsjKqKz
mmSf6es3+4uKq2+bXPCOUQgVVkaNJPyuQQ85gcnUFLiXIPmiRsdqvnCmvbxtY+HOYvCK3AP0EFao
td1+wo7NOSVuy4t8QqXE3MGyH+7acGN/F5KwFipJ0bhdY65d+JjXRuWORNSUcTsFGC0Ywyzzhya0
mUp/H7h/6k57XPFQZDbSIQP0zXFchvt5F8uNSYTJc8/JErrU01Oqgz2jIXPwtlP/Zd66m/p82a+V
ORY2mclYuBhQEKebLn3TtvY6qNGp4oyxchzD/JB16m+9kyM8Pf9CjJBw8JAmVNhPclrnqArFKsJS
rarHMrl0+3jOp00d6GtDFwv7GS76V9ZtHu534yS2OiMxP1Ntq+pmo5efxnRtRm4pKiCbYkfD5s8b
ULp1ygvETEpRcCDG8Z9aN30cYDaKlQ4snfVjCtxf+HSvZV8XoBd/SYcHz1cj5X6bfJBKiIxc8h5S
GqWyPtQXVDp/IQi5vGGmgUdCUNDcbrNgDp0hurzWKoWiXOqbA7D5dFN8EloW6aFfy77Fm0GO+muD
0vF7Ce28T7P/FUeTr2KcQ1T3wmd7X382V67UpYC/NiblgRq2zK7HmDI/596+Cf5WGP8r10pHiyF4
9RHFjXqV68bBDMm1oox+lk37Nj4F9by2Tktn7rUn0tbt6iQz6xZP2u8DAxXtx1RBKlIBsTTvUBwf
541Ks09bSWhXvp98uVwKd5hqmGl8u4o3g6buTEbUq+JTFaxyCy2dhlcO2lL206eTmlmiaD5sBU4o
FUKYp/ootA3NY7j3fqwEvliTN+LQFnF6tWZDPVVQJGFPoMz6jwpByBesNs7OOCiH6SRoHTSU8LYt
FJv71ZfCmrvS+ZjPFyd1xDaY36PB9SdglK1AcpY2zbgSqdHVJrH4fnf+MhRAsqBxjrlSACk5VIvK
BXqy0viueKc6LfZZoB5jb95m9R9O8dukMRjfjNu8tPZvf+vF2P3XtKyJELk4a4hPXZQ/hvmgVtbG
K1cdXIzVKyvSgioXK3LCHCtwklgb1KtVGsXKLmv9Zm8dVEYRzMfs4/BlrU+3mKm4V4blpYy6orGE
YTHr1IDoi8/tN9f/hzQn/yP/bK/QKq1aFOfRVezCVdn3RYHFGjqHy/GyA0sI3zhZA7K171XO78Ma
ZefdAA2vE1qe/xc/8hie7Ubh2IsDSKCPdTHqK1AGnd89uoDdlGRVw33VS7HgV14qRRXMjgib6AS1
wfwYn713zs4RYuACIqL8Hj3F334lUh3eYNCiUCeRTE5Dm2h5SNbSuvU3qzL+znqn33hespa1L20J
D7YItiP5GJDQW9/ywKT/qXs8EC4VtQn4sYqvGVgqdxO3VRNs3nbrDo0iFo/3CI9LCuYUYCVzU2XF
xTQAqS3rGcwbbMXvnKILtpdcy98pEB4cWr2DKUPtKZYoAeWgkWZLFOVrlcylU/f6h0gXcokUZxZW
FnP3CPRuyqDKd0qaOZsussMXT8+Cv2NNz89ZqOunt7/B4hdn3BiINfUZaprSF++U6EL3gkPIbEwf
EfhdmFWctv1a5ntf6SZuXkfMRKVN4NduLWmXYp69iSFgUeMTEjDA5Hf/DKzG6+K84li7OdcZgRdi
H/TVGDejOnJrzYxd9/L/OPuS7bhxbNtfqZVz1mXf3HWrBiQjGBGSrMayZXmC5UYmABJgA7b4+rdD
rypTok2xyrNMSwJJNAfAObsBmQSR57nYDIZzjj1sSs5WibyJt1LCP+EsUP8FGA/g0AC17XM57/Xz
ysHFnZaiWOhm4UmciuzbGRfzH0Brf9qwFg9axHPS/5vU2aXsXXgyHgiSwjqxh/8Ahmr/NDtwSUfy
HoksiMcA07g44mteyrbyQA9s03Y/4C4G08KTPrbHElaj5b1GLaY4hSeI3OPM1QAlTiy+ez4hb8O5
flojYEQiRxyeSd1gJTzXUl/EPdOlM0wEWIMRVbBb9uxYJTwtMkqSM4jM2skTdGaS6KhOWxfEnwPF
4tmL0a3MWVrUw7PPvpvhxwaum/5ldexv5sMWa/cnYKJ3fhaYOrBABnTnJ5GrnisQFQVtduWlic1a
giPc8USUImaV8WOo5Gm6PYM0YNILHdkY2xpJxIVTJvr9PEYJv/KvRu9ErX14pcv6msIiFHZf4zdG
rf86fqLQiHwH8Di4zp5htq8nfWTkcw9waL2bT/LeSTUoYgroMy+hu03pkJ8W9OtnLetJImCyUmys
d8F7JIo/neUD2kNoIZF7VtWAntvbcfHncPX8PGAeXMgcn7Nfr79NN1UouInnWdd6H1SYbBCog85g
eoaxA267qTnx021p8cDFHNODG4WdmOqd7L0Uoq9n7CckRVNxxb+SmR/G1Npt5z5+BpYsHruIJ4qp
qFMBvpMEifO924fgQEQP1t7eQb4utUf5bL1Ld/+qcP3Pt+l/86fq5v/HYvXP/8P/f6vquWU57Rb/
+88r9q2tVPWj+7/zn/35a6//6J/X9ZN837VPT93Vl3r5m6/+EO3/6/npl+7Lq//ZyQ45qtv+qZ3v
nlRfds8PwZuef/M//eHfnp5buZ/rp3/88a3qJbhWd085q+Qf//rR8fs//rDONPH/edn+v3747ovA
3119Kb/Min356U+evqgOf21FfwfK5UyPBsUMnoKYJ+PT+SdR9Hco7/ln2jSOKtjWECFl1Xb0H38E
f0d5zoN8EMQgnMgCP+iPv6mqP//I/DvYx/bZ5BY4fyRpAN7849/v9mqU/hq1v8le3FQM+JZ//LHY
EgwYRoBscBbweb0e5BDQUhfEORpdxQ6znIMmJoYh4IMApF0XzR6LJVBKD2OvcTNFKebOq5viqPPQ
up20UZ2coGsvDe6ER4CAofcjHDERuONwlvWuWT3a8FO7JZoHfur4PfQRGk4Tw4cmcOyODPmDMaBT
+qLr//V5Lz/nGST71znhr89Z3BUioQAcc3sXcv6CjElvo4NjZyxCOEsJnX83xpoVqV+TDrCuMecH
J6pR5hAu3FWaGl6cuh0Yrqa0r58qxsKPGsaxECeGTXwYc96RPJaRXV4R4dmPoxGG7wrCyvdBB4MW
DH+ZUeZIP3HqSXwJtWYgn8IN81pOffG16Epx2w+he6lpEWwItC72sr++eHHSG8cznMnj3rGgURnE
bqi7b7YrhZm08Bf8IAjy8lFYhR8mH5QaVFJUeCO9KjoJUgdbrM3XB4u/XmIRbSZPds0YVvroONq4
QfrNemwiRT4NU9MYGyH8fHr/1dAuAikx6snzYVqAqedM3wJnll9Za5jvg9mjF1HFpi098EVR96+v
WewRkgcO44PrHMPKKIdMCcjtJa3NplPNe0ekvjkatwbEZj4WwmAoFsFe/EMYNeYHa+jDr+NAh0PY
FGAdh50b8aSt7V7EBkieOwAqugfoveIWZOblfP/2tD/P7l90zRLPV5nAmeVs6DLNvAxUjz0to/8q
N/ZnXyyt2/t2bG0y6y6T84Nx1oLXu9GMYtFtFSNenwP/esDijlR0cOQYxx5Havue9NZOFU9lf+PX
04UO3pn91gFgZfa4izthRBuHU6eBr3vD45CXSWleRWMXOxUi+p9R/xehZ2UJLHUhAnfOFfXxAFQs
Y9iC76jW8Szb3e81vwxsfum6rqi6LNJA8dplDDwzvqFP325+rXsWUaSwJ1sHEDjLcB2Oi/adn0Pa
cea78L/MBfw1zosQIaRgAnYDKosa51aDnu9a4iPk6zcuvufp8qslsIgOAIt3Wla0yyYfVlkYgtYB
bze6N02+j4jYiLZrg7yMDNMYutzBaiAjCz/JrrJOnS+ju6mR+Y+3R2JlLS8P31NvmxYReERHB01j
z22iL040io2BXmt+cYEu+WD5I6h6mZgjP26ndojHxqqSt19+ZRotoYNnGyIXlvFdNgYXA8zIm14l
NVaZ5MX+7SesjMAyt6NKV6ihrhEucH31ewVgTXWj3eb9282vdc/5sS9uo8ofW6ucOKiftnovai/l
5rDx5mtNn//9RdOhrOQ4SNZltVvv2iJKLIjjvP3WKzF06VyhDTY4gGx0WVGM8wMRhXUgeMJHs5H8
UHdcxJ1JrMs8qragI2sfs1jNLZ+rgmost1G0ibbylM1bKk1rI7xYyW5vjbmd5whFyopnSuCY1sUW
ZenbfWWvvfpiDQ8aDIo6alU2JvTI7dRoU/ldPhYgPk2xm5Yoz/WX5FvPYpQnTBtkWZHSeARD3d+9
/QorX7gsTIuauDZrlcoa6j5wQz0GOH0G0ZS93fzKIlwqrM0wxAzCrkakHTgUgmuHx6BJ5XsWsSYJ
gmLLInOlI5c8DADY2RBWsESP5rlMyCRY0jTWloTqSkC3z1/3YrlQidypG2EaqMA81oono/UxZGPK
PD/JnQ9vd9XaJ5xH6MVDSJSHerYjjITdolzfyc9RC02C32v8/NAXjdeSlaLp0D+TZSWDIofSDX4v
lizTuzRiklp1o7K8HVGi9HuwSlEw3Qgna72yWNxWT50ZRHmV+Tq88OsolTXbaHptbi4W91RBQMwr
0ScG1eAYuDKzW3VNSgYJkP/OgvTPk8YyowjNuHKuqk5lZjQkVZinqiEbnLGV13++MbwYUpXTfASE
V2UDNXdzQzPl54dRmvBlyTeCw9ojFht0ozxb6mlSme1VcRGGSTd+4DBxbNTGN6wsrGcptxff0AAU
4xKJ0ZXdJ7uEMTbQbb15o/QPaee/N8zPwOAXz6hKDyLWChGuJV8N2LJK8o6adSL8rXn0bDzyi/Pe
c/7rxRMMETqTrLACmEvh4swrkpj96MaUjsHJnJ3osu4MM8ZM8EVcwyFlPzSW/aOg3L22VMMPqtHQ
abRMlvrWqE9qHoo+llbuferDKXzMrb5PRl2YSQR0/Qk6vHDkKVgdfJnHOXoPP0Rzb0w+/2AqcHMi
puLSKxo4nkfDUcPDJ81RLtm3TVFmIL2wE8iNuUoGo7SPvRqaTGuhd6E3dccCrJ90MrSA0oz0bhlt
h+vciegpH6fpOyu9UMaQWe1Rc6zt4N7wjOrSIYpfqclADqWhvvrYoXh40whXfvyt0PVcrHzRu+ZQ
zG00YI+E33JiGx6s9tr095p2XkdFJSzROgRLqI7CO5/Jq57zjaVzjtq/mhOLuOVo+KON55nNq2sK
W4ccYLrI/PR7772IXH6Zk6420TjuLnUMzdmvNDA3duyVgLukDvfOHBRnJ5Ost6o2sVQBf/BZbNTR
Vxo3F9n8oJOTViYuXrzyLt1oPFb2Fq5qrelFrNJ1T5SQUmVu2E4JnFNRvIEG/MZwrrV+DmAvJiHV
MpQ9xRJvg/FQWP1BGeI3mz4H3xdNK2xs0TTgiKR7J/ENaFvn0/7tebIyCc3zv79omjqAplelrbJ5
JGlIGUCAZQrRqY1DxVq+b2mBYAzR0ACPj62/6PinAcKb4GO38Mg1Gvu9m5ep1+p5iunEoxur5OoE
998hdkwgc9/+wLVhWSzgSbVc9wPH9tqQ5qLKCdsbs1Nu7E5rrS/WMFe1dINyxuf51W4ALrUPt/J6
ayOzWMHYuOlcdRaCmkFiaxZp47W7Wmy5J641v7hXsH4sPCkwp4RH9kpXDy0l30xqbtAOf30ugBrN
63lFhFn0ZYFzgS/ti654FNOU5dyIZ+fw9rj++v2Brn79gGL2YWJJKpVR4V1RAIAbzXe6ir683fyv
BxaC76+bF2pqLe/8/tPQxIV/2fKNjllreLGWw8DSuvNGlVnRlHbwE9Sbae21phdruR6kJAoKkhl2
W98cEpgx7d7ujbXRPD/xRZSwLAOVCOl2R4cEw67zQyP1ZiX2NHCm69op8w2Kx9oXLBYrlL+1RxsM
aiOaIZ7y9p5W45Zx20osgmDJ66+wDVn3ZZOrzNHa31XS9/YocpG0D0CRGXHQTIbInE9+27ALa2gh
gsZUcOdGjb8xZ399lkWJ7PUL1JPjitkRuE5o61J6ID8O+R2qUp+Rsb90abARlNZGa7m0nboeKxP7
HGzrgD+1M0blzYzzYlRsGcAsTKr+fWuBTtjrT8mLvo1cC7tdNxbAQYMPAIhdNc27Dm6CiTHZ9NZR
ZfmVlAoYuFaYgA/UY2rALweaMHp4D7iM+WUOh/yi42pIuyH3Tzr3kZoRochyYg0X2s3tS+VxfWIR
30o+rcSNJSRnDrndBAIvbrMica0LnIDjXvON/W6t9UXYKCte9ihsqYxUX5tCx3p6RB5/o/GVcQ0X
oWNmtOh8DyFbSWuHc+mOm/LLMHMa292WK/HaB5z//eVKhxFLNAQFlB2Vf2Vq+R7pLGSoAQV7O5Ks
rPBwEUlQUILppI+52c64zIWwRPCV//3tttf6ZxE9yryxuTtjeTV5cxnY/QVpKU8GMV+PbfH+7Wes
vf8ihrge9RpvAhO7LGl9P4Dwl0Dgut0IECu1PGepk9vMkeBuFfbHJurdXVieWbC98TjD+3hvza6x
h3FXvi+Kwrxw4L105TEClEtlQsBk9sYjhJ/K2+EMTxqcqUuj0vRjGE/QHYx1+WHmzhbbf60bliEG
tdgQSMH+CF84dy+w88QzovfGRF+Jk0t6EWlH4vu1trFGAwdRzAD6xOjq6zHsgqQBAMGMI6uzN6bk
2tMWJwlh14WauWlnvHamq94x6LthGutLAePxy0AGg4wN6K3+1v0GDKPXC2ymrDZajpqDG1Thye4H
OFeRccuFfWVcltBVgtKqP0DB4EhpBzxSOdoPY2mMX9+e/Gs9tQgO1GwNBcKLhTNXdT2P1kFCDHes
6aUvrHuZb1F7zs39fDGGbPTrLvJGvy8NiivgNMoLwf0fhTTeN0F/9/ZXrPXRIkwY9RDVTOLKY4DN
bj7Z80bvrLVrL147mqFRUoV2NuG+czAD8RiyOvy9Y+OSf9rpboIgX+9kQodphXxOHNB5Cw+x9ubL
1SxGD+U13GJEVV80RpFa9e9dM5yluTZkxtt68CgAO7KzcU7oA+M9ZGebbNxGUq+8/lKbObIn4nez
VpmX2+9G3DzSpp799O3ZskC8/3nSWbpvQGCIQF2EO9lQRcGBIlN76CGwBCngBuHUNcz80KNY9h4U
UpZNDgDS1Ogh3jaOxq4kkuzgbB7F2ErJ1iFj7XsX5wBHmTIfo9LJOqa82B8UjwF726hMryy+pSxq
Do2dKrK5OtK2amlM86G/DXptfgzhUfnh7T5diSNLwSonF9UwGVF7lLZZZo3XlHemU1Z3rjNDk2vw
851b2e3v7dhL4RsPqg5O1OVOBl2sD6Ly9rNdbjS99h2LFa8EaUuH+nZGKMd1y52MxNR+FU8df3Ro
/3W0ui1JjrUxX1wdHFt7balcO3NrAHVYZMI5J7T3b4/HWuOL9a8l3JVlP7QZtIXdCz0VdeJqewsL
stL6kkrbzr4qirZvMt/wEjIUiTeaGy++cuJb6tZYYw+aRh02WdcWZOfjzLoDYcE9dKPRfW/ywUjf
7qCVgV7KkxK703PT0TabPDYCeWeoFCdBEYvy7AJpot5qBVukHmetvxbLu3DHUtuFbjKzKxp9qOyC
O7HZDnQXVSAXxdStXC/uRe5dOW4d0VjaWuwarx4uIHkXfipDr3gsTCP8QeZZJCLs7JuegiktID23
m02zO+EQgsO3KFGtLrBtA83/GQAyaJIyZvyYeQvGEON2tDN0O30EItiJB38w98OY+x9zGxL84Rjp
jzVEVDNzFmRLFnBtOBfni9rDxjDzvM0Y6/yd7Rs/oMVwWwbWj07lG7a7a717/vcXFxzZekxTOjUZ
4Dc8HinzY5sEbfL2RHkWLvzF2eUnK6MxouHc0uqIijbc2YGw3VWOAVIADDYuBQQTPkXUkjouujp6
cEuXXJcDEvNGLvUOTonOPVAPZZDk3NMKRj0uhEmIN5aJK1hz4L40t8hOC+7Yn/va0lhBj6U9c82a
DDeaY+UOsW2ARzCbF3Nu7Pnk7SJWPgStjgWwBUPBY923n6JmYwtYG4ZFPOsYsgG0o3bmNJzdlbnm
FxFqiRt5pLX1ughoNLRUZ4CnlAUsmvYaoIIbqrDf+A2JboHyDD44k5IPb4/5ysOWcMaz3Ew0YD0c
S1yyHogai1R7jZuwagARh7B2F2Gvy95+2Dm/8ov5tQQ4mhWjNSstfeSF4V7U0NJIrG5SJ4/l5zJf
oI8docVeNgC4UCvfYhid70K/euz521+smoALe+iYZR4FNmqo/Ukjf/JJ3+2mOXAvmtlHxkwZwe04
iHbjovSMwvrVMxdxkPfKjHqYRx27kUK0RqnuCnhp8d5mFOKgQeOhXO6PZCfqITg4rA/3stbhZ6+Y
5aWqR5kRbpEUYFeJCiv170o2iJ1ZCPGYj9ICbHAqT6IjRqx9ewp2rFLlx4nR6eNMIvvjGb4bxV3g
wfHMqPTNpINq53FBMhwHi6u5yyV4li0hqNv5Y9I5c5WevU9PDpRirnhJov3bI74WUpZQzcqgMJsf
Bn1sIJX6jeRNh1GwbWAGDe2ZsSuo8dnzR76rLWFmI+vtJ9cp2JU/6u693QV5i7fzwiySg51gWXjx
JH2Ut6PahCGC1XXp2y+6cnJcStPwusLlEB4pR18H0wnlzauOtcgWz8G0EV1X9oelrBE1y7OE4YDs
yGhbl5zbwVXuuN3n2j0fs+1iS2xnJTi5i3Pd4MsqpxxfAnMCKwlhIZGAQuxtLOG1flqEPq+D00g/
lf2RgFaRzpPUD8TRrAQwe97ijK2t10UAHO3Cjqpe9cfKgrVePCnXfNfVbXFL4VeYlJVT7SbwIBNB
7Xlr914JTUsoKICTTpPLvj9yazLug9atdEwdDsCdKcZdzi37s2cNLpj7xWi9C41+3roQrcwLZ5HB
IcIuSYWt8WhW1i2fwg+mXe5rx007VZTx27N7pUeXWNFIiGaactofAyjrzonj8vYiDDruxe1cIMMG
ERL3PqyJQrmIA5K0e/uxK1NxCSCNcBp0Q2bKrKD004DolJrS2kq0LGhmf54BltpzEQkHJ2+C7jg2
zm6OnOKiF7Phw9kpr4u4VW558FvWXpCBtymKVjL1nKrOSilBIBmabksu5hnN84tY/3wWfrG/9Dyg
tC8tiN6IztiBHGEd5sjGRgMRrBs1jWw/9Tl011vDTTkHcQR2Tfow1CXE+cyp2Duj9LKiLItUgTf0
YNv4L9CZg99bskvEqgOMIkBl2FLyEHY8udNBgMKA3vBol1uJkrU8wzMj80UXdKqr7Vmy4TiS3n4I
ibK7tJTeXMXW2f4Kjl7qImpd93uYg+OcdJaYPvpDb4FJHFUW5J7G4WBayAvEULpT09Z1ZMEt/muO
LMJVWUDMXFHU/kLAdi98xYMemmMW5DegMVcmdJYihU1un0ib1znYS2ebDIMwc6sQvhZXFrFMqgIZ
pJbOx7b71DnVQSFuoTKUKHKN3S1zNYkNYH7eXm8rwXkJdlUDAbse6teHaiqDg+6U9U4GQhyDiuW/
N5mWgNdcB9SvQ2Ud7GIG0zEwm/1AdZuBVTL85lcsjmsIQGVHq9Y8VEU/ZZFiwy4CSHLf5mILvbQS
mJaAV4g/YPfSlchQe0pZy9M6nzdC7VrT57F5sRKCsp18Y0DTI7lko0hoq34vmj6DrF+0HPb93OrR
LYEAqtpjg1WSDpF2No4n5979RRBbwlx94jViYHOZhZZdj3FJ6giSNbPDPliePxxc6bWwPu09a2OU
165wz8XZF59D3bZ2BG+A2dPcz1QxBN/JNLYffZ9MkO6n/FCZE5xPR2aVMX4TjPnJ4ZlfeSq1kUuQ
scMdvvE2K5uwvYgT2m3D3PPbMTNcFpOq2UGRFwXWOS7sL2+vzbVQtITKjmoWmhJVZqbpGHtS2DOy
BBEfnXiCAyFLPBWFV17vju/NsJLDjuKO+81rXb0F9l9B40Ou4/XULGdAISJZj5mbd4+5Xd/1kJnG
rR3Y6aM/lFnbyGtnnI9Brfaycnf14Caa9Xs7yH8gNCeObewqk8Qa+y0zzSb24bCGQnSPU7kxlpnX
FBsFg5XJuHRWwBaRl75VQSTM8mB5P6rqYoJVGqRZSvJdw/77gxnpaKtit3aSWMJ0mekMRa1bDI1X
jn5Su2yqYqPJyTcOjOO1ESnDiVG6s74bmLRfrdGySIyY5MgD1Fr7nTWoduPy/6wL8Yt1uITzlqFL
QZr3BqxyrLmYtzW0RMbKbZMejNjDgKPaBfB0qY76VAY6GyMHCDTZABvdGMMnJF2+d8zx81jUDHRc
3y3SjgiewAMKUAc3580eJxJ1IDgNpIEXFakAem5HDF9kHbH5ZRPVzcfOmMj7kWrv2qk5y2O7QDjY
WGsru9QSTlxXeWWA7t5nk9saB0hVlYfeNXhiSb4F8lw57y4xtY1hu37bmX0mHElSEFaro6FnLzEH
08iCiZrvelBC70wYn/5e2H+Oci+iWTl4piwIhUNS7n1xgjn4BKWFLerE2nJYXOkKDfiJ0wZDZgqH
naSA8ZrhDhFExYS6YoTzWxemphupi5UN7BmA9OJLJkGUA05rmTm1vY9azDS+Jcm21vTiMBRJ0WrC
c5Ex1Pyt+htDIeDt6LrS8hJ4y13GJuiwdFnotealaRM7mdSss7dbX5mx5uKK5o5ajYZZjFmNvPmB
t/BzBkaw31PHDTc+YGXGLh2yW7OX4QQrT8A/lLiWtDT2pZ1jC1Za68sBG+/JdIlIShjzbAz02led
98IXA20Yyqk73wBJjnl9XDdB3cZwcDLf5ZI1d2/33Mq+ukTolmMlp8IgzwzL9qpDHeCKeVUOD9Im
iq48MRVbrnRrALklWFdZOclVD2J2O6jKTly+K4En3HWSTRc10kxJOAu+R7XzgFrIKawfqG62Dt5r
08953ZUEhuAkClqRmWwyj57u3J3JJ73/vU5cLH/ijiBQBJPMaDedmGHvcdv8YNDg6HbyvzIC/fOe
ZC7OP9LwmA9JS1CEYBiVSW1G6ez6Ou55u7XLrk2FxeLPm7ryq8iQ2NPNNh7q5taf6KF1IRM4lvTh
d7rKXiJ3K26CLUxx1+1xk86cWc17l3r80UNR7c7L5y0IETSDf32zg6L16zFHJqUTBAR0JDc4/LI7
X18LK3equGLWvKekcY+4E1cfej2Xhxygk1Nk8fnEIFAS1xym2h6uNiqxxm58gPRHH9v+zrCs91DP
3U8ETnTjt0IjEyTz1LYpEr0o2Q1ldCGsOlVFn6nqCkImB2uAzMwUJCGEfiM2JFC+2AVgkNhlfYtj
xKFt1VVIwo8+fsctozS08tNs1DIOZX7iuVckA8pyVnQTsHHn1F6My9eT7+AYXNckIV6N/Os5myIB
4572dT0lbNKn2mJZQOUVThGx0X/i05DkPhlibkUxr+xjTowC+hePtEIaxCutmKkPflSnug6+Qxr4
UhYA5tVIX5tTGY+gKhkujydi7N3ZfOL+B6PKz6WnUzBbAIINh/JMzjqDakqx87q7Us9dbCrkkjjA
JF1TXcCG8j4cx73Q9jUo6XvinkryVTjWTeSNj66qv03V9YCTjCkhbVjejOUPl3xnuoq5X0yxwHWj
t3gSWS3Y/jC/UG0Caxuce9xDm7eXedA/oWwQN0adaCM6eeTgW83O9iBvVyRzdK9kEJOwSUVxW7BP
xkASS1yXHb8vKjdTuoiJfe+c3cZbABLrPpmtRxZoTAQFtpm/bxoJR1ycyJj0Uxp4R6AMY4LjORQu
07yEeXOTzsWtMPNbsBz3DTQu6krEfY8agR8mYSt2U3ATuvZpLAscDhhGZfrqwEy7MtWRONORh+0l
EPJxm59s9amah51fFpkt4bI9QYE1+trL78Ts0kbquyYMkppBps/5RNST1Tio0l50NoN55zWJgGnu
RZvOvN935sXUffRtceERO7b159Iubhz6JMbPghPMyWvKOpG4zEhFns1Q6MBRD6l1f4hn7+hY8MZg
bh+PWpRJ0CEQ9LdtKdOGPKFonXTEuxReNWSdMx59TFnfxETJ/UNIOEsqcu/2d9LktwQbF07reEQN
F3n3YET9QQTTjW93t5pN121UXTYhSXB49+OqH3RsdHzvmVU6qOZoRF8r/HByh0t3pDdR+KMLVOyN
dkZtI4VwJSZ1Ccqwm8B4CAxm5OYYSw3excLtkwY4v5ztlR1mdY9yth/NJ+2RR3DIcIVQ+ANlx0P4
1OKUPoQau5DZ31uA7Cqep3krcYb38tg1vus63OO0vtMdCvL1XRN4CVRODlXrubiEImlYe/zCMmfc
voLYIjSjkdKx497QPtp7WiY5ve8Cy4gdT15KF8TdqnpCKjI25s99EF6b9W1V3HShxN1+vq4DncIi
NgbP6mIKe+TY/StSEqglHqsZk7UL4jGX2EEfu8m9lJXeF05/KDu20yMozvUEkPsDTICvJ60frfHS
YgjpwNzON37zriuKZCqGBCkvGZVf4B580RlIojvRKbD5ibcQaIHytNTerqmsXWsHKbJ+EDPKT/AM
/GrVuPxCFZi07wLvaxnxnQH7lHL4SmexrwxnzworczhkbS1xH9Dx1u7BLAfwqyloOpro9sHdeYH3
TUsIKgmocZlAX0L8DWyOuHM+1CRPzBqLx/vqs++T/UhtiOj7qIDV+OOGAOeBEdXFBOrZRG49I8hh
yNTsie8kQVPth+hxGIbEDPnDkF+18AEnE743jIeZxDiWY55G/oHa3gGZ/LQwmwMkOEOLXUx5mHni
sbRRRbDap16Lgz+z0xg6NlRMrKQLyambPzVNn5U067rqIp+uTT3ct82VbI3YqK+MkXweTLB5KfYZ
zz7JIErqSl7BNTCxhZO4LqLczBNoJsVypCn0sJOz4T21272D0yTr1LUxmztdv4tC3Ozdx0lAkrtE
sHGfzkkws6z3RvV9Km9UDdnuQH7Mi09ubiV+1cVR6GVjAXX+EtgqzIeZ1Rd+15+o6eyHoE5GKeLJ
K3czfQpbdEP4peLyY13aV1PQxnUOS0nohcbI2Z9qKpOy73dF2WNJ2rHTQtXSxfEXoUI65TVp2i+W
LPY2xezuuxGbxHRllAgTNnjSY3EkgK45RaCT0rYTWmKFTv4hr3lCI/J55vdC+YnJ/ITmel83U0I9
JCiC7gmwhSPYmwmoxRmw7onf4kbIop2G+wZ3HswxP1KnQhGhuhlMsMpyBSTzBXijuxDHb1AfoFBE
s6bkCfzHsrL5YvdfRMn3dC6SplAgQWPm4qBZmwwB7ioXeHTBvhUUd3nz3q49U8QQSoEyjhlG7QOL
etYjsMnxwoJxIein8EdHlIb81UUABaAwLquKvKtdYb+rC1qndDDRhebgecjJUfFkjoP53laTSIkt
67vCrPJ92eILAB3nENDUk7pAXq2/nAzlOalXk/FO0Jxf9RCDPBZGAf0WK2IwBUDaqUpHZdMTs3wh
4jnIyyFxZ5Zf6NaDBD5TQwSCiWXtzqZ7aSQLdgDHCxVSsLvcH5xxOGuAFYSVCRShF5ucjWHSQDX6
GJne/yPsS7Yc1bUov4i16JGmNG7CdrQZEZkx0comriRACIQQgq+v7TesGtQ8b6avDdI5u/3gtiBX
I/b5aWQeKQxZX+gfwg+/F3QGoN3mmnt1NjzoLyYB0lnNIKSfN61sCa1HeHSYkRoOL2GDjoiwhNv/
jxr9+0bF/frUrhk5UNE++eMAE17yBL+DjnEyaRmWfIfBbW7/C2n+mBpWFZE+7cV80XO0l72cDw4p
/O8tD68uUw3genx9Or9CzrM2+yB/ctYDUZm71d7CdEcQ+6oejV+fwD+Ojc/AT7Z7++anKClhF76i
EPrQxUt70YUzVTbFpIz22CIVAna1Ngl/wTTS6H5a6rC3Lx0lqkQoGoq3mHrPNpLXXbuul47kt57K
Dk5pHHA9de8ohvyUhoZnhOsiLJQvtSI5OsQR7FQia+11H90nOhrOsrdvC0mvGc3PiS6CA9wcPyW5
06a6wO2Zd5VtIYwBKYic2niCgmcVZdSapcKnw184tq9rPNedtScdpc+FHh6njp5kEtTjEn66aZDV
hi0qgi+3ish2ofv2CWqvq6UgP23hKDTciAsj6CUVkYJVO2omgrklysqkaw9S2AuZs8sA+oP0ZrhM
c9iX0bR9Set9jewoNHOmqhQte5iHDinQPC4BRb6znfKqz7J/8GuzGsJiVJ4ioSYqB6eRjOJCNJ6T
wbSHYtfpXy03FF4g9+4kEL4noTzkomvahHW4Hi1poZ6iI+aKgO1+Kl2bCNFkyyLVARLueHhdZiSp
VwFJsQTNkce1pZPxEOYrnG+JmLcfNOHDZ79TM14i5rb8uGzAT/Bfp+03Wh/HvuypHg49DaKXkGzJ
JSXjgoji0ZgJczfQ/HLBePWnQNUKzHq6naqc7/2E19blSZ30ATm0nQqvZOwBVdG2LaCMSOyNREgI
NDOJX62F+9rFGTJu8BdUeF+65FAwso6nFXTB7yi+s7qu3SwiTM2KPEoywYnRdfs7rKx5j67VlZqq
RbLwcTbzKEsSzqE8UBF2D52xQQUUEEdILzwIMhl1BY5ZbswF0Q/92ExdYESd41tzf9NubcWRBKk6
pltCukNP9qixid2vUMmGuEUza6rpHsyKL4TDmpA53+IxXKTDn83bSnarajrlxa1denkiYlle12DG
91is+Zg/pKCzMNFQuHBK1Dh2E47LHgmmNMWMOtJ8LhMazLjeu4npc6roqB+WJO7s2Xl4XatkExPD
US1GfZAcxbbHop0H20Ck8l30oX4bcfxkNd1sKw9jjB0Odt6g5+WODldVD9iQEdzomBf10GbFE/Zk
xINJTDAYNFQyXRXUPtWa5cqUGhVW2NggTItK0gGKgOh9Cj74MMaPs8D662wa/bbLhJyVLYBFbI5C
9YoKsH16UIr2XYlgVRC2PejL55xF9pTieT5S7GiXjBcSMwvC/x5cke7I7IkWehHQeZ4Qf92+g8on
T3p0M6KoN/864ofw5Zim/iVnwxJUuWL6SeucPmWLiI42D8NmpMt8IjbC+JNtyWM6F9MNwTl9PXjv
3qSJ0G+c7uHLyrG4VCFu8oPS0hw3vpkHcODyovIYKVrhBOyKEJN/r23Uvg5DUjwi2VT98YFSjQa4
jv+nOB+q+D5OJi414khHQY7ITccTNsR2PhSQnR8V4xlOfbk9siw1l10kaLwnZjyYsKDI0sjSyOMa
QCAhZv8im6DYoEU3Xtc2LfN+QO5TeyYt4ahaGCLSIATTPWgxDW9L59iVDys/tCrvL7Pk6w8uZnbA
0742Wdh1eNPXcPgP801fL2r+s/XLWKJs6dkTLTDWg8LOgmW5bHnyYAaJg8K+cKwgZS58XPUJQ9vU
VkA4P8r/om28ddkuvlCs9XsvGHZTFMXWwrDXOF4mrLHTL6SE8WoROz+suX0POyQOk66fHyc8wQfr
KMNPZB2yNdKwCfHncEKbzzb4H2g+fASIezvNbMkg6M8xn4TRWc95clzMsp5iscuaTHF3UMN+Q/u2
vzCGgPaJhPyGfhtRtdOeIL9Ffk8Mp1Kbi8/Y5MjVW1sNixZ1yLKS62FiSj11MpJXYtndaT/ujaMx
rWcoSmoVbL52fAnqyGAStyOqbGhm/qGGiLwHyGtE725KHvESbui3mQny4Vte2aFY3vxI5JkOWA31
bkmF2hhy0HOSN0XYslcGw/0lnQXyxld8K0k/9BhF80+9mBCxbQOr0JA+/WI8DiqexfshGWd5iAeE
Mw5YBTv4lSq9kbQmmLSXFItnnAWkDGW2lwU0TFUxBsMPJwS72XaLjxEPBgzxTJRUZe4BqruuhKah
L62i7OrjXj7E47y+IkgaMmZOOLARlWGd4xlgmXX/3kYo72CL/US9Wg8es53fNMxYZxWr/bjrfoUK
ZQ5w2COEJM+kugU2Rxj2GjoE27j+vBLzQ40cP0srXluFumrbKdmMVnpoROTylQpnf/Y+LOBMn57a
+/mx6HWs4DpzdY5KcgRdjz/3AELcOEOA4SQmfmO7yY99N1BIrfElYw1LHpN1bG+hgfHNDknWcKxI
T6Gh4mo7n1wTvnCEYxtSog0V+tkszetQjFyXJlLo3/OzrNZ8/ezjVFXT4HxFB4pbHZF05RSvaNme
sOkPXP3Xq/DHkiwvPspsFbH+WS7L39DJpMFc/4Jkmfw0bGKH4nNQDdQq8l2EFFA0otXKvE3ee1IM
bymMnc0cFe5eoPViDW5RFSfqmLkiOM50/tHhSKwSBUwF/yMcpy+Zmm1UD8Yu5LyKkDWBd79XuaMB
N2V4deFxKjth/oTTsj/tUXqijCXIWIv1R9QxZKTPewR6L4xOq+PfMl+GKtHCPN2r5V9dq4dKtgEe
y4icJfT1jUIGQROagiMFQrRNqLMPm/fLTaRenwYbIZLHT+mpiMYR8/76YUB8lbFvMWpCwlm2br9E
on30khLcYvlycgvNq5UF9LHnhlc4385pPgYXSde+HuPoBN3YNyf4HYhy6gppHmQYdJrQP9mj2kZH
5DgMLbmYALeIJJGv9S7TMuL2CXPYGa/N1aOyCxcczjsTk39yDswzPvyzLuxtiGbVndykMXS1eU+a
Yh7UE0CfuGvGzu+8Isy/ONioK2xe40uS7es/LBMxHhA9F3EV8cX95jCmb3eh+nwugDM00zayvfE5
QU6eKtRLqAvI0YYt+J6nuKhk0qevu1Ss3j0PStiRxwZ76FpubljP1GhaJ0pgIoZ9u4xFDMxtisSz
h+vuwvFevE3hvr1jRRwWzBbLvNaDTaJ/+VjAdzoxlIX2snsW+rvLkumkHNbGzsr96LcQGKCK0mrb
4p8+7vo6QocxryiGp4saeiIwxof0w+Nu+BFgiHtP58Ec2miFVJoHdyquX1+22PeHuBWcNaBQ5v8s
1Lz1PDAI3zavu6xEs6K6rGbGdkWHGH9/qNr2V8oR5kLmMcY/ksy4TUQSlsxBGWvSTgG501D0GBa9
ilGpdztPxSvyxvUh8nF+NjNKzP0QxBe4J7M6oQtOo1VuIXh54MAfmL4ozLiGMF0CcNu+kJgLWdZO
fQEzy5YDvokcg/PdYwUYuhZss5yxz5X7kJpburkVQgy3ZDg9Mn2Kdob6G5+GN0Rp5y8Rx0/X0GGj
R6T82VNkh6kUEb7z+za2HON94w9j4eMGzSB4CtFp2F7QSl6876mGgECGErhhyOz0Mwl1+i/fs3yp
hII9H9MN4K+g413DJhpeA+D67ypFOoSTmv1u4zkfDsuqlAYrKoHpTQIN12U6EvURSTmN1UhgSajx
GqPDBrb5Ja+KAdGrDdz/SK3YR+qnF3gRpbnpXgcXyJjWAqbunq+lzsXUl226H2Pw7fS4kr1Qty0b
85MNElrFrSxKjSMJHQIhvuYqGAr26Kaif4gmJ//lLRaOknDdXpRL+V/pnK3zttO/ugEO+3rMkEIE
4Rdzt3CV7gEXToSFWN8TjpOkmyqJTMnaxUjJA0yw5YitB88/lHOB7ppTOsukeEKkBf/Y9gE91Ju0
f63oo3e+p9k/75KiDkItHhnn+sDFtD7ja53e+jbGhdfTBPtFp9ra+W0rLXKMp3JSOzvyoEhqQXpE
kfR5/ghlfvwjD9L+w6DMtLFQFl/jIEo+fZ/xL4zPAYZeVERivQOcL6pkJ/tSqlnm176IVxy/RAVf
1qSqAbA8njzcNs+hQDBihnCyRnbsmrXD/mdFK+slgVz+urNC1lm2msZJibN9op6euJ37v4Nc+l8Z
JQSfg69omuHISMekvQTcPNs2DVXVFjbYMOp1LeyZLQZR5/kfWShZT8EgD4hqjq+eTmsTulniOnf/
SaAWuEAQiVy69Z65DPFfgOucv5INh4zL9nMwDaK2mZoq6j36O2j7qdmGR4h9rghF1UhIPEHsxV9F
XizNUNyL2vAZgyV2Je/7sMQvWkNZiAKnu7KGhAX+AUeuCDp/HpbuEoz5iKroFWr8zhzWTUqUVay4
ajSWk1ppXNgWOtdLu4dA+bvpfVjYkSzBKeopUDxXvBTT9AriO4LdvE+bJd3xvXsKsBRjGL7rL7u2
3cs9tkPH/opVorHaOQx347/Ubb9QSfGmN3yoeMJcrdM6I92Vrek1DNzR9IhRK7YclZ/Yizv5XUTt
iTgDZAjIMdQkbsdmtfIxhadCLRen2mcA4ae4aPvrRruxFKzDSBurHDA43sKNTWA+0Jx364OvyV2c
Dj6UEKhqaMHXdvwevSGPlI1fRcsaPqdXuQB29OgKvdhQPSQTXsVdHReEbORuO+KEIscYkmmgh4ek
l9hGFW7l5Cno56DyA4Z2EDg5Xur9uG0CattW3ebFXngQUzR37c79RKv2Pv1/iNoo+V+f5/8r34n/
7+gd4m08LUUuTpRPXVsXSbp8cmQ8NsVq2HtGVPcI+hNjPGoSltdJEETmSS7NX5So7W9mmoMTLTAb
3jOnk6i8izGO3TT4tJSjiJF/jqn62q8iiFGtuRXmEGHSu/UJDdMDWS1EzlsbeFNi958vSIyxQYln
cfmPtXrLq3RIRuDjYESfs3kIv8fCRGfHWoFiONR+taWYUxB34+78l/Y6fov10H0gTDonyAX1FLfq
vK/ndFh8A+NIi0iUJHtlKg1fcITiBQ4mUrXAKf+TxOrGRn6FxLzgwdMCsS+sHDObbL3MyfTlY6s6
TEkhkgNlG+EuQoHIj2m0W1oO+4LIvYi493E0DP3wbfJjJtl+3RZpnsYudJBjkRRosNyTIK0AFrvL
WOQTpmwjbvgQyzMfga/W0xTG56m7/1ENedrPKR+T+8ul/H9bBh1A6btpLMo+39yp7RGjiImVsVsk
5+R73xzcJ6Gwyy0HevfkI518zkXKT3zCAo/phBqwF1AL/w1UG10GqKd+UsPHz2Ib9Etik+RI83Eu
qsX47JqlW1B6M0dfsYuxZqZJemSKk8e0mxKDdyCZrywpQGfBLf8fQtSBI/fkIeWaf3ew7YC1glfo
WWzWvtss2T7CLf3AyMrPKKgzwDiLrvs7xkidkQndXmO7JtdCadwrE5o4zxGZRePhOPnSYPZ1KczI
fqxbnqHxbDDpG+0VeaaT7CccRdbgC1674cHMK+ByTtGNE8OjAHm27+Zbv236jNT95IllCRbLboPH
SWRRmyF2MgraGmYdtZc2GPvDznj6wOKtaFiaeHUia4jdIGcWnLxoPy1NKE7jGOkDZYoR9r620/kD
KnL7W2wzax+UHBMCWH0B5VsENuvBhCfFcNjGEEdQCxNVvVpKBPqj0+yaQCeFor4lZO/5CgTkwCLJ
bnHSgzxNWtz7ebaJuQo2Oy91nHqgrmzYEgGOMsalpHtlHixqg32ZOGJvMI8TpMjEKiwhZt9IjeeJ
fJCZ7PjQ8Gllpey38cTlPM7wPXp2kTOTv4ouz877tDKwyb43lekwRiEBnNIrl5a9OeDf9wwKfpnA
dl3ElHXnuB0SdCOl1qZVoAxZTotgqMhG3Hn/WOTo2WjZMv7O3A5+AIUSwUEO0tx/kWT7F2Mx+EAM
Arp9ivyu6/OmFlbH/wBphEiz9EmXVCiES95Bts+/FQSFvI4CPr5AD9D+RegGu+Cxk22d3214nU2L
m9smoNz72ANoxJQOwTf5i7CP9PcoJdB9rvb9aDDRnTIgj0Hlupk8KXiDfthI7h+pBChdoJXjp6dQ
w6FIYv6I98EKbMkDKMbB4woDlNcOouwNlnisKHFWOxCtp2BHV1uzAP+i4KYG8Qdiq+mwRdl0sIpH
a913UQgnmIn3z3gVy/dC93isM9dhapsXs/4XtEScsTnsuJOl/glH1DxXA4pAH9Seuj+6mLbPDK/I
pwxZ8KTEuNwCkdJPJP77bwIc/2DcEuYV5tfosSCkACm77TCoLSP/XnhskUgKluBr9gi9La3t0qbw
jL4PRT+fjAzVM11sfwl6TT53J9XTqvPsTfauneoCRPEbcSjpKqmO7deQgom7z9+w3Q7hPToaLC/x
bXF/0nlg8KdYj+87o/Kiwy7qz9iMxxCqEO5IWYSbv1AFWwF4v30ut34MQeBue3fUHRnfMzVviJ3h
OEY707+3XhYQh2xWfjCyg54ZGRtOa7Dtl3BNxFTFMd2zapzuqGcvIGYvw2CZg7IY+9kfREogdFgn
OClLYBCzKW2UuhZ2GqU/Z8YdP/WI2ETaK4qG3w318WkXhf4mGbVNhu8KSIldAbEUm56f8051nzFK
cf5SVgCTIgPOgrEX669ZU/pX7NEGIUPE/LtA6O9t3mb9bwft+RrLZbjRHuAvcPnFIDGItOaRjUpe
4zXHAgRQfS3qiKxqrU1GHSi6O3zNkhEfH9/TMtTI6sSvavFT6hJrVn6Lc7cfpBbsAWkiw59iAUsQ
hUMIqxTaKZFbYHEj1wy47nGI8SlLFRkQ9WwxDRkC+6Zyowd8/BkgTk79XtFdJ89dCsIId0T6NAC8
xtY9w3Hfoe9GgtLeRuSEZeoFSRvhb6R7pid4vnS97x0BRW/2R0Km9EFwFT0PsHhWcxCqc6e2AUCo
kNc8asPzrgE+5EOHPBhodC8+DeKndnDdo3HALoQdYYbCvawqoETBz36C/jtaNyKbaIKiNIrhi6+g
+E91qdq1uwJ7tG05khgI+aJVjby8oZH5jIcxjUm1Ivu6ZnmWP/Q0xq2Sq/Gd5t5uhxlyC7SwFBuq
gGDB0k9MpHjEc8M4ukNDl7+P2IJYDb0NTsTcgAZDxeEGGT/p9q9Y3hfUTHhoKCB3NROYExB1nrL2
aZRwdfU7OLyRj1iax2hMfg5kHB41C6DgwbSyAW5CaXiVWjwJkD7k+mh0G9U7N6zpA1BQCgVJT/jt
5O/Ecmgz8t7Oj4kLJSlJPNAzmpLIT5VRHOm6J/Mj0Q5pCQtDYVTVM5O/SpSjNuEe7S8zgIfztrkd
6nkMYbZcZ6Eamu3bGe5I35astQMoC/CdJQ2j7GMbM/5mxmhooi0weBHH+dVNq3xuA7I+bHkP9jbi
8/a0IKvww2yKQuYyBxevwq1xIyt+zxQXQ4nmjeg44d08hPAsgV/HNxv3RAKxRzKdYVCjki3iBz8h
DhB3w1QF+xhWI3YBCFgKe7fSrodlm+Qxgxbsc+nW9M1oMr/ReGBlEYfxT5T0dodwjsdj7ueuIR14
eLJkX+sWAzcVQI1qpMSnwF2hJnrN00088i2dqnnh0YnnYZeUM40xvEx9uui6BW1b4t+nT3sWBc8m
jyeOn2bOPJQ/iLEvs1wnFMCWjZ/wVClVtzpZ9qsuOvcu89YuPzYHHLtJWbgXANlU+0sXPPliU5z/
CCDIjUsRWp6WuHdTDcgToV64q/GY14h8jgqsJos/y3iA4MxRr5DLu1rzWxdpML4VvpBHsRj1V4H3
BAijmdQV7llkZKhB+HteRYQD3m0ueFt4aMHvcwAV78G4e3JyaUiTctuQgQDEYWnmzC4NiVj6pgWS
spVwC0B7uoa3jtDh4AjI/hJkIdLG933GzOQ3aPSp2sSnwyB9YLELICiBFb2AMrbawGA0M5l8Y4s4
OYU9V0kp8yT7byk4RED4VCepwO6BSsvOrbe+cnBF/G4l9FtiGNSr3uT6bnA2H4t5jm9JMhWkWcK0
+9kncngCJzp9MDPun2g0EmfPo+4hK4w897oD1t4O0V3oh4rcCLfOQ+on93uakv6Ft8XHBLXTJw5P
dQYMGsCVi+tKZ3r4WrzeH4dp3Q640NmPyfLwIbRSX9Y5707hDsFWIckOKc5M6IktLj6nJubv0DDQ
9whXIE6SLcEXavqD8AviI7YMICPAfX7m+IKabZnEUOfoaZFA6tX2wlPZAshTen/NCA5hyLvEnkCf
4IvvbcFZ0Xquv9elhT7Hb0umm2SJAAPn2XpZwr5ruikG/1soA2GeZhHOEUGMRXXXyLCGGJk12tLx
ZTOWkDt/MD2YcBCnIAzBSzBclTX2JIlazyCOH7ZULI/TtOsTVJEQb2HXGJLSEFg6dtf7H46S9gk8
K7uoZaW87HhEXrVf8RKgB7JGsub+vous+xkIH/7ox4gewRrbocpQZ/dqJRJQWLgkVx2Y6WEJIgfC
NLfVOs7pAwkAteIcZxCv4dI409XYF7AMaEjq9/Yfnw1uP7EGlZUAwhygLMTFw/Xj/QbYHuyyukVp
hpJyKDSa3jHcpDgd7HVUlkLHstHxMfN9f5As3RGZuRiUkljkRQlLxicDxigsUX2WX1Cxt0JMqcfg
NgeReM1tkl6SFURwD1LvkvUifgIC1tcUx6k2xJ0Jeq/eZCbv56YAtlQiXXx95rsLj0j3gfgixQ50
VoUYv8Wa4mAft/ZfoMbuE3f5yCs8PMjhjNLkFK9YTtaYkwfScv9hFyRarzQWl1at7auHZJKCZOxa
mIkg6OiqEBBxAcwzKMCqQ1sLKmj4tcqAnAI4WDFFQ0RQ7nPuRyB4wxgCxHVBBEY4pl+JD/IbL/ax
ts7Pp4H5e+3bOumwzOdwOxrH5A9vkumwZCb5MHnQHwEMoFIX+sYTwKXpN/yaClOuGJHphgcUtLNV
xuGvn4onXLvuCoad/pl4kJwotEzBA4h5b44zMJl/ohAOkp4u5Q9F77tri7qVM/GL/EsLGfyhvN0a
sGC6SlFb5x4weQ2IPAdydFvHLoaKxNBTkcDmgRoh9kZiod8njHy4WaBzgxRthAcsgFQlmXdUheIo
OKV4Wr5w0kf/fDAm/9oW2/fuurQCkMSLqig0O6RI7vkBLcDwxLSATZ4ZELUVovCiarBB0QBvQGfx
GJtbbAq00PaCQHFHTMkJvOkkBquJZ8qePZK8QdpAYEc4mSAwBma8gtyi/n2Kgu55AhRVyy6fbuDV
ES8Ohu4An2D0sGDnvBQ8x7s4p/SriL0d6z5Xkpb5JCDiXNq7BH2eo6GvNe58jtU6gkBOJuujWWPB
DyQe9dV1OyK9FFd4h0zkSjd40QjM4a8ClpzDiMLpZzYP+6XHRHkzC1mvU4jFb02p/Cn3fqt0l8Au
l8RtlSFf+2iEiKo+yFhDBaIEoEXYQHWOQJnRj3hMkAAH+Hfd8GgOOYIyTAceFl5p3kECGsYztBUF
7UGnIPHqGHZ5cHYTh9g2X7GdIkvpgbftWLeR9K+KQkomPFRRnAGcT4aVnPJO+ttWrNCfo4BBHreF
JZfBU0ClaDRaQOkZcUHZHHbhnLHjpln2HCxyg7A3gU4H61//OCC884VbFj1MQYIItM7LO6ccP2VZ
a/5loEzVLXUkfqJbbhFllZj8o1uU/ZVGUfxnNe18WCUdLji9oVFOo3W0pXCgVQ+In99lZXCk/lXb
DGNQkk3tpdt8dpyMnM5dilvTJ3P8q8/vnVQcdgUonjHbmUMGof2322b3GC1yOAPYxxvU0wytW6hv
I69hh2l2xv/qcEIXyl7LVrlX7CVQjmQd900HE8IB2+YKXfdePCD8IWgYSrse0kKtv8Y94C+Yduxh
b2lQ27VPb7s14ifaEFNRmYiaRrKswx0rUP2YMURPzYP8Np2NYfZOsvQxpapfKoSUpRfE3+nPNHHD
KbFgB3mkYojgYF0pdZvF4I328Tla82FrpDHx4xCtuDSLOLg6USCFLA9RiY2pawWAQ+0TEtz2J3g2
ohptKf5dwvRHK+Du9ApGaylx+KZNV2gCWcYYFHBz6u5JBztfGolwAlpa9KeCKfGQ24D/0lDr+9A6
eORBdFdrsQ/Q2CX6E2dg+LQCWzvP8Ck9Z5ggfrURSnAMRMgvhLqoSVtWoIJWBijZnQh4ERvm71S3
gF+5yruLnroVMQwSybBWZwPwR5NA3zCGTbfv2QtumOx1bv8nIOn59pmCaVjqHYteBUlje5/peXRY
OgDda6KSUxf44dKbUL3IRSYQeUFZ1kL5den9EFUZDsk7yYJDZO+jVwhP+lfQV/IfHxQSfya5/+2g
A4fM2+/ZGxByBrG12xo2rFEppm3/i2nyziDQtQE7kTYpgNhahgGri1yTWrl5PKIpLn1wAlwrKN64
WkHHN8MEoW1o5rgrN5vsjx1cFh8BzkFRbYtujzLx7hAYszzBdOufURCzN6b1ei3JNGLu6oAU58KR
JgjBpeGjLPLYFSvScDvVP5og5zjkSffqUe2B4MQ8bT8s8UDShQWQDz7d1gHLN8xkRP6QSq2PSNGd
gVo5CE6HFJs1uGaARAPfG+E7RU6tBmwH/0Pf/aA8WP7GsGRd2c5HUYcrntgbgHyGqVOtRWXHBCDi
2qXL08QwdVcK9wbe30IebAR8f/UzHAbI0lWXoqULuQQJyt7rUacRyPMUh5kzpH9OFlC9Fp3R76Lj
kJAiCGIpDQQ4cKHa9ZCwITip0K4nuO6geluA9F1bAKJBtWrqP9YuBIXWa6ToRKbIHoH+sjeMRNFr
H8P8gno2zEAIX4oaLjnMhkM3Q0Q55rL7AgQp8LyaFnTcmrf0GMa4p2sqmHZ/EMLZNp7BJxM6I5PD
7JD1DGsFmyTYnym9kXZyaWlGGMrixSQv+fp/qDuv3sqtNU3/lcG5HhqMiyTQPUCT3FHa2tpbWTeE
UjHnzF8/D8s+x1Wyu9QTLmYAw4BdKjGt8K33e0M52cdWkmRP6dHU3mq9kOx1qEQyVDZN1dpLOjQz
IKCiqSK46VHSvETRPG44YnMqV0fdtg/dKFst6F+TPiiS0EeHLn0R3BE9IUqvTyQDuDfx+wMEbCBE
XVqs8ZmhPti6G0YqdbSNB9pIo+Ci7NPlGG8YqHhU2BdSbYQuagZhrORA9vtLIftTtg1q9lBOMrZq
+sFO96GdSFD+0WTKBjJH+C4RszKprBh9gRIcKgPW0lnRouLOrwA+PLMO7dyLJ3hObljEgJB2F1bv
Wdx0speH9VTv1A7cYV+NtHwcbZKmbgU3Q+PH6yHEbjkUk+QmYUaojmbPQ+SomFPdAQxGg1uZFOYb
IY/5sKeJAuMkGAY6iUVWohdTEQGwI/fvMOp18ymPaXA7oV1KEPqzyIg3mqhDbA6Vvpx3fT8oNxEF
mbwmUiYZUFIU6QzoUbMt12Gne9Fcq8c5aETogMlGOVBZr55HIxEvqkGBQBdwio66UMIrbZ5s0oHy
HFFLFK/rhrHb0KK7h+6ReBooqGcO3bRXfZ8jDp2stUX4jubCUAFUH/XGQH8dxwie9FQttpku+SuT
kgwlgUg5J0KDhxYwJ8m6qefgTIc7rpyagbaHZxdsRprjgAhTuu4UYw4gkY7tVWWGjdiCtgQQ3GHk
rjK9r54ac2o/QGKbtdr4OqFIYI99QEsIB62EgHlJTS4SVY0nRwQwZEvJmL26C1K40AJM7SqNxvFb
pS/N1y4YZOZqHl3NBcVQJM+Y5zRqEG5Y5Ih1JZhu08ez/hwOMRIqOpjPeZjg/K3hQ3aI/bJ7xhwm
OWrM0nNoxQ3IoFV9zAm8iqKL5jUMmAghbSw9sRaWoUsi1LCC057sw9oaOJXRt3nWYywZ5qEtP9Q5
oLGgRPTZoUtgv0fFJGL1Uq+k6UMDAjJcrR7LOwicSwzViI4CpvO51kF4zSC39uA5/RubwgCAqtUs
L3ykZN9Lonrp7SS8SEQLL2fIRKE6eqgMjyQ961RIKuEli/cVHI16Aufr0Nx/lBwFZ9VwDB12fO2E
5OgBRCnlBeiCvYdT02VrRM/yTZt3rFm+Vfae4UdNAGYRitUw++UK0o8JeCzmc0Oo9+WEjeSb4ZsB
N5kRhz30Ums5VaQ2+7wdWZXUugSR8emu5VJ3EXIQ/aZSfa3AgJcdcQIzbwPL6lzdSos3qa/VFxEX
4b6UivyFUPTkDR/ZZlv1I5Y7vi8kr0sX+dJ3Aeb/Ujb9bZHxz+e4+Z9i6jcfxRLp3nz+of8HM+nR
sf4rm3hJvP8pkf4/0teX/OdAen7+9zh6VflNFpZuECJvKqply/zJ73H0S049VZZq89o5GCyWcH+k
0evqbwK4ixO9LTB6YOD+K41eWzLsLc0wNVvh37r6fxJGb6oKCjZZFkKTVcXUlM9ZGDBbRxBzJFFa
Gl6oevTBefgynazDzE6hJiYdtexakgf6s/DlWh/GOkwAv2ou+0i8tnpjO/V0GYvgpMtJzkbpQy9E
O2FH94MmHvM0VV0gq8ptx/kLF1TFNhfp859tdu7eli1L1nWhqjyG/tlhDJHWCEychi5SGHhU2mVp
zwHIKwvtRFigdggGbBQHfKBRCNAurCMEpbQ2qJI+pCllh+oTRHtG7kHZPFZdcIKotMrl4QP/m60/
mW6czKgKA4imlK2lw+dS3KRJ7q0KiWlr+tAjA+rgNqbIsjy8tO/suAdupU/iAS+/hawsm6YyC2dS
zKtJFgc2/VddMQHYwDScMtFhsfcApm3aPoecUl0JW2D8EaHXwAhgax7w6vZmySL7Lk3OwLLFyk4M
C/1svinoAbltJRZ05hpVDgmV4Wh5TRy/Vwq0wm6AfFUSvjRnFjRTvCJcWSl2MTIhZyoHegh2+SwX
lxm+r2tsIbFPM+WSu6K/offiagp4N2g/Zjy6igPEhHCVlEG78s1WdaVXNQFR6Lu84aVKHh4+NJb7
jvI18G/0tLhKp7o8F3lxwGHnjDeVV8oY17LFNnSAYmR/CVYASy5UHNKhmIxKw46rvuFwCLxmEKO7
GF70qp+u6GUhmeqUTZH7h7RRGkxPLCcq6k3ctBXfpYHEyFHT4VQaQL6CQYkUeazWQn0q/WLROcQ5
W18B9jqhF03WAPbnlt42isocbtxkXvjVmDtRgnRt+TMQiq2O2XstED/30rxNanQQgXbwYU4kRnOK
O8NjcG7bpnmVAeF4frS+qHlB10DdBWd/Tkv3st69t81Ity+A1xcopIl1FZph6dbiYAP16IHUsjmS
dqrPKKLXB4ZlZ76LF6a18kUTXWDN6bTmK/3hwA16I4EpViSusLJHKRkX2/ZTWaGfCWbyf2hlOcOL
JJvvSq25Q+S/5drwEtn2GeK+g17wIcN3YRlbtfSqB/YxbZqHAEeduN9TIS1KpehhoquPG8W9KfWm
044+YxKpb6HH+wr+exr7E7dAOdnAJoHY0jlVnF3QjNlYgXJUM+WsjUrCx6FWkJTrbjQuqMHu1dIa
uazWOZixXI1tf9lG5bOvNb2L8vVbOVWHSJ1QFtXabTg/CJtjQVPiVKeFgMtyfoGC4MWow8sJWYZk
CGKvU7CtNt3Sv7r0hX0JTI14454A2G8hJzmkQWhTll+T1yeQjwxJ+moo4R51w7NU+i3UK/TYk9TD
waGNAt52P1rZRV/GpxLvNNAqV53kGyCqmkbW9RAcpSFnwaOLkNVsrsHYrCbTIOekOligYNpIt6jn
XOCOCq2AlL5Lry3oTOFfGGVyYQ/5ufCDh7Rg/+4y1IlqDzkr5XQUtY+0RFvOKaJHko1cVRGXskk5
TjJv6ojeAIAa4GOptKrn4c5KGAeitTxNTN9ECKWto48SWupLW+PfVSaMkKG8l0N7QzJ17+RAV8a4
oj90QXrBSR7AmuYiRyASreM+P1jkbdB5GxwVNieSHEammjQa2ICNOM0/6Lm677HLdoJGy+A+UuJ1
Ex0E/wEuxQUpVBtCOWkZt3CXKKy/5dN64Bgz6RCl4yE+Uesj82BVaafpmqp2T1f8lZTBPUTXWyOt
jIXzyISOFqnrQ5WrT3OicXs6kEQSzx7YdOGUoY7rbZRhjmXVrGbmRSgEyviQRUhQfxpK/1BqZrWb
pF0zW3DwaE2tDJy+81q8WEnwmOgRPZRQvatKhLoxMAHS2OtByoBnBGL4mtYJjg0vpSZfIaJdGwU6
KpqUAiKbaO033g4jXruoe5xJqwZxopZxLgsVUpPCkGJQTrfwY2H2mX6zkjSt5EAq3q2oxle5hkVL
Yxgbh2AiaEGdvRQoNG2q8hxJZ9zM9J2kdVBKo9YdJfYsszOfpby/7bNGQ2eonDQN5Xybn1ukNU5X
0Z0XgQLbXdqPtf7WSte+0a4iCDkIPYlQTfe9XpwKxD/wBjsvnIIOixej8OTeXyQmgoOXP+veoKpr
WYVcJOpvQI8vecyBpM2hz7JHOpAPH9LAvuVMjeQvy0EApPmiaqd3gnQoHIpMZ8vUL6U4NfbMyxeT
7tqujJAT56hwa06pa2ytOLg2UD7mIrbdqER4mUmA11fY+/Gp3rWB5SSGVuGbd2WcIZoeW5pwY1R4
KCldqwKmpKifvcYyL2gIYkeGjSmNfpIYjf4mFs16slBF5y2cIRz1XRGG5jaBBClL0gpp0JCYa7yn
qEby/jnoj7G+Ngy1dnSt1BwRFZVT9LRNCYpzoNlOiEctEHSczRG1QTa3Gy+c+xX+nU+I2xjjFZL1
Eo6jPmOcUJG4U1W34PcQ7C3E+r16SvLoqKkreC7Ntp2GD8kWOVy0ztUG/louV4ObG+gLEd61RBtX
2kusDTZ9zPJO8nda3n0LR4x1p659KgvzrVOHKzwLns0meC+tHn2ssoN68Tprer0OambuXNRPA0MS
Adq6Kow9YiSnl82jLk+HwayvOq2H35BAsYKauuLadI/NFVSf0CkUWj3EQDaeLWvfNFSMbnGyk0Hb
D3P8EmoVau2Ce4Vy/qiDLTkRXQaWAuOQ+AUu3vTq4N0Y0LQ4GiWp2FZtLLtFxaFo1s1zTU23knO9
WemD9aS09bUut6lbazZiAhQZlpkZq2zKctJh5FOHv1zRSuCtNKpTw5Y2Bd7CpoU63RKFayTStqz0
tQjUu1ApbjRt7Na53q173+5PU9ycOs04dLN9uWCKUFDfe61+H6rgtGB6OZgaMEp2JkjzEQThTung
q7XD2e6gFsQyauEqeOhhuzGzaWmUy8/jkjLKcrUKOkRdqopvh94PXjF2LR3XGSO8obs19egbbsvr
SoMiLwA1PCC72/rRTDLmEnJYJzE6wQ6E34Pok0NLW3iSGxejINshu6b1cEe6SHsMAWNBl128MMpx
V7HlO1JTvyFCaN2prIE1pbU6tAggu+I9C7QKEBeU1KjKTWfCHFab6b2sqqtaQVqZTzdVSe06mWiu
phr2RQbCQlsQAG6I7kjrnrG6mOCGYAEgjKZ01TuzAa4wfAr71Bo2QTjepUX9QoEDTp50K0RAOEoP
YmnzlyiEgm0uxm/1whHKaeQNwUyfR8K6RK/BdXypcseFzjGPdbaOA8SZAGK6o1XJpk2izDFy1J15
o77Z2hKB2YFJICZ2Ur28SZTsESccza1HXDj0OHUTI/Y6TbYuImWM3RlGghcuXjd0pd3I0C9q26RP
OlrS2qDlCdthZSxJPRiJmu539ioSJTROkydFGhRcyyIEUkq22MICGGUSfTBJdsfWuIF3crBFlR1E
+4QbX4MXYvLAKvwoZfKDMQEbtEm5wpwFtUQs5a64NtK0QYMy7sL0MUNqHuna+whaEBR+spBXJBZp
a6toJmYbgFVu0hlXtQVCnKu6i6OqWxrjLojsQ6mswibeIqa/0YroOYZdBWbxmqud7NIHe9fNAM31
BApd6fI2zQaV3Fbehg5p3o+8xB+++eV0nHzztmZHBj7PB4+y1xPUnStBp0xajAAk8hRxWFn3ZcB1
pBtRxtV2sOyTPFJTUcV6YPHVSvj2R6IXt6x0qyrn0EF3HPFzQsPdtxqZV3uhJJx3YruVEbuWh3gc
VwhYHgSNbAfSjQNafKHFHDf6rHpNO5m85eUUmaDGjMzLzMTXAd7WM+0L8Nymf6C/Zrmpkm2yKIFV
WqQf0uIDYEjfhtEkoeAo0kJxo0yBgYTgPEQP6dip7XalcRvMFSVVpbgybFivNuYXlGj4PyjJyygj
orP1V11td3oSye7UYrnxFD8YqZ+4ZdfujTZvqYD6G7VX3pSxe5H1gc/U3nCcuIrb5qbV88pNp7c2
Ee99SVU5oi1fzUK/FmqieK0Ft3nAOQvBMgkH3Z0NGgm1l3WVtbJRpW+p/6QnbedMmfrgI7FRqxCu
znjSfaeVoWu3xkWmpQprirjMlVvLn12z7z4SGtwg8PwShZyAwDTfSwQ78Ea1Gu4C6JAhdFzYtXbV
ldZrrJcaNLIO1kaoXs/iuUCW4M5lFTLXLEq7MMYkaL5pmnyrwCoOoTQzAXXWH7tPXUMc8iJ7sdXI
cKoqhYVgXgxxdKgwVxpAnFZcv+IsS48c6pU66G8xwKgLDnhUsnYXRcYFHjy7PpcSd/n0CYMU+G4h
RSnV3tTLw1zNd3qqXYVp+Ar8eICJvF1uJh2rB0vY2FwkeEzdwkFCZqrlj0NaBt5EIAWFeubAh7nL
E4vidhFZm53xDrvZNTpOh7amHOEBvtMnh3KrmPcRU0+K0kNXmC9Q5pt1WykrsBYUTEG+tfGR2KfF
tyKwJCiuarHreoBj/V6fytQF+99r2vxIX2NVZ7zNLBzXQ9MeqIEfpBSd+lh8QNvDntS/ilktd37l
a+TSIE5BF7SRidJwTNPCIKl7x5i5BEkoMy+sriErz3ThH8YyfhuHXngxR2yDcbCu8YegnojXrcSg
bsIasX/s2ThKdp11DhUNoZG/YqWZiCJGrKRq5KLSbufBDGpns7oPtRM4h+WVBInRLaG7ysx3cQfF
TGDwB5D7156fMnoEh6o4j9Ba1r5kkKQwA6vSGHGDjL7hhMHQKssE9oOdSiWHCaQexkelNTHOtjAV
Cir5LonmE8AnE3tptKqzz9lguqGrvOF/5kiDeipOO0B1QGqFgBJRWdFdRBfGJhCvQeChpumNUcrl
lsK7ORg5ivK2i7G8MUnHoIXq37NBPNScvi4isRwlyz66HKvJCwImj5nF/VOCnaQ3AJ9cTDGbYCGo
lef4ybIJzEpvrLDEELW6wFL8pU6sJynipGf21l6VM7agFE52GwAO+49Vmz3ZUc6zDFXoonrfh5NG
fhiNo1AUL2lUbOK58CmnYHAbTBOM+mGFyPGHyPoTR/Jr3AS8CuoWLzB+zENTBUuvYINqu2Jx9UCg
ABTT0akYOlr6SyxjId/0aS4okNKrvkVQ0HTgTVIe33EQwmwnxAZJDjD84GUC4xurJrwLbNtHU4QQ
T0LsxqTeEKN6V2FAFFUyH3qIDNdQZWKNo8bpRHmIRoOfC9ZlrbtNmJ/wrNpOpX0vS+a2i8j6sLAd
yR6sssMmNsJ5JbukVfg+z3Tg5xQuNA2bXSwVQPviWQt8GEd5vVcHO15P4TEt9JyoSX0bWVWM3XUe
XSecYjABMjHeU4cNNGxjh8lZy61JPVrYylF0jMvGbCpdEMnnVh/uQz9AQJmpHxqrIEjQLq1r3bPN
CpPd+r1OHvjp+yiZHiHdbZGBPJus8Q4xU2v0rNs5pgQay6Xlpuu7usMsTq3mddNzhCl8/ECUPChX
+Ozv0gCeotnaDZQV7OOmC92Au5sXlM51qF8pvvSh45Sw0eQaIQm36tOpBf7oYPUaJVsrhCHOZXcV
HHxnziYZvqDxoNiVDvbXHO0iewyFQ6xk5I1hZq4W2zDLfrNaAQ6nRMFawkfUsUqY+PBBF6XQ8gqu
4tg41R063Ljo3DnGcSOi/PMDYgzr2jzYcBi1euADtByF0a06dcq9kbu5m7ppldHLBXDF6YgoL1pl
mGm75SYviXKv5fboD83RiJIT3vCVwyINg1N7DfyFCiAFOxkJZygaaoQi8mr6tA4hnA8teJw9ME7h
Fw/uzGnFnU1xTibw3UqHMTX4xUWjSL4LeR6RV/CYTRYVt6IWLuGXu6zFB4o5/DgXfCeKERjDPAKk
W71CDkej+5SL6NQAp1a8Fb2XjnAlrkkfVh3Se8Fvse2lYNTu04DTfd1T4gR+cdmZxi6Y8YwSw30f
NmtI3rs+bo/YxD82c/DSqiwlqX0rUIdo6nBfReNjggVCxBVxwoo/ZFVfl7p6BzvsIrSiD7vHdqPQ
vBxEkEoxCJxuTLDxqQ8aRxjkw1sa2oUTzepOGhAAFca5tulHmvpDFx+nRgk9Ve5WrSUrjiIPb6Jp
NzCvTrbmyWoM+gfGtYIDf2nTaCx0a1s2WbcwG0EyYDdUQlV2368tmWO9qJjwdzUBXrSMjb1QrqWS
bUYSWuUZ9hLhaN4lOm5u89oIh63eybdAsTiWYarpBF1+ZebsSUbllT0KTyxa9iHB1WSY0J1l3CU6
JiU4Rt8kWuaV9XRrRPKVnRKRpuBNMpftbTw8yfXDJM230xx+2PFCqRjpLEaBhzktxg+2sk5s2gK5
JjGMwTcSkeueCjCjqdFFCcsrD+dbVBsW7hyY8sS5ynzwzXAl4bc2mInupSbSezoH7hgFlRfTDnHk
ZnxMyZSlKqy8ZORdGd/i3NjDNVNXsi0B6ErXlWQwbWqZvniKu2dm7NBnRx7xxZQEaephI1jjGlej
rU26t5rwR1KGfBctwG2EBa1L3hOR06XPqQWEHREMs3E0gPOw/ym6+lIi8NASN+XM99Z1nCAHo44h
HWrulPboUTVakQQxyl5g4y08EfBuN0O6lnWmVzHAEiFhCcBlfJAFvvzDCNQ2qfEVdPvg0jLndd3p
AUHG1jUcDjiksbgaZWb/fplmqnyv+vqu0evLOWsZ/oAlboioPEX0UAGZyDrGxhGKHLu5VNPx0RKR
dhkcI46+jTiJGK5XYA+bxuqwxtdDdT0Hu0yP5Ssr1O+6IByA6IsPAHGYo3y9BXHxsWGdvGWFyIru
mp6GIYNC1o22W1YM2a6QpSbSJo65NCxDFFQ4mypRfEKZRDuy1ISTzuaN2l75gtllBfZJAkRg/mJd
MeAh2SjTjs35QquyHHPFZTHLUbRqAeomqAsO2I+IqUml9HXMc5AkePSLF6pjxiXRYD12hHd9x/Iu
oBfIU3PEjdypMgueXXiideN0NY2LijGdNDLNTi4XG1dzHp7EjJw0nKlSVY2v0+J2CDqq4gro+cb4
2NsR3nmmtKi+173aP06mcP2hOLbgG0OIqWKDjgK/Q4pnUkPcOROmF4EaRR+d3lyGcrPuKPyZVG3q
1ANDZRzDi5lZU9jaTlGnxzoPLqLSBEoKLtJgKdvFxtY1eV/a6Rb+2VNa+y2KblhHUW48xzST+cVd
xNDDGaJ7lPMRCHvYEmbLyT2GdDfAdxvhPYTSbayEJ2Jp1wqGgoM93OOLiSeG3MtsMRzxcO0syaGn
J05kljiUkCOMisWCCwZ5dZP1t/msvw7jsMVKxSsnfAxV49WXjVcllZ97Mn/xej0G+RGy7KPZPxF7
eT32zVaXzWd6WogvYrYqe4GAhBmewtSrdXulxAnmgFRAfod5j+Ciy0gKWN6GNv0gEnthNGLSZeX3
HTOCPYUFSUHK6ChpsAoSez2owyNN7w8Ztm5Dwe/mSXhCVLdRxuBECPS9pjaXNFF2Cnw/aUAAJ4Ei
Six/fjxDMZD/uDu4v8RIr0ZrBVcWwM9E/YThIY270NCcZN0nsLsLyL5rROFw2OJvkkANaSDTcMQi
3e6tkbO3gTAh2CqBCDdRzHfGlnVfoDYKcrbeeFlJOWUiw1O0O90HjozjTVjKz6SWofE0srcpYbbm
fFCTcmXEwsBM7wofq8vqNFnLXhtTBQiMgdPMCDfYFr/5drSVY347erw99iIortL5UUSwBDrUl8Q2
ZCxyeUsf9jpX6EegM1Fs2J+2bsH9UNcSNCrXWgZlby7iuCmA0aviIMd/9ImGZWl7sAtcRZvpw/bn
56zj5fUz/DyhTPs8IuUYUJUi/DwLTGdavFn1RhJOH34gf1orQqORo+0gcty3DMfG9efklX3rAOHm
avkyPQwxu6mOeTye2R4N7ckkEKiaazz4wssM64HE7lZlxxySoGQHPf5Bw30h6MLk01syzR4M4w+l
nG/tvLnHk/VQduLV9xlq8HPOLWY0K+IYXutWf8Q3zGXQ3sDyODR+fZTmJ/wyV6qmn7FOfBB1AOe7
uZSMYWtiKuDgnrPtuul+UKK3Fv250YHnmyI4IKfALzcG7uCgdI1Vx4XsdwP+xMHIzMBhQq72ouSl
mmNKvcP26vblujKx7Ew06xaPn0uYerxzFV18keerZfvU1bjdgridQqN5xX5TAV8NP2JlvK9l4xwg
ws8Y0ShaDgntaLkfdsAU/W55NSJoLq2KgVPN/b3MN3L0MruO++CchvSWNKO4rfvSVST5No/8BY6Q
b82iW3W58izg4fWSuumgdxYTNzWavLtlFYqT6AkUHlq5H7oKFg9OOGEuiNTAgd1+OyrWgaPDR9Rp
mKwYZ5qJmHDEJ8FaSX+bW7U1OjD1nWbZ59nEzTlMC4z7hnubLlfAEbFXgzVJg44q01JYFoEpVXe2
cVsYuKn5AnhA3TVxObkIRlAlGapnZe2xzofHZaGIDYq+WJtucxHc+tVWacITuhGnbLtvEb+58cmI
7WL9vDxZOsvP82i8Nqm6qdtkLbLmyJNwXGHO2Ua/HdEPcQ5vj8iJqBCC+bkmm3M0aLHjDo0vKjJS
QmlnaUthcDZoHITGiwTsb4zRyWjiE4fhW9OQ9pMF/hMM94Bd3lS9Nhhi0CPQz1pgvLZ1VniawoFO
xlWr7+/hpVEpVYbtDUUHBVbbVRWDFqYy8DtCgfF+ecNdwxulvcBG5SYcwJORGU+9TVc+DDDmKnwv
wRxrLgpU19mhD6wZUl7RrhGh2KtY95qIorPP7EdcnaqrdNyjvyDPK7ICT467TTup3bqhX78oFpqD
ErNrYBZH8ZU3mGv71dHMf08s+L/N9DlEb8i6im/tZ6rP/698IEXHCf4/ZwQdXt5fgpfm7aWGB4SZ
Qzvt3v/9H9//0u+0IEP+jWnDjFFUW2gWQul/0oJ07Td6RAuxRVGFbWgKf/IHL0hSlN9sjBA024I0
Ywl9ia5qIPaG//4PSTV+E7JQdFmBT8RvMP7xP/6Ntxt8FNe/c2aaT//93/Iuuy6ivG24M37RD9Qa
yEi2KWRTh51kCqHjc/XJ334g9Fc36dK0BTaJMOmcVMseNHbWeVFrF3Z3A9Xk2AeneoLhYigYZeYc
UPr3fCyuiszS8PG++OEV/nGTP97UzwEo3+/JtFRZh/EDlc/WlyiLt5czwMzyBP/drEUEk75J3T4/
pnjzRdHbiC2npvc42nwRhaD+9WKWAnNe5+kXepT+6QUMGfDRPCBLxpzBA6NfIyLZFS/6RluzA2xC
D8PfwMXr0gHnQuzlNTvwvVN2RMDudb/Psp8+z49P/nOyxPLkP98MQ+LHJ+eFhAH+Hr6LUBDyyp5e
1xdXWEbVpw/+8yU+hVgkLTYgYcglBndYiXs49jya5TS3ROStm+2vv+QyTn95teWBf/iUcxyaVjVV
y9UUGPG3jWs8WPvci1a2a15Uh2yD/+yttinPiIVlRzkoL/pre1+fixtz9+t7+RRO+9eX+2lY+Yxw
9gqeXD+Ftwh9EHzhNG9eRKvM9df+jbyurzAsU9GAo+TbfJVz+j3i808W2z+vr9vgD0xeRKM/vwtz
HBuBVRxxC89ij62hF16HburJrrWqPdj4m8E1Hfpsa5+DCO0y6SS5QHdrQAIIsm6/UjaT11zXLs2v
DzyzndKtvgjU+B4O9ot7VD7Fd2Q57Y1u5h6NG3k/rNT7bjNvjdf5IToMa3tTn9t71cvW4R6Pja+C
m/9mLVqG5r9ekPJpKurYxmW9xsVjejdOs6p3/RHplmt5dOI491+Z+wLE7OsL/xzH85cv833O/DBK
5SYhtxi3p+9zggptDRLuwfzycJu87Ffypb4dLoFTNvr5izG5zLZfve9PsxFftEibrMZ36T3C8Wd+
hB5JCg50P5jLrDC+++sr/hwD9NdH/TQhU0hpvdJwQak8xulhqk9GdP/rS/z9IvbnZ/w0z9gG+YyL
0cOcghEX0Kbkx19f4VMG6z+fwmJf1RV2MHNZ1H/4YGU3qp3e8RTqRuChea2ukr0vOTCUnqrL/Mpw
w5UN3PsMKemL9/c94/SvX+zPS38KhCmlydesgqdrveY+ZM6im12P22SL+dM69UIv2AgnPM8r3SN4
codh5kbaEzPiiZX2Vnjk2HvTVvoiR+7vv+qfN/V5aYE50ZmL32tA0pLZv9vNWw0D89dv/YuLfDfD
+uGlR3Yjl9he+a5G1ymHsBfahlv117++yn+yCvzrWazPq0CYKSjbuUyzUpAMOMY2PkZ35TZ7HNaT
V8C8d9Stf4VU+tcXVpe59osvay075w/PB6aMSV5IpgvOUGt/L9+lmqfPjK6amUlxYK7J1IHJ6c5u
ceuXR9iKZOaA1OOT+sW9fPkSlnv94V46y5ZsNeZe5I1/mL7VO4NtIFqZV1jWQv1619ekQ1zoX2SE
LcPkV2/g0+JgwjJGNs6rz0Ks1yr7OoTB5Vh+eVFjJg/G55YTTsV26P3vvHpTMU1ds9Bj6p/ms8Dq
X6ttygR8xJB6oBldzVuxk4/dxn8CPtpUl9ImcGsXDBLM1uluxTZZW6svbuNvV64fbuPT3EbIn9OG
XmqjfXit4dzrxt+3gvGdoCYPv2nKpH6jbiOPhBnyD/b5itYzt/Tr+1D+dqb9cB+fpvNEnkqYLF+f
vsxaic6w2dz4mLiQio0V0sviOl6Vh2L768t+cVXj094/paRSxrS3Xbh7zO97Nes8Tfr49UW+ejbj
0/QepRC5IMbfTG/Z9QF9P37f8ZS9ukZFhQGpk7tf7XrK339ZTlJCQ4lr/WVRwROzA6dartrcqyim
GF+QSTxITvR7YYSt/gufcXmUv0wn27BUwWGGk9+nR40NTB3hLi8XxUxyCz7oidtop6+zNX3MX7/X
77/sVxf7tHrJlSyBlXOxfh1ELmEpLjX2Cqb5Pr+xrtVdsovPqic/iPNwi4zo+qsb+BRl+see/MPT
flqyMP80NKvhBgAiKZ/Ylo9ix+Ftb94O7ujl140b7fGkQJK/y9aEoq+SW3bJbb6ptvK+WBVH8cVy
9rdf3ULcyanKABQ0Pi0rQTWKeKi/31L0MqzKdygNHDyiHSvZspoEX5ZXf7eC/njFTysIASKKUEyo
eHp37mZyr0Cdp/KcQzdoLQy8MLqqxy8+/d+N7R+v+Wm1aEqhh3O7PCXsv9E6ZKR1/3pwfXEF8Wll
qP1oApjnClqkoiubd1mpfFHB/O2OZ4FroDVF5IMJ3M87HgYFdTv3XCOHsR45mPKgZElWy/dqVwSB
BU9z5qleuAq8cPPrx1s+yuepY5m6ZWhCVm3F+nRpux+xZiJC1u3gAWPr8z9JO9Mdx5VjWz8RAc7D
X1FjjV3Vc/8heuQszhTJp79flu+xpRSPeHrb29g20ECHMhkZGRmxYi1beda0j472mKB6Zi2MM83u
5Zkx8WI+u9lTpgMNgICMwVDSYEw6htXl9nLm3tzny5G8vgpRyqsFZz6MRSujQDJK1GjajUsD+bal
pbVI3l6ddGWqHSH91sJYAtAus8YF15u7lM4XIzs39IxZnLCYo/sRogRnelSaT7dXMb9fLjN7lmM7
SG9cfpG8BOCv16yiKej3jV/6kGklb2OzbbcNzdZeyG/+bUns59m3L8zIGBIYTHjgdt+H9+J9Ca3Y
mkSyvFtOImfc2hQJFdARS1S3JLdWlDrQrRw0RxmMxRNcK9SrDDCSkMi0a+rww3Y0DeOP7qJTteCC
c7k0dUvHBFtPeZMS5+VK1aJoYMQmk1R3kC//tO+mB9BvzE+tCl64LZlUZq8g9+ctBCTip70tX7Ld
UjXtrVohHWyYLVwD/I1tQesjfdnCOSILCSM8EhS5bzAyVQ0/Im2rqnRYuJyMwngAYnu4/ZVnPBZ6
XpFmWCZcavLSgd5CrCtUNWPjBYk0D7bs9BQvnLwZIwiluKapO+yvKhMQd7HJGETL/pqg/wE2TsyO
ud6H2yuZq5jZrIHhUbB9UCRLhy8yYis3RcWs2Uzb4snaQuYebvpVs2bSnvvTugO17QN8XiyWzUSW
c8uOdOPAvk3/TJQp2iNTIeknJgEWXPTt40vOgQmLmVLLodJuSGHSKxyIJ6Eq5jCGeyHNsHVJ60E0
vju+DLv/Qzo4E2ccUzXwDEu1jSvSaGccXK0NB7Gb6RPdyvq5RbDctx9o71BaNj4ev2WDDw9dsVBP
v8qDaCLw+aDj4l9cPW/llLO4A0W2Xhp9nWG5PAwxwBW/2MHFvAuYhzqk68ndgDz7SxeVjUqXQ9O6
KVkLRiPl0QNmHCiPAzOXt11UPgfCiONatkqnRHWgg72MM07alRV84akfou4WgOBDOTX6dduG8PJz
R/mXDai1LZcc0nSkKHIErAqpKvDx0SVmpOXW8qqDShcMToLqc5cnaFk0QNcQWr1tWHYY2bB0XVS0
Gcf6hOEQkFLMBHNrPeolcLq23dy2dHXSZVPSPoYWVMKxMk1vyXu8TzQwL1sVKM7OXrcbyEBpfaza
x1zfhCg3LlbVrm5G2b7YijMPrRrm+eyEpaKesdF98Hp+/uhsisNxoxyix9urlYOLbEw6+QpjuhoE
cUhnjB/VYB+lCw4jX7y2Qbz0xOXHG55/JIdJu9DOK83LfHhEnzN1BBOeIUcMdyAgNu8LumrDBuRP
sHAWrt3Fpo/Fhatbno6EtbQshujhbzLQeuu4DILhgLbVulO790ZdLiTr16fO5rhBQ8aJMCjASgsM
EWPL20LrmbYB8gmVlpcwV7nwlXQR4y/PHVY0XYeuQLVpT0o5RJDGx7Locyqsa3dnfNDvzE388kP9
Azp5V+AcdPrR9ot/6Q/6vbJuloKm2K4r87wcDY3HIwmEZJ7xv6w6tj3NltW0zZ+ap/geHe+9CJws
fHN6nr6Dglk8CtfRxhZdYVqBtGVNKBsuT0JUoHqT1uxtA/qt9t6fACBFaCQZagkNXrINxufh9HL7
QMx4jocyhuEaaNZSU5c8R4XGMWw1JfOHHK5pgPZbL4QzwDAHX+vNu9vGrp3H0U3Vskzb08kMDcl5
YqSHGPxPUj+A+qrxnpUBeNT32zZm4glGeEfasKJRgBFN/PN4Eg19WUE/r/r9l/pgE02c12lXHCAs
o7oUfVywdu0qF9bkylkYo96iBEduCN/4ader6vX4bCqr8rP9fvziPY5rZC2rVfocQVizcOivV2pp
KB3RCWGihcKp/HoJu8ErjXTqqfsgTYKS66YgZkdP+QeovZdrpFcdQluyJ19KrR1NeQeisF2XD0CM
kke4cX2EhNnk+kfqK9+iJ+ihNv1Tug02tzf6ynUk2+LPz26J7ATeOPdYa1r+gdMZgs+vAwJrt41c
HQbJiHQAQ5JCswzU3kdyG3EDRmHGFs4AShKtufDxltYjnTujsKAAMFkPjCTu8TXLPqf6x9uruUpz
5e8lpWEtmqA21Ns9aW76mm+eg8PPwaePfGh3y8Hr6maV9k46dqnTJU4rjE3Zt2a888aFc73wbeRC
FB2/6aQhpOUnnQGaHRKLVdJMX7veseB7z9MFV1j4PvIVMLSQRptw7/o2yDQDsW34CDc2Y0e3v9EV
BkX6RrZ+6ddKbdsu7FziDFtfkJ+gAeLd01P0my/9honudbUuDsOecQ4fTUEOVrLLHkLwGqd7fb+E
U7hqrsq/RgrQKdMFaZ28/Rr9TwaB7s/gT+Mn9KVD0BrIyX2HgwASz8VH39zXJZ8wXW4ii3RFPt5Z
1PWGCcxbH5E3SlEAArWXMwunAJ+7veWzx4JSIymModqOKoMxQGWB2aXh5Q8/+3XWbrQ1zPrr3ncS
LgkwuNul+vhVSURsq0kygT1dvN2lj3zs+rFVJ7Y1O6TNCqTjxyNFcWh3duan5rf9ge7mQ0Lrut4Z
X9NfwA4RA0L5ZMHXZu+L858hfd0TYyDliQrFW6avTv7ptXpUNojEMzQEo8HOWd/e6bmQcG5Pui9Q
oT5lbcV9kcFsZCGUDX/GbQtXpWN5ZyW/KZPYTMDb9EC48u8DckFPHsM1dEAosG2aNXxRjL9s1f3S
dXTVy5INS1dFq9dFW4/sZbsOdgwU7nqEsFc5Rb1uHfzUH+pH62u1v73auUNyvp/SnVGjxVS1BVA4
Nw9hSnK36HGtOqYLYqiZbpta+nTS1XG0wqnxNHHV56pvFe+0dKmMtbiD0oVhHJXQHUE2U5lACnij
MR29Au1E5FtrfvFLBeMUrvVoe3thVzk2JOoWZG2G41EYJdhI8TaswLirLKzftofjtt2ftuZW3y/1
k6/egQQxAE22KqqBVEKlF0SqnvhYOWQNXfAAmy0UKRAhOC+8GO+m7N1RSTa3lyV+9sWLBXu6bvJ6
8MitbblQ4eVVEELkPUCYqBS7ilLBriuR34S53FiIn1ftRlz/wpZ0rNPO7k3dy3DDb/Hrl/oh/j6s
kfJc06/ZFHfJVnRt4vGeNlu69pY75DOu6QEUMIDAQgTB8+zyC3ZlNI6dy+Ns+tk+tB8QuSj8YF3v
lUch9LGC55+pk8XzLj6YvMEeFTQP1lqNp7RkFRqu6pQVfFD1Lt4rPwQyjReS37wDTb5wzN/6XTds
yRVQKMzTWkGzBAxAzZTxAa7WDYOIX1FDRzsNyooP+tfTFnr/Xfa7/p1/zbfK2lkP71zorxbSoLnN
9jxELri8xOUshRwjCDJGT9lsJvp+pm7G/Pn72557HdRoE5g6fz/VenxX2tisQozFKkv446HyGZnp
ahkzj5zyQamP6//K1Fsb++wNYSoOIohIafhVdXphOuhD2Hlru0T0KdZOC6dkJsvgPLr8B+JzKBzl
E9nU6PQoDMriMAzWMexzH71XfHOFatCf9tsyum/mWF4alI5l3SlGjo6g8Jppe6KvJHpNwU5ZNTtH
85l5AvMAxYaYtKX9UqzLx9PnpbAn3OHScympqx4EhzTUWL4UXZuUdgJSxb2vwR0NpzFDpEyfk9J1
0yfkKhacc+YKuTQnXcJKnWeakTDWyPwjAO7G53g0jDgfqvVpPT4U267xAZUsrfI62FK90ERrBEpP
l/+5jECpVVb6iCyQj6DUqoh/Q78Xdp9v++p14R7YAg0KmpImlZKrSuLJKVSDbO0EZDl/IkVdFzvz
nbmqHqqD6L8o679u+dhvFm0uLkrduioDZUZYvpGrGVou5Ph12gI/27XPh/jFPZjvvRcIU5mIWofP
7uvtlV6HGBZqc/odjRuZWQlpNysEseMs5dEdfUSiEnat7O/PPRYck3KiCQJb7pgFyBMoA8JgftI7
a1hKtwHDTgxl+DSa/sGxv7AlJU5ZYByRNOCzDdyM+qbauet6Y+yGjXhaLJ/6uSNwYU/avSIs4Jox
CTP2IxJK/viYf4vWoKYfhw0sTZvaLx+Xal7ir5QOuUEGZasGbyfaxNKdEFmIL9WnqfUz2J0mp4dk
QN2YzI0VfwKLmqmdPZwqe2ljZ0ILHTSGEPmHmRn5hWh1QV2Vo577CnSu9db8c9pVKBj59i/ttd8b
O/eL/dwdDJRqT/4SKu86m6NseWZbijNeHyP9CaUYJdE2foitDEnMxBGS3lr3YloDT41YhRfeiONw
Yd0zsebCtLTZZTk1AVqXPMAFrQijxmac+7m+lNQtmZHcFklrJDGPmIERyC+6/JvRhQCWqgVY1vVH
pGWH7qHDVU+9Uu4eOEfFnGx4yP1e61D9OL5nwBlKlinearn5MPI2/evts0n0DVoybw1zuUSqK1HR
uyeYirzE3CTaRwsd6dJdwg9f5zA2NLCe6zmULjTqCpchDPpzON9Ug6dLXfDY/TWhqNUcG7L+pZrv
dbCEFZq5KDEX5niuXLsgza8oJPDsZM4R2WMT3SRAJwvx8vqAXxi5mgQhWqaRqEmhX3uHqtke7dJt
drc4lXPtdNixdPQ1dETWgABfbptjoftkadjJHvInrzlYD8l6WHn+dKeP25Llbevd8dEpF3xiJlPC
LoUfsCka1NhyT1yzT62rI+9H2gBRAPKE+/SJBhM5trlWXhiJerBXDLv9Aa6PIsVqny3kLYs/QDpt
MUN+A6SG4gcEL/WhXjNjux9AP68FEiE8jGt7i+ov0OfTA6+oRbTzTHJxuQPSrdFBqhGUAzsgAJvx
HjKNAGSO8ghfJHe8tx7vl2pBV4AcGyZzlUSY57Ct8f+lpAnB5JOaxi7N3aJZnWiKlqWx7pnkT6tD
xzQ+YoG7qoTErp52txOMGTfjtOgw7yHjSn4huVnq9GmnJ1gOwE83sDgnENsU/VIjfcmM9FEjjxpf
OgjWbx0aKRhl3ekjbrbgvDMBAFkjRiQtnY28RleNkx3AWFb4U/cZyoJ2eUrwqvdqvUVMk8cYRVJd
Ph2xottBpo1kFC4kHhbsCqr2PuzzDYqzECeYMO70P8pj9gLlwML1MLc4gvW/TUtbmEVJmUzeCZ6V
/rWDe7CGW/K2L1xHahZHBmiajNfqxtvJPHsCotowQldSwWNTPQ7qA9PrqxQGqZLL7rahGW8ANyX6
13TnVBoDl7FNKUpUkafw5I/Fb0X9mcM3ay61yee2iwag4whufBMszKWNo1q0BFWKn10xfrXCEprS
1Pxwex1iyy+TPXRDQeVTaTFYjny10QcG4Q5VGywpXX/nBXn5nKs993UDvy8KT9ZKyZ3vneBiuG14
dnGe6BYzF2hczXml7Zhw2ZL0KHDrAKJr07/PeVjamQXJ29KI4dRY5cDGieYnRbtBHJ6pvAUwwZwj
nFuRHKFMc4pKJVbaCvrloniF0VWIY08L+zUX08+XI89ohUltgmTFEOT3NKKhjkDBZ629MjZk0P9W
7gp6mctXichtZAdxeQig1Qca0Xqrg5ydqDC2U12F2YwKvMZsBczdUP74HROjx436ubv/a2wZ4enc
nvCbM3s9irpRWFLESdBZX3XK9M44Vp+jwLUWTvBMbwFLYAh4EBtgaOVcK2aCObUTeBzg033OX7ud
8mQfEJ8Y7tuVqP2hjsW96ayKz7c9f94wfX1PAwxC3U0610UNkWofUsytncyLnxs7S81vaAhbIezG
yoBCQ+yiprfWrMzJ7k0ha6tXuymxvqfer8zao8oBfTiygag6PGn8ub6Az5l5dToeZQLRsCOQcrVL
H6GAyc2DMY384bTpno5blCd8z1cewYrdRXfgkBY+xtwpOjconVWrMmx08nQM1j36UTDCq7/KUvkv
rUhntbBiu9dO1JN0qI9RCoOECwk18zDFqKnd/sjzC3Ici8BKyUyeeXDMIgvMnqqHpr+qymHsdwFB
7h/YoLIKGps30NVryzgWMRqB2GiswXfCE3ofvB+PS0DMawShBZpTJHbUVmZGck9acQqOcIhxUI4H
QwxYract5bhdvqN6RJ0ciXZQkl/S56Ws8vo6F9Mv7CDsTfRy5C596Qy8Vb0eku7BgYq3dbMd57h5
blsLYvFMUxYSlOvb8NKefun3qV62GhxfR18LQJRD/zkh7MyoIqqRg4HaiTktNDiv3eTSoPSyRJxr
zI1Ra/0wGw9Qaa0MGO4ip1nf9pS3pO4yimPn7UgzBMMgpmTnZFV6gJIidf7MD19NuAmi9cRY0VPy
p+uAvIlnQfTb3Qw/9b+vcFDfRPnHEjg/86rsWGje5BVTSJi13ytO50NTtyqg2Lu9wut04tKK9OXs
ULHhaqHAobbQazTRna6Y+9sm5r4VTohIEU1+Q5X3kIisBGbDHsJG9w4h2BWiXCs16n/cNjPn8+dm
5AtwskK3V4BvVwiKe91dGis7iFygZNe3ty0tLUj8+flVW/Ud6FX2rE5eQ9JMA1BCrn28bWTuw/As
xOn4/pYmZ+SWqVZNHDMYkx9/usO9c/r63/390odHkW4Y9JKpv0A3ntJ0gkgxWfjwM8AKRk0oh4LB
o/txBVdFTBdV9rxFJWoLdedWTAzrv1KmPWswFdO72wua+SoXxqQFGQGSq9R8c38oHztjZ7mfE+v9
bRMz3+TChBQNQng5u7JlPab3yZtoOSrF5raFpUVITozEAGHohIWoPmjO+GprvzXdWnCtJSPiz8/8
10r6WGkTceb1F9Qn/ZZSUlerq9tLMeZ3602yjZbXVQNjGrMxUxH19h3oxDx1tFd5p+yOk4sYWPXe
NcdNZqJ/noW7o5WtNSd6KkKoTs3HCOVlSKIFrblfe4gLoQ4FOv0wxvY7Dcp9lfZkUKLT2x3vTaj7
OuYjj9OO8uCrlx4C19vGobLSEsdv4CuOIXC6vbKZJ4Xwa64FSo4MUMuVk6xAabPI+EonHy7TDRFt
XaJj8FkDXEsCbADQH+J/5N7/sSllek4CjVuqiXgQQCCtNGvHUFDIzZbOrPh7pBtPlFHosNHr0mx5
ViuF0WsKA4YxBfyEDML4kZ8O7X21bh6KfDs9JncCEIUIkvOBHuYSO5JIkK+t08kQaZkHZuPSNeGx
ZSZPZ5WWkpp3CiKsd6UGZ+Vp+nzKvrbFaCzAJ2fPgpgR4FHBi12u6oRNZ1R6wXJrAxGtLzDTVdYC
n5b4zVdrOjMhfblIicKhGzER0c5c5yna2Pkx3QeQ3iEWOvhNqUJtnrgwHmfm/5ej/F/ps2aeJPgq
h5DWEM/Da2DPUFaJLr4n+k7uS/O9If+c1FWMkJvP7PWUrTLmDWPoS5L17WNyff4BSDBmTiPYsT1P
LsMMkealXpBy/uss3YByiA5RMaULdYSZLPvSjMgLzqIZT5LjyYg7pod35ovyTCFh0zweeabce369
cXYIFcKfvEmfT/slFMi181yalp57SqvpWY9ohK9Hj7RUVkO2N/vft3dxyYbkPSZdGRV5J2SJss9x
a96pje2jte3/AyviVY/Y+8yoeWfYZY7GEppM7g8op1aQt3q8qm8buT4IbNeZEelLeXDMD7At51C5
wSCluOhrnZBIM/1Wj54axNeyCH1YrV+qAM1soYAmMdeIM14n8WagoZxWMe/KjPEnZRV9GT/GGwXn
4GVZvkKmfB+CE7q91utARkAhgolpGR0AigR0y4qqiSwTr2Q4xXMP/RiucvN35z42+sKnuw7YWGK0
iXANKuIKEFEPkJKoYpoXhnH0Sz91TOEp0WnnRg/vT9Co3l7XTE53aU6c+rPjZigamASLjxgELdIx
ZK5+1SiD/ZApdX9AN1FwIqCuRD9a7V9QkGseHDBrj0nVOR9HaMH/+iUoIrdgSeCpBI2cdGOkdm64
iDWi39L1/VrR3fJhbBPdzxCd/Hp77XM7TcEXSgReM9fQpVPqNYWDnDFPsfuqM+9i41F3hlXV37cQ
vHeddrhtbwYrBUemBiKbpzxzT7ITNQoUVklH7BZUgW+Pz+f00QMIquxygO7m0sedidjYA+6iiwrw
NQK8Gt1KR1DWz7pcHSAkj5oX1ImUpXVdP9VYl65rPAzERKBcyMs1JFkdQfr/L3yStsqewfChYN3m
KySo4bQYUbdYVcfDUr1sdoVnlqUQ1DdDOKCkzeh73L0/FRqhu5uWzv5MofJyfdK9cDoWRtMMjB02
m9MmgrKDwY8esYldu1F2zXuUN5MXhpphvFmCQs+FHepmvA5puYOwk14opeUcbQf8l3+ctPdxAWE5
5a0xHH2vPO5du97d9lAkl+XcRqz0P/akaADkKyhTyCL4kifKW9rKEcpYa6SHc+jT2/t0JxjK8vVU
+GW5DdfWrwFxl3Qn1GsXfsvspwXOBL5OhWhAxku5ihHFYcumh9FjUXzXhoXTP/tVaf4xh0GiSJPR
u4x8jQ2Tt+q8fVWPu+qDvml2gMw9BzXNlbMRvXGENx0T7Qi/Wshy5q4wvinT+QaHE76cS9uu11Br
PWFbjQ4pghdTu6b1uL79Ned28NyIlGpY2qjGx1TP/EnTfA/JvhSSkdsmZtrdlKtJt4FKAw2hdXa5
EH3yFMvlaegjrcrFUOxbJLhXijPdQ8txDylQuGpre9+a02uIaOXC7TW7jWLChS4xPBFyUaVRiz5L
a2/0ncp4h+jjixPbv1t3aTx+yYw4NWd3pJcYsPVO+eCnto20HEeihRZtiDYLmyk26/JlITbzP8uR
NhP2/aOJCMXkh0DNheJe54d34c560QCZZ0Kmc7c0KD6zNAg8BF2DIKDj7Xu5NHdorSlENNEfERUu
jG5taVBGoQzy90s7tyPPj8IJZISeCVXCsAU0pHxRHyl/VuEdAj07A02r1am8W3p8zrzrvQujUtKG
5ENFrRwNNNSBtsd3CK9qybPiTzt1m34lT2zvvXW+cLJnpkcvjUrOcjpaxjEfMCoe3CfeLF+N+/xx
BAKzZ2RmRbFpP1jr8qO6P96F27+H8AnrrsdpEOBWObBkRcikoMf3zP9k2rsQUYqmfTbLYqsd0Sx9
vf1V9ZkIc2FNijBdOVSJVx9RaFo7iHVXk2/6Aq8YrdV30bP2mcYIaGwqOxyXrf4gaFRyngmPS2nA
XCy/+CGSG7d1zFRdlmfcW8Na3SBD/iNIuK3auxZEKuSWjzXiD3f/IIyfm32b7z8LDCqsSr2TsNsq
Ijg9Yt7W6WugLjXwZ3eZACsOKQ8COcoh7+IWaK/hxpH92Lf2a64pX25/ydkwACSFaiT9rau5RDQs
rT7qMQE38rACx7bLo+AuD4aX23bmlmKwEMFVJ5jdpQhXukqmkQRDgnGKDmqu/kFdZwmlOOsM50bE
jzj7KnBgDxB6oqxYbcw7Yw1vLtqD+ar8wZTryqCfrber4yO4G0Sv/8HyuAQhWYPYgZz70rJjtnZj
HeFqCfQ7XsaAE+p/YkHcdnDjg/OSz/cxTkujigRVqYpOZHxwFie2Z6OmYZFt8jZipku+0lvTzEY9
zQCvbkey3WYXvjjM2fsDk7lCumflfF06v3Pud25S+mJ9VyEpHKaYNFA8G1/HlGFntN1uf50lK+LP
z/wijqN0yG1AsoHHVVDFXbIqmmFvwFiy/geWbFt3BRkSTR/JD2Ajcinw8pWKQdX2ltcqD5ZiacgU
nYztbVNvX1xKGhgs8AQPlwoC6wqjUNnegLrGv3ht+voxYZhRXwtIfrjTfxbWhkFmQ90LLvVwkc1/
3lnOrEs3wMTbpHVjMWTLaEp4XNcIDxlgTJlU2+jbIXxuUPJaHOCemTT2LhYtbbBVREFV5W9mT5v4
3v3j3Z8+FtMm+VU41C9W6UbZiBHV0doM9hbBrbikMe+Cdl0mMp6Naf/ZAnliX9dspXczDn0NPUUI
B2oNxfmzOC/DhlnndJU9DgvNgyWTUmJjJa2n9x1HtMtQRteY0tO6Jb+ateEAhQOGqcLoL52WrKYI
rChEUe+980Uw+VEi2pvP7ip+BzPx2jsslUdmj+eZQektT5cga+NIQyo4zNGpGlZBo29Nd2Fd15w7
UAfBtESDwBNMVzI23zbHLIR7GiW9b1Beg4VmnipZm6dV87F4DHdtKWAcT0wgiPGj4LVWFsvMczvL
m4nKpc2IB/XZyzg0daHRTzoSnH2BvA25adNtbgeFWQsCgOwZPJxdOSaokX4q1VpHOffovS9S412f
Wf+lCengd+l4UuxYgw0lNlen4QkpoNtrmOl0eABtbN7nFF6phUq5QlGVKlLYMF6InK7+kO5FXand
CymP9J2xcX9QfljftqmLXy0H03ObYmPPrgj6cU1Wa9iEOXIzIuABZcCHcB/hHd+SdXvfHvJNv1co
2Y0QwJQ7GPib1bCZPhXlCq1QDeWkRUqYWY+1mI3T+ZQzRA5GjER7ayMm3W+FsEi1616ZPn56G/73
25UxQjdcbMudnq/CNRfA3xdiGLKgrgfqkc6PzGY0MQHpgIJL/bz3dnE23lmV/ef2vs8dfSq+zK6h
K3SN8E2mYWyZzSGeOcf9sZy2nZs+jLW39DYTJ0v+vOd2pBADd2AVZu2YMvER7pUGLYF3HvQJIq/p
+cD/YOOgUBXtV4fOmZwFmB5jMkFDBG26bJUPT95wuL1t4pa7Wo4YQTWY18aO2NYzbw2nIoxGpnLe
lmPs2721M7fpdmmAZdYB31ZAdcL2eF1e2qlgyEKFuBYn8bSxtsf1cC8EIZrHV4gyQcAWME94X7PN
vlysAs7VzCEAZff+ZdsTMP6zNSIaG4FEw7YgMlCEvOcq/1huJh85+i9FuT79WCr3zjmjQ3ahC8Eq
PF8Kz4bLDIddIw/cgGsqTR62er1K+1+3v91ciD63IpUJiqhpkXPESpEzbVqpfgRa/7aJub3jqQVu
VeOmMxlhvNy7GFHXVrVhAazXdDnivUbkqpiZTD+IOsQyAYyoWkr+aKkUbGEsgEvyqr+ha1Vba0WG
vSOS0k20Mtttn2q8W7/ni8zMV58JLAPzLoQLZLTgk5Ocv6yKU3pUMKbn6HQ4vxWTbufiYN31HmJG
VIiZC6ArdXULxSNYPgQzUSYY74NjfzeOCJMnxOC6eDDC36EJ8VnIhCbMMlX/OnX7Bi2J29/xylX4
CbCFQ3tIpQ4YhfQZB1sxjsCicUhE1pvRWE9RvOAqM5tJmZ1KNPhiHufys7JC577JVXLY0jPuCjtZ
ZY66Rmlw4fUq4uuFg/AwPjcjJQ1ubXVKpfP8j4Nj5K4Yvwm7rTMGVnBXFU2M/mdu5epCGL6Kkhjl
SU6yRWFDu6rzn2rdjt08St9YcPM7QYUS7ZffJHNbCC8JNyVD89dQl9Rrg650Iypv0bBOPeWQVI5v
jN36tjPMmaG8p6kOBQYN3Lx0ps3R4ZIkbsRVvW4VZ5VxuYRWufl7MxQR6VbSGnU92eesk+am0Asm
vmVl25PHXGQZ76GCWcjGr2s1go+eegbdLaEZJkOv6pzHq4fILzJH3rP+p/7g/It+8q4w/ODZ8vV9
9ru7X6qSzm0iTQP+K27nK95w6NVc45j1iFW6+keAx++LON7l9XEBqTBzcFkcJ5ZajWg0SweX3tbR
C0rcvbIY/62VfBt0U7NwpmaNUGsgMRPoYrmN5QWI2AcODhExs6Gpxaql0nvbGeaOLdgtQD86D4or
HuniBBB3yokO/WTttZGk17YPfZfT5/EWVrNkSooQSeW6cRuhvpQaBZGheOl7enDq+O6on/6JKTBU
Kn0j3hjyScoQpda8gNtxmsKfhn38woGFZyps35NpLWRqsw53Zku/PLWAHQo9DRkIr+xuoynJ05AZ
H+qjsWBmdvf4PpYY+KUpJzmcq7ZaUBXsXpkgDtaG+kuENIc91t+nSlmaIplxPKDAYq6ZSi5QNMmY
7sWnBtgfBYK03I8TaiyqvvCJZrbNgJRHjEpCLXclWxEFSWZlRkiwc78UyDeP38dkAc13/cyE4IHR
EQ08kSkyPimgTjGja4QmnLtDA8vY9ijUxenOUXla2T+njTaQKakoZyysbS70CZFEMW8IsIgay6VP
eIM2RiQd6JIyUTY9TIfyvaX50ZZuyUrztU1wT2EHSuy/fpbYJEyQdgEt0gwqyCKLO8uoQSfmjDWJ
3rNpr62uWY3H49/74YUJ6RQ3aVo7uR5kvuHVH/Q02B8T/ZtVl08dEwm3Y9M1ZEFajrSNllOa8DkC
YDJ3CVTN6JpA1nraVK/e9rit+63jm8/Rk/vFJT3c9HSD7M/KOl34mDNn4XzB8lAi8qrDoHhgIz01
8uvTuOq8/e11zhyFCwuSm4LJ6NSiotEOLVkyrcaqSlpfyRuPt8mx0pyFBV2l8pe7KlM5hvY4Do2X
IBBmDs+m02wQfzpUZnOY0uSgT0s8fNd1ZOxxBAU/AlxSV5IS4Sk1+qCma+o823emn2+SbbSGHf1B
0BvFEH/9NdYTgxxrE8ASj4erFEBtCiU81RbM8165cu13ozuuknAJoDATkOnEUoaDPgbpN/mMd7zA
GqUCgaWUTbUqj96nSdFeuoo5liKDDeDvfYS+L90AwqV1NUtsF4rdhxNrcgoUzMdylQ3Ig0c//4kV
PpJFk01gPy7jh51UbTBUBEw1jHx1/BAythUxI3bbytyJgj/l31bEzp5FqZNppE6QEELsvP9+imkG
tWa9pCM0d6h42QHnZCiMJFS6wpKqccp+5G2cuIcAzb9+fIyXHvpzJ+nchljo2ULMIAutrmQhpf6p
V5NN2w/ravjspPZWSxZeirPudrYe6dMMQADbVoAnlW6nJ/lG74qVmo0+N5B/+/MsWZI+T1Q4+LBJ
hdlgeKMJm1XGaEbRlat6+HDb0qwjnK1Jvq48pXaMnG+EQ/tt9KGp3982sPSBpMtq6NvmVB+FpxXv
+qpf5fAqjulP0oL7Ol4itlnyOOm2CsLUaoFL0unM+y09AGvTe5AB2gU8z7eXNbdvhgUDEdVZBjDk
0FMFva6OI76QCKJBnh15PK5vm5hzAgoG/+p1MzYjfZrwWFCEaSwymNF8aJ0eWcv3WWbATLuULM19
o3NL0jdCuCNPqhOWBrSrqzZdDVGxPkI7kQ2HmJmL/25d0kc6Vm6RGcycc5N/HpqXrGSaQn9x8n9Q
dYED5N/7J2cN+mS7damwKsfcGGbsK8U7Lvn/bjEy3V1dZOFpKgXMUel3YTxs6tx4gId9ypbQD3O+
fb4c/TLSGVZtqHWHpUxwk9nvAqVd6erCm3reiCj6iQT2ijTg5BljqEEY4NvHCdl6cxVl+2KpSbhk
RIpuoxq4DIWyksBV/WOGXLr2Ll16ecweUBCg/7MS6fR0fTxYx4GVjNpL6N3bJ20hAsyvgsI5UHPx
fDIuv4fdHmkLmz1urEe+6973NiClauF7zK7CEY0huo0gz6S8VJlQYAtSEQOU2NeqX304LixjyYLk
VralxIwDsU+O8WdsH+NoYQXXiD1SQUa1/r0EaZ+UqE9zqwAne/LDp/6h+mTfJV/dT9o++OrRxY8F
j6jdr9QP5v2ynsBsDD0zLlZ/lh54dqYdIxHZPGrmffDSdsVedwGZp0vju7PucGZJ/Pm5pZBam3Jk
H0F8Asbvyz9VkYd+F+sLT5X5D2ah2karHT46KXx6ZeRMkwBWG0fA6rrhm0F5uB2h33xXqiTzzf5t
Q8aTnoyI0lqiiW+Gxu4u3hd3wcEA2Gn43fP/gX9S+MAte5Kb06/nxWB1AhQV7EQPNlgbrzFqBWL4
ufqxhPu/Hst588n/rE9yejXvi8QZGmLpQ/cJpQSG38Zt8cHYlP6ydvDs7Xq2mdIBCMvaPYUZH+x4
QnU7Of62JtdddUG21drjz7Buvt3+erOeKB56ELDSVJb7llWPEoRbY8/KqVJlxXoSqV1X+rfNCD+7
+mZIngq6HgpIMpCNIapS08X1qptWugoM5UvsJF+9Y/gzyJqHMD8GW0+DKkirPt82PO+d8EkzfUdJ
+wo7MxDLwcLTMg9G3Q8ade0U2UNmG6shDh+yrt6e+tOKVxxCtvHKMj8p6DV33hJv8Nxn5ZYkBYS8
95oD/th5Vh7TSfeTEWyCnqvuRouH9dQ7n6eT+tBk+QJkY+7gMyDGZYP0ETyi0sGP06Y/HUVlSQmG
B7UN7nNa+be3ds51KNqLLhh8Y1cDMU4UtI5dcg5188Vo/9TJY5n+uG1itjCH2DPhxRDMRPKVVljJ
ybIibDSb7IOJfHa7zbRV+qJshIxhboqxkD7bVO+XT+LsXYSMIbUJ/IZOqhSkdSU+dUXPFkYPLPAn
VFN+vj9u0VnWE4ZSBGDoj7m199nL6bOBcM/m9tpFHi0fmXPzUuLT56hiFUPPY1VJDx1jMY1yOjjV
U2JXa9v4GKp/PaNCnDs3KCVBepOAjxJ3xXRK1hUAQnepFjnrlGc7Kj0dKvhK3SoiCrRq/S6I0d4r
zQWnnLvDzxch+b1plE7TaeKjZWq+Iq5sguwnpN3jKtWr9e0vNHsA4CkAKEP3j7L75S2eoyuvHQtu
8dCLCl+185jb7mSQ4cE73bgL1mbvIQCABtPmiCFQWbo01yfkCK7xdhboau7zTfWb2rjv7apthqb8
7vbi3ortsv/BBi56xGAOPbm2xAh9kcQuddSTX33y9t3G2Ob75mP4DZAZ80W76VMHU2ixRjDuLv+c
3C1Rns9Wk89/gHQAqimh4x8xp2JT00WUoOir067ObEE0r4zBF9Uas1dXrYuXUO0MqKas/8fZlzXJ
iWtb/yIimIdXIMmxZrtc9gvhERCDGCWkX/8t+UZ8t4okkut+OX2i3d07JaStPay9Fh/7kLpGYwH3
ObnfndRC3Q2gjje9zvs67mjW8r0tESaF6H4zeugmAxx/PQ2y4+Ajy0xkrbU7IMdRiLy9nWvnEnxD
aBKjP6hwIB8/Xm5An10YFs5l0P8yPK0K8VjOIXq+R591W7j7LWuLrauhqjCPIP2LhNXzMOPouJsG
+6oX+ZtBhya5vba1e+AHUPJTHMHXgy51DR7SycadwwxK2AHJD+IHMKZtRCprzgMdXOg7qxm3qwla
2si+GXI85E3gfWeVeKQGYC23V3KN4IYPfGdkyUM8ti4DbAK1NIgcg5X6PMZqyjT4AYZBB2MLB+cJ
VSnrlb5Ud1tV8OsJnoXtRVxrcZ+M4I1W9CD+XsZNbAFfBVmmbxkF8p/8apOCHwLoOcw7Gtda7AI0
95M3R+2xfNma11r7pO/3YRHztj0yCqmhIVsOaeyC8ZXndijkf0iLEVcDQYGmvCLSWD45jcOtfkCr
AZN2T0U2fy57/qAb/+GAAnxlADuB0AswpcXlawhDAGijFyuCPkGpLBzGr32tbXjMlQPqKCpZ8DGh
lHA1UGPmMw2qEg2GgnbPHnyTQKXq9vlc+SyqRYoeObASCoj00Yswb26zskSfF4jwk3Ag8OGTk0XS
jQu91gKCHfCzWYAZXJPcsWywQRoB/wEhZSdUqkWdv9O+zyczAQWlH+LiZckW6Pwa2/iXawDVCyVj
a5jLLnbZl7IyjUwldv2xZrEFaFwaohE07RXdfveJxzwpLlOMKV0Xfz+umxDs//++xTiROJIG3oEr
kp6hNsDe3iOb7UcnzviPKbB30/TPWn9qqe+sLO6XlVeUFxqmBqT1Wup4QsUPOXq720tZiSA/GFnE
J1VAjdybYcRp2oOeoy9bi0kLTZQzoAoMJmztqANsc9vo2hF9vzJ1S96VNkjJsnmYFTF9WRdKU3Ym
cT7Y6ZvlSXujx6LcwyJE+cvxbUGb3reuKI2CXrOrpoEtmU9vfSv3WoqaQOe+SJceoCb/6d+Xhlae
mpYDxQKSko9LM0g5EaGg/OlURJmVQIEBPRZ/4w1acSNoEahXCOVoFG0Wz8A0Oo2mp3jnvO5pqn96
6Bv++zLeG1icvVESO5cO6OlmlLna6rkV3yZvqwBtqJ+5/DZg8wDbPliKMF2/iFZBRDHX/oDLrI8l
ojI6PFAQ7XUe/VL29g5B0hRRH5Ry7lg8ep39E3qFWzHXWu6PIRZQCqAe6iFqWHwwAEExDlTg3Pd4
xmWsRGOROJ7VoHOzK162BrhXvtwHc4v0JiekyF0FfzCKKZwxbcSyl9ufbi0fhlwlOHCVmIB+Vc/z
pskDfhIPpuI9JRcWm5DgbaCDVuzdF2/PLx1A51uR+NpzgIY5bII3GiSTSwTiPKKuMlACxxwA0AGM
7xB1EED76U7QlvL+KL2ArfRjxY1gAgHdYAtBJcrBi1vQjaPZpx6uNiCcgBR/98sJXKefN7ZTIdYX
hxRW4D1UYKA6zx9vtKB6V5ZqhLOo5Y/crA+zbH8RUCdkuba3pjbJmX2uNfeXmI2NN3Z1gZYFyCV4
O0FEulgg7yTXIKKIygYf7tuUJPXEP2VdHt9e4loaByFQkEkrLOy1dI4xy7Ez+N8ZeOFHIw37LvTi
YTfH9Nk71KfsqT27F/4W5OAWAreB0nnaCm3XLgbCIlNXAoUgN1hsM+TrHVKlsoxGhx+wnaHbuU+3
17mWHWMKDumVwl4C5bG4622QZqkl4Db103j5n0Ey754nwal7yOItOY21j/fe2OKmA7ZlWlWO8Fgb
oFzRc2C3ni397faSVJK2PJyoq+mYG4Mi75XAojk7Q+MMaIbP8xdenEpShay/J/T7bTMrUQIY+228
asj18X8WB9HieT7ULQKeljsiIbWGQbIgl9r3DFn2w2Da3WfSFnkf6TJN83+PtjASpxC5QABfoz4y
CU6rZoLxAoQkvLLjWXqhqDd28jpOMEDwAqZMxedhI0j/eM1ZR7sOhB7AFYJUJgu+AO8HUmo/6jSg
1KYtFOP1aVeQT8VkBTAhJqkWG8rKSmBVGFPQn6BTWYTVV+NLcC+f2J/+tX2e9+JQf7n9CVceOsTL
GPIALM0CF9tyKijT56F0OyzQ3uvargdsMo/d2DhpTgKGvni7VbZq0YLwkAq9UNVeXjd4ztmpRops
HDoqYG/G4OaD9UxejQiUlp+3+QDXNtUygUyHGJevXNnHT4hpEhQXwCwe6fVBZCakDbYGNVfqvahh
A7StxBNRYFsmV14l83xsmOIqCF6E2EkAtyKoaykdPKXT49zJqCmPQPk5kR5ue8lrp/LRvvIH7yLn
rkGDpnQLRLOBjEf6NmBeOwef5MZZWd3Jd8tcOEqhE2FqM8yodp1xAZBr2NO96q5CovHr9ABGhn9/
zLEyBbnDC4tC6bL45Wn13Ac+pmbmCsNVNoQpbNxDbyuwvXaYMKOGkBDr4Rsup1RF4wsbM37IWgMR
FpAamutDK+6Fu3HD1z4UmiqYeAKfo3pwPn6o0eSN4SIPB0gE72XmxG55cSZ740OtfScMRWOgEE0W
eP/Fd6qZxbQ2hxXPRbBlQNUTvuT2WTDXdsyGioaaJwVOcTm4pfUkMPMRNsaYxeyTvpdob+zKExiL
yQM7ZPv5VDzW0Ci3D8YOUuHoIYd66JzMuHzZOiSrvwWFZqTduq8ehY+7mudOI8sJQUInJzTk3uzW
iaSasurmjWWvfj+FY0eJQ02tqT9/d9FETn1iZLWaoQhCM/s9oo8EXODG07bqIhUSC7I/mEQCwPuj
mcHKnV5MMKMUr7Q+tuK/HEsCXARKp7hoEIfd/p5rC1N9apWcgkFq6STBa8F7a4RFayjP1NpXOtmn
cgsOuvahMOeqULQI5a6AtKhLTcTwcJuH+jcDmYs1/KZ2H7J/lmZyUej6XzvLWqxorDplOexMYxGP
DWRGPt3errUbhtQCNKIgaMJqFieuhdxv0GgdHG7FY+wowp6tQ71SUIaKIcQjQWuJEsUV8GcAT2+Z
F3hU2jc8Kf3RikHJlNjHAvyFj80XzOvH+UE/zHZsPt9e3er5U4LVIIPEibiCAwV161t9gKCg29Wv
DorKpwrCetmxMfba3j00+3y/YVE9wh8jViwWuT5eF1TOrrLT0kozuwGXdtQF933WZWHACwwAzNme
ZO3OMtqk4gK63VP5pFck4nQrU107mkqkEFVLsAleUfLgWa/R505J5LEuIrO5o4W4CP0l35zDWqlv
YK0IfBBsKcTSEjjBa5aSbFIDtnBZfdNFg/84FXujBSlPO0MT/Dy2nyvzN7TDN9zXaqCC2e+/dFd4
8JZjMpivpLnX4JqTi99G8xTZf9gRet0JSBHaqD+DHO/R6ENtX/wkp+mwNdl0nTBg5e/Mmx/9mj9r
3G9zfGWQDideS8OsqUILjAed7kaDLUIebGFOV7/rO5MLVwoRDYq4Xq3Yhr6F+Mq7IKGgMbWMLee2
5kLfL075jHdvg4dkTPpoGUaleayhY9WQO5f9vH1Prilz4NneG1k8QKll1QAbwgiP3L0mQCWBSkM8
HoY31Ba/lvvs4u3YuQejqXEHEZTPEyAHIBc/3P4ZW0tVm/5uqbJFrFsT/IoKY4Td4CMiK0D1VO5u
m1mpWanVKggFqoHXrEgTKZBJYuhKBRlFqJisDBCB1Z+9XfOXhq98s8FWsPUWrl5QFMnQLVcCCVfA
H5yWEnkRfMGwC37au/kwgv4ypEcaFwn7enuNa1v53tZiK00pxSwMZEPpAPpEh0UgzohAKbARUqwe
nPd2Fi+W3rapm3f4ZGMy9WHdRfwPCGm9ZLrTomxfHO2H9NLv5M49WxEBL8P9GLX/h3rOSrHFgE4j
/DzG8CE+slQy6NEeMoYKr9r41loRmjXYXpaF5px4ezPWD0C33t7gldFAWAQhJwQ94d7tZZUCKJ3U
GigeM8tDS0jzX6ikuxzSEFP7zDwzGkYBXurgkPcs7mqGl6eCrDeJe0mioN+s0a+FDuDExpsOZkdA
5xY3WBsHb2ZMpb+leEu19lM+OXCEJtpRqSfvnOCh4fSiQRdPJ/OOO0+j+ZlZKG0wB8w0VqJnTgRy
7bAVU2Tgr1A/Abj5T99mB6m9DMBNaheq/0rzYEf6IrH1S1vUO66DrbpnBzQBm9A2L1KHumjFwnzK
IwaC527Qz775XLM8CQorrM3pFBTGRtNla+mLs65nve5yEuiR0/W7QD/2xI1vf+wVCygVImQB2AX1
0WVcVlmdPkJyFC046GQyDVIOvb5hYi0uQ1wE0IIapQaubHGTeE+NdsoQ+9n4IODkCI55kwBJchrD
IWavNf6H7jFjZ8b5Loi15PYK1R4tAiWM82MUyUGAhpHXxfFpuGtLfVbT6ES/OOxUIQNJexq2eboR
LKxbwki6gZ40CMQWL2dWd3NlaghRhg64HQyb5mHp+m8pUIfh5G62fdY+Hbz9/zen/vzdm8J8yPyK
SVEiCH6ZDf4i9C0KnDVXYKL/7YG7EkycV7IblS81abXo5lsPpRvaT3wndkMEDlt0tJ6tPiTP9dd6
Mz1dNQsolIKvIbZEpeHj0ippVlnXwCx76y/klwmKMi1yY2vffIeW58E91w9bDaWVxguSOdjy8XJC
7GB5SpnJh45W+f+kkKqBJVQHq4jKT5iGKuIszi9bUcHagXlvUkV/777g1IADxPIxZtP5Itaqpyao
9jJ/kcWW5PfKmwk2fCRGLooPiGUXFb0pG3q3SBWsui5fOGhUpsmNRpc83b5qa2ZsBMlQjvQ9BR36
uB6LunnO1EXvKZjCOsxwO2Cm992Ne7Z28N+bUdv6btsI14csd0E7b+f8RG3r5NDk9kLWAholwgDd
B+W4wMe2MFF00F5STyA5ssu0r/c/VaBPQCa5dQZW9wwz+KYFyiLMwy/2DEySTHNBAhp5sn5tvPpM
DeMncauNaY91M/jPBxAyA65xcaNIWhQDrzsQlnfDMZiHtwwsg347//ugnwJC/6+dhVNqhJ2OXYON
0yrtYLAmEd4vpHQbJ2B1NZ7imw3g/q6wOc4w2H6VIi0yOuMTIPAvOamGEMX6T7fPgfrMy7cDrBIB
sk8dRCDL6qMFspkGCi8qx0Wc43VjF06VB3Lrsv2Se/SuayCcoTXzZ/iTDdNrvsHDjDZEzRWqfIlA
pXg5DDliif1oP09z/YJho11KEQEZfINLYG03PaiQIcBCgxRB38fDbth0HAMf0buo01DP/vQIrE3x
ensr1SN/tZX/a2Q5uVKg5li7Chc25Vw+121FTk1vFd8gcEJRw9DdcJSYqL5tdGVlFgAJwOWDsEON
iH9cWcU1NnoNUCStY70NnXs/T/yb9If/kDNbGPtFZctBfHMVozcG1zTeaCQq9dRICi1/8ataIpG0
aWh7fIuv8boqgCoakNAAjaHPdtXj5cxpRWXCt9LWOTML0ziZfmjJEFpyLwcWyi3RiOvDCIOQIgdG
AOnAVUeImtKeDJBSRmUbzK98zOzQnKo0gQIxODxovlUZ2LK3KHs0mEScOlBxR6XUoRDxXDV9BOLX
MN+S3bp+SrAwXE58MqVPszz6lcksUTZDirnNcyt+QXb49gFcyd6UAXAuYRIZdDHLqKIWQVAS2qfo
FlqJuENIEY2KcQWJ47gfDnrwn7YOFA/wWKo/szzyftY7qVbhU0ESFRhShvqRjIaJ0ah25+DoeW2e
bRQ3Vr+WErJVpxJ2F9EFKmSB33YWiHKt3P0z68541zmRMYsY/AXBtHGnVz4ZMAy4zyh/otaw7L/2
EIoGcSZS8cwQyaxNsTT+fT3vLSy5FwOHNVaWTXU09tVJ6j/rodk5VhrNbFNHRDmgj14RbWRo2oGP
C1cL/vejg5qawWhlAHyY/YRJeC/p9sHOATWnGrBLz9ukqitRLmA+wMvCG+I5vEqmMclKIByCtTmh
/0S/lwc0JCNkLAD8RKBUiYtNQMq1D8bKwKvuAUWLPt6yU1g1TpDaHa+jbv5m0hc/tTH3vTGBtVL3
ghHUR9CMhJe6omC0rZmkrMeyyKU5AjTVJs6Z/tZ2U2K+8YubsG9KhCHYCKpWULQfzS78FDXN2m15
HQAIkx2qmLyMLyRBZQqRVRjs6kv2aEVdkp8oJJJ+eF+3SvDX78BH84vnrRO8m6GMVEdTOh9t0ABp
+S+t/Gx79MTIcHTqTT2T64Doo0V1Od+F3viSsrVb7HNwME/sUj02l3SPVsMD++E868fyyL53j+2J
PmjHrQTtOoD4aFqds3em62AawUjJAPkGbIxZUaDZkazbpGkaqHx83/DbymctLiYOVICGIg4tEE6L
moXpzBUtOay5wMQNdRMFFkhEMa8+2S+DDsY5IPQ86K4zI01q9/eG9Wsfp9b6v9bVh3+3VlIiJS8o
Pqz30l/SP+WB39F9ccdOGmCqUBXp71CQ37CpzuqtFS9cETUafzSgtx4Z8tFInwLvYSBz6DfFTtd/
N4OMZHrw+HPVUgzWb9E7rjTQPqx4yQkhOr8hk4n9rv/Yf+CKXurP8n6OJgY+cvZZi//DpDEMgq4V
7tcDVGmZd5HCJZPtQKLVv+M75XizvbXn8f8NlLdSTP5oTT2h7z4otNpavxJKEPZhep0TUAnus4Qg
u8wf9VdISv9FlUKYwY6LI9pJ/CKO1dO08a6tQBBsVHPQfgWYQmEEF1dIgOvHBZ0MEK22HUoB6H8F
eWJzvstm59yNVqL5cJ18vutVuXEsnrJiOKHa9SkIfupNcPCzX+1AUKIYinDieeJ13afUBmtqANbK
ksdTTWOUGrWQ5Vv6iNcxhhp3AhoJTQa8lcvpFcCXJ1kUukLOlfy5M3P7gAqseaYdcfFb3C0qjLUX
BRMZANCAic9Dg39xHRqQ3zouQzGvKkLrl5PtcgwjJRgD2mmRZp+1zwAo3QOb8eBsiBysWkbpHVkx
+G+RUiy8ulaYvR8UsJx+o68ZpmBr5Jg7sPKF/b2ejDsRV6fiZauHs+JegQn0kHKicmlcSbMNLkpR
o6EjrJLkqwTUoCjMqDWGHXODI5j1N1a58nSZ0LnE7qJjfl2P6Ac3y+15RkZROE9DfUJzbJfNAuX7
Oh7Q52RU7G87uBWfaipwM9wqcJ5XI0PgjEVKRVsVGKOmgJ5jaRoJwBRul9w2tObLPlhaPJJpGUwQ
xsBW8giHhsW44WcCHEIFZd2wkqF+2Pp4KzHWB4vLi81dD2MGpInOE7FeoUH0Gt9e08rAnIJgQTAN
sSqmyJY9odrtuStayLNqhznx9yYK9QD6ezFYIZJsZ3419s6pGUIonkcAlp5mEA7+N3QzfgbeZLgC
Bf9fxssANgdpMYMVqxTSO/DRlEk2GnwjxViJchSwGU0RDOSiD7bYTjO3ypEzgfKza+SRtEG541pl
c3DEuJ/r4ejzMnQEvbdJvxVhrXxJkOZheRjmsIFiWV7+WhsKu8EpdSo/NFPoMMzPFTve/porWSn4
/1DPUhymAMUvF5i1IMkKgjbFQ4CPae86pKX0J1gW2Q4ubXOo4frqASiLDBhldcCe0WX6+PplJWuD
GkqCUNsb5NuY+X0e1gTduo1Ter15wBvDnUA7AyQbV9SsaU04lzUGXYyhxexoyT0w2FDf/j3O2bjR
mrt+kJQtF7UDtGCwrEXSq6eFN1WI/yPwSgSvBTh0MV7gNRkUnKq0vqO9u1X12bK4SDaY3gac9aB7
1zW8gxAnrg5iLO/RtdG+dWziciMiXN1NNUKNJBuZ/RKw6JY8A74NaX2WaqDtqECfP8uvqLpuzQ6t
HQ8ceh+5PGh1r05jUM2DN7kGFjYYOotkp2dvWupnz7dP/fULhy/2zoza33cxGCqtRcWVljVnYOgC
QT8mstBu3hmDtXe9DIq9bkc2SqtbS1uc/M4hvVMgQ4y42+t3GMeYk9L6D51ArAyhCiqBugLDL84i
Co9F7zcC5x7M5o9To2nPReog6by9gasHECUlVAJtH0XAq8XYzJbSwTVGDjBgziScWSETgIyHXVE5
bOP8bZlbJEHayAQ6nHhGq6YN7To4pJpVYrrN12Nusi2RlNXTAZdr2sgG0PhZON5q1hnPBuwhrU9m
Bnqast3XUpfh0HDAzCx/I8NcPRngKXQxLQHFvCWwjJlWVtkEh35wUpfGfuDTXyjRB/pG0L9qB8z8
YKXyXTyYi49WpxmnYsS6Sgiej3GNaiRu9Cy63T8fDjUmh8DKx4zJFYS6tQXjo4SPd0e5a4Q2Q/ql
Cc4i5fwoszzfMLfinBCo+pjPxoG/ruw3M/LnXsey2ORqEUbZ81NDRJl0TbeFK90ypXb4nd/ox7ln
hsoUZS/ynVXjYbYrLQszNDKS25u4Zgrhhg/aCiCZr0DFdHK4pIpP2XXFISDjXcm7M88xRnbbzsqh
8FGOg3dD+H2NxjUECDk8D26JNmPrxYxpOOhW5XUbUf7aetQUI6ZzwMNxhS6BRGpN6MjB3pxxb29o
3hTmIyjT53T6c3tFK1mT4wdYDMgx0Em9ekR6YqDzqIHCBwCTh6wCh0px6Pao4YZATEIeAJ2Y+hFq
gPutIty14/Bh1VYoCcgQXAUdLg6py32EpE5GgMxqdDMLU9PK7zCGF9wNfWqcbSOVu9vrvXaOahoC
4QfCHRXDLa51K4q2rpmaJOutbNqJOW+BDjdG/YfrDYh9ROnCUd+2eX1qPtpcOGS96mtWWBhZK/th
jJy2+tbS9t/mPbAggEwUegAgBbAs/82t3l02yyi03urB2ysseV+CEQuqlWQG8Mn/R0lRZQncx4hH
FU+M7S8HZUBRVHNI1ZlRZQdxzrvdbPcbZelFkgsTSJgCdfxxx5B2Lt6UWbiy7+tZRINJz8AEfZmy
emfX83dqNq+pRKbbO1uU4ouD8dcm2Pwxv4SaO17pRd3CrMB7mjWtiEqD31fDLMNWR2sB06IQZrRd
uuFJFjf8rznQMiEqUODsK8GUkdmF5Xf2HBHWhT7FLubAx2G48PbRW+bUUCmADhzutW4DiwR8/yLE
0QHG8GXKO5yLNBYVFCsk1UXUZAParLX5nVbNtEO46t37k34JMvJk5+2BA/UW++m08V0XF+Hqx5gf
XwRhO6IxctpHZJgObcV+emX9j/fg73rxHRVDh4WyzOJ+YxTVZ3On9whWxdnEdDSZik8G22wXri0F
PhPIShNGrjrXLB0oNQPZR115sH0R9cUWEe8SQv93t96bWOxWiZbBoPnQuuln/Svn9dHJh9+200aT
Ub8KBr1qaEsRaXyxhex3VZM9egYBbiRLAmcGdVN3kXX3QJqqeDJJ810vmo3DtbUHi2sq/VxgZBd7
AMmG58IhB6uanzfOL9ByOBTv6utX26B+xTvPNpid7vCx9KKKzRSQUqK30om4URduDZI5q8LMcWb0
INuMW8IDwFkpJjy0e56amb/358wZIfjFbQxkQhzE+tY3rvfd9rXxtzYPhCReMc4aBERZ1uzLwPTa
SDSZd66GdIQWOfRq02SaA96EGmTD9ahCQXX8zJo5nxvIvCFOm8OubJka1x2FP4uQ1aIrgOFqhxKj
vFUubYw3tWjB1XVIumLQcyB/Ac55LOamKr9kZV+M58wcRlVEdvg8zmHlDFwHcKaE/x5CwhpH78LR
xR8p8aZ6JIgHMB9WlmHnSZZXoU+aTutCZpsiYKHrtxbqZUFVBN25k3M1HwQbS4rqS83tgYcYCw8K
lCptfWJBUnfZ7P6WReePJIJ+HrQiQllzD2K4bS+qxBrd0TkUvdEImOiGor3j9jz6p6D2aX5iZmPp
R0nMVESm2VrBT82ZRgq8fk5Jf8oZ+OcOXsurEu+eVXZhkPvpGAtCOYtTIVIGFLRlP42UBkfKXXfv
+JN4DSZWxm1F22rHJxOMnLnRizIeS3tkO2Kasg7TfM7urLLiB1kG4tR6Y39Ku0GrUVk323vaecFZ
z/jEIzOfyBfBR/1T1jMncrPU3weDBjdBGMRa+GxkP8o6L5J2zM2L1ugNCTNR4cMxt2++NZXJgd/m
bgCVP1J8tanwzdDuLD+9NOYo7zhpdbDHNMW9x3ukxE1XNyfGZ3NMmsKfQYyIKuE3o3P8SK8kf9bs
lN8xq0xjdEGdxBD4B9Mut8xwGlSbTNOcTOyplGke672sy1DzHf+7YbA5izyeO8fOsdkPw6VGTAxi
vGK6b76fWGu/CrPiilXQF5hWd+zyS0/VhaGiN/QY2ZOPvlznGA04KYP+a9VR5sWFOzWfh76AWrdV
txTz4P3I7rN+MuPOGLQEyl7dSast8wm6cibo1I2UoWWB2sm99C2Qj+nD9EK6XjyK2oOI+SS68kSZ
YcWs9o2LaD0BJkoigqOFaTwTN9QANABAykeZO+YdnBxadpRnCa6b4wKWU7AQQHug9c0pi4uRssMk
nO5b6mmYyxBO6+8CY+h3ddPM4qxDGaeL28J1D3XWygP2Gr9hFtYUOS5A7EEl27uRCO2b30h7DKtC
C+5TPy9SiAQQRKDFyIvPdTVgmjplrfW1LHR+cjVIfOAxyR6buk3LEMmgdk7hfdDPsRx0bbLCJ1+h
oASkRgkF3W+Omw8nvzcNM/ZFx9K9Vrvdcy6sedynDJrlANrx7E6ndn5fzHP6kHk1Zo37IdDcKC9H
14ro4MjfJMhcK67GikEeocSFDQUhehqavjY1j6PIeUT55J1t4Y0i1Po8K79DAd0MQBfbWklGu+IX
IJqMhS31UgBxu8I5WN7UncGKDQY8vGp6F+n9CKYEgMDKORyn3oZI7ZyTT4FD2Qvo31O4iiKL8oba
lxbTga/mPDuPrj9S9XXTArzafUcTM53cpBk7c3xyoavz0xtHDrtTSnhM5lJcwKIlMChulHvi6vIx
sGSwx3SmHc25RjEl75Fnqc3WrzLN+v08uhTN6cCZdnaa20fiVO69m7faDwnq6NBLfe9CrYb8znlR
AdfPgh11jPweeovi5FkZmAQAqAmB2JW7vifeofVnidaBBgpdijnKe6hOTPej1FpAogqzKEMCBDwk
sb1eNpHGA82LdKql+yxojNixxvG+MUCDWBdpvpejJWPdpnyvFQPId83BmH8FPAuOU+PWl3zMjF95
5dmJY1rD3gK4/E+PesldoPfmMXW94oypC/a54vBMXYs/glnJHgI/a0Nqdhhub0d5hkKrdfZb46dV
+/hJmZxPXpYDiZfzyU4wkNWpeXt6ZFxWDzlpRFLnE1pAuTSfvE7gxFald3Jns38DrZAW1jQtE0tI
O+bgAY2cItAOFiXWi57b7s/Cbg0RVmPdxszMRhDElulwxNCpfnRzwg56r/FHNhArDyFYVLyh0Zwl
NXBLsZ2B8hmoQDucTDNNSEbhDw2zfLKF3Xz2KqI/OqmTf0o54mf4zewzE72e2AW+YzO0JJJ6M+44
OgEJrmRFoN5dG1/QHMg0vD1NFoEtgiblZPX3Zq5NJ+BW2ac6r+tdVXZ1G2JGs9y1uTXsTNjay8Ds
jRBX2omnVGh/IH2URl4+4yBpWRAVzmTHDNC/ry5wCSSsRd8/Y+f9M6AJHKPcyNCe6soB26s9d/Vu
LET1hpdh3JGWd0UElKcTjzKbLqxqQM1k58ExAy4pTpmjhaXRFg8zup4XvfKbBOyZ5gtiAZpMulck
7kyBvZ+FFpmIAPYlnpILSCmoi31vyKeuLbqYd415YAGQqr6burjp+fAtF375oyB+FWqog+21bNB2
A7XAbVfDoYxyMO84ZOLiVrSQsOIu+p3T0Dz7aM0d6pmOqIVU2TlLRR3K1EWP2hpAbAA/81DrDj1b
vKMR1zB97ftIDxrhV/u6TL+XnU2iguj3VTvSmDh+mhiszaO87b3HnDjiDVm7/WnQ23pXoB2SZIJb
MRoFDmg9gKH0gEeIaZn76CCAntKsWj3ph35+FLo0d6NdYJy4Jf0zyIDIF845pIArYnybAaP4YTVO
/cjsfAg9yZ1dj324s8e5i6hl9T/BAms8ev3M4qwn/BXlXDemrszi0Z6rR0xiOGfUeYdQTzFRmk35
w+hq/AnvBG74NGhF3BWdPGqemZ47OrfPFNjeBDtYJN089McSvF/f0V8mO3C8YG6B45PbdAaZ5eiy
R1pT+TsY8yEhms6S2ZkR01R+lbSWDT0ja6ziyp2cXy0KrkPI4YNPhenyfac31qWxWt/YmaAgvZis
7eO8nI1HhBzSCeUUQP7LHlvMHGJY6d50dYrWmU770zSazo+S69MT0I7GhYxNDlVIO2uPNhhmfwqu
mS+m3ohIFnP+Zmq2t8NzxXdaYPVxSXj3qMsBzqUQep9h+BUUDYWcOlDMWv5PXx8k3vaZ74lwp7Ou
j8X3cShBQZYFw5PP0iksSqSGBge3m3SL4pCj9HAOWs9IJjqA3IRnEv9uYLz5TdndAX1vJ50rtQvH
4AuaOeVUfyPO4GD+rxLDs6HVogz9kuXTIe06s3u0HSKMPVrdcxqXGBGPW1ABAtLsZiTbY1LC7MOq
9nM9tsbO6nbEpik04SpyZwstPYBIyfqR11J+k2Vrn1tjRkuxhGTBa0vd8lwIkscAwTuPCLmac4V7
ufdsYHLQqu93vGnNpE0d/wmQPgxDV47AHZdARO1y3rexmebiMOQZ2AlAUb7jRc2/GAiBQgeHMWx8
F5MnWWsk+sib/Tjo+t6ye3LAvLW+FxA6+lyKrMPxyMBL2v0/9s5rOW5kS9evsqPv0QNvJmbviAOg
LL2RKOkGQTl4l0jYpz8f1Hu6pSKHNR3n9ty1mmRlpV+51m/G/E7m8+CnKmIRQ1fawdjaXljUHs43
xmDdz/ps0x9p+g6VlnClLd9y4fSB7UTtTk09zS/tzDl26A+FU6cOF3Lu068tu9A2lC4so2bcqBKZ
rjgzxNbMestvM8Q4IEBqG1IZ0b0sZ20fq1a3m4CrbGwrrq4Suy1vujR2Nqo1iE1ST05otiU4DfI7
tt/aQ3JhevFy6RWr3DyoDtefp77ccwa5mypNtENZltrBLayKoyCuhkNdNM4uFxrpvAljqdAdUysm
CgGN5OhwKHLq+/uFE25XCLW56iq3/+R5Ykx901i6Z7Fo+hdF7VpUC6f+Y9zV6UVlFdNFZM/x3mrV
5b4pHLQ/iqn0hZEMm8qy0wMCetH3LIuMB+RIJDCBzFIbf9Ac8a6coiasKL0chlorrlVnaHZKgYvA
GE8ZDq7oPqJimG/nZdF3/QT7pkm65kA+ML7JUGXufKEvWlD0HVGkpw/hWPRlaNnRiNK5VI/OkPaH
qsqWx8hJODct4mJEUGxn2mZt1Tznca4dogT/Z6vABM9RTLnT4f2Hg9O7RHFp/lSqmXmEzh0/lePo
blyvXspDiQ7VkRHlrsmUrCjutTrNUz8SXvI02qiQYOingf9vjEr3h7lenvJcRYx3MYw99Tr1aV50
COiJdsFVil196yHS6/Vdf4vOLVdDqw4LWtTz15Ro6sZl8HbZxI3rC0so7xK1Wu7gbBiW3yslg1Cg
p6AFTTRmnxwoJLdQ64f3LRlJf0IHaFuRl9xZmet8cpZIXlQkl9qD/uOVammzvSnLqvgUmQ2qy95S
TMPG8bTmRiay3OCFVx9AyKt7clSojvRe+o1LoXlCidO57pfYzrdTajhPGJXpt86C1AY8VE/7HqUu
E8N1ooei5S2WMBWbfKibbTN6xVM7SiTccRhym12TmmkTovgpkNRe0AOYVG85tlay7JM6tndtygns
pLpT+pXeAKUBqIkm9zynRw+dl8SvofNdR20eh4vRxkA5PDCjgZmO5qEm3/BZMdwlxDU6v2lnN6p8
b84h/RGtF/tkDZMqb0mfCg6349iOKa/bhGhP1lnzMbGibO9GnnGrJSlyF+2kbKfCSgLF7dOLuuMF
POCn8b3MTDVEBLAIB8Wtv9jUDy+9REA9iSV6tDwCWBKaMRePU5HlF3oNR7O3YuuCIrVLWt3M5cag
qn9pzDqGO7l0EGVo9Ny7GvNG3DVycm5bIfX5zo7bRtmmNqxlpe3GG0067PPGQpSPInN9rAbehGDM
STb0U4TubZx5+XVey3kn086stmDCLOWm6VxNHodG8pBrira7GDQXmK2VAHJpkC9Xon7aJLZZHTCc
0lAz96Jw6RYS8jMnfrQMa2xoxpeYPEYfln52TD/mpghFvagPiqcqew433p0tZIreJf82ddq8yTNz
vjCbxr1xiN33ChwWhKKKdL51Y3JhQSGdbscFMG05hmvXV918QjHeSyRYNZ3VdfSa1Lod2O7vCdHH
D4pXO4/CdspDOljuF1EgSRvr8bTpiBB3JHNsf+x5Jppz6jzEo6XvW88pbkHYe3eDtzgojWVu7xt5
n+8mJ3YOLGWTp6e2BFbXeGGMBLxfT2kRaLxKYj/lJRySIhtC6RTj7TzmSBvXOHjqgTBN8UwZOd7w
npNHxe5Y2ZghXDtQGqbAdait0YkshnspOYRiO9K3qxU9TEJrGO+sAZkwNghU4ryIHqlyVPuMTMx9
ZSnzrtDaOfFn21uuIndMvkapqV1KbK38ehjuRWqUZJNI3HbtvJ/mxSXvpFSwTDigupp8R1HbV+qa
QMYiKERbIwsrqTzGqN/7JhjOrTZiL+WLbsq2bWOhzDxk8WWrV/q2r3hhaK3tJ2aB6Qn5pp21cHlZ
tWeGjtUpz7NlphutjYdqhw9G0oQknfpDqSfiaGmyUUPSHjVZO5MgPtRrc85IlY1g4cTgTpulWtw9
119VBW0qsoMqG9c9OopX7PNm0u+yGFpEoKr1YO5GbiplH5NYM8LamIod/rPK0QBXhJSpkTYimF1l
emoAjT0j7KvgwOTNzuVMOuhSyzs78/UGvxEccvVBkDsYotAa4l4ENbrweZhLz+J/FN4jb8foDqvv
6V2qjCNpjsxufF3mOo8dJz3EpifRbnOc+cOMDV8NltLJAOJn2ZwE2uBMl30mtVt9jooPioFJjD+q
RdKxHcq63etltSw3se3M77w6dseNyUPos8jS/nEu1SUPTX2U77lwgcSkGArfz5k1vdf7uSFlWFtl
7c/mQmiM0/EKaTZbnirDjOxbMNlNcZRZkt143dQ9SmOMWBJ2O5iEZ8XwKaG0clt27XhhKLb4YiSj
snEUPTu4WlntRicmJMxEvB/KrLjSHL60z0mj9AerScw5UGYyCnPfRZsWtuAXQvt8r4gpv9TqOHta
FDadr2T2+LVfbO19pibRQnCbpo9qz9k8lcUiA+nWFaJVdUIOJB3syxxZnECRtXrJsyzHzTezJzXQ
7TJGaBQJ5nZjFPr8QWE9yCuS+nN77Aerc/cj9DOVa2F2mY820tNdE9fUaPJWym6rDJ7dUh81ZI3u
iesmw4c6R2rxvSMV1rILyH4mP1YOxU7lkZ7ddyZiww9Tb8/mUxkXRCK+2s41Z3ETwyzx57Qc3Ks8
SdrrMU5Vc19M7TAdehnP+TEXpdn7Hn1VvjhNrxax35GsiD+mRtJqDtk63hukgibDsW9Us9SHu8iY
euPOHFQ3uit7bpOHBdyvdhmpPKfDJBZT7WeJm5K7ihyJqKpCpf42o4QE1sGdeC7XOkvziOu5DpSJ
MlgXmX4VAe9/V7TDgEWywuPjNpLCtTe13iRi1y1jyse6WadzXehG5M6PaLcsJA+iiusNIbfKPcaj
GyX4AuccEh3oZ+0J8xgi6qU0og+KiXTIoxw6YANeLMv4qRh4CWzmVNj7jgMDgZTJJhnP4uzM9+ko
WcR6rjr9ZuiBG4TZYCXJbo2my7As2pK3ftFpta+RXZFPPIunFMCDKwy+7RTzQSp23jP6G0lt5Q8x
EMPspgfNn9yROFGco45JYXVg7XTzhmpH+5iquRKFtdnaYtdrmtYdKzsaiquoquTyua1IHX0cPLnO
UWxNPQ446qKM7cHJBHS5qo8sfTvyycmlS7bAvtInnow3RoM2W6g3QkW6sXXx1dlE+pgupC40wo8Z
iftFUx88GZXVfUt6J97WiiE/vF1tOa27rsUzx/MQwdGIZhHc+7XUMqC/bprFWtRKiyvBxW85yk6p
545Eq9xpAnCFM5+rhL5WRVrh2vgrQBa2ToWb00wkEMZnzlYqVFmQ1FG90yLRnfNWfrUdGz0GlATh
wJ1W/iOy07FDZBrETttfGU3/WSbC3L09gicI2B/FKkrifzZyUuqPSyKSYuKi6OvCr5OrqJXHRpoH
aev+wpHQiy7UxnPKM6fF5HXefm71pHZtYtOX1x3X80B2Jak+wDPYlO45iO0rA7gaXHk2cqpgbU5Z
EGltKL05ayIQpXMRN/V2rCz/7eF7reZpgpyEE6kCRQWp8esKdBCbNnqr6ECjDKFdHO3Zb8h8274H
hWDaf8FW6kup3SaLn3/sH5Lj31QVWOcPJUvUcoCzgfk7LR8npVHITHNFYBLjrKmmOrmOS7F/u5un
WIO1Fah95L6BGnjWqWzmPBalQlWmC5rBuk4reeyd+HqkkOKnTnP1dluvrEi41UDQwVNA1D3FODa1
Whs6rjQB0u9m0EbC51Td2gVI88G5yu3yWrGVd5R7zuFEXlmU3BYGgGwbQRLwvr9OZS4rTXcodwY8
OXq/tez3wyRSvy6Lj2/38LXRXFVOUVwC6PBCc0IsczwPqcepZZbHNK7fN3J+7Ep9JyrzzAH5WlMe
82ZSlzewdThBF1hWAdQx0kUACDGcGNQuVfau+uAoh7f7tH7Qr0XvFZOqrctkdQU8xeub5qQ5RdP1
QYz4UtEl+0p/pkB0iJV4o+Xn1PpedsvVUNFAxxX54pe2RYkFv6Nzij5YeGsEKGe2x3YkTRDNRhJa
ilGcOSVfLo1f2jtVzQQBtcymzJGTKi/n7JrcC+Ha2wN4imtjJ//axsnyazJP0URCG6F1k96LWypq
EC6cAC1LL8hg7MbhOTWDlwckTUKj9TAjWyFmJ01qi1cJG33YAIDZRZGN+9iNN2e6tR6AJwsDZRWg
gWDo15fdyVEfpyOXWE3YppQgsAtth6rbtuqnvTlVF70+hWksQwNQFUdJdqU6zZ3IlfdZ3Z0Z31f7
ukrZc1hqAAdPdoKSGTx/lKwPsromq5P4CMyGb/f11VXyUxMnd6mIoyXCmQXxMXv4qJfuZ0WSVNWr
c4ZaL09Ipu2ndk6GdDIXMAczQ4poYzab0ASWzTDcdPYY5vlH2NdD7py5514bPTCXq9Y0XuuUZn89
G7OR64/Kogy0/BMGo3vH685ssTMtGKurxE+oGbuvnZQsJmtROElYWs7NsLhD8PYMrTNwuhh/6oZx
suDFVPSt09EIJe4NUX2Y4DHp6MVVr34a50OZZmeW/2tTRUxtcGtq6NqdxnC9SKnulZ5c0z2g5ha/
rZ5k+iRHN0DdANegKOilfYaxcsr9/3GU/NzqyULsDMXqiiKSBCUaFczAQwQNldohcHbZffm1plQC
J/XtoX1t8QM9R2LOVVck7MkKaaNJVIpNT61ufZBnaGkNxcJb4yye87XD/6eWnJOVElGMyskqSrI5
xtOUW/si9o7ctRd1Px7+nzp16idSR4kFp4lOpaStW/Eut23fms7xH16fr7/GzlkRZT+tfa3JF3cB
qhDoOxCc8QXi+Eg1WFftpesbG33P+jyzn/+HJqHZAmZ+RQgdmIQxDwo9i7WdiSx/WG6GJ4xhPpD9
60E8+P8bMf5X7zgNxh2yeWilcIX/2tHZtidrVmnV/OTdTOH02N5l4bR3L1HRe85vKaK/S2+iM3vw
ldCEHfhXo+t6+ml0Z2u2pLNOovS895qeBonTkx3XIx8rpWOhi+3fXzSclKvhGgzKFy47GUAdR3a9
DPqxfje4xqZyB3J7Tvn17XZe2weeZnEeUyFBzulkx1n5VJKvkhIDPmr60srDcuwqX2bjh6Fzz8BU
Xzue8aXAIc/mYf9CNG9S2950SSVR8XiQyZWSnSEQnPv8kyOrJwvZzz0hXBkB7L3J4/dvD9ZrxxOm
yqiGrMp4L1QAehvvZtaADBbtC0qbQQbXOiMB/XYrr/fir1ZOltroURerOlpJKMtQE/NblsHbTby2
mn/uyEkcQ45LmtnCx5Jyqspt3yeZytGkpJHfVEZyl2gy+ehas/E3nYx/XCo/N3wyQ4k6mZ4+0zev
E+9S3b3LhBzPjN8r6G8yORaEX05DGMinURp5SVADY8PemX1tOx3yT5iENL4zB5jKcBJ6AD3PbKMf
Ue5pUPBzmycd0zSQYRp5cKSUzaOK6uW8sfVdfVcHJLOC6CG+jfzxq/wGKO5m1eE9q1CxNvDiC0Ck
wvIF/4QXntiljZtU0rD2h215XXyRZpBvogMKM6ESVPvVQsR6bgeq8HCxz8Wsrx4iKM+t9gYo0J2+
7Ek7aylqgbQ94jqc3gnP2NSi8RXjXOz16pUDd+bPpk7GWVcHaVekK4L4eQpJ0c5XqPaH8ZXpK3dU
weMv1JvDtzfLq7v+pyZPjkjPLtqG5IUMSBYHqrwR6qeKsOvtRrRX5++vVsyTgGSxh0iJFlqxr4aw
ex+5Qdnssn4DBLq8kri5eS6Ql0AzdoobTDt9b9+//Q3OTOIpZyIeRkVEOV8AyPbnXuRtoIlMAsLw
qgCwg7V9u7kfz92TBYuK5apnBYYXH4STazwdQQQ3HTcqiWrLRzzHB1lbcSI1X8tBpEG3tHEIho/a
dpTYCRD45pxMyCszq5PcI19D/EIS5WRmY3t2QArYMsjauwUAekXqUv/8dj9fOc1pA2c+j2iFiPbk
qEUjRxsFImdwFniRVO+oSp9ZOq/1AkoGmTuSlC/JLsAml6aNcQuakPHa6ul7WkJuxCnE5u2uvN6Q
zcVHb2AQnwzXbCq4eBaTDJy1PA6F70ZWHoaDQ6+d2XKvDRq8WgQVOM1sUqK/RluimRYlyQeJWrsG
7Frxlejr2315ZbXrP7eg/9qCWhWurNYWvDR7jCOYMiCYbzWuXT8x1N3bjb06cD91Z01v/BQ8Jvoc
C9Pguq2EE6ozFSXqJGz2M/NzKtSw3q5rGgb5bLiFUAzX7/FTO9gW5rIsuV2HLSlkZ7tgSt2GWC6t
rjbnMz+nurcv2lsH+af28mXubHOgPVgOIexNP60nBLdKf2oGf1JnP1s+RVMCFgK1dXnOD/jVRfJT
b092VqsBxDQsWu/tj4vx6OaPb8/aqV7bH91DRJ+BXHNOp8dDCuBCB+fOCbXRSTl9WMAw9kc1DcD/
6h/7LSDragopI4rnHEMwN1wTbFVw7pn1yuoB90fMbMGlxwTtZPXUVa0sUquIasdyxqTLeDdq7VWp
iee3+/vKeEIQBUxALhRc5OkFUNYwZmxwnFQW9WPZNjcAtc9Q4dYT4uTMB8OoIoBBVzirThZo3qiz
Ui804cmnanhvi/eKjP2l+iLiAZRL4+dReWZTvNIrmlxdqwkGkd44OUpGd85TJaNJ8itXkAd2dnwu
KHllgkwD9qm9NgQA92QhurnM09KMyRzXmd+CclKTHrvEcyXD15tBqNNmctBVOFkHluEW6tApVITU
vrwcoPrt0hbUDzyANPzbS4EgUlurQRBsX8gNVF6pWRlsP4wbPjf649Scufxf7cpPn39y+hZzXtj2
ug5wHSKuEnkSpFGt+sVUfHi7J6+c82hirXVCA81d9vKvR1QnRge/h4mik6tHh8ZoDk1RQE+y8+9F
693//cYQNKVSiDI898VJY+YMcNSuaCwZdmV1WQEDxuAzjLQzO/W14fupndM0Z+xGjVUB7QtiDJv2
/Wg+2NGE5LOW79/u0IvNg/gVKQgVhfZVxeNUtiaytH6WIyVWqarHYtYSf8D590z88vIaoQVKZcT0
pAaoAJ3sHy5dpWwXCvAuuNF2lu8htdypA9i/CjdvTO2Lbmt4F/W83MFeeXi7i+uH/3IkcTRQNEFD
STMQvDgtxPeLY0kVgsAKdSp3hoK4Ri9DNdOOk2akWBpN546LF4fgjxbRr0E+FTrX6SopLUOAwcHV
ri+8ndCnC7CxcDWz+fvUWrdeQ2JhSk1ekjEYx7c7+2Lh4OeK5TDq5GxtUvAnI50Zg9rbRlEFqdL4
ExAsxXh0knOFtZdDukokOyiuow2nohvx655bbHhLY4e+WFriYNwvgPWsz6ORbJK8afxMz+bg7W69
XKY0iEaVoZNYQrPw5GSs7chUyzZCEmjAUAYWPRglrT6zF14ZOxoBCODqBiCRU/PYTK3Rz+5oZBnd
3Neq6aqS1oduEE9/vzOQuLlLVhHoF5beVQTQwp0cxGk1fSez7LMBb+nvN0H1h2K8Sk0NR8dfJ6h0
rQacP+orTVdSfW+8h6pRijN3yIuT14HRhm7wmhEglDrd1R3ANEMkPNGVctE2fdkfgQe+K7zivui1
M8JJr8wNxorE8xRHgGicbinXTspY4sODB2130SqoyeVZArSw+tvtrBODdPDqsaSTX/p14AB/lTpM
ORRKChPrOnWzOB9NF+bo350fAzmL9Xwg0cjondwjY+m4MrYMJMIgrKqTt8EA/cwN/HLLkCTCcvmH
qOIqavFrT+q+K2a9wiYpadR3zgTD2oHG8XY3XiZrUOZY3/Yq4euasTkZLqnMIGSNpAiiKwo4zW15
zLZe0Ida+8NpswnwZDpzFLzMo7gOxVncr4CxkGs+zUUlxZxatgBbbC+QvKw4hByFUip5G+mKvVuK
wGm70FPUcAC0nuk3JK+2nTkGK4kothDQcZxDazexL5XuTHzwIsfDd6MivAJtSE8yLL8OeptmuoCG
1gZ5V9+abnyYeil2yVir21o37vQ1cjCQr3p7Gl7cN9yp6+BToVmVo043R1yDZQBa56Ifa2yNfb4b
t8pO7M4JH71YUTRDWv+HXqz1UqIqGpOyomYu6AKGY0ueXWrGuffDi32+bggN/xOgPVQIT5EoQ950
i+5laTB5kZ8Opm/D7FLZKD9G7D++TP8Zf6tv/7j+u3/9F//+UjfzyvCWJ//811X6Bd+Z+rv8r/XP
/vy1X//oXzfNt+pBim/f5NVzc/qbv/whn//v9sNn+fzLPzaVTOV8138T8/23ri/kj0b4putv/m9/
+I9vPz7lcW6+/fO3L3VfyfXT4rSufvv3jw5f//mbzaz9x88f/++fXT+X/NnxWQxp949DVzxXX0//
7NtzJ//5m6JZ3u9I6q7iYMAgWE8st/HbHz+y1d9Xm3Og+qgMrRZev/2jqoVM+DP1d7AhLP9VpRog
GDmd3/7R1f1//wzrJg87G37B5OnpuL/993f8ZbL+mrx/VH15WwMS6/75G/E2++ivmI4nMvlhkHRE
lWsw8OLh7iSFnniKu9z06aEuQV+hazDr9n6ygrS7ThfpzwLo+jZ9UuC5zKEB5zyBclrnQIz1m9KB
cxTE6p3uPrXlzhF7K94JuREmDJU99Xf5dUl2WnIxYGRthBFCFDERcuiJnWwOxD0R2aT34w4qTTpd
wRfK1cD+ZjSh14SNvZtRXwcRj0p1ugenXtqQ+MMOulzQW9eZdeMeVoq2dWV/tIN0E1/pNqBZazeB
Fa0uNeWDHn0dUf9Aq2a8Td33aX8lysOSPHXDkzd+kuouuc67oyp3PfZ/sGTypwy2X2QE2vfJ9iMY
dumz2h/b+WIwH+v+OD2nytUs7jrdDvT2TrTvvWXvWH6hgkP342WbPZfzQ/w1yi9r7Ptc9OP98bK7
bK6bZ0irDeNBDl5FtsjHlc13n3r9dvkur5tjEQcYrnofE9Qbsuup3mpfh63rhXV50IGj15ve8Zfi
Pkl9W90YxqZ0HhsHCsyu7rcKklzm7t/WJP9/Z/9GzPs/b+z/8z1Onqu0k8+/nAb8zR+72jF/dyn/
8iKH6ksaed2df2xqtjQ6z8AoSSdy6vKS/nNPG+7vnAFkz3lUICEFPPbPLa17v5NShwHgomECuNmx
/s6GJpNxsqGJ6RwCCTY21yYl8ZOLs29itbPIPm8mTUuqwMhWZkBRqznUVWtQUoSk+mUZC+7SUU2X
L43eGbCyoxr+1RdgQF7Dym6b5jEDoVx8tFs1mTlPlxh2VFWqqi/EBAN9RjO1209wYwaYak4hgc0p
k0ptyVPq6bvnZrZ9LwYY/kg6QMKEFBs56idjMi373lajtuY3K63c4GqFaE9hVJp5nBXT7W5KCSVO
LbXvHvQ+DCmFMP0cAJR4twxlgv+BcAYXzyhYLBsHkQqEuDIH2YNongrPTy0Vrk/kicU7YpoF0aVC
zaF6MibPjJ8bNU1gwyxV3CPGbkhLPTalrmdBIWIVZoWuWvmtLboewqzi1M1dARp4hnpUj/x3mcAA
axIqeKFruKPYForee5vCimA4pSrwBginEAGQfh9ihj4ux12Z4AEfIu4m3DtHTTVI+QmbvDBVaBY2
jO38Y2bXkdzVw6SU3xYDb6rLyOzs9MYu3XIJZwfv6a07upV9M/C32cPgJlYfuoxovk16m8p6MqTa
17YXFqIUaFmp2yIuKBClDoD93ZQt4hnZ3MS8q9U4Vy4hkJOjqGUl+0OhqnGKtCRZfp9YuoB7KUbY
s5VYUNERDPj3UemiKEQ4BRc6X4e0jvIA8mdh18Nqhz1OnLEEuQpHazOw8JKQ+a6MILcQ9buIRTpJ
WKLGjEzL2FflzTxXUoY1q6/bO3lrd7415prYKabWJp9zC36PExDSc5eQaHaxeOxQbh5CozUW5xl8
BpkOOIyduR91vX6XVzKPoQuPnXoUk9SnwFYS7d7l6ht8vWXsgrTteYfY7cKpnRZ6itYkMmPjjjFq
bH9hfEVoTzPCQ9oAmuFuiLNC3XhoX2BnWg3DtkE8bSio+scA91M7ip46a4S3in0rjHDwc0u/Y+jE
J5Zkku/tudYuCKypzEHX6NV7/Mu7+q6U6hyFZgSc4SBy8mLbUhqJQPoFdkrYRmoERc6L6m4b62OW
QEbs0+a2qUwVVpJIhobKfEz6b6UP3KK4O3VhZ3mIsXmNyOudaJf5YegQXkIeRLBvYBSbyq6xGkQa
CewmaEqAgS7BR+OnpVetfNSierGREkIxI2zbwnUvmCg1/47O0L3IehA7yzgV8Jn7EX2bTB9FtMN5
yEKtqB908+NUp5mH8FAN005FVagOgWEbzQ4GTt/DtFJJzWhqUsWPsZydb8s4Duk77DkMDXkVsmls
RJGTNGqrJda3peokhBOT4ygohVRjdK3mbQehSizm4FvVlLY3hXDh2y+NZpLncg08wWSXdvm1u8wU
H+zFRURxGYX3qSk6IhmIpbBKi0qq066MHH3YdIzzcqHC/xMblFDw0Ruk0ecbx6lrI8y7yrq2ICSm
vkhGvTxUadFhKpUqcJEEkRTU1s5GQgJkVeP4RF1IfSrI3VhB18SQXW2YlC5ElWTON8ge8PtlHHG3
Qxt2zItRs+bmKs3nrt40HhnQe+zhOvHUiCXdWF3bl9dZHo+fUQ1N32lzNkpfqLHpQDQwnQMCXs4X
szGrr3bRxF/1Tmu+tJnVOmHOGY7HrqomEk2t3m235jB182WU6Qm6iOYqp+KMefvRIFGi+tn66LsU
dsXgmlMUQS+s+zrfpUYxzb7hdohQmU0PopDzSnyC3mfC7HdKs9i5etlXwThqXek71EDiK2+cmvg+
A9cs7/ukry8Hz5jGgBziNFzppSH5rBGNCz8a3U6Gad4nw4PkwAO1iDbOaOjoeusteIQkttuDge2O
DUEeRSOgT8IavhuTssRTEOMrUs3+TJrafsii2NWvB0srte0cV3mC4lRfmgiZVFLT9lJm6njTsnjz
u36EVrQXnvD0o7oYndw0bWHp4WSm6XKfiNEA6VJSW9ni46hOR0oEWrTXvWn0IBNWqLuFld07hKmo
oFbMcK6U3iETRTtyGFYNAFqbh5avLMP4YbG6qTw2Lof4TdmRKXWSBp2jUY8N2Hl9rfkaaYYQRQ0p
uSqKFIYbnMYkMKp8wmUOo6XC99hW8VZXDDA5Wdtb2paTywGaEpMnCjsbNS+fuL1B+mHEYicw1SpJ
kQ6wFgcjZavx0H6JNfvTNHQtCvSGUo1hWUvtnaJlYw3pqJzLnYkwFsYs/SiGC7S+xvayjLUxOXRp
JaBsovf0Pirj+vM0O3B807IfR7iOnRCfh2bkKVCkaqkHSiIaJxgkqkpBrZd1ukF/IzGuMuiQOeTb
LjVEgIp2rn2uI63krPHiPN52hsqncLg0PX7BUm8wG0EmSIuqfZ5GqdhaZinqnTXKCTEYXc7WhpW7
uKEFbQ8+dzv3T1PTiHtDptSQxkwpeehWXMndtrE70uFOWnhJMDvq8GFEQwjx2sUrkLnQMrZ2Wuqx
foPDr+iDOkUyyTcTSvT7yRWyu47NZF5CJZ2X+KoQnpMfyP2oxbe0agu4+AWczHBqqTvdGCbUW7+F
ujweVLU3vH2fKEp8RcJl9m6MFDn+UPFIZBxRCYjkU7HURnts+om0GNPQdvW+wt4dHRLDRKYvMHOn
/jBV0ZxcO0Zmyj0sem1+6GNDYbHJTuPh1GBDSoLIlVD/sFCpbYuqIFn5of2I/H/LkinVwZYPk5dZ
yEZRA1O2s1YUJHZAP0TJQ0phUQsrreWrxNJUh/tO8UZvn7XGY5zm6NzIws0z8jo5dJzQwwS+3SB7
kHOLkG0V3R0KFgbaoL3Kil1En1tXAFHGGj+TRPfeUwpGUEh14woowrh0946beMtN3TlIcLlCK2fy
dKbJCLTObGFjWlGev+k69ED8HIH1yq9Gyg+7OvXoTIFFgOHh7YGax0Yx9TY+crRKD9mBvE0OlS1y
jfvdTJR918eFtW8TPvqA7EdcfXH1AfE67k4jw/eE3Wbum3rp+01tt1Z9bSWKTep4VMtiP8DCF7vW
iJ0O+OiM41dly0YLQTS5NFCU+lNtd12GHLtXuVddB02WsLOKxJZNWPfXXlT1GD7wuXNQYsrmhqpe
xQbqHRw/h0WPsmJXO6WWPdQ1yfnEbwt0FL86Hv18QoZn7Dwgq7DHw6VEO+jSRcrMuV5LclHjN6Pb
ukFld8l0HC00AcK4gNnbhVOB/8M1/Juhvsli6M1p2EPRidLQsKtc3Pea6DPkeAYkL7hxywmxkby3
EKYU9VAW79ImxYfgvjJRSLiqlTJudxC++uROLcBubj2m7v+ydx7LlSNZtv2XnqMMWkyBC1xNfakm
MJIRAa0cGl/fC1n1rDMY8YKWPe5hZqUVCMCvw885e+8VHhySG8dtWc7AqUpidIRz1MrRHppHQnbj
qfgRE9wmpSdnNhszfFM5AyGpI9fIFkFcDenbFJOgARk5nP6jkfy/GvW/TAYN//8i1Y/muvup68R/
/u/6VDP/tR6L6fmRnE3P6X/qU1X/lwn7hA42k5JVy0XL8D89J035F7NLAx8Bg0uEE+vA/D8tJ1X5
F2z5FW2ItNrgl2f9k/p0HZf8T7uJScA631jrX1z1jDF/6UqGsoGF2kR4jpTMnrRdUeWHGqC1Smyt
8w9NLv+5HMfJteRGWfZ5EFUXsR2LxYq8vlaPsUqiD3GHf3vw/2mp/dRC+7ln/P+uscrJsKNijf40
gTBVCqWQEBWv3qT7BTOeujF/hIdkl7jXk/tdd223Nz+Ee+AG919cey3mPz1OcjuYevDqEIp81rvE
Ud3PfDDoGREV017noebGZn0Mo0sT8SETdM9vc6nxHOKlvrj0KrL86dL4Nmkbru5DC6PZZ59ZlsXs
CBKXlsrrobuNS+1AiOOVMug7cJ4nNTe2tvmaq8vtny/8c1+bx702VBWciDr5zeYvLXqzCc3RHsk7
FA3j7jSKNT+UWozTaq998Wp/bqX8+1I0Wpn90By1f9HDrIkuRdRzqbae341U02iExpdEnm7rKL8I
R3fu2iL9asb/m6sSO4YEzmbmtGojePB/U4rJ00DOXEL9Vy0Ejbijor5nYd/64ZTtQbRtNOegj5b0
8efHSgPq0+tETU76Bvn+OPx/eZ2NYksNoWSpJ+sUtZ6aKtWHkjWR/sUw7edR51/PlGXDPJD5B83t
zzOnhTp96hts/B2FWaFm/kRabCWXR0GE7T+9JWz29BoIose6+otk1Uxj3aobejtq31PJvMXxj//N
BRihUWnKvwYGZKoltFCimE7VelvmlYaXrmj9P1/k1/XOXUB5UhHE/mZI18tEvnG2JA8zN51ASYgT
yc0JpK2KE/HPl/plc7aZt63R9kymVtz2+r//beUpYWbrS0/WRTT0niiDRepd1bkDPux2pfHFff26
4NbhHtYQ0LUshc8SLdKBFMWoQemMkXHPj/0uHMx/vNa4BL8jVHq8IO3zWpNGpa/lifejRaN07ojC
g/cZ9+3boiVTHqSV+tXU8jc3xQ+Ip8csF5za5ydIvG67yHIDyGEp6W50RTiShmqHXwxHf7MmqC9Y
dyoWBjQqn7aIQlK0qI1s1oQBT8eET8FcXRdfGfR/3YkYvWo232vEAqbz+evZybVCd4VhSy1yx3S1
juMki0/S3whlo9mhpxMx03TJYluvvtLV/WYxrsgKIhiRvjMK1n5ejDSH9BxpDvc430vZg2Q+kxV6
O2uXP6/5X/cjTts6XEbkRSsZ5tPXW3GWwSHjK/NUq1bAzKdaXR0kgtU+WksRKullZBt/sS5/OTHY
KOz+7VhjmaD9+PnWirpVZbqcmUf9sZnl6k2xnW5fjPObQnr4Lek/7c600nbz51v9zapB+MFUcbUS
8Fw/3aqVy204EF1FTn7uNwwH3KSRtyoJ5X++zucfwWr4YvUzRifBYtXl/Hx7qSKpSl/w5uo5kq6j
fq58R63bL84+n1/c56usf8XfNqslq0KtKGmxZFWj4iuOyP+nm3lUB7JA80L0X7y0z0/v8/XW//1v
14u6sdWGgbsK47OuHJfmUW3u//zgfnsJfPur/QEpy+dMB0IF9aR3uMQsrmZifgobvMj0zzQOaNlk
g9EVQ2myRdD/fDYMqOQqgR2Q8bsa0XjiFMdctY7CH2ORKQAhRtVPwYzsh2WtmuM+Sr44wP3mxUG5
RE21/gJWHeHPD3JCG1m2NgzIqGUy3EdSoKBlhYe80g+c6gsZ0uc97K+7XQftmo1FAnvoz1ezjRGR
STlk3rgI+hVhilJ3IiLgqeyZ8dThNJ1McpDPdTrPr//4deqI4dk9qXbQj31aMcaiU23oIw86Kqz3
WNWGbT2VxW4p+v7tz5f6zU/up0utz/xvizOdRaGaGbvYUqnP5uwEzdx+sTh/+yD/djefHqRsFiNY
Lg7DNG3tU1I3M8l//W1r7rtM7vFC6t+kIpG8/8WN/VV/cv5ZqS0/39iCSwNJjmB7DkfsLbFtHSox
O18sks8b8rr5A2NUKCnWO7Q+PT4aF90g0afzDDUn4T+pnsw2JVJLt3dRGV/XafYw9AS8W8YXm9gn
Zxc/RgTXaExlvChAvGBr/nx/adMyeIwN4XFOuYyDdZyn6lJN6vc8J0msbi5E3G66LvYKMkv//Gh/
2W0+XfrT8mR4IuQeTaZXOU+O1dLr/kgYY/75Ip90bb/e4KdHy8gv08lsoxItBaDzJJCUchur9ptj
Iv2o2L/nAkd8TWa6mRyYNO7jTOGza2RY1MPoC1PFulz+XrT+9bgtJu3EN63T9k/LyRynQSUnlnie
wT418XBoh/kgkvKk0a7u5ez9z3f/u0e8/vQZx7MPIbv9+e02bWT12szbtc36lDTRtnGmDe6Lrx7y
51p8vS38B9wVRFH6oZ8MkY4GLWRIeJWRmn4fjekGzv0BSsfWXujZKWOnEQJPBq7hTPuKmvLPd/m7
h2rpqxHGsixg4p+OM1lijf3YIVRc4lLvH4gH16tAK9Jmuelo8YR3ua5VDbG1Q23c/fnSv+x7FJAo
odgY6H+wzX46apiLkuLjHRrPmOyTooK4x5D550v8su+tl2DzRlVhoNH8Rf2ZJkWlTmj10sF5SGUc
K4z2WjJ0WqE8RlJy20G1+fMlf3tXf7uk+vOyKRhAhoaUYCUobOysWXMgm/aL7fyXr/Cn2/r05CYb
QgEps+s1utexMm57Mz7S859cVfqqRcZu+ssOS1WJipatlcYNB5BPvwRux46RT0iuQFDCKJ7QbDRd
zMM9gosH63qSaaO5wAZkJ+imZZH9vDalxFXIOORsICuoGUTbaQYjB6VxHFKPTeaWk2lmy53RSO99
ox8a0mZ81eqib1CETJfk8n4nCsU6m6EGixEn4EYv08bXndF0O50UeA2mmRsJ7VshzeTsmvNbqdeX
fsIhUskbLvtiDva21r+FywPxAoQPj4Q8luccWEOiU+/XiSfV6m02niSEos672aKvIc1Ma6PjBIAC
L2riphlAXLE1jHrTGKCGqh6RhbNd0l2kXRp19owi2w5G48dWdWyHdleSsV3o98pQ7ghQPehx6hoK
uksLlsV+pZErcnkoNeU2FmLT61Jgd7ZrmvKZ2MhNq0K9MmO/T6qgmjTdQ1pYwXUYj0RSXlV2vAut
x75cTrNRncYZu8+YXGHv1bAuFwSa9kwHDIMEy0FrGY+lD4xqd+hzXKOmjZImbmtaHlPMbbQIxrHD
VdkyLk0ORvjQAQyRYmL/0oskWea+aqcPZzI+DPoV+pTckhu6lRhLJbq6MxY+NpEQJyvOgKGQlGOm
91nSkaNv7NWw9nQTe93wQt6mWyaJb5EYqrN9WmMTSFPDOBm4sDxsHYPZZ5p5aIoOockcWB9PWv0j
lYg5dmrKmzIPdKe4HbXOn03Cm5iR66J0m+USxt2hUXuvsUl5V+azgoSAQcWU7/PORRNV2wWjf1/n
N+hcYlAMyd3YusXoGc3ZMQ+9tiPlzU2JE0Z7rtZ83lykBFsCywrAQc0bMAwX1WI8n+KRHNpthW6C
rHRpB4Wtl3S/1ZuNKEA2VFtSOwFJGX4XPZXJN2gVUrpd+Av0DSm4bq+kazLvQS9qTy5l17ayLWIu
/qAnKRueGCt5dQN2h/h/u4jh95xE6MmZm6dbxL8wmyx9P0WHpX0QRA2kZohS3i3L06I/RFJ+rNH1
DO1zJd9OCIh4ror+YwS6FaIFk9qDzlqwN7l8yvtwr6XxhZm4NxnnRbrRnV1X34UxI0yTAGkmhOLG
6u9y5KSN4U6pFEAY82KYNZtkqL0RiadpHFRT2mvqJZ1+4O0hFQTdjfK+1Hsg9JuV+BB3m2ap8HA+
1sZ9NjwPc2CYvuWU/pRc0sEK9Oysq5dFv1Tjvp2mByO+npY9hwvTItrMX+YHUYMDk7ONqZ6LaD9S
Wjjiqe1XfJPNJL8/KNFwTYIeL9gEOx+lbpqW+6EIxnSFv+zz5AUwjSsve6gFcnqwu5ukz10RXib5
GNvvlno/am+S4lb893a2li/6kXEGBX3rPKHJ5Poq4QP2tZJqbi9OZj9sYrrwBv9E1HBtBEhDV6H5
YLmZsTcKOITbIg1S/UEBI/GQg8+M3wbEr8656K4m9UDhooGIaiaacsVmMk464TPS8F0e+8ZtQouI
cCf8UJz+ujFQ7NWmhwHzMVUIxJUrM8h1oLp5P3D0GXzDboebmaO1L9q63IYyuo9OAxalN4uv8YOe
RH81p9221QA9qO0mX7Jvg01gvsUvF2EUgOp52jaFuR2teMcM+LFfdLBc4cGAO+faU3iLDvCagN1r
NecXV8nm7ULyTxM7V6Q3oMxCteOuf7AZE7DfWYexnA/aop8Isb+YZOrHcrhrZxWMEuA8B62C3K0q
RSkQAzHn9RSyXR3YUPYJSfPwYXrV8KNi2rcls+z2qgrl6xx5m70ctDRQefPVckj6a52w5wmh7wMd
l8jRWN8PQmFGHdj9aYx3FtA7ndR8TfhAXHLnUieoLI5hHBR5YLxlRiBupynxp8ovyVwMb9WCbTpz
o+5jlcR02bEuz2Xm851IjFtbPCIxkLpd9lYBXiwureSt0DJaPzOBxpZ64HzmxnyrCGGHcQvts2nR
eVwt45GlZlc76B2SdRSQgmKs4qhoWjl1pWibFvM20rrAtl/MJH+Pou7eGAGyDd87/oyaE/RAjL/a
NrfKPJ7VsNgCPrwmjLpGCRGhuFOdTTsZgVQR9ULK83NdtMGQy/cdGbQzck3ssi7SIvTYiAsvfXZC
heHrEJ9s2EoyOJfxWcseib8LldtWP5vTt7pidrx1hl2XbPHbVs7NsPhgVlij6BYv08wiByOkk7XC
N3G00dDtyPB18m8FHQjUGlL2rXdIpP6A2seH5kHEB/w8SXTMkteEvETUP3EyulLyEtnPmuotsPBS
IutHwfL8QY7DbP8ws+2i+3zR3GbogoYxfvTEuMHN4jt5CXTtSmrva3RtRojEMMBFTXhIPv5gGLmy
wivR3DjRUz3JAQwtt10eR+VKd/6K9D9S3QLNsU9lpfgOYYouMKMHVDSdVxss+cHK3nOlD9qx3IjE
ILEdkXat1puewUbTaBAACakfHqOEGX3SvpjRncFfH/XWGdnlHnjW1m5ekKr4yhgCMQTJSZiyDKxy
OVRjs82ra63aZ+khAveimqBvO8XtqnuDBGuZVgYz30tYS4+qQVLspNyZylF23mQFlcp57iwATMZO
cdDw15cGfW1f1hvJnK8d+N5tk15wTNykqnNMnWI/z7ddxz5+ryRkrmcXx+quRGVt61m5B/sL2EF5
HSGCJQDJZ0HuuDD302Kx05qe3bwV6k6zKdbDq3K+nxAoWdp1o7TwMMg8qw4OAM2Rvn8e8f5mmxDu
b4MxbUixYF1prlye2+gFQT0qQAN6UhjArdxArtqVxb0uEZQ2JoHVvLbLlVJfRu1slm9hMSDLXDZo
UwO0EhtZYh9JqyuhJDtzAH5lvFvy4o8SfI8wAeFz7IrnsH9HXnZiQLzNIaHacJvux/DFobGBRBV4
hdhUGBhm0GOzrF8Xi5q7wP52aAz3c1bdmvN8SJUpQCbsxcW4qVo2oUXbjvE5AyqDCsdttfa6gq2Z
RXxw6nqXxiP7ueOB/9gmeuWntnFPmn0gLVBwGIhs5G4eORSFr8Icmw1W341dZxAglX0vm5txPavw
xCqOCK1+6NT9rBx0REHZ+KZBGbWTBCy8sSUh3TNqNohZ8UnnXxUz99rCabdH0Vvke/jxL+ZiEfNU
DCe6uHex/mg399KCPK3PQDGkG7lPTokV3Ql73I6m/r2PnwkXrOrjkhubWXJOXaEHc6KepXDc9rG8
j/qPKjH3RniWphGeXwyIqH1Nq9totJ7y+NgvzX3OmK+f149A58Nm7BsFjXQMg/J5Nb7FfeZBbl9h
UvXt1Nq+YiXsK5d4WIJKai9zpAVkMryV4/clXzw7b8ES+rL6pmpBbMFRJEs14ThqZN2RHvAhl6/0
+iG3cg5l8T5Dqu6CdekBX2rogstN6BiY3YAS2PaahjQod/P4Noh+3+snOfSJEIA3oCOVMqjE5GyZ
ONNQUCwSf5laO0E9hLNPa8Z86Ee+6oa5hIFolzLI9IrcKKfjeDsJG+qHNARVIsqzgdgL+waYqDHM
nevBKqqDkoXztuisY5lqR7lKVH9xHBSumYHA0kB62wi2Jo4VKzNOXuSznXbmRkfwl8y6D+G22FI1
BKqIHus596DB+eAdHjMehhXL15U17EsixYtMumm7/ArPQOdXuBoe7cQZd1g/mY5CRKvgV6inSWGB
WNI1y5AfYqcerMk+D7UK+ydykfffNHrkCTs9CRtDffkQ9d+cmvSsVIcFFnTJ40jY/XROJ5UiJ4Bn
BRJvX/B5rPWzA9VOUpj3lsxx0uqoT5h9av0pVOIHGxkdHemN0G6mPjyuOu0uviyVwRvoN0mpuAtq
W5Kb75S8vBftm2F8r+pdmA+naIp8udy1bYnIwdrESuH2iDAG6zKtvN8MK0DRom8fN3LLt8O+sSWg
fKyyOpWZC9ZeN1N+IPGHAuDOzk4zBz45VIu1+hxV6XZCelrM6gM/2aciR9CUwqQYHefWccrrXNY5
u2D0QSiJQNs3cTLI5eQhk+6xHVWhzVOLfGFX170sYf/hV26+lsYYtOl5VgZvII90puEvZfZG9Cd7
fC1wD1QwEirpBgX8BjvGOTUeU3bRYaAjVhkbE0GYTGUCA8dNnPtKPoR1dyrQL9Zyvyka86CUpznj
s3c9Za07iRvkrczqsmsgGi6KTUIkPsQojk7b75OEhm4XAfeidomjPUgdYJawOKOQcobWtWneS0NS
enXaBGjgD32SiTcih94VR7mBZJG7VN5eoTfbiv/3CUEfm7lfZKyAsAryabkJTd6JWSwPopx/RHLq
6RcHZSIQIvvGmYkN4BtpGKcyjTj8fKs5x6ocxVgRWJWvlchA60rcaO1XbBVZJoLaOs8RNQS8DT7z
c3Rf5neVLu94D2OmuWkvXJ0IYPbJkfrVJFHn2oyedfV5GXdmdDNEtypz7TQZtksffSDOJgjZDooo
9ld4D2KZWJwng7MyxXCTby0cZ2W5X1l2GkjifEcH7qxTopQ21tweIQNYHmM8I9r1iugqE/vJDOTm
llpML3YJonSEzu0qdnrKjW7bgHVwkLTjV8ZcBunyZCh7NX8YkdE6e4UDqgaKnUOe0e+HcABHt0vD
ZZtb01uxxIq/FFJNtdj6maTCj32maqikjdEdoNO0WHZdmdT4pjzP1jeku6nrZJtQ3A5x6Ks2j+kH
UnMPWa6rmTWPW/ej2vBENHsOUfZmfIj7m1TyU2k/mFRllK0l/z6XzYD0dIiyId4Z9jp73CwR4d+X
JVT8OP6W2F6jMOm7CmExSd+U4VqFMxpvrTkY8ytROFBG3yw24BacffJNqjwrudIoTaXlSWDdpv60
ONpOR1Is9k6MTPRGDq9WiHWLllQf7rr+iTz8gEHNUc6LI0Ksu5TcpFL1SirWkg5Ph1ejeSQ2+SBN
vRfqFQre71JxP9KMyUE/Z91O9G8zjZi5d0PJ09QHIbN/whUNZ7cNX2dT2jUCeY26VjnoqNr1+2jQ
BwCKPQey7UZ57NXY+jpzgZN4oZGygN+oM2p7afZkyzyXijh00iEh7WhpHtqIfWv01kF5fA/Nbcne
DIr3CF4aoqEsBIEUAorRqT2pkBwqc13hY7uJosAYb9P5ZuR3MtrHyaRHP/ldz3mI089mhq7aGocJ
w6JKhS7S0S0K7UoW1bEkpauu7iqbjEpAgBwK6QpgSCkuo4PuPxMPi4xRyph9I2Fz1SUX1W8tH4wK
T+JsY7LofEsnHzwqN4lt0OjQg3xsUHufpkh4k7KN1MlPWdVpz9e4pdDRFB9tnV5dC+cQafVZVT6y
8Kw1rW/WHIywiw5ZTvr30O/rSfezMvyope7H5Cj7FWQnrcYjdP5sji+TBVIhS456X/okVrJzm6SL
JFcSUiH01R45xC59GhoYuHZKSn0HlJq9H+S3bCQ4sr3qRXEYmqdOvXW02W2iaJ/TeE6T73p0bkV7
w3GNW5z9acGRlUX3okr9xQR7nEe0t/I60NZfC14OO7f8Kc0mAHESlVxo914PT34DizAJkthsYIqZ
6akDZcZNJ4tfJC0GTeBJhO8VHb2xMWS+TvPbeO9BGme+Optz67YUare5OWsvRq3TH2jxINhupQzh
g2IP1i6NVHCYULVeR5VGmsS/DMbhbVRj5b0TBaGG5TLpbBBNJN/VpWQgop8rYvnbAXriEi4S9PoO
4z5mD/ZD7rm8mddIeDeeEglIzshqzLVB3rdaDATTTheTD7mEujhvdBGErVXRoWNeYE3wSYTJwNK1
hJJXuzZBx66bIn01nHQ52pllHRGZTh3GN1iWRHTkFymZzHLf4ni7LyazuqE7S/j7WCbiug3NfgXY
qncy2tZDP64s7QGhhF9BkQNeKxq/6dX5UVezmW6Wql3aolcfRlvpP4rCKr/3Tqj098nIduKFANTs
rbSU2bsdJfVBxHV8h6YHn1okifxNKfsEkCR2lNFrDDEGci+1rlIxauoS3qs741UwN8OUKb7W8BY3
DOcadOaOaF4gMbfbpaXvCEO4QJHRlc/mMMhXrcE9RSWs8ZAkj3sx6Jx7gHr7osrIOYmw39HeM8IJ
K4LR3VZGAspYktqG3S0xX1KaqKfYhLVBV7EorwynFQ4dvyYiOifm02XKsjm6Q5mOMR1Ytia5lPC9
6fr4UYqZonjsNXxYBXakhLDvsXrE1z9ovjyvqF4nFSSu2ZC3hzrXbvO5aa6auZhuCk2tXu2QyISN
nTTsX7mjfSdahyC/sAPFhnx/MdKgXsaUpY9VDV25ymcUpQN45EKqOBmpkTIVXp+Ww9Vc2WxsVtcp
d02maOdesWqs07oNFnWi5K/FnEEJrGDsmpLkKpKWXctSZvHTn5fUrUYlots44mmz+Iouktq+Rp0i
38vq2LzZbRifYsjc9PmryqFfkMvjY9ssZD8kRhV5w2QDc6aHRZtVZ2suRrmHrTnl/igL8WqNzIrT
MWfHGDN7uqvb8q+PYCyupDrTv01G0sAwa8azVpYYKCR44myZ/S7VJlfBNLdkqBAsAvpo26IuhMfT
UEhAX24ScH46h8cmYRS3hTNHod93it5Bea2XEtsEBMdNmKR9gdkgGkIfe1mfuYOIrXrfIAPazIUl
bG9YxHpNK3XSA4e5on4plKFq73HnFuUhmpbkkGGJYScZF+2M94TOn5xoaRaYNTnzlLAUZFivooCC
vThZvTV8LP0k81hzWH3ugmlyCAZNjw8wus2znVXJs5yR9IOBqvQKxSloSmi6L8sFJ0MzHST2WTR0
ntFTRBsZsTpeTT3+CPe52dpzrWLK4Mt3HEyFnVMBFuPQPm6aPUCLiuNGnes48vHdtNteDuliOSyS
256gWziBZnEvQkk7J1FKB8agC8IKgN+dDzq4dFb7UzMAN6MBW8j0naJJu89axdrpGhurFzs0y5Uk
XIJZyxhATFGihZ4NW/iHQEzReOoMcBiHoH1dgJjGEmlKFhMBkdcfKl6GJGghFLsdPMy8FXemVQ4X
pTOf1V7MLkoCQeFRilOY1/mm0IfXuY3pBExTH0SVUq9mINU37T67XqFk5rl3ihZzsgOw1OsXhnQe
oBxUOlFUU/x0HOzl+r2xpwY4nZUHuGP4vBny9C53dGmnTptgkiKJIoBXlc9GumgvaksX3YyTfjuV
U+hia1bnkyFVkL9bnelAg6eN86rS1DGWW4UepWGOz/YoD3jK5rZ9lHn3mlsMNBCbDsKdlHQcMbKh
sdholpzjFJrqq2WQxUsuckQis9zFOIRVhgjxjGXG7CRPOByKQJzOrG9qrdopp9iTjdSwOCY29WFE
Cfg+L056BbKnvI0m0Lye6Abloml5vmcLaO/MfI5tLw5T7RDHAHw9G0fJK3O66Smu4pTTc7w22fA/
XWdoOraY2uK7xiYQshBpfYPvRt6kdTnjf0zxSUHyvBmatsSMhZaXRIjWfpWEk7wpodYH1WxyiooU
aX4dtaGiqdpU+LykMZOdA+TRQfNCUo38pY2KTYcdhq4gEh8VXp7gwxZCp5RwaJ3lOg85bTv1kgdZ
UYnvZSKJbq+mvLmNKC3OHGm3lAOjt167U+dG0AY1p/sCD9M9ljsZ8OaEZz6zbA5GRcu3hYjZx9Ki
71Q3PTjGNGKXLxz12ciSapcZsewcnVy/S8f1gK5HqsD1WmCIbnCkyqZKKpM+id0AeX7g2pPxHBlJ
nmEgTCxlJYAq1qbvJw2vp2XKgsNaTCcjqczCvFKNLG+OWh33+A7EMCtua/RGc0jieKEV2wktuWoR
rlc3xQw8mhTOQQ+bN566VfrdgFKFrvQw55sU5p1x5Yg4lPdzERriGsttHe5t1GO1lyWia84Q66hJ
zSjptZdMi9KOkkFOWxB8RVMsZuaWjYbeCdskHup2tKNp03OiyQkw7IpsF6KkhaOZ5LXApdpHtWlW
fxm/EUgY82K9znGlvQ34urOZOktZ3jqF+ItRlJumr0Th2VE0vUODH2KPZ5J9tE2uPGqV2t/krdM+
o0uyzil5P/u0KG4m0+n3IlbYgDO2ksdQcdqbqYu/d9ZguJpsbzWAnRS/ce4qRAnAwNX1XWaF2pVd
6OI10prUp1LSXGRE7XaOqUz4ij0pgsOThQ80iGSIf6lTXrW4/X36NJe0G38sacvUaWSpctTSLEYp
pvUsyyV2U+Mk9OJMamqgNnQ/zbF+q6Qa7pZMauo4U3LUQ13yxbS3GYV/wZwcVPuVKXGIK1TBiZDc
dPzyZaDxBXLTMJy2RDjZ/lzG9sHQ28sYEobdmv7c6t8rE5WdWnQHq5WEry7YVw0Ob4TmW/TJm5bo
AEsN8uWlbNjGAJFKokAgt52S+dTpl8mQGMem3tAmmzHSmHhU12VR+6FYXCFhgxQxjaXhbura11Z7
QPO9LfpTxxFdHetdX3SY/ZPbiCqiy8GL8TWUxoTPpbiJ4l2r9K4y/ugT+1ZuSECbH8JQfUatSkPL
3CpO4llDsTWY2qiPGPiOKtnemS6/OSk2TpnYmWpbMZ6vK81nsPetBXGh0WWWC8+apTvM64eoGHZo
OF2941SkHWMC0JT+aLfjpo3SrVxPB6cT9wlG9pHzmNUQOSN1sFw+Zjm6xm4RVIsE5lvz637ejoO2
S5R2Y6QjLVNKNkTuVM/WxljMg6mu03bOH5LxQjSTn3X9M0kNm7oXmylSdmYNq3o/1QXj3eQjaukv
WxHPNQHwis86nJKrMEFeonabiDeHtVla5E0k+K86Ygpif7QODhFxoEmpdcMDFCE/s88lHIewD5SZ
I4elMRt27Hs2qp1kG7eiTmndYQKOGB07viAT1xqHs6VmTyryzyz5psU0l+iotaWPZ/ddK4WvMNax
uayTBgyFLkP7NJnNrTyc2GIRbjHRHzMfuzrNKOkhJ7p46S6WwcRIIBXPz7FjHEXSvZBV4g6hHNi1
dhsxazTVbG9Z9anHR645dOq6Pog16Ok1KHoSE7Kl9nuHgbZu+CJ+WtprrVBgO8tuSdiQ1D9F9sjB
eDnT7dj2xAWFssk/368c7npte82yX6J+YnLYxY67RKVP2McW0vcpWQKnuBPx9VBuOvkxqwdiKx44
qW7K/qaiQNbloFv4ged4HwbDB5DEj/Jcz50bmbpbdRl92TeRU1jN56yKgsiYPESQOMCfOlhvupZv
RvExV3SaG6rYyFVsmtR834C2b+bxwWh3RbicdYkWYXKfJvyKssVr+tGLDbEd82HXQ2kVyhjUgLtm
iQHvYsO9LUlXStrkqTLIxA5TP28BEitPifXUL09V+ZTnt0s5BuPSvy6KQaZS+KKNo+DHHf9QE93t
QmZddHCmGWNo5sfdi2M9jJRB3XzV5ftheBvsDDh87sv9uQ4x4qrqdc8iUlT9DAXVs6pNp/vSLP83
c2e22ziS/elXmRdgg/tyK1LUalm2Zcv2DeGV+04Gl6efj/mfGVS5Cpnou0EXGoVKpyWSwYhzzm/j
NWvPopC9WS/dmJ9Ih3PUv4j0SVJnmGY3fbZPgRC07xGT38kM1k53DKv6LqJPqQ1AcYxC1UHxmK6k
wyEZXNzjqLZWMGCc6TqDT86EsVbBw8CKDCA/U426ZR4wzxMUKRlz28d0kFahdiyByMHA2FJL61lo
8lnpTR9Zs0cE6ROxIJtM73dWCESPZa5xtaOrFT60+WlpBVte+FYCKQXh6vWbpruSmTzKe6Xrliy0
FVX8TesED2OXvKem+mXGyJS00U3NQ6WiuaCz07qbKPdmGarJefnOZewTdgMRABMtmgWVN0HFN4vc
5sA5WNkrEuWs/Na6r7KtvaTQUQ29KNlGzDdS8+BYz9D1AmcnD3vVPor8MDnHNG3xKClXfa/7Rah4
oXwe5ocuuVq68xlHOE9EbsAAucXZ59Ab61Kg7r4ytdXrG9HXCwlEhMeYlnEq8dZ6aY1TkzZrLfYq
iynx4GM/ctcxdWS3U8Lwpod2nmbfaks5M6pbgUygkmcXKs9OSm+Rbm6op7eqeJ+GHbYPrjAH36Lq
NLHdYWPThr1Jf1SGjKGuQ07TgDzqvacADswRgBC6k4GfO/njjvYdQUOMSsUD+7whTXAomWsVpWtI
FA+Mv8Wou0Jl54lvO7GXG5wniIGq6XFmkjrYleT6sRjTW0bEgf4YT9ZFVLVfRe8yS0UlQNqembOa
cJs2mhm4OTQvPD8o1B2cVsaXRL9RB2c3KNjCtA6mDi2gFOVRknl2qX12iekq5loQdWw66V4zyCc3
b+dI85zwkE/xDrYNlt/1G40PFVpBxcaGHaquFdJNZwWDPE5XBo3W4GvjvK8tMoWpD/VBBxAF9bVk
ZRmL+ZY+fahGs8+00pv7ZI2d6jqOHWZI33V2ThU8yNpHRHtrTvVjbOrf5M2TEWyuTW0zy1c1np5U
q9xJWr2iiWPWD6HEjtaO2a0xIthi7+kbfb937OxkTJ3X8NUqQG9sUUiWZw+b+cpqhBXUwkuqmFPo
+jVTmvuMmqXFuiFoo91EdLIMBJNF1j6r010YQf+iENW0aq3BTJ6LkvIyv6ml+StlfJ407Kf5c6vd
Q/tcq8HXNDI4YxkjMfTMTnlT8wUekw5Bbm2K8TQ3D1jK+HoP4kB3lEeMt8zL3Ol3cLieUv0t4fAi
r1bL8KGUFU+zIy+VKBF1qpWhfZrzN4FZiEIVLXomo13txYl8lBzdDXts6Ni0xKDSshg5FUwE4B/H
o8HDFRdtgjJX2Xemokfs+lgRFZgmO6p+0g1snagr9WAC2NW2YRZ4U51u8+JB7t/6GEZBDE4+r3Aj
umslmuJ69pmpHwTucomMZYcSYpYSbSsbb5R8G8xsbOOwdZRuPxtIqhgxuEYnPGeM9rmcA9pFK8d4
Fz2sla2wwKDniUHGo8nZbNBpqdCTuxWfAprpwO+TNqLnoKTWks8zLkaD9GUpTBjUt1CnLTnLLdhB
O3uJLJHbUJ600HDRkxzb7GEyhgP+Z34zQLLjjgddtmlV3kzpYMuPYniaCuOQTFm4kRqJupU3r1tp
Kb2KrE13jZg5XNt9Joidz+lxsb12LSXfR5b0mMWYrERpe0b5YK7oMOla8EHy5jrpGEbT3jJNqNeT
3NSurb/HY+328WpuOd9dYS/T7o3FjHdXnMtNPfpD5PUP/aEAP0JM56yUs8UxFe27uza9cRK6iXWo
b0Pqg/ZB8TVplRxBNV05WdvSvTywztcG4JrEO7uXsdSDhLyUtKey31DFTofEOmaPwBKptJWulv2o
fgcv5uTJVxlO2FXHZuOpNfEe88KKA8urfcxssKtZ89YPd6MHo+yR6632OEQvllZewkQ3I/fmBlts
3uJWIr0+YNgFs0HcRfo2EC7IFaWuOM2+dSxvGj9fD+fUi9nkSVraqnvg4yM+bPUuuxTOiiK/h/bl
a2z55/nZ2JFXsadnqvnJJdzwSY5JD/cQJW/L0u2ZEG7bE4gBxdlR31AzLRPjO+m5faCqgVOVrmbf
fsrVA55h9QHZfb0Vt4W+C5MTc7EkXwNmhN1eTQSAYeKVyXvSrIxHS/ZjPzpEnIvat5U/sJbQODLq
DWEdysfwUp3jfbgIFe6tfbHv3wfJYxq5oiRTkyOT2gmEkb3MJ9UPw8bUcpNN+1Z4dGa7wouuVHG8
EtGGVOd63V2rygsfWSbAXcuhOOK/tVOZCLYKLjFgqE3z7YxvpfHVBA/W9Ko4D2377Mw3BR8Bsyjz
VWfXx56SezXAa4ONCnQX3xrvgWkc0xuNfRt8Fd90F1rjUxxA5J2BGfun0fQYLhntCpAMZKXidNQY
skGZBAeMdrLuMjob4dLMW1AEefS74Zj0UEJLv8YlaGUzK/JbCkHnUjDItdYy4w4PdmBOfnyN1I84
zzPwvxWtoGzCezXUAzW7lYAy8gpswkOzDi4SZEls8Xz9PudKPDQ1aH7FxbjXDnPq1+9axAnAXr8K
H41va03dio0Jhn9xuzI3sSf88QjGQwql9Yto9hClO52nUF0KWOxztzyTVYoLZ7NOUSPw7sBrgT+z
H4uteKg57/NPqz3Wy9nsYtOXjWwiW6xB0+q2ADjg9qThtK5OZnkbw/uD/St8vvLoajn8z/fA2gDG
D+OmpRJNXCYncgVcs6VKP+TwaumiqV7De4g4sliP98ZWm8+N4ol4A8U3vOr4lMVu/2Bsqv24h+RN
hdKy1iF0GhuVw5p/tNiXn8zH0A+eWTDjQSGMTXWV62hT+B7BJEwO8G410D1XDx308m6XfETyaqCJ
W4Qlyqq5SCHeS172KeN1A41GuWvst0Zzk3Adpm75zhBu+lJiX3vJ8+fyxX6A9i/fDQk3+0YTN9ng
xgrQyaZTjvgsqPnaHlez4cotwb7rhOvUV/pXdGabx+JoiHz45Yxeplf7MZwxKlsFN1W3nkOPv8lf
IPCoLL32atw62kq7VdeYmO7K42KvvykZNEhrQiNZSCQ707jHd0FNSeu3ucdVqObBTB+C9t2Et6Ot
Bj4vlnwm0yuz46RcVdwOwLTPRFp2iP4+vqelCFi1zkmvfUJsg+CowSxSLl2DjxEWpJusXdfsg6Cf
GY6lnmNvHOJ/4NeMVN5qudLOk/AjZaU/cTEwn2s4EciAWVf1mQlk2/rqjfVC4wC9vDM8+705UYTd
T/M+ZLZIgVq4GAjG2snKzxkcYFZkYK4XK6M8+qDxRX9ItqjAZipjgPVtzK/O9Nph2WOfnNpXu5fI
hFufv5XhxvGSwwx9bFqJLY5vwxewvcY/t+PN8AbNj6uu1tl+fp87ZKEusIa0leVV+iLdyYf0nD+1
dzEsr6/gzD7U7RsW17RfJhbySr3ijS04UPlbngMMzFvc8GDJwAIi9sJ3i56aX16vmnY7OA9VdSeP
61j41DaFazwoSF+GlQ3p7EY9EJ4t+I+lG1g8IhcQhF3pSTrM4VY9aC9luAbT3poW9pZ+AOzSY7qN
1d9tl3/Lvs5A7r7bp0xBmfLPuzm5dBUDq/shWXON0lt5w7vxopqPzkG3vIEdgi2aIBeVOdLaGTls
wgdmkdKndTSpr/azdoRo0eS+vGe7EnddcidIIEUBl8EtxV1geZpA1yBxeyvg+L2ZmaeaXpvs9Pg6
3M6Gzz4GC0mf6MlX2qk9Fj5/Xu3SNXlK7T68jUOqvVX7Pl+nt1Te9Tf24JqfueKNyW7MvypuoMqK
pHt3WKFBf63YP0RauHL5KHPkl2I9ibXieFq572zVHeBZJP13xMhpm8k3iH4TKB4Xadf4mifvrW3v
oohPkk0wfEIp0aS1ErlhtzEw8EbTenReYPXRaYrPCj6CetFv2l37jFfvWwrb7yi9AukjeF3pr8ma
nqVSXOlJbplprdgEJ2k1pgcITahCPoaPwdkb6i69JHuVn3WLdXjVnjjY+/HUUdzKLmSPaRW/OtK+
pnb6ANVtXwrPprL2mKoeuJ3PghmzC4yFPmRdH8p0G17je2sjrauzyezslj/IEMDQWB7ihQ+7iubd
hNNvuRq3cJDE87yZ1jV2xh/mqfmMX9ujdIa7ySyb0+KIRd0uGfx6G505V+/g457oSLWrc58/yY/m
s3NKcpffz//iFWfxs/rCSEzI+ECvpmDpoeCFGL4TnG3t3pT9GmNQjbbqQiOCy1cuH0T3WEDhdMSr
MPZGeocfXVLgXwirw3ro6dqzjtEifUUD7epEyKRnPivVqjY2cPvHeTPo2CB7KUOx4kyjUIe4S5Gd
XKkQ9NMNGOPdGB+BgPGecMsIocatQoEb9kfLPMzOttRel7GxiA5GxF1DFEPD8tUPmL8NHS9L2N+W
OXN80/luFx6dhaAhCjmAbElz3K4IPm21arYxxqTQ2fQzlnTPcmTscik5OA7gK9EcFEEKhIJyG9aP
Gnt2W5inWPpSptmdbVaSofmBY/qDE1wB2lbttViYIhB1Td+APCdS0FN7jbD1O+QX6oxQysBxzQln
Ontc47M3R+vWOU/NwRoeYroM1ZWdTRcSlQpr7H0hRuIKh1VapW8GrB6aR2k8oYUB+WmgRAje0YOK
qFmgK8LzbB+V5+Iay5zg8MTxOSbkgUjU4UpvkQqct9eU2FGwgemnFf7IAlCtwK1rfNqSfdFDMO12
bb0PCmA5jtngtilvQ/uUwJ7s92m7nrtfDzPw1IfqM2X5jOuo2ED1oa3s+82c0xBU/TqqPPaWOVwL
2ufE07LWkxd6WXqvQSqnc1QeO65buJK963qmDqv6rtLvNUy6gdKfm7uu33MA9Zq9RjrrGrnwctRS
wTnN7FuVG0Wbo3vye/tMCzc1z0K9pb4ZpnNVn3uo00wt2ldDWRmYsD4KCMPqTWXD8zg6X5Pmtlc4
nmDoFdTalwacWNf8VGJ7No81o8fKig528TL02U5pm1Waae81pC8NIEJ5Y2vtY1cOvjX2eCbYi3Sh
uNelUx67E2S0trqWb3q/HobdXOxLyGrE066qHDJU3Nzo5NgIiT7ncaaX6vLHmMeRVg3NMLKm0V8I
NobbVS81tAfzLqUvrlfTi+mspy/eemlCx+TNyEO8+ZUjy2Y7tHcJJ5JqFqshzncRWod21TuPE9da
42lOJmTJCAggn1PUWaoAycnWXIKefbXaLmw2DuB5SbNpUjMwl2hq062T3h1HT28PevdLu4Q7ZbTS
bD+Qzlm8qZWNU99D3hic53LeLKhxcTNMj3T4DLtk2JrXuQDe9KRKcnO92NSs6g6FUI1rncXKZugs
9WAGNkPQ+sEqM3dkYGrkKghGGXh1Vd2OWnxIywFNEFPcSss6zygswBftGRLkoRGKhBysrw7TEkgR
UanguhsdJbt3ng2Skh1IgyBpwHddsE8djYERHwJxKNYdCknAecRlcCV7y55IFGJ2MrbSwSJCOuH8
q633JqEMSKz4Le0SXPDkGKAU0duYaPYdftWxse0yGL0eggbGgrWtMMTUZIlFjv+rvq3Hbn5pRRi8
jIkK5zyEK8m6D+6EiHEBbIxhBzGoew7yCOP3QM3OA+Txz6iyVR/7vvgxnwVNhxjEnVLh1I2JCIxO
2Zj3xgS5JIvN4mYmxmqnaPJdEjIuS42ketbjNDjKKQgQNG4LlBNbrHE6mLlS1Ktwia/JDSwXsB5R
plujzhltDPj9HiUjB7LvmtDYBDg+XaKBCYMToX1qcfigoQiHiRIsbbV1XEAPWY9gFnAudGpNCeFh
axYCTFmBMajaGWs6FvF0p4acJ7OoQg/zTOtSW1L2nKVq6IXx4rGfmEVfPlpNCzoVMco3Efl0QzR/
9qmFQzWcpJ2JosWTlFKCoIvNLQmCLXQyGJ44y9Xf+WgrAXPUAgpqWhUoGmq53neDrG8TI89vRgtZ
BlBH0pVbpa8zi6vReW1Ma35JYwbJyTxoh1KXlAB2XVhtYWjzSkVqiJXpCERVRoBnmD5mm9kOFHqa
QVx7c/Ecw0XvjmkYhUjCQNI0CDsQAVPW2AInmyVzXlZ5hOtq3I6919gzTVwVWWu7I6Wq7zOawraY
vsIBSaSQQ/PYxnQvYaW0e3Uk1QSwvws2lcZwpQvyhYsFISvOOhuG+iTft4NBURTrds2G0zTO0mtI
TDA1pZqo0GKzH59baAzdbahqterPap72dChVa8GY1yosbIvJHQTdX2Rq7bUUiv6oSAZMN1FaI+hU
HNZe1gSQZWtCGMw0r5eZtt582ti7bqRAH95LpZDYBcYMNb9oy1MvjO6Youp60rrEpmnXQKxnUSyW
4d1cHSWsJtmbSsGrWFl26HhqmGF2m+sqQotJN+m3o8CR3rAgdtrXSh3z9NzXLBNQt6nBSLzMe2cX
FEbvHMbGgvoaOb1iPpmM8KX7WiZ2dyUcJohPGredkrGOWgyI66ly9gQN9vGHNY1MfXLHEioFcRZM
NU4LOIhuAjuTZErhorKJ1o11BX1daMZGv06szohvEsfmyIhye1noZaLJ0WfQ16gC5qBP+xcgN6D0
FV/NWcrWSE+QD0Gykq4FziY22xGhtqcpwFYcjIcJ6B4PUVFudb0YyydHWsS6eZDOxuvMWccZmpZi
3mhZzWEfhQoEIZRYmPHXN3aBpfEyPoIBwnpLM90IJiYH86hS1ZeYHMrdyxBrulZ8ZKxvRQHQAbrC
arzorEEdHV+gNTERFSlDa270LB2QlVnjdDGlsZHIAMfCKswKD7FVjDban+ts2v5e3f7TLsDSMJ/E
VYpsLnZZxfphViDyWoI+s7RAw3Us4cNCZgsgMBTzxdHPv/+sn7Lz5bMATU3FVOUlMOWH+4Q61p2j
w7dCdtb2+BG1bPB18ZqmxmVWRO5FaDzh4+bsfvR0v//snyr+X59N/q+qsw1r8q/klb94skSYbSKu
nTCMJ9N1A+8kPUmS3v7BuuSnjn/5FAOnMQgO8H7+cTfDTuJszbibvZqww4XheobNXoZOuYuj8U/e
Qf92TcbiaIHRgwM944fVQ6VpchEMGE300NMcOuE+N/9w2/7tgkzZcAw8Ja3Fd/Hv5gdCx0PfiLlt
arzT7YOgY87YG6wx+cMHKcuX/asZyHLrIJwSnWzrBv+6XOxfHlCVqXquwsGkipbXujVSfjO/kctN
qFu6b4hhR+W3siyzvUs5QZN2Wv9+hfzLpRoU/3hnKIqt04n8/QskI4bGdtY1NOAyyPSMAmAdtvQA
jK5+/0n/8h4Y+I+QxsZtxWnmx02VrWQKMfNsXPG8aATm8qXODoa8gbvm28bOVMo/3Nx/ubQlJcVU
WBG4r/68tLiBEScHSuNmbVR4KdzmK7xbJJpqgZGxkP5k8/QvCxOTOhxlTWAfXrgfFwh3NRbzzKrh
rEJVLvc0sfEfNq5//wzTxCeT/cT4meltBIhiRvjHrmXSMxOWtZB80Ef//lEpP8xcML3TF1MTHMDY
uPisH5dSzrM5qTpBojYlT0XokGIGJyWtkBHdFOBUJQOj2fHlSP3D9f10q+F9cFApyIupIFTjn968
PRI4PC14ZhLGDiikY/U74kL/cHnL1//x1vEpbMVYDZOT89MJpJMb2a6SBfhxEAxn0XMQGdcaIoUy
iJ3tZN5M3ye1KBchskPfgIIRtSCcwyboOM5a4z7JE0jp6RRQ8qW3v/96/7Ju2Q5wG8TuxcLG7scG
F8GchIXe126AU/kWVtzoiakqdkUFqVQqRf2He/7zaauLHQqJnBbgnI5TpfHjNMSUFSCy5s3kvIDC
zOwjhy2gAAFPIPCIK81Guk0sBTk5yMfvL/afC1qXWWekdOrEDhBe/Pf9Z54jfTItxhCaYd/rVn+X
Z//9muIjdNK4dfYCQid/7LHNgN+6ObGmNCr0qj8TdYq/u/2HC/nnmuJEUk2VU9ZZIph+2DpR4szV
VLGT19B0VPuBknDf5aXXJ6TBNAAv+p82VEX7uYypXQiyXoykDPyknOUr/eXwsAcTuqBFZdEr9EFO
pG0trf6y5njbQ4KrDeOjLdttzRynHCwP8thz2jtIZFGF/v4h/qOc0smmxQlUptLBJvPnHU6RuzYj
3Hcw+Qn25AuOtCs9rSCzo1+c/7Bc/3GOLB9GOLiFSTD5Uj/TlI0sqJAZoZDCYvHcHWimPejE127z
31/Tspkv3qOE0lk/3sLCdERqwrFw5aFIsddATWwF031lSJcukynZAA9+/4n/fA+5sr9+pPr351kQ
HpHjOoMuL4bRVn4zkBMZCvR0WHXVAwUmM5NHLEn/5+n9Vwb2lzLnn5+JiH9LUtx8lUvsYPvzh5bP
+X95i/9/xCZa3LnfGNdn/+vhLRNvn2XzV/v65S/9n9BE28KlXmaHM/Ei/pt/veTI/8Ecbal38a83
fkWl/V8De0X/D0eJzB+wKFkzCht7+z+ZiYr2H8WAbrrUeWxzHNv/TWCiqv5911y2MtVRDEXnl1LU
/8Oyz9LncdJmEwAE1VanZ+9lRJxDe7Ul3JWgWLgYviGRtNRTNwZoOPVTTufnBpC3XXlm4pcAQxV5
tnbqXF/Jo7Z2UtKtWxSgWTTIZGXV7UokYCJZFJK+bhbwWyO8Lwa6+KyB39TMjOiIk9kPpoVYM1al
9TJ9UKjJzQTicmZ8skui6nasE1kjzNQ154KI7qUwP2edJBB0YeTxCOuyXIJWKh8FTKMYlW8O8irK
dG8rNT9Q8X9KasH40ZDjFNp31Z8a4fdK9P7rz0jjeBwHaxcHTGXKxdUjhfvXGwPzdQvyU4+RQJaY
67ydyXjKRge8lN+UkKshQDtF5lzgliB/1PLZ7xq+49Aj7E3flq81dhVwomLs5tm+ZIKYFxMUZYym
HUfJRS3TdxJhZphUFXTQsPrs5+hVDhBkzn1rQ2fLQYzRUmP9vE4iygumY+8RnFOynJGaOgqGh82E
5Dh/NRG1rQjxes+rjqvWklu1Fpecm9/ILW21MX8ExXisRkHN4tnC6/TmUlfh1RxAyqCDIuPNk1cp
1r9//ZfaiT8kKmyBlKjU5OeatZKH4j6c1f1UB+WGpKJdI7VI0/rsNAlChbroZPSW5ksJs6QuqXd6
Q0AQXd+EVQC6n0h+zh1iSnCcL43iNC4E36hXfIPUOkB+a107JhLKJvicAukYIuJC3BOcrfKDBcys
Ndcv9tw/K/BK1AwMJIFZ1KSDjXj0pbYbJO5LfLLmDO8WUvihhygyYIxBMRJ4FaQvlPHjPXFpsut3
atacbO4dqEG3i6etUtvSRtGYaUrquEuX9BWRzofAQq1lVLHM5Ihh5pQ2+WnKuWGBpJ+b+aDGQBiW
RGkQS+H9oBurwcDRhfizvTPJYiW31Xu2rPvUNBk0Mu7yy7I3KfzuzSSxDiKZmOXoRJQtsDFFGwEn
7ULmCOFSpCGsRoNIp6T6Jp8eAWsZNmvO0RdhAPpjofKSKUqxzosSGDFrapj2Qj/D9HqQp2LXVMCs
VTLDtJ2VM/Kdczehm1+6cKBg3LUa23SjNhx+MRLxf7wz2tpY57yirjlcIR5exy7OvFFO75IK4D0e
byNoj8VWZXakKnrhlfq869rkBUvTxTUs2MWwzywpzXeKHtwzA/tYuFWiAvDXsNAqfsFXebULeIHU
uVnXBLd6cpaUu6pzQ5TaN1bwIhfDnaXaEefVMN20FW4N5hBWR557g8LbkDYIUHVW/7iKAyzbxFzn
kDU1bABKfR8EcXTTYKfGU9dXTZGlbi7GS8FONFbyszKjArVtANpA5J9DjMZMaksi44bWi0InfBw6
Y9X0EZi4bsHAxJ9MYVJIcVnMG6vD1q5E27TSjNR3hhk2R1K+dGJCixa2l9HMhn1esxpS022WBwLF
1nooZCRfhWUcqlAbwSAfTFEu1irDtU2DV0vbVH1yS2xZ6DoSm25XQjCy6G6LhR42vk5G9uJMYejV
oSeTQwhxB0W6hFnLMM44joCb2ENwUYlbHYEeHMefo8XU7lGrW0JddfGO54TwwBRMWr1Q8R0wdKKr
GEzIxMTaWFjUNWGJeqwvBPZxSzTTPcajOSZblGESvHb+nrPtMYH1Bmm21zYsWqzw6jv0QfCIFGul
q/mnLGh1iGS6dPavMKqYpSw0jNcK7M6qwVXs7s6Oz6FsdJ6gvfdKLRe7PvwSJkzEAIO7KVuDRp5a
FWl2rsITbSHVKbnk60Mf+2k276pWg4KJoF23YQ4pWJ7oVvFEZFNwNOOg9dI6fmkL47XtjMKrDBq0
rsJBoyvBTZwsvqsM2M5mVKB4d0S/rTIZwtmUR2fGr2CRE+PeCW99KGs5hjZfZT5u0GXzdSQVDgpT
GBaRPa2qCDEHGWWlW+NO7fUZaxQHhnx8smQ93A9TtlHK5efUxarMVM6R8UsMseiZqvDcONJKQ182
1DGCA9P+tgShcnpmF3sjZ1Yc2aKC6w+vX76d9OmhrosPc9gOqgrK2VWoIQpzb0dFgOgh8LKhm0/6
bKN0dsr2NFNp4kmGUUbjIOjXddyc8gH6egHQUIWHqJoK+DJuk6JEULGqzobPSr3vQEF2RpTKeAkl
u3BIp4eydZ4Z79geDjvRpu9HP+1j9X6eBggpAMpgwGZ5jx2ML1eR7fVBzmnYnSYZwqeC/iTKJH9k
2uYimoSizJAPXXG7E0aePcGiXCPNtzjQkHjVD3qMJ0EsQ3TXLLU9oP94dRyj2DZy890Q2rlDoAWI
Oo74Wc1IJnpnrQon2qJSTDapvRbM8H0k5y9N0h4cRkSB/GBUki91SrEf9HHbSqAcPelWwuCgNM34
eGlMuExlep7y5EZGRQcpKnrpkFCvZ3XJbVOUfR/Fu7aS7oAEUDKYn5UMxe9XkdDqnjTOgIz4dwCI
K3BE5xFq4UWgrEPnpNd2eCqQq3Yy0+kYCuowYnel6GsRKHtFqW/lFjmFhAvOeSrsW8JDTwaiaFcY
sSAmRXvIdNAvJEzHjhfZG/twNxn90QiQ7KDGfU0xsnZF7YskdpbwTBASMNYyio6I9jeZqoJQiIWS
WuofYzsoG8AiuTqJvLpXzbriOIagESfdrlRztyyV0Gv8PidoLY5zfFlg3Q4iPISmuKZ6NHuN4jzP
Dfri6r5paw5h+NCZOqHYKfRVOCBBCgrHeUR3i1iYo9hGqG0NIXI8ccAdFMu4vS2jskosIyIxvux2
VcAUSgqjyLcktfaEiszdAgSCe4+qyM5f1A49TtZJshdVOL3LDcl6E9OSzWgA302xn5HZ+13IW7ON
IHYNbX0ezEDGXQE1RZyGhF0K7ApyyZSPRgK1BjM6aRgPOXwCjDjxMouGnWLVi2ugr/b2Z5IsTOGe
XcU4jdV0CQsca0j9OMRC/pYxUGCc2+G9kGDSWUQGWl3l1Cfzjhftvq+C76QUVykvX+YRk5DEuB8X
+UoiCmsJbP2cDWUrUZxhzkDJYTRfdhwcSIds/T7DiU/RdW8wwOBDyljRQ5npcP9aOfp0rzJPBkOE
iMvhBEb+7tio/TItHja1LtBmwbyxIDRlYU3FgT1aAGG7WTDphutv8XLSBywFtFc9yz4a+dLgbxeo
w6diU67bQYml0ADEJSsPhNmdoyi/kLe8EaqJC2fMM4gyLO5CRkmD/hguXnFaDuiloHeFJw+nKYE8
1ccNC6LRoDvhKtXNN2mofjnpkygPJWTTylSXjFZWPpmxOM/xCwNrcBMsD7wQSRfhfNB1pTY75Wb9
lMPFmPlpWJL2tb+t+viFqBUYe5n9MI/Ju26nxyGwtk52qsLpFo/+eBe9AgnhsiFuiW04iaqEVmCn
jw22dEQWrjJpYSDCpcfvkC9PVIAVdPeN3G3LitKqbAOoznWU73NoWVZvitOojPCIOarR09SGlyji
qETopMK5PiKjTfdpbb4pGaIBHqbXm9mdyIfmEmgYtsoGm6thVs/OubCaYB/a1rJwxolfAem9aZ+q
FiE2xrYDnMFS3qTRSxu2AT4JAnthR033kmgOZtTfCfSMktLb3sgzJs6eCquKrV2W2pdApwuIkslx
8WC4OC1VFe/Y4lV4M5DZIkC9kHrDG6ef40XDtAipZ0nA/dIrqEOcuLY2feghxPuALcaI6LLQt1Kz
h/K7gkTCq3JehsyMKDVwpEMdbHI0husgMPAJsiTh5pJ2qQPJ3ti26aGRlt28y501L81jqanFRi+7
kx5gg9TAP8sTTcAE4muy4FtP73DH0wYLDn+H9WClY3Zr7uVsMWLtU7I21WalmOI2anuHgxb+mCQi
AMfGobjqHW4TuysXnijQh/SI0knu7EvqIAhWakO4cu0cqFK/7BMcmEkKodtMNTl+T79+Nh/5uV93
QtQdtgloWaX4fQ6aF2Q8hyqK8aOkrTMrjnALDmRLe/jr7zBR4Tnws7lpwPmf8iWVGYemMB1PMqK4
mDyRfT0YH1VxnxXWfNcoGIqmmrb/39Sdx3LkyJamX+Varwdl0GLRswgEQpAMaqbgBkYyWdBa4+nn
A7O6bwQYTXTdnsVMLaqsjJl0uDrufs4vwNrWJnyMkYrapVRTqVSxWnd0KXrVArWx06EFeNRW+AF3
6nDZ1FDqpieBW3j1fcOvb8UBozBRjdaxCY6lV4Hd5kj/Cc0B5ykZyGoUM3njk5qa5l2XqFcwttOt
KJdMi/CiCkl7M8LzkLVaecrBSlooDolRPBwaNHOKNuNX1Sj4NdxsRU94471QQK9DmnN6bzamsQej
AmZG/vM/x10fzG/YEUV2Dal/qEVxj/TOSAAra3ALSFgZlv+Ql8Mar4XuAp/Yqxz4Be9QBPcAGg7a
RSCCCcSn/b4HcD2Y5aHj6pDW1pUWlwel4+kepgnPHRc0Hvnk7KI05H3ZsE8GyTU2cVFCXW2DiZuo
DNdZB0jMtyYJTcQldp67NiSg1H7o/dAH1JUN/UobUQloswFTzXC86EcCZi6aeytgcLzhDhtkVFrg
W1p7RdX3cYmCU4lgkB+HrxTl2b3+fUzKIrOsR8/LDhgw/erCX1Ld6U4+pU5aeIdaZzxnCUuGx1uF
+/mVX2M3n/F059xu7Vxk6VQ6n+BO/N5CF9bBiBQGDKwAL000ZYw9QpTwLlnfptgUYJIpWFbMxdrH
Q+3Ki1T+pOGghH3DFe0RHwQSEz4cVl4fpF2ux5TMg9ohE1h6fJNk6vwrNK/RRAE1/y1tXihsUf5E
K0tzQRvzPACUQspCa6aTe4oQocT/ybgCi6a2YcxAyJK0CAP9mmJ36faHj+0gysSRpopfDVw0oICT
wynCfZBOC6bP+aiBbnAFUhJRAzZm7KexNvmzia+/CVDvu7KwtlFP9gSKemvHpv/m99m+ceEPGZL8
XQybat2p6vVAtdv2sa9I0n08hN9jLi7T4pzWJT6lvJy8GtOAXeqlmykgCuF47UXhpsjgzHoujwyZ
V6DmkTvSWjJL069yvfogJOwxUYxeRS44vz/HHXWeIVNUIr2Tt4KTTJckIiwJCyQXAD6u47qlcqwp
IA94hYUq2aF8CgjwAoSUW0eJPVzbELKbJH4dAA6BXhp3Jtg0P804cHxz3AkesTAffiRShnIa3cAu
2bJl9UcRJoYtxsTcj+lQp29Og0e1UV4Kk8+aJqKo9EepE2w98pwikyw7k2JlUnBd1Ybx4yNlFoI2
sT/Gd5gyZmOnkrhSIyzbm+te6+9DdOPiJLlQI9VBwsQqohdlLO9iRIjWVCrGXWz23jqzRsPRuh7m
gSrEhDBuK2LUQoVAPNYZheHK6FnEel+OUO6FxwTp3Y8A+RG4e6/gSta+6YjtOGWPOkq7mab/4wjo
deQWQLptPv6oYjArplndch3dqXJl7AfFG9aoc0YXKgAtOxPxtM1UjN4jNfV2hPOKc5m85LRNet/d
aODSbNUnZQbKUVf2BaF2lWpttS5761F025c8r56inHPoKAF8+7v0d2ygqZDrPaoIftSGKH5RAaPo
OKVwp58flVL00qjwH1K1Dym0dgh3XZNcGtEI9deZ1FL1tH4LWHBqb1z7sAtRl+Z0iXP3cfoyIc3J
O3o/piAwza2KoLBZX2QDfJbitghxKGMRBg2rMgcSTky0cpCzHTtf89TrUJHv0QP+ukunZZK/eqSZ
IlYcMgWTeXEINJZl1ZqobaaccNIl3N/JjGnBa21I26xvfuCzwCfIxv7rdj8svP5ZXP3dMDVEA1iD
DLRGmapWR0Mpp2kw8AhiKMtik2HOGZva9ZQGrlH1E2r9GojARxTJR+tamo78Bt4ZumKveF/w4Ld+
ImD/OoiXOkAuv6lXjZy8q9PlpmE3+16wM0vKanw4esGv051hKDhkMn3Bp0U5rcP+7ogBboBKu0nW
/qP8dtQRJcRvxB+guHQyG2/68mmPQ1mHbIkeT/iatzBwjWpfBGxfIyKEFdw79CEgscfVQyU6oIhy
XZHWNXpYXtn1FOIjInCjkPudgtwgvY0aZ2aWKStj4C8o/3ERUlWi6XSPqRR4P+lISlZwprn0ubt8
TNn/7QLQIXgrsyr7s55XgI4LQP/7/6MykQ764L8uE62zJEiDt5f0H/fvefMaB2/H1aLp7/5VLdLN
PwB4SZQkTVzNKBexFbv3qv73fxMM+Y8P6AmevHhAgjXjR3/ZHUvWH5SINJU6k8wGBczxz2qR8Ydq
IHNj6ZQeJfap/LfKRafrGHgDSiQSKVeLNyiJP3PCXBytY9cK4R+HcuaUfi1u/bHW7a6aTsTOFSWE
MeQazRdxDH4mYBkR3wXfe20ZYbqJ8YCFR95p7VZOhCTalJI+CiuTAxnlNDn1FkLHaQn994dirwWg
VxJhb0+DdfyhNRAFvTFBmVj+VeVq5OHf6gCDk9T8KSkyd+Tm98JnPXrv2Zmwf1q3/tSgMQM+INLl
65ya0Kd81COB825bnikAsrX6cLR0zrQ0q9X/1ZSmKZOnKcfL3EQM7GSgB0gBOxrJ5L23q7blK6Ft
LW/Ca8WWd9XfqpL/R3vgDQnElMrnk956UlCJ4NgdMP27dFPvuo2/izZLzUxr55/B/q9mTKrjE76C
JTZDPeh6nGttHOQOV86dNST3hhJudSilXw/fNPOnzcikp1Uu7CAeqHnOivGRAiK9M0ao1NJIPhNL
kB4pTpWiVziuUx+xRpnCGIoJXzc7VWy/bHd2LRgExRC8XKRdz1E2+aY6eHdDeNmu3pANcKB5+3fQ
CdCCX4ACfB7WqUisW5IFpgLLwNlOSPVIRQJHKZywFepLtsyIeF5dfi8VJX1f6OPnXUeSG6NnA8Qa
FWplNoXIGnSBjLCmUzmDIyBZuCKFcaXayq7eSdvwenSq23iH5v9NuACxmKEfp9WjMqdgzGQRP215
bsNoIR+bMeGVo26NH6rT7+oLaxvuyCuu3YWpPK2YfzQ1FfMR85yq5vjSn8aWwjNHyjsNwuNiutbz
4Tn2gwXP0TMDedLEbLFkkZsBkG9rB9W7yEH567tB0WLV+u231He/SVSoSZ2Zvxbmb7pPne4NVZ8c
asHfaOBv5/MnjxE1/iBuHNiwt8oVzJVLiC5voz0JaX4Y7ywszg8ztXmLCja1Esaqhq7MzdYqIxTM
WG4apk3ZoD/Ku2gdHCIHLJ1dbfR9gzWLPdokT1fBTZhdqbwwV1/3ejod570GRSqCzsXUC/zrbD5D
AdV+YcTFqrPdO/OQOSqpP2QRrA1JC3Nf/bQc49mwk6volkoMlEnQbU6zSw+u8/WXLH3IbNZNhRxZ
IvIhVgS5qLtB9tgJ8iUg91Ir0yI4OsNxU0hHeepuUca3KPPpq4bUqxyPi9jIzyGPDWlwZwAIyLDO
HXpzLL1UXymwB8P33VHWMrTN92AbwTR1mVC4ZN1DtOkujYXdc7Zd8L8W4Y6TZLpfHfewHIYyGzrc
FNBKAVpa1D91qlbVwqX+3DhqE+CfnWoqojEbx5Knn1CkXYM0jb7Ggm0DyY4MQ+18vSjOHBwqGDWC
Kve+D+/F096YSg8jFMlApKds99m7F53ioniCWcYIwku8kOxuX5KL21mPX7d8voP/2bA0u9KMnei7
godmblPj5oVgXYksh6YtIP6laVXPQoDBpXUiNhgcVPNHXuMOcEEG7AawKlsrV8qruyeDsVds0NYU
+RYuM2eCN61Z4IIJ5KY4P/49AP9l30eTisPoGBWikxQ9vh63szN23MZsH4PsyvNeo43Ozr6pF/Ve
uSJZt7bs3qYujAKJjZjfbokAcObMMHRwWMCsuRpCZzhdJ01RNWptQTO3KvAf3m1hapBlEXxW1U3f
qbgRLtykZtCxj4OQUwIIG68CE0Oe2XEvY5IDm42VGV4hRbc6VHgY2f0+3BAw0RZAqGDAMM1GOO0S
KNeuvk7WOTaBK/dlYcBPMeafP2QamqOQZlGHFoVk+pB9sENbYBNskz14kt1SRmJ6f31arMa0bHhJ
AcD7BKiOjNIDiNI46RX8L2BL+W3iYLd3S4nmyuOEdmDUI6a4kl+F22anLZyX57bkcfOzlZWVSHwr
SKA6UaKvSqldl3hyhKO4cMM588QggXXUzVls8yIWj5Xo05HYI+C/Ahnir9Ea2eOUAGN4578vrd6Z
s+5fc3jU5LRxj+bQsyxFJ/NC2eOqXg+OxJYBT4hs1Qr53d1IaXm9dPIvtjnbMkEZCX7uTsM5rNCu
WslOZSMl46+RGCGHsuqfl2+PS1M4HV5H/VQ9CY1akzZ1nHLGYVwJyOKm/d3XW+JcmDPhyEiSglgn
/KbTVqx0rJtKROoMxK/j+i+VspQUPDt4x03MNl3T5WFZwqrjsp/u4V7a8nurbaV7AFn75sbKNjB0
Tefrbp1dmMeNzl4zuAj0Bumzj50+nYR3iFJM4jLfPFtcgdlpFo6LpQbN2SGoK23VkkVnILnCSFdo
uLj7kT4We6rnRHFvCYovnzsPj7o4DzFK1FpxA/mbYBb+QphgN1xPAQ0+/w/zRrH764twhwrALt1W
38l3r5fG+Nw5ctz+LMYEgSYCgZp63KOSh9umLxxGU78x84MxAh6hUPP1pJ7bEccNzoKN6FU9NTHm
FDG5zqAu7L0UFDb/Z43MwstQQthNBxpJxr3Zo0tAES0ov3/dyNm7zHFXZgGlboBSFzpj5z6n5aF9
lHZUwLd9fVWxWLKHpdV5dpfrnPgftDRe3ae7PFFjDOVVlkoJaMMHS9bH+b8ybkdNzMbNbWSl9OEb
O4J+X7j3eXDwtduFUTu7AI7amI1a3Erw9itUgoBgvk0VxUfVjteeI9iG3aytP1vK/NulZX7u6QlK
4Z+DNwvEZqyFQiHQqrzFy5QE+V52yhtkSSo7XAfvJRkLgcxM8VA9dr/K+2izlLM4d5c4/oBZjAbF
nSlDzuwZ7uioBVZ7rXUwNX+VYpOSmb9a38KZz1qY0KU1MwvbscnjSEfuBTth9PTGhuLC/uv5XGph
FqPFdCgSv2Fg/fBFxPNCRQHrf9SCPAvKVWwagoKLDQgIHFI0IF/Ct69bOLskedVZU6ab1NksJ5Bp
kgZxTyAmUcZOw5vI+JXrC+t+qY1ZoBWbGLMAgzZc8TDB01DVXkXJj687cv6YNi3yqqRYeAvPVlmG
8pFUK17LMY13s51ufJAYDsX2NV4RDuKqt9nCmTn9xvmDzjxqcbbC0H7WcoS9W2eC3ANiWQXyTYRv
n2CSf19Ya0ttzdZab2JmHwXgJHP5qhkOmepdZwK5IhEHQ/T+FsbyXGLhqGf6bN25XpgIhUvPwHzF
tz5BCibXdY2mamcPN81a4a1DSQQjyD78Vw7Jfw7qPEmlB1LvudiwIPp24xffvWYvCP5CG+cuO7zB
ocJNSRORQtTpeSKIRiAYjQbq9OBuu613oa5LZ7TdVU3eC2OzhYVyLml70t5sB4xBpYzwZVFGu5BI
iWdbdCIuuNus0NtcmLtZLfnjfXHS1uystIACKKAmp0d5EO24y61z21pjXr6ZssXqenq5hetkm/IZ
OHfe8dJx0AkJryWyn6GDHP3CF51LE5x80RRHj14CkdZKI+IELZVsW70D4jY46XTqOTXKZocSdBgj
Xz0It/7T1+v4zDLm7SrLGkx9+NnabCiqRPV1rwxqJ6zCa7XFLRDndiL2CzYpS52cftcsGJy0Nesk
DFENES0cUjvb3Cb3eBSFPCQNB8NxtNp+TM5x4sIyPhNXT5qcfn40rloWRIbX0aQL00ey7gwtXynI
bX89iOc2y0kzs/tDJqMuJNc0027SfX6rrHmwHlDR26OW9TRcLtVxziwXBCrIOPAPhQ5ZnG2WRhji
0UNkZxrJO3eLiFXgIHF3YTlItV2V36ZdGmy8amkGp997MoMKBQGALDByKXaQyT0dTqMuChmr0I4a
VZvBt+jS/LUag+5SSgwsXloPiPQQdnjXwVe6yVW5xJEvcHGlrfx+I1moun898p+WLx9EAZycqD69
cOehcOh6c5DjDlfZzlq5qHSOpPH6eqO3375u6PMUz1qaDXkPyUwWEtyo40q8VHJl58cYJE+gRswd
lTz/WUnxukCnL6jbez3rXjokdyczlK+/49MhxybVTVWSAMJMYgazQ66tsQ5VspYUOu54iK9iISJE
B08dL/UG63IlXhjgz3cGkrGMriTrcLtI4M92UJKogzD0/rTUOgdDXKc6tN9Za7a1zTblIbgpFlKJ
0qc9O2txtpkIPghAjB8tiva4rlbFU4Vy9rolZ4pZwkO55SG69AQAfvN5bavkTFUZQi2093lHG6VM
paGOO0ewFBM9cquBCGW6pfg6NMKYbHAF7IFmmfLaUhpwVUElG89phiY5Cg79DabN2WZMqc3B9utN
1KxFLa/vcjTDD02FJonuYfHN46Kv+gtJF3RvY+LCsUH/CwwbmIEGu6wSlasBKTUE3DrD+Oknk8eQ
IRg/DAGfktTHNhPkXshaD2IcKjNXqL/1QMsvrAh/49D1u5uqCIIdGWFrT5UQyJuFtaRGWUeRd0U1
EVckbDSsoi8e0d+CHYTfH1KuHvJ21YDZEZAOLPr6ED/FlS9h8gWuMTZ/pcNQIKEWjj2ioAk4/dgK
NGcgxYx+nhtjxGEAx70ck6G7sgy/VS9auLL+pgM4n6xwHsM1JoLNgsYHKORDLYf6dZy6zQVQs6B3
ZNELXtQskS96PcKEtndNhLBJcDtDLePQpRTBJtENPA0GwZeZC1WNnDSwSjQvpcoT8JmQpWu/y5US
VKkB5awLEN1svdF6EerK2GUwFHDU6+EfgFJppFcy5D6HvaqOEQbkWXNIcHUBjjpQhoIEaGCJ2ycb
r8WoAf+o5JJBNBAf7Vuv4jY5wvYz1S5E+ZfbQazbFk5QMDsG+Q25Tnfi5WBRkgJURAFWfdVrC3Wt
WMVJtX6sdTB7aY4ZrYa1n6Jq3dWgNPlrZCQ1sG/B98s1Rj3yfWql/lbINNPWMV+ACoMUr4kq0y4H
43NpyLVyV6QNXhSokOnXopflyFeDhv02ZEMFKS/VkSGHB3Yw0tJ/Ci3ohzhluVhqaoGoOx3e1rBH
+QB3rUa6qwHnl3BsjTS32mkokSQ7NKSGP32kpdCCxLyGH1lw/DLf43leY0FyCEof6Y42Mn30b8RO
XhdgtQ+Y+gxPgltHyWZKgXj3fRgj5KlJg5JcCGGk33depF1WpZCjLaYiay1EqX/vZYa8VlrdxJ+4
C57CaoweYkkdrwMzoQ4MHrkFcp0h8hOkHLWFmWGvY3UdOO7cFxFWxgbUbdtoB5AUsXu36ZEcHbKd
K9VUk6NeyCf9vhJmpI+LMrL3YV2++AV8OlB43njflhCWMOFQ+gK3I0nE0QUo+WUqm+a2dnF1jl2s
bVRzlHZoGnJbgTSMB2iQee+l30OAkbVcfPaH3Nj2jZbthBYJW6BHoLMNn6RMmeqik6dleICcOtha
6AnPhVEBideHvFvrY4ec6KBr6X6og2InZgNC42mebMCfQ2Uyuk5cDQMM87zt9Ge5ClxUX1Pr4LkK
XGI5xKjJQ0NgD07WeBcTIcBEZjRFvEokGMJ+KfGChaX2DatDdPmw27isWT9AiKs0GLdyo1CS0fJs
l2shXqWQs50QQPoGZqB/gOgdPyBCkDzXoDquXLFkj5VJgPHLEEROG5aUdFHx+AEfSr+IpSy4xTW6
tyvfi/fgkxI0oHPNJBrF5qOfRgC9GgmV6IksFQpiJqFunDd3DEY7IhNQo6DeaoOHhWmLR/dKy/T2
zeP49Z28KPLUVrlHPtawkjHZrqPgtlatZIdB2TvKid6TkJTetip9PBrcWogfXCz9Vr3VUpTp+9S6
HnBA9h0PJcYfctdhF22y7TQ7imA2bL1RTZ7aVDOQcRNLPAoE9PCuWk/Nw43f6BoW61K1QYgJgbdC
UN0XzUzD+1Ea32pVSjauYT34IQVZxRwwaMi7d+Qk5RVgnHvKt4gKp5myz9U2tWXBzDDsjvzLchCw
YpGiYaMTYOzMq59KJBnjVkEiKAHgaUku6gcwjS+skQEiXLxJmfhY6O0P1ezzZ+Lc4zQ8qwIB46Fo
D2ZbVVu/wNismZjHElcoJIWwIKpKeA+o1ly2eppjcJ3VNxhaRgioThRnP3n38+JOUDMaTn1wypkX
XaIXVDhd4qZbpUW/S9O5RCO6g5JSFlLBm3T3a4E4ijcz6CUTugLFACQLM6O5jNv6UImB+JiIpr/n
zppv0RQO7VhML0sLqy13rMStUMBqDIAQroQUUeU6gr2BWeg3yt3oknj1aHCeWNJNO2JCIRQaPnz5
dAGVoOXeWnjwoGJaj7d+25XPaijFG6ut9T8rJPLwR0QFNe8I2MzYO8ov3ndTE7QDXlvvQ1gR1Lp0
Uj6neObq+GxkJXLOGY0j/gpFKUNrc42xroWw+0TUEmIE2H2guAkSnZKLx3yrosbA6kJgJZf9CyMu
knXit8+Jjje0aSUXUT8lsivpFiiHsq5Nq3gpBbEfIbtXaOo0qbBukuAhxqhx64Hzvq7EzLoQ8DgN
hlGsiRujuE0KA/c+xBzV+3hAXThsk/ZWzHmVNlWL55QWvxmeiSZ6Kdc7FwSGHYPtcCr4euu+6G+N
tv1R5IZ5A4sr3rFe9Duva6RdFXchlOKKe2uodndcvXD5QBkRF9RO8vdSLQOwdz3FVkthYs3EoS0O
ZFQsM63v4sKCYp1H+JB7UXaLxTM82CQt7iCsGRcSpyTWsX2+09vmvUqa6D4TayT0cYlX/O9FI2w0
y7HKB+xcf2Da679ojYhwvdYUG7H31wPG0zYpZ+GnkGIoIYT5eKjdrthVTSU9ykNC0lJqMvUuCEvc
DZvKuHIVNwHAp7t/5uHEMAkyGfHDHjMWFGJHZBUqDS1qvwmitSxhZot/dR/jvT7k1Mdz/AIsMc9t
L2m4z0R14qSRnK5D3cB2s+7cvSaM47Ya9BxrEBeU2URjcR8wJsXvjQvlvtLHFB7XABc3rwk7gwux
ZUSPGfWoArHdUrCryMx2StHqW2X0amSwjHbXiXpwaTUuJt1Klu1F+NR2Mg7DXpX84lKMZH0j9UaC
aZtApRcvOgRmD+70PUN2Da1/fK6MGl8No5IuUgNnOCPQlLUgRPmVYkAX63oZty28dlaSzE91A7+k
osb6bWyAw5pq2Vx7gefDrkfmt2hQHZET0t4jTkp9M7mTipREBVgMmVmoZChTDOdjX8M6psajRbTK
velrxq0rtrIjyhrL2ZKFtZUgYq+CoFwFPihh0cCInVRguJGVHF3XCp2JwSu1fZdEAY5dioXrZVUY
LPJMzBx06EaoDZaer3HXDNEPkWrcOTtOzU3Tm9ZVr5g5Tk3JoMFajHXlCVEFHGiMBId6HFJ9u65D
buWFh2lYYwz6PZ8HCWyMetHBYhu+PBm0J8jI+p+NlHJSNblQXEYt3HkJJ+XXhhl44Sjw+eMkw7a4
DHcHmLPSE/ZSFrYdaSdvy6TTH0qvLVPbCEr9G8j+SrdFpRdsUFX9NlDD4TLLouYtiOmqXEPTHk2p
Bn2vausiNtEPL0SGSe2kg6+HyWOONC86N4acPJdWgQlMlDU/AqgLxhqP+25YAfgQnoxRlnZl6gro
5Ooe0xkZrXhrJQnc97Cb7Ccs40Ero+LRzCTpDh0dHgWFGkMLK4sGmR2hSx8kWUIVPJlglLv/1UmI
Qpe1oDjIX9whI7ATzc5JCpNqf49V+Nev2E9lAUCF8oTQ1EWwy6jlneYReh/p6rwPe4enrO3JGA+1
C4isz+gMEpeTbhg3Um6liNGdNiHWRV747tA58h1EIdxPOjg/jyOZGajltmq9KHf4IBBdnWovXxLH
x59/u48nHzDLdmEvF6SoeXWOKDxE8kOM8cLXDZxJBZw0MHuZ91GiuGlMA5Uf5ptClO2oCF/qIAIM
ptQUwfViAUz3uaY5G9TZ0zwPIfYkJoM6MfvLlW4TdXiXo5Q8pbuXARLnsi4nfZwlnLKCiA4ltgNv
3q9hwliv/g0STA54rd5On1N7KTe82MVZxcIslcrPDFqs18ab7Iw7wsfGv1fIerPJ139/CnWyDcBd
yTzw39NFmkN304JU6hyNqxOmzYq/RogOM2zuZpKcb3KOo4VVc3ZjHLc566DPNWsIctocuX87yb1v
V1v0zYvtBHVBUmLEAhmgrWRnG2Gv/PS3X3dZPrdsj9uf7X0ty5XcnPosbtXtlOCRn2R1pbyiyaPh
Wuk0ayrydn3INi+/Cw6oHKzDrf8sIL2w+tsA7qm+Aa9sqptTyJtnNKNWK8bI42tSw/ul6txO66W6
1Jl81kkTswE3VDzMfUvsHA+rlVS5FXCmaIfHhWE9E1JpZfI7x9AZRNp8KVnoa+F0TEeuamD2yYW0
i5FPcsxb8WePqPGq2SjXyOCvQCzfKbfDdw0i89o/NAuh/cyWRc5GI4tkmPAAP2hLxyn3uPASz7cM
kUJOudffp9J9sE+vmw+wNC+3JalPeRq/06T0SYPzCjCIbTcTehr09+Fjd9E45Azt8CGxVYgw6gZY
pz08B3zGG2oDzc9uIznJRiBddlBW6tZcOng+58j5HCYAZ0WUjz9laEcTxVd5iKUPlNB03iQHzpuV
vMFKZ5MtJUvPtQY6HxXADwrQHMMaetDpY6WTKOmiQ4Rl8Ucd0nYf3DftKdgsbZcz4ZHiMawKasi6
Ma2004gVx1rkR2jMOcZN/PhR57DLS+j9oCPSZ3+B3vR55xAYRTjF4MXJWM4r79oYKlatxIpTpwiu
qVcVRle4ZS+t2HPNUEIgrw6HCqW02UEaZOKgctNT2Drudtwbr8k7HlbyXmG34NOHi+AqfJfvv96w
nwueSCGj6MjtREHWFSrf6UgWmgf2wuVCPaHJZFtZc6PbaVt9w4N593VbZzqI3DgjKYPBR9d1Nmm+
36Ok5DYqZAL/odLkTeB334Y4WVj6nyM7FQKqq5M0toZk+6wZIcfg1M0DelQhEFE+Bt2BTNyq9+/0
dKFHn6MdTSEqTIBRJLIXs+q0GiPzFyBl4ah1cjVG45OrpUtg9KmCfxpXLCotLEBUSjibrdkN0h86
X7BCnI2i+j6AShc8Bz2OYtJ3d3yMRix9pHuIjv/CGCK8OSVkDONz2T1Gv69JPIVGm5d8xLKrwwI9
Q2CYW91g/vx6XZwbRdM0qP1qUwVtfg23IhlAYyqrTg582PBGnISE/ddNfF568M0wRGC2IJ1+YkY0
jd+31DJU/JkGTFZRRBP99Vg+f93KmY4YIlcoGZ1vJm0eBYVQlM0qpRVLwoEE4NuEuP+6ielqO1sN
Blx+aCrmVBCbb1c3aisU7iyUuqy3uKNQn46UWeQrUZcWWjrXGep7ED3Qu5tY9qeBgbJMhUKMqzoS
ImqK7L0YcRIt3ALPTAvkSgkeP8cUe3a2f5o6SaQReCfOQ+Rbi5dY6m007H5H1r/FAP/v0btv8vf0
oS7f3+vDSz4ngv8/KAXMSjhaPuuX+uUf7+gCYCqPlvG//9sKxERQ+f/Yp78CmN43b+/8+/GdtGed
lcMx4fvjF/1mfMPqVi0Mj3RDlrBNUkWWYPdB+DakP2TYaFg6QMkzTXnCAf/F9xa0PyZxiYkPxFt6
KmAy1X/JAwsQvlWVv0Y5UzN4Cpt/i/A9K5DyYocWh+wDK5N1Q9w4XZcRtjJd7EbVmuyUKtotbqNC
+JM6NLW/koo/Skv+qyJgLRz/OBq829+77ERHYzo5jjbfp6anK+AxjKMRBZ1UXkU2t8ZLB18bIrGI
4qA5RAfJLa68Ot31SmR7kbLpycYMxbOpCDuLsiM5JkQ8k33Vp3vG3PFKJFuF4pqU3M6URiz7qJtI
o10h4Nq0+SaGJjYI0mUlKntrjLauvPNUbL5xsBp9TFNV9bLvi60Ry4fa1LZ+sAAFnD/Qfnd2WgkE
Zcr85qyzjVG5GCKl1doUsUZzY1sWwYWi4FL4PwzlFRuvVYf/u+t761BFNUU9AL2/ENCGHZoLuHwB
Mlzk9Dao4i29/88uAY2LBEEDmpY2e/+3iV/FSop2UYOVIYjVrUCirQp/9XzTgAqM0errEUk6PfqJ
pNVCzJrfmD4GRmWt6yboE56QM8hdEoSgYYJJkwzVRvSWQooGcd2tEiy5qJQoaoO3A07BfrLCYWip
9VnI/Kt1CNQwYqFtqbNpSYIoG3OE+XCzJdOPFWqZg8SvjEcjQt9Mo6qYjdjEYf+X40MolPtmMK/I
AK0j6MFYvyzcWj+OgdmewGrCYhK42k1Pv9M90cWxaWImRgZRQxNvqAR11d7kvqrjkmkKq1ruXhQs
XAuVd3abJytfKxA0c3H1KEjMGgGGe0Nw2436e1B02coA4a9b0cbNm1/Iw8LzzdF5DRFS7LXsxmry
GCXlRsZTaHgyfP7PH4DOl8U+DeWXqPT24ohrWwY3B+eAouvWjahtyTWmdjHI712cYBYnDH/GbrMX
h/IqGtEI1LNqRD5IMuyskzHkM74Zef3T5xaySlvWj2c019hAdes+QsO57n8KFZqqMrKtVUy9FfOq
V1yIupU0SuAtWiyAx6q9CARZQGVqXHpqza630wKwtMk4Y9qaDP1s+cVenrtySHI/9F4QtVt19auA
Flng+MYhyJ80/7EITHwG37xH2XiTqifVvAseBKitX0dDVf4cDWF/8sSEbMfd6uONdhQNqyLMzFYS
WYmpfxvlk0CvJb4R1y7EEBfAxktxFhuabdl44krM3TexSX4kOG0n+ne5HH71pfQixP1DYAQXhhBc
Ie1a68Fb31k3aQxkJO30XV5qu7Ezr0pFv/WUm04Sr7rGu8Ql7h6F+F3c5tdGad7GSv3o4eCYWx2C
4y3aMoErrc1S+gko5jmru3uuU0sX89kF6WMidJ4yXPwldBvmUSiTagqYmoL+V4HhsG7tymq4Rg1r
1SjelvixQSJ622KT7g4mBc+bNENIEzdnD1XNr6dCnt4A800I61dVzAkkBcf4dBPKvFCbtNdRFrVc
e5LT6bzmtdWVm6SOr6UJiJLWzYH62s++bm7F1twKCTruybAfPTXBP5s4Neb4QIm9DXkvX9cIj1K9
uK982fHQIf76ez98T+bfS1oGiyvw7DwGZwHcj6kMhjFLp9bL71zFsfNrrWvsouDAIq0U6HaNLpCa
GK+taD5E1oiWY/ZgFgLiDS4eRJaRriqzaqbKGU66KpAo3xvsqFKhcOOpLKos94EiFIq8mE/rT7rJ
aVR7w8GqckdOsFxMlUuuTlvA6NuaUGH6FcZl+W2Rya9q1W7GEvv1xHyOZWJWJVTP+LxgXDc+CSpV
18F6cTvpIYtjRxQxH00L7xbPxm2FIxjgEySmhcBwfJQByziqKV/XaLcZ/qOQXHlZuuCow2L7NP2A
D3FeQG5nMkqZP6xzH60mvcQMFqlsJ1Djwh47DfRPseo9QmicAgMqlXFrDQFv4G+WRsFmSJpmcuLL
VofCSpsVVdhto3dXbVHeNkr0hOrOQxYGv8RYnXSnJ4lrHJItpbjI2mFt8Az1rfxNRKweITzhcpCH
5zDrtoGJWTOS4nqb7qSyvB41/Se3o1993X+rTQkWsPLdl+vHdmuo8RZJ08JQLjUlX+cZTUSa3Yn9
/2HuzJbbZq61fUVIYR5OCXAmRWq05BOUbdmYgcaMxtXvB0p2fktOrNpn/0GcUn22CALo7rXWO20B
OZ+FJh4UUqcIKGrPNv6gE/VcB8qH+y6nnOPkx3Z2LqNNUjMr/hy6LvGs47HQxDUzs8fOab4Ybv4q
EvVS3KWDemdWxlOp3WQOJBisi4AnTOsSguT3kXJXNVEQcmzEMr/T2vGXQkY0cdphaeDOtehqSWKI
POulI5PKG7Sd402XNvVusjB6qfdFZlyJ+DxFqRIs/xOl+W3g2+JWfFbC4bYv7U+W/Bsj+v0SWsZE
rB+YmGTSfDwGzGhuBd5jWHP33ZY4U8iucXSFaAwhBnKAbQz30rt3J/PVUlooGvIL2iInmNvqIOLq
V5SajNuhFzhxYfhV2x4o7k9x1Jh7R+w8BXZHV6orTKIXsLJ+GY2K5AGYTXVIRLJ46Cr5pA4alKU7
q2e6oqnVS1p433PTOyWEE9uKc5eN+FabVlatW8s4mLJmAloAUudCvQnj/KIP0050JPXqNRmcRdXc
8uKtZAdbpLS+EFjQfnJkGcs++O6m0X/w4iJHdwy0ad6HfSfsQ02tq5q0W895HhLSxkW7p9AlZsCs
10pv2XjSp1+HMI2DeKmx6lezjg5eubcMEgYh7nRaeDb16OIA0iv6OZrKLevhGdolMZxhvy3n4egA
hK2k84OJwy9zZO25SX7JPef69130IydWBybg2yz5eouSxrGXA+q3A9hQjIlWr0GbbLWYWqMJqKTf
kSdLhuhGSzaS+Ir04IawE/HGDjGbihn/K8MY/P1C/miLuA66d4YRDB6YsXy4DtWeRBXaKnwbvASL
0iQIgQIN1pMYfjSEX6UECoWD/snD/Mg+f/v6DppwKMGE+9EMvv/6ZZqMKA3NLug7cVWt4Wbk2w0u
zBtrPbpe0NThvlbsja3Mm7F54SgP8kI82Jr6WijPZelu/34bPjKG3y7Ie6vKbYoCOuf3F0R8Xa1V
ntMFXnpS1fNIxLFeyA3qIziNB92FXxDZELdho0fYmBJzvFrOVuWEf+8nJ+wbZPfhTV+ievBY0lxG
LB8tH1O1Gd2h45nU0Yj9LSMpdEFKsbUg6GZpfRjFtNA/D8LCiRuuAo6K900dnUhdufegyRXlQ6+I
TzYte1lfH66KHWtJ0tQ4L5Hzv79DGc7tjS29PshbhBCtTUyx5zQaeQ23RUt0L/ZuhIyMG+ERpTC5
7i/paYE1kqnA7K5e2aF7IjNsbVfeBnb0r2HqDoWq1vgBu0Q9lAkmzEPuJ1r8mhf8JtV+nGrIr8Ni
PqpULiaNxa01YzceB5PdBPEU7urMwtRQ/Ul2jF+7BOCYEGeL86wQX56VR3tuYG4igNRlYE7uT8vU
H0OHWJyyksYqa9ZwOwlFIPrXbzTrrJnY6hqD9cvSq4RonKA1vHNZ9uXKIpGX/7KH3jGu2lhevbzO
17pVuUGu7PNO/2SC+x+WB3N9xna6x+o0tY+r0igMqpJO6wM3AYcTBfxiaDL43kRE1e91Y9rxrLeG
cU4Kd4t8cd1oY6Bk5u1Yj35WfSbBfIsVfffsGex6+ExqpEji12d/aBQJmSgdKbDu56yCOImrPVXI
hF0MtL9oWkO9JolgZRanMt0RZ+220i9C4otTAjOetfpoRK+frNdlX/rzimikNEaPSxrW+7fRiHM5
2VozB5PzGIePyDa8YWsmhzDaudU5xsEmi2AHrptbNTqV5d0nH//nGgWhsLGvU5lmAVS+mZn8tn9r
cDF4+d05UOkU3WbYT7q3QWrj4ssqQChV/Ncz+xmq0NWe5GMIe8zqlR3p13fExtwmLcs3jNZTFG/Y
jA6EKsktyNguUaOtVJOX0oK2X6rbMWn3lSk3AtffMJkDV8NMa0jI1+kx0ZIwesZVac9B33qncOHh
JQgE6thvcADtcuexLvo99MBbOURYcBfQvfNfed/gGqNA5+kuVGypsF/VsL3YHR+dyi08921WRs+1
qj0mFI+lUX6VaXqcx2eidO6MKdwOGtxTVwZ13D9Z+prU8O2oqOcs7f26fiD16qEendcO+0ZSUuhp
V7NaX5pQW7U61sdVtqnKKjBdr1+5bk3CfBWiIO1DaDbZPZ7V80qtxyOcOwIfW/VHoqhfFODneqwP
MdzOmbQwomXctV5pqS86E6aWrUHs1p7GKB79Ik6DLhXhivhn1TcUSl67YqErhUtyQ3+ZB7QZbX9X
5dPWmr7h239oNOEXV1NC2I6sTw+7P+Y+y8uCbwYv65Jl+xHVspuMckqDYG4Zi2+2qlSsFYKtRszu
9Yk0IdGfo6iWcLAY/nRl8gsny9XoTnuBWh4z6KEK1M7umGYU5O8xPoHaGSgIQ0evv5+qgRZZCWTV
Pmk1t0pExeohHFyCcqr54irOIVasneM039N+h7/rQy/RF8zaFzeLej/t9Xt0FVfYmNeOexkMLolt
vW4eJi+5SUt+wOZtzRjmpvJILqhd4n6rLsasJic83DT8CDKpGxE5k4fefTvwpHANL9GXJIEmp2eG
rbB5x6OBcHiVM+vttfwEKHeGb+lrZQaJDdmEmpACIVdJ5B2yLNnNik4cE4vYPnYV7rPwxm9wKsdY
3ntdcBpY2Zi8N8N3J0feOJwbu3rI1JnQnQ71roWntBdmXxO93SvDri+IhMqz05LsrlQ6LSgzYAjT
W0K9HwRxvNCFhyCxiijg0Gr8yL0j6AzpvlufNUP5SbT6UojE5IrU8GsQmQZadc6He8WjiYxstDPT
nQ6/rvYgxtpYnymU25KDwlkipwdzVw/TMbFtvLa9q9Nn2H1rtEeJzkLNUhTUBj/Zsfl10WZkkcNQ
soVA79nrvvICxLrbYeAr9+rjjaNqO6E4L0OKy4xaJqiT5Vk6I24NqnKye3GyjGgnce2FvzmXN0ZW
4SqorHXyfRIR+kkavhiT5OM852eKK35Yeg8N9GKnSNap2z/Hifn8tlv+nzCc/2a++86h978CPf8/
wjdLWfbfPXqv38pvxbd3MM3yD/5lzOs4/8D3lrk81rekvDN//V+cRnGNf+DzTQj8Qn9589/9N1Dj
/cNmZs74mtR0Ymkpxf6N0/D7KBUg7ZAk6zHZds3/C07zNoj+f6cr4zB2KkAf/sAR1qAOeX+6olwg
vtybwMZtfCJJx+5XnYXDum6KQ+05REbBeTUVaPfkMddQoiXGjoniYztv+HXvXkAlMZAf7Z9Db6TH
ZnDXeUrinOeFEP8M86BY4sU2pOFrzpCvMyXUNy2hJNtUsm3LcEBNEFVf6rk797EgG6QnTT1F0rJW
cOOfen1vfnfhpK8TxSAyl7H+ajArBWKsvs9pY/EJGGMfnRincBzrq8RgnIQ1A0NhaT8wT/2sjQJc
f1eQvN0yV2OiaMIThWfy5tn9riBQmLeGnrGOjEqsCk/cyQRpQ9lZL4QYUCJYlL0dCQfp2jULe6NL
Lo2sq2gO222rTCFb2zjvJn1kc0BNtwojEDKUPGnZYQBg1JghzaSd1aC6jGlxRF5Ecei1Ytdl8pWS
bmT8jFTtoXKLaScN7Umr9J+6Wwa8U9vMvlYKkTl9gSzdFbdVs0QJFAYdjDsiYJAR5cWUotKyux9Y
ztxrqRW4zryR+aaKNASJdv/VtJQeZYnoNvRDAcGGz2093cwFsVApOW5pQXCBGFx0VI3909Pm722i
pEyVvEB1T21Wf9VJPNjh8H4EjKCzSQw1kKn+JcwmuOIRp5bhpV86Nu71SBnlVSuVhDBQIRJOlO/W
U+n3qihpvpBcNJ55zlp3A6z3oJKSUkYKMUdDfacORbIL4ZavqUSI5Oo27eTG/iS7n7Z6Te34piKz
s82Z8Fl2YEbxNzSFnm9p978t9+s/F8vvgKO+rJH3a8hmbUMMtGwb6oL6oWYu87Jg3RDV7SqYsKCA
E6vBNneNW3/zKuOOfLxdUkQoQzgSg3SMbsUoN6Bgv5LJjIJJ3qL95DbIVPGXoBxpWIdhKtt1Vf4M
x+HLWH46iX5fpiyvMBgXnolYXIMMoAx+v+qtRi2qPs94haukCZjkDgH1FExuprKirE2fGLsvdjzf
AxQePe92IquaYzTnNFQyCjHmTKvGJg2ocwWpQnDtK+Qk4SIAGLtECWr0cFYZIXFPr2am9WjAPiMl
fCCXLd+Bjctd8L2FQAeL6P13qGLBUY52di0lQJStfiWs41friGplJSxLtfxu49BMnCBZi2gE6koy
iI6bz8xK/7yVkKQY6ZqLgbpqfWTlDnDw+652SDxCmeEzBXkmZPKudWlz//6afWhE3r6wy/mB9xDA
Ejj9MuD5bd8pxRCV1mzjvlCJHO2TG/llVxH90nwlHPA85jQJszVXW/rjG4IsuRqNNLhWjwnBIIK2
CsMgc1OszceU6giF4WfjjD93RseFE8fLRYMNF+rDFWKs04J7gWDCRcpk+xJXBjluohakDDZQLME+
3TZy1rnasGDnX3FX3rXa/FQa8qeSfAbBLWOK98uSq+HhYDDJffvjybRKZKPOfVNMJuu+Fns1rL5N
tf08d6D3iHF2HEgorHyRVpzv/64A/sOWsKz4Dx8Nigb1gl5g4eZ82BESBfll2WOUgWs48uuuqnxe
4dk3Ih0PAK8jHzAkhMY2PuFAfkC9l3dk4Z5xqC8x9rQiy9v62zvST2ZLyew1a1cnZ3SsQbbqp6is
Lo4mNmFcXVAy2uNhaPOLYbcPf//WH4YZ//p026RuITQAI+8PgyPHHsesbq1mraXVpR/7BwEoWLcR
2m/3ChfwFT75XeiVTxpD2VE/FXZ4Jb/tqU61s7PkD1b1J5f0wb3l7ZJwoQCEpaCCC2N9eBItqZYQ
wbikSVPv3A4wuDXQURMKPTVfHbX7akT9LoYXqJNNa5OCpcj03Ou33jzvlrcY2kif6uDF4sFIzpXU
Ucp3/IP+u2zHu9JkZKxM3+eq2XTc8XKGju7Wnwzk/txi8Fz57Tt8WFZdi0IwjPgOjuUd9NK7emb3
nSe9++Txvces/3Wv4BGS18J+yoH2/uWx6ZqndAnV9aLmya3knZvPB93vTJz7tfLJqr0D1carORQU
YU6gGoQS9ytzybPUhu9QYQ4keX72Rv/Hi+JMBUoHOdWdhWXy2xudpEizUEc1a9MbtdXUb2fFOOP8
y/yjW3c6CURZv8vj8llmztUcbFTE/YPEAb0TzbYefDmVV2UQz3+/V+9HpP+6VQzzgfI0XeV9f39V
akV4+agOaA5S9a6bq2fSVM7tUF2aqV3//aP+05pemOEMz9n9rT/CbFIz99Ta6pt1kiGB15r2QVhI
lEWOw9jskFY5Js4up+9cUt5gqduk3yUuVecn1/Hnfgqja7F40iyD0flHHxmv0TR7SttmbXjhVZOb
KN5F04NnnxVX3tkxWRImytvYeP37577B4u830+VzbUdzLD4Uw/X39xpwYNaBkxskEdarI8qveGlN
IGIqY4X6mVDGi5zEhfxBbJhmhwEw2BC7Mh6UOO2s7BqET42RJ09T+qtN0AG3zZM+Ecv89+v8QMX6
5zthQCe1DPAMBucflmk/hopad3WzDiPvqpnD90gTz+TOZnMUroq20QB29FfyTQgwBm4itu2RAVEU
2AqTg679IScd1VK2RY531bL+O/YDn/KSliX88V7CP+A4ZJzJAf2haMq8iBTyuGzWMqweyybAH/JO
avpZat0DWO6TbvLe9Er1tQEVZ/gWeHb8yTZj/KftzDShBOoUoLCyPzxPdo+CqGtcBky1+tGMoViN
gnFcWM88rPZ2HLQ6cDHx8KuyPZLCvAnn4hLp0SH3yDYlJe22zBndCXVANp5qm1pb8EAQ4knRfrml
WflDekshhGSUu7AyRXhRqgbfBgL9VLHVUXgSbKciFgiayCH6nX+Jrz0eAqER/P2d+HPz8nAmBvyj
scb7+S3y67fNS3UhN8wQ99ZiNB9tzZr2VSRXUJG2DsK41Two42c12PIE3z9hTl576ekdkzXzEd5q
R93uuxRFSVfZ8K6EDsVv/hYZcqOUBoOoToJ3zeNtoVsTCeett2EIeJoF3BIHQ4O/f3/rz2fNvsUF
qfbi940v0Pu1m6bEGk+ZqZJuM5ycKvTDLLlBEoITxpdSRjeybOnU9NWES8WKR4uh8XST3RQmLlB6
S+mkJs8y8m6Lyb1YA34D8EirxTNqyq0vixfZqnH6U6ZC5EyhiLTN97y2wKFKw2fKgH0LUrwi/lEM
mLcm3TN5kdfBc49lJgLNIfNjGu66iL1BZdLsA+Q/xtFFtNwi5LPZisRSEh7r7CkedXBS/PqUrDnP
EXbB4IdD1uxxPnlCxHT9+237IIsCMVaXzDRuFzsei+TjoTen+A5VcT2TGInwPC+Fr03qU9TbyN7M
aFOQfbGqhQvWlkWvxN1aO1XJb0WfkfuLBuCTq3lP5PzfqwGnclQGVZBY3j/EuOggZohmXkf13PpM
uojAI+EiqTq4KUl6GBH++7OwohU4eBXMI9y6we1+/v0ylkrt9xd7uScAtvAUSXVb2qD3V4Fji1Yk
ajGv9XDOg1kQaGYW2wh2LTDkU2X6VlPPn6zfD3DY21eHowvLmmLWoLlfFvhvC3gSY+xaeG2sgYEe
nQY4xsZGyJiYchTuU9iNW1tLdtJ2fmAjf8czYxH90MiDMyYv97Xckr4nlAcnMm4zjRDNv9+SD4yy
f14erZax9BmwtD7STK2UJMfOdad1UciLS05g4kV3kPUIDN6KjAZ9VN2Uxp2Y5aYygszDSVN2m1Ax
t40a+mo/XFJpYU5Tf7fn4puidl+6Kh1WaKwI7zRxhxPG/u/XvJyCHx4jHSzbvoOQhCylD/XcxFSg
hekk122mYEqd5UE4RebeneUzmOQXN7lkLepdGXufVNF/1BG8QLDZ3hp1CPOG86G8zaTSdwTvTuvO
inK/mZGJjXrxLF5To7iVmDmBZWcNwJ32rfPqrVtPpFyS0VuOz+bQB4rtQmezQuCOyaS/dm9iLWIc
Jj85H//o89+uE/oo17gIsd7eyd/eub42YwtDnWkNi+HWa4eLPqsbFEy3UU8DXRlHJVEP8K0Co4Ym
N6dMXCfj3ArwesUGQrRJwxFxjfssHi9/f3hvYOf7pweNkurBXgJFls72/XpgIt1U5ZSOa9lmvyap
aje9PYDqm+rTJHPzMPZpTTJ2trG18Bvn4Yj3RZNsK/jyEJmsdCccNuWyr46NsR3aiIVVoKxX4lzc
mkw/Uy2NjpYtLqEIvxQizj+7ucaf2whFJNAcW5HKwfTxLcA71xiiHkVnu17MUDZhaym05GW5MR04
2rqR/cpj1gb+TenWlVLF26I5a02tPYR5uBl08pFnw+B8SUSzU6MOn5VsPFYx8lEIvwFc5HFnefFt
UmJ/14jZHwiNC1TtUnKq7QdDvJbx5O3rLv9iZ9LZzkWh4ECvaOs4GikU6nidTHh/m/l0MnPo41Mm
FB8K0V5dYtCTgrm5WkNreLuNaQ41AVuIq1Rx66i8kbiXBGqpE3nqNjF0jEgZBfihWXlLXHK/kmNy
qolKx8YLnyjAvLUHv4Lh6iGfCYS0G+tORUtJikGXrISZvaidds7xC6iU+JelVE+z14Nw5+WrZV0r
x8UvCI81R0+/axoeUDikCHN+QGV76zjDcyEG30gN7dSBmPtzmjML77FzGmFXGLwTHSgZ3g4wQK1K
ASLQg1xCcJiX3NopHot1JLwbL0QtAItoDqyhDJj6eWtygxXfGE1fMUhk9owppaJVvxvqdDeZgL8T
VA2Oyum4uIvsbSM+FLp7IwbeVTvTVUhgFZbdnboSFBIgwcwsCSKc1qYSc3kZEYSV2dUbnCj3ERpl
/LewWa0Lq9gw/Kj83q6StabLb/3M7Q+lWR3f3p6uJ485H+CQDElTbvq4JctZs7Zea40bJyr757+v
xz+GoKiH8VlExeYYnFKo5t6vxxl2vpnlDQqzvAdingwqKGnVOycKCudapCoeMLFV4axEHrfsBG65
mkn8QOJ8Qm99G6S83xm4EhfWEETrBc36sLsWyVy6sZ0Pawv+6raQoKVij8Oa7r+Vum2Ec4k1L77O
ZXpLDNpXFdda0mH2muTvZwXPVdlbYZPdDfytfHm+/di0l6pLNrVoqxtCNzAe8FAf1BPUB7xKeHoe
EUrYtGKSZ8BKJczlZ2svWMzbL3an7kbvX2Jz0rdvi2UsOvZGI8awoImrrTfhx5z3pxE7r7KZ7Y0x
xtdyMPobu99GUQIeHw3bZIQ5kTQuW6+b29jZ9/sZkf6tp0S+NrpHmIreWngCMzCHBWS2ffJJFW0w
0f7j1OR4dyk14J+g4vi4a8Va2JFezsSjVvB7D9sRj/kw15cyo9zNxug3in0r8jG+MchAdCL90Hn2
uB2kHB+tJNskXa9edNzqLg7VgtlM+XmaDYeA7gwzt7r1J3UujlGTE6VccQZS5GhT7T2MHXYuntG0
2zTCw2tiqEKUE5apaDw2KsflCpcBYyeL7Fsyz8OW6RoUkL6y/OX/NajremvgmJVJmBtDuhad5q0x
5GPReAK2cBp9l/OBMl4SI74kE5NHFXb5plTAiFJYXUWPPuHtjBn6tPCjtPfWqcRys4Ao3fbXOFO3
oqrqsz5RtxSQhTZMR8JNmM08lEwJHFWMN7YtVnFsxFd7Nke81ASZzujx8b0tRzRctQuuMa1UnTj0
2VPSIK4oAEYv31pjEt7UmbmLHGNbh5570hcuu8xHllS6LrCNox+ZMFOtBtUX01HvVOEvnpB+L9yn
2KbcyAht90PSTn0hhu5oJforbkmqnWunsnBfiTo1NsNcBHNd8n31lKnAj7rxCpLT8/LeG4C0MPO3
ZardtJ51nhBNX6xeJOuoqB7FcqigsFs7TZev+tidVh57+L61mtzPI6jvkZ5io1XmZEqZKNtkGA6b
bIQvvHxc2tBQlZ76Cv1R2ZLNqm1llLzM8UuXWfJW0a0fZdtCq5kkecdIKfyKx+yXiFfWbJ/tDgSL
pjJqvbW5dAFVvSSmm+kXDVckJlHlYz7YGzVvr7Equ6+ZyK7DbuK02xd5jj1orLbnVGKE1SQ95geV
s8KdVp5i+Spgob2ORAjNWrh2o348urP+wxlQscVxdJxx1LxCqUFjrYwX3Z5p5uwSo00nqfaJGZW3
HeW2i5U7o5D8SYO9XuQnJuZNQObxHLBffZNLPdWOhvUt150B8mLarY1MONhmxfpJq/UIJDo8tm3k
nRx8VhI7Pcy5XEdAan6q8yzpCngD4/g4W94TJPfrbJnKPlaxLs3hcftxEnpPKBPkaJ/s3L5LK1Pf
ktG4Tr2m3PMLiWtmHr8uum7aFk6AZK1fWSRkPxSj2x+bUr1La+e2smT3Us41n+fduHbC51TueMe0
lgNUwOuxjQcli8zbrMrPmCjyKhtFeFJ05BOhLiIfPvj00AjIUnU2BW3s2OcQO8UjkhKPm2sJXh97
8LsiH4PSbaYV0/LimNUKBcE2k5nyMrvhdUgyHpTdCubcyLAwq3zRZnhwDZa3uxg6w8WulYPZz/ZB
laBuqRGfUGrcjV5ivrDG9dFjWhNmxT42JAHsdhrvS3t4KRQhdxah3cepbbczZy7CsyLw6nlTlMPG
w//ztpZYQi+tCU8pvlVc4h2dWLmxRoBsJbtPdOBu6Q2YmlbzM8i0ftfjgJma5kMNa2o/hsXiB4ix
x6jv45Ytjn7tFOfpuItV7WTiaLVq+RqBXUlvaRAa/NuKf/6ktcWXNpXawWgZLVRkk4awdUtSt0HS
ALi6kPOHBeJns8yvo9ZjC0joCZj33iXKyNHc8ZhSKq9CcOi9qrNDQdWLY0f4jmBTTZYSTrQedrfx
dFUq51oWdbW1Zd7sOghRJIXKm1wSD9BFLYB6tXurNSSd3ZhS67gmBLmG1hhRI5oHvdxKU6fcxht2
Fxnx10ZZNI7dwZnC8By1aQHijli0mye4tXVcXxyjeDTxaZsHvog659Wui8d6k6gh0Vn9N09K/dSp
sueoSwKHpuNkLX+YSXgavKncxbVmHQ3H2+AyPUWQu4udVkb2mQ7LPuupbp1fOcjJDZjPkQOZK7T5
I2LmfQgz9dx2FTz0UtP2NRvGvZ1pxkkW81MTFvHV9GAIDGp+Fwm3CiLSUzdvP/ZqF61kXYjN5JR9
UGaReGmqyU+Udj+2Xn8DFFT49tSqG5PzbRPBv/bb7tiN5y6iAEprmW5nwRHejSa6N2/iWMliBdLY
RCY1fJhe1AzKesUK0rCGyIx1cc70MCunazHD4aoGzNtsT9zWTvTkWlGyzZvUJFxBGVE1QkehshB+
76bOJp4hR5hqh9Of3qg3ulC+cY5tJ1qo2a4WGnznA8eH5yk9OjC4fDfx6pWCa/qGxvMldEew07Q/
1Tp9u8DKC1EmYj30xKreEH2ThvOxJHk0ByVhhvdidcIJzLo8VNpjIbEmhZUD33qpY6Xl3XNCmQH5
2Xepgakaw2nM7o1y2k8J3pxRX79i8L1/q8D1YbjN1aVmb7zhUmj5Y2Vt3+rvPK0fe1lqSNlo3kXH
2K0Ytp3NHeySGPanamP4KLeuQTWUtCi+JhHR5ylwNzBUVVaRZgx+ZtfNbpFUJ2FWnbI2PE6dMgYm
Q8NtO1PQ9O2JiVJ28obkpHv1XYdr4Wa0wtrPtde6iI5aU7ITWNBtXandJ5ZZrIYZqU0+6pi4dROY
SOpiX7xChWDcefj94pgNV1hAQ2WH9q3Q0bZe0g+rFK+aAPSiX7vZeFLj8ZfetnoQFaZv1tZRhLa1
ahsn3qYgugZsw66adyKxX4XRcTALXBd0r1E2Yx3FgZrQmsztHG5qR2a+061CPRdnUZRPyNsWj4Z5
JacKqx/HYI5YOmurFN5qMrVwm1qeBXmCdl6EA1pd1wyDVkOQOWnzKW/gvqAKZJmqyWka6kBtErS8
g1qfGrP5kofRMdbgWRWwOTQIJabKwEIrwpYeF86k0p6UtKLezt1yIyp94zWY29qVts0aaqImc9ap
+cVyi/by1iy5G4KiKIqKBtqWOc8b13ztC23lqba3D536pz73klFrgcK5o9aQ/bd4iOKj7lBKqpPG
ptkJmruWXAMr3LcxDinMW4ugLQgGKaHzwKTqt3CZ6xUZWCSXpfNpyB0f6U96F7v6lwaJN9IxB2lw
Xbm7Qsm81ahGz1GLSaqwMn2rYekKLX46jm1mr7OscW7G8KXKanOn03ZuewMPTKM83pcMUB/qTPpJ
n1GOClnw5s7NxTQyDCg7ZW3q31v0/XCydpQfHN8toVJKUg63ITjkBi3kuXeQOEpXe4gV3H0rvMXX
UVbIXSXNn62ekB6ZNYOPwS2WsGOPlmeQbL5LN+N4CQNSPBv8qfEQV9vJsHKXYruos9lXJxNpbQgo
Ut7mJctKfRothSBMe6zWgnJwVSGx3nqViQ6j22VKUp/eVqIurX4FBS1rq6Mckm08LqNQIy3ZQNKU
L7hwH+L2vjKRliFwUKr48NZsOx1/pypGBEFjfzdF830Vm9mm1PJLHSYlO7++0XXNLz0xn5wIPXjv
Nsp+im15dBubxZuFh7LPt90gBaNEUEfhZsPG6LxnOwwLGv02PfWKbez13HRXKlljJ/AlILx+vEyV
2CsjYZSVEdtXXfac3ISor8ZRkm5IPXke7MQ71Y24WG5ikD+u/BRNx/croCc1CUA4aZqbVqYOvrlx
u8MLd9VE8InxWe/D7BKpobHj/HXR+chmV1ovwslBjTOr2YyxGvnJ6L0oY6bDhDGLq2t/rc3eWVVq
bmxnLzr0WX/Uay9dYUMq2fSqp0k1oxOGrc7KimaIdm6vrpxBHiQLEln3SDSxDvEON4Fw57nNS5ng
l81qo+sQYt0i/7hUSr4jRnnNvbNPECBdlK7JC4azqR/rob1NHesuBsKByswon4xgjgGFSWgD4QaR
rC0385xozJhtDq6sv3t7A2qz3IWye7KV7rsWDV/LJG42xjLMyk373kju+oEtouqyya+cdFEduxIP
Xks/GfaV3q9hZpjHG6/4HhmRfStxv1sZ9C2aCGcomNmTkaTVsRA7fOm8+9hM9VU19hcbUsJmbvW9
NoWPqMyrAH9Oc+FX49MrIgVZnv6azdzBMtHqPb5kuyeRtNY5NjrIyZKpxNixOLDqjeARcna6Za7t
jbkIg77ezo0S7aVd1v5YN9ExmfsXpTLmzVAyLlDL4kukgA/ZiAB9rZ2jjRMnhZ+nQ7OpGmcr4Ki3
lHMQEyw4MOm9onEv4wg9DeHrB0cO45GswmQXBV1sNAfRF/3Ri5k3qeawYZ7PPkl4wHrq1A2eAuIZ
BYwMm9MIBBFY01j5cLSe8sI5xqnr3cqx2NdpjI1bUv4PYeexI7mxpeEnIsCg55ZkMl1502U2RFl6
Fwzap58ve2aAuZqFFgIkodWtyiQjzvltTp5ItufSdq+Li5W3kQ0+JdaGue85qYecMd0xzPuhQcdQ
rU0004kQ+G124K3S71M9tU+elryuXVFGY2b+Qa3JFLkV8ti3YLtT7LqWfUL7/0XLMjOKNGvmniKF
W1x2/eRjwrHcj6Quy72y5w9L78kzl0MZux7dBroN4qYV3h5o04w8+2ayVXE15DSUO6J50ozt/OSh
FsfdVdMk1BCjX6fXFmIeVdHNuTXd+yQlppdGH/aGdxmZ/fwRYOWzmFQW+jzT9WC842rH3l0dRS16
4pZJgh7n8stB/npaOh69Jl+eq3alLzWd3fthzo48g0s8JCYo37K4D8szsKFxajLmVdcRQdY4v5Bl
6gQXN8QkUbW7MqVUhYPWNazt2rVrjFFKxaP5MRR8S4W53k2YGzDTYGT11YPE1XZKiroPve6nh9XC
vPM6lqI4+vnw4Em8NKOTunFfqbvtEu7YFdNJtCTsbiAdgaPka9pZw07hFtuVw5/G6LJ9mkCCWds9
ZwPxCKS8UxrRBYXeZruimsIiG2g23h7Nxp8D00WCuLb6HPXr1AW6wOKskPV4/bDuTWM8iAStroLd
DpfMOLpE3Uejk393tfqwsjXbG/ACoRDqkc0Vs7PAV1zZKZet/u41pQvwYt/43kShKZ2OUT9N75Vg
inIccaKhACUxFr1OttrBG637iZCgE0kEBB927c2iL/MxXT7rYngcplLExVu+EpqO6oaZ33H7kJyZ
+ynnlqH4RAZtL/ZuoR34kj4JoOFTqcnUBz9gcC6oTe8Bi1w8y74QF4+EEXQ9Pw3XqBdUmCV0a44b
C6DPt7wGGeMliJ7gaKPyxlD2Nr1LG+HOkpYUSKE5cDttPHqTHRIEsAS9WznxVo2vzVosDOJmGxV6
9Wx4GPgUOpHReVPj8uq1Y3NXxGbXUqyRjuPeHeXH0IuVjDR4OdSK/rGc0ud6wcqo1WXIlIntahGn
rdPzc+YRA96YpEv7PkHMuvueAigGrdGDs9hSRIWSb26ioepTOik2SVmdc7kcy2J4Uy0LTkpgO8HF
BPBIHdXfYriBAWgXLJrcGVPFGSjHwJRet9PaqBKFcyXblKgknPxCmg4xJ7siB8CZrAN3bhPL1mlj
pzMiLsQHcxJqb6bAWIXtnpJsfaq2H8TQ+b0yymhBtc372caoLTmLEi5qD+ULolI850zpEe0RTpDQ
YIyAmjq4qvCjRqnrMje7fdLoNh0z68M2yn2eWQ+sw+84z64oyIqkym76RT/oFzLcYW/R230nyltb
etfs+beV4V1VZv5sTOnCXAjARjLDag5z3C6A74ZPdkA/zX8aq3hIDXhJNKK8RZi9MUKldzCDb5qy
SZjJu3enoodG+HvRzhAaZZVGk82pgA9ct9S3ZqlztnES9syEAXvOH1kyJxROHRqoDQAgZ+B58I1k
LctY5v0d1V7+rqWGKhy0YoGKcX4Sa+3O8mwjr79va+u1wkNTDMlySryNkHIGc2JuEMT1mbdrFyeJ
F9WHTa4YVKGEApXqMuTAJqOV2oc2M/XQUA4ag7YMm6GOTGQVL2px+r0zP609ZSCyZ2qgC1Dtcq74
I5UWfYTrb7kr4S64urYrTfezXQ2MfeiFcaN1ZbrrNj80aFYKh7ErI0K8O7yYJ1ckZ7123bCATRX7
wemzY22MCeUxEgB1O9kJKeqlJekpxW4+u/q4tzQtok5Cj6TQvq00+bFEM0XjppOTXFFV2SxmULjl
40p6xJI+6176WlVsatUA7SVk+2tl4n1I7pYt8qfev0rJM9qZiyJDtXXegWa2oBqJdUisg+UrsGLK
IJahN/kbmk08s133xloeLMmtkKmpfjJS88sd/LOwB+OethuspJdB1in1z2Ox8O/b8Zak6ijLhuJw
CTfCJDDvt5npxi27P5XJGcrPeT2Ogm2uhIxvqWCPzZIqnhYpVtXOf3BxEQng9y9gXP4tcUQ/izPS
SaW4jDBdc4TQILTjZvT2aTm6CB6LS/RgXd5a1PqwJnaBTf3E81SS9Cz7+YfAQDp1XB3XuIW5b3PA
j3NIBiiQl6LsJpLsR2B4Lf9NnHw/diutOlgbSrf91SZ0AhtlyGxayqqGQKuMKgL9nAOV2GfAuuym
sMXOctPuhTX1vvKQzjfaCl3RbPu2d6YbG8NJk+/Fqn8SxYB5LWOCcqvWOk/zN8h8e07b0LA8BiNu
4MmotXBSC08ytlRS8unIgt6yuzJMFBkQUrreDg5uC+pW23tWp06emN/+Ura43vg5KA0I016L/k7k
Haj7HtwKv02Z3Pgsqqd6KvRYd+Z3Arc2NPYviQF6T65KHlYupvmUFzDIpH3v01o+NNpONnwhYm7r
aKnHvV1Nn/TtHMkkKIOJrqWoA4ggmGvjsOWKoE61DrMH340d2FYSSCo+37mO8lKn8tEO+yyF1UHo
C11JnUY+D+EMErVD5cVX++51qaR83ji5Eiaiq7sWMVL6LDAONxZbartyTUkeGFAggt0papPjY0G6
fYRmPYPIE3dZa32nYNYGemXTzkjicC0kSG7omg4EX89Pk5Y9zTAr8EhifyDCr1nM5zfDP/AOykBU
K2qLBpdrO1f7okxvaywXVYYOmZIOOkyUVwSZ0z1baClO5MBCZYzlE7fFnSz0HLqqhHQwCfawx0sB
FpFmQqXQZYuzn6R+NbDeqipln1S/zdDzCcoaKD1vKciYUIfMUD3ojOKxJOZDgPfBIDsHRg4XbICi
Hc8auFqtBENHj8RIwBWm6wXYBUqucoONSr1rUulRptt8Ie2ocXG5n8IcXJpxnsqkqannmOYA78LZ
aoc+pqCEY3rEiWFKM9tVHbhKrq4cfd/vZI1yuGjLIW4GG8tWVR0GioWDbDR25AtcaJz60uiDJ5gw
vRDEZj9ly6uTD8uuqKuH2qUldUuKKh44RgR6rePgZs8O6rC9ZljVeWyfBtm31+iEXPWx2oZ2ReTK
2Zqn6WRYd5UdT8UxlWp4lgsjw5hnp/5SaZX48p56BoSGE4tG5UHjunw77LfdcTMl75gC/WsYVj3O
NSr+4gv/Gk2mOC+V9i5y3T6gZfwotrSGKYA7NrNHNy/0I30aIWW661GOUt/NLf81Ef+qM6+8HG1J
Onvf1FitbJZJtvfc1v4wbJO20S3Ndm772pezxRUHsKPRDcGykBhwjyLoxTChZEn/JHV3WzaJEy8M
vCLtzro2ezD7BeWgyjePznanuYi3UsKQIt9o04Odbc+LCbOB9FyE46SO+TySXtj6RVTiF4u4wb+r
WTKZXvzLbKZg55LYKnWTtXW7u4AGKy74q028jgDqJA85HCFidK8MskwGT7Xn6VefuTYQ+T3WLe+S
32GBLg3TuLYHdCK9lX5b/H8Xsj07unYwuMH25dQbgcprE30xv4/VbilNVOZT549QJzMiX5OPqB+t
LJZuUsX58F765Tm1nbDOZy5p/INjWj0KNffhsCwidN2R9PLq7CE6kCuyLE2BZnVO8Ww4qD5qzDLM
l+RsfY/40BlGEf5cpbrfHTbV3lRZf1g199uq299Fx6el2HjrDh/+0hJGBUoduO3R4xyO1n5uYjNr
sZsXbOrpBT1PPpXkdZrKZI7oAgGThkE6+vd1cWFp8na6NgwaXPRUh4oSiMdpwSaZsGqAhYek3tMH
RCcNtWrMwMQijfB9IIc5OYb52BwpwGNhMBYuWsEX2+DEIqKJfBcLB1jYue58LFDpHbJubsLS/7C2
ObnPjDIeO90/Ks1lXM2y2/biUzdyRXFKATTle60WT3VD9octrJPSREeQBkEZfnsjNJ2ZLO30i15i
DLPSSO8wHgXuYHpnR0t23ZSTM0UztZ2I3aStL1XP/4Bc8I3aBealRlL+mXnIden0yfeEgzicdSH1
ScvdgpCv8zPttMC+B5lLFXhdlKh8Neegb4b+ZBjTHzb8IR3t+5GnPakFD2ALHJ/0M5FP2Zqgi0/U
wVcEWOt1YZGHacq4sBkROb9EyG9lEill+AGVaDhMs4bY3NIqCHvJuYpyAqmLDq0GpoNzx7TszUt2
U02M7UR7xa0Y2+eVRsVWDsQM9C1nTU53zzAXVx4tiIz0UWbp2SOB3W9/T4vKcNifEo9qxDE/6C6G
zrR+GwZXPqa1faUJ/1jJbrnLM4RetFK3SDoJAphWuQaZacfkkRlwlynkOFQQUBbdrSlSg8FtY13U
H5TGDGwvGAr5kT/8zqtONCFRyTdbt6PMSB6+NP0RuJftN4cn8q8OohrtNNx4dJq+qhDiuCrW1+J+
0j8mK+5W2wRFTCFc3eVg2I2/z9rsRRXbn8yncYjR7cMSc8bIL47dSuQogDOvj55fN1OTHV1ZiEAI
qS7YY1yJ3L1b1/qZb9S5Tu2RjdvgjtbLt67IL997j9PUEEVkYBLeOVuromHV9LApquKc/DeEtlGu
NGXWLYorxY1P+RgXU3XUnPeOK/DWTClqXOzevtHSvLkIVAN2nPW7Wuvfcr2kbPX6rVo679r2BK9V
WUHs+En0dx/I5By6i8rOOmlgHomRWvE3rIDBZxjQKcwpjVnN4EKmM0c5QPzhbWlQLGU52+uwcOe7
RqAtg7jB/pTvG+Xeq5WHQ2SNRmfRuk9Wfji9z9qgkNZV2bWc34X33IDKEbrI2JVQyRKaidkx7jDJ
jI5yOaLmEKE8Y+jSFIEo1nFXlWlMtw8yulUHweZaStstUnvdaVQspLeHnWhuNWpXYrfpbsZkSli8
ncjUyp+mR4jkzflLkssHGjcfV6UvpAnNb9WQ35XNdOEEie2rJOBxMhYvfVe+KMs+rw0VpouRx/m0
4FF21tBZyyzO0l7QugQ/S8nQlpdPGG/oQXSc36Ujj3Mem5Mpi+fU6t97Uq+2Kn8hwEBwgWLMrlMI
V4cfd0iXR0JAmWzSi3kjJY2ts16t3r1eevNTVdV56xBgF+OcsZRBdxSC3a7Ljvri2DEnuRlQZ/DY
uZsdZ/XwxT2NLKQk0qLq9X1jS7jTitFQd8+J7z7Utf0rXVI3MzvISzu7Qt17M04QsxViEcVOstM6
edu6TIZg2aIiNqWc/Sizh2PZjFZoXrrMNIMSKvHQpeVjM3Oj6g3xJ9DezYSOkMIbPyRLcGcqRBZb
sgSkhUxhh3o6oK3tIhHMDr0cd6ZLvQRj01NK6JNa3N/eyV50ya+dTNrMLKMbT5W38IbyfOt8V7Mz
7E2CRImGo8e9dmYi26pPrxuufAM1fTacdUONp2HmUgKAgvWqrrE9PeSj4FXHLb935Ks5Vs61athC
VSbISUX56/jVGOudr0cOs9nCaGPCxQUIX/sdvu85AMW6pZ4ThHKQVujkKeItkmOqPDQ7g0BHVdwO
hv+Q5a2DpEYE9Az1UV2MxCprpHgQfE57eh+RlL4EXVfcWhh8or/2cF3bOmAhk5w3rYOzgO4H+rpd
7OdM2RsmfhQJtqmfcwp1owqnWW/yktrMNxZC523ND35DyR4Jon1xHKsGFYhYuKjqaC7wtpoSNQ/Z
UYGY+lM34WXXWoCrFIhbQOeTVckwos/1cimqC/HPXmz29VwEFmltkTnA/3RAUlVKbCWvQ79Lxupl
lMypvgHGxJ/HAhz5pNXtxpE3VU9QQ6Xr8DozeQ2OqwV2hocgnbKM7JNEj1KPn3LznHjUIX4FrzpT
jIhIu1vI1oP0K8jVW8pwNZ/AklygLPgfevZ0TmPi+ljYNYpIPRNsx1q2MVxSYOhskwo09BLzPGnA
NrM6CqN5kGQyk8ebTrwBmk6Ab4psDqT0ZprVuqsagRzlj01CDMMikgbnN5faQ48XAc3iCn7cq5hQ
wR/fJAHYfFgIhYLSqF41XKcB+wVSg1TdpA6zVqpSM16vStauWJPtW0M4fGabj5pDomWxJ3dmN+Sb
Ees+rtPuLGDVu0r/yQ0cBIiMiwCtA0bmenogAfTHXUZwh+YwCZJRHG/4cghOmeWxYxMHpeJIXYih
xDjjxFbVgx45BXEHDklV8F1TjdplfsZ59Ghn/U2Du4roNmRmdBgRG+Mwhq3NaWtaY2eX8i4fW7Q8
9QxKfEFqtu3OZS0nhY/oJet9VUWIRrQr1I0cu5sCh1Hk1KxICWuY2Ersj9khq7vrJmFhmfiqvLUl
ubHNrj17G48LYGTRC1ZrGyrHbTjMvNd2RJnV2uXeqli7DCCPkWrZHBqjvS0yZyANNes56edTsVbX
xUYg4NqZH+UwpcexQNJPZm3R4QB3IMEEecscbtQodvYKGTgcNLKYCZLgUa+a6Xvonr0afouojvzg
5rqFYmC1wmrUiXTasvWYldifkcj52qzhDdhuSkFtY86kR4aU5CVGj4wKa0f4wY2PH+agkQLBS0xp
Xz7mjwZT3m6ocb1XPVYjK2/i0mBIxyDnArGuFG4yq0p+BllwesKghsxi79UwVQEHDhf1LF/rfvr4
Oz900LUtvF2vI0v2K1wsLeEovLyVuzeVYxzsjs2nFO52NBQcXE7t1jfZn1A55T16NEYJs/9xNGG+
ugMxEDa5RU+41yjVcdftjirdnTkwnsjFL8LB7XENtf1b07vdRercxbJUN3Zm39n5dt0MrC0JKqkQ
bQqqBZux35g1RLbWl+eod+Tln6z1MqxsyjpXujbnlW3YvSRXQXKqpPis2nSLHYz4hd7v3BTepqM5
mqErP3CWPOjzcvCc4UmVBcOq4GMlDN2jsSYd+HpdWOh57m5Vab03fXFQ5FP7Y38wvOWUJq4daL59
51q07yJ8vmzwQ+yPOtNnBzSWf+SG95WZXDA+Uip9EAgX3I7c57ndJ6muzqucBx4+RI1dvW+sHmgl
cdgWVkIMRvViEO/SuSIivf9E3l6MGAeimLzN0r+f++ZPv3Sho78OwnmSF/Y/tYYH2giQUbscYLpR
cysgiMaknoRDu145UMsjKVGg+eg2aud+HuS1HG3uihQquUs+rbQks56435qTc2Qg61ZOEe61yJrl
c6GzK269fqMZpXOgbBURooYeB+r3pA2kqOrG+FxbzV2vra+EUsVOFhd8joGndd+tpbPmOR/0W/6Z
Vz+2L2FZ5K9ArHbGdVInYwAxpWMsZp7vFqIow0wlH0utDvlUR2v3KHodlbl6zwZC0lL/T7dq180G
a7uaV1sx0CDtp4d6QPvO4sJGP9z0yhqv+LTCwjOLqKr0q04X+4auuPO2GL99NQ87cza9LbRqQeXN
7GMbAAVUZLYcJmVANrk5UWVOU/3v3zLqN//zz8B+LWET9MUaa13EC8qSgHg04mIE4rP6tFJRvFWi
ftJTYg5Kp/0xN/T80vNVRMTdi5FNZkR8ohtl5mUynb+RPPdv05Khl8g1lrPs4CPdeGAzDpje2dNF
PZGLPdTwY5p38uBa7Bztio0ge/IkNd0TuScTg30oM6c+m34fuR3lrVtKtXEqRj+UevtpEkbhK841
fx3pNgXu9vrt3k+4faXsmZsslIoum4wnbDrZp2Ha2xebS54R0NXMtgGbVt3XVgoBb6KDERmiEWGx
Mv39d/yHpm1wbHVquiq2XSN8I8CasIJ+LnxdqlN7VL6KWunmNqlosSPOnITlVGv5okDNc7dEgKm4
+6eaf1yQYho4ndvWv1Fau8HQ2+fCQDQhVL2HMpajebekv+syAHYqQ+yateyuq31rmcGmpoT8m/LL
rVGO2vwAmzddJe3QhoO35ZExZi/omakLzPKFMGIWGEyBO9biMkqcGnukZy1hweKjk8FkNi0zBPoR
QnSWp14sPHR5vif1YK+3A52tg7/uzErcmd2PgcoUl8TmdwNuHOecj1sRV/4ao//qT1aMbuYpQ9t2
peoRYU026bGBEHpTPkiJ3JAiy89MOnu7c7NzM6QnbGBvZcq00iFGw++nR52G26PB2YIb/Gi2FiOP
jW3YMJYf0xbJrfRJ8zQ7LKgJpaJw1s/j3Go7NCk4zZbkAcCCNWtsv7JS/hbL+umSi0z0ebnXeTvD
2ifscfDGSzItdNiAe3pQmbrH6QaRZ1g/U+EAxdrnsuXts+wuTpvVu2m2V2dItp3n569ZiS5/Weyo
tOHn8s2m697oMYPkv+zi0yWcJNmJ0jR4A/2Tbc2Qt7gpKY9FLTBUr30+81B63XTQGt27bjtuNQQM
p3k27vrJ9w9DNq8Rtowi9OFsIlm2czxZ4psnkKTQi9xnBDrfWzATIFsnY1uRePoZQscEakpLWy6U
iXQC19YoniczIyJiJ4AnxI+MnwYBRHpaYXv2GVYqBUwzLYXDXlVRWDeJcDUqcdLF0faWaZfBS+xN
GhU415Z6j3IXfCK9rlvHiTRp3+S2MA5Z7v2sRkNg9JDlVE6nFA4U2K3EF6PAzAdPvKVr39r+dd4O
yc3UkZ5cN2ejYpy2s5Ynj9HqPJgwFibpQUxB1T34jM3yJirjuBbWUwdB181T81jg6LtfFL9oZlZl
KnfiYih+ja4pj/aY14FF1+qpz/hc1R8UgWvUFWj7a5vAStBRe9W3WCfbyabdlwfXartdJ9evxO0+
jYEm4Iak16wRHvosVL+NjWrcG1BFVv7IVNwvfAO457rJ/hgQjFBctFIyALKHs0CAU6zXTj4SN4tK
N6i9/MNMm/eqSx4MgS3L1xqNxUwWj9LndFyU8SFcBvq1txDLWWsVFm72g2bb2NVbdi90MpFGxt5x
GA7T5ivYRqUg8iGy8lRmsaXJ2MY0gz5lumL/iFyigpolPUB+X/fKbMJacHhvlh+6qv9cqZQItdKO
BTqy3UVqbzoP3Sy/22SugJMZZnMQNwn9sUxnmmjKsCixrbeQy7Pt/SmnWu2k1D102uPVaKK6bnIA
R8XgmS/csEXXR6aumr2+fECFg0q3DJarAAwqnK+ZT1mQh7vOtthDgZBDmeOzLscRldtGcEqaXfTr
Tyhny13rqjH0teUhs2Psfmw6W9SRIBUVayb3rsE3YldtAfTeKo4oh3vGMsJcjdseJT2OHfSxncUv
XbNsPq2bWPfZBP8PHIKlba7MiJ5GQCm0sNtlH8ptY4uX/gUlBOo9Mx4wUOjkHtpp9+XqPTIM66yc
udiNYvMx7Mrrcmt4aTCQzIurcczN1xXQdtRu1aWYgJ/AJy4e3XRRZOTM84UsaX9sqawJ/Nr98Qae
s4vWUnGhg6iWCtVpfzO1RhnkfQFMnsqPZMxOuMSqnVXx5wD+Mm+SQbDTB3+/MDR16U7G+qblu0pp
t7Ts0FDfpru+rhDt2MMdPyeWPPtcl8yAOvFrjOMjWNFigUJAgO7KJf0mspe1y5siR89/HdEdbT5W
l9EZY82mgnmYIWVoKVbga2DkmBPAq/oZF0I6wsTpTvkzepRjN7VPrvu8ISHs79bShq2u02o3z8vt
kKxfXWtrx95vBXc5QpTC1q1YFtMQTpkXuIiXXDjSME0IJa2q/tqb+zwG7q3Ocna5e9P5NNvLXdFi
MLFSeTVu31naToHe2il3PjUSo11ezeWKiqDe2DiIecc7zgpIxqx1YeCT1MWX38w8+aClR7/m3FtZ
y4F6t73d8/vWpPwz/Mhfe3LPapnECSXybpWp/qiZIzYVQnI93UvAePzlQTp5Gaha9+/HAStqupnp
qVnbIR7IvPsrVMuTZH7s22Y6IYCoOTXyrkmvZ07QzYZ5Jnb0tkjIMbNy2iaQF78VmMxjM0E3vVbf
E7LysAShReKRYRIc1b1hoyORqHuUBPAwdKT9YjJuptS73zQbY4WFBDihCWx6hKohmY/sGAVwF2Qb
Kq9x8QXNCcNuWKtPc1iOFTSIdjVYy5vhPqJDewHVm6KsFi+adUHNnQElmGXzzWBbuGgk/+q2rXVC
b7mchUcaGsiiJFMOEg+xCyGEeBdWwyqPWntxD/VDILlyCfkOnMK8n5uLXLgarqYR0IX9JRxSTQ/a
wUYqw3tflL+D1h9oCwefT1BSZEv6Rchs6Pb1Wy3S0yUnOpm/CaG/nU/Cqa9LR+KX7Kf7xW+v+pxB
J9fyz7xYHrB8nXEj/nE87aXEjkN2UKo7uACmc1nTL5KKJ6nJn6jrMRbN/fbdcluGw5kMQRlrdQ/6
twyfC6uSVf6m3jYEMEjppyYAx+wZiQtKuUF7Gv23POs/XaG+1lR+6Yt+skQWWubCsyFa8skwxU8t
5/Vk7G0Dm9bfMAiS+m+2DexnyvkinVZ7LgnIbDx6kA1rP1X6ecrWAg1N+WUZBBCP4w9BDpfU9lvX
gPRKq1M6b0+GpV5J+YTSgT9qrS72DKpc9Iu/lTmClY7s2Mi27zz7m5qPyK27Z93oVIAt4V6kLh+M
/kleBmdDJ1+X3H6wgB7URhx1xl0YZQIP0AAceEN47My6kzv1PjOLORjrvti7PPbgRNQ028v0sFWE
sF0+fW3iYkn5pnGlFGHTFva+oaG7J7uGqAcVGRK4GMcbidAO1xEzy4FZIpXM5ymqxH3erH8IRbjp
i1weTAdxn4Pqn90XZflcFbebPlpnW84PJamoN8vQnCYD/UPuasdJGt+1nLLYnju4NLNlUJ8XI6AH
V8JJ7pM63SJz4Wn1POeBiwd/UuM99mtTH7IKsCpTw61hjj1US4daeRv2f80bWnFJhWztx6HxnCMG
LrA/2SyEqG9upNVkzqlFPVqpGR4Ky8sBmFQHgv0gEkDMvwKcRfN/RK9Ne4jpBFsW0gu8crtlblLu
K0CWC9VRTPyIHgRkKwZxaEofa3WDfzvX9Wz/LPLMI8sbJX+z5Pzi1a0iA5lf7HuptdP8/NMAr6MD
LSk4TKoiWDYgFKtF/70kEB+ekT+sXTYdmnYDhtR9aiAKbeeDXUUdYtOoxwX+96iZO287OHyXwWiz
6OesTWfmRYPJLjfiE+1UBnTD4MbuqOFc0eaBZ8GLe80Naa+flrX/Kqcq9or6I9HI1FApk4S+bNpu
AFYPPcGVPVr5fBQV+rZZLpTE+StveQkuU9Ke5Gd+sesby9ip2XyqIO0Cb8xb1lEyPTttgbPC5ma4
o7l3tWbn4zHkdB6eExMML4cN3YnFOm8p0pl/sUT//7QSS5jkMOHwsYh3/mcmhrZi7bFHnwbtxnyy
U+t5QanQut27TW3S4ljfg9we3AIJFOjgqn39yx//z8gfpIukIND6SfAtLgjnHwkJJH6sYGV0fiai
T3Daqqhx7Ruke4jR7HpXGN6vX2TlweQTLmbjVyfya2eNjkfLGT5UswgqVj+08WyqCMDnf0lFtC5h
Lf/p075EiKH+cVyqIAmB+k/H+KyZ+Jx0o9/NTjHBXhgnc24fK6aXYHbT92Qi2MV2rxLhPdZ1k0W1
k/8stYVrV2LyBEB9LqryBlQpvvyVaBy21fbSadK5ljN61nRiqc2TBxC5oyQI3cEPsJsG/QLj5p+j
7HBBtaWGOYctVzlUbQAPORfqzLLoyfMMSkKkHRCd9Czmoj0NCACCMm+y/cjdxu9kh2QwlP8SDvI3
nOufH4vFQwOgbeJEE//4WCxE7MlsXqR+k6cdqpaSSs8n3r9u9wOqkLrTfzd7TiMbsYS/1TdwAqwH
tarjya1eOof2HL+FCWmJ6XXKS0ZIRs78fMyq/F66xvustWQVo0kE4iXjC2UKgX7EayF7Nxu3ha1w
fsvO+rJsHcFTUbG+fnuX3IMGF6rWDs056QjIneS/eMv//+NquySoItTwLX7sv6Fm/ydsxNSpn9hw
d+xGy7kRG2HibNkfY+XhPUPgFfQD/w//8oqIyzvwjw+bNCEirC9xAY73z5IJ1ybz3bswTOn4UMvu
Z9LxlK79M5cemf5YM0haCLRhepCJ0YCbG2f6CwHKmtqIFyqcCXGJNEKIA4tmyd6mKEyzc4jh+jTp
Ch2XHrXS+NF6qtbcprgmwQnjhyWps9enK4bpDQrCvM2rdFcl7hQr11we2myjYowbSu+RWKblZ1p2
e9uHQmd5GGJ3fcVS9mbUkK0rg2+gu0bDkwDgoCtVg3fLniBdXt9ECvxV/8XemS25jV1r+lUcvuq+
gJqYgYjjc4EZ4JjMZE43iBwBkAQxD8TT9wdJfSypyqXju+6IDjtcJaeSBImNvdf61z+M4uiobXwf
n8vVaJgkilUHTM1IMzDkW/wE0ZqZHm5Wk6X2aQfDodwziiOUffaul28qQ192+JTZ9QP0ocaNTShf
1xFMiAotZUG8HxlxI9ZBlY4YjYK9TQhKEZ4BS45Syfy2ADrS4m2Vy0tzTkgAbepdtHFkIgmbmYmG
VespLKRRhW2j6atNPOnmvVavmbh0yI6axGuKY5BnIg1ecXkSVETrl25hLAXlYTyTRCWC7ZrGqNnp
mS9eueLpcm1f4Nc2h7r+TZio9KuRmE6MIpwVYqGZIrO1z7YuP6xT81pgAjlUBacoKoPxoqyT4vRg
DE3BADQlO0lCK5fpvSMp1xugrlNIMyHhgVMdrkfnqMlwXuIRvTtkprxBfnVu2if9JL/1We5Ow6iE
GgN2kiOms32dCDohfus3Plp/cJ7BNEeSTAkjKWnOUf7lI/T8pMwYArjq3MUtIHoSZ7UcSqpH9Ou3
xL1xVKXFN7+lf8uS/1+67f/kyf/fMu6/K3L++x8/2fT/589/bL79Ofko5qjjn/7gfo09vuk+6uv+
o+nO7X/+B5fw/W/+d3/4PTz57loSnvwGib+dXw0y4+VHE35ZJGrxh43pD7HLty/Zpf3b+gXR2OVv
/8OrXy5vH//zT17hu5G/Jn2haUEis0D/BFF+Pli/BS7DGPrCTAtvUoJz2EYZm/6Xkb9ofBHxvcOr
Gvk7Rtu4ojRF16b/+Ds/oVJQ52AAmMKkLP57ecs/Px+YTUoq6itRhJBFm6F9NZX64fmAs4Ct+uVK
0LxN5cOM1ZMDgkNs2RduzE8GGQGA57el9e2O7L5t2H+7dDl5dJe2+cff5Z8Pjz++6S8rWhgHBkA5
b3pcKZG41TZCIGyR34f9qvRSL/H7SNvqLsmfr+Ye6zQrDqYIZwyvRtVVWFi5WZmj7hb+Yp+9zP8s
Xn+4o39yhervvpbZV+WHr2VK61Ej+U2m9tzgCWhgVH5vfOrbfNm4V1ezj167pHxPHTlAy+zKDuIg
X3TODjlcdrG67jJ/fKAMR2S2h+tjtVYf0Brd6ZERyPbCE109kg+EWBVeDKUZ1q9zdBNQE0sNh5u/
/jD6n3/dimroiqwwG58/7A8fRsHePi4vqLbOq0so2ZJbh6hEDrkrtEiYUB5ZxWbYQFWbO4uZE+LE
EfxZ2ate9C2aCvGRNPrcQ7Xy0NyMgYn7kzPhPxA2K732Zut/T45o+9XK1v00mOxy06w63KY8xDeP
wk3+bjzCBrJlG8aTfw7GNQczZbadRkQdeFIgOKlffwBFCvQym8wbluZvzoE/pGh+X+j//BJ+cZQc
NMgbwkWaF7rGKHjBGb01H8e75jm9Hfw2c2Abi4/QI4SKoVpqGVOInmKknZngWlsAr27jt7e9A1jp
Jcv5Tmt24hrv8HEBQSon+UjCKTJ9zEYiJnSMdCVLgSACn8UqlwrcunQL0agOxuXJlWyscx7OD/Vr
7F292DKCy4vonjfCDc5bxU5/mQ7kQZUR3lUnyEm7/l6XIok1ojudaiWfMnGAH/SRm8USU8v+MDhQ
gTxpxbyctz09kfninA/H31Rg0s9NwLcHl/2RRC0IG9ji/fJYnMsKzuSVLxHR7jl7WdDP9ZSdVhJp
Tu0yjNlcTYjVuyPywuU5ON4wwlgOTmuX9jVIf1OCKn/2kIrmgu1TX3A6fg1O/WFdL3qISmjNZAfc
616L4O/6iNXWAyxhZ7yN0Vo+QONFZBO/n3p3sUN2NB/0WzE63aWNpdrdSpMs04dVe6d5rV+vsf6o
ILOToNR5XYB1k7YZGDtUXvNAkKV699cP5uyw/lNF+/0L/eEjzF/4Dx9BF0cVVxhZdmQPZt61fk2K
3UK8Y2IoHRnfbVMsjcztoJ99TcX241hANSKBsRzuKa/J8fQ1I7+VVDgh/WtW+KjaYS+3nY89iLBN
Lq78SICq2AT0AGTBmtb5jv7LrsPY306hHjCgH9aVFfsjtw3X8j22a+Oq2FzJ6Yv5y+A+7apd6ds0
7EDgraLDVBeR78YgFyHCdyGukXraEGqQDcQfXF5J3p8Ela58zD8hPj9eVuJjU9maj0bT1Z6P4fSI
mQjuOqXdPsYHJoPTDjGvfscLFEvKGuvKUNzult3k6LsEr5UPZVwJc17Kk4RHKDJ7fnDEmWGofEBz
pUFtDTNSd/UjdZHMx3ivQNGChbIVsgxCpKMwJzF0YEobp0ZviteXI3ACV+O3bZSrWBW09Fm1ZqXH
hn5qfDG1jObW77r36z34XvEivhHgtO3fOld15v+t3MLFhmd5X7jykxkWLrEIoeGij7xRn6jR3NoW
nKNduZe1soGQ6ZDS5DbRySMOfXeMgLAf8D3wmXjYDU90UjIXtK4cCrNDnq3S1dlYMTixXWLfZF9o
JSKuQ38ErtdIFSTv+VC9Ng37rPoBGrCX3RYk6BPdvZO6gDL++fm8rg8auU65Vbg9RF+LYBwPmWm+
hD/BiyH+N7caNLWwDDm3vMsOqjh42uRgqUwBzIjcNCya+tOyJXzWy57rp9yNEZ5Z4HjuGAyjJdyK
HvyP2+QGMybokbfmpjqAxFc2/4qOH/a3kz1/PSybJfNvLKqX0wNy8nY5BeJSKMJpqa6KG/X1eiAv
tpp3kv62W6dnG/85XvkOIbHXh+bjNUKQRoq7FDH+6N+g1cTuYgPDyLusTnvFRUv4lL4vXO2l3hkR
k8LTvttXmyJKguIGZxZ9WdjotcaHdlk9i8uLlzqn5zqAXNIH+oFpFkEvpjttmt6FPCLNBztegStm
94ml3bb3xAB8LkRAMgeGAYn1YzF/SE+ezwXN1mm9X+HGvgwbaDr0msja6AnQBuSHPpAUh/TpHlGA
xZWcDsxEUqdY44zG97ov+J6L4HpaxqflBNFpJGTHVtCfBZMZYG5gqi7nsVHu+hSR+HyHYCZCLHlU
Ir0JpE/17JnxevLOqSvXIZFrqWQRklm+Te9qtoF/9S6EpX95Fg8xe8ddE/YbOCbPV+gaRK3soF1b
YKKMdlPZYQWc9mLPAJLbv0E+ZBTL9Lzqeyv+bFf1HbvUo/SZ9PtFBNmohG7PvJ7exNI9rmIP97L8
HAy/hkQVUQYYKKwQqduLLb4tYraFrFNP5LdpvK4ndDuxWZbTXtFXjUnYsFujVzOUTZ5GiASF7ApJ
att1ZK4hxi+h2uIDt1kM63prLizwIRlTE/hk+VvJsWw+t7JrQJNaMfA6o0ngQemd3sk3IGe3bKbg
4GtIZzZjcCdeD/dZMN7iFruT3PksXrxgBuz2YfHMgM9MrPOWoHkMVhj4u0dPX0r3soSc3QYJ4FvR
i/kbhrhweb8SAnLHuoiOW54S+ZWlgULsFcsAWAiZi9YOugd1YBzCpgniHWgwBpFOckMbTxUI/X1x
3hAsl+dWHizWxuReX057DKKmVbdRVVfESIZBS/uI5dKVUquNiI6cMG/ZmOHRVtnOMGjR36Hnh+MB
jtNG8fC/ClsPNa5d+rpzoa66+MxwY3t8Yl9NYPnuxfcRQsb9+NhTpNy3qqtMrvnWaFZzz+Y52ZcV
rwuOtRYfr+782IRqUN6yXFEIl14Z4g+4Oi3r29zXA8kVA9N1mfHtp0B3+yD2YE7b8R2sXkvZ6fZk
i7bsYmTK+ekqg4VfkgdaEx/9gTxueu+oiIrnxhpejPsWQTXbBDL20umegSfK+eGeT/Vhk7mlESFA
FR7Ob3260ctHEfimDBCXXZ/7sA4TyUfFd27CaaX4tBOOaB1pZNTg/JTdnzaSnbviSr5NNnFUbiGR
crRZCmVY4gI8esLNXKI3HpfrclykFivzluRnR/SNVfwuhWMkygE3E4kk1DEJv0qOlGaLQ4au4Ai5
ilk3fW2nl+XibcRmDGzHwKYDxKBmv0u3ddAHeP2k3skWfTlq7qj3tyImei5P7j2zHEIxoBDh2I0z
JU4YcDo/jo7hTHdyILjTMlk365PL+MLPw8yOw4sj8v8vttfCQj+eWfHt5QVPk/ITQ6TVlbdDoL4y
XXJAvTZonGZ1ueUWKI7un/zrLvmQQj7kMNizWfrdZcO09A03maf6QWM4ZOOu7Kjr3hXdfHvhrLeq
kDM3kPBqau8h6LykG9WvHo1btC0ekpPSPdOkpV5mn8IrIJdzcrBfXMJtYgOlOsHByof6zUBpcacs
K5KuZunFASZ1+WyemD17iXNJgnSEZ72Sr/6CFzwUpZNgo9v46XMXYPN6Xs/d6IlB6QrlDifkU4Pl
jLVYMa9B0Cc8SVTKyrLTQ7qvCDfKW2hkMdiy20d1jR8cOgIbnrMXfwLPpjZ9W+GweaNt1Lvo4jSb
+J5lpwAh2tUhDrGAGWH8W+JeexLZ8HYEGk98P7qv33d3px0fNGbdYYkI5wf6tU1ifBFHFcKz58uy
1610e97q+2K0mBqcb9m3TlnUUxVQMGfvsncheCKnEeMV98d7VKEuxkKsvtiiksbxdDNV9vT5tb9C
hVYg8sTUkKueXk9R55e7E9sODl/WZKE48DlpWBTzam48w2kcJVQ38+s3zuCMDzg6cZn4KC+Vp3FB
PwpFdjMVTuohGnHjp2ydPzfPiavusbDxEze+QwzKY6vbuS9Q23mcYYgR4ltudl7dVKEJQ+L2YjK0
5gaIZ7/KHP6EeilS7esqZ+fpD2fXhGNIRTc9MUKuvNNuirIdrYtrPl1umKPmbwNempQwy/O+vZfZ
N964xGmLsHB3hH4qOG1lFUWgLYUo1b082SGXO+20WfpjiTfKmxoxLbAzjghbf8cLJEJafntdXm76
Zzil8kuGcPO6HCmLVVeN1BRXzSZIBXbDhuPvfNsdD2fhAVvYC6eV4k6Kx+wAkSvJzns93yRCWJtO
ruzaeqlvqmzTzIvGObnpbYsYwrrcqh4a/d0Y6HzXrOPn5DDfVVybgAionqZg0FdljFQfbw2ruDE+
yJVafHYbpFoPo0m6nNu9nV90bDJ6y/w8X9yjYcsb6Va+0Z54XmyJ1ppSAke4i6VD07GhYlVbwFM+
3pG9v8ZZa59ceQYDTlmI64ZAi3kKy828Mo4bbTuiF7UXASISExmtBds7OFOCQmSgSE0Wlqo68bLc
9+urw61a4lm4bXajPblH6+Tku7OLgwsLp2HBY6zj8W8rif9cXG44T3MiWlowHfQX8UWMlJgUBG8U
3DS+bQrr8impyEwdNUC/cbGPn8cH9HmlFB3vIa9TrtJlO1fJlV86alwC2HwpcdvPGpYRxiCfQndI
7s4bM2rzYLibXrLH5r007aJ1O3mVmb4mOrMOO2yc05rdmwN1tBOfksFuXdPOwvYVlvUb26T9xo5r
bnCrZIBiCdFqdfRwjfaNLXSEeQHDR+IpzOatqwSvGWCyr0wfzhoPCAX6xRc8kuaXA6UUo3er3eRO
4hn2+VAeilskHNblo99ku+tdjpCKN2BX+gpRxS7Gm+O8NTANBf0ATF4eV8nFz2+ZLFgivQ/vvhyp
+Jvns91ZNczYJOw/WtXJtgYrDsEm6ckbmMzpDb/vCO8M3fzWzx6rd/FDAsB+vaxbio2j1a7NyZVF
OKr0Vtjs9udokBxAmBRRNBhD4eAxdEmhUsNUJdKtDtsIfU5t4ev8ijD6M3mH3eHz8XySFHMreWtw
o+B8C0tn8UB7g2OeELR5dNL2qs2pZeMjsSK696hDQ1px//A7uO+RkLEvpheLmfnl09iiNIqG7SJQ
bbyai02yKlbN6or9mYvI5FY+ReYzm92RXKgtpsxZ6rDDQNaJe2wjqTg8wKZz7iphbxtbBhtiVIWY
tDbWOToeimXmTGsuZbCRH8cwstaxS1KP6CmmM6o74U69S6a9TJCPHX8YPuUebctmWtJou4Sid4U9
Nz8QzpzWWaBpoWwSgt7/uu+gRHLYxz6M14GRC6Yq685WfLGzJZhZeMMAVnIoeNBlPD1U/OwcIJJw
eP4G1gulOoUYrhP2GSKHe+HV0RY1QePimyfZms1pIAy3g0t6u+6MDqKkxk2WfecLw51GzLaHuQAP
qEGbel3OPZ2MH2IIPbAK8SpwVL+hqLNkW/Axb4p5xM+bcs/6cMh1Wh2DZCet6oDMbKe6Y0u96d3N
fKOv1IiLQJFoM4+Rvjuk94PDbaXwd+ZutPc+oRhIy96/BozTHuc1m+9Y7GwW9SZF1zoU27raEH8s
k8uC/NMMhUW4MALosl265LaAQ+HuwotxJsPByKz8ceIi1bM7ko38oYVUW05vzfgZjr+H2CmXxjs2
AymNX75m57gdDlhMzKVPs84CziLSwaCN3tYPWHfOrhVnT7nFqT5/EqiDmOUt893F1ThcWpv35wyx
5p0LneESyvHZpbWWHCVAUurWLG4+QoBhDaAzeB8cmABYY+HHEFisaiks808psbJt/kDnPNzM3fuA
1SWesnhtWEST3uObGRTB4ubsTzu00vpTF8W25pphDkTEVyjhWGXrc+N9jI7r2ue5eVoE6YmKKH0+
H9o0yD1qmd4v7bMv/GZKL/5MYviGJ8EMERcSVmCMDuaf/4AnTUi3kizRQNYBelMbCThFuRzJ7jWo
gt+gV7Mz+z+nsX98r1+c24fslJsmVsQ8OpMHlZN3g7Uc6n72lEbp4a/f7Zew1O/vhtqP2QdZLvhB
/PzJBiGFeHUExEYD8WjQyF1vkj1iJmsMVDfxKWeYWRjWwNEFF9Mzd7/9vPMo/w+f94cr+AVBPp4Y
kJbaNF/Bwk6Cb+d8Ru9g+hewe23z15/4l2n3Hz/xDOv/cC/NXBAuU8onhr646Xwya0I9akGNfpfO
8dt3+mUek0pmlsoKn+yyutIkT8FlCbPLRWTj/vVnkn+x+//+oViZLE9txm5/4Uvk46lpR/glTklI
sYaKL1nPwcuPRcCz6NK397VT7rrGk1x9qcGBTvfDEd6qBVbV0m6um/sqd8s3+Qnu6AS4x9F3WSbI
LQYHGd15VSz8RF2elb2uE7c0MJRw4PC2b02Uv0rXGTx6wlpQdwZbfWwdrDOgdF9Q2znN5zt21WtO
+FdhRcHIzqwvL7tsQxKWO8vbrHJbhtmSzHlQzLd6BWQGZOV00emeyGrN6vx2idfcFp5lFwFs9jQE
7+0qtRt/2Gd7HBYG23g2ri4YhejlgFYjLwUqZONXbBNX5mgOPHHEYPFbvQQG84YS5E2KjEh41T1G
Tq8qF3TxEk7D/FnbxV4OSImUj14Wr5eHsLCJmjE33L39lWyzeRi1PHvgFfGNtJm8yUk2PY0WLi02
sM9Lap+iMbDOXuwXm9oRPfUuvz/fLV6uAJrgPisUpHeFS9Xr4ubgcfbdDksxvF4t2TtxfpcP869K
98IDLpDs6uWLIdnXOEhcEA+vOiD5BfEY7Q13wUcUBYR5gDZAwxRvTys5QrDmG9coxVUlGt6mu7ms
hhqpbbM7VEI80F2Y3YHgV2v8LICR5tPfrpksjJ+w5nMWCs57rYPJn0ZU6C4Oiaiu6fMVC8Af3h2D
QvNerbG8sOACgWy7GMHdtvAgbRLD9RvNQyR2yDxjOSwgZCKesk/XZXkOOEZAy1jB/OMOTi/tPOh7
j58xgxpBXWa6K+TLVH2sjwHO551zPAfy2YI7gM/4XPqlWKhEKI8p0s/M7RGXoLG6K56KjnLOZrpE
uVwycbMxNULJr1w9ySs41Y/r417lW5Ho2coNh1UA7249+aBjXwvKs3+O4v3vxjryn+1sULt0gilJ
yySj8eedBo18gTKBnXxGVBkTevVdCkt2xTPg5huTYVfxcVqzzUaLsFrNGBNnKLXEwhLd8ZAGPXMe
jlkhjH8zcNL+7Iz58cp+PWOSJG2mCrPj1hncYZMEg6szSODx2WdLAM1ovkTA5D2jVbpVmW8ro9bu
VvQEdGBI6RjUYuXrKMwf35KDsRoZVQ1e5XQr1QZih+W+NGmG+keinin1OfP39aO0EZzu9uQNr7rz
1zsgQdN/coyQxYH4FSbTH6PBmqN+NKujKTuO8NjSAfn1hfRP79xgmgj2oM8c8ItXXR4u+mRXi+go
O/l9uhOdYY0M0fQN/xScsQBek94iy0CmeH3MExj1YiPASKz2LWlXzfU5GV5UyeoOYJKYTaHZkgEH
DAy8reEjDzxSeiT74mDJ1tLVVnuZHUl9S7bKur7JmHehkEWOiRk/TYu+6wDioTvfDzdQ7OyssZ6n
R/VRXqnqpxF1YDJhbD6I1U1zDBcMjmkIXmon434pfhtOnu7QJYBkFxaFfSQu833NFivsDFtZi29d
hMaG+TkbfSkhE3IEw+90B7sNxrEp0heQvJUYmriPvSalUwCgs7Uft3ieWfjYWU1eOIsz7VHqdsF1
j+8OsM7RUenL4gRhhDEXf7ZsNa/tU0VYiQ96uw6Eo0s79np0CwfBlW71BFB5iweUWUHxipZUwbdi
h5Pw6/G5ChBVA3+hN+iCBX1yQvAgEzHlpnNpBxZ2h9LI0e/izRBoidU9CDu0Mcujn7rFFto2XK94
jX8/7vnFamw81Z98oLdvOxIh5HuNqJ/BKtf67oRqBm6uNXKNKgoPlIW2JKGntTg4hsEh2ohDkk35
njfq6doGyxYuNgmJ0itWYT4F6Ot82Y07OjiprIC75i+9Co7rBc3i5hqYHH3nMD1gPlYE8i1MMmj4
wtPpge9uyZ0Gf7KLQDqtZYtARFDxyYvX+ootjV8cPRlEoF2Pfm2X62EZu3OLE/tNw0KWQ5IyvIE7
XgTio0b9IAVnf9yOnrbg4dJ85bOkHk7u+8c6dSTf4EmTWVpSBCQbLr6uAtGbZz7A1+5gL6Lr5+Sg
SfRG5mDM3jA6pBBCz8RanLFp07uQ0DA/vR5Atd2sq8PgMr5i2vVaA//LK4Zr25hBnBQRDmHXzlwy
dj4ZM8aN2dnlrtKXWQCnMsKuFKklG8YViDhqDWgol/q2f023M147OJu52033huHnqgvm2hq2cYs5
b4mlRHbA/WfOdzO2iviAkwl+pPtFHMhqVEEn129EOazJMj+IDz0A3CxyhM+HI8PGRBmFEM4rPkx7
8LSwyyTbOL1ihgespIQS+CFcQzwTvYI/AthiGaA8yHKQF/sye1KIE9SggDunNBCUsDmR4x6ezqi1
be1ewiN7IrITUzvWQvdJDdWzjcYfV3vC1pAbcIqYAr4Xr6UDiwabjLMlv5lv+uN5RzXfeulbdjMc
0vhJxRivsNEZoQ45I/m0YGLbg5M99S+mX4T9p/QGAK2tRmzy3NNH5ePlhnObJdJ71KdgzN3xalU4
W2FNdM/pr2w1Z4rirbyZMcmBMVu5nHFx0P9l6bYueLafLekmQCa7J22HuUkFrowGFdRBck7YyFhT
JOcUHMrb9VF3tVD2AaJvi/cE4yaOzZXWWUi4ADa980u2S+z5ITOjrnaGFZCRHl24Um4T93wvRkN4
saaNsFajBynsQCZ28lp6FHM/W5Gh8qivMeAOL5/XxyN+/oFA8dM6113HmITIFyQ4OYOiS+nWaOoh
G2gUpfoq65+M7P4oohex4qeruExrFOF+mj4x9MlHnyng6SBvSA+CTrNrAA87h94J0zNbMJ3FLgZR
7JjrsC+umhYo9urR+4JsvZaBvlb37WfjVeEpbJeYkVA6YohMr68fZG5I450OMwtprkQGh5KwDE42
bTRQ8OSePwdvcGo4O9Lt4klety6YKKKcF9wMDeg5cmR0VuPJ+/T+bQrmIUlLA0z1BJuptE87nSiT
MLGNJXQFZKkzQHCL5yfTUmE/XwTwRGjAXEmXx2gmpa+z1zi21bsugEsRnX355FIC5RCm74udVN8p
qSsML/WLJtv5DjOT5L0aYcsgULZkhEBLirfstKrU/eWzHtAj2QsgAHEnSJG5gCX9UG6u4Yh1yA1N
O14elI/M7w4dCkTRndALE0euPaeMwjrDGzEz4wblFulzBKOj+LIRUjaA4YmlP00wzmrb3BUPwhJV
isCEbPSLpUEOj44UwqqCjN4IGEs6mE98NHbKWbJdAu0epIdLRQoC2U+eYLjYYiy8al6EnLYS2/3g
XD77C2owC//Q6lbYdcH4wekq7vJXDNykGyLMflNozFScX7tVxYQ6qsk6zHTll0ZLl2oiFwkydIjs
DBmhgR8Jfu13v0MBfuZkf2vofnyfXxgsJB3Kk5hRzswnvbxswZxw3nUXwe8CQI0/L5z++Yl+QQD6
tB/KDlL61344D7Lo0XCZbTrGc4Ij5Mp8lB/rsF6d3zsKB8ckoBNSzT2+MXVI6RPoS5IDZkYCRKHS
y9dZlHwsdoy/pui8OX+anrg0mMoyXXo+f2rWcT/XuZlDjVH7OHFGSkg1xPANrcy2tqC7iW4Bwa22
LyBwra0F1S0GRcvpmeywHXNWMMT7LgSW//aN/1vE3G35cblt64+Pdv1S/syi/b+SVCtpLIv/9SNp
928fXym9m5ccMu5zlr++vA4fP7Jov/7KNw6tLH9ZaIgN9Dl5fEEELGv5G4VWUr9Iso5mRjVFTUeH
wZq4FLhQ/ePvgqh+0TAeMmfyN0G8yBX+i0MrSNIXamlxQa4rkhsT+cbf/8/FfWeHQkb+l3xWSZ2X
3j8fNpV8XxGSrwkvDjdUgu5/AVAqpGaESNFFZsXJuAaEC4xHIPuLtDDEhiFLkRq7Lh5afFq0QZ3J
7k0FMwdJDVwlgVxWVqw5iscV7h75FJKOVTQ3CiGhJh7q6bXFdP90qfzFSRGxNy+kS774TArcp72e
ABkG82N6wvNwoZ1rPOKN64lJJ8nPOOkJ6q4/nsT4TcW8BO7KsU20nVALCnu5mOJjMdZSBasLQv7V
lYVC6V1cdKUsKpP+XIGP5BMiyviK5TgmJrq+wvkQbdIkxJOwhuxsXn0cFPN6KaXVEGrHzjBx6bpU
HDqGWmO/2JN84GfGUUx9RTrpJiahgxBbfXwya1/tS1VZ1kZc1aGQCnTUeArVOYYuIxba5bXviqga
8VJwuQ5RYGcnEGtBXoeUHbpTm+oAq9PlzHHS8rXLohwRWthyF6AfJaN6WhaCGHWEvVvVQmpABvHS
ekcIoO6hijHPyOpRIm2LsLF8hzsuemZTKNTel07X8egl/ZAel0JPXhRxE1NzKW9yDKaZllVtD2F0
NNXhdqRh68OjgerZwVJolJwWkyCUzISrchFNBaNhKmPzkniVIUkLiE1jJ5S78ZhJVjyKjqilWBdX
ZmWSnVArbfzaHdH8CMOMOCnl8jiCPMuKjDOlFS/OJ/jC+VlP6+3Y6wx8VLlXVPRq/blcVqdYuo5u
o3Z9eZef9GzEFH3KT36H8lgN5ao60wpIaQE1JBFS45UbbsILqCRc9jDEX6RwM5RyqpejrAgjHoaX
8wnTnlaumByeKt7cPVZ1c/WJtMkkV6iOOWMcot1ISksJ5MGDXzeo8ZOjWgYaqSFHHB5GuVwJyVUW
n3N5wILUaeNJTe8EclMo0dv8lG7EcrHINOskm6hq8QqRSmV5IVYx8cyzPrT+VJw72D5qg9v3PRF3
TfGoacLifRQTmeJkxIUsh4bbSbAPF8Qn0UUujnITKNXUdWGlxdXsXJ6K0D6uXdlUt1M2YZ7YT1jK
3/VKsugs4xyT94W3ScU8ACs720xPwnF5URS0WhrZTs1jX8r6e75QZRyTz3gC15tByU/N8mIQisf7
9idjfSVLZ4yOR5XHWCqnrAwrFn0VtVU+YLxLhKfa0KYrjKKd5pw33UM29DnC4xIy65OsDGYSJmgp
9SVGyAtq35OWQ8kSp0stPZ3LpjZeWTDtp9IULZjGSYP5J5eGPIZXTJOlxyO2UqeokYded4eLlHVO
u5BFpujaqR546bEehf0prScEU2NlNPvpBL1qdZ2uee2PcVtXweJsCq2voFqfLcKkhIxbddQnLJ/G
S3vFVk9uKlrhViQQpB+6jOww8oj8s54k9XsyiIXE4PqSXmS31tXkEcug9qVVGhokjPSMw5TJVe+Y
SpYPQVzj6jJNOZROQ1bR+A9ZFmlXxYRAXJ+SxRg2i1ItTatsKwS5iJPrAVIWyUfqysCA2/TVY3xJ
bnCxnS4rbB4z+qljcezG2US0GZyFPmX3ep3hBKlomdI7IyZWBePWSl7A+NQ1te1CLPtaE1Vsm8af
ZK415Q2Bg1D3LzkmuvcC7qGguyPeSBf/fMkhyvW13AAnKNMRo9ccW3/r6+n3bx3x/z3tzf9rhYC4
YIrxrwuBABvzl8v738Jm/seP5cDXX/wuqRF17YsmSoqqYy0jI5YFFfwuqfn6I4BZHaGqKhN7SxH5
vSBYfOFc1sHc1IWmagaFBJfyXVSz+KJTJ6uLxUKSGC6JBkTtXwqAvyoIzF+Kb0WdaxVFXmiKpqkS
ZQv1wg+jG1QI17rBxWbfQ3A7RWyuieAm5U5QPvCKaRnXOqA5YjiMTlxiPuIKE+Rc+IXMLm7y7GbS
Zt6dQlszWDheEJg0yq9F75B5m0KFu3R4Vst46GFb02/k+K5VXsSHbrzRT3dZuTppu2u/TpWwVddX
jYcn25pwlCvWrafju5bbpyZMcm/RRdPooDi2hjvjFQA3I1xTDXSmMYNHzM0iv5HY5JGEkM7uyfBS
scwYvEl1NEQJ0Hbk5KFQD1cgdbbg21LGZIbd+JrBiFCCVr3FN21iBC25eA/gnMEMfZic/DWXt7TK
i71xEJbJw/9/dNpr+P6Pv1Ma/NWj802Wtss+6vrjb/MztM6q7gPB8Y9P0dfX+P4UqdqXBQUaidaS
bOqov1jE358ifoTE1gChnp8g6Z9FtaJ/ERV+ZGq6qMmUz/zO90dI0b7oqNEURgio1/k70r/zBGG7
9XNJLaN4VHlSF/+bvTNZjhvJtu2vvB9AGhxwAI7JG0QfwQiSQVKkxAlMFCX0naPH178FpV6VpOpu
zu41u5M0q1IqSQYjHMfP2WcthoRiqat/6/xLo7MjDHp4EwHrbK1yuPXgEPN1d3WTnz3YsCtpM/rS
DjP/knWOKiJAMMXJuuopJTxt4mZEsGxWzbyTbnbjiulpNvyQNkbbA/rgX+pgLMqCfgcCvhtUD7eY
7LnXl9lrnlFmlmF/GUeWBlgxgadsbnqTTHw8Ju9dAs3Xl88qglPDxQW2h+o2AX1Fqcs7xBfPvqhI
KsnpUUwQih1WgxMWu+UYvrVVtfcjGA3O/J6ZhLbcBXHb294bX/1rnvqcFHN2yxWC1gQI0AANAb26
2Fh1frcVUlx5aW5tWbymxNAD611HHhxCr7wkAeLVxqE7j5psPUzqy2g3j1lBzM8YbHM7mixmz9M8
H1jFv+hRYsuw6JAHXntPyfWcd++lcjgW5otMtb0KnfpjVuWvPliBjHuuCE5tZxPVTYLT1Hs7ERn0
fdr0DX/7e+CFVycIv+aBHW6HNCSbzUyS0aPLvzR34zfPPvbOVxWYiO4BwJRJ+ME37sbKvgcznG57
Vb4OEz0ij1MvNL41bfweBeqptjt373YszrUZNiV+5ML1WVsZrP00FPB0gbxkUnJIZjUHVEAPS7Ib
M1IkApZkKCmc8yi9DWwxwKzpm845/6wWQAuOlSUrz40e+osnnavqT02TcwymLvzUPHobZu84q6SC
kUjfKa2yTSzYMB/ib03g3jZQ9jQHpN3ipcuL7N7w55d5aHDuOLwtvArKIOLErrv29PcAUW5Ts0Z4
M/HTBwMjjLwZbuHl8IJU+ddqbHnD1G15LHvSSMqAO1ywSDMrunXhpU6jYjuYsDTMFOGojjAbkYlg
H5ma1i7jtzaIoi22r5EEYFZtZ/taWR7Nvcgft7qpX6OyrleNznnl5YR57KsDCV6bLApBCLZPvBM/
2G3x3mYx/FllaGy7/VEmNkDfEd5dSk7P7U9ZMF3aBtmRB9WZtjMGzQnJJ9wSIOB58ihm4koz7rK0
4FvtYn3v2PyRRYqyKwGi53VH7J7+dDDxGhc1azhnDCnxWk8Zi+z5tXFRsZqU3cEpY5neAokTjnIf
Jfq2HLnu+sQok6x6jDpvFxv+1Y+gmplcGlpZU5QbDkAk41SNnAphVdy3X+3EP0JY3UhRvM7Uq3Df
3B1Uo1NU+Id2wnmWaLxiZGKBdj+Pk7ez6vT1p5P4R8Pg54XXXztXjm0tbQFTWuz4WoL8yvLnP5UD
bmGiUO+8cK/YoIO55OynxD1wVQULLrP/tOr4awbox1ezSchIi68q/N++Wt8JWgpREO49VXKX8e/h
nTzZvKyydsnmfZmH/tKY6V3ildc4bT7++59VLAfzT72QP39YuiHsKAuaK85vB3eRC7ssHSuEh5O+
YW1QoJ7PXD/Xe2Mx+/z5u2AVwQ+ysypoG8/e7t9/C0sw5vfvQJjsRi/PjaVf9OvLLYmf5LVDmC/t
+4u0YChE4KFqLMYy28IK/g8vuPq1Bfr9BfcsSlFTWKbn8DP/+vUK22x0z/m3t2ceKpEH5TO9aytO
Ej0sWIlCr7GmHGUKrDRyhmevEdcC6hg38VOnXqdG7p22uCmfO1DbbF6+4pSsk/5ZlWrXWSBfqvoW
3OFepiQ766zdeBMx8ZmjrujsKwxLxRjQA4CVvDWCtmb1CvvkzfHAyAuMwmtWgsHjZq+4ZujM2+I8
1SWh6Wm+RbL2AeDkOVARefNo+Fzb/lMeQoZtNLcaCEPpNu6Us45pfedWcK81QDf9MWmYKhAYavZV
J6755Gy0zi7AUGApavyh0J7wI83PVq2eQmU9p5N64qTxWwebGX2NWKtbthantUi9I/DNncEjLOv0
mnYEkjb7BzrkL12o/jmBgCbfl7KadBxG7f/9r925/hXv4Be2wX8PmAEHwE8fnX9AGWyb4TMUg/iX
EnH5Kz/6rtYfAvyfxRTB9ZUll0zenxWivVyYhGUrT3HTWXBAf7tmGfRkPS5a2Ka5hklyDnwcftSI
huX9AV/BIaEoyT8steVfKRLF0t79+ZPucmMjs7J0hoWw4Bj89km3w962qnFJOBQeHMeRXt0amYgx
7bUz4wwLsvEBjDqN0KaIbzKwnh9KP8vfR0tNX4wIuemq9q2E7kNaW0d3mstt0rnUdvnMQDu0im3r
OEz1eoI83dy+pR1fwK1YU+k6ZZ3BvcCYxBG6djVPb4ikITev5lFHlrW2Ry2fQQKz1BW2wAS3gUE/
c29nqo2eEj5M7xpGCgsFss3KR7cEwHVGkBVdnAzssmk4Ia6BwSRsW3j5mhZXe29qqhGyTImDRAAI
NxhzI8zN/GLlnYrfSxsPzGl5q0OUNHwDIKmMDGQNQ+8T057aQVzKSCCAdgODjazUju1PUwtFeB+n
1kJXr0KzWNQ5KkJH4wyXOQHEtdKVzZTdxk5mHGbh192tFc+NDVNpKO593QwPuXSTXdCp8EyrBARP
TZoK7Rbbgb0HZ9I0moM3lezYYAIvx4wV0YLLcKn9o6wjjbvEsyBNW/njOJrOdag9eWPbxnF26Rx1
6HS9fp73YbzYho22Qioyz1ebs2IXSTsHWuCnLPckuWsVm3aSJqckKFHxgnfazwHWtiarEpbBS3pr
FNJGVfb9U/OXjpf/cZ0Yi7rhX3dijvpz/fOxIJZ//c9jQao/lnAxAtU/r402044fx4LiWGBw8/e7
49+OBZtP/nIxVPyp4GBYgFE/TgXL/wNF4tKScaRklOL9pWHMb/XHgkThMAC1wmyFUov/3K9PY/B0
oc+dpyfM9iepo/GZoqynHYHWQyD3HmDSn16Zf1LeLc/3v9cb//gVf5v+mGWPh6/jKxb9PrTUOjbb
zb//CuLXkubPL8EDkTOXWhKQx2/T3KwOkP+lP/1QI6dDt2d3jL0Ie98Tx7C3FZxyhwj6f/javx6y
P762y/xMMmvjicJv7ufqlVFUUdTR96+9xFZJd45faoIqy2u6BMt9n7XoZMtL+5++tOX9w0vL44Ma
Url088BN/N5IgxTsZEFvspvn2Xn+kIsqZvZejT2O5Hry6tlY+X7QBiQRpxxK1So3FQY5EB8NfviV
XWQ1Oa62Nj8p0FrmOrF9di4hT0pCJSoPozfa9XH2Dn0yJYtXKLwzxeTpYFPXFEg7Q9QWzQR0F0zy
9aQ9wh11VxsHHU/utO+iUJHftJHGE9qomBLshjIboi3myjS8p5dcetEusERe63VCztI7QMC1NCuD
aeyxTjGlPZg4EiQYyI8Os6+EuZno8nPU56x0G6K4tZCsOadcyekeDd6on9CSsgPh1W1wN0Cyno4p
FgmoODYX93WlDHMkL2OWBBZqa2Sg5ufpbTx2OjvC9utBgzmxiHauL3vADA284Cje1iMVXb+JxyLN
r7Mj5vzUBQ1bOr4K8mNRmLm6yTvBck/KiIbF/iir2ciVQNSekmYsPkdG6rI2qnn2Hk3HTZ0bL+x9
8RQCRVU8RX3mUk7S5+65m2ZuwT5tFHZkiA8828aEls1vqukx8f2phpTdGvG9wC6nt03RRPh7C9YC
YO7z4lFqWjmt+6nKmOAM9Vj7K9kbrNO0vdThE3LhBgfFGJfljWlWYbsrFfXLin4QF96Ss4N7NAaA
BnoE4KNTLMjW+Ulr+/saD6sJFN5w2UpBCIj3wKRXcUyrWRKcRPaaHxGyELjMWS+FPc7CJiaGl8TQ
OmAruM1ryvMui3d204/9rk8NJCY4eRD5QX2k76DnEhoMI6tofikY8GXrcm6TaZtPPWv9EjQvyb8k
doGqyQTgzCgnCMqiACPqaaCrW1Ni6fmGXRq7kl2h9YYKPRtiP04dPJ1a5Va9M6zeWuxJgTQvyBtD
dCPcNqp9hm93OIWhge69KjtUZKHrB9OqaRwFWcNwmmJTQWojJm7ErlqbiBkenMCJctTBgJ5Wjmxn
uZ2kHYIycoPHyYqr8KtujCh5Hiu/0lAOaREedOVnDgoMlYSnkE+Zce2cEmJlYnjhulOKvGIc8I5f
+3UIGpGjzWd10RV1u3WyUCBAskozPwotUAEK6RjszOjG4v3mofJZ95mcKwybHFarRJhhx9uuYbMs
dyf1SNutgsgAYtjc9XaOl8fx+O+vBUZnYHZW37QXOWMjccayHLfUW1HDtzqM9Qa4cZ2texFFHwWD
1uG+57dLco0R8SxPkz/kNFHiNEEM6TvJWjlDbe+CcDbVlSaDV+w85bBhp+eiILdfMDZa0QtjjDph
XRovoSy9+KB1xdaRKmxBkLGV7riu4tF5twoUj6X0MvayZidz9nKSgjBKayTEJodM9QBlvUm/Z1r5
cBSaVrnvdSwKNIb10Hn7QsOBvhMjh9dGm0U6HTXfNjlADKoAGiKYJ1DjoupQTSH6Ilp47Uww1K4T
tszatvhct0XPpnZJP3QOj83o1623XQpfEI9JnHhPs6oS8TDa2czQsHAEWmkvr6eQhA2ue6IFjq5o
5GAEdoOPoxt73mem5BOMq36B9KBMaBLhQ08qjHEer64ok6hGrqnb7EuOXCwod0pPlcCyDQrX7I6Y
7ZDdbdM6zvMTd7iOdYnMygUHgVJDnl6TyG7rRzsejfFTLFRrTBejscdllbdz3NK5DXuavvUOSh8P
xhvDLStKQzZd6jE9l+Wkxvl+TgYQife5gU91CY/FFlfR3ZjRSQ8Yv4sJm83q+wP1L1WL/7Wb5v+0
mhJ67U+1xT9cNz+EzCU+/1xVfv8LPy6bzh/L+I0OuknUh34ZZcafVSX1IehZumfMAF3AuEv77MdM
TxL/kQCglM1njm0icjz/v6o0xB9SWTbSbod740I+E3/lrvkdxvdTlUd56i0sPocCTJiSWuS3Km/I
pqSxXIx1Xuh4h2ZkSL82p44JnWZkcnGdtdXHj7XozDsnRJ7nicY9QHuOb+Ts2lcZdfUdAglmamOW
P0xZGX0aperuy2m0nsgeqGM/sP5s4N0FMQx0UwsXWUuTddaDVCnFQJr6JxHz+F6L2ubrxqnXPlu+
LxSJENrMnUJUOqXzfEqLSu4rO0Mpi1jlEns8V/pOouJCkNZkm96LBrkexcRqVNTyWMu9jqBbokX6
Ek1dS3oy5JQ8I6yqcPbOTpOa0XUWMktjOtsZz4EjBNSxfpr7krQTtKiqsshDZm09PbZlpqqbfsIT
fxUC1eqOccLMRqjO7rgtk8CmlYvzTtK/H8IFVe/XLNeE6IAe7ES0t7bnTy3jDlVy5bUm0C+GMD+b
ykg2lTUn7IgPKAaYH+krcY5Twi9zn/nV/GkM0ukw5BSklZGNALwABrdNkW4Ha2w/DchhYF50hgcm
am6Nz3rU03trRZzmkuvhS5+RcyZkxQJrDjLJJ9U8OTq+4+3lXOjNN6cRaDi0nwkLxAp3hdesMcz4
bAnHUc6WzEi4i26+MStYXoyGV4F0kf1FiV85WOsM9hRC4X/pC6dbEr9UJAyZfJpqYeJ3h96YF2Uy
0kSxM+ZkfCvaKjmmDoMjeOzFrldcyhgGuHmwLUPLEqtBVsk+M2XFjVc1lX/TlE0CBsxWffCps2DM
oxyut6lE7kAfchbzY2xxhoKZskbvnE0QWMec1YM5S+lzVF1PUL8cXqZwRqgzRX12dNNWtIyNB/S5
FsYqwhsAc+hrXr1R1PI5JH+WrM1+MHjchRYoE6tI78Kc9f/KdXhTeXkxB2Q27PSsPUFMB+RtKlZ6
rFD0RT2iWAyHMIP5YXxHbzQfaOhMmFEXP9M0nwejjj9OVCAfWpWxcCajZN7bNqXwpq8Fs/QJm8th
ruboNknb6ZOXBCwEGSolGT/I4RMuQtau1MhIjxi7275XflBiPPxe5kkVVZ/MRuIxbps5fk3zLsuZ
J3ohswoGTctcoShvx1qIfdwuKPPGpxhLqK+fIdeam6HoWUKPfTRGXk+sHhSggK3Pr9+jdNDhTC1Q
2nF1KrqERfKs9SA41MNTZiE5VIPBvNxnPDismmFQt4yTYnCK1Ox6M2KQ5mVK5wY1e9Vc405mh4LI
4JvA6Hw/Rnyn+2w04nfVtAOTLL+gkO8bt38qqt56MGW5LI/mflfMFSD1Ie7adU/rDg9ilKU1qfSU
m/K3MK8zhxHN4GIfZHnYHJJVEnmcBtjf0fuN4KAKXUS3eFtFs2qcvmE3ZJ4CtILQHOyq5yrWdJB2
LMorpi55u4rGGcxJFSl1cIM0JReWNtPH1q9nfecVXVXvSHBAGgqFOe7nrncuY5fSN3eygnS/Y7LV
ElNnqAdnTLJij+E8Pg1pWnzpItHy/cR+Grj7aphxI7vNqE9xQZG8i3VkUDmFRIA7TOThYMhtNMcD
OwtNnl0Nfv3PXWnnr4Kz6BC0Y32r+MweGqzF57oguZ/3Fh9yMkLHXvY2iBiFb3Ir2yjfYdxrt41p
A1IbGvMxCAdufsIe6YTnTSM+m5QQa9ofeP9ikT5Z5gszUJQswCGMx8R98Sz/fdTVvPKwfj75PQur
QZ1RAKLxSJ5yHQe3k5FOd5E/L7cby/9G0Cy96SKcmqjQuhuPm9MDH2UBOx+reblJyXsyRRyzGd6e
dMH26NLBGk23JVpbsRE8+x1op3h0+y+JjFiE88IChFPtsbFMXC9hR6LvqH14Ww+GkofKjKqzXUTy
y1CHybmLQ4YmOULdbZl3vBmjsehehZnmXEToK29t05r3M2oQHA6xmmvoWDZ7H2k06W8mv+eHRFTN
K8JzrMfCZCWW6a97H3M6vc0N4vVSLYGW2DU3MjfCFx4lrKvHEfRL1lMUv6QV9W+x1rkcnivD7fqb
1iq6bWBG01ft6+zEPaModq2KTcb/DlgOhiEPPUNiuWrqXqcbdzZokooqIgQp2nb6FruxHhpOvjTq
XgKjCad+3Wg/ha0TFEP+YEYeodiuSofPaWmm9+MYJXc1MTBVLMt5vEfuQxeAvd8nQIDmPn2Eet8j
dfdZVwtkUzyOltEf3B4+uOh4fludhthjYZBhPyR85tIiTiFNy7c5r8qXUOW8YBY5yzUU9+CYuH69
FnaCCW6KxxubISVPrHT2t1HiZbuq8zU+WbJ4SK9YwFA+O7yw9XdZHzYbp+NO1XYj0iXXS/fahSRY
ZImxSkI+LW3nF2yu+e5WMNLh5pND2wAZu5KsKX6gUJ63KQfsRrXLe0ZiWqCrxfVEVISVXE1HdoL3
aapUbKbcKXZc2Dt8dL5z6KxhOpRhMSMZtogh1HF0bGbLuEMVYGLGwRmRcuczSswRoZGn29Hi6p52
uIpJfYqPVukZDyrw4a2M5HtfsXC09/M4NIeAGSXpDA/HHh8JV16DLgweRWvJg8vH/AmTTxp8JqvB
JlqbKnRF/D7ZkeIpjR97EN0OpRMKKHrIxeuAl/0jF0X0q5MRXB3eD9e64SFEucb+5TRnd+iNgSd1
VXDPm3L6FpVTBuEyHUcLxNCQZ58nzof1WJrVwbI684XbYLxvS1nvsyGIzr3Lo8svVPs24Ldhucgj
6AEYnnvsLg089XUUAY+1xrGQtol0GJkjiMxd950Hx24Ra0wMTj51k13sufvzfU9pjIyGULY7BhoH
U0SXZZs4tfk6WQE8L8bs8hx5i0F0Srrygj3P3BnNOFwV/2Ge6zGFDutXthHuMHfSSsH9CGwwqrxn
pOjiPS8C55aST9w4VGUfGsC663CIvZtZ2dbVlbgG7Ji86BIBM+5sOkDfdA/2TgqVEWX2KXD/93oU
/5ngcuhu/uuO+7ps2s//5yH+8ssNafk7PwJbyvrDcWlvK89COMGNiD/6EdhS3h8mjXfne2ed2dvf
LkhC/EHiQLGd4No82R2fv/Oj7e78Ibk30cPnzvV9eeKvXI+sJVTw9x64wwqERd4SmjkNHpPU2G9d
d1wwnZlNfsqbr/TPBvbBPhc3kMzPtkaAbNmsSmaKx3qhonNsU2w22n2KOIDP/TRcSOew7ujV95Th
BPnj7mWqCca4qlIsDFxHZsWbYqr3xTQQDjHVXTi7xkfv/acX/J808gUptt9/Dh8+tsuPwavMy/N7
s9sticjzxLW21YBRMAjhDjREuOouCw7jYN0TqZb00MQe26u6MOSXW7yaLAc32cfE7J192+tVVpXh
ycEQaRNhXYuRqr0ZKRtJs3xLLaO+yQI+OzplkzpC4ehJ/waSykcjQXWPF347TyTP8mg+J4up0kZZ
aYaPIkb97JcsQSRuXtzFnXbWNaJLBcN9lWDeWGNZtaBj4cNUixjT799iRJm102L15UJKb+1dNs7H
zu3A7AwhI/oxrR4QSd2pTFw9elV3BR0fHivlm1z0nIbqP7CS4Rp4cGfjEAsW2JJF6RlaRI8sOWzr
TtVnLolr7b7ZqWvvojgTm0vN437HANNdtWIOz4Obfohr+7kkUs+DzNwli1wUufHNFPBAyzvUcZEy
1jyGCaNBNFq8pKlk+TEavD3XsH1ZOOmhruen0S1CLLR4TVXfH1IiWC6Wq3UXAovyFwuqiw41DHL2
pcsphiyBK9VGmtou9lQiGe1KjFBiWSK0S4tr4oiGy+i9gzp2rYSt6uuLNyixrYf2JYJ/pfwpfbDP
FurWDoj6KgbN3C1WV88I72w0ryRbUMVXtK1Hf2LBOAmzzTADBa4qlGyLKZZnZE15Ut2h925X3KRa
5gZ642soBUH6ofFyFD7bwLP6szsgXbcHUmQGj71FUWvmUq5A5XPz7fBV9jm41aGFOolpBVgZl6Et
GmgQ4jYszYbZxijbcG1kvb8OFkNu39rXYC4/pSxdsGSgsoubyIORFvcRRSVjYgKPqmrbtQRxJHK2
JeI8gDo6YObF8ZqfHIcZtw+7isWTU5PI+cwEmHvJ4vaNueSuHHS/RVbF982Y7xoDFU4cocwtFzmw
25o7Rkrs4i/eYDvq7Q3N+12U5sVOLnbhBM3wYOUfUqOERPrNiaIn2An3Njw/xKEZgf8Q5RXP7JW1
6IvpvnPxVovkmMYCTvaItYAtA7jiRMVvHkpsyNOiRaa3G6ycdvRBM37XJmvnWyyC6KbGqOx44qz4
LW8mQVtXyUuz2Je1Dr1jgSUwr+8C4EbsXNnnEmGzkP6lFu5z3Ai40e2rCx0iN1B65RuUK08uyZeJ
lrM9HYf+htoF2ILD6meUyAvdinrVjgu4lyy01+nnoJCfK2l+aKrinX5YSKkJNAE5QEsdZFX3Tdd8
CFsIo1XW8rwPjgiWxBqViwthhC9My3Wlo+HDUA+HoZv5GLB3tu5yTKPIWBjT99SFo/SvZsYvKXY5
uQA+yxTkFQbtMU7rNY+DvWfFxxYPS4u5nQQCoxI/zzip0DzTVlmx4vHQLI5uURRfvBD0TslMqXjW
9PKH8bXWFmZvx975qL5LlN9UEevOzu1Vxlh2PZqJtxaC5lOU7b1ZHCRNAlZCAnEs0XbSNAPNEM3e
Osg/hotvPEI8HtJdr4a9DoC6JNanmHURM5zQfVkLObYt4CF7927u4qDXATVwfRgzQBJYzhts56yG
3jEVgrQMkw0L694gWzcHQ4jpMmkPHsr00fD6FYH50duXi1Ld5fxZudNwLrpxV3Fi7MqsetN42CNL
I9KcvLeBfhLdaxhgaODXlpJvph5ePc/9UubJjae5fTWL6D1103BbOBqcr2ld3AjwXNDd2nFR7cpF
FB/bzafa9PJV3dG6YfjDGhWnELMg+yZM+/qw9PM3brKfUVk/WU3xYOQKHnVJkPX7k5GgHXAFCaet
VG66S6q43Y+zRP/ajqcsxrXbG2AhercdD5FN5KJUNbm7lKqvrLKbsmzBOY5D/+iVPES8qfHPqY+q
MxwjnqlhtK6o/kUPgz0uOxbvqio/hhHhSIPMxas1yI904PRjmXaL0pCDRBvze5rQpBOMDx/jkfuF
WQzEQ7DLX610MFYlmdkdNqDwKDtxykkcX1MLdENTjUdM4PkOqxuR0Sq6K2ZMIhP23amKwwMQ/Q/8
yp4Yg97zYbLPaTAfZ2ey75nWHvK6EtdKsciPlyhdGSjIT6F2jK0R2PaL54bnWs/xyWZFae+1lMaB
0X7OAiatS3XyFPmFt3HiPmUVwo83TVoNd7Jqu1WqStidOsnWxpxPF/bn7E0sAZr2YdyjqqimO6ey
QbYGor9kWZ8dvDaeb0SnAH2m3KSFCtKHkBk9p6mI3kijRsTnzP6hysz5lJsNq5+em29YtzJOcWDd
dirXD4XQBZ9U42n24RYPwfw8BYiE5sxUt6M0QOCFdUUL+N5wNBntwZY0mx3aym5SX9w8vmv7MrxP
YsXEKxcPHh3JzThg4wuS91mV5jWe66UTRDGgk+1IKnQjWSK7Y24DW6aL5u1QR9FJq/iBPS84isQF
N54W+soaH+ZpnFFbL7/KbGYfb05pZSlV3uUkfuEamPteS/3MjHVjTN5RVjULaYRtjnqIIA0GiKcT
Lwda2VyzAcC40je6/lBUQ3zMaz7eDc2sVRI3jIfHYcfibMDTdUmoc0OkmfZkDC1vtOqWN6raGhk4
9kCFS2+Op2KP+jBpGYO3arDWVc9aqgFuq6UNRTd0W3QkmJRYaLXFIYKknuQJU/bM4Pl769bN2Q3N
reGmh4h4E4PhJRoa5xuAzULFLUgmyo6p/MR68W5w1davI+BY3bTnZ+pWle0fWd9jYxcuAOrce5pU
x9qD0+2XqFWtnvD4QF4+CLy3xurOSTVfQku8qYpq0q/elzQFIoog26RIFMRoQ790iFmbeEKT3oQr
bnETjrr3Vg4zCP4q2gTKxchg0Hsn/I1NgZHYijqHBY1FoWldWpk9d1x854AIdloAa0RoH3btsE4T
GRK1ZQ2na7wt7b1tJzT7lvKsGZ2v+t58q2r72zL6XFWeR2xLZkfeo08Y3ikdl/D52D+1cYJ4GlCk
RnqpIxLncbRX6BKKJV42GRHEfd8EDWSoA0vLD62MH/MqYT5L93BdGTl3SvtkRepoyCJf26b5HvTN
OyL1Yo0btlxJdGuT8D5XLn13w2orMCipuKmb1xmw1pzcjQWbBd1Vd0x3ted9yO3yrJKUtoNWmxAA
budAjRzd5ItXkztjzPE0W9S65STWY6u3XVU+ZxLcU24mL6PhXEUzHPRUv0xNlTO+cE5iCj97D7Uo
0ZvGrk+7N/hc9GDizfZY62erSr7E2UL58scnrjt3TTnd8amlHblPUolzBGTxwCMwDROYxjOoaTfm
gAgPfgpP2h/J8o9jT5+2ejGbOAaGxK6iGSTXKrnrzfqZZsG+y/h2C7rayw6sAL60dLKZxsQ6T9az
O/WMCzhXsnbPLZHSK6VYBop4rZpwAO2aP1eJS33QQ+YYWsAXLDUkE98kzrhaOzuHoMJSkZ9s2Zyo
8OKNxYSHdw3fCVww+1T5rKV46bcgaACpkJSWLOasST0MrINYc/65ZFed2D5LA8VUoW8glunuxuXt
JBX/R+xFX6Y6gxgbAjkT6slm9n2/9A/20Aytte4TCOB1eqFy5NHWCWM3NmfTq7Pr0IdokbRyN00Q
wJHoeUQHuVYvrd2H2yZIYkQe9mEGgCS8ivXcwq/PqWl2V1Fml8jktxZU8mMWlu5xIqu46ZrO/pii
SEFH+UI3GVxR0bf3lWO/lGcvLYOXLBXhhR0ke/X9fwYDcQPGSzsvj45RT4iyLVryMvnYbSZPjreL
BVujk74GRdCd/ByElpsuOwhzgFkgLSaw5bLYmS78aM0d4Bqqgn9QDnP3j6GAWNNX1w36vTOF59Cz
uosxyNuJM1uhBnzU/desU83RF0O+jrr7wQubRzOYiyf/YdTpO3H39HYiK/HBU/UTTbGWDrx6CdHn
nrQ18o88+VpkRXAYhjh5CC2K8zko5cHJu+Th+//Xs7yqshm6lM0+v5TJzo4B6PuBPPiJXd0SnedA
KeczU/4DbZ4XpujtIQzm/EIY/c6bm2svUQXkGvNuPnzCKsUjkp2PcKZP5hmz+clNFUzOMCEkSsmr
p6HcqMiHyjtZXFDj4lyxLb5mdpQd65l1DLvZ5YZm47B2L8Niw7YG46VezPFJX3HZsP0DzS3DNc+6
aMed6BGMVAZgne/VkXBRO/DAkDeplfB0dsZbQv5MrroYNXHzYPA2AgrDRzzF1vhIxfunMlSwjYSV
uMhlf2wiIbdJQSgXOUNOw60N81tmnOP9FJAfybqSNNiUDJvvf5VwB+TP7ptVRyHPsYeyyeO96Rn2
0bSKSxX59ByXai1mu/3IL90LrC987mgGVpm7a7oIAmNaXBSrwzAdYEhawGBFOl45O0nwzGmzmzJS
Pis2rsdNwlTkycZfEI77vkjyS0BQYpvk5I2CUjXv0AWwZjXTuNYyQnHdixVdbH4u88qLoTZGQyvD
jsZ0l7oTZNreyvc9YjpmzcohtybsWy3NOzYb7v4fc+e13DjSbeknwgS8uSVAgkakKC/VDaJKVQXv
PZ5+PrBnokVKI57/nJu56IiONpUEkEhk7r3Wt6y5BNMMOSeosbpNmX17iRYTUZ4KsUK0yHSMpEW2
br185GCrgF1KUO8AV3g1TZn/IpMru4tMCHUl9MB+TH9lRfU7L7VdIPAqzufV1DBru+6s6dBwF4ci
9G7q0L+1sOQ+SmnKKNGqhUS6Rc7UrbzxiJbz2Mldt/NUj+yekifbVOAA2Bj3RDsvOq0YHbOsfmdY
7Ul5jy13iCW4LU3AVtLDixCyAkzqqK/aRo4XccG1//McFTYDGLzjXaThDm8SAo7mZOx5J+y3Qm/7
Zheu/MrAGsc/prFDqMsk3EnWQACTwvxCiNMR0h5D+vUKCM6J1runsGeJ8KUhlW0N1N9KVyBHdeDc
skknbAKtysJLh4M8JdZNmpXvdahiUxceKyAO7MBtv7RmgaKogwYjP+X0W2vMzpuG3bmmqMDZxIbc
I8FMlkVrDku9mJp1n9BzZKtA7akcggcic/mwwrBYpkH3LCgFW4QyeVVTmd0g2qwwUj0ni8NmF41q
aytSaey7EhSnMJXAIppmo02ddzTmo8GQZu+UI6UbDHAZ+CZckF59a+lsGDTKAfPz2hhdji59Dicv
LeW5yANj20vJumOTTl64vM1i33wdk2pdN5r0OFo5PRkDjF2vCSR3a/ANWlE5GKc0XyOnpxWI3iKt
InVzWhLSQI52lVfiJGqSBz39W8IruTm95JKm3VQK+PGIwhjEo/pYqtZLAXYMvkf7EBS8/5UWxHY1
kA0/9gGWzokWfqjQ4bTUBlp7JOkbULt/Tr9f86T6Tgi1ZZq+5gNnntAI24Wktg9GYAk37fzupBNr
WZCxLOUDaobBC/idGjqqXOLoLAzCrvAKOqVzmzu0pkeB5viW1twylxVxHykizrUmuhn0Bx8KXKdA
h2vNaQGUQaEMxE2kf/ErqSGIDrimZa2yblnCU7YDrQrR5CH2NX9piHW3Lb122Rlqve7NhNN2cad4
QbsTPVQNjSreFP6Sg4dpF0lsHugHF26D5MOWa/8eSWzoapP+oItquh7mhRcWfyokEn6c4v1075ln
L/UoK3fJRML0SBisN+nhUS57Dp+WY3qj6STDEMJ2HQ++Jf0NVJJ9Thn1Kv3XtTiDWzqjxppkpmvT
KvN9IiSuyCb6TpkIcM/klcmHdimDt6D3OzUHb6BzmkuwccKxdeqiiJaE+rpSW9M/8hvfnSSaJloF
1q5L4psgaqwjB2hOIvnaaEPKDfO6rQZgu8yA45pGvO3g+aodWriLxMjT7Mk3vHu5xm/kTd5OkZF5
Rqm3ien02k1f0oiBtIfBNvCiG0usJBpPuAeKhBVeKYk41KIZKZL8MtOhuKVB5I6JPyyKgST1EnQO
xV+FlIYcKcNplZglNG9xR679qGUbvoDWTTL9TSpFvImhY2DnIlbFD6MdfXQTZxdwCjFviG1BeWpn
PYKUvok9TsvKT8VL6lsfWUFTyXNKirhuqFfeQaM0C2E4ntZ1BAbLSkxwS6ABcjJUbW6o0AA/PdDT
GyOwr476+F6sPMsduwgkmxg9KSL1Sb8CpSwG2VHiO+QArTFvtJZEDUuNl1bKhpS6q7qZwuFWi2vm
QdfeZXWcQh+V1xqKR1f0dM3BFgwnk72p23swJxV0dZs083uKCbA9zZSYYC3RSWgKwvqmb8GCNvSd
KV5i+5pCkWg5hKPO6W1M247vuD6MxDZna2qEiN2jjJaAlP4yxyFeSklbLsO4L15kY+uJpCmoTR09
9L+gM0ADzYzg0VN+Sg0JeUMk1ZteV9+Mvqi3DR/SxRDgCKDexcLOBA8HhfWrNSoXb80vxPbSHlKE
ikWYUqxF/WVej+QJAF7D2f+fOyq0PX2Bpm+XkJmUjRC1vevTlkXZDOFvtqFuTxdCYzVweTlvJb2r
34KGAI/YkisCR0Ygf0kubaMKqnBB02BXChTeQlUMHkrmP9MvL7YDKJ6NMCsURaPKD42QlKsIKRWV
OmEzRBPqbIhPxiJBdUQ8PMdDbON/NQgm+zIz+31u9clqSrvW7nSiKGO/JTkgVtykMuJbgbXiXiiq
fUypEbZJf1P58wmf470dVaK8ZhrxfML6BTHk8GiBOWbN8lXpWOZOF5jegaY5JJY0vg1lw9iiHrpX
iFo/bV4GVX/joE7uRQtgXCwCKK79WN2xJBC1LLfHoH/0C0V8pmSm86LzBmk0UxdJHY3vcf9nqnLZ
CctCPGa6tBB8S3iOC5QX9ghW6z4YFarvWuutE7EAeRs7odANRzkqOTnrFJjrFDnc6SMq5aUbSWGw
D38paGIOyEvY6hgkKghqmRItRXXGaovI9lSBhjql+K2lsDMwZUrprHU/ikG0Pa2o3MCj/k/DPFkB
vsOUXvbZAaBhLJUSQNzsd2IZZAwREk2aBSZNhEWL07upGEXoGkQ6JilGyapWeOiVbusdBn21Cp6r
CrilsM9DqbhrBAhOxgmD09NCHguinWKJQXotTe2iUXJq7RSXwzzALB1W66Zub08bzzGy6h0NFHYC
E/s8XfiBnvaQU1N2TtM8C3zrxpo3j4Iagd3yqa+aQvEcmRNNF99rNnS118Iwlu9Rwmcd6+sNNX6P
OKb0wAKX3mPcAqcrGNAYY++V4jsV/UR2FEBQB6Hu7zJqUinl/d00De8BaqZNKCKWRPFr3bKqst/w
ZUq1pYQmVyD7o5zSYF1rKgVMk2xWDHHGXVTEFBNz/dApL51VNXdeHgMXoj1TSxElhXmLIVk+Gbol
g1EAOJ5qqI2QEWlrdaRoZBbnY8lw2xQ0L5QwG65ct0QZfo/g7UbQtHSVtsOt1HGO9kr/5bQ0NyWQ
9ljx8QxT+FsUwJp4kjCzjHovyIj40oTElG4Ib9VSHVCHpL1bChkK/shYyEqi7ukndNTFSXyKRglq
ahFtT7+s0Hz12errByTvR5+i5i6MNE5+8VJtSZs7bZViy3QT1fL3wNbnuaL+oPcGMHgCwY3pAhnL
uIstmiGTURRHxO3bRFfSYx/T92rg+WalmrjY+4djExZstDU6L2lZam4qi6TRUUqkrLxPp+Z3rE8G
9KM+dNFELQ0kdocMOpedg4Cp6mzHSU8hno552dWemyrE2fXero2rdKWpVPe1XpzoAmJmUCULKmaC
stzsn3Wx0FH8WfIyb+t81SeoQ2qDuMkYePjoJqVU3Zw27waN7tVgLiOj911NGydH9tJdVQcKp8L6
r5JP8rpVjftQrcpNmYWjA4+qcweYEhnQqJ0hi0sEbSb6Ds+0G6V+woUQOiwftEHnPZog5RBuKXhS
biBO5bSHp4knUkEp2ulm1OE+VVHQ2ZqQLPVO0p4VzsvOkDbVutV+UM3RnvK5N1FhIl/InVFuQEV4
biL5+GjY7GF2HDZYa9o9pDcV+jYvQR13D5z2lY1U9ndqPt4JqFLfeo1jfBeg6ysNeR1GYb7kWx+s
26gqMDCQ6snmK4DjhQj2oBSwbnNZ43WZn06OUH+X2UwbZQaTfd/uPhnhPzbtDQmDnIooQAW3InKI
OHd2TYiB1Lgzoc5O2noYpOFY0TbQ9PAu0PF0n/aivmLdxqJhOGmvsgGYP8jdvIk5/UZxPqbJQuW7
A/0rqpHKVp92Y9Gk9z1tqdPP/Y908/8TE/f/j/5sERX5/1sS8vBnfA/+JMmf+kw0P/9P/2hCAPUA
lVBnBCYoHzqpyBn+kYSA42E9mwnzmsnfSPK/mhBBwaAtIm3A04063BRVxBr/RxSCjvp/ydjwtFlN
j2zawNz5H4CwFOQlH2UhqgZ/dhbgSyZcTFT9mEg/egepG4c4dIGOSOKLKpElOPfZ0iHgtG/90Km8
7+muPolTCmAtKvkotNYP0YDvPGbljTH4wGZymMxCvzMT5U40U/WQ1d6+ouAmFffGaOBYEXAAJ4g6
Q3PceGW+wkP8MKnCD2loX+IoWBdGehvI/JmRHD9XY3HNHzlfw4e3SEVeY1qWZZgSzc2Z8XF+jWNU
+UkLq8U223iJ1fjYDs16BIDBV2Pns1ywRKL5Ut/wOsJ8iK+8xReKFYZXMa1Zmkx8gwImFQvEx1uc
dE0UU661aOvJ1MxApYtHvYPeJcfOh8n3hTzmIq2a0JaLoS6uNJoqvUh7Kvpa09Bl9vIHZBmbXMhx
BcIWTORt0xN7x5FcDYHZKBCgacaYPVLdXHsrE3lnkbYy+pIdpPWj7xc7OoIcpN0kjX9SgftRsbKg
Qq/3njGS8ZEsx5EwUKt8VXUq2N5woCRCWJeoLKGi/ig7bH3B3ysXOd+v88dpov3hBYBtzKuhX9hd
ERuo1Gs61DpVSSVV+4n4mzayTopfSVHsNQhMPHPESvrk1LJzcachX7bdY46Mdeo1J6GCoqJlMay1
PKCAqQQ28Ri4Fiky7DpQsb1pwGaAAMVRnJEmewiV8bXn2FEWxsoz7wqoS+FvmY3w91c2//CLC4N0
C8/BlCRVxox2PlHiSkJflHFhSR/ti5HEOyt0Y5N8XaWxZbaHJRtDJem23w87+2Iuh1VYAajUMqoi
X9xPvUgi5F9NbOvRttOeZRoYHFiAoUIeqZCnq1dmqTZDH74Z8NIznBOBJcJjoOTTUj3Rm/dMBrtg
/mrK4A8m4Y0M3DMZEOtLvrZW232XlgRoQJGUBqFcNl4BflZyNA19NsINajHsI/odotZ1YuS/4yCd
z0LpommbFSoh9pboEyj8+GXjSGaBlzN+Ei0fgKXSHieg8RzfTAu2fdkfS4GtE8hUKlArCr8kiiWw
XzrtZxK1v4LOui2k3BVDknNL5LyJ7njCcGW5+rxcYKP+93EoFyuyYQ21hkWaXllyI3dvcovFY4Td
3V4zb8/T6bvHIJ9Pt8z3vFgdGUgkeEk3HIv+IeqKK0/78gOjm7CVWJgUSzGwxVsXq5+BDKqJsCXZ
ntQuoI4ucuvu+/krfbEg8BWlxInAUdaMy28Yfsm8D00ULHPuTNFtrcIZ1tO9uqDy3Cxz0pmue+6/
vCx0SKpBL5R39kJOWeE/nayYMUnBsL3MnZwaZ9eyWwtsxB29WUJfhF987ZmdYwbmBX7Wg2K3B8OA
ueVSxTkpplqPmENsCBuLMFXefNNwGrFaNaBWq/hawtk8Bc6nCJ9NMsD4C00rQ59PkZh2Y9iPRGrj
dnG0VUaelbxJ4MeTD74pr2XjfV7/zke7MPBNVQfTOmc0aXgxByajUSz77k7XD2Hl7XXjSbC6Ran+
rhJqPnK74ni2T1WM7Na4LlNctGjV7akSdrBt19/Psc/vyvlPu1gjLTMQRqXlpwnFnk2U3Uo4dvL7
7wf5/OZ/HARqz/nd9rtGKPthvts1H2/OaRIcY03+kRE08/1IFwyOeR6dD3WxyKCDqdlKMBRdv5gC
iEfxLyOcQp+wMf82hh+jvzM8it+cirS+emjCZPU//AkXy4/qiVUzcexF/xfvgkl8UomchTW8CIWN
EO8UK38ugjtR34LFgXBz5V5LnzeF3AFotIYJSEEVxYs7EHN+DMBThkTthGttBx2HiI6Zl9H9qa9M
nstj3D93+8NYF5fqm3lSGwZsNeQr7/EhvZeXHjA84t+UPUkzcwRb78g3UFqNP+qaJNbN9/f686px
fq0Xa3AZVgh8NcaPAH/ztClrpjWhevITfSEbQfC16fXl6yJLbGMAykD7vXhdOq9RSwODDCuyuiXX
pjiWduBka8UVV5yrNzqBT9eCu6RPSzJvDNGTAFDgpXHiutg+FVltYAGiAGH1sUth9ZfeqMckK14b
XwrsXomeRpgbQ2g90MzJkA3yGUd3P9ix0O9x4f/HN4HNHKc4nMgz6AYz6fnr3AeSPHgGClAvT+4j
g9ALMxkQD1Pn7YOtQENEN8uVKBVuEBa7LKO7movrtCC4OdacIO2urObzifJ8NYdOM2N8VJkPsiJf
HkTqtNfDvEaZbYgNRa2iXAARcvSBuC6S+zpPWdfgI3D1L5qUDm2YrSrKzriqukTD+yrY1M1tIyWR
mookxcQtUlbXCKWNN/S3SRs+YKtbxKLl/oezl589E4N4tBSnT5yjj+enEUPT6CM8tieyjtXuDdma
B3DVf1Ky/3hRIIuCY7fC0qdyOL/ce5WChvYMTLrdDe1holvVjAKamPKoWW9WFRwHo0Yen7tarR5F
KsrfX+iMWLp4QDLnJAYGDSnK+ukBfsBQTnD9ssRryAgHiUG3m3oZTdNYSJzZcqsQOhTdSt7TJIeH
KFUfLbEnAjtdKqX6kIp/AsNbNTJQNTN1daSJV37cp10W94b9jmLiUuEpfFow/UpukZ+Tnmwzi7tF
AN4Ij/QpJA2pU+NeWzY/7+suRrxYNpUqGOVKkz1W/+g+rJmvY1m9qs1zEUZIEonxJMCrElE+pdF0
NxbBWzg3zFHbXLn0zyvL+aVfrJ+V74lhLnLpnkedExudqb3KbbGLRxlLOY684djKxENGhNDT/QOS
sIwz7abNrmUGff6SzLdkniQ650MAzxdrioU+za/x8i7mDVmGQFYHqofLwNafixXe6022Vm+Fu+E5
2rXVFuIMTZ4rr+MXk5S6E8sISAdWE/HyqaAM7cQOIEzjA4Cb2gM0IILugicsSEsRva5WkBjXDFde
jk+bI4sjP66U+WgEbOqSGhbQcuz4ignQWRUQIQTTNqMNsAV39pXH/XmZlPW5XAPMyhRhPF18vOoO
RX+XMlIwPoQk+qliT/BFf2WUr2b3KfuGIoaEov/ytE8f2c/VyvJtXOo1akrvpzfdGcRchnOXOUJc
hx2NhsNSqopd2k+3SpO8Vql4vDK5P7/XfJpwA/KlxmkPHfb8M5VqrepXoxQSnR6uqdrBdXBzt1pj
Gt9QeYcr+N8bkaMgpxW+Q5eHGIN6lFpVOGPrZb+clxFcRVT2bZQFi4Ko++Ht+0v8PGPnK/x3vIsr
lI24pL/vBWz10BytCQFjE1JdXa9mpubF8n0+zsXEGYsiaEKDcTpvQNhFTRGDCrYy+EKtk4mkA0Tl
WgvGYyygnQpkJ0GX7veJM4T1CjbSnabc6ih8ZZLX1MBWZACv9eNENvsMTKNbH41OYhCj6nsv+G5p
79DF1FDJ4mFNUI7rynhbKb6dRvcDEmA9y526ug/7v9/fzs/vx9llzjjSj99jYxIF7AcT+Amz3Qha
4ugBtgQvvPLBOVF5zw6f1vk4Fzv0QDNHIB/zDn2wHsMMb7+yxW3t5jpqgzqyRwQjglqsqthAeUp4
4nRfFn/G+glXd0AjJNimYUwVB2ddgJNkmlDIKukj/C9XHSY+kf7T9zfmi1f6/BdfLI3xKA31wLfi
VBTobhC1YD5YVet4E6yJnMP5f+UenXKrvrtHF1+m0jAgXo3seZG52yBCnK5AKo+3ugwefWUTyTgM
4V51w26WP1vJcGjC7qcXYr7QrFdMBwfVxINWq4vvb8UXHyoDLK1F08riHIC24nySQI2f/zVWK9Ed
VvEhgSi2TG3VSQ7HbmfY3bJfDcvOFdfCY3qrXVlhPn+vzwe/eOHjsenaUUthXfF98KU/1E+vXN+l
DZUvMEPQBDV0k5oMjYXz60N356njyBDzh3h4LA+6nT2Yb5FDeCSfv5W3qzldCAtp8/2NvfrE52v/
sEfsNOwzZcNyPReeuLz+WSL3vNupC/ldcOUF6lhXX6GfI4L1vzO0zqlOoS+JjfhisgFggokkGPO6
PVeDanu2W8ZL6D+BrVaOTA5fv54tZraI5tW5ljX9xQGP10sHJsVhCrP05Ye5SUcowQ3ojHn8qbNZ
yvfWfHYmxICgSyLNgvJqxe2rG04BbP5+aJLK3vdiucMPYUpCwVUPosR+y3fofT/JJip+U14HWvxb
kzc0XchiVhZKjX9N91aSJ69keuImLlHiDO56AxhInL58/0C++N7Mm0DoyrC1+MLNC/WHqYBaS+xK
HaJdWv/iiRENUy9p9LmJPAO8hzUpa2RlWFfWnK/WZYNDAHk8OidJiq7nw6aZWiUGSBNbv8uO5bJz
JoeP1c5Ae7UMl8Jyzoz1nDnlG0wFgMjHxiZLIXDBznx//Z9fczaCFEJlWVV0mebc+Q/JhyrNfY8n
gwvdjivBKa6vY/PFXCywZ2Nc3GND64qytean/0pWBvL+59btdkR9uM0L216iebIlyRu2svGkBZ7Y
m/Yhc6/NfHleLT/9CkOSNJMdMD2vi09hyK5iiiZ+heySQFQt5G27Ltk8hevALu1mF267F9CIvTPe
pB1l78bN3MiNV+UvPpGOcK1096l2Zs07cKicIkdBimgXi5/pxzXSM37OvAZFv4sVc+0G/cXdf+EL
9/Wl/zvWxWzrYoQqXiicxhoX6T1R6LZwb9jw1xDy2yw6++yPecC8c+3jqs+X8fmu/zv05fzq2UFJ
CUMLTe1CWmcjYtp9dV8pKgqQu1p6zTERVrW4azu2W9RNYq/gAaTbScog5gcLcQgRhL3HxIEnFrBv
gpqwZBZWTbaJtzXqP9Q8dmmTH7Na341dWVHLH4VlIr0FOaHs1XuFNAff8K0p1wsJrpLaEp6sN5vU
etao2xTTD5V2nRT91ugBFJHqKtJjUTz5ozTbjRAi+VZPAUPaxnG1zpp00Rv9HpXnoqXEbDbZbe9Z
D4b8LllwOLPsylLxxVfyfKJcvD1Fig/7dAfrpb7lY4Ux4xYBOwnTNEkUuyUY8xdR7P+FVfvaFJ2P
kx/Wxl4VC0UR2IuPWzhYhIUXa207B87/F3pBX84Tc651UjHScFydj4X30BxQjs/fJc8Vfdv/MUfR
YhZ7xGWJs+xKnMUXy75JdMf/He6SqV83fVdqGgeEMV3j9Xs1mRd90S6NKdoG5PGYkmP0ypUa9lcf
37NRL5YgIZ7TikdGbRwN9azThMvM8RwLOtZCRMmFo4Ol5to7+NWWelamEBIyC6FoQp3fW6qCnjy0
c/2WpYYmG7XHxVypb5k+/ntB/PP33xRpnpKXLz0VZArJfO3BSV5MnBrNXYdWKrBFknxs8Rmzu2Ng
wberv3zWFvF7tsWzfe3ufjkqyzvF67kocDpafpiuYiEZtYiuhstUt/iwXD6k9rQmo5OtTbGtnhL3
Wn16vnOfLvTfIWcy6Mc3pJCRNbaCxtYNe8cgqze5pxf2yFsKJ8Shv4jZta72399e+at3Rf8w6sU0
6uEZ9/j0OSOvlJXw0i4nR3wa1lD5ilW0mquJGlnOMHoXyp/QSWz0mo/X6gFfP2MaqAa8HTihc+Th
x0tPm0EsoiGnH7IhEYyw2zx2IHEBmVz4j9PS+AmFkvhYlEpXDiZfT2eT+EFeUFCpp9vz4TkrsYpE
BzaoDVvbdCWnuJ2IfgfipbOBrWzfufaUP3f6+FazM7fmrB8OY5cx4xIYZaJlGBEv8kqvunWCNCLJ
bieQ5am3GjlUJ0OCvydx9XBwTSG9cmL5cmp/+AEXX9GgI36jmqB4perWCw614YbVlZd2/iM+TWUL
eaRCqw1H4cVUpmtQS/LM2pgmbH97TOqL76ftl8/NoLukSwCZ2HJe7EIG1cq6Tjot8eXzuGQZ2pEY
RnfWRVaNyNu5etj6auP5ccSL2yZA1SbI7zTiuBx/jIB3WPaCg8lEMckctq+W2091t8vb+HHIi6+1
kGW64k0MOSYyK0K1TgbRTSsA29Jwg2VyVxDYGgvj0vPxvUELVMo51w6LMBr/LskJqgM1ICpY7Qb6
A1nqoBjcTiI/W3iTJWWZ54dOux2M5wGWUKXfGWq0j+rW1aTwpSnMfREl26RJbuse0IumwREcFyFF
r3waFxh0aJlt8nRyQy9KF6SaLeCjUZkNdx0JuAnMCMCpri/IeJPqN1Ws33vymfTwb92+6Y2+5szm
TDKoqKm7AZr5O4dnAA3fFvpwhYJ7EUiw7w02QmUo3lWq9KeJ4F4gIqpOYSm5Cyh1Nr7d5UJHUfhd
Vy27klSnog0jW/k6mgtMAJjUSXpM5fy+iTUbSDy4hmntadR569silY+TKbymKJwCGH+B/wwa7B42
GCLdadPRFfYkA1bqUa8nB8fsPtR7QChw5BLwSRn25u494b8aNO5KASYRbC+4/9tU+2112nKqcKwH
2GUMnKoDIu/A4pJ9J5N+DZIbDSn+iNeh6yGwVD97S74dJ+GX6seHwsxaJ9EJtLH61oYMiaJeODS6
cNRx+2FXeYmJ+hOnvTDG+OXlrezn/cKHWtPVo9MCPzDSeqlU5W6kEpAWylKL859eCwJW9feBjhqv
EjR3ToqbSN0WpeTaG/p5maEgw2n4lHdEc/Ni8gKa1vjTKSpXTr/UVsHv3o0eimZRYjFxhqUMJgFd
n31NkPPFynA+7sV+Iei7CLcX4/Zb043X2kvTLOQHnW8YXcQ/grK4uqLPq9n5azprjnD8sq5z/L3s
ARUenCvJZ6/QOMQlb6R1sRtX+iq485ZXVr3PO01GYsWbFUe0XYyLja2eU4+pMWdyAMK7XQxrwQDW
IBQrH/dqVk9PWljCriB5bDxibQXY0a+AyANcUSFkEa2IlSTKtftY6V5kU7n2875eIsk4RVZLXca8
2EuUXZCD9RdpsP9gs2LR/wqgziyapbnQbIzhoFGuHWi+2r7MzU8aJcoM+LsYUlTDSDD1Zt7qS6t6
YezKJ8F+V7bVtvpzrdE2kwQvHjQfbjokNKKMueV6MVhjgAfyIQDZOS12XkPTF2zBe+/qvdX9Kbzc
jSp53ciNU81bmNFYxwqepPZvM2gOvjU7DnD1i+Dr5GzTKe+1vFFqfyO0RC2Vj50S2qF2M5t5OXIe
E4HwyenFbEyOkO+TRPChDvXG67AXS06Q31nxq1ZjyJZL3t4D5htbrLSFFXSbqZABcgTLLNKWrZ4t
JCwjgFirnVd0yzrHLVE3sFW7a2/8l8+CXIJZ+kcr6RRN82EvVapGluJU/efYVS/aPQishXQnr/IV
Rbq3K+/C5/Vl7szDTUTOocLauFhfgHJEidRTbOthh9jW2nRVm1pEzv1ZdHZEEJmtv/iO9fv7cb/Y
pTMsyYUqBQaReccc+XCR2AaKISyYA7p3xA8LPECj4rCT4D+hWhn84toMnyfV+eoyX+e/A86T8sOA
wtBYsqx3bNDVPyMoP5n4V2/clNjlMdc6Xp/fFlZ2R9jJqgvb/3yvCIVGliyVnOI5DPx88CZLvbDX
oO+Yeb3Q+7eoDW2Muvb39/Sr/T/uCZ0+uqaroqperGu+nPo9H3NerIqsQzGEFRdpi5hDn9qqW2Wk
rE2eLXblpaz5+8kQQTEVi0Q4am28x0R2pY77VZkEjRAWBRFfh0LD5PyyDTDZqVhWuOYiGjUWhPFI
BoQRHTt/2ggpnJkqWQkId8RaO+hi/zJGiuN55X0kYyfrhYce1vOVezR/t87nAeHtPAxFRY6OFOXi
jAS/ugcHNH/XbBhvwn6e7QH6ac5og21iot75triuw9W1YufnF+184IsTf1anVt7B1LexdbPk/e08
KP1+cuX6PpcV51EUPg/yfBS7lNroE7rzqeccGhLXadGcM7wQbo1nAxsgCOFaAtnn13geziB4DUcP
np6LiZ0Pci63JRclkarbFbGrRM1yIuva1AbHivs7+DhPV57g5zeZnQmHPpk1Hj3DZZ1+ErUkLxXa
JZX/UxEf9OxZRmFZp2wRLfCKmiOYM0tGXVbRlWPuF3OHfQN7B5N7a2qzfenjGqLXVG0Lmavt8R9m
oKpQ2kGbHo277y/xqy7j2UAXc0XX1WJMySG3CZFJg+jByApcRHCaF12ZOLCvHlRFWJdeThCVio20
Yj0bso3aiU9CKR5zOXxKrIOqg/0CSAoobYnd7/vfeO1eXKw1AZ4RJQYDastYdfP0UIdQ8QrCK7Ur
pRXezM+vrIIKXqcTwomB6sb5bR9aSEZjPrc9R3ktSI3T+hYIj/gnAQ9OqkvbAUKH4O2JpAY/0Wya
tl8kzUM5NatYxSgq/uVLs7EwLSvG5Fhw86s4waM/LVKLTW0HmHDizibtEaK8Xft8++obGBNuGac3
Ua/YhuEW2t4qPBsE6Q4guz1CBVCD9DYxo1sWwJsOx23ddlt89G4oadtMu+VFhADFaZIUoR/BoEP6
SWmcz0r6pwZbQlXqdh3AK9Y6KJDCbd1xIotJ5orgS2li8GQV2V3iPZbJsDDK4JdMvMVCzopNqVgk
hr+HbfKgpo8jLWgIlW4cTG6NSAJqCqQwlk/E4xP94UIdtqXRLwqSJlJOhoR8oTBI1zMWMYZKR1JD
lkNANlxBBTgilj7x6zUoXs3ayHp2H4WFK4AY1Ueir/J+JUTD0oOhwamTkDr5BwbrbTEMcKfcJjhO
frGd8uF58nXHVB+7psrAXdzGhudM5Nj3BIDUOJKqMVgUSKkykuAtX9wowlYz/eeMryNgQmzRh1zQ
NoRNAKmYYWPuKB2NvnMqtXE8HSJM0y7rqN8WHOhrbK1ZNsfXGfQq1bUfCUtd8tctBFwfg0kmVBtL
THdwy+3OeugaDzzWzxZUQiC7ulf/CrtqPzT3mnxs+neSI54r5abP0EYmb5NSLYn5I+GVqNUkpQKD
ekrQ14RerQsr2POPdHST/ETdniT4GJZ4iPXCjYoHCVPhSASaljzJ+hIB5sIMVDtpQYGyQx2s21E0
HSkpgSgZJF6weMUHDGnmTzkCXcGL3YVEinsPYartGx/Ye8/JS+9vCuUnFIRFQPKKKu0sbMdB35xu
ZKMcTf2uyzi2pJu2+CmgtBdZGcTEW8X5jYcNJvN+4VmhtgBFNdE34gRjLX71q3oRTU9W/qTg9fYo
fI/huAiUPxqvhhkXRxUoA4zowEki+TWXV3ojbWWZQImQeQUX2DNIh2mA1MyEZs5HufCj13+GibyC
vrHzBdzLkECItEIHj86y3RGysil5f9vU1kAQywTLiyXTwjTtWv8dgCKpIaG21YuoZtu8t1ZT7N9Z
KHLb8s6qBLdjJUyUH6lnroDFYb1p12lvLXoSiuIx+JvCivSj+N6vxXtCa57MoXsS+mBhTkdfe5F0
Zako3r0HBs6uCTsLDN1Jk5osmZRkuHZVKFCEzWA71T8bZEDGqN3mjQAe77lOHk0gS3X4lAbpsp89
Mf1LTKqg7imOoYE/TbWn+cmffuCAMYjCRa4bRAzJjmZiZ/GyvShWrkeNDefXvvdzcGU6sJrALSgo
xUymYkh3neFvzGZvcDQdxL+DhztF7++LstpENELlpttUAIBChBiJUdo96T1WBjw0XY1Zs6im6iBL
IZqZwfY1+D5+TKAj0i2i3rqpWwUwshtCUGoFeWukL8HL9rDSZZH9fl9tOlldFP1b4v5vzs5rOXLt
StOv0qF79MCbie6OmASQhmTS+xsEiwbeezz9fKDUOiSYw1SPLhRVp4q1YDb2XuY3Wr6HQ4Fm0UDW
qPnlcyQxjaTb1Bf3QaOvMiqvYARwH9+lo7VTLCx85ewk84VTE3GZ1PPdFKp9UvYojt3605mcPSG8
ejZJke2LyZ2veXuML6+07lppLjwmiJgughLz7bysVhgRrjqlR9CEerTHT0Vj4yhbZICMj6ykCsYE
p7aYk1qoLhbiKo1vRvY4wPFnhaqexKWCQJK5qmgGo9WCAEG4z1TE+gz5JNCfBJZNiq2Vr+DlK54g
+IPqdPg+STKPK9yV/q0P/EIxLmbpkjhibU0XMQJcSh4+dbF5aeK6EI6BM2HfOE6S05uvEuKR6B2f
1iI6CZaHMVKwSklmpQw4h5Gc0bLH+rg59ShwFC11Szwaa0G/7AyP7rHsBtmbMjs49DoM0JceVfC0
vJKqzp15nA39wZH3Jdd8xaNmW0Lv4PK5bdCGDaMntZPQqk3XXSNtcB2GBFrzxc4NSu+ks+iMI0KM
bssHauTOFIBw6fuVKsgudk1OltSbUUTPqTlpFe5MqPfcMMLx487SgBZqiWuhbIlWjJsKf1C6tr1K
ekm7HJXNTEVzXMNB6T4d0VOXoSzit5liJ58Mt4Zn2QhkoJIanw8V/LWRRa0z1QuC216YF8W07Qtx
r1QeDqjI9RX9GZaXjqHgN4JkGczUOkbfWZ6OJMnSwVYTZl4ALKBPg8D/nlEEUgWEC4NJiCvhdbsR
rtt1d69usc05Usx/cvQW5QZogr8iLdKkfKwRQp3TpDp7gJ5gi8UZouK2VpS2oV2rbMaDjLpBNUt9
KU6B2FZh7AfrruOJawPOQtprID92KJKDGFwhWMQGrTPauRzz61nGwWrPDcbho3Vd898lmpTA5uxO
hnIkIJfcjxsLEdC6NRFBB1ss0PTuJzuorg0Pm6pwcLzmpY54yAF8O3qxufYcis918Fb4p7pvcEUb
nbGDJV+VhrQSOa9lzj5Kxqi9GNNnGcre73nlgYEsCbYqKTqPDZ+Ez2zwS6E+qmDQAKAHdjbepHnu
9jF9unZ4RJslVD8EtV/Bbkbvr2LfzpDgSx2/Q1xUOHoh86v58eq+XMhc0H25kCnPhBINg8D2K3i7
6bVS3wJkFeQTI9Cg8KJ7V2sPRX3bSv0qzV9lZA6t1jrVB9y0EPAD1o/6HJyHRD9SHhxevsguAFVi
4PZj2pZacZPXqD3bQdSdtUO3CUrrHjHKs2b8Y0Ulljb97YD5VVpZT7+/nQNzzvnt/BV6kYuX5oTW
XEJo3P109JGROc9dsc+vQ+SpcMtdQZZHQKXeqGrMvKW8apR6j3wCPHaEnQJro8nraNTcHsCHFzRn
VkSLfWzO1On69ys9vI6Yd4szmEtkWPj99UXGpERmz/CsycVTKRIuzb7Y6dZloGy10FrD+8ErrUfI
0aAc7wRHgwORNBC7ov7IJvCTk0cndx69//elLOrGXo6xO2g/p+AztonO4UZ3tI3kxhfHetsH6n/K
UygFsgiESVMWodqRhenjyYCELCrSj6oHigEnuJpDlFHLsaba4WjgGJjYSbR4FvvoJOCsnnSshsZp
KqSkmH7PQ0TFXIHeQh9/PXcG7OI6d3rgDUd28QOAPQPWBNoX9HMg8i5xguZohSSSRC8CbC3ZpHzl
soZlUBYyZTHDpPEhxPZMQCkiuCuZXJkmZw8HTIcWQjwjiUTRrVTRGYNzqY9v08lCB7U5D+t9gPXA
7+tx3i2Wu4kkUrnPHV3AposPJ57CwGrEuakviKBKEZvW0MVSrGPb5/zv/IgjQXADdCGDOFgcOGY2
BvpUjDSAgocBg64pQ/wSu+nc6J/6Hv1kVKVjH9fBsrlQRGQoVVlkECYdWxrygesQmSSY0PLgnJmL
hRhCZ0Hil4VoRttPpBKUqp7R6oahvGIfZ1UdahLMAwzcUkGaMMP4/rnjdJhqacZiSNpdLumrGFHY
39/goZGYAuSbbrUOc48u2/cQLe5WU6XSQh5QXNoBFN7UvZ2MK+ljdCp0Pm1/fRSSePB1fom5uK1W
DkIti+iTz0MxycFBVQKz07hASVbdHcVdemSdHurrwP6nTwYHSsdX6ftNFlwLjltzwE51E2bXVsFg
RLBL8Rj44NAXocvmTIEkCQPD8T1SXYSi52l0YsXq3m8u2unGao/0jg6AnME4Qw5l84WPZCw70L4R
pqMntCRcqxnPS3VBcevGbniFuYx0Tgm5Y8R/XqER55pHeKn6gd2RjweFWrqVXMJyoFkJZiWRwPp2
kphoqJ7KaXsbRexT5WNuCKdpylBdLEo8AYIrwaCbgVyelesPlvde4xDjD9SNWKlFyV2noBSrT6sx
x8O2BiGGfbxV2EJAQTAP8tFrX2fJgIBI8q6UiG6iqy6kDVWWsdZl6yQK/NNUHfZ1MmAzO0vFmyCE
6oKaNvkwQuE6kPCIr0EtiVgrpZabdpf09IrmycyCuyQfH4QOA4KuRX9QG/lrLY5AOAZZEH4iyow0
3/cSxgqFt0uHuxREsVx7F9mYOw3FyJDc//4lfrIQFpvcvKuwyfH/rNTFIjVR1fNGXQZ74KePGG1u
xvgELTkgXyImwYmj6c0KdwcH0Fc6XuE+5NQAFkEI0RRRVrMUg4Z/0WRlK6MoT/y2d0Qki1sFtzzz
RcW9z8wpSy0Ri1vz1QNDkZeS3RvmsU3yQCubuT4qFLhPcy9LHQo9NqdaLthRavVkyJE3KrQzDElt
GndOEEuUhP0ze/0qwRsB09Mj4ee9Y/EUES8hKYHGYnEFiy1a7zBLLxQ+Dj2+CVC+9I1jm8mBLdNU
QXow4/ukZy/HEaj66X7YJAJleXKbWxMc6/ROMUhRE/MU7uPFJN9WSJfGg3UuROZpqQAg46u1f18w
y1SeJwxEbCasU+8xVF+uFwwtRnSsvFVLoxCZYVvRCrcLMKigtI7kFmLHtJbwl/k97HIDICwzXE79
T/QGp8b3HW6Qi0RBkIKmK1YIuN3aZfqShPTr6cjxLR2Jtty5l9HmE/lLvYJObo7rGNEUupZUDSvd
vAP64hTyxe+3NWd1X9fNMtDiacY+guvmRCBBelPlgbsyVml/o00v3qheoA13/Xu85Tpdxpv//MuN
5dKsM98Rz4iuveDSRF319wA/9pNlhEWph7+a2TQ46YD8UdgINVwLRutRZMHQl7gMdOtGA5ePgfFj
YYlrf7jEH8+tIHihBztp7TPumede8CC1ot0J1VpuEA/2UcLoXrThtRevRlr3HjKvddkizozbZiXZ
ydSuMuO2SKsjd/MDGvl5NzPJkCUtUyEuvuskqaxpKribLriDXIF3jkpKfmVakzOIbl7ZPcmyr18L
/gejwmPRD3xrGv40/4y+qAnqvM96XwA5p24ivDxO+mRVv9D5BiKPfqy7KekK7sDIz7iCYnPs0D24
Nr9EXyQVgpcied/ogIurC0MQz0SgfqV0byF3lWUWgxZz+/vaORSQlBCmM2N3aA2LpeMDCRwsBqwU
+6j6xrdlgTtDhwNf2NMHy5l+HDn8Dj1fthRqfxypAEotNhV9yj1PLiOEihXULkofqwAVPB7283GH
jGp0VfWSa6GC/Pt9/ihi51X1Na78/SuMBS9Pc6yCVzkCc1h/bMr8TcXoTzSDbW7dhzq94vwjwtLZ
b6vXI8EP7W0SQlicU0gN/tDGqzGEV5ox5BxR13SuVTt2Mby1A9PWNXvWt/mEj/5ROf53v4fWlmnq
fN8mz1qbJ4/kc4sVFZZIDCOrKjBL0U6bEP8wBXG9JA2vQoZCjaCe54W2DmvRMcy8W4lNDhyZaUdJ
ERqrLlKXduMJd0ysnUx5SZKnesDpEnBZb6nU5Ea7ikS8+rDTkKjUNJ/9TXNwytzXQBdVtUb5F4PP
Z8+4kzifE+tBxg9IGuzcL22TPji2FB0q45qlrTvFNZo7gSadH28i39iWw0Wfq7fBsJ896NhFnWTk
73JMHkm0D7wfnhET2vkdzWp73xeHXuk602m2HEU6i8zrsb+a8nf60r+/C3NeY99OHnpPnwQ9i6ya
5b/Y2bKuaGoNKBMS2+m+SyPMj5pHKVLe/QimktTSZah88w0ZxBWTloup9W7yoe1hjqd4ZzBDthvs
eOTkZVJpHfrRuSLVCuZawTx11WC15unzwHPNMXfJBXqp8yZaaM9NJpNIpo5gyOeSMk+apBTVxAkR
Y9R1x7s87k7SKboLx+hs0uepGZZqZKLYIXnYZSUTzihENOJs1QSKHcvTvlfD2Om1bGulaMsnQHE8
gZy6d2vL2DYtLc2qevbk1m3xJRQi0hbM+zILh0xMXY3iHmnAfVpVb3pgXcfyvRZiyonNV29N27HK
mUQgkFl15UmDu9NoorYQW6eQh7cpvH1LGDYhkljeGKwtiD2/v6UfnTe6MqosI4Cgfv5PWrylSof/
D8+V6gXqcMMsefLvTJ2WNPbVELPe9Wxg07pVSzypEiCeEglSW0MIA3j8+6X8+HYXV7I4i/TM8hqA
jdD4i/ckRgXTwnLJPLIh/9wZF1EWOwSYENQ1maCvIiS3hD++a9n6hb5u9sHJUTD7smL4fLa4BKNc
qfNJ/yhopw7XoIyJ4twP6M9hWWzQA0Teq7o7htP8kbwvYy12fBXVbckEqoAoy7SWbcWJXUx8TkPb
2CTb5i44soccfFlfbm2xh5gJpN8oJZyaZNskZQT7JubH5Nk+z+PvW4hE+5qjDHilCdN3+bJEsxhj
GhKrKBBcrcVISPXyP+noR9tR11wkoVZiVLtaxRRl/mR17XIQaFN/sOBPkZqatRYksDjKfRLk2opY
m0nRt20KIa6p9z4ttiBDCxxv4N/X8o9iglUGcwudIowW6XMtEg1NMesIxi4X3jIwMl+HhB6rL2/C
vtmrx6SB5EPR6FhAygXVhfDY8mWIam82HS9jCjGxU4dm01uMOca7LlXWw+SfIHrMcA/BUEC5Xpad
jlgvGfItdtSboZpHD7d4p2AdoK8CpHVLIXBT6R4rUPqfz6GVrqRG2WZ6C6W0O8Ij/HnpKu1P5Js1
rp1daHHpRYWthIyYLlzQs6ASV7ovIyl047cfQf7n93dy4BMh1lxAWweTMRqfaY2FsLpqXjvHPFG2
xWz9bEsbYVOdqA2szCw6UrX/TO+xEPkac/FZ6iw3aciJOWO1Md1YR7gyrQZbX1cbzjDjyOM8cI+S
ChwZwQuwnD9HCia68akGKpl4mF8Wb7O+n+7Eu3YNLxsRq43p/v5UfyQTrHSA70DDOe5/SiKRQQvj
WOMTILYvloLuFLFbFXwhueXvkdRjoRYHhBX0Axb2owE3xjgzEnFd0V1Tw7ckehaRREDAW1Wo5/A/
6wWUGCLWvQ8SSBfW6Nus1OjSCITLEvNFWtOMtZ89Vdn1uJL7ABjw3bWxMnazZit42qmUX0ZmfYpZ
iovJteMn2emEfv/86zK7ZmmWAxxelWULki6nkQbCvGijV5QQHqbJehFr3L3qIxnVoT3366Ne7Iad
0RiDoXP/Q/CSDlcmaJ388fdn/AOVPB8jX2KYCxZbVlt6mWrEiHYtXBJS4tOAYQDesC+DC9j2X6Au
H76teSo0y4n9UEbHwC7J0ADGukS6bHNm6wlCQm9H7utHW+Lzvv4KMq+tL20JBWwaTo8EQX55nVt2
6gZrsduhN70CCobvseX2eEMd+Th+tLT//jj/CrvIrkYhHZQk5usYXptXqnv/AdaSG57Q2ATxBjer
c9W1fwn65W7cHvs0fyBTP6OrGrxH0PKUYovqk61QUcb086bNTQ39f5W+MPKzWbPx3XROM2gX3ip2
vsYUdwWAaff7Qz/0zCnIMByg64vT7/zivzxzAF39UPrIsPTlmTVCHRnVI1vCoaXzNcLirWYGnkGi
yuPVegtRS3kDdnCTWen/tIfG4jHYV2mNztJvS8INbs6+qcjzR6HK27hSbsMyc3pcQ7xctOWpv42N
298f3Wdx9D3zgU5CN4icZxZiX7aFojaXvSQYEQz36Xp2wItXIYbYjtJY9Laql0xI7+tIuQsNBrmq
RuO+GjKm8xaGYfKbnA1bPI3AAiKl2dHbGrwGnGyyBT3Y20ZXXpjGfRiAizZvUgUgluRjn6Zb+9iI
HvXqMeyjy1EoTyWvdubhPxoKd6YcYAqpuqZnHJm9yPMhv7hZ5v6UpLAPPk+S7wtFLS0r0WNdXWk3
+saQV8o2WoPuq+wajZM1JEMkRWZVNmGnXgNmsUv39DjL/8eEGtV5En+SKJgf/HKZbMpTVuD6xp5e
gIwM1at8IFUPZBuduHUQJW4AJjOaLmWAuPUIyDS+xkZ25YeF08fZRq2Qks+wzRPf9a664MEN8EYs
dbDlwXDmTvnvK+TATv3tcpeSQBP+EdWMe2dHmxehXT2Jd9NWQJAke2nPiuv2Bi/KY5/0pyz+j1dl
MWtEd1GH9bTY0BQ1nuq64SGpoP+8INpIff3QqLnjZ06sw1/RcHlpLwut26jChYz5pgnvqtVsP7kT
cUgATaYDwTFEWjTDvZwx8+ke+/FVjtWVOVu7JQ8pOWxmxatuZpyO778/tgMlxfeEbJFwpji5+dBC
VQ645LY+Qbz8j77RQEfbnyw6up3I6ZhnjVs66q51kFFfY0iyP0YwOZoYzpvnl82xTUO/KoIC0cEr
b5M5M21QdySkiRU3vDlWHR64a/Z6dCQVSiAq/eXsKtLNEdQqr81oh70iVCuqerF4hwcAGnk/QhqO
xOtwuKmMNz2lQWciyK+jShAmbgxnAe7s2vDxqcyh4UUM0ccBEdzzFBBsj7vbCPr599d0cHV/veBF
rgegH1+AUJnz5oFReuj6dx5nFJIbn3I79nhaP8hH96GfJ9Z8JJI/84x0KrjFgYnffWdKkQgwCkKd
NCCt8yFhUa0Jd5nBLNp8LmtmA3QBpxbFGy30nttReVKol/B5Artj4dr6ngEXzk1z1YM8i0PVLmFR
W3Vwxj+8gdtuW9goScplPoNaQev1QXmCqPtObsRtLOXrdiyv+s5jIXijO2XZGehdcesF1V2TNK5W
ULPqZb8DMrttynDbAvctqvYu8nPHMHrHiG7VujrLkpDUX23WXp+5ug8DmNMxtjRmp9JZP4Q7oZ79
Ld6ioHI776Ga7QqqHhUGCd0wpEZj3MdyaDP1vg70atV3HfVgcO7hMC7VOq2g/hw52lVu7WrtVBQd
rxTdNh7tYQCBSz+sr7O15ntgrftV27174lZUCluv4R7EZ3qPs6t3YXjvYnKLd28D2tHXT5u8cMrq
VWpbMO23GLqslHlqTJuNuaQreNY6F/ex/9xodMiAgsv5e1786Vugk0FuC9NDhP9rsQ0LiPrajVns
s+y+T7x9id2k0u7QYHS6khWFlaNWDuAsZdvvwMrWjwFGYYl2OQUbT02pot0GKBrGBkqdritGQYCx
11Kr2ylNO6sQHS0H2hl4axW4pojetG9CameEn2Y3cvfRRC9lP60KaksFCPwUAZGOV7U62YZ4KoTP
GAwpgm57mLArEQ8F3uYnL0E7FzSZxvJzB9MlNfaQLtf9hJ8qwyq6ySnwERWSyLwUhwgj76Y6VeE2
ef1bPl2IQD506bKcXn0v3wPoo5wH4m7cJipEWH7ZqXzaz6kquZnELGL0HF8c5qQAA1VgvPmTOF5L
gEtNtF/0mecP/ictXbznMRhFVap7D+Onpn1Ugo9BFXZKxw7PKp/iC60/zRWM4pD7bFlDTRIBdoDD
A87YlLYmyPqegiutHxiur4TuouPhSP2xZPOTCP79aFKB0hkamQTePD8GuJ3ZYcvXDyi/SX27l7Lo
XAg7zF1Fg4NZqy+1KdFvQ7kNgDtWu14sTiTTPK/MInX1obsRw+bSk81LrKr3jVW+CYF2LwzBaYPJ
sqW1JmbAIS7i5hCv2qIvbb2J4X0UOrgMEcU9nzz1WhWnF2kXJyEJtQL9Ka1f5otamWqFia2OAp3g
5zvIGWtDQ5NTSDcTzeTEfza6k0G6M+OBfEJx5Wo8AREyoOLYFZdw+ZssvCwyjAW9QeIjat1QMe0w
MzfMDl28EjMq1PAdidJs1SsCKZ0Me8S0s9lQln8zM+8ykkNEHob6borvgvjPROM8jH2QZSnDMN66
f97qMA9SAF/NYzsDXwKWnIGaBIWK6qmsbwu/reccs+zsRKkUqNb5xhOv+vAFIjBmg+3ZgPNoFI+b
vs3dTqvpfmsITpB5gjcE9oJgBMo68klFva1hy6rwMRqNtdXzaltZolsYo91G2D9FbyVEyCD/aBEP
TM29EgERy/HhMK9JTvUaCo12Yii+U2Nwa2KVDSEL/wBDaZ1GKWa/29NGQgByAMPWKfuqEx6l1j9B
oXZAfB8TPUwS+c4VLMqlXOCrjHYqMmCWlOLEdRJJW6OcnMx4wgTbHcRbIwakO7CXM7WoqgvZNPbJ
zG3iKbd5tI1GWCjBHmE1O04Rz7HY4wqwe6ZiF4x+fNnELNRAeRCuV88TSgt/UyfyTavAFlfwJCjG
jaJTkDEKTMroLev1Tdkpp42BO2SEtSjwf7+aMJTEBgP2iwg3Sq8tN1LjK4hFg6bfTvXE/ho5vhE/
Wgm5oBGuJ+wFYr1ZhdKjiPKFSvtPjKAp8EhLmLqcFdiYKKuuwpiI12xk94pHxi2fBzm/S0nMpvg2
Q5YpF01b7k3X0EMnMm/QfWDbQrhtrg18zLsQ5Bhr+cqTHzBxvJbT2skCeGqYTstNZId8C1CLndQY
UTg6x8DRaZAnz/U9ljyOnumuHp6N2keC/w+zmjr8qMTbPJaxz53WJmJ1ajk6Xr2RktN+2GjpvpI/
fF3cyKmMw+xOCq4Lk+sNvNVQBBtrvNZgTKtZicEjAilBZSf1B83ptDFXcQaZEFlaiXNKrR6lWELU
/V5KLtXhYfLesKEemwtwmnyDAkv/yfOvO/h8qXEWiDUQrXMV0f3JQ3gCDAoez2J1UdM5hQgWlW9K
/pDq99l0zb1YtI5G0PvYa6+S6Ero7xRThvhXrBSMTFuYALIHe+VSqh4qNvC+xfjAbN0Cd8cOzIsc
yrZImedhnpoEaFOLkTPww03C5Ks47/Bi7zSkucGNqTMBL4E/AN0m8VFtjuv1kJjrocQ/1mPTbWBu
8LL0XkSZLz0FxMRmdNPiClT3T2FJhyd7ykj/DBrGVfWucDlBjGE13ZgmXGuyW1B5NgpOjSKkvGsg
XEB0MaG0LLKJTWU9eEgSCjAhGjyoxPSqyhonVTc+5m7YM3eiuRLMp4KVG/YXszWk4HWcln8qOveW
eV5WF7p3L5e7bHov1TMzOFXa1ElNhoAKAIz0ejQeCrIvVUITnGQnG1JHC+HMqTejwsvQ/4jDrV69
+VLuWMaJaW7aonVMA11UH2vq7rGK8dIsoKOVrxI2ar54Dt9J7x4nHrPI2VshGNcZ4VbChlfW/VMV
r9e+uIODadcNpDbdtHMmmFp2lQqCE+jSpgv9p0qjXIghaOUYd6n6phGfDECYhoR7s/qRWU+a37o5
5l4w4Rj5IhOXettxirdhON2oIxPRDlICsqwajVK/zLZp3awbpeO7Em1lvM8jem8oy2umxcC0eeuE
gfF55a05dwDql/qfcVCuxTR9kduW1K5FBLUBv90ztqtiNuMhiS/DxmN/wkixmCDXCTjJ59B4fk/T
547j4sgFwM5pK8L2VdDE/V7ESGmmhGlJvhwhal5vOrxVZlHzY+XLz7RcZQRpAgslFmCVRdHJdEOZ
yrYjdSt1Mlt/Nx3tm//sJH0Psag3hiZg/lwQQt23CCjGbr5RruO7V3Ul2aKD7BNeH0ce3g9mCAiF
b7e16OdGpSSOSkXMYNfs6k3gpPYs0n38+R1oQ36LpC+6uoEgl7JSEqlxxg/ZzS7iTfChRfbrrGCI
O/e+sCMahBbJz//PTUJv0Jn/M+v/UXmmo1mgolzT22mCdVOLJ4U3XEl+6fhytmmMiDoTPnjorfPc
OqLIdqCIpJHzJfbipQq6VE2lROxkuik6mFBV4DT5uM5hIoNBtA0V/vDkn+kBxAOseYdkuBeY3KsD
KbMiur9/LD/HF1zN3FuiBgeisvQjMtSy74O04klQK6nhrgo6QHkNWXRypC16cGXNhAKyYDpaqAR9
/y4jvZpGYyRUdsbetvXo4M8MFmai29/v6cC8iZv6EmnxiCU5MfxJJlJtPeqiO0ywk5uzytgbQb8K
EAgrhI+yedH6wpb1U5L/I/HlAzvQ1/iLb0j0U+zHGXjRJ1AeSdqQUEz30Ye4ztysPK7G+3u0pVyl
1spUg/MrxNxtZal3Ua/aXfcn8I+9wU9J0eXO+uW+lp0IM5wmoyyJJF9Ft9mtsK7Oyi3K2na4TV2K
XZvq3HRexzVUQLyWmfKnj9E5eK91D03Tro0j3/Gh/fHr9czv4Uu7Kigyq1ENnrMeQxmqbytZw18+
OxLlYFfsa5hFd04uUcsLTW5b3bQv7Qb0IQSKyQ6f5G32P5dNmzdgMOmzvgxeNpKx/EzMEEuVkGjG
BUY2NJmAnu/niNZGcZNn8/r3xXpgHjPHU8A2q/SZf2ilg0FgCAYCkLtTi/P9BE7J9d2ZXaakq9IR
1y0DMPDHtrkOXOtJODIcVg+do1/jL8YltWGUoerzEtPEwt/wfYITr0t3ZDJw2i8CQIFTUtimUjka
lM5yvLeMlyR+rZMPK95Ak3LJvcXWc1qxWzUpjYPSs7P2eqRozMhQOvq4GUymuuTr8AZKljbfFx2j
iXiwRy9bKchONFd6rayG3HCNSNiMgrFt6aclkPsmukAqKYpnGEf2w2P3vXjPfo6UXarRa8X6JPKf
BvVYu/Lg1/HlxS52QQoCcUSfn69DOYnbelvrf7RmPAK5ObzXYvowdydRAP388y/fYCdBTTEzolD5
GrQaPxKn3AtuvW6HU9Qa7H9Bau4ngmlesX+FnJ/sl5CIf3p+ac2QCcamNVJz3emEuFnihhfHHHkO
v6S/Qs3P+EuoKIxHvB24O8TE7UIrSAyOuB3Nr3m5p6IpBpiNng/KyssIcRyx3vj8MusiBGbdpBgi
UFkwFLMLudv8/rUfuh9NRNWJ7x380vJttWOvq03L/eTdGXoQfCz/sLp/Hf63/55f/v3K/y1r0ffE
WKb+z78dzG++hli8HYAGVWSavB3aqeu5Sd5szUuWg6OuoxPPzrf+Uc/ZY3e1eIaV0vReDUyV1oJo
Nxrs96Nilku+/7wrf72rxS5l5VMwqfNkJNjNXMRh623RvFnFTn0kPzx2L4ttIRRCXxFCAskU1+OY
OJXeOr8vgkMF0td7WWwM/ZRoelQS4u8FUrNFmxLkz7EC6fDK/mutLbIgWfEjsZl3hjK/F+noTcK+
oslSFt1Ko+P1+z0d3Ie+3NTnMfflSxX6Msr8GbM1FPtipzj+iXTtE2keCK7kRzqDG3qevwc9tMN+
jbmYzPRjO5mlSsxCAs/tn+aV5VjS+vcgB9OPr1Hk73tQFQzIE4CbX3XrzvG3xjq98m6VKw8pz5xG
y+Xv4Q4VBF+jLZKdTpeDMfS4J0W48sfCkZHRiUwkQ/Qjg61jG8Xn6PvLGxMHeUyzOZJ1E91OZ/1m
2Br1Kt9rbrlLo9XsHWLstLffb+9gFfL1/hZ7RTAKnSlPPE11EyPcYe6GE9SA9v+CvvjRUIs9Q5eb
f2y2ifesiQ91gc9CRrNZ30wytmWy+SLpm1q+bTySSeSQPXpYaBPZXfUkyP56zLuTHH0jy3oJwxsp
uzPM11BQGeHjeV/RfBaBSJQ9yOQGee9zNZNQnDW3A+B93LYcKxidGBysGCnrhLn4EF4YU4Zc0UTz
NL8plIec1l6j3ihy7lr+jebdieFtONI4FF5itCmYubozBygRGjcVrwC6ArlQXIkho5BfSvmZoT4p
Y74a4nVeYQL6LAjhQxH3SNIodoqxmzWhGNSUl5JWXoMo33VFQiOp3+vFG1OLXZ9N9hg27jx4iyxI
RoyT0GJaMwLbR62+KnTfVYvkDUcdeoYIuK08i/ZWLAm54w31ppfKyzb231FDXLc5IFrojb4JkDZX
nmLlYUJER+NphtNdXt6MzN8qhmSjIp8gE7zNivw0Hcv3I6tr/hZ/nub/3PPkxe5diLXhDfMxMbOF
m1sM/DaVq5zgjXmabI4dSgfAId8OpaUFRGe0pWRNfEEBqkUbaq6RcfC5dSHb9Wra0oltAjveWC8I
7symIumu2eoS/iK5w2zY/f3WD55b0j8xs0ugSmE2Sih1XIswNnYbM2lsj1QKB4+tvyIssSWGiQ+E
qhFB3VQ7Bdj6v9bXO1gQfUX/LnZ1xR9lJByJMwPko0vFmR2ay6vQ9RzN1Tajk7nFXl3Ph3921GXj
yGPUFpu9zNwVrUyCxyi0x17uaAjrfr6p//UtRav/6z/4/WtejFXoB83it/+1DzHIqfOP5j/mH/vn
X/v+Q/91UbxnN031/t7sX4rl3/z2g/z7/4jvvDQv334DOjVsxqv2vRqv3zFUaD6DkEzOf/Nf/cN/
e//8V27H4v0///aat1kz/2t+mGd/+8cf7d7+828yDDoe2P/6GuEff3z+kvKT+/Ctfxn/7f80eZIc
+MH3l7r5z78J1Nz/PlORLIyGdVhb84ncv//zj2CmgLsDCUdvea5ms7xqAoKb/w6mEBQ3DsUQyz8Z
TDUi+H//o8//jBozMicGpqZ/++9L/EdG/ff38//IsL9vMrQr0YOC9I3jgiXpM3zme0JQ6mZSFcno
P/03DEVGCd/p15TCmBfaRxWovidyP+MtErmmFDwfswP/qXSxXrI26sh8wOawomOJOozS2i2D3+Ys
SG2jtc0T+cU49U9oV1JgrwvX3Bk0+spd/ThcJ3+EZhWttTP9pFvXfzSnWQeX6nO2T2zTVW7EE2Vt
bOu71Db7jciUqF1VoMbbvYLRM+4KzD7cVv5TxY6i2yoOouv8SU7t9LLZHAOVyfr3T/HHbS/7alKf
KFZu6v5TW51Vr+a+v9Lalf+SqdfGxQyTwbWcKTa6sez1r31ltyc8lWYN199DaOOmqpAMWEXeSe1m
u2gn7/kBJKobC7q4I72CvYvPxStFWBePya70XFFbRWf+OUYSb62dnTWP/PpkeNUSuwUZlazx8ozO
9M3wOHGKSjw4MDftCX/dOlMurAscCqYL7aIKrsN74dS4MF7bj+6x1E8xLtde/XvrQrlgNC9hmnWa
dTSXvMSRr/i3ctOeXoMz8yo4G6y5ipd1p9yCzZhQGhJAibgNjxsrvbVUPzMp7j2Ej40LicYmgyQa
LhOax9GaznVorGNljQjBQKPqqf+oyiucAe0B9UyciRs5QSk6wwcOZ5vaHiVli0zqqnBz+B+RvEU1
ZBebgqP8EV7lxl8jpdgV3XpqeHoire9d9jqsJXM/rKPL/8veeSxHjmxp+l1mjzRosQ0gJBnUSSZz
A2MqaC0cwNP3B1ZVFwNkZ9y0Xs3YmPXtK6oqT8DhcD/iFyqtVfLG+p72jxQfu3zTpG6zket1GT2h
4CIw1PoVh5upvG9QZTDwlZ1utJ0/bAXwPdQ2AQDN/kFZeVuIQ6QBnv8e1tjQZtdlcyP3F2X6yw48
7MWFvY+qBzKVgsFcTw6hbGvfBcPSuXXmWann37ePGNA+xBQYyk/0f4S4qvUDAn7aZpQeRnNfTLig
uZm/Haoby7oYkdfM8/tBQ44S6EZ5JaK7RntsAR8myo3gHTjBsUkux2ZvyUer/GHSYS1Aq6yMX2OE
mCF/1KqDngxxHB02cqhgG+brXt7ld2I/HJGUdZXcFbcBMqT4pW9ocEXgxM6L2ZyWCu8/kMVFWYd1
PYixD54Na8u2LpRbP7toxr2drqXW9V+wWc2Rx2K+Gn79Ea4DfDfDyxA/gv5iLB7pdyjiokbABBWy
aKV+1cx15K9hxtOF2xvxqnOd6LJ2VhwKewgRxbQDd1CDHf45ogu26n5hyvy5vw/kbVddMNdlK0bT
dtBx/V0BiIA1aHjGZQzQJ/FaUEDmvZG4YJ6y4ptcf06smx7ZFnTFUvmuTREzZJZNhpuyLcS+oHk9
rgwbRFX9KES1KmG/VsllIr3kyb4BDWx5lXkXtOuw2UjCcgP/yP9q3Cm3EVu+UH/mIqP4vEu7F2DQ
quLRQ5WKHwNSw9HeVH9UyQZRV0P7imrmJvNKQDiIa2+Rg0bjgQORdhYjdhRVrsPuue+OSeFlOaCU
NRgqLPRMHeHPlQGi4Sw56LS79vdbBaILAx9pHVtdnPbQWWSE5ofgeS43GV5s+h16nR5s/N25DsEr
1/DfdPldrFdg75sSsA6lfrLGPHyePczkFwCVh+w2JeWKN7N9abGfe84ztrLf8ir+2KDu/Q9YbOG+
lUXSJTzsbFAXfwHf4zkuar3Nvv/seNHTm2Tjo97Yhzf3v2u79MYNB9GCphN8Md3Kx+QKNOQ1FZxy
ACQB6mll7M8EnKv13y3woppvRsdw8pbnEy7sMjridK6mW5s9rnrlLZJ13u8Dnubo/6znXwRD1PHt
RWtJKupelXQ5eI5Rt9J28Ff+o9bSonfwPs5ik5YTU1Lulr+ea75OmCfe9NhNkHBgA4VAxdNZ/7vT
FuC7mEt3QURo2x7mevAMkmQnjqHXr5K9vklvz30WCzrw+0iLXamUnURXmFU0Voiq7quj732f/bSy
63OhzrwvZ96wbz7AXmmDSqmJpG9baqro1QBePvuhL3pY759osQ8Dy0qzPmft5n2ouibqeqvQs5gQ
2pscdfJz+/7jQ+y/96Ez53Zvniv2BytDYSZ4lnbmob0edvJ+9iis2fLnqvBzS7hoKClNbeG0y1aM
6QxrOygrUDfTw7k3dXZTLLpJOQIdTmWThdtH+9DM7ukXKX7CYn++c7voXL1/XYsKgxugH+qWZ5q3
RXcEZggIZB7Vn3tR5xZvcV7A0gKmmvBQ8d4+JIeImh6N4M25MAtBgfcPNP+ON/uhMyKr0232X+2N
ror6R4H8sweg+VKBZdb/DM7b1P3+uFDl+a+/CVn18sTBy6PNd1twUR3V/cyyl3fnWO9n3hbNidNI
ZWuOjaSz2eUD/rcHe59dAthx8W7b/f50PxtpcVxwsgunaokU73siJRwX+ga97vNT8A9zS4BVM1Nd
tVFlPH0mKQe0Iamvqwc2d59v/EOGh/asVYAQ/UpZg3j+YyP15T5R5cW5kUZdZCspD4hs4T7bxdcl
HR9uS97balztzrpmndski8PDDiL4GTnnr3z4506JQFsV1+e+gN9/aKq8OD1sI0w0X7yeUsEu4c1F
XF2oY5+ZXp3dIYuTI7ascXBwkXjOL1UXCdGDvje28a7cnk1tPizP3+yQxdGR4kI2ZIk+R5rPw+iW
nX+TXjAAwnBqphf+rM5t/w8bIW9CLk6RFo253kAZ8blzp82M61Ge8s18O1uAM8wNINmnYF7UM3HP
vLvXNX9zkvQGYqwGxiJ8daBNr9vdyFfXHs+F+fiSdhzF0BBF1NRlgtMJ0TeZ4c8nlnqYreujr+XF
d5wlPUw3zvWLP94pb6ItTq08FSMaekRrsSXs7uJ7+9LaFh4jrf/1gy2OLXnILUQonOBZpXNs4U8K
nGafX2Xe+J/UFB/mHm8ebHF0QRq3aikgWryfLputtNYg0M0s9cgLt2cO5A8/gjexFueVkXWBkpUS
58c239N+OUzGVn+uvIqXBrhtAhVzFm+2GLX+fUi+Cbo4tBq1qKvU4QH/UZStfjp3s/lV8tDcI5B8
1hv4w7LpTcDF4TW2bRRGtjXf3vaW4YaLjr2n7rO96mHs/dea/lF7/P+2xrdi8Q7+57b3VRT8rKOX
tx3v13/ir363on/CtxdHLNR6Kfn1Gaj7V7tb5S+AfYH/LNPxVl4lp//udivaJ7DPODAq8G4tmAL8
Q393u/VPwDshPaG7QScd4IT+J93u0zOXX4VGvc6ZhPce/+K/nyYCfgu50C4hNWHXaEQ649MI8LM8
QPKMQHqRQT6/WZoPivTTzOOfgHT20eTTTYzwTgNWat/5FSwqa5IPkcK4LLTwAkOmRjlnIoFyKH/W
v+U5sWwmSUDHuVN4SpO5wEmOaCShlmf08uClDMmwRW0KvILVhJayZ80jmj+lEcFTbPPi0okSSUEl
M/SdlRFg0HWQ0CuGKwMzgd4rU4FnRTXN/Jo8dzB2PkeDBgmwN1r8gO0gMJUKM51SoI4EySBfqYqZ
1c/WqMeGK2UMlI/GJDFDzsUEuT9PHUawSpgXXyKjr2LAd0j2wnXk7wZngeuP6Lpw0yilGa6RE/Qd
r+2Q691bzuhfjagBYw1c9dVgDaswFmbyGFrtCBMsqu1n2VSN6GpMO79wO63Gj2tM0sxDR+RJDux4
Gyq28YX5SwR3xqqxPbcaqRZ09RRnoPMX62LIjlgZd1OCGJdZB4dRFHF6r02x2XpTOQl1rfl2DHNr
LKrxkPtSil+Vn2tZgjUzf8bWKTIEKjZhUkO4kYbcaHks3+42zThKoITTqpC1S2MqRv85DlopgjGv
m/gzFBZMSaOTw+gpnIQT7pNWz42NUwg1eJQMSShHzEfxJpZSPbKvpDRqHwJtar8bWQYHUQ56Ncc3
Cm25KB2QfLINyH+49oiSurGIyoccMGuHbgwcR69U6nWhj4nklk2VNYdaDKV5p6d2FW8wBsq/+b5d
jJ4zFHkIz2pmP2lqYhS7SCsFzWVZKSxXDpXEcm3FyuMLDRJv4BVN4CeILE6OvknGBgpZMhothmKN
aIt1G4e5ga5d29Hb732TSfswTdJTJeyKFn5SKXBU6wAr5H3qaKF09OMiML9WhlYiHdLYA5oscp7f
DvQWwy++JkLG7kpgf1HlplHxFFIsclzMX6oL0Y6pdROoZWF5TWLX+TodE3l4SQWyS09lNipiXTZx
q9zgq2v7uwrDsXgtkV8W0crs6N19L5wg6xDli20rXyFem0OQQd0zXqPjj85jWkH399D+qauV3ATQ
BTtL7344Y6/0K3OoogkxbXUo73unHpW9VsLuujQn3bnnNxmo8qSGUJhyOdCdkMfOo31K26lH1bUF
GkGbxoFbOkTatApSu9E3Zq6JSzUz+uy6a+VQvSqKtoHRGjb9ELhaUIGJMFILj8MK4x/5V9eH+DB3
dR3cdXbsYLmhcyKg9h1iM17vUzVvLchPSq/cyPzbdNAgK10HIAZTrxACgyW9t+wQV6EYSq/t1HDk
+PsCsK5YhgZ7A5nrYTU4NkT5QcMZbBPYbfxY8tV1t2ZQ2yBDoi6DZNfXIoIDiKpIC4tP7+qj2lhd
CY47HepkfNCqye5A6Wp91r9M6GatyHMUONKBpL8EjojjTVnK1S8xFnLm6mpW/ejKovXXlhNNyArW
WdasgsIMlHUUti1unoGsIaWc4Hpix4l8n+eJ8TxBBQTSwg94buXax05eE/Tku1zBvzAITfO6auP8
l9XiwH6IJwPLJyxWElpxeKykbmYOYbcywxKiWwKP6lbRSp19itnSnlneTJCu8WoNYlV56aeqhaDX
9q3tRaGFn6ldWfqwbYwujZH1HnsDirwk455uxn3yE7JRVbxIgS2QjXHKSLLgmLOxbvsyr7SXxpfs
JNo5VhxhwaVOzcgvSZMMcd8gZZbbebGlSdbghk3SKeXBNruxlb26E6PsmukU6V/bKE6q7WQ6Ujqh
dy3zCxBMm/oayzejJTN37bz2Mwh3xiBqZMubHrK/rjeUpyJ39F3RFbZVIHOV9rqN5HjqVPmmNoxe
/jkUrRJeI0iX6MYBcd/R4kZp/fGXpsLBczMD36R1Y2CyspkkhKzZQDK7ex867DpjjVFaN2AYJecy
4sMxFyLkw9pJcScbDSmQUBbxOx0/qmwINP0HOiBdegiSfkxuLKnDla3uzHbY5k3VygeftYWpOA6T
tUsrqTI3lTwlqZvGE4NCbTIj5bHBWg7POknv+l92H+f2Ct97rnymp1VlPaNuJ39ptDxQtpY5QSGN
p96Mv+haKLqtHsSltVZF6kS7MrZ1WOhyqFfadWtEqnKRSkZp3oR+XNI8m4pu8nw5H+HaRb2Wrism
+7NUgSXXTDxbcmgnruPJlWSEMp/iKUeQbpzSPlwDnI+6jcGRR89ZtovaS7Jpgt1qDYiAPfh5WoR7
xNYG50L12TvQ8YEdIBeYt0HujiLGewyMdqDvOrXTv2tWO4gXBoADAgnU0flGySfUmDqhxE+pPiXa
thmCIX0w0yJmYlb44LmuRdyK4KIRseU/j3qTFm6O4Vt5SHPT5BvI4wk9MMUML8fcrlXyI7tSLxKn
GFM30GpEIjrMeFSvi7I2+AL2ReLcdqRwg6lNAGUj6J1+lzkN7ZamrjLI/kGpNlu1K02EfSSVWVtQ
Ril6/5ZcMv2UnSpDyti0aItzYiSuz2u4Qt8hTrGYr/W0YWA5WVkcwCtM66Famf04tsOuxzQA1aCy
DssIIH+jy8NKUcaMY9tqYVeaWckgU22zMX/ihUIZWI2DldqM98xJKn9WdTViaJD4OGEOnp623CPu
7zPD02LrNVuD64dslWzhJQqD6TRbi/g8C1xdoesm+GgK/zlSh/XvQyy6vPC3KLuBZgMfgd+MqP8i
BgZx1mDmgTtDc0lDqq3tcXus+2ml/tOV/6NK5/9RINDcuPuf66E78ZL/OCmHXjt9f5VDmvwJkULH
se3ZUkFHuPC/yyH7k20qkGQwRnLsGf7z3+AfSfkk48xNyaBg7KIYskYq/3c9JKmfZtMACiLSb1Om
lFH/pCDiH2Kf/Vs1GLN6tW4wXIM2QLMXC7rTfVj0IU6HjnUf58X0o5191xQRJoe4eBAR7thl5sgX
SOalV6ERpXdKpZd4axjDNzlvSdDi2WgyzBIv6LTmKvHl1JXqDJ3zKCgegL6pD7o1iRtLwHbGlq/b
V85Dk/+QlGD6rAhoEOQywa2fdtOF3srGGkTtAEm4D8YNkjv10VIKMg5yd/vgqBoHtp+hMVelOniG
xjK6fUZRAxS1ljfJFGRPiV2NHN9hWAJgzC3jqzEhBxZUo4CQmFotV3EcFk/gkO2LuDIAvuqNHT7a
ud7eYpaYowSiDtQqsRIPpPJWbpOTSNW0xSbJSFa6aCRsVCVuAmqaktNiJlpmiop0SGaBjW3lrnsc
A9u46Jw420+OBKyljjXphwha/1jHhbbtah8mFBSAvTlEkrGKfBS8PaNPLR3GNkmuoWKk09cbp+oR
oDF6C5/sQB7lI2d0sjfTKrqt44DzregixDFstfle1YW171TBCCydpG8pqrJfkCNFkS5QrZ/4+KJn
TAI24jJT1Q4U896St5Nf1BsdpajSjYYa7ZfRmbKd3sjZtGtiMQrUaYyAwk3I6tpXSmC8iWr1/kFk
MVifPk3N7kdq5LOScYaFbjHajbo2syq8LIsQ2gSSPtYEpKspzFWNKQcLFkTWxTCZ9rUqDf7OjmoM
Z3rRdxD9URK+JGM0Aah0xWEKU/NZCwts/ix5DJ9Nci1cL2vEbrQU7yzKm50ktOLQFVjR5mnX3ap2
rpDrJlb7GKe8chxBuyRyY/jthyCXAv7gSL3rYV9E20bCQcGScscT1FrrjJbQPh8H9UGREfcauGyf
O9NI77JAnW5Tju/jWObFXdk2EZpxKoIDZW2JdWIP9TFqzbZD+iHG6LssxCTtQPY1yspQMNtbDXL9
EqTEA94k+dfobIcAaKhlPRnJvdsgM8wLWeo1iqpOe8TEurrIc9+4ChUhfQ1qLf86ZmZ8IbV+HIHB
lgt/nfgNG7nvhhs5C/X7JlPCTRapDvg2M4seSjXSfIwKLf0p1B3nRqZoYN5rBvwB+qTgA6q2hrQf
Qn26zzBUiu8qkyoBWXIF4aDKpMWJns7UausGykW3rkRAipGqgzJt22FIpn1vqLHYT5T7SJ/4svqk
5HlLMSPlIxWQ3CJsnqYCYY2UkhtxjFl7D0nwXWLm6Wd89pyNjsZ4jcVtDUFPkUCPrEqmhDt01ArX
bqt6XUdNfWGUUoqnq1lucHCNaRgk/kakdXIsuzzaFridsDEDf7ZUDcfPio2rqDPaGFjzsykPIrEZ
h6Y/onc13bSiUl7ILtEL6gMgTo6FwJARK1+lSJBZVb6zJzcKdyIuwkOiOtJVOgoAdSUSLxaVHLKo
g/TZmFMQdFeQO/a6xqq2OUpyKwhZ5W1bS0wP1GD8akW9/SS1WXkfDZrvySYI+lxH8MrGD+WGPk6K
LIjs7xtlnL6/3j3//xr+P6zh767hm591d9KTnP/2vzG4pv0Jeho9RAXbH2NWuPznFpZs5ZM2jwS5
aDWEWV/huX93JSX5Ezevyu2NSY/O8WRwN/5zDSv2JyhcMO1MEiu62Phe/AkKd87E/r2FTf54gLiG
pc7OYLpBUnh6C0ctBsCDr6GVuq2NdbILDolLSpyBV8JQ4pi7Zwkzp4OFOSJ2VSQSiH1i2gFA+TSi
rZTayMP12FKJGRby2WaCLW9UT306izZYPh26rPhKyHOya4IwXopoVGlIyzBt56frHo2N3HkzX7/z
prUVuDPw/dw8aCHiOCvBAmuW1Tm74RW909NA0dNP4U+ItbwF37eeZamBRE4rdGkZoKuudVFsdU87
IMeyHS+zfQi9wRUX41a/ovC6svnP56AdC9jA37+JfYYAqC4r1jLjz5WoM2KbFReH+TflgFMLV75h
Br3H6/fmvHC1cprbvYu4fMcl1ZyTOLVYIyLvZlf9PPnek15BO5BujdchUrcrzlUdc5/57V5+XXsF
Z0mFvTynsKc7Sw2bSWYkyHO69aWGBYmzxsKZ6X5+ZQGpCi/oG8UAOGNXP0Ij8t589VSUY1DkJ5TR
5caewxvQz/mY+f9QiU/DdwY+45HKqxeuWA8PzbHddZvJTZ7Dg373+1hs3ffPioYjSuQqRweEgUXP
ve2MQDZGUolEknwrXctaV4zHUBeaeq/GMnOtlSpJyBL5Q16JH5VK8/q76Zs5fduC4Ul20McmTeqV
b+SDfNXpiVli0KeCtHM7/HL10FNCRQr2VWT2KjpWoxVIa7s2BL70k6QD+u011BBZ5SkYkDILx/4J
axxncoM8FLUXjuU0XinJVCQAuSMphcWjRPQ8I/qQw2x1kcVlsEH2gRTZFWaTWj9EI0f2o1MXRXXM
lChNGq9Qis64E3URO49CzxJjBhZje/6S5WU4/sqMIrO/oH5sanDgyzKDLqUHpt58a2gy0ect47Ko
5FUvmji5FVo5pNnNEHfyoD3aalTKw9pRQqn8UsS5FH4PIytTxYrOgV3RAElDP6NaoIN0F4QB4nWD
XRYFmP0gqg3rODHi6K70OBH+fSMXxVSzDLKS7XUhmZK9InPIjMGzpKmznwxJ1sfPQSo08ykPdQWr
wFHQif5VNH2b33SprzT3JGLB6FrBkKmfi0wdsuA6JQ80Q0/GLw3luCkMVa1G74MRArqEdV7jLQAH
RFzayMfWX+k5+TKTlcQZ4i8jMnrdhh5fLn82zFQznqMhLKiZQvJvBsgVjgRXU1LiUox1+yyWQ+cw
3482et6/FCvRijtdRIVxYY6jal13tR3S0aMeCapmk/LzzCOZpw95Qk0mg1S7Be9i3CXokkWbJK9k
jBslSfuZm3ZJoy2UAuE/RcMYU8B0bd0Hly3inSSlSmkr6taI2jKuNkZXRPQPA38wlIu8xjPoOceG
tl5PemmEl3HCR+ZNTmN3xx6/htTNszLpoDHkqap6aR6rt6VUDRCbkhwtLhuBv1nUTy1aZP2GIHyU
Q98aNnQvY4Tq6BkX6nHSs7Q8tLUdjXuzRR/QQ69aHz20uESxkk3KwkMwaZCYGifU4ktI5YbxINH2
VnaGXnXOS5P1TfRkq+Ug0AsVJewDsn3jpg+S1jAPcVmKjnpSo8i7nPS+FEcloPlbK6sujALlIEex
Zl/YGZ00vmVLqG7vx61xEUxTVO8Hs0zTfaGlknStq5KVhJAVDAiKstyaoPJjozLWxaiUYOqZIIyu
kqACCLo+NkVwLRQxWRt6Ubp+3fajnlxqA+JnN2yPVr3W4lyxvlbJoCIO77dJe5gou/TvdoFFz1aL
rcTf51Wc0jQbEK5GhMakg37LPY6wNMj/PDYuRcWA63OcJq2yq4qoHvaWNbFCdR3K8VWmxiWaoLkV
qviUM3pya8ep1a+qUSLW2pQ8z62dJap/hwDeaH3TnMpoLtQQFYvjwI/OLpupkIAKBgn0hclp2/DQ
s5ewnM2CeZAwFkofH6JR7cUN0CfMxqtqmsTzVFNd4mkwdpb1RaHxByQEsYxmW4+53qyzxseVHsi8
PcmPQq4K+vulNSkbKTZ87RjpEDWPgc1sQ6XbV7RjQJtPd+rHgRV9sUTUqIdCZH1ir3ObvmHErm5j
yJ0YH48cLKg8l5BkTb75lSy0amWbeuB0q0RT5/LPLOLkmX6r4v8whZ8bP0eh6XF4bFWqGx83VMT7
Q68JB9lMbnRzqGtYR9FUW6ieSR2FNardSmmV+1CuTLGpEqcx7iynFRHybi3GnqsxlJ3wl4pSGybf
mjn1kClNJLS5A1Rk/Uy3Rv2VuerUT4m8iao2QlSksUr5Tok7W76sS1ySEBEUnJ3wzaZWgQfRFZXB
OdQpqNxaPnO+YIWKGSfLKrEcqcg2XBsSVBOjMq3sckqnBpZTbUqWfVWWfqZ9NrKhtq+R28yQCJ1n
1+UKVSc9fMja0XR6l6+3qw5pGkU+IFHdKut7EVd90xzzniujRsnRCZpmV0fcAUcryrviJpuyUdRr
WgU2AqsqM9rsq29nobTzJdSZ7+00MphnSBpO6BeOMKymZQLbdLGGoqTjZKmypSM8GrTJc21sK7cW
vQG0Uk8TCx3O0q9TxOACOUKKGzH4AU8zzF+YRLQ5j7eKakaLz5yFob1GTrBy1kOHnKFbDnpe7Mae
qRESorDdIhSqpE5GPTylyR+smizKYZnmlVmyuJodSyihm3kvsHPrMs49bVWLeJafH5oybraRHtNQ
DZAJzlNtiPtVJjltQJaJarA8rsJRjtCWFk6TT9u4a9Xgs9zJjCV5Z0mCBE+jVsYF6xZYT6lwamTq
7X4og29D32eoNNjyKMLc1UuGt1+nwtSZyUVG2JfcIg1GH2rYMrlNQntEgdUCy7v3achrL3UsCZQL
WyURl1qK09hDnVEYQ2YZdVIQqpkKPpUf9+UjNs6CD2kMJUXxmVjJif6TKzjqHzg9ZNMr+GdQcrQH
WvHtNirCqgNOhb5rs5VHa7KtLaPmsZkZU4XVZ9vE6kwa7jRPjniX+2O6H9tYaBIT2kByxl3A5LAw
1ngatahtd3gNtDJmhIyRf5AxO9algn+ZTM+EaStEGMQhp7hY84trRXV/n7Up7xPUWT9Xxe2A7BAC
5VyuvIHAYQ2UFzJD2/Wc6ld3AgpZcoCctoUtjxRTuIuvZG/YlkfHO2ugPWefp8nxHBtZQ/4Pcuc7
nbogb2JLITv9C6gGv41zCidlzr+VjUtHfohHyNfNOevbU3AIRSr5KYLfKtrBZOWKvSj3KiZlvh52
/doMB5TsLYYx3CSCWa9ySI1qdWaJT0FWy3DqK+XizRIbqKnWg0HF13ol5I0EzzkqPnMlbdttTsXz
9GfxbKyzKGXpsmN5yZt9xca8iRfTpuukiHgzVV53m1XzGbUmdxZJi+7PVZdzS/zNO3wXbC4K3gSL
AnrKmc47TDF07vxfM3Dm98+zoI2b70Is6oo4MrvWNF+LGEQ6Gek+zkRH0w038ZOxjS6Nu3mQo7n9
V/VbuhW3vw//4QMyeZAdNAIZTs2b6c0DSsnQFrXOakby0Uiv67I583wLdOjfz0d9BmDJUkB4LYq0
vFdTB9QDRdrt6JbUpcj0o+o5S/jhGgXL8lzAxf7/a0HfBFyg/qo0A5UTElDfkpPK0xoxg0PohS11
imeGq4ZmRAZpzhW+R7r6v46/WFJbGiqpmR94dslSP1fu1Lj9xffscjZiUDetm1zj3IRf5DlZmUUP
4N2DLzarHAkdBFRPD4DntqV47Ze4vzfckuciLY7Vd5EWe9bPK3rJHY+YXwY7bWfuxab7T/gkiyP0
rzgcZybDL5MR2mIpG42Z1cjlxqtsL+X13Gd3RxOCWLtr10F9HBjfrGUYfme9jj6M7FhAjXAbeu35
nXwXDLUZUoXitbVgu8aG0XW8YgJW/wJQgHy1O3u2VCEqwee274df5JvI6ukXSamvTYPPWxw2ueqJ
aDacvZ5bhOD3rMybu2jSzdlWyrmoi4sytJKxHCRWej5VJ2//bXpyiKkdCu+AH8w5DZ+PwgH/1OkS
YtnMXPT0IeU68NMBCVGadvDEEfpFMjbZKldYYuQvcL7P0vKXDbLXrTR3JFXgpbjmLRtkCb+EI5Bl
1beIDfiVi5WiV35T0AMZXHSka69lqT3JYwbw+yN2IX/51wlocTEiMmEj8bJEa+pGaoa9Qeh+dhCW
17ODcH0BpGxw922/Ujxlld6jog8IYjV69C/arX8Xu806xB6IwhjavPf7n/TB8tsyeBTQtvBk5o72
6e7WEE40TL5fJwP2Vn0ZszPXykfLfRJhsYtL8GeMRYkwhm7+oK9jz4696Zu5V7bAGCM3cJvrfCsr
67O91w+O/5PIi52c5p1pTRaR6UBXLsYBmJa4/rPjYo1QCq+7LDbBdb+VvOnZPHfZnVvX+a+/uU0n
HSECE3jdOs/61TTgxNaMf/rqyH0UZggGqSWw5mUbsgkzO7TnEDWiEAqd7rPCYe8eYo4AbBpzQ/YI
Q5TThxjtQq6MiqMA7Q7KpZ6Lav/77beQcOaLWIRY3FSKjtB6XxIiRixazmB2JjtslJOLGbdSUgts
yxfjV32oP9O4Cp7ORH//gCp+0WwSxXLAzCx3P/ekVTv261mnoiYPX3+j7HBOoLey7cm0xH16e45L
8u4+IRtXAMNjNWXaFNeLqc9QDoEdtPNrUx5BdyU5z6V8O/Ng74LMSBHa8dQa6BiDzD19c7JaTBp+
JPPWF48+DTowABe2N7eUV4pbr6bAzb9K3rlne/+xL+IuXqfUGMBBElmsbetenj5P0texpdZ7rvvG
G9Nk0zd3SnCZq4iVfvUNZyOyYwLuJA7Wv1+AhS4A+2r+IXTVuD7B/mtLFNQEYHIu+FhlTz84X+Sj
+Bn/IJWG8edpd2xne+WqHowa7NMTz/kpds0ZWc4FyeWfn4BW9UxAoIm6SI3q0BKW4fMO7GN8o3gz
3xvHyVk9CyWEC8cD+fr7h/5o9QGXMfPE8RdCxlIJFBx/0DXz6lNnWh4YNmRsV/NUESngadevnW21
KSk0xz9PVajAnHmzmYxUTfTAT/cbzdQsnCIutuk6vFFdZwO3gFJshjkjMsjgB0GYMw/77ttdhFzc
K2Nb+rlkm8MaD5NKWsMyfhXYCi6VFHQS6vaZl4KC254JO/+xJ3XgIuziUqEORZayGee36m9VNPRw
3Mx3MzV8itzzROoPPuSThZ1X4c09ksNP1NqJcEEGWqK98MO7YArPbJz3S0mfgLmp7GAWPBNKToNU
qtSbcm4N66kXTKh+RPaffwsYF8HBJX+mcfWu9JPaLhsYqYyv8zndLTfjz34XMRjU1lgQ/Qfs3w8e
aca38fHxTBbSuKePBMAsr9WOgLPCVXmDEx0b8a5HxU722oSIyLacM797/640GzAdOeXM8OSQP42J
UjIVH6PAtRz/0JEjLKdDSIJzZgO+q+3s0yiLI1ZnNhMrST2SQzo1dM5mC/BmVTTrijQyW4HcQmd7
3JG8Mho8E3ve3Kebn5OUMgiuly1zfS0+c9uBudGlATDveVUjLztks4Ze5GqucgQP6J0bti5kOuZD
FLwjeAx79pqfT/LTNa3qxkmsLJ0jVo9O6kJPJ4OsnxJ0IGnbFTe1i+rJua/8/Zs8jbr46hyd3tJY
ElXSH2HGje1tYJ/Ji+fXdLqUpyEWGxQwZJpbASF8LfdsZ7iQ8c9J+50vrpTy0bLj9Zl39/7gQh9a
12S+Q5u8cVl7lPZYYL1KQPgtvQcsCwp3k7sYq2/arZS757of7/fpSbwl5zjXJMaqHZQAJbkDkbC6
uhf1Oa74+0WcY1CVQ9LDI3vZFeg6owOJNtMOqJD0dNVictSscN4w3WBtrWndR71rfscYsviRH8rt
2Uvo40X99wcsPsbBxKTBt9Rprd9qG1xdj+G1je59h4rWuDt3vnzwMfC4hsahRun4Xnu7hEtW15lG
tAyrrZV90Nepl2wneT0ZK1yY3Pa2vBW74b9Iu45lt5Fl+UWIgDdbeJKHx/BYaYM4cvDe4+tfNnXn
DtnAY2vmLrQYKWKK3eiuqq7KyvzCODqbn/LCLnUdIjQrpWmA3SGzJjC5mfqTjNH88mdT2j3kfjz0
PTCZF7vGv/LkGrBRcAMSvDhgW5TPITKRWaNEvDN8X1ze6Z5rxUYme6eDJQ+cRxA6w8Aw8+24jh9Q
ggWUEAgy3BfUJq79Dl7M6N0IHY93ifQBnjzJ7UHybxpWuEMgnm3dT597xnHetGngSScB6a3jPXJt
M6+w1gYztpBpfO6jxxH8XLc/JMsAOc0XyURdCGBvjzVIWuYxeOhP3cgzLNBtFvhrBAbJQCHH4IF5
ItD3SxORFoTcTEwIGKtoIDkGkTiXSJ0q76FjWC30TDCf2ridA7CK1T4HITMMr0/r9U+gTusEVIGi
lJHgAEIL3UBoTatfRVR71YSl0rLaTwOdJBkLxXUUJYGm0Uwq3ZgbBeNorTO+IRec7wkxQG0n9yFk
PE31G8TPWeH/mu8DAZGySXkcIGoXtCaxOtnT94R9OkPIhwroX7MdVxyvV5iqVbCnLFHvl1SuA6kP
AqjffB/fqh9gGgOzWW+TVhLB71lM98YwSNNlJsDnC2XJAbQPcZgIhOGwqNtnixIIudjES+vqw/US
ZerGgV5axIAyNjPa8dZ0h0Z9aqHRX3pQWwRXqAi8BYhiIidL0aFgJRnr5xplnbqOCafKg4SxSqcq
zWoHWdGTjP6EceIJzY81PGECkciDR6+3vQD5bleZB2WWuqIDEN95Su7H4IY+vNofkvdvmlHQe4T3
RNWe7vbkYStMWoTVJXIDGtDCFieQiX7myVdtPGphh/G1t9sLWzsfNFgxH4PrCF5FWKQS8ChBpT4s
Ibkpe8Z3MFd4wWO3i6zM5izjkyTGwaH7FG1up57yd4ZtEhCudxUcByLyEE1VQWlAy2AVw1DF6YLD
qzVO8MSZ4Ney9V30zGEm0RIU8AHmLtcxucNEckhWdiUZJQ5SyVq9rEKJU6ZcwtcEvgaIQg8nGLKK
yHscRKsAZUecodyFsoqdaX7kJahqAYyF/7y9/s3lX/wM4pQvQosRAO8+ZCXckjGYERSjVWUCkIBV
Vl33EAmVxIUd6hMjKUrEFOQATnYnuLKzHPid5glYUmWFTC7CjUWpkG0CWEhBKW01rpcowqQoM87T
NOrHrI+/1nIPONnCoCVfV4oMzDpc2KEiVgBmtpavsHmcD3HQveIvfvNNvSOM68MrZutZQWRzXUgw
JLwCJPBTUJvYyUMxJiPWNeS5r3HTL2WS7bKvGU+cdUMb60J+jhKYDJKPVbuj53RxxlAFj/iI2irB
yCxwOYJP1K3BfFhj5hpi7JGlohXK2YYd7UNoorJSktUj4fpX0A+RPsf0uYxJ+XNDa/zUITfstSeO
N0tr+Cbcg2K6NLMT1HOn1zgFifTti7FO2ol5jPwJAJ7gJUtzqwVBx0uxIi+O9Ix+zo7f425YrWc4
2rEGttQmxbHSZxhdh1JiVIWakg7+cYgUXl/HJhsTcRr+gkage2dPPsqAD4SyuH/gdgFrleu05Nog
lSxEEE0b5UlZsMmjo7nxU+xJe9DcM/nBts7uxcpWSYLSalMlYjsVY3KSRT+mavNTGcsdYwc37ega
vhrmtjAvQaUGktIL8iDADpGISr5LfoIoUtugTzhTrYKODPgt67bR7QsDOhxMheBNuXqjy1GIerGk
4aHl5vczsG2H8mlA3T7FtAKP4UhzvEvAyweA1RfUsDxmBrYRTFQk7n/Zp6+KJssZdJexaATQD8L0
2pmdkz6K6HL/Ab/hOkPAmbmwRm3xVEySnnX6+fUOgjzNX+4kX7cxdAW63r0wo1Lef4DM0Q5ObLUJ
ejIDiTSxjge1BjCKin7M9RUZ2yoNhqVbEDgHuz71IGEDWOlBB/krKllu6jLzva3dVVGCQTuAUBKu
3neNlg0zyA9hsdiVkI5JjwCyoxsD4RNmYnCeLKESA5iBIBg4luT1lALoS/kp5dsFHRBCmBpZugdH
7KHhAtpg3ROeVQ/dLuhrkQo2/xw8410buAYI1BpvgN6t7I8+wLU/WYd89TzDvl/8LlqEowrBS6TH
Ml7WyWuYPCyGzwFMrM2MkvPW/b00Qx2umS8UbeJK3gmN5wYifSVEbWTl6+0Luxm5L62QT36R9vAg
kCnzJuEBf0lPOUab3NqTfwhe8AAOlMoj8y63LW4Fs0uDVPIOavBeB/cJGaIaIPgqvcWS3ttZ3T0m
S39ojPQlCmTnts3NEIYbgvQSQ+MYXKeuSi4rYZz8vipIujzBHR4WP7cW4NEEi/uFfNJNWfn05jG5
sEkllHICZodwxEKLO6E0Uz8/keegYanPC0Bw7aPoQqmTzQlJjsXq1qDrLUooXsAPUvs7d2D8qEWY
JeiX+l44I5pkVz6wK1vr6gHagmhTYgYQY/+I1ddnp5+DWcTPWFC4Hz4qAxrtMissn9WC6OVc2FgR
MnICJ44tlgNOlo8CPaqPajAJDAK1rNrLIUjjxtYdlJJQjilOqR3beC20uxJtwhqDcbfP0caVBPgF
Mo9AEyC40f0RDOeBKSQaFycUUmeJ37VZs0Apwsr3WGboCknSQjoKHGT4hBW63a4UmO3RuK85U/AS
TMGjcPqe4gEEEvzb6zsvgNptgu4BswOPtjsIZK6/qKRmwdRhkAr5ruwBzFA3eHtG9hKaHiFangDM
R9t9gLdnRu6NWHplmrouXTRiOow8fTEJD2Wt4STlIcD4mInyjAAqXUKixftEMFwMYO10rrIq0HK5
Qtqi/pZogM9mjehXpazZI8ipDlU6+3FWPU6NxuoLiBtX7OqnUrkpr9QlOLHwUzuEIbSobekxI7Sk
EHrkrBZDioBqmrEnQPMqBwqL9VLdekJe2afOB+icMozf4ythwsHT3MTV7doOHv6wqMX6MNQt78YZ
Q01zAJfl5PcTwG0xBK6Qv5rLAaK8ALlAJcqp7iHZ6fYZmORaqNow6sqsFdNegIxxqJyEFUOxrnUH
/AhSWDO+ih8z5pQ8ltfZiheXO2xQsXcBQYiCtBz4tjfdy8GF8dJaC3Sdp5N0n0HDpjQjn/dlaXf7
/m1f/P9eP5qKXssxCDMEFa7f0Fhpofq6ENkFWEVum9kK+lfLo2KElIBDr6/Pz1rBVS0AayC8Yiln
PcXOK4EuPjEsboQKWARyGrwyGo82yLVjEWV8vww4AByi4Amd1x9ESqwDarBZUGcGfmXHuqX/z5n5
2yRVk2irSTUwOgAvimcryBB97n4wv/d2/Sj7LGppcuPXfvNvW5TfzOIwkNIWtjSt5FGn716ESXzN
BeM0cvlPvBBKVowgG3bLIuUuCwnjpUmBDSUSs9OuRs2Ms/iHeqeQ0ranMSo8rO9HuTzMBNdCA4J1
Zw7BPjlM/AfGLBnHctPRoFGGLjmAtMLZ7V6kom1cNaIRwAZh3G9R1m3tyO+YVNL0UgxUMlBZJeEb
FFM6/USc5lzDyCOiK2ACo9ktmENUOUQ4xokXqQ90NgOoLsgRMDW/Wo0E2kiuyoCb/I1CJhWT1Mvv
wDiOrI8JW6NDEm2N/JqLvZvTsGqlmXgO4BqUu+I5BhRY2Y87pEHfGCujDzuxBTCYAvAxKooKXZoR
kjYNMamOxJZzIYYGpFR+TB4IhiP5NPbKsb0jNSGDWcxcua2zYZByG6BlQF2DLsiDmzFNJsy0Ooav
gZDSM6DLM39JkAiC7Hk5QpSTGWrp18rZpCxJODIY2uVpzAGGSPsYtJKkiDKV5mLLr+2v7GXYxXvD
UZ+zTzToRzv8shxBwsiKQmcSq8s7ToyfsT8CuDoEiX7gDxgOMgCUIXkGcJAYQ2psPray5+Ac7kH8
DIedfXL7cpccGnNAv6ez+APkzBjhd+vGXP4OytcooAzKuLLA70AmyhutmeYMCXU68NErpdwLCHqn
UMKkuaNwD23vSyLwHAwPRn7krc2kkiZD7RpZ5mreiUO+PQh6gY6CEGRfuDBTUJZS8vDp9j3ZXJMA
Rgdwegg6uBaur2TagbKI64TJUYWXWD5U00lcftw2sYpx5327sEGFVU3JuTkqcUI4v9iJTgykZG0L
+zPTusuMqJvn4MIa+fcLJ6OoqV4qxFoJOT8Ob1pMc2T24GO6/tfy1ljRno0IpePceYUiWmFoxkvY
RyqyCqkeqiAMnhAUksdgbxz6o3ZKd4bH25j/mw+sS7dqwdEGqcPeZkLJlROOIkQMQ2DTwlfIuNsx
keKySK472gIETHTAKrgdy91Im2fmYrXUPcAYgxiqQP2ifMo9qPvqR+7ne4jPHOQvMYSCMh9ZuK29
xi/4yqdyVzj5AyT6XHFfO4mX7DGB6ZA5lNCVfVaIWX981OF4FFDwIQRwpFPPgEVSQNjV9pOjVS91
8S1qY/P2Yd40gDiJej9e2KuezrjMYJjKMPoOuJyFSWPwUDBGdda7iyVcWKBcQLeUmtFMLaruuPF9
9BzHBUagv/zzZYDxHQhD9C00HNrrS9IWoLaoQRbqaMG3KAVSdKr+xUYZpIqFqQl1XWPHgHJWVVk3
OfH8WU7PSs9AhdB5mMGjAiACT0tIpwBJow5hC6a5SE1rcuW6nXAWxCLzjawDtfU1QNwIXJQClD9Y
d643qgdNRSNI2Kiar2wePCDtlDhDmFm3v8eqpnFejnQm0UIbH6PT13bETK2mQl1AIOqm9+BQctuv
A9xWbkEHE9QrO/QGXvPOCl3DZ1jeOtGojRH6rrNl6rypw2DMfY4PBRwRj9kdjC2/B48cKoBEfW6Y
zJmtprP2lwLQ65jLwDgINEzoZl3MJwnHKdhVA0xvTuh3D3gYOKB7+d69zZhrZH1FYZ15XhukwlyJ
dDAQOywS01HEX3YH7ZVwZE0YS2IZ29jQq8VRd0sr1BmcKg1sybIJgmQuY2Q6q54KDgsA18i7QPUk
g4ePCjd8pqVDRbycitJKeyKy16kleMt+tBULtAW26jAOycYHAyBfMFBsQ1sBnU7qeM6pjDEvhYzY
zg4h3f5GTHJH0sZZyBAfqwC/tcYri2SXL8J4OnLN0pA1LguEe7TYKaPQEbXyTeFQzsnxZsgLp+yT
lyU2nkBUfIzhCxTOcJaeZzz5NnzA1U+hths8kZwMjM3kcFCkLSego+vRzZIft/eYZYUK6arSlugv
wEojPQb8Ye78eGKYWDU+cXCuVkJ5mQalSzUfYAMULc1OBjbIwejK5Ad3vY0yIDCmjrCXRWBZ0Jt7
GJ/ad1YFdXOVmIEkRAIiz9PNuTHvB6FTcDl40OUr488ZI4F9yMiiN95gyMEwmYPqMJwa0KXXh6er
+0oSWnF0pIfFJcNm+q7xq1+9LTmpG1jx++1PtxGLrsxR3kUGD1FfgC8MsYhMZxOoF6m8MTubLDvU
LYzbBfBdAaNOHaatuBAwh8KNXNku3nKvAAeJSTDmgaNbGVpFrLRv8/AA8KVjqBcszCsNlFrhIonX
9dERAE9OSNGftxZb8euv3WP+BKIYczp1TnZf/8h4Hwx4fv+P55/I+UUQRvkF0DOcZLJBF04B/Btx
1kn4rhgelqzyvkeFVbbVLx3AmYK1gAmXCR/cOrBnnkMAkzDrRgfmGrojQ7JwUL6qtVepbj57o8xM
qEZ93j5DWyFKR0+WIFzh3RWJisN6zCWxPmW/RzTLJ+Jf1QcJdcdkzySopGEkZB8vbVH7GI2gvMs4
+AHSlE990FD4+e48tLb7N6tCioZiGWiOgOe+/mI8MFdlXuFqdDZvSQAedD6Ifcz6kT+wrsfW7SDT
s3+ZoiIGCL9KhEtsoIgWeyy/a8ETH71FuWgF3E6K/VlmDeqsX+sYQVIA/gH5JmLxGfd6cRylyOgT
GMWNGCOHaxKrbnIfQhZgm2KWUokPua4MXNuiPhkPOnAVxGeEH4GoVJKRdoKBlvaSUx2ZAxckEKys
AT+AlqkMdJNChbx0AKFf0FSYoAcXNdpoIAYvdjJ0HQ1LflkwdFhLoCqYPP7AUkpjWabCYFMoY6eB
SAfqNsvTVBmx3XHiEVjEb4q6+MZo/JtYQeCsfy2ViolGuADsmKmD0+8XN/YzN7fUl24/u+QFDUfK
iBWbZ+bCHHXN+1oMlmhUMdiYvEvJk7qgCYdHvDzPjAfYuUR86xtSJyYGS1DVRsjZZCBQRnhKcL+5
853oM0/LRnaNAbL/biFNvMSpIwgpoZmN7PCMFvWFBnxE0PTxZ78prNsuRWTsID1NDoWXjquD9DcJ
aeurTxXeEJiEQKtP8qGafQh/yogHGB5xa3twslO1j1B0GNhII+K8buww5AKuwlETQRRU0iOyw+CZ
+F3ZwgjWYiWnzEe7yGbSeLAsUu407YY0KjScnuFD+g41TQ/8YtaybzIsl3RxWenaZhp++Wkppwpx
MinUEgR9UrNRRLM1M/Dcyqjj5j+MPfys/Q/1QgHQQHC6NEn5nioJ2yIrEOSxq2+LXQHrk1spphAx
XxYSADIyuNtHajNfJDbxqgKoHDO01x9SQOM4S3iEDszNuCBxPRgn4Z6IdxIR4NBllao3KqJkdvVv
e9TByUHIFlcBnFy2q++VuxAdeRnHpn6s9v/yKXVpjTo0Wtw0UihidcMHDzaUch878TE81jZkPN34
4Q900beSJgjloYuKUVLUTahPOHNdC8U8RH3SVtJc5d1wM5cMJoFt5l51ZWgCHlj5KcsmFThyXshm
5IeoPRrP4vDAy9+N/BvjnKxtiALk7CAegOl7TaKLTk0W89HQnYOw8CH+AgwNT28+MYki6mwnZjcB
wMmsaJPTcO1mrq1SISOpW25KYqQZ6hMuhVN6mpPu0NA5s+ewHt4r3AgQ5FdrpMIGaJ9lYLlhTQnt
AsKo870MTKMIAAn5gMrXQrPh4A7aHqqseOJU3r/8BYRVXgK3HlhRrm9jA3m2ZNawy60z2MUP5aPE
TyjcEnRFpGZDRmnVw5fGGe3S5g8l6yNvbje6aWQiERRCqyfqUvVh0CP3kULnLGiNwBnHZvEmWKUd
s50PcaGrzwvUH6ZaAMcBj8b1cvNq7ESk/oR/irQsljvFT1yo/kE2tThhMokJHFmnWPjCfxukoaHy
mBfZAG1GJ+4kswMHEhg8a7MJh11Qt7/CWDEZ12Ydta4NUu416wLQLYcwKHpoF7jFAwdQo3GEpqGb
HJNX1gFaJwgwh5FBFDXxTlwVt8UOKwRLPZ5skPJwNcOR9I+89m4vily61VdDhQEjV5iL1uiK2Dwu
GL2p4tGJolewdJpy/50Pf07tY8vXFhcH9m1zGyEDi7qwRwXiXDX6CLi+33xhwwuRK+5M/QGkjxgz
YnE+bh5J1NShYABCgBVhD6avZPARIcUqA4gvJndS/Ov2cjaKCWQ5f1sgl/Di6QQPA7nJDNuX/5ot
UXzK82cCnq4whWNzPxXA+ixN8AwsUgfnB5lLxMzKPw/71z+CCowFD9ET8N/iIrzF9/mJzJJByS6y
Boe3RR/chYzWDmtbqW+oKV2Q8iTNEIxXVXiPgy+MXd282Re7SsXdMlClpS2RV8he8RJZ/RHq6jsD
XVf9Z43OIJF+bu+gAOhgihxMl7xLkMW1mwMQ+C8qfdebS8XjEAzJfBxgsdHyrJavfXonDz9vr5d4
xtUdJAxvEB+Gs6aZSbMJzNKt+t+6G9FBaHd/UHfb/G4XdqgADKHcRhyjEGWn1FWhrQjFddKvCD3l
vudc3l0+G6bIO8smFRVGY+zzvoJNXgPDe5KYddkyzv/WaUEdD000CRVZAFau72DUisWotgl6TpNg
7AQI90JEyuAgaocMwPDyaunu46CSVFY82IqwcJuo4PGAf+O8XhtWBzVTGwGvGH7PQUcVGY1hlXeY
u8EUihs5rMxw65gAzI/JTbChgk2FMqctaisHc4pbUeIRoWM4azwMxVM2/sgTzCMDSTgGHGONm2nU
pVHqzIj82BStCqPLd+259GVEvvwE1gwZWOXBJ5VScbc0puEBKN2cOm9kkiusZlZJJnf5E6gjJI1z
0oU6fkJ2N9jNznDVPQgCfDLpNOzFx9qOPsm4rI4tN2zeaxFPnNsXdOP5ePUTzmHgws1XUJiFrC+O
GHk+SpiBEd4JDHgBk03hJE7hSY8Mi+taxLVFKteIk2nMk5IbYFEDFCqy6mPha57kxGzA77qMem2L
CmK50aBYXsAWEYEsgPMiJAGcxyYJ2DzBAoaPwT8oI6uh/Po0NFC4ihMEKvGojJWpBT1GjzOrDn9N
cm7piwA9tsK+vZVr94BhZ3CFniWcMG9NHZ9aHzMo2Za4NpJsytmhDL5q80uN1D/9ftvSakTfgBjU
hSmNbPTFMcklJSuKBKZyE9kAIZB8AqYFzw1Mjdr5l/xhNJk9zbWDJZgnqCcBL8frGHa+tiliqBGE
4dnk9MJD0n/GAyPF2SgqEBogAADRNAUqiAbGcWrd8kmKANg6eHbHVglO5MEk3FjwqMPxDx6K68T3
2iIVcrNplLtOR9oGCJ4Vg6HHMkAHkgHr+zIg0CuW/B5CbfiZhXxn2aUc7CjWY9vEWGm2C8PaLPmP
qf1ZLIxRs00rSLQJLTHACvQ7qUBTr2xrHJKyhUwl8Hf8S1j7kjIzwuJqmgfCrhLCxV+G6PdRDH4/
FVpDxGnhuXLXoc5+Ug7QSvRjB8XhCJUa/SP2SJExMJ3M4XYgO7Oqn9Ox8DhWeZpc7esc5/rHUP5s
HMcKOuA4pqit9qAFau+hz5ASUvvGCV90AhEyM29mllM2ose1Ycq5hUpVldOMXTCe1WP02KPxnzvh
XobcAgIYKVdJqDj+6h9ieyTtPgzK/gvYAR5YZx4CMlwNmqDrO6qGyph3NQ40tBxVs/6UXAHjK1CY
/A7S4trKXRZ2YyNgXVukrhCfQ7VobOBpCdBh+NFVIJQMbKKtBaXC3lZe5wNrinzrC18ukro9cR7N
zWDA5FDi/YFKw7TI9qSzDtIqhqigTARqhKjbIguir49cRZJagX4eSdfyJTc7DKsCAPDzxIHDK7cU
p3OkGQkY2hHM5+TaFcK2eqbOgDAqzFOhJI/yeq5SHGLSvEp+jF6w60i9c8ftO4/tCFc7SswRIi20
bJHg0qBWVYpjIyqxowaEZhPUqAzNLCXWJMDKH4GsAsQrZMwWxBXgXrg+nB3m4wMeoiTOvFTW2EKc
a97p42QvElPyYRWrVBmyxKADVCHFoKm0vF2STBAymWGqOdONtlYrYpyKwDxBufbQ/CxeIwbWecui
RlBhEEFGS5oGCMqLpucCeariYR6Wn0X6gxHyNw0g+QdHngYEE11y14KFn2UtJ/WMxa3v66cSah3E
pRpedU9qGqzpnlU6gz3ULgxS/qxMtF7GMAooPrkRNHx1YGWSBI2s5q4OGkflYvf2CjcO4ZU96nVF
RC/HwcAOLnlrccFLOys2kYa7bYW1jeTfLzKnNC3HbAqxjWr3rYacRYEmyW0LqzEzAxsHCCQUtgm7
yAr7xQd6JaUKTDTujOsb7FGmeZgO3CvvBmYBh5E+//N3gwr6ZhEDHLwM9A5IGq6XJYkYFemJTdJA
EFAEBc4lxdSi8SS6CZKnP5hXXD0ciAITsQr3BGAsPbeh5AE39hnOh/ZcvEzP4b7ygW/7DlrdPcc6
/OuzAcpUGU9gHhhlyC1QZ8NohVFYJJwNcvibneS3JzKVKZvCnvRHCEhdP93+jFsmiTwmdBHPtHfU
jqI3AsG/AHxFJSc/V1pg56Nxzw/x/2aGzp2GyYiCMIJA5RDjeZf/1JreXHpWhXdjMZiMAoAUwQzM
FjQOCBzpXZvwOB4QLTZ5yEMUXWPVAQNnybBCz3NWQdVIUN0anarbJ+pDqz90yLxuf5Y1kl+FOzdQ
vNIBMALxIvVdjGUOUqnN0E/9RRhzcid9Mqf3Ajoi9+kdQeBClY5QkainP+FfFHGPrrJLWEdoOae6
8MG0F9ahIl6HKpaY3UFqmYhCkOH/CK0dtJPZlZi1t4I5nD8k8ABygWDz+loLENRrOLHBdysDEyrY
kPRmFV7WHw2dOeQawBWjKg+SxGsTEAdXxGKokaxCx282funio4Bh2NtfjWWE8rpLBgU6voaEEK8f
1Fo2K+VZMX7dtrHhd69XQn7EhWsPhKFKuxErEdH204EvgHqlrdwTLatctjBK9USK4sxhlq1vdLmB
VAY8KDy/LAG+UQkx1BjMNJhgYaxs69SBMEUB1A1zlKuIIpSx0kdEUiHvSw/ab+achy6vAdNbQedN
exmDxRzCJyWRzGRMnXL6zvgB5BBQxx5jIkjaUH6UgRKlUrd6whD/VOEHNLb0UYPQdlejnyIdk8/8
pQBE9J8/K2AKcUXA0ALKKSuHlQvluQOP4BIh81Y+CDdE6KSWMZnth+iSZoPw5d8sEkMSUH1B8og4
en1++CwQQyjFY5GhbWCO7LuBFjxnBcFOfU7uQRoFunr7ts2Ne6GgN4SCB3ComCig9rULUY5vRaF3
OMic1ElsZkVoAh7EOECbZoBKQ14ABgiF/nxJbLRSUIaYXpmhCRQfZnEy8/nt9lrWRSnyzQAmBEpZ
I1zjlLPStcWQ47ruAV3E43O4w+vX6fzwKT52ZvWruK8f+G9qzpazIhdsdTgRDiC0LUMzg0acckMd
x21dELvCB4asHnN0+o+GlYOpjtx64EHfQQHO6E2tSDoJrl+9MEsVrKWmkY1CgNnRkhtTfIus8bV8
jQQz9bi35FOwqpP2Vn1NUzCSBp+393o9RArjwGuTWiNKnKvnRgXIn9z3MF70VvuW/ZiPGL0fTUGw
4ld1J4OMpr8TzQwFY+NH8hWALp/wvrLJYtZtVvwQjBWRxiSGIlcCWBI0nHtpwQ/Rv04Qdsjc6Zu8
U83wkQC6mVADcoToT31pjdpzZVSEMs3S/pzmzp/dI7b7TG2d2SPgJMorIXtXT/xJ9v+ACHbrGl1a
pw44RsAKWWgSVHYU0zC5D8MtJ7D1xa+tzbvgmh7uW8JhZ93+1qwt1qlirzgZfd3P2OLGJvKQhT0d
SDGNUGLFrs461puLhCA8PidG9gFJuvaCXDJEckTU6gljHnm7EKF6qJmZmiea9+o3NnfUGnhJztCF
SeqrFnqZj7kmoqDyIP8aj+krIHpWWJnsccc1aJwyRX3CeqnyUB2j3hlA0+0ROLz+Y/4+25kTPzCH
TtcvJGSLAo9XCx6C0C6kvLso5XGianOHdkfgyU6wqxzyBPyTCs6GD0RaTOoqGN4Hkxm1rn6ZlKow
eFC2NB+xsJgYPUJW+i5x3j8/jKCfQmMQgHgNZAvU8TCSOMp0eerQMcearNpzm4PiObrLHkJbYx4A
+Lu0RZ0LSYCyLPgiocC67z+J0Fh8r+NAEm754PH7gOkt2a329a67bzzmi3rD1WDcThBAD4D3H0jX
r+9BO0RiKib4eEA1Da1P+Oiab3yPlBIIjwdCwlzvEGfc9JHbsxtY0sYHBTMBLiEmQgUy5XBtPhqy
XAgNrL11kkfjYUJjbjyO95pPEHQJdHsyG2+e4p1oRdZu4pMsLLCWN8Hp0LkIgf8gDhCH4ECYKVhk
eevxSxWsa9gcoPkRg1atcFXrUWmW8POSux50XV4FtFn2PvihR3xhuxs/CCXGH/CvratS14apl0TG
pelQj0N3no8YXrRv9V45JC5BSqLR8YX71ZBRLBt5OOPgb1xmnHjAGCUUvNEapw6+qse6FLYwjNL6
afS4k2wHz/MZVMhiwt7yUuAYUZDNwBCE1SlbYKJKjVT/jw8mUqvCe+iRnmz+zOK42XK+V7aoSxaB
TjTW2r4DoZ3k5g4UHFySOlQWK6ffOtHQiDEwrCOR+WDKRakJuExiFRtoGN+EGGVzYDTmubSXvmB9
K3I5qDQBQgWowqLYgUtMO6kYwEGp7LAm2Zvf0Gc+QG3DJLeiIEy+rPi8ETGvrFE7OBraiBQJCxv3
vZNAad2sUzPY1d/Dl+JevoMk+2OSMrVgttICIL95DWk98GUrEpM0UAohiLFIfh8eIG1ugwVJgHhY
dxx9Vv1owxmiyQdOUlQ+MJhEp/bNhOkorjlvKKl5DP6yl91kz3S61DsTXwuAE/h8VCQw7oin7rXX
AxRFK9URdkYLQ3u7zAbSxZmQDahuBW/CmoCiyUh/2yP0kRAJU1E9pSL0kAzCopKD0mAkIvvSH7Tn
c9fOMZxatdTEnL4VhRncQSV6F6CsFLvKvnSNR/FIEHaxDSJzS3qoFlNkTmdR14X8NMCK8cAAphaV
O7ouo8pRM2hy0zm9gcxv+RbXlclzDz2r7U53b1eGKI+qybk+SVzdndHuC0hZywW0/6N3LI66pT91
dwuR/yxM4dRC+jQCyYrVvsSPEgYW2VS/1EH7/WOgjwfYBggpVvTGmdHlaSGX50N9HjuHiAtSC9aH
pz3syg4VXqUAKkDFhA8f7XRPshc/O2jenwHE6Yu6skUO/UVdqq20KpVDfMn8jUz7TL5sEzh6gufZ
HwwvUL5vZY36nFEUzYvCdyRxIAlufYy95pex5+HRAUR/ZkRF8n+78LQra9SFXcqkawQF36t19KcZ
QtaZHTyOj9xxJh1+lNuYrQAqDq8skntzsZtZnJVSAO8Oi0S/hUzXaEfehWaqy8ISnGvJq9UhAhOO
fXCv0l2VKG//cxqlh2w37PL74nF4bJ6DvfhaPJdfg53kGfsSL367gkMYvNhCuogJVO2Xeshd8LXZ
jO2mAFS/F//3D6K7BS2XaYtYpCRYA9mAh5m4UzzoRUJBgWGJyrN+W4LzQU8YtSngRa+3GRlBpIRt
TDyjuCdMe+D+18wsMsOfqmDOLskwQbQS8Fb2oTzeNk4F1JVtKqDOeaOoQ1PhE7enYjkI0HDiREav
Yu32kIjAuyJ8CsiyV+Fzwd9zIQcjwVFA3hMDuNLuCfGn4qt7zswwvUFmCiZINrqFEyOnJFyYvBsd
MGDASiFWl/b6x5yTtItDLYviBKou/BjtWcULp0ZNAWPaoP/PQX1bM5ZOV67wFkViRMZvNVFDt1+i
MrGlEoKlk8DCT1DPOt5V+Qk03ODeAK5hAJg7jO3lk6SA7HrRKqpdm6YxANmYaXxQKfBNAj6qeqzl
2OyyXTJ8uX2EaAQFvUaZcvBTOcWNnGotzi+wnCDscadDZwIs0r3xL4RIXTwxLK7uJrU0ys2LaWDk
TQGLxR0yl3P/VfEgCLJnBS/WHlI+d9C6OVbSGii5EvIVbTfz5hSjA8D30qO45Kx1kdt25QSpdVEO
t2iWcYj7Cp/sqOdIk6Aj+dbiEcoBbBg+jq62b075Cw96dtaLgS4ArD4i5YTmRmgEuU5BUfsGbQxc
CxEDRhIQTfqO4Kl6aKxomKlsjsmfRNKVG6IWTrkhNZmGUJn6xql6R6i/JrEzqPJ9nuaY8gjNTJIt
roZ2OEYwWtzcsU69voF6R6NasdowPP8qzlK/hbqy8yL3YpiGUJvUc6uSebMOXm6fX8Zq6dCikvGS
ThAbp4UKcRQn7jSCHDpWnP/NDPVJFSNsq6DlIG4ugp0JItrFj6VlTQAybohCfblWa6I2HQbOzhXu
p5wtmSVPvG5xoaiYXNAajDXRnQ/6nCrU18mLqlzAcsrZfGVlO6XbqY05O2QAkGAUpGUnWFnoTiHa
0szQsXkywEZKxEAgokk/mca6qBaDeFTyZMqRurulxVkdBo67GKkIwIamwjiMZDkrj3BhkvIIM9AY
4D6CRxC9Zke03iSP83KXVZrY/IoXZqijoo4aECiG3jiTmj7oqbQLKu6pyxo7nHPvX5zKv03Rh79T
NVBsiS24raYMaqehGfLPesNEBm1+KyiCAoRB2Fjodl+BMwnFcQm5MqS3oXdKQPC5p770H/mO8/oH
tpzI5h5eWKTCoBrwyQK9GJwODNznOWfOKlQxHZETGSnMtq++sESFv7rA5IJKLBV353cAhCnBP/UF
Wljf5MfG6e8AwLUihIzI7H32QumK5O87eGGf7P1FCpUDODRGktyiMIjJUFuyu9jMoVilQqmvQ1mU
FIuJIgQzJ2d9VOJYLwzP0MtLRQW3YbRaHYBjMJq8l5ZhSV4tnsuD4QPT5uoRRMLBxWKpG1gmtRTr
CgIjufSkJRTuSYFQ+IMuBo1rXm0sdQ37uA/aUYMtHFjBLfBWNizBj2ztJPjEvRkeSY8TVJ643e83
H5MvYzMFuVgu5c/FKh+FqsdPQDH8pUd9DT5H8LsDKX6D4cADO44PgqU/cK+sj0t59kbugrjOKoxQ
J6EpGRWkCz5vux4atkLvL42amtvCiENhblCKED7U/Vn+Btsrm4AELFb7QpihmAeIsS6aCl+JlEKK
VA4z4aTQ9jI89ADUpR6i/50OXqrXP2hjbiYYf39EuqMBV1TVdYl0SqzIfLzTcbZwCGzpVH8n86PT
zwh8iu+sNv1tB4iCKXU7ubbrpSqAjFslmHwKfyu3Zhl8G5XUvv0hN6Pif9eHtsi1JZD/iGWdhqHT
ps1zJhRe1jRHIS33YNw+FPwUmmkW8RbHDf8Q00qdIMwGXVuW8CDQorrnbCUddFOELLGpliwaGXLN
V0H/YnnkRF24uRZYyKqYkLhlwWCr6M6WHP5U32ctvxeYaGfyk9fWQDEEVgyUP+nKS9tBiBxYV+LN
NTRqVSv9ipFxEHCIGDQuvN6//e22n4tQcv+PPToBKJUuAzcr7I3WbBmlScp0Grh50x9E9YONuF8X
IM8e/G+D1LksFl6uowxpWwKNkeaBkA1Nlm6O/8fedS1XbiTZX1HoHVp4szGaB7hr6U2TfEGw2WyY
AgquYL9+T7El9b3Fuxea1evGxEyMxG4mymVlZZ48Z6Pulp5Rp9/7B4MTdmauWZMzlnkbkO8KmN1L
Ey8osooBj+E57fymf0T10M/WZPlyPH38fg5T2JrxIJMuK2B68JwrCcJxSOlfcBI+Plw1dB5rZJQW
GUBOe7efVoW9ytpRq6QRVp3S8KVOc42oXjjtSwMTbn3JMiZb6ksENqR1aQ1+P6Podm1TP2t6nS88
MJbGI1z3DTVbS1dhDB3i7tTe1PnN+f2vnr5hf86YcMlPzFBLleCeA6gVKLQUGGQPIIm9dBcjsYC8
buZbO2UnBeA7d9D1gk1zq95ZeE5Bgxx4QFzCnbskT3Ha5fz1UaawjLHUtNNYpHhFUeuG0Go1Vc2q
lKuXsbQebKZvzk/C6QvqpzlhSXOtU8eYwJylgUXJeE00Eur27P4zK8JaDm1Ju0YBN6uc6Z5Zvww6
cFrDP/RnYvoWYn+DQia85nk/gOq1nvFV+uCEUrzualovcVCdnDobvQ5IGKNBVKwPGlVN6MTdJwQk
XM28UpW7BPH3+Zk7/cz+aUWMlMrWUqicwWfqK9w5kAgK4Td5ynLwtxn1ZbBZLvuSkwf9wKjoqEne
sEnnjroxVsO4q/W7onsqWe39w9EJXnoogbax7ZK7SrwMAaBEiMvjazl8Nm54A3gW/A3ddv75ny7a
g+EJDppV7ZSXIEcGoJ1XFMg2Ap79R95y6R466WMOTAnHuZBAMTvxAbZMVryhqjJPTuh3wBgflai8
KAu6ka3pYWFaT/rOA6vCqSZJT8A51zTQuS0KUFG0AG9kQBCxyevwoAnGC/a+FE4sHAdHOON120ZV
lbS4HCTyoKTswiqHJ3RwLXntJTuC187qvO5ahnuB1/qYiYwTqjQ70Okg/9P5bwVeoc4FOmGvIeA1
rTkcyFzlF/kyGOH8JCMTdRwcJtUc6bUF1wnYkKvoT2m/ULM4fwqh9HNsQE3gmIspiwOlAaS1wpM+
im/U8VqJbs/vl6WRCEuXo19aKzWMpKZAsxYpMkFLfmzBhFh+6TLo4dWt0QSNAbw+1qX6cn4M57cF
xGaOJwtv1oxJFQyU5q43Niy7qaBoc97Gybv5r2OliIWcSkmmLq5hQ0pnl6g7R9k4oENx4icqJeF5
W58r6A5uZeh1O7wlFpBrwQfbXT8ohT23gXGFCt0H/UmK3D+v18eLgign3NSRMcEPz0i1Kwmo1IMc
kY6pjJ6mbyYldjPrrppeJrKUTRWx3Pz5dmRQcMH9ELVNLn84fmARQOigIcvSIYV02ctu8ZFhadFf
NFyha37FG8eBO/Gm7WJkIvZyf/oQ4RSn5sCYzGNa48p4Uz1jT7YIhsBa70yuwRGFF0vZ6xNH4Wjo
ggNLseS2leNYy2gT6O6t+P38zjlxEg5/v5iYV6uoHgFQqAMJ7l7SurCziNtTtjpvRmxK4zMHCBhX
rYc0qozc3PGJy1uj10yQjeI1p204fYVmBP09enPQdZw9jjfpBljN2/4C3R3ZYj3w1LodWtfE816B
hNxoEaIkG32LoNJLg9HliEj2yNGQyyCTUznBI4vCgbSUhvUpk3l11V51YFjI7goEmfUKO9b21asB
AvL5S3wXfwFvB3bO8iecetQefYJwTKEpB15b2vMMgQxkCyfmnpH1Tbe8Mwl0YVfoEnKTAJW6xeQZ
/9VCzHRkWjiwUDYYidNzD7GfQxDprq0Y9GAjJNjNUN6hEnt+d504JEfmhGOZI6sNslWYS+Ts2mL1
1VzUwXkTp7L3Rzb4QTrI7qD3cDaMiLZBDM4IwltJyEtYdJDjbAEqNNH27cbom7cD+NtFZOjidhIu
3TQyJIIeEx7HjL4M3qPuFfX6ffbEm3w58YGcBPU1iILg+mKf8ILv0gk+EWAcTYDgiaRSjS2nhe/L
NK/aFNAeB67dct+kC8nLXefmQ5/gPf56ft4XdzG/jA7mnVKK5YXWVwAUNXnVPXl2QTy3SlfGDRTR
4fvR1/oKxqIRHdxLoM5TOajDMevCPs4nKZfaBt5XKp3vE/hbvagtGnce0OnWOwzv/CZ+zSrjctKU
61bVL1O1mf3zM7Aw72LzVm0ajdNOWhM41tuMK82up1WfKa6cKd/OW/ro3ztzbEXSJDuea3Q2qjUH
T+31bQapM1BqQBMBGQ8FLMZpYFZuG1LbS6/Z9wYSfNEV3gcrOBHPuj//MXw7nfsWwYEiI5ZQ3dAg
8KUlzU0BzSrQOEaOflXWiXRdZ3Ghu8hylIl33q7K1/STYfRv6GCx06EkLqy5ajmgxFZGXkpRcJQ7
8Dcb68nDqzNwQkAZeGZOIi76yL6poMpQvML/G3zHJz3owVcILi0xWAcJZ0BY9BVyTC5IR/z0YgB/
9N/a5yf32IE1wblZeWNWFYM13Ff7Dk9poAbjIPvKyRwbdBlB5Q4A3qVH4Km4DuDdn1MteDWIj8Cn
DvCpTVjtQesIbGQ3gbmvBQV5cqlcqle87gFdV69zK5C6ttv8olwvcTCfCIGOvkJwbPloQ5xtRAhU
Q0Amj8FVCCDxAA7mhY3Fd+yZjaULnswwaY8Si/4j48RVsfrxffxSQ+E83eegAh42lACs5Oqxyx7s
L6ntWqCKWNjeC4MVZRhAvi5ZyYTBAi7hqaBhgb56+XJ+pKfdJvBzEARBxxXYbDETBz47UwH5yZCb
BPyBazyUq2qtQZyRN5cvypydnNWftj7VJUq4LNlgePkgj5eu0xcr4J0MNmogS1XWUzlgNO3+NS5R
BMiyOiBLK2TNRxAfVqEa1NBBIAEp0dWZgOhVv5o5tew7D+4mvwybhwgLmAFA3aAXYOlGPukhD76G
u5CDWS7tuTdsUEIGcbFTxpD212MZu7O+Qwf3wt496R8OTAk+0eloZhUKdg1emQHJUq+JtFVDHqd5
qYuI+7VPh+SnJTGj7USzJMe1CWnN+FqhmQu6jIWxLEybJVwsuWMwTe7GOmDKNVidb5IUFa1+E9vJ
qpab1cJROD0e9IA5tqyD70ZwLr0Rza3KH+bTFtB2D6pGqGMV4Mnl7RHwa8uFa77sn2fwp0XBzVj6
rKkZxcuDAdfJNsPDD5kONAncLLf2nHQnoN/4c3jCSa/0TOvICGNWClblFs8bkGPFaeKfn8bTN8VP
Ox/R+cFej8pupD1/yzS+uaoAuObUzvWF7ad789q+Q+kY+MJ9j9wd74Ksd+CARaZ7yXmeKoLCAfw1
XLEbZjTzVC06OLY/iwbKulj9SEHTILlZKhrw2TuzlB+vgoNRZ5ntSIoKf5NtOG18v04BglpupTyV
PToalnC801LPFaPFsDJg+FH5fFArN3ezSw35dOWaLd2EYkfdj2TAwTQKwU2TGVHXaHjN6Ct7q+0I
erVtN1v/jS6WE6mqo5EJgQ1rrLh3IqBC9VV62RTefJ/5HHrEgnrfbnAVAxyLLh1QuS69gU8/GA8G
KQQ3pZLocqXCPfM4kl031EVoQUCLh0yjtbXAuqJ4XF+06EOD91attPvzh+Z01uPgCwTfU7DKyPu5
qdH/hosxKB7SloVqvDV9Y6UF9IWant6jS3khxFhweR+36MGuVZBXJQ7PubOq92o8kkprKcA47cN/
nkPB7ZCxlaWK5+H0Vfcoe4rP7j6g+Vu+lTgEYqxdrlq51NW7MLSPnuSDobXlZFp2ksfBNFDHM416
W2fTIgjy9G371+hE3TZdSu1ILmCFe5mkAEMliK2jYcPpa4fQDJP2YQSBBCrKS5v2VAHx8LwYwqat
1dEaigrXL0c9SW4R6GpI1FC5HD1ppVwQ3xg8xQaf9rggvnv62fVzs1riSYWOJCFmV2NJnTeu0SOb
rrVr3yO/Qcst7sxNti7DZBvt6KsSVKvkYjmi+pjZMw7XEoYvzyzpJwMfYV5AFwXPkfah+YrEa2Cu
yqAL1KC6SrfOJaN4jmWAmPs2VJLoVsOyKEGJsnFyYfiNRzZcugX9TXZg306354/14kwJx1qeejtm
Oj4SYib77lJ+jw1koUwvv2I7ZaWGIL240zbyvvCbi+jSRpd59/U/PQh4HYBaBe1B4Fk8gT6qTDlJ
2xSP5Kh8TObJLcnz+VGKJ00wIIb1KGQPccMN9NIWClW+Vcf+eQvi5SpaEOJAgpL1qIBRGZdehJSo
uUGr43q5Y1d0VaIZHq4duoyatsbMkTaSpXiMXkMewi0Ux9X6L5G0RFX2KUARrQk3ObiapSzRcenI
K5545eRreoV9OntgG8CZWaLAFF2VaE84tWpn9NC2ASzcgIB80NGpua5tZb6WRxXitnO/BMMR403B
ninsfdtIajZacI0ZLbwy/5olEOmUF0qpn7ygYEXMgxUkbyV7RsqNk8vySHNGCkTfpA9NgEtbC9gK
GoLpt6UH3cdj4ND9iHaF1evHlOnazDMEzFhlRhJGGuhQEvuysuTJleUp7GZyy7SIupWqvZE0ucqG
dK85bK+NUOJr6XbEA60i8f35s7Iw7aJzjisb3TUME2JWt6O8qqAq1C+Y+ITyFQYvkvgUNDZHB1R+
gXKVfEt3xlfqhM0XCDSF5X13VyMROLpIun/5RyOzhePpgDOW4MGEkaHdTo+SoKJIp0vfz1v5FPGK
gxMCFrsvokJNLBqoTfxgpgoSO62yNqnXJ3eyJl+aI9tUNV03pfO0YPrkEYXkFS8MGyjBCSMcjSKD
SgU8afMGdkGIGspc6ZNnzut9djtssiAhbu4tFm357/20mQ/sCps504kT2QkeFYMXrZprEvRrZRWP
rg5Hy3ufORcDr0/nIODS3HwPpqaFQPT0OT74BH7JHPhe5kRpphhw8cyv9oqKO7JeObepV+87oAR5
//XK3i3LtX/KE32s9oFdwSsaHYgbFAovrF0lKIC1t1niqpnfrcBLdcG25sZ8ljeoYKBznyFFBIyD
p18wYHazdRFq/SI5xcnje/A9QlijDqwb1Alw8ikDG41K1rpa31RKfHt+qy2YEXMdijExMCXAOUtJ
4c6k9kayaaVq4d5e2M9iKqAupaY2E4SozG7TUMlnvK5GA8KKYwK28ZjQ4PyoTt+pP2dPLF3H3eDk
Xd1TZP0cDdoyPNfngHHDspEb/zsqUp/nUYXMOJqvQZMMhkcxy8AMWRpnNQPFQ7ouKxD6JttZat2F
YX0+n8dW+M8PDgeRIFcXTTkLyKO9lRho2iRPu7Hxrog7l6JgvGDvc7x1bE/wB2PqFOgABS0Bbz+y
H6ETB+bxxGvueuYq63RlInlaQJTorq/dAVCsBfP8rB+7I24e1MgAx9gGyrXHw00AQNZ7p0XTn8/2
DmRHoV6lP9dgxZMgl+NlL8ut3GLyAXQpRyYF95MpjWSB8hcN9N2rMj2281OrP+YOdQs834bp68II
+Qg+jdAETwvKFR+K38cjrORBdYwRCwp/t08gDpL5iZ/vis24StE4txitLNgTo6TIVImuM9iLH2fk
wlvUgedL+w7wtg+ZY3mJd09sH/+YTvDIajoAtCDi5cfmYMMqVWxbUfKxgSjyYQQ5FG0lQ314qa3y
Aw4iziRoXE3QSykKl/07tlRWSi87UwHClzC7VgEXyf2UuOWWd5J1F+oD/1f1gxMgSFtzNq/4KVub
u24z126EDGX/vgyy/ZTM4aPHp4DN0rbBMiQCdQZVKVWpA4CG+XNIr7myXLPLAWJsLgu/8pzFZOep
83pgUDwwTpfbZlRKPHPN+cT7dRcOmOylbXTK2R2aEQ6JUxZ21HRY1ZjFoQad7Gl2pbj0Fg7HaTMg
Y4cLAD+w6FN7qWrVqv7YPNCLeO6Iy0BegYQKLxYVzw1xbd7Fsuh2luwKXnZS1bJKpuhHZXXcF+s4
sAe3X4NF4jsvHUsIC3ZLRbETAQjfLCD2QiMtaL5EtDkKHFJaA60BV4DYcqWFOXCvUOraAd0LyBVW
c8cJmwDeHPYIhjZIrKCEDw0YvHfY+5Lyw+cb++hrRFR6bELwjdWYA2uqQ8O8woMmLSKvy57PL/Ip
F38warFlTymKBIyAGHU65W6bvjpkyQWdujMPLQir6WQ0oakJC+YFfxhCHHyHS3NVXP8dXP3prfPX
IopienVR0FQByV3Q2ZWHOMCj7NFksXt+0j4l/384lp9mhAM4Gn1bZjrGxFN+H2WVFbDfLk8RJzdL
UcDSmPjPD3x42umpoTWgALHZW8MuI+Od5P/5g+d4uwnRbpET2k055o1jvjnUD61qO87PWm6QGvMd
TkrpL90ZJ94ax1aFzMSkzBUUsw0krCC/oD8qaycgKYjRJvCZginmwsbnxOGS/ufi6vEY5GBCo8SR
pqww+erNIdu0BPSbXNYCIpzPzWqpILU4SuEdq7VyWWrFD3em+v3VvI585o5b842PkqDuDTJNjHVh
j35Ooh1OLvTVjkdJIDvIaI0lzTb59bSN190LZ/mkX8jGDM2rbtOsrOtlHpkTz/Zju0KOMNIzksUx
7IKzIixA8ks2ybpa/Q2k2alg6qdn0cRX+pQ0lanyJyPHi86cu1TyOIcxuIY80D9C1nDBWS4sJYTr
judUNnMlhoY7r2VWIP3Ztw4ogMoVl21qe9cG+6+LVtIdmN7vz6/m0mIKDifPBqoOOYbagXukdMCp
aSalO9qN5o2NtOtn5fG8wfNOB+jj45FmWUbnljmgqdG+T2SXmb1rjQtScks2BKeTTKMEjQg04FdT
sy8NczU75Y3Uk/CfDUXwMqxxCmlGSjlIx8LNo+c8qiBosPlnRkSfQvTRwVsJ3REUQlf3tLhT2oVy
z+LJEhxJ2fdzUSoZNsHcv3TJkHpRFt9ZmbF3cgKJKDtE8++qVIrtLJP1Pxrfx7cd+Ex0ZugtzVEU
puWM5rhkzG6nTqn3lVPbq/OmTiQPIHcNInqQ0H9IbQnjTI18akmJC488lq9/CkKDZGvwra3hFVdL
9xDfZ+LT5cCeKXhKGk21pFeY11yDqiBuIl0L0Rn7MIzTUuDAP/2TKXCCmgBYyUDxCc5RbQpJj3WF
g+obMONSyMGWK8tLb8i7An0qdB06K+sVBNS4k2JvKBbsL5kXYjHNogPytphZXr9BLnUzAR25XBP8
BGbj8RGnPv1zmIKfHEuNVm32sYI8X9FesB3v/0M18m6p/+9TaU+0JbjGdkwk0CirHGAWNa7iazvN
L29zf1wXXhQ6Aadw5tEL4ENBf8Ev3ORF25zfsp+wNuJHCO6SgH/WzGtkTXn1YyzQSCN7/X12Pfty
7Y5ufJHe2CjKTmiBpgC5dR+Xfj4iZ7SIt+HjPbfFBK86qXmcTKT8EZvq6J/Ir7hIXXTVINr4YBxc
Kv2cuocPV1twsHVb4/FdYvDWVf3KAX6SB8kptOLPwUhccrX0/D0ZwB0aFJytk/bEbDS0l5o3SliF
8Za54MwEkB9iV8sTeuqaOrQmuCMpLRW7UOHabeIOhosO5GiLTNjD8Jx8z77rb5y7MX9fWscFq2L7
jWzlAE7MsNomF/Jgu03Vum23+JJZWDtNdEiT1gKgGaGRde6Il3btBtIDvjW175M53mtN5xnz5FkU
r+6BgPA66b+WNvS35slaeoEvjVhwThLNAS3kWN9SygFbB/ZnpIGZLeHiToVSB8sptv3NY+VItoHE
vsQS9dacUIlXrRawSQfajvuqZdhS3ST/H+7PQ6vC4OJqUsx2RtHXaS0/IeyCSb0bmX8ANf/rbfzv
+L28/nHO23//C//8ViIsSuOECf/474v0rSnb8jv7F/9rf/2x47/076vqnd6x5v2dXbxW4p88+ov4
/X/Y91/Z69E/BJSlbLrp3pvp9r3tcvZhBF/K/+Tf/eEv7x+/5X6q3n//9a3soBKH3xanJf31jx9t
vv3+q2Jiyv7r8Pf/8cPL1wJ/7+K1a1L2StPXT3/p/bVlv/8q6b/ZmgbOWROqMqD8Bkfrr78M7x8/
UqzfZC7pCVFUB/12vJ+Glg1Lfv9VtX6DZgk6RHXHBs0PFAl//aUtO/4jRf/NUoHhdFTEKfg5kIZ/
ft3ROv1ct19oV1yXKWXt779CgeLIb4OU31YULsOpQRzQ5l+Dnx9EWNSUpEGuk0szg4gUGDB0nH2m
TXniaW1r998lNaHGatKJUboym+3cLWfbBKYpVjXLZ000JX5XG0Oiunac1Nl9TzqrDcFWSu3HNh3s
Z8a6vHepnpmJPzpjU6xke7KcMKqVjn0rmwFZtqoqyxoULqzsrFtnkBFMakoBvJZkKKAiVMH+ml4q
tVa2njYpQ+U2tEzZjUwUCc0AfTvUb1NTFeZ1rEg9tD07XL+SUc77oczN6qZH5BhoJrXHbWE7Mxt8
Q7HM6FVpbDn+2plmBG7eTs7WatnJ/WpOpwisFhvJsSPgxpiqJfKdbmeJJvu0bbr4VqJOY2SurRWq
BgJLyWgwH1f4t6oxaK5tZTRXX6pOzZp+b0izRI1QT+3SeIqHwtHm65lro1VPk2kXlXajjIneqHua
jGoFAlu5BvfRpRwzaWKxZxCpcXAHNImRWeCz0pBy1XtIXlkzs+81Wsd1wrwh1eRZDpGeraZhJ4Gq
CZye4FBqdCt1G2XoSOkafeMAfmuUcZ98l9sM9JWBXsuUvaEKarB7vZvsSHKHebRz800uE0UpH6GR
lfQZWFNYoVd+DWB9BRymoauS69TtSLyqp7S+KOlcVfsublpX7WX7Zkhol/lsMKrS7bSxWqsTLb/V
BHWc0gEwjbbPZlNnT1JtgW7Gyqd8p8ys8x2lgABV17f6uhjazledEr1rdh/vk8zRvbLOHNcglbmW
nXrytVaRQMFF6rc6I2TXx4m5wXkCsB88Vcxt7Vr/IvWSprp6Z5tfzLgzN1Wma5obVbQ3APKZCeDr
efSlTczimWGuZXdidXxTSWkfg1sr7y7TKgbADh4pNDpaPpdRVb7bLekeIiVLgRNv8Gt9Z45wUzKD
TgXk3keUAvGHe2MVU5Um61ielHEV2dK4xzxFKnTu6i4stNl8Si0CzpmurZUhgNOrMWwjAsydTprt
JvLg0OtMkZ21RXsVMpc2aUu3jawUVDV6JocKkXLDc9JUvZWj0QqTjkVkXdo9wYdGZNc1qCGnJGIg
FtHbVHElamMTxyq9bBvWbSBiDPp7VljooyGjcVkZLAPNepWrF1VR6VtJidTGHasERAstsZ3ctYmh
+lqWl54VR1bk6UyjEKOQZLYjciOD7pmVg+nqeo0czKDrdxZFs0NgNXYn7eCPUs9xKv2xK8YmhDgo
CsGUJKVnVPoEaAylqWcTS/8yzjTLfdUs9C0t8PLcTqYe+f1YWe+kmaJdRKTupgXX/31DZrSRt3Lr
M5SjviblpLd+PPfyxqEpcTZtDA3ngFlWQrxJz2XiOoNBfUnth3hFJLMafVWt0RsvRXICCna1Vt8B
B1bDmVGybxyabUbdzC1X1coCfBRZRrR9Hht2/WqbQAFtSKTIkTvqQI+9jbkyp6bLnFjWtuosD8rF
bOkjfa21ZHBS14wRYPlGGuXB2IBxV61KJ0zKei6CTK5NgonLUFHq3ZT0Zdzumm60DNlrh1Eyv4O1
bJCuhrKhJFS0qM/2aipr99OQpA4wN0MJyGneK87aLGRNeq66oYy/SHFG0HpK2gjlxVEzjH0aASz4
ZYBpNAuOFum6ENtq/M5suSjXNWTCv1sNIWCklyAbtJmbrtJ3tZOpUTiZWtQ+mumUPiWxWpTe3ED3
AdfGXLEQLI5j70F+xQFJTzb3eHeZrQmHA0f+xcoI3iRzWjT2pu9J1AMAkCSNN7Wd/W1oJdn2mdwp
uUt4+2qQpvL4FUNyZh8l2MJaW0rpvMCbD6qPP93Wbix1wzdQnSqRN5bKpAcOjtDTXGr2rU0kG8IP
iW30aTjr8Dg+JD+UO3NO1G99NtO7Xpard6cuE9tTGo3lXqdq0SO6y6zU0ztqElc18kr181Tv8mdr
jFsQ8jgawR6zW7vAj9todvwqz8zHEXEGSjWWEaX7uhgRtxaFwpLBVaNi7lEhM0f9MmomgAqNgemO
L5sSLlCotWeo8yig9PLmrkb8R3ROBkJSsHascAlQ5s21rLzaBGwyXolTAmEPBIrmhUNba3RTpZ9Q
EksSI1lDAk1x416TdFzMmtK7rVUa3U2pzIrpzuCdBVAg7iUVvPBwXRMwLqUpZdtKzYZ8nbYkMRaS
bEI2BeeYy63J6KSBAjsQqGJc0eUlhdCmet+H9mpobytQXUP/BBv5i7Wyw2WS/+P3pw1xTYAgDK4c
bUCF0hKpg9UZpz6a2qe4YP401l6/xFsmjujDAkSiDSRQFK5kJTy2mzjpa4lOTxyi317ohp+EJtCa
k69TuEbP2Sy9xRYtCm/qMingkqrpicMwTFia0U0+g8pv9gwUkkH7vljiPc7U/JhFKA1pkEMDx54l
JorAtpjgPpqfNL1apVZj5c9Fqbaqb8yk1DytZtHr1Oes3WXS1DpXTjvGi4UL/oz+mUn48Q0Q64M0
Fv4H2lRCRKpPpRGxVntCABQk9b3jJCtFmQNpUJibzV9ttVtREJgyBuofhaylztnHiCFix58k2yfV
Su3fB7V7Pojr/4icDyNlIdfy+bOE13/dEPh9W33SiBWSPPoKhsVLtS5W89BcDYxcmuUXvQZv3JBe
5mlfwK/MQTWTdV+AdWW+tAbZdZjsQy6ohusDjV+qXpbagJaLzpX0ctOOhnv+k08dCQgcQfPbBj0z
WKyPQ/tZt8ukAYHRKHUeut3d+s9339Gz73BSliwIz0tDHSw2zPrToE2Bwr4BeLowhOMc6Y9JPxyC
kNEDE/mgQ1X6CQDzkCXg4yB3pg4e5LT3/g9zBa4niBIDfPlJcx4aEnLeUuNpBl1THkRj3tzODY3+
M4YAPh7LNEGrAh0kS4NqhbC346gllhUpT4wUvVtbsYIESwahbwNjw9tsqT/l81GyTABjZEQMUDk0
DGH6DCeVGeK1p8nqdjoBhXWUup3ReHPc78b0AXmehfX6vCFgkIuUAbyFx+mHRzt4TeLGG3WVSU+T
qoE7T0fwb89k4Wr56KU7dhDHRvhHHBixpwL1MDN64qKe6RpRGBrg3mYXomGmm15TKeCKPXlA7mwv
32eetOiYl0Yp3ASy2UPXy4qeMhxZW3mcykWRbOFV/rFPIFKmfChGQpdQWLhJHuo+muUnhgygqzcO
Mrh9AQ9sW+S+nmvL1QBaDcw4egZKud5oWttfEtl+PH8oBCTTj+0KAA7PReAyx7voeKYLJ5WMKdWe
BjNbpTMEYltkm10Np72vBiCZZiULTRA8eJozfBt1o3GtOc7CihLNbeXE3uKJKYXnP+rU5EPgHYkZ
3PXY2sIRkrnqCtGsp0nJGZ5Jxn08qnfnTXz2Orj/oETsgFhC5bmR42GDyUmvbWo+Jb2iu6Yz3ODZ
vB6YVEKrHO+g88aO848fc3xkTNjNqVMNnZqbT46EHIad76feuEebZ3DeyolZO7IibFlc91ptwkqS
oSNqjpsnLOyCiaWB8Fk9OJZSkdt5nZpPVjJTlwzUVwh7HhR7fX4kQvfBjwkDEYWsIcgDwFCM9DQ7
q3Ka2U8cBKMo11UYXcsP0QbSCsH4YpmubQTLgZGQ/P9sVRid3aTJZBJuFa3a97zDl6ETtrqsoMK4
JPkhFLI+GxP2uFLHlGI6YUwJ8WgcVtGGaxkxZBgWhWn47xK8qXU4nUJcQ9ViiChsIZPnStnbOIFk
an52ADQwpNvzS3dqEx6aEkoaCRQCewJTsWL6xJ7DKvp+3sCpLQg1Xwv66SqkoETlYJogT5G02XMR
s+vCkQN7ohtos4TnrZwaBrYeMrMObvBP7kHLegv5AelJlaswSfqghHc+b+HkHkcAjGAQfg7RiLAB
5K5FAotWz32OTR6v5Qcp8qSgcFz1niNbZL/wqRqak3/e7uf544BV8OkYYEPE/xMcnzGA+zLtnecp
VZovNbRmrljW2TEyuw5tvPO2BJ45vslhDMlxiCOCGB3vjWN/YSsSsdQhfokMGZnl6bYq6su8LUPW
mZ48FkiOJtdxbnlM+WJqchC3Se4V2nVRtUhXaB6REEKlivxWWzRcbgP6vMj4OocDAvDcQ0lZ2Kuz
mZo0K9OXOjPdMqm3COZuI8e6jlQ5d+MhCcEwuC4b+BwTC9Exd0gHF3/BK818yeMdw6k/ZkpxLBAc
qQZSfZaovY1beKpKNXvh9Or0qkBr+oTe4r9BHHZi/WHIgSiqjv8oYv/ElExl05TkRV9BLwnM8Vyn
Od6mcD10dptXA/XsZSn6E0aRV0GwyKWXMUBhH5RzDGHsiL0AlOM23S7NdNdYUsj7HMnoUP8zQesB
YXE8cMVuxIEWLa374tW6A1NUDpA0h4P2WzmU2YarwznLUvefxgWT3AkhV4B8GlQXj/c3agdGU8vV
K7qkn/q70iu8FCT82qqHrCKe7xdR8Edo9P9luF8/dsX/XoZbv782337ZtPkr/fYL/+/Fm1/S1/zP
f9ceVef4DvtRnbO036CDrSsyHsgmV4HHT34U5/ATVQd/iA48EK+yce/1R3FOMtTf0P1uWXBeWFaF
c7P9UZyTDO03tO6B55PLnSumDCjff1Kd+9j7B5czx7/DEtob+C4C8aV6vIdY7JhSxGKytaU9wGS2
WzgVdZE4Diurvmlpo7kdkcA0xxJXSlR4aj3VfBLLF1Zswk1IE5R/WeVD/wziNgrV3AIpaZdl+6mq
0SrRFqlPm2Jdz9k2cuYJAtaD5WYS13hucwkOTUcvvVF54wyvHBNnNVjpEOSzulabLgmkXum8IsoK
N7VlEmpGCZgC/kqOWDMo5BSJSFMuod7lAKasGhDAMPLUU4z+yqFlueoVtqvxQvSQxjb8aCoTt7bV
wstpjwRJu52k8Rn5YF4Zv0e+fisNSeI5g7PR7aaEW0YTku5MXagVO7mIm63FzE3LbOo1BVDr9RDh
1qROjopDf2kXSbzrtU0q91C2BqEGmYD6RfUfydBY+5rlQ7/WJfm2BSGWL4+64+bNvFbrpnDLKQIG
X/0f9r5sSW5by/ZX7g/QAQ7g8ErmnJVZVSqVanhhSCoJ4ACABEkQwNfflXb7HsvdpzvOQ0d0R9yw
ww+WqpJJEsDea9o7fDO5qc0AK28wVI7JetOKR+UnvtUrK1fg1Rs80hPNV1sCjV43U0zLMF0L8GPz
D++QVtYP8h0s2V2YYtYql1c5evCeo0HGSLju4R15WwOGSYgYQVWlTIoyCHAF0yIWtFsQExbimocw
pueYoIcvD96BGISsD9FXgQN9T3BqV4bhfNSMfCsKxC3O6foaGHlqlo2oMfC5/twKfli2doLuTLp+
2zN9wRF3yOJuLB1FVIJPZenMHACYKmDlLdbPCcItnDtbkFxJyitoycoOkCSzdwt07kSkuwWXMgxf
2nY+iNrvJQ1fozGH7a4h35v4RTUak8i2ST+lG9Wo4I+vxLPpqHCuN308lRoGWGg+oGNq86aKY7br
RLb1AnY+WRqMKOxb+Lx9gFGq5K3Luoqk/khmcx11sDfJeO5Uslc156Dwpk9UTWURxU85Il2DceMQ
QiinO+8QjtG/5Ije3jQ6RaRsTxCOHOy9Sr6zAT8LwJVWiEraTgOUUlOenmqLObgB2xqVHqIsO9C0
bOWys9QD+JqveQ0AL/SvhcUzYsvQbdukcWUn8mucN3tH1wtl2aMsRkyWijheK0UrHldKTUW5jvN1
XFYk438ylCG1ouu/96Gp4r6+xn2w74q41IIdpmgqF49x9tl8DojAXQn2WSb3UMxuinRbTG8dnaqZ
Ig3euqqN7ZEG274Pd6HBvVNZmUPEw3lbNmn7NEp2nsDjVmrtAUbmdAdytqswp0aWjQ+/zXismZ6e
qe63rPOXTvgbmxFi2tnULFUAvh6U2zAUZkMWqJ9BXh8S7/dF3Z4Up4cpSHzJIoN44vZDDutD6Nuv
NYmH0s5AP2kwgwG1j/iO02ZEIQ8SA1llsgYHZvBHUQ2cg8Arn/CymQVSpKUIKjKNJ9phnxvyzEPP
xpoKwTJ7Wvif07j+UZz+N5ykn5XAv39XsvyigPmnypj/iXoXisb2nx+0l6/917X55TS9/cAfp2lM
f0MRB/YFRTPssNlNp/7HaRpHv6VZ9HtDA/YEQCaazD9P0+K3OEX2IAAmHHKAvG56+j+PUyhkUITi
PAUNAPQyQ6P8Lxynf1My0/Q2NigDcJBAk4HD9HYVf0Uo8L76upNwdWbIQG9K7piKtp2Lx/cApOrb
aDGlEYOgXXaniMq/5RAYst3ax+Jf5JJ+vxLAahSuxRilYV787Uqaxk2pmLHc6Erju3Rcesyd8fX6
yWnRf/RCdp8WRpe2DFs1PPaLmp5qpDoc11j6phLQZD8JPo7HvzzL/4DjyH7P7PtHvXEjznCbEUpP
cwyRDv+dcRMnedv6yCNx20LEUtUFmOm7hPbq0GZMvtBmnTDYLOrtgeeJ3nW+lie99Pox6xu5kTi7
zzx24p5iDuouWLP1NDHMcnBLPp+GpMeIpsQOmHkpGyRrWfyuGePPtyryzTE2abxZJeREISQ/pFI8
ww7e5mq+d4TTBxQY4WVNJSZYRwndc+LZE3bIesfHxgLWTph8nmtqn9YuQPJP7Lo7tzYgV4Rqe5RL
Wm90PfkNj6DZwKMpG2nLwRB3zy1BQLzi6OOGEHM7pom/EZZiEOEs7NmnY3ZYxj4+xg14nqolohmr
NObZncCxdYz1HMNnjtF6a0mKLhs3VrnlfW2cvdHKNfkEdUCeVd16i/EcAqir19b514WZ/iRRX52T
orNnE2HKWhdDkoEGLK+Srknveor0CUAB9p2M9br3WCCPIx2zuwHzCsqcEwyo7z2/M15F/VEbnu7W
qQVwE8nsRU5mhawcNHzZe1Kc6Kox531IR0Rgwib/gQSlcJ+g9XpQVIfDQ2ynEbsrYWqSF8irghAE
xWpup6ztakwSBaGM+Ikas0Die6N9P9yA4IZ+9zA1knG7kKZA1LZEJFZyLGpL+DtBmbWKCmqvTj6S
dErkfRaizX/DykP1WBZ6DDEYsADqkO9pJ1eEyiIypTvDbT9SvCHROMeXJHUZAu68uAl2Wsshy1Gz
EAiFrFdXov0O6QsjGG1Radn6eDu1xqxn2nr8cJkCHkcUV7pO7H4WSIiu5kzccgiWoG8hvJgymHaC
Jv00jAOri7KjNLgmfI3jirJw5dVg7bTJxyn+QE5E8zjn6zy8cUKbjcsH8prKRj0TlbmgzNKI74Tt
9E/Ka6DjUwopSEmH3rWHdWHtUo3wtl4Zl/lpaVbZoDxB2hAO69ALiCSy+CdE8smpX1PGSsH7YiPH
qLskUzp/1AXrIAI2ssYkt5AOrzF4yAmDm4N+SwkYeIC6MrmOxLplS6Z4CcuGYhQsIL14PMw25Fsl
1LSLIy/3YSzMB8Oie+2icaoPzmam2agUVpsWSiUURaYd3MlS0v3gZCqelS1mUNBIrNnP3hKxlOM8
6xBraV37SkO364MyF0Y295OszW7K5gkBvUkC3NysGUJOYa7wH00dYyJk2rVbBFKxZ9+n9S4VQfcz
gJhFoHzUZItFX5xI2gZfGOYAQk0SjVfhcuQiDRMts2QMS3kzafSQIR2QENofbcoXVKWiAD3eFTmK
MZZERwq92N2kkuExmUx2pSTW91HGkqMZsuYRqdwY8JngSfhpKECtN9l4GX3nDoUy80tPG0gW+VwX
e756uk2TLg2RBdX6a7jU7a7g7XJsFcRpm3xu/aaIhuHEyRxUkbGObOLUwkwoEgye7mds7VngrSrb
VOUniQ32CWo9+b2Rkf6wqMW+tYyk58FKhpkLDErhDdrVCOqvVuu8WjBU4oNxtC1V0yzuW6q7+lNG
mxsslwv/yXUjERvgdPIln+fiQSCA/hB1WXCewmh4IKEnd02/qmzjczd/EcTWh4kqtfNyzK55EEGj
wUxbcaTJaZjJIFUtY1vwHh3MElgs8lnjgQk5q60LxuGLHNj4ecZ9W8tpGrIr53n8HEMlulYBJ2OH
+++iT9DP3QAxpsNl20S3rOi4RdLfYPKmVFKmqjItxSCLfu27R5sJ8U1HEwZa2DFmn4dZsp98KfwJ
yi9xFjJvxA5jc8S71j7eiJWIU99hxlIiCTkahee4diyo1pY3Z+gW1LGpQ9zMuJdf48DQHWSW9FCn
dj2GiGN7djNhm5wPGTB8KEaP0TRATIgf2U9BnR1Js9p7Wwv30dGih+mOrbjQFPejZFCDyg3yvin0
q7ekI8guoTlcC7HNSN29dQmPP9ZoHYBjTfQzpInLpW0buomxXUFBIRMXQuLUFS9pEyCkfmqK+IXG
ZDrMkPAcRtEjt5wsubokC+m+Zhae0Q3rE2xTIyqKfItzpRabSVq7ltzK9Stvm7itMFOWqLKxo3gd
jUewy5g2rC47bKMPXBXinAuZfcLJiBbPp0RuR24XW5pU1xiQ3qUbvLhIYiwQ5vYNtYGIsPmm8zlr
RpwnWTvQp1xGpJQ5h3ILWeAJjklB99k4Qyu12ga7+ehCg/GBpDeu1J4as+t1qN/Jmi5ZmQx5AAAh
DAScP446uyeTztrSjy3MGio24Iwkqwf0tJrVz056hd/iWsxSUU0IMhn58TnEWlL7YzEa/dkgCfXJ
9AqrK2Zriuau4cMDzh2MKgkgEtOoOXHlOIbkJp0z+intJXw5MyoLluRmB91lyqpcankfKox4Uqvk
+0AUwavx6+1ccSw8to0E3rmo1FVsDer9AnXRJ/QxkStdktoqq429DyG8+zYWYGfTnE9NmbggeWrm
TB9gn0T0oCPat5XP7QzbJmeUnXU/LU/Gufyb71jyaXY8OTKnVpyokRuy0uBvPdKlF8dCpDPgkNzr
fcQwvBidUm4vdhZu1waqe3G9SJGQFIRbTMlreAnRM3CXOEI8eWPm8dSldrxPIfvtqniQwwfezvqq
1nXcax2HwCAVcfso0qnYStZ1b/Fa53goS+/33tcLBjbUC4RpWhTfWOPiLVFy2AJ0TyBNk/oZOrzB
4eDTxalm2CXwSmOMSJYggSLMO6yDId8uhbHXdF1nWrK+GTeQj5uj7EnyHAatepumoLmbUbija+2G
6WLrBF0uWL87aoJVlrWZwn28ypqXFGq2e1LM81FptM5NHsbHwEYQ3znW1W0ZoSog5cQTVE3QS05v
AwYc+bLFKIz3tNHRq0VI2wQErG7vRaszU7LcdocogrCrGhbFTqjTwhxFkzaPtGnFFcpJ8dXovO0r
N+v81oKvcxX1ZHobh8IB5BmFPvbOsV2eGCTxtLl8p6sS30bX+/c4DPghjALxhLY5SjbxMPOdacR6
17vBn7KJQrPEsv5ZtSEMeGSoceQrfOPSIgfqRF04vLOom38Eg+uPi+uwDUXQqx76sQs+myU1qFuj
tD1G0RJ8CUOu8Z41WfrmI1s8Q+mO2JW5bU+LrYELzKIHgnfb6JxN9j11EaZd9mkLDELcNEhNxqB8
z8mZshYBycjDeV5mkn8ULlBPXdgnu5x37KnIVIhXHfrHeyzneROQJYFAawQqkAIs2/Uqni5rn+rN
OitC7ptWBs9BEHD4paAovjI34+gqOtd/STT0oZUK8OIGYW42S0PSA4T09Fhkc36RaBhxIgnu7Tc5
uuKKjNxoa7FFHdqC27qCbyd7XScTn+phHX8Iny9PA9o/7JIyDknFc2I+WZmNV0xOvoEGTvmvLEuD
MxTa4VxJ45JDUDNkfZmB7xTt111hHAHPNOLEL7F4sgPGRIL1MKvchtloCUCUhV6QRZdtJxsFtxGm
Ojt3YwPPkoCFCNJQLvKXVa/8qi1vj+iV3V5ZG20ygsWIBotdCgJlEc7pAPJ+ndlDLbL6CH19tod9
nmyJxJ5YuyT6Tg1JXl3R5leW6WYTm5g8Y+cBEahRT/Mym+v0AXua3gD+lPd1PXb7CDO+21I1iXjE
mRNckDBiqqHPIe6WoqlLkKL+U0KFTsq4HfgPmCWmBxVQsauJHu6HGeAcQ/d37pMle2uVT3fUc0SQ
0Dw+UtTEn3vmSZUUy3BBVst0TRM3fFbxwI5tzpOHJeVBXK4q7wHEhVpd9TguT7la1Y4h2uzQksTS
bbIEI4iXQDd7BZ3aEfEZOiih1e02cdQUUxXW+Xy5UXCfRY86syTGYqSJ9qn9oho6HKBsas+BibBH
BF2/fPYD8vTBHXYvSeM9huk5xHEtZLpqaO27UvgBeGUej5EAlMUx7xkbKIb41h2xpWNBfonqNjoP
0dzcmjlA6dj/7I/ATMv3pZ9m+F6MjF+z0evXnEEgAhe07I55NqXbhibi4pcIGdHYRLd4FaIvC2qx
g+4Tf6fh+XipnVmOiLhLPzIrm0uCuq9imUv34QpbDJTP9Mplpu47CNRhCYuAtUHJHO1amCr36QwR
lacjfwxQXgewBTiLcsNFAMX67jAXeK27rkmA1yoYPWvXLN+RJt0fpM7Tczqkw+vAa//CXAEZgaVI
S4L6sJzhFb7CS9Geo8yJB+S2AlL+HVH4b8DR/rcZw6Jb4vA/B8qebm6t//O0fHz9xU72+0/9Ay1L
MGINyjxQPCnCef9Ey6L4twTEE4gkAFUUMBrUYf+GloXRb7A4x/CwoNZDPEKKi/g3sAw/hDxo6JLD
NIFhDP/8K1gZPglg2D+gIHjgcQnJLZYIxyjI2d8N0H+R80gIJdVgly+KL25tKxrXqA8n5vIMrMFg
AonF5wwKi1CtGJwsBWq7uZSpjePHpAjYE1xkckVOBG0A3ws9FwL69059WfUUxIeuwQj2nUakTXex
HJl9myZBMi0GnRDm1krPE0maDfb6SVznhkz1W7bUN4KibQCoTZVAe++HbepkFLi9rFFlLocgDQRi
FtYO406WEhRXsqjDEqcOlgtsmObQd4tON6JIVAePkPTBKcdIXPqJZbUY78ephQN+DVubwhgBo1iw
02MT24oBaQ4rUrQcLIWQIFVWtLz4u+DMCnSK4wJJCNiyTPftHusrRkiGM4xsoGNbsj26nbz9zrWU
5hgRhOgFBsGw25V3TbZDc8OTryJW47LVQd5M6Et9rzOgON1CKjiKeNxXsabOHNIiBII1oQAOtiDq
I7XtgMQ0G5IPEF6FNMRlW4ciS0xOA9q3jCBoNlvgwhpLgF71B+u4rHGJg4PfhU7GbAZuWHoIRoFo
2kCvI0zjbPLREbydLbbDqmzyqZ30au7gbsPUEi3NQO4FzdBM5QvRX32gNdvVa4uhksmagZKcFqNn
NMGTyHZBb3m4BzKAAq9uYpySo44a5AiyXHf3vkj0cDGDkiHO9JAMOCRr/blds16AZOFtd7Iy9/0G
OXPOVNQs49Nq0kxWYpnqtiqWnA4lByG0ApnC2bRL49bKXTotKVi8KQHUo+F7gHcrmvTz2HBuy6Cf
Cn3pUfXbh8BFRt6n3nlzh5mfCwhLvaA96tF0gJTxxn9dkPViyzoMsodgybtlM2JY3y4OKBCnZJyy
dpcAjlt3eTxYIHyMZOl3BDUB5guJ3eDDeaw3fU1x7m1HEjXDz6SJQr+fJ2ZRwccJSzfpIsMOZKYi
dnoKeCLhW3FQ4Qwlg/1l2RUDy8hF6XZgP2ra9xFw1XGcmg0d1ttvR7FuHQZP2hUm6SBa+UgrqNUa
+t7g+8wCXhjMdKxqn2UPbTEURO3hVGnGcpxUR9/TocdQkLWlYQenjXIS0weCIQtsBxAXFNi3dAk8
36epQNu0q4emW/ExS026YdMLp4LimTA9Ivh9Cqcs3bCl9ujk7IjViV8ECCG6dkneNRWWReqK/YDY
kJBXIlckajE9nFIKJlS1HEoMrtLkJPgCv8zUQTKWHcYWLdjW56LgBW75OgTu2EDu6rsyDYYkXDfc
YOWxbT27wW7F4MPYVK6PhPmMyYo8enOtpPKBzj06DkCQxdvQyeiedU63ZUeSy8SSR839llA3uHMf
rUW4B/Cq6jKhHnYaN0YgpGN1c3bJoChzmcBDCAvApiHA6aIVy7YJikZtYukMBmGZYlyOco6RXtvz
IUCIZRB3j4CEagVajskR921CiYldJEQ+Qj6CGORBy9azimo3VG3RggxtAw8mNA9H/dbaXNpKmTV4
z3i2+HIhYMPPaLQX+KqmgguA5a3vwNjliRy3PkLTT4skOfDZYl1Ygom0Wx/QgR0CICkWvHQywG42
6XCnHFwMJ3RmMNHRSLXD1hUOaGYhEp8AlIX0Ue9tMo/Ibh3DNv+UDstizkQDObzWYa7tYfCzjb4G
jFJ/aBNBoYpEAXPpeCrs3hu7jl884lsAO/k+WaFFcH2/lyHWwIV2kcmAC9a9GdAhG9IeWbSAoKGR
Tobt0hcGLd6KovjDSYT3bFNjpQCpkEw4R6bE1g984nV4Fh5EPxJDUxG+zwinKe6SBq6pZ4a7M2zX
DEUwwGOWt9leNzlK33lKkXC3iGSk1wLhId+wBbT90dCsxiC5ICbyGHujgDV3eF/KwYF+37dIUoFF
AC9cduwZRtBtp67vgrdET+BalRokRkgxyex+4XngICCO9BU4BUMTiX1/raIpB9uNHCmVV6h3Aw1z
F53rU1oMOVxc0ZCs8MEC2i0FHBbFhmGuYnvpXSxx8uLkakrRtJ2/J10OGxiO077eKOOHT7wOmuEy
cKvhMwUOP2+TDr8fGoim/tnCPAU8VcZduDNrDnDIoQfWx3SKY3mcRZOv56RZb7umgk5hWjKflWT0
5mu+SgRQ9J2CLZGz9maOsxFuAWoXj9GWqtVd5TFXPi4HMieAzDPZd1Wu+5tDLjK8gzNwCn7maISX
+yxW3SWO0aOUrZY5TNQodnLMsIsDtX7L5JxtUp84ZP1o4j5WMuXg+wE25u+rk1l+6hObd/sQMVHf
aq9qDE3GR687MeTc7NNlGr7WIWRmd/WU85cBvfZSpfXcsnNcCAatQw1d5z4IU6yxBfj7VJoMqsfj
mM5mui6RqJedo4i5gr8Q5tIqb9gi7maHYER0LzC67fmiTHcVEzNyDxQjns4xrNT2tS9sJH9OHt3Z
ySTBOh/GbJQETw/xgLvcrz6DXDlK7KWIRTpu61yFFHukypNNXSxRvI3Y0trrYpJ0qrSa9ZuPFw+d
wUo6W81CuumYhhCm76dwGQGIiwHJ/b5DmhGA7wh0XE2mQO3dQqg+eJLkQTVEDU+2XpFeb2U8cbZV
IB5VBTF7C8g3wQSvE4xzjUW3ETUNHheLEdNTRHB/prC48p1D0z+fkWzQx5shMAaqtRmASQXXYR3s
20HP5BAWgBW3Xs5rvP3//cPsbsESCUSe/7x9qL6Kb+rj11SJ20/80TqEJPsthdIEAjNIGikkaH+2
DmDPf4vjAubLOM5Au92aij9bh+Q3WHPwZ9CUQZgIvdv/ax1C8hvyJ0hWUAqhK0jg7F9qHX41ryD0
FtM40YoUkFqieYGE9leaPcIQbN9aAx3QaBDj2NXlJMbPFkb/u0XD6QaJGZKHaxyTGNAzHRlQpgqo
VlQZog56pPkBrnPUc/kqtkujsBlOjO0GKx6ohtHPzrUq69riF/lpLOE6MHskyDjsov5V2W5+Xqin
GOJebB3i0c5gBuRW5qD2lUTtDUHvWLUqPcbZgNi+EOod2dJ+D/uo2BZ8flm0Osiahru/PMD/gFz/
fQ7KXxqq223J4hTHLLTVuDt/N64spljAHHMg/Wi7dZKOhwb3cgMHLQfJsjRVH5imnJJEb8Y1p7Du
414Bn6XnMDTNvmvGV+P4iZEBLCoPkMOBE0XM6qVZUbVOvT4NjY23SRihyiLhdTYxxknDA7aDcocg
Eyl8BKMlLiyPedWKqQFSNEIDNEcZMieQiRAPXG6FWpt9bNw3p3O7A+r9aoqgvyuIubM0OCK1+8iQ
DArKC8XhzH74oNnjMAI8FPPnNPPd3WyzP3aBf2ozjH71KPz+RkGWHuKlIlEBFTTe6r8KN/BERtIC
ATtAKU/P0SLtliBVsoeXBbj3UMUsAVqXz+qI3ASDWAHoa/sbFx19jfuG7BppLmE2txDFmWew1Oya
pwc7uanEOiJlmuI7S+GQ/xNIhKsjIwFjhDvovCHy3MxW9f+Fzv4mHv/1VYD0AyvjZvCCHuUmofnr
9+nJ0kZoi6ZDdvvk1MLFlupgQyLV7LUIvwgGUEvQ/iC0Cf+rZNybtuRvHw6LdI50GYg9QgjKf/3w
OVqWOQuG+TDdAgmIFdFJzP1neXvwv784ECeYNvYbtF+2jKDHfmBzgSSzWo0HCDR+pngAxy6yO6C6
GAM/gvCUiw8P//l6Cf/9NoLLjIGMFEjYzwFF/HqdNdx1DGkZ8wE3KqrWNfBHvgQbPqaIU/T1mc85
5q7mDs8ZwUQ7ZAo/uQQ92X9+GTet7S83LMcOC68C7Ph4lYoMcTk3pOQvSAiao0QWvl8PlvUnAsnm
jH4w0HG+WSxpt3gLH5Cwjm57QbpqmEwl9/qHNhSTpUJ6Dej8hEYDHsU0iS4pDPmHztTQvUFCl7b6
VWbHNul3cebeuWrhGx7BAAE+3omMHFVgXoM1vp+79M4EoEfRKbTlklUCLtNT75AyoHXC76x8Jr6m
52HozXEa0p1Qc771fayr3obZkRfTS2patmk84xsUcWiFC5Sp7byeat2tJ/jC1tMg67wE146gUTD8
mE7jdbPNgmxAidxtoOSpJiREHMcBUT0tbArHOFfjJhZd/BJRt7vlyiDi8oZiR7zfjh6zlydwUfcK
aRklUAU0oDxh55USsxsc6sIaIggnpnNWFO1j4Vb2RdXrtsPRt3MFKGK09xfj559xEj1Bdvrgsc8f
0a89upQ9oDgS22iBxLQlwxtiWOCJaVCHEUZ39NvKdbdxxQTOlQGUV3hX0W6iHPcgZTatQkvWcJpU
cxc2B95CewSe79wNyYjECGmqKOy21gJsFVN8AVV89A58YtsBIYCIB0qEqSZlywuODgpsKWqlJ6Gj
n0kfj6Uq2KOe53ccbICDMOW+vFF3QHaRmUMhNVZ7LjDV1KxRBZQaU+Lr4LHBt0uyJ1cXj0ERPWWx
m1FeqhU8XhxthMFWnnTuMuPzgz6M79lUpVZGW6DSc1nU0wta3BqMo/5BxuXrlBWAHvrliPieEaoj
5NFwDepzRilcypBdIXBrNmOavDTjHqRjcW3ZIMqsgIgpRLsSIM1nC73MUzKrCjqFkjkPI2ocPkfh
9OwHemf74VDP3+qIfhUFJNZLOPAN49E5qs1VF0ctOEAidzAUrnMxgwFFcY4mfk22CFM5O26bC5Ca
r3lss31N0vfAeOze80bP7i708UO4uAsPUAQXxVwhJB1i0lU+A+9Y0IFtA8nvBqg00Cj3aMOm9wUc
BFNNgFOswLiKDrRquoAXZ0ZgFJKfKjZmfCf9jB7a1xf8R50zyXdJG4CiHlhFomjG+znxB4O5XPsa
aFmZxWhTikKHp5qv7ytQnfuW45BOYQpaIEU7sAbdO2a+v8Mla3ZIZsJN4rnCCBn6MC7unIUfoA8t
BNKBx4LILitfwy0CSZYqGgNWIvCkR+5HqA9dz5ClE8+gXiZ6z/Tabx3PNpAu5/uch1ea9vMdmXVp
RrKUHqKn0kTui6XLXNlAXWqB67q1OGXkgSUMY/aSGIUXswOaWpjZlrgkuabmCvboTDD75TLmPYCT
7L5Gq4NmSENju9gjlOrfgmIddwBDQzAjgKX4EQDXUQAypEzlOBJqfYB4ILT0C+iJZpeY4XvL1Y+p
ZfYpxFbV8zUAQ+VfqUUqAjS8+z7o1mpIqXkP0HEqtO018BE30k3EdLcDZ/tmAZeBy2+/dEUPCVWO
HjBBJNeSTwfE5YWnFQI0XBSmc+Y9WPm61i8IHIKj1WCIZDRuiBDpPlfmEuS6ijlE0mCIg2oumuFa
eP9mMYQyivz6MSOvFqpA8pjCg1C2JpRVlywvsDSHVQBGvsqn6FIjb7bLaXfIWn0H1clcza+9jDE7
eg6SXd0g7wz7eYQnCNtSFjBSxSZpYZjo3luUsXKJ+GPUXwuIIs4xvNpW0rLzj4RAUy3GeqwAPIoS
U5l5qTtudz6sD3PWKliaO4fsNfOhaoKVQ8i+V9m7FUfRxq+TWzEaCPDdhtIcE8gbcRgw9DCWnzIV
PGdhc52aH6yHvbIP9N40Md0yhOxEJkbTTvSjc/Im8a/9wwpDEv6fboajbaiCQkb3u8+qN9k28hyj
X3y/kxAg4rZietmYl7n6vxydxXbryBaGn0hriWEqMDumkDPROokTMWPp6ftzD+6gb0NybKlq7x+r
F7NPMJz0belN0qUvMZ6okk15capsWunZIhT1NjejBVjhLKsQDPQJqG25K9u1Iqf7LiPPJ1QhqjRn
eEktcqGUdOQezJ8v8kSkSroaiVX1y8zQkXBEH7OD4TyJms8okMd23omA7KtqLY2tjPw73mRLm+3C
fMLlwKwiR28pGRRIJ95ly7pBYd8KJ/zXtC9UA6WbcDG/MsshF8rJz9wNQTd25K9HaDb7tjA8S9L9
+JS0OS9mLR52nfdu3hf3XCT/uh7CWYy1Q4CCRZxrbA8rpXR+5bTXA0J8XFUfsnVXRdlWqeke0fJD
MdvN5lw0g3ZxbB62EQ0mCL2QB7/O9HdJ5eZxovzE2FF6TQ0xaUv9q2H2xzjEgCNP4WdjkaBQase5
6uW91YPq1UGTE8iHA0dZSaW6VRrjtUdV4+eRjiBlKrfSCA6vgYk4WXXOxE9fS9bnQgiTrzyVYcn/
GlgWjSV5aGn6FPostR+G8TExieSC3rlWzdy+qLZvONO8MnAZ+XWpTLRAxMPK4A3zICO6wDTk2QMb
XWrnK6aTeI0YS5DYZa97BTSxXSGJUQ9RrnjzHC9vYyd8x0g/rHrhzjTMdqvkUXGsnNnyHaY7nwcA
ZYdCJgUQxbqdK3WfNk7jFZH5PETX00hAIVpe28N0dJyXNDpMI41ABlD/JtRJCKHw2diPBJIcBlF+
JfWSHGJzDA953a3rbCrWg5BCP0nVzC8Gbcu5/uPExtdQ2SGBSzyxZQRf6tCeh36k/skt1OFPVY2c
7SpV+ZPixQaS7Z4qZmsr5Lk6Emr2Zk+jjmGhQYiJHNpVtCzCFmEMXl2lmyYzeB4XjYy7tCOcVv9L
Zy64zDS/yFDbDuAz0CJTg8yh6wInL1FSI/6qS0jhJWdDrqc/0ShnW+WoqnNPbq0vZR5eCknaD8R7
rlFfA2FrPLKNEq1zJTN2pS26d/T2X+A9LgOXdEgAks+EwuXrYWKsmPVVVac308n+OREqPZM12dXM
+K1VRwlOS37UvD2ToQ4BqCJyPkRM2JZatKZOgQSC3IRNPe+tXL7qczdtjHBGnWNEd2fWdk6bw2eH
sPZk4w+C1puWV9LBXORBdZmoV4tyFyXbJRaGD+VN2QN0OaFVNkB3fLFJmVB18ZkyqAjym/v6zx61
j9YcMKMO1gExVetZGmpMUzk3ckNFifqVTs69savXKnlkzvCr6OG9d7SJKwvPySInhDjW8mNZKrYH
jb2xrPAClfpqbj9DU85wnKS2l6mlHLRj+CcV7Y889Pcs1mb3/ztCxP1OSafJ7WMR5IYxB6Ep9spA
i5A+Ty8SO0NAYofwWpthtYlPThH/IpCRlOlUlMN3ITWhLw2SHSgVijBjLhWU/9hbtGKiGyF9b5x9
PKJfTzsPlbSOGj3/YecXtnHp80Vi0chirEqI7EwerA54h1nN2VetqyqSvEXC4lqZsUaHLTzJ7Mqt
MT4pzLLp9kQ3nXCFVT4WB1+taO6u22uP5o0cxeHWJCjaJfWxjDASxrRzzOFNFuHnvCADZaOomRaX
1O1mZWUwYrij7WBKiuazgX8fwRIXqW5b7iAp+6HSOTft7iWJnLPiFE9Nc5W7SW6cER/sx9k6iEZ8
4wMiEl++wQJ8y5ayQ273jAScd00RsmyYxk5hBcZzR4ZIHo+TT0UMI86MyJGMYMvLB+ZMCmnQ5q8G
sp+geo9Kqp1NJ+R4qLhGeQf+mElR9w/NMTP1s2RmVDERsuQS6Degpnna/k4RKZl+YVt3Q7D2pDXd
EWpiWF6lZmLVU7Mm40f0o1F9G/QGO5jsRDgFSfAtcF/UCxQIH3DNy8NwGXfla5ejkF1YVq+DPh3p
L1MQp3ckkdFU7EHJoZlWOy/BdbdxpmwDyGuhfcXLrrMxCKsFy9F9RccfmZQFzJBSDoHj/OTRpG3K
hwiT/diOjivL6W+dyaxJk7kueHdc5IylCyVMo0dsbw0VT2XezUfh5H4LaQIRSy4O116XEpllCgXF
V6TCM8k5h5i96/l7aDIt8vVpAV+MJYhlX4rrguvcphbZCM2VPmWGh2LQG3ju66boVoVu/eVWs4df
s3kJ8tRXS+kq1/WyaVkPtGi4iaj5yOr4JeV8dal6O/VW+amKV70tm5Wd9zuo1xJJYfpIliAz00cT
joZLBJns9nWiejTQrW3DaAJpGI4QIt0OxQQGvzE/5JrjDXVS+/zbO1zfOydSU1pmXyKk2IiEMoWR
jirHalm+K34AuOlaTPINYrJjA5z2TyhcsRf+25kJVWp1fVAa9hEatvbA29/7RDRupoQL+CJOhNIc
twJZ6MpS07M9Lx+9rdhuLiCsp/EKDbqci50JCua0BFxGVlTvSpLIBmFW7kjfdKNZW/JNBUZdkmDH
0fZrjq8FUlGtEEGXw/wiNRX9yYIpHgahJ9mAVELyVCa/KPO91hSPFEXYiq9wa2rROsqmg2Q0bwYE
SubcNKOqvSg9ItrtkIKNSJjBCcjVnPyxPMqtbO2UjqNWm86s2tfQspZVYhg4Hw3lpknIbkPYB398
Yg9J18zXslTnq754UjUm3jKWVH/i+nEb2+i2DlHcqz6fM8T6UPAR50ort+0qKcx6r1hdzQLcEtSr
S+Wmzrv6PFeD3yHr3el2siezczfVkxTYpNf76A19RDDxOZueoMLS2X4B90Clb4H8t1aDMp13IZaN
jRRb/6JJrlbpzJ7ljtm8bk0kANoyAF1yTR8GnfsNtccxxN/EC0HqrD1oP23OuZkpfb3C9Xks5L7b
xENxnMKiWJOcOeJfzq7FGNcroog5xt1IaxFnAiyw+arqqZbH17z6rJw4vJDsWLpDkk67pZhveotJ
E9Gib2oi8hFXr6fZjnwdOvOK/vCALAOUrc/XiTCO6Hpmb0gislKtaTNMLP+cKI5nAXIES4taeib9
cpgYhWuhfJgz59/MBTQADXpaEp7VEIy7h5gGKxeuBmFfSMlWKvjKUHPRBZmGwUSEKX6aCuNu+yhl
K/SLvl21mnQolGYt5vnHejqfpQ51jJ3a/qsp5NRtc6vnLqzIASVOitfnD2XmocUdju0W/6XGleIK
oXn0VbRBpDGx56X0pcrNBUQaI13dcg906UwMrig93q1XlcCkSnRsgjHI7IKHlp8D/XWDkw9XyVBs
66GlLr4i/DZq6rdYxcyKrz1FxlHcLClVuWXCrxYwfMILsVMTy0PvcOeNJFgsNAdfm9QSjAz9oCyN
mzgx3toCx/Uik9sLzvPaW+aeTYbTtAcp6xi8G3JP3a6W0RBYEjXC6TS7Rc5HzGHPGAtQjPtAX3Vl
37PMZVogseA6o666sSPB/JdDFcQDdEYsTTdyrvzCyI7J2IApjYxXrGtcJ9qWhNl8N8c9ednaclTq
DLAvt3RPn5pTSTrZaD/vXruT12EVKp6p5C9Z+1sgE9vYYEpqzK8gFMD65Jx2oDfRZFluuNT/tB9d
5umglWe7OOVuxkTIH5eYYF1qBqaIQvbj1rzH2tLuaFf9GlUsGlY1s9iAzcQsPVtGVckbyqbfDthN
nom+gcrDcEindNjEmBuQT4+BVOPi0OvwMDYhjh+duZO47Z2VFGgP63vjZJlXyRZk926o5TAoS1CB
HMe9Jb9QRggnozLwqi3amR4rU1P0TL5zt+VsoIFKt16LWfL7aPyX5AUNMhqqKvYlh9dtJC0aFlWV
UoMXWLsUbEI+YNno1oXzQ6H44Bqx2cMNyaU31/YKMSzJt9dRaT/nTH23zZ1ZIIcYW3cCfUzFfSmQ
N5QrKT7WNn7G73jROEGuiFaEizbH8KMm2eoW4tRaVt9w1isuYbI/VpitisF0WerdmbdlmLBRHBL5
3tYXWztZOLZ1/MikzIYMkzn2rxLx2tw5yEjLP6PaV6E4R2I+TloksMtHqddIxaYbF9UdmRkDW3Je
GlPc+tzs15Jk7DS5pqNDBdfjNqcW7aIML4BaXqn3foWvmy/Zk/svVbssKeEDDJUhtvYJWTVHxYvp
SGMwdLuyvYW8RGP2OeeXpOUQNf6t2g6wU7u27a1rruV5iJeD3U4sKXnkSxGfObGqHOQMPtQOa7DD
IT0wLKdNb+svmVC3erY8cV7B/NxFICaDm0w4yiC2f/KxcFaEVKDCKnudtKpOQ0C/KovnWJ17TW52
m7mxjtLS+2bSvy4kPOPgCrmSN2GMpcOuudrKGqB6FO3KqMbaV43AqedpLZpLHxsyUAnvBSKa18YI
b2qjn+Yl+yUrm+MJFZanXDN7Vt080ELMHfY2y8zRy1p1YMBKAgR4r7qegVWTIrxM8dpWu++uMlYq
Jv1aCRwDdWL0mMZTXDfukD4MHWhkudflhfR6t2wUz0Hda2yW+dznYNkvVnGZ8nNtnPBOOvgXV6H0
1wBLVUhW5vhlMU+5xa/WfbQQIz1T6w2LiDvEkpcaf1rv2G4dKr/qdNGQTGj24orwvWdzNBPEEPkF
dnAaxD9QcgTMpu1rAo9Os9hvVJxVJC44lqfG6sui8R6UjuScRpF+TxbodEfPwEadsfJbk7hnc7yS
x6dLFyU4WU4X1OgIOIycFIeXzJSpodMslPmugFSN4S+S6B7FX/F4GGUE/F958yg7AbiSB6g6scGE
ZHUT4A9GlrauYcWvhmbs8LZYK7vZduptrDNviIsbRkBpE7cKdqFqAd8rNxKCF8bQaGCa4mmT2Dkz
h1/T6S3BiSMJz+7lO++NAWEcRpzV4JsbW8vyTR3XL6gRPBiap2QzRyHU7LrnbJOQ4IEudfyEuHMd
+zqLLsYgpPkaDHyndZWfmdbeQskYWeDXNWagh0zSuJNSBUsgvyo5/hPfL3kJ5u+ID6Dh5dcMMlKS
1gtrEMwG1G9+aNNjQYIpGaQiIVCUiOmQaSBl7y7IAxm5LXoMQUn5IzWcU83dTI7K81pjOdK6q6z8
iXHfkDBh37PwTy4OBHEuYjstNUnnMVwtJcrinpaXjrRommuzR4wBuNa/BWcP2fpum97ZgBD8fYaP
vgUvACLBV4bt6lWTCMqIlJdFDLjxGoCIArO4m8va4CJLDTdj7DDv4sUMtxHhDFmOLufcDUS99YES
r3vaASRsWOHkZ0WuenYlASmvO/Oc8MN7xt8xvERR/NJ1EYVKucYk3I3+MuX/orggh7gPD+BNqStX
+rUwjTcVfCBgpIVBigfsbg5ynmhHpDc1U3Ozm7UTqN2uiDJXQeNvEivV8e0vsO3yfMdNESnKHR8g
s7RMoAoBHes0CdeLiW9zfGu7H0McM+s8ZtexOprZg9x0b/h/yeQR1nG1aAH78tsEtRqqq+hJlqQ4
HrqTrHyR1+KtivyMXRtlWbGvkuwShz+RzedvGa7kLC5YuT/w3Nr8T4N2mOy9kG7UB1ij5OdsMY26
7dA/tfnfZJyX9Gqxww8NExB+AEf75kL9sdreS2becZ2kjDleFyP7ey9dtAXNcbmMN7yNpjfgnXaV
JvsREZbQiNYihGNMbZobkW2sy/tkN4ZEvowMH1TukcXvheRMq8SWoGUj8bzzQzNEbRrzw6bVfGiU
2u8dZHRY6xaz8hU3TB8oPa5S7riK/G2G5Xpux1OvKtuEOcloaK1qUGcuwG9cSl35o4WtnwwYWzMH
bZgRVPnMRK64o5i09YA34omxLaQBcCxxRA82luaObdPhK8KJ0mcHcOW88NNygqDMi36XDcuymlX9
YRqRq/UdB27tbEyWs1hCMxazF5QUCMs2HNaMio00JpCicVVk9iHE56Tb27klhwzyCXhRBojIqxBx
VGgXLp/OwNoB85b/mmoIUg76Puv7BNOz3sofldqeEOkyOvfXNu4oLsAMrl/tru7haAj2RGtLsPXO
SfvLWLWKV5NMkyhm5o+DDaCn0ahXyBXDcg2uI18qVYzbGe+kO9lYfu0xtdg96m03pNLabHFfptYF
18k1bPK9dVSNl6h701sso8YtItNGE+h703edYaJrsf1Q3IgJhSA+pFdgMg4tx8O8mWJKNvy43gGb
imlc0z5j+Lou/zVv/SmXpH/DM0daTJtIH1faYO+rIVlHHJYqmQn7dFnjURLHQbY3iSG/VUZTodrq
a65GxbUiXv+0VXI0c7cIZSVx5uwniLp8G1tyoEJZLogDAmYkWs30oKvxnmbsc+rwPE3TcSOb7YUY
hNhV1Vps1fIKVwOhmDVjMNca6JDFHNBySHNGETzfI8Md0+G1JTt/19oxZjzwSHZbY5Pk8jkJvx31
ZFDphCwJVRvzaSFvrVpfi2Ux/DYzL0pi/ba9eqpsDvFkMu8pkXtaT1aTpk27vsyh+EJiJERu+DIk
t9KY11BPPkITmHq2gUyMQOTUgtPMKbHbmJxV0ZIGS0C9Fi7ZQmONIT8w+ZUd0w0hiXN0IZ6kaMAK
MxNr5uXhRs+eMpBo3XFxsQK65XwcmBIqVkS9RINCG5cxsNmytlPD/dLJeI9pJvNxIeMQb/MqUOWC
j+JtqoObKsHtDy3u3cobcg6/CXxoyCCHCdwsM2orEhMC5NylOd+EE8ywHGQVoIypgOrgVKxS+JWF
Lxp5PLtd5zs5CyHipmDO9Z1i2pshjlZl5QRyq3KZETLN2zbmTcAz6EUAFD3y2TDttwvjdzRl4IxH
NAg+3NpqQS/aOqRjiMXnFvP5xX21mHypVk4IcVtXSLmM8oAMgFDm0x+nhLmGHQM9y2kZt7psnrIB
KanRrqui37eEIjXiD0P5vo3fy+SXfTIy4nWN3eEyxHdbXrg+U7+T+eeNekt2+m6AMjYpt7YUjiVm
Mlihoodz4TpWsea24wdJEXA+5bTBzWGmqw7/t9tOr1mzJpFdtl8yy6+VVTKe7XZdcPyOJ9OhmShA
g7lk37p+rABuLBe6eQwhHWFbpoR4AK6ft0jf9DSP0rAtQreMH7Qel+lPxv+r38rUf1eSPUAIXuhG
9wR7sZp/9SFpD2rp0djhIlQX0ilbPpzhWtb7hfnLHnbdmK2b7KpT4Bbvx5iELqzneQtb3k+KH0Jd
SK8Ywcgj+ZfjUAAQ4T90dfT9snYNfTpMD6n8S9V72jwI0TCkg5belPSW9euMhtRsF2kHpX6k3R7h
LXL8i2kS3IGLdxsXGKSVDj9wz3nt4QwkDspSj4zm5GlsdGZxI1tVhGDJncG9jkKPrqFaAXzQmffC
mGgKWgECYYUXC0CCV2gc6BNZbGs1KmHvDbPFLq5zdCLpJ6SfAUlboX8plZNRnQvjmrW4SN4Jg/5V
xh7RvNrenS5sXkotgetEQqaX0Mvzh828gF7vNY+Xjah6wBrbm3l2U6JOIowQs1mgyQVF9Xnyhfre
8fBpOicpnSzIhvG1gaXY985518Qxmls3xEISGuIPguRVA07zE9AqhMdTYBWbBFnFKpvk06C8ly30
f4Ikyytp5FjCdNiV2ibpIFhTCAh4a4PX3VdS8yIJZUu2QzDmij8snygdVy3qZwsRYYHyThrXzIu5
UuKYjFAwNtCN9E+m5l7oKUihEzyJ+KFA95FivLkLzN2L0RLYV/sZDueYz6QCn4qkfMcC9pLIIjBp
ZAohfRlg9RiA2Ry8mNda1V6mKPSzjO8S3HW811r2LXip5iHc5qW1ziObgS3xDMhl4TiuleSB1c3u
zJwjSaoXmawXjEKi+ifpfFLO71S9LTEDgatiPOwBluf2JmHsz5R9Pz2a/iTZ96X5UOK70d4G6dpN
r0335eTHcvodx7M6nGpqbvPXJn9R00cmLot5NITupd3Nsi7yjKicP0TK1y25fYOlZv6cgUuadSg9
YgPb+/SO9sGLk5qFTNCWgH7ZaZmd7s9BtLBGsQIR9B0Bb7KQabHPnoL08XOUP2x6pbpfYz7XKR9X
jEusZMUwCXHpOLHSR2TeEJ0ssKvTsk3V9rtePirp1vZbjVqd4iNLPu0m+43UDeZllJTSM7lFW7x5
+usREkaQXrm9qrLsPBf6rbOCxtKrc6I9VTKmjeAQ9WYP4webjzV4izVsOwlwv0DV5TWfjdHJP8Ok
7YrRSX2hF2Zgifgzc/RAYnCIHMfHJuUmheWayieeN8ZxSsoinrRZRs3SrPU05JRzEJF1izcRu7CR
n11sYIpbQ6yt8i0rwLaKix6do/A76VHv9SYoPmDPHSLOjPEFxU3mY0YlWokSk/CYLlup/JkqMt/s
IKMzKRWjnzUm9o3oIDKs5cPkFWDsY7d/vmgs6m7I6FrXMiDdXxc9YxuzQBJxoAEW2hxt418FntMO
gWFsimwjQ3PoTb6elemGgBN2vz4XvowWAU39FD2NuL+tba9MBKw6YtZeb9dxnAZGu/g6n8Uw6y5e
6mrRXEd6a5e9LJVvylJdqA5z8aulGOnecvmfxUOKm9F1lUXdyZgmfLHMqyTOXuPZoosIQERk9QHb
iTzcc+NYpVQYPRP1X0Vd/8WKCkVt10z+0lmvoQ9aOuC65cWYW6KGydc8ROTwuHLDpExTgxs+U8OK
9EziQRi0pBPIffgO6Uam3qR5OeBP/gK+USfQN8q11zdkbqLNkUS2VVP1n6yIo6jyzyjF7xfkyuuM
MShdU2dKa9J1SCkRuhrlBimsjwI0yd9k7YCurUbH5WwccnZosIriu5ac7YztxxRuVN2N+mHq72LY
ad7TpF7JwDuW8xoyDbGGhtqNmP4g6fyuOHGgdHHHPs9kA4+x6ylO9zgsq2CKklPcX+uJp+IyDV9O
+aok/5LIy1lLq0sFN/nR1VdZ+jXlz9Q82hmz1Y+VfabWVxa9yoiisOd4OO/qk10jVZCHS56eOmUv
GxeDm5zrEQFJQczBnL7J+us4v0/GrVI/FRPdA6tU/BtVh0a6zsmKFdFN2HSnlLlS7AmS/xcncaDU
qTd/C/NskTtpzv+S4ZTVx0naLgS1kIiDMrOiDsy+qVCLxqHS7rn2F+Yf9fBiWgfMJIO6LvkcyeuM
9Ies7G1tlfP1mM2Xmf6h3zk3xUljXYhwRgwH8lY9nWwSQ/qaFLTXyW8mbcyZb0cQ0rB4mFQh3t/N
+lquZOfRGXGgCuIdNi2/QfGPdA+1PFrOTbXfwvC9osW1SNexGUGP2+cweRPRNXs+nvUx0c8WvIaF
hjIu3spE5309mcl7B9gxOq/kumJH/CR+ZU0MkUcctu0tYQR5QV67fbfmK8yC5IxrO9rUIabc7YJK
e0mQvltfmFdrjn5wEQfU1mZgbtXvcvmIjXdRRq948wcAs26XRRsWNYtpcsFpqyuPtH6a42OvmRZX
Hr8x5pXaLBPas6zs+ssh0UfoHxmAZSRQx5Q3gwslH+k9rtkpyJDugb1hRGrwMHciRaWAk9N5b23t
DqZ4yNQJCbZ+BgvrtXNMCAXn7nfTctKUVKq1o6juUnx38MqRdZp95lnqeIUVp149lEfHiYx1khEa
O4bmiSALwmu9Ee23GScwn0jxZLJq+Imd2aDJ/evQU3XG7MXx6A4tw1ZFWxY6h6hzwc7SY4hZ78nx
sNFUDbVlIN0oNCwe2+m6FF8RS2pFLthiMAIcx+5YqCdtuaXWox53enKcXvDiuUTIvRfOMPl2IhGi
+jlhGXXVqX3IUnRQy05eLVVvuVUxroDbJXLfNLRgyKJMZxs9ybZkAilX5XlVoMnBZqryRBPI6snR
km/68IZH7A/9Q71zxImCRqLaav0YagS2RCZJmmY0+SReuZM+ase4+EwYJSIhFDyifbgeF0QDo/at
lhwKiQrziQDMq+2Jc4biT4liQM9OnS0QhUZYqXM3O/ubYEa/6/oPHc5U7p8jmDGuq5QHr1Lmd+JB
PEHqBoZpqAg8p/sIVYIIw6cp80MvwlWUj8eq15E2qqR7JrQcIq9Zxs3cwcRLA37yYWF6XhCerk2C
Vj2zGgKhhPJJmOMhMqfqmNF4VxPVVxnAC8DLksXRqJQEpS79tVGdXY+tlINehxY3qquOHRwfa6av
TDv7TAYi29uozzZOf+0n9h0S37DhpdKtsSRPEd1EtgxRNUiovHiOuD4KEioagUBueAb8aEUfhPKn
k40EwkrZCNXNm0eCzj1TU3tbDCyYutZBOaWIo/Gw0vHTcKKk0VqDQ41jbbd0iDIHSjAxJaQxilQE
wYHOXkZp4jQGofOvmKx6M9ZFEuhSwU6J3ocIKtu3ui5Dt0H2c6h0Kz1rCi8KdVhLK9kh4+hXtTJq
a72fiVeKdRy2kfwbw6N6QzH1pO8KLCZhc5/Dl1ak9xpIq5O7qwX06Kpc9tk0Oe4IqgheV/qDATiD
q467H8QTZcIUaMmCs9ThLxdFWVnz8G+R+QcrkIUhIipZcRTC+fUyw8v4xKrIbzQpX4uNAsh+ZhMx
nd1CYw53fnLnKWAmw3HnNjlBNGPZrpfB/rD5/Pkjq11+iRB/eBjJDpERJHp7ofbuw4x/8j6TtnGC
MlIqXgmF5CA0d1G9KpiBTf05CamgVqossZEmT2Zrkd8KtLYelbXTQY5fnLmU15moVtBz3d6xZ1Ck
6N+IKMpNdEE4iymuQ6yt59C4zAl/ipnUt/moO/F7eh2Her7G8xs+RuyEAhNo3pLDbdRq61PGShwO
cmSHCClPseb3XkV3a48Fo3QWriYytN0CAY7XFR3IDgCSLPNAVlr8bykfXc5ZMfU89YkNJOjgbSpq
N6MQ0ZVJn2Ll0RXPKrQDDMMrnYBOgK+bxzlZVr2uhhujjIEklXsJGRngxbTXUYsXQyJ8G5Hm+F4C
sj2lhMRr683LkjDeyzAozpywJrSgxvaIe6jsdPzLemCIdi0cJQUelD+iWUGHYzqrJM3TIFUBa+2x
Jz85VM7Yh37DNIfwKND4JQ65RpPyIOgCfVQRFQippRRRIVzzIqI9l8aZSsZLRg0pqRLgryDCq47I
0JgbMa1yXnwt+s6MiDcltt4XhmJtnIeNjFQLZIn0lTrXRl9J5O9KHtZKkZobu6yYXRh/RjTbOE/T
FY2YK0t25m1nQUJapb0qdZXiArWjNgWRdpWwAMoTtzosfxUh49LQHFBCLJOQ5Nfzwue6sNX3qOkg
S/g8l/oQpRXHcGHspxT9W6WcO7OlfNGWKp94o53xv+mBrlyPlEJkyTbRBkbzVcRiZ5eZ4yfGvBn6
akFoXh0GDXBXndFsRPqTW+JpyiIEVbGDKqA0jxIu1H2WfQmqhnft0Cxek1osEIPtt5Z8kfT0QOIp
IQPTGPs6HTtbfGSgrpg75+FXG2nC6AaCikwN8Nsiml2xBkRwSXeWdJ5zZJBiMFE0lPkxL1tn3yX1
Zs6mtTxDBGuI3/ca1pR5TreCKFKijxSDb3u8OSaBEw3g3KFaXnSN9J9hKs8mHpTAsiPPQWO26jTn
L0cWOibKL68hYUszMt8ok/Y1RX48uOtRx3CFOvge2Sp/MlJ1MUW/l2CQJok2nryQzCrADsm9/bGj
pzfd4EYpLd3NjYLIDZ7fMMuo9loyMtnTZj0lwpfs7ifnuV/ry4C9wozizWLcEC7nvlOWMPIN1CHR
I4i7v6wmIfKU8RMIFwc+hNSXRjg+164GVzIGjY0MtVOMuyzoKAaQkAN9MVK00E540ZCCT23klyEJ
F1PH7/EM2UpMPA0qyz3hwkgSpToIoxJAnZeOZ+/N6UXpZ2UjMau1IqhNC52bk7pYl0ghBlu7Kx05
qVnxIPy323TtxS7Ll3YqCKfqcpLfOm3bxNVrW1jEthr0tWJlN2A4kSrMyl8pTp1cmvgBEWBYCsa7
MBZYBdtedyelaA/lyM9xAH66rDb9SXLQgvfVCfq8c62BtdP6kjS0j0KHwSJI/lWy1SMaI829Z/+x
dyZNciPXlv4rbVoLZRgcgGPxNhGIMSMH5sjkBpacAMcMx4xf3x9Y1S2SVSqaXm968WRlkqzITMQA
uPu995zvBIbAgGMdgsktSb1t7uepoD7sDwEkxlCigeCG877BDIHvZXTtY6ZOfG+71khvo54KvOUD
287aCBBGYo3odcTnQxm0+IN1oETO1RP7/bFrbec6NRlyVSwLfqLZCsr2aHRzRWE2nGvQwTuntett
1/of5hHmXIFMftuIT0Oatcxnk2mbtSfUr2/RPJGWsMSvTt4UoYvoUJUkIHOy2cZL+VznKIbLCSHH
7GB+86b3I+MmbJLFp7ijg52pcgyhKna+lbNRccAwGcTuClxdcQvfCvohcBPElMjdN60dvx1NV7w6
/pSfMj+9RZmCwnXoejQieo96i2OkSD+t6ewH7ubQxJ20W+XnjPyWcp+plaVecQIKCgiSfYoQycWR
w6aNOrrwgeVhPNB1xjy7pe+clPkb3d+TmyYRcCkFggeIcerhe3BmBM8IiBjLPVFftO9AgZiIszCL
CKOH4ltFDwGNO8SvS4jmEp4klxVj/sBJTl4H2Y5gLTp3s3WmOH2N0oqGlcuewjLSn73aj3e4BMzh
ay4IuQG7+c4LUIng3ntFBRn6Q5w+OEVwMjN9r7RGA+Y3L+3i5XSs5AnKC3s/CgUx9lBslXjkmBui
ST9Yfu1gH5zS3SzVdSlHZ8/nc23FBm3b9VAjJDVIRBsOhgmtNmB1X9QwvwVBdUIZhFvTb74GgDqW
Kjmo1iC9wjPJZXCy9z7tfMZEcM4460yUlkP1oMfoDZn4dYEbHmod+4w9L89qiuZDbSnAvhYCkgLr
Q4HBxTfsXUKu796OaDgokTz5dfM2OTD0ikV/HCv1TP2XH+CSTGHlGLeLfWjK8dX2litRFy/93Fym
dVQ3JeVxdtzPSAmxsNYH7VsIPM3ROOQeVU/UstFKz32Wx7btBc+FvjFLPBl28ZyDKt8DoDS5rayz
ZdvWBjHTXmddd/ALZuNUu5MomJwCSjxKLCvhpLrDyidCNuJ+mmnmMIufjkUJksVxVb8T7LntHH1s
UE0cFh28r0simJqgyJ+j8hS1U7rvFc3waU5fgoHDgHK8AXIChBjEKlsACmgoU1w+Bn/WO29Bq/Ca
VM0HS32cCJTfJBnzv6U5O3nh7JKEHxyUv1mCybjxUuZQQ/vU4fWGEVeUez/3Dhi5eVbhw4QFhXIX
r9kOGZA61HyspWigEtwgrfXc6aNTtgeSPDh42NTNnn4ZlV3uenqCGabnPY9x6iUnf+rWJYIyqCRN
IMX2HdeIoZRLHLUzpsWu6Q6gW7N930CISuzu4HmQRpo1Yj1qGfpZm1ql/lVvJXu3JgTbfbNn38So
wFoK7vRt9tEmNMaE2NJWSPVR2kcuJWut0MfkQQmYafVQJgeGbi4e+InBJlQhsFtMWRCDTwppDAnM
g1PfEoX+IIMkuRQ0FZo8UVepBfg3MvLjyFCzNsFQV0VT7uo6+qIWNe9MDGGBq9P9UlOcmyNJ6RGq
rM1glpKlCTBcEOW3S82m7wWo+OKKSsQftqltcjJtPdRuJfJkkukBSV5XRjJcWTlz8EgixFXIJXF6
LOxPHPtwHdKwLM92nH+yx7wkF2YZtpT7p6hkFOcv5ttUJFtvsOhDxfGrCeg2lLzasINAe8zdiRpj
mSmBzYBTD4UGyEUX+KJTolYIfNb7iFGhaNS9NpPjwImBmp15VdV7b7PTP2P1uXLGR0fb6UW6jB41
WEJ6TAU2+b0se1oFufZ2OMjOLYkRod+nK+5IDttKJKuIu3gx1+EW6j+QTJFzZo3GkuEY+sK3ybvU
ebnDZoFzBPh6tCgC3QyR7fFisTiJ+AH+bLWNqC5gQge3munu3JD8RpIJZ7CVq4ztgzx6O/4KhOl3
L3nQwA+GKnCbi7rbAmUBTd0wREsiCHtl1aVXOj5WNsBZ07Xfdddx0Vs3vvqaL251M/pd6A72o1E5
7lU6kbsjZI9GWNkKf9GpTgJA4LCNrrVTPzYKjGk52s2hI8xgq7LOfey1vQuyM1/zi7uwMcUSO4Tt
gNJMVmVZUl1/+7vfXO8RGscrO8HagN7DTRRPBh6GTdxn1cmaAjqm7AEhLpqt1U/IqxNExN14bbeY
RBsYxKchiO8T7r2LnPpD0frGyegW1IFgC8SEzsTqZ/MqSM552XeMKbiTV0KDj9p52ywJEeSxZEFK
2pO25s8xlQQhP1ROwi934NzNjVEKf/8N4TAlbCaBHb9466Bc0RzeBT39rSKjf4tNkUP57LeXIm7C
nvbNxE6MF7W8ruJHfgpwCx4ozjjgt0G4Xb/P8K3fDElaIldhUtR1Kl1dIrztePgwMOzFK5q+M3N1
X/RqOiDCRKPge1R9C0eZtojEBbtLuTURJFTzJMMKF1iYMgYLs6S/szrriZzhJz8t8oMxXTnT5F3P
UVLvppEYm5Z46K0t2nI/DUUTIum1t/Xw3uLBucNw5e7bkSxGKS994yQPebZ8MKi/rjBLn8yCwV+F
2btIM/edKpYibDr0aLpTh9rv6nMWMWAylXkDUyE4g0AXB/j4p4Cu5qkpab7GjTi5DSzWaFqg3/c2
x7sV2033pDSxUX9DYZQC0TZ//ZpwyDDo2gxc/xK/N5kLWU4aph1rUG1bl6rkbXvaLU+FHPdGNRf7
sreaMBZBerDx21wBjsawVwWH0mSyY6HbrlDt9Rh+sRSUxp7UORyAzDvmCNEFH15wNxf6bUIBAFf7
0dUm3wcHnk60ywngFU9q20FUk86N1XVHV5ne2XDVamHKO3REjKdJueMABEqTZPsJTuy69juA21ED
taGWeaEpKOMrF1ncpuqcL0tDYndRjtXJXTEgs1veD50tTs3Uo083HIa6wVS/ahdrn8pRFjYsn+3Q
V3hYVxBtj4c0cndlAEi5Wz/Qfv2z2YUaVKqBVFLYCrCpqxOIrzM4Iyb5Iorve50B4h3VqXFSnM+Q
HkNgpfUpNWmJmujkXVbfygJ2LCz307dfPGmaJ5VXTYfKgnXWQbVAghrMB1WySXZj/inzOErOKVtk
UeMJIbtHoxjhiVACcrjjgA+GxbJJ5qRCRLgJGupx8G7epVJROKjMCS26RidMWP6mBrW1c2vrXLlV
ei1WYgrqU2wzc8ZS4hbyFE/Rjl7H/ZBybm7UGzST7B6GGJo6ys046vJd2+jpDnbTha0cG6DQ90GF
APgb1SSKGCahXj9qzXosu2I/rbiWqO24v2+riUSAeaqarWWnFZDC+mKyD29dpxmuoDg2NOECgCOx
e7SwLKYFUhyjT/nXapovkTfuF0+hJcuze48h5zoLNVf/wLwr9WCR81C8r0CN3ZDfeMBhLm5oK++s
3PPfcR+fgULS34YRvJ9Sl9fUpJ+XzLfCYr27lqClQ0/jGWVE0Z/8PHhjUnhXpKa6ia2YJlmOYqEW
TBfWv95MAq9kYu8+G9x0V30Pp6laqJyn4N4daej46rkiIOAEKDlhhNGwx+b9nd+69kWgKItL1PLG
iCtpjEeXjIgGwDwOMXwq7VYE3CFRayCHSBOTsmi6VQ7C605CW5fN/OjM7ccqK6kAo9cMeeV/Iy2J
ECT++e/lIP2QlnT4Ut28FV/an3/V/49hSQIQzb+HOF3Uxy/6R4aTtf7EF8zC//UPwyf4iLydwDex
o5C54wBq+T0uCb/gb6Te+65pEcVpWe4KX/0D4yR/A9oSkEmIr833wEWATfmDACt+Q5xKKC1xk44N
40n8JxSnn+NZCYsL6N94nuXhPDBhzf5IPSnT3KVfo/fj1twyQwXkeqjtjy2EfzzS3VFsmsvCMSNU
496dHimy5C+oP8Rz/gheMX3PpKAhAlES8w0n+6eXIPoA0SSniQHpI8R+qTgLQaAkpMNIQc5GBP9w
GrFNFK8EtJhX0CKz5yG35cGrvsFeJ/+rLPPmMUKVdYg6m9QTugj38JXTp3hu0jtniawjPcak2dXS
JgS0xz+Cnc2DbQoX95iWsnieyK/Yxp1lvoOoMZ3hZhbH2FHuzcApk3P1bN6NnLH2sTbbG+jhUOnn
pfra6tT5hL2re22LyXpn4wgCPi99hGBpF/nXAaGLD3VlJrupyFvClpaxuR+1MYfmNNgvgVEuX2Yv
WMBGa7E33GjeJTYi5LJq9FHkk716zo3ouu6pUDulUReYfhV20rTfG70VnFBeL5daafpNfT1GtzDm
FrQMEVuaNi3CCZmTMSWPG1qoLqEBWzlm6QmaLzVPY9r7ajRx2kncuboX+mp0UvtEe8rcgW1EDQS9
FO9gx+AGyflb7wfLQ17U8/WQVshXJ2ne5Z2VXqGB60O3G5mtpCOGfyERnXWSXB4cNeZ4y8cM8LXz
nc8YclZh+EBzy/JyNi36S0is5PIOoKB9HrIanalRtwnNeTueANElzT7DTfMx10ywMFL6aw4MoNlR
IEsdAn+K4BuNALA6TDjM9DyUzQYuWAqMWy3b9lQUWYURzaivKc2G6wlgxLuMQm9PP2t5ksgZ0VmM
ArQk5cdJCjVTqTXcJ6bRbfFnqyvPmGGv9D5yH5CL8xWBVjQlZwTLkWsDO59Wr9BYdldicAMaCXF3
hNuFWa8CC7s1CkffJ5kYPyUWXjECg8qtwPitV9dSz99qVP1qpD1ezBGLBGwwdQNtwbzKZaZfCigP
ly7thrsonpOrFJTXJ6fFpg1eX7UHW9Txbkylez3YOOoLm5cncYl9nBXITk5iOT3WyZvVhfSbAuJh
K+qvvsaOGqRjdOkTBvqoIVtUYy3q0MF1LlkSdGfp4TUoJCCGzQTbGeILSnLiYJx9EZTmQxnoCRJM
3j53LSUdo86F8TLul4yS0EU2VFTYkXSrk3uLU8E1mMXhk0Zw8tC203IoZrs9iCCAc4oxEKYkzdQX
NCfqKSkHZJvS6k9O7dpgQxG+10OQnBrUCxdpAWRE2kljcVLJU+9P5rUdzDQW/bbYdwbiegtt2W4y
EEOAjV6Bat6pCEwHKRTS7rxHYQpHdTrYFaIV1pXKPo2OadLZgaraLPd13baQU5JymwCWvq187DXp
5EfXQ2B1O9/U5cF2TCecvCbaS0MAWwyQHwl35uzs0FpIi6I+TOnMJB8u5zPntOHckLX5qW0Q0FLs
jkxwGhkawP+w4xT6kTQmh8gX6dJ+prlKl1aEXukzFypdhxI8w0Sg8QTuVCKJpTEsfWmtqCbZQRdF
Sh5PT2PUZ+5fAG7hgVkAPa6HJFZ+Uq3SMq93qQctw83c7ASKi36lZFBz1xazhRZB0Z/J1KTDyNLt
o4uVEYODHvrPTslH4tddtA1sRdsecTQSthHWMcc5Kv2LKnT1Xs2BpLW5zMEVYSbN3i0sQf1K7UfN
blUC/yh57TtSnJAV4jWpPidGN0ZMv33/uidfZ0EYbOgbndrT02DVfoCc32sPOPSaB6I9kgtdllQc
XVm7GGmr9ohlayW+0NHAE5mNN+TlIYap3OjM3jCgtipr+7rWUX+chF0flEX2KBEw9AMizVxEz8uj
uxT2zhr98RilQ/AU+VF5bILV2gGkQlzluROFBPyoO2sijFZDZw5bP4BxGGEfakdUKCaEg5dZxjQn
BbXC0eyhNy3ApcM6Jd6OJJHiJTWXG1w88VPXONZRWEw2e+CeuAFn0CQuhc5S0v1GnItVrBnUycZw
dWrMoHyxfFm2zLnqlJBXhtiMWiRn/43RVvOlWzipgpDAczRE6U6Oc7aPpzHYVuAndjEdzXvhFvGu
6Pr66OHbuvWGuqFsZeIqu9zAQ90YX8rYZMZT+6QwyCgsPdPcOy0EBkrAQuy8qNJPJXXja8UM9Umh
UqQ30tKqIldxzPej08KvjpGMIlpqxaGTqvnAk5XvumJZ3jGX1kTR2qsLoUFMenBBp57KceyHfQBG
2jrLpMs+L+xharV60rQAT5jvPbB+RJHDsmCyGUlIR6pI6rtO19URDbj3NR9E9aSRCvCVTt6VH0U1
NGMXl+cijHqfxItkkt1Nxm1eN8191xTZa8xMpNhywk4hfhEENk5VkaO3URDLuNPrl5FoqkMzpSao
q6DaJwWy8zRqAAkXcFd15Ln7DJvDnhEFkpLCpp/HLk133PDKa1JBuou9OMNdsTBroMHSuLeqIhqm
xs94SMvOfUnzhbt/6vWrrPLxbNb6W98iIb94KV1CTpvROVUts2FnYmqFAXNcPVK5vZcuyHmmw2mD
bBHC0TnIO/W5zqrhRTZ5x0yqVhhKhojBe5GvQ4nerKxQTHF0r4Mo+KCAbyPr75t7k6YCyN2F8FXf
40nPDfNLMJT2Mcpt8TrYVhTag0T/as0eklzSCS++8KZwrAW8IGVAlsaxDY8liA+BZekT8YgjN9nY
v+vbVQQkWjIa7WXwvI3EenAzCvKXNsa4VI/1wGxzE9D52w6Aca9IrugxP+bTVbWQphZqksQwkQbR
/HHxJve+9dsKYVuzWFuw59i2Yk+PBxUssYNJPU7euk72hHZU1RoLx6EBn5HljvTOkq7YwP/pmIJE
DYjFheA82P1Z9zqvbQ/ppPOOZb9+mSc3OkHBGXaeVcwMROgHm5HrfO0qWfd3XWKLGzKrwNi3HCNf
Hd4M8XURT7Jq2uTWlKwCiZ5xnHgWgyetFGuD4alc7Rs3k4dS1cazzkCTFShdmb8neQpTyTSjQ5f7
1kurneJ+GvxqPYsi/OvSMt2iHjFCHeFEdgg2OKS9xZ5N+gDroy2Jm4Nw9FDj+McNoa3ifadV9L61
c8A62LND3yrcC35OfeuClwfU75TXcIvjvQl3+eCwDCFo9uLTjPe63JjgGs7OMEZflqSIXvw4nk6R
GOnHzZbvfbHh0QfMsUY/2+VNHL/QfGC64Ts2H8O4DPecJHq89r4XqdcyYurdEd1Hytqp8rN6WlU+
hGPWTDavGwg4pzGuposJEeTi83TfDDHBEWScPDEqdZ+dgQWQmAThMgoTHjJB+opue2faCxv6xiVr
wkbXrbPsuULffq271aRfZGl0glcFFMnw4yG+tFkCRivuSQwiJdQ8d0MSV/dZ7uC6VM5QY2GCec4E
TK4jQiqvePKI4BP1c10nMwQmRYNTzhmCQA4I9u3M2XvB0UnbbGMJWrB7EP9WOEOpkheUefU+d9rs
gj4i669sA+IIWj1TRFsl8oEp8gD6wpf0d5DdMgvJq8E+pD4MFCGlyt48Oehhoy1UoFXRLgilWh5n
lJz4zXcNXJRXn0YiMMI+FYgKIhqzw1U8YvY3dEdsgJlG9bEuDFSBo6ziF4Oe/J1VeDlAKTQF7kuj
mmo6a/bba44frYFvPdH+RtoiRiLaxbxcZlEsN2Ld3yF27yqnkbs2YiPY2Iiw6OWNU3b5rkL+C0qu
DdT4Ozqp/FbzeZRawnZ9X1LJ/lh2yjmZ60o7yBE3w3QFE/ix3YIU+Sgv9nvmIXc9rrpr+EX7+eO7
6D79Be1zrSj/xUb9dnXHcskUwLrqEGW8Mkk/vd2jGGr/6x/WPwmYEkntuFtb3mjvi5WT2f7692/w
L2paYQrwq+v7c3kkfrzCYtgkV+KxIQBzp/gy4vYXF7DW3/Dje/AD3oQDWlZg3JY/vYco07VjqThM
TvrUnNOQifUexOKG8+cOTuPm79/PX15uzYlxhU38iBQ/Xa5EJS1HvwzNc4xrh4phz15xAqsGueB9
/s4Io198R9ZK+/35DXqWyU1i0UGnF/LjR5hYpDEoBkzNV0rRUJ2LLUePYRsc8PCLjf8LVu+fvzA/
+O5qznrDfndLJAEQ0GakdumIZDzFiDp/8QH+4u2sDZ3vL+CWaUuWVhnq0NqTcR8OR/vEonWwj0FY
/WdQ3fUG//HdrC/mu3ejDCYhms+OtsEJTv1Vt+lD4wCQK/zljfEjZ/j/XMr3ySoSwiJ8+8dLkfjK
FC4qw/wkv5KYTP2FRAvV2AVtSijsTbqrn7ACdG/zCfXQr97oX3+q/7r6T4jlPtOLg78xjJ+HkDZA
Hk4Agzd4EreIL5h1/T9fcGVYf/fJUkvPBSrG0H+YIZVwwQrHxGbcs1aBSwh/dVv+6tNd//y7y7Ue
WpSOsC9F1odwzoP9FEeHerqOqDhd3ukvbtI/L4zwxPgaLWQIEmHXT1+m1Y+JvcRVaNbb/GTuKHxA
ZoUIe9Yv074Mz8MhPzBN+PvL/vnZI2tU+DTIWSj9P91CBlHIs+M1oZV/UJR0GfjTv7/AX6wlP17h
p9ukGQdbOKTYpKfpwvzyQD9x15z0NtsTXvurhevPKzPLozAD2xaA+E33p6VknIfEbe05HPbmdgrL
0P0YvYqQ9OGwveWAmB5+8eb+4uPjerZkH5W+7XzDqn93j8QVDmJCKMIuLE/5Hb1TLBwyxIe6Kz53
h2Qnf4EWt9el6oeVWXKSFmuSAEweaO0/PQM+qPiKgdjO/mCel3C8yY48/g/YNV/FuMWKdhhD0AWw
hz4yNLrPP/inv3/Hf/UCbBN5IzoK31y74z8+FXGRDpyflx383oOzb3fkZ+2B3O4NFlMLfmDYpxvn
gIASDdhGfSLYsXprfrH0/OlRWT9rjxCyQAQO/Z6f1nM8SF2jomZfup+y5VFNL8p49/dv8ycgOcfC
H6+wrn3ffa9kr9HO9QFVw0a1zLseZ10pGQf/ao3589PBhaCee9IMLJZS+dNO24+uUwgAUuIwNlux
qw4Y38Aa7SlpDrjNf3G/fltEfrx9uBxrDBblgPvI/en2Genza4dPjvyfY0q1Cm/sAHCXNQYJcRif
mW/u0vtmT2BzuOyKcD62iI0+jFd/PKn/E1v4D0tyu/77kdXdm36L+7eZIVVJ7/5bUsm3H/ljZuWK
32zWf+Fz0ls3dp9b74+ZlWf/5gmQbQSIsNkHLHL/d2ZlWMFvrEKc1fhWPc8xJXf0H0MrwybLxPQQ
jfEf/hux/n8ytvrx4fNoCPOrkDUAkDUtx7F+Ws/nrJL26MWoGeP8obTWGQldjm3npsEvzoW/uJL9
0wYMwY4ZB3mfQFuT25RuHxm27j1i2l887MJZH+d/PRYc2CyL0HWbuY3F0vqnxyIq2sYIwEbuyrl3
XTgjE3260TNKvVPkGPOFVo618yb8DFLRzsUgreoR/wrqhTCdpK/f5iwno6836wCoputMOFCoBDsw
uEgnweYPEvVWXbt70lxQjulpaVykdpaakJguc85AaF7A5kyIDm6StHJbWl/+YN6bpBKNhy5ZmNwH
YC7gpgwgnFAj1lAucL8k9dHIutLaz5GI9TGIBtu/WHrGtV9PYHB3iNZLa+f6EJcveupJFs/wUHVH
WmyzfxztYfRAKBkkC4tU82Lrrmr7h6Xtp2bbuD4VKDJJYAUT450J0xs93D2hEA5he72JZrcsjPzr
PAqRb8e6Vd0KqR961LqB2X6ZbCVngNcj3es0bxv/fkaLCWcZfrr70ddSVzsHWfF0iHy5+Hu7Y0a/
JVB6dabnJUG9q6K9GUsCFJxJXMupxvnWVX1lfETlSzPUGYY+Qku05jZFLnFS+GA8eN0weEZxl2Xc
w5jncvPzCpr19v0wDOjEBwcXUVKUk7h41ipoY2rm9ufE1Kj/J3shIKHMip705Yjh0dlT9Go3Xizv
zK44FlLXoFQruL3bhrSzeJfXwkgO0RSgE/HrukdtWse2F0p/7h/VUNGFGGSCvaHUqbqXEjkmTDNR
kAvhjlF1tlTnYfSOB9ZjRN79tZRwdhFfgLPdlp5Mxydn8XT8RDJgZW2ll0EGGPIRDlBM5nZ/4l41
jQ8pwWcSMYWfnDHmc6Cr6moBVlDXdXdvqGJursx0tpCPOU0jrnwiFwgaWWIX9dtokKsl/KSgBT9j
kLpz8ygYr/XgjjjppIJ0WUZ9j8xSEbi48cD0PPu2GYFQSqUOgLgB5NjrXjdf/UVY2SUe+J9jnxVA
CUgSRLgzxeKbFZMku9CxqgJ1Y2AQZVxXhYM3F4NpsbUdmN5uDvM0phuyZYS2H6rCd07MUnDme6gs
6EZ7doyh18cLvzj28lgBGX0/mCa2PDedFSOhTNFqAWXSFgfZNhiTGXW2YHABIb2nj4xAMVImwyq3
6iGPEfIMr8ZhqN3tbNkE9R47RfPVUnQct7MzZ/HKHJfWrmjxeG+lmS8I7rLcNx+DkSzWK5HRLj9W
zPqSG067pvVAXwten1lhi9mNOltJd94CklK0LodsP4dxeZ7z2PBAEC0V6QgzlH3L1RDW5qFdoi3i
55EG30zqs6mVa+y9jlj7kBSBFaODB7l+GHU3FIyOTOKde78CxDdbAKagImkoLJ72QeIz9084/i4e
qlFzESk+oY601V08dszK2tSmVi0rMQJj0ljhK/859d0FmjUZ7Ok8X0w67kJ+ZXhEFgmsWmG4d35i
z3N/bQrsHmPoJJ7QJ6xdTAKajVnZ0FMYSxkkx5HR2O6kPwbuNkNvjFFUu5G46+isKWzutbo1a75l
ysUqvu/KyL5r7UmM+8q3ugQLuJCk5Tka72PD57xsAJZUX8q6DdQNI5u0uwmyVNhUvqNxYy2LbMKJ
jtlw0ThHVn8ekWnEtbizRdCTjxcLpp2tCoS1pQ10LpmCTx1TFsx2plcP+8F3RjwPlqce1+54vp+Z
qZXMy1MUSkuHsLsmbeV9OdbZjaXd/t6g24g7oAdngt/KTLZZhOAE6NhaSy1CLPEdXSgc0+R3RCU8
hKRyMMMQUnUg1RIXfzlNjboSy4QSzOrIjQrFILDta+SReHjRjMEQSv0S+CG/rDlzO2af7aJqvmoi
gviKc3+urumClc6dVZVmO9+aZMarK+npeZ119azVcPFdmANGB8ZLjmOtALQzobrK+2Z418SNro9g
6ju5cfo6zwjXmRyyB9sgHnAkdsNyJNkzeEkD4DXHHk7WfF2oBZtwmuEU5KvITxjSJg+xhpUMD0NB
xNFuKWpcw7ThEIbT0gIvKd0WEnvZrSz8CZRph/mxsNwVIpLIXZGWQRlaWY7pkMAwyM95npdvsU7i
CyNucXCVk3yMgnqAuT6t3BE03TFZwWmeORQfCWIs9jz9HBgyu860RjMKoweVJBP9mDgyGdU69MsC
4pZv9vNKeeYcs/cXxhqAMNQSQLpE87IfZuXe0Z1Pcf4PsFogkkfMHqRuu4B9x5uPmV/aHmEfqbu8
WYgJx20y2vz2QljmCwK+IdvIHGHzQfTSx9ERO3W3K6Ju9NDAm6S1901mh/WYYDvN2PVgpA5u7EFF
4CbCVkzLepNUPuOcJNVtA/4/xpSrRA0nUrqKCbNKihFBbT5BBuLg4sktpuQBeLpSeG7mDtvHrurN
hZFn0C/TwUnmlRlqpdC6mGywqDfVeGUlinDWuIiKGqwq4RAHs29BcizLkOujYroZrW8Yxv+YJLCN
eg6u8qU0KHlDNU1xdd1OjZHdTtW4+O9sa0YRU2tmj/Stl4JJoAsjvPxQVmZtXBPdavfM1nAuvXec
pHRRYHtyuv7nbDC+j4hjBwyMBDHZqNT007BrLae81ByEAYP0hi7fXNyB6OZNntWQg8eQnf8ZZSNf
ZV2ku0SZ9XjTQ/m6ndzMSl9K2gDx4Z8ZU4rWc3SyI/y4sjZjp2MV0gKHSzgOJihNu0md7hd9iLWM
+u48KRFz0YOgwe6g62Ka8NPJlRgooUSqoCFx7Lwd1ELHSNSkcoqaY0WFk99U2tt8V0fc/f7r/xdq
+7vVy7Q2y386L/9+VRQbbFU28o1gPeV+V7TSQF6zhgPQW8rZjnPdH33MHq8shQFjUwQ4aX9jifyq
rBie2Q0HpWE9+BBxhZrLQOZg4qGIGjglf//C/uJ1Ee/lmzZFDSWuvTZRvntdYsg8C2NlRtTDPCMA
Nd27IrOmXT/iY/92qf8pK/9hO7QG/n1Z+fhWLm/lj1LIbz/ye1kpyJ+kckNORSgd/2ftQ/xeVdrB
b44tETxKslW/VZX/KirN37iLmNUEri34SUFa3L+qShSUPsJFsY4l6MbwS/6TqlL4P7ZcXFqPlnBI
ojN9S3gMHn5qLJUTaaijx3InK4inJwOubb6nYGra48CaIl48H1Lflo2FmRnoHTKoiF/ynw1O2B0B
ln48Uyi6Yvq8xFOu0QpO5XRVmFNvvAiyR4xdEqyw94hEIPUQDFi7PkQNXKhjMFWLdzdrxuJiMzSi
i/Zl0ETu12gZuoESyCxqzv6Z9sVVEGn/48KptbqYpc/JJSFGudEr27Kbb3ApaOh7jifJDZvZ6CeO
KRrKV8FEONgwc44EC2hgz1tvtDrw9Vp3L8QG14+chRLvvIYgV3u0JuoGuVxWwJnqzHjr4gd4Mtxl
Prcj3kFqEgT2B9G2CdQuSw/wNGMzemgcdCNHvNXtC/4f8DNEszghc9tV9lJPhtxbidUtG6Um6+Q3
LvSx9eEHJKmfUU4599Kdx4e0KqLXSbL/HrSFn9swtfsuKXVPepYlCZ0gLKhCruKtCLDFQFSy6cgq
OxduWr71jRCfDZnH7/wEey8k4wo1fefH3R4jHh4yGyz2tnAddFBzNxU47ACMokGC7l5Kwr1j+mzO
AF1hYybAQaoxnq8wz3uhoHX1GBM8zj6N0Y1YqEC9mTlhEMKUafOAEqz72DQluDb8kBUpplVph8j4
IeAkaXKjGmP5VFAFXxQ71NGc8TmGoya4i926zT8g1jUQAZac4PZ+3BOm0msDfTiHHOzRGqXKdrCl
EGRHeOIjpZF545QuQ+2JyGx2LR2p28Yke34kbIhMs8Q2KUPGCe3/7I+AOYFxkEcVxNl855izODNc
hjYM+Nd/L2svfZvRQN3+b9Lea8ltpInWfSJEwJtbEDTNdmqrlm4Q0kiC9x5Pvz/0f84eEkQQodlz
MRMxF52sQlVWmpVrlZ3hf4CG8xNbKAwFhcC8744Sy/xi9L7XbBChgAul44qgThakN6le57cN7TN/
E8eERA4vO2qJLWgH0K/jNmwsaZcafnvIW4kOka+Dhy/8ISRth2DSyCTxw0jEfJ9IjX8jip33TRuh
qHDNiriqy819047+gy4YqBdmo7UfwVvH8JtZzVEaOvD7AVLc/5DJwKVZJ3r6ocgN6EWhNHXQfrHJ
BHmrJgJBkjtCHp6bjQBNWcEwQlL0wZullOgy62qzU+K+/Q48tIUeMSLFnKAm3k8EmxnwkhlDMuCi
iqqDKpj+kXmwrLfpBeS7ilA5uJdBDUkbBmUUzWmYQWNA0eqLrzKZKAQYY9gocFv6GXREbRU7xE+9
ORUOvJdAMQSkYsZgoiQoe/guj6XoCdXRMBlsISif4AgDyH8LKoNP/mkwodY7ks4NfExSmg47GP0h
3jXcxBsfw77qYZuA+wFMVIFA+gYIlfusZrmp3I2K2RvfCAdk8YAMRYEGYwjh0TaQ9Z4Z0DEl45e6
SSHQL5i63sdp5OrUgzuxRycONobQUdxYtZxy0IZnQYV6Ab3VTqteA3nw9X1cNVH+YBoe2FOLESXz
iz8UQuB4oQlrtC3EALfJLSTknsxOEnImnUcro5hFxLerpKRHEkII4gIm/k6CSE5MA59WniJLGtAd
kRAbjbxpzqlKmCocmkJDdLKqa0YCC+CWjhaoMuz7fWKZr51cSvBsir7F7BRTRntJ9BmlORQJq1ce
Ija0VYGith4YWBg4AoP4T0XUXqFWE+wacLrNLhAbZO7gHkenz81jFzWsuDTGd7ktJZ9JzrY0mWQL
elUI92hKxTL0MfHE3z18Z3bSUJlwayGwiA5uB7I1eu+jkKGwJsdtoEtQtxQvS71U+PHMOYat+WWQ
x0x6k6Fz1HdtXoc//RoK74nCkfmiF92F/BrNNzWwnCamGvGrgI9VvvGiNmu+pb7Z5D/EIRPMF9Q/
IBEwwp7urNu1UrFrhR7qPwL8cHDqvAs7lD5agJWSDAGfnnRTUcAEXcrAchNAzKsYqpo+Sz5KQLaR
WEC5RbMAX+gFTfTcdJARA8NRLfMdch1ms01F76C0Bqcr3mjp4BdH7lAgoPReoEcw+CMcZTLF5j9m
Y8EyInj1ABFS5WkKfsCjWMC7nCVvQwe8ajtkeg5Do5vKxas+jnm2GxEzRzZFbIXhrSWy7HYlUteV
01okWnY4KlHwSH7oWfjEkIhdMrtK1GwpLCAd9ZhlDyjMlE0TQi1hkXy1baJUh0IZe4QO6PEwtgTZ
shfelElrxLeSKwDNAvRDuWYA3luUYMnSCiJKchy5hIPSpxJ+K9YihEmUiJv4LWvrXrqVC2DasIbn
hp4cakq30pNJOsHwcWeF49ceLS/BtINWMeMvph7IMlzA8EJokITHIKwS+NHijCJGqCY+J8/s+4CC
V1JFzE2hQtn27UePA/YFiqSqiVCtl2hIAfrSaG5EIS5GVLfdTJywpO026IDOQmHL0CysbCmjZ3pR
wCzWhlRfj6LY6HBvCI2oPKVtNGqbTA9hO06AB6WvTYjkwya2KB8/ZHltVntIjHpUhFop8t4acrbs
tYFbt98VVe49IGLohndDO06fsk1aXuYw13uAV3hbpphVY2IkZ8LSrH6HXTugwz1mQLpjUxr7f4gQ
smbvAnNuoM0U4T9S1BCio0YACYKOAiN+0P0wVsrcObOCDSQ1gWEe09hXoChSWku5wXV09W/ByBRK
XEXZ/Uga2Yl5P+DeElMlGaGgVFIIcBXJGI56WPXucZDpUh34KyI0qQVsKTu5pRm2VZQGzbgSEWQI
0vMqFe7MpFe9g8UpZt8kT1YeUuAp+qZtCreGl8AY8BJWF08HG+rbHzmXRPwejK4p9w447en1Vaxg
ykibXn+KKug/OTdZEx1JpztEZ3wGvHXJlaND5oP94V7GzN/JZmdBUq+4BmylcM1M8mMquXVUo421
Laya0C5qgxgixaYiK5ZCDoyTZF1iQYKPy98osWfBlV8PVoZIQ+b+RtW7aVfSzfMuNKEzITrKLqZi
0BUlUp91vdtcL4lvpYbZeCXYulpQ7zgl2fYkoVjIL8+T2ksrs65rLeSir4e4TFWdSjuyvhMLCPYb
dNeq5nfbdCttmSlJ/jeJ/v/sUZ2ki/+ZYMzsZahG5oYwYC/vjFsGPMqDxyST48fMKxu+4dqRmBgT
ptNYa5NOucbcNIP6+EOAcjLx43nGCv9JE2oBpqutd1Ac4lj4kyL9S60hDWSjk5ZAmPHN2haO8QQX
4daHnuvGo2MLb1FsbrWVpvtFajQ1+1QFVBuZA9SwswS61LLMMEJ4PUwXuk/5o6ofS7j9fXL26594
yRA9fZ08TCShU2Y5mDAMNac8bagESq/oWNgjih6y6W795Od1S0tHllWR7JmGIfHin+8wzc9MgE6H
9xddplIDWw85wnUT52UHzg8YS0mWkOfR6IoCBjk3oYQoPRcii0EGeFPVyt4M38I0WLkVM3Te/8yY
qgUQUFSpunwCJk6qGz2RlcnAJ/Ol1BoBRcCYdi9+EV9wwUyBHLyd9OXv13VqkFT+tJxipbyWxkg3
qqXiJ+n3Y1w7ETD261Y+NdfP7oDBVKQx/UMZSzLm+XgV8uUqRoztejfu5C0V69/iTeOou2TnOebG
uFmDs10cPgwq9F8BQShs4xx0GPcU/mnGMP6I1iP40UMDJ4MhfZiUPVfWduFaMIWfVCCB0QyZ+cvz
LUzpfIShXyOKdNT3+U1wm+78nfcm3gjfvbt2W9qgV+7Dt+K2X/l20uSK57t6ann+8SAzi4IEy0hI
IctFrSB+qkRCPOu5M+/d3tsQMAvIdFxf8eVdOF/w7LqlekGMUtE1DsrfJZztyp+klVdsLH2/06XN
vNQYMGsmCVSwCyr8pvFAXnUYcyjIh3+uL2YGmpmu3PlqZje7zga9CYyysutqmzwoByZ+OhsVqU36
IP1Ids3hur2Lh29mblr4yQ2nsRMOQtVVsFEBXqdyPVrQ2lBQB51vj8w3XTd34Roxx1wyQ8kaszP6
3AmjV2HWCiUAJKbgVZKpXqwgwNcMzD5U4qkVuURW2XlNta34rvRv11fwiQGZn3LcIXPUhAGqKM7u
VwnFgd80GhJn30PZRvp3637pakd6EKyt/57doN+yg/JsRBbcWDmFSyf91PTsggmW2ouRyuIS+ZsG
jUirfShlv/KJFoxwCC19QlCZmjmHUQkUUsgxw0kJnvDEfyFz32TR6/VdXPhMZ0ZmQYir+ooH11pu
twbi2w3k9Fb59yebuwTgBWkLIIXzJ1LWCiGMqc/bVEnh+6v3rfKYNPCM6wptr5Vru+B0dUbqATAB
G2LmXjm/RgCYw9I3YUk3iaFKrDDYu8snCJpZbuNUPtIH/PvvxNALZ1C0uFAXb1gTZD0ZdB7ZwYhO
06Q+xAzQsOZcF/zDmZXZfUr9MTZQA2dhFiSK2hDTWlLI3gQfZpbGM/dmPj5fPxtLrzM2md4Ad6rx
ZM5uWA03sGDV3DBkZPZmvavegjc6rUeEZG/lnx6zCds1rOJnmDm71Wc2Z1erpiOcCq1MVXNf32hf
Abe/QMC+7f5xb8aD8tAfsu/JHqGVzI6+wLZ5pGBCDxQgwyrMd+EVNVRKGoAZcZCwMZwfpZzcSncH
Vp83Mjq50pe2Me4zNzwiIPkieclX04j2uY6OSMA43vWtX7iWsPrQozABUQKBm07DyWsQJYgy5ZPI
GgJ8h3QMdsLwdN3C0nk6tTC7+J4G5RQVm9Ju0j8ZHOzQ3kEHvqmjr7X4cd3UgiM7W8xsI8deakPR
4ynTTClwxMr4xQTyS9Hpu+t2lp7sU0OfQ0knuwYXIXOCOmtiMhjsj97cq0J/GIPYMaFLInx9Qtrl
XjYUF4FA49aLPKQjxh/Xf8XipwMkCeB26o/O3V2mNhmD0BKBOZol40sVPv6Hv4+nmYCYTAcZs6OB
yl4vQuqE8JD5q0i/VSgO/hcDJPmKDukzfvv87GnmkADIxADcOLYs/8mM5P/RwizW6bpSsVqNqm8p
o+deKuiI39S9nKgrQPbFg2f9u5LZVhVcMK/oobxShq+uVTmx727HcFg5dosf/MTK7CZpmecVojqU
VIqfE/m3oHy9/j2m3Zh7RNwAeFwSVuLS2feQhqavYTwo6S0k23R8N+HQtNAyiK2VkG3h7TRODc0+
i1GoYHuQqbSVyL01dDoVqJl7xX2dU7Hr5H1WHK+v7NIHybwqKsw55LWAumYr62lW0TVhRDA0GRFP
9a3sw/AbM2apoR+3hhBYeM7Ozc3Wp5Www49JE9kj4ExnhDt0g9bXbd1ozNbJ2VdUin/BBE/JfwSE
lqbAD6lBt1E9bqWMSbxKT1eOzuUBnX6RyTAJJTXG7mbRSh1qNWULI6JF2g0bRGXSo0kvcytH3bgS
GE1O9vwUnZuaTvGJb2yrXpfzlMWHN8FBOdSHbqfv5MMa+H9tRbNPGqVB3CJhxCeFTn0IkDghHxSl
n9cPzuWVmDr4ugVMcypWzUNjrex0s6yhnoF+G6a2CFbjrESBSI7Ffh8Bsk6c6waXTiowU0pWaEZe
zk1BpR0ONFtSuwjTCW1ayZwGkU450t/wDwuJ9iN3lerlutVLz0KFAizLNLhBKWEefwmAlEoLVK8t
te2XTI/2dC9W7vzC9yJ9Ei2VwJVppnmQQ1stahnRhoXJ/xDFW9l7qNPn66u4dCu07qb5EwZQuOwT
xOT05Clqlo5a7sGG3ynbFsAVbaC0v+nr7KdbQn9vjsrDIA03160u7d2JVXWK7k7Oe1T6aS3EODMh
bp/cBHWqTF9xXxN91+xOaSbjWKIFHor3fprJOLVRMLkvut00/Oggr4oGMmQT0Co609CgsIElEape
1akccAzv49O4ce3hNdnFv/9DqMoPwX+aQGWAacyrWgJSiR3pKAole6RfDtG+Pwp75uGdvy4Sg/I8
MTSfog2EwjNQkeRFjZ6rDCHJ+lVvfxlIzl7/ep8B7rm7Ojc0Sz1K0e0rqliECB/+F/lH+TLe+rsC
mYp9O4k+OvU97YHhp3Wjb69bvjw3GDaAKgEigxd/flpzoTZgRZj60kMOXyaMYfpKAHd55c4szE9m
BymJGeRYQD5dIfFuG3oARPsDo/mmEayFc5+PyHwrmTvRTepmXEBrFp8AwgejJFDKrR1xM3I440fU
CZjGqu7avfcivF7fwKXlnZqbXfc+ylA1QFOC+BfFj8AB2QLzm+9ct7KyKrLT87uHkmld+Q1m4pv8
Rt6C3z8Y98DEN6ItHyDLWDmQS8eC4gHZsGGoEt743JxSukrADDm6d0L/UOkGExXhyqN26Sc1sCT/
mph5k7zP4diGJwT1leqH1CH9FqbFoaiiD7fzbopWfYe56p/r27i0LOqAKrV3gHuKOAuJ1L5OxKLE
g+lpfjOp6Vp9+R92jotEfQ7XT6FutnOWVxYVVDC0dZkukDvDtMcKYeO/XgeTavRGCI+Jc/RZpC93
EDalBqJYSZy9j1L3RfZQEf8PNphopLTEKVDnY7hyD16oa3m+Ii08qhCna0b01wkLvUV6cLA9sFW0
Dc5PGQQl4qhMJb9g+GaIP1yz2RDsX1/GZShzbmPmDmhieTFzAgghpBP2G8xLWKOzOI3SgvPzv163
tnDALB32a3gfp07nPIQBEQPMSRxRYFKspyJ3geJlK5WMhXszdS6BljKszGGe3ZsBrZPI0yj3NUEL
Cgm9Np8RMeWgp81xJNC3zORwfVGXW6iLtP1ArCryZ/vv/DMFbulnCFURW4TfK6JQAzkFMbV1E8zM
n+umZnjrqQ2h8xCJdKdFSZMIBM9tSTVk6RqABZhl7PGf3olGuzgGT8F9YyG5ti2+xFtA1/vxZcXu
5YejngkHGQPDFEQuqs8AW01m4BjyRlvXKZ7LF9+JNtVHT98q3HY/0/1aZ+7yM0LPwToJsKEoAJRx
vtAcYKTeTdnCyDCdDfgIatIKcikY8Xd5hG5w04zoTaEwfX2lCwtFbQEHaJnTzOmcqabwgyr2Q2Ab
zCYwu0GabXgrV27pI8o8wDRbAEhzVGfRDDrNBb0dBB+1eFP9aL8ot8IDubW2BYeyQTzmLXxqbqOV
q7ewodDH0mDn9DDA/jmmfRIBlzk058oIlNbtZWWDRniA5pV8V0bhURepH4BK1hk417OV1V4mZyCr
TZ1TY9F1V+YbWsVZb0QiaveRVe+iEb3hJ6n6oyJwcf3DLbQ5mUFm9IGXi9RFnvewklSmUIH6vI1G
01E61LfJnbQpbfFQ3K5Ykjl75yEUlmBEmAJ9+Hrnr39VhINVQbRtS4/dO4w1G/0b3FJ2+0O2kYxe
saYsbCAxNj25CbSAKt/kfk4+nNsa9VCYTQLRJVjK+2zIJeojg9W6GepeRe06TaK4sh2kLRhgwItd
TTyeMWUhZWUO6lPJh/7gR0H7XjWWIbyL9aBBwlR2srgtFc+Agro3RIPuC0SCTtFnTAdlhj6gMCwG
dfuIynMP25qsDN6mryRUHAwxLKSHlpEdQqtSSJiDkpvmd5/C2vVAaoy8eiHE+s5v6r44oMFujhsN
plbY7hBQFQ9oW1n5/fWvsnBx2SbOGCUAqCLm1aPa90TgxIz75M1XpX8e5TXE08IFUqB2YjZBsXCA
84Oc4n3iblIhLqR7TXe3NZQYo//oDij4qP7BhOHv+oouQ2cycJ59a2r7XZY1hMqyqC+wIk0tblSe
ZQEhSSV2netmls7XqZlp3Sfnqx0gDosGJBAGtRj2fiRVLwhEwWDmxSIqvbW0sqzLD2XQFyNqtrhF
XNPZeY6jYmDaNQA5FoLVx6WP0sqVmf7C+f00JqIvoJq4Hp7lmX9tI8Ty+p7uZZk+jtG3BKkiWf2t
+MzWarvrm7fgy7E1NTMlmL9g0JmtBgpkS0vbIaZBpey0OzfbZG/5VzpSDhXgL4jospEbaaWaMT1+
swVOqQcVYOLCy7MuNV5a1AVHMfTeteKljh+ZK7Q7OJAKAZabHgZJJLevr3ThsxFPw8tlkgXTBJs9
yIXWerB4EO8yyPsKUv+5lcWV0G2hY4OPA4RA+RMonDxnHSsR4SgsTwKrvx224T/Rd4Qy4bVBBupe
FFeZdBZ20ZgoL2CWUAAzziPFDpKEtJoejKm3GG3bg7L3D+V+rQZ6sXGfac7UsYe/Tb44IW7Bc9y7
IEdKl6a3BFUm6m3Xv83FFcYEI1EiLSDKgxcEd6MWpCNkfpFdAArQQYd46jO5kc2k9sopuPBJkyWD
QwAR/YSjU86dRV3FheoKVHwaCxUKTfGfdBP5U92v1JU1Xd6smalpX0/8ktVoDTNH3GLNNp/UBGal
5Ht7a23bTb+NoMf9oR7W+c0Wd/JkfbPsQYHoWy6teuqra5tSCxyl++6hQ6SIh+ufbHkjSe9hBoHu
cX7UTUD8qSVjKPDCWyMc31SIxNVOe7lu5rIw8rmL/9qZYpmTXYRF0ip8E6hghYrgxtgVe8DvP6x7
ipBkCp6jPq8YnP7gmW+aGZydkDYiL89bktZu021VJAb8XXnLRPmNDC4xW/H0y8uj28ZwNNLpDMCe
Ly+CTzgyGy5Xrk6ywKEtJveN2tqQqoriE6zSgvS7V8atWyuH1rVuAnXFFS8emJMfMFtujTpw1/tU
JoWRwa3evB2tZluJ1gbyif9yZE5MzS6EzrB/QGBX2e54sKxXHWkwr/5y/fMtOatplpeqiaLI8jzt
Ukb0YaqQ42K4N4lm2UPy11gGzseJBWtWqfONaFDSbioAldqNHEoj5LPZ2lzy0lc5NTKLAHK4LBIY
EXgPG3Ovon/zUud3IdMh13fr8sGaLWZ2/Mps8MwsJ0sNo8JwCJtuIHV4dptoh7KxnYNFyVLrA2aT
165Arhx9M2bX0mS38jPWljs/hB008mXPnUMT6hBts/v81boNd9YWWfRnwdx4kIR6TrtG5Lfkw053
eXYgGcCy2tYFyuUPaDM397Hy4fqv19e2fCAhqafGYogXNbCWuUCNaSZegejNUL7X3Vp+etlbsGR6
edBfMTgPPFyffUOVWdM4JQS2JQmCGcBN8saH7GYTbPuD6kDCclS9vbdBtmGVTXPhu52Znn23FN6k
3DDDnBES7T7KKJC/NeazoIUrTmrhQ1Fvm6CRdKaY3Jh9KHQUYy+L6RyKIQTA5tcx73YT1c/1TyVN
t2rm+s/MzB5PyAcy2XUxIwRVghwC3C6Ub+T0Vq8UgYnM1npSulaAV0XVN30oS6imlWC7cmbtVroq
SzcTELluEKWoNIfnwR0ofC2Hgx1mkWaT3+S7qQUnMClha0fZAQn6H3ZYgaGMig7AONggz9+hGpRP
LEl8yTyAoyt+qKR0W/R/VjZ44TKQbYA+Y8Bgos+cztPJYw4p1CgOIUd1OJY3SBB/7w/uXfj+P3y8
YrvJKk/u0snBHHi/aWDigqUsTWCQyiQCVvrraKvnt5UaMQ71dn1hF6k1V1AFE09lcWpLWbPd0xMl
g6ErBm4qM9gdiY+Cbuzpom+kzI2RB34P0o/rFpcCBxZFHZpKETBUY3YlpBFV60DHZbrf0V/2DuiP
7tOv6aHeVjfeR7BbywKWNvLU3uxuiCzbK5BfsvXyT2lKe5MZWcZ9nevLWtrIUyuzA5Kged+oI1YC
cd/noq0r94V0iCZg91QNz9bmXS4ybT6chqAugReonYtcXtKiLkinGB3pdrtlhABI3zaGnVzrHyuz
WCnxTGSDFw5Gowr9P/UscZ59QHXVaXLHatQn3YcEtLoX74vfMjqODPPQwhw+kF84qIfhllF1EQU/
dKzsfL+GSl1y26c/Y3Z2IuZFkZ3gZ0hIC6RQSJcduVAVbWUhWfErSx9UpxtHmmApl2JZgxUMaQX5
lO1plMLd8mAaIaQO8Lwxqao9Nl62k/1qd/0ULa0PxkaVyjQYAlS6zt2MibZMJpUZL6I/yR1Wd4oH
er4RtkYzrIAmljwaLBxce2ruEz38uSnyxmKQXVgL8ug5MN4SJV4J0ZbWAn+tCmZ+guvMj4ygRW5p
NcCxOxUy3soVJkKgZNCfOsX378UGEe2/3zx44Ol5U42mKzSLb5mtHVBRJ0MWh6jY1ihNIOKXRfpO
GjPqtpTZ0de5bnLpFtKI5G2nsAax6yza7QSq+eaIHlFgVDAWjGilQFfxQ8jiZ6lOm60ERdd1i5fT
Flx88FYKMPdpCG3OCTxOIPGCzYPKyRH/4EF7R38n29r8E3eOUaJmbSP8cd/Za2tdODA8EYD5rYni
+aJ34kW12tUQMdkyfCsIjdoZSfr1xS24akx8Vlwn7Pm80iWMlNhRCKkQvkkQ7fB34QiJWBGtVbsW
l0LWyv1mHfRDz89+MHZMnEMRQKbsv8qdU99MGyjeZHdlAVM89HW7NfW9ZZPgumjj0bCcQ5R4gsNG
FAggjEZi7lx3qvCv5x8sqH3g9aH3KlErmhMlW5DRAKIHzYuyH07Y08PDWHdPflILK75xigpm4SaW
IO6R+FrqBS916CdyGXVyBjBV3w0MQcdBc4Ct/b1Vhx3QJLupm6dhGFY8yuVMwrRCTBq00RTKYLOo
HXCDHPCnI7t0ogcoVlvHchTbe+gdpK9NO/4VO95Wd7I7xPFUdds50o8MflJ7/XMundSpPYBkpEJy
dOE9c0v38hhtGGZ0k/qx8H7UvP3Xb8NSHY4+6L9GJg97EnRavsaEvwEAPHnXKSM9GV+9p4CZC++1
fpe2kRNrTndYA9gsvHsMOih81k+Q4Nyl+Wqd63BBlmh7x0456ts8Su6D/LUqHsNQtFNxLUVa8mhn
FqfY42SZrii3UWdg0b0PX+Ob6L3kOqIZv4H0Q3tqt/6h34sHZeUML33B03XOzpIojvpQI5dFvQVe
Ga+Ge7I1A8Sm/MP1z7hmaPIMJ8uTLD+EZxgkboAyVlPchWa1kaEV/S9WwMqpnyNqc+RhYfmNpsSM
JTH7uVERqgyRNe9BBl43s/Co863+r5k57lCuIMIZdB6BoKruR62F+cDNCqcE7+vAjxTtrpubKMcu
PA1RCmEYoQot+5mnlqQU0dQoxqeFQRg/GGpoDJDOW+MhNFvjLk+hWXiUR6QYd67e53e1G098RY2F
WpIMOcRtKSC9CF2K/i0fWuvFR0WO6FUJkvs6ySzTqVsp25WZXtJLzJL0+wgd/1MFnS5ikmngeg9j
1krQ5plu0PF/zBih4S4Bt61CGr9RvCqBxUipenp4voxnzytR3qqjUH81PbwjVGUN1BK65kVPsq8z
w28VWUljUfOMZFMWkfgPfCmE1O5EIIw8ZAjtizl4owr5hInJLq6znvwvRVq8DMPqudZ1NMRZLHIR
ehDdSk0bQ8IvGVkGWinBKQ9hlQCkF2vGFa9/jqVH7PRrTL7j5Ci7mqBA7gk8CTqd+A8/2P0KrWX/
/B+s0E2hqYcmDe3Xcyt9J7cCOq2lDZGVnSj/6FBNX7ewdCUNkk/y3YkFb97Yh2walbYIhpNEin7w
8Y/MnkEUk8Loct3QZ8Nz/lKeWprvWJe1qghrqa29tIEdt5sB5FD5MFgMzm2tr8m9tjUfk1cPpt8U
wNQuAXXIvX0LXtYCkKVqG0E4yT7qyOLEVXm+rYUkF61elQBq2wqVVkuHHseGt6lyHRWiXmHjj9UY
PpmuF1mvhhCF2WtdWFnIeZcHlN/gZntDehDd+az3pF/Md2XGtjYzNT2WClpmW21U1vHHkxu+2MCp
t4ZewoRbnEXYVjjUCWgkxuNaBzrJXLtTAjTxIK5VYNGFAXRjird9s+uGAuoWb7PS5riMdJARBq4L
6oDZS1LB801zwc8iTEZMrSdk86jk2lJQ5Ech1o6aAK2TpBfxvnbbW7Tu99fPzqXrwzS61DTSyTAu
aAuSsuN0ehAjwQu86eEylHVm6GCHl5tVXNTcFnSd0iRyxX+BWFxciLQsdLGBuOezl578sGx/kx29
I8R7wSsF4A2sYul/SOfnZme3I2i6IUGRPQFNZmyNsjuowPZrTz7mVvRxfTfnrmtuavYhq0GsIVNn
hdC42yWDRqa1Nie+YsKcXbAMTeYhNUD/eF48bv2sUZzOrIKV5OXyU0G5h+/iOSTSpzB4fiJ7cP8j
7x1KZy0a2Zoa+lD/IeJnhG59aK3hb7tG07WbBFLwHcQWFywxlWzmPeDEBN1L7UUdImQnwVg617/O
5aL46xNqmMoxM1jzwL63hjgbTJAwQdK3P8Ad9p49BurGHNEq0UJvxdzc/09rOjU3fcmTd4xyBcPN
qQYizx8e5RAlz0Q3fmqw411f1rw8MLcz+1ZF62Vh3xG9DJPscYzub5vcaLJLqTVVHUgNV+ytrWva
5pN1afDFqRIqXdQ9iJj8D5WQovNXXOK0Oace+X+Lgj+ALiX/nvfPh04EQohgqt2KYBrbWmw2vt8E
h+tbt2ZllhTkRZQLk5KU7XfFDnaEf1wz/3bdxEXi8bkSmYlHRfzflMn5drlaUocAlOGBQxzRCQ75
Y7J379pbirXWRnuCnO+ILq1cbdZK0kvngnYXmBToruivzR41aMg9tAcADfkdna9A2eoEb134bei+
ltHf9gpZ5aTe8onKYqp0js70lLgZ4UlngkdF6jMpIKx/C61V5a+FswcGBsgwMQY1iPmxyJlXrZjd
n9AH6Ng+VIXdpjajQk51l4GNJltVbfF2NaqZnOrsNIJRphQOQJNOybxk1MpGIEgM/vNyCR+wMe0n
Bb7xvd6vaWEtre/E0Dx8khpXz1QRtv5BtH5Zea/RU47voLxcY167GI+dPhjNETDmEz8ShY7zY9lo
gYeoK+ioCcfh30wnk4nKb/2G/OBZppixdhw/5/Hnm0jBbZpsBAMmzYGBrRUPbWTyck0Y8/amfMzo
yYQ7pJi3E9pcfCGl2oNvB2Ln291tsXLXF7y/CrpzAvGLQEg/8cUnbiuLoqGDUCi3Xct9lofwIKHB
EtTpQxHqK6/n0lc8NTW7eXI9hInfMhEYjbKjVHBFfxOMNQDVFLZcbOfJema+q1YLKWSUlJEyS/9i
msKhK6V9Fbu7rkK0XVNfxk5fGVhZPjQUi0CsQrpyEcHBAN17UUMoNQ2XFc+pEz7GiAfd11t1V+7j
e0BVf9uM+TynJyanbTj5bOgGSSj6QDWaBc0OgZiDONFNN4X/bkbaaog6TwTm1mYBnBn0BgzKLLB0
BtBNzZ56zUHb0tjehLZwY/y6/jgsnkkgwOATJ6rFzy7myeICuda0dApNzbp2hlHbqYr71nnKoUzX
Av3F4wL+wYC2jhfBnJ1JNO0FuJ8n7GWOxkfvNBbyk8hE6AK05kfEkVaS0pkAFq15HIxJIqhINM4N
fPb5h1Nbz+Ua4qrFo/CR/KAeskE89y19QYP63kKWDkGiG/89fleOro3DcdCWdvxXxYa7w6Fa8ub/
luHR3l7fcWkyO7s2oOV0PBCE8OAlZrUeKLWFrtQVvma9Ce8s/y1Fk2Wrb4q97tQjkjybIp5qgt2H
+oGCjr0+XHiRrrMzE5kHryXT3lMn6XxnpMFTBIY0QttQnosQ+upH+Wk6bcXedNJhExg3iQDQ3xZ+
q6CowWqhg7qd+K3W7taCnwJkPGG02QemX2e5hF4NWlcofKI6f7Lyj1LJd129pl67ZASyTbacwRvG
UmcPjVtVZVBA8mznGjVy/4+AQIjSv17/rAuxDuqR/xqZAr2TiySiGJP4AkMUuaqlXwwvuQdnsRnG
+FcQpjCEN93fKcl9Hm+DFuCnXB2t2/kofQ55c9EYQH6pAMqOn1ivWVzkOzMZvlxf2lIAOSlbM41i
Aj7hyT5fm5uKqGz4xNrdsbyTt9LBfZWee3fTblAeQCA6/e2/+ffd39K2cErxFdD3wgxDtj5PARtL
ccuWAo1d9QQ+kdladm0pK4tbCMDPjMxyicwjn4wbPBL1uH3L+IqtwIK+4oqWjFDlo4MiKRCYz688
AkAWmMeai1Rp6FPWGxF1hZWPtGSD4AZyABk0kjoPtjOT2ce2LELCKXc/tpuUCWX5MX53HyfNS/Gg
hXb29brNZZMQ+tGNBl4yP4FN5mlJVmPS9BjZyX95zct1Axcgq+kI4Br+fwtzEmAqUsxJCahGFRR5
NZTCszrZIN+0zVBJ5UZryp/a/ePFjZ3CkC2Ou+v2FxdIBxCeNYTXL0Y9A0nKkM4D6kH9C5xLuk3F
NUrSRROf3hiMywTtOr9bnSG5kwode9j5+jYRDA/Qu5ev0G5coJHYSFBj09C1xDN/UWxW+tqECJog
RjjoRzdC/tx3ykN6SG7Adkm2+FUKVw7kgkME3WEwKgfAgxMye33DClCXKWJRVyvZFpTxtVdFVMH8
dwQOER8wjRWkx0IoQ943DQ1M9nj9z3eyjNQYMu4ygecAjQZdsyPdd/zUc8Khc66fi4UXhVrQxL/L
P+A6Zx8N5npmHE3g0Z0gfrFq/aiO0p2nSGvHf83O7J1OuqCRQ5/ncSLRGYttcERbZEudZTc46RYt
5sipvq45q8V9nKbboQdgPGweNnWGqFj5QCXM6sJ7EtInLxgewtb/XkF4fn0fl8J5eh8a7W6scQtm
h0QKml4s1M9sGkm345TYtnbldOj0yrZorwNiLxBe00WAsAReADB5l9QlaAzIraoJkZ3ejXfKwfwS
/4QPSb1xiQkOAJA2wU11V+yiXfym1I7yqzsad/7b9WUv3HmK3fCEUWykSzHvyxRC57ngrsgoYvOb
MUY/syBZMbGws+TV00w/JOqMdM6HCYUxEt1EJMQbntAuPaQ7GM2Fj3KLyjaRrv/bulO1lQt4uSxM
8lRz9Qi4L+ASo5cofjtRPiXyMQZEphtrfaaF9wAT9AqgutNILeeBK+Ogmd6PrCpV3lPqV0JSb/My
ezTK3NFL4bFpGC82Q/018txjUAJcyEQo7K9/voV46PxXzALKwEtjS43odmUg9EBidE4r3I931T7a
V07yKmrPZXY7OEzM/oeA+dz09A1OwkxBketS1EdcgK9vjNHacJhtz6xXlrj4KU/2eXJMJ2ZEYUi8
VIPWtJQzp1dN2xLer2/ipWs7X8jkhU4sjJkWIgrcouXghQUr8HdZQNJjKNXzdUML+da5pemhOrHk
62hmGQKTOxPB8btgw5Z0L2ykvfdq3Jtf3F/adthNt6It7Oa2/+uy5DTjgmebiO64hvPYuTBCoP8t
OZSVGMWmVMNt5cNompNgrazzwm/PLM0ei+j/sPclzW3rWrd/5dad8xZ7kK/qTiRRfWPLceJ4gkp3
CLAD2IP89W8RyrFsJRW/833TN4G5NzZJSyLR7Gat0vDipMFKwgOtirXgn7K9W82spT+XbDaxoJf+
iA8KssR381V/2dLa2Mq6yEpHSudvsr7i0hesDrFB0OUhW8CnLt2l+Y/B3rDBmgpugQYJDgOsLG6m
XbBPWSLIMcMjDdFfyAqrdjcr7nPm19Gfv8xfnn/cCdsCxIHgoURY9ub5p4AwEmCnxo5HeO08M/sC
DpLxnVfgtzdBvBdF2ACrwVD99sEMcuoIbuDRcJNhh/3XXW+ACPuffxAs+fQcCxfI7fISaaGDJ0OF
FSxxZiS+B13SO3f45UXGV/X6DjePHUqkwf3UYEgGm8nMQsIPA4B4nrxXCfW7L+v1bW7GXNBxIZMQ
oAMgUM52OVJQhsp+50f/zQv05pNM/8KrgYKayIfJsyGZUWmsQJU91nTmOB/B37L484/yu68MWCfg
rcdCFSUCN5+lcDovbAU2LNzbjf7aK7b0n4IVTK/K61vcfBaAldsx8OjgZDKZ6pay7gZwYlFpvgeQ
/0u+hb4TPglwhFBqBNTQt99aQsMRlFrJNOx0C9eIwNtqY6HqLpIvvhO5p35hLuw16SL54z2H/i8e
xelDwpvv4y/AY2+X4ZkVGDIBkTGC3FWFh6/2hjX8WsYSbiVjGzpgHUBpbL/uvOq9+r/f/oSvbn3z
1JtZluY0weM4VOXaqvt52huL9j3P1e+eSKyOp+wgFBoB8e/td1sngnN8ePjp5Og9tHZvO6iTsY0n
kiX0L68G3/Sfn8zfvWWYrZA1g6Ec6eU36/G6V0UduyWiqvWjldxjgHrnBr/sCqekdThjA8TIpgze
6RO/esdqUFHVwsS6KanpHa2f7TDGyNrNuxEZkdk/dpHhbihqQELLFGVCdsvbu8G1bYsABbRIVVCL
oD/RnkVsvP/zd/brjzShMqFIBY4dfKDbPUwhKAgpBTaD4OZDrcQaVBjz3vsrfg+d85c8WXj7Xt/o
NjQHakqe8hQ38u+R0pR8Z/Nq8meCKaKZdoR7ojbpwtiw9zZpv/uAEwopnAe+Az7Vm4dibLMCPJT2
NLsDgQJEhsUTQWWMy0CIiGJ5sSmXcHDN3O6OnsXXf/7logIIqAUoFIH/9uY9UyGdFh5wcoYZi08e
Cl9BAWn4Np+VihVfWG2Tf5o1N33Nr295MzrX2PtmvQOnT8bAluqAFQkc2h9c23jPZffrGPL2Rjdj
dG8q16XEQ4lDjfJWN+A/WNaQGeo33kll+HXDcvORpv/k1VtnhLGoaYtf0NzyNdi/fTFv9m6Unfiq
iZov1TGLSL/pd++5EqxfR+i3H/HmdedVladFZV0WhuRrvm3PbjwHou2wNeZ8bi7tRSewPt2AnJMh
R/kfT7QovnMn4moMZwgz3/yUVklZ5vn4KYuMzsv8LzIitjW8c5Nfx0zcBOk8yJrDlP7LMq5VZAhp
iphCaoiPWQhyGMxYP/78Gvy6wH57j5vvEbRhXDBwQc5SuZtyGzAYzaUPtk+24wIsgpxHnqq//+9u
ejN6OiGzUg9IxDMgoR1saT4PYAUgFkAvfRDUoKS+CZwo9/N3xpvffZ8ISWGbjykdK9ab2+Z5ywER
BJ9v62QfZG+xmRiQyPbnz/ZLKfH0lrsYtgEvixgg5oa3rwRIlhMM3NNd5uOy+J5NQBI5eBdANYcl
bPQ/GVQ8wOc7qGKc0h1uxtC+T20iYyz5SL0aN+Q5ySP9gf4/Sfi/EVt49dsuvjRf/vUD4HFgnv6S
//jvvx8L3vz4/q+H5kvzo/73z67N9/9ezrswhRu+/x+kPk0vqIstOPJo/mYKB0bkf8BzhrRX5N7D
ST1NboWoGvbffxPrP3itgfYF0jik3byQhFvBfxBjQeFdaCHSAqQi8k84wp0bTx2yenD1ad2MuA2q
bACg9/ZJzKykKqw+9X6Ujjh4hek8qjKzF5KBl9jqfPuxd0t7kQPRbKV7TTCqXnrtqnAuvViO/uz9
3bn6Utr4d+da4RfkabFF3MlypxvQZJdyQlL/KYdqKHdkam50STzKvw2Neu8XjVrH7lihMOnvJpPh
a5GDNXkn0nVYhs4nlBblKFoI47kxieVQmBEA0MjK9kv3k02a72nR9KdYgYGUsUgQkH6mYz88e7Kc
F40VfupitfTCpGnoDPRx7iKjI90NQ0l3+siXId0VNPZRLzj1aDmllrPtsGtIBzOOXAK6y6ZykHwZ
9AAKU5lFyiUKwqydlpnfngxBza8y5cl6SNxij2o9sc+mhlFF4B2Q7vymQ4u68Xkl9mDrMZBbPR2C
mT3u073uAzucEcVMATsjHrolYGSCY1KDOzCWNDiy6QgwY2oGWlqxkNZK1E79MTRL467JRLpKDSRP
KdmJYzc11EjRkBLVRLIApSzydFsUvGOAXsgyDldO0xytuBmPMVIOH8AwUEd2R+NlpSoPBSOyP8Sy
fizznC5MsJd25zRN6q0Cpo/v1efWzJozPke3xmTDLzrdMb0rsxB82Rst+qMdn/90kr5Q5gEMqxJi
0ysHblyPt8OuD9LXjdZJm6hXHVrXufLx528eAMk96dau1Wcn0HqwB0oNb1VjCIanzWcPqgZ2XtfX
apHYfbMq08bZYZXZbiXpu3VglfyICc6PimAUZ1uB2hSRAfYpzYDs26uw28miREarrbJ50tfJR32U
vRzVvcEvuusR/ElgOcgQywOrM59bpPBWIaMtm1ie+RxBWm8V52G87kC0sQALOZzYdc8eiEqL9Vh1
5TpWZnDGhh3JmkaOVb7qI0Cx5c/gZbUWzDX4wWtsinBTitzaZqBL0cIHnEsaW7OpYniGh14sZWaL
I7jpxdEklTgOU1OSHkUXYSWXuqMKBmbhvUGPwRqAYJXyG2nVAXzLz3aS92wuw9LYTmKB2DJy5clo
bJ1WPOP1xAd6EavCre5rpK4A/nM3eo0DooTUtXZJkaXxokkFYEd7FLpo5aUf4cGvcIKyNck9Hglm
+PO2M5Jg5RnfDPDQHlJCnWOuUPeQkGz82GU9Vq8loMzhiYsRSbc8OSBnGrzzoFNWlwbJxjiDv9bE
KpiJsgJTrwtTlam5cu1hlZGY3wsq7Jk9VPk33sdrlbTqk1dXR1IAwmoaLXSDUY/u4EL7KeZ6MLnK
+AFPdASyMamsZI8qq/zAKpcsMN2MTzE1935t+98ZHx9cgKh9yoOwj0wPtMZirFBviGypi2k3lbK5
+XsR+gsB2TXbCHh6QE6YgiXww2GZAxCFt7MLsXKOMlwW/Eh9nm14mKJ+0w45ajukL7YN+EcQE54O
b+Vb01fyL4e359YTQqfRKDdyJxbstozPpTeoU8558iiQoJDX+ZyKgUbZ9DPrxvJHF2NYnu6LrLno
UeXFnJnuDaYzlFHRSNtdT3s546r37DF2ZvqM9+8BiuZDWfTFwxBU6awGG8o9t6tqT32WLDy/kV9A
hL6NlRN/zEODb9yAgiu0CuSXbtcgg/VLnYt62XARrP0srT8aQGjIE0SGx+ZBxWNxZ/iNd85Ze4gH
0j4NnsfWow8kZYs07VPRlYhXVzU75V4dr6uYWHOrQiFeWA3suaP1MM9NU+27Ihge8rS8I5O+Bnd8
ZOYj3ZTcKz6NrTnX+jZMyHJoEntF85Q9W82pHxR5okNhrLu2ciOtjjt30ySSP8ZhADYad0zB5h7z
Z8dOFq8WYneXp+xfRZvfgei7qf/7b/iZ8XS9efqAlooRD54rEJqhzOdm+z4mTlCjwJ9/T6wUdOrY
ut8BXWZ8dlGWCtI6G2sG8Jic2zHAVC6GZzML/Tl43Ov9WA/OmcXGpwEv7NLqRbIYMpruK8dM97ms
fh5pnRHkd2kxxusbvbZVra/qmba7did+eVc5Fb7x31xO61AbvJKsvQc4r4hU2/Z7s8m9fVoFSZSL
MX5q/OREppfbo95dCcLIT9rUZu5P0260X5kKkpHvwnDuEplbn0D0JiJLWkjCYE2MhHXDNUZZ3AVt
v8EruewT4OqBJzNZmkBVimdxy34eve29tTMUX4IRAWe8tQNfu7W1qxalJkVo7o1hfN2E0tokjl9t
bvRX2xSe470WfU/sG5XTNU8H8EhcTa7nap0nipPdZ2qtT9WdWn97Wh6aZyMFOIES6ZICNOcDJk8A
mgZW9YTKZT7jTdB/hU/kMKYxi4GD1sw4N1o+yzlofL2wOls8RxWrV8BjqZKTzUz78UUaw9h55Lx8
hBc/OVmTNPVpycZMdbX8fzpvnO7wcpXr/WLcQUsvfdf7TX1X6eU/84qMbFKQus8Si7NDIFHMrzyE
W3Pixget00fXJtUdMbaqvqV+2v3OmClK139+k3VKwqsXGXsnABFgoww3uwtQWHLzIivGDZtVjoFs
RvOhGavgHjgxyaFOaTfXbzSWBN9QWhfcY+nDD+WLPoC+ftF3I2p9RWkP0xLimyI8fGWv9YCL/pbR
L7wKz2GTIesLL7e1py9P7eVo0pljXUYJ90EiwWoThtNDrbt1o582faQNMTu6QCtycUWtvFwcSVHw
J47MXBgCi+IyQyVO0YXFrpwWxblwzBUzHQ7MaogmyqLvGyu5SGJSORQ8Q1zlYse957HJ5gEYHHdZ
2dSn3u7lvOFp/q302DxBJfNzjmVydLXwve/U29Zd4G+ABAFWH8vHIusqy/eY3W7KzEF8hh9xKrVE
MRBiCojXvF0MyHYQBGNQ8N2IM8szZp5V2pHeGAprlbW28UELabruPWl8kNwXD3z40uVkR+skPvh+
hVXhiyipiX846emlN+Skug/hXzMx33hjae8dNwPwFYJOe286ciadPtK6a6+Q1Fhd7fRRz/uzBSrK
fU9C7EFcWy2bsqpP6Rj/bHSHaEOFTeHfOm0yYpKd6w7pZahgqabzgF738zLaWhuG6RDO/vymaOoP
kQ2xKCanw/QdT2AroIdAwiqSq8mNqy72Om6YijnfvQKIZjXn1r59afya40nVctO4WB3KOHIaXm+v
qrLAD5PxzolG7rlHg6fuMUVoPXEYfO5D6x7tqdF6nrhZhFpIwIC87dC9asqrrmweNcDSbTZi5CQ7
mqJLFtzOn0qUh2884dWnWrX1yZmOJr1w/WF9sU0TNz25bboDsp79ONoivCOE7yoUkz066RDcTX0l
UsyvfSBhth9dt/8g8J1FwjbKTd3LZKePkn74eZS9HF17r0cxYDJ2qV1X73gWkYz0dj2CHwdFzj7o
/1ANAHfQLRcSI4xmyWCCd68pxtqNiAyXFRuMQxaUd9JQKAqapIsKqZnjrCraYREDLWieXeSX/iTl
w7Yn1WYoAuPg5MzrVkMoXl1Gd+hrIYrnLhrRN4gtV8k8EaPx2bOLs5CVBd7DfTw0YIGoYudO2UX5
3AMmYZ41hflgslFFhTDooZSAJLFRvL8JfOYcUkyakdUn1YOTFwnyKVn8PF2RpcScruiivv0cOKxa
uYYE8XFf5t9Aar0qVT888S4HM6VB+q2V+fROW2SV3x+zBO7eRj+u0+Op3NbcE/3M9iUYpJCZmi3b
l56robDbbOHEXTEveqe+D5WYZQjQPLgA7Hiw+xaIiGFQL7XuxQLQ/enCUvRcTvtHb2TFEuiOfFFP
otbxjOTLqTh/AbJI7DjjF7nATu1eG2qdESbJYrSS+l53XK+V641rYbuIDhvN1i1ZVDZBcWxjhf3w
dETsXBwlimB2VhlHN3ptoTunM7Xp9SSUzYhjNZ35clltofXazObqclmtujn97WXr8L3gcfDLwz7x
lCPGGgDbFEO+ro95FfVpfA6O97Sg38AQvQCwF1Lj2rHEDt3ENt23gnynxdKj1syrknEhRmwEZ7r7
xjAJGCHzi7k2UtM1tOXVXF9Si/qSgfROme3kS57Al8tdZyp6p1l7lDutGXtnOKZaTWRClzECYrMM
kzry5qYzdD+8tu2MkCxdjRbSUC/dP69iwYs0Q4TJi0QcySpoG3hM2mpvJaLMkZKHQ93URkZ3eRxp
wezdav/K+Go2TD3MDMKdkUVcSlxOqy6HtOWYgEDlu0TRsTjURQGeb6zZEZrvxEHrdOPBs6CmwmRx
CHogt5hDtfFZw37qroYsbH5eQetC6YXv5GNaurLlzVyEDGXAf0/7f4xQqAV/O9/H4Zh4oWyMrymw
Axv4LpyZUQXlwhLgK9ZzxHUuQXmFOgbPWsELCVM9p4CctwQJ0PjTXuv0mSMf1bH7hpFkuuo0S12u
9fb6l5vyhPwFkpFjqvL6Pp+ajpyZ6ZZ3lzXDtHDAFvyqiYM8vZPJ3m3tucLvcp82mfcQGh1YUV2B
LDMaeg/F6Cc7v7TLme5VlkLlPk5wKcYBrYLHFSf0I9Di6mKl1zZGmLYLvDNircU4L9uFnVlibU7O
dEb/7tWe92uv9rzrXnMyvjnXSs3iUeR9vhml+osOdn7HTFZcGiPuvo8ytTZapTvbIOs2iV39lVt1
cZeZ9rhQqJLCJ8lF0S4TB1jK08oxAYTJfLAH71QOZrtD9YiMvJrGzzVBGJ4y52kc6QJ8wGJFVcsW
mFzYQ1c67MFKVRQiA+ikVYorgYWsZIveSzDHtb0dgWuwWDKDd3PPEuEJWdjBiUxHEvX1KHhAQsa1
Q6WheyiNca7Nrnp9kbYpulcd8BWOM8c0sNjg1B13XVXCu5FiNZdIcWca/rdmIOpp6ESxRI79sPKl
HJ5oK05+G/TnlL2HTEXeRk9REYA4oosA7QSwhCCwf+MDa3saVGY5qq+qgqcf4F4K2AG+q7wD1mn3
wsupnJPG/cvpWAhgT7N7gNu2Xqck7+da1E0nP/jFWJ61YKP2auESQpdaZFbhHeLEu9dSS4sOODj0
rzQr253dGfII36p78XMNgxGJvjd22od18VVlQciWrMvS+dXO0V6ssKVRGXoLI9vqRVgeYqWcysxc
6HWXeCuGQ5gvGiKXCHt5BycTD9q5rxvgm90BYEYetUTxE0QZoB6jSzQgqfyrvbAGZ95hgQraOeUs
9FHuq+BDOVT7fvLTaD1QMtxt2NDgQxPIW73Tm1gOJbya95YZ0/dWct7bzILpN0VGFPhdUBkGAjv4
N98ObUFp180AYr+v9dCjaJHSatPk7TFRQzrMVMHUIRaVOugjkRb1xq/qI/ZztbfVxpOY9xTsy6Fz
zsyMHEJk4a9lGLJtY/T5AZQJfkSKXD1gZgEiKuf5F5KrXdrKGgusLAANW2p/JwMSBgvTO9rwCR7g
xC/g4QpQTInt8aIczQDZFtlQ3BWoMgjJuGpzMCmxzk75DxuRTZRbgoN6nKaeawMay3ofTM1VN1Ev
mZaKZwDSsaIQy7vmDFK4TQHI1txWzicnYWIxoPpw42XgBG/8YE/tUJ7bbOjPSUN3GALTj5KcCCoO
9vhX0r0+0k0wVsA+SrpmJ+rMWmtdFXaIENmxubpsmxF4+pDJmq6uG229N7+KemOt990vtlqlLQAK
FlGvAwYl6E5312bs5LDLs3yd5429dlD7BBTVF5OLTBgCVj4dN17Su6cRCfctKM4OziRpVYNZZ2c2
6qAljDE/9Z0w+RKA1v38qtMmiOE8W+1Qr3r4eKuviWMWUd8ofwNacGy/5BB/zh0QdsN3OezEkBef
LGR4aL2g4MUaWJJE8Myxz46o4YtC0P/k5oV/b7nNoz/pUe+CaGWo6KowSIEg0sBGoJWWyhp2ner9
hwLZv4/NBK8Lh5VbW1rQ/iOXBWzq0UI2mcXdK7OYg5k2ZJcEgm/q/8Q/xG+ctSicu9kcocgNwJlT
ZjU4hsEEeBOIVk5fyLAYna85w/tCkO29140RjMmyHLJmdtW5rBm6mQ1H+MWmyDJzjzfPezlL296I
2t4zweeS5fhIpGwemDEO26RDXaduBs8EpCVWIleVz2tzNpR2sS5t4V7MmOOnS+A3BnOtc/rUWnhl
WC7NMFBzqep8Y6ky/FD6hhn5jkREdxLl6FbrtAEqthaToUA8UMhmpsU28KxTZ7oHLaVsFB9i73Ki
1uR+t6ZJQu7Awf0tMfNil/twOreuQhHstGcZpg3Ijc6cdOlbu6vO8BC5vsTabs5rnQBJ4b0N9ngj
/tymefqx7jojsmyGKWWI6cEfzQ7YmKn52RzjjWm1/ve3pinB7ONOpl7ZAV5DqX4VVIwg8tKxYzA1
ALEXe9Nkc8YzdvS9EgnoulfLfaCO2Oy5G6MCGNJM68LOY8fKSJu5w4YienVeadhklQXIAygZy07O
2DyPANb5mPhYprk5nGNarGTvrkjKikiLyCvkkRP0qFnVxhlIZOysq3ZajI3yiXisPflxZX1kaT1H
Ps+PlgLJBvXt3sPglfwALN0nPYtpFWJzO+xv+YmIkOzjFERFg0CcU2/IrHw0Z9KCL+m6U7tuy3Sv
XcKhdLNfM6gpNsriwTYcKUafph2SbQmqF6bMfJYAVA/RyHoHHrx6F+eyRsAQR6NIBUa7cHFV6SNt
pi20qBuzIfWOUgs1RGnCQbsFWhGbEicSSAF+Am7OMOPjMB5SlI59DIcTIx1/MqlHdyMtirkW7TB3
F6D3zDdaFE2x6wqLnpMq+Uxr/0tqDWQR+1RtQ2BAPjYs21VZNzxrPZ/0yJj6rZ5giNpy1HDOdDhU
gRkm0qIOkepoqO64hk2vunZs1nI0N0ZtOgcKHJklJj+gGkzitQlfRGoCsMorXb7SvTF8H8PFuirt
5DDyDZWlc0jCpIxi5RaRMzrBQWEbPov7vvwMx8E458ynuw6eyUfZUrzsvPzspoa7SuysWdajKT+X
tnvgmNkfApeFl9PHyezm9Lw1FlqPpZIbeTzZ8zIwXqU/OAJVKElOnK1Of8BKwDrVo4XfAUkTwElr
5t6IVWLQxumJtI9cUTASY1eOzQGCjQvFjSrqEgSwtA7MW4hgkEeUB7wxK7yntMfOZ8akEd67w3mE
c0/MrbAwFqntgG7CadmDibrUqbOcch9o9x6ROAAqbmYIQChMidsoVwHeAGh9b3ybJDeKsis6+Syp
281zrL92ZsfBYepwC+3l2Keet+uINOdAAnXnnu66GOiuS1N5cpX0HHBNNStXXV5kF0e0nMQAz2ak
t1xU+HIljDqL9IbM78TP3qQDsW+IV1XnL+h8Bn3U1u1jRVq+ueqvqRD9353aXudEXM1Cs39Mxvos
7GIGhHP+mCYqIl0+PtlWhneK5wZcXBUoAPpRzUL4eI9p2F/MjJF0B/Cr23O94MHqwlxSzwJdwRS4
0LrrSugmonE1vllO3YjXK2Oe4pcoxvWitur2qMIJTqFqjjoumfP+Hlya/Se38srITbJmHxppuDfi
gUWGkeRPtVMdeQ0Hf6sdxEXcxGeKuXRmyaY8uR7WvqDw3GLWHp6c2svX9VR0o0VthuT9fi8tAGAJ
ClxKeEjyu+uzHA/5YyeVub08zI4v1drJscfVJrpppgef+eKx7YW5veqvtvqal5fG8MTleokY+By8
etUcm9T0DE+0tVC1F0Yy9JKzbuycP48gq9hpifYWCv3SJy3ocxih9sZpQtB6Tef87jqqSM13llhA
8/3lBULtsTnV5NpIpv9l1wIs1jqnTMjnhtn5Fn45dsjcMD4gUSmfp9h8LLzaK2qAiEH5u27d0Ujv
c127cqc3mk14av24O2shrap6YdOArbRoqNY6mFSdL5vcNDV/lILE+64KvPVgeXxOlfL6RRK28cIp
pVj01eCvy6T9BBYpFaEmEwk84xiePLe3CPyHzqegcJOt1vmTuyAZDMTiKNBrJmkcgBiDXDvkNvWd
xAgoBIj7Chq69wEbI/1P5TY8Dyaq8yO9W6aiZfcIZM99EfcP2qJyMwRwikxstFgSP9j2k6NHi5YD
jLUy5f0qc8diL121aLBaOvpygNewbOBntJjZR3ELhB0WtIW/0F21YT6HMgB7RxiP8ziO2VoMBVhL
lLLOjNTdYoRz5xynQ7dQ01Ey6QQN7IOhl+0ktULMkRyh9IzdecxG2GRq6im+pPXY9N1paeRmhDh2
uAv8lNyNRvdZDx21iMdlJ418ZVV9vGubxN+wgt43maoPOmWtsYt0w8KKIliJIV03Rk7v05TUBy1d
LXTKmz7r5RragscKRLh442fXcVEPdrZVs0NDv9+otUg6mx3gqtLCdcjU46Puo+3362Cpj0r30NWg
pT1Ok5UMknTvIFa3xb4RyTCJ1x9MSyBZJsgU/H2M40v1ko8tA3te3pTiS5k3d2Hm0r/85mtXDAD3
NCwZCWQQfq8b67nww+JznPrxvEDAYyttbKhtwyGHwU7IISENOXCvFpvCSu+DtHDGBZt0uqMIHnyG
NWBnGtMGXMXJvOjseHV1zSmgLomwO+ApuA9i5n57OchioANPmuTvg6mrscjJYF26880sOBisbsdZ
X8G12HpGha0IlKGFDM4F+JLlsugJv+eJ522lqUB73zYmmLhdL16AGyFc6sUBRp/qPhlOmRGsSiSx
7a/jH8G3scR6L59fhr4OeNgsADqBhTTLnqfZB9g/WdRtv7bcBzqlhWAPuIvrLTGlE5UVYkgE/BLa
QrQWXzRVlR7ytiVHn7pyDjI5e2MEApMueCh3EjvXXTU1Wrw2VWmueidjm6uq9dN+BRREPn60qrpd
weEdwfnGjjaikXcKkey7wABZj6VGsuqIa9CZCJJuyYC9O9fd7mTIFUuw84gRyCyTVcCzcOZ0Dth1
smrcWnlR7LO0sZatVeHhcV2k53uUfCqJ902NXvFDAj+ShEjjm40xiv7KSn1NDeRS2C1wngc4xWdB
J6oHYbAZoC78+6wOygeRtDwy2xQ8CVOnwxtyoka41J1aFVuFMWvgkNxo0TCzfufFHjb4fdpI+Gmy
xyxxssNYymIhPeTjLsvazCOeIxzCMgRXkP+PGIo+1ErdpFP35Qi86WImCwRfrjZaxHDrrwJXGduU
MpugnLYCSAtPnpRQ4YmWeXjqpqPS5uDwSOUQ6Y4+FeDoqmJjht0LmaeUY1gJ1PBk24icKfJJdjbd
xUrW8wIunjJ3k/HjCDB2PLh2ctZNbDy2tKR3oH9Oz41XqJ01VM/Xfqdyg6iXyl5onW3WXwKhEiwU
CBLMVtkAtvA+ll8aLwcSvG+LPe9NcrSsAdDxU37lbyxkbFrLXrpPDrZn5xj+T2fyg2gp8eJX0tSH
lQZCzpOlsIzoKk19g++nP3I4cXeZaJO7Fjlzl/etzOD0V/CEXpbrOvG4qLsddZGwR2V+HBrL+OiB
p6Cqxu4DWGe7s2kVmywTxke38NS+dDJr1k9WiezJKimZjHRvlrB6wWqJ7GKJFAJ9aVtk2Z3VtK82
B13fiVVFk5//QRI7AO6MJ0SrNHD2arTPbU7GDL8Mz6LOR6jXApTyWTeIlx6VFF7U0Prk6cSVqkaE
jPEGzvtpWXlRZoMnVp2NUCqNE0xhvoG9mZ0Wd9LpCqTCGv0pYRutuaqvpszy8jvdkeWWmkxNYoSr
TqI2Ys0FUP7hI69nyC7NftRILgNh2g+Sg2fI8pvm0ctCpOxb7bhX0rJ2xJipdo5ForG4JPNkfBv6
Y/doxqTadnHwSu8qJzmIUXzN49w5Y/KZm5kTftCeFhHQech7edZSQsmT1VF68cvYcILOu7YUW93Z
xU24QCAuW2mRO36zSjixF/pq/lANWwLgwZkX0HoJEoQELs0QsWJaeXvTRWSlImBM7mnDvuLdu++A
Rf7oOpjApJ07S5OL8jBMES7spld1ZfDvJAOSLobg9oGOsbFq2TCskYXUnbMxaGfaBDXJC+Somc8Z
CHgWY8eQvGbn3Ts+cI1/Jl5lmthg5gY+FgCdUCoFHpyb3ZiDvM7YCmX2zDlqQruyvbMcoz6njZ1u
ZZ2CRx7xjrPWSVJbGPSzdqVF3TE65PYsZVjrQYSN8eD53awY54EKc6DjtNcD5Fbk944Z2xG8UUgJ
IE5T73RDc69cCs/8MhpGvStiAgIFEGPWO3NqtIkW3aLBefrwevKrc/R11FB9/nNiDtAobhffKKFG
XVmAPGjkRf/yfdWVWbM+d/rPdgeG1DwG5JUzrSesqdFHkgFEGNR2zbniJNloHZ8WFX3poQNxgHpF
DGAdaGWb8gD0Gw7Zpx3BFkjE2Iz61unmqLMz+6JTL0f/3K63q2UDBLSVjlN6SAieMReONb0t1mLs
JulOBya1mLoqeSXq3qvx9dxGdMHsxvgqxjXKRVlm0LmpLLIPhPi/hH1Zd5y61u0vYgz65rX6vnO5
ywsjThwQQkKAhBC//k6onCQ7+7vnvDBQQ9kug1haazbVOTYwAxrRHdMB+XpvzhLPWyMBmz+VQ8LP
UD6fQ6qu/miosaBywOUVPA13Iyg2kXnsU+wLPG9W9F34nabQ9zPN95AqC4YbPeQoHSzJoWjFLO5L
/pYZLPlW3sPScGzyPrpbVcSv3EUxDui8E4zt2Bspq3YDAUZQDaZmMQyzUKfmqIvOvHj8s2ADf9Ml
53vPj8c7G58FpgFZVLHd7qZRWCDMk5w3AIzaPbYT+A2mD7MZyVbTb/Bo+pBajDt+VQmvb20XnFiW
B8sgKMhWAVi3aPooQElDpBcCT5xZTGvygYfjncSV9+TZhbcNiZOv2qBovsTRhyWj/OOvC1PlvP73
+x/GaX/d/0hRhSA2j4Lc8AOPJ3DUH3iQwcOqaSUhXJZ6xCIv0N33V21ehGaVlQvVqXRvhV66z7v6
mmcZhKbH1tSPylrUzH63waZB5h0wsI3WPtuasMAeL/crNo9c+H5F6dBuvS7ob3UdiksVqnnWlOY2
dfEKehQdDOUWU3Ma8N3kCT4dAAyOF0Ug5xzafHieWtOhTx0BcheyKh0gv8vCBW8pGtpoXal0WPYF
oJIIMkGIt2V5CABGeO0JUAnQwnwGki7b1kVUzPOuC+QIhxrmLuz8FtND/Hjkp0eZyGrt+80+U1DJ
CPBaWsOApz37KHo9DoL67swvg/KPgXycMl0RjVdMk7kIPxwvhfBOIsCP6zKF4lRC6738ddZMI1Mb
hd44Bmc4+taLBIDvcaLV2ydph5e/8gBT83cfMbMBKLbD1FPhdfRHykC6WY0qW+rP8pjnOzBArBdo
XX7xsfafp5aS59Kv4mfmpuxqR/kZZSfrxVV5v7dtn8CcXlkvICmRdYhUa6uBTr2BgMNvWKuLa4t/
SE7t4MmC6/VTncM2ORFFvZ/6mIB7imRmnRai21vwRNxblen2SQmbhdnv9nT2ew6MihGdjQds+045
ksxu5/SbxyYuR/Jil6fieYJRTMCJ6czPVQ0HqARIcyOw2cuQSv49L6jAAGutYkB44PhnhwTBPISE
xtIbm9PBlllw5r64jojenWkCEs1kR9Nj00H/5Z/Tilqa2YMdZw+pv6dw7ztPB943o1fbZWogG4i0
MzLLL5Vyhy0fNPNn00hExuKT7yBtO16a4Gbax7I4YsUpbj3MFctKl5epJULKUL8g42pU3KYDK1Hi
GsCvQnjxnz5f5IjlRTxntMuPvDHf27Tznmko4qklSOE9F9bwRws1t0erZa77TGn6x1gHUtQCqVe2
yGB9swvywt5NZ1L3w+Ns6gMPEwbMugRAX5X1LgpisfMqJ0W5LVK8nD3OHR88RVaUfBah5r2Na2O2
PVPlwY1T8PEsk56UZsPSQqnzVjFBFj7P5TMP6miWatQt+o58FthPfgu4g9u5l2AAwPXP7wg2HW3T
zCKasQz0DnVgtRV/wO/zRxrK+I0nFSQphMOeoVKK2DgGGem/L6j/Yu6OJpFQsh4XVSymGP4LXkXD
NOe6bqPnXKY2PIZGNq5Q9bzURbmb0te9BaaqsO1yN716p1FG2p+jtlP+HP197TTqBv1WuZW4/l/X
Tx83XZC7QBgHTeOaPa9hhc1lzmd/MQJCBcg9NsMdNDinJFZcJPrgu6SdY7+sn0WTNvMsCfWzj027
AtjVstyz7xPxOsRk2PVRNVZk0USm0F7GmWewSKIZZhGg9LWsj4N0qtcgqOa1gUuQCmSyzGQebsD9
qddB54bPaghu00bQyCGH3gtpnwodBJs2s+t1Jovo2eq8GwFVagMzM3/j9fXObiv+HliA5hOEuUff
4+4+h0rrMqnC7oW14cuU5f41lbX859SoS53HVJjfvFZaWAswJqOjH4OWvHBKcKeKSu0lvOSQvjFZ
fHRRgj16UscfLhtuIR7KD9urP6O8D989wRTE29LhFaw1UCLDsHvuI5AwWOKqp7LgZlErJClsC7K0
cZ37Z86tbgVgcH5KGwGbZOXLQ6j9aONafbKDhSzbeVbVbyOt4RRR19XGhCADJqQia9WL6CSKYNRR
MsPFBSwYJUCtbryoykVBYnlvG1h1cJfrFyxc3kyx3nkjkQXnRKGtL9EwvOEvab4hADhGQx19Bpqt
fMhN7TIUbTa1xp/T+bw8m8rUVy7qj77wnHcn8+1Fmzn1jrYgQjqlnk39rJfRugG2bQVLHvs9z4JN
Xsb5Xatzj4d7OyQwMhCgSoMp1ZI5ilr0m1+rWV5T9WnqGCaZoRLPJC2zlRtY3l7WPDvGUA5elnad
vVIdvuhkUJ8Qel4pFfirsCrcjcGeZl55VN1YlXorT9ndPgKaFQtiJlaqycVTywosl7nHPoJ6WDmi
kXtakXIeURHvUfiPHoepCdUOiL83QQ4RPAxA2xXSkNOpzQqcTpMep8l4uScHvqfkj4+ZJsdE6nkE
+aKtayXtotd2c0pt4u5UyN1VBtTiHYBHjheOzz+9/F0P+fCN48U87xtuX9164Bur8OONb2Xuxcpj
PHp1VH+0WTOfruFx/EO5dvUsmA+1Qtx6EIYDM9tyeAQIb94jHd3YeC0WbIfV8IlM0cd48MYoZepv
1PAE5OfPrt/9qEo+TS2duiBFlKR9fMb/t2/6kOkn9F35xjzABEISBwug7LO76ur2JFl8ca0iv09d
YSB3LYrJZ3vsgiYXA4ESPuHTYBHEDHAyFAOmZuIa5OPCtR/ZRTtv+24Jet3JKwd5DqUln2RO9llJ
kcZyunJTQzp+2Y1ZLVCni1nnJu259jz1BI+wP6YpA6QlS149GpmNQJqOJRooXreOm0MPq8PHYWoy
avD/CwK+QPrIu6ROlV0KsgM1F/nKqcvSwRcY6siffUOIBx0wgHo5jSLKEP9DpQd5hn8G6DB+jKF1
7qK0iocTpud/AXBqj7OhKrj7jPonijErrLVip4d4HSLvdq3HF/mQJGvQNn+2xrHfrXFsminH13r/
j5n/vm6a2Y6f+esn/LqOUKtZ64YPM2hboZySKo3ySnKw2w6YyTg0p6lnOhiAotZWUUKK4J8DbVhi
FzAliuOY2Yuk4bucBmAyjCU3PODVKWjSzdSaDn5LgjUWimbuBLmmQCDGat4lsVnn3JkPwC2BA6iS
c2QIxF294kp4gYrT2DWdWQTlGpUNFt4Y/xlAdqtZcZZBwThplz4b3Es2Rq2G1VCMpVYN2AkPnnKn
sPeIH+gM1pIfDfK8d+LEn4N08+fG6fTK8NTZQYcqOEGmLQdiOGu3otLJEtkosLdkcIsEE09U8DVl
YfUacl0cAoXc4NTsgVfEqhXIFcRIxauBs9ncggxoJdTJKjlbICflAn9fhXjMdVCdsmY5OC0go61l
bRFKyGXHQIJdm2H4GriVnhnaySUy0/GzEu7NQ7H1G+tQQukrUEIADQo3pYdK+v8xA9nNaiFTx12D
yOOsBiFR1HAZO2IPLJZM2OwF77LvIIqkn677rqRqLyWYxf4mjZoMWycRIHtTBhddVs6uQKZkCdJF
8GYLa5X3AfvmwDbwMQO/vb0bSWfLKET5qhV+O88ZRQg+Qn6RUoe2ZoO9sisAcgHmlFix3j8gcmmu
sgMx/aG3MzgtwwJgJq0WfNAW0pIw0nF/ZI5/QpqZfjTgBc86QGFfY1HzOYJSejcdcRYp/phLSRK5
4oCOHwPYsm96CSiLIV2+T/ug2lRxFR+RbixXRQNJAPzHIMrgoaBsMha2K8Tgw9GrDbgRbuVtMwjj
vtEe7wDRJ8iZp82xB/9gNvX7aTssvLzHtHHh6uv+j2k2rSHLOq5gluH4NBn8nAZTIETuyQ+82umr
j68QIgrNewa5g2UZxvlBFjXkuRyagvyi3A8HyiOZHX4jtl1BCJ8mQEYl7q6VDcEv69avtGInFtLw
GyvLTw6nkXtU1+J/hb6TROUfuUcsVRCw9l2YikNt3QfdDUvZH7kE2VMnKlVlnoHWSW6N/xJ7Cgsv
5DJ2cMsFY6Ck9TsjhZiFllTnDi4f1951IK2BfjrQZQdR9hw8jLknerqdNiJTk7TBn81pNKzkviZw
CBni8pA6RK/yphe3sqHNvEe2491jw5VMuNwk3oogqn+0ofjqmTJ+tUDxnDPtsC2KPz+kbO29Zbco
3ihhvuQRv7VQDHpqxv4cYPxF5nvmS3eoi7Q6axup92lHX9HBXumhyubTfn/KC6DA1R+JK4JtWEa+
XAeVzWd14BXrqOwQWYI4jlplzJufyfRIOwugpbsDJIEzBEh2rw9TO80qfcj6QKEqAaXWvwamKaEI
cck0USZNv2Rx/yz98DIhCSfsIVju5WHsskAauOYiKiExEesFyJf2MY5kvYzscTNk2wISIKT/LgmY
q/AO/hHF9a1IY1jkDCks4YvGuQwgq2P9d5CL+3U5SYEZmy7HN/e4HHa//o+GdLfBM9lZ+aneRKTn
5xa0AhhQhvytaYhcQfidra2m5W95FL6r1NcXUg/kKQFtduo2CY83EE+AxM94ETfY/flukx783Jav
pNrAlIi9JZUI96gSN/Op2VvmCfybczEKAvEmPUVFUN8zLcu9drxuMfVnPDsDVFffPQnF/GRwZnYp
Vr6UCMERyR8AHv/z8LvPjqRe+lXjzaYpvwemJpCiegnOUrTgujWL3mXlNak5dI9R6MWLknRrUrD6
kNWm2lKEhTsG5MIeivD1xiuUgkYIc1Z21sWALw9saVjR38oySeci5u0zlVU66x1HvdnwHYaYrvG+
uulYAxbVZyPalaFpms+GYB0HwKLCIjadKZqRbGZXKMKkkfymMvLkdQMvfnQAU2ynilnfoi4ABcWr
PVbTqphAdjak12kMFZ3HmDeS4n+NTTW5f1+X0CZfdJq7D/ZA4pMQoNIk30wITHBjvV0lcpCzRo60
zCJr5etSAOqKO1I9JXa2RRif/QBTcZunFXlHLgQGgVZPT2VSejsb0jYrVrjRU9ygik0gzfJZhHM8
/dH3xqnt2eBy6xY7Q7WWCAZ2fQa5pKxGvFm7pXmv6mxPklIeW5t66wiZPLh1WdkPQE4Z970flpDv
FYrLr5GiYlHHajh7kTCbwXPF1kuVv6JWme+hlEJWZd46e69xyNGWdbkE6Iu+erp8gQ6A+gTKZaWo
n381FLodIjT5BcQIrDQ1zzdZ03nXKIdNeW3c4CPSXxAyg25Qck8fyURTCHuh92N9Uo98hWkAiKCf
Z75jeugbVMPMNkF46bR8b6Dk/NbFxqwi7iPXOOKypOMvbGUld1Pq+gBeE1QVpU/eVFUArobbYzM1
4TN9VG2mb00q5VVX9MkdZyWVV26YNBClGZtI3iHzaeXfeKDVCfUEfBUCZKTfIKmBwI4YmjLI5f8C
Wxl4FluQnDpPXRGPoDFZ5mvUCrx9SXsQLrIoWfuixcpgl9aidZS607APZ3bT6S8yE9cCd0c2E9aS
UgrvPV6IvfG67EMODoj9sPt8tofTIzCw6Dcs1C+p9L1XIZ1hoxjPl1MzSTo1tyw8aY9R/FmaZ+H/
8KALR9XIf7z7YC6JBDF0wSNI+f2L4e3oARTpsLbuOuEOsE2eNzf10J1tzeiu1U26Al2yuqcVwhLf
ZdF3AVxgJvEQ/55rwGvcGnpCWIDpRPC7qHM4VFVe+Hs6gxnT46NLEFx3j7njRwcjm6RNpTt/ELX5
oACpL8u9RMb3s5HOrlcV/SLbzp8TWfCLTxt3U2Hfsckqp7hkYI3OQ6vKvjAwsjME5dNFnY4osqDA
aQzATbjjSiACRu4RZBLdsTqfQ/DqTjWKv+MKMo39ahk6/D02XgeUy/9S9QRk7t//Ad+DhoEdQhEX
0ip/kX+Qvkl9wAmju4fS7oIqQ8VrGaQzQMzoGkCxdh/bGtzM6bRRKEfK8fAY4T5syadOXbaoRA4m
nmcsAJI0hMzlLzjMdPYXJuavptaBgXqEDP0NyFLQBlJdhwC8i58ix0XQGXdq71h1dJA07JYtpDWe
IVWSzcZd0CcTB4gxBN+ni5hFcFFUqJXtYc8/XdTSDI9lHnvPUSkQ6pdn1xX5d6X1MnZbPCV1Vs0h
784/we77GslweEscCRdXMD9utqGgxVISHmXhWxvwD+0ttWl+DAAXWPmDhj527r/kKRJqJUA2B6To
kj3wocXKYoO+c3Di8K7U5hPGKIX0cYMAjwe8R1c8a5oES5I0Py9CIpw8LsK2tf51kZmQAg2kuprS
JY+LivEnjdumx09KXUvf7TREiQQAoHXnJ2zJAewkL4PMvsLg3Tlojxa7QRQJgl1kGdsUsWzb99nG
H3OQtWdXs6A2ySMHCXkp6HGT4VmUwULbwG9alhO+ie5HO+LcpZL9qkE+ZRMHRTR2115RXTKfvrGI
pZBHA1e3bd1XyBimp6lrOkzNhJUrJN6Lw1/9fuu6c8V0s+TmRpVn9vmofYgKCMjE49nvw9RHs05s
KD9ghYo77NvsJ05HwHGZBgdnzCBHIfC0bszDg9uF7vM0apQdHJrkKWv6dusy6r3SIVmhSBc+2X2U
X5tcP5UjCazy22TjMBourMH1lpaCHlAlGr7RyL8vpqfWiQ3fJCZWj+Y0ykKxTR2zDoT8EYxbsx5A
/RXSOCG60LQK51gD/3lLq+/wo7cObWKi4xTg5s6KRHZ9fMS8bhzKAdl5t1sgOY1whkLdTdsF1NPa
HOhqhGrYZWYLyBXkB1Hk7CkYij/7B+z6elhWP43zA8WSd989lAYIfybBsaUqX/rTb0SY2CL0jxfa
6+xNOAT4B7B8mDEp46OkefVsSVizjHMNV2LLkB+eQ4VVPZk+F2sRezB+HQuFKWXejFE/OcAr1Xvl
xUXYjnkB+uz+AMEA6+UtBs+yV4iNox1LlXWMO4ntZSHrt0DSSzbmOrtC7ELGg3dN+wJA8YSc65Sk
28Rq2zXJEv9W8tKdxcCqfJfuyqftDw6uwzuvbkgGQ0n+14ll/d3z5xAHegGy/n/M4bWM3m2Q+6aS
A7AvY40oQrp1vJ14i5KRS5xsNY12oEnWlfmIoxk32Kun+HfOQSWQp5JE9KCCikB7rY3eFWuWbSmd
b6xS9ixx6HAtESQBCAjZ4ZLo5JnJ7j7NaBjBhpWUz1KU9VrFnGydUtU3NSbfphkRhCdE0JmjwJq2
kKPeSDMetA0yjZ0zZxE7uRkduwp0Qp9+XqqoeGY9OXluWV+ml0+FFi4Ql+k2Hsd+t6SX/dH6dV2a
4kb871WfBB7q/3r7jHAbVH6gsgzO3N8qOl5gtVZm9+Y+JLvGcrTaEgZMEqwK4CpcFeF+IkZMZ5lK
sQHywXFaQPDeApasS1eKQ/YH5BTw8JGb2Nd+H6N6bt9pRJNliKVqbXxZrMKUIys8QosnkHExatzI
CvpENQhrBKJG+xAr6wuskl54TN3z1LKzfubx4k4JsjZOyNMd1u1mkfEoeAfj+nsEoNxVJK11okMH
81UwzE4msWrkIPprLrsW5D/1PYBS7XuDzBqwC515LTxF5qQpL9Rk+lQVYKGTOK5OTRKlm8LR7bbB
7pRhD7k0qu6eetceDiVRX5zB7Z5Mzd15IbtsFcL5bQbnG/I9CduZh+9uQ53C2tSp/DANdOCYzwS+
j8xbaCdpvjp42rkrolff+OkadGC+DmuhrnkojiWgvO8l8xZTXcmW0CUyusovUVFftZUX274n4T7l
4KJMB7w+gVCsasitjTyhkVfV/dAu3reo0JA6ecurFEKbnt3s48jIM0pieJUqYpZeAF3/hqb+ucHq
NNdpHa9iDUTBDKxtqDYpGt3i1D57gMF9dQCYmVUCmtxpJAQ2PGZV2fFrHvDuI4bR36zWTbssBlWs
w8Z25lgB9GsShmS0Le++ZaDDN1mt85ny7h33kx9BZ12xKd5IVOcXJgJjwVB3LqUjZ5rl8Zr6MtlX
fdtvwtjapUPFl44Bi71su5kNdPXrwFW/6oCLW1Wpwg6cy7MrgN9rATr8UFRfYhRbP1FyQs4mSuZZ
mscryAXJXQlYzMT2w4T/0AK5GTrQFspDDy3r63Soa9vZWxQQvrGLWlYzJywOliKonKOODPgHWrz1
sbjUIRd3AG/vTpOUZ4go2c+V5bxUmROd3EK0RxM0FxABAOlnRYEt3GdhK36wSXZLwOveZhEjPojY
lX+wkIBOlkMesncdImsslN2spqZlwnMssD0M3U6fVCj7WWZx/u5bBVk0tsr3bqKOgGnGwD9DRWxi
0OQJzmpoNlGRZ2tm9M/+aZAiiYl0zThlakNt7IsVVRx2KuYZlRF+rsviGdFJezJ9gSdp0M5O67Z7
sWOs1ICGszWSJN/x3tVXFnfese+jTVDCP2EOQS0k9HxA0MdB26T62vVRtBMD/UCNETM0FBK2CYEu
2aNNoIg7M2BNztKew1QFmeUXhDFqCeg9XmtjE35DydxOHLXl0GdekUSYuZatBfmX0OP7x2nkK2yT
EHHFcz320gwvqNi1YN9zEjpPdrw1l9oUwTlmco3d59JPvO+VdhDhFfJD+0F3GSQTczhsNKuGvA8N
gL4FdjpGFe0P7T/pONLPLc2TQ50O4A7XJWgVVIFEUmBJh4RfurE1gWEuHucLs5S48PEs8p0Lw6K/
n7qmwa5q2VprL4NTAGYA3MROltN8UJSEqzYK7g21u61uw2Y+NSOSDci80a+FxcM7tIX1jalqXo4t
UYGxSbJOLXu7tw7DeACa7OdZSb1u3eXh199dv6f9npuAUYzSBn76ryujsN0DxfujTkW86+u22MYq
TUAJ7dmG+E521IS067zx6AmlRLPyhFefh7iJlgmDtIfWGYwkUQquWMX20COWuxyP/0aRKj54UEpd
ucYezn0tq2UK8MdNDRTS076276K8Nk0A1EE8sCt0rYtN5zfNtsgSeTZEEeS9yubdTfnRrvGk0xLY
Aoe3X4pGeXMg9djFQ9l1AyCVvemEovO6ckG3QxZ164T4NB1Y4ytD1/M48pyvITYWrt2En7FgTw5i
iDkMXeyL9qwlxEXEDx+kshxr4XvW4TfUOa0uASdq0xh5ivEorakb63UfACtjRzFyC2HuvtpB++GG
rPjBwyNQmhBYwMN8CVF7fo9yD47YndPeIPeiVnUpq0PcN/ukQE0wzaz2AoaRmvMWlYC66ud51ZSf
do5tVsIRk8APGk64jFf7YfCCowscySJPtPPma3NEDiRGoTJxsGSvWjusv5I8GJY6tusd0pTRjbf6
E9wKLJSo2mNH3IZX1qpi75EMSn6sMyeWjNuXIPgoHJGBliHNxsmlWocZQiRIFl0VULrfEsDkZg5n
5maYr4Ewb+xVwzv1ivQECiSYQcbAOa4rdnV1C2vyvt3YUVZu4fEXbp2hqA74X9K1sWV4Tvw6WRA9
ylX1RbIxLjEHLgDH70mS3gPfby9R0+8omKna0zOvRrk362V5JBDgW6OCLJcTuCvDd7kYbaS3E/RL
QdgcSJFYQtQK0K9WxTMFTdO7bXf8ZqcVUqYy2AdNV849v9NbpWB+OMQOfwcR4xNVl/5SJ6B2VF7+
nYxrbkCTmegsMScu8rAmscNtRzqz7jvKb5mrE+QrVfstTBqIeSrnE+Zkn7VNoufa9oel49D32MDY
seJecmHjAQR7PXML3KhpaLnWDIkgZzE0kVjmaZNcpolJEvrruPCT2e8+KLuB3xJgYRk/ZZpWBn14
iR+f/fiwMoQnIFANnR5ejZXly7gS/GhlSACCH4j4ufPKQ1IkXyLqJUfiYX+dt0+D55G5O7gQrE3A
cm/SXQSTsaMAQWU+QF8b0BOI4idl6255V5qzGA9kww3jK2yOyUZgp7DwQ+W+Qu70q9f0/Q/U5wYg
lRGoYLfdWCWbtTKplhq5byyXZTbsrBILtW8F1x7ryMY2VrEo69B5Doss2qTU4hBp5HhenfINmJly
McQtAi5bmMOQAj3CYJq0KkKvhx4QrVaxbaJDVSvVQUlJPQVVxDZT3++DA7/en1Pa2EVeLQL8C9EI
FAnb9jVudTvjkU9eOoi6LzoWeBea5NiiAgsBPPe68AZQBEBIAL4HQpDarfVsIPKoGw9bQGSonhjq
TDOQsvvt1OcwL5x1gwSp2IovhUeiT9Si4IIwl2kW3zIPUTJx7a+2ZZkdkKfDzrfANJml0E4mZkxN
wGUVgSB9s1pSvms7B2AdcKARuBwjAZ7vgErvIIDmhXPax80yBIY+yAkKkhkjB1v0fEsGjudB2Nai
jgYXpb0kvZlI37IwO4IbneUQB7KQYKFqnTpNdUU+DZRkq+bgsUnQxkNETaDUNs9hZYpjj7wGUiGy
eaaiik8J9e+4f8L7YMDmAR38PwzxaFSL+U0Fq7GLW9QdCsATQXwaKOo2PUnxbWqEeW4vq0jTRRQ1
wwXGp2BSObIHM8EbLo8+qH2s3TIG9mKcMg1gtwCNFAsaMOgRuqBzO+AIgEfVtD6J6oNS5c+z0hN0
CdnIADJfupWow2LO4xQrEe6r0u5WkMyHbmIAyUnLBrWbOUl6nA64DZKtAtPKg7bIEU5seAGw4ipr
ePDaFZZFRLDR1Rl6iKPgm9kGTRBdpz4ZVzuXtsOmKmIXAlNgdqkyRBW+hxqczaGpUpsTqk7exTYm
mHtpnl1z/NZrE5lyY2FrWbvZADaaGVMIZyBYF11g+3hNA7mZCBdcnMJ/70DqO+bdd+NVKLQqI1ZJ
jMStIDTatWmLWGw8cyjkcx6dU3s6yOiEKq9ZdYrIJdKmKFEIMCG1Vb6nNKdfYCYwKqJY8gXrvTOX
RZo9AYtCln7RpOfQxk1B6FdsrlCAVw3A+yrAq2VsTgeduEDVBgmyA+C1Ycjto3DH9cLSpXvx2hvx
YZMDiRpIr6T4giGJAOVkO2nKbRq6GvwNxyJzMSAf4NOgXJDB8q7Toc5BCUS0pVZOZv/sa6RSKNi4
9bYvG/8xTzvOCQW98ECrIFmJYsSJR46/kwSZlgQa1ncnD9ubbvXMhgju3YfNX0Jt6zoG6qlqnVcP
iNUDEgTpoxkIxubw4y5WzBVFA61dOGAIyP+vIcFUohZbfYthqwfnAK13eNYIdsx+fw2gpDE3STms
gySN97SxXvKiojcNhqSvmvaeGdPcK6CRhCedk8is5p54Oph30KjGCosmXFjStdMhNZPK9BRUAFWB
upWeeBF+d4aheM1Y0WyJnaMilGT0NQRbZunrlmymUTAioN2Z+wLoFYzCZgIqt9R6Gn2nbnh/AMaC
7j7qwFvMYY0UYqO5j6wBgMEu8DaB15YLqIiEYEzRFoJNQI+BBx4+M6QS4F8R2wvk9TFqbGctKrze
LRoFSLHk0O8ETHQ5XesmXbYWjlDLx7UKoDO87ZHnGycjwmtX1QBk/DRKO+T+fDPUjyZgWnhhmd5e
TZO5LlHf7H3IGY4/184oXzYKibHHtX2fLiIUtNfTZK+T7qLJ4/QxWoatgr4FqzePa4lG4a1DSWj6
E+iQW3NUWOkaZjybIEq6cwfp+xUjgzjEdA/0Cblb7bxzbH23nKi7s6Z/AYsqOVY+7zd1B/Km5fX6
rCQk6EiXgDtkkfDRJ52v9QA9tUdXB7GCk49ic2oL6NwW2DEDaJ7vYh3r8/QZvCElNE84Wce8n7OI
a4R4JPp/tH3ZcttIsOwXIQL78kqApLiJoiRbtl8QXmawr91YGl9/sgscgebYc2bi3PuCQFdVNyCK
C7oqKzMAfDo/QBVQe0bX2/cSyamvdR3rK6A8rHMRWulDMrp7zqfiqbOyD52aRW/oR9b30LUA47U3
Rm9txvkGuXaxIS/AA8xHjdDbk7cy25eCVf1TlLjGx+4ra4roQY8rNagHqwVjiN0GDH2rW8ia4nfL
jUCD5NVQB1mnlvPXaS5PTa1odP8m4ObULLR6kwmkDyLrOUQT5kcbf96LZwLGO3rRRwPvtkuYQ91B
jhRrMM9pJJ5plE4lKFDL4TuNWvzRaN9OGpRbm/jj1II7yB1Ro6NVUz4ZmxDIlCC1FeMsQvV6MJWd
Aznz82LGA3+9z8PoAwUt9tzstHUsUCm+c1RRqq6aEN0CSzCFIB+BvQ54zIb3y4U9NoxWq2kf0A+/
SQYuPruTHQYTB6hZaKV6UnWku4CdDlxwvaD/vY39RKqg0AG6StezHLJg+HiX+A13oH9CXu39LK8K
bz32aCi5c1AweYdOiW68aPaJUMIeGLISyL3OqzLmrnI2AbjXoakYCRYxlXvQhV0PKR4V9rk80Nni
WOIWx13cvwhZlp8AiIdYubzwMo+GS8xypX8RcrfUMve3d/nbqy13sITcLc8iCcy7c99daVlmuZm7
ZZaQ//Z6/HaZf74STaO71HrRbLo4eV7+BLIvw99e4rchi+PuhfjvSy1/xt1Sywv2n652dwf/ae4/
vy6/Xeqf7xRkDi2eDqFlC4IQPNol8mNIh38Y37hQisKsMnevs+ZxZ2bVvMo8nifcTPvlFchIS93O
+v0dLVddYlTUnaf14rld6f96fWxmsPUezBRP58sV51Xn6yzXvbX+X687X/H2L6Grc/RAWM3Qb5ar
Lnd1Z1uG9zf62ynkuLn1ZQny5PJffmcjx7+w/YuQ/74UMPVdIKDwIyXj2WM3xs66BSLep2HcS8oA
s2RA7sALjJblq40bBorLKn2bM4j6sdbDE6V0U+AoImDiAF45okm93esVNJsCckf92jRz7wTMLzro
yNRPXn5oPDwF1nqtb3VhOIGJopKPvj8fZQZAL6Vc2yzmRrpuJOmGnj1QetKpNU6Z4i9Cb7pznbiY
Fim4MDRSsByz/GuYMGVngvLZL4si26ImhXyUWlTPQGU+mE3JH0G2VD4ryL4cLY8/kY+iGnxyN57d
jgHawstnCtMzSInFSLbsKUSH7vslLPFoilUpIK8rYLjMVFstC/3Lq+tu/+RYOiREf3VlT4B5SQ+/
RaWBDFzpDqcJSCyxssH9caIxxCZjf8y9q3txmO8htqkgpBoRUg3XaTSXDhTnva9iNVm8qUw072o1
OlqMNkUVgE7pgCwhSEqX8U1Q5ronoC/F9mYOkKd/hd9YQa6Yu/5oqANo+sDhD5U3+7HXEueRznJo
V/R92Z3u7HggSgI8n+I9dDdh5PGxzyKwNfy1BkXQocb2FixQdr9dbHQW507/gDbIP+7stEjN3ENb
T/aenGRy8mFTqGLYNcDbAzOJOiGEnCy8RI5f2q0328lJdjpbDoDX2QcaTkSAR6cuiilhm17n0jRm
JmGQGC2H5lkxbgAB6P0knXRvBX499rRqNCRJIGqk4F0LCDXSdva4Sb2KPw2Ryp9arXb2Tu++kmmx
g37r1Sq4i70GQulQAI68sc2o94WcSbb5GrTSYqTruE4k5uuQQ62nT0XVsi216dIZeKAu137du9Zd
kPB5NQS5ZS/vfE49u9S9C1pYoB144IGXM0YNd69yw8jBa94UbK9AuRvnoaK2P51zzWhVn8JD3vbj
gWu6DVXsvghYalx7pzOl81xkN9AdvRyMmoGsE9l8Mt2E3Hdekz9KXbRj34QaSjjQdGrEBn3BKgHP
P4TTkLM2DTRKs9y1D7EERUAhUv1SVGAHkkoaS0RsaxpIg4fC13d3oJ+sAPh8Q0ZHqoWi/9VCAiSo
3rFB4DQ6lHaEypHMAOKT8pygigriStDi0QGE7AV05Xg/k+bVxCct4ziqYXMcoBbDGqwnDNRxNbtI
hoJNwts0iEH1HvtACpaAgxRpMIRee6kH0V7Ipklbh6ZuSA4hR7uhMbnv1hnV9My6MNr1NhuOvWr1
R29AhXhF4xQs9AdXf6y6aiyD2YHkE/AAo9N9iyFug8K93oN/OaqDZYWuTK9r3dliuV6oP96ZbTVR
too+Xrp3ldCb35WrimgbTj5yCNrNL8z8s4MS4GGOofHNzPlHZggT1Y8AevLR4Qd+XAUV0yJP3gb0
hW1LKTZHh/z9TJCo3DImdz9k84w7Ow2xg+63QP5/YkPnTiskPtE15aGJuTAT5bQcypBdh2bEVx1g
Ikdykn2e26Mbx4+mdlov05BVD4O+bjR/Zrs10XCINqgBZICmkSQAAWvNWnHYZ0N0RbTnpTMcy7TE
xjRhzS6d8maXGbmrPg8Wcgfq6JY+xbQyMKNWBeEBGd2h6oY85COZ3FivfDyMDqAHYZpa+J5ug694
dKYH/MxpZzSz6mc6K6ADqk9Jd1rsOqTbjoVugbsIoZ4KUO1KG2tr6+C20eIH43JAWg9/CVDfQaKA
xHp2J6YHqsr3q1E0k5ccKwUlGVxtuYG4LdmxZ+Z8tRt7mTdAx0AXb5j03ZQnzRZ5avXF6woQVSqh
/UOHnEfcFcM3l5eD36Kp/yl8j00MZ7qLHZxPLS6TN+BTjjSUADoGcrTcY0gnldGDAb6mYXY3doKM
JJAOV1uFxqpqbKCwI2fMk2mdIZZJvSZ2V0x6WvCYaQGtaI/xA4XcT5Fro7U2Aes7ZpC3spog1x1n
tM/ArJdrl4FoGP86+4cdo09Ey5qvsZ2C18Ni+blpM2j/QsxwY6HP5ZViia7l51i1nyyUaQB9UPRW
WTkafpKoZ4BB9QDNMBmGEkasGuBVIy91G5DXcQF0IC/NrTrUIVXPML3WD7GOb6JOvmqlnhTy9cjA
N8BPLUPyNlKJirxFBVWZ1gSgiWlg+fW6lRnm7AyiEnTwyLPFsdhi6QWCQ9vaKboVKI4OA9iYZwd6
N35MqPBNw4Ai6jKBLnG3El1CgO0EjNBYmIKXa+fypoC+YqcGsCbDMeu1LQDHS+wx/Yw+KMjBqJ8j
vAAoFiagGh467XNjaQBZ1eJFVAP685QsRyU80j47peqg+KmGpyifVAgg4g0rp9OqJS/b3Yh8779b
NRx1cGMoCvR98PC4swbX2mphj85s4LNW4A/rj4meRG9xPe2iBtl+7qbTa9VU/iiJ0dA/Vz3qHWSj
IhmFpkU8O9vQmCGvl+kN/hQsSV5aEl15w5G8ianeLFmKEoVirOHy6gdKCjkqDF4FBL3TPasgHN91
bmxvIHZlf1Sm5JF+h5eIHMDPXZ041iZmFkiXTbBTDat2spotPSdPaWIcTKf0756V0VSJJ/BJVY2D
lV69Vxt5EtbeeMSIn5/V/KiOgs+DUbGXTMo3GnkOFh2T7bk6KMPj+xBF0ehEh6l0dmiOrk+2Aj07
LFQ9MM1NnungAeBRZ8Di0QjcFvqpMfnB6E0IwBSiGLdFN/T4ksWECZ//Z6fIuS/1t7YVqOggEsPV
fc0750QhQg+HR9udtssE3Z6yB3yDoqueJqCV2fI56NPnmPm6U3auqyqeFzFA73iOBQqfdBcOYPiQ
bQ+tFcXSAajpPAC2adiYcvlJcWt/hCrCi5IHagodlapjw4uIWt1PBgjfkm0E4vYIVNQPT/K9kqmp
TFAFFerJkaYB6PRN1tp4ipTDGpu+Z8P6RD4KN1P0kXoFWna4Gpp7UYSfwR0yHLwoGg4iHIFCp1M6
4OtdUaBr8R5wH9W8eyiGhmHFo2ZFY1CdJWvdmvp5zSWmqFIR+stsWtdqxfU+5iVoXBfOqzq00fYu
xGYqflEj70NstVBS6Txz7/ZKAuzgpOKUDsuY/BRJbgdUWddIGttL5OyiUBQkhK9F4BmhIFqDzpZL
QptAMfxfXo0isUeNwToIZKKqs/HsgGAwSEctW9Ow92LYemM89+7krAZwUGzuHOGQ/4hRb9nd26tx
H9eFdmjLNrchp4JFRvdFF/XwGOkRBzipcDYedpYXkNq3q7Cdhh0N6ZB17rNq9umRRk2aapfOGoMS
AkLnSo48M4ouaMxcpjRg4Th1nfUQCjYlvtdxsAx4xVcN7d+JD46XCR8RHWR/NF1eeDTjYcOSAjil
pvUB7xkuraPGL2gEAK4yfKGDkdocCCIr3OfS5jIAVadJgbiLHKJa353LSN83pnedoPeAMFgQGiQT
WtGKtTP1oI2V8cDelse+cv5c4tEaCHiXDXU7GdD0jfCjPhYPNJx43QGMZic+DRU3N57L+mOR5der
gRWpQfrSdnZGzjOgbioDSRtX6paBSzTFX5ZGASjWoVgmbUllAUS8jM2dgUY5cPUjIJQBFEVDOhiJ
nQJHU0XBnWMZQrvF3MSWDYzgR0NzoZMjjAhSKS6KTSN47C0AHwM+sGmDKjyo690kvqiJu0pFXfzN
S3NNSPJQbG640QvNR3P//XyKiEFOO0csV3i/PjmXNQAKBpcvQOgeqP43VgwOr6yFhN7KRvPOyVX4
Gp0ZEYgErOF7y9Non0qM9YqiOztxfBEb4xMdOFhTT3XIQGvPxVNpo8mjSMNiS/cEimlIMljtcR65
KKMxxRpXGb0c7166u+IX3hwpsZu5nZw7yJeuVDPrAbXqCB1OOVpvsrrdAy4IbikAYJ/H2M8TWfCX
lkpNvb09ln+Saw5qw26dN26yXuZEQ5WvRB9d1yEHyIz/P66zXHv83++n6yfVNywwlDW5ZRwrpm/7
VLd2PDTwvJX3vXEUDZbBo1duHHPbSPcjWoAhC2kcyTSQd46h8AZNOWuNe+glkVMoktamoTJCPSJo
IhA+8awRazKSe74ihY9oQlqj+apdJW6SXb+lawGcz6o2DfEATYw11O8S00dSw9wnTWEBuo3vfB7h
Jw8SExh79P1OfuRyhLuuG84frs814ZjskOVTHvEBic5ul7ubseIGuI7/sqnSAf07dOa0+mwvwbwD
sWQZAgXzT71u1TuaTyaaoOHtE+CdAloUOZ8cQ1+4R1sXyiYtRvRzDPURWInmOGlWffzVkBwUIsBq
bbcTWmv/91haKU+ir44NRrTWfqkVQ/HpzARoZT4rpa3OFYj/vXv/OQ56sApQwUhmuvn6jhuLhjpg
vEqZADArn+PIRIc27qMbGe4c0II8NEDbVkQnzYnQfIb6smkWwDiPpgEAc/piSHNYdNleYC/t09Bq
0HoPjiQFAOapetM1JOGRBQLhqAzGE/28xoRnmqfUiV8iNCu94ZDhY2viOQYKF3YBvbdtVTvPLLSh
JrkM0Ryy6yMQmmwV5s3eCGRll9Q2rSMowsenCTQpljC6A0jQxFNo4sASBSzYTaIHTl/jy2tM7ew4
udcJNIsOrpHPU2lE80crS9cOoDRB7TY5cp2d2FZaYlxqNFqtuxp5MtOyIKknbaFicr+ubDaHkENg
gRWY2cp9rYs/usjS9kgNGxeQmu7VNFZPWsfdxK/eBHrFLly6RMeVk2aPD9xwvARC2oXYZ4r+5xxp
olkL6HSz8umay83kEbi+U8BiamDYD2TPucf9BhIf23mp5WbITTeYOvl8I8ty1ZvmZc6uTPUIhAnY
2BlyP+kmSv8AqD/6thRs6VeLURMTcLe0X6RwYL4RCdL6OWZZYnEstmUZqP2kqwmfU2jdjx+RQntD
Q6XyyithbavOrB940eavYPL7pgP4+P3ngDGB4EUbIS1DVEBCRZ+MASIvIgNUY9sI7Ka4HZpySMHk
peBlSN67uZUNeDoHxtofOss4FRnwQGPofgK+VQv3kQa6dDTxgOWrrRWBNE1qnpDbNU4UzUYeZK0x
HCr+Z15Z5j4GxdMBnaT4VzUKdCrRGVq1IBGDFTrm4wEpIfIKGUJndGgZmqRmz/3YTrixt/vvkDSz
0Rct42g5GiOJ1KEVutmnIgJde5T1BdqgcTAmLVYexgYJ+wm/I35vNaX7Z56bxQFo4Bqpz6QoDgyI
KD9zQs2nSczNvXXSdQmerUpHMU/QakbX+iDQASgV0uUQrFHi7MUhVIyhczV7LbVvLxOkAU5owHvD
rrP61BXptNKqJHzrOsCRtL4Sb2GTWCuPs/ItdCA7WFWRBxUFpqwUCz27nYGOJpQNvL0Gddq5T9tM
03AeakT1ALaam+Hipb66fzs3z6PEdwZsybns/jQ6wGOMNtHwrOA5J1uynaB8BhS7QM3wMETNmmwj
IJdTMLvllKKvtHUrVzDR0LX2NL1du61SP4A+xV1naNv9rGfpR4YWg4vaN/p5KJp8Rfay6M2gUAEj
9ySoF+3PeDTTPoVTw/d4ARiUSorsM7rb2IpFXvgILOD0XCv8QvZIL5pNHpoWEmO4SML4pjMBJ+Lg
2XxLvhhxOv4YpghyBfhau/Q1nx6gftI8qGYRPWM7CAy9Xdo/ki86B/8JRYLeTFzsFLQw1ydr8E2i
8wmajgEoLHL0QL3Lz5MRrQb5WggnPwGN55zLRlF8JbLwa/Z+FpVIlZIteT9bvPNZOlanrgQ5VhLZ
lxhPrzu8F41HOqCJ3Xy00hCqjVAOXN05aCjS8FLXhbuj2CUCPO/IhFnAnPZ59Axyv/JFa/N0HaqA
/VcMjWOpUte+1Tv5dz6m/mSK8UsEdbH11Ga3EUyWSP4xgnii8jTxiySGmmikoOGjBNXmFuw2BT5F
ihqfQ7nhYLHnBJYKTrBZRDmmzYkjtyHkDyP0NyiJdfDAGdoFnnSQ18tdfGjy9iSUukVTiNzT3EyT
a6MGPB5Ye+JSalfvkfA1Gq9+FgAm7gZX0TfjVCsfkcGaIww0/awKAeIhO0VLVIn6sCb51qEC/hWl
Z+0AZl3+DB5F8Qju8wejxG37aiWqjSX0IaBYOhhq/hUUdtqBRk2XTOip7B/A586esLn0+6lFWTKE
mBsJ5XKGPFxlIDsyMS4+OHoZUAs06FGxHYacSkBdzq7uaCvXttUTGhT9PNZ65SUJhViDdb+y0SkD
Wlw6xLaq7hVLHoA1L/AtglNga00dLQXdtwLfjagUSA+Fy572352WEUQgW7TDou+1EeMlkd/XIPuy
UMPJLWzr0bhQ/jGFvNwskp4TcLdQ92ugFSicB7Lfq35SSJka4yEXsbmawMIRUCA5lqXoLMrYNn1f
6i4sc8+KpxUs2YJyRU8DXlgB53b5ZNU5Nppmlm5bnecB0xPsNNUcjfOdCp1Rs/021IW30Xt1ghQB
9KlJu5ps3Osnf1RGdiHHb22qnIsOP7SmLjE0JW/Z4Hdi1AIqPC4E0XPZ8qaOGUO9aBMOwweqWs7u
mTv67+dzedM0IEk3c053VWdv+qr74CYByC9Xlj7mp0H0fbzOFLR6OuXfhpnsMi4HZOjynm9p9B7K
ZS9yKw/vdlqRRmSniPd4sptSIOk9ni5Jod4XuwEBUy1Zq+lQ1aG9Zn07rRYbnUn+zJNeeaCxpRjL
BS8h+vWv87g7oCmIIoesgZTWkDnrqsluY5YVOYjXtqhG/YBegr1vGutxfj1oCNYrtEXjBVj+IlTZ
5jAyuaWDKsD71HlInjsbMr5fw6htVpo+qGvG8c1G7AI1M34AUN+fI0CLgWHVVsRBwKKmOJomeEIp
iiY5UQ/2BclQ8PdJnGWna6lESzQofZsl2t3qTEBDCvLMq6y2xxONI8jjbHqBUiLZFBlzG4iu6zW+
rZx5NrmRE9ZQWUT+DdhrA8RD6R8mKm87pRTGEx0m3juBM7BovdhatNehhKhGq6JUTWyLIdU+SOEw
OiBbDb7VFjnvcgzB4CilwmI7MyBG/YUCbsxdr21AZ1v4ZFvWQE4OuCfmOPMa5LBLzTvpER415aW6
9+sBBZRvpskc7h145viO0mu/WxZvPHwMarPDm8/TH8CgBEoYKdoKUsP2YugV+qwd88xKCLxCHLK9
yAAyUQAdUufWRKFyIsDK1jzx57WW5X9eS1T8k5ek2t7V45VjW+yZDqlWQfFeC7urrg2vQIqkT565
69ScP/d94T31RSxzVNCSGSLoq4YqoucxEleoxZfaNdpBO85Tha3MffRyPZqhyvXJJszRexqxPo26
WntLivhtzBLnMg543GsyI97RkFp3vMk5oAuNnaiHp0i96JJqBxpQUAxmevQymq+J7PshO6LDbdYD
NdVaaAbzO0jnBRrDJ4dmUAw6kK+XWpaSl3KQxIXsNm5G41V8CVv0+ck1VHReHQdcpvBkZUsNy02k
xgBZAKf/FBf9Yzvl4kAmOtRgddpCFFsHmSPCkHkEl3yKONUCeCBTnGbfjGbqQEkYstsPtJXI6CeO
TukADscw4JqmrWibQjbaltDZYltm3NloARNVv5XqVt06RgMoIEPgC7shDUOzqLNr1RzKDJJODO2u
V8KwSrRry9JBkdlDXHCjoH9y08oC6ZTVxQZtBtmmkdXUxSsi/fuoAUGDkl7io0/JWd/B5GlI3hol
x9m7wOQJTo8qbTzPvXPMS0lvNuGdDG1DZLfQRQRNo49TDaauUAOjv9tr1sew079AkKk8k7Pj+gok
efprU7Tes9DjLZnjAkJ8xoA+3FFP7I9jpbJdqdZZQF4rYso68lLU0eQFQmgfzxeYlxyduwugmHhz
gcRl7gZUpkC9os2FH6048zFE2oWGhQVAn9B0P8/6PQg83WMXiiRgVpJ8a9DIMengP4UQnLkZ9MoG
qUWVfRiV9kIBAFA6ILuIjPMyE/KA8bdGwybYC81P+VRYG4i74G1lgbU+Hwvww0jMSi/BLsuBbCWE
V0BvW24Xu5e0w6YBUBJ5LoiD3U2loUJgSjkXfbrQi3pfWDynCd5MVhe19aqT+hR0sKsOiSo6bVNA
sLg8LG6yiSmKg2lAIogc90vM69QtCsXIQgeG3trH5TB0Pdv3NaBL7/YIaKSjMYJoL/jrFC2H/cRu
YiqejNuMe9/6aKwewZWsn1plQwNQQ0Pm2cbj+Gxvii3ZyUJnXM4ZMqaf8GyzmCMISoLTDkXWnxa9
WW+x/7RoBEGsvmSJ6/g6OqfknoI2IFbo2ttxzL7MWxQqnMjD3f4DjcKfIPoFPK10Al+mb5J0RLb4
51hHrtbEyZd5B0TeeT/TN0MAQJN7SI2iQUqnbF9YjgY+VZnQjFI0DniEG+dV2OhMB2HNn5Cwcz9o
+P5EDk8Lj1PatgfdABAS+kXGC17zYRUrXP2h8DPpfMk5VqNf54SaEh5ZlECaO6vEWhuEL4oKu2Jk
tL9wfD+vepC4nFvWg85DjbD7iovpC3PA/QC+SOHnDFyOziCqABWV9Azo8bizXaFsdYdVF1fzGux8
0IdleKBbluRhIhmexp7pn+4mabxVwLZqVhfegvfAFbqzMwdPFFCdwAMk+oNaZ5NZpfExa8fHXLj5
98zI0EmJp7dn8Gu26DFFRKyoxsd26B8pf/ariPc1fhuBJjbXL9EFHLhd9gG8FMUTAR26tYrq1kdL
sBYNYPErASqqWLX3Izi2ZphDURuAekINY2OMYK/qwLe7rY2y96vKhNq2REKkZTIvSvN5QIsKoCVp
UcJQoLHTmRftNNGtU4iWAFqMxxTVGZ4itSmP0DbADgTiZPOQROqJN1aDCbkTMKzIxx2yS1ObquWR
lnhfh0wQ9PSdVNHwMoO+3wboEY1XIPmIjpOtZ2cmhfS6OC6/dzEQU9zzvohJDYMcG605wuJqv4oB
0vGAtNvYLEUD1Xs+FXQA7FzVuQYHZOQE5U8XowUebMhcKti60GwUbZqVDs4H+YMc2UE1TkiviaI4
FzW4REnXvGvSEYCqvztaW8FeQjoiZNTmGVnv4V0sHVFam0fdAA/xaUSqqqiYyl6u+Z3BcIrNiAI1
6d0FYS/Urzx7g1Jo8R2ZPtVPPDE9asA3HdHADoqwa0DZJ+s2V4DnU1J3K3i3sVTuHGwRWk6AdEm2
KUGkCJQRNObJnSi6c0jw94B+CHqVOVrvdrmOJnb6ywCzXhtA/791I5g+Fju4cdZmnsVvv4i3pV1P
vArIRgYusgr0HnnW4lMqc5I0Vt2oXaFsbEHQDrkLr9bGlWkXHJKxjfHGUHlpOZKQSA48xm1Xr4hl
EzwroLRSwHdIQ9M2/3lSo5kA55XihCRVBfpbeVDAUwl4IfQz+PSXTTpSyJRBEWYA7Em11wLsxrXm
NseUCXGJ5aEcrTWrK7C7yxEdAPg3E4aHTmnxik49d6gV0wiUjuDjALIPksjRYTGlY1schl79TCY6
2J1X7VxV5/NMlrTxrmytPyDR0x3A/QnoczdmPcRBq84HEbqFGtNQI98ujeShSDqbw2lsRsUfZa6q
wMtk4xFbJm3dTP2wIqylNqD7Bs/l8NCYYuiMDmBJA29BdlzMoO8FgLPuuuuElkFiu5nUc6Y7kDJS
uOfgO1nR8cp1bbgWTeQGaWaIV9bHyKNa3kVXgeWKxxrsobamHMg5DaqKhkoIrZPXBf3TA0SrQ5+8
Ln5qTrZwvqKzWLxa4IJ+gRxA1bZt51etcm4GcItRZGWhO7sRpbqjdfQWHx1mDWJNXp11w15DvyvY
MHFHwHGkT6le72lZigASEoR9SvNMo6QEESW2nM2RVkPOqgOJfSNAo2VDb9SEHp6l9diGTbH+IUQz
KwoeCWiioET6MOCNvDNAo3tCVza+mtuofm1AjrFSByizVXjRQiR8IsgFsUCN0vGhi0oALmROFdtp
zU+SuAErHoaFXsXGCmiG7IQfJfC11CaabRTTCVKean4eFj8Fxg5EAMKm2KhlAxVgWYJTZAkulKW5
HDkgrx/5I5nIaTMQ2KieOWwoghx2ByInmk+2ZRHN6oDRLbpHsqtMGSBJA80s9Otrx7Zryoc6Di/h
pJig/iJKq6jQQWSlgSN1CtPvBX7LQa4iPTHzcAotmGxjQzt4RUZwNyOcTudQUFeW665DWQry1IHn
vcUVF+clBSAUE20BYaI8UOKAHAkzRwhhszbAF6zxRI5cZ6h5V9obCDLyvVNVJb74PH1rFp33WHPo
GhRWAkGFcJp8tXXSNz641cqZivBr4zaPw4CE/GqcvtTY8OFVrTg6SPrmj8wsPlpDVn7pFPxr0b8s
PmA/UARxmbNL11dICJiWdnLjcXoQkdPtG9UboMqr/+3K1WjeXtmSV1bi+rEWFfIsVf4FRfvbK/dd
9jGtC9VPS7M/T0m5AYkZ2LgnU9malVC+GgPe516X6SDDbt01KP69I3r++z3q6NrWGFL1KQOhme+w
pv5kse5NgrYx/09QG6HSOWVfFU1R36LeyQIdH/qnKA+VLfq3032Spew08nRaW95UvTpxCMLo2NS+
QUjjehsabkMJo+hbZyAJeHcbYvL+dhuJ6VY/3UaLB5uTgedkvxvxeW4GyFegCFG8ggq2uhgcXyty
ZHoqDsDylY4oH8mEpy0WeMzotjSk6fEErBINuTHO09HX7TBfTkVjAHrMQYrsTGYS9EZsvYSVVlyw
1QIwgVsv0BOwXvpIJmEggnQgWxtFEvUrua5AcvwChFFxscPrdEiCoZ6YWMgmmJ167Lh5PTB5lgH+
bis90KVyZCf9hNxKbiBxKj0g54Fqj6buVLBUBqTrYGrILqAEMh3BBgtNPfU7maEuCqkYGUU6NRRV
TkIc60a94Lkl9JO6Bh+mGMz22EsGFTrovO/xfAwy6AT0j7vFAWkERKvv0WJs1xUPHyDX2fkG8mc7
Kt7lGbivwDDhggwVOGvygvPa21Hhr9AnyPG6oJe1w3A9AwemIY5XYTi42yrRWiMgvXdNGqGp4G5J
2J3E4umMvDpY3FZcehsO7Ew3cKiugyTsPMXGq04stXIkbPWVKGzJJ0eLT0aq75E/z4PA8BxZG62B
RjLAwsLBEuuMg0OJHgHnp0EyjkkNnRD5sEilcjrM0SY30OWL0vxy8IQi1qLG0+8Q2w+pqRgAKSTi
C4BdQZ172ZtI2hqtfrATN22WeGCyaPLZ7grJMOaG4ou0L/Gabv6Bx7cB32HIvYySsZ0OPNPRLTJ0
CdJtsC3eSMYVDp8AdqDdYpkX8WOk4YeL8wGdFsIZP3leGAWjUeh7qu441dM0CfZ2FzU4qawt7nPs
4C8K/mmdYaNw4SaOGbhljAKnFGYdDDZeGoF/KZU1eh17NiqvjYbiXHJTNV7AsrNW8HsDzRSrOyo5
9mukVKPnGh7n9BhNRFLHBrIvJaDpMTuQl+fWXoC24jmKYpPWIHMPadFjXGANWtJAHgx4pKxYFXGV
QcGqi19q0TSg3wFQqTGS+KUCcT/IWlx/GsE+6zdGD03DMHQ2jWlfvRm21TSVTL+aLyPI6aDBbm1B
kwa9A63Da/mnsJnA3KnM5og/hc2c5aoVt0fyTrIyTl5UxxEcg9988dKniYaxo9/O/VUwfdbwrZYd
h0OZOKNf2p7yqkTib2di1K+24f3sLk5JoeU+snbcsjIzDvHognRHvmmBg3gW9SherJ4bh7oTOVQN
8eZsQfdtYPdyY6c3c/hX/JCCC3Tqq8FW17XtIEEEEpPDxGL9IHRuB5CEN1ZkWxy/GiKXoDcrmre4
jXKyAx5DIfvOocn1c/ziBtw1IPGlaPGZDkWVv6J/1QHi8S8TnYHXzfPBKZ+vK9LLJGOdMtCm2C4o
0H6OTmKA3XP722I2RJQsVyic6noFxwJ2S7LGeb4exfmaZizBtlK8REOxUxSwbKJ7KV01xZhuOFQ+
oSXn6js+qc2jKiu9Slx4B7UDxEBWevFLy54Zck6QWWig2yojyFEwc6ehh2yehPbiLmAQNxPaFD5C
jpSvlNyrP/Ma5UhLL+JDEfb1G/TIZnsroFIEQSJz3WRt87nGs6qmVdWzUYZgKyoEkMbS3svp6ICK
lukNJFdfIrv7CJGLKoD2XvYyqEi30BnZBmkT0kZn/2/ilArphVIF1/Q4xprvGRPo9uU3mrWdesE/
mXosDkIFZpmsWV5o/jjgG6WODehXrLsJJNgeRHgUEORtWpZqWxK6mBzj0dIq9TkrxuwpYfoPMlOU
m7jqtjRN8UlGqZ6zNQrgYSrFfMGzZnnQLHwJoB5vvZCtiuNgRJPjxbAM6yWFUHPgAHW9pQiaYAqk
O6UA7AvZ5ITeBnvrnAdw9SgBiC/7H9a+rElOXen2FxHBLHitea4e3N1uvxAeEfMghIBff5eSdldv
b59z4ou4LwqUSolyuwqkzJVrrcHazV8Al273Ud/aa65DXwx2r/M+2isci75o/7/Z1ZRDfbaJFnzg
8pKVKthkdl+tq5IXT6AxdHbQpQyXPOqKJ8VbFC2zmC2MEN10ihCUqEGPSc6WAz6fvlAXGszqdHrI
QEIWY+ukoLO1KuLK/mRLldwr1qldn/mBiTCc3x1qvCzzhbLiaO86W8sTov9BA0YFuqtjYQ/dYXaH
bB/0ZiBCBfRUAxaWqR4ublLJl27lD656MQ3RQXBqyBfUjWupGSYNyMDqUaiS1hBXQCkLdYsBCmax
px6RmQ7vA+mfyYy/LhiKYoDc66zFkgFU0AoIwexolFnjl8gdu02W43x3e90iOpKPiwQREmgBfHgN
09v29vKNhrUu6v3gQGOcFFgwOEHmZX5X00QbMegEZEgnF+zuOENaatPrLFshh+4hmaJNJ3l8JZM0
A+gd8/YHjZHpNulm++ekbpiaoyXVD/L/v05KJNBiYHvAR5MiQJyUDdcwjQH1qIVymm9jGx+NFLvN
xzLqqk9lFv2y9K6rYW2yCLCZPINO0Jm7/j+7NHpzRsRKnG9dlaHizMrjZhUa+8jVlcWDE0x36MVU
Z9z/teewslyo3G8eAAmxl17B7fvAtsYNZKXbE4jg+oMSEMsJWSCuiC87KwOAiaepgZDGWDXtt6Dh
e2EBb7uoAOcGPwGEQgvnG5R3+GffZvYyQ7ptXrI3NO0jK9+WVBMAS1J5b0uipPwU47ubdEJ9Niq7
BzUjrkbU4C2gc6A+lwL3pCulbX/1q5wJNLEhCEuXQ1fwDWmDRQirnH0GiosGxMlr6rayhVA4FDlJ
KYw0w+rCZud3O0mL+Qhg4GWcpdgLnoMSssELXLgR3j8LSHXMFx+H/ouPCcDPoZ8SZxNLR674xKJ9
EobjZwY5a6mq+llYVXrOwRC9GKDr8ZnckiQz9uAIhs6myxa13Ye7NLOjLUex4gqFye46UTX+r+t8
kiunyqH7Qf2xcyVoRVx3PUBUCLqg/rR2TLYFlulH5I3xnnjrAbrqrnT1br+ZyD551uxPFPdk8jRg
ZIAdb9V4T3Yy0eD/tP+xPr7jHz7PP9enzxkSouN9bWV7mxBVbRvL8F18IX83PYhsR1teZZmB971R
AVIXZfqtdViUrYFtR/ynlSAZ0RNmH2dKIfSSMqjCpHhK/3upm+V9uXl6CkpffyigEK7VENzK098i
US9DK8g3ZCPtBAnm04vKzYXT2+DFxqvUcWNrj9SoOePGVJC7C08E8szAMv+UNM7bCzit39xmGJl2
C7tKnsEa4j9lv92mbvjXav90o+lVFOO/2Me335lwMIYC07WrPWjSOw27T0Ti3gPtqVA/jC96ZZ7y
DswW5Clcp9v5vhOAK9HGoUT7t1MCqkPeguuWfEbD8xetAJrORo5l9tF3APuy9+EO5mp2z1U0nUAb
cUfetOwQ4rnlzMkhUwyHgQG14kZGscuhg/ls1khJRCyKz9QF1d+2Lbrk0YAi3WMxOqtR17hmuWOj
6klUC+pOk+XsQMZszqP5wAGEGcpyR6O0JIfgxpm6eskxBycfLVmCXieXcXf24gi0KEaIYAVf2hQ3
0Y1oC8DEIQd3oliKjOsJmnhJvKGulXF1tE1oFvUNLz/FyBs9uvkcSiGHtgHl8226EI25DJlcW50D
lcI4De+HBqVqtlYLrVUP2gnWAWgse7A//NtDBd2xHfCq/8MDyCmExXXK4y9rMJzfV0PiQB8ee5bC
XgOJg5CK77hoJ02736fGhoj0Z9s8DlJ9kOw3LVhgvdKwtl7jIithg9UUebDmxKiLlMncJYQNYWq4
8mbTDVPzPonQOuT1bqIeub5PtFGOcOIxSqlTu7rKPDtCfpA9AhrMHpltP6OMqz2DJJZBsrwJ1ohv
D2sa7JgRnkeErDo9SKayzC8Vy22w0mJ2lnjpGiX17YamB6awcBJtv82z9SRIaWwB70/uyGQGPTZV
IH7e0icY+kAeOfSAFzRKa9jIwZWm3d+TSdUGKogUy3b0EaCu3Rw82zcBAPn9iUD6A9Uv44EsnVlA
9Wn6FqVJv6cAnABB7nZqZD0H8FTidBe8aO9pkL5kyMZC9D3l9/QF41mHso9/ThdFXa+4b4O+ucyC
fYL3ALC7wb4Lm+KTZ6flpwL7JGfIhmvcOPiOe7a79GwudjQIhPS0c0CUsKQJ79PxvCpA4jqydeBX
6cVxHgk0YeMltAKkdwL7DvjuswZJ5VYNyTfQ4H71JfR9QDQS7gsONUaW59YXTKRxmjjWRrDyUoBm
ypVhpvbe0xB8y2jGHdLiloZeiHvkhb1FVLf5JgBrgYIM0meZJQ7YTnNkMHKtJKWlXLQdyFr7g/2f
/sgZnu2w5XKP0uUBENYMSAUd+fsjBlizpF46CRIat4EPwcKWIoFMgVWzTPAM7/sKXBoquoeKV3Tv
W8iyYHscbnvI2N6DIwAxfx+lXyoIT+RhR6l1N8iv0+h56TIPua/pw39GTPnp0tPswK1eknxpDVrS
a1po9uk7NL2N4K2EenfUo+hNn+zwXPIh4xd3e+q2trniYIV9SnDywLbl3270qug9KGiHRfdXt0av
RkDmdzd9jplXIzvd1JCuuN2UVpM9GJX7TAE4AWGybTdl2RG6YPmxsAx3OwKFcOWqAoy9soJHGSF0
3dhe9Won/DXhqv7ZpNC7y9jAF84ACHTLq58ybF5Hg5evRVOmkMbJ2ONo48dcGzy/QqDi7S6NNXy8
i+8m6Rp5sBb0x18ax3xjjYHStDoCs0UcMR/M0IacaWX+ZqNJmoIjiC1IbITBOkfs7REiMdXBQ8oG
wjye+0i2WHzulNs/KAuvg9CD7HA7gQvr5g/pK0AahYldamu193Pz0ncTREsr984bB//g6M2qD+zG
xsrGFGnsSVyRbB+Adv2ncRaPJ6OjPdO1exhEEPyoMvNkguXkdsF8a7aEvy/+4VOl4ficdM0X2iPT
bpk2ymMPsXkRmXuyqzC4cicA9iGfXmUM2YFbeJfCwNru2hA7d/14Q5UHo3quYyhVQCrCWiXIM0Jy
Lp0uTiTMJTl44XPWNe6SlyhWb0WcL8Vkxpsp8dyLAcTt3FihzU+hcNd9ESG8RQPkoiC3tCzxI9uQ
rUf938r0khjCdFJcewW6kM7Lhk1VCvz9mspAAFKMB2wax89gz2WQqPSMg9Rd29404cBeapDXHL0A
6n1ca0dbxcSWUoDCf2JGCSas+mc9OsYXfRFk9duFBX7cTEAQxLOQXSyt3Hpugq5bcSncq7KgLZC1
SXFAwgCMDtEUrmsbqgipFZXLvAb5Tqzl6Up9JQOgvQHkQd+0kPRLB9Na/2cfcqQmTcF2wrX3bTG6
4sXXsuxCHLecEx05+4pPd7YxnUiGLEvt8U6P0QmTxlob3xZ9OH0f+2/zwIcClvvB/dJClmEB4iP+
yJ0o2IwBMDYKNIZnOw2TtWyE9VwZ8mtRDVAzT8CDh13dd9A9O4tBTzLs35MAvh3OKOhJwaxpmM/T
MMyTIKs6T2orBLQANzGiPjsmjWcs80mlS8ScsmMcDSBpp5EuSse3SxqaMhMBFK+YDs6ABFqpyyor
A4XgiQXhdWiBJacwAoOGUYj2wXDTelnVgn8ZC3VlHmq9Fr362oug+4mSqV888IJnljvgYQ4G95ox
M4Puk+AH/GXrczY69lq4AXu0U/GSRPF20vkjalQ1hsDWcNSNUz93kC7OvOFgUQbqg8/7MA/4eKBe
Z0JxvhvDaUuQoGqATnnfIqI3I4Q0fAiULH+3CR8MFCRKTc7kN7zPJdQRrUd+/3E9r8UePci6E/g3
UJ5iMmN1i7D0rvkJLOnA3OggTekCFFh5PqjKNDpaNzQpgrbT+mab0vBiGV8aHLsPSRDWOCWbxoC/
Ybyau4Mq/OuoihSVu0mIcAGIkxLd0ACY7KKF45V8+8Ebu+VVO+b9+ebsMU3sndWPH9wg5J6sB69o
wQX+AoKY8Cyq2nMWHeIB+9CJXmrbji6jwLllBfj9xnfAQDa7oOZqWqRJZODpMhYr4IkganB7Pg12
XoPMek0Ppo7s7ijdS5l3xUppZxqJcmTgFqYAQDAVs/MfDz9avbAdC2SLKEvXbIe+pkeM7RJ1mXRp
EvHhbYiMykpdoPqAzdBTSAPvgx/vrYqvyNFLLJQHOTVz9rarZtu8gjPWuxYybS5fFHUBuQnLcu+S
bGp2XtLl+9LxxusEIUhoxKXN6wC5R2bExs9ANTu/stmXjhXDkiYVftrsVG6BeSSU49XBkvOkwvTP
9ERwy26HGJE/T4qAa7sL03FtQ6FvUehKBV9XKlBTD80SQavw7LjKAq5GH+3BtcFBf4XSAxAyvvnh
1ATmElE3wJsj5LN4n2xWidpCHw3yxkjnXIEZHq5Fppqz7UOhXtiFD/EdUKCYSTseqtC8p56vTXQF
3pJ8J31dnqCn0iI0UBpxtjFrwO9Y1JZvq4R53q1siUhqYgVRsi5dHDSHzAYh4e1WyC3h0wBBs6PV
hjHdRWkqLgKkCusgUMmaflGV/lmZSfkIJTf7RL02Crtz2Ujw/mGMmrAx1doH4mKdVuGbDZWr91Fl
BPNvEVW15bmenCv5008R5PFiHXPVrG8LqUjcOZAtPtM6CA6DfmNkKYJMoFSpNf+VlSW/hErZnddD
vFtEYK0nu/A9trRayz62cTk82SnfdmNgvebKgpJ12Y5bcsuQQs8tHOzbqbcP/2nZyTbAb6lAw0XL
FpEqDw7BAltDOjtUDUbrwpu6DbGQUTdFbP1Dl+suUZaZbROtb6ORQlDCLH/FeC089dAUOogM/0rq
uhzR8soPUIigR1NPc0TyGrhE3TVTYA+FpumnLlIGyTmru2zuxqMyz3Ft/JxXQsbjksblV+rFwvMu
fWc+s2manrpSdFcDOmI0xi2H37V5eKGxAcjFu3Z0wBmAO4JRo7nHBmsXgWDlKTEmA5iicUNjRW9b
Dz4IA2me9GT7OHbJksbqKU4++cWvGt+8rUqBdZdR2T+qosxAy5X3R1+TOwE27OxS262hpQO+qNkF
1TSN43n31EvL3AYGMLE21O0tYLjLLLxQjyaV2KAvECDoj9SlJVkg71mWfho17Unet9mDoaO2Zc3d
LTYYPeRueL0fULt/IRckZfgFGhT724SuEOYWhQBAUOhFqJFFIuZF4qLp9w6gywswTIRIZdf+Im1C
oJlr1zUWtuFxiGyJcOXKKbqr8yq6Q7Vkvksgb7QwyaexUWZX1vJCo9SQ83gow9i/m52yFg+XFt+B
ed0sBFOS6WXx7jbpdq9S38ZKQWEbZqW3QsEVMCRhbNpHD3+c971AoRKgtan/4e0/JGO+lgxB8Loz
t6nM+52PaqHHmHs/eDoV30szROaAVU8F6NL+5pC17Ckcq3p2wIu339UjDl16hRyHpQcGHplF4kPT
vrTi+sxyw3mxxWaKiuSlbobmMiQxcNraLEvFtxmA4xsko5yX26S3LnbrKSJZ01Qd5zfjYIf4jSS8
Qnkf5JE+NDIC4I33I1R+MdDqdytdQeadXXDgSZwhXJEltG3sc7Kq2kZ5CTU8zw0h65qLtSfs9EkU
2AomXdz9qBCrMmzX/SWQxqrZmL56HYIaOfDZOGlLHA+x/T5YdYtiOz09gtjNPH0KzPYJKY9+nebY
7bcaC+FrfIRoXbwumbxQj5lgU5i6TCyt0QK+Q4/KQL2NxjHK5RuvAmJKT32fHwZDuTFDMJgmoLBG
LACF8L2uUckd0KrgB/KIvH0AriicBXpmm1+k+kTjEbjdVrYTTkeamOuJHRW3TMOnJk/GA9NlFU0X
lBdPX1E39iP8TqP+ZE3Q2gYLB/gZm0qdyI08JiOutp0EWewe4CO5DLyiQcZzNObagChPq0VimerO
6oP6AuyLATQrUqe+qit8P2stTvp7hhNn4T0IAcFhnrvfmQjEkV5Osk3CC2TQth3Hm37Z2nG/AZNe
u7pt9fQEX+XdkUwKNH0bM3AAkkZ4VKT+8CXK6z2Id4yflmedIFw6vQowCywZ6v2v4M0ydp40+x3K
S4Ha1JOYh7rF1Gz208Cr6xS55SIbS37OdVVqlgAerSAJNPfe7Z7wSrEqVHEoHXAp3khmAAuFro8h
GdhVzfJAAzm+Xusqd5HjtyMouUpzPDdgSHuRv2plyZfYHmJw5IIVLWxC50WA/2uTWmrYkBNYW9/m
2H7jvljf3TjfqaZM7mXj8Ee7cACMz03QV7Vp8piLqj3hifNKgxPn9RkU1edy8POTM2b5Csq4EFjU
3VDiDbigS2oiI8UjTI+MQ4YRBuFOLdTjr8nYe98Aicvv3ZE1lxz40UXXh+Zn3g7Gqmrsck/dDBkL
qGOqp8zSRzDgbBcczDCfo7QZgK0wgz3jQXpE1am/xHZoITMhnqci5mfTGEMQ6AIGACHZbmVUQXyo
dFe7Ce1mxg0/I14JTbS4RTIMKKwVqGz4gbrvbpZeDWAxcKMRqGBqv6GyAwxbdfU19BFT1xHz1GwV
kFYyuAxhWZ1QEeev3j2QkkAJQKrU0tceUQdKefKAJlH1NW7e1iAPA4pz4CICRzIeSOZDh2TaempQ
AzJUjfWAUnrrIRfhpkWU8koeRZI6QByEwwLRKfDsstSfFnjajHtydh3UZIuxBeYKU2lGq9dEOLJd
u5WaimXtG5uh915taGrtM9AxLTrNDONNUX2kLkRqnCdPirduPIzJJkGp8mpohL+rSwiG0Vndx796
JyqVrOggT6PUpdP6zdntVHREUCddUFarcztQBadlv0nawABIuZAH4TrB0QRqa86OZREouQZkWGkC
2Sl11o5Dsh2BAZpXuk34c01EiqBKuMo4tj12DqAbL/rsLszwRhsmdt9EJUzAEBwHO/hyM/WpD0kE
t1DLuMtlumS8EKvU6LLN3K/jSXOWJ85+7lsRXr5NVV5oiarws7txkDgf6snA283r5yixBUndcMiT
YxGr7ITdzlszBSnAPn/2eVX3x6I9kp1mdFHogEbVJKoZ58I02HzqIwgGM9RSOpFhL8jm6QH891fL
EqCo9Y0GhK4QRkcaFUg7nhSPkzd6nwYBmMyYXKUwvE9kcYxpD/oIeSe0qXfMZpHWkh3Jo0RGYtUK
KKG1RutjR4VSSdGAQ4qmckjJHlCMFS6oi5JY6/I/7sScRt4lgLi0yMKHMvdQKT01xbHTTTI46MuR
F8AMTcWRrmi4cuUAcmJnAG/j+5yY3GmcPOupBp/Pn5c0brR9s4aUVrJ18zhbkW74vtDVYTW+Jyu7
NdVZAoB/9vI8W+Wm7RwHv/opokyeLCXfmjh15YlsfgB+Pc/NjzQ4aQ8JtgbE0d5daGRABR0oncGr
Vhj3tzTV1DN+NMfmVbxXlrtIM5CJ0lTUGB0oKrUX9ciVJk68myfOGa3fa92W/+daZH+/420t+/cd
aWW7LJ0jarHx+MTDqMlQeUsI3uC9i+OO/ZR2eKzcRrGd+NilUSTEeW63Z9cz1HmwRbTHq+3Q2SkQ
O2SbLwMAVPapZR3IRk3p16hn1g3KDEBS+sI7nCDA2yXY+GQAfh+kxkvdNdW30gleAnwRvoEKer4A
nnS++MeQGQ3sGVIZBz1c6pn/Y4n/7z6QAEOVF/i71570vFMz+O6CiB4KnvNNC53amR3CYVB2qWvT
u3T4Jz/bwadksp2Xv02KArud2SH+PWlIa+cldtzkpEoUX8rCGO6o6RKWQytzebNMCMTd+YnekGdc
i76ams2yrK2tleCM6itr/DA1l0sjaqpoXrK3wNVhDjoooe+gY3p3TcStbRaBCJZsLjKUi7ZjJahB
y3rdo6Z+HzGRP4/GtC0bG6BWbTedLLzZVVy92RkY2/YN8HXPXoUz5Lv95v9Pe9Wgfo2yV3PiS2ev
QHkJTeZxTpY1oK09ybD9dMuf5b3dbHsvGJa3/JlCChNR2CTY3JJi0o1f89gdjmSa7XxZRagoo5zb
ZETZiTv1p9utJR4426bh4/K2TBv1H5emgdHK56VpIRNUznfSt5eThQpB4U8IDOaApFzy2veXRisK
1AEM0WUewRNq3KOu5anQNvJr7QgKikCQbGmFeS4t8L6KArsPCpr0ou8NtqfzSjfTbc0mybZ437Aj
DQIH9pB6uTz1KONfDQXDjltvZOadB1589egiNatNAXimd1U+gqpLd2m74pUxcm0qyo5k8wMQHAAU
fqXB2U2v6yMVvrnZSvvXbVljDD4uS5NCA8GsVIkM5yhsg2jZHozWNEhN975sJHBUGGvsqobO8PZ1
h50d7WeCGDgI6tJ+hrp+0CsUIiE1cevSKGrZ8HvJTkGMU0+PCuJtNExfww5HopiZ/QmE4tjjUZ9p
I11Rk0QlJGKzdktTI7Cs47Whp1D/tkJUgeDf6duHP+zzyh9uMuZhsmBBqTYIcfT7gcWPttubXxiE
WMPIS74XMu2X7ZAGFwj+difQeKCccKzCr1ZzJgcPqsTLioFTvhnq+lxCR2RFA/7WgcbUNyg7Nyu/
Uck55HFx4ROwB0htJd99+1NfW9NXB0XpK+jYlnrbHG2RIkbsQUC4E+/c8UthumKRZE58V5a+e6EB
HAFQW6EHDJTYzQO1Af7lyEYdxdAcmMVBrehpCNQg1APZVOcBZTf240ODyODGiQ11jXJuX63WvBd6
U5silUQ91Rl8Y4AxH4rAEHmMGbMPiKrsqajlVuhCXag7eweQn8+D5E92akaklg5e4u/+tOtlwQ5t
HCqr233w13a6QTYZ/IiCnHnwj+mo3kX+2FTzx7vV25AbIJHlcarz7W1ZG5j6cxqoZWOI4ez7SOgM
wORf+wivaxSaJQ8iCwH7raDYMLRhubRcq35hokUZn2rzL0EAFIBS5fcwA3lS6ctf0i1XWVYw6Ic+
IBmU4pSSi2UdOtEvpM4A486zb0PyAzV6zZMr5bjmeDSeGrOsjhayq5spcLGpBPnAIi6C7rtjx0tj
yotf4OB+lt7ovoTGgOA+Iu8X3zDNfeWidJ/hTHaflkG/VJ1pfRndfq98K/9lsukgx7D5AtAmBLrA
fsikWHDVT4+mXabbyG2yQ8NEdnUDHq+ssFdfgKTfjnWW/zRH/lnm6fjcq2HE6dMqT6El3RN+2dWa
9ax6YRLhQO3qdNM+YQE/Nm3iLes4laDA9sQxCazpsRPWI3g6vC/QaIaaU+R2J+iH1Q+gaftGdvxj
EJXpG3UuQVt33woOIHUSrIwQxXUgwIwvRlEm58biOOw7Tv+t9dZ+mpTfAa6BTJZ2sIU/blFDydep
nZV3KH4p76oIBV4IONSI13vFnQXttWBRF/jEU34lE2q4DGSmVejwxWBUu9jo0o3SoA/8Vxv3dpAn
C4SN1cHR7715IEK1wBRVd9TjflSdC5ufb5PyCm/9kScg8XxfqETCeIUfU7oxCCKCDfXbwuTDuCUW
RdB+J7K3SfNx1pkcj12xKD1N+TYTv80t+VDzoV8P8XQUwLpKKzhAwmbh+WDxqHLnMmMWJkhjIDiQ
bgjjEJe2OKNA45kGyeRz62w7/Zu/AMIdabLYOxpt4C2JjsKt2s9V4loPNoJmp7/Y+6b8aE/t7rOX
izf/BgCgJbFX4HvzOYxS+2GIUU01R7LKqBdv/K5IgpyYD25QwiRQqVoB/oWu7cA9Ebl3+MNUTz0k
mXYdSrg33ehYnyc8eGPJ+De8wkCfIjLjNEpvukKlOgBRBgqS9UzkdKunQc8UFQJDsV/PM8nBi1AE
RjMdICquMoXoOPs9k+5pMkAUaabHA/OzAPiIHLDTQ+1FvC7i1n0AQjzd4D8jPKksAd8wxKt3jnBq
5AW4A7VwaUKP2gG9qmNn3yFdtBlrNsWoSeRrcHRZ31MXlYVAzKbP3mSqVWgr+1qp2Nj2U98d/KYb
T8izQ3ycVc1Dg8c8yvP68hXbiE9RBnDvgj9MsgVjWM1qrSrivgrDLJd/+2yTdP712eLa/PDZEsOA
yK6u/aLSLT6IYikc3h3m4izdBWq+O1DZl7CNB9SRiH2tskwtEFkFhRyF64KWNWsnAWPAbPSRtl0H
AzcWSGOXOLV2bDNAzGzJhwh/dTKKKsE7OvZOk1bxGnRTSpNtRAyxc1YPW2dg5cEAJOSsfDmc6Yoa
mVZgKIt8f3UbaJroWyLMaFG0bNg4aezsA1bzh2DUJW0jqH6BPDmhxLN+IY/RdWzkN50nVP+oJfTY
48OAR4lzS+t/iPHPl+Q0wYlSACxNvI0aOI79YKMbEdz1WIAalChfNxpWLBzRLawOyMAesKBPvgeI
tJtNn8ktMkFz6tU1InA9zhpJ0nWXTrv1MWr59PS/uQ345W9LQBEhY8XkU1sUW5RyI6+HX97G9vi0
LXRX5fUyhW7IS1Y25iGzfciOG5P5anrDzzENgzskmocr2LRRsa79HSv0l0IyZK70soUst+Q/puxt
2Qpx491UoLId1Npg2N0EwIwtkV1M9nS0pW5tpul+PvjqUVRsJB+6iGUm+7QxkYluUF0aEHA1Trx+
YVm9tw7L0Dx5hHbFS6L3NyjPuHu7I9RpjnGHOE0+2d0JRSaglyhAVH2CQGdkb+IaReUVG9SGxqkx
WPI19Wt7O5S2RA0LmqSM+3Mlmgql/LkHBpnAHxZkTCrx5uP4Ui5rIZD91d40IFk8gP8SSgtZjeQt
tNblWaoIYELoSy27ChKNKgOaH6l7XGLn1W3A+NYtAoQmhwUZWz1CVwGQMvuqYdebvbZsUH/Mo9JZ
WTWAhgN2Bh5e40dBPzT8hPi5y1z85uiSB4+1k6dQOEPcnBrkqHKFkO7vfgd+oRK8/mT5MJP6U5ZY
0Cxf0lq3ORASQiheN3bBnLU75H5+AT1YtzHBBX6prcg5m/LJ0nAvashMVxNXztJPx3KdYKfCcAaJ
gtMUF0tyycg2hmUL/R7urm8rtIn5hNMJB01fIMuFAVWyQ6gbuoozryvBpODDiPNcuCZrN7Uu4Lva
y2MulM7FuCMfMrle9Xs2LXnrkw91q6rw3OVtxLdYtbJ8CEq2CgkjVSZvTYpoZIt6efTzIWhAOBT/
nG05jZC717Jq0xfGL4pAfghSZkkClR8O8vQOaPYTzo4fo5l/BDdpcuDFT0ZiPAMF7ZxtA/yAyuEj
lOLH9NyMeQnuJWncowjNXjYdtxHjyeMFGCPLH0OcrQFSLIH9SCBc40X8p0ybb1Xsd5/bEXl7w+fm
AzY8AbgnhYn/xyrb46XVgwWnRTU/y9Y+Xq74PXgl/hapGk/zpeFI42C12FOVWYNKIj1Cja+AzBpB
izfgNNglNor2QIfxCuDlPcQ628dgqsMTigXbJdkNCfLFquXNNYuc6S70Buxf9AQOrgBkjCrv6KK+
+FNQQU5XmeVTXE3tYgAj34maURnFydTNzUZdqaRYerm9qSYAwlUpzsKPq6cQKNgHEURL0245cC2r
1i/zJ2/oqidEXgFvrOUDOcZVfgFKKrhSr03bH0PZjPMi0KsDrWrO8TvUa1b6QIsHkdpTN5+8aQUs
kLulbhfUSA8iwL2h7phEAqexNlg5+qbgCk32yG44SxpFJt44NBXoLWg08Pvk3HXYodKoOdjtFSGD
exrE1jVZ1N5o7grDcCawLWctCjLaQ4fNAUJJRRad8d2KznRlqPoz+LLVzrYqb1rYTdQjAD+CCd4q
cDAsoMysr6iJoQpwiBI0t+7f/G7TaAa50LRb9/++1O2Wfyz1xye43eMPPxpgQsl9bz1GHCLLBlRC
qgVd3hoQf3iryqmHBYQS8uNtgCWgpG+q4vcU6t+GA73irUtXf94g75CRtBhYDv/7Mrx5/2B0F/ok
s/F2VzL6beNWC9+17ieZ4OymP8RtCnVnF7qkKXWdvkB5s9kbTlLddZCG9JAKOpWasZOaevSAAjGi
ejnazptN0VWabQyIGp1H/QsANlqKTSsz1Eq8z6UZVQq03MDs880+majdnnI8ieiut4ER9DrKV9ml
DDh25pL3/jqrk3A53/F9YUSpULgNDm9F985liVNyY6WreSmazOVrzhS/zkvl0qrXPDGa2SU0wosD
EqItGCbkwZemPMxXLO/frv5iI5chcFmOHzbmUVO+X91svl7mtioN3GwNWEKXqYtfPOjdwoe6Z+Cm
4mBSp27kZeGDtCGhrTL7yrVHA3m1He+8fkmDjRuEDxXiLUWjzPM8SUkoBaKIB5EvQERLKcpr4DgX
0KQ0P+rJuxi+Wf9wJbtwhosSliBKxYklObiZQjPas3Z4IkA6wdBjjUVHJGC230zkQfaima6oMl+Y
Iw4EuZfegUDPvU+TlF3wQFpTjxpjAptz7nQ/+jHOkOnrgMirw0YsAz8CiwEr4mObu/o83/iv3ftV
llpvNrrqc9d/5XzMF2ZVsNd5NN6aVviYSZnde56X3YP32j+JbjqSCeIQ2X0HIP41wrMMqnlDvCS3
vr/nIGO6Iy9qulbsMqdSZ+oNSZrdt2X1UrESTBp6ZTINApwVvmHH+5utr5x2GaRmtiUXGshlgaKL
CkU8ZKM1eQM50bhzs9XtrjGTzjYbwED9/wj7ruZIla3Lv3LjPg8xmZBAMjHfPJT3qlLJtPRCqFvd
uMR7fv0sNjq31Oae09FBVFooREGy9zK3+TxD6Vubd8BrcYkDDtNB7oVVXWgYfSXgInI4lWafZuc5
ZHjD6RBuXyHCG2UL9a/TrSpxi3Pn2P7hdmS17QYzDplEcFJxwqhvaRXuTNMs+9O3ynUXMFIdclXU
hTbOAA2Qkpd8+lY0qd04MN2L43p+2y2rErnRcuDWb9+0KRptx2T75XbiECCF7n+ttrej6xLTuUu9
F5pr+hs6XTZGXfu7qThkYgeFjXYk07RbW4dJgpbG3VtYVg+6iqOHEJaNO5sxIHTHevjZGVpanQas
wwH+lOWqgpTRVsaZeKwhdEedmKXzeWWx4hgYprbQzDSe1TDguzYdf2qrPjm2Y8nKnGEFrAiUk3OH
XwurK84SoleVjPiVqhoOaS8v9oI91XWNl23iIGXzaYCpe9eOr9y65lDiBEQP6+om3NLk0MSNdoiK
8BkVaYCDi0WzeHehqmZAKFF1TbGmycE2iQ+hkXynRjpcLeB7pHC9u2nvldECbRZYS5pM2lF7YiI7
UX/aOGH4lkY2P1Cpw/Jw7dp6AzkRfKFB67wLkCoLaqSqFBaZM1G43Y6K0ZAZGztAsI660CG0YMax
4UoVmg2PFycf2IYOALIebOfVHV4l8U7VBs8sMJrLIOz6nA3tu9s6zhdYu/dLOAL2G69D0a+1BUS3
gNEMHeeQFTEc+MCg/gKdQgFJ3LjaZ00A6Jp+maobOPDVeQ69EMRo5h9v3JBQ20w4vRs2P0LqY98k
2ewTUM8IS5iJc+New2FnnvtM+WuPJV/rsk4fMiTZNnUJix9EaZ2HsQOltrEG/CrKVw1Bzq+hCQBk
1IofkaHuKtXrL3VY9fAD1ZOLZQTNWuZ6t3NzK0KcImJQDRTdQ9TDGTeBQee3cTg8SsWPAMPtGMFg
XKLuyjUULg3FQEkYeeSB1KBswSOQz5TfPcGjAlrOqL91a0f2uXJspBERUJu6WeDeUzewIz5m68du
t9mC8JtLQgewPO4h8w16hzaL+/fY9oEudfRn2A7nACXyeFN2VfSUN+JgZ9z/Cj6PmmeAR59qW2fH
lPdIrRl98PU/I1sFMwoamVoeYNuGwRZaGCJB5CXqiT4lnhVNn9o/1P2pn8c4w30zU5/ybJpl9Hso
g20+ZfWmHJvZXzVzsLaUXptabWTJlqaWg2bynxwddaZZVF5uqL4L1SwZkNg9ZU2WrS3IDzzrcTbp
WVlK8mVkyGILFBLMeVU66VlhLY36sIKAtu5oT2N/iTgZWGqAKZh9Ch1lPWv15Yidn/uWAx3s3I/+
S7mdh/XMDWp370SwHQFUJkpP8WAi4cLbBTUgT5ieAngIGotw6BbAULn7Wze3N/1V7yl73gmwOVsA
NfZ13DQPfqsnS6iUdaupOECITVgFDkm3m4e65QMEXNWBGmnT2hAMA6nrQiWarYv4x2yCtx+zeYbm
rZo6qRDxkno0I80s2A8dWsmLE5VKpspN6MTFnIq0QZAXwpxeeRK5A8Dm2KOEgNhcjFYiVPeHOaYe
44Cf5/jTXowc3q9ZA+1JvxfZVYv4nrQZXLiTbiJwrZbd+KOAR18wxqLbuxym3VfRDnsG89clbo72
3i89f17JQRzKKDWeGOTSJ9m6Okl3UKHMFh5Qc1+om6tyceDMW0s9bUCqt77SL6YsYVyRI2ZxqRir
9pXXyAXzouBrHR/T3HBemwiyq0M1BDsWq+Q6DqT2IkrhoaMDLmQEkbWNFOaxSt169xDw8f2q/Yps
aTtvhOOfI8k5zFwHqIwa6QAT5eijrwlHlhp2jMmCI3naQKEX2h+CLTr6ZOBVtU1qiXABPk2t4yfD
fzOrDi7uEjShcQNRzNpblwD0rs1KIClb405UYRkBfX97WDu4z1xyG6n1US9t+mP4Vb8oLQRd6W+p
/Ca8wFlu9OA6mw4zXxW0dmGm2L7qQ8fmdRS28NLz2k1lNdqGIdN514ISPkdebnjJu+5AGtpOAvXO
IG1fWa5gBwn+hdaG8UMC6j2o2/jkFRlsQ3FLftDC+qPu1kqfEsbKZZsUUAYSuFGCohHv6JBdS6mD
lRdv0xGPX8XKIPZFPWK/3sCxIHx04uyQpprzEELwaYc7yvgrbPvXsV4xPC103xc7y4ZUys/1AxIZ
s5SX+Qa3v+6IBX93HEyrhT+0SNeRngWznHUwIaAW2w+GWZWb/jpte/iaafBBkM4Y1BqLtzo7Uv0G
2Lbi0oybEsL6yF6gjorUcKtLS7tc5a7ezAnlRng3vANfbGG5W8K33eo1OxzWDNjhmSKZ1puzlWMU
F+TWymVS4+7haVy/SyJTWwbjJ8/qPz5R3Z9aASyFfA6wkusQV89OInWwKgc7eyyK5N1AlPE9yMsV
AnHtK4/daAH8VH+qpURkj6flKlG2NdeTQZu5MuYHSYoIFCimsomIHNY53o6qaGOPUWT6hDQFvFyz
AUa0AK+uQrsGW3kk3BGIi+ogAAD/G8M6IpCTnpzx9pvU+os+VGwTChO35Ezroq1gGp4SeQQP9Kb0
BMx0ePju4lchdct8yxw/XHDTjE9OxOTeH9Jy2dVJDa43+OJw83wXZfyjT5vqQfpBtXbdNN56sQmn
tHEy6jEYcFwPSvMNof1w4dpDsrCZ7DeQECSMOm2cJMmXrm3qSyq2IO/dWx8dhGGurTgGXLyvrkPi
gtofBfEWOQ0QDOHwcIEzyEddbh81N9wmvrX8k2eFa+BROzYOYyreTny2AGSx1a6IruEstIGXLYj7
HyF1tUGuV8cjDC5PEFIsLj6CMVMdFakB6PZqY8w1GwIIjWj0R9DAm53Qs1GbWiJ8WMAa4la0IKCI
82ocQ8MDQlpazjwaFcZh1fpklYV3tc1KHZo+cuek6G39VV+nhjqkxmjPhAj8Elq+CqaE2Qw/W/4V
ehs1MP+6Otu11UPrBX8IZQbNlckCgkPjrbb3P/o2PhSNDb32730O8eraRSIL74bDq2Bw5unq/hl2
MR/1BMSARuZUT/2HJHSXnjaAY1BV0Ua0gb9CkgN5PTngvohcOdRtQAqJlNrwKK6+UA+/CsQ6hDnf
DIuteD5Jz1ca69Z/LJPwPPJlYMmY0tnoFqThfKuE+xmd0rr4XKRWRPzbLZ3/PGh/a/1l7K1zM06V
S61eD96wa3skXWGFnu87RABWScGNawJIGGyOk+E9de+yrnW/G0P+wzClfKwVx5ul17kHoMCLaUwd
Z9oy6cFUot8b60WxDjU/RexpXAPV44KnHTfKGYw5Y283zvSNV51BTGIb5zD3EWBet1ZcwqC4rz+Y
2Ld+8GTA2ryJHwUrGa7TtoA2TWyslAlwcRDl2REk+GQJ2FP+VNj8G1EbNesbblvR+20MCwZ/obnm
S23hj0msNSCM89Wt6JRdvoI9sr9StucdzB7UK7N7JvR7mjawpvPd/iSFbA96jReZIHf5WxlNHYzu
yjo+Q7YgB0IEP4kUK0yEhUV2IBuaeCyaY5FajQbcTmrFu6L+SK1/GhtZPjIXcQIBVS05YZmAdSUM
aPW8k/u8ZlhqjvVtYUEwoK9e8lqmxo86suU9/GgXULj14ovvjQSGOjhAqdsU3xJwiBeQ1RB3WgbX
v16zo0dPpcUSTlLDEZQvtbOyyFoPWWqcjTAz541p+S+NntzHKhU/QOwHvtGp3/38r+G2XwO+0UQ6
hPzxrIA+goNQjBMfzKpxgR7onujnT/W6SKy1nRWT+5DT6/EZ3O59ksAY6WZIFGd+tTZrH2K4AwyJ
bg08EzD80M5QsIESVQbUPoIrs9wM2j0Vqz79KBL1EE+Hz639z0VqDRnoYf91bDoAo5Mn8QLStgez
tJOtMy6wgEaEI5vMY/9IZdqMXdx0SLZhZAcHjsUn6RmEdfvdNVP/bLWduGdDdCIxBCNpjTVgo+GK
evXx8B0sPe+Mte3Ui6r13kCvTqHXuHL9z1zQr5h6JWVmrWpZGktEKAEQ7gr2HBjQhsPv2r0kfgk9
btz8j+DIIAflNj6CLq1xHAAVhzliadxXaVnNU550X0LHeGscO/qu5xWGj3koU+V4VWLRu+XAaLXz
TAZDNg+/aa+ENkrbI03S8ODocu1Naa6YFpRNxONDGvpvtEyjFwQJlutMGk20o8WaI3ANggyfLUnN
i3S96s5VR63Ao2JU/qL6qqtB7RjrRSvnt65UD5tOhQeDk88g2DusQZqJn23Yiydc+l9jFzRoG1ps
p1D57UmCQA2oQeV/DWENYDJob+h24K5/HhnxYDgnsfGcYGVzhARTcsSqNzniDSTcmJ32JI0g2Bth
sPL0OL8qFTZnK7IBaGnhDNoh5jIvXMY21Ko1ZnXwPPk6tbLeei9B/thjcYS3FktosLxEhIz60gbC
dSuzTbQ7KgW5Yy3+/a///f/+77fu/3jf0zNgpF6a/Cup43MaJFX5P/+22L//lU3V2/f/+bdwpCFN
U0DDwnSgPmJZEu3f3u6RBEdv/r/8CnpjcCPSr6JMy2ulL2BAEL+HieuBm+blCN06YmM4o6oCmPT3
VdSDhlvX9jtS50ifJ98abTG9x3qtH+3BWFlHtMJqTbPZAGpmqpM1+PFakq4c7FLFzO/zYD25DEZB
9VMZPOKTDyDMbZkRRma4QDYmhkEIlIlo40Xu5zrqnMdqwXCN72BPDPTsuDGTuDsa46YLq2KV4qYH
Raa/WlVRf4GYfrwxG4YVuxlbBfBIspm60FjqTBPATYHN/v7UC/33U29ZwsKVZZrIQVvi51MPebxU
a0vbulZt0G+QBPaAmuLDMhZa/lJESJqMy4l2AA86l6I4Uw8LnCdQtRlgYn/uVSSutot9+Wmelo0y
G0ZXw6xY25lm6b+ooNAXoRG1RxuWmPs8g05Gj9zU0wDRZ5xe633sCv1pYLzHrsyF04in+gP9zHjR
39V+aOyE0HHPBaXB/ofr0jF+PTmCIeqLsyMADbFMy/z55LQyyiWg88l1WqRbmQlefiqekKFIL3CU
bS6g6j/S7TAoE21Ftzwqjr0A10oufQavYt133hADrpeWGSdQTcONyU9KmDWYZvVFr4ujPa4R8VC8
T0KWPptaBsugrEXXPhX70j77WlqcAbRfIWFvXtNRTT+Hti3kDiJ3T3WQDIvWVQb9R2qlAUXQrcxR
lx9RM7jWFoEAb8+I5whOhdvBTqDa7yagPHYuNDOMNirmpQsWoV9d4V1vXn/pK/i5tPSthHPHL0t7
cpjTa9PZjY1kPzc0HthJLYIeWP6yAxfB96J14odq3CBSmBVmCAEwFOLAamYNqIe72MmSB73mxUrj
Q7qkVhrdtmoanUK8926KN4pMZ0tdVNEncfmmsse7Mq9W1JDrzP+HK0I4P10RJmOS478Jx2wbNGTb
GH9On+5UuLPoPaRkvKuJRxTs41h3ajnklYlnGORP3Cn1N1qECa3pDp7pdifNd7BE0wpYQYbRkVxl
J5dYMo+d7GHpY+FkWTarRre3ACBAeO/kIcxlonxPg6iBiv+1bprMY5G7LksJlE1vSLWx24HvmZB8
T59EFxn5LAl6oK2QKGIbIcPtrfm3PlOFKOr1P9x7fr7tjycTAlCWYJZ0dAjROdbPJzPyC8ZVzNx7
uyt7pGJjZ8bBXzjrgeYA9B3zZaOc5CVl5pLWutSjKHyw9FrRQuEWwrNII2YS3OMm25TIM4z32WK8
u37agGR0bGp4uaEDVcPjA0En7iOc5g3JvIg45F11Fl+4EwUzCrZQA4u1jwZkZwJECSDrrok6mYdZ
Bi0b11EXCziXvz8rjv3bJWYIm5k21yG5y4Txy1nBikp4SaWsewa73KMxGmZA2iQChG10uSVNVM8K
w0WXXQJrUItP0sspDA1ILpnqoJ8HYqyElDxJK7t2DxxcZ1WLsgg1aHHH5ZyggKkJeQ5YIXt7c0QM
ht7arjP7+dartIBOsxmsG9sxNJS5IUQxAs3bULEe61oJhpLfG7/VUb9sDDVNncd+VNeXEkttob0U
o7z3zPYGccVtGL4iuhdCqcvKt9QS5PDYcgvYcFHrp96OKEsY5Arn4Nf6eAn0r7icslWol8MmMQFU
GetZ2lm4RyCoCNUUvPFDsF8CjG/KWVM63VUfCSQZiMhI3eJNaSyNbW0PByVVISwHizDfSyDv3HJ3
C3Pv7FRXAWTmh8rdy9j+opK6uqeqFI+uhUIOY0VFauAKFCrG3/7+GtHN3346Dvw2HA5zAccUeAsf
2z/dh3qH4XHXG/m97/Mx6pw8h2URfE1agA7dzmJnZH4CwPMAAIa+nv81gyIG8vvuS4a00gq+qVDJ
sK3g4eeRTtEwvMD0ByfWAnBcocVitWGBmBTkaqkog2HpZ/VwbXwbqiJesgpGR7ws1dIjZGIBNR2L
eMOoNtIeVW7GYlxAfDSXZrehIohGH1NSEVbIywBQs6U0cJUTIyhw9XIZDFb1iXoNtjhWRkUxEYcQ
qBq2SoDqNlGvzRhCEnAC4xP1Gm5z6Z1rmJ+o15nXlcu6jetpF7SfHsQc4L71yH7Rdbu+WLrj3UUN
+K8dSDwvRq3DKZyx+ACEgv3AvXzr+hl/gapItcI91V1TtzCE/nmGXFdbSeCdGrxBUL0lqrfbtIY3
IAI8Dqdpszr1EIrPDmUtBuBGYd3Y543/AM11AXwOonWFXW77EhkB0ArsOdQvgncsn5JZPOTuY9QM
+sLVOnWXABu6qdNG39JMZoUM4G2mlsXevZN1ICfDJ6txu7kO0zgEp8FNluOG6s2i6peladRzbg0f
ddRA/TqMMhgzpjlksIaJVXknPURQElHHrxCA35EzZBVWe7MbnBeAGK15aPc++BOwT7Wrgm+6AAF7
rhsGjkDGrzIod6WbPILMEN0x3A4vPV6M4HkBg2szbR6Q5/JgZ+elD2k8lLAJyJo1Fa1c1duyAXCc
ijBhNs5lyVZhbaQXRNj5ImXKvtfzVN2x3F7zvrPvqaoL3Grh6u6wMsY6XeQlnDum7m6rkpOeJVsK
1sI0COqGytpSwMinDNlYV3U2sNENAyEciyUJ6bYXLeGXoDAR1EvLreEW+Y9Gj96McJDgvJbuHK/p
4pxzo1wLVWrAAw2QawCLc5UFdXr/p3lUtO3iLF8jYNEs8waWeEmQ3WcjGwUwSLgkj0SUREth2liq
BD8p1NHGhHEA9bUG3KVkkCMn3/VfZJouhj7tH8MIBA2ZWxy5FryxY3UrQNBI8SAdxQ1NlS1ALOp2
bVEVyMC1TRsdyzDN5yVnzgX6pP7akFkAx5m0P0Q6ovOAJNpXS0eiwEp9+RWcqqWKPfHDq519UyEj
Q8MBB3AuwvODNQBNw+rv74TGr09LrBoEMxgeDBbnHPeUn2+ECEPlld5pDQzjOUKsrYv0ElEGIDd1
dvyabyAVhogI1TXwjvKr5mGorByGN1DJt+yMX8ImwXqgzeNvKa5KgMvE860HMPweEtVusLFHiRXS
Wakhsor3n8ZZkqhKPRrY0idYOMIYd+6VZTytIwygj+e16KNT7Vf6mRoYMiDnvz8N/Nd16XgaTIZ1
w/jPsugN+9PzwO464Lwlq08fmHbbGZmk+MkzOB9DxAthAEMfoJd5+9Erz1iIzsh/vRnQiEwB5E+/
fj+Dnh0yZeH87w9Z8F/WOTaXXEr85SRuHuK3N08wTTmMBoPwNC3oB9cuoITuBa+ICasxKA+1nWid
Oy5b/1VNz/iCA0r1e7UH3capmhl18AqrjVvvMqzshRnkCTSalhTmjG0neNRNaLmkatn7JYSDkfJY
JBH37zUv//gEIwSxaGvQPBKPi0U/frr1S2CR9w+v4/T+cIuEmHim4zVY4MXCsBzBUP75cm77oQuK
wYw2vQuqlzk3YMrSDLDatrHQRADJvm+HFoa6I+GkraMzQG/F062Hq4kB+SG9m7WeC9dGHVSGoOtg
5eRDYFrhmQMWaOpfTRbnu3ZspSJtPCSCe6vzDr5g8Kr6z/ikNSPwhDn/ytr9318D+hhd+Pnr4scr
baiECN22wcn6+euCahH3yGR5m4nDZWTzKSKD2L5z1L0EiUtoqBTjJhq8EjrgqG/6BJw2CFTPIgsq
jl7dQJiP2Qhbe7qx7qHl7ON9AdTdT+VbO3HCZPEPVzP+SMYYDfj0ZUym45s4jqEjwiOk/DWKxeDq
m9qBX65VHYldDbvwOZBCQLC1pvcliB1I4AF4Lu0CTEnRBTOqBwLIXkGLEQnoIPG/OCxVMDsyrRNH
zuExRl6UuiWpmew9H2EXKqYmZKnLsGUQdQywWu6qbIeM2VeArcIfcXbCohFPpMQzkJFy5csoNTxH
ZLC+F66qVjHL80OlGnuHJHK7rgoxnMHN9ha4levP4zxN5QY/huFjHl2D0qOFZGKWnbjn4wECBcnm
BKD9UXpRutPx6+ZjeKiGApVXHwftsYDuxol6UTUV+zofNmA/v1E9VVEjbfomdxccy/75tAeqLMcp
S941szpJvDXVfdqZtKt13Yfl/lNd3CTxoWL5wmxz+E3SENqVCfLXWldF/LmO+mhmkY4eaA0CFr8f
Nayo8U4ombPGSivfegwqiArMMbg4cvAzpUoWYPvp5iHMdITrI+5CJq/Wmj2VU5l688rjAVa3/VK5
pQVXtSHq5xBQxhPFquKrXfv2cRDunSV8lMaqWrl8VlbMhFeIGSN/44m9JuIftx6tyX5ABNvGrV1E
WC9iJBJx9rayYbNMczjjRBBOh2hBbR6ph1B5tEFsHAHosZHqjEgsEbryz9OeYqdfxX0/LKY5Aqx4
wyG8s4t1UEZQihvH6aVMltzh9nKaIXXziwF/y9ukNh+CBYie2ZpmFUPmngLl7aTJzHQOOiAcKTK3
3yg27afyXHGAdcszdad5OqT1ZxWENHdUdH0pRtYOcJ3jIdAm96CnoSz9QKM86WmbIsPfhI6K6gwd
dATkuk/UPxABxDlc7i/o3PSd+2qkZXCQ0IbDPaZZ6b4Q9xB6FPfGACks+Ek4y8oy/WTeadEMji3x
hboAY2CAwgY30kDX06UeimrtNFATLtWbapVadYMItkLTsyc1uFiA2OoNCMhyYVWpvofraHevNc1X
nrvRG3BRWEokFT9Jz4nusDq1ZtSQWN2PJre1S+Cm0WEoK7WgHSAyvpcjnDFt+hOk+iBj3+FPQTtR
7kOaOQbUVzu1VlnrrEuhZV9gvT3vWeGudFWCWuogjaNV+zbMkXuoEQyc4+4SbnlkM3CsccoQeWSz
rAtYPndxE3O5l1yolVtBs7Dw5r+moq85wDPBeHWaqsA1nCNGc5JOza4wxAhWro5AHhXzpGB3oDRu
pr5VB342rALSlVsa32g2O7O1NUx2zTnewvlV1zpxHxt7aptqEjAhYiDepkOVWpXs8M4Cq5XxyA2F
9yuIiIA2VOKhiXjsxzGPMdEQybo1HUedMnEwRPJxzK0l7wAnTqZjHi+HFbQN0iXtVZlAsA+2jUz6
uINxQ8eNeHM7HdffHTMN6krtt2P2ogKC/ci73VVJt2q1yFzXhbPNkJsDB63OAOzQGiwt6GOv6gKw
VeREssA2Nw61SC0FWzFRsHWbelYgdYSm9ODaNuJCxjlaIKpXbiCfI8OHkTTVMciL+gf6ONVmjc5m
gNq5iRYt/AAPACO6hmUOPkcBlTcsQdQVvEt1zWM4UrbOhToANGAsGahUSypmLNLvMZg60hA4gMlF
67fJiupKiWRxHcxhhdpv00bNP4Zh3tKvgMupc+hu6426Ms+s7npurW894ryv8TXrdENz1UPlHHFG
kmaeZ9me+tHQwutgx8a6ckt1ScfaQy/ClyEf6q00crVAZDdci6ozdyxK4qPXFVipdws3ybYySmFv
xZJ4pvys/+4PK5XY5Y9eDd/wBq0/yRTJhbBwE2DCIXw3lAIvlnrlXToXOjJJo8evOpfIFWMQALN4
06n0t9A0IMRfDfE97bnrU3MXhp21hTTgOpMW5IX0wd5Xof/daPUcaVIN4paWNI8BnhorkXkcbDpY
ZvdR7syZC8yDVi5zAWEOBZTFm/TYCRLaY/oTURvZ4SSHAAr4gZ6+a7X3LYez6xerY9FctL17LaFP
uYANAwPtY/jYN1j82e6X/Qa1Jy/gQ4A25/vtE1DCIDhzIAp+2h8susHnS8ts5fQZFMyhfr4qoAGy
cBUsdJKGY8HdN/wNxLyZ2+jli1OCau9DNW7DEMt4coS1y+Nx1sLhcznA6MjoGn6XBBFyOTQSsUjX
z/ur6/BsZ8NMekkD4mQ96KF8BbVEwSCnLbeA6cuHwbHO1D5YIWK6PG9PfobwPNiN8Dsf9xQ7HoS+
hP2An1217ZgfrXK9cF/dYjUNNGSz1Osh3XGGCBdM/r5MBwLU7ExLcOIivBAcdeRv5uk4IYBLuzSo
k6dB+v1GBxV8FVd1/RJl/Yw6aAb4efDui/cQX8rvHQnzKdpVaYK8XWLVcPaAgThYUMBcUINmlisH
d83nWhpiLSFVuvajTntOBf7y4z4hcZcvBl8qpHCB+IFHcj6drhTG6jPgXbx7S4NDjTuaCNOIIgTi
B4Gkl2qwvHU3ZMUGLiT905DCZ2U80VEMXQUIYMZHa9AcQPBCfTbgkfSIZNVj3sPBIwCeYJN6EWzD
psQ3st8mtBMQz7KQuhyFYKiBe/ZV62DOOT5NCy0077NxIxXWdrkRakt6fAZOgwb5zbe6cnqgZnEw
rFPo/sxpEPVqgN7tsZw8UsnqageuGy0ew2mqr7HM5TswqGY2UDGPSmjaJfKyPXcb77mzU5wckD2n
WGRRcMCcWNwtqdWKPbXQkLrbUvARSNIfKpPsRKVxRh0oisdknBHydBBWR/zSzLHfv8jiyoffJEgh
B2BP5aE2G6xOm7zTN61d3+ljA7huIJF9ata6bIObvrUdshAedsBlyYNr6n997H0LLjtD9+7x11Z4
EPuumxhBMMeI5r7tV3OJZ+Q6N5iI5rBjXOuNNE4l+Cb3Q8H8oxGzu4/OiYaEX1fHi6msI14IhmZe
welmnKxM4EPKwosKHHWP1DgC/r7zvbYU2vRaxku9KnGZ0Y5KkX6rs4ovgURnS+CdDShxWeGz8jRr
GWtOCmMbFPMWkuyuH2UHKnaGvgEGDauo1DWvyZAt0z6Jnj2/QCZjNPXCQjp6hluCXBfM/WgNVRct
oNjUb6m1YfabSP3ijoZq3nIwGBgLKs/OCL480n7iROQ7Oqh4nB+U8T8fFLXGiD7SQWlQ+MRiIcrX
bj+wA6E8J7znWEyQAJ+5eJOZxAKoyyQj8AkZ6mkuAuxjJ5vEBG4TTZ1ozmDsZMbxsMgrb4lX+jlg
SeEVOJDh0QDaParADqYSa1Ms0aDGTiXJja0xsGgqqaw/GF7anqnNrZw76HXJOyrpHrvmkJacSkBV
PtedzU/UlnjxV+6bwaQazuAwj9yIaI/TLlihZvhtuAfSBofAajFLnB6AkPHg3DqFZgFXck+tCZ7z
Mx4L5GmoFf7v+E0pIG1rjz1atqPmMTtWVhFtkRpLHwbLDteRxviCip5i1VEW7hebWQGuYviUej3U
xqiRVdhVapTOLim19KGLmnSVhAjRU2vrGvGh7HFHm8ZW0EmR6oG6xgmkyhGox8J93Klft80Sjg8K
2XdM5ECBYQf0vyra8qQMWAuoKOYL5NfLk5nD5xegHHwMfWAsejg2rKbK3HfQlJf8HMaN2CL00MMS
bpyDAQgSG/GXovW33QCMOsQRkyt32viUB/6JaVxLARYd8MLGDdgJja1mUFZ7twfizI3z9Ep1MLp6
NWMdQKyxKnBamMaPL0I9TdBzsBb0tMTdF+M7DuiU68PckYo0Qs9WftSwe6rhPtZ6vamiFbX5fdSe
EQaZulOPtoPhdZ0hkkRFibAnhPub+8HuXiGVUx2outIAa8QF2uyo6JW5ANMIdAEq0qYt9AejUupI
e3IG0CsCPL1AWcKB0oaZC3hvLHChqHMrOrY0WN0scafJV0mV2gsa2KRcu2+/T9+2zJ1h0YNsDlge
ZhlCQ7+LVLjW/T65UnczQWJWZ4P+cfjSE3gHMp+dCH5Tc/BFwcf35nB2grK3bRjnyB6R2Zrc3aro
U9TZKyD5uiOVpioYbiBt2HVrEGo/hkPn3wB0vG/mUDrY+llnL5UAz6EHCvbchDKeNm4pR8MFd+fU
KWRm4hJyd12XfPQznLpd1TaM/Rw/CxZt5PEj8tnVEUjAeBF1yv/mbinMfGtnovnbdhqPR3OMlz+V
rpDlshc5UkT7ugI3n9zRb0US0bkVQR2C/MzYGTRFdMby+/HWSmNLwDIXhcO6rUQG6640+A9KCVvS
h0RbUVhrSglj1XbsYURwX2EVSr3c0H7sW+gVe3HrrCYPJZ0/NnVQXRzh5BdlqCdCwmShJ1d2ljmr
Go9OpGRnvQVaJUjG6fqms6W0Ij74eG2JosDPgAL6qwtpbEWdny8ghdMt+zaN+pntJGfoHoZbAkhN
dQSTsrqqXEzmbvD8BkAk66CAbjGJkwYhZX8QgOwmIM5A9894pFZYjMHgGL4OKmq9VechTpdpLdQ0
uZ6y/0/Zee3WjURr+okIMIdbcucoyZIs+Yawu90s5hyffj6WfFqGp3Ewc0OwEnckq2qtP1xF6m01
smMPxnqYUb94iPLqx6w36UmWZL3b67+Gyjp5UG1l2sxs2u6WgdZxjDj1eXba4dlK+3bb1aLdjWvR
VDTnaCdRHMjW0ky8e92YJ9koq6ph2HiGqj3KEn45yPPOeXnGg/33q6naLo4a+xGn7O5JSa+9XoyP
2mp/Puak0L2wU33ZJuvsSMHGKh4JCK39ZZ2XXrum1y9Dkt8+B9rzpPqy+MdAo7BIizMIPthImGL5
9UpyQJIX4aHUXTe7FawTEF3QCGFFzkFRCv1chKP9f52xwt9pTgj6qyN6RCSNKMXKQgAeMNaDdZGl
flKsM8YY32VJHoD8z0GC0/neyEeEugc3ehqIp66D5WXCuFPWuzveDG2K6vZ6xU5Y1mUcFfFkC0BS
WYEH5PKqy4+UIGu9MYXtIoHK1ycPSdOcM8NQrrI0j/Bop1F7laXGGYdLU7rLPiNzdokjgaPkekj/
PbNir993af0ue2Ra/auHLM5ZFlhmlWBLaHZI0EICWrCs9T3Usm9jnXl3dW3I14bSBMyKICw0/XL0
7pCNf42A7frPUunQdazsOKwQBUNbzEcT9ctFb5/yFabg8Gg/tBVhFNlB1o2rGJACFvZjUFsq5qPj
7QrnaltTYKd6DFi6MG/yMHoTNmx46O4GDJXY0NMg3BXoPK8tJvzFySCkJvvJVsCFzwOubAeprFV4
NpYotnuWwlqehsa+LxtkeW1VwugvMJ/w7wVeQoU36l8+zyJlFptqrVMiWs3U+731s99UWhfMbn6I
cazfCc6SDuHnv5F31Z9qspGyvsGDnrBZWx3UKa7fBdukfKrs16FnwYMEJ1vutf5zeIFLzbkBmv3Q
6SjWLPg4fWUjgQD6etasdfJM1slW2W8cGvFnq+uNv8aWTdgE3ij0vbIYkOQ6gUgSSvwnAChbWfVZ
L89Ku4uuvWu2e89Kl2czC68KJh1/rydAJkd5gin8R43T4OT7YUUe8kv0SS9OSqM9ZCF7iFj+cvK0
9RbMetx5JEDCb2qvB9lgLLo4ef8zwuWT3j6oQA7GLWA8jGWjl1O3H91ae+anVPZjFhUbWcxakMYW
YRtfFtspZZvGSiFqYr0PDEXfjWOSgB1iqAfC0a+5885KZ2jP8sJNUhNYXYvC5sJeQaw9JMKLTvDs
PiAwtq2EPt28lRyUTliEqla0GWA9kcoOO9P4imIYkoZpXgWal5lfFbsgWqsUNTy32vjaVO37bBnZ
Q0T88/k/BinarG6KUrevBbbaipKkrJU2UQTqkjtmE8uTcdkwY9kH27CtXa7oxX4G4018nMlXFo3W
ZGe1Tr6y2OGnGiy5qB/nOTNPeuYpATJQ85uKaFIw9FZ+IeQyfAWTVph4JsheojIV6Gbe9Oa5iPYi
+JRfjEGRveTg/+plKHBBCs0WREPS4aupXOUVqq7/9bKy+MfL0qvNxnJXK6O2IX+Y3z4PiYEeXKVe
P2tyjXncB5MVNI1VXWQD7iLFDfJ7f1ER9n0rcu5l5pkXXMLsQz7X1i4l8/k2NO0mWzFLiYOJQVR1
7iVBCfY+DVief4CZGBk2SfqS1d2vkVqYf4yUHbJ/R9Z6bnyMlGgnLCYf57I7xHhVfG+L/YRg1T8N
TpR+XQ32i4VKx7Ycxvja1Ep6bpRJ33mWXX4h0kJuyxnMv/ql9+WotJzfe7HEXzuC8RtQZeImTFKr
mkX8DhJs+pS0oQiiPKt/xKOLygOZszRkRlWq9m2JvRrNllbckYscjm5TvrPozzf1ZBKLwngJvafZ
/caCE0xtH/+zGp2ksN7ei1xzgrC04getC/WD66b2oTQ0kkTg77HpHad30y6xsWFu1ZTwvWdC6DXL
u4W1Vj4PUAiCCo+Qg+aV5bNKqgq6p7cElSmq53Ee1XuHWyL3Xfkse1iTe4iWOXuQVXbjtUHiuuIo
+y/RYO3rXMs2spUgfndDHu1RvpSscsW0wWqnf5SlThgefCN8TOS147hRdjaeykjD8mbsyCgBwVbf
ZN+pzJtbHlswvmPFwEwnzp8JXd2GrCi/GTEYaRNJn1PjumBrF0gdrVZ+m8MZNc/e5E+Bl8dbpf6Q
3RUNbNLksrCXRXQZnLIb30ujrw8467U7WY2P6aYzkxwuRa4fS13UW3nRQbFOJTfjs110UPIM8wiG
LH1KSxPfHhNwd+sM+FOVQ8hUWDNXE01+qjpQRmIeIHkVYxrYUdMfUPFSSJCu5f/HwR+XWl/tPy+g
RbiAJl2J+sqq2NDB7EfP4iXRECPrtcryZX2hTcumikbjo1tTTL9169zs9242i6Wjyjr5OsfSEpwk
4t9x2nl+62j4JXSL+VXFebdAD/pVVT1xt+1a+Mv6EGV9MOw9uBlbWbRrizw8gYKLLIbGyxDZ3asw
GvM25VFKGpOLDbYFmbhH4jAZfJuc/1+w2TeqXhCcANh0TjTP+2YauMlhnag+IdYy7Ka0U86hV/dn
yN3uzogr5TGZEXwTcLy/WUN/0+X4JUUGaoybv6sCi4rJ6UYUWvEerkKvuDnV3B+RsZ4PSdh293xW
UBXGiuSVBNHPPBnEP5F6sHSD91Fr+oubuRNuNNx7ykoyS5Ja28MM6E+dWHBrHQprG6P9+ayuDwp2
79MPxW7RsiYmhl/kcEgNNTzMShNtulY3Xoq4cw9VTRBCFmcgZYdUSZOPIianxkH32vSjOEbcpTnW
Zxu1TMyXTJ3IlhtFwfxKsbOSiaJdfnR2SFcfaowUP1rtJuoODhGhj7GidFjnZQKrwXVsZZM9aWcN
+8f1XUHvybGNU4aP1tyCSNq7KiqUa6vnVfEh0pT5ozXzQmUfDZr60bpkSbgnxQ4ZY71y45AIwRLc
+Gi1NJyeLR3BcXkpEavGXu3QUZVF5jZtv/QtsgXr2GIal71uhZimrK+rDfq0x74NqtbcHlu36g7h
XLzgPTRNPizL9ioP/Ly/zhLj7rTLdPmzh+wmoLz6JPKyvSy2FSbDhbAwTVrtI3NTd6/e0oEzqsI7
k6/hII5ix7s6QvxUVsp+8hCVyQ8nBlkqS7LRVtCf7PNxl6zjP7smGbGoLCEX9lknzzpdfdYLLE0/
r93izHp2hXVq45AZT3YLEzi3NVo5G3lhLefh48ewx3NY1ufPFwtL7EdqpXxI2ZD/9vpQOFpEjopk
K/t+vpijp0fLbavLZ30fKfkJ7epX+cqf144L3Q0IjGkf13C+hI4GVXS1W5EHJcZpRXi4ZM8rq+x/
qrNMWJ0vyzpWGf+eWqTS0G9BcsBQ8o0KwOLycSq7dlWm+KLDj0+2/C+X67J4r4cRqYX1Jef1OnbU
syuSZXNWXCRGPH2rJS5rM3RwvVHzjnXEv1wWbSt12DeJ8qpaXvTa4OEm67XJNY51o7KMBXz1prVQ
wewWuDMoZ/MlJxog69Pcm46LmCAHyotjy0OOBFwhMRAWtBqpAHmousS7NOtBFrvOqndqCFFc1o11
TZKaHH/lq7pqEplKnGvidM41zdpN7xnLmUnYJDa2NtihM2wJfDGvpAXrbNlRtmgxto1rb7GO/ayX
Z16o/Romix9jm8g6mSWaqz/qrN3Ps65cgDRkrplf5WE2YwSr1oM8k3UxCaMNOOgm+KMBqXEIiOtY
2TlRhv2sVuXpj3rZQw4lTR7uGpbLH6/4Xy8mx2qN94MA4hqZI/SbjeG8U1d7xHk9gOv6daikgWIG
reRoR+q2kcXPPqMRqYHqKeNeb53EtzQrxlC6iY5OlWf7UUTZaxymj5JSsrRhwt+i+72HBxj9f+8R
KnW3mZcOeVgPBVGv7whedVFx0VVnaxp47X5WOVmCOMJn+XNEo6f9wSjrK/SY/CLrPzo7s+pshhxH
O6vvuwe05mG2mDh2TMROPNJ9jXPAlqr069nqHj4qq6LdA+hbhVypK9dD22Txlj22upGX+WjQHPxj
UtS0F3W1cVq9nSZlVoMsC/vgsy5xheN8lEvp3fTZpGnIqfpypKz8rV2W2xYtjD8u958dp/UdyBZ5
kFe0NfdX3WeRu46JXfZxixpHmF0KAW3jkXGZ/Cqaq+uEGyOZnbJWzzXcFNUQFGVLH7Z6v4m6Bm4l
v/JOVtqNvZqCzEaySRu0T42xfapjlWeJHjtH10sJl4xN+qi7b7JN1oA4TQ4Okcfgs8628PGIC9h0
Wmo1TwKswFP5JLvLQ2Z4LNtV1/l4DVlnCjVBNES0B710x4OWq2Bg8jy7EozLri2xj4NABaIOS23k
v+tylC2yD1jODjz2gI7z2ls2wJ3UduVgIBmWZ/qptNKhfQ5zDH+tGis8z42+5FY8vWs5mPXGyjvy
0DWmdFkEQKJo59NcQ6pn4Rg9IKSJQaMCAzNl6+yPuTn/DdE+gIQyRn7Wj2CNDA/MkomgQBb3z0pI
Em8wGqQ7HKS31SxNjsq67oK7VG6NaZ6eqxYweWyjrK+56fHjShidElwJEXzsuf2yvLiFS46Ialed
DUsnj+vMWUV26H/K8kwe2rgtD2ZrIPYURVf73wOhNbjvE4+1PHb1veq277Lxs/6PvstUixXb9p/X
+BwqUnc44cm3ldf+rJdnn3VL5caXGNns9R388UqfdfLNpAvSyy4uhP92dQsz3td2gdBWZLVXhGEx
qnciYze5ebttkgX8fv7oORA5lbJzn6tCf6iwX7qrJFKf215b/MXpsvMw5t7zEvbthriLw3dAq9mO
9s5g+b/V16K3eukuChAceaVkaDR8Y8R32WghFfQUcruw5r40qVVhwxZxq+O9zjFc5WzJQIFlkGV5
ikz6eALRuvI+Ju8lD/H5zqbxJktQOb/khTreP0rCJLDlTg8fJds55EupPsqSlxIhsdENKAznK/hz
aMNjt9zlQQcIuy1CQwWiQF1Rm78aGhCVWK647rZTrd6G4b+2IKriRzyhDp9XqNEJuCeR2BdZjBn9
v1eGHO9tCwP0pYcJJ3Sn3NyiPWY/dIBuHszSSQ6z6cAsGyqgJevBICpyzbGe10N2I6xKqeuNaG80
y8TylJLsm8Sm7jd2DF0de5+HHtOkRJkuajyPm5zI1g9UeGrN/tGgtLdR01y/GErl3OaBtJpsqGGb
49upvg+jBYdz6X5CyHL3c9uVpxyzBkQAP08T4Nkn0rrtEiSRXp46zca7a1LCI5YOxJwhVNpWUz2L
ARg4M3xzJLhXPecscPYNVtgb2ZpDLrw2Y/5KMDrrgn5cfLeP26dqTaqiMrP4loOL4xB5mALAkMJW
pC/UU6uFy8chLcbfiz+Uxc4R+lWiM1EheCnrWbiU4reibPijLlv7VW6BBa0coi3dlmeLdWiAA01C
kPGYc7F1hNrAio2TR81qYMLUbf2jHexnb1KN57SfzEPqmOEuq4bwqwKNYAJK86NekBwthrm7JWpu
XCeynUHdTMV9ioXa7qMIJloBygs9jDE8am2KV2Srhw/6emDXVN/GlciWEO7fgoFlkd6OuMbQKLsx
Rf8kfJ2c5DXkQdgxIPBoBy0VXJowF7zNkTI0jfmbUVUobZJIxxWqT/bxACI8HCxxS9BxuJW1QPO1
DW0iERQ/G8RazM0O6JOBCdNng2Jb9VUBuOnUBcq5Reu8GVGI1rJonLMNsfjr2P+w1+oQD6hjvwYH
yRLUPgjm6KDBdUUBa1RwR7WVC+RhcztGOYmftUHWyVZLY5uLWDt9gMPWARqEvpIvzt3rQIi7jhn/
UOfsqa1r5bkC2nVoF1PfZXWhvBWWEsgOMw7bm75OzYscGRZAdaT1CjYjT7mmkt/9ZQXRWRmzXWrc
E9vS70Qkx12UKziI/Fsnz5pE1MEaztjN3jzAIWRnNMyTyx+TsfJgNZl+88pnWTBKHhB+DujvOJXO
304z9+mWdXe2NWHwbT5H1ev4yKgGv51DZy8b5FsJwT5g4RMhMr+6YjtQ8ZW+Fa8znu/3odIin4Q+
AedmmfdO3Tpb2c0NSRHYpse8u7b+f4+yhrh+6TFfUgx9eECcaHiAjYDUh4FPMpmky2d9HxckipfF
ZTtIN9mQZqp6IcR6lINkPZ8X0YduXENcjnEn202EfXTtr6qlvklRncTbozvg/FSiFvl+za1enVax
N4MHvs6IRHdscYw6gMwy7lbV/hrNN/oGevgfI+p/crno+qHzJxUAnVWaRli4OMUhhp6f0oCyoRum
e5Gl6kbPNMDArXudNVTVpCJVMuj7SI3dqyzJ+rVK9vIWEe4/Er96UQL4M23xpZr18FHJnwAJQ3lZ
DwuWTJuknuKdLAIXXW2U63lfJwvClm5/abVuvltLjpAlWfcAStVylI2xM807XJiLrWzF73Y65wU+
PLK1yVH0msFxyUZZBdMCqK0532XJCokxhO0lZHtT6JvVbzpb7TQGAKWbDEB6IIufftUfRjeyPK19
2lrpAulprTruBDdam7+4LrKduoKRKUve5YsCq4fNxPQyryVZper6KzKx2VX2b/nL7rGJZ9ZZe7jA
iB4HYRLA52IeZApENkCK6djo6PENeyyWgBNPnyp7nFWb1aMZX8lLqRve0PiIrJ3Owtbnufk4NUMF
uFJPgzmf8dtTBlwC+reos7yH9GTzsHl04HZn80y2NcudvUl0fec6nr0zy+ytSioFkL6tBIL05IF0
7BEh4PjRC3m4a3AUv7kEus0OhWZNNw00LszpJs8UC7hRXSHgqNv8rIky5ti3V6vosRcQf2KWJhRL
5IwpeVRD3I7b0Ny4pU4UN12R5Adnepy9dUXkIe0b8fpIYMzlydCbJXjRY1jeyGecuP8nHxjbXyUS
e0+VakTHyM3fvSH6LpLI24ex5h3SUCG2xXaYWTLmX7S8WPGc7e0VzeC20zFpKj4r+jlujE2xafkz
clIPFUzEnUD2IA1Bn9fac29o3zxNd30VRNjG7EOinYrjNwYJInUG+DNGfTCM3D1ECQo8pzpsu9AM
UR88T0X+nDyhry8CAhCJiC2gZwfiaTW1GzId23HsmZfVLDlPwBZ9UXbXnnB8RMT+79QqkJitjW4b
lVq9qzol90cTgKmeDQG6kgCd4nfN7pfvXd3v8S88tot1N6pGPXst2FYmp2HrxU3ha/H8T9h/bwrU
l9n7/kQKm++ifUdlcJ94xdchB0yiVz1U3PJJB63mjw3m8rryNSrSwGpqppW6w35MmN+z4g3dr53B
N1N4mOZNTvtTZZmwscxX2AD1CcgxuxPMXnwzGQgZKMoY6EuRAbCyvumxvgD4Zk3pxaUI6PAOmXRb
FUywc47ZVF2lt9gGWb1E5O2sFI+Cqez3oEW/K2NRPPfhPzUSuntIaC8K0VHWCcutmggg5fEqODVl
TB6Ls1E1/QYek0+y1KgyEV4AIjn+zJKouWmzgRla9twPg/ZiOKcBBGWghOJZgxeyKVE22Ew8A4h4
mkfsxW/mMp1KoeLElea3scPzSYMis11SfgwSvcM+Bk96iqOjV3dbR8c8MSwbLHLM8bHX4obFZ1fv
YxvRwWHoH4B+bMxmHkEhmyetdBVfjeMcpF3/xVlKEpZzuWz6sGhOIhmPTQ82F6klUrPA15VePYwj
HLPSLAC+gutCtp5sf+xgoVKRJup63OIGXBni0L65DjBnXHNEX9v7ro/RzozVwAYBKZBeOCwLPAYT
CyBfCwvtxLbcDcZeYekeNkdi2L5ZdzMoDvWUeAJ+eF3H+rae6/bUpwin3+VpDe8t839rW3SViqK0
h32r9seyItAFOpJR8iqabP64QIRHUBLqfj4t4x6yRwHb2Wx8rN4ndDSW9iS8WN9ZvXpX9ao+ASRf
uMNiF7sU9sebdgZk0uvzT+YqG5rM4j22YlWTZ2XgM/tFJ1tHXKGIgrBy8KDK3L+f8HN6T1w2cLNT
x36h/9Bt54sIe18np3eM4KpunWT4q2r5eYS3PFSmjYBvhXYzGfiyWEWyB+/eZGmMfjDGq7Z4LuKl
3mY9QOSm/5k7aJYA1HWQTa2q7aLE7n1owmO+uMqXEIHfcI7PmtG/FFZX7lAuee+KTNk6YcuPh7Aj
6j/DVbXFQAqfRLXWll/aePgWNWaHkmFs71ObhEo19rtwaIqA95ue83zaezFfSF6h2aLn1nCtS74s
LRPP+UheX6/ZuoRinyb5biGgfLBFe8nzEmmftHwZKzUQqzcMPpXYROGZRkYz3XVleGkqVCVSbkZV
Gx6qUHuLdYdQTducVfYbQb8MwxbmonVSdEUQs0/NYyYQuWi6+h+hlaWPJ7WhNv+g0pP4k5lgTd5m
GKZGj11haAcUepuotzYoIJdO+0XNxGttqrHvGRNbXze/xY4d7RpjRF84ApvaePlR11gkpG761jXe
4vepOwdOe6m6zHft2faFV2D4nlfuriTdc+uBLDZR290KqyeaixwJYmrwsDqhoknZ9i/E9BNfDNab
UUYwsgg53YXqHcYMzRO3PZXK/NNz0L+yvHdrzLH/NMZjQebJjwXpYibnKZgt4Hyl7rkBYejpwM4r
I7uGmk2W1+dk7HgGu5O5wzxD9/vV6dPItFcI3RPY1eZizq63SaoB74wUcqoYk7M8DMJKzmRHz1ne
2FCH7RwY7/DFTSFYEFnyc1vx+675JzGsV2uc/2r0jhxYbF4AY58rWIjOTBzRtN16gw7C1xaz0a1T
ZM/Iilu3iene75qsOVRRmz/kMzg8Je4fRb/4Zp9n25xF3UaHmIUoVoLDlzaCpc3toNdwVq51YSAI
5KaHJnejC7Y0IWo/RnxevNw6hqzUTiJOtVMyGjA042I5l0k6HgpEkC9Aw429JsR8HeI8YjELrRV4
TL0bRowRyTVp2ypJnYe8i+Jt1FzrHlqPKWySqRhAop3Bkrio8TmMEf8NVhRk0KUqeXMTSLwlhPVs
Gx52gYuoX9r2MCg2fgNF4r50JO2DxrF61PZjNIZ7YEDGjCUTEvnq16Vm56TVQ/mm1OREvbSbjpVl
Whsor63f8bh8myyYPjG8ljdoxR3gZLAP4FRx/euF8cYEhrMiVK23ye57PHyFiremhX8GcZG3CEEU
n8f6+EY8nQ1bWg9vmhcOfg5K6s2zkEKyFrd5i0oeEegY1m9QyCZEtZF4ixTjhOGgfkN/0iMg4YQb
WUzEot8KBRbRFL8tXVoF8JJMMN1Rt6vNiUnWNE+xzZ44jMzh1iHiemv5rOfJbXYAztgrMwFtKi+H
apk51pW1NhEl70FZGuW5S/nKRjMYbN4lEkMpUt7TiEYyojB9ZKxRUNR8gEYB+41w0LMnUwtsIOM7
VVVajFPa7+6QkWJGGwSOf/mFnM68G9AT2YAUsgPcsAx/0IzsXluj488iNbYpIWDfsIa9XqYenuTJ
uFuq25DW86Fvk/C28FmUxL6AWXzJ4lA8EEjtfTSpmLIaRb0jhY6iX7E82ObMhF02c0AgAXQdyt0k
ptjJqkPSB5AZup2xmqD2RRLAiE/v9tiXR2/BaRVpRzxYquVb2Zf4jJTLvsaVbztX3ivg4E3fjAnE
F+7/cAHxO9eu4KPYYEMwHO4W0NqOvQ3TOPLDjEBr26CDIzjdJQmUIRGi8aWN2YOtpDd9fXRHGYEr
O++bTY92qIIOGxO3gPhAQAAt1tAKei93fDUvSUQyPXRJaD+NlUdQ3cp3bW9U/lgS1Ci9yN2kGMD5
LZnlbRtX9mZ2m+GEUId9TYSW8KdbwC20hMs0kwdqwRL67pTJpTBqQLrGZUaabjtYc3KG21HvWfhb
vLM7umn1QUMxQyhteO64VRGHqv4ynaXHiE1YhwEpmjhOCCHPjrbturDcl5HIAjN5aW2tfojmSfeJ
qH3j6U2GeRTzqbD8YR4qP24j5W5XbX+b7EnxC9L111aMIkCzmQ+ueqcY642iJMyTds0D0W7ADT3A
n7JBgbKwMNB2NA1lejQvfURpXVVLb9Abd/wlplvXkm3ERtE7RaGLY2ruXhFy3w+RkvmDq95NAjpb
w55nX+uUU+eVL0LYzqXolJ/NxA81WZpxNau62LZz+ndrgN9pEBXHOeeh7Jvkkg3j5CvJ7PgTLgMd
8z6qEEwrqp2fMPIOt3OIe5AYYEr3YYjpGtIdwlF+mpM5ns0Q+NZUxUHcT1bQCv4nfaXnJ0UMUEAN
AqPzVB7decAZxC3rC5pjN7VhS2UAFTGwRNSx3AAsy4pM5Pa5mTwcXSYWT1oztHtIttt4UqCs1WI5
5FbWAq2snru2fFRUAG8IbLd7p23fNZHpgdFoJndYxs3nmfeln2DJLdHRjXAtWmOi/RCnW+SgWcFH
2rxR2X1UXixOcJRUslfLt7Y1wMqxLNhwU8ChwGc9WKYJ96Hee8/CwvQ7ZyDWgUzTlKEN3dp3UqXT
bQJkiGZRu8vc6NVBrGY7eTpupiLbLlNksxke+IKGQezsKFS3wsleMQSaNjUhsy2Sq+o2i0ETlkqE
0IpeXYoJPaw2ZIrKbdPwHSThdkoyOEGXJ10gwnhPDC47pUjv2qpun1njXzC77JAxTx4MTVP2FTeS
H84PGQCOMU/EY8t+NrJINBsueRMBr6SrW3asaqOz0mdnVxnRtM8rW9skAGx84SInm9wjMVksb9oh
yEFIbiwnfYw9cbYtt9l2SOSSt87V3QAd77A4qgfjF5ETnuFQaYY03/UIvy+9XSLnleDFgJ76LpzV
beu4jQ9dOduFnsWTJBTRFpWndw3dnW3dt+MXLScslMO+qXUdqy/Pw7PUQPirDpNpg/njF34qlxiL
+53wZ7YTCk4Xs7FxMjAyEUE50PpOg6NJg6CdHubAfCbxGhOfgecaKGADAbV3TTCwpNjVFgrmNUoQ
oMPL7qnOoHAZJAI9cv7NBII+m8zZV1lJmz3WYDx/fiCzMJ5Fkj0qYb0Eg6qFV9Ea77ZJHn4ZqlPS
p+JYzDyuTQU4V0k2o3LODrtMqKdnvHc3Gi50QV1rKCKVIdS5EJxS2p46vQDkNWVoOka1HyKwulcV
9ixDbTUfB2sBBWGWOdZItvUYeumyg6OJGUYKIbVfFHbqU54ABPDqI5aX/WkaxXCSZ5+HyDb7U54A
nYJTw0ztEG4H376fi8zd8+NWJyNTq5NNvGvXLeVtRuz3hCTSckpyNm0evKRAXs3tSAb02bSvSTAi
Q3MmeuH6hPpvQvOaU1oXr42bE0ApzLE5LHHOFtmD1exmM7LE/XwajR4tc6fFC9fW8ty3LNRZ9MI8
DspqiFftp3kpTswiBZugKdxafflqx6ACuiEquT6hlhaf3dwsAyUuY/ZSbniSB5avrEPj9GYRdt+F
itqclr5BL2u09g2Pw1OjpmAXY5alft2Uz0na/dV2Rf/xXckz+TXFi4X2+RwuLsovvdiHqxul3GfI
M3ctrtZ8/N6bpiom3jQHewrHkx29QGqqeNBtNaT+2V2QlfWc5NUookILWrVOj123kHBfNtqYPmqK
l+Bmzwcj+WYhQ4kSBCv4tg3DgIfU+gbq+1C2t1ThcYGEbhCnc5j7sRqG+yWrD2NbI6xQ4IqYxMex
g5eosFgDBjsZJ/kOEPMgL+wsL6TtKvwqDHcJ5GmrxRXb39Dw4w4QJVIh0L+fy8JjazWaxGswpDoB
dNBPAo55UDnw2Oof7pL9IO7i8s2GaMgNuuWyO6aMBxY2qLE4yt+q0qfy1KwHWZQHEzEP/ubrT/lf
zSFG9L/1Hh2v3c2jILhY7LVqDDBbfmdz0getiSrc1lZMBEaK9DDUuUdShw5Rhf936SaIpc9+4zXg
M4VTA7njMID4281/CzwlyABOmtJdwqyPj5mSI+d+77EJ3PXx8FiE1SXlOXBCJRuHtCr/jpxcRKC8
habV4zG76PcWbXjC4Yq7ddJG8QFGk06IkuUprPOCZ/eS77QxenTIioX5F3zXXxrVNfbDGiZQLSs/
TREykU2jn2cNa5s9RATnS99wD3uDC14yL589SYPEfqCIIFIO41Ep7ZRbx51vYkaQzXKUllUTcUYP
8YZ6yE6hKtDl7hSWVZCxznw1R7RgFMtfyDr7ygRIyzV0P/Ui8wuKR0VVpSevXP7mx8afBtDq0RwL
vDX1pNvEpMj0sfNuo1iMPUHlCtZYkLCF2FhNW97VHFLjwDYqEFmV+H0WlXcrIeOMkBWi/cUeov2y
IQvj0QvBZ2NC2RaPG91d0jdQ/805LBIzwBK52LTKUl9ShDMMrVReKx6zO2dq3GOGL9Ej3pnkpK2l
+2tKxd5Z/g9j57UkKbKE6SfCDC1uU2eWVt0zc4O1GrTWPP1+OHMObbVz1vYmjAgCKgsRRLj/osV7
vjXfHCcszrwC+cUnjv6lyH0UE2LlW+eb5R552h7EaJg+Kirrnsbrj2Uahd+CMvogkrTHgdv8sw/C
FwRRnV9ZSDyN74KeK/ZT6jN9yYO42tUqtm1mY38nMu8SC2CMctS2uxAseSU1CMelqyBaES05FEGT
XHUU5w9OZs4XVEzn80zq4ABK0zjMStscmT4einKIz2q1xDs8IlI5kdY27OxHgP7YFYb9aw6fxIiL
6E9fKW2Y4CQT9LekVIuFvBIdVcOeX5tB/bNttD/yoa1QJ4cwSbafPAxeLbEbe+gADfkBzeXkJYyT
DHJrMjFIHdspS++qrBzurCV6NwH1HYy6unh9rXxgfX0MPYOQKoy9g9+lxzGIgw+Qgt9DjKYezFpX
3g3VUrDPUIej22UgG60iOqX16P5ZE7+uPRdsfeNPdwQ+g0NqIqfUk0G+oMh/cFFy/9Z4g7F3Ekd7
YgVgXOsyas4N3LO3yGxhvZMJ/1UjH2x58c8aQ2Lm05rx4hVpuXiPmBfP6MMXo/IJbShh/iMtfyEr
EJEjjcrdXNveG2hj/xREDoThasZja07mJ0IMPye9vc5T2L4NTeu+dAhbRDl4Zoym6zNK4AxHkv9O
+bE3yXkn5NLS3VZfd0tPaZS6FNJ9O3pr+9dTyG579mWcR6xMuQZEPmF/LKbG62YxYHcsddmS700f
qXSS+m+b2/6tu7RJ8alNziNtk9bmB0Mtxx1ruxTttzwv+agum6rDFIZw6n9ajd5kQrDsTxUgu0f8
2P6pr4euZTiRBlQs5RQkYXWTolw+s4NZID4mdbOZ/lNHvZpZZB/fF5MevFqayuvgZsYeEFHwKm1l
ZjO6x+ZwljYpVLjpajT492tTZifPAcPYdlCLc+PVRM1/bZMdeTPX5HcWrePl5GtbrDQ7TevV69bG
inOPmL3xVJipdozcMjhbJVLjhVJZj2ppqo9+5kV8+sb2W+1qXzKAyG+6qoy32Q+zo40B0UsxzSyf
gmmHxFvxZwTi4hxjAHkhMQJrGXYiJnsHTff6Q1+nxFL8/MEu+ubejNOzyzf2DidPpkhzkl5hjp0T
lvx3OZKtZ8RdPvI6dR6hH6pHhWUXw0pgPwztGDPDVx+Ssb0hhpLd4d4bYqkDkBsU1Xw0PM3G9CRD
P66Yv4UOspNcaO+NgP5D3tbqn+it5YdwsPOjOmvPpJs7lpgdMo1FMu4b1A3PZl2Q6VERZNJ0iHJM
vQ9J36sflTMAGG2ThU1BJCnFHwoLqsD4Iy5/Gk3XsFIG0NgF1pd5MMtDBnfuNY0QKSjH4jux/OlO
mupA7x69NLtKTQqIwsGpgfp9kP7S1nb6h2f19b3U+qiYyTCND207eeDU2vBQZMnwmod+Dg02Go5K
MAyv0hYVTHYBRz1KzcOV8y6qsl/I0PzTYR6RqiYqCQZlOYcUmf53NFjhi5zGK+foqmJduNs69B12
D6ZSp1dpq3hv71vFf/QacvhTcUAvMXjW5kzFxDOZTo4bLOEJhm1pC6zoJcvJoEqTVfSgbtPih4zr
0hQN87RXS00/SzWemuJ1Iiq+niHHAlsHqCSYVwG5Agd9jsvYucQN4yuSLf8B3a5dmpn5ueZ/3do/
9yPEnwOHNPSTnG/r2GvR20g2jpVNNuxRcCoekAw0r8a46OdU0biTNin6Qi0e2qUIYgU4pz7Ni+YT
1Jz/7tg6a8nsXEpdfd6aZGtK/eJha3Pj7Jfq1cx+6sjbuXUTPxQ6KeMQs951a2uzlRYQQe3dpIdC
hmntlgdVelF0wDCtjup4XJqYoahZ+xEQCDr6zBlOUtXCIsMNoYN37VjNR+j7C8hniRUunaMhzC5x
GAKqXqpD2JU4BoMzQaqJtVdofxheCr6tMIkwL1WTpPpFb0Dut0Nnf4x5PVxChRmb7E3HJrm0dTkd
AhOufN/azs2vmZTYCdE5VdFCRNJS+93pc5ZgXvhFalamJW9LnkBqkevb74ZpoZLUZi/SVHQBs4ms
nO+lCmLK3OPh+GeFzsNBHyvv3Yp6BUmwSDlanue+a0yNLmrOpE6qBVIv6K8xyZHOBsPFMwyGO9np
g+h4/6rzWPf7YTJ4r8ryWV1OmrRMd1vPy++lI7bEzOmmDmckjAt30jbw5TmGDSpUHut7Lyp7SDR8
8kb5sMm3ydUdn3DnksZpe+gie8PW54uTNqfQ6VOwn0F0zlELeQ+Gl7Kss5OnYAydDovu5WC/ESSw
SP5q3bEAlfWhJD3RqVT92gUJX/cpzz4sbZyY5zPKYRqTMhc3nLs5gu6Mjmj60SsjyRbP/4IcNBYc
I+LPXmeepVaVQ/3uGFdGx+ho42XpgAq6ObruQd9KkKLO/fCjGYlkpRUpKWg0+kXLA2cfkhNYonzO
vgfpcoxSszsRxlpiYy7T+ext6ox8b+pZcPH0A+Kj7rO9+MFIoacXw1SejLz+2ukKVjxuNT3xo5Hh
KEbi1SlrF8WAFhmTPN4HdgnVUEdDENWs4lub98++X6nvOBkK4mZXm57/lhHXSirm6qpScX0mDXTR
UshWuMwx7MJ8CPIgXZu00Y9uitG/xk36o7Rd49JgY/EYWujDTUxx77Iq+4O5d/PDNcPHfsy0X9hs
nBKvsVgsPTXTvGNCnpPDblvgElay8xBX/hos+Oswr3cB3hgfZtxcI4C8P7QMYTjlOcXG5FW3izuU
efNToRGnzZU4P7pDXJL0jr4y6avOvQuRIWy9EH36pH02+6ImEGBHP+rwmxrM9tlrtAWdn7uHSSVG
mMdhgXG2S9BWBRlrz/rLHA/5+9DFC7swDW9STSv0RgFN3MO8t5/9biIP1Q0VXA1jfI5qc+GXxc0J
VHB8aSo0Qiwlv2D3hIlDatcXgn710Vxo5azMjVem/vz5mRwkCYoDIKhjrJDoJ6mV7mK9jQje2DtT
f8F18DWYGYEMhtpT4OsFbt85qC9FKz90p0WzNstfLFZrH/3sai9to59kH9Kn3l2Hh/ZutH92DM4f
Zuh4b1mJPD8WGR+9ZUy4aGPCvOwbEYIj1oyr6VJT0Vt8rXoi90utJ1n8muPEKzX0gMvXxktOoV9a
H21RYbabZ2fZ13mW+uL49WWtlWb10g7z1VQTFVkL/ZJU6fyYLUWrDndz3OqEa6iVXdOfelex0TLS
7cdR1xzWvFO2I6KDZoA0Gsue2OIbM03ZXabX9qM6aOz1p3Y+mlHUI1i71GWXFCQwsXnqH6Wyniqr
GoukakEYNRvCy9BnhCWbEMM016pDCEMoh0m1WP4ASQCboxfYM1kL4ERUx1an9+yq87ULp/e1Knu0
uuxvkZU8Zmn/h1nExTUj4vXY99U/BQqYzhFfuWr/acegeuODzk/Z+raGoxm7ZtSqHQBypEWWs0Qt
waBRjxEMMP3gyUjc8RT2kCm1VA2eeJMgCdj9PN0vHkbSJv1crIGepOpW5jOMO6IMy/Fb+1w1yBfV
toIuY1AzlfO1Qzj5IYxTijxucwDGUCyHtCSJvLRFJqMnQkABcA67fc+s/KP0q/BRap43+Qu0Ekfy
ZefQxspZGeyYhXTevat2rj/Y+H6AGGkBvdCjApbK4vhNKmFNjgm9+vleqloLlAMyXnqWajnl8dUf
PJDDy5HIeGZP8xCtf1iabGvaR3UavErNygZCrAOaKFKN8H4/2uYSiF4OD22rvMHFsHdSTXXHeq6h
4EpNfl8b6JfUzupn+e3ZgvMarVjBT3P53QuwaNK18ijVEnN5Hs0ctxv5bXaGDFKMENRSk7NFfv+c
loR4SSyTWrO0XN0rVVPfbJIFBJKnirHaLJqLapMZCjD//HDGYtrFQeB8A0B8V7OFJx3vU2PNfxO3
+DIRCf2z7KCLkJQP3/D55lPP1HCHR2f5CIIjvZSF7d9aYw7vfF+JLuQh80uBiOeTnsVfUuTZfraT
82pO+LU7bvkzzwoby+VkvGklpsZuDPqG2E/080oiviGCz8JAC9z4MR3zGCROENyRIj3H4/xuz7mx
Q44T+EaZ2g/t3BXzLqs0Hm/e1D7NnqRQbDt9IhqKRLb/zUHhcd8nMNDdoSKfFlQ9gCug53DoVDQ2
O1gsXjveAZafr3VTfcc2U7laWja9W13FYzc+a/jBf8F37Uc+u3sS9Ch3l/4ptMNfVZclT1EcoVub
OsoJmr76pbRijUlre9Jc3f4I7TMpsfSrMc/DyVCi+Ogq6V2geD+Yrqs3s45+mVHxvRtDk/RO5Vw0
EKNk2VyMsxAaG+s4RYEJ8oMXGslfA0midLJcoEgVyUqHFzupRu+gh6SXKoAAr0VxJiIfk/LD9LzN
Y8xfUCcmS6B9rebAu1gemU+A7+mxCpHHNB3ASgNY+Kbp/XvrLxfW9+OQa6+G2twgolc7slDBSS2I
iFnIXRJ4GYn3qszNa8d4Gse/dBxPjJeitd3LlHXIH44AlOs9cUbloink1eA0VSe48zryIL5x+wHU
Q31MiYAd0FeyD7mdLz6y85XPIxKbdvBnlbn126zz0aZJf3JI3APudkIiphSKOYb3oxf/mHJMF8cB
7VysFv+eocGUre7hBhg0e6sP2xeSt9rZqqzwFlg5UfmodA9BrhpfQH5+H6y4/NtEBZNc0K+o6yrI
3yHB+qJEHGJou52KSN0V577hVS206LkCpSI1KSqr1U4Q5wmOLT2k8EsdpMvo3fmQVV6RUdGA/cUX
sBHHGC+Gp14z1beJ1OrR08l1S9VCSPExi9GCX3b2oAvfBgMy9mj399JkwD44O5FdHRo30d683mhB
eQIgWmrSpBkWgm9tmtzkgOXrczX4MjN3iS6F5i9qn2X3NvlAWs2ofJEanlTBMXV9LHSWnSMrG/LV
7U1qnq51b5GSghBwkKSXNh2PkGvv5TYsGg6QgknJiVcDe9HlgMBVpmNSJSpoBHowq46fO53sw7JT
WYpxIPCnQBq4Sg9C3cPNL1CB2k4ZuOkN8dVk/c1ZNBT7yJvepphwx2Rp+lvjY42W1+EtzUK+dEUb
/223NrrSzJ1endB+TYefJZ6478Q095NhjViT5MZ7OZY/wgShCdlHiFbdI07pXUCMmu+2hp+h0nvD
Ufrmhh7cKmxq9rJ3UMn0YL9unX3zme99CRimnrKbFzKDgIoWvUqBOEpxrBK/OCb/bdOnKNsFlYd4
t61Hr1MwgvLyPbS/zXMaRsabW3TGWzIrDPpgWq5SjRWvu2oz8BDpog228cYHbHKyaO2fN6SRR1Ra
L/ZyeBXUJ+DuPoLocNsqpXNepUjihtGuGcarE8TOa4s2+uMYK9DMdQBohRnAjsaR5iydiQiGL2jJ
sabx23wP6rc5coHGI8Dmf85Xd38XmeIfYfYDjMI25RUunY7FXdOtVWlrzfpQa3zPpIaJaXGeKwB2
a1X3OWrOzj7AjSdpGo2ZdF4Xq9h6VMGbtE2zf9NyXgyp1a3SX1qrLujBH5Wit6enEnDIw9oECxJH
q8HbGU4ePTsur3mLdpY96eaO3C6ZYmMIXqXw1PCsFsb8KLXRd5vHqHbPhZ5GyX5ulihwXTk72VtE
fOVTSyd01iTxaWszvOSXp6p89PqyedEiWGW/HLxFx0Z9lYLnCAWPnmz11uabw0cdqeM9ij7qax/4
8X2t2X9sHRLWKShvNM15a3OxK2vH9aRNPyBYgYzQ3hrt6V6P4ud29LJHvoHZIyn0Ww8J4iY1jDJt
dSebXhq+aq3ZXn9rk8Ospvhet35w0MoqA+STOy9SuDVRQgdCAAx12kpVAaRLLqYeDgkc1bc69ss3
PykJr3lxdJa2LMqJVcZAzMO8KPdT5as7nn3/Kp1NA4/WApViwwT+U6rYYaUMs8egi+q3ei5fWwKF
D+i91m9FgsitGSr+XoUOitfDcOd0Zs8FYGcIfOpAIhWklGbXb+pUx09N7F5lpzThM6YRvG+8qzYN
5eNkjnd2Hfbcz8H4aMyhvHlj3YEKmoLsoQ7KY14eFXUoD03j1AfNCmaAR35zMhXDeegTKBpx7yeL
/dgRH7evjeEX8OH7e7/sH6w+QLE9JCcFL+G738UnK0TwILFY6RTMALxSqy5jZP+c3RwEW31V+wDm
hBKC6VZ7/dAyB9k3zD5yD38hPdvNoIT3Y6RAJPX5mku2D3wM7HoTDLqqDDcQEx9a7UTngA8CAW4V
SDog5b7X79QZrblWUwySC7CTXOWcjvoX1l0MNqAXDqWhPmZdesWMWrmvuhJ6bD+416yHAGcYH3Ez
xCz/XNbJoD2zPnTf5szSbhMZbeIdLcFEo9hl+dTCmdqpI066qBOTvp1wA/DKPtm1M99IFsMPav+i
hY33vIjwTZAY7Kky4T0Gxr3ZxOpJwRhlV0Rf5nl+JyN0iFqtPBV26971GW4wBALY3IppQAHeNqo7
RMu+grAYcaFr+1PphPi46rr/2Oc/OU14Q27F2KH7POwd0yBzWyjafcZcNbNG9cVIOfNQZfOdheBs
EAISyRQsFxMdTt6UXBptqG9159dH7COHQ+M4wX3q1vNBbfWvwYh/AIip7hjMUDTUuXyxgH+8VLr5
ocRRdclQa7xHJhFcCd+UY9o47X1ZFERJ9AH+1uzvg2rq7wESXLoaQca2TvZ5XZ69bPSuuTFVh5R5
A0srM9wZuGnt6767WNWCCAw67WgOdnICIPwdqaZvi5noxSRLvudq9XvgcN0edTYieDw3dqMA10va
9k6jRCcBuBZaEqzYO4OvvWHDtlG/V4k+wasz67sBoMFVWQIeRvMiM2ptmVYzReEx6siDpCHCLHmC
ZEQ0tOqHnn3rbeUxTeH5Io6yT+MX0Mt/z65R3ci/qXwJkxrNNfU2FZX2asLwMHnsSffa9ZCAv3Gq
vZGH0X2XV8EtGJlhZBrv7xTiy5N2JXJ7w/L0lhkhK6dHk8KJPjDqZYKZEEO1q7o+h/b03TVV9350
k3ZPKLANCYWuYAe81cgt2c416EMcIQLINFqOaVlRL5GSrxAB8v0QRz+brMQlOzIvfMv7BMQK8lb1
iQv6d51iETMShif7gClHW1nPBEb0XQy67ODHzZvnNnDM3Ab3N9UormHNOBgr5n4e+mZfdsQE6vwZ
TVP1vo8i7b5dCsfEsNKBhJnmu1AP/KPZgdQLNZ0ViuJ0jL1WcwySxN0DyjpFRfBTIfOAEkOEohCh
jB+9NZRfWmTN+WhfuhwbO8eF06QH5EDUEXqqx/T4IWgA8swvrEjaPXnPqjQfsTXPdrgBfKSxGvLn
HWuBUB8myMVPo0eAvda7iaxw8IqwCp/PtgKh5KsdOHwzvh9BXu6wzWJWwaKwS1Q4PGZL8HpOg5Pt
LeqzVf8zcP0MgTIDeKOrp4AYzBzgoX8OZ6wadQjzu06DytT+GiANRsB+j40HnK+2HaLOzs7MW3WP
0HRxVIsOhHKnYMCiqQrykejFBIFPYqF036Zqeh1Du7kn1Jjt525CFC1rn2AvvxJpbnYWevJXb9JB
geq+dXVs96b4vXdTEt+9WQtOp4q7b43r3ZcRw6zZKAxjaVVdZhSWsFD9awCIeq667i+8Dww4wXZw
VMpkehjwKrp3CB4XC4E4SPW31HHvwD9MzLJHnys4/DWyaie6EQBfiuOjbnT+rikgUWRxRaCiDUyy
bqV1qdyq2FmJ3Z6BrheA4jwL0A0fgxNk5puTk5TSCzS3kI59K63OJcpTaIckjs/l1Jrnvq68P1Lv
HS5Tp7b+j9muD3De+ZZ6C0RG+REZ/T63suCmjwH+iJXaHFipe5ce4NnZAgcK7oSUlOKzeOsg3DtW
QdBDNQ/MGR+80Rqe0wGNIocaYjLJsTWD9zxT7LutqIbCWas2M/+rXUMRw+br0fKZO3qDBY7RzQB6
Vp538gPf24ce6msaQ9+eJfNOVwNeRd807uY6Jm3K7ONnmuvHPEimmzoj34RQ1IsWB7+sxSEKqs49
usXyMLI640O8FIt4jpmP2r1q1u3L0LfTYxsvIzc1rwzalzpiqlvV6bkMHDXcpw63EUzYVWlZf3R9
yszDir4kqY7OoVk8W8Zon8Y8Yv29FL77MHsdPLRWi49N95I6TXILWR7cUt+JDkYBAQA2dnRn2eaL
HhiwN7yRJwq7xwHEFfG9+Dgo9cuMQSWBPRZn3SJwpmUXwYDZS0YaqjCwRNNavK5AYP63UDryRT3a
poWHXYYRIqnllyA1xsxrCbPg1+Age74kApRZP+o+tq4YbsGRwAzUg2Md9KCxpmCYWHH6HEto5B5B
6SsPanHXmNOzGs4j1A7fPoyo0uynpYpMwbTvTW6WmboAzZwwhVfSIT05a6CLPLO4A5FxGSYYKcCV
Hjuze1Fa/J9yM04OOiaa814wc+FC4LfAnx2dYcrhFMzu45hqGlPBLnvySM3d4qb6MgM3+sBrA7Rh
8S0covRDzXGJ8dqfbuHzcEuUwFlCBfWss9JJeaAcz9UepJj4hAGw8pSDL73RAMderZRSAezpgxSY
6ty8yWlwrXyP6iC/ZnHJkD12zgHDbuAhpBQAwRXzvkAxLXIKm/fC3psMeQ+DBqW3BiiA/9pwShr+
HpIj/kNMgPWSzOGXECk4xEdPE9ZyB8cZIbgveCMA2odE4+6i/5sq+7Sv/2Zd0961Q3aux5rPJKjA
xMHSWk0gCbXwOOv66oR/FnlpfEVCHkXO8VVPAuuSDsrrTBBgobeq58pcjAfiv9TOuMTeGJKtP3jx
7F3DyHqMSaXtUx1ZpVbNEf4zQIzbd66pT/daGr+PKqvUsAqQUQyhDC8mTZWPrk3S8PeAAn1ZFSCC
rO5ONglvsFylvQpHpNPf3eBob8B2XaSxlYmFgMk4rS24+jztm0OR2t4zLADnSZ3eZxB8zwZgBDsP
mlMVJ19LJgbIV0ZAK0uSqVKdUz1jzldmADQV5Zx0bsj8yUiBv1iHPOiMfVUW/QV2RPHemXVzGWGL
7KWqJ04D3ri28AtVmgemy/w/bWcf9DL4OdnKdC7idL5D+OO5nwF7m66dPAVIuTwFjVaTGUYK0+md
9GjVdnUuoYEbAewMJUFiLuPnLUwNd0Aq2AlJMhbBzpnH7Mgq+skgzsEofsiypy4ELPYtt98xLWuv
2YKZKRdcXQjC4mo6T9GCG62NSb0CjAgXJKkUkx59URTDP8b/bZJ26Z4tr119KwOuq9dCp9tlRUop
QM9GBzmt1VVw8E8TjpAXK3yPG5AC/tvYBOkpgM5rtwbcomF8Q6gcdUM871ZdDcEICW4oM1kwuLGD
kvciuCE7Oj+FJDl+n9wmuIHLsuYjk1V+iWzKG21VcMkuspnMRJBgYfHvDXUB2tdtdRSESuU8LZBC
5rLZreiBWwcNXg/+LlG0JY5AawAW60hW5U9HyQ+JGuCQ+9PsB1DMy4VrljPK1oZPtLVEnY8CVZTG
cc6m7CI9I6flyiCLGPxzfLucRHppoTrtbCdLD/IrE7SmScAifLa4+p2DRj2Lwojj7SG5D1cwnD+6
5f6NZuRcctSoJQcsRSLXXzZjlsiktDC+k2qWVeewVHT8Z5bflIP7DPDOuMiflJ+B83IYVQPiJH11
9MrypxyXjgEc8+U2rndYGgUvlftkXayFNLq1jaXenZFawZMJ0MeK/ZWnAdotGepxSsejqtffBA8s
xQCMuqvh1xFPRXIkqwYbM6LKSRnj3eYoSe8V5xWqwV89zMWj14TcURsJ0VObNG9y7+3EfRqI+5zm
2mBYt4YIvT2m7qS3ilvqsPxrQzTbtpsGdlgHQt0EB7ldcjdkq8TjM9nJpjwFVqj75JW7nVf0+Q1f
Rw/0mWwuBUQEng3lXOH1ztgyJDNABGDOWA1jBPrbphzt4EgBEtk18tu6Oac9aCg7usjfG5uGGHVz
iNvk6zzqN7ly61WCWrorrHQ6yLWWq5K0Bev/VkN8ZcEAyD2RI2RL2tbHQepSGCmOIU0XAtFE9HHo
XuXGr4+mXJrtaZA9NZHPXQWG/SCXQn6k3tdcnzYo9D0RdGa5VvW9XWxDkLtcr6+ZO/0M8Mo4ZcwG
eOretCpvYdqGp3yG6Nzq06u+DB3y2c5i2znPwQwSGDu+nQqdEyXcBj0hK8mL/+sP//YbZBPbK8ju
eqivPde7h5oMDqW9oR9kCJDve4fc+MUGkDW+pnB514u7wil+e2t+A1V8voIGabwigjU5NycjzLX5
GLvhX0qXqcftCjMI3nTHhdK9DS5q/5xhYnmS39L71VNqz+oJjcZ+3jdZeN8OugLMYxmHltdajpSt
/9nmdeWMcECYHORJ6OP0xBSGpcvyIOgj0k4mHOvt8Vk62NVMB1PfD0iwXeQJHjtruEy5xbKkOubO
gPGRu4Ar/+fftYv06odghb3cAK6wAFK2Z2+OH1x9ATAahV0v8jYMb8uwLE+SVLe2gujPMiJZ+uwc
facawKykz06gMEZKfym2t/W3R3TdlP1z5Q0XrzH38iSsh2ArcFa+tA0JAhkLWbA3ZxS6r9sbvj3L
0ibVYHkK1b4/NYD0zqETnWSfKQ+79NiO//wISl3ummytx0h93fy0X6qf2tbHtqxs+5+hB1s5Evyp
eQ3gyu1S4DFFCsitt0E4Lx8O3YNoGugsVCf9hA8FeXrmBXLHB1vHGNR5yuf2xWFuwPrwXidiMasF
HtvJSw4oZai7O2vBqs5j+ZIPbncyzZmpRKOrBzUoiN30CMzsSPCehHcw5YtdpDkP9SGIyicH8+Lt
xstfler6Om11adwek0+HFEPaXnrsB+VhlKJehmvZ0hPoS2YM50muvpykAM84gVnhset9aPV7eUtg
tdMqm7+1Dq7xR24hoiTrlgnX4COkuj9t4VKEXLAuVtIrcXCoIfGCbxgT/SPqgbsjY3KUayyF3PZ4
mZ4glMsaeUq/55N+82IjO6nzeJeYJQJlXneRQUZj1G7h7Jao5x7CIli/AEb7E1J+dpUTyp2XLUb6
dmHD2NHwcx68Z8zi3BWz7Cf2m4/n2SmXJ2IbDFRNda4ct/0+vR21Qz9BvN+uYpk5jKTJ8pnJ3Mw6
+BZ0ISGVwAv4A1yywUzcQ35UupBbg3JioIsyatZx1TGTyRZ43eo8uc51AphDPvcMPRKN4sjeZziG
rbOrdRUVaUFBzk3X1kEYLvVjbSTGSc4vv8u3o/Ha6k+zkbcn1TRe5K5ut1a28q77ERtTtBuLAqV/
KOT/LNC2gUORb7/U14kdy9MSRxqWD2D8j1pm57Dz23x4QJDdvABNq27C2hmirrrxLPxdhlm23l+5
E9sYs90YPtC/UuiZ5uTVBwuCNLIYjoHDScFL4DKCH1AIPJZcMrkz8lgHKrFHC3iwX+Ab8t/BXDps
I/p2J9cHehnvt4uw7ZUt6fL/PhVztRH20sM21MuPkeo6F9/qsrU2zhG2H0xoEWaQia7S2RcVj0Xp
In92nXLJJg6bvGrrJnntf2D164dSfudvs4z12DJ398AC7kkIYo/Bh17mryRHCF3LazIXyMHsg8n8
C60V4slhn1yKJgzVo3RfN/3lCxoBBumCdJ3HyZMqM7qt2NqmOSPloKEUqQETWyZh8u9sxYqSlPpv
c9n115fzCBPnYSzQdevZboCnn2yyVPMevd6CJNR3V36IWd90V1evMi2TSZ1sSbGeepkWSpVEEJrX
AQSQrbN02aqytRXbbdzatr/x6dgo/+gQ6mAMY8yUgbMDCJBfpC5vHlc8YRm/7F9//FxqxS5SBvW3
aaTcwvXJm78FEO2v8rhGKOkCml7uQdh1SG7Ik/Lvm3L0OlQBymkubpkePlNBApgi2xLuEydECB6y
d9uxrQFlhxRbP6kO/o9Bq/Pr+uuXJ3kle2zvzDqfWR9mafX0vCN/8t/3TrbWXrL5uS4HrWf9rdfn
P/D5KEUjsdHa79qM1KyMK9vsQY79t7ati+xd59myuRVyP7aqbMlx//Osvy1npLd0/PSn/q3t01k/
/aVgGfAxmqu7EEbf8orj4UyuoprXtaq88FIQSoGcCY2IxfsSZtuKrW3O8ASFfkefqjXYXDvJcCsn
37r+tkc2fTMAIUQKfn2i5WWR92R7WbaX6n+2bYfJeyf9/q3t//dU/pwv5P4iBu03Hlwc2pjWLnNh
+XBtxbqS3eq/xSr+rfuntnU9sZx2/Qtynk991r8wJN69pgx/q50X7mVokDWobG3faBlDtqpsbROy
rfOntk9V6ef3CAb0P7QaSYSksCHy8XKSe2d6K4/wuimtUp8JZbOszqrspHvF2za8A6aCNr7VlXmh
kUtdRn7mQgERJSuz3DV05AdWO+9leCD6jyRrgzLwP3S1ddCwVWIIMroU5QwJE/G3w78Nt9uj4Mii
f+uzPQZb26fHRaqydwyalJCFC9NrUGfz0Dl6Ou9l/ZsAMCBclIzvQTtEp/WNl4uyFeuwutXlcv3P
quzYXl2pBgRS/hm+pf7pDNI2ZwnYCS3hNdoG+3Vive6X+7Md2eBVwuItu1oERowlQvLbynHrJsdK
IRODrSpbn/rJILq1/faPy55PhwxepRxn4wFU4HMNlQLXAOlBpNzQQHIsH64SR7z2TYYuP0uy7CJX
pkz6PLvMqrNrMse6yMu+3dH13f8tmPnbVGHrKltye6OiJ6K3dlqDXLmD6IkRR8ik6GhlD7NXko5B
zUWbHuUVXeOU8gSMsx43f8iL/E9Uq1aDI9bZpE4akoN5nl0TJIJhiUNak6JuyFbutrpvBQr6Z6G1
KxfdYWe2MCBjQN4iH5auBWdT9++Es22RAIhUtGvkqsp9qTOoTHpVvJcxPBPhk+vLDZ5bRHfaNZ75
6fLLRf3tFq1L1/Wqy5pFNtfXPCI5OXvmdJSrLH92K+QHbFW5sJ/a1lWd7PlM5tx6yu7tX9LDUN/b
WOvtsDHEKi7I/S9dEY9nAyHAow5jlirUMwRIiys+k+y1dHJnhoNMz7LX84B56kmCd1MdvEVadv4/
jJ3XkqvKlkW/iAi8eUXIm5LKV70Q2+K95+t7kHXO1b47uiP6hYDESEUhSFbOOaayHENO6uxcBnXr
iq3mLht30lzqntxniPSGoXCbiJ+6mDiZra9MB4GngqbolCb2Ro5CI1+DDCJwmTf7NVVJVMOTtW/U
oHnAk8VYM9BYjOeZRXpRLJ9Sf3xeFO2PARjYR/w3tQc1boTKwaJoywAeZQnDE/UIBSI2q/QxdizI
gnp3nmJYCBayhY3K2P7WMfz5mlbND/yOu15Xytcx10nVSv3PvKRLXpMDf/ADGaV41jz3zmx8c6jW
M7LrBww4KC10nGFwg6au3+oZTS+v5OWLKqfmCqIO8qoIbJdcLLEAOqXkOTcq+E2y7FUggiFDlei4
CWKsLuOyhlISYQIDiQJhomybwiwv85RUFzEnJllRWHDP8hywMEV4o4gDr6zAD/nT8KEzeLZt5QXl
l8mVRhwJJA5vKQC7ts+bW1zEUK9lDJ+aT5CoDMHQa7MCTZDTDrwPN4V9QKnB8JpDsb2F+jX1U3Qd
lglGl+jqy8knWE1pL5rKjJBuuItQuQrAZ5rBaI0VXBto2FeZkdBrKinKahrHgDcIVsSmg7QqNTmX
OZGiZMi60zB0FyXpnId5mdQZsj2Tawt3NVvcV4Rqlq6U0iIVbWB0Rp8ImxtHFS6M/2tKovnytYSa
A/KvxTV337+KDOcByky0qsLWhXuqrS3F0L1panIYb4jpC03RD6aF1BlZq+Kpppq0LlHwYDBIAC+d
sDxVWO1OzTK5L3J9bpOCGuoA2sjEm1aqh3zWU22l6JpyEJNiCv5tLPpKWk0OLncnTCk2AzV47n0E
o7Y59h/JkL9rDKWjC8fuz29Lx8+MMhG1QlFBiennXwx3voV5on5MTYJaASDOczBmyK7hYD3MCmPJ
xpQYx8rO+4Pax+0uTePiwr9AwfLfyo/NKHFxZal+lrX+uYYadLaj5GEwqwbrq1Q/xj0DRxawx7VY
FCsYCn0Bv56v69HtCe5wp2XzWEkJ5YvRci37MYJNkyVhu+We4f2xs5F/WumsH8Wh6kZXLpYT7jCH
kdSZgUXb8MCpvPs3aIPkdxjOyddxa21uH5quXecyWJuVT8RyH2RPBBXOFO2LhndlUz9itGge8Z73
F0rHe7FE0G77SGgdZqhsBNa0bCHaLK38e6fEfpZteFykBiLUxvZDxWKZlXDQneCn9ad6oKxcptBO
xAoLksUeDGaCmo1ToepSuwW2qazEojg9WSovjyoLTdhyfsxxROhSLR29eGuOv7/+nDTJ/a1Z1HjO
lvMHdRpFXjY55NNzzYyDDjlFzIpJFcw43O/L4mobWxCSfzSK1WJNh7nDGx4QzqDACwYXXReRCmXF
TUmt3+s6CHe9OQQw3sPqsyw3Yn08hPUmVaE2VbNkUbCWbNLCqQfumyAKTt0yGRK4J7bmb/9Y0fcp
cTKvgW/GaywM8bEcMzIMl4mYE206b9lENpgQ1WIlasgb/D82FLt8bX3fuxsJB/z/7JLaA/oKWdn+
fZi2K4Dc3sZLKVMNXP317cTW4kOmolSbU9ouPgqGHXWjxQELkfIcLZMcwMRZLE6+D7Ew8gfM63JM
cX1ZXcqQy937RmKOBL0jD76OcWR2jm2qKmFZOWRiTJJ0sF4NpPiQpcTav3YVi+KDW6ijOwsQ+Neu
4tP+2CNT9XVXItD4e8XyraYyxux4mwvzPSWeFOXSbKfHdqrSoz1GCE4UyJtdxjijzGjFOilC5Uku
w+Fkq/X3PFTkp8Es5Cc1rC8dN9gLY9M4XYAO8vTrNfhfVt2qRxNpyaudcSgGc8pzCs3gNaqkN/zI
wYNYqZfB2S9i8yrWoRRepxjqHvNly7F+TQZFf1b8qHhRkr3YhGdO9iQ3DfbLS1in06kPlPQ8LhPg
furg6knNrNnMLvds1HjLotgGoykDOb79S04G0kttapc4l9LXzKnhaCtauxKLWt8MO43UVK/UDYj4
rml0/SMxVqCLjFFdRxgqX5ueWAQZv9528Ve+IgUrPTPz9d1IZOa1NMdnJDTdh1F+m+3GfjMkuz1k
ZQQ6yVS7j2ZGSCFbRn4FogNLN+x/B5bZfiDZUr05JkXcbPxnBfEZDNt2QO/JXBy265loWPzC/zZh
i/xn5V9tqmGhis3mUzk49Zq8thLCnFU8Z5JhHpq0m2Bu98WzimP6keh3V6yUkLE9o8B4w8krn0WT
6TeML9hDuRWLIzSJveJMyUos1rGtX2dG6cSSOGI3yGcZ1puKI/oYTDO6hMIItWMNKwZbdO1DYTPz
M0X3uPPQ4oH1BC27rvzBOog1fes7a10ZDK470k5mnzsPwJjotZerfoXHJzqIRSuSTWQKUX8UiyZB
RORAqv5JLM7S9M3mmX8RS1OfXblf51ctRt/jj8EujAbplmatfI58bMShT1zVkFdXhD5rsBP9rXTa
lyRu5SNiheGmqi0/lRiqfJXYJ7GBaIeLuCmlOruIJjHRoRxFJgaGulMJXC1Ij83M4CY2j7GjXXP9
1jTFxu7sisDCeg3GvDyak1Ucow6z3AILLo+SzKTpKhvMrDx5sdMDHTej5iFULKLAJ+MZQlj6IRuV
s4abWe7EIh4dJPVq8VrqI0hKrUdLsGym9JPvwvRDVZOPpCvLLULxKv1ARZ1tseNbG5Wxjw/T0I65
LRlPephZ5zIxEFgsm7WT/GtCLbnn0aac6dYppBExZy+TWUn9FRW8Bv3uv233TcScIbW/ql5Vtv/b
/mqLAKYz44d6nJvLKFXIpQsb9B2qLp0n0a9c9l/0cTBfG2uED5SrxSkLNROycZWiiBvmt76yb2LT
UUtPdaQ573WTy55dx8Y5LR0CWOoaWgpc2BfsSD8k4FfruFjZyIZOcsmPyh7jb52CQMzQ7ObB0bvg
IJlWso3SUH6CqlK74vDW/C6XTvOjY9wIGZEew2GctB012xLqbmncHBPmOD93C7ClkrtJVheQcWFU
nUruqSezDL3eV+NDDZz8nxVf24jV5b0VHwniZzD+njwHcuyJ9SG6x5M4WmzZNJoVdsLK0vdfi2K1
6ijJuOGnHX1tGSjqzdATYyubA97t+yEMSz+ayMsPVmhI61QpVGKpBmtnoPfdk3XTnBRNtzZmkk3X
iRwXr2/l5oVfo4z0x7Y+6TvfYPNIvxvn2R4SuqRjYWxuT2Zb6D/wJAKL1LnPc/Xxo80SC5NKMK/r
qqovsdrWO12rhkNktwbpvn5JLEFnwcdCrMqND2emWoLF8nv/Iw7GlyTSpV8SSsuvD8pyBVRcYfyc
0uFbKEnWu2I2GbRjZX4KTdjgdFGCByzU9jZboOKy5KfHPo2NLeWA9MHGCoTGuTGon3EjM/05/OAG
/In5UPqpBuQgo06ih00nPAls/VcGGVnt+ueAaI6mfew7NMtwiptnp+WdsOsr5QHdRoc8h4QlfFeW
R3HN93eqqpFBNVoL0kBOSYtTuuwo5iyrZggQBMK5S8C6kF/zqFiD85ynzrsyxdJZ7x2HcwC+tw7T
+iAWOw3yXG7F3V6Ne8BUCv2yfVcidSsa23kJMKS71RDK574q/Zeonj9UI1AvYmleFOCWajyITR3F
OkaK4V/FUtgH2zYt00e9UP0Xf2YssTCap1KzrBd/O/qZ9RHzqNy2o9xurXYIPgt1Ww+1+VmiyCIy
p6p3QzAU78TcrXojsh95jzwR8lBcal8Cnh9g3uj6UHG/2pYVUcGIM8m6i5Nl3AI7mvgRAV7TIu2X
iDs0gKmFVtC93DdotFrzKrMzNgORgpdumXBhTF5DNrInFsUKBmyLSzOTtkVk9RGxE58cdBXqBgJH
XWp3xUVbJiYo3qMtaefcquZHqgDvXRlNn1O0CD1a/BxwoEDupep7PA/T51hHxmpc2qOl/b+3t0Eu
3bf3bZ/jIE9bNYEN8O3f49/b/6/j//f24nPVasC57ehrPTfi1cAL+60cpvqmWrq6NZc2cBn1TazI
efn9ahObAIpsbuXS9te+PDnBWUnONlZ5JoqJsbgtnaqRN1wZ2T9tMvHRTq5v7puJlWPsOG5d4zcI
ygcpaw0Mk3i+RqUegrXFb93r4dh42agUD2Iy6vy/iv5VdZWmWqthIp+CCiMeNymxAKFdPrXLRCya
moTp/ms5q7ye1zVYj/+uFe33RbGHaINtd8wjBG33pq8j3ZdTbnrzaD+UnK5vPfEfEMmcjwQ/ExdV
me8dHy+pOlqPk9k73zQAdFQLneHBsG0CRxN4K0UqR4y+4ibGeLxvSmmjqc78BpFh2HYcVQBPX7Fl
7cVnhBlyvr5qjTNJ2M7F7xQGupZjE17xoHLWXtCNGKQOaNpGbdrxoNYhzO4lcEck6nyF6xhhgTmX
ly+xQkx6WN1rG5EVTvTe2uupXgLXaf1bZiXSDUB056k7hxixZJ5humiwY4CQW7pLFwRfTDzWW6nK
+i0vf2Dxtd+V3n6CGBneopgk+KRr+4eo6ZWdHLfZ3h9T/RIGKpkYUjm/pmH6G9Fh9pudQ+LgD5Ku
Q8ci+vdGnsxWG7vgUhVNcyuWiSbTPQwLcInLBpq6WJEaJBtGW16UFF88yGR5PThFdxHbi80IeFoT
GjkRgAacJlky2ZHMkyXbJ7cAWAe5ak16BTpEQIRBMJrWyeOGHLT6YgRdsq2w1pyTDFOFNurzybJR
FuOON49WNkT7ApTx0dEjY0/Zozg40zwcsmoc95IclcdMKwj28fvolDQ+iKfBsk9JOZH1WlMkibrE
38RtK5PAINcb2ylGjK5AlwFA9VfGJ8p1GlvdzYf2BDcY7SB3HNRAVd8/zR1RP4Q7j8+RAR65092+
CylKBYX80jAGvQpHWXsdbRuWN9zTN7JnereKpvHsk0MFgjpPvWoKI0hY8ON4NmH48NP5e9LYa588
sndGrxu4NtHitZ+jJ7SkvyNTnr9Lifadwi/2ciOgUB7Y6iZreTj7g77tlyPYMfkd6MBKIh5GXqjM
CUgnEpPvBbpEtdO/OWgNeAXMhiNs1PFaE6S+0PhnoGv12TGmDhQyvwDejMpd1iiAZID3jZcYWgud
8nGX61L07EuOdbEU3LQiCD7Ueyx3hj/s+nSY3nWTdydFCZ7tgl+KMuUF2AB5fI8QAK6Dcuh3Yi81
Tva1NiiH3FIGj1piccARFPOquiiDDYdADr91v5r0CSCi2ETM/dFoLmtE499r7puPmeAT8gH344i2
qrLxoTGAt8pIDLwYZUuUYyt1rx0BlofRlzPwFZySDN42dcsBp8eyCNHOWU9tQc7lsqjqE6Yl3Sj2
YtFPa8XFnRi7hDxgkjMtXgqWiZqH5D2V+lQeRyepSLBgTkzu24g50UbSOFs3KhKlIUeN9f/YbwYY
VWJQ/69ji8U/PtoiR2BPT8j9o+2+i/j8MSrnQ5a+N1MYPnPP9d0itoy96uOt6HPtSXYsf6sNobSa
c/7NllPEV7MqdmJJ7KRrzlPbZc7ZMKQd6KL54nQNlsI2b9/60apcbbCCb20gPWMocn7qirLJbW4H
cMBXgZKrERsA5e2y+DfFjAfoIPH3KqpjHjtN+77E3a8SoyvP1LmPMhD3M0aB6pwrVbgBZzq7iS5X
5/sKsZYO1j/b6UTyFK21krtXJDIkNy9HELuIDe+LvTlarjXUjFn+50P+OrQ0JviFVP81RaMKMHP5
kPsBxGI6yDsGv+KDZw+SderGgAAiokNJfJH6EAuJal11SI7X1FzuvkqBwkAP7a82nL5EKqX2zqJU
cLZkgktiGdT/1+LSRlL3cI6WiWhDgqmsyUVjFGRZe18hthNtVS1nG30gFUAstqaWryOwMF4XT5T3
q/p7hHHBKeT6Qwkm7G99Ob1aJS/t9dT4T/mc9x5Ssf6mdjE0TGvMHmwNqEoMxO08Gf2wK1DVQnCM
0OwTW7U3UgcmyHIXHyw5uuSpXG0y3nWvMqxdKgZUr1OjliisF9kL3y5cUfO23xITAoox6/onmaLv
fpOaP0rDP8gUMgNIOPiakjqhK/1SlK0Jvo8iAwMa3e9xck5+nhc/tCb+JulUqblbIqBHNWQYPWlY
OqgFA6RnNmfDi18PDUxzXiDE2tEKy2OYYQUUa3MiPE9+PzeuWBunYUbmJUw5sXZqzfRSS/pnshyJ
EY/8Ia2rJ7Eu1m1qToCW6JNHD2UrS5eYJCHmA2OOHsScmMhZ8DGrcrW/N4k50lBDLybH52uv+1rZ
yqxtzECUK9qsJgQ3aTf4ToGDru7b3T9HHrJzoxfmwZ9Vtp1jUqlwIj2NiVMyROQzeKKkytGxO+Uo
46PCsx4p23QGFSNWiMloQw1aScs2tSRN1ea+j+JLP8q5hGz3n8P8sYlhxXjIxMHvR+uJ6Vj11lR6
X8cVq/005iP+2HI2JWlFHJbuaaaDEWw5vDTUWARxsP6xo1jx9ZHiC4aZ7G8cXX/9atPEN7h/+OQk
XIK+1cn7Jmy9//Vvum/9z3GVn1kAt+HrOyxnQcz98WWXL/f1ncSarw/tyuwhBuyKVXxrtLZ8LJbN
xAa+XlPmEbNijZhM4vSLWd3uQDcM3x1GhM5SN2zobRCnNjbnJomqVU2ARRBhNQua/JtRNBMMPTSN
vbw3Q3/eWk73C1nu5KWAFeXoR68mREfqJnkUDnwwZ+j2Ydr+rDPf2dBnOtogTKNKjTzFnBaUrfPD
lIjIjjtXqrmRA5rVweHbDjXGhnQru05eec/cYcJ70ZvecXt+dnA9pufarxAXdy9KMHIwbH4QsZNL
LzcnK8Z/WaF6oqCzTqluFbr6LSyGk8So51QQiTiBYCiXAb9CYtAhwe+7w0fMa6qTHCNJudVtIl3l
mFfekjyja+UfdfoixMstTcPYY5NKk/NXm0KIizsXQ7a/7xVQyfOyGuQSuanSVazAg/atnXFcVW2P
lXN+aqqnJtWH60BHqLVqWOg5r+TDjGQEeFnMFwlepJKQFRJyiD2oOguyQzu6I1ZT3UFvaKSXXhlJ
AFsmU+rf6gEff1YcrWAwUP0zKagWr/CYjRu1gDUm2nIIDNuZlDUKpv+2dTMdCZCm6rYiRa+wDf8h
WybgKJzSqq6tCa4pbeHijPRhrvMyiVKt3NmTNblikTuIdo2hUWAYar6a7u2Nqb9FRqsdRJMtVSpc
snEmLrQp1qJNTDTVVxkmgtkoNvljBcQ8bWq+Plg0G2rB+O5U5HvxwaLNDwfXdFrNa6eaEevlS4qV
USLnR8MEQLg0GZTVL5YleUMQxreiXBcYgq+tokQ3xsx/j1Hl7wdFOwMiT08jYVVXMbFnWP9grYzN
vS2d+pwQN8j8iSzFEpZGXyPzujskRmJcKfYbX/t2kbmeC5/0o7BtSNGyeWnzUzKGZqO0t1/LJCRV
m7pI9RU6X9aHpaEel85z3NgPs0PvoJ8rxoqqTr86TiI9GNExWBa0KP5nMhr1R0fV8jDp6fJaiN+H
9D+EGfftxgTKUTpz6xUHsuTCJLsiuhJ4113KYvK+rqi5jAK0xq0LFbl5KOosuOkUyW5qXDyVfjAe
xWZiQpdMdYkFKndiUWyrQFn3jArluNhLtOGoSLEkJGfe4caVIwfONc015wqXez5oWvcZ+DWUkKVd
tbKeJKnY9WMb57/YDALmnpH78Cy2oOd3lSNFO0Yz118xRe1OChzzilnUupIgVq2V0CbLYJytq1ih
tMA95ZLBGbEoVgBM0S9VSoeR5A0JcmzYMpSsaas+4v6b9Mbpvm1I7ZQws8bapmoVb+wJxQQ4y/BW
4obwiGdJ1poFGW1ltZW/0RwNcjj8lhuo5+imtw3eUC2hfjBSD7W1lFChJctETOi7zKRlkeapziO9
jTIgDk8iLMRfSH0+4OF/5pZF+HpveUuWH9kaDvq7JVrFJxz6IOaIa84Yvz60i0uoWySMYk5MBiGU
XCa81CKcFI2ga7utozLiPcYAX4rpOfwSXi06b5lud/0uqzNllpa32MX4cJ/QR8bqIJYz4Xro9exN
X4xH3eKkqZevQDYRziNT+I+MCrAbNEiKAnB3D2KiVu04E3BUL/yN/8yqqfMjSlQYGE0O9lGs7vsZ
h6iYjcHOgPxPYoY5AOczaAdl7+uM2RMRJAmckdg2GUIUZ/FrNbCX41KV2cI+Ie4Ahxn2BX0tTZqE
xa77NXX6Tx9aRFpU25H4L89QngJyHQ9F179bnNZjRBzYplX0z3DSnfW4qGoTDlM4R+442Vr8vfez
LebEf4AxrHCtB5wriZS0o9ypXp0E+q4lqO1gakW5N3lJSKq4diW52w66+ZLyVxvGiEMfU4fMf5hL
QKnpk9sA6WfJ8OIaE/NiSssXxbW1/LPEXAa0YV2BBeG52yuHBrJFUJkMdGklJL4kHU9/nBgsypw3
02lAKFrKSpIyn3o/BbcqNH7oWSitNeNUDPV4aEJz+JpoejQefHU5c9n0mSlqdcDyWx2cvAI6LmZz
2+mVtZgV0atiTkwSy69QOznQMBbtfLHEsZRahUGHTsf/emGVjpXvowwQwOIRXf5MMRF/8H2xyzTI
Mgq5mf7iYZoXjaI4HYXwnIrZdqbglWfW5N3/M+I6vS+KOUcZiLfCwMvNu4ATyERbZH/3idHp4bbT
jWOyaO/FdSAm0bI4MMSxmaPmJJpK3yDcIbDpjYhYg14kGphSz/+3L4rHVGlq0ke1HA/Y4hr7mrU6
ddgnQL4wyXNOFz5EpRNjICZiMY6gECuR9LumSzkcCYZs3bmxelJRpHg8WnbhacR0tcU4uUFGtG5I
PrUn2xVvMarsb6n9/HTS8VkpF7Au/RFyYwsC57DSTwydr9WsxzeanLOiCl0YZQyUzmV4MtHCnAO/
WzHe3rjDlF0yhUdE7lSG50BZPcpVu+KWUTKETmWxrLo9uIHl1XaWb7jv1d08kCBk2mTSWm9t3eYb
nUEYVOxdTxZLE2yiliBKPXelPmN8BJmgxwOXm0b8oKuKuZqUSVr7UkssTK9uYP+Dp5tfND3d52VJ
/Y5IoqjRP6qhIrNwSjfgl6K1gdGvaLtTGNSyy8MRZ3JYFF6DISPsToBf0ZPEDOlKMkOvQUxRBS/V
CihbtBmqJSO61VDhUqJgcHo1l+pAvrHdeCWIisam1tiPvxuLE2P3DlEp7D/3zimYkngVEbDl57EM
15SI0kihXN3LgG+1GDo+oZlV/zv2cWTLKKlW42zYWx/WjVS2u1YNOQlw6CLd5EzrIV7xZtDRxQyv
jr2ULgmCpD/W/LR4dC/3FkWBHWOZ+zzZatKEEVhC798N0pYexbxi/PGTznO4tif8+6VkJrCJkOnY
M31PHW+ODR4N+SZ/eJA70y6xbyMIpB0jnvIJMS3pGTYJDHLOP7rEpYtnvgsABtuBLZO11ekwp3A9
hdLv1idbph7PyxWkxmZ7TsP5l8HKVd7woKx4yZYs/1Ko3Y8qg46k8hNdKUNPWNM0MN4YWiTmyLHu
URA9FUlDAq6JTwwHt5dSTtB0TOFzIqcrs12QIrCW3VFt33yeFx6UV5dcZvJBM4ZwbD7LrJwIJsTc
r1DlTBC9jHNXSZssaPzbBHF9ruzvZUqqXiAH36Ze2rQ2L4KD0ntLB7A3tfCIVm5jOOFPCQ6rW4xk
Eyvj/O5UFCwoQCrSL4uIRLhGWrTXFCp5TizfIC7YK21KPT/snyfF3hCEi3wkRIol6TKjrbwhScmP
pFK6zVyNnTeFabmR7NdQynPXiDN/Xac59Zk+3ximVJzmkAMOLZXBSFEegjFuQVNO+07+xpt/uHIm
q1939VOTENVak9dFPX9tOuWH0vbgWQAk2Rqhx23/iiJXA3YUhytSPDOX3qCymuGvug6BqW47jZkb
W+HO0CXZ7UF2mbH+Ckis0hFJgvlK6R9VspfHpK/YEENlpdspWmCwbnoLnP6bH1Q1UKfiZzy/z2oC
fC0NfyDOzbxGfSFC8aVHL8moC7TU4eiATF3GNtqxsz1qbePUWZTMEAGbvvqb8g0IE/MjHoxLMTJo
nzonXWWzTBnOmkzvn3t6vO5JHW7L5uTPHQGy+bQlntckXTYPd9N3krOpVz8nefepdATKy+101WN6
/t284HoLCoFEozPQp3OHzoFMdmiGARsGXBOruugAgsXfek6SW5eEAkuatC9HOlmhrlSrdsu5l73U
ouBPpMBRKzd1Zvg3sg3bNUM78WqsrBdzzDwt77gRSGBo0/SdjPvUUxwGvJu6jdymyd7Qi2JybHmH
HpOIvCTUm2ZNkPCSE4syelw3UvoKzP8GOs12m7fehEBXRQm++2FvR+rPQkp+ZpH6o6k0wgJryPwy
71BUuLf50E0bO2OwIFLQstspOqJwCt4VqqBjBuxvmIonOa4u1VKoyqdlIPaX1lhELwx84RCpbNPr
Lty7ej1K5mJ3Lh/6MHajwqRasgh1q2DcFwoPhQyNkAm8D9YLd00zWMXKvs6iBwshhlumxSVLit+Z
Zu2ryvzWRLx4jfo1tNPM0+V0h1CFepDfktcy+Pjq7eHQkmYWgKr2KhTo606LIfIMfeKZEmn0qtRO
rmTko+dr0g8bslHo9wjRI22tEyqltpa5ncb6mZg3hqEzfUsVYGvMVDLD/CUf5Y1OqvfGDk30w2hW
IoPLTCreHbmID/0qCO2FIfbYayG08fR1mtvUgz/zHNbzj2I039RiuvXmSs3MamMG43kGzZmYkOca
8icV0zwXYKztooEzWKiMqOnNPvF9ZNrmdogkz47Iuv+YovLTCdJns+xOo4mmUR5ewzbdNWhwkpFr
Im6bDUg20DT9KQQciKANMFqdGl5S8gYu1Z5W8/uEKm+ku6opBoq4E8w4+NBAA8iuCIzPqR0/yabO
XCuVXhobkE0bqR9NlvwYwOlp1fiBv+wXsl10sdp27qN9p2fPEzbyVSoXj2UHvDyCw9QnKKo5H086
IWLbgmEANH8ataNm3jIACUyt2QdddyPTiAxBm/r40Fq/Gr0BTcETloxtot5zHeQvAGVX0gciL+Uc
bFN6Utv8loDmcZV5MNa642xH09l/ZA2APmhD+2I0Wnj7CWL5CXlESI4maexHQjGKC75hJHwW2HSV
X2TpU9mhKtwaP+SsPSXy8N7xpXj1e4sQYUD6TF+dWjpy53tCXFa6XWdx6oOLQjJ9YajbNh52Y+Fv
ml0z5JuG08JNgjd/xg5Hl7G9iP7/AArYKi8RVapdS56a3BAsNjqnpID12WkJ4yn5Zoj49Q62/ytN
iVBO0KflY/1mdu1JddprZ6cr8hxuZRt8GhnvjVjIiG4Y0g8LTz180qJfMTRDyoNO9OfMtcGIANj4
nG5DrQz0aMa1rckIjLutznvG3uFtucguRI/W9AMimVoVP5fuzWwpKs+pPbpweB7SeGzcyoIIKOsI
jrQseC7M9FfZjrWbtengVU5HYiSmwzqU973sPFoancgphJydB/1Ra+hll53/2bX87uZO3ZjAvK2m
P2tU7yCnJB6IO1NKGQ2tfFCiaKdA7r7BIEToFFBC06gd1r3GSbY4jUSezNzQlczrVMvB8G/bbh8P
mZc9NRmMqD6R5I2qwWxo6uiRAPjWh23PA46e5M35KY9dd1IAkfE2Zuxsv32W9AnsptN96i2k8UmK
0L10n3XjbIIepGgTkVHsJI6XUiKoGeBIEcZ7uSzx46ETVunxqgqoCHSynFGxTnbZ3Nt7QibfrAh4
D0/wri9/Ki1942ng51nA14mjky4VJMwNMBRjLpcqelS4/Xi4k1A1kd8zR9UpiIrfhIyGrq50DCtp
L35jE1SSf1cg19lzjUtCIRHMj2zyOfNzF1RHk85i0OaX3mHQkHwRUFdnDESv9LVfbQYtVkawZEWo
44/J4A0gsfvxYjs8aszJS+xuSRjkaW4SIBU3cFSrt0St+HUMK7Oe5Qejz0Y642ni6jZ9MDNFtxFE
v3vq2e3RKBZCljHCexuHF6MY1opqjHSsCM2ILNgOZneVhrHcR1Jy1QI65GTS5qqRbzUqU1U1D3Ro
w36LSVtrzMyjIPRihsF3+FawUxM0e6FS8QvgopF+U/T7FhXJ3je1kWTgltHKS1aCMQNxr7spatvd
bAS110DEdIZ4Fc/Gue4ctKndL0M6ELV8ighmzSlCA3xEe5eUa6yM17jX9Y2cVx9AFg5dPkN8LhZE
82elE1w9Ogpm/SJ8KXWLnhAaKJsigVvJAf3OIgIziQQ9t7eIlgyiIa1hFZuYe8wJV4jxLe5AQPbD
RGa7qW50bXpWZfNUxfwCQ85wohMqwajkL8Pyey9tIQ5n61Axt5E5fs7jAeXMS4oi1SUXpFpnCueJ
KPELTgxkIzPv6yZepXZaSvDGmwSZb9G2raCHvKvNUVI2JoFHrmNIT3qhb3oAt8tNqnDhoGKFmhBQ
bxe6HOkfCTc2STuCDvzoQ+27akrTxld7YMlYSCEa8nqapuDt6BEaDld/IeEdoGNCbGKIf4U+fhuF
MJIS7bdmtrlrjpT7DahJ3DcpIRrgBVX5FtmyClXO8hJSTl3J4Sqx/oeu81pyVNnW9RMRgTe3Qsir
VK6rqvuGKNf4JPHm6fcHPffqteeJc6MQKIVKJUhGjt9Z+jsNl28ylOW5z0CtdYD7iaiiTNceMewr
tlBlEFAa2lbNSmt5Q5DQI97qOsC+m+1NC19abRwPjta71AGp9LGaa3BPad9SrcKOuj0rCWdbWZub
Jpc/0lwgR7JPGGNu55L6eWg9Un1pUmzsPN4PJI7j2jnf2VDYpfk1ad6nLOZ0C5FNcpp2D44YfjrN
8ImT6GGeJt/WtV/lmFi4JQ9Y9CK+CMfawp9kED44iCrNpz5zHrrGRZaRFtfe7QBQKhUg2/uZWi2J
9oXxHLaPnali1Y2HKAliJO6oTrgdY3HNLfNiajaXbtSS5wSOUavOTbLq6EsxbONEvSdw5Ifek4rp
dWIXxdNjHFo9XEDnAUCFAJc0xLN5fnO9R9dWIInoixdf0Y5+26YU2BSY2NdF21QvtxMutsScb/q6
A2+I94oUV5H/wDbPA+wMD5yTfi1jIxhTjZVYrzFUT0Sg6Lbhu6cmwrCTph/cBbLBvQ7OiXCCoVLf
lDwHaun0fTjiuTeGhOHl2KBVTudHffsZV1DvLeNIfdGInAJjcDYWVSWrr+GmZkcqaQvX4ZyUqsTz
tbK3+RjyEHJP8UO4uaIyNN9106/Jid9icMpp6gpf6fEGTD19OjrTa2kmeRDq+9wEkBboUNGgRoFN
Dkxpdm+ZiJYONSv/MOVX8+za54YAVlJrdFrJq1P2KSLSyc5+jCN3b4tU750cKDl6uwUmbICHY0Ki
PcfDQ/lLhmRkZLG8a6N4ZxAksvOm8Swz/SNXEOzGKc7vi99Q1X7CSPoBIF7uFDgqm4orPvAUh7Wh
x6U0DM2dmHYeLsDTRLsdPle1DbMId7YSWWCFEiEH1UobtH95SC8kSb7KML+ojoKpeSpJFgotoKek
OcQYbGwgLTmbutS/BgPbqfyHZjtiH5XaL0dTDs480j/xYPMY8qsssTrFr/sLv5l3KuphV+nx3Yzl
MM6+WeaTBosLwXyrYyJc70fuplyKCA7FO5QYqN/9b/It70KPiOWEOUoj6LzonRdPG89TjRkJPnNk
yRv1ra/Nd8GPhSXKQ5J5+l5ZIpdjOV1yS8X1PRHdLklYp6nU/lIOL1yj0EAg1S/ToR3U0bTnfaDg
XYTxbXwkVuhHpunKlgSs/QtC0nAzVCHsoS9vfK1c45Xe9rNTdFSbEFOtGcYZ0dVIJ8555rFMZYoK
DQperk1ItvR6qxp6zU/V1n9VGlyqAs4EDdvHkn/eRgzGg5JntAxN460Ht9Siod+S/rP4qXjRJbbM
52i2D1pOgW5GhPIxO1EB4LTHGtbV8W6tOgOiMU7CNKzuvTh6kN9MvCHIz4Cycoz7h9xkpWbX6GnS
gVgUU32La4IaJr0kD2p4xoA038Hhuk+d/gKsgNBPye/MPGq3LAIvw+LcOhlP2nsk3Hena14alRMz
s17IvnjSbbE1I3IKiQDGBZwg2enU1FwtyLpgiB8aQ33rWutDcXr6yjDdGoPsulSlGZNy/3fmxEAx
0R+r7i6r8AFnAoAGt5g3az/DZfHqKtFlxqkQS+1LptszjbvmU1bjrnKUl5xI4o0TG4M/lBTeqgWb
IeRsoYrpROkhFTfVjWXmpzJsP4SJhCLuZkwpoT/V3ZOTm2ejsBtfVzpqKgH9XsWgekwVZWsu+byd
pwVIwYmiT8vPuIgPGFec6iTeqZn1Fbs1faoaFJAkVaIUk70+ybvMJlC0rvKj7IlM7VQZwAp/z7QG
uqhOQreVBGkG8Jy28N9CgXGwFfAnnLv45iQCkvBwEYqGv5OtxRtEj+FgPIYtEoow/D0L5VknSmi0
y/hZyX7hmSisWfeVSIWNNeh3E95jW6PVPp2uPepe8lQOIOsoAL/acPlnx/mvSetfM4GumrQF3K9K
vnMy3E3ZcC1T6Hlh9E4J8U6warxxyn5nyelXJxddnsqNXCk8GIFzife4DtuO2nzpVI57ULx4a0y0
ZtVEJwBep5sQ//IsEimyRlyKnDil0nos3MEEQVd+ztFwUSsspD1x1ZnCTcfdt2Xp+sWAyZ1og2RI
3pK8Nv3flSU/LSP/CKWEa6mXDwVuja1TMLnYNWlLVos93nkWQxCSHw/LCa22Js/ojJ50pYecjvIX
lcVhGrAljMkGTVOVpl4nes5GOOezaWxVMFU8uCK0IGLwVb+dx5SkxCTbzZFzRkH5bpvVr3yebz0+
X8Bq9pUr5NXOcGtTuq0nSjiYbrTX69R3hg7CsUJaVDrfIV464Vo77yvLCCzsDbj/aORR5r6rc3X1
s9ofyHTARR8a+Oh2mKzzpaThPY4OzRuHfsrGoKLjLBZXI3/pzGxLgOp9HbdvcQ8EvpyC80TEFMQS
dRfZnCjoJ+7mPNzTEX8LnfaOzu0txCifVQI6tLzSAlKIzrlZPLWx/rMYbZOFXkxZi57K9XB5Mltu
jCJ5WqkCkUpThuaxPLAaeyJU+0226Ser32dUoO0R23wyledwi+7lzZKXWoY/KQ/gY8SUKCGN+osC
kFNrhK10k5UFbqEfYBnR1ksng5KhisiHVC6lI5U71pqvY0Fvd+6cHXnZYlta9sCafvR2xYwVzWzm
2UHUV1EqAAQcIHAz5ZN172ZCC2EmoXsYZwXdZIFlJSFZ0ehGpz4ZWDTinAC2r/gytYgtnqz91BTa
SclBsCqUCCARDgs1N1aRZ2j7afKqI/K4ZFNPZDCNmlE8KlODabyTNft1888+bOhTrssmD7cOEg6M
+KXOvaolbNwpSrIMlvSn8c01E8y4CbCwnXHyK286lg6SdEROv2z6yJoJ/9QxOuXA99nNGoVqZ4Z0
+jCxZ2nzMud1s++p0OuBe1hf04BM2ifyhd+7Nl+UXdx9ZmU4mlrv7Z3wt0Nmpz/l2js8Mu41DXS3
VDUjco7zn0qHoWppUNrbg/YdCpeLhgq7CMMPIzU7nxaRu8U2wPQMTJxVwXeymZbc6pQMS8kWK+fY
gcMXOp+xp3/2DfTtiUk47MIjTswYpNOxaj391csw/bZ2clKu1fJxyYLAGDb0qQHne899wT8P20NB
ssQs/H5KL7NqPxbyJlOz36T58CQi0OfcdY+1NGlpOrdMR03uuF/1aGHiH1X3k5U/pAt04CkFbcOx
PptqNPhNbXBFeKTAoyo7kY8htlVUjWD47ZbieuCyNo6iNwnUsVi9HYwoNjGbgNmh2jgSaI7EEzUz
HBwaozpILXmr0/5tLJagxTHt96FR/B6Subm2OG1EtLdVi5WyEXncYCcDfMAwAi9W35LJuXrRb70x
wGRr8tBcFpwycQXTY/pUDC+hkeAu5LJGiyMj2iCx3owtXg5jOfqul7J2dqxhA6a6TxNVe808Zmu8
Y1nd0mIZC/KhtORsdnRf7N68Y439bKvFa1O4eaDUZgLRInrDYwQJu6vvUTOpPkQPpsGFdOgQO0Tn
kCZV5y9tz6DXEavr/Mb6grbOCsGQVpbtCTLlXfrZAAvbqa79PqPkLwZalWEPuIKFChJ3EPehHVnD
KeQuuSJ3/cy2NRRN/bOWYwioGli+9KWEVkXDypJfWVrh/SKGQz7RZ9Zyyzvq5rEt2m4zRQBTzUzz
yXGy944mH3ebUtkISA9NXsbHKO2XAlr/aSFx2dCtjLA7Get7tSgAVnTro1ygp/BXRYfF1zKF2rW9
NPQsocnWpwhpYEcx8hDanJWipNnZqehO+rsefZ0PR0UGnrBwSZ+APewlsaar6PglczeAl3HC4IyQ
7esYlwrKu81YZ91DRWb6tiHeaDHkP9OXv0ZW5ecdfZsRRw1toK1JLSWPaV/h+MEdIa7M0K+6RL22
g7orqCk3k4NyOplJLDfVmydNY2+qXbXDIfI4V6mzsTMRxDqBLXPEzSGKzOY80G/PXAjuaTa+2AKS
qdr+ADXj9xcz1B86smHSpKe8pK3OuhWf2tQmeqXf4cWAi0QlkkvrgJ9WNU17aYwKolj8IHOvCObW
4GY8NG9Y9ATCWurPEmnc3B+tjJk0T8oXYc/GwdFL2MxmOZ3MZsGEaug0xG/A4XOymro2J08c7UZg
xpwWymAiwG5oBHKhscyyrZcirwvf0UToY7ki4HKiepWpT2SbwABquSRv+chHZBOXsJHXlm+a5pKn
UF0sM31tbf63odbahzTJIDBx2SPzealtvnFl8ZHoiejERDbTGpCM7favlmdBLM6KC1af4zkqH1Ra
KJxRYhPyqwRx1mD33dQs9/hsTU47gkZ6UGeqLAesJ7BdWfpp1B9MFu7ECxdErHam2AMWG3jE7Lz+
WsaEt6CVfVdts30s9DDo0+nVGFBd9k7/ownRekIDqveCIBqm6PY2JjODlN8mKUG0daIPadjd1nG7
UwSGSuPQ0zFGiSba5rb8wr+Zf9GU3vdqpxA+7aKA6V1iNwTChErCp9Xp0OmEjXQkbArOZCvEbo0L
CdW/vJpTy3QzCv2IUUk5U1ZYnHOm1L7GyHpX9d/9OH9hPUO4BUbhVnU/N7aKM05IHzp8x3yLd5u6
vVNzFBRAhrjXNIhM6HsoQ383gDHbpPikcR80sfLTq0036LSawLUkK68gf06Qzy7peCaYDrCXr2pU
OqxzEPdSsbKu3WPsY/p4YmRbbtvH1Ainkx2qYBssfUwBJceJynGn4AUPD/mpVXJ1V7v3eFxQGKrT
Sz9qh7lR6QqP9Y+2BxGxh9bXI9H44+BpFIr5zF8fXeOm/ZnbQGTGb71P7l1W+yyCuSv2/QjViOVA
NwJAx55CzX6o0Y3fIvJIlJIwa8KdtkOjfNVl/9OIyPXKw2vWwa00u6/BpaEvU1rwsCufW5oC5L15
+P4Km+aH8aMPWR6muDcECHTelUW9FjvTeXSILijS9EExJe751sQpN8tyU0JF2Wo9az5n8cRvpPhW
jeGj7VUqFns4aMw9+8V0eyjzD7gbpFfifgrey8pYd+pHvlHKWRWntF+sfB9jgQvZcJsp6aFQCXSu
Q+O+arz0VDac20a1jfgnbybpQQ8EBNcqzwridhjupBsYsGe37miSttG9T1N54w6bUgUbG1Min6tL
AQ9E7qZ0Eey2rDsIbYMgP8uvFJEVS4X0SVe90I8rWq9xaSU8o3GSR2V3EzbKXOWTXvvwS4kOoK8q
1k7mXd8As82j+HScxZvFZGlUNxDren4VTZ33kTc3t2R5sOi+FTBpT+suO6+IMqLzIDObb9ssETTh
eCigP8LJ1ZlLCVZ3FQ8X/7qftrJiHg6l9px2Scp5oL422EtsNV13/Mg4uLZtbc3Ze42S2ETlRk+7
bIohqEMWMsWADiLd1GNZHauxee4dOe/11EiCvs7vRihjYMegc0adV3suHoKN3S7DR3gEqwWJo4Rj
jkWlj00F3eHAqJvurpfuYy74h4o53xRSq+9ar5VkeO9cbvquxJOlBd7AdexWhxNNftqMbTx+DJ2G
i7gDLJ922othwyyUzS9Z4eSCootSqAi82rkVIGJbOZuNT9EahEgHeyBWPHOWoI3hO62nbWj3LfGF
p6zuxh3G3zAXwztvjq6RzVqFZdku02XsD0pGP0YbThr5AxQ54zdTLuZRjnuvGfVD1WW0YezoJZ/A
P03uSxEO0rUy/R7JD05DQ7tLLKPftqKIdkpOMkKlub8dC45m0b6MbR9uTGyQfWdSfaeZmJ+N+csc
3UNtEJOd/nZsTtC5yD+rEW2t6rTUfgohRmKKzoMhf9QZZIqWk0tvntFxnL0ahk8UxkGY1Lh4dPrG
8czPRXFCIY47SePphh/qzkWHeZ2DvwR9ZB89KD8nhIo/tCVmPJIKaHvJP8Axv5ocsSU6opLm624M
XUxt0vzZs8GpdYeMIrxATnY53XoD9MAyw5/xPQwUZhU/HOag06Hu9/V16rJ8Dy3jOPXhjbgQpC/0
IjJthKrjcMxoml4LYX3X83g1ze5GlYptcXzOQkZwdioQgppdZnac3Ut1Bo5ys9PYpJxtCjonxqGy
2qM2koNejE/KNGvXDi6QDg94VyaHoqbEbT3jW8+MbiPs5lUp25k+V8bNgP+bjjKzgvRUu/G5BUuj
5/aum2170QiLTWN32ilt622bufQ9M+ZsSR5ynBn8iLm+rPfYKh3hTHIrz1Qdfb/8ldvEiYWjQeK0
8h1Z3XtmZh9tHc+c/fp+qPhdzITwQvLWd/bc/IoMmpBpusjpUxA0g4wnvXQj38SijA4DiK3Fv7mv
+x3EJ2bYU9qmP/j9H52PWtbeNqJfQJuWpn/jqRtlYFllRd9jMz42uvMt8/bVnZonUIjQ11MFn3yH
4CwPR6kqZDlgagt7BxxVITXYNqFkE3ngbrpirljyq6DOTmicMUr70MLB9SsBT2xBs0SLPJ+VWr4l
dufYjzbmD6fJmPYOV5CIyn3BxB3aypvRJb8xNxN0nqtxX6rQ2pC/x/W3cJpXcqboRovyVpk7LeTO
yZyOu7J3KMwe92PxoWcu3PQx6NwESp1qSnIZ0J3KJX5GmSDYhdqXo38DaLpBPHvXEUraVmhYI0C9
TioVTq8Xn0Zr1jZpEl9lqZBaaRQXG7VaJqpi306WGkCbs6guBr8T9l4bxgi3MVkRwVI96hwYhzUu
/8w81SxKIxSdpDvGCK+9qmWG308y/Y7LajGdao+GUPjepHKaNl0cylsWYUsG2jS8aHPsnels+GND
9rhrJVowOuI5lvW90REEgU01f0ayHQq4ri7dcvTe1tXOWApVwOV+MqkEVxnZBU+9B+jfmP6NEsRq
BMQYCXeCObWvWkUGg7y1s6qdRdHvBqFE2yqjKJPNoRQadSs94UQk/HqjCNx4viYFE1AYVyJQZXuK
XILbI5XYBRhHmqc0gZcryJX7t3ysg7pvKAHa6F7RKPoHUX5FAHpVShilFynJVpn0d7utbqbaHgov
n4JWo97N28ymH2QgFspxZAmH+zYyPqR5jgxmTXICHeCw3x4ch9K0kLn33jcZKe80v8zKfQFB2Y/E
wKFpORssSuOIMmKM9BuClVs8qLdk6GB7aEcZ5cVOoz1gF/b9qHsLlYdyVFYEKU5wXWWtvzZj8gzD
knIUHyqr7RFqCPtOzMZTaKSPJnPKznW6fVbPe09qp5A7OWJRvysByIimDNKUbiSJnWlSb/RqNLbQ
KNlyI4odCS+mKeiao+VOyng/9drOaVuqEpqNHpkFG6nkF3Osv8K0/8oasIp03mjVY151HRcNkr+w
fNNj+ysZre+uL/Hr17eGmss95vfgZRPGChWrdjv+oCULYC9FTfNMuRnl/BxbzkvqjAdVN45VTKmq
tPoF+x3kHiYcnY4botW43ebyWzOVoFIlNwysIXrP3FkVd1h1+KgFtoHZh2mY5LBlR5q6D7ZDJy5v
y9c59Lb1NJv7uNV+eOSwVpX3M+4WRnwSX5QBIgVEO1IgivFiFeSeljoN7sL9oeLi1oXlDcOjHuZV
/1T19GLaCDFs6dhXhGME2oXysUDIsPHm6SI6b5vMFilKDAExuRj4pACzujvLrR8Nq3ivG7LKFNXB
ax9Cmto/eybtZcNDVmC5T0OrUbBZW6ZcEGg8EqDhmj8yAjqRm2AvZhn1u1C7rQJLtSI1dEz0m605
ZIbiG5jSc+9keFhueeACr7PIrI0ZC7TpSH3CynqojObOqkfXB2tk2U1o3UapjPu8s5tAwOkZXJiP
Y3vWO9DgCDilVj5xciDqkd7qZqhxkISXqjv8tAN4eZ5rrEudIy145sZEk9zX5n2ndS+FSgsMV6RF
kb5XEHY3nk1RQqE4oFZZYED8pBJsJ9RoojlA9Rs2vypX23W1eekcBz8USTJkxpyNoYVT0tDs2usg
zfaqlUl3pQExA+sNygH6yLBpFDkei8aUj6mpZI8sq5fn646yQf+ITxG3TTvECzKMI82vLbXZ//My
A5WxD4g1rG7rLugA4BCW+fPvQdIhSpnH3TGw5kY+0oepHqGLPUkV8451l0G8613lqYc/A5ZROQGm
O/7aePv3QDTSUekPunJcx0G2Hh/Givj65ajrA9qSQ4ygEtiav2zd19hN68Ows7Bx+d99eeL6GqY+
t3UE3l0TbJeUhraVDTdz7P95YG334JpiOP1rv0ltgJXOAKD1v+O1ysbFwryAk+p3f3fnRKvdRTCM
1oOu+/NyInoqtu5Zi+ykXoX3KZmez1UIcaqUQ3taN22vzJYMuDlIxrR79uooP+sVvUQRDR13jtZ9
IAPBz5HftL5wxuugMvmub51qr/EjyHrHdTPNvXSPsMHc/jlwFA4Xsgppmi0fW+e4zmXan6HrR7me
fAV1Ma/rJw0JkY1z6EY0JBg+dFVxYDmt+OtmgvL0Onj6j6JS+DtU9WZUWvO0HkfjnbQy6uqyHsgS
kPoq4YW79dU2tfwJTi+qmrx8WB+svKp3Wc2lhVVWHPudXeJ1MRSNv74Mo7l84AOTQ00GM7P4MqZI
5hjWFaDW3+NkzTSyHhB7mhT6rm2N5EaLPd6Vw5jfA8EvzAEpH7Coc7ZllPSPGZaa2wZXhaeprmw/
RH3zTO1V+9Fg5y8t3TeuO2t4jWf87Jzcct7EaIlNrnTlL7OW34TKIpesxavbp8XnKAWywdT4EjNE
9twtf7cjFUUBpgLCUfq9Kpk4ZvU+HKloNvWFbhWU3AIXGtNOoR8QTUy50zN6LvcxWMg3QMTZaOfq
K6+dBweG/0cypD9dEdfvKmsCqrfG+6mD3W6yNJ92iYyIRvG06oEweXw1c4cpaAlcXvdFmURSOSsU
P31VPawvaJHmMEmEMlg31xfqhOZQGuUK5Q6H+jNORmNgQzHbrpvtcoDS0d2gH10c9f7zGWQ9l9Cn
wdGsoSpjf64ddacYGi7Ey5j1+B6Y4H6srP7Pn7q+IJqw24sGTGsdsh5/VFR4/n0M3l9W8NlQpB/m
PiMuEgj0RlpQcegqKyUSVMZXLjMlaJUxfcLEIPFrzWp/Fblyp1tyiMCIH2Y3jH9XhfUOwdt7HWzd
JQK5RTY7ODldFa86K6I0zo4+uDsWrz3Xf6GDixv92xD2b1aJlUtsBagH+IHmbH4QjrR/jrZe+lE0
zI+elpQ7zy6w2yma/gS7392T2hzeiDVttkaVqS8wClMMk+L7Ss0exazrd4YsMFow7AFoAiywy+Lq
jhMHoCgqs7uMpdPewGvhmmVmvu8qXFJyAcBVZMN0zSyj3RsCVoEwAf87UyuuWjfpe5xtoqvm6fae
C8W5ZBlCgJIJl6vsJCCd7CXS/oNhpfED1QglnebYn1F+wlfC/mpZh2+aNpoe16GJNSt0Zf536Ng3
/xpqIHN+VMn43vetxezbZU+wp9IL2Wf7IcTbFLdl2hnrPhqe+76SQxwMxIVuZa2C+oXDQ6E3JCun
4RzoyTw8rA/Eyzq+gZ3Ebt3UlnFajxI3MqS1l0xtBHen9LJx9YmOelKNf94XpzSVXT2sT4DgXzNp
fhhV0emH63/fSg/bG3RKrAbdQ0mKChzLATEwuoQHA1fhLaSdMVj3DaUbPlDdw9HHcRNMiHHrPmcw
tsOEPdO6NcRhcYdF2WHdWg+EPs07pKTnQWfmGOuDZVohwc1cQ3/3weesgXJt/dj9Zxz4x1bH2u62
7pKeK7B0qw9lTYT6mOftVtUH2BU0UNqdkpr8dsRBxgFqRPSYypzRy9Kbm8NtASLAspPeZOb/2W6q
GgM++rh/Rq6bGOfTaloe/h5ifaG0ovZmA6njOe1iAzM0Ny2c1MPauBdKzh/Bifn/2RlZtnpQNFr8
6xvXgevD+gI6VODg5c3zLKGPZ559jJYFaBXXxl1P/+cWFRW0FlwDf9E1bAB5rPJelxhVWDN6nLID
cDQc8S300ntIIoQ3XkU/fd1fON4Tdh/qk7eUu1WFLEaJO8aL8lxKXKGsibTpcBJVsO7vYlZEQydf
QXEczIlG4lVToMvCInJWiwfl3DicTZv1aTuRXCrGHitzSzmvu+o049V1+8/Tde/f13sP4VpeKL//
tX/d/Nc+S3e1Y1FlweDSQyX3ajrH+vTPg6o2D0nHd51N+OJF7FhvWor4QJWZ/AVo92WZ0n5XHPHS
alp7NG3D3LtaGgdeYeD6gQf8i1lqwGcoPITuMp9GGr5MdZ68knhJqDETJqwMJWiM6ezishVOqbGF
Fc78J8a7qaqK70li6tk1+ltkNSoM0tJlxT4op+H1oGs9tqIq0P1GHYzoEBaCpXWLtMvVi3fpaT/J
J1ceMcwuz0LHZjBxZggJY7erCpm/9iog2qTk2k5BwvXLDn0OUATda19H8qRVdb5TEYgdyy4qXtxp
OtKMFO/aYJSonsLwXMR9+hia0e/142bd5ResxvLmlEV/F0agDOPyhuXvgEEJppXCDRR2ZO6xk/xI
sSS9rg+GGLtrZXbQay0XiwOFVXoFQfJq6Ik5btYxaDmXp9C00cCZ5382/3OIdXgh5WtR5OXh76Fz
A1qwqfRt0FVIA8ZxPuLb4t2tWyJDgOb02N6vm2kNiwV66nFwmzsHQLA9NnRAYIepiV9WSv069eCq
qTCrn84Mbp2MefNe5sUrNI/hk4jma0c9+t30NpIsEZFgX86b0kUmsFFYyC/taC9C31KMMGTcyFzk
9gU68Rad8mIuVzoVDnO6JjcJ0dL7dfPvC1muFOQgw7PsaXffkhelJ0bcwJD64tpx5e0aCcV3GO3m
GBvdad1aH9Yh1jJu3awWdZE5RPTLWuchGVXlKFx0XQUqdVbpPSYKOuKrbbK8vI6plVD185yeaG1Z
jOG2+smSXjn9eYuu5X6tR9btz2B+pzuNZAmrtpwHBEMc5D+f8ef9Q1jUnFl8RgOl4DzKdtj5LTzs
xygrxGO4LDkStYar8599btO124wWGNQdLOFQruj3teq6l0pP6wtallfWxNaziqwKvzH7XjYOlrIp
fHKHE/Gyvmjhar+FByIPqoQn2PaG3AsHvmveGtGPJCydQPaYI+jpiI4KeSfhOT1St7Gwn+cclo1X
Rsr3Dnwt/BY9JalRt9ZzwbECCLLZZbSMeCvTHAERTIEnupnByLHuDcuwnuY6pHHq6KwwEdmxNsfU
3TDbdLO+6hggnVPrhBfgeQxGkyS/k41d3zkw1oDQ6+SjcopTLVLrpTakg6Yiwg5kLpJXqdBAWAY4
//edYKkNTXU3/oAv8uedNjOWL6dGvwdbouPuVPnzkKNQwsAzeUjDEN8orS2BSHJnP0y2fk65R0CH
KToQ7bS8ML+1+6lQnTuT/0/gZJnxUObE3yWq4jyPi2URfrybqjLdfdOF87QplgyGzpm0K1BnTuMS
161ll4DBf5XLw59xbW2WZFso/7xjfaWdJhKSBzMkghBxOxh3ACOxe7SNLn6SNp4VCUZvwbq5PjDA
dOzukcp+UQFhPPR3wLqPAZpJO5AOyHAMvc4kmbaPzrbI6+sQD0WQFXn7oifp5/pTa8bvxBrir5Rz
lWb6RNDF8h4Xq6Kzubwnd+gp1KnZvMzGAh8M4bcp/rxHeLm20d3in/dUNryULBdnJFXeWWsn7wzk
Cb416AASVSqiXca9oSYNm5fE+tK/n1IEG1ulS3b5WBUdIQUmOj5SdTcN3x6XZ3LUpwgTho2lujyK
ZcffhzZPCACG9fo8I6QNupHE9SYZjUsp9CxIrFR5RSR/GzgLv6ykvzebwXhFtyCAxZv/Z2hYdLe1
dDXj8V56yT9D/3VUc1bJWC+rjDbiu14L44ca1vI56v9rI+nftd7W/7yief/1yr/fIz057Js6hIQy
Vz3J4o06co9F8Q8gqprB+jTTMARIlgfppThMujcV365znS3rtfWpwINWIVP1/+5dt3GGr0+zQcva
m5STsKIzkhFznwMVn0DlldO6H+E7zdN1p1aMLr7Iy2hAP09s1lGdrXXWYR3QrHvXp+tD5VpgZU6X
biTOGf+MX1+ZtOhX59XxeWKev4+4NA75SGNOKypxHwpN3K/PqEJfWsDU09/9YxhpB9cAuF/f+n/H
wjb9Z2yLd+8Gj4MO22E3uq4PFkafnEeFGThVgXdJ26H9Xp/+HdNMwB3/HrO+bKsWZi09wTIJNMPo
WcH8/SxEq9KfXp7qCoyv9dn60ETcu6AnxZu/+3rdnarr3+3MnrNdWuBjtr4ZiSNOTf86Du1KQJqm
sZmuXDCy/zoGhZPji2lU4ddItFrY9fVeco+RgbiP1FjcV/nkoBEPja036cV/v3Bo/4exM2uO20iz
9l9x6HrQk0jsE+O+qH0ni8VF1A2Coijs+45f/z2AbMt299cxEY4ysRQo1pLIfN9zntMC8Pu5N9c0
a0WnVVvNT5wfQCun99WunM6cd1Qd+jCTKccWn0ZC0szLSLvxTBhCsZg3sTJl20qDtDRvSh3LqIJX
8zRvBmaw4gYpH3NHyvso0R/n3V0Au7XWyZALh3R4qVRavSwhrP18VDHEHUma45WgbP1WpeOPSzux
3hy7sMnhKfEkOh7DGq4Q69Hpn6XG0AQzQ9EuHblKL9IlmeRf/7X69K9lGuZv6CT1Lz//tfMlI/61
SQWgucClv51J6Am3i02deeiiJ1j6Dzr6xFP/uVlUPk40BwnNfHQ+MPYxI/u8HYv0NVbjdDdvDUlx
ZKjE4hOraydkrostMAjuYbv1q4p69rqvrAEpk58sXUAFl4ypENFJrkH7oQSfNZ/944mW5qOdLuwp
1yO4N5QquEdv5rG06K4R+RcnAPLHRuntFyH59YPT4zpynPuijZ6qaXfq4LMpI9rpdRPZL32thUsK
8cFpPlqbIZkYQ/Tsqaina52Inb5T7JcS09gmLcN+Mz9Lyo5yZBOGF0eJnecxPM2/0lZacYL0Sgdw
+lVuGNLILVNlO28O0fA6kjsLw6rKHyvPXc+/0qnpjakjyddNG8tnHddYFNjnOtboeAiBuZggqzNJ
2da5Kwx6L6FquuhC9dswxDq4oT8O9woahp9PGcdxYBAFsW9wa9UMXCd+e/P8pr0RtETpMEYc6nps
grwhQKYb3n6eoTbuUxdq8Xk+n9STaqu1GC3nzXK64NTFna41P6crE2MJU8TZOpqxrZuhvOtT/PZM
AJDalwrfVgEks9FM75t/bfw2+0aGU4JO0JuyBnTctmNtY/TvwifDrL46mpJ+i1yJ/MUsPmvSKNY1
ZMIT1UjznI9qQQaSY30JlWI1n1rY9PlkJ+yHMSYbbhABdxKj7B7G3GkX8+8zMSnGrVm8uTlSRaXo
mYwpkXGsMFWus8C0XxAOnOdT61C+trbAgyhNlX8UFZ35b8jcrlharKN+/xsi1lA//oYsYU41/w0l
rqGnIC2+It9tN24R6ZtYROMOcUCykoA9nubNtozSlfSFfNLr6rejo+Npf9oUkSx2NI2SDW5n+iSa
Ej4LctJXYhDlBTF8ty/UqNqBTYYjqgTxyoKb93kY2hck0Pp3uzpWsTJ+1AXDBBDyEEM5zx4dt7xU
1DOzBuBCp6VvXVL4W3hZCfi7uMtPVOaIjJp++ttmA+SZmGG9XrIO4Oyi6AbcEcRAu3ViXmJVW7u9
EpxoG9nLmLrret5f2BItEEbn9KQZ2TqrOyIjvIZnaE5A8IvT2z8u0O01SydVS53i9SxLnHQdLei0
VYQeKp6sHH4cbEtfXZdlC5FgOjCfMh91WpkdaSBA0Q9pUEEC28SlZ5x16ptnc3qYN/24M48j4ZLz
1rx/PkNN6B/R9LEgU6ch1vfpuV1GxpFvJBuf1JvlDGDH6fqUA/q/BR6CyUpFZzGD0K2xejIdO7rR
Tvd/7M9ja9mosvoCbQO3efsN2jj3MOQvVy/X3Z0HOmhr+3F6izqaHLUi2m9aJ5YAoJs3AbVpBcZR
vYBOJQGtiYNNXyjVcynUJ6+MOpA6BGUNqfNihGSohKoVnZq86MgA0Qao/YN3zxoDM3bqXbGVdydN
1ubVmB50iW7RyK5DGJgTUaw5I8E84v9Da1nqUbmXI9OKn+c3VRVsRM2Sbd43P631UeEPQZNs5835
gAjKD7D1xuHnaRZKKqvKkjvMm+Y1Ltzqzm6V5c8TIMswNQuH95+XqTSr2NYjpr75SfOBpgn6VRT7
LpYLLjTvU+u0J+w6SPbzZpu55iYNctQQgmwcxzNebJZ0x85BBDBvVsPgryHViN28aUXZU0276x4z
lXvDob6p6sZ4yQcPA5vzoPahfqZ1AYLfE9+RYYltWOYsaeZ980MQpNUJzxW2Zc4VY6Zt3LHM93Wb
vqIFxnruuHKlCjt86IbUuNfl14baAsYZ4ir2YMywvE4HszKLHoQeiJWgO7Se9/044Oav2iDV47wF
StG4d9Kv8+nznsBQxZ5J65+vE8aZQBVRK+vSaluMpHX16uGh+nENFhfItYvxFfOLvSwdOtMhrX91
GoACeK+3n1uu+2NrHqt6KBc/j7V/2frjefMg98eZ8/PoOXU32dGrngbAP8788fumYxNw5988z+k9
1I9et/e6ITrjbIzORuQ+NMnQ7sCxROef++effuwrehpmHcoGTv+5Oy0Z6RfzdjW277GHMJ98hrOb
GNl5/ml+qIoBpoqMGwLEfj/gqiLo/7StW8EuE15yCDtyKH9c5ucV2koZ1mo4sfum688P87WYFLSL
T7/89z//973/H+8ju8/iwcvSX3Ar3mfwtKpfP5nqp1/yH7v33379ZKFudExHt6UmBCZSQzU5/v72
EKQeZ6v/lYrad8M+d95FKA3zS+/2+BWmpVe7KotaPBnoup8GDGj8PC/WqIs5/Z00I5ziSC9e3WnK
7E/T6GSaUGMze3Qo/R2iea6dyrblBoO8dj5lfrCTwl6mJXrfYqEEncNEhZCAeOOFkX4pR0P78ZCM
6kVnaD3QG+a1hpakX1Dl51tF9ZrFz/PmA/TcCNDMApDJeUBR1Eh3RWp3ZyNN+vP8k/bHT9MZkFNS
pnHoTn2WJmdXqvs6aLJrHiCldfXhT1tOKvaG7wyb//zKG87fX3lL10xTtx1Dsy2p2fZfX/nAGNDx
eYH1rSTG9WzKJLt0jYgvpFtMP+PeruhvTHuKtTGQTIZsowcdMj38tjssHbCBReWeFZqbq0QXBsCb
vro6gVWCUGBf75oGclLR+rj6ft/Om/K9iMuG9Bn/uUCufxfQDX8W8jmO6uZJwzT1EKHlnvfaTR2e
VReL4bwZqzRVek0Bnj89x8B7sPbiqsS83xjPaC3i5Wil8XE+mmbRn67f53+6vqKJfdeUGC1dldRT
162BdVTtmerzf36hHe1fXmhTFXzOLd1WsXzp+l9f6MZObSasXvpBRaSDF8PrN7/CXuLwohqgLDD2
QcubX+Ofh7sMLGqVpocf5/lVg1MYjujB18fyRFkHP2zEBy4xh4bQzGlna0/64flH19WnHy3521m5
YX60BfOuwsudPcwqbd3a9fhW14uhoh4+EhCzEYls9k2i24+Gq97PxxNWOVTMZY6T0zUvJXjjZdXa
45tbRY89NeZHxoC/XTBGfvAgHA2h4bKP4ZaORn/fWpZ/arr8PG8BCRzuf9vf3pPzDIGvzVN30WqQ
H5G5aCtX/3kKT6319MdTpaKXq5H5yS4LUXn4oENA2Af9g3CLx6FXVQLeWmpJdj39LZ7y2bLWQ2OI
VwH9f4dYyPyxaQ7BJcXDetNsQoKCzEgITOXZ/+6q09NLDRbC/NH4778Mf9U8HL5n+VAGnl//bfOf
j1nCf/87PeePc/76jH+eg/cyqxAJ/Mezth/Z5S35qP5+0l+uzG//7V+3eqvf/rKxTuugHq7NRzk8
fFRNXP8+jE9n/l8P/vIxX+VxyD9+/fSeNbRFuRqclvTTb4emYV/q3Ab+uE1M1//t4PQH/PrpKSrf
gvTjX57x8VbVv37SxT+k0E0p8NZp9MGk8emX7mM6IuU/VM1STdu2YatZ2vRNS0Gf+b9+MuQ/sJZp
lhDcRcjUMrnPVLh0OKTr/9BsA8E7V9RMR+Xf9vtf/tsN7Mdb9v+5of31yy4MrqILRzr0Tx1NU62/
ftkLupbwNoYUZW62dRX5DmnjPtSGNRa+9z+9KP/m3qliVf/b7VNSNVUtyzBUFa2EKcTfxhZdhQgT
UxldmWlQXeMA404t7avlB87V9r1qlzohtnoxeM2qikdraxvKM9MlSmLW0Gy4odeLMtXLa6l9wzoP
bxU03872K//enR5iDbM849a+I+AYVHNdYttV7mSA8jLN7WST5q3EkqMmzwL9RVuHG0EY4sTv0k/D
Hw8OcztpWt1Oyxnkc0wrQBDDPY3WkWhk1T64yYDQJQrRWhvuWx0qr6VvhvdqWX+3RpKZx66Mtjjw
vN0A/n7JAuMJAg0BwK4/LtVG5KR8WRpOvAiJdEOdQzfjo1G06iOtZBMDW+4sYVCNu8Ia+1WrqPWu
x2y5bLNCRfzjigeE0XgTEOPoLdBjNayuUUz5wMrG09hmgiwSIFeFnkVXRvh7NQpY3PP2YC21knU6
dmCzGdWXjoENWLIkPIw25AB1evDbHi4bE390L/Qa5o63LtJ4LzumjcHYd1ujzAFgUyt1o5M1Crm1
pHIzkbecUrVxdqWRPvWAOfek9CRLAnX2oAxj1MryMe0jcUtK3VgpNwfKw1OVleqtWatKnR3V5Km1
SMGz+6450R0d9qFRWbsBdBStlA3waYPMCEBZljfWW0WIRxVE/F6siwZWg9qzhK2EgKmGvHJpRV6z
lkmwIxdpvM9liUpLB1Bj92r1SCOmzs32plCwyRssAWFHudEsRPNcVelr6GjtMWrshvm7ki8Kx9x1
bdc9VF2UP3Rha+4U/eBXhMHgTQQQZAljLyzxOTMinY6AgEHcGNalyI1DgfFmN/QmK/IQO2Ze+Oa9
qkdbmbJIKpK7ynOsO/xJ1h0kn4Zc0c7fdGUsjp6piaOTucouKvV9NWHk5wfiTyiUg/H7uStoIexw
F0FtGSHvV2U6POUhVHnDYvLGb1hZhZbt3Dh673EIaXKoLrYH+xMLeWJE6koJDQelgH2rguxdh3m8
cuKoXZtq5twZIISoUDd89Qi/XDXUdC+NYTREddtfDEs5G3k+fHYL5SMsgnjH1NJYAR6hRlsk2amN
AIryFUPZhF761MLUD5Hngh1Fhl83wDWi4NSheDvRuxYb1nRPvu3elNjrnoMQpgvQ6JU+CBQkyJTj
FbIC1nsOvrA0M9R9J1VISrYzXGE3D9cE50Jmdeqi6Gt5hhFUpMQhY2HvBAqiNmIhquB7hKJ1aFv3
3gQGjworwMBjTaRU0JiDFu6NPr6lftfjLjHh95Fg69JvN2zaRCoJVGguFUCWUbsTevS9REMDgAI5
XBPV956DU8JPBFpUIJpev/J71L5VDdOROiVKKzhmNAlXyOaPpV99LZQkWFM+ugkV6pQjPWXLbGWT
RcNTZgb9q8rKeVKW0f0pjPFeK6rHxNKIpJdUGMdE6W9joewItg0/R/YKZLqywk5f073Rqj89zPtg
i+Er82tvG4Eo3bOWQdYpkuyhd/orYsgBW1MTk03nhqesCT74e69xK6JjS4TfKiw6SA+I2Iooizck
l4XwcwaS5ygH05UK9n2k3kLF9x9rP9ky8lDCjCpgGZam3Zc6YFwz3VY5nQufwXGZZll9siK1OnXS
rU76iKkvF9uq4/8/G25AHEDkIW0a0VCs5bTQomS06Bv9pYVQuesd47OX2eExolG3Fq1tvaU2Wsoi
dgkS7EZEA3aOHLgrHmyUWxerUU0A/663IblreDAwZS5yJHpgJZ2jZ3XFTdVDksTd4DIqlrdm0n/q
BlC4YQVFZ0yIiyT8YpEh/F1bxeTQ6/SS7Nf6ubEBqIVeSGasVrS4c0BKFaZVL4OKLrcfSv8pa7Fc
+OgeI4qTaznSBY2sbJdVyDANKKudjt6la9Py5CIvqmurO2UIV8+KiK6uavp7iELj2QuMx8FvuoNi
WPBmLMMnz01WwBoZ032TfePQRdsQzAu40GU7Gu+xMNpno+mSY9sjw1CtsXuGH5Xt5EC4Zky28tqJ
YnXvC+UtljJ+DChd7HS+NFvNE82TNLLHuB2Cd7zgYNK7LLtlVHvXY+ocSLTvERDQp3f1MHksB9TZ
eqDr7z1oLMPt++9BT7cj1Gjdiv697Pov3NeMRxJhQErGo7pLVGAXxPdAzoUB5rgxaIIQWkKWxwpF
9zFaW61D4s2oczdNLf2QVxV+kYpGOULH1wROyEubQQwBEFCA21PDFwQ0i9gYS5yqRnOE7JzuFQy7
mxr321vXkGWXqF/ampKd6hYnX3IoM7LmKelTZYNku1jPmyIz7W0XEpMXDhho4QRd5wfEO0idhGUu
UT4skcoT1xQ1TXFOpgfcvLDzOrVcBZpHvHidXAd5Bq23lLnmnXu9zFZZ6eRnaK+LhL7UF7DDGcMC
ElhTHd4tI7TOqrmDx6SfHScxzvNPQdvHoAH3ggEm0lo6g/DsL4UGsCcCbrbvTDwDJDmoh6Tgszc6
uJdRNiv3mK1XwkqNG/6VZQU3Yw2ByL+NXaOew5BeXGZdeiDKDyaV8r3hlC9W4kcgsMaDq0bmcwKt
IKqUz12vyDXRSdlZpwSNmjoSO3JZqjX3yeVgVNq+BzO9dqN26q6nxsZOzfaQW5XEdQtRDxQtyG7K
5g7++K1FBxgWbpXfsZI5jI6GOaxCwDzwasu+3/gZK2YlAkCUVHsjkFDKDeIdzML0sX3745YrzSwi
9SYADm/yShVHjbrLSXa6tQZRVW5dO5arYrJeEXtjfEypauNSlF5y15Bpdz8/WGH03GqS7ykW6CXJ
us65bSQNob6szlF/DFxuj6WalwfTbIuXGIB+qifaa5x0XzIr/RykWsTn0Ig2fCCzo+IGNECnB/Rq
5ZoQRNoOQ2RumrChto5a5KrVWXPwTfN93kr0iBDp3gXBjXmFeqj1RQY9zTp/OaSd8dzACVpl9PQu
IUzLgwGGadUSEkGGcXPTm57g+TYFSyZS8v5y9XujdydXRxnsU1bdZvg/FwmqxEdFTb11BoD0zrcj
Z1vYln1wbGVCttKSzDovvhZSYvDPR+1rlXeXMAxtpm3EC4yKbkIOSwm/BJwg2rZbFjCIzm4ltLMV
Y/3BsnkB0y4W6B3859oJMIsbOq5muEYPqk1ItEp1ODMs7U7HdMbMLakPY2SKkyZsyGlVPlxMP/nc
VOYZOHz7kCIUfgjhSK+zntJJmWtQAgvn0aRMfRhpPS9C0M63inyx1Ivv4kJm2z7mU0YVO76bXti7
vkhzmNh5xOSw6U+Kr/dwrIYvfIvz7Qg/f6+PwIqm/JQgJUS6m+5TXSjOlj7Y+z71+/P8MGg9MmzN
hMxTwArF7aD4xH+i8RyvpRet64m+AvI2egZLCi8y6Q5eBvTbGU2FrzfcTGcwynPO/WpNlFh7Fo7v
Hx0yi9bECn1RUestpV+GdxEBjraTQALKHP0OvRO51g2BAVQ/96DyM3Wa0Nsl5QBPK/e6Wn9tycu5
6730PhgN5ybrhzRlWl5WurXty+jYAI/6zikbx0fapMJOmpj61gNsKbEBxIc+EzUMSt6kWgkzLfl6
oP+mRTQcXC/J9nHjDOvEc/plhV5r6cdF8pIDU8EZ4JabME6Cs+bX3/VWTe9YEOGc4PZkR156lwNy
wkrOQ2JQ/OzJuvq5y3fikjG3X3lGqR9SN9APY0kOF9gtWhSlyfSUh1wKnIiaO2PgSLwXDDlZHHuf
ccUipAu/0Q1NHvxEvY9SJaBnyXyo9nl3Gm+r+FI7l6REs0SLViW99U2VShzx6Gi5yTA/wOJqPCRY
nQfpxSs6ouotL4YGMlHRfXwOqvEriKf4CvLEPyQaXgs7CsrPeYa3EoAZzCQc2lszT/Cx6oJ9oooe
PN4yjAwFRSFSMJd6X9A3UugzZ1r8mg1jt+i1WsJP2qWECtOR0Xpq5oGz6PDnI8Mu4M4MHp6s6Qvg
91X7UOaPTGjtKTWLAbGyxCVqJjqAjoanqfJx5clHE/LVthcdfdrOJx1DlMAfoqII1yb0ROa/TAVE
Hz0iN/AX1ZBMFuxc3aeUioH+uA5Qw+Yr4WmP7bR0pm5OzkB1MFUpPhKAmqoed1/pKkNxa/NxHfHp
gHnmB3g+a+XBT2N1lRdyvHaxka+VAEu0F7m62DW2CDbkmkMGl0gKsqFF3mCn404Ny+YSEkHB0n3E
uV9hqYjdHpj0cOU7pd8loEb0MLdw0oXjTgv0z3kXyUWAP2xtAKw8VqEKdAKnrDNlrTT0aUpruMVV
127FCFaDUHPtQIoQ9wuh3wvSpx4oC6CXjaichzBO5OhBxsSStqBRto4r8LtB00TXrJyCN6ds7iAx
rPsmMA5NbdvH0JQ+c1P31SCO5W0Edcvg9o2bFdcEDzJ6hABKZDnSG1XmVcSmwpbNt77tRwuCJLW1
8IK9GmhMdfKg2XoIei8lJP2D5ZnFE6EZO1a34ZXqrrbKc3yoDZ3PhQMU7KnoIgM6TzruVaJM13pN
yLepF8Qi9mQhjG8d2phlKoznytJvaWn2K9bo5ErFzRH5m4NYq7SXbgaLGwQ3jVHKi3AR93EMmcca
bMnCT/MxK4HJzb73WvliEyWz7BHFwKhqYBcIcKaZ902B+c0SRidNl8GAFqhxSqrKPugTggnTZuVn
y86xwBElgbvqOmzHcmJkluo5yHXww32urnOpv6g6jUpKQFvdZ2FTmhLECiP1jlLKU04eBGA0miUC
fkn8TNeU+XuuSryno0ZEiFyaNbT9AI0zDuFyK2r16trdSR0hUCfoDhdu1G0zUyXmE8xvpj6OkFeX
WXcyVAd+bNgyT/OH1+aiud1jVsTnxIL+Zzt3TjR8SHzGkDrhDfiqgmCptvdD4xFOUXgWHdo3WvrR
shCgXPpaN2GHiIOm0Rt1ZXTpzTze43yBR00QzEBzMk9ESXt/gvi1GCgQoSW8VSF+7VXY4VTR6pAb
fbTSAmXcDeXXyhC8gqPFL8fmOZhJyCJGfM7H+Eb/Ti4rD9KshjDUtnK5qqpLDSQI3yZ2UORgFJib
Eynp5A75+A5UqQ0LPcUxF3egk2Jmd0sAxDb8TTSUYnov8MLmFTGLdSQJylVyIi3nB90huIlEIGdv
lGuLSvhCRvBPlFwm68rKCb1xngisZwhurbcuNx8gtgA1483MWwRaOoT00euhypeHJPfwVJOmh+/z
GQ3ZHhZUtE8g5ESuaA4u69sFTa12kytQMVMSbXCnQ3BYNzphgnXwJgbcgwg8n8Kgu7N769GJmlun
GmKhO8UNlxURO7A6cXEbAxVFi1yEIWPAH419jy4CKkFYAUzQ9qEnwh0OQW/R9Ug86EuWRtUvrMj+
bFFOgYXxvS7slLm1QQXiFkPppERGDkT30BXFlzGw71KYMD7qVYfJ3ams9RMOUYYH5RjV+cqz61NW
SLBXrnIzmhatrfWGf+ubHJEY4etBQPHR194HZDJ/gT7wItWhXDrS3zWuh2sCLrxtJEjYNWLESTha
WOoItq/MHs2MEcu3gYAhKAdjllX9RuTak9+a48HpwLKqgjfQjEkgkno1VTgkS7oGElUf4lmXd/B5
LNgU2BuGEgZFAkWJjKl22dXZLRq+WimK2TIGZsi9iC/w4JOORVgDsuPx1pE1BZQZ8h0i1qVblWBq
0ypd6MVXYtvcZVVa3zMF0WMRHyzbeaRGAZVeQZrpi7BZdnk5oFoBtAFiDjTbm6OSBEEmw/sIMRBe
t/cdrT3UqcQnygiLIb7bVVUUUIkiKjRl/BpjjV1yY3uxRXy1QlI6GhHpICtqdeU519Z33iIExSgZ
rXKpKfp2GKLvYiS8NBtzcpMD+/M4mrcRC7GvZOEqHfQvOPCLFjxUk4P7j0L1LU8DeoSp/qgIXZ7I
eicHEY+BQqtv5VcGbdcwW7SDBZcakgv33/I+onTPR3MKokAahtEGFEIwwhoJCns9tVWWpVOTshTr
r60uP+tpkq7GEDCuaQUbuv3uojAVpAqADuJcNmdGhGx04o1WItuMWoBgTbCLCdzLGiToVqlRoS+b
B1etaM8OUJuVLF4a5pPR4cXKTOMj0vKPEmd3xBew7x2Yekc6pt9yywJOWyuATAZj1wzJSUtIOZFN
0VxFhRHTGExQt9bAoFG2C+StjPrksEE3pxgXBA0prepWUA1cpLFSbxOt6jZKb+3TRBQMCMmwM6FX
xD3ewhiA8gpANyT4GEqG7a6G3nX35NHKY9IW1VoWjrOcYoCnQmjT+vIw0p5YZCl05ijcMtNlBSQP
2cTvqqzxBjoYQnrnLHqlIEQD9Z2pusYixRrLLZ0XyhLg8jLpmFR24cSZhMb4AJEVBSpijrxmqZtM
XLO+/NJoZypSLOIM+GZZIfDM6vWW1rpcOS00Q7BZ/qqj0LbKerzziSsAT0DXovKu8374I9lFBJpG
yXPrYRNxS/uq+AYRqc2gb0a/qzYD3OKdYiQLw2vfRTzKE6pc474MXjT6OHu+RLvA6bRFpTnj0cEk
HlcZiHCDvqjNpO2Q6d2rq5EuVPFXLz0j7zdZEtrLmmWBhiBm2ftVe1eKFm6pgbIzpmK2VZxxo3pG
uo4tTEe1F13EANcaTPSyERls5k0Sxoeggkuit5um7Yjf0MrvtWwfo1q5eBZ3Fmb5Hwi0PiAb1ktu
LjCkveDW+MkhLytvKSygV15FEYDJ8EaFmIWtssNCwrcaWwcMd/QXgM3eYLW7p6J7QOr84dT6d9PW
r3k/fJdBjlrZtIxFodWn0srVk6Gk1IuwUK6wiYxru0dYgGr4aJZJxoSsuVZKsAce1yyIuXYvCYUv
0MC9yt1Ef+tRum0sJqudJN2gH1Ngfg1LsJSCcm8CzqfbA4BaAeFY5vm2Qq630mBdLHBqyaUbJdtG
zU/U2VUSDRjxVM+z1h4MVdMB/WQGzlYfo4pYChL/RpkCIEtINslkmG/IkVrrof7mhgKWRea/uZOg
LobOrVeNA74lKRc5xWH44MyqCoq5aBsRwbTdtbWQnHYlpE+qXzuzppTdsNxDaRxJRvM+tDepD4bU
Va1HPoqmylufeYm1EqPCkBMZEDXLZMeH2t2RyHaXuhEEJatBRa11EJ98SF2bHzu9xJMXSbRmSYVk
dJh+yDQGriIryEBJfxwbrdpKV3HuEOyR9BT5R5by9HNc6a09qzrVvQmkp0wgTDgWfCTSRU3ZvZB+
od4XWvsqIPeLwtBfckhp0FAoW3pqU76AJw7xRro736wIvOo79aBjwDg7g9j3jZedmcNiB/BJMQir
8i62Zb7EQovrxnMRAIK3BKq+xu78NSTp1uyBtoUieCYFDFNGd7B7Ub52ifaOXczaO9ObTvkLeJ9E
LIwG0Bn8PZnHFDyAhl1NN1wHQn02UAaddGZFa6P7rgoCMoJ1SWF2ZXqssNvBWwEEekuiAYglVfG6
xkOe+SA3UJnXTSEvAbWkRYPpPjBy5Jxqla36yiA9sqXCSRVKbEEkhmsk/g6OzVOkuTX61bo+6IQ5
GoG5YuFGCSzGcx5H3HxNK9l7zFqOSZkcfXzgzM1da50BV17gO1yxbpWLRkqAUsA+tARGnpTBB2ie
BROqYVerUHg1arwLgC9Azy3cTaXWx8tu7KrHqiNnqsPPn9REtocOkZhpjzJb77ZKKmIYQirE2cYi
7cNh9u76kGUskCEjDDBAb6CWdL1/Dn0WbbGbZ0c9qWzWt3a7YXqJJzqhUdRFcJXtkMww/A6og3va
bE6xhjvDPZEEeNOyNpzXrFKjte4qqtx3OtBSN+p5SzCf7Hv1qclHAgGniBfFNbslNmvaOqp1m8Ua
FgIw5guNdhADi2hJiJObYGtpdWXbWShN/bpQt6VmfdMBlW5anbfSSNH0q9LaSiOpbhZJ1zdtoFU4
BL26nzczFcZrGJL/wKwpry2oK4XH/K23r6zhNtagvOHtFNdK6J8jikGIu5YSbc7ZjxdRbsqLbdIa
clWk2drZhqFyUAXKUcpIuNJIcRPNcPAUxjm7irVVZXMXVaSI90h3V3k2ES9lesvkMJ5x7gN5n96x
sLwQ3LWqs6LbmyUClMJH9l1lmjy9j77VXIpAgqij8grjtl7rXu8/Q87dytZWTnFAVqOdJwd4WT4A
NRv3AIVaPybrjP5vv6i1PL1qMP00kwZNVoYkvhkEtSlhPa70KUjNKaybr/X5SiIXOdi6YPCr6UyO
Df1TFhFJ6hIdEgQXXW9ZX7eFzgCYZiwsB5ssSEh2QIao0tFc3xpO97kx8I6NyGW3oqNh6EXBVgFp
fMwxw9+1UZdfbGbhNPWuaY7qCR88q0cnULY2mVzgm8GoJZ1CC4E5MbnKvX+vehBQW3yFcEkCRFnx
WtX69tXyB5T96cgwXFoHVYHCzhdhI6x7n1gNrvtcNzm8U0XeBUn8pcUWujAK17oYRYR/Toj10HH7
COsLEuBbIvgemO9h5pnrpiuHR78iracxwTooZjjegVKl+y2eq8zUWExCdqjzttrV8HxW/cHoK/LG
ySHCbO7w3p+tkUhuaLDKRpTpcewKh2BYhcWez80qz42b4/n9ilgx4JKZuxNRTKPG/iJpijsWma70
UBJ+1RLrtFjmEMQXrVqOYEjcx0If8iMC527PN5lRlYiiQgf6jhD3rgyMdl2q6Bl6L9rXRl2tUlvJ
N272FGklbciAXk1Pvxe1k7FPi//H0Xktx21tQfSLUIV8gFekycNhFvmCIikROacDfL3X+OGqbPlK
lmcQzu7dvRqXoV3BTldV8NCSrIsc54fEJZUIjWiNOrvIr0NslJFZY5rtpvrgbs11w9tXaOIbriad
IYs0g1WJ5Mba2lmm36SrK6wcc7xvKB6C2+VWV4MqZR5RZrYrObEFa8+GuERnWLZ1PHG1BhjsWS4y
wUNeTpFphcscPAyfzcqbDeVN+GrerNdmxbDN0cdCtwSp1MLmuK/gsrx4JFmcXOecMIoOdxekjitj
hsr5e43F0V7nT6UmWK0qztUULpQCU4WFvZJzImE4rsoSpQ4wJdh0bu08tMSedsJgXK6KLwJzNAbh
+gjJj19rNCBwaAxD/f07JnlVBHnunqoa5IoWV5IzMfx8Ot5Zd9LU1bjhVppcW/ZsHLOxhJcsHAiB
mf3Omy/35oGXktOv9KowGVKF9RdkRe/T4G0FdlacxGq/ihaMl5j1h5qHuO24yY56YgBButx3Cz4F
cVcSZzeVD0CT6GyhyGxL5mik6jgezIkCpOJ9Kx8ahO9gsVksFLlyhFiiBvcUBQ4+/Tdx9aha2C3O
pg/Pc41mvaeBxjSoUlzJRoXqxu/pWW2FlQS3hFox6Db2zDlMsf2l44jVW2CppngpIo0OXo9zZBs0
RXJbyIAzr7Xly0qE7NHY2OuIGO2EVRI9HKtztS2i0XnbV0GqIiMrWEX+NghNW8mjamVxd8bU0ATA
WJ1LPhnluSX8DCI/18I8ZZ2/tTrU+FEhp+b8xG3yJ9VVZgZeWkGh203QaqvJxo0lnd1ZX5ozhtqi
m35G9WIkrHUgjkJvZKVRaJJjbHTdji+d+ZC4118aE3DuxOkBc8QrqtJGwx/rAGmZN1PYnPt0WiuW
lNzK/z80JM+9te5nMqqL4q1lDrJ9osiWDd/FqHG7iy79Z3PrIPykNY73MZRqde/Wkh8lOW7daVe/
QR8NFbqrbnmzRBbjQLzICVt8Hf5P0ciJBfvOcFfJMgrlrXj6FnMBWMOWtNYNvc2xE7NRklIwR3QM
ap2a78jMjo/WUtJBwGF3Dx9EdXnwejb2qhsI5c8uMcaj0WJ/sGt5HH5SqYtTwuEuTCvcKwa1ZfvG
rc/1GvfsASnRySrw/f//UCdxHTXr9NkJIMnN3c7OYnw65nfZAS3j0PELiY2PTEf4j1Z3FDdeIf8f
d4tD5pZ0soCTojd8YufTyxGjZKks92ob5SEWjNnOJKC/X/j2Ruw2k8WbuDVvUIB/4by+ADS1/pBj
pv+of7RH8o5NE9O8RXaN/DhV7GqeaB5yVXFmsOIMZm8QR/kMjGaZ2aXIj3ZsQ2No6shQplueOHQB
yCTMQKhaG2EnONxUHhCtP1PabUc/O9ScX9oITt1gricrNqIJwfaFdBk1UcANTj1X5bP2mUF+3DeN
+rpSbv9m1NqOt9LypG/jp9qLEv5HKiH/2VHRpG4AS9+KUoNa325rP/MFDJFtGzeqJo0bS5vetzSq
MVc9XzlZVG4I486+FgNa2D0+qUyzHVYb9MSuQpBWP3sEpICmqNyf4flH9n0cqOlCxppFG3nJate8
f4vKnB5p9lQfS9UgbZJsRF3k6Mna1s42SawQvipo7sql7bNTtIBTgnOGnlMRjVepwHPmCmOb9mzN
rFFn7vRgofjvxGJUnv7/q4n9aVS5yrcJeeg4Tfus2QYsHTMx2pkHa1yarj+MMqKvhZU4ByN9Vb5B
39GKA0MUlS0YK1FGzD4ZDA2YT7NrlJ4DmJEDimU9uWN1Lqo+PSrO9s8QtLUtIt4VlZ5Qc8LW2FSy
16nvcAznwMoHJ3RsVFK64I0f04ZkqQxPBp80RkL3IeWe2uXjuyshW2ZEYH0CEVATNRTWCe8Ao1uO
gQACcKdC/VV4AQClVK6jCldyPs34oP+sVnYoNRYBa94aOxbL9kudAL6bcZnYjBwR4ZbUB4LSkfVX
zAjmFXaLe3vJjPCGDs+DH3IC/S9QekdvsrBDLJq6o6Jlo2IKFHMSU+g7de5eFVwl6qiWtJk4Z6Hj
ujah4sPLUHltOZRNsANnazlF5SQh8A8KUMupOdgpPOrqXhQ61etBm9OPtbErPP6QUtxEe5s5Rket
yJ8V+OIYs+/XJE4pX22q4mrq78BD9Oee3HZF4XubpV+NUfAXXTXs5SL+lVVrcGyzEaoc+Lxw++pm
eVvJLVAIwr96oXf8QN294Y9iOOSUVsJPsma153vMUA8zOuHLkygH3mNmK2BCx1XAUlOBPSgKb7Gb
HxuPD9c0ZzE+TCugbApSmcQmL2bzMv+4DNYso45YluoQ9BJdwvde1IlmscBFCMMiVrO3od4WKJbb
7vDh8gDIWzDn6dFqR9rbj7WTFPvNjoNWB8jfjjYWrqNVTHJXDl4xdvUVYdbjeQjGbiKa1675XgcQ
la31Y03Fra+aogmdPKXKIpVIDYbbIP/OpnfvrrtmXXFL1jKJgKPwvbp8dXpb7qx2uzsc6QdDwIjY
TX/xujpWNUtwMOi9Z0/8ejAqO1mlv1bLu8niwJ8OuOUNU/yjeKZ4UF9tHvO03vKSrVPkk5H9umdp
2CHzZr/m1GZkhEToCo+AnSznzUHsyOS416p9DH/9bPbdvQcBAm5ydAxu5KGFeNT3p8EcArnhT9xU
qZx5QjON1MX4sZqa+sJHtKs3HmlJmmznWVZns8b2RUXAV2OPzgn5ewlZ9J50lWd0ry4JS7XlVw7x
TIRk66+5Ao1/plxcpW4Z4Q3okxpPGt4BTvgle/WwTky46iQq9uUiQxxvbkTRWj6XZTjhmfaVIsek
e4fkTOkWaEn61G6QibvNvtWjmZ8JUXp6wwOn18yWFwbFAoZW+K7mpGEXJ7ySqnim7hcS7Dwb5yl9
nVimzglLx1yyn7FTeOGkDJ+cuGHuc5Y30hwcU0FtPrUU24WWwSLKcZ2LM1I5vAFV0B0nbNe6eJ9G
PtlhykMi1zdVfy9SwzlkSs+JH/Nc5S5PFZ30Xt6IJFgNAmUyFQe5FcaO5MLI13bXoUfSfFrTh+UM
PhcH4vwuNUm5ZgOCFd9x6PAFKdxPXp/zL8Q710vaThdX7qrORKC1eJHJxtknOUA/Af7ByAHymiQZ
/HEZnolZv9Fiwt1mjPOuhZruWkkT5DE7mNmd35I7U46DbMDwOyCwUlHC/6DlTm40kxfFhcqpsMOl
omwP7O2Q6MTvQsjPc7WFHlZbAvDt7OrqzPZbkxfvyrKIx/sSreX1AI7YDS3TaHDl0lKRbc4JM9c7
KaOkS6CTFXRQjBLjVm7vyspMrkUl7ppcgpzTARM22YlZpGQrs8fh6OJPLBUjYljPqDE0+8M6crgG
kRJxxmpYfCaA51GxEFLxWf3/AzeqdUkb558hxyoqraU/9uJgefrQF9dx0LxG5NaVI5GGz8d8I2c5
0sRnXfWpSMh3dw8YxowjbpLxUFCep7L+p/RjfI1t8uvt2B+nvL22qbN31JlIaJ1eyhxbDDMhoVAe
asMHkN+wHcgIbzo+H3eF/li0487NqZ/hDMuTg5dQBqVNaY6ZYv1mkGsP8BHcq94Mfyenv1mdPiOo
scUlJMbjLscaNuggJThoVZjiJNP5o7XShbR2oFMEDB2/7IoHMH8RZUbw7TWoS7RWg3DV0ZLTfOME
m1SXvJrf55g1ksxSxLQ0O+EvdHxSPdvQPNqucigEXUmy0j8315xDsS6XbqwZhzr6qGhWni80fQhw
YN68uexEobaECk+GaE6SZyuhbqXPQXWa1bLrpaQWY9bjY+aQO6r/wF8wHxyjeSLyco3ZHCf59FdS
HEmsA8t5GXtrD3uvUOPvTeNbwZX6ufKS9Tgy/LMGaHROZTwwbUSmW1Rh7naQJtVqJ+rsphqDdVFh
yzCs3W0gOa3kGEzCdB0Ur+xrONjlsBf0XKuj4u6B7bMiqblWBe/0MDOAj8NE87RKN07pswL4QWZ5
RCG8EhzKmOY67oYMMOodClc5621YxXEaFkBWxIVDNkrUrq4ZSBXiaT4VQ6jOYmz4/ZpnaSU6BxfW
7K36iC6c7YbRpjY5uftlqE8Lu3RfE9cDv58tATGInEp7HdI38xibOOp2gbV7gyjTYK4bWuMg+6pE
6Y6zQU/NPCIXJDxXersEfpjz0ioL6je4WVvat2w0TNzUbkKkIlZZvJldc2QD97Q56iOlK7wUNskq
bkx5nGMoCKcS+wQ65SuelQcrx+dP3FL1MqP6oHpD82fNHNi+RjTEgsMCS6nrbaBWqJlWapO6UNYK
lWA4FeoM7lNWJ5Cj7kG/c7/SWHkycYofGc+HcLE2CeEge0hNFjOOBP7dp3G5owwhZdXJejFp8neI
cl1gCpYB4/1PB+zacflHpZnuHFnRm0bfDU+q5MvdJsIUGizx/F7Dm07N34pNvD+IgcOYswRqxwCS
Fcrix7Wrnh38XP6mTRoff+LycGEO7IVrXStzZc0/8NwGTl41KEi11B4GnTWWa8Ou5ra/LwfBbZcN
gQ1Ul1QonwPGLPZm9MfVafpHxMXNdrTnWcFFqsefKnB21NFZC5YuNV7amiT9QKXndp/xqyxTIixC
P4qaartxYf+r98Co6Z5MkvaWcSrHn5ZrlzvnIsdtorryXsPUGM+Q7NS9wXXIk3YKAHuM2LUHBPR1
+2Mb4EcnFKp84DFYc34a0F1o2eIP0YB14S29E872Xvem47PvWv2tvenyNGOYR6ekPirX9Q+7K1vY
cT2NAfA/A4uaaZ8t1NdojzOfQv2jcEpW43TazZlm0zerI4lwLBbcTbSBLrcsxfvmFsMfuXLIScak
J/HPRz/2EFZErOHBF3mYypYZT6ub55zGZHyHVAx3VICPm0huIuvDTbOq3TCYocat7VP31JL8xJGl
OS01EzmUXsJ8sq4/C5Z5FP2C4cPEnO8TvX7txTJcgEVw+yTbEdM8hsjxsCltHOpq/mQ73+2gawFJ
8i4sP/t1xVhtLxwc+VlMKKnD1M5rZxTykC/ijUvCQfJP4x2QRwDe2Kn2FKDgE2yGjAer/rvpTeLP
MaKKzvk2ajqbMtgOG6KWtCABoNWs0vkDPIt1MwjYNUaERVrPS3ugdrBlWU/32wDsyKfA75nMgREN
U5pFcCegCpHxDXLzz2ZLviIM5p40X+RIOS1B9zPkiJqABhv+rT7oXY7BW6rTviPZAXOHsCpvh2xv
JxtlpQNeQZWDT49bfSg5UGMW301z9aYl4pXjaEJ6kdN5sZq/SY1GXurzPQ0TbMaa7PKt4TbN9a+N
RXi0uRtbnbbYzWl5WfXauhhba0XE3+rg3hCCQk2p1UzVq6RyY08Vx7N0CyvIYnWIOBqlXlNu+TVN
+5OhGo+WNdQPk7Lctq35bNoCjblEjqnkcRmTFEWuAZAbC7yPCKi78aQN1nNKculI2EffxXe8Em7M
JHDT0ULfZ4XXWHkRanRxrGuenFMYerBNKlrC0uaI/veocUzW3AG78cSqvOSBzjsaL+eW4x7m7HUc
ECfPmJUOkzE5ez2Fz0ksMPctyxgCDEzWCYnEPpX68sc0FStwKWvMt806Wo31vY1dFYjaeYUxs7y0
Di+nZKNYZZhOtitU8lzmO7XVHsK/dd3ExhlTcx8m6189MfysMNysBI1SrF4iZ+PB8RbVfs4zYaLr
9QsFudqLhowazVAUl5qVp9Mbj/BtpI+HiC6RDGriYtTD/RZ7NEciwG2t+da85MHQrxh27Ky5WSml
ZgJhPzUCE3+L3+YEOrTmyLGPA862BRUR2yibQMUDZtevPeVLQkdr6krLOHd/LA2jQFYKcSJ+9bPA
v4/sKRs8nNRpZCrKd6/xm/QNGgFNhFs42vQXuOgeNUtYRW/NnWpRMtWsb5qz8DRGIvEdrd+TLJse
gbBiA0cCgDyILB3z8lBmi/e3HTd8QoSEesc+Q6fhHZxCyKR14sW48/hLM3ld+wQlzUn+VuNhyH90
lQ0I2LwvACFUX9J1ra+ceszY+VOk1gc8F6JSTqqG6fQmlQJ1b2VEgYTsu27qeGPVgBAUbDOWhlXE
OOzGlNuvwvZxHnsS6k6XBGnH43LqhMSbzWbETm804rDW1vJv3eT/GFdAPpA/r/G0fMtV0sFoi1Ad
kx87s8QOtgBvevpEgsbOLW+7CknHK1PUpUo4H+Kzblr6yGY3to7l3SIBe9hWM76PrgmV3L2xW1o8
zuCzrxvjKV8tjmB9dyxrd9w7Qv9ycxkKg/QOZ6NKMV6WdWE2QQTzaBDloCRfDHUjxVJTxaBxip/M
+gkX4XunlkB0bdpB4lSOwdcqe/Rq1X3B7I/Pux/8mgknvI1dK08sej1sABhwWqPbNRMWbErnuoqi
NsqwQM3cZjafdzPgDffkgypJG+rT+KvKMhRcxRWVtkPFQILtYPmN5zdd19Vw2U5NN30qKVbdycyO
iyQnZBEwZUEkfmmn3s9t826jWVjcl96Gr5h8oEozwUokhX25/a9omOM3Xl4au/l8PbLwogth2Y5L
QSvN/33AbBF3dSdCDjrnlmse4mjxJtY1kuVyrDtkPD5c3C0GKDRJ5mHBazM07jExqFoBGuSVsg03
jAthnvGpwq+a7fuxuf4mmXBrrfzVzvu/xN0phdDx8S1ZKDFswrM2qUJm30bR69AcVpN1QvtYiPmv
PtlTWLGL0pNPrLEP3bri4OpqpI5q7HDgYr+peust5SlguDn7HG14FzMKB70PwGsyXAFgHP2FmCJZ
m9ynLJAWJiwh3FhOhe9u1MNNimfr/1pjNi9B1eAZWjaGxYm21+p7hA3D3aZ8M90ilI8VVhvc8BgP
ELnuGxTDmX0wMAWb22CIx5twlOf7N7Klmzhtxvw8/k4VDGkGdeSLFU+u3fqM1fqpzDk+WkOm7Qqr
AGRFDYcKLYOGb74nip6Feq/XXAgRFRuLt1ji4S8c7gPriZWkDD/sbcba3jWnMaEorp1/ENjRHFar
2VfrLkn7GCQ9PjGn1VkbZidQzLTaF3rYk/3hVUaow4XeUbVzkGhrCaGb+YVt1K8BTXacQEohWZ8R
tHGiCFYn7A4hBNTc5NZlXpI3cFaN5yJiyOW9sjZIStBthZkOUTzjZ9DYGXSSbbhhXh02OYk17sYB
7uzAC9nIUxl2A4Cmtkh/GfxQRPDQeCDjBfu2HOh+9TxRkfDKPqX1qIpVFOuF3OStYDMRlWCoedtk
19QY2481P3kc/PlCpb7hmCuCZszEg9NhLUtZGhtWT0m4a/01RM/ZTBb47LbF5KfoPRKYuQONHLxf
a/RfN+KBFLjkhcA1yoj53RooUpOrGF6nPxMYjSqKpsTEo9psHTNI042wXW5qXKjpuu9tLMDGtOQn
s5mnXT6nFzyA9R4Tc1TZcjxnguBT8lzHcNFtFrMRsH6UGS7gdcZx0GESm9SZrsdV/mX8W/ZujgZL
tfJhszlydQaDR1k1PMOM5c1QKB3Lem3ddwq3vMMdmU2J8dBUGRBoZ/V0NS0PXCcaw2Hd+01FUUBe
XYwxdlhqTTSaqSNz3aoFnelCzTSobLb44+K6/SQHexANB4DZmUKWYvFFV9vEyxIew3qF2JfbGEjk
FLOYQOH3cA51BDuzHdvTV1TWD8NQ3GPDTK9WmOESTBP6QF/FqA/deeR66xCcCSWmZiAM/W2IY2R/
xcTHWU+/s2VnRyrXKLkjqrLnLORkp0ZVrN1QL3+zLtaxL7iHtBox96gjVFqTS7V/WXkoz6Y1YQbG
WV8Urh5YFW1qtnAO6L2mb7jmHUr+CN+jOtdZ8uFsc+VtS5vdiFQyXzWHnIjObXGVHNsM/fSqnSyw
fiMXHuABH+YnYpwPeBH1oTBORqmrXjcUfER04Hhdoh6IkfHfrUB7Rpp47lXeADX5PtzYT4g8ONuK
caN6W3nlHEq1LuKoIimo1ek5ty080o4Tn3KZXdK4y896Y7/oNi4GWhUfuTuGk60mhPMq427/8TfC
txeKxv8aVWAJ7Z48qu1LWb7rvfxS1tL4TBOHUpxOsAquNS2wJ6XxlQmzAKFAorPDZdGQtWwx7MB+
K/dczRB1q4iWghx5jAoR9uyMobgVr6ujTLhqxNVlRXad1QS0L/Z3pTWfKbF5S91R3ylL1R3ViUev
uOe0mIwIqMoPp/zs+CT+dLHF8CN6Etw91VZda76q5UOR2FWUwZr2OFxmnkZK7MHsKXXvdAqUY3e3
VHYaOFnWeeU4DT5B/yyshXawxloEhsbpZaQSqrK0M40gM2pip6C0q0uoyE4JnAmp0MzoTctyDlWc
lo56zDcmkxEIlzU+YWcgu+NkXM2TQ38zKoNtTV42Yk0yEsJ9M4pAZy90p8h1n8zMBJR3/Vn04dto
zSv4PvSBlokj3fqE15Tt19SaRLmTv+HguH9467i3VD3ZdQpNcUVaLGdcqE8VwbDTmGt7c8OjaaTu
43iP8nG4AWpJUOdQmdo3PSVNhJyfg6+1wQEC2qRr5aZgNqcqjRraDH5bk+/GtrAuWaG/wNgfd1mx
3IZK664T4sBWiB2tV9UP/bTAmFxB8yjfGuEHDMW6TODWlpjz9DSBbNH95TV0r/QVrGXTrPMzOCH+
As2TJQj2daetA2oSPSnNdW84fKA68YjeXTkqa4YIhcbPu7HCZY3bntrU5dRbf1bHRmgquO1B4OYQ
HHQaR2L0uvs+jcDCu2bY/0zHTjhutLjMSJlPIjfCAQ8siiVHje2atJbOPMxmR6+HvbatbtBOWhKN
W/drJP2nsTRkhLTtK6MsPgDGqMO0RErX5+QDkUU52oqtBI2JZ9Uh2R6YFA8FvcOzSxHtNe7R/+j0
DadWmJfps3LN4YjeTAY6ASOssYPcESlL/cFkHs76uDlIwlOhzUq8TgRDOL9gh8DxWNaNE1rSPIrG
fXeJfmZZhY0y7U5rJWaWXAubovXBZbGC+q8UIHhhdKs5g3DlfMzU9J1haddqsUZ3IaenI3vvPuES
i4OE5efddViHCdbDa0YKIqfEanUk0jbU0mAl7h20ebpPS5ddamK7USWFPzbq7CWdOh+lsEjhutrk
gTcIR32zgikfBh8LNCMToGKl7Sx0lObqagRqwWjgFaPGr7XWIydrrglofriBKH42GM7dHhA6rvvA
QEzATsIeXBq1Ny/sfdTENm9bou/j7rOQpfkITvupxAId4EGfSe0EaWE9l3H6CTYwcAe7PZgJELiE
bjhHNX86bfvr0lu4STorrG+cAQ4qorHtnJF2EkyTh7hen1fTuT/fD+tasf3ojFNJFckBTJa/5FSV
54gA+83AoAMw0Qg3q+VYg3JIEirQZcG+bRO3CeQwenXjHOvy93/npyn1+oKi/pcrgHqUrhz57dKV
QRNPojtNX8KmXqHp0T1wL/s9XEQc2g0BOq46WFUqMX2m5Ty+bIAF6nslJOcOeTEKdYf99dWkYogS
FiYkW5V/FXdhBaVomQ938FX23Euzxh3UFFR4JmyFiyNanMSVDIPFaftDpW8itEvlT2mZ5pGTLgHq
jjeRatCp1+o0LK96p5DEUv7GTq2Q+bnTwu+1ZZa7ZRi155nWVjx1hYbgadcsWqd9Mav7vpwxa9JH
DPeG4uFMvG1YXKw5lX6nGE8Yc9FU2dgFJU7kDsrKq65Z+4HiRq9hKRQOM6p9T9Q/IJsivaXkbG+m
uEERmxj9Xsj3qTzpqI/XGmV5t0X64P5v/U1Zp1uMWoSN8sgoirehyF8w5mHPafLUd9in+1VO5ASM
cAI8VAPfkjinuHF+OE1jqN1aBrxq4EaiuoDhuLzlSpafnOy7RuILQFGVQZfU+gUHPxtaihj17ifH
N/OA+DEheDK0CywDE926nrgj2riIOWtlk5ej5PBZdL2vsbjFFJyBU4n7956GPCtbYOVqWozPBI+c
3iUmI/jQRCq2DTElX+z/VH8za+Iom0T8mRDu0gSXGzXRX2yxqOy6+4mAu6/7NjEvfUPAox3DtsQB
mDrlvBOSk7NTkUquX9EfzHPSArtelHLyi6p9IIqeRixOXwmsGzt6FBNK4LoXHi+mNzGABrX4cHRW
qqC8mr1mPuCXiq9Ye7ZGbvieOHG5ZFdh59e+7kqQG1xKviHvxJTsAM/T4szE4Ic916gx5/floXUa
GZa1sgU0aZZIwMuuMFP66QfjpBErvOP7umhpTFjLNF/ePeADoJBpdUMOfaWHrLoG2GkwaxvxW80W
eb+I2s9mrN2ZKjbuhaKgpKk9Lw1zAEH8nBj0jtw7sgebegQkqABF2YS2QlGZE3PgohbqhPPlmPQk
DpKs+ieXnJDu6u5XM6svm1V+ZiZmejdtl6POAmlVW3kutfhnGjeMj7c2XsVFFQIzpu7szTihr8si
8pVtym3W0u0gm/aDldGKvPsrU9zIlVViASE3LplO/JlG7TXL+oOGFQyKxkmdHrUOCg4cbLqvk6z3
RR7XQZMSks7mAaMzjkFq5aPNRgNuEpTtrjsM8YbormWjn2aTCWcNF3NpStBAk5WfGBKQxFsm9Dd7
2bQTTteKqjsENNba7Jgyr61x/3dF4hz7xpgfukXfcWnTEKzw/ZYchW4TRQhrLK3TemcEGvVb4Wj2
iQMFPWa1va/GVQesNKxhNmHCzNNEnmvAKGzsqGvQ5keoEdBYB0M5wrVhwdzETUATbYGHKIdlCOjb
i/uVLrE+P2wNzwldsdxIzjBxUiTRE0robSXFspdrOvmbvg37oXWQLFJX7ocVBe0+noUzqyN/nGgM
aUjCYgqdfjmCbyfiqOqJlMl3oeVFRB8GG5ySEJ/vIEQFat8rJ/ZNbLBBvnsQcT7tsRUnjJ0/Wbxa
DGZW66/j5uwMu9ECJtcaL88GWCsnY6iZsfUwZOL4RZi9OMyEqinitS+G1na7GZwyj9iVttNqsvEI
m/KBECb52TROfjqxsFFh3+aULxAWjafM7Pe5niXva53o56IhM/X/38a95uxct23YOPBPLUZNTlRF
eRh57GCzVppL2s6WR2JlPmWGfUxxxh2n1LkoSorjoWEuqBpIhQ1I+5lQ8WWrlS8lNX7hX2TRaB0M
Ld6ilr5TiXHMK9fhK1PMLEAY5OU72+v6QPPAdURAOeo9Y4u+TWOktTuqcNVXwabTrzbjGA88SDHK
kev3oQ02pzKxhmDUcGStUKT9lgMUwTdN9UqRuWFlYkCbsmbFQWgH85yoj/VMuF6d0sCQmnKSVI8U
DSuQEWipPwme1XJiXCuUCyEv6pLX0zbTxeEIlvms2mxWIM2C8ahy4+rSwW6+j0s5lphePw7M2Kus
XYbPzHfae97MqpOrrvYYBT7HewUX0OAYZ6H9WnTvmfOxpklUOS8JugTFLJGoOSE0BPAYFE37Memr
8yycC60qe1PLorb5kE21V+cNu0514jyyS7DkdvQWUpBIUI+8nbv6HUmqgfOg4NvMCnAyNzZnu0ou
flVBt8IcsQwu7en5a4sJYJNOYKd4QvTjyLNX1dwXjRXfMEENkN1B9iS2DKI8sif9zY4Ahv+wetMw
+o6TvMXjyZqxTCUHZRM4tTO6D6/auAQjC1fREYus2FiArD8NM4kCrAIIUOeaDFuzJUHFf5Ge277T
vbsoYB0ADozmxw4Tt5QB6pIBANxur0v27Yxm2OkKiFVGQNafCkgrbf1QHGSmxGGtNOyltRLnayL0
4/2ibgiF/UdKubm3pm0IkrGydRbE7CUmRijMcyoclQneRd0P59Z1T4wexDK+lM5+4rsPrFGEs/kO
2PiodqNfLhP5qfXGwh6I3fiqKbiezYT/5gflLcn15yl5tax6BxcrtCsvVr5bqHt7ogd19q6vfxLw
PoJeYKtjjFCYFzp2/cxURneWHWvCpoU8/kvzHVD6IxgEf+0XXFXAoymlX7oGs+a3cJ7LDlgDwZyY
GgL4Xa7yKjTcW8UF0EGZE8XPPx12G2bResmIt2FzfMb7BE8V3mO3mzyFsvcNOaR0GC+mI9+xP84t
I7c85X1PW2jhs4F4BxwImBNugtrvRgMnQX1jm0Ni+4q9NirIxnMCkuoHOTffvNvBOOm57nNLfKKt
ThpSGnwJ9klI7ym+j8Wr7SXsjDOhr8nC9G02qCAsZMcwax4qs7rI7RNUKi5EX7EwuUvNV/kYNztS
qvaQC+so0cJEzFGZYCoC2AWD5W4DyLBhQd+60s+HnxipxeU1PNfPpcnXgy2wwu1nxjtR9J84OEJS
ZVEq49dWn3czKK9x8ah983TTjoCWbdqXyeq5RQ8ttn9ZY5/olPISeOqxr6wWJgl4+DPh0j7lvufP
Alp6YgPkJBXnt7tk5xdO4slYD406Pqew0HID6gcacmGbUZse2+xEymxvG5y/5B9c5/uE0z/wDM46
xqHBsjHb30lHN+vXaG27sXpSEXkL90Uf/w1W9tfgmq3zH4sgk9oegb1ZjGj2+NWqJ2Up8RP1+4mP
yn5m+A1AYfjlReIoaQDMQOzyNIIjbBjZLRx6Ljg1vtYdWIRzxrVU2ILlfb6jUF6nuVchY6q7j9Mw
fZT/cXQeu7FbWxD9IgLMYdoMzc5Jui1pQigy58yv96IHfvADfG2pmzxnh6pVBZ0RQwLW2f48zjsl
/tdl3yi+Nzh8RRbCcXUR81PVDZx8GCJktvrxOV2BCAMvuvbRFi85mhVB6yB1XbLmH/gwH9XHWdT2
IhLVoLiaZbWVsplVy6kmxEbgAkuPWCDsQZ7s/IWcJ2eZG3eISwI3JLvVd2Z2KUK/WAejU4pi/21d
g4fpUWBDiXpT1E5tsGWTjOR1n07p3kAJn1vcdy1jMH62CLN0jcUyHpCYfiJDjePuRMI5bbE3sNIe
FtGWhCPqv21RENXQI55l1lc/ZWJ7sm2OzKHAVynxffgmss+EY1HAaNzL2NZbH1CyW8/f6zqwG97r
rv/X4UCyxtmRmIsavYPv0RfQCCPedDB0eiw3nS5afC154kWu1W6jMDOf+no7yoM7EbQkFmA9mt+Y
bYTFUDa0zoCGN2YJhHBMHVE7CNirK5h6U9phQTut2dMKnXPLzoLJAyNjzKC6m42YORE+p2fgJXuj
vzQBL10WnYx6J6THDjetPF/g8uBVgMxNBTkkbgMNSWv2XcYwUSaGrpPt0oq9PmcjHNKOt14PRBNX
JQe81w4qYwuwF6lb/FIB2TrbAJG8a653Vjx8362XicaBGgfy1qqwgboVQJQAOIJksR67exER+wv2
j5vaHmOUBAryq/TST5wkQbunzLUtHDGh0jCqpClhsTpn0e42zckNN/NWpLlBgoBQv4F4dqkQtiIm
cTT0SqHFpA4jdKC/z5NiY37dhGzrISURm3TLG/pZ4tZUZKYJ0myZ+grDBPuGzm7iX2l6WdETCbps
lmtsQLwCmF7bUP0ZLk/axJKpQlKaSd9iwH+neNZS4hVVtlFbXCMdht+aHSi+9SSYaCduQH02ugLR
lHOriG4wDGhKnCUMvKwNbEQgjlisGhjmFzMz+3IDF2XTqhLcFAEs1s/qTcAYfiqVdmeidu6IdTaR
j4zSk/gtb5EPQ/gQjMQWmgonvn6yzEced7i12+19NYfr85Uc+A2hJK8rHn3KuUTMDZKwkauWIGpF
3Ee55iZqdGrWrdYqs+pHf0Lrg2RvBLpXxqhAyDABQrJhRL9tAHYRWpsT/fUIs35Pj2wn8inHdkBL
zFd8Ua5aeRLX1X0CpsFjk0ELrt0GjvGJl3pu9yxt+7zFE0XwiVyiUhmoW2nQZPRmxCWzhX6Kwhti
LQMrdF9s63mXFezHAMey/2cC9hJ2577+DtpvZXzGDfO7V2MSH4jVvChk90LbDofe6UvM8NH8pc4W
/99vrD9tQEzOa1oOoKzL8aXRv0ZSgvSS2Yd4z/gdVd7UqGWefpCX8iFpV7LCx5aJs5YfWuWCZm6l
Ubl5cG2q5GYWJB4Fh9iMXYhfThFVxzQwtpT2+yL2K018i/WfWFftzg7MG5GPOoKkwrBQr02wPkfb
lAHSS7w1rFjSuebHpdjva1/pGFCnNiC7fVW+yt0BVaUfkmNfs32Acm+b32pxkop+Z0Bf0bPMk/oC
plJEHZBsQBk06rmtsKDGCUTYzg153cjlusoc91FunCGGvUcydI7Uwr7y1WfMoVeq6Yzo5pQzcMaK
Tn6Pl6bzrVXlvcAAR5v2zbQLmAxXCtqq4NyqKULtP2FRbHZLh6x5k9tfFbRPyHxziATEG2+ZTB6X
Mt6uOX4qoLAGQXBTuPp9cQiXZy1BXo5JdOYab++GpTvSYOwULXQNk4EIEgBOdXOMtrO2FeWU9uet
bqibkB8wYOsurcpcY0IwNz3DlHMKPdi6nYQecqLZdCWTQzhvc7dOMCM2Xtk1EvdYuSsT1eV5+iZU
HA20sqP/8cT5j1acVJPyJtcxPYjVecW4mkos3hD1kPJyasGfKb7GTJ7qRNk3y9uov2TqzxggUhSA
7cC9A/dWwlA1CJIuzBvhXZvJFIgDFH7UsD7kC7tV4RWN+svIKITFyo8gIOzScmY/iIBHBmqAE151
jI0WdmCVbQQWLPoc7sj5lAtGx6BT9fRYOtaRcIIIlZnTITLUj4VujIoJPhHnui4ey1LGaThuoMJQ
D1PiU3dh+kuj5mIm4WGa0zfUVFSnEDtVan7VeFHvM5LFeabeAe2HfISMH94KRzbrY4keStGb2xKF
DD8zZN1MEgLJsQz677p9BKSqzXX5AIWLLFRBXYBYTxZsYYyOprrsSVnb4sjUtGOjRbtymnfYfjoF
C8Qi8O4faVS2M4l0AsTC5EKAnpf5NXTVudKOcExdIiLhd5nhV5yIF4NJASuqHfDRbaO+ddbZitoN
JLONQbdfUmJYlcAdyApnMDUv68gc45/UUt/qEPFZtd+xoKxby4nCdTvdArgTvpdVKJUwM+5ZzB2k
KnCIvdpqs79orVvJTIXXwkJo2beX/3SztJOSGZDkBegweFiU3M8GBRLnl4ALulLll6woHqBOXZHm
L1dxWPK4i1CN9AF0mbyf1J1YWug9+VmSNPaN2Tc1mEhC7xL3B6zvJRmGlwAo0NpvitBfidsUdcbl
UE5URGtMk1cQaL9T5ejCIJ8icHTG4jIYiqepy6ZDWN1lb8n6o3ZXcGaslSPofTWwtyq0tf5VEbFX
NAZdrn5Z+vuqCJGGT91QDtq6Www/ZoXus5+cyrhpC17tGa8aOue3Ik84y2fbZIIX64hAaJfaU4XV
Nkj0vRJTkJKD250zMI+pfh1mSLWs9i3hWcHKwF7jcfws5cESyq1sNk9CK4jwwJEJrAmrQVHlO0bu
biBqRBCzQeccnoXTIgyPcSrucRrQZ4BCXwpPBZcb1a1fGqPXk+VhMsWOg48GG4mR9xtZRj1v8F0D
3/hpoABDyHFGsN5tHe+nFnTUuF3ixpOw/5jxO8DKY8h8r112/chaUb227b1pbiv+BcKwoF4N5bzQ
IKFayKCwT5TJke4mE+S4ECcQi/5aFC56CWPddIuADhggU7oCW2UWUaiwxWT5Z6nob3okWRlYYxGV
rqiWIIkQ0CWG6XNCuxPVBGVcQSVdBZ09r6Q4dnkxvxvpIvksbSLeAZJWgfOGniyHzpj8KyVtGyqI
8aPXQKMolyCM3OjU7Wab6M9B2pphcTI6oKy49s1jSqliVTcsrGP/yT2arN4CHI94O0N0qARW13ye
HVCGsP9tKo1CibVgpGPw/BGFCWMXCFB6dYlBdD+5YeoVzXeO3nnoo42UVm5b3ZDf7kxl3aGiahtB
ImyAFm8yqAkIs8ZkT8foWgxke+KGuwpYGwr42dGmHFFeYYdNc5VEn3UlVPo9tpYDGWMYtXOPEgco
nc0W5o2CH72ypKA18yCU7vTgGK++V3E8IzEAGmHuqbxiktoXVosAAZxWfdcZDovCWcKxMIUlJaF1
ZbPLSlgqkWYdFEE8DIZMkUedutxDaa9AnBLZ5MQMVhgTel10ZfGmbprWbcEay5HgGPxmqNdYNBde
E/gjNOAQcOXc3WkT5FoH7LUjMm4TEwfdVOmLHF6BRKQN25ZzCSYiIDEHHmVBi1Nk1bOfUIDc+5L0
WDZQrHrsoj60JtZDXPVZ6tUxXohnoHQ064ataq2Xr4WMCsg39Brkr3mXf4KI/ZjUg05HlxWBL+P8
MWrVH0PI3ow+q9L4XGj1hqLwLfawRglFjDlLuS9xTlXM0mDvdPrVgqrG8xZZEcYaXpS54O4+G+Jf
JYS+kAMK3aGBKXLyqizKJM5cU7+H7SPNcWJXDJcNjx1kkv/qAjCU7zT6KK3d2JQXYCpkg4SM8BlQ
jUx5+ssgcei7lfkZEiQFXGiTA/XMWrwWThk6qdDbZK+yHzNthlMgl3Zpc+w634iPEuXkAFawLCcU
r8Dg2GdCWYl0P2JJwGrK0wbSRloJxPywrXsTjKv1mcXzyyJ3Xo/nrkqD/pQSQKgK1GC6RvAzEE97
VAcgSr34UJofbRgSDzLAPpDhRinjVLuWKA3eUEHesEatPYNa2LC177x0HbNo+xioBIEJ1muqqT34
WdbF0PQYzgRpuNOq0R86vmB9VlQamQisYotfolcS0alWS1ZuROkRnhXT/TNBuegUIyXdkkX1SKs6
3tVYomMEGO6c5MUmTk3VbyP5MTXteEF3WbjouUJmkLCtEjXkREXDiZBnRMexsYpSdNs8/4GrMHCW
559xXTIZUhixKGzQEra3AXKFS1gnZ5MwzHCY1K3UM6HLB5N5pIJGZ3QqGKB+j2CV5PNgo+aK6VjW
/Mz4BU+M7f61q54gb4gvFWKinEoUoczucOd3+9qqv/sSGU+M61oN5+gEAetfMWJe7My6PwgJQ2PY
rgTft56x0PYZWWy+Jkwpt72agAIqW0fX6RmsTnGxlV+mWJ98cDJ41oeh8GOeHI3MdLeznuwb7kMB
1EeUxFfG+f8InEAKRRoEZK2+RCTa5S+STjvO110uJmaGCe1bYXRfVT0yfQsqOPnGK11C7wKp9ipG
oG4cD5JdtcG0NZDRqOKwlUl/uqxuhioTcWFAVoeLoN85yO8kaAN7LoEH9yJnYk4yooQonZRRT9ED
2Pic/QGwiM5Y5jOLfCkh4hp/+y/6736PfpH860Dpt9OEQUsi4/DGiPsriJpbpxvVdwbCGcLWTuul
fDdk1DZDErFP0iJ35g4vf0qAuv5o0djmc3I1gXmNkiJv2uC90QAWbeean6oZmXKX67pGD0JfBxm/
aZ05jn4lQ2AxtWCnlaOlIsvatkbhVyId2Cn4TUHlIgeQ873F+LWEkKheEg1q8iIUdK9krW6aPmFI
Kxe2HoeJ8xkpFC+jSntuDABeSThZ9PKap2huF7AW32XaWr40CL9IvelP2dYQth68VWPCnQR3BuC6
/iZqMxckRi6OhpuuhRw6Ssw4BjHZKIujXS1sN9q0/Y0iay18Bq6VaXYrURYcVjzsf+bYS02B71AZ
eIQEUJLLgxDE3fpc1IOl+osKoC6XrHrb6MHrKMDi0sjhNCP9QKI4qGrGEpIW/0MTbuxVPL19zHJ5
qeNvQ36TCGujFuYSEpqTNOvTVlkyeTMjoxrQc4KlBorZpDu1ZAQdrBXxBJhL0fQX1Rrz8ywZp6xq
97JF+mKKH7esJOaGUMg3Q4wqBxQiQt0u7b2kkhb8+NybU6RLjBzSYaMXGP9QIoxd9EnQOwfWNJZH
uXsbIIgHyviVKbVvxtx8tRxyswsHtKcbhcDFhaGi1Rpevygnoa63CjARRSNgvV/QCENYIxzZVC5K
VDM0veVp62C925fxa5eYe0nu3RTRazhkXmMo8Cu+Gl2BNCkhakpckqX3sAMMWeA/+6sBnG3kam8W
2Epp3ZJzAV/GjkoQhVzQPrYjAlcbT2Xgm4QPRje4pGev4l4jbBn9Pdd2+YpxxENADgqXgBnW4oJY
3LX4XsbWF/1xDqZEF0v8WF+T+k36A1PUj2KdXvBgWURSD+02Rae9VNgXPg3zIjVIV609CQ8sJfJN
WPRPPUq3kKTw9dSOMTzDZfblFmRy8M007SUNSr+OjQOxVDA05qa2MRJ5cRvw0bLZggmapvivdOUQ
R+LWalNvICRAt656121l+bVe/lL5c0LvOYKlqmgiA+bHAQNrqZ5tDM9n6T2vqB7OgmW6ivRPxTQz
gXtfP6aCOUtl/mtFirL+1Gw1TJDKVuw/U+Yu0BgZg7NvTYllSAcbNsh1YcigRHQWIAeTxo04/BbM
/6LyBxoCOTq304SUi/4ipvGLG3THabuX1Jc0AoSDnGrk48Z2h8PPug+MbdKU7SAi8Z4ATGibeyLO
ZfPDyLdFsiM0LrPsOLgpzb/JPOo8VNGK3f4pzGVXQRIjy4ZmJTlmTKsEGrc4d0OqhgJ6oxlPZGgf
l/4CksUOq8KuyL2dFSD1/U1WteuovJqWE5sv/099DR9WBrMYVswNxeaqpzB73baC+4BPRUsVFB2I
SefplOaLE4eBbegPszzLeY0oYtmTgW0XaXEqwN3PEvwXnqhJefR+wYgxjWrgUAjvFITTJNrViDto
zbJgxIbGDo7XQExONNq0PIDheS8ZoqAhI28oihlyGHYVCWRsor5BBqYqBk878nNhB8zjMpeLjz2G
zVPuEMI8UZlG+XeiPokWoRcEc9bBP/H00UIi4fIy9VprD+lHgk4pU5645bcKLUaLSHnTCCKrHwXK
OpBR5otDty3ZXiwzvk6NMStlQE5zIx2nvtxQZLuheuxnJhqmdF9S07PG/reiiS8QM2U4A/Y9zN6B
eRIUTnti15wikJwObf4OY2EZUSSZeyQXmOpWhR4yeJvZFCYRcmMR1EH/tHqG356a4eisPoHVrKOj
/i71lxK159gBJyHeZUThlVSOyeIuz06onkwNf0HEOxI6aukvwTWKSXtIeJCbTdCO7Iq2ZK5A8WXI
cy7NW6yTEYELi0iBDZ9WHG6poY3pJAlMXZbHmf3AvayfRnWXkVkCobQF5b0B79Uo2J8QmJkBIuqd
kLRHwPdsfv8lbOoAVbmsqiEG/yQcoFMLQTrmjULsKn4KVHhZ33FRfgjonbqMixP55jTgzGeZYaFk
L6WzLn3W2UfOKyIGW2RGtiyXRJ9Idg3kgwQWYeRnP/XZey1pnkX9MpUgRRgKJTKqrhroTEbFZX6L
IV4XZhJiGrmsbzdB1kAj5nXSMMJAi2iSNcRCeqSmyJdT0oU0hzpqL8us0g5Ypy4xzh390iKGRzV/
wP3zuGeYO4MwivHLVSL61tdBHn6kur4CC47adB8b00uTSdsEthPdxabpgrchKWwtnc56Ff0McvQ0
kjVthvkOHyIZnKxgFPREs9H/TeCI45zEIrAkwcGYAPEGRs0tpkgbfWodsoNuAQZbcbkOreL2hfoB
2fzWrVRMKrrobISmZ0gui/O72eOgCyy7aGVEKrjtko3OfH6op+NsJdQ6Y/H/qmhoBPxIXINmRW2K
jyDrXnvEjYBeninCHEn+HKTya4CLnHXZucjpELlT87BfGfPsl+J9pHzI0lOvwqv+KXW3BvNZ0P5k
wiFQoi+1FfetHGM5Nt9HYfLIJuaoTN+TibAfPhkO8Pe2Z9hETWvwNK82X9YhA1D5IG8Qv6XXAhc3
+1uG/g0NzRCZ2ITKPTHyTh8i2LEYpleVxSOs70JL3fbAPi2x2tUNGxl1XZS8i1KGwnh+jln60rfl
XRgNX+StK5TPFhqFJvd0LOZhmT6lHlSPAjWqHHcx3O0CPIFuLlQsG3FT/ozHVofTa2euPNh9kCO8
rTaSYbJbjndLBMq6ujfY8+QGBX8fXQi65E90uyoCFVUfhNU7h/dWTqYXNHl7q+rt+vgyqvSONDni
IFx1acEvp9iV6PIRCAaxYReC70t2WhguDmWlvQQzO6L5i8JQoj92OpBDJkN1+HKswNWF0pwNq9mc
G2EgKimmYO02PENw56KVzFihHOIvlfNcRw8vcduLuFtC9RcVQYGVHgWetFwiy1YCN6xPSrIX2/fM
Mm9ivLXmOxJw6tlYOiyNDk9X8hNg/OUxQksQccwu5feV982bo1dyhxyUxIdeN7ZC/tcVkr++FEP8
jKqHhmOnAGoV5grH/QWhKnwLbXYBG2lQFE95fmlqjwUIMjZD8o0U8jPZ4zu9xusEJ7Ln7iRJrxOx
2jiwebESGVwkisfRCBKVdRZuVnILFAA0t+QfhzeOdQHIOlYYjdklCkhuMdsQt1SuBWphsgoeLIb1
I49Ao22Ef/KPVXvADVyCIMTelqnz0oeFCHQTHxGcsJGWd8ghmr9EkV8zWQO0xdBfhjtiYYQ3wZL0
Envl6proha9z2xkNoLwmZ0nZGrcuV+3vjE1gZIo7WeKbwXTr4lsX650ZVTbpAbusxEzVjwxBuev7
bJenyCkhvWpS6EiMSiwWP9woDArGyifeL+tiJ8aP7vN5SCdaBTSh02uKet5BTZo1dhBs8qvyV3zO
6PEvJWpMACPCPt7Nu/ZlesVwuqQOWccQ1+p3pgIWcubBfg/fyhdet1VxfLV29RX07gZLy4xJ8Y6c
GE+2mr2E6BZGbnK+x0sGZ2Ag9HYYZlLfMmYneJbYJlJLzizOJukrDkpG58bwJwyO8jGyvK2dxbb2
CAX6F/UocQvJWJ4JOrOtXxoOC0I7ElMmHyxHgJD85FckdZjnaPwK4Qn7nNWuNLtqfdIfJUYYc8vX
1qX7qeJm3TRuhUUUZznqgOU0IQeegbZvir/5DSoBOmV8F5ShC3b4wrWU93x1rvjMfdEOhxvcuIVp
In7j2aUI2lAr8NzzoxHBq+I5+eVHwXPeL17NijDbk1HXZfxMqA4x3nlB5QjlA08N8gA8nGN4zETX
knxaUncc9mp4EMxDHh24/ap5R1EcdsyNfaE6oBJCB9PDN9qX0Or4AiHDc22+lV53wiQhB5vW+MHk
a/ySB4diluxwbfTZnDBGYb8HCa9ezhLr9PBUG1+NyeR0Oug9PCKnhoezQ+0qaedZeWWrHGYvYvtQ
Kk+rXxvuLprR8FF9lKqvmcdeu6TlLkwvbc2PMKFZh5nTX4KW2+P0qoW8CU8x8XLN71AFAMagagv4
RfVHz9+V8l2YTjm0eh0ZsPQdZJ7wV3WeLALjc9twE905iRBIM2bDwEcxGNso1lGxsW1JvyWUikCA
TPcVZUGrvtIMdEymjROFH4qTVuPA2mpQlbdsD8z8pKLHx4MMrWmx8d+ojMGQakrbICUQkQ7VSwm9
BtIjHzW2nPGrFLhJ6qPpVLttnXlyu4NqM9YvHBQ83gGGCJ4zkoJYXDAxC7/AZAcRCh4ee9JUvEJ5
MXu7S3aGtJ0fI3G6y2F8yozkI5QpZ01wR5XEpgEhtmN9pJy1eA3woCkvPCJFdeDbbTv+8CkYtk0J
x5JlFyetr1enhdclDE4aCupt3ux4iFGhMQ6/Zc8IdUKya5r1V1JIQHwu+qEwbW1ba5yq0acmnnTC
hctD2/qisDeJRM32nOqSaScOtc+8ahvXuURBGsv84BcSI9q480JuVg5kX93W4fdi2FLJZVHdFsMx
K9xZjj5jetnKxAOlu6L8y5S9Iu/B7ARQTJdL3bkqyJI/Pgq+Q+7J2jVTe9IcRT/DbeHr6XbTGe1v
hSIp2qoWlRk42GjLDLGQL6N8nc62CNagcWi/WOMKxVZa3Kr5YZJtQJDrdk0IGNJNQGFwCiWsAtwB
ozdKuRMlJwvZAFt/YSt8X2wO2ieBHwllKAgUxHol20i7Gh4t5Yz1QzmotqzdWGk7wHKteiNSDaU4
ozb1BeNheMngYw8n7FssvHkCgu/hYyH/I4WCZZOY1RebCpWeDCmNxQUCXVxx9so4UmF5MlfZDwjV
CVOTPFBvDe0QYgatIMILG/YlfeCrktsDfy5AbElBv2l05ikO6hv9KfzF3CjLDlQEBbzbDQBZthk3
YvngreFXJ5dm2DLXL+CGZnyD/yrFSz5WjN+bAknO2iPXE6lSOhu9Xc7fQL9MNsTB8jUDHuTTJeem
wQvLxgqlwks36ruOER6HHSlfWo266TFN9IUibTdTIQD68m0VlAzC3SAQAv0QPhbYAltj8OXmVCM6
wnwkomB+LeQtK7e435ucwbwgGZwCYjdJrnQa6TQzSovFc8cho84PlWUm6emM5FVMN35SbpuW48MB
fJBeR+ddoSvcpOEh5MN6yyePg1gOdnnoZEgMpyuYM7YptQgO4LawlWFr1eyZJ1q1zXyA+FKLXHcd
vjaUg4i3+0jQLO/hjAx3cozFrXMcYgwmNuNx9WwtrgRwlzinUoTOyont4Z3LoltECwEQB4mNI6OY
Grbx+2TZs3UaYyo8HylnQEqn6qBU6URbqXB/OqHhg+SpwI8QYJF6cr8JX5iv1d8S0XWvvGMUcHyy
IBRrk5PUUZqjEl1aHhwG2/nd+ixmu6+QyOCWu5Apla7nga03jPhJt/NRqwmJHyGLt84dyGUMgSSW
r16KT6IcdYLO5H0l+vxqZeSmqlvCImCX/ztKDj/fDAOOVc1HiEzyITRn9aphHwOHwqKSmEmNu91p
PtOY1cSOFgoxKy4e9Y3oGeol7kxwQZ36VpTfYu0MzZ2omYF/pHHHn5bMG+oTl9eJ14Kvrd3x8BBF
kn1G5wX5GZsIsv7a9bSFayKOh5SverlCi5hVhlCkEG76o5A+dH7N3maxwjqubHZpsGeRodND8OgH
5kW19kDlmdt2bm74HNQawQXCk4H9lKO89RI2+NWmwy+7YVc3nTkNJoYuPbbuO3BBlqBYu44ykoFu
r0GWEoLnbPgI8dTZa5XfhbSCGEv3ZfjDlwc94LtsHLPbztanaexa0OwqhIfGb2uCkcaHUhyi7sgY
KxGZXIJQQlrmpwgKGuPB5E155bgYL9zMOb6P2C8vyr9S+86Nr7nxRxzBbcWIm39pD/oL+QcQF4io
5q5E0WWgvfca2DiNrwf72twOLLip1VFqLCfsmCw9R66FPLNV5OPYNzYy4wyXd4grFntZC40BOxO6
8GVDL1DyrqCA0dYqUV4O+LE40tCn1sBXOCKxvlIfy3b6RkndX6qzcVsxkDv9Tdl3xColo50tCCNh
NNwFgwfehQRGB0VdYgDwuoYm9Qf6PycTLxSo/cD8B0v4hllxUf1SlMTGN9YKbh3efCF3yDpLrV1a
XZYW9C0Ng2foZE6BVXFHdojBJ9ZbuyeT40LUBdtzrq+UQTsZ4x73NhU94sbOeqTJKwyoyJbfIMHp
I1PBA3iPhvtOOmFXCBmYDE6TOVqxbxAvFONRJUsDIQdxamN3qqKLNN2FBN1vxblOjAiuUYMaST4m
aFJeFmTwC8ze0PB4zKirSlpIIMzldMDaQ4wt7wXHHS9ddebxM0Y6Sx90GIAadGJwr7Zhc4pEMipX
ngQPnfHKk7Uvp4JVADSptXzlsYqKLQUtFUB81Zn+v6nWZtinR5IjOTj4X8YtlDK85LLCKu11HPdk
abCQ2emYBXFuG66yrg+ZL9sKHp4QChN5u5w+R5iiQH2k1C1ZCMTfVu+AFyAVKfyZztwO9XXJH/MI
c1a8ChVxCchq4NDS3LJiFoVNTCZTE0y7yBJ3YRXv+6X3Q+i0U0WoMs0p2kAktuhGaldnrap34n1N
85i1Xy7tMRmRKhAK07+REk5VZhAX/hKbaLDGizAiw8t2KmMXpiSK5NvrRBtMJ61kfIK2soLSGGwJ
jETJwGMchpxwIneXZ64U682iCsiqX9qKeAwNR7BVOKJBaLeARpsOoR+uMD6d+jrXl3nq6TNORflF
IA3HOzq76NZwspfFh9IsbjF/Zti30XoWHy0n70z+VELKgyCZqF8QyEgfWtuBs648s+RzHiRXRF4w
7jSGYhWohLRP+Ooz6gzYa9iPUoNjhZelPi+c/urw1hkdZCJ11xIfpdXsskbpNGUzdhaEG9otJBYw
WZg0KbgeG+1qZlCDeBCMiZlzZmzGngDD5Zgx8WHF2wxMsgWA6KHXqyjgHLW+xD27rB8+5C7lLF9e
Y/m7aEidCAm3rj9VCC5tldr5MDL7gsZHHcd31zL7DK+t+FRkrFhfr0V2VTVgBSwYv1v1xMQ+GD6G
Stt0FqO96wRsKqvfROWDbCz07vcl+ofowyMQ8Z6hOoY4qfvT8MzUmnFnqAEDWWPCVdqdiAq17wgf
m8lS0MpF2/U1CVKaSYSCOt57adK3LNwaCcePqVrU+3jph6j3QpXGQE44nSWz8EOLjYswtTm7r7Eg
32yiDjQ5E7seKcuEm120HCGdOGaw9SG6IqmeXYtb12zuGga07B7/2oLdUDfIvpFzKukLmCtqD1Ru
qcB2Cs6HUkMKqFlR1nYoNZRxgclYDPU7gdyLkHBdBQLN+MxylABtO9W2kZ6lewEiKqv/6jjpPHrh
MTb7fzFUl9DSAlQg2i2Y8StowYOEixAhsMB2XoezVqPu1i0TfZVsPNv/GTz3GUmS8BuoyqnUUz8w
+Q5CccTkSAsRt88SKUXZ56xkTQmWlnRViw6joeIGE+OtTh/cPK5eNU4l4pPwMe/6Un3H9TbQDQ2e
pli7bG7OVa9+N0J4IwnWtfRgK3UMDOKF7mc1WC2zErmAULB6/Cs73OhB2R1EM3zJpTSx1TuFtlpD
wV0Ecnhbg8HYLFrX3sr/9Nb4Gsg0TQrFG+bsgBl7J9XdbxdomMlpIypWX0Vh2OMcYU+QaTXlfZsl
75UYKqxe1lDB8hgMCiqbyiTIdzrKEiSB5mfizNSqckEplEKdlK2fOhe+korBfUmKF/oN/D1WV4Lr
ClG7mDphf2W3D8iuZb+wxrTdJ2M+ajh2nexUTOldDMaEBXhyALOB57OlaOhIGJArBn4g01VvMASv
F4CHSZqqM29lYEMQNNr4tRaaOJ0zpW+ASOEPr6NV471t0uaQQk4rqF3x2rOGxK/rIHEU0Z/PxJmp
pFwNwwQkiM9Rkl9ENbplpfFMJyiCPT4CkA+HPs/vitgfVnUwRXJtSiSoJyEW9+ZgiawjasmfwugH
TTqscgCBjAghrDVE3uCsObIBPJNNgtmawwWsKOnIpjLsovGkMWSriaHSAj790tB5+vODUOhn2ep/
9Yb33xDepuBez2ud213lBKx4yKgfzvmiJXtS6veZiXR76vn9MldjDFok+t/UaIcOzq9gjLcWivPG
nDhViuEgkbiRIidO+fJ6VrcFo91luVQshxJJ2baN8QVQEAsLgTWQulA4lSl2Gsb6aZB99UbwTDl1
NxECLn5ED4rrC+D8k7QIvDd6sYMIwP6w3Ctt6GlSvKssUloikLQMBsO71iNj7f8YeZ4CdTr1s/nA
R6p03Q1wOlkXAoi3gN5SpsfnMfJdhYaO0sM32W6KwG8VxsxK5tB+LNYFmu3DlBhfN+q26bhi1+lY
TL5BxZyxu/fVvi7Zahr5qYm0bTocmnnw07y9KMp/HJ3HcuTGFkS/CBHwZsv23jebs0HQwttCwX29
DrQYPUmPGnK6G0Ddm5knSVJa3iPS/EMVv4wJBTnJ/gZuY8JfWROtI+NeG8SwGzYUGeNay6Is3ifY
Jl1ocQOHMZtC8qnkNsZ/Jml8pCuq4DhzabOMnWOKQ+jVx19J92+MW3jj+9z4hrsJJ2p8E0i+UJ7W
XUNR0sheC4WQnBaO1Bw5PeutRckBJBKYRjmJt8Sl9LKnnMglX+LPYgJp1WRL4JFiVp8l3jHB66JF
yrzsQzJLqDspMiMgNGoy8WnF7MdHYc+kGs98JZ+pw1ajzS36cYKPWhB7YlLmZrZUsJpBHUSVEYBM
sFdrxUxymw2SYtF3r9r9Z7j/QJ9RNb5ww1uZfFB6wKqnY87CkdlmeyEijIbmXMhgX0fcYJp0k4LX
DpqTPtVamsCJfLGKM2uZgyArJLtKlSaz2oYYCxmAZget9ZCCaWmjuJVStKUOxdoE2sMF0JRwUIZv
mFxv1kPI5lgYwTKy/uU5bmThsfr9A4NJ5064gmu4oOoED6ex0P2SSw0jO2isHkCQGPZl/1Jd76Cl
iMvpjOTwPh79bWKMW71vqUWRtL3lTHVocvrW7PxPDbg0EsS+aEa005y6sAHfhgpiTunRKQGZhz51
ytoeOWUVUyMbkCXsJEJ817FGAmsoDetlchYjSEAji9nXN5U7MNrwvAsGEhRgB3JnwRDJogUEyizw
xEznvFuQD5zFKdtVS51X/NdUfpXZcGx9E0yOc9YR2puGaHbHGqQTzBoSG7ovN9w1z5iQ1kESrso8
R5FgkgU1dTZZbkYuvzu75SHvz1F1tADMvXmRugok8Q9fPdaUaXOPPusjPZSWsquQP6zM/a2wBCmj
e+UA4hPcV3UHyBfYtQOJaIr6ijWG47T0/xS7e6eMaKeN+s0Oxy0R1L2D05K6E6jutLQoAOAd7ZzD
INULyMJuvw7ULxEe/CpYdr5yzFdey1O4WEMsveh9dvQyY5WM9Wm0WWmj2Xiadx2iGv4pvO/W3oeE
/fseSA8kz0dOcCXAmhNhUzZougGstnGgaecMvb1H2L/YG2MC+iU/yq7Gg3zzRqgSTfdF1I8thsZr
S7SBRGHShBujc9kr/0i2una3RB8+6mGzUXJzbvnFn9pgG46C+9CkS06lJ2a8hkmkUfDps6ezHfVh
2Bp4F3PN92Qhpf6pwj0O0TBrKgOImrq2AJRYoNZiob/XXfmSUhytrtrRh0lJ8KtP8DDr+h7aJYXq
HY9IebcthzorkFkhzmrsX/XYvhCKOJqvbOcqQmMd9QrtE8lhRIGG7AOGzrlliJNV619r9rJWhmvJ
IX3sla+y/Wja4TAm1S1vx5eqRwdJGxP5e1ibybfszw0Np0H/VBjj4ootEll+cMzZQR/5BMW3mBe3
DzilZ9HcCcsrPDNknKBFPxJ7uFdAdOmTb5JFCoRMaBeu1yVuqIMk7ZByGVqh8e32PivHEl5M9KU2
4q2KxDIIokuje/TS0vRo2d0pxbyOjMww1BF7o0/4oVPFgFPw2CvprRm9Z64GN4s1uMaiDtrPJtOc
P1WSIXUSTlU5EGFWSNC5SyLKKsQg75ZJ466DVoIlDEWjOYoCoT+mCxFdvkhtIPnRocVWnPny24n4
yMNxnSPxOMwTfNdpKQRowOqv/WRkHm/Qlq9d7Ty9Onqv3WpZBsZPLXDmxEXxCrEMUE6+7Ov6AOGS
fmLbO1pefR4sfRahwasl3ipn3FWTiODwDPfrD0wQquqsLUv7CBv3xBDGHd3d10Wxd8zJZ1EHhPCa
k2suGyLJWWp7b5YkX4OZZBMiX1DmlZAuaArxhC775OG1SglsmP0DBtR7SS1dIdOHsu+7+uhWyUOU
2jorOj6luMlq7btMZ2HYr5PCxAzSiFvpX31f/nBAwtHYLszp7aZFnfB0j7etuOFs+hrMA6bEc1dU
W0tLXjovEphWjISraprYoFOt/dHfJQMftkH9AR+7VoIIf/+xo3WkAuyUtGhocbTTp5YIC6ds2WqM
BeGtSrVjIbVZ0slVV/fHUDS/g8xPZqosc7v630qJdYz9aNCwe057gzalue0z/tfOJwSXszHtFjzK
qK3+Q3PEKdfygzlg3oTjNww414sPquZOOkiH5ZiQnXKzPeeKQDfe7bGk9splZ6m0K7eYTh3+rgjk
Hj4SHIh01nh72hWXBZvNTuEGBJEhSLV1jfOlRk8to2SKEXHlTfGm5F8WwwXS/wriflB44GH9yHYp
lF3HKUKU7+DmgUY+k5RNDam4ACuGwDDAJaulX5QvUNYNAWLV8BScWMsZGHIGwLeuFMuaeI3KOjXD
xSAiFCr3WbGZUojTDUZL1AaGCcwSO50HE76lgdIo/iiG5ajw6fbsYDmEDX4LHgzmQYMTwgJtWULQ
JO7IXkIB4pIMPf1i2MjUcN2BWAop7+sJmJOtWZcwI3UNP0KBRfc9SrAs8MO5wQdUQfplh1UWlzQZ
BWvZ/pT1MO/YlpeAyBr8Wa1H7XyFGojaZHjubBxSCPo0Q5rn5OTHnBq7egfWY9OJgJnMh+1WETFB
bnZy/G3mYsQcU+Gg0zA8OPTBJYWzUYqLJIqVtI++OClQeeoYoK3yz2GrV+OPtYSFM4os6VQS0hPZ
HppVzONlIPnbmJjBkZWxmPkGGGIYAsQm217Fnkop/NRbCuHKjciaMSCq+dMUzkxBHKv0Zk5XBWpg
j5PTXdhBcIrjdq1UrNC6Zsuxd+EfJV7PhNvKdAX4sJAFnFSVICWPkfloZz9G8GBPhTVvwem8H9C/
2evG5cVpb2XZb+kHWTb1mnsccxUvQsuWcbIoUixQE/GP6bUtBethvVnYFaYyuBERuoYDy1P7HUjn
jpRccUs0rQt2CcOz0UusVYmGQ4Cs5pjL/3TyaVSbSLf3gdlu8XXrHyTblmbxM32bblqXEiupMfBn
px4mkA4G0WeBSwH3W8geKseWA++w/uaR+NaJPf7Gt4xYc/01YHhSA5bH1rfMOei1KQrIxc/4gLwn
3g23xlgeQB9AeOw3E9pVT7at/S2UcyNXfKURPyD/e+27ma/19pe4SKV9kY9Nog9JDC6JT/Tl6gLQ
1xU4E/fEZVHSU8cTLhPRgbKyQ0iogjhnvfECpMhKHhO3fwBwwsZSHlges10MHG1HXzKuHSwKV1UR
a7DmnGE/RfEjMCdlW4e9mCXfXXka3fH/Y3eafnKNmzJ7DVhoNfNaRS3AdQ/Ll0MqYeHImT2ebC5J
D5+njf2ADSSH6Q4DRR4NcxXLfj28C/QnzgqIRY9ionmnf6DTEYUeJZAojLW0yrIbZ1bFsgxBAZIp
hxuNXahVrQGmsH7VMGUbR/h3CZw0fXJESW8usZKR7sRUuW5TnLLl0yNgF1kvBdc+sWfkd4g1PEpq
PEnJuA9JmIwk+SUEN0HkWoQaaAw+NGQC4LrwpdY8CN3ldEOhZnVh4POo1G7lYi5hvyohDRjqKfQ9
tqOoftzQwppMeeesGcPpIqqZR/c+JsW287ctaHbJBrsg4jdCU5DAfSwcoUo4cNzCaa7vmXxM1d6I
igUC624BCM/t+5nKpkniwRsLVJ8AqmVF+gqb56CvU5gwNu4ck++XU6BVoHd0VbJ1YaG5EuAFcdiA
zSiorFkREsYhlOwrzwpbaI9IfbFhvkYDAyQpWu6PrMEAtSXLUUUUxZSrYaDweFaHrAmx22LnXIYh
MIWItSChCKq9CngGA5isllSKHePLTQDLlcgDwcNMyP/6UNBFxKbNW0eCrUGyFoLKqI6KkwgHQad9
DG564ImxYGhc5QRLfDNf6jsWaMhkDCPLEjFmDMY5oHdqhEv4uOZRobcWZoVB7mYYoPUBqunCZJMm
xqrkj5BYaGOYl3hoXWgBPdDSVaFC+CF0srSbT57SqIx30JqWljf9u4ngCUerNFYdsSmvM3dTYpf2
622jEUYMqLIoMnpDOigoKt1Z2GOxFMPEpKYWrQ2eJKGWxQhyWlvneFyl1s7pOZ+beBvwR6wpTyFr
Xb3xRdagLpqwgjGqzBknV+BDr5BBlmGDv4gnfdhFG1jZk9QbO08hf9MEzaC9OJMVmHuoaf8T7Ji5
8ov0Loh01dmEf56x/8PUP8zNjPx79CfBZHaVXCrqb5UwfTn3gbURYMBl/l3DyOEia2gzsPKPtrqA
Mvw/eYQ7xgZ0qZrM4ZxFqSHHnk9MBr4z+RclR4t9xSzr8Ek34p/CjBWO90C5qCNmX57AGJZ2A4Gh
ILnk7jNpzpbyE/hATLHAWA79ZE+Z8XXARxS08gZtbyRtql8y8YyiSxe+9PqXyvC0/nCaV2k8Rxa2
BrJrrVClFL2DgnTVj4KZvMVT1SOpZNi/O3m25EGLVj3nKS/6GvBoA280HTIcK7U/Bf4Z7DgB8rcI
P7SN21B/A/Te3TBWGelZlbdRf6Xxr21CDc9g58EovUgmv/4ehrTLLmkqHrSHRplsB5vEwXpaQn7Q
UGxb95ehzczWQVYQhWtmXswnCGNs1P42wZa73NqkEY86Np7Cr1jLfixO+xkJ4AbRyIX34bT3qIUi
M1RLY9AxAADAS7OVTy/HgN4wYCzIRh55RMNCUDBOQnjEKA/euafXxVIA+ngQpfkoBYWNiTjhCNbN
Hqpfz4gQLlUPyTZBSWTTwSQteRs8Vox6cjHHr8khDDAcjAPXlW691dGzHV6tAGgHkyVjmnOIcOYt
m+70nrkMsqeRXZj2IDDnKjuvWNrVour+IvsfC+VWINRO5zuH7Y2LsRfTDMhsrJi4yzEdjrLEdypn
WcHpo7WwvlrzKWwdJ8cRdFGnLwBEuuMyUdm3czjJKCHikeFTqdodgGryw+zz4N6XXzxyFfudBjc+
6v/SAAjEVYt+RuOm4og321/LgAxv3ng7jfGeiUtb/JUDRPGT625Sdy5Yv/iPvg2WiUWYmEevWPMH
SYeLrPfBVJ8aemBmAPWzq1BeBRKaUO9x+CwWQXxzm88McwyAoo7wZtMlIKE4XWwdx+SNOpT2utSe
FsJ9U1xyziQpR1BPvhecB0JjVigD3pUvFxHbxopNgdGbbV24HDtxpuoTHwVInPiWACMZ1WdRcNTG
wUT6J+hwc3vnovvXaejY2c6rT1ZxGXG0uQH8D3bhIuPIqaPiklAAGxIUk5WRq+Sc2EjVFUYb+8PC
HF54Lb202CStLyrpZ8AiGq7dNGUfGd5d8ckPRDDc9l+5svKyzwoXWm28995PBIqiQBIJo282UvMm
PpvNsZ6mx2Iv5Vk6l8DceMYxjM/8NQmXQbFNzBPe/F7BgKMACsdWaDKlE7jmw4Mn3pliUWaJsMep
McbqGfcbgkDs+MaFUIeNKf2TKxlFm24d4zV1OlKThXKcQn6j2PRO9pj+UZHJbgwrNG7ck0yizOrr
Lqy56w4HIAxA0umeCK9dyUU6EnmFtKTFw16P3K0e480w7W2f7IOe2rnhn61rqwokBMVYS9kxamkG
NaMazYnaHsQz8D+VcgINDBiYFoDqlgZCMTFXri9Ripl2Chd7ZnyGmn8EFP4d4AH1QzbdTnONIu2C
1vNppvWqnyJZ5GFlYy95wpap3ETsNlUWTq4E9uYVu+goahPyUnRyOlo4QoFjtP/Qa+2KVZ8URP+u
BjqdJcMS/u+6TR6RoSNTQhQqYhac+cro4itVnduhU7bGVC4a9LuEY1XutotkArTXxX5Ip2GN283U
F9O7HwUPNTsidCeHvSMrepWIa3TxS5jBnXbTS0t/dUfMTNj4xHR/RcfnOmN9lerfCka2jjZeuAjT
fk0brbXjd6St7G0OMMuPs9WYWBufI44NcxJABn50Zwv4XgndTVw3G4OtpaOH68CnxQXsYMiRT6dq
pGCpDSLHaEhYKibSUzeuY9e/WTZJPCN76HqvvOlW6xB93gQNAmnedY+xQpkMUP1pEbu0Bt9Sz/WH
PfFgw5LFnc8nAOMReica7mTm4ubYL7rZ0EmsIjU2WyqbOJdpPyVNnJY+zSjVS3RQsvRLYTTtbup1
zXy2KmlQ3QzF3NuyWWlRhQqnQEYxjvyQmxinTIFkOGtVGOxjcTCz8lOo7XoEmz4lLrNJMJr4Wp3F
ODx4XxKi3kCV1FsgqCo27HPCWdeh44GHwHiqDQ4WPrxGRnCg+nOQ6XvijZdO62BT/bVJe0wMZMY+
VP9aKHUceUuwmaqS/RtzPqSm+6lwdFN+bHAeI/1RFaCPXqeJeIoSEXDs+i+32iXPzFXuFuY8H/da
XZcnskyfGbGRIqO9m/4rpEBkAZISltC+ew9Sl93yQ1cRwgK7CL8/1pp2NPnZ4focO6c7C1s9h+iE
bQxdpLzpcvyqZHgm8PFZvpxo4CyK3J9PLgmQnrbf3KHu73vuY0YGXZTJGr1nZ7rDVUDZd6xH50Zr
v/lNoIWVrvIuVPdsVunVYg7EKbCw7XRneUQs7ZU1sqcv2stoGye4knvbiPcD4p+AAyskXaHqtmLL
n0fj3q/HVdFmV6g8NmW4GQXnqhKwrNH6WxSHL99FNpWSkL3OzjgH154xyjm5viCNsij7emFQe+E5
KwPGdIqJJo3dQ4OXN1KCVU+bLpXDQMZ9qicgUncFsigpA27sIDbOakMVKL30kgcPnVrAwpu3Uv3T
kqXHfpOE9mh85z7gp5zNlEQwKLRmHQcchJ27BDdSJ19RO2xGXDqxCZYzshdG0Syn2TAE+uKOD5st
q4WayzeyBm2vhuXZyLV3NxlnY/ywW2Ubo667kK2GADO+8TZP1IvhfMZAwsCA0xsQkXJCDwXTCYJi
bWfeCROTcys9k2QzC3AKvwkeza0IqojJdgHAkJ0dOmPS494kzAdX8AHv/vn2sAW2iw9SW4SNXI8C
F6GpsT38NMdTj3+UUiLs2SGMU+F1F8uPLnBCj2BV1lRcqpiR2tHHw4oBuomogwyJZGRy6SocozhI
9O0rTj2sIXT+xSkBGqCeBietGDQ7huc8Y8kED8WGtFiveWrr6xwyaMhFX7r6OeaXYdtn33LPaYN7
H/SWnigY2BGQX7YTXAKOuLAnt0Dr/sX03DVltMlQGKQ017pS7gdoAvqEflXyTWownjnDuPEjZ19U
Pw1WXlFaxDXSrfA8sghEyVX74PbG3nqFZzsojzq/QLJdaEuA3m5c3JCkRKl/VriaC3B/fWo9x0F7
j1TlX9Cn50CMCxByzqsYkqMlklUqcUDSymXZLOgIlmdasM2t+p1B0gxhFm0i7F4M/S1EMOeuFwum
If4tfwNIBUAZXTOkhDAs5efR2Yzup88NKQ9WZnOlAbjQD2RPvgoaBqu96NZavY0igGl8HPdmdx9z
btprEKZRMp2KfG4poAn8a1C9x/F3CEjN4leTTdv4CPsYDpdhH24LRgTPPOvZpsbqyviaLQpxBRU1
Uutnfkvij+VdM/6GMnqL6nMcf9b9jdVr/9Ly05h9IIH0HO7Na+Os2b0x85Xty/FWmbaR2kZxt0qz
KUD1VN7M8Q/q8K8jv4m86uQfgnWD2zwN/V3WYA454JETaZQfME3czn4IXGF7/UmoPOimH3egcsf8
TavvpsR89qEDeir0H9e8anxscaBP0bIltvUKu0Z2GWNgVvdafnDKNqM7bd2kyzhckS501F8sCMil
rUgX47SywDmYkEXsUo6V5ZM/fBvtIdHxNMOTtDWVnZNfbYf85aGhMS8/JxXRWkI3NdNS4fnEnP7I
SizGegND/kih3MyAEp4Irlx+4cbm2AsFr3lZ0CKV/KQrexgbYvySYle3H063DTj4CW4RLP4UJOxu
l/rbfjiCzqgwcqFEJoeGKCyZVP2vl7xU401P30FNj1gJo73THIrmqHkB0djozXB/I9fdpqSZOP/6
IHh800JZnViuMzoMkedp78GWXsFE7cMrpJfp7eXjXeibMMBPCjoywYtVZtDv95zvVIKr5rflone/
a/WGn6zzdrLelYCnHdAkzyD/adzPETJx272r7PKanMqxl6nsa4k2cMYSHf8yW8DSbPqD060zb6nQ
Q09nttyExjVwjxzoUyLclgPs4dsp/mmMfeAsTPGVQBjWzn51NMcFsc0ypNmEO/i9KFl5N7+W+2fI
e5ld6XQKiwcLe83/SfVbwykaeZFrwGXz6vjXVEFU0j8z6xAwNtc+OL/hqzAPfXNiN5xaMFtmMEhr
i1Dmg4tmjElv3DV5EDqUe0K9E/vu2g1Y3Lf++C+09pm7w3iVN2xV6c052axt3Xeml0D7jIk011xx
PQv2PMWgc/JAX7HnYs1zMuXngDaf9cnCJVTQgCRCNnnT+mRmZr/TvD3dJ/jhgWyypBjOXnEYuNdD
dY9a8PhfmfiKIMVMD7ejwu3Pf3q4iGkOwi0TLdrskPbL0P7p+3dP/431P9u5ST5ePSt33aW/hnh2
SedmxIj81XaAu8q5XWPyKt91f69Am7HnET5sEu/K5IgmyhieXRN0y7rxT22zkfUxHXeOuDTa0bWP
dv3I0rMj3mMMWZ5lvDlETzTvLpIzwHfFOvnJir9JuTFqJDPyPz8AO+C+XKgjEfRhjVU6DCfAP4fQ
/q3SLR3tKhZS9Zwo50G/A3lmRECt7knGPXjrVQIn8A803hK9fFb63QwONTFrLV0S2hoEvqCD3WE8
eobBn2fcWKDYBAclPUb5l862ySRQabJzU9Eo2SrBzf0V4twHxA+KZ8ailIeA690G71jG/8R4MODW
aO9p9W+6wMiYqlP2TQOeqv2xUewIWAz2PWHZHeRvMr0FxtbUD1W1HNsjSltPyFy/RYQGXP/qFdss
OXsDxp55Ld+pAgEPjjFupyF0mvrO4dCubTT/hPDhs6+VpAz6YzuBCwhRNhLzdz+W4FCg9aR+Yc8T
JbCpcbaeNNq/AheXMkaG8zASqxv8V8hAEOgRnkuqjabeZcZUSqeFc80U+5Hn4ZeSVN9Dmiwkhx1t
EL8OJ825174S0n9vpc4Ow0VcFPT+jhTIIdKr597meNxL8WyzDt99oEIcCcCMu447p0SEHu2M0ivP
pku7jJ1FRkln1WQHTS9BUWmA2rUAEyxAbd6RSkkQEMp4DvnexK07odeU7jepSkxE8LodI7QWhSkw
pPvEKFBZ/qB8oIaF6YQ6oDeeBJKNN7831prDykeaBWtckwxGbMaMcrGlzLn4spXdFBsO+v4uZYOM
X32lyOpsG3Ied8b8f8GTug1cgHWF9BkuxwwDrtOEIRsOmw/aCB+PNCtk8VEu61bdptSosNq1z6pb
IkeVQGfGgdmq7FeN5Q5HOK6mCrHfilkYNwPu/FTBv453nBfDmvsy1JdUNM/7ImqWjeSGqEcMUOXo
/WZaoy8TqGaFjogbKxt30CJwLGIuowwKhGoTmTTDgWv42rfGLlNDChpTwb5aUfYmhyjE0ozTIFM6
fZk8GFAyHOYw+tWqkx96Kzd36SkRNFm6LHXbqprIPsGHJOLdDMNnoZBnqSc2rpXnPaeNYucmeCWL
gFvI9H5D6d+4lHNjXOJ50VU0jXs/DstyNQcgZ4GWqwDg8rpHmy4GuqQIftoO/XrmMLL1DeRlpx94
PkCvoNFEeRs0QjCo9ruoMod1U5t/tevmVD79mFk6UTpKZSZbNdyMVJ8v067E9V2zYqexDXBtVOtL
Np25+jQ1sJ0jPgRp6btQK65VV5dXjQ84sjK4WNJdnVV+W7BtqPIRO1QSsW0LHvEmQ2dbJLANFNC9
OFlnYUMqorLTe44rSNSvkUBQaFjaim5E7pqaMQ/xl84GUVQrao0WQ+5Q6tXFS8RIF8PJtPWbnut0
RLOHd3J1KWztr9TZMEinIo/IWoDv7ApywQNBZb1VbpbincCw5AQW6V3LvfzoZlVFQ2a78sv3ZsRU
6bggR6PMzDeSPq6hdZVDBFPAV/VuG0ccfUISwJD998IgK5Y6MUbykEdtKndaPRySyfugtj5+07Je
mQoTvFfS8p6x8ib7gjYDkZ4qqCrUF76I4eH0hLL7iCvWZLtTVHgmjBrIHb8x54PQ3g+ZG5+kHD9c
kebL0Y1WqmIa8wZAIbl4I914uWevQkkxVeYGtLvg5XwbCr7EFj1notEAtQwMzhw4s+tZdl5HVEcu
Sl8lF+0Erz4jBwXMyMFVE6uXVoxY6cdrz9ZulZaIyZZUPszEP3Hw8nd90QFhaUiPZJGCjNFobPjA
nHXOaXAAEIwFaC3dcxzOVc7WoROLM0hwhsOGMV8UOz7V6kyJEuj8yZStts0L/TJkA5L00GY2WkZM
jCBsr1oez1MTicmyY30Z1YTQE6zkuklopfRNArMqtS4F41Pjv5V918w7DR4Gftx57bHu6sxRzoze
xmysF5+10aVveUGphKnUpGdw+UPOD2Y0tmA2auniyFmFuVTkYjdlwauiOWepso4rxiSr9aC4oBol
MY56W9Zg1Sp/qbOuwyrN22CmOXICirIsbTSysO1ngjIOahCjRd1apCi8Uy+xyAt3AJOPtQqQdrtp
hxwfbTy+opCOLgVM+pLNyi3O7AeftBVHtj82zwBXR5P1aNs9ge8bRBCKE8CrlxUL5GNXchLQfnwI
M1ZBLoMOng3eqkvi8x7H8SC4gMJNqisdW6Lgr9IJcIkBVbLHggB6Ss5MJl9VNpc0I0IcZx30OO/i
ZTDdFJ8IFnsLbu4YFFM6pReycp5xE+59Q9mxd1Mc7tJeUb7azryDFLpKQnQi8eedrumA8yt6RXlx
bQk+T6jedwrbd2XKeFsYCF8KuwncQsFJZDxFNP0c6e12QPoEbPGIuWfPbEJAgW0sigZFwB2Cvd6F
LJMGvC2UyPOS1cQbkdLSJrlD8aeNxB6/XUP9pKXiM9O+O9ZI8WBTXQ/ZgZbheqHX/d90nXbtUPEP
FRRm9yDsyNhEBkQBSYlLSRfdzHWssxPwVHfSlvLoFD68Ddy2hgRJ4gM5gtvJm2FiDhaxoa7qMX9O
0HkIy3i9VbVfJArVHEGrz71okqfwm40hm3FrRCnFonGzoE17vcVx19J/IrjPGHygpE/svDgzX+lY
p+cGK2ZvHrsx3XrJ8B0WUqeuhf1e609qaurRu5AF1hJqKrdewkLJ4NBEtOX0zkmOjyL3Kp+H9MOg
6qw0p04qrvhl7VXk65gVy+o3a9nTBmFpLzuxQ8HFxS1cFHmsj3blXwbdydYY2R2ekHRbZotBOA03
Q2TvNq3g9+Vnu1JRIWku9SKYUrEtThGuXthch8a0AM+rzd1vYCOF0L6w28q9hwTTGERBJg4n6Ge/
Q30Ur5boCUI7u84DBqZTw8TlOCNzLteXwUOm41jo1Wu/ZXKnic6Y5xl40xG76xD/MZDx7Nz5I+qn
b/BqKrpxixw13GvdoiHXrjukkpyGTrHSJJuGKAlJUpCXq85mz+uoN43xZvX+Uxm1WWtwM5UhRYDS
xmRdFGT+rIHn1ECG2uE69g3zw1XHS6GYOrNxsx/04lXR/xH3LZ6RkDSucnE9GSyBzfOSoeoO6OCu
dL4DzVsW4Gc3Zaym+EHvrZ9urYYoUxdmLhcPzwRcu7w7fg03DL+LktkcSwlvBTH5VIg3yP4uwQGq
6fBPcXXlyi3LgReYov6pxATZaetzNtjdXOPYGCs2NiOoZgVdX0lmrVK37ljeQJ/tCeynzitydFBH
xGGwy969MSaty5rBZ886F158jzKXnq2ofAl843PxP1qkJk2szdUi+x6IcQVdDDo9RIXpXO1XKt5d
9ZKVXnDm1B0OB6a9irnvAnQJP4WMr6bKx9Lz8HdLa97oMiY8dfOVzp1VzsOLgYPS8/I7OFWwGRow
csjjE5/ZJxeVsBq1UEF4kZT4ZCfe1IIHaL53KAdAB4ktiwxGm1LM6ukePSzGPm/FZ9vIYxo/2O3+
hkG7jpR2Q/vb2sJV46o3rSIw0zcd4rFVkTuWv1b85yUGiy+JpFSQ0U6mrYFHK6h00ldm2w8sFHwy
eC9ig6RjWhRcqjF58QT4rJ7Rn9UC22rJ8IBlULdSQaxNVAO297AklACgGamoDYdtwPFXSAbySufd
MNz60Fu4VeKgeVjUwVNBwOqGYN264ZAHUabTyJ0gB6BBbtqphTiFpjKUUAodxWCb7H0703+WdwwB
Y8Jo35nzYrAtUjREYl0cZvMsTU6Wz+YyzlSD/7NRZpmlH0azxbOjUvJnJriMSh7kccyQj9xL6w29
uubwC3aKiERgRJTbMHFiI/HNqqbFJdBWnPbBKxkGzfMe2qgBYasSJDlUehR1k0i9OzxNs7qm5YrH
/kKtu18nhasdHJsREEtr48NsWrnWc2tnjTSFV0kz//8rium3GYv47MfD0+kKpqam4uFtkJ3PsBz0
Prh9EOOoNuqrG73PQOc5W7EVf2NPO3o5j4qKYO7QiQ32Fz6wVntIARdrtNe4JT6H2CdGrSj6TeTE
aIwh5/x1lgreu0BIMdPU8hGWHO2iUqexNC3vlQATpJHOKSXlg7YS086jk4BSEugZDrWfWUaorGji
u83Yig/nKxsYt8M/z3K6ZW0APAyZJgXdTlMAC1ZNbm9tp+qhROXukh7wjVBkvzXLkOh6i6u7ttll
etgwom4PoZuIQdnd1ZGPwtjY4GDHDmu6CYTEJr1XDC3QXXVcMnyODBXdt896PghxLVXcCkIFux/M
4Zzklwyuvt26bFDjpXCzGC97gjIdtZhgAWo49qNJ1KfXk7jJ6WgSTnbqpmIbP5XvgnsUf2w8L1Ln
jTSHd0zTnHDQRQEAnDtV/TaDycEu7H2iho84ZDfYBxXG6YIwP6QfNN5OWRpMn29DixnHD25morwr
/zF2Xsu1Y1eW/ZWM+9yoAjbcRkWlHo73jp4vCJKXhPceX98DTLWUmaVKdUhx8tIdA7vXWnOO6eIQ
DzwDQZzGlLgw7A/TYzWFCAMpUg1Ys3dhn9CkmFexF64lBkylNvce9EcaEKgrS+k4syGaHDki3ajV
CDstvydlea7q41tWUYySWUNPx9rJtFnLvgNaGDXaooESjUIdpalEeYO+MYUEECnY4qB/32sZMZzM
ImruRc/ahEgjXgyBsiA5wbWvqhKyKyMHe7znr0JIwKi9bGfZZsM+r5p0l+QFF2GuFX11AFEJX0EE
+LEHP9njQyEAttwaHMRDSAeijMCzkk7VYKIw/U07xj97nRWxZ2E/GNJdEHefKbGVc6cQpElH5yiP
7zRR6otIf0Rr9VIH+X39kJxZlUy0Gtj7g4+sySZximblqrORVusOAYJUeDfEWF9R73v4+8uHuqBx
GxsLUdnApsNoYkBzF6CnDN/uPTXTmSjt1RCaDzn6rTFUftol8mmzydapQGkxqtzxcyIHkoArdN69
aBndVsLfwUaUSrepaouYkgZBljqwsjBIXpcKmRcJq+kWPi2tboXxmu4US0+crBQabKcZB6Pq6/ku
LP17ynXwp17g7z3dWNl5KOAGYyPwdKYiwQqjIMQs0sPoZGTFpTU0nDSdKZfw1wY2D+kwevLoNHTL
JWQJpSDIspEeYpd2AYH1WbWyZuVOQYklDsMxZs2hNw+N7h+4yaseUoXWZtholEaNkBY0UTxMQjWT
1kyTSmId4Ar3arUJWmRuDuT6MnHFRot9OFY1iU8umOFJHIeXFGNPva0sBK4KFJOaqqXLApw6Zn0b
leqcI+tTdEIPWLnR3Ep+hrKl51sc2sb77Gr1PSFrSastLAHwT8J4vNekdg88lpIh9bEUaWi+zPJU
tKDOrABjfIyjquphCyrmSHSsGK9NzKqaiFKGUb6z0TlOWCorW4WgbLWHJRyxnkuL4L3x/CeqOT5D
UFNhcB+t1WxbGKhjFI2AZD/i3tdNNJds5WmknAwer9WhaGMAwUFPy0+R/V1cF6dQGS+TEK/yet4D
xUDYRP42UM5FTmZempq70GvuS4fzvZBNciApe55JnSm2bSOY6Xt1lubIbuMoYKXhAIk0U0QNhdbz
McmYKiJ7w53xySHrrlaM6zjFu0rh3+EwxDrAbb3QS4tLQoqHTZCKYIu6YmXPicWylmSyGMHHnUj8
AE2/fwkmrQFWo2jQurk9vZKDty1sSfNzpbL9JK0MJlJSt8vOuRU114i6MAhxUJ9sj1uQqb+RSoTr
udgbXrhP+uadSwyOtQhTBr2DDW7IDYK6D9dtD5lne3O7ai/sC79RnhyCwE2MwwxJITFinwR0k0yN
Q5bwXthTJXkxyozq7OViNUyxGkn+MLTpta4wmASqjnVVe3Z9ldJL8mbqKF8VRX9vE2ZEX5ury8DB
kmfVK4bPYkEG5gfKy/uyht07pFgcAkG02ShY5YSSznbc2Uulzb1F/Zln2UVX5Na0FcQ7GbEv0Pqu
Eq3N5A6o5qproJ4jE6OLbarNrnwyAjHuaoFNOO1AMoB1hQqhBrShu2ttxxszLzAWFqzIm2TyxPZY
sgl1MFFcLxTdfXcMGkRO790UfTME4h4lxRfBF3I5dPDq7YqcQAMdtk+2ycykcaJ4lLiu00Nnyh8a
PPv3Y/9hS4+ZnUprOJqCQ3oms23tP4dGgLEpT0YazLS6a60nv5k4MaAnEV2Z1rtwrwJ7kdjQOVTk
W0UuhnnaOC/+ULMSC2DexqpceUudpGDEgywlcmJU9AEYagcKi44wqRshdAEj/Gh1y5iJWnvv2rBE
TjYZBWm9F5b5qHnela7WkdDgfRIY3K+5xtBkXtRglHqd25LZFF9lK+Z0n18rMyEggiu8xsQ7LmF1
TTUkam2UHm8UITS7jV2XEtaHASeYWbLdDjkyoapiPKJZXINZoU49xDmAB0iTEuyki+Jnriou5EGS
oAhuw1tANRPH4dlXjG5XxhP7pp2P5vCuhOmzSZ9IGuZWSuSCI97XFjU6TVPtUQTNe6Taj1bgz+EH
9mieOAFlAdQnQFNNvkM7bWIBOAN+9JtKbC7e4v6A3GhBT/UtRuZQIXiqsTgKIyJ2tnBYSrNyGRsv
XbiSy7CaW3edMp5NQgQooEFSW9O9Tl+zkGthmgTGKkWTU5nEIZTEDoDC37l1+Coo/JGyagRMdUyn
HEvIpSQsrE2QuCZulJByFnz2InqwK+tLupyDVO1ViqE/zR6aRmI1Z/UtWsAzTQ0XoogdsjSmB9JM
4Fek00wU7x/TfUijmoWBwxRrLY+TpZPr9/hh8SSgC0tHmAd4t0JBkFPQ6buQPb3qLXCSPhZFGU6s
QpIVhwDzW23C05w0MqS5ffUjTjPED84Im111kbXljpqtyDWdGs9SLIX61SfNo+Umt5RkedGKKyji
8KR3xJ4oNnzXbACJGpXjTfdd+j3e1H2HP+vvxoFbFGBZZ1Ek7pPRJ09uiJB0cGkBTqC9xIugZPrl
c0GgU2wD/8DtzOVXcSp8FawwwxDJx9iHbwDfdbd5Hce4ROfPPIZk2IlCBqpGJ+z53HJSkjHyFE77
zZEumS6QEfVdUqX1g858xsyggrd1hog1J/mnoI+0NMpoWDg585PUYM2TmzDdyyYrpzf4PgzWU0Wo
B64vj8kPTgtirst1ZIPU1seRCXH0YhY0BW1pX9osR2OheGLha5u2gdyZOJl3KipZzViFi02mo9eK
Qtz0KbJk9JMIr8klCzYtAWPsSo5PVy/0bZXSohxQWMPeZD5pDRLQpYGFHvkrHCQSiQeWqko6UyMY
VXE/6Ehbdy2CX5qWaJdDrIo0Ttm05aKVoMKzVjgzN69LJmYRd/RgVWRMl53WgWAnmAnrCX+uG1Aq
SCPpVZgeBRG5aONVbYVBsvfjBnrU8DNH8Jlmw7uYsrk6BbTfaN1xrvxsB0tFyRuLRcyYNCE8cBPm
w30mcF82PQo1J4Y5lxo2HZCcDuSmkDyDkaX+Eo3QWH52Ut2ZAFc1j+GJZgP1DoHWKKkcdjYkJVtE
9cpN6mfXSuJlbDBASBUC5EcO0NLPXmAUPGdZC6aqoU/AVskVnwVs401euoskooAOG9aopATlUgrc
zyPzhnlCqK9nyo3T6gApJcDCxrzpVWytDJvhqAL0PeYeOtdi/HXqqSt1bZVLIngsVphWWT4i4ieI
pr5XIpwMxbihhfwS2xa4MPxmdp/Dg9MYiWrpT9ftdrqZKiwqmYi3Y3OqKBG6iNKxVnpy/WwQUDFM
FUgZmEGCBSFzxTxUGgyUtZgmyy3J3FejsZ4Kjx6YpgC2cweLDGCt2JVtv20sUMDwXdNF/5V4gT1H
1O+yoNMwbTFiVB6UfKyPFZnYWEX7daUrGxpzF2Woq3lJDxHbPfmARJbNDQVot47pnDNRWwq7u9mO
DqXLRQ9sD9pKD8Z6pydIJzNGWys5iTbSBrfIaNC3MMOSmZ4kyRzksI3wawJg6nEFrwkTVNWSNFo6
GfmWVqHS4e6VRcn4eK/VtHYyVAlFsasGEjPjvp3KW87OBN1HEHasH8yEsOoOEoZD1FRSZHQhoGbp
GkOU3j7Fqo5J3iAD3PPV+yTlNM1ZRMa2bLHIRtcyc42rVfcz0yN/1IpQStMLJSzHRvFLcBeJpFQz
zPdSeEmWbS3zJEoXeulGyy7Gs9ABclF00V5MHOdDcOkGU2xMQcqiSZORXpKlbjRiilnrOqg2a1O5
hlq+kVDQOqzqO39IH7U6abexlR0sF/CMrpgk9Wg6URW9uiRAg7CRgbGWVyhvdPK+qgRqobTyd8V3
wEgV7oMEOkNHgI0dlWTh1hwKQT/ALBU2pPbgZ2OAd/FV66O1VcKv0XXmHUYaJAaD7QKsb4JhaYbj
pqMQJqxJdPMUA0LgqCio4Y3qk9EnBnOL6BvLB5fqBZJmhYC82BDPVOSveTj2YDrRp48FU56kI1r2
req5T4hnAxEccVv02CgQZT8+RybQOt9868NDP3Cb1P3uDMeX8YB3bioDhquj4iBrPcBWLXPN8dkc
CptYqOKRAGZrjirvlhnxtVPIklF97bWy8iu5VXQp2GDcsunHMqN16ThAHgIW7ETTkNudNs+Yvwfm
cPMrpOu1kd6G3rgzh7Gl/QWLprO0h8aMtyzgmVu3OCoLlMW8bOgeqcwh7KMbISAFV9d4LRrnrmyf
FDItLWs8kEwiZrTuYFoAOGsk3d3aHttNwrDVN4nwLC3sJznESKENOzpNHlN6coPpLlKNksXTWCSJ
eHTFJkNdL4BQjD2S4XzdjvD0xKxm2qa7LXdMIrfJym36YZ0BSAuRb5P7zA4BCFNikIi7bcVJOYJk
1JIXn+GRG396TrlNm/BUcCmuviKH+7fd0OtomU2Vyk60TU3jLYYrVWaLiGH5mlVbxTIJxUamLNXI
vAZB8uom3hNTQLgfLbNdB62Tu/Io6Fs5Mi+jS4Y8zOMlrKNLhF7mXBxFcP3EUqeLpYVOs2Sd2qeH
MXvoc7yQKszpMnuoOstApQxH1SGaRCc62pXEljAmr/XsNca7k7EGMusOvWJ/DGHuJ8iVNJRHHn2Y
CEBrKvivBEccFjMzeSuDS9y0NOgws2KAaVizk9O6CLD8kKlH3/ZDq/UNkfU+JzgyoLGBCB342lxM
F6ZC0rtEAcTzj9mwoNkyU0HxT71AHfJ5RVHXUZqWVNZeYMwxserLgFZx4jigBhgI58EmJdYWJi+t
cquhrKRtxQyK2TdMVJSERgcpknWh8U5CzLxlFKhSQGN2WhSZNjfQuiTR3CyYEuWj/1GbtIFTZ92P
YzMbYlp55DS0c9Y0ly7E9hWRWM4KENakT4gsYoVYKUzym0wAZMrkuV+XjsNN29oUynOOSbZqbSwe
wSonlCwGbBc1FOh5dJoS2R2Esr1K8STjXYNPjmvbgYKlZh97Rw/5QZu+qfa9SXc0njJTZUIwUcB9
Dp20imNE+/RSFd6xLJ5k3egsXzJnZekZdlF4nm6rUV+7qGQcL1pOuapTuJ+F61cF3DIoiHThAYc0
MIEGJFT2cTvgmkkP9J5xVhcHab4iQEtMaZEKizbS49IWEkSiV/jhnYhoaty80yUbnwPQB2SSQ/Ws
5fWLcLksRqZ9FrX+nIUO1HyNygi4SS6EOvd1WqtxHjDrVuKHxtBXlpIu6rS+q1VqGH0AC2i4k3J+
bQpQk9gIC/JxnUUeZuaDIAxNlJX/YmSYRK0GJALDXOVWJch2+rgdD6OJUri1rAbVklHvEjJEwb3A
4yHtmxLS4Tbc6sqbFzbtvd4Cmqk6apz+iZuN2gwP1hh61+8HlOHDvmUl59rKQxz3/km1O2w0SPvP
ngRn2Sb9gSlJsR81aEx26qaHrGPWNcg2ujA9dmaV7alrqZQmsQNQOEYb97IMH4287G5KLfVFqw/2
1mtbkjx78xSYuUSNlOcEPLAXaMbEuzxH+8OJssP9M7w6tpDsWr3b2V6TPUzfJ6yi0xHjWu7kF/aj
n+4wqgem/e3WJuZTD2X2bFT+Tal045rVCRY3fvv722NkWSSdFHIZtA3TrzovKDxDf5OYCMor2gcP
EyqlShPyIfXG3nkqZ4hujdGzZWTkLRX2ySiVYcW8O3vyx/Sma7a8MO0qHjp4nt/fpmNDnz/H9ZNW
djHXhS9fvvv6Ye+mmy7DoNvbLNCrHoE8pnAHvuq0HhtSc0ldDc+qVcQqR910l2XwxSvdrjnyl37v
Gz9Fn9OslbW8BQ4ik7Snw1ZXgXe2a4DqXaOXM9XpykM9IvcpCYt7CLrInEucGHd2jeLAqrTXrjLC
E+02QgqMwfoU9Ojqi+qY6lVGpXMOq/JiChBpvPJTGQC7Vl1ZH2r8WmXcUah55fAc5ONHbvrFhe5f
eyuS4exwxzVsxtOjt67ggkDuGvTDqEhYY1pzi8m/WkjFfM4LBL9JijVuzMtoLXX0OjrqBQohpdpD
l5kFICg2A6LyO4WsRBsema/l2bYSdc+xA/coi+p8HVre3TTg2NiG7xwHv3mx9braF1hb4TH1OyBt
vunxk1oop4YreURz8ThEcU28Zb8bqligigpwCCXKazx2fGVxz4ANhnrGi8+lA1+ubIhiaYAnnKME
UHnF+pdkBYDf3w+JjURojBK5pvY9WiqHvOqKbm+F7bjyRgkanyPo0hviwwPW9tYj+QMSaJz0kOBC
uqgM6WxXPwV4rHrOVvpRVbu03DzmOBHGIctzZCCWupIqQYVxWbz0LpkBooeKPsIAHbhX+Rlg3jLo
CQNQBfySblwBwoBnrHXvlrY2UlaHszGwVyMj7qVqWPW6a9mdve2ATwvX/tBhhgrqNyNoOP1lNOx9
CwYyfJRwPkJ1U2dWXlZbHc6bPQ3bfVpYo5edHA2dOkttYDgKlICSWflKM6bEbsFSlZ7RJnd8REJN
G9go2dC5dqqGQGYU5ZJ1+a3uUu/YW2CxZcwSOCmHHXcNa2dHANh8ux5eUPnhl8sDyN+VcECMjW9q
Lcr7NMeEVNUAfy0Z03JUxbyjV30YBu7jWVcXex1upEzckWWhSqkiFARiGdgK7mfbohcUXIO2t+Gs
4Y06O/y7lQKBnRXBWyK5qc5suQMikT7RHGMVENUvDRh6BLr0o4F6KqV/GxrYT1VjZ0ufuSUjYbWe
h6oGuRyZb94n2p3QEQ56HA8fqkjPsRkulAG5tGEq3TGEtsIYFrF2NSg97awCEQ1FzoqnDXeFsdJz
yzpQ3mPCVYS9LNgd29gItrXsqmehw95QMVmYXCFgCJnxUU6AGmuytsMuSG3qaa+tWZ+YQbGhqYLM
RFfDtTWEclP0BtPaVi3z0+CDT9KAnIH7KJnsfj/gpoAINaYo716Z1yDsZzZ9xgLFLTUeIIzVMZKt
6aGqmagrI8pylC9ypw8ArQnxO2Yxks6gaffMzKgj87Ak2LFVj4YaXJu8Mzah3URHWJ/1zC/KbPX9
paFE0XE2GhChdE6S2QhwctJp0rCo6Q6mtiC2UKnusRAWF2li+9NkjH+Mo/ViG9qFqG78S3Zd7uvp
QS1iSFCq2ARFYu6k1NwtEpTwJ6QArFxlPNwEmoN1V+k/a9X8iMqk2DuOVWMkcVRSdtKINUm19VnJ
LoAR1feEvHdrkdc1Qz4o3UZmeUcLpcKsshTt7Agd3lRMGErjhMMp6QWYC7mqelN+pi6i0UgMyrJ0
oKB6tUty1aiPK/GImimgCf4hKCM7pbL2lkiyU9dQzzq9zlq7w8UFcMM81LAxg5Jip9HQyUV9Sn/K
qQghttQHp5ukgRYU6YxCe1daQbMM/AzzjoIcMVUQAyrA+ZrS2WemZzzm5Dm1KUdg6g7QYUJ8GqNL
d8sXwKuaDmdsViJr8ir12riTZoSwW1VZZVZCh8kMNbRxpEP5WrSvcULto8JZNanbTZe1WaraFhNr
I9p7Shvt1TbmeRPKHoHc57E3idkZEy3bcDi917BgTr2gu2pVCYj9iBufNDLC551mG2WyuXNyLb+4
lqQQ9FnHR96OIsDfWzGDpmzt5ZV6yinL7pI85U8Jr0K1OMxkZ4t9Ldx+LxWS5GqIXt8PjBBIVaFb
K2nHHzx6sTmQjB00TgDXpHxpz6Kv3WvdaHvTCNu7CXrU+HqDwkt3N3W4b7jIHnN6JcwH2/ROFqSZ
pEF34YK7HzFPHjWjELjt6OSQyxU7lrUfXQWc1PTA50Gn4qfDgnhpnZtQSCnHRUYsAp3hW1ao+iGZ
HuogfBjwJa0b1Xcb+NJ87/unYZcA7ArdK1VeOjlc72m4Ae2HBnD6fvj+/ve/ajG+Dg2r7z99//tL
XZ1CiERDwLZTugx+iyIk6ZGlfRIN8lRBoMXdGm4yoS37tmthDXMFyFIKGpJ3BRYUgYLC5fSRMr+M
loelf3T9U58qyNHHSIuXMp4SFCrVP2lwB0/f/2IDOHutqsD/cPEIWYLtS91Rd8yFTfrpAaq+knnU
qjUUKHZ+e1JUWmZmNZ0933Cn6YGx8riSHh6JoE2bY0w/tvBY9pRNCUE1DZ3zGDXOOTVRTIeOzTVS
FPcGLraN1z6VltbtlDLqdvTNVZBPsfnSqpJVYOO4MD1C+2jH7rOlsZ27XK3BTfhXVGMshac9+P2v
evry+1+loJXDtAZUIZ8zn+yQWeNtVZGPoKp5iKMI3/CIXy9Af+GZUcHz1Or5+wFkKB7bytgPqrrV
PTffYBw1gfx79Q7SYB6b+qGcHsKiLNeqYLRlmumXExr9tjLzEGSO+DLCvN7/8yHH5bqRoUaKcylb
dWKcIrWDPkDwCZc1yhjGyE3lfDhqRY4FNxRsol994IlHmwYZN4FpvuiQVutgdvVz/Bt+JRskOQ4e
Ia1QHoIR22XgAzpOuvJuUtg0FLK94jb7dlDN4/cD45VgaYwFVJXRS97hFVuEJTRMsQWEw5QgXe5L
C1QlA2aygW4HMolstOqvmJqrrDAEWdJNVzaqiR0qGHlgeLuTCfWvKLNzXranEDMB5zRX06jH9zR0
A00a84zKGB6bgrrCiH33bkDFORc13QE9Zj2uKmY8nT7yPnJSRkGkIELueCvor948CxRRYlQgiRpu
acA2lIyQkBFX64l+CaFeqgnxVNGfx3aQ+zKOHRTwVGo4LMGfuRapa7aXP4WqnnPesM4pIRgmSBBW
jO13tYRv32MJVyiyFloK7dcG4bUgIohSUZfaVj2pTkZerxGp912EwqOl0eQOrwVqmDm+juBkgcjY
B6V64w+fwlYOWzFA0ncZ5KBIWcZ2Avmpoi1VQmpdujAzl2l1YDZKaLdP0yOHWZkEFiBFW8Vx4Ws3
OiULLbd/hk5BTdM6+qWPyG1yoyomdMMzCePT6bb4unMNM6Iekr6krFL1I71PMoCmgwKyT8oE1MNE
2rLLXE18GCENpY4Zbtj27kbvC3FMY3kXBnfBpzsaytJJ634Fpil4VHkby3RUSecmL22Z16HDlcNE
x+TuMvOn6sgpNW8yvaX+vReJ59ZMmW7H4j6T0Kd8olF3/RQbbIlsVzeYixKhnu2Aqs1IyRFhVeev
w4iSIRkx4A6M1AQSlmVbFQA9JBmRoWOUR+kgyK4CqULOaiiGk/ZeFbjo1ZK8RACSKRYw2iG+YWkn
N4nFqRCI8kbXXYXTJUnQtHNQhCNqxRiEhwj2kkhfY1/3cYo5ctFaTX9Ei5KxJkVPOvob3AHqsvOV
fNuDAFICfQpMqIfnWFFXilJod57bTnSojEIFR/IJYeEVJGayybQGMkzjBfdda6PEKIJN50ra3W1c
rzrNDh507UW1WnGXlln4AAZ4X0AdnuU1KdcIOod7fzCQonvd16hD7Ue1JnZM4pDYOOD72fOs8hq3
WTuNPyz0GLaZ42T0LgJfvx+ppgE2MRbKO1XcJz4q0bSgVW1mzNeVry4/Gr6oznWs4J2Lp4sJq7N1
EKjhTXYZjUtfjbGJQIlB4d7v/KDp18iwQroBjvcoXNgPQJ69VdXZ557xxg3axYurKe2HUKeilnrd
nNoFoyuenKqhHco6cFkrsblq0eCAjScm1cmVDNd+S7pL238SINr+dm/9voXmCna6rsN7G0srO1dp
VJGQ4CrL7y+TIc7PyZMGEnDpEY3Hyk+ja6lcyJZIQTmY3nNK2pAcXbygjbWujKTa5hIbN94rAgpY
gVBgwDAUngxP6vSAJmRYaSWlHhZGoLsGdI6S6eMtTBTzltlXicyN3nePI8MomJSIQmychIRCCJGI
UFBDIiirsqtajo9xp3T3XLc+1R4MSGv63iZVde/OVmYjYdOc+Ub66eQPto6vqzNqfRf1Cgu/adHZ
TxxKZzYq8LsgSisXN/NQSfa4J21fe0oyl4luWl/sAnZUlqrKRslQppS6ih44QcOp1bm2bt3hGg6N
fZDy2feQLouB7B+7isg4tXoiVCiI6QuS46MP70XYvaFDtO/GNlk5sF5Xmm24q7jyoycu6XuyDM33
viRMxDYBUwxMS9CxFAi/kAY+ZZad4KImoNjr0uHmKdUW6Xi6CCgh1yU5g/d+iZLL67pqhaOZq/NY
YbXqeuqzYPYmVeCPBgzmEy1eZq2BTQinH+BI0lp1U1smxrqA6FeooOgQsOdJyKdK1WEvBtkwtxt1
eAZTFAx6eUhDvwIxh+CyCEM0LAFMW6C4AoCJcD7Uqja2suyrpR3LYql44EgmYP3RSfD/JMErWWNr
xwCGgA2IGh22eGCER4Sz5FL3ol+Y2WOGZA9uCBEORVVBEJJ6t7SV1tl4FlXHOODX6q2o5DyHtmTw
D5pxxvPPqiuSDwSgOW2igFa/k11UjoGtIydbYWnd1By5AvrMauMrvjj2CdR9y/ONM5oRsTBNA6FK
HT5Q+irA4oziqGSc7aI0CTyqMv/QOeFHmjDQ73NwuHR+wQhVFKS2jO/YwNnJNqpi+eOX//zbf//n
R/9f3md2oUjEhVD97b/5+oNtXwaeX//py7/dZwn///6bf/zOH//ib8fgo8yq7Kv+y99af2ant+Sz
+vMvTe/mH8/Mq//93S3e6rc/fLFMaX4M1+azHG6fVRPX3++CzzH95v/vD3/5/H6W+yH//PXHBwkF
9fRsXpClP/7+o+3PX39YJkeLlFQFDiAQqZvS/t5wv2236fX+/svTB/r1xykrv7I4+mVbAf77+W+f
6POtqn/9oVn2fziOVHXN0sDpqI7x45fu8x8/0XTbtHVhCA23yI9f0ozolF9/KELyR4ZmOpYjDUT6
Qv74pcqa337m/Iemc7ZIUxc279swfvy/TfSHXf3PXf9L2iQXvIJ19esPof/4Jf/tiPjdJuAl+PiW
xYsJfv7xdqPlxm9r/yeNU7IA3DR4apbjIl6E53gR7OMFMMs5cXJf3UuxaBbYp3Zi7y0gtR/lHETJ
77bj39/U79+Epv2rN/HP/eCwKX7/Jsocb6QLfvgpOk2LpmNH9t0q2JISdypY5P92vP/hcP/Dy/3L
z/y7l7P++HI0jJWBEXbwFDyKR/Gp3IyfZITUOxRD0QhqCzHeDOfZX39IMW3J/7Glf/eqHGy//5C+
iAKFcWDwRMLVIgUotCCj5MNckWe/ou26pJ8PqPxuJBUw+FnP6wdv8fVv3gIH21++BQ6r37+FQney
yM7Y2cYar8ICNMHJndeL/gCVfq6c+ndlObyoW9K9FrAVt9VdtLAXwdNfvwtt+qB/tSGcP74Lw/Ej
RFHsbdARO/Fmr7xdANuAXK/qUK/9XbeHQnQMd9X+37zw9MT/+wtbqvrHF7aHJKZPzwsPO3XdrYn8
XMfv/tl/d07ezlxSBB5bYmSO7kmFvbD+61cX/+ogx5MqbU03bS70f9r/0ixlQ3/Xf2p2VF2CFsis
uhIX/lSts0/arat6KZ7ByvVv/SnelethE/bzv34PjpgO7T9vgt+/iT8dAYkWEP2CtP+Jpc5C/8iy
vfIB2mFO4uESo5ByClfFzpjDUj378cp9jTCKRNWKIUqwIQNuF6KEmUW7ZOesvD1QOfgJ44I4jDkk
E3INMr6fbJpbtIx2sO/di3PyF8WagfeqWZpn7wZAfBYucCzNnXm7s+fkHVz8VbxINvGiWnvX5jge
7Ody217IPHhLL9VtrOfk2j2rX8MunJMssvT2PWuSWc5ZZL2aZxIbL8xiF8B618ESANGCidKpW1ZL
OZfLbi5uEO5XwzK+F5jiDzrnm/yCiQw2Y28/wxxZmntAOKtgzns6EQa7UG4W75BpAnkaS1BWK4qj
U3zP9spm+Bt55vKDpfASd+AJxuIrzsQFU+clnZTFJN45oD57SM+M8tOF85zcKA6v1dI5wDRYeiv7
Pty3R/+anNE8sxJfkDXG5W4ujgS8n8MLfvqjsuf5nszdlDfIkYAoxLvz7gQyhj0wb/Ocb8t7BDrB
HuPyLb/El/RSXL19s+mupskUembdqgnTC6RxttG7ubJmkcG4dhmtggXUBmIl34M7d+k/gNe7j1/V
g3MdDvZLcsdA/hItUIh0V1J55uorGJtDGCyyt+LR2FG3k2dxBFeCmDc/JG/JrTwk/J44Jl/SnBlX
7IjjBZL63OA7zW786B4xQFTH+Kc2A/F70U71BmULqK9NuomOwU5egm10dFb+C2zTVbB3nuErzbku
LZFwLtJ5s8FaeGFNujJO/kHOKdyI6XpEw3/IV5BmnsI79wX9QkcbYhYs80vPZdW6Rm/OQfkpT8qL
+q5fgGXesd8eh2O4wLgEUS+YdY/+CxLe4AbQG+F3fi/tRUP39jJugQ/4q3qj3GjheMv03X5N90R+
LlX+1yEq5WhDBTwPFvVcWaBwI3oIw948ZnudxLF97lfRSeM40zgU41W2xqLxE+MxvhIG2TgsUbLM
tVeyo8VZsl/O447qGDBks0jv00uzzs/kU9E5vRXZyj0YQD3m5VNgzbVb+VSf3SuSYutacfxqJ/IK
7IW2Fpf47C+ChwLG5d4429cBIcFzfUpPOJkOdGDto3MlTx6F+CLmj2g6zLIFGs3ZizmHheXN5MWx
Z81SX8GwXI8LTDur+ALyf8UYZS4PQITapTOPDu6Z4LNijqGJ/OLFgI9ojRBNsGP1I5T2g71U9aV5
Telf3XUfiLwQZKW79i06hE8jJuqLf+Y6ESzdi7wAwXgY/y9157XdRpps6VfpF0Cv9OZy/vQJ70nc
YAEgmQDSIJEG7unnS9U6MyqWjrR6ztVUd5VEiUSa30XsiL13eGXg18Qd/pEFkzqXZTZQ0IYQGSq7
V0fztK6DRR9rgeKQMDh0o8NSQ8kM+CxAN8cWyvRxOKvOyz9G1lQfKxtriDoBDebZ+2P+WlsDnCIb
KeA9qsF2jlyCPk0W23ExyifVSN3FIC793hAjnBFlHN1r37WJsbCnSI7RWAm5fYq5bu72YngdvFZ9
qg5JV0ZY9M3YP6ZZdF/p+3xajJlbS3VEm581yNZIdqmCFkxzpM5OQdFHwDXqOl2E5J4mjQeFzivW
TNnz/LWvuEfj8IyqAN2qbEp9fIEiUb7YMoJgX85l/FxwGkfSAKLUeZZHylgdqiMjeqzLMa6d/Xx5
2TA1V/nsNYBCML2FSHktoGxuF+rIXurT290lP3at/mV+joul/Z5QJZhqc8THxvYU50GJfnWhnh11
hB7523V+HeNgy5Y+3VUrZdxzbnt0LREzEPeC/xjjdCENShQxnGN8WxqhDOJBSzDOSktlhgk2yjEO
daUJOBuA0ioj7XOO3u19i8Ysv8bZ13beuirCK77sbW+inNEcsshWyMnFL8/yqYlI7nl1HdChKPjU
AC9A1qL/7J89uMQpJiQpvy2m5VRZZ5/Hz2yJgxyRG1g6fbi2Wwy3nj1BQ5iky6lGxSpbPagYi9uU
TvrL3JpVvjQ1PH0C42HAH1lhPpYnTJLpZYfK2iwNm8VxUuGaWAljiqbr5BJqo5xO7hl9PZio9Lf9
Ijb26fy+RuZrLi8vY23GpA3T8TMsh1ZYR7jJ87mATwe0rN9lvLBzl05j/Dfcl5cgXkEd3wGg4oOq
YbW5Kw4atzQR401H25wmQEL7UoDpVele+vZHG9oTaX+j945uGeBPmB3YSwJV050naLSDeUpSi9gV
b5oqMvvRH6IH+Vfxk61osmkrpi3p6rf4SZMrKTdNIphsYPunsFo8otcAHjJihEvggBjL2HzSBFt8
rGJAlcnvgxf1lwGUYhqyrugKedu3uFGXjTLD8f60Vt8shkiBQTJ4squfcydbXEby4CRee8jeTBRE
yBzjrRwdc4Ez+Pg2xA9g0ftqgnLJjj37/Y3Jvwyq/s+N2d/jyizp5e1WffFeItrFCQFUv5qglOhh
h+eZQbNqdtCy4fkPfn9h0/hVJmN3qaAtAeUocpdz/JS9PZFKLy8aEe1btKfRU7zNh/uVfxoBzblh
T9TOrX8R+2i4N0UfmEfIbu6worw4wLtETCLCH2esdGFVnIs3I9gQnfl5sBBX5+jPvNQJB0fXp4mN
z4smnkZeeBP7VeLPczHeRtB3HL/vFJzKuCCKIY1bohab6dD0+5dgM03FmCZSoQuf3nBXY6pOHy4d
af5wjJS+R4Dosps4wdOdfPqT99nBe46Ju1Cq909iOJYcXaA8K/qIOcTjoeZtFkSS4guSrRiuNu5V
LFZXfn+Ag+CMh9A6o1yEF7HIBNcnnFDFm49Hu5f/eAGyj1CTy6fSUua8xOd4Y3JzU/qMxXz0FB/D
zYtHcPs915uNRSUGmcNtR64/jVdEfmLI83wQMfjL8CPxiTtF5pQiXMIecj7ett5qs404D50JfFs/
c+YY0DgXZ8y77LLqR3/PeFCOEUzX7nQXkS6mw7l7c4dRIxbBQ2yewabvfDxclT/aPHgoVPcJczdN
3+bO62C8IRbweMuOnzvBiydEmU4QrkKdnhh8Su5oLumbz+c3gh29IejgNwdP97zAEs4jfj+LuReP
DJEG0cR/iPdwya2qTnBzolpMKDCR7w/Wo3k/c0ZiMngBAwzC2ObkvbpePIi92cASse2+XUU/bMW8
8iLdG3ARhxZE4XRx29cO7WlndiKyKEXwjsQ6M24CLSW2BFntsBWjQngh4u0MLgi3M5orIvSO4uPl
67xQNT4c3eDuo+Qbc0LsxGhJLWuRiA15RmDw4rwZv5QiTrqxO4uVLWj/EkRX/OHg03S8uAy2fS+W
ne7OPi+O7yIb79LeMh4NuBD36ZTOcHxyvS/PjYPPCfuwN/oYtk6MZIRYkhcTQE+8wgs+X845vHrD
Np4+neHN7cJ8mBNumIqQmB0+Y7wCFXkyrYbjxc31n87Tq9zlajjWxVtIB7W4uVYgBV4IWV2shv0p
d5667ll4ePSJp+i33niVukRkX6qYv30wk7tlZIqv3PXC5crxJjHhoRgF77y+XHytwre74O3S0jra
DeiJFqP3xHl/+g8v9prp00V717t5hP3ukfNlS+xPv78I4ORyiIa87DImp3D51O7zMORy4ZZ2N7T0
ltxd48VbZz59298FyRa5i0BQgxyO5udosZIYMVxGeYVT082WEodeOariwonr8PcbnPan/a37+5/2
N6VnGegQs79BrhVvvf7by90PsXfgLbYOC5bEc4gQK6/+4uwXQePl0YFM+hqtLTFgSAla0UB15u0f
jkK1Q6T+kUcblqUZtop/1Y9k/6cboyVBlhog3jUNV94xQpl4TE3Av9KyQ0JMLIZiK3nycW5FkABR
duGgxxfe1/YUaZzjhvOZX69zSrNEK//j2/t2LpzMoi0z9dFhDfnoOHncYP6JNIScQF86yuEQa0I1
1uMmLvvbyWVA+POhoAfvpxF6scN02EYl2anulsN7H9JSPxmn49+P7Y+z6Xev8NvYFvLRfD4k5bhO
VjeiXY2+NxGgP1ztnnv5HXHJP8A/+q/QL/unMev+/qcxK25U0W7bU4d9lAMtPr5n7iu8OFX/Pkmd
hRme2aMtN3XWVYyaGifE1bnGpDpxPaSG1H9Mi/1kd3hMM+/E9n523sAGXPXdIp1z8Rs5Dy9rZVb3
YRt0b60Vv39fxi+jDOBi2bIsw5D0b9HXs7lcVa3i9sGmWH+0XwzT2WVWfTQ0b3GvPe8AbnpdWu+v
/tF9jps1pbeed+L0eLbDxvKp+EyUOXG1wL1+nbhbDy4gfaM02Pny/DG5hnCbt59nx36HGftRaW4q
e1OcCyftBzIhrKZ7n2BUwI9IJrs7u/fvn1DrwKd/zAhL0W3JUsHHOjj+5wHaPrPqVl3l4/rqocYf
1iF8CeK4IBtwnvpHxVEHiqcS/nunGMiI8EoNzlARPMlvvuhiTKMWHFWNC09xKbCvMPB7qxdALu4W
xmtIt1zEGRXQGk4U3f5hr/pVFGjLCDvpqq4riqV8Gx/YOq+21q/H9Q0BdXGdoX89yAiOPdhDL7rf
RIOBF+whSnxiu/v9q1Ms45ez+6eX9w3ZuycVWi2mfVy7CWDdrkoCnWQMvZwMF9JJAR5gT/IvrZxv
d4UZZYurOlVOUO9p5UEo6O6CdbzQSktxCBf0r5zwmu3jd1pECEZB96VpDF77tX8rCecMVAO+aPMn
S8eRBcy0oYcco9qlKUPAEZLmP2lkR9T76KQz6otQQh+gIVQFJxkxDdCeBzUrYv30BFbH4rqmU595
aPkI070+aEBAzQW/sgvfDLul19/OkGx3Cg/ZT+cW7GBxclxDo3NOs/PbZfZw8c4Ubf/i4+mDhRJy
OF3IGlWR5GB7AuDT7kr2Mjqq2XfPHtZv6zJIjuII/nYevjC/htyJuqkoDh3/DEouh+AZYRtI75Bx
xIO5J05MNRa+MpOC2xucG+5Fn5ydI4c/OjhkuCXHzdNdys5OdugkRrBW2EHtIqFBQ4s9svH1CvHT
JKTBZ0BIIQ3a1DdOXwqRa4VREkzj/hYaKHQah5aKZ/DwbRDKmuXdoHrnkpxDNtpj/4mWbXTzO/do
kGp4J3gxTF6TR4HPNjd6d/YnD9sKaHzYCVGxdaAWlWHyiCWC67Mw3BeS2QLm0mmFmAsDCh2OO0Cb
0/ww6JfBSGPaOwXKzKQTq3Ie79oIaUlNR6TEl899vOMf3D4ylMdNMWyBEOWPZ6BMiwHpD1axLtnz
OAl667xP3rzufbQYIgbF8rjBSo1ktUndJrD6aPd/2IEWbRdJIIc9sAeshOwpaewaB5sucO3iRwSe
Gfhj/8R+9eRRgW9GpZet4KE8NhDNQmyyYFAucDVngBJIv6ywDI3OFY5J8B1zcK7au0uOVfnQJVVQ
ba7SGXC4BsYClJSJCm9eA5aHcCb/P3Z/eILSTp+V6RqPeZN7mpe95xcyW5Doa1eFFtoXv6Kc6mYL
fFcN08UgloYp9JzIgRo3wzd4oEaJzxYL3REJsDfa6tGD42VrgQYV9KAF6KppAW4FThYpgTm2Ntq0
Iku68zWaBvG5Jzr11rNDOzUj6OrRpfTYPNpcXNYsSYBRXs+IQXePw2NgLE9AYqGswjF3+TvaDJgJ
l1WD7oKDFh9XhraM+9+6u896RTrmYOfo8boAMQvHGGVBRi5nk7/Q/RRv4+Oky0CQuCLIoa0V9LnC
71fY42esTd9gmAapuO7Rp4hoAIOaJMwFSwl7VJayHbG82lCPeuF93PZzJOE+z1HS78CqI5N/KC1x
UrZHOVD9dnh3gNQpOrms5IE1pcOB0cYgeLxlOtO46wBqOL2xtEb6BMEdYCSKV9mw+cQ23gYvLhyl
fyeaB93mK5PsUga+7KlORiwGsbNZANUPrWEyel2AfI8fKOI6XR3CiHTg0GqVOpbbFT/uw6T/9J6w
q1kb8gRJxOnTQ6+cz0tGKEPQOsInHvnZdFj1j/stNdPbAOE1Lx1eP8maHUhLCAfxHR9nF/C4n0Eg
3VSeccDWYmTPoGifwZnhu7n2DNS6XkK1sC6z0zRX+pRMctYGXEmI/EN5AVuYruJzE9K+nztlA9UP
1ploBucFE0yK0ZJptJmauOr8LENvm6Ff/xoXy/NQmyVr02ViTG1XJUkZ2e7JT4nx5UnpnkbZEtct
svbERzTU++sbG3C8R8BtEY5incHcdFDbdQnM2qF/m0jeg/zlHj/Qre1nUHXA5Yr4LkKYFY49uHrU
EIGOURJ1cbYZPakAkB0AebFnh2j68LuSAkhJOmFNz8F9ymplXX5RSaFZkgnWFaCpPFFAAJboXji+
FkHNhuJr0zMRADSyMIseByJs8Lh5G1P/mdIs7nYFoWTUfY0ELGMDFJ4Cnld9TTwPTSy9G5OTp4e2
f50ZziOiOzTU4nMkBfpRyB8sADAbcggoGy5qEXHtdesN98x5j2OljLKJ4pVE96cZQLV4TI33U3xy
kghnEIEY4Yh0fo1GOqm/updF0u9KE4CwqdijxepmURFdR/Tnhwiykq60S2jGbBHVJAnxpuDQkpxn
n4ahEdQ150FcjtQdJNBF91SYyopkiuacT3t3h1pAo8MHYoCtpHgNnl31YX2Zm3OFkt39s6vOoTPl
l2O9j8Rp1Ay6R0WCLbI99F59UkSI/UM9vGxoP1vXQ54JuEcNebPUQDCy694+EqUj3T86LP4vpG5i
/LWdyxrqgMUIr9KZif4LssMnIdH4zckIePvRbtSwRk0CbiGWRNMK9BZFTBge7A+bpK8VHnXC8xtV
jR4OwDRvoeYRnUK8XVY8HPncphxDILX9av7cnLwHBYF0Q90kfq1TSqXdi2EYJM/kMPZOIFk056o+
ukPtCEl33kwWJTOotadZObACmmwvlNKOlBEy8PpxSn2zcPdYNK1vugN75aEElMkUan3W/ClFdCG/
zBiytIVqCl3gx/Dce9PMEP/balpiA/5ON5Y1sNyiD+m1XLdnDqcLTBlWMrUKiKEIdwD80P+PfKk4
DentkTf5AEWJR4zConNjyN2tU6MPFvDH0/MMeRe3djFS2XCiWxNW/GWKBnv/NKTwSAmQwfel0cO/
ezrFURQEXNg0HOgPB1Jp/xFgbxcjPQ42U/XhnKrDT3lqjFFQC6zosiSOABYDK4Ile0WoLRGROXuB
ZcF2vBAhH91kiBx4F191kmxCm0DGQmmXOK5f9dF508RlWM0hzjIR97d9hiwxeFE+NFlU/Bgg81nA
2SyvgVmPejvbw9GXaGn/6CO6dAsp5MOVxrXpS0KGH0odUcddqGgwg1i/tz1x3M8QxajfyVeQyuQV
5CSbX/VdPM+wG1cKB713K1CWEXg8Zn0Fu5QpH3U+h3xdc0h1f2rWlDf4mUlGUhLT5f0Au0JjEdnw
3spkayLQKYVEQoAQxrV7urMebO8YbgRpGtQPpgFZE6qPybJXjzqTFkFbJSUbpnFRxok2r1Dy0YSM
+AXzGHlSOLsI9LIfYk2IUx9tznxD5iFawY9wlS1+Sp+UfXn7fDs/J6PqveebkB3spu7nqfSfn2fc
f8R9g3qLOoBcGN4GNDautjFns8td+DfCrEk95COR0vpKPi1wTAya+/pmO35dHXvWAHZAmMZmzX8J
apKOfCCcRy0tRsoueIXtK1QqUUx4FLIjHF9PyNmIXqzvFIwAxSkwZ8qE8WISB6WfgaliqBHeCQSQ
CKfzOnceg5v79NAm8jDxFVZUhs+PBgQKTNWhB3k0ejmVoKv0aDvqKve7Ukg+keOSoN0r+/f3Sbm2
ZwfmA9X41xpGyvYdqV45pJoI7vyRouS+Khf17k4V7REekujuW0JSHXNqDotQix6CKnEn6i9oDzl1
iwvpWvvQDi0k8UMr9akl0nfNTCTG+Ew9HLJYNtbdub2oVuZEcuzMMrsd2iSB7u1Tp5hzLrjGDhG3
PGCbBApD2CU4zoqZ7HUomb26uw9HipR3onwaQ4wJWnZRMoVRytyPEa0jf7sP+Kb4fhfGvGG09q/B
5eUdJ7iXdBDUQ9BPQfnGvUTlqh4QCdHLYYiDMtH4SJLx9BM0fJMH+gy7mr05qsKcm2UDBbayg5d3
idoBjgO+FHVlcmNChd9wFBlAfrvQiJlU0Zs9+tRpdZwqa8ckSA6ST3sGZXeSiEW66c1KPpaowrgz
tWmAdgADBB+ju8xG5Owdec2uEDLt4ucn1VRxD2Sh97FMgKdNs8ZBlhxwK4fFW3rSpKYKbkWIYF8o
KbKXRLdZfsjIwi4+UrvkX/0sxEXMTaPT4Pyl2Dwrcb8Rnfj3Jtbo3A7sJX/EzjxgUw/PY3j8PPfZ
4SXvEdjy1OCQwsOM2oPykUQJzmYTKfqxo8kzKr3KfDu4Oc93FCjW0JFjm+TpwSJLvGz+gGpGnzVJ
1hGVKXACpwkrzyYCmKXR/ZBHZwBykAASWd96gy17n9+W0FLIdt9eMQD4QImuBzmQJq/g804k7VPs
7QajheXmFaD7kHt5FCm6OZ/FvtWdZGl9lH22zKGGnpmAJwPeB8o/lfuZfw/a5QVNS3I9l0MjBeSn
9fYH2N8SnjbA57YjdSujW1GmdwqaPq6/k0PTZ4Unm+M4D5LNc5m5pl87rwWyJLPsnU7nxPDpl5ZW
T3oPNG9BDsEBfqfXhd2Z13ngyRdykCgh1G1tp+166/vyEnDQsqWzn7JTZWQZtpPLLrKfWuKxGdRI
JezOqIhxA+d19oXMMiqsvIytj2rXQXrH4JyPNiIlegU3YX3oiZAm5ui4Plvd/ph89nYUdRVOvXd0
2vfNFZm9oCC2xdAIq4MPMIGUeSo+LmEbfm1ZLSgTkX0/Agj1nIaJv0QcRxxHljgtTqgMbMXDduyV
6vRI7UOVQsl5f/O2hBkA+LfAjssVTe3+xaUJBpsKVrc0MGPZa3ag3AP2nhUFU/zYOAMYYX6Fc79B
dsGakYG1cUszoWyAsKduGeNtEqLo2sDIEfiauMi5OFoo9cE7JeFU1C6vvtFvhvKwiKX+a3PLwoSH
IuawSUS3rXOJNP/GhoEa44QfBXsAOxV0bzlPX41RAlSnxuATHQPcaJc2cS579Zr+g/ZAH4W69Yqv
guBtpxDHjU6qw76JMh1iGI+vclQ61ZK3qOKOghExtUwGZorGgLKh75LasEwTETUkxmCPzHf7VdlB
r0938wSAYn3xtJJ0sY2zAHIx0WSsAoBfAe8kX/Vyvw4Rsg3IFYf4Xw1wh6OE9dQDo/UxGc/AqreT
zMZDeKZMkRwbwGTiG4rP8/I+bwEyJuSxjA6sQ0/nvBk80VuKd1DCjqHqqU7jmF2hv3EMP9dgbNJL
pPC6SQDi+1j9REzXgaHhWILgi92ja0g6feDAcY+u78eQNOhNcvF0mpgM1x2zNvexOodAJ/mPA0wn
y4LmwOsgau2DbQFusDrWZD4mOM2wDK5jg8IHzGphHVJwdzQZHLhL7AJFLpRBO0ZHIyJ797rRg1I1
rqbFyDi0Lo5cCxPphDd6IQTqb5bYKaA7hVP3SQTphPBsF3ELUrEoG2hDAAmnYiLnLrqiX0v+NlJC
gyPsMnjvIIuz+MLpkALaUzTBfa7uHrtSpO/Gmx1fo14ge5ZgO7rqnjU+zqQD0t9+bVO05vCk5MpW
ukLFpNpV4v0SbanTav1zwIIiMRNFYEYqFQVaaKjsDLcEAMRhAPcNtR5sOpYVJ3PuG+GODtKu/6AP
fusDnS0RBuG2W0k81+m4HWfTEiSt3CgAORUQQGDtmYWaQKZm1kaEd2HpyB5VI05I4OJ96h7jnnuZ
91Jvt2X9XH1W+ASVmPOs6XnNijmxq3YvTxogAuRrA9W77ZgBuCayszy800KPaZ6xSMfenm8aNcoO
w7tt4EybMSb0fAExa9VOUNSiB6IcVp8FFbrnmkkCbFeQ8INzoCZBTpvPt3gWUD45+TYOnPE5Po2V
fuHQUedRtWg+X1fCLcf+pLPCK6e7Mn6tkMvEpjHIo4djkqPPVSD+ZnVb8UUyuUYMspeOjRlI1yb5
6g2MJVoEy2p5pEx2YscbIoVKHf/lEfPs9Q3xRFiSlFCCqwd4Z3IidveogsHVHv4LMdAd4xXp3f9A
sEpn9BoypWBAfkgEBkSUkKJDzpzxedYNkCSUPQP5DLcjHXlNR//qfV3e1SXjDE6JtDzRdY8pRsNL
QHNe4mYBN0kTSPAaA5K/qWNK0UvD9rV+friM2Y4Ttxc1Q8zbXptmhPMDM+8yWfIbh2aEnSe91QOp
Ik5JWXXHWR1pYY/WjSUNgr4dHSniPol1jDHLcSD5QBgxpzuLC/QSXR1RR2vZORASqkN7eItVastq
wL6Lq5mPbsHW07ceqxYvaza8kskhLx/khy1WnwKatsILqAL7LPK1Km6Hs4LGi7AC66tFPmxSTshd
ASbwqPWZos41xOZ8Tk7ZPy4vfYzhwtrh5PcBLgevQYcH3R3Y6RM6KCON4nJG9g7UMDUApXrM+mZJ
Kbd/juoVudrdI4RfEcyDdT2DY3ShjdME15UZqMov78BgvGB4aDYwDXsl9sL+eai/S6OE4mz5dgl7
A/1d/wBR+TBMXxfUTsAQWro/r2zg4xbIZi/Tjfiu7FEFREqKoPiLmfh5ZS/f42lJajTp2nzG9rtO
mxo9cdQiKtcc4PW+uIdP7rhyqXOMi8ER/Brbuzcwl67FQRtWfuNrszosAqtmNXNkUehlx305uzpa
9uivQtg0qA69kK2xBprptiptXwTZlABkDJWY/Vddgad6RYA0mLTGfmF9C1hNvBIPeo+UsjffyWHm
haeFS86b4Xbfi6H6s9zvDKlX49X73lvCsvpip60/Xhu6tQqk15BVEF3HFaHCFEwF/F+G/3TvfzR+
d5Q8g2KYuvmhGj0wWmFzNoeXwyt+eGYsuYX32KBfd5DhM+34PFDi07xH+oZDKHkcwgg494puR6PJ
qFtvRXDdn4N2zenAlK2W9uToIf37nj/4EkD99/UV+Ze9R7ZtmpIpqRrk1L+XpvRSs09aRWkqoQV1
8OrbI3VzJMjHMIzq2R8u9oviMk1EqiIZhmmqktTdzE+Fyt61dzY0PFTWMgpXHcjSATbtO72i2oKg
QhuzShWPyZPu/3DlXxSR/nblb3XjUrVfdmbcu5qsfLAJzHdohJFndMOyeo3quf5hvmt/okbIvyj8
/e2y30rB+Na1L8mmdPacNofHWF/UBKYr83D9Amho345f9Vtvc9437HzvFGf+8NDdQ30rO/7t6t/q
wrV6O5oa/1mD45hsV++AVzIRPDFkhYwlkgQCI6Ob+qfr/qKdjlZ8SVWZVXTqy9+u+8RtqdDkLU8d
4M8bY6HOxhS2AakWYtMph2XwiOVYwihUndiDUv9DvVX+1YP/fAPfaDeJcj9b95yGuuJQqPiFO2AX
HarxEvWBCBr8SgOzkf7w3OqfLvttLSnaTcqNjoOgz1GAWKWr614a2XOJ3mt9nS/JrG599PacU6CO
tr46LL5I1QG8Xk46ufgtAOcnypYL60+0oF/e1/8t4Mrf+guvenlR7BOT/zxIZlZ8D9Qw2Wx9aXFd
lLEd/Zh1/xHp7n+1dVPtstOu+Jdoq89d+6/L17/mza451c3p8P8DhU7RGDy4hv8NZW5ZtQlmmj9z
5X78xF/cuJ6u/lsydd00TIjhiqEbjMhf5Liebv1bs1XTZvtT+JEfvLn/Ysep0r8lS0ek1VQ7apys
MG//ix2n6v+Ga8cPGmzW3V4t/0fsuG8bE9093T+yoXaUHZvL/X0nRrntfrTuqUq3v+SoNLVdhvDi
6JXTA7i5jlw5dx+tQWJRwgzXmnbBSL6nhBvjwhlZf1iw3cL4aaPSTIl/FIU3pmooR5nf7ibX2kZN
Lyc0CnVrXltwcUEcXxUNzVb80zBN/vrMnyly35+bKymaRWcpREN6bb+32j4l6aSerjy3WcA5T7fG
aYLSKOSsxKSxTsqq+RUeuaNafzxpv51A3TMqjHz3mAqGXua3s68+lqgP9TLVU8rz1b1J5aJCdP0P
W5Dc9WJ8e5N/u0q3Ffx0wm7NB5rVSJN5W2TkjOdeyona1aFejusefAoQIB2uY/KnnqdvB/s/Hu7b
ACKPnPH4DCAWE6NtguBIifZHa/yhL/jX79DAZ1KXFJvJ+/enuxjNTdPuPTzatSdok6zJ16WEv+j1
D/PxG5Hvx+Mgq6+qkqZLhmp82zDlG0JFpc3jPG8/dLyRlDoJBcWnQKdpb2Hnl94k167Hxe8n5z+W
gaHR8azLqqxoaO9+f7z6muVnmX4XrypVx2j8Hi0KF9KL4vjxH12IXUlSOx6uLXXd7piffXuP50oq
j02F1TWsq+Otf8av8/YKmt5fZ8F/S0j9Ni3+cZ1vs7F3LdSH1TYN7NMrbkmjnpHCBj25//HTaMSS
ElI7tO7L5rfuqvJuZBU7CEVkNBZQo8KXenaRqChSpft/uJIKxZFWLgiP+rcr2Wea8CT4yF4u97BZ
loR26oV6urJ78h+eSfv7Ou7enGmxSdOFSRMmXlx/H6Esk/Nmm95uniYr7nl7c6zsj+Fht1p+2iu6
a9i8NZyCbJN53p02P+8VRXkvU2RxH179FL1DV/q/34BLXTUw/HZ+crVr0Gh/eK7v+cY/LvotRnq0
p0JWe1z0dZC8wkU/TFwOmJX5PVf9A6/i23L6x6W+jRZOd3rPOuFHiJIjiooXVFHwEjCnv58T/5zj
KDzZ8F5N1cSsx/i2lvJrdr3ersnLu0JFRNxJHLejlJrc/+wq31aSKt+fstE7Ukq5Ht+OTBmQMvOg
pLSV/f5Chv7tiOS1KZYKpV826ffDKO7b5rdVm3N5PJ9fHuqE+jk4K5zaDrYmIF5pJm2BTAsTpDK5
mqc4eVzKvVY3dYLPXoHBmYyDUE19sJTppznfa4UIV6tN9BOvT89Ob4Z3t55ZpKVXGvf0pGc3vinn
UhNXtfYk/yoYNNJ06/YYlnqBck36kCZJYxZg6Spark2uYZHZWt42fbZv2BpvO1MXyUj6mAFb7a62
LBOO7lXTnbLXHmftMb2gsvPs7c83lSpfjb5wXTeUsy7VMdnVdiPPs4ZnHOU4cm5DRChkxNgbY5RW
1kfvbgJQZen9tbze21mb3LwXQoeJefK35tPFM9I5H9HXqe3kIftHQ3vFJ+N+2mBaYC+5YSBz8557
rWxmgXlv8P2qblcNNRit16Ag1f03KNNTbdNkkNftsqju1wa4/3q92G4Pf57V9tput2Pl2latK+Oh
ABfzlq2rR1J1qJOs90DOr7hMkFWbqPbdztScm7bZIlbZSNOTZSiaR+st7yB7lZtUKq4bJdP0uXK7
UCC5q5bfIxzCOPfGeD3QePoy80dXlT1rTT99lGjiaw8Efi/2caI+iSnuxwuQIX64g6xG6aopDT3E
CeqSizIpyqBsrZqC4fnIQsCDjRM0bwAGn/QCParEcjHRplqW3thjXs3RO7cv+yMpHsUo6WXFV1nm
RlzYjzwsFBrbLrhFO6remRO1z+PoYhZpqLbWKbq1aacYdlVV9KLr1r2WeKA9n1kxUGyk5uozjjiO
9sSPxn4iRnql092tm6vlaMmzh1Reegkk+QXzWS3O0faOUDA63NXAfCk1vQ5n9C+FhP30+IyMXZCj
c+G8lORG5+T9cvl83VS4d7J0fnjHk3wGur7dKEehxZu4aaHr9eR2qhKsoLa5nA1z/b4d2+npNE4f
htJ/qqTbpW4Uo7Rse9PrSYYA0251em3ypwmqiML2Tj2rmD43ZlXO8UNqvFNaoe1sNuXyrCb1TOcU
nMp3RYnqBulKoVb11mXe9NZZYkJilbb3sJUeyBiVTV3HuPq2H9W54mpFDQtXrR4j7ZSlX+wE7SA/
Kc9Vfqkw5MqabGajxsiObLRWnyDFDoyCntcTdpDI7qP/FOD/pLoPBvxdQ6EwyJPjMU4vlaK76Drl
NdLWBcPBbhFl6fHumM9rTaPY87x6aRkNZflVD6/GCd3ZlIp2+8q3AapbSl/TUyo9z8SKHviz+5Vm
Hb0sz7fjDG8V51Yq2UGWX8g5bFtIiEWv+rCb27F/we4YyfnGntSINIvsjn4O1ihd9e9kYWJeGlp0
QxYMvVJFHRXmSXGq1/EVIaR7nL5uxrFfEmuOn7dS2iRtCau+lz5GF/3ZOfJJJ6oHVQEIrJ20/slI
60Un30jpSmUeq3imOFZuYVhfs52Kp3S8jq361QbGRbp5Frp3w9Iq78NXqlQALk+9CVQJIeOUWdZX
7mbeyVBq0f1Z/lCHpXaZlEkyPqlqD5TQQtu8rhMrbFv9si57hRy2FfLBTnZ8ZcPyXGNN+7+p+7Yu
OXEl6z80mgVCXPRamVlJ3eyyXXbZ/cKy3W4QN0kgQPDrv52entNVskm+zrc5q19O9WqUukQoFLFj
76yy6FtRAfxaxYf2a6+p+RbpCOzorT1lOjXpsCi4Np57xsK7ZuwA6wr6GUIqfn6I6Ix+tAkrLb0h
hoxZsTxMc6SfjPCLD0YJ9GJaDYbfjIwWsm49NLFxEp9igyLOWC4B5HtVgI3o6W1RMB8QiK55sB2A
Jy1I/B95ZcJPJdz946wNvYMURXmDzJDaz3MCFx3BX4F/LLsN4qq95T14seI5H+xVJjm/pxL8jVNQ
RjdgjEdNJSHZX56p1ZUIjL/rNISqWevnT6zHg9G3Ms0Dv9u3VANOkefssaR4Ay0gt7ttPMUPXRfW
XxGlJccYTvtm1ot/f1ItQi6oHdiTAW/l3i4ku/ez3L6tQVJ2z7k9VaTK4R4cVsC4eFDfEmUFtcEu
rw+gtJmhZlCo7moOM3oX4HSiTFwAueVReWTBoFOdzNHbehCofywkAoKw94fnERI5N9k8iWsd6Ufw
3wF1yBvvYWpQihpQufDAqQ/orrLXg/TRCloZTVIQLYGwM5fBW9AxkreWBtF18VNI2LDoLV4U3gdB
sxP+Z4FalYWqeVNYgvsu875PSQYulImB2bWCMFUvKfkzggLwm76S01tw6ImP0LbvbnIt4RY5nVId
+lCqaT1+hHg8VOZFyb4EPuvvRwEOQdVIeWNAaXcIZ0BqunBsdiULzU1IA5DAQiwD4MJwCY9QGzXv
Ag5xO3SRNKcbFoIvUF5mOco/5TBdgSoFNNiT4tWN7Gtg21hpkb3HmYQWxWKSKx9n7T2Jy+ZtlZno
i44JgWJdB3Ctqb1PDeiqxh2YpE5HYAmQTac+lBqCekCWURj+R+0jqUxgUN0uG1n9RHJEA9cROLfA
QzdL6J6U+ayBPOWS/dX/pMqySRei7KnBkbUHGxxrDnqeKRQvBy/pdiUiACD//QZVrjaOoMrhQ5zt
xySWABUgQZJniNSeVAyjXD96uZS3cunpYyNL5CDBEV6JXTN6+isxWZ4cxyqMkAmQPiQuQIIN7cTM
q0DzWCzdnwaylz88aBfvO7/m7HaJcySPqw4UK5NAnrzTI/DzeQBqgUbE476JkFa5mmmub/MkD8xN
MxUZWqKCKEIJGXyf6KwxFsCKoBsK+PaOxJ+g5uzNu8K03TvDs/C2I2A/vAJvXP40F7RedhzCaUDw
g2walD4UqkpxOyVil9WBVOkUBDlEgmgM/ZVRj3W5myCn/p5GI39TI4wLwFxZQRFJc1jmbuB9/hSW
FFXWUTFwtnet14JrErRB7/Iyq2+CZpGgKGB8Bt1DiQcp3lcZRLVnULCjfthrBjohr/UiMH70EMBd
pALpxBidyOBKL2keusQAVDEaytErijAUWzzaNj8QmbAvCvEL0F/tBDHNucOlhiAJUoHXC0SBj8SL
9bIbEC9CuiWWwInYpm6fIFEC6Ntgyjy8izoloCBN487scOnUQBVodYfgUpHvbOjlfBhpTNOZNLgV
hrmcHhHaQYLSF6HHoBEKYuorAi79Q1Sw8mYSc3INyiLxhkIR7pbXXvVR1zT6PC4FDgT4rpZ7S+YQ
iHQc0zukdMBiOHMFyHHn9wc9Qn0AfGx8JxVav3aK9gMYC/rQXgmV8aPIFwh1+Z0FRNAzkDfbt51s
7XXfJqjuMB4eZoImv12ZmBOtIVsgaa8AUg+QeZsflqTHkQnDKfTTylt0h/E6OJURAm6QOrTjdZ4n
4LWbRYDtMX63QE3WkPFLjXcCfw9HB9aBGVajr8EkiHPPwMGKvhMpRrgEGo+3niHeXVS07RtfWAqM
t0HFZ6p6mFkL+QnAGaMEze+IgoCakjXY+TsQfZ5UpyA0yPk7EAw3NwGNBKBnAsj0LOb7WZfm0Pl5
lNJlLHftFLbXPlh5P3B4AgK4EDXPFTftN5AKl2nvJ+g3mYfmmsq4BoBFsPdLWy/Q+e18oocbMltw
XYJIlaPPEiSZD3EHMUEIkIAWskCYAVBCEdH+VtbW/8SKgKKSDb08dTpc5kvAS+B84mx6XsBB+pY0
nn5Dpk7sdFiaB95DJGA/wPj8NLIx5D1gLSPaKgHj0dBvB0I+7PzvWS8XwBqI1O+LAaX6/4rnxT+F
V+DMa+byWpkF+MUpBKFOC07a86/AX9MPpzdgwtEB6gURkkWvUwOLaGkdIyQ+RHopruzU3NN67jae
mm6y8u+X5n9GYU5jGZOz6EmGl2YN0ZGChU9hH33DsfrgF9nXIWnfMlI3V4EqnmROj+dn+OsrF891
5BEjsFaBat9zkh9jN2ZxZFp6gGwHwlaq37IWxezC28sGKOdsSVJmzeH8oD8rX69TLuDFA71dAKqH
CKbmJAukzSttG0YPArV9tIqBMPKZ7L7PKCfvAnR4kf3WTv4s7rhDRnjMhwkYLkI08b3eyoaouldD
RpHpnw4EdAfyiO449UHc4tGwn04sIrv2WH1HS8ob+ub8fOkpLXFu8NM5e5GO9oMgKXqDwdkxT4MU
hNMPxT47Bvf1NVR774sUtPqAF+WoNJTvQFN23Jr+6aD+8gMYjRL8g6x75GzzolVvGuT8DyV65gJg
Pu1tD0yT3mrB/e0wHDSXyBYnvxS2tRDdPER5cMjzJ+T+0Rn13gPTzfnV/DWfFcQ4qgEy0wx1XeYY
JYmgCmBVERxY/hAD9ROXegd6YDNMG9bv/5oZfDVS6BjmMkJoSp/y7Igo3/voBMr2PQFqElVqc+T7
jmzMzDVGzsAeh+zFiX4FRS7unNEikB0uAewSIkqQN6OhBgqr5OM0RlCc+o7Wt/MLSZ0qCRiIMQb3
Y98HcbuP/70+lknuoaU1boKDB7LAU+Izv9UP04M4EICEybsEPBvA/eBQTs8UseSf54c/nbmXZ9IZ
nTqzlQHJPMhaowaVzza1KswekIgDxLJn4/X5odxKOGYa+j+rfGg8BkO0W1kjVR4gxlDBIXkon8Qd
EqFI7ybfcxj9qXNjY7RfZ/ZqtMSxttgHszHJSXjo8SwCnx1aAaBDxA/8AZArcWXe+x+bD3y/fNkY
13UzHDGEj7JQiPx7ckrEvt7PHu/BgXLMElXDazxE0OpRfgKyB2A6UJlvHNZfJ/lqMNcM68rmqiIq
PijyUAxoWO3Rsvn1/Izc+5ezmIY+QzQTI0Ebual5CU0BUyWYUI6WYR+9YjTeKIT+chU5Q/wEM7xw
zbYppfCiLjgQAOdBgIFe3hSwdZDtAAUsr1O8WjeBCKd9eH3yX03LvfALypD8US3C4Ifl2vtEYX3N
AZRp9+zDACaJCOBkIGev/x73X0ES/v9Ift+qH+0H0/34YR6+qv8DTL8UK7yOUniYv7ZQEnyFUsB/
8DeBr+f/tx9H9MSwFCAKSuCU/wejwCn+BU1OPjLwPVxpuGj+hiiAvxeFjgS3EBr1cUecCG3/Rijw
/448UAEDnIBCHEr5SfRvAAqvDYBQn8Wg7OWJ4xuXpbVdoAeVdlEtIcJYNZ9V0DKx4ale2/A/nz85
kheHvi0VZF+8SqWQolf3ZOITepLnmku8uri/VUt5fdz/GcW5Xgo8KkbVxwoqq1pjgD4xn4tGhtVO
9RQ9X4NGeuTRCJJXG/NaWzbnwqa2DCVCdQlybp6hZZL66g7yx+2yf3F+Hv/HVF/CJ5zy3X+mFDux
hzZlV7AaatkWym7AcQ1+1KchW9QXgodhduvn4fQDde38ieB59DmACAdA0agjqRuP0e7T+Z+xMs34
FEe82D5SM8IYQ2ptVEMH7sRSaogzlXPz73z8P9M87eiLAYrRhF1tYpkGeTB+QLbD/wsqUQnbRTlI
7P/VRfLPIKc478UgVpVtVESFSrVoQwDTizpBQmeqIc/ZQXXtsqVyrmJjhsSGhQTLtPHHt4lW02O4
tPRfxb3/TOG0QS+mIIUyozkJkySdYB+ruVnQfNYmMbuaY7xSj5fNwXEGXs4LhPUZyDsgHXq9aOiI
eHUr3l/2dccXlCWS6uDyh8oKHM477Ss97Yu4i7rD+e/7K87GRfz4rbJsJkiVRdVsp7e5CNGT24HV
HzCZptHFzTxB6qHrSnR9wg+fWuJIUUS3DDkL7y5seoarERVX8EYsjULrIIFM2q7wqijf+Ikn6/3n
Xv5nGx23MQs5ySSGo8JzF+mdQXp9cahYzprrvCJc/jEXDDXPKoNS3n0Um8oeFBN0eXd+hU4H/jfD
uzCbkBVQEKxynUImDLDEGTrX0DpED/YcqTsk5vm38+OsuI3IcRsDSp9VOZU6zWXevm9I0qDHzZdq
C8a29n3HayDvg6yS5Ap8HbVCd5zfNh/jpkg2vN7KOYocf2EmqL4EZaFTaPOSXTWGJfQsu/L7NOtm
w1usDXH6+wt7Hvy8q7240inheIWc1Hmba+iETGCyK+L4MnP+SfTzYpB66WLeFolKS0FFjN7NAGjo
CliqLT7PtVk4/gKXLcTDMlwP0LhFnnSZGq2gY9iDsKaCdMzz+dO0NorjNyhe5nMdhyotdNgnVxMZ
/OSux1Gu39h+QA76/DCv38b/sU0XVzLw2cTQ+ELXcDxZu8NroTIfYt9adBLPHGS/GbVtd01QJPIg
LTYv8sKz4DiFsfC0HyjIiEWjaJ9iAZnAXWys5lcNz8Fwcn56p8P7G9sPnYACRejJ2GBC4a5SLQoJ
KNBCxXsicaP2Te0LNKT7kZn/OD/aioX+xLy8OHpjQhRU/LROh14lUF9QPcvAd120Hy/7vuMBrAJg
l0mKsLVCYL0vVS8hEAndno3VWvv9jgsgpUUJWAuVCs7BhJGgbgTUW304/+tXroHwdNJfrI60PW06
r5Tp5GNJ0PSYIzF/oElr4o81hDSjFBgVtGZj91UClUaVzNlVxqete2DFosLTrF+M3wJbwXwfu0PU
yD9nTUD/nLzFglnFJGTjrllbQcc3RITEke5mxOSdnMBStUzsdsri+K/LltBxCm09Vl4cNDpNxAwl
KNSEGPhMa9IDLyBFXVwFvdBoi8sSgBOGaq6+xFkUfD8/+Jotue8NK6pZMwQaHmTT0LsZoYgAkI0/
23eQIJrIh7gA4un9+cHWFtJxD4rQPIvbGkeRNcu3Ei+qj15noVd6/vMni/mNX3CzK5GmACRZo1NT
z2Q/Wu8Z0tY71PwA7dSgUI/Exm20cuh+cva9OHQNV8Uwny7tJBwrcwjsCBBEJDU624TvLWZ/fj5r
wzieYQ4bHbFuxHJ5oEsbYv3RJGh84qq+cADHNQR1VvbAi6nUAMsGegjPt9lVwMemOC6T2WqkWtsW
x0VQvYRSSLzLp7Bu2o9+gbaiQy6bBM3RpMlAMTShiHhlW+aRjYmtHDTIAb3yCk0iqAx8xOde6bfQ
Xa999DOPABltnLS1nXE8AodIYNx7eMOoOUeT4Fj5UDtMFPVA895bFj6ePwBr03A8Q14HiprMhyrn
KJMd7yO00w5aXTgJx/Rl0zWKn6yxzdrgroWQ1l4trXmScyEue+u5SbssMqLyEjxXoxYiGaQk+hCa
6QPphbm+aIncamMBMShNqFGpsgDSdTFDY67O/Y2vr+xz4ET/Iyy6GfMOG9AHwR2FN6lrKE0Hst6K
nle22E0/F4Rq3hCcVAEw5tfGI+DKa4hoP122PI6FJxrgmFZYxM1AA7yVIZkBqqCbkdiKaQeOaUcQ
8oMAXYNfP0PLMSslCsr9vhZAkoYme2hJsUWQe7oifuPbA8eiZ+j+cqg0YZ/b8nGh4jN0Sa9p0j32
1XSvxuZWFfQvXKIVFJRRBr9s9RwzLz2bId/CkbkqxS0vyTdoLG9chWsnyzFtA+BzZmt4ELRZDoec
y2XnQxcSHe1oqzz/6097/Lslc+x7sJC9pv4gU4hUHkNhwJoe9GAvoXwPcKP+cn6UtQPs3OkGONta
AO2QJsUJrGYhdiNko/fnv74yB+qE+jEHHhYAE5lKLe4gdF6iWZ6We2w2ig18yW7OD7OyGydpuVdR
ZJSPo0W+Jc0hTwo+dTaptxovjP6q9T0oYJ4fZWWpTgn4l6OQMax7gDll6ifdgU5gwIkQ/V+2224z
tg5UEhc9xT7kb5W/3LXAGPo+eDdov7EXaz/fMfaiNWzk0aTSJun84KpBRXm8a5uom9Lz67OWKaan
kV/EVUkIbOakO9AJNEAGdYIOt53yKNTHgfi3Na3fAx9RACpbs4OvlugDSr9gaR96+3z+F6xN0TH4
0M6h36ENKO0B8ITTl/37AejcjVa0FW/5E/HwYnp+bIdR1jjMNGjI27wcDEpnrVzAHT/ySu2EkYCb
LRa4ycum43iAuRj4EhQeBqx8DZYF25egRTGw1uvzA6zZjWP8YRfni39yMTwCUqrMQnmQwvj3IXqo
j+eHWNkStwG5aHtR1BnKEwHon/dz10BNw7T5huGvbMnPJvwXW2JCVXVliEwJj5byA2D015kp9rWv
h2M7t9+qLt5CLq14Mv/0C16MpJSNvYn02ItihjueFmhlQSL33uTAtFoEFIfz67WS+/nJyP1iHMm8
gtcTUM0BzWhquq67wlvlc8uK29Dwd1BfBnOqNuHz+eFWTsDPBPaL4Zp+DCC6rXCPCVUC2Wf9Eqwv
Npk+Em2y/sJD4DiGhYzVWOZYPEsguOSpnN2cmqE3/M7aEXOs3vSs8JoKRwy2H18rJYcbiHFXl9nI
T5jFixXyumwMeAvHnA+13A9tF+7xIirSOLFbQeTaJjh2TokMB7R5yXRmwr+PUB94lIqjkaxu5b/r
LvxPTvEnIO/FNGhsSj+YeZ2iXQJN1njmQhux7TcWyfdWAjzPuekVUFh9UPVtSmvevhvDHCOVQ5U2
XrLc02roj0MYAFe8DCC/aWswxLT9sPNsLL5aUhhowCRo0tjruAMJVAXwMuhJm4C97wsNxUBZJnG5
x2MK0tULOmLKpAIPTlhWt/Giho+1WKDN5o32TtRs2udxT78PU999HLspB0U0A2T0ajGIy3cjL0Gb
XWYZKrI1GR8ELUKofaglDsEYO87o7EBAdIvWALSRojFd3Q5BvdzSLJFvgYMH+e8shs9LG4NOB0iN
5rNG09TbYsqgAol+i7/qSWcaXD1N9G6mJAS9narqW3TnLJ9Gq82nYbESPCc5hd7YtNQf8xlMyqX1
vslKzLcYu/yjmYvkmRrQQHt9mKeFRF4iBOB9hwkiCAw5OmfGyUuLqjNHFJi8O+DZwXkU1QmYkMjc
XgdQZAfPOUv+7CAw9TEqKQf3DLETclQcLRwZZKCBO2yCEmQgcRw/iagEA35ULf1wlSUmV7s+NtFf
mepAItsAYXOoSTJyqKll0ePEZHJdh7J4l2cFeEMBB04+NVGg5xtScBleGbTT/ZBGFFv5gNMh+k0o
7DnxnerRL0OBvE9VvpgnQDehBtXNX7OpA32Z8KB2qKYGEg5Maf4m61RUb9zAK5bpOV5/xlO6FWi+
SCMIERxjFKyuAZ0BlXZZ9xvea22I04XzwjDR6TjVUyVkuqBNDSJ8OQUcG5W/L0lflOzCeZwGfzFI
33kJIIoV6OQTH33YdWD+zHnT3i0cbbIXjuE4eYtGo2RhqkkNwAF70sZQXVI8PwSkNxtB8lqE6Tmu
vuUVWabeA3ehCEh4G5sEfRXLEtf66KEPExVMw5Lghg6sy45lknX5Xi5ksmkxSwvHEmTJEmz8mJVr
x6Ov17T2q5CMYAZIlwiNPzsTQO59Fw+J+nL+al77vnMrGLmIEU2Ldcq8pDp6LAH7XQES9fNfXzMp
J/Sbs3Ga4plWKdo/njNagDZ54ho87eAjpLVEHrv2huv+9H/rEsyH50f9/Zx+4eDIGBFm6isQ8Xkj
OMjGuTuGLY82bqGTVf7qJgAuf70jw4ReK+0PQKc08WJ3w1SaP8Wk/XcFVGaOXTQxwOyHBkSy52fz
e9NNuOMdSKZtHdClB1wcbd/oOdRjAl6AKoESr2zqT+dHWVszx0H4oZgqhix4WskmvMvquH70eaK+
nf/66Su/WzPHMxQ1s4CPFyZVYR6BuA5NHRnantFlXg1l3KLPpOy2pJwc9P//BiEJP03xhRtqwygc
hrImR69EuxEPFMpxGW7muvhq6+Jjb+y1FVLdDIh2J2benZ/i2gI6TmPxh7IvpM3wJKjtUeaEHLVA
S9f5r68dAscNVGHPRdbSLvU820NnpUlykGBmDRq20cWayY1hVtfOdQdKxTUXqktBRDDcTein1V/B
4lOou8SL4+wWrfmdvK4pr1pk8AoWoJ92KcrHoUBv98aPWFtJx2kQxJCeQIkpzbVmT76W+7LmW+d8
5SQmTgSZgQQITytdpOjAi3eVzMx+TgJxGFD8FoQ/X7RdJ+jjyyMY9mII4y7I02rB2d8FcKlfat1M
oFnPGraBtF05E67oU2KGkOLFDiEYITGGriHaUVl2FTdM7s/PY2UrALl8NQ8fTaMNGr/50Wbt+Al8
OeQhszzeuHvW9sLxCrbJaAzmm+yYxX74GYQBMQja0UhV7dEGr8frAMlOtTGTtcU6zfCFU+A6GquE
eMlRtwJc8T0iUUKW4Crn6Ck9v1grF4MLLfUDwAqMmvLUelkofsQjCtm3QAG1EzoAW2iQaGTVhxs7
IS66bETHK/RNXpWaj9lREA3S9h40L1eqH1HBB4UA7gevrpIKtbpo3AJ0rR0Ixz+MNilqkHaQY18B
XLMzyWjUrgm83t+47dYGcIy/6Gzm2QrOE/2bCRqggQkD9aXVzbIxwMpBcIGmJV1op0qSHYFjNdcV
rzianwfo15Wj3TgIK3NwUaQ6pLK0c4NFQqv1rh9nKMwkdAtMcfIhv7lLf2EjitpmAG5BQtGB9H+I
Zam9q1gX+QE950i7Bga6LBHInUqUvS6dkeMHQiZiMM2RFjQ39fMIEpCjjKZ2I+O5tlyOG1hGKybK
5jYl3gym6Xni130Drv7zNrL29dPfXxh+hWpPVGVIGaDNu7sbwViVGuP7h/NfX8Fg/tL/wvO6Cb2s
occhj5rPJiYQ1VRA8vIKaOxCIxYE6wawjQEkcyLl0zu51Pw2LscyNYnoUmHRkc34+Nzl88bxO23K
7w6I4xUCjf6uvE2aFOlDDoeAPtFvhor8XeVX0Y8xF1W0cVOv2ZLjDZJ6nnoOtoJUgatjV+RZ8hB7
PrvxMgiinV/gtSEcf9CCwYcARoMUD4MqB4r/5r6ePPqU50v/10VDuChRJGUANoC3TtmERIyJI6gP
6dpLoRE9bGzJyiF0AaIZyGYSNDyU6dQCBnLd1hZURHnc5nTjlK/seeQ8EppuCLWyGMDr4+FTOEZB
SuAPdqqrwre1lFuglrWJnMZ/YU2lWCgcW2aPpuoKaBtKOul9BIq8eGOlVvbb7aeUFLyCUdGX6bhE
0Z9V4bH7oY59ZHKbNtpYrLUxHJeA/JaKojoTaTaX7fXgMa/ek2kOZxACRdHXy05V8Hql4i6PkdLL
sCO+LIDLiNpS7Gk8Q189yJNgqw91bUMcY2caEBPqWQg/DIod2DSAJgHMbxfuhmPgVcTqXNquTMOk
TO7NuMi3eCf67+pSR5/Pr9PaBBwDpyO31dRiCNvRr7pAoijX7OGib7sY0DqfTETjBuJHfa8eE5tA
+o3J/jLX5GI+JwvkYt+BJSAvdLzsCsm6+Kqc0XB+xUsf6qGXTcIx7TJnaDJWREDbsjAAGidJDjky
EiRbJdsV3xE6No2EbVyUYVKkWc6+8n4B509V3jNr30wj5DvPz+L3maDEhYCquEiSGU0pmEXwZvGn
H1PL4p2fgcwp8Z978DZc5eUHRpan8+Ot2LgL+QTxIB6vRSDSYYwAmS8GP7jzWG7+8ObxMlg+uCEd
E/dCWncEVRq78Ha3ZEt89LtkuTk/gxXDCB3LtrSkFmSdIqXSJ6nf4jWJwnOwsT5r++FYdk5icFnU
OSpMi+b1QdrIsFtRDOyb8QExftMwEKdoW/A/5sb39EldDMn69PzU1jbHsXlTkUmNEV5Ko0/tDe1G
8s6Mo7hr8zL+eH6IlSjZhXn6QTeGFaBFgM6AtyOJf7QW0kz5bL5yBjHPuUT2noGE4zIjdcGeUdQC
1IKkTIpKCFgQ/Gl45nO1idVfOQvM8QGyJoEX1zgBhJX8LswDVGjGTG7gplYeridm6peXus10mGsl
87Sp/MfONo9hP0MmzQs+F0v83PZsY5yVbXc5R1VkDTMFci+SRBJ8eZ258jLkXuxU6I19WBvitIAv
4pNmmI0AfQJSCi0QGlcRb7I3hSYMTTNy6LeI6NdGcQy/Y4yOquuR3vE8ncazBL1tyZu+BzVP3W8E
EGt77tj/tBg1BtFMjmEAuZCl1/fBNF+GGk5cgt4Y5eyT1D05osAB+T0twEnGyn05Zxv2t/brHRPX
I/xumWAA2stiz3wQj/XW6uN56175ugvo7Go1jX5J+LEQWtwHdvFuNGm3gLtrXz/5lJeHyOY12J8S
CFqaJrqOwxk6YqZr9pf9dseWRROFqIy1oCsx8q9E1pCai/wLc6eBY8q0HNFgRXpybKO6OKpMtFex
N4qNl/rKuXeRnIHu/HbIFn7s+oAAcRUPVu9JU+BtawrQXWzECmvrf/r7i/VHMXSZ0EWD/EkU0HQc
p/wg+2m4LCh0SbAH9PSCP0nyY1yW5QHcjvlxamh7WVLWZT3wE2sWk2VwQJ1GUBCOpYFwUqJHelW0
uBY2lmhtJ9zre6F0LAz8XDTHf+UjZDap8h+UD2rHy06pY7/Y2R51aJGnXQmWa99M6IPOkssa6dCH
7+5wOWqiUCzpIn/6XLGhPHQh5O+WIjCPF03ARWvGi0lqUQbZcVITcuKjeu5nMDue//jK8rsgTalC
tMYt+Lj2849+ou5Yk31iwP5e9nnHirMBPLs5r/NUAUt80wPTeIcYbEntOG9hpddmcPr7CxvjswRb
XEtBlTQs74oZcn2zvqkVxE3PT2HFhl2Upkm6KgqE4Ec+ldW9VM184pEl6tLvO1ewDvIRbSm4HXVl
w09QBQnfG91Ph8t+vXP3thAB4LaIcL90S34POjSdFgMgxee/ftrG3yToqGO8TTJPs7W4G0k7VVcA
CKEQpWK7K9Vtm/tywxOt7YBjwbSlbPLB13cEKZwE8h2qEFe5mO2WKs3K913MJa2KFmiZDjd8W4kb
cE8+TIsQ1xctkQu5FBarDS46SP4J6Dm2Uw98VQbRcngkcCyXG7mHFSNw4ZZUJSUEo5bTIfLMF6n8
un/om4Im9yGePlsdZ2sL5VhzWatgnAaRHWt4ix0I9UKkSmO7sc0rwbuLrYz4ODP0/GClQpATh20X
gPSZtDudlBBvTED86CfZRgC/8qhydZdCEMvxOQbopSiF2CtSdbccEJmbGFnwQ+S30w0YX+ZDWYN7
6rJz4Jj53MIVMgMWZxZG76E0AdhXnV97Rj8KzrZQt2sb5Fg7WGi8ijeoQ9JE6IMYfLGvQQi+cZTX
vu5YeyAQipWsIMfRzMG+7Hm8D2oTbIRka193rFxOmQ5GgA6P4NCMj1mExq+xDuoNnr2Vr7t4SwBc
OpVolPuCNg/tERnldtqhbTwuN5Ica4ADF3SXg4SiiDMcqSAbvwySPxsOKQ9Olrt6mlPWtHqvJvo0
z+Wtl9m/zp+qFZtxAXd6Av39UmTkiL4t2QGiiradW5NXeb8vm4KdCDIhr7QTc2jpxkRXXI3nOAHD
SWhaMZFjQUfzyPk4pR4j0DNouq3+lNOnfnOtuIyTgRHBghQk+FnnWnH0VtFm2oFWO/pyUlh4M7VL
t7F+a1Uv73ReXkQPOsngnxdED9LTUfFez7SrDsD4N/Oj8nTzmBGm/BtZtWoBCVIMtr2eRtpCyRiN
/8e8QQ3sMFetN77PB8HMvo4K4e2BM9lETa2dXMdxdP2MfGPOsMXAzv/RmQpNX15s5KfzJ2glfebC
8rgvc9+Xlh9N7h3Ywr51MUGOv3wqQTl/FfrZO9PO6g0R42XJZlfZkKkaAT8DQW0ftB+Wwr6JuH4z
6UpdFq/9RFy/2NEA5e9GNYYfc45WHRou0EklvN/4+u9Pf+xKfmjgs8ElDaiKXfROjFAYrck7PE63
cuRr33de7CC9Cqc5Hvkx0/X7wW9uyNheh5neOO9rn3ee7JMwQIknFUKdDHx8yShL8AQN0LPQ6jJg
BVTYXltUNI3CGokZJH7/XVAcpKjbiBDWfv3p7y+21owg/BwGGCvJEnBCapmlI2vBgzfzfON0nn7l
r64HpJCvh5AjKN0yr8V7birip3DyRBqAy/kx7uy3qAq26s2/N2pQeb4eJjMzBDLA83lscwOxZt92
VwjQt7qE19bJCQPsbLoQSAFkN4LhnpjizhPD7TzmG3mH3186oAV9/eMDmdV9q4BAyr3cP1gNzQNA
OeUuoMIcaImOTpoPW/fq2ko5YUFSFJlmnULyUBX+FxrEzTctsngj6FhZKRdEV2Y96nQUHQIhWqmh
3WKXHXKJ8rhEkJ8772BXJuAi6Hict8CsZ8lRsUg9sSyibz1khY7nv76yFy50jkYMTO0EJtEtGmQd
amh5CsmbHlncfNxXIYUKr57jLRratck4xt0QOlTNCP+RR9F87KyC+66Z3FgqRwz2fwGvscuKKkYU
gae8xmXkyf5HONk6vGGesD+WCjWDa2gQPFJPHaLZF4880HF+Q4tsJjvLZ1oc0dT2PR541d2XSob3
ELGIkivQ/Q9mvyxd+CT6PmEbP3Xt4JwW6IUrKmsbDso2yRFlUvE86ZJ/AJS1R6K+t216fm/XxnCc
hLVkaCoRZ8dGsOGasyG8sqwFzTrZxBStDeF4ijrQeTktI0x5EmKX8/xNN8X/j7Nz621bh7b1LyIg
8SJKr5Jt2U6TNkmTtutFaNOWuosSdaN+/R5ewNno0q5iHD8tIKuQLJKTl8kxx/ebqvzKtntjOvVX
U0Xhc70I6+LU06n9WKYToBYQwAHX9jjAkGH3fkNtjcrVHFGM7pL4OZIc0iUyLMTc7J1MXEMdbjx9
rbMbe5m7biWSGKkObIQq5Twn4CA8vf/bNwJ4LbHD/XotEz0EccHzSBDAqjIFPsUsFwtGgYyNq17f
f9PWd1x+wR9DVgJ2kYHEB7ALLE6/O5nqD1SnyfNtT1/NDKBVTQRmqPgO5b8KoYFBT/z/P+zj/84L
8jJ8//jpeuSFU7nYU3gpwFD19IExejeg7mxK+DU55VbzXP7+xzuMRxriW+wbCeo8DhL2V/fzMoiX
25pnFcvwgKHUybFvDBgv4ipPdahBoNi///SNMJarMJ6XkQgO6/o4S8b+C4Pf5He6DOSu7Uh7LY++
9Y5VKJOsWTwzBX48l115aqp6CWfRDPsGnR3d9hnrOK4SWze18JErK8+Cgz7vlt9k1V5ppY0eXsvj
Ju4KPfU6iMvFk3cKEK9Togvnyrl4Y6pbK+N8lIK0XoGdo8wLfgZAxb+f4NB0qlwLsQsSScGVJX+j
I9YKuSnHNaokFVK6ynyvpuorcZwPKHa5Jlz++4lQrk0UhxIyLM8tMJtqXTfRIiCZD7NWyDqudREE
EcoLM3FC/zjdIUFlgwnbWiPX8P4g2GrHy2f/EYeBl+BI3k1YkojKwspInFNmoD+EN3+ekaJ7/y1b
Y2EV7QDYdG4CIk6MvFD3fertcnSW0V45qGx9wyraq9mdM+xu/BhYjpPK5zTyJDkGJap4FE9vk0rC
oPq/LWVHQite4GaCqvpjNwUvQdU+6IR+HkqI525rp3XUp4AUgcqGBbwKWiA1Ey/ugq67sj3Y6oVV
wC+Nt7hdYhDwrZpxjVzRfeplrzf99LVmDoU3k1fRXsYjAPdFZKuszCGegMnllZG68evXsjk1jbYa
+eDH6TgnIByaNk6rov98289fLdealN240NaPB2voB1Es9d4b3dscRuVaKocMIQArEsoAUCqzQw5k
6X4yc3XbqFlr5IAaNUPgoV9F1xWxZzSNLx6pV5L3G9G1VsSZGg7ena/8uJH+J1a6Y2i64J7LYois
F3y7rfnXIcwNVuyylXGbmPyLC5jI4zRofdvWfi2J6xiSFzoHnMoryPwoadrtCLSEoIsG3ZVlYmt0
riKXOoMzaSfFDAfqogmrZk5fvSqDhPC2BlrFrmNw/jKcebE/zYPaA72VTSE0hN2V8b+xzK11byxJ
XckV8oS1P4hvC2/40Ra+Oul5UY/vf8LWK1bJtl71LUc9AZYarF/PA8+SPcq18l066mvqzY1e+D96
N8mDzGfYdCe0aS+YXxOqUV9L9Gw9/RIhf6yVXrIAajKnMm4oMjFAoJEPlU66T+83z9bTVytxmwSs
yFMu40vFwq5VhO0WUrhXQmDr6Ze///HbxxqzsrmsXkzJPQ4O/1Dh2Ctjc2OG4Kvg5czOZT7j5DxV
/aDCLqDpKXPHIW7mPnLnoBRXJrqtEbRagkcFvO6FLxcjQ3+0s9xb3X4LKvbjth5YxXCRAK/XFwuO
njAOBcXRz/NDD6xjeWWfchnof8l2rg0LDUhuE8mRm/Ik3RHCP0z+/NYu5TfcWR9L38Zt4N42mNZC
NzdXHWSlnkTSkBVAlZGuLEMLiphzW1eszQslSVCR0OB80l54vmNaxdb193Pi3bYgrK0L+czqabAS
kTwjH7NLgx6qKBj88tvIFHKteBuA0S77zsemUY512GpHRmkwXDPH2hipa8VbwaCSAc0JaUhSpNHg
F1+tI75IlI5faf+NmFtbFho25LqdsW9nkj/NtRkPNRz6m95jYAQ6t00aa8lbW/TwkeiRr+oXgiKq
DkVqTgLoxPvh9q9r1F/iYa15SwD1LatkwsVjEaQK9ngCnk6zklaHHpBp5s53wVqBaBn4hrL24S5R
t6X3qnVAut8ob6Bf1aRh/ZpwX59yKGHeOO8CF4zjqbpWJ7PVkas5oa0GNlbL7Md1g1rSncT3D2Ev
am8IWwkix5UpdGN6ZqvlXcBUb0ZJFI779WheEkbHb9Uyea/vt/TGR6xlc36H3KlSFGO9TR/Q5Eh4
sewuzfqn95+/8evXmjljLfE0KJ6xU1oPnhle9WpgTHVl2tx6+mpr7gPe4jrQ28Qpa3kQBUGuwBad
5BJcGYhbL1it69ng0VLDnCdG+ib4hU2h/ezXbHx5v3G2Gv/y9z9W3jKX0wJfxiDW1tdnNrXOfgS/
/WQS37vteL0WzQFHS6HvT5HuSgrVoyAGwuawLTLh3zY812Q4C77sHKDOPm7gKBLLGWSEusquuUds
tRD9bwupVgZFMkCU2hR9BDAcDhjjRRh8pXsv4+Qv08xaNhc4JR2kU4vYbZaTlwQ6Sksay649p5VR
u1RPt21w/6X7/dHTYB7PakyIiFHqPsUVweVBwbnz0YilvW0wrcVz1ZSTJSs7LItTOb6IkbhFWGZt
AFDLMpOv74/Y4O8NthbRlWaRLE0nGVNdC4DgGf9F+844kR7lngQ9apGnZ1RGJeHUVPnh/ZduBOFa
UwdTh6n3gdKJfTIt56DiPsi68zRdKyTbev4qyG3BvaVjuUA+vkAW23es+DaUbuXsb/v9qzAHwwFa
FB+N5sgZl7Os7SNG9LW7+K0uuXzVH0Or5S2f6UVq1ruvSbnAGqs/BilS2yPfw9p8J3Es79yrGs2N
iPyXw/nH60pLc2savI6DfK4Br55gKUo6CfplK/mVVWmrR1ZhvwwdGDszijF4U46HzDfdUWg6/fN+
f6xIk/97i/GvS9cf3+DjGpiPvg8utx3CQTgHO1WRKb/bsg/HxIT+wO96qk9LZ8JGdR9wrXWbTF3+
K1r749XVgiPolMvLq62LWwIWhCBYwMTKdMlt4bJW2Hk2K3Xncy+Gob5GmpP9TIrgNtcguRbXZT1r
G9a7PB6qst3DFdNEwBKXIRbFK+eTjfG8VtLpueG2h+NSzEQStqo8JMzRYSPyY04dsHfmh2Dxdxm7
lj7ZGg1rHR02jn2XdsinIvdWeHFZOHWzz4dM65AtZM6jjBYkCQudBwvM9rtmjmyyoF7Oc6rmZSpo
jqKzyUnsFVXHxuBfi+5KJCoqVNojXepB3JfnMIbG0fOaZ+fW01fThUDJBVRyqRe3U3fAQv1acHMl
Hbj1aPbfmQhlxcG4COR5S2+2exgsjZEx0zX99r+L8l8W67VAznPq1vIFW0nUsPnD3rdFpb7B4xCm
MT7cf9twyIj7yVMZWL+J5ElyAgxITqGTdo4MiUccEoHV5YpdthjqHro0gD9dkVHRn7vFzj8cEH93
hHqfRNIvKlywy26iCRaT3pWFYGPuXCvuugxqOJL5Im669ugm5Ws2z2nYUHFtLG/1wOqskDXS8YKc
X14wvLno5hA5kdsKhLy14q64pBnV4gl4Kxn4Mfpv1aKeA9d/e39W/vtv99YmeKXsmRN0ONaPvjCo
2+2mHSmda4XVl7X8/w4eID//OzaRwaSu7DovBhai/4jkUAFGPCxldw0s1va2UsFNs6+3Vt2JzORy
ERI7vZHTHy1uH52oYOoqf3oFSf9/i9e/ONM/13vUiUITCyuLWFEgLvdE1EMZuZCjfnbhlvJQzaXl
d2XV1/0X0mW52pcLrR9yDzPXDtQQWKsIiHQsiEnWJ1Gvhq4OwYscc4yVtAJDOseWfge2kvEAGLHT
tQKnrR5YTTwkpSrjiRBx32evl8F/GT5SjW2Y5uNN50FvreabVbIsWU1lXKAwaAHvyaNDxCnpr7EN
tgbpamPSsDGA6hS5dtNzGPlix3MqU8quLH1bT19lFIJiVIC4OCJekFqE71JQn+G3m1+70N16/Gp2
sPD2w1J3OS07uXqbdIecFvLgzjXXh79Pb4DX/zfGJIZSP06zwJrFZTi1F/1AKYPQTZzb7rOAzv7v
K2AujXojr/fiJMU+JJzgSvQt1Ulx0zUoVDL/fbyVIO8VpkcHVKo9sVT0kfT6+oqkdaP919Z3Gkwl
Z+6NQAEb68/L3JdHdPht2itvLdkDea6sIYrmsXZ5uktIIHb+4tx2EPf8yzf9sW/1DZg0fY2xw2AR
mMKpOq9USJs6U+dCDN7v99eArRG02kFAL7ug4g53fQNtx2eupPMkqc3eYK6n6iuL8N9T7Z6/CmFY
nUGJXmCC7jr5HZu5Eo6hTgNv5KUqOHZ2qfg1BCr7OsjJHa+8c6vnV4ENMRwkAlib4ylI0zaqXDiA
Y8vc8V/vt9vG3OqvIpuMbY1cBW4xwTxs/bAbjGARX5bgpycb/tlCYPH6/ps2emitwUNZLc5KaYez
cpH1Dxl2NP94UNI+JYVX3xaEayFeITyZtJriPpN4w0kgJ4lrQbeIb/uAVYjXvja2cig+YKpFF6Xj
lDzA3Mz/x8deP3z/HRtDTF666Y9gQflJ5oEaKtDduUQhu6eW32lDOQ/Foq08qUWVyf3U4YeEC6RJ
11DQG8Ngrc4r/ZxhYFlMX4p/9HTz0Jdyt2BRxH44V1dyZhtjWa5mAuAB/SCrJ+TMPDf4yKqBH3Qp
rsl5t56+mgECziuMZOxgl8FNP/hcucchFcWVOLx08l92gWt5Xmqqeaxrl8W2lkM0wNv07PHAPQCf
Pey7PkgOgZ/kN4bKKugZ93Jbw+8bshdd2ihNs2bewfs0g8EuJCXXUEVbEbmO/ckOMK9XLPYRjBff
jWdWlGWUzf5t8bhW65VciSVXI4s7kdmTzjMNCA6/5s620eFrtV5SJrM7uDWPnabQh2KEiFxOTnt4
PxK3nr6Kdg1Ld7B6Sx5fSibbkGaj+3kG7PhaFdLW81eRXmgYzBKF56fsiS+yeuCL39yUB/DWvnVQ
cBg3VTm2md3oQTXFf5kL6Pi2hrl80B9TFBL2cADqsNOZsiW/c4ssQy1941356Rtx5q2ieGzm2a1H
5NUd01RLlCfF4kN51ywIBs6tOEinD76kI+1/vP85GwUL3lqClyReNiyuz+JiyBofuvYBzgxIspIx
vOSr7ofGr4BboEA0mp1mAxAYcIIFLmjXZAMfQw76gtnTFGelMJioZ6Pcg2E5NgYdULJJ7sDpCVWj
7OxXfXpl1d4aPKsJIs3hhQSiKosniavEcNZ10Ydek9sbN/zeamowJS7CKmfC1NDn3a51DY9IXc+7
99t84+evZX0056RZBLp0meh4RIVT9Siq4jZ8jbfW9JWTL+Hs5NAY7jPtDmSG/lwvuKApyvyaHdrG
Mi1Wk8OkcSxvG06RaCs+2oFDwkaze68zn5MaCsWKj/Sgr96Yb8zTa6EfGyBy8mTNYljesNM0EBrN
Ca+OPr4qfr9HNtb/tdpvzHE308HTHfLgoJIRrwv9JXCSpo1YncPijzueubbsbL1rNYEYmNyYoWJu
XIty2PlOJSKnovaeAVTwwx+ZvTLKtpptNZV4qk/yOZE0NsvS45IB3h996AcmZZHuSzPeNh+udYBA
uvejuQy3CZfIR9Axkl0K9ceVj9gKlVWkV4ODEinDnJhUvh+l3JM79M1t0mBPrMKcZF2NlKiL335x
prOJI3Zl1V6zTtro6LX8rzSzMh4kCDHwVzUMReyjccZpB1oELnqvGc9vNNDa7K4kpTTA+lAcvGf+
gur9JpIJa17ej4utp68C3fppwavGcWOvy8cXzcv8vpira6S4jcVu7XU31n4xL41xYz/osnDRPbKM
vSHJEBKjnM9O2o4jCtRJcqVUcutrLpHyx9KdMSpsPk543zRBUsGHKsI1eX96v622uvvy1j+ePgkO
CmXeu3HRZ+Wee/yuLcVhEqkNpYR89f23bH3DKqptr3y/nLUbt0S1zxZc44/CTNeKIzfmDE7/+w1d
I2kgK3yDLW12P2fEv3Ma11YhqoquqX+2vmAV0guqLmZQbSi23Yo/qa4v77VH6ffb2mcV0ungjxr7
FicGor08VMh17dy0uMZg2GiftQSQYUvgSs934tnUy6EMgtKEY2eTM2AjKPC46RPWMsDS+vAmcwcn
nko32Xngp90tfLyNneetRYBSdMpA3eCi0pDrL4os9QvK9a6mSrda6BIdf0SBPzWiGZsEMSamDmwy
YXYTYHAoAsydK8eqv99zwq39v6+QIsfBtp7QxUTLlwZ70mgeWxV6ZBrvSMZqINec4mz0WLwMzF5T
mm592Sq+JSmVzirMhRnYITTs2lb8CKzbp9EMeN28f7/zN2aRtTww5YYo2H9hwbPMnlx3yvYElTeH
aVHdvh774UrCf2PuXesElyx3cZwgTuwWQDQelwqgWxSO10OxTwZZt3uYKuQUhsCXDfD7n7YR+GwV
+AWc8UZd106cgaiJ1BHcvPoh7Q63PX0V+IuUo++oi/n/bNTHxhD3tbR2ujLmNn77Wu03ZJWCD1xG
Y1cO3b4V6Q9gOZcrDbPR52upn2hbalD/i5hppI5nhwTHqi4W1CVK/wEmUrcZxsNt+7+B09aooqCV
onFXceTPWttcrNCvJbqZ+Dfb/5cs0RppTPzaqeDjS+OZKfXb4ZNATtXvbV4OcOooTfExa5FOOIm5
GOdw7qzFEbcl2fKc1KYcdzZNOuejmGRAI9vV1biHh+sMeSJOxEkEOxdQI3IjWvMlQN2mE3o25+PO
IUMezrBW6NPUibiPOogp/2Y6e5fIpLqbApY8+mywj2Apmaju5Bg1YzqHnd8WWNi0GxJfTyHKic5z
Zr65rTOHdaCKqEjHNvKEfdMFAUKx49PZW4IGkvzmHnmdeRfgGmuXFMlx4kMakoK0oVc1CXBqku7r
ABTHxpZRAzXuaOovjXDIoSj0z5FNM6zuC9QkEvWYTcuvuk0uIED3VdjuFyiXX0TvvPR08qKCDks4
Ov0UuQ73oqafPtSGwobN5dWBoABaUPBvIfOtI5WL89iQT17Kul09ep9AXO3DLu8ehtZ9KlzxUmoY
pQiKTWipPRF1sgWM2XOmSDX2x6Lm9kyc+auPEsm9DADr7N36xS+L1zQoPo74/3vgVrvdTOcx1n0d
RG1pWR0WdgCojhRNyLLJvqre0FhxrCi5Gu7nRDwn2UxOKbyMkcNnIfWcxzwYyhAm3S81UKhRs/gK
t6ptu/OlIKEZO3JolH1rBrhDZ9xpwsHxeihY1HkI5izMJAziDPuRi2SCvTv91ST80eGVeCDNcMYO
KYMzGYP4I2O/HEpaGMSUZdyPwV2i53M5BGeQvd9Eufwkhp+6omLxzHs/zLwShO9kobsZG9MQdVkN
PrEZoy4tvne57+6GkduwTeBSB1ZSfqokfNOR2BdHAFmqczqbdOdm2bxnrPgms/SDqY0fer0rQiGA
4eA0/T2lvAhzWqrHQeknmEPl0FCKKix62YYNLqFDmbc/4dBkd70ux70snRctxzlCt80AbRZDaINm
Ps5mSHBBaPwdG8py5+LgGPZ5/0rF8Nwm3UdBXEiSe+RoEUc+7nIhmBj89FmBaYnraVPsxAJPbAfm
wLFa+mcXtmJh08GtrkmXNtTS7T9w290jqH5J7Rylkn7UXUr8R6CiQocFdE9MPYa07j+XvMLpzNVv
gxDfUXeGtNAgmghmqPAbpujFQfnfxroy+9op3L1GAiTKeNqEfCr+aWkAXiwZkMdpl9C4VY+gq3/x
BqdIqKAfOu4+jqUPluO4nKwa6yiQxQfBgwOcboq7paMqEgyZyWQkdzYtl2O3mI+FSZ8Wwp8WD2GD
i/86bggmPKetf7pqYJA8192hMT72to2IhOyDA/HSYeeSfImmEuolrRWJvHJ56+lYhORimA/4yae+
dV4yGTxqavt9Bc5mmGJ6igYHopHJQL1uVM8PXtL8NN2UQ3PbQRujMwEwEB+jEi4n4TLUKqIW1Ug+
tfTIdJbuGsvTQ28HG7lADJxa1+tAOrVORCr+UHlpGpaefGus99q3CapPYNSNkTIM4QhzmdjlMIUN
/Dl7RrJKnPVATBZ2DkpHNAucLy7Uv1+6JAcQ001c+I90bZc9BqA+8khoQ79moswN1FK9d2+N352z
geUHAynJU9dithmcvhojyZHDjiQcn9NwJJ46IPyVjZgzktd8BI5bKtYpdAPt4tKd+VHDWfbstI1z
NECVHEaWc6w4Hn5FsgzLuZgvrPjExQQ6Q0Jx8jjvn4Utui4KEtTJUUgkkdfTtvng6A65xkyJjIds
gkYphDtt8OAMdfF7SVNx12toNkLTyCZuAJjccbw2CwePpXdioNlx7KkcQhdH8k+EcfdblY7mDnUH
1e8gbdVj52vx7Co/X8DCdt1HFRj7UDPsZiNf6OqR+4r85HYaP6t6kuhdn3wUS1bEEzAsCmucyO+M
hQQ9rHVt72VXmOZeAwIGFI/wKhL2lLEPgeyno2HZXB4UMewYLL090sEsn0c/GF564I8/EIui+BDQ
x9wLKzUnu47CSC7UVizVvqN++0vC6XwI02zW8M63MBmch+SZXGp3MUM8pJN4a3tIUKrWVJFbBnmo
e/1mk3Z6KvSMkhAG5C91nO6TBj/uDJ+ge1SJ2pDROfY9+iUp2bOPARTC/K/D4oVvAp2t3umhfSU0
oztY3CDnbTD+hF9/XVLytmAg3XFlHoe8hnIKps6fCyfBIPFkdgaDIwmBwqF77bhOWFkUe2AafxKF
PCeCvqJqdDj4FdySM1vbc2akDttJ5JFpQW4tW9zJoxB9xrSbdZ+g/+Y7AY1rhCXvu8mzjwVB1trr
pI4gFHbvLO+A/PS9JWKiecwbAC2rpoWIv8ZllWqdB+HRBms5grUF5/LUyPKhB5YUtSjJ57kXFYDV
dM+R4t/1gxZYwMcuoktmQ2rqN6MClOpaL48GO46Y1Kse6z8OISUxccWaLGq8loQAqT6US6+ipChJ
hCtzEi4B6tOqhr1kpTXR4mB70QxzdWrS9jtuhgGkUrjwrLA7CS3r48nDxr/1zRJlQvjRBOjaDnrl
z9qiLj4vF5ieOeV3PxuBjG56tde5+woT2CJMXbeEtrjmu0lMNVKxwRhVpPunT9yfKIdUoSms3QUd
OXpC+yDNF/muz6EEhC/hawVvpLAp6ZPjsuaMwhDIR3th772q9LHSstzCLKj+omRf4dM6eUhnNh10
o4tnDn1ruPRzXKnaOYxY36AxSe5HqFJ/zdPShVjknSOECemBUO0d2q4UxySlBLk31OQEnl+VkW+0
PCinBwcSJB21A2M7yzHL21w/NgVBXLTZhCu6CiyB4l40rO6OPmruD9lyCRecCy+kc6vEJzY7rUbN
A9wkI1EY+YRBNu4oNf6JBe7l6J7VP8elzU9eWi9HKFHt3k6q++54qY5k4w+f/JGzM00y/2izpTm1
gVieHUb5R0Pn5ikBpzcPaS/IjyQzzdPs8uQBvpzegQRt+rVGne8ROLjkCdTdftcj3/ExCdL6F3wa
0n2Vtsu9H7D+DpaLCo5CLa6b66TSUeLkQRl2dMIMof3luWEcNnR+Xd2NdpwMlmVgxKfFCe4clTgx
jH2m/QTz5Udrs2k3BOXCMTO2wz3GOv1qVGE+K439jS5z7MRzNqE0z2qEsJe+5m6XP/dLSffVaH1U
9rIyQq9g35fXyIp1pmF3PlnEoS+EiyFr53tldLIbmFe/jG7mn8tGpFnoixQ1OFjJPzQq09lhYU2x
U7nyIyYTGqFAM9/BQ0wdYAYlcOVNhz1dCnaqAqr3Wdp/1wlJ3uphnt/KSaGdFKN7D3DaH4E3BR8D
ZAQxMobipQev5qmriu7gB0mzL4I6jbO+0LtLP9/XQHhhZyFrCEQTcjRz2h7LdkAVG+9gs8O86Yzq
6xKbnQUSVlyS71PtYbfTkXnX6Yq/Mmfx7kbE7s43rHnQY9/uMtJPuOWo3E89lPqRubjpDcUkoRP0
6G6QHnkMpPCOZY/scbjUAaZMlST01WR90B5hyAPqe+/10x5Q3zIDPVXqIgxS43zxergZhQsKSO/z
XJJz5eQlqg61M4U0GdWnfJnEI26Qh5987p3XyRXsrpzd5PtME/cLzZzAfc2EapDwtSUFAcDYjPwj
CzTmoXVtUkeEmJ7+kwduaXfZHKQ/UrcZ9X3maq33jUWVIJyJYUkYZakgX8ExTEqcT1TxJWMFQR2E
QtLm7I6ClPtMDXUSYrPO+I4VapjPGOZle2Y+gKcR7epUOKFmSf6bQ5yDqZwUqDgsU5nZI5CXDg9N
ILp0ZyzcArBPpbrdT26ACoiiSVU08KGlR9AL4DEygOlc/6IFWO93ZrR5ciyT0SVhNmbjPxKM1Y+F
7AXq3Nsx9+4Ut95y6Gbi5mGGfV8adpbr8XFcOB2+9ciNzxEUJdgnNbXp85NfN4EbTkRWBlJNijWr
BkQNcMvsUnjY+rJAiYxSOCIBZa6dnZ2TGcOvQBc8ESxDcKhNO9AVUNIf1LFrUvmzhKH6FKGY0m0+
WAodxC7haVCd+VD49bkhva/DuiJuHwV6aZcHnrisQPlnE3xo3BYbw2zuBv7IS4ZKVlB+cGRYAtFj
1ZR95lR70pkcl7ElWZ6Dtq7ASRAM99o+48twyAhz+WH05vkJdgOE/YAqFVfSVLTgYYM/yfN9he17
c9B8JsVjTlrc0tRzniS7pnO9DBT1Nm+jkY5eF+MMboMfU59ICYd4xlwcPZbMGZ5gmsfyc9HpDJdH
Ldxtzv7gutjGTTC2fbZFOfvnjii3iltrWnRCXmX5fKqDkrunpNS9/4A0gMzcsDQTDaIpmIgJB4Zu
C6Ej8gBqtHmT4vhZdT9TLW19b4Xolwfq1UCIh4uTpvYHq1meRgnxMSGQunP9c6HqwQ8DMcxQCIFU
16LGH9P7ns49TgYOLDyKsCBpeWxpoiBMxzYBmMepGjB3wXk42ZeUQDWKlRBRqbIR6/A44V7xeVHM
IV8vmGx2GKiLzbRT5AzHXqv5pyEZGPyRcX0Rion4yT2znJa7tMa8cWzMMo0hLsWrAqM9nzCoMhV4
e9vlhiDbIerm5EOK7PxIgHm5F0XlGFDqwXgKHV/0Kb5Jw49oKd3AHhxQoSgO/W6dYXgvQTuGXjsE
E6JXwycEM/+oD8bt+98mE+OPvoOT8m6C325yzGvIwh9EVkkcd5mmKMXunHkMsY1j8wfwvxZ3R4xO
6/tsrEQP9wu/rE51n1TufphHVgOi1unhVebWZS/UMMxhWM0nG41G+Q5QmqVUZ08w2Btzgv/sE5if
0w8qdZpHUwS4NcVxMzEHrMo49zE2FPl9TiyR5wEbrhyWBgVI4AhBOZ5Q5Td8TkzpfSGZGlNkaqgR
0egkuIyIwPBQ5oCTtLZvy5gy/oCr2VT/AijEHX7BdB0/rwE3bU99EmRvdCnr767A+XCHQqiehWK2
y/hAkPsYPsL2E5huA30s+QTkcGd2fpINGbZUTo2reBTMWSwGlGNdgPobGaa5yVFjNJla7Sz2MpgK
hizNPsHbo+i+KgcGNOesVvrHnAdZ9shr2oJiKLq+2jd1XfaRb5PGnhe/L1x0VFeUKFTNLAstndjy
sCR6svFY1ZacS88WX1qV9epxnLqRhcMwTfoEgwbsrAhcFNQOPBMx791laqaYtoX7m+nU+WVGH/+u
crFJjJVbdglOS6ovcPqeMBct1TCI+3ZEncZpEH3jnDVb5uXEu6IbDw5PSH2PEeOKp//h6DyWG8e1
MPxErGIOWwYFS3K2x+0Ny+5AEAxgJsinv5/vZhZT5bYsicA5f4RymMGu8Iq7yez5q5v5dl/OabWa
7PIOj/onTbPj9tc0kfu+CkRNewx8XLnH0PEjMhGDmaT2pa59E6GTORK+XIlmuLhTG+6pZU1Bmfmr
7sar5897mTi+a4Tn2m58k1g8FdrHzlpYBiLAGzYPY1z3g6DW748/1qtK3U4NLnfQLOorDPrk3I26
m3iGd+6r1Aiqxs+8qDeCbJqUmo8AczNHfe5VSxxswqYKkOAV/C9yiHSG5aNnSSDUwYhhFMwhnmtg
2EsV7LoE+SjMb9379osc1mVPzdlw3QwhonG/9HVZHqMCS0qsyl3AViJFHOOxNX15YXLuphOroTse
F0eJLa059dnGAl2Ul7J1d15qqe0dxKzN/5mOYayZL3u7TUtV1b9qTxbvGI6VlYhN2f8CgUotbpZZ
TmkvAqdPxbw6T/gY+r8//5PZl47JIvOEMKrUd1XxEZAua8U7uqhfk2tWw1nbwu/SYesXzl9RG1aX
ePXo/MPZv3rZAg83sMrnIGu2I5iQwAaL9qKJKmgOwTRLeRxHryvvyIjy+WCoHJ3tZM7VVB5UEAl/
jyWPksiWkaCh55+uDnEeCtKfOHb9YniaIwqcEoghy7/tWuEsKrZRG8gqtOlgopiaerHvWIa9IB0C
/t7DSKQtY3jYDOxQJclRfAmpSCELu9/fu0UKSuLZ+v3YKF3tfQ4VbsdHhzhCfXCJ2ale0KlaQQFc
Rv5BMpTT/BxIhRTJ88heeq2lJ4dTXWCHypaoruV56Emx/GN5RWjdRaQkY36ymkp+ULFdNwfOaB/Y
cWht4uh5KFVmFNJ0U7nOqnjgEqOuWhpGqNqYSFWy5WNKUGbvUtuTNJONaos99iKW1D8lkJk+7joo
NeYWtasLQYra+TkNN9EkzIhq+Vm3878RAyd3t1RyfWLjtPshziX8zKEBT3xgqFPFYQBlmuJ50mpL
ex+J/FkwMFp3rtEG/Z0CXHXvGru0TlFfBVey20J5VnXL8TPbzs4G2mPmzJzWoluo7zwH3kF5eXua
hrEKkEQr72Xd9o5RvVaVD8biTSAe1ZLnsZR2NaW+5XqgrWs9DH8mbzaNlDezzJ8orwMtbJXrvShS
BRS3CEBnhpCjsA5wpxMHI/YxmRKfVo53a9jlHyU3qrhVlNq67KdlH8SEJO/RvReVPfrvzermuIvC
JXUKe71QqbE28aRWderHyPoDKG4+gm8HH3azKZ/7c+0zXfULgfZ1vz/9zLkq3kSLEqr0AaaDdoqe
RL+tKs67APy4dCu6ST3xHHm+Q8aLuf0O2rD44GZZLpJavNfcsEym3LLtj92+94yUctxzdmiSDGVj
FQfbEEHmE+N1M1eVTzEHEw+vy7FPadlkXAZr5fsABFmJbKhz+S37FZik2qbgKhShL0k5Gx4IYq7N
rMnNeeSajcwMD/T83lh2O7MXDd57PQJf5Au6z0wO0siCaRzuKj5X+IdwMMs4yiNI+1FSQ0uWbHDo
Pb2yXtPTg+1pnB82x+7f8qrZDx4wRXtX5QVB89Y8Ay65hv0RFfPeHsa+qSEfxBja7AUaaNgO7Xlj
6Am3k7+zjT11btPfeVbOaqxM+WqonPIRo5SPeTsZZ23YfA2jsL0V1erRF+KHuBrHNVg48lr73i0h
EYrFMr8ohpqP64Lr+ufUfpNSe+kO/33xdiWvNr+Xo6YTL0GvnSfqRvJPc1D/2i4UybK6eo4jcu1P
/baYTgy+uQIBrxFnhBFcbVMxrjTSe652F5pYmP5MSlm/XHdpB9+DP3DeVJ13iAp3/K6ndvyc+7a4
m1wx/amDEDBeh/aEmZUlKNZhq28Be8pX1Yq5OjjSCr6Z7H6ibjwl/+l1qA/b2OBMJmS0cBI7mLot
LXaMW4yx/ezG2+LZe9xvlhDnuQzrMGuHXK9nlZt6PbDg/5Z7+SZLd8hw3jn3lr/XYWLhzso6pPbM
hmxwh6BTk5ntmCKDmMfPBjHe1pdwL6oP7Th1Gk2EUhXhIl5IkW7/dbAyv8N9sv+09c44q2uz4oLy
htTsx5qtqV6Gs1jN5yk0oH1L57fN1X1DrAYLXbrbf05VDok5RCNJD+6c1o7T0cPURIm1GvmbE5Q/
fbjVtmfDNpOBKAiogkda4t0AawpqvzvVtRMBNVDGy8t1D5rVLYva/LMztxx6cA0P2txL4KSyPnAj
Tx/Yk/qjhcr/vtjzU6A9MzM1LQuesVfx0szY9etg+TSrwrguvG3VZK6X2tzW0zy3w5zhITDgjujH
+/sjSfy2iRnPRkyG2TjScjaFyjv4hmH2sdeGwW/8w35EG+mgDhw5bjYY7nydqdM594GKDlPZoyVp
AzeBmeSn87q6q0rfuPPncDzDx1mnrSGcS49WTe6O9lO7DvM3v4vmc2RaPk+px5rue9FvWrXbIOYm
3j8qw9npiqOsgx/e/zgtZ5fVss4EUB5xRKh1DCm5Mz9MRrozWxxNwbo6Od346JuuPI/zPlIJo3k4
jcp9aKmaqmHewu5IpZiOG3JCG6QRan9mqPfSlleczesiBHu8YTy2fb9cwqhwPmYxzxfB2pXoxpDx
Wk2s1LZs9e893NdTS5PN1bCN78aSwfuy5Pq1HYun0DVnbP6QYarUJVsR7VAlr+nFrL3ivHldn4RD
0x+6vu8+wPvDx80T6gMaaHTTcPG4ZqjUTP1h8pus95bRfFWy4btkLkN9DAMnzAgUESmi7pYMUi8c
MkYrN1uM3nmeai9KMXO2d0LOO1NoVMayDSwyc34QjnzsIXdcnXa77dxPXTGnTb1W98CU7VFYrZVa
kf4qmBFudNmLx71anBTnwXwSg62zpmXZaS0jSoJefOebcy/Gnq3GqpykUrpKaqqkfmK6i6Nr5006
TLKa6TEPwI7bHKgRlH2D6zDtiBXPWPkYU9cV3u+1N8Qtqiv7bsr91QaI/qEBVjs/2EiZ0xKKjpdW
5n6yzIP8M/hij31nqt7XweaYgnM6O8GU/xXSGi/EO3R3vfjh5PCAuO/Bph2Yo4XlPgm6gpTmfLX2
m/7p9PV0jZKERfTZbB33w/OCbma7xMSfBA5FGrq0Xy2pXhov2EUSgh8Be5f9QpWUhIkJNMdL3LWE
6sWFQ7xXbHX9TEhGTSD0NhfDH5on9ou9yCrttfJnuL+RYnqgmPMQOjld1rt9EEt9Ds15ejF8M3q3
tmL8LiXsW8+wmoaEQB3XvTGw+pXDTc08jPgW20vjGsG5maXgSzJBeVSANC9u5NS8QoPmy5p/GtXH
0Gd57UP4hWrMCrt4IWkqOqyGdjeowTC4a0UUAU8Y0slCBqJP5VokoVHXlXhgl4RWBMY9D/oQB4D7
v3fXMF/61vFPrsFBOKxrdMdCRoQdq/1ld4zgBhA43tQ2QjvZ1YkK1yIhyG3/Aq8TmTkv8tF06rem
seo7LfsK9nxcP4e+fsI5D+/VDdRnob45qtZYzqtuNxkX1u4f5O6+Kc6FWDp9fhpmDqw5Wuxfom6s
t61aDSLcu+rDd2V9bGvLYk6G50CStn3lpun8M/3w70SYM1xG3wfpT9oCPE8E2x7J5jC35nirLW89
eLRWJZHXOPczJzy3kyrMk5RjnSKhwQBVR353DH9qOFpTqstOwtsZ0UjxGQF7PS2lT3JzP1ef2pmW
Y7t420u4+t3dbk1GJtuye4i60Ug3ZWJdrqK0Gss9C1SJ8CiSH7QP5THSjzINDR5Wu9RAxYIp23Zk
8IDoUB9ysRa3Oo++A99pnwL1AztFdr9ejCLwL9VcQQWC5Dy5ZbceFrmA+pem0ySKJTgTRccn69ce
ybMu5yCoHRgbNqwxI+xg/INLyr43osg4zH5ZpzLSSKQZkO8iz/KpKgj2dwu+jt1OhldBiPt7J0JF
P6+ROfShpY0dNVfbIv+AX+IUv9sw3DGPO1+L7Np7tdZPjbm5D9KmamcAfbpCIHjZ0Kzi5Hq5907r
UvTp7WN+v1XQlU3ZqzO+yv1GibW4Q4tpZabZZohOgkfJaJgZhlqOVsvtGNsD5mCzhWhRc/4LmAc4
cdHqjxqAXrQrQWHaagBcXES2u62VrQOEYCum+VBXXn5l/wxOI5jjgeeCux9o6tyLdfur+5k4xWH3
LmsDsS1b7nOzcJEJ9LN/9uqthUMpD0u/1YehGZyDi4zroxwnoCgZvrt+FZ0wIul7lPtRuleDjPsZ
JQ66BXgccjLDw4IGkTFyW25Ak+q+cuR4MsKiugwB4OE41x1LdVfzPJAPp9A3J2O0wEH4e5E2lKD9
6gfIkqFUdWrnDEBEFFjJuoEyCG6Xq29FbzVp30hyxuFqQC28FAs1njHg4Hy1RSSvutu/gkEYRLzk
/4LNytTg1M+WY+2EiMF+GLbpxc1uNQf0IOD2O3OYEONBl7k+Df7y1XdRD8A32gks1nrc986/x9Vh
gIxVS33alWtkw+7/5qGRJCvr7hqN5nxiHVsZJar6CN7svhgQVGe88RAKdfBReRR/5rjZ2SQoV1wY
XZPN3IazVf9QHRtEitZrm+WBN8c5i/9r09hj7DOpniOW2mQGSfgGTYJAph3hI6jC6n37casLk4CW
vBqNCxtIePYYkZ/WpbDOAwfTgbZO9DWGu3e3ZYrkU40B9iPQc/lYl7RiDj8arLzo2zMEeX0rh/7B
ihYcUP3+X88gkIF5FkkzeMZpyqP70d+iA+KZ33MZrKlZ1OLdYOp4qAhsO1QD7KYO6uVOQxqcSuF+
FBaPfj7Oi00wTNWk0OBdGoYO95CY6r9IsYaj8GCtjHCaTpuxck1gcSxyBlwkBPufWdW+QxiCDO7K
MGrjdZfy797BillKtNnqEq3m21N9sCA4mUSk5HRnUTDWrTibDpqoGlhGstOK9mH1HcDqwl8S9Fwj
yJ0TJKXVdtc294brIOv8vOlFH80lJE2+Fbju8Axfsd51cejSa2/5tk6WwrCOLCbm4x5SKbR6vt/F
AZDCxyohqIO6NVIt2v/2za5+B6YmJida3OJi9msIUjI+oXMJYr/OyzTIvb+OJlzJt4P9OBalTuXE
MVeHNUNpO42H3dTDwc2jX12IRmmQ0ZoYrF6AW938MP/8pbps/wtLZR5CIqGewyaPbuPuD4k/TVBw
5e7dRZv5y2NzAi0dwRvy5mziiE5Go7wnUZIJ0+qm1GlWoFIyXZnO2o8mZJyd9+F1AIVM9QqmhZx/
T/O2bL5IRVQPYVfk8R4u+l1WRPxajlPeVZuhznVY/bX9pWDw9t9k5NlZ4GgHVUrYp04HrjPayszs
Dm1eSxDOVefzySBL/Kmlly4lYVpyZfGorWaxIergMFkWImd8ETn8OawZ8K1V4neLOEWVbXG72NXV
MTSgi8U9bpoWQWye/DtaxpJ4MiyeLZPzkwgr1Ha5DubDjiMkHdUAa0prXbojVjo3KBsSwFc/butG
3Y0/GVRjp1H4wcLEYM/tuV3r+dhK+iTGocPY05L4IkzxTMKcgZKkHS7ac83rpJfi07YjfnTpAd8G
otFbt8gPa+Xn73ODOyfPBZFt3jQ9zVzjd4XRfPYRbO807TgxyponazfrtOs9H0omrC+1YX/72vvP
8eF/dOFZsWWjVUWCkEVRjogNQTR3hdGR1NRay53pOv4DfvrgtniVfaMiXiTlZD6N0l/OLrrDtIwi
lW6D214mE9zCnbWMsZnO8T4uwB4F6nS3amzuydqPI4g1JBNmewbtRTtkEZroWKyoRTAumemiM2jp
DvXX9jOXKBNQv5lxgRglLtBMxAuGicTAEc8g2RS3sZyjq+QSfJB+5Z2EztcPUxFcBP9hqYefXth4
HprF53BqgDU7b97fArNkQysWOwMUMYcrUrzoETkZsgzLHohAzNfTzuN9B6W3PZKtIdBSmgfUDcOt
LfJ/i7SKV8Q5XhrMXIaLbcmLoIgJ6pHkuWLSw3NJkGUyduSET8LQB5DO/AqNacWuB9NWWsZ3MQL/
Latiq9dFqwgpanWDgIq8VaQZ3zN/7DPEWn8Wc1EmnpieyoEPTJrNW7VO7lGW6OY5CuqfpMAvGA2Z
+L5xCRu2KQQBmO9dXFz6s/wRc8z+Mh1FL+qEd62GCPZcZKDy+4eDTSifd7jq/c9w7b9d2Nf70JcN
A2h38QPrfh7Ia/I6HddV97Y5+9NOOllqr4henHA4BMb03xiYb725kNKlGTO23Xjsth0rU91CbUft
fM9XyoErcJzEU/7fdujL4xAaVuI6wOLUPE5xi1DyKEdxa3T5X7CyGu1L18eB66u/Jr2MV2ZfmjFR
Ztw7Yd+w/CLz/Qixvb62up5MtK8R61mF1X/hTvvPGqfxGPZLf/LqMsrgWLyTHqIwqQxkGUg4EZkn
e7WXf1TZkaK8i9VIXBjIozGBmO5DMVv35gR/OrDx/INo7259w1TQmo5fxbmxdmn0fwGZg95KTMtA
T2I1QEK5foqQzAb/8Aog1i6YPiMzhCGeZtaDrV2eTaiaLxLv6q+hGH6u+sW/DAUgHJLA3LjbVOMw
3GyoNRdrdP9GdJH8U4WiDUyhE+YC85d3q8GSwSFjUE9vjLNtppz16pBHuQvRvxC84Bit/loouTqF
tIiRJBdsZ1csKHf8fdRPU+f3UPdrf1jdqjrme2EmzJX1FeTTvkm9lqdtHRpG7GpE50zgenuwnNz/
h+ahPE8V1Jf0u+Fticr5JI0AYUrL0TpUkfOkGOXv9IijdB3Vmrp7s7z6q7mBWPK70tDjUTXQ+b8P
3ib+wDcSDiKbyATXhHn5DxKnfaMzs3s3hRdlzuzKdFbGejFNs5titVZ73BXd+GeJ9m6I/cncrIOz
lYjIqIjd92xEt0oUWVX2TVy0eXDC7TH+pkMEEJePs2KJZhljkhA3VjPjYlBreQWirJGwyclG6L1H
9tcWkYmJgFWuxDpV5UPuQzJy63QILxg470U42ceGZOLnoh/NIPUISwZRkuAcbLt2HIq2fkef1Lew
9cHEMr4RgHfddmVGCRCPihBwVO16glpTX7ow63cVmfOtRHvAcrcjliVnEnA1gZhEoe33TbBmjbdF
ECNe0F/cZmJrgc6zitjsJwHHI8yozoSsiynpm97d3s2VmRdCyyqCZAO0yaqtYSgUPGpT4naVA8br
Sfdg2esys5xU6jda16D/CXK2WQO6YBaJua4zFUXF5Ku0aqcy25kDgX7qiU2BoXg+9e6sHvPRCzK4
R+deNTBa53wPoiDpkCr4t9kEp2Y0JfbvoPzWjOJhjKq7qC34AmsHkiDz2wUwzKGkUDIwrzDZPLDG
LwkA2DxXuYB3Glo+lGQE91nSvu48lWJkXMLDShfqfPiZ9B5HS7lR1g/O8Ij0PTpPYxGotNXDDm2C
/DpKpWVAGttLWTuMk1P55VLz4sUdA3ibbXWoV+Qu+4apQPpjdA7K0g8ILcUoyxtSd3mfc7wNkfMb
selUPZXAY1uMsMd2L1uofDtBdOYuGT1teZMsgQTfmtQkZzi/oUEQB/S735dzpYYTovtaxwBqvE85
57hOfV85+duk7DF/0W24qV9CNovTIFtYa3nwWzjED1hXPR+DkmFooot+6+Wx3Ss7TPOlLd9lUfeP
iqCf17IVCDQMQPz7wSh5lZyrjEpeKIImbSwFyu30eniHNnLKFNRz2M8L3Shd0myT+BilZedJT2PN
ctevYthSs9EBZHe0jvI3xK/rPgVWYHYPTm7m9XFFGUYo/WjU0Am+j4iTmskf3mS1Qy7TXP8IvDem
dvozu/3N1Zv5vaqqPAqjd1PL7m3ydKfnqhH8JYUpT3nUNinBO9NrgGA0naz+iYVbX3xCX7LB1SMD
x/gkK5UjVQ8LjVXAaw96lmbcon5N6TsGheWFJuDH6n7XFgNF1Wz0/9Gj+qC9ztpiJjYwZ5jkDI5b
//K25YkLsTqV9uK8jq6n79ylCB9G6hWw8/VonPYcAr3zOHJnZ3rbgdigqPXnbCIJKyqkyq1YRRpC
xiLU1EYsQlseK6KcfmZEUuAqpV6gpRg33aV60pbRpSgUlkMYiD3VtTJuq9uh3fAwf68LBktDI0Rh
mlAHU8qcDtvAZXYNBnu7n9gvHopoWtcs6gPrF8SlyQmrYLXsvOs/Jrkt5w59CFGRRt9fUU4aQ9Ki
tbYTBnSVynkMMyNkI8Abw2EX131efCL6HK5lxdaHxsha7yN365Hi63n4W5pA5hZaSyuZo7C0sL/U
WAzqctDIeizNNRGN68EZPfshgs0Ap+QLBVu7vBTeOGWLooEHJ42LG6CWr/bcF+fB35rzsHXen0rZ
DIV22z20m+iuOeqsFwzZ/sUWC7fGatcjlxoLS2wtbicOqnQ7Mvbs5UD/Nwsbwjrqq0kbZvyHlvvU
gV2xVoVqvwx62T/dAUgr9rYt0jFRnXkqYfXOXIZjxq7y7tl+3qeDP1NaRwvf91Ah0um6yXpxmTzZ
j+YgtbRHgm2AttorzPA9AJU/2iWVdNtUPueR8UkgSgVDV4kD6br3jWL+2Lc9OLvE3B44Gc8BQriU
gMc8M0Eu2fIUH556CAZ5dZbWzKSJpFC2K5I2s5wubBIYJazAY2N1vlRZIvRXdn1Uy9jF0h0fI1fN
6d5JmfrLTATOHN72lom5j4r6ToaBn/STv6XGNAbYerr7cLZvSImyrnba0z5Vp0GsqQyQAqphdO5J
LnlsW+TV1JK916JBCFMr6z8K2L42mP/YXbowMRaBZirwXqE918wgYjOjjf0LqdHNH/ejN7fB2TO6
6+T5byFSV3KY9ADVI2583zcw6BZ30VDY8ZZbw8kBY8rnuUhDR2beWr/ORvU9CJPpDEKEThbwUnG2
PXHNRyRYuNNu0NFBXPSWeQ67jeY0jrophjIMUpJKXIgrN8udcmLUMx5/lKko4XnEcCo7fX+eOyFe
S1/dO/s0J1TjVonlFJL5RD3lGvuXKlCsRnzysQZrhR4ZRRPL3i0zt0fo13PDQWsVzmEcf04frzLL
GxPOV+OW4GbcKhns3YIubQxAotnTnKozuK2A3918uWsH99ap9Su0yi4tou1XhG5QwKNCVRfOuYx2
UL418GiWGLB09B24hVv2yQZJfIaTd7I9FE02T9iznLUL/kQtxFagcQMR5OtcyL/qnqhOmF79QoJ2
LbpMSYSZU7G6G7rV6CbVtvOwu0X0Pkfee+fU1EywNM0H9DTXxbS6NyOob+HWFAmqq4jqad/8tflr
9y3CYmUqa60bbHYtr7gpOAthqK+B8kCGDUbFLd/kwc6R+08YA7ax/m+Mev2IrAEuGSVDov3Cu9PO
Yp2cyNk+V07/V0i0IpU9uH1U2g8zPitosNWMJzfoYalLG8llh6eoF18M2FjDilGUz4NhWnjUMAGM
bSB0srYInS9ACrCFw/w9oWK8czH4TYsbHnJpI7ka5ieJEINrLnxjdkU8YiBNr0ue9QDiv/C3+eSu
/finHez91NnFGefbzWVvOVm2qO8l8hLdrb+kqt7MvPtVqeLSdqM+RuiMb+Q1zyl49JKGs9p+8eZZ
SDnWMjWa6cfB003GXV/Nao7NzbNvysbGKCqe0qBBGhcjgRBXHOQ8klOP2XFykWkHjp1udeSdKmP1
rn0YqCtEN1O+mKffQWcWZ2P01b/d4/vh26F/H3AiJZiorANibJFUi+GCR87dtV7n/W8ZjHIgGBs4
D5LSR/EQ5eIudGX5ubSkULQzJVRN66iPRnIg+kEFa+b9w81QXLZA2/9QAug7JfL61LItIqQkxdsh
HvE0aVElHsUx9yP0JL8y9M6lgZERq0ZRxyP1nddgyVl2zLJxPxd7Z+YQFMEe82kM5a3B11InVKub
/5o9AG1zm7Wfn3U1WOhIZBS962b03gLqfMu4V912U0aznCKYxvJY9eBB0Odm+Wi7UfvNF6eoL4Fy
guciKLSP9tDDWpeT3Db7KyaOn7yWS46A60osmfVkouVXSdtoTVRRaa6pF7U9lgLf+FY+hbsaS8XG
vlV4FWlOTvNY1o34nNipT8uy7H/Hfe2vVVTJOWVjD/9byr0zj1JsGyCDRCW7mMGjzZd2jFc5g48t
mBWYhy33FT1Y5CWq3S2EatB/zGqi98ALhv7eRnf3WhkAL87Y1VecC+MZrAYtGW6qW5/bxm2v6KMZ
RNnn2N+GVh+sXPhpZxrjwHse2M8Mnb4mej8qf3loqS+1a47nsvW2o032NUKdKXRunaOaJ2cO2zTs
V+wOk3JuxhBYV0ZUdAklsQmIWdDKrLgnMexH42vLgJsK6wfVM82we+xQMFbJ2i1+Os5Tney2Dbkw
lRD23vbLtdn/Rt1P76UIjYO3yR8n1Ro+STZfVhwHsmTFQH9oa/1P+n35VEfYeaEU8+6vtDqmiRF9
PdM8aRmF2d8s2y3vPFHrO68fPGKMXHx2udI3x96NA9+RKvP8EOHyvjvpRMDNu6w3uim5/x8gol88
ayxPaHt3VDrlaJ0q013wswLDo9P+bbotIItgHdu9ek3CBUyvx5oRW7X/YmLnj7ulxwG4gr70jl28
ovPxzlWx2y9EuCzZ2KOJt9ZlSpbagjwSLo4FxiH8yt2WoZxzWNZ4HwbghR+lAnBez1/GVs7+wHH9
ujhmkwpFLelUoG1nNleMPH5xtqBYOTQAVB3bts+UAwMk+NuU5NQfPA6Wp7cYA671h2tIH8aaPgxv
HgAxDZZ0+rY1e0X9COYbHljMSOGHA0JJuCK6iPxrOQK69UJEv2nR+0HFcn2NBoE+0s5hZulWPpC8
wpTuQ32Lfb5v9q1E3uszPBAllNIBJNnLIwjW0sof0GusCZ+8OM7CvBZyeIBwlsChCLLkODLy+6Hz
4v4QenVT/ltYb+JWV0ScL8LicRzL47Y0TmxiY0kmE6UT2mkrK7Ak8p/cv++U3SCgjIL7tbLeomgJ
EoXo6nHl7ftE+/HP+TGttAWrnVWaj4vXikMQIPwDFwL6ZGOJrZ4c6XFZikwi4WRhCA2QkmB78MnI
VHIXqcaq2f/YN0Zr3WO6k714MPnauzXYXC2XG/NEEw/FSijvevI1yrTCQ6xn9dFp0BU/5rCIut5P
bb12b/Q7lUm3YP10e8JEc7fj+uiCfxwEVD01uvnbeOFydHf/D/Pw8NA7JW/nDtCC/2K6LAV+56Ey
HymfCU+TCvtzWeZVHHaqZ921R6561F+hg/QGAxQDESxOa9Q5Xy9vtO5rJIFHicI3qfQGg/fTWF6u
5Cbp/zF3Hst1o1m2fpWOnCMb3nR01QDm4Hh6I00QFEXBe4+nvx+U2bdIyvBWj25EGilIHhDuN3uv
9a2lekz7fA0DYQmZF+ptxxaQB0RP/NGKLRo4KHMXtsh78uUeYRZaDpPbgRJ0z5mHhYs4IfcMiUwc
FIo5C36FJj55UucECeRT1AtGzCql0w6KMdbXQBuFC6bmeRs3fcMOt+5sREkag8GImqtAKtyxV/dx
812Z6IUOgmZmVOozlcVvzPaPyusuH4fiekJt1Yeixi6JMcLqqMj2i6o4Ou4Im/VRDA9MQ56As843
zEjg7bVE5UEX59yh18GbXpQT3XqMBFUlFpTgFuPzYM3pdiRb6bwgYb6esqF3BbJLzvpkFBuYsySt
slGjlJC1/HHSB9xXOWrvIJodIjzS8yROIQu3pHBlc1qgqHTKFqbRTb+0kitO1kosKLWTioXOQeNM
3VjG2ca2PtrXcX5CO3WhpVW2idsw9LNAukjz+iQgbnMUCa+cOZVMjBRndq2IvGuOze5BxixHoyFv
kYPlyXZSY8MejGC+SIIywQdasCwceztG0MnIJg4eo/ZpLNbiPzrbtkE4U+SpcegWQ77tIrYN2UBE
cRdXtIbm1UKdlpS2m4KCciL0PlWqzm9QZV0WOsyTRO0GO5H6C7TGD8IoiF6bBYKNFK09KVx311Dz
falED+jgW0ecNC+oNJYjzdydKbotN61pVMcW6mMlt58n3ao3KXZfym6Eukwt1c9QJT0+kFl9BAwa
2oJODKfI9cQQ6ojJdEdQ5xctZhbXo6naIHsZvCLNB1/JolOgqorXm9qNFvYDOw9rq6dq5i2pJW7E
sAy5HfWdavD1ikRmKy8emhSR5qjJs9dQK9AMLHQ1QQOegipla8xpjOQ2zXdBG7V3xqA8Ls2Someg
91CoHVrMwfoqkfbMUk4qHNXgwZuXFMc7jl/84hlDhBVW20q1qIfF8Y0yTc1TohZ7XY7nJ6xb6SFI
5XAvyYnp4i+EbFs2T5WUymzctIZu66xckDQxfGmmMt0sbDE/JZkyHApcEJsSq+JN1uCh0xok2qEg
opJRNBl/hnoBOYAWt0Xnjya8rbBPY6bCP6j2kiPrygV7ixwSA1XCgQhs3EpbPVAvAaGy3pn8SpSv
QqHbMDLuEYnfN210lBLmOLRzsdNWqJBR2w9I6zoPx/tzOBUpk2i+zlSDbUpp6zKvnjHrIkIVk7MM
/oKNHANrFYjYZifhFCyDi0vBs6IB70kvnMky17x+aCnKdjJ2ytDXlwQlXtZ/05mBQXMYkzez1nQn
3nubwHjZtczkK14qNvYZgFqMiBBDslQqPamb08s47o5ZbvIEqDxVocCFwL36uV7kO8bCzxqd1E3Q
W7j6IkF1W71HicX2FgVqHm+Yxxf6nWnohaFlJ22lnC0lohEohXfYL3hJsn45mKl+o1Tz6IfzfCWh
tAPxUKLqWeg5LmmasWXHkF7VUnFg7VavhpuspOQYDPdxT5RAKyMikOQFEfdUfzLj9huAEZyzSDBN
oUfhkAXhcQmwhKJOWhzskLiBajJ8DZJ9t2qhT04f5iKtQBYweYZVRVpK5E0IhWylFGN6W+1dFC4J
lbzlzDZsXToNiRMEpexpeKltsVWOWEsaO0rpYeqzUDkF1gibqvVtWSqS3QXyJdHsSE8yao6ppuLL
oUTnhHn0KaT7HlPRTieH9bbgxOy7PDM1zQ169cLR8vwlKJf7xdKzDfEia8Mnu1BjuUYQWiG1S9Gx
xhq2UiuoaePKy0ZSl+nCSmfdiVg23TfK0juVMAS8XXPoKjXtXqNJzQ1UlOpAZ022cebrm6rBUk+T
F1OhJR/msDEOKAtGGmVRvBHRBTIqjV/qcQywnk2Zr6jd/ZBmlzXlRHugKLb68+OtLNdPiIXvoqjH
pDhGiwMENOOpppU9iytJo70zO6PxDHXA/LPK9iuZfXWes0jKl3tzBAnBDo9ciECgQ6+Jjb+gtCJk
M6HErA45a7SmWlQ/y1s0wDgGLcUVZlYL9pQuvCSClMUXkSFyEyNFz57xYbafqWQVDS13LQSlOhsH
XESMgDgmpeeYMX1wG0Vtcl/oa0FyZ+pTpS/XIrKfcBBg0JiN1dG70ook2I1h1AOXTWMjQqMz1dxH
QWksX9P60jqrY6hNB0lqhvsx4PG9TfUBuYmcBZ1ul7oS9Bv65HFLx8FaeNWon+vUm0VEX6g/4o8o
4L+CLb0DfAW9JimyweZaF2pU45Ylzl9MnFXffk+K+gXIS14P+wpRNgvLNE2ihntaWnL0UdNwpG5H
TlFUzs7vDyGtwLyfkZDeYfrCTB5w8qJyi0VVlLYsqhOJp44ilzMj4APkU8YNqYKFHj+x2K+em66e
dWp6gZyfFqnPKx+Ay3T1+1/nV4Cpd1g/wh54pak9+UFZsv6yaiY2bXzO9eHToswfkPd+QRST3+G9
BJYUqUkb3q8LNWf5GAT3MsWa2M5CFbdulaS841KN9vz3J/Wrp+Qd8CuMaiNFirr4GN8oXgjZ4vZq
I9/8rz79fSigJCoj7dlm8Yu+1l22POpWFMv4A+LXLx7B92mArAbEUE50rtVAgwzNqYi7iGKnYQQf
Edt/cXneZ/9ljVWKJsISv5SsnDQzbCkya8Ik+oBU/Ytn6nsA7au3SCikAkMT7sWovorkfpuqlTuz
HBuFjzJKf/FASe+GAZooGcSufIHopjzXAT1B6SzcK/Kmjpvyf/cQSe/GAuTLPToIYqKbVKcGMWuC
J9MV2P7+IfrVGbwbBSZoHVolJguLs7XVrbWlP4Ou8FFMzK7WSAGwkbry/ncHe/eSp+glY63jhrSD
RqahiPWlh5Wwn8Mw3phVXlC6GsK/eHj/+Tz9V/hSXv41lLX//G/+/kzNrYnDqHv313/eljn//Pf6
M//3e97+xD/9l/L8lL+077/pzc/wuX8f133qnt78xaP53M1X/UszX79QAO6+fz6/4fqd/69f/I+X
759yO1cv//gDeFjRrZ/G0Ff88feXdl//8Ye0vin/+frz//7iegL/+GPXNk8v2Q8/8PLUdv/4Q9H+
JOBFtiyVDB8L5Thj4Pjy/Svqn7JuqJaJ0UPRDFXm7hRl00X8kPInBgAFho0haugA1x9qy379kmz9
qVqiLlvsIiSd4DD5j//5xd7cmn/dqv8o+vyyjFH9cSbrE/CvyciQNXQU0NX4R5cskwO+nfhCkEd5
r6izY3S4GPz0utoM2wVzkuop37Qn8SH+8urS/P0bvDni28Hn+xH5zWEeSCryGdV8Nyew+0wDmUgp
B9e4Kz41F8MhPAkv6THfTR6SNz+QP3jV3o6o6xEBNiNdUyDGaIqhvztH4tMVNH3KhMy9bT0gWYi3
LXzKohBIH6QRSesM8/Z6air9U0vRDVFZ//T2ejYd+BdjXAZH9Y1HxZ222aHc9Re0g/69ZcR6Vpoh
YT8yLJWnB6X72yN1gKASrAWDE5ykTbWZtuGOToQdOrEbuh+FoPx400hZs2hOiKIuGrL67hKWOJIg
f2UTNUX1JBk6GuH7D56LH+/S20Osk8qrySOYVNpVBodQfWWD2NcPD9LW8Jb9sB+80NG34+Gj/Dpp
vUbv7tab01oH6VfHFEerSHA3T475uSvtyW3t9CpyB6cm3c3NXYS27gdn+XbY/+uuvb6QKz7/1RE7
apNih8zVEf3VuEm5Czmam3yNnMRtDuYNfs9cvxbdjBfhw9N9S8f98eDvMsV6KdPkJIR+MmykTXxo
/dGT3NqhC/Kl89RN7o7beCc5nVP5+Lw+OPOfvBmGLimaoq0jGx7gt2ceRIOKS/j7/Z1c2sy+uRs3
7S7btx+87t8X6+/v6usjvTtNOUiipuwquoOMMBzJCSgFk+biyt7IrtThEvtssR0gN6TLU4f2SxdX
RmHTT/roxfnpI/bql9HfLUmHpJGTFEiG03ozBITSrja5j8D6skAewpV20NZ9MDS8XX79dZuZG3CC
mIah0eZ5e6WLXAmMUWwmiHky6fPUWwaPVxshWPUBKfhnD9SrI30fDV89zSjTUBQsnByMtq20Vbmj
bLz9j+7o9yXX2zuKhEgnq0o1aD3SJH57RtYkU6kKmKXMk+mL3noL4TodjJO4kd3Esy4/fE9/vIZv
j/huETjmgLpCBiRum9YDM0KWbLe8o7mDKeJK+0xfCcdfYs/b+oPH9/sa9ncn+26sjVqrm5g410PH
17JX+kPltY/opY+NH7vpA5WCk7T7/dupij8OTG9P+N3wW4XUzOAXg6oiukZ1qyZIv8llnl7LsTE/
UnKndytgviocycTi7uapVV2rRGE9saGD1y/hECKdS7D6yyZj0yw2pnSOBXX4YkXIkuRKG7Zai2we
wfakgCDR442g0caxC4lcqlLT272ElFqzEeaWh5Aw98oDfxR8WiIdWHu00DVZoxhqOqkKzmUvKIW6
3LBZqrbJXLefetMSY8+yusEtFCWwbLEIwNrVpJ2lBpLgEcP+ZRmauQswlcGdmtknSdbzDdGu7a4W
5+4pLoJap1QeYYVFs5MdZDMU9yi3yyPFXa3xyzGJkDnmk/YMX4qKDPJuUSMJ11J5zXKaVnaPg7Kl
lqmiLa2Wsu/BdpcU8qF6AqzSg3F4qeC0lk6PXRpdjtAsl2JPH5OaslVIW85CCWEGZjItKyR35SXg
HZVnr+pVtoSVCvs5VvQw20lAAwqquUvkzUk371GitJDGxBjBY9VfNenAqEe3COALveSzkVjwt7rE
Kh7lxQw+QWjAWNXFMz2FIIy00dHTOXxo5Ki5jFWR5leDtfqY97r6LBgSlWJ5TPNrKuZwXZAsNA8Q
lFc55KT33LoiuM1NXHZ2NqehBmVy0a+xvMcXvZDpWzOJonOyasxAshsPmax0G/JK6S1ihb1NOs50
hfK8DCGtQ5tkgfkIGZGljJCVI3aMqqLLXeWrplz+RMfIOhpC2FznRBl2lN7m5NbCXbEpgB2V7khm
5qcpHizM0upLEJbidRmUOV2uWUdwJiwXJI92V5Fo4pRKE2HCXgoYgVKw3B3JN41v1tZ5J4gz9VTJ
8gQoOC9VGXyVOqU8USLTrgLSYW5rVYI/oXRAbeasvB6CJvIDbIESXMSJqScfZTzhyJHKGSRnk6Ni
kI3glJmJz3IceaIeqjCmAR9VQz/aKhVIBHh0rHNkRmMTEAeuANtB151h7YseksH42qcweWdIVkia
0YC10Tkm9YveX6B4Sd7fsF29HTISEdPvjDGeMRsSfrkfTDwMYqJZu7RG84TGkvZ2j86sMmMBPbNi
2oEMKlHEwKXSXcIgvQjYjswvGCZ5X2chXgGXNDGW9kuaLMD5YpplmODsVXZ7pSK/oFZu3RLecUDW
cst7SBdXlD8lWjtDCl0AV3BvPXoZLdargWgoTdxLRcrnrsr2boobW+gaur5UG9HbmS0N1vCL3Aov
TW9MvJAxGM05VLxaxGkOMAWVVhzfRSl9F4Phhrgq2JGTESVuCpraR2qS26U54Gu0FGwuXS37lpjk
2wK5lQ2hYyFuXVGditrLyZQDFN9ljRMDlc8BCUC6EY1JcouSKnYntvkmAivpyrF+IddaeaYd3jz0
ojVelLQmXTONH6OYnnUGV5EGXC6k3lyInxXshptuoQMH6kxBiKlFBJ8XGkKKcKye4Y1C9KhRH2c0
FCXlKwVbxkgoll7aIyoNQ+PTrNCAM9NAPUcBTdtAjQFzLOECnQB8XhyXeGm7JNsMxHcfU8Bfy2wA
naYheZoKcaDhEOYbnel1ExR6t6c1PXsAX58nE7iEE0ZC5ev0NjDp4VXPO+CvvWJGdEZ4RvZBbQRf
zYqtEmIvqFiIZ7UHbBU9VshwJX8hL/f6TJx2eJrurDZnQCARdAsSz0ATmxRIC8GzO5Uh9p7KB9ti
o31bpDLwhIjfN8uEirWXeZNz7zW7bpHbO7NgIS8IaxG0XDpmx1qVq8hDjqU/5MOUHuTRCsGALK2T
S1NHOjquJ8FIIhquCOfklDYbqjgsCALmSVVauNtmAxNS0uEntFN8kIU8/lwlZnGElCPNvsqa8WpB
+hBtUWBkYJxa9pPVBhhgNz8rZZtmjkIL4grieZA6rTxYqGO5HTT8jEtpYDLT+Ii9nkMfAetXO4Uy
K4gpVhnULOMVyWPtcUb2eB7SUnJlOdY4dTWdb1cWvenJ0eoDwb9gYdOEhG0OWLz3WYedDhCF/mz1
IbKRSs7QUiRoEtZ2nRwimFAQizh5uEz7QYvF5LpeWcP1jEizAcOtzYI3MYuDkJPFIqmhQMhxCUAD
e63TjOio4ZobiJESWvvX5BwV+baUMcxCc0hVRqeVSieN8FNENGtiN5sYMuldLeQuLTjih3zI8SIR
eI2xm7jMf3sly6KEBa2qG4okUzR4u+5T24Q6roG9yhLd/izQbl/qc5p+UK78cXO7HoXajKkbiJ/f
1weynhKZLHKUXHiYjJu6+6Ao8OPOVtdxXsgSSm16Id+3CK9Wya0i1oYYBrOTdaPdCFf0490s+mDZ
+NFB3i1YmQzBCK6XKkILKZS6E2ACFOrPv18n/qRexLnIhibL3BBdfF8DxzhhtkmeLs7sd4/NrvfX
zaN8MbrjLtmb3u+P9rM1qYblUJEsymCm8e6cZIwOq8NzQZNsfBub/iKZsxue3NtCyy+oXb/8/nA/
3Wa8Pt56jV/dqG4ul5BMUZGNo7QZ1p1jdjNspSty3B1JtdVj5H200fhxB8XA++oU3y2753yeZYLy
kCN5+bn34Q16/VHdfriD+nH3/fY47yodgQR4p8Y7R3VFdhCXnQxv3auJh4/u2U+3L6/P6N0+P8pE
i/oGN21hrWc4SK5xujjTgaWDlLl1aYuPioPI2/1o2/uz11iXyD8xFI3dovj+aWnCAks0p5gLl7Xw
bIy3v388fvr5BuOcbCkGVb53g1ExNtUkmKOIywnZT/+k1doHw91PigW6ziaXSqwlSQrV37cP4MAC
K9WbSaRAAxPMSz11dCyvdQW/8Ys77dNH1Ymfn9K/jvfuXpEGjZtk4ZRCFi6pdT2Oj7+/Zt9bPu83
s6/P6N1FS6dlpsv0/bmzEN/XDvCZiM276YatxzQZPMsuJDQAjM6HFdKfDR+vjv2+9JIP80RRsRGd
xoXz7URO7SNkjXbJJvTJRPboE8Zu/xB5if/BWf9YVWfOkzQRFJFismd9dx8ntTZIQSastTjKDlDb
k+ClDlUSV/KS/Ufdtp8+Na+P9u4u0kSFQpYXqBP94Rg5xhccaShyXbgRB/CDpmEbf6Xl/VstnlP8
3JRt+a1738B50/O5qF6Km655eelOT9X77/z/sNUjrz3qX7d6bsaXry9vekPff+CvVo+s/ilRiIe+
p0umadHb+J9WjyT+SY+B6V+hoCFZ8prf9nerR7f+FClz0C5QJVEiaYBJ5+9Wj6b9iXqfwcaQFFx5
omr8W60ea+09vHoXGU90plJJkhVDpoyvvetN9Po8mQKFNC8Al5FgUWmnCyKuN5LQg/sAHJEXvtx8
0UflnMX05cGK9ttpQ7BIV2/6ctzMsOpnAZ26thl6ayM1aHUXsmpwDFBQaUH89GnuK9NBNqo9ULd9
Vwsw47WdthiuYTwrUbYDDQMfI9hXt7U+b7sFdVlITa8d/b6N/CgVNxmK4DXaRVZwvuwUpOXFthjT
XVwl+xJcU6qqB0DZ6PBib5bS06xrpwzArnycRVJjpvSkj81pwhdoyocwEXdqchgKAQqxftyZkbUN
wBjJbFeGHWzNHeqZbXiyQsMvg8AnhcI3tdgfcQmJqnaEAXIo5q0YfMYK4YlidxDukodMT71ehwlg
eaJVHA1JPqk3dQmmA5USrJChjLeWOmzLQdtmRb4b8Vce0x2GOKnYPsBwiLtt0kjbBEGoAdhMAzqy
ZDcwydnDV6CwcC1J9W7kF02PkiNCwdNPSN16anDxsKvNYjcE1lYgX1mHw4+pAA0T4mKuZJoO/nir
D8PlbPXnpK/2hrKpy/QCROEwbMc52tUaAO5yZ4i1H03S3ijafXPSC3TGi3qIPLnIH2ZxeMiK7qGK
iHG5E8LyvNVV5dR0F3Grb8oH4t09zOIbtcg2cI/tSC/8ybIAz1LLqGFt6Ec9K7fKbhjlc2rhLfKW
njgFnJeiFnrYGNy28uEv1HHxwSSqyLK51oNfPemqIoJyxh7KYl7XNCS5b+fRSW7UuQ9kCSsAu0O8
IMDfNmapbBp3dfRD3cPVAMPFGC9TdG7gOqxmtCP0oLCWt9gYtvUU4qB3cES7szld6NInednBSbEE
0DbWDXA7R+1iEslsA71ooT13zY4TI8e1FQs3O8YqlWK82pYQeJb8LJK2+6iEdzFCcTA10QX1oCru
91Y1bQTjKcheouqqjcZz317HKIqxQ1xBxb82Z6dLjoKAzYy9cXiqouv222LNl5m5M8HyaSKZaVmM
IrPaj5nq1MKDSuwJd2VSKZ8UKMMj10qyfXpPrpgD2q0NLvPZg4TrS8tkl9KnpeUlD70gfqgsfaP3
dzlCBKIbMIjjtJXwoYj1uZKPwWndz8spkUhf+KuKU66jRDkp0G4uGkKVjF2dMQcBtYkJrJLAcCTN
PlDwECuDTaHM5Nw7rr5Zf+k2SgPGBWxXXVF7y0A9DieIjaO80wQEyMqz0jkFL1yEywFuy6aQXtLZ
jvx8UU5R1h57EZGjXRfbuZyOhVAcwgdxdtVQ98yW0pkOS0TDlmcqZChtaw5AxXUTEOmimOUWyfa2
mM8piNBFDwiRSbezCrKOlGoiJCh5uUWP1hUAiBzbhomJRbOXC+yvHulUwEB59buNZep43iByRICe
ZAN2YAJ+woFnfYUtq5sRt78MU+FVyJiXzYLWT+JftOA78VvaI9F2AW3ioOq3Fv8m9bTFK7jtzGZL
fXGbVxFQWc2JvgYx0BEQw3sVIqeQPfWadtAQ75j5FpxmoJymdvao9FShW7n0vt0g3jYVZWEd93uC
OwOccTnioI48dMDUCXatIe2FTjlMkblbOt88ldwfdJ1HNWGkmqxdZfolYxwweGk8JCuzVg0uLf6q
wLWWjlUq7wBhGeG1kpM5s2LbTfEwiLWdH4S2ddqFWgmgvoghpCZFihfD5BWZHqkX2Wu2bmEFO3ne
adFhIAQw5sZN4r3V+k29y78gOryW9OayUorz+lRIsEd61NWCcBWaN/igdCJmzPshMIE61EdFepiy
65FCdpPcC4V5tSDbHdVzk5xnYb6W1erKdOJUPcbxeEjLep9WpruILxCXWjcV9SOWan1oNoF4Rdqa
I0R3BrCwabxZEqYtXhwkkP3oymHuzzNo1dypTPhF8znRg0t95VqqN/pEAIbptw1JT5B3ixFvUuji
h1IU/SAt0nF4TNMb8EX40Xmiz0Ur2Zj81cQuHjP+G6ugti8l7OYVtqYZGCoesEtBO1LBdsboVpwK
ZM0ABfEwbiv9LqOmlXlZcYcI3e76K4yg2SBuRfIUApt0MKyrtjhFvmwdiBNLu29ZcUziy3Gc7Vgh
LY1KKGRRu56vweKdUONfBe1yaCsP/zpF0n1YG7shv1400kIKtKvhE3a8aBB59q0jDHSLFohJmtSQ
4+cqrilHYlh9aLeNdY+TZhcGrvFJyhS/gfFvxfjmQPlgSfpepW4c6MDOFE+7sQbjyeJDCvZsQfbd
tEc7a2ZQ/WHjRuMtNokkKr1qwmi/UJpa2QkVdevrqrvoCLbKwm2AipxXQ2l3PXCq0grcNblOHu4X
5UG5HM1b7vIZ8oU3zdNtUik3vXkr5jq0EMgqAZZW+iGqGKF9fUyp0UnWt1LWLnuA7nrpLbxXmc49
UQZsQoHXABWh9AYhV4T9nkPbbTA6ojtGZugPUBCsG3X5hLQ8Qq0NEMAT5Z1Jdh2ui6Kl5Mz1mc4w
9Z1gPgn9rQTYpAghE5v9nkJ53296S2W0+pIUjK36RlmEraQAytgDE/XuDUTBMnBEZRdiOB8EHzUi
4KqnpfukrpktzQHkOjguYP9OI7Zrtosz8ItUwVdMa4EkXUbWi2HUDq0QPp3JAUE3cmE7iu4hp8AX
mi4jpMLrGVOlnrJPuXiLCwWcyCWgH+bHvX6XJjfU6I2YB7m6UeErzNge+8LpeL8b5VqeW08VbyvG
eNFfQ6aWSd/3wlGD84RFWdO+hM0X8j9svW3PUruHcvWYKPlVdjRqDK/kWrWxN/ZYnTWA3PdpFW9T
pmOT/Jy0fp5UL+prPE8o4Ac7TLedfI92ifrpjUWOiroU9rCUbjk8qaQ1GmQbCTemJl2I4qnBzp9i
E4rF3QK1GdLIxppuGuU+TWUaHtllTLBUE1+PDB75GHpC8DQY8jYsUmiO5kGw7kzufpDuBh0NfUxb
64uaLHsoUtiHedeyh6o3+eNm7AFcUXyePf4ygRsz2u3kppNbh4+gn/fw/4zQL7SXeWCK7EGo4eIC
Ji/BKaDhZ1vzA0B6FmXY8UdvriwnCQ+re3c4FsrXpO7PPEcXJQNNDpi9EOZLgt0kv5xLL0nuQmPa
YQncleVLcSz74TBO5iESL1fsK+1IuxD2Cfa6HkNOquX7Jj2OLVY1M3dCrNyI3HfVCHKaBSZc/V2S
qYA+v0zNSRCxiwjBVopMW8tQx8wBwvqjXJj7mXSaNDiEWHjE2eM5UmVwRfqDKd8O0XBVy9rj6BVB
708gmsSs8bFc+5PsBgK1NcgCmRZfDV1yjd1QMvMrwIE3Q+OWSeOz1PZjqcMEtTZQN+19dxwnwyGh
Zbtk1dYCPpaYCYCgeBuwfBElDK2yHy0TA0Pt02mF/GH1e6MnjU4+DoVx0GtCVSTLbaNo3+KNIAfE
gTV6DLQc0pOA0ytzRdk4q0CFpOwS1wceyrGuzlZocaXs4itJz1t0ACXIwSxmkiy9phe9OdU3w9fQ
kl2ACq7+oq+ErW6nti05d4R0mZ+hUm1wAxiXSr/wYpN0xkwx5pdqal6WxXiVjMEVXlmyPdwq/pSG
M24RdyaCWRWuS0GgkThsc5WTpoQGgCLF/Zz0l8J0v/ThAezSoTCxBzojxr+SlYhp+e1LdiOUW31u
7ydZPY/x10WymAdtOSQCV5gORQMtFd4E/KGDyRCMhXYvW+XeOOuaZWutbMu16csKqBzAKK4exU6R
jrhVV/e1J+oDu8VT4moxBgjJ5oMrawP/+CSpsBGG9GSx4dqRqgUtevA2iRJ5quXo0rYrCvpKzlCa
R+RzZ6oxczYeZ30+8SiSjSJpoBRJCXgMhHt4xFCsk61uVds4wTNYfFHyU1aEF4tcXFSExsiH4gZd
/NHMCeaQbrg1QIcN+Szx62khdFa3TGm5pWfDkA91nV4Oi37RjcVFK2wJRNyKhqexqjXJrhM5uZL5
n6VeWHhNCitbuhvn/jAY2j5QLbsebkuDThvckcrHmpvO4tYwY/aOdXlXGw2Lgi9A92mqAs/bs7Iw
bw0oOnzBzJ/gtAeK5vfwcBumo4rpkEnbOKXWscJXstTpjQSfJsMhrQSbNLwQyDOJIYscdPUqXu5A
4krd+uyNkrJJLfCA4maMycER7vr2vpeDY5TkdvU11261+hPsXHVCWPFVB5sjK4L9WYxWg3Jog/Cz
FwAVEjan+rKK/DK6mqYavJOxLYHh2zKQegw/NkDfCv6kTN1MFm74tRn9ePUXvjcvoqsAlwT40aLb
Cu2uuaVkYItriIpN40y4sWREZdXB7DNHBUXZPxbLQ63mR4W9Ku02u+AZLHwFL5S5QuDucAt5aF1t
cVlYDN2CD7ehBvMUbmciZEWigwPFF/i/gXuimCY/Cge/snZQ52EinuGI+KZ0MkvLj3LsFdJn+COM
ymzLPGnGewfEGREPrFHurU9X0NCctuvsepIdjKNHi/I7Zk53iK8N4Px7YMfk49KnTG0ii33s4bgl
p42RfCaG2cZuz5RXiSlblWg/RtoeG/cBXxrZAQKe8hMpEydMiqd8RZ9I99kIJjiWTigkztqgnSHT
CqyDjR1M6sO6rlz3kuG5UfI72hx3XdXcJ8JwX83CRZnfKKJ1J6vpnYw/I+rLo7mXFgADuXEoyLic
1d5jqd6ZTwW9OuhdEWDi4TnXDobKxjwcNpXizCYksTHx65WZGizI2jW/iKJtCoa9Ro0GtqdEddu+
oE32CcjEI+jWbbiD2bxbE2qTc4TFsSiSS8AvDBp38RO0qCttTK4No7lOrOZaBVt+rNrdKO6EZzjp
dqV3N5G1a3YB1x6Qlx3wykQ+IXlCcRHKey0p7drjPxowz+mU58aZNVmqrnkY0hHBwqkc9NNKE4jW
/TMilATdAgBSqiN5Ue3C8DEgDVPjqURAsJMsn2/QfVRFD1Y9P/ZIJxQrPYaq9ggDR/1sTuCn4/Rg
sp+Y9rKSHawbwdKw1q89TJ38L7r6dLwn0W9jfDaUMqp52CyQ0lkjAV7aKCyqQAfYlWoi1LHHPMTE
ibf4OGuSN1nRhtpIckdoR1HdCV/r9gCQ0ItOoWQcSxILUmAnnyUD52f6PNvIdiDqCG4Mb1VlWC3w
sFExAByV+mKR+uFm6No7RZBu6XZdqMEhSaTrAhZ44EA8uzS+DuZyxfx5kctsy0kLCZrDULuyKJ8C
BbMcm4qQ9eAijDu1CrY4G5fVKyHjN/o/HJ3XjttaEkW/iABzeJWYKSp0dr8QbV+bOWd+/SwNMMIM
fD23WxLJU7Vr19pTvFBZdsvrijkoLdU3vctf1BdxJvaDVJFugxM/R+kwhfXRBaQ30zhX2uHJW+Mv
xrvZp44uepnqpO1gyyTU2SmNjcFnC50+As9yyfHIbOb75ipCa9MdLrSxMWvwgaEIfpMx4mpNTyCs
YuE+1lw5rg3okqz+wX6Qql+rbm8Q/luaMmFWXa1qPApF2ZhcYVVdQt880H7c76FZe2qxf6T58als
nwd7/er4kqbCtZOUWxUcjczo3wr6D/pZbCsl/ClteqGM1OR/7Y61QhWDnr+Qt1yUwweBzR8L4DEM
L7OnpMdjM2jH35MN4BqwqS4mW7kb78U39BgxuZVdf1/K9c6bAiZmnDX1qih5AFpzNMVrcl1PYzbf
1U2/zaYL5DWoQCHrakzS36M3adXTnvzH5So9pZXluycrLlG9Idt86cZ+W9qGCvGbkTqvlyzIAgK6
3Jq6q11arxk2L34muxdw0yo0WuOGgytmpHRJxOwqTZSJlLhCJZ7i9UiDhHtjX2BKW9wtRR5M2kCZ
Td9m+OUmUaBuUxKRokK9aCcQ7JKcL9+MVDRZGLVegyabk7+ho8eqTUItS85M6XYbSVx/ICWW8dFK
11FN78DFH5v4p35YluUZLKMPcO/mfvELUtw7MjhVv+BV97r/dJegGs4fSrbfU5DEBpNr12yOC4Jb
lr7tpD4SMHQmkfJlFY5HCU6dTJCwNJ6Q3TWAFunCetbtxPoLppFAAMGxlsPB/uVUqIsEhpymUyDU
1GZj4zKH7H+Puu5aSLUsZ96mwd00Ih5XzL+8JIWbLy28QDleCPSE5NrD94VoAogQ0DNQ586TObMS
0gjaaAEBNLZSuMw9BaZLJXL8nlfTy3TLI63Ty261oXkjhIgKxEwrit5eeB1f6eQ22uLwvO/XS1tH
+W8g7LiW2CJdQ8Iu0/m/ZPpIjpderfxxYS+3oFNLfQYLHrgs6pJyeO2Gb8vWdg4WtXk/2ve694we
dHihufWT465lLkm3jnGxEIMsQOOAl5xM+tCWaAC2U9mDdSLci8W8sFB10j1Yhn0tDfg3yExTivgC
MpN/zoZ8hmjd0j58TFNm4/sBBQBhUHBLCLMTCuLS1b7CDZEuttSZPthAuID2hudGDmEpJdnwtXD0
cmvPgzfoqU/MAtECOFxC8/0JQqqhyA85qmzZKRd5p5ew1XWNkt2KKlBYMoSqBsbbODN6D/PbIX79
6+K6Sm8Ap92sVHiAnfVWuIwaUVYxPRxBohQDOEYvOE8vowrGJzFsUZGjYQFqeZrZpcPanpIhN5PF
wlmdsqx2mlXGDxKR6WMFxwJSORtl8MDcEiG1znRMmiyLqJS5X2qKgs1De0wvK7m2z4fuUDurvqIx
6I4sspI/eSrKqYDIM++7yxHklnnmkVVyajh9TR1hZApJBoCb7E67ccsIgTbzG2s4p7a7Nvwr1adi
2AhB0wqB1LJWzr1jgWXQrv1R37I3OxccwbrBg4+PvInNYYzr9h9bWh5+CWYVr8RzWnrwBAOSHW/U
tb8heVJqa6esGb1dVbxCSH2mNEC21jP6lv7Itk9xLgkGFc/5b9OqABH1FwSX3aDyJJ3D+EVimatZ
LyV1w2F8YAROqgoZVKWcPe0vyXivjV8w6VxRrR4w6G7SfQN3LU9MB2aqss9SCz8QsuGLaPbM5vPo
5ZriLks01eZ5Drdb1vWucsK5uALYnWG0p84hHA5pc27TM4cSUg9WKR/xkIrBbBqArhZ7Tn9VpeJF
4BArA5qe6GBzcAhBdgQXAvC6MElR/Yp0hYZHwpbAQAaKiA9Zdxb5Wn0ZgsTh0nv9JnjkXPp7OIcz
lBQUvFTi/bQOn3lobAr6unWu+jgneA5gwoqAiXVfleEFzO66Nm6R9U79aZ77SJGV/6tIxoWjDfaN
bxFmkUo2pnx7gkiXHL+sisFXHyjDgDziCoQPsjftiMTnbQzbiuGZHBobt+YiAr219rAnMQiM+JRV
dlUop6N7H3EhjAecF/V0FFWULEUkl1bYpH8xIRu/SOdRP+nVUN5rt/+dvICLuMt8YDlMDhyYrOrr
VupMxXVCmDsWv1/+5g0d2ZJfsVq+HSRUZ1LU6xwz8qtMkhkhIUFjfHwsJHDgXHapySXk3hSxfZ1B
S4Eve+xd7myjhd5X3jAH6s11N10FUW7tnDQvg1GgBRQ7XxZ06vSfZiU46TI9R/Q74BCgdK3TIEL2
T/wimYOGnQ6LnRizrc+017ovcs+Q7GGru5/B0FkPAcwQAQC56iuV7B6m183EVG+vhMI5I6jl7dUk
sFiQLxUnIpZcxpWEKnsaoT2cySL08rFRL4TRUjBN9iIYDMDqRohn9UedD+K69atoFbcO2nH/jiAU
lEl3Fdv6amnp1Vh4NB+hAhIjM82AECBvApfNY/+sF5LdZsgB10YSb7pQXR/qVaMAouzye5DmksJp
8jPjmEcAgsGFrYSkwqOv3ZopBh2/k/wk4Hx4kANZcMw+egK5tnH0ib08khfll/DWsz49KowlCGHp
APxbyqNc5JsdTUkTGXPh9/u5TRZPfDRgfiCvvFNzm/VVIFqeE9GVbmNW2rZ0W63PVYP9sT4icSrC
rcauLt7TD5PqY5q3GMjxlQBNTumFWCVbClSmKzmvrTNs6pTzwFcFxca2LOmcd6/gbZwibV0Glqed
J1j3LOIcM9bjLGjL1CXdGIKv6JLh5Sbf2u3LeMVpuwFeSOI9JOf5ZL1WF8LIXxgamupz5ONkinGH
8H0H33AumNsmR//S8WeIRbf/7MybqNnrVud5Pboo1A5pEdz2SHA8VUy2tBNga9DmCJl3yaq9Vsw0
5fxm8MQnCce3jCyyRjVUkaIJLgsBp4NvUXPGs+apOkTf+m9RsmidppDlBDtxAP3d1TG5iVJxk2vp
bBoJ2APnaIa4g/w8zMjaDVkabv67N550nNO6ylFpyucK8s/JsttP1dRCvfySWjd1bYBqH2ljvkvz
9pYVXpZPtz4iEyeuzYmHwJlVCirzxmaNEWAKyCVg2SNV2I6PvtldtVJdfRJc3ciYX1PMvHaAu8qC
LRLpd+PtuR7quHnT2/45Z/JdSMV7CTqYKektaYcbsno6qYHeGrGeCRf1ytzQOAkX67+00B0cpqzu
e88/zxLNNicqQDR8xdNlfzOOQJ8Mn8Q1X94qoPTKpfyHHiRb4Xr+2CSEFAuyZpOCMKIa7CQw8Vkw
bYy3nwW4rAeHa912ahMe5ix13MG8xSJMj1tRt5du2C9QhYskxgAdF0dxhQtvCzIrQD+SS1JbRL5i
JOyf+mC6gJyi7q16k9f+NqfFbTSUq7STrQnPc4A5yyEz5SFfzL9i4iI1l1fJLa9pZsC0RtLkEjaZ
/MJe6+EwgDl7q+fcyXq6vJMyS59qW39V++fSvwk3jumTzFK4kMRtKV7UMN8ZBEnDKyjKl9QXu+3B
tbgRQ5CLfnuCjwX+IwavfEYaJfrWfYoQYCyfSB0iH6QdazrBZ4QkY1vHGi7cVbG+1FKsmmfALdq6
YdpFCSU9QOs74J11cFDOb3aKMyBHN0GALvUFNIuJG5v6NbuNSU7ryJdksdkgSNeVN1bn52qHjnli
gUf8Llvxkvd/DZGbiMojTxl1MaPVXr6yTGXUd9hjUZB7uxLn1LntOJ12Vlv2RI67wYwHQYiXp8Ne
ZNT3RLV4MjaGkmZDUJpgkE8ouYjvJUJuUq0ehHJPYqRe8BZ0ZrnlxbSESDxu68j7Hw8C8YZTR7hr
VBaSQzSPi8rjrs90M8ZlHIzV82DUDrfZVdfsKWWZx5keyG0cuyoJU9VbTr52ogqQpGz6eoEPH37Q
Zkvk/up7NI9jVBxNRKh41F4R9BTCUQxvFzjHiCagntJLLxsoyPnATEa0ydF6o0ivyUuy+GdL7tEh
7Xgu2pM0slMxCEGFalzIF5wZhTZ7KUWOLLQR6zm+VFx0TxWkSGmS6NgzylE+gTXq5t4VSsDESn8F
l3DFBX7r5/6WjePN9DapiCvhR0zYBXXXj0rWfPCbdlZ/40xFcCz875TxcPFqrMoDIvz+w1oBGEmG
TR3XcZH6OmCckcw5IgazxKM1MMYpcuWWsIguDQcxjVj0RZ7QLzXu/r9WiujGkOUqEDODR+9QCSD4
2omTLpbRs+bGYxiNcmnCpxXd2hhcUUye0vgSGFLhdKtyNiEqmrMELUv2RQX1Wpz9oUHrIK6+MlxT
1D2rEj0NuwjHguIDOPBlRaev7r1ks2fRzzvWYvSNKzm56OxJ8bbtNAOmtGohGSjUSXkgENXEVakD
6W5sVQnH/WeHUyc6wugkTEHmgS00BMK2TU4bGySpUJwz6d7Pw9lSzhUminQgH1f+lyhjWFc8ez11
nzxKTC9TLsnMm4KEt6+6N9CbEi1+JrARjD1ntSR7W0EN261ksg2eQn4FaxHuUrvykdhCv7iaSwDP
Q2/kW46NZiAS2BZ1MuncPhHvuTSQMoE1JJseLFmAI6xttZhISisAjmp3bSvuiob4vQi2+O/IRI9d
R4gQu7eOIF3/dFyeI7z6HoeC8bUJYW4ktO8Y/JOVnzS4K82apJHjhzqwoA5YBUi/JrKkwalJupeU
vwvOhXV9YzbwJp7Noos4lWU1ZRCUR2T0hmkXAdtejEfPVXag0ab+Kh7xYpkXSf978OgqL0JRPMR+
ugMBlEHUylX1UBAlxjinfvmX7tXdTHCqsuM6tOkVc+QFmDhf3DYQ2aH9e14ChFHzy6XeSHiUQUWw
d8gUltP1eIMUb4U7nk70BO2JC7Cmi0yvmdZftXK/brt2LSoO6SmkyLjCgOw3yW01ycM8xbc73rS3
kclmL8OA24VoL45YXbj9Ua1bje+gMt2qyz0bJLHyqHr1Jf6Ccn15fv2lnR8f2SKxdThfSlvJiOo6
r5ND0vmpXs5lGplImIQOeePhkrH0ElqCU7fjGTqewQofD8SkN+M+c04W+N0OQhovqNqM0qswm3kO
cj3yVwLg+UHXjAwST6prKBlz7eFhcO/9a2czSM/rIAAq+6Plfdh0SyAJu2+aqlfPsj+nKzcw6ZWQ
BPm9WFaylgjoUphWw4Wlw/gZA8I+5CECe38s71fB0JwDnJqk5E6NvgbqZR2d1sZNMBUmrdK5yvHs
/CIDbac8sej0YCz73TR4yyghJPTeNgoeIBp/kyn300vhHG0Xio0e1oW7vCsLGz2fWXfGTpjoiVMs
tkZGdRVJ7/AQNZxJHghdm0BfW/e1v72uetM3AxZtXOISHXjylvIEFPvlCeAzxoaETJ4Z3fZBwGGz
vYyy8cLG2GtblK/sw+WVFSYADafxomOfecHUpyFhrN2ln4SYzOIbyPFjcjFnutpOnDl7CUbtQT1W
YW9xcVee+GagaymKq/xYqFjjXZycncIXeDQzw4TrUs2BHjbJeTGjqSNGvt3wANQOsex2D8KZD/Oo
rurQxOXeXuDeqcrKOUyYii3ALFxN5szdSXJ6g+1yOO+EI5MP9tInTDAC/uaPAqFwPTI3nfEXZLiR
ItBltmlhSV5F5xnNBMFuJfG3bdyeG4O1LNqYxrH24Vx0Xr5INt2Jje8vSwxXFQZPHg2kpd5nB8nP
tIotDM7xQCmsQNtDyXRUhWyrQw068N7RJqwXfjQ2N4S1U0e0sFqyGtbPdqvYWUkMhkYOleon9eyD
rJYTCF8fnUrZnVqR9s68CXKdSRPhp7piq6pmL9Vmkxpor0ZplxYd1CgTxk3743Z4o07ZSO5fzc7a
8Z/IcicTU9I8wz0n0KTTgTE3Fy1ZLoyrujqmtnB7mtpU7WIhaeJpLmM20C4IsAV+Ta3LLzje9s4Z
0t0D++0hduLXVPgwn3kgucs6pbOmTBwnh6ToluQ3vpIHn5y+48XZOy/JPrNZBaI83VBpFkGMNX15
4dfLV/h/mvWxKwKD59FB7r81+uIwloMszMLizUiHOxu+/0yGKMRmeLWheGIRDBZ0o3+wR5u/TMls
mW2HMu+AXDewdX+I63Im62cGw671GQVMmJDvoITwNqP9bE/YFuqPtr0b+4B2zflTCAEVf0+qCiYg
JO5cQsWR69BsKTpq7SEMspMzqUJePBOC/MhK4kNuFJckZhB6kferm8i0uw2GPyb84wcWdKlurlLT
AGTdSHSbgjp9ZLRUcV8GrW4FmCuD7+5t/KEoVLXxWvdJzNgwFnvxsmKVkp6P+9Hg5qwu7HoBx3Xk
s5bZqY4YLWgucz6RIMvM0clfQgvwMd/5dVVhhuMxahmeCU2RNFNWyK6JLuI5tum2A5yJyEkStaAl
NufqoA63eLobps7zRQ61ldF9ZsdlyWb2j2rYrCSh9P1NdcEriVaHfOBRy7Y/I4ZjRszECzwrZQ6H
joFfakQyOsxe/Jo/2uMspww3KfL36mT9UZkzM6lClyx5mhiErC1VQ4RCGrO8fOFnUmUnZfcYAoam
6SXtr5Yk3FK/fNHJV7gPc6iBBN3TLxUQOLHK9VUlPF08ztYf/NeBbCjo6zBQw2UyY6WT4j2L1fQZ
sWU/Y+5LZg0UjweoaMZoVnZlXlElzcuuhLh+/f1nCsSElkhoghhkQ5PjZVAv5jbYw7S46kbvHDW/
1D2JWb2O+zDLueU0qhMmtMdZUFTkTdGFPyNdhPEtpwQL8ogKzzSJzyWSniFW908+S2TokoM9UCnV
Z/kMWZWEg81v24r1P/I2pvSMyQF0udIursX13Z8nyxu2aMLr/dU3nlF+y/hN6xr3I3TQCZfGyt9h
E71O39nTHpvnzCteqjTenbL6HA8hrKrjPk0NhMX9+YE23ZV1zWszYWvN7W7NQzKtvwmx7a85Lb5E
iBftGEWzXyWDz79F391CGLGOtu44p6yP/84lwmjZZiUj0LGkzClFh7iwlu9goSA3cbKQbehIw5t1
KrmW0+G6YXXkVuhPehbLLPKfZYofIPOhfN6zOtInLWzTPqxTNSA9KSh4xJn7+1AwsRIJiD6vc+9M
VEelb1FniYi5R3HRTHrukxkLNSaX7s8GrpdgXF/GvNQosr/j1ZknHhbt5vcf5AUWBtME2qIaf0uf
bc5M/HbPU4ox/PM/e6P6kPP8LjjaU511RJ0jnp2J6bvwN8mZHZv51uc73YK+5GeKKJvxSZTXXbRM
ZfSdKWKY0exWkxAo4hpQq+fHcx/cTf7BEkYgnV0ialwRTaV3hxHL4sGiutk5tfI0AgPNU74qXF4W
XoWDtVQ+UpHocspo2dP71YPM7KmMtczDOWq3m4JdCop7RbuQN7VHNitL7bTMtYFt2SbYod2mS0k1
z+VYro6GeyviSim5JNLFDGfud1YisV3bmy3UGc54zQMt/Xzz5hgS2BSyQVZ177VmvJlD9rbyJWXV
OyXoJguPBX5C2RY3OpZYZqcYmM+P8tXVxbnh8+Oe3V+VZ2cl5De6iqsmzldd0WOja3jOYSqSgvlw
urd52E8YCddODjtQwO0svtY69dk63Y/R/pb4Kc1/hlLcDbeWvQMjmOQaFRazpngdReuhdcrdrHzg
xCwZI2U6A6f+lFLQ9I/qmYLzPB4yWE1qf1Ul5dp11lX5Sr4Zpi78H/ZwN6Ajg3hnL0N7GqPhhy4M
i9bzqJQPg3NK7NVXo9PekMdfv54CyYIvLe0+alN4R/IWWXlOwr3XwmGIB0wSCS2cdcJisgWiIQaW
SU+uurPyq95Lxzy+hU17S7yxJjmgp/nuA/G8N8z1i+HBwPPBwoqTjRBPLO0mjsJV5V7tBPOioTdV
9rpc9r5xIXCceuJgS4HbomCaw2Cwsb7bqmLXiwMi/dyn0s0py9bqWsk2GS5OQ5Zn2v4TzPq9VY03
wWzeuMJoqw9cHez4evE8uoKIYTGY8aU9n9qYGObkYkwQ9Q3xZO6gChi8Mcx3i0p6w6DuWnvmJKKf
+j3Ou7710hpv/eIKPCtWOXctKzhK7TzxrNh5VlRy5rBhjsgODNwm8xprz/B6kBhuOQZy8BOGRldJ
lLiTsalvFbt9mAyzKXBqpxLChNhAdmCPrb0pw3gDljptTZTdMbnc+vSxlMpdPq9FMFXiy2ITNHGb
d+umSMbNkI2bqLypxpeeGZe0osbkN9/lDFtm9Vgs46b34pUkCwJoKPBkLcoEbwWjOoyYtcNs2cKa
EFBgVe5QWdc92W71mN3JDWjuGXeKUH5n1YKrbLorh3BDtDOal6xbHiBm71Yj+jrk8iZnWedU7nRv
NbNHnqnm9kPA02nnsTpwhtT1xuO2pZpyvxOhipr5ixgpTEdbyHEetlLAEVCQjs1csFHOTX0EMlOS
bRbD/cijL+EV3O51H/sbFH+WJ2oeVaMl3apMvJlbfxt340qbRzjI6G0Lp4npaxJP2oM/JPx7Hu1J
LTEe5dFg8RjsFzztlBN6yOHGTbV4I114qxbYCrlzEIfRuXeSXwQptKoyqtkm1Aa/yJ8+aDPat/qi
Wt2F6+uy4u2j9OO4Qu5rf/KkirShjHpOAcBDoaXxuJO9HZXV4gxHPgskHbv1WVxecp+kYvFS93J0
TH49WjjCsT1himdTiVKmRtODLkUDuGvu2k3e7+ntEOXXxLRuMq3CeQXCIiwnV5sFxIw6rVxNVR0d
g1yvlo4FzNvNhfqGuEsYX5V63cIQ+cQ8TfdKs/W0TXZT5tbzmLh9J5/1gRXUwje57IeZrkYNiNIK
ZVENk6aKtgGP4CmdtnMOT/80MH06Y21ndst4wmB34wvrctV/79vhqMsSAKI8Gc17B7XmIKX+2Ee7
k6k2u1dzpJ6B1p/npksshyfjF+r+7KnqNzx5sdLICceA+C4PbjkWwUhgSYsTtVSVgNwpRRPOlQkx
pPJFXpPGVIKvM6GQozFESokblsO4HNXCuGw4nNpNi5QBiY4eeKC9EnqGVU+S92xhYToRHAFMKA3z
Jo/MQUAsXC94UHo53or+WhObPr6vRsK6BOS9oY00q4sKRpCyY7WBZSy8vlMl6sSEoxVvtmC6B5p5
1Zde9TrSi6V8YZeK3eXqzgc4VWqMvjAz3toZIxWRCathHQJjby7Kb+1zbUZQp/nLUcedrL0uSv3G
oIIiCsfYJ+/sZVjcukf+3q7ZNgENOZkFRpzhCvxzi/oMN0I5xStmf9IKZwYPS2vng+mp4+K1aHco
yFwXgVElt26nLlY8DMwlsPIlEJcqaJufGTx6OYy+djX/y8mftfbfCQYJkkN8aXvRaChlhcEwQZYs
lw2zS/qD66m2aCVODrx5r3KPeAXoNPkpXz8Lao1j1ZyThAUbANV8Ns7qoISEaF1AqPV9vNVewWpb
diD9bzfT3O/4JPqSnG8Um/Tog3FauQg8lf1B7sPzjDrHDsnWXrMf81Xdr6hjBU2O+T5YV6giC9YD
ftI0p4RamCeJ7cNk68ht2thSeVYIpwQVxpovVFBs7bZ3aFRsPYGJjyG4eAXdT4faahWTX04oDn11
zbChaae91T/V3W1+knJmowervZJjLXD1PyYieSH66/C0yb/X+6tWBDW2bqlzJt3yQTz5Ci+TToCp
FA1VhmXayrYTOYq2xpoj3HVpdzKG8ZIu3cA+3QpwPkm3Md+QXQlvIXtaSIrCY9+YYfJIG91SczTY
lhehN0OrdkjlBlOHJ/s+TqH8h0r4o2YNBq7Qudf1sFNp4x7CZIYDJ3pfvq9rf1JRx9PnIVkPHqFp
HgFAZ6WjTt9rPxcMqpIep4evDP9Z9BDG1AXah8UKUi3fGGJei2K7JHnBmlRxPmIWtLZ+DBoZ+Bay
T2XR2qcnDKzYmDixZeeJ4n/PFJQP6VMWN3+cT5VEVvd1SPVTMZD6Wv9drRMRj0ZGtNvwtTMo3qby
PTeDKhkfQEFeJGt6qZKrAEqrJirGTqaZnNghbFmFcva9eAHo/0L7uh4x4alxleZxToCSiQCZS+y4
qJhWKMXb/7K0DJfxPzkdolZsw4J6I19etz4NWz1Y9zoe9+2qrc6hlHFS54+p/2m2X/lKpmTTAHFf
/UEXfTBayw9rsB4ods8KRdnOJdXJ5cZRDM4oFuNmhfygBPFECQ3EEtNVXfoeefrQLIG7jgUqelHC
TvYz6PR4Kf1Fj+paCKzDh2INWX1iDpM5WTddDF68aYJaLg1KRGvV7wIuYSoXrfF1TT6lJqcXG2ar
3UzVlSENUDJZYZrY3GWMI8Ucq9VOsXpehbBkQQypxB8weEjPBTGkmYAUj9NxfD/DsTtaLHpYSU9D
mnJTHVgASKKflWA7xlPpfcGlxmQhFa/zZSaiHW4yXCYSOLJrqSg2vKrzJrwO5MYsYxeQNevjV/K1
c9PY7AARVkUDulUvSJhcwoBfPrUx+yICwBuwL7Agk1DQag/y7D1l1+OyPs8Mqsou4EPRT6BMb1tX
3eGf34VqupPTQqz6uediILyCOakQ1ARhbjy8VCtodD1Q908yut6M5CouR8DMPOgwpnWj6s8BoMqp
sEk+WnUGQfnJEZT6xopfjdvLAcDvCw3z7Zmx3z+mafu8kp+1BfrCf6MmcPJPlLDMjlhwlOIpSc5p
hb9AU+NcHi54GZMKazWsqiaW+WCpzgo2CbL5RVqtR1Z3D2H8I5lWINqWgG/h1L/p8hSgQfrYAX2I
VT7tA4Yf9q8JhrOPF2k5eIjqLPpB7N/m/9iBdDIdgDiz8x6D5HnLMJQvhrswua5zwyGsopRXBmXV
meU3Aqlwv7oKzgchSRnI0DfuV6Hr/YxZKro06TJMxgRSUTY0uepcfDDlol4k3UiCFDf4a4KRwdJR
djmdB9sSvTVhWDvNPskOFsloNc/TnkZVolGtjTIYqi5QV97UNgVLugS/8K0A0GWLdrYpHdK3RcHB
rfOLVYKzt0k0JAJZ8wLnmREdpRzN2RwN9Ipf+8o7HF1cVpIcOlr3n0EdLGzZl+WxnyM/sIMGa5Ze
Ce9l7etFm7WHxjdZuxbbmLuNHO5fid9DTxk/G+BT/4aeEGISh5AUmei2xaXo6L/DUWu/ZNca00+F
xRrMzKOHIEuJei4Dk4/FAbY2M/5YC/uWCEzCBj1oVitURxzHacGkwIrV7B8pMb4uu+YyBJI//4UK
R0ineikNbmqtsCEsxc91LngwY+vOS+p2lm/p+ll2atRiVXsTUse6mSK2/bq4kI/br9eKb6ti3XTb
Zy7m6pqw+iPW2L5VvESKcsGOL1tpSB+aGSpeGYERWs/C+0gO9uuaYpQdVEZvDKGjLZgKRuTKijeK
Nh7rSNqfBczbSBceQMo/U7FhwVUiwjt36H1KZDB6/Io1sf7ITenWWe/lU6HmV+PFVmWkcUMXVKYf
1kmtQuuLHZ6CymKuA2mjJkcSSsLhLRVKl/xbuzGmmKCSsziwQu9kZRs+1cwaV/gq71Fl6ZFQgRFZ
wg5g4iapDB3/jh/w7uDJ8lLD5/86eGWsUKAEebtTbIknHji3K3amWg8EnpdD6kue0zW4X+MfVAGx
zB753N31ysBJ7ySLxgiICnrbtMv4kumZY2AlESWH8MmXp/XjQCbH1JQNJpIl7X71j5lrwDXyEJ7V
7XHLchZMzeRO3Mtjx+I2hp3FTpXevRhoh8f0tS/WA0G0Qb8EcvRxcDYRRXURjZW1lezS3BWLOpZZ
qH6c+37wyGKnLj/tiwrkMvMlqfFA4LBYeLLctObO6V+SChPHsLu7mnpDQvsyK15C3lQpjX4ZzqxB
CCwYqjmu+S37JLHrMzNCEhJeWypDM8lcHeNNM3uVzOE/VV5CRjFTTAJ5oj5OtwqPB2amfY8NdY33
GQJCZLFKPbEFNJR+/2wj2ckUV8BQ2U04M1NiVXLA70gsHOAzd4byJbBH1qBeTLvDFp+TIKvj1B3/
sjL8wSO3fDM7JWhskI4MMxF4uMXF0k8qdqzZU27MJdhEI9AIYiVpqc/aM1LTWYreFL1+00zzrT0v
ah2JG271cooQMqIxpzJ47+aSXSktXJilDJg2WcfJ6tekSV+CpOCGvv7Nti5mFfnSY06XRdJxh4RI
4peVjcb1brEMLoUTYdfSGe1NYxz26H79tiw/a0gh6FAQ/4znkoDrEjZfkXwnYxZrHZaIvb0ri/wY
mPn+j6XzWJIby5bgF8EMWmwzoYGUJVjkBkYJrTW+/nn2vEXNtA2nSVYWcO8RER7rt1yLDkk+rXRE
AstzRQimoQoYJA30Ktpr500ycY/xafesHtGApXkWqt/SPE3l9mzT5bn66a1b1Uippajy8CkV9+YV
pb1+jgp5zL9GhLwaP4VeYYjGBmObUs9cqfDbyU2s3P38U4MiBkFh4Oft7GRMnBQlWG2YHvoKv5W2
IOU+yAZWQN66ZXick6v1xqJn7aPJ7jkTMQgFsliEUsVinN2DM/+TfqeIGhaykdPLyDrYyjtm4ZPf
oSvh8IYfyhTMjHrOg5kl0cHhjW3GIZyIivNTrRsXQYsjSVtY0bkW30thvJaIZzHLRrumU7Rg/CuW
qKvMuNTKK4Hit9JpXuupqzJNTiarZ8Y2w1wDxpjva27e+6x81GmJy754YJ041KtZa0wL/Qrxy3Fd
VjEEJxFKrIGbt0lWokmHhISiX/pKdL4nx9gV25DRCiA87CRvOWSvajS8ubJXvKQa95dVKAFwvY7a
QyqbR9pI90KnAqomG46J2EiOlrFOFvuIteWUIKK+iCvP/JT785z77Mf5NXgQ2bnu7piy7yaQMyp2
oyVemxdqis1HXzP6N6QbMfbnTB9PSyb6IA9d0o/8Kq7/cfIQOOrkNMklOuBV+g5FKk6vRWCwis66
xoOce0xNBK8jMlM5WnusOyiyGe5mDYPeAlWf2N5IoqkXqL8EK2m7Px+9P+78NXPV4yfDNHfngDaY
XVWsC8Gmx9v4Mq6G5QT/mY8Njkj1qt8Oxqt4e1oWmrlyfvkDqgIHldLYuK9CkWbDOh3uOlkPwOD5
U0yWiyrpT2w//42Q+qv5TyNwaAFrCoS5Fa9IFi8bQzKLFYBojeFsduHlgl+2vtZXKZ0jhodn7JoA
CqeQ/ORiDVN/lIyrdeBnbw3CJ/meBzKVGT6vexdU+RZ2tRI1VIJlmKyOLFMMPbmWWJzX6vtcbKyf
yClFeLMdQZc0QU2tmlOrJqXqmUQe7cO/dkRA6P6aitIX9ASj04tXj2AEr00aTNYS4Gs/tcdqy/2C
UF0NhaOICLCmbtmj9owO2u/X1em79Mta1OBgRqohz6OzsCHZcDevvoxXvcNXmAIpJkjNbKgUxmuB
lcfOcIGaNTv3hf65VBz57wgyTHBVplH7Q+zGaBF0MotxpK4cKqt06imZ1mmMSoPljqGEqhHtXIBZ
V5x3qQiy7a2h/2VLchpnHTlP4pm8xt1U+weaqYHHVGb5ZtJWbEjFjRNav4aBbUutUnf+IvTXIcF5
slUEaS+xJInRQCLL66X8Ziq6LeYo87mx9knA0Sf75joHilKGev9TNwUHm5ik+LWVv7o6RjpiIEXj
ZTUhJX4oviQmfqtUQZMX0Mq+q+KXSS+hrMjMuceNxnBXc3fLrnHHVXKQupFIGBXWBL5TBkFyJR6O
v80UbTyjr7yq1zTirM0ya7nX+kB2DZFMU33gjipR2agGn+JI7S4XwTpPvsaMjIArbJeJEte+7JhC
4m7l5ObG28wIcpLDof6Y7Gbtg6mWg60ElqJ0YTFv4daeFmYVZK4NPP7tTx37IstSmWaseh8kxRaU
zwIp02ahW2Tbt71WILoS8Y5ZxvukdG9M2+8zD4F5M9x5zrxhWVzM5m7N9A9mQzQe1kUmbHWtkK/Z
GALdTEQVOJbeMYBJv7z3XP5dBiSIENwG+eVGvf2C0FAqPNJViTVBfB8WlC3z/C6UAjmSjrlUHJ/d
RRGvaVs95M8OzUiKBqzIZicDDKEohi0wsZa1zkayRfcVFy0y3bpwdIYxYqE4qWxReQFNQj0qH6Kr
8CP4nvOTVgskQfiUtVsy7OFWQEo+ktvxTWyBGX0wRzuG8YvEsl5gaJvwjf24qA0C2J/CRpUrabHU
mPGv/GWPc8axdzpWRL+sLjmbE+tv5rdTGffacKnJS+9/jGn3bKuaKpLf2PLkFLCOaT4JKotVTP89
o52V0U7GfTXgEVlQYnFQ4zM7d/pvnQWacNOshOfBtM0qdWehZipPdKF+uFstu1rKT8XpYquV39Ql
d9JhZbBRvWs5y5h4d/Jme8zKo581VtjMyyuR2Stzp7titLfU0lnE/1yk3DM4SsQygqUalCIBsQeo
7bOozbbJEo11wdgUp2i7yfikI2m7pgUiHW2Kl5bBPkiEyaW1rD17sCsxO0P+PslbFxHgSkLzThLJ
cVKRD9d6JC5WtH9DFp41wcjXzJ25m7csw9FnZLe03K6jX3gyyYTGILrDUD77FvTvHoxYHOq18hXM
QO3BW9K7XZIEcyeE8mhG9WnB7ZTeQKY42do8y08Schf3cgxNVMGddclPZMIpEdxUaV7HZ4wASzm2
yxB/zSkJHKRx6BTJOMvCmmO+ly64w10ah5S9nQLkS5gQaNClaxCuz5g1IqvLokzewlKpnX36LX++
9H7GMaKyeXFzBrcxVFA7bA8V3c16C7ktb+NbQUmZGuup1VY6/P+04tRJ7tdgb7nszgOKc8JH1dkr
R92rhdLfsL8ttK40Mr7R7zHyQ5oeLUB7qh+oa4oPjV5wpLzRRy0aKW9MDtqWy8DUg+pgOZqDAEOT
aKBJhATrDQebawtxFr5l1rLMvjerweTeu3i9osZGIv2ifF1gwCOcw9CQ3yRJu3asFQmivC5af+Fj
GT/R+Afd0lwPCz1nb0Rlv2IS4FDdiKA+cPbLsXTinOdkaMreTdodA6buDhanCGdDbozIGO67KnqS
jwZAx384iZfpwIkIh77srEv2dmj4whZ8ZxuFQIN+Ltu9AxuTkeh2m4ZVI7jY2pVicPoFnyzjTDFa
V4MjauUPYiumcRR4aJv/FN/AnZUdUpLWWZoMrtRxNSX5rp60H5M4huWqsMaCR27de37LTReYj//s
Es1pkdcrVFVMtqYswuMRSiM3RasxcDOC6Q3JL29LN/SPvs3fKru7dRnmWo7A9cC5Zq3etP9BjXX+
2uz2JAz6t3ybv3Wq+DkO+4dL4OZUsfJiSysS+bB8uSWByz25CAOk5eHP3BW30pdsAxj6Fqg/Fe0l
EmawwuS3RtDRn350lkp/hEWKZrvQs5hM4yjHcDeXUjAixQCzcE4mwCodbfvZiGayV+xVS71UY9HU
C17aJag7EbxrcKKqQB45A2BpQSGR9SV8bewQSpp4RoT2ujGxWx3hlg3dSaa5uwJ8aKSLxbhP7/HQ
CAuciuJSPmHTf1kn/q/9e32VSfp98W3zXrgqqBSqrvOn/vuB+hKceSzxyfINs9FrvHaQXCsp3I1q
DtJEVlnukm/eIOFH1lcfLh3OgB5ngJT3SB3x+a8cvba16YyPTDdj13HomadjelRwGzON8FqMj7qQ
M1vHbyn8ZZztJsGW7g+EFPcmUVwYT2dBFq/Dul6Wlw+OlhuaA7h9FzHvoDtNiqQtwe+xvf4sYuDC
ulvCJRPsFfWQBgPc6sVQxCvPzjZvYx2x04aDDGga4IGV9YMipm/mtr8vg/UhdqwoWZM3yU8RON7C
Mb5LiTuSKS7j3yneCQ48SUv+bZYY6Mv+lBBW9UcEnyObNat3+PmmAx3BKaWZ3slyah7OzLyIc0GV
z1m1I+jredPZpxVvLfYZuBW7cFFS83Qov5PhmXwkH/DGMM/xn2XzJ7eoreXC7hn9ZrvoGfNFAQi/
HYJDpA4jMEyduWRr7zhA7SknfJWJGT9r2gs7FxUv/UegETSb0w7CgH96gJf1taE/Wclkw/8hiy9t
bT2d7JwIW70D+MPd2fcMUBS3kUtvwfq8/bbwXBZIChiR+9uq+SorPt4lWAVkgJ4M5OvJjmQdkZ6A
wkSsDqxMjop6HWiZN8sF4QSZh4turSdb+91ZyycD5GVvbwtQmlV9Eo9x6uWds5BhMyHz4Fjsufom
rLU/vvRDvQYXEVj6WULxvJW0FSBVhsLerdzvI7xUTESfKqwhAEDPFFvryiNUO5aPPjY/MBzZefXX
aN5XdA5jb9pjcyVs22Ey7uKmzRXzvnwBEGEkI3s5UAVo0/GyMcRJIai25kUrm+uquSMDHOvvwBtc
vYrUSEV/wN1bgYifSI46xE/ALPjr8v2lu0ERPXkruCG3PGUI7dbzsTfBBt6rFeuwWMRwoA/ci8BS
B4aiIAl31S4zOQIxl/B6c+fN3HktrQ1W0pYBOwH2QZ3tQV29oLlkBvEM7wU9AVlCglLFa/a9ysfQ
JuJVcAveJlKdz0L+u8Fri9i7AOKBUVasGSpgDcdqOvrS93zZg5nEV9E2kuWuCcP9wAI0GQ2cOry8
cZSyfXhZrdjdLHlAKLe/9vMZ1bhQkKUkvgvZmz7s91VKHs2PrH45sdNn2x/PpP7KxQ2RZUbzUV9y
wsgqFqOCfT4wYpuy4RtYZovdbU3VZw7r9YJ0b8v+joey+MD3OXDQrg+FtEL1Vlz8+TWAqjpPsHJv
SRO3wwNZ4vsECIU2y3LKXyvPulTPpxUfn2JYbp+O7izNga7sYVGJ0d4hDYc5HAjDFJRye+Hqdyd5
8C3WKAIUDUaAQX5lqiDi0/QKChJ5zH0hR/baLdCK4P7xVZh+IqFxXur/1AGrIXhCp3laKXJOkHlN
dEarCxGJAFqWXtQaaSkCSYOpv7wktmWQK8LUX8yUi6FsF/KPXw22KesXRKwuTwqc80hmXKBXtJOH
El1wA/AbVBnj6MnfwPalaAlUVg/FNNtay0WIw5zeBsIHMTYt44cQwUixXgVCu1Gu3EVhfeCVwVoy
AuW0xnMrf0f8BG8ieZuV/X2I6Uk6EU8o9qKa+wIFf1wMbZxCnA50rAgEAngVCywL5cSP9XNlTP4a
3pJs0e8ADzNe7tf+ZwRop9tcnloWq0Bg1u7Aw6oFZpH4xpT5o3EtOlqFBSKAXeOGZRNcePPeXVLa
hTzRImlNQs1+Idlarj7EwJtAcIaQMLNCKIAcrQCnhYZyvllxznp3vNl/mmFANo17mQM5Xz6Bjgc6
AtjG+TP6ZuYysYMuZxlysApFQNKDb56le2q+XFTsqWTpYrxks9aLRXCp1JSqd76T+fTRSHZZ+Eme
ujXkxRxLkMSZCHaFzdzLwFP6BmUgio+ExQcTldd/vd7mBsGdKu681ZIv4VWrkF6KcoerwbgP+Xif
MtXOW1BLiNIXiKZg7tajRjuEk6LEaCS2rrYxhZn+Ysc7DUbjVS0SiChHryoCHRiADrQS/ksSMtjt
FMJvoFkhg1128zaY0cQdmEQfZU7+7TXpSycnwDjjsO3gHU3bdHubM3CYTuEoH1PB0J+7qwLegywq
sNAbFM7AZb6uldudURp1DMas4Vo8wOCFpZlffJmy0Nzj7YW1wTTYfQj0jzsSUykSEsSa8hwlz2kq
L71ixOrxS6Yi1EQjUtcaox5+cAm9ohoMax4MDdrG0m4d7d0k3VznAqvN9CxfeHlxNJYol3QEbjZg
61tyETHEdphM1Fp+mg/h7ZhINyCcvou3YY8xGV8PRaX1xbZHGZVdZ00PSulCuuAF9QfiYeR9DSp6
GbMg+K02PSLNPWIod6EopCHOBwyIs9Ofbr86CYPhqvrrlah6JGerpTk7WSI6K5Db9vbqNJWU+L6G
wrhg/V1zgKJDLygmxU/eIcZ8mJSPIEs2bEKKk2GeB3lTrzXfx2VW4AOLbPMsYESorA8EvhSWy1Y8
TY3uVK6exSY8XNtC0YqzfljIqDEeUjU8zBpIY+ZQcV76a+r/J9/tLQ84oLn7w12i2ZmvMy4XpDrM
sMXiXZ/3J8Auok+sSXRoe3JPDBv1z5x/x6V0w/R7q48GzZTdblJg3ZnHhyT8MJlTAwm7cgZCpK4R
XuxIq5XTioxACTbtnP+nZq6p3GN9p0jquePmd72s3P6QnKmx3BIXsPKm/qA97UlhAQ3Tz/40ms9S
kN+3tf5cbOvNnKxbeiX0Ntp21GVQYkYx0hI9AgTG8yaeM8gYUqk+YBehOAemCrSz5x7TQCYgvVgM
RxtWRLiZlzPUFlWwHL9mvBxjPKRthKP7xf2lxQD9PzVZvG1XebYCKGhhperw2ZTYXr7YI8aMK8p6
jA4cctWqXb/WkAybYENmBq1r6IUb3NY7OjXZOigI2gtvRv1TeFPqlhEk6ydJQQOlhcgBtsph5UX+
y2A9VCUNX3U5o932p6HhbvxMn6PJ/rQV3zQcOhazOIGtrN4srDPRAWpzzJGRfxYj6hpZuonJelfN
8jE00J4kPcI68hd6ovxDsyeOMOh3Z6FMvKI0fSFjWH0bKABekKNOM/nLou/6BEKQlHVgFQVzZULA
qEGqccPotLnNpF0POZaNcy3szucaSlbrLxPToSHo1MPFJA6+8/zHoIBtqXR7SLU6BpsdpKkxY7Dn
30okw7Gr+HNk7MxbhdoNSzOlm4Q8mZzXe793z9c4oGZ3PK4pNQxKwkmOgUPhvbZ8MtVgTirOoFRu
IQN8eNvua9X7M7WHwGCzdT7tqD5SV2jeTeoPRRZcjllvb/AQLrvPUjQgWyvguWZYvWs3LJqyyM02
hSsz7vWFc2JxvNObNx27SX44ci1wPijXel6v7Yb/719aKRcF2nE6uSNt9MTAEjd9usW/IOQwr5B+
k6SVcA3A2fbob2gjD4+xl4cQW8jvG24hi91xbZfrp3b/Bwj340gFdrIY802pj/cU8pYCoOw4wgTd
9QFShvovVnSTwiL3u/pmj6E8wMySWNIlo69OaSDWKzu+eEfoOCF07KgOeGt09QMyz4nydjbOlg/D
gfQGEX2Z7L4uz6dwzG/y/sSCFoP5oge3dOjiqLrmGfmsK/Mtc2bIXC0reS2jh73SM2WQjAkkBHbK
YJC2BVExF17Xb97M3ENDW25R3FjN96/yUxd3rwLpNTEWnhkLm0rjV/rgK11hF9ofuUYXpZ+aQUYN
LTpNnp+6c1I2QYfRTZ8jZvMMvldLjopNjQaWVyWsPLNbIyzwanqFT8rSKLMxtJ/HtoktdYuyVg0X
xUSvhRbvUox49IGBTvpHQwkOodFhM+hkQWRIhwsTg2A3ygCAZFgT3RrZYV+NcEdV3Mirt3CLTGnm
R/nPIet8eGbm+TI71VIwwF6v06Zd20rAd05dBBUMn7bMLiknHmpGvwJZEw/FSnd/YF1aKzxq8hpM
bGiKHh33hFRwdhkLppialhWnVKNR7cJ+IHpCEoDuqEPEq7ENQd0ogSbST9C4GiXbkO7nViG7GKYz
QtcgW5MoCZu7lS+ehfx9hsNX5ZM7TAL7rWsFC0TTKpjoJ5F7vpSX0MwZ9DP6M1sdztVzAHNm9Bwj
g3XDqakIm6M/GA7Szs364mu0c/jfSxR+f3SgcEI30rVtzB6oGJDZKF/16bVhYjx1NtXGR3kiFpcC
gQoky1yjocdy18OhUmY1aqQZJw2rKgtRNCZF07MAm+lPnv6DMbbMb3cXcH4bAdle5V7c0CdczNyK
5mMBf7Kec5qz3vlcMLxNFDw4IaGutCC4DvrQGgSXoJAZxoNXc7S2KhiF7r17YY870j0mjUrIHWni
oOKgBnI6jfF29uoYZZfJkTugWDj4/jY3o3XdWWn0SJi7arhX+XGvkC+j2rXBu85OE4+7hnLp+4hf
N8GtWx1XNesQmWzRqNEhzmJkMYmjo5d6ZJTZ5fKjt/YIJOc+PHHN+R00y1NvvvUGu8CjCzPEuCqz
CeHlQdgipUoi88HGWf+irmXwjlBlcCwT4czumXz4rzUFL7On8HWwU8TlUrFUyZUQV6ozYFeoEsNr
8LZa7DxGrfBezggGUh1CdeOLBfD7eICp8jI2Z+vnEFj4U3ZPNIFMCeVtN8erWK6XQt5jpZkj9afU
Q+KAkfGi+TUzSreUDmawZ/DtTY9NA/kk5jC6Vr0MUoIrpe1bgRNgkutPPplPdJyfzXt2VyCJv7Y/
buJV81cOm9Yik6HI3pLDeqS9hJvhQDqwoG3WZ9UnBPmEGOys1AsmXTx1HX1zjjbjw1Keh2h46JFi
w1xumibfjbm/mGM8YaI1H3uDjlj5J2OoISH6Uu3QzM3U3w9GWqWFjJqBXCByeS7CfP9C0zHrNuTV
hAtIli3fsH5KLVIjHrQUZv5r4CE/ths9nAa500q9BficAMJI1XS/PtkTl43KZbO4ttx+mumKrAH0
U+kXWKgs6Nqbm151U70LVo0/7nh06l+zhEeFtUEupwci5IcCWT0x4QgFEuMjRRh8rc38eZW8Dr/V
1hmuxqstsEeRljPo1ujQVYfJh2MMBc0sPSTrPG2ZPW0w4DpUvvu+l3amT0zI9Ic8S09lad84PMr9
jj9c445UsGsoN03tH1ujPgc9ZzJiX/huUIRtbttiX3doTvrf+ZXlREEC51XHwTHFeSHGycOd0Eqa
aFObTbNVoX1MW6T1w+cOgTMBMzoOxseulh+mWr33wAGmd0w5hxnKG5pcFBzVHshoU5rvmaHY4jzZ
1dzaqgysS/+ZKhM7c5UTNCSpL8jrsEPQVi5FPCQ9F696PmzuxMWkAa2haGy+vsQvouu6wOKbdk/P
e9IuUIoYIKFyTn0r0nktVOgne+rP0leRqZdiqq95fVx78Ky84c3EjT0edEIoIWwVtJrwTPEfif6y
0xfOXLmIHQfTGQac6Cpdvbx6HRZY4ZxxiU6sOhUeNLasB2GcOhMvEULW0Vy7fIw5hXtVdNUW2M8K
AAONynhGUWqBfIIjdtIiEILRCOyngwozdiUjHMCaC8KpE0ZFBSzunMbGVmBuQOD6Xm3XLoND4jRf
IwMsxSmz6pLPynUri7uGQ5xYWG/7kvA27BHG/lix6sucwrI5fyXJnd07NZadMyZWGewrXhfXp/2M
Ne1h7ufBENxDKz0yFRndTV4LK4MthodXAlIy2jI46SYrn1rLbUYjdUs3OFrgokSu2dkZM55G8CYN
g3SZ3chPo42c7/sxwflvELF8Fzh9mtKAJzeEMkGtwBxUVud1mwcHjUo6ZMSUoHDHyZMBayoitVKY
Lm4BUTL4MKXoWI8YjN0wS5FVFmFqXMrNvIJxbrbbDAkRloeTzORz2mV+IFUQb+mtYSoFgMM8gchi
MNVDB4e1/cA2lssPCcEL4iNTuWE9Dws/k6ZYyovo/AGqBHTXudIQvpdAIwgsOZ8PCc8Yowj93TLa
gPRBdyneZHNF3nTEO3SioUJlB7NI82pt5BfRYeRBLvOU8FlUYx3vlIlclSglGw1gDDwT0NPi2qOa
RfPe3kxMKhwdN7E9qYd2zZ7xqg6OFuLtiVAvRGlmAfT+02ATNHLWOFaBasA6yRAA+HMD7Ty/S0Ya
NOyj0xb7vfHPGGsvk8g3z+EnbopXToMvwqBEbcvaNafZhh/ObRm3Vf4AjSMeZXi0Syj1e5gKctjD
66HsC4EANlrn13usGeO1s6rnT90FTgij9mDZlvh6Vvpwl4hwdNZy8wqmCOKRBSAvBvGuJ/UzO53F
hDTX7M3E/0l5VvcPbeHKKyCivrJm2+PZTspzyrenXAwM2chjLeSHReSr9KlPAMay+TxL61uqb4/j
Ts+r5AjY22D5PjYY9vBFjd1ZpBeoDgZObznpOBg6isPWEhf/cnmyt/aSk54h76X7qZ3EXPLSV3uC
Bj0VQC1gjM/zUGt5OA0rtI4+Yuand9BQ/0qIbVRENxVrXpOX4gWREXgxOng4CY+8dZLcepV8XH1+
g0t0gI/CtTHAsDDkV899V88WyqP1lir4AmoUQ0URKfb6VLqvidjWNkcTezbW2WvYoEg5236ZEVmO
XLBWAmhWpTj6eYVgwN3r9U4GcdRx54vZejmQA6B9fD/sLZYxV8IdNmTiselaNqN4AX6chrClXoMQ
gYP5V4ah4s6lfhbN1sF6HqfKysyfA8ACNlU5E8QJleV8D1zCZJkyzNP/+HdkxDSkWRulP0j/KoX8
atSM9W4FVNaQfugV5j/SzsB/xRwtKP5M9YAvzM7/jUzAsZKh/WF7mjVIjnBmZF6C3q0Iuv+3qMJO
8Tsi0lAjFYh/e8S/fT4GHeJfi68Nz/giszbRmyDDStoR+ZwpLB9QIulW408BHmTpEGwRn91GU846
zOkxj1WyYEuWP5JH3Y10K+7rezc2fq557tPw+Zq5B0lThxmvhFZ8b614SuiFDivKHXIfvXFQPHOj
pVtS//jFEnRfbJTMJxrJa+sd3w7gEBnYczRkVimdslo4ZWxkTCZyDSdjqeccJppttPi129RZjJ+l
IYVF/Ml+RbrNfPD1dW+t22LuD+LO3/QHIboijNglq96KJHmzipGRLLYZBARmKT2O5aYOc6whKTja
YLbWCy4CY7gKVKXrZF4bdYWywmzkY/1mANGZre8Hn8DeIzIpzaCTa/ZiQ1ixUsd8X/5gHeCtxX41
MJFosnbTi8yX0/m0YxJUm/WmEHOZ0l3stkozjfOesJrdeJQssUyBbUZkiOu1LwnKgOcuMX3mB0Da
MCmybsaehBFVCnd5hinMdpfH+g1ScEk52wqMbjqf588/cEVko+5zb1kTAK/E9/2ynmOEmxyCfVzD
abKtoLIGGFQjQRIYxMXTZq2fh5q8Dwl5nBIilGvrt4AeG6is6gG3tvO1qQORovBBwwztIIKKS0hC
TTapLsEWb8dNS0VqPklQTvrFFkBpv3KPAFREClsfc2QwCHNq3+eTAg9Mx2xBG1U0l4wuUDdbyADs
QeH0zGsSVxsz0JzFSyNH7qUxB0fgw5Km5S4wz2clOrHFW+Rwbfeg3LDDXlQcbTya53zqHRGNVt1M
J2hGp7XD5yaJIF0vY0NgsAhYdUJza0+b+K3qt6+tB8Ilgw0rx+9Q9C0Z+/LOmYUQhKmH6l00iIqL
Kl0FubxN3Cvcqu+13l6qaosYKbNvs2fF/Abp9luh5t8Ws/7s3qcxD49FpnHFg8/CxvAXqX7hlDzT
ZCwvrrw7GjJwimuvFE2EIyLmbErXEphkjdCAWOdNOK/w+o0tCTs1D+cT3jdogumEjpEAJYCNCpKL
ucEL2egX0q5vCzOol5YCyj6xHUVCEohRfhNS4Zt8EKBwBVAeWqhbc4HZKOLAzuRSslPs2g14BpTF
4TBi9aGY2MblLLIJ60XpPy0eC3XUeBrr6pHn0uS5XDOq5vI7dvTzJB5AZSp/uMFCwS2LvU5Lxrcm
s95doDCjdC6w7bxzJlSYnof6rRh4XnSyfta/rTeYx3uGdU5bYe+hjCnBXb7rqR7nf5/Qyj7JZXzv
FOOUF0h4ubFwHmh1gD7Pb4qDVBImSMAAlTLFBTkEwlqECs9ddYrVkX4UkWaFd0ODML3QbVrQb9MX
soyFquLl9OFUNKxXFb4q9qoHXzm71Y7dqsZuFXCty3zxrLM4HWEUj88r5OBHYTBE1DS/RVc0LczE
hyVm6okFIFQW9M/2oPaegsrYZIOvblmwWBh1fzUibWjPXHu6Jlbt9wD3jJVpK2t/ua3d1xO7g2M0
Q+XHlo8X84DCbCdF8b6dRbH+WN0Y1NH7hPdhQ0m5uy+EPBARkUVJv7/ro8LUDnXDVvoHIqS6ypFq
90l6bYb6qoC57Lr6atQTQnJjNC4yjHPy5w2ZoAcCCFDcEf6Q7pJTj62jppKzeoqR4O4fXW3N4LQQ
k2QXc3MdoLSI1V2oOSXaHNY7Mkja2zZ3i6/M6sOCxe4y3w2hfnJcv+1y8aFOxWdZGeTcqH4K9OUF
zi1Uw0vhs7AQXNgx6NwmaC2M38bJPHAqO5s5PJl5qNRQcJT4H0baJZiZSIRM30Q7mR2EpT8Zkm0K
JEyDwQQCROPwWRbAkrDF4Zclfa4sldYUjHNf+1n5Y1PTc5LCZxPkm0Qj1cxDsFXrnVP7viLVanvy
5donuG0/ddeITZpfzHidxVPxYQWPNtW+ESr8uZ4KD1kLQQd9LCR/dOFLHo5IKNL7I/3VZxyR5vm1
KG1ZlO4Pze6rgjUBoJLkB+TySEfHIMLv1E1+6szQ1rNtrhxtzT0Cxb5y0KjyfTK9fRmvglC+zZx9
lmuxXljQBEiUUiOJKg1CKICtnsjSMrszGxdClfWpxbIfSYqL0E7HWJZt/1v2Cyz7N9JUdohdu5m4
e8s63xzcjj5hqxuwsqKTUNoIlDaWuydWXJr6NV/Hu7Z/vlrAXO3fTGN7H8XxQwDgTPcaa/tKAGzh
N2YdtXhhRdKsEFN95g4T0FtakUdZbDcS4DJTuUClPcH7C5+ZXSWSVw0H8DURE85lnJC5wV8qhRjx
ayzDqd059tQgvTQV2F8AtSJ2ZorhkwyfuEWw1Gynv/d6oS1tdDoX4sZU22RaqS6d01NSGbq9A+Bd
t8IlAgtFOpxZWAmDr8NuXO+TNdJyV88DmcX+I33My4DHorwg2YtJLoplkci/y6w3lzU/4iHaJYIk
lKsBlSi9sPxX/4+jM2tyE0uD6C8igp3LKxKSQLtUq1+Idtlm37lsv36OJiYqph+67aoS3OXLzJPa
nqnd3t0YAHbJIYq/Nske01+AbOXzeKi2+vtaGsdpv5x7ClG0ZD7n8MeIODb46+NHtoh3SyfokBtc
w+vPSh0/7XL4FGBo24zsCujI7KNLk3dqB0rnBVopH3DrwkEtj7LtP2jPfK+J1ObnQpoXJlnnqexP
JtV55Ca4qSQm0z31bY1Zu5m4ZPRdM8hzGeFVlJeIiWkG0FaTEZ4BSQ3ygc/LnnBnJXjxzwFs0ayM
Y5X1gkB4cRjDT5t6NK+wsTYRMJ6C4FJsdMF4dfP53KclceZ/FSSh/CFMBakUkppD/NSefTdjoWE6
OGFwgiHhkpWJU2aEG1xZJdn9od/hxlIohqEr49CNgMY5wPRxHGR1TrlvXqB3yPgw8KVmyp7gFWgo
DEzEdHB/a/uhXTntc7InNV/GxyXm3gUnx7rgSydzNlztfLj+pTzLgbhuGi2X6/hYJyNR3CQEVicJ
7Nr4HWuczzOtPP/FlUpXAe7JinKiClvD+xjaNlhBakAjShUHQ9sB0xwdulJ67q3dExMv04zhWNfs
0tDkJ9CzdkafhXLplT/mdKfJznYYFTLTZbopu6MzZMeUf6tVaOKyRTCqr9azdufoh0zzNdpkFhTn
GOZyRqYlHq88QhcTGm3KjGl1t7HycEHVWq/Nnm9sZbpH6hAzoNLLXQfrlfhS9KdolA3YYm9eHtOI
Q3Y/KD09e5y/4hs/rpnuH9wDvOXbs9K3mUlIhvWpcXhUufOVr4soQsjNbZ+1q51rYZ1oXLYDHnFn
p5IxMgMu0tHfiboCwL758tX2Vz3zF1Ce3mMCLcuflhJNtERg2WUQFSUHVl8fp61W415MTcKEG2U0
id8vWNT7IMvI9wUsB9goIxO4xPL113hlskZrB5l3k6iEchssS2ylPUdh3s2+PO/y5S2T2rM/c9nz
aSRqMK/TAxusWr5tk78dL9rAcVgjuW+ME5V/w0FWvKV5d8hTwrsEqlLW24YteIJx+YjgnBcwmNcc
1g14p8U5c11R5c4BVSeb6JLH6bXmDxPpdlaQRXP22gG3o/kW5zByiYlx4UeqlpclJvqKOSZW3gDo
mQTZgSjd8/Z9GRGW4A82WeG37SnGHzBlwCbN9ahWCj1fGXw/qGtXO4ke2Wq+zSPwbWooXF5jY/Fa
5VlgpaS3OKBkoZH0bXzqGZkJ4mvqxAw3Gwj5YXk1J7+M4x1vGwGG9nXaNMaLLsRVUu/AefWx5OlT
pKCLlmK7LM2VWM3XIrPvpRu+1yz5trTha53EIcWCktbNB1YX4HjVzdpR16J3f6J/M2rKAt3D/ChL
jK2bHQdo9qWD3eIGfLxM1tB3Q6cwjm1vn3i6GN2mfrFdZ51Hk2KA5oHTKFSS9rioJtao9JSI9lRU
8uQs84lfW+GSCskvbOe+qasHZZ64rJKhwznDFYYPeB/j41scn6RWqTORpuiC8PUuGQHGgIFYhLqz
egfGHUl11xu28KmZ1W1nRvIzI/n5q+uifdMRwcBo4lTzAVsQXsCDqtiHbBAHt746FTD6xDngiz+s
QqeNS990VL+wGEz6s170R9WNd+4YN5ezkcwVSuzSrdPKozsjPJNcb4+G5J+mASQOmBE9Zi5Swam1
rx1BKiO1bxmsr/VjdN+WMb5F3/WZD2A7KSJ4gIwxun1TckXVyr2K64SVOCj09Bwt+slFBhVBz0Nr
IIS6CKGLSYqdo3KOGVa/DFQ/tS0x7lxeekveQEidXoflScXET+2lDoIzfmHbGXKAtBCBozcU4s0I
7CKss+Ro6PA5CHYzU0sBrMy+Bs7UzhvWp+qukjEY1OQGA+iqqcXF5netnuo1Og7wqvv91BEDY2rU
bo1fBa2kLJXbvqaVCuXGIUzVb+dNvlaBSrEdFWiEdUVOfdgV2jjXcZsRs21zbZ7sC8hLSjgKD4A9
wJTxIpA0jVI9p2dncRhqT8g3Ke1ixt570HubN/BSkr8uEUqTCKWNdUblbmF3/UlDSbPMg1r9N3EE
sQsqIdwCAcg9DqZFpRByPyVGjMLy0gxVG/KOu1GDlAJPFTyJg+eOb4RS4FFe5km5Tr6ELqvXtMqM
FF9AmB0ylF+YTTEZWMeot51CjUi0K6GtpwxKpjKweUUUJTuUMTcZci5Sl6zWb41gg+toyZDe74nx
WHZR7fjWyeVeNcq5tC8FtlKo5Zp5lLwp/YKIzVmWmrZD0WyNljVlrEk0we3LYc+UZ7t6qFTOtZgR
yr4/KRsd05PWZccivzdQV3PbCtTsb6+3e1VCQKsZuvUjUzMGPtGbIxNApaunzRFFMO1Dk8ajY8KI
507R/BgyU42AYAH+L6YPp8j39krhkJUcs3FgJuoE6d5t8JXUyCLckZSXfVXbeTpPK66f7prwLusU
eyKID15Ox9u6/i7a+gAsCQ4eOYYbnqlh2w05DCoFkro87Ja/DUtHTvK/KdcrOZda+egd/VMWxRcx
266vnxG1IHeFPTnDJ9B20lckk8IM6Oh2TNERVc/Brqm+Ch+og8qVP2oHjXjj4nQyzlmmnNS5OFUa
L9Mm3XfYcBx92sHp3kwU07Wm72wqBA1Cncu67dBXZxhhPJfPVFPOszJce4pU2jnUlwug1xT/6ECn
XXobD1Fgr1+O2GHBPdiVfXjgn1D0ZJ/YTOsVg0X7H98GjX2i8SpdP6Zw6uemCq25DwRqj1FjIKoC
frdCwtiXoPCmK9/5CCaWHOato18U1GGI9nXv2/f1N2MzO7201XrRDuWI3Tv0spbgtn2m7tXT2gFs
JuPPz+xZJOVdZ/z2ItywN46EjTk2xSBEUIYoyFZ3Dt+g6FXC3BTBzdVOMzDBU9LxqD610hsWIFqx
99e2MT7kyk5iISbHXZvJbn3k/FCzT1ndQyuLncgc2n4Gr4cVY7/J11yvnLdZB8uQa0Jnb2VX+JlB
BAqPl1knu3776Rr1pTXWaxqwE5+1vS7+c8HZeNq9jEJJz6+TWPc1JMKn53elsR9KLt/WihPiSEdG
kH1Y1bQrwY3Dg9MQyJriknHCtfEkxK17mXmBG+ersJnHWJcK+4qxYUW5WFgSkoWIHMWT8YaRnkxD
ml67lsweIpyipwdiOwLEajQdQnFc3SLgOMu8JDRiEju5i8SnsA51Z2cYz442XDsyMd2MWzePn8NZ
pUPRSE+ZmZ+bXwvOC4qwHd0gAThsxUyasp2DLCciD7cgyiHhGAMsHS1kxkZ8pJY7o6XAoOLOXGC+
Jg8LZpqo+26SbBa80CVQZs+tIt8ZNd8RONhIV0C7JQ+wrVoGWKTKakhKmLyANshlfGXKd6ah+xr1
OLpJsRlC7q/Swlph6Qzoi62dYwTJ9E3daOFshyjD5xW36es4qmj3ISLdr/ygY5X7YZ3CHhCSIO1+
cITYljik6RX26Kvyhgo12p3vVn42UxodsbrmxdfKOVkY8gh1FVpZaDjNUeFQbZAoL1PsYF0SwsAI
hho3u7PJ5Ku25g6thxQh0kv/i36PVjmVApZG3fvljKM1pUGoQCHYtRi6596lJwkcarvV6CFWR5+r
yuPRUlWC5QKtY1/ziHO8aFMXHwWdz9k1KZ3z4Awn0+S8frr181fSk36tMUa1gnw1pjUICoJQBniu
nnK312yUTBNWGBUfjEa3SBlD9rKFl+vU3r6xwIIT0OXM0Rg69E7ng+pXNAHsoczzS2kfXFZe43eh
4PjpZDAVahCsx04Y7/E92+pxfF+V5I7FJ1hiXEAxLfIsMEQYjRw1jyJHvVaOrNin2iKcZKdnBkDn
lvlafpqN5lxvKkU+lnGBT39UlfEuX/GQ9lOq9ZvhcmHQnFtDOuQ1n6IPjVCQPEcOkZJqV8CT8AaD
WQ8aFFk1rmbHnt7SPn5mgJB0v63Ko54mQK8JfRnEbxH53BWymH4ac/M8FNoFF/fnTnG03TjR5OJ2
DGXxuAA1dfccMHYZkaaaZRrSTz57uAX7OD2q+NxFyxekARin1G6dGxN0VfqI1fyx9tE9pgcqWyOf
g+Hq2EhlYF1AbyyXAR/fVBse0Qn0JAOJSg1L3EKtAgd3oY9qGM4UWTfVhir7jcpfFvGXjehDBmiD
/vUXiuboWKUnXo/+5rWTJJTFNEMVxsIKGNvvUL+MyTmsUcvrm25UqpFyikSY/zQTHRAIa1m/bSdt
qzS4CNgvDNa3T69qbPCQjzihLx5ageLjl/ZVipsrVI6Fz0RwTsR11BvcwfvWa+cqMNS9RP/R6Yd0
ayLOqbXHfnrwOl9zuRTp9VnX/9FegKAvL3rlXjoqqTRaCbSxvc5+Rv60tm0MEGgrgNqs4nOqJ8yT
Py7lX27SgdODAIt88tLtCJ8YpDMLBk350O9r+2FUH8xZQNBwQ56bDS6juKBVlXLAUK2ro0XTWJta
p8Qcz9HzO02iTRcRnrQ3ORnqgIV3U/8YnbNZ2m0zX3tbOY2bov+noTqiQ3lMAj2FeNrwCjp5zntu
/VacYv9jzPQDzfkm+zfo8R3n99B50vVitfMHuDc4TfvmjQQIFu3DgmkzSpgUXXCwbVh0br1GsHve
Le54dYqtPrcYcYAewObEwFWA2p87rx8AMfLe2t5AKEnHTaSFBidmyMIDdwHEFmCUeLoPxrklHx+Z
pwLEUEffTqeGvTEcl5+fpeaugDfz/9vUSGV4Vu9WNG0CQFf4YVRvUtzq4k3WoNxSj1iR7X1LaVmi
jlDq87YaFS+3h7Oj3tfuxChjO0iK0zE8tYy02g5jBrke+pD79FyPv1NR4A1uHz02LZtE9oQJ7UPD
2Fw6Jp7CzB+hKq4D/6XM2RJ+EW+lnM7kOgZGcKYAI3KOQLKq5dZlKQtLlqb3odbvam3ex2y5S4bw
DCxWYd1E4myAqikJyZoOmTz65w4M4DFwaEwruDVzwH1reus5jW/VEp8kxkLXn9s2ZJKZ0z+t4fxV
6rB1P0y93+ZnqrWd6l4I1peGjFfCcvunXjEtb4iZrfoRSxLRUH6i8WPIxYXKgMErKHHLyaVY3Qzk
FjG2v0w8eNPiEehlAMSI5g/9tW3GlSM+tVpCrhO1lA5jK/f714awkFZI9OtcJddfBB+ZbCdVCWxe
UIkNvMUkF3K4loDUqp5aVUBqcwl+gI3XUQb8nf1Nc9KHxmw74+6alskZI4uXqtwt3OwztvVPDGBW
1d6YN9ySPr0JzbwmW7WgGKwpdgsMrhoHjONkz9Ea7ubwbSPBO2YZSE6aPRqmE+YqB1WL36kK1u3O
xplnAYl53BrvGgvHkoCKFUHiwJnNc5aoJ2NYr3k1uyjJx0jpW13rAZXyQ2MdJVCQGnMuXL4M0qtB
cwp4CeKErg4+UNF3U2ft0jLaDXVAmey2TDNUhIJcbrl3DbyL9TZxSEXs1iM898NrelJPNJKYzUHt
Kq/MUeCaLvAiSt/d8zKHE+VZuEsyypGy6Y9N23BGDMNkOMX0i82Dz881fTB+ftM811XsSgp4s6fG
gE9mfejMbYhGBXE7eZknAm2F8OA3VXSPzAWQ67wT8XCVkTgn9dYD8+l3xFx/9jMMQxMaoqQ1DVUS
3FaqgokJe348pce5/cpKNnAh+ZLIuq+s5MTXKyupgrR6BSXdAUCv+1GscFTdaDuZW6nXO1ch1ft7
wgy/KueiuWoVTTbNX9t4y/LxNBoJq92mn2E3i+xFUzV0r5mQkTR3N9k7vDQMIvhntfujEFh1zArT
Sh2KqQlcGClTI+FCqIiVwP6xqC33rClfMpoSvRX6Zi2trUt/EaD3xqyo7OtQ77RHm6bPKfpgovg+
pDx+ycFy38pk2AtsOutycnBjtdnLzYU7cQIn7vioMqR+gggb6SRhv9fmSXMzyHLfxCfnwjxlrnWM
aiYlzTM2dQRu7oHOTieQxtIR920AXgOvmi441ocFY/0iQzYP89hPxEW7iPlF5xW+W6IOYQ7v4cdE
5SUZcr9rAZuXfqT8QqCvJ3KpA8Ihp9L5lV1FsGF/cOxy97JWUrmIAXvDkS2nYDLdLP23m15NAatm
1AJF6wMzEgeVnET7PlP/ZZvbxTiaanrS2MjzDLOM/tcqNjIBmtH/NuWHTYDUZlPtSJQYhDYJGaqs
4+bsTy1HwhLG4tAGxhW5tcBfuTDbMb+6ntP0nIWqhU8KribZGpX6jOmZsj+YbLYa57r1NSkirVPV
YdF2iL5zaMnNhFTVSRkmowxLYmxJuTMJGsIsd1rlAKjlgOx00kcqURT8BP1AflzZqwOtSvXT4Nxi
M/pzKtdPNjqhdLcywjwTnEgYXdgApM2jhU+lHHcqcfVk4OpCXB1A8zkesRdHv6tq8W119V44/+Q+
6v217UnF9Q4j5/p87QxBU5EKFiK6oiBdx876EHP+kcKuVwAWbirYQBbVWnG+BEsSHV4EM2kSrkRF
xsX/m7hUKC0NZWfeQr/drrq2SeDsSWCAAxpOQsiNieBgHYuG2JKkTBgMSi9xU+OfHEYraEAvkE5R
gJiVmxzmpVTLF13lg2TJW3UTlvk0N8MMGdKGQpBxF7JhOglzb9YIhBA4+1miAgPVXE/Fgp48tu9R
pH0sK0NiMPoVmPb5zUztwJidIE+AmzrkAZxTWj+UmAtLq4Ua/1cylhzZng5YPTIFXBC11WYM10Pe
YkcEGlN5rMscFIguvBLCI4BnXePmajx+8j1kYy8C0plN8yF/kQL1ed8zyEk2A6G84mdg32BcTWit
C+oXP3sFbRfR9zPoW5M5bukPg3JWh/k61NFN/79U4et6+8wL9jm75LAv3rSi8Xuo220kj21tBq8C
SjVfWcJOFdmbUdD30kAAf9/akP3V2l9BwQq57DSVoDGyRTxtTW14pFweuR/bo/7e5vGn5FqMIX2d
ChgMoSqMvYEeHnMH1vClGzR7VTUDGAZZI4OsF3w8B9KsgSl9TbHakSPc+Lun26SFmsFb3LfubSG9
36pc29dA6SvEoWjEdzigi5j9aTK6M41Al36ILgXsaSJ11lMpskMuEF3K7vAa0RfGwIrebWIAJYYz
HKDraoNzltxSmJyUr9SRGw7HZFe4E36RDZ2toq8/XdB17nDXregNu8nTWrZVJggZ9GeH89cKctOg
Pli75PCXDGyCMWNC+Kg+pgFO4dEpk2VoO0g5s2/pMHk5yVLPetXM+N6NxYOD4wRirnTtm5KHdVqd
6QYygG+quKPBNGKxGcNKHSBWx16doKI+WJfRgjpmTgsqj9QYG2g7HDl0ebYMjAQA/9R9Nuq8b+d0
u/z38r2CeVrM9ZxaxUX27YmYbgrl1Y2ufcofOwEstiqwcbFPJ1JnSNJg6m5Y2GDYu00NBaD4GOcV
XQXq/8RGzGWSK1THFcoY1v/XNduc2TN+xfm9T1K4HR/FyAVc29T5dFOiTUp5iZnMD9nHD+l298Sd
bx2lifH4iBt3nwtOSYxG0key7oZTEzQwUOetw6ligc8goSAu47uKtR/XlF/m9VZDKGqI78wiOjpb
K4iL+Kh3bSh6DMyqeaD2rlTQrA/kBPLVi7FDvLTzkiyNVr0X0RAoPMxM3qCvP/OJN8uQe1mTpSpq
b7rHbnqixvZ83JLM5hPeidfY/dQz1sRnUanEOYvpWFm8nQ2XLU4l8HCnbgk0bT5EsLeLe9IoH4Pq
fM6F/obhbUHpT+q7q1T3xSuoMtePOrkPAGFkMxmAx8fKeM4CI8zxDzR7PlTSwrpBLWd6KJg6m5eY
pGk8Vug6ju9wxClIMhqNuoEeDIT01e0+7j8IWqGMFi8OKJUBY4n0AeacrlyjcelFBwBV/EsC4D4k
9yZqwlWF2jdLcvUCPpCCp9czaiiqA0toz0bBWitQUItwhf32qkbp6ZRJAyuqN2Cev0Egb6T8w0ze
I1yOGK0e5WaGLw+Xr79NRMQYc9eYEhyK2rfc0k9b463s8ZmHDKQHck3j6/bQ7epF3ZpL4IzPl3WB
6+8u6fABVmTM/znPVBVPW/4XjeJYO83pXCdwf7roNKDZEVBM34mFi/H9bC7Er6tNa7pBxFcJHxaz
UbDOzEkJOwNBmSKXwjuqZYNV0viwrkEu8ONmPQMknc02JsKhAE3/nVnmJvtpcK900XBZnejadfI+
qMaD9IoyltvaetaAFpX5Y6yd/Tjx4j8huszt3oqh2ii7FJDqvHMMlB7wtso4BPX0rmPw4lZDKKI/
S96LlVaBFfIt2F/quvaqvcBnAUcK6p4mDsYjMI7roqXhVD2mzNdKirCajH6hmEnPRO14/iggp0YU
2yg/g96gQuO8KBE7eqpWmv1EybVOAY9DxQG6soZzSYchw/NoG7h97MQbJformsqKZbA1ziUtCmb/
8wKkozpSrT53oUlhI8txM9Q7bExExnUQMIEJlNXCCFH9JUF5jIVyhKHhmaoK96gMzf2UmgdJE/JI
1Efh3NoB5lMp8lx0my834FsL3Qo7r6C0DwD3JD9JS4940Qf1IgzLL1lamxLCvaQNRWz1qdmNC+Na
G5YMtQMM2cBTxT47+jbDNmqNm+EGmSCUY4PAZ9IFm1/l/goQ9KTrAJ+yxcNMc1laCqSx7epZBni4
vM+tfo/1/CHrR2Fd4bIfiSbeWsO8dtFyNXGMDPabAri+fs7K8tCM4m5d/sag15Ey9iXodVWDD7Lv
ma/oQHnr16vJI493L99YNM077ATORg+Mpd7wSfgxpkdmOI114NxrTdWhtpMgNh9oWSf5hT9u0QiU
6mcL53+9nAou9z5X2hcze5OCCmpYEw0+4STMI+RvaQZmQwKa2hPKbukJx6QzHF6+koJ0fu/+c6fV
z7kHzqXyCuZ5Pxz5CZe65odajIGwY3BiGugJf9DhOfUUsHfObtY+6/aIFX5lgin1X+ZK0zRREJUo
SCHOnfwEtEcej1536791AcmzdEGc/sN/yX20hAPEeKNxQ2nySm5VfBcxvgurTwItpW6lzAOlyAPk
gBEnVDNGhO4+Vjtk0dyl3MzyQgaLmgZ0SUQO98PUJi2sAuugvsTwhA1ki36BlrbmI4rEFsHqr2LT
uybovqVIkMMTvnoblcCGXWnmqWcymW8RpFLSqpruS1CrjUpAwqXUm4n6rjfHfe43TAwjtd03r81O
oVSh+r2Smup6MGwQqQhc9OW0F///yrFnvrlMrdzX3bd8QqZSGI5N87ashyPtDGTPyhDwRBsWC/49
zQk5FodLFx8bMwpRC8N/TN6Rzhis08Aeplp8qpz52PO/trTJ7aWkCZ3n+i18lfsTRB4SORQx6YIs
tzjI1ubUX/gTvP6E2DCV4buC8GSW156I6A+YedpKaH0b/jPuCP/cFSpM7+fEU8V51dGnkuvodOHi
wk5CWfsULNhyw5uGEW+TYypIYLtvi6/aFzjQ69duartUqtZ7HPiUpTb2eiAa6S9yOVjJu0VqEdVI
TMZFFfO1pKRRUcjXCXFjpSZ1WJZfjRJ/q9RvlYBQCoT34uBQ9FDR2bH4buzSWOS7oDnWXN1z880f
UU23Y4Iq4SlfDrSNDqDMCFO5g2VX8ml3kAnTERo72r8htsZJvnwn/ovsJLvXiXX1tZRD3QKJXv0j
Eir9omTv/iZbj5Et2y85maZo2mNj2qcLrao4Opb8R9PpyJpTL3uCKir2AuKw5CupGygSrM18CUm4
M8lIBHUbzaAGpbGY9ic7A/tG6bA8C0KdzECy2N3ZavzimaGHhPkdxMShTVL2iOZoWwQw1fUY+5wm
0Rg0V3oW+1QNrMvKnX2CXSh9WCCWdM4dNS+4M9rXvLEvsaOdk4mIcnKL54eCh5IOPw19Rn8X3KlX
FJq1/irTQxall6QJjOaqZlSOMEPYTa8uM/UAy+7QudkhFRWBIcASI6gj6E70gimSCzdgQhNolI3L
7bssUT07b2y/u7dG+TW9CEn5jkIVVRvPC3tOrcKVXeJpo6cA6+05sIl0IKaHqkHfCzdYmB+hoKYJ
Ws5QnAcY9CMdu4BfYpdwjITUvK/UF/4FDaI0H1nUvUFcZqDoHqaqDPCSyqBh9rQyhhkenTQf62g+
tGElm7d4GlK0s2R+xJIV01SED1ThUZzjYNLf7In7EPV3nPYA3mn1vYu3GVFjh+ZxiX+jYODtaF7W
sNIUUD0Z/TGtNTuGK2xO+t96nTc0F4BQIryAKhA/WuTqEZZvlc2P4r0V5iHPrmvV+zqac6m/TwV9
EBzNFbYJfJ37mEDan2RfM+5JCsfP6AWM6J8CrcbJ4ULjxB9N07yttZUWV1teasuh7Wujgrwujscj
7S3uKz9fUCrnadd2glnG293p7PAm6o6fdi3J4KNCGXIEZDAvIMk/P7S0Y49o93Z1m/vkNE6C6zNo
V3FeVOhEy5V366JJMnyWGmw7cC0mlzDszArFhRTUcegmW5hhcpX0A1vK/jwP3GZxepugYPP2oztZ
3qrEh4SBBTseN5ncFTfwZvc4He5D2t3P/OT3NHPZUDNusHBKP6gvg+l3NmrvbIGBV8VypDrnKHUF
Z9sU6jDOC7vxq/FrVcUhBizBrHp8EXitIFccinusg1hDJQaLDh3SGsarccjs6zWwq26nMHpk4rTL
uL7Ugiqip87U0WAyxxwUv/bfNo4xU0dBj1lMMGXsFSswKQLR1DHQecGEIg4VGv4FW+zDpDdey9tN
M9wSxi91h6eUXy9JWfoPAKPEZ5Yhh9noge5HVGkqrPh4Y+BMbFOOv8RsVtsFGV5GPtmQZaHKaKEI
MWDpZtr7KD7XzuT0iJpJGeXKykiyJCdQP/MnbfBA+PWPOKn45bDgD9mXB9AIdGNp8ni7/UGU5PFg
Rc7KSb9GkMwbWQGgEsxWZkx/sadhX1QN9doAAaXwaOMA7gZyfJq+8WbavaBUxWu0/xTwZeqhWaje
ETO0KfprMyRUqrGtuyC3NQFKSQCOKdVH3P7iQEn2zwx18TffzPCuBSdxFrz+m9uV4Ci2Sh3UV8hy
0xw1AWIQqUBjaKqp16XILyM+0vdVe1/I4ThypybItevvvq2D9Oz6ZkWa+1Pje6lHdU+ahbp3t0Ss
rWvarJYyeSvAcqar+Ux6ppMwZIuqx8CxPNJBuyfteouM9mrt8gmtF807yd1LohnXF/o+lumm5Ak1
2c1w3aY8pHU23IGXlToLU3mpuS7E8RIUZkuVTspayTl4oftKt4Z9kxBLRB1p4ZaU8u9i8Id9Kifl
NGiTl/9236TR3N2VwkqZbYygPkYJT68mgun+1EbzWNKnwYhoOxUoBuxxNk6Wszw4mXlfbeMWSfva
xjPlnM+RgAl4dQN+x0cEQKlXWm5aoIVW7KTJfvIaPaVIyzkU4MLMe5lAtMBkon3/0Rkc2cvWfXGX
9q4pz7yw1DQy8eSeSnXEhIkTE+GJvtdi3XeTh29/Z0fAne1vkB01Z1UlFbRBRkFSe8d6ZKURF0fB
pq1ShEibiZEzcGFqCgOGy9WtdfO7Dh1/3GpJGqi57qk0dvR0mlm1wqZ+dl1u8mCpkmZhbmJclSi/
lgIxQlvPJRcPpQWDT1l8t4by8du0IgIWCzRq2Dr5QKlWxRS4gUBJE29OgdMMiBPrfkyupDIYtiZn
zesJ42QLlSpZTmNYfksKoC+/8TIGxorD74mvHL/m3PeYf7+l2W26WiBKF6DK/NzRbquuXlPxrXPa
/Y42rd6R+eSsCLip5L01OcNb8U9L9n/kLeuQYF7Zu/Q0qhH+fvopk8dUm09tokur4lembxJN28gi
O82RpNpdcJQC8jJZS0jMOnRNZTdX/Z4KxbTE5KIRsoqAvZwlJaz9v1LDhApSgFlwkhA2T3gRZPt/
UocFSYzkgiE3CglK19Xvqzk/23+MGg31LbXrj9r7KBQiVgtYfsZZ2+gckThWJ0bSGbGLjJWboJRg
aVdZ1iuW9ZhlnVJWkc0MWO20uYN3uA31eBts50orI6jTEwr5JeNkkI8tNv4kYBwzu+q5QqyzteNX
dioHcUw744Sj4DypyeVrITaPgkTFm0ZJLgCCmTk2VRPRvfuJ3OFq6Ol9/gGQdF1/xp9hFKdFB/PB
r0Pr5MVx4yvsdvUs/xW6B5YNCc7GdwMZ9JbH5b6z5f5L+xEvDFGX3OZd/h/0HVM2W/A1rFSotkZn
eRWyrXT0s0vBCd7LEaM/c0nDpMK0FwczLD03xqY0VeiN+WGy8E0I+7ClNEAh7JSLjdlQJ4e1Xw2H
r2FE1SX9KBDFz/CfBrTXIuUwWoCbLcWO3Aj/Zu+7NKYs7MYDXSq4tw4w462fCDqljo7GJS5MewGr
SYS8UxDAxP+LGCFtE5hqOoS3P+q/KnFuOmCLZFa2+as/fY62OAGubZZdVd6c12Vco6btFU+GV6cl
kq4tcFMjt/tOnKOMWgyTkch2iNVr38qriLPrGOMc/Q9Vv2GOytGaUsoofoJFkun0hWgAm7dGavpv
5DUt7D8IJJeqJbhbHEYhTlYG1zL/5dLGKfTo0c7d042XJ1KUsRBOwJxYVf1b3CZvnMXkP5Ae3PSL
Evc5lUea3LQupuggo+61b3Y0IVxsXXxyg8gjLnCrAvJHhIWuok7aW/YnSmnSMBkasqwEHjA0Unld
7/WPL72YbygDSIGG5DjZ0n8qZt/ReBHhFOtGc+IT2QlDeE7GHv7sfed/NJ3XrqPa2m2fCIkcbjG2
AYPjDK66QRVWkXPm6f/G1jlae2ovLVX0hDG+0HvrCWrVdkHZRkRYDbZvZXzwVXJI3qogTDsUoQxq
sjj1FmK86G6JGDmVsNezD+1Pu+IJ/wf3W+rXd/ykOI+G/FNbseLhA1b+NZAulhdXx/pzNJyhOIXv
CMlxMdDNHzN2dQuwls50NX55c8w8VH6eYuXg6HOvmJJTOgbqP06VZ/IXAzLJlzVAozFNw82gtEIP
pfl5beC/xHWLUTUzC14mw5HxTDPRswfjS+wmB5TQVSSwbakhmE4jzz0ImLoN8y29QTg8SyVALZN4
9CGgUvxK0sKvWFGYG5RnlCCHItj+IPu3wvBtMXVLecNq62oof8FO2hmMbFZeRaBDxlSX9AKWhqXB
Z/nF6VKywSrqoKR85APRiCSTl5+KBJgUR9bPKVbtOPtW897OFSJpEFTQoQ7MGfswo1ccQL1cJDl7
6HRQ2XRlGR58KZwCnlL8ElOIBhqD4v8hO9eMMgA/E61u16usRS6WPt6zzCCBNJBb1j8cH1ZvYYLP
uaMFkisrUEvDWeONF6GzxBYjVF+4SdC8KgBvBnwaA7c/rv4z4EXgUEQfrzet/jQJoY+kR5Sldxr5
q9LIgYg2GchIHeekeyL8XzHNqziP8UJ9vbMme9ab+cLnb6l50DVrQBhFQR5UxYJ2Q1KvhjwDYVRE
YUfUM+HOyKSc3e+toYYv3yKkAOtPamAz/RLz4UFj/NCr5W5xABM7dGVW8DXzykOxipRL3t1FQmy3
eQwzQ9y1RCEjaa+NXjk1eVs60rwD20YYpL3fcirJpCBJDFgJDiXhYoNHV5TKXV0+UVEjF1gOzEL1
T0TMp5HcRtlqz9aAvk0hTm+r3HRZ3QaaRJsR9oUst/JM+jCkwN7UyMzQbUvD4FcxLMwaN5+SO8ZI
jF5xX3pbV2O/KILo8HdUTbptHiTvoiyiu/34ShLONfzX04+R6fT3jMsyEi9xO+zeX0HSvIp96Rf9
T0dA7qIfZvHsiPRtx+6P1WZht7XXN9EmoyWeSBjCf31D+I3IOrsXXv4VDYDed+p4e1gfTMyOI8Sz
HnuSBGGIQdbuwN10DHo1rYDoK1tzlLiluzq/GBJaelIHwugxi/1VJ5hJTsQrsaD2wrBnzZrrlMZX
GTBhrsaOmvCyOlNPqBeW3PaJYQ+H/4yNIbU4kvFFkckkJ+jFaRaYeIp8lVrpcwrYyJrYAWd+05pe
O9SHnPaIDnhpbttoXWc4Dqa4haaqBIL5R2sLB/USukIFG0NNssVxw2qgxI4ILg4y3GlVtBM1xYwg
qIQaWkHillvgUw1EaPSmsJQwMKIw35WefttGYPXaMBOXUBZkxOsKTyzzXwHutLce9whlAMDR+ERE
eFnn6rURobxnjtPRV5PXok+dCRnH0NSjYxmhABlQgJRedlthOO0HZweeFFb7oitYjGYHU2Uyfyu3
xUJBafNEpd6UT4f22J3iDf9Ioxz1FVVwwWXrECrtc6v6S3Wr6waCD1pdUDrLluGkWt2Ze9p67TAz
cUpPDbJHXUYBCd5Woq3hKAT4CWzs4owSuvqJAqvVXCyQOuWsocCcggbUwUg2w/aIkbRob+0RgEba
H7CY2tDOHisRwKYrcxbp2sLDyIaHQoxDXlH/Ir879rxdO/UXSzFzrJY5FuYWF5PPeY+CmmPsMs2M
exm9ZLBOMEEtgT1K6mGaJhgmPnCDLK+66i+j0D+mxng0o/AQGZBnqN1oUNmQAsI5bUhaN4ywCx3G
ikewyY2jXE3s6V6CDs1WQUBB4Onfpr9tJGZiSI+LxJdy+TgbSAOIu5KkHKETUWlkdVp78RhV10q7
p4yyrchlO6D+T+l5UzEPr1EUaEMIdGRQ9q7hnpPY1s7wApmkaYKDedcZ4X3m6MN1fJFpm1LCHgdJ
OAwGdAcbldhKc7zSjiSLOwuwP2CWdAwky+WnOWFXpDjN5K8J7zsRbtdBYBsdharBvpVouaQVHo1O
hgogby0rXlpDCv1IzrnQnsPLuIfjWBJSyTyQYxHcQkETn562N35rnykfmD63S35JCYP4Bfyj/F+T
i3b0s6YUzeLkoi5Y5K3XuCf9Tr847au6+yQvomMmWRmkJcHSrSixe4nnsFncCcPrfEw63ut6IDKB
ZbKtEEPWrBHyJfKDdsQb2Ucg2aCM2zSwhxTV3cLVw+NxaBi3IKn2e2CMSV74srX6k2kRKDD56XUE
1yr4PAE28qw2S8Ap1e64wC4aK/CA69kAu6taK2o0ImbLvzvQVpyh6w7VU1IjEJbip6BaX4b5uVrq
nh71XmXt3bTKezbeBmWYOhOkw4wdfpVl0xAQhMr/mWPP6CUOZRLKCIJYkYq015M8Q748Cjj1DdZ7
5bNSeNXJ9Cq00RXZNRHGFbGYm05fFoz2qsj28Kmr2Vo3cK5Bpfxl73yepPaqw3grZOVWF819Ro5Y
cAFJFb0XqcUNxyeAMgkwY7e8kLUmZCqtyoriVr+om3nRJskOM4nSIpq+coJSx1I95KTTLOgs+vLV
mqujl8h4eb0mJsTJ3J81VmUqugFjIAEGoooCUaWcf5uI/ScUizmBybmmO52CfWFyohZJT5UfFRAq
Zs/iwEzsuvKrCCI1+RJF3NN00RSR3UClKepYYrraMeLd9e5VXeNmYuejLtkNFNqHRbJLL6KxqmQb
mALBEOb0e0FIEwH4JjKNwVd1Ay+QYhwof6tz+hx/G1l/h170yKPlTlabGGFemOE2LYdSBOcmhvyH
v1i48I6OMVkKKE1FixagO2sjtA6z5adoxyQmw06v2HcPNJTywSAQznihp7KtHW6+dgiiUOpw4y0Y
lfntJjB7G0NNZG4gLpjktsCQ41w9FNDwpISuqHr061PM1WArf8kMJlHEljNiyaTH6ceM51NUOw/i
XJjDqRfcKiZ4z8SBtfDrKW47oELlW30oi/hGOuutzOIbdjtbVgpQtAtZX+m1xE+lYoCZEVXIr5gj
SN1IK28qW5jPCzF+6YL6FfWJ+a8aPVF4w4giD4OaoL/k0mHbGhslyQC4MN9JW0p87doulLslUEWZ
5tvw49/paLjCae3/gc7ZUfm4EKr2vcJ0AjOPB+AECh2SvGuqxHMA/9+tN6duh6I2ADO3zk2RhM+U
qwqooZLYhhTrQD2fYsp5qySImCzfPFlvqegKVh7U2XqbZVD8OX241EbnDR4AbbDdd91hpbsYI91F
eOrJlP+WmXsigt8kmMnAZCZiLTQyM9BS7lj0nL7wFsvNF5mAUqVKM50Twm8kTMSrC7DaLflU95vb
6PfCPGJgc9xD0dR3ETVoBjcH+2JXTkyi8RnKjH0wYmATId+S1X6B6DpDtQNdTPotg3LP+RKcQUnc
tJEOvP/PfMPSLNtS5vBvnZR6K4mnBFVNHVpbk0oJ8HPfv1ZYGSMKWUs0GWBvYfRfjcBei912sVDb
3HLDVoQZ7dpRbFLWAzUBIP/BdGDaLuBbRV8F24opPckZUF1QJayZ25vfyjIckp607msHCHeQEluD
ajp0O8RLPk0IqVuE1Gj9zzOTkbx0CqaX0CyOlI4pVqAuIhjsUdEjAKVdufzAqJ8ULr+hWc5QG2KC
hTRbpdGHaehqK4FzeJ1RvBL4TFbxeumcTJKui2Eeax2VKwDf0qofrA7sRvkn5dlBl1hr7mf3/2vi
K4/GMB7+1QjDsmNJJqtFpKRopsGMcgS2qc2f/rLIY8AJkXo6UmsOXdZvCWDf3hYJIpqpbUqL3B9B
PDH5h/02bCZc3/GYYueI2j6UzSms5AUpVx+WO3ie5dgcE4GCZxblJaCrmpAXYJIaAVrdnkPOEit1
IgnrW+QU+F7aQnZx42PZIwBj4cYCchAtbsWTMl7YDnx04viq22+yxuna6RyFhYTIndpPK0j+S5MQ
p0XAu8xyUEY6T+JytP1oGiyXqADaI+A0SPMAiKF/9Wz/l6xmSaHZOUiplMIDdZkj0juWveArSCPG
PAtQIQYtVyXh6JzvFwJswZkeqkR09y1RbDS+zNfUFn6PujEiRgEupdxT263KnvTS1Sfq9FPyo73W
a/UC7PX4HS65elui7ErMSz985Sr+NbypEW9xhkeSVEBdCjMG8NnwQ2SCx3f3mLBlgcx5UnkUNVsH
KZmwUpFGpCBUmgLBt+gCcRdVE//Gy7zyMquZN+g9MaKxN06ZlzLpVKXYEyhx+/avmNKuL5K7SKNb
7tCrjUgCtJOpK+pEAIA4WSb5dMrhk7MbRRU4UWBULAqIPDvN8DpBJ+BV2EnNkTncIlSxmRS/FuTU
ZF/wqEQ7cMJCBy+j9GHosXwrJu8GcSc5c5+pYzEJc2bO2XUAIpeIOFzhzWhxfNYj+gN4X0w8dJW1
pdvEvyPSASdNPudtd9aJJi1UAIRWdsrw7yUHgt/M1hvn3/3Ak3lftAW8MDJojUqA23KYiB/KdDaj
rTvHhxTmQoFixbyuqr2a93YmrqcLJTJh9LbjeQjEMX32GF0g6cPccpYRprCG92XCTsg2n96VTXiG
RwhrhmdQ8sbttyGMfo/XkzUioKJYtKGssUwTwXckrUieBIKu9Ez+ppNZ/22leZ719pziowDnLw0H
CKRY0ut74i3yS0w/JksDEWDC9uFH4T8id2VlHsyme5uxuBTyEcIeikj0k5qjZwBa2aArLRA55gUi
hQvVGIbycWG8RVKNEbEnXqVDPM9Bv3mVHmQVktIsRS9+lDrl0hPHIniVVvtLYwNzwNhymPjdKnZ8
Bk/fxiG36TmSMhP7uA48OybboFfHw1eU50xAfIkIY3n8UkwLaW0aDpygvpL+VnXec0WHt41+/Qz6
RtwJfGPhTTTYrRsd85a9HEe/0u6fB5+W6kSAztaiOC2wTvbzcqmysGTOzjCjQjgwzx1vQYzXzGTa
xtDsXPTMQpV7OxFDgrdnJpSqP8YAZkqKQSkN5I2cK9rE/x+0RSXtjhZdcaGHK5M8nPfue0S8w4gY
5VgC4w/wp514bUoItwBKY1J8AXOLMn/LnIsSSjR5gNXJ010jGkaseAPlhlipeaZXaJjb8GVkuquV
WCIYDY0JgQ+45XZ5gpl81+m+PJAPTfKnzQDAocTZh0lk+ogX1vLM7eObbPZ3+mZBhoIFXVqQECfD
lSLFY82+C/krUno/Y8KzD0NUhiFNoiHFYorHJhw52uAYL40+MZH/oe4+y4ydkuW1ZFpQbMOrFpeD
bMkhPW7I2Yd6WnGaLGKDpb1VgT+/VAaGlAS4CN1kOlfpeDFZe27S8r/EVPHYFLNDArAfNf/0PrcH
EgWaZnvEEgRfbHY7QhAlFzH0HfWJvUWw1Wv8DZvxUE3zYmkILoFOkQYlkQalkQa1fRjQT3/yIHjZ
rlmOLQ9Bgjdg/J8t3KEq26qZhdwE3pwFKDBHtkxRFIEllvwim5BoHehn2rEK9sSaUomDTTEuU+wb
FY41MCISa27CyM8og5gAXjvC6AxN8HTKhIh9Cd4MC9tJhx+rUzjSHZW7uYifOETlym/GH1pGgTWM
/4u1HeTvFWPgyi7U4CURWs2JUCAXKgoPePV7/o8B1mjRf8e4sjQlP0s1huAUt8+eZN4+RBEF8Zph
WYMcjcMssz4zAECi/FgJPtJSxAdsqEaiyqVp9nRi3hMEZ0aOrkq4jWSG6sAKORo1SXN6mREpZHeR
0Cu+TP7p9ei561Vg4By6Yn4WKnaQnIqdMLucb5Ch8gbzjR0YjE8Z70UKIU4hXstCkbS2x6g5GJQs
C4y1fF8irZ5oAkwQ+asVDdUKE0QTE1SNc2A+ibyIGm21eS7436AeVaFFEAdYkcnEIGLVSz//N5az
/hoFB1TJKQxTZmb4rS7LgfBWCxa8wSpDwMTX4iuYe6JD8BVMrEAMxtLbqYuIG/BPitV9gyh7i//q
Ov7eCvOdX6WTji2vBRW7WVQDwMt+mtvPRpCuE6PB1IDBaJzz7i/lO7EWN3Eq7Qr5QEKXx+7jXLHL
SMSDnhBgLdyXrnlFCEFkHR5dLLzURX2RbMn695CPv+tauFrliIyLZJjsw/gzJR1W8dVO9YsF/t1o
Psrqv7r/nTPZjaiVRGqlEZx0TtLXyPdoMRhyyN2JeItueFuWXXlVnlwEabFlPNCNNn83spMP48eY
Ft9VhtbMRLQA+i5NHksXinIZyAc5fs/LH6OhHiOhqEWRr7J4kspfc8KwjZg2g366u9diexDHBZGE
9TBaoMJ/Nr+G2qhRHybyYzjG5PTWnXg5VF/JTIokLDi64XhNgg3Y0VAkZ2wG+zPLH5E4MT+KI59f
iCXeB535p3Q4jjl66F8/BLO4MNy+JFvjLGzqzbfcUM6IoJOqV1vNz35UQHRvdyaVNw51e4kxVqor
ie0I5LaHVEVOA7hwE4irRAXVKr9nMOct3liYRPgOAPtAjExOi0j9M2qo/opzeTLpxix8AjvTrN3p
SSAgZbTebHzsbE8cBbZm5ZarKr+6ufZAWHtlUnnaWhBG4+omPCzRANZLNTf07l823NOHOixBTUBQ
T+SBkIlX6RCp/2oIoXWkMy61rqa+3fKyuutJFUZoK8EhG0L8MGBWm8ZwhCblq0DfdZDQO6WTjUz+
tSXN11LYyTMyEax+SGp5YwZyXeUWGtJgx9V00A1IOyzggCtZYXdcesO2wjPD11z+a0Xo61tGwTqj
KjFkHH0tzdUWu+VcImVhxiVE30mRfJgdx0X2I0qTH6zw5ffUSEfzj+TXqAonjvxE0T2C3bDozI6C
0OkPGQ9Ikw2Jv6ZJk9g1WRCvhiPxPYyQvMQLYqmxv5R5hLC6RJlmOtUz/kHoAD4qjUzAgyTMQTpW
YUd0tqjs6qn10ncZONTPgQ64PzYAYGGGHlGQo7kgxilBsTSgFKIuV41T+epCdqCnXgBFcUFWcBqQ
waSnAXf/HMm+CpCy6STfVDdIEoM/D6Qoo68cvUdxSEAWpZN6XukaFzM9P0xqEtyMN1kSr0kHzaWd
nWiWL0a6HDats+X+V/TfcjMPy4YxWMhQs2SOeM4OEkhVuTgmTXsCRnMaCk5rp4ERVsn9qYARVoD5
BwnGErXq35mCQiBhrhFxOyKeEpwWv+0QRSzQNFIp+HzxPn/kmhx20vT5zjyTTdRyAmJ06jkODCrh
hKNg4muMIhR8r5xCeOWroRBOgS+CZm95lsAvxrQSWcz4Oh9PGg1FhlNzHoZ7TkxtSbx9+8EyEXn5
epLT9WlazHqJFKuZJ0rslueDRieb0b0rzIEpTGfwDKzCWqTpIrD9QvBXIwmFGwly0QRkEE0mWOIh
iJgVLiJJqdspVLTyUzCmz/rX6os+aUpMtgq3gq9rMjjcVrcvVJc+F4Su5U4VNQOSilb5oW8hoUhn
i2opoYNq6VF36CEr82P6a4zjz8Kbe3qQVXMVfnaaLnYswGdjH7sxAdorlFpJrl0Qc6/NxzejjThL
8NtDsdPLA8aHYz/hJGALuGhIKqIU3Y6tvHOdaDs2yz2x57HOfOhKI1pyQ7Ro16eFTRuEePnAjzVp
My0n7CkCJ9n+ieicNEw2IL29a/a7PswRwKf0tKtVh9Nkul1ziyXUm9vRNCzPyo0LaZJ5HOhtc5FL
EvxS1asszUW1pxFqKaQlgC2+/0xfazglyTVEZDLvxtqFyp/6lxhmkLblt8kaJRrF1yz9FM/Cie2S
WUxHE6nUoNCBMBwjeyT/x70TZkJ5besWCQllDMDrajtE4cS0mf0niA6sFMllIpR6tzQZEVl05S+w
jsGosIf3Joe7DQ/hwmMBOsRXTAbhPHQxD11D96V2dK90YIKwIc58txHIJBTtFYr2OTaPWCgINGmP
C5SzjjwBMwFqx49AcdwRFYQQJhoQwk6X7gbAuN1gRkX3dIyupnnMi/Sl/JYuRR3flN95NpwVcz4D
WTvLjXJu439Kuh64uM+zRFgCdMSO6V6EPxnVm5iVaKnqJ9EbD718kqremgnoGWyxF66ABJsaLR5O
qtKdDe48i/ddAaAQH0lzl7eGv6N53nDTSwy0kHEEKRNFGAQhl1EyQB5BzBWxYp6d3Oo+5pPy6Gvl
MDajrVqYO6L0bHpeLHEBrrOv6qlvYLnOxslBf8cFDE31qLP5rkiwionMHInMlNhAzEjRS1pTcx+0
8YEwu2sdTvtBYXfGJpcVoSjFtnibiAydOTFT+bladra1/FKsPVf11q5gRpuVsUEVrKBvTIhvlqcX
1UWWACszp0ePv5VR0G6IFc+V4RAFcuBvgDISjGKgg4ZvuABUvfcrKPI/kNQehbrzWfzhb5T9tdb8
RuE+0BFdYM0YIbnzuhBG05D/i9ubgQ52abmDE5IFKcF75MLLo2+W6561UbR+28U+AaQXEdAjCMQm
Vy5mOgdALHAhwGbBr5z5WlWyn0BS3GaeUm2e9Wp6gtNn9Tix0sws/RKVXD9RE/DBBWL7ZU3LOaUR
aQiyZXbbkELQ05sT/zM2d9WXu/KNqf8709LvxHh2+DZ/Jn8bQtaFDv31eilZGRTFJybdFWqBZrAv
Jv5DFc4nXf4Rx9ZdbzR/G95avt2TobrvjnixE67rVlwVow35lJB3lluKDKsIipKprXW3Vgxnwk2D
9V9ni52yPJtN5UqCOhpawcXCpRWYwSoFhT02XMhGesyyUg5nIpYLXQ0jlpdE8XLaNBhtcPjost3n
xWPQiFtdk6NerzcCXa9DtIQbitLuTuCRj8co5TEu7pqpXWUQc1JnXLT0yAQohzqgIkcpujEUOxGN
E2i8HBxcXx+G9i00bEaGXwKtIpEaVgETnRXIiJF3RP1TrqsLvsXdhMRjTtf/liQ0SSTMxIUjoh4C
fBvs2WA6n/4KzYbuivjSbtsN8eO5E3hHO5KRNOS1tYLa1NHlzwbwviDVTx01OIbTe7yhyZxsFxeR
wNT2mAvggtJbSwSEMbLJHP7NG1pBEqSKrWZWj06HqNsi+rk731Dawkj5xVagYR/KKeBNqYYRhwS4
+hqjlRGHCTCJfqESOpf593sjTRWmJhoZ7In/y5w4tQAJkX7KZjCPUZBvSiALxGdQyLdpGyxDdJky
FLT1+afwTmlhte07QacVjWDkM7jFwuSCZ3Hlwt7GCuaScF4TlcnbckZCpTGyZe1npdW9P24TG3Ra
O33sXmmeYI7vP2TqKYSuHRbA/Y8VEGkZNmy00+YqRmwPeO1hTPN7iXxZjOt7hRALYsizikWeqB4Z
l6fTs9YbBtTJPUrzPQtwH5c+O0Q96AnP0wQAjGkHDJiTWey2UKJ6+PETjefE5YtErM6pxMdiz/P9
qNPmM2Hxxr0LDhDmlzV9jlX8ORqXAaU5EEQA/RRlbLPpaTmeAAk0rNOSZuecekPz0Gj9amRsEjZR
g+NHVvWAHD9SCWN/ZRcx4K6bqOZy5ysXf0jEEOfmyyTFD08jQz6knHIfHWUuOGnWCR91TOsoWCR2
AnfZ94ijQGjPysWN7y1q7TrbQ/+4gEosifTVWss0HoKJET83Fdh08zFLP3rEiAQ+0qw25NtaYRE4
6iac5WTgU+yO03YfosRz3owKH+WQPONsfSao83kunko533B0yqVTJZ91V9g7dBeyS75Z7lieswZZ
Ob+O3vyZCuXQda1HXLvD5swmjKBPIZugECy06D41wqP86hGVtdjHmtmyE3r5jbmxrtJ1tbWvFtbZ
KFgo7AgtHx6OHVWCb4nsis8pt1Be47zV9Etj8KhMXA+ErKDguZLKeB3gQ+vN3/iqKTr6uP5M0NKZ
2hBjMv4/KNHZx95Oqkp6UYrkEqHaazTFN5OZcw5do1If1+UXY9aOx9FiXLu2qJ0JjByPqpE/5kx6
1FvB6JOcyF+mdN5Y9QlNdc+66m4oBrZ5ZlMJhbKtL+NHuetycNvXBJW3jxj+SZVOV/Ha7/mxjLRy
pKeGKaLhT2+VCQ/bwlL+a2vUZ2MtIJ2T1ASXWv9QUH3k0ycyVFKUCiIDh3g9rgOXMyEBbUQ4/eYD
ovS6GFzYiEYCZ2HF6lPBFWXLMq7oOvOI4vJM/HzKKJIPmF44LwyoRQi+hs5J2dkqMEDWSLi0bLRm
LCEmWsCFlRb4l4EOh+lWpoJ0wG0prQxI88LrKHEW+V5k5NGDEaEO0gR7AhMp/SSDgypcckTY5/2z
S9TLhuObSA9FmS9amUFZQddsoVQopVta4RTZ/i5w4NeWjfs9G+SHJrTPRBCe69q+ehqUbnOktGC+
jmLTGL+imGqqanCdB838X6LDFpMwmy0e54JJf0SsUM1ypGGFVvW1i3p+RFWfmpId9xrvSXRKM0QE
OnpEXNFxzI1wj1Dpa3ARR539r9a41Vi73M8ueD3CNy00hRn04h/1Vl8MJUL34rdKzhufXIGFXxP8
CpuZHqZIxqqY31M/G14JjqQqATlW9I+yUx87iApUWGfIN01Yb2YUh0btmHl0zdJTn90XxAxwUSLg
NNrdI8YBEIeJf7BsPnM9uW1KcwWE1pWbE004d1k8GOzGZ3bjBeC/voqPy9gdGUkvZcvSKDulCkns
W8+AlY0BNNE6R35ZrdgDlTNrkN4Cj4WFkDITztlVEsQrGlvOTsiF+O1nPomm4CPkk2Ahk6TVscfo
bCacPKwas8NiC0tQkpOe8PkkOCuLMnqUWLkptaIg+ujrGjbD5lK9nHslPReXiD/GH+3IUGL4/IN1
ax0uy4Pb5MAxY5cJ5ELdrWakl7Z8kwH2iUMWDmDr0HHSUgkhvNhxQY9EeyZZOn1GFrL7D9PIjuFo
1gBBwHNmVKFhByd/bROqpSRsVSHUHkJBhWnK4FTlW0Mse57VRwNlksnYrtrsNF5u+sBkERcmwsxS
rx4mu4sIFxzqt6ZZ7Aw43QwHdCOlldyRUiCGfv5DjFbVLRerhSMEWaJaZco+LV0dNMt8bWFt5QQd
57fkT3OK8HRp+XJqNpC/xndd8P2oV1YvyMux40vY8QeBu1x7WXnHzDe99zv2V/6wYz/+mcc1r80p
yhqcGnlQFQ+rqV/xoD3rajlIyfZsIj7O/mKSV49TQ7133/FMEa/F4VP3qgbgWs/t1fnicZpIGi9T
xiUatvXB3xRn1QruAy+TgDLXKx1qTVQOkXO2Wdw3AhymFlVYhAQW3GAKSiCC3Ig3kvwsPx8lPyWB
JWKnweYJ9Wsmh4zdwoI8AdmKw1Z5xTw30UYgXNSSdrlToA/QDvoa3nvmGLPhRUyz4xizd6wwhVo9
/ADezAI7L3VXTAj4xh+BarnWlovSJIeN0Ad0VVyg+6olHg+MZaCdb84WAaHuTQShl3IZnxbiEGPF
Bl9AzBGyS4OTyQR9MCxhtc+KULP2WbEHjVxl2sYVCSmtG3Wgfl9RdQ2l8uhQdZmI1JK7LDMx7z9q
wXyBq1iL5ipY1ZPd3INYwNtIX7XWgeSYcigfJy9KHtSwGcE4qYmXZmTt0OB9eCUEp3nQ5+bK1oLf
S1sEjH2mej1oDTw9TI8AADZB5p4Q2PAZXqyhQ4a6l+DTJyCU79kpIug+Jrygp1St4gZxe8P9ncY9
xgrMXBsTYmYtyLYHzNlJncL7jcHtCV5O0AtyYppHcfzkIz40unnESGxOUJ1iwG4qmC528zqT5ngg
IAAhahdTZJXkyW0aU0A2x119WBDjQNXJ5Esr0s8y6mf8HkmCL4kLXtTM7xPJkw+LmYWkZR7bWLuP
8y+Ec2TNS/cm/RWx3tTumCGJgAx0GjpwjULmKMJDIiPOoCJcxaMMYBKdo+bMYnwqJwvkxbnaBohO
WOOClUTcnJd1HwLE/ww4q2AZA531vxZUqe6yNAHfvZqtSz7VOd/t3BAM9o+wmNST/BDcvm7dRfhZ
rZID+TZhlGXsxfNXFmjsBPX0O15kx/w5o88ppxUCZXwcO7xDebFLim5m0txLaoMVoggtNEP4Vobw
NH8K5LRpO/BnwOv3jn/xk5x+Wjnj0OZV2hUjU1Zc0YUiJ7rousiUdEWtOOfjTRa129gU925mhoDO
GfEluw2UkQPs95LqV+VroeLuFlISKbebDhcSA+DVGwXa5FLnhGJ5KKXuDg62yvgMRP4UKzznB4XG
W6gPOvwHtjAmyVHaa+Bv3DGIgno2OwKGTaxTn+0yfHGjfGsx2SVUwV1fYXLTvhJl/pAwSZzybQsl
QnuZG4OU2C7NvSXYKMHlVl4KmOCCo/E9TBhDoPW6JNOHYEbnYU+o0QFyGfA/CIdmlnU2s/wAktv9
wpVBLQhDi6IX8qVA4rFCVC2s6rzJfQHb01QRWnAvUU4u6EJJMmG60/GZgqqhjytWQJA81yoau0hr
7NkX1feOojMQ8bWHjojf+o/QZkdhufJZiE0AWh6hKPm2wg29w0ka6U+E5cm6wIq3h/moApbOj6Q2
HqXaPOV8fWbqP2GuLrSeT4Gt3oTXI5531gJYXvHJzPkB4OAubNa1VPrQanZrnuKgU8PCT3RECgOw
4UcP2DoKZEQzTgJBrbycbLO1ZBibeT+7RuAlgzVnyW59RWjLJ9gvAcMk8hLAqybJejKf1J6SsbgP
JCM47pLQfELYYunXSRHu0wpKkOVY0C0HcDtyFjQGYcNTOForw9bvsk4clpvHLGmeNEEZA6g25pG0
yxekqisQjSuyE8WaAtHMbiszO3V8i2L6Nn4o1hcDFASB0YmI8MAS6qBX5At5uIOinetvJpFddDOB
8TntZW/EqOk1f83fYnKCZFHgV98IXIOyUPB6jzZsqAW19kus9BPROlBazINFDhswEeyHtXjWVAqI
ZvBmn8z3S4MBdqOInGAuFFR4yCZraDgiMwYjvZlDe1N9UwCGym6wZi9o8jUJyCdreuivHnRvhrIj
ZQuylqgAiWmVFqIRSGcw1dOGrRhKAKlXt5zmq3ThEZeLESAzw2+YeVGOPAbPZke3t4uevxAZ86z+
H03n1ds4mgXRX0SAObySVKCyZMmS/UI4tJlz5q/fwwH2oRcL9EyPW2K4362qUzH00oF5e2Z7oBmU
HXEeGuV6K2HZxqLpHzH+BhNqT3GewTumiE9smtpom6vxVuHXAFRpdJM+2sp/y3Y7xJ2aBCo39TA0
R8nAS6SxqQqokIHjb4Cm7gfBGyEk9Gq2xadI2ZI1wMfO5Y0go1K3z8ZB+oIXHCgJRdv+SbdYlVE7
WJP9FY8s/+w0YDAVX5Csj/cYzT6t3n32J9ZbOzVvIUayvPCvVCoM46Z+4vaYg9L+h3hV/PZ5QltN
sx/Uaa/hFVT4ZcjKHt7vHt7ZHgbo3rL7mDQe+6JehJjLEmYRUqEG2joYCywqSQnZlXi6H5mrPsOf
i1DM17cqC3WVrZCslJkt22Cs4inli+lg+lGDRAEo4qRiZCwzSIVQGrfsSYG15OzN6QGRNVRsfuUx
nyxIigkEcUWLfWoQhyrNM6013zwZmiFxOcatfSlY6xgQsug+8aIRZajcdJSSWUgQleJk9oK53B21
N/z0sF9ZRiZ0SXBpIieUcKJnQ4AXTUKTXX9GYQmR6k5Hgpe1tVx/ZzP8jmaV4qbICTRFpMdqw4fg
yiITabXp9I1FiXeqoAdFTLdEL3QcnUQUqixxc3r4Bq5euSi9CCJlAP+lmVnDytvhyxIFfFaNUyjz
SchZuJ0Dc7jkkXgT4s+eeIdKdB9Ip6chFmg/0ZdKlCXqsEt1fIW+fFTGkO0rn6pcAgzjUUYfhrgy
MVMpqsW5VXOGa69jukydUabfU9ZZrTwRxve1ykCoUKQQexJcE5m6rIiqs2lk5vNZsfFi1AVH7H9K
lwROsWpIFgsw8amGctgKWA1AD/4mw7RBKCe5Wg62VJcOKTkEddu610rOMjc6RE/z1gY7K/qZI0yy
csM+UD+bauRKY32KEkR0dWlkAwU6ldtIYpDRnMUvEkV3fO8mZHt42nFEjavpLCPAaP0KRYDvkPZU
/5MUuJ5sxczYpEnJgpsV5iME9lgDe+TxbPRe+uj224KDpQHAEn7GozGHN8AXttXWe3+1nRv95MYM
0BXZmHhh2o9AjYdhFztGUnsVTqeaH6k3cJPS9y6QF4pD86i8hShgOTXJWfe1J2RdeVa7kAKY8FP0
koGbp5Z3NXonq0lD3oBrgOZCd9g4I7rFGAzo++vllNzWnQ35FjZ3zBNCNo5hNLGiDjZR05/jIUFl
nS5GaF6GILoKl7pPTszgx/RhfQjKm5GmdveNuxf8vWyyRY66i+UZF9ByR6JDPG66g5kcfaRSsTew
mmieyVCuo30GMZSC1Ataf9vQqIA7f9bHrZzkTh22NgFvagOvwLIbjMdR4QYG2fHM0wRtm2S/y1te
NE4NJqRkDcR4pCuhwsBZvsRNrdzETf4SQObL3KZS9WKzmeL+zFlpBe902G7HZOSYRN/GwOdWzP/x
KY6MvKxnIR7I8oRMQ68C2k5DVmzM4aiKfIZg6nIwdQlL6akH1MCrKMRyHkdgPQOkawOkX4lXlQJ0
DwrfHkpNQEwC7XKC4b80nQ74n5o6Ib0HuDXUvH54k2lI76h5YKu/lKAxUS6KYk4SNTwoPRkZJbv2
L97mmOYo7zIqVyc8odmvHMSwydBHxIlgkAZDa4H1ynYaaxt1w2oXa5LGnxtTTQX8M55KPJv4Sltw
ge2ND6wfTTZ04hvwKDR5jKLs7VXhOfJXjfVbVMV4Zcy9xQKnQqCeWN8EybCjUIH3MR9U7mpvmsQX
e9WPJAU2AtS0WE9x3LtKifG567YBcUoT7sYow+lzc4U31ulYh7fW5ZFPA2N8rKiqUjPLiTPpGJA7
InrFITYD0jYfw5wwq5tDnUygTsqIJEPFkZ0amFY6pXOzkUY2SVHBIQjaAoijkEnxXV9Jlx4KG+Vo
5O3odnZl2Xv/BaKxKURzvcBsJnmhZgFCG3lM6UHL2L8X9hHnI96fM3uQnLFQdCugyKVbw33H+s5T
L5I2ddXBa+GPWGZf/gCdPBHOpG0zL6irEk1aL2MvR3rpWNNiQmq7ETle3vEP7gwiZVl5Mri0lFdX
DyfqQkF93TDVE6JHcTzSbySY8kWysqt/NWkNiEHEN/vwiEtnrdAg0eglG3xhlXwnkWRnFttzglz4
FzP8i9gJ1WBe+5C881cxReeXfGp8HHgAGSTPLQgGAJ7N0pBpcYTaZ26qATOfAVYJP/pE4Vv2q7wF
o7BJwV+DK8EdQnsCWHF2Bkz8khdC4RfFTYFEEBPd4t+qoSWLyrn5M3hXC56sYtuOZArodyVLc2zR
5KN6F+uvVUaPlPMH/ljXFNtHJCcPmu6z5lkP9XtgJI8q4grwt2P8lV8iYmVL2rU7lRfkXdURmFXk
Wdr4aOasp4+DybRpNReRLJEA1QUl3SD2SC7L6JjNc/05rwt2rLrQ3nItv5m9dR1FsMNCt+IwfsEK
GvGQNEbrJNHjhgUFURs5Opy8oibeOJnUgA1bwS6pME95mXIQ6rIBcL6G/8lTsL7KESgCaoE7QcQi
z+iVweoolwjDyhjWk5Ktqwp/rn5aJhIRRuXUNDuM0wxre2I8IOHX08MSi60GAjd185pkPG8M5Ajw
YAS39usxk+wK5qVdEq+P36IK6VEHsE8yR1LXQfYmGDqQUY37EmCC0JAUkE1KznM4kDgZsLxEGI3D
j5CpSSATs3jCdb9zpHraUdC203NMmW55nBrgceNtol5PeRRy91Al8546cR3cgHyeQjZB9SAfiqe/
kti76CoR4rUV9Lur8kHxHd0JslcJMdtjfOSEY3uSKXxZi+uditPhFYqwXOuC/rTlBH6tG/MG7NaE
E9qmPfuJdJck1JKadJZ4tGKS3rMw/eIcAYOoq90NskVKNVc2wyI6xvzmoOLQzxZMkrw3yxEwAfWy
6iXmxSF0d8iblzBJTm20YcxIOeRBF9lp5PBRXnJKjWUr3UjluMHT5n+Wnba19O9B61Zs7NO+OvKK
JL2yKkPxSi3BZShc+nrtQJV3gGuvmkuEpyQJovC3pDIkJAynMJp0NctgAPr02qgoOGnSswHKXPho
rwDFOcW71pI9n8AyUwUVdf1+pNxUO1gZ0Ow/96gzDDMk7NkC4Cwg62JMe7FhQG6pVxpdYXrLSTtT
ImNLAp0I2YdGK64/hceQ/Ks4ERfsd2Du9jKxuCzASX0OCjC5mXaoUea61j+Ym08DdRee4siwNxqu
ropuBB13mDA6FAmyGhaNJj9N8QCDAw6g22oKDW0AOPQc51m6s4ZiPQac7z9HUhzMUDaZwoPWxGiv
4Un3VzSJHtrag7FwMxlVJfUn4c0soUgBJSPm1TEu9nW2zgkvJk85mil5ZaE+iwezgs3rT6seF3Qu
NWtXOpsCg1fAv5pFMAVwcRr5xiB5iHbPssv/KwF/Aqldi4vxuwLWfk8fnDB2cnosqTjs9h1nPJyX
s7GWeJDmEjgAHqAddTIRFDmRkxlhINH4kG+aiyfaAnZD0p0KnGpq4Z60nJlVUrLRyhyq1SAcJH4u
IirMX7aKB1UXP1h5uIPQHsRm3lecrKrNu3zzk5bMZYKZmwYnhtNC442BtwmejyxRjTbC/SfTzxzn
EzeNK1YBA7b+GF0l0NJ9JU/kE829ilZvWmj1bE/GbqC8lxVL5/iGSAfH0ZqUvY6gAy9ZsqwdGddD
rUuHKREPRjcdIjwmmvYb/s6RQbMPx2MAyR245rJtyP2ggu6pI16LTO/DcCxhqnV3KydkCgTD2GOv
o9R9RWWPx3uX/Phbq29HvhnD4jLBNlbSz8auD3fBXkqxQYz0GHAEUEMilYdEHt5mX7mqFZ1jCLOc
O4ts35OF5TRO8GyZ52tPvI5wbhWwBBYJH3L4+jgR5iIE2dfsrwZuVxLMtfhs9OopGKu0TU4FDSEk
kiy+TfNk3q7cEjsl6bzq2aquaDCTJ/syjw57y6VfbdrVCf6LnlojU/AI6mGxBookNzxdlyYupPKp
pCyw3GhtsIm5PNk1hIQMZP2q+ViCEEOymic84u7om+fMbWthP83wv4XhKNJ3pFGZoox3GZ+0MRx7
eu2Uqj0zpzPZNe/0S7gqhPQer42uEecUiBR21abG7lL0od2KUN4mY521Nn+bLrQtgcxwPR0HReQL
nPeY5i6VOGyKcXai5DV3XgeTGe2EQcDCtk8JI1vebG9QLzE1O7PoSfFcGM3orx2PfkWi9uAfI25N
2qn+oIr3RbcrYOQmxcFvFaqMfJxdsQsuhuLF/jh0gIH9nkMeG4M14agrJaTEpRo+hvaCDwxYcQcs
uKK4U161Kgona+kmJBTqZLG0TTrRG0o0fOQ5sDn7bpgPfZcdI3uQklMn6ScoqUN9NiwOyVplp3dd
Su9yxQzKClKhKL4vGgrtPIEa2qkluO7NuLd75Gf9mSbCE5Z4nBebRLH2jrqXlAD7ZkE6Wlvr38aM
+wj9I7TKbYFFVdAwnWKYDYvNWNI9cK6HhZZFMShe909ZG3ahUGFFgq06gIPo1R1FS7uEQqWOBomW
BgkFCkzdrwKNvGW/CQHyLtdJjV5gFO0aGu9aD3SYX/cxq+k7uORGBVp0R+9LVp47AaZRgPaj5Sy6
Umrogn21WtiVKVk1QBSbQjOcJrPd7jmFmivquyqRIDrC/6vz9a7ekfhbgK1bSLfryuDcH4OaF82b
pO9NY8uFdkjqY0cwuQ8qkByY/P8osB0GjSVm4BVG4hm4D/uo8aZu8EZicjUpBTYCkERwocH3Iyk7
vTMHvGL8F+bcEXJHs8QuVxBrNok1axXid00DrXpXnFGpznMUnbqUWcDEVxQQyi9lJ5oEAgMshHCc
sG0OdTRHrIsNTTMiARg2dfPgNRJ1WrwZJqPxBK8zwGzo+Hr4FfCrCgg4K8gDy63I+ZmnNvPHqGHl
yY5WwVKdY7q+uo654wPDAjvBMssrtjy+Ke+gN0eoeqzx1to46Kq6lepmW/v+ZlruHZ4FUXqUZ5AV
Cyi6pnnApwLVVW8ssEA8PTXU0ZQKnfaqxcml1afTvk3rY4XFLGesY/ZdwnuKpR4Gx3wIc7OO2OCT
5vl/JsQ8ClufloKAKIRiBvu+h82RIgZa1NRxU2WHnuPOGORHgOcN7/kC+2fqnzES7hV2XqQI9zx2
NnN9DVh79W2yr71oRnAAuYPDFD97Z1uGTlSaAFJhrMem51HFzIhphFW0dAZKbVabnit1KnEcxU+z
JWKDN66Utlw2236sPJFtzqAoXomeU5QXWarx7lGAQbmouSoVyVn4icCVuvndisZ3y6vM8jT3R7FU
bjprPHOKjjE8Pifq1I124b66xAJm7dW7laGEcQDllQdB34341IarCjazl/d9Irynrf7OvzZqb53A
hzzYmj/cRqu/miugAxj82I3HdbUJREyG4koCTOr6TtilZyObjijoMxnjEsW/vgWT6AEdAB3fM1Nr
q6GJ1gMdw7Aa6yA/wfh50wgd1iJqfVk4yoRjLv8XVOW6eMedxXA5NthFvz61mAuK3pJc0PdhYOzF
P4mJrtzkGgU4Jfom2prP72Dc0HB0UthhUkDxCCWDa63e4/dTjEvIOMJAs6gKZB22pixxpKJkT8pc
ES5C3TE9cam4w06QGxuYEU6S/OJOuxRy2oJg7MqZwS89+dAfhBqBXDiRCzqj/51Hd/LfDImKRo4u
iCUQuXJsNib/FHveqiwhUQDFjZxyjB8CgrIQvkGCf1hUEuia9cYnGxDtiDhNxqsBcviYBK6cvFg0
b2Z+4Ab62zygQO/3EZmuXiTTvBX2JZtygScWnBWBtSe7ikJsVkrOFhpkF5VLI5VLJABdt+gDz2/o
/ev3pFmP4DbsnLx7KwpuyKMN69G4avwG/ioNjmlA7jbqTfC9LDu6goJG2n7pgJvo0mFjwuQ9yoLn
T+gT7FE4ZIkZ6MWnYdymbOcDqA4UvDsNEl2nbtXSuvRF/RHxwkUukk9oknB9YzFxDUWmwpE2Gnu0
VHIeCcTGROy+m8lk1o2RvvlQwhGVl2Nq0YSzo1UtpDDtdzTxTgWGZvfWSK0az3Ljuw3tecSRCwM4
ydk3p8FVp/J+ZMUc2mp5SKqv7DNKVm3jyPBfgfKSDWmMyUlAEJGXtpZIP28Q0dgniuLbEmWHZbnT
oBuTIp3LhznS2ns124PJ5vJQs40iRUCQbeCzp2UhxxwqHhs5c8CV0NcEBiHg+ZImPJ0ueUI3lw4w
kLqGonKo8tiVguGEPdrdE1bTzoxPcxI+Er/GBfsgxqn4yjFvnon+tDi1daOdZJ2TUgI8lKNDxZdr
FS8GB/4kW45+dY0cIt7gUVHsKIICwstvxhGQcdoqCph3fgKIhUPLvc2uhfQC17Yxpl8CMknxlOKv
zEDdwY2TvlPWFLOdiBQW4CRSIt3VMsgTZJBpYxRqInfEdJhwFdO3ZQL2ahDi43HaGh/2o+x2vf5X
Rt8iqlSoB3ATifMG68RadcN2aFV7EDiUdXiwsRKTbLf14U6Qz9YpsS5F3A5Uq2cceM4WWjVvkOGl
TlwjHKknPhLxGk0XBR8hgcg2RyJsMFfnXx3ngT6BaSQan1peOab6LKOP0ggOjF0YUNl5DrRV+n8a
OekyllxUVruevlOozHVIfCVj8/jkFApsxzH70sGaU/BS8GRleguDD0qnB4JVLTGYwaJ69HMMAXm3
/apqq7cOwZm/gBRr9qid+a6S4K5Ws0OXqV9/liIb/KXWL9wWIjAW8I1vPSANn2OmCTpHwsYXFReZ
gsDks+laGyEkF118O7CjZUQe0JPmJ63pO+VQqMqPKvqnAABGWSVevryteZoUHYIkhyciVrmjFboT
BX9ayeZIx27R4Yx24nwI8QRNyxbZjqRur3aDa/r5Eby+l/rV10B/22wG7x0L8Sb4awJqCcZsbTU4
vWhOTEefUqLRyXlP+OmPXFeraKf777xdYO6dBdSiLi5OcG2PEHjd3pIY3iggcMxC/SdUAI5rzqXN
QtXSsUxFpa0whmeEF00h5/ZMNrB/ZOuvMNkHIQNrzAUk+sB1kXOKDaevSDxVX3N278NvQglAAkZ6
4XonLF9tqbiRgi+9RKYANIIBciKbY04PUejtBMRHa31n6CsNiJPRP1JpagsZ+naisMR/V3kCB/8y
gLI6rQ19WdtGdBdBdmuLga+7tHRH9qfGwjHhjWTohwhwG8zriiuAa3uGmjZ0tC1fqMFo9c+yMY6S
YLptZQK5gPvSKATk6cDlk3YbMX+3pK9w6fziOGHi/MKDSztx8Uz2rfCQZ7A8b7H/ZeVnzltujjwd
c/lbGNfjMcd/na4rcISC+pvgoTN/dPYBtG9kFz5s+sDyyNZ4PlawEuB2im4WeFHxJfHdI/2Fon8O
Us6z4fwTQmkI85UWEveHLdQuMaFCQlhnJp3Sm7/GrBkPP4Hy1A1hoS04oBu5dX96mUUtxkGeNhUU
WL07pv0vEJbGhwX6z0w/MBll+nexyDycaCLWdAbuCUm8msW9my5FigvKkyjkC+8qp3plhf8r5s0O
PiLbz/Er1nYDznQfG9cmYwWXnRJ923fvGgDvEbimS/kWT+QU8m3i8r9K7GRYU/SdiXGGMoHGoTI6
YHdY2eGbgBUkdptxpzLqKl8t0kAPbW/b46dDmyI7hAWRmBtq7shfeQslYACGoJA+Ywf3MCyHy4EO
rhaKautW8hOjN9CYhwJRxaxMvttbJnyG79i3mJhq9nXAzJSY0e+mxK8suvCswTD6pDHFVa1/JWs3
IzlizG+Gq9b/yXmx7zkYKbY4vdLgYxwtJ+1J4CEpqZWyHWqVEs+PVAneVfPdRD0z+l8WXrj6OP0S
G5/5/1qjUun6iy3kmYN7Mnm7WaXxGaR8aUKg3CTlU4p1RzKptTLeTRplWBG6s37XYKqkxr0uuCJM
nCM10bDsK5d4IfDk4qrgOsmQlWaeHMDqiehwn+lo+eeS694ioy/MkhtFJH+C2j5W/smyEIyuAxfX
xI5inng/iJ0bfc5izkpxckOeHiP3f6E+le6P9/pWEWQ6BrjmhJDEqbTjDMAPY2LvOaGOQCeh57VK
1+yhnYZwHe5526IsJ1FhYZT4c6qNkpDUVmnyad/y8JBQraHTuvbfSEHcU6GfPMfXbrYtxeGvdrlh
B+RH9SGO/abqajBZ/PHaBQ9XZVVuxrNfj5gZMJBa0WDPfP+k2IBjQfIi3Gdg8YZ8LiFzxbxcpf43
6j/06GcJxPH8VUfWKsMvZe2A6ahXE1gTBNK+ifddf5fjS5ZcAG7rxQZ6TuG/CfIfAANCEfg1lZ2k
/xuBjNX1B3uSSjg1wRWoPnhOhyUyzeIuTcg+fj4rcjU+xAZHrBbF60k3nXDQKfsGgkgtA/93lCHo
pXhm3wYFmTfVV5OFNUzrPSpiMc8QY5g61qHZij5gJyLLMwXZKgb6M/INTdop5RkmHkpaR1olhlqB
Sut/VVjA1AYxtjW3BdBDnqqthM0r5ELQ/kofW0RPYCj4ydKYqBg496phzxTCrj73MSIObQ7WgIMU
RwNamXMWabiTZJKtXxnrhbJ9myrqtX+HBgIULy5t/lOkU0m3rFEwmLXEfBsgB7Tz5i3ylM7MCpMc
4Vcjh8hDHpdaP6orU85d4J5umoOvYD2iip0tTPFpxEytRuOlm4pNGaWuhmOOtoWVJp40iPOjcCSm
aWeU3r+C+lKDqG71X7n807S/SoQ4a/1IuWTL/KSLrbQQwQo+GY1tXeEQ1J4sDLCAbUT5qcFnllvR
jiwcSLhievgYjU7engtET7Blpazt2n2fvxQgZxoSCVuNKUHA1ho3IKab+7MNjdTWK0jz/L5M81VJ
5VcbYJjIe175Jj89Ghc7tokvUFZdpXoyb5XDH59nRQ9eF11rEAP44thZi+DDUk/V7pbZ4li4TcE1
VN9pexvke9i8muK307GA72n91NjoSGridLxPWWuxLe/ZZRTyJ0HXoQIKpa+5emvcG1ThDf5BN92+
3Y4mkcXnJO/84qJL12k645KILcSQC/MTrGlVvvccxjWkUmGEY96zz/NPC7lfTg6cIu491ig7AFqf
gppVZkpY0xIL+6dY8LaLM+sxzOa6NQECiYQph4TovconL+2VSPbGlg+XdZQ+ARlNQWpGlN2EePFN
cQNsX5Z9Z+TvVYDZJBfklVqGM5gSyfFNnM+w+ui97JMzw2JYgS4/F6HX5a6pYQ7bWLWncorHYpnc
ShorCtBP3K0TbLtGWNFmn2q3mJRYvU2rFxyTNHqf868pvnclq7vPWgkcGbFSQrE4xnS8x9+itYdJ
PRZHA9cjrHI02YDg/6z89NWrXoAilNvW3yOZt6XsehQIDXKDM2sr4Bx6Luw+l1mK7NTmEEHLxtrX
m2fdkHbB+NnET1oPojy0MwJzQf4vzT8KPXYSPXWL/JKQz1B8ameC8KVYRIgJBFOTzurf9J/K9MwN
MLuVI2k0+WI3N5NLwzkJ4y7trLXETcj0TGdZKn730w/uo6pEGjorYD+W26jF2XCZmKMqZmR264a/
j5L9hDXnbCweAc6W8GnKs0CKISEbk2i+k1XfKis3RXwvusesxTwP/mqmYxNeQKIARo+I4JvgRwiu
9KjsI6qPSJjGrGonI/HqF7/QBfzEtzMVkB9dD1ntuzq5b58PtYFMEnAB1dpNHaCTgt1RuL4K/mD8
sr09S3+Wou+N7COqim+/ne6TIO0WAnI5W24Kr18ulGNkvTQxPoIs+Bz1JrdZpMpqcBWpySjyJQuT
ut2c4m3J1zGNenmb/ZS6tJ7kV6RjuCqpTJW07ZCN16JCG9HJ6sVYxwDwVu8G5RkIlbg2/8kRj8xa
bd6QOgnZBVTcU2QNR8zK01WQ7pEC1oSGD30VXdM4v/Ez7AYoOBoc54Sn7HIHUN+lIVMrYCmlkM1p
ANsB4jo+ZLJ2CraxJOTWDp6mSZwrCCvSJXRLS/4iDbPWo15JdCb/0gxfRvbJDzrSnBFpwLqt/VT8
5aDA69aLxnvP+zAIUFClm5rUjqGxHs+nw8BNUxDpXTwCLc9ulteVKNitkNhRA96Yfm6uWD39kjQB
bEvxlUT0HIbQPzrrlbQGjTima+VAdgiyWE12CaJp3dSfCUBaE7G1Q3DmVS9PyWoA42rG7VJN4IgC
uArFgopngak+mOO0QVDZgamB7G06Rq9AcdU3ZY9YmZpns0B4ZGRNgvQoGgw9qUplz+QITzSmB9Ex
HlSUz3DiKcJ414/BlicHLhvJnefc87nThAwtSTXAG36Qk/3USjYPqgWVhfPsz8jklOL8s6W5/Mw7
2pUD69rT9yCK7S0L2ota4Kio2I1MuHPq8i/Di2fkRwljGJA4kbLDmLPM+2Iybc0QpwngI40RMwcB
9dGaP23MfbG0ixKvaQthZakEd9pXLpA7eLG3dHuoZhoG4j66RaQ6nNaA8FlJ1g0GFAeEhJUe03He
vGlT9R2xgM8kXKutD7671Mofc6w2cf5qpHpP7cKhRwviga0TQQhl1UtM65bk/c6nRFZqEgYV3grA
uSKqFjLOCH2m3BLZxCDbxl+jKp9BzJRON4+A8VLeneNPpvnv/xQRhCXqSlCgB5ks54TyIY3jX8sh
JZkArAnZWZWHP9SpVQIZTQ35z1NHLB6FhlqqkbYX0/LoZV3d62jknVqvzUhA6h5uZhb/ifn4A4Dk
IArwhWGiZcw3Uj/im2LNJaGjJPG6F3tPDxv2ogFGjs7OgtqVB7L9mDSWT1BlEZYbR2Gy3rKp28e+
cAotciuNvIIfTzkV1atRz7qjPPkM61X1qSh4KSmX6BB8nD4YoWHp3S1J/E+itPdJpy+hGkijwcci
emIQdbe7nhmgnVCjCInNnBlL3dqkM5G3tL6bXcVQ25+VpP9OeTPxitdH/d51eDoZJirBf7ea/GBU
WkTMqSWSLO8lVXrBOl3lWgornaTOjIWL4Nv3lAzXANYtZzyAnOlEvJKSWYTkJiN2QBn4rAzbAm8G
xjseoyIJ1VZbCo3qfaodR9l6RuwA7YRyq8BXYQXJyoN9w1UfuforftIgSvcDawUr53GsVRWDmmGw
gPKhYAb5D0GiSxn2NxDPmzpheYGPrOJwKYYUqSXvLX9nEoibeWKWmqR/oUq2Kh8hmnYWS3bawbIT
e1XNclSQJxUmjxJfHDr9IO/o1J0UnyWRb6s8bwjlTWbspLr/1umMS+OzbQU3JopqZgjKpfyQoFKQ
CX3EIqWJ5ftc3Qtl51f/4o8KRGUhcRBV15380skzVO+iwpUWht+yAfG3lXkYewUF1+M9W/ZswZLa
Db4GbXjv2szJhF+RbVA1eAoBl6H/yChfDhC4Q/AqCsdkS/1M8IX1Ga6dKrsVJi0IfmQ34vu8mYk1
AV93fBLH5dSiR/+qnBqW5hG+o0BDgIRCRtGCwjFijPmDx2SVG4NTl8qy/uUQEDlafQzpBxxob9LR
gwj5H+fuzx87t6ge3OknM8B7QNHDuL1X1iFN7mVOONi8ohLqMyseHqxbq7hHjAdK/4yk4pHkyhrv
Xjq85fFnBXy06AwnmT8rJqrOHYI3omBUoWVrgRZTTUdI4GEoJdeuejTNQ5aOVW5xnurcTBm9EOTl
xA6/SR4U57ojBtle1jng/PoVALm01Ii7amRAgPZDj8fkZdf8vixrzgQDUZJ+c/MrMNwR3EuimvYE
M2ngbGSODP71Oe/oJK59bwwNuyDDNchbxYKLezNaR8zlR7aoJCjzix+i8SuccOJ9wgihX3VNpAEb
RDB4N5qKOeYi5YlgbEDzy7hEymXdHekcgkAnR2QDmb3CQr3BENr5CKpyINnlKKHysHnDWQ9izMT0
yr1mg1HiMKJyDoDOPJRbhfRexII4KjK34r/AJtnEkmJJz754jIEB4uE5V25elEy/8qpJ/kLrHIck
/Xay9LL0M09gXcMjdJC7r6A4DYGOzfrIow4Qec0t8p3eFUlxtXQ4a0qNm+NRZyRFCrbfPVDRbQCI
gusnF2ublkFktkADW3kAc1gQ+6rZLW2r4GoBy2m32byS6cQNVpqFTbZyEWIZT7kiVRg/pIRFywn0
k7qczticotA2XtbdJC7LKAzhvhB5KtDXrj0v9l/KG4l16gVQfpuEjNbtdHkDtkWf7j4H08hw4iV8
iw1lkyQQbwYcGLj5PMmj3kTPLrO1U1GtDMSCLas96nICziDMf7qb6C6weyv6aHhXGEfymp1IyGhT
+8eW+u/Q5PXW7ufaesTAawJjPEetgbzx18KPbvh5iDuXsKXU/nsIPGaoJmAgJXuJbO1mJQ6m6LeZ
Xw3GpbEGJ6SYjtYRBm8E515GgdPC8y2RoAsd7+e9xtMnvs3AvXRUv4kgl2iMxDwrN0wYJTBsVPSS
1/GHgnWAV2/B5VJaX9n40ExOGfnL6jI3LMklCuy/LXTRANUk/CeTDoqZj2IxuwfTTqtxKeD5/Mkz
noAVZTDsOLDN2qIAOMbioUp7HWaS+WVx/REowp97EKbeMxaTtUlTk0zAsQl/reDgU7HeroEcMzSS
tG2gbB3b7BFpVxjUoagCkTgJwfgl9ArALLhy+q5edOjBcKrOeDdUg9fFF7g41Ch8P5CySKyuLdLd
akdGZek0QNrHo0u9cbvOhdnOz5FxIfuRUH1tJTf+UcybKotRD/2SkBiIwjkAfeLVB06DQ/+Y/NR0
695kYvO9MkSRL4QKPBGv1eymD/nSkNz1uL/zU6ejic2php1RZIFGOwzNz5WcHX1u0FiFjYIRWxXk
q0oj9jBdQjL3k59jBDXxx4jmF0wvssEoYLWQfWqZ+JsaVPD5E2AR9j/6PH8SEscMW/5UnTogn3Tj
qjK5Mngnx7XqmRnL9q78H0/nsdu4koXhJyJAsoppq5wlS5YteUPIoZlz5tPPx7sYYKbT7WDLYtU5
f+R4ijJiYh2aYK3gNcjiIr3sMBrZWxUYJtcVJDBm9jYmf8eKuJR7cbYR5lnyjav0XFa0pKdG8d5z
qA5Ntq1RnVfBCMOsAjOgogDk1wOwlpqkNOZjBWo3B62KNf/NJLImHUpWlkTup9rrGteN4YtroCnP
NHZ2mmHcuGZPeoy5ctjVHOSaYa9KRrvcVqlMoDnKv0QN5P1APEiWd+goerAKMgZC5oSKwGw8Gr28
Q40zpqAY6izn6NvyAJZ+SIEI++4TLfIJygH9k1waek31MZgnf41TgSNPnzbvBc36y4DuWuenNryZ
AF+UGipHiDtv3GQa2D3YAWmeIy4g0xpPEa3CjZodBSZiYBVHsbaBSYMVFXoeq36LvqolgSTpA2Jw
w01MzmuEG6X3vjKC5voQOL2yeQiHdVJT6hEUS0fgEbajPXUdK/tpQsNYZnckHh54negJ218P2c1U
v5L+5QrSlLxuHqXWCZn5bFCfGYE6ZjOgWkp2g04044CDAqGBpn3a4FMDWsskTxZtN1M7Oc+nidQk
XJGmuZSvS27JZS3aZRtVC9s+UfKF91xdJpBrVcAYFneQMgRh9wageQR9QE6+D05kPkhaQzcJt43W
txCsPHLZIPsjNA9MepyxkB07CpVx6QvlveT9YSQMoP4nGwglC1GJ05mOArVbeBhsBMHzsjI3lCNQ
hPWbNbyNINxrMDu2ooXs7sibjjVrIOP2STUqvMpb8rOQ4qjMhpvsFQQ7Ie70l85VZAaOztsKpc8E
/BIWQLqDoOZw5OVxFaIyEHbnTJsFM6GAeuuZP9irWBd06P/L6L6Pm5qcaE2SBSrDM3JXhLWEUfSX
sZOngHnLg+xIIn3RjQ0q02Lm+Dn3VE6SiUWSCtMof9QsmhkmjgQSsSHSy9BmI0d1lTDijpXz7Dq5
zyqkxsRFDZ2ciWGYC3DPxrNogsKw5AMGe3s0YnoUb2RKtD0x8U3xQk4508kpthPnaPvlanB1slYv
jnoIMzSuHYluljIPYjDkbroBc3JWwD6GhxYdSWuee9O9C7wSScHR/ZLxj9d954Y+i6x2h4ERVw79
w4M9K71ib/i8h0uF5WJYJCwLWdrN+/KsVn9mL2ZK0MwCCLCCB4tklLlvOTu1S0gruagxyiBt0cLp
+uDGZI0uHSdfDYgh1XZTDtHC4Hygoab2LqZ4E4wLNa1UBWubU2ufdOOcA0q57egz7ojeDADweOOl
0ByDJRiAjBmR8fxDt4QxvQRCEvZGEaz8UO1jYECPH6MQu6uk4D1JliZgYvOt4BnRdOIMdHEmrW9O
1NmCfkUcGPD1bBjj0+qrmaW12z6zTxG+cNwWp2rijIddlMZcmQ7aRsA7HYsrp0fdotgKMrZ99nUy
l+Ls4TIfZHy1skasMs1dqSC/0q2IfSMgiPPSsNnuaT7iBSp7Hd4hwxmNyZiABAl8OCgflodm/WVz
m2boUwqeKtI4CVThezzjbfHmh3eN9bvgrjRyluSa9/So8SDMQ688tkmzz8le8oS3jTuf5GpC1Ul1
f2gJcCSFhGNHLP3OLsHrqDnPSRp0rGThIGkmypxd2TpHTDReGF8cqkoXhadA7tnDp0JWZw99VhCF
hxGViMK52dS4q/9Vk5LFaL4Sc0QCQDcxG2xr0kabs0eTjySjGQ6ERRcRKpYXsLY6j7xxyGjBBC2y
KLzfFoQAz6Z2nZ6km4xQLmVM3orQPWT/BmbxPn06JkqriulBIWSeZLHcxfVTJQd6lsl2TpFIdaRC
0xcGQqdnMDjZLmCCtIdnruIs6XFz0EqrNSTxcVA7wnhmgo/FI5Au6SQ22RFWC8Vz/+W9igA9hP9W
Q2u4pFMgISKJb3qmlXiHM5NYHX0p3H5h4JGMPcyLzAuYauej2CgabHoMl04y/kgwKBlpmk4LUMH2
WIWg5JJmPADcnJoAJrnou6VaQPlwXoFlH1sbUMszigvQ48bn3G6ao1EM7UyQeCFF/pBjfPZaua/h
vluCsY3eZVanRox+gZB7FShBGYOTiqjVDmpk0RLJdgKVyxJhPvumYhiDIC1JfnctKH+qFFj8oGdH
E+tH5hKAwLBkEb1SughCaTnXzYMWTYOO9cluuTEpmczN+lBoPtlRE1R6En38aq32pUX+tkwx6PMx
6XgHnGyjj90yQe2pFWdAtqj5MburVX06Ip635jRYOPq3U0XPzLU3rQ9P7qHjlGszc8i9snZ1EFwK
Yb/6qfSLl9/tWiBH27v7aDaMBIcsinutSB9tUZ41IPqWFeoXAwbrYL6M+mcAq2S/hR1IBUWb0oXv
Y51CZ2ii7/N0pPKtOncppcmbqc4AAHEK1IgIGzfYSdA8A2f4WX8q/OyNv2Fui2aR4izFF7V08XtG
HOAxYaZYzzGzQTQEuEw04BwTIssz92iyyQIMFmNb0VXvErbjrBoDQ3T/p3QAZTR7a2UPzHVB4DdX
EHOE/SmkxwbFPpRgi9nIWtYN78xi3DgCfTDjlkueaYYK29S+zCalFQLdmJ3vs+TbnjrUpmJXOAsH
wUlQufNcixF8vtvVPSBuy6kf1JKnJhlY75r8Mng4ifpC1EOSVmp/WO2PBsoK6M4XxyD5xiH80+9/
ycUjm1yBgfOXXvIKbY9YYUjPrDiOpO4Mx4Z88JymSZXGeCe5DOqfC8eQVY9CQfoB+enKeZp9K8W/
OiJzLUoetUpEgNvOBSn2ZlduIqs6DyJwiayeVy7aGB0jlUKRE821b6EBW6U0eA8SeaP4cKEitRwt
gl9bSub5pJX0olOSCdlXtdyCLclVKVFcgjCCmMrcgdW/63iBSeYdyA0wv6ZVKDIt6BYXJsCTsB5F
wDnatFdro0mJxM95S4t2bky1ikm5TmVG5BIDZMMxW5DhTqlKrg8QjH+CoQLOl4/0bqlM+RzACnRl
aDJFwdnEtY+qxvvySHqLKmYK7Lset5aif2tVP5PAZYqzKCfydwjPZideDaW2PprzaE1L41KC2I0j
LoQCx8mARKTDLRhxpNE+pQApKCi20reQ/sPeI08MOczSQKgm6H5IIkQSjLd6h7vA/hqr20CCnXAp
KMkiwhgQMITyFaG3TMtPB7KvXRVOCQH9KZkZPHLhyuYXxUWIySFDVBzQBTx1SpEFA+0Zni+Mnksi
1QnsIj2gIVsHo5CCIKx0SLX0pgiRYAumRnQIE55Vrb0cPbIXfowCrrVkbbWVghdJziagkTPVxLH3
Z2fFMuKdYFkM5hJAxSM/YzqxxHK6i7G9QCEki0h/aGG8VuIWh3a1KMNXJ98R8sF3kiI1wryEdFfc
K/DD0mvB+ShsVe5x9R7av1X1VTCIeS0Gdl54/GLIW+JNl4HqwMRblgWLms51IDE1ZKxvsmNl3nu7
XTeDcXcYYcndXrRq+a8iCwRbJGSGns/DClSsQjgXmy8T+4RbffbY/IiFs4gUFfP/atlDUot/S7a0
rV6yAtCY1SA6cru3EP+Rfgngfe2Y6eOqJup2Ity98st16MxsJJslhmONGdi0j4ho65mI8h9LoUtV
3+TCPbUlroOh+2jz5sPpDi4NsGyqUfytYat3EKulOUI1nzp2gbQETAWjL1c0micfp6pJYFxf3Qq2
hFT465wmDNKu5qI0AS16QBGX9SXxtxR12uFNKHRDpCU12DPgFhqd+a18SLwqcmMfHEsjcIClmMSc
oBKbRssRr2I86tw5ABHUHM99WdFBXS0KvrfdW2Y+YouYCDMiiHNqeq/mjf7uxjTFW2Cc/xUvoRhq
ZiHlgEMA5aH1jGpSW+fqvey6m12hAmmq+NwTzxPxtc3R5NT63dJftRvQWmAhQOpmCVgY4VN7FpZv
1U0ufnWtMczGrrar6ORhkNv2A+lOithMyZ6MxBbwb6J6bMX1L16db8t8CgMFFdqfytCXLrahlDUg
yjgwCtdgmSF6HrVfn+JarhZ6b+1tktxpwLpSMv0msnFvvmvN+C7Mah+r9Sz3n53xGWLeWRoUheYg
cEIBlHIWhnppnY0p9qX77iEU6TXzIWv3XiPdbUPenlaKrnNBXCgvpXZWKgAU/4cSEwKIrO3gkQcU
lNuRrJGRVihH8RaNj66rADEC3tE7UltQ/SlcIoryFBFkERxZfYlUmrBCKr20W6c+JrWQ5vkLwgIW
DpUQgC7zGldsSyHSUNB/AjFOnhrL2xS1/a0LVCniENTblA1PZWSU/3TrWwDRW3RA2F62qxS+qiQS
ZmlGGEJKfpm9q6T8IEJo0WTv1OJk3d4qgkXqoTYaoN7LjRgq7vd8aXFrJXx1S3PXxo8q/jblCUXj
vS+4b3z1K0Phx0Q2p+h6llsKoD1+40i/+zDRGh1pZskmLkZKXUmparVVa+IdHnjr+EihbGHcw26S
MGr6T0DzjyfIltCRjuHpaQPYH7CSQuxir1lTHD8OW54qswCgtDATVUxRwMcaq1KqvSKIbN1VaCmJ
9/7KMcd3Re127UhU2nSNqObwF3jgdv26SJpthuRQdz8aEmDEiiCemUuDEJVi3UcB4Ihxb26Sog8N
x+3Lab9QqAhKVPptJIsmUqZOMed2uspRELnyEkmCCh+98/T1O1KOENYLZtCiKXw1lD43fsIFioeA
pTomagIx9S6rk7/O5UsIy4sauhnQ4GJoBnAYhUtisa9suxRqs7Dmoz9uALY604eGRuVHeRSO1gK5
lnseIMApfZlX+puojmakzLWmnscDWzjsSjcIStZVxreWKsYZdTZrU+KQKy8JC0TXLYyWtGttmcI1
MZ7MNW5+aXJBZe3M99X1SIOoLH6sHyoLuZy7Oc06FUENxR5JAQMYiamjzpcVGzNyysZEcReAtQiE
7d02UvzdkBjkNqMv7NVljXu5wpYgje1gOF8uaUTIzojbgxvp3HRfEBZVaOYsHMxtEWrH2uzRSSiL
ruWhK749gsoN1zoVevtWGzW6E2dt0+Ze5QTSpckiqdjObKLlRQWVhNYGYaJAJB+14TJlEjD7dKuh
nx/JPP4kAHmj5/6KAWDn4uMTVHEbCm2yHwkMNPqvxPsl0HUeyJPrwWlD9kbtMeMWK9xraYvVpPf7
76dQfWr71PjSh+eCBkRxrJIzsQVzhXeOIih/8yaRKXJg7Sa9D6df6lBDU0RXQfwLoTNjHiyCgnIX
ko44pYA+sIdrRA7tYzqtFSa/Dlzbb4AL/w3DKgqudXYRsbY0IShQ1e0MZJQ6opSB9kr0W9AbGkuc
qv3L6djWT0X+5fIh2OF3V5196znEL137LUZ/7vGv96B7Da+cJOSSpWs5qMWsbn7j7ieNHmn7AeZK
PJuwVz04J62Ah5pMRxexiHptGeZC64tcCrX9CiPaN7YRCnTWUtf5E2gOvX5tgn2NYYFb92Kpu5Iv
S8YnQwsT6/UN0jcxfl1+MJZL3yVoeKPybGMmQCLu5fdWv5fGOTTuCAF9qCbnjyO9lfUlbUPUCB+q
/SdID9NGSa8yKarmIk9PgYvO0cPN8Fdmn579yrVnUXdMjiRucST5vNpkEq5iu3qGvkS8cUwRxqlr
TyvfILPnbklw/JeVEUbZncf6j8+lL81ZHR+pBZwlyStp8TyvTebEHmI3/NG7N9WD5zxMqLv19Nvf
Krt3wc9/4kJ0ubS4qlAiQ3YgzMghdYqZjwBhJpHYeTbFl88YEynXtkIH3T1DtjVZn/2cLrOPgrM4
xZiog+MLp2SPJtkgJ7zW2Ek6REJUc3bE5dD5ew+mIau+xv7Xtax9BZVhoFbpcg+4tHcRnN0x6nHM
E7/AFd9SYpHZC30w5mTGjFr8dOTE2NjZYWDRnFRp2LnLRFlp5HE57BqcZDI4jOPGnXRfwJ1g7fXr
IHgeg3Xn/OvCxSCx0fuwfx5iLUujaxQm2vgc04fR/Y3sOI2+d1JsaVgBd0leEtiKB2HQD04/Ce/w
l/1q1i5GbGb+KFxqVrFshp2ijfMMyREE57Th2w6VgC3diJA2Nk/+NDiW+yq59tw9JigrlT4+IG/N
6KHk5MIx8AekosADzi0cgvRSLGsE+5biLmSkbmP+euTnGM35B6F61G6ej1zZksNwIL2AM8sc2nln
ecdOV+mKhByM4YnoVGDXo5aXgoWOsOdVKs9l/1vFRCiybCyA2ZgAoNVTd6+RTCTZgTvDgVA7CP4Z
l3AMvcD/DVl162iZLNvg5MVYuZtfFPkztTzTwuXax9xB85N+mN5HpH/aRAnzeY2MHbb/ReX4Ouya
WY78K0NFpWp/2vgMxIm/mM/aC5FkRSdw1hQGDjBriHaa9Q2wMzD2jdeeyIRLD3jrELhXZS1VNAWZ
bcjfE7SSQNkBR7oT0+3I4RVE3/AoSMse5oHZ3KucWUBkiRxh+StqjSpr3ocOgi+2AGLdjfojr/+5
+mfAayUGiK2Il+wrDFA/Y4wzLcmwiVCFVI8S7jQHMPbgkzz/lSMsanLEdfQF6WAnGiFWfx7MDgn8
mB6AU5r3sj9r6SVDBp9rOxHe4P3IHUEKDIsrgnHOl7OCtgkQhjuAHE7rHZpKnfvDdeAMhqbrKbrK
pIuJ3URk7c9iPO9dGq9RLi8FdXS0BlRoYLSD0f44LhYgbKUdnlESnYheBYp1GMCTA/9TgLd97qLm
I+wPhBYaDv1+t344auTZecHJBENN1aeRsepvo+AjEsbMl1viZ5AuM3iCOgTag8MlDc45ESLT27pV
78qLHnlenu+aj2h0SFjiPVOS2pZxPyCodx5WweGf8tZGbubfWP8ZK8KWnJpVa2zg/L3m3JhzOgwJ
komNJSZq6SDLpJvgwftSid5G+2krP2haGYh6bido3PDm+u8J5k5/iR3KTZu5JD5T+awwgbeZmNtQ
0NQmLeNCYThF/EFsIbJDDOkOiVLubPyO9RdIp4A3nkrI31zQToLG5xoF1iBbJpl/q06A/C0syCYr
xSrfhzOMQzhdJCk3rCJUFRC93pLmiZGZlLzIGzZ5UVMfMI1w+jLATwRR1IhTX506nZDdTyX7TPsR
PWK/6CeFPQUy9ULENY4Uiif8jH4qgT0BT3gXHyCdWEe8a6V/tsF7EO7TfKlwQTUTTo7Ga1xT8wSY
ZVlvjldu7MkV4jm4Z6mTMb7oumXwtobbpF9Nl+Sigu1zajs+buaDa+KRMvx3KgHAvUlD6UBW6GCB
qeBp8lENsd1PkE9FJFjI+8rxzhjEhHUrtRcc/twRFEb2zrKdfhXFskLdhrvLUNQFpMCujHQzqvck
bZB60Y5HWGrOWUgMdv5Z2/ToorXhBQWWd66NGN4SbPxFeh/sfx4p++gajGsk9J+KmYkM/D/o8Gv/
qctdav3aUyyqT5+cxXFmz4Lwu+EPNwEeQf613CWAIJpxGeJ1QKXuSNLjXHVVNFtLOUiukpLcnvRs
EpWd/MZYBXC5Gf6ZfRABqIBvNSm8ThBOGiQrNMg9Cal5yzhPBvcHpjO0HDpxq1k/cUjR0S6+qu4Y
Dz8oOplCz6HHQcCARALOYuD7OizO6UBoH75b0jY9aNR3VVzsKUE0UeaZsiWqHi/waoAvVn4NLlAV
FZKiSIBJb56ZBISoqOcTwqN7kCikrLBJIxBDlN6d8W72j5p1MpmOaO2GtRxXDACwgHKZvC3rzr/g
xrCDH1fSt/Wv11E6KMnGV79NAJPcefYxyTkciCrqR6Lyp50RgMB6ujwKwvhSqWVF+CPXitxLGm5H
PZnFkmaMyU42AoA73A8lVWvOXx2+k93NjU0A07ItbrYR70r5Feik27v/wqSE/39X7QMWLyRfrUAt
meA0QBNqsVlY9sZo12OjrEoPwj5+M5W/IfhQMcun4XsMU2RSBRTSa4hosOcQQJWXFR8af1QMk3oz
2JgN+AhdihkAyF7zsZockHTgXG78Pwt/V2kTZAe3JQNwzbC5NBJ+jsezffe4dL38ak3Y4K5pX2VG
+VgwLH1iVJJdJ/Y4Nt1u43VHw/jS8+miegVxxZbATUXrTrfJ/QOFLLRSFO01Ge8ouSnCMZDKypKR
7E3GiD9TdVlR3OVi/oiaK1C5mi7pHS+QdQiUQc6w6GvoAFIcaA1gaBzkGvlOk2O/6hhzNlr3kWXw
EgB1afSmtm9RCP5XD1uDylWbtXfyMpY42wTXOIaPdonyOv2tMW05L8s50xaHnkLKW2jjcUS9Fj5a
XQUCixbMlCVXDUNEhdpnVB7EB1gO8U/xNa//esPjPQ81RdQrllijv9bRP2F/uiP5k9UfNsDcvUi+
ElW3L9OL9tUijMIfrXLRt/E/FTC4SZ66+NW8Y88OKLV/aQzvoP02zjVQtoH/wTGE3yYgSWnU1IXO
jZ3o9HnhuY1uwbQk5eh9uKx7cyHLHVKVY1snAJ+YWx2UvlQ+2PjZwMI40iqKp5P6RZ7ctiIELmUC
S1t4+oP90qqbiUouh8TtemKBz4BrJaY+z3fJFAoJ0UAQS2qzcZqcDgjPKYiZWQgQyCjYBL6BN9Bf
eKSigzxKLviRA1IihBFMZnb37Nn4E7h5O8gPBge1kNsJzXI9gXGmIK8L+cveS9aauBjmBkG/RikG
pTnyDISJDRzlCVCpEC+2qVn9HSURFVPs19Fesc2dRYqqCwVGBpY8awM1Ii1ZHUhruEGgRrS9CdwN
B5w774zuqTzq/qVsJiKNFjjvmSlXK9tkAJlTDr2Nc2SQaBuvlThl6StsOXx+bP1TcHuk/HX10aDm
JTlANEVIRcLTH9b2qViWQnHkuu5c56xgmK7RjQ0cvG797hrfUCKG+Z7AE+WTegHTqur+4ugxcVIa
KmYSvAg9v/FCXaJaxwsNzKjU7v14heKnWPHMUR4qcyTU2Ivx7DHZmu+t+dY5v3n7m3Z/lfKbceZY
7mGsTjo7bgwvTZdUGx3i9gG9Vinkmu2zdsEV7lWsezd0XHF+K6OpTpNtm0F3DePN6CMgvaXgdSB9
XeRLjV45p78yuJKxQFLBs7XAeL8bUiHr9k907nLAHYq6QmMMU5THaOHq59EjTn+O3DYuPs36abDu
OZKI3Qko4FMK851iveWU8IA/ox7ZeHQSocyIp89zh7MDPablP1XnI7XfcVxvA3x1WTY+3OZJNHnv
XYKRmlxKreGAfI6FycM3NMd8uOo6/yAGmdzdROKTqTc0uCboGqtoQkfkNbokQq4bot9qPtLcYC/F
19T8pVzByiEjM6J+lZznUfs+Qaa28ltGDwtBQ8lw1WwGQLBeHoMWJft+jI5N/zCoXzN2PYCTkt/E
NSfPPTbDW1zc+pTXLo1ApGdJCj5jfwcjhjZSPOEoW2sH8Ja9iYehH5Jo57cz7G6NtzPrFoniIeEh
i1z6t7W9jbGXgl0eLeSMy4D7vSUShRR59rVMnpR8OcYPl6S+6mx0P47O+wOFk1Uzjwcfir7x3L+h
ebqSELB8ySxdY44aiPeRi3L8liz4vGhq/9BBw1SCmMKIpONxPmKQn6Zjm53MjfBk5zza6E1BqMH7
Watm0j4myXWqfCKfgi+hb28bUjq1VVd/o1OLuqVkJkncvypcFLwLLIDKj7459czDPbNyy0sP2Kxz
nfo8oZk/T3k+wp50OohR5OEZi1sYUmZX3MpG//KQQ0SQAE6B5lcf5gVvY5PPCbMPGKEf+FOuOWAL
XUbdp0tOKnqPEhFZ7K9ElFyMkK49QGnCe4yBD/5laU9STxaNdVcBUPTcmFtLz/mXM/g4/7wRdJTB
Q5lCcl+0o/nxW9/+Jrx9I35302mHwCfoHvI1b8h5aijUAkwe1E2eaLg66Yj3uAIKxAD6WwJmG0BU
p/FfxsfVNmQInMWI34L/l1NgpdWS7QAdBa+fa9lbinSFUMAggqMzsuRdCcB3gZPpvpgBoefe3om+
JCgR0jKuA+S03GksZFVO4i4y/uYtQA9Mnvpx5L4gehPNpl5TtEnpEQamlqRbQsd7Hwdb265LXOUG
j5A6kB2FYog46z5gUHw1zjJVSF5e0X8w9AsIfwd22NDuUEgzPEZxoi0s7dvk+QoxjFc2zEz9FUJY
2B0PYeCgGMtXZmOtpgZTIsL6RnlUjr3xBgiWol2E9MikGRSQ/rKfiXXLUKhqzuTvVZbTPt+zvMdo
wt6wZWZfQ3mKXVJAJsZWw2LgQQ+vULtZ3rMsjzwHDLpWTVcJgyr2qHsqr6NFuj2qUioWClImMCUM
+KnjXTrcTIuO1MJflmiEw/y9pI1FS8FC5Er1UKfnxJjveSHR2+/jvl1ppI45ukbOviKedVlwiF/8
burIY9oqVaRmCiCqDVaOVyR/r3L/gXFU0eCfK6f+VVtWU4bAUFAKggo5LPH6ZFjQSFOuOXdK0R2Z
5pLUWMVOCk/Ls28zlUaYBsq0A4No7mp+t7gP62m/i+n0IIQWBTalbEvREMLf+kfdIoNCvzV5QWCY
thHIC4EjNywek++4W4OP9s2dWhGsznir6+Dd8615BhfViM+ueVoDvjG00CAxpGNB/tMTVw9XsLwk
Ac1Ja1IaUMzLv7ZhVC66gg5XY1JatZLELAtzMMEcFP84IXkhuCz5w3xwJRtEwCQekz1ku2DJwVZp
0FMzUMWdYS/Lmp8QDP5buC2kA9hwk0XXCuWkF4mbPXmHFcryysxe+kz+Mal2TZo9fGKIepcrbMgP
cexu9V88ndwiNRHQFEO4RLUk5krgrC7tYqOmxbqOawTqUOe+t4B1mIcMccJ1DwHBcn31Ly/RP00M
FDdIBZithM1TgwXXuajzvc0BnH7CDvTDlYQQuCGp/AQUYlI0+K2A+QzaQbFPVkde3ApzHJrZ6th7
Sy534Ki1VYMABZS3cxNQOzZts5wJc/uX8iSPoZsVfQP12IsNyvBkHlcbT8ehxsBErUbEpSEuHd2L
7lYm9GFj5ccNfQR9b+7ZH+gMOA8RiGN+A+YGFwdINb2rBrdrEhiyqsNNGFJDzL974Z3dsIzHQfVI
dNhWGFwcmUl2N4g4gIai0YdAbfotwIcKpaam9kVtXT8dzzz1AxlD/TWxP8LmI2bfoxSWtJNr6laH
MTQFy24gd//9CEUhqTBQidghCw5xtb/7Ril3TuPI3X8/SiiX5FbOi3aH+L5SFX1nUNjAOJ/3Ymd7
EWM805XWYP3475s+V+5ZRU5kbBDvSuof1qQc0AiRS83MEufT/clBC+M9dvfIMi4VoT2r3EC0TOTi
vfT6/FwYur5NXVxpkuCNU+7oP6hQjE2IfmVhxp1ybzDGSAdFQBdYHS+O+eE1UPFulvnXmHs5H5ub
1YLKVCbrUiZJS1dLypbsMVLRNPcZaQ3M8qIqvjI1eB99z8f+hMoAD4C5UXLClGyba7qt6K+uQlmu
mGewi5OLHNB2cjWGMZy3BJ4RzxJ7GzPFipmUqGTUskI4pJBe2XvFmylY5RBBrRLNqw+eWe9dj0rx
MayHOw1F1HO4yNSYnbx5UNTqvTOjgMJbxcIo7xTvjX3vQ6xD/DcJiaXSj0eu4aorxuySK7AQY60j
2tOgTcqe+IdOxRZZwrUQHUk8Sy6xpfriUqqVuDgGSRKk4Oob1wk2BqDNbBgiScw68ZfE1H77Fq0l
6X8/y5PoZFLXDfiiJuCQA969E9uHos5qPsuFWst/7ZSkUBV9ctMqh1zWNjlniewQAUIKGZ4W3Xpp
xABB/UYSATVLYuq5Ujyg6zipykUyrDJH2ldrlB2TGO/4NibdTaN5I8nr/OBUWE47j1aqJpPw5oXy
lvW9+ln0JVJJeGSXIIlWq7lbbR9bsFbL4yCFPJKjR1xlXL/86ZdQ9txLovEWfNIvggXksW8MQbIy
PwLDplTStimO1xHnqgBseO/RkQYk1IwFIUT//ybWVPU47ZLZZOYUlfLQek892tM0lNgIKsbpp76W
G1sM6oeg08djJYARExVvTQytPxAck73GrCA9uZTD0a/4ximII48jgP2IkZFCW2cfGWZAWlPwlaB4
HWZZHUxdJzlmcrb7hYfL4L8/6RbNcHS7YNtXyIaD3OyPQ14h+MdEmCtIk93EhATNo+E4JlOMcLLL
k1jfdZVNcbPR8bCH0V3Vw07M0TdlNvbV/37Df9+MqeotRI9mtiNS3B+ze66STEnfESOxQs9OrwQE
ISrsvhmq2J2JiRxhhKNB2y9ypWmu6fSNDOJkI2hxcC3Ox7KsQoIOfQv4tv8WgrPa62W8M6P6r/Nd
lz5orNK0bOOdQDyWky9OoNS0BqiIQZogv/EyFtztprqSBP6uw9CAs0na9lgp7laza3cLYF0dq6in
ORfiLXI8WIqxjHiz5DXhkHzD3q0R1SGQ9rjh0ULATrAkyjezi1BRj4xkrvmn+3F9ArSYV1L6i5qv
wVwUlIQTtLWsRusn8bQPt8Y9pXjqw5JGS2nC8O045vvYRMVWSNltTDX+E1UgznpKdHdSISqoq2WX
McP1Qj8jcs5jn0ssJeknqrRFnWUDl0O+02oR73WzP8SWcY0tdSsjhCmag86k8BqFoIN4j5g2vqGa
R2OLonftjKG/SUjpaBLH+g2IlQp0uHMXEVutFZRROsZfxK9mMtFPCfSSauVrs9AJxxw+kqbUroNP
cmRRmHMzDZwjV3zSj3wObZyvA6p4yrB32dPdZM31zx+NC5pfS7Jzq7Gnn1IjyY6syvqiuhXh17U8
lTEhTJ2ngksYoLQiV1l5MIHSDk+E1PRLuEDrixZwaCvsD3i/oWc7KK1mTCuoc5VMNCcguqsaSTWe
jFlOR5YtKTEt7+nK9fllslHmCAetRcB5euqMOVkW2sYwukcv0+rU1E558vTkp3eGaiMHKmbDvOfw
Urld+U9tMJYn5MGHnjBd1fC8jd/awJ1pKoCI8QEGo1qQh0uvnJ5yghW9210oW/3NZIG/Q9WrQxZo
/cWMKkZv6ze3YveFDwiPA5+xE/hbDHvp5b9vRMD+ZPn5ALAX/yodTA6Li3pMUGbtGRPfa2iMhUhI
BdP8pL3ojtlg6Rm1uTklDbcQDS5+xkWXDh5BAiTxFMX/iDqP5ciRINt+EcygxRYqtSaTYgOjKEJr
ja+fg35vbDZpXdUki4kEIjzc7z1XjDxVnqZtwdOHtaVtbnKWxuc17L0V6nDHTt7aemslt5AG1Vyn
ROxZiboXzfwrG8tvWckBvQ62KZHy1UM9BV/MfDwogmNecq3bmHS9RsNzVwhvKD4rpxOAREYCP3YY
zL3QBPKxrgP9UsbjM8UpppZwyMSKW3Mo3ipJF68TVDqhXmbbVBXZQwMNtRk7jpunsB3mjGfOmOtm
r3Emt0MxnslUX/UDvUgum0kcYcgT4Rr1IF56LWN4mmFlK4qq24EQhB5jJtxR4CHtOZnrr1KXvueI
N1NZweiWmVgf8KrAxrGs0DEwP/s4CCo3qg3DNvsmPWBLSg9KD2BBGVQSEFhrc6ubDlHeVl4Ro+Y2
mnk8FIHJ/K2h07r+aaiTHAickiNmJMEGM/BwNOaC20VqmbQMaETyIbZcKUa3GkjKh0Q/LB+j6YhO
EXbTyMGTsYnypckBehgJPUDXAtEA3deuHQFLaflFNXm8c3K8t8ysh2nqv6tgRm9XisRVzCWQpCiL
NpR0oiM3BERFzM82SF3cRVHqjyZEdq2kDYZfC5mxTBqTK5iNepklYzsuAK6KrMVwHZhrSvym7Ft9
J5j0lwUyn3SBj1xIUKJoeMqRw3RMhgPmYBrIuSwzd0YjD3h0pJd8yGdPNOK/wMJtMaixF6+D206r
YnxcpGJWMoReJbgmTIusGE25nA3FLbSsGWQa4Yj0tzJLmQ5Sat1mI1APDa2imx5KWDDWO1gMOuOa
x7aktwySoDVmUf9CHDiWXpgHFvgK7sF3JHDDiUqoeWnoi1K0cNQNakzQ9dC+rKnVWaij8MHXctYy
uaRvS69AVOkRheg/00jA/cp8844diiMwh24Djc8H2l26OUX+HlqpjvNPcUtBKU5FApCpkq32m+0R
Uvl+0fXoTAjtzxQi2AcsVxD82GZsjCt6UVlpGEv2Y+E8atRVi2aKiT/1tNsUpZq3wTBkbhiIL6Em
l5c5yG9L078NvYyZJhxJlTHkpxiJw2tb59lmlKWfImpkFzxCeI+khSV9DRFahP6WD2pz03sspeii
H0r/1aVTfE/JmcFst3BFwha8ZgagI24ejbqCCObyezAa8xik7Vc4iPOekpgQPGoFWnHqk10l4ZRt
tNDNgkfdBoYttTX2Rzp7QpYEb+HAGVuOI4XxX88wuFW0p5yfsj6iRKTtzYUgFJzVBfPkuPbVxHJT
qxrI1KAc7gta/rJbDAxHFlhcuevdTkBa0g9Zc9Br7axJI9gFRBl+uibMhRDu//dlU1eQvMOxQgMU
tdFVywIGJHkEGVUhnlKuNRqp6zoacJFPaqfi3X0k0TAddS0jiohGQTIXsc/K21wpv2sau7RqqqH8
xiFFl2D9+3J9ES1D2THR/C3ajHOfbn0tWhoeWsMQ9v+9pH2wxtgwevzvfyh17xAdemvbFkrhOKx7
NUQNgpVSJ7IKcz+HgoFZZXhN6n70KTKC/dzr1HDxsbFaGTpN02W+CRxjGBtrH4jRn9Yqkse2Ze31
6LNe9GQ3oMxZ//x/L1NQ5cjkWnlvwQiguUN6gyoNaBKn/iZaDVm9EuqAhdkGDkvblInUgEsd2oBw
kpU/cZoHoaF2aiOX+lejWPPzRb8ZmWrsFp2UKY142BU3M2+J5Fn3E4aL6SjS8MuxS0FmWfykJkdk
Iiq2IrTC0dZ4l2AY6a0r6VeYQVEN+kJ1ZRGf+VAL2rHWSEGaUpVyZ+SuCGHQLZo6XORclg/hyL3b
SYrfmhOCABVFXcA5a29JyGfCBLjqFL5EgJTGQK0vVT/dUpX1JgBLsIkrzsFaj9AjC9EwSREPEtHb
sSrtSkl9lnmxct/lhZYD7AR9ZG4KwgszkN2qzDjjrPhrknrej2Hau5IBl0JXQU+M2bZPI/Q7lUjY
EG2h/iL2FUt2pWruJMXjJhXmAj+wMByjmJAsI9ATXxzD+jUFRxylauh1tQhjyrS6ra5qWF2HHORP
EWabxRNVojvq5EtUAutYRcuLpiu5U6gNVk3qZrulS046FR1UK90lYTk912ojUdqO2pIKsChwfxBi
I59CUVeOop4zhcUgJYl9Ah0x7jc1B6SeT+JZBka4FelgO03XpTRCF/mZS/WB3ArtPcRjrkssJYs1
9rg2+3EPDjTh8Oul9YhtKzfLvZiEpyzACpqIaKYxjaUM7btnqCTNU5zEp251EPbVaDz09SCdWk5V
zLSiu6XxL9TtzN2+dD+N8BaHzQ35dbCNa+qRtEctoPf5xEk6i45Rto/RlWHZj0gziBeozzqLYT9U
/7QK9HA2+H1ioA8n1BrNfQ82Uc4h0hc1fQqa0UsNnibGZjvoKNNCQxV+SVGjvbiwqUU9sgbmG3zI
EQdEcToP2gATw+iGi15kkFub9K6qk37NVJUUkwnlCFxc42oyTViAPgGPuE3cqwRmpI0rtSAPKgF7
UDDqNe59jEs1GD4pTpCvJkVNFy2fASkqr+1YEUeWGslJo/Cl+FqlbrKanmIyC0BOw3np8NOir6GB
liohGQwzxKRat3Ki6S5FZSy3QLY2YpZOTrfE1dbAkeFGVlzRJTPbTROhKJqT5hiYPS7WHk5TQATu
GBcvywKRTtRgMhU8+8fGeDPkQIbbhrqxlXL4MB3ySe4SiQZHewvyaSQpHhNFIU+HQS0Z78NywJS5
WE6tN+mL1bJr8ESdC2mEHS3Twe0LtBOyhUQzyhoiwRSU+AmBVL4WJoInVbguBTH9KuJoPk0JqMhQ
Jr+u7olmznXIMqOrx4Z87yUVizjyuW5I4qsmIg7uSyKnxCzMTymndT+2OppK0lIcUpG87xEEULy+
MBZeRtJpFlO0XNTzxqadpQ9dLgCSry/kreSnOQ4pBFpUZWIHtUEfZ2YZZuw2UctKqZD1MAvKrmB2
UC06Bupk+v8v4Fv0nUZAkmwo1mEaObf/9wLvCxWDHGKka9YIoAxpjm6Y/+/Figm9U1kGaAUlrT12
Y7k1zPYUDYRzMNBiRpm3IfElvEiKcE5VgSimNHjvjHS7zCJDWfQVx7HQxQ3w1ndj6FH3iCXdYTFm
Wr7APiBRVGaPDervaf3T1BVQa/EyU7vwrWa7YFIcOtE3FnoLcxSAh9Poc6qmNd/k9QXnO1olmfGa
jODOmhTx9t9L/58aNqGY7lvGUYippW0rleI+NeR/WUJ4Xy8Q/ZPp2rQfQspBQ6lMeKCduoOFzZyT
6n1X5xgW+qjXflJS5TlAuUM9Km/awqkMy0llM+uBqEjQ6skIYF5SJcdeZSrg+pV/fTwWP2Yb/gAP
PFOKBeeeRBwDyjxbNL1XESkK/Ym/Dti8Vun9TjexJ4e6qW37jIaYkfhLkhEUMOm9D3nIGkrh0+pp
+WvkteQxNNM5JX1IiA1lY001PbulEugaBgdZid9GPMhpebGIWjgFGnT/us7xmDOcmgddeWGkgz2y
tG6jqMI9yaPlqhCHVRaSAUfXEDmSPEbJiF+DVLQTwBCm0p17EDZ+UGsEXvWpgvhBFey8zUd/qfTR
HyM8sGqn0WgxV5bTJCVvBIsB48neE9oCkqW8pcPMjhmsIIIUyTAA6bRLpZsezLrXmNJl6aHrycks
+4JU5+dG570P9bMRsBPTdUcIgDgCCytGvBQwU06rArAKtrGGRo7QxluGZvnBwrhSi1fg891n1aXM
05cmO3fyTc7f89TCDdWl5bUHrFiOdHZD4kdeu5kJSsdNPQgMlBSI33I8oHOtKpKXrKzZN/2l0PRu
W2jjsO8bBDRmrnhDDhyVN/5qjeaPKfTLcbQsOq21lDucxg0afeldGwu4znEinisDnHY0G29ay4C2
Vo35WCo9DqvW+FdIqnybRtFnF8OG3HAwicmarrAgnoqF5n/GgJP52kE2FpAYcWFHknJO9LzGZcJu
SxsFsrCAbmnUmbFki5jtsMDRRhJirFwF3RrRQI/ZkktJrNlrHmgErGYo0Zd6YdqIUFyWcLvR5nmA
VTgYltieazHJ4K4MMWJomtD695gw/pW07B6Cr3lPzfzZ5dAj0ro1PMyoK+8Eh8dQT4ycsfvZE1JF
5otYz8NM3KZVrOzHzPocpxqeqRx4Ok8TZouICE0sC0yju3MOOJmgH9qrNN/HE+BHCG4SXfG8Cr+1
qf2RS0O4KeoD11i0x2UOwQNk86S9VTJMfCzu40aSgV2r0W5MyFCQh6Dz6EcyE8hkR46tmX6Fhpo9
Vze9SgjaIDL40oUu9eg5kqcrJdz0JPcAfRJOvUTvnoYztqG1SVdgJ1XNZH5Hm0UAnMgnTh6n37do
thfLeA5GuUrINYb3BSTz0pBVRpUj6fZI1F1BjIKLnAwbBYDqsEJBabEGrhkbzS0bUZCMGfqWsEAY
MSmc53T9FKlZTeOEUx8FX7tJZDHxJkzYQCuSE9pYcgKoB5cUkLJlcpTUSonHQClJFEXiNxsa61Q1
iVslBhmSQ2qOosxCpzActN4ct+JYHrtaunJyQzk73HvM7ls8zzRJ5CMeX5oYBXmE2ojyculRQgaZ
oZ/7aBObKMQqsz4HKb/L0JUnWRJ/I+pvNxgKBQAJ2CNBGG4IPqSdRZ3xUkTWdkI939RCcq3oMbhm
j0RuHEgEnEiPHuQYhxiR9V4s9JIXLgjSc9z6ftmo2lYb6SPEfbrH6pHResf/XjNxhewvMH1JfhBk
Nq9VzHGqAL7AbkYsRcn8WBzwWBsCUqxeIGih0isk9ORqoG4d+72gqfQLOxRpWvGS0UoTiVx4aScL
85SQkr9CRUA4rcEhEw6SqQhEwRReNgLcENIFq1mRXxNpMc5Cp91ZgeevSfgnchhAfdZE55VVVk3Y
P3Jk1ZUa/ZoKnRI9Hr/6bun2mkDqBKP5fC+P5LPT2uq2MR19v8JqFubvlQyHRQgzDck14RlaCWVp
LgdHTGORxcnacOZ5kwVSokwUOehU/hWzrHKpgFBqMtl4XQfgtCcfPWR83gTUmb3OCUDTzcI2hER6
YX/dlXF4EqRBPY9DeRGYHRwg7Pc5qgMx19/iia1KHXNoRRL7HV5shH1d9VrOxVc5N/tuKJPNNBuv
0OvMfShCWRdMKqbqvxtOeA2w5moJkSpBOGOuZxwPPVo36GwRI0JMQHKdxrbfmmojHSMikJBnrybY
VY3NBJevvAAMn1Txq53NYF+MmbBncvGcK/A7IoDOgynMs6eGvC0h1BYfatu9KjmLKzM9ylmNqaHi
UtpBDSasHsf4hEtMqcbc1iyjOtEDAuHZntSCiOwaGcGpkFeqpkQYKLBU87jMyxc3LNKKvKHvVWBV
AmeVtE5nWggY69eqWsiH7coH4TpWwfRURCpZatlrnsBIzcqEFbMEVxt10j5J+nSjd7gX5KUmHlYQ
nOhTDYz2SMxgLi8Lpy7AlQSBKL24QzkliupTzLB9BWF/lmMkme3SX8nDzam2/8Wl4gpD99J3o3oK
SdQdepxNy3zXFvR4SZ5hjh0By9T1NyKJBjtr+GHInXJo+5ZpJyEGi6HlJDApP4ku6gzEywPXKnLn
sq3fQ8THiPJPmqJMH1LHTbjQQIO/+DFZ8uhYAdUrXKAtW57bK1Z75PSIYbbxePO4akeZ6XIsb6MQ
D6VZBa8LjLygANAgIo/ByqBg9CyWh5JxXOf2KvJE24Ge7enqUdhhrh3xwncjMhHauZyo32MsgzuJ
lHs83F4OecI1OmgA9Whu0g7CCl7IY2ghk646q3IyIQlxPy8+5kQO0mMcEBwrwSUEqTdgHx9qKi2q
QBSBwDfLoDvVc/eQZVx6VbjimS22vHy09pXWbluUqATYqk+8pUi4lSjbDYZ5GUKT+HOc4YWhoEFa
OAkM0F9UavCstE7UOT/NuAxM0tND07LA10l714MYO5m2Ml9C618+CLFjklIr5lq6GeL8wCS0umQd
RefSlrhqkPdJ2ks8jT9z5Fmb/tgfJ2HYGtmgvGBBcuHyw5SxJOTJksnMivWJpiwrdO5KtThsGOvg
sGoKcNxKiSq8741TE1ZPMcG/XiwWeThqABwb6wGjysSlxMGjoCjnweQygYyEi9vQvEtqgx6hgdap
jA06X5x9aLhIpBzQUxq0gAfGUIjymKENugHDAAaxWARcGJvNbO0mMg5S5HyUupk/kdLiWVHAXw+p
F3TFQR9qPJfTPG8M5N2NRcAnSYuPEYfSBfD8tlSjv7ghZpoTrpfp4q0fO9w78ZQdNYaoTjwgVWkC
7dYYNg88x09UAvbU9X4iNO9GKlN/rcq/WuThy78WtCDzJvpZEOIcVNibbnwHMaFhH/wkNof2B2XY
IuFziksim82RDg+Uip5BNRbumvHuoxpeTelZlU8++rE6ReGJiOyw3SUd8+A7hmgBJ0r+m5OUSWqT
xYmJVvWab5IulAd0enVofEa3oiTwkYWHdfGf/GrazfmpzlSP9O9S8aqOIFMEfK7WHcfyUtc3oP0c
3lG70drFukiWrZb9Rfm/GYlw/Z0onzo8dsfIbbu86Q6aM3w/tNvYjyGuxRxt6cg0DjYmwo9CFPJe
SkeEttm8w+rYI5Zn8i5fYPpaxnmZsC5eS+uylGfrFOjbWccCsUFHZOQ7LBLBtMFzxWpASB3tHA2R
++wA+0oTd5z2pBEv0gs6QBqc8CRafPr0dg272DKUaLxR8CuVY5tH1Its0m73LdRzV/J7epNHnxTF
/JFK/JkR386YgC0el/TaqQ8L9zKoCmQItNWIhLjLbyumess1tm7QdMRtfQAOi5L5sjLMDsk2xXHK
bFal7DwihKpO5WOgWCTPqnT6bxzAj+If/ZKm9OmX5Pb4HXKaVbEuIaCmlAMdsJleVZ/zEWugzua/
bKF1id1eRP1NJjwIvCfc4fwXcchsdx5EC6Nh6LilL8WFZyrAtQ+nhzCxy9sF5qsg9StYTSjDVA8i
EZ8LPYV8F7be654JjCu6g8d2+w5uOnpGT2UTneE1u2yg4iV6Gp+EEIU7a3AJidoLp+gszB7xj3W3
L2hy8duI2Hpslshlr7OLktD6GR87wPI4om7BYzDc6IseE48i3/wEzPAXPdWHccIDol7wSHU5bXKX
r44I5LblzOn+FqdGmYYE7ZPnWvzB9wwuqvmb3+MXZVW2+vEuBVDhR38UYOUPkqD6B6vwSb7kR2lv
Rc7C9u2aj/jI5dA+EZzPV5h3WFsaKoQ9OlC5OmXWg/GzPb/TfCSsoG29NQ/Xa07wJX5oA3DZtPiN
34srWaBkcfJXHHp4bykc+vULYgWpFdMtFAFI2UArYLuDRzjeYGJYnyIS+frdykFa2MxiZqd7gloZ
3UmnYLNvETsuGuVwW5jHsN6HAfhhr2Do0SRXmAy/pPfc++Gvz27W4E0E5vzNEmEKbNnATtzegYTH
+TgkoqJw+u4qRFdJPgf5ufO5E+/zhnSuy7hnUGJzM/rLo3onji04EVtHAGmym97R127VjbzpPsj4
0tzeFu0/bcdci2C7xv8vzmwv7aQrd6ev/NIKdUL3l+hToq4RrruYjK4AHlzA645FBPvoDC5MDD8l
4eYoEE2bbcA1f6CWcbJTtAm81MVU6EDZIrwPlpwnHLUX6bGeSb81V7FR7+x7RyHqd/1dstMvqYpe
vR2wHF6lq35Wz/k3CQq40ncz0QseiVH+vA8+xb284dLbs5PbDVNpebcIlK4OCW8Th03Ms4SnF+/i
zXjgNBGJWdxLv4hwT/kbycXmXfr4U66gCN6EeJMZxLoeiOAEdqm9rGa8axD5yat5V65U1aErvglu
f8DZeQh4q7TzDiQjfGh8/ytGQ9csOPxc6+4aNEgSPsrsvZRfNekwCRM63+MSbvmw6CX3pzUg9Vhf
9EuyH7F2HKyYmAi070jkIfFSlLBxOMX6ZVl6bi8C/lwJUAmXXgSfiX4xQeMeV3tY8zX95QGpgQ/c
jMF0aN6ga9lDy/9B+t8yT28Jr5lxLneXbjiFHXrMrQxBLaFDGv0rWn8sI1dKr8B+LcTuxV0a6e25
jEYZDPctGbQewxHZz4/Rc3YF19hpv0wfLylmxJ31IR7gdAHGYWSKCmUGUOgzHt8ButtoTnMqPfXE
0BVVVbst/vXfzb/+pXzDqM0FRV7SQokdtrqHjvgv/2v3OsjNb1zOyDglb2DwelW3xUnn4qMlGMDM
eEhfW+0UxoRuQk56UfEeE3EPDHvHsil5E9FhMfHldnnAFWLSpsb+ZltbKnTtBbeq+U1Yw3TCOs/X
CMq5mPaV4akc/cAsqhsaC3x4DZXMRdMAtnEXbYzUhXKlJb9i+T7K9xkB+9mI3hO69PJG2JC5jKBM
ifd0YSoQCTU4ELTAWo5tjWOHxCW1AXJ8yLJnQqIBD2hs9NmvNuN3Qglee9gKM5Ic3OjT+IecAhIh
FNBk7YDhmoQX60sYlUabc1U5Xkmn0N85jl0iyEVAvtwjnWgIPnbNLhdtkC2AamiVY/HZwa4h+pSk
Hfgpsj8oPLmI0QgT6nSn1p4rYagnvRNvwUiLdRs0L9O0S2W779EsbXLc8DKRSFdpcgZWM3ZcpAOo
Q9kpSPqIABjgXoW4F3qMxtbxNjRkiYHeGVo3SZx8PEZ2H7mwJosicCuXJmKGctG4Z/lbaX33pDeH
If6zr6n4i1cmoIjaVMPYLpNK9tk3u77fVAtoWKf+qExwWL5EqIrkzsSwy5vJdMmwmip6hONhNWCT
HZB85NppJgCvUx4m27tqt8JHmAL9A0FpI/YVBk+lF0N0fbGVukt7aAPYXczy74z1o9QLq51p3ijv
5reQzxrkmk2CpUHpTEiGWwKvpnkH3C5iq2VGuTOTF/Ut6dHT3yPzgAOwzV7q39SEGuLw3ATTMTrU
yGEFpKDs2RTHaKAFvg2wudcbYKzhe+MiT+yBnlpwyLCauSJ+6v8uN+FBdYsHdBNhGscrbtpptas4
cxID4Q4bMbbjD1T3uXyVoU6N5zA6gg7CBn2mDcb5Uy9tHmpcZBJ4O8FFmyU443TFmh4bmzk5Kvlj
7nZ8LAayN7YK0BKfNImw9q8CGGI0cwbRuzBHeMZddU7W9gtMHg+F+zg4bedZwobnUjTWtUeguuyf
zX7+oTOLMlGi1UXtLrdu3pGY6pi9k/4MT6oUKDYTwAgitNQz8m10qnwXZ7VvIQUMhVWfJx1Fhz3c
mmf8wT8pHilAxwdwHRymiw6Eev0mZXRIs+TUjPIPdBRVlxMxrney157W8DavWI93rC8OWb2/A+mv
YOuBvYZuRj1jvAQ1yhQdWQHuJ/oMPAJk22o+xQONs36TVuDOMW36q02Xe5jJkZ80fs2m0viSfMvM
dy281HqFG0FD0iVRV/fyvk+QZ9RkqU5yH/iZKn3ObfQtmQU5dAom6V44GUnyqHKYYVaJ2Atjr5R9
F6gOnVRS2f5VxG+IYui0BRRy0kgSJ6IsRthocBEo5SZEsUC0CGY1klXiSrckrGsPS+stYvLhK0G/
0wbl2NFJITCoeIHyFDmGSSS8iXhbiwEsMIV2V2Y6XbH91NdkOjbDT8QMHMguugjkr6Dq2pCurYTf
dp64IaMqZaFQiXwzcsTFEO9vhq5S4ld3jWxcW077fEMOqvJqUtFkLf2oSi0BelAWyKxwHJvbyzQh
EdGnjcCHvyza55hmHwUu595QDzrLdfOUHOpRqJOecCuePKw/+U7aDx63q28+cJW8cDbnbHvUboi2
dlzMjegSq7YT3Y6mwb7WWLyBpvqFnms+uKaMWNHlw4qZRZcwBWAmJ7Ye6hizZ4K2CsDwlfQu6Gdr
sb76B/Jm1Euaam3kqnmTkOnsZGSqeM2z41RfLZD/3XsffE3zp7ZRoQbMY/aTcIB2h1mgES8l/0Iw
R4eHcGoPHMZs0X/tXXGXnMUdmwDjO4iJPxxXfd6jbXnUz/ZbfjwfR7d2saK7TBMd5XYWD68YP2xK
xMsHEXGn8+jL9l+0e7YkGK9fA33WfjW9mXfd75rNudrGu96dvM7BtnyOPMwx9PA9zvUOQwQfqZcv
+3uSfmxlTwfa1h+VDcXMHl34JTZIXH5qZTfefuY3wv5qU+s7r6UHGcPmpzmy+uyeADs8dpPzl7Rn
1/a4KUOHCaUT2LO/eMKmu+Err488jVCxUR9qPCiqX7sYgHvFYaH6WhaHnmY5c1D2mtbXWU9j+zya
2145ataZE6cuH6XsoS2XVrryFV2KZJmVFNMVmdP7xutdzu7an7xlhGDPLujio3QDDnJWPod9upuo
rw1XnH1OHSIXObyWO2sPIcpnroZU2DX25Y6D7J7B2NFApxo8ZuGSL4dA2yJQaMdNPsAHgZGxaeJ9
VLgK61l274/SpuDD7L4UZ59sHpZ77v3jPnP22oaMT66AmftMaVR1S86xkJzDi05ubepJjIJzf2y3
FCqM0gm9mBzEp+p0NCsPsjtmS3gwALior4avMHdwczrNFlXWHhoAHw2X335A8neMU+sG/mBfAT+i
++FwND3X4LTKybXmte4mCIaMq8wh/koNVmMtvBef69G1JNqXSb4T/tAEPYb0Oj/wr9bYyZZXCRKm
WNOf6PRDGx3G1LprQXQvwvkllX4YsJxaNmi5NhtiCqYN0gYi4PoZXz8BMPvA8sTk1EeXUiEM/CpS
MkGiMfYx1MlpC43FnI+memmXe48XkqkF9s6Gu8ZoeBZiJIHz7xLtA37H+SU2LjJhwguJ7KcwB8j4
iv6ujv1Z+5ynH3n4BRsvKltUz1qPZI44Pw+iGUwYVDitscO/ph/hg8mOfpH+sLgzZk+d7I/AJYMY
M6xNkPzR07HVU8Ieu036onfO2Ljlb5acRG098LPtCfFfGX1Wy1cESmLOCtwGHD1Ru2zMZksktgK4
y8dcnr+sAEp6AOS/iq51ArFxY48EPEjaVcQSREqeFxNQvn53hGfeFm7gLocvuhYcvOn92N0JbIQX
/Ob/rDPWk9gWWGgRC7I2CCdz/UfgYPVb0db23T49Jnd+Mlxr9OfkKFuZ2/ZOL9sj+Wp2f5Tf1w2V
pvew9gKggkO9DsbDJJ7Wxjc/pyUJdiPNqH3c+KVanP6o/kCdTTtPnv2a76Jdc+3AbbyXD6mxi5P5
w4DCj57yLrlbr8vf2ll7Bo/kaT7KIz8geSJdR9vFhlwz8cch54w/PT5Z6Zg9KZxwMggGmTwsF+1L
+kJ4Ud1e+ugr39W7/j3A2eCsK5bmZE9jEzz4LXjSeB+kADA5fice2Rn9+Fg9lT/RV7pjYRzCq8wy
Q1w0NsZG24l+/MEOXdz5gS/8h/nDs+2P7iu9KoccL1tz+Pz2/Fif9DJHYKnEz1awlRSe+B59iVhd
/qw9ehR+VP0S3cdjfJ3+Kt0WTlgVk7uyl33zQpflS3yXXeJ6zmxLxVP9YeffQBl3vrAm7GeWfjt+
qX3khjeqQKSxm8mTeFeDx2JPmd//DB5jwXXd9mpWepawHxhJEhW/sWkcbJ8HlkW7PSCwcGZ33k0e
jYXt2tv5qDaoSjhLIXZn+aHC52z1xmHMTXdfgfNBRpD9ltlfAy2u2k2dfEOYA2UxUHQ4tLbqznRK
4l3xBFlxQp/kA5ORI2/unSE68TkT562OGO1zbcftW9TPgoqwuuiorQN0OzB3w1NjnccCgSwzip+m
/S7kj2B6o10WIqPwKHrpLcd0TnDs74zisOClEo5YhTB5hch2nVhfKSuQzUMWGCHC/9OzljJT87pX
ddsei6/0WvukEhFHASE0tiN5zz8fo7e8qRftxi2t3ZTT+N79yT/Rs/1J/iKeDRpFD6a+aDDxoC03
/mr+4dFndW+5wwiQuKt+5+QX6ngOn6/1W6K65pmjX/avO00bVIa3+SAchaOr3jHbXK1d7vdHJErz
e/suX5YbRdFIoU7uH494aS8n1GnJv0nYot8Hlwsn7WRtln32jM5gym/ECfjJOfoKLtGdgNlT8OAJ
KHfRllWAe/opMB78yUzEPnaU82g41gnKyyb+6Hm0xePsSvv0RX4fvA9cqpyitoFfHIyz+RuepLNy
Io/lgvlA21Nb02Gbf9r0k+6fwWly7jahsQXBFRp7+Q0cJUdSlvTym6M0yqe97HKTPjhdho64/Wpd
60t8cIoBBrbjgXvjTIIfY1cxBoJDdEACLd6Ua7EJLrqfQuhwoJgQCXysZxfW9m/7nRMKQUwQ6xBL
bOSYqGzu5WHeZl7z1Xniw9hUG7P0kHNA2HBho/XfXHuwB/GfhIj/wvl93QSwJH+11kb6CgHCx1um
E7Gr/I27CNTJIedSqBfpTDs5/Ae3fSfcgJJd0MdH9GPXbHKfE5TfPakN98VWvII/Eq/xzvT7N9o3
CS3hGz05+g45s3rqABYisptpp5h+qXlYxCndMdNy1mRZaWvXvDT34RXcSlu6HBDnLZ5rGM3kwi5u
fJG3KltuDeH+Keyzf9WJ2JGT+sIgHiBb8T3s45fplR5J8plRh2Tfcn9azjFOV289HW3xQKe2JnL0
2iCNFAAM2NGfEjDgRqZtq9QHx3jXIZ07lPee2tgpwlN4Hf51z+RAZ3jYmD/8Mn2zpevaHttHTyGg
Aw59sz7ld2PD2ldNGLY8EoYtuySGyu5LN3vFURO9cnpAuvPBR6jfhw/xxiUxFFd5IWQo/fsfjs5r
uW00DaJPhCrkcEsSmZmSKPkGJWls5Jzx9Hu4taXZKY8t0SSA/wvdp6VHR56VsmvDFeIIga9kKPwt
/6PSE65l+7bKr0HzALeRvwiBCwz9+n2WPDSch2JQW54lXagjjPWNyTj/bCQaJv07odhulddykTA/
p0EkgLG2uQAPBLXC2AkYGj88vS/Rmf/CKqISwQ48FOkzCWLhgCVBEf0EPYl1KdvbrN6zkemsaveG
x2uh66xIjcDtDlCZUSwCHa/LwPADQClfw9XCsxJ/aPGaXafljcEUbPr6YDBVxP7H9GzgFMlDUXcH
0c4kr/U5ipgyo4Qg+Z3WdGJL2R+JoJv2DSMMoFepD2MIjOimIxdzWNMJbQhlntUbxhMkAbngkmkx
MoDaYMJ57eguSIV0/KECXSyMHgJ9nHx02f8yyIP7wP5qZn7V9Z9UMQ+uAYCIfYHlaS/yeccnzlHK
9wbJFnz4cw1g1WJhCtTu0MYg/ut9b1wUJNjFu0Yx1jfwx6SGKK7e/JcTSUC1mB97pwu5QKV7wZYP
9DkKIuzpB+kufNOrLt4QvoRMNAAkgdidN3mpC/iQwKddekwRqML2yG/SHffuQlM6M5/fU+80itvC
l1pImh9EhrX1f7HBRG+u8GTwbRMlOaExIE8WDzU17HoQHxLPP8Ul/uf/u4nOXvbPr+9mZ+6eLuUD
LdH5/Hj8+6YHcoL9r7X/db9qnwIehDt3cObxT0uZMAS1iPBkHlA5DzPVB+3+/96ldL455vdEou9I
pLa1M708No0TaC2blEvCithp8tnv0G8+ceIQ7RyOvMm3xNFsbrtdasMD8P8INiD2G/7FMHnwUYev
eNQvLisXlrotubLfs/2IXWOfoHVzkgNZENRvql8ckkP3REKDZcMhLHaX/uEevlgPJpj+CHvx2ngC
/nVoUjvhXMDn8TTatWlf72P/yYz1Ju7Uy+teZq3N010LFDt6jlfKg4t143Rge84ZM/qFJ50YRHGa
wgsiTWrcb7QKAbuEd+qa+Gs6TycZ6ETtrpuTfzZ/hnN2lz3zEnFG8JgYuLTPWMEoXI/VR+pLt4Xu
Rd5BsKHmHH9zX2bWoTvkql7hUhR287ek3qKWA2wYAphwUx/j+gcCI52JjMiJ1fEOtHtuH3f+qn6K
MDo2IeiVe/86u2g98aAeYDvuh1Czdf9VnFjfiZO6pq+dc5eLj60BPBs+gO3Jxl6pD8QsjGwSvOlH
uZcn/UCAGt8Ff+dJYRfORPgHGJh5xY9s3AlHPZBaedWvAARsoLGONWBEN32wrnsOemfx4r+IdRNH
8lguf+FRpzCCBxrkjCswlfEdrP0lovHWd7/1Xg8GTznxak4oI2/ddbjUt+yBEOqS81ndWre7YJHA
1P6sT3BqIVsmThu8fswseCanyK5kAO1QHF3WU+aw6e338jfbvLDbDrAP1C/UXhKWrHkHQVX9Gn6I
MeD1MDl91ERbeeoX+fFcxHse7gjumHmjRdwTkwGvC10c58Wu4afpB2ysNWGs+nH8Hf/TP+ujcqs/
Yz85A3/Do41Jn+m6v9A4mP/xvUyf11JxxZp+5AHn9rgxjzQp+1k+yLTgnwwS9d/iu/roP1HeFxm/
QdvnLEcEn9gPD+TViUMbUhV6sL30VzwmUIM/AQVSGpEMduiPDMK3f1P+pKYpDvJrAlicK3sU4Inu
5pD9Cb48MFncU5/x2/SPZRkLPSy2VHe0OTg9kWIZGs9Wv2j2zATgW+q/7CrXAu/intObhBuaqpE6
O/uj/7RXkjOuNe1Dfyy+s2/5Eh/Td6hJm+zBbEp0bHW28s9iBhE7RNNX36JjrfucWDXpwBOByXX9
u/K8QmCwOPqR5hod+G/yrf4u//QLzdfEQwsoz+vBSc8LbZWR+ff6rzoklwpDK/vDnfIH2nFOCJi+
R/rZA6tE6YpQ1bjp90gmQEBB73RhW9y9Q+wIrS8WSnNozci5XDCfsqP/toicdhsDSGA5nxMTs1sS
ioVDZS79K6NdEnbv8w/UBdljmM+nNPxjEMm7EVMf5dfpDgxxvAguK0ix9YhIoLKiMw0j9aAPB+O8
fnEFWQf2737sUvl1O2U+DP/KzmfAc2A/c+LS/9L9zR3Y1LAmyYLVg13H1KP7x/b6ENuYUg/GSXHL
o/owCeHclbxZGrOIyc7fxrf0v/Yo/soXLE0/jTc6bI5vEv/TbPyHp2n/q52jI86Wy8LDov/CNrrc
IRv6i5eeiLzhiRC7nbfwK5kjIAndgdzjplLCKYTFyv6GJ8rgRVfzqtJNH/IAqovHDzi3HJcO6Zs8
FVjj9DvZR2dn2B2CV5l3/gX+5Mrnc+RxxMPa1a/bXTmvuMvur4+GH/TcqK7RFShni0KZ7NhoL/30
brsHaOLLzME0W/vVPlHnPRCacQfhRucGRj7ykH8ZQJ5IvLp1IYwm1MlZehlIiDmAJjsY4o7VT3Eg
vZKLdyfblYNgjBNKP1Aa/idfmyfnQuoKoyOhiucc7t1KnPRdMiwIRkBvASIu4uXPmhRhO1Z/EX4b
tOp0ppPM+cq+YgnLhcQnhENMRYQr8uaWTgXGQVC8TUeyaAhQvuXB+L0dJx9T5lO4i0Ql3eZlX2MN
V4kkxrm/T1SR92+1dC+OJV9ES49rzQyLbNV2y5tYlQRsE7PUl3gb5BwhsIhmppoiV0ODp/wK8gd6
+Rfg/9o26JAr02rCtQcdo2wtXvI8ZYCXABPFzU7uB9ftljES2uRV3ouL1h57TYrtNPGa3hLOxoRU
C/QMO9Csa0J90Ng/1REyCo2VO6Ag25T/qzL016MhQj6NWftNEfdmIxAC10MU3LSFePVVCfR6Ccqu
GxyrmkIjSZadthHmkhjidKx7tkJ6qubnAQQ67ldBpmkFUqeoZM9iNmQiAjWeXeKyqD+1CPKmgXFn
LEV7NjFeTTlEz1rHJ0Xgc4mT5Kyb4ivVwJ1WxFkwU5GZOhXBCMnP7y/jdsIANEqS3EagI7A7JGvv
jFTPT6u6IOKXCwsAO3ieNxRY/qYSpQYsYbExaPjse942dXVzOoeIFnsUyIwn7TKnadvK0oUF46bG
HSbzXo8R4CHPHLOSv3Vk11S3ZdTZKU/ekoq//ZL1fE+yyW6p7a4g6GulWdtBPzGZEcDyGHv8J7PE
BFm0MpTM/HGT3CWIdcBb27J1lIn4bYzu6kocD4fwjyCpgQqbTdJALy23pI0PhvCw5tnR6oo9imlr
HZo5rbQFBd4zHyuRuhFvXvUWpYh54tST1w2XduF3jeiLYhJwCwFUySSAXpym6BI88NRy+C8JhtG8
4ZO5W1t+H8b4jmyR2p8oJScfdKfAutGx8c7hbfZgm4o8d9ooVHABo3W1+VeumDlezv2IDvMJhHQ2
juxuDrBYqMYnr2HPRcqfbGFNs/CoKTJBGzJBa9uxqrYjRlrukxUdhsAA3kxzXxFMLydjuJOcUUgd
i9zJMWlcBqT8bQ9Ae5yOHm32jLwKw8GZXkoy0N9IJBWLDPoN/tIeysWx5JR/WWICA+qhZicJ6ewQ
gMz30AJlrzVkCiwx1cNBQrwEMLFAvCsJG/NPdw/eC0174cFqCNRV8FLD8NuG6Raq0qWSw/aV7DF7
vTgGTWz4c5vC6CPZF87+ZvplpzpRcelWKcwG/dg+AvQCdjbkCFE6Jx43EKd4PSB4Jt27VoBaalH6
HeRecCYcywrZIh1fRb/iUWFu0pWn0pxPHLZJ7W7qY8vZf2nPtdBDHaNw7FQo7BWP/CMQWrM3jL23
TSy46aSRwvZe8t6bThnLXkvWU9zm4KUmP2ETKCyCrU9sQPFQ1gzbAFtZS35cdesUnuQ/Jok5RD4S
Ib/uY7JuhtZ+rUCXCRtf65tKwn6fyeCF2RJLiMCysO+UiO2S7xm2w2iW7yw5EDlyCdCpVp4xp169
Rm6kICzJ7iNxQGlSuGfdQScVFXejta7FiimkJb50Ly9WkBX/mTI053Y6TV1zzHSSeSXhsh5yVQzK
sQhaeXEykyY49WXgq7xFsmJr8WAPxN4aDWlH6LNM/DEdA6hFYfNo0Fs2q1MZBiqfwm0wlvPGuQLY
+slIPP5OGAzWGe0zZU1kCJ+pQx7sK+7ngJJclZ+IPMfaa7TGExWy0En3UxIIK4Xiqssv4aL7qm9d
zX+pIJADkv8yjdQ4523uzggXTtpEz86phprw59HSi/EUJXK+cNuNcIw45Lkf8l9D3ZLDHIezo8T1
O/dsD1FfiwhWXGm90bIZN6MpzmwqP1Webn3BQuW1ouRK19IBkA7AJu7MHLuDumP4ok0XXP63Gf/7
LFlv+uVZxMJ5yAOjHBFvIFUQmZVP1jtTj8NkCdjPk2MGptbia/rYOO97zI9o+9T1oSlMxlC7GiAU
SEff66XhLJjkOgNBk3COlsqtG8MxPiQ7XegM09rPqbVwc6IYMb30swYtrXsdVmMkkX9lkXHhsJ11
Pbqg48lvZTXdNal9jPy907gNK3V5S50lQQpJ5FqiUhwBQzgKskIwaXaci5FOK+FiPeOQbpkMkmfE
u+/K5TvI2/0e/8Pkrmnpab3lNa3iMxveOr+UI19jDmesIo8t3nqRt15Uw9aIj3GRH4WDjK/38k83
ZrdlgaIROdrwlet/Kui4ivKI7i1S4Uqiv4+VEF9g2yO8iqMH8pY0697EpHuz/Oo0wqWfJBHTzvw+
e4cK3H8lCzaIpmMPxm3taA8JGieNE6COcATkqMr2zA5BqZzEsA3FQmEC/jv/bI1dtoo2OboO0O5D
pbSHYSa46NeAHavKk2eB04RVtFzZQ8O/eClTcfc10YD2lMMK5DqJ2AIBE/PWIPCaBH48i+mYxayQ
e7LFE7VfgkSFomq6HMhdebE67cA1u2mbGxmPOENoT/42dJEyrXwB8Xr93Dr941+MEltFSqq4ercB
cQOfOKCTIqS8h+CSDYU7IMbLXDFhkjm87rvcRe0VoberUCkRpZOTmszzqOB5JCl2Nw6OJFTuTbha
3Xqo3LIaTrRVjTKFVcc8G5woNlOn5CxdLdWWssGueaugLa2RdNBr5vGXIVBg0XMPqFIovF/bzsDk
R6AFA3oT6rl10h+DqgHbURzcJ/fxcCxhZtl2WndBIqzsOBZMaYoOfokp3VBix268gUhkctSQ+1Qg
IAtPLhJEooZLCpqbsSvMUQ8ObMiX9q+sgw7sqFtiLPYY/GRfaAyv1CIM1BVYyHOzGDY2Pl8sFM6a
OQQ9zgWR+5Ex+Q90QFXktF3udo1jIVnBIMNubgL1D4I5H1/XLTvGza32iL4rFykj8E2w6ynxt+oR
jksIm8zXlsK3AJ7n1NRJr+0jtPoCuSt3qE37wagIqbOcXiJwayJpM/O6RXKTcDAHV8h0SgtUi2pG
Ou8dl7PDvXMRAHc387mOCWBmFrKxyhqtm1xvtzpHWKb9VZLVr6bxknimuB4DIcjb7FYr/YUMx04j
OHlxVoQ6q1p77ZT7rFLbiDAbevpRcastJxKj9ig5Es0bktiX88pvuIwyr9cLT8sr/lSN6k04LFrH
ncPIMsscIyVRvXvITeIbk9ey/yzUp2HM72Y9vZlG9pCBnWhmF4yjY3DJcf85A3ZVagqL22yhY537
zI1Jfi6Lf3rdej2UVm07v4rpXncTBnBL81Yp1ls2WO+J/hslBXZCmnxZOQtejOtSJL+hG2Tkn/It
QtkxFKlD4ZhDOa8zJ7XKN0jGFxlSb6ljU6YxWNL0MRjjI9PHR4SJWKhug2TdsVHftS/5leeMb6ur
UfHiei8Xw5vQPRm0qyK0OC0zD+qYvk3Qf2NebUtI+7S9y7uB3L4yTd1kUdwtITZvBpMp2qLFD00V
eyg+pLoPmn2ubmFr4v8tITFToLWxdBwFplAL9Ji2oxzzLJ/NjAgVxvjyGhYHUdZ5pYpKhO3VTNoi
r8Yf5tUuMUEg+rErbeWK1mBvp5yxpVPcpsGA60w5TNxTp3LyakBeX60/xVZ6MdXS7fmyuNcHviDb
uClfZSM4hKoa3DUHPcoebRt7BjCnpnZEMbukZE6hUQTwZmey6C48X4105bnD9zWARc0yW+VXgOvP
pDRM6MZM8WY1QoUCJhgXlCafWg6uLFVd6UOz4iCDURd5RmV4XVJ7scpaXrMcWaU+yRaXjPkM3n6l
7dZFIDK4c6VEBxWXeUs/eTUXqjwmXKRYUrldS4k+lyEIwZVrd5LId1Qhqi1IxzZgCSRDuIlSXPSE
rABZPutFyRc4t9465ullLGAvDf9mqcGhu+vU6arB8cYzxsPAnrBSlWB0K7UkNU04lDDQhnE4dEN+
SGRUgEjf1hWIqnmoAmL5GKDg7Sf9lLUB2XOkH2HucRBu6moY4QHGIguxz6mZ5xs65YY8OPGGN7Zb
XUVIvKJcPfw/UOQZ977mk0gHU+ZBiZVACCNdO109s5Q9pbA8Io8OpHzfc7UGZPBh6cjRyi1gFfym
ltUtmqsrrNczHqGTvZ9z0SFlPtu+h944ynl7ygwOzexUBa+XNcx02Cy8W641AdE5GVULBTxR0IwT
VvWvBfcynUvuOYZqleVaPHo7qN8Wu8vRF+cu2CKdqTExvKkCgjz3NIuqpcdr2dlqW9GOwcYieqHz
J3c5mSYZ3S9fFyDoVrBc/bmJRJo8EwmNYQ3BUDM8sCo+Flq2Eo3/b5prv3ovk/Y2ccNiRyAyzRuf
87r6vYJIl04m11DYZsz/saIu/FxNcnGmwO/zBEdtGYSbtA8H47immzeiAl8WOvB9GQJS2W/DKS2U
I5mTJAdM++gd3H5K9htzMWJVpMt6635z4WiA/kwL8pAdFhKq4Mjl3yXFJTjJuH0Ftzpih04ywW+q
jtA0JWjqCyRKZN1zWrrpWYLgudN+0QsjYEsyYjyzZq/ooAsWHckZm3aJ0pgvWV9dUpSm4jSOkhvF
nyAED0p9CpNjLi6+lY9B1XmzguC4JxVtNo+wz2BjEsL4PUkQFwxicEfGvNMfUMDog7Wa7aY5BEmR
hmOnh7nQHgfZOlZ7BTnHpqO25gRX2VurYihVQI863AXTELLMjpk6b+R5FCDtDNhQU2AQqIFNOGyo
3maqN7rav4nwkd1AYXZYyU5GZ5221YULdEOj2c9ngBuBjLlWxqNDXrZmBAZ/fm30sDKLo8zmYECk
R7Mq5aTL6cYxPmTDdDbk7qxqckhucAEOEemNZmq+LPUQ+BhVD7M3oR+FZZk/67AN5ZEcjOkG6etM
wImvvmTE+xVD3kU7HMYBaYrMoFp11Lg/rRvr0BtB2xk8WKjOvSd1DBHnzR6TDmRAYpchE6y6unQ8
DNbhpVJnJyIp7ssnNdMSKqOLiAe5MjR2Zr3jfMxbHvzZc51qF+RKUf5K7HC5lzsWTX9fPtH+2CjW
MSum0yDE5yRQOV0Ho/GkBWHV/E9ESDX/pE4754E45cE8JkESIRJ2zXs0ZGE0bWHZZ6EpboFxgPhp
1AHPHfIZ0K+2peg2dAQpaWhd4uIGc9axdnSIG8pr5uQRs+fUC6VNrvN0NdvM40WK+dcQN3Ak6dFI
R1HymmestZNBvvHIFXd7vJJeyyBuFu1NM92xfAEWkOrtJ3VCW+onIa7TxWSNhgas8HseoF38/0tn
wCkwFuqpUfVzRYPORL+PzjrvCI1/DLdvOIMQ4P/V8zTr59USzxOfN5ODYNYDWFjtk2esrl3qDQTe
QoQHTiy+ybj4QtcHBOi4YuNh7cZQOHbjURHzU27RuBP8KvkbAI8isfwmjgEKGU7Bxk0w0UGoXBeS
b/jFaZ3/00jOkicCRKfyPivWtfVexu+ojD0NglQtfBax5ijQY/8Un7deohbqaFwX0VV0lAVYthBx
xzsSXiEcZjQRPBLOdZiwtmfWTazAoQxX8VvBXp9ykUoj9oA+eF2FJXEt/dQ5TBQd7dEdtIdklCfZ
xXM2kwIMPbgXSgdotdM3Hy+smIS6WsbK17IJwxoSoZfc9/05+i6IS8L+ioMU5yyLdfUEdc1RTdFh
YgNIeylfrsCdzFhnX2Qo6WxpcMfOmZzoT2ru5Z4pPIFDmKe/BetUovsmCwtQB5O02aAH0Lx3FixJ
6Vk4uyi3SGlA2VNm8IGUgETHsOolJgIY0nu00Uzqmhoz5WuDh1Z6uhvfukBgBNNnNJmT4Rr16nWc
AluVBSUg41H7btshtGoh3HAFNXDosrDwMtUMqoYf1DoT54ZkXgmEP+vUov/NRWJPPE9mCwM/GLX8
ALr+IhV4nlo6k6G8Rvl6VRKQPLF+nZP1CoDmGjvJX5Nh7lJEDsOftQrWnxk8SoL5RJ6rgModpV5+
Tyv91hosMyFVVkziVgYyUY90Wg0kleZaanwZmfiPePfUDZh3pQS59o6jPoTHk27pW1GSQoWaJs6f
GcYZXLrxpvrJpO2Jg/6QU8zJJF1ZB6ZkQS3OAWsuvSKhtuPZimFoG7+E/7YNWCchxASAjLQ5FrEY
wPznzHlv0QcTONcbm53ZtTo6S6zQz5ESQhXUG50bdYxXE9m1WBDXr1n8LVtwMJWGG/MlGRrmII0d
KgiUZKXu43eTiWue27w8j0QXZeRDLYyXM4lNL1k7K9v2SLXrfrENq7LBrSCnOtfyz9y5U57fxBqi
T7zgOik+4JN/kNPTVIdSeOvWG+v6AfIeK7Af0NwzZ46FsUdklSY/e009t0p1UclRLk35ojLliZJm
twrrJV6ri5RHZ+sAQNJl8LvmHaBdxKzyvphRjhTjUUubI81HRQmK9aBff6N5C4eyRq1MREStHmm3
tmzlNpI+2RwpLXFOXiHkCAxGGyTvoSi2cymI5zoSz0M/kTXCG4CXogvHKg7TZnNlBVNrHqjj6nfK
uWxNGwpK2BE8UTe8JGZkV00mJD4WuStbGKWg41NinScGBdR/UDlsPjKs8xtNydhYbMXE4RXdjKtY
/MvuoFqUXZkoHoninvYBa5F8ZZAfpoKK//KCB2Yj1kOO7zhLoLqA+4W1P5WZu1IVxlSF7CUV6vxx
ZULmTrEPm8bXKIDlXjyplnJKZO1kpPJpVuaTVFcHQDoc+C4LMqVB6GGqHtJ7LgM89vuZ4j4xj9Ns
gZRCyCW3R0mIwqR5J567TVFWtLmn8PgrSQKqR1tOG8TlOsSjmeVI7sxs22Ld0ycSRXsUUYhGtOv8
ZHqeIV4A2WwMtS9WSFAY2WIbtYpA4jBfOczNIvE3BhzU4lWPSog1pO5QiiflaHc6HTqblzUJLfVn
G/u9YmTEE51rgpsF0leyc7VyC6l44DbjaM7xcU7jcMIyaLyNAjndXsVKPIo/dABmSwq/6mfbPmXF
i9rNlUheQPXuxjIjZuM40PItESpumaWdBX2bcY74HfcIyRlxMwhSyccssf9m5mJrPGyjHEo/snhk
SWNH1/oBdc3pFGx1BgoC1l7FYgQKljZx/DBndb/MGFdXkHyIzBmBVjoO16y8NQVYy1K8Gel8q4Xm
ppjGtXCnzM01RBCS0xMl1rmcABpQgZJuSHEm7s0Rn51mLp6aULXTrckD8xCegtZx0Tiexo9lioIS
MzUD75rLrUF9AqwvHaaL+pR4t4s/Ha8AiBTBqukdV3mPnc6kx6rJrqM4QSnzscoLj5pS4z3gE3Ky
egVDWvkLpuu09ckeZzDytzIegjFheVgb7VBU2F9Q6prPlEe1IFn2IqEqH3psT6IjMYDNXltnSQ0N
ir+k314VH8nTREMs+Ymgx5Nm8WlzNynpiT3G0B/B9B036TXym2MGpxSLlZCEGRbtount6ZVWzB/p
280TDPRVMnzLYQ96vpOKS26I56TL0SGMJ2AThJSQRLf4GfPzQj+P8XFCNIzLHOTv8lcg/6FmyMiy
7pSm8ERN2kXV91akD3j51hL5NMUa9quZIXWHIH7MO0orBlN97ukEvqcaXc1OGtZTvKWnpccqgbzf
mK7qml2WL3gbEB2CkrTFDsvwgpMMebJukOSElpyTCRZJWpN6NbiROVP7c3DzJTfB/0+rnv6pY60b
V36KGpklZn+Ut7uASr8itqIXf7SBohxzJCF6oRRPbLYiTh8/IbIEGInNSITKNmVF2czkhIIZgBpK
naXSuSrycqgGNznqJ5M2NWfTzkB7rK6zRtzHrg+ANBb2iP5bfx9m6UCC9djH3LqaH6u4FjbW2Ahl
ELIarKiZGZRSQXKLXfOoEBNHnGDTWgfQUpz+vScuP0KFbSD7zKrkqKk4+G39BJANmM7A4poGDUfo
SwozPQ0xx9EokUib83CX2BT9ySbtoBqjPxQazq8sYKyJoGtArm26KUWNiv6nOBkcZ6syoHlPPCCA
YCqQDKNd1cgdoV6z2O/VajhAXRdGW9KgHoqNT+hGHMmH6IWXU6A5INNq0J2lxyp58FgIFCbXzb4h
NAiEdulk9PPjRMyrydzxjyQx/O7cZl+1pB41XtC4KtjtiIow+yOGHNM5u+3mKPf75OWYHDe6aMm8
1AYefihZSodff4yv1hcdxmNq3pUlgL6W6GSqaqeSrN2WdB7SHFfmC2XMnJBsmHiGg2Ghb8KX94yE
d4mxBEpHEtzIN9nLYAu4T2NdvSsKIgGzAbgls8Wf7mCAoYg8tYwk46+4mXaMWQEnkNXC1NreV4S/
4Ruk0su2bZeTgp2If8T1wRm+H3JfIGvFfA0lnx1sIcttpFNruXGr+UIV7VL9DviBX6i7GzuiROI1
8asw7caJCBfSaU3tTk5Y+tbHLqLgtXCSqN+rq2Pdtj3L+p1Q/a1mnAbwa5DZNB8vm4SOdZ2rMzkv
Lzo0FWeA3cB8JGrH7KelwboIcDCNbsCQMfiGRULzd0sxI2WgbFE1DcM5ycXT0D7K9COd/PhkRQv6
HUyap5Vjfv1s2kf2I5AdoKZnxfyaiN96qVCGM8yud9EUHv3CyavaahoqrwnnspLDjuGYxJESgFB+
y7XqpMEeE9V1Pwosc+1Gw+WgXlHNkS8QjjOKXkckV2RNrwU6j+pHO5fKk9p1HzfNZcP+IRrHiPhg
OUUOyEh1XOAQ8z3gsmavYgiDN1fz4MXvkF72RaLt2B74Y1e40Ww4LS5W0VrYbebuyGWAObGjbUVC
k/BCxGsj2eRcHggW0NDpf0XjG0zOIusu9LKKyCdRdSFwzUBvcW/JXmb2mGqR1yvACVboy/qUM/TA
qoqXcqrIGj605j+p/5saH+g8/DSug4ipRrp4fVIf5/lJsYUBGRxgdCXeBM+wdEObBOjEKA6CSpJX
Q39alb6i1DtOhPQATimpOAFBIq7XCO6V+os/ctGBrJ1xFyXtByYh5FDNKh8EJgoEXxqOeUwz3Cot
40DBEZLnaAXsRPb8Gzop+cGuDoZORQxaiO83PlrvkfEd+5XqmL0GE3JP42tZrzUMQyRU0M+nooKm
sPUHaS8v+ByoBoeoAkdFU6mM+oksaMIFs4iDqciO/dod+0W1Mx3DQv21tERathlAA8kpix7tV3SK
EvTw6NdKoXc1ljQEtbgWqwFqajaZtK8ujLgganblaQkX2gSW4bVU3627CfLpP+bSZOpNIeYZEAiE
tednqgZ8mMJxtXgxE5k8oHaKFYGnBiloU1Hfu9E2Hn8TUlkagZgpAYmbEEolEsd/BiVjInQ+kvx9
Hwvgujc/SouAfN2pLP0XvacK108QFgVmhmQSggGaXkn7VTQ+KopyEMOIr4HhoMgusFpC2MThEJeh
HukBO/tgszsWM4nFdHMrrhNGWaVs4HKq4bhaQWWjAKEp6M8VsbbpTemWeyMYDyKp3DhrsWaKnhA/
EpvzIjA5+dUGG4p+GtcMpHhBjUCFxRf0nXB80sCVo4/P7jOXGZufqZ/T9bmGDapyqmq2hYlPx+Wt
Yd4l/tomfvzY6B+6eQKkwqeBZ7J+FYIAW/VicwahdahFS7RdrJiZDgnA/mnRDA6wSPYHc3EkBbGm
J+l+LRMqsyzcYta+jrVAzIH8KG2Q2HmjPbt3K//gYQnrnxXa0TKo8sXIE3mB7adsCp9rv8+5MnVt
PiG0+MqW7bPojWdcbx/mVLxvyhnagvAfu9nmvdvUy5REZ6hLzHC1I4XyJvzW6RuTN+rwFXGD6iJm
GHe6rduE+3WSPxim1xGL2LgdZ0LVic6UXtuFkOAytIwuGKzZN/jtAw9I5aqiUdUIsdYqkp2RGCuJ
K7BKTAXFAaXskFMhkvRNWb+mQ7gYSejhR1HS4Vn3oVnUj7hN78AHmuhOo2T0JtPsnWD9S8T4PNOx
Rv+RbobTto/eCrE7EUlA0dOxdlpZOxntCOJq8WsKJuV7kcgFX9Ygw4q3WYAmGpYAKQVq0aOZ421c
UqxG8WHLgoFtbJaXlEc/7QoN4SOOH3POFBXLaz+kRxmzXg4hgQY31LnCc66VJMt9cfLAz/507I0Y
E3TjNf8bAeJkxPe+SNtbwh7LFNyMkMuKNG7hlwklSKqXY448qpRJtIRL12z+bOT9qUj0B7O0ITJL
77BQr4o1XjIWfZEYtsScdiKp1DQab9YrclL4rJ4auaVR80cWfqn6UNyRFg0GZ4MYLeHiM24TLpo6
lwEW8GrXiqVpuGDOBL0aVdpdlbJbNWcXQS9YeuwSfjOUtZjrN2Ppqyq7iu+yzfg8ym+9RPOZlmdS
gLESf3atq45kam/uqq37Ri1ugvHFQD4NMz1Y9P8Rdh5Lbmxpd32Vjh7fDKU3Cv0aAGmR8KhCFWuS
QRbJ9N7n02uh/5k0UHRX3w6aSxaQOOcze6/d4GxNXfz4LwUuN0cy7zANtF9ThvCnHAjSQd16NvCL
sU7NT0askfh6HQiXZ4iqsnfod380hK7AOiDqqHtsjNUvY4GTHoVj5uD/1jElCYGkmHhrOcmbj+SV
1oOvq8pupcC13HBhMwMh9FogjFM2ntxVlSXdeu7i5qERGjo5skmS7W9VnIk+x3XCP9BBKstVxf8a
3deyuQzCdopn3rFdNgAO9Pk/qI4h00foDfUZPfKaifaWXKRuDfRS8ak3mdilVliE25nENuwGlhVe
R2k8lQTYakl0lBfpTP6iyFhGxBCHpWN0qxYvak8qFmUMi+oxMF/JghnbxPWAxVGL11dazqOeF1eY
dXuV9AdgH/h7UJqr6BSbpBXU4ylbo2NdTkezMMBqo0RFyr3vBfMoNkY49OiZlS5gv3UYGMsj9hB0
62hlXMNMZoYz3NWLruuXoeFJZhJavNWdZ0YqW+EtTPlqt43vINv5SSOidgJzUGZPdFXvZjO9tVyc
oBupFIDXGLniCb+z1yAqYu1DLlRmI1WVHBOY8ZzqjiYEuFnzcvOppV8gxm4v/XgV07oDOKYDHlny
0CjWfYgI6jYZ+FJQf2paQjYs3pIMQwRDgYFhkRGjKdxG/nkQMb/FuLi75dysalhaLPJrypseP1MV
WJUSWEV5qIb1QD+qoOLpSHNiBhHx3gkz0DECQdqcI1E/TlZxnP4ovXUSgUCsKz48k3AawV3SV19d
ejI7UMCDu0a/ZjOP5x9VQuAa/ZgXtA7lt1DEiK3airQDKQRieCxq/dgjDstJpASrPC4XvSlvsvCj
FuLjwK2lwDaZmK2UL+4Em2lQOEN0Rnk38QmTqryyTUpFBix3Jaf1UT/HIfIXbW3Zm3XCXkKWG+nM
h3AQdKWE7yVB4TgTf8wY0pLwNTMb1Y3bFvesgH+MKwrzATboIEua3TKdmjZEmmtXHbO1Py759idG
/yiBusteVFBkJyPFcQcoYZ3+SpXMXBLt7jKTe/Nbf4koQfgP1MXzQxH687pUJyk3gIuqzM/G1K3e
QVUYArKyfbGcJgkFnHQfh8GZpi6waqYBtlDGb4tVv82icW+53f0y7kh53K8R7PfYDNL5A/Q4ik19
T0bRcV7PKOOz8Vsa8e7gmCyHcXQKxm9MXRa0CZ10V4XmbHTttM9X9Qd0+HRnJmglN8XC5YKlQ1xU
nNriry5/0dFZKBP/uVKO9jGMIFQWW6TYMg55AlQJF3NKq3b0jvl3kfpDYcKPXAI+S0ttr4cOZJ9P
uPIjx7H6DecnlzhHMde6a5fuB1fjLYnRrUQxFCih9USRBBLF8GYIyznBWxkaUVuYxWeZAokiBq2N
iw9RMp7Gp36QS2B5LcZ4C94L2JyDBYU+VAr0tcUNtVjRykiZaTZ3bM5xtpJCxBDx5ZofO0pF3Ws5
bHQufB67mOiovjqVTOt06xbzgubScTXTk6yf9C0LRQHVcTGwedjC1bwRfhoKkxqKII62e8mmH14o
awusgNBV1OwtVfBvmpK3FphfNxKgOoDQW1CtaYDhcWgUvxl+xDXBfCKDwM2nry25viu0gBj/hsaJ
M8kZSX3kINAEpnKjYotsMroCDskvUf0smlu0QVTL0RWvZ/KffD1R/U3NA1TbnIe8ERKlZwnzgGi5
Ce/f3+XSkZ+YHGtJPgmGl0MfGuXtIPfVoYelhRDnWYM/0cqFlMav6k9r4bGC6cDGXG5Do+1DJW9C
6lQYzpStKOdGi6N6GQ+WmR0SDPMbsZAFFKR4MW5tZVxzmM/tnwRyAlFCegaBXXEVZKnceI6RDKhh
Z/BRoFeyvyuqBFgHrxT1aXD6WHZGNikULU2fI7ut3YpJgI6FJnclRmFbfH+ks3KvLeFOpNpD1IX7
Ukl84S6mEiG454ZjsxDlc8YoM+1DGdkJdGo/8WqFQNS7YCuMOUf9XI8Vi3Yk88Z4r/XmlrNNo0qV
dOhEiQ79bXRmTQaS8jfBiJrtNfZEkJhWIXXIOe0pfdJmDlt2iaulHeR2chRGuc1rKyofUtOdZtFL
tz5oeBfbmGGiigUhyj+R9bttRSQ2VfDMjjSSLwj+2u0sa0gErMlfJJzZ8upP0aMzons3yveXuLsD
AW9hEdSXh6wPzmxnxcGEkJRhwdXw1veeUszeaPHggWWYYZyr1ZuCL1KNvtT4fYEAIEfJIcW32LQD
n30oR4dobsNiMkNtnY/Rah57BP2ah5qS4eDPkXEQZ9KMdzQX753mdrp06ZGbq0qQpvJ5zQfTX0hK
LsTsMOamCA3oZ8EDhyGo1g5Tc5bN3NMOqSh9GOl4nxmErPkzzqM3vVkflmzdajW7xqQxCygcKg7c
1Uk0y9GkwW1gSyuoquYXmykqeMR3EroGiwHr9JPwF6d/AzHtlgrYwnp1ZItc0+MwikcdxzmNamcF
VruGyh8KLMs6IkU5D96SNnforfbAoHDJiUtkmYYc4hTH1lm6WWRYmRDi5GZE09JfprK4LvyrTetQ
GHRHDfwWFXhkcYiKJcSz7mNWrujSFIG+CUZgWfjk6vjGX8SDaBKpTiN3jMOyI19dWo8WQBSGaTlw
G1rhXDvG8VOOJieO52ev6HuN2aK+iO+ZsKKIOo09OW1GdpccvRGuS1JdhrvTNtoxwbZcSsnRODR5
ABz8/ZXDylKeNvXJ+UzLOIlf+HOTqNxHn815WxVXN/1CRtdeIfcLQLL0pXjhKVIMMzwf2gRTpt3d
00a8SEpxzsLDpsxnYAQ9f0NbPXZdhX0wh5RbkWFa/EZL7RkL0TXNAK2g5oOtuK/Au1j8ref5ZdgY
wDYc5S6FTAyjJyrelY00NI47oRSeeL5QS4ifj/xSmxvPhwp7AM2haAC01A8P20QcvnDOKtYSrnoT
diOo0pHwJ84tJIVs8reALu40sEDK69gXSFCOV0iyLDiIPWbgOekFOcTMZagqyXRwUhENOwxOXdZc
k23A2tGTop4n8F0Twswaj9NmAmCh+P8kiSSST0lnnojyOacyrLM5cTQefDMQxPlNbJO3+fklVLje
2bisEAlNfB+S7n1VvbUrMxRYn+UEsVDpPRYuxITQMCIK9BSttTXBG0nXrsMMc8wWLLSTsMIDcz/u
5LsoioSJKkGpfsk46JOEkdVH4rX55mpAYzQbahUj4TcE506ywoEwUl+8j3tdzY76uCHKeaXzWM72
wE1ACrBs1QxOH/pYMYZBXGD8TEltbHKm3TE8z4Yl/XpOwEprDUYgtsL5Ix+MXWH8qsbF7UasNK0Y
IsEKKzGHvxW7BZn3bUbLj8AHxsrACv+gZxY8WCbBDI46YXFhZ5UIwZLJJxpOieAJKv7W9T5JR94q
zp72VqCqY0sVSdJ1IO13Ft8nQijodMhtJLGBrms1uM+Y20cnKyZnjS561oDcHtgiMNBuYdT1oVC9
xhQ7Ixd24vCHzfh++tG+uin2rZZA5jQacKxr+DNV5ZIt44OXi5OidBiqFeo1Nl2VQXu+Wh6uEDpr
wPeMrobatRgE6myRRZWttsHESvfNqPX5HGe54czd4ljKVUOCIDKHmL57MFdzInkI5vzFvLQKoBGN
UbT2a5gwfqhMFD5GxE9p6ayvzc/cuRV5hq2+nRewRpEBYNAK1fkIshr6TyqbrowiGCDia4X/p2K+
J6m9LZfM9SvhmG3ysYmJfbWrNr7mUnZpebUVPCZFQwtTsrToZy5n3h4BWsD3BIp1KglpoyJUHaXE
WmaiJUTVi2Ab7njSVaG2TD+W7JcyBvLwJ2UUuzRfFpWeZf2Oss82P7XzypO9ZwJX8MblH1FyMay/
4ppjHnrnDRfeTBGFXvwjk0JZ+xKlmVDXbo/Bwq7j8di1ajgtrNDq/LA3KfplTP75cl/Z4UCldrfy
50rXn7YPkvoyO5neRhP9H5NfiQEBODRmvl9kkuzYIyzk3/LNirjAn6XpNrgUfHbrrC/H4dxkXp3n
Xs0SM+FRXMTaRTNrtbNtJVfUhU0FiTST3I1Q7IIRhHWXBMLy4KxQIFKPk/XQ8AOsxMSKJQ3DhZi5
elPw7xc83g6Ohd1WYHI95wlKAc43Y5cwE+d2IJSJaRGj+OVuvliPXGKp4RjZ6EQb8VeHotjHaXTU
ZchU6VHbKSZG2D1uH3Wj1c1uZtJdUHrxBIycGmHBLRpzO5pnWP+o7jEV1D76+6EGOtWAHxpW13hR
NBmGEO7KIqnvmEaSgMywksz6f6zV4KmlYLMT8wXWZB2f01mXT3ZZu3ojeiviNorDqD+L5Zeq/W1K
wydBGxPEP7XAA630YKh1BdE+C/+u2fyO3TV++o4EWSWYWJ1acR6062cqrrhRd9sniRNPxpsSa24q
GbUtP9c1+RyY4h7iOnmzBkbHTfGYqvluHvhQYHMqqvdl8V8bFx1M8twhfoEFphaeDj5ki/VToTcX
DD0c9DwMk3ozTVgGOouAdXX5ppxmtsEd0IOC3ctmb6jJRe1S75+CiCy8d9VrUD3YkmthUlR0bNf5
u6X9jl7sEyJHuEqOCpNvhXr3HzwxeWTWMn8r7EvbuNgshZahthWWH4h8L1mb3pIZMgMg4DET7mmr
nLB5ERV1YUFw0jRHSAn8awVcSRJ2ntFBHuxEMOUYLIBdTrOTvkenunFGo1ul0kIYV55N9mIzDN5R
6/eT0DvdPVEkjhsLiCkJsgoaKsjXCXKtVaH/k3a5jUTJ/CgcMf4aZ+sdKh5qPQ3rJ6tGBFvJramW
KyLbCwxAJKB/lro5Axj6h+2KnKwRtTZZGf6a9xzeiKlXxqsod6yBAhHarE20rgI6cS/J3zPHUA/k
k78oSzBSdu7sG5XilogUC/oWwPoS4AeWHVgTOXGjy/C3TRIfnpA08IDcwNQbo/NPbgpkwgoo59OW
NZRVBFzcB6CNPjkmvprbzbZRj+E5yeEPM605QaRILTcZeFsHsjewA07YAWXG1+VElgFPQaXrh6nW
IAsGWzFdGfJcwfgBmrx2y+ezDAX+0pql2GBOofutHoTgOPdkaXbD4vOVXpa2UMNk8yTbGqAhYwEV
u8gENhiXVtJvCz6ZlbHrIGNIFvVnlEQfcGzW45IOnlpZB1ZCKfVir8NqlJzsmR8t6O0yz3BPyaFs
gLT5aeIcmPRQlkuGlz3ZcXwA2e2G3T/RqHVZrOK/5lbwI0I7WZ4zNzEePeCbeXtLl7/iBOgwAuz4
uxel4B8j7Q3LREFgK7/afdBV67XN8puQjze5UW8gA05pDySVvXaHNGlEjaqkAcKPXQ4MZVo0PsK7
mRDDWC0PG6L+JZD5EnDdR805p5sakcgjt51Gk99KZExKmGLtkp/uoC5AzFk6MiEraYP7GCkyH8l/
/+t//O//9b38z/hPfa0LxNbVv6qRlOy0Gvr/+reiy//+V/PfPx78/q9/G6oiy/ygZkkyr7woyxY/
//0TsVjML5f+6RAVJZNE12Tq7X+GC5BprElwxtcZum9soabutVs1suVN8eSeRkl6pSm2dgW3F7/b
roH2JgPqjZ0YYAsUAkZPrZ8cm081/9vYr9fMgQYtFZGnnp7j6o8Hjl2JEEbxmZQ/WsDkfT6TXQEW
dMFGzx5LQ1uYYzsi4cpWmuVgyZA7atmRyVfNhsTp5GfZfhfdjKJWR4gTH2aF9EW6qbwtrnMxXI2q
uxKgcVX/pnctvVe6vDvpXMSBzcUqoHeB4ja336iejYEOKycm9yxnH6X8BnKPi2s3/t36yKux9BDw
4EsZUldWYWMFLIOd0cyXjKeHjbtFdAdTnmEi+71tgjqyfLFjRtDwO0QKsGj1BpkhLFdBNjkWbvie
P7k9rot+XEvlHPfqVQVBsSxnJoasV0d82uoVXettsdx4VR5iVL+VyvKGA9RL2bcs7N9RoqiFnzCH
rFPBWzLkiUwkjOKmpzU4DvDZ2lGH1z9Ob0rzMScGusi9rHwsiOViC7eHMuYsQb4jKDlRyvOHrJSS
2RbuOYSBNT50yY8CWy+mNTE9Nbp4tGorTOaSOOL5QIhQ0MGRYzFgFogW9sNLCG3nJmztAfqNQGG6
JZ7UfBTjHxnXFZ5YKgtGYaL3igAcxITqnuMKjJDFNJiyegBCxeGrCoicSVjPJR/LS7DdUrSj3UE0
2n0RbaeJ25pQygmmiCGnto7ESp6NcKWMkDpCwX/rtQkJIYgyAxwJoqJpR4QYVjOdUVi57zRjP1r3
7X5PZ5VZMz7A/lobJVNmtzbmAEp9EcYpXWN3ULvK6QCsU9NRygGBgT+m/4paW+wsVzAfgwG9oOwv
6SBclHi54qVvYUUo1R3FwCYN7+mU4ms1EMTXET+ekLG8hoWVhkUxHwwBGktRBFKJgfllXV8XAEjE
FMt8zHVaV6Y031PfMDWHNj4rKNI7v+UqzDaQd0sXJKUemFJ1MF6HMzF0K2ELY11+MOPlMDMlJ/lK
bjVcsOXZbqpXRIRU+M37hJnmIf4agHmAnW5yG+QFuWBAsyvwEaZ1B0j7UOsKsk15EObZQTSIobgW
AUtQhyY7dVUDcl3sekOhgUpV6qWDWn6a85/c7ntuWzBDqwn9+Ggy4FR5Kmu8PPEontZcONGK4v7W
x3dU/++pILDQk2gvo7fYzovhVBfCsffnGFQHBaxuAVrcwg7E8Hofd51BdqQ+3RYkLy1hNlISEmZ3
QAvIL9vNc+mJ/d8FW1+5wU0G8fn/OSpFWft/zkpFs0SMeIak6pZo/V9n5YafaVswFtkxj6f5wkHR
j2MzcBTuoMauMThkxYhCqg4nJT8+eyfLasyBXMLooDuFpDqEqzpCfHP/muF12VkGBx7qt+4zKmFH
bv5yITgKV8rqtdDsGOFapHrDCJeL/tQN4O1k2tz2bJTWuTmiq9S6ebf2pk3eSpiZ45Gd2qkhGyAu
/oz7jov43dzj5tIGXFcRfGkI4jFAykm4tYU98GxzEByx3QMla/T36E9jFyU97edySZrFZUno1cvq
mV85Rk4stfJtogg22WeMB0VnUIMFcqh3n/XKdAfZQHPESC9FbpknnnxYvsOKZrfIYRuKJQELK32g
fqjqPOxTmHLMOif+ADFIIMaqY7Gr2vqwlvZJYhSWydDCJ1tunoyR/LIYfKFefOO7AJFn8AU6Imw1
hCw6OCWjdxZZfAnNcCaAYion2wTrn9tICz1Ljy/9Su2fb2tYoRc1dH9Bz0kgJGqfiblAhObkrK9I
Vr+Hb5M/1EPSO9YnUNKXETJERe9BF8kz4VoafsjLjHcIIhbqubPwSKCNSahEE4z9wuZhZIlFf9MA
5Jaqb22azwMOYAeJhiH7WsbPiaNPU+2vS+rHzDH66R4z100SzLINi8DYXSln8Vg6QNycGWpUoKDx
IfOHxCPb1Y6ypTky7rSSoRACYSyzIAe7zo9nOCJ4IkWCR91EZBMYoSuKjKOlp1Bi69PE5khhS1TV
wymeupOaedEPgvDsxGWVNVegzkGJA6N0k2pzZ9UmepIoWhDiuR/jh+Enmf3k78tuGK99dqXPy4xf
xgvfJ1s+I1wCPYKGoCEreTIc/sh/yvQHvJ1ehwSEeAXatjaRdgo9n5HamI4nWTptlwmNjtC8xkmj
s07gAevEXYhontBNFl1gNLexMF2FEMPYMTl4NWzhKutIjMqUc10LLgBxfstaZMiCIf+yNMbe0o7J
VHXULvrU40A9yXTPhbb46a+yLOAc6GCAXh1D7Mw3cUImBUwMVDZ8w/HQueIi2mNr2mTMo8MbnclN
gomR1tjtOhl1ekCb3pMotgRqf5ckG0XHocARTVLYwdRZwbojJjqIwbfPgk47AdmUr+d2MM4iMhvD
gCtKSa2WT96nd56NXVoQUTD0VLwAOOc3UNlJUd3yWLhvk3IjbynKDma+BpNk+iRm2Y3+jJF+DKXH
Ns41pJfs22KbgXz1xOkybgqfPJziT55cCZlv1tlMBHQsXYfipe42Bl5Q4NAJSyF8P0ukcj9/VVwF
mdbvxhSr3AUWZVzyNhH004bY8kNoCnP+npbGe5elT/Qyu01s0Vz6JXB8rHe1REX+t4YrwL2m176V
7Pg0MIfZmxYiAdbDTg4bKTPRG6eAstD1DIYrYvBZDWzfAh29wJrE5VNnnvqldeSeZf5tjhwLVlRg
6jbe1d+vQdF/pkQycZGQSNL0WieXEY+mlGJ2EI6Y1lZPJbHAqG+FCvw1/VrLFDuQhJbyp76gPAc0
r2+npUbY2LMUGQR7Mt8HavE5C6KTUaMOpsVNJSKqOrR7o6NQDxq0WgXebpGakK4zAb6MDeUk7pXC
LZAHNmChofTJ+gNbnyVkn/lib+yo1gypuBwCeB2wEI3Ef7HdBh+TNom3UC4ox1Fi5S1exJwBsmHe
F40lV8quFoA/MMwW4FxzeyaAlgmhPBTgCHN/Rk6qbqcRypXAw9dNIt2kebAuJ5GMv8q4sTd8UpyQ
egajweBLEvlK2N7NYpiTK9LLwDSl5YBOFpqOtIaxBYkdPhey/sGQQS7zcAkr+lR4e6SK6OxnmDqx
ZpTSgTYmpz9Enc24tcMJI1jxsWgZ7TbW4bUV5m5ZA7w2AQvxIE901Kl6kCaI/XIuSgllLxnYniwy
GeCqiKrfCmW+2B8JxeEYQKBO0THx6Ud5o5X6WeyRX1WoACLoiyqxWI/WAhCn1DdtMO+12rwRBrdu
gTnwts8hD23CH9DPBITJuynaPAVNeq0InqE6FaRoyY7eX4+nLhzjdD7jNDJjIgpk4I38BqMhjmNh
NcQc+rFUPyLVnT4n2AHSf9IiekLRBcst0COpzNMkCJ6sJ4aj8rt4SXHP2IZNpoImmodcAQ6QaKH2
IExkaPn8PpGqXWejv+nacEdoWWi3eINoFGqmHgoGYj2Vm78QnL4d8AXYhCe+Lysvkl0cs7jxqYT9
GmTUJCAGywIeN2z6mN4hBrsLojfwP7wYsbi3SPOcXllNW+aZfCZ4pzyNk2erd3POdlYwyQO2CwuR
c4GkwAiJh87PU0SEO45Z41OZTICfDTNbw1fvaqLfequ5itZ8lsF7Uk70qqv3NFAktgv65g+2qI1B
TvuQdcuhEMluISogR/qzClI4oaARq+wIRKM4xIPJ9no8rxTbB2qOzzmdP79IzKWlIAYsnaoH+6E4
ZbvS/tDIBWWDi2NxBpngUu77dYdcNxTYrYLatlY/HiwPnaY73pM9boXUHu/dtWPVt4wTtX/kIH53
9S5yZ23ylJiPsgF6CshY7rQoszKUWVMM7BtlloGFtzTSYMXCm1BWbzKa3pmGZ2T08SiWlO4h6BbV
syzJ4/bF4cQ8OnJjrs21Jx+2JcXNfBrI79YNeIeGkPsHAMZuOQpkdKwXTSjOOrYMsTzmveiJD4RC
C9OLRMYG/7ZNnPNmHBKOAOS1s/H10TDadQm3ibuoMGaHJFCHCGTS1IhA2llfy0xXbSVBgSSyXj4q
Bai0Sd6tQY4YPBudU61Pk1B7rdVm044Tn1vtWCsYWBUjNFBlo4Dcp3iQCparK3wR+Qe0N+JTXQON
WI+NKsFGBTMN/Q+rLq0DEwp/4zr4UdWRFFeDFPNVjSUAJDAwMilpPlIDRRv3aVZ/W7j2KIzwGBo6
eKDaI8eEbBuTDwdzq/r5Si4Df46yIi3N02zCad1TsQpf82dMrcpFQStHEmXnzct0lqCISI9lMM9E
RefcObkQ1ida4uKtL+J3sVHeSPt4w5X0wBTKeRxnUHqoca6zM5OvKBtvk/rXNEmL2Cg7cuFRq90j
Km3rc1qkHewA0BSEZl8V9zVe5KlyRMfgfwfc9K8BYy0zDYlEbBVgMQkM0Sgbhk6xpQl018ap2TqN
QvZbrTkjaANmTAPirkTzsykJSkQnOPwrCxXRRNV6VWEIzNPM96y7SN4LBt1rPLsAjtwZTwOzusqd
t0MGGqpa+MD/qW99uYaJiLCHTEfOSltES7gQmTNWICLFn4JJE6jW7PPUo2UdNqhXLVdeQeOac9tT
AVDwUxpIgNrGGWc5kS/0NSFgTMY0QtDKCIiYWC1NfYAfgL1bwfK95Pita2w98H2UhWURcJ+uz+x0
us9cY0KCPB83r9zzlDDqrjpWM5WfowhvfZM+UnMBiOzn8Rn1kUOF7kRdGlafqUGEPDqKBh1FivVa
zfzmlTNBwcHfLxR0OFNInUZP5z+Qb/kccsdX3HdEvCQdJe09WSnNl3cTHCnt0THKfNUT/MTgyLdi
3yJwFs6Dr1HyyyYbl/6XNZGgwzdaJD/ZCoQZ+2WRobUp/awlpydwqYsQawP9EFhU9ZpGANd6wEYX
yhgzoqE/U2M1xb4s4QP3nmFtnj7oKE0Tv1b4lscWIwgoLmrZv5PYBifhUpTVmV5H5k/RodQgGRiJ
rq4oBbp4DLUBRtJnedZSSIIOgUc1Kcfw8aUWnIg7F9INd9Ktk8GFLeSO5MNN+K7eoCp4yVh5bZ14
w2a5YPic7Df3OXyTHe57QSYKkUJFY3iFaUZsScl18/OnAsVpZPMPTY8EnFI75sR/xpNBwDidATuD
Nr4BJdopnDIsMg4jtcZisrmLPljOsADaN7MM8/qdMOqQV1Nn9MenyVXqt5dld6vnYOQKYIdGirCI
CvbRDfObopJkLp7MtjhbywfDfi9fyOaNfq7g9WINs/uTyd7ULoj2fWJUQ2WtwlwScA8oTDnA7FpW
IJh+z6h0hVaqiwQMmsEw3MrtMr6wKo11lktYVbAMmrAQzwuvLsp97Na+RXMYW/viLetZsn23zTOK
O0/QR09bZE83QJ+40Kd7Lrk4eyz698wej+Ku3YTD2PL4cUisCqZNeLzpGJJOTF7EcLBGOJr9m87S
wzDuxtZ7y3RoyRE16cjfgPwclKPyTdGyty1/kM9yxEe2cvGhGWgrQGtQNorMnsSF2wNhls4uW8NT
8JPJdG7cqF/SCXUVrwu11UUsxospv8VGfxjRNTYn9g+mgObGymARSV45nEl7KoQ5aPEraUXuF9TX
GuKiylCP5XIxlGzX2eu9wH+eFcjByiAyP8Zh9Vvs3dbaY7w+d9ROyYAhAeJroxxjBhTIkKOrNpPj
AGyealPXAHMtl62orhF7NdajTLlXlH58dLkogZ04uvcsNBPzO6O//twY7VVkwFEy0x0FWrp2fiMQ
Xo5qlK9maBT1caVBitFxsHp48ZOwNDxFqJaiYQ/tW9fzvifStcm2axx/MtgMtm0IxoYsLtjgi6L5
LNDRcsNRWbEby7pHUmyRFsC8YNSnbIAGwTHa1ZHgnbWM+weyVrGm4i7aSUrt52UMjY+Vh9YeJIHx
I961WvASbbCV6rPtJp5IxS97ndME8b0g+Nuv+X0yy7ui/jQK+bqgK4Jt7DZgHbXzmgDNzMHEgEXD
zCqYykmNC+YP5iU2xYsGk1RF3WBNEkNABCIN4cCsO0emlYiL1eumqD5Tn/1UDI52rj6WLA5ztTjM
P2bM/bx6e+FngWmHekWDm9qyXN3m4/xjNyLjRvYb0TzKQrAgT1abr1ql2qXbLVhyzwkZI60zWbwU
KRwuCKhFZrrWLOxk4OIMVr1FfOWgOHIGqxifzeAQEbffgIb+unc6F+6KPzCeTu3YoRVg4L7rsvEo
timBtWSmlOdtm0/tJB8VSwsnY4deAOFdhhHCCJoqokqIXj4rf03kIO/Eg6KWe/qQvbRCVKTg+xqy
QxetDt+zK1++Y4QTBcKJ/0YGc7H9UUvlMdV2n+Xuxj2TK4QTNl9tnh7bhkScSAowqR60kwQIiOAi
e+HwbO3Nm/abaXoNCwi4c8Gw0o98zkwLQaAQMPSX4G2PhcYl6Y9QgJnD2hE2wjUWnIb0sbFf3A9q
lNmgYjxap1bd3I6RhDBTWdMnRrHD+sezoK5v8UnSJ0gmth6ngdOgrNABpb9hPAB62xg/TBFB9iuw
MfYXJqoyGAoT6uyDJA2LQnV8nRDExuJ7iSkDF0wvk4qA10byUFLUV9P760+NSLiypMovjMnXvCZm
NEwqFEglW/OIJhrJekNOJqrxI/tJ6sUHXhiJX47l2THBWGORhfyeQAhuv8eaJbrsHUcbPHP1FK2d
Ulm3vFPv6cQyEihN88EOO34TZOCMaIGOqxuN0sfkHLPum/9uf4mMKTQFUy2DA1gjOdyY3Z4tM5gB
DUYsimy+FkdUEPaSEAMEyGtWFjJnlUtsRRGwpUAvE2/mHivpfaVpdpefebU6JkHjP+HuZszSmKKq
VzwNkcUIXuFXIK9PRInBlZus4lFtkCSqnGTdUY61QOTpaqsLrcS9EbZHkvtTx9axd741k3k3RVhT
3GAvXcsmv6a6eJH15MJnEc0UtFDJ1VE94JKB0OMSQ9BGnKs15uvUzjLkI9oc4nuJJgkOMSbGC2uT
iYEQbCfbki8UQUBHeITIB2PbXHBFIrq3QLojTDGZiBRQVyrWTC/Xae5jR1DBjaXrZ9UsR7B/IYwQ
HpiacjriUeytQ43FNcftlQGlSxjyGBk3DVFb27H/BHEsQ7Sunzyh9cC+gW7SINRa2GEvFdGpyuDc
EjpXVAO1Vdszchpzom07z8Rj1MyZ+VaamQg7eXObHj6HPFARMQla0Pq80oui2FdIAMz0V3ok6gcy
/MoaNlWavBkkYxPpTXIQbfNQFdeV/ecwG0+xqT5MSsiFmmVQeYSkKyQfuLi0RP+HtPPqcRxL0/Rf
adQ9e+kNsDMXoigXMuHT3BBpIum956/fh9HVUwqmIO10AZUoZIY54uExn3mN0+DlFEOYbDryL4+A
IYOWVG0JpbdtgklJhy2Vl1DUoEUeOUGITIxBNQ/Z0hT9jy+SegooW7o+ckNty9UHzwm12Q7kep8f
vAOOVoUP7xTztVJFdcUGC+yGMFFKPFWQFKyMACgVsh+VdohlA6smBEP4CM1r98XAV1kY8i0mgWVt
bUUvuvPRfR0Gjs59oyNuKAUPTaI+gqDlGJKf5Dh4cZ+aL/xAjPydxhJ0M2tlys36E+zEYVj3I006
H1/zVttYmEdWlJyqpt6q+bjFBKqmzQhzFEHNHlEk0JSrjqMDq2mNSBmTZ9BqqhNRGPRMaPt9cRco
yKerNOqQhU74d6lcfVLVZKkNnNTyUj/B6SuQEUajmdYJBZzhFOFPjSFKJv/qUHoP+B/enTEFPsl1
RheMiwOAOqmspTdgWE5x0OVQxsehrkh26gKmd24HnYE3eHws/RLID9R9w/wq5R3ncOSoQvtYZqPd
j/VrQVBuDqtE/UUIi6+RdGTt4PXW9dwDID2yfDsI0Ta3rE3iIjcrN6SvIQx4EczhfRe2a/sNaQ8k
V5xiEpSFjhyzrVGFVcfNDy0GkB2sVWQm84HerKduOGfgj8V4L0zNAZjyUrTqbSLMkKOUahAKR9uy
pOGZQYtEf3RAl9xXghPgxrEEGM80VkxpbR17tDMKUgPc6wqASOV44P2MDdJyOSGIQrgOxhZIg/UN
GcLMc6xaw/epxn1cxxnnWx/R6Am2P8wQvLaP+gqyRoJlp7+UQ2GQ0/dH7tCH7kdcBEtIpCV2ljif
BOHeRzTHAwhFMsweiwrpU7RHc2Mx/OBzlwJmFQP+gJFldwJCevgeSuX3DEfwOLvvre5hTH6Nor4V
o2BXpmTC+N5bHXbBItRRDZkHrCbL7M2sHGVwLDXnNOG0+uSlwlZTrK35w6u2uRLA1OuWCY4fIQCv
gK42Mggbr3eJpj4N1RbTnjFF7iuH1JzsisT+EnsPEPJeMRavEcWOUQimFSK/pO4x8Iw7WVHuHLAE
hXDolrhqmKgIciWh8fxSF3YOT8Q0nCQQ17LZccGsMZ1RqTuhB+rriFkOdzjNKFAXhJP5WcIGxzKf
MAnAUqCm7yNa+k7kU49OXyrPSbJyOpJShaTUL0dSs68ZTrcNrhaCg264G2svyKDTlsoC0PD3Pvzp
mvAR1wRdhZ1ZEQLaNUA1zAoBNGXCll8ixvkGz9SQEokW7lKczwjX6XhBeE1lYmX+lMPnJlM+J4Xy
2YN/TnmGjyYF+KajPte/UtnVPsN+rqyI3BSnxBA2uKyQBeP3aJovWfgiBMOj16iPYeqAiepZRgGK
iOna1K1n9C1fZKW2oV1utYTSBqAvwQGdihp9sqWH66faDqf2On9SlfqJY9XnFZnCHeIE4zEeTxPz
2A6m+mB28up+bdGNMenGaOE2CunTy8/jrwaTadzd4Jq4eMyy3Njfr/g0lj0VaYRzv1lYQzahd/ji
Q8ihJJpoqGWwAisp3aZWsx35fATIeOzYAwVHf0rCSVWUzjrpWKkDsj/wcDS272PJOgmCdBrFDadO
FbSrXqBeVm6trznxC2gPzyVImLZsDjuye+oH8OecRRGli5gmhUmFuBxZG9Pd802v1+ZT/xAoppPR
tpP24Ccw8WkBfWY1UmCnViWElLFZtDax0m+lIdxlFCbrMbhDJwBemTJxgl2ybTjBQrwEw6kLK1eE
3RXWaNwusskzx0nAu+WYa8fyc8ehm47ycs9hmWogOMJgN45kBPXUGV8VnsFnDVBdJUCjrUhD24E0
4PJTUdMcTV0ClpZiM5s7Sf25wKQPFzWOdhouJe3TIUB4CAvmpK0nNzjCuKEiZhrxCNkjWbQUas+J
vDU/VGTVyRyMU5n/jHycZOr9UPurGE7eUFjH1sAloY6J7eww6HDQQMfGE9ce3ykU8QEnNFdHonBE
5xC8OQ5TXjjhuYyHjCaB7EZ7/XOqirgGA9WQ0bP2/Kek2elevDdxaxY8DLRwvTRz/w7yImJv7Bbp
VCOYk8vSxngF6ZeARRbXyJGttZzy/fhQVGipD+qiTO49Oh4l0EgZA+s0p62K0HnlW6tO+FLBJKZq
WuvOgKYC6vD90UdDy6Pmm2ITCA2UrmluYX+GmaTbblXJ3wn1sGtk3Dx+/MvXyqybY1RtqsI85JWF
pKj1kH9TdoVg7TzP3UWmvlMKbRdH484dY2IRSFulsI1axMkcC/upkBRSXGb3rqI+tvIhhPo9uAVB
3qJSkS801Z2+ycAA4KODOq1Hnc5t0W2QEFodXiVucSMx7ArxqDxAizKn06i+RMP42iFXMWb1JwWN
YpSzoXCZr1VfPUGf8wbMwlB5ktoVqkmrCqaiayjOEpWh/FOv2aPfbI3pG+CLtj0NEzeDK12vahlt
+D34KlwY0OqX6+AOFOheCvEyjbBa5ByBPp7qBtGv9xxmj7AqW03ciBjVE8K7D8CJUNe+q6R+ma1k
6pgwHpZgH2EZ42leodUGpAuJ7qFGPrkBZ5nCE+4diUDbB/xZgTDgkoqmivK4QXqNlmtol6i1RlF3
n3dvHe0eiUAWQd1HP5IfivJrSFfwSIgI3HXX1+rWQEfJRRQRlZvJ82pEtKpym9263pj0K6U85VV9
TlD1HxGRawiI64HN5h+r9q4mtNHDdK1auyFsFwt0fFBuMEnv0LDcGjJ6fC7lT1ut6LIsKRRID6FJ
JxLmJ+3qMEu21nTxveqLoHbXET4YY4CCWxhvugYR8O6l5D6Mo3TFzaa1wQb3r4j+gNdR9sZvhWqn
zXKuWlvsgGPCenOH+BSj0yEAmTd/6mO7d/vPSBacutY7NvGjZ/6KiUWIXgxK4uVgC+lrAwLD69WD
tK4XZd1u43LYVMG4FRt1pVn3HIyG2kMU8R7ICx6jPH+yXMe0yk8Ei04H1KAWPrWVuUtoxlYjyiou
roSlRsFAuYvN4U6qK4jLdH4VcVe7yc7Efk0kFEGssd8U9+mjqdRb3+TjSKjVLaW42xSKu9ZF5lVH
mwYXLXEZRZCcKJToKhWm6kVGxU1XUjzc2UzoYcbaU1DSRUIdMyRoP/wKsJWtpGJnpe2uM6C/Kd8K
NOtki7C6xf83lDcdqLp1rcurQjQ2goikQI08kQe2Xa4eXSCvlp8BoT40inuoQNX23dqCVotT9qdx
QtTLiMdbeDQ8yx5446dAwwdsvwxcChFw+KbcJ66AoIGxQRfIlygS0hSGj+JFu2BMdkuB/CaSLAB0
OYctdRPuFCWHQoLvAfGsTFHQjHYAOLWoskMqBQ1ELIpRgtp9GvXuU1unn0ZFfEVkhpIglUFktRaa
+6tF4V9Jqc+ggyskwEnD5QToCglEqhZ7kIwqbo3kHUpoIekgbMmvA4ZTaMvhumIHmUyea71ryKLA
lyTeqdTik1iXpxwhYIN8KWxFm6R250GfF8uj4EoHhRlQlxLK6V5Gu68iyUnG1QgdIzG/5Bp5ABQQ
dOYc4xmViwJFQD3e4Ta5kMd09WChU4fLklEvHUC4TpkiSQD02UEJ0R1xAflBxIlS5KDgGTMui9QC
AZ7SYWJXO62q7NFzuGsyd1f741LFLW2skGZbmmOMkpm/M1OgA22z73V0UFGOqmLArOl48ormfmI4
KU9PqIdSuDK15C4domNRJse6g6aaYMuk2yhf69W4rvgT9u16RPMCVSE1dzYYsixgefegvb0tImlb
o6ajFNLfaMlE8waB3XarSa1toAXBHbs1OqB2yA+NS2/Zm+lLGNUIDgOWJFlPTqGpYCQa5+K+0eBv
puQ+GNKbFJplCs1UYCk2g7nUzbWMuVGzJaJocFHxNda/l+BS4h/SXD60WYbwlnqkyKgjoIfQNH1E
OdvU33KJI8sHQonTJLLkO4Xtn64MtJqNYnQoPAK/QTOwV4kBs24pI8lX2xSPo7F79v3iOUZnqUrv
SfAw2a4Js8yRRhLYEicV6lUglpNHlzcC6O70tcGfjNZNRMtmKr7gsEM+RYN7Mh9Og/wYet4eirWj
g/+3GkcbFuzLptnJ4r2lJCfeMGrpiWTum5bLRQeMSRQKWYGYshrCgxlAMK8q+AIVwF930S3TQDko
0CMr7cEybRwZo/DBL+v7qOoIwbrjWL1WZb4ZLeZKNXdpKm07BIqaJwP7O2orFngbdBoNCs8qbp0u
+AoQbhH7pVS8tQEdsexhr6wK2Amtm+O2BUWCtp8wxMtRXg1Yn4ifUlXel5aHzmNwxHI7gEZlSA4C
ZsbI4dSoO4sw1glK5XHMS9hkKDAdqQtucQ6rxwafOC4MqyTBgfcU+sg45xs9HNd4IUApR1N+7Scu
aSfgLgMxswc0AvPyTm86yCsT9r2BcgcXrjJUZNw9RyV+83LFEdpwlRDHgvAT4Xsh1ldCozGgghs/
UzPb+1l5l+TFrlKS7XXYoiyqv6EWEQXRJEsmupR0xZyhFiFpmmbmo4XlvikKEBpA+D0m19LJtwB2
acAISmiZAXVnTJakJnZ8BQUcKjqJ/BDqQHLBupE35RWqnnDDc5NKU03Hm9M7Svl3z8NHi6pQuzis
hJR4lkUKXRpP98jYWIvocWDJu7m8U0cQv+LR6pjaV7/X9sFGWo40TRJAACakDT1rVkVkOnSlEHBb
kQkiWkgxl/wbnkoKbCOA25fgGV9QyFZAzHvreBksSjp/JelVmSMdYvj0D4HvIU5c5S0Y7G4z3nmT
mMvL0Ekv5n1GxUihmdVvttsiHRctwkataL4qQv6qUkJv460OA60VCDUljTIDikfpzkd3TpHx+gEX
T51aSPU1XBSbSw97UKDtvousQDRu/dch7bbySWlrZKS0dUMyATNrM1GZkwPA0cNoK37/gJd4FZf3
rTPQfKz2WkID2Pwey+hdybgpgAWTV1hQadqpL5tTAZV3IcExqVXrBJ90fFVRpK+xUjk2Xr0Syhr5
O4xPmLu0d1wN/XZ61PhaRTXsZ6iFOlneJEONZwIa/zGyb4YE663YDrK6DXeBhCY52ojihlb9Vkd9
VaRtpwrWU+VaTwJdbm+f1NYdXC96qHSR67sCrdFBGncmQqMiMZuJ+d7CQ7WlRrPkTtsqZnQHdlnW
H5C+eDaRMNHMZPP6gKHY1kWLljrZsvK9O0vSbix5yRDnS17VZcm0REkWLVa3MgF5z0gNWtqUElJX
I+ooU26m7pCMLr14J7sN+D4sCJHhCbWtSRigNPQRsXdHCiGnBV6TEpaufmcqAwoTT60Atzw7fG6X
vWjuwQQcJshXH9FyGE8VJQ92VbmoJqV55XkAQyPK4dpiR3gCWBCIwL4UOwIV4RIrAkfrU8j6wbE6
xm1z8ApvX5BMdEjqpal6GGEJ9QogPEpp8b5GwsjVi0XtThgHeLE7CSUz6yBwObpIjQf9ImvQfj14
D5JJH0LZ+LX/Sfb6V818VlA2KBoyTxTuIHcWHn1fwUc6EMEi83VM070Cn7NQjpLg7hfivb40h2xV
QZ+zkPoglElqdVUsDbv0k20NHgUiWpG5gDjtzKdkZKA5ocZ3+inauxE4CaBMkkhs2viOWkJKQlcS
7ro+kp82xjH9JrX+vcn1QqH0Nc6GF9l3n6FWPlm7XLQeSgHxOImOuGCAfo6PtV3RhGmSch/r7TpP
ISrEyql/iZ1sSI6ikZ688WenDVsl8h5UjtEo36VoSRWu8Cj0qONJ1ZO1fCrCgVTzddKL7Qg3R1nc
0M1Pm2JdjY8e1Ku2VjY6RskpxUicWxQaTVSG3QCdQ+nFSlUOwaU4oRQB26TIfwrh6vrZLJnKfKFq
qvm+QE1Rmv5vfFyoUYsCWqEP4TLCma6/Dwn7B0PaGdr3Qsi22TDJEGwGpjuMI/Dw0p3R+vvUbfZD
S9i1a5e+gklBuNX1zygMIIQC6HoUdwaO2678gK/KzjTzXUGvoDJBTrgoW4g4fVSsbYoUGXkdQLUY
kyEjd0JNBScJznGvLGGtIaNEOny3ClAIiA18UDY6vnGT1NUCkHaocyFQUC6sjQwbIecUCdC3qdUa
JRxmTmChbGipbRqonZiR3ZlRdlRwsWmzSYRKxYXCOGTeW4g9SK+EJ/0eann+AuJYJijF2pWIVdhL
UFllmAB0KBthUQ8UqLlXe4OGmIYTMPbL6s7Vu20AsHLM98NJNtYjGuI1PfU4cYqYstqrmORP1Hlz
K3vpPRF9IkQc8A4pxbs2p0PpDKTKCKUP8BTD/EWtgxdzcfRy0RGQYxm7YFPhRmhFFkbQ4X0chyca
I8cIA2s9oSyPPNaqRfKkLYBY1BAbE8AQdelYoO5bGdrhxNmQP1O6WHiqSucKszgUwBQRbRKq1dbG
dwCd0ptAmJboFTrWNtBOoghgLWu2MBS32JZqeM2cLIBO5SZ+IS+XLJzcWot6F3BSlfxb9PbKvf/W
CPV98SkVkHfO8hPQ2WOYRLhvPL5CZcdPTMzr3fUlLIvzJaxakqKasibBJNMZbLaE9bgrlUQOVNvr
/IPhQp/dRACiT1zHn+uJ8lxkp3Crrs2De2jxe2jwe9CaENL/eJR34KonsDHqfxOBG9A2Ku1pc/pM
09Eb71XXBLNVtajL2Eujohq1VzOKvUcalryc5HhISwU6XvrgIUjXLIB4SNb3VFORaYQXX2VwiQKS
aMpJCfA1WIkqKYx7CGhC6HiYaGJ9SMLkVKKhABYLOZSQjovSxbgM6U7+ZPjIU9Bui+KJhrcKnHGR
odS+3Uq+dNRzhPq84DQI/slfertWxt+St0xtDuEkCO4KeqtKgVIdrVOQ9Ym9tTTvNSj1ZyPMnnSt
ffDxPQulXfPFF3EA8cdNqJXb4ocYB+seyUMtDTBM7jdJY0+cdPpHfvUdlexVC8Qz9qSVpqGqLa0t
UL+GFNyZ/ZOVITEU5kQUAGSl3lbAmvuGBT8UUI1E82l9xDJKosEnfcrb4dVFp3MhtuOWn4lqjXJn
tq+98S5/7MN6V4jj9hvdCYWCUbCOwJDj8ycq2CCgy5SXmVOR2DYEZQJlvI6IIiciy+1CkJwMsnYF
Mqc+qN8DTORztGSWYj1uuhgr3V5BjUnZeKf0pfsksONrfB7KJ4AVC2/qy8KiVBsXip0K8gjEfklA
lwPl+jmM5bpZPMSImHrIiJro/XHyi0WxK/pqm22MfWqKd+9r/P98YElW76zJH1mOJJLn17O//vch
+FFmVfar/r/Tj/3Pt338of8+5W/pU12+vdWHb/n8Oz/8IL//z/GX3+pvH/7ipABShofmrRwe36om
rv/N55y+8//3i/94e/8tz0P+9l9//EBcp55+mxdk6R9/fumd/imd7fbp1//5teO3hB8Dk8ezfJv/
wNu3qv6vP1Tln5JiiOg/aKao6WgC/fGP7m36iqL/U1UURTd1c0o5FNn84x9pBkgJPqn5T5EExTQN
heAMfxjYqFXWvH9J/qfCZUiaYhmGJWqy8ce/n/tPHuu/XsllXqv+8V5FG0zSdcuUCP9Ebfrv473q
lSDYoxERm6xKToGagH5q7oLB++lT8Dybkz+HPqfQztIrhpJFw1AkHsnQVNWanX9a2sqlEBnqYgQb
Qn9EMhdaXFi3YtoZ9+zPYXQd1pk6pXKzkDaKXaSZJIZR1/QGUBMvFiDxXwDW78WVvtLscCe0+DD8
Jw/316izhzOVNJQGAUh8OKm2DwXct6qWv14f5NKjmRDrDEWRWRQW6+U8Wqfu65udgmWnhG0Z+r8x
wPL8xhiX3tJfYxjibEEMaoVaSKbwIAWtXtwSqh/XH+L9njsjUk8vSBJF1rwoWSTcMvvh/CnGwizN
MOIp1AftR/VaHPEhRwl4QaXbfZbWOrJ8C/0TVT5vaT1fH/vCBEqSpmq6gbeHoqiztTHmYioWHkMH
9R7OvqZ/UamU/L0xph13llJFhl41Vc4YfryXKTORegFPa/6DZf7hUWYLru1CDNbEaZh9vay3gBSX
7t46ak7ChaY4eAM4aHJcf7T3VzN/defzN1uAbiyqo+czKFTtJdJKTgG+C2yFnawBjtELosN9Asxu
AyOx3Ufhp17eOESkGQ3/ffVwm2mSKSuqJM1XT1tpYyfJmgpLUbQ9YHU7bO5s71ly0gfh5raWfj8f
ZYm613QKm5JharNppiXbBXmMLQ6INgcKpPitvS/F5dA5NBhtbS05UHVQqcQ1YX19si+t1fORZ3M9
Dhkcbo9GYIycCOYdDQlE6994oxcfD0yvqIsyCdb8sDTpIcXhNAh73q4xH1XcT6MZwn+7tS1ujTTb
FrE/FrT0OSAjK15GJf4xOqYdCnytqBTMG6exdGnyFFFWeHGqrkj6rJTnCk1r1cG0UHeGYmPWt0Sl
fi08qksT3OJC3WMnfrhZTrlwdkpno75XW862fpVZVtNljNrZnSMtYyyigL9aDtLl/NsSn1VKV1+u
LxNpepT5niSKgH9ikBmr75nz2aD5SDV89LnvzBeUTi1QGF8ogCyrpfQLPFq5QUx/+AKbf6mvmhRV
HjyGbuzJi4999gmmr599grS2MhQUp8fWA5SJ8gxNSa+48UovrR9s7QlUdM3UyKA+DoK8g59h+IVU
Ne19qcTkMyezjku7tH5dn9GLj6MSY2k6swqT7ONIbewZTWgxUiM/SIlOy3/4TybsbITZoVKIZijL
Ma9MLL1FgnQ59NMbp8flHXA2xuz4kCOzL+tpjOngGpcS7rI7AY4y1SqUWH9BWzxYwqPpXJ+7y29p
Cih1UZcsTfk4d6gauRJuNCp+V4UzNZtxzI2/uvWtcS4GEQraAv8eaLbmspiaYjXykuItjDoRi421
4j4n8Y8M8rXP+gfO7IDvM6AZ+9ho3or3pMur5K8PMAslMpoQPTEaNshLmKv7Q2UXtr8cTsY6W5Zv
ty6Dm8PNFqXoNSa3ogUsZFm9ig6Sait3qzz2tmRLB7qjh1sjXjxBzyZ4tkYHNSr8bIrWOziQOSdL
WL75RXpjV1+cRU2kGEJyJBLVflwvOB16KAPzWIUWAmuSbbLy6yvy8vmoKaZGb0ch1ZpdBVrTiZlR
M0T9o/vl/zTf/GViWy8QD7wd0vXc4PVBeZHvgCt8kW4cztMk/XY2/zW2NQumm0j1+lxlkWjq0HsL
pUUjvclVqpRqgK2QMODXLOgYKl5/5ovv7mzY2axqaibUsU6MpFffC8A7OFi05v76GJfn1VSNKaUz
VVGcDdIYXiz6w/sGQEOiwFzJLjE5XBVrJKdf8FtCFG8E+atgGYUzT2q7N07Ri7EZ3AiR6wDPBUmc
7Qk6kBLsed5s5XSObiPT8d1CQdyu2PoAMZbBKuZWTHAqujG/N0eebQ5fHi1TyxkZr6QRE4Y14keO
uxywtEDu2+6WiE1vumShfAk+XZ/2iyvq7Jlnx3qQeZWQxrxagdAbpVhvMDBroM1OpXhAsP76aFMF
4vcFfDbcbPO4I1iEoOJBxZ2E98FrCxUUW6OFcVehPgqa2NhRsH2IlnBzTuDglsP3F20no91Ez56y
k7C8FWxI0xXy25766yNJsz3V5dTz3o8Mda0glmuHJwriNuTeNWhnwrqXanN9Ei6eUWcDzhZ63fgI
lohkxEXT4TCW78rw8PdGmHKeswCqoE3lAgKFTaMCT/EgNou3Vuz0K67N2uxiThOtH7zyfa8gH4N9
0JrioWP+UGzAkqj+X3+gG8vm/TY7eyA3yIE8DowmtE8yKLpSmgQhLVASyJKomBv1oD2uD3nrLc3u
YxQh1ZGgn8OgF1cDPl50s66PcPEOViXNmDpQskVu8fE1JXIeaGWocqYIqXQwZYF+z6jSrZQAPkCU
MyMI66MIONZPt0AJpFXdVZmxyLJewHoqRIgTwWJowmb7r8Lrh7rreWnt0oGvyro4VfFU9bfWgtQb
uIBkXNZpB7W1bBAgGkIITlWI7tf1Wbj0alXZYhTLMGUy4o+T4AG8UEBhqwulRHrIzOvVZFwdl/pj
JkTcOG31WSqjx+uDXgorzwednfQKpERBsKhSqgXauDgIJEDulZFkY/zx90aaneytWHPVJKSpY+5V
P6xBwIUl94JdCo0U78iovHVX33q0ab7PtkrgAaAuqZeievXLy5FpGMEHUDYarPxGrHV5kfz15mZn
OaAVzCM8RiqKO0QvEb06RL1746C5tA1V5T3lRivxt+KeCZc7ykH+LoIuFul4hM1B8L3MuzHMxfhf
nQrJqJyzEOdRXeAWnRDTZVsMD5iRbZqHKfqergH/cVgFW1TqSLZdu7rRxbuYVp2NO4/orMhrG3kq
mHS2uR6XkZPiMBjaSPuT4Nd4Strdd+Neur++Ki/P6v88rTW7gsQ6ULRxnGYVr/fsRwDf+foAl8IK
VdV1ikCqASZktqu1EVqu5Xag34vmuRWMZlnAHkdo11zpNKdsF2m66yNeXPdnI862dBnjm2QiSUeL
FrtyyF+grQzdR5EvuPFsFyMGknlLQTTDRDpstvDzDr5kpk1rZeeukw2mo1x94ZGOHp6gHsrk159M
vvi2/hpPmUUomikoeT2tTUhEK5Z+RGio//RPwcFzNBBWFoRSgO3H7oTs2mr82Wyq79nTrQROunhS
n32M2aIZkjToAnfK4KhGQUrAkST9MryES+GoL62IEA2Uw258q99uRUyXd8nZ0FM0cnaotdUoEW/w
cqehRwS+Hvq7wG6d9FGitr8y0d+PTrdS8ovnmyGiUEGTTaG78HFQ3n0NZYGtWbrMvTAExQ85Dfu9
6ZvFjWNgWjHzaEo1ufx0DbQL6evHoWpTdsPO7+mamdQYJPfFF7wTaMBvQ2GeLHw3Fn0YnFrZv3HP
XwxBNElTVB5Qlaz5sRf19Bl1k9s3wILdb8IV+ljAKesHwxN3yNhX9qC590aLdRxV+Q6mRQejqK28
r9IodDcW+oUtDGzMUjUk26nIz7spQl3XSMcwCzLWj6KHtEi2KwHIRtCCr28paZrQ2YR/GGp2Whhy
JjRiz4LKlyDMlhTldtJxWKFNsC5uhHm3nmoWAYQmwD59qvir6ANojfbUm+E2UEuER4sbYc2lZga9
MF0hg+Z1yuZsHaW1EJlaxpUcvUorYzVuEEZz1M8e/RPvduZ04ck0y2IgWidTC3l2DqpaqTZW1vC+
1uW++JY/lycWibltbfJltAV+ZitciXCEuf7yLuzL82HnV+Ygqn4bTHdL2ASpk/dJ4lRDMBVw/cT5
e0PN5rOUow7yBtujkQ66W0DY/mahUX99kAt35YfnmR1uguaGblAzjX0F80LetHW88gDMxRqyyJ52
4/Z6L2zPlj53hSjpGmmH9lvWEcCSsyqRNRJ74y+58KEeogIVSc19OmKTOjaUYPSu/KJJRgwq0b+j
p/IQDKq7rlXpixrHIMfdCNVEMYOt5UE49TMotyMy47KOlHQW4OGWVM0hgHqf+hoCbXlQOZJblDdK
RhcmjidR9Pf8CdjD/O1IrdZHVUslDtmDSvfsHoViSwAfLHprFzfm6+/pwjX8YbjZe4p1sERWw3sS
cZeEZ/C11tTgf7+2GcMQJ4CHLv8Gn5CGti5FjUfyEYiXXzzxOAav1x/jwvbRJe4YA6Qb2Z00O4+0
PkyU0udaM8Qe47kseuuwEwVQp66vDyRPcclvK01XUQK3ZKqH843qpyDOcFyczgfv0T2IOxSWnOCh
R1nRhscuAesHaZ0tE2/fF4vgqdlkN+63Sw1mXZr6WBPyRfwtDlX0yMi8jA0sf3UPJlqevp08mF/c
fX2XvehLDAR39S/FxhTuLjgJ+eLWB7i4RM/Gn90zmhmKaZmJLFEIpnEgLAyENDVUe3DwqHCIvj7j
l0czLJ16AqAOfbYhrESxAGGS1uL3tQ809U2XywUd52VolTC5bkEQ35fK/AXL4Iok3MANSBazpUQV
3DSFkeQWgVO0NxbDgc69XS/0hTUsir1i40+1dO3O1o/XH/RSwZTtwVtVp+YdMlEfAyYLnlCXlexF
de1thkPzYpI/hY6+nCJhDqjv0VOFn6+xSL5fH/lCpAbCXSYc1JDu/y1SE1xEJeieEg/mOaBJN4W4
ai3VIDhFvvWtADWMt6z83W0x9r0+8qWYhaE1YwoSKZiIs+tWruS+5VVwudOBc3fNut60cNBRl9/o
j9fHunTUnQ01r4nqXt+VozmdrLlmYFpeYoQmRc2NqPdSRnH+RO9PfBbWy5XIMP2f66d2F4ibPwSe
HaxRYLRxpocq6R9h1C3TA/f79Ue8ELzodH1BtBBpAv+YrSBVDJF3EVlBlakhfy1i3dLk+gIH3iXu
tqfrg11+UsShOXBlwHnzqyqEjdZW03qtESeOn2Ub5uh4lz20m5bqvhRQfKLv5mJXsxLv/BsH8aUT
nxVr0T0UWbvqbOG4xABohBKBjqh7501/l8fdVxHqzo2HvDjOlEjwh5LNvFlbGGbeBwnHj3DXr+Cx
2uHKfY7eVBrE0X22Cpb+i7K9PuatIaeFfLaC8kDwpKTmMrPkUFjBe5LsVC6rU2m56o0z59ZQ09fP
hhI02cv9WCIHdekR44ulCNj0WtotZ5BL5QXqJn9N4+zOKGAHBH3KNKJAYOctzrZ28tXt2BZIeCwR
Eg532IRdn8eLxxrVE4xILEM15n1TNmKmhdOY4q44wr1FrQrZ3cPNRF6+EBJQoIcON0GRxHnKYMrk
0jrByWJaIOgPT6AnBMYkTrH6DZz9p+uPdfGdTY1aWWaL0xj9+M6iJLc8QSooUSJHmIXDbhS5IBBX
/XvDzJZGU2VSKSeVunBDTV5VsVC81HqbYtQiZDfOzFtPNFscjYSybtExgTlakoW4aSD0ZbdQXJev
mrN5m13so2L6ZQD/AzREjYuinQGJa5aA1/NF+XIL5nTpsiFhhSxmABmjD/DxJQ1Dq8mhzmCG8E1F
DN9t4xvvZ5qUeZwCSYIlx8rm8J09Tmd4hEvadDA15b0v8xRD0W58UR+gxhW3zvpLa/x8tFkFPjaV
viUYpaOxaJeDU9kwxiK7pqGYLcMI3+v//eI7H242fU3c9+Q/UwXZgqsgNyoGE8I2r8AHXB/oYtB1
NtJ7vH92AmqenFhDWFKlchpHttut9BztijflqB1cY51saUUhJI/J7401f6lKBXSKRpmhWxpyHrP9
pYiZlOoaGX+Jvdm4R+lJ2yubbC3Y3UpY492Che7y+sNeXJRnQ872GTCBwKh0hkwbnJZKKXiyjFun
06VyzYfnmq1LxGZ63x8YpEUdVnX6TQ4nSpqyEbDKzY3Xd+uJZsvST4kP3IFt1imkxnpe/cy7sbhx
H18MdM5f1Ww1VkVVx2Px/kjh8ElGDQuhUm8DpXKJPOjn3LQr8b7x1pjmTlUpJP1uZNCXJ3UqCmhk
fjLtnNlxIgVGLyR8ArhP2Z3sSBvL5i8or/0c9uX6Zln84nYHFAq0T5noFbNAskp8CNIisbKGqtg2
XSWHmtp0sodFeH97uItvkVYpvTBQycY8xSPEM8I8ZTTXLxA50EEst6506wibPvNvB+bZKNMzn+10
IhAcS6cyRI6swaO3kTbBC4X2hflZXOGosr4ZF0yZ6XxAur+4/Jggt6z3E+BsQF/JpDBU/x9nZ7Yb
N7Js0S8iQDI5vpI1qErzYEv2C2HLNud55tffRd+LeyRWoXi6Xww0GlBWksnMyIgda7NDt4GuHtVi
1K4VC6v7BlHeRtJA1OWdh9dGnFa3BVfCrdZ2HbEQQJnL3/3Z5YPDEClNGsuIhZZ7TRpyITDZvatN
v9V32Wa48m46d1aDSA//5uj7ONhil8k8c1L7ORySqm+p/aRi/3R5OmeWiwlJgMKCQUqPhsHPL1Lq
O/rqOl5krmBTLKZdkOwvj0C+9/TdmTjY0e+tYWnHIJ/HGNIs5W4TCyeplRAAg6jfaji4UJcKmkFl
A89PPyrxFzBlFiymX44fFNiHelpffLHiQPmZdEr5o22E8TwhH3/IjDL4GdlFdB/nZbsZcRJ30yzA
gyaTp1vTF92DpSfRs4e1+22gReqT6mtq4YDobsyXPE91Rw8Fu6hGK+gwYgZhx/Rft6Q6B618ATad
hk5UYBXdK1K19/SkuO1hBPRtDO50kgE0xVm+7cfS3w5NW+7yeAS60+pfMgvEYT62f+IwVzaZUci0
zFqAyVScZuRQt/AWiZFu2BXH/WA/VeUQHqYBcGClJIB5h+kuVtLp2LX2wEj6e+UL5cmSoa2mUajt
aXkf3QCTl6M9jJUrIsx7MEIE7KLbEs3YBtT8EaMtsgRk9HNI0XIvl27b6xATO63ehU32VQ1qcQN7
0G4cMLOQSyYUwXGGtbNdhi+A4W7jvAaBbQEpy0KdAoE1wZbKRQkWuzEcLevhJpLcvMKrgPYmjoq7
kTLZIUrLn5pZYAxtBgkMmgCkHgHpa4EKBflGL2NLr3fOOABv6KhYukUJicNswz806LwKEX5vm3Db
Nz2DGxJEkbrodsoUAm4E6rmVp8xzRgrGIB+hoeaWFt5OaRZhyhXgkRqL7y0NqhFAdLfR4U5U1U+9
NrCHBywc+4PAIAKsQCrpw50tQvEctiifwILu6Y0VPO4K77sRfpEWRLeRnrFIxpyWarPFb0FSCXIz
NXUNuThgkQX8tdVfdL3FxkDBQ7GglbctTGVTpO2rUKvvPZQTvW2+TUPmfdPpUnd7O7NvihZzYK1S
3mtf93Y82PSqauJ3E+gM3qpx5CpW+AxzPbpNSnxQRFTKB6OajOeongTd31qGL2DZBOqm8geDl4If
WWrkYt94HvTFManwC6AFNI7M2pU6QWeMpahPQaGVABKwDkWV1btUD4EKqGb/1g5q8ppERiM7nhHl
G3soxZXedHRAh23xqmiACRQ69jZqqo9uI+HDV5fhz6RPbsuxMJ7zWm5drwm6+yA2X0iKGVhGNt94
5gGocF/fwUPLD2A/0O518S7x4q1RQjbiEg5UVx39LX+ArnWpk5y8M0HrakreQnRNFScN6ZzwDCyA
x9S4FbX4lkEZ0uC0O9TnuhsTLFSoxndeiANRL3zxJ1JKQOXykB46DXot252ND20u/5kMjElM1EX4
mWYpd5WiBhAbZHQFl4VVDk5ojYVrwGgBWCuF38Dk2ffsVhI+00m8C4LW3qExy4AL29ZW63V8OaA1
7qqiLq69sFIBZ1QgC5NGfvDsyPtVjG2JfIcd0ZmIQm6mqVX3pZdPL0UR4lUj01+e5AneZPCVv49N
6NW7VOjF77FB/U/Q17EqJ0iXIuoGAGmgwlS3SWAQ77NEQv1lR6WwZg8Hqdk2Vhebm9oAhc8zz3BX
7gTVFlmTA96oTzl6W8dtB5GosLoXBYux7MpI9A7LkNwKgJkPVXSDH7rxKqFxhdwjp49xAq7Y7g3/
VyON9saqanPfsZFDEbVB6eQSxsN1ja2LaNLiPoHoj59t6+/0UJEPSqsPLiIS7AsF3O4cNqToAnuv
5Wr9NS4t+kR6T2t3IsCRruRlPOth1v/KvYRG5jjESsrEDAnSq+3/zDsoYLJfdV9BoYOJhmFcfVGL
FE/wpIEdqzXRk0p8BRLG/l2WoQEyOG36Q1w0MYwOAFZ2O+N/ApNNORt/9hJLEpx3ET7X2dTf1/bA
FIfKbZS0e8jKOoLOVfg3sQL4WEuKCMRzKm+qXBrutbpq3CGf5q74QL/XacLEWyvFgr7U2XkkoOwZ
njWuLinWYziz0Pqplp/GIm0evXIyD3U5GQe2sRFiJSTErkxUyvjYGlcKfwqLaHwAeipwj4Wa6Rty
28nN0ASVm+ccUDK8TfbdKd9ncqG4URdFB+h9uMFqpnQcFVYfJIMII0xPVJW+w9IC87haj+4yK9Nf
8LvjG6NdCAK5Nrp1PumPchuCvwaBd+AENLF6UYODsNlJMIVCGkbuzFGsGAvIGk51Xnb9jRmNtE1m
pXHHu/Pv7BD/EZFyrqtj+k6zudhhRgbqc9Qy6belK8WVnHbyjZhI0Nr4W6D4sfIKOl7EDUauvnoA
RBsn6Lh4l0PH66n69kuUC5FtPD0aaYFLmp/NMA7vY6P9NMJA+uPRQwnPsg1uO38IAQAMVnxne6Be
/NjXrivs4jZRZ9VXfpQnt/6M35ha4uBQs5KDB7/uyiz1jaV5j7Id35bFtR5JwQ46Wb0d5CR5E3hE
Xw1Rae/yPJNvQpg4z6atzgCpoJPe4yiaKeYqZnK1H23NEe+MJEi13O3k3N53HQbDkg0OMsvlb4HU
TlfSaMYHqdWwy5YU6QmDrazGjjNUWK+V9R4kSfFkahnuBKWX/Wl9Ge6vBt6tCurAbQz/NRoMOvmV
glCJzzLA+i1UEtMJ204H/4IjyH0kgqbn9zbiQe1hfGI7pk7HpOlJnpEDbfFJSmpWWODXk6PIcfpU
Yu0EdN3E8K3rBgA5vgAhPJXc/disELEEyaZV255YIpC36Hm1TZ9owcYSbFCqFEFC82BTirGz943V
g5CRGoXlVhn7RJtwgC3DYqsMRrUrOlTTRa5CtNbGikSE1MlwQQQ+AcdUtUfCNnAKjTYG2r4Ufi/v
BA4Qr4ORy9lGb039zfZLCPaDFsh7qx3q5i6l5zrlq9Crewlq4pvWi8FwktYCI9VZ1c8o1qYNMSb0
u2YGVLcsFBz+UKREWm0dUkiBN9NAD3CSUlaoAnysI4nPTqRdflMGavAcWSnOTkNQ0XQpTzGbWBq5
mZCDH2OmFlTAm6rXXM3XKTD1dD5tqsT2FKfQBAgSEiwKpMjQUq4tes+v/cqUlBccRSfV5YgsfxHt
WRJeiwU7E8RsG3tkgHMxCbsG9to09qAxASJo3I4NABmb2G9J4qkR7oqW4hHMpVyTZk8YScUcuJPS
KXBMW5EOUhOmb8ZUm/A+LVN6MNPE+J6V4fiawB3PMfKM88j63nvC3kVmiMWMRs6LVC6rZqc3Pn9T
Aqj1rVGV/BDzVO8CUdLgV9byqwT07Y8/SMltrBcczapZUiDOmkJ9Lqiuk5+rjOKhCrTka27VUniU
ckTC20LpwYKmRaL1dEYoA0Bd9v6XtDWqP4bSV29T1LML9n52DbLIvk2D2n9g4RjeEysvVWZ+SDYf
T+LVruN80zWR+bUjcPuus0LeolqJn33TUsB7yAPU2Egub3SJVgW9HhWYnWlz7evpuC2nkUpnWU3x
N2Ow8keO7TbkHRilve20IdDdwTYDtlC7b+4l3SbYQ3lMibDHeWb2T0+Gr4FllXdEVejlsyQ0ryJl
yP3doIMLcpifj7047KKfEfxxuMJ2k96OEfgaRY5KD0Ya7IOtBv4WJC43npsR38t7W05lsbehQt6W
BtiHo9kP+tNQtoyp+U1Oi0sQFL9EHvoPUpUJaNt6pl5BFJOx8SnaqataZ4CpCCpZLZr+FaM307jh
85VfLKWqH+le4LwVsUxaM2yjqYKFqAQkXEDGfK9amPvHFvWc+CGbscL5Vkci60oHQb0p3UdpjuO6
Ef1EdwC2vraB7xh8CW1jm/fCwG44CxQFTWPdZJ7bCjupNlRZYn1r4K62MZtOeTHtCIJ6N1jgxDk2
b1vyqrR4Ae2kzJ3kpU+2Ne7vUhkfTVAzhDQAhWq4ISmuaWDmCwjffqZhW1PgGZEDJXKwV/Vu4NyN
dxXCkmmDQmXcx35fH22lxFSqNSw6VGgZEVjzUuKWQDjHSdg/aAKDIPzrJTftRuspx2EWN7xuOupq
Wfu7JIS2KmlSfdDQLv/2dAPyXi0wjEnIPmwrjKJv4nGowvzV9/xgU0xe6sLL4rokt751Z/pVddOa
7FtVGADqTsJbwxhuYNPigRJO2p8gA15pJ6254Qylh9sUpmuX5QAYqp8IQyUJ64kgyevvshRqTzKY
oWtlsEXseG1KXKSl2SFq0v6HFEXlDpPS9KeF2AayhUgi4JYqToFekR4SvhRY1JlqHQgUJbyAJACR
CbcSsMo9gT2eBZsxNXtuJJJ0GIMgu55QGv+qo7I/6l2AerKP81eNl7KbgN8duy6ottEw6cTWebTD
hoMGrFHJ6z+lXpg3aWnA5x3xtRGBiZcmcbL0XbLz4EtnAWJ0RBFbWGBXwsmsqjh6TaJf+ULHm11K
NB//slRL74BdFd/tcSQG8yVVvysRd39vJk/aSELC2VcaIOC3teLftijO4OKn8Y9+wBknE6V2G8uJ
f8e3Otpb0h3Fz0go0KTaRhkcFOLx12wSAXZwMNvw2yqxRFIadXgyA91M+e+0bpwO5VjmsKQU7gW4
nG8LQHtQelLItW2aHPougGva0D7u1Zg1NnZXbSWR0wzWx6zrzJ7dBnQjOhQe/Gns24Orslble1HD
c8edw941AiO5VvGGyNGjWL6dIhnj6T5vX7sRH87RUoL7EebfJtKl7gcXqGxTTkLdZbALNwgd5Det
CZpHf/QJnIFxErbgmYSQJqhdjDG572m4Q8yQ9VejN7uXps+Sjcovo7arwf8J0vKZe4d6l/UGiQgv
rWNMyWNDPGt9ZxXOkGJWJ+fkmuS4xM069kdMx/Rxj16he5WSvr+K9FptXTDnxkMil0A0UiUH80ZC
IH9XRBBAgK2I8O+03CwOQUNkd6yHOPfuVaUNWlwHJVuyb9qhwG9J8S012qZxX8U4veppKQHhN+DU
b4vJCIynEDpI4IaGAU56KgJfw4om7pN9rcbDSI5PghmnVkmDtCRqg9B0bLvX1b0Ue3gYRYkEqCuY
TLhjdWck9oNkJ/0P0ttNfY8w3cw3luxNUsysA80iXBTGFeXpKr3WBJq727EvUnslHXYuGaap9Cmg
DicXpi1S+lYdtFaaUWvvO+83ykl/kxE9rCQpzxQBzY+DLFL5jVR7pRIyiG7g1Nl89wBWcyCvjLI2
lUUifUgmXrmEs0+blC+4QF+Rd15pVDtXLvg4kyUuqNA7u1JncWxyUF0iB8wzXjXfRbBV3oZ7cn/k
eJ32pXoczeN/oWA9/yBh+kAd/wvBWaYulZyLH7WCv2wfXJh81/OPIKI36q4hWemCo+4Bodz9i2IM
8/7PwIsEe8rOkkYx8x7r2nI64SX7PjP9lce7Nr1F9jfw+qorZll5gXe25VkHEQJyMJTt5RTw2YUC
G8lU0JWeAng805i42TMMWYRtX7LDVms6unMlQBPFFUVcZIsKb+vzm0oTrxmijDfVu8OG7IxbDL87
6mXSPt+l9au9KW7XCqvnug6os9CeByMSXf5JKYDNSdITLjQNpYDsm/pFv4421ia/8eG4+S4O8ePV
Wt3xTKn605iLisDo5aHIDJ7lUD7ivehM8nutPtWYAVx+Z38z/4uKy6eBFg9Ujv1QNLMMVD7ONIcI
SRL39J3t5ofkysBH9ctapWxtaotdC/eE3usREmNVVT0ZQUFMJPZKpjqDbq0UsM4t/I9vbrF1cY+N
uPSHtE3I08aMFMfADdnuVtb9mVHmng1IJLbBt7wUdeU15GwCVYQ61ZcSircCIImc6+UXdToIKl3B
DmXTJqadKFibEKq92rEgyrYmK/JlbAqnV7Ld5VHmt/15NTDKjNigqEgpc9nrQjQyGn1Z6VgoAf+W
Hv2q3WJkhsRp0+JQdnmws1P6MNhi85O8xvZGgRGXVfwyxxufOJii0OUxThcbEzJlW7EV07SEPP+G
DwXF0q4b3bd5bFKEq9pgj9ODVfqQySULc1R7rfPi3JQA7tEqRMOQBUrv83Ca2ZSZMQU60uZpU8PF
0dVH8HUrb+l0oxUKJUlNY7EBq1qieejoTo2qbphUimWOUjskQ7aXn9uZhcDbt2deORI01vXnidQD
vSW1pyOYNiekOBo+KKl0lVjm66ANd3GMS9/lAc/s7PN6+8+Ii0NqLHtOYIkaaEMrTsVF2FG34dHP
XdsdZxGa2IWr6o4zunAGRbQ8gyYgCC639ibxZVMbqTf37rTTQD3MF0iwfo/ld2BHB3uLxyc64mKP
MN2gjqa4dECtrdEzrxPdEZAsivlnSEtsf53ZpQoti9Q176bCM54inyziygM+WZuGbHJiUkaem835
5/Mr1dKkz+tZslxvUZnQp3ujugFT9n9bN5hKb7ju/Ava2GLQxToaVYOib2fMXQZwSkLomg+Z/P3y
zNYmtlg5fUU+qKZ3zzFbexPI2a5DadWG/5gUNU/lr+KaHgbd+hvDfthK0tDSscPk+cXJs48HszEp
Gzt5n6xq5VM4O58PAy02EbtOY72tiX2zAEMII3prTLRjazeUU9DKPB9jFiIT2KjmiUzXlmjVqPng
9Fal8b3ZT+qfMaIxInpM8J3yw0do/9CNAfSTYON2vG0gE/iaQd9PtZ0ieJdx6shGtousZOXgnqf4
6Rz6+9tQxyFkN+2TljLLk+yw1fgkZl1/vY/3sw4VW6aVq83J6cAwptBmGpeioIlerJwq0Vo/n1WU
0xTt5u2arKkL8H1OFf+Ll/pxqHkT+LB6tAHH9Ma3COhQJOAx40ZW7epTsrn8LZx9qx/HmRfXh3HA
Cs6wM55ccMDj0XC4Vm+lO+UqFrvyCBmbXpeRfIDb3yf2lqzXWkvGycHBIyUpzeM0hcUiXsSTfavn
vTDZUS0KNXL0nE4/BuN7pOIV7IuVc/A0eJ07XEh20TcnLOuk/SPK1K5u0do703v7o37MXW/TOPqj
Aoas2vubNZX5yUY9D2dCNDRp9p5lZZ+f7RC0RtLSROvQoNp/T8ZE/WoG4/vlN3huEB2ZskzDCFzv
5VVYlUvV0nxeYFtk/ZHrlH8tl228chqc2WNsvn7qWabCIMuDr0qCIolbnlyPSfb41RdfjWjlGz6d
yPxJcdTQpIKiSyyeViTrIc5OaI5Cc6SIlO1BPq0sgPmq8HmbgCqg0wID7VgD5LHoiLeqJg2VfL5K
FNTBDekITEMk06Zg8wQZd+yjeH/57Zw+N16+RuPcfMfV9WXD0YCGJh9nlV9MbGRhKa6Mqhtb/zgv
gH7v4zDzs/3wFSudVfIDmFg1K5Xb4I0s7MpM5se/fHYfh1hsFEre1zL2DmxIoe5q7Q9NghlImq8k
wa/m28uP7VQzvJjQvBN/mJDdlyOMGUbrj1W7z17mbYki40uEy2p5g4l44RiveO6tLPPTDZ6gykLs
zTFHI5y5mGSqBWUhhzW6TwXhZxvvfL2jx1VshmilLeR0tetcZSwZraAJcXtJPK1ZiXNpz+CDMlBj
ZDTuCnMVQn3SSmkwCvcYGuP5qOiR//wY/b7KihJWkKNJNNyyBEcJrzrVJ0FlfqX+slfsiJJDc2u1
Xy+/wbPz+zDy4kkWFc3W1MF5gYXvSEi3PHWN8XJ66H+e3GKNVISsYTeUXGva0vHJ0PdDce8XsyrF
uiUndAhRD8n4gv+LmVk6WBnqJvTcLsItLSbXnPYYd+uNudFSn7rNinBdnaPcz98aM+OAmg8NGsWt
xT6VDXioZ7mB5fRW2SkvWeFoX7Sj5mY765Dg2trirNkl+LtTe3KDI/7PyX6NdXDmU5jZ5dxz2Iot
9US1b5VebVcpSUA0UPvSzjOHS7C+qTBK2gam0q0EPKdpM4Cq3B3nTqI5kNMX+3/bCT1OOlB5eQKk
i5Jtj1qonE1eQ4UkU7Lr82yjyVVA1IVPhBTdW/2vHlE/1oqbFCHe5dd8JliYf4+uGVx+YFksSa9y
qzS46SQIG/f1j84+iM10Bc9ql5VI0OktdNck6PMnsXjrIDN0Zk9DFfnQxccaDXlb+fPHGsq3Y02Z
17sPqh8rszpRTM9P+cMgi+8yDYUcekhI+VjGBqGHbWduFjXye6NIMupTTOpsjilkXYF8iwkkTjz2
2pNd+w2LD7eJaj/s9Jw33X6RzPcEA0cSLe4gLFRx3PkwiCi7X3J/503Nyio7s2d8mv5ikVVTo5XN
oOmOlxvNPq9YXmU7QoaTfJV7SmgdYpkoV8o8siSqEqxcIP5+NSfv2CAanL8q/aTVehp8q2Ftz5dq
Me4Se6+0+5lVaW9jHM+pfyeWO/wx3pKn9BfGjn/7oC+vAHEaBJFpIuGkYjaCdHEZZ6nyXHbreASC
fmAIfC4NAQrW3NpG0zb5MXjOKPo5fIPDlbTVDv4tki+axryH8Dvt/rsRJX+6kSG8JI+zZRnOBrU7
5eRaeG7+LhLPo7ny0k7PkpmXBHqCdDoAAnnx0toSu8PBKzhLYszSwroKjhiRrxHlTjc8g91uhlvM
SQ95Ga3rVVOjo6WrV8B/OgT+0O5agyY2xVfaTVtIw9pncLrLfx5wflEfYhy0qlPdQbQimYTCfUNJ
7mhv534vdZPt/3HLAPYaMiJ7EGUofDC/+DxYNlH/NY2QniEZu0Wa8qxke3lhnVlX2IAQ1MhEG4Dq
FzvLkMWKaYOahSLQim3qF+8mvcpGkzuSfxt51GXttls5i8+OSfykkXYjul5eS7oCh66hD4jXLGmH
rNUVnn2LZoZ89IieDLyHWIOunlsmgOoFz9DkC17eIRR06XpiC90JEznbeuSPDsZgDE8piv5d5KfB
SjHub9P85y0DDoZs0trLJ6tiWbF4c5I5hLQsMEeh301AUrrRR9D5VDTPDdycknt5lqmbXqn2l1/o
/Fl9Hph7q8JVWSMPSHZ/Xr8f1if0wSZUMbpzJA+GZB0r2dWEivtZb9t+PwxVvh/LYK1p7/TxMigq
jTkfbtBZvMg61v6kqGOP/qMIB+m1lkzlXeqn3pHEpOHiVP3zLN08HoE4tK4ZbLKI5iaz6r1WRQnT
tf17oHTpTok4DMWUu6Y1SitgkTNBBcOxdhREujg5LDNIKTTSCjGe4Qzv3Sa8SnaS+45Y5HaEWRvu
1iKK88PZlKmx9YEOs1ysqNiaySrmKPzY3KjbiZ62euNdjTt1E209VzlcXjFnX96H4RYvz5oAWwhB
Oagrq2OElk6LD6IMQFj9vjzQafbf4Dl+GGmxNkmPDUAjiU61225jO/0+fPxfgoj1NtP01oOzMzfS
eUROTnIU7HDLY9Mzo4pqHiN6X2xQy8eU+6iAr0yzEYH4DPGL6GPNf4Y/L0/19PCbw2Gdwg3/6Bgu
ff4KxyIfTYmIzsEDq3op0aFcYdvYX10e5Uz0/XmYxQOFWAewS/CxZ9JO6ffJQd+RBPzSYfvdbnmj
+LbvxquRlqLeuTz02gQXJ5MeyjRFdYxsDS1Oq3SKZG+XRzgTdX2e3CKyHru4q0uZIdDLpXtvT7fl
3nSDxqm2aKi2hdNwqUI6TwNtuGmv1oin5z4LYeM7TdSnIp9c7DHUcFC9Uat1LHPAFq4w32ASFk5U
ez8DXVk7L+Y3tdy2P4y2vLi1sT1Icjkv1Ftll27zPQrt/+sO/i8w2KexPHVSE6gODdakBa157h8O
iSqJ6m7yCWK0vfan31sHZZ8fhGtc/xctuucOpI9jLeJApRGFV6eMpTy3gVscCrwHaGUZnorXxqEn
Bm5QcSsdZIDnKxvb/IaWz/TjyHMc8mGWHgLZ4u/IEWCDub7Q7oKrdGeuDDOHSJeGWSwUVUnbsAPx
hcpwUJyyj77omK+mRvx++YM498l9mM7yWIDdXoeJRajmw7WgSdOppxXG2t9o+cJUTro7k3hoG/w8
nXI77dRtsgslGmIbrluRM5cUcnDf+kPXo+rYNWvtq+c+uI/zW2xmUxVNTWVxqCu+qK+Q1NIYpQX5
tvTk5qqKyYVdfp5nqiifvoJlM3duBFrgt8y2xiBzrkBFtQuO17zTqJ9oWJs60THAq2rYYO/8ar5c
Hn5ldS6zfCggW7oFGT3ChIRd+2/1a72HfGV12osAPwkDu6bpj42l/KrEf5JkL2crma+z57oFiUxT
/soh/l5eP3xoWWartDoQsMytSPpOf5srzjMDAJZppuyjJ6zhr/95qou3h9jDRIcB1GgZYbeR6jdF
x6CDWpnbpm7zHWL0b7lOK2VtmPHm8us6+xw/DLc40aVWhKWZ8RwRmDuUDLat9GWksfnyKKcaSUIk
i0qHpZPxAeG02JmNXMR6UDMM/cFXyWb6mW2wLd7re/+QEtwCZrGP6Q57xTHfGF8uD35uijZvkSw+
WOwT7UDr2dag0Zfi1F6EELOMXrGL/8nlYeWwOzMOqXosWzRugMhOFge70UcF2uVBd2jptjepmOi4
z6f8Oi3y1dD9zKaJ9fPsD6PgKHRyU4h9KacNqkercy/telfZ0Xe7C7/QYEKnOgjYpnTalajszIeN
0gSxGOaYpD9O5FVaa6b0ZMwFxHKHrHvLpfQpNLjXSjHElE6NH6wk/J2H6evl93du+yZPRuqTQBco
l754sG2mhL6VE0Q0b6Yz4w+V62I3vFAbdrEZr2YT2nynXtkPa9jbczuATaaH9LpNsgc99OejVoqq
uCkoEJIVGf+khmPmTraZC9E0tCbHGf6xHsWcWUZkRhTq0MyXpbT4Ik3JLrvEAzkq/OlR7urjqOKx
renxt8uP9dw4JLhJw5DX10ivf57blKE2HztayLWivs40LBNNc6t26vPlYc5d+0gZAGYROjspQefn
cco0AAY72YJPf6DTOHCq2aVe2pab+oaGuLH+L5Q7Z87cT2Mu3ts4jHqSd6RiRkN7KEt545fDnuYe
pwx89/L8znyJNkA6thaSqKcgdbnEwblC9+hUqvy1lXpavNQqX9k/z76r/wyypKebXWH0OWwG/nZ6
P4l0z5HgWsI7/Ju5GEhKKBHPNIzPr6pICrsQdCJjryg2dDogJ0tXHte56AQFtEBiQR86N8hF3BzT
WJCYbKEAVSkn3SjYNN9IMOLgQAZ3xY85nxvuqswNbvVv4R+l3V6e4tknCWcXWCL3V27tn6fY116T
m53ggqfoOz+5y5tvrT5tLg9y7gJLZlOzwZVYs0BhMUkvqf1e1GzP8rE70Dkk35b7edNI7qq76Hq4
lTGvLlfSOedmJjDi4H5u8O9Svml10VCEId+zmFoc5kx5+t3aHY32fjOsHAXnPi9IZ+Qe0POyUhYP
sYgHOOezwkkPt5a51WFtQG/Z6XW0svXPz2kRuENkJddBNgOF01IsGpo0zbWKJMi4pZskJ5cTKI7V
D7gwXBur9ZizT5A8GExNKu/mEuKW5iIfpZTRgsyi22rkhNN3ad9sV1bHucfHvk5EBKOHfWPx+KQ2
HbPRbvnMboAtHeQtJvG77Fo3Qaz1O+stImnU1u4a9vUUC4RkhsQNt37iE/RNi524k9omitteOGZY
2Dcd7qNH4gh65QGutT8NX1ABIm13JWRPfuytMXgK6snACUkF5lLOLXuXH8S55wCuglwEXE/OuuVz
wBBTDGS3nSo2fyHr/i7a8b0P8z8DxdXLQ517tR+Hmn/Kh1AeuE8ehEUjnFbLwM9Ezjg+GDQH/otR
AAiRl0OugeDy8yhWCWFczWpo4VOGkv49RLEfy/HKYXD2RKXc///DLOIhuQ+bSZZnzs8unOA7zXsL
qBBa18n+/euYhJrNLDXGs51I7PPEBl+CEaNPPL6+/x5O3peybD1nspV/rjTkvoXWgJqNSqi+dPNW
U2ApkH1oeijj4WA3bbyhx7yFP0QN+vLLOrv6bPLQ6AqUU9GLRSdvjWmdoC3Ve2hyz5Ws7gdEjZu4
aPeXhzq3+jjT4Lwzu9MqpzHazdgCZHbGBpRAqhTVpmmb+GY0qpXs4vmRWHvoFubq5OKTmoTZ9MJm
BUIgvKEN510k2l1CQ/blCZ17dkgk9VmPcaY8mXC/j7KSKxWlibc0j+6B12yFLLHch2klTj1TczKx
NEUox3lqY2+9+KrCIazzPJiZ0dkYRm6qysFrlFr+sSvF9FSrvXnwFTXYy2OlPqcokIXref4aOvfs
V0fBktXJOQSbfBEvt6Mlp21nzHcB69HbB3ib2nf1roNni4vsZm15nnuT2Pqq8ykByG35JjNLSVg2
zFoqi+e6wgo0ofE0yuinuvwuzw9EGXZW1oDAWjxeNRmVOIVrQYdpddfMGCxN8cB+SjTTXx5J+fuj
l+c5MbIyY/l0SsCLE6ip7KzJW50S0NCPkSvlvsCTOU5lZeNHzeja4ageaNj27wBcSM910+Bnnprt
dVQNwZ3VmDLOLrKcHwY7p5aLOk5Rtxwtw6+qGawH4hX1zRo9KXcCOsjvI0uFRk0X8JVVyMlbaBd1
7BjA6mi+1qRhC09FeVInxYoAx5Tpj1KL1cC108TcKm3ZHos49O+sSFJAqA3S1ldoaDPS0Xr1jNr8
bUWDuC2VNDRdKRTJA4LYUJpb0gciiGgavlqxEbeOyAfvARvX7CrF3+kt0eURxcdgeQ9j0U1bPNxA
oKV4gddoiTJNbLXICJ8kfYp3AvrSsS/y8LZRA+lpGAr7ADSucRS68/eFF2XkM+Kk+ZVbWfZCXB02
Ti9D84KexePQGtn+QSO/cohUrc6cNur9L2CIzFulnsg9Mosb4G7h9ejrOf+3RPJBN1h4VCHwHySv
tf54pQHaqh3zn14SYNGKcex1YI4GLfkCY1qD16eXskR3tw14Cn7DdVBlZBkLr8dQqrZpJiMZtDVy
61mMPRDoFhojUvLuTeIC/FU2esrWajY5bT4HJp5vgDRRsmY1mXe6ysmVkDwgCUVXkG4sTrAiHL0U
yhS7vTZZb6VRWUeCMGQ/fl/mK3HNubEEAThy61l+YC0S9EOuphMABjZheHVhxLckp1tTWiMczxvO
54/Jkgn42RyR5qEgXtzWcs23xmlsuBSCjf5RldguUcGBYJMndrqncz/aliZVwcbIzKOu4WC2snOc
Ruf8AMriyA453NDDfI4KzI6gP4l97vA0v7tqKn2JjRGDGR8HLTk8QBmpV0Y8swmTYiP7RDKPVCKj
fh7S7/3EkqET/5WpdIfxy2xwN7iWE12rV7NPw8qOdW6KxDyzUh9viBO/gtysw//h7Lx25EaaKP1E
BOjNLYvl2krdsnNDyA2993z6/VI/dlXFJoqr0cwAA+giK5ORkWFOnKMMc4dw71l6hsMjeqyeQBid
siO6MYcg2jtQiubu9CE5bE2xrWTK7FWU90Q9kakHYWYXMWtUGsqc9RajQa/9g/MdvofhZXoMD9qT
7XxKdnQzzuk+Dl4zaWcN+20577eVDdaHhBbJERXQ7u/5s4v1q8nUZjs06SOUyr6K+KhRtb99vutL
IL8ItIOAZclzW2pDjYIIS+AunucgfDdZweH2EmuXUehyCsJ2CjXLEp4c9Z1vGIAc9MT4ljUopOjl
t7AeNpoFq8ugREQy8zsDXximZE2ZrZVEk8XQfq0zE0WiVoMos99IZFZP7GKdxQuahmEMQpQTixsj
hzY3oIcVbkRcq3sh3Fcdqhc6NnBteEoS+lY+9XyV1IXrEPKyn324BV1avVnAQEygyzDbL8ucZhIz
19WyiCp97pIfPNAMpZHCMDvpq1tIy9VTu1hscWpJisYBST01yGpqD4Q3xW5UYXS6bWpvo2JR/9cV
snoUTmxL/IqLC9NnfjQq0Ni5vNGDO6Ha46l28E2px3fNaP210hw4ocvVxFe8WC2LMqiaatwDGkWP
jjGdy/KsmDBVK2my0VJcNQjB8UtRUBC4LEPfcFawfN5nRfVPhpy6MYGOP2xp8ax+pT/L/E4ELnbk
2KGTy7mEbQetcYaGydrL2SY0cKUMwi5EykckSltqmU8kramOk8bBCUoEOdqVB6FgUpyzn8rHfLdF
hrBm5zxUwOWIBoAjCqO52FRVNXlgJxQ5slCW92psM4w7WSijxiPlaF19hXhny9xX8EEUOHVgtRTd
0dBbVrJC1Rl0Uk3Njf7NH0Zv9oxT9FGrYf/bqRbMINquOKRHYMX61h1YMZXLlZcTYLZftbHes10o
4QLUotr4XNdzdIbyZqvyvrXUwuWCvhgquRopHwW9spvksX4QNLRuWObjh9s3e2uphf+YE6mnB8BS
0Zi5Wd8zkvNs6xvuYyXRvfpqy3gqlio/nmxWSc/VE5PApx/zjpRsm6l8xVEJwUymizTKkHira5uc
YGz2g3n4DfwGD9Gj9/QtBYYU3AnZosHTPpbRaXtifSVgNRRbR8gEgOPb8UqppO8dDVhlnUHJbN+F
8ghzVHo2g/r7rFVHOqtPyENtHevqbunj0y0VoeNyuqkqpl4iMNV+D7BkjZvtgzsosBErQqUAsdvX
cC+7W0QhaxZD8EaNjhCdpvfiiKmtjoU2iPyifcjr8usEO4Rm5RuO+XeMv8gByGVUHUIZWjbG0mTg
5J3htsiEybTnaN+3rvzLpmZgnJreUyuXpvBOKO507WMLrx8clyNYEHdLa2vtiC9/xuLlS4xYSZ2U
sl01Ks9OAgHf/BqrWuo21tbXFLd6uWOhsaJSP2dmYOnaVKXUpkwwtdMM8PpzB/4JlPduOG9jTFZQ
Czzkf9ZaOrMEgVVFGlirP2gHCY6j7GNOL3Ff34+77Kwe9OxQyztfdrvPmbbfhsyuPIhX6y883ATR
cor8juEmam1/a2Q4eaN6CF9uO7eVLvf1NhfebQoHU08atim0mWP1KXG89GB7YEIOc7SrhmMhNrf1
ML4V6KELB7cJRSdeKsLMRVThp3NiB0n1f79kc+xPtOXc7qyetmbl126jgxqCyJN5DpdNR8id+sSO
BcqlcEIvtNq7xpBOcb/ZZ1i7CMwmi6yJ/hGNuGvP2k7jYGkSacA81M6DNThfO1uOYIlXFEgFo9i7
/enWDISqPDuTwY2/KRIWYaspwIXojwXG49zVXhAEG0ushUvAHwgjFDQtqMMuPNnk5FmUi5Jymvak
N5FpoNCDSo+kjcnnuG3afyzYs1zFquD3ZszZhan7V9IG/quKKtJfNzmxmYsfI87/IprqKTk0jS+j
S9TFj3U8Hq3OeOb92EIMrhgMx6nQcxRUQkSK1+s4hZn5FQUlFDQm8h+PeJ5Wp4eQ2UPtNq+ls6ue
t2u+K59TiAMR1TMM9bavGlj4Nej+VLc3fmp55Q2RfbxtMCtPsJgUUdF6ER2W5bM0NClCVVTZXJxo
+xHxwoxOy1R7ctmnT6Fv2h8rR8q8MWi1kzw0/yFkY00yfe4Il+R33/zi8ylmWfqTDpKn75qS8bKs
cpHNkA4NXMu3N7rmu9EhhfWM+R+GjJb1cyto1BoOEkrNQXY0Yshv0TCNP5MEpjAwKgzkdqGKaOLw
fTZ8eCvD6m6Y4ASRaHi4mjk+wtYdw6WRjbt67L6Etf0OIoh6o2wgSoGL10wADEmAxXArJYprOysS
yyTDppGiN5BaB7l0YmAodO3YOEap/ggBOPFKY2yhMFbMG8AKorIqg1gCuXK97Dw3TVWH+EMkFXeD
+tqZr+aw1SRasTVRQGJOiFEFA5TU9SJtOdadpPCxrZIBXb1QZpjgGu04SvpBz9U7OUnOZdI+xNO4
2SJduUlXa4u/vzA0GV3V2u+o+vT+XfSpPAthKv8QwIb8bdz/jvr+Q8PGvlpy4SetsYn0dBaFJno1
ehDST8wOqb3hAFc3JrJXxr2pmyxTcYALcWTNwENlrT5THn7Ou+mvcYzIy1EsE0NlBjiBxXfL9bIG
IYOPMJUcjuR61h47HSxa7EzK7vYtXdsN6DpwFBSR375fw+xIc8mNczPygo+V5hfn3peSw+1VVi6Z
DXCBCq5BtcmyFo9yntINMUOAmXo0FrtAQdAw9nvtoW0qFGCcsD4xu0+13re2dPRW90clTXCIiCnX
xfWu6qjrmoZ+D1Taxa4Za/M+aypzKyZeiTqAMsmCAgDhbWqdC2t3+jCwM1hOw4f+ByTDsMCfhWiY
9QQz8vRVOaoHWpTnrZbo1rKLx9gY5MJoU5DthVNPro2kuFuZ2SPiZQ+FhP3c/oprZylm4mg608KB
oed6k1ZqtKXsUF0D2PfOGfpXIAjn20usbQhuOCp3TDbS5F2cY8lEYWkVFZkFj4PX1dXRNHLNdfTm
UxBq3u3FVmCt5Lu89GTgjsmiixgjdcoyjwWGtz9Me80rjnN4QJLBJ6hhst9grH+S3dREhYEk0s22
ujdrmyXqBnsD2o/obnGefhUWlRSL5ZMPslS/05h0t+wUHGN5ur3TtS9H1q+Io0XxbZmA24JDPkYy
1S0nqX0WWlsPWub4G+e5th9wDyq3QKGVsJxNs+cG3pnZAZQ23AeycqeZ5PiU9/wm3DCTlddTRKG4
ewp6zN8t/EnZh4MeAaIUgATzIZb0/tBB1XhShcbI7aNb2xSjoBp4awK2N0DCxsnDXBoZjrFGhGsi
Y4CehZT0Iekl/7GOMnXjeVlLypiuQwEQgwSGs/xWUqJDIh9hFUIO3fwkBjiMo3TXPG+LOa4d4+VS
Yu8Xb/RgB31qjxQN6h4mOs3oGN53PppMCmx4jrVO2tWmFjctC7pmGoSpD7ve0z+VrARJy3srcM3i
d6IrmJL1ZgdTVWa7UbKLnrey3dUPKdjaRL8WfqRFs7bJ4yKvgR64aONoLjWMwmO0RHmAb6U4S8bw
z227WaslAlT5s97y5UnzWmsN1ovPxUv3O7Wed8U79fQfCl1XCy2KB+E4xqWOKDcNqSLdI9fxDsbz
0HNABmxsacVeCFZpbuGyaEIsL7gT+FHqy4Q+0ScA1lW1G6qd4jEFsO93klCwoaCXeeF+69OtZcAO
tHMGiEnc5RvI8lwH0EASjtMwaMh999UxOlqP/V7b9UfJ21puxVIQ/aLfTA0BfPQSxyupflYVPqQo
k1L9G1j6l7ypfBcRl31Ubj14a0cKcaliiVle/lt4spFh1K4JwP7Yg3LsCsnT0SqMnS02hpUHgByD
EQ7I5Jk3Xy7DC1QytwlGvjPCFwoW76o+38jY104NDhGuC1nfWwVTkDRRNFeAIbDCR7LofRp+7oKf
5bhFDbS1kNjrhdeK46ZBvQkYGCiPL1apgpYyD0Uq78Zy3vJb4u4sskMe5z+bEp/vYq1yHFO5g/Pd
Nd/PTPhg43CeNA//fxjP1Y90sZjY+MVidTW0NWMavJ8VXCrlHiDcxg1WRUjxZj8miAb4zEQhbmFu
RBkmxG14/AEC19ZxnWf7rnweXfMsfSyZ5n6PBDPEM55oTsUx44nqsbmLj+FGEWTtE0INwpwwT6rK
ZbveaRrYMWQ+huaO0zs7jrlbjhu1phuoG+V58a4s9wtBLwAOxbChrVp8vzhWojmbAmaEI+md1A5f
SX9/mHLwZGZqeAgLzHXDR66dMON1DnUPjUBriXYAaKRIEKKLYZvoNELUCdd744374Ty96t8Hd4vU
Yc1oxLQBQ0RMhjHxcH2UYAqhaqrx/lUj3dWCO0mTNp6yNR8FiIqMVMB+3mS8UA5oVmlZlFT1SH62
kZs+TpaewvyRb0Vba0vxODNogILPChm6U2UWBWn6CfO7uTT3Mugp4q+Nj7S1irj1Fxct0yetC2ZW
6esv5di4c4la3fDztiX8tq2l7VF1IT41+JeE5nqVdppqZU6xsCBF7XVfnrN9fBjLffgqyuxgtrz0
hDyip3IF3Gg37+Z9e1ThHfiYfC82EoC1frQoAf2/H/MmGnF6FV1OEVUK5Kx2D3Bx/Gyf632/j34G
u3gfAKLK3L8nO7Cv1l0cNVm3ghgT64ZZ0d2FhSXdB7M8nCH/hdbNGf69fehrt4GOBpyhXL+3o3uO
ms4NUCNK5Q5icJIyNYcgb8zvt1dZsx+qxOQdgApoaCzunCr7pmPnFBWglkVlqOuUQ5kn+p7Iudko
Bf12hddWRF2S4gzdWsoY1MOvragwsj4NRlXkqMGJ2ZviV33f75qH4hAku/oItcmGb15pRgHHR3eG
nqYIg5atGnSvZoaL2J1AZ6h7poTtPWO79b12FLwm7UdH9+a/v5JiUaTIBR4JXy2O/OJKKkPTqj7q
tW7mBDPPgvYLYTT0vyhtbryBK3VploLAjy0CQWGD10vJvmUN1EOBWx8EI0ZAq9RV88PQP7bcSmVn
HpxH9SBewAq68Wgrv3trPNfLL25EadN3MMRNFEz1gjR+fMgPybHyjGNzrnfp++2B1re3wiFix1ap
MRBjvonbe9uJ44zpB2OYzD19ldoD3ZxuBIArM3cMc6AtASJVAPTtRZKHBm5P6GmBh0JjAm/nf42Q
36H+7yl7+3ny9NN2Cvv2gb9eU1QeL+wm9xn20XTspqPeG0fHyHiKUKRO5wz1uXe3r/3qXWQAGvZH
wQtLHXOxWKqGxZCS0tXtpH0v4jl4TMwoOMZ5kjw1Ncq0kPBb4bijQALEuZXq56Hsyl8mCPYD9JnT
J5us8HD7V62ewMWPWp5AndEQpPLjRr6mnCh2xTs/Cio3qc0esnm7cUeleLm95vqnvlh04QHH0dEZ
HQCVm4ABaM/SDx1mGQccsHU07ojGD9tJoNjH0hFSFYFURlTM3ow8xjplcOJajUquvmt7040d24t0
leFzlFnUF0P7fHuTmnAEt1ZcxuNDGCHMmlEbD5L+QYoc9U5nWFqzIZgdEUBywwL9UjebdObSq1B+
NspGOhVwUX1HxhS+HbkMSvCbPZRXTjy6iTU0X7K5onUZWgKl3djvtLgLnjsjCT/Ic52f1AhNDqmp
FG+OMuQJ8X8UdvO5gKN3TFCwD3o9OpeFNu06kHnN7vaW1y384pAXFh4o1O3KhkOW7+psZx1+f9S7
4TDuzUP+PoQk7PaCa57p8qMujDeTpxa5ZlzGbPtu3p3UcNhy929zDTzExZYWpgq399z6JbnGsBv2
kOaiPMkQq5sdYXmyd+i67sJ9c28Mu/+2N+YdyLgZRly2+Ix0HNLKAijs6GjTq8h50gu9fXzre/uz
hDjeC++nh+gph0A73MLvHzXzG47LtRHiTtDc/fuVhMqJgDnJsCUvHk1/rLMM+WK8TOs/ZlLzvh6n
JzHT5zat/3p7rZVyD+MMF4stnsiuRiEzDYEwSvetF5y6o3mWzw00Qel+u9ojvv/ylsMWCXSDkitp
28I+ergwM6joSQZo6u169NGf/bpOv4kB68dy8vudXqXxQ6a08j6o+7+WPRNEnH+WX2YJ6mD4/Tjw
puRmhO47paazncYEx7fPdC3qgGWCVjcKBBqwuGtL8Rn0bDurA0iF9KLjILzefAjjjQdyzRyB34P0
hy0EopDFUXYmzWzT4TEeevtzpSFVnJhBu1P84WFoxv3tHa29exeL6Yv0Si20ejIpl6Bgn/eBSycz
fFSLfPg2Kl39xG9xDo09JRtBzprDulx1cQ/0qjDrNKfRpzqJ5ZqN9Gynw0Y3ce1bESYJ3UduwRvg
xBgN4RyLxFGRA/ijRvNrnFXJvrasrWHf1d2I/Az1IKYNloGhJFVZHIQUXmomcV3fGp9sFFdvf6fV
WIGQF5gZlwx/t7AKmELHGUwWgGRbqRO8fKPuc60vYWhHR9ad46C8I8saHzWgHg8OhRkv7qpvcx7o
H8vOCqhSdZBGuMAcAk8eVe0/fFLqJ4x50tJ3mLG+vhpxNDDMJ/IBZWZ+CSn0Qf9++wjWjlmUzUEN
iB7xsp+vRYbZSQbO05ba71EW7PV+2EScry5Ch5vqPO1ZiF6ut5EnPVrNOW9BDFmjlrvqr/xrenAo
MKRP/eya0i543io+rdxB+rQGim9wiVCuWXzaIvETph+h5YkhYN/lFuMjcxN9MRrzMQ4rcPaIJWw4
stUlgbSA7SNTBF1/vc1q9LtBUfAxRRt87Jz6rjaU0EMH/JgNdrWLnHorgljxatRvOFaSJ/o5ywci
Uto0o1wF4k3PPs6OfBcp9/XUWG7jyBvlyrW7crnW8jXQ1aqpxoqP2OxFmaZ8zTov1U96DOcZaQUc
S4GSuMHzVqyy4nIElwgT646YQ17y7OZFlaazRGu/1uPulM5l/7kpk/w+yu1843VfsVPaHRwk3YiV
oTY/w31KEgVLJajMYxk74ZmJBfXn7Su3luWDoKE9zHUThCyL6xAqCJOo8kD2KTqOSJUNnVeNKCeo
v/yzxehgeM+cS9S5aeJZX7fOcy2EEQAeHS5MGiJvhIwUNZJDRSRIRuCF78SoOh25HfLMk2cgCLeF
9For2lyttwikaUtbiT2UJnAF034aJGlk+neU7ZcRFYE7PQZ1jjZGR9EvMm3EyEd5VxdmcTJzJ+hd
S52Uu3HW9eNMOLdR8Vi7P5dHsXASFQjuMVOFTTtFdQxHC7qVqNJ2uW1Vn0NfrtMNF7Fx+G8Y/KLS
iqQy4vCnu/TD/5IY8xUxNAAdw2nr6Ne2R0RlgzjG3t4UBZrCydWxJxC208o4SD397Ci9L8r6U48m
iXfbrNWVLBiaij+rLb5zqhmFNvYU5+Q7IXWcvXeeyn3yQfluPDEIfhd/z3bFUYLWuTzNJDftLvJU
WG38HYyCIyUt7cPtH7TqscRwKtI14Kuo71z748YHs6WZeA5BW484Wd98gIzIYD633I/7uP7V9L+H
PLbI8NYsHmlsyrCMqYt+weLZrpsUNGdMJAb53vjZP2onuC924Tc73ZUouqO7GB22vvUKYggud5o7
tsCSQUWx8CrFLBXAa5gHGNOd9Go+Mg8wZfvhX/j6OXfdy6r3iXWSwQ6Vx6229MrLB4ZNVC5xKah3
LtaWpcAKpRRUVzkVwaOSl9N7y0+zXa22xT4hJqBckOvJp9sfeMVdX626SBw034z70IDqJtGpdbmF
psG2a8tbaq5rm2OsEbEFBygUuIlrM8pruQyrSYySKYrXlU9q8dLXD01eEDNtRGPC3ywSPtjPIfRQ
4NGHqEVc6IukuY4aLVJjppHUI+RPkAZHDJK0x79n70VVTqCgYNIh2bAW9mkXqWVVdCFcpsDwdfoJ
mt3zEEwbFZSVl1uj367Cf2fQ+FjGljFkPVI02YY7O9Y3S/Irt6mbD3EXxRtedXUh0mOuOLndm6wE
MHtmqkNA0wOijENnQGDhOn2ZHNqxKrZc+IrmESE5aSSzyYKyZ5k0AKEvpDgGE9p6ygFGkM9T6iLu
M+3t9/I+98KDtLd2ybHGxxSRF5EFhm5+NPd/bfywHGhCfYcBrzfN1brMwywyYNyE/ObgTLrhpoW1
Batce67Q4gWSz0iA0DxaXGw1SlPTKikOCf344bHY9W76yXZrSlP5Ttpw2CvWf7XY4j5LSl1zroQ+
kjoOX2LTLO67KtTusqQJ9/U8KsfQrwNv0nOw0126RQO28n5dLa9dX74plhMjtcgYbMM/MEd/iKav
0pR4ZZs+RjEcwuZWTL1it1crLjxL3yphmzacbmw91rLQMvpnMLa4gtZeo6tVxK+4cCqqmFfRxKCY
fNc8SSWgKGcPsN+zeY895KGO6XbMJz7VwpHRzOHNpZvAVNASzDFoCvjflJ0JsU5RgLcfZog4DAqa
21PU61YK16DAKQFKX6bJTgaVzxDTNB/urB/RqSLKoIU2uRq948jbfGmFIbzZ3MVyi7jCBKUdNGJ6
pNtFTzXdpPCgv/MP/+PcCBjQ2Ljqq2Zysd4iSvVHM4+nhPXS7ssU/vSRhMyMaMNZr8SKQLz+7xnS
2L22ktmBN04puHxDXB+KEuaS9qszlbvZ2SKIXJlLFcK3f5ZaOBVE8OAMiNnPPfAD61mF2Qk119jL
duq5P7GyO+/1hwjNOIFI9G77zVUnc7H4wskwCJ5lrUwFK4qdEg7mJPQyJdmnESTJmfzqQ07kJk72
rQ+djWRD3Oa3ZsNwKkiH36O/1ydsKX5Ht4Zt9/7HUGXQiLrO7b2tGQolW4STROFDezNgOKYxo0qs
kBWUzBRaMh2DVPFG2LUC2IBtjRa1AKsK3PbCUTp2klqFULkKH0ZmX1Fu+AgLVnQHvxVuRdk3Qt3A
Oms//8PuKGaAdxaSNMuKji0hepUGLEsQmn4O7cr5YvizHjOxNc/H22ut3Qbx5tE0htSQxvH1twqk
EMZUnxS96OzOLSTjWFoUVUd/PFRTuHH1Vj6bAXQUUhDw4mTli2dAMkeGXZMBwjyIYZ9GP84+TnmM
45r8ZKsWt7IxWu2E6CbysgCnFqEf84PxpHbknzCbERplbHQHrQf8UwiHVW5apae/PklyIGBGDHqB
bF6eZFINppl2dCrnvOEkU/8fR4m/l077tZmaLQqolSsGQoORIUEJSJV/YZm1FjmhrNaoyxIYKXlA
S2GrW7HWh7xaY/G12qCTssKqBOAXZuJ3Y+imz9FRqLJUX/X78L2/v32Aa9ZxuaeFKerZUBdobEIL
l0HaBd1hsi+VAslwRpYPt5da8Y2GGIlkmgA5MoCJ11bfhl2jDFIror0/4uTqaes9W4HckxAwigQ4
UHDhLMuWCIZbbaCxTnzWiLLwwu7wFO3p6u7ip/6zYPzXdlhjO7qoWwWbzF2rZgK85ndfjYHvxSUY
9aTUUwP3q0fJvC90vfdSrTc3fMjvNH/h8KG0+LPMIk5IB58bmAskQlc910qUnJowlnZyIBKGvNT2
jdz+jJ3ky0Q+4bYtowdlVn+Je4dhyFBXPb9Nf6RxfO4CvFziF59ryL0iWY3dZjDDfaeGuYsQae11
Uxh7sW7nTC44+pMy9Z8iJ/fSVvsmd93HeAr2gCS/Jdr8pCXB55EXyjVKlgHJJMF2rd75ffwVyOi3
1pa9PC3u5aZ4cbr0nFvGrtNhowkq9YeqpJ/0XFaO+ZxGjP/rjht0QeS2ifJRy0bzpI76JymHbDZX
wudu3hJRWHt5OFHRQUC1j0L74i7MXcC4KCMFbvKpRBgMLl3CBgcSi3hEI6LdiwgzOUSbasvrFnux
sHCrFzF0NNtjoTssLL9XH7MaIi8veIKiHKGK0IP2ZXzpfpjWed7JXn10vC1Jh1UfcLH8wmB5ovpe
7WwMdrJdK1AJUSRoOOUi2hTjWL8bf454YbR+RnsDnyPK/KPn31V3Wn0MDxboGf2QeUZy5Gn3brud
dZdKyEmfy6JOuYQjwMZf1yOalhCVZC/aiaJw6/kfNKYozEP/yENYb4Ria+epCoVCUMPAwpbvRKZn
ErqcNGjrqDjrdfASdvqplNXPtze2tcziqQgbZ/AN1Aldu1OznRJFzjlT+hqQwrQV+q19tssdLW6G
MllJHSu41GmKdilt02bq97d3sxa3U21AEQISAgxkeWp61Ha6XnEJyi/Ss/McvkvPdIK+CsVz26v3
jeqGT+mn5ENz5v/2/+UdvFx9eZhOU9dMgDLvYDd3im+8K4f2Y+/rG4jy1avOgA0SaOhewO+yeAQd
q4+QKMJrCwWtNned+/l/j9P80nk+bI7hqXme1H2LRJtMYWercblqNHCxw5omGPaWtdTCicyyUCge
y+CgiXHcvkTmd/xy+2OuxYGaYqkAhemuvUnQfQplsSDhdbshvjOC7KtdTj9ro4bHpkr/w21DNYKJ
Ja4aA90L7+WHod8YFVXNyDcfm2h+KjT5Hkf+cntLK+OJuA7B4cqdhqd/WXaPYtMv4xIgCYhkLzlV
O9+z9kLwJjo0G1taK6ogqUq1m442gfQyrDVrgkBfg/Wu2U975UNzLHbOiwVS3ne75+zVebdlFqtO
ErgWdDiCk+EN26hjl6UO09j/dicaLLlErdHBMaseRA3y/VaYJj7LMny5WFBZVAQGp61TfWBBTf8+
J8bHzv7Vo+VOv+XO1L/d/nZr7gvFDRIF4B5viTgr35LHxhf6QVns1Wbpjc3Gvd5aYeE+ppl5fqvA
4EOrJeOBwGD8dHsPaxf3cg8LF1yGLZwahF8uuhRIEGnyi2mEnxwtljYc8bopXJzWIhqZ1ALYgzgt
ARPXGTkUlZN6rwBvDe86N9p4xn5Xed9YwsV6iwts6XOoWhl1BRlMnQX0Xt81u6Ryizvkjh7m95Pi
yYf/1YT9PeF66w73W/a/5rBEZgK6FgDem/F7JGPKWVfgoYqDzq07wl1l8kBE78EQbeTja4ZvwkFD
Pws38uads+q4ZQhHhCOK/Mmo1c+Onr9YqfOjSaJ/qyY5/r3dUCgFPgwUXgjDXMeWCbjaRucPmM/Y
3IE6aHZybv1TTfGG01rbF2waiHRRZaAyu/iMVd7xlzPZcTg9MfV8UoaJIlTmhlLoQU9+uL2tVSu9
XG4RSTJXOrQdkzC/x0OCEbTYqYAZOTvn+3y+swqaoFtGsr4mWCYRpVDkWFaCY7+17SHHUsdD8FK9
NDsM9AP1RCYnlF/b0wtrV56iBp06pu+pcSwuYiGnZp+Lkl7ZmPdp2/xjhuD8m3YLDLf6tMHioYDI
ROnpDQimAIkwRjqhV61p9200PNsI65IqvTS5cqi4cO0UvoubBOZVaXKLcSstWDMdm4FIUnYBj1lO
/jMaIEk9jB4w9fDQpTKT6uG5GAzSUmXo3GZTNllUapYuh5cEkCHzSkLm4PpSKFk15qVDlSU9jw/2
N/VXeuA1/2gdkQCsj9t81mvuheecVJe0Ujzq1+v1CXIbvsJ77ve0mGqpeDWgfNlpg1o+yGH64/bd
WLMbKqgqzwU8WwyELVbTW8WvZeymIP3u8sbr4i+BPG2Ug9cAEFDaMJrFgKnAPyxepMEZ88zW6Vzb
j8YPv3Y1T/4V3Dm7ngtIMObCYEZ1ZbPhtPLtxHg6Xtpkc28mebNSbRk5hLdKTPISqYAwynYRY0RM
xe/Lxy3+PnXFOAG4UPLjHoJnX56mU8rxWAkNR+hks90QfqleKK8LBmwhJhcefkRn6xifhod8338T
8XvR75Kv6Uv2czjngI2OW6nKmhuCiIAWscACvm1Ix1DfRKPdgcsLvPYBTULXP7eB67+m/4ozmE5V
tvGtV8IbshUiJ9GbJkNb+HYtnco577gvstTstOxkoN9822bX0j8Go9E4EeVV5tMWzk4Z1WKeRNOi
Hw+CQsj4XhxDImwr3WcP1rF1vO5LdaY1e1R+hg/G12QLT7C6R1hxhD4ciNXl/HKWGIbUZBUIF/o3
7ywEXk+xMUQbmNsVTyCYmEXXm0iDJsD13ZzqIZ+aIqKfrpStG2XOT4BEs5sP0uiVqr/VTVxxBUzV
6WL4TfD5v6Gioy3kGIMFn3oS1ydV6+oDXAv50+zUWyP2azvjZWRGDPHYt/PYgaFIlCOIa6ahOtlz
t3M04AoTfnV6f9tWVjelYyg8iysEt4mkRLof4N9S/66dH7i5u8zf2s6aOVAYpz3DFSOxXDjRuutK
ciKDKvKkuJL+j8F42X/YBhAPRgbxZm+iCU3tbd+emM+xOqt+kFXaoZYCX/UY+FvCzKvfhp2I1uDv
Evy11SlzMxuxKAt1anJoFHOCkdD/YqfNS5Vbx9vbWiujkokDdRXAHIqpC2ehtmGl1zpzntpz6LuK
Z52iu+BRp42RnAevfWr/GU7VfotZYa1NDygaWmnmrumrLd9YuQvE4DJpS7MXwJlo73vKS3LWD/LJ
8cZ3G5tcs8HL1RYJX9cPs20mPjZYuNHT9KlxGV/by68RotPGHaIVr9sDO6trUlQBhICiMTWk669Y
SGoZzBFAJMPoe08KdAYJyh7kOcNkG+547XEHf/RnrYU7DspiDEufOtW0mw9p44U/dQaikTSK99qj
c+yfHHM3fM7kjXXXDFWwVthoVxK7LJnWIFmt9KwBa2Grwd2s6vssbV3JTr1hmLYg52sPO+AmqGF0
DStdQhr9yCgnVfTqxbi3mEcOD3PgNgYg4V0CoMR30/1wmuQduuz6FsHK2rfk9QYn7YDJs5ZFabOL
DF2dyXj1xJ1C9bkO2pOaqBt3cW0VGpawDzKEAVZ04cSKcWC0hL8ksA6PwHV51rRPvb+lrrXiKwWv
qkCcM8D+Ro0ny6J5bqOU8SepeGdk9gOOYSvuW7GM37TGoArhN+M1uzZ+KdSGnGFSYDCRnp1MuSpl
VxfdoN2UGOOplpL5++07vrYi087Q4lL3Y8RjkSSYodRqk4wmp1MN56yZfha+c0YkxN41ebThT1Y+
FAbIHJ74SIJf4Xp3BYgbpY8hWzOtOXyW4acW07bKWSkG+e9tQgTtGATNw7eUUlFfTI2WUsu3J8mt
BqopsfpaKurh9umt2QTJFcA+3gFBJXS9o7lJp6AoGxrliIW5k2bfWXY1//0TKrI3QcnOTMObsk2g
ZtBQ/86Qgyc1zVzVvjOsT3+/EbrJgiwcoYU3TDp2LQU+nMHAXvrpazY7X5pc/Q/IArYhEJcEwG/R
1ZYc1GohMF9G0bsGNMFhlm4c1dr3sOGZ4A+8AGT5198jjuok0xM+u1n3vxIjf1GU+j9QdliXaywe
RSnXUz2MxRrvZ9W1DvMp2SnH6VA+dWeBSt9q7a3dGgaQGHIGzPwWGN6PcUWFhPXglmaweZ4e5UF6
T1CyYQIrLwUtEyAm/COE3Ba+Rx3TWZWEFrCmjK9G3LzEJVtz0u/2PHxojGljDHKt/E++SbkMNhfY
mZflf0k2qv9xowmYw087neqnWtM7e59pk/J5ioRq3RzTETd7NfZSGGxdM26yGS4fKTirU9CNzOXX
6T+qZQb729dh5cwpK/C7kIfkfi9RYE7Tm80YcRaFYx/Rmn7Mg2KG1HCLVW0tjLQFbIkhdjHMtDz0
qjfavJ2J5ybmmEiM1E9hvusekT97MI565Er/Dj+Vyt0eN1jbITUwVrSIDt40lNJQl2iQRQTLfjue
m7FtK8JluGYnqayHjYBnbTF0jYj/mXmlHLwwrbzsYqURYh1ZGKvnDlqFM/RgmRtEcvH3HoCg6s9S
6rUHUNV6NgKHA1V8smlL9ZOTkfbWRhl4bUOCJwS9JpNqybJGymeLZ3mkE9K2wdPk2+fUql+Nuvl4
2wxX3BmzKKADoepZoW8eI1VuKlHWDtWsd6Neui/zTa3ZFcSSGHhhQph8ltbYwmeqjTNWFaKuV4il
bbGPlUCDCprMPCnmjsktbCDJpTbvhGs2cum1t8LPljoUriWBfelRCN6wOFEYX9Q+r1ZbmEHazBmM
sQofqKx/ZmNGFSLvvQLV7zGA7WgastLN5eLz7e+1ep0hHSaGI9gVvCzX1ueMahJqGSVQgf7K9qih
juq+/C5mpcZjbXvmaTjlX+R4t1UCWTtdnDcle1JDwSx7vXDXFHY0pczNlpn8rEhfJBOp6oRmu6oc
bu9xzfTRCSaZUHjN32iV1XbuZALmj01KdPZrRT7rcpTcSVOaebeXWjN/hmtoaQoOc5o715sKg6pL
44ClDKNxa3icmnTYWGL13CjI8QAJIN3yg7UTeqiJzLiqMzUU4vP/w9l3NUeOo9n+lYl+51x6s7E9
DwTJtPJSybwgVJKKBiQMDWh+/T3Uzu5WpSo6Z/ZleiqkFJIg8PlzDqb7RfVRONYNE8X/4TajlIze
7CpX9oVXbChWvVgPj6OKm3r4oKi2/h/2638X8E5ieVYjuB5Xet/aPbbdFEM694x1/c3LR2kFY8tr
0Qjn7eSNgMNyQgqE5Jwvame4zf1gq13leWdirN+8eHCQYLIIeHfECOHpNWIoPJQ0xLRDOV7WXv2t
dcTbX+/VlyeBKVpJrCC+iTmRL7QAg2yguRKgENpR/WSW060rxiunavZ/vcyXoArLYKMwKryKSCGM
//UIl7bIfZUjNzUAG63ioq/MrZuLcLd4XdvEtdPYyMTZv823hmURMYJRF5AjkNidGNvedsHiusID
FtkROtdJD0Rjb54jFPpye7DMGr5AkREAFSChf306bxp0EVKK6IXZcTTup6iLLSRcYOs4c7RPnZSN
OTPkcaEDFt01Vjo5eL4LeucButdxZNw0Qu8WAd52/rCIOTZHOyuqj06eRW6tu/SzE1kXhQ4u0AYI
vQEnPNlFsDoY0gdPDIZhxjQ/rC0YuV2HYYo0PFOnOfVXp0ud+CvmoAwlcyw1RCYB4yfxHLavR0A4
HLUfWn275Odm0U5vwOmSJ5cM58+UpYGUz/Pz2IQblvrWkudO4pdZsNNl1rv+09hnqxTvS4Enm/fD
uPI7G3UGjqz5xdr6CaTTSkwjxOy6ubcxWEtacl5k+LMo+lfv8eTwLGaldaHxFVaxof9mtOZZc+E+
h++lm5i78a14BewCyxdpTdrMPETJygocWLF5S9P6yb3EuP9Z2azfneqfD9h6v37am1kGra3XVNKo
p+3i2Fs1hxCzKjCINIurUoDLJ59ul3Y+4/XOrXtybycWWMDoY911Pg/N8O2YWam7PYeRPTXjp6/+
xPi5UOelS4FlOowz+5TFaLj/tXn9LLP/1as9iXsKq6M4w+sSe52N6ZJ8cmiuQlKYLib+trrNiRmX
ifVvlrLWR0PZBzS2EFf+KpbRFpDfFEWEN8c0yyJj8FMGql6w1uVFeuYZ14t4+owrbcfapUFMedqk
idTKxrhW4UcyJewWWCFikPrQJRE6+TSP/92CA54NBYBPCAiKZ196z5WrWBStr43r9q0R+VNnQEcK
FDC7Mw926j4+F0IFHEAGMPuBm+fX44+dg1ywRMOmOpa3JhmXeB0Fd5Pitsghvr1/wMh8cq4h9TuD
hPrW/6wanERJ6B2pymVYdaUOMcqYvUISOUdNHIMujKDp3cbeAjoW+boySsyHc9v7G1P/y/onXqVT
lQ4rjvXNF4M+cK43QduTVh7Cbkl41G/+epd/u8mohoGjbtV1O+1qa9MHKDGYcEOiipQCSP/pOaQP
ZVhlf73Ql4795+tE93XN8TH3e9oSM0Ksggryf51T049XhVUconheZyTaC3DZkjMr/saOrT04VMtX
6qkvVUv0oJWprPUA7fLtiICXx8Fjgd6Ut8lByGfE/V7t3K02ZcwygyWqiKPdudTrt8/987c4seJj
haZwaWKHa1AzuUNidWQlBQ82xXa4rvfjo9Ofsd+fcwInJuGXBz8x4KY1tpOA0lusUiDQ/A34MZLg
sGzpRu9q4BWzIuljyEjfdu97ATAHVPXqeEqHq/NTP1+w/Otr//nxT6w8MK91Y0zrAZtT9Q1TI4WM
vSf/szeJImlM4+mHEZDy6B+jGxqb9/4hGOOzvcrfBGu/fI0TY0KptNueLetZKLf2x3qXJ8Cl4U/N
wzlhpi/0QyfP7JzYECFVj2FiLDZl/r77UduxuOw+FQz5dn5qGsBpLOJ9ep5z5uNLC/h07RP74Q8F
SC9rrL2OaOsdHF6R9bG3scGnEZ+fz/syN3e63kloiopDtMgC67mb+rpJV+YXM1ulfUECe8Yj/M40
/nSUTrvbrAuCwl4tSM8h5d0FoFf1Qe0z6x9RH93oGpyRkz5bnfzSBj59wtMQta2FpwIs627mlOdJ
eeigejuR6rXYIiLcW1PcXpwl4j5jvE6pzlptWPTzPZY/KjvultSz4/xwpTYUxsN+coAayqwf3g87
Kf8VL/+l/n761Cdma2gLvysF3qv4Udy7GO+E/1tZDUKHLHX8r2lgnHvmE7vV50BcO6vdckHOsm4y
IC//grDwbwJP2AIMA6+kh/jPSWrjS7a0tYVH4x0WWBRkxc81s36TPf2yxMmZETNjKq/WCvB0N1R5
OuVPxWKecXBf5sVQ0Fs9Gzhm0Sfxv1TplQ4CV46g52nBkwJUEgLMZMp68NqgQwCWszBjWbOrF7wu
lp13sF/28WT5E9PeFG0VGhGWD/rHgnOidX8uaPjdEgBCARCHTi2oRU9ys6jr/aUe6/UJp8SCLjLd
RZf6wIBfBR/ewRrJuR771+uOp/p5yZODPzO37Rf9ueSwZgzAP9LnfLOQOcFdyyjoNc4Sxn2J4U/W
PDn4knVj5yus6V+wV/AofmahpI/NduvjHVJy1h+e29iTd2d4JbU8C+9uJH5BCjsO9wNMC+TKxwRH
5tJMWHbOpq0790tYcvKUJz7YUKA1AOAWNHVOFQfMSSCemdSqgrjeubf426UwP4M56lUl7rRx5oFe
YxYa4ayI2Jap0iBB7s0oGOrMy9WZFOxrjIMHQ58nAAccoP9f0NZNUFp2a+DB+LHYrEzTZtom/sYm
mKi5WmOtvE2cS1EixrITY1cRY7s8nwl2f/dCf/oOp1giF+RwdRF+Hlu+8384yQrOmsFjshOJ3PCX
81PIv18RKDqo/gEQcJo6DKDDtaMaewxpt8Stnznwep8P9f/epv/IP8T1f52N7h//iX+/CTm3Jehm
T/75j4vyrRWd+NH/5/qx//m1Xz/0jyv5we/69uOjv3iVp7/5ywfx9/+5fvLav/7yjxSlpn6+GT7a
+fajG+r+cxF80/U3/9Uf/u3j86/cz/Ljzz/exMD79a/lpeB//PNHu/c//0BJ9Kf3u/79f/7w8rXB
57YDz1/b+csnPl67/s8/bPvvmI/AJB9G0zAqATm7P/42fqw/sfy/I9/B4Nh69EFn7eInXLR98ecf
bvh3tNYw02tiWhqKl+sX6MTw+SPv71D/8i1UvIFWBEg4/OO/n/yXd/S/7+xvfGiuRcn77s8/Vg/0
60UHXzamEUA9gNAf5WXHPTEuedVVYBIBy32t2RTP0pEHNFGe0Pu9aKS64qNLd3VRkSHE0J7dN2h/
KUhulMPBEGzKSmkgsads7zYMGYHfyEQPoNJUYXhtCtpmzBxCYl4qbm2qCbgXHoAczBtMUiuZx4uP
gMnFwArpTJWGQlcAdXstQapbp6LvvUThFyDU9M1yWZMgquSJ3VfxqGWVouHexTjVALzXQZUoYDWB
mJtBObSgl5EvU06EZ21R3YEoygzSAGfWfeJZsYUazG7SqfIG4xtmfvZ8DDKjLDDlGbkvZWfoLXVY
G2uoioMPB6LmEfWKhLNZk9LQd+X0QJEdmpCQT7UTPZjgzq5snlqMesmiZDxhAh/QOhASBFG5d2te
Y2ctY4NIAzwZfM5JmZcv5RgcGS/Gg5ObZO6+o6wC0BoFIVxvjNupnYO9UE2xnYbxOVxuWkPT4xg6
oGiIhhhEC0AVB6ASmRn4gxfwZRbso+7He2eEKRHz8BrUjUUKf/YSZ4iNZvoA5E/EM7aDsP61odJI
0B78QS1xiWMIyyfmHbhuyoTZ5sasigjg+tyDFi/wZdIznxf/Dd6AprQpNg71+F5EMl4MvO2ZH0wa
wvNbZU2aCeWJGrG2hLqIEugszgEHwbhE/tYNNxJkCagggSLEKzwiFOgDqj7YTWGwK8dSEyVaSViI
5HvgEDprCpPkTj7EUxHcOEPN4nHWjyCypDEEGo45nApZQpBi53kICk2x0DgKYUbBXkb6efwOcccf
iCtDYrXFQ1/bTxZ9HiAGYRn1W+UAcIKb0acyDNOZ2j0BO6hpNHvUbmxPIiUcDKi/RC5RVoMkvDeh
wj763yJjfCiN6LqX7L5StSDzBAxDM4hNMDkvtTFMpBhRceZmm9o+qHKY7ZRx27d2ij7oMRrAl9cU
xRC79nyYIOqJrs4jKHz1juvocmqLD2BzWLJcwS0ijNGNHVMnnIhtlQ7eqANAqPcgXVYfW61Qa8s6
dm0P36upfS86ZRK/nJvEzW14a+g2QyAY6ZCvL5j7bJutnVhNu5fALxFjMlKn5hZ03cYxZT0kSJjf
YqzUeqxFDmTa1LVkDvsgs9qgIXOvtqUewFc7fg/D+toORz+xKp7oPvJIY4NiplD5xjPeI6qWA2Qu
oZXVmmDkyNU37k1NBsC/H0/BYmRQaElaNZmJ0CVitQk9Ycue+TYoAmI1wFV0vSzI0pTo1CzhR82M
reppncyR6mInYpCA95YxqQNLZnMeRaDm8r97EbujlQwzIHKqDWheNQnnlb48lESPUUH8udB7M0pA
ggDuDs52fQeWDDR607Frecwb86af+LNZVAAFjSWOUuCQms04GF1okigsvqFiZqWS89faqJ9HCOSR
IhhA2TUFr0w2wC4Vj3LmIhWDh1ceuFfUG9EuHJosYoaCSNrAE0xPQsGrwC6vx3tarMRepMq6uoZO
53QZdEZOnNkwtk6VLF5bZFa1CRAxJFqDaJOPDJwiigsy6NWaydhSlkn4wiOcTgUl93ncuWX74oBo
nDhylqn1qVZsBMk8uJy0IxQ6GevaZDT8B8PpD2ywyaRBDY5QU8VhKJNR5NvQLJ9mDvDHUgqUUptw
Q+18wdsUM6FgqwXgSR76SR8nswabkWZBqufrPqAzVHcfWOkPmTJ6j1jhCpmGdloXAa4i1Hs5WGnL
g2vPrJ/BlbqLLKaOGKXeFXp2SNnV2Ccd+RvMH4YETeV865bFA6IYxJ8RDbIZnATpzWBXC/HWTqXD
LIMI3cVaT/f5ABsAID+PpdM3qFneqNq4nKDJTmRpRxg/KMHPojY5B7N9WLYTWbjxaNV8w3FJ8zFZ
QvtJ20fHGnxSBwaIroI3GgZV1oP1kQdbo/fBxuOZbRw0oxlXIvyIljEebe99MLqLstfg9gy6y2XY
GzZq0CjQK4LRBDs29KUEbUTcUIH2GIBh8VxOYJwJD2DzBMupN0Gxyy9vmKOAnAwJrstT6A9LauS4
1XNeXwsbdsEBRUEMqNUT5gS8JNRLysNFxMYYsI0lwpupFzs1az8dHC6Sxiw29eTfzRLyJirM95aa
DvCTTy6nTdwN7xO4lJIxfK6NRaehFW2kLSUpqqElPS32rYNzw+gUxdZUNCCPL03C6idaWHchRHES
DZKkuOMdjqNfruakTlQrb21M5sTTAPgVrnBtMrIw7BjMAU7s1HwL/f499yCMEwUYiCqCt9lqIYhE
FxYPs02AKfFiDBVmBvSHi3CFzw0TjDV8ej3lCBc6cHxKw9sqOW5Nt1fEnZBV+0N3YUX4g3NfvoNf
LO2l36b9aOr1DDNSQX3U9+gTcAnp3OT7UrIbG68ylkofueAPGkR4iY/LBVgwKOt76myNOvDQ1hMZ
CH9GbKDewzsVaS58SnzY2KEpt7yBl4V4AEZ6LfRxRDQ2JOdLB7VYmoVFfwyd8s5YnI8oqK4lyGoQ
Gl3kbfvkhujTmjZOIsiHbpWBfTNl4nkQpEKcgFsAZYCiBKmQQUD2wJMRGjmkdi98z1XpbILiiHXS
IlP40vpr8aCGplZUF99LJ7oKcoRMyzQ5CXKpHUCdaUllXFQNtHTcGigCCVWHibfPMAdk1KCc8qHe
MiifTLRvYxRhb7tczegXFbGdQ3WU6h3tSlwaJ/gWqAb1JtPfiMLuE2devKRo18FO2ZKhu9VjrrNi
tGjcWNNO2PVMwPuE8Ucx4OqsEp897H9r7auBS2h0uHuzpFU6+zg0vLxt5mghVXehOEKMyAH2lKOd
SyeVBB7wmgIGOfDZEvc1vVMLZJ6k47YxHdyDM04po8aOh8LGtFF75Y3dY2Q0FTwRRkTC8WYWVSyX
KkE8bCayb48GXW7noM+KvrAJ2MjfBNgyVTiAZKqy4oiGFyosRRw1L3ZdXVldPcWO8o5GDuRkzyNQ
NAADKDwIDfieseGw6aT32T50QVlCmTi49NaFWybBouXGED3Rud0RY6UrMhrjIlrsXUBxSpf5iZtA
2ZmzDXnhdSdGdK/ciR4DHzvb5F1HqhmDU6EdkLESLG53AmS1iJZah/jOYpEOejSuda/8MrzgVGyd
uRivFuPFhaUiYZ5/C4dmJ5W/IOAYmiSCsFK0iOOkSeEMRmzr+d3PO5zf7jayCLcLhBEe/WAOWMk9
2BB0MIlnZJOmz7OJ7zxLYw9aY0lc7YOyfgpsiK7LOzqWiaxeeYOhjs5ZdLKGNZVfXfKi3rQsSCqJ
ssKMsHiBaAOiD3QJi7H/Edlt6ucOrhsziSGng9f73xGCIWotun0+WnlqCwu7GUKn1Y6OE733ocET
Dy5KMQ5EO0109oP5EZM8kCN1rEsYSYwetW0XK7A8J7XH78VrVDsfc4GR6KgM+gQT+aRsmg1i96yi
/l0gh5LQ3qQJF+G2ZAWoWpulj4O52la+cey71t8WpniChiTpVu0cLXHvc1G9RbZM57p4YbJzCAIp
BNA1j50JbbNp6O4d0TzXsqTEiOoM+Y6dDE6Qeotkm8UZu6Txn0w9gJkd/XVT6jHldvDG+OozZSLG
vCO6s15dttwVvQB+Nlzeq2ezDkpSTHRjBrCNSlYC96vsMZE/FGQ2uwtnooeuw7SG2zV7TfOAKJuF
Me3LpKPex9RAy8XBAdp1I9wiZs0wYEq6GnN6soZpMMRbmJvvHgoEaVHJMWtoB0+EX5vpkFqlB0b1
sr4MGS8zMfKtwMgPGZuiTi3/ux9KEKgh6QhcY9gwdwDdeqPghQQbU41Y1p4LlaDtVEMXeoCPtK14
zjuwmNU9tE+T2Soh82g0ZWoFxVFEwbgdFvSnwgnbNLjGphy65lBMBxpoZ2N34wGVIyBvHW/aQEph
P9r3QB97aWXREN5Ei03NAwZ6h+XVw1iGFgrxouQjqUwrUWP46CDy9cr8ejS8tJGzjm3/xpq8H03T
3hkGprzsaD/7oK9SFu6o12CuvK3qqw5vIbbX/xnrBnRkesxkOL5Tw4U4dEMvqMmqZOyweYMKdrQy
6kRALs4FwIT6JVBjnAHGNVGcmv44h5SMpWcTHUZzyuxyAl0/T4uyuqlEfadr2AJHVE0S9MFd6E7X
hWoe2BiBgG0ZdyHGRbHrx2mJ0NPKQRqoWbetG30sI3m0m/xQud5FJY37LuBXYilfgOuMYkokDZAV
FY2RNZJuG+ZXSTfgbnglBtjRvIm996YEqX3gN+8dYgkSBssdBivSqguyCili649vSHxhp5m4XzD/
lQFw+L0dg+9TOPmxzYKHERaR9aJH2gaInI+se4pQDxhozrbQbDRIXx081R1HSMVsIYQFrKLLq13A
fNhLU3SkWIYhmfM+QXZqbxcPWnRLqbIIzxdLz9dZZedN3Np15rTaSe3ZDknbePB6zjGUQ5C5nTBT
AAKgQa6v+xxAhVZ60KP0vXRUIexME5ExQCBihE1cgqg0QfXmxmIRHEHXAjjQbLiG4zEKWZOZLzhW
3Lpy7aonospfMESZp3wckVSMmIDoBkDCZ/1s8+h7/uisDElcFWUiqHpyB0Q4nT/eWC3XJGijJGpm
vZtsJBN8RAMCjAINWSbzkFuoj+gFEP6eeQMWxInglb6xF7dOl+K2BObQdFCagK9ebJ+01RMO/IVZ
5t9cZ9qG5XAF/rNtrQ9glNkUrL5ohSIa16O4tSkAoQIpOQfVUNcnU+tusO+YMKS3znwVhbFy6sRF
igFdMHNwUr+Otu3kbS92LgtziKGZ2bzQXWcZ18rQ6TLom9FKaOff2dNyoYrwIveGH/6QhmV+WzNQ
O6J/kMe+Ve6WschasQ9NFHR8IXcyZBoCQd1Fm0f3TTVm0VQknQO/CgbfJ3MS38HXSoRgGANyUCQw
kAuxyq4JOhvf1RA6G4vuKnu6GjnSYTTizDo1bQWKyTpVS3/ATPdLr5oOoz2oLDrToc6Dg6j8HxFi
W3dpUjUNhylsbjDdvjdkvdej3jG4Qwcx4RL11+2MaTd6KwPjSQ3O1VB3H4gCL72AH/IgvPYpak+A
LX3zoTdajheRo3e2Q5HhFhvDNG6UPDjwg8DIHGHj5hhwbfg+c7nygrGNe0Xf3GjZTgsCO9keWJXv
FBx/Uk/QRkafzRwOumluMSdxQF0c1PNT/gru1UfLLW7EbN23iH+XatxKFxmmK/QMHS/DjH3kyM0c
F8sIyEF+qBEksPZQWBuI4QCBI8JNA5g9tLQQHtlGaMWr/2sBmgcTDkY/mrwx4takmXC5m1GIXaYY
Ik14x3g84P8hpK4OEI6rtmLCRNMFTD5m84L56I63Dvp1TYAEPBD9HoJ3D1VugVOkF0gM4LZiUYJ2
g0kco7Yxvpul8T7a8KdgfFtID5O3+O9D5xxzMR2LMYJki6OTdmiOI7cTZeYOAer2Wbr23qP2y4TN
FxwkJdIe4IXnrKiDzFb9R6Axo1vzA8YGswqrqoJ+11HzYzFRwAlsMP4CJ5OAkq2Jofzl3XKLYarf
pncI1Q6y70Nsi/XNZwdzdop0ssILqMlhrxBBJXSVs5JRqo3ypmbBWwPok8WNldgwo36oYy3cZ9Pi
O2+I0Nwjjd88TO4AmDAbgJhwUof3m7lYrkEysR3d0kZVAI3/7jH3oPZTmOPWCEF+N+pqa7jOBTM+
lvopLG6Z46faDh4BAxzTFQ9hLEIij4BkkC5LmCAzvLMlKpPauSkij14oW6VVOHyb/Pw4+9eNlse8
QMhf+jWmU73NtDSwvmHzbaGGJI7gILBCUljxJmkAZiqsVhAHWZY5QxPJWYlV+Y3NjG8aYjZ6g9mv
67DJadwJjD72KCiVrvkjGnzYYuU9tnUUpI1CRRc1eOQoKAS1FFWYcHoakA1bYYesvJ6q2ATdRJrP
XUOKCGmUx+V2sKI2yxfEn8gTM1bNYDGBYeusiMUh4msBbaoOZ80PvUSrQRNfLN4O8gg7G8EBUA0B
CZfVFTgKdP8WNhj5HKnLR1952wkhQSK68VY2QyYslIs6jCi8MPoq/D4n4HC+gQaJGYeYLuca+UlX
IxpDWafuKxKgHhk5IrVrmyeVfmWTN8U0YgoGlJROPWSlq1EeaCNUvHM8kzPZD10TXfIBySf1fqCE
cjCbBuXern9rfVyzHIDu3EU0KYUPQoqpGVL4sSAZ2gH0o4bXJ2LmRUanGSsN+Xd/6VBWLwWKRHj9
doQR3FYITjiX7xZrXyqUbrfwHOmAwdMFaI/kujY6jEXw6rVyumvfRw7AnHupPGShJmrcTTS3O1UF
jzmfxwsTnk55yIaA4r/qRMsPyPVcaSOXB7VsUV76pbM69JLoQY4XXijCxGT4KnljN9ui7TC4KZbL
ZmKXHrTZiFFLVJYLmnh5MJOx123MPY8l2rLmK0t50bYzp/cSNbl8UVXWdvDErdd/d0bUUHXpoZTU
ybe6G5wNRJSTalH7DsH2tdS4vENtvtht+V00mhI9oQhsV9E7GFIyqPSOoFogfgubYfhI6kLUicaa
tpeGi+i5Gca4gqo56arufTat+26dNKC+vxc8ZInp6xzqY2iZgciD9JCsQl0SCUZdwYd43QTgvY9N
9VqMjtYlDBinOemFoxLGnShWlFppxVMI9FwgQvtR6TWFZouf5ByFPErHBWT7M+aqZFslTk2bFPVq
vCOktQwFio1qoOcj2YgQqGwTKVA0GRmq/5M5o/hoO3UaTYtPKOg5Ykc/gMTfvTFwwOWiDu6cXxoB
leuzA2TJTEhO9ZJwH4UhA1WZzejARyipN0Zv1ET13Ee6Axa03vIzaBi95l650RGds1rKV4iDEcfE
WsvsAMVWuh+DD3EEuUAKXpSYFpsEsMa9jQkYWd6LhddbMcg57leqRNs2UzGj1ND5ReJ0OJFDPaQu
y99UVZip4/dZpJDIdjRYkhJ0xl04ffcZwyeBf0r5YEJhwnVIpJlAeo7Sh1/BlCo3vwqbcmPKys5w
vXA4Z9TIAOELCTPmmSBt9pCMzO8RzwNEb/6utqmFRBxZIQvYDqXlywINABQ8oHppsAJqLlVZJ3mV
8GJ4t3w0+lVxNSoEmuOAhi2873EZ5L7DPAc2sVfgy0aKI5b2snM1bhRKfOngh0flFMewMq8YReDX
teyy8UxwNAcxsJxoPXe41Cj9bLBB9jriYm8bCDVmPhLC2OixAROg3Fmv6mtHjZdCQsGgBSQohIVH
JmvQRBfmEVWVpJ3kY6mGvQ3e69nMzTXWjrbSuqFXZhkO1+iaQT4PLxDtKHnvN6GT1ECMoujsHoXH
3vIhDLdjtOFlPcd+dFOqTseOWT4bDNFLCQ5FCvwRELoY7A3E3iuXPe0VNBy1PyR9bem98k307g0n
v7IW/9aurBLpWSdiFJOsXReUN33kjgQHJu5yjpJl8VJSfimMcT4K68BCHl7mVR23Ea5+P6OXgsJC
S6w5TDxIF8WRLS4N34OOkdB1aq+hahhCapGWGIpAV5OAQT1urVZthoGDBLREetzmNgb3BnSOtL9y
h99ZZYFO2DxDP0/EElXVuCgvrL5RBHg1iBNZ7AJD1FtmMv8w4+6pEWl0qVD1DlD8JwvCaM9ozbV2
dt0V7Ni59YiPZWGeLBZlG5O3GOtu5wKZnpo2lbFATVDjng4FQN4O7qrmtoMA18h01DLiaTRTC+a9
Dl2k982iBzzQa+6gCo9q0bRtMFGibUiJU3NGl2/CV3KapwiMdoYzu4leHqF/xkgDLD4qtsHWNRw0
CnCIYzXVV43sbbgoWyWT/bogk1tTgw/W+xNIseoCc1TBq+m3yHgijLa6GtzpoxjIolAhhQLDe1hM
D7JcLTmCQBYsEangf6fWk2SK2m1bIRT3evkMi2KgZJBHqV9GOragXBh0En1epiwCEFvWu8FwoYcm
tQA0nOoyyad9LyeMoTP3ibWO3CyLFcVLUMeimc14qtqrSKD7UHbFO3NKY9MjA2ub6kPZnO5pu7MU
mP2WOUCS56L5scwyIlZuXFZNmxM0V+VmDIsHkKOjAKidMBukmc6zezv7vYY7biKk4XZGizU5q4IQ
TcPwhVkdkjuKoyTmwoTCLjsWJpUZWpKo+bYXg6F64roQnQVtL6TkeXEoF0UkSgnE4z2QLxTjshba
36vwO+4ztnIMU4laV67lE4ZS0NLoUPd1kEQOwG/tq7Z/4z2qJg2KnCjcdA8lNVGTsXIRL+7UxoOe
rKRAoIWOMfqU2lfNIUeHounqdOZAKHjhANKiAqkAziwxmIuzIJHd5CjMe+0NoJiodKjnaKz7b60x
3IdFjpSeNlk5IHgqStdIHL52q3F7t3Sge5w6sNc03Id3ZYRTWINBoiVh1t1G+4i8osaAUotvWBl6
0ugdmMhVMScUZrYu7kCKuPeF5V+Y0v2QJdDvCgR1MXg19lXJ78K887fKDl90jcps6GmeSpqnvsLI
PPgGGYpKwXOHAHYMxb2u6ZWH0eh4DB9sUMY67vwQucPVzNltUEBouM0ae9QptiA1NY3QioLhN4TB
4jpaLqlKIun/f+bOa7lxLUvTrzIvsHvgzS0BEHSiRImSmLpBiJkpeO/x9P1B1TNxTlZPVfTdRFTE
qVDKgMDG3mv9bj2H5p2BazkEzJrKE8fPKQVnXgOfQKWwX4xPtu3FDZVeJHLdm81la5YKh7PZ/yxb
cy/i8jW1LEL8AcphgF+rbjj2S3qUs+55yMuHvEy2GCx2dVs8KErmhXH+szKGr7Jtfs1y/QN4eoMq
7kUBtd+EAkxLM5barYFch1DOHkIVaLDSNbercAglYx96tSLTuNFlUBN0m7pmN5eh0KJMAzdsYslX
GWGTBMUllcK3aal2kZUex2ZuIAJGgs7l56SuU4DgCfPobP82ea7KTA/KpOFIC+jN8lryh/oMrPrS
K7O0yw1q8GkSCqezmm7KWl28oTNGiJYGOj6vaByNdBeb/UlYtbV37LQowWTwfMsJMf+RiqBAyVTF
i6Rh2rRxFF/bWvEHaJeDmg+2p5qQ5znI1KNcQPaWorKceJq7YxtZG0OKunPQUmkac2PttGoA7zLT
2EOAdEvSxDiZmXaVyjTf5Rx9TqNVYtvNsX0OJcPhS65AL3M2Rkx9XTceClhJv+vnK8Jq/cwG4atG
Uuz7MC82uh0E29heGTirn7w8X9p9klZMYWY2ObsrUjc1n0+Ejyy+HhFcGo6S8WBKr8PGyuXZN+bp
3Zypk1oz0Fzw3GdYomUrLRibGb7DkNZqQ1Habu2c4mKJGh9f5TGLq3pTmtJzGtHHj+b4bMZx7xZ6
E7AqG29JDEKb2szY9r3fBhCBwPfwVCNwCxGDHeIVmnJ6h4nlFPeq2FSN+ExMgqHJS/qhUByZDFgG
aeft6eAJI2pLqzKqjWg01R0mKlQ1L5Ai8Ga6GfWvMyF08RStfW8CMdD7A+/FKX6noMnSbWj1Nzul
CFy5KbmLi6e53IIgFS+9FO/rVuVkloLMn2SpONrRtGzyKc43vBTQ4Jwkjtnrtm8EnQt3OjTZ1oiV
8BqG3bstK6GfjFpKQMZwKeMlBCyarpAywDAQCFaBCDbqUeqg494ZWXwaa6nYWYUxH5V6skC1K39o
w/ytDH+vk4IOfZxRZCy1L48FHe5I8JVcjQMt9AIEa0feAD7g1KOGc4WYIrYbJmJKVk/k30yYapN7
DSf23gqVrRn0pqvjb4isTt82otqHU1DvApuStenV5yqrSBYzu9NI9sKmQt/uxgi4gNNRFTFxlbDn
FGavmepHhhbJm7qd8UH25UQgU6Acu4XTNOnlfB8asq8mEwjBFJ6scPyVjPBpYpH8qPT7VDFXiZBC
lqwAdWHICefiOB2nsrpKLWiUDvx2yILEsQ28TsucgZxlLexvJBDJRMk2W/apqop9VbzpwfQ6Bvar
2msUT2zqcqjazyFjQxxdCXRnNDoQra53mDQlHnpqhyxpaUzMJHJDquQdo0TPwNiDP62qYXmhd05C
uKSqiaqtvgQO86iJslGSoyLn4UNOdBhDsDPplAzmcgoHFFqY7gTMY7ocBiZAhrE2narQ0Dwj6IGl
GLb5YBYMhZTG3PIyabzlPfhjknQLkrSnaS1n5Rbxt6rOr2MDARHU3Yui/jaaNOV+RiTwtmGya4M+
2xQmIlVNvKXChEZuwBWnYP6R5lng8V7122QM34yQKlkssXTKanoyUmhG8NqdzWrbye/CtN7a0Eh2
oL2C1x+Eulfi/RBmxGhNMhAGqM86X1IklrJteP0p/JmOzeRVxkUNyIxG/UkPi22s28LPwlQDRHGD
YFDcWel7x8gf2SASvo0LJ4CSAdc18HStU8AOQeHkMaJemq+jSUA1aCrqXiPY1ENneotk7LueEw6K
msrCmgGUBWI9qSQmTToFY/E5ya2nzsaeyeT7WRO72TLbXWmdVCpCxFft51KteoNI/QxlTuZ6EJ5c
W4dJoeBeK8NEJO+m/o7HHpRKP01hOh3UStuEQ51viRqvWcrIThS9lVzdjO5KRAPJGDJfyvtXjY6y
AgdXy/DJEtPiySPvq9xepMbyDBOpQzUioyGcz459TY56Zx6VesvooeQQcjhHDAGCD2wwm2Xla5tU
xCoruE17tQf1s2w3g8WXSmH7sFO7oZ+IamEu5nys45BjhFvIqnHLRYrcKInyvU0HtQi0f0qs506y
uk0Ma4ZBjm52zuGlaLASejdZbpqYwFid4Ufz6AdI3JwoFr1rlLM3NuBcGmOX0pgsSCH/oOqvnDFQ
v6SssPzQTB+jCYCnmJdwn4h69nRwF6C4Qk62TDxKXaNTfBQ78zYoWKFSDKy3VEjDhtB2JokRg7IO
hLcsABgMIwOOSfpDmJ7GedZfgnQ+N/O4o/WiiEkeEd4Qx1xKj6qEBAef6SFVc3DqLvWaoH2CJqJY
rHSmwyedL1KodN2e3XkS9wwCA+kPF9DPp1ljVkeaWbWrycVXp+rPA14ZOdEQwiGccNs5PEWZ3W37
LvUVqS72aoZ6RWN7iIx3Wc/at2hNPknXbDnscpQTysFodN/UEgrRIrPcyDq3TRY/ZDC97iAtD9MA
x0uSS7CrY0/YgRNb6V7VMsWJetvguZrCbzTz3TZZBboqPzDmUWz0KNJ3aRcd0hjC2CgsJClVhXGp
iZ4kwhc2C7XfYiFAySgnmHurHMgxKdwSGJXytK0RPDWY5mKBDAZqxBqKY16VB34qLenOZTWlM5/F
JaKicIxhOli2/ZavdWufaHSS6fBp21RNfQo3h4pvQ4Tbu9VB5EuNDd0n8ENb6lCjYNvKrfwoInPY
jygH8TmKYw1eQuFBntiU0HQ4wZRmhylNmH2dIFdIaHTVUg3g2JK33E7jndlNLDO2ACnXmHxvGefA
Rusg58AtitZwohvhlbq4cnK1hSTuEALU3bLRjOhYK9EviYnqaAhJllfeMjN4kKMxIuxqNQI19fM8
SI8ZO+oWbvqgAks5qS1ajxEWQW8oLpkmg7OQBswupBUuS+tXl0Lk0uF/lkF6a2JV9ygWe4gFSqW4
NWWXKbn+IGzFSxYkZDYsrE00nLfYHOI2MnI/C4iHG+mr0WucK5BCBA1guZUNvZaDEBRSeDFyM/GL
RmnduItf5ToI32OreJYUmGIlcggvnbZSp5a+bfQVACOPnU7c0ye2JisqguPCdFzKn2iiuhl/pA3u
0CiTdIeHn9Eh6aM7UxE6Q8lbVqYi9SN78HIbq01eLqdAYV9RUcHRUx4pVTqi85TetcfB0bNqOLaB
k1dI0qp5fui0dNjaMBb6HEhU5QDccmj402h77Swht4EmSPvOVQLetUqGpi6DSPe00oCwSdfU8YWT
Yqz0M0aKzC3UJXEkNYPKmPIzhXTlZh1e6Sy5yavQuEUyZej9bhmCB4FWewMF+2jn1eTMBkVjFayZ
88mku7JWfhaCKeeJD7sgy6WXNxZUE9vfaIhnzSSB1dTVl3RBMaZNcgSgOBg75rYc5aiB/WOnDSrj
aMTRjzmoGTkSjB/ZEsdOnyIynSIHbD522AwuWniWQqiNYsLIZ1DaZqOCWk1Cut2omK9NO9mKsPOr
4I2pzPXJjEFI1CF7TPtScmIZcg3EJE61p6qz7mWqPcC+IwxQdFKVGjS4c4ocKsmFDzWf+jMWtrao
FfAH1SN1+9qAsaNiKoBIWUuMgZWQPMzhtZ8DGmM51JDC9LBIcuOXtvyk9ROcQzjHRy3vCREwqkul
oh4O49TPRNJthk5U51LqFNgFYIk4LD6wb81ubDOJjxRRbyYdSQ4fhi7Z43G/kRX62QL2byYrOgCh
fbb1rB3KJr7y331e1tOPIvqya2QMWWb+IIBz2aitxVK125ESt78uqB5lJA9aqvidNFVU7Iq/FAb6
ZG486kxcWpVwwhooOFUlF8CL1ccTwm6OEFrW/cKItta0OFFU7JplFTQ14ktRmUKSU/Ao2YNdZ6zR
peH0sz5mXULSUrqmPP3qjJbVOtKJqtYX5euPwMoQ0IF3M16b+7rAh1kHhnXtZlU8Z2hX2AiC0qmT
ERXPCBfV1LAzGTRSHrwUBft3IhQX/cUvMeRbLQThkhLerLWtlytt3+S1p0426mGCXDdgKjk9gb0r
FewCJULpUlPFYY6LW6RFw0Yg8dGj/lVkC3I1OSFNvYgiMgMb44I5mdFPK89hdo8LUeuRllzh4G1E
1SF98ILJFD09T77r3HyOSZmaqTLyrueNirg3LZOR/VExkDkX2TFIjae4B5QOwxyzWk+ISNHZSG3F
q5HV294QbITz4C4jOlDQDwVZS+GUtpK5xsROyC2SG2QyqkIyT28hGbRqtvBQr0+lGX5ZUtXTcEo3
IXD3aRTUU9n+Enm3Tc1xdlrZ/FjKT1Hpv0yJOiwv4HRGadmpYwjyGzVPuTF8lI3+2JGQ6ZhD+dxq
6/O1rW2yKkRmJAJNViQe8GZXkv7e56/dIHGMY43vQvQK3NmNnqCsbef+Z9johLPYw+LX2u9sSrnL
aLf5wiZa5c3aAvhnExzb9Tr1fE4blJaJs25Pel99xUZwDoxq3inLRH2Q9k9aXKp7qzeRHoTV24r4
tGPm5lHKKJxlN0boXoMhfWkXUcG9qR8Bv3G01dfRItJ7SiA+7KKdN4XMKZkWyAxsLfY0c+KWGfo+
pY/go1LkWJN1DZLGk5boIaSrH0sU+XIVU0+q5i6jA5K0PSu3Qhq3ZE5lNJ9zCeezTOShyOj1oRuH
XS6HH2LEDYEGAKJLvQfp9DGgEUjKSnL0VD0mdfMrKNt203ProH/kY5LJr4gNTN+qstdITKWni+mA
BoABWirstwgMqMtsPmj68t7JabgdZGnXNJJ+tqZ5b2SC5i6Mny29f7PRZbmpsMEKhrjy07b3mxGl
YjOLdJumsKipiA2nt+fHDm5OFYaKihGIOp0EOgje9joyLkpWSr6Z2vWuUWpzE0QK+noN5WIV5ZNb
8kKXLaJCNKbSLpyh9OyydaU2+WEq8rkCq9louXHXOpnWo4p/MyFzM6ix7rc5xZc11vQQyzWWregB
jShYY6U9DOZulMU1L6GqA+lZjE3kqX2yDRMKmGqdxNnStk6AbFCEx6atiDEowYQGyQ+VijEPw3Ye
kJzPFdLtbt4F+Xkqi+vUWT8rxbAPBoul5Ot6Huo76Ma13ZaOXQuorKgfI34mt+/tdyEtyRY/EIcZ
vJMeCyZ3QlHr6uJTndeQJPOnqQ1P+TR9MMWauRcmelBdn9xWN06hQE4d5eanMg8HTZjKQWK60KYW
TPOOR+leaSVV5GyH22gmq1PYyakLPpRIX7aBvbzHcwxUl9ZOKYfzHmOcu4iHBSRsDHhxLTWi2xuX
Q1Ql0rYQZuak0EDboKmfSt18/p/b7K5lzv/+dM79zXH3/3Ti/X/or1Mkcgj+9/9xsf2Tv+4Jj19X
/q/n+Gf5V4/d90/9/vbYwfz8h7JOS2M+larzHx2T2z9MdsIw/4NYH9J21nB4UwLz/r8uOxmXHeF3
DGbAdYr71ML69l8uO9n8D7x6OhbRdUgzHmPzf+KyY9bS30x261AGiSgVCX8rhlNV/jMue5qZ9txC
UbimOTwmpcxw946mJh6araA63CWh9CgWxkha9SFFt1jmvdsrC9As5rdV1nOwjHsTc/gaoaukqVuQ
qCeXMlKZ2hP1ACffHBIt8mnMn8dW+O0C9pG35ns6ps+Lpl6UHqiJDrLL8Z5JHMb1CX55KzW+gaTZ
GDd6armoLPwuS5wW+rkIFoctyY0+rAw1soXHpHvMA8w0CexwUECpST9FPJ/ruXmR7HUsr+52tH/k
gJIn6I72tQ0bMhgCh4b12NO4YoiBuJ30QyTCV6XCSqD0TsieiIZrZ/bl1giMkwQDqiDK6VPaJTF6
9no9MyVEFt+xEbm9GROub7i6QdGj0xj24hi1eDzKyXZKS+DD0Mxjkt9SjUYysbGMEJVzHqb2YE7W
06JY11TW96pp7NXCuo5zvJfTZTvGeNTUOKABzk96op2ztDgh1bsPsv5SoyaCr0wAfXowhWDchpX9
0HbpY2MyRCG3mQClFRLHsDWhjFkOSJhfQt3PZ2p0XaNTq23bt2ftty1Vu1oDsGvmhwF8KanPKnl+
srJAqzARLEYvbEzaiTL2lCbClQIV6kn5N1GGq6fzHwbe1c/6vRy/o8EJTdR0kEneib+GlZWVWREY
YQnXUAzhDVleObxbezP6EerJO/6pYjO16ddf3tr/8p7+1WvKq/Xf/FmTJEji/+Q1a+sP57yCGwWR
G6upmFHKEHpD65178VmJVFAjzWQmBQG8GySOVimjruQSOrxwm/QrLtpbj0FQarXzXLOK8gzQIbDO
IqFODRRHWeDv9bG7Vap97ZPhHWvnRl6C2Knr7EsaGx4bb0GuDA/IkqE57qlAxBvrl2ZCa2g2t6Gw
9nPMpMyovTGs6pIOHR49Mz8h79rXVXNTbdRGEcfrqNa3ftEueqJeJiu0CfoD+q2g7YRZnIj9p+pS
ylMvNIT0RFKiO7sYjXnW9NZLF/vREsZZLMa5y/iLfEbR4Y2xcM+M2qW3EYYWv9oKSKnNwnmTA121
w3Ar4vjLDCY/yyTwnPo2g/CZJY1AGFzLorzBDt7WtZ2r1iVH7pjGdyWub52QLgO/Mys11p95HYeH
RFsOhlIRC6+flZHLXxbruv74954RwqGTw4bcXcLUMykFerrwK0uomc2JDFwT3IeyXoUXzmc/5Mwj
+Y9siRjHTqs4ZK2BCEGoNXC2M16qXkjXTphI1zP7Efgf6EaV9qE0c7c6xOHArLYTpysrvca2zoZ4
F0Z3GuzwEhTlQel4hHHSvGX0b+kAdrjw7Bo1XasKLwvFb4Cti8onNbmrBPjfTJjsGlZqJO97gxeD
WRjMVF+TpDHzDZFb3hkp+B5JfJh/s77lP3d5Q8bfrZFgJa8xbuafuchFPIQD8HnuWRRnCeV8TvUy
l+JQWMaW9EQ2GmuPUOuFRtgzG8rMCNUTwzeZdOO1eJ0KbMtqVu0YPLdvY5T81Fe/jT441T2OGCiQ
oEc1TRRohM+oaveY0rbD0B/mklJemjw9LwBakYms0VV15WtI+LJx27cVZDaZP1QuNTNg0/KJl3Mb
4Qot8SnV2uwtOHAxR+yqBA1f3RzspdiFFrrTLDsoOlJzo3wylPRkjMILZPT2OKFXQTJCbZBjRCDg
fWavAQaXT5FiP2lj8ARi+tgtD0ZnnfCanMYouQocbINl7IuUaI4Wb1DXbuXRyzV83lbCSITslETL
MbA0hByTb1+MXj9DZR6VBACI1mJBi1A8NRmUtxj8Mvsi0Gg3DuXLNCefQjG36gyxZmYnJGfYmLsD
R/ypQEZnqZTRYnzUnsdoOvd1jkpb3RUh70M5wCJV/r9eDd+5UX/bY3WDGaFY9y2blPR/8tWPlSbj
pYxzjwNG51ESyg9qhfO6V7cT6s2gQjG2vmN8ix2isMSd1lbPCsmuA9eescQlrJgZ357ZUGBRtRP1
L8W6BHK3mebWYUCC0wItKFBeFQ69op5xUrTuv/4c/3RU6GheNMKoSUhn0qG8xgf8JdcSibbAKljg
c6/R6YWryDLIzopZfEyhcRoZY7CkBIX96z/690wCzqc//ugfB0WPnC22ggwyvKuee+2GYXhTJ6jb
rdy+/us/Ja/5Xn9/TngUFI1+cq34tO/S7S8fsOvVuIDpXSWzNeR3mLvBuLeVFHFaumofpQ0g0Vdd
3QxF3P/131b+HiXz/TlJNGKwNeELBql+f3xOI8KEvVS5cK1AHJYczF06pKXXSdEWanR9+Y4LTkza
rCPTf3AoqQedwNWh6V+bVvZ6O2EOD25DUV9z5V7W/SmKL7FoTrn1b0No/unw5qmQBqDBnsvA39If
OWlGOcg0seDodopfjAqBaUF+kiiXRbeucMAc3g2SY/bwzDqarX1DvPWz7o5dY1/ZbP/NrZP/28th
dofMPDImXZh/3DpsR2q7FEHg1qAr37VDWcf3aAKgmZtbJSFaE/02yMzHIOzB4fKvthJeF1Lc9ckX
x93Lv36WDN0jlOPPlURWh840QFXmn/8s8tViEtqiBWiqO55d/Vbp9TnLOTjVUH/vlFfNSL7ysr+W
gBMrMbSs5Ulq6JcwokKMV94D4PVW4vketfeleiiTFANH8qXG2alaUy/CvEEjzXENmniJcpJrcCDq
rc0+rGW/xwQUOdAOnZzdo0S/yqF5saDkEZDfad/lJD+tBY8t21s7vK9VSNN/FIN4W6sqtaicblgu
k5sPXOLMcKQyqu+62roTZIzSyVs9Ks69YZwaM7sXIvrKkwrjdo2lLUIgLNvTCkJSRL/IivxLX08H
RYxu3TY3Hb3LHKgXzm4MMEv8YvNZsYef08D4/izAXJe+pAJfayDNDF974zJN2SlMCARpmcnX9+2x
oWCJMgOoFmcmxCimv6/10seOrmT9ZHRYR471zmb7xzpj9MZeypVf7Wi71SRfdIhRueCci3g8ZX1f
JkxspYnbXvezOb8PZUnlVq/lWxb8GBflQdiUNHGLtSYK9H3HtYHw+bVspJt8LleDlrm3mvrdIpph
ltCeU76v0uirkdiXLoruYu7wSZuLx53YJElvO1qDRDpuWRXVkJ/mJndVtdwmLS/UzEzFjZJoD0BJ
v0qZE1Om8q0z2iTT1whUQQxFw7KQlZFSKeb6UanqxxQlDJHkmp92mC7pGbuh+6jWHIQlPAEj424I
HauniaxXAYI09h2AdvghVZjPYg1rDCDbNA7ovZbcCZakgiv5xPrALGndONcqFcKiGz+kAJUb+uF9
P1FYfV+rpUweFjq/63BmzV1rU/5Jp9z8EWr6QTAgBGCNoIu+R1JVj/VjOLlaROcXgFcXdX43MvM8
Dda5pOVSa/Oxzb4otgmhUSjXbVlGKFRehBnt59p+zBP+JWtZOAi2UHr1+7XiU3g1MMvTCq4xAGnE
7IuwtlcaGRHlTHolMwnwL9PlEFdQrEYJUIKzrPOQR3yPGAr3kwB0XEz1UqX591sxYmNrml/8xk1Z
8r6Y7Y1yHAkOrcUw9lQn83NMA4VIn5ZzCvWPMbVxsIvd+k4F9ABJZ1pYHsEkAdhR6ov4a+0RssSU
nS6b3XTgs6DWvPfTsx20NzQqwtMiPrXWIrSc1oUIH+FUArRr0thTSW4ZXRW4bEg/O7X+gXeYKIwW
O8j0Ego59cyW9mnda2cquTHM7rMWfjFKDTzT6p9lUzyt71hdZF9WTCuiIYIe8/uo06NUKn5lobEI
TBBQXrh6NiyWZ7YX0rAVQXFar3EueMvUQXdCufiASN428vx7bYE4Lq5DZJ9ba2avoZZj65Bqfq/g
TtSJ7ENL7SnY1CZ5Iov4Rt3HSoadYCDvj9JqQCjX78ZE8EoQELb6hMtii4syCA3jAUHGs14gkUCg
EP3j0pogu6uD+oh3+BiEAfoaeL4NWPRpyfrbuqcEOV+dwUVMcFkaqfPa/H13gk12WmteJTL33zd8
yESMrm7cM9H9wKDxvQiRf/fjqqe5lNPyiSiMYwPj/VyBT4ir3uv+oNOKGubZEsVd2Lk71/OrtPD4
1pIaFm0/BTwzNTefaiLhgvyQhqPyvdVLSfpFo4/SBruHOsid11l4pBd4KTN3eom7YSVzvTN5yeX6
KVHGn5Ldd07RIa+beR7OSCnNWMXBwdp4XR9MqZqnKTmn60lTKTZvLCCEjeS6Khukzjl1MOmTLRe0
LmAJqtmRZQ6TsvJSMsoBNXlgPf1fXPILog5gW4+/ZL19sZvuganWTiQtb+upqnLaJFlxroV26ULh
TZbByYOnwzFzzqDYVg4J/ThGv8fWxhO+tmY1WvU2kR+HQDvHA3dBJLW6qav8VHT5nbmo1wWuZG1B
QbAKMzlKfX0LKr5nPRkTHHyqXHilnvjzoAIFYOfrmysczLXQmtt3Xxo2rccei8kmT7/0YYURFn51
Y5yjUX6QPtf/V0v2teqHn1XxkOAKb1OEU2iDN0OU/6zRQtKir/duYoNdP6k1AHn3+mV90HGgsBj6
7iHpj1Z0q3rCM3TpKCfdVh7Wu7puGxD1qtLdwoAXW03pNckFOMuzevm+QsUI7zZC3s1s8gNSnN+J
uXCwn9xWoEATFRzRqHgKZi1LOVkR9hWiiRxphPUcO/VXnc+HwABgMAtOgRnpHrlPL0Pbv0FYdLR9
vJrzAmRo2I+NXePxQ4ss8GOv53GXNDcpjO6FKl9C1E6DKhPwwAdt4voJn3W2CXIBZuLmUCZwmtZV
DcuvKVE/pNekIsHUkl8YC3lFMnNbCJWaaMQ5utdyKxzxxITkOq1QxnrQJ7lyYcWc1++vO/2sW+Gl
IjCoGKvnyZCPdGbUFcYLR/pvuQlwxbQ3xiRe0kvdpJyQ/HjNuN9VDkUdaU9PdXLOoXoasp2cStJq
ZyFWhR1uXpdeqoXs8gk1UVnLz4RxbXIDQ/ZYk//dUwguXAgyDKfdSqi3PUsjpCbG/OgZI/IGUArf
rKbOGzYaTQ6yQeVDw5fJxm242ihe9JYuYAhH3wrjQ6tFd13YnrLCOyLCBKnItzHjVRuq7L5W50ki
fqeLeVRslijf/b312w6VhcTDMX5gC5w2a1mPuKDd6JLsxStbVsHqeWI8ZTpASM4c+ZibMOHgsSuO
Sct0tLZ3VkCgQW81qP2tZGRcEl6yEoVFqlGFmAZ3IFrLR7QQKtuOdl4w0hYPqgkOIVN1fp9HomKf
FtZ1iu1rLOHOs0bc8MVphshDYCY8MSkXFO+QHDfK1GTTyyya9dSNKh4LhhQWirEfcTnXviAnYH1J
pjn9Mg313K3y94bY97GR+XADaz2d14/ZpD+XwvzdtiNi2rXOLXMuNJ8agp7WNBU5tx2rwfQhRTqC
GA69xugug9IA2gUpElV9X0EimwsMNAoOKUX3noOFZXbwe5rkbTFabyHFWaWrPqKar6qhGFAL9qTZ
Rq9ogqvprKPWmnaBpODRpEJoJAMTCahFPfplo3ZoWsJ7Nsb3DFRxmmyfd+4zsCnJUKBgjdfn1Gur
yxIizyzyLKMMwc/YBrNO1ApxDZr+SE7BU2xysFXhEBLLlnnfS1aG0HcyNF4q2TobAzXEVk8uClke
czJ5RNcwqHZAR49lwFFrvleL9OfQsh7GxkwJ9el/mQ0qfbMoCKCSY8WP4+RLr7rWRRXWUB+EfoYU
OG8D1nh80lI6CtViEE1X6Dc8COjTqGCzQHgEaXEjol2TNzeSBO6d9Gq0zVmZVAAdxrqmWakCH8Bt
h2Xv4fklnSBoUUYH+kXH7ujpJUVOXNueXC7qPoIQMDVU+GgRCZyZS5MutePW2qHfGKTYQSFsjTA4
KpMCCh+D9Ane2FiW9SP2gdUVqPlLhewTH7jesasVA694LAMbJc1BHrkXEL1g95hkUC7CD5faQdUX
ywVgbpyEoAAtV/E9gyTX63EYIASecaM50oRagVA6rxsw+uUINFxZIf4Cx6nqNXV7tjLijhCCPQt8
74dWMZBP6QYz33SkXjjHNDlvXTnIrkMIu90OlU0uSHDIjILkFWloyWlHk91OdbWdanypCpogB8lR
5MvCmnwZu6qUkOBL6KJL4sUPaZLn/TiAeBYaPQ3A1kM22ve5JXJvGINPu+W0Qw6pOGWbPw2ki5g9
la2aIWzlXxZKBrkkBB+ljMc0tOEfXwZgR3Xf+DNmuwJqJllB2azlnYuH7JVK85oaIKM1CzgrdPKG
iXGPm+dmAIwObGT0PXuXNaUHkwg+WJW+datB+5wYLrtBncs7kBMbZM2bNKSwCIfgMhcGdA4NgxJw
g06BPFrbUO5uimH91ssQoQWBdsEAlDsm2X1t32qKRygqTuR6SSV3sKjzVBrarqmpx4PHamhu390b
GNSFhXzmC+6IiHUTTMEPGpSHVmJzItzha8Qqv25l85Js5N6+pdAz65/ILf1sd8m9ThANIIvDCHbS
lu7WUvcPg3UI5PbW6lzGehqsK6ZW4/dO2pl6cl9LW6EoYOqEEKyNZjs+rs3FClcQDrVrRnbzlVhY
1m2gR9SzsiLDiuuvJ+AYCjzRaLg3IyQX8lEKySK5A5O/qYQzITuAPdtVF8IL3LaufxmR5avRJS7z
n7EQBPiQnIDItW0qvwOhHaoF4Pg/mTuPJceRtMs+EdocGtjMgiSoydAqN7AQmdDCAbhDPP0c9tSi
q/4RNjab2bR1W1dmVJCA+yfuPdeIUtQYgbZesiX+FkPwXFvJepzqI3slh7Rndn+CI3H8pVrr3vRS
8Bv81jH2e+B8IvM3HSgXICenYgbbtCxcOj1q/xXP1o7gbcYFGiuXFhy0GTctHhPgeVTXBZ+Rymhz
+lt1Z/jc5yCOWeQNcnyrUoaOnpCPmuAfJcoXZsIcjvNbBvFOCgWCb2ITxpyfO+KpqpOzqvWnMr29
a26R679xsR6sQj9px3xjrvA8pfHRts8jx++6Knr+FRF7xkr8pJqJWyfdtTVSqDoz9zMyFNW233XL
o+8XFFmF8RxorhIMpfw8Xk01NvddnH6VmnegSKp7v/OPSTttzJH2S3HhzS1IrIR7suhgtHu4FYBJ
IatVT60S+38/gyLmZ9Vm944X6SuZ463EusAbRY1htfFDrM1DF/7O5uT1/zA5+ufagLmaRVYjGfDQ
wR3EPH8fsdoV++d6WtKoHXMQG2LceL7xfBsAyBTgFqIHwyWEsMHW2O3HrMPgmsH8ySd6HENU/2P2
+hdH96893T/Avf/4n//t/0Vg8DcZwu53cwWS2/9Tq/D/oQrBFEw0/9cqhJ3K6t+f/ylA+Pcf+EuA
4P8LfQGDM4C9AVpF87ba/EuAYLr/sj2Ps94yA58p5l+IX9P6FwNfzxLMEQXKAIs/8Zf4wP+XSfRK
yF0TEDxJvJv7fyM++PvTRZBb4BC8yDLq9rfdIPr/eLqwoON0rC9ujFQ1PN3gB//xOfxP9rp/H9b/
1x/wj8cXuZvTG35z6d2ZXQ63sXnyamCd2C3+9z/IFtbfR6z/9Wfdftn/GNYvhZNmhfAimMZUHXqB
l5q46D3zJLukLCETWjKBLaNb+qeAaQwcpTw7VENrv2Q9J8xU3w5cktJXRmOyKAo6lEneON8VJZwW
x23cE6ghjAK1hZ85zHX4woZz2gOHsaIyiJdnL+6su6pjFgY5gx21g3+bLY/es3u0kIim7RQBe+jX
hDcKRqc15vrBLa9mzDXAzAkXXys6Yw/3Dyc3wkNnX7pLelZ5NjwlgNmIOW+9SOazCLiQivaVFT11
mlN0y1q5ZXAp/XCKb/nuzY8uWvcPtQbaXplYvbU1UZMv1CLK3i/l0KRQOpnIlVWpj0PqErDnj/kr
fAn7A1gYZg5lFne+mbafcRrgU0psMcnICRBMR3nu6WMKKxFPThw/Ay7Jo871bj6SXCePLZHSGDiW
0kY2z6+G+rwb9x1moFfDmPW1mzBUhs7C8LEBa/pt90Z5qduKSJs8mNzr0M7yo84DjLwK1UdvK/+T
yaJFBEqGa8yaWVjrJV9YNWU5RKna2DZN3+5IoO7eTRe8Migd/2gi/zyOSZqc4tbHb9IkhEljZQum
o8R0fwqaJn9FnoYOG42FwKs4e7+nvjZ3C8RsvgpPRgOELRp80/00O6N/HH0FgKOujGGrk7r7xCnX
fUzKra+C2e2jJbk63SqfIyspW4CWdZ3/wqUbnufBDM/uoORXkMR0s01agXgPaxe3uWMzwjeN6cRb
0uN3Y+FZeuymPQnYkXU2sENhBG95Kt0LID9xrlFQY6AB9lEarHyIf87oMKfvySmNO2bPNgpq6FcT
59GV57m9wGpoH2TSTft+qMdfhQRrLbCyUEujspnnJDvNc6s2SU97C1/Xi1rIArvRc0dSdSlaM4jS
VygqNvjf6ndFu/GMVqOJCq30XWp3dMtB7G0HkVRRogrIcCgfx/KUTPW4pWq119OQFj+6Xsr90CAF
trsUkWcWGuCu+vgESnRcJcQYHIfGSWOgDoyhgc76lHs9sdK/gz5b7tSYWzdGmF5Oma/NSBBseGI2
ML228Tgd9NRigDJdqjZQn8MeA1K3hQBRP1W24Ra73GuUt4LaGZwdsyvgYFvj7DE7BPyzVraeD1Y6
jdcK9tYfQ9nqARvOcIRz2L6m3jitKzyvd7PZtNs0nqkWlsS+srvLDgbCPmTGjrjrq678zDQsnHDE
8MXQosRuACGJPmNIeCJsXXV3yhnxuKiuokaubgQ87PA2i+ARW+UYsEUvUj9mK+zC/6aSqivImst8
Hfo0fWi9BW6MGs1qO3aVs2aUPkwbv0KXGIVsH+5d6cYcQreBGBG+kuFv09BiB/Ccagf98q6O0afq
qjTv2yrA+8zI0RGRYUzBycza+WZDG7HEgTt5U6Jw0EQu81Nu1jNtgSHZ2psOWkjSXeZNGBsMf7O5
2BUgwS+cHf3LNEMPpTla3q3CZJzNQPZY62w5AXwONob0kGbSiVDidW4OwSZs73oX9VueZtWOOZB3
3wR5vgsawVYntuxtVsvw5AEDeNNcmuC+gIPEE85RMXrBxok9a5uHWt95Dh5Vs1UxMCBTH+AF5Dt7
CdwvjeFr42fzsjW8mLqawMUHdJwd+hhssMT1IrTIB/lctM6AK6cxzgXH0opxj79Vt7Nz5S1peiDB
0boQ+wx8rkUXvPTY6B22ERlvTLBc8C/oS10r0sj9nKxAqxiZ/97Mv06KVqEu4wzHknQeeRQR8yds
44N2rI5LOnmXVBs2vPOZw2rNQBAAnoCEc5YSSZCaMHtRKdinRLvzwO+k9eNsLtZe50pEdTw5Rzf1
1bbvFfCTybStTava+XMyGiDpJMBZ21JbNwKaW+IpXHgBT8ISw1cd4kzBYZe8N1k+ZFGM++UhUyn0
etztJ7103WER9RIRFZiBS5JVdm5yo3y0c/jf2ViUuI39pYLP2RGsHDkDRtU148o6X/NJ68fQNRjt
ENFeQqe2reQwNUHyq5VBKTHFVdDl8HfNH4ZvD3d4Wc2d1oa/c222cytGuwLyky+mM0Al45gJvzri
vnVQhohlvAy2UKDi0hD9d+BK7w94d97pOin0Vz7SL/ml2XwivUxBXefdt8bO+suSHJ9OVoxwhmtb
nBdSHw5tEfunqrT1XYJ54OSp0EdgLLr6cymYhoMt9xgsyTyZzyUsmC+7a4l2Qc9jjZvYjOcXqrSG
CZKqn3Ao1JswDOwjowHzvleJ7dCAzebTYEByrVTXnweZMp8oWANA6qGQt7RfAkF2NAr0mSXHzf15
l41h9zhXQXHhsJ9ektyfUFYGI6BT2TcupHOv+sb04h7APY9sGRo5PMZwTwZ8gEn90LUOGwJNAmAT
5tip+JfNj/iAEFu5fj+dHIj7Hx3m93yVO5B+fFCK+PTTEadpWvs73Y7ibFmgDbJwoe+m5Pk9Yfh4
Mo3Kv8qqZI+mlhF3VaJgyxt5cQ68QN6Z0Ho3QyzNveA6R/Opuk2P/Z7hpgIJXHoe0Ga/glwm9TVI
LbYwLXZ3zlfYURPGIWsohnXf+3gxBpOvJS9M/9xVt1Zf955fRQZ0oFuLjecaGpMTLTPrs4M2pplb
lVOqWFuFs5ygJKiHWTbjvEKrX19zmduHeQr6Xev6wSU1Zq4r1euokAEBZLKU6Ch6pldzV4gLlN0Q
4rpF1B1bffjC3FFp7Y0HZvM4/IvOT45SZ0g7J0LFAV+w22uw5dtt1n1YSXZjKvT1XTjUPlQZ0RxN
qO3bKpHVh64S3Cpc47tqZHCTxJXN4FCmZMGGhF7w//CHlVkeZ3cAX1Di3ljlonZ30B6a19IZ7CMW
0UHvrNo14GlKZg8rko56XqlxdF4Dk/8mQxS4q2VKF5wWThseA7euPv0+CA42wr3doKvgKc+lfwTO
b6Nd9Uf0/+Ho7+velLT4gXEty748JjT2zSYrO7AfrpF/I4oiD67GPlyoMOXjSIqdrZUEpDTgL3Ml
Bl6AuAebd2iTiyQ82uCRT3muzffScRksLAnH94L1dG0ALElXAxSRK1XgcsHJkAAm9q21Z8mQmSUc
/2I0suMoqLpHLyzeUhPEjwtYfV0GzXJnqYVTU5l4XkNgiJ6j5cMYzvArpVEf/coJTqOV6BdbSvBP
orI3SeyLJxHMzqWE6v2ujZjJumzM5WpMqRVNvCa7DlPGWovQehcjxhIoWXjO7VAaX2GFr9+NqTNX
/kLpvlrCngTCLiB4ET3KzsLZuAOhBE6MIemMeGtR43Yx5+QNsSKDwawLfFzINjRuKr7l2TZqQGCu
uYiVdhPvV9fWOLozIwcsM6d98NvK6e3Hvq4ZmHaAq+rO+IDGckMQKCbsRkpkdD0i+bNblN2ySAKM
yI2+F0tTU3YH89npoEs7aPM2IZrQs98r2NAMGtApdIUfPAjmukcK0eWSFu0t7INpHfbGdLy3G2kf
Y4IfN7JMq50dDuoweJKqzhHZp9tkctP0eY0z3JfeRWeJzjZpGs4/SzndKFQZCRjbnjHOQXG3HyY/
aS/G2M8fdaeTm+faYnqH9RgRlD6L0HTvxyDLwa2bTfdpy8nYJLfJeGnM/UOYVNAp4iZlMGzMvOLC
3eRDOtAx+MBW0Z0LBJ2qj1SPfA8ZT7/3YPn/Vq3NV9sTNqA9LQcWzQqkmJAoGcgFYUraJLFcd2Ka
ot6HS7uy/FwfzFFZd6k1PSAwz8tNl/bZ1rOa6mh4rAhaMufWlZbfgqYCscOd6zrdJqg8POJOH0cp
TPeXIuzFcRFC/uHpFQrDXNJBN1+czt50vd2YzPSr5GnwKXNilQeRqTsoQxjDcsAHMqSclZYbxWGL
sZ0adPlAM5WBDg5VeWLPnMG2KRL/pbay8afOHQ7y2mz0u8hqVgqCavQOU4OG+BMMAyrB1NyyPPaJ
Ep2D+oeJbhHuU92nwyoo+uHFi2NxDrJpekY5M923XrpsKcS9NyNNeFhpRkkJAfQVLfDWt7bZMYFO
ME2dqnRJHiG6hp+dD+SkMz17J/3J/w6NwGL46Ne3Wz9pH/zEAPFNF3CpSAPCcx/gOug8PW6QYOhr
mbhYnLKwR0eo5G/EVCzmSwBKqi3+VCzRychGUgL/DNv2eBvQ11m6A4AdYykc6p0B9ahkrySB+M3D
8Nb1pXlww2Va92TJFKtw+azCVt6gX0zxi0x8kPfQRb7noYwUznXK7A+bIRvFhZ/Z3L9dNv52Pa32
ptcqhRVZ1Opomvj//TauyP9pTapAweb5apem+y4thV+07hb1PdAb4sfy7ZPQXYVaV8wJtwlC3JiD
ms1gjArP0c03Yr3swijewu7ZjucQD/ajtG1gGkVbeq/WKMJLQUdNNSnaU1gH1aW9HS8IRVyGrJRb
1V0v4/xg+eFAflctfT4cK8f816npqQ+Nxtr0lZi/R2mQCaud8L6qOMIR07u5sXaKJtw7fqf7y9IX
Y0cXENP+D/FyHWRv0HvNeXgAOiZ4H4PwsZHCwPqKHGw0OpBQhdHwlcrs22hs97WbsngHeInVZDny
V0xVZ+0sOGARXxAyJ3OGL1hn1SZtKueA8hzTZTq6GNAa90o5iMSg61oMrkrpZloDANQjBAyPJyT1
/X3HXfuV1DaZNoiW5686uZ3DzkLRtGrHAYgLD1z5OEks/8eQ6nR4qxp3gr0Wp6E6xGMLFTCfFp0g
oWvNYD/Bpmdb1KW1eV9WTfa7rumVu4X4tU9foo5JAucPOkv6uym5GNopt8rGQGl6LGf63smPXel/
10Wa78Bjs+FxoQK6MvscPfE+uvVvZOj7xVh+AT7kjbKjYUDnBOTREPFHR88OsxPBGJIgmT/nTMkA
eKy6APDEjFt55VjJ4wiLsFMCdY+zc2vKK+VWb3BQ53VZkeo0VxbwZZ+cnCKmLM44YQy9/Diexv0b
LOlG9SUNnOl/uphGEWrrizepY4sKpqyS/BIrqAFd7od0mVMbzbQ550wAlbGx6C1zb66ccaSFiOd5
ZdNynkBGIAEbxW+ynrJd35ZvpkralVOmKYIRvOJFiTxoWdjzUDP8qg1+a7z/2ToMlj8ZAq81CKBN
V4AFspflEIe462lgNmnibttC3Plp8+KTSYH1YG058Vab9VFNcl+leue2QD0IS/UHorgUB7IHrIYK
FLfmURKaRDrDlG5TBwX3AEXGD4vNYJXDGRQQ4o32xjEYmGnQ3jwPiuSkapS/WM9OX7pNx3XTorkG
I33l7OcG7nX3NMwUkwpW4+dsOOnBDyZzzTtYX3qDeanFfHA1dy71pom9t0nYwAxoTBmdYMlN5hJF
ug5ezMmno5aldfKT0duFDNPW7A9voSL4trVnQq7wwYJaOHoiV5TOpvFcCT8O8pQcQyPyAv+p0FyY
Q9ZSCgyTt7fqbHme3PQyV1pHw5z3lO7TTYy5pODUSBAj9KE5hgiIr3y7f6yy6I5UU/D2MlHvVGyj
Ew4DB/aph9kM7CPK3i9FQ75D7gzhd+6AlvjdU6+MLzYy+oC6Qm00rvVVVVRQ5qrqmSnWtKptyhWi
OxqwSdaPmYs3k9INu6djHWTo35IyxHJ7uKoDp6q9EebNLu2UiExE/j34Q7rqhf1uZ/0H8u1fiP1O
RufftvBEU+GQIviCxSSlUN6uZSzeA9Omc+tS8C/WjK5/lNtQki7CtMC9zHlQb5Y0IJQRY+eaEVu4
hYB3DcvsnUoCjJYlIblnGYq40Ct2IErqqIBUwJBCqX0bNi3ZBpNJa2c/mB3c5z5NPkwp721zsDdN
PQJGqcKOXg1KhGcY6NxcHexK2GSvlinUiaoJOjHOjtOEVG2fT8Y9HV0JALcaoizwfhUepMvG8dQF
9sxwk9k16yWZGlRiy0dhoTeR/sVsGhDBodym0nqJazmuoKaINeKIp1HW9z7eiNoJH2cXahuv9EO8
EDvkxC+pGvZpTa9FVNG2rIAG2cP8ogcLHF367uTdIQunn0m1MRTX5m0WkNv7GVFslud/xoaLU2X7
259dRv0ZjHa7sj3nbmpyGDLqm7SgSBe4B609ZeVGBBBk/IGssFidKz2wP2yevWa4dPEEL7ZMHuuB
oz2BSefrVdebe9zmr2VubGsoVLPRFnva6G2HQLVBZLi6bazbrHoEVL63zOmSD2QxxtcbzQK3bo6y
oLsriXRKinY/hznCCgd0SHCTTOWJjxamfptn6uCs0ef0xgNqv/xUUFabyU6lzqmTw56LABjmzFzT
H97idjE2MJZ2ZgXdjE10ZT56ajhOCEbscqaBrNLI8LIsyuPxNGTquEj34NCYaj+fQCnrV0xbVINV
qHexi/5w8FiLw554gNW4IdJvXwc/S+qfzMUAdkoHvRbK+EUdeXGDEDh/7guOo+E1WTB0uUyvcA+i
O4q7+TWuk7cYQWGSU7okdIekvSh4siTtgK4y/xQ9t8nsXgHoEngfMpAXC3TA7KuYwyjgmJMG2o06
gPQckClsBy+AR36bcvnVtjq8WfivQIb5kNXTNIQri9SFJUs/4L3egifsrWFnuylUuJA6wQSCgLDB
Ap/kkKlGB71UwEZcgIr4UPVbSM4ZYtj4EsJNUcbEjJ/IMrv8LBlnojxdB8Ztiavk3a1vGYrgM83D
rZ9B4fJ0jKzd/JxlGwUBi3mAMaZnvJgDX65O8LBmwHAxs/pgPtTwwrOFSChvxYoUngryDWzPlnKO
vXyrh3FNJN2XOXivsQG50oud+97hD/j4e7eNbV/JhLxXDne9iHptf2AdWNte+WT1tzVQurJBkQyO
iXuI2POU80RHY+IfVcHg+dhZFtyW5M5pitsBkP/WE3J6iKb3bjPfxRY+w5SPZef4GZ8IBr7OOLm4
iEYyE1IzPA63lYZooymUV9eqT6ASjrfMLTMnj6pzn2qyV9EDbwJfP1QMFtJM0KD1+dlc/OfJSi/j
gn2DVnrMxMFrrQ+S39hgVZj1SbsEkArTnigonDGIWbJTY4cvhWC64VebKcmQtGT7SiIhZzSkfrwF
gcJDVv5xRsTZcbur4A43JS0E/zig47WNyeOlHUd/zU4wWBUjNFTQs3EBz60zNZiNQWxFMa2Tqrkr
MHEpJCQ+G42cpv7UVve9V+5DtPmzf6gnMzJxK4XOk4yXLf7123Ja9e/ZbEUmzAK/uxC/wWli8xKx
y7qa3nSAd78ZSNjsWkWGhNoP/rUem+emGbecMtBkjLU5MV62XiYsaGNQPjMzoj/rdzYXZjwgw+Bu
o5hf5+hHyIn+ngEkCtZe3bxDYLV2kPUNpvWYW9PrFIZ7FG0Et9gsXIbrDXRtiz5KuFoWaZ0mxhcc
lTNqbczHRvbdW9mGIUjUFdDIg1Meq3XDeZkg7egEWB/gzRNhVkt6f9Pos9ePQsQJqKDvDN/dcRU/
iNuDGZjvaHAOEEFPshavynS2VQ7zB8LyjCitUlRo9JRzZI+Ptt09eUUapWm5Zq78cIs9C3NgeFKc
jWKOaR2dKDCxthZYHdgTraeiP/aJ4q/ptzPF+Yp+6lAJDaYWbqw/PmUGhYvPVA/1Oz91gayji+5t
qcJNH8b0KfKtmEvMXO7bgF3TLYqTYek7n/FmWgHbxip8mpBBOZOA9wUlMntK511X7YeJ1PKEMgQQ
l7UX46fCOpg4H6qn4nq7KaRM8BWTesyTS1KZGwr5SCJhdVC2oZz/JOtnlQzGwRqQ3ybdPTlpE1ow
ibhLNuGzkblfbhq+DTTWENSbnZunPcu2/iUZzSdlB9d5Sl9mi90GzYcpyazQhTiBKgTnW5zjwXxu
qNztEBsF+PV2AmzHFVPxy6JC6+EBtw9WAlKdtLrB9h6ShYMCXAQ2vb2c48tgGXfd8ge9yyntJIJL
SURCsmJ5wmHnnWLAresuqM5lnGRctTVS4fK+rZe1yE0GKpzQlXldgvBwqxSwyD/Ajco44Skl3exV
zxB0mTDkg/kjJM1NCJ2zl8gZmZrzS7IALYN9YpIAyBc8+yOI+UwenA42YF5TzKj65Hd06jNGWNva
wsl4E33/NZry0vYVIT1d97QIjuKWBD4gucDiZxROBrsR1EARcWRsr+xtQwGdVGIr++XQNfNzZQ5E
l72Fy2GpGV91w6pogYR5PyQxbOwAV6nfcI0m64X/Pbl0dxVju0y9WQafDbEZur1qHIx2/zPe8IVF
8ibT4pr64X3MPxh0/Ad8XlCALygpNir+NdTpczFM2ynAcGrn90Cp1lZTfhlDTL8e46OK2evwJOVQ
eFbBMEeVEX9kbXpewvkEtebKtnmnyBHNxnzr0af1InwV4LsW+0Zku+el2xeOQcMObFV5jzLgs1jy
c51kkUKSc488j9Gfnd6XXkYeEkTsfOi/7RH5E9hvA/8POqrc6IFTufKZDiYSaXafC9Ayomm+wE0z
SUwosdhQgAByjbt0iH8GBHgjDMGK453eF8NQ4L3mLuPOkR93y3IyK5PwAOuw+AwaKodLkkgrUb5W
qf0NLWutLBDZhNCEhgsPor6YanxKeisSnv4m9eIhET6DdcqKcXKfgy79Ybnogx6HTg3uxGMeSCys
532qeUKElwdXrLImcJM2XM3lYm7zyXwBEUjcU5N5H55lomvw3OqQA78HijpmB7Sf9OuDocNvKXEq
5ZZ3DQJW5w4RxW65eGStMgaFcUnTunz1cQG0hmHaamrNaJmIPyvpkmOMvWYbE29WJ9RuvPbl0nxL
cu50NW/dNo7mXGGFpdrJeDxurlnQYtUvHYaPaWC9inF4SZd+3aB6Ne3uMfBj6K7BYwbkcr04FXlH
2Nmy3HnTXngT+66mCddV/a1dRJhhcZcw/pGVPg162gUmXGOp9dskXkOPkwf21JQtf/qA4yde9q6S
J6O1TzF30GyatC4JhSANBLX50BKrUyiS9rSMWIseKDzoqsMlRx8XkgASr3G0HyaogyjEcYm0qHux
wru94osy0CNKC276dFxy68pcEJgd6jUY3OO0ySBwpsaWgSstrrF27acQWV9DEzTmw/7f4368RoLb
ncn0XnB9CwSRYZMch8onha7adaZgau6cLB5UPzZ4XOyANN87F9lt2PdXcIubrsHeZxCcTS6LmstN
iuWCDJWW9YMztsxsnmsitzqMvWL6aiZQY8A3tFWss5v4m6Konr+r6b1gch/aO4YibC2+NWsiqx0w
H7iHGp1FZz5ioVhXNmUtU7DNhPo7Hr7L/KV2zm3OGey70WAUrCLvfe9nFJ9We285xqrmydTVCwnZ
oXkDlQOal8c2OQFhAI09rz0yhge9HZg9SXHq6dTyIF2niX71iJSLNePnadqhgGE8/lWmbw2fkiPO
2OLgm1k7UqFXJfAxs/ly9LSh+tZIYIBX8QKhB7Kf2jIymhhkCG6ViU3Z3PJBbjuUmc2wG9EZN8VL
1TBM6bdLmWwal5Iwagb26hhQjAreaTofQIytfJL9cIbcoqKh7nNhND6RnkSee/kHQS1R4bw4rdx7
nBld5hPzwqYZtU+Nlg8s4jp2u/1t/JRSgfuIVNjG83H/8pLH1LxU7tnFbrkE5GmyoJ1RA5al8eDY
C53F45CU61zt1C0F0Oosbo4+qoeHkUKaQgCKoX8nuK+ErnANoMvugBKiTYC7shcBbW17mNGCpza3
ggeNgGSa+tdt3zviFZzqZ2AMGxYAI+ViFZ8FAcH50V+e+xL30yZ2Ln7V732Bjf81g31GzzLnKWYq
zUEa+Q732anuLjrcNsa1KU9VR5LBTKpocTfI+yFgrr9xnDsrizinBI1FiPQ2VHz51TfaYLc4hm12
zbyGfIKGeIp2Yyoo6VO9qbuXeHlx7bdgOYv4K+3TM4oHdCzOyrAaBLMSKtqtn30P00/qSEAt8anz
XpY43bTykkoAc31KEeOeWuNiTDalwG/fH9YdwewVi5kBMnzaXnT8x3XQGYz4AWAp+3W2IjNnJeUl
ZowxEY2gswcVLhu6mVXg5Jc5cY49FgRoz2hJ7uFgs+i5k84Poz3UVFA847tQfdmN2tp2FcU4VVUh
VkafH0M+Yd+u9xlhaRWBxg4MzrDYY8PeyoDgcKWjJkFfIOerZeHcxBl1nIbp4IEEqDMsFuI5ZMo2
OfZxYEOYGr/MSkHFLO7dpMMn/DwrjqYbud3+yYhf8dBJ9xc9fuC+pDYoD2QtoNRKOehJo3LcbU1k
ahNmkaQDHsiwa2HNoUaIMhuwMwxDMzNuhQ8g3oENgoggPG6LbID4ZQHkCHAR8PW6+CaI6GznB7Qg
UNSZK3Z/5NKfR14ADug9K4LNUk+nxYAy2lKiG+2qJKcq9R16wJQ8G/uxg2aoUAF60G4VIdnjJBlW
xyutmitNzSYwUsy6/cHz21+j81iA+nKr7zBp2cuXO7/kqSmM4cEIva/GmO4Kuzz0FpHw+pYXnAE6
9vVrCfmZEeJrmYLKZaXM1N+81jUPXpsgm85gZXhpzz4N194wrYkuYpmcsSdgzc30oLgxoh9Nihko
7+eiI9q4cJHL5M5OUJHZTHdry/oUnkvHKOg76LPZZ1WQ+0EBRwjm2gDvVRuXd4M53M0Of1Pnwstz
QXq0yjn6Q0gqLS2wrPW3n7fPJEZ/t35yYFKFIBHM0EINwTGzWiqnYIS+rElKPQOCu4wiuwxJgsEI
8wrQ3ynK+uod9dcLKUqg4d2vKbfWtXaB/ZFsr8kgo/0kNyLqc2fr3DoHk5mcRVFT13AlfXYNhlv/
uYEBuKkOiYIbyYRFm2l175ktBqKaNtHvXO7FJHwX3BTrueyGe6VBLpQq/VMT5XdpJ7aWZhIfxqV6
Negs12MQXPOxow6a43mFvcgksd4h40omzz4J3m2ZwnyumJFYpg+7Pmt2edm9Viq7dhWTBVyI1VpX
5nHGIL2KbXQljENJ/xLxQ45Qnfm1jKaseq8qm1GSYsYRsINcHBMsvcOODikkcRo4HmbOhLxnL+56
jtx2+F9xhPk+jhN5RLqpIjts7kWC6s9w5l3oxz8os3kRAcCuUY9Pe1f4yTb3eH5Az9qHhMkl24/K
fzbDvDwUY//lElu+dkLnT9ZhFSFmGvn76L5NBYkOc3wtu/Q+ndVHLrCceC3haZ0vyVmUkOas4bEN
eSUl2ouvqjX0Y12dwkQe6RF+zFveMfml1j53NKhUeyYC0E+aVwck8DHzXGw77GlrDq3GjNiofnik
zbnM6AYPZU+BvrHeEeKbfuROm71IKy6Yz1oqPNukW91XImgvlRwoRD1OfWKDx/SqY+4oLyjSg7TR
CNwczG2vt0w+v9ScNzu76D5yaah1Otb3lYWoYhxt7lj315T2j2x3TnbudlEcK4IlmWr0qO0mUBmr
wBu37Eyfy2ZigEqTF6tsVwbtM3Z4vRncYqtr62QUcu+WybFuE2JmtXNqLD73HNvvDMjPHc92ZW3/
O2dvstw20nVdXxEi0CSQwJQE2FOielkThGVb6PseV/8t+h88FqWQ/nojKmpSZYMAEtmcs/fajt+t
TGhKLcGzVpNQpAXMUFMX6orhpQ0aJsuh2xCv7Gp9SGJWZr9y1jsFXf+Klv/U0m/qycwDHUOgurPv
MFgs0y47kxzGDbsvD9DMPUBsCocGIltjPZK4RJAbWYQO3Zc635VZeyh7qoCoIhdqQsiP2mTAsSgp
xumLqRteI86RznDuKw4iQyzPoq8X+uS7lNMTwYpEgesYnZrctXmplajeZNldoSw4WRJgp+7TRiEI
gODE6xDGEN3LX5VQN7nwXxs7vMsray8TMDhmfhtMzlYz1OuO2Gjc+RBv55hKsbHD5UswYGxwNC68
orOvRNitqY4B0zfppvwYKPPiTV1OdnilRuceoP6zKSo+jRkwGyESDhs0i/81TG6c5o/iPJsBDSLy
4jll6LdZ4a9lbXsyqX6XbX7N5sJrQ0n4Q0V0sbri0yckMX6rQ3I9A+NlyuW+183rUGl+aJmqrdtJ
df1IKCcjsquFjHVWMHmoBsivo4pdEjiQnlfbKgB67xAApGigKBNrKPdUw2wominJaAhkG8KmBiEK
QWfTlICKJ5W6Bwpp7LigL2BJzJpcIbrsVsLu4uJgQBHQFkGHwmvtp53zhhRHC11BV0pbtPasnkQ4
ggdXS+iaQRKyZWMdYLdMNbvYoOcml8/3WwQJk24VPCgzbrxaONMWzYb2UCfYyDhiBvZ6KgYeWIqv
K/VRqhI0BcHP1jk2tXWnH9kA2gcnraxz5gTtpJ5ApIi1Nof3kGuTdqV09H98FBo0kcrEOfhNr2WL
2AhAKxe5FpyqxJErM08bT4fszUm/aa9VOo+6h+oi/MOROrni1JK/VXo19uBRDe2aHZNk3SQhOFEd
JFgDlvBtUOIEFHlJ2kErBMmitBqk0dAxy7sY+3RivM42bmanFfL5rBfWOK1F41VrmSQLlbHdH4OW
14geD1h+PdB+z+ls3VHmnraqyh6HOAB2Al2WuT1O/00jskbBiijETQ45+8mJ8vqgoH1yRZsb5ArM
tLjtGitWgoxwZ470fafKYYKlL3Zn9GJcD0OgcgDSsbcDj6BHimqwcuPcHl+JtXJOcpbRbqoSSDwq
AsCfRcUWloQxmPuMC1LPE5+gJL9vfBohtU5NXoaVcYTc1Nzmgz5SDLT835k6zqdcjbH6oG/NSdmF
neUvzELpdWMTY3M8r6JQfsu57u+jWDf2NSmc9SZwJhSgzlBuNNn3hwQpkpc0enqr4vOazhw9umdm
GMcPcAxpCol52qXEja+583w11D3l0cIUJH4JoGpqrdd7YqemdaY66oqW1lDBFOud39JAw2ZVKPWU
HPfkzO940kBRrTAww6MPmS5RHUxosfLqj/D1aV/iHNj4UwnJLJKpfTIM9gt12grsyKIZj1Ykz4Fr
gbbU7Lm59UkVvU95h+6Qhcp1gpJ/31JUOxT5Wd8iZUDATxutLc3nYBwg9gp7jaxzLYZYjupuV5Tt
tFLJn/GhU6jKehpIhoD4KH7ZQ4cqbHb662JocJvxKZxzFcipq5qB8IhCv2krousHO5NwZAhnTYhT
J2LIGEIB5F0O0XIsYwjJoS3ClUmsLnjhyBiBIM/yzdQFwjfiJ/5k0WC8TjYpDsvCyjJ2xyKfvEoj
t1hRVTeLCG/CLKq/tGIyCQIvTVRJ6bkNW9nDrhvGeU1YwfioFhMRHjiuOWIPxa5CFHxbIt5BO8eA
JhXFooMNZMeNQQHv4RXIR5qgR9+fUqrXQizCUJ0IxzEBy0lLOwrar7c8VkHFTqGIIwqrceM0IgLR
UUl16Mh+Q9xXbkVHIxdwkkX2EswXu6irTe+35iPxWNptyelZhzmoih/CaJCFdIm4KzMdfBFKYfIX
zPZkOGPtkfORbQn+07emMfln62SQ3tK5ofmRDwHFa0nbFq999Zvla/BkiTuJ4mlCsQKxHtGuJSGf
zG4BaR6iBfXSG5isu26cwbQ4JRFQQDVJIqq7+a0YfUn6o0aVBFHPIe5yia83LuSNkaH2Gc2mfw3r
Xt9gjVD/dFXe3nch5VwbLgyJIF11G6p0tvphcF6GSXVuWxUCq0+7j+q9RcphoE297oFjqs+TcN7c
shOMfpOOPO/gWe0C6Mwq5kknmW/pArC0Fb41LYJ6MLYRNTK8tX7PIlHg+AdZI82NphQ/onSmw47J
xHwadBluWj9wXjCQwfPWDB8zOKLt62kI24OJM/qoGLRUI9peSPPb7kprNRqCNpqaVTHSCAyp7qh9
T94b6WzyEBcBf3k3ZlSoqNn+ZcYV54yt2CSOjtybJcEelBIQyiU/xsEvb6N2VK61MOAkM1EDXA0B
jUEekdrt8oiYjAQ7MBFNtvnW1GWxqRK9OAHYDMjUYfAT6jFpBLpNTQ6mwrdCAKEdLji3jqPksayL
akfXRt44UT0+Flrrly4nqmpr65Nyp3Xp2f9swF1wKpv6fD+hNGiymQZHYnOUtqPqpcCvsh75pp6p
hyZs47KxJziqkPh9DaTeDErZPQSVKh/9NMfCi6SXxbLi7AHDSHraaHkBIDrf7JGHTbHq/2bl6lwD
odZ9YpDDQddp2umhXm54oQFtX0W/FdUkPYWBsQTJDpY8TxLPYLd9W+BmX/lNMR3yyAlR1Ononxd5
0UfGUpV23pwT75unOtRJp0clzBYrHDymcooTJsV0C8fJdaiFlfu1B+499gx4sHbmxNmWwIgjhKld
mO20FvyYpcJ16WZYcEFjrnAd1Nhii/obBp+h46X7Hxjv76WQWjAibbaztrDOP+Ufr13U4u2wY2s3
LOdVsEnwYC1Zh1x4+K7wyLZ3WzrCy/qVJMol64N7ULxhZe5IYKSdvQImXxyqzfQkv3kCZ2Dzx98l
DCY58O2WbV2Q3/oidBIZnX8XD3wRLmN33ONNWhue8uO7i1mX5kaet21IA3WnaUqoJRfP28fUkkpJ
rmE1+HeVMOpficEX64vHMIuya3Yl51OK1RAkIvpNP/XTmmrSLo0UCmLStryk5VRppIKyngPKNm+I
EtZVUpQdfwDoSbAF4ixCIouI3tHYit+WaRAqMaJ+KNunCUB0l4+bWGGf0TXqNUuctTYM/7kS/bbp
auQoxmMboOoBPndbCBMctByw2g/pH3guvzgz60+J1Yot4FjislQcZDNsDyXIX+uKsqk9KjujSddd
nXvmgDtSUWZcYM2TZZERkWr+EVF/9KKrYjs2Wb5oaMHAW+KrtMOqPYW4I73GbP9uo19Uel5fj/fP
nr9QNeqzEDSF0C5edqbWWRCOCOd1u9tUfVXe8BuF2/W1AMrFafbry+mfDS6ha2eKn6MJS78Y9H6t
GSzzZHuif9ljlFL48s1w7Vs9srMZ6EVMoZfEor49OJ3R3qtNmLtTZRE/POady/SCGLOuIO3kZnYf
1FF1PdYsPoD7xG+pmvlaxV3mElycrERujNuvf//f7//yoxW6qTogO03dcS7GK/UehMwqvx9FnVfM
Cj0BigiYImrh9RrnxPAce0KsO12iZvYL6TYS/xeuPzZDXau+KUmae1//qM/eodSkBqtRaEK//IYs
fbIdIzF3aMjiB8tUpxHveqXAzG9HTvTA9x+/vuCl5fn80UpDSktifhbCvrA8+/NYmk1l7kYjumn8
4tXUQm359SU+mYffXeI8jv6ZHE1zoGlcmDvcVlvRH9llLupcfHORv3DVy7eJcsUB72MalvGXH/rv
VXQrQXtt7bI3CgUnYj4fsjVHUles8qvgvtoiRdpVT1/fmfYeiPr/zfv/XvTCYz2Zpt/XhrWrW4yr
Wpe80Jx8yapim9dxvxRBdGcP8cbGAHmm0T98ffVPn+s/d3z+7//cMdt6LYoVa6fICODG7QRpov7m
Bs9TxuVDtZliDQ20smlcLqFCV5WRvu/O1B6T6pYkDi/ldKCRMkjr8L/fja1LTWWl4u8VZzv7P3ej
V37PVkHuCCey/d9msc7QK3x9iU+/eJYo/P2qbvKRXXzxU6fFoyjlTr8JT+KRdHHXWRqwvhecy93I
jf8PY9IBWmvopm45tnb5+KAmB1rnh3vtznqx1+edgLLM97AeWVUal4wgL1/T1KFh+M2NvicR/x2X
7y58MS6xJ2mN74Q4qBeJvQTIsRbL1CXpbJ1v0seETla6YKldZi4Vx2/u+pMx41i6ZNOlqvAMP0yr
nGYUzYj3lAhyUreyRDmMZjAf8KXBJBP1ZLyqRBafvr7lj/MYE5huOho8ZJ2p7GIeS3E4BRwK96ZT
DCfFwZAVjLb6+vVFPj5W6TAzM8OzyTP0y22eETa1prRyx+LUr6wGcyGJpUQStGQpb1KraQoE/Rqi
omlIbr6+9MetnE76hsM5weTRGtRA338fw9i2MPK0vU4Wjmc21rztyHJ1wU0nT3re6j+wMHQlhygH
FV1NwuOya/JyVQ5sfoc8d+6++T0fZp+/v8fWqdyzixaX32uoScm2rN2jCuMwSxkMf7YbeVBbF6M3
ZCuav3Hvdq/zNy/6wzvgupz8NGDGcER43e+fg82R3/FjY9+PxEQXFInOlMfgaJJ9uqntiZzfqu6z
zUC745tXoH+Y7c+XFo5kNdMNopUupqgC/9DfKap1NYS67orUj4Y5xKcr/hzQsFzApzgmq3I3/6GS
5379wD973kBkLQA4UtMZYe/vO5ZZl9m8/yKDJEAAArTHtHr4+hr6+St5N9/r5t+vlm6xtG39cksX
mkUr9VHdO5ZNnaoeJfO9JbAwQmSlFdVuulRW26HTOMZQiV/YQ9miXvADty8VouSLkcxsNQBwpjX6
TZyY4x4vXEEgExu+qtCNhyYcEf6W2Lu/G5Cf/nbTgoRiarrJlub9A9JgjkV8PfuprnBXO7DjCiQ5
d4kka5w1gaTl2WpokWQUmFDPELJA74FMyvmbh/jJADVVy9Coo1qq/mHS17VymtrO2FPMs8lSM9mC
6x3IWJ/N5r4NKip+5IZmG5Fl1jdZJcaH7SPvz7AoRArN5ijwlwnzzyIKtnDqQKnu0SrnhLy1z3Mz
NuTbJeMC9MyVcDj60t2iWd5YdArYUiYq+arjZL+FOPFAzRocYcNRrksrwxBkRFSX223oxw+OAYEC
eA0hF32OSTEPaW6IJ58CLKkA9Bkb4yVoz8UHQUuuCQs65r4C+Yru4kKfc4JKBL1UWeFppti4+nrk
/j3cXI5cCEAmd41fmY/0/dvP0rxRot7cY+dFdW2HYE6F2t3wiAhvkL2/plKUIdyP+P01sSo9GDHw
XLrUN6SSW1537iaiCEbi5ZM/ooXGvCUQ7z/vhf++oP/9zPPg+ecFmbmmRlYv90nlH4Sgj06wx0MF
/+/rx2F+MlswEP53nYupasiM1O9MYy+VDl1zdDVgrlyzqiHhnznfOtGbgU0eJ5P+NIUq77zMkIHV
P6uqI0LdzAsy2rG9juoTwoFXynmvejduFbu+7SMNH6/ePLL5vI9QsNA1QWcNSQPZoXjwJ7v/LXvC
kFTH+GkERrPEq44FUtdWvu1v9XPf1xnDqzEN153u7B3+DjovwRvpfqxm85PVZSsH2yeU4/wZ99kJ
CcchcjjPU4ZaFrgPCEjD12fPM6M3Ec9hgeUCrk7zzXn643aRl+WQTWJyEmMLfDnl6kVIaYmSMmne
FDSg+ZKkkU2oq8ugduGOHJrahKBuB0utCCfPmvJxpc9Jte/UjLxzJYmt/74IvPtF5+//n+EzN2Gd
xIbcWxTlarz0SalsLeXHN4OHv+TiU5IchzkQcwA9z/TvL6IX1TzmmrNvEnAqSGJM1MyT880s+dnD
lUyS5CPwCQKhubhKYAS9ltTh4Vya0tzUdUr2DlQFVoS5u7StvtuWfjItv7ue/v6uMr+fldBwOO0L
l4j4p1RF30eQr0PjAsPhGlv14evnaHyyInF3BKaxZKssqRcfYUeJ2iao+GBcUz42npELmhgHzIby
yCg8f52vSPjx4jHzeouVtlqme0RYZr84tw+e0W4gKTiEq2Q5LnuPyOFjubb/62adcxD4DQkESNcE
28v3T6W0h8RQLe0w6tiUsJvOQLWA0TgHR3QpjonG3sRdIL95Mh9nJ1ZGaTvs1Kk5UH54f9UcjUAE
8v2AhGdhp/tEeoPxn8+T+vtrXMy0bd6nYgCbSOXDJrgwjpm5pnqT672y+fo9f3o3JNc46nl39uHo
oc9tFeszz7AU4SFke75TQTY+8o0q//ltcU8MJgJQDB6eejGgolYdoyBJDprOhVIk3F22wYnuqYqy
1xR1+9/vy2Dk2uyzbe3j8K0tnwZ2cnDaZg37FrWOtW3JIv0/XMUS7DbpoRrO5Vgg1S3K6TEdkOb3
9JVaiYov63DFEfP79ZW0j9+jpXIrVCo5wklx+fiy2lG0odQPqUiDFoepKW8GjOM7YPfWXpHtcFIx
5xBjWasLvaKt6UQNFlf0+t+MmI/FKgYnsEKqAsSxnI/JFx8AwLC8P5N8ervZo3g13NJo2+vQMYsV
Lg7UvJlj3QFB7Xbt0BSAyNR6AZGVFujQ41gQhIFnvkjdTp0datvl/2HtI+fRsKwzR5DF7/K1GE2I
OmIcD9iE1xrnOuxRawBt6/GqXAIp++6BfDxacTmKP2e6IxPmZe26oifOPMXGtGmNjQTv/EMpg+gF
z4aGKholx0+lDdOjKeLxau6H8iFtYmoY3wyQ87zzfuWzVEklW5oao0Reni1xDwh/CFjXverxBYgL
0geyo1iXai84Lf10JVY1d+9/81l/MoHQPOIpMyDkx3OlMZuBTXPuaKUtnzNuX93aBpX1zVU+2SLT
yed0JCxCNTX1srZsx42lmb3GFOUjiVM0NXtpdCM4OggUarb+pXIIM33cjrZASM2KfbAsQtiw0c4n
WYvglZKIWE6kf3tDiaSNlCubBJkGwcI3L+KzB8JI4IWTUgrn9eLzsOxRbxIzOEIk+UUHuAaz6Jce
shfnm2dyhopevnGeyf+udLEryAVhMui1CB8OZ4R6Ike3SQJLyU4ZxbwGky+r/ZUf9dd9F7pThotn
HLqTn/ZHA1IPtvHmLhcQQcZ4hKtt9cNKl924mEv9tUlwnncCEHoKmc/NnfaUV93agC22UAjNTiNn
l4/GE3ZQOAElHzl45FID8RcI/mU1sPLJHzTz4TUMmxNyvk0RY4AxbO2ecQQIbcYCEhYkoGvdJg/7
Ez3K+yoEDZ0DAocSxiTn+BT7cGYt5lZf6CgYPagx2DvAIWHtkBu9GHdytMY/HUcEbxLaK206QpfP
xvQw6H6P4zB7ncQLWWgDMSDp7EpdD1ZEsh2JgrwVdgzWLCMcVQEtwpHDozn33Wnmm5dkvJ8tZd+K
ubTlQUB/eUTwytOGjnlvwUb6ZmPyoYpITU+oLHV0RcC/WhcDL6/CopvL8BiZ8GOCIr8tx+D560nG
/ngzptB0FlbrXM25PKLnNmRj+nTHTnMUBUAL9o15UEKiBKLkhmodzsOxN9ufXalgbfvm2ucNwsUE
Z1IiMTnLqNByP2y6q0AmQxodqc5sTdmihIx3QymXHb18K/kF4BJgibpy0NU5SkMsc+dFSb2I8c8g
WF1gH170Ei72QMBHsBrksDHqF7b3JPYNG1u9nRx4linkqRZdu4DJZUD5mkCBNDjW+cIKrcGZrNxh
IUrwPMzKWlW6Z1+GvwJxdvhM5jHzi0PfI8Ios8cgnEgkGodbpSyORlqv5tg6EDFHtAWKeMpvcpLH
8OxCa/olwqhbZrZ1xLnWGe1lEN/08AwiQpYQR+KfLs7hhq6c2+WQ8b9rVCSmeEHNCjI0QEIFTfvN
kP8U82kQYuXkf4au2wUQXpKe8Cva0BUJfwvT5KOujD9aEl87BWjVfD4ogX3Oix+mb6an83Huw+uy
pWkxXPjnsqhRRuAfIQ/ipUgOql6saTN7fopbyui+GRmfXslRQfHpDn/ph8r22QU3yhgK2JlIEOjR
HdkMuRdPZukFUVq+fDMQP7kxVljBcnTez17uLvKC08U8pEc8/+mtIy3lRYYji5KVBs4PxwmGB1wV
zrONePO7RuEnMz67QLKlWVgkH+HFHnpsVCvGt320VRTVc7qce4I7Ku/r+/v0Ihxw8CTQjIHEy/3/
c06PcqkPQxqTn1spEC9tu/up0qGgJA6f8/+wgwaJZLCj1Zm7PlSGW6IO9WgMj4AtFy3eOCW4aaPv
aiHnhfBiKFpImqlpchJATnN5R0pc1PMkD/oN3YeVtsF7sfTv/v91kD6pDVjvLnaxKrMzk9oA6die
uVikn1rF8uJ2XgcZ0lRbgPcPAW92D5HO2WfQT1ZgXHczBrf//hbhlKMOOE/UwMrfv0W6KkWOpfw4
ROeZZthkMVm96bfHLOOTVYearWWgm0GpY10+WxBPXUVk0THAYu9DlmuM8jYh6aoDUQoCAMWJqb1G
MP6SayffQobE6qiCRAUFQu6Z9dQQiVr0xLss5mobUzxI7Wsj+GnA4WiRQKqP7bjnFpeRUy1MlLm6
Ae0tuhvYOVBnW6vJ73Q4DY/5s+8gOHtwqDy09XFWHkYsMUj0KlYCmzrfG0lmKmLh8WfN9C2Sp0by
K2LiP5WTPz6EyU9nuCI/HJLpgrD55TRMXgsIAuwYtAPeVoyVZZ00jwqnGVJYSAswJzgTtX/q+3oh
I2XRpf02BO/fl9Taul9qFCyUEqAKSZ+BnT9IdgJYQxUkqSRKJTejcW2ET53mDi2Ub69bn/PBqUYO
nlG4dnc/F15JGFLmJmuzdqsbq9ukyYZs8XF0HXNly3AJydgjZwygYsSRcFknj3X+SqExNI5WdVRD
dTn8CrvT0OHKWOUO88U1AVt2fOMDZjFJkz3yb6mtoLfxC6Z+k2gewbMWJqi1eRTxg97vFeXZxmEx
XIWRBwwpI/XEXMtwUQDj0c/Uv2WurorGIE0aE2S5C1VAH16t3RTgNKKtTHcExy6wD8ftoRInZT7m
xbqxtmayN4abwb+P810+ITjqlqASxt71Ma3GqkchPv3pqJ4d/YKFMbW7BBs4mZtozyC6+gc733YA
zKprUz61M0X7hWXtRIYy/tTYCLg9H28dlCKYJ9OqvtfFottr4zJM7yRsWig9za5ogR5utPKuppJl
Xk8oAfH2Wx7JjXEA/WuN1cSUqwr1mwUGB4bqTiRI8hYWsi3xEsClJU1xeLPA9LTbTj2azc4KOf8u
Ee6OzRJt2Ojc+/ozpoop2dogZgGAW2CvGk+Vz369cp5MTPLzdV2sksDNx/VsX0cV2F0gUgMJWopX
kJptL/mjmraQw11sLbMic+0ZLw+0SoSnkbEKg1/I6NBronGkW1CqNPiAq/3QYoKwxrLvQSEVp65l
SIzFXfKXwgQyBqRFLbeFaW4Ahz73ol7pnX1s0nKDSwj77NskafeAFOhLkBSJr6zQhB0arUbOexUa
u8h4wxa1gqpDUuICDw2wBlt/TI37EkxQNe1D875jg9MNhBpFIMtgCahUfIhrv6KQVZhsjw5O+VCL
uyy+jqvDrPcApa6F8pzxqbTZz5qyI9I89Mi1F2Ex7tqncTiCrrTzq0l50rO7OHnophdZj7vJRg06
Ldpyk+VP8EDU4BoBEkABP3WFVS2teWUUNFh1D+iro1116OAc9PTHVt11ukscI81mbVjG+QFOkYJE
OM42xXyIIx6LC5214hwxDBtYElCg4CrkyhJjOYZ1XKxAIkB+aVf4ISLccvCXgSji4u1jANnjHp3N
Ig1XNUADNpF4qeMk91IYJBM5y354TjvF3euQaKYAN0xcABHMCwZcZkzOnWqtwDck/c7CEtuMCmbS
eq0hNR5szjJiW0Z3PSrhAh9+Iemf53fjMaj1hVq4cTe5uIp7BX8AEncFhhZdMQLUIpTJOHGb5Dbs
XcxzsNgRazMi2x9O9QDggdNrPa2gRJJgxpaVw3Lgo+/uPKn8Eda6Ulcmtl7ue4L/Mz2TYyhn0hcf
IfyhxKdP2XfbzPfKdNVonNK95rUu/9QxQmp80K915sUa9g5xi3RS5ptkutGjTZjcEnSFQy2adtW4
GyoYcWJhsyioyrGGF0IJJ9olw5ouy1zsjXYlaScgUZ7ulda1mlfKXl2x6ciEXznThtCtMdy1xpp5
MPWv5ugYtXvdIvvO2Ocj32EIv6JaF9ivhUaE1H9fgHWNhrtmoqxVLwt2iWlzhi3C41izQzTUCRKN
b0c3YvQhI3x9qU/XYCQraOo0jaCHD2u9SKZpTo6wZYG8BmO6D4fev/76Ip9tC2lQ2oAfzrrJy2p7
5sP8TG2OX4SVenWXD3sgYMZWGCL+pnb7SSXL+vdK59v9ZwNaDRNncZUPMzaICqzCV2yqQLp60uPi
iW+NBvE3D/Cze6NsJnl6Bg3oS+nAIHW/acwCXuQ56UkhKC44GwbjX18/Qo0C6cetqDyrb9jCUwn/
0LMwU0vL9CY8Vj4LZw9oKfHNZYqR0w+qg6L9cgQxwM29M9uHARmDbuF8Ln81FmmIwlrMRXrXYUnD
42jdBTU5ys1cOusWGuLWhuHLJINnhockPPHXwj2lFnw2rVg48s9EQpRWGP1SU9udCs7XTMNqVVT1
tjU1j0DYqxS4I7HD2qILzG3cYBAJM2/O601YbGSJ0905Fs5bnWwC5TrCom2tgZiSf+dWFcv+Wpor
XwmuETPtB6V3+/mYaavA9qAI+z0GtIh4SuBdlgsQFMHcwiBRxT8pIdZjk0wo9NHL2XcxGcERVRPI
NAvMayarBGCmtNrV1dopgSC53Z/wz4BRM9yFxM9Y6yz3WZE9GOzAhcv5wZrdgl1KBxrZ3pYzdiVX
9ZfKmYwpOToRb+I8G47HNkRAx8VZVMPpd+Gd2IRrkXbaVcczhzs2fyvTVTd0NBLJ5SCTiuQsO/qT
FXcqXnsF1/xDAKJJ8HiNYd08jvPj1P52+mQtKmUt/Me2BX2U3aaAMYPkVRl/ZRh96OQQ8PRDV7Zm
/rsJf8ZwP3yAea31TOGMWw3DWwscgHk95AtTIvyGPXCtHFgKBdFr3XX4syW7ZJcbNOIhc67ndm+E
nqOwLO2cp1i9tU1MNbw7j+isCpQX4EsqYJjzy4Uz2AuYATj7p/IYwqVg+1HFpyJfjhJyRbQBmr1M
jYwplW3JKmL7NYG/fiZeZHLA/ThEbRnBgu2fb/9gr0tzdQlbIu4W6sDvc7y6xMZvHBTjULzEyY3P
PiqFABNLEC49GIF1EP804RaF2jbHlZ40rlVvJgBoVGBYD4aaBvXbzPaoWnUEbQzRExiBmky50NqI
Kjzl+mMXXo/9lkMJHLifdbwvW3XZ5eydM0wLxp1J+OGgFygjDFcj9UwZ6mNWsCfuxcrA9Kfb49Zw
rptzso/Trks993T5TFXiyiCzeL4CfgOvKlpKhYhNnWWVYA7dNj2ttrfgybCV3jnDkaPsMtN+VPqu
q1cCz+8A/wSD9mM8bxXCKuISurXCSgbGMMwbKk8sumPDK01sc9OAwu4601PzMyt6Julsuh4sfzli
Fs+yDcHrUGggsNyYwWHMgdVsB+22KUF7H/DpRRN+pon6mzip4jE+I7RhIUCtBocBC6QI9jEeqzFY
tUjZ8pBEUaME5s8ojKoKvz/4gQTDHk4s/ZRkRPVCu1+UOsTMSAbLKiPGFW5a2JG0kcfdqVPZ/sSY
8ztC3TMsSDofH/CIqzh9GqHcj3p6NUwRru7DGGyV7lhH60gNdlr/lIoTfGf3vKOY3mQCR5wzTlm9
2eWPQDmGbJMUHdjIXd+ly6gO2MCtbHNtRkQNFdsQoAoFuvKqdw5NRjqxf2eDrBw5KSQLhTsrjrnN
7mqX9E8KMIkEhtipSJDu1L9BrIYmdI/EDcdd3//o7B99dVfEv1RiXsLdwB2waTdV/FfbGACAqm3m
+ji0tyAB8YauiTiaR6AsT3P9OzTZuS6GfK3Nq1K+GTYvJ/o9hHeV8scPHrvhXg3wLmEahc6Y303d
tlRfHbF1/H2qbMwBKkp3bLB0Kw/Zg117mela1SFFIWwOq2imcb0ucTj3ixYnbAZ2xmbTv8tTcuyI
S4Ivtqjn0yxvZ44xzlvpHK18D27A6+brVrRepTyN1u8yNZcEVmz8gP29gIV5mMobDewGLtJlMuyc
6k70FL1PADK5GdOkNrp1nrKU4l9ghL/jyHQVyAWZOTEMiJppY0Jb9ceoxWdSsE9tl6CUPckfTKJg
XTBYSkgeqJJdxUnQyGWLvoUbpHSeLljV8mw5GKXXRBRGrT8F+RMBg1Vz26ZGLXFqSYeYy6ua0PB8
059DIJSNAjaQ4uZiuKrKKyc+WPZdGHgG/EO8M0AlMxvH0UN2/pPpCzYdd2BzLaqrPsJE2P6iAriZ
zfAAy2qBI9/rZ2elVddlNO4aWHBGc89GdlV0ypUczQWeEESwj3HI/OUbHuLtbRsqB1z37XhdGxyv
Y/aQhPqYsmHlgaTJ+VqlFQE0KBtWEhpJVbJF70z8pN0CZ8+iZwlSb0VJ1w2+Sv1Lji8ppuLmZI0R
lY2t49wlCVvr21Y/DiCL/J6T+7GQx65LMKzezkHLIeUKxMqOhQMs2EHY24C4WctzCib3h9QC5bfS
ACsplJ15iQ/QNqLxkBc/RLwMDNcq7zF1x5mb/bbrdbZVxIazKMfFGWDTCcpincMqXEfi5PebibNE
+BTfZdXNNK5AGVHquxLtc3trsEBJN2ruhXmICovzSrkwnbcYauqvFv+DgJt43yLz6Bf9H6s70QYK
Q9rfvPWfZf2EqnLS13ZFjoHGoMGPd4j6jVIBESPlpOBDJbwTxfEfANgsS7tMvYmLB2u8FuWVrIFs
X2OeRqSPkw+7NkhyWGI32rQaCZ3ErzowRzWESEWZN/r3usaQv3Hg/gb9TwCwPbFkgVykonLVfJ/5
V2Z9o1YnwWyfWuterNk/lM5VEu0r6+7/MfclzZHjSJd/pW3ubCMJroc5fFyCsWgJ7cuFlqmUuO87
f/08SD2VFMQJZKcuY9aHNlNVeQB0OBzuz99TdZSqrv0U9aAsfeyLfVbMu1ScvCCMbzE6AKJaKD5g
6t8Aqa0W34VQwW4UG1LMxAdPG8jRtAC6Ce2NGm0rEFz4mmY18Q+QUVuBsDfAf5gmO8TgNk5t1DoM
oMdm4RXc6bhgbmWIVyuXDeaNEXhMEMuCPPPgZ1dEO5f0a+iGRdImqq8Q68fgCVSd4L0JqgM04qDB
A0WSc7B1uHPb2vNVNx2SAHr1g+WXZ0YJJbVjOd3O6b5/HdATyY9C2dtpWQCv91jjqkYZ0AY9SzRh
+tMN0iPG80H4pd4AXGQM4r6QQKc1gsch6jddipFYsKn0sXmFs70bInKc6ts+BGvU7MXd5XxHCt+t
QnBwhiBITdCXkI5yuglAjluem3W5iQ0IbVJNbquuNuCSTIXjWBzK0gdGDpSpPSZkwYSEWqWdYoI9
mtVtBi5mv8IVGlmxtKMs7UnzNGKGrUfbA3TNljT9aGoX9VVZcnOBwjdxgLcjGqB4oSCwA7V3zKbr
AQ+7Mrwr652ElHkG+jMG71wiX2UoqoGfI6+fq3pvQiWrSp9Tcgn8OlRNz5Lyygfzqlm/pAro5Sso
dOVXJWj9s51RHyJM1+UYuBARCe6b8qEFJ2d10XYuMGBFggTYQ/OxfgLXnjX4xwDUfZEHhgoxRT55
plX7odkWipuNHiIC7mfkvbYB1s32tceUY4XzcCS+m4HBqTJAw+wOYPAi+JeR0/njVU2OBJ0oMqdu
B/nrBmpNQXyTyjeV+TR1G6hdp+auRflRA9UMjgmUf6P5sTadcnpupPss2RSQeTJlFAVCPKQye4aK
XIRjjIlFafyhqPjR2jl2FSMAw3AmgrrvdezPSrxEdCrai0XUlgwSNfNWh6i3nKNrCk2GV7M+TMIm
UMAfBpbm/EZPQN2m72vwuMX3SGmNeGOC/l+HTOEeuc3Yesq1PztzAwqOO+hH5CjOoR89uWhmQAyt
rm5N2Q3uWpSTp5sktfUKj4vdOF+DJwYtiOmhwmGIHa04A8WVCLYh0Y1nt8UpbN1Yt1XpHGUu8KTQ
BxRYhZHw72oRo8bILkBn5Q3TzpeQtzptsG2BfIfsng6RRqQVcQ4AKSTbbkthj8J0GR3V/gYy13gi
QKbBzV80eruAcd2/TYcLKFJCvilW91F81OILY9ojc66G3gZ7K9ma1XkrPQTDJRo1Ek5flO0xBA3y
WSAzMKiBUthLEP9SIwkz8rdVPNyCrwJAOvUQ92DXQ7f9NijGH7qB6XWlnSGB0tsyNk9VD+a1iXw5
NG4qSFRZaQMagOEwmPvOf5unl2bA6XorhcGRcdWLgLbP4FKfQHohgsRqNo5KAFjxoFsSmAliqPo6
9fws+ahEo6YG7R97FvZJ6bb1BUGBiBxr5XaYryGlbYKWKsS0RHgZ+xdKCilllKk3Ve7VJioooHUb
vdaAQ/+sxL2GGu1wCGpXDh2hvUuF+6YBjTNAw3XzEIMc0zyKoOgCnVVwBGkQTgUUCMNhk7fbAWdU
2g3NtSYcgwiZiwemXGGGAFWDjle6C+LrOn8GM7AHlO9c30D/xwycsb4ywgM9KcURetUxntZNsiui
rdGABvB6Sg5Zczk2j0iJVNVpHwX6G1CkcmMoVvU2uU2QuuXXmG8iSK3HCERCQLKh5eAj9etqcAJS
daLepgn5Y4CSpHSRgqxFBdk0FCPmQ55Wj2bW624P5Sk3A5vzXi5D35lkucDbrURtXUZ1GpNqHhQV
fuq1iVbuUKcHdItgE0QZnAaQtNKsR6nBVCk8UgS7O9MsTM1cnio80Js9nA8VgeQi2Jqb1IGmqA0k
HPUHxKUX2gYDpzTH+kpFZWlcpZipRQ0n0/0+IQQVlfEGQniWD6JO5aMg9V8JGJ9HL3XRFG8tKzz8
SZ34snzNb9r69bU9/1Gy/+T/hxLFsoyS1/9bovguj9rXX//6n/rHz3+5EAL50b42S8Hi93/9Q7BY
1f5NDJS0MNAG2WKMF6B3/qFXrEr/fp8GMsG/C5wvoTNb/5EslrV/A8eBpiH+HZTEMB/9j2SxDDVj
AmgJhhRM5PpQtP5vJIuZKWwdVo132KRO0XoS0LSMlwygWq8kPLDSXXYoHwGqdwFsduNNdIgf0S1A
emujVjA6+v14Lm6AiNjE3mLrjh9d4H/lXXbEYH3b/O//JX321I/foBBMDqH5LAM6xxyTqK61AbA6
1BpsaSNWr6ENrifXcJoNGO7Cn7VV2ig5cQqOqytfWNWZ86GNgV+OI6wWLujAUP7RassMvKGxpK3g
Ium67N/8x3I/3snTRrjrnMn5k3nH96rt79b4l9XrTOk4DlRlNmZaij/v3GDbeBAsHazRzi3ilp5v
T9ent/tzqfqrPXjdMi6AtBiwzSLRUOZ7iZT7oXo4/d9nRg3/Y0DBuC+8m2gmu7G4Jxq/n0I8lQBS
B3EweGO2kYc02AFbAn+yjQEmfrXHbKA/Qaa6a2EPItGNCzKI4RpJtavb0LP/FWYH9MDpx2sBveRN
1TET3F9tM5upVYkWxHqgORAB3ElW7ODy3IAoyOMdEnoGvniJAjAP+AZwVgn5/NVEdQKQN6OL3FEf
+VMz0podgCcwz4/SOLDFzIL0VPbzAgUynEXRxivLmd7Uzbhr7qGCvA0881wATcZZtcluQKO4+wvP
WRpnFpkkkFspagyCYkTyUd/MW/FYu5j8t0sv5c4urH67pTWmyQFQJZqWOawBpLynWxrtwi1a5/wA
9zkP+PASIAMBkMJcIS5lCp9aXMUjCDc0oRGQqO6gUuMAYHOMXJAq2sBi7UdbBnQAMc53IbUz2Jw9
pXvGOs7SNhPgeyDJgcKHh0qXqCZv8VgHmwyhJC527OY2D4y86j+LpdKtWCy1wgS0n0Mg21E86qcg
wKCoZ+5xWI2ay2XR37GwA1XfClKtuYogg9EpoKzBXfyQWrMNHettdZB4rkmDyIltVJjbIhJTENvN
g+LghbEpMXnT700PLx8LNMLW9z6ZwgQ0FWS4RdtibfQMotzvgIHepWM8mDg8gluUd/9+Rs9/cU+F
OfMxJuDSEerNsDe49VHattt5j97xTbflrGzt7tExrQG0PmDTX6avQQUcgIwyHSARJT3ngGZh0tDL
+9gDtGkH3SA8rdKzwkjPtO6sb0wopQ54zCrof0hHzk/5DFnEopFpyGjWEmgSYurGYM6FoED+b8bI
p5OfDe68q7x+658Vj52jbRJc9JED6eBLwnGjL+tnjDKnox6nTgFJG0JOHaHaqj+DvOj29MLWTWDC
HPVToN9lxkQFScBGKeA8kVJ4GF21UpmHr2feNf93737bYA4f6Hi6oMpUBYdvdHzgEsOn/hLlIicC
ZwrGPPaou2fWLO0632u9hudF1B8/ncX3XfzHPGHOotZWgpzn7+cj34kumCls1MtuUB/apF69+dZ+
vk/pLQJNJwkgJAZqFng5HUSgnVUo1V95xe/1MOeviPuhzrGfaJbRohFahlJ2fnoVX3NsZs+YqzUA
L1uv0mVMe/SFz6CGZ/vH9ACNz1tzT2cmIav2xLH55eqhNiVkgHhbAJ9oMt8pVxMwx6KCDDfByzc6
V1xgkJ3ebaD3YtFJGN6Q5rpjApmOUSCdUEKiz7dCqoGtD7wd9CUxuMYe420QWo+UKxT5PRDP2bqX
/BqNA9hZLeWs9rjp4Jdbgq4YDCJ4yYBICMNPn+1jTjXRJUAnYL93qgvpoO0US/eUTbzX/jtI7X8O
4cIWc9AToETiwX9fq2j3O8xC0pt9QvY5vv7B1tKfzh46BawZFE4DLKvIfMwWAo20VaUhh4kAgbSK
PRIZtz3ormIBVWelbgIYpdVCXpt3P63tqoKAhjEyELQoBmMamHPSJ9J7+jRieNFGi9JpnBlE4PYf
ZBZrF8PSGnP79gSCTUpGX8Rn7QagQ4ucUaqf3gofgISyoB56xx+kXYvaS6NMCEg7KFRMlaQ6NSaH
0u7CBEjtL07j0gQTAdQZXHatOX34Js3soU9FmQWBBLGmXfqsc6LaashZGmQOI+Qk9Bkj5x8pGro6
eBuNV9BpQY5d2qYzeegG8BZJnf6Ll1LCQoyGE2DamX0kk5p2ABghTfPKM/U23BletKUsKwaaOQ5a
/BuwZm+rn5rrcLb3SxEDRx8DCfBS1FE+ijnLhDQzzVAHaP/jfKjb5EqP7ehc3LWusoGk2bN+JMfo
52mj9J79stqFTeaThlUvSxkIGnEm1Q3K3WCF/JNke90MSE5MgMwNEL59jmpkhOSGacCMQjfT+zAj
8vPQ1UOg/LbDRDSwvIF2hcBOuisuAJ9xd+EG8hNOdQsWcecPvIV6w5f9AzoQxQpFFzHO8XlhPhqM
pKA0C+IewjVQYnHBTUyz7MsGQnS4Ek9/rq+PFuojKNxhkI6OK5uMd0pSQPJKBNJpfIT8mZtuoOBM
rGQHmTw7vwP45Hja4NqHU5FrY2W0HmMyJ5AkIokCoGkcSPnsCNJ66h/xnhug13x/aYf+fZEjBQZY
djEZ/fGAAHgnDu5EFbsJjShPcqMW+jl33a+Se9+uheqlXfr3hd3EMLOwRbHUUQlw5JhqamMIemLG
ADNH7umt/FotwLdTNUo4gKlrzOQwtjoSDeacY435WbAFAnr7MtvtBf/+YfcS/o8SKOZ+UH+BK7xH
1cWa6rAOE8CD8ehLq/EoRxHu8ygZL5sBsDzOmtgDpxA6qoiiBPj5MD6sMf7fFfXo13ENBvk9Wp0O
2YYb08Yd7kp2YMsW1BF5aSh74t4t6hiGAQmVhio5c5WbsQr8PTQgHWDrXBBBb9MH8YYeOeJO255w
Fvh1L7G+hTXmKk+Kvi/mysQAulGghW1MFzF47CEIwgn+7K3zsSpUqMHyIoqQm/3shwO4c+U0imRH
k26hQ+BIqCZHPi7y4GiinRZmLS8lYj2fscim1jVmC3qIKaCkShNd0PP1N4UN8WkUQMRNuJWd2gu4
g+ar7kJpXTDkZ8pfnsxTIHbllBsS8BYCZoWO4IflfLAvEfJ9XQsTzBUgN2oMDbkQzK4uSPytetd4
0FtzA+0FuERaw402vD6ZzKaXrE3m601qIY8YEJZwixp7WLEnF7C30EUv24OYlx3f1weQBUCR0SUg
4tzJB24AXT0Wv5fNfk4hkXNt7vATAKKACoXjSyKa09quV58yKt1SXihxBDr30R6jtxRgBk4goAd9
eREyW2AyBwXoYzGrwYjtgC3BUX50nnHUfok34K9X95IbuyAtcCH2/IiZl9OWOS7F3og99B8lM4bC
sSbhyteg89Aaf3M4F3vLJEl5qaYIOdhbM73KgqfyfYKjdH1zk2dPGVQxTq+I507spdsAkDzNJoKB
BKwpYKKkrzAY0av2nPmTa4DiH8OIjXkMlHR8MSIj89I5FR9a8EVHkYJyZqMaz/3cip4mYxY+ivGq
hWYgOvAR5NfRjcz2sxrvpTIceAwWq/FysVX074u7J2/1rgrpTy+nm2l+JOVxVB5Ob8+X7hDrasw9
KoXmEGohXK18nOxg23lAET4ZN8qm9UwuMchqmFwsiLng9CxNjdnAgoTwR9T0FyoU7FJTdwQ/4Nxs
vK1jAhcYYcA9gnkBaIuFYLWYEm8eMPctpQXnrK6dGHAtiYROgYBvgDFUQVo37Qrsn95WG7nHM65w
OZ9o7TpbmmACYmdUIDGYYIKW96prIGl+hk69hWq5BeFHUEnVdrwXjp0l3HIscxanMenBpDRCUsQA
p/jnwJGUm8D1HfQRHcjK24XTn/9BXWMt+iMRIYqmo77wZZZcqQsNY+TIgSATs29QaO8tBbdodUz3
vBfx+3uCDbOoYyCTBC0aRqGZjVXTioxzT7/dJS3rh5gbs0qHVqrQwRit8kC85oze4gBf2vNe3kn7
+iLbgOIhtvh1/9XNJhgwF1EnllCv+nzaUUWLxUSAy6KLaQXDre/fcT7n2rUmA/2CahhYwsCsyFjI
oVAj5j69ViZXsXM8CQRXd4udto0uVee0tdXlLIwxByMCCnLMNKREydhcVOEtRuhvT1tgGKCwCuTL
YPcxQGml4AnH5suk64NxpOuhjRlIT1rzA13N6OXnvNUwHE//sWXARxQkymAFY/ZuBHdFEqGBgc5y
uYsOyV475lsA/6hz0Ee+gPfwM5RQOId/LY4hvVNBPQqOYpWlMJFLVYnaFmYFTb1oxRZTKvmVOvWc
KEZ//ZeTQDkC8fpGPfFdDGJx06hy10Z6JoO5L8IUq0nARXYdglk7SW6zCCUwzodbdcSFOWYzQbxf
62YMpLzsJRf6Ztz2VrdpziCp/gdlBXqK2bUREcGE+oj45Y0zyLXqNwMunVYEyDQaAd6HWFHsTUju
8k4DXi9TMD9cZ/YkAlt8eqlrG7s0zmRyVaVEM0mxsRHF1jfGbYCZ2qSLPZJpF0qZPZw2t3qdL+3R
nV98SHkEhbI5j5IjvQC7cw6RZBQUpdSiW8sH7ay+D5bmmGRubkpEMwJzMSTKAAa2ou28RW1v54vH
P2OTWN9QxGvUvIG2Ys98VGdx3OCPDpGHBwxuU4C2m2a1ZwSIZvl4z9nQtZQFnIn/2GPCmFiABzQN
INMke+lOuaIvoBA889oTkNm4fFVb22LqjpO9rMVO+ColfAXt7xf2fFA24Bak7w8IWj6UkITqapND
LvwesL4ci982WDwiOKBKMOEgPnd7A8uqrsszhFAHSDOvfMvvwZ9gbFrc8AYnon1pCtGovVicyhyJ
uJzUWFTwxqBROz129zMAbsDHu6ZbOUArX2OwZl/vow0PC7H6KRcrZs5GIs0B/oddjfICyVJehyA7
gJBZOFYppJSax9Ous/ryQBfRNCgyEFx4TJSrdF8G4w7sQdtwl7bnNYadusHT2/wqIuf6Fv5q1y7m
IgMwEZTbAbC3sMEQgBptwGscurxn7dpdAqIqiKSYIGg0WAJc0DpDyzSFK4/6C4QmxOiajFen10yB
kF+D7cIGk8SEtaLIuCpRLnsrdyGwZu2DaUvebM9u4SQOBHS3HIurqwIDEK5mDBdLCv37IuKNaQ/p
ZTSqHPlKeZOcxA2BBglQpOhd31Jt4+EPYGY8m8wqFXnWIYeIxKNFtqgAJZi4Rnw0HBzU6D3UpsU1
xvqc00t9b6R/ObKLpTIO1cmSoCQCNlfK89AzCoJ5mha4jqs06Ie7keRS6fTxrHupXyobyDSm18Eg
ZpuhV9p9nI2TPUvjdGh09LQnvW9crVAwfZR3gRtkonyn1jV6T32KYR0VuHqSjaYtFKh99oUcbkep
jrcSpI4dWe8Sp0lS5VWIA+j+6qHEK0Ss5nbvDwDA1unjiom7mV6MWgjmPNwswiOl1lXd2Sa2fwAe
jJP8rOZ2S1vMOwC6PzUBBwFcSO1CTLGAIHXooCkcRE8dAYVeNuwVEAaFofIsmfVRg3SDFXalE+ui
p2jRrjOgMwg+hdOfe9XJQFYNiJqm6oSVNxGCYG7Dbkac1Jq9oFaHCkCVsRRvTptZTxkWduiRXhyg
wRTjMh3ojUraNwkeLUcvepYdxznbh0ZwP3TiPpF7yHq3R1X0f/gxr167ciUAdI2rTiNIJsB7xZwn
VR6USK2N+b1Pj3hpa9CNupPgiFB3vaotzM8dMA+xMYxbAglAzvf/ei9Q6/AyFVoDYHZmXrkFUZIC
5I4i5vAAzK+6fJPOOF4yBpaa2ju921+TUdgCMSrq7bJigrrv82a3tYIJ5xi2FM/3OoCciCd42Yb3
tF1JzD7bYe46ERomTTvCTriTNuom3YSO7mJSw1Y2sHYUNqeXteJE1J5OUHIHi4NoME6kj6ba4hkz
IyL2jgIhDVAEoZvmVDsN/OkW7yr/ghbHGAfI5kSokuDhrihs2SVO+n6WTaxPOORn2UW2neezaHTL
m+Cq3IYXkK07hKD5O4QHdCsPONXNpdxavDztSxeK/RlM5JBaXcvqBI6b7jB1ujEAL5ntYZdtuNfc
qpP+XjBbikmAEYeEOTZY8aZ7FZBHIEeP9bbZDFAeFPa9B+k9j/AaAF9jEN1mxB+cC9BcvrvZIjaU
ol4ppUjA2lSjamog/iLX76D5+jfus7DDuA9YY3JhIt2MPpSyl91ob5xpAHdoG4oS5znPurMurDEp
w2x2A4pPIw03uL7hrCNIEWwFfMjFBpPVPBgSbxOZ6AbOm6xpDGl2zL6yiHnbG6WVoYTE2cOvL6PP
34rJDvS+kqa6w7earvxzGfPZdnus7OJcRrHqmN6nP/zH7nI6GNcCh2aVu5/MXa3nU6yEiQKSkbfJ
1YF8iF4rR8Uo+ju/cvaTs1D6qPycBn1eKHPoxlHyISyPhca7bETtWECAozCIbjOr+bbG+wHUcjwP
pYH5i1Fw+slgTYQMFp1H+nRLGjWR5xkeSoHUGNsGgoV276OX0OV1wNb8BXk6GC0BmSEgTP5sKpQj
M61jHDRJFuwuk20qTKFAk/L0PvLMMKfAiI1ZTrUedU9MYEp56SmlgbnXnOOX9OOzG7dcDeP9at4K
QyxnuNUDLbeHBrgOXQF7Hiq7eWRYRQxau04POD5J9+iUVeYwGH0/tBWUjRwDAgytCsKzkidJsBaR
lwtjvH5WjXjAaCv2TxvsTgig0/uzFXfSIHJ2cOVRBS79hUMwDt/hqQqZrPSjAYC67YZq0Ca4XcUN
7dN3W17VatU1CDCboFY14fFMRlSBEYMYGZbWhsDYgRekB/2CCi660x64uoMLM0wyJOiaVMYyPhJU
qsBIDIaHBPpbYmyNtemeNrUao5Bd/rMk+fOhquKQyNkMN+w3xt48UAB/cobUCxNQucfbvy9YO5oX
APYG6l3MEqICRkPY4t4UQKOpGC1eTpiT9T3NNivdM/LiQzLwTfdAVJArUJbvtvwyx+qBAy4GD31R
USFV8tm2CWIao29C7GoN0rkyhqqbLITBXdZr/i4UUn1PUqHdosFZbk9vMiOpRovkWPZv0+/p0mLZ
fdFUQe3r4ntpR7Yxaf4zAd+B9pzXN9A8pw0Un87WeJhyE0avUXYB5Pc4oXr16Cvvw52QjoLgwef1
z6XYEJIPaN7XsjtE0nXX1Rzmt9X0mgDYDDw1zXbfX5SLhValkoeqT0RHtagqNNJdOwQKloKLc7c8
r3gbu3blLe0x4SyroUsJkTRqj46BobAChpe9uoGq7QZEP3YqbunGRhu82i0QVrjVIXzmVu54v4LZ
2WZo+yquPryaTvkERLuPIWjTvZiYJhRk7Z5fa1n9mpi7pTAeSNewO62nkHsOxx4PJim8jvTWhfA7
JzashiET9yyw1Kr5BS6E6z7stbgTndRQn/zqMZlGr+5ke1YIJ+CtxgUF8YA+laisLV3twm96NYXw
3zyJKAlW91XYvyr4lvEleKgoFj4s3gI7hYoor/K3Uk0xkbYAcghRMPA+a4zdsYyhnm02HwcT2ZIV
oZuZ7YgrHni+uvbBlqaYtKI3JqGT/FZ0kgwsMurP2ueVC97Ff9nL/T224kWJwgU7A9JXYR1NKU4f
hfXT/D14TmyMTrjAbjxIV+BZtnPci8TSzsntYKNje8mrGVBXP/UTmOsE0+V1WekzBmhTFWQncQn2
WU0cQYLsq2BoKnNH6Jr5aLRgFDgdZNfuZpQPACOVIQkHL/rsQiiKCH6eoVyjFT8B5wZRhBebOcfI
2pFQDMBwwccIFkiTOenK7E/QF0EKKpgvHYgJFcpdlwADlnBym9XVLAwxl9XcqGkjyBPqtunej1I7
KTEhFbz+xZb9Y8Rg0xm1nPUsJjCigFO96J7lMXTS4Oa0kfUtg9Am3spA+LJOWUxSJAhSjWuHaLYB
FlWdogmCXzFC9WlLaw89FPD/scT4XgvZKnDuoI6fScgeQOpWyKBbBg2dWWhWldyetsZbF/nsb8VQ
KXVMy4P9fKzqH7NQOh2ItmOF9+zhGWJiVBkoszAb8LnJ8O0esLCIyCBkrsCItDu9JN4GMiFKzc2k
TyPa08sjK1dBizOgYamBxgaXKPirTlvjrYv+fRHzk6FTEcJQx1XnYzOD1fdnFR6M/q98/LdTMBlC
VZtqlc6w0lXHHuQ80yBgef+d4OVHgrd0PSYudPOcJJqAk1T5N50KTfQUVRMQKJ/esfWg8HstTFAw
BW0SZAFridvYUUPTmjVQaVY8PhiOGRb8HMVdVEod3KDXwaslmqBEhhJqdP+txbDTw5MeiYPS0tM6
XKMjY5X6ja5/0wYTEbq86SNMFwC+Iea23D8Z4A+bwHj6vZUwkUDJ2lISGljJiteYgJ/SAFOU/r1w
wxY/SCvEfaTCwxrhwQAfV9kcQXgMpQ1eLsY5lmzfMK6FtgOmGWCopnJGkkAbKtgo6VlHOI+F1VTh
d7hmmxtNG9ehr+IxXanxTzVorW4c92YJljTBvNZTw63K8dfpL8VbGxMMuikbWzOlMdu8U7UfBvTl
1BxTpRWvBsI7Qkw8KIMZvTt6Ug0FFMwqOObhgMMQfNPzmICgNnmtzQKuhqx4AymmQyTBkoDAPr1r
nMWwiIhKbKfcD/BwFCHVlJsZRotlqwnu/sIKWtXoAoF8AfpNn68D9DUTYJDg4HkT26IJwQwMhJey
ytmy1SeqsrDD+ADgHXhSpTnaepdzYdWgGQN05X0kFXO/O20jcmHzq/u3sMg4Q1I0ehhGcIYBWr6q
FtkiJHb98q/uoIUZxhnEvEyCnkLiujraKDIlQ0yay2kSr7/1odiOywgd+jajThdEQKpoD1KO1s74
9j0jTAnMwMO+EGiiPdSFPZpXrVbaepnxnIHzaTT5s9OZeifHlYjqV/ooX5U74qC/audQOhHR9viY
9kFDYnz63uKYC0NCa1kcKkS+rPg10lEwGQUZvdx9zwqTN2b1rA9GSa1IspMrLQhSfUdPeOiL9S0E
Gx1KEQRk/My5FcucJCREdEjJvTred+B9DXl0+KuJqfnbBnNmEzLpslIiNhTpW19eGh200MZnv9mF
vCYKbzXMWTW0Wp8jyNU5UTyCe/U5QCJXj5y7nGeEOakNYh1kpvBlouLVVLaZ8qvh1flXb7rfO/Ze
kVwk14Lox31joIRcaZktmZknZQ0UT8DDmFyddjOeJeakzhP4n3u88vCIvDGq1zzRQNUNPnqV9w6i
/vqltLBYEnNWo0j3i0FESAhJ8EsJtQe/MzjQEo6fvRdYFruWiHgR9zo+jCls6rrzshEdSZAqk2iX
ypvT+8azxRzPXOzSacgRelQVtJOXdf4UyNsuzCHIyJup5+0c9cfFsjIpCAwlwyfKzPIH3iqOEtaH
06vhmWCiwBiHkBCiWaOk9df6HB+MljyeNsFzNCYIRIpQm4GAj9OqGP5q7hMy2JP+AsmD79lhQsAE
suFwnKifgRB9FDdie95mN2lxc9rMKrhHWfgzEwXGAoz/OkH3arDJS/irPJvcDB1+4aI9+JvhMbw2
98Y2vQpueJVIjuexvDQkVOXUbxAbRu1FGc+7qLPH4l4iOahZI/f0Kjmhjq3+TLPY+H4A10uLp3H+
NfmTNSecU8txDMIEhhYxWssLempjA7TZnaU2gZsDRg589/dWw1zcc4mclPi468YREpVDv5HG8you
OXvG+z5MZOhBDeHLE85SpzxGNRRaQc0++Ymj5M9SyAMU8j4Q/fsiNuT+RDKhwpJaaNPHke5IUg6p
MIWzJk58YKuzU49M3jfg7FJTlk5E+qtUgCTp9z4PEyGUvJPiqkAGbITzQTZDtzT77ZDN198zwwQI
s9EqX0hxfoQZvIMQwyojBRzRg3PaDM+tmfhghGMbTAXcoACTtKjcNL247auzXhM4iSLH39h6TxqH
WYaJIaQjwoMKmYkG8Iqyu2j061YpNqcXxXE3tupTl4Yhg0YVde1pBj+4DKEKMAqWNcfdeGaYkJCb
YjaYNGEU1AbMzID5GZUVC6+nF8P5QgoTDhQSk7Yp6dlpoBoMTvdp0h1SgZG956GYeKaYmBCBbTJT
aIGxgB4msK5VOzmpjzkBI+a4Hc8b6NYuAkKbJ+oY0EJTNT5r4EwLOgOVmYfMuCZ98b0Dy5aAWomU
02zAlipCUiFCEVAjZzMY17/3nZi4UIWxIGc1zAyJvxX7rTzHLoEYTh5zbiKe2zGRQVdLrVdoAIrQ
4yikAEqW0IGAPsrp9aziCVQJEArwG8hUEffzNyJh7oeqgRtP3Le9JZB7ojUo2GsoboKvBa1nr3VH
/F8AmGYTtHfdz/dRpxr8xDzQ4JpjLn8KcwYmv2gAy0IwlEDZ1OiQ4JBbu4gzK/qbhsvSEnMEylKQ
G6LDkq6AFk0ULaEOXA2YdKjznd7ftc+oShqQRYapgRqK8Re5BMtzShFMAmjxS2g95PkNoNAcK2sH
bWmFcZakIWnn0/d5hCMtYMcS8lLhO0biTTK9nF7R+lf6vSLmLhm1WRYyscXeZU9kfjGn2VXS0hKm
gLMo+hHYR9piUexdEtR9ZPQRPlLQRbY0t5Cdu//WUtgbhMRKAkAELFQT5ETV0JnmixIanGHYco4Z
xw3YU6ZUvlKlDT6QNoHqAspNEV5mM6DwpxfEM0M+H+a2awQpN/BtUgHSdxBV8uPM9jvtm2aY4yOm
ujlW1IyqhKhv/ZSKowhQ7+m1cPyMbR7UVRMaoYQt80Xo5zU2RADHBt2Q2eT4Gc8Q/fvilhLTrDU0
qimlQ0Zu0i408c1QzuT65vR6VmbVTAwK/XNwWN55sGSMcjs1uHeN6FJsoVUlll7VZlBHM/3MAjLn
WpHz7RzP10nV/dSMcdMS/0c5tKVjSrKbBaAVH9D0juKzoYHe31DelJCf0yrj7vRP5bkRE07GKsfW
0+cxUaH3AiFks1ecsMs4G88zw0SSsDNqqI7AjAxtm0x9yOXRNrigbU5sZFsOkQz5QRF4GSevzucQ
ZXqT6qo1dlj9mDROAYuzInb0pJpVzJeHsKXh5QNKRSuKrxsoS5/+PByHVeXPDjuIQUtKgn0roYoo
umKQ2kIDctFQ5xjiLYcJJ7HWRFgIfaOi2SkEaBDjCVGqvD4KzwwTTqpmmgJDpVHLbN0p/zmYUE0v
NY638XaN/orFMQ9SMxRGBbsWSVdR9kDywgmlzsp9Xg+XZ4iJJ1oclkBuwJDvH/362Ist8L2vEe8e
5vk1k1kESVSoGLLFeoIREnbbqhetgQomhj/VRvzm5jERoYi6JIccH7qd6vUoQODHCKGLDYEmMeWg
ygnPG5ioEOVyDURpgoypb3NnKPx+M4Vh6gLLX7tdC+k+QqIKubco7Ns6HA5jquTg6DfL80lRy4Pk
RyKkiAUgN5Mm8tKgxISsEIIpz+igx9aRzA7DDpJLjVpDb7NE7i5Pmhfo9D9agoi7VZv+rK6F/Gw2
2uYsUpJhJ/SdspvjHGLtnT5vGnMk0I70oXMaQ3H+W8ebbYolQxBqKb2PSmm0JvOs1SQvLh4qSDSe
NsTZaZb4oqxSXQUTMzwIneUMEPQZemhG/3baCsdP2b6YUXX/KYRPSevEJlryb7P6GAXHYeYUjnnr
YcIV0cpRzgk2LgER6azWTg1MSxnfn14P53izOM9sMsTApPlv2lUQI0stqdZtMbvNkNyftkQP1YkE
WKPrXUSsogFxVu1TS4pmpTpET9MrnXhBgxkxc1uCoO20Pd7K6N8X9lAbFIwODz0nKC9G6ZqYkatU
l6TQOX7Hs8NErllppFE3YaeS9lP4qEP2V8UjN4VU9OkF8TaQiVpJkvahrsIhYqDOZuFKVV99+SaO
ZIu0wFE0D6fN8dbFRC6pmAq9o8VwU72e0otKjp3AuMaMqHPaDsfPWbUZcYiiDvPh+E5UfVodrMjw
oY5ccGI+zwzTjSOUKlOmWWDu/8h7A7rBvSWBqvYvFkNJvQDx14GwZ75RHESVHGioc2RFY/lTaY3D
j8LkTYusBqGFFfbT+KMWDAOyl6o4GG+VD33p5jFP0Y/vnk6vZ9UJfltio3dKpGGKadfXaGfotz7K
cWtJ0pNCJo5z8wwxn0fIcVnNJpbk65OjJPeV9CYO0OP5K8yOuliR/DksZLhza6nDF1L/D2lXthw3
rmS/iBHcl1ey9pKqtMvSC0O2JIAgARLgBuDr51TfiWl1XY8qov3Y4bZRAJKJzJOZ56SPECCOoRw5
tvLfGNuXRc58t9e6k+mhIb9oIK8sxwZZDWTv4IH+7HbOQk2lbO+Pp9pilh4VpJxBqtC3tzp9+n6Z
3346X3Zz+vOvnpT0XeoTLONhjlchw5PuRz3Eqz9b5WQhX1ZhJktUdOLNEcGNU3/wZN06l2DVS1Z2
5qtHp564OLUmm6kqbNBCSPuXkPtQl39ozmd+oEJZ2XEtDEBEtJjrCmOML0j78wTK8d8f2+mO/+tZ
/XI5Z75A19BBxigK7LmKHpy53EhziTbtwqmde2jwJzlOwnEzXfw0zJ+x0y4SvaFluv1+Kxfs7FxI
rXZ4NKElGV8N1HUdNS1bCS696hJ6dWk7Zx6ANqV/opXwFtbedHWXZ+LXHFE8oJekmy5cTXLmBfq5
6eL5FIFwQ9DL3aQ5Z3A33x/ahbcgOfMBkgVtFzawNEOGIuxRqnZe6/quao7u+Pn9Upfu58wPdL4f
GD7gfuLuXbs/Owmd6I/vl/htE+IX93zOaQjGggppELbjVtCoAM3nS0T5rxEH2KTpKtGAZ6EgasZ0
YZvpjVpIZGdy+pCNd6Ficelcz1zFJGaD6bWT04veQxXutAXRi77roZqs6/EPLf/MXYDi1jdDB5Ps
Zb1wW7GA8ELeZ+nq+9O9dIFnvkK4kQajLQ53gNB1VGIO0D2W0DT/o1XO2VGYjDFrdepX9cyz7uqC
Qm5+vNhIfOHjSs8CBu0EAzSocGSeeSpBHSCzcvH9Pi6tcOYn/MEvG/+EfFTxQ1++BvpS99GF60jP
/IM3To5uTnMeDjP3PAiODgk+nZBfShwuOLz0zEUMTssaSXBU8Wjzkxp21V2X/FWMF0joLu3n9Odf
XnBvBkN9ebLicuTLJH4qWbuS9cuf3cpps18WSYWTRcHJhgnwjzHO8sZ2f2jAZ59+ZrQDBl2U/XXA
F3GTLBMoGTfBpXmCS8d19tFHSA/+E/LaGfo0FFAPqPXEJTrrS6ucffOxL1vpaJxXRu/C+oaCKlYh
iP/+Ui5Y2Dn9+RB1SiQdLNnvf1V2yk21jltWaOH84UJnX72aURMiEgs1os1NlKGj6afyNq4TXljo
wrGd85oL18mqDk29IPwbctW8yAxjo+mlAYJL53bmAQjES0xisEqfHggoibqh4N5N617Kri7t5swD
9HFdO80AI1BBDDlzWYD+La/phU/z0m5Ov+LLp+kSPs2Ti8sZNRiPhwcydsvQvefpw/fWdvowvgl5
szMXUNna563AbvppLKqh3SvLYQxJboIek18rnvn/xiOA1cKLE+hRgEX0nztjfdknA8M9aQhDQJCl
MARV6ezSpO5vD/DLMmcbC8qstuPpmoIhA/r91vV+EQ63UfhvMNkv65w5OAGdo8yemoAi+xmgCSP0
nobh0bZm8f1F/dbsvqxz5uHGwfda5/RGi/KnxDwWEu8c7IsXLufkwf7LHL6scubhpOhcazO466i7
BWNmw4ZlEsqi8hGwSZMn9d4fL4GzvzVB8HWAGjuGgM35k9rVcZWBthK93eQ6MDTX+qjTIO/kfTWn
hSPrzfcn+fu4+MuCZxZIK5cO7qld1AWJg9rOhwpcoHLB/dyBiildopnl+xV/b4t/7/DcFiUfx/qv
js4Zb6y+6fhQ+GWdV7G6YCWXVjqzxl4Tb55ibA1cnUuuH9z4Z5zxxUzMBUO5tNCZOQ6yLFt3QECH
EmrhOx+iKfMqOXbT7fdH93uz//vozg0S/Svcnh4pgiGqcXBz7h2a6hKefmE352+uNJODHAWrsOgj
pv0O3WK5rd59T/3ZsZ1ri5jEbf0+wfflw8j8+ToYmrwctn17gWD49Aj993f8f8d2/uRSGbeNo7BO
oMH0Yp3rmLsXItRLZxb804/3sdVdJWFqJZpwplgVYfoWhA8Ru+TJL+3l9OdfnkIa0dgJMiwU8ejK
8e1OhZdcwqW9nHmEYKzRwJuhnD2CHc5jbwQFh3lMi3S+1Idz+gC/u5jTL/mymWrmdRXM2EyH/jLC
DyX5sFmbz0bm3UUiiQsfT3bmDWzYUDKcHvewo/nEodcTf4JW9Y++0HO2CjZEWR36MLVyfnMGpwjK
Lh/qS0Zw6dzO/IAWXjoHJ/wHsFYO7LGI7BMNzaIanpFRrL7f0vfm8F/ynjRuSRhLbMmZ75PmMcMU
Ze9ck7C+4K1/yy0GFpH/ffrwev/TGvo2rll1alg/sXFL/SZ3ZJcs6SGyRdVc+bkL4b1L5CnfGwVk
1f65ZuOC4QGlc3jUCdVJOy4S0y16sL3+2RmeuQeggnoK/wLsRlX01S8dgoh0uB/4pZ6XS/s5cw9h
3HI/FQiMOgAxfXyoUBuX7I+MHBwj/zy0dkL/TnzCoOGHChq/oQMtr/o/XOTMN4xM9jbx4YWk5rkq
BUSjRT70r392MWdOwQk94/mndp2pcgsPrTs+fcxQYfPLf1Va+2LdZzFC1VMZktNsQYduXZ0l+Zg1
OVMmD5ob4z3+2bbOHATTMgAvCw6POwBl+jGnUB0tD7q+JDd3wd7OadZiPoJy+8TcaAyHoWFXyF+6
6V8BJ38f3l+kUl8eighdJhM/jW9aZxfSatXBrVrKl390an8R931ZpSkzp4emN04teLCYyrDpoY4p
KuLqgjv43n9Daf6fH9AYz7wKI3ylyQytzzZ5BlpHcjpXWT4583LSzQXfemnBM7cQk4Rl/umLTehd
Mx8U1MPm9I7qriDm7s8O8cw56G6UQ3UKtswE3jL9xFS5mMI9c6o/PMQzB8EzUdVJh4UgELcP22Hf
j8EKRn87ZNnShu3b9/s6HdH/H6t456o7YJwvs4CfXgqM9wbjOyMP3y9w4Z39a3jxi/XVvW19dQod
hu44gb8iZiIv42N7KRq+tM6Zb9Azsq/oFHQRicvZJf0nC299+2/otL685ufj0AkIpKO+hL+TULJp
kqqI4ikX1aUpnQsO6K9u4i+nNnZN3ZctTq1KURC3zXrAc+FPdPv95fx+mRjk/wlocIO/SMC/LKMG
6TX2NM9SgrdLW9CxZ3oBnYLvV/n91fy9yplfmEKomcvTIJDDwVdurjnYtOyYFLROiu9X+r1D+Hul
M4cwyWkKVX06tuo66OZ8GoflIH/O9SOCn8X3a13a1ZlHKEkS2PL0RrjoN5PqCnOJBZjqKHhqv1/o
t5yGJ6WaOAVyEnvnaqvpkHEZDnj2mm1vQRH3RsWrWLTrBJSGaGtFE9DyP2HkJaQI0mW/9Q9/r32e
NbvJOOP5IONCCRQXDwmBqddNquq1Z3kSFtB40p/KNoEsbEprW3ig93/V0PJ6Lss0vCGg8UOgA23o
Yc/QaO+neZKk4rqSY/UwNPAOoMA1CpS00H6MvdwID5KFaVqjUGlCmY65CjVfC9CQRou2ltkrS9ng
54b54ZpNqbhLenKAQDnZiMkDrZky0bAGfSK7LnXNMQ/D09jJY+XGw8Jzgjv0zz/FU7pHh8m8zaBd
eKCY79O5M2Yf6CpNlqyKh03QZiCQjAgaTwmbnsPStA+cg8wXdBFmuEoM9lVkRqbXerRbTUDMggd1
wpi3Y7tPp2LpL88n/TYLp2bT1uVBhqlaaSt4nk5JsJCzhvq1Svts2Y1+tK2FN96JxKF33MZ7CdW3
daBqkJkTBQl5TNEtusbTy4wN+GtlWm7mwCZ5AubgT9raQOY6lRnDvx2C9hn6AUA46uxNUksxh1vi
uyjAnRdhBonWTrksiYrq3LpRpxcNL/lGlKLd1aZha44JmLXmpoGSSTQ+R1MZrMsoQasrb+7QQDP6
GxEFlVj1XuowCLWyKFn26tRHrbLAwTVGtNySJrF77oVmjQnAiRUNIWQ3GTdcg2rZrHyDyGA9zSxZ
g3M1/aHMYP2lpmmcCzN4S1QT1IFWsi7iUl4lPgQmx6Hc8jkJ81iSeE8EelXrNACVIWfe6xjNIFth
zELSL4VtjE26oVWXPQ4zx1BHFDy7TdTsqz5TEJbyT8ViU09W5gPKormuTHIlCGHPraSCFcE8On3R
Cdk1Rapst2Ogd7JbFnvjJiRptuBpNS1aNB5jNI2yQ9h3GgTOxCGIQxroxuosLVSKqNGamG6SUpJV
R2KVcx51O5dOdRFWEj5D0mBTexqdnCCe9fAqgspyDIkq3KHhwIAxkalx7BjZtgBJKwMZGheSDw6C
N27JAuzEq6oNyxxDyg++MptQNHuvm4uIaqhDuCvWDHtjKzT1tku8HwVnzR1V+qp35KdlJCnaDvQ0
qS8Pqmr6Yugp1JsJQfDkL9s6WZoMQlF9uYiI2GpnWsQJW3hdeC+s6y9HW72UISAhFQfXU5NdT0Hz
Mutx5cSd2PkkAOAvzY/Jm7cC85gtYOyhTaKlp9NuUVvQS4mm8Lpoa92m4F33c7L6PkXnjwXJRG6T
bu8GbVuEFrQ2ZUJ9HHC0Gnx/zavgimcOSMEhbTo1i75PVrMHCXSlSd66pYZhQXMKNv/Rl3wp/OAH
tGWWPnUXgRjffV13xaiba4GBR8b4NWtRgNPuBNtPAnMlRvd6lg26dmyB6T2IdDF/75vgnUT1iwgx
M9vOb+jruBJyKJJYvM1dWkxWqSXEt3eJynI/HPPOg5oNAymYBt27rdOj42bVllp9Tb0YX/u8tn6S
Q4vyLWCszn0fpF5K7iGLDHsVdFWCKK8Ga4TKxidC/G2jvY3m+jN2xc/EAQc6Gcp1CfXHfGjNLdQ+
30SjhrxymhVgFD9nvthF1XzsdXKMGrKbwesbz3RD097mTe2gY74n+eyQbRW7RWzip3RottGUPLSs
Qw88UhIxLRtkdnkYZPumrAAszSk4FwJX5g0eHR6V/qrO2is+NRxKqUM5ojzC4mJgcbYwMam2fSbq
Za1dYB2zB5hDK75hpcXApR82KG1UfuVdz2AiOI4MokeBmMBn65tHtIRmV2PSCgy2CH8tCGCF0Bmv
Y4Ky5Yz1VhK1xrWV7pJOAaTAU7tyQA+RU3c+Jum4jDO1a13/DjEaWtt70+28bPgRpXYDLbijBqC5
rDAjt+AuZMpKFyhdBSeJ5rapKZq2vPH7Os6zrH4xfrYd6/pTlc206JKkWU4xuqDQ5ennyskeWdXL
AyxLFJmIynVf6T14Au8CF+240vofba/1QumKFaD//4g9B7hWTTo0FYxQnoM+DeXTcnah6xDh0y+D
/RgOb4CPf0yK1YsIEjO72SSryTYrh3gIZSBzRqp+EfQdJLPB2dyhkTVhFaSymS1aCkbKkztpNF85
DsqWrtRzrgP3UZd0DXcP8KSDSBXlpMnpQLsNduNhviuTuXT4ph70dBrq2CSpftMeOGvayp2WPgjh
nChJc03Cq9ITQ946c3IVx4CfcR+e2ds+vk+mWiyG5lRW7P12W+K3Vm256CYOWcSs2dbumyLzS+k3
DXjL4hjIR3wneXlbDkm6VEquHOXsKiG2GH5/RzD/wr0UFFpyGbT9E5/TrWByBVb3euE03u1cy1UH
zbdS9KuUVFdO6t54yZCAdCBbshF4aySUvilbsRWWbjp0PwxOecVKl+ZdH/4Apet27LxdgsKGHgRq
bYPeomgpn3lGM0y6sEPSlUEuhfbyXoCe30xqx0E10SKHnnt/OWCrKcgh0E6OUZieLOYght8ccr9z
blzbLSkJilSQQvXdIyiz7mJo6uBdafpcenaZQF1s4ZEGJMoxWwOcnhchLHrw3JXCRFRRueA1mIKb
aAx3rE4f2FROC9a8x2GzSoh4gp7MQ+mXu7EJMOnJ9QeLyl+uVfuBlw+OxFRM2uB7GfwJowOU3GuW
3XRBkGOQ8K1KkneNe4G3f0I9SeV2GtZti3uWOgke2gzaByAvExbGNDTCL2qGL0Ge2Anwf0KnphdL
WfarYaBLk6CL1sdjWLbtlZeBP116fd7Xodq7sg1zTqPdVM3Dola9mw/SxWx+G+3llF6pxt/INH20
0/jMJ/YDWcqrhVzZgjKFQM08TQFdE5WiZhMkeMZA7Ugr/aZUsowFZt7AX9vnszceynYoJGhmY9Jd
eWTcEBk2eeKTjRf24UIiTeMB/6DduwRRROCRLaESPQQkH8ue7gIaLk7vm2eTnarwYkNLIPO8g0MQ
lg5crKDqWgRQbktTRfMqQyQ5zum6G8u9IM1eJL8yjtciQjCKyukPEvL9yNEuTwb1U3Kx5LKKf8BJ
bAaoxxQQ2DuEJJhPbpis5gr8lIh/9cGm0E0NcT6FohBq8Nim6tjKT5L7iaYtXrZ5KvDzN1RN8DZm
oVO1lGDU5BNHoSFcQLHudezVlo4QG3Y1iBUpBB8ge7bSLVSj/GpVW78tMBp1qH36hPGiJ9qq18TI
NUqH6S5IQfSHGcZ92xK9qUX02BlnR0VdkMi/CoBVJ7Z9t7b6Uc3erTc6r45g4MQIGEb1pzJZYFh7
FaGrTGe08G23abnZQC11yVy1gYrDKvLqO7QiXbkkWc+ifUiYOcYRV3nT2DXmZx5kUKagB470Mq3M
oqXVNg3pyX+N3aIxIYSjUZt2Z37V12THw3g7At2m1UBzU2I0S3X7UaXP4zCvWtfZyyrFKJCLck/0
KlqFyLE389UkgFHKms2bKoi2JkOgBR2JpcEgmPQwq2kcWFGVgXhX9k8h8eIiDCfI7IwVvKn19m7X
yjwLslXtt+sxJcgPyjXqzPgN2XxTTQ1scXrrYA+rPgyrDQ4k3CWtpQbFdUHrIqnNHcLC5VyHT6qj
+FIC77lrkzfDyg8ns1u3R7ADMRwQs9qXqpRPs3XXPRSwjHGaItY1LbJMfJShsNDZ9DMw8WXLPugf
PSM/4sCsGAM6Tl206A6ZvUoC7RZjMFy3bfOgME4k0gAIrYNzH515W3H1LpEx1cbdzCxAC2lb4gTK
8hA53nXl8aVldAcS1evRtk0+iYjkIN1ZJBl/6fse0yeUt3nt+b8g8lvnzYBeKUXhHbK0z73G2/S9
fwtJjCt3jt2ryQ3uGXPB1AvRHceqW1sFP9Hvj2BYw4BORFylCO5jTOjmTc9eTBfuoBa4AYQt8rbu
btHLtHY43HrS3MZe8gn0aoWgXWMkauo2IjPlypMMuYiIr3mGpMxN5yRXKP7l2PdBNHLIuw7z/j4L
N/EAmLJUt5nM1h5YDPAa9e11D1dKVb2hBKSuIvYK5PdHxA4xWLnHz9KVH01D74NMr9222eBk72jr
e4c6ZFeQAlkaFi955ywdPY45Yss+B//b0VhuIOsl72maHUOvsivAE2tRttEmRuq2oPN8CJRUi4q6
x4BFHPNQ/Sbw0xeaSQR5qFvmZkac4Lp04ThmPXSMLIZEXrVB71+lzHsMJWg7MuMcIz5/RIOrloEW
mzohK5FWe6frymcKfeQrDwwO67aLl8KQ7aDIUwYPv3VGxNnILOqCNTiscZAnvzWie2d0N2NH3WKY
gqdZ1HtQQDi525gMLQFAPycndPIpawk0LNvbzulvw5qLYmIPCD7uptH9CCv/I1BcFZYH18zvd5TT
x8BV2SJwMVdJokDdoeNyi1aiVTSMpDAKoSxvSbL0zLht+3YTG7OZsu7OT+XaofKqiZvNDPXGQmsk
nhYzaoEz0tU8Ix3Q/EeAH7bxeR18wKMcZxMCs5jKrQmbOJ/qURRhADhID/HamcQ2Bo/zNKmVp8Yf
pezXJEj7rej4uu8NXVYMRRoq08I0XTEjE0ENNz4w4jzMtfNc0/J+HstnWY5gYh2RdyQE0tNINq2b
LWmd3pbTDLU8wSjAW3qHyQCvAHSBONOxa1Vlt7PhtsCcmlwAVSwL2fUfpZu+zqr/2UcM8Dny82tO
abxAe60quoh9jLacc9G2L9lA10rFa0wBPPvhtNR+v2Aq2hmFGM+DZpKJNgY5DV7k5NZXbpEM7Q7k
WctZQUwlbleJeZBSXMfJY3jSV3DNUqRv1jSoe8EXApi5qdiwSQQK/64EziQKRO/IK/2d7c1dBPrJ
fIr6AuyDRUVju+jMLQmDY8N/uipCibhH54N7H4231u7aNloL/EuxXSUgE9AmBpYuTvQ5CwdaIHXz
EHcvIzYVbP1Z70SoCrSWFQnaVbkvln7KoCHePpBKP5FmIwe3aNWNlvOQl70uDH2fvM7LZfw4tTwv
NRou9D2b9KLLfkQqgIwooiW5zMr50Rq2bRnAGWZWdTmunXqtTHpsTumNuTUSuWbyowL9mzJvQrAc
Ph+Z4m0qSeHRre4PCr+d1D+N8pfBCJcZRsDBTnyL/pKm5UqdIGFW5t7Q3Hi0/+Gneg/65jE3CvrW
iZPXNnsEdXzOOw9RaWpWULtdTiHZdenBiDgo3CpBVmOKFEsUYYaEsoV8MWqfQ33rZt4Vern7Q1zG
+w6JKkwSh5QTjH4NqZtP/VgkBpQK04wh5WM0P8wULZJomdUvBPJ7nD50RuRG8m1TGeBjhx6Q/NQh
PR4TsArPy7SPH5X81Q4Qnkmxo4Q898O4VhJJNzRt/flqlgKA0rXvvOA/RpatUn9rQTgylIdgeBXO
ds6qIiyPVfqKRLQiU94ZeqMTzMxKRbflAMILPaKmwRKRN2WZPBngnnnPbf/sevzBBQXFmHtwvCdg
wtPVHdJlaJQOmXMk5Xwsh3ql0YgHshu6Cit2LGH8wrtxg6S8kSZGG1E6XHdeuM3iMSfoF0ZnYERh
qRiRsmOwjhN752JQ3HwY/Li579eT9heQBMkTadZiHvECv6X01wBqjiFNl74PPevGR/jp50mIoKJl
Nx4bbnh6hIbvNdLjZ4jcrijhBau9h7JOrnrgHHO6Kwd4oRBAFSIQCV76aoIhJIl6zFL6XGFEGV2U
hYxfZWwL4/ODLekdSdUVy+pllrlPzDW3s40/J788TsxZVhigXVifzgsZeAeoJK8wdFhggG4E9Eqf
RY+2ptGHNZaefG9b/xCEV0QY0GzjKUItjoPzgILXgwJslTOYvrG84mbd0mZhxw3Lxn0fiV1vmp8W
sid539CfINQuBgt0SP4i7g8/9tckmx4iYGsR3UkRrTHtGOa0ZWBTWgDvhfJX+aoH+TkECg65zUua
XMEDF4FXjVeZiJc9cpkO6ZGGslvWl7sh0HvoOEyAIvCa1JB4sjU8AVlNsvtV23qt2x8lC+/LZD7U
LgAZzj99vEMq4YA+8TND4HU5UJN74nU5IwrX5VQ3CbijjDff80rlhpgTuvwIBpB7UNM/pw1auzVm
TdsSbWc8Nc+9qY6GiBmsayP8EaSfWf8aQRE6j33y0xnb9wFecexnVJwBIcYNe8GtfUQgx4rwSKig
vyE1+SVmi8qDBnNbihajxJtrBO94ascU7yo4rwH7/PTZe+g7q8k4j7VA0w4ELC0yckhynui2Pfwz
OTSTn8T8wxs/A155yOnpTRCVPzJIrQI4fETOmwfMuxExdBJR4R+da6DGn0BOj5N3nPX7FDpXtO4f
QXm8SrzX1p+fJEhQ5i55p+rdgGBZa3CWm+pWK++pruE0ffpJa4Ct2YQKje/XBW8edHYXC/OCXg+S
12N0HL3kxeO/AtM9xBM+tHkApg0Sb5arrsn99jlVGdzxGN8Ntj7KLHvP0ps69T9ICRozHWUEI/P6
NmmeOmBdZAA9kfAhppkO6l648hBUkJKNx3U04J/MnPCdDd0NPqA98DGoYXx6NWvyWHSPbETeOrYN
WgURfPfswfbiPnPKO2c0dwmQJxdxdJjCd0cJoL4kI/c+DKWe2I3RCE6H0tnNmSra2gMeUxVGdrue
sb1fTx9+ivwK2okdRoUVMFLgpMmhAyYHJozF2CGAMFle2faHbVPQYQDTzTX3lu6YHmWjFpHRRZKE
BE0Q5S2GiH66aHDLJ1seBfwXQUvGZNfU8woTu8uqtwdNnGNl6UOW6Q9O8WoSv1mYQS2cOHsIOb3r
qPrVlGjgKWfErrLER4TDs0/CTzdOhUJB500bGfJblmr87aH67MZoh7pkCx+JbB5IIb6R0H+HetKd
DesHL7rp+Wdk5sXAQXxx4swgSDs6GuWeYSuCwrMJ06dQpAniFfGId79I2n3DjcrRAQa7lvO+Tm8y
gOTWA1M3p1Ohac0LRZCQReypBKkgRUIReurFVHqhTfaRjmrVB/4RHIRrPrpLxCVrA1cmqmHRUW9V
d94z9b01mGVh8IhPYuCPCNEa4DqKiaJh2ZphWMav6UfroPUIM+MAtwHjeivrdUAlfeQUU4DhYdq/
2an8Gff+K6DAdTPAnBuuV6C82A3NTJCm4oGcG3Ld9N6qoZVZJZFC8EpvBnYaRhfGX1dRthLVtE4y
uupdP8uB1m+TlqzSOV5B1Gk3GH5sbZQPVl6njK1US4vOmkWa2RvdRbdQjVlaTt2VxwDwO/HGD8NH
FzlgzuJ606iMXqfOdDPGYhtQhlRGPdCBvTims7mMoDDjEIrJPYkHNPb2Tct2NphvJ6N3HXdP2Ld+
cUKGDB3X4g7xPRH2youCPdY9tBIFXZ06jw2pF9QYRLAo42mET21d33uVX+9Uxg9eTyBB6QxrX7BV
wNODw+QOD8wmHdJd02O+Lh5v29PflQMCQBEkv+rWu6OEDLf1REcC5dTgKo5AFTj4q+7UrQD2ldkN
VwhxVm7gFJUlq3hkR9rWv6w7REXTgRM9RTV4HyaQEszryu/X1eS3x1QCUnD8GapBlL3EvAV6Ebq3
U995ewddP6tm4BT8/SXC8JjrPRNaF62XZYXppp8NDforHUyvKWLlVWPIS0ckQExUhTCT0vOVHgUg
RI+3m6gdNFBhVCK7uiJLPSMasHN146SSL1lo6Ir49bwOQTm8LaesygcTO3s3sr+kDcMiIzHYWQaJ
CWWTVuvS+gIpNAjKZgU8hfQmOKJAVh4dIHQbvIT97ZzGtynKVtsSLY5bSJ/brYqqYYOqu1dkg4qR
JyIk9dtxC0VEu/XgukAcL6AC1abNOx+yfhFH5ZEESGMdY9eD9Ot9FSPf9kNfHqU173OHqmU06yf0
/53wuMgv/KCZl3XctCtTTdNhnPrH5JQ4NSlaI7Sk8zUBmrLyQqdGyOMA22N6R1CchbcA0Ts/ESWJ
JgrXUCEZH6Ez+4HKEKKkpCJbNdVdmUcmxeQS4fwQt364FMw7VV+IFYe0idr9TN1u73cpLSxw+iVQ
YgZhDo3XToXtIoQjvUXZML5ulUPfTaOqmzmALEQuekSjNG3m3PPpTwW21yVxDS28NsYABuW3tpSI
TjKqlmCjb1EzpOEyFcGpGIuCmgj4FanDx8mIO8nGay+q0efp4Z8L2Nivm3rSH/NEzS8HrV5r7Ekc
QT/PN207jODtgKIM8Inqf0j7ria5cazZP3QZAXrglbZse6sXhqYl0XvPX/8lNXdXJTS3sKt50bxM
9CkQwMExeTIDL4uXcxEv1Q0e6MIL5XxCAEBTz1SQQRs9ai9oEMXJnTGNqqXkAV7vJNTZDQ0k+trG
BC9koFTD6DZVqz71WoFDuBAwGkZlCa+Dm9MljLiYoQswvRvXj0oUKvdzUhtfFXlp9kGWmSgFyzpG
xdL3RGX1QQ/n9payjvl1rOQHpWAdnPZYxB5ksJS7iqY3U6D+FeWMebEOQgVkXYVVmCoaf0jy1azr
EYihbYY60njXY78KDAYiMM6rRfaKyKAuxTvqKhoKPkoQ4SmsQDVSNu1DOSbBwYQI4qka+nHtzpbH
WBkLcAhReu56JD3UTFTku0Nh531FBpS3Qu0MFRvlr0yrG7c3x4+hAf9rwowWucWYWXUcvi1JnVhl
1KPeihKPk0UdvPqSfzM7YrxRxuhxVkn2oMWoLc7oKx9BfDJ5FSqSr5XOmh10815jEwgCSDobAWr1
ZQER2rZ/beSMoMw75ZmTojGruzrOAJojwXTXxAHzDbYAzqwu8t2QgmYKyIb2sQkUZQ8qumwXLS0I
ISGCioS9K7LprZCK9B30V+cyHRBUhzHG6iY97JF9dApagmqw0zvgyysZfjHN+i9zCPiDjLKZO8wa
Isypuov6iJxJ1twXOjmWGh51koICbxwaq5CG7CmTg3ujAwy+Cx6TaXzDYQeyckx2QaRklo5eRRpF
O2VAxp7U66RlhzZ+hYtuhRF7zgjkyLUQ1Q7TcCukLzNNHbno7/olvImWpj7U+YqPQ5jbI7ZL+ukG
f+VQysqrPMkH2inoWKV4dYYkV3e93AbHgQTvhsZeQMpY2iEtn42SoMObhMfYjI8NHRMMMMa7dFBe
l2BxC63e1Ul5aFBykSXJLaB16Chlq1tJGsLX0aF5HTvpQJMMl0eWT0Mvozyn1Li2zbiHYBiqPx05
oGd4O9Zo+Ycq8AtUg3FIrPROPpmNm+lYALzceyep+IpxP65ygNNJkqPXnCB1QuujN9mMflsXnHIj
le4jfcCgOEjgrFUbuygqzDSktdLdhGjz+rluNJIVErwnfZjWtmrCEUgVLexwMd9A31n4JDb6Qwoa
R4tleP6DBAleOn+V++kE3utDmIdfJJQys2SyW7TM5dRwxv40DOQchQ9qNB+J/BTDe0FM5Ys0sNcl
hlesOv25KZd7xoZzV3fHCtGgVN3H8Yymp/5mkumDhejt64WnRW+yRL05bbwR2wyJb6AEGDmNhulV
4Ace9Nklcm1n40lFxtaiF03ncRegIwt0hPTSK5GPdpaTLNkpC1sQT9LbJVduMfXVWGqvzE6aNueO
fFRamlh9/FgOWuFMq/egRN1JSuPQynTT5AfDxqOdprkafD+aoKCHXPy+GiFRC+XVElX8KPBp9VI3
IWTGKqdATD0jnpa12GkbuovbAdmODH8t7RNU2XYQjVWskNLWJWqDFtvAvk80eZTzFEQGcnKE0rIb
K+AHkuXMzfHAFHVWoyM0eAto821G4uQGru5VN996uVEsEIDs5zx7U6PoK8ACoV0GePPSb33yZqKc
XdxoC7AqCZ1fkJCqaOSxGClCPdrK1AGaYGpOMkiePGFgduotwt5i7QXZ8s2i5odsQAOPSnZgDi9F
G49u3bZIl+gLREl9LYGKZz5X+7rF4HAL+LCavc7D8M0I5H2oKqNF0+OM9hmmPw+ZiSeMtMRTZNQ1
mYEamXpTZqGt6/JDM6CTyvIdy8zvpf4hwdMkFaZXEArjUtpF4BM02hdzQjt8mr9mkvlQB91iT+Nz
nwXoAgBmIoe3tKxsNUMHpkgeaBIux15tspOcImeIa2k5SyhnnmdS+7oSf6BP933S5cZZYlQLxyrX
rFSXTqihfyOA1dkdvvpuQdfVDEdmN2Ssj0FIqJeFSe8NJkocbUO+yEt7W8YB4hV5QVe6klDLX4AV
Qo5uE9C8ABARDHupUXFPUIrT2/hLosgnIJjcNjU95NN4GYLmPE/jdF/nAAyy/MnoJjjr9kGJlBhA
g/qk9TVoqGUVraHqAzzR6M0DA4zBq1uk/5IlpewUNKSx8DS90mJ17cN7VRi7WUHzPkwhIl9OXXyH
Ir7xpHTh+BUAtOHRiMaXMkJSE+ugxBsAgdmPpOtRY25MdNsBxzUrzEj2CwiJaY4DXuCSNx3KdsND
IJc3gEiNhybv7+IOvYw1LF/04hG9F9SQ5BEtawnxplWEA6R6yvu+NPetnnWg244A3+neoK7k6Qlq
06Xm6402vmpGV37kUHLBiY/u04JpDls6iSIRnOih0fHqk3i4iUzkoeliHNQJDj4o7xSkf/Be4I2d
cfpJU6EMxvTOreE2hzLNkF9FLHnP8rHZRSxvT6pSKhApiU5dWL0k0RwfY6Y/KUWeoKxiIuzsW4sk
Wb7TSkNBUUeBIrVJV9XoBsVsQNn9Ipa8JVDRuhx9mgcvfRmZj8i0J1Ax1qkXJ/oXg6A1EMZ67Jqh
glZmySKnUHLNDqCo7kZolKYWMWfVHrKivcGAP3o6KsIFa9QM+CsT6riM1oAeFBI48pVBPyPHAzVH
bCCuAX4MMfR81zeto9DyNDDjsUqCm7QbW4u2w1cStPG576a7JUAftojNRwUEkLeRAlDIUqD5Hasm
YBJAaaFV07uzEr6OBnODvPPgEb8hv1y8LBheQiahbJh8lHLWuEWGYuoIABfkiecv2UipbSIkczUp
KlDgR/Mt7+k94DYM1YygtrRpOtaFdkqW0VPiOPc0wwTzupw0QETlAOlIhguAo9Ow+FuWhYDjkoTZ
UowiR6P1E4rRlW6PUNb0krh5Ukh2P7Dha6jFbqUBEqqkqg1RFuKOSzg4Qw5HS/X+aRgiLG8IG0fL
pcYpteZOloO9zubGK3M99EJcnBON4q8xhnEtXQpNT46RP4CDGOCttjdswPefSTH/1Y7mTc7mv0po
YiCt1KB62ONOD7lCrGgumDWhKGHlemf6TQvaQqVMkOF1eCiAk3glOR7mkjRfoil67hOYZ2ifucXI
DpB3HqxOG9P7Xq9aiwE5aAGpOQA7o36lBXLLdp3+WYwb2nb3SiHV5zAxmd01qAMQBMz4n78CgfcF
9E7P7aRpu0Snx6FqHjOUVKDhC7YAnc5HYPH2QKoe1bHc531+Uov4pIGeG+MXtHYXuUzdZUA1tGn1
s8wwwosM762MwsSeUwADSQP64H4CnkrW36euekKC+iMCNgFBMENxqPs2jVVZHfOhLeQEUjJmiC5P
ps4UXYI46FEOhLT9otcPXSlJiAyIhPousB6IrkzyPQPtXhvZ/w9SqRnpE0NDq1Ut7nRtfhjm4QtU
0uDXVeNpUs3qNpXqe12mLwjYiJsraDvlTY1S5JzRGzT3U8At6+hU5tJRbdXeUhZU33KVnVd+i1Cq
1qJoYQeIr6Ez0N21IfA8FXoPcJ79XyRbGYzDFh60Sv6aWHDE90VHNJYPUTnFNpp339oIHUDSdqob
ovhsh2YzvptBASbtKqvC0saJhXO7DofexKxfIJK5ebplSMu/h2ZG7X1RVEtvvv6RRuoF4popv0+y
hGGj5gFEYJy80mxzQiUXYVU53kXxy/XFbILILxbDQeP1KS2TcaWnJihmp/kLIETWVB1j0QCnyA4H
jKesjfK2gp2pfZP0PfCK/ph+JWDvv76edcri0zjJxXo4UPxU52mTAYjtqEbntkA24saCQRzROYrD
YD63wKPwD8/DuvSLGYYAAYy29BEGYFVARBiB14ta4KzaQsApIDp43FDdTBJoZazE21FP3oGL3edS
d4604U9mGC4+ITdRtzLpmPkMMyxGTwVdQi0Fyqb7nlBiJ80ksPZzxuzajnFzM7kMbgsliUGbW4O5
JWHLrkVViw2qWyPtMDtAYdQMBdWs65yliU8UkCnBb7h+OBVCft/BoVe0pJxwODNUIlj0rkw3kf40
liL1lq1ZBoOhXaqCiJ0pvKREkE2thuSSOFP4nOkUqAoRc9TmqIbBqArhWcJMg3Bf06RDNOmttDiD
F+6G2/I8I0nPLOIV7rwDZP1H4hdn0bTvzwk+fg9NWZEVVYPGAOHpVmZ0VZY8KwmsLp7ixi5FLWrf
uZpHdu1r/nr9jm99xktr3IXDF47LGdO4jgJWOTOTXS0QUDkLF8RdtZZKsl6hloCZadnTbKBfcwsY
PVvzcm89pX9wAC9XxF250jA61ApapK7JaCdkcY1KB62uihS3+AMHaWKEB6Rb4EKhP1d+4a1Keem1
NGOLk0f3kApAhlFD3uEvubwz6ENcBEfQlghWt3nFQbALjkbDVHSVqr/frw4wzrxT9cUBNtNenNYq
n3WXeCqOZC3YuS3/f2mKe2dQSsbEi46NM3tzJyPjs5oU+byiouoPNQ8g/Rm6w1FlrjJXhYAQ45Mf
0bBADbhXGRf887dFnFvWCiWoX7HnKgKeGKFmQnT0glTn+hX4tEzOEv9Fo0LS5bCFeqQPnInf7UYv
2pFd4l83s7kgnBZDl2VsH39YljqIWlXCgjKGEee4Lb/qhfpOwxTCBXkpMLYe8t+cyLomExBbkxg6
o7wTMdpUIukA4GWs3MrsHS/C1LzKDM0DPAdl511f2icnwlnjnEhEpqSpoSqAAlb8TCnGq7W8E93r
Ty82Z4RzI0Oq1DnmLmZHH9/adQglPNZRJDgLimgpnPeI+hjgwBplcgAF5FuzR7LqBef4ho5OcE/1
Y7Zv9pqbOGiEnXIgYJD/V+D7S3aTq9upJ+L1F/0c7glShlRuNAQRILs2vjDkHm0i0mb6Ocl95azw
U4E9+HoVLUyxZL9/0dxph/63Xe5nJ7RTB3B/QYgnOJo8o04rZ/FQz/PkIDFMgEGlAEoNqK6QHSRW
IRI8+JhtE1DfrGfj2hK5FEBa5qmFRgKWiPIq0HQ6AFRIFs00fkTbFmjUIRDQIG06FarIpkpURhWV
uxKsHjVAauTVqTR7TIb5AK15itCpfH5c11txYYe7FaxXDAlohcnBhOPXdfM+0Cv8AH4Dom6iG/hz
fvzTZ7wwxl0OzMvNFSqHE0KT7gSIQP9QmnbmSG4HVXQ0Kh2ALlonODa+yHkK18ldhDky8xgj1BOC
CKBXnwqI2fUewJEOJhBsXUARt30lfi2UDy5HNV8yQnFGUULwZld1Yjf3md16pl+4zTkSHE9ZcFo0
Lg2eKrTYJg32iJ/tu1N9M/oKwBZuC+S0FziY2vwAuAylo/G2OWdnWbDeTS+DGJoSZsiqqnCJHoaA
AtOU4GV68LDkZLmtUDf/35+I9c9j6FldpbO4Rxa8FTMkAasZiLLKDzq0Q5pGoNC8tQoKdIBBTV0h
Cq/mYc5QaGYTePwGM91jiJFakaaIGEU3jwbus0Y0hF/UUPiDSKu6TSRYIQdmGTYmpVt7gGPBDWhw
66rvTBK85ZvrUgnI9gwMeKgGd+vYYsQko4Cch3Lptv3k6SKhg00LmkYUoq/j9hq3OZgtQe+ZwcLU
R46m4IqV++vbv+WA0Vj9t4X1F1xEyqhbA43e4PoqgASmGDorMLmqfKBT4JLUFHywrUjh0hh3nHMd
0FIjqWenrpNTWRQfkOz+AYRM6F5f1PZZ0AllCk40pOu570a6pQqZge8226Or2TKmpj3JBXTKDW3g
PdDZUt8FJje36sIk9yFREmY9hoNmp3OA4fJyTGkYfuB0lsasNaEKElsqPaH7XR0Q7/nphVnuk5pA
8UCwG/uXGs2w05Iu27VxO330wzKcwJEmv4/Y4AP6WrkPoWqomMUSkNtxz5LX619gK4y+/CXcw1pm
I2DiWoKzqgLRYHYz5kDC91xRv2c1Bh6vG/ucbeF5pSvSgmoMDzmvq9SipSxpmjQ5VI12kOE85L5a
AI3U/1UGkR2EKrAa7hgpa4dod9329k7/Ms3FLOOSAqCUqXjZQc7gUH3AjHeDQmzn/DM73CFuF71M
CwwzO9Lcm6cAcbwrlWMjyCX/w135tRzu4E4TYBlgS0D6c5K9yHBTN/KAi3fryMdAhzMK6wA/yWg+
n9lfFrkzC6aaGRVZPKqti0E6f/LyB2iqIHIf78hj5xLHOEpObxe+KMJd//A1w9wRLVKMHw0r1CZu
ZyCXgdqsAe8dRIdTdEBWn3vhU0Gwp2UIocEmUYa+Plf3RUf+53rsev4NDFITTaXE5LmzBrARAM8X
wsNpHuse9exRnf8g0b80wcU+S4OeYFiPE3DwAGqM36vsJoduSDeIgqz1wnzalou1cBcKkjRmIqkY
ItH88aXySh/8RZb8Q0EAGTrUvn6rNt3UhTHuVplpB6oSDdm+zMr5HKGTJi/3UFQodsNSPV23tX23
Loxxd4u1ud4UJVbWuqo3PaVuqeGcu+hJ4kUwQU6S+arApmh93OWKlkRGr53iOktfwvYuBoZzrt+D
TLRp63e6tmncXeoLVIF0+HzHOC9e84S8zUFfEdgiC4zKtiQUrt5MNC6PI3erRpWFqqzhWzYOWD5M
b9kZjvQF2b+VOyihO9e3bt2Za8vjYrsh6ZqJZDgmZvlOTUClACC7bkEW7RQXsKINLs05+Xnsu33s
LgRcFCd9/lH7zJ09gq7vnpLYijBn74jKF6KTyTNskZTMFTNhHP0G/SF6h1KylfqtA/mUxQURgfDe
/QeL8FWKSnVT48tsZkbKsZbgsTQ/3MWo/LrUqX7INnATwErgxIi8/faJMdGJ0FTQ/wGQ/bsfjoYi
UGNTX7Ni1Ssc+Rg4zMbswF7bMWcSpGrbEcmFNe6uQ5ZulAejnxwH6GNf3wX7V80qbjrfFITsm+fm
whB3w4NASzCpidAHT9nXUsfzBVqHwyhhwEXWtD/J3S6Mcde81NUazyaMhRQq1+vFU0RP2fbJoDKF
bjNFX4Vnzp+Acyu69WavfYgYw5j2tAO8ElzIrvmjcAt/FhVMNgOBC4ucL0HDvEiTACGclr/GwxPD
vyIqQ5EJzoEEshFqsoFFBf3XBmk1RLAwvyDK3j/z3q5xANUVXVF0jSl8HNwBpF80Kdw9piwQHloK
4rc4tCMkHqYvu73kxJ6IsGz7Yl0Y5R7soOl7SQGmFal29q08RE5uaxaIdt8xhSgsbm164gtj3C0e
uxDjZxHwskGV+HKt384sEJG/rfv9ydtf2ODubr2EqpkFBgC+NZhGoGbrjEvlrDwXGJ/3ht54/hPf
Tym2TlGoaSjcogIVTLvgmlkDA0A4z4MT7jIvL+0Vmg2uNsQ/86nBdNat6ORvf81fhrmVsjbLq2bB
sUR7w5ay72mYeIK1bYZzDH1SUGMp6HFw79qkNUwvIT/qTKjQ6adlpxM7PM3e2gnTwd73dN3e5kVj
OvQOZNMAJodbEdiVwsqIYA7kd/RGM2bTyqey2bG+Uv1/Zmr9KReB/WgUmAiukbhQoszAflWyqwSa
X4cgB7luSV3dw6cTebEqzu9Cq6TuAxm8RoWuxzsCZO5+NHpyo5VLfOiNDGPdnfxEegO7OBrxYcSE
uBXPZboDfdFXKRi7m7FWntMlfEiWmlnqXBo3RQNCiLFqUYnOKzAfSQmx6t7QbL0wZR+YgxeAXVMg
HAFlLqku2UYHLiUmxx/xLEV7LcUMbFLW37tEy90InNvOPCnkEFUyuLDSXsb29kSQhWy/qzhFyPF1
1Np+NoYuPnqiKmDe/js7yO5yd9h9pHvF03ahJ7obP4Me/qMzAh6v9fDKhCdgz0GcWKspgr7OQdlI
PQRn/McND8peegZNhRnZoBry8ifdjr0SE/GhJQo7tw7z5S/g7g5a2nWdThl+gYFvLYNdoG2LxU7L
UXDANpPwX5Y+MbPXeoUZoQVrbV3DL54wCpu7tZ/64/uHOTizF6BmGt2P6u4+EtyiraPNZAU9ZKLp
hkI43zdiOGkZOzxZeg6SvoBK0UkiUvmSZXUDykAlxMDsOMmBCz7TQVTtEBnnvEWa6E0ezCgBLB+z
a9ix2x0RN1W3iyW5ugsiM7DQIGIzAjt+/KPNvVg45z66VMN4RoO6QNMdKv05JXd683zdb2wmFUzG
XUG9XVWg9fu7i9IGqoVszTiTfbfHdK/TK6Mj75g72aBbBzsIwOO6ZkNvFlkaRihEBcn1+326Qhf2
Ob9F5yjAGBKKVkzO72WtvOtA1XV9jeuf+GQCET3qunhBEdf/vsQ2W/RszpF5dhjZSVO/JpjgW4f0
BKHvZ5gRYit2YYhbC/xDQpIIPnhtbQ3Bs4nShAF8jNHuqtyRbR0KN31niSoUm+HVpV0uOmUdZrj1
AhGPestu4528W8OrGhwGDiZRbNGp3Ip9Lq1xgSqaWyOQCgyxjzw+NeCXsKI2pyCPU1H0qULPzDrR
h902uapWoU+jmSa3wGIs6Zz3OCRR5g0OsDK2uoseoapqDT9Gx/Dq05qDRq7wy66u5fPR+WWYWyuV
0LE117W2LpxMBlLDfXxgdo+xvx0Y5JCEit6U7QuJ/gpgSCp8Nt9BBF9LMWQKTEbBudpX3r60mU16
y0r3BarHVmgnbmELzW6uFNGQoSKlkoFO5i5J0YBQgyFEH+NXtd4bPibHDt1uSMDY875WFxpfVFP4
GbR++roXNrnHK4jzRc0oomjND3yw754x/WLcVa/g+PErDxACu3HZoQitwU+9/liDWtcxE0v0vmzm
k4Af/mvtfG1DWqlla2BfnGgP3qGD6lWefIy8NZ+cccj8fnfdIa3r+rxukzCGPUakwhVK1ahXzTT7
/zilwut2DTCByk5kZtsfab/scGlXxWjWRhX2NJ+tFb1QeJjvT9wPUP16nc8c6VT5Iu+wnpNra+Me
a4xz52aPMV4H1/g9Hb2sTr7MtLVjYM4dAroDPRU90SsQ9ZpJ7ok2F7WR8qFety/wy0Np53bvVSik
iN6q9aG4Zoh/SDC/rjQ9Mgc2IPVqE/k2ARduNCsi7VnRR+QekgbMN9MCen5HikxQkvXWlOkOScFi
EBWjjbGE3urU0r1+Krevga4yE1gX2YCjxfIvAudOSeSqWeuLcHaOhlAnemQPsf03vtPARKEtMLi5
cRcGue9Ju6IbqYSNk0tG35se0sgYTQNvpWyCvUQOcxClpazag9A9cadZWm6Ucqp/CH7Fpue7+BXc
x6akQMKTIDz4e9mZg4HWwIklYKdke60m5f87kHYNFC5Mcu+ZXjZKTtaLuZY2MTWWeBS4A8AcjmAh
+i/qLxsHF0oCqmnCu4Oa8uebc7GzrDLzEWTMSA5PldwA43nUvdanzmCnzDcx4738KG5Kp/JFrnXL
sIHgEpk9JciQ1hNwYbg1JHNUWx1F98wcMWA0vZaV4pmpLpIg3YgQTBSKgeKgpiwTjTu72Rxj2LGQ
RwfiIzb6hdaC8hkYuu0qeEvAcHP9zGwtC3gwnaAGSU2TH0RBSqsWrI9HUBX3GHQ8LboTtIN73ciG
EzAvjXCeFN9tnkp9BB6rysAgvHSG0y4U0+g5tE5IHOjOmuS3wehdt7sVTv5mmPuWSr2ABh8TtDid
0R2UqXfVa+sQQGmjwyjsmwitrd/64ohA700Lqr+t5TeFB9DiYbHXZLL6b6Krjcv+29q4y57pYEFR
u59rG19Wa5rTOr0D1Dyah2wvCiC39pASDByoKBLgqHARzhIWVTbFzehQWfWL+raXvg2Qa1xSUGOb
kEWoRPCcLWQf5jv/bZHyN05Ni6bVJkTFqvaNkchDn8HOO8zYM4KyDjipKntepLeiX3a0AklsoMu7
YCj8CUoOBp4ZIBOOqBLdmZP5+AcHC9h6BuA0WyUzuHhEkss4HyQQC4FxB/yQTn4PP2vP1J/czq58
0fuyEWYBOK3BIrgvgOxZN+fiZCUJqPlYgHSWHOLdsmt2s2d4Yh+3VVL/zQ63yXmDoe4J7Fl4QKKn
cNf75bNkQ9rhCaUBLEvaC+vpW/7nYmUGt8lRoYMQTIFFAH1Bv7XWYex0RBEY/g9Q3+wZJMzOH0Q/
l8vkOweDqYLMJdVGRw9SEJtV6Q0mTfZaX+YC77rlyy9Xxx0TdZWmiliJeK4qQe2hnuu+OrZBfyRs
hIJZpWcij7d5TX+dFB7TyKQGbHUGToqmW5iEW2Em5UFxMQeyWzlviNV7GO22lu/peyqEZImWy7lb
tPyNvpbxXZe6XL7FscFu2olobtoxDWPPQf51qcpF8I237wbg4BQVC9PgI4Ip1rUpKxERSNFg3oQY
eT70KiBnZmjOJ2oYr+oAStuC5cCjaZT9JfAEW26YInf+l3kuAFpKUoU5JSMqJTNItwAEwLwGkPh2
huYdqhYYoxYseP2KXOyO0/vLIucM4kViWoFSoVPkoBioZ5DoiRr0IhOcH5CWsOrAEIf0oJssKJXb
8D3+P/twfKoK2QZtzGssAwPrdgzqy7l5VpXQCebQBtreBrnpPqt6f8IrAwmMPTHA4Sq9X/8VmwtF
95VqALLqGKj73bGCuB1yNQUOTye1Xq22oOLQMmr9iREdiCWU7DAbyHkB0rX5sGoyOumY3hFQrRVR
JWoVbN57+svGekwvXggQIUVgLYKnWbtqq3ZTuwwoKmUWyDetzg2sEidxkDDneWs2h1nURVRE9rmr
XzQhZFoaY420Zpe+yFA42mE41y1vDHvywBOXYw4ALPn79E63oQd+6ODdVT+9A699B40XYYa7VX0y
0R7+91fnorEgysaUEHz11pW98Uv5IDV7xV2hMwuo7Ho/W9wS6JniQ/S6bGWfv1nmDhXVOnMYGVKF
nx1OA1yLt0N0k2E8YK2OjFVl/xdDF5sPKcrfa3TAZMKf5JQYUWZWOMnJPtzlGA2YwGzfuGs88nep
9mEZfVCXNqPAHW3HaUzXFIqWBhAn3NaPVWDkugmiR7VDgnlHMXekgJtKRwvUsBeEpXF91rSHUIeH
9BRH/OxsfnA0dCA5j+FU8PhyPhiUSjKBMjpgIVBGV6z8JgIGPvLIHjTVYN+FILtvFoJlbx34S5uc
Fx6Uxqz1tfeagRe7Bwd80n+X2s6SwRURg0Syfr7uRDazC6iYyWgDgquI8e8c1GPDAkRcKGseFi/e
rcXbxVcPaxFVDBXceslhAtkn8ns0q7gHoIZOC4qoqOvpGLM3GYga2KR8mYfqLc7AGV7NtUjtbnsT
ZYaBDww34x8uEgQ/UgN2D5hc4RzlQ2uHBx01G+Y3N6j9+4vA82/u34U5rnJpanMjzz/xiSoYxNrU
VmPDQhoKqZH3qppsVhaCZ2CrxwoqDVUBOsDUZUBWOB89of6VI4tyFvU51Vs3LKbbyOhsaYggQdO/
jd3Lys1EglsZfGVJGx/rsnnpoawD7XpMzN+HQeZHYAiR8kOzvF0/X1svIWbKMUMCpJSq8Z8/qGsT
XwTP8TKbuynZq9Bu+GcWuC++gG17yun64DeeqcVQIlMFX3jLB16ugfvAESR100hdLUBNJ1pRRxPI
9WRBlXbz5Fx8Ke6pzeS4CvQMUW7fD35U9js2g9Gshy5GXN1UEBcEOeL3659OtDDOxWpoi0F2Cgsz
p9elfQyBVJiSl+s2RMtaf8NFBNEHWlmoq414eipl3c+qcteULyTVTpFyHANDEACKDhz3Si4kASlE
iYglpFLjRmOSnY16pqfrq1LWPeej5cszwb0NeZ5A2Ws9dSkkdqzk3EAwytJs0E3aBqqFJaC7GugT
gqNq6/eSn7nVGY0/5/qvEK11/fYX3zYw6rpt9HX/DLwQKHplwiF80RHhPDYAmEtoRBEiWflugdYi
RhoGwQUWmOAnEBcjrCFKilU0kNfInrrqI04F/VGRCc5HBMMAato8xaGQq1MwmO+Q6rodC0V0KkR2
OE8xNSAtj8CkttZvVA10ey6oFvHu1A/lV8lqgcIMT8r7YBNvfkoezNku2W2bnMCDjzBaVFrbAqSs
fB7/8r38rFtMkqU01jNKDjO0Ouz2ubqtnyEqYjj0EZy/oLQ/gAv5Mbxd3ltT4DS3A4sL65xzWQrw
iZKgQgJ9LPbjTXzIbbLP99AHOoiTV6G1dWcurkLezJGhrNlrsgdFH/S20JwEK71FdzVIF4WdGYFX
0zgvA+rsxcgrXIuxl10AtWJ/KQKvlsCdno46HtXayUPo0F2/7z/lk694HY3zOhXtaWVgLhmCnVb5
Avb59mVBgx1aOG+jn/ugHANvn6s5VbpT79cYPRb6nO2A6mJfOadTD4aah+trCEgXQA3uGlFlUEn0
2Zd6T4+A1ovcnHBzOSekTDOZQCSGJslZ9taMD/S8zloDByzXFeVZ69Zd+cY6FzBSqJ9JVYJGSae2
6VGCbu49xMBNsJaCDQo1H9G7v+3EVaoRkGXI6EX/fnJnkFeHIMEFNiXS49syU6lT0jb2rh+drVY3
nMG/zfDjTcaSmoYUo+yNCl4HCv/wARJedu6Ds3EBGvKvuPdX/I243/0fdu+XZc75SsMUlhlDm4ae
IYXa7AF0xOUskv1/V9Tegjf+tlLOCadmHdT5BMej3lKfnMMDuTX90NZ2Yrez4QYokQG9Q18NKSKP
s2e5IQEB2mEe2kwlZ2GdG+c7VQo+ImOILNqPH009fBHs5BoIcgcUaFhoXjMdpFDE5AJFTS0qWkvg
wwUPwkuDsuDyStEcVd4kHyLHz8Lbt7nIC3ucIx9YpnXShCZ05wzoemMGfLibwW7sxv50SB46m+xW
DBV4aavxLBrN2HJ5WC3gUsAjo+ZtcJ62QKY4QIUZKaMFhrTTsO/v+3N7lm6K18AD0eFhcgHsfugf
G6BQZBlMyAKnu/Gm//YDOJ+rjo1kDIaEuFy5HwFfpzdl+yrY0tWnfN7SX4vkfKpKKgg6F/jEmo+i
vh0fMOXoq664FSNaDOdsZAKNmpkhycipDsEkpS8d6JvMe1ZAS+afLcrkHGmOzIwNCe5hdgr80Z92
3YH51QGl2P+9ZnK5QybnYHoC8bFGZaMz131yNwTgs7BBY5UkFoYClH3TsOV56SUaQqg0FTXwt6Ks
36xz7qaNmhqj3z8jD+ltehr9/lyehyNkiPz+LXpon6Yb4zXzjWdNRJC18XL8ZplzBJCtkMGBD0cw
DHN7aDuGYKeKRBWpzSMDoB1R4WxAw8VdwL74P9Kua7luHdl+EatIgvGVaUdlWQ4vLNuymXPm198F
ec4RBWE2fDUPZ2qqVOXeABuNRvfqtWaoJKLK5hnZAnjvqkIgVjFsEJTP47XAZeiXencOgK8htoaJ
UVtlzlo5TmsOnT96VSgghFv3GI2SH8ydCuTFx7ZvY4w5dLaJakoFQVMvh9iBlfzKp0rgmPyte10O
c9qSYpJmCOdNnhl+r6WTtYIO9UGwZdS9LmwZW2BRwzADHS227D+Uc17sRZ8UMPBAc+SqEtQouB73
umWEOWmqnJbIPrFlcqb4tmVAT0s0Y8hJv1Cl+3fPCHOcSlXJkFxiPWCzvloyyMe17VU7g1g7fLy8
ddSZLu0cc3yMaBpsM8diIDhxGOv8oFXJCX3VwoEoxiEh3eGyPV4KBoyPASS5ptDJGsYd6lYhRtG9
fKrJj2sHLPrUxykWOW3c8rvqrb/EeFkeiHRrlk1oAaXM5XUCq1ejBdl31U1OoPEAgYXbefn16IO0
+ogP6o1X9q7CxJRj78admAuLV89/8zMY30lBJqMZOX0yYSZRVWqvUA629kS8eW+75m6Vv2HQuQh9
SpEgfrAJzTN+ZULHECLFCX0MK+ScWoB0EP8fkFddnZYBCQZ57JUrEJpgSj4XxALeu8kC6Qx6KQDA
Y1aDcTcA2tIYZT0k4N0IndAprqyHbDA6C4n/vMD5oF8eQXIJZTFi70jVQBe+zgw/1tt1p8tL8T2G
jpmItZV73Da/iknuqiUt5vglRM26hyQApNWQUACtM6QELrs/r04N3A2q8ArIDJG5MhuAMStJX1uA
iPMzpmP23bf8J/K4e+jTgvcJDFue7s4NIPkyuMI96UAEx48bjDfmmZVaamzEJYF5UP3uCki62u36
w7AF2Tn9V94FlY0V+is2dYhcmTo9zpH0jGHvrDP4p/3L2yhaBnMd5xA3UIoFyFdAGXtouYFenGSf
TLDqO5cN8VdiAmaPOVjTYme982EeO8jT4Jmx5KcQ6qxNrYt6FzTivdst8DYa6F7QwQVmtxYS1/Vq
ovlEu4vDbtyTXXf4iy4mda1LdphNU1GuKaO2//OIsH7T/mH4nCDqNI8qmrXCgRruR9qsi8lj2nGC
KMSEphOigWdn481UzScM8X+6/Im4L7ONGSaDUYYC04ExHU1qHzuQAksaRiGW/dDv7QgAp84QuAT/
cyExszGHinYhk9FLrVGFqHzTZ0oPpj9KHzoc2l23v7ws/kWJ9IvouCaBhmMiBUa6okaBpA3SwO64
uPD1oHFHEKl56k9aNKhuxIx//LW92mTCgwxx46SCJA5yNfw3Gk5mLT5UnZ2pWNwSQ0kJlVsOU0+w
Vm7Ku1krcwT03OwgVvdyBBYQayW4lzNXOYIs7CTaV26s35hiTgEYJKDZqeroWUjdMYqmQAn7z1CR
PmLeVZTJ80/c63YyJ6AgI9hhM7RhIEZ4TalFMlQnIfICurC/GbniH7hXc8xJQF85sWx6EszuaNXf
Fy1xuvGX4FNx14SrC/hpAJtBgPE2tksYOx9rHWsaMW8Q6IHymIIDDQImU6AFyZe/qLVynWNjkXEO
gBLasF7hlLT4oZw7TJPmoAWIT+peNGv0UgB8FyM3thjvKHMjrqDcgOv50AFmnO0oAcF06MXHm6Za
lyyxvqGoDWTIYEnbGUfJSX9GfgY4KOQ0oRgvJPcQLozxjWEtpDHUMRunO5NPx9NMv/dp3NIFGQb9
hy6ti4aYzd2vqdFYyqDu9Lq8vm1CbYCiyeI3aXibJfW+ipMgacNKEJO51/TrZ2O7Z9Fal2ZsaiC0
NBu/nweonX+/7PfcyEhJBkE1Dl44dobbHHQzX1RcnhFw04FixpCwSUj2tasHAwNnsRyvvoVprcwB
laTxw2yIEPDKPd6bn8DsbCilGPRVcbyL9LOqP1ThVV4Inra8MjUYwP9ZpslOYti11kD7BjZow264
pmdtCppD6xRBJCT80LmxeGONeQ1Z45DLJEd2pRVW4k+mFu7SKFd3tdFbX1BphvRPXdjqr9iAuKNU
zV3hKmmuQY240KG/M+pBMc/pjVbrKzTlM+NuGlDBUwjmrXUL2qEULBLkHWCxGRS9PC1US6/ocqC2
6t5UAojxtOBRXIzdUEqJl6ep4iXQHPVCDZMnECmMPGMl8m5d9fhaLcyHGIqlwTRlBaTx8sqTIcns
TnEHOWLdxKBr1qEJrkJIKau7GoJBrY2fsPbxr7SZf9Rd3B/LjpAELyw7BEuCCQ6tKMPAC2l68Fvr
6wSragwhJMBQEQTkKhLcs3wPguIhQfymTO9vz2ahtd2oURG5obaOut3tpTk96nj0Xz4r/EcOYLT/
2GHuiFCtZCss4UXyUVc97MzZdr5RHoDoKF0naPxC+/lGwXSKg336ixuDW0ne2GduDEiQ1a0RIgaZ
vdn/rqshDupJUiFuZGgnbW3bfdsZo2ehbHTfrKC4b4dWNJzH9+3XPWBuEsBv82kxsNcm+KBBZpYf
I2U4R20tYEzjx9tXO8w9AhZLra477DWZHno9d+rhmGraoYq+S5K8zyGmdvnj8vPSzeYyN8naTy2U
i5CrzS88LDKYgUIv2pW/Kfmc5GE05JOoGynyWybyVXYY1pBcBSkcedTrz0N2juQfgmXx85p/95Fl
RZe6Su2AY6c+OzzRcabxs+3qu/Se0rwPn0Xlev6N9WqOCX3zvJImarCkOG9Oeia5aPy4l5ck2DUW
EmfNijFnNTwjj0uvVUKIGYJxII39y2Z4rUZcvRifQRtOMTSTOW2xkkjo9AEdS+8MFa2x6FieqgMF
ADd7gS3utm1sMacKLeIqSegQDc0Ftd8vmGMozQP1HD3TVpEOXUjBNvJrVrZmIt/VaBGAcfjZmLJ6
CGHzD3iy9KIjue+d6iCf/wY8ybVHh+sxc2ETRWdLRFkEWpaeoA9GJ03DIwAzp/qkoSKZ7luwl6qC
VwoNEGzCtjXHBGtJV3vofKFYM+u1bxeKCwCPkyg/MenuNI3ifeALbs0x3mIU6rguLTr9FDpuuGmA
ScxY31FqWMrwGD3Uo1Bjh3shbY0ybgOyjxFSfzBKPyElhugVt2kc6Pt09tN8Ko5xAMqY2CkOtBKS
GIk3CH2X57rb38AE6tEyR8hO4zcYRoC0xzEARxLsrehTMp6qhfEEJjOYoE3qCCL0T4tfennQQ9fa
+2Xi4jXzvbUXs2jSf/iSDzEBWleyFXTzMJwT22sNFbPZEHqPFTTDa7crGm9MBF4rOCXAUb/NZRZQ
7kJWEqeEftL6FsjQvXz7szrEJ3pIzEfB1vKuh9evB1Kwt+baCpS1Fv166bl4ivYl3rzJ5PZHKAli
WJB8zUT3Ed2y/76lhqy+NVjJcWStIWafMGa2Xidx7A7hw2gCXAFKN0qpmTSdN1Yn2zhp1c0MXdO/
m4hSedfIduV0ZzYPOqCASl3q0Nrt/Ox6PWeGo0Pxzk32OqYlQ2+9x06gbg1hrsXvzs1jAxKt+K47
RYGoK3b5BAFA//aXKEpTmiV172i8bzEQpumi/oTIAhOcWjIoYyph0kaJwmU3tOQ01UkvmCcSGWGC
EYQtJBINgB+EbfWps7qbWjMyUSig7nHJfZhok7ZrWobRy6WcXEd7Cskl9yh2+ePVX/SVRNaYwKPr
MyHhgC+j7UgA0E/j9vvmy+qCbwcNWGVy/sfTyMSbMMWEdgVJOBx+EP2MLwNQ3U8Khutd7cdfcL7S
431hO1ng2JSCD7XKsJ0QyqwB3oJCe4lqjRxUXv5NVKLkvsI3R+4l49ocubJsG4hoY3mUqkTDvFF+
Kh0IOKMnV7q6979t5suv2VhbjbxvpBj5TYun2nig+RvNN6oD8f8m3xBF7pe/b+xljWk2aofV0fwG
L24/Mtx634PDpwDCYdiHq8BdBNc/eCbeBo6cVGh6lYilIJ+SQNSDYFpMaDkGlOqmwSw7utD3BTiD
cKM4U+VMGNG2XGguAFkpQpIJwunL82qz+txesmFaaDiVb9T0Z2qeEgykCD4pP8SA1xB9A9SqbOb0
T1maxCttskMyATzM+XCERKRPazklahLZ+Oeu+BBGlVLtoitia7KlWjRObBZnA7gwZxnQBEbtytBL
AD8ThTlCpnrGQKCYsoS/ma/2mLupMEMSNTOOJRhRnbl5HoZ9lz1+aDNfjTDeU4+NAXUzGJHB+bRA
MavYHX6mT5DQduZPYqgCDf/vQ82rOeYOsqUEbfOcPnGAtnTiJN9X0nLus+gOqsxCzUu+p7xaYy6j
NSZF3se4jCgZnUnOEsDTaDSBkA7zhG3q/WFdF76pRGYZB53VtI5SSk0wuRS+SfbRnQX4Zv1EyRCS
YDmJHsNchNrWNZkrqiy0QZ4XXO1VDFVgFAzrM1QiXMqKbtZAIiiqA+KLuPhlFTfGDRpsu7+4J7l5
MhDOaPwrwMAQ5t6KpUrqMjpIQh7WL90TcHqH/kbZx174TBYPGmzn3sAV1oNNEZz3B4Ejc3PYV+ts
ldxItMRs1pdbk8rXQCn7FIMUuDhLuwLEaZJgEIT7jTfmmJQ5jkKVrHSkhazXuXmXL3cfWo8OaUww
NuqyzDiR1LVFpihYT35I9iVeb7sRQ9nhTQJQdQXwRCqqfXHDDQjf/zHI+lAINZpMwooWTMKq+jWw
bDWkkQXLoj/7XQDYWGGcpAttSElMsGJdacfpngqCrTvjWUfDxgjWTyCg8dpAPxi+wC7fPf5dHZvj
zBJUA9b+5V5GHf5nHiQ780r3Dcz4qns1dEXpPHc3VRVddFAYgkyM2c1lifQ+qtABg+Q9CRq5PMdl
fTta8+BdXpnIELOhydKWy0xBHHGuXCUtRDOIvS9TItpAbpL4uiD2fCXZUHRKgo69thvPA0ZR1l1z
UJ0sEAPJuGdL1UHUhftWBqfw24vWlEa5U3PU9oZmcYAMB1pJdDUITLDuQKypn5UEdd5iRCMZAuSJ
k0aLoOHEvexe18FmunnZ1gWEwuAD6aQ4oRpmThL3WulEOlogYJ8zvl/2BX72qaJUiUoewCas15VD
uWiF8Z9RaAgLom4QPtJst7+m2a5oFJr/fN7YY75UZNeyDvw3rvOb7L6+rYnTHqCF5GXulHrWc/OT
nq8iiDGUfAzdZSefxk/zlXoqd6JEn7/X/66cdc9uCZU1DRFXGmItB9UsVS/uluyZVCPGGocqFlGT
ifaaJSlVtFzN4hQ1dSpelj5TxFH0iyKOwi+9u+zBGvORjws9Q3A06CaEvJj8s+302pIK1DLr3DV2
erCW0ANJdpXtLPTpm0H1RJTPc6/0jUkmBZ3G2lwNHBVvNKwW4irxbQ5QLUizxjujrRq366W9FKWi
cWwulFPZ2KXHd5Nq52kWoUwMu7rzBU0m1QExiVtczY7tK3crZRTHofWmvVDZkRtNN4bp3zeGu2Fo
LGNB2K6m762M9CHcLdOz4EPyOnjb1TFpqZ7XshHSKrG2s460C936CtYkhllxgcFbS0wSkQyQqkTn
Gd+vgh5OjNO42F6mD75eyn7YV87co3NZpY+ThlZX8dkGqxV0zfzUBPUjOANCDQlHHHS57mA0CvLB
rTthQid8zojtXt4VbkQmmHeCLqSC7J/55KMG/rs0og2d+quGdqaGZPGyBf6J3ZhgPm60WpaJljU9
sZQo4k90/NPr6GlZVfCduakOJfEycOUiJDPmiDJqkaJiHs9O5l9aWRTu2qxfigmXWj/PxlmPGl+w
Qhpv32VXG5OMZw3tUjVdiShIB8fML9qT+Tk6mvdj4UwYVCluX+rH36a9fFfthbqv3BRrY5x1NqWT
O4jE/GlfmV9Q/Dj2nwE1CCqQ/6OMnH7oe4LZRFUhQE6pa94e1kXSAArTERCVn+pvikBr9xSBpuSY
Gv0bOS36wd7t7sYek9OlANItUYg5sWq9WepzJd/2teBZwa+ObWwwN2rXtGpVEKzpRU4BesQJ7hTD
oWTFkVd9vuwv/NrRqzU2DRrIrFilidf/nLvKQ++9xNphF3u2r69O8cV6bP3VD09/0gd8QeFsFddp
Nr+AeUctYTFFGfhMXnqe5hfDVfZ/nGZ8onyIYqfhXmkbg8wtms66MaaUrUJ39J8TXOXU3+QP7efl
K7mqn8an+r7ytM+SpzwXPy7vNs99wAEL5Q3FUgGPZ+NBU+RZEaFuZcmZ32ff7GrYlesHho3xr79a
YUKAPcZra3WYBZEiX0sAUKuF5XdeqN6aYM5dppF4meg5kI9Z4rar8ZlqdWseZv/U6iuVWqfjFaIX
FU9XGso/EII0ZNPU3omhkUQmYzliZWMwj+hvKrvh2EMEiLarltvhJyqdkvpYo1A+oDbf7/IPPeq2
v4BJh4D5LkOpxMITralkJyFxuLekTP5qrMnw6bK3cHOgrTHmQgyrUZb6FaNl7eDKi5PcD9dGBHoq
fNZD46XX+u/uub63IF8lZE3ncZ9gq3XUOEGMBbZk5pBIkjXoegNX7ddob2qlp1pXRlz/zuLetcLh
Ri2fjemmbB6kEfxCluouQDXnnTPr+L+K5i+J7Flpubc6PQI93/pVAXu1gsmYD+0R6I7plCSGrpho
qUchePho0wzkLOfFl/0ySAOAMd3cAagNnGG06B76oqjFPQDQoPqPWXbeCuA96Bbb8MRy0a9zSg8X
PV1eGT2l7FWDgYl/LTBhUS1BtmSGIZ0rBPkZ+ZxGD4O0ONUYXLbDrRxuDTFfGhUmqakpmWLn92et
dfLn5ljexDGEDUFpJV1Ft8t5eFQd4MgAIhRSwPHCP17IcDMLmBCZJWBLUsWKKxVO3vkWBBAKP/Lh
Mbpvg09H/WELi/g0NL3bVxs1ZpMSVwPz8jZlmMha9fglmAiM16u0b39Br+xxUA1/SsrQGdJY4KEv
hPGsQdDLWSYBdgjqs2zOAFSmGhPzheWz/EX5CaLvxnHYpQvx/nQQwOURt2iCRYfqIB2zGPoWf1eX
5iWHBNK3uHo0Wwehwdu160tsLmSeEFC09HqadMsZJDP1rWa4KmstQ3+ouQeU+tgXeHBddjPe1Udo
1AbZHyHvmtu5VmDPC8STSNE8Zei+lKr6abWKn5fN8E4NKKZllPnAyApM09sV9olhZFUSgUY2U+9a
EDtb+aNUGPtq1NzLlrhvCRBagzRRxX/vuAvVWRsSbQQvRL12aDo1XTo7JaSR9/GYGLe2VVbBoBTj
qcpNBTRRjRUdlRD1EWlpG18fINqUm0OU+pd/Fi+5gbw3Ko4qCvBgfX67AbUez3pX1ThO1a0WPQJs
tZOKg2bfLEvsKoXovcE1p+k6hl2hLATR+LfmSsh60z9NXrzWtQcMkOmDG6fyyyQFMLUtzm2Spm7S
6N3u8jq5rrwxzLjyLIGvElQruJ9CgJ0w0Kt5c2M8lpi3BYT6a01q2SPjdD0moJS5bJoLESXg+4WG
AE6S/JJTb0oEQ9J3HegGkcYhSXbWGJArXMpHYp9+yrbTHaYbytqedCKP4262Do01FOgJYPrMtx3U
eVymApdOejbu4ttk394U3yAVs5dvpDv9WEKLFhK09l6//VDxnEpHgR5AN3GMaRTfLjlVFklS8Z0b
f/R05JQ+EKSO9F3f1R1l6DmKoJC8ML01yITphj5LjAn9LBvYW/W7IV1rzXom7Xgcy0j0QXmV7a0x
xouNkgCPuGB1IJY6g/1kZ17TEZzmVt2LEgf6T727DTYbyfjtYo9zL7e4DbTkYEMaD10ebxXRJXKN
GBjqRPEclw6rFZdHizopNZKtOjl38YOU7/JCAFAj9Iu/W8jGBvOBMNMpL/ZA7xKA8cbH2K3u7FPu
kdBFIEg/J1eVOzvFHpB4zKBT1qF2J3l00KIpnfyqn9z0k3wyB9BzCqec+MuH8KGBMQDgTJmfBnL9
wlpmxIb4vAbTteLEYOqTnqCODtnk1A+hZvKhji9qPHgUgZeIUp++PSBSHGaKBNJ2LzTCweu1ub6f
zAiV2X5Quv5kaKl2Ow196y0AG8c+ahlK6KomIamXl/T+BdNz6qhGhilEXQ0TAYyeR2kM9imCW99A
JcpmOxGyXYZt3OD3KdHodu2zpd1ClxO3hL1PtXOZmVDXCWy8GLMhcpdp3a0akHnanYzpyDFJBCeO
fgHWeba/holkJOuTSB0aACmKsdqp0Wp72mImny4Hal4yoGGGFZVygqvw5Tm5CVpEHucqU5EMmPqC
DtLX2LR2dvVjloR1Re56Xi2xN0IE0HZfjbDU+ctvCkqdqvvQo2+0FhoeRXGXux/B8oFsFfOIuAUx
Ws04XJWZAKQO6wjqZOlunaYjiZX95f3jOw2ql1Cb1DHAzU6FWenaLngb4JL1lEDqgCfAGNO8W1of
rJt7PH/BiXWO8dQPRGeYu6Eby8yzDlNR9RrTPC5dOkedv0RR7l9e3AvJyDsf/NfEu1kwpRzsiizU
B6/WgFJexaVj5u7qScD3RT7ghN+izFGAL4Ze4gvPYLriqgMH9afkAb0W0ONAoAVXbuS1QgQg13V1
PIowNa/p7/i/ck2NB6g8/cGtgJDWzWsv/zHuMzd+0v0/0wc9RumfL28Kt/iobezS77I5MlLcyH2p
I7Uhi5a5gzQnUPfUnkClCQmPlPyytNSXsxFDTUP4BVWmzCuGgqqXiKSMXgLSu8+z+SU0yG9+iRoa
Y9+P2AH5SNfffaJCh6CW9NWTqG4t2mzmTja6vpk1gpx5xgNbLmuvryD5mUe+2YkIF3gyKUAjvX5Y
pnLW59WY4kyBx2pId5m27Moq8ZpV882wu1LDbjdo2d4CG5NTGIDuVSFxNTwvFlKcWmNoP/Aqo0k0
Cui2RUDD/naTbasJ7aSXRi8MLbdbuk/ZYB8r+SOQYAqaQzUJOYnFgtllq4iGLqPhMdNcbTSe2kW5
v+y5vDtfgyK4gYAP+Dr7ylYrO7dWG/vaqs9a/hQq5/gDktmoF6B7hJkV6DGwWVU72/pYJcgSSa36
uRXeKVP9q7IUQWDiZb5bM8wRtBJS2eZSosSYZTNYg6y598moDQ64jufP2liHp4akieA9JbLKHLco
QcFvJAoCjnxo4t8K2AowJXOtLj/tDFSrlz8WL7pvl8gcOCsm7QrRTzygTNmx1ParFIUf4GhB3JQJ
RJbgeS+zuZvwgT+psU2QAqdgO0qNK7kSDWXzPG5rgTnJlQ4txw5IJi9JgOtTBmBVhqO5tofLe8V7
9G3NMEfULLJ0tGrUqxL1mJeab+WVE+U/ynl1SLI4SlsElw3yoiEQBujCIpVFAsokFg3JTauuUdeA
pJPp6KUGqtuuPbR699iZ6ApftsZ7x2+tMWXOSEF0WiRcOBWqFo4yN/cxqR9zO/myxBbmkNPfVis/
g25ZeMGonBxUV5CzU5gMckRmY0M7rdOevjCp1IYWBXLn5IHl0XaXvJ4o0+TllXL9ZWOPSWmisUun
ZEL4MLT6qFjWk7w2pzBrv182wz1bBFBQQml93lH5QcraXu05oYHwds7R/pEyUxFUIrjBYmODdf1i
ImpKiy8rMVxL+rWu9qGcEqcmX4leiRqiPLCEvrHGfKgWJaYOpP+otTdXg7ZOV7Z+mitVdqduGhzV
2o8ov2eo+kMY4PJe8j6ZgcIWVY/VUFNjjgJIXuVS1ZGD1Hn3uZqDvFbuTKFyK++LAeeGLF5GHQ0X
y9tLWDEHczFWfcFLevL7WxkYMd+CYLbl1PfLQ+qLJ8h5FhEWUYVFgLVxZb61WJKaTL2erh4pwbKs
N16UitBY3Exya4OpGJl5uEpgM1gBgVYCOgahVoDKDx5Vip8UN/v8//9UW3N0yZt4v46S1EPEfUXh
dwyMFh0E+7aSzN1lK9xmia2CZRyzwBAtZuudqNiCaLQcFiiGgWhE82VQL7iqa7j6qdqVn0cdDRPi
TjdrBlykCIvFc8etcebaLApjkrtFhXHc1kGkPhhzOQRDfidYJK+0s7XDHG+Y0dYUICgvyxVwOPRD
G9iJITuLiUGuPLYwGLCQ0SVRiarB2k2lY9UKWjd1WAPjbkb1sSqEEiDcxRMb3kplHXGtv/3AkpH1
EQZCFk8xx3UXJsDQFEalBU2kCS5A/kd+NcU+raMI8pFVi4+85m6KEpLqN256U3wa95SPWLqaDtVN
+6kC7lVURuIu0kCTRNVkCEwZzCLTWB/UOmxXTxvwClmOa37OS5G0Ke/KtV+NsJy9OVq+BaZ0Vi8J
w3tbXZ/mtfraJOF12BI3G6Sgndab3hSxEHIbJlu7zFWf2VXeTnpHI8LkU6UEiGSDwz8M5KD0TXDb
iYdNXuAr7Ctya5OJdCs6NMkMane8IpN9fRMClwp2Ez+/E3FYc0PqZlOZcCc1RdgOITZ1MOSDGlsP
6poIbnYuTTbtXEJFFbrhUKx6ewT0QRkwtd7AO0DNVkK6GMPeqEzMX1NPcsOgO6f7ereat1G3m7/1
mZepfyMeS0//uy3d/AomCpGwLPtkxK8A0Lxyij8qyhIe51a7L3+AEBFjiqmT4NHuiwIgt/Ni00oe
GON0KDYyV6WpJtbUpNXqQVXjCdfKY+IX0EvEeO55fPpTixEdSe5yNyYZrzUau1Mqs1i9MivcpXvu
atUDj5YTkgMok31B6OUGgI01xl+tUkJ1gFqTj/ktxviOqTf+0P3okbiyk92E9xTMcNmmyCTjuWpb
QhVywkXdd+thWUBZq0nQy/2IaKO1/XbMDW3pkjF0dGmokfoU5YUu3X5AawCljpvcTX5cXhb3QG52
ki57kxCk8zC2oM5evaj/mQOYkoy/Lxugfv7uHGwMMOcgaa210MsE68n32pTvrPVLDyWCsBZ0Wvh2
NEqfadjo6DDfx2rQPa0i+Hwj+VGHgkAJnW299GUgbS6viJ+zAV31jynmEylE6uSWmuq99gyPx/AA
uX8ZAw7KX8LDTH/4+w18tcZ8oXI0hmSYEEh6L7vuD7kXemnQY1LWCPpvf3EX0JN6yR7zwZoKwmpK
XcIjlKt2KXZ1YgfymPhjjIbVnB2X6QSiob0c20Eu2YFgb/lx5HW1TFKV2wXmclOs1ph986Z8tIPO
XT+b98q1faV+iWpn9lUHEiti1ByNGe/XDVpe6L4C/WEyX1VeQwwfGUgqWq8DFTMI1w9UNcfAKGLs
iwYRucmF9WqM+agDZgCRfcPYUmSOaX8nMphWKq/uEz82G6cyF8ecRGxD/8VxX60yn7bAO3ROgK1G
aqEeKR3A6iRXlNtQPv+FPCjfcV+tMZ8SZ7QskhbHRD72Qbgz3O4KwgeOAQYiR4NOhgj3yI0ANuXn
UVHYBKEcPvAmlMndPLfWiFAGQXonbrNDvZiuDeqrKU0Fbsq9DDammM8HsEM0NTa9DGbr3C/0fS1P
P9I1EypHiBbFfLLRkMMsn7Go3htyJwPdxbEOehW6MT9nN+0Cxe2eKYRbE+nNcmGVNsrdVPAZxW82
ybbXpZPXdKTOMqLZM6po8ky/bKg6HW1/Bn2pCfbUILxf9qJcgmfaBj22oWNuHVm+xWzvAgbFqgtH
vKxa8OrP4fUaqjIGBJfrqC+OndynTrkW7lzb9yQrTqOUneqF+JrS7jKSPbVQjHYAK/YTpRFUWTjX
5ZtfxnwOYw6hkE1LArUS9eDo7tC81zr9/18De2OFOTllZ3TpuNgACHd9DhrjESrRmIowC9UThFvO
GX1jiSkaIR0v8rTB7Qz+UXDHHGU32iv7ZKc9DF4CeWMx46loB5m3W6z0rRrVeDXn50E+zOfsaByq
M4FjB2g/E1DiilVReO2k7TJZWrcynpuh1LBMOoJWVSAkKHZUujnvAsrvkN91P4ROzKnHvbHJZMQA
VQJhHtOtrcJol0pts1eHtbydTau8hVR7+qnOa/uk5Z10muMhL11jtWxBViRcOZMpq8VqQdUWDivv
8gMl2sAb/SH7RGUGFH8FzlKYr/A/MApmugHouc2OVk62pparDYuNP/iQpZ4P68k4rJUPfg0HXM57
YvoiMQ5OPMZev9pknKpS+8jCCCn2ur6ObAtks2hSz6Nz+bRwYvHWCgte6bUQeW6OzAhO7NbG8yRh
1m4GdmV8vGyI9x4H/AQMs6ZuWfhf5gEX10tumAN8R6qVxGnXOHeqKPTDcL4OyRxoYxW0kno72Al6
hYaIip5XgsDgB2DiNPjiQmWiwtINUR3TCtqfN0jiY81gR6AvyOEg7y1yEJ4WTtYJNWSMtGGIHzhn
mQmsY2jPrZKhmDQG/aE6VsASkF28B1+mONPj2jJlBRNnAA7YLFVhPXbWki3V4i01aHwoOYl+bSiQ
KKVkhcIKL89roGX3rzVmZakG2VejgTWq217S3P30qxvvFJDTeyDrCqZ9tbhZ9uUD2BBIWQPhih4H
lLvZ1h4GNHsramFXr0AYVAAuHgrOAy+ffGOCuadkrWg1E9PDECO0dt01fZqMznjEFPWdmF2OV9V4
Y43xyqKYlyI3UuqVL4xBCkTYw8NIKQPVnQEyGx2cIdq94CjSAMk8C95YZUKLETajDdQSrglcHZKD
YkPm50OgOZhE9Zf90t9eNsh5GWztsbUb3ZZKWMOeVpK004F3c8wm3pv1CEXLVD31Uf6tqrQYcwZd
L3rY8rKBjcsYzJU1W8lcJ9AP9XTFGUDimZzIvrgCVW/uxtcQ9/SFHF68y0JBkU4zIIiDZjP9+yZn
t3PM/hcVLIZSm91IVgl91FUq/Mt7yrsetlaYfFK2WntRzBWnDeCzhy6XSj8DR8NXtZlEgYy6/Ht3
eV0Qc9ona12qQe5x2osWKh7KbHorCsVOquegXgXDtRe3GBP639bHnMPG0BoLmqCoxGuoEmW3lpk5
svn/hwrAMV9Xxhw/Ky76bFmwibb1SW/BepiK+oj8Ew5HAP7FpDyyzDpisB2mlQ3fp08O5QxSN2+g
spWoXkYHaZeVgJUJ8xWu01vEViyInGFcjjGaNHNWtCt0oDRQBdgnSsDfITCj5EaJz1wR0SoPsQVb
r/aYfSyg6BHLNKBM836wvq6m5Rs5SMVvBoydA4np9OTrNDUnqxcNl/wX0ybt1EIz893UgxVlythb
Cfykb8LakXotfywn2/Q01FM9pY0kH4KvpQtuwtqXkiL/tIRkcDpjgaLlB1yWQmzpDJim2MyRLDDf
vsQNnnj1UJ0XdOBRTIJQtF73u8uG6Od7dyA3hpgDmUrKMNiKBB4dYEGfGgO4XjRXvpuNIh20hkRH
KBXLh8s2+Ru9Mcr4VA+1oEKdFVAEUWZCD1KcR/Vg7kpAqkVKC0JbjD9hCFrWuzBbXno3xbcYXE4Y
7XbXK7FkJjdab5bF3IWDoix2acN/stDYZ2YeVL1g57i3378WVBYCp6dVaxUFDoc15VdNlKDbta7H
dTav6052Bo14xFR+VNkqknbkL01D8Rg5KA4Hc/VFMlSjQvDWecpcfSn06WSY9oeuVzx//rFBU43N
ZbeUpZmmA02XviHt/AquqsztUU+JUd2H9NwuPuaiOSduKq/YJuXIofAMth+sdpBBIDWi2xhIS0A5
3Wx/PebFi8nUXz6L0s7/4o//WmTbwmkT6aERwSIN4st3srcOmgPA3GO/EzHCcwtFKiU+ouBrG/M+
b3dUU3qiNGG+gIVeCUawfrrG0cDob+zVULXqHXrklugsrpLzkvqtYeYkTPZS2FOKRdbWt0p+LIrT
OmpemZoinxEYYokH2iK3yEoN0W5wc008IzoQECP5htcDglUjtY9cs/qbDiYva9qs8eVDb9w11WZQ
uts4EpNrgQOgcuLJsRcbNKvVC1F3ougvE+zJR/r7kNX697O+vDs2lhetT2ezJqBZntWdmgN5lsnu
Mj9djtKiraWJwcaKobXS3K0g6pIb7aFuehd3HbQX0Q3ub/43S0yWG62TDWUByO5Meh272dp8+T/S
vqu5blzp9hexihEkXxl2Uk6W5BeW7RmTBHMOv/4uaM435oZwNnx8n1Wl3k00Gh3XGjvluCCwP0b6
KHGhwpLP9utxT2sNRNxhrXWgxn919v19d4ueQsByd7sIsJ/8G4gDMkthX3rzJYuFKKNdIujtiuWL
To1jvBZYX7IdiWoiJ60Dft8wER7Aw3DPajXOZJ4tXAbVuXettwhLN5cP6r98u18SOIdi9CMtCvaY
ZiAnYTQGXh4UFbr2udeMWGsAq7gvSxlEb95WK86X2GNHZtIzrVhPBihHBihr5cx/okBoI4avKbVO
Hlm53iCR1fuwrUBd7CSN39TKc1o22m6Jk/D/72Pa3JtKZ6rMJUVyZz/hJQjdq8n08u+zjxHI1ptv
soD+3UiQ5Nj58NEehs5cG2N7DuDSuW85YIO2zawST2zR3WTADTJRDaSIJ2YHFQKlvCWJ+n5ZTbHx
/yuSHwReAClqZiW+6+LEb9VQHrvevqej+3hZjNBb6RqWoNEcBXIopxmy52VMLCZmrEFLOsRlqJcG
CXRrQdlKo7Ps5RHVrwGr8R+BANY8v9SLO49tZCDfyxiQx+xGaWD3eQ5mceNYDyNAvds2OgCU89EY
UChwZfShwuoSEBfYZqKmYZaQu4td5ERtNjOvEhJAxuFqKOF6W/8EYVD9KCdHE54jVjwwHWeBcpvf
+s9qfMMafKJBko4vpaK3YTQUjl+NWDW8fJRiL4MVQwPYIY6JhPf80/ZGhN4X2llB+g0DBKmXHrIT
oz5eftBbALL8xvSK8F6wwJZRlwERmjtMO8Zl0UrgD5LYxhKXM40n0ip9EprGhIVPtdWNAJAtyo4C
6V5yJ4XVbOxo/iuc8wPGPMZWYSNtKMiqnPomzq867CJ4uTNqB7sp4nCk2eovldH7g1WWphd1iyb9
6iy8/uQbNj+D/X3zSmWqOSVkQdcyadEJaZ/rXQzOAidjfSdAxksn2cUGjGfKxXrxx2rluUANuDAL
EKoYZLT5kyHtaqUXvZOgaoP0vY79WLb6LvQRjgpMA1VDrcbi7KpcbGWoe2sOFACKTzN4VeLntmWb
ld3usgkLL8tGEvv75lvGSqsD8Qaxk0MzTNzonp29poOkFCoTwoUVLbZ0VbWCkC5vn3R635b5o+k8
XNZE+Cw6KI9r4NnBp+OMcxkHbFLoqA+AzNVTkmqXZWbsGxF918GCU4xSJBdhELMRyJkh2t4UkEET
g+KZQufnsB/iU+bPPkMuGzo/Lb12Ly1yiZw50FXAa4pMCdUW7lOOTTph8NIBbJm79vvIdsAAgz7M
w9xahm8ptLjGMoQN8ORxXgN9xvxUX7SRhPJCmK4B3QS7AtjeBrERp3o00nzMFRxoHzj7FVj0SZBE
4Jz3ivhAEs/92hwZl1Iyn8roYNTe5ZMWfXgDiBCY+MIOn+1wL6gdT7YKokbUFsgTbX84sSQQEJQv
MXZmmOCFdLEw8AnKOF4VZyxn1wwoiZ+mRgcskBZh9ygB0F5rLvfVCHIhHbQOWP/P/kJS4Os0nwGm
o9h+VTs9Zhao4ddD93JZ8c/3CHtKqKliKoYBCPF4qFo+Ar9GRSJnjOjirTQPYz0BqHwmy1ZlgriM
itp6XNQU0JRxS47ERIFDXdbHqVolCn32c5qOTWsLiyAWOOT5WT8LxTvNTfox6EDUepXkbXUcTLcq
PMz9L8cyTbIvl7+goKhxLpHzrJVTpmqljGNQx4/FYJ9a9VAZr6RBcTR+rKZbM8NwjDJ5CkJNiWj2
0c6fLSaaFUlNHXC2/MpmalZpVnUQjUFGYA0c6VseMOBgku2UfX3KpEvlglMERphhAL4EewQILM99
u1pgrE/LalTgsdaA3WZvXL/my/5P1NpI4fzuvBZNuSbzGEy2P+/iQ5IDUMQNHZRn92u4MExDmRf8
7ADwJXEJmFTgHn3UyjaPllqnTjYVmKYpcmOH3N9zCvN/B5A4l8EZSm7EWOxIphFkz4zYrL5z85t5
ibz4Jb229prv7PKHMQZZoi9lbWVf7JOhbNRj57pRz1DmSXH1aPwoBE83UfBDuUkw6j4dZIOEn9/M
cyW518ReYppoBkwS+x/Y/q4CbIZ7ef7qKl8UQ5b4fA5dIYyRrLsY54fb5pxK2VWLYmv4oqrdD55h
Y6OlMfP7wcIATdO/F20aRs4seyzYY/DpY26kcueoTLU1qjFWvs09yzwYvztbyZKS/AgPbSOHO7TF
UpR6anForFqagrcEpT3XB0Ij2WFSRgqYILwCWP/GLqeugbubu3X5UGTjbAIOg3Wz83djxwDqZ1T3
9mpQnjD9cC/lmxBr+Esk9+gXRGdDc/iS9KjnngHexBREjfZP3at92fKo2E9v9OOMZcS7AFAMCGvn
0o/H3luq+BQDf6Eu3iZrfDTs8QYNhdEBReSySBl3hFZjYnwYCSv8C+FOs5+SsuooPEz9pvruW1GE
M8jRhxZj/A5CL7i2CLRCQf9zDaen0pc5OEGAhbuC7FV1VYy2YGrz3AU4i2HnCgAxg3I2XFRPJ+M2
MUvttYu1/KC1qRYOTfqG8uD3Oq0jXwE43FWiqUNo2/R5rZbUS6p42c3dXN0QIJoc4roxjxLPLzSI
zY/kvEcUD1W0lLDBIU88xcJoWtvfpRUNwIbhae7iKWbhoRXjLQlKbmb6dlm+MHgAhCLwQlBFdHRO
PEYBgHVWNLhxWEHCNNdLRsswGepdCjTzy6LY5/7kRDaimB/deGRksW27rnhJm5J4ZT/5c4n7rciW
wwWJJjv2XypxlZK0K+x4TeEiu3AKDYwYZeO7jbkYNQBqITkVMuwFoV4g0HJYvIsdQ845oro7Ol2u
jUFWpF5VHICSFE2NJFwXG/NGCm/MEU1ii6pjgPkoVotlM/lt5scPTbD603G6NkHw7aeYF63/5Nw2
kjkTsUdQf0dOi0AhTdr7uKHkSBPXDbN4bvzLJiJ0yAREQFhUQ2WGcN6xxUZ1HLWwRkWl3pReo0ko
kSA+rF8SOJdIi67JxhbXrY1Wv0o6zx2/mkCtuayHoNEIG9wowtuEtrog40RMoD0NIbCGMWjaHzqw
/2FhG3NZshBELI8NRyJPNdVPiLYFNWu3Jx17yRiNEfC/H5zJc4IuYEQaSMKkzpV9KP42AzoFsJE4
JgBlcfaoryV1CytlTzUynEMCHgty/KfHqF7JW4yic9uK44xQp5k6oDgxBiRFCI5197z9YQ2m7JaJ
DBDNYYaPZaA0wJO1gbEgnjRSwgCvii+AeEWRNVO8ioasaasH6kGjKM/JpAq/JcYSsZ0J8D08Weee
sae0cmxggQXpF+vNRhSS3JUIscAGH6jP9V62biNKzVFu/SWPOztrAj2eauCa2U/NFzXs/OyB3il+
HQ4pan9kVwTpnSUpXwnAoVGJ2wjlTpASizQjEwpcsLfoZcGGvxGYD1MItKwg2ZVX7eKNFCupK4o/
46MKABZftrYovCfgVUBZCdAMDmZsz7+0q0XrVFX4EfRYHzUsq9FgvmJU2ckhAnq7rJklNCcD1Q/g
cQEOm5+0dwDPZ+U2xKn5fnQnr1CkjQmZCC6GbbspsWem0bgzdlaEfZTsb9x7cJ2gQdff5KijX2mS
2o7wMm7U4tz0RNJUpRTepm5oaADN2jPGKpxAsCq5GaIIEpMaKJAZtgsvwz3lqp0nwBVDyKATYE7E
Ty4wtkbzTrcjz0T4rLbfO5CPXvbdQuUw5a0RA+AaQF8+N5F4yTMAOeU4M0SqTVw96HoejnYi6wOI
Aj8CYGPU37CjqfHDnnrWL26WDPiItCEeknDPTR97ej1rODf7EXPwHlyehxEtgjKoFJSCndEn/000
yNXZXDuP1a5nBSEDpSxKAqMMXoziJQaDcnMc9/FOBrQhPMeNMOYAN6FfXU5zmvcQRukjLW7c1XjJ
+hsLNA3W0vkqfS2TLLx8jB+zPJcU5Jxq3a2mAnxlvPTAIcyqUOuf5ihI9xigAm20xxIu1r1efCO7
6hsMnneyAq/QrW+05txsjNlXK2GfmKHRdf6E0cYJk/z/KW6jnA7wY4nWQm+wEckZ71DmQ9PlEFnq
38cJnzdyg8vfVXQ9QE2DhV8bkOAWbzfmYujo2KlDMHbVdF9NhXWt0Fm9pkUrWxYQinJRnwK0hUZQ
2zy3GrV0XGxjESzq16N2JGjMB5aZYJrJmovjZa2EqTLeg/+TxbcEyVoXTQNUnaBTHFRvCnJaCj32
4OYOdVa/JLFXL7eaVT470/w1LnQZxp+oiASEOAujaWgJuAZnK9NU54lRGZAf3faV4qMgWIF882XJ
nqsa24YSdWXiODuhE6n0mVjDR6EFLVBvvgbl5i5D27XCom8HL5CEIHeRfWaR13HRsGcBIyIsvny7
lAr4IWKmZmjg+ac7A5PGCK2MsN4X3/8sssKMIeiFsHwFRFLOhNwWqHFjCT3/2d2hQeHT7wymmewA
iuCnr3/yXX/J46vFhgNUBDU3B7BUT0AI69PABaFymn3UqPvQ3KXYJXgikaceZMUz0dUHDRYwr5CH
ok7N+bsB2Ew5GQEplzrWVxcbOB5G1GUuTfRooQoOqHy2DAsc2fMrOVqzDYBRxMeZle1a2GXc3Ku0
8YfiMJZaYNtPbqLdZ9HD6DQSxyNonAPDnLXr4XUAo87PO2EUu5lpqwyYRmqftHXepTpiV7cI+7J8
0NLqCPzT76MeXZekk24eC77umXAuEjG7vmhAe8DSHe2NRhhSaPYO1m2ge/tNxepvHJiSbUWB+0O4
DChC8JrhieZHTrA/rbeK0cL9GVFQmqMeLJUbh0uXyW4lOzXuqYQkNOUZvQWjDzk/1ULLLN1y9AGk
sVh4xb2s9rPq68tbqgDJAUxc0K+PT9Hwt6vsL98Y4XfdiGYOYxMZZKU1j3aD58RO6HNZFs9rKwuR
hd8RLW3GIqHDcjgRwASeyiVZhoCU3alqaOw1nUO9zu0Pl3URCsKKOMO7x3PFR3Rprc7JUg9A8p47
sO7Og+qP6lj7Tq12Egcu8N+46BjLAaMAQG34NY2xtyrEhA4+m9YX13jVyH7ux/SmHpU2aIq1DkAY
IWM/FZnJVih3B5yC6iuYqAbGcpg0qFczPLP1dlrWPzCKrSDOa1uDsU7mAEFWbe2zbrwlavV0+awE
uEja9gvyZDyrOgBPtIIM+6nvwuKntksPxQmTxPeovXbv8XX/wa7IyBHGR9SFT9JdOoEvPfsF3K1T
cLmVCnrCpUzhcGtcpfscTyFoSOXMTCLT3HxRvumdklEhaQ5tGbBe2QV25WUlnLjXfO0eq0fsZh3s
G3WX3SPQieMgHjxExDvMqYMX/Jsck0lsvjZAfcFwg0SSe0acyFZWhlsWuNlXbEfvdGvcr+3rOM73
42CHl4+aWQvv3cDy968w9mM2LqaNh6mnBN9ZN65q7adLn5fyvtYxbbEsHp640MZU5GWRoho0zvaX
TO6qaErWga26ZXHHP/W4DLqGXdDhcCPqy8CoxfKQzKGxhLag6nBdaqoY8zyvLHwNuy/1bj6s+xm1
RgrqBEW6Mizy2WiX/SuMM9xUKwtjNXB6UYF0HG0lHa2Syx9QeGYbEZzPxlDnsjoNQn/WcDSusv20
Sw76n8RMxlYTLi8t1jbtlwGfrdJvhrrwGD7KZUWElr5RhH3LjfENkbJ2hQZHjRH+/DpNxjjxF7ud
Mn/sit53+z73hhLY0JfFCu+7hhwN6Nns3nMetEsylQ4l4mxraszHDBOxp2VeSDDADUia/GJr+FcU
H/IidyPqYsO10DwGBgimmZtC8hGF2mA2VCOY2gH4LnebSDS50WyyeROgJc+YjcIg0Umrf17+ZqLi
oAHgVt1xCDFVxAvnZ5Uwjq/RQfe5BzuJi91RLFSj9Yw1D1QLirs/vEiIooE+jvoWYr1zgRNZYyVO
0dNJdWevYlh6bsvvl5USXqSNCO4idaudF1m66dwbe2A47WUMNUIj2IjhLlJfqp2mNNBELU5l4nqk
ViQuVaYId5FYjKisKZrJ9GjtwDZ2wPxIKAdcFtXGQSRsuawjaqNvzBuB2bFaAJumQoaqlkFaeMYh
25tepnvOW3IV56CpzPcA3bl8UKIKxJlg7k2Mqhr1uAhFVdsFvkX33V3fwKXhT8tz3OVgiwDjsrMv
0quWfrksWeiiHJANA8/fxpPFnd2Sd0mh6eiXogXh3JG6ciYshS7pdRKDQDLqZ4pa/JrLIMPFb9ZG
LneiaUNSBUWPfzpIrEBGg+yG0YFWaD/IqKGYi+CDAEDwYrcWjNMASeUeyDjuDKOq0K5a8r8tCpQv
I/MM/VueufulfyWTBBlJJA47F9gYMIBagqTq/GbPjeY2Kas7RCYyAfeHQZWd6pBAU0AmtBzsTrJT
Jbp/AIcCwAWwqUyTL18lSjc0zbwix0msE6B4E3Bq0ofLdiI8MPC52A5yHEPHNNy5UpZR6nPe4VGe
fBWUJ523vjJ+jeqIzPRV1mAUaARcazYvrluQ6XK+Uev7Se/seAgKgxyxQA78+im4rBD7vZxNnIng
DikZ6aoVpB+C1j0ayXuPziKhIFWSiBFAA2NYUQd7oo5QFxMC3POVdgtgjVhtEcwx/hoRAC2B2wlA
2mnjdTV5KUwltJzcb5a3qG3fk/htrJ2gwsyHuyqHth68mV7nE9g1L+svMFITDx5mYdlQPhb+z88z
6YypWtgnXgwk/q4K+OuHvpq9aECdDFMnZJFOu8hEciYEUN1czylSZKX00NXxsy/0vt41PsauHvsW
qCUUWNjmDixBO9kylMigttpyaQBBKGabBUTDC2geiHh3M4xP8kqJYgiGtYswAlV461OxoUqydAaw
ANrwHwjmjT9fWQU2m//BMLcmT7rxLtILtXFMkGuYnENt7PwUJ+LM2aSooOUKtR04f3YmQKbhCIJl
F3lFQKLAeaxNmU2z68ffna1UzqYNcCpbZg+pa/rCCFirfepb2ZO+A4vzn4yqstHmf1Xkotk6Bm1u
RiCsyXUU6L9qbbO/fBUES0jaVgT/PgCpvECMBhHak+VFe5SmA8ylYiPdY+/RXGFP9A+awyhJAbof
bxK8At9oBMCFQzFViRg9r311fO8tWfIhMg0bkTloZ9BRAPnjuWkQO8kMc3H6IMFi2i7vXXgShVb/
e52S8QUyLdATgtmfS1FsgGOZsd0HFgXekTN4Sf9ICkmWIarXmDYQxbDLCw/6aXVfTfMmb6apR0aY
36e39q58Ko8R7tduCYd9hAkvd2+voXmw9xPbX/oNpCz2HvA2v/kJ/CMbTdak9O3Yo0yaPZpYrKd3
2d7CeuoI5Nk/KSGYqDxgT0VFRf9TH3qqqFa004c0VkJoQKPG5m7JrjzJt26FfgsbTEBDAVi4i2G2
80Mcbb228B4wv9WmYCnQ/TJYkXfbfvrc/SWvAInCXez6/RLI2WY79xQ9mw/18nv4Y1TT2ah7d/cb
gIeC/HEri6/1gXlkrfMIsth0FFYT9sVDAX8FBAjM3TL43EpacZPpx88WG6lTTyUAZmCvyg9Wkek9
Y2+fnCs5QIAoMDvTjwtkCjSDdBfUZwBYUf32GUi2V//kR9GrfKxWZ/kAfw02J2dx+QJY3iOlyiGN
hYExQbuA7JfiKb7SDoTBMDR+5HrtN7zmT6ih5l6d+hTN9t+4kKJHaPtLmP/bFFfWuWwKrccvoccW
gKC7+NR78TF9Xr/KDVZmQ1ywlA1ONzrzAJBrJXoAGC74K7o+9s1Z30meIpkkLkZCj0sjagmt2IM+
/tXeMRCmPoz/KkFPf2AFaf3WeJYIFR4q86ug6zVB78JFEbalGDq4htihTj/XykN47+dPAH2+0/yl
AA+rDK1EFHw7G4Gcw8k1tJ+BHTsE9Wg8OKW2eonh7BxK37ohl1HWCYoHmG22QE6FRAKoXZx2JImq
vtSgnUX+avPHevyimg+1+3duhEr5I9Zky/7CI9zI45TT+861o8rug8oZd1qD3RrjRRskZya+iGhr
I63A8ByqFefmHzupvlYuYWeGssi7tmNhmPtYXrlhfwrtB+2xQGqWP0yvJNRP833Te7IZ/w839skZ
oDKHdVETm34W58bzLNOtnHZIdIkOCAN9Me8BPpzcG+VKbhY7mV6aaC4A6QhsxLvareZTHK2t5Wsj
GQ5KjqqD4tj5y0gN1dOpWiCCsJJi9NtqzA/p2sY3MWDXLewJpCuWoUAGsjdzR93TwQLHSpyv2Cww
tFX3XC3P97ZaYGWyUjsfhFbVKXPt6i8jL1DA0yJtugHWQ/UaZ+WPvs7H94VQIFQrSzYr3hp1+PfA
WVaOAIhcbjGRWd12K3D5E8JgjYmBPQlzjfPjGJM2PWnoNaZeM3eR5ql6NKA2OFrlYz/anSTwETv3
X1+Yj0yLxuyTnHUVu7D6ZoZA179lpMRGmIfKn4z1Yv4ENSBMEGDNDgWFc5sqirhRSd9Zwfxj8YGv
v2MIWsCAuiY7GrqBdE2L3YRz+zmXx7nwORnJaLgYHWL0JHlAn4qw6zygFu1T1PzT++J9vVE99bV8
kQVYn33CuWTOoa+uMzrUXpjk/9tp0kL9IJvIEgQC53I4d762eYG198nCgCajsADiaY1F+zFUTtkd
leVlnx0PEwZ/wCgt7U8s1nVK41GxMysg6nhy6uVQ5NZz2xuSdEkmhvt2bhE1GMyEmGR+rarHFPUm
c5aU0AQhKXRxAdEA5hpQtxAur9AdV7HHCkL0h+5nfm+GzZ6Vm4bBb8Do+hvYh0KtAICL+RlkGSiG
ntt+3eUkATo+mDJu5uvqlNy1/a2JNFrDcFLzSv/GLK37LENA/PwOMi1/CeWfighD/WoNLW1afE8z
UIIlIBBe3KPq0Lf/+ZFHaxBVetQHVQJ0R+7YingxE5vGiNI+tgQ0j8WJYOdiOe5uurIkI9/se/F3
eyuOs3ytymg7YHE5iKc0XMmXtLxz+g6uW8Ms73eJbjJh3OFZ7kDbCDEFC2Awx+5j2eww7FIaFsvO
OvX7fD+AntePVo8UnoxsQXjJHTAtIL5Anxnx07npLMvs5Ebp/uNMppuPjWQAfCeghJS1WkRWuhXF
KRo7zYo3yYHBuJNf6FcTATHHKDk6QRsEpgJGMQedEMwffawjbULrmNa9ni06zu5LfKthio3hzSAu
i286DOizFhL9W5X1+UR3YSuUuwvaAALZcjHgVpRqALnJpGGPKjYiALqVJNqvuj7LUH5Fr8BWJBe/
dFVCbWqa1r9wUxP2yOVwU4LhtbPvydcO1MS29G5dmYFkj8ZhhG3aJ3L1G5m88CKggYXtFTB5Wib3
gk9plYCsHhp1YfNt+Tn5iJPSf7or/ggs+F3xbO6GO3mVTmiYmF+F48QeEij3zu+AY0YdKsfsupNl
Z9btSTN+TDIeOhYPfPIpaJViPF9jZKVcqhsNSd0qbUoQahqGBzytt5F0Xy77EoEMBvYOLHRMHbuo
+Jwrkg5GZSo6aqbNkHl1+ZNQSbdG9LQx94u2BaAM0Pfhoh6bJEBQAJZh0GDuyAy7PXMYs6/gfqG7
KM+URRpt5XGOfwLBatwoBHih2u06fHPLb5e/mMi8zxTizj4GyW+ql4n5kYqAZ24Hmvn9dP0bF+lz
EQ7OaPPpOPcHCkR0bUt8Otakn58ZQlwbkrcWUH5pYEjcoMAhnQnjHFLSjrmzNJERLKkZ5MXfVX2w
x6dJb33J9/ucfjOtXHDvYleIZXTnJresimH0A4QwrYCGY1yvXhQ0gftgpgBJ8f6knnEukTPBiZrV
jD6hGXROfbLbOCzjxrOMp8uKsQ/EXVfNxtYXEn10Q3Ey53oN+oJRerswg7Ec/Yb+nc5I4oDsnABS
ebKOZSNrowu835lAzp8XugtiiqY0g6JO9kl8U66rzxK4pdO8NKp3l9UTPZNbcR/3YvNMDmoNwKQK
4qy7LPVRX2+P3T4C3qr5bmJyBLUw7RuQXv/3nBCH9+uzfoQjG7Ft2llz7+KzshKREeS7bE+e2Vg7
WmcH+MXLWgq9x0Ya53ONCehsrgFpSvHVth+sQgpGJpPAmf+qp0DMZBJGFzNYh/ZoHaIjVoCLN2To
1dE9rR1woGQlqP9yemwwGDsCGjiWzq0zQvWdZnVlBukSxt+aL0vY3dZPOD6sBb1hMAsr1d39b/gw
wUuJ4/sll7t7wOdICd5p5i0t1wNfOouukNp0FZStvdvfYv0RC2WbnSjysZ2Ic2W7VMPCjopXbf3x
z0hiMXsJGCqm3filfqzhPaNQ1pwUnismPHXsJbOHlFO0RVO8dhsoWlerBdR/3XcSadQovPIbIfzj
VrfUXNjX7OLZM5Wr2n5sbbjPrPMb4+XyVfhYEP3k0DbCuIfOHWy1mTJceJZmsLU5TAzXnj4cQHvv
vqxAri52w6F3HytbcguFrnQjmXv48pjMOQFGT1AqreWBEGeHPnZIwd5gzuOp7k0apKUSXNZXaDQb
oZzRADqNQcZDXYp579HcazVApTEacFmKYEIC/mwjhvPacdc1yAohhgGxdLf90/J35Tvvrk9/rqjd
Yc4r8pdH5DvRo3R1nnmvTycKnnYDAA5I+vknSldKq8rj3AyMuxKjZQybxPjKhsvYToeMmkl4ITbC
OEUraihAksM7PywphjFbpPqWskg+J/snnzVClRulIKwh8HXholErlGsR7dW08Cc3Cdoq9bT2azXf
WOOViflJszxITvBzKwYniL0H8E5ZeOv5FXbFTdxJ66EYawp1t+UdFucB8GKE5FW26CR22xtZ/IUn
g9ZbC/TD+Dom5nOveGTDY/Feuel+JLd6UKP/I0u7hSe3Ecpd/IUaI5knCO1U8BvO73Gp+pe/oSET
wd1w4DcoC3pKZtB26V6fssUvzf6hplbiOU41+/bcH5CSvGqdch0l9o1RmolfDukPjGP/AKhF6xO7
e4+0efXsProeqmT1GHW2TqMTqWjuL0PueKuCcYO46ndOCZwo0uatb8Z57s9kem9U9aeR1JNXW/Vx
bMBNh1IUYN2syaj3l7UVTFycWwznWgByusTpbBuBcnD2emgD+PWxxOYRsNy8Vj/hFPe9FPFJeNk3
p8jdv66y43KKYaYqgAew97ivXpyPBcT28TfgrFj88Oki/pLGl+5TfdILNXWRPjz0QbQf9pVPjsYN
o4tE8f4oG5n7L58U65UMXxYAOJyNZm6T0LLHE5Ef+6PxXTc91nbGOufIplf1XR5OB1uVxMDCd4nt
dP5HKGe1S1HmUd9AqKV/0ZNDWX7DTlcQ20hp5zJUpgeJ3YiP8Jc8zm50rAH2LoW/Rmsd/OxV7LOq
MHM1UQ82eNn7IHwBN+pxFtM7Vl4VJdRzZ4oRTjNUk29LLWtQiuOKX2L4EYVIzWNs40NMcsQQdYgq
zU33Qt4RC2NptN8nX6PYc+XtHmYRny3034/JTylUZC7mTFEw7gQ8DDU0rgwwDHcvoLzExUe3mYYU
REOeFIdDJpcd8iaByZXYMgaAhQfuE+mvGRBH/NUJ0PbLDtURNNWvOsD55YcpuyH87EKl9bEKPnF8
5tRDtkZAHxuH5hGFTYoq+APbCraPMpNlN+DSR2Z+f6PsaPWF1dXMYrXYW/LU190kTJPIn3MwU0Wp
5EKKitF4i38dKvc+qpNrz4sGJcvr+ZpxOI0eozXWvshhwsVP1i9R7Jw3qkWxmgIjG6rlKaX3wAbQ
dZ+OBh1kOskEcV4G/G5qnjCDSb84D9Gp29u3Dep/i5cdQZ4Kv+aE1JI8yOIy3eZDcq7GVWO1clQI
ZcOcJgawkl2KuSHiMVCleCdrBUnl8b5mUkwlNSFvOX3A4uwiLI2Np+zIImA3UCWDexK75J8ndyyS
1O0zBPeKetOAYM9ZrduWFPtFWR6oOsgQT0RxKdvCw14SHicUWM+NpazmtLLmjxgRABX3gHNYEy/f
uSHB2mNyNX+bVz/22YBLczVIB8qFLnYrnruGDXo0ehXjNabXCBuVYxUCNOd62idPToDstP0JMvVg
uZK9yqIHBJmFBqIjzEgC4P5c63VUy4TqcLF2el2WN3Xzw+xkX5ZNevAeZiuDMxy1GTEdz9y4erJ3
eVD5LcYgMSl4I1NGGHtjpQygjgw3GiOf59okZYIum4EYtd+tABwivnYVHa3baafuDF/36EO+rw6X
X3zR1d+K5M4NaMNLMWJZNjCU9E03tJuuiIs/uepbIZzPXOjQgwkBerG8fjyWgIVKMfxo4qqTK6wH
SArLQqPYfEbebybG2sQLdEIf3fAc0lyPSxkAiPPn5W8nk8O5TScqUN7qoFbH4n0sOLrXiazGK75Y
G2U4C59iI6/KEalR7PhtdBO14AXVUFsi9xgGbhtfWXyl9tdQx1S/zCDFCjJOV9MGzKjDGYelmVNm
JrjUbdbsM3LfWlVorzIqAaEJGhhWxXAcgBj4qZgyG1c7XtB0QCj41CrutyaT5UMyEZwia1Q4a74a
IJ7oG88tk1PfySJ1YfTjbNTgjLxxi9wE3S9y2HAJ7d10gw9l9Wg0jP4KrLl59tRxJ62yikoDW6mc
rZuK3ROnZel6h70S+tqkX8oUtTkKg0l/ugQRg2Xt6sjyS+WvPzD/jcKc+Y9aU3VpCtG2s9ciwC0p
71n9elmG7OA46y8ToldOaxmB42K30l68tJDCErJP9Mm/b/Tg/HublhU1R8igxyk/OQ9J5Zkn7HoE
cw38YDah4qrHKmV1svAPtAPIBDg6NUz58SAk61S0WdZ1kNy6J8vpDrYr81GC0X70qjcymAFtgkgQ
wpr6XLZAA9yrKBsZqHQYxCcl5gnr7tnapScXJKS5fTUs7fcpeyG24kftgzY8toApSHeyyTChT9n8
Hi45sRdzoEYODpjWutZqGoAqxU9U1fuDL4tHFJOCjoONRO5aGFMTt/0CrbFK42tYBRu642UJwrIq
hhv+FcGZP5jUB9sZcXg9m/f50qIvOx9MbwjA3sWyrfIW5Af4fPmxklwKYSi7Fc3dClIsw2qXsNjJ
N95W5HcVntIvM1AJDX9+Se+y75d1FZ4ZkDsxfgBUMrTuz21oVaLBtpmTyalyzAGTE0/63l2G4LIY
9rM/XcSNGE4tA2gruluiIWyu7c7N3UeVRM+mHgda7z6ZDjBXs4F8uyxTMAGK+7ERyt1+FN9mwxwQ
LLBj1II0rFMgdTHCQ/SmiK88X5bHPtV/1xEN9fNPGRezZUYGyEV7oIbTqvNrDMg2Ayhw74pMWvpn
l+mSNO7y94q7dlmKCMW0sHiyxsBX1a0jwBhCbGYuPrb1F3Qc+nvSr9lxjhblbYpdvF95kchiQGEU
/e93NlXu3o+6GrWLzl6LtQ0Tkvidat9jdTOYaBLGpe3NKvGrwUFAk0qu6mXzNfkdbAc84+VK8TKX
U9+GbjtYO2D7J1dO4siarbLjZe/ZxtuOWGICezWsqVUTvzcKMBOmgHaeD5n6w8K+6WVjEjv3zUdl
mm/EqZPSYfQEN2Z861MPg3nGD9fTwxQs1gQuyDH85FuPlPMH1mPRO8v3tPKojPhV+EZvfgTna03S
oNGLnkgwWvrf2gLKUGWVtXZkR8h5oATQweAJwXc1i84rh+QEEKNA1WXOQHx8wLTH8gSgc0zOSIs0
HZwqhRiGLAMOUkv3rOs4ZOi9E/B7bOyIXHV36ivmHb3LRyn26eSXaC73i0zakiVjycQHZGgWVi8F
uCDakJVDgGoji+3Fp/ZLHmepVqtF08IyZ8esbppxeseK2uNlncSH9ksEZ52tWS1r2eDKz/ESGvYU
aM6DnCteLIXhdGkAzNQ+Puz2DqxAGI8ntDrael29akpusrF6KI3GDpRqJV5UV2BAi/4fade1Yzeu
bL9IgHJ4Vdypc3DbL4Kjcs76+ru4fWZam82z6etjYDDG9KBLJItVxQprZfYy6beDVe1XrX8wDLjN
XrvtM+NzN8jPDcq/NvJtHhJER6nTUZoxVBsDzX6cKiZCpfk7+qYqNLm2n1ctA8nK0t8O5XCXz+Zr
MpupG/cNUPCn7FdqxAAla2y1aF8Ws7hdjPU+r8iX5ZKtCDrKFJGa2mthtm4f15U/VioaW2CLOCaX
Gdfq7xtDnXAjL5KIZaFAkne2HCo2yJFCYLPNyHb/zUG/S6IOOrGiJF1KxHRd13eHOlMxLDdFeNyr
E49jna2276IoY5PN+WrFxI2M5VvVSrZqRN71xTDb7cAY9q9CUbZGUEuhQsADtQ0tIApkp7LQbpFy
ux+r+EsODsW5ArVGOdgriIQ4sskt/+Cw0aQGjiwCX2ZQZ4ZW9bpRFNxK7Sm6DQ/ZIXTl/eCLbyue
H9NO56yVBDfXxFEHZ1SiksgpTHeiKZ9CVejsMSxudCE8WpMFuPISuGnzchOm2ufrC2V7rs1CqXPM
tVwoDUyFI+wyg/iH7CmEow3pSsup3srljmSeSV+5CsomyZb2xj3PADIz+WjYAegl/iC1RS2+a9pc
6UYkBfokcpKpdpTmc9kJjprodtJ8aUF2KiIkw5vMLzrl1/UN4EqnNgDhVxyPCQJBIzHeIgDvonnC
65T8TegnyUvkOkg0CR0Ms3lMo+GnMWS8Pjeyvg+HD00DCiZmoT9MuGH5Y5MVeCMBFvsMUh1h1puM
Q6K1zhGCdJceeJk5ZobTAigG4GmBiaOa1KqFTDSSsDNJJlD7buDxmUpObz4kN0oQ78SjOtyHTiZw
nd2ZaYVe61YudafVRs9hukNU/8EOXMLp/SLP/RCF28YbPJAhgce9R9t4/aotK15RgF5D1gbNI1Fq
4xT+YBaMhN7Xvoh67DRaVplVm2j4jPy+fyL73rkYB33+g1Y8VlizXT31xgHRaSzLPWSRsCaL7Clo
vkhH8zOOAeMbqt9g/Ez+JkzcfWe96DaCaYh+pQ31WrYENDeiPc2OGrC8ydmEMSN0qCpl4SBP6w9T
zRucZDmJrVjq2ZN2cTNaMWaNqlknTIRu0nCwell3ZyuBChQVrR5ycYkxcVCl6JO5NbKnUeXI4K2C
igiTFuQwVobNS+Ip9qSkHvZVZajBdUPEXAnA38gkFACqPhSpR7MKc4nooZntZXl1x+lFmzgPFWay
BLSC/0qh9qvR63RINEghExPhLwmjoblzI2PqzPDqX/VreJffNj9EG7j1nMcfM7Deiqa2EUjj/dLN
UAbS/lb+mJ9SV8BVW50MQzA3fEAEYsI+XOzNUikXLiYh7J4B1bCUFQCO46scinaOrbHROc0Z4+PJ
olxY3MhzWirY1ir/maQTAJMjb40e6ohzfoxpaOIl3s+PstvR2k/ZPGATTQALBatf3Sa3gI0SAxQE
cKaSL7laYpMB2sbNBKAxPIg+4VXkNYwws+zbD6EMeV2HhbQ2+JD81KLU+KveFx6gzZzmu7LcjR4B
U+YGCqygbCuTMtWK1htTb2GXVWRLAkJkF7uJU0JtEaP8AeEQ21tpQEqEY9bhoSmVFSMMVGu1/rtj
E41U6CGrnHFX+xNQCuTKCfetN7mlF30mUCzK3spexwoMd6DSwP+nNXZyx5u0ZWra5pMorTZbNe1j
MF26xdTdV3l6Wy69H62ZP2Y5p+B6Htf6cIM2siitRvN2VEyY64Figc9M3Gm+tsds+H49FnDLhGss
CsZfTeGEb4RogtcCyYxN0WUJWHvM+RJyPdzwzYuyD9HzG6PDHJ1e1ptlArnLTwUHfUOuENmtJ/qS
YddeA7TZMTrEkyeadoKuPi4yE8t0AVZfIoSUGF4BYsvlhxjZBOcY4kMwou+NoU0YFGtv/bWgf0f9
lPwNLA4yvDhFvNnxAIHuXQrsWnWCy5TIzs/ucNt9IWEJadedM0zJ8EoBDNYiIg70yDqm6VDjpA66
KRok48j6zJvkcensAaiQpEux3gmz1+S+9EtxRJxwfqYSSTAaGdnCvfF83QMy/OzFV1C2TdVQKEji
Bcc9V1+Q/insquUhYrPs1oUQym4ZYRxmbSxiqXnxJa/jb30ue1ZquQpYW7tKfIqa+ZCF6WMsNo8g
j71TRusxz6YnJdbd6+tlBeGyCLVGGyNBU6ebslu1xdAG0e/fbfadI6RgTiHV+BQIKGXQI1H4N/mt
C6GUagn6rAvaAKGtC9L4BLifgjf42TPykuhJyfiVUXI5KCsCgSb+wcQkXppUpl0e8yoHUTVJqIVB
CWaIxia9jIuveJUAkTzEMUaQfSGPCjrbqmtQmNHQfa4+CavxrR2Kb4qefV2U5Jc5/eCcIcMnXUij
TEMYV2LVmZBGWsLrezITmL6S+k8L4p3hyFscq0xyIY+yiWpnSFkFtTkz/hqffs9gh3eYVYY8HgUW
0YVrR0du7MYAz3ivT3ELXfmNHkEAqgkjLrd4zlMRyv7I1ijks4VFnd9FR8lOMbIjPoEa3rdSm7eH
5LddWxVlZ/pRzSsM3aouuAuOjao4ozAeSlRgOKrBcNUXR0WZmjqaRS0FCpnbn4EIcrQK20l2mylP
6j7bky5MRXOK9THpj7wd5R0cFSk1tWTNRYgNJT3SQKwC6pjkiTtjz1ki7+AoY5L1ZTjUgN8DmETY
vJK5Et3tXLl/I9aEFF058q7fNqDGXSpka8TFinEdopDqLxLlrmeYGBlOsYIp4UW5108QA56X4pY0
jBewXmMb5ekHmJICozS9QRFfaz3kPDJZ/UUbbUGrz6WsWk3XGdPLILG8C4Px2RDhkfz1k47UgO7r
kgO2gmqwpcT5AxPNyIFcyKaMSllmWj6ALhJGBTEeojtSeJX9FOOI3C6+6yoDBJ7LdQrFKM0Rgizc
9dlNjqSPT3D0JwvVFYw2f76uMOSX/ferjna+S2G1Gedy3+IA5eaoZDdDx21p5y2HMiZhVtdmA6Ak
pI80v79Dl5E9O8oBSTS7dLhpO95BUSaliK21VOfzQYEO/cxnYYLMsnX+57ut0NFJ0qELoVvPK5Md
jOA8EZCkYg+qsKAMeDaZleyXQQoKLGRDJaAElFrI7bKqVTWQmw2LRRjRvd/jaTybxbT+2nlkDMyn
AN25VImsy7PaAuivW+l16OpyCXC2UMBTpioL77r2/ZdFvcuijgtjRybq7VhULGf2upjP0xxksvAU
J/O+X1dAxry2UYSBdC6KNaPKj+18l0w5AF3Lm9kQZtyyqN/lanyIBP0kt23kNELv92aCqokZfVLB
dmPHQ/7l+sKZ105HogIvZwD/0Bn9qM9yQdEJtgSwyJWhsEtuHM9c4EYEdYw6+Pmaaup+hwzaad3J
8HEKZip4vWHsx99GEnWIMXJI4SK3GO8FNhlCWNXL8LBHorwbHBGsUcUTL1XGUlHkOTQwgGHgCMhu
lyq6gHukq6NMd0EB+qiqxjHR9ae6GDnJJLYYFR0BePcR1rFLMdKI7iHBynW3XJbTNBroWYy/gUPn
x3Vl4ImhHNtYA58uqiCmyTHq2uZ+v3xR5sm9LoXlqi2gj/+zGMqFKamhgE0QUtYxcixj3WmW/lPT
OjR88IYkWXkReSuLslWapZWttIgEYQpg1G9zZeO57CdfsnMGTAnwnIrRt0SwOrpvccblv2Q+Yrcf
QLZ8E5fHijbN0SCTDxCd/Ef9FPuAFHQM1G5yr3jic3iwqmQXS6auW1WFKJMlyOLLwRk3+q6tvd4e
PRLFdqZ//SxZdhPcJEDpVMCLa6kWZb1Wcw4NICLJyLcA/gRgE1lQnYBbd+SlmBhxMvJKmkKyOgD7
p70O1Cmuw9qUzw8c4k8VAB3zmalYwd2FHOrAzLJfcyXVMXlxCB96vzpOTr1XvfFTfeze5O/N/o9A
khjR8oVU6tBio5fDMcQ2Qtpp8WKHlLEJ4iAecQ/8hzd7lWCDgNUC/gLY7S/VsogzTRM6lchrT+t3
BRh2t4R82riN9iDd7oGZa8snfns8W18wpwGSGUAmAQz8UnBTW5jOjCUZ6IMkLDL3SmAFkSPveAQb
rOc3EC0sYIAii4R+RcpmdpNQVJHeQTOfQGizyzG8JO6Fm9VLgVPJy/Uy2H3lC2mU6Ux7KRxBKiy7
g1OeqlvVGYLUF7wkaFwPjIm+5uR41UU+XzLZMSpwvpBMmVM9G/phmGYA0aOJXkk8o0DuGwD/SHwS
DPImf2m0VzO0jfkPkPCZwgFVANYqwNgijrk8zqku9DU1WtxK/ZiGRpCND2O07HPh8bqdYXgm2Bfw
iCqgMSTKcyknNkO1FTC+7HYxGi5n+SS0zbM6lxwgLOZyNmKovSxSk9A6QYwgz3YjJIeh2Zv5iz6m
nIQ9WxBoS3D70JZM898t4qSDqmWUkWgY7EjDOGSoHdqpcpD5ta9vHfsiGO+yqEUtVh0aeTvIbhNO
LRpoFfllzLrlHtN9gyPF6Xiql9H0415MTh04d2xQBKjONBnLC1hA1Ifrn8M+SUM6I0spKFlcnqQJ
CoARtTHZjRbrAUTKt200emYjc8Sw3CDIKFWkMqGWANCkYkEzBDeklMLCpfvltfCKIDppB9mWj3w0
M/YOb2RRa0qVOJ1VYtR+z2XmromZI8Fr8TBHWgx/5znD/yLRQK4WYRQ4C6m4BiF710sJJBLAJd3p
bsjTfDxYQemVN9y3LMs7YSwAKGeAwAbzKrWX0jSLcpoVpHl+8laXJP0IM5KILojE1zlToKwonvDQ
/yuN2k2Ul5RxHis04YEMnUgDww+BxzfwaACDHL/8zFLJrUAqNdZnXdSqSoJmZ6mcMPYgB4CavEdh
h5PiYJ6aBuAqvJvxoP3AIVR1SreaKvaxB1TAODrKLrkZQcXS3OsEUo3rlIgW0K5hK4+ymnOVNUpp
Ql6MafrsiI5Ld/Bz+/doJKqAx931u81coKFpGCxAL6AE4PbLy20MwmiJNdwBUZThlqTYVcCOLid1
9wc0AywjupVGe/hxUZZRhM89qsF4IhjN4d4jcKBAo0ZSH4ThwFi9vkJWFGroYJpEtQ+DwzSsjKQ3
U1iVDVDM9+EhObRgfUM+P/j/cwPJYEl5F0O51T4FrlO7WJI7aIOH/GJd8gJ35t5tJJCfb94l3RyG
ylBi75J4PdR60MWvTQoKXSCXX98xZmS0XQttPGSzt7qhllHFWv0Z5WjZLgEBdEp2pf+7r0RY9/qb
8QtUr5jIdHlZJGIu6EuwlU+ZkyLpk3gooJPtUnqxqd6mSbYfcylIwtmVZm0XjQqvdEfW9EEmbDNJ
kSmmQt8Dqc7itCpwfrWQ78BkcGvUI8DEqzh2DDU9rFnKy0mTq0xLRFEYPYIY3lIBk3t5njmyIuB/
kyQXk1v7MhFOQtl7oSDtkzT5WgKLK1xR6jLbT8AK8+U82enW9Hb9pBmLBig2oP814LlJeN1ffsLc
t4mxNjoq7egj+9U3sXgy0w5lDVMLA1HGUEXTK8COvC6VZXO2Yum9VsckHbLIWNzGW/0VLbGYtboZ
D7LfBwKXA/3jtTGBWAcQaQJCLGIC8XKNQHqVBR15OVcVAa+oLLf6ND/XsuZloD3gLOyj172URVnv
SM8SWUvKHt5i8qpH/XW6EW4zh7wJhT+J5RmPwkuBVKCoJX21dnIIyE8fuTOnvZtHXwFHw0vtWQHa
ZkAxsrqYO+RTT300q6ANxwQ/9hQ0fqZO3VE5H/G0H8fBHYzisKLw7wl97y2F6GD6ILJnaQnMGQkc
E23H13f5o4uEZESHCgEiVD4gAlZTLRVFDJ6tWKp1X1uLzA67SucoKUttLGAUnBmjyPDqpdrEbV9V
Cro4XV1FId1E9hx51v4UteFzJne8BBvjSpxZ2BWkJUG1jvj3UlwN9MoOcyTQG+QuzAOyJUcpwPCP
qx//IJdAdP7S9ECaCaghUHqBqoUeRse2tm1TZbgTIC5I3wCUh0JYvJuQ3OJV+RjO5FIWFfeqUTkL
TZj053QTKECz4QTsmml14qA9yZ48O9GBMM3p6qsIvTXdPyiBfwwXL7+BMrVzNoNgOJV6V3mafbFw
yfBYv1MewFDauQT8pQzy1O15wSNvmymPPVWDFBttijwiKn/yS+pbqPypfvTG32b2CgGghewQgHto
8CdxUOJiSKCuc3ijTW/gT5vWn9fvHSPKJ7tooOIAoATkDihvMQ4TwR+PiI5iFrhxSIk4BNhS5a6v
AF3hN7cwbcy7wHNmahPxVK1SC+rUgOpxV76hA82r/djXHoHRZTlFtCu/Ne7sEclK5ZcpZq05loZ9
KzcfQPmOprCm2bBirPhggtAP8BCYkSv2EUJV/pvmozO+2N7zx2xWm6dZLBcDeHAMEL+60Tittjks
6i42hywo2mLwO03vOGaOcagIi0HpAF5LIJZb5y7NjdROt4pIJxxx51wU2tJM89VA+6HiLbuqt8Xa
U3kohYyM4qVMKr7M1iUfyh6KlKKBor6bQW6pkez6gRdIMlIKl5IoK75o3awV81lSskMmH0VWwrbX
Qmdi3qTJR+d/KYu6HnG2NGXSQtb4RiZNGqdTgWDyfcbbZviRPnCzpR891IU8hXIZ67xGkdZAHgk2
utsOzWbgd0UqEdP5yB1+xfMt+IN08EejdimWuhOVheMbLaFzdWBA7sCb6JonULaTJmE+xDjjBl5K
oyKqRSLuI8YiOw8DS7Dbh8xJTlpQP4IQ7m96USEOiVHCem/qyFxeuuF8asp8USzMa8PECQChWTMn
AtdOj3ZcEQ/+B24BlPzGS1d8KZGK4NIcGA6pDomjD4umeKSfiIBZzbcAGxFcXhrqo5+4FEd5Y0ue
E2kYIM4Q/KL9qlT3af79/+0nLmVQ3tZIY3MSEsiQb0YQ9Ap27qIW4/VwEn/CTCB9NJyX8ig3m0ya
mDcV5B0L+8wq7VTxLzxd3MnVHG12+pv6pxDtQo8X7vPOjrJjalkD5yeGYKItmDjKszOQpBEgSdw7
gqtxBJLDuaYrlDWrhjISpDjs3NnA8Hv7qcYo4/94dpQRM2cjl1uJ3Ldf1m5xCN5H5QA7BSlYVwja
IONhmLBN9PuVoyNfsQGyoaTCx2q2fFhPxaE/EqjB9rEP/kflP7fEb3xdq+uDKmUQVTbjvV6ImBmW
nvWo9jibyLlkNMNIm4bZgqmmDuF1uxfMwyh2toX5LIDQTP6wN37WNZD2uxf+5AhHQ2gSCCGKQS9E
/N2qpbdjXBwlXq6XJ4H8fLOHstG1ozhibWFsvpaN8diNGB7gbODHwI/caFIFlHVSPKKMIpDN/mOG
yfsEdZ0p2a3lg44Oz0MU5LbkhIldN2imD8pD+zA26Abj9kyxD/H9G6iFznlZDUmDhZKxhNXNXQM6
kx2JXRkJyp+2F9WdkPKrg0wHu1k8ZT5Fea0xhwTBJDoSTDv1yetM9a3orx3sRhplPAdjEEtj7DHL
jjI2WOwcFLRuCcjOtG+DYcc5WGaMtJFGWUw5CtF5YEE/1WB61Xa16GceqbrMnonB1Lu/eupeqhJl
M+UWiJR9i90UDyAktbMvpD2eWOj2hbs63slRxhOTn8BFIXHtdIhBNrfuZtBnKoCjLG+4z2q27/lX
PenG/7waIzMnN32JHTSN7ArH8lKUrdzV64PyRrrnnBzZp4++510eHfa17Sz1M/aRXElwaJk/qwcT
lQIgbGGeffFFV4r3ce0YmssPOtke/l042YyN0UnzSs16wezcRPU7vbIHS/US5WuUn6ox4Rkfjo5a
lPFJAfLZ5yREIrzggl3fgeWicBK0oylei2wFP0XCO0vK1AimmKkKegnPKZLwQMjfCKkG1nrHr8Gw
Dfj7XlLmRTCmsFhLxO8gOfUqEcPY/afrusKTQJkUrdFmpS2xgX3a+O2SHg0p+XldBGO6h1xrhOgW
Si7o56au2qK0dbTGcOUt6RL7rKFZhMy2i/vJl5x4NwbxQebRZ7DX9a9M+sFlLQBgtgrI7NubWgx3
VjvvOctiW5B3EdQt66QKpkomFgQDL/+8WIt9fKz/hgHoYgsV6lINAorRKUnnpHvSgtwDoxvPY0IM
2z8md9zWdPa1el8ada3QGgxoW/Gs5ItDBA4/iSkG8yDaluIDL05hJxneNYSut9dZXqiLcl4eNvKO
tN0v/nISd7yVMSYpsZEyaigS8JTAUUM5tVHopAadpiRSeJP88gfgNIRxha0CnbmFViLTVv35tg5P
S/Slzn+Y3yL/4cd1xWGq5uYTKC8nDin2VsViWwCarIpqozLAs4vMfMNGBnXlYqmVWh2FQXc4DB6Z
RpnrTzCSXmtnoI3BINFyaCpXul+C62tjep53ubSnM3u5XtDF2LmC8DK2vT2XvROJUdAti5fGAJAK
pd11ieyk2EYkdQ2XZFolscBSyYQoSQO0eIt75FkiuuWDLPK7Q5i3YyORuoxtIS9G1p11iESbYE4f
b2Mf7G0Bhr3HW37TKTmtD/58I5C6jguURCjIaapBsssOSXAeYjryGho4immRn288t7iUk5aQt/ki
HZB6QNO17HAOi6OXFuXQorG3lko7r0TxR8DuOWb30gTAs3rFYI/TTnfDkzqhlZabu2Fa680eUo4u
FEGiFpIYrCUzaF9/907MnvK14OfCeRtJGRkCa5F0SdeDTVU9pBNyKiAZ89Jb80n2ZTs/TFy0c55E
yqYstZEnVoLVYcbUrsqDMXOPjhn4bDaQMikFWuSz8J90m3Iq75AvJRNZ6wu/YMm51IBxv1TFVJkk
Y6mwHjHIXpFrQ3dpvUtOwAHykKzZcyN0ciIfb5gJdANAtqGOT51YU/YSgJegl+Qdp5iVI01+qu9z
uCLdJS+s7j6yckecbvvZFlIuQwbLbgLNFLERqnzahwHoKNFirUoX4O2sc+ouYFZ1VGnYy1J6nPFo
UPPoKChLzbmOMktt0C8l6+DABvWvSl0KSay1SUea4BzCkCeXNub+bNrZreqhulA6QKopgvE83dHq
n2Q9mDMvlD1tCQZgQFQ73rgmMz8IfAGCMYFWVEDZXh58E+eTmIZwIKTEEbV2f7JQRzK8ZPLk7Fbw
RvTcVn40ARuPOy/NTGBvhVPWSTZUceka5OzEoMAMZwcC8iG1BwT3qVe+cJWOdaO24qjd7/NaUWcD
u/87qLNEW0DgMwBzKXnDSCzvVchyW1txlI4PgDNNrfU/W6uD3mLAQC7qD8UPMjEdOnXJUS/mLd5K
pKxSlrf6kGbYz98IkrkrhU74WX0ufxmkkzKYVF5dh2XltxIpI1U29aDWPcm6fhc9oPrvpMI+O2a/
fhE4UDeMhg4U3991lSbUmJcmFxYT50eWV3WvtV8EnS9W9hLa2T0pVK9fx9vM5/lpxtTLpWAq5CnD
ZG7HCSepBgD/k9bbKN8R5CKSe+rK0bbQiZv4XBdKjC5tJLfrpeKeSFLMBni4xFoYdoi+B8LFO53y
A9cKsMKErSSiyptIRFJaQH4QxRF24kH3SJ9FQRqPXqYeLZak96hU7T+AhGDaw82JUtYHrGvNoEaQ
2/sZ8LMJt6tW7MFTei6xDqmT/vyLSe7Lw6SMjtGKYtqEkCkHgM4+NUjqCSCHNlpAJyBY/0srB/5T
UbUI4p1OHWMSJlZWks0lAbP+SmaKhjdCxQLSmc9cqCLmlm6kUUcpyIUS9gs8K6l8SoVjSjekF4GU
rXPTnfPddMcvRZI9+6CpG6H0OcZSsS4Llpi3li3phRNHP+b2hRPMMu33Rgp9cmYZ9akOKaRLPFrc
DmNTszMBO98Jv/3BwTEN+EYe5S+GNO7DsW1IQrbeAy32jgy7/W4Aru7+IKvOOzrKYaxGpaujenYY
Z5IUv8VDuf6Krh/M9OXeOtypOZ9yhhUKKZtVUk5DGYZRTTJIbV3F1yc8BoBinwD7cBptwXyTEzsX
HS23hx9J5yqIxrg0aTztoZxIks1ynZLnVg62uVCrdxGsTTJz63dMZ/W+Upq4MxLrUolJSZLoz/CQ
POj3xFdhcDFzuMabo6wG5TO00RphZc7ChlftBGoOpElXx/qVojWea8A5qkMPFDXasKm2SijIJNkR
QL+/oxvgEz7F2S3X1PCWSJmaNFTaKJxwH0XcDxkpfeWMifGbY4obvbEe5Rs9pScmx2FAIyUJNVQA
sGmmXQK870nrUFX+rqLDYs3s6bl/RXXZNyO7nm3uHjPd8UZ9KPODTIsWGTkuSr4HXOhNu1t8TN/Z
8YHXvcJbKWV3xhn9lcB+JCslGCo9uvIJXS63AYjp9TcLouwNGK3UZiTtFWd8JARTcqPafQEYif+0
/RWPaugMh/Am5yHGs0P/jWzK6gzjmDXaCtnoyfUL4P4O5ivpWCNhqqjcJd/+N99hUDYG75xeLUwc
HknpiJobLoffA4WVW6Wf/6C2xrkcJvWiXpY0qYQMpQSCLIQb6cslMroY5gCMc/dp/avHxvt+mpS5
6QwFBbYatyO8GU8G6N1J9rjZE1Yo0lfCw1dlh8QbeWT5m4hRbhWUSSScX+NVSBh0ARhWwpP0oCOf
K+8sF/ABj//bEdKF70iSNaW2IDI9GXdEpLlvDVsJZEysCIrNReLmuAua+2oZ2rrQSO4s39fP2m4E
1+vqrK/y7g9cP/MqYr4PKH+o6X+YsACJe6WUs4TZKSlyxuVXbNaBVYMXJNGcuEPk3T5mSnK0+k/q
pKF9FYMXi3AY1NLL09TOx9G+vtlME4RpRlHUVYT+NJEnQdOPSnQI4rqQPrYsUAIhkHe8phO2GdjI
oQLHXK7ieh4hR7ubT6jtoZwvfDFt8IV6yR0P3YIrjbLgbZkL6jpAWoo28hrTXN/XQ7MnaAlo4XGu
7yBXGGXFhwmBfy9CGMGwbO9zTKtFQfgkOakt7nh4acyanyrjtEyMouLflD0dpQpkyOlZWn8623N3
xcGRgTVcSTxaX/g2jhV0YLARrfISxu6BnXNpA5YWVNiFKaPoEf8qi5/NunL2kBUYbgTQszBV26nS
kiydazbDtyEdSnucLHQ6Qm05+s4AosQKAMaAKRgZ7Y3n3MPGnkmhqZZ6i7UQZI3pMX5u0GZ1Mvwq
AGubCLUEEzo65soHcDYoIJeWb4Ta5jl+ZjZu+xWUR9Y6ucmncYIVl2SnEZc9ADfcvlfvWglwObmc
3MmhcQB6y40lKX48tk+KIP8q1OzHIq8Pcyjcr+iysGsxdznazAp+tl9G6VcU6wqaPxVydVqCH7Gr
veS+B/Ysb9aMmcTaSqK0qjUKUc+WmeQE1ANJi2aAfCWFwnMtjYt4KrOV7N+T/9Bjl+VR30U4+ebX
jOGHAbxvznQe1RUPmKg7tXuC9ms47fA1eS4fgUYaaPvkNeZnYVjvTRXgAwS5CIhUKrXyZqiKYanP
d7gibGJu8jAexwOBu20ztHFxQ2rmob4LpAcjZC2t9Sob4OHEGnjsYW3MQRWugmoDkq2SnAJkGw+d
0CDvLAy1C/TC5EUYtMbg3HP2mW8+hIpegIS6VL2mkmBp8aTolqA9kGhQjm7Ryoz4hatlTNu1kUjF
L303jUIWYa8rXGwUFXHqd0Mw7wi6sFqAapWPKsz0CCrAbgl3PE6ZxjWLwPWQtJ1EPAK4uM4JxB+k
biqfB5l4p8sKKTCYDRwP9ILIGH65tM5yLfe6gqkU1ywNp+lbx1xre8CQRKrle451ILtF5382suhg
d8Z4qJSsa4c4c3T7Z1Ls+56/oicWTc08V8deF2CjgKOkEfKOy3UZSWNofQ/7UMbDEdnge0CjoKwJ
ArxiNDhwYkzbAJf6jyzKh6+aUikzMhEueg6dJLduequx+3Lm6P/ZxnzYPw3spxh3Beg0jbuFoRYF
6JJwdDHKYcvNotryS/gLuWYVJJSxG38Lnxakud3peX4RLT9vbF5alHkfNl9A3Qct1UdtIeVaq+nB
AbPIxzJWE54XYerJRgqxgBsvi1l6IVI07Cd5FOlO7o+dozyeYYECPXS4Yyc8eWTVG3llF+lrJ2Bf
Ac/zrHrRAR0SBwKdlvn8IJ63hZRitlKSTEOGxRkapi6TxTa0kreB5NJeUxRKIQsBFFSriQUhTf9L
DjI39OSgfu5sEAL7EkZLHzBuEt1LNwta+nk6wmwbwnPANCzgDwGSnDIpVauv1TjAgBFw1/I/bUOS
199wUxPMi/evJPDzXB5ckdRS2UyQRLLY9Y/iEdhK98RWZj8mDCUWbv3ClclUlo1MygnlmVEv4oC9
JW8e3eljYEHCE9yRNpO+4oLM85ZI3TiMgSxdWmKJqhw6paLY5ZTZRjt4f2ObN8ui7tyAbnerXSGH
3Ln8M6l3lEcNTb71F3RKcCwZc2LhXUU0GmQ1QYZO0FHcPx/cdIuRpBvSUqx4RWzzeorZOwhkDsC1
oYSvUeooRXo6rKSlGHg7/Tcrbs39LOaah7aD5vH6LjKdjv6vKLr0GBmZuKwd2hvBz+TK421THEZT
8spO5lVUmTHZRhKlhWI7VELR4gnQgzJvTcb5EMXLXlFBlw4iMky4fF0r8TSB3DzowpQnnX0HgMUv
YQLakukZCWmFIxcHbKlmL+ixLB7ASuU0J93PfGvPHSMgqvfBmgH+6h9plHk2m3gtVPK+I0nA0m1u
mgkTegj7CIfHc/zCNWDMYwRFIMZWAVgDWIdLsyIP6FDVMkR9Z/AOFy0HxL/idTc6wg3JBBR3lsuj
WGO/zTdSqZsudFPWNCqio8YqpdbRQb/sjoLc+wCGj4DlVKy5V+E07iqrAbclWHAds89EJ83WwkUS
UTs1WT8/6tb8VewjqbKv6zY7+gb/l4ZhdzzjFcqpDJbSauuIt5360L2qX0nEQQoHcgySCTLMyzt3
drizEUg9c7sGSNaTitBUvRk8kskL3emePLCboD0a6H6Z9mh69fITbD930Im8VD8o3UY49ZINoyac
Q21E5N9FkbdU5QichMw4zr0F0MdcBDOBVQ/h06wmxTNnp8nCrsmmLBagho1IJCGCclfuAbaNKjva
CxHNuaAbxtgTsMRVYBoMfwMfiPzG+6rpVIrULbBhOiQT+rO6trugP87Y6e7e/MQ/YWarhiYC9wrv
aglvEGqTi76rgICNm92+6YHodQ+Jp6dAgAzvsLHISZdfEt+qbcG/vsGss9UQRQNSU8Gfc9Z6E++l
6rJ0oo6mBTWsoczyJHoq4Cu8tDTAqLdO5vOQDcUujxJld10yM3UDQDFwxhCwGEOldBpXu6t600LH
eCM9K2YtEc6x7Ks0aC1SBsaTWozg+ey8drxZh+YhXYpKsBNLPVaowDpiqmKAK1d+Agv1AA4uK+GE
AazgVAfULrrL0Img04A6pSCAw4iAoYRy/jjM4aE0Fo7zYJAWWeJWBmVHcquc4JDzwUVdx/CyuLub
ASYUuWM3hoHWtdUhwnz0WwoCT7xsrEUJalPQg6ZcbjqQwvtClh9MvEJsMx68uu2+yYk6uZOuvxhr
mARWbwBsRC5EzeknUzkUK3JhhhbXuhMaVe2UwsTx+swqx3ZF1KHmSROpfQ7kEZzbPsS8mb7kuDqk
LW72ktQegULZKPd8eAdmPlJXDAm5dxlQ1nTTSG9KjdFGQAaZfcnvnwyf9LRajhXZ+n1v53CSlbvY
0zdwI2HyTXCLIy8eZmrM5guouBFQmGlrNLhLazq4bdp9yZP09fql4YkgP99c10gRS9EKgVZT6J2n
YqobpODXJTCv5XYfSQy5ESH1TTYIE1bRtH30uQL0+rGRRMPrVG3YqUJePatqKAZC0yQV/qOxYCgn
z50h6kZ0nVZC7VeJieF2Yxz9dU3R95UBp3qtO9RJOZ9KwgDaOQAVVAUBCCpBikZdH7T7qo1C5v+U
J/MhOirHficF+vc/Aw9gWUqdBM0m5AEviDrdOc86NY1rND+iOJBFszfpqdcP33rzNUpQbuLYBuZJ
b8RRJy3JK27PipMWStAGGPtO/n5998jmfNi8jQDqnHtQgXSVQLRVbu1W/qo0r1n2oCkcoFNmDm+7
b9QhKWUSp5YBOSPQ0PakVWZ9NO+sm9nT/gCPlm2AdBPdwjL4WsAvcqm+oTFiBjWGTsj/R9p37ciR
M80+UQHlzW25NtM9TpqRtDcFrUx57+vpT2Rrz69uDjHc1YcFdLPAZJOVTCYzIyP+wt59I+YMZGVf
iMZiTVERH8SSOLwcxYQqEhzRNICPJje9OjH6EFvdksHkALIV14l9mnNPwuLTnAX5mbRhaXLAacLm
LIJY8B50oJhzoHemoYHBvvod6Fn8mqIpe/nJ6e91fbhPMmHvmnfQLIh1Q98ZO4uk93aF0Hifp1wp
fg2SXeZJJKIbBdK5CHQoF3553zU50pfQ1kXJBIxgjqWCTvLWXpOta72WOGtEREbPnMw4z85r9B1J
n2cAdNgAXImTOLvTFxnlFEtw9/O+qG2A3o26dDbg57f252HZwIYL+yMEIu3kZ1IeNnBbIEPpDWFh
nbe518aYzYWy2DaUI7jPptDsXCtsd9BTdmvVlX1CVwqfdLz3MtVMSeFLMfFwvl1cryRFpujjCHIn
tGeU7pQj1fGXTPO2ZDpoW31fdRJJsTfeOm+h4NPy4tq1deZ8JllTRbEJ8izoL/qKb911TgjcFZHJ
VkH6oTb/TYeMt8WOCjI0E8zxWDTjTyZ8upMGUGcRDnqL3PVM6DLql2QyqMdFp/LCLczGVgccobqu
QiYF6cjtFit1FFU9pMFRdJRfy/34okvuPF+g8wlU7b+UgD63QYmvW3gaJPzyZ8VvPetL7SfBv2jd
8L44+FhxTSogfFfetFEiUD1FFy6hMH2mCDwda9DYi8fAuA9jx7KoUqCBwJRFgGRZVQ61WdNGAxpJ
JPaP+YlkbwavDONQFVEFcz8shiQdMIiBqYxdGcoWmj7IsIc5HA8auafmYUJHChXPCQZFCR63LuFc
mWO+a5/V3bZWOKqx8rHZQBOsf9GL5aFXbU/rLXdxoCtXWHsnTkG3GXmo7IUruZuueEau7f7gKF39
GpbQLM4aW4MSD6gLD/oRJ/Zrf458ZbeBut/ca69iQiPe2b02yBSDhmWKnYawJ0q23NWOjPromkn+
+8vixd5rI0zs7dZo6IwZq2rG2dWL1E+WwtMNX8sOs/5HN9u1NSYYbqaaqJoKa4Q52UrP+hQd6Kmi
n5Sv4lSBk3PhbW/IAExgggsP/du4sK5TDfpQPPKduPQAWJjKbVdKHyXQQb6/ibzX0I0lZhcjiIev
CpUl1Z0SEtecLLlZ5ZKMErh3WiKdO1O0cfw6oLPTo6H7Q/QreOHg5lcwu7u0ejWXA0qzCAefCVSf
e8vR2EEeFpRphScqZvByzRt7zOWyNLi2FxlFZxocUCECXCSYWCrc+rDsJOHkAG847cYck0KPiRav
GHMBkcQrWPPTZ/NJOfSBjbkIEJEof0NgjObSTmihecg9nScLUxNjiSkGUV2f4g5z3+CH2GBMhxo5
wGHM/QYcgKUWCtb9C/+aX8Zv/wXzJeds3thh4t+2jI6hWPCqJQSpveoZpxGw4Q+S9xwsSAb7xlXO
0wsonAUx4VJFf2eB7NR2NJTxqkcwbICTyyz96WMeEJMUuMyLnfwVcilPJWAvxtMWyFkYawD0eGMO
0ixRJZb3vrjeArYgDtlbtKEq6msAeFGWrnFHtV8qxdbfSdBH3CXlB43/+7gOc5TtPHcyeUbQsIqX
pQeJnNmE+roEQ9kL0l7e218Buz40UNGuxKOevv/VS0bKnbXUwcxyaS/YGPGBMl7lxscsbCRvnc4O
HJhmm7r5bKCYI7xfef5lmrjH8Q8UaG1mqXNsmk7ctISZiglzrIX2E6bkwnw3HJNXa4cJlsGrwSuL
Suj7AZPXhkMy/Ns0E6pAo6ugZAPTv7gyqhBEfTvwyIbdWXRaeR/02hQTpUptdapY74ACrFSvi7cv
cQxGZ0uG7OE3waroV7Pn5toUG6GWYnXSFqZoVbUi/cLQoHaur5/W0Vv+FT8ufaX3jNL6r7yoavLJ
SUZsJaEqt8rVIH37iyUJPHaVJwoOou1knLZvizibDawxn5RdpP9Uo8WNUTTRlMl7fztpt95bGBNm
typ35q3FwlSp8vsohonSHcdSEO2EvsiEWVUftbrdYCeJShfqMeGkq145O26TWl4iPSHTdxsTDHfr
uWpFiAnBGWRD7bLl9dTqDdBCVfyAaZXZ1zZjcvM1P8RVafrlujbh+/vKDapXbsoGVdPK9BmlNdBP
9QAaZ03pzuq9vKi7NL6rANFf0Aaw4iQwrdaVtOoAbKc3ywnGnxRBuYoHbryOA2y0HQ2tmIr1nzhQ
OAfdhmLBuIuVc6wdpeKvrP0CiQQ813akepktviEfBu2LPLe+2e+N+s5sz6mJkQXRo5Kb3KDMpFGV
Cc1mtl8ij+lalyY+TP5zBUkXcaV2+/6zsxv+RR2NXPmNq18ZY1y9t7ZGzmgbovTzKDWf9ao6ZNFD
VY5eVv3Vr7PgaPGeVpAD+706xucTHV2KTsUp/kyydfM9aZVQ4pR+/8XzKQQ08nKmK4MslLMw1a5I
KAoTeIVGTMH1sRd/Nm7MQO8ctUhorVlsjVpqUR3s+w3PGb06yEr0ktj90Rj7l/ePEPd7AYRtyET5
Dp3625gLYoa+XW28TEvZUXZL18+elqgFhh2WOFimSsohZ2XLZ7szakV0d3Ij8JVx5kJboq0t7Q0Z
Soahzx60igj6SZgiWYhQxJp26qduJ86LeExJKOX8XjNzudmFUS2rArN9kH1UA8gT3xNCrvyxAnL4
t4VSoezP34dzd8wfxk+ZGH7MDZVXP4C56PQsH/MyRWOctA/Hr/pRC6277ZAGEiYX09pVjtDCsIGG
d4UD9rw71rJ1C/VRG9MEbJm7aqY5ylupwxiI/JPok2zUJC48IEoAJMD6J1cSKrI6Smi2Biwz+3Kt
jESN1aqHAO9wtxmj5mfR8hTVwydHrQ9QpA4mw/HVOIvdqiz3uZ1/+e8Obiuo8EDOzwQrFvMDUjmb
+1wv8QN6TLp0j8qsn5wN00xK5cr5x0wWdZd4Tn1tkL7AVRYjd9amVioM1vXrWuter96nWrZfehGa
hE4HG2qvDTFHt85RU471HLecdV4G1XUyXfD1RBbo/18tZbVjkLZIWIpuZLsNGEt1jQUxgBd/bBUA
Y2qDINQxSVhURrmZDjHgC7LmW8ppGr6NBaZKTaD0jKPTiuSLOPZU2UYhRTOgrwMhptslqSYu6QEM
Rv5UY+AgGmYXWfW3DaB8t0z6zzakfaAevXvfB3kwnBurzIFXhwjatQlOXXEoHgFEgvwDdDM10O6A
yiOBIEOU/nVhifLSh2L/LwguyBcYXwE6BOIzqGZDM5pF1elJNs/zanYXsCDNSPa1NyG8+CCigCp7
Eh9EaQfHd1SFbi+DuqyYXbrd6GoqpSktsdFq+g38VG6Cruf7u8rr9tyYYI52rCSpmi8JWL2OdhmA
HaRcUPw7Uo6FUeWlc5tqNybB9DqlXvsoLuuKlsicdE1aoiKZsERZrUPHudcnJXx/iSILzBGfqtUE
uAcrHNUN89ep87lvTVHA4qWuN/vIHPPEVptibLEOuo5oQCMO0FlZUKMo3doKqv2vRiS1GOo7gBOP
NMNnPay7CeWyWRAQ+Eu2oayjWCTqw/hN35VNs0mYlMk34Hqy0luW/fubyqsuYr2/TTB+s/TTuGYr
Yg6xE2AcBY2N3EMM9S7gS19+ft+eaEWMmxSDXXQd8IZ+oy0/as36YKSi6Qlejn+zJMZRomXVk1jC
krQPBUogxO9UfRpWjAiD+sTvRaJhtENvwokOdC8UxUE4abFRVFYnnLuoQ5/qF7KTeC1pdl4snsEL
2MqVKSZ0brUzyJkzoHewGm6qf4AommsXr+mcPWuz5o/LJAornK6XCmF2SDo5wHABDHAbuQwpKkd1
RKxslOxem52djJEpX+7nxE1LwAhnM/dUKz6Vlnm04toRXBa8R+2NfWZzExlcD2vuUKxOi6MEyZdw
BBBKd7UyGOq7/mSgEixKDOmPvvmiV4tmtlmtAERYWhhVejCNm3Kw5edOkQXxjPN2gnS0rAC0B32L
N7d9LjWNo3Rah+4CDftN+zG0jmKGff4Jv7JDTnWVuOhduskArYMQkTSCgDyO1yNAFaRmrgHoall4
2oiiCveYX9lkHqJL2tbaWmFtGUgrqgcCkMSBAxBHdp/sm10l5FfiZhW/d9NkQRy10SWQ6YTFPmir
neHmbg9BS/KW7QSP8aDiXD9awBdvAZqoH0Quw1+wJesmZqEpmt5u8gbOFRTX1c6309Xaz1Nc7ZNy
zg/vR0/eKAx85rcZ5lsqsRQp02B0fhkB39mN0oOZaGE7ZvfVWoV2nfiSUdx1HcCWQD0JjPPyJqgA
Qy7XVPF8YFullWauQ7Zt5EhoDEEOmMa865O0wy/ZxaFokpDruCrQtDLkGHH9ycye9k0R6xodkAUc
vnqQEZ00MIjxdxrJFXf4eaf+2hyzt7aSLo2sWYjjQ+Fh/WE1nCBjKzoa3F0EBEgHSzbxMTJ3ujHH
cZ1HOI5TOBzmc32up6D7SdNh634zPPNZETgNf12/DTI3fNWtCgSzMEDeQ8yj/5Q7z3bdeu/7BkVE
NmICGAH8libjWcnOsaPXXFhyhLJaazQnyJX5VrK9WHYeAqstgivw7ttrW4xbNG3SpuYMN9R30ZFG
RQYQs5th8SSujnBTCVx+mBWxFDQF2cRdb+1KW6iXQ0jcZIRks3RPKBstMBVU4UWNsQtfObuPgHND
CB7oW4DRmOu2t5ZxBi0GMHDps2RjPAQcg42hB2YVu5kTTPYL6AI8ywQAZ/1ZYnorajK3B/fsht5o
kY0uRATdzRld2VE9dbzTILI5Nl/nKn5eYmBnTO0uzaewNH7UvbzXNCmwslgUJyiHe28RzJ0t5YqZ
mLRpHUB8iafc2bM3HInwUnXVT1MmsMe7R6/3jLmtjUjNeis3qN9mH4kwBQDve3WfiFIR/rIAu7JM
EwGQZYJyirkppxmpK70Mho/TA/S7Ad+b/ThzxRwlvFOLOpHu6AamqRWZObVpIW+zHoOaBReKWrpl
KdXhVve538eOVQuOL69ZggUB8QkaGHDBsPNzuHP6qW7wJv//Pf9tX+0tTCCuwn3khQpMeWFlQFFZ
uCpvb8oxNYbctGMUWR0J/dCig0papxvnDUO6vhFF26f3QxOvKI7R998GKSBf5T+r02hWPCNpXo/V
CSXGe6rzLZ4bhd2r5pVQAhE103geiWoKoCnQ79UROm4tFl3SqOqK/JGq4so+3/0aNRbS2HC38soO
s5X5oGay1WNl9HaDNmHreJRHdsFUYJghmEOUMyBYph020cOUm4hghMWkzBUAYdZh1imdymWdyWGg
73XKjx2GO5WgfBD1eXntdMANoTtk0TMVeNbbzYzbtJO7jlppUtF4iZVXbhkDspBqD00p/5yJhcjR
o31adQ+SYvsmmFnBY+ZHiI5Tt51SCcDyHpgZDSol77sW74xe/zTmJhp6e86GEiXBIloheOt4dZOh
gSUk2OVFnms7TGaSlbUhNxO2QH2aAyuE4lL6jVAxhP1erFNcCyIq79rTTAd30KVMrMtMBNftZjQq
YizSd8BngAwFbbrNRQPcJ6K0RBTBOX4MuIRG7oQqpCUzfpzYytz1UQlETGeDGhFvBy8qLe0vY6js
O12yiof3vxtvfWBFRRWSKCpAfsVcs2ojNxlAywRxinaJp+3j+EAxQQ3rUG6OoscBL7ze2GP3syhV
Myt6XB0dvFJvAKoprWnXqP1z3g+P4Cq3HqC+jb6sM7lJpTtuV1sCHmPOJt/8BuYc9Y4dx86ANecg
uzarwyo9miPaK4voMuE9xW4sMcci0qSy2kZYgr7TSf6ZbtTpxQCB/j3fb/viU33C3EcaqH9j4MWt
XkTRl/duuLHPHJfO0Wdt2JBEyUcldYFfA5z1F6JTP6GHtvuTh8qNQboPrm4YqdCSbaQFE1ajfbJ/
zC1kRgeXJCp1PFuOIowe54K5Nsi+IWyjXmorhUF9N51Q39qlB2knJmjmxLcbM8w9lkuK2ckFEjlH
ecWszmAD6VKqomDDeRDdWGFOf2lktRO3WEx0xpgb6YnqfvaVpLYJ4NjfCbH7fIMQhyF4lGVe/Pfq
c02jman2BoMYS8AFbeyh3OhN7kSqsI/i5jX3YxmOYaKvgycfq7cxO4jehVSjaGdqYMWZ7mK99dQJ
sPUpeWjt9THduteiTAU5HcesoSBPBa2TiVSLlYaOhyhatV/95HSv3P2CM4r7txwfMdA/Bi8HYPGa
zqLd1jkBVndE9TON6sdkio7oA5wLLX56P2RzohfGDjSANlB6wFQSk8QB7jXJSgWgAVQcw3rpH6e2
+1BAA2Ys+vB9U7yMA68v1HJlTAVhqpeJH7JW6JGeLVS8Mm1v87W9/UjtaG03qi4RXIL6EeR9bS98
//EGmG9MM5FkMqGN3JHpJRxfCXsb44HmURe+/hh7xbHa1UFxFj076bpjHmzXVlkUh6lkQztYSOZW
NJ3HevMqVRORbYlsMLEEiOI+jyf4idTj3SR3rm0LWJN4987NMphAIkmyWca0eb9aGe0OlTRI8JEQ
XhmatR9/LwHWNjMwrU0hQk0t/y3aSd5j4+Y3MH4KjTqAfsrLBwT1DyS1Lh8w3i2oW4GCMXkyg+xF
aJVz1m+sMvlMskWdnSSwesnGIVWk1S5AJLvoUIRSoO3sIqSXDs3rRvf/s3Umu1FKp40kayLrzgO1
zCogWLT99DeNYFk7AiABv3EadrPsCi97Oozv+S6T1pRrWSwjGUfRY4Ht7FFxkWxUgKxrO330QCrc
eavrAWgotM25SLDt6JxTQRRIX2bhYxFFY5uMKHMA/J/ppwRl7vIH0QZW7X3sgWvgoyA0cV4CNxaZ
1XatRcp7A7VDUINY78Am+jeJe+jdWQXBd/23wJ5ohUwqJ5VtjgwaK6Sah5Sfeuzt8olY/Z3kTOKn
pei1LrLIBN9UKqMs6WGRuhVJcWrCFgM5KSyu8j3pmQstcm6wmz1lYm4CGPgMLDrt6eUrzrv4iVjT
p2CSHwZ8xcLDVeAJdlbwJdkULklN8GZ2sEoVF+xsE8JnSce2aO9pps36LjDIDcDoHQJ/RLco++bJ
irK2pK4ng5N/2dg4gMrPZWuxUHKf7cv/aJM5IFM1rIOqXmwufhXDXcsdsGUX5U5DOdPnFFFu8xIF
52qZzAkpQLY/9jOav42cQ2Ijd77Y5fbYbuoxtVahWhbXW02T6lhg/1AuIxdXqaSmJ72Z97g5yXdk
644aXdKzBcZ9nEj4jl//0fm4ssiEehCYr62mXoKt7K3WHcWc5VOKmPPPhqrPgo8oWiPzEYt8ysa0
v1i8eCpZzF/ofOT6iT6hMMqJLDLfEPIFltyDZhYCyP+4avFAaMB/YkDql6I4xz2NV7vKxDkIdJfp
mFzKWXMAR51306fBXUMrOVPOINpTHuoSz4HffsNEubjNAEdU//GbVjtiuOzyFddQybBQawcHBlXa
LoEg+QiuDfBgia4STjywoGtErGkaZphlZpPNprLjApPvvuwUd4r8qhg/t+yxTSN/6dMgN89GZ7hb
dl80KNBmD5vzoXVMEXaCk7jc/Ahm3/u+tzIgo+n8RE/VCSVT6UQBkbQkMO673aFu56X2PvbUygU7
ly/wbdEmMN9BSq0ShBQt3W/OgxJuH6lOQfiX+mB4I2ZkRBa5BnHdGBaIdkFgzRjst8gYsgbNK3Nd
8l2LSaG9HRuKwJ85QRDtWTw2LZU4x1ih1SrWGmlaUL+Tc6vYd2Wl7LTYjjwnA91WPzTyo2AfOefn
xiATI0BNoTVVmlHFm3RkSw0M1inEXZUAyi6gzwkE9ujvMVnfjT3Gedd5MTEXnKPKq9+Vq2dCXYEe
8csY5opf2ZRv+rL7L2bo6Pu8MayAKxmU3Q6eoYzDpo7dJIVzSfmIvzcP5viof8EEi2SFkfoh6yCi
iwr8lLiG8hKroY5mIVHlQOFPHu71BqOqsqtrD612WABnh1ikYGt4OwPoOgCOKOCCbY7ZmdiIlAEa
cC0wxrlryN8wRe9u8U/B/nMitKWhf4P5Ng2cFizL71pLWqLk+N6UTKjyngizwS4XVAWCVfZvxu/p
fchu/JVFNl9qIytpC6Tb8LDhEBcXiXP5c7JXDDxrRNkZ75QCgotKNNphkIokd7+61ptOj2OIk0G5
fZlzb4MqwX3mNJGgk80LfoaF84mZDRJnZKygQ1bNjoZLwG6qsNw+b6WMofMtyJuHeRtsN9FnN27+
hFPdgjEF0UcxTJUVZx0bLerH4hLzJp9KQyQpY4ZAAh0EXkKHgf1m15YYXwSblAnhdgA47Jd59erq
rgKHOxIkzwTaOFBMX/oxAnKbocYh5GTjnQNMQ9ExIJFJVpnEKmdT1TbYrrIXTP18q0sN0xvt7v0l
cq3gAICVFvgAPL1uHaWeRxCnSwjnCnrcCOThpuyneRWcaV5lw4KP/J8ZOo5X/mir4C9WDCREfYd3
mFztdNuTm9W18y3oX2m4sz3nu/oE0qknZXWpGlySHpHoXPBKYzc/hA7O1Q8prVFTNlRv/ELzEuih
LH6neyYSQnpH2NGRZlsVb/sqC9vGPCTgjWn6FFem67aeUztFvoK6LTQtv8S2T1GHQGUamCOsu2wI
/wjWfGOVceFysDqir4QbKYnfmejOdF//NxdibpQYOgDLUMGCKZ2UWT1smXZ26vB9I7yeyM06mLwD
b4Y+teuuA1h5C6lGQ6Nh+qFAfaYK1r1I84R78qnpjlETqtoyDju22ZDiP1SF11YNR6fLg3Rq0n2n
TdNhS5Xk0JnZ6r2/SF7UxlEHPsOigQaWMAbyNLIUybib4zgsCpD59/VeYEFggtVyS4Y6QaKDdWGo
And/J3Wneh0h51hKkAaXTN3LN6f0t74YdpaqnrICwJ04Gh9TffkULZsOfucxeRgzEGBmmu2rRTUG
+jjcT5GtHSSMhQbDpuSulMST2zdt5rXtBl5OzYxCHT331V0KI3aBTktPS77dlcYE3E/dKr4WOeVu
M62XNukAA9pA5l4plm91W+820jbfgbJ49GtLT39IcWcGfSs730dF9u3FkQQXG9fbrr4EC4CIs65o
VejC+vJfxocGQX/Zg4dkMKhSFcr72TW+v/9heHVX69oiE4jLAihsg749FaqocN51u0776gToGPjQ
MAG7Y3VocmG6xVsqKKBRAYQoAE2+Mwcrm7cmkUfA81Gzh+EyKML6LHmDSyCxIhfrwXFSL4Jd0J1m
E68mE5E6U017yK40lzioIAPNj+W5RKWVCMP1wRWhTDhZCuwZChQkwHGKpOQ27m620nRTvTaAV3UH
VHUBr+oPfwavurbDNiFmWwekI7ps5AqQQxUun2xcKsRolYll9TgH2XY0gDAtDZPKoLS6XVWxVKva
AqyIANX4hr5bILwjcElOxnpjgn7C1YUFmSI1tx38+QHtfJDZ2Ydqn72ufo3q3p/oPt4YY27HvhuK
WdUvXiF7mLPzyrPpk08MOwlvasHS6DQxiZ2jY2qSZNQv7HK3S8uHpVxmtOMu6X/9jOwV6uH5oYVf
SGK+bs63ckAYCekSsOYRJOXWmqXiVWV3gPRUQyG5dZyakeuAZOMZVHujW5dNDOBNsmTuHM3j3525
mE8rqPa+oIgkn/J5Kz5M0ZJ/HeLI+CLYCM5hdMDnjfq/BhSUyrpRi85nP6mgtHM+0PQMxskP3xZv
+EpCLmJ4KC8PvDHHuFS0Nkq6Dpd930I1aMIOat7VY+IlMibn9C9NQISQehtUuZv3nxLrcd3/9/Y5
dBFAfKcBP6NDyZ4NCKuKeIiqJwDMcQBIMSjUobsyzjtQK/STqwWr29SeaILubWcUTIKgM4QLyEjp
EZBunSAu+i6eSEXdcK0CFaLEGz4AQ4KWE7Vb7uMI4z2ECo+EU7v0l2+cHZaB+ER8N4BuNtjApKKs
0VkFLKtPYyAH9bGzqbl0vx0hDgVdG1eGSP1suf/VtRizTMMUPXB1jQDvw4N3wZTPawm2jN0AReUl
MI0AR+APqMkYk8wlOur5qkQLTK4qgDn9PeT4RKsSbSYTd6Msbc05QsEvfl29iwSnP2NeEEk8UeIY
4NdC1UbkPG8CCLMu5tikA85vlWNdmlW6RdG7wyDEAIlsMP45YzCx10bYIC2i6dAkFwRQ8xq5JNJu
B2kofIy9CT7Mspi4OBZyjTlaVCmkPeU8G0RbI6COtB0EOM/i0uWbnJ4IM3D8MDKL4qVyyYSu7jPH
LrO4TyDIlWVl2C5VuHbV4m6Nfkjk9UuiYG/fPwJvCasYi8x3q6I6XuRSbnyz8MfA2a8AYzh3zQfQ
UQOUeDYfCaMsAet6VxxbFBKgG4BquWifaRtvz//tupkvCy2fFRTuU+Mro/ItllPPSaC005pNYMQi
MJTIFvNJzVVfLEnBHvfT4Larts/rz6nxI1VECQP3Y2LSXMXMBmVBTNraREAbJlmGra3uZCPzm/xr
qd8r5ewluWhy/i1YmL4jGDVMAwgoC4+z29gttdYw9iNuyeoEBWzA1X6pxA5CCjfuqq4MMdvXWOtm
Xzjwo9WSX/rYaA9G2UenRtOjXWza9letU0VlrrchjVYH7DwEYVBYk5mQ1hbpVDXG3PhNh36Vsu2N
wTzPSyLolfBPw5Ud5jSoc10Usbo0fvSX82CERRg/9/fAIPnG/YQRtwg6n0S6OICUMNvc7Dn6tO7/
c/uCviSmBDRwsIDYl318LFElx6mNnDZNUW+fPnepSMCUHO/NabuyQJ/4KspYTelgwBW72ceWjYnr
MjnLYwOtuiH5lipm6/b1Nn3KtKQN3o82b945l6WBcBW1AwOgDsZ30spopmyFky5hfU+zbWNYYYxE
5C2cRIa2EN0LxwCLzJtRC6Oqti2J8fIw3PrVPKogPaBaDKFkuq8Uw3JfnDnyfJTGeFXbAff6m4kE
kPpXstLV8FG9fCG+Tm8yIQDijGUhCNq8CIagAlylgZlhTGTefr957hfMC/etXxjLWZMxqGQuz30l
hU7lHN7/YrzTril4wDnkjXg83poqwRU05GODGGZN7mA7u87K/Qzgal0qd0lbi6oabx508BAw2GEQ
AfRAMngib+21WmysMcYLAFSl/BPaZ6ig0dSDGFX5FjHO2GJf3ckoVbkEW1rsm8cyiA7SawN1JHTU
up0iTMsos2NP3dXS2K3M66UqpUitUcUYA+rgwSUfoP20U/3ygygdewu/x+JQS5Cdy/vhTRM0XyEz
v+ZSDaBe/DxD/lJ+IL5dejTNwuv7beH4Ys1CdV6WNRWY2NvPhpqxCsYIWIsG1bNO9pPqoQsBUgD5
sK0x+nMyGu2i+5X3AYk6XwMvAOkDGEz6vpVptzQmnHP2lLCMXWWfnrvAdh2MruyFOK232adyY42+
71XU7ADAy/sI1tBr2aEIGUigjUHHfEcvQjtsK3dEPrF///zx7nVHAaUJbnWEFVCn3lqVI3Prqkyp
URoq75swOlhnBwGs8WzR0eOtD09sqJSjygdWTeYbohNrOqmc41YIplN2AGFcuO2dQP/gPJkh+o1C
lmpOwESPF81zE//oJos3RmfQMYYxQq1mK+6RQN13UnKue/vl/S3krUtDyqAAFw5GY7YFqGXGaNcG
vltjzbt+eczW0X/fAu+w4a0u07gLho0xdXz7kZw0RfUkB1Ja35mrSyzGeDF/Aw3oKYOAi3A69+2j
BAh3VAkhjUe3AMuiu211OSmt2uBRsoUGePhLz9lc0lBUAhm3qYhQhLu+a4NMpDSSehuSBPd21qeH
pqk1t1/zx7FWMLLU3Of58qUpAB4y7MAy2r3mDKvXjpUgOeN9R4xPahZIWgAcZ/sCW4sKwpxqyHD1
3C26D1PcCb6jyAIbT8w+NeMCFpR2+9nUudc78bf3XUVkggkiShFp42rBRNI2LmYy3FV5ft8CLxbD
O37vE+OM3WgYYH6HdxgPzUE5jZAQsKsTtMMJpJ0F0DbcZrA7uwKz9MuZ6+3GLK38KjwqVd4X6YKV
UTCWz+3ilp4RyKHqg984Fr7MecHjepX0/6/MTUZRy1OPVdbN9BM98MdFR4tNAp2+YF3cL2Yjp8OW
4q5hLxnMpmub9WtdsmekLr2tdBcpCXHmIQ47j6LHsMJJkwGv/G2ScZIND/9pM7A2agfEmQdO4/mc
oFA/BM4x/dZ+2M6/bFdgJm8FxKLcG8e4yC8guQPBMXMPyHPdxfUS0YeUPehs4A6Yw/EgJgN/29eB
mWtLzDvEqcoF44dOg6nh7LFWz9NHksKy0I8Y+yf5YxKInlbcjOHaIpNeImpiBnvE2qjBrZ3Ko4n2
7Oxn++pJ9Ajh+Y0BrToggUF+KKuMKYiKVk5nwZRafYuNH9r88X3H5P59oCGQ5qng0jSZA1CpddtI
ptn48obByl5/An3nf57hpA+E0VQojeuY5GQBHnJj21W5WvSOunT83Bryx1T+Oi678kGUgfCO9LU1
xu2nyBy02sCK4qEOoOEepFbu2vrL+/vGeTzdrIkJj020mmaqYk14hTgvUV3Pe2PuD2ZUq5/6fmpF
fRz6e2xcvF4VfcerQFWvcRVhOp4O8wg0m7WHostLFNLgfxrWDyK3497Vtu6A+hIvYOSMjN8Z69Ti
i+GZkb/qRwspHOkKzDVGY2ig6g86FXheayCPcUwNqu1seBxWVdlm06J3BkFKU9wvd4DqQfHSozb0
Eh+FBe63fnJrkvGTUa1lFaguDBvpSxsgapuzG5n5eixaYLrc/+ouMKbrRE9CObHBGAN7dWdLsg0J
ivVDAiq8abT2tfqad9bz+4Y4Hw6W8GSDd6LVDXO3jjJUsQnkI9JhtNZ+zWgSMBdNl8gltJ9Iz/lt
/CBzlgN4skHDCoyfZHNeLlOGJ1upxBhziZ5aIxVAVt8etVsTTNq4dKqMui6tKNO9Uu/C1XbcsbP3
jvIHvQHYwtSiBrzopbR1u3vJumjVquCdROlHdMzvCGVsfoQ+NRhRpEMtfmG/LVXcWmQ2cBydMm4G
HLTtm4zXPEaEf4Cd4JTspx/CQ01lltsgcmuL2cleieTWWWCL0PrpXRUOe+k8HuS9KAbzvfD3PrJs
PFaWjpNNVYr8lQowvdf+GPYzSiLajz/AgOLq0i1AMymvQkuTcfl2QiWp1PXaV5vvsQW4WypCCHBj
BUhriS5Mw9OBjfbSqKV9bsBCf0qLb012iKrPgoNLH/rNx7mywUT4OLaVrW5gY4HWNZhHG1StoCe6
QOejCWZfPk3nJUYKLH1ME7fKfZF3XI4q+wNQc8F0DKhCLNDM3vq+Ofed5hQxcuHAPFen4YQazL59
2lCbMB+0s3afvgyDG8M9R/+icIWiL4SY5bvsXO/TnyJVPN6eX/8cZj+ytGvUVkJkWfNPy1CEQ5e6
maF5gm3nRRdkJmASpz65bjPZ47p01pLSqmmKTQ2UfXYY0J5znnPP+St9xH23q5CoHwRm31ZEkW5d
mWWOfd4CXqeSWSIiWD4UYZLgpZNiHCk6zSFV2LK/rMfqLJqf4XkZmuM2yL8AmcaCbz/yts4mOXjt
K6ncAncWQ3NqcB35qOayO6pAQUEwV3D5vWVqpdwSOQTRw2EE8xItrpIXqRiNtNJx+81e9rG8WwEK
oPGrNHe11F2lYPtIFdrJNc5DUC0vyhmwG68N/w0wg/OuxZQ9MH8or1C6y3q5ZI/tsnbkVp2rHuUA
b0yEeOjKD0H+uOxqnK2zML3h+fK1UWbX235w5C1CrkFfW3boKZaeU69yFQ/nHWg0V4U8nd0JnPvt
8BI2HrBuICGIEdRknXtKzbUbR3jZ4FffJp+K4Qd0pB7bO8M1d1aoye6keOkuXu5s1V3dRAyCo8yG
jSrXP4Fx9KoeJtPo8ROqU7wnuTptd78F+p2HbEuwXN5RNkHPaZsqlZDZJCupUq22N5iK5S9K/5Qk
jqvG91olyMV5R4jIISCLC4IDsA7cHiHbNjsYulSp032xRJlfa9ohkpdvVZd/XdXiq7OMcSAIGG9f
8/Qpf1slF7s6Q6teJs2K54XvyFAliRLzta/q2AOqt3X/H3Xfttw2km35Kx31Mk+ogzsSE6fPA0CC
d0qiJNvyS4YvMpAAMhPIxDW/a/5gfmwWWNXdNu0onT5vExXBsEoiASJve6+99lp9Tc5DWJ6DoP/a
5hwdUrwKVwWKc8lgqZfZdwEpswimsF5RJXnUldAsH/lqLC0nbcz0ZpFiOSp+HvR/3ezNiUz9qOnE
crPo3l+Ll34jn4NLC1EiG3bCSf361sj/cof5/unc7OI2lMIna6lT+Bt+hpcSOuglmAf1Y3zRWbtT
63nlXQmmS6M7wX9XI1cNu7RVsPrrkfrlWv9uoG4mPIdlYEwb3IoTvJPDC3T7IXbwxo76M7v/urD/
9YB/iuTQP1AsD9jeD7twz+a0f+6AJh0oqIQQbLvvHhyytoGJvH8L2fn1KvvnpW9Du6oO7ZEwfD/b
E6u8mJO5Qk2PgV5lbf/6Sf56+4J5IKqh9kLZXfaW7+a89LRmtsCC9vpkKZbotDqo+3rFN+NLV6bj
/ZTqY576EDZOVErXUNx4S/Dql6P53S0sM/27W4B4T51HDLcQB5d+3PbsOZ/evfE1f7lavrvGzYZS
+RXhTYtr6HWzi+G2k6Crc2M943p01azZvTh0ay9Ve8gAX9NviuJYGbyRZi1X+WnN+ii84ZjGFurd
wNaz11MP+gzYYMIOgYFMJvNmd8wvD4PvrnEzoKqdlB1KBAJLkKWnRDx272dI+jsQ9orPiytN9VBt
oE0Kw0aORGF6as3qfyIDtSyf7+7jZlTtFtSyPMB5vDSDX40TnUuRLWIJQcpo5gI+fCvg+/XjRWHM
B9CxdDr9OJH8JiKGzVixi5GevZ4/xjJZONr6A02sPSUJv3urevvLIwPn0z8uebMT2fMMtXqKldra
lZe4VnSUTvyJGieZZPMiiXfIq2hdU27e2p5+uUegFufYKC0FYBP9+GVN1ftF0COX6ff8DLlD5xCn
1pQM76FgvW+PUHmBXGVvJ7JZ//Va+lVYHX534ZuDJ2ojb0Ssj0StJ5BP+zIUWdAgxg0ReRZvbE+/
3BoCG3A+Kkke8sIfvyTPo2ICVQKYjn7ya9gOdJeIvKUo+NZFbvaGmBk2EoOLOM2dyF/CYSO8x79+
Zr8arKXmuDC3F6z+ZmbmtBpoMyN9bgbv1Q5FkYx+vB26aNuNtl799cV+gdbjSouxBmx1IvCTb06u
UKjRc0Npo0EuSpoxvKdB+VoM+YtVE5aYoj1NUfzeg0YLkdCxl/QT65GlONR5Y9v9JUbx3Z3csiR7
ZeDpk2OuLNYD1TqvkqjdRCm9WxDHnq7mt6KUX43l9xe8GcvWZUUoRzxoH9Iz1pPrwzvqzbrdsqhv
tnGopYH8CZcDaKv/1FqlR0O4mJatTR1jF+ALCK6Lya9J85RsoW7kpTXK8Isf9p8lp//4Mv3v/FXe
/3EZ/V//iZ+/yAbenzliyB9//K8T+6Kklt+6/1ze9s8/u/mru+YVe7t6fe1On5rbv/zhjfj8P6+/
+tR9+uGHtUBj2vzQv6r58opG2O56Edzp8pf/3V/+7fX6KU9z8/r3377IHi1h+LScSfHbn7/aff37
b1BM+26eL5//5y/Pnzjel/7f/9O9/u3r/9oN0Ct9/emNr5909/ffLPd3CAkA4oa6nI0NA4qzv/1t
fL3+ivyORiHsWzGq8dhM0I7329+EVF2BS9u/YwNHAARGAFgV4bJitOyXX/m/QzgA0rUEFHMAGPjo
3/7xCH4YrH8N3t9Ez+8lE53GB/94RIEZiRaRABAIULTIhjfd7UYQq6bStkrr3WhSndSr4dBn9dmD
DynU1J7B2E+/e0h/3sH3V8R3+2G2LpfErgNpP+wHoKD9tBuoIYCch5zTZii68akdfd8Q9MxZJXnq
QVyLM1GTKTyEMq7iInGdgauTRfwS3kfgxFJ3V7s5a9mq4XCVgnBUXJNCuWs7d0MlE7eA7V1zdPvB
+mLXHqJIOkuTHygTkdqNlnDUKQcdDQEmCGPux061al73BQyA0qJp6ybxbB4Q8ARAhIc3bJyDuQ2q
VIj0qfKGbIA70VpXbcHRuG8P87pQkF1fBWh2ru7iirnqgzX6bftkI7SiF11qdFeGQ6lKOLZ1MVdp
6YZtn2g8InpXoxhN1tByzQPwgYowGI6jKYMWaoSkgkjCaIVghDA4wKczlyxItKma4gDl84Z861Ux
B2gFoGqgBwdkTJKF7uT1qRfqMdrXTlD5Oz3Yim5zldfyLLiRsGd2hPE+iLHQ9Xtf69keoEnehVAl
zwuJyi0Gr32d4iFiCeo2HTnlBe3ABetZbm+RCNBwq0Rbyz2PVWntCRinZNPAot6cLb+cn3yhy6ZO
x8Ey8mMRFypMe7uc9FbIMEStRxkG91KnJXmGvawwl7ixlZUKf/CahDgDHgMseWmH1km/1v7KMNic
bHVvYjQxF26kN8y4EzzRctl7/a5HJmyti56w8mhZrAhe8om+58xDbae3fIpIhI71qc9NZ2V5ZHng
+zdAyUB5RGcvrpQDMxC6kKgaotwGO8zQd+mWD8oNU6etYU2DmWN98MpCnft+Kr6NWGz2qo4t4jy4
qmlo4owxfRSzcYN1PTguWhiEcfSmB89gSEaceNFqqDBnk5D1mKOlTYMP+by4uBpHNVMSu/0MQdJG
9k1SQSLpKfYZmqn6WRt/i5g1dLOG9SBihFUYVZnTjKzZBq2eg23TwkNr3/SKTge/J/UEu7CJR3ei
naFMX0GRiKYSTkzqIKKhh3an63bxJobgrAUbMV8GmdAopJ/qWAwg54QlbBTz3B1e47KTNOnzeIqS
KOxClRhOoH9DRlUPadlGVbyHULgQW8MFqInOhCuNPS/EKoomNax14Tnobh2NzQ887xWkTpqxh+HI
bJFiRR277s9FNPn2gyF5M2zdSlr1kZOQ+6vKpRoUwNGZ8iQMKvRRRXLKzQViiBwywLjZeE0JdoP7
GUG2WJNGlWI712SkqYoiDYs+Z5zivVP1vfVN1HYJ6CvyBKYxBgPqNZQVbToM1IenQ9BCKiMIhzbY
z7BcE6dYBQVPSwuyn4kAK6ZdK6yPC8uB533gKhoyQcv6XetPYbumts+gMs/DqMusYBzY2SHS0LSO
pf0FfOmpgSV9E6Pvr/DaOekqN3qnAk7tZPLGHEluJTh0M0oiwQocwkGXx0I4of3QcOZCR7qbYvdU
o8J9YCxA00XSB1ZZrmxqoZVZNaYetrxyRm/tFnlu71oTVGCWS1aV6dCRIUxDQZxiSwyZ4LuCThsn
00GhojQftYxWXuW1bgILWE7vLdeQeqNlXUSQELACqJJ64eCg3QECsKkzGfW+iak1bDqslhc/mnix
7aVfULT9OdpOSmcSzTryLWtvW30ZJEQX+ZRo34XSb2VcMoOFb4sgI3wyZoWlbDmbUlXcXhdz1HnP
c1Bb3bos29rJIM1RqEemeytOal076EEiugx3Gp2oY+KEnXQ2Xe3W7OhVtRCrjnoNe3QnY9V7n6gO
fnkaanU6qyhhxRHPoPkky04/9za2abSJoAU64a0xWL4tFfO66bvcSnNSEHpnXAq3QiIH2WV1nvdf
R6umJrNl0UWYWjjPN7MfkWbxCwZ/jUAhAN8HxFkYP0E9CqPq8AZ+PrVrq8SrSonGF93OzwHtSfku
Ksb8zFH6d+7ViKw0neM+Hg5jGxRm7SJRPfs2pBOP2NKGpwaMbQE1TILNCuYCBn6AEfaCJgmqIA8+
Mdm5X/x+hOwE6S07OoVt7KpDTHB8go2GAVhNkCiHDEMF/vTLaMC3XeWiJTzRms5DRlECclB84sJK
LObU9VpWOWQ44YLp7ssKb06CMjQoisR6qHZ9NZt87/Zdd6pwOnifAJYEz9bUMIiGNvEE7ZdO91WC
Rnlh0mgcCrVDVKlei86Hyi5wH1+s9Vx6Y9Y2FfW2E/ZenATcglHDaLclh/VlY7y11cAmfSNbW9oJ
b+zJPk1MW+UKRLsSlg4jjoNj3LKpQ0PjPNVp7OTznwjsvxXc/v8XtiI9+I9/xIQ/ha277lM9/xit
4u//iFYd8ntgh2CPoWyzOAkthZI/gtXwdzSUQJ0wRPsFGgcgTvPPWNWPfkca6dpQKfM9mLAs2cef
saoX/I7IEmlJiJzEQyTo/1ux6m2agzplEIKvDW46gP7Iv0GrZIDV2qHZPzHSi5MqeJldnFBVPk4I
XUyYDIIfVeQ9+XYWCbhwIECskzrEzt/774k9wnJlfFS+2Zgxf9VtWbwR2t66PILnFCOUBgcD4lNA
JPybZK8cc9C5mAfll3BoktJ3y20kSLMtbQfiwKRxU+kikk2smawHqveFLL9oUfePrOXzDlt2m0UU
C5bT2d9zH4dIjg/ZyUZ/+27IfxGEXxU+vssYcYPo1kUpYxEOWHCx5VF/B3HW9jKCQWsQ+U2AhfLo
xYAHcZKh1hsoVPS7MlcPM5QpVrIj4XtD7eCgZ96m/gi1WpJLd+sUNltDSB49XK14COp666OZe40Q
Zv6o8nHrNi8U3SYPKMjpS+c1T3njBQenJ0OZllyzTRfPn1sUA4u6pzvdFm64oQUTK8/S/R3RHxY3
r6cJWiVZZFenyJ/JgfYhaItezosVVyp1IytYM+FOK3tAPKqn6JvVkf4+qJEzJILAUsLyzfholYir
2tpkHY3VQ9eX/fqvn+dNGgVLFkxyNCVhySwMEszQH5+nsdzG6UaF5urGuhv7kiRV1cyrWFpTVhEI
KDEKN8qW7rpZOEemgqe5EOW2dJw6pWU4P0Sk//DGPWGxNj+OMTyybRCsgHpCQuGWFdRWyhkYgtLE
Q6ByDzWU6YjmpnfNZLrz2NnWSUyrvDbhZaiab6atohSB3fyRS/u9hPTIG/jgLdVgQYBg64pmIAT1
INX7C1Ly3ZRTAkf5wEudTJ2NIAGs8BMPyzEbnZYndidfusk3917HkY+wMbQSNEN1GzYJfzfRtnlx
yeAccJQ6e14FO6i2v5BxjD/4pdSgVskvtPHDA4SsHSg9cdQLTAlU3a2KXT/4cu2AjIhIXNcH4VUs
+7cfNXGuLmgRJBB+lnUTrXKrdrKR1bXNOwQfEId05j4ZivyzNHY6efDwg6/8/EzoJ3+0qsOItD8T
XhelcA95i4x+A4jiScMQ0oYhO+ruaPu4bfyIZxpKqR1cP+YCdraDs3axRu/nyub3vlPex1Pu7954
BDebMwr8wA+ALbvLCoDc1pL1fze882DKEpuNTCIpnhE6YjPx2jwVg4+l2EGFB6Pod7uCMZoMVAyP
vVFxxl2kY6z+ENQ5P9ZoJXtofeeD6xR0VzimTDiKsW/s0u5yJ9+vC9wpmi0WTQgQ/ICa3UAe4Hox
AWabTObAe59XDIrUk+OdHGd40cIB0cZuLL1px8Z79mW1mvKYXsKxo/uy718su4QAu/bHQ2/c94RW
+PughtBXRbCiNPf2fTPIs83VBVb1E7Z4vVddXN1NzfQuhsz6OeBAHefOke9nH1T3vx6G0L8dfAdr
C2CDu/ABUTy+lbBko8umyusa9DlU8c5yo80Ijbf7utPWoWN0RN9y9ES5Kx61JfMjsSiarETzas/c
fVh+h0hOPubCtQ4ygmNh7jFrPRZNuYaKSXtvQ8Ghb73isZLhaz+75TEaTLQqHETHXA17iw3koQfz
cR1b8gPoD2JrheVHaH/op4FEG1NNB1rb0zOEJERWHtVE9JpHc7z1e4H82EWgSaH1sG+jSDxy6p3p
XEdbDV5Z5rkjzs2gqraF3b5cT64qzKcVr07QpZZHmef4en7l7IZeeE88ODlx7j3Xo04H2ytOkqP8
cN3jFI1QiDIogmhnrLaNHoc9CUecTEjBkY0XzQ5lq+BRz+SJWCLOajsE0NTG3nvbbtdDBWykaWV3
wa5p7kra7CYIxm4bWcYr7ATy3PS2PEfufPQrCBpMw2BnMHuI1osA/rYMIBkBj9b8lIsewI6CNoeN
i+9A3gHJit31OLl31kjyU+NeYqfzTr2NDZE1VZNJhXonRAL9HQnDYt2HfnkeBobmNWbLbFgm37S8
BGjViEmlnzoX/ZeGhvZxRpKqM8e3mn2nLHfrWz569js6HprZ/WCFHj24vLAOsQjtrPUpqKSBiu+u
L62Z4rVFEdBMrShWZTytpkbYrwjK9iL4mlf5R+l28oFDg+nAQ6qStmrHLqEuKmzw6Xvnqv5O90hQ
iYsdAAKe3qmgSILtBp43nf8qB6996Ql6FgS0sI7SRgBlS+sAiUWD8ca/5IxasOjlQ1e+6DHmT9od
e3hpLxtM4PAijVmkHsQctdtALtawgbtipHU+IKWb4KmjzEPndz6GvGUpIAV337HY20WDO2ZRN0P5
cK6/KuGrB4LejEbUm3GZ6LX0+V1sqS2l3s417fACV4oFGuusJLd1eyj7oTm2bP6M7qbwKxcthKWs
03UhINvJLzrfFlJWB23XZjNhCndOQ1b2NRDyIxbdWXkUZK41Bls5OM9lHvCVO+UilSG8woPShuc5
vUeeGgKZqdi4ryQNDtWIqIJ0EusybpKutdkGib57hDtplwlfVDtXEbWNCTWwy/Sxqy0x3PWtKJhF
DxZB7uXkRbhrywiFgbB5x+KhPEIyMcxkS8ONtM2HvFBmr6xugEUCpi+zWb430NVZezHkFGUbvTT2
HBxCBKn5WB358jIXXpVNqgyPORUb3fnB4/XadheGR+4OLeZwx6AMAaoKk8CVem82Ga2mV2ghNC8V
ycPUeFGXaiLUM86UDpikDtfXdwG+DQ6lJ8P9GHevzCXjiuaWXMNkWa6ktGAULzu6vUYMngtZYm0i
/3Ew8OhzRrMBobk6oSlnTpVrmswPJUsdzrCjONpNB1XsO6/nT9Xg8ceJ3eV+HiNxHoLD9Rvkff8Y
6z5TgoynxTQ+YaEd3fcVKxMT0OKdoOC3ldKZ1p7bfylNVEB0R6HGjWPl1LTm0ItAHY0rRAo5lzjN
85rsqD+DBOBU0K0pHkD3Zxsp+OdcBv77uJlf2pztfK3m+16X1dFYDQRMCpUUOi7WrTTjnhTmHFO7
Phsp7KykYPowZpcXKBdmVR/LrbZGs/X4RA9xF/db+iWvp3DXsCa6MyHf06a1D3VpfSyHxSXdicRq
GMvprpojlo22t6LTRDKY9BVHDVA7GacFq86d8eX6L82L8R16Bz44bFfbkTm1HRFnfy4oJCeX45EI
HW67XDvrIhIsCw0fnqI8blLPq54bmw0XrL6XKJjnrHVBaPGYg6avyG0zNHnLrR0AD24kIG61vESO
hGcEs5uUBiHPBpR2EjfCweRNn1ngT5u8sfzHYqJrf/DjHZZNcGCtExy8xhPAZZcDvsr3neHWHqmR
2MwC+B7oiqDcllN88lhRJ3oSbON0zcatGrBdWfWt5abZ5yVQWoc57GxLCi2ZvLtU1vAO3rgumq1G
d5+Dkwxkf8ovfgshwLH31DsaVZ+pxlbeKfjEBBCTHTzRwK50FPAHVcWjY0Vre5r2upLDUzjpMAv2
ygTBIeYUslW+N39k1h2sR89U9vdKcyxyVxcbVJBQXvfMdJBusfGvOU9hOfp4zbjiENgiEPu0YtF4
r2sfIseOPrsAz1b5UBEUe8GmV331UnHrPIY4gEtP3NnIGTaN5Z0De1APQBTHVTRHMuvrOT76wWG2
IXbSGJRPYjqQLG7G4EDHiafoQp5WMY/nrNxjQUBTMRDzvUHglBFbbksi4g1kAmDME4hi3zANdi8k
SUFM8y4N8qRVnTtQkC/luAGKnfZdswU4nAbVUB2vL6MXTKnoKEyNi7rYGJdP6BdtiqPjQVQgKuUB
CGd5qm3I+gUVi9c8UONpL+BXcWyWl8COqpRE05Q5I9GXAGBaJrstKzNuqWKl6eA987IhW+7RuxIS
mQVOfGdT+XxKhz7OnyuemhjIXSnmBNMwvhtLPdzhBqNMd415dAp2p6xhO0jUrqUbfx4RPKVkeUR6
CmFKG5nqWLRxdVQVS3LYkh3A3KsuQe+vmW8XjwHKU4lpY7mTZdinfLS6rCH8NAZND7zDjE+kpU3C
VV1npdNYkMfz1NEuwnJX2e5uCmb81BJ1VHnwpRCKnzsHMu1e7z/qUearZpzVg7Hy51ZEOm1i7lwa
OAutK+5UWx6CYE5F7+tsjpST1O2EKC/oktKr5MFdPhbFfSctAf1txklbex3gHQ2nLb4eA6MGu2w6
FbQ/VACz32NBw9an5xfK7Ke47fidouC3g+C17DYlXDyYh3lQes+kGp113VymKawejB099nnBV9ds
YACNOHXhyZzMKKPcjxqXQBRjYJvbl+seuoDvuONuSoZM8c6hg/k6EERTMtojtkHAm88m5aIRK7l8
dU/kl3kBPAa/xjFAKMKfNjyTMhZ31AxPTjGwdVEWcB2LY33vene5hEUPYKYzKlc474KZr4GLspUZ
aOoAMTkCOkaLg+2jUoLC9cVoamH9jWxT+uYDKduvJLJE5qoYswlgcrkZQuUjBzWroa1hW1xh6TpD
6D6betLrjrPnaeo/eFN8IaMQTxCtQpxTFIBhAKbH80XZRY5CABkT1174Jz7qoX2O4frrPOJWy84F
1gbrNUiHI60NYIXg/pjOxSHwC88RSKEZ29uGuBveT90FWV6xqq3po6en9lBYZN9CqGg1EF2tETDq
u+tLXkfrLvDzBzjFfL4+8IK53r5FS9TOHeHhVps3wI6fcjp4gQF3QUMIujXAsb/Bs9yxtWtKRhep
XD2ntR/nJ9cwutU80ifJ6NlHZeVckSZfSzjKvEGju227RTkeHShA/wL0RKGrPrpJKUkTFbEb0S6p
mo6kY8OKjMX5kDKnV2lj22rrQx8dqTHJDyWL9Tnqs5ZsCtlkbizj4xBBmKgnIQrwwwz+xlwghYyU
PEORjWz+emi9m44g3CxolcBiUIWHzo17e7M55f7QlVKBiMIRnFch9DsRv0xyOIC/MxxMUV1al3or
1uXD81Sh/GJc7/0S5RwrkcP/YuBzcg0isWUWKzOC1OLyatrBwDLeECsgqa/HeT82w9eRaf7ItUY+
M1CWFdoOXlQELUKiLMQwxspIEftvwXE/f8WlIu/DJBTINPpcb5Di0ZrKiVcEpd8lojSoMU7pbAFY
IvEo170UXeots9WKdLv2hRWngU3Lt9qhf+RWAA+PoS6CiUHQoeRHaK/5cQ0VfY5kwo8MVKkdB7Xo
coDurCoSNpTkQZEaecv1cCgNCKAWkG244qp2H0w6LUjYfjXglWPTYOKNGXDLx7reGEyyoxCqnYCr
bllQJp5dS2AXTRSQsmPHnaNEjemMgmCLkJQ9Sqf+0jsuEj7BqlWtSn/Xd2D88sjPT5ASk288KYD4
N5iMu2j5gzZI0IiEUfuJhlJIEWrqYFcrNVqM5OYPjCFO3blDD/FEx33r9HqT+9p+6UjzxY6j4VH3
vN+JuIbYXZVwmQOAg3XsvnPrem/BpsokcdBvzWStxqAWD6IcnVPcDmldB71KdO0mQOfid4Wo94ux
XpJb2tyDYf3KoKC5byfyqFul7zqe87srBB5+HPJJnmGJOSfVNUIILH/bki5A2u6E57Koyu11ZVwT
LTJYGmkolofJi89/gEt/xMSMOGzDmKUeoi5+wbO91B1gWQmqAnLNAxEdvgpj/lMVxndXpEGZrn5w
yQd7/Qe6bWCKBenoxnnKR3te192IQHVJ8SYn+KymGVqfASqqTFT3sjEazWuxfaQE3tOszWxH+2d3
eZEusuo/c9Gh8HYI2iDhiUxj3UwdAGw1jWWqNJQTe7aoWobR9MUX3zSystdxGCCvKWKOZJizg8yr
7m4g2E7C2N7Vppe7uQz4ezx0H/kXq+zucv0qtgWqIToF9yGE+zdOgJwCtI1gxbygOZAubi7eQL/V
VHdZEVC5E5ZEH3Jstxcboop7PQQhDpuoyGrfoRmfypcWadFr5zkpHFUmyFVwP/VLV64nMvKTitUl
rNv5kz+XSFxYH0Pru6vTXPHpaYzhWomydfcw8xUIO97WA3y/9nI1g6FRDgmYJlVmmxDyscscmqcc
odsSkztEPM0c0Idn2m1R2UCLsL5dBP6IGHoFWjqCoD4ao1RG49Gb4+7ka3Lw6qI9RPml59Z0H3X1
dHQLu0ONJ1bHrgNBA0tuSj1HpvESAFRVxJ9QCPpj2kSWnTlKeM8LDn5sQ7CV7HBakbKIP1aSISJz
vsSN02C5+vZxkiNIStwb94pNPkoTYbTzXVAaqMEyDudx56vyLAKtHhjAHgXKT+qBNbJqI4mpUnhZ
7HYOFgkAbcjWqi+tTdznQZj8/M+fOu7n8CHSTWqB6HavZ5BIxmGK3hENYXQoniVsdiCSsFzEtlxw
BEbZYaLOD6Cdjeuxlq+hBTvLirL8EEze5Zq5j0h694VvEHICJl41prcyeN36GTo+P8WuESvmlNaG
esO0rgp73BUtOGSmD8ydWpqS/9hcjSRsjcbO95Xni8NMit0wWvmRI/JJVDHWWIDoN8f6dNI6MMF6
EHR4HzTjeap8dU9LgXaD0v3KUfd7XGxltk3n55CVjDd1VwePfKA4vWLna1sGT0j8/XNe4sWW7H2Y
B9Mx4JiJzmxfwJjQu8EBNWblqHzNrIYdTVWfhmUKqLGKsyhWCACcsHgiXqcPEZzZmgT2QfrAaJhK
Wpn95Pf20fjRy58zoY36s4EIQyoLRBKMgb8PQetDs4wtLRLlNcFRxiM6fS371JWE3+PU4agBjF7q
lD0WT27yTekaDXZW3V2KXA+pFdr5yvjjA5qZ5On6olUrQZjDAjZx7e7Q18IeQ5FyHg6P01xGSFBL
uEoswQqMpYGL6SbYiD7/xvtoOqGE6O4ckgVIPtNrZk4Myi/XYzlEg9xunMgmHKwhsy1QNa53z439
VLaSb68/CXKuaJyWy5lJh12pCN34bjS9Iy7dN8Z3V9et1oxUr1HxyncGON1+iMY6MyGwVxKea2+a
EavaTqYCpffX9JhHQFp7giblBQyrihkcGOG190XHw6TX7uZ6cU2ItYkx2knreeYIZuDGyPLAlvis
LcgDtDn9PehiIxZPV26buV2H6Da8tyvfYNuiQSI8dSI2U2nX8XYzobi2iudw3qBgAcaiX519PWC5
g8gRmM59LjvKz7OJPhmwXw4KZrcJMPbo5GKNnDzHCjPXLvH/5pYeQEihh0D1ULibeg8u943cFb4S
2y6o4DEKjGTl6rw5FhWspjrRz9u6noKVsmGGYGkGgqdNyouQEdKQazByjdQXNIeB/HNfdp7ZoLzU
vDQR9jSj+jCJp0kcSJFvqmDCSmi7GVQ3xNSoD3iP4L/uKeLcTRsFYg+NjMPcy/mj8IHVzFO/tcrp
/xF2JsttI0GYfiJEYF+uAMGdlCjJluQLQpbdKOwo7IWnn4/0LDFzmQtDlDrcEgFUZv5b6rHWiDbU
puJLB9+OF6IHd2Vb/HTmxIz9IrA2tZezeSslU7aGVT0BuT89miQx54S0mdLc93Mf2ua6nu3ZLnY2
NXabtq1/s8Y2D1M5f1tM6zcUSUPcuQzadsk6lMRP9JsJBLidykqegzIvo8eEaVV6sQkgP0vll9+a
6sqI/d3p/oFs9JYYN2jN9HPQjh+mi63Bc4hHHnJrep/0j1Qu16UXyM2m6rfPXfS3XN7UNL2RTzN8
afl6Hes/dQsFqMu6i7XHIWGxNyK3s7r/HBShQ6XR188dqkandovIaXWIsHVxI/YtBx/uaL2ofS5R
kppt1UZtmpnrXkn36fFbEa/on4y8CEVaFtsuZeEFzW1zys2WP3nWvz279I+9NQennsGt6U3QmHEa
T1OmpydvaiPGdS/u3S59VYNTofGZ1s86T99SgSqqrm62sqYdnMMU+UHibzxfeHFA+qaTZb8rNe91
nhVCJ+x7mWh7uS3vdcwsp2FXyXkM8+kzKZzsXbf6A0JTI65nwzhpdurtZyaqqHAMPNC5PR2NxsbZ
KOevlaMQYNUQO7NmNXe0wsr0CuGcxN/5IHTsWhwwDhxJ5Jn2hA4VKrSQeURD19BOBBJCaLb/K6fi
MpgrdR66cVuRqWuEqMOiuZybs2tWzRWxY3XITD0dDzwO1fExEnTCBj+gE96iIXA3Waq5rI7kdEv1
JlJihNykWQ2FsYgn9IbdUz3YJ67wbp7X5j1rUnGeeTDDPjVFaLmqeBmT4H1hT+OnqgoR2YDCb6Y3
S7YALz8cHXzMloF4bdpE3qS707T/UqSRVGkaUshSb2O31nhcddJmjCEji+4OmaA+9FwEWxOBLZ/s
ADRDtsjVx6En2CWuKuw/jhLPdVJAAnWsjNY47w5TNYp9bZzm0lxAsqDGqmZZQm8sHURyHCbj/Vcb
gwGgrnzXFrs8js68XESWXjpPa95Mpz9q0yw/KwDoB/9mWGQ0uqvbXDwEvVEaTPOhFjmHS+Gl1q6Q
gB+2XnyuNA1burQsHIgB3eX3rqYdubP08f8Xm4PVCeH8/8XwMk0wSWDWJYreZ4HX/wNemHZVdLYx
YHTOGtpX9O8Enc42DVbR2wftgXFN3bjuNEOpk2ugAfWVdeAkU6dLvzjjbw1Q/Oc6rks4e3MddRXx
y7NY9PPsfei5rUWqr9KvQa9jYSOMNNbzMnWT3NStH3qp625TVQ0nv9KzA9A4SfS+O2web0tz+p8/
YEYm7swYfo4SRV0xGtXBFYl5tkepbVGK209eRStKPnoB61DJsOlL1ICev5+lqN9mGeR7XUQarpvQ
utcH4/4CrKvixfOKOHBhqJh55FU1wfRsVm2DyydpX91K/Mq88W/iFHepBx2qXVryZimBSHX2t6s2
NJf/85JVOSorpcvddIe4rGCdt8MYaMMhQMfB0jBi6b6DGWnwosatVQzFIWE8j3rPt39IpIBeUapd
OtVe9JjqHM0P9oRcsQSBXUNLaCwnK+uKwwO1qfmLspTzew3WaZ+4vR+13mi8Nexb2WmJejYEGYKP
mzCYdTPqJlC02q2+KhI2r48Xlt/1l0ybURMSH6GXYFf/5+OBxfry5dztHyeAI8VZ0p4fKpWHxRSo
X46PxLS6CxHclAh80cTO0PZvgSiWZzuPtG+nQ9HpmUlzazAynMw6D0JtxG/WoFfZP6A8WCmQ/uVS
VV12agfrr2rH9VmJ/LuYKVGjbZZP7DQV/2gh8PArTN998F5+NlXDUnJH/sMI1kV3ryIfb03lL/Ec
tBWKTnDYxOu6o9cte8c6T6Wt/eonz469ssAJrOYyTOTw5uVe8LN2sg9nQaaKiLLZQmmCowZTxZSd
LJGby/exW7yLmD3umyooQuwmHnuOsnWfBz0c1YP//JMGbv0P3auKkShAoXByGTkZCmCyl/7OpTej
Srei0e3XIG9NUI6AZT6jvnswZXfPsmtrIkpGBYsvdPNH7TRE4ufJeIBK+L0sQ3EU5tw/rUQmhEG9
7hpb6+N8Gosb6PuqwHe1yVTvbTfugryRsSGnhTlcRrVROd8TR2TosEz4QTipQB//DVRivlszENpS
nUove8rv/4+snLQjB+IFd8PfwC3nd93NDnVTHP5xyewkmV9b3/3Ap4CYSxj/lZ2ln920Q0+hV3uN
lElEwLqn79Bmz6ci1bV9d/8KkotczT5Dg16Y5LbolX+alJgQ7+fFNSC+aDRkEZva2hPrPqmtow3O
K91sGy3E7rJ8pnNuiijEd2fofpRDpihvhsPiheS10BLtXV+SD6/QXgNRrb86xzotWZH9SObCOCIO
p7cr9L2EanlrbEbdlS7jKen1+llTziboux8r0qm/OvT2VCuXCg+joQ2Z/9dwtchsk4vZuNnzsvTB
m8bKdq8iIa7r13hmOdV21nJ4GyA7SNtcvIy57u+dvLY3ag0OiEDBqVHsxRqi5NjsVBDihTKOblA2
+8K3SVrxE4ObTg3seZiYtZMg2xbF5IL8Y1zpc1nH6AWB7ErpheU4WQiI9g8VRnU3hmi1lu5tu3eP
zeC5O8fOJh5DqnjZbcv6d1k5MddBfRRVj/TPnX/mxV0d2s0La+3z4hl/iBs/4PTRkwaeBYikpL0/
bIV6DlZneQaWGHZBkJy0LP9ql254cfW6P6+189IVLCzri9ELR13zmTRXc9z+K7Y9QR8UNYaknmfs
8vgqM82LJBnsX0dhLdK8NtYhpX5Ea5EG8aAq8TyuXvpcLiu0gllBeN3fZpbdwXXW08EomhFdBM4a
MQ9v9v0+0bUFBXhlJxv0oxMzbiD2NK0SCwQAQaGrA6r+4a2xnN9KstDL9fvkpvdDLB1NxvqAdX+o
2+7Q1UhlG+T6ug4UkcA3O8GyB8fJr9k4otrsio/GHdILlD45c85oRW1fGT8Hcg/trH03hdyaxejH
XZ74V1Fl3maBeH1L4MPbNv/xKO6PF19BcUvvwi8hLpPXT28irUZU5hWUkYnj09DKg3o0cEQUDVHS
oXyw02ynRuR9xbzEo4RVXwzi5AeP3ccjE/vZAVbbePaMBYdVqzJkUXt3NCf2wAdBTZSsgVhBW/rb
WK6sGE8gXB9qnLR5NXutvdCqRrMl1Eut0vwosLsMweIfSzq3UNliAchI0xdDvXeJaaN9mNON6SPK
cfP0jICKbAvdL2N/KWawpCXZs+WxfDKEtjH6yToycdh4SRoedb/taY0cyMG+TKK2a4oXtkd4cZPK
YtNA/IWpo7TrlJZ16NnIyvJWmFdws+FsJ4EfFXf3tD+sX/TvYTcF/WfnulRn1/9vaRzMq47ennKk
LqS8Ne4fg/Abyp7HFhxraN4QuelhcdFFm31QhOuNwWx27Osi/7AdNt/mwPI4w04PgGlJH1Jg3K+6
7qcbnNzVs5ynMcoZQDUSAm6JW8lPE9gjTuWLxGG0EXru80wMznEq6ujB+4yVsuIMs0CUJ1WsNMP/
UbRlzr4jbY3cqv/dGyt6D7x+cmsBFbESKuhudqH/h41DHodlPgZOMV+pSsOTj+hEBql70czxZ17z
0RA40UTrbJhPlePWob5wtkT6UqnNXDpZvOhs1esRLm//zecltB1DNSt6ZjyxkzMHR2WK1+nxBM/0
MyynGjPWEWbdrqmK9fL4CoUNj2A3OCchhpPLxPa+VOSJjIJ9432Sb+FPgotY3WQ4DI4jtwsu8Wd0
PLvWTKfLnX25BusKopSaVxUUH+a90aYpWw9eLd6tOrm1OABZgVd0sZHZ+S27N8OeNpB1Gzg/pnnQ
NjJw8pfHS4/B0bobRR7vBunanPn9h9Sx6DRGJ+JZ5QODOURRpGbH2P57X+fN+tSb469m7gY6h/6d
YpB4kIZDAEWMQJ65+Qm9kvb0+EoSUb5ZajFDrHZil6wMDvdI29fZpy2Yq2A9dXdBnCrxn9Sz9tFM
NXENA9a8cGUx0cXF5lRkLIS7/7VmWjcvaSD+1XqeI0iGZUhDz3c3bTv73N//iyp8VGRXpRH5e5jS
1MujPZAJsqZlUS9G2VfPpioRFTXPs5VYLFE1k5uXJN6zIV/H2sv26RIgorufLp0BWeX1ojqWlK29
nuZDNHCTHM2E1OLHJ1jPbrUzWlch2IyV0SR/2VpGyBhP86I09eI1a3E1tHT7Tyw3OG64lip/7V3W
vtCS6hu7X/29UZNDaPWevk27zLl5weDcFhM41lsCmwnICA7F1KZbxBph1SRit2RS7lcEKle7ard9
mRONSyTFxh614mINjhkGa/4BRdTfhsVzIselI9W92nm1xuaoJz6n2Dq1zObqV35n/R8vorZYrDqC
fK2WAE9K3V1vWtEUePI22/oaAkTal+mddMP2p+EnGznU81PalzvXGsXrfB8IHZXlVJ81eJJ24D/J
QMNE4cO89EkWPbQ8zr3MFkCvtHlDtk2D0Tg9Xsy26faWqY5uuarjuFybPpX0Q2uL3D65L9Z74Eok
SrNq9Ada1uHo+Hoeuq3kGCiG2o47fhYy6F9tTyMe4gFb35FOogiGs/hv6b3xNC7FdHKlhuepcn6P
KE9PneHYp2r0w9as9NtklPtUezEzFewyI4Aqmp3T46XPzS9n9ltOS7NSx0aWQJ70gI8b0KqQVZhK
yw/C9TlJGm4m5N2sA+8de5+P1NBWc+RL5WdsGsEeGFuFG2X5oK4rm96uj6/8Vt9m9E2gYYsMH4fB
48VwAebgTUhx8Kav3CfkYB6n+Tr142cwsPVOUqxobwiQKDhesFM+lZ279fBEHVWa/fmnsywWhvzk
3p2gd6niYqnWTT808Ke9p7aF2QJqdFh3u9rM42UK5jjv0+kN7l6cRnPAGFN/YTSwP+6tVTRiAogs
mCpSoMB/TAyUO9UlnOD18mENur8p3XZ98rRq3gmrmpEs8kMSTJxoEgxmSecx8K7t9J5ohh4RvGUe
H2+RPJ3SvgNUbkEicbQsL1zKU37njde00EBZ1mJjSaTu6WSPJ1y177Uo1dskkmU/s7V15zmV9ROj
xnnQy3l738x6aSJpIG0Nu4JTt0jFX3fOf7RN4P0KJqjyIbPyU5Cl/aOOngaHRZTyDo7cyypv0Ug8
3haj8PaWBFW06HftbPQ+2XhrwGZmxnUp6+m2ztPvZHDZmcOst83Non5uu0psg9G2sGvz1res18x2
2ovUEX6pkWHYoB9+m/KUu4q1Qvg6a/SElhBxdRfOmHl2At5dr84d3GmlXe8KWKwpH/soyZT9spSV
/QIB/6GppT4/vtWvqbOZ0G6G2Uig1+OX75xZnspa/s+3je9IdNlarAIyO+zMkZ+BPaBPWjWU2CsK
JqEvcUog1Sd/AbMZOrEGsCS0IMTfkmFwbxTX6PEuq9biDQA8WFQ4evawE8HKkwGa9JTW2XeAMgE5
BTdo3ybjcV7NK5GsJ6833T955cbuwK5ao55eXB/CupJ9cmqq7qisRrxKPd/3wbqvFvVXFV0O+nJH
6TJjdqOAtoNzcTB2ps658Di4MdZqm5rDJlTAWuGjZGbScc40NfU/IrNcJ+e85Gh07sf1mKkPWco2
bmZh74H01MdizzvltN11TtM3IgbSi8sAHjGua5+Vi01QjWp6ajrVMchj/exzRtYGQmifYeaPS7zW
+0E3s480XZ5KpRV7Y55Z1+QWwdnAnBQFQdF/3R36sqrVj7HHlekIH2bH7KJHIwPQ193ovOunauJz
JastbH01HB9nLUYGplanHOJx2FReBVjxv18sSI2oNb6cEYv6fIf0eH53q6FXP7pynM9L4HXR4mTa
zfX4R43c3j60xintGJVtm8218bmCT22E681HfejdN3uewtJjHw23lgi9oA6x17T/WaJ7wwzdv5pF
/+yOAhnl1IpbJu1p31bSwquWWc/YKl86GOa4z9fi3xNQ3h+DPh3lxYbAGa10N5BneVlZ3/rsisp+
RrUp0Gd75C2I6mBTYz8IG5DBKg//ammG/60gjOEyzoxC7IFIZGRa/few+CmqMqFXUWMATmiGWA5J
+p7dlXLuIIvzInw/bhopQ+WWxrlS0DzSSj4WxuSwy+ry2cnYUzgnw9Nw5+fdrLyUQ48avXVJoPPL
m6haVj5rsjs5UmO8vAuESjWlG8WhzBpn8Mwhd5NTbSBooYWyDg9ywEO0sbFMjChr3aqDF6xbPGB1
KJ0l+HsZemVv/KmTWzf3vLOuP3mzmb9o3RRVozG90XvrL6Jr9uS8mpfHway8hET+uqz2FgI//Ev6
+dGstn3t7ZPZvwE+zlA+WXWx77MWnxfMa5OTDDsEz9yK48atVHH6h1TovV/c5vvps1CPDo26t5HO
Kw7Pbt/N4M8qr05p5Z1tW8kLo3tyM1OjfrbmmUwDrQa10LLowckTjdzuk3a4VSxrDfk4u68yzw7N
COedjTmxnPb0QxXteLNWFNvaiFrarawINNB+LotlX42yuORTYD1bZr91pnW5Iub9qEd/PmnLirEn
qb1bbaZh4iT93q3xJwX3708uwAME0uHxXz2+lauCBNoUzp2yNSJJXph+F8N+GYKnNAlg2m0Q67SU
1w5efYcyGXfyXbj/6J8yF/+Fkddo/N0R6R10+azTbzXKYvPzAyG/w+8PMsZWo329H4shzSfHlMeO
3rVS+rtnOp9rziIPxyi6q5OOAl9C11wq9Ivxitg8fqCtY47XIAH95jGLjGB0twlWov5u8lukhAOu
ueMmPSdDguoXAdBOG5bfbqqSrvQhmRfTIPb5nP9KeguntHLZ1SCs5CDBu6KkBHhxhpI+0c2+la2x
N67W/DO+vucBkeZx6eR86WbkkqDAWz7Zr7pEa5T35bp5APRD2z49tI+a3rnhbNgN2kaaYRxk6ooV
X1KNKpLWAx8jhDvemI7+EwU8SoKIc2ea7fdaGMZTKsrfHZsCQ681xG+7VvBr1Ea49581vWdUJx4+
kAJHIeEtRJw6HeUkA+IFuWPBjBRKu4BqEx2yVl/NOE3XGsFcVE3psXIUmLnze3KVs80L48WeM5A9
Ab8zuHB/SpxBiLaJSqZ9EAjgH3Lqal9fduOERrxOV7aUNOIDMWQR2E86/vIoQF+5WnqO06DotiD4
z4HFpQSDdzm1276LzWb29hXTfTQ5rROv2prFQYDHxqZSJHOgXic1C/o/rALs06h3a9VmBIQM/NvV
bnEKkirSDERKlHOkdHPd1lrJkJZ9iRYCHNX5rXPvmQCF54ZqgvMwdfj/RpiftKQIZ1YOdNGdkkkh
hPdf/MNQDUU8DNoHfAY6B9/cZ3ghD0R1wd6MGVL0gOQ6Rnc30DYQzGlkaRofLT3lMk9wuNZwTMy6
iecsP/ZlB6ZYl3+Mlv5qLX50OuCwBQAcI7xZoK++xSyRv5rm3lmc+00pk7ho+wIqZIzH2d9IvV2e
gZsicx1+QLV+dEv9K1vI6Mu1uCRKA5+lAXw4fffJ3zpYbkk2fqcWEaMMGZJhMttw51THtH9y9aTZ
JqXWgAAH9WFY7z4D8iu2DNB/hTbHLtdQKrHvkL+Bk9TXKiOus/wY5iXZDhkASZrlHrL8wgFkxWW8
auq/QrPbU5B45gbQHkibwIux05eTq72suYcp1MDTU8u64Jz1ZdhpFURiULLpPiuIh0vHF9/0xosn
mATRDTXR0kGyLIogoADp/akneGUHVzGTEZb9uOPsZ7diydUIS5ACA/mWe6o1Afnio/RoA3DeKdBV
uGYdIP+8VjuT+6zMkphIBjDCiVNGn81ghxnZsArzgC5p8atgY1niNmV2t1v078b2v2utUxtkOy5d
d0MsJH3Yuk7eJoP+9/SuChMPJ7G1xGyFc6F/e36Dl46koY3WaV+5XsXo4pjOE++rcQlTAW8zI18y
II40XHOv/rAh2olxXRlhip4Bfxp4lejzYZPbaMC9tNilmX7Xofre0V32qxOcuiFAVbJ6xSH1lh9l
WQ/7xaWLbSgNaCnaABNJbSYBUrdsl1bzWVsNY1eW6m9SJKEqwRvxUESp6QBuaisegsTGDU4xdh17
vtSHVCOnLNBqseW2aULbmUZy4saDL+6q8Qo/34RdzRNpG8IjBhs9hzpONdQzoF+vOFrKc5DXu0Eb
Ja0TzIyJyWhc2TuSBbUeGbQymwENvOuUkVu0l8KcN4S9IDRXPcvRa4ejE2mFIbVX1bbnOcgOmeyP
fcrxRMhOG+Jufxn4gxH0cjKYsktD8Mi9Zo9PehOMR6s6oEcBRMe2muOj7wcX/4LTbv0/jZFWYHML
Z5BeyXiVfGKza7MvEGRq1Z0/ji969tChbFDAmZxUFhCjO1mR7hYsAtPkvki8VzpAGQq9/SZICV3m
jJiFzKtnY/yZ6AZrxgsEJ4NWXhEN/vL1+W6lyZ7HysjR9SdcTg0mxSifV3SGAdvnvbSET1Ihjpw/
gfTXre2/1C1pwfYqqv04O5tlpLJClPSjPI2tE5WuF6layEO1WFjTKibyySbSkU1pIYjxq4bjC2Fk
/lP1SCKn1C4PnSuzbQfFEY+d944y3ntyuOYrApZ5dIozV7zeuW3+X7tMZey5GeJhuWzpyoJD4GOV
zeUkY1QlWEjznZ3rnN8LClRr9M5uYb2KhMwq26ivd+XEBkZ/jAKnz6NhzKwN8g0LC/lvQJ/LWjbN
1hOkQpnpmJ50WgwKQ7vXfNTzTkIPWot+Vyse1zV4EQLATp+PKtO7CwZfGQJ+PnFm6TubC2SaJGrq
6/zHxHTBzNYXG3sx/5aQ0pu8QJnZaPXFdBD2AUq34SKMYZs2WRW6yeLGg/ydeC1x5F4PijdiQ23g
XQnhUTI0VEB2FsFeG0bTCl6krpDpzju9BOVqYIM2FUbNsPXYrGxOEP9JOk1hYHhpJO1ujJNkznaJ
L1OwPtDYlKyvjdcO13LgIUjs+h6btfU3pGmJvatVE6WEoV7NvbEtJchnmu87vyavKnHgo4tYZc20
SSrESyho/KjKMveCyU2m/2k92oBE0banHEjEqZvd1mrhw0Xib6uSwG8ZuGGaf+gZ1bgzjR0VcAwV
OrXXrBs+sec9eZb74TjpT2TU7RM7rAmZ4MahX94YguQLd0E0KD51iN8QLvA3mURZ1Ke0r7ZTHETq
Ord8+po4rDZd031VRsnuaZGGAo9i3GbTdz2biI+shRo73mkPY33LUuCMPMhix69fKjVqjHgzgVZJ
Fs49aqEEmeuSdebe7fqfnod9xiLBYyETqLQVu67hlG13ZeVtjb4YCJ6F6MNQx7n9x5poMOiRk41Y
h5NhZbBcBUWWQkIC44iiZUy1v07n4+hMjCvqxHqbateOMXiPWakM6/Qnf/bJNvVl2+aMLiugKKjd
uDLCzXVXc4kycwNsF0SG8enyiKIHM6jQSABMCWVCz4HRc3EIDplGLi00AqZhJ0wsAq2kpL6pHiQk
XYZDRSBGNOT5byRZqH217LwkwRdyHlR79+jUIOiOsujP1cSB2pdELq9fTkYT57tex7D+7XvdO3f+
K+x+GRtoShCWCtwos24/d+VAHBJ9WoU9D4UgblI1/JrpsHY+kyS4JGUUWZQ1EdjVJNmz609TxIpM
GQ1pVcdQ8VZYK4tLmVTGFYU8kiD51q4poJBWx4vlPBvFfLKQyL/Vdd9saVMRi/tfSJxi0fsbSx/+
iEFwVzPFaB0b5ZzgFVusFyGx045L69phUWdnwy1NOvGiCHv0W+iZRjcSfTlEfl/loZbT7jt+C57f
rJu8WoqzVkNSDjkkNmGmRtm2B195f6au+dTnZYqTFoa4G9kroaOZnP3R3M8gizgPhzMW70QB8iWB
+z6MFHJbVfPGD8bLlM9omKT27kw/TZucpMDSb4jWjdDmsUdTvW09mgLR0EPgdvxJoIKLC5IlopPE
70k2CXOqmObtUogPg4Kb5c1RKXotG4s03XtsFvlLO7H3oXR0qHqMaW2icUdqHaiqXrZXTR2ynsA2
uymxlieci/R+IpP4JcyGkjn4yE+Vv8+gTO8Pgk01rzKbe7wPbnZ6d/qW5g6W+NcdEyqT+ZtktjDB
P7pMZgpqvEK4Ouy+7md6cV3D6iaTAoZrlpeuSgOGnbKIlzL/Lkm7DxtDYyNH52/nmexF+C62Y7ji
ZltLeh7NK5REtl1rID9yvwDyq/7IxMSOoHnC9d16X0ndO4AZHKaOknRGOr9s3d06M/1Z1q48mNq3
aGNt2sipZPdlX1NZl2GDZ2I/TNN7K7t8BwxO61USd95jqkZyQDik7F5VYJbbDCNM1lG+7UDUoWbd
bxaC+Nz53lGXQX+iB9ZsA/KkpqrnKWM9V0pFFRFX+/tyNzsf3lQ96TvDM/bYIrQtEmMvXLgdUEDs
u3VZdkgXeAI6awvZVhzcYees2Z/BUexoMbydLclmE+aEiWjlWTIK3d3LYTjgOB03KucoaFaXqBcj
brKADik/TfUxT7yEx56UIWrwtUfODnrhbIPBtLZLrciQtc0TTALAZ5FtKgcgqtPHaKyLcr/gZlqT
4Y8ughe9cdW2bExssN18sBL5QZAAQJiFVcAzPSMK1M5aMYB7eX/0Nc/ZkGka5oARBTorJPrd8Do4
HKZWbTlRZQ2/CPXTXhY4tIzcDNf7XVd98Kl7iJgGwjnD0RmYXYYxSqrO2dlEtEem05F74BKh44Gp
ZdAvaZK4kARJxxRkmJsEW3O41AtRcLVO0Lh2coecFU9WFkS1hlzLARUfSJp03TW2yNgLs4XgYV9P
RFyiwTNVDcKMRMmupt3MJWahcBDXnS+27piwptvvj2OTlaFPPm5EaM1z4yEzkTPx/IG90qI11abB
hjYt76lg+WhQiSkmN/MoiBuJq3b5CnpThjIPul0W/KXRErtq8Z6B/MOhnKBNGjWHeVaRleEbzz2H
8s6HSQcc1uLWmY583BdReHNEFOrNX1Aglp2+IWnFYRdEvKI+Cf1kFqRPrQiE5AbfCbEBo/Wn9cEu
lI/2HcorWpAwAa7l4ImCRp2UptBJu347mdh9185x6Tr8iatyKAr9Z1dmeywFdZjXhRUNLvkDU4vO
MSx7RCiIAItNZhRRZqM1n3H/boai+2UJDE4Qok+kAfo7xKUSjTDqDeB70+d5REGbyv69xui5ZVBB
YZMD+GHEJy2uJzJryPZ2MkbTwKA6+hWMIV/g+1u+hLMZiAcMOoSsZQXB0RzshHSvZTauXMF1PymJ
TiH44dD5HTqLJRhe8tvrx0NLFk8MY+xEM1rou2YTyqdkH4xVag5qKN764AmnAVYQXcafiaWNGxDw
dGuOO3OuzV3nmhuycdKoWVnpUmCewcevgH4vfZ+eZKWGWNfs+lmqs9TwmfW2YNocipQjjQCCVK+t
89DXdWx17d9mqG8NZiDOB8gTr/5E25fv2mz9bDhb+Mzc0M3du5iZy2b21Iw05ZbtXjTHXDcZ4xyl
kDPQ1hXQp9gRxsS871l2jD1va3n2fkQefBmmRWzvEVxRVhkntc4c6Sf0h/7eHTWFXcVfifMUZdQv
HTj21/+g7Lx2K1fSLP0qg7puFkgGg+aibra38iZTN0RKR0nvgmTQPH1/3NnTharBYKaBA+FkpqRU
bhNm/Wt9K7OtmvUfaZYFokM1ce+SuaM9py6HczTrXWoOz6HtB5c4md7ELKetMh4tI/6gr/bRo5EU
ETLOIA2mau3OPEaJKCxyBjZWaxY128fz1ThfmS2HR5opX7H3ibMx62dT/UgcAtcehisGnlg8lGaE
boQ7n3PYpklittg+WGHS0iuYidUKc6ZkSXAY2E93Y28Ud7I0UUSn5tRbqbfGpBNvwWijkaXvCrPv
lpNvvM9Hbm0NtpCdAg3Kt4oPQNju8jEeCOVy+/UiG/DBDS+Q0Llh81T2OWNQ6hGNwmwf8MRh+Cqq
aiXt7BTG2tsGRTsz0x4/VFk9B/zkqyHB6aSxQisp5Sr+kSfFtI0O1bptE5u5QPdiQhe4I1d8YFqZ
YO+LX5MaC4Z0OrErLRPwCp7RxhHbvha7BkbPVDfjGt/VU4UavW2GzxlL7DYuSGgWZXlum/4w9P18
b6e8owPJWdhRT4x/SL/57UpiOl5p5Se8pIbXRNXu1jPGbjtaZOrAzWxMq2Bj8cRyrsX1QCx0g2qO
V7wQ57z7RQmbd7HUyoJBvJvDkX4HbINY05stWsDdHJvWppbRye1tnFZluzHdOjolDmhfzrSrIW1+
1n375qh8N+U2744i7Xd+q+69qDI4HkxH1tR63yb9j1DH1qEysk8GudEJjVmsRITNUg8OtjmbQinZ
J8+9556w2cIYC8x4NXugH3728L9PvaO/ZJ5+97ngHRP0XBhG0NA5ufWkfQnKCnIvhudtkJvf+WA/
IfOWG25zI3cpYLpd+ulin94VTdSt97mDnjRj/t90wMdUFM/rZkDJmJ1Un2SfvVYpilCVV3CcM3T+
VBkhVeU9bwFsVWaS72s36c5eMx0mq49Y6W15oM72IY3pV15kK9fT486OpCTb0ck1YRCkhBTngjN4
+1iKbGNzJnScfr6aRX8QvhSrPkALDzVSExdQxj1mn8KH9ap9SPkVk0eEnqbu90rP1dHu7B/Y6nr0
n8bcWuIr0YlxEMnz5GVMi9LxDXvfXzUVO8w68Cw56CRJR+DctZ8AJV1rD8N/MxfWeupm7J9TMN1N
itjOnWh5YqEGy3Wc8xzJxEalFgTJxfA5zu1dx2RtlQ2kETqD41+JqZa4GYSmBfjs5tOhY7i7Ulb3
GGKP4Pjsb2Sa12tE4Zo8wNn0yl+2yi9enTuYeK1rr+XvNs4zXA/Zvds3AaLmqoxR48owD1fgaZDr
mMRBZ/gYi0vT4kLkTqkV99u4RfjyuHTEWVOiBoU7pLduH81MNKkvu0gvvw4gWMuECOlg1AcdMl+T
BWXObAk/XZXGV1lg+LD6nAMF709YAmQVt7WfChYODGS9Mr4nYb/p2LB33L9JeZFQ9GsGvBZxhJXg
b8dec+UOSSlIz2uEl/VHHKoDfeIAanGaV8fURtxrGqM/pfUizK6YC6EN+V1+Ma3pV2/W5qn3y1+I
MSbgBtTi0prAd5R3WOpeZWCKQ6XSD1tUsGH68VPLslij//IuaPu3vjTci5/uBW9DkMpLH1vvox7P
56DtIE/P8TtKow2oETRKmMA6UMjze4B3v+OpeZgZwzbQn8+hiRuhz7ya59E4e2aj341cHczaAQxt
6HLrOglvF/J3LJJP+KyMtdFHvwZzcA52GZFQZH9dlyA0mO6ZCNolFVa5+ZhJHe7aTDDFnPKPBMqG
DRVCT9xctCDyEwIQTD1ei01pPaR9mW/bpuy3k2ivRhff90b15WDK5x7HKdKXeASL6a8hNAkWFmyh
EyOt95iCrHvK8RjGRLay96Ek1lqP6bDOiMRueql3ivIaobQ+FgLvGE6V59wrpp0xiHfInbQxoVaz
7az7jFsuFx1Ekn54V0ZLzUVJ7d0sNMEtJMAhL54jg7eptsZraZ3qFs7OLAmCaBsvnyv+amcwaORN
H/0Q15ASyWZUAcgIYWcbST4fsh+nU8wWLonCot+qsoS6YibvWiTnKQMJLe2EAx9dX6xxi9qd6eTB
T5xV7OFI6piOn0Ml7zqvN3nUes19XmVoPs0S51eURoAPXM8UccRpqNfAqIjHhUZyGmf3aahSY1c4
HvCdmhBNas1PdpU8qIKKF9tJHzN/eO48dLh+ept0Xz+TO91VU/+TJEN1wVP65pKgGq3wOpbhtVDj
c1ThLXKb8JnxBhc/+1cyor9nkvO2/gXCGH0qtMpL/0NbJpd5UqR5nHAb6CJz2/rTuPKSNrtUusHL
qTPY2HnG9sptl/V6+m5Ca2Paqbj0uLPlqD6sYEI7b/nEIgXkpq3wr1Il7XlIeaSCGRpLppgaJGaZ
X6w8zP584CFedYx8ttEUzvu+iL4qP13OfPFfggz63knidtXbwc6gDwKrA2fksmEGqZbrHKPMQarD
XLc881mxzwR3fqyAQGE/lcC7pySbPEx7LzQfXNss12Vlf6T994gIsBoi07q2/cRm6sVyhdn4cxT6
d1Jw4RETptPyrylqMQYMCJ+54/5IAy7cmdWsBsH1Qefio4yFD58uPFoNYyZZRqiK6LD1xCkwS/eV
0Vp7coo27ya4eVg2tsngxAcbswWJpXSLrbVf+7P7orSNC9rnOh4BwdcREnCk053oxxYdeDAPdc5R
aiaEa+IKWM0DEiJv0sFhn8NPY2yIxNs+92JM2f4hwy5Uz52zbZX47pg2UJTxOXK1XM0mVQGDld/3
aKSMKzRnfOrKdW0idWEG4sol4jVKFSr9yIahBLjxUWJCL9+EiN6AkLuXtHmHD0r8ydbk6TXt2cbM
hm8Ibnu9jd/et7jc1/3JM9PvLg7zU1GVv7jZvfmzlxyxzAI90O0TtPxmrxCyExo91mL00ScdhCH9
a3I0sQlWdJmPr8OER8n+jmX3F4+5tfFS5PA0iZqPGi+zPYaUeFWt2pCU2wdjKh9zp9wY8bxLemAh
c71npAS1s/WjLT/oh/QYXggZvAcsVypZrttYtGzjdzriwenqE8mdnnVgGSm4rTqivv30a0RmaXMv
7ptpq0deeCaXMBM1MJa9s/NczkgslTmUr6xxrkJyLHBy4pYz4tCOO+5HOHVw4rqPpIzGLe5AJBAJ
dCwcuV9zvAOsF6X+jvkvOw0QIEgfW/imlFzJiq1DhwwTDeeSpQMPLf03m6SNN46PSKInblZB7DzP
gc5PvjW+U2mQUMJTndDT8k1TYOJoaAWhb2AHm9y9KoZbZ6SejcastbUsC6dcuzfNob5C4mI61m9o
D6IXN8dB1rSzolaMtUbG+WuiUU7AJZ0wW6xcM2f2NpYggiSBrDA+zFzi1ybnXXvsua2mMBoCTZNT
NsNmI5ZxNBSv+paWR4wCiASBcBHCGOSCNK/uLIFUwJloXHd2fM3I+WyF/rRF4CwOuoLEk5VtogoR
3q0nbkJW/NS49p7JbrjTDcmFjiNjYhYWt/p271SFXGc2UPpOvtfxAEwPn7cQGJuJTB6Ze5CbmJck
qvtcKqdaSz8/wrUiErmG7NesQQZ+93jig+FnyO0iML3iaBXusx1XAVYMC1GVw0cbEs9mWFB/Nlzx
p+RHZ6ph2/iTYorLCzFiOTE1h1PtY+cwhmkN5nJLRwQbAJSEVQjEvw6J1IcSfd7zOZf2Fcr6MFtA
JYZq4vLF4RNICH8dqwGTNL3KmMutwRohC3Qx39HnxtZO4hFlBKedG3Fx7t8L7JOVDLMnVeWHQXb9
1lAhJ5/aP44IAFzkA45qwLBY0rJ9n3/UM69KqmB+RlIUp2DRBhcZxVUTyY6hqTB3+YIJKfGr2jYR
9KorUBwiEfBgN76XrbjsNhsPDhhNE9nRL42EmKWmAWYuLrqV9ppJ+KpXkEM7rlLrqkBpQweMxyxf
+3BdtlPFd/I8HgMCJJL1Tj4ZZH0DxR7rj3elG2ENMhHKO5wtSTqTJO3GryLMx0NQ9PXaqZjmt847
xgs8m16fXRFvIG2IijdZ0VTrjsFc0aGTD64qaSIsv1IS6Gbjm1AMJvBSeFr7pcTCX6ZGOATKKz7y
TSOmhs/OSlQ7svxcpCP+UD72QfI+LP5kx3+cbaMiBLfHHfUYRE746OaCSXY+X93Mv7Sjsa5MWZ1d
aSxAsOZ3HtANRDqZN5Q30+UB0aaISiThwPgVATrdN8CVVgGxYFKRSM86mc8yCp9MGzSfBbBsnBqD
87+XoAaFCyrR4gBRh5BPAw4RpndirlmtcI6v5iDrjwM0FxmjoanIx8w808XsFZ8jvIBtCO2di5DZ
QtdNVoURomsSOSmwuu8nzsCSczK8CUXWcmmo1LZ/6cOa2YXHq0iqFww4Z8uN3M08gwkDeOgdKhBh
vG7809S3C6hlWgVp9Vg3sbsxSo7aUWd/uDYR8vSJggVjxxFH7ljlVkpDwO2FSZlvPe8WCxxFOK/s
x9WRmBQEhkYwpgvUeWZFEB2HYCuS4zFJsr2epm+ucvlqdnnVcjsxjHa8BOV0JsbrbhtqhRzFHURr
2W4L9uCOVNRp0tZd0NbNLtPli2jcqxD+fKcGKE5RMGRrNMhjkcYg0Y2pWHMwATeE7hF14qmPG0gZ
tcx2OAO6tfTOjUONJw7DrVsK50R2kbcCDS5bfxgPjh4+zb7AiFlXFR4m9x7JkfMmmsGmGK3Nlnn2
fJkZtM1ZIXYcg/FOQFTp3FQc5te8ND8GEkHP4RIRGbPPOMiLe8Bndyr7GvPhAalCX2oXCQnIPSEp
SiNsQMQ7zDenCnD2rpGeg2Ye/0jB3jAx/DmAxMRi2xIDJ2K7xY75m4GaRPCI7x05hnuaKCJoNdar
kQbXLC2ulghrHJymscHX/BgR/EmoFz87BVppblpvejDX/gRqpez0d5+0xQ5riMEmwT+q/Ql3BkeK
wE+t1UeZMelpWaNnl5dwknNJD8A3R7yXDs3ianRngWEBsbpvK/o7ppeWvk3uEpxLspJ7QEgdUkyI
wS4kbhxNKU5FgCuihw7W4PwSRjFwXpCK8GfjzgR3W6NI+kR2nAh5BsfebiAIzw6UcH2OSBDk304Z
eGucXB9GVXUb+h13EowVF+LoheQszvI8d9jxSYubekvKSwHJH6QrdxH2VD9m0GB5rbmXCYGB0D8x
eNtRRNKcJwYdXTw8WpVBPtAUGEeiwDuJ6kmBiPG6feZhQsN78RFk2lj5c+OQXTQ3pcaZbgprcQKn
l5QTle+KnRh/5xn6r90/m5FiIMzLeWwUlypTRI+Za6I/3OdGOu2R4i4mxpeVFRj1JsEQuyvap9ov
J9S/JKHDyT0RZQ53hCZWIRVWh8qSOzIp7sGZoy0DGmcjChMBQExbuezdbl/oi29y2x9dY1ul4Lk9
+Pz4CQdoMlNhFFvqMbNNPHqriksvkzMsHvoTxuESkO2qbTCRa+HAuScFN0Tw6KfklOQdmBomyL6e
8513gsjTnhtpvlnIjJAtIyw+nAY12bELSba3wOVkxBKyCwLy/MpCb1a6ehw7fR2UjZ2d40ONCIUF
OL4WYRxQr1vewW9AxhjvuxJgqrGESBD0m5UzesbB0NaHntdW8jwgvkd8Mco3mn5VWMBmuay0nLLy
0dB3EZrjaTTrJxEVe02SlAVPBeex6h4sq+N6KuqOKLX3k+N0g/vk0mRkNtw8g48AovjaYG1dqUnf
GXUvT5HjkMx2u2tN9m3npQ+28WDJGNqjic4mWv8gODut5tqIuDD6JhE3YMByrCe+hx/sbpyLyhyw
aqk4eiDkK1dYMnD5BRAolmAfpCCeDlxxWJPg64y84ASFtGsVgyKrZNTd33BcZabZu3Jmnyh4QUNm
Hwqye/YMYSDEGFyAMPeKxnMPviiiVSk9vefyhMvSw8pZMOxHdHm5+UKtkqULkpCzB3+OLyUOzjFO
+nWEQ5wBPpLe7dM4HWZnXMD+6pbvXrSrhbfcpQMvw7klUZdgfcar9oo9CQAteNeW8BSiIAx5HkVO
Zkm6JVSVsj4H0Uul/OXkoj9HEEOO4e9NzrmP7FstpU+NjcgWs18WllrfHgghByTXGSsg1lc4kRjW
M2zNbj9es8TfzhikjgrH62tL4447185qlFArqpCYZRRDN4ix8r4CUOE+MJtPWpdPQQ/SzDaol1r+
UktWpCxUqy9hlfrsHBmxTB2XLzr4hZuZg+dYtfsbdYBzc0L5KRnfmC+xyP9wamY80wTiXVWRwuto
E7lOaTm5PWNuUo0niPwPchymy82SCqvEWd9QcgMWCEo8RLQj61gAS+oQvvH53gOTcO6Js6tNCJWF
qNCU4HS08FNqO7XXdiO//uDXCqdzXlyOzIuUy0mH0zzJYsJliKU9aJXAIyvWYCkDVbukaG4fyhmR
J+7E3urVw8ws5XkM9u3I0HlIS+MAdftoUkLyVDEEXlNUwQzTIBbslt719vV9jkUgEN6bHMksRviQ
hJHvPc44Gol9eyPHeBNMo6EaYbUDLLr9a7WcQ5gmVDEN9kj4cNLpK2FOSGFxhsn0xu81NUFMUBzk
cdmoOZPmcpMifx04T32XFWcImB5sZZWe9pFBr0Xky/Qy6PxlaOuBEGvQkrAjiJN5hPx48wg2sJbQ
nGpeWCN/Oq1pHuWIiQobSPDSlke1xOx64Nm3bpSCapdt1kchByRQ7Ig0tJcV3oR5OrtaZjvSY8op
xak88LTTGK6TjvVxwA9n6Er+NeaCpBv6bg/KairYlXKCwhvLKr8XAsi5XnKNBHDgRsxTikc0Hq+A
xfdxWyd3uBRxn8bw+N05z54Gx99NqQXnaPaerVuIsi2a+5JftQpXbhWWEH1sOqZMqT77EI0Yt0L8
WFp027shT13qMm4Zk27+Maac+IrhoYx1/TpBp+JBGqNrVv5AFh6uwwLMz+0yxAbbP4yD99MUDjeY
fqyLdf+HIdJaxaUOp+khbThmqzkidFNMZ+Lu7aNyOCze6ElW7PZY9SqctXkR7ZwSsxVLj3su5r8M
fn87kZYkoMurCwvHswcJYBPHQfVmV9UmDHX1YFODB1e+YEPqtAdZJl0i7uRU8dgxxnZq/2AYEZbZ
ZdJty06QGB2mB1j8jDPI1d/wMInGTuXG6dXKU4q2ixuRhd03OWNXUxebycI6AT+2UZ35C7WpOE2x
GClfqV9vgHVvSkA+5sK5U2Ezs3d5D4YsWQeElZ+nlt71EvFmmmLsj23qEAwbLCRTbaKG/1T9yP0x
7eHSwAIacCauErBjO/q3LzU5uFPmUetQBUG+cyyA0JETq7UTBelJlhyJOxbgB8G8eMlA3x5UrAnb
uk5n/oEelk9yDbdYoophHAj05nXFG/DgT4M+4MQtuCYvTkGnmC4tWlW8wLoiSFmW8O6HJawLmjze
hYK08+AZ9tbMYy7ay1MSxi2B9QxVns8jG8Lg9s4wYhpJFzwmURBrdOtrSVJ8R98ik+RpOFWOtFY3
Vi8Hu2BVDkP5ZKTK25Utvrx/fnVkmp/gDrx71TP24PKcH3IR/8JqfsyIvSdjpfYOKuR2rCxw8MDA
7/iNXRY05xuuulnqJsoEwaYoj4kp36ii293wXMrBYX8j0o1FgTOim5d1I34eS1utAig4twWRQCXo
izLfuW2OdaDm+kMtBZfkykezIuA5jNEflFpVbJtCm5fbZlslzpfsYw3JIx0u3fKhN5eWUgplqbS7
ZzRyYZNe1vf//aHwf3p2Zd7XQ/U0oCVwXuKPHDf8qgeQQrdfzSItObwP/a6nnpj0lgh9Rdq6w45Q
8yKQkyOeDOoam07pj7LjjIuZUFyjqkio8uNhajSChsS0xrnnrbOwIPjj9EPaZ1fHwbH0+nA9R0X6
I+89RrWuwc1CuRaixFLRkusvHdKGl3jNRZs/xiZMviHa4OOwkKj/UIPaSsJTC78jMyZs4ZIAoN3m
zTBgiGNF+YnGq72GVE0zRjsrwwXgYDW8MWQ6DAIrC2VduE2/4B3tVzlZb1lRiKtK3m4LbRgGOSS1
9oenUnNp0wzuxzrkhyijB2iK8skGYzFkzhbCLpv+0JRXTGWPMOmNjSMi/nELvdOwwo+BCMiJxGN4
KEH6bW/oBB0ND+MSckvTqT5Ohhe/llPwNAFhv5saK3ntEwuVzUsBui9/SIPiilJI7pljw1F9ZuHu
pJGefdzm12rMarQ3Uv1zC7zZ0OBG69DCUUu736nL1bgf0iF7bGsW49ZB0Z3Y6Y7pJJ/+sNHSAQJA
FC14lXyPRQQad4hEkDT6PlFE5Q0Lv8ES35lL8/xnw298HeBsZ1hF0M/o+FFGYZKKtnZ/nhzyUhWX
Yp7rdQZkIi89UtugIduyf00RHXG5jcZ5jEms4P1tL5EDSzLJrrf1xIjKERqd55BYAUFocApZFbxR
DjdA+zwF8xGdgotDz4jRy5rkE5zBo8eKdWkIDa7MTvlH08ya7TB40FGInW+jSo3XJv99O+EU7Gtc
X+E+2UPn7bLcys5/9vcq86aHyq/ftCMD9FtWo9ghGIjho9mK1Hqqad+58+3UeUqZvc5uTRWJ6Uwc
SyMbsaY/uoFiWtOJkCzD5KE9TuGRF6Va90GYrxMCJhuGxycTR9V9F1bMxRfgObMk//HPj4Cp0MDv
o+uD8KL6fcIcuJjtwLq0dX0y0qVTBZfryY2dt9AI872VMHfEGwATD65QjdP+ELQqPbDFIjwBM+Kx
XL6IqpUHmmOWkoXq0TUIohVZiLGE5Z8cMV4qVXw50Ai6tq9eImVesQC6aEAuv+IAvzZIxr+UA3cr
I3WIudXtJXXL5p7UG3cG3g6sJdMPMt5w2JZ/k0eqqtcGlzXi7jvUAutSV+5msE11uXFjeln/F9Ln
D5JM2Km5coaoWOcDLmYm/IxvZIOyV1NNEztfLSMB3lbbG+Q3YyIkOuE86qgGW1DIIzafuzSP6/UN
I2Pp1HmIdIzrFacfXvffAEV4d/A/g4z3pKbBVCh5f/tRLET2eq/JrbGshktdMcFc5CTcZ605/exj
ZrdF296TwpHPwfAK6WA/52n8i9pmvc4cC30yoRo7M5mnwK/Z3zCpvU6KXZ+Jh6qndM9bagcs8pEN
AWxgqOkSl/+vKwvxGU0AtGJu7o3e8QYwvq36Muas3ETe0cKJRJYyAcXTwDwGFwjgseU4ebu31dq2
15glMI4vNzXMVNG2zZNqvxRHEH5Ifpsg/WiwDXdjwZEWj584kELG2b6A93U4OMd00Evnq4v9sOnG
rXYZRusbd8BKqR/PoCjiOUu2rROk3Es4IrtL1hjSAAONZvxsTUwtZWavKU2iCoeG6Orlz/8aJEPQ
X9TGqhr5JnxKYYI0kQccDvJN+zFzV7v8KFsvu5QgrFiNemp0S1dsrAWBKQks0Q/efI0O2acbbXJS
+FjMqYP/W/ne89R2wUap3/QyEkm1cz7UNmNCELVrpMeBIY7GS0vQb+cXTno0wvBFQhy6V6w9zdIW
gx2VT9XoLtVgBn9aqHh8OKJjBkkIraeedHYTJ0TsWpx0Bop+/7xfa98zj1SOGHOHxXQYracydFBS
s+azbiaDMTxcDglOc6XYcm5r5W3VZPWsy95mJHwGo1atuQjS/jZAmfIrhIPbT5Vb8RlTb7TpakDZ
0oOVNBgigHVlH0wr+q2RjXf5VDBcvTX7DBeMKMUhwM6znwL3ktRd8lJ0F0709Y/OKTj/KDd5AQji
/Vl3HF4Ay1d2S9QjmaN251eBs+Zt6+2U35an2ih5O7ni2QGH0nT0Ynmx+iKVebFMZuUJQe77IfR/
EzqzEeLc3yWkwofW1e9z4vQ7KIxIA6ETvlTUfOrY3c8YWdY4o/v7qjMOIxg9AOBMQpkdkfTME7jX
EReyIg6xaveg5JYDvNFRR3JbVCLTZ7eQ3Ya37nwX2TODRFaywePVreNpXzYcqiaX0DMV0c5DWbpH
jUHm4gTjR0Th3dmTs39mjcwgwDDzylljn2vWs7CYh5fW5pLq584by1b6V5L3j05R+HhDohOTNdqR
UfUPU22pO5+X7SpTjM7Gqvc2t91+GXIjs02X2888dc+lP9YPlmrQpi3OBbeWEwH7/jh35vG2mckl
Pq0ck7cxrWU2NS1LB8ntd6cm+klbjAbvGAw8IJ6/TSL1VFmDzbPsByeZD49Obh+apdaqqe3HdjAI
Abj6lNgLEmG+gCzpt7hPi5cpnGZAEZygcq5/coGLQDgSTBY1lHuIi08WdNYTbxh8UXPPGV3QuyJN
rR7/+QdZHsoDjWrIkk38EC6SwpSHv7GLyR2B6y/kVbFTQyVzek1gUkqSumta7/0TV8pfGrsNo3HW
LkNkVFXVIW6/5VQRl/7JTcAuDJb3KMr0mTwcbdZV5C9hMZaT1o03ZQ8rgPP+hICs1bo082M8tnTK
9Xl47QPsRY2f1Q9dxEjWZtPo1mPdig3pzx94K0FME9leS9H8njEgHHO8gexbkc9NLt7c6lCKwGD6
S1fVcU6JRrI/RntJPcC1LjXHHKYZRBIgpddhjF1upGp6nA5GQ8Xbwmq7j1Vx/wdJLJ1g18cZJWuA
YJcLdKaQBuH84GRaqlah7cRLWoGLNagrpiopHUpN8+pmU4oIhyJiWOmJBwYaRU+W9fZbU9i/Sug0
a1lY9HN53JDbIPlodLnPi/y9Z8R5Z7TyI3PRBeuUdb+0nvEGDq9SA4ir+oUoeltIkKzvig5V2Kyk
+5Kl5jWJ4fp3pYQCXgzF8T84wtrRMGLBdK1nP3yKR2ZOd678nH3EmnWG5a4hRba3G8Xm85CFd4H/
ahmvnv2mxFvrvOBQWSnbXXkk7x2BqZozjy2MDestLTLrU2kdKAkWIFa6fVce/G7Ttw2Z9Y+pfWz7
x0Xo/Q/TjksPqUlysnDuK0nKnd5wi1IJdN7obYwkuse8aThxjeQYE/ijmLeb31CGkjk5Yqw5IHZ/
mMFimFV0ALQTsM3GX8UCmWOgZKkR7Rtdk8xBY8KDmNMf2s55xrdJcX3DzpPazzTUf9a2uy0ruEJz
VRvrLJIPbd1dbEAiaPj8FE56yMmKRpUGjefJYsXk8guH0ivdhDy7Sx+SX8qj8FJi+baDXzcbnuK+
WwUmW34aqmculbCPmBqTju6C6qUlcQGOLCM/0iG6TFuDqDZ25yHMSLXH9BRBSrV8JpuNYII104vg
FNY2sjC149w0hEnLmM/TR4vooVT/jy5V+99ra21TCsu0GI46lmtZ/15bW6qmDroxbVC1q82A3HU3
LR8y/yFrOe43zlQzvOKDZ9V8cL3/+uXt96KO5kszwAaj8MFfUW9PImqAHBhlTqODMIkeSSke/3yo
Od1WA9eevy2F2v+j1vCXquC/29d8VTUF5wiKt07uf/7qmnwxkat+d//+Wctf9N+f1v73X7xUef/L
L7YlvNXpsf9W09N32+d//oLou1o+8//3D//X9+27vEz19z/+9lX1JYVpT99RUpX/UhLu0ajzfy8V
v/uuf+X/x+f/KRX3/b/bpi08T1i3DnDBdxq+2+4ff/PNv5uuoBvcdm0bXKagpqWkxS/+x9+E+XdH
ML4M2EmB+OId/+9Scdv9u6C51fQJwdqCW7X9PykVp/nmX2DBhm0tAGHTCv6tsDY1iinqhlQdvFyq
R6TF/j4mbHYcVM3yY5J5Snh7aaYqg6ett7E3fQZZqjX2ZlZSAEkxfbPFXhkeknhKts0CZ2/qrrkU
ReJuMjlln4PokaQyD38EnfX6G9eaxPwP7bEaenJ8DZmB0PS8r7IJAHeGaXsXV/iJyqKz3x2nqK6O
Jao1B8zx6hdhhPhfztsIMMx3NlTBJnUmxVJIgvMgaA9/DMwiOSnpZ3e0LLDkRTXwIerCZP6A/cH6
KiW+5xT2xCdaePqTyLySW5ftfTN0oEoNy+KCVCYu92FfGSV6HKPh0g7qk5s19rnkxPU+xFb+2oDW
JAQ3BBmjdWxrHuoMMEHcmp5+sunbgWfZx8ZPu1DVYjW3+GFUNSckyfsljJNk1h0zPO/Jn4UcV4Ut
o9e+8AhvOPhUp40Ti/lDV113LgrMM6AAiuQHsSaG2Hjd4VI0bfKUaK94F6NNfNexoumSOkX/V8bR
h0xfAfoxMrizJBFR/Vwzq+qxWx6bdPbfK8dqPqYRljpO8NRpVtQk5Yu4gFtqVQsKQrgqeeMOgID9
0/Emhzh/1cJv7ivzIwpomeNWEPv0jWb1k45H90HnnGTwD4+LLU7b2bR1i5zs6Jh1I43IDTFvUscM
zVeSfopf9GLQwzJFARNwR5PcHuwhf8cP0D8BRVOPoZS04OApAcdgZqLbqiTAR5UPi8Exm+g7U1pd
aofi0LUx1gZm2HmBeuAXg3Eeh9PJC6qInd2h7SgXoqJGEBGvXkdJjJGHkQ75Rg4H8Ncp7fhReCZY
s67xvqmj43yTVVPVrBFX5ogkESHrVetTgrqC6WL+rloed2yHAW3tlhD3Kdf5zcgWJAn5S2hBRRCG
e3ylyHlZzUVlqgfvs6kr50fCV12pKmk/M6432AETWVxpzVoymYPdeoTCnORMQAHflBcuWKXUbpnu
RUvWiS2D+SY6BrOjeqypLhEeUy8F5yKfyoGrbh4i+DgVNouSgrF1MiBWczqdUJ4FVmSGnAb2MtFF
tLGbS+Bzdt3or0Rw4MkDGxd8h1IM/ctr2rWhbAjW/mTi0AF6MJGUkG7A9pwyBe1xHkq2p/+k7kx2
I0fSbP0qF72+TNBIGodF9cJnl1xyyTVrQ2jkPE9GPn1/zKx7O0IZFUI30ItGoYCqzIykD3Sa2X/O
+U5HHW826C4Let89uXwTu1yz+uls4n9eF1YcwImv6pK2b2Yj15qHn9mJVHWsBylv07iIVp5WudF5
W2feJfXYVrmmeYRZSqNyIEsOgA1/m+ZD++nURr5GI+f8aKCQM+8dDMfaap1nyGUJeZ7TYmAQoSV3
zj+pu3nxPkxtD31dRWIDMlfdehyPID9MBu3pUYDyFuW295BSkducJbUbd8sI/eoaFkc9bDoezbQh
j4am4MoFYsD3UJDRDObqIyvszZFUapEdTdnxowQAFQH91CMafwkXdR9Vh+6PO8Q0X2ggGu44cddP
wCiyvYaV6bKyHZcKMWyMJ1mU8U2WAZpf5BBRbsugKj6CMOk3U6+VxaHJlH0mpF4DiUEH5nEmi+So
U/McrCh+jY7aqLkJGbUpCvc1z1oOWH6IejFrhkvJcUGsKlnUtwLp7SNidvfYMiG4DswAdmIeuG9W
mmX3LWP1N5NWx35BByKzzsDUMmZSGeElDHthgcdQN9SGoeUkaHvo1cGWjpajMwwdAQgGmmIGdIRi
2bnQFbh1e9oipmCa3kTW99rsyrMeXCsW531WIYqzLDpHVg7mYLWZPNaNWe1yc97yoVLhrpJIui+V
LYF+h4XbhPuRaM4LQBatXUG1hWIrDGG6S4zG7bCSjqzzpSsFxm40A4BaWEzoEUuYsGzRqPvzDrYk
o7iATCpav4/HqtAcpGx0vgoTPWevfVJUZbmyVYxI56b5U4Jxr9r5CiSktAk2ADpAxMRNWTk8GRy2
T+vA4l4CwEedVZkgw2zNTmIvjMKsA5JP6J6iLTe2eoUmbfEgLSZZPXayKZ6lWZLzdkSDMlcTiNS1
5KFKOw1RKzDWbRs6r3o+NS+B8swnu7CLrR2aeBiicCiqhSxa9yXFc3YjRG05y7BnjViBfUH9rgnC
WJso+ZM1GzXyKbeK/DUicY1ZMYMBjC818l/jMbeMy8qNMfZNeq3e+y7lF9Rm0JUXvTF9CIILOGmK
TG2yjFpWeFLZ52jTp+OqobitTGWudR1Id0oEjC1mTYUj/A7Xe6Ybbryo/bx4kY019YvGjuqbqeUp
QyAstFYTH8lKeo5J+pBgBAtFadtvwgO8uSC8Jq7ooErZJeh+327mJq1TFfTOA6Mwe1/rYPIEpzrC
f/Z4N8UVhs58wsqRWU28jT3iflqH4IazCVI5rLy8JDDSuxX/RB3mxnJ0fXddOULh48qns4zbwFlo
iXIYhNpQ/hHkjnCP7JtQwuixiYls8qnAFUNuPXuJZ/iMM1A7W1MrdF6YQYQTf0JEh3m40njr6wn4
xoFRhn6RtaF2NAast4uwJ48kC618H9G5VknuiVVu10Qs2zrmMG9HxtmQBsklCVr95MQwk7ALymnv
TzkG8p6CjAibTDPPXyazWhcVPQQVyf7HwK5SJmRYgBu3NPYtQaCdjJR+Fjm2vZ3NZ/ayphtNrTUH
LH+bBni2fKOmvYzkAd+uGvLuLbTG5hI+V7fUZZQdGcLld1aYM8QPSlF/DsZEo2+fu8ipUTNtTXQM
HyduoD3rQnMeurga8DYhcGXobjGgb8+EseD15yww9o4BHXngJlAWlpuBUzvDoQi3TGOJQ8fNvKGf
qFmOfpASLXWj5zFsNTRzN2oXpq44oRGZ2gGTmrZUG0M2GW0iyjKhYUaWGMhbKvVyHGeJ8aQyoa4L
AkmEtqgt4RTuH+vAkcBZx3TrB1GH15gAhGPhWkw7ga4vtGKL16058JnohyTTXVAAGq5tmh+I1ihn
AC5QyI2AgLGRYDA3XdHJZ2fsvIOblrymzhuOlNJH+rKErtWfC8n9hsqZM2Wg8ltWJ5Ip5hOSrXNp
92D/LbZwpD817wRFNKdpoevkVcF9TBoODgM3hRfWF4Rl0+MgCkhBg1c/AWevx7OkkeAlI2oKsDEX
RX4dY3XNH2zTDe+jKa2aDeXx2WeglTg8MAnv9IKenVUoQKtu+5aYPOKZh+ohrLq/NyR5D9/zR77X
5M+aq6ErcUgaSl4NTgnxknphFhXDJm26SyGE8uhjmx8sUt8e6UXA3bkbLAPfcOthcC5sVGnN1fRd
r4vmfExbF4NKn5yIh4jLKiVXwyY52Fdloi68QunENlpmBYuqdPt78pj9XqXBsAki6Wor2UbhdYPh
ieNw0VrlwrM1Z34V6RWpbqTsFtrdNtZ7Pzjg2mRRGCIlCwTpgVS2yntvn5o+S5g5g2+6rq7E0nbb
Hr8qZN1VR7XhKdYrO2PxNaodKxNe0khPlmZa5+0rbOMseqdk1jHWfLkN/RNeAFWW2wSnN/7eHohG
NMj7rmzkA6v6UPMEQBXvrI4F0m/afa9rzaGza/+laVvrrK8JrnU5/h62X3XzUdSZdZg6qv5UDXQc
qcW6y6wuOTl9Tl+JVRslpnUvtR7doKHnbdSR2ZwKXS5wKWfgDj1v/I7xedAjw0Z1IKg9qJynmcUS
wdaBMA8mdfLxtNq5fiVyrdFPVW11J1y+3IYOlHGgAu6ZZ4+1QQanx3FJBm7VmVSHL7ykCG7wsJf+
FZFY+xbM8nQXNiHJmmjEgV+xsV0yn+sYpml88ZhtkK/ojSjYByfNncEyhuFdlemjJ03rNLaFBlh+
StZRDj+jDGY8vyWpEDBj2I5E4+DOZ3l2GCyvBL1ORBLca5UBDDR1su9JeIBTin2hsyzzSWdM+zAl
ub8VZjMvyXVin4LCcKhmCW0q5CYnA6YvIxKliT0TWGnIS+OFZ8W3IuExzjaCghop/D1AVkYumoN/
yqkSfOQzUJzYi3nMfZMuh1hwvmFAe92AT74dQxxCSdpmLHIjwQjQCckjLuiCbBz3BuPo3r0sEyaR
3IMFI7oyn3R0rK7pLiKL0hAqjoKLaiqCcldUgjvKJGZwPs1PNUwepXXBI546XdJO8W1DYQrb+TFy
LgymBcA0DGUdTA5f5/moYvyT3bT2QsluD8P9TRCOyac7tOA6UcZfIRWzdwtVf9Q4FL1IwOUMg6RM
V2YtRhdQQenc9gUedwovbB4pKcvDC01fDm/Lmvx1kTWsn/pAonhp9lEUbYy0SB5Gt/YwxHOqvBjr
vn+RiTCu43SWrRLq7TY2VolHKiAdOhVZJTBqJfURWJXPHLePZnym1mu4/FI1bqdSZw6peeGl02gE
FGKVn3lGkG2SaGp2fUT0byic6QqgVHOwlBns9ZqnlonHUP3PzK62H8XlS/bR/C8YXVlMlf715GoZ
vrz/OLia/+m/5laG+QeHX891yeJ7oB50BpV/za2E+YflzCMrYeps2eY/8s+xFX/G4ibjj8FoErat
0zzVFN080XL+YBCiM8vSjXmopbv2f2VsJZyvY9L5ZVlMsyzh8R9XzBXIby8nQlnNP/5N/F/ILp1V
MZJto4INz7p2PXeCq9Z5EOiYjnR0FRVjNNy3LqDStRkRS2K70eVKP49tBKGNBWEe1kAAOoKjV2iD
7ZtaEAj8WP3A8bIt/yZ9dojappzgAotODPdmjhCUrF1kRoMpCUMi/dKSDrW1zAgiL7kddGre5EKb
UnwiKBbs2dlAJZqZzn9RCu0hxrjPM34ifEWm0SjEc13bPlQLMTrt+OQ7OecizewLyOdRKq2ORk0n
k0x+SZoN95lBRd1nBlmm/8gRrMxileUJBV+hLXR1m/ZU018HlWOEYmEajtyWphre0XkFTFBIDAgt
9AGGmBtzU1ViUco4Mm6Hrhqny4HuVRmvwpa83HPUmIjIwKtUzg5RNqV+inwjNG9GzhDkQhxn3jo6
cGgIwUW9Vl9wq2g9TGOvSoyDTusL46QKF2zRURsDOgFVd2Brwgja7HPA6FT6DPgiMkjUGJM6HDcE
l3A3ky7WNZM+4JWT+6V55BL4mweZlcadCQBp3Ad42TCJFYOtndPLm7Gva2xc/bD3mk4/b5j/04qT
9fEYUbrAcd1e8pwp0+fCJ5pN3tapnKM5MG9BTzBp4yMTbOpO8mlgC7V9LOpGNS/edQU0SU85PZiW
1x/FyGmSvULANF31z3pH5Cl5raIqzjtiqZx1sxCjsmkxMqr8ItNSkvAZYXJuvQEYGXwopha+qbaj
wO2MDUIMhN0NYTSDgU0sTdu3MLKQg1kZNbpJ176qpyLbU9HA2O2TsInFsGcBibc0AuCO/HzDT66g
6oqot1ZC+FRmCDfnrJmSqiuYUVSkqeDeqtba1Hmts2+rWf45WtTA5ikoLIKcqhJbQFC8NIdGDtxi
fkgd3FKGeCWpbxiglm/Lysyjge6WtCWhlRv2EL50bm8iMhoVfXeX5tR54SlxQhFe5FqZuoAZpKtv
+9pV/ivz3ryD38wiDxJB2cVRS6xpuqTYccofjcQoB3OBVa2jkSgTTR3UTLH47auVif2UbA+n9756
x0SYB2It6rYLWwBNvEQDr39V8aFQuyJBWZNczulbVb2VeEugPZUWLxxZKZy+iVSw/GIFtiHYZJjX
gdm4DR06mFOcQmvbC9fGR/YCxTrqH1wjcMeLBsM30Z+w7brs6r8uk/xLDeRHCeTfj+VHftPWHx/t
xUv5v2DJkTyMf7PkUOKG8PPjqjP/gb9WHcv6Q1q6lCgmf8klyBV/rTqW+Ydh0L/muvRmCWEa6Cj/
XHYYzP9hIllJncUIjNa8WPxz2dGE8QcSic1fpXmGv0vZ+586FDLRFSWzQZGjMPFp/+f//z9o3Ve0
yrfzQvKzWkJAyKMERFi2ZTmONA3h/LzscFOkYjBde2Ft3TNtUW6KpcORbdGsqI7Zp2s6vdq/tiT/
+posmj/UOf6/a7r6LAl6QrpzefwPS52GH4gGK67ZrNsDT7JVuxPXagkueOsvs2+66JELfnU5UxoI
U8Llecry/uPlIk/oXjJxOaZSEm7N5OWgobuDZL/njrTAJNkOtzkUsXzhas11T+O5mfXXenbyyr0x
UIHUW2di8laUlByAkSv3OqPSZe5p0NFp8asRcwonHHG72HsO28cKvmuXnuV1yLmYWg9Cx21311Tj
GenbVd9or9KIkT8rXK/BmtOw17233rOkmbIDPKKMow+8vGrFI6S9Xa+M/ZgYF13YvYRTdy394aLy
8duw4Czitj/EfbTVh7mdRKNfwHyJa+OmzoZ16F1oykfBrvnvZxyWMKooiJMxIWFYucNtPXanGvPG
5FeMISAs24LM3TEDC8eEdc2IZeHoV/TfLZTtMEZJrlzGUJNDiybp/ARGlyxtThWUGka0K+I8WAUO
WSIvopajuXZq7ywlWl8M3oUqngi7c8iOxmVYVosszY+hMLYhBZuqr3kE9mvd8xm1J0AadbAkj5Pz
BFRsHQwvMTo851fSZXZzMJPrtvykTxbf3lBTky0V77w7h7q8bh1ISKrprxOmHZXjvgrL2kjsrsX4
klonHCjoIqfAh5MMHwaw64aAyXnPOThXxDAj2J8xt6NwdjmFu3ZwmxGJ6PqShrd+RU8QY0pCrOGy
pH6hF/1rP3A2j3n8MqO0YQ0hK/rayQpYUiCWXRsMXIFIwaex0vsMIw11fZAFsuzTw3jrYipZzBOY
2nKvfMt571ovOkRxsxZVBGi9uR1y2NVMk1ZBvcuVtaOfbIvs8akjw1BQV1pXvg1/r0HcCYZr6hJ2
+WjcYnhdC9hCpYKtVAFH0XZgdsn6mntnUkuvro5FwahFZRfK6R7moAWyKLikXZO9MzxctpFYylJd
T/ULpNaFzGcTf3jCNAOyRQbrLLD3mvlouzGv8tBb80r3amJG0uB/jPHTGDOYVnQpEAC7LLQVE9R1
z9bLBqWTxE9eAEjPjjzIaiA4W/+ljMLnzIJtKceHfngZmbTPCb593VWfPTWhQCXmeduiEh+T/qpn
dLF16d4u/G3MrTmASdMm7TlLoUJm9bbVyYAqrM/UGJLWZ9JlLzSPvHY43jJ/WjD9Xqe5z/tle1WZ
N7DlIWmNOxU2+4CYp6F355Kx9QC3zdOCbdm3q9z3Oct7VKBtxWivZuACN8+q1ICqIKXgqeCw2e70
EbaCDxwXw25GOSCxs5kZs5i7Mpn6ss96TwndG8E70sq6dzW2+VQBVMnJn0fpKb+vMsVjON0Xen7d
dxRvDg+A10/UY+1DUSzjYbqPswTDLOdqqyZl1PfrjiitRovg1CRr+g9uTKMn7k99cvdm2XeqLnYj
jA6bmocSZaNFEJzoatAhHtBczVs2SdwAIO7AgeeffvCsDZDPbJPZqLdV2GTIx2PNeZ+qlkCvecEv
BFxyFq5ju99Q3rojtvEk3Ol6rBoIqKZYJ5jvrNLeiFrrmR1DxgmBvlEn+Fxb4IeK5NTkGAe19MKM
k02kCUzAxrEpIrmAr0cwU7nU4+jWJYHcfcajmk8sppg3PDf0cRETBVvicr5lV7/uIZctYs9Yh5D8
FRZXS7JzIlLWBdEz9vPVICLwD/CoFN5cT8LrHC6nKsOm6z2mUBw1zX3pp3DpxMaqq6ddrYbrsGje
+kSdyqY/M+rpjjzvi9bJDcrwvUjphCQFNiXg8+KaaKhdmQAVBvq/mG/Rs5MofFYBT7AeRVnUF6VN
F4nLhQHRVuFLRTbMdk55+BYiH1rkR8mQh8aD2UHHEZSegLDT5j2ebWzwE+2qIN1hM2RY4z+Ymr8F
tAOhgW9+Ktcs7lw/MeFqBdYFZfRQrUf1LESwjToGF4bR79sYSr/ynsxiumwAuFShCV+4v6aThF+Z
YCnK4xf6NOC5pQqSn8dpEJfxFHykSbNy5fMPW6N/bkB+2nDMNoy/9iX793/827z4Sx0rCGK0Pm8+
5JcNR2kPsMJqlg5x419Pq+zM/8yP2RJ+J4/VT38D5XjFl/2M1oqx+Ombq89bi99dfd4r/LD1KCTl
aBhO8ZqFC8LnyM5rtcMP99avwZqt2yWLyu6ba/59i8UIwfZci/2c8KTxZf9hT3rSKWOwF+kBRu2y
26rzdkFn05m5hKu9Cjbp8psr/tyX/ednjD7ouo4nheG5Xz9jv3TLOOlQ8PkCDiPeMTrUWPrXfmas
AlURn3mfIVIxikr47o33GsYAYjncXssy1Pe/fzV/335JG+uXtF3dxBKkf9ntQT1Vg90yEPOVA9MW
N0z0IngOj1m2IDq1Sibvuw3mLz5xm98Huz22ztxr86zlh2+5T1mTqo48Mi21a2vZLNONOk+Wb9XB
3UQb/xR/84F/d7357/9wPXzoAhWT63GAXHjupe4cf/8ZGr/41fz0jr58iIyQ485uuEK4h42wzG+8
hXyzLuje3ah9cGatCF4d9pg/H/pX+Il7d0fIdZ8v8WE+JDfu+vcvhzv3778jXo/HwcY1BKeU+fX+
8I7ZpYHu7iF/2ulbMWVrL350XQ9Y3EdaMgEvSdG4eDigBibds42Lhmk/Mp9ziaaCrGXdF8LcFOWb
DQujB8FUKFBmJC5gRpbyseIuoSl0PeVsKON7zqrbPEAjAxZehJCsq/yAGH5uWw8MaMgHXxnUjWFX
ZalCdyDxLGq1Qi7C6IjE5wRrnkZAjt2VT1sbrNYjsGmUI4XHYlx6SGIkABcFKaM8vy31F1O7CZOL
QD2N1mkyXwvgeX7zZJd35jCgcjwTyn1QI9ADs6V5jRQ+jgnHMZaxExzi8sEZiZKGDyN9C20anhlD
dWMgDeIJxYpgrKAsAhC7Kg0BWewxq/GmmVQDI9kq59OLju14o2twGMF59BFmNZ7uehEsOTCtLcHB
4MziVXCaxLPDokqMN+nDNUsvCyqGAWHfuv648RQPM3mvor0FKSi18OIYlyGbVcegdEaPVxR/US8E
hczDD+I9dQngZukvUanX9Vwy3qpuR0fRni3pghk5i1R634SKMDXLFEkaMVSHmQepmcNGdp92c4ct
cT06zGM8GHdjqZZOnT/b/FH6XfYxfPJKUBsq1KlARF7QNGhW03mbcOLI3kXG3eIA74U0OR1Gtirx
iM/4jm3OEUz+BdAgZp01zrNx09innh6nAXwNqcMzMydsyvnMYf8pHG3rwQu3jNeBT9yI4lWSFTSe
XKapB2Ws2SKmLkXXsX+CyAaebYLmEch3HdmClm+HqEE5pidCMOe+itftMGwn0hR69dT38PYHgaUG
VT3Ga6E/Fda9LHhdKA3I9/iH9FU7coBGyYdUtLbqaVMKyr715LbBhkIOYlVYz/DC2AQzho0fm2r4
sMW0I7kL8SOb/bAg2bzl2GPvH+l0CjzYQz4AMW9X93JdeIAthb6SdPvVjYVu0R6i+gOQM1GeEd59
dQ8begGCajMO5M36nQ6dJ9T4Ldj3rXfvlk/43eGyfw64ECGFLnz/yofCO//pCUILlkSMJxxFmU85
2qM/1UdITqV+RwJsrXLunOpsokHVZadpBBUFbc4pi7qF6j485B8I8CalDG5RLS0UX0OCn4z6PVUW
NDvfmNk9cy6Yqs8RBU1CjFsHZ1RSg0bidlcTLFt1XpBySdp+WYGgq6yHyDnKoeNw5mytSX5Q7nc9
8AEFPqUtDUt1W61A2K/lkFxU7mUMCrt3jB1mmHWJTujMNBj7pq8HMtnNooFolbn+mckZrEao8pl8
to67q8cba0xXNaAz077rNdqetK2lzxAe+46YD8Xb5XlgDwfpC2xEwzbCG6jwlCJRbZv2MsjlyoiH
e7ttmco+q+SdmoZNS7STShbzzI7v/Zwi8lDflsDKWp+mCW2rAk4fjNKzJtj5XgC7KT9glV5BDl+B
GFxV43PthauhzC68JH8Pa+9lFNeOi9uv0+HlDIuBlIdGmIzw/KJyIbxxCqjApzNmb21sn1kMcfTV
oldKpwsLUjbRWti/bXcpB2bs+pbea3QCJOCY/j8OTbpL86DB6Dr1y7UZMmWdTnEU3aXts0idJ5/n
a8RztQB9UU4vYyduunxaJdw3ferd0sn8oPgBux3dEFG+TFMdY0S/0Yk39yYbWs/I3ruSA+nUGA+p
fNOYXvjBU8bptR60yyjfhS4AUZvKMf3Bb8ju62ITVO+dV+3K/NQ2yQaQ4K0R5/QCjVvL1ZdUS1BU
jao8hEtDtFfWxLesQXuwSYd0rx0ZKjnE8AEfOs25rKr+PdV1Tml4+BsLk6m+L/Vu9fu1UXyzNM6j
wB+XxqYfTbvvWBpx1Od7JvEo6/EG4yf5iAWlMJCcFiCrn5xvLvyLTd+PS7L8ss2sOyRY12MLz2x4
4XQ3I9JvLC1u8fGb7Y7x6/3O/1/95Tzg+2H19+HIZIg3kgFecOKWrFfy0VhmTPPMW07De2yUd9my
2aizgSoAOFL3MQ6SFZOAb17Jd5/1l40epoDS1OnWYRvyMOlkJEj5hO//jS/UtV3b87DwGfidvrxb
hgjaIGlshct0Xb1wZllHZ8mSRZ7x3cLekDNaffdlir/PSFHZLFOyybI9g+DEzxeNwrDjtdD00qzN
TfNMXklb9kt5Zq6ByLiL6uH3b/IX3+hPl/vyjWqGyusg4T1Ofs2eBoNAob45B8wy6tezlyNs3eEk
YLqWrn95SzlwayCTvCWAyIshrdktyHVN+VKo52eOfa/6ZpvF5cnznmStryPsDXIiV4p0WY8KM0i/
cbp9NH42FM4mzu3ARMWNbj1StGmxt638PoStGU5AuE1FoVC91rLyzCgFLjO2Xa2zLzPOl6XL6R8v
BkgDxoIw06puPy/IvOxv7s4/74wvp82f3vGXT1URU6j0+c4Z6L6ewj0W7LUIunUfYbOX4HBDeDu5
0jZQNq/7hOCQ351zrNm5g7VM0nBdIvtmDJaahhBWUW5TKjyK8pvvXvzihPbTy/zyKwLR6kS1zctM
981ldh5dzkem+IaR2V6eSW507KhLALLf3+W/vO1w49uWIz3m8PPv+4cHiVfTAmzi3uAJolb6mgTu
NXG+ZcuTclypC0tfxNv/xo3+wxXnp+gPV7SJTACB54qOziyMCi09SL+50X/xUHKEg29A5/DpWH8q
/T9cokSBdjXBxxnrHy6jKK2gGHN6/f37+PMM+7d7C5HbMWz0G0P/cgKDxKpaLHG8EbLetliHsGeZ
pPs7uzkj9r1q2ACpkH0yjSGGmd6pUF9LJIDfv4xffYEEvCzDQkYynL9JOfGI7jrwcbbJYewJYVPg
+/srGL/6OA3LxJ7BSZOg0Je7k/AC7afzN1bFD1Q68cO5HuVT3QjKN8cd8cQzSR7Mi6ajN9X38HAo
7nU+h8Rd2aJdxwQN3dx8JEq5rAkymEZzwGqcLWsOPl463VCYs/Ni+5vU2y90NekY+HVAHyP8AY/6
+T5rHQuAc5vwsDPVBfMIiNcZlLznzmxWmfZsaBbQZqxmpFQNvTjaEfh4jeMktvnff35ivhG+3ig/
vpIvI6+2b+zaHbBrtFG0z6iUymB6ApUDtWNdx1mx0f2S3VkHsNjL7izq7PK8ZZRP1KBKz8oYAKoz
vGDVWCImrwZ5983rm7+/r6/PcTwD8dHwdCxPP39SXUYmYWj4pKxyOW2MZbhsPuZHQOsuJwZyzDG+
uWd/tUNzPN3D1oMXwmUZ/fmKAKSYnpkkQ4HzrNqraE3h7OpNLcUSfv4y2eTb7546v7wdPAxEPHlc
w/K+Luep8M2yq9gqE0ILb6Nds43uplNFrGoV7+Lr+AJkyPvvP1jvF3uI2U9k85thJ0GvzZdHRBra
hNRTx8TDXuLdtSwys/FHE8Okd+O16Ku968kNbuAtCiL9EsNeavVVOVQbl9kwBv6l0jG+lVjMG99n
yQXAScUAnMxVa+ZEVKuNk/TXCumzRzYL0TA8ToMRBbBFPRzEdGNoHxkiIni0Xe/ceygB4Bd3YwLb
kVp4yt8WECHI2/pLo0R8RuabzfBWeFPbnzTDJPnN1Nc7i5N1x2dn+8WZCTgulsYZr3xFGcBSpQ2d
is2qgDcNApJGS6QNwFEhmZqxgcI7vPZA+aR1N4HcLGS/7HN73ejhuUjrl3mKg8Mdse4j9+MLMgcU
cQwckdE4kj7danD7kFu3A+hV10DUC6EEMea3c7hab3p0V4B6HGLAri0O8m6kN/6eDLWwV9iNkeiG
ZWFdZt0riA0VHryBYWy8sKNLW2cHFL+2XbpxYXAkKl7O5D86yeEuwcQG0ZxlNxPdlRHvnanKQkqs
Yscstw+1zTtjUGE4+q4o240b3JjswVO6BcsStyevxjbDq9B9q4PiaGXhxRTHz4VysPB4ixIVqRvG
1Tj3JoRdfRzgNA1e/pqXnBMMVI+IrihF53Jd6lSQTnjKkbiV/dz0xdJs7DUNyaDiwPVUwr90LR5g
4ehdxg3lUmDjqOddDIWBJJcne9EGl7qlCD7nOz88tzoEf/cWutr1BG6p4BBLgcaCDObaKhiegPtO
WoLT85RBEV3OmSRmEOqi7KzvUEQFqO+3cf73zZ25ynngYbpMsWGluYd5qthkdbcw5yaf6jQFJ81v
NgFxbgsYEpwNnKuQYRJk3pLGb9B0ofceK/uaBq9ZNnkMQRanvUtBS3JeutO21Lz7IIJYGHQMhewF
bRCEp0c8tdOahBGbyuEpUukF+cutjuF34P7As7OqGWeWfn1oRjZ6pbbWJ7XPbG07WOdKf3Vjqr3z
chWa8WXiXQXDa1vRY2u/9YRkXCj7afwUtMUySs4JHy1Nr9ljXd/gIdpFfIVA8i4ihcuVgWVHFL47
jflraOIbiGkzqIiVv/a8hgmOCUDmRaZ6ZpqnNjl5UJGJ1W0H9epp0UVmXZcB5n4KuIQk6MQNV5HV
SyHYTn550VY3ia99Oh1AQvkwMSEllEqxGs0aHmUrHRLwPEy908uXSZ4MWH+UogblnaHDjcac7E7Q
JmDzIF9XgEn1Et3BOimmBKl3QxBk0VFjoyJ918UXQ1FuhppKyCt9uE6baGsNDHEHUIziZBhPfvkS
uDcViG3HPA3CZ1LkUdZxVzj0L4FJav2LPruYv5CRGbKq80u7bdZ4+ddZTb+Ue2/5KfrtHf/GlRs+
Jjgg4yHYTS27coTtobiqWmx0LIE9X26IWDzQDRIoAEysxVYHLa2/rnq1N8vgOGYPZdF8unmyFmo2
O5AylOi6fbEXcjf1b0GAV4KuCcsZwOPf9EBQlLpS2a0yj4b52QyMbenFyfiGXTPYDolaCAN4RUWX
a1YzLhuPOVDGhgyWHcD1ya+keI06vjfuJquAYcdjwqTfo55u4JKugnFPr83SghRjSe0mH+8JIh9o
zw1muHv9hrv/0JKLKWxvoY89PkQycATG9JCLGRAHaV8hbBKTKFELW9UfWSxP9oAHAmBtLfxNat+2
PTukDttzNm0Galojapu1U81ljXouvS+w/an9JBsOcfYKrOAxCO4beuaKCBYBSCgQn8GiatieFgPl
zvyM6CpbTBLMDs8x09JXTRm8UcuC/7qhGoWRJ4VdAIESslLug+dDOebtFBIFW5Lna+hMbyZm2Q0u
fZHegrY/9uRPMx+SMZwf3/D36WTSTvkx9MzQhuIsNrNnodRRUtlgaW8mWyCn8raWU29Nwdmv0XCk
PKJ0nwPN2PIa145WPloFPk7pXHZlRBY7WWuS6gaEe4fSeRqd4bA6T25FXFbbR1TEVOKKGs+Frhc3
A4AoD+JzJY/OuNOi7r4F7tmCZVXtvU8aCxiTd2hjqhmhMOgTHFnI4Uz5rprOuW7hMudJeav8eqO1
3as7YOlzimGXJNaF6RVnjayISh3K7jmQ0yqMKYKW9AUr9091Pmv7jTvz28SF3dZXrn9NDwX1BPeS
hHSpaDYiQtqR1tPKN1rC+VAvvdzaiV6szXnxM2mjnUyIcVeiuatw6qrR3fjOU6+lhxCN0MAj4nWv
Kr6HK7mZDG4N41ZBhwn5Enry10X3qP8Hd2fSHDeyZem/0tZ7PHPM8EVvIgKIiTFwkChpAyMlCvM8
49f3h1BatcTMSlpt+1nZM1XmkwRicL9+7znfoaDzxRaC+lrLAGhIN27uIAOuR8J9RhXneHoVySk2
RzYdWp7m5BFDsbHN+zn7njAAGDXIr9kj2KpVgUGhxrWhr+vG2jXEhNT8tGJ8hNizKWQEQPMa4F9X
yysGnyM9XjwjLeDH0h2idp8IuWksm66otpn8lxzlCYp9F+nXKsczo6fMrOLvyfCYNj9KXilVxNu8
U10y0Va1uSCCkCRAn9WkeidHFZdWTfwNA7j2m99VVB4EZAT1KsqeelQMPqsux/yavdAiyWLBQDok
VuhD4LbpMfQXFBYQoAry+bTvMZwMl0ljBmCSsNmRw34O+2jjOIpXhWcz1I4TlgDHafBy8DnIJCIp
rvciM/ck2hZsW3dm/xpBMu5VMEGonjKi9ZhqQOzKToxP7pIBDjlJlb6O19VaO+NFz0x3gCzs9G8R
NSFyY9IYi+84H7Yaa1wyyKMmX0duD5FKKwVRhxPBQWF7GzF7OeOmU570ePKs9n5mq0D8hjp1izyD
AoAMgCRZl/23pkFQEOLNO3fghBvcqX0xPiQlmQ19dVCHIxJA2hv6jjT5a5MzOlSrT42vHcii3Jgk
N9hwV3GiZ0nqEii/loa+zpg9Gb6BKufckjts+26JIomws8pKVyK6dNwqDMRj8RM22+TsA/1lzg6d
HpFHO1IkaBsI6UV/SIqjkLtWe1SUM9bIgt/t0CynPKhYq8ETTECgBIt/epFjDdSa+B+ORK1+r49s
4vOLKhMqosJLkn0AQd7S8YAhk6xkfGeRPUie8UQfx7/iAyGUpftqxV/18YgpEWLcjkPnaoxrryq+
Z9aFmY1AK63Q6KmpXqJhwoYpvJIxKbDh1ZiC6vODdU0aoQZz1TD2dnXvaByPavFZJ98+yQeyks+J
vp3wVFnffO1Ekfk2U1OX01PeH0qZnWHR3eUMVZ3iWBf5ykzayxx158TULgETsQZZuQUyuLG3mfaV
PXpVgKsJyMObk3Y7O+GuJJk653zf6gPbz+usO5eh3avBQzo8tJq56njRuH9iZrSiim3X7h3lLpMd
WDL0aFiyGkiZnO1QgcHDD8qWzyC8q0PGoHstrRhGHUd5sKsHPz4oS20TnAMLi3P91GpnW6XQIeGp
B3JLjEV1UdTnMq29L51dnms+DRSObsNQUYj5WPiqRwm/c+oTmVo1JZDjdmF0H3PLE314DC3ERX60
F6zUJL9UGHD9k+LkJyvC/Rzv23Rnqejc0nPcG8cMyr0g0WMa+03hfMmJxVOqbOcQ4hRYgfvvJ7Z/
OCVyYMNngK1EgKl+f0oUxTArGRCGVevBDPisueoOQtcq/2xvWVXon394FP770GDRiJj0ViyN7vb7
LtIsrA70J4BlAqn305ksGMS47errvEb1Smc72Qy77qOOxN9P/By9HRO4sNAXVszS8fmtQTZKsvpG
K2I8/8JZtLz2Vw6PTEhazhZwvlblh0f+v/eQUBtbDoYvhEc6P+2ff6Ms89BwOuhZ1XiptJPUv0Xj
+YOHt/Qp/uxj0OoRju0IwLWG/r6XGZUBwaspmSfiQEiR1+/Gg7Kt18zWPhIU/b1f++ff9K6HOY0p
EsqMv6n4We8ZRnwDysmDY0TwLbizViRTrdo35nfT7q+O9v+IhPT/p8SfTtBvz3sBLv0FUlpscf/n
fz8upq//dSzqt5ffdf633/VL6M+z/w/mMRvElUDR7xj8eX/ZyzTjPxY90mXmwevBFOm/hP668x9L
pbmJG02VwgBs+l9Cfx17gEAxRaavbqg2U6D/ic5/gTL99nbaDi89PS/Szm1ILjTZ3nXZcDNawQxo
/DoayNvNOkYE7nOSJQiAk5sud0HRnLQcbEpjAwWDyIJClD0HCw8hCS18yngMVqPZnslFwDLpQLyI
2ss0OMCF5IR6swNV1JJAP6T8ezD6P5Wy7YARhhgzx4fMLy3AolHihnbZbhe+fIkzsuyTg+ivvrTD
LVoQML5yzk6h/tHH+Q8/viNoUsOOF5Ytbq2y35acugwtW7Z1cBWgDvedWk9MoUS7JvXb8qZT0deO
q84KIqQkUg8NEbhFPhI9NLX1Vx03sU6lPmriEgw2mTJwI7Yk6f3l1fzvjRF/rsbLQwLXRz4CsgDJ
66K9e0htBQPcsNP0mjBkh4Ro6p4hE5stdYDwV0WfgKvgDwrow/rqvBIyY7DcTz9nEeK9GuYXS2b1
LqxJd+wrKz789sZffy1lv0s3jT9X0eXyeHGocrmHyy+WN/z3dTuMxqYKtKagRmIfTM0euOk4vDLe
URk3FMEdmT8wx2v/ruDmXEiYPkpfJYxopgRsUSvbXQUYIrO080TC5DaNPFJsm7u5LIOncgQJPuRv
BllC6zAbfxL9PW54pWM6ZSPuxd451DH0dMV3TdG+Gm2DJcsX5jEvwDaxozQIlShmHGwnNDXs8b7u
gPpbdM+2wuiVNVb3aoWGzjwOCYlfckYDEujOz3+/S+/67be7JMHd0X6zDAm88d1ek5HYNnG4Sq95
Tb6T7YcvNq0zT9ObZNeT5gWtIQ/WUZ1mO7OM9U1UgCGXFsgIqN25N0LiHTryfi0bUuIQVco67rRx
51jKQwDJ5YPNRFsu5/9tW78uFxeShpeI1cmQ78YrzFJj3YazfS0ygq74ckj7s+C7krc7T1O0zaAb
myIt3Wxq9CPDALjUT4Cgf0ImLnad82koFed55Gwz26wucUC9bg0RMVHcY6uXzyjC4w8KJWPp0P9x
0ZgXqZJM20bmqYvbm/rb5zzHtixNTtNXW8+fFTK20GXFzn2jG28MMrFtKGj8ZwVVjJurD5R68VNb
1k8E4ubnXme+rJDHcPstDv/IxdJZgmtTMcjISlvD2fhMcNz8MrQo7Sb7KYXiTQfGuFOmRetlhsds
ebbQcMg7KgpagAQ8zo1919q8cfU8zSSm+Jtcxw5al3H21EQctruGuDdruq9oOnSjQyxMHa3JFNf3
EMjmdW/RLPrgXfzbw6Xzb+lSp7xDDWw5775YkO+YE7vWuVSlKABfjuqZbpDbyFm4wxTYnqriHcry
AaM/gKMzuIbngoTlo1ZxHz64mD/LPt40nevQGEaY0rH49bvVLdMypZlMv7kEZW+sg2HYBGU97zvR
iD1WzIjezKFcrnOKNXWP1utzZBEg5ah959mK/f1/fjnLXWFDZDpmsC//uZq1tpp1qWIux++cj1Aq
J19BosfcVLDgYlOyyhHenNpg7fd5SXJY1gs/ishLfvULNfvvl/ROV3O7Q6yxhgHWyV4qgneDKZ8G
DiNdjujaMD2UJPGdg2o+gAhLoVErJENunQYrh9Mt4JzevgMhUn6Nlzc/BoLUgtN7yOiOqpMJt3hI
8k2DUFIxPTp4m7Qkx9Fp8Ue1yix2apiZq3+//Hfzptvlc2hBU74ULjzrZRP+7avMeKMAqZAUYS8L
gIG9RVE6VHhDujMbP3PjtIrWKulwJ1gphIk5ribo1fpR//TvV/JuZvzrSiyTlHQuwlFJzfjzSujJ
BhDuWuOS1FZ8BwRkxNGiGQOlDG13Qu53IOznDabj+YjzaIujOkOO7CvbkjlxkRnDJelIhYqHczDN
PUD8gps3Osk+zAqOKOG4V0D1kAZSbrTI1ElaBx6fhvpHt/TvCx2vJv5oVbcADajquzeiEo0Mh0oj
QYksvq2MZIqhJvkBkI71S44ZqcCkNE5F/ajrT1VFJB95v3vbrMvNPOXZp1yHWT0EixWAc95ec8Jh
88G9/lvRouvLbYalZnCh1Lh/3mtBvpg1qZFx4SoQUQYZ3W3Z7vrKPOdJZhxq/xX1SbEHFAqRIARi
X5T5KZgwOpXz17o2pvsRuexUYLSsmyFzCTOXW1gi5V0I1W6VIXy+cZ2NCBWhgXULJa8W4gtsPvhR
lrfiz13lz5/knUCpc4hJSfDfXLLM+hKE0UGV8QfVgf6Pd4ulkEpUZdd9/2aymMW1EzjaRZNDei1C
VO4GmJ9VCu1yk6g0fHuDcQspuK9DHnxJnPjt9k8BC5YrDRAiXbUYdONAJvzI3HxHDt858pMOM2Qv
PTUrt3Ewkv2qM2ulc06GNLEnpQ0ChQ8X9og4V0acHY24rj2Kpt0YSAB6+lUVhXJX2X7On0HPPlP0
p39/Ud51N24fJXYUh0Rli21b3Hy6vy0PDXmnsidR8mJoevspFvJRjVQBYoeZcT8z1xWCzldtA8Zp
gvo1APh9bon+Qfc8GSvNBt+Ded34wFqh/62q5f3lwIalmv9jOL/8+98uS0HqruVOb1xy27mrloQ3
LHKMX2LNZA54P5WWdmRekK8ix0quFVHaKDaAAGG33xqLyaAkBfsQdIYgl291q330ZH5lEB1f/WYh
o5UO+aUqMfZOD59i+QyGiF1FEF58REoJamMpSuMFtmTUOt0lB/U0A/JyVdiB/Bw7FCftX279//aw
sZxv37/tnFUBzqJL+IfaYMaoNZhao160dKy9iHBejzS/u1sSHlycdtVl6pY5C5YHbJOeTajlyphA
k6iFeY4UcLUdysVVOJi2i6rmIv1yXpM4Pq0Yurgdao+jajAu1CI/33XAfxptoXgu+2lcWasyIEZA
zbGALJsFlmVyaBWGd1V8T1Bt6RHB9ZFt5Z+2Bc6+GLHwniH+uCkUf3vUszOrtp/wI2fl57iv8H5I
0e0mO1TO/lyAJyEUiyjYQveUYvzGIPz7rIjujgMtEPFQJ3HU/h4p9h7wUHgM0uFTinXX7WfifcVS
SC1N47opVJeY1pcIKENXls4HfnZ9WU/frVKWYdJgEiaZm6q6rDC//RCEcM2GUqmMGpa3htxCA/yh
kh1HxpoudFyxutVzam0zCfPjel8L/KNjsTcfFIIcrm2dIrOofXVnRxYeoSajs9iT3oyQ6aEH27bK
ugbvQxLFdyyJLxZQW3BjCkuU1u6mICZ9o+ccksJ+W+Wc6j9YJv7UK92WCfY62iW6ATyEjtqfPx9h
drpG4ol6kcDxgngejhb8NKy92ncoVA4IEHsTlVP26001M3sj2vTbNPPNEIDVHApnwXf2z1NL4sLY
meHpFyS/0M0PHsU/FTwWuzPnYRyNmvb+qIf6eA5jOXCp9MePamukVy1B4TMaTXrE2yYJRkKOn2by
cQKzvkpEEJ3TcFdVkfXRtSy35f1rAfoFBIGwLGQ/y+f+22shOwiB4Hs0ii/Fq9URzr0wUwx35t7P
5MkejcALl48vMJJ5l4A03ISRhS6twY8k5sVikoww4GfoYzETDzszRgIVRfrRhf7TuuPopkXCuo1q
0Hq33kr6RwGZFuolsL6EZRd5QotKbzIFju3aub9dI/unehTd8Dznyec67uR916AWKbLuPqw+Llz/
vgXQYYOkAajDcOTfEPV2V3e2PmrzhdA4GPupnmwrv5TbWgDvpsFVeeQASnYfmblJZHCIIur9fOsi
wKPDNFshXQnmCBzOoPfev38Qzt9LBq5uYX5wUtbRc707qNiDWrZ2bohLhtbFzYZK2chclFiSAhvn
fapv2FQrj/Bga+0zVSKPbAEwcybNnMw+pA0c5YCg+rZrcSfpaGUyIA2DnpsucCXCPXuF6HbfoHWS
YDFWy6/jBDwnau6ioh5PQqdnrisMImqMM3ozDLvA7C1GoECTCgidX2+/CkaAor2uRXs9xoYSkLFM
cfo9pPVClnZeHDlb7jDOWx7JMCfVyrP1r8NeqF2VAUqAwn8I2bJw3te0KI2kAwzoLGPowzT7T+AQ
iAnG0jR3wlM4AQWqOYKK4uhaqUNyjcL4XkJM9OwyK786cxreAWV6Iv6EyPGyxdaWC1J2jYRGUJBi
oykBcCoVrkQlIoq1N5XNVKgvahQBP9eYpiGV8G6P2AmhKhFXY7iqD6M9sjEemXXwwWPWTPMfHjQP
me9C5RtmMvKukk7zvkqCbvhrZZ/LMTxXYmfYNB/M6luDkQzdTFnu7dxi/2wnfVMrQAf7pPzijAR/
x6RljJXl+nFgnwPd/GLgBPaAOlFrCLam1AH7oOtId/RxhDKR2bo75Uvu7mDgTZ/IJpmIhBDho4NZ
h7sWMiWUb2QBVC71J9qqHJxk4uBvHDq12Ddl9aIYbXHUOH0W2qmklrl2innpaoOGgg8detLG/hgw
U8NccG5jfOdKFLj2UJW04xwwAbKHCRL3pE0q2eApsuGQlgRyw6C8OyVThUM7hnBYLX2BlHDmVRjh
9czGwnaV2gK5QAjv3VgD2q4LfyN65v+lU71GNODWA5zGTW0Twp3auMFgGqznHGbVQN76ivBgfAC1
/3bbRjUxDd+NMMAHbZvCi6Jq2uTy1cSomSKZiVLitsdEunmdWeecHkBtiujEkgT+Mwuy6ky0wcYM
zGSrNE7g5V1+JQ28cQsHKsmvi88I7nRGhd85/SwHZd45RvS9zfvhNJrOG4RR0qLyHLeVOKBUoCiM
J+yuS1MuTYGbwSsHFgp2RhsXr/44nCwkKl9HLf3R+pV5Narg2RbQbXXbVq+33oUmYTp0QvZXzQCN
NYTiKevPt1xF4GUohYC5Jn335khK0hyc7aBM37M5DvbWYPwgZ5EgOZrJ7sS93YOTR/do+OTURkqJ
mkOJ3YWy7DmoV8qx2ZOdVd9lyQxunrrWSYDRqQ0NFbbNeA3An382Kpuuz7gmeF9XE+hKNbafAIlx
LlyW1n5u1TMuYi2Ysu+kn3k9eCukiD1PjGbi7VsXaYTpTiJ/NMsETR0uMJ1AOTdVOSwsb7pSlA1/
MPYSBbWLxQEKSKum7aG+veCUzI95gDcVSuRXDMDR1gKBOZGZu+3TGqJdDcGjSEjXCgCxY+/x0nqw
d3Znc18DAoaIC4Ne4qhlcw/0dC1SLLetChd5yeEZq16u29TCxTlEhhvGAhCJah71C/1FxQsFb2GY
+QcNNDbfLw2cTpACU6vZ58okNzHEy7bX5941pKzdLh1qd6YRdbaF7BBnoXM0baxrfpitaQIYGy1W
xLaV1bBeylB9Rtv0K2IMl+2zfnVkFtLQRX8HZvRVX5RdYwt3XCkw+WaN6WWdYR7NUgAMxr3cCyoE
GCSJFyZGs+EOBe4qCHXMC0v7k/gZonnNdlezj6AKac1jlIr9wrpbS2IYMDN3qOJM8ZzHRn0cW6d3
b29hiRfU80X4XSMZALlC0oPPwZdKR0g8kIH2oIfjWadBtJ0tAEL+UlYGPkaG2mkr4CLtdCZB9I6J
gnru5YW/qn/SVOPH2DhITa35qZLkD8s9+e2Nq0je8eXHCpsWH+QCYBkrlN3m2fRl95zQAFnrS2+T
AO/gkLQ7PSwj1H7WF3I7ke/OJYZ6Lb2Q63RSlorR4K+DnaKjtZnlMU/wDwazur+9arFq+NuiEcfI
n9stXjuIN7FA8q9W9j7IviGDImh7FTggPG6nHE3UAp5WuC+WF99Mk8WjsbzatqqjTkz7n05Vua1q
RXdVER+amFyheRlx3OrLHtCKm2W1v0XZhQ/T1z6HLE2O0n0O+e4VA8+UlO1+NLVik7Lu0SrofC82
kq1oWXVJGNneFrvbES8ToG0E0loEPmf4AsTX25+SqipP4BpwBo9EN4UBnitNv4ewDMsPol9JEMbS
Fb19ivNcnjMd4Vtl6/Y9vBbjvuny59u/A/Tds/722V08hWJjZdFbpSXzKUZhN5bidTTLe1EW0WO/
pLQiTakf8wxhcT/oxkWPUQHfrjTvYF3mDge1efFI9818ui2moomQXKcZWEDOQH6S/wrls32gsQmJ
qUdDK58FCcv3SSJ/VINPPy8u3mjFe/QoZzSxkK17rY4e5tB0b48gFcFrZgFuQi9TnuWIbN1Ympa3
XiaHdpy1QcgX4J9qRwCtbtWdxpvkZYn1VlZmfhKFBuSfyAegtX8Vh2GoknCbJFdiDb0crbR7u14Z
zuW2rREyEx7y+fa6DkVzLYmmUYu2+mLOdnOKGpve4qyxkU7TJ5FbpTtm3UkzuQgnMqzHzvStQ6/T
4uZc8ZyG4nNGOOxx7jWwQYQKbP1R44yuKeaerm1ARsa1sMlDDqHPHZ0KRfsIvXrkWWrTAQ4NqjEB
wKwdvxdFR/8hRu4ZRtkrvU++/uWAY1TttCpTw/dur+KcvKiVU9+hrThOfftgB/N0qA1/FfVJdLCD
pl5Ps8P4eCZWoel0C4EUyRtWR8bUmAvGgYnyWMuM3AejaTZaNpxmo3HuFWU8UlbUO24Rm+fIiNjs
1WpdqOGzVYS8LyG38mrGxSm3zZ9NZqqHW5HkD5jzlSkbtxB988uofDY0mFvL0szHjdnGbOp7mz+C
ZcPWNm1wj8fOOk6FYZxI37ZW2RCnBw0v3KHvJ6IQUFlaBQTzUVGKXZMsOcsmcZNdIwsYAwmwSTMk
wE5JvLKfEredxmfoysFDUmd7tXFgNOvGPsurhzQI9F1U8VpWDjzIsqErXr/6dS1PRm7fRSZifJIY
qNijzuudZUMUTbzXfvJOgeMLoJAVUQlsG0Fh64/bJiHOa+A4hAPA3Jcq2n/dzMtfz8UGhO0FxaMu
M/T29NrY0aiRp+BcyxLEQzNvLFAvq7KKhmsU18P3drK3NVlad5k+3MPnRGBpxRPp83xOnepvFOHs
jO6kyjE6htlAJk6Csoo+4bXGgF6lPjrc2+Kkdfc5SWQ4za3t7cSG4gFl2xJmQzJi9HLb5kVVnslm
NM5O+521AHQ/I9D723fN6WcfWMIHcUDL/vbpkZ3nXBWiGwGl9aPE753Sa/q1DLHpLf9fxz8GtE5Y
uQmugAYMlTrRJRclh6FRD+Pb7aBx+/RmO+wQGZe1GxF3ugMS3KEP/maFnHac23+ZMZLC0g1zFS5e
JKLdbbUM4T7stVrcSzSUvl5ZZ+jzKEv79LSQTcRAfFDQFdNhoORmr0YaYVTIaRm57maHdKSpUn+k
kuwSZUAomfMwo86aeJUWR71e+64lW9OjZNn05ctERCVh0iD4qP0/+TmTdYKkvdvGVfVGAMaCo0Cp
E85D+s2mIuyItchDXbGCKjoDHmQ6Kdr2EKlOgYkH0WrlD/FxMvRtFy0TpOVzTuNFsrFIbbmuPUG3
LfMaupylsbvdK5UAo3XQl9UxlUa1a43sU8vgHx15UG6tYAzdogyyY9b0+qbP5o49RyWQld5RoBJw
FQVfTV1hyjkByGB5MlbC7L5ST343RnY7fxmi+ZG/wxhn7lrl4jfhU+KAwECrMl6TMr2qUVas/LJU
TgFGNMwdBCYEb0RdlfuGnE13NFH0JhYfRemAT01gKWx8OU1Mcbv8cHuh5pBVCJNpsiYVpUXPsWuH
QT0HbXlkQltt6NLupjTsH4ZA8KQgq5RV0T5IZ9ciQq/L5DmCfb5xqtLHlzQwGzbKh6y3slNu+JGX
+zW1ygwzV3meiYVZ+cyizwMegypSHA6gzi7swGIkMggPwWDcI4iLCIPvuYsAcX+9xfT/FQ+Bsjcv
81lqEQ3lPNjw204rgq5lyeYwrzvqDzNX9F3QVYQaaiNmuflgCR1SXPtYweXfDNnw5vMObcOqonYn
9uIgM/kDO84+RAGwFwP8m9vRjSmhlTABa5l6uwaKkk1vao9UVMlaFtLaUZl321ufnrQGxJXQL70m
hQnHKMgt887fUnKIXSmygoobV8PQmgTDy2SbtmRUxTFN4SgR7cOMh4QkSVgjWVfCjYzHcEsMaroq
dU1eYkd+us2FVD1t4aRnw+HWe7AgVjRNbVwFinG0+/xuqICrpuowDwiN3LT5W9aCKRRmEa6Lxrob
TrcTxxzhX4qHbQIQmqvTtkGQBHu4yW/KFL4BVZH7ZMwooxYCXoBAP1L8YtsrMyYrof2aUTkxkuae
Q+nSxEDfnfWHIDk2DS1U7vLXgKDHODCeK67o3Bnjm23YT6STKoeWMsZDy3w2ZIoXSBekn2fWM6BF
Z0t/DlGObpTc6EJ3K326lg7+iBht6jkqkhYWy5swys7TBarh3Cw+q+aXWqLtNa2dUgfKOtK1BwJH
ew+AWflJiT6F/TZ3sug51Jt8M/h5+tgyXpsl6Ry3qrFhdLYaDHmnLuVAkGT5etaUbHO74yZDu3OC
S7aqyF+6ndjxJF3NNjfOIryPZB8fFXqbbmkg5WcOMHlT1N2QRq9A1mMMCih66kEyzQ1Ubc3EqvSq
cghdYkoHuKfMeGw/xf1BtAjhR5rhkYxOL8avgm0l9O++kuKzMbMlUTi5n9NC30cFX0Kba1+oW9FC
L4Pt0bF/mFPoWuk4Y+qqYQKqxZXITrcmmYsz+aIyMZOXaByGtaOgyL79KKBl2k0ZJXzyBW9CliHT
now8v9NJIDlz04AOOGelHJN7RlCAR8SVBT1AqqZ41Fs6Bzpyw1GgUDWESbohAYA+V9hW66HinrVR
CRowK181s5aXwvR/JAZ8tdvJd8jEYxFHDT2bhXpYmTp2y47GZXlox9H20hwvV+Y7aHrj6LFUghdA
wNO541y1SqYm5wbQuL49wG4wv6kUrvfBw0DIj6fAdN5H9AzOt0cYkE3RTvl0Z/dXpv3+BnExoS5d
8rV3zMalI9auBwNsYtBFmqvZSyOutHk+c7rimFns2rm4M8BHUtmN9SVKzpXi/EhjJ3nUuvyrCY91
bUxts2U4eaqmiD0lki+o+VZEYhXfQjPdzVbwwswheXIG2YNScIn9aTkLiJXgBp6V1jr+2j/nmOAi
jA9hPamPcBORK6Ty0OaNRqNE/VwYzWuRzMG9RisD4ZiPZJ0kU8McWIvSxUsAYu0lMfxDk2nTekz6
8r4JEgRGwnodjIEaSWPn8Nv+Ey15nhdhXffOGGynVtQbaYbRCZOAva/SlOZ3UE17fuzHQGsrV4Gb
+igzpiWwF0f/QuYhAvnePFpz8wO3lb2Elpt2+mKxXxiYCb8J8aWZ+2255Ci3s/VS+9K5LyzFxZJQ
7USsRF7GR+XOJQimIEm/0PqU+wJ1HCtK+gXFZbJjrQfZRoC8G2leYeA5HLI089q4xfOgZLqbqEbq
SSsbjvpk/PqcmkbpvbEJjvjxpUfUGHm2dp0dkjxEsT/el9BlfxSLmjv0vUYNk32L2OQSoyZcEe2r
72FRcKrhfPMEd/zHHGNZY0W8ayFs5Bl31AixeU3VCA3KiWo6He3bFAX8XD6RUZPfvlRLO6p1mj2T
3OrOj5BDVURNuoQA2mTO0WPqx/Q843TzyWPcpQB6iMcmaCxMg4s9xKobgW69s4lpXKUT0R9NN43Q
txRKJhv0al/L3TBoW3+hbKF2YKKTabwlP2fidqfY/BRV5oYQpwS3XOuvZyRaFQEHihVlbqXBsjSW
XYKWxqrMqZanVxsPj0KVoARQUHWHLNzIP5Dm3nNuzomrz/VVMxhYGAhGaePOW/KfuyIlaEizcPBV
7de8JQbGtzNCwjgRrcE5mwVYNitT63WTECMfxrPLJhy4nY8VwVl8XBkpJpNaPxhNAL+kkpx8ipQg
Tw14q1xHhm8RHz5c5kDTWIyjT5WWfSI3h/5DlwCs9bEk0ozqdE4rKc0+EZ17MkpX6CzyVVfbkafX
zqFxjM5FEIpqYtgM9JPXcc6UbtbLdRemtA4T2dAMNJ4nkyS1TE3DTc1c20SCtVZoBW+mlHPTgqaN
U81ZyFXNzKc9tCUkgDk6KTCjZcGs0NqQfRDgvJFe3/vaquTj2+bT/JSP8gpn/g0LxsJfAilA3iQm
XEyaPRvYhtCIaFUjid5ngqk/b5rszceRbjEplxqIOwWOTh4ggqPbCkBaPfQaAYaa3DqLuh3dA8Fz
y9F1arCkxwCU+tARyJvEWU4cX3XrzRgA4E6+uiEmwF/5KVMtGEieFbJnlZqKVoeiLHbUwzJNTzl0
oSOoOdgkJBKE4TMi0p2omZtAwLyXHXly9E7yjbCHva+YZC2hQ63COcXRBB1MaW08NZN9nCvjESsT
TTw7h3RlM5EUSnbyCzpSiPqybW/CdCXpPnD2dRiiUrShQCX1pi0cJJ3B7OaDhDwar6XuOxunGJ4y
R/6kS0jLqvmCkYHnQfIUhGRz34waA9hB99cp4UhFBflXqhWVruM/83gKchWnJzNKXuByS5CLPONO
6S8BhT2nVVw7OHfJKk84fY9QqIiOZ798bBrjZ2LXL2GgPgZLsGBrVZtQRF/iiYZCLK8a/8tV4eBK
jnT1qUfRumqgp2yInPPkYH6xWgA7E9h75NBElTsh9qJQibhwwvk2D4Ed2mw5+bXyowjHfrYeEpFu
W03xN9MXKoneK1U73ZKMubb85DGYBQ7vcPrSGVSCZU5Vps+24mqtugrPEYWpawK322DP/ETIVk6b
By/RQOJUGjf7dsTjKpr2p9X3+W60+5MifR3NenHAp/VJkK2+mTN+KLvt1oPmJF4LTc3JkoutR+V+
HIt1k+ekQ1HPE0ALSNJI9n6kkH83V5MbzvHWN7hAlQbxoVCI9gvj/sCr8GJ01Qlfalqq8dZmULTt
hnxrSjKTir44iFbzErrgq6BrNnz/5JrjBd2uUXVDuZXjXuMA6waa1WIBL4BJW2a9lk5gH2N+qrI8
EwBn7H12xx0T74WJ7BFXiB1RYO6ORgN+nBl+Hfm0lmDXo5JDQMh8jOGxfFTGgaNPkzrY5e0N0l9q
hWavaNGlFxzYuZnr1h7gd4fmxQrQnqT5dLSy7jjJ/WzHr1WofYdozmAOH2fTWN8DNXzLmdZYMDfH
LJBPVVo4Kyh/ci0tYi7jOErv08o5TGr/NdG15DyQw47wLFYPRTEwUiZbSzU6eezAqMd0KGSn1dvI
agF4knl5VZi5EEe7hgSt7dqmG8+z4p9iJcFTlxYsWCVvMffi/1J2XruVI+mWfpe5Zw8ZDDrgzLnY
3klbXpl5Q6SlZ9C7p5+PVA2mU1konQYaiS4nbUMGf7PWt/pdR2Dayi+NGZ5vBuuCEAMe3uYPYqH8
IxnJVAhFfKHPqk+10B6tvtGflOD0VIkQN1MXnGyzdA+ajNCRjal78fP+GyFf2a2hfy59+3ujlclN
PQKdSsXJMbp052dFufGYZx1SPuVzQeefOP7jBHjiOLYy3NeWFR56WeFyUP3KBQG5dzqgBE7Qg5XP
LAckQ4j+Z9AZdFefia+Z4jW3czo7JrBv54SYLn8UAz7vNpT6znNy7+3vER7yE5CwdVr+FkmUzSbq
pnETiMK6LH849OyXZs5UdF3CAXqvLE+p9L7EtQovjGPHNZG70cYe2OyRREICoIWJMuxAzUdOz7Zv
HGNG3vjXi0qwmBvwxjsKmfw8KiBwjQE3fTKbje5bKNvuiW2b1ycPQaq086KPTYyRwEQCAAMIpqgr
j7NXYNUFNpRB1oG9RoSfXTNACjjTPEAXUyOeXTV8rSo0aUVQsJWkIRvNvr/RBDGgIegXwRR7mfwv
gutab7yDScuiMZhN2imlj4peK4pqCAiiNKHeRlaxJq6Hkr5uvhlRSbAA3Cy3wivfxA5IKZ7mzJgN
xqc4n9l4Zl7evbgjsm45bVU/VvctTsjlNzBqfPQKJJ6uBdl+ZROVatVcxnUyQvms14UiKpgNBgFm
fX0VVf2ttaruhNlylTYCHbhl4n7tj1nBaEVa6mnRfhW+d7BTwZZ5fhdDr/10XA2XYUcWbuJzeoS+
+7TIpNCHmTcEkiIAZkZx9gQemcr+mmmdxlR/PPm6uJP+MJ4b7LzAEGiF8jZUNy6azzcdGquUJrSK
xxEV+oqfFL3N+0gE7FdjMnzJ2ViRWcz9kKcNRPcagnjgmUxdUre72B4/NmGsu67pUDfJOA0HiwD2
OSXjMU5Ih+P/pPvSMLUdDRdreRZk7eSAz2dZxdCvVauqUeka4Sa6eZjMJ6CVbPLVdCQ9aGvOm227
KLZlXr16ZcY8wEjuWqed1naJjoxgQ66b+W1ljVUcg9awL5br3fYLZSavKnpTRZ1ut8kGsQ/00U6H
usI1gTpXNzeakvdU1elu2dYUbvKpRv4H59a0HjWl8Qyvz9IFgiAaqZ/ynAreLlxr347syfsQz02G
K90n3Ieh0cluAvecAsqZormSwbK8zDyDwe02fgpjJMgIaq/KdgQ8a/s7YifXptF2R3wT7GPs/jFz
OyquutPQ0c2DytwlOI8WXtRnPy66s2PeuJPamYaDQxo6yoY2ONyh5FA3oVM+udwiWI3DR2PId1rv
yItjjlc+UY872IN+G05iPZjJTxmSFgXpFTTN/OEFDnbhqc2s/QCH//7t0wsT95pn9R10ElYeUWw+
W0Ny6OcpLn6L23CnsXvgQWOVlyh3is/s3sOzVspjb7XFeSAcDwgHeFwyauXBbxAASHPaOXk2bCPf
pn9O3ya6RYkuS/efy7R/6Ym3ZpdHPzxfO4SZXs1i+Dl2+nARJbr02P+ynDYTOalnMg6RJWF9JrmQ
mO/CwZzXGhhO/I5JLbhjb6gv7OazG70CtNoEzb1VBMhhm/DqDilE6pL5BjBRnPpemE1fXDU+x6TU
rnItGE7FiB5rGRUI6vH7BlwFte984IErFszOvOR2lDS03HoMwSMFR7RN5QBZpEWlqTv3/uy56mwG
K7W2SfXLyDhnt6zCRkeZZyNOX4fZ5cQxYJFpyTqySmHWujp5IIsoN7JgQfXQA5Z71YhL6zxZ1Y4k
A841GBc9tvtjSA/uO0gVB3R6j2GDOj2HdosaNlibocMXa9koCCD3rkhoU9igHZebeTL3y9XJKCE7
MPFaLUupstRfWVnUu0W711MbrCaFbXu5TBj2zEwXv91rnMzs34Z4H+nD91hTL3ZmfrKNKtqWjU3/
5IBVZMw7GO7wtgl1FBAXJjsNBLjI2AYpb54me8XVOqeiTF/NtICohOzGs0t7L5yx2i/vOoYE8rbd
T/O8JwTU/0JG5n65QIiVI3tx8ooLjSOZXt5QfHZS1B/B5O1bSpZH2AgUje2DSbd5SAjAIgKicrbY
lr41fIrnQkx8bYNe2wyou+7JoDdbxIBORPxlq4M3zondXXYgXKc24i6T/h+AOOK3WSKk5lLXvnO6
6scy0JJTNs704QGyuCLwp9D9NTFH7Zro8OJzifnhqJuZSbd15zDHIl59ImKmCdgLzHfiGJvzGPUp
ryuQwZUXhSu3RP06ldXOmUW/oTlmO/Jhgh0fJUttLo/ZtlajHB6AI5M3RqyEKNB1pvZGGix7DWbR
TAsHddC6nk0qmCWrNg4sjXs2CRnTImuGZ8F0cn3DY5C74f34xMmfvaAXTxAyL77VHZeXTpRwTdka
jntcUGrbZTjil+eusCKDGNFnnl/GoxWwMQ+t4GgxKKWEIjO3g/hVzAqdgCCBpBPGIRaev9KMN2Uz
coTvdjVwjDJYXZY6kSG+aIwXCIwunfm2S4+RocExhis1I25ul1/rufHrVAoKZMbG6LSAGWA2uwiU
CmusF90Kb4a/Y6gNUp61+JHQujUuHcBIxWMSuCmbWhi80iubZ79OrjVTo7NXg3pwNHXXhvpwl0p5
5yp43K56bYvpl2HWzDcyu//e5cP3prWSCyui1XILT+SyHNyk/D7Yidx7rCHuCF60LlbBitZI6VT9
HQdXcvTs6GtYovvQihzDYS/ZcySZWL9tuIqY8yu4Qeu1MovKRlwd++vSacdT2bv2NaojCq/5YumE
1O9rbg88neVT1d6hvDNu0/zMmKy+ombDn7/16Y8E4wmlX1Iem+QelyviTdp9ZbX2rk1gDeG2cA+2
VtfrVnR8/TwV9y1i4e98R3RmLlm6aaDfakkJqL+u2HrXexyMBzWY0dmtK1aLcPuF7zTA99tuH41y
5xA7uFdp7+5QTE47ZOb1yu/ZfJbC+O5kot7wc4Njyt4PklXtHLKQcZw7/ooDL7vTK+avlrBZY0Xj
XV9Aa3fT6CJqhCV56esXm8CMw5uURWXpA0I1hSwnthCZ9OZ0mLxevzXmP8ymsVfhQ6AzineT8NzH
PDCCwCMUZ1bYD35ZfB4n1gfEuLhPE52t4bbxK0sMc9sOiEMMbtktcqTyMaxAPrkebV/N3RuHn0Sf
tnBjMvrlxc9YgpMa/SjdOBofUJPViHvKcY8Des68tfYA/oj4oMQ9YjLYomxWR2Qjh6Hhd2XodhZd
RFx/z/pWHcqWLUnKyuLopKcSzdjBCmJrM7i1sXVMdDIB6dDrVBXkg/Bg2WS+RzhZKK29mNi4kM5F
xLzjkexCLYoS8OyK7tGAhHw2RWyu9cJl9DlBkdJkdat19cvyKBJ+l66nILWPRjwe8gleEIwcxyNV
CvkAQb6sOfz62BcNO/m5pjUa60bFBgiejijCUHXFqlXia25T3ppEXZ/aarwdpu4sVSrfzjiEYSw5
zeiHFnXuvZ230yoNtfrW9t2vBJxdu8ByWeJGr2NoDneoUM+jKc+x8u94owmKKLglLcnaDBcBT1Ly
sWlnlUCzu41pwwuHXXHD+yeQ3aBUsuxjTnQpnP9GcAvypddcg7deWVjnqqyTtRswEAnwt7bKYNhq
KYx9oOlY9yGb0pxnLtZkz0IScpEq5kqOEhKfGlviDBCXHpYJxaj52JiafhStuSEP/DbLNW1Ppgnt
TWKUewQ336fSR+6vTmXmFOwxypdlBxuaklQbR8Y7L8MsGue1dhwiHoUlok3I8EayZmpKX7nIK0AB
nEsEC+UQPkpYxphL93mtPHrY6UQc4Kupd/p5eYB1OTnjlaqO9ui+/aqlmPZUfEE0VO6LDG5SNauU
52+WnT3KGo2YvallSSKOuW/Lc6ojBkEidOt8WRo4VWy0NJN71nbAaOaqhXkCOH7IcYE2+afOrmib
OeVlJ146hTEZlwjNmB/BCXTG7JCqdFg5uZqbk/tSdf7ZDrQvhud3SKLy7tkSpHmXrfQPJCnQbRS6
vW4zbpbIgkG0vIFMxcOFBuhNG+y7tr4fHJjxKeqtAyBdc9+ToosHTkFX1NIdUanVBmd1wx1JR5pa
dbu2DeVd+fbAHtncD7PaCyBvdLQxE8wqKW0X6N1rPXdfS5FcOpN+MK0bE6MKYq1GIOQwO3zOMsay
yESOostznGibWmTcx0FxVGZpAhHoHqpS5Me47dGzdOwbFROz/qUxAihVbjhuHY6/XjXNpW/p5NKy
mVZF6Ge7vkyDGy4hSdgVqjHr4g/+kQ1Zf5kGpEpACJcDug5ywgUbC3yVQ4CY5sXAfAR+VapKaYD2
I46XolXPJT2JjO8jorw4AGGH+fYe5MHJisrgHMbxD2Jkh1VNYOEViUqQsBJSdvg9KEgfU7TNp5Ac
Kycx9VNc1gx5i4r0E3HROohx2L0/+4bBZGSAz2Z3+Vc7HH5MoiPry+tP6ehwi/nM6K361ncARtV6
We/HMvhsO1Nyqe1kE3hOdshI2iACSx0kt9qbfTpAZk1/xry6RDpYaj3aqcBF6YGQVC/2GeaqWwab
qCLkXZ4p92Hp47wad5HNDldas8QmLF6CNHTOwzACAXd7lmzGg49Rm3Dv3trrTWhQZeBFFRQQh0iw
X0GdclkUEP6gZdvlYWsgJjt4vV9tghLkVw+OjaoYhaepDBZyJrOcJPLARRCv1uAKTzDKM5hI5SGN
j1D7Vubgf8nNNtpEgnYFjhZ83XpaT9W2DxT3zTQ0O1uk8a4SxTXKK49pBxy+SoX7Ab0aJugvfhn6
m3/2DvyN4wkHjUPmtWuYFuCPd5LysqGyGVVjXBfFYRIH/lU3QEXKU5ciNm06GjeANge7NOiARRAc
FtWBUSUO2DIGz72fGWiiCQGsrTNf6Eo6QfFqj+K17ULtodFByUWUgISgYWGjSE/MDwwjf/cesETr
jmlJG971e8NIO1RMeopkuupichC3O/nOjlRxE5R0PxMZagqeQhuilvWLTt3UcQx4swoVzQqZiaYf
iN3YmMPn2uxXx4M7snpyNP9X68RXHw7HV02zi5WlDUT2dCRkiDj+QNpv/E6+ny1NsFcgwgjHgwzu
vmcsRJXXd62vuW+Wrdz01cavfHpTAxRmnHuwGWeVJ54FSLomCAa/auQqkcVHHnzxpwffIe7VBrRs
4m0Tzjs/cVfXXVxkgXZdukMtl9VLzmJoNPNuU+Z5iYRjzEHrkV2iJVQBmTFzbGlXz64DgasfEJwa
8yM0QKpdVV/SiOlYYg+zMqhZd7NJB+YA+QSOPFi6VT/+8/W8wL5/dznx+i0JzMkwZpLTO5cTvTpz
nmbSroVZbEfOz6tflCZs3sGCskjBwWxnEyIfZgrB4emFmrZdunwDA+iKQfhJs6wfQaETZ1PLVx2A
ZSs2oZcXr3nbxrvcefWqriI/xx9J7PGjrUfy9MYvOKXyGHRaZhj5tke5C2o1DtCQOrA444auJXc/
gNb8ieYw58g02jh3TkywzJnu8G+WLj+1crt3SnllA0TPh8r4to+n0zQ3wkutt3yJPlQdBgfGMSnd
eutFBbTYYI7OyrY5++Nt209HU4XxOfcwXSQoR/s8/GlbP5Z+RG9cdfzgS/qTOuHyqnXHIH6NS16+
O3SYZJJM5ArzWkEJ2JbA6B0ilLfoTB9Ndjcrv0FNbZnePhBlu4szEk97jY1ZSrJMMNovi/Bj5F89
5oI9pSWTcCUxWh2D/dLMVRYKn3rWlli+vn7zjCxtZW1kfGuRYPtj+BcKHuAwsxTOciptS8/5off9
b98puAbdw1UK0+ydNUtJVu9hxgKl5pBfWxFiqrGYfoi4hFvRwdA0Zlto3Ptb16tOuiZ7SKZDuqnn
4Chhl+FeH3rGLBx66GKdcr0UQYuYlSmv3HgJoq2UPWXLDuSDb+nPQ4lviZBAA0OLzTt4d3XBIirs
XMNPjWf7oquIIWMVkQU1gkFp03lU0/bZJTFpRZuoAQQcQ/2UNY36bCIMFORyvYp2SGesC4T+tZtR
1/rs3VAmpvQuqfkwZfJzUZS/kFZB261wFRK0buww+ZMnP88LSolfTOG8qXvvtBSh//wm/4TxcAtB
t7N5g6ZlwRn4/RaaCR99oEUC+XfDtGUq288G0YdbHFQw7ifpn2W3EcEprIV7F8yG+9BZK9Z3ezUV
yCvbpDpVjWURRhQ9B/GYbPIMhXPegsH84KX+3fdhY5CH1IUp29Hf3TWa3hlsQnB/RSm3cNLykWGG
69BWwDPl1C5OmuRpJ8qR2BPBMtwjmHcT9Lpaf/BK/rRDurjzLcuDUACKyn3HQehFKSatS/GhGYjn
wiH61Xi1eWPuitokfSw1XHxoU300I4bYrJbOCQ/kMjsux79duxo5gKTO/vOr+ptHl6tjzuRqBVPo
Sfvd54MjC4dHzqnSOQx8s1lmjFDZGKLpgPSePNH5VjNyZ4NmX1J59iVID8ndZbHzHcPqh2qxOOLv
SzZKa0EvlM4ekttwIyoUk4RT/8Kyjl2EOuSDCuZd4MD8/HcJSbT4Vk1aDlt/99SiyFOW3tf2ddb7
I9s9dTrye6/A57bcTS74+FWJ45q9s/dTsQ02iki+jVbTun1Us1c+Vfp/XpfwuhwHB9ZcmJjvHzB4
uTWZDYl1XW5G4RTYWRzj1zBJb202+DbkjDUpyFt8Y94sMz6w7B+WJX9zjvI8t3QKVd3j03r33Wow
Q7159XJNJ6K9TI0nbmweQcSCx6ZPW9GhjbuC9fUwJVT5swVFUc15bM7XKOWcrZsJiM7YiW/CQOv2
sW8JTPjFzTKpsEoCbKRybmTtBB/cLH9Tnbq8clpz21iCmt59tyY4QGoR277ashRnp+xf01x57szO
xQREjQGgiVVUmH3PB1IHfBdzTt0LZgg4VzU0Dfd5Hxp/OWpGKSHgpf0e0SRx3+2nTCiJKcvvt3Vp
POYezasWtzqM1Gj1wf31N9/BfFhKrk/BWfm+tCqkmWmB6bjXUPc0kH5a99TW9sNSPRET99q74TXs
QdHIUexZPzi7RGdbpG5Uj6Fk6aTfOEmqO+QknrfYTO1kuO3PDuaWfkj8h39+xcvh/XsxSCkoHWhJ
8JJmzdvvh3szKMkIvbWui1iys9BGyoR5ETjbHZoSFtuT/R2Hgo9xKbsuF68eyJvMYi7mmq259vQx
vpVRcmTHmWz/+dUtCS/vXh1OS05RwnE8F6X/76+ubQtlT7GM7hatpvJZSKIeMLdayq/3RvqtwUGa
Yzuq3FRR/1jm4WE5DXxnfGGD2N+0YBceC9t4FWh9TpV9j7GyR+TZape6AJytMwHXCXzUGmh7/Kq3
dV8NgY04lfFec8i/U9Z+McAkXvOdUpbQjSQRs+Jm20fOPjJa9+jMorp/fvN/Q0aYSZcSOzOxr5jW
390VqdVLbYDyy9Ca54PuBk85TksmBkISfYDmIdTbZ7cKwrM7QWtflh9pIglEiD/gu3DQ8kG/+yJc
z7YhQTm8HgqM378IVLC9nGoR3i11VcB0nCAwWB6KJIwkh0PFsLkCKh4mk3Otc6J8ebqEVHLRzVC4
GJOwwnS2AZ9Pn32RMX6a5rPPvYh29p5UlwjpB1DsUn9JC7vf2ggLd8sfk4lQzmiISqe8YF3WRA+5
ZJjrdN10MbTOXY+Rk5AVO99Go9syW0U2nBTmkzmLs2uy18vJHoGiYdlpo47ZvD+Qy+I0uOqYOOgs
ZQaOPC0BTollTljTSxaaX5ajJbeTr2mUM5CojJu0VsZtGGQbs2y1tZfXJm6VtCac9+wY6mvb0c21
bABWyxRFl1is4vKTZ494cCNUtBNAiVUSZvb90DsvjFOQT8bXoBmyHzmUbA0lLs1SzYw1v2CRNO+D
3N0tSv64wWkby3JjYfo8T6xwGZFNwSVz3Ieg6yjh+eZYYyBJzjApHwv8pJiEi+iEyO6XpVcwGn0a
US/8EeW9dfnPr1MQkrNvGiSdLt8/mXFyJPjwuE6XCayRebcZgTrrNBQ/XH1A3ZSMDGmMcTwu++Tl
DHHbujp2iAU+eC1/sr4IrbHomGxYD5zA72rVADC4yUo9uhuCMFsZ+WhvF+9+0esnfEQdMVWstBeU
y0+BP3FPw0p2ZmIcvWx6Ghjnbqq62fkJnlOcONMHDcO7mLilivFIe3Ylydp/M8XorNrM+8qCgcT0
lQnQOshq8bnKsC22RVm9GJO/DQfk9BlEyIM5oQ4Ped4WMoILxJpyXbjmt7DBwhEqQvnaODw6Xfxh
UfMuZ3B+nd7M9xHQyKBNme67g3fsfK9TfZDehbZ2QVaiLiC71cUxxrtat9G7cbuVluLFyko7h8g3
sHKUayEJuKm80bnB6If/1Ri3ekqkq9cCb1wKpOWCXhpNDVzQyupAf+goOq2xBjuRtuLVmXoCGrDo
3VvAFBNP3yhR2NvAHs2VPUYlwc/RS+Zl7tmpqx9ebv40eK7vdbNKtsWd3T2aSFG2hT8FN6lNpoJJ
+9sX9BpSqxFtdwmlUM3FMTLMTFdVpGHrrKRLFBPDSQO59ZEbPo3a4mi3zcuivC8kjlWtDBDnwE9X
ZfxsKJaRCQ5r5M9VcVNZau+YXn8Ea2isVZx2zAAbLFlF4Z8ZwP+E+hDuq3hQO3bebFVCu7oJy/4W
pz0fwtCoB0WaDuDYGOJlgf+4xAphuYN505OMztOpdu9atj6A8YlHnjiiyZAtTkPaHPLirtLt4eSi
c9/ExHr3CjlwGmNYnLwyXpFUNN3KLIGJ37SHLiQVWPIrVvHgGK/LELnoEnlTWHddlGu7yKlrgljG
L8TItPthpj5kRd2sqixhnExoAu1CaJ7cyrsfyZwcY8bOY1reL8uOoTc/66JlEZoGT+P0Ouk+JJ/E
Ozd+h/mUknhg935kqrUvZ+WOQpyzKVk19kL1xORMIzZzEgttdDpsXfyTGwX2DxGhh5s+IgW/S5Z8
u8ZdY07cA1s4j0V/f6YFvZLsrlN1F4SkDUgzkWddjPSJ8jKw5zg1YUka/SjPLCPEVQXkyxTKw7gh
7WAXKZu1cJWIfT7MCcDaozf5azZi0z5i87wBVUbkG9vFDw64P/tKUGM6jaWA/gY/Ya5A/22eZTdp
OaVaXN4x0W0YtBeXEpTReTRG1IwGzGUL6R2JAWRGA9QhD07HucJTCk0qJLvqWViN+TxG4fM/vy5z
rhN/KxBYsZgYpakhPUGl8O7ACNGEphl74Xswh8jU3HolfK8iY0Y7sctG0+W1d1pC+AGwrT2RPmw8
BUbJeQ4Szn84aXGwZfGaco7s9Jm0QptqsH4L6vPyb6Hlyg5Q1EIEAjNCyCe6ok1YP6cZZsBA7hBW
ROxrBQCNqHqwO+KYChsZkp+WuwZaD6KUcZGuG7f2ZFEv+ownDQBPHzQBhjM/ZP79s5CszxzY00wi
KJf+KJYc9vyF1Y4tsesMzpbivxitA/38erD6buuWo0cmjfrUNmhG1oy93EtQsOdazPJ5hvKidqL7
tiIe7L7h1PUi+yUM07dB3MQI9RR6wXUpxXT5ScmmOSyHa+izpzVKzgE/ruWmz21U0441nBqq4A0e
nOxGfe197byUs50VspwjYX5vuRplSx4OGHERgVuIr06Nn92AENy3rMweKeXwQsYQKMcmRabR5M41
pQmTeUPOamffdkTJb/Ip+N6LcXgchfOyUFdG/UvfNRe0gN46s1p23Kn6LEz53bTw+oEuVBs9mbZC
Be1uMX7FTsMgxBwwbHTUallr5Qw+1cZzmHSFJsFnAZJFE/ngenRHtAquua/zfu0VJ0MTa/pB/Xm5
PjKvJHwxip9j1vxJ5xnHKJIl+jcukmVRYEvtKFjI3CyV3jhUKHDa6uIwpUuKkXVj6NyzJEwPvIFo
V7YRy5ryRndQjtfVaG5VGv3UnKfANE81QhI4SyYW+XlbrOqM3aLc5g2oVjt3ko1VJuHOwRHHzr+G
6ukh6zcH0t3DYt0HvXmt6wBMm41ILumSnTvzXZafUoqiYY1cldflTY0+VWOQ93PYrYLlwtXfNaJ8
jKCVzS2agS6NenQqMD0MX/E2FdugQU0jqsxbAYNeI7uPjousQrrBrJxKXZ3XW/KsoXhDo4uYZRjT
i2QZc9Cj8HFwQuMI3RrQjbgTRiv3TtU8tG11WPrU0LKfBGTxpy76iWJD37mZLY9YRHHT5NzPBKZr
UsHMG/JrDuYZwEl6yfG6nXPx0YDofYvCHFY6BrRw04ZD9sfE3PL6fIyNSr/6bR8eagfs6ZSgZqwt
ElwHC0+xGda3lQGjkEdUf3DTWr6Vd/9RtMOTyvjff83/zXdVjBUpcs1//9dvf/U/S3/Y/1RzbkL9
/kf99pPr/17+cfBTzXELv/0F11fUjPftz2p8+Fm36dur+Ovf/J/+w78CHJ7GggCH76rNQcw//Awi
lf8W4eBxBP7v5V3+9fN/C37AD5///MppXtdf2z/+u7foB80w/2WTJOpSds5D0zmr4a/sB82w/8XK
jwcemED+jzOnAefcqeH/+V+G+Bep4gL0qAQGBj+XxpSYhOUf6f9ybZ7r3pwfS9EtxX8S/vD7mc76
VjD/NjnL4ZtyqC9LtX977sI2FUbMfL/v1L7sSQTU712FUar/aIY0d/X//+Hx1y/iNzHCRqQsl8r8
336RkVRB2gZgOVQpEA5U3y1b+yCE4Pcm6f/9CpuHNANVi7/+vYYYcfFnFYLoupHfsPk/2al8iJT2
GsQI/N36g55HvsvNePt98+iAg50JH9/S778vKdHTtpq6Gcs593MsumAx+umfDEhyOzwf2s4ym/55
LFrvc1wMMAo4ozg7jZpzq5JevkElmrzWddHe1xHa72hsy3XmVbQMpfBWvdv59PTRgN63RSgQhMz3
kZykAOy78RF7bv6EGD5/iMOIbOyBKeO9NLo8P+jj1DjfWGzoyQkhf8+2FncI+j8/9NpjRkZMQu5S
4JrPtUR+e3FEkT6kbWThjpBFGq7Q12ZQF+ti/AaQdhoxE3n1N508piNclHjLHEA269ZXALNMg1RA
XPgZGhdbQIBNEt/63OIyWXlTy6w6jzAZjiZ0vSaftvBy2c9mldgXvkKsx6UXrzRk6nvoqtaLU1vR
94zowFtLV/IUZQijGYVAbPKBAu3acsaca6gab7thMj4NEtfUtoGALje4K3hmWonyDtlokXyXZwE8
NspCcVeSl75pMn38DucROZ0ys/Zh6gUgrs5InA1PBvSCESZMjMuiv6JuR3jESgC/XYE9ngyoWe9u
tv2WebJ3Exep/VLilIbyhUz9QQEivcS2IVhayuiGobD+C9ToePKqZsJc0NhYjes826HZFVihjeap
7YL8HtBG912rLFSSaZBnn5PINm8zzZGfKb7B0QC/ir5wj/rrCEMvQWd4e4L1EOOgWHmDSefjtFhC
12nlpnZyi/E96lHSMhetD610NOcselbjJ9sPp2FHead3j5EMWJs6IjPCXWi7cbepZV4AV+oCWCWO
RqrJoZ/M9BFhTTAcQvgPgGQhvOCeVGNWoKdO6Vtwx7h706/TYBX3Q4hnrGtNEN/GQC/KJt6ONkEj
SVDrpgS3SOMHfYn5Ftlbzg6dzhv9T0v+0pbcQcTpMK1XpTZ9HWnhb2Iowg+ll5aP7JtwmlRhgNNk
mO2/Ay1Vm5m7fILfZA1lhVEeMF5ZTNCOUOI8E7RpdM8aeNu21nqmYRHFkVap84jTYJNLI13LpLjq
TEyGgVmIw2fHBh/V3BiRFla22HtJ+a1ootsbgEv9Rgy1vnHstlwZVVo9+NNYX9VYMYZNaYw8DzXv
Cm9ywebB7J5QX5Z4G9FsVyMY9gqE9FGPi3EdCgxpfsvuNyRA7MLV57/mcxStboX9FmtEBjFvGJ/T
PAi3psLJ2NNo7xE9M6tO6aHFaJZwLZrXyFGdu1FpnN/3YB9vmKqIX43M5Y4uOd72jNxf2dbi/x07
fAqT8LYaIVcxLV0u7llLeL/s2sHE0auuvyndnra9ISbZMXz7W2W6pG2aiXjUaKsgNdc/Rt8iVtfS
T2juBVoYabHdq7/ZE7ZFuym1x3lZRMIvwZ0YGHxeXxmhJJpmN/ScERxZQ7tlwHloK19sOL2vTjyZ
DFGMb5OCGhxztRwwheE3jxHTeTorcJ/JZlfVF9aiV3JJEfBz427crJeMCZNiQxeibUoIKdugyk3W
4ypYT62bbRrh6EQimq+JlX3vwt7Fgyi5tvp2eBrzpj1W1cCtzgIdvrNrvowV03AG5NUvFA/JjdHT
JBs+am+K8umLz5B2TQi2/GR7wBdi+jdGWdV4TGtwf4Phpyev9a1vWj+JeYQe/PIq2rM4mrp1Lmpv
i+PmW1/izdJBtNqp1m5DIIZ3BQJs/ns/KNdjm9qvkyla6PJO/UxevXkSAaP+MShZt6ChIf65cPbo
dkLa+Mx7afDsXLR8wiQLyv8Ln4fxFDlo7hNd1BTHZn8nG5BfKJYCil8vrHFdGey/rBmJGOEHT8u8
xhFUCW7JCJLfCu7w5K7NQAv8dZ6M2j5RDdGMdeNODwZgkufUVsbFGjuTb0SIaiuyTjwiJ8KKX8Ma
AY8zyu7BggZ3NdORIVg8yNHeRDmC/iCzjWE7BWb96k346DW2+iyIG2XfQM1JnbXVmfUqR5+7YkyA
X0lajM47YzqFRoet2yvitVEn+jYLDaI+Y2CAhaBdnGJ/jyawwXPhXqNeMVKCZYCsOlszRzD3tpzY
hbjxI/YmscJBqk5T48P5i2YG2mxqiaH+BTHIF6WL1bwKuBpsLaJVUlsgGaoOJXBZ208J+ZXosaI5
9RnjCOltqnH7dWY4n+pgtLY0tinmfrewNhiX7pmcZ3eyttIjukYgdBwfqT3ae/jG7gn+/ninMY86
0Z9a+6pEeYf8LvnRBP14Y7mZuQ8aVe1y2/lUGCL7UkTcesw8Wu/JzjwIbUmVnFsxa1ZrxxAPKZr7
4CSHqvi/nJ3XbuRalm1/5eK+E6A3D/eFZFhFhLzLFyKlzKT3nl/fg3m6qyQqWoG6QDdwUKdKO0hu
s/Zac435gHtwcE05pb/H0yG9TpUo20dyWt6wwADPyBqNr8y/FCpq2So9rNhknrZsVDnlFuCdgd6D
SszQquqkBy/lsed0ySIKxN8PiRm6EmC2y3BTLUcalpXuaHWm/5421UYAEunUoijsg9DSaanG17y2
WMS0qPlbJGT1qlb16CdmW4h51cx/K/ou8q5mZ7RZWIkjpxao5aveBjTrfYjmb/75Wf8na9ObHIvO
+v/930UmbQ7wTJyaCMBRWRGjL39tk3lYMZH0HVqwyv5v2qtxN0e2y+7Ebo/C6J0VeE8gtx2nyY1h
1nrAFjGU9MuarfTR8J/pN6f13XJxp96OwSX14Nfo3USDIeO6hZSTm8IiApXwupDxOzr6QFmvh1qt
7iA4WK9KIfonuhq6S6W7z9mwf16I8lfPhDHOLA74HPGi//NVIRKO2aFhoYIEz8T7dEUb0652cYb/
qdIBTYORtZHrnbpGbOx4lxKFX2cQhgTcmbAgMCBvmHMi8cM9IqQGIYeJcezWyguC/mFV/9BY/itS
sE7vGk99s9Jma8o3hAnK6/cT4tzr/jj2/O8/jF0QDCb5YBxrtX2WZBThUUonRltiZGxUtMJ+P9rX
G9PnJ1183CFvC31KjWPavvscoUpxIbe5MN3452t+fJxFbjNXWiL2hsdZjStMlwn6cSDfW462CbYj
is1HMmi775/p3ASi9GLRfCEjevm74j68QZU7miVM5pE94M+oy8Q7Rm24OkhNXHf4jrhpZ27QCf5D
bhiXBp+nxufNhxf6YfBFjhk9W63KrXkMQQFneEKHqbn1zWL9/SNKnxM2//1aFYvykqqTh18uyp6j
jMY06I3xTsq76xKquB/dKPjccXcBr/JT9Msr33z4fthzswXfmFmth0+guhRm5b3acfkVjlMgd9uI
10zjSKHffD/IPOWWb9BSNMiM1PrQ5CwWX01HBjz25ESSbC1b2i4V2u2gAw6Ps80YeBdGO7PccIRB
+EO+Q0Z6sijOWxpcx7RJKWv6TiO85XSQxjAAa+NC3mAhx/j7xT4NtJgYKh1mgBjSk1Z2wkYIRv0t
y0ThfjTUcsclE8yNUJpQyD1K0mpJyT4PtHsjQg7oBT3c8Rg8z6QWDjV+lmknba0sQLSZBeZOU9LX
apJDWJlyh+W5JW3oEwxfJ2xn1gVC49wpkhaO54TGibbJVgMMMldk1NEdRsoEdlTSCmGKOENLea3e
ZtmY0vkYx5tAmqoLG/yZ5UkjgEaWipSGCSLx8wYXp2hPcSW8plcM5yonMAtHDZ686tGrCMIwHiR7
eyG/eWZRfhqSHNjHPXVSq25UevpDgoxsyUTDLRyjfrrwYGcmLh6qmNlQ0OckX06lwifaiv3uhMUD
ER3Zjul3IbSGC4Sq5vsNvv8HgnB9Ybc7syY/Pdv87z/sdlHSN6Mataeu7HDHFm1LiS4816Lw/nfq
fhpisSKZohJKmfLkZXKIRLgPiIdr6YZEN4Zb+XSbmFiRBn4TbysBt8bIM98UonSz4QaEFRO1JFYe
ISvOphBPBNfMkgOSD//C7zz3ldE74a9qYf5G9P75TbQEz42h85XzP4L4GGNKnL58vzWdm7ofR1ic
zbTBh2gC1ZO6aXbZNZjLE1Y72/LCbD2zJSEeILjE0hdTl2WPRGV400Da49QWN2oObUNyZFJ5ZVRe
CD3PzRyKtyp+NmjH0V9+fl8Cmb1An9Dl5OZOAkPfxfnt9+/rTBxFmVWSyQRhfY3ZymKEPlILfOOu
maCNsY6ysaV8TZ6koMxHK3hrvYhmVnl2P+kXvtS5ufBhZG0+Pz+sCn8k+zgN1Ym66x6jES7mVnal
6cP2+wdcSAD/WRpIACX2M5H97K8688M4rWUK00BFVqMe5dCJ8aAdyk2zrdudtAGov83XTckasLtL
znznXq3K4UhSnWOFGf/5AbtqUJJQak61h8eaYhW3qhbtFVAzlUqXeqBsa/ikF4LFcxOTSjVzRUdI
QDb/85jUC3yjwPK+9y0wLbm4a9T8MdOiTZZedOk5E+BYH8danBJmLySZQYe1MEXrobnOstxO5Jcw
nm0QRRRk0qbIruDcrb7/oOfWBJ+TQok2VxGWe7hIs1zZJuJpgObSmZxFyoV449zEpLxtsT8Rtqlz
OebjxKywl47LuZamvXt5dYyhhtKteuFDnX2KD4PM//7DrJRhsgfR2J2CNHW8/rYJ4wsDnJsJdMPh
6ArSU8cj/PMAaYqqSGP2WdSYbZwBVxRPf9B++6yo+cP3X+TcCyMuYxfh0mVh2/R5KCiDeSQooLjM
TT7e1nwXDEgu7IQLgfw/y/jDIMZiuyCB0WhSUpMTL2sgQKYPbE41ymulLTu4+DMVG2K96zW5YoNE
w81Dha+JtkfZTVihnMy+fNc9b9rngXkpcjz/4xB5y7RhIfRengehMOlWryqnbt3sUEJchSvdRSCz
kdfSKnXHrbWLLnze/2VIKk7oMOjXWx6lWozLWziL/Y7tU/GL29IaN0dy47ZwHFayC9DqTlh//53/
lzEpq7GRKsyexcoQ9AwMZaXxmOpedszfkSs42OrssCRxKic7Iqf4/9m9qUlSAOUqhZppnnsf1oku
+OiYG5Hde1rTMlT8SlyP6MTOD5DNnOFY7xon2+RvF5703PL8OOy8uj4Mq9VF4qfsba3TruI7+s7c
1KHM7mA2LNt0+DiXvuelARfLtQbRJCZKccrN/G0Ixiddai99vUtDzOfVx2cy+jEOG/VUobeldJaU
/Vqgz27tB8lPWHjNVvBpmgtzU10pQ0fXeDlBRi3Glp7uwG9Fp/EL/0rMINl+/7bP/rAP143FoSWE
8Vz4ak7IeG5wxLkfFO/C1e7cDvXxQrP4nKU40g1M3J+aEcQMCD8cUoo/Xtij5r+yuBYThBMYIt2i
wL9Mi/VYXwoJ1yYViG1D86kqSOtYeWt1+cJAZxfih5H+GkB++JS+kCKfSwwWorfRneKazLdwEhxE
Pit1XV4XpR09Xlr957/Sv55OWXwlUaClsgiNk2WCABhcxNwXJujZ16foEhnM2TLxSxM3fkMqZiGI
ObtdOzY/g9rAKM54BDOmuN/PuHM5L4o9RO4IlTVE3YuHmdsKDAGoIB104N5A4KhOvArc0CnVVf9S
7poNOqXV94OenYSoti1SXnTPLXUJmUHhdPDbk17h1VFBunIs0gIHjk7h+P1IZ98kSS60CoZqEcR8
XunmlBJ3xtOJWbILp9cc9HET944vX3qkc3PCENmV56Z1Cxf5zwMp2ViGRdGf+sS8abTRTdNLystL
I8z//sNMH/UUUpuXXlf6e5KGFLQvBHvnXtXHJ1i8qkIIatPKuCm2wSYMYTn+Tv5irS7M7XPf/uMw
88/48BgG1yvfC9uTKP5oaP6VfoWWtPr+oyNh548s9x8CYyRBOhIjYxn8l6qaBXIYXWsDlMfMtA3J
PMi5ua9AX9ZjgmkwrSQtlR+3NNOVL65y6IsBlT8reKOgZsfpwxg+xB4iOxizEvG8nLwnEkY/KEsr
eGXYVAwJ2CXdPDQ9gDwh3jRd7eLngF3IeJfm7a8K5haqb2zgwszO/CYiPvc3nWFAvYU6NBmKi4vJ
jmbQZ53CCk0CBcAXsXA9HGlyTP6EAozQqBgY4IU/SctCR+1bhNID9gvAqOQWGNmNFcLUogfkMRC1
B1K3ebwlb7gZGuQsQuYgNDl2CLe7GGQgFpRZ9gRy3VXbvSZxAGAv5k+nxhcwNIT1KyEOrUma1LvW
FFdG+qjEGBoHJ1OmPQwDxSJcyUK1BSPieDhp9uEOwi/eQ0byIGWPYnIn+PdK6rY1HX01lNAuWWmw
OxF9gqMlFgzytd8WG0+XHFWSDl4PczupH6PuBfgsepmfbYuJhWf7UBq1+Hb03kIYCV53wrJkrVv4
CYiQQHsJa4lpWxWdnTYPKQTuXBttS6XvMjhINXqZkpownfP1o+wdvf5GQY+Bf00hPZn9TZpRkTlq
xr7AtCT3fw7afSSi5hFaV/cfvOxXYTVuoA4uJ7yajhuN5twKTsLYGvdd47lplM+mzlcJyPdK3VDz
3ehmcQjxYMAP3a4l5UoMfstKuM5NCxBuA1p7WwbZaAujdAVH5NVTlSsrmhW76Oods2jQNkmOoU2P
oCXha8mHrBrQQhR7bJ+PwNDWZARRPQl30dyhRIMkiexDrRy8VvkVmwXuAdEuLUZ3DOKVKeSUY4W1
or0n4vDQwwenhYIubZyKYXIJwwR6uCT3hQxk0rtV7D+37ZOiHayoukma8lRnwXNs0ZwJRHqA65hU
IzOyg7AeUHMRU7kFXmm9tHGPV68GlR6sdORir7ilPMVAZCtpFHYxRtSdvsKcCWpghP7UeO+14T4J
xmvFnA51lfK7IU7hiicZD22cs9LSA0wWPDmyYtPi8Bhb9BZZoHUVD6B+0W49nX4Q+SAN03tX6Qe1
znY5/GAnww3DUG5KBCAFEFTRGJ/x2HYRv7lKKHIRmqeueGQNvnq+BZYOfKcGoOuQSpTEosoJ+Hhq
+dBjCVRG1JUDHeztMTJ1HBiaK3RijSOVOgQS/einyp5uza1oJrZMVy2SkS29cG6q/bKKYbaTcw3o
pNWUXulK54aTuZ1aBZdGWpjBCs3bgIf9aK37wI4mO9CI4bEmacOnZEDdXIMOyGK00nehCTCDYm9e
qg6dXVDGrXVjhTvJh66qVpjXNjdhhuhDe7K6Z7+B6Ed2PS3/JMgA6lgnXi0x+BHoH/L3UXjDDRgi
D9jxCCsiSwWbV5wqWToIfXpjtVFse5O4iWTIsWz7oscT1hA8BvRgdjskr0mn7GIjuVer7EHOYMZM
6glHJ/y30nu5k56RMq2iEtght9K9FljDqpJMQI0w1zcmLNvZvyBKTyYo13gaWKoAOw4xAL40aA/T
VIq2Fra7RgHP1Pv6TxyY3Alzt8I3t3kYY4UumA+WwHfmJ9qYkCF3N0g1Al5IMlfPf3VCdcPvvHDp
Opclpy1VQrBHK7q0jGMn0UT+g/lWHWP7gfUYu38z/PRgmdFYfOEee/Z8p2AlUqwySOYs7j2YncVZ
2KunAuNgTDMikhXfH4tnT94ZDIT7NktwGQspkZqqAze5qrHW8L2x2pqwyrqUgP97D/1y9n4YZnHA
x2UCVR9vJt0gxyiu6g0aJY5g7GD/aCu4/4fSHdfqur4uHvPncWO4sZu6gqvdXCqknH2h83NCVESR
uuSNFAPhstfxQoP8runK60a/5DZ9boS5gEK71hzLLuN0HGg5s2WSHSiKaoiQwsP3X+xcSPbx7y9e
pVkqWLB4ykmqssoFs9dvfB0GNSrGdK3Hkv74/XDnJgj5E1paLJAWAE8+h2Yw+xMgkONJgGGYic9d
EaOOu/BIZ+ozdDqT7iMdN2MzlikybcrbCHupaz3oh4MKavM20QfS0LUxk2ERhP62PCHeKqlHPJPS
BWCj7RcTLt4TDBtcGdBw9ZUYvVgor66B/mh7LVW7H8iCpl02GfnFNp85dP88oWeHeAhQ3MhkFOGL
hTn6kylVI5vAqjmoDtBXR1ihb3LFNW0O7n8e5n8ebZGb4FoUeYY8nnzxQdGv5OHp+2+84CTN2cPP
f3+RokQXY4zo3k+hOgkv/YhA2mwH5apUwbiIA67ZSSGHW7+MvV07BHJtq3LpHzBvrBBfinXzVuRA
hPE29vAaCsrbFKDgFZ0XKL2zvruTijI91XhubsRWHld9R5vXhX1M/rIrUwBXREo0BPhzsnVx1xqE
qko6tTxVpv6MyUnxYjSi+aIOQfqjJBl4FXdhdz1ZUJRCigwviarcVMT5a4wa8tlyT7wvMR1cKZGS
PyGvmqHDSTi6PQ/1R/cU4bGqQ+lKlSZ1o/p9+juLC+FP3HvBn7ZtwNSlXfMzNcbx/ftP8/d3f5po
c2FfASIDI8Nkj158ml4cMORT6xOQHhWWEMzCMm3KjdFh4FbpPX05yMFN0N8dUVIPus81ATMiuUV9
F5paci+E9LpeeNtfNwXWKzdnOjZAoSlLhYNCSKIabXMdIdqsVekpzNNfMkLmC88un1tkKKn+3thg
xyyeHYtMz/B94TRuiC0Qvu+lrekaR/29mFbqtr5wrp8phbEK/j3cMm1k1RiXygzXrcdVd5Ot48Hx
XNVGreBoP7N9scFg/OpSZvPiqItcS2TgG6F43klLs5NSz9Ct/hWjpJusLyGZy/jrtT9lrUd/idl4
GoACRUh7HcNUIPpOTPqUw3yl46r7/cs/94l5G7ShEOWIbM2f933IC1VZNNYpGsr0eUApg2lO5Bub
adCk9fdDLVgX/7P9kKpHeDRP9/m3fLj+z3R2yaenkfvESnhpN+mGPtoHkC7k6fULTLjzz/XvsRbH
p08jqULa/FqPtm1UuZp18rRLfbqXxli8O1HNaQ/BxTCCEoFpD3ewt1a5VD9dkLn+5639+wha7Hi5
nApNyhEk7utsZVb2uIKt6haT6639g3dvjavpCaLv2n8r37LfxqXFOc/LTxvT4sxYBAYFt9Wc3Nyp
cfsV1/g9nn6UdGC4Pkab7+fHuR6iz+fTYoI0A+4yuiScFLyOkqlcd2PJhtgdIaVmdmDEG6PvXlGU
0T+DwbSp32gqjRdDsx/7EnnsWx3KTlNFu7JQNgHWFNgUbfCQc/G+3Ml54VQ5DNLJw1bhDmq0m9Ki
1CXlyoif4cQ7E/7nxMQbfK1hZIHxUHBtKCyc2GuYgpjgJM9iVq91EZb1oDqjL3Klqzf0Y5+wtT2x
Po8pcQyyyGMfk1/I/L2hlMfIKG6FTrpPw3clV27LWMf0K9uAeUZiCPYke/O541okbMJ2b4B6Dwfz
UFJ5kIT8UAotRlzdXUsfLsRdu5MsHrxYtYFiF9ggCw15BWPEbaZxEaS5qvomWTw8btiTpOImi+FH
Huw9odilyrDCUowuHnmfWjiwa90eZC/BVXMzCH/wR3rQNMlOMvFO7PxdqJtXQHMcsxzWgoK/rfcy
QGRXJPXQhGAG3oGgbuKxejTbPy00+1D6KajGujXjlQJyITTFTRm8DMawNmPvSBuNjVz8JzifVaZ0
G0uIcGXQ7RYVWSmm+NWGf0YfiG6pryOZhFUNCjDVBXajIiCVptpqVPz2NMMepF9mp99ltY+f6ktM
QWaCSRFic9TTklSIf2Q52ghygLFztTHSfN2VoAqE6rkT3pIyxgAbxzShEjClwn45xHNjKhwfYbJI
g7oQ/8whx8g9EudktGnB2kxqjJPELzHmc5UtCNtg62GjXBo6mIOUv343GjQfIWwaRWWnjDXWZLG1
t/AKFYZfUh/cSJG5H6roMGH9JETjzWDBwRFeOsSXQ6PsO6FZ4VN0jUDFacR+i0+vPcMf+2mGyWLx
QF+SHDYYPKRbTCTzGpNg/AaG+nbA8KYVbirvTRverGgd4keYhS+q+rsnox+B7sQVwTIsV+7qq9K8
jzGBUOp0AzbFUaOBK3RGk92TbMDUqDI3jZExC8NGFyq317ABjUjfTfJtO/S4rGCJMFFWLUXoPsD4
g2IbCG81uvOwxaywJ52Tm3S5ZJm2Kw2LDnVzfERH80pUUdkI9h4KDKvymK44YW4egWrtVfDZ/esg
BpID5ZHGi41ZEuJ4EKAlY1VkeM3SIpQa/dpDVok9nJhJ9pSILuSho8z3GdBcKA0+RqO5ogOYT5nt
UuNPG7z63F+aJsLgXTMcEqLrxNSPUdVt43xyot5cJc1tU9KmDbreGPlfhVgsqj9r873A+jmjUz2I
AWNYAQ5ExdaK80dNb1aWNDma8Ghk6VbL21VSiavWAp8dt9eYG6zT/oTxJPT1Gj9PHHPlgZMdAUrM
TyiVdSs1rlYJNl06bhDT1uCXOzIwu9rrnozmPTZfvYE+tpruRQtzLr1c0UweF81BMPxfKCZjV0a0
VnjDbRKPr033K5rUnUaXU2iMWDA3jpLd98qzJD2183dvNVurrudGxRgacUljBc2UtKdQ3lRtM6Y3
zUQYX0ydbxtpEpG9hDBPH59TtKo7RMLJaIrn3pDerNnYKBzoG1WqbO+l42Eg0qf7XGaH7bk14IZ5
3wXG1sDxpYy7Wwn7xxEatpREh2BGsaid8WtIpVvZr7dNqByqpnhMY+E6odzaJMVtLpH+qpqDCdLI
tFK3l80fYpXs5CB1tBLONTA3Q3PGXCKRjaJAG3Z5SgpbfskjWgx0HQ+GnY/zlEQJsGmEH5h5AJSJ
KyfUDFdOX7rCA4WebOT+R5rssoGkZVG5mQ//XSc3XwbbyBNe0exOw06xPHcSntLqljDRLbrBHSoJ
n2d/RYYUlAlMGf54GF/jW7eVAuNCzD2fp9+dt4vARZCqBp62cNIjCj0FqABbHFh43x+15yOXf8UU
y/5jTUtLOlLw0o10O29/WBLtAsnD92PMP/TLg+iUe0i/SLCjFnFLINBAQzboOhL2lfpYiIqdR68d
dZbvhzkbVRK5moYFDwDxySKwNrRaivpA+Kt1FB/9VezUbvwQbGd9Qvr8/WDnngn4IoJ9CfHml7QS
rTktnUTjqeyU9VC3M/51bxXII/7zDnGabWiAVjUwbfOdb3EnSpHNB5HWn6ykKd4zZW4IDAB1fP84
XwvAn0dZqg+HUhDZRPqTch8/NQdt221n6z67Whn7nNxcdrwEJ/0y8eYBgdtA+dPBeSzzcp0E0gw8
ygkPx/TW6LR03xQlrYpF21X5hZnxZSUx1hxP6lid8Y/LK7U3hGnV51Q1rFH/7eNs/GL1o+RceIXn
psSHDNGS4YyZLg7KZXWdopbRsem1wtsMjvFtqbW5K41FWjhjRynr2OUIH7MmyX/OXVah3RSAi+2i
xPzcGMz4Hc+HdKdPlXWT1fFwocD79V2QNmHOqpYOAZL//3z1UrVUqGWpPGl6RytbfhxYyRde99dP
yxDgdP/ycJEpLYL3rI98Aer0iTM9AmuePdVNck+z9X96YeXmqIKRJkUikSvRFtvKQONDo+vZSeoi
oCbw+j1OBLJYdxe+65xr+7R9LcaZ3+iHy2o/wjqQ+uw0A2d2409tWx8Dt7nSHxTsrK65tN4Mm/S+
v9Juwv90k1mMvHiRZVoGbd1kJ3y2DgDaszX+H6Ir9hnq3Ih68oUHnV/YlwedMcqsEVI9ywxAWpg6
lO3iFD51rrYmZc/FEsdtd1oBGXcvtR19Fe3MT/dhuEWOM65JEGIgcxKL6BfZRCyjI1VzZLMCXZ6W
V6mhHscevFMyURpqnqoCh/OqucdzeBVV1ZsPndq98AbOzVwUygYIERipX3qU4qiShDIoTslgPaZl
5pap9xO+givW46Peyj963dp2yvAnkuWnvI1f4Po/CS0wokp1W2W6oNKal+Lye9C3JOkqbWGqvNT6
RTP1Go/xkwReK8KUuSZkbIoRf0nJqZXH75/97KNzbhoyB7RFO9jnWa7qPWa1dEwM5e3QYu5ecw26
/36Is88DpxH9vky78jLro5VZWakGLLDktbFG2AZm8ziChwiFIN5bVr7+frhz6xbFL9lEGqV0eRl2
6FWViyjpTq0Kxb82wH/5Wbc20hG/AsUphWpD2ebCmGff4ocxF3tFju1GHerVqS7fqeTaYoNPBbHq
9w92bgunaWTuOFXAji1jNr3C2iqR65M0KkCaE6cFY/n9CF+OMpYm4mJDpKcD7fxSTKuqbVCNDSNg
2Zr2EChnwMi2TV6+H+bchKCagpYViBOIu/ltfthZQy/VdQzIT62U3HELQOviPUiTfler1quB4/T3
o535NtToUAjTokLItlxOuRAp/agNJwTi0qpXpNLNSrI3YUHL2fcjnflACI5IkxsSMc6XkC1OgxFU
lHQSB8PRh1cEJKvvBzjz4hhg/j86xpnfixfXqfiC6gwgdOVVZM6gG7+mdA5HRC/i6xgzu+/HO/fq
kHBSVyC0Nr6ojkPNyz08Pk9aUv3yJYkcjzHI6xYs+38+zt9eVFj1Mr0Gi+cKStNXvA7QS4/t9fAu
DQqebe2F5SOf2RgoPLLF/fco8+z/MO3afIa7Z/JJvAV5Ur2Ela1vjHW48lzvQbxRb4Q7EC9H82E+
+6wNBomrZA8YhiTFhnvk+lJB4OzPoc5KjM/m+6Uin6ajLKIkva7Q62Rw3NQa1raBFmOYKoy9yZOY
Vfz6/YtmNn49XEBs84q5VNAFtNwdffzkcolPWojcp2sJdp1YSXepB0USkN2POLFOQmrc1oUPFdu6
E+jT9aDHlR0WuUhC6hz/9ZrkQtxRpEqBl+NUoei7OtTAgKBFw+HLb18zPOi8MlqX4XAr+IkTjFgh
YxYaVfVWrsvrtkyPbTSSTqrJWmH/OSY5dtq9njtq39E54433nUzWItTLd7FJHtLSuvdzb01ItsKN
D6vv8XrE42yM/CtYTqiRBB2NU40f9rTzkagpEDgoudidFruTFFxN5msRFQ7g9jvgKXAocltv9Oek
l394VXYt4K4HCdxpDM4nFWG9Nlj7BlwIcMYWWy7rqhyFB6VJ7kQcGbFXcFIP4p1AAi3KAB0ELVf1
fmu1+mMEoJ8u+PJYqu1VRxviGPRPfYdgv4yAuydHrcJTuxRcBbCobcnhkZe/pcAdrc0RWyMzKO/h
cMs4RWTtoU3ak2da+0GMyBrHW/Zt7DAF4R4e370FJaQRMFYFUBr52VYj92JZFjJHcmf2RGWwD/Dh
NXqKTVx+Sm0Pi2tb9IjIEsMWUe0kheKKJnw6aTh2XvFi6rqbp1g7IUCJM3rFIl5hMbyHU4u4Memw
pOYfUs97JtWOqfDou385RplnPg9juQozK3TzjFCKMiEaM+UqRyvU9BjpkrXPQUaQkFmXQ3UoW89p
vNKhtrHlTTlRHK7BrTgGeRap8NYWpkR92u357135GjQdQaRHXcBjvldWo1YTqJjhJUOPrxvsDEQG
pI2bELWwZTRUlGqU80Ouo6gOd6SWa7LfUrOiCcLEPwS7Pv1S5PD1zGBEixuqyrgcU4vkBVk5fBo0
+dRJ+h55xD6mkH1h4zv3UBKaDvZwSm60Mn/e94Qh9+tIoWUoqkk3Jm+D3wGyEQxgwB43J10eLoQR
Z2rZljj3UoqcGYC6l1c0QfJE00M5pdlobO+ydbc1701bdNlGXX99CaH/15rtc8D8ebj5HX/Y2CFJ
98RCCgUy4wW6pkZTw2F8JLY8acdpX+70tfGkPPLQamA3R8G9VCKbY+Qv4ysGCADaR/mM8wf4ML5H
EiX0a/0U7cJte2y2/Vpfy1eXeoDOzRR8Uf41ynyefBiFW3cIhVY9ARypvGIdmJcC57PzZM4NSBht
AIVazBOzSMJKqcVTraM9oFezivdS+VPpHqvm8cIxdPZZaBGjFAXOkxLn52dBVwGJMBNPSOqKB9Wx
nv0fUI7g+NvCplyzLUIU2V0Y8+zjAStiOoKwRxj+ecwwTjKp14Pr3hmQUznxNt1G7vRmurXbu/C0
2gPqboe6zwVyvvY3AfllftASw2lLZsdaSlYS/ALUwitPCZyjYXQ6n0HCg0SpKV7DK0Mz2+gbs/Lu
AsHfDvUuFiTbo0RjjuNDJZZHfwxdym47WFSIyasIh+ehscuycvUgcwL+JLa2svW7aiNqguO2nmB4
+0+jCD7a8dTI5Z/6Yh2FIHhwcjCwJFBteRR3HqgmNQqwgQap3NgKpt8Cl6YEin43rgecd6riWTPL
jUyZVegLVyoPrQqAztCzIxWhFzXPVcdQpGdfQ8wpNivFwNwoT5/H2DtNeenUXu6E/n1t9NQVdUcM
t3lBBJGBBvojR1ulquywR5cKCEJqrrxQvyqFt6EQbHm6aUUIZrASOy+DUMUrCKEutNpdJ0AbT0Sn
rutjItYbHTErh6Y9qug3FOyPLbIHfeCyKGEgxodOeVWRGZZPMvRDa0BzqAmrGfkng89ua8tOxLdq
onxV4gpOfjBNwFlFth/su8hYk3tfFzo2w+1VX+/gidmj9IzVA3AWheaBGOdd9Dc2ZvD06drKUCKf
AvaF3LDG7iFq15bJeYxQW5AHOxQ9Tkeu9fzBrn0VpbecQ7Yb5DuuKHasX0vCrRocqxj3YKzoKdLK
wltorUVhW+lPubmSlSdZjMDRbcLqWKS/qgi7U5x984lzXqXWCQTLrN4Ng5Jb/aaV14Ep4fajrcZq
hPEGy8xLtoFvrOJeebXAWpV1dCgs+CXqqxZrNir9q1p7zgbB8XQK0s1Atfk0qThumJvKwshmExOA
hN5JEtCW307dD58KV5UFrjDcN1Zjm5hthw9JAGeBq33JH4rNWySHtoeLLPJDW5q7EfDA8sr2CGli
i/aM/3xryEcj+EPbRlHt8gHTHm2KTmYFWKquLUfOsOfTjdLOYuI5nFxaWXW6LrE5Mq04WWUGjn3q
xsMHMq7X43jX06wfcztqM/xyzTtc2WXtKWzfY2XX1zOh2bYAeAgRbZPjG4aUjl6Fbkl3RCRdpcFL
1VGazrB2fjXjPxkdCUBsXjSI+LG/N1XqtSXXVU1wK4ua3XHyLEcwmcbo+iUaJ4hWokh3xsJEU9C4
Obi9wrsptAlUX+HEzWNhditywq4CDrJKUsfq1lVxHw4PufIuxA9R8ioC+KrTfTzWDhZdjqwftChY
S0pix/2VODKJPY65YXLgaW6DOroKvOeKIDw2mNfBbYfc3KJKDWLMiUaZDc+ghirbiv+WyQZOvdmu
xN03aX8Imb6VS1e2MtBr1iZqgx+1nN+LVYAss0R6VFEXRgvRNPbYdce4klwLotWIGHsNp0gNV0H0
OA2nejzE/rGarnHdsTXebctOkJIiC53UH9nwbgpdcKLsJwLvwapgr54wPreR0TqtCcHzVQJeRn4v
St9zYyeVDTZ5g62o0lpPxZXS/W6KFmWE7HSNQ28/CqnQHltEfre+eg99at9qgdOEf2RcS9X4XqS3
szZeW+VmEK8p1ugePFlsQkqMtke35ODJ/Hgf5PIVejqcXyJ63/p2nYk/YlZzQazZT4cCzqiXxE5f
b0Q9dU39F4aSdi407phTfIVaO5ASjiS75r9Y8b8294nFvS0DwmjKq6IJ3aAW75sG1KSXpoJtCsl7
1ga30lBddbqx0uPHKqycIlKo33bg/K4tb3JVsT9A7t6h2Hb/jju+hGK8CtPWmYrrMnzOqQeWTIWI
ujzs8+IqsJ4LtlIz+NO0jxHXogq7pIk1Ga88dT+FohMP/0XaeSzHjUVb9osQAW+mcOmYlp4TBEmR
8N7j63tlvUFLFEOMfj2qQYWIBHBxzTl7ry27prov8nHfkrKrSMcBdluVUDV4mcfHtlWfriYa8+oP
yia/Xtysl+yqfJ1HxK4ISzJyvAXP6Ecn4nwQjKkn9x+1fpORjmFlul23kTPmdwDZbYOkq/KctL5k
RufIih0VVcyIayV8jTJ1NcK4K5K3MpLXJCnbU/MRqY/twFmJlIu7Xj3O4uCCeD/G8ycWEJLesIkA
/FEisiFfSDZX5P01mTftJjsxj9SHwzzxKgPImyn8sJW97nm+Lt0yBjEQ/5R1xP/yan/bdCljTr2a
fl9rlftOC30zFtd6rP5QOPq7hWlSooJcd8VPy2TGfOlp5O0AGGOUDvM2WFX+tBY3ixPYsk2U6uqn
usO1zPHnLZkwByVFxahI4NTXCoAhdXGpsRuZqpBQgreUpUiYXrsfY9K+K/RzIbZ3sKAVGgtfjjYV
BQ7ChQF/eOkhvALVisiOXPmXBAYEwD1Yuv6RJT0bfzjvyN/eoX6FcgApvPbS/tzpzWGj6RpK5C7V
ht2CWHjdgQUlf7NZLmrbkJ7Q4+ixe0VQsKZl/brQ5+VmDMimaXW+zEhdonOVdcldu+TZOle78NTm
FXyrmH0bMMqQnAMQm6jBYfgfR2uQtzxpYWWJbb2fkC87Y6RV2erfO9i/xyIvjibe1VN97YB92cA2
YV5nC4fTJdfujAZ8C3TZ0Gp/6gf9fRlOpPQIOQXrMI++7pNnsVxQtskHFQKwDnJZbTJv+Ynj/9NF
vhxm1Ilh1yzKYYSCZGaBD0lrrVTj+d9P7Ltjxn8ZmJyLRP0vOEQuZWKYDtIhbut5HePDQ5lWvv77
Gt8dKzi3Y2vgAnTrv366jTToST8ctDbyS8ZcoK8S8U5LvSWp/heTEZoA2hqE0V67j3+OawHgYlql
JkQWchtyCwuqkRcytm3Sk/59U98+uCvVCWwPs9JX8YG2dOaQWdKhUz5It7Sj+e7ff/+710/NEzif
DKWHOe/POxma3uhTgE6q+iwZh77b6PUPTadvZh+m1N8u8eW9NK1eilGTHYm5vxFsNmNgOlLQAO1N
dyCPZB3+WND9G3V4ncWvwEGJLjgK5+td/7ZYjIJVGLCFkWxoOuqovLmEFgFgqcEexwp1hW2HNr83
XUO4iJjmN4vVxpd/P9hvSy+//4YvRe5x6jIyzrrD9D64gm3s0nOw6ezoEDzVR2vzE3/0u3GCV4G6
OU4n8n6+nONpG2c6XtFjt6TzSiwtqWF3a7Jn/fddfTtc/u9l/nN8//ZgZ0QcTR53B62P0G2xixYo
ESfP/77I9yPmt6t8+bzaaY5M0mYPxu3Eo6Pi60xrsMsuDEIYK2xOVz+57v+rJ/65FjNi/u/24msd
JDXkQsgnkUvqW2rf80t7mHKHI89K8LIdZ8ez4hzY1JAHaZs3A0hXxSn9eZ048l7ZRC8/VbL+Xjn/
+D3/jfDfHrSRTGDvtPIYZJ+RcSTlYdVzYot684cl+rsXKlkESF1z58AFfXnUTaBxVMr7w3INhbjm
I3JcH5Lw/7mtRF3wt6t8mWWsqSlbbcqPZTl+ilr+GoqRa4Gu/GHc/N3I+fMyX2Ya2NYlenXS11bC
7HeRS/rzqXBRGJJk90yzwLse+OntrEkdU/93ZcHfbvL6if72yrq+iq1hGg5GPd5XwUCApfQD5e+n
l/VlWqs5VrbiMiBtzVxyPxvOLaTE/jAivv36fn9ZXyauKIHCLTSQwDbmVljrq+qUb0PPhB9FnSuw
zd28+2m0f3djvy0RX1e5PGtiS2CJCDVfReHaa78qpBb/Hh3fflG/LUNfeF1BHEdxxm1Z8qcwyXYt
fxQLnHKAqP++znWm/Wsm+e06X76oPp+CDr4Lg5AspFW6GnHZ5v7P1qm/3Sj/HVWuO1FaTSh5vkz5
TTtVhNZ34GnoVQVW8BKJCOGzuzkFlG4+VaQSpqN4JFqYzLwHttMOChmYseSddF1FzssxWIDWvUzF
cEmmzpHFXSqXXhSl61A7FAMYjiS4A6yLjFpeJ3NNpJdkT8JwVAVxpdIfXSL84kP7IioVISEDzP/q
tTHYzxvOkjwAkV2NdeW3ueIOhnZpC/2iiu1L2YdeFhkE/kJWNQLqrXAfDGJUpSciT710uAbNjfaY
DPckT7DtBQuQLIkbCMPL0igvmax9LlAkNLKqEeYLpEWUKU704D2Zw0OKtn1WUz83FGdCj9aIF52a
MhBOe6LAaiAylqVjUlQ2/j0nVOTtiN4+voN+MUXTStb8Kn8Gs0thAeEAWfJsaL0lZuOte1Ko2sFc
7hqSvSlKIjd1Je01FD7DerS7AaeMJmyUkQ5rr4KyMG3NGJ2WCpc+0JydYmdpdRLEGlfN73H3OlpL
+FuBaVlIqQ0dc+pvIfSEukSm2+z75iym2qbXmlUtxGAxNBTZoRsW6m1pwNFRoImLnPGbD0XmbwmW
T1SIK/ShI4L1H1MLLaxIkTlxJo761QlfhBo+KcEublVHCAgCBPwvZ9GtUBbnNANyooqRTW3My2aB
1MV4FZNmknWzo9f0KouHabw1wtrLlfAkiPct1xbUYJNJuWLnIcUARodEORJxXC8SAEFjF52ME2WT
rQmJF1sv4AQcgaJlW8fbePnF1hO5hGSHGW4TKbcpm/K6qItL7yL9sKCgHPGWqKYHau+/A1BWrxcK
KWlbngfxPreqVSe+BjEktOSQLu3NQPTPWGKZIPJAifcS/wk6g8jQjgZm5Zlm4CTVy0j3VewpSum9
jwvXnVvTFUjvNKXHzCw2XSWxVGiGNxHN10aT0/CmkhoJbvIY4N8p7mvJsBeDEp6ID0AK3DaybJMK
k5xlToonNOvnDdGAa0tIHxuy5GSjP9S1ibIOk5DgDqlCnY8QlrDbD5q+ptrSyIT5KHx7HdUrkiz1
6VaPGMfh4PTZC2xInsv7IpmOWIP4bzM30cDc4RgSo4jqC1bsyvAScU86w0qkTBbVNQkeD3NtkY4s
O3We+uK40xPNyRgaibjJ6aXP2SaVUo9kEqQeM2aH+1zemP06kc6kCAfCY4UNQZhxP8kWpo3eUVWU
AR1LaJaCEwG8QaIdM8CojRs9K+jpwd2XX4aowdi0kdIWODYZUypTxmMrU0i85Uyuk0tKNkE7rER1
rddvCaPDanunMLCddJdYtSX1lwIiVD+ZMz2W6BBW5z54mPiy8weZwgVVOs70tlE9YxL2lhpjDNy4
kO0Y07mYwyx5VmPFydRbNV3WkpJuhCrbRoZ129BzauePWSqPKbQjOUh8iT2s2dd09KF/0Hp3VCw0
pNV5WJMcKSQCiECKIaRqWYy7WTQI4eWpt23+qVTBC7iP9TRwM9eUEvFJ0+MPcZq8wTA37cggqiV8
A1O0Sw1iQsYyeBF1JgZzsQJ7UaaHaIjtplUuOh9VU9XrUSbHZj5gTnKNybixSvymIL/1xQ55IX0W
U+4f98J8KPSPObyVunukua6gYdXNBd/Egly9mtp7zFMP1/NEAtNdVJ7m+JeFymZZMaTn9tKF7xYq
7w6MD6wsu8h+meFzqvpKmZxm5SUpjwoeyijayd2wVbBWRYvq5TR/5uxgpm+4/ersPOp+Xl26ZrLL
yMnJo9KWzB1IcmnOZuAa46tpNF5caStDJeS5d2plnRi7tnwyBujHk0WOW7dLl/EVDJAIDajNPB2u
YX26tqDIArGbIX2BXURIsF7ZRGm5yRLehpiIclXfXA07OqjHInyeJhaHjsBKY3lOLNUW+5Vaao4W
b8LwUFZuk13UGn5C8Fn1xzh4i6zbSZS8IBscM10X6sgcyTxJkykJXX1KHKt6EDAgDd3dNfYpYkI0
snMvbPLuqa32CcKVAhQbxJvMQJ5P92PMHEvobC0EzgKMqR2bTVpS4TJuqzB01FA8pVgo5/itKj6N
xdWEo2Dmq4RFoZHvEkv0guURuViqdcQ3EI1Na0/7tNRjxso3wZYqXyRSRCPdxeNqW/VGoV9B96VN
n9RlfqdFVVEhNlnZWhCCZUYm9CDuRS1xEuuXzIiGNIOcpezyqzzmlI41r35HmJMnx4ei3BjFNk0P
krYrcZhlRB0d6RNNgh+p9/nrYlr88wfMVKpxCJS7IH3Os3Omekbk5cZjkdxZb5b12up7KT4tFIWj
9UBXMHQnzYv5vDOvb/1QpotELpurvipL7VjWWyzs+uBU1ictX6shqTjrTHDTmP+1VZHO4LWXUkyR
4Xs7yG6DV5g0Zycil0VTD6WcnRKQxbES0iUlDkcNV9hauoiT/PAaTJtFOIv0Attsuq2bYItPy8+s
2oVJT2cQipUsvnepeiJaDenUckOQ4SuZy3wQOTqqPAXKkxAyQXOtEDYYAHTQWtbYk8tdbUoBV94S
/ffvYj0463mzNkNjrUTNhvKkG8DEaWYTqlO+4fjmwcOwdahDQ70t2uNkwNYS73CRrTtzb2jDxgry
lVGnq6FZHlITtlQEpqy7dqoMWy7f8sYabA2C2UgErFyVJ27Sh4GATPujp44/ZDkwpSc98Od2lZlu
I04OYk88WQwUQM5WfqqVW7PJ3LS6I1Y0WvZVf2Pmxzr4CLI33cy8q8krvWnmNWlcAH+ISgl21pKQ
GVi4AwqfmGwAsSYCo3WDye8MOE0TObedZFsNpkR62ix5pfYccVoIZ8ci7QzvX1SVjlm2Lh/vhsXT
y7UPTfG76nUyd/1CQNXMfRU39fKeZZPT6y8anuA0d0xqCeU2l1bl+HplSfVuRry5KafQoQ5SwN8+
04AoWRZEmtwZvegKqtpZEqAmjW6Ye43mImZtksM0egSAydJHlzwI9FOHW107ZuGqGh2lvtTBc/2r
klahtpLD+5wpLFJeFm1He1isQ1sULu2yoRFUWXe55rH/Gegni7HTykeuQ3RGHF6y6E25Tt8QbpPb
3joMdGxoW47rBv9J5nfzKy3HJkN5RUicdWeq67p5ImMxULE9s6LW3tB/QraycCaHLhx619K3Yw8S
v7a1ZF0TJx1wYd3LzaeJJRt+GW1oBpyawLlZazmby8VNQF4lre42kbrSrVdZT3ytY/ArAZFnB0Ol
bR8ltjRuREzH88O1NR/umb+12B3H3AMGlZYrEUU7Wx5yhx0eQmNlbhNWGBFvw+zV0m5z2me0knh9
iYTentp7/WwpgS9O/Nl5WinLfTn4hKt7YWbZAm+mkp9GUsCUq0r11RA+jEhci82voPqlDqlbL89w
c4lmdDTppqS7pd02Zo+mHncfh3Py/RxprtdKjAdicOeZb4rQ4a65Z7U98qkh6F1WXVcfc+s1h2nW
dMzAObKA3B+DyTP7mHZ4wrTtLvJ92HwWxaYpMPKYno6fEaUzaViZI1d3zDGo09mj+0bxGXJ2WuRV
NzLB5vTnnX7Z02UXeP806UT+bsyJIVwzd7cWw5/94xRZnjU4QSVhVhb4fG5K8ZbOZdRqN4uSrgi2
smc81CHvzSztmDDEMdmOQUfvCjMpEzLiApBCwG0Lv7J6R653Wjb4FgTuZi5WEanhYZbaIwxA7K3E
QOCfTI5CaHljlZ5ywsDy4IJNiaPPijK3rD/TDy1FNkT+0q1jwHFwRIfxNFNjZUdvSLeytA9obfcZ
33C62HVP40T4JC7GUaydlUpMumxQdLQFXWXck9blZiR79pobGJFLTJ6daqcxuVFlV6reY1QddG0J
vSqNi6INNpoelyGIT5wUcFH1Uzbx1gI5qH5Jk/cJE2UZfNCFxilKF1S4HTJNwop+Y5TnMqXBnSou
coqcLW1Wpk6B+KgZrmKTraism7jbxiWbDMB3y3wn1C/oODO2u5JQkRWBd6VzQs3Tg+TpOgKyehco
n91Cglj2WNMZvx9aDV/tXc+8RMCrnFyYQemvOplJMOBF1QmcP0TMnP1yW1gl7VdnahnGMTW3dSuf
9XGtLD4N+yb5KCNvQfQiO5lwK6tei4ZGPPXWq9muRcTfw2hr+6CiFY9IhAP52goeVR7FNLvw/khP
2QzNbryyFeXVQKzbeH91vZocYfMQvacBGwAgnoATv9rHw7mpUBjlJFDfy8ZayDyrdCuBOXVyk5zG
3fNwkho+18Feuh2BAtpNC+TbIGDDCRrXsLxuICHPJ71dB+pmlBQRdV8ZhS2n72Z+rmQ/Ci9INBR9
L5quFnqa8RpKzqQ7cE/y6hhK7vIJUDI3/Tp1FGYX8JTo6ft8K0JIETlNM3V4Jkkikp8IdipvhXoN
ho8BeYmHi7qQHPeQ3rLvRzMldserDKY6aQ2Bo66YriZ9Z8lH0VhDceRrVgs2Dx+Tss7a27jzib2E
OteXKzKli+QWGzyizCg7UGwI+DvlIymSjXgjPwfzwTQX3ww9gOv2JN6XIS7lYEOEeoKAV10YlQ3z
1U2Pf6vdN5wI5pe6Em04FUlyGKs1Zmi93aug/gR7eCjVe+UYS5tcZ7zOa71bi+JbhBogPQZHoWS1
rN1QeJ0VFGB2mq05XHf5TUiPXEKpsYJ52JzREYDgjFo/lZ0y9kTYBP2qyc/Erkpecjd/RNU2N3Z5
yNdv4/YmOhEab0/j+akz30ZW18+2fE2RkKX+da89SfshcnqWRUg5wqXRPAPcYnSelJtFQHB1HKc1
yVx2yp6jV0jTBM6x1ZE/CBCUem9Ktix6gnyvVaeUAqzcbuPRU4KzWe0UWOLFJkKZ9CtoH6eHVHEA
nvGLr6dQRDSz7mm5i/THWi69sRl/acKaF9SukzZiT05k1U5oYRZuZWHdVS7q4hLNogIZCWLEzXUl
kAlnTVjAnMlcZc2LzvEdJ/uGYknC5mLGdroXEleMMuKEkCkQXx/4VKtq3o865iAkbigbBVXrJsXH
iONcs27TZsPkMyw3mXostCMFLjaELeq81qedk9SX/LmKHOqlJWzJwcnqOwTt03wDdqRtfKuysXfY
RXUz5xvR7D15AOOIVMMI7IFIYM59FWIL0AbVobLcIH1v651Qr4AfqPP1eUqxTgAkaTan9p4PKGe+
SqV1Or2M2W0We/Ei2vND/jmz4iwSn054YCJd8LkLN+G5f5XC3BHHmHGnHeOYvDgmq7JlvtMvsnmr
9Jssua85Uk85Rx1U7rABBg55a/Vheu9Ydqm/pXyN3eAIBrmMfpfw99KtQOLdGKAR7J4EWJPLpLiV
zt5y0bdLu5HHC9udUaNYs4JwGvMHdPm5xeIAOdmpoIWMebRqZMlVk8VbpBtZvhsM8p/WJo6QcvY6
7VPqVq2wl2OiUPVtjtR2ul+CbaqetW4rzq9ms1AUBNvOjGftCo5WZbvRLcD8GAsKcWPiCUiU/Bjx
Aqo8sOfRvNQjbICyvFnkO0Bgm6QN0TKxiLCY6A1b5+4i8vME9kdkgK1HS/fnXtz2veoLAmhxKhYG
XxFJqb9iEcvrZMwrq9XOVW6toEDv2jRxShJr8uC+jMNVzHlfmTOg6x91sa/nj1jHGJEtt2VhrNQa
Q3Aox6Gdj0JNwSaBd5EUv+qZQh3BsRYPebl0SUTw5/yUNn6kpXY57LVu1fQUEktbKmSX5F1PHF6V
6qiJ/rJw/+chlpwIuZUYnYbBz3QVKVnmSwGml94JtAbDSxgeOwQZ6fxGucgtK3WV93Hnsuc+qoHy
oA3x5t+1apTg31SrdSLWqRTQyf5Li9sqoygMPTlNjfYUSWB+9eU553BaJzkbw6FdLzEt1GHkgM6O
Wu2M3mn1sbCzSHF0hmAReCDdxEhmhp5cArO8eCDetPUiSrOD4MoUzsJ5tSiWK7S7UrOwG5gEqppM
5OwC4UFT8MumPallqyF8RNvUk4wqGLWL1cluRhLTje3Cftt8GNIHekjMp7FNjCvf24oyoy1N6yx4
5GQUmV43PmrzlmpPs+yE8aUhp7c9J8vJ1NyupxST75mkcs71FIltzTpiCEeha8eAFrvuNlLHx7qd
7UHfW9WjQP2UAkM47bvldpAkSthbodHtpCeu+aNdOM2l0mUKwNKBp+5OC9QclKNIQxzR8lvhdZHO
Rd46A59/mp7aBdQN4beS30AvHtO3CJwQ0L6VhhjCIb7xTSIJV5M2OG8pcV0B8KG+7c36RkjYKpIS
tso4WKtwpIO1whDVmBYAt55lGncAy9aVvsrK55R5oAebK7FnHBYnXw4R/Zqa8o5RsifD+BGkbiA+
LFrvpLL8WOnoF5vOE2XTbyXG7bicI2ZXvc2pj6G3zakY1+tSXCeoz5a6gBMjJ15TZleLjBNd4UrE
FtBc5JvZRGNrx5yEdOrZgQkKSXqWR8XXZtkbw+UyyJ9Vg9SJbIDhpoU+W/C1xMnkLpnwGM+OOGxA
8bOkOBDWvETnKDZiW1CzXauSrawD5zY5nJoait4FHJJxb7GnzvKPBQHV1aYVJgygtWlEnOtqdzRN
VwRZMrp58STj6SrbB83qtoLBAFqUCAnmPS4ZwEcByI3xRUbi7CX9OJN4LZrUQVipIiWXnDpgPxJQ
pN8JzUixWRkN2L/UZgtVFDlvQ1lMaoyGce0Sd+RXgujDz3Jlhb7Gchvyk62ArXV2xtdkF1oODlw6
1w3LXrcvkFeqkB4obArqHTRIF2DUSuRnNiCCRFCjTOBZ/SvQ+E95/UZGP0vZ0xhOmtdkfxMwTT1X
FrX3Wb8bOtxeGrzxuV7F0bFr3zt1p+DvmYkpx4OGxC89oo/3g2JZWwrHPKgT94OSuWI5/NAH+25m
uQpXAIJcaQdftV/6IsxCTT3JGh8TzFlV0dij8ZNN6NsmGNI5VRIlkFgEzv7ZdK0zRPBSrx6ucYhb
GZnoSZlhnfdEr29NfYghxXBE6z+F+Mq4MdOjlCiR29aRag9zHD31y1AczShirChQjwEch/jrelmh
vGg29/+ebr9rQf7+Y790VnM1HqrELI9azOLRZP5iJRstpIFgKt7/35W+KNTkgshqSRUPivWqKOwC
2NdDOERU/oNU4zvZye939EU9NqQ1itlEO8RCSRymRL32J7jvt1oebJJXUeZVcqV+6aeKJLwbSjsf
xnRGXfteUezNrKchS7b6IPo6x8IxXBuguP79BP8mtNJe/f268p8jCwRX18Rc97qvQiLlwqNjH/RC
zve2VhVPV2ku5ej++tENcDSZ5UeLW5H+FQngFJDL1pklnVqjcCihqimS8YDX4GRxbP3hh36newPi
iA2dhwOo4MsD6goSLxregXiGQvc/bNxgMx+FQ3SLJtpWj8h+T/meFhpNNKSsLMhutO/X1k3y8lNb
+ruPXtUIS4HVbeBh//JbJmixuTkQY6L2SIsnEVdkkUpH7G0/cbp/utKX17NUqFUMNJim0ia1TdmR
TbxaqxezpYzy7yf8rZRLNw0NBrmukoHy5WsqtbgqKgNkS9xFRwBwut+3zBAt+RVe2VAwyWkn10oC
Z32Y6baOy07Wif2uNBygRjMuP0yt30k0rgY0JFKoaiUc6H+OzTnTg2jWxEMuBcj+MzMs14OpTDvc
vuw7YvNRQEN9bCql3056Fj/Pc2x+FF1hpY5URinb0VE5GIHQbzNSGS7/flzfjUcAHiYZkcAzeFx/
/rhCAWCNMO9g1nF3FIuIuKay7q9BAjrd4GiYVgKK4dt/X/S74WCJqqgggEMs+/UjmBRhkI2BUEUc
AvTz7jOJnmKr/G+ugmoY86b0TY4NgizWupqYzZzjQy4mox2r81ORiZ//vhvlm3mVFQ10jwXXHKbR
lxHHjr2PZ+RoCmbdyjcjydzVWtZeqk7Tz4VYi0T5JqoHkTzbiEYqeW1V6/fDbC2HvsjMdR72DS4Z
lZZI2lkU2SODCo3SVII7lUNGjZyyJ1wrNh+Ukh2zTTO/Ns3mlYxVy+sV6dNIw+VTUunX9WThbuRY
RHwcmMVWEXHuT6KQrOJBbz7zq3Tk33f/zbuEJ4RgDFLJFYD+ZRJRzNgaqyA5csTL861m7RL5B3LR
/0DUv6h0AJQZtCD+I6F8XVW0QFZiWjGHPF9dpSDdNuTciw/8oQ+PSvBsBoc53CnhtrRe8AwFU3CZ
CJXhkJnrIyEVVGgXji5Ey0QuAH+bXXWpbC35kblvzG7Cap/2W0GY7LpC6UZHEtQO59edTLNdDkNO
RkfiqqfprNQnI2WSnvIbPinOHqQFKkJgB5F20gTSSigihxjdIx0fD8EV6ZMFV01Vd8J0SSS4nmtp
St2qokHOuSFZpeZ7U66t5VdmXCRJd3RCM6qIZt+z2gd2ZwZebKw108cr1ynk0VgUELYFm2GaYOBZ
rmWyvSY1ttIVTjc8ldOrMJ3hBvTje698TG21saKHMuXHJFtcYkXwUin6lgoNfjZiRDLlKR3X7atq
+mT1Cr1kC/1TObxTphN42DCcILhO5K1M5vO03DSFn/VPFVNlBEtj9uv+NUtxQgteL4p+scjsT7f5
i1U8t81nGtwsxrYfRk+sXqm/k7FTPmY1c/GjQedWwUWTpPS3TgKWTvJP1OYSGPcdfNfUWZTbIj5W
1JU0eTtkFCNE+nXSmyncC8u60HpiYTZhd1YHfLD1oaS41/j58tKRTIP0yICVFxTCjcIplHDWMk5K
ZEnxru5MDjzADkMD/2IJhBVpk9g+VlFgYM1b1hovh4qFGnkhzbctbM2ITj49WAgHmdlRBsd9Ud9r
xWmggB6/lOWH1TIpXxKiboKdOd7FItljqZuqIOFH4pBGR5ZbELCRN3IGEoKQosRDWXY03yxvToEv
WOG0zaPurYWJlGjpW6BaN9WgbiordGr1szUuuczDOYbdkwrbM/CRd1CbEMf7Jbs0xkUNbhtOsZpy
r6PYV+h4NavmEBgPY0jbYIvptA57BwOcI5PNO/rz0joGZZFgW1hUoNEucDjdSN2jnGhemTngiGyx
2Y/44er6iaQAv6clUgerjoAkab+kt1GPTosK9qx9gDfGrpE1llMhzQjw55Y79ZFWpQiDIqhug/61
rx6zbntVCeQKLXy6hTt9xMt0Uwe/guU0kxs13NW4DdX0pichSktWofo0ZSWD2plKf8neJyRfAb37
W7RD+Wg6WDdGa6cXi5MGp6E9CjiAU7rQFDI3LRZgDQEpzVwqHBjxBPmFboWir9R0Y3UOjdyBvQcW
wsm5encr3WlEEn4QLr9GtPlgayzFGdlC8muw9lQ7woQQk4dICnw1v2BNMPRfc01vGLlHsjx0xQaA
tT3hjeGWKB6AH8ZRHy2v2bSxULNTZjVXCW7TMLpY1CgGR0u8oVlrwrZuHxLtV0eWMPYHJhMTF+qT
aN70ip/XHxGCFeMQoiCSaQQqV++Xumqn50jZZPL9NT1Hku5jwc+FS9mvRMDrOtSF8RxVdG1P9LQt
866CNh3fkcfU03CnYkzRPlvW/Ka63ePtC+edHor+hFoED2E9+xYisUo5J9pEis7bUqOoQikUU6eV
49eGUCErfLS0R8HwhMJXG58SmsR0LE4299UNnkaRIdRJmeG49p6UK/pggXIjgKRRotuZWiQJOxFx
ptJObA8q1VmlfJrpWx8zY6cbL5H5QKsiy/yJUpRen4a49xrp1DYH5TFXHi3pmH9IwUZSvSaGreMI
sIjzddVgPR6xL0PuuI05vmeoTQJrLXCcll9g1XLx5Yp4DUYmYK9M/EGj/rC5znbVahp9c3TGa32h
RgmBMzZj5IsZ83r+UQvvSzg6nVTaA8CWtr4ppNrHVonv1NJIae0i6jAPU/fRm28pmT/tky670egK
aIzI8UrRNXc+FUdLNLc9Ht/yEa2XL0QnXVkr053EvxGEdRhv5IAWVbnLOiqaK6E/honoSMwh7bFN
z512MPVVk1D3uWuzdWg9heMxKdGMeBSM7aZ+6K1jrDuG8Jwi4OQDQv0ETjfwJQmFCfZpnRqDU+sR
7e971dzX4TqPgPMeS3HLVDPILEs03M8SAzigz8DrL5keHidg05a0SSF9y+dSnrba8BL3ld1qjVfR
o2yUZNvC2abYgSNebmSayvdZdY1um86GdVmG20l7jxhcRfs0VSa9wJ3BZ10VjDNWJRWrdZs53YzY
FWtuPY+2JNJIC1Z5HnIgcVFl3lmoGyxO+QvlnnZvwdy8k41PhaHUGr+E6dkKLmHk58TOjbK0HhPw
RHFjRzDLNIOK57Cd5tUg2cjpdjL/g/ZBPtMZ6Zy8e8iMR3xbaPTYWc0MgeShImEt3ANosaOJthf6
zbsRYnZDt0w6haYzGgggnU7ZSCikgi0VjEl4IrTajWOWf8s1pK1BOn3WAUkf6AbYVvEUxCs54AH2
JMXRJ+8YCQqNnzFovLDWVhG7U6WAXw5l70VHLzFXJ5I1hjB/HPP/w955LEeObVn2V9Jyjixc4EKV
1XsD14rCqSMmMEporfH1vRCZnUV6sIKVsx602RskH4MEAQcu7jln77Wf9MGbaRG26/ayC5gMpuCi
w5VZrDNani3UfPDGvbxzw40ZkvUW3k8+X1a8FrGDNu5yVrpwKeuNYDgbTKsyEvHsxWMAW2q7MtjF
6r5oLlsGbWXFwRhekIUmse7j6V2q1q6wgkVeRGcRWx0mexaOA0araX0fIDrpkQe6bH+8JyvaiABJ
E1extxkzdte2tyYKex4hNJP9IUmYjRhPY9LM0F1FTU53kPfcnKGFaaJwekzjfeytUqovJVl4ZGX4
LH3UbbMoRGd0zkDBQ18gzwnxk+llgkZhvKoNPkUDj9ILqHYVZbGpxTNJEEZwG0fN3NKuK1qeDDqE
1BfSf/GR0mT+pkHiJYatg2jFi5eF84Jva5FNg1L7FgTjTrHtuUnmlqHY20K097/eL39WLFAOmpT/
4OJ+gsVhDxMDuovzNvqWk7pqfYHN+KRrJbSJU0Uilq0Si/uxnrPsgqQjjyWT9SeIygVSHcJPkIVm
2fLXJ/LZxl9jIDlFRem69cOk885BUWUYl+q+5t1FuCLherLTeEOPXzRMPrtcwHAsHQQJZkTrpD4d
BAQnofpgYtuZpmGtLh5/fRpfHWD6/rvT8CJhA9YlL2FEayWPSRnc/voAn1TYNFZNleoIps9PxtC+
SKMwr7hOfgUBRKYQ1+1lbwKe0LiZiZS8+/XxPrsDuFRcLAOrMv2djyekhJliUivyzkCo3TmHtLdo
nl9XxT+ObwWNxJnZoKPxNfzECdZKhbgg9t9JrpZLQwwBIoz8iziSzz6dd8c4dVbV1JsIg6MLWSvq
lZ/03cVQFfKLZ+bLDs10Sd/dAwEa21ESQS/Xw7JQl8RYL8nO3Far4gDO7OiJGdGYX8V2fPb8kCAj
IaeqNENOuwZuHkah76jnTl8wPopmYXnVeV90fD+7F94f46TjG8OBSLrcODeVSxAGM1VfqjYv2y9a
AD/Cm0/qc12DSvkDBAsvcjrVd9cvSjiHxinPoyKyFl019PNU1UHWWbG/tzqNhbwxHnvaz2wcIWzI
ilLBR8mq+V04I9zJmwcxCNXIJ8fU7sFwmDgWnT4ZIEWg780HWBPMMcXezZxmxqiI6a4j+3LTBVl1
DwJXnfs2sciZBw1X042aSNbmWBdu+kVz8ZPPTMcUzfBiImL+1FtUJAkHkT2ej46y6lWIhxWqs3z4
woD3yadGdBp+2ImewFvi5Ak2SlN4/jhepGGzsJM7IepNTpyR732VIPXJ0vThQCe3RxDWWNplfRHr
8EdS0k2FTpBC2sabeBR7iyHqr5cmbVqtT24UJkxSnyK7+NWnGcMGUWC93wQX9UKdt1sALUgBp6zL
mX0ZHZVklj6BGZ0NC30pdmIZLXhx0bqipo/l4td/yifuQ9QHjNDBx5maebpK+gSd5nrqXST4TCDm
mX1934R9/p34Su2+k+p4FCTe3EYNBcCPI//Hc/+f3mt2+efpVv/+L75+zgCXBp5fn3z577OAxk6V
vdX/Nf3Y3//s4w/9+yJ/Ta/r8vW1PnvMT//lhx/k9/91/MVj/fjhi2VaB/VwbF7L4eq1auL6x0H4
S6d/+b/95m+vP37LzZC//uv356xJ6+m3eUGW/v7Xt7Yv//pdsnr/x/tf/9f3zh8TfmzxmmTP5WMd
PP929Zo3TzH/kb39VvuvvxEE42Wnv+n1sar/9bsu/mAqacA8A9/LXsPhkexep+8I7Q+6gRbPiT4x
ap3JUpdmZe3/63fjDx1GmsZsFJQxhhudT7/KmulbitD/kAbDIodmJX1L3dB+/79/8ofP7r8/y9/S
JrnMgrSuOEXz48NqmHA6LIK5+I26SjraaTZja6ctrUOHdUf6FJQVreA8e/P7trD2Y1hQpFpKGzz7
dV9kz1IURrrLAtSwg+G1Da4PEmPYM7dhZTHzMUXCFEa1ukIY86BwAwhLfVyxu7Jr8rnRp3hVdBgD
10EwQQM0fEQ1ioq8D41KefMVJSqHuYg7tT0MJSDQTYWNjuK/jvoRTZKh1cyhJ4Fr1k7mWsVSL91K
R2wTZa1NAzQeIi2leKiE7EkQ8bA5rWm5GHnEQFrUeouAoAqCJeO2rrjsraJJ7xtf60A6KUFrEELT
ZlbevUZR1Jb2rJNRQVIGyhSbgs4SqRnG5LQqaYnSzCh0gbqp8EzQ4YqiNl6+LPpGjTCmpWPTlyhA
pQzA9VReraL9Yr/kPTY9GRwdeTpmQNfQjJNOG2a1Y0Xy1e+01CYXro9oRTrCV9jSp6EZI6hqrbSi
6MTv03XnbZP7/YuRteTj0mT1Uu/KD1QnPXR5VjJV1hRv6FeA9qR8gfuvYzDX1Jz85MLUTWbUTZTY
361WJWCiV+yxqZaiSKS7rP3ayu5k1tfjRWQErQPZycy6+yawdHbhDfgp/Tlxm0B5dgPXMp6rKnNh
qwUEhVX7sTZFfcT10LS0sEWTITKAmylGNKSJEN9IuBqZyg/JUFooQnynOmAujGqAvFXlLaIiS9aO
3tni0skyyrRuliqakIdW84fmkEdDYq07ewywLXgBYibcN1EwBdp6mb6X8djQ/+xy4Tx0ruL79Bxz
PWF1VoIQe6Ac7SijoWHZlYe51Fe5s4iHy1dWhzdjyZzFtjai0W04hLXnuMehE3G99wTBmHuB6pke
rdM4erK0IwBil7U+9sPGTXFLrP2x4fwXrZNX/m2Ut55xoQQyEKQxFwWNGs9PdWhvY1Ho0fc+VMtq
h3+jaN9KRw2th4SnstrneheLfK5UkjBP/InlWBzQHkk+dM8LjPQmgyhcLBkyjM2xcJIm3HSjWSKG
jC0a2lrlqlxhVTLuordb7qAzOMb3uo7tfpUEdofOvgfYqy3ZBdnKfe13sXWpULd415kNqBCeYEOx
SQXcqijqkh5IVZpATJQJu3BAOYBh8pHoaC/xXtxG6OWuMpLK31EtI3gKtEghOzToemSTNvcAGC9t
TImeVmvFcS5E2dfYKDXShG5V3e26eZa7JTFnQeOZl8LLTLoNoafV7s6Pu6BH8eJaKZppN0GtEMuy
cBATtXV6CIzaSZfB4AkHe4VXTRjcbojS6yFwI9sHrJvANZmFRaEkCG1KXc3Q5/QkG/qt6jKCAnNr
BBdqpbkdNlOjaZdarFR48WAAR2+84E0V9akWsmnGHltaT1XXtpm2DHk4kXV1uZpZ7Vwoim5vEQhV
iKdskSfglHye2CZDW6pZ+XOi5WSRWrFp6w1VU9tY+3p08+iqd2K10/Fq+XlyM/opDI15hQehkixB
KoFW3HiIpmHkDt1j2Ayljo01Y/FmWuKm3DgzuzPG8twZq7hq+aLOdWDN9dCaT2Xhls1blGdF9B20
sULfthdxgO0Cq5sT3FY4oYNDVqUOSqRYGJ6BPr3SRxUp2jj1nIlSl1O3sDU5Lp3byocElIhEM598
XWRjy6nkHp3aofUzLGKJFpj0G1NRmkhzuyERVkioeJJ0kBcbU2VKo09LRbkRXkiAK15wJ6tRLOfc
Zs5ctK5aYjIWwTDchZFuMumgEYWLEQNinkb2Oh97zFSboegi5YmIP+IaSPsCUB5hpRB5e6lotJwO
Xhk0tJnLyFGaJbENWBTnQmVKqfC3NT2Msp47QQXrHOaDszPZkY+buk9r/17y38ZaARznvCYEyBoL
crkim19Mjkk5HxkOHgMz+TG86kC8f0uiGpeSlet5dPR8q7GOTV2lEmuri/TM6N1gQzHtawj5BzII
wfBq4a1dh559rEXLu2TB0k7rPpXeMELnEy7gKNNtBZyFxi51hYWhc/wr2GOmSWZ2zB9F69okInnT
iClbl2AzRWkI2B7LcumrZLORbF+AUSjpMCmwmwHikfph7brEqe1m69oyp4yfh36tVDuif02xDwqN
1/gM1e4EtWyrBsUt5E0renM6xffAQOt6Hz33heXrK3R1Yb5LiXpX1wyGy25X2NN+g6fY6to19jLm
EL3lsURSVugBz85QexJfqDba/YVoGk+PVqFekGIoStWt16Eb6eMWf5amkuGl0gosMpNkjTawsE4P
UYtb1IEA4G1lys6qXPftqJaPg1J32sEz1cg/M2E8dhe1FbXKJa0cF9U9Dn6mZbMhTsNh3PeaWuVr
OyacUWdohgl9GY9x5ALZxDTbLPUo7+zmmc9RhJdx1hj1M20iL20YOfG3PgZljtINPiBtXHifvE6b
77CYeFlCE4hS9Xlw2s5/qbUgxCfi1o0bZaRZaw5fOUo/cdJtBaYAc/vAKcB7GvjqcOnEdji5FH3P
PMvRYifXaRkLWq2tUoz1fEbYNwagXB1u2QDlL6XvhwUBebyXg5lZcKncAqtVr0yaVzchc3CDLEpU
N3Q6TKB+zFKZCBET0ONToRtUqN9LVeHJnyFmcI9lGHblemidytqoYBTIGRsH0xpv3cyL0Ev2NP7S
gyxpXGB8KxMGtUQ+R+ETt1xZsCHJm7H7PmRlnpEzp5chJuseSWsYwEGdJ0FgIAphgUIF2OiuNZdm
oHcPfY9CL8B0o0TQ5AvMhNm2GAq1/M7z1ftb0iIqcZ9lrmSXV+ZRUDTzZOikfd7mVYewte9Eu/VL
NU/v8Vp0TP3Uvh2AuXp+IyatdSnCedInNQW5VdvZttdiwqFmQgurkDLMCmMVQ5B022tDHYVGGp+t
tnJv5Kln7FVfiax92Wk9AzM/nPZsKVLZyzzvUpbI0A8K59gnpZGeW4pmK+dGOeTjJa/x0qJpLdOm
u3TtBKZFnfZ6zi6nK1kWh6QP0mvPyYEnID9Imo01hA3AyEJPyuLMaJO4f65Iqgiv/3+JVg9TiSYm
gc//XKOdPQ5ZXb++L8V+/MSftZikrgJtRowGSR3oXCYV3p+1GN8hA4leFul3kKlBwf9diynUaRhZ
0RaZktQSAjH4C94VY6qK9GhqdiA/hWP7T4ox/aQ9o9GbsRCzUdpNSR8oJj72oYSF1wf3tT1zMm1l
FPdGSkY1S/DWRn5QT89q7gxX6OPvQknXzSU4NCrGGUUEQJVv+MeSGU3mWacg5i6qlU5zCjk8S8JK
a4c1peDOT1ibRTFRGW8dWifY75I3fwiPNOUPEp5sYBPLaPHGa57ffRB/VZ7vK82pZmU5G7wsnT44
m5MDlcc1RDIlkRrJk2ZN7cbCDt0ORYIYNq16qUrSt9Xk4Afh0U0Z547aHINpXJHPCMCg/D5447Wv
FDdJlO9kGd4qnbXpG3eR+GzopTggq6/dSzERTpmBMoxcl8a1o+0tRczreBX46Ur3mR+p8YWeV5cg
QnZD7SwKxPTMuILMnP/6DKnXfz5B64cKzULuSmH+oYvIC9jzRgcbEZhXtovBpT9YW9Nqzgbd2aXo
tvM4u+x76qJfH1ebYEKnV9YgxYndv2NDoj+RMLmtFDl8Hof21x0tRJDa6b6s3H3XAw5r70bMy4Hk
ZZ0NKxv5RJCqezXxzhLFX/s2YQ9dudNiQQbyeSdbKrHrX/995qd/n42+TKWb70BV/nhhesfyvRFl
2CyzmqVR9Q9FOqwTddfV/pkxECtq6XsGCgToYEYN/BXiyDMLD4Javmit4GXlLSlKd2HzEOveJhji
dZOZ205vHqK6eDC84MhZjS72Wl91N3nN20jfqiEGxFy/KQbnXAO1jHB7JvL6m9ak0WJo+l3hK/eE
ye2rMFxrFQ3dBHBFJXdI+9g6AOVAANSvVMAO+pUu7JjWAU111XzEjHRfJslFaNhr4Vqrmu2ZVIhs
NOMLNfiiA466/JNP1xZyitJkUWBZ+Hj1iOlQxjTCwemMiEJr62j5PPc+BpGoOdNEtq/lU6NKsqaD
W3DOzyHSC2eQDNnbC2AyepbfJKp/izXIMMbtqFqL0ReHOtKeas/faHj34bItVN1blab8HlViHVQr
O5YbNx/nsQ8OSc3hGhvYzLuZZw572aMCRS5Rm/6NKhYJiKem4u3LTj53xhvfbB/DCA+sSPaS3XSP
kT/p6KYzXvZCx5h1hAKbJHKnwH1jVflmNzaOuyenw8YoLPAT7VlXZEtVIZUuzCHjxbvKDK4jblW3
VtbGgW0qW+z8ALn4qMb+NvG+KfCnjEo7Z3d36XKMK5GZLzSice6Ni57daRUaKyGtRe0S1NQ12yID
idCYmGHY9hoXNmWiHUU7M2y3UBF2oSme6i7mawxD0E2sFLOsqqzz6qzrgHtU5sYvg1XxYJXtnipp
lYX+WStgUNXVWYVhVwcEDtJzUQPHsN3skAXDPlVwiHlyKcdstQpJTPGQn5hxsfMFBm8Vig6WhSRg
Q5clezsYLkLED3Y87jzKSqcW21d2S2d6WJ4HMlx3U5OjjugeQVRXAvtRK9xHiOVpelZbwVHxtUOv
Jfc0NZA0YkPF9u5n2a5Hp6d0mOELex/3CpZMmBBpt0y8ckdhjn6l2ihudoHQ/bYo2bjEh75t0HhR
0YVgY8hO96S+eiVK5zJUDczfOPa6Eb2595Y21sYFgpIbKzgA9o3WZpeYzQitwW475teWGS19Xa5x
CyE1MtSja0WA24l/UMIXqzW3aEgXFmZeUzg3tSnvS3Hr5Qw1DXXtjfaalJQXszHWwyBWOt41OD6H
sUAIb0nrpiiM8xDjqtX2h3yMXrB1PYw9+b+afTNMq66Fcmy0tm1130jzHNAX2sMU6nl+mQ3JwQH6
owHMzrxt+JAvheAeoaPPBJ82yT502FiGNXkIDU+8VfCBCgUcfHaNQtOHdzMkBIHgOZZjchAKpHd/
Lmr7RpbBU+2m18WICrI0AH0Md3GFZJ/Lu5INTp8sWdJ/XVQoKvxRvasHucmK5InW5owGMQ9icR3p
8dJr/CdNFsfEVwhNd296J3gKXZUUpkkMEj6poXleTL3PyH30XLRTZnOmE3hgDOJYFsQ2O0Z17vnJ
iiQx5NuswxGSkzz213RTYSLA5PXc3WhGt+1j13A/piDr0wIwlYPvm+pBGZgxx95sdN7MonhNgMUX
aXeXKjhPO0/hxuW9aveofJSbXImu0MlRsveYrpRSHvs+JtOoO6t8i80zcKZE3pWvaKuVWY4BdNbt
PftcOvU9ctxjFNaLwCfZXaUoGtFExGnxkAUIIDJ2N0g/b0ODXbSVtBvXyvedYd94evBG1jbCWCeB
UEBtI7PLuOqQWgkI4/H3zI8PZmac47Gv4JyVaYbrFZCNp6l30eDeJI4GzCpf0/7dKrKxF9akqMmn
rYRknwWUDrqBpr7ZURkBXUif8DBC6dJXAT61hUuDDFOnvbdsMCpWYSvLIk09bM0LbL8p/Vu5VsOm
oHcxRgsfLJEdX5dVuQmdYZKJyKOmWuBmwjemPSs1N2/6CsJvbjwpVYtET9sqtYUeJtXhOCg7NQYq
0LPC2LZD0MZCVOGdbkLttLtNlqozL6PDrF+NdI5Da1zR7pzTPZujyL6O5X1lhQfCxs7I29h3UA5U
y9y5ZOS0QX3HvHVDY3+rCXDzynjRNg6aTw3ul6yQFNn3A3Qjifestopj6YizyvWW4VkvsqscsJSm
ltjQHs0gZruqXIghuyF+cqmY5V7RIZwNwsApF5yXOqDk0VkmrbYCH7SZsuzqYsBGFhzVoGVm8I1u
6oY+x7KEU0V+71xXw6vAaDejXixMIz5qrbMXoOtbtPdFJQ5GAp0osDetG20Dbe3GDpCScNvk41oB
Q6HF5qULRqDmPfDr7c2PDN3T7ReFgzCZH5vMak42tkkedtCOWjpqqN7c6s7uiFJtL1IceSOuUK3P
Z0OoQtfCYtjqc7tedmh/1adOuZF0pnKPeoaS5x8N6G6yhP+dztw+zOr+dzO89Ws2jb+q01/1/+D4
7sds7X+uDS8f48fmQ2U4zeL+rAwp3f7AxoGhCZ0+c7BpCvbXlI4BHtWfRmq1xR6bWevflaH9Bzl7
lH4Qn9ma2QTp/l0Yan/Qj2MrjqgEU+YknPkndeGPuIF3d5huOBZZjFSlUptECqdGJ/JbXdqY7bh3
G+9ey511hyV1YelUwzklnonEs77V8oYeuk5eTOZ+kSJ9GlTAH4DBBpWnmPQq9k8CicIhEdnoQ7m3
6FbLgizVHPd2GrNLDvQdHcxlrUWrwvGu4chtiWzzZy6W4i8KnU+uAyUERQSvfxwbfCQft8IT29tD
wCn3Zh0t1bhDIuffsm0jtwI/RIosvK4WMkB7OXhrVxGbXz/pJ+U5Y1oebrJLqfctYudPjVBoyXy3
TppiH+ewHcvksZW8YCrl5teHOTUhchyiKlWCeW2MiIY4BYpLj36jcJJ030X3IklhWzUqpNRikUt5
OUbuWecWW0ulFZ41//gamxSuU/qwxWSZmfSpeGNox6hhyIKpLBwolGW9SEnwyffZgymUeVx257i4
yOkoYcmVX1TQP11gLLXYLvXpAvPknIoaco/0BGmG5cEEJ9Jqgs/VWiTqP0wsxy/48TAnC3aAk99v
cg5Tg4cDvO3nTKC/EjJ+dS5Tt+Cdpsiptaoj3r08dGCu6KKOYHbG/gtr0alZ8M9TYYJPBIE22SD1
j0ep9Z7K2HLzQzdvF3KOBuloL0C/zinnN8Mm++IJEMZJNfrnAZ0fNwl9MnkaKJ+qGGcjVy0Y3Xm3
YwOQkcyppOzWoQ0Vki1JlRhz3X+d9I513B779KFVqrmqANYpjFWQJ3hWlItB988z4jS1Ul/mWMZT
1PngbI2kg8VL95TxrVgbKdyxJIEsYALgq0fgVWm/14P4wsj6mavLlWQnbUJR84t1yu4qz5WNI9mo
k51VRMZu7KyVUrrrIO++V1jSIph543iVDeYupgllDd5BQ0df2BqcTHVH0WDjUm/FmejiTUZPoNT5
s2HoaXTcA/XN0Ia94xeHoakXvvpYqmINd/utwLzmhvnRFVDnSgEQEYhm6T6MJOZEXThvdAtJfsfT
utX9ox4/9h5cKd9b654Kk61he0AelXFXKd8KWcK/COcBIwvTtzEshUslATBHCdmnLzUyc3oXWwvB
f4r7xYtC2HE6RhjsVijnk7E4U9twM4bjPRBB1O+3pZXvHB+DAX34KfIluktVKj9dJ4Kt6HFTFNmi
gCTFnnKpWPn9gGHI4qHQ+/JhCKOLOItraE/It6LmonKeBkCfNmAyj3FiDWRK+xb0z1lgzzPxNlbc
hsQ6pUU8L5oH1XN2bU96W03IGaGaZnPLDHdpwojMlO8REucUdFJnb5kvL/FIbX+9jsrp5n//2pye
cxLnHfJgUBT/lO+uxlMseaHnh7jyGGOCQ11GwqOavpPOskYC1yTsuf2Hrsm+FRo816bZSvwMxmtn
AJcTQHjqB4OaSibqDBnsyoIboTHkKeDuDtibc7jGBvwuP+3WUe0vbVMjw7fH0IGNr2iuU4rl1hv5
kG1tUQ1XCTMvVlPsTPo5U8G9OeDYYqJ/Tf/p6tcnLz57UHW0rbqtWabqnDYF+5KHoTON/FAveADA
a7keocfsp5cAGVzM+cosWWDQDL94SX9yXLSF7FG45MSbmtO6+G7d89kwDbIS7SHVl0GZYFlvF78+
tU9W1g9HOOmSg+HIuyjKmoMAz2WXpBMP92rtf/Eumn7Lyc3jGOzfphcR65xzurL2cqg7K24OoaWs
FJCKpvYStt/qQvviQKfq3WlJ/XCk6Yq+u2KDpF7XPI4EZ/jCXbt38UKZq1vliONyW8/9JUqNLxTD
n13C9yd38iE5nRsASg+awxCHqI9QFqHYyL96BX5+CSVKbny1Gru2jydmirSqw440Y4fyTpI5JfZN
8FjJ8asreNJg/usK/veB2KO/v4JWZ1ZFK5PmUIT2snHI9dbOLRiaPfTLIP6WTllX9OSGLvjiZj+t
/X468sldMlRsAZOGU5Rr51mDabVI1sZSkHE8K5fDwphHK2Wr8hoLF9kXWt7P75vJVwxLyUIteLIb
LhXFMHPBWdNSXYK2XAiWWtwS0LWWkwi1XsdY95b5V0/4T9XAjxv23YFP9k8plIw6iDgw8YVb0job
YIKcsLXWFhl07MVXEe4nMt8/L/K7451spUyyZeSQhdyt5oOSbdugxIJIOwJzbPiV++CU8XJyMOaF
H+8lNwK6PTacXPaWektm/dkdmJw5RsJ6wzBu6RxluSR20nxWF9HKWRhfrG7Tyfy07vx9suinPx4/
wEji5+GPi+tt9M0U6eBvEE+s//kiyjSTSFxLOjw5J4fxIT+KJOGa+tjDfGLQoNmH0Rfuh9PJ1J8X
891RTh5MNDWdM7ZKzZ0C2ATvsm4saQcvlHM2FdM2tbgZFpPqLCAkGtjhfKN/8YR+9jp6f54nD6ia
FkUHCqc5JBjlDCQRWXz89ZX8/HF4d5In67dRN9RyfdSwB6d9/q1aJ2s5Y9N6WVwEi38Y4/fTFT1Z
udnqVC16hOZAwAVPuw7O6j6Iw2VkfFFaUM9+die+O6+T96xVjJmv+7yXOscGRtAdNK9e6/aTHz+J
4NGDu5yz94nDq1QXZ0pLh73j6UwY6WpKtenYxs6MPMTbni9qTa5GwKFq9CJZncMdMs7zVns2Wm02
ElNRDahl5XWJAAWJ1wYQ3cKX+0x8G4cXHv1lGF2lJD3Uw8PQZE9ditaV0I6+Q2kf7G2nOO/UFwJR
B2bRQdSs9ajbZpDsu9heuQH4S8jwZHjPHMbplQnu0d7LQV3UaE3dYDEKog1kia9bvWZgvM6q9ruW
tGepVl14mFLRg65qLZ6PvTbLMFj32rlq6vdpFV8LBu8W49O8AAYNOlozvYULNNtWq32SBPvMdbYt
sbuSXXCcvdjGjZa6WK0JhkUlG9Y3fvUwUscAeM6iCLrnY1Bs8wTDqpGvW10Dxjnuqz66zfozAcyH
6fFSR9mkNmwnvwcUK0UVszMfzhTQXnn4oCl3eYN6rnmpwm9FeRUrFNA29ISknU9JpAoIA6PpF1oQ
ze00g7CYHjJzWJisp06kbsSQkj8tNkVHMGTNHFt23hY5z8v0sRqT+BqnK27iZ8e6yswHW7ttIiyh
abd1yaRgX3w5lMyqwnxKQ90FTQcJuCAQQ7TzIaHXnCUpbu1g5kuslY4z82pxYecjLNNopXnja585
OCZNiIXQ6/Unh1luJtVLkEMLyw/gt972iYPwYVgqhDF4OllZRT4vdXsGXEH2YoUylJrRObPM7DsG
mreIDAFz9BZGJs4i094nGTyipLtHGzhvewSURs6UwcMZb+rVAUHiNsizZVpoIC6zA00sEjS4hwGh
9YxghVpdRK5xhmB1M/naNR9+bpvPpOwwfOJYtQAzgqkOFQZ65vcRtWZINoPnDAD15LCwPXfpWHLV
e8CFg3KfZckOrRpktLBYtW1zqBHWNvX3xshWqD2/a6K/U71jqiN3BL+DZlA5Ipia1yGXjkSN0pgr
Ccbt0ZjbLdxRA4S3kc+DFudvY4HX2LTOK5btBpuyXvb3Iebu3A6WQ8CMbyPIUhjNmzo55vp9HhT7
tLwSuO5k9r3w/bM4z+c6es6mlPOSSwuHezm0qGoz79LN3ogUO3quuvDzaJvWJuLLeJXrJdrOfI0h
YoePCvdsuvfIYwRf86oWNxo4fNVAI1nNi97kcYbjwMfObklhbbC2vWrs4uDSpXRH5QW8uAXKHEPY
tmaxDYA2B9jYEHSuP2JFZ9pup99GeZ4CxA22Ybgr4B7n5YszqisZFsfKwhve2WvSpDd+3G5KN74Y
mvFOEaAq/Py2A9ydFcex3wy04TPUMmGEhYDWU5+/2XTv2xL6B7e8iBneHI1IW8r4XjGoYKEtkgxD
knnfXdWkEbAW6wHkVqJ7KOVWHpg3JJWzsnFwuWP8HHAdF8aldG4VS9DoWJpX+SF9LsZDKDNIxN+G
7Dysn4ewPa+Z91pqfFYq7YNsyCd2IPy5zXDQFRzFdGev8VNsk9xfhdDeY+nOLTAdbfSQItWNMC2g
FiBJJuaGiADMdRe5k28R/H5rq/68Lz208iXSn6sA7oqaxusR3J9V7IqsfLIaucgqez5AGR5NpPDZ
rZ9Ex7R66/h/e8JTLDdZTT7wAjN8wcbBzJEJ5s5eScS1E4Ml8dNN3LfcfKyHZn03xbMY47G3YFQU
41LjERZ1dpnTng0tGzKN2+y1LGd0n3zvPQfSCFzzOmNChlWbG9nzz6ucvk3BLWJF9+OQLspinXj5
DU6btZON0POgkZezcLiJ2nCRMP0LU8LEzYHn09+n6AjjpN7EVghP+D4RoPSPNMxZrRDpQWkcmSL7
IHHaSp0H3AUjOgO0I/Yx7vY2i09DDdbALD8z6Hd3GrhbZ+cB8iVIpcquMmUbj28gjrZh426M4UJH
g+INHskXNzXkEQbSyGqlFi70MoJJ4251IoRsMJatCqushPFR4kr/5ljMg+hQgGZo5FNKSoX1aMTI
CzJ7pqVy1eXFvNCeg+qmSY6hcmD9R3GyNdorBJOzYTgz3HDpl8kiAgFtgxQOi3IFlXCJRJq+Vb21
6tUgH8lsnlMVzuP2m6o9ifDZ8q25FYJuz87IJWIp3Vo8ffXS1h8zzeHz37q04MBrzSLU2hKG9dBv
G/dbjg4fxEjdrsMpjOKgYc6PJveMeKkATThxMlMJQjHzu+b/kHZdy5HjyvKLGEFvXmnbqdVyLfPC
0Egaeu/59Tehc2KbB+I0bsy+7MNOhKoBFgqFqqxMn/MKXHxdvK+mcwAEdqBA80QEqWewzzVbAqVr
rvNWVYfQi4ktLQSqHyOTYLLYRnrzpkg5PtzgzrzyIoHrORAFqwkPYHZwMk3biBnwA/xjlAP53xTA
Sldvki/bai550JffpaGKrwpgZ+AI4ZZLWnueSrupwe1ZSlYSfJE6eoNta8etkAfHtFEeOVL1Nj4k
eLcmgnVJ2JR4vYpgSBGEE3CmOHI3ufQu1YUtyChYAlcwIKBCt6JuH0l3d6grmwdvOogzewiWJzXG
cAfgVetHAXJbRpgfINNhFSOgpPsCPDYpIGn6LgfjBQKU1yZfNdxaBDaGyyF2naO6lB2DBPdF/S5D
2aeI8ebIQVwO8sNBlkD07krZOyFoFgcyr1GDSJkHtXoA4hLoFOCUx5G/4SCuEjWjHUanEQL3AihP
p2ayUbczdSm4MXIdkl8gbUYagDeDKXK11/egEy9vxvojHHJ3QhtiCKDpHPGbulRAN4Xxh+YBlw5n
iPYUlbYMiFQUReCKHvECnZHzvNYS6PKB5A5jCHdUNaqaxxH85mPauumQ3LfaE1AYNiYqEWLTnQB8
UVKB4irMHgD/cktUyqquAoDPt3VtwlTt5GBuaIthvE1cxk+YVd9jYmcLnLhTj+IBkA1Q+kOYo/FB
A3QmQxvpGH7omnqIgansjZcCoLIpnG9RNEQbSwgxo6CBFV8Gr6s63QjgVx917aGXQNGqjOY0o4st
4kFbj6cIyw56biuKgI8XQ+6EKiiJe1DcYioJSY4YvwJgbuWDAm6J6CBNGPlUIYjBay4/FRavNXc+
JoeF9FlDpNHn3xFqBmn07CuJxcPnISFPmDyMCLXW/E0HRZAeP4ALDRER9CuYApKxOSK4LfQQKBi8
o0AyXQ/8XxVSFik/VVLIVSECGvD7KYMgvm9u1K3kddvsgUXduF68WFiiaghSg7lTKcMz91u50Ere
AkBXnMDhT0TCsAa1jpvfaIy39VpR1Fi+BqlKgiIVGGubsL78UD9W4CDbAKazj8D3g/TITD5Bf5Rb
CqN7Spby40V/WSrNAaCXGA3rZPIIzl913Dc80Ocq8hERc8Ni+RqLPmNMWdDJu/qnSfTSRA24W0x3
/m8RIdYmbcSIYXsIguoQgS++Ro5g4IGS+imSQRHUJ9404gkOn61jYLMgFCd89clHGYAvWQNsp7Gr
/AxC3Sk8+cFLrW/roTdz9TzpDx33ewz1T4AqVOWcKcdZUx1ouZTN65w886AGxRRP2Ex3PLQRInBn
y9G5U35jYgtiUDyYUI5Dbdyo1T3eJO4gzjdBKTjoqtiNkkPmBEgPAv3BOAbgcZzTtHi5IQEHcZFY
PWHuPqsBo89/T0gJMOTtFnh6EHL3GmV5CNt4zfAcRrfdIJvKcOjm4iTBsaLyZtJrZN8QaxhwyIdd
irPeK6cCjGb9oFmZENygnm2B+gldivFRx7xjE0KvoH7oe0x3g3RPxLimmJwj8P6k6S/DP47KSULe
qc/AtiU3InA8qg+wqtri8YZRfgWzsbgC230c3YdTshEVVOf0D7/gb8ppO4ADRuvB+z2Bohtte370
8rzaVkT0FE8zGQQBULIfh25TgAhtknYFVKnIa4pT4m0JIjHCBjsiivED8KB7wjzWN5nVSLnbtF+Z
cEzB+aaChG9KE8iA3UnauFcgWeFPLfR/mt8JmKqgVHkD8Bd0MRCsggTijQC1YVgtLB2xrb0QxOyo
TVt18rvixL0EGo7Mf44kAZjJuxTjXuAsxrvAB7YY6WIIeihQlFV5BDYrxRbb0W4L/lCDijVLocsl
DRvotfHNb+DnTF1llQhXC9rYwv86vEZV7XoMu/rDrLQHFeDUQfhU9BfZf71e6FkvJenoJAF5AOYQ
KjiCSktqR1nHOQZjWAqKxLK8v25BWq2YixcTVFQsFbVoBXJuATmx2xplx+INLxmZf2m4F4G7jX1I
/7TnJgXXnT95aCiqM5ixMJ4UNZwFvUdPqEov1F4EvMAVSHRNIBPLiw8VzzY/72y5fwxDCUhWA88u
HATxJczvM4iuIpN4IuoNKSSXsoJ/vr6uP0T7y7qoeCSH6hyjG9geGkfqkHydmmOy0z+HDyjU8JsK
WkMmkn1msewP8f4fuzLlFpjv8o1q1FqUyMUdEHoW9Ep9O9/MVnsm8D7YnBjfkOElNNenqGnAdwqI
9hwP3jnpOUFWdn031339sigS/Bf9omGQARsT/PbQAhbnI8sSXzF5al43soYswFV5sUIVTgvMYVaC
inX4N+VWsPmv7MawRkiR98fxi13j/0MV9WKP7OtiVbKcxMoc4XS19jeSwfK3moO5Ry91cq/aXF8d
awupKiqGvuMw57E4DOOaGQY2AWvqMkYFlbmFVAG1xHRvoCpYEikMB2BzTR0I2Z8k6C86EEkYHBIK
GSkca2VUkMJMgDiULflszbmSwNhWn9SJBaBhfiwqTqG4Bk61BlYa30Ex0SKa3TJaQXaxFW1oSzI+
13pTZuGMVPzA3DhnqCVcXrkN7hGlHsDe1s2ofJgNJGzBi2wCPA+0rQXWvMCtMBW7Y/FyM0KzQoUS
QKKjIhhJCPMbIK1fhF68T2Zomubvf+GbGCgxZBW9Z0x8/O9BAO2K7uclctQQTplD/MmH0BYX/v53
Vijf1H3VSJoeVrr5LSju0wLBClwO142sn4DFWihvnHQ/UY0CVvhdBBEWS9qMm9IBIyz4AY+8WT+x
2lrrEX9hkfLMJJArQRjR16rt+qDvBLRFgzt5O6LX1B/LO4wOsdZI1vAj115YpHwzF+VWLkpYJKdc
9NoDUCY4Dq0JRNMOWF8bsqLe/yNgkg7dFbv0s4IvugRqvdjbykEd1RJsZa/dJ9vpgMkkj/EdyZVy
zRbVLWxzMU5j8i6EK4L1MP0I3jILc64od0Xow1RmYLNCNOtLfsegxYWAWboBQkJoP8led46Omjtv
UJo229/gZdmKZuT+3evw8iW/vXlhEVQUkjipWGXjZO8Ql9tXFqZ/fiXb+Yw02GueU1awJpfotX2l
Lr1waoDr1UPU/SEOnHG8I+AZWkpfoD5xxBwa2p9J8JL7HQQqgWJKuA1EY0E5c1+jztRGDgZyMOHs
bwo/782Kl18wI+qFIyhjRwV1QPQQhHcCcJvBcAx+CGgXzxZ620CnY+IinfCXnhPky40GcSwDOsw1
uCxiCVRloQv1AVNuoPql8E/DeCyD55g/NtlNgCS03AV1DlBeC3XmwSwBVZuYdyfL46goKEp1a0wk
PjVOcy7dccNve8c30at2ONtnfAemr1HRUAY/cdG3sKY8zC42FjzmEYCUqCqKL5M9A2tgOIGrPP7L
Y0WFx7TqhC4VvpE/UNG0cztENdFB9c8FxYkrMd4vq6nBwr2p0JjXYtwWGZxtgPi7CsZUDsOVMsZG
GatiBSYqIEozBy2AgbSokRtwZuelt4Gnebr778P9NwBhcWQbkFCA4Yx8OLO345PodKNl3Ks22UMQ
sLWWf88ME+Smv3JoRSoYpn7ZV132X5vCIdklXrKtj3gxsxLI9UOAAiWIs4AdlMm/L1ZXoRs7xwK+
GOZY3ks38+ajiquzcktr2LMOwbp7XIyRWLUwFibNJCcJjKkoZehyYwcKnvohE+62fl9e7FAxr/ZF
NJzJovwb1KMhcLeXfLtIjpzTW8kjGOrt8ini7zFkkL5pW4Zvkj/+89tdjFNhpU0VDXJLMN67Y2hH
GwESx7Zuc2Ads2Da1bZoX7OuT9bOUtGlx3RF0qU4EHILOBGZe75txtH9l0ujgsmUdhNYioPuMH50
78oGStBfaAAewqPsqpvkAbk5A4BGzvGPvcSoAKB9hoiJBeqcJ3PJSWABJd45HxKn30RbzpP3zOR/
9RRc7NCJjhTq8jgksKOYqkeiJHLIPWbEnNyZ9hLLQ9ZWpWFoh1D26j/ld4xsFOVJD5tDrga/UGpH
2fE4ygXKpL5ZFoId99B1c9r2HQkYGN7qmy7BLApplU+tO2KubZihFT5JAFN3jHiw5kcaL4GjAlNA
P+dPQqMXOQVkWEBLlM9JcJuN+lfPAm0K5BqgP+vSCuWt8qzOGFVUauRdYJwBDAPj26Q634Ke7Ek1
Zyezh31742M2E1Oldv5x3Y/Fb4Tdjx8gaDLIdhT9J32oKvZqEoD3BURV6H2ML0KC+Us9M7UMXUrD
qdHWBbya9FEgPW4XsW8L1ScmR6ywOYOO1FKiHN+nBuUP1DDTTjdLDdMDFT8BF4HOueiDdyo0C/S1
IFACBXAHvA2AMuloA6LpVPuF1TfY3k8wLZlcw4P4GLXO5FnpJhD9854vjTsJ0qJJBCaAZDMlyVYY
W69PjnmEznjwUPlbXvgdAJAwp6CTxW8UIcUx18IpmWcPaI+TVhSvYnweWg09ZRXTo9jd5KFNg0MM
AOUI6UUMz99L/bTz1e6gVeC5AfmyCxS5F9Z3aq0/Jfx7N3VuDY0leU7u5eC5Rjs9CF7KGjVhyILp
KeQqON2uibxJ8GGkT6BJg955YfKo+UcthHtBSls0qhc28UkXFUtESZwrMDzOI8luvtpS2DQCJJCV
DCCM+xo0Rm2JJnCTYn4dchGYytHLV07UbkaUxMPwE7gDCDh85JhV8okWLCrKqgxNISjloV+mjDeY
L5YiyAgBXTWE4DmXb8B3Yk7RF46XqSeaFzcEG6HZKYgH/EgxQcnr5MCwTCKeVtCLNtDuTEaoDADZ
BTkUv7Yw9mslHOTSVN0WpBcD2sf8CC4JCQIqSACEwRbATDxKvxU5clVsTTEm8I9sH2BITObSOwzz
kw2xE46MZ6BBp6UOVERBMZmZEkY6NSTTHS9tc/4lnjiUtN/leHBBAvTSNWcpBHFf8jKnj77yOIDh
KoPobJYUdicXR7mGfEYg7cCDbwvpuQlkS4csj9EEXgB/7OIYHdMBoBoRTdoeM+DgDmt6BgBz9SzL
mFmDmp2oqgaVQAxJNOtihmBWks7WCAF0/wzaQbseDqr/GA2Ms/tNUPPj6C7sUTnErEeiHsdRc9Ae
Bqc8gULP0fNDB1ELUzd5G1qeAJDxZK6biUpeu9m1hWk6rUAajVsqQdTAicr7U4lzdz0yrVYztEVg
ohJokALJQLchMAFH4OYnbY/pDvOjs5PP4nYwWfnY6qNkaY66X0H8EKko5zcoLIg7fweKk02/Tw6D
jYErO74LmDjr1bKeBm1eTDhKIDqSqezIELlBT0pYBNOcwzulG7xJR4ihbgs3flMYN+3qbbYwRt8z
NQZaIbTcHHj/WAWZI6DZKLEmCle9YmGESooGiQMbXZvjAEDBtvGhM2/cMbyCtQ7KK/okaduAx6ZB
QPmdEENrbrQTT4iLVn6EArCLmfzNdZusVVGekcbG3KJO2BzUcu9rt/1/J8gx/r3OCrxab104Al3s
BMMcGEI1fBtww7rdbI6H9kSYXp3uqf/Fv2bb5rGwR69+k5I9eAWt68tj7KhCPbBGmeOKKceOQiWq
E/eZPjqKXzHyZeJeP0LVxTMUKjTGXFtxuH+Q50HFbiLkcWiwKluJY9FCrTa/NPR9ZAVcD6BzppaD
mzv2+04kp2qy+t4cPFxzrZkAJd47BsSoTOkrslnP1HUfuVil1qfNRdLK7dwcQi7eaBLE45DdXP9O
6+F+sTIq3PuhDmoFTWhQlm/OIAcNkGI5kDtz4iOI8PfVwwzZE1TOWA8q1trIvy+eqmI6yYWkT81B
Avc5mJfNOmBBKNYeHcuPRoVCcDvJYh3hozWOZhb30w2J9UhHjsMDu/60uh5JEEDorYCEjjCBL9eD
br82K1XbHCZ59y0pH7Li4PrddTFBn+hySsEfmjXkMtE92cpdPO6xedD4sUBK5OWJ1zGC1OoBW1ik
3F6Pyx4UkFhUnhwiUOai+AQQJwRwGDnOuhcuDFGe3vMJUCsKDLVuAsClGbsYn0PJCbJwluC0XuSG
N8EtK0h9Pzt/BJCFWcr5VbDQ5lqDHZUEDCNjFMEAkjCrM0D4SvRsBEsVQ0cquMeuY5y7b2maa6Yp
/w/VosY0QE8+puCWkQ3tqK/YrTcB+KrM3CWlcsNSBfPQO2D4Ooib9Ga6z28ww7ivgXOx/6bpqC22
gjoshhBEoN7FdaFmHs+d4/430AWMS4HpwcTfFodeEGXwYHffi4awootefmf7dm/pJnDxuxyTHQwH
Xh3uWy6LSh74DOR9WjCQGKC8gArOkuzyNnrjrHyfHdJjYLV3qEa/sjqNIiMcKFRGAaB/3OcjHFqt
D0r0roBoSAJFVCamdpN2blN+qu3bhMocb/QHrjpruWhxMue0PdjCSVXexwwB2O+4UwLdvQavzK6G
iyS8N2shY5NYv5UKXVlRjX0k1+S3fnbGmcv+ZoBr8RFUqu/ag30unXtsRgSurfA+VFjhg7EClYpT
oeYLmFeGATJGKVoNhCbhV2Q4DYPSe/6Ze2VdzWsV0OWSqIAFSirwzZJYDBJwqzEEMxzeyvE9jSBS
l5qMO3o1mbqcTZUKU+CS8sFuj+WF29nN7ttTeRvfRjfqIX0vj/UO08VAIzL2lGWTik9dZGhR7uOo
6so+S9BUUu777Hx9YazPRsWcOsLzHGhn2OjuleRO1N+u/33WGqhwE4DrjasDEm7C0RSDh6C4NVhr
YMU0lYowBoDc4HvFx4m33Ev9SpIn2RR2SATs6rZ8Yjkea8+owMIlYItFNx5XFveeFE/TGDC8jWWA
igYT5JklkXyUCeRyKqY8pMpnXX6M00ND/boYHN1Jg0W09uAohdndg1+kcXwH6obO5ICbXja7rwIt
eBSgblvSut1JUJA88o+cbLInaQUSIK7cxhoVQIKsDbQOoEo8ANXdcPzPRwQDy7ll5lTrL/TLadao
0CHEiQxVKISO0u4cgl6eN+opsqSdviFpzr86ArR2XcuDwTCQYAwDC8B+nvMCWo75y3UjxOd+7p6s
ChgjQd3h+xJeXOsJyDKlaMQ7RVJrUIN8iv4nRiHvhg7SBL64NybDuW6QHNxrBqlDEONbxbUxNocu
gfTWbwHF31ZA+RAsrtcNrUeQy8qow6DW4CHPRRiaoKgJKL8Brk6f2a9Y60ZqkC7/7/7RHdCU76u8
17B/gNhscjtwoJbgqi7kBxjtnvV37MIS5ee1qhgJqDeaQ7pt3jEIo+8wNuZBgtlRvBySwo/VKyhQ
GF+LbNKVr0Uou5dZn6IMYG6fYLR3223jkXF4Mh7AelH+Ide7bCN1TVYoW2PkDx+LAyfk81ig8QGy
XN2MbQPLK1G/3wFeFu4zO3wT7687ynrUvNgm/744AlKU+ZwR4TkrFgOaGB+T9ndJ1MUCcdWFhVgq
MMxZ4zLrNBH02pkd+UwcFNmha1+KvjDrXszVCDtIcFC8k7o6ZwYe+NhcAu4l0uGMbWMcZJG6PBWx
G8dxwrbFo7/vggoEJoCVNeW+0R+vf6BVHgP0A0EnBN45DEBR+5fpdR9Cz4+8BNoD7yQzcIeYNrSk
Y+PyL8hwEO4dKNE+VxvfYWVT6+5xMU5vrCJIXaKisq1gSgPI+ThiCSD+4WhfTFBbKRWQkMUMJkLV
rt72p9F8BCvaGfK2AFRisvAOYtXu9S39w4G7mKTCcFv4RQpSVqzqYbIwOoaRYAvUXb0VPILL6ghu
oq2FIVbWK3L9sr6YpYLylFWCH/ZYqewp7g0JKBgVdL87/9cX+B2Zfp6Hfyx90ysszlwQV4HeoORy
UG/AhNgjCwYCHQRtjoCre7ZVK3aB9dnJHQaqTcS0Y3OqPVb4XE+WLj+Citl5PhSNDKGmg1bczty+
VV4MwPaycgvSeMbWrl53MgaQQVQOVUaFiqA1WGq1lIebhj56mOKtNE+OUDKy8tUzvzBChUq15ooa
KkA487pghf1gdvqBA9UrLyT29e+3ntYtTFFnPsx4Q+aIg2rtDnJ4jhInWyOWrIC7z0pMNo2jrYu3
BYo9iSGyyo+r321hnDrzchHLFZipsZkH6SOYzfLT2IN0+Uvdlr99JLXFSXhCySOwVUZQZX1FKhIE
Wt8rgQbDAn8cWzREYXX4zdhacmn/OBqL1dFnv/cx4T5ja+c8Bq08RuJizYr9X4b4hMexFY+gxEuJ
WL2JAdmtKrFwl+vvrsUPoKJArWpCx4VYZbwN7oVD5IxmguEGTGAS/FHALMav1ygvBukqRtvJqQHd
PYSduxo9Bju/BW/zF49+9qE9cx64np/C8uBbxub6VjPOC13c6CExp/ATdlrtnwYIKU7ZO8QAIKR7
e93Oes1qsUDyyRfRju8moZJlLHDahSfpA1OrwkdwL1ulm9xlT+UGpAY37TtoEjwRYOxmC/04FKts
1pclnnPFs+hqR+xDI94nLVoRQoipnJ79wVMLDMZlOaplsxPFjIWvd2kXC6ciUhGNEBUkrjS+dO9Q
Q7gbn3V7ukV+RfJUwAi4V1bnlLVIKjKpUmJAbxN7rasvQ5m70fBqFGc/fs+M0ApmJt/Xama3WCIV
jEB13DQqSUCmXfOef6Z26Gq4pqNPyAqYoNFkRN71EPQPaEGnDqfAx3qntTBnlIIFLVebG3I7yQXG
ffWt6vzTV/6xQ1/QoM+YavS7SVIXnupHbZ9Elv5b+RhxN09fZFLHdzUPxJ8vnYEED0ra1oyq6mii
ZsZY8noCtkAvUPe0L4RQKYeG9DelmnLot1DpAZw/38sATkjW+FRwTFjiH1z3sgGUH80SRtIDEhxE
b0bTAMlQZ2vHcSdY3C5/y5/kY8Z6Q5LTcG3PKVfyi6oLtArrJI1l0YHvgpISZCBH0MBa3eb/sbPr
zntZJHWhzYkB3DzJgBq+PUAqsIQoYq2gFaWAS06FRGTuBCXUAjEFrM2ekb2m4Ne5HhxXF/3d/IWI
FAZ6qJ/AK9yc8gEqVlx0L8afOqBz1w2s9+sXFqgLNQ106MPKCEIGWsy6125TwYQPkY69b9cO7xp3
6T2EBXc5mBBtmVHuXW+FLcxTJzaMk4CHRCopyfEWoQ2I8ExX3eKWhd9df4hdLNH3aDMn4B1EaoT0
3UDBFFQ3qEkVgH6DtAc9L7zUIwvXHLRKEmtOTOkdggORy3p5rucPi59BHVeDT0Hh/Y0Ecn1Pc4c3
yOo+z8fksXKhqRV/MZuNDBciLPT/c702UTtKFcl7IQKIFMLYB3dd7BlWtB2d6lQ9ALY8v173KpZN
crIWVzrmTMNMIfgjwUigYEHEeniW467mJ4uNJL9haUNu+TifYaN3jZccLICviZN9/Yf2EAv7VGUL
WMHhFyvgrt4xC7tU6ONAOgU5NOCCuGrb4P3OxyBDqCT7+g6yrFDRrm5TvmkLlMMDkcAJv4w+gaJz
y9rE1RLgYjFUfJmQyUIk+3sT4xN4Bzbqg7YD24rNoo1leQQVZiDoqgWhDy+EdIodzpPJdUw1jdV4
vVgMFUv8epS0aYSNGXRrIJKwUrttTekYbQfb2EUvPBNgzlgV3VCohKRq+Apl7jlAS2SPSfh/5QV0
fwB0ZAOKHfCCVptB/vEAbQOzAqr2upX12/yycXRrIBbFsc9iLEMyO8f3REd7Dl1MAFidnZ2IOq/J
Ki6wNo4KEMBaD+2A3PAgqL+SsLJaldXsYQXab3G0RXyQZiMBTwa8ofpdHPWz+FRZpDereWmAsmJk
s1JrpkEqMCAjgkZICYOEUJ8M3YCs1Gp30Um0xU1ks7Zw/WG4+GpUiIDkm9KV5EjF2/rReC5ms3ob
f8W/qg/lrsKYY3HbfkW1B8A7w10YkVejgkYt6EM4t2g9QucJuHkH2K38AYJXAOsaN2Dj983+TpNN
fh/Y0um6bVrn8pvEFHybQMN9J0QaFUeUPPbj2IBtDHY78gTKwHMjejFkhiAbD03LdyNWzCLmrFCE
tnmrvAc1blXITQjg0Wz0h6Qqz4QbJRxmqEH+DlPop4cvIRgKlK8WIHFJb5y5/Eh9DDAgO3WkKLET
sLapuepAVhvaxudeTL3rq2IEe40KXJAfzwKdQxTW500SqHahOmCsYqSS5I/8yJ8vO6dTaAgAByoO
svJ4imUYnco5S5cUc2xju5w5c1LOkT6BzNJg3GMsL6UhjEqSdlpKqkINOqxKZtWv9UO04ywNHdbo
JLzPN+ldCO5WxpayTuM3z9Hi+A9cW8s52VMwBZ0BNUV7CxokJgAaGLzfsRHQ699QAWcSeN8l+fvJ
uLAHcWdRKSNEtC4eNhMkC8Ah6c4Jq0rxh/282KFOvdKmcdJqOACyBzJUcHe7oD3DQE2x0cFjAKKk
YzmCE9QBdepfppIX2/TBr7tWz31cRwow+pwp5xiRB3YIL1yMmIhmfTPsmTZZ+0odeEOtQy0JSbCx
ZjcBj8hjBCqM1mydHnST9vDAmzpmIlgxbj2XuCyVOpJzlPcFSHtQm/nAQIalbLrEQd0NlT5Qsfqm
yJtMj12/E/8xKVEHFKSxkT4q8KDRFZPN/BFsGo9z8ChB4xCEzdbwWLKbl+vr1FXoBkP4VqO1Chp0
9nouQDYbb3sbbQYHMou36la9hbbqExv6uL7Gizny74tTUrcRaMd8QKf5eNr4jWDL5fP1WPqHg38x
QV3Dadb7xkiaJ8OuS81KNUm7pN7LnTnY+THep3d/+eUuJqkzCd7WqIgkrEr2gMISrcHTBKv/pVkF
Ri6y1+kB/Kctq7a2fjAuRqnDCE28ppMKfLlgVr0aMo29hFkoXnSu7yc5Xz+vjYsZ6vxVU9Iq0wAz
vg/hXNyzUL50Z1z1RVSCkFixQiQe102ynIQ6ez40zXwIqzSHhDPMWHhTh8/rBtYSGJ1XNUwJapBV
pIdV+KLRAjmrwHQjgPKreBeVe3nGRGKvM1ayWpxbWqI8w+hEgxPqHOWjHRKKbDbrU+aMG2gt1L8h
B+BOD5AdzT1WlYG1QMo3gkk2er6F2aiOzVqDskz30sfoypyvbyRzfZR3FCBB77kEhsjA/nDsgwPo
fVXOBNmYEAD0PtgF9EkPQ/bCQhitPlqWW0t5SZMUUh0qME0uePWbH0aILYJKF10MHSUmamWst/8q
iArifBj+UJBK/RDN4rUSbLcDPEcCWTi0kHkQCAto0AriOQlBLXpuQXg/DncxnutRxGoYrHWgl9ap
6CnIsVirQ9OC6Dh+TQcIQhbdBvQq5gzexFrAjQwiv7QFGzw4SAX/i/Gx1+6KpXkqsgKsW4EGBIvv
QsDkxxjSVOUr5Ae9ch7sptj5/EFToNB9k86nIB/MumFswFrIW/4A6jT1EBtUBL8A91Zw3yvo7t2H
GuOBsVqQxOiwSmTRFEWl89XGMCA4W0ZY5Agee60pHwZIbCnRY5zwBzUynDjUNokiu63KurnIBU+H
2qVp8X8vxyhr+VqTU9AAecO588YNyaygibxhzVes7+NljeRDL27hApPNeq4n4PgUEdML8IEHL8HE
EApaP6CLnaS81a/yuc/AnHxQZrBQ+e+R/sgDECsEihuMisPJ5V4KvhLos+n+fVtDYxgMo1HJ6oev
ey1R2QS0QMZ//nexcpVUfB4hTsje5HC/UrewIFuN0oZk+b+ih9D7q1Pyjz16XEbRsnSCYl97mFXh
EMjNRq6f1KTfhNNTAulzYU42TQ9sfVdaU/vCgURiYBEJrn/fy0+gasxa1A9yx2c4JwC+dYOt1Sct
DezrC2UZobxV0MoW4mg4jFzEW7P/WmDmuVUVxg1Kvs7PM3FZCuWqIPbOFWg7tgdhzPcYPLWFaDZD
H+iwDNLToGyfEscfZ/f62lYROLpwMUv5bgV5Eg5Cy+ReE1yoTpUnKYKOgkW6Bk8g/HPzY3UyziDC
nDJrcic7dYZ9t1Gd67+Dtcfk3xcHdUz1Scs7/Ayo/0JnMLZ8n7OMgnVSSTpwbZOpuDr5oyGFBrlK
h8pMhcEqUUHt+UNl1FAoB59sAr5jyDvzCij7ha2UpmaOfLZqflc+SkCGZDYj6zcxji3d+VJkTML7
Gn5T7r9z/CETICBq92BiJ423wjGExzLDTLzWmYbx0ugJY+dZW0IlNmKAIbSIwxEC7NjSsvYGCtZm
2p7HHD4Hw9e/8ypiaOlvVJAqMijXigPMDariGPUAjv7hLAkbNdtXOpGweJY68AvrHyPH/PrEl698
fboxphn+OA4CbE+41osRTPrS16gKbtorUHn37RLAjyE1oZtnNVPxDEXIDSQPvX4ottd3YfWHiHAi
VQac+4dAaD8mhtpEcnuoq8KE1CO0EJnDjCwb1HeVotgQo0JE1NrUh/4RhHuOD3qKDXlgV5+DDmAJ
q5bAMkl9W6nlhCIJsaywulX7Bz58vb5t6xftZd9oHHcdFWrI5UJ7AA49g/aIzTuNp/eO/Ar25NMA
CRYrvktY2YpCfvcPv1mYpW+ZzkiCpERrHFQiD9F0oyYgPSkTK1Y4Sw0BG3wyFGgC9Dtt2gjKV9ED
yq5ZPJg6NIxd5OAVbmbQYwA1zePlmleyM0C8qZUeJJGzRuncgVRd0TyojZmDLphjOZlyCl6TRLez
vrTDpAJFyRMfI/rwjW2oqV3WlSWkEGmSezdXu02Kv12CCcZXdxwS9cYAinIMnCAztmEoon6luLE8
biOIBw0ShF5k09AAHK0Ea+SifRbmjohAmHWt1ab4f0heKuhgyHNqQ5oBhBhQNs1QVhwOM9Q8tRwY
gC4BGzz6yuDHNHXhQcfDHypIirgr0o9W/fLFwOKnE1bjNwEAOChFDsd4lreDDELsJrEyH3+gka2Z
y+8K9Zxyz9BzNvMIGMJmABIUOi3a3ajHz3Pl8pIEpvVjkWz07raY7KSHFKx0N1So/wm8m2K4OYPG
R9FU1thAbAhsPDywEpCcMAZsSlsWT6KWORUQ8nrFgUqrMVNpxnMNKAdUusOyhLoHmNshgBr1j3E8
mXxRernyiwNES2sqU1EeCqjJKtVzKbxBTbM1heZBlF7LSDIhkQCSl+wmD2qwg4LiqChdiUfpLohN
PZWtzrgb9OAXL2/9RreHUfQE4ZcYgVY5LmzG+Vi9RReOSmUqpRqUZRHgfNQ2qMUfSzcF/jrCDH18
DDetB4T5kVm2XL0/FjapvKWeRQmaQzgcECTunOxe/wpQnX3WCjuxSFoPCYjQq632JsB7sWQkTYyI
8424W6QNkTo3oKfHgsUKauoo8+elyNhU1p5SmUnaJEnjKxJKKBDpqEVQltYT9NhkxkrWCwyLfaRS
k7guAKtPETwbpy9MUOY5VWFBUEdrUAHOj1Aus0IwtMrMqL2+QAlE1rKs8RqN2+eThBPaAXzqGjRw
NMEJZJxoMOlf9811N7lYoZbXcxXvtwXI5yGNDY/Ypvlkqk1paenHyOTPYy2J/JiFW+hKnIaTjCUV
fG5qEzRjdc0xEsYLmmWFumHxLshCpYEVQzwjuMb5lxY8XN818id+3jyXXaNu1AmiCrPfgJs9biC5
LFncBBSWCJgS1ImgCCT7kXPd4PqB+scgjfeLhDLQhgoG5fLU18+ZwcCmr9eVxIsB6i6dprRMMSdC
3HxySLsh2IEpDrqoucP/Yj3/V0vk+sIaFRATcF4pbYxPVDmErIdA6drnwCu2gQVKKfgGI1iwto8K
hkE7i62ok+2rwGaFrlXNgjCwLJB/X7j2FPK6XhALDdFq725VXGbXXYDh1gb594UFFMhxEZbYs6n4
kpJHLj9zicaw8Ydod3EDKhzMJaQyeh5GIp4zYz13KiO3VVXazlq8b+SPEWLqraq5CXgjIv++wAMY
oq8bNfDdrPwrFqmlm1DxIu0lMDoJyJWJU45b6EilN63ZQJ7ILI8Q2fEgXziF7r/bZyp8/B9p17Uc
N65tv4hVTCDBV8aOamVZfmFZks2cM7/+LvY5NWpBnMbcOS6/2dWbADY2dlwrImqg+zIsYja8KWqK
uv2TDs7K60J46sIYkHrWa6MiEKLCI9WU0Mp5fByco6RnqMILfekkMe/aDkcp1q0dpaE5gWSvaDqz
g0/YYSqwUX1vEGszB5dPMmRWPm8wSeUaKObKw/+mvZTl7G3KWtPaHAsGkdteRbOSjG6YPPxX27qg
X6rgAQEgzdc7UkmYGKjlAbnT+TUDj+BM+3+lHZ8SmHve9oGMzgxIKOvGTkTEquJRyiLOOs7zf98f
mE8xzGWfxw5IO1MPRgl3slRMx46hGYdmD2SW2FTQW70AxQDnYae6sZN6xb4/No+1Z9iTp9s+fDxe
o9669fn8IMYwNE0Zk0IbcX709xABMbVLzHrk9aH8TST5KYa58YXS+ilKRwhVt+JutKP90l2wjLdU
QGiCq8UnJV5ty6WKSGVVMVQdDFtfdQY8S4WsR3AkayCUmJJhilZ8O24XyDr6qjvVu35X/AhvZmcE
tOIpcIN/1Uh6+QXMa+jruj7HLb6gyF9S1RXmj7knpohhEwGQOEB6nIKXHpWtSj8BMRr3GNxyZbCJ
/Hej156vG6Z1s3GxHcwVkkthJHGAj2mAVmpHopOBCUpyk98LuDcIr4HhboBHExj2vFzjamfJ5T4w
d6soQozhzhDduwoa7KXcNBorOYrb1kFu5La1KLx8cErc84KlVeW+WDNz26q4rNN6ycmo1fuMpvq0
bYGVu72+szwhzA1C35c8FAaEBGCbDvVTmTWgiuQUqFYHQy73kLlAYxV1fTYg7Kum9DGJdmF7UvLY
ihVARePZrJXay+l7NgBGIzFj5SMrZVBxI48wz+4QxiAOrJHkQMaimG992h51/7cCsrle603g5QBw
dC6s6/uy7gxe7D7z4AZgcxWTChvjH5t0l2zIXgAPpwV60UE2sw/pCa0F3I6JZbe/GdgLocwDbHRU
GpLyLHRyQuux8owlKj+WzuRWj733lIMMkuddLQp8RSjbYDOE0lSXOYROaCXSntUFrIc4nS1iFik7
DR/ThleHXzeon+tUGOumqXGSGxNElp1VbodjjZu7S0ACbSagryegwLbA1brhHClvoYxFqxRRm4BJ
0GKwzJ6Boy9tpH1m6U62pe74xCcU4dwthTFaeT7XWjFilTr4OCPph09kE9CFvPNbfuba+TEGKlV1
kFcvYpSH6Q9avA8tqjEeYoml720CptWG22PL20nGNJGe0ipaXqfKUd4VF/Sne+FGuoHOnIdUghMv
VFqvBKjgiAOOqiYDrPvrezgLInJVANE8Y9QohwUqAHTbOwp3m9dMu66dF7LYq59OBhlyyJLRwRva
E0h1XVD67lVbmDf15Ew2yCz4ZCnLEr6d44VY5vJrVSR1ar0kPd77A+49mgk1K9kVR/QuHxQnsQ0b
ZS6BP0q73LYrglkDALTVttdirDdAlmWXOUuDdoi0ptsuU/z29Vt4Zoi7Jo25+0XbhDJdUmS5PNtx
rOyMlh5HObrz0/BlACB2VaMzvAtuDPDJ1aSz9ORXGrRWEB36EOOCok+e5bp4AWIlMGjLx1D+I8ah
Ew35JvFffbIZpD9+IDuDCC5Zcqu3b+LcmlWb4ocQQyBdLjXlDRWf5KrzQFe7AVU9uqQ/8irn3cxV
A/B5ogpjcHxVRB8hWF3gtQT3kyOj/gDywLfUFO5AOIsTzT3yytle3mEyRqdE600DuveFIk03/R3Z
95vpWHhItu7xFRvN8/9gIMjTN/NGMEHl5CwZX3D2Ljx098QqTr0Dl/YOjhRKP3RTepiIf8ktXvXn
7MBeUwPGaoV5TttahhrQJ3UnPc5mdkwsYH+8xydgrIP6E+JzJz/m4GfEbWteeF+wasNURKCqrCkG
Oui/WpScqHIPMBxYZ5Ce9fmflIuDt9q4ciGBOf5WLEe1GRCdxFuATXv9JkWGu9v+A6ydxSJ938zP
tTCHrqE4rVcdJAl70FufsXb6R7KvMeL6AFopR3tPYlOvLOqmO+HfkULSi4UyZ6k3eh+NJcRj7veR
7vpTeQrdhSKsOpBf9O0fTP+v36zPBTMPkCiUYqONkKg/BJHl36nAAYl2hZdY70OH/i+EZeqeO8rC
UxnGWVbzJqnnHioD9u10O9sd5ifQXy4B0VvHI2H1uDY8e7ke+lxsLvPyGYOg9El03txsBkzn0v1s
NKasott7tDR0uOGF9yWn4yUPV53RC8HMMwi+oUn2KwiOyYcm/UmnyEzKx1Eg9nWTtcqPcak+zMM3
9WLZtZh8WhzQHxPmwl2yd8uHcTPe6QTsPE68p43VesKWt7nrT+5fasQOqrVtqoS+2MKPQVUwFzpr
Kk6d/xgYTzFSUdeXSZbr/u2SEklVRRS50GTLLFOriZbPMspPg5TblYFwq3YMkM3qygcdfWeaZ1OM
HhstRVoBuS9xsnMApOhkAmXZvi7Dlz6dJMRK/Y6qqPiApVEk8cYA6XwbogZUD/Y8/kqom4CgmKal
TcXCkQTZ1AtABWfSri0f6xEJC+UoY5Y3mQCCX01mWU22ED6Vte7IqlsKj7F0MGYwgAh/cnCeVelj
l+9r6V7HiKxUedf3ZD24/twT1vXo/KGnyZIaaybUA1UrA38QnI8/+X6xlQFegNiBx8OrBK5Hdxdy
GeMPlossqAfITbfyHxiPu/hBsM5vYGM2p4DPh7bqpF8IZN4CnQqS3xc4/GlHvXFbWRjW2BVApZQB
foAn1rm+sat390Ic8yDUQp8rAjT7gKYVcFZYeVo7fnSQBh6U1rp5upDE2P5JG6E6OnJj3W6ykBvb
6IhYY7vd4C13S1N/5kMwrTvoFzIZ6z8bKLXr5WKHD1ihOwRoG4REoFTCCKOI5+971cxerm/p6pNz
IZQx/tJYiF3d4gTjTjK1YXJK5Zii+HpdynqgQ1QQasmSBAooxtxLYaBpaVUt/tuAC9FYBnDebMMr
XGHLO7z1JX3KYix8bWg09rsSrrj63nQ/A+O+A8Xy9QWtvpkX62GsXhErUi41WM+cAEahl5yw4/nZ
10VIbE2BKNkUCeVZBMGQ4C+C/pbri1jdKABCgmoAzFyUjeRLmquDWuLsiXHs0vfCeCoSTo5sFb6N
XshgLpKmp+FY+vPiROFAXskh2gW/ATqOYCHepHf6aw5ADz41xLL/316lC7HMXQpCYP3lAsSKO8Xt
4KTWjr5rPR7OxLrF1YiEt0lRJJkttahRWfnhgCzFAGrVhTg82vk24Gx3tYn+qC1vsH71Zb8Qx9hb
PzPmQe8RXihj6Ijjq1K2lqT9IIFvVnVrXVeP9bPTiWqgJUPVFJZhOC5JkRRg+FvS01uMOb00N/om
fQjt8Y54oAUARCToJ7sNWgevS5ZX35ULyYxVaookVUM0Fpyxtqt7n9p431vtlH7Q5+pI7cYWvBnt
PY1JnozEAS8G4L8Q8rr/IAxYfXQuvoUxXTpGBBrYFGCmPIyymfZW+dHgnRt0p7HRh1WadINqRYe+
KX4OY9UGXMhmTFmcL7mBUV7mIQcnATuZaKOhC9jPo4PSd/DePmHUnLP5q1bhQiZj2oJRquOIYu81
9I1J/mtUl3gYfl8/4fWL8ynlPJlxUTFFzqs3CqIsJ9yDGDy3kd7LvAiGAcN09+UTb4KIs5PnB+pC
nj/NpFbmRaOGF6OH6kglZ994Epi7WQ4hRVOhDpQDzCIFMgjXpF+cTVt+4ptVu9i05dpcLKKUhbbJ
J1zIRR1kTI0sXJjSTvAwNLr7d40jF9IY053lXaZKIrZMvhtt1ap2se1vI29EToU8LRSY/+PqGJvd
FXIntyk2MN4WN9EeyCFndP3ko0W2hpcnWffwLlbHmBhFj3O9LHGtW7u3QRMf7TGqjqlxRC8ejczh
0d+XR9+5vsZV+40hRBmjmRS87cwBSlM1BvNMMfXbv/iV5E2FastltwHfriPOPud9/xsz+imOOcFY
KKQ6mCBuGdgD0Mee7uLH/nH6XQRW8RNJMhS1Ef8SS93onuSkjp7sBZvHU7Hu2F6smjnYeqzblhr+
AlKpeZQs5caN/9jEcGzJZI7PKAIWFi8IXq81o6NFU8HSqYgqEwzJaiCleQgLo3rxrQiaU9ECYV93
Mz3FLppQXQMtjLtwkwJ9wQJDZSlaJer51897XcsuPoIxCpOuJ3lUw4Anz/W2u9F+L/PsIHe8oT+M
XWbXT92ep9nLbn4zEhciGR0TfanTcPCwdMZ4rMrSTgvxQEoeYuSqh0WJbhiGrknf+veVUASd8mKL
igK3RSgtQCW4Y55bkvAgophIpW6XNA/X91NefYwvpDIPIiYii7yTcWtTdK61swq/e9gHjWHJwh8x
AB8xhld6tHaPFGxZ40Ml5HbXijtJUG70ERiLwzHNXo0KlGvFUz+/ECTJGwyOhzqqSkVgh2ppjR3P
neF9NPOi5pUSCcqIj9Z1T5FvcxWtD/E2p4Rz39cv2ufusLMBcSvqdaOdVR7t6ppV/fRt8VVHU4EJ
f+kIrIjU4xIqruvbX4rA9nSMaaiICaAMDkpMzXr4ofTAptF5IPnKuQf3ml4zxkzGPWqUAFcpC3yn
NgjwdLXa1dGjk1Whl4qalSYAgy39fSEQq1WolSjxrg29TNz7wIMxMtHUegJu0Wg3EQ08pv6m1Qcz
6iIQuRamDlYcDTBwhVR4ovwzD1XTn8gdLKhllLIro0seLNsuNYbckmeYzllzK/RAJzmwp0bIoJWJ
vnhbNWLw+t635AMhg6UbT2L3s8TznGQepXtVEF1RL0zSd7bRho4/hV4iAhpfApG2fNTim5gANSUq
7TZ1qvBJEw9DM1igSjdbtI5PymzFzeC2SWUJ/WSH6L43fOBeTWAniO7GarDGuHAiYKp39U3WyCYJ
gTnuh07XY1JBF+imnQrbb6aTojzDVmAIwuvogD1EuYBg8ivzcgkPAR02Rhg7gyRbc51buRygTRFY
2EloFfHrMN+2/o9WaN2sPSXRXaI0Nm2oJ8k/ohlXaqLoeBPMuqqdvtHAwlqjJW6anGRh9Ewma8J4
H4FDAbiiBqtDkdBMihRt5alJjHaTqOQ+DxsvUgIrLE+qiLkzIcbkc2WYpVqjriFsg1z6CTiL4wQG
qabbN21kDWiYVNvEnjFx2bbAnSmeQOmqKcAK738Uww7DEts+yvdkfgMDLsprJhl6R5bwgdltq7Wb
wniTDcNWyt86OLoUH49G+CuqftbGgDmVyCrpUYxA30oGU9MR6UXwTPJuGxTaoSXJbtY1k9JDPcaO
JvWmMuAw5NbzJfojLICvVfanKDVcOvvbrp6fFWG2aJJbUQmfozgmcb6VE82J1NGZCx3g8UiFIjVq
lIJXaqJdSrWbNPVtILgZ2rlbcd9FtWkMzljCYwkxv3cK8mddOBkaWg/C+qaTdbeIUpsUsp02hUMH
TLHXGBCaJdR7jw2uwjgBNg/QSQStGE2+DQVj2/gxyI0TVxN2MlJsM4Kqsnqn02T5ooLw577GK5qG
xBQ0r6xQx0TDkl4A14BUbhWgnwsdLE1yNxNyn9CbIC/sispmNRZgPsXsaFQZbt+Bg6T0IgOgTsKJ
QtGp3AJtHNUzE0jEaI2nGw2UgAYsZECfYknzYrADkOyZlvleKX1TDAsvrhUzDk6CjP+UvLZyjjAM
ieAIt2Gun1rjXggsIvpupbwF5UlC1rgCAslUWQP9aQTEaehbPBzLqbDU6cHIpZ0IymKUX3aoVlsF
7taMQaUmoVY6nyoF5EtkO4cZQKdvJ4isxN1EfynJeyI956O6rXNX7gonBLhuIZhEBBpWDbwehIW5
j6imoWav4koRDbw9BrAKDDSxl/6pLhFABzUMiYy+UeBTGbGKAahTooXLODrAfgwbpGlWJoFFeLaH
Ek1ruutHOeL9HRkqS9R++VhoTGMn6CNXyafdwkctq8fKD1xiBLteb+xYfQ+6yQbpO66NGYzVY4rb
GgX+bUaHoz6j2U+UjlJ+rwovUWGYhYzsxQTOnFa2FON5Sily7ZkJzKyNXtc2aXJ7iiVrnogdFLiY
fQzkZl1z67A8djKC8PZ+mrONHFPvugOwimBKL7wbxpdUtUlDWhavgP7QwzLCXpniMXLorfRiONg6
u0ETU3LKbjOcGB9/dzUCuxDPRA15mcZzIMK5WqYqSD9YQYOJdvRy5eMyZfFb05ysR1I6PYb+L4VE
vBhpcd6uPYJMMkKdSCWp038TAku+SdqHaBqp7PPwwAuvJWa9xe1ivYy/pZVpIHQq5DV/ltYtcIIh
Bpw9/S091fve0m982K/CMjBhr7qJvUzAvcnUld8aID5zsejWd/8vV0NkHCnit1FrzOeEFIzOJrVh
Yd87O7+vlwiR16m4rO37Xv8ljU1RDC1QEqcA8eiIO2noil3njx1QY2rpVVBf5SnjzNKs50Q+3bdv
OYpm6hotxPLo0XjHZfciJ3nqXv2T4vRP+e9/1/J/IY8JTqponiQhgTxxJ4PqJUDHE8pviPEtTXDJ
Dko9e+1vXl5B4e0rE6D4TZPVo499TRPfSo2fkQz7PssO3GSrCaobtRXMiIpmj6nDKOq2ba/cKzkg
05OfMfjbm/Q9VYatogieXrROqrfmBK8fqCibMQq2c4IhMbj1UoiTAkkAmo+8iAAqraocmZ7k4DeR
7jIxw2tB3LwqbW2WHOBNc3xxjld8dtUvUjV+kQFGacmiTfLkZcpRBGhLouQOxxwuQew1HWXMYQ/k
mgLzV9DRBOjfIrJBeudpEuad1TcqvHf0LWpLuF3vyFJzVrgOnnKhPowtjNNMjJoW6jMaJ1VXUVRN
zQGkajkwS+sOBe8BnZYaIsGIJ5oXBp4RHS5210gVBPdY+CFJwdxa/BjRvKwNj0n4MkmvhdKZBE1u
Qic5SohGfv1JgV+fwD+vlN7txdAFkrc5C5i/D8wquO+MGB7gMvu7zPE6mVodE19yOUfFUftzsubi
m0uq1GI54Jvjw+wSF8Ag1ky89kV3UqRz0WZxzH8SK7M13RQer8vmKCM7Iqooch0GM+JCZXQNIFGV
x543pcdJB5wfkovVRWnTBspiu+Lt0szxT/m3eCthdG5u5nycykXnctERDLeeCkdVOXnW5UeuXCq2
KzMzGq1KMxgoNTMsIz0NxnOff4xFyckOrS/GkIFkBLQaNE/gOy72LMRsh5AJAQYw/FOuvMXFvPEN
hUPOt34wn0KYFxx84pUfV4A4apRXv+zcsUO4MwDaA+FujrZ/JUIKTq85xmEJxr9v4adU5qWeY0GY
qkwAqTMibaN7UiDt3+j0XxJYhNNUr8tZCSAhTX5SdTBlf+ervEmcv3mSP6UwScRcNHKNgKQSZYr/
1PcwEA83UwPsbbmLd7wqxfpoKBK2/1UJKn9ViUYvQ8yqhWgI9o/a3Lp+2IJnNvCMHsAk5Z8gSSwf
6aO0eg+SXxJ8+Oub+jcZpE/5zNscSkMmVzHk54fBGQyrfiBvS0ETyYraJBgFtEAYzAcZXpZ1RV0o
k9uJ/DhtcxHb3Djn9mCg5hnOuJPdJfXPs4acG8EOezeDWuXNuKSjxRFBJ3XK8WPqKrsUkFJEGkEH
sa+AhMb1reVcdspYrgi8KSSXcNn76igMtyWykQHhVdtXezMv1IexKIXcB10x4PhiCspvYzY7tF+1
8+8K0yQV0PljzOPGU+kKGW+adfnlayfImJmWKOGgzLiOIpJCUX+notk1S94yXP8y5I3srQozZLAv
QVMpNu7rLeloGgk+kHEPM/BFguCkhoGTGQAjgTuXUB5C5aq+XEhjTo4SgH1PPaSFrQx4qOQmpa8J
RneK5L6LNUdD+kYDTtV1dVk1oBdCmZM0VKlCW1uMydgaNBXdsVYD67qEVYW8kMCcmKKH4lxFWBZQ
vSaCfE5+0xhcxsBVB/VCCvMQ0HYQhXqCRqpesBExXARjAiUE4fxe3OQx55Kt75omAcIBVQkQHjKK
4YMdUxrxcpf9TpYeYL05x7L+IBifEpYvuHizR2L03VCgpKaclqJoahdecJxBhbMQgiHnzqFM4S2I
0fQ0MLJJyCGuVUBMpbSWOjxfVwPuihj1VpoiTuIS5jBvK3MQM0COgcaDnBLjgagbAzkjdHxbRv6R
Z81OL8D7OA4O5xsWGd+sx8WuMtquRI2RDiq+QdYtQDyE4PT9vXTML7Vm5TkBlAtw7XaFixF4bhS8
rqGfJ8rcg1pTBd8HwsS5EAwynI26JR5An01x02yur5N3muxlyIKUTGDJAu21ZBK0V0wJNzRafQI+
t5KtARlTNISdDxnpobfz3kJS/kEFZf0CVZyDTw5p+XKDZhoHwSiAvP39P2hbWTctf20pWxLS005L
NHk5Tg9IY5Ir2cobAIOyAa3d9bPqghsr3yUuN1vF2V82LJyzYCpzAdefiO1WHe7qbqcI7zUCv2aI
zNJ/h3kAoNyHr/3o25MMKLsSFQapgoUta1Oem9tKl5140FG9qDdyfRSyDIhhD+XUc+zImYjnisaz
0WBn1EoWV9iiGUVMASURuf4QRkxfN8SqfWKqtWZ2emkVemQJVeEmpN/MEpiK6t4uKPgP2+Sh9XOz
DkonGILN0IguQR20n0RrnJDong8zaG6zoPVk+ks9LL9ZUzcGB1I+PGTFS1IJ6JYO9gSlGWybqU67
0mhReXiXkQRqmwgg1tqt1AWWIqVmVOdejCxLlsbunL8N0f04AxdRArxmfa+0stlV4LpNZ7No0ZVi
iKdm/tMiyC6DxJoAqXX9Hq2/yJ/6xRhh9KvGyF1h81Sv3uYu3S7crPKGO7jK02PG+g5hIyv9ok/j
j9Euaqt7Em60bbpPelN6Hm9QVEPl7bbgWIm/scgGURWqgyeVMkFH3xXaIHTwpUq0pmB+bZPt6Ot7
spXd6Mc/GJRbuzWGqKngK5YMCU2TX5+0Qapo2C1V4wrOd9tbC2b1eLeMWSavaHi747corIY5lyIZ
mxtkYCXsJYgc3VQ4Lo3jYFf3HzEGF9pN5yQu9yiXl5+9b5cSGdM7RmOUxD0kAlfSru7xbj+1G3ry
MVLTPqVHXu54teEZm6ljKEIF+DhrArVOpXnan9uLBicKTLJPvM7tf9U/c4v3hK29npeylujqwieR
E19VywKyjP5hKN7UoHACtPeIBufa8eQw3pUPfC4ST0sfgyjZstyZZXOraLpDRx6CCU8Sc8HVIJ7U
IcTFM4CUpWcaxiRL0ydoNOHNaqxWOM7xLuCfqaKy0KNpUKh5JqLC0er6NhVeJWRhWq3ahdXLHHRm
qPqmrqhbtdJRnIRRLlEINtWqNn392Q8OpEe2XFEtRVQ2hVDeiNlk1SP624dfxrCXMnELReA8Hitd
RWgHV8AwLlJM3FCNsUsSVYbM16ruUEywunrvGRgoBd2xDUheK0fRvy2qmySOLFXHMziYKZGeovpV
VBKAKDYf143xirnC12g6bhcBvL5x/vcL9UOnG5kaYeoPogdnY2nuR5HosXbiex9ABvY/aCj7fpm/
SmTUoyuSLBqKGQVAdF1XNyEEogblVHaxVQ/CljtivyqPSuBkVDHR9Z/WlIsV6kkA8DRj7OG39TuQ
A5mqfii60q2Kws2UdNdIb0PqW5j7NEVs90wBl1vO9r/Z54uvWC7NxVcMIpjQI6nv4KhSb9nmwupf
ejM1i21hx3faPUfed8cYu3whj3kX5CIvZzQdDDCZM5jHnQpziP2uOkjHyOXZy+XEvprnr7KYB6GM
K6mnA9YWt5uwD9HpwWuLW3lzFhFEpJpKqKazeEWyDxKNPsch1rZxqreLlga/l3ms8r498jz9757D
V2GMhiaRL/lD0g+HkhyEbGNExybb/qvz+VwQYwXGNikVI4t7PKK+l+1CV2luemt0FrCuNOIVJ5fT
/n5Cn9IY7YvCgI56he1rbcmtg/TMtKLcV7bsisn9bPmY2Izs7oM/K7q2lxiwwGghaMCMb2RLARIh
AUL97kCU50a4F5BCKzi6/v29AbAkHC2NoCdX/0aMM8dBF2WUdIdJfJSrvdQAJCz/QBs87w6v7eKl
IEYvuswPk7aEoMFSQ2tyNKvTbw3dXOqumHyNHkO40HZGQXN0QPsGd0Jw7Z5dymd0JugH8GiqkJ8f
coz6TiAkBW0dLkGxrR7HY87vgOVJZPSmoJ0itREkLkMk2a9QdBsLJVt/W7x3sqllbuYKgxU+cS7H
utJ8nihjvOiYFWNRa4vYsgdz1llobIP0bVltfqM4AOD9J6Qha+uVJaIRRQWtBLTpq5UWaqB7RxPe
Jnt0xdQs3XHTo9F5RvxtiiDV/eBQJa+proxQFQ0IxKBAYvsqr2/AXgdm1P4gNABK7R5E30C/Hzgq
Pzg7uniRrAG4EMS2QwgkVnxRkoeDEYJwpOlaOwx1uxBrBxQ+Fs3k3/nSioXuTzWSvRYt3bTgBX4r
MBvgYwG7moqwCH++jaz5ZZXKcdsdRn1AI2RvgiHNUsKf0XgrC0BYCIQN8t+PojzYKprBmhH8AbAc
Ez6b5J1dt7PtK5Hb5rs2+g2cL1ObKnsqn9AljxK6BjBptELmyinLQKidUHQE6p7YgWAtSTYaQBto
EYMCukObWmHGDUJtQD9nI1z6aV914htny9d0CZ3rBqU6QPYUkdGlQaRRn8p1dwbpiprfBAgx1Fah
wNKvqHnFfbV4D/Hy0LKnDFY7EUGLCPeSjT2zlAyB5idwMvKfcbxJ6qe5eG0GwEEC2RA9/N71Ja6t
UIUHC6cKCyTso1xVAlBxUZYE48Ntmz6M6sv13192iF2OqsqqrC92XTx7/xc+E+3LqpIi+BUVGgVC
I7IzQ0UFbbSbbLZ7Lrr+mqMILhmqKboERESWYG2isWYMAxzz1g40AECa1U6CrbN7SwTilyejfsYr
GX7PhUgi+AIkXdKURVcYHWm1lHayEsJz2i4ccolXO80/AeNYPSmMrciKimK1yI6uVDSvpzgYcfNO
owtP+Eba9G/i6+yJruLUCdx8nse2enYXEpcvuji7MpKiRshn3F61Nwlmckok6XrjoYXHnyrmdUVZ
dQ8BC/HX+piXca5itVbEqTugZgB3V3rMH/oX6adEgW2SuTEqFxZHIm9HmZexTBF5Ehnrm98HR7L7
UzOaC2+lhC0FA7AGGlmJB6u1MhIEdQHLPVoOltQEOxUTRcJ/HZD6R/woW93dnFgSslulYha7fo8m
artQLQEGHSXuzKaSJe+jd4HL7fo3+/35Ictzc3G66MJXZD2FXxAftF3pZsfIUjzjfEUCbnjBlbZc
3Atpsl7JXSZCmv9zcbqqo3GPYAZez+ih2dvmnOzqnbzYZEZz9TEWkiiBNAoe760E2s7lumRe40ag
vNc6TGMshW3jI0c26N/oFayBAmBPkYC1jK1vJwMBeEEVDIf2x4xUhZPdhW6OZk1qJh+Y+3rgz8iu
OFtfJDKa3OXtUIbDNB006bVEZ/MoaJuW8CKQlafpixTG0kkBem5JoU+HOpWdhcQGlL/lNpcxF0sa
Fehw4CmUlF9GFW0aJXRlDHVVrYb00fxbK+eTnNUglhm2oT4cci5V68pllnRZRE4a0EuGweb79DJu
g1iAG0amhxkBbJjxelFWBtqkLyKYG0PnYahlIR0OeuIiUbut/pwbgDdFcUAEYVgo6VipM+3HX8MH
Knb8mckVg/zlA9hLNIaiUmvzdJhbAJHFxMGDYJJ6em5zWEmQgXCu0UoCArR7wBbWUUAm3x7vIa71
ruqAn5luo83wBGwR1I8wWXIrbgqOF72qwReiGA0us7YrRFWYDkKSWcoyKFHstYCLPrscEeOOfFkR
o8JGU8xiEyvTQQWnSV/kR2kY9zQr98GQo0SXmnEKuDCAXVUGWqnTsTnq+S/Orq58A3ZTAlWfIam6
xlKkUZLIoZyck2e9jaFEgCOUjugu8Xti8/IgKxgC0qU0liBtzhM9bSNIa+0WvSde76oTANxyV3Ao
6Oe3nStZBCVnZOF5slfUVSEygnkZcMOoozCRUT5Rfa5qCfCrhWgm8XCYlBpMQxjeLyZM3vJa3lYC
MRRsFMhBSpZIrAXoVdCk63FdH2ik2rrQmxXZqHKNuUgemsqqJEPRlxYHzLayTq040D6O67Y+dEj/
0lJ3AChr6lJpDtyJ8xWzBqjmT1HsvZibSewTLEq9iz+Uw4L0124WRCEgdMWbGJgH1ct1/TzvE3NH
ACa1TJYTHT40CyiVNr4Rx/1QH5r2rQe/u56DNIXQH37zlgnPYOdy4q5ozzQkjeDfEhFqhMBTnwMn
xnBxSSsnoYDs8TsgVPRo8xY8UDz+/xnLFsgrzI9LRCWKxrrdSMQqfpVO+EpnSaR0nr+VPGm3IB9F
Nh/5aAVNDPIkAOfoBE1PSLV/dWBUOtZ0LPMa92ix/aWrWRjVAW/EAoXRWjV8xtrc5YnZcCzjWrEB
kvFXUQ0EGGzIjf6QKUjFsj7jhsI1xPwDEBYLa1xm95zRASA7hgfcrOHWtc59yd9U4UI040dJgGwI
6YRFx019iIbZ0Y3+XvS1Dfp/rDJGOC7Mt2kZmkOJGe74mIQY8a0jN9GByFGKw0bNCwdNThbtMHkW
PIfAD+u0+6Bpj5GQfOhB5lxX3pWe+OVzPzeLOaZMD8dILqv6MCqAtwFvU1Kqb+Nc7yJ9dBsK0ihF
QOvHMneJlN914Ste5xLqota49BISNvNkGETo+7HDXf1vVXxwBY9fFV9xw76IYVL1XdbEUS319WGY
J0/AgOI872blniZAXSu0nxGmJq+va10DLxbGGHKRAJ0vaCGxDs5IjDnwPYFrBoTA7uwQaGgTNW5H
nr+54hNcLvSci7qIGdpQN8IgwH5i/LZDf7FT4tot01ZlihwMWqbnX4XL97I4+8tGaH2U+lEQQaxM
xNteUl269Kf0PXLEiLKH9mmmnCvOURx18RguFupreu13Hd6TBvSPQtzdpEJ7rAcUCxP1bfo/zr5r
yXLcWvZXFPMOHVqQPHFGD7Tb1i7vXhhlQdAb0H79TfZImmr2vkVpnhSj6qpFkMDCcpkZhU6n7cUq
+9R5q6CemhUIVOsXdiFtatKSwYNSa3Sl/CabGgB5mZNVtyW7ytBureqV+dizJlVEkpaq0nni4eeF
QilDNUILr5aor1Utbk3OnoEmt02BBmKuXGo5eR1xZX+/f8/dodoXq4vX21eSUJEe1AfWYrqtYJ42
vX5v4Vx6q301sYjM0Z1lpJxgoq+5wzJ9R6f4ldHKckwKDUsgZXzQvN1bfemOHCC+XN2OYeiuPMWZ
eP2np1i469gyYhTH4KrLHKJ3OhHbjF0lRL8zIu0OoHJhXpg19UbeBHlCkxU3cfbcoIyIyruEAtWy
EC5pY5lMhgnXS0IvZvVti5yQU0DwjdztuXbsyruVBZ8LxBDz/cvksiRuCUZBVUXqQ94rQZNrmzqM
r5UpdETxqQL1pAJBHGXvSVYGUj/YFgT+BojeMQMXNaqB3edfeR5NtlCGN5H/LwElcZUn2ON4HmA6
AKe3TgAR5m7qVhDAI3fUstm7Dv4AAGPXQH1n9/gXy4tLYUBRvVAzhqnDmY7jPbLW2JXODNTgWv1i
YXEJoBhoVZRgbVI8brmiuFNzItlVRUOfJZ9tZHmZec+l5qUFScDKe51P6C9xiG6hGS7rCnL7RdpG
RqMwJiNEHLLVPod3eW8wm0MoBdw51Ge4AdemOM9feV8sLt4nVeqxBmXOfPdMDVDptoyPmGh2ZwN8
Um9Nu9/GXiOtFiXP3nkoDuoqChnz//zsIRkjWifqCTvIugHEvYZ8xlhuVl7nmpGFnwihSM5CC56/
dToXyhw8s1MfIo0AEYPUdfCgRIF7dbUuNj/7L1/xy9rmx/pyzRkM3AMlx9oGv3qRXlI/BL8UGDY5
TgRIy/9SIU6Db/j3y1wkT4SzRgkpDP7QWHkRJ+5lTvQw98rJ3A7MQU2yslXPnsMvJhc7tQFw35Qr
mCynCxPVGbmZ/spthgwX0YdmKnSZVQPOWoB5AcFYZVV2DaFVRf+vEWs46X9aWOrvKammpHSEhTTO
oZUyuGM4ui0bXwuoqacEPBK5uWWaFXnf78uz2/KL3UV00CV6NUYKEk9e3PSGbGvoAVqrYc95KxB7
QCNTQZK7+EJjlKbKNGHzT4PhYkQE4qhb8J6t7IPzDgRsq/8ys3AgAplriPsQUeSVfMOpPXrqAUmq
Cw3I1JWdeGM+imB1yvKso/xideGkiSjUoTNg1bjBa9xUAQH5ff6iQpR4vT/0/1kjpkIwFzL3MxYH
mhc8q8CrVB+iWZXU1kHRmwy2QuAlGWDH9kxdXgdoFK8V+M+VYrFF/7S8ONlsYopWCQMR8+g0kBiA
7ArcGE43WNufuO6iAFw4xGEHzAuirzHtyuC/p2mcT8mfj7DYR6wb6j5LEO4Y5VOqnSR+bVj33x+I
M2jAn20sNpEhBkR0OmyA+OdxckGSdxW51gvkwW8hbYxhBgi1f2/y/On4c1WLDZQqujplOSx2YLMZ
NgW/q+iKezk3r/j1zS3ZuSNh1ZlewMb0hmH4y/GYgmlQglqG293rd9Fuevp+TWuvcakL1FUQQFeA
scU9UFAbNH8NZuodlKacojpC66yxYy/01D5YsTt/nl8uvD+3yFKoQ5nyKq0aLHSQbZRfFVfSQUcu
eRPmrTtgQFoXo6xpApiluY+8v+gM/v0tl4UjsCNDwUeF+VmzY3BnblwIIDkj+sVlEK0s9uzF92Wt
i5iiTdRykCIETDkDVXdqeh3SyZX3eTa/+WJj4W+SZMxkUAHP4XXtCwjoTGhEQSTCpjnfl9lNORie
1lR+OQBYUjL/e/MrR0Nd+JwiS02Q9FjYtiB0IyloyY3M0cSwcnPMf+a7TbPwK1BAalMawwyfrG0M
xEkClg41AZFXv8aLp81/6ztbC/+iNdoYYiQPl1Sm+uo8qKxmbhuqjoozwaTKiwzDKcYX2Ux2OYW6
zUsrJRsudpNobTkp3LpX3Io3uzYb7EF7KtorEAQFSnhojX4Tzj8Eu9jEhoAOxIWYpB2m3KnAeNXl
x5QUXjkOTptFG1bom7Z7J6PpSMWFVV1LOj1JSo1aJ8Trh+zQ9p1Dzbe623z/Ude27cLflROXaVjA
NSRNZKv6sxbW7vcWVpzAsorVk1jPB6DlD1q8i6tNFKeehjLPBHBwrGZeWQzb7w2u+ddllWXMQGIF
dl9kamAXw2BD6k4gA1Lt0S9uZ3kgTN2t+pqVw7EsYalgaLaMEcefbEaHYQQNKuEb5kHD8MewFMUA
zsZc1TJc+XranHF8ySi6mMilEsOqYUaOqsen2mwfv3+b59shfzodbeHYykkZaK/hbabbfgLhk1Y4
PXfSJ43+0DnS3htM4FY+5tAie8BkY7aR0IFY7T6vXWJLzLU2RW3G51gAjTMQ+Ekb+HMvjD2zhlYl
ghzhqCAJcNE6/f4FrH3ZhduTJ6nrVAU+ok13ugb+CjDYycla8WjtSy68XtePbQxKtBoiIbXNjLtW
9b5fxvkS3ZfvuPB1lklY242wMIO6Bpc6+U25B426p4Fydy3XXVvOwq3oIEPqJhmHvspuWsuy0zRd
uwxX7olfGru10LNiwr5Ujhh09caL2KdPYe9Ffui3LnvvMZzgsdJdo1Bei731ZZoWKXM1Bi8y3s7U
/i1akpK5r0Bn3Nm9X237aJ96HGJ2u+5I/orkCWJiU4VkHyKbX0fFaz1BEcGEeS1QfV46RuUVwcx/
ll5Qf6RBBD3Ptb1z9gwA5oNsW4Ok11LUi+udYHKoz5FU75W3xib7yF87J71QnU0NNsZgNWRdszgn
el882ygBz9MYsBiWji6cfKt5INdv/aq3uwfNnZzJI5WNidq1tZ7dVl+WunCpdYuQoFBguCuZY9Yv
bVPaMw0qXwvKzwZzXwwt/CrYo1S96TScx8M8RgMBYvdNDxCaHldhyWez4i+m5pf95WWiWA32D/bj
88k+OANQsPQiPdCVOzK8CRvafSOat+G+DgDyVyQnVLeS2MsFiGJ96XrFD62te+FPuVZPmLn98TCd
Ox2ASwR9QbvNr9YLYGfDO1TiMRAFkRFUTn9ed0xTgKZyuO5Oew2rTS5MLzUljyY3KTgjV9Y1b4xf
Ysk/jS2zukY0xNRaGAuPkjOT58mSrT3NowqTBzracTOt9QfPOtkvFheOSCG0lfQETrbxZD+k9kzV
8ySgOtjcVk/ctXp7nUD+fHD1xejiYFoMs2cC7NYQGJSbR7bRD6kLRqLbUnmavP4UeWu796wn+GJw
cSAFpjTVIsYqJ9QsDdQ2olZxxtgIVr7fmp3FeZxaNmRRje9Xu/FtGBixP/bo8vZPZosQDroXj+BQ
LYzdWuh4zi6EfDSZouZIjeW0JJeqro+mHvFFGx5ktHYT6F3UrXz1F9b31c7i3BnlmGYRh515t8Sq
nbsgJYxAOe1G970LNpkWME23kuy1MeqzoyNfLS9iGyZNWhbFsKwc88PkivfUVSVbmPYfau/8Ns7s
5KncYe8wW13LBtbe7yLuqXUzbgjtMHuZBaNTATt5n3ghdOY7YKxeqtrFwDHGR9ZKdGcPytdVL5xP
AkKEEcOSOCjH3htfctR48KrBuz8Ttax37c85Ax3Jvw5oCqbrlo2TmIDDJDcGHBMqQ6duphRfZRA8
a4PqugVAsWzSZb2TtrHIqgKuWwHQltjWXodIBnFC3zzFG/rAbtZe4prBxZ6dBl1GqQx3pKqBILrt
bT1/+P5YnLvuKeSFfjA5Kb8Q9qhSWktRPjYHUt4CRWwramVT8xrSkGvx6rl9+NXSwr/I1ARvbwxL
XXtBklsp770uHC5p+dqFKUKMd8W4T6xnOftoRnEBOOARnTCMuXnfL/jHFM7ynvr6HPNzfgkGJnOc
jMiaZrD+g6y85MjjEuRtEwj7w/hzoJkdWQDKKYrHtHsJdLOiCiHhkF0YgJCxqkLjPpCKxCkx66XX
e7OAFFEWpMmTPCZAnaduCK0LCtwTkn5vGG/5oLhhp9gMlN3ZtDXBwG7QOxDB2z14Or9f3NlD93Vx
iw1jVDpJGoGXnPVueCUgGhW7HUbP8zyQEJH/B+H4fN999zoXzi2D8kQ9ZRKoQK6kT8Ovggxj/Qay
cZzy/4DZZs3cwpvlaWgMUwlzwo9u2Z7vUIKzZ9Z6dDjW9RXP71mgNEAEIlnKclTXQiycWcqAvVIg
yRm2iUBXynpe+WjnIkJIj//LyjKTw8ifZgoJVubsYnJLP76pN+rO3CSntZHcsy2br7YWMVNe1nql
zLa0ACqVb+3dsCdgry4OM4FWdxwqm/mrV9C50PCr0UXMxFpU3xM2H30/etccfRO79Ml4tpB8Y+Y5
suW13GLluy0vg2mW4Shmr6Zkgewr97lfsO0fWk2glvdrRGq5nd6t8YD8uAB+PQx/fsmFj4sFlS3G
8XblEr2v7EDzE5jdgkJr7Sa7bivJLSy3oyeGuWFu1i6Xtnk6cxYcEqUKzBxsVKXBfC6eKlV3MwmK
EaLY54m0LU2+TSK6+7H1/udt+F/2UVz+8WjNP/4P//1WlGPNWSQW//mPU/mR34j640McX8r/m3/1
3//051/8x5G/1UVTfIrlv/rpl/D3/2nffREvP/2Hl4MffLxqP+rx+gOyLuKHATzp/C//0x/+7ePH
X7kdy4/ff3srgG2Z/xrjRf7bP3+0ff/9t7mt+z9f//w/f3bxkuHXnJfy42/3H/X7x/J3Pl4a8ftv
RFH+DjINhQL5qSgSBjrhZ/qPP36k/x2za8D7Ag8BWChYN377W17UIvr9N9n4O65SxbRMoDeBBZ6r
oE3R/viR9ndTQpcJg2+yBRwkDua/nu6nz/TnZ/sb5L0uC56L5vfffrRuvmw0TMHIqoX5bPgG9F4B
Nvr5Eksa6EtIjfI6i7eBlaVxIETg6XvJy7z4Jsdw8DwkroFjAWp1HqZWQLBtR5vaiZ+Va3bTbpVN
7jSbaLfmX1RjEVDMT4bxJ0zFA+WOd7QsPktGRE06NG9jZPpa1LlSVT/qvXadFexBTodNzuRdy5+s
QtvTvvJEVoOaGwkpeO1kc/AwZb0tksQb5U+JvycmGIl45kUAhSQZZCRukCrclBlDxaBsOhuKww8F
Cf0klqHokvVPhgqNY60Ast9ovQKKIcS8y1EEA8rPmQVlREn3Vp6+q4r+pI71XaHvo2bPwJNSFFAj
4Rdc4f4YP/at6k8GdMmy8DiUj1Umo9hi6Te0PqUUSL3+VeKqnRU3tLg1rFtNqTaTAgRQGZDi0Rzv
zEa1Q+D42lnZoX7P1dSuB9Np0umC5PINmLlSv26yF7MqLoa4dHrQhCUAceYk20oF94tSAp9+4chd
bNcgU2essjHubksKZNJU4tAO2ETdvCjqdjumkUMwDM6I4cb5iJgjC1j7rJttYNDPiuYblVRH6EVt
ogbqSuNe0U6KGTs07U4Ww4QHVxypKhwdY0BdDY0BNNZGMVwWKD0VDXKyIT+IkV/35gfLbyKM9bdD
7g2F/A6141teXhH9Ra10IBhlP5cekngPCcPrWpmLDRhWpxgAB4iRX6dgMzRyQMSmeQDbgHOcnFFY
TmVAXyUDqUkrDDtFi7QeP8t601WZPfHnsvvMUiDqQa1BY1+1rjLWb2r+BF4eiKmUQS9Sp8UdgpTA
HbPUFrlwIg3DfdKHFKImH29GKw9Uo/sQaXIYwsklGaQiYwGNpLsoS+xaSmymfYr+qWRP3LqTdX40
ZNALy9ZFLnSM8KDg3kELhifjPhcoM0ASPUlNOwervODRVWVNm1E7UBUFB2rKFwpkVYhQbT48ytmu
yiZo+1S+VE+PiQYEPCnsIcZ8AmXZq5VHgZC192SsvYLBxihbzxaRTyYvdnwYdl3W70iuuaqV7rv+
ytIfJeu5TnjkRALiNT3BFBC/Y5Vs5/1tmr+nNWpZUr0z0/phMtBfJsAiy81+YBYGnqhwMvQrK1O+
7AssSD8wfjmUF5p+yqomaOisFKR4Zc6u+pZ4RQ+8tFG5ibGJ8aIKi3lS8kKZCWKBfUmBQFDxC4U4
6lyHBqkRkFTeJ7HpVLp0HQ0Z+lzoO4GfYJqVj0L6lBnvA+9cNaZOjw/eyOIxH2qnCmvHgE8Yevpp
Ztqtxd4gufSimamjmpkz1PyoqYrdh8kWmaxnSeMGZDX+JOsnKaVOyLW7oi88cOp6kgppJu3QEVD0
GN2mqNSDCUyKWX5K2Hl9Sd5hW9TwSn7fZtdWG21MSP4IoZ2Y1V6D7nM7WJ/ZkH3yt5HivJuBZIUn
MUq2CtZlGUIjE7uF5EwWDgej37V95EgAPbTj5agNgVJMl4pZO2nU+r0E3XMJuMBwwOfUsYMBamPQ
2pRVt8UMQlSCIT9R7R6iRf14r1bcrZt2W6olZiGgaIUJ3l6bkcCPfYjB1rS4JMSVreFBH9m1GKGx
HmadAYks/FmAgYbqulW3UJF1C2XaplkIKZzoSCXip7kooV/Tub3W73Iotn+5Of95N329i+Y8fnEV
/eTwF8FdqGST1g3ibeadVzd/8M6vgx7mNOJnK/PNirsVqbcORNmimpDVpA4bLr9p+WVedk4TzVsG
UnOAnEZr5GeL6BFXmAKeIlMHQg8Tp7/AHgeV43KPp9dibG0BqdJm0l0zlu3v39ucqSxXZM58XZaO
upe6RItEbdzmkkFfUvM1TU/hpG4sK3SJ0P0xOeq98L8394M0f2EPa6EY+NDnobTl3BshvAfppf4q
twCTt+jER5Ez6FDNwcRWdBHCiyT7fHT7yjo2prK1QA4Tp1MwlMWxItSlqYxpQ8gOkdgGt8sx1GaR
CdkmyZuhcrsFF3N9nTdrj60u547nrwGIl6KCzkWS53m6n0OdNKrSGsDfl2zMN0mM7o5REcz+Dv17
yy3Qh8SBarFNy8SulpQRJxElvfSqkZ6VHPxcaeaMEQrQJUTOxnvSVbbIXkvw+JrVa5g+Rt3elJ+s
EkJTEhStzNCWq+e8uNKa1xQ8LkI/0eotlUDs1g8+K+6TcdtB3IzobdAM1zVj8O0XY7gHE82uVKvK
SfPmNi7qu7wB7jse9zxT7KlN/U6mvtwqvp7rDiRW7XIabbUlvsaBN2WGPY2mlwBUxUeUlXG/t+BT
02O7AKF2nPGdAv2xNnnL+yQgkleVut/X2Y6H0UaHFJkcPU1FYdPiLpairc4uwZ/kl0Yf6BEPQtMC
GVoWgF0vmoytpHN/akwHD/teigbTGwN3ogoDnTO/6eAh4vFYlqKH3zkTNBFCYldd/jY0l8pwpeaY
tWuirWy8s2bYWpyAJ1UOCmgHp9ODnpjHWnpri9wPQ2aH5NJArKTpEF4pj3FrenmXWlAjqTaQ4bBj
ETwK811M1n6cjipUvRIAmovQp0pvS1VkQ0PeFuFbkSnYfJD1CzHNQCEnWVeuHimBkeh2A9xlmjsR
0b20fSj4TAVYbXmDryxFQZUi3AGXciJbrtbrFVz3CWojpfQiT28GWuYRs1zSdNuuRPnX6kCLK120
EXtsiwolk2jwZ9LnKvrkE3WVsvaHwdzOyLcpC9pMdzA6gpFw8KsTdh3G0iYdx30xkqeUqL5G+bbl
fJOmuReZH51pBFO5FW28jzPL7/PWjo091OXBAgxaImG5HJX9egC1TIT+d3vi6mUXK7aRhh7YhRyp
hGpbqTncMP2mzBydfMTmQw1CHDZ9xpYeVIXkdOX0CrTJhoOJ3YzYDrqLLbZa2r5bnDmAp7hglwmS
8JVhG+B6UaHBA1bgiJFgxJdXSOlGKXcbAekuOakt+IXexV64yZQenIwTjjlEdRxhzSAWy5swOd5z
6jEw5CYUGiph47XcuEzN4dRLwyPk0HZVXDkNJEKIBBLTfNcYks3SCCIvwtbLdlvU1m6ggMp3n1Un
3+SDdBATUnMtrxBKNpu6kRBXfWRE9qzsgZnVRaNbNuD9OHoQhJhkl1YxRh7iZyKBbUhKM18V2gNE
7zsva8tNTxTHlAa3ryfFpyW9jMwhRlCr3REQEWNPvLZdc6OMra9KlwqvN21r7RGT2yxUoEoX2TXR
XdBJPVZF5aKevSVF78Vx+DyFJWqWTK8cyilYlaXwNk+at7is6co1sZxbmP2fCl17C5gaCn6UpcK9
wKQZA+/Pa+NhhNhFk/8dZUVncjBNuAHB7/e3xDlvC2vgzsIli7uWLu5ZSTfz0CTNaxs5IVr73cZ6
wYTWoXD/64nBPxaGdSFdVlWkzAvHnsgg0JQpQMVpYxt6iFnsVdzImTtW1SRTAr2RBaT2kkxJHWoo
TcTNaw+cww9ezFOEmxw6iHvNhQyoG3k8B4gWn9pdQy+iJvDrBa/poAiVdXw5FGUXr1LNgeoDu9Wr
1fV2U08QetGP/dR/YjwLY0Ld8MJ6s4QbCC8tLXqJS35HITdAwecaDeARipttDxWCYzKK+1zpQi+R
tUuWaW/tCNnUy8GMtrlqCeh21gGwn1B4UQIUEh2mN05mWSclbbZUqF42AYFEEodab6J6bvXHPuq2
SU2RrwmHQ8G1iWbt0gilbBCiq+RWUO7UGrQqpiHo8/eKx2CiHt2uV92JqLu2kAPayEFYAceLGIG1
uwzrUDguMJluRT86Fq/3U0HASmS4VvzC5StWpHtVsFNqqTbRPtr2qW/pBjBaV1WnrdKz6ymHX5jk
1jcT8TqE1ZZRttVptc/gZgBDh0fNbEXeWWP0YOnjoVDTbaVNb2XR74kwDSfL4DQMLvYjlBpIRPdF
Bv5VC0AhlBOM8oFAwrIvIO6Uh9UHQVBP4ZeUutmaItuSLgtEaLrURJUQYpxTaV1oCvMUKCZIgjmt
/gbtySPtmw1TcxtcbKcIuYWEpJrL7XMX+nl/4CbCCJY6ELiyayTSYMDbJT10IbOnWksdyQBrNfJH
Zai2kRJyWw3FVRjpPrgEkO0ilNfBR6GElZ0SN2f8trOsyzoe7E6+TSdrlp3FdBSmTar3AcowvGxB
Xy+CrtAPIzfs+TYy4DslcM/RjTnTvykPSTbeDAaxFe0G8lCbbpzTVzCSK5pP8oceIqtyOycSyQZD
mnYTvQpOAm1sbllyx4Azz/O3dniUWLuXxyIo6qSD2lN3yiB07PejgXujv64aqrjWALbbSo4NZzL5
gKhxm4vPHABSsNIccQqdUav9sIRANHlnCbgLwFZCZGlLoB5rJsjli558EvUuCvNrwE68SCoPfRdK
oJi5aXv1ioPiFxnbfDM4pVxcxggytCrdheAIKcNo39H+OlSbbV6Ogd4xPwpBS4f4UGuhWCsOVXIK
lXeSYwxiD6ICV4IYOc/e++TQxztDRowznnpz1wxvURg6LFUx9Qr900i2Gwz26ZF6r6vYhlIXNA0G
RRUFopNQDgY7cXQhxiC3QjvWUt/Cha4ZryLGhHdkuakYnLQo7QiXDu9fRPgRQdomIhJEdusLOmbI
Q5EtxjE459sYI7Qg1UUtCP8/5seuopxcD/hwVBOaHXeW4qVhd0NzhAVNxO9bPTlQYfjt8CSSIyU7
rr+BvwDirRcKSMSbtHUTsPHRGhfkPDUE3VQiG05oHaPxCtOE4A94KOI7C0w8MjcCaqUg37unYWi3
3UNpGBBMhpYm4ccptE5RSlGw6K5YWG8scl9lklNw86Ax6xBHqBNJQ3yppQREGC+jnt3K6DfbnIHZ
Ps/ILcn4U2omKFNW0kNPVQGJZ65eVZ1G3JJW0CWIkq0hxw99Ta/qmLsqwjo6lU8oFGzzCvlHpR0y
3Ejg3fgwk/iJJ1KOw08wXqzItaeVnDqc4BqxUnS5EIxamKsf02lThYaj6AJ0weLq+4tyOQU3317a
TJuH5M2AaOzyahk7tSKlqH5cLfmlfprVOat5GA6oNuj0tm7Voak/d7r5Q31cG5pYNIZn6yg+yxSz
aGCdBD/Iz0lR20vyOLDqVYJ8Qi5r9ti1K/nislP0w4RlzVwXyK4AWluYiAsEI8RoX/knNly5zSBf
bMuhw4WrqYAvYZzX6XciDtZGJ3+k8otEFVk3eJ7BgKga+hKXboZFiUb+gNr2PEfU2GqxEZvJjWF+
owgMLnAFKgz25JlQsAGEyzEezeuZMejKBAGTfhcn9iwhvRIZnSkKmLKiUyrNRLiIj35+49iObZ6P
/avR7aV0T9JAC7ffb6lzkd7ccpjL+eCsB1D4ZxMsQjwQYktpQXkLQrYAlWRwwM2cheF/OzmNr6vJ
kNIGrS92EDbT4us20aRJclm/TgSkt/Jeltaamor16x4FZQmMKKBBQzFlWbJRzDzPMKvx0qpAW2Mi
PKZ3MXml6cfQyCia9U4GFeNCH5xMSl2qtMD6Qb9HPTbsJs9B4E6Qf/eV22qTTeDpQTyKeF49goTR
S/R3CYLocS3dZC24mww3NLRLIN+udC0JqIG7j05QKs+3vEVaH5qgAnmI+YGI8EIgjaIGwk3lqVOq
I7g277J0L+e7mW3eQq1XLqRNC5lI3RAo5IHcTEo/khJTbUTdVmVzJQ8WRBNau+hUT2ruDdwFqjWg
EnGALRnPkoZwse8B1dF+3FXT0cxQrNQ+pRThW4N6c3aJ7MOD2lrAILBt8snL+k8ooDqyUm8MpJ4d
hwBQcRwhAVurDlMg5pHarYpbdjyUClTuUfNm+ugV5XsYP5rFxwRa1Z4AxRtTsKI+jEbi6LnkWOXk
o7CCekEUaAkG/8fYHlFkJyaGVpCkAaqR9+nbwMCappGrYdJ8WrdorbS2CWwLiAQy4yVNXpUE+SnJ
vFGtdsKE0kc6OcRK/SL+bETvQzoIJK9RYKh3RgSl2Cum3DArhyD1FUFPAbUocMFAzqQEeap4Tjqk
VgYU7QlYPCC4gvQG+O1DxSO7QdVg1jgvL5l+mTRQQUFvS6sjFwoLcAPbxiD3Y1i6Fk8dpcq2KhoF
yaMB6QqB/QFh7dK80MBWFGZAx1m5gz9/UTSlr6FmIpp+O0ImvZdyX/SyQ7DxR/kjZDWeApyu9SnJ
d7V8W0+hp3dlEILlGlc4pkY3JOyOMkqyOkpgcVLaSQU98KFGu+F+CpknCzBoDRwdh60l9l150yiJ
J3PN6+vwaKajy+mDJLd4YxC76J7r6JTgWZiEsgzZStLzmJsBk24wtuFMA/PqOHEtTdrzXPHaqXWb
GPsDJ2QEmbGQIQJIBjuS5+KcalcJRlYp2SiawDSrcKXsbTJ6Px7QznjOy2grAUKkAQxVvRUmJMSZ
L1LhdUJ4xVDaCIK8dqgCHaF6brZOMilOllyaMWDtAsBR9IZidmSYAKSxnRqGXbVvomtsOXuo61et
guJsi2qWRR1EYjglDwTfRhXbTp/sOko28gAd4fS1KQz0sYCAiw4G1oa34pTA28L/o0SkeQXY9PgE
QqtRcUh2SyrhyDlBhcN0mxJvTcPOQfusYpOTsR1Hs4x02rY1X0LwKfTFzUglO9VQL4qsHk7jSUSR
h/6/3UKMpwKKOKT3VZNvFLgUAyinstxE1mhPSmOHFrqK6t5QnyfjvSXhTkY9SEGv3jLaWZozMEjM
7aEdDtVU4htYHxWJr1JNv5zPmayX/jSM24hYlxqF9oRXTtEuBikSAjivgwLf2CIp4W4vo/hSta7U
N04Zpq5RPMrNa036IMq2DKy+MjedQbwoVhLAvxzM8qggr2h7HsTYqAV2H0cqMrf3yDj6AqRGWd97
YaJ4OUMtkm97ctsrF2a1A0Gh3ZgUHEzNRZrWtlI9ArLNZLR+pwZ90XSjq5mNtrLTdE9jVmCA3NhU
GIYMywabSDlkrEQAyW41vUfR0AJMElr0DTp+aMYJ9WBEUGYiIqgtMDBLtw19iFWErqCGbaUYukaX
Uv7JrX2rEQ87HtpIaHnir+hhhBjvio6N20mmm+QnhUC2PC3svus2UfvSERQZ+HSRSQiaCpCmxGBw
i9CqB6QGNB5JpnuDeVOyxi1BRTshbeyM0hZUwa5P0PLbyJBaKpEg5rHuRK3sthIIg9LMRRS1VQAt
nehnIfUuKS6b+W0eh/wizyHelIpNG4224AhsSISMqbR19aUsnpIRfF7m1uzQwYLmRI1OpobuXaSo
tqXezci/QauhhoI0QocgZ1W5NbIWZJYpjmHbIeU2UFmHnlPVp9uBvKKl5Ex56Jj6aCfQhrSQx/QK
SOj5JmtOufxQaWDLxDVJI0zARjdaN/thLwpfS70E63WBmhmDQ0cSQuFx5f/H2XntNo51afuKCDCH
UzFJsiU52+UTwpE5Z179/7D/wXxVKqM1M+iDBroN0wx777XetDSGTcN7R891Ymwq1qcwJDTxMJMr
cywcOpZR2r6VgeFE4StVxzaPOuRrD1H61mqyGxjWnZK8Mpt2Y9IjD7XiWlHvV+J9oVSgh7GbSKcy
oMwqs3W79pNm9BT1CqX5puOsFsDf+vl5Mh4y0dOFTwhkV41oJeAwkhKHLQUYsdK7ygAnpR8GUsrC
dqMlzxL1f9Wv02TqTRpAGdxEhIfp4bJTxmPENykNTHdFDki+aGfd1m3iGqG2TVegT7821cmWhXgj
QUOUBpAtIswm9dP+V5OGtiYVjhKfxCRwrWXcltl9E3yMtNoG+4+W4VeE2A2CG0WGVp9OQgAb8t2y
iYZ6Q2ups9ghndvEaWfumrtPDZVas/djUJUNDgMCTe/U+WGIBt/oj3rFu2bB60Xh6MPopIj6KqNz
sUs6eEl25MEcreVLRVpcWKYbmzcSJCnwQhwFXs0JEiX6flarjR4UvqA8TUyWNRT+c9kQpnIyl5dl
GW3S3/hUrjWAbimJnJlGqqohWfX7RFz2QQq1GIxOXFjXqfme0vMb9WY23+bs2IRHY3pREvDiaNjo
LdQ6KHMgYRWDptYZ3ZmwF5cvfate1TNnIwbLtLb70QIiQ8AosmXWMXEPod1oJBObiJc5n5eic+lJ
CJ4AINA+p8Uibd70pKYg6sdTLX8av0syNBGbbRoD4IKxwBSCrklFJw0YRZtpo3XbmConrK8q5QT4
P7XltgxeK7V3x8DyK4oEAaVkQlxP1nOpngVab3W+CYX+W5BeLX10CnWnGDyN6JeaNPuQLnupGtD5
biMTiyYbO61GpVt9W/kuqLZNnzzm7QPKkpZQCbonO1TuC3ZyCPwVVBmkwQ4EJqnDUKv7Uezseky3
ZbdXIGSYqw4ClXGM5LZeCvuQgfWWKNiCTKJvMvlthRRRXiG58XqJS0Q5hBA04c4QrqxK21fZewPQ
Eg2dH3VPGmoLxawdnaUdC6eS5qUyn/s49EettPti2cYCyp7xUEAMZID8QnkajV/aaPpW/zFrzFCw
oDSC25xCrEtVPtedAEyXCqdGuZMjRnnNzDaE3oeWlt6tqbfNgtOkyp1skZ3W+EqghAeiSUbUCEMT
O0HNBJtY9UezfW0J4J76Gh0JwUWhCLx+bWaS3ffSthmtu7gmOE9NhjvCLU6BolB6W77A3KMBkkmA
8iiET7oP1nj3axkZITkfmEcHwtvuw/yuMF/E+CrX9X0SrO7pZ3E5MjPQFpkzVXOqLFPlwAI66fIh
NZ/KENilzNkLs6ZHd0YGFhNiZM1fLXY/oBWHrOWNUEHtNynjOUM+YcoF1ukkHnqO+lB+LpTCSbMC
7W1ymDrok6mDGzD5vQk007SpLP0wSykS3/uxrjaFTvz4rB9K/V0APehkFEikOPfQnZAd+7GYbUU5
5gpqdtChrONcNDMeNIKCvKSATCD1i601V06bNXcJ+T0MdHaMPN+qAqWBObEWv8tg4gv5SDWmy97G
8YdpkYHDl4O6fGMgbm1hBwVki8JdngS+IDdeLQGzRsUtdglkH4kdxWTF0rAYIUlTIacQG0VK2pWQ
6FsLhlNDe6JsJJmhH8XgGMiQZhUaKXuNljsBnDIfn7Xso8U+2Ci34rgvu6PIgYZuxVdGZmZEimcm
ia2CW7bmRxkBYpUjpKH+KmpslU3rRKhuO/FVT/CmRVQNveiqE4mPtOZNWt7W4s2U8418htyTVGpu
OkSeZQS2OMhHYX7VRkAS5gFIxL9F9XIt9T2C6I+g3AnylsRaII1hp/Z3yfw9WoGdMQbMzF4KAcSc
GzOXED/qlyzetWPodIWySeU3GG23AEUTY0zHHSGVgK3Z8D5OH4n6KVAmCoxKa2M3mg9REnhysh/m
Ydun31KdgDcl+LFnwAUWGL1jVCO+uVsk3q8+23rQ7pCFbyLjxWCSeqzfmsq1Jt9b4cMkcSJSeoa1
QtPGmxjR3JUc+smxHusbscxvLO6v6LEFz7oDBknTsOnLCU5yBEWDt206t82/pNCw1X7Zjv1TUFAK
TpOTag3jMsAzsjux0F2E1rbRNr5VBteB9NFXglfHAqeI6fb5ba9/juzcKadjwZmiWc+JJdNSvJrV
CWct63txpljd1lO1HZYcv76BhzD1xLZ0pCbzlQzJIKWoQqEQiPdac1rSbqNTGhNfIxqvw+QZ1Tbo
Cy/se6bE1htBmLYLjGEnHgLqsH5h122i6LgQmBhlBgkCg9sOk0sfei0Yq2bsbRKO4ChkapHiyA7c
NoKtSt8Gw6qz+nEsaLQZC5GSD1C/9JwkTV+5FQdd/qb0GHYg3kD34gr6Xk7RJRm2NT906auxUK3N
8nVWGmx7+aadl39SBkyesEQuRCPSCx56TdxMVLCiMjgJXXsRWm5fpLS01N8ht4Qtf7ZihkqCTSs3
Y7416CPiGvA2pO+Kv9M0euzU74ovIF3b6EWzFeFV4SnVXcPcNz6b4T40Dx31bqMf48Vmkoq3NG9y
zgMROZ6WG6277TkPGzIklB5bHGvWhNwZsmNHk5G1r0H/YinPE2flmN/Gg+zm0JNxkjlyv02HF7Ec
33JL91NeWPyYmhDVzOCuh7usyDYq6Emzfi6PEzHLAjV5TlyTIHCK9BNjfrRNhggyH+E8xXtoRcfo
iAWiaxNYwdg/6FeCXZOnniJHaAy/tWHBJiH7OlENYlF4Q4xpSYv33WxtLNXYmPIvMxo3HZw4jcCm
m3WUb/jhxhLwBY+PdgooTRSBolmHsWg+VG2/NNT6+m0iX0uAA70a2EXzyjrqwq9C+yj02pmawA/H
iDa+cKWo500Co3O8WfpWGrf5OG+QsO/yvt3oVudVJd9OFOyt8lGpbwz6uirgzTVfSlc7InvupA83
qiSdKj1ypvZVCF5jJH89sWNDNbKJIvAZP3P1WlHoefS3FtVoQ42mhD2yO43gKwrPQriUX7yCeX+i
nKBj6zQ0ginJAT8H4ES90UrYgPc1Tli7ru3ICbx8V7jp/SWs+B+k9vxSKoEZ1GSoc/Xz6GIML7o+
ptOXEjqMKVzzIHKfpU5UgW1cJV6zLRVb/2gDP9nrd/+OaUJz/nCfv1981Qv/ZrcJokmKM7n8mrp9
TSNmKoO/6l+EQd9biCvz5JlIuOu4TXap/Nmg6YAa85EW+42eunFPXE6lO2UXHEJZRDo6+YBXB45V
l5Bql/piVWHcLazThsEyYSG+MUzSN4fsqre6Ryyxj/2kO8lcbicJfaVEcH5KRzOZmacPr7XIt6T9
mno8EKJ1IPmVLoFOoRGIImW07vQrVQ9l8yREAa35Zyq+NNGbVdzFlmaLDftBch0hmozHdhdK9VYY
p0NYKATHGxNHj4jBzphtDUJXKsdNozYcs+wTuurFcvLet8e8i7dTPe3FfEsDtO/KyMvzhsOgc4pq
/Ex6UPZQc0oh96QlEG0RmYbY6yczAeCjFi7CZKMKiV3XylExW8dS0t0SXiVzfGsOT6ru9VHlr0Hc
QsQ5z0fWdqsK8kPgSKutYSNw6BpNuo2K6nquxA+JtJWe8RjD4psVSpBouBPT/NhlkKMRYiq/EyQ7
0H1loKUOqFYNnui2bBO/M0beLUnrIjmbQ/xqJXzWRegQsEIYly9S6SKOdFWBBBROsWjaz3PmIRL1
uu6xZNxbSTCmHgJKcQLVSn9nZqoXFq/d/K5mj3HIwLQZnli2Qcmp3VG1FNXGSmZvsd4Sap6wqXZC
wFuWzVMf3oqMLM27lDIQtLRenFoKXV2v9iV/capNuyUGdMLYOkoxTegvFoiriu9tcmfFn4Mq+pRR
1KJmtjH7zOZwEftnMRewd6luFm/BUO1k9JUlvm2b8iMHV1ki0ZlwHVYSmFoLbw6/tvg9bEkwGpCb
8RXTTx05HOisaphfMM229Tomqyszwqn0Kta0z9AQr/n1WTBeDeZHUvKtKkjIksxTA8E31DeCpzeK
gmJM9FtYxKAl7PRR6aHzQjfNqp08h/xoYicmufTG1QRYZ4nX0/Akc0rXlrxbovB+GdlOxdHuWhC9
zC9rDVuheB0jCtJvZLKATam5AmZ22qLZDymCWhDaAQOBNOYrrHMdZaob4R8SYITi6rWL3hXxl1D6
XVS4SVSAWA73SQ0bKuKbglXO/FDI7FgVT1W36zjieiVBMVRei13JMPsJ8OufRNGj/ktgIkLCEO1g
sovRiDajDkwX7KvoYVEOY/kuUQwZaH6j7rmU7q3SJ211K4DHCqPHlLvNQLKtMDUbABK3KCRijc27
FGW4iogsFzob+7E3EfGTKtl1FOluagm7UZY3qdjDhP+jIGvhHBTw9GzSXCNrPXSTWyhQNxFG8FXD
M1X1UGuZ1+nKgxkc+hwUMdAnT0tKUm4TWzboIMaoAdWmihMF6WloAFvLTnUXnU4nldM7qxWotedP
rblrysUxhXQjsmNMy84a1h4zeVQE4jRK62pFxKYy82qQqXF601LGf6dooavICyskiXl4l1YdME09
fitiQoslXjFd7Ao1DOnRDGIxTLfqrKu0BDvrJoapv/QpqyaETVuERxVP97DA3Kcmg1yMY5/jhJBy
J4epH8zKrsPardTxnlxzp6mD21FJt3PfeZYwuCYQTy/T+6gfAjl0gQ75CZITVmTio6OupOVObko4
iWWDFIb3ed1NBPVZGcwI4nJS47sMdyRNPieu3HebAiwx656n9EXMjqJcumZ3kOanNG48WXpKIiRm
xXCKqk9G0CE0RBKI0qOiqU1Y6VacfqT65Bj1s1i9z8t9Eo6c469FhFxdSPazidCATWzK8GhIrZtb
13LxIAy+wnuTivBRUK33oQgOpanD4xNoGJ+S7n3RD3rWPoxheLA03SnSfLe099Xw2NKWjwO3h1Av
lreD8BxZD0kMotcNmxWd1MNvtWLqWCFu6yXaKvAV1tS6cXNSgJhNMfZFarRFMx1m2jkG1q/ZvDPA
iJtZdbK1glZOBjCINVGVBv4yqE6jZBS+33n/KghIrUffml6l4ZjEuaMZD1X9bVp3SyvsI1Bb3cJE
MW+mLnDn4LbCjZMyplRqnAzeIA5DXvFJlj7/a92o0deyPMYoTgN4CVr2GNHLRL2sT/lWakUHfwol
mdeXrxnZP11wkyookhbteW6ex9K4CaIVZFLIY2RGdAZqKqvjQW1y8M9P+IZT3UHHGH4CCNLHkVuF
OutRdrpkXSet4cqx3rqaHoIAHuWl2wgjEBdTjb1WCpk6o2T3oqxuLXRAU0yOlXjQguZ2KBJ/Is6T
i5VOqjLtrXpDWngMZlAzk4eyoGduMBtkoq/SxBcGGD9uF7Of3FF/UcGyECMhqt2aZeHScLrZwEPV
gv2gSFuJPUGRKlQchmvMnjY+hPlrkrPPW8huI2WnZYO6iZdFRdNIwtl6Ypph/SlpFFdh4auN7An5
ZzK8V015Cyq1bQfD17L3WKTuWYGXkgkSI9gTNa+5HupgMNV0CsvU//cq7AdVH1Kq3yrAM7Z3Ylqi
kQ/lV+uCcxreslV3ab8G/SLrCy7J53/gsf+82plHV6mMeKwT813cr8EuNGwROb86eaD5r+hihfnj
1SymzKyDYxkEcs6aV6k4VMwYeZ/36HdewRjsbDM60dX/JFDlxwf5+8XkP6vZJv6vi1n3kjf6w9UH
5vGHgVFil1QQ/zj4zot2i6k5IsJ3VBjnQkwyXuWyMsWvhmm/w6e8TqYznc6Nb+YHWqP4dClqgLlk
P1Tqv13RWCv53yr1mFWrJrKFs01jOx1k04mV6Zam+UVKMetUzb0WINOcKYxN+TEIjjV0chwfxmIb
h/d5/DggeVFbJWerH99J+cRg1LAFX8fDTaF+N+lRFO618rHjx6yO2TxTshMbaVuVzAktdo2MAjzY
dGP4OcDi27VqXinzu6kIlEzktr+JyiFNqttqLh2rU+ypaOnPmMfS7yT6WSO+apNvVR82BfnjCy3G
RMmUPYTVjRFc9elXWDObRTsqpH5A1ibIm3OVNch+Nc+nNnqWZ8DY5sZqXlLF2FtLeT0l6WlIeleu
3vTqaQ7rjcZU4MpENtmdrOa2AFGTBRFh3v0U3Ql94tTjcqyYIoiS0iGWx2u1ymkytFJA0igSm25X
Aj2PUvKGwWurclqYyo0Sj89SanmQUVdyQLmf5JkzSdcDhcg8UKfmeDypDhg066qzZo/iCggz3SRn
N2FXaxB9yXG4i6mq5BLwpaTUfiuW/IDswytJPJWhuCxC+QJB28mhl6avGn7BmbJeGk23ibKTgIEt
T6I9cyhsUCNOgdoPpOsmYPE2wDTVkf0WcilWdkloXrdT4UhK4WktoANTWiUhdTN2rmjXEqg8N2Tg
RYkfpuBw6zhaYTylaPawqV0VC5PbQ7ZtQhWSZGEftfbddKpyzv/S1J7TLHhEXH6IU4Bz68asmn0+
la8BrAoI97WRixO8WNbZY2TY+urOAyDIVAh3U6W2UvT90A7sozgF7LSSPZrArpVco+2/hvndkBgE
rNxO6X1t3gztdZATwWKg5VDFnA4SDWYkXhciLE4ZeqFMgHDIcYYOBNIT3PFGrF9yIT1h9XsYzOhg
BqK6YSDeRkke4E60cC8O0GKoD5LkK0Hj3rZwsGbrRb16X4j7VZBJQTvF+mmYqPniSNipYgt6jr2s
wzHRIk48RZw77fKkRIxonqnkQLcjsI6lFB2z1XZVJ1+ZVv5Yif1DWBvvam65YpjtJO4gDrTjVGtu
PKZXWX9KjW5HroU/GoJtdjczUN7yIvMnQpdvdWB+sUB1ms1QpTX6EtVPRGk7qQnteS6f8Bo81l3+
i1BO8O+8vgrT7mqUIDqSdLyJE2vP/72Jsn4HN19gBpwPlhk5hdXfIwD2ZLSocyYexCV8EnrqLLXR
7Hms9/FqrOiRGzfQoNF40wDgxA0IfT8Zd2gG94YZHrtYRMOVHtNYfKix9CTFZItgSVMke5GVXk1x
g4VAyNFGNeZVYHU3SW04GGPuwRsuONx+PmL+sxcbZ8IsoS60sTGD92THuLbbNeeu98odyjsyuy5m
CPwAmOiasSrW1/Fif8nfxnBWhDKaPhonvMMpfC0/preyWx+JXnemKwDZTfXUvMW9W/0PEsPOUyZX
XRjGdxFNI4J5Ui/OjOX1WNFFWNPHGpJE3oUbQr5uEI9zpIa2+rzaei4Ew6wy+LODTtcZl0SAuKbg
7zsT1iWKpFdCMn8YQrAZoVPGhBgMci1FlKiiSJvSBlDu2gU5309XNUSMDtylqlM4/HnY1b2QqmY1
f9DG7lo/9mkfXXl7KbtL/ls1yC8XUfOtcQCo7888AK2alVO6zDxO4BAvR8YokBqKze8p+ZWT9YEA
zs/wxPg0wW59g7obpylAMdkylyaE/PQV//63WGfn+zIM2dA2M0bN7CZ3p22HSHW8XoeiX05j+ql8
+eNiZ0umaZJg1NT5Y7RFe3bJIXhN7Q/Dh9hzhN1FhHN9W+ff0G+P2Tory2Jd6/ln/pi8JGDgKvyp
Pe3DB2znJHsXh0u10g/aWF6rvM6ZZtAgX+3Za21kbVmmGL/PtbqPt+k+uTeO883EbEzNzk/VY391
6Usy1lv46xb/c8nzeL0uE5p0zJePAoik0OdN3n40yRMWAigN5BhULql0ygrd1jRonuy27uONmd93
2qsUPA4oIgv1bgkmUMjBSbvMq6TCzXLQsfAl74DvPnPQ2Q7+aEAg18CZhkSW1vGxlSKnNoHE2xjF
IxxWItpN/hAPD0MtuAy8Qa+R4D4nEjtsdxVg11zvo5XdkK/ESSLN7SHOGLU7l7uiR9pNk5RIINCo
lNYBMogARwir3KKp3CeIYRLFKTrs1UepfCz7+4gOd7rNzMelQU+Uv11ojH78cNh7JAbH/jSQKiMn
JjIrPtOut9edQLARCgCn2LOTe/H/NtDrn+3V+O16Zx9qNse13hY1/nZSX/I7uX24cEM/iG7Zzf5z
Q2f7mil282haFadHtUMwWnnBzrJR15sshdTL3MtRtz8eGb9fcv2TfusbzKwwUlSZ7HHAIbCaZJFE
p9BXsYTaml35+AouzEv7ef3pssIQFCa9/zVnqWiHvEpbHqNNErIL4wOyD63BbAR7jWKbHuf3S7mo
P7V+Ol3Xf1/zrKuN6zbqq77+x+d+kraxv2YHi9v/217223XO9hZlGBm72K33Ju8XJ2Wjlu4GG3xt
I1+F3qW5uz+fCv+5nHl2KhR5aqQyl1vt+wglGKGRMlgJln1LXPklHOLH4/C3i52dCrMhyUWQr/c2
kNGHWm8DQ2kXz8F2xnPJGCBkJ5ZjbS8sihXe+GvvNJG7r7k8uPrPSozMHKaB84jLrvGvrc/I3xvU
Yp24WVvqNfkKTjJR0SFs1OOFa/+4b/927TP+S63KSrASJAg74bQiL4HXkriouLTOl6es//h8f7vY
Gc5jhOlUz0v9MXijSz9sJ/fDc3CNW3SddtT44xVU2c2/3+CPG85vlzxbFlViSoNcUjDGtL35r66+
QJTqP27Rv13gbD2kUV+3Uzh95IIGrzHTjtH7I+cL9Ju6bZCJwuY1W7NWGSvM8EIgYZi4eKSuQWxc
1PtMJ8tFZPyGBRalfYxJ4o3pt4oyTG7v6hQhDtxUjb7V0u50iHuJRlnJS8esX4S09kwTsVp1k7Qc
CNrjRPuZDbMzJ6+i8QAavqmazDZmsoCa56ZKHamNMVWCCtUwbOTPTCxaFP1dpNoT/taYZkn6KqDs
ClFwjWknyvgFlb2QyrbU//r3V/MDoEOe6n9/9ucFXw4XbmjT9CGYfpvGrmCG9mjcDdVbJH/JoBT/
frWfd5LfLne2uHuZ4UOVsK4y0ZZtfDvvub2m8c67ZF9fOgEuLKvziq/N4WhbltX/d/au4aLWsXIt
v/Ss3aWLXfjErbMzdQrG2miV6cOqDwPsI06gC49OXjeBvzconaA/BbOMdd6NKC3TrAcr/F5UiFDl
KiTIIBtkRCToPRPRuhIBrZtJuetMwutHtO5l3Oq4cVV8M19Dlj2nsK7GUHaoQ/UboVbuzQiFZ6E+
CC2yp4GqTlIIwqhvZqqzf3/vP+85//nbz47/em4xrdMxRnO9KRNmQEuJn/XZ/+nowCpuiIpGUqJ8
9nXJObhEk64NW7htfdSjtMPBbrldX3nxaNK8tZeOjb/fikZ5sR4ZosRVz99KtSwVgioZi198XJHs
Nbhgtzbg6ku0JX3KxUfqC97/9nFyUW7QYNgzGbPnuhBtHTGTt+V7Xj7P4jEcH6Tyosn/742B+xKx
mK3ueyYNnn3QgIUdp0RFpIDkYRXtKsbZeIzWBTufPfTEC+UGGtJ6LyO2upgMvG7Yf37sXB0HnWTI
TLEzz52Tedpga9HM98FrdgU2t54pyZdHof10FXAM2TIl0vsgB/6sSo0uBCHKBEiIf76Xq9GL/gcV
jfo3WqMzQFdSuY4IknD+uhJZadtRMr7MEHFDP+yCHvOXjtspQfgstNUmR+ClSIjV52SX5BLi4P56
VMhGmziWus7WkuEkl7fo73ocx3X8FCmEgKDzr9L5STa6Q42ndTEyH4FDA+ZlGDC2+k1OZ4WsPhKE
x56Z9zbHr2fNna3X9V4MrVuY6G0jCxeWxN87oS6tNTe+QV2VmYbw50M1s6UvNI2+18LD9EWohv3v
H/8PsAEXwGQpaTpfhvgXmSMWfRt0ywe6esKdduuYc81FaLp+j1iHtpdoFvnvpcAKN9ddhYwNnIpn
20qf5fjV5fWCNK5vjAW4XxuJ0jfslXHRgWrWBW9uQKl93FOe9rAlhdkOniP3Iqrw937z599y9skG
qGzZSKcPJscSZLQ4wVPSb+ov02F4jhe+EBCGeBo36MUJ85cufLaF42nLo1Gov9eIkXRb22t85D/d
lLtOAw3t7NXML+J+BNyebwQo4ID+WKBEQq4L9c+vibtNmHPVfpS425T81OSviPIIlLpKlnvCYsKc
VxITCYmGCnLVnhI0CugmzMwfItGLicHPK9D6bjdLogPp4ITWDSoM+GeWx1tfvRVCuKlFwUfdEhJi
Z2AlEZMHrf7s04esOinS85pxWAQxbHDvNq3kLN3etOqTJiXbHBZaVFtcLS+MNGNeRH0di2QGxTcL
r2UAEikL5DVtYgdoLSRcx73Bv5v0Q0O3iEcA4Xf6pCeTO+i1JyBIB4U8NMvkJgNUkNwdq+hakZni
Lm5gTTZ51xykVYKNFykoPEMZdzVUu8X9FZq8V40SCRoufFKRpIp5L/GzTjxCNNS2EuK+W+iDywdN
rl2zfI9qRGlqtoPK2wEbbTTkPhWz0gp93CpYivClamrujqDvc4b2OX0TUMzG0fvQMYkjKews7Fwl
qRDx636BTjfjQUgWQxYJW6uGN1Q9PXEHkW7YaSZslVHfyXlyE+km4VtQzJWWbYIBIy6WFVXZENVp
t/KTiIZTRGIQ6YcoW9BizSiEW7sbrvXpGIqM22CuqMQUB7MUr9QSHR65dgkbWa7BcM1gXtGxkVG5
yoozmDdyavhYHCXxgNTCbG87ntbUrSQdszwGFu0s3glasc3qeiviAVodplJ4SpRdnH7pI9IhfsZ6
TydAfOQutXyP1WDTEYIilzuVvMQWbqK9LtRjIH8n+VXO78j1g4FwRUwPovodVcpGH+NNuNZYCR4X
6R51iTO210ZROWb/qCpv8/I1BcwziPng/F4gX6vwKOgKJtQJrT90r10weRgA+fEBT6voRiGRhep3
AhVaKI/peLVwCAtd5OvhjHboayrusJ9UUbgRlHozKHB1MvmU2V2n/ao0nEvT4vbDKn0hF6sj1itH
8iGu2Uj1DTA7nrzhUCfNl2zcy6St6PVo1wSMKvztEZa0yZtk3cnIozTEaJsXn2b7nLUnLUOMWRBY
bG2z6aU2F7fMfb77zVjETli0h2qIdzNxYiHqa51HSJXryxn6aPM5Xr7Qfm2K+ZCK1oWy8NIWcrZz
Zd2iTtUyfWjGd1d8RdOlcb6Kvm5Cf1QrZ5vUGXagR0ajyYnyXVST3zToE2sU0qKOfxjUU4KmbvQd
thivMINntPCrpfu2QTKt1BkOmnsJslurWr8f8wDiEuumsYYxripsI3a1SdvOYupRBtoSsYa5tVyT
hu82QuVL5PR1+CkHNfugHl5Qpsq70Owdk7U4Gph+BmnHJKSdFYU3/dQz9khD0SkeS2GwlbHe5HF2
HAfF7frM1eB0l+pBoqaLkv6KKUdfFnatSRef+rwnsAeV36T6avy1krYFrp9QnuwWfV7GjxXoiQy8
Gp2qHceycepJ2na4CBSl9pSVmV2XPQpDic/FVDcjMazN+NE2j6J8LU4BuTCEjmIVxukpkHwqiljd
e7w6sIbVcBQUg2QTaAKw7HF56krmOY7NNsf8s2nj7zZGtZ93rtaG2zK1XiJ9ZOiCuezHLrxTuN9O
r37JVuvwVzpBGntrwn4CQLDUPdrd2K0T3ekNgiJYlBawsx5XJCvFbjgd0wlwNHpRBTKLSoZfdxi7
MsVjIolTFlD5Wnxn4SuwszZ/GHjkeqrtIB0xBWu/dNzhRtdeyTGQWRvaBjog3Kges8qdps+9rHuK
hfpWrXD+4KQ3q578V0vGGMqrrGS4VvzbxMiSA2kvFIJqjxZUTze61rqllLojYmTDY4YvZLJn8Njk
iQlQdc30N5jeIEjtsA/82UqdUlG9JK7vjDn2rJDknbUOJWOnpmssTBS9KaCTib5O9zH7SBlOb1ND
D8340wabWYNoLiSoBycK9fqp5oWGUscO+y7Lb6p63c/dPkwsWsvoPhs+xWh2Q7ARTM5N9FGNbC+S
xznthGXoTjWFk4BJdXidcfrW0DGLjGuSlJsWk2rSUtB0iUOsIQXyscVlELNARA5/cZ+PllPNJKXP
+wD34JLrr0XKJMl6OnS5cRfpwTs61UMJwhMjMK4aVw+RQZPCU7fSFepqLEkKlPtt0wanMQqPocbe
hptIh0Ws0/g94JTFv4iLsKSiTnZB0bq1Fd3Py009hts8YDJD6dapvp/ExC+TYWvwoUcFsKGMqbbL
n1nwrsaNK0u4byBYoh6BS4WBIISjHZH9QqhUBCiunvuS0B0DubERCI/5KlhbNWQ56LhxGKNPSUr2
qfllcQ4KckXsI+oTQyi9LlRxq+HeERkqSCqPEtsFY8RDRL/TgNx1/lItHfVCeB90EwcvitnIycen
PMp9U+vxTNwbjUB+M+QpOlHV+Ew0wYszo3JCad51SeBo8/+j7rx25Ea6bP1EbJBBE+TNuUhvKsv7
G0KmRO/JoHn6+VhqzKhS+lWYiwOcgxYgdKu7i8kkI2Lvvda3xkMq5DL3qjsQL88ZzqJI/54G7io0
Xo3glo0OhctlnOfXTsf7JIzrsHMuhRZsJIngmZUtq4YxNMApw6OHC4x15/rxdl65AjPDCci+n9rt
2ldyR+7uviiCHUCJrcGJomU98KEGpjWosg47xnTttM6mRl2im0ypAnchEdh3Gp4A65PdwvjtoDsv
5q7rAs3RTeO3ij5CVI/gdPjmEsTjb41VvglRpS3lEj8L6M8vM67HvA8/Czz+7Mee7SFmM7qGL4Zv
1VpeFZeCitRcZYdiq639TXxpIUyEUvZpnf37xOLs086X9ctgZgDYmIfC/UEWwVxpu/u+o5YZ1shj
PgW/i98acrPmj3YCY1FLQO45Kw1lgmxI49Y2a+8bzoRgh4SWdeHLv9nOrCv7ub9gUcrZj3iUgucU
afgn9envPciPV2GcTTOCaqzsHorX3NlwqkW40V/KtctoobpCFv9ZBPgfvtdfP/P7F/DLDRaqcAvp
+j/S+GKg5A80HJsXelGu/14Ve78VqXwqRr/oAIVjQX06u7cZxM/a7osfrqVZiwGinMj6TVLeGVG5
Aqlx2wb2WutsvMrhdTs5kDwj3q9gm/b2XjXMO5DHIly9rcx2640KBwwIHKh4QDShJlzBnkMo7E8X
ghWpR4Gkj+GqsPhdsYaJGrukDezPJ/YU8xWNcWMTROpk4ikXBPIiadu4WHHjqTx6+m1Um98rnAFd
7TxUqEx7Cgw31feDctaGjhS0ECsh/Mc0KenL3/i4KrHb4B/Z6JwhA8feWs1LNmYbuHvzIsw52aSa
EY+QEfBgag+juI60+sk1vuqccujK3PShzyScWaNeb+Lk1I/HBkOcMTqPQTychJvdqgJrI2qxRsVX
poYhHgM0Y4SYw5ipyituDNlmjXcoI3XsMLiOzrcawmfTqnVICuUyU/UPTAmf9H3/9Pz88r2e64ry
TOUVpP1vA4c06prMhLm3T4Zvf398fm+qfHx83qUFvzymY2zHsLMxccxvhW0t49XwpN8BWViM9yjP
8k9zUOjV/H5q/vWJPe++1RH0RseCeG71swAQTXpTRADNJ9JOmqba2Q2j4r7lAFJuSn2m7YtmVdtv
cwtL56bHEQarAP8GVs8gqLd2F6IB841TBzEgCTjQUndnCV7BZthUnUC58DX3ho07WEs1VMsaXSIC
0WUGzkjWqwGnDtSNy6EH4WG/zLapvng2i1PDSEd6G+F4W1SZdNaEvdO86crMhjfeqqUGQU9hsDE7
ZnYJ0pwKc8rkQOtTKw98RznzKnA+TyrP0O9rD77+0vrwKLR8N2TE3FgS0kQRbZ3JfKmq/C5PkudB
wdT3o2923l1W0r5x/P4mQ0cqRbgRoJowdd5FugQ6mR18y1g7hAAUNYzkIglXbSphQWHZACXh8i8F
qn3xcTsv/B6gEa5wi2CA0j/UwBoqxBa2NTEomFZhu9WyV10Fh2m8qKMvPhptvK0mXUO5kaG6EEOx
dqx46XUzh0jjnfcOPrpDr3eWhY7S1aCzQtiVx7HC7K5UH0B6dk41joUJ30Wqbsy9lhYb5kALIz8R
XhA4yZPb8ObBIa6+j+l1JO4BdQwC0a54nNXDYfxQFKe6dXcWB9wis4/TBH+iOmre41Bku159n1y1
9hxBZY+ngYZLlV27IwfB9JBS58/WZIcCGXPtrijr17SXV55NX7Tudt2AEFxkiyDTLqsZSwBSp1s6
xtHu+kXAQXNgqF5e6zwiPUrcLsUKhsZ3RIOGCLG0jQsLUEWU7mXw4FLDkw7e+rT944fSJkpPu8sN
EJGYh9SsPB2ov+K3vpcseOLYOBmWnb0d3QzhZYbwvriN8c6il91GHtbz8kupgRO1+osaM38z3BsT
5vL81KtyQy7Je2e49khPccPLwHgpCVsIylNnviTQP5Lgzc+fqh4ou0pBVgDDsvCbgCpmGXueBATH
Mljl5nd4V2s3wA+SPmcA0Fvd2opOp+XvIWhNWMhRSVv+dD0N004VcC9F/Boh4HXMZjUNX8PR2qZt
jaeeA2iskLu+DuaDk7wGJf2wpNtN7kNCMAqI+JVJdZYXMC9oRmjV0cBvnvvpzTCo+zIEcWExZrDK
b6k9wYjUljJnJEXEpBUMQExhzPprmPzbaWSI+hS5T6MgDwV+qxmaKzm8Wqg/fUXPz84XthL0avpF
3MP2AGBq+9vEfuP8uUbisxx5ZaJvoXbdG7vOfWj9F4l2Xg7fBd0m22A3Yet0+DqmVizLDpZrk7KP
aRNO0NELX7K0vbKddFmjFg8NXGslxXUl1z1OJgE3oWdhkRop6uowIFUKkTHzpKztpL6wuva+zV6d
cDygFmUZO2p4i0fxZtm0ro2neLTuPBBxFNzrKu1XhkIfg8GnVO3a5R+Z/VOv4l3TUUG395JpcdE8
9ZTOXqdRu52UHqw0uBhy/NoCLBiyCgbRc2jfj+Z1l5fLGKZv5j/qweOgXSd1hdsn3lUeogpoDUBw
4fuiAqoo+YZcvooaMC0jO1iEuN/iZe3wHAbHSbvFBbAYi9ekVwtTL1dRhxwaj1tYAt+wX8YQVxcM
xsqdKbjcJ/tYudWx8H2xKQPtDaXFcYAV1GPVsZuvoUbSVQn/pszXDVzyhC8/xFAJfebCjA8egrMa
L5qyml1FWw+23r4P6k1Eg6RIwTzZ5d6j/6+H7YZE5EUN/cCpwAXZkAJOdRPTExzXZWzf5EP0rBT7
f5pdZZF+KBzSYImHRiqw9th6BIB2vZiI90i3VYfbHVV9YlsnjcJp1G5KG/mHNrx4or1W9qkTp2K8
Y/aX+4qwEYgwvCqVzFYFJUxvpWufV9uvOY0lTyktMCKTNzi6enR2M20lpkSKEvMmMd1bS8F+Kxte
nFJbVV2wDSYUBe61zBLOHuH1VCO9Ics54M7Ht5FNNTkQ1sRqVOdk9lqIcnJwcY5xchLQUCXRrMNN
1bpUWfV+Ev02M81jmYTLINb2zhAT7vC1HopjOgJ7tb5MWniyMMZqhUN0++XcRfTAqknwyxJCWs6T
lNUuvHf2KSxmbWSeJI5f8FFBqbAqXJTDl6Q7abmNnxcMnJtsqhTGoblNo30dwefDEjzSEQ/ZPwRW
jtI6TgHxqiWUeO+rZ2waerJtddQDSJMOnMIOgl6LSbnGNZPf2bTxdQh+WvWtLG8d01gicvR5Y5oY
1vSkfw3CyyK8SutLcFXBgLyenKVefuuDaiOifcYNHIPrqS/2nVfMFScyosEmR8NaNBKbKWOBuhj2
Rdu8ljaAyTB/0iuW3oZLnix35RM1VE0aBJcahZyiSGo4icS7xA4fCG29SSRJ2/lD5UzLYPD3emks
kuRGkpKbjIt0m/AwBoZcBVZy6D06aYW5l1hWwmLkZEHXLhqzXVvIXdBYG6/PAAndpX4MIzK8MmAP
sr6cIkQFrRbeRckpGv1dI7LL2B92QWBeFVq8V613klXwU7fzb/Ta9c8W5lnW29nf/p//GOj2IQTu
rwFx88/777y4/zei3wym9Y6ccaT/OQDu+KWL6ij5Nf3tf/6znxlw0v1HuhL+LAUtpa0jqNr79wg4
/sSyHTiwcE2BV1pzPfZvApwp/kFAb0rPhdBLtstcJv+bAGca/7jS8Ww6oMS22UgZ/jcJcMZZnosm
DItIb1M/FwL7MpZ90eAIDdL+1DgTUyoyLJahSr8mOPQD4WyVxRYJQC7C0x0ZGCuc7GCk2j50QwYM
zHgOgSiMnUxFtMpdKAbsjPl2AqAs+kwch7QQwEfE2mzyZ8fs7urQvZBGzcOu3XN6y06GG4dLmVz1
GnljIRlIrgUWyb0Vdvh9AGYGYhDklNU8JHH+rcrMfeAZVB1hXFxw4y4do7nA+cnK4xLmEWc0uOqw
2gQmOApmJIsJKPEqDhwyN1krDW90l2Garr1522uC5k2ry1ugozA63YVbQiwryujY9+2TCqYrf3R2
pMnSr15quS7Wui7vJn9atPGzH/7ommw7AaHqQ1ss5RA9RQbVH7gPhvdfbB+Up1481Jb4bsfY5JF+
3xg68TEzUxrMwX2SuViP7UQ/DPZ4NQa1htcZ1LqXlxYDp/bViJS+j9rCWI+CrlxpX05M8g5AOcpn
OY7I/LNYbUm9q18VxHQlhhE5dl1jMY1AldL9xbjkUzuxwbtiHfs1UWaywvdvkNrCOmdUl51D+5R7
eJ8lfXOw4NpHkIaOHRkwb6MflQ84a6MHp5jiHSzbi7RnvW57Th7vb8z/hRXkvsj49f9BaiTY6b+t
Gsu6+NJGXz6uGvwXPxcMw/sHTYQHjnvmudi65E9+LhiG+Q8aA50FQaJB1X9dMCznH3sO2iBG0gV3
bc8ty38XDEv8gwHHI2GSBYigKPRH/4vIyLPep2S98DD3SH4YyhvkFWetMRUQnKskqhOrydaFAvce
07XZFNDqcFf1imNBCYCmEg7Gb6IHqZfLw+SrZBe30bNX6mpZi5ChT97fFKFnfKLz/P36bBM1APQE
XBW6Y3vyY7dSFV0SKJ2jrj+ua3rU26kpx0WsB98S0ALLJs7nCAzKNr/Ng3WXhl9TCr8570c5Xj8T
HnZFHN0o5zNNysdeBjeOC2Mhx19CAjChoGfdt3yy8xHdAeLJTpAe21orMYQnQ4+njU2gUtGlci89
g/OBHL5OU8dpXjOCRZFEF72Pq8+V0WoKi+Q1bapt0xJK5Afq6pfn8N/N/NcQNuO9v/o/c8r3q7RQ
zSCO4+GzWEU/3j5f2PoEIwyTlhVMG63IiCmaQxCiSaM0NcEh7wtLe2i64CG005nYN4Tr1oqvak1a
t92gBfuKHJJ5/k28xFQ8BYl/6cT6cxxk0CxbpyZRz29WMrUIqMNuswojiChzi/kwRMa4yAd8yaVl
gBNy/WQltLiglhmZ8DS2fjOs3oAbi00aNdMqi7toPZh5QJ4fExRdyubkkK1gwO/Cn2mm1/0AzRns
6yarJOAuSZQUoztoj5hNbcB+WFknBLtavs1HCVWonvzNOGbETrvR0bcH48hXuQtUlxxHIibo62Ct
ipLG2doBeaHdUIor+g+Vlk6buBzClRmAZamMol0nTQfkLMuP2PDYxMrikEkGq6HS6suSf/XQMaaI
J5Huqt4ikTCY8I5VHWDeNlsS/SQuHHLLpV/Hx9qLMZHQAkPUMidaZvXBS/RHI9ULJpi4YsJWxnxq
QXseOO4y6L1DYCfelsNDfBBu+bXLzBRVyPjmptInZHwC+WFF3WqsGNKlRv4Y2sVF4k/+kTQ8e/PJ
Q/Wxp//zmRIOUkHOGZDp37t8vzQO66GLw8zRAwa3S5Gr+oKhjrXtLHkga3ja+kOccxNSsVLFgL7Y
H74X/YRdEAvD898vxfzTpWDxF5ZJei6/zrRCxPTKLHBDDtZTi2ga9HOWeVvetk3RG8YxlTCMEVVs
un5qNzz4j1pEbGbv0bAyHLQUwgN8CZ6DwJmxHC7H4sWlVDiQPTTnsskfWj8jlqnEw7Fs1lkR31dT
r9Y9aM5e4qjVx6pZFUTnrOzYvIucWGy1vv5M1fxRzvB+w6GB/QwX5rc5dfjXiQ3rUK2TE4vhkbzO
UzebbrXbnt7hyg0tlFgmQnJCfY6Q73bA69NtKNJgg68KSiEkl7/f8zNu2M+r4VTMgRYvqMND8PFq
ZNEPcIfmjLfqq2EY381QmjedmV6xXKYIBJxm6xeBhXiUxoiKymapa2hkiLtbpeVDUxV00cJ8WnUl
haUrP7k8FjB+/tmSZ0vE0rOKjJXvXI2YF2HnJlqpLeicOEUNubIzXSJYp5McGDpMsXmMy+mFE2wI
yY+V2ChNfzWpLFyTXVO+xIb9rfPBL1ucOcdR0w9IJaLdNObhFc/2smm6eoeYwSdFri8eeT++dajO
D6ULSVT5IDr9xmf2b1+HDadtLYJ4qB0rayhevkOlY2FTNFRSm4bM4N7Y/HFSFOmzK8ObSGizRoK0
gSBMf4zkNy1GIocZBY8nB1d8PbUXZZgaK5dRWV1D9W6tZCcjaaw7sgb8isy0CmJ5FXccEolKKdrW
WxOdAXw3IYmpUAMTuEF9NYbI26bTHT8qOZBpk66L0R72A7ipRVpTA8djGR4sfVLAqdAKiNa5KFUg
TvpYI9wvnetYqW8xgJwDz5u9pos/roQPIpTkBtCoZrTrK9Ec3a66l2Vd3/ueOgXS25WUCXoeMgBG
AQglZYAVFagDFB9MxK1xyBrabhygJx7ma6vlUEzrt1vHpa0/9iKSZP5Z19gJ7FWbCTzQHDtW0kSu
4dArK4ltW9cWwkDLxDDrQ7PfZFGtr/y0c5dJxVy36v2XtG9Xtqq3hQfm3KM9AM583+des24lKKpx
6PetdqeVtrpq6+lryl3fpLp3FVW5scxFtPOn8pvb9dqDI+OjmAwWuaB86nmY0Mx1wC+NcmfzeN2x
Cj60Obm9emscO986zVCmbSEsFBktnypQzraUbMRZo0Nan8qcLj9Hemj/cHRYW2n2Vb6zZxdceVP8
xSqnAkI1bKO+I40vsivJ/sIcDOmA52TNw1CYtyS02KRZucERzFkN6LIarpF3gUIcbpr5prmV/WQZ
6imwm2Sj+D+KWr4htWn2QUlTxq8bAEtFcz0YPUyPZCq2opy4pZhhWmHocHJ6qCM9oQQTaOslc5dw
iXBhnH3Zb2bm7cNE0zeaiUJHTPqFaYF3NaPwwHt5bEHVm6xOCxUGwWKQ/Y+AYiwbidkUmUQkFkRv
ZkU/3ZcT++Pg0gFTWnAgFG1R+BPxGs4yjfdjz8k0DobiYCkXEl4bjSvGpPZq8iXytzTLoG7TCJMV
AxQiDomMCer6LuQDc2txztWVh4IxdHa2r9vgNmYbjy+3VV39SEiyrAcMqHHBtNCrW8J23X2idcM1
ICgLvFza7oXWA0VyIvVmW0AwwisIsy0lwn/3Hv50evvD7obp3tNtDuY6B5n5z3/ZaH3HH3Ja3qQ5
EoboKR+abObBtysigGwBrUM+Vy2d+yRu/VU0ut4iiOb855ABzyeX8ofTrsNijoZScBCn9/HxUlTt
YTgQLKp9o5ubYog594YD5HBCRuuc9OYaVRQAO69nuwQFI2S5pYmitnnWXGflBATF7bdwkIGMhwJk
ofnqx3Ru/36Z73aPs7WfOsaUJOhSy/x2NEHjWUe9mWnEuXbgXngnmF7Mqdom43EgFOTIYH4QV24G
4U33R6gk5YOw6umZ8Pj7qSVuPq/btyKlFRzlWK/cjFNCGllqV9neXdyX4/6TS/7TnaWSg/8m5x31
fAxbIz5v20ihC85IbY86DNXTJOCqdV2zwSbQwDOrdv6oOxu8QF9arTxmFWcRK/e2elB88WeOumY2
apfpTLnmgszhWVznJuOxUCE5Qpm2EbwOKwlfbsXteEgcWo7KzU+tVdWQ2j57XP74PTj6/Jls/Bz4
4T8+LpkDtzGycJYVutuvyoG+ZQedLfbTae31stkMOnWGFFDybSdsiIQHooYFriT7R0s5c2n8v7GP
NxJYotmhiqy+BCopMM8Z5sa3hvDCcrqvf/8qzmQi7ycbjrUmPgaCrea/Pl61Y4d1M1QmxRKGdSLa
fAGxuz1Z1UUlSJJg8MVqZycawi4P0fDM+vIZQCO7Sn+2YemKBm/FH159+YdDDJUlJApyoDnyvR/C
fnn1B/Duo0y7YCk6KGXJQC8evx4hw9VKTdW0ViO1ZNdG5RF2ON2pvC+vozq0EVRFJoNbG+BK2t7p
ULrZNtv7iITwKS2gGzPhuZuFG0CILkqj97dFxItpi3YtWsIl27LYxZFPjJYcwkXiIWDpq4TUxHZc
Bom3KzrCFGrXSnc5z2zp9e2XgahYZsaBdZljWNyTB/AjTQJUPla+cQzyRroAR6MzZ9ulcp0DZUG8
qYizhdo9FJ1/6AAAFmUHq5+4wX1vKRKWhgyiS5teFBNG8TYtjkGGH79iTW+Swr5phouk0rtl4ZXJ
g4QrmJrDfU3z5QIMm7Y0zPFLKcrPzr7mLMk6W19wJqEQs+hJ4HY5e0KyvixM0Uwo3ucN1Xyn0xjN
MVPAnmXljGtWyYugtNp1DZGbJaT/YU3FuvAa8osEiT2BRlxmZxfH3hTrhg2efUeiHszWglGC5Vsv
shuuOjFScdLEXbfmnPHRtzz5GeeCNrddcHZjuVHiOJXD0uhbCRm7zE/IORlG+9onK7/5h+LDJazL
EwYtKrw3Zyo1v07TAIcDSlaFiDeI6TmKQL/WAxSVFGZXqKsxhijch8rTyaC1OqSnoZOcEk62BXsB
JFUyUAZh+IdYcFJUr0ESq7skHIjfasUiL8xLLauCdRGGaBXInznEAxOjUcXGWg3FhOAYtGhv53Ck
KmS3Tq4/aSo3Xqr+sQlE9Ykuz55bSh+/ZAs5IJo1Vkg6KtZZZ8eTpZbEBE8uGJIxgklMEoez+nZi
fIgqKLqus7fcLdU+VjkwjQm4huIoskcunD4yK2flnl4qI/SuQw3sZqShnO8TwdQsMsOjF0b3WkAv
JlWTf+gbx1n6k03MteJwI8dAEFqiE9GdFgatN59HI6xQ1fv69cgefJoTX4ldltsmQuPfOzDJRVkb
V60VoKPBfeJmHeBc4R9Gb1PW0V1gagg1SEoiYIloDJpj6zZrjz7WUmjzTNgm3d1rdXrh6al9kfQ+
yPvc2yWhADkplf5ZLfv7mQYTo473zrPYqTHJfVxj3TBMUsLFNawpKlpFBifFoIQkFdigdS1qR02D
pssxFXKIqRgAuknNJ27uzJFH/5MFfy5Vz79p7IZMa0ydeD3n7FSTjbUu6opveiyC6KZyw42UyLpL
3Nq9FtACaPqdIcRla1NrkyeKSsjXt6n2lnmgh/9+MfPg6PeL4aFDiGogT7NnWdgvS36nTapNyRlf
9vPhdGxinAS8aZt0XgfysPEPU+MxAQ7rdSEGoi3BTMKcxyvo5NMdDGhKKc0PeA474GjU/nYYNhs9
NpDQwlU7lJXO6+U0X3IC1WaUMWULs4aYZKWfI4D/uHudDaHmjfS9N01TRs5f9PtG+8tHIYVD64pO
R4mBsI/It7btjIvAyQlH8Yxruy+rF5vIh3YGXIe6S+SrvIjnvlXhsDf4wNvjFnYqPVOvnp8N09YO
VRj6pDSPN4GJaUixDGltDkrTyKk3tfrHkLrmixnsPvlWPorxfn4UOuQG4C2LZ2SeBPz6rQhrMBI1
8lFS1PukrXlILN3YPqZm8sLen0RecFUH1aNXwhYYCDEKuk7dw5mjwznrCaxcO1p++JjXhJqXBqPm
GgZeXTrWgQmXPs+87Q1Ha8IDc9hmXg4UT6ZUWn74qZNQ/OHD0OEXriTfUZr6+fY1E7WyvqOZHg0W
bvy0KJa+9B+tZvBRjGbXAhLNJi+ktikiPFyRO25GI64XbTi4C93Io+tk+C7jFYHM1asQI0LMwGCP
asAU6BmuVqdYt8ltntznErmerhcJxwR0/6PRXb8xxcet4jfPaRkKUK4Wub1OkO1Votu3wuGJ9WIz
uBzaGtrwQBTQOKptSK+TNVg4D7YWERQUX6VZ6tz5GmvDZDdqxQperJyudC/yanpRiQaesC1PUyNe
XVXUdzI0yDQo1rhxqjvp4xLhhFPrVn7pTIO6GGppE4RCkTtYY70cBfUnvWh3wuIVUpV2yFJIzYVk
LWcKkoouhKz1TQVrB0Dz3tSaZF3oeraFjHgXxuW15/X10tF0fUlqr0TlBpo6pqsT5OOWyHMGpC31
uZN3REDIZNo02hitEoQVuL/Tk121cCznpplVTe5l1OC30QIid6yBI7KYuuxV4ySf5pa799si3rfR
d+YKc6hw0V9xFt8wB8D7VVmvjsxoHyUIm4igEKsorPW1ZrnVde6T8JcHNbKssGy383Y6wvN8aRIU
JhWBG53e2seI0UUm/fiiyaoH16ZPNthD8Un1885YOVuBETvqTL9NsHb8+vh6SYBPfTOy6EljAE7e
wILS6s4+SgsZVZfIRezRcVkY7k3bTLuwFOl9OWnuwbdjfG/VLDt29Xtr4gFOfTPa6IG+tyTdGMC2
33s3JIwtw9gjzLqmc9Z2BI8vwVmNr1FubkNDF7dBotP3KHCvDAjhglTBs9Qz7xjRbccMQUO7Sj32
0mH4EeRtfGNUBiqzzm2PmbarJThG8m08zCrm1lIED6TEgBCrUF3Qtj7I1tJOKd2EK5QglKFkdiSB
nn91zJo+uTGHVKvyunVDeylCqS6itiWgQ2nazicZgSnWU1d49cl2SgIlZa7WZRTcgxY2b6tuvl8Y
U62w0V6GCsuSHfX1tu5ZYqaktA6C7C8UszJ5HsOXyQ8xTKvx1cHshfkEFknYkgHt+156HOzpxndx
oZuMDf7366dj65wdXSj0hi7PdjW2rThvhKAbW442lHq6NdAzPRYYpkGdmh/sRr5UIdJbGR4jlWpX
Y4MI2y98cqZTu9oZKbzSGlBYqmiDiELa1xRO04JoEfRkkUYaWdqUxInEEbT1Y9K/icH2Ub7r3Sf7
2h9ay5aDlcH1TGwilvvudvhlX6szbVAZozPEyilReG18ipz2KY+L59byAWSbMdq9qMcIXtURzT5e
tqlBVgqj9RV+Y3hjN2gTJFhUL8nwiHmyuKq99MbVxL6Zvx2VSmpfO/0SAP7YjO2UrMVQ9tuiC1da
NFCU1vmLas2vgr00F8a48yb8q34nn7UgV/vcZW0Z6Fv7fZLfmgrUSma728RvCmqMyb4PUdFVuUiW
eTuYO5rrF/QUsxvHm21mrruvR4kTpEn79d+fgzM217yP2rzfs1EBkQwcy7MXPQppvzaIu1DYMSjr
++YUN/ZLoE0E9qjk3rTEQQsYnyjNPs0qOpjGTX9vdcNronHxGXKPT7b2MwH8v5fE4JZyDh6OPB8U
hMT19aaaieZm+FiP6hHnrkv7HfxuEgF5LYm3CvoEEpUHjltpId1QT+FmS0surHc+OY2av+/OM+Jg
Hu7TZ+MMeFZcKji8QZSkNE0M+r1ccLMsrLx/DGidJs8Qssjs8fEC82nwBsKAyVyatwji3EWSIwrU
/PBbCjR9aF3SjjXYWVo03Q40PG9qw9lPSEdTwf5XZSkiTz+jpqzx/42aSd8YSVoOXFURG7RxBoob
4Zvr0AUMZ+c3rahvUuFXeCj6u78/GOb8qT7uAHxqenaOw1tlI4H6uAO0ji5HbPM8GIzAUazkC9fG
vepE3ab13tOKkwbkOxAu1j0wkXmWXuXhdNt1EDT6stwXSXLfjnZ6mQYWwmxaWzjkI9DGVlyhyueA
0UE7DFGNuq31SNt+Dsi0ycE0wm1oddayns0v7x/PHJ4Vx6dPNrkzhPbPB41ZFHINWp5zUfnxIzLO
yKMCdv+y9iWAKLrqo9NfDVPNGXFulY+TjRgzxpBfsd3XU/nmmczO3t9vrfAIZESvy2USe6Ocaa/F
a7srok8EDeL3Yoj3U0rgKEwaTeZ7H6+yqSsn8BQtp9RWD3QgtqFup/tETCMwYNTlpEfrUUSHkTcx
h5mx6MbhPkjjR2OeolNKbrUC1F8yK6T6xCKrpody0MmbuJBym7qiw1+rPbOhfYIa+sOLLFlX5inw
vDIzKv145XogJ690eJHHaSJbMSLRJ45Cb0vqQLp06j6/ykL75E4Z8EHEFrz11toxHeQixcGc3aF/
f6T/oFnhesipn8UHki/9rMbFYW0L3eaA2nm1XGTs4Jukt5CtGWI1JTC8tRBJRa+RkjrUI+cR8RpJ
BlLvZdr7pN+bGNPJdPPeA/rk6n6vwCWXJ3TERcJiJn6m+DE0q89yl+A8r4flHeooyVNZkaLsvvj0
RbZUO/5KZTiKOfign92YVfAw6vb936/jXXry8cWXMF1+8lwEv509b86ox7jX2EzNrsKrgucVy2h/
Ofb1tNMyL9+KxqDza5PYEKkw3iB+w9FRUYX16N0WEJHMdWO3t70xj3wo3ral7266qcQGBL2B7g2w
gcSrOkgMmdjqxqPkwCOn/DiwpS7QasULs7LrFUKUbN1V/ZNGfsYGmQgpU6kJ0T0ojnqDwrvNmmkz
ZZ63J7r+Tonkhij1aWP0wWWeuFSlJhwSzUcRr+Ul6S+2TgWLXxp/VbvwfAJCKg08RNaY2kH5k9j8
/U6eoTbn9YU76bGyyFlN5p4LMpDd+FGYMZwhcTbfu48+5oYDTP66oV1Km7Ugx9xcRmZ+0Hsdo1df
XPtUHOuqCf2jbyX1Jy/A+zTo7KulvQOpmoKZR908fwGKyHF7Hc31ECtmjsmKMcas3+xMroRpgxSI
S9MAq5+mz2t2MhY7laLJxv1OFSm66JVW0G0ZOeREInOndgtuzMmAgGDBgalTB8AfgBTHTf3jkM8M
BQXtL9Gc65q1NOmSg9GOWLwLnBzSxI5fe7fQut2bMSQExIq1C9Nlfxs1GT5EGvE7Zlp8sTw9W1lN
2dxkCNKWplDB1g6dbKWn4bj6+3f2TqL7eIv4roRnCmmKWapw9vTH0WCMcU18/Jjbcq9Nln9sDSM6
6rbRgDQpWTM4a8xlSHZH8CiDtN5imx66fVphvtHCAd2TDf5flreQNuCd1VG6rqZ6WJo43DzxhbQz
a8vRxVm1o/uDRpux19P/Iuw8liTHtWz7RTQjCcqpaxEeWk9oITJBrUAB4ut7eb3J6+q2vpOym1V5
QzhB4OCcvdeOvkUduUBWtP1g5xyqaSaukUDjx9jq/DIVYX6JOyfYYQ3kPp5pRv5l6F7Iwk17b7jo
UJ0RfVWHtJiqc5JV1XmyF4AsERaDrK/cxyngO+Z07O6G3Lwa2kv7UCr8vtHyqzzCr9zxXuHd3Mne
IVF3Ick3X5JN4AzX/Kbhoxi2bcmcYAjcatUyGD477vDa+vWmJQCSe4a1Ikw11idSR9uHEK+rG8lX
cALeCW6CYDyO/CmrG+xhUB/y1NegZuNW5E/u4K0TOlNnGlDoZKLu0IYEBLvFuzTfeX/tVDc9pMD6
mlD1zz9i8R8e+//SgcF9F5Pbwe3Rpti5bs7/3w2i8do8bt1Zrif5aKdMdaL6VzTWXTbhGvOxP83l
bJ1Nk66helGFZfVN1izZKbpqmnMQEdm4nJGOrQeStUelnzJ9zQFwCf1tzF7IBYjFtX0YVRlpQq4C
9hkV/6FScK7n6b/WLuW863DkUs+gQ/3vvwQCGbfo/IRCNSVri97LdOxLhQHFrS/ZwTbRKUyix3HB
yD7k+pbJdb2bXWpV/yIzT9/wY8abgo4vYWjNB5rE6qbOo5//+w37X6Z5zGcC5tUUlzHhVv8651LF
bqhGlkuti2kTWPoFM4fA5RP527zCXbRkzH8Tg0WzpK+7r3mTdJtYRNMwAvy/f5jrJ/KvTyy4dt6Q
2cJxRM363z+xoPPKJW5JgECZRMSe2vmwif/vb+H8z+EUW4l9PVKv/XXiYf61trqoLJpiDJHdG3uE
EskA8ECloW+6DDITfYuOXNPMO4vGl/i3Al5MmiT2NIEEKReSzpLybzx1yU0hZHLTF9TWlVueGD9D
niAL0D0MwtnjzSL1QvCq3sj9RJlzEyz6t82YSQ0Sj2aPYPg6iHLpJM7LD+szO6OeY5Axd91KtXjH
63IGXilx/FhBO+3tgXlZljOLGG0zvi6L2lBWiZM7PamkGG8WPYBBqNW8mmfxOXvcUBxoIXZNkmoe
l1+BoL8GkKVFVAmoKil2c8li80rlHIMlB5cTvOqsJoa1ak+uQZna4c9LZzkel27+Fh3xFnV5Lxir
bzw/9y66BHPFVHzHhpZsfcp0oav0RJkkzyJ9To1CRIRoalPG7qsKWV1pUoWbzB/c42jZj35Jp7Lq
5WWoubPl6VDgr3er+zI2D13vXZBDyJsaA/1So9QYh6LcNR0/eOnjvR6RdU1FdJnq2dpECxkmfcF0
sZkK9u+sSR9lcGIG2R6n7Dy1cXY7VUxOrCl5AiZGdrbO7yY0T8cmUdYFuyApsHbSb73Cc85Zpmgv
ZHyea6mScOeXQ3zDSxEcLFPDroqcczgb5zzX/Sog/eOUWi3BcV0EMkTIeUNDzT8JiqZTzwYsAQ/s
tetLnuNc/afX93/uMteTUQjb4VkzB4/+1XnXk67nMZQkzgbel1hkdueZ6b0PQ3HkitWunJ8hyJbT
lBdinzChXJchnIVyIbe4KwyPK7+KiG2mbGVuLVdtH3dCN/wHy1JuTaNuGBDnhxnBy4kFo9bzEAVr
L6p/VIsokBtiNEzkEOdBRLBeT0pZOdymRatue8yMgXkn7a5A0L2mjf/pDFV6DMsQqs/g3mZhZh9c
fHWE1vcPVuyb/dScahfzsCuGC2HhY+4lJ9tv5Cmt/jD6KAyZanDcZjtn7o139C7pjmFEgK03F+M5
LdhCOZaJWK8t9y7PO3GnYyweKUCWHpNqtqTNrRP2BP247besCXyhS4gISnfHwu8eSmG+bKWXvcRC
kueEQlZ+Jlel46s9p/IKp0i2axcufwkuYCWPuU/hXGtINQUCqKGINorfECOdu3PVtW13pdABUSaN
OjbTIXNkScObKKYro7Cn4vOxE8YSYMMy0AJHXIUdvvcgKLUtyZKBP93ObfjoRA3KbKEhflL50CSc
N34bU9T1QQKYpMBK6/jnlsvjuUKAgOzyXM64qBMPul3ayfo/3NUFmMF/79WhuO7QSPoFQEv73/cS
PHXDUuSsp7Ybk1XeH53RxyzovOHAm3ajImCI6I5UoWmK7FZfZxhQ0DLuKl4VvqL5NmuhMKBH8XgU
s0x5OeBhmfTbbegqtZnzE4qJz86SXw1gqpVsWeNNCiJXWQYIByPxPrXgCDRkSA3dvVMkT5Shv3Wi
H9JEvrQ1inoz3nOQ7YlNfFAzWdptohw6B2abi/QtyPiKyQcNq4JgzQ6Vs09TJ2bpMyUkxZvoTWvh
KUhNzvbiNbu2dIadnq1fpRgNBIZNI0DqhUUITR+JhktuWztPqUMZFqT9pRNW9MB/oL4lhGs5RKp6
msN63MiUH34IDDNMq4AK8twk8R93UVgoFYFyyMMAPAU+XuUUQz3kJ6wZVP+gmwrRcVM24lu0m5FV
Sd4EHw+Sga5DMcEQ019lCs9J2zzpatpaJVQmJ0zSHUrW62dpf7XDQN65IsDbSodz9JwhE9vVPhqz
0RSP3HkWhIACcmWbUkkmOFl6UrJ72nigVT9U1W6U0+mjz+c4OEJvNMYumq/251Iafy87A+WBvOvO
f+pZHBhEl3NUY+jGHr5FvoUukMlNzbh6m/uNjQbR349LCMkhP2W1dFeyL0hWyuUnmsYbJ7UuVkQk
l9fy4aCdiQlb4rZp9adxZiA6LfQaS5mvBQaLuWYmYTjyN05rvbMDfSxVjEW/L731oFFbBPypWEKK
wjzc5EFwhwDgNveacZvkaIlJ0yAMsqTRmol+DZflLnWtL4aW56R2NyO5rWvucgr8mN4MFob/OESu
P6mUWBrwFfV4rBSlN2Fc0XaS5YecsM61xcnrsm8rde/LxRdIorI/RfzXU8UDi+QjjvhtE2fXx5T+
eVU4pIGLl0RdYTFVVTPT6n5nFRPxxnYXpPCsJ8xFIogR95ZvtoDKWxFRZtlTua2b1iV/+D4a8i8n
ty7dzK86xnxwxpr+BAC5CiCFSEf5N055EXncYNCHNlgLWp6ZLP5i0+cD9uqX3FmrUF7cnP8KWDda
xwI7YZrKO0n6GuluT1lSLZtwYriieOxgfJ0rq3Ja++GDzjy+CyULOdG8L4VOTommXnQwd6KaEL9u
64Ma6c/j4MK9gR+7Dmc3XzlNfk4VJHq7/0xNfWMGRAZheQ3L9B+lU3H5ic6F3UG6lNA0LOUXO4v2
LEbkg8xDUCIuLdCuMin7pkV6fGkO4ex/G8HXQRPLaC9kVhePXJHuDHvidShWbkxM07AmxbjD9GOb
BqFaPaDYrNCeNNmndmgrL9nzP68rTzDddsSBhHAA0bX6N0nKm1RH11c5m/7G4EXHECu0GWC2OaFH
fZA8ut3wzMtzyyIkEEq1aHk8sM2SIMvM42FYZX8nu+GrRS+66fUfjDSIwRyqNSxIP2ZGsIR4ur1v
hujXF+SOL3AVtxKARyAquHu5XbObWCuclR9WB49uqh4DVJv0reMvi5eSvMCVT6W2TrHHrIoHfxnt
VQOLIUrtv0VrARLMyo8q5dvqzOzSYkBHWwD4knG2n4p8m9TFg7Az0P4tMpkrn0ga80eNRm70ATkN
mBDRHHXh8csk+stVfIpE0L6FQXXWVf+lGdGtMvHmWOprVGTJUpVTME6/smXHUu5yC81nWzYoF5OC
B42dbR9N3h+/3WsfIGNdVmyYsniyW+cU1ulTXEowbsKDLcguH2nub8Bw19Rhv3auH6tQvdZm2k6R
RffeUNOia75x7eymq/lt7ZBPPTfcE5OYb+9Yr10rfNSTtPfbyHpw2/CwzGy31QK04NI2FgvXjgxf
ah24nbPJkpwlTvN0NaJv8xA88kgDzqGiJvCa7lqJbMhhom8x9Fqj+R3WybBpKiiJXsUOvwtjzfi5
kQzlRh5vkjV7r5APQXFvNTPeQqtmeG3Kp1ZZ9wbYwqrtkm5j+XeAqopNbxOIUET1d5oT7kbPELwg
Htgm0j9t0R9Qp+PImNJibUYWm5N391bU/+1J7E5sUW0db0ITJU+1B2OHfLp+jSn6KSmG554Nn7Dq
FilGy4h2oM1Ob+gni0nDJrBQBxO+ON8q90BG2jGGa1mi7UtHAAwjJt9oEU917b7jhxObBLsFgIT5
3HqQA8dmt8R5uApS1kx/BbJEEkZrK+bNNKGhinS8FdOudSUI2plfLw1lsFrQshQTD0t2Mlsr782C
Trjp3eK30hohfcZmmhgyHSdcVK4CBynlfPrnH3wvV5ViawwlylWR6saI0kERXqU8z1TSP0HUEc1G
wQyCYNnqfxKSXf9naiVWybm8MamQV3n8ghLC7DTGMSI6xmM8OOPWs+xmNTTxX9pgp9lOnlMyw7nF
26TqsReUNg+1HqJbp4JXbkAo+Qrpe3oXQjjqbctjn1To9if/gyYcndOCjmsIJ9Tr2zffD9+dBfsU
ZhE4hFYENtXdA7r8auo0hzpKARgvat5wdK3RQVDl0HYq7IDZZ0xDt4nLO9/tWM+OrNfkptc9DZNh
MAznvPzRAw1OJGhZ0WRMXqPK/uw1i9G5RsMXtvuR8HZHC9kgRdR+efSTrKZHBY1pY4rVe5MgoLMX
51SCjl11hNGril21HXDEjJ14G6rlM06TbFMt8n3u5fOycPh7dYqMjhfbTiBV5ZXmcdFCmh2bvKgg
rQAAQyvrPdKMQ6vacpegGVYdknrBIUf49Wj+BkUPmQckhNtyaQy0okLK4UEGOA+N2511Mdurwcet
qLLxzmphOOcadRzlECpU3u7clFRolAiLiH/7tvuAFj7skuReRfiBSpNyefYBHI8AxHEZeNuhfARc
Rmpobf2WJHKuME2QTQxZlUPmHE7K31PwPRWjwEzTf5lr5nJZNu+WB+1mULa/crPopSWSFU3y1ao0
f0VzWm0m3693gjnzjDSjgEpCoOVIBqwCY1o0S7VK5zkFicE4l3Hvzh2o4ZogfxpQgKyr8Q/kyOl2
itNfd7mpFO9f4nh722U3YwmAte7Y23xsHxZLuGDi76R2v0lCZ1+xSNHoQE1dKuRvrNPMid8kYOrR
h/hsLzxDrrOvtFwvdRl/jTFajKqCRGos6p647Y9DjAunc8uvGQSs5fAbTxWBlwWCLuYhPguHQ8LN
y3gV87NxRW8hCw0B0Ku4Jx0mtHeotWlDmw6xig6cdUb2OSKA/Dia3gDIzB8dVX6EgjM0WqznugK5
0F3RyVSVK1+GkrHsMu9l+yutGfG1KB4dMADb2Px4XfdXNJm9E5VaF0uAy8iHu1LMskAeJciMYZxh
alWvZ63Z21cmWGDaeou/mYeU+qUN5VHPot/VNHB2YcaOxoa+opFCs7jxPivkdSnDopMb9QoMZ5+t
QQyvq1qOa2chNt51HooOxIlmVLINfP+k6Klv5UxmODG9gCUq+0h8qJ91B0FH3bVTUl4FQDD4Bjul
/zp2V3LPgeeJbWjDpXHYVvNn20LzDxZulDB8dtWE4AgfTI4q5KeTaXrXtR2BCNFsEKIivdRFvemI
jFwP2F464KLMvKdz47qneYzmy6K/0YLLnVe7jIP6eOc4bn6wdLiJk7A5+oW8TNxSYej7NJI67DuB
178npixXmBSatTLLwTEi/X9a3cR9YC7+Fgfc5pIyBx0s5a2T26901U6BA4N+lIZGDiGwwLjel7w6
2T3NCJdFl5UxdAaC56uORU/fHiCVAxrd/pmTsN0uovZ2buM/wyb6HfKUVq+JbzwLInSm4OoEVOy1
7VH51PvZtL/chO7awlXsM9egBw3C1+qHd/4i0NWi8FZj+ZyUElw8hjaSHlgRDca2JenedZVY3N9h
yUnI4KIHTu2F7WWQCvUYjzoEGVyE8ZM1xjPcMzaILjinKW76EYREWC+owK55M7CpVsWMNCmWAyO5
hR2LOzRFPLuosdUv5kpSOqkqgYJBLBzdtGBSPTDC5mV/rrywX8sm/NQ5JoJsAL1GvJbvppeEkU7T
jd7GryvOiCk4RhWSPuPLibekPVrdvBxaSKg4E76mOPAROlSfvV1QEV2vcKnW+2yo7LWERFX5zt88
pZtZFllHl4vtdlqONLUgXjEvbKburxpSOGk2jDOqCZv15gApNnHEB1mB8Z3nDX7PYRdGAadcsihu
Zsehw0meTBLUdfte9imhqz5IFNwz9xJ8w44XpNpNnvc5VPHAfZLCxTjO9xjSogqXRLBrDOD3sNEx
Pk/fjKN/bY1FviTUoB8dZPPd1S7IZoRC0GHiIUEMwjvUU0TYgBE89vyjK/JD4BcEkY1PS9c/al+Q
Rhgn69EnHoSuFn5kW1s3uSQcoWAKAoKEKjuFtR2tAzB2DS4j7E+aCGZXH2WXcZ9uhksIuniThQm8
vnHTjpy/hRquF7LNJK6gS13kOzkOGDtWzuL/7UMDj67NwavN4lz48HFLgjv2U6v3ywSdO0M57Zv+
oXD4OSZiYUuLVVokmH26HtYcSCW9zy+lIS5yghJ8qlzpvbZx/Gdkaa2CsJ84QAW/V1WnB55dxhR4
phFlvHnVC3/fIstGfYC1wOY46DSSzUzAGM+iW6t14ovnkfTdVzad4zccrTxtAVHadyyeyj/tiqa5
HQFt6RGk/cJZmtpxtU9xUFtENQyLY21Hutgb4c4FV2XrRbodbms3fobuAG3OX77zQt1LkpjdKS/3
A9rXlUmRpidpXzG6DG9Dyi9a3AzppsXwwvnJZaygU1WRSrCFxOwI1VOs7A1l+Tq4/kdoNmXd7ycR
PFoz1W0GjTSgBiLOyTmDAr2Nnx3BzcidkfvTCD/MXqd2XTe+SPBdyRWQkxHUMJVDCDqTNmfKS9u1
mNwB0bkHtxo26VgAw8gqjDzmqUIrvlkcgk1g1Chbot4gPHlddtV3XlrZJsXFYzl0Iy0yyCJP1xQu
2WPX8pUnjz1EF/tcjPM+jdHPivzv6KXjJugAsoXWsInnplqNXnuZOy7i3mL1KwokeXX1OEuE/FbK
H5PGcPdmH6ZiK5ezCL+mUGWnwko+FbfPY8LYxrPYZXUDUW7uxwcOzM/k2pIo/CbjsuFzSfT6PW3L
56GOvtv6yyiK5To2n3ObPFDZg40f4HEjDNiN2TNzzn2QNfNKmAnxQBlwfFFqRfSJk69adGdwfPOq
9Jpi3Y9gSIdx79UZHckwWPeWuHCpeqntZeZ8abA4pnxmlD5uhlSZy2U63KVhnO2My42UiNMws7Kd
9JnFhLlzUYPzQOPsNZCoNFkmeIHS8MQGiYNc0g0MM04I8esJiBTIYDdpjRfIZMFta5ME3hIdmzjf
Fd7mYZC/ccPowxsePLuk/Cq3ZD48BAMZDYEitpUIknT+bECyrPkzUDfsV8y5thFyQqfw7oVlHuh5
jruqkV+Yapc90YvHurbudBXet05PQIATlSjym5u5yXraMGtMj9cye2NqHjVBJZEMo62T5N9z1gYA
2eSlD6u1YLzEOX0/aO9czZN3YTJ3Mdwu0JEXxzYuipO0IlwU8lJrUpBGs/H7pN8LO7mtY1CkCjRp
JJIHO23cFfVQyc+5z8frrqMAwdfTgVOSMW4YaSSX+RG4VLYv5TvrCzi/Ng63+A6WRqe6l9q5JmlU
gKFGv/wlu+U38zNWr8OeH6caYU2NbVYBCiQE6JE97Bv04mrSz0lN96AqbBq/U0/VXo+/OUCtsAoP
bdVBcUzdW88rrtD4b/rX9iGuGc4EvWvQZJORYNdkm2ju/n5P+dgmNpx+xqLrmI/eVB8I97iCWLvI
jOB963nnetOn25seH7Zsz40WEPooN9ECuqei9c1uEldOif2X7F1QyMP4pxuDfKc6wSOF7NjZLYBY
6luOk8+xhCLvj1dQqOhDLGbknw6Vvqkm63O+0nBECDfAGoYOg40K1nmTv/oIysKqMptA8O5aFG01
UuU9vmTm5H2Euu7NKiSZFIkHPXrYaDj+u7Htvly7LzeDiQDSB4KOd7J14g7qgyV4KaF8926Xg1q8
cTr6YDoYXwa3oCEGNwfnSmhjSb/lppViRehnbpix3BBxMG9FVhfrZCz1tsymedVq92EaQ+ucN2W+
bjTHGUhncajkQqxLPh6Kno5xnsb1WqbMVlH7t+zgmmtUPFzcpeRYTal1LVfvvM7CaR8a+r/2E33w
zrqar3qVPbrgG4l2fvEsubbTdTpDlw1QUTESdRtgfCESwpmkJ7pgFtqpG39QNxnaa1OxGaAowXye
T1xYSp0/LDXSYFtaCG4YNZFeFCe644ewOFOjjpwH6yMEioMKOv+myrZPhMjrijs9YZSz5k1zfOc2
9Lrb0q7JP7NRKDQBHBOD5TEv6VNwMQzJNvAu/NLRaZFWeHLdDsBaXu4Gq8I7iVNszciVVkra0Oho
x2AX+O63XxpiTldMzas9KLVHjoobszB8RLneRcHD6GUPV8ImDSGXq4J37fNtUPjUdDqYrQ6tOfVO
vM+zeHmMvfYYOuzEQhN80Dl0yhYIAtuFREkBHuQ2LGhX5/JuuSYCWbbf7dK+pA9ZNzncVhChbVi+
FFcx0FCodwtebVWthOUgfxeUgH68yyL/gkr/6OvwZwySXRNX1do1+Te+jEc9eOP22p7iEOlvBN42
qudHp+nQf8izy8mRDV7zZyDypu22RTl9QmYgmmJhYseoUdywQ24jv9frEd+r9enK5tcKjWJ+gtSe
7rV3VZUTYFDkZyW4EI1z4G3TYavcLmNv9qGa6NVU0epsUo9ZyYBwLqyCU2CgUrbdyVCNMAGp5k0U
9ScxTNcPmQ6Z3+jb0nf+iGX8iDMqta70iI2xlwOt99eMxXPr9tlbWwafHBAkjcX9XSU4KnrFKxaY
ic+Hvm7keyOAzJDOl4rxdWAWSrsrctMEr1k5XZCYgMKYvHrbd5dMpfsEg6bTFOwFAY2T0brvavlS
hj8JGTwxfgDm4SjdwsrDieNTQeDgpV+cAUNK4ht7votyYHmjX1v7HGSqJ+FU1D2irj6EkjqBc54U
3yFa0p9m6W8n0VlwqBlg1ArfCtKtHMt/zSxsrP5aAsuTbeVf0qbDXYNA4jW4L4O6QvPtzdthtt8K
L112QRV9Kwg01DLc9E3Gd9EQoNYUWH+Y2D4HruWeUepwMhVqq0IPv8vy0S0ZxV7BKdtxjk8xOPBm
BuurbJq3TUi/tjwnffzkkzA1RKfWmyiB+d4uOQUU8kBW0e0QG1NtI4RU/Ri+GClZE97IXPmlC4an
prgKRxIfoICDU3+eCWqyBDI6JniMQmPvUyKt2jZzuOM9PfX+aL0iMYZ/gU8ZA1jfDfCGHCYDOPFW
crAP84J61R7H7ui34AraiftyVuK08usMEzAl56rxcvrVuOGU5xJsKohIb12w9xTtMq59UEBNuZ1r
h5l3y7lWGOCFmnYJu7fLFwTWvFQdnVxOtWkOCAJOzN5hk4GMwiS03y0RUBcNTNgJmIX5V+6BGPLT
0gcAWa+2Nz2qc1zWKMMkst55Gpi/EgCfzsmRvvidlzoXW7jvWT225xTG8ar1w0er7+5L5U1Y3MIr
Njm3d/lsONrCajfbrbVlDz5OziWX7MqOXGCHcGKi273AW3+r+oWu/fzpk5V8ky0+QSex3HUe05x8
tr972oIHR0eAKi3MNmM6ntjivqQsMvyx/o0Tzht9nVUkzVXFr/Vn5E1wm5evpM46AE/Q5FCArYLK
S26xT9CNUmDZh3w3jfGbtjkAhPgclWWtGLTaZ6b0h6CSJCrgXQ47A5s4iE/LEP0MWfnsRpeKfx9w
Xc0a2idpyE3KbY+gH/fIQY/IobstYovzMKBsK4a9w8wJtAc9ZrpGO4ax6dZL7Ed67Fs5xth8Dp6h
8qx1dA6CJb1Ys3mO5+5mqEJrP4vM55Su6SBnf/zBIRGxCr4JNQopWc1tkcgP3febhhsNLBVeWUyt
krog+tulFYNgj5+O4R19M5fjJEIne0ADae/7NHhIgnRXamve0ehiwhDYAuFQzgV8ueN6AICF1vVG
LVaxU/PMQa3GvQPoCWNsbHZJm+Ng88fXGJ/PY1haN7Fejqq3/VvaoofRoUfj++bNjcqFijBYDYLz
WS1Uz2i0TpkFMDhuy5e2KcJ9UTovg+mc80R31moU927T/HqFOGdNC9Tl6iMs9KexxXdcwfsPQYtA
ZvpISz0dPNpOhImrYzBCnS6b9qtYoAlQaLXM9I4VABpGaAe35TbpyYA5Rj0/F5F1Y+X9NtbRcx0z
NI4Gi9YWvQcwc6zpmDIIQT8+kS694f1iy8kZ4kPlLHY6Fi+48/AuBZ9oJGhCTAX5aVxVShYLHwz2
HYomp/kTudUr9KGBQwsy8FCM9xyeDJVTpuldEt0GYws4ANYUkdAg86L1OIKvb6Px2FSEZ5SClqpb
MD4N0mDj63KbEQOCxmOf9sRZDMv4E+RFd5M04D+ADV4519eRDndO86KLwTuQyCsiBtxeiRFUCAuP
S7QbPDoMmCYfR0Q2a28Qd2M7fOJGvEcDg7vVNvTcFs0ojGsy9NdfGzCmE36WIR1fzHG7pVG/jMeY
5kJvcHrxHttAvmk//oU4cRNjyzhQA9F5dDE4+m6kcEYdQy38bXtlh2kGwwFEtvXktcG6XugFMG7l
IIbpnHMVL+x4xwFySWVV7kBcce6Ra0zBdSadjmFD5OIXZQNhQsEccFjg09XXvm3ocHvBEEWxGZmW
0bw8MDoDjJV6+TPMAnzMwx3SSbpA/2BYgoe6vo6kmVRuZUWEYtnNLzkFQ+ZBpzJZ/d56SLmdZtTr
Fq7+3McHmyJ6ZSbMdZ6mGYVpcls6rUdQ2rAOGfuv6eBv0K/sokn8ZrnlstrctamSp4yZHzbUbm2a
61GX6k1kQSiv9IJbQFiPmYoPTnTKOPqBlxSrImXmyM3vEFX+BxTRv8CQUubjah/RW0LsbXxmQSL6
hB2BNawDtiTKC+2sD/7f0Ax7668yDUHzaX2ItVk3vO2L4+/DSZIhCWA8SRNYjgRE0D0g1EpTVi89
UpCRFENYki+8dfvR1u2aARiGLV3shHhXqXq2RxrROXrRldcwNqrK8CPpFLle6d+66fRHv3hHmATP
Q7d4p0S6X4OSp6FgSFM2+qsTUCXD4qi7i6FdcxUM5dC5aAoxqcpl/VnmGjqV04h1qryjWB4rS70h
UPtt+PO6rPaK6dQhyGGzeMJhFIVrjp2NjuASLHRH5HTQbftRIgQ4iqxtVhUl3PVreFlc7KW09oE7
QTS2MGp6344373Pafqr3ByQkjdwkA38/zckl8HAejknK2aqe+vjs8L+GHkJAg6PDJr8kVmfl2Pvc
ZPe+Tu2NZdMpT8MlI91AkOxuxEi0YvnQW3Iz0uWEKEwuY2i4taSRQFI0qV8OsW+UY/CD82sPj2mD
/4kMaFXl1naAG7n1XWuf+f2wm+c3HSwQ1xxuZqMhE3j4FjPvtdOqcyaYZuK1llt69k+M8BHERxu7
n9QNBLEmy/EL2uSLMxI/ZrF5Xir7J6mvDgwnWmfhbD/GlXVmq6Ley/JX2CfveaR+MEfWe9WQsZm9
TVH8UIy0i2wkvavCFWujoMyngk/Cu75wVU8kZjQWTNhpdTGI6IkCT9XGFj/Mnxy6Lsl1KsI1ucsB
7AVlRXeFOScUlnzDfODILZYrT391MScBnPcFX1Ka1mRG9LxHswdhrz8WdkkvnMlmoOztiHpxFUxt
sbfFunPphHixZHZvxHuemjOK/nnVWAUDzCB6CGfqaHwM9CxnpoexqLg00Wweu3TL12HGLXjEradH
fAbdwavScW+s5Qe5x+AX6N2Sot3BwInzaDx4qsLbsKDvJbDF3UCHj5GacNdlf4lLiCbh4rJd03rM
rj1CZtwnDHCaEV+Dm7kniH2pyKF1Jp+RRM1cLgkepHY2/jjSQIvI4NCh2JsouME6jWJ2Jqto1jzA
1PwEFannuqAlgAJoI5zB33Sx4W+JmSkRXc7Zw4CeqWnPg7B3Ko9Rgw3lB/jCiPUFznOAKiVqn1cG
jOSYK45TG03toEqwQBEMpBCdG1doqmgCNLRdvMyMwuljOZ/cj6wh47wKeAHnsTzFSIu2umdulNX2
a5Ul3Y7Tf7Vo9uquZxQDpooA4aq4sxPxyv67HxyIbkW9fLaCAEPlmHCDArBlebKfzz5aWNem2VvW
0eMkmmWfoBjhZqoWmr4BwoKxIf5npEmHGN5/HNOQe65habXRLaXZwLygjHcq1hcdkNiDAOxCuuAL
Ni7wKFm3MQPOffHaqQnlU9bwo5bcia6+27Nq5+jUze8V7qA164o3me4ISVXBxUqMvZXkom615Vy/
Gc1x9SFK39q2dbNvyv/i7Mx240aydf0qjbpnHzJIBklgV19kJnNWKjUPN4Rky5znmU+/P6r7HFiy
Ye19gEJXuyQnk1PEWv/6B7OA05CuMOLLoCRBKOy0kOXAHpd1P4He10yuZcUvFw8MV/1NVTHZGJmO
J+W95uT5mkIOAd6UgRtW0KkqGW/ho/LQC/iUmWQvaRQAKAMmXFWO2abMu5MzYIVLk6WtBqx1oGRn
uN02CWkFOkhxwGbvoWJNwQk9CeVHmnRJXmPzNnFv/TZ70xX/odftt9SjJdIaxlNllN/WkGVWMH6f
JPOFQQVQCW1lLSP90Uhy6cYkxPYYRTCBV71lbsMfS/GfckPm4OxZuo9OPl8kOKBg3c71840cU6RA
zGy8plubWQcrcc7zMYfem81lYb5Av1UI6gkF76Bns8x0Y0xVk18mQUtI30AyfQF1PxE5eA9vbYCN
CvwMxqpV552arHy0fBgbfiwYGhQw2GgDIwgfPJo7Jm/jooQguxZMJUk9KQ0Xj0W+tUkOa9Hr26oH
SRTMfT0Gwqv3pdIOiUU1SVDpCjyzg8B866OaPKiYyTopEXo+PQC1aMs2e7ESALW+y+ZdNuQuF3Hh
prG17iqN1GV1diOV+n5gecx1Rje4v2GJFermClsUxkX9paD9WqiWDtxAx8/STeVvWuVOh59Bk4aZ
v9cCXM4i8ICd98BjTqEHOL+QEK1g82aERjb5OQ3jYxOY46F6T4b04TjocLKyXFnFKdtqXDEZg++i
bJuuBdw1SSsVYtoAuEE9C5tkl2n5XM/CxG42MOaDJRndhPY12prhf3SEG5068QEyg7dF8X8jW0fg
MAJBpseJL+sC0JI6rC7Z5bVFlOJyB0EFx5qEVtpMSEqiqF5neksKkg8EJfuYVFZBM66XDwrcVa4/
6EUu6u+BJp5xK+jwix4JpIVbZxK2m7UsAgMprgyHsf0Nl9LPL4Ih0hYpKZ4YV5IMNkAmcLVWXI7e
Re/hWhkGHYIhNVJgNFSY/8DpgKlQb1FOEBw7+C8JJKxUQS6qtfSwwFWPQh91N8mo0pIZSLGZSUV2
xdC/rFY+UZ2LwQBobTTB1AOqmov0no0zx5ETmvTKrodqbyrqVVXH1YXhYL4akDrmC2b+UNMfBR6b
uZ1UrmbX9Q7BM++y+TxZPbCtCjIti+G2DGk6sM7jMlrD2eiGdjVAdcKGtaEN0bfw6a+FgM4QspFu
SF3u2BMow3GqwlFoIBGYpechtWkMR625cXp/1VTO6+x22MauSlgNL7ber2GwojmeihUBnqTYgFQE
GeEMLC57RXE6auS2wWLbobrSQFmHjs/Dt4Kegmrhth+cY8L6L1rldmL2SLoWEwlMN2I8h+y826oO
qjFsDRPaD3oSeLiSKTYpKjDQYLrfxXX80GCvsERkoRJ2Q1hjY2cnBa8933SYaIBDU+gGG8XyEobw
O81vv5tjAc1qBnyJpoZ6pOXfZTpd+d6Aj1Zcun2OOHkyJoeMJKqnubzxHAxecGJtllFW3vI4TvjW
AOXkeJSzXUlIFdWrVY9PtnfZSPquKkW9lE2XWeU7IIHMdfMEc9zCXzZhcIu+Q9skJWOAhM4iCDQA
lVBpsNnismLsSGPJnxJ0HMnYjJssx5omcVSQ7nAI1rHVUsN4DKJTr1SguaUHRSme/ADivqRtBSyn
AmQjZTSVcA7ANVl/p9Th1qACdacBuoOXGM2+kIG3qBhjK10FI8HRs1W4g09pLEfdvxlrkCBlurNk
QjQ4tNoSxRw7ulibTWFijIvFfq7pjZsM7CsyxkgPEtBVbUHnSAkUE1NKcjmmN0lXpqsSielWr3Le
HT19g2iNb0ocfgOHu7Uh6LeQ9S4spbgsB+uRNu8HfsMweRj8LUU7ITIcyK0P49YFAEUeoJR3aaDd
NgHEz9bAJTdJzSs7jBizRvUFbDEy7nxZ0uwA+Qqyd4QJWCv0euNAE5/dhNslF7DbRLK9DhkLbXH0
fkkc87slxTLIzEMZkwqYRPVKMKKmQUCeo4FDQ45+4ctX+wEe+oLWHkaEMPEA035URRsck5AULw/4
0YLZBm9smM6qQyj3AezDviyS8Bx0IGd2iOWsaseP3giTuEuJRVGVF93D67px2MuiZB7Xxtk5iEzz
VgbZCZHEj1CAzphIQl86my3QxNowg/zs9kq/n5TC2fgmTKSmCsmsS++GSS13LcVtL5XvQa2lS/T6
jYtpDohAWDz3JeFPoNHAr6p9id2Hecjw0lGiQW4NY4erbAfnkVFlJ7ru4BM/p04BForAvXmkY0CD
JRiy4OvQjGEx5V20gR3DCoK/ybqIJFFoJAq8a6A7zHUv9ba5JLW7XqFEumsQNTDxh2GlzibTcCVc
Vq1o3VTy9v0DhNmewOadFeY44yGo+BoMB9eWp/c7pMSFOzW4gweozlyF4nayPUKGMSHIkxqinG2H
K2EynU1DBXpTA8pLsDVyJr5aXrLb1oNxiuNaXDme2HVpG28EQ0jy68d4PcmH2DLw09QUYmAsZWb5
w+WwQdk8WFoSF12CgOljZwzIqjejmVsubI1VV2egKQXeqj49Umar9S7VWUnTivRsLwcmsvQHfxSm
iyQJDh09G1PEyoXrH6GXmKZVEXqbd5fNQkmjpcVHUUaztw84NC09NTZWVUjdLLQw2II3g4jFN2aq
Gm6CW9py7HToDE1+xAL22OiDcpu/KJCCXVhA3v7dXjIuT3GQ2Nsx6G8CUJSNmCxrLSucNcJQFTtY
oheR6qmUYROeA+RtI02HSINzqMV0l13IKSsq+XqAyJgNVF4Y9/sqSraYaHIZwRErQnUn5liCKdRh
XjUscl5GFF89OA62ruUqTJj5oV9YzNSxhYm2Z+dpg+pabcOeiCMPNEjMSwtB8R9MUbjxvASsxNCI
Rcwr3I2i7pirSsuUBTCvqCWThELZmr1khcj7yTVElN2S9rp0tHPVEObX1Q7ZhBo+0JF/72SVjiJY
e+pGUgHtsrhvceM/oVIG/bGtcww8D13xog/H4QaxN+Apfmc+Jca9Ydk372b+pWn/wL4hWwqmvD6I
/LEVAlEjriDdYLMm+NxWzUdQ01QASpH/Pab/PU05ZYFoeVwavN1cr4eaP2oeuznl7COG8LtEq07j
gHUzBFNK6ImeI9YMxodBRbxikl5kylyRT6V9sH3oIo5ebBNdkw99HSyB7Lw3Ix4eFYKhIZ1fGTq0
EhUZ9WKsNHHpiOwtnZ26QU2h/w9pe6qQJ4SzDBvE39xaqXndhGSUlCD4GpXB3pqpj+xhBB2ZiQlr
I3DcoplIYOrSe76ZegLr2wiBA+Jk248VI1oq9QXzPuZa0HAOeU4R2MX6fdZaxnKIhc9Lxk2k2GlO
Vo12QZyJ/KjPKbLUlWi92g1Su3FlSgo5iGF+yHx/DUm1ABnsBfN841b2JELiu1tDE2uPit4jkuiV
dWYHoH6tHbl6fo1CobungsRNz6pQG8js2AsG04QWRkYBKNTeYXBiEFOcEkZCt+gPxmPZMjkl5hvC
Ymo5JM3L9H6qzaVlevl1CAWuDgp1U4qQGMCoU+6DVKwcgiCmCA6BpzJzRA/DlA8AR9miqbdvppiu
vm3mGshy8FIoLOOgQVIY6QS/KbN0wApSpka1emqcNLwMcvgmXc7m0PcEn6fYrp2Tlhw/j7GM60/K
teYr3YWCfm/jD2GycrJjbEEC99hjjzG+VxBG6YR7z+zc3M9guCsiXQm9vLYm8TDV8UnLymTdDSVm
YvNb6iB/PmsRPLj+RwKI7TutdvC1NxsHzkMNm29q4T1ava6tEhMFHktXtQvxIwCafNKJrNuTAeIm
HemhKazsQmOiqWYpCZKp8VZkQ3m2GpJGe8tQ3KHPGmArc7huIyrp7tA74KZFokZnQBiU4vFCq7xo
Dxo1bE1SUjxVRtcQQY6a0/SL1AeOMKOO0ErjENPJbIaKiSnecEvhK9o9Sq92m2BwYMhe3UCS3qrv
PiokABmMVeB0pJPrjeNLCYH9An18viU22nSDiEF+V6lPoYHkf0YTTbOLr+LcEgsRqOnRaqaE1iJs
1nbsxzuB/xV1kJdtaMDIG47C7sKhFSsUR9kwAqI5NRhc1Wp36GyYpQ2djyaUbc+7sBWQ5KtaruzC
jDZEQpCUNjPZefXWiBsg0vl2cXx386zMqF3bcsDl208gpGueTk1VBEcsoHbFVDxl3X3fjeHZT7tT
q+FoBBcGnirlM9YJ3QMvQ1zhm5EymenD2QpwfriisIZ4lXvaTUz2NrY3+6gpiwNv31ZWbbWrDWYD
puco54EJICEho3/ptKwgmTE86XF3iR3vnr6IyIMGL3mlMW1eogt4UvWWpNb6AAD/HJHoTmeaGlAT
ZulZ/Fx5is64m+cJ3Qr4r5O/Wqp2hxkdr2uaPFZjbe6x6geCkxdSK/sLWCOD61kz+tbACGdp0c9K
nD2pgp18xLj8OLFnb80x9DdR051A/+JjZo/5OnTEfjRK65iRioaXS7Fog7A6KD0mp9A38yVeIMQa
yfAmjpJxV/YabNMhyy7VVzkRkAOGNx79gQkRkBRjNgUFRyG64KaqmDDrYX9lGEq8t/Bh2qcmUy69
Bm80skSBGIBwKvJKgMSuo8Joj90EjSEYev+ixdVh47QoXim+FxjZtEQZZFHvrAMP2N5Rn8s4ZaJR
xsM58uxdhsz+PouRUaIAmLc9VDVdEd2lejO673EldcK8Rxezk5tk0OePXXMB5BAs06A4BswCFhLA
Y5Eh5YzrngIhl9l20slaj1L720DRtMKGGlGLEzmr3iGgBuvfgry3mlAESRuHy/G3pkPViBOMW6tt
/NJH9xElFrKrUFtibfxa6/jNtoFnuCMgLLwT4t8VPboi8AmZIr0drxIGJH7d3KM6X7SDBW4XGWfT
qYdTO9u8FUEOE49i3aKvbacxYvhrDzBQQF/tEYieEK1un961Sa685Uq4D6voh+OIloJEgWSaNv2T
MvKYeck+tvFKaeuHukwGEpIYeeAd86Yiq2BKQqRnP6YE4aLb462gFB5HqOn5jaUo5lUoBzASwRVi
RooWqeMVt59Fg/G2FgfT2rBhgzsVyFwY3ZrG0F0anIEsu0vu3q1fARRpDcHQsY4VqGaeKlb1BSYy
rzDhViOCzGeDDbv25StTbu1OGQm4Za9FG/YQIF94GIb4tisLZ29CQENd0DJHtwgbzLTVmMIpwud+
euzn/zcWGq2H57V7P/FIUJCTitSPvwSlleVUoWhTEXJ8V+hvugn1btbb8cmvu9cwmSiMR8VxW+DO
g5HjpY2nyUqxQvEMCWeXKPl+SPrxEdM3FwB3AgqKYjwbbgLhwMw343qXO4xv82Lre0V6VAWovGZh
Sxb62PEWnXmRA1xeTYzfjirWMhKgpgVI9DMmhjPQKNlxW2yvKmNmm5vUgdPwLVFiE9Ims1OlmOFC
8sMLJQx2aYdkJdxjkMsuWWOrN1HcEa5MOIBo2kea8QBWrI7J21gWO8wlH70siffoevJNWdf5Gsbb
kS6fs05TbS0Ic1hYVgH+zpBGye5Ds/CJ+mKRYT6AEixoHiJ/0o4abuMhlU2e5CmdpEG7X5QxUe3V
UQWaaBV7F5W9c9CxM0dUQqxO4F/ntSlvW2hNkLWytSLIt5xyZzrwrr6kirT2EZTpVIYKlzC/SL3u
pvE8XGI93tiGkPjJM7LnSctsF31s5Y24YUC4HatU2SskaME2tSyuQl2cknFD+rVxlWrcDsvAxzLC
QD4DltmGGQCrH6kXw8TQgVtpET5fwW3TzNdMtFBURtA4Ik8WqpYjJw9tRLtWfKuUYOb0nvADi0eH
VKZNwGathjjYKhiwrlObIRcKXfiCwT6L9W88F8xzgf0jYYyrps5cMw6sZd0+2AbqUoybQBn4Jgtc
qUmCaYMfNoWEWnnmSXbfBSYTy0iL0y0u/9gDhcS1OTUUZN2G9jLkty1uhJtUjne0a8raRLS16pmg
ENJNwCgxaijq+pnwUpdzMaUdWz8o3B6+O34usMONkz7W43bKxTN+y8hfhHNmewGGsat24zc8boM2
WNDj4/Jg1U8WiruTLUaA2XTch9AR5yo4WpamAqWBOgk3wLWqktOsjngmWsH4pPThjT3ObItmYEYG
kJoa0DpSX7q6TJN9w2anVmSsOj1+7O9bemIxEG1V7FAabzup7y0TZSFMgXu75yHyrSziIWPgokqQ
skDjce2BRzZjWr/2NvYS4Jt7W8tvdY+UN7XD0RY8HiRd9R+kTTuFn1t6a1OhgOTN/i71KLxtmOr1
oS1qca3msDfaBoVzAN+Blpo1KmeKEo61cRzNCKgUgcBAt7AaInxwMAd4v21VqzI5UfKbMuc14dWN
6YyxrJeRwisNfeqQR/1ax2j/elS5duqADXQIMQrt21KP2mxZceOX5JhMN0o4oicM1sBQHaTB06CO
xjEq4EdATQ1O8O4YVaiEsvRToLiBZl+SADXT6KzqrjT1hRV7d0FVnViHHAPydh3S5Ad0MctCKhBa
TU8CFhOYh8YD2jWSd4e2ySHoOiGUAvpqNMCe0qOcaFZTWXkQuTbmVMtjncS7jpQepez0q4pMr2Ux
7kcZWd862GBm9cx0cPyeoq6enSqwY6LUpXZqSNzw8A8JgvSoxUq3LquHsEybC48kGRKuPDYayYA/
0WFh5XElr/PZfnkUDbZSCMlGRIzXVowglESd8IiHhaM9dk2TndUiiLfJoFUzHfPcEhJx01s4Ek4D
nKUSlPKiCg+2Prn4/ML9nusYIffkkmivds/wSeGAcP2Uq2ZePiKV/Ncy6usHC3IUlp2jee4CHhSl
wT5X1Ndx6DNaxpBs6QWpf1b8dK9EyWPWJ9lr6Il9lWCGow7+lZYBmhSmg9swMW5zo/Jnl6J3L7oP
TkjQ2TVLJRJG0DNr74l+PxlgwS0NLQsB55JJHuAP834/cyiWAhcDs3xPKxpvyHZgIYDgQCS47uWI
Eqqx3zaa3AbEvrmd8zBOKlUkvMtC2JuqxWfSD0eN2ZtxsrCGXvRz2gT716qh8j4WkDDcpq7Zacu0
/+KM7F+iWiyIRFK3BT40jqNan83u4tbRohxYclSrm0FYl4qDkoRBp4HhxzIeLMBTtu+dQoZcomRr
lupww6mVjhlhkqWWJ4cUEC9zxRAZF1oEJ9QLARnCFgy/rvHczib9Dg6Lvodsh8uIMigbPxXmpd91
c9Jk/oDvd42Igv9RDMbvesoqMEZGdiQncm/vGlPPr+rUL/apznNAgEx6YA73bEOu3NOZMIEpsVMh
URzgFhd6f5SXVYp+WIdytkotw78IlAE7WBU7mDJVXzsjGeCrQhFNsHDchnzLvRjF4f1Xpf5cJ3a9
q0s0uwxHr6p4HE5QnZla5448T+hNMDSElu7DvtKwnCYHxW3oRg6pmWsXVj3ZLn5nxCAPuXppMp9a
20ZGJp0tduWIq+DYwiT+83Op/2K+y13Ei88QOBbqcyTuR4euAswnAqIMl5ienRu9srf+HA2JhOSo
+KgiPAKljsLONlhoNesm4NXPNH12VUQ/bqi4/LBn5B3c+4S0ALwh7YF1NN626P5PHvEgfkgmI8AZ
aXRTgDNh/9Rnxi0arm4dtlWwGoz2pmTNqHT8SqXewPyv8fmrYecZU9pcqqLf4ENof5F2ov3u8bUt
Eo9UU8XVzfz0+Mp6NCJ8TOebjUae0ibfTEXZkvQy6uzgLLNTALZqJQYFaO+AfJu0x19cfVLOPxmk
WSbmZWQkG5oUZB59sglHNqn20u9hvFUxi4+vYDoL+wgTX/Vu5jPBfD1WSXu0hkp9aLrpHsUFDLVh
eEM1fo8y3HlKreDbIAq5mVV2uF+XCKx7jAB3sA3LRTMJ5Gmg2xDD0yV2UbhEKRTgk9LehyJ/kRPa
WssgJKvHUdwghwptJ/LTAs4bknJw8bnwq50D+x6kCY+cx6jHbiDrfvT08C4lL16zYDeZgfAPJiAF
WFufYAgtahmhDulDbMsGtxzHfqd7CFZaWFoTcsyVWZLLZDpIAbUSzEGA0NGIySVq9LskfBp9uLQG
ks9lHKHMaRzjwQ6ISYr5z546a+gZpDUTQJSZKy/zTczJYlq01OcL+GUFECRS+BFJ+YRMMGYVIHrn
2qd8xDIFT95JvQTAY2AcMI9GBI7W1dxWNT6ZrUZr1AUrL1fpBGxDB7m9U+FSjZyAm4aE8bZpADHI
wzAtk47bdUq9wg5mDu99gfocuXUFOhM4/WNrEvKEAz94feG4aihvUXtDGcLpJZyDSus6Xcb16K+b
uZr3/eIIsfWIKOw61bA5r32CcLGHezRtFEDzykK13eBUBWuwoRq0We9bGyInlKAKA7y9FaO3lwM4
fGRjVSHS10Ko57mhjkVrY98Dv8gzrIFHoUPUrsj9JLJzVNkjY59+a07yRa1w9PG74rK3CDKusntD
LZ9CBcXd0OMirMPy99s+XAqT4wpUPNB2i0uBO8dEJ1yjYsC9JlviM3tTDxrcOQFBd9BOZZoOMDuD
dE0nOrQWl1aOG9JAijXaJGiMOLkOBo4AnVkyQG7BaXvScdBr4NSTp0G1YcAKm5qUB/aYxr7Mozuz
KtJN2hIRBfTopg1M5bbku9lOPl3Tik3XtoEed0yiaI81M9zI4DbDF31bFLC0CkX1DqXgfg6gT2t4
FzkZ396Aj6PAVSiMN5PfOQd0pspJCJTZRp/vCumkF743pRdddBUVwtrz0KuHJtcxgNB06lQZ83g2
A5hGFgK+JEHM1MUUYmdqwj85AY99bBSPkYbNQ58Dhbbmcl5GHTYpTEEld5X2O8mhXBXGzP3CqHWW
2lHm9YjkIueyoJ28DDrrJq/hAHijhHY9synUWDJyS+pLx4AoEEKKcTPdyA6hb9zqWh9ciiD90Y2p
vbMTCjO/yS4b0hVBIIOlOYpT3AbFJlIk5ixmkG00DVJEiCnCDhntrM6G4u1gDis9MikyGBfM2y7G
RMXnmdHkmtGkdG29+46MH9pNBphEFIggOPOtSzvILq2B3b5RS3ttQzLQMrJOSI6X3UIMY3fIMDDA
gQC5QUsHoYVAKmQOXNc2UMUQyKMQs9gKJtZSpuK5b039AtORO6VP7H0WJlC9fKy10sCodnAvm2LY
kQI/PwoUFU03NlvbphSCOOMTjpw9D7IiHAjGHh4JAD7p5IXnrGL65oW6dkSNbputZPZoYCqfpj/q
Vg93YaIUS9trzpFOPwYjgwZNTrdI4atDBgsYceXQPUX52oJ3lHjdeC48CZ07MhEKJk10CPtmXMRt
OVyptu82ECduMMloqyi5YHe4w2GxPtfldD3hScSK2OyUfKIXRmQyq865graXXoRd8URdgY1oaCYr
S/VvqiZ6nvIcH0f9WZ/HY+C1qBqCYpVFkhvWR5gkhBWJRJ2WABIBA7+bQhbxcFEU1CwxSWsDE0/X
qm1MAMv8oSm1+gqPtsNY8fhmMohW0QByS0JOtmyHLN6FObNbmIsYaSsmaFTOtqLiSLKZRvILO4ki
DQZ+8IDg2rVMLMnVQXe2dQF23hUYPmUyeshkqrtKafFE4yURRvA1MPoM3EyAdys9rMistNPbcs6y
nKHWP++/8x7/sShn99UN2iEHshvB9h+Ln76xR9KwuwgSNzYmNQmgGFgnPZqQStsiW7qSISXQ+zH/
z4eUqPpf/8Wfv+XFyJwxaD798V+3eco//zX/nf/3Ox//xr8uwm9VXuc/mj/+1uYtP72kb/XnX/rw
yRz9P99u9dK8fPiDmzVhM161b9V4jb1T0rx/C7Ia59/8n/7wH2/vn3I7Fm9///Utb7Nm/jQ/zLO/
/vOj3fe//yL67KebM3/+f344n8Dffx3D1/Hll99/e6mbv/8S5j81Y06mI4BVEK1p8Un92/wT5594
FaoYC7OHGGT1mfwky6sm+PsvXf+nJvlLDlntqg5j4a9/1Hk7/0Rz/knDgtqNqu/fP/3r/572+d9P
x7/v1+8jKz9XcAZJeaohOT7fgiL6Ux1pAz2ovUcYFy04rFbYLrA8eCXHhIBhGyl6YD39dGH+8w3+
kbXpOQ+zpub7zoa2Pz+29JD2e9luIYBU5XxqP5spy9QZnJx1c9Eve3cMl6nbbeFALfsjhh2gp6sv
jje/Bn863qcitWEkZoLyygW2Mxc+2/223lSY2y6gZ/rfM3c85A9fHPKzcfDcJquWpumaJjX6kk+n
iEKqIqiFUxQbuRldKGv4o7lkNa2HZXxrr5Vd4H8RpyA+dwSfj/npNG3ZCApN6Ii1C4d8hc3tTeKh
cgObQxe4wEzwoG79FeZ5W0SKT1OzSpsvzIzn0/p4pXlSbR2TbP4tHOPTaUckf9QIqSQIMFZ/JQPe
70P9/c/X9vfHsHR6PjAW/T1V4ickojX8KhcVZlx+caqSK3ZLmVz9+RDab45B7g0vmCWJgiB17eMT
Gk0NtggN7D/vzvTd3lXdfpNupmsE4m24ADZexCtGZl8s55/9uaWtS6ymTYTfNsok9dNRW7/yphyL
oEW0A93cpxt94+zF1na/Ortfn07dnuPkNMOhacar9+PpqYadRHaDkclUjIIkuKSQXqDeFI6u6GO6
VNlTGC0IJ6UoDFaN4ZRa1m8ULQbYf9RSWTOmqsJQVGjwmrYgOddIdPnqMP4uGV9HHqrD2Lb9udLp
VPqqpFdhREF1RalTL3ylLmArJgrfgplXV6NghyQxywn1uEfqr0yIFbFTHdsshQo/scXm0RRfxvCi
0Qplicz5K32VZBa/mzFsjyQJ0sxtc+2y6FMt7hdaQXyLy7ZpP8d4DEAwsmW6xeJZqi+a1jaVcbBa
pyxXKiNSJmfY27a4ZKdd0mN33cvYwYhF6yZC26s2jgr8TQ0CUUhetxt/aNdGBXjYLxzIni3Zk2qj
G/dsVnZzZY+RbZ2MPigmbMwCjwpg0UWW9B7MHjtDSRFUxpVYMibITeEiXkHIAP3az5RnJULzgBFt
HksfqygZVfBuBnghkX7wqGk17WrqcdZR9rpmtRJzYRgDPWMCz2mnG4rYJiG6MQnS/E10sdl9Q5sf
jyetRK7srPy6zVBmijZw1Psq7iebfpa3oHpjfGBBPu7N3Ki/AXJIg6EMQYKGK7DtyWb9jAUNZyGs
sU1VFMkiK/V9XzaD8pCp1ug8mmZQwqwaB4Zi57QSo/04ERXoaVCTgPUNrCWLZHZv75rWv6zqrK2v
oTCOeDJYQ+kcFY/B3jEjP0j/jutRbeI7OxFFgEwREGtiAEPmANxtWHs6UQJx22pyKYOOxN+jF+tO
g0ASRundnOHiT/sSLtHgrxGywediSFjYubeu0sEMrkNNgcG2hD88dATTg8g5q4asOKBomJKQbc0Y
c44nJVRaAh0jyHHZN+ysDP0t6MxIPvX5XHCvii6GRboYGsiUIOqI48voSRFhaGHQNALI4iiioXtO
EL9PRnCEVtLQzceYEgZ7ziYZjkXDpuvvelwOesaryJMID+WFHRLzsTP1dtRg10IvE/EqoWOqlauA
6U/mP2m+V40RNrS2ZzV966ZjrsJ1B5x2xujMdF/S46A466u6ljyDVqZCr8wK3gYoaumo15Z6+mJV
+XVX15kDGIIAXpUd4DOe2thRQFuND0EFT8rRzNsm1F6pEC69LiCR2mvXngVRLvNuvBYJc25CN2vr
5z9/i8/VDGs2R6aU0XVpqcbnJTRLQ7uZYOXNAMcCMwZMG/cdUnlpb3srXOIk8cVi+utOIR1hWI5F
IW6qv5x1paa9p9PgL1SD1PfHbpz9L6cvttVfPNVJr9ORqpoSnFzH0e3TzgDWq9tR1XOUvbl2HoIV
RhHr1/Ye+dI+3JgXzT1xnhs1XDtn74tN6de9gkPbjoR+TkaN/TnRXMERcNQCbmsO173sorWGe+mf
b9pvCkLYm+y0hoF4lALi0+l5k2EbcJyxSnS9Teqmm8LYoJdy87V/CUPh66SnX59VyxAETLAFalxS
81PjNJn6UGaIZRftHs+hrbbFLgJrmxUD+43VubS0//sznB9HS2pcyl+39por6IUJZ2hsmh1kL+xL
d9YFFrWb7E4hy+8LYPZ3DwwJVjazegubTiqljzt8N0GZTCoBKcGBnrxoHo19sY5uoG0PCHruw924
hqnZH3HwXkE0uTK+WA1+89R8OP5c6vxUpDn9SMc6cPxZgacm14N388UV/dz78kpYQjPJZKGhlrr8
dISmsKrMqzkCU0XzZlgJ2ohsjeXosn0armgmuJm4m23LL5Kwf3dmgtQ7TRgq7+PnZW7sNMzCSx5J
4V8N1pMkovuLM/t0BLihvOYkDHH3AGc159PD2Ueg6HWqtrRHBLsm53TLBLN60K7zI8Kdl+GClMf8
9YuDzh/6U+XOQUkuJI5KNU3oXjQuH29YjCKzHJhCUXs2u2yFuTZrzLC0NsG2WGbLr56PzxX2+/Gk
xX0jiUYj92ReV396QJRKl8imOV72rTpqK+dBX+EjxhHlN2+h3WOF9HUf+GlWNB9TN3RAM4vbJ3+5
sGFGEK7Xc0ySIjfmDQSiZXfWts4yWWCaRzjGCVjp68P+5tJ+OOx8v3861U4tEO+UHLZaYedPJ6j2
y2aB8/KaMNmTeTZXf76X4qsDfrq2WjOood+ivJiHgysk1tVK/cG/Vt1Brtq34HK+zvAnR305uEgH
1uQ+u+O2i754kj/tjb9c708NaYoLBfJ1MTtlQ+DEpBkVfJht/3y2nwdh/zkK2AXLKnlB4tNCoJc2
Iteas9Uvqx023ed2nVxj+rSKvzid93fg0ztiz08O2AtDR+JkP95I2ILJ4GSaxo3sXdgxbnyluOUK
w5u1fJ0b6z+f2a/rgE3zKVRG02QDsSJ8PJwfY4CeeFAMI3lveBd5evX/8fm2YPuTtiEM5xPyA7+2
sRAzzkq7aNE4Z7Jp/nwAbd63P10wRpCqbRqWpgqW649nYBa9QjmPb5+69zaUvi7UwgNWzVt1a311
rN+83B+OJT4eayi9POzhWYC40OEshYvp/7RQTv6mXuMHfbK3ob1wdl+VR9pv7hLHZS9i1bZAPD5d
xf+m7ryW3FayNvtE6IE3tyAIEjTFMpTK3CBKDt57PP0sUPpbEuvEcLrnaiL6sAmQqiSANDu3Wd/Q
anqZNaR1DCtqC87dBrLFq+qMK9UlQLNqoNve6of/2CRJN5gwIuV2+tX4FhKiYFXZkHvKLtQmlzPA
ghHW2lratamt/FBW8U67dX//YTAvVjUuQoknqqpXnX8yxkIHDCnZCXNKsCfO+pw2q+AoPTQH2QEU
i70NVMv4by72j3a1K1+FymPN5Il2SRAeX9J7fPQ82GfKtx6EcNWcieA7/7G9tkwqf16tdtVzBXVI
ZWRD6LmbJt+rOxhip3IrNQfRLZzEvemSWXrn9Uhh/mIQoumyrP5/994qL4xRSCA7LEsTzKtVtfKd
fJt5wBJ21a0p8+O4xOFsiYqGBIZlfhiXYhbPchyBl8lq19yoa5IByeZe92vZub3+feitxjItq4bM
HCbJbCL+vrRSl2uKxBs4x+JbmD5N6q2r+TDyseUlna0nG2Rc2dc7lGQKGzMrWkAybu7NTn9qEdyQ
Vv435S21GRD9e3WKHCT1xNC9McFdX5sskaJDGhFpYDK++usATNYVqjZmECKaNfXUaCaADtwId/62
OpB3qAtOQ+ni+pZD+3LL/uwtNMs+l12nubwRrx3o89wbhTij7rbsl/wH+bP52XhOtvM2Xk2rZVcI
5grTbTokTr76Oq4AmMSPlNRu60/pLl/d8lteTw2LGS6JOC+xxE1+21XnpThNygojI2NhpLhFBSIQ
2cU03PBvf1h+L83Al1aIoGjozl51JDWIk0Em7McYGdb5PbFmJ1uZB2NDatknNCpuLL+X1envu8xl
/W7veuYxyauthepXe8uYRDiqX3d3ya7eWpQQb6iJckW4T6sUogUosGl760l/vLPMtUT2lhAR+yn1
ahoSNbkbpoVt18jUJ7TUBabJlhqlG5d6GSJ/Xyp2DftvUvxI5/lgGfezWk9UudAOHUpfSfvkWG1k
yCjsiVU339GPNubawKt6a1n5OILwrxssY6YlIa583XdqsD1Ca4RLy5ILaWndVqRVb+EA2MsObtqK
aId0NxaVf2jUpFW2HhZxL+N67ygXyGj1pp/btXQ/FugH39zv/1MLJoYi9huP74Mrv8p7Ok9kUZz9
o/uh7ySbOm4K3dh7f9JfCgdhrdPtRWsZZ1dPEewt8WDUaWX8RVcDpJJaa4hE2HLDrvuhuYClnJnU
4DWKKFsKde/n1xvT3/XMy7T7Z4PG1dqMj3dSIiSf4UDZzft4Tt78b/K3kvqAw+JLyVDusdPvCsyq
5xst37hU42pgAM0xJ/4DSbbp2T7GbnQEnqhe+oy4NR+Vb/9pg0zxLC+aZBks08iBXq1iswENQkWh
vHbrg7lLdkTWDEyufo3oxWnY9q3zX7TIBGRpOKmIIJpXLS5Ljgy0FySCPazBLINxsNGJtGGn7ioC
iOLjjQavbRBZVgkCa6rJHM7/XVuy2hzFC1ODnC5qPdnfNJt+i01JtcIKKUHnluV85cBRrpu7clHl
sWwFFKRCX8uXAnHwWAuNWQ36r4UGIps45v/j9V0Nj6QFIlAsDRoneSXYzWbekr/D6jF+ur0mfnBw
yDKTGU5oEiSXOP31YOzEigLNSYGvmzpaRMHgGvAtoWdCNhvdq5gKJnfxAMSb//Nlfph5aJeQOuw7
iUQDXIB/d9S+Ff0hBqhtR8COzOKhn//jdXhpgSAvvsUlvn29KJUlQYCgHjK7WusPP6cZ0auczgFT
6KKHcsu+WzrCX9PaVXtLv/3DfyImrRjFLe0NO+Rd3NmluJURbxh2siLXxQkfFbyYWHj7WzvwjybH
VdPLNPRH00Y5qpNpkVq5hNRnhxJtIn44T8BI2vpeuL+1HN661OXh/tEeOoHEUQfaSwB+z7iLe5hm
pUzwPvthkWsYSDe8mR+2r0s31dG7MEVdx/9nXF2hqYh5l6AJziyz+MMo4EaXbp3hoFK/Sutyg1qm
cv9/7qH/NDRkbBm2A0tc4YP3HRJ+q4G4ylBRXIHZQVvJJdmU4kD7a9StiH5e5ptbttR1lIEJhwwp
CyU3Zem9H2JDshICfOjxe2l2eWg9Nq873UOCa6Uebg/Df+g67KtwThPMxxFPZOjvR6mPgUFN6rL9
cEGcGS5oPpZi84QtHqwQ7nVu2asfFuPFwfJHg1fzqQrbuh9ypHky6aTqiBtgNgbzyUyr1Y3n93Hm
/rulq4lUopq0UkpaAg98JxhbHh+mBkmKybb+kdskoWEP1+7AduRGyx+XqGUbuez2rMWRe71NTjRM
t0Thpk67jqSMZE2Cy+LMFDbYGuTxnW+0d71RXhr7s72r8TjpRIp8jfaWLUdzJ23rPXXXrrATt8Lh
RlsfbP2rtq4mbn+YU6tWlw7zNXhUVyU3td/2YKxcshrJOBHt9NhMzn/V6uILMMkls5QrQ6oyMvIt
x4ZEKLgW72hThCu47ysKYGCUFXip2eLs46Nx687+U2+Vjd/tXk3qHQUmajnTbka508OwXtzTxQZD
vNwmB2Uz0S7CHZvwxur4j8NSJ7CgYSYDWb324YZTTI13h7s/RvZ5tcTiAFhvx531YG10N9z9x56d
pf/80aB1ZSNnQtHWrUSD0pJItDzXfu+7lLfOhDcj95bz/9YFWtcPtAn1sjJor3bIoIbIt7UewX2v
Y9327XYVuVDVbvShf5gPuJ+kD+okNxJyvGoS1U3Dojwex6ALLKf12EBSiLCiFG8NJZCYNJA7AGKO
4N0ydv5h+TL+avq6G1G5oUE9onDLgTj+Suz4SE14v5JYROKdvs838uONq/04Tk1ZltkuE7XCb359
gxWjKrUlb2XZejjEju1qRcB6TYGom24jx/KcW9vVD350Yg1/NXl1lXOmKaSazNRf4XtdPBHRrtxO
aPaVm5t+3mXB/9va+rutK4MANy9ZWqAa7eC99AR8LMLdkptZvxMbIxD4X0zptIdfmbQcjIEPviyk
LlQhLCmZUzfBVv20uCLlr8hsrGCOP99s7R+v7o/WlmnpDwOLzJ1aqitaG1biqj5rW9Q97CUYV51r
gsW32vtozy0XR2ov5hX+5A/rFUqAzVzy4BB9JmtKY/rZSmFaHZISL3YXxcZzkMbWYy/I8i0ra+kU
Hx4krlFTMdjQqddmeqHFxTwLEAjJlFvHEDfIYOwJi9c4SomO3eqk/zgs/mjuqo/6gtGbqk9zKboQ
41bRXrRbGa6LXXF9RQqBMNkQyXr/4GekoiRjH9D+7CoKm7fBvTg2vBsjfJmSP7TD0FZUiziHfO1Q
zmS/XvLPUAM7oG63TGb7do323/8Erf6jXPr/u0T5U/k9f2rr79/b43v5/0O2/DKH/a//SUv/kC3v
5d+K/HsTvf+VMb/8m58Z82wq/7W4IUmCIB0W9z5d4VfGvPYvWVySzBRShnhCCkPuV8a89q/FBU9w
Fs84gQ123f9OmRck8V8Wqz5uRgIQrMiq/p/kzFP6vFh+v/uIrl+29/wldkxssuVrZ0lGUsOS8Kcf
LWl+6JKpUTYyChRUvWuiM0RRCcg1KHZT0ee7KjUIXl2OYYlnztjAaTTaXM62KBvku59vY6GC/LO8
VEJAiI3o6fy5kRR93Q51uYsb1SVPVd8UTZSD4tApvrZSFU0YPfYilClQxZNIMg/fLl8Ye2q0UVLh
uz+PNS3bpctft8JmWoWquU1SXU+M10J6kc3iR9fKd7Y9IJRcTqOHsZjas3wug3OUV05GAH+7q9Qv
q91CyLJ363VYtM5hlQWGu15wZGvbnnCKI+tQbO1Kyze2TSXf1kOXINi4NullLlo/nqb2nueBjHqN
ureMoqg01pmPwvI7yBTICtQhBFLlhL21RVRXXa9aZExWS3tRqK3WhwOCS5VtbzYeGX6BY3v22XPJ
CXXcM/AJt0JWi+q4R4CNrmp1b7ZbdsbRO3vID9x5p5ObS+b2eMqt/PF4PKbti1D6pDv334G0wumw
VDeMzUNWdWufYp1QTCn6s76v7tYg1IT7lW345r29PmxsM89ce+OFvv/FFn1/o2nB2ZyMvUnFmr1G
vDlx1vbGltHJsDePXlgmq+W6qY98nMpHU9Bfk+lckRiLV69wgBv5CRBHL6vmgxdY8h2aWg7fr+fG
9k5f3I56NPd4dGPETtyXF6ejcqHs92QErpGcwfMCQq7KqWwwqC1MJhLXqdd/nVLZSQoNpFRkUxD7
uQqsF3A+/SsCB1/tVKcULOq5jLVdjS/UVC4/9fF8Bn70kCNx4p7cIoeaeJqaZGtN8+dZVD75WvbV
9ohYnNxHbn1nKivu69ub208jv7CqIOyPnhIgskFZFIzRl7FvXPdkibPnvh3dIa03hX3cQ9ApXWcf
gZGPi0WMLz400rRPjS9hEEWuL5PNJQM5w11magfb88Qu3fCwvRThdJdibvhqnTfNiIZ7QUJd7tAZ
O3w1UGnV7dB1jgekWkDeQXBsFuBwY6g1hXkFv72t954X2G5IbrnrnVyxVlfuCUTpuKZTmMFxlIN9
GYTRmipau5kpygOZFffjXTGduyg6RXq39yLbFapy7Z5Ox7fjUc6s1fFlv9+TpYkfs7KVKtn7+l7t
IDKju1rbcN2ea1Dwc6dmXI59Rkyu2rin87HVxp379naswvLu+HJcMlc14VNT9J5vKZvMXNWR9lnS
T70y27ZS904Mg8W2Q7ndblyLil56lpe3s+ueuZgqd/ljKVnT9JSjYr2nKrUKOMf9LjzXptwiYp4D
gwm7fYK6Aalo7/6UP0iEQZThoW+KDeCJB9umvE168Daen1kvnjeL9tS1rpZK/HY3SeONe347vR15
lI4+1q67dwBfiRo7xuwpUYt6B/oQOB+C4UMAJXfWvuvV9FhQ6ih1wb2axOs6iSlbf3J+bLekK263
u6fdegQ2CHSOvHaD3Ho/MDaVHpcrFd5iKyITkwS7YG7uIjgJcajfmUYzeKgZg8CjXBvK/AQsN4u2
lO5tDK3ZDXLNPDV9Xh1sSNHjlv5tdyV7S/+7HXAhqZjslpvWzlARO/fowpMhQwolxC6qDnkgAssm
cOo33RZms5v59VtbUOApZvOmK0gVFd+ZUk/crCCS9t6jx+CREm3rnt7cHF1MBoRWnIJAORYTpG+9
ZV7vAsUF6qInMZDuWrLds0tgle7I5BC4YYSL09Luktq6nwsUxCeyycnwYNCnZFKCPX9IFkHBuBSd
ZkB+QGyljSLlaxGNwodGiXae/eg1lMvnRuQw8ZVDSh8/nSx4w4H+mpcJNKn0C3wm9EF/rGD/Kcyv
/BrHngM2UeqePpZae/vRVdX883KbXKTz7l3Xpe8wkF0wKxWkL2Yjg6m7sKNavBuDHiZrdfat4ltY
QcyF88x/qAV8tjfwfR4YdshlAMyyPXmyDi7Xq0p0f8+wJP50CyFJKzwLNBKpJ47rHtO+3h2PLxTa
xuRDKEwSp6PjTNQUO3vHiWvqCYC4zzKMwQK/c8gkkynlZwqcv/QzyvKqgkZ2Tuno+DUQHg1BObRF
9uixSipb7lBgn3mOMhw1nv9x7GSafHs5OkreIWU0H/rnui9cpQcPwhpK0WiDeomCy6tuKAJHOQh5
qO5sIGgVIP8AnVRLn1ChYggY/UmChMEicCDt4cXeHDylbnf2Y9RZa+/RHaFBMfirRvjsnmbUR1xm
MweZhqCSX/NYuBdaOMyD+EoUnWKAVjZtJUygIJUdgnDNttTTZxs5lfLFo/i+v7ssp6lG/zmB1jof
GZSIYy1j36GAwZHBSDfMpH1hUBI2f6/j7t7tYMjwG0ip8FyPmRMFUPnuxDpqOMfTi5voieu88D9H
cJEKwyW9y6wpd4ym2/vJ7sh+362G0nGOI0Ahx6ljcPGGI4T0A56R2a8cNZq3jtMoXoiWWydS2cfO
WIGbXMdtUUKq8l9niqx/2kcXIwnYAFA6NTVWiQZg3ZakLN/hQ+ZleXf5zvXhv7/y89N/fy/7+Rda
NI9M1Oqdi1WVp+Yv+ypHPSKxf9tbiPDmuz9OZk2IvfbTFEP7FCzy8oXL8eWrl8NW7SFLjSjMIfGO
qaUsrZuRn+3GxdS6vPt97nJo8BMS+/d3Lh///Ne/v97l2hdVSrt12XSAYS5WIxgB8dfby13zUWrP
t1FEUTSxmC1iMsUuXS4vnKPeR0YkgOYfUbVTENrGpYdozi6kbL5lPcIovRwD3HqGJoef2NJqW+VR
qZjc6oMklj1qD23oyD4UsQu8PSnI60rylErjWhdMW5U8apjQUe9EZJkDA6BWFjHlT0HH0GzLbT2z
hmOZju5cNvM2UFELCEpBffJBOz5a0yNOHe3pciYPoXSILYi4yzm9ekPVvb7TIssGrj0f1QUHEC5A
3EgG+x36xVLukiWHyUjXvdgYnmjGEzBoqp83QhhT9tKkZAEFAZrDQ5ruFLXIvVrVw6eorQwSU6bK
05UufMp6LTlKofSEcKKxm80AVpMVKJ/afRS1I4VEbf4pGFfhE0w7PAbFpyIAIuiTxkA5Serv8WD6
+7rof71czlkSOTDRcrsqpbElYSbJypCz4k5bXgIdplcwPKd0ZCj4+bYqg8zLMr1/SjXRR3lFgfxe
RtZimSEhHc7G3RijAqVO8Q9VkGGF4puBdVlYu1iMmjV3KXmPUcKpg/6LYMBGN2eMSejP3amEva3X
VWQreWKdKbUR70rVerociUIWPQ0FcLLls58vaEkOvWA9iMZgndHPfEe0QT/EAHnBUp1TC1Rc1Jii
B3SD2h70tdazL+DNXA4lqYSrldTa6nIomLl0CDHSbILYrtn72YMyK+2DFsSu2rdZD34Hergaq4+X
v6ab9SuSrdrx0tQc6t/qEPklawofSEnn4ZbBAEl0eYE22a2ZbQO3iPq3YGy09+XNnBpkxo/NW4EC
0DuCTG9jgHJVPsUUcCkdWIpIP1Wx5d9FBmG1FE28N1Wdf32AoI5/p3a4FAph1+oGyPTcZ98VRVDs
WlU8APkRD2HR7ydFbO+L+H4Asf45KsPsXp6lz+MwF8+U/igeDKHYAY2ImQ2OcqSK9R5k0rzukqBy
5AUJcTnXy6Wxi3T/8+UI0XRHkILiXFT9nSRFwkM/xMajMrY7wY/zx6hqtpI+q3ddH8o7QMEHNpTK
3eWUAV91O4QhKhld9EYF0fgc1eygKE4bTnnaUPFLdo1nVEW4i/PuUKGvsBk6Mdj7sjofzAY8AxKe
1lO2dFW10owT13a2rLmVnDakAA36TOz6RR+yKQEixWyShvwSHQK3qSLEvhxavRbeDZ2y04y+P4Z+
R160lKnIl7cIRXSl9Kw2HSYaENvN0KbmfQGP2FYhqb7PSHrZVqEGDx0JO4dqlvzV5YNSivZ46q1P
hprn2xqLZWp1ybng92WhA+wQK1DRI2j8qhjS37PhDpyuds5bQzoTpFk+achO8fqp6FaaOZ4kK8Sb
mejdubTkdjUAevL0OevPVoyAyRiOpjONVbjN5DxwZK3092k6/3rxLSvy0LneXM4ryRyuipz4dx/q
x9EillCn/fRW+ORSd6MYPuhzDTZXQTZsNBh66gV/N5rNXV8p4VMH5dAb/EVjCpywayU5MoTMzZgi
vHQD2k5GZW2auvp16nK+iXPYnEGPIG5N4b7dUbW51qQSpN6g1ode799ERDu2MKoFFI2EVjpGwzN5
c+qd2lZe05jdU2+FwKjJRT32Yz8/Npp1FuCRv6Y68hi1NgU7MQyn5y5SbaZPA1BH027oj5Q8B+1j
YVmLyE9bPsmmgBxVkfceEER1h7KA1rhBE6XbApHZgkQOrSdFhvKCNh83DYzr4+93itj9eU5LB5Lp
2wbvhtZIHbZODlSs7SenwFx/kwr/2OrJfBJBePktSi9OglQEm8aOGLKcCg68++4kQvZ3r96Rn5k6
SkbhaG1VOD1Dcby/vExa2R4B9cEtEsb7Pkj07RDpCqolGXdO7vJzhFb4um599ZgYMIlZiMUtBbPC
XZYWmkMdkF0M6uzJDI2zWYem0ySJAM+UQ2rHE89MzHaVd6BwrEQU7YV8nKwtYNc/76sWm6+dmeoP
ZaMDAcR5+vN8mOnQgpGgOWZKJD/6YXOOlucQ6xWRak1YoVSsHSahGvZFlDYu3hz/SRUQGdL8rNwr
wPShEZr7qRXNJ/B24zHpZAuia1S96oFMVK+Lek+s0id2SzCxgfu85DU1z0M5VnBAp+BzGyOYiQrE
ixI11X4IfZzlXVk9CsL8Ps7pI+XT+jdkGo5DPlcvcy8Ljt6yx0ugiqpxY0pub+VfVb0ZNnVuDkfm
w/F4OYy04sfl1OVl9s1xK/RgEjYxAlWEHGX/IdR3QpGmD9FygGjRcNAiHZ06jiywkg+hZU4b4DHL
tkj+WprReCgKXXtCeKgUs+ppUEIOvscqqRrUA1sHskbLZ8mqHXkIqrOatOiyJcXR1IviUcHHVH0x
za70gqm7gxSo/KBsbSX35vhVYHeJ+K5FjrlZfGmFJbAk2gryR99TGWx9WBXdedLQUdRy1dhPMx03
QKUrHYxK22noow1CXHpV9jkUKcllVLM1yvW08O1UQigkVDVUdbV8ugdklpwkMDN93Z8BfJWvqJEo
a1FKSSlFR+I1sahhjssKJPGwbbQ4PSO+9U3QkuTeLKryvjbvTaikRzWMKH2fcTttfLhx3XcEPfxz
MENkELKufpg5uw865UvXgH+Q8R8+i1VEYgJG0q7zK+W5nsOd0c+bpJzC3SD6zUlNy+aE+lh0QqZF
yxAtJQiYrEPZ6M8TkuNOg4TmJlSi/hwlo7k15xb/4vIp1cfUj0cBtpOIFqJgjuiO1uR4ofP9TQ/Q
a8zhx5/jUVFcGdtoF2ZTcgpQAbUNwXQBSZTPfdq1Dv0t99Tl0Iqzd78TxxMgb/Eu1K1X9D13qhLW
x0APGgwhqX5YThlSXSM9oAVIgdeKvlEEa1opfS8d5tQUD5OeYqE0iMJCbHrPSmb/4V4PM/V+1nXl
Xl3eyUP+KlGBvvt9vlKszhEmUOqVEA3Ck59rD2Hi69+EIPIC2F+vRtX3TiiGIt4LvfXi3q9XEKb8
LxOsnFkzXjDL1zy48aiMjCtyDjXncpiySstqmO8uR5eXjFXCHuNpWk9D7ZS+COUKX5K8QX8PvNLS
r6dBQ7GEEpED63XxnLHmgrNE1DjITbesoAynCOshuBgph0nKJkZzWLuBgS8oNqIOcNUi6FpKh9wq
83OZ9mA7itDcNoOVnWtpTLaCAiNbH1u3loTsuVZgJkWFLj7C6R92sGt7lJHy9LNQC14NyuaTNs/B
QRqVwWaLqHzKZOVgzAXQjEYDA1yUpYWkW2rB+p0DbDN/woiTkRVZ3sFp+PNdAErg7ff3whl59jje
/v7q5QuFTkSbOvudNajSvjEqyNJiVjsxsLVjuLxc3k1yTMGt8FaklbiPeijJFcEEZH96rECeMrex
RN4qGqf3Gt/fMUmM7BxbsF2rHpGDy+GoAATQ0w6573hQT5cX5pt3UVXEP05JUJdOZuUoy5eMkfUW
MLe5wZOWrXqpybaSIjSP1Vi3jzHK87EQeGijLCRypd5R1go/WWBDriPzttb90niqgDShGDfor5U0
nisrEH9Y8qfOEk9+qScPfWzV94UgHS/bl38fKVqrfDKa0XADle03EQ1bHK20WPmGgQxaLE0ujzN8
Siwpelg+veyKLjulckQf/fKNy7nLN3JIAo2Q1itDB5512TOUYnCQ2QPfX/YMBEIhKJaQNy8fJqQi
r2bBmHHCsqNIa8SEqiAy1mxJmw2uINGqV/7cvgX6RCFyTSEaHGzhc1PWOgXgagmGl8MszWtHLxEc
FsvWPGplCKYfsZ0OJ/5r1ZfhmsfQHQp/mo/InWMa9Jb1ptbmIt1nshVisRaTdITW3haIombK1hAm
fYOBIz11g8yGvPGjb9aixTVFhav5mAJFhPgjv0t5ZKQJsPyS/CgPhuyhPCVvYzxBoOaSYt2VKtcT
xdY6N3LhaCTVqQ662ZskFJo2VuuTIRCa4N6XT9v0R9X4BZcwTXeVmU93mq9ZoHIgZ88pgGvb6qzx
DoXj2mVssglpq8hj+nfnvpyQsgx+vShKUC4K2cq4byvtFKGIsw+s0DzMw3CAJNzR4ZbDPGkPs4J7
qoLE0mA9rxor7PCNtbJx/PlWSO9Echm7OmoPdYuIsa1ELI6XF4yd4tjM6eAYnSauIgjxU6ji/auK
9lFsZmmt4Vhfg0xtHpVWhMZRY8TUc60+QAIG4NzKn4JMUR8m1Cpj6V01DKdFHXwfTWFxl/aS7raN
0bm9HD4KGNqnXu3hVKrxY9bo02kudCgqif95EIWHy+fVMr+MfNtavh2HwqoaOnxKwrFBPuSzKszz
HRtTBDeGWX4g1KSt2eQ8U6RTbJXFBpn1TKOqQO6pQbxYm+imnnCVr8VlQJbLgCxGXXMNgHao3HLO
t3THEtIWdXf/W6YSTKp16m4iQC7OyHZMssVK+fyTbR0JgauGKgToWPk0+T5jMo7XKcIzlW+JD5Ik
pE9dnHhalKjPUY5ox6gLr+BqP0HsRt6SHSnuA1cTk8y9/JbLL6D2BkXmsr3X4dbujaL9Llu+AM9c
r11pcVdk5fTrMKzfIDfmD6AUpoeg2V/+/eWFsEy1qrUGYL6ZWY5cFhhpQTEqm5b8QJT35ObUVHVz
ysmdWHx2L4UWLOJgR7KJV4jp5Mh4jdLZLI3hQdCq9axhBK4qo15fThlzIp0bAWWmHA/qGk47queF
KGzqgTB6mpSagcqiaK0BDD+qJdIBU406jqbBxe2KAlwnU+b7or4H4jr+BqREtLtGwymaRbJLcRzW
7STi8pKT/L5U+vxer6d7sxuOF3Tx7xfRCvp1bla4UCuAk0GafPvrDQ6B9OeZAYK+L6ItLUx0JLlS
hO3ldrK7EsA4oqgZp310KPLqh74M2MtLR6nbXtdbFzlbxuvlXKuY011ZE5YkMfIkGdBTu2VPoQ/S
dB/g9tj7WvPw81Sf5EhSzOyU5MtrCpJl2d/2CJDI6j405+QFraAqVKYXNGqg8IeyugqxP92etJHN
iPIlG4Ao349xqTxnIp4FmD3nPKwmXGOCttWTEJmhMUK1RIDoSuDFihaSU7eOkaE5aE2aOqahRl9U
IlaFOQSvCgTn9c8ebFXZttR89ITrXPkkJrXpXQ7hcBZ3jczOwLcwIjOzXhtAlxGdneqH3+fAhh87
JXlQzWIPyTe/l6TKMplcKss2YtmdingPqxMn3jIBgGxdho9RF3eQeEKX+qCvEeyezku6cfLKBbO9
sDTu0Htz9TlNHi+n5lxkAUUhdBVrKlwZyjX2HeClx7GcvpiCNvw8Soq2cDOsPJCxdfikov22k4Gk
EtZKSK9O6n7Xx2Z277Ox3sMefZyWH/zLyTlWF1UqXdhXpnT0Z228v7wIajLd4xu4L0xz3jdRv820
CeCSNAIGU3MLNnEjdB42ePmcBMFrGifGKQd397lPNhbTwnaSBPAGy8wSdtX3qKjz/eWoT7P4JAiR
KzzCl5rfa7mVIfKG/V6t4/ixLxE0vXxQgLq0lbIHj6m2kEqAXyNrqgzHCW1TNmS8XA6tWWGDyq7c
VYyy2ndavUWNDYWipl6FnRF+mQSROiRL6A9RX6d3DfQnbsq8GvRMP6u9+uvd73ND2QISmXSnTg3o
+Io+E54ug4MvtsleHpRi07SBcJ81krHqtGzelWJNaa4hrIplEy8bsQ9aOQk9qbaihzBVt+qAOxyO
kXGvF7NwlBEsZNjK0xuCEk+FCEqHYFDqXDxw+sVOEzPUaXstF7azSoml6EsvURIZ2MZZcWRrEeE9
FYS1lakJ4hVRezZ7g5VSi/rvAoxhU/BdTUOKe559bR9V0q+X34eV0fU7Vg5hGgi1DsTApupdSuKv
lzfkMvzxprLSc4K3SGq76ORDORg7JtC8GRl1gXn+6fFROis8WHgA3KFPRI/Kjcz7Ofa1KA/ucNAN
CBoXw1ox9PKuNYKjUOAnJ+KzU6sM3d2xZjvLHs3RzOFzKuvjCgEs+VM5BNa6FuTu5yKQL4dhgIaD
nh4NDf8RJN+7Ec/J96kNthN02DdzkUmY8WyRJ2PcBwK6Ooms5Z4cFP2pgz9MumgasSFPchSWyDiY
Fhfq5Z0QIDXFlhQw/PIOagBFZviQVkkkRdvOysU9Mofjivl2etG7ErjZPFT71hynl/ghq4Ph0eon
fa3lpBBEYYlAQC9LB0EVk2Pts30UreyxkyqMU5QSfVSVy9RLqzF8CptII8AxP3VifcJZiTtR0iBe
qUWE+RWbwkMAfW35ZtItHVKWTllUKl6pBBnSLpfhmUm5F3b9bMu9Ln9SBEndIyUFui029+JiM4mt
1R+yGDEFlOY5zloBDVWBrdUY5L8+LgPjTFJx7ynLfhg5yeaEwjd8uJOQltM6EnzDSwTf0RtZ/xZU
RHSRj9TOsNbwjTG4Gr9XPs0o1LjA8Pp1k8nyJzNTLHcYOvxM6OdlaKBuEW8OENSoUESA/cAIVdkw
W1i/Qzt/KwhNA/2OQw/lrG47ziyCbcNQnSuUdTWhG9eXpTCWovBYhz3V+ZqGe2TxPHWaas/YNfCV
8bAGYxucxFQddpagvGFFkVUqhundMJm++0/vilT+89PiPVQ7wYbZlgLehli9C/PKY5siHQqVUIEz
zi1JEalxd9kU1lP0SVSi9JRGNaM1Gop1JIXB/ybsPHab19Y0fSuNmhNgDoOekFTOsuXwTwiHbeac
efX1kN599qnCARowBJGSLIpcXOsLb3CnNpEvTWiGOwrh9Zb1WrrmfvtpVvLdN8L4YRYZ+s7zs0yr
sBMB0nia8NQK52S/N0JOX4pe3pL2LwWAZZ8s0ILCyXZu+pRSUh9CC5V2Je2YfCIMyCZLh/0VVNMO
JlNypQ7QOnVJVNJMCISVhkcZSXC6uZIEhQN1IXQ//i7gbZflrpvXQXTty63ZFBrxJutgoZbdCSm7
LHATWfacQQt/+MZh0+vtcAKiWWzFQpF2fT5YFzQy4fJVNXaXIRMmMtrsFOPCHr1+nyKOfFq+varG
0Y0VHyvFucaV4B2LaJxOL4ijWh6CpNkw+7W7UmiEY1Oa+rYzcP5hNJdv+gnVP6pC0VPjYyQes0ac
qHXUW83PoU/3Ac2zHgFyIaz0p1LscrvD9Hxrjmm1bTvRQ7Ql8o5Evd1Lp/W22FI689IH2uQ6Wox8
2jTCdDMEqv5EG8LtCuXZDH39G/XnORHMPjUJob0UP2kno1JkI6igcR5na/D5WUiE8dp3zJdCpMgO
Sw1eSPNia/HZcxcjqaIJGetlXWunDiNR2o+iaWLHkTZuUlcEMQzqyLOk934GoXgIQK+lEekPiprg
sptAx39IuSsZnY6hrIOVIAvG2zjfkkJRfUuB8mWGpf+Q0PNfI8oo7Fo9zK6tIeMJ1HrWF4xnvxjV
taKg0E6/qEcSEtTY8gxwyTpuxuy8hDoaYonAGILUGac4PTZ6BMSPf+liAAh7Wi+GU44k5EGMp7vY
GsI6VJP2pRT1S6FYwk6bAuwoNGk4jWZAt2bO4XBIGE5BGe2SCqCHYIqNQ/Wtem/b69JrqAYcCoVJ
8LfLbkn7j7v79mpSNLplYv6MJFh4j0W7oT6VAG/DJDTTKSrpqXocJiG4WR0682i5aE6ptcJLJWER
mRJSbpZNvCMjp2vL7qD52bZTreDazpp+9Pf07wQYRhxR4VMTzXSoRceXziybfVb3AF4MU8SH6/+9
V04ll8U6/7ASmWYztVr00PLgKdO8ek1dScanG1wcXcKcznJQbtA6QLwlZI3T4MM7XWPUl0UnHkD1
cA61wzT3P/QgrI/lb2dkAgpUZd15CRwDVVb2GRps9lSXXczsV+Lxm6r0UcAAH9TeGskae8MqMGIR
KNK2aeVYvdkd/JE1s7QwzlsW4kqpaobfMDmDDyrMEPQ/sVbec8G0Hp6K9nxSYfiVyH5BP43256Bh
B5VOg7zpR6lFYQddqzmu/Y1kWUN2bQS/fdnUUKOlhu6LMJlGjMKAJaY4WVIDikfFfw8wEKQgMTwV
vYe9riEOQEiT4D3J8AdsSfAAdub6m3G1Ig2Rh5YUSEzl/q5ZJFU6bmWORaIrxaN4m+aGrio3/qxe
ahzruYPbRTEmQ36rOEYe/SzndnlYTrVm8dZRDM6/OQXqj39mDzDCB2wdY8zQ/m3ViqN6HekBomw1
Jnj0vrpnisvNhrAdiNC8Gc7d4VA2f5YtTNOcalCHc43JjYvFmLH6vetLpSz3clr/iTD2Bi4IBqws
cuNa6p6ByqExaOpVGybj96HRtUdh6OHhn10psK5YSzfY/8XfFfN6rujf2VQjBZvoONcM+OtijojQ
WYo/OjZF3AlFYtIlghK1XqZ4ULbyoa3bdzNmQR+SqT8tSSICuDCVEnxf8bRmWUfH//fVf963vKVO
iv73LcsLvo6TaayUxtlUqMuYXTusl9ilj4b4lgGEWLbyYkLJDkHG9EADbdhE2uuQz3K9al46uDFW
P2GVXseClndU5KTmxmyukki8KA3604h8KDYLRX01MxxgSLfzUxKG6hY3XkDDSzQwNCJqTHOJxS2M
8YRNXrcfIEbZil62R9qA0jbU5cRdYs0UuYQ1ZXHmDS19wgbPWaKX2Xz2ScZyTqg1gsue6L3JMGmp
AkNeFXMRhDqz4vzGwf3k3dQSR9nlBdnQ9L2Ff8rvfzKE/u9ND23Wp7aKHetfu5YPLO/45/N+kDG9
QoFeW5mmHejwpxvGyyPKU4xvln2y3rabWotn61gpuBNzP1DdLd9LWvirvqnkrZBYBSkaICtsKTS8
yT8AL2e2ZxnxE/4Y9bZRe3+bV4bylBQyYB9kVb+KrjrUqh+8DWOlrgYlSnAx9XELMPuNLhfidRoN
VL+xCPwyxXaNEaHwhpqtugoTRIMxYhCaHctTy+pkZucFGuJ7rWk3nfKOfVh9q/V+vxxZWUcJir0x
PuGy1LyGAsH3fMQWGBA6lFG3TbABxLfF/q0oYNKbm92Tr4jVrWvUm9eoyitAwXiHrcWc/KBsi0r9
+HeZoy1AnbEabZdLjAMKChWdusmpyay0GR7T5LSt4wD3y3lreVB8AiWlEPK/yxeKrnS2mUjFq6GN
rkojh9BnYoEuqQRkivaXNNcRlDhQ6EObf4l9MB40ZfxcSpn/sai5vKIFxlmqDIjPwDqX+1mZ7/PS
iAn8GhVM37z1r7mA5MbVW6k4L7vExouxzIkHBx68uUHlSNyhuuSdS4a26yt1/xZG2S4dflSlF16U
cuj2ah7jSjRvlgKw5FY15fWyScBWOEA3tC0+TLUt1OhN43l4XNA8gR4QIUmR7KZZS+UwLp47PxqO
3oRzmwTR6GSAdW4sEEAiDo3VnMkJSSlv495qHG8MvKNv9C/EGdUtVsMRBKs/W6XNZibhvK0qwMbx
2RjtbBwPXp1Uh3jy68vyoM41u9Tr/22/KgsnRQsDAF5gMvIOL+/UVF/+QWjQVYCG9AvgaDZUEbrT
AuxY9oSlqbqQI4FJWx3NoxhsHzaFHomSIGEoUov7sLNw/M1G5dq0RraOFfUH/8TWyaU2f4CQbR2L
Rej32bKvieqdwQIFjrGkLjSABMB8t9vrKgV1v07GVaeZ0jNiXA10gcL8kqXYQRZb/WkN5WIUwvA+
juQ3Qmz0K1POIPVho3YG5QWyL5WLd73oLCfsNeTAxF57qUcIO2uMaNMcEEmKuUih41Y/V4DQM8iu
voxjejcRoZeEicwV47kNxUK2w9E7xGE+7Zd9y0PtpbMHvT0KarVWMirgiaQTjcYEeWcPqscYKMM1
8LPRMf1g2Cuj+oW1X/jUxE2yp+uprHyJfKuvdxGX1A6FQNiwdGrMHwqipelEL3bZbhE3WPtCqWwK
EodzGtceMwPQvC73p82y+c8LISLgNhfiK6in0dGTMbsuAejyULSaSznd7pLCB45HuJ97k3+qhrY4
FJLi+OAGr73it8e+lnbLltWwDCZRWxLGMRD90tupoUU7dRmHgoZTAa0DV2iwjRxCzJHtf1LM5ZnZ
wmAo5UJ1ls1A9w6NkHr7CnCFNyGZthSWf6vLfTuBSu0y2weB5mD0GX7S/qBRYWQvlPQSdHj7eqNp
WeH0qp8MtybothVARNYeiWofMt/lNm0G75wY6d8PdRpD4vVF7CqWmmrdKes6CLt7T6PF/U/P8tJD
YCQcIHZ5CEq5VmiJm6bMHhQq5jo3UG1TuPqWCZaHJ5HSYLwsidd68Gn8+rqxG1UhuidDj09wC9Ri
3kJie8Dvh6rJvDUY8l9W243rMCzVoxkbouOZdDhHw/hTG1VxVyof2QHaFk6hUW/5zdHL1PDWUtN1
ACoLwdhXkmwvkS2u0jurSYanWAyitZLXkO6l2HytrdrJl4rZvF+a9/fiSUo09byc8E7Ra7doR6zh
53p+oFMR/rvzUerlbjmJpep9VoOAONhynpez23TQCjIR7zI/H358SI6XPtKiHUQo83cFV7hcv5uQ
oLyV0pfyRqIKt8pHL9ksQdKymQy4iGoWUqNF5HVvat9RyKoIXDJAagmY2aOPRei17oAzlfRePjr0
3zWWrrtWKwouu5yc5QOaNGfx4SOts2NSVcm6R7x/F1MzfBTBcKk6c/owrJZue2FF54K268XUJ4HV
nxZ3aHTpOevjU5/qyvf8RFDL3yfjvKdXw1MmFur3yBOMijSaovF70EoNVsORf9AW7EEcnECKGrdJ
b/PnaOxdGpT5a+l56NZj1Gor87vkNKUSWtDrWD4UBkNDfIvARsfjpuWy4lehBrvGVIsTkk0lhcGu
uOlpk7iIDuqPLiN1BALj/clz+Tamg/jTkJ0UIIxA/QmvVmEA1FJxMY78Yby22M3ZGa7Mn3FVXaxI
Nh+DkCC3WZbaJuk7GxOx+gFt+wJTNb/JnZg+YrNlipCTVx/7n7Nuxhm2c5X5/+H4ozv1P5nhGJKQ
gCs6cm0aKliSKP4vpQgcsby5Bp5AixnWnT/k58ivpWPFyUpLA1TsmDOb+QlyNVarFfml9KZwPSiV
dFRLWi1N8IBwIx1HFOzX0GCwcLEyMEBGbdJmE6ilmICEpp70dmolChcNsmHzvuXBVytSsDzfVwLN
4QlVicOQBdqqTPPhheLZUYfyIzVNcVmgCsYYPU/zFteodHLk93B4m6HFWEyaexhJGAmDQDUbJTxG
jtjnJGlLWxHc1ftvuE6jS7ylo4gnV2Zot86iShcWRYllBXilfIwOqZ+W52nATqLyrZh+HZlR0q2p
GI3/hvzQg5HCBnBRZ5AGBiO8EZLy4NbNW4FvRa6BaSplzaVTNEwFFnZG/JhMa182MaXTqRR/JwZT
LD5qPAPuTUOsiG3GQ8k1ytRNHJ8NDqrRBScOiE9skN1Oo0Q8i2USseXZ/KqSGp9mHlRv8+7fN8xv
VdVadSOUhi5FLq8lKW0/KoPmQsaEfqPJI2xwJtip2dhey66iUwsYhEIB2UrsTdegTM9Rl7awRdIz
RpXJRhD1bDN1Ode5A3+kFcX4JrQ5NzEiMV5ongwlNzatMLYrPfuR90LF2YlGDSyx2p2ikP5bW3TN
tirMXa8Rp3om98kQKwdtcnOpozON/pOj+ZRoPNTJMNRQxekvGgG1m+KpPAzUXXrhK5NLtCh8n/qd
8Wdqy2xFR9OEwGit/EjBKiX9mELoS9A8BbkA2lTJL2r3R/HtXsIWuKywlADFHYt7cDD6IIL3//aF
ly66YMQe5Ri8Soc+uhoJ+AbrOMnhOQMhj/8smoKG09DTmXKRkh2OKOS7iFWlz0F3BqDU03nMSSho
bwMZwo8+vvEEQKAkr+rW9aIV7n8axSVk0MRmr/2R1F05borRSbINWPkQq29/j+uR9oDnoTQ/ubmr
eyccbNB2tii9TON9sCiAbJTu2iQX+JbhsENgpU4cvi4r3EK6p1i8fqSh05TPgPG96lFPjmWEdh2d
WGT8kSKDM3au4APRm4pdlNeCXUHoA1awDglw1Hrg1BXWfuzlcFPlKqSuSK1WaoWROO3YVee1UPVS
fZU3eusInbjvR82zfW8EhUSlCqeNlDgO8aXxqW0+tfE17wHmv6XpkzQ+6Q0mNE/slKTclbpN5H1m
8UMUT6l1EMVtPT40bm9+RvyX1FLdbxEBUgwKkZXT+eM+6yB9DkBFAL82ExoSyhVPzp1fvXrDX3gQ
YymP2adxrXoczt9xGLQH/TPoD7X5WrZXw39CsP20VoZXiMp2qKgkebITJesCmmUddG4ZrIvsYijE
F7DklF1SPAK6uAALJeoJOewa407glucxarenoXjA1dSyx2A20IxwnnsKodAFF6s95T4X/CRHl6Ld
TE8ZbprCClOeITw1PWXmjRathwnD9XU/3V3yZgDwD5BCZQqGNNlQ+JLQIAvXurXrLNrVmxBsjnR2
/PTEzzPVXVQeyuxm0C/NBYg9t6z4nH96u+X4dQuAW2o79MkpbUYROGSCeWr+psfd7zue4M7fAxkq
wOE937Lt6Pq7b0K+iE+5tivEw6Bfs+LUm89WySk4m7VT+O78dWVFZG89W9rVqv/gbE0LcCdb7xCX
7RIwfybsVPO191ZcdbyanSq/YMmj4i4ouJw56oaHWjo19ckqTnjBRtlJR0lLE+78RgiurveX0G7l
5FRJB8X6nIan0Dv72Z5JX/DdXL7k/nr2kdWs74Q0dqcNBys/VeNanD3THZoYk23R4WDkXoBCIgh8
QyLNKbO/LH448XwrYjlLcwwwqD2aWEvPALw/tDFxVE7xG2tdDT6jRfHOS/5SvbNV3mAcMwD3YxmQ
3z/E/lERK1kXnfXGFYWe9nlsF8YnI4sfaOavZv9niqC/gdXRaZEW0Fbc2kckk/cNwq6BOOlHpS00
IiU4VENB4hXmC//qtRThQW8j4a7lDy2/mfFfpcRAzx4Foy/t/0j9a5asp/Qy/88iUmuIjDXafF2/
LtLH2m9UWyE3hdLoDRPV7a9xpdOs87KUszbNgT7z1eDn8k7TdpJZWUejUizbzDlcZbT2gdkNe6BU
wx6kyDMce4kbKkShHg9KB3nMwKcTpkfZ4BLM2VIa41M7G5bW9VupiaUjx9OxgJBWxNI2iBs6SuLd
qmO3ls4mGUMnYXU9Kitgvhst8KE6BJe01nYTihGlB2pRXgfYRCpWYYNyXtXTOqmlld5Zbmia4FnD
iyU/w75b1ykjYFRdUZ/cRhhd2djVJWdSfLeK3EHUyOnp4sey7vghQ95w44mRSH9RyL2drQ/ntOKc
Y1xiiZ9TG9i93jslAOmsNQhHuI0kwRbrbWxy38P/sRAJHPR3r9waIjZ8UI0s/9JXWyqyWLc+6+rV
pOdfla80bw9iAcp4ZvOy4NRUMavqk+owvWdmMWrkQsUo4wcODTZwWP3kHUijRy2/Ku11UD5mMON7
NXymTHC4qKIPoK8iQo1KRMB2xFc0ftBMmf24zKZ1Cx1/V4bQoPHTLFS2YPCTWa8xB3bxzfNgXwCb
9GiVJyWVjmHYyJl4TylxghQwNOSJkf7MqZwpEUv5i5/QruCsZDPlpK7suavEYoOwxgST954ad6W7
S+W3qn4HEVhYXEBTV1S/0uAln/sA6hZ3tP2YleXK0OUTPhzflSRddSvAVKo1L6LXnpJUPxhRM0Hq
149lR2TVEJrbvYC5k8UM37TNwRJC2SEzX1HSbDcAhqEi4Rs+JrhBmYMVOyY8EEkggsJ+Y42Jbj0U
1qbCoZjfakjwljIVTgv9StUS02elyadt3wZHU6Sb9S8AxoLHaOgNKhXIImQI1oqZyC81blwMj6+w
Gq1rbIosDuYkbkrUD+CZ9fs+FCoHIgMGsnGZn82oi0ipLECLXfMYJau5wYArbsigvEDpPSfS4O+L
OcdfHqZyyg9Au51YTIoziCFEE00dnoYrxbV8kv3o7OCqPIqMseBbrp1BPvTFTucGanbiCH0VPOSc
f0T9p1i9M38X9Jp1J06fa+RWYFMTb7lCttYlxyy2wrCbynWVbrvkJVUfUr7pjS9LPsU4/6qOmaxh
JaR0FCYnjZ3kJBgrVVpFPmoE3VbV9n30PMQbs1mJ9a5UV9I5BEEAfd46KxCaD8WGCYAERj8aq1y9
pv1TSeBonSXrXE0EFI5ZrujEGPlKtbVwZ4m78Jtv9qqNOh6clGLUn8ZuwHFKWBA/jHTltZxFN8o3
imPKNIGfaukqC3vvSwU3KFxBFUSRYzT3UoDIciqLrf6q+DQCnow93nRC8EZ9PCvXaBvUNZQTl9JT
ByWPMwb9M175zS63Npzh4gZMzm6Mg2Ok+yzb8M96VCtdyppqY88l5mCjFhe/3dMlEc7MisAqTphj
NMW9pvEXe67vdrqTKm7/LLR0d7awb974oBRf43e6xJN+qNAQEYUPnGqj/lgge0GerQqtrX9OJiYI
CEfgWEsmVAiFrVoXob1LxRVCkCyeteEjgrzhg/ykqUBjxw7XQCtsOX4Oqu9E3MrDId00LVTkNeZl
NCtiZ4IYn8ypUL6qBxoAGrl5jZ2DUa86pVp3wwMTc+bFS1s9F7wHlN5Gjh1pcEDymXuxOQzg9P1j
QrOB5vb47r8ZxbEa3zkpqXCbDyQPjmNI9PskdrNj4Kwk5ITCZwQ5TtyK4j2TOifiDJksH58q4xaU
+nXM3rgeIxTI/rkcYAoGYIBIpdQnI3eicFt7awFZYG/tmfsxPVrQYUoG8qUR93VyjOO7F9716K4H
OIY7UrYR/c2HXj1n5VUM72Z5Uuqjdhukd5lOJhxB6xH1H5r3hM89iiEInBjoh0Qb6lMSBI9sXdcX
YxWsxRyw253Y5TVRT5F36NSTanz4w8HhZqn6jzBbt1O0GuBNZe9Jf6/ylbIyy+fgR8Z4dT1i3TIe
mmzVmefa2gCxkM59uEHBQiP07u/oYneb3rPH+hSkL428U9urf2nOwuSMwgc/qpP3nvEj5cew2Htn
0bS9z2Jwy2Sto3ZlOGJ9CpUrZ7d09dHlv3BzAKzXVsXZYPhVJ9Lr+AsDxNLbcJvj1JzFqyZ6Ydwa
0i4VLs6KZtNIGRX+n/mOE/d5aO+Vsgdwj73oHx8ip2Otnovp2PRXswHnuyM1nIqtkbxF2sFGh2Ma
V5HAUHxgCMcsCPUK9D3RW36XuIHpN3VbI9sGwAv6Y93t+va50AmvrpwVY1+mDuGqviaPK16U/Kok
e+QhpPZutR8AdgAYsJ5iYd03J6t5BIQO5kYaHf4M5WQ9WCx8wseVMqR2whml/iZ8VMUV2ANT3Lgy
/iSwG4n08f/eGAAnutcUB4h+nkcyecNfjg+4uSlMRxZuI0tPdPS8y0ryT/I7JT2qXbJFlI3HliPb
refkZ8902ubINMilFznqQ1mjcUANmerH+p5GhwxOdcGIwPkbcJTj2VO6iarr1LvvX361LcVz3117
NE6idZdsmRJ0C/yqPTDn1Tsl2upPTI1cWIOah2p85eE9AkKxTYrrgE2G5mBg4KT813qd5NewdjlG
YjmrJfzew2VUrQ3NDCaN7GHqX6aw1tKfUv8eXb/dWskm/4rMJybNABWAZaxU2qmYXPNqI/pTxtwA
TnRu32UEBxwA82UHDH9VWhcmgWw9kL9VDn4s+S3PjiVqZOItmtyq+2n6jYRyBZESAA8OC5PuUF/t
7RT8L3JAunSttHeRukRyTpJNNm6EDCvQDVc8nQmXuCI6GiGIX2y9/joNrtnuW/+lq35SCupwDxnr
hvDKasI9IRJJ7v1hHe+M+shtfVRdo1wP/nMkPJX6V9O7yb5sD0O/q9qTTJZ17DIEaN4s0c3C70ZE
0UmdJ7wncx0YdiRfODRNgMCpJnPeFPWFAxyMvg4FLb5a0g8Tgg7eOSfh8I9m99IoBznYaJaTSucC
JCXK18NH2Gzr5I8ylau7Lh4m6qcUvOt7eA2vqb/xBHJSVqxjnry12a74K9YuhXZux2/Ru9gq5xWc
mvqeZw7h/wnqV2w4Y76OylWHiXq8jbKV3rjVO00Q7v/e3DBG/OieoWTzpKl7q/jUm8ypJw711NO3
TDWoA2XHel87Uv8hat8jAH+GjUXxP44xg54dX0+E5QeGiNOEJ4mEaL5x3L4hFdxCzoiiHUtZMNvM
ce019VAwIjvhaBjowWwScT8f6XROzDMqUYG3ylasXtTVGLut4rJujUhwZM9js4MJyugr4g2Bx6S9
e1N2VbUWOaMtF3yiaasnb2J71ZgysrvvwzhK7DokP32VmDCSN61dDd2JdAMdFa/7GaFFoV8TJava
e7CsQqwI29dQJO8SziBomS5ZOUYO3vfdGioypaX3OeaZoTsffCU3XVEcS9jU097xyjU/hOAgL9FB
+MirXdI/MtuKtwCqyrfc2HXTLkODNyfd14lBCTaq8SEml75fp0B5ACD7bzVNDZ2A2dqxDjqytict
CC83fmIxIemw1WtGw9ccpunqjluABRPxHiCk5Q3LIR8ka+BU9QfwbiHa5dWqNb5k71G0/roZdqk2
rfpwVShADhu3G9nYWPmqJ0WNjlrx5RWPMnxR5EfZPY0dIib9s5RtmXhlYSN72+JQUW7IjjYleSS+
ciByChwPRhS58JYcJRJ3rTvftjAFkGfo96N/ZzbThCPV3A+le2Sl0zFFanfSE4cVtIk9SN8i0ho+
aw8z/vCa6YfonH3Qvamqrz7+w2Bi/emlcwa5G0WvEUhmuWO8RcRv1In6JxCrRfI8AouQnOygiSsW
FNNHQvGYBRex3c6H0oAqotiX13uTKNSynrzhPJan2vsYa5YzWy9P3PWJ/6aV1z6vHTxtyfnfKdMJ
R0V8dK1Pz+K9H/YTSjcZGdF4BX6qBveRC0l8yq01AfbJt127Slpk0yhPqL3Nch1Dr4o/88g21D3/
TC5OsJpGx1M4D90uizBmOCr+uaSFdzf9W2LcPWUf4BvrqvpZHXZGs2pbuGH2EDsRiBw8XXrm0JWQ
XZrgkLwpTNLbWtxlFfNRcegV9E4HF+B4U64SkLAzxu2YeTsDsluyypDWIozJfwzlZyhPg3Y0Q0dg
5OT2n6lj8bqqzWfnPaw33XIK4lAtvgAL0Hdy9xyYd/gVHE/RvXUT9032rKRvSvsTijWFn0ti3Whd
1Hu9+C6aFeGA6jv0/rNns0mc5C1RfwTZQYA6wEHFEA6puGeS92rX6H8QGCspYjjK5E7mvSpXAXJh
eGeJq7q5UBgFWB3qr3x7YT3nLYIjlY9wliF7987znMBMtY0vW90+7t5NzRhWrek9V/RrV4KovY6S
6Ph1XiJW1T26Pi5PSSuUdmkaBwoHJAmBWG6qGRCaWiopMPo05e24M2S6AHt1pEDmI0LnY4M9XWXx
ReofwrRh5qriLRPWOL2yMHWOIt5k6pJMdilCrNWn9mPSW2vKo67kTJ21o0P07pObb9qPstrL46tK
UqxqX4HwSiBEUcD8lrBXUX7izi50hJ5SRHRy0ZaD1nZ0lkTT+DKVH7OHAmoUtgaabBSPqQdEp1v5
8bNUPbLxhkmmbbR/mNM12N75MyjIsngvC3gob6L8zaxUyCByoh2dQdPfkJOM6HT7xNeokPnBS1V8
96g50EVC+73aq/35XUYbp0bYYfrMCkKG1rWsd6+D/+X7tgEPvwYYixi+oEH90eyYAnTQxKswE2wq
qfAGj8Lk7jx1eDbUDwNhIoPet9qtlPZFuYthjMaKSe6Y2EOWOr3pWv23qFIMXFFWafS9wbH1w3My
f/a5YKYMX6LasCmZTXZXkKOo3+oXS/6om+i3x1SWh+wtDw2MhZ/l4QkQ9eBYHZXGsIKHgXhRP6OM
wb2ncw36tUIWFRidepFFCOVllqCh8JVvLPj0K6uRPgx1hIUNkoXkIw3WbXIF2ovA3MTsq6QfsfXa
eFykXoWDDrEt/UqSIgYUmVjXhZ1WBh2UKlo/hHB9G4ItlOtia6L2egRMv0VwMTiKnvGmzeQ4HTKm
rYFjcJRgJoJqYG+n2MrPJQiIVdTLGcWUQnNQARTtLmW4IEJgrU1FjZ1c65VzrVGa1HJDOYNDGteo
J9H3nfctr/qtAH5cAQN16hVSbaE/CghVHCw9wxh5wWvVVP6oxVANQuGqf61Fb8aeS5vBYxT9fhT+
e7uVFiKPDymS4kN6HtF7tCAQbs0yTxElg4WmFmNl59yiW9Uw4WsW9ETbaHSwNwxWNO7EE5wzstMq
VF6bWhjXFtCUdQiI10X4RVkvmJaxlXwnEjWA/DMZTZjgeXrenGD3HkUJNPWfAK5qAIDCbeaHzWk5
57nFCrts5jEAHWVQPMIFvT+pPQoeVQ7eT0Z06xf49l//qJZef/U+/w9oz2seZk39f/9Lkv+X7C3C
vgh8I1yM1wbmSRgaoBP6b4LCWddQ22maYZ2DnNiIY5NsRDMyTzl2bn8/S4mFvFqgXzuz1xAmQ2OG
svyylVaTsk3wyXQF1TPdqLQMnsEyCjQeKLqxPCri2Vpw0JP0UUYgWHx5HO9xCxVM9aTqDTOXT7ig
wrcIhNOqTTp4gk/ry6/L79ZqfxSp0V4lVqU6E1GPG7ubEoMoF9pqOHRiONF16CyKnspwk/1YJJ8t
dMR7g5fE4MYe9Zx1V/bE4ZDoUkpjsJaQwUklcC7dHZWZ8U+s9qnrAxIChquLT2LQ3LURLo7XIP2z
LorkFYJS7oZN5MNu7KqbGRrVbdlH7/CHyyce0Po5B+i4PI0zENiXEsH+pXBkccCaFinKJovV4LQ8
A5FDm/5/7vt91dcUuyxgogxaO66hAo9/sugrUmUM6qch3y67YbIdpwxu996vBxs25n8TdmbNbRvd
Fv1FqMI8vHKmSGqWLOkFZcsx5rExNPDr70IrX2Irt+yqFAugnEQmgcbpc/Zem9ZUpen7aDmaNOvv
I/XelNOECmC3nXNGEumQPQirxxofGtRLGGtP6pS43naHNK3aGshtcdwMz2UyQZk2quhNHSFn1F5/
Osrks9e9JibVSrS8KLFt12igNrzS26r3cr/6U8iA/4lIzfVKOrtJ9jXhcWC3P+cY6W3Sdp4fjbsA
idmhMNqddMPodc58CzG0dBmiRtYp6uqnTBfTqZCFuNMrtlpuIatN22vihNRDnLrlqJ5NdvVl6q3V
D3x8p8HaSaeN3vuoQQdRfCuypH2pHwv8Uy+RZBKuD0W4h56kXcrA6jd8Qqj3W/fQIJ2m3xCRxz2B
CUTZktyHvVnT+gvuI+xCxzkEMBQ7xd9H6j25vJcu70XSKOjC2d3GbZrkuvIbZ9Oi+PwyFd2X0cnC
N6b652Mvw+y9Lp0Mhmo0gtsppgvey3TTYw5+v//0Y33oim1f0fdr69o5lKGPmAsd+jXfVLPt6nl8
zA2bWUXZtN/QF+/jLrnV7Hx6BWa0l3Ngf3VTtmk+gRb3BYpu5rfSOfQwzJTtT8uIWymLWOzUqXqp
Dbg/KfYvRQzKXMM/q6dFgkqNSf8mjYbwWBeo6KY4CTDYfeu80c4uGcvGthJ2/Rimbww54pOWxOat
lb6T9Tj+hd39r77MChAiLnexD7qKJxeFVIuyeTQBRQkcget0uaFno2NbEiBLKTsz36LE+Z73tnfj
2/6PIR+nl1YA4OLyWiXoOlFhDMNxMo3wqhyt4ajZgiMzISLb6XzGP3hVXGSwepQl3/QiH3BGJcGt
dO3hADStZRscXJShKllcVcpf5fuQuJb31Zl6v6qP5ewh6RtqVHhRxr1nCPkYLQtl1RS4fQGKIDdJ
afKOBHMtv6cea8kq4Z4AuZHPhzBvsKtCOTHtujhafqlv1Kkf+eBkm3Lf9sBKhga35VYHk3Po+yBd
qV8tDcS47TQaOmnn8QR0YmbjVxXyz7US+5bML+sp0x9bED+rpPfj7TiGLhBadCbqJa+D9uzI0f1D
KIr9q8jG8wmBpFrxrSWVGCz651zEbvYrwxgwyY6FoR0KghiuiiJ4KCcxnuzY/eFrgmYhFo2wTL4Z
c6k/jZGGxXwcpyshtmrBNYzgIFEO3qg1OBfNj3ke2fdnbnnXLjaqEJPRnR8wc1zUwBYpj2afutdW
ouMnTuNsVzqivWM9M28re5K3ZtKat6QaittOP4V+YZyDWqnD2H0RYcd41CsD/Zz3DL2lwxOm600A
eYs+0fte265283GcB9bu98/sz+mZhCoTHkmQLZxw3eFX+JTI4fUCFFTdmnvdNSX8KLy6eKK+ZX3/
cbC8o4+gesemkdf//LxNxBfZunKVehHmj66ncHcVVUApgepQepvUEgGRo+Nf3dgU74ORP5mpLp6m
WD63IwaDe2OSj8q8k7lttLYZ0P4h4OS/V4MbGEuEm05CPWHuKi77p4Kk82qR2aHloDz2cFyJvkdo
SwYZEurkPdpaizK9Lkv0JTKbL0LY/SXUBds3ig208GanWRe13jAr/W5P8XRwQY6C8bVRXK5KfziX
zYT2JbLqe3WEwqe510buJXVU6t3Xj5rBa3s8Xib78GIe3BEcyl8xtJCNzhV3Z+UM44za3uTOWODU
ydKXgv2sVQ7hfY5p+LYy8VXEdfIipijYJ3yj2143k5cEwx9EAT/d/v6y8D9FQxBkCHHeMyzXNMlU
Nr3lNvv5g9MmsMJGluzZNyLPLWOLtYvP78lAr5AGzXRbO06P+a1+wAtU3LSU90sRwzpSxGuE1f22
c8bxErvAfdRRG4zMbXWZXsn+ZdLt9nEQ/K386EVD7bsvUs1hg1y58Doz5kMd3ax5ro7F7BCrJIr8
bJkjHaZFgQNaLsP9s6VNhJlIkV1Gy3RZDMWDKtb1ND71tohvtNRxwQ7BV7PZBN9HGsZnptfz+9Jq
KtM8X7s1PUXCPruP/+6AmQ8wZPY42t3iDw4ZCU5OcFdB7egckTy6mZM8Nl7z3sctg1MlsnUmkNss
7/1eqyNtq1bR2gZUrLNtOQ8VWdtzljXgfUW5S80k3bgLmSnJESuFLr2k0vC6K1g9FkNi6ilN+u19
Sg8qXrA7cWSIP9z1KvfuX2A/q6RnknPu2o5FlW6aKjfnp6/XGBCIpzLK9okhmnNRTvLsuZ78OCqL
tL2aHDrC/7xVmyXQ7pQ+AE7+9lLFtVir72G2ox85Ybg3bvgd0FN56/RWdEDOBIFhOYUlOBzx836l
XexdwjJyLwM9o4m98/Ki3iW5st2bi2Z57Dxxw9IcuCSCLqjTdKkGHfdOS2rnKKK6u5rcgA23OgRR
ZOT0fY2NpZvnfGakX4Xeeszn4HuY8ayb8nx6jL3EYpdYDlcNasnrINe0da/hVUsie9uZafB9jqfv
ntl4SBJoxOc+zWrJhboXZX6PRcU9YepixGgjKaXLZGO8jSux9TJ4ZD4hritleFV6cVQe8uM9vbuN
a118LWvMUNXoxy8Q9BAYAp99AN1Ub42SnmFSYeAomqQ9xSUtsnliZPr7G1klK376pj3sGAQDsSmz
SUT79UZOiyByPKNN9obZ08hssaCws/ZXtj6SeG2400khzXhqths9Tb2NOtXmhk0Yj3WUZ1Z9W4vH
YNmlNAU4+9qc8Z7aKAJ3bU+JMkhk+YvnnNSTU+834W6KdP0Jr8FmWsqOLrN+pK3mruw6HG+CyhpR
Zk3iOU8QDI6odr/rJjAdEYto5UbRlXlUDxIFxVMv6ei+lLPd74oUlH3Tew3Ne3e6DvpxuvZA/JoL
Uu2CjIbLtpqyi+7mq0BK6DaALcddOU8dinWPTXMPsgwFYDucivk9Kcfgh5ExNjXpZlQmPfMkd5Jn
sFzJpszq8Q5Bb7GzUjFcUKgHByw3yeH334/3ny2zZ3kYvILAst3Ag/rz6/fDfkszYStm+6o2zE2z
7PSr1KiOae99TRd/i3pR76diq8lnUrzutcXN1INbPkp/wKeyVHEVtznmzHal7stkYCjoLgLpiFI9
0uHyGV40vS3vz7V/DSo3u/Li1rhuQJ1eexmT8KKB4K1nEcCl5QfqPfVTp5TmJZ/uUfXoR0+vH0UU
+RuI6HwRDtIKz5RL3YfgcqQriQT/O8kS8TfL9RF8ydG461PjcSxJgyhC4+qTS2OcywNYL/Mxm4Zg
Xwazv1M1ARL30e6h9bfS3+sWkBDbo73ml2Ar1GlqOxMyDVqBcdkfeydJvtX9AIdHS8vrRpj1dZuJ
bi36aPrDTRX8mneyLJ8WnkR9iV2BRMEq+uuX1laSxb8y0j1ep+y6XximQQvKPtdBa33cHxCJ36IS
1aNqCqBCeu8HWnhTezcuzpKmqMnptHBnWF3GztdmJi7i8Sq0ESpoTsrMhU7QyTNo2KT0he58YXTH
cKIfiDJ/oxi7NMfERi+n+sgHUH9ho/82trV+44wGDY+6p6OU6Ol9sICsshJBhjpVL1OHw6Uqhluv
yDvaZwHplv/oZiZ2E5c9OJyT32XJdd7lzsNsNFydcYhoyenze2SBSAg9bA6R9PInEu2fQ6hzK830
ipsmmZlYzz3FA5f3FzMHvNfblbhGxVddK+F7Y+m3bVkZR3Wm3k+tkAdhl/f7UgTuresjz5KLSWwh
gIxV+ZaUVXEYkf8YO0EQqMiM+T5r3K+UFCUyGNputWV9DWZq6DhyXvRviI7sr0GLksWcNXkVN568
x0my+v0dbH0K7+NisB0PGJVuBw55Op9XWDMyNNMhMmVvMcdjp84sARFWkLbjdRoa2fyc65LzYK5u
tQrGvi3t+mJreXxCBmftkN83DyKQOjoWYW0toHab1nPhDxd4tHTNWmULtsCsggRuBnDMfVhS2yAe
i8h+WJpopYYOp9ZruYYZm5w7Px1X9pw3KPFM+otel2zAzVF3LZSkqUuxjrz+/jMw9P/WizzqeMqQ
tkvxSU7Gr3eER57GhOyr2cf2iI9tUeZLq3TPiJeBFnKWtszn89Kg7R9/8AjAwIajOR3Us6OfJmbg
/jzuTCYnjZ9TdOq+PR4cd5YXx9HGi2iXCpFLdSX9mFlJQmetIpOFpwlH8/KeanuUDJNPrGAeKpEY
8vhQ3lp+1d40OViQcSGLWc27IzCtLn1dOo0wjZBvZ0kYsUYCYLJT7rBU5LiR/rkngqAaN23XoOCp
8J5OgaxfLcupMbf006aMeiwMxGNe90UIsQS4+12jB0CgBxwdjmwNtggphvsgALWawR7pWuztMph2
tdf41+XyMpWXMjO/pk2z8xpREwbU6KdGkVtk0lP+LM+GAmba2vIhGemIo7aOkRuItbGS4HvafNTq
lrYAnhkNITik+1ml4TptIwBKJryU5WyGVo+FvYBiP9bIHuLRNq6DDJlf7D+kYpoeo4KWEOL9+TpM
W2jwBSVrupgwTeCVG1XqqKIHN1Hxh52HYX2KauN+8m1vib8zTZ/EaGNp2v1Um6amGCW20mpvEssC
xsKMdq0kr0EbCAtSL203/9D6mQiNRUzfafp3bbGTJVG5xHSayA8cz4LMxUw4iq+ik0eH7bpe8PwD
9x2kdrTJphi6nei6r/OSNJPlMEPmDIrSUnV6JZnbuEOaQ4cFfuUpjEnVTQNc1EpbevpQzRaaT5/h
Pv5Y71urXBtFU96GpQHrazkyK1mubX+ZJ/Sw0xpsT9EY4WxejtKpt16JHNjZsh0+LLTSmLSDbJMX
VfXGQWdfGuEfzXJsP3r7RUeKNegLVvMlfWCWMUquNHtRjf+MaI4tcwx3vbxljLq1KwG77hQASykx
I8O99T1UIiVA1GsSG5g20LLYylwrbq2yLM4yZAaImBanzcImaC3II6HXPKoz9aLLM2JQ+RDlrsBo
ZYR7DZLkphRV/lCSnbH6GzBLc13MznAVurStkiL0NobjZ1+aSr5E9EOvZktjLpFI5Pue/8KesdhU
k6xuJp+m4mDCh2cT/S3x2+JC+1Vny8tRaY76fqwOiYXo56NXFeuP+mz5tx74/YepFYDwo0V2nVXX
OKGSc2IxZVdWtLDUjV0aUUaqUzoRSKqCC1tZ75sAVZQ2VfanBrP+n2eDb+v4oy0L/JPDRb0UEj9d
yzZjwqqbW7pwRR9uOq8VZ5bJVeIBYrU0y7sYy4s6Uu9JMCJ4ElZiMQhpofM6FNZwrexCAk98WzXp
KQ9SxvqR+zCneHp9cCh7uuTOQ1Ma4hRITJej3eibeu5c+xDTO9zMnb/lyqvAMnCU9mMZrSIZ0B+N
/nfkQ8ON2yHZlwX2KVn1r6S9oP0CTHKaMgElw7dP2OHny1h6K7VH+JeHTP9zXmV+AVYlJKqjYyKt
uaL6Qhe5XZk99O5WlvWXBru128XFE/ErlDZkX8098S5T6EfXpV3HF4oHNBx5hx52QcxEfvGkD4Pz
bTkYMz84zGFt72lIwr7qh/t6jurbtJ7fcQtqZ8xj+NCYHBxc4iN26dK6DfSXahqT1zS38gMsdRrO
xbgN6T488BSrVpYJe5mEktWQOv6jVE0doMonoXklOptlcC1r6wTG5GlYijxnIqnBMUAZKxe1wwh2
qhLzC+EXx2T25FNspg2Gc5M5oiX9P1QazqerKcCTaDm66+iWTcnxnxTtqG3s0ivM/srisdE9pJox
POjCd05OgsWbLDOm362zTQPk6iiwWNrV+aAtxC3LvcYAy5/DHLc109G/yUS2aw3hn4Is5zE1IKAJ
w/JbXMUwFKV8mxQwTUN9Uevy3TNdG9umP912U4ZfYAmIIB3lgT4rEOR0Lt7FgNg0Lt50CJkb1wGD
Jpm+UAdk95obak/uIDbabEWXUFHrR78a1hrs9b2CWrSLMmTINAOfib+CVBQcVP0Xeznxdbmlb9Rp
Dmjkpvny+/olWHZZP+2S+WRdn5hFGrsevUKS0X+9T53Zqkm/RCjqq0kw2R0mPM8ETyg23aCKtL9E
wAgnNfu3jwUuq+d1VMNwxRMJB+qfI7uGgR0mXz741E1uZRtfHwiRRhIBWfBKwUV7dsKrmNbCNgVj
X7nwl3ky4FFURzHvRTEha3+D0iWg5Nipkq2PF+4Nhs5K9VNBZDfI0/zmphty72TY7brjHllp5MqW
67magZ5jAJaOdXBj24IHxEsMkvUcmhEzKiuIgBpPjPfG5aniQlF3S3lWPFtLTvrFdNOLwtmCmdpU
RZLfNiS4rAw4vicZAeDxUg/xtT8SqDx52R3zHx9iWxkvTPbuUNFc2KhHi3qph/yHY/tI0VBKs2Mr
iLZ2U3GDNwMA26g/t1oVnePcYHJQd/0OGCmB6l2GFNnptJOX1c+6hAzIBN56LjLtMDplwz4kGFeu
lwUrh20itybbH43Zy7lv23gDESggdPOfZM7/b8b9eUkPTEJXqfYdw3Is3SNN9tdLZSQG3XCmxLhi
ExjfZLXb7wCRBCyVHk4DTbdwdVnaUwco9zqnyl8rS3pc4z9J216/nbJxzyCmYuRQIDWxqhbvWBe/
h+17oYthrXcG9osimW6HOaiuyjZ4M9puuiU3a7oVnW0cPuoRJubrUHRnKC/ll2gg8a4Oam6eoifj
YLCx6C40utYHLuW231OwsoFR11eJ7Ko74TcUEU2kHdjoj/vlKpRuFVyHNVV4NVkPtlO097LSvGtP
EhgTFUH9mk1ZsiGLYsQlhyOzbpqe0LaJiPQi/2J3NeGEc/ijNFqHpxDPAV22wcHwG9xsTCGINkcg
Lkq7vZumqb7MeX8Tx+JYz67+hFqovKLzkHzU58v7E1qOVrPfW6ozyujuO0TSa2F1wYPv8VGKNma2
nVnmPp2pIFZj3QcbywhukoTmerbg0HxEYaC9tFd2LQV4Dn0kdg1PY5Qz5e9ahMh94PuXpJ7nvwGJ
TpzVkAV69k/YV3DrxF2x0/X3zlzW18YcvlcikZvfX1Hur80EmrCBZ5nUjK4FzonS/dMF5YYOU2Y3
kFSj9rQ1F6NLHRAIY2R9ue+71sFrlo/rLE8epjloKCsb59kFVkbCxLPjdOadRAxeDpbzXI2Fee6F
TxNiOTXNYgIaPFM7A76pRNB/GVlmCNizf5R0faxBc1+9yRuxZSpOTtLtZx3pShuG4fFfJg/bhW5t
f5sahz5vYd62C87onzNRAG/850w24pW4qe62SIVxcKe23SoOpmVSHGZG8SOyivEkixKRSGe5Z7rh
M/2LuMB3YzZMPtuCmp/y3ZEQ02svdZ+BkIGzyFz5zUEnahAB8Ic6Te1O/13+1Vdg+45pu2bArY10
5dd7OhxLtx+KeUINHvzldXGM0o8X+tJ/H9EhBMnrEyPmevZhAOYUGnR/M324H3JmuKMGqLlAogs3
0YBr4RN70LndpRwSxnr0TTaRETqsysQ8Dlo6ECLuTO2Z6XN0GudmhRJJnLMSxKWL5G2rCnob2vdk
Dd61WEjfnuM9L4QqNJVBfvYJQVvNsPTteHLjld9EoGrFyk2rTdVkxn2zvJjmQA8gtfVdlPtzAbDk
uWNoc0f3UL/v2iaFrD+1awELfv37a5oL95cHqk+NAv+A5dEzTBJLmDH8+on2+LjcAlTQDm9o6Zvz
lyCGUqZu85KH8X4SlbZPp4BcAC3CD9HX9RcrCF9jX1o3FSzC54L4Ib8o1o7L2BxvmdiqTlqBJyXs
cvE8OIiA/30/7jTkse0xbhHdDH5e7iLTyoD0lONmNGV+FM7D1Lv1Qw8d4tGi4kHd74xnlc2Rjax7
TVE0ezdnY+5GTXlJ8oLcvcwLbyt99i/8JUDlDWN4oJNL8JKNS791EFhUC4syhZYOC7nd8fVXa61r
6clZZIAMjbuUz+aN+r+SS4OOFZv38ePUBfYIK4AyqZf33ox0ovJy73trH+PGqU4jQ+JNuFwZxHK0
Hy/s38S5aKxmlXZdcBubSIorM2CxruUZBsiV8Cdquc7GuqKNixePXdiGvl1++OC9+lD4m3pJAssn
6sUuczZlDiTKVWNoaWbJ2XJOan49FricNUnHbFbfGSq+OjFD8Gnh+0Cx9LQI/cJeimMhvHd1zaqf
/3OW5raPrzC09oKwnZvJpcPe18n0FrajiRxoSm7ECE3FaYOBr9irN5Ffw6wQJSr3iaJbi5NdENfG
q4tkZWe3utiPkae/ypguRM/kkJYAXPZxOrkRQP8PIljIsy0WZnM9Ta6FrxRRAmPgWytxmldnyDO6
tGzI1J9NDHudOAi129Q9al01XYXFzOB62TvIIj/JBquv7xT3gP+HdWMV2asYn1V7ugoicxfKMTtg
+1RvF3a5+O6scev6tXVobK/eEi80vRgDGDadCvYakRaxoL6xh9Y0/KGG9T4/RxzEd2geTAMJno8E
71MN29edxl4wDUkodf1N2xpMmvl7CHuCxD9GIUGwJNw0Ek7x8n6ZOn+/X2ZRuq0rZ9i7LjME34ws
spcZ6BQs9ufUir8I9QBUP+3tBEdSLgChufOLBPSmhujcYgjpcwRnFdpjghqBmrTWlLyLJZC04IEj
Qx2veN+8NX2E1bLhqsgJS9kkDmXmUA0fklFgzRfrlzMZYkmXIXce/Yw83ZY0WDaaVlb36gg1SXWf
yMTYlKNW3UfLUdL1NdlV5Hqo5vE8xz4Wlck5qh1EQljGwc40HCrCwqORN7dMcYMbWRpX/zY6ilZu
Qp2kAgCywyO6FcKPyQ8/lWbZ/GFfxxf0ebU0+O6WTEbdpalp6ES//9wmGDTgh9BamCcMqQx3NBcH
SEBAfbN62odxPr6Utpmsx8kIb6q8bU5lQBhp3Wj4MYJ5tex/H2z6Kjics+C7U1/1aFn/4rYmPBlF
2g2jkncUr+BYnTD4WoPVUHu7MZH3dNWrl14E3WbSyrspIU0oSqdv6ktFGfYlbu3wsXcGwsh8Igig
wS0IjuFbFWJTh3RTHEJSwW/w57Z7PMVspRd4r6Y4vsUIJ7di67UH3AN/Oq5LdPjhNfK65pEyOgeM
bwFzWQZTaRzdEDSynZBsXsj5HR7pQRIqwGb6Sp3GQtrbfM61rTqVCCuvZvhTq6hk6MMSDeFaA+gR
jWMDSzv5S0GChwVbjA/4kMfseFkQdIxYpFTuSPMDjFT4Ym9a6UwTsdR2LpO4Q7OEdLU9Wu026Lyt
OmUJwL1Stw9aGnwtGfJ8/eeghNqlsY3a6XSC1nzQrL4teMOtQB2ZmXO+8moj/jYX4y3rcfPEQMA8
5C55CzLp5peG9dcoomwDPDc7u4SDbRmcJFd2EgZPZtgd1Fo0mjSNAie4F7ETnEMH4kcdozSwQYqg
6s8jOhl69xfKMGSYVvQ+dHXKVKeVd7WLM7Nvq+QowOP9oVfr/aqf5CnPc95zdd1xTcdBdPWpbura
Vliarld7mUr9UC9RKFNO1PKox95OnYrchCvqaZAaG7PnOQ9PpjPL/qatqvyq781gl43Zd6tt4q0a
MTMgN28T41AEOpsfIIBgHBYQ5FQ062BCakT2QXmBWExy0kLunwOsdQK8sze70b53Y0yXlnOZA2Zg
cSjMOwZUwSZdjlB136G2KFe6zmQ+lX8xP3bfDKXONOfSffRwobV1IF96m2Em7vhzRL/o0ZC22JDh
JI/uMs+Kc3mtuynq2wpWgTWFX82onV7GETJe6nrdPqYHuYboXR4UBN8eavpepb5HD7B2isbdqopZ
03SJr5DT0neaE3mZIK/wXSR64N+JrkD5abVn9eL3Wr+ranKj1CmQPu0P3+QnvY/6Jk2026bhMdV0
2JH8ugK1sbT00A2r/Qd7rfLp6FkLVDHTZ+2q6kEAV9wsl6iG2xVlWEkrP/nfUTUCPHj69+f/Hqk/
GUnnXtn9B1lvIGX7rxAS23VNisyF8mE4ow90PuQkORkGBjKjjQOF+yyi5GQsOsnaZrXWQkLnjXTQ
LiTKMnDG26wPjn4/6Da5DibGZ6PGHCjT3udS0sZDVljFRpEHVA/ciHx//8EcdSxoVd3kyZciT+H5
5NlzN/T2FlTDV1ki8iwbSj7ErP5RhwZ1IAC1vS2DLFyb3EVQqZuXZJFnZ1lKRNjc5Ae7KVlZ1LAm
nnW+qOXHVVEcYVlFyJCADI1m5R40tCOr2amNuzwKy9MoM9gby+jabvaiJaVPAxL1xPJ1LAmIfPl9
We785znjscVRmxyGlYal2mA/taOLIg9dDfMIw11sJFmLDSReOndR0t8L22vxV9oM3maJPEeH/dF0
aXM0pDnfuwHwFpdSMCCV++goLr/bwOX3RrgUJI5g2Yq8VWRiPmt8g8QKOjTLKq4W61bmT15dpdcf
C3t0hbhpvGta3buJLe+HybDunmHFI0GGzlUZDfEBgvoCF+XM92YA/78csYvH81UsRaPfojZzOutJ
NIaOzbS0QEQW1+pBD3cr4bYpmy2tHFS3Da0wjC7uqjo1xHbdhA6Grd9/wtZ/Nz7eoiV3HKSnaOh0
89OjvG30uo5F6u2D2IuupR7ARUoi/1nt6yFROhuY2z4ScaZRibWv9A5YDW2KfG2aWNF0X9ZHpXzu
lhCUiMpLPmWjrh0EKYCPc0W60bLatMyVjuUY70gKr9dqXGDHhOFNY+5t8JY4kK1QujExNBPdOTBU
jVY2wkLYnXQHCfZYMojq5mCCUEEaTSZqJEDthAkVFr16GsxBgiV8+WShcZkkEtYGksOp2g6MaTZ5
SBJsuryoo39fhO+iLLBrqMLuGG6CiKaxqbhxKrD4p8MCLQ+3KlbaFmk1cxKYEfgXP2wS3mSvvSU7
QqCv8EncfpG1F2290Q7ID4EI5VeMJMco8+4EO3fIMawSdgnQKDYcpHNS0Oiqpm2GQWf1MQmZRIpD
UYbzLs7wrzdLD0OdaimnqQHah1WvOaiBcZ9PcD56QuqVMSV0iBoYggKpNRu8fB8ukVuhm9+ryUwu
COiqA1y33gBfTPYe/rWgPbWu2fIb5DjGEha+FjQ5fO/+YjQ43z0mxRcyvYPbpMQboQaYqOEZzKTd
/tMPVR3/7781ovtxk9m9y2X7TI0GiaGKCRMa9XYTZal5qLLBO/185JSEvCwK5o+/Qz7XxBknoAT5
dXRckAMKZAQt1tYA92gfjD7nz6YDQYpaiUjQJC/5aHciemCU9Rx8KJT15kHVJvWYfnUm4kMT2oJn
6O76ui2D5ubji6x6ihMZT8SNET2xRwqJf9gVYh/F1d9HlZ4fY3ysg7SgncIMvqAiEntrOZLLe8Ia
z5MZDjt1OSK6hQMqG3kCvcElYzTXUYYtPYqtGu0RatxorP6e2Qo9WhhuHr5ZlZuT+s54SBBV2ZHz
OKFmui9CHYSoHMmMS63smilTu4Fg6O2Leg725zgLxjd67ObWwretGtbqJfXct8XphC8gwUBdBtei
mp8VPDq1zHkHAPKmqM3+TrccaAX0b6pfzsiv7e/azDs4qVxAitETDUKSOUIf39/yXBKDPq61N18L
ykNRDoxy0gXnqM6nxvxKMV8wWYHnQaDbDz3UdjHhtavcT6uTmk3x2MKn3IzzMQuNjljKRVbesklY
U14aZ7G8tMTg7spWIM9ZTitWnD2DdJQn8MEHh6SMmNC2cxz/6HGlfUBUW6eZ2Pcu/zUdiFvQSgHB
IJvfwpRgBKMRz0xc7aN6vzP9gUVDG3dKLcDMf1OgRCCYGhlU1DPIHoOSWGBujX2i+emlZIviOXNP
S6ACEFhhmV1MEOkUBtDCJQmd+OYMunS2vEp7ue4Ziq5FA6LcnElgjwBlfWwEuILk1dThJ5m0PLpS
2/AiQYBdj8PhQ7xtFjVKOC16QBsXbojxItd7QSPLwHv82G5qQwVsOWoluH7RLJBUkEdVeVN1sgG3
Q1yJkt+oF2lo2S6gXSxcdwLRkTV4V0kmUrqkzk5mNj39jbMo5NWOotEjn4Bbc6Gx9GA1Ilw+6mNR
4grqPbKOSnEexiBit90QwDCZxW2q9zhTyzba5YYA/LcobPm0zolb97RNTJfRqvOmpppsCXkYjOFr
H75+DDZjPvCjelY6Odpky6iCo++z4ugJXtUPVfpozk9YM7UVaqzpXPgPUdVyFy4cJ103sg10SWcj
0trAW75Tv5L6HdRLhhj390/Tz4ZCylLftvnH9mxbZ6fhLxPRnwqWMLJbu0tabZ8XwMUmo/7ai7FH
fRAGx45CmXlBbb5Brpujyt6RTws02Z3cndnIcV8PkUGrSF97WRE8h22HwtYhE9Mde+MV0NcPb0oI
uiCb8BROTn/xPRqxph5ey0zKYGOGI7d8wd5xArGsTXp30FwrPJlFrJ1Gp5/Rt4IPLOFTrZQrpPKa
/HbyyX9eXCHqJRnqbCMrnX6W1t4mo+5d55PvbpNZ0mzgGbu3NY8nn1XDvHCzaN6atbQPzrjEHEd/
leDkv/g1RVFRAqTQSLhWa6DhVFCyoIVvzEX35kb6XYQWZyGw8QBrGuP2w9+Zpu0mHqLW2tT0s68y
oV0CsP7XvRV38AQ0BxoO5upBL5MHzyTlb3QS2prSyZ6NsLwzc+ppxoy4vpyq2AhUHjeOhpBQOH16
qKSfYPot3j7CaJTMz5j7F6U6qwwiA/yE7aw6dVy9oXnY8xXm8Zeex4+eJd1Tnrv2pb1gUJzTkb1A
CVfHL26H5WUkUPrqQ+jy8ZeZ65E9eUSm2KZnAl+U2RvtEvASy7ZT6Cy2RHZ/DCxTTVzNApw/CdAE
d4FUVopRdmguYd/cK0M8un9Q8jIm4GL8eYrgBOycdGPZQ5HqpDufxB71/xF2XkuOI80VfiJEwJtb
etve3yDGouC9fXp9VZx/d7UKSTcYgOR0s0kAlXnyGNJjCLVNxSFya3NXMWa9ZwT2agyuiangnyPG
4tarDk3wRGW3HYms245ehjlpYM8vc/kwxDnus0RyXNUr6xzaWNeyGNyWbm0wf3rl7F4LjAeFnZML
Y3AZpzMj3Naz72KkNi/ZlB9UlYjJtLXqjR5oxCo8uPIIHjcicrUntZciir7tIUliiI3ZFWIHXI2m
RzeNf6hYKQVD6fidFmgn7pj4VlizkorgVcUXeE93p87A2q2+WqPo7lCvmq/yyGmJ2i2QjW00b162
DSvx2zSBpCnKxRicM9uBAVRkUEUV9Mwiql+ogx+R8laHcRxygBEXKaIVauBAstfo5hHDidoQhwzz
Z7JhfR83vRGmvx0N5la934HRyDpOXv22YSVMMclX66mjDeOas9s8m8xGsI0w+nBXClK71KadFvNN
99pdjiVeo1OQ2Vluw8PLmQKNZImrTaotNqIf8itUhFE2KYdhd2tLemJSUWJjJPwjrbN833K7WFt9
2x2t3gT/BxdusCfK3lOsLV+zwbb3FXnx9Ehk9pqq3iIiIry589t2RPBQhkmiZQ/JYYhtIsRQCaz6
wQZEzubmhdS6fRq0yXMLpS2mVtPuVGGiEAd0m2e7mlG49N1OQ+8IkFIFx9teCBV8nvxz5OH5aMG7
3AsQs08zCrdhUiyv8J6LS6VjbcdHVn82qbYlRSHfdRn5hH/Tda2SlILbqdWptwBuNz6LTD/CpoQl
UaTGGiBkeMh7WnHi5cMDU8wHZInlccb6RIK5+Z02BgHeROP+tib/38uH6fhSvfbPSxKuA4Mo24SY
C8Vet/+1fiw0TbZFJvnepMKRyRfMPcgk2wUDhaHa+JOPleHfx7aNsZXXfZvS7LvqEbTUz+7yKf4e
C9e7NzAq/0x9G/uLyP1ekBb6VJA6dXEsZNZ2a0PEVNxVv0b/DRq76freQXjoD889FbNC3mvL58bA
t1ZqMUwFJrH3jHH9WxNjxeGD6mtykugVIhbpNQ6vuNISy0TOi2O7OwQDeEBG+qtWMB61qvKWW4Ki
GsspeajKjsgFSPHbkHQyJMHkUXOm4lPwyjwrQzLqkIaIIpn3qBugY43hobs1m29OBz5vJ0H26Li9
ODhICtxipquUVZsqT2zT9rmYLAga8jGKzH49arZNggAJOhD+n5QLwl9H6t3II1eXY0nZVP71nKqS
CpRPiN64800Obm+ahLlnwrEVqResonuamAfhdYJJrBja6LoA9+Cd0Qhomwp06fqALJlF0nLtynQ/
TAKFVRJXL+w3V6p/elQYG7PIGOvL6KO6z1HbNcM3/ufHCF9hRRhuuHNlllxRDNkl0qbfpRP6j+4c
Xehg0rUKplKbXKc0XYwBj+5WRmjpRIa5kUCTbAgPtnLiHEu3wzGubNtHj/r0T+6PGfQ2Pk1ji3EZ
41pH1gm5STt7W0L70NhGeResbik/kUEYK546seeMV9VpelaC/6BfgrO04xGma/1CqUherWa9O4xU
z8Lq+jVQ/AdposQcavljW+c4Xfj23Y0QNrn2J3oA42HWwmLbY5RwhIgUv3mZOPR0vUyK5H+MYohB
vrr7LZp2nMzoEMjbYFR9v13zLEEdNqjdsJ8Gb8ZDu3hh/qTtJsI9NhD+cV1FOTGcGxM67C4irZsr
QX5F/r5c6UD5eIWvpgliLv8WfvG7dbNgk8+lho9fNOLFNgfhnj5eW3lSK2figKPWMWcslpMumEVG
ecV6JYmQblElp2xCgd2U/aaF0oJe3BuRsRS/taKgBJtz31jffoBZ9tNqnrPpIa008maQzgg/nA5m
PMRbaoVmL7AV36IrmqFGgcw78pSYwz551JIa+zG+Hz1DsJMqrN9eTkhBo7vEJ9hn1dXhm1ZH9bHI
7PQyxdFevUHcMoZ1Y08y/R2m5mLZ4VHHLdDUG4IYoQorvrDasLy9FFGZ0z6UzXHw9ZlUzrTZLYGI
X4qAm642G/3jjQM0Dp9lU+aPBuF6J4fYnN1YEey3hKW7ExWSK6rC/L3sqR2ZUgek45ifN32X6HCf
sJjCOm5EALORaGI9zDCmx2Cy76C323dOV/zZVCa6Tvxp+qQ9l1Ha3bcy3FVtfGc4D0gogWIZSyE1
YRDS+RhWUbBi4emVGb7X0S+lO8tKUFADAuM+qLXiXbNCMlBDRESDnnXAuGz0bPmJgrY+s3TCXQsh
pLg2ZTiPtxc1NEesTMRQqOd7degRpn0gEntGnVlJ5wUbh1E5Oau/bh+RP1EL1Hp+STPowG7pEGDv
lBYSzgKUYCn9Q6X1IWalfdS8Nu+qvGYG/Iy4LMJzl+xiG58VmeRqzPheq/t/QzmmLgejxQy4iSd3
qw4rhlL7Gx08Mzyr3U0VxrqJnEYKv7deS3PGgBUQNUxH8dI0CLpc5OR7tc5Mi2GtCIDuzzhd+Osu
nzDBlASUyvNh7/Fd6lAn+6463/6webbuFZ1KdoeCUIPbkUg7zE6S5a3s630aVfaprQWEC8tO4rWq
sdTGl9VWlxs6Zq6qPPRiTBFhwybPYYYkz4YDh7q9I0cXTkL7aVOkknUsmkuZODsmEOEe+Q/yLjxz
DBKk3XTdauTvwo3YqhpQSGku47lfWcpp73BKHmOdE6MMhM113o9vQxf+rmEPXucod0k6xOtVfc5l
HO8AmL2XaI5S5lwzc9qkVyq+A8QM/SML4H9JEbDbdL8Ideb8TUtO8Sbi5p5JlxPgwGconPdZJOx7
NwmGs9en1TZLqQ0Hxv9nRBpHxbXQKv1dL+vmzbHvhde1awXEhVrxZjT1qx1DAS6kW0datO9DQGwT
N+5pg2oWcxnB8XboCQBwF9096G5Z7wfIRa8xUTkmjtAvKLecu8Yd3nVYUSOxSagAmKun8fwjTRE3
C9Ped5I+5VWedJGapuPIWwTSLHAKEO45rqKvAXT9SW1qY7HWfenww7hBrzLJNRnlgNOs4+qZyAF1
q9KbBuJU2fdbRWKyvAYrxCZ1ru1MqoM6UTV5L+8h3lym/LEz2/wqSkqjVmKitRvDuecyX8HdiohD
sFDdYNJNq410JkhtaBau8T5il8HUxQXYlPm6yFej2ybo0u92X7QntLVECAYdxvBSvac2frWqJhI0
M1g6a5X15RRedZ9kxVpp45y2ah/N2F82t9NukPr23q9vSlJbwzWuRIiFSFVWOjHJtmTUtvvAotIJ
xqJ4GSHf3nWxwWgG6XQ5cJFjrTSfApYDpZJr3LK65B4eWTbuWu966Lu7dCbyMLG8CygyJv1SYlRG
cCXUHvNkQpEqbrBhC/Mgq+hrKilMw06jvFja8Av8apvinfJm2C2+mTlm22nej1hy1sFOfd5uMtQr
T5CRqtZUJgTwwXpiVdAHPepNjdHlX3t6YxmH21K1IAZfean7ksiPWAVKqQ0kuQ89yZorgPyhF6L4
4Ru4gPVu/63KEvOMkmIkxCCPTx6X8F2SD8smjLFvaJlWrwUrtCGwCFUzKrufwdYIJf+TMkoIziYO
5vHBsKP4mVy/YOfNXFGjYTyIbgqOeoF6WV1+YW7ttQXZladZwx7SvX3HYIRLUMrOptat9zRZYjdC
UiLRz9ZOIsrLE0Ivaq22tx4j8TOIGpgAWKVKGEMdxM2Xs+g/S5rmi8Lex6B3LzDMoGbV5vVW7S3G
b67/CrfpmgJVjilr+pjbnZfJXbg2QPxuwX1Bp9VXYRk/avxRftTL/Th33k/sAqaVmGZcEcuWescw
2uocjACstR0/3sgvgPk7HBKmzU2gNkze4XanGskv8Jg2jbmHzbEsINzx2Jm5/2aBWeA5thlLn6jH
KYOI4Dbuk2PX7+oTQ/PDGiX86jJYifeUd+Xt8YApF+95+jANjJrU51dr9Xo03eK1LIVzXzfFd8hz
rBxe2T700fCltzAjfd2ItmGrG9dG7yG7jcdpIk3XCz3viZm/A3E3m37MUPg1bggvbuzmq9mJx3u0
AeXayWf/y8V1jRngdvTz8kVPIShbZfrWeIP1joySAsu1X0OquF3jUv00UpcSB3l/gK1CNCxURt63
Fh+Ub0pDe6J15lM1mxsHzh3OpmDtaP5lRYscVR3GQUIcTTc31GgATnGUvAs9NvZ2YHn7KYust75q
TtNQESk70Y0rKhp9k08s2ITns0oDbiCNIxgIj/2UwkZvIcVTdjGlbz3GWVHHfaYzO/kMx/asXaO8
fw9gK525w8Bhl+e2Ov0jMy5XM8jSSWXumlY2nS35EvVsFWUkmXRYbuXNK6I+/FuSKnitpvdWClrc
zsju5jLFN1mI/D52nF997mUMmd1lp8KIPD/6DEUBUS8K3Mc0L56dqpo/WIP+/Sp71sNrsjD1nmwX
uU7qePfLX3vlqP957O+9SAhWZ2IUbq8rw7S6WoIvxbKIuKkYgQ1pK+4Wg76nyuv63TGG9z6G1aiz
aFz9uutPyHSI1ezaAiodPM59oVWPIMsXW8/Ld93nZJwGesdp/sGj/VVRghsSZSL8cQ+2yqvK+GPW
tKikXkhhc5xR47QMcnHZ4VDd1UEgmWxWr0kd+Gc/hUczzXjoyyW8DlGnhqGLV2xV2efCQ86txl2R
0xfrtKrkJV9H2yk3peACA6oE06THaQBZVHvqMRJYssdFPqb2Ej/Clz40iP1AJ+8wY2fw5ucnddiZ
9Yl8X2uDgV6zSeR8AQ4VthO0QbswE6Co6dSipxAnJM14COgwUf2Z1CbA8XLn1IF47jPuTrd79IzF
GVHOw3Oeu8OzVU9fjc4EQIh+eNbt3t3Xk4txpHwSnzhS0jS8pmvmmBhOwhmGQ8e8ZIDhMHvQg03z
rmuH/jz0g7FtyoDwpcow9r29tBur0duHPKsZPxazzYk82+Cjqba3wym7HzyYBI5vti96QPJSlhE1
gkPMo+URlcSMztoMkmagZR92FsSfjL9HKcvFuGfeRYvJn5g69rOZ68HZzfQ3HZPKETrVP+IUTDEY
m6k3msPiwAap9UW26w2+8qn1qDnm70Yyp+YGTTu3c+Yfdm1dliEiYtN2v6H8WyvfJUwE8JmsdXuv
tyFtStIm2wwl9Ebd7dWmJ5dozEKgpLnb3frWqhrxDFelaqkPZLx58Re+mbR9UgF9WyiwZ9ssdowd
AieeGJC6ld7SbHqshhifyeNEMO4ofdYoPdbFd1xK+P2OjyvayCWTFiQ1EIF+ipCWIx0lRmZJyuYD
5hgpMo7vvWJRsMrgL6I0mIgjhmr7Pg72ylbUUhqjw5LEPp7cerS+IdeW42J/orUPSkSfSCV9s4RP
umZPl8YgeGBkQB8JDHCDKDoIeagey+wGFaNlFvcWqu11aredvL24uz9QONy2Nb+GwKEsc87odofn
DnhprLzhLYsmhq/xkxp6OQam7UbSjjtHugRNjKNPkGA3zqR5HwFeKruxsL2DTtD6a5HLnFy+nRvd
t7PsuzLRKKJkacNdexeaeAiHi6/dU5mzPEnSO3Mxk/l9XqMC9dN6i3g3/r7YWrDutCS7mrPf3ld+
gx9q41ibNHKoxRYNPqxOJjpXZvzE0vXqyYEHqIcBbQ4sCLkCbEdpHoKsfG+IgBgFt9M2eiyNlcb8
RdUL4+JBLueoc8wI865A3zrzxJfWdNG3ELJX4o/m7z4m6bd3YcnXqb3RzDn8iRDms8vM/pOPkCic
0S0fRp0TUN4GMoGX6hBYRKKHpuRn28P3gbzTHVwKejAphNFi2s3Zq8UlNRPvlZDcLRhRfOyZDeyM
gW4vbwZSHIiiIavdSs6a34PBzJnYZZYot/7QeXsan8sgudBQdvB9giN+ii2GQpxn2SoxWLJLSQCK
UsQcwhr6dziXbQhukI6efsFdIbtAowNlkRZWte1g2E0BAuXW3mmxBtNOuPRfNTAZDhzWpSWfiUZp
U0bBEUGV+eu/7wjhXcIRfY+myW7SyIkKKMBe8PaKT3iifLn8irNK9g27sLvDMwunp3qAPEk1GMZu
e6pM/j7ikNuPxc0OlBbZjzygkhYaNzWiwtC6YZA0CWnBNeoEdck9IR9Te+qxKIKHr2sVFy1pgZuw
kXeq2TspKojjXGst5E+suoee+N+nFO9+0Rrk3ZX496rlxoBkrQdkgMyWvzzkzjuKCAyCzch59msy
IpylHL+QQd77QeZFq7pmYj713KKy9BnIIdz4RFQfA+xud0OChbKKKR7T0r8DOQVCcHZTz40da9bs
3DTWsJ4TPBVMRhTcEhjLJoP1FFh5fFGQA994sO0F0tLR9fJVaMa49qECWmd+uwBkjv/ojNBDlDvX
rjBTJs6TGVX7w+7IJZIaTKe3P7veDd5E5f3qHYIb/GKab2NGA7eme7hPe58sPPVqJA/fJ7ef3oIF
x1Kum/5q+7inqEHjHASbNIdSFZekxajLqPPn5di4xkKY9fDicNU9M3VPVprT5k80v+4p9+H9tKjG
v0zn3bJex8hMPwlnTw/eLMydapl5uAqS7LO2sQMv6UDWMUGFR/dnPIuSvAITAy+c4jXhFscGj8R7
Kw9ikEIt+ww0JF5V2l9bmDpwR/XfQ2yMj2lMisUSgU9zs+kPk5sCysq9Re1F8NBv2IUcnKxE38Gh
Yjbzu5i6GKlyVD55g6sdFXBKgHm1ZqkrTl4KLxPTGoDLqAx2dlAst9bT78wK7lgfQ4+najXm2j/e
Fhxh+PDEpxnOIOiaydLXU2/go5vQYnNbe5bOHOqjLIOWCzGtfinPuLZrQvT8Itoo6QVGlK3fkOUZ
Ns6hrP0nRU0UJmMjNK7VuoxHgXFn3p/VHrzp7tBhWo/ekomhOFRc/S/QyGDG2akHelo0qZAkLwXv
ZEl3ikg+Q6Y228dBb6NdO8J/y3U8sxO0OA9jJ/xzHsckdIVV9p0ExDDTjO+wwgaWTDg2QYsAPxgx
Mb49oXuckHZ9Fm1vbFJrjq6p3pCkEHdEIEgEISmY6WViOZlMp8hI7jE1bQ/Egpa/S7f6186UEeIV
aOHF7nNsAXNterAbiDU5hhibAJpliEQwSq9D4+7dIiLIsViunWSwNXJjhBYW/LjbR7ZfrP2FLGjV
cyyewDNkINZSHWaWHz1HPvHhDgHhyuHjxmmc8TIDNi+go8le0yLQ7awO6ZWNkzHqMT7+PJb0Dfls
coqJkrU717bAnRwS1PSoz7q3jpIvdXpUDmStFeZLxbmlXKcBRkPO1LpamKivvJgvPXeGp8RG+aiM
QdQmlES7tiIlmaZ/F+mY1VvtAtWNTOlbmTJw0pz+cALSzlr5iNoVtvI3yuKEE9lbttEfcbRatu5o
a8CPYB9NbI/n2O3I21TgB+UeFAPvom0nLQye9cKIXlLOY0JhCfwZZiFe4tIt94tET9SzDLDj+ywl
nsLyh/tItBiEGsaxbvFoKt0lfphSrLH0Ej7eXCRvIiq1u7hO53VeZB+4pgbPS42cbxaQYXL6yC/H
SGFeVdW+RPu7j+jqTzU47OpvRKhm3r1x07Rb+Tgvrws/Hd8trzq3rJRvN252baTIRKryrG5vfjGf
zCzNvsBEbJYqMR9pC+7VmVIZubO1zGy+XcO2RAa8KCG8wjEvo+uPe0plnE8FmXmNmtNVmnVnaphp
hNLfLDanHQ5Z/U5dv0OJ03hiOh4hLpi8TF0HloKTwYZbT/XVmShtTOmDpW6snhKOBwNYBxySnAU3
H9+X8RqXtXd3K6gqYnFXakCLf26y1YmHX1VNf0w8caP5+4hLtlMfakfKFPEmHx+Wdm2iw32vYp/s
56HjhmZqt+d6RsJIMIgzcbhZ8MGinHSwWyzcFKJVO9IKxvaDa43277B3ydkyk59z1rVMlTVPRgSY
OPyN/O1g1QQKMIZUkgljxlXbyTxjF1RwRZJMe4l9ygqy67q9kk3Zk7uLx7h6NWqtv1TMHHBCd961
JAqetGh61RLH/l6M7b936vJc6vjBLq73q8B1wa4ThtQNZVlC/fNTm4rv5VhaH6ZDLNtizN2zbcKL
sQK7PxehdijyPId83rqI8zSYN/zVGF9LDo7ci+RjsXz236/Lx+AAHec1ofLahV4SPlQx2QtZPYpX
t2BMYolW/yz16pM0BOtn7hlbaE9Yy4Tt2QkzHPxGwrqSXBt2DjS0wxSYNH01PaeHgfSB6sI5COZS
D2PIJNQdMTouEpueM+l/UYV/1c0Mk61Kpj21cng/NsWHpcBHE03BMvfFRh0mNUKWuKrXoJPTE1pn
vFjqKfkRO9m6k4IeTas+5AFk+opo0yB/qckbJM+ocg9mMtFSQ9Q/uCmtkhCS6GGY30wNEERa61Ui
fYyTwvmsS4wDoC40T13qVruMrqaKXmqjf+39bvm24Bq3ikviQ2YW9DuVIt7IPPE2nO+HvozXHs4F
3ZG+/+bTXWgZsh9L/NBCFwYlIea36Pm6hPBJpSfOjkVG4jB7lM6T3a0G6PR3YevXjzdT8yHKnxU/
h6lAcK1i46yOAFm7J8rAa1Zr574kp3wNwPo6DH56MbCVfypJz3zAqmil2yZziUj8DhmO31tpnK6x
o8t/EHa4Mf1Wk05N9Zb5TXfGZIw4hZjBaoBM0JPSHDypXvU+a168Hrb7UMzhBkjnrh6Hiuad5b2J
C/PsyzGtOrTQkHutY6+VG/Ogh39cmpPWpK0pymA7p9Aqu1Z+KllFRyefSMElmZVmH9MyjBiawj9q
3dLfKFMuSOAz2bvSxHk44pIYvDgjbYDX+9pFDc8teRgvTyAV1ZkM8fxl6BEatjZJwuow8/v27Dkk
Ei1ucYVZWj5gtb2c3TmQjh/AINZInpJb0E852VnpSJKSSETSRcmXdOb+SOPmno1OJ+s+H8BjuELP
apN5jXvb4+svV1qR61stDNGgLoNlnOuh/c8u3uh4IkPnmIawwHfZHK54snZbEYfayyyIuVyysPxp
lAu2MMPP0fPsN6+PnmZPLJ+5i0FmnXQ5sZdIY7LBSC6Lnw/QRephq0zEEHQYZ68ilnGQ4AViNHM1
1ziMqhMGJBsLDOxB1JkjilnbVwRBJ5pr3siYcc4CCc2ZQ8lBiL0MJXqBLj1i9kQd0z27cRIeYRj6
W7zIrS+rfBpjPrvO0j7TID+qgb3auF64rAezCPbqMHDy6L4ZsmOTtQSfIU6ssPB4aoNoqwgOjTyq
Am2jvk1ND/Ndk6NvD7ThUfXp1iSafT2OzLlcKo6ibfVrERtMqjOzhJ9AW1u4SYVXLtNrbYytg5EF
zjYACbY0MfxO5n3nUf9BycmfYiwWP82JaRYONQbxNQt5yOWRil082xK/SgP3voumo6JvqI2uleM6
r6J43zXW4c8Mc4HmAg/ZOjYt7peuNQXXdNDN7Zyn4ZPjBvXa6TvnQ8T112yO0a+OKFcmCWhnwQi2
RtPfcyOzbqCxY7nlpjKtbq1NQE6D4Wh0Y+R+hDOTXlGVjwVfymVOQAUUAeCvQxqo8JD15rxGkOde
hFR01+akvZZIcfxJIFEWyUsrq2R5NAZd8oL++3hb24rM+xxAKo9koASbzse1q1mogfzaNVYVWNgm
gyX15GeYxolm+dXLaZuTJvjUYomkj1ABSlaAbXzz0ylD2Mc0Ghna1p16rdrwZRzHJqnunAZQsYDq
ABLpTw+EzR9twEaIbRylToGFR+s2SCHdeo0l8F0j7+J6jpupqMeHyli8dj0Wya700S6znv6woTBi
RyHL7aYH4Oqi3ttM6e1dq989e0snG7GEBqchJUjxYaLMMh4Cw8jXNq7DdFz8msiENBawtm7gRMTE
SnhozxGEfg22uFdngWL3BF3dX+rpknmQhqQdWixhqXi6aCZ9kQlMf5fC1OlluTt0en4ePLdHTERl
iHK4+GTAB4gp9ack7qGeJTayor7la0u2kddgyiqpzIrAHAuDzmlMm81NviMrc6AFAEsTP0R1rTCN
NI8VjH4jpZNPqMlArgOJ0fHHZKzJWH+R9NG3cOEC1Jxe4CVb09eqndL+xroeIzgwPoCDvT82H+Ni
arc6jBGeONFAk19Z2sODlowTySj/2UMxMj5E2OZt5ypdB5i+//FbTMUd7CR8sLNyBi3F05GKh1wm
NZOOm5psvL58oDMf7oDkBjhhtcDoPSYIsx67ZV94YbpN887Y1Hqff0XocYMILE2zQW7RAntPSw6R
t/H1/NAu7fMQayGpXlR79jB3X5FTXzIpqQ4jRDydr31ko/XDKSmGnfxB0dEr6XqYjQHmiDhOFDG2
BSOGw6iXcRGd5Z5ms6JEKcROdaieUC+Zh65DXJWL8yj3/n5Wwpq3H3B7Xb+8GWh9wQmi9jG0JnKW
EyGOJaDe2on5KpJxoKmjX+0PTkj2VgfmcACPDFZKAGnD0yZwhZQ0vRyf/wCbEyPnwHtwpqW/+8cS
ykNa9WQ2KSLXqKaOaccPe3BrBj4BlLAcwpAW1vYuz8pndUMu/MVBfLEQvF7v1FUfj2V0NAL0TcNQ
jgcrHZKNil7JBv05AK5qkD2AfYxR+3uSqIvdPzjZsBBMZZNf23V/sNduLt/xi2hJRwdPGxievDsd
EhhpqlLVK9T2+FwbcFFSVGfbMfd7uBdx9T7anOsxeO3VkYcgAbQV+bJFK7bs3V5vD42E7Aa87V5N
v3/rFiI4xOL/GEd3vg5We1HfLMPcZtczD1s35kCrqR7Ui2JrtMZ4TSUaHoBHc9nn8TWZh3MQxvmv
KJ/OXOH5rzbszilf2i1PA47rpvGETTgURJe6qYl860nlAf55q/NH9b6ninCWockhikRP6ovz80jH
dSF8ZIprblymg6ekQmJkBiwQ3QwyKWIn3zpB6n0YHSQmiRNnXGoUavlZS0T1rCFPJKWIGXuRZhjz
RwxRi2uKg+Om9cjPUL9ZT4CoiTS714J4erPIuzTT5AmU9Zc+Es7hSsw4zGiQqc2Sa+QX/Us9GkcD
dRMeXMbLRHLFiTwIOijZz1e1iE/+SJGhbixx5j6Og8akT93ZDRMZWZONuE9Lvtloe/U+GfirnsM+
MN8JRHeviGvIUJYDX9z8vE0j4m1gp/ohkp4jpTP9VlWnLDHzDjM4ODTDfmZCs3JCE/K1XHmF1ifn
pYVgzLjF2DjxRIoaZkOPwsaiRK5h6shl/epNcii9cMB+w5ujjeOANKZ++l0KMX77GZNnuGWrQLMe
miT07+w6b2HkBe3GCSgb/U6P76yRebOYnPyH6++qxmy/o+/rbi+Y8B2neWfw/D9f0FgxA+3JPv7r
RZqxS7Os+99/yn9eoN4HLr3RtfPFmXY7uYwgxatab7TPyTZHKCVC0r315dnuYXvKxxMMKra5VVjH
pEJn3ZM1pF7vJUxn2jor9wyFO3LITSJ/PSN4nJZsr87IOF7aPwsfHmrHEdobraPsE6fSBfdv6s9F
14BNIUtcUg9rsGB2jbMdx5TdoZ+RDHz72jUH131NkwI7eRag5P2uOX6/cespv08zCGCNnG9MZnMn
Cs9CbmMDelvDZTai8Fbceb4x74sq/3OY4zq7b/AZneNQOsvoMRwVP1qb7jR86n7wHvdi+oUZ4boO
gUox/cULoKaYiufpy+o169x6ZoVxA4tkbZQ+4uM4pBuGF1o4efA+6GTP1k7z0+i9dz1LgleS29od
NENgEi7G+zRmcpoiwFhPGcYC9bQ067r3iycncPBGn0j0FRAVz4jlUeWFvvPQp+kFc2Y4TGq20PDZ
e8uXIYZDGHQXVRLcej7P5Xr2kCnpHRGRld29Wf1UnWppNkYX3N51C02WGilZtRU+0r1EOLU46baX
s0gfvXCN3HCxjWo7FN5E5Ck/KA2IQSli9J1Q7XO4/Jl4U3u0+tGfPTpuqv9yjTQIWQzmHN8EFN9F
NboLgtjOtNuf5gAFN6jL4g3t43qZqy9dhZPAuB6umBMmWomhBFYo+EHu61Yjf6X2H9SmDfybd4hP
Vtd9bixk5Rbdqp1A59T64mmjRk/kf9dnQ3oqymddmgUkNanbLdc6SK3bubIAo2qdZr/HS7idNU4T
GiTkqX6e3dsT9j1p0lff8m7auFLwGlLwrTw70V8i8pt2Ljyi3I9KhI4wa+GU8JdkCNPWAe3sLq9T
0GvJ2uoQaB/VocM0kFRLC1P+qXru4jT/gfAOlRcFB45KEf13M8en0PGa243Qdav4hJ3jn0MHe/3b
6hCTqK4lafqoO7xhbW6YX5WUzqiHTCQEwoUQW17V0oEuOTwlCf676s5dYrq+SYnnVndaEZg/fMZ3
V9V1hfXyWS74Q/pIPfCDv9rzXMCVggxQIQrC7TpGjFoszrGiycJWkzAxfQKZvb2pELJJOoGMqh+t
52I4Y2n3z8OsBGDUSGiIiD//KiIID1qyiD97ZXBlFRoeMaGqNzn2jvdOkBiH0amKY1eY1p3CxWwY
BEmtiYfUrDSwguUjWMz2SdXbhCa6a640yMJoBTDo+n+8GCzf/LeVD+ajSIkgXJgWrmK67/x32VsL
HIBuQIuOras5W2Oqg5ciDHwydmEc4iQUvMReGxwbAzBIPQt1eIbjEn5TT+Kp7D7WPbQm+T/VpsXt
dMGcc+fAydqohxayW+bate5u/ycoLOrWNjipJxmIYaMHn2Cvnv37t6tnO2K5jjaJPuvex1lqGfuA
Fi4dnzI4UpNRPKtN46Yk4mq5x8nCY8kEGpuQHMxttLy9wux9aPWkz9z+V2XOyyVtwo+/f8aIvRo1
TpOf8TMsn9FJJqcmLeeVesnUJ3RFZXHn9e5zbNbpVdF2bOg6x1pPSfRYBAqpvrKfDXdxNwxd7e2Q
awa628A7j6IwD5bcm+RjgGcSmId+h+rmCLkndE+YKGTILlt3Lxi8rXvpAit6+ochJAveaPScTlKn
Qwl1Lk9IDhD2tMY8wkWAg8waNQxJf4SZN13JmMMHJE6S3SgPceckE67UoOp/c7xw/OYnrbWJAPuB
Cpv5BG78BqumPf8XWefVGze2ZtFfRIA5vDJUVCjl8ELIss1wGA5z+PWzWGpMN2YuLgxJdtuqEsnz
hb3XVlnfP7QbOLHTu1Op3iemsXyycon9K/wVgtmhsZEmojrS3jplernOyVUD79RYL/hWEqYbXksi
ZZwahAsY22Vb0HWz+amjVoGT6Eqv3l8x/GXfFRwDIDQXj+XM1mashXcaFNX6VEc0OQ5YIUp2QhKh
fiq7oqyUaHRPrpPl7r6NcUV2cWqHptO9VvaU+JU6AD+v4v9+hLPo/33tP39uMyR3dU/qdVW9ZCV/
dMIm/MNGsu2MjUsnwnqT5RYcJttDZkJYa2HCBhAgbuknLDa38+GHNK/lE5dyDQcH9QPPQaayD+uU
jrc8+5sf7IgucakXtk1QtVuGV4kWdqejok78UKulOf4YnknfJbvYKgOp0YLVBpoqg23TJg5XleQr
h5vbSpe5QK4DoQJI/Hhl4NRu/M77G5+vXzJX0qVS7di5hGpdl5NTsijHdWx6rgfdeKlmqRwrVqFY
vtvftdB6ne4ceiB+jzhKksy6//ejRLLP6xt1PKmbzdAaFEEJsRgn9O0/cm9lWQFvUT7txsKQ/lX9
ff2aQ9AeUY1fHfM7sI+O99GsEUAV7N+5h70WCvRPWEOeOGRE8ERPXPrdNluW8/Wjf39RW2c+Km7/
8yf+/bodcIOQ+9ymeth3FnPTDat4/QW2khqOK0EXrrU4d70nw6v49yoYQ6KKjZ9JJl7USr7BdFKq
N4D/8r6v629R2vWbN+TpMQVXFTZLUQfY1l0ualXurcbt6ESX5gNQaMFlMscUBm7/JvTq5+uyjt2I
oji8OjPV+A0qcPd8/aSYEf0mxd2QSKYBIxISZV6gFsAh/Pc2NEaWj9evid4ZD8gtGvi+LF4gLEBi
mhrG3tsdPjftx49rM9f60q8lIagds7lXx8seVk0WH0CHWeB4FqhTbse1bZbLsC1Gh7R37xhT+T+f
bV+SS20FigfbCaUwyrYY3irJJqb/c83TTYx7J1m0Ryxhf1emU7/EQvmzxLnycB14lymjLF33gp9r
OVfWQzM2AyiU0Xijlw6Rty/IbLLuosXxGxLB4c7ia+HA0kUUAn1O3rd7g5wutBG8vVJXT4yqque5
U+WtUCBB5xLpjg0rSGmfUZSvj0quWk+TmHglJmBfzVKZriIhrdPsn9vgegcUs/0mkCDX163qVdAr
6Osd8InYF9j+Wqay62vpsNrp5A4ERBpSJ/zzUpYKTTqFmZeW66cyjLj5rd4LLdJHD1NhAwgW0qJW
cojUMyWWONE4kCONvSib8e/2QZrZPx8gT/j54Ppb6aSEutb47fRtjuQVQueab+3tFzEIhw2I1P24
LQliH22SD68JQ93g8XTVR+w1ldOH6SCm49WfhbvtfkD7+xCDGQO/SSmez1Hf2O6dt+0eF1HKE1UV
nJbRUS9EQ+1aI0GM5RBJcRVReE3cnn4uKDOrLxhJzKfKq5wDRDge5tuqwkYJ9VQqh7ZR7KCCa0EX
iV8UObvtHufRO00quUCtdcGGI/55Po5a3fls8upjz/3NapbHT97m2ROHZXcTr/2Hp+ncYtfftVQd
Ak1pm80vplXE2G5PObst3AOWVse/Pu+uv8TDxiSFqRHOzvwlDd271+E83jO818922dz8fPa/X/cm
i1GsErfoX3TSynG0qcJNd9QsLRsLPvV0M/fjuLDu+oQEY8A6xX5gfjKADhWAVe7qwmT+ff20rjnO
K9ag198tXeLVF81mT2qJ/fW1zTgBL/OaRvGcgOtYezQT+gBBFd3IH6eL4AfEf6aVDMBGs7uXqjLe
i7w1jlmXAZzgirRJWDmOPQEbV0egfYfPN364flz1tXkCI8FZY6Vsrbx+alkoKgAZJd61YfhtVkV6
NGqLv8bjTJmLHJpO5bMc7QVDOf7fOrsM4AXf3iZBJXwPnHyK1mP2uzbu9xb9089mYdg+bXIvjdKR
1Uc+uvfXP3H90rVGdgrjn//Azob1ppu26MVrlCnK92020bR3CJnXw4Lg4lpn9MtMqNRk99H1GdiU
anpq6bpxZurrc1mrFF2IjdsrSE83dPVwLR0a3Whvk/gyJjlz6qspWOg2U1evlzfxYloh89LmqyB6
z0SgXTUOc/S5q3kON6NNZWq9AHAw77AUVL4sjITGK/FwcshjmTbzTndbCyANIEZNKp+WANvRzMtw
+gEhlhZyq7CKzbcO4xzDtubhqvTYPjNmYjwKo7GOrcWoyHZRGli91YbSKAjv/sHfI5tFDsRSoMrt
aMwL7eims/2Eqff9KmocLRiQsw1MINGq6agpGbywpojIivPeGqIsroYipy4vGqv9Oydu/yIZbHba
2rbHoS7l8+wmEHjpfOUC6xWZ+3ABcDOEgHwlPiAt4I1I70qk1pdreF6/kT7kavE9Wd2PX4loBz9x
cvUXSB5wrJS8l9Hx3lJWMvsMP+GPalLkDDuqjm1XDIYqnLqaoz7Dc2nX6vhbTYqguy6LSjjhtbt2
X/GwOATRNvqTnAo4aApUKkuuin995GnXtlllKhNOM5MsF0lfcFX1OrSnV3He9eszXoVTlWYOB7Pd
70zRuUfPK+0HoCzDZoalrJufry/t+gvmkeqSpd7tqGCXTk3QXK3ATJ0VqCgcNTceIK2h8bcZl8/t
wlySLKdOuDUI/D71TtbcvFQYGGLfLLv1tNmc/Vqk4nHsWDtZvZY/ggFAWbM53Mw1uhblqcjre5Xg
1euRratuvzdxQ/o/RbmZaUfD2FLil5RLbzLJyymzHqLTlZ/kZt7tlfVhb9bdpZdQWxanPykzaokV
2eXVgaW0PZBdQ+T7qzsrXbYeUuoHECT3cjMfk1AW2QQRwkzQFPb3dcxRm13WZligbzGd52brj4lk
4H79aLVokRusS/vVk7+ul3XlFcVdE89+q6CmzTJP3LeOst7PFlrIn1cs6Spu86RPnlpev5VJ5a5W
+fGhoKhYMM3y/v98BIQrKG0yXbZG/WzHFebcqkPnVCbegNVPx6WxLbRhp+e30szvvdh4vcp0VT21
d8NUKjuhj95LzZSj1okWSLLp7/YBY7L5byJw1PK/I/vVNmqsRUP/iP/g+noGI7lz9cIMNHShRxNy
wmNvMTHEBtxdfkJXu1hsCc8IybEczN+9Fkip5QgMCUiIvby+6K1V8DRwl11T6e4LgXivXUtlj+7f
HR+dXCxYTbX1wd4mxamxvHO0pvtEmzAMJSbQubasyNtxG9+AorFq2XKX5f0/v6yTsdyhYb1bRV6d
rl8H1fXPby6In06V9tWS53itYE1p9DdmN7a+ljR3V5EuhAB6cN2YHgdBIihU/uQktjZxYBy8Jx5z
+PH796t7m+R8T/+yd34APCy6giEfQO+L7uuHI4JV9G7Rhy+aJAFeFG370p8aPKVP1bC659TRv0ev
qpg9MzlcW3SfumNo4TUO2mpA9mot0Jt57bSdaVfmC91EcN1H0xWqx0Yaj7oxfP/L+ElbtblziKO/
ru8mzen/CQA2WwWusEOzHTN/udcxSJyVlEkf0rMuGJK4CORKMLJjutZhjI30pi3KTSqldEc1K+4y
lAM/nKGSsU9IWOCys1WlRAY4rPe52qpnoYxlBNH+9ScXI+HRp7VPPcCTb2vQNQD5znjnlfWyUyXK
zEF/6tEwI0iR2mVYNeC2XnJ7vVoxw7ikincI40yChxMry29IPfhN8Kx72y6QQ7MGvYxdvc8a7onG
EuBXklh9yNkZjIqdRCDrxr2xiQhi2FvhTwhynEAZoEb7D/9HVhpFexfva9udj9fhhAtssow960Yl
hRW6tYKQZNOpjbMX+1KN9d0gjRu9NEkyFQJSUK36TaWQSF0NnFoUtH412fem+OUNPXvsxIJ84j16
Ixxkd8oPNqVAX9VPmebdQLR+mNFLBIz+bWy06+PM1M8eay9sy+YMm5lLI0H6oSHrUUZ7iYyJM2mY
CXGfbhDxK6HMmLBOEloRu/Wih5PQDoZH7JQZQtEEQ+7ptm+73k6L+Y4F+pdA77m9zXh46tt8xsWg
4ffr71fdc0Inb8VORVeYC/2wZJqFVYTtbT/gZclYFw+zSyQy/8rNLPh33RKolrs+MWTFsth4cIKS
kPgu81BMgxWIXnmDYvUgikqE4ywcxJCS1N2k+l1bKjZlTKJN6uHwZglaEl/rJ5nBDAaWg1ohru7S
5cnyenfvlT0MrUnf0WKcJtOYj1ZrI8KuGN3DZQ1Uz3hIxVT6PcjXIG2WJJgBKfnczM/lmrHNqLtf
9YDAXHwO+idwU4gEYqdXcyBN54awoiwEeE16OstdLAU610hcowZxPgEyHJxSfdveL+KCAQymHlRO
daHvYtpiUZhFpUWR1DHHODox/ynq3werLW5NdRh3hQU2yFFl5NXtEwcPPkcyUwxkeXb1jbiNJEAW
vTEHBQZGVJxue2KX9em29h1x137OFaBNJfwSpTzlAG4CZZ2+GJv5Mke/1JVOu1uslUJtIeSzsxIS
RBbnwjTge+qrtzpzLs1mgnc5qgyt0COht0ysnXGCV6xevFY5kYmo3MpxOSYMSSieNZzOy/g20igH
zeqcVFn+sSS3+mQYoWabv4ZKPmVpBRh50HblGj8raylD092+KQPHULwxQmZ4zWaRPVVSCxYe9Ipm
JLCns4Y3msGuRP9k6UhXb7uGsyxfFzCEuSYCCs1q9rzAwVtEdnAB79zUYmzf7RNO9exu4JHWYaQc
erZELFiB7iixgYfpNu4WuiGD8G/NfKlGaJluy3ptdlWBXq7TfYfuwgfF+GHBQrnBAQopzPFJKC35
ocbcu1r2LWv2+oJtbCyzMiq09KSn3ZOrd2hiBziUPI7f2gkxVDkVWGaYD8QGnOeMdD5Yzy1wdo7y
TB0+jQIAcsqIYMys5GC04z2Kmpa6KHusDKIE3S5/x8a+w9mzBHbWLMjWtyniN5ujNFizhddBKnC+
au9zZt4Ma/uHSmbct07yYNojL8Rh9qUj6+tkg2HLRRUY1+UaovYcTn1lnVV3kaTe9KdhYfiob3HV
a5FGhYP3R7dv+omial6UP1qzwj9Y5MXqRxQU9nDnkoPtE2n00KgOvrQxx4Yxrb/7Xv3dE4zK214m
PhaJY7KRDtcNmzn1l8VWMsgPECbqATqzKl55MKPTHxYEk4w6SjfCZ0MFU8efXtl1xxzjil8k7cq1
XCRhLypYW2pGKwK6fKLUIjHsLWd6gYjCoKC19rls7x2neFA0/UOx15h2MHsdBCU0lCgyhore2eUl
ASnjYrzAtsjPIsv39uBScnUKiksF4S2e3SRbBYYFsiF0bHiaZ+3XVr5Wkt5ESZCCKsnvMp1yGll0
tO5xKk1mR+bt0OIzivXqncj4e3NQ8sDm3hiNtotSQcyQLkE6xOte9p24MZL3PgaRg14kWEnuDSAm
+iUIwk02SC6TXZzryuQwnJXctzK+D2duI0hv917fvReQGsNWEeCKuPrFM+qE9WVjwaXNH4MksT2u
3iIUaTcBHJj/uImRhWt3SVPri3e2FbJ+Xdf4hkSYwDGnMlIVwcHSPxHt9cTPcjjZaYy2IFlnjpvy
q9d03qdx3/TM1ouUxTve8Fl7wIWkPQCdRcAXL1HXpx+VVCd/Vo0P01rQx8Xxe584ci/RZgWKwbiv
E0VoWKN626Dnsk2VZw+IOSL/kDiTxoTZgnYHpAxTBAX7bahkxhQsYPf3WWYdVjUPsPPsls0w746A
GuDYn0WLB8j2pidh3rZTPu68WHs1pD74JXaY0Ii1PhgWZacCAMfYO4xoF4bsXlQpsA6M4IpVhEiV
2YQ0F2nGKOSSzmFP18FVNGYuv/bvmouHtWCQP44gCntf4MAOLdu+tbvhoRbWIdcW5qO1/c5mbmQE
+6WBronkNNREyWRsaky620l51nP9XZUp/hM8Op2GodFrPWJFYudZWxuiaFzSHDJvOg0j1fgCZmps
lvHG4X3zjWH6SGMZLRYORRpLFqg6g6g6lk9x7Mfuou8yZoe+JBw6Jirnxp6KP8B/HivVnCI2EqZf
qLgvp84gL8Vek8A0mkcxjdEg7ItLv8IDiJ+W6AiZ0dTQ7evilg39kf41OXcd6BZsB7rf58q3ba2P
5apfJhVxFTuy1wFh6emOkep3XRkXYieXW8LTQwK/vjBNce2YcAdIKYRR+5pN3V5fWJdbMd+YjdzQ
Txgi3ubWR6Kr57YZisjGdu/PAKl5A25cTAar5gR5RS83WSqH4CxB1VR3qtZgAiWHlveS5ys3EVi1
G7fmfpdEtvsWHrrQsdyPaktHL7FU81R0n20RPzgqk2sNZNFo0AginiOVOLmIgT2YyJFKtAzIUBfE
0UizBnwvCThPDpRPzgEx1wP3IOFcwNpIJBd/nS57GrK4wjxddf60KsAoEYACUZsvSfPRVFONs0+Q
nz2rI74BiwTFdA1M2BxRm0ju04Hk3SQvwiKDlU/aLbBuc1xxMKy3pSw/ygEKlcWUqezcB6SWrfaR
xGULl5wiscH1k/VTJEbouxMVj0snn8MeNJR2POSDBnNKFdQf07sx5QD0RObcirm7NPPgErM+vDK8
GsN1JkuB/ToJZp0KokyntE/GxPWX1jVCZu4nAVaBtVyS+QYSgYhxoMApmhU77E6RgiAncuOKFDSH
VEFPlli6VhaWTVVjL+/TUJclCD5v4iTQil89Izm2HMghbaX+THiDNUU+m5kiebZbgw9o2KT2Kfeq
adFKGqkRCfjr8Qo5tBuN94zcGrPk0jcQKjxjUO4WO3KUVPDkSnB3SmoBafzNSs9l7mZxwjGRnNko
hBPcp4JJJbU4c3mr5ydf8xY2xgZiReqg5ti4OIO5fLrpOKWRcPILATHdcZwkUpy8pmjG1DubBZFP
vOHSREhrKkPoSGo1vcpYTS0Llun1dW66m8QpOLwW7vZRtz9HNzkpTN1vci/7Q1tDcN4qJRE6vHPe
YD4RxPLspVv67K+5xqlb2Uoemp53cTe6GCM33H3oRvq64mTuizAj9jDoViPzu1GvAekoHvc4nlOq
8UJXi51GxGfguLg2steiwlHb6kijZhN5R9OXlEdpEczoQ4GK4iFLzCMy0VvTZt8kaL38Ge8xw/oG
BhgHrSb1nsdu1cBNoyQu8KKYChpXELQ+9K3txuxyIwuIYUbg16SXDJ36m10EFW7bAc0AU7gaC914
u90tIy+vR6+uduQ1K8kLjJH3fBG7mh9rrpPGoMfa3kmB2bNqQHA9i73Wp0RCs/WwdMoFcpcCdbSW
UI2bO9oHMPFnBSAb/dLi+iu5p0KWv92cDZVedL8ZYLjnwfhtKWjhnSTVQiZrZwoq+JJmdZfkYeuT
cUZJkxDdJk0sEZV2R1NMLqvaafuJlddk2JnvouILPBY/SPB4xCf+MjnnzrQ7vugpd8mc/ra98paA
WLZymfqgDIjPWkXeKhiUiGmb/JUMxJAN/K/Bwb5WLlylMeimpjp23AqFB+PEqrmFbf2Wvd5TVTxy
FLAMoCz0jKw+jSzTsVR3RDsUT4YKE3IcMh/2B6p6b3otmF3U9W6wDwBbf8UJYa4KQ/Wdm5kOARvP
ereSCa9zs7J3Y56hXgYbQkBH4dBHVua82ND2gwHdd+es3l7XhIXw3gp5fnE1bjey6k6/l6k8YMPw
DlM/7ko7028cmOSKTFgQlWsVFA8bkhQc4yeWsJOTrwQXUPNEJrgYf0ruGkgEl7FlTw5DXGcXG7W2
R6dX9/ZR0KE/2nUSLSMK5ZXGaoUGxzWjaIibCKGlDfzuY/C4XZyfJ3q+pUWMlvT82yvrDNFUb6Qk
PnmNZwemwtpwmdoysFuA4pOAqmO6/XlIlbeF7aYvDMZ+htpO1M6IeMqyNrZhknMyurrc2Vn6YU+M
oGxPv3jIdjcHkYx67QTTB0qRrNIgTuIXz3Q/uqp/JwUj0KWs96WVvcR4YIKRyE6/spJPW7qPCAka
4BDdHM6ylDuEaDc9aFsfGuWtBHhAUULhi0gt33nYypAt8vyfYneHFglBXneH2J9rVD2IJY+j3pjw
rqTG5EsXib7HdDVqqy7diZg2HN/3QS1iQpQ2FCX5EcAaeUZSpVUktlpDoMWe7ovZoC3l4eVZhCwX
ffPepWQlZc7EXph11mGs5kudxYsPRmF+d5rfPEg5ZEseWB2dmePCnZ4x6eHUSyeCbBDTNim73FEU
mFNaHufu9NwP/YUsGhPHnPOBu7AsRjfqC/UiUqWkHvrdriN7dciEqEpx6ULv8OO8nJ/AsOG4zVuY
JxyfQxbWmtMEGdSdWzV9dWeQe6shWQwj9zNL2CjWJtiLR5yJ80pgpFi6114KWOD0h6IE/9WokWnq
ESYdiqmyoLd0vCc0evMx2RATonS/Z0FwD96O/gEOXWDGiB8TpAymWVPk9skRhGGkoXtdcD6m2YYu
KG22PNVbQa/hY1X2h+0cL5f4w8m2i1a1VCgIA1b8isG2jRGX58XKMYi3oso3CJPfDT2untqGHaKI
B4/UGMMSO5JmtMDA+8bfQWVhK6NvdEYTekUNDjkZvCMzmP6EKPUvJsqTHIYvjPGsTWl7g+qqcV+1
ndpWdpAn0KNnAPNHEzSij3/I2WQJfuu1f3FPfWvwUMJKMy/krBUn1gY3U2OzsB0bJ/I8YJjspE2s
1kqUdCuEkcRhle11fzXrTIPpHtO4f0On+tgqKWx5U15wRoV2OuuXrGl0X6utKsjK9hs7PkMtTcUB
YsMia/p8x2H7q2OZNrY1ttk8jUiINxgX/626yQkp4xNYbc23h4LUSW0Y9JxEWxtstWYS2YP2BnWV
lXwSeyEJUDf2or6skwMNHQxoAtCQUR4lcKk8t8XwMme1E6j68q5jkOXG7O4cpS7OHpk+zGnXh2rJ
zqNFWSct8VcyZD0jaPNdvELUgmp3GuIMrU+azBGwS0CQbDKQMCh3ulbMvmujS9Sncl9Pk+/oxk2F
vGc3Q0WydRv/VZOQDKbH53mWD4WSmmgk1OdxHjhHudJ9S5kL1q+sCxMhMbdaf8hTPxXDK/glL3RB
3gc9fCgXCGMApa8Kc4MWGt0K78ekPo1dY+xgCKEBzcNenU7b327NVrNbrROPe8EQquSROmLTGPAB
VQq52B2HrdXvknk0oqbpP131L+42pkEYCfxhAR/cTlSsIoUphuHTb4b5Tz12FSQTIt66dEiYhDrt
0V6xsalMu8POoIhEb2SGS0cEarcxC3B+09J4yyMAOgqFFf7KmptMDYf5BYH4d8bQFG1/H2g9KXyc
FiDlbuKSCWQ+JJAkmBKWLZnF3px8FSjwAn1ouZzHdY/ez4+96Z47peX0lCnZgNozMDkM4Mre1roX
vPoYDTRuIlMxX2DCGjRq6mOVr7/SzalrlwSo5z2Pan0GAbPNY8hMh42p8PNXCrBhVurjjk4RgjIG
8+g6HdX+MntvCaXTnJyJlOmlzzl5PJusRHt+nhjj0oZ8e6O0/NnrxtBqcb0R3e143jc66Z4G/IH5
DlvsRNuDzJ4PrV10fmxofON247Be5ILkTzC9IkQOSvd3OTETYDvhsZxfPR9gHe17Enikrp9UrT6z
yl4pR7gxYtgh5FfP51JrosJKGtBQCYHAcMigTbRPSGdDmed3TC1WchPXFQOEfSxxhXnleslFokbS
M+4bi9HYjAt01VWd2Ztn+PqcPqIBONfQkAEj2UwOvS/bGZ46p7kUXhwCqMWZm9dqYE4qc2RKiJR8
52is1W+08YTdSUficONdVqr0E6BNxCSAqfBao3wDZgKVqw5xKB/WuoVU6aR40sbxCXEt+8NmMMKC
WhrlE9JooyP5os/fsVqUtCOk50AE/sq7oX0wh73ZYvlc6gR3ur5NTfSRiEd2AnaJPqGYjmj/uiCw
PaZmClXi1Mh7o6IbAFfMINuRu9ht0a+1NiFWwntYjVULGPVmvifo40nsS3OMOjNHqwGvnrnK9+hK
kKrZS56tkVJtmrQOokBSZS/lItODF1t+01J0kYFdRbE3w+ALYmIcg9bmp5N52bOmgUbOZkYZ6vzA
Hn3jIFLVp9XwMuIOOg1JMqExtNCkC6FGs0O6+Zaphtg43ORJK2enB3RrTx88ZVX/sjrGXpNNcwNq
3WEEiQFmbn9ZSobvp4HwRuazDByOcA1DSVTnxefYKV/q7L10BQHj+gR2vchkjAQKLIYX40VXrOzs
lkRlzvm7JYAP19BA4FDtrdVO7xKNvk6TeK5GlwiZlAS8sWXMNZ1GUmV2JJNUgaHTs+JgnQONytR3
Kwy/TV9FxuJRW2vmQ+9gL9EQz+/KKfss2vijcfqHHGhXl9V65OSvi9h8OYJiaVnTnXSH5H6sGqJ5
nUDhxo2YqVSBR7Wj1+xgVU3cIncN1C578Vouahe3RVR28RQwTtlnprlrk6EJNVf5U67lJZU4SjKD
Z59uiaMbr8yTPaA8jtqZO7mlIpKgTcFV238Q1stDm03vVoqOxUjUTVNbEWHAMwfFyd9y08tT9cM5
DyetV055vOwYRv6xYE8GXdzex/PSnDWRC9BMrmAQtgfBhG/JUwd/dp2FFHW4GF4RTQJh/ZyKLe2F
WkJ/Ey15hwjJ7ZDlHlbYSh6MBs1ri391sakeBl5qr/LCTBOttvHaedURotRrBn6Aqislt6Vixy8s
pERe/F6txkfDm+WPg7vNqV9E4VqBSmpugCPVOrS9dpnW+a6abQ600dL2RfNHBdFeTc0BU6nyGGP4
3VdmF63g0fyKSO4sKSOj6OcTVcBHssxWQMBwEbm9RDLEz7BamXVJBVqMxSed/cW3e7axnAEfFmHq
KWeOiYRaCoay3PwtyWe/DnRfnvtXxUHfoumsBv13P7sHXSSnArGsCR3khEv13m5Jb3JzM9/p2k26
UJu6ldHxJqGpmIrvVve4+EH0+G3Jcx48aegI9lWCwBlIhFXY9sOfIYQaMoKIhfPv1tpWMNk3dVWT
fzd9qUi6cKUU56GKP7AaJsG6wafXyryYGtLQ1MQ0HTtzJDsWUgw2fuEWI8Gmw0tSSNiK7hzfrmLk
iYjF3m2UjI3uJe4NtJ0Stv+awxwl3YjoC2QdK7BBy03eOI7Tufk74pIFFsEIgVCCgHgdjZKnZsoR
r4+NYIoxdIO9m22qdN1CM2V7eOETzrK2Hc1La8ffLmtQJCEj4xM6WVCb0u/stDliBnVQD7IdmQwi
QEzqJgrN9NudyjFM8kThKdch0zKXL5HKft/zsiZ8QgYCDkeADMS1xAxtn6nTsEfoaaH0RHA8s8X2
MzRr1OI3GaYXB0wh2he2Zq1iHZAdsYmdqPymuNrJc1Uw0R4QJebs6J5LllH4lLlm6X33BGgfh46r
eBjiGr1q/0t1E3oBz/3YYlEpN5NDNo5JUHc8LNdYXBz0WrBJe7qjkerbiUDrQwdUHCOKG+2Wp1q1
y8GlLe0qWRGmmDMoUpJC3XPRbvek50VZNj6gQx3JdC1BES75O3gf8PFGh89O26/Av456Jc4in88L
ghh139a05cZgovquxZOd78oZyLGpAoLjGLRXg+1Y0t/gVDKP60Q8vIUem3E/w9VVVH4zNTvP0V8t
mbzkapCT3bU3c+OPWXLiyeUw9jNukyllAwAXRBoagX5I0kxdbyJE94+VRHgAffWecHOi+UR2kEzP
A+noZJs7bmB1FRF2FvCE2LIdGLAaYwUDkHepk9mZVgHmLibpPX3HyBx27qbuELsjS5UZkaM+jc3J
QPaVLTzV9doFxNe8LtryR7416Rgf4KXSZAnd8fXGq5CqV9UtZuLT2qpO1G8lIakVWscEd02KikIW
0dSKJxNFIipU2l65xNHgWagSCGjb9c5Jk/M76QfECKCBVk332+lxb5MYlbvNlznr38hCdhC7V3+W
cu/OpX0o9JgN7mxF0LxKUGr2XrfjZ61bDnGvmjvg1CUjg9th3eIysKP62hgfW1X/VDxaf9e9aYeM
hCoUeAAzrRdRtuuZPu97RqEpswIk8TIRrmOW8FD41ukbeWcKc4lS+6+eed/5wBPO1CnvRancGQ0j
1cqqPps+oa1Ae7zL5HDEOEsYWyyQBqvJjhE4Tc/9PGDbB8rl+l4PqCVZ/g4NS6vc69Vwsccb06Oc
seSE4y5HglnKl9aL05DRymdTsyhFD82Q1BIrFoovWI9PNhjfMFcJvQC+yqC3e2q5kagcdColoygB
Rf6xXFC2cAXxpgR9LYgQcJY3s0Fl2Y9ckcbMuEJj/jmmQMkSmH/hmJsvAkFK2urv7Bi+6rZpGZwo
EUIH0yFtwfcW8Ho0LLdtUb3YQHYAsZsRGmrkqdlnXWXfgiDijScUIGZdEbMw/5/negl1+1LZIAjT
8mGq6F0mxUh3Gq5/oybVZZDowwDTnGNmUkGZs6Rp3T2S9nJf2up+JBceqS9Lc0ZV7O55DJks7EAk
Bk21wTK8QkSUm36WclOYNXddbvPyvBJBuqGfx57hsV7wMO7ZW2eM8BlstnJT+O8UJVvvPWMFINWn
52xSohLS6C6r09//Q9h5LMeNbVH2X3rciABwYQc9SW+ZSSuKEwQlleC9x9f3woVeqepVRL0JIoEk
JTIJXHPO3mvXdIlXbjQP8WBq3YlSqh8D6FAR5wiyJs4DzQ5gbDMxUL9qSdGuU9c6NXnXbzNadUps
faY9WcBUs96VittJc7hpUB4CIlJZ8ABW8nX9u9JpzjxVg1Sgh4G2jugKvYwObHePQw3GMEOuYbBu
3Ay9+1UbKSCmhE/cnQHqYz7POWHR7GyhfOp2/unq4mdmfAoQ52u9V5Gtx9WzhUxGAVjI/N/SFIfB
XtHIWTW0f/atVT17rloeS0XdCi/tDpV/boskPqIRosypVCYVfIfgCNX7EcYDfQIyQCr1gWjgdu+R
qYB0tuPvwwdhWm29G9PmpQGyuYOEyKPlbZPU+vR4IkGzGE9ThE+bBc3R0TV/HdTOiz19A8j2jW61
dQXe4zWGjzWjfbIike4KVPlawAijpfhRSVIQ3S0h2tKymf/KahWljs52EQcnG8yCmqY+7o3Q2ttz
lJhT1HixWQzGU5PsIjM/UXh+LBs7QlEBZrVV/ijmTmkJmp5ZmSK3l9K9QUlgbxRFuVQo3QEdw4Kg
TH3Uh+pDn+2muW2UzyVYxdA8VzZUZ1OrrS0eO2NvNr45s1/EWh2C7KvjhY8ZosOfeWSAILfMB5rL
hPfVDEi7eSvHZNd/s0s4VkGuHYNBHGNKq9c+Lv1r4U3+1XV4mEQZ0RSxLWD/GopCFhg5PtXRedf9
oURryU7NpLHRRiizK6nwr+Jhl5UNmTNZkjxpdbNBLpQ/IBtt1vEoym1qKxk8Lf0MzLE92JZZP7U+
ejxXYcm4nM6REEWKJrrP4pYRQFEPeeEp+7pQ9cvvV46XfLXUGi3EbM/Kusl/oHb0oFJRnqWnKCZ8
N6vOQPvHK7G7Bzfw0EDYNnRjOAHbrpkfF30QX8YhixATlP4F6oP44ujxGp9iiPx4tqIUdGlLHCus
hnT9Kl3Ci3d80MXBGCP1mqI6bGFrXzMHqy0NM4PWYECgDOkbz7F1oygm0BfZtDDipsn2ZdHfqjlw
urfQRtq6k+06YVRH6PbFxsZPzx0PrZt9e34bDYRgksEv39AtvH8xnoH7kI7o4D34RbFJzKCJPAFZ
MgGs8v8hcMm6EpgLv1+rxG2ckPcuiBA6bzpsPxTu3LJ4xsLwpbTD5YwyF7/g/J0RDRslcsJD65Ef
7jlKsrNnQYcMZkzq11+fb6h0x6zReHzy8A/p88TEtpxJEbrUpHtd8haW+I+l4zyLxIp9iPlRBMrb
8s/0hCF8poIUPE2bvhWRKVaCKeq5RWqB28Uhr6CtszNCwu2Y2OeEXROtR/y3esFSiyxOYy/a+poY
qvku0I3EdYUPxtbwpAW9fan0VNxQRbPnhVm5LSMfYbbm/6jcwn7MBiNiQK87rE4gbObrbSzuBHl9
wajpbqU53+x6ErXIgV0yvEXFGrgX8des1bSbYiTzFOzrN55cEMMUNw8m+Uqz9j2+TAVpNvRNOU+9
gp2m5LR0ZndpKNs9dPVY3W0PeJ/p4s7tqF2GTpFvZXIKEnjyn5T+sYzaiz/oHypWn4/JGLS1FxAY
0WK5Xks4le+m6bboqmzBn0yGmrJf1b8UVv91iQpTB1iQsRtMZ79UZiktlF1o+Bo6buOUqTj1sRfX
uywmKWVR+FeuO90nVhIhKX0/RkFXTxd28loh0EWOHapXEaXxiSkwBC3pnMbZsZLKYBD8dHz0vwgc
E4TlLW1U60BfcXxvomgfpIBFlQATpVvlNF3ncL/ImrUiE0sLJTe9XaMIcaJ4ql4R65JtMxbmm6Oz
pkrH8SLCGaQ9x2ACd+686B6NheOguVLmWj9ToWf64zHyjY3k21CsOauq25z1uHf3cQYRJOwH5Z6b
POlKjfqTppy/UWlUUYSG0tar6qEakYcNkDUXLlFXosViEVxsI5ukcNHZ2YbQHAcGouM/mEERXFG8
QGEA+LWi8+JtCuDVhzgPPiULxsb5v2fDgTYhUdK7SbJ5bwfpwzSfyUvpKP7IOrLlR+pNC6ME4/Gb
ogucV3iZTkWVWDvNnboXkCy0mD2rfXGHOZK16WeMFJpCul06mIoAJm8TeNU+nE9R00crDcf/Pu6n
eaMObscX0Y2I6OguQRlaiZwumPNztDHpdkWNrmgZ48Sf56hm+I1VAkCLKd7K4Uuz9Pxo2Ziuiroq
L8tH31fuAG2Ldtss0Y2Ugl0KLfxrC7eXtkz15EjfRdw4GajQ+qccUewYkbPt8pThgVZXSQYz5y8I
pKbv2lNfd2Q4j6xGtNY4mFrEJz61zYvXvXU4M27LRzGG/JNdS7/HZyzGJsCryHbXFRb4w0JhZDC5
FcBO1qJHs7Ncw+i24ad09/kA1yet3eqGZkts7bykjj6wgJFgFvQPa8b48UOo7zY7/ibq1VVuNtEP
1/ghzUNWMH0nZqJ8i90x2/aAX2g20ZSRwm0xmF/1sOoe5OPdBs5XU0/rdeNa7KQkVt/ywuiomIwj
8glVnOxxqIvkKWURfbfL/LNx32pfaHdp/8cyskGaqByXQb/vw/GRunqfCrSJxFHoONa1BpVBpaUP
gD+tNSXH9PuYnMZQnUUkzXiUtqYmc6xTYU13xnL0f4HiKMfGYleI02Y6ur6NeKcIu2fuu4O8xZzZ
BpjnpUHdlVssUdFijR77brDA/jc30aZPURXPxDfXL+gbTGyiJtyy+Xr4EBVF8xlhTNgqiT4e85Fm
DSSA6mjOW3vX8AXAlrGmB6ipCXWi/gLZjMjbOPt1QBJnrSDh9dQYtP3Mx96CjRuXsZDdXfukOl/h
8JjPiT8Wx84fE5awLxlZ058OFQlQXd5w6X2HijALoUM3m16lmalCtIv+bVhFIEZ3MuFYQSQBTIvY
NGkocRpNIG+PqgeFynJgaAYFiO677o/usRwLdY+gy3rMqpL0t9FMvuWBO8Nt2scetNwqIoJiXaCN
ujTEH7xh/FtFXTt8WaYFM2Qa85IootZS1PsqxWwxkAPyG+5Udx1sMAtH2oz8KUZ2HCiqWpImkbps
a8PRHjts6gSzkTc2HzyAkiwMMvtUd/SeAS2tJSdvQee50aWJmL7l2cAe8BJRK8rKl8nQLm5cht/G
AA1/i8j7QYDmgz7TUcif34inaF+IUHxR6dPtwdmmh1BR4rf5O+UXyO/MXKRgQdOvYNmFT52tXKXx
VKkN9RilNDOV0hVfYKajusV3oeC62zTsaYHBz9BcvUV6GYbF3LdvjQdND9HbsmY7TIF+bWdPlYjZ
59jhrG8cq+6K390kIsS13rKE/YSWXHLGjic8l9VTkUwXOSDaVWIf+0pJNw7lgG3Z8rMHFfJBemge
Yae68gyh4WAWxch+tCLHUgVFmM/WEVdhFDNJSLo6hrPqyyB7KRv680mbVpdKNNlLAh5pm3Hj7oSr
pi8ZnwB0XvZ8hvNBg9F8psJpPhcjq/0JvLAkGgYqq7q5JmpMJMQS5who17+qQ1h+zeI65mfty63M
69RU9WtWJsmmp9jzoGTuSTqLSsN71btKfRta6FMTg7Rnep9BWSD+m/2GMrQtBz1QKaLaoSwqiNpO
yFLK8uKLa9ifELSMn+VbZpjdT1NkLzq97i8p+/qNKtz+mrP3PptqSlT8jKBZXH7L4m0MrLuvQB2q
qJXOcvTpxYsccCEwjL6lZkVWYgCwaEyKbagH1Xfb0XeqZ9JnB/aD1c3YTU0xERLDMNIBMF8FlqJe
6bHk9PchHwg9aLcCkQAQtUK8mvMpKTkK9W1qXygd/JNLBQOfiEE8mxFP72li6mQnQBpM3cg2Dlah
XRz0kVd4smkdV8uJvJLFFBSX30O32RzEVjSnxHcg63Iv2shTeVBNRTtBJe0PUe4PZ7yykANj6KM9
SzwnGtEBtm64m+TqQ6g9K9IIChK9zneyEByacUVyrYoiuVD4++pF1sfwp+3bHuP4ILJARQfApvP3
G7gS45o+d9ESYYSRGNXIPDr3xCiye4GtP9TObRl1RVKiNM+n6MGvCRaw2FZ9KZvgS9wY3h8V3inQ
avYJGoJJbRl2v+YRA25UafLWutpeYljkddt1jsmEj4YuDwjULqKr51N+k6tMidazgOZM9HSnMP8c
GS3Xhu6Fd3IvQHABIt3nkHPXYzsr8Caz9feiAJbHjvLFtelkQ/BSAe0b3aPbWD9bYbGKt7AVoGDK
+rNEVVadYp6cyaN3N5MrncLAqzC2PaZcalpUDjsVcp+Y/dhuamSbf0+PdWfIyl+zYx3DNoWl2pYq
sIpjA/87hKXSilxpizL9lTDam0ZNeTwMbz5u/V325yuH0utyreFBco2peg1YEbh+5IFtD7IbDRy0
jIGZPo5+StJdnqLL6h3vPLGT2hrTUK10K7ar5SJqSe04R0eEqjPcla68q3Qlz4vPsUWMu1WN0thQ
f2pXauFnUPj6+wCI79bJQxJPLHjRa5Wpe5PXY6ICr1bgfjj8z892rsU7o1NxYOdefq4s4ewiWIVP
mLyf8jh8M0zXe3VGG3Tk/IouRLbuU0grDZLLDSEnwNqASc6HsEal6Vd2dZGnuqdaG9NIt7lHx0KZ
hH8NVA7ylR5obyW2z2untl9itTcfOqPTX2kqkSWXM4Q6gDVS9skLBNNRsVAaZvNY9aArm54mmFV/
yTGV7AjrwiQ8H7wkNB4sR+U3tuOXttXfF4ygjScZrQoO7FCNaR1VYGf/R9y34fz37UHasKupBNMD
wbf+wehpUQukoTV2R7MzrAc9mhmElAxFKoK70epkPhva7OsLYgQEoQiLrTK3OQOsXorZqpuCDJgN
iEYqTXInWBaRs1rWfink6POyyPAap/N25sDWsdXK75oZFQeWipAMdAX5p4npbk4rqNigkKwGN7ij
lrosAk1Eu9u+eKnjaHqS+TODnfZrlUiVQzQn0WREvZEmku6GRNTwKKFqFIMPNwC11imcT7U+ebLr
3rlbtHif//350uw5fPlvD5ila5ZjYnfSCB/VjDlP/fvnU5j59f/7P9r/rVjJpprhWkeFp3+tRjk0
YrUpaGjgC8GhRR+zcs3gIoNIQ6bpHaIW2rQuXv8EbxxCGZLdipnRmXyRiAChRcOMVUYA7yfIcYRa
b+0a7pYZwaZHdaytmJW9b1PgwNMDbZOrT8wZJhCMZMNz3NNB+8/SUlV7/OBl8+YLxNv24PbfKbaQ
JW39YFmPQIcNxnrAfHxExcDD1xwcALC3QvyHdOC7Q3hI+1leVeCS8qcHaT70iTpYhUXm39hDCqIy
6MaEnYEgwuvZEONeWCKAYGsZF0PHuzS6yTtcdDINKKAsrwrH5DFoprtGOXg3+Q3TYxwmt8Sko+e5
Ny8KfUDYg3EzdLhWRrOJ2ukVd0jz2KBPeoQo9jZaxM2QWUnYYeWjE69tF4MbbZp9Ww321VIT55pX
9biNPS2e3uq0KuiMp94F/e8FtVP1GJMcshKGEV5G37qA+Ayeq1Y3bnZK9wJkqWoNV1lcIhPSfZi6
8U2esSs9enZfbwjVbN+mvD4HrR18GxSLEmrhTg9h1zJETeZFVkssRJ0XiDlMrfLcbMqXhdcJgaJ8
UPIx3WH3LW/c/mNZGoQZhfFWQv8Ct/7WGlrwaKlKePfRma/0SaEcGIb+llVsQJxX010KXYnPdZb6
+w6ExBOAL3Z5ge3vA7JVD6HXbuOh48+uaD+VwfNebLV/8ejTrj3YUwcrUOsvJM3vpr6pPw0ATBvX
NaezrQ0F0X/A/aBafLIgx7WmJ9pNTP73cEqvauN2F+SA/QUjwHD0yFhWWctdUsxKs9saY+ZKfk0L
1dYU9dcy9E5oyvJXuzL6UxhzE3sG2ogFjPbvT6el//fDSRURMS7hcKptWJpm//3h1LraLpCMZSfL
6/NLUZrhy2AgWhZNfddlXv1CIskHzT7/IvrA9knMNuWPi1wt8cvtYppvk9ak4jbSapJk5zQoRsB7
tJ5qQE0aO9qLtNMPMRuyMYi73ZBCRdCbctgjFNCOXQUeXZ+rFfK0mU8DI6jWqmJiaZr7YAFMuyf5
ytfS8KmeVc2aFtyLwicvrahYPiAnuZNZRg0zwWUvt6hV2xnrNkQgxqoQgIiV8//EpnspBlLsyBz+
gfvOfU7soj2kZYqOvEf/4MM93DSGHjwEc5a0pMtaWaTw6439/4DBmfMg+LdB0hZ0BDTH1XXd1JHN
//3vwMCZEkoYZJgz62DVGelbr7NCN/QTQw8TnOXkxIDq8WdBeZozr3xxbDvF3kDep2dmcFC8CGN5
uYHQ66AWp/KWsmpgTiyASUZuesOKupFUG2SBH1mSBgeZ5GZoSnJcnPd6ZSrHMTRWjcaOpIf/evBh
i+1s3Rw+5usee78VpEtxIPPmD1kq9exMUOsJfrLHhfL9nzPFi+21RTjECZujc546dFpyTSkPQLB2
sOy687/fzcwa//gYbUO1VdPRHB1h3D/mmkhTK3ZsGe2sZqa6pLVpfddy7ZfpvBioI3QxQa7BFM3k
ryB+WW7e3EBtk/f2sxlOytqf6DhqDZHmWdXxKFPdX8ntYE83lnQ10tfLyX9Le608tK35LQ8pum+C
OQJJXnND5xvP1U9NdiUWcEnGRgBJbM6Tn+6TufciD4QVBVeKeqsaofITMaPvxmBrD6KjU94EDSaD
2TKPx/5FKMqIOzwYrkmDtNAMHLFtM8fbaUFh7xs9dfaUX3DEx+qjZJSoYc6OUUnfCfoKtj6atI1S
4+UG+xo8pzGdUMCCzVY3tOLJtXeZLOVSK0Pg1lxxt7y5SoHXLaVgrCOjk/0i2SoaizY70NYzjQOu
ARBffJSep3yDeFlRGh4vmaX2qzLMRkRbCarQgNXyRR6QJke7ZbVDhK+1HxE/1oyCVXzJ/jwE7H75
aMPtcltOpfIpBvK05KzpWzYIz8EHjc5EHsq8JnSMcz6GriJuV83uqcxV955131As4Duch4XKQ8TZ
NA6iMiV9iMva3QWFRUiJ6apnVipH7BDii5LU9Umt0TmQsEeZQvG6DSJ5n5J1ED7WTo/4BUHaxZyi
12X1tSzqWB+/dXlXYX6gLP2boyDxCbVLBFFdP9PKmfYSii6/YJi/Hr+yu9L6zr8SVPiXN4OhPQMC
jS7yS83Wddb//qiIf6xrbcd2VcF0ZLDpMdX5SfrLqoxObwzpX22OrmJ0a8su8Mrmo6sB/WI2qJGP
kt2R7OVwPLiT+0ifllWuNb1OB9FM8DQwIL74QZSuZEUCvj++qmR6bBn36EokxnFmUs399eRuF5q/
8fyyfjfK6jXNDPFTjV5bb7qFLKzkc6PO3QT5yuqnLVDCftPHOhpIzS6+evFjiY/o3z8C+x9znwOh
R2g263uAP47xX/hNSuKBYUbecCy0/up2mvmWM5mfqlJ067LIzTcLV//OrwCi2vO7ePDDjamSQyHf
VQeHPjRigSt1DvBPJmhnc9Q/JCjHEgGCtMT92g3whzpMeyhbNXf9m/rjlGjsk0GZIwRobCSl9eu5
8GdfG1LWL/Gkia9s49bzCYVA2AO8EIXJZwx/EY8XYhrhpLcymNCFcvN+mrDKA60OtnRSA/SoqXYR
3ejQc9GJlketflD7I4rh4NFgRYo0e5yrPnPRhN1jsJcZI1OFnLSbNXdBbKcvsRtaF9hQ32vRpi9F
MJNhmSdAxNTNcSo9lByeeJAH1ZqM5ZXpOP9jIyb+AUulYMxixWWvLvit9P+6Yel+60mGvOQkeiUH
JkOHwVOMDzUNg3UrUrJlgsLfEVnv0i5SipMaoL9Ts31WgjBntJ52kmRWlHnzJA9JW/+R0mUulNZr
jlrb2/tepQflomlf1lpKpJyzNHF+hJN2TFiHwDGllIytqQQvOa6qJgFsTu8oTEW/yVJaFf9+i2q6
/o+FgWMDRkVLgUpBM/9xk8YoAHhONaqnQxeeMJzXT8MUbS0aWtREqmKXizpAXc1BH9CDL21/YsD9
bd+SoTWJNGJXEI7vUG8JGKoifW/USOEdk7TQxEqrr/mAtJJM9G/o2ulHu3Z38Vo9vvNB0IxLfOvd
0W4wDoZzz/ahKrMK2bTDUcfkcJYHfvB8Tz7iD8m4U4lHKiiy3hBu1I/TAINOKx3adIPsVcO8hIYR
kPiI49+9RHPJCv/fUeus6UN4NYkrlTPec42nL/GKewOKZ91rShdsW7R0O3k+E1V2sKzx3fRZDiyh
xFfSktscAP5T5mijcScpTXWEGpShO7zIU8gMxHUqGKqKwrU2RWWUJ3zuKBi9AWd14MPPUWlmTWrx
1UpxLUyNZ14yb4qOy7TleDl2I60NP7FYE3YAeDnzxxYhUHRa5kQe+QmgiNNfU3vId3GLrF0CtuQ1
nDFWv/FAsk2WNt5lkh3jEF6DroqoCOVMVoHaXFFBPNLmpF5Wmtrf3qVBejUzi2KhUjl3NAfjSSik
09WRVpydkCbnVScTZJsaQXacSHzes5p3n8oEy1pRNvrb8otE0/ARDE3KDK/Rbo619JDHhrGdqhod
Xdyf7WCqzn1jUyGd80HkQV4n8en8+5IHGXxZ4iQOjhawFDCZhY31AkH2uGpgtW1sYwz3zmT/rIrE
ewk1sD9ag7cWu6z70InhupRBjAYav+vSNLYjezfzSXfy1tWV8RkOrHNcpns587O6/XWzq8h7VMbr
J8eFZyaXPqZxGyMy0VvWgrSJB9qnNDlPTRKzY3W09tHo3faas5zD4AVOUr6B6Ds4idIY7nQE7Itb
9iNV3dnC5enQsWRubOeMKatKdSc5jFELcB8MMWWeuXw6xPTcQ8PcA8SxNsvNkJoCJ7qF8p+9Fvky
g2ezlTN786bYazoJL8uKJQhWUzkh3UWYv8rrkUY2aQqu3x6q4jAUWvgsGWONY2IYLgLnIG/mNMRR
EoTFuYtxymOtEewtnfa5s6GkmAAwmKUBvCLN92gpj9nOsF3vi6AH18rYCdXY+111LZiGfriIj+Yn
scO9gx28mV5VAMxbtRh9SpnGu+RdVZBKT55efMgzON76ISpjmLWiUqAiNMmerMrobVTKR79QuHXL
dDqrbewekb+3a5OG0eMYUtSYZ/twXi/jAqfz4f5RaFQc5Q8rKlgZXsf/PQxW87XNSvblCrXHWg+H
V11FVCejn+WPEKpWQcmMdYweV8oaL1i9k4BZ+QYqkeYoE2OZrJChkEm9N4txBIeRjQ/4E5tNGpI2
77buAMW+S62NajdXLbAqZD0+5iJ7AsCD+XHlUbxZ5EJN9Vby5L1ZvWU9tOYfRd5fR/gQF3mgnPLr
lehH9ULVh8Jm9RDx+2+i3sc5ahumvcETmp15ctazlFaWS3Tw40/zmdRVyTP0DRtZPdVcKljzez1j
wToMA2/fKW11kQe96VhixwCOzlg8qVWuOguarhYm5iHz83iXEKugE6k5usaH3IFLtB0UCUBi7SZP
o+ZlUoinHASx4rnO1neaXw3zNfmuXxQ/SYTsb92ol8+zv0WfKcSwP8tnncaW6fdrRemcuxy9WhUN
uqrqkKaLTqxKOdr7I+GDy2ZAtdpqr2XhO3FIeJ17NWlX7RCXe2/USdbUa/MMiJCSMquiTKuJtfX1
jRw65QF4AM3p0lO2pdGGx7h1n36PReqYwLsa7b8MT08QzzJIv3R8E9ev96atYbd0q0890uvlY1w+
Qflhjr1RXWz+VpPiDmwgubXKo3zya5oj52V2bdw4WcsNA8nF8FO96LExVfGsgh2Vl21PwxIfeWxU
hK+AZS7SlT+pw20EhLnVgE292on6h47o5eoW0zVKouSqFUG3rQlG3LSy7VPSZgcyMluUyktPnv0X
28bSwugophq3joenD85wsEHuMr5bFPxgZxvlxWWTzgyHOCR1QntL1n1ypPIVXGuCQUjkZPYOLRDW
fZLtqLYKBELVcCGbTd86SH8fF8qZonj32g2VB/g+BGV2jfJAbKBYZZl6k4DF0DH9sx+g3Ro0s8fx
i2Bzml8NAQoy+Upe8zErLu8Ore1vZ2Hr5vcXy1dDmDqI9LuZphjMpKXgvRkS4xASXbeTWjgU1Wsi
c20U3TP6G/WrgqJuK4cAORiIdPBvHYY+Dw+zXqpXOcJIqG6Q2kRDsYgnW2Gmv88G+D9fEZOh0eLr
kOWVA3th9eyUY798t6bXyq81eRKk5UEGtNYB4xU0FZAfJrJgXJrhoUzDP/hg6ydy0PzHXPmRBSUs
LVFk1r4e8RSABsW4afQOkYPKvlH8jRz7fv+MPnNoX2pQmK1OOaCytW69j4rFttzpazUMyyKpJIbU
ta7lnATRFplyE7Z181wP4q2lWLRUfYQueZfvo4gOujyVhwE/xLazx/qKb7ifRPIeOVScyWbsMBSp
7T6eJgcjrUH0L3Gr16ZATWUxBspLtA5Xy2Y3n7BF+RU6DvbI+i1WNGWL5SM0ovDBnrsVJSKfh7Bq
D35aI6iO4Wz1Y/HMhENLkOb6vIOm2M4Mq8biubEE0RyEv76pPOYnuNNYz22yyFcL5LWLegwx8zAg
D6nLoKwPBXEy88jgmWfHMvvHJOn3iDHS73zSYsXMA+CxUD7lBxw6PQZKpZ47LmbyYH7TjZzUsUGQ
PVzwF8JTr57VbvyUfz1KU81ThYRwM/LEMq+3zVWNMCDPv2evJ7R6ptDf1Vmp4dafMbSKCJOr/J+c
tCLl3IlOQY+3rwhVsPSRbV9S46TIZZBTB3s2hcUmnMLufQalBs1AtkMmxFrexpmXMENZsMQrbVtm
XnZU8dvtDMKq3hKf8G90boek97VFKuYhJFZL8EN504uHDCVkBI/3e5rXn1hQoU7rQtuhs1yEniQa
aeBBMZTOItAwCLTnHI1PYKjBkcRDjfWubTyPUf3kBTUGo1lJ4peFwXgUqgSrG09C9roIeDR35RAC
K7YaBWmDuc28yH8pUlxQOWYb7idQj8udWALqUd2askb4kbqQyZgTPlifptsp06azAi8B/SFIgWI+
OC0SzOUUD80Xx6LUKDzWMUsN18djvxFFOoIiqPSvmZbeZB2hTkiTHAfxPSgiPCfTmD9qKqSxDLhD
7zShs58akJthltLh6DAQVBli/EaZkounVdOhKMB+NYhUUGzRYS7nZTuhH5bjGFfJErfyZE1HvLn8
Fg1JZr4ASbRZIOsNpdKtg4+WPmSgYW/03XxD9bjaoqWnSFYqxTfKUuYFUI+/gDfzysZoBiD2VCPM
msgMPg/hbH9jw4dwQXjXOPViwkIN89pl6r2an3lb7/xTavi7smVlHgqU6aUBBNScKbWsHB8WbUDE
pm3lpy78eOFRZ1zUG6OJ6TtGH/VL4EjtXdlVqg0OR1O/pAranFyxMWPPd4hZC/2Qh9NHS2D7Ghqh
e2hGe4BWIdhiu9OL4G5c+02I+3VIk70jTPtqMDQvr5A+YQiW/c7B77z1DBB4rkululaifhO9xmba
FeO1DFZLiRSHtnFvyUDcgnYzzgbkjZurVI/Lu8hk25MT1PgbvTnmwMXqeIkIeYIcgXKfJJnxTFws
0CjRdXt+0Ls8+3399yngVOSGk+qjrZggnVTyCG3NI+xAgJTK1s1IZkBVs8pBl8SXyDfNwsWEP5be
WZ7iDEyJkGZYr0d4sQ5GctTeD/JQWxOTYuArQFM1vdkv57Rijx6qNmg8SPrxHp9lCmPjudWjH+fP
lj9aZ2VMrXucH9S0MI5jbtGuxQL/Qa7qrii8+k1eNwIyH+jUfJSOqZzGRBlf7FTHJ2E+Vc1UH3/f
x1Iz0cQDqzjwHlnhxLcRj9sRyJgPInJKH50KmbYGuuOzgkS7qFmmzL8HI23Prf0DHkt594x4vLuT
CaBKS9XVoByttpt2slhXkFu6lO1kAc+KIF7Ld9sy8I5qUQfWe66hwNfRaU+i7EFa5M4zeJqlr1Sj
TVABGbIP8C6IPdnuQuU75EFsld9yfJn3qlcP8qkcJZ469VOW+ZhqcFLzJ4eZygP7l7dwkhRwpLio
VhPTZeGSv2Lb+VWpkwg8SidewXJjl6oy7xQy/sGDNI80gOdotYyxrp6rdPND2MnncSrp2RLSNW2D
CP9N0XeIE20D1Hp7tKBeEwE12tdUMR+VKioeQza1Q5WVr2FvPi/F4WgQWEKGqt/VmJfWv7M25avf
b4RzT1heI4jrqc2LAr62a181tz1NlpOd7KRrKcDM/58JR/iqO3a/GsfyCUBxQ4/wz7+S46soNZBq
z3+zxOvGe8hm9CKi5iaEubesvrzJMcPzqQbZRsuKf4AQsh4Dew8/lB5rDgBfNU39UI3wm6dZhgRe
WX3Ky1h7GnuEL3lkaid5TYff8qAiLZRvmmHqnuPR/K4bQGhtEdXHccy1lx7s8i7UdHUrTx27iqA7
Zv5anuqkKtwoVt8IkdNYm9IuSnv2moNp/uyELk7RzN2XBzpPwuQXC+YrTm9SOw8HMvAcwhk0hTIn
liV1t1lkQ8t4XnivlQ69D0YOI4dnQQd0wDvs5IeQYAoDCgX0YhlHC6d7zEFi/PqEwCEuz0UKAhbB
no8kFzqyVFXjMfgoauuF+JJg6lcecZ5vtZ2uwlZX32u0nst3dkHjbqVbwinpxJiwzvby++Upi/R2
jxm8PaPD8g++0Z2D0VdI3FKbJ1Hp2cUaxjdZsgTA2+/GCPjYX25+LXirxgkqJXpktDTMB6Wpm9cw
q26K5YlLGla35V6Wt7U8EDG+dSrlXdNEd5Dfo+nldCak/KeqOOMe9eWsv8pK0LpWbEQEH5nBHgdu
+VYyIuSqI1a/5r7Ets4BMribDy3iOKjK19RONDDz87WKQtC67Sd9y/4ez0NQBccEJHJUz5DS6hEr
XvaYEEPHa3m1IJP6cTyN81dkotl6IoHkmTqv8vOyNDo4ed3j2UcY8xYOyQuVOOuHi7s6qtTpFWrF
ZipYpHWq7R3EhFy1KQVMVH38iNXc301l5qPsnEcX8HIWmIER9gPskEf5qgzQ6VeNv68Hr34w8vRX
xDioBaRYLbkcXfX/CTuv5biVbNt+UUbAJNxreUtv9YIQZeC9x9efgSx1q+/uG+e8VABFiqRIILFy
rTnH5A+4VArgGlyshPgv1TUWeii7HOqTs+Y03d5z2nqnENvLw7+0MizLDaNsGps8lnsjik92kL2j
YDVqMbyXc5BdgpAQb/Vv/LrfwggsTyTnbP6xxKplN2y66JIDVQfCU29Lgo+347ILJB28HqMZo/+Y
XOzCvfPt9vGWKQfdA0rEwCQJ0wEwC7Yoq3AQEXt/nsLKI2ABN7r9VXPYWSfXHR9rID+X2xegxUZN
G3gv9IzltWwxFcvEPwT8kvYqhxUrlbqURvqvB7I+Jda2Q44dDwwdb8gGWlI+HERR27/CgGDkRXyp
Xjpr5oGsoiREbrUHdY2qSiiRPibTBHchA3uxvzWQ2XDnp8GH9vy/t9sRPvxzfszQHBwcRgbb8GzT
+OdIyLNKN4IMfZyJWPwiYQDeYDN17d0YcR/2SJJ2JvaWFcSgfYb7D6Mw2Vompf41oCRe9kDMYAls
aGMaUvjgorpmIc3t6VB4XLaJk2ZHLSivBuPCB/UWvcByp1vVZzN500kMqfvQg69f2QiCvszM+am+
KripAJk1bEir6E5wx5hPLz0Y24YuDrZzi0W0o+vRVmi9cCvq3DNbkmkQQFUh1sTEKXFHUkLXDnMp
+g9EgYD6KzWgKLk1PyR++b2vmJbqkRkv+PGfwrXDY6wFzlJUZw9AZg9kmsS/eahwAH6GrrS75R+3
p1yIcS9ydmuqvRQW8pN4ouqo9rdmMa4cl8lEAiQADrfJAm2G+H01OIJ5mE0v5CW8uKUefgm/oLUj
c5vbLJtYx9HOSycg96VELZKWkKlG4u3fi5gsCAFEuwichnABdt4y78uHCT6jqCdxyYfsxQw141V2
yVMnvOneWxbeKmGiQFZNTzAJjxQ6lPK5bYllLqbplzsl39QPPIiSKEcwguuycL5NQJXOLbw8tTM2
6Wvv/RgIroVSMcqL6ZuQbrQdMm1bY+zbWjSl8ByWBPY5ye42HUi17yIanb1r56yhhey2c1bA7opJ
1ibQQlvn6koa4UQ8ubDA4kIvrvBuPrAWy7tqajw2TFjr3eXUYTqJIDesV+qj6TJ8k34OVkekFyPG
HQ71DvnvsqTN4Oh3fghNCTfcp93xlGCHCaunHTxnW/QakKtliK7vIaP+yhb1bUGp/KhZEST78LOH
l0VXmYZHjccUD7v/g3jli0nW7Z1uOXw1QKOLdwOtdZF75fJjgirTSOXT0+GdQFdIbwU29ZZonH0/
a+66cPnDwi9vsQW5mPKXsVOK6nQVJ5pzwqsIHSE20w2M2e5bGk+7jJ7wRdeAlJdwLYqN0Ahno1F8
rywM5eBq9FJHwvb6wNiBPNbW/TKxSHRbX6Rq+IyX0UWBrXukRsPiMJ/sxEWdsDTsEWLvyYCuDnaD
11nYWv6ShG2zopFuPLgzaRxND1sgxn0fuAnexCUuhn7B/BCQsBUzlqCVb84vSgqvmyTtztNcHaVd
cJdVk7+jmIHbYvEIx9gPkwlrQKxFz4GHaVwUErm/662KAWP2mqSW5O42DSprdwWyZQXz33n18ukp
YC28S5IBcn7tHB0BjzYYnGZHEgMmmKXYVS8TnaCm/j9ENab2zzWROQ1DPF0jVUqTzj81NYRndnYO
vOWYO9anB6uXELsIiC32THpM88qy6duoBmNBZ2qDj10/sM886VpgA8S0/W0JE3/eg+mDOxxrM95r
57cRF7+FMX6pKqufEve0nJViXCnXqHDHL2GE8iAdHkqma7sL6Z5AiiqP/i+FqvdfQgAPNjeLvSkN
onhvM9j/0EK4BtTmSTe8421JLw37GXFDsUJfPXx6zeJbTCf/zo71P38r+g0M7HTwGHs0cKOml48Q
budrMeYXsuujfdMGBnq0wWB7bOL6rCvSFRZ1hKj05yhqo3ctX/qlGrZ1grj2zMygRcxTGp0BIlCJ
4ui6D5DCr4rlw5GFekUEWBLMoJ6w+D92I4t8nYr4cQ4nBhhpQ3trbOzd7PefELCtTbDER7ZATsco
ieCp1uuJZGNqFErVS03An2UPL1r6XtiIFSF0wLRY0t8MrwJOS8vkZFVkgOGNLbcqDWZM66fAgqiG
Ssq9xKPmwKzjKPz3EfawZI3D4kk16FQ3v4kDHkglDMtKN+6UmGRw6uYwscIQuPwTWQI9D2JeBBHb
c74xBQ2bpK/JJvJ+w7Fgg4fDB29l6jbgk1mrQiWHiv0LMDFnj4UTl+ryIKQgni+a992jr64yEnMC
sXYaUTlaJ+xtEEL8VEeC0Mv7MbfsrWmU75jciDxfzkLB+xKg2FqP3B2qLHRWyzek8R5s6Hzmu2AY
d6rJZmTlIm/CSKQh+PqXv/22IlpZmcIUEvnJ1yjnEgz+AE9o4Jd9cecmeOX4aR+gc6abivhv8kG5
9c7QZrnwO897jZmvr8M6J7jYcNwvHXU3jRUHByuU5S0gP2d7e1zEMjOvpqCm5PKNfkzxD3zlcjVU
829Gq9ZxbDtgX4bX3NMKilf0YNPH24+YWIiBb92mKqn6nao0xMAQIPffxBBnSEANDC454siJ9v0B
jfJ0T/to+7cFZoXIfVjCzyC31LtxbnwvxyY5j8sEm0y5Q2qmcuXOaJ5EwuwFbtYdm64liGSv+jF/
X1SjpjAQGIRNr58M9WgZYVvSECF/+X8v8qz/Fgl6yEh0m7UMH76DAOj/lT6RHAiZv03DkzU5vbe2
7ORPF0pL827rZmLcBlPePzTuDAWza0g1YFDpmVAfyCEu9wy0y90MuZD+Dt3y22+yDu1knVoJ/AOS
CcA+yy4/q/Oem3mtBOfQM/WdY5YQXVGf7qQFNl/HIPhcpbG7njN0Z1lXkvUND0G9WPZXmQ7Ro9VA
UzFjXE+NW4HaJzL6OGIpBH/2QrcK20kRiF9WdRVtbl505M00iMLoVKcB+tiltjedtmAi5bmvCdEk
I8LHEGPN1m7IonZC8wfZJM2rjXopt4z5JBfznTLklZGsDxZKVM/3YONVydV1bHbjJHUT4dxVRKK0
4/c4h+lbjP4vL+3BrwjCColcZmS7+N+kRcxOiMfgnM3gZ/nlhec2TEw8hOg21KfMuoD4U6KhrwY8
X/GUHYB4umQKwFfvG8NEM5YebM88AqDq34tW+wXvuv/wl3upXGgGyz+b2tq42ElcrpxulHs9caJt
bpfjFWvYcC2zt4lN7APb7frR1Qgum61gI0G+rG/C4TppMHD111habNFydICae5dnUQ7TiejXQZef
6k7hMWmtbXBSrBgN5IS+eazq9rWU3Xj+99s3o0iiAbEAshLo8i20LHunedO4tYb8GC3LmJJ25pW1
TACWEkCSEPYfbWjTavZCimqTJzLkG4GVGb7+PHqY/03l9HzDBlhgy3NsiwR72Q8x/LqxTqa7WCbg
7FyqXVdMoBsJcAGp3c9g5npjue0RRDOVxDdsdyM4q2REEPFV+Lazxn/intw2hb6IeozUD3VH4gzl
ebRspWNvgsiLZDpkWnw1dG4YM9I2srJ6xjte+Dw3aED84jVr01viqlsZ5X2axy/Ufv1K7a76wjXZ
aYiCjaozrPU41vuNNsq+28UpjKg2cb7MOh9fcwRsS+xadMpivdur8VfVNVAmo8qCNuSscqhzY9IV
T1nSiYX0ZH4N7Ho8Y9JOsYDuJyYCfaZOlMeYkSmsEjbwtaVVV8a73pfu7ea5QW+7dAeXryf1ALFd
0B9VkvTt4ZwlNuQse0YqxNDadZgBhdLZEPgbQ36wvC+XUKqjSo5uCzJAQ4R7bgLkY6nQVa0e0JZy
G1Y1+kf1UUT9ixpoqx8mJz6H7Pa5ItMsuetmiwzPpY5FjCkIh7Of09qmwZZicpU82VaO6ELKXa87
yLnUj4VwIbJx9vfTBIXYyjKK/iTg2zz0XnDBowOQsg9/FQSzjEkwAMoGKjM2XbJWTxuvyN1rtbR0
bad+GMqkRco7QzQapge1zSK2zzlo7CEQTo3pFylkEpTxluslxjXeEbflFxQNssmO6EicjZ7HP0rG
HC81PVgUMdNWjQjVNL4L2K0ZU312ujkCBD2xhoRE093cA3Fcowlh+UW5FnD/rjD0RHc9SwEaGZxN
OpGLRTVmxyH2DzWSlAz9tmvuy8my1k1cJBccGljodZhSGmOZL9yj+9sWqC/T4qB+jpSZLEPzEWeJ
DRV+2WkptYidEa/STtySGkavDVh85+32b+PY/z7bGNGbpWXl1k5xqrrqMym99tpAaiGoA3MPm5dj
vvxwcA1I3IqtFqdt8yWK7hgApXojR+5fb6tPGEy6Ig70tdvZWD2XDakccXanymP1QuRWtq79au0S
8r53oXIcuAbcldMEe6ejVYah/mcXQ+JJu2JlcC0/acGn2uYoHyfrE6BY5vWbvmU7pNqRKD6MdeEU
+R4Q/hCv1QRmSAv9FNdIB8bZKJ/wH+zqwuvRywX6Tlk0Axqse7ShR7W5KsIldCx1yGw072d9mSXE
1jd9avsXQ0CikDZ4PZeMHrdvNTqo5II2fWztyAuut7cWAZEgcDkifWsm84GBcA/KKgX7YaQTQYGz
tVUDxfBtjCsBLBVIShpn58jVELr6ABVogNcPVT51qCTHYZ+HdbsZ/ar8DMKf2vL4a9nPr9opny4T
hiXbDqxmV2n1uJd6Pu4mzaBCJEf3MC3TKqvs2mNhyXCtRFZKeJXuGhm6/JBhjVFNFmcoYM+BP+6q
PmjPagRMsHi50eJeAqspzKs+kEDV3ztoxI7+UgGFTjOesYK+dVqOQW0Z7DgRViVbBtNB6erVi930
/uX2O7ipUG30MivPEjnRLaU8BzKpLjB9aIE4MAttWjKdbiQnVVxbWH1YnMKNnFig1FxZvUgTHr56
T6klnC66Q3OfndXv1alSbi9vLD/rwJ+OWAWRW45ddYTRKp/tSdTHmq0de2GQi2xkP2UcHvS6rn8v
B5jxXDQbAw62FH6hWeB+7jFfbLW5dDYd9EA2spTT+yJ+TVFt0lTmCaIT3bXyCafOvER7I2By70aB
/bN0yu8T3Z3zGNLTBbADWT7XbLLh47B8Vkd5FXwUmfbEuj6fpdSzbW66xTcRQrYzXsq5IgIM0s+K
nJg9QoH+4BZ2e9J7Bh+OPSxXlqwujhV6O9cPqf1Nl3jewkPK0fv6Wei6BRaRlnHrWK+MO7trLymr
nRmUaoEsACe2dPNzU/OD/x+CdJ6a/70TdU3XcTUakJZmO9Y/StOmL7p+zCP/ePtWSbH8luDxPLZ9
1p4KlF872TjxasxTkw11ljyYtvMzQxv5Aao23Wkz+051mqXa3SDb5M4rBg3yONIq5SUYnLjcBgsQ
tdTGr0yW4IGXHnjJFHCfgfJnf1e4GwPww2bo2vBisy1TLchejx5Hu8+uCY2sx9kk0HghG8jOy56J
rmqCkNEfpp6jKl3bPqwf7eZWx+pMcFY4F41TYw5AbM2wPRHWaW17On6bBOX3AS5TtIkCo7toLYpl
mkg4dcKxONyaz0Xf2yuCWIsDjNIEaDTcoNwpEA2nSbFWt2ipZRUh5Ju0T/8VBksnjYFbPKJiN7nF
Y89fFA0YjY3GY2qRAgB13JA8QD0DbKLqvqiR311NfrCpMg7DYqPSC2dftnRhesa6ujnPR0MfQPiS
f7MgSuINeqv0IxzmN+Z99pMvwg/UzvVFvfhO2tyOhOE3WyRAXEEstRIOTTysXeEMW4euOVxW4SN8
AdCiBqkzyI2VB/dtj96GfCjp//ZzHdlLBVC2K7PsyOA3e6CGq7e2HvGgcs3i2jtDdWyM9DqLtrj6
Yqq7DZHf0H2rqFznc4/yuI6q/mIYH4s7A/9LKyjpOi1Lsa8mOmRT7OQy7PwTk/9Hdfb3xTZ74uvp
cxX37lyc4073VqmpA3NqpXyxxDxj2HWvOlCbp9mazSdDFyfl2G2MfdFa7f1Au5XUmy45GNaSEr64
aHNQB/eueZps6CelMfMc6uORPdJkPnmJnz6aUEafZdzuDUAC7x6uU5BEwKkNt0cjonzC9MeqTVPq
40ZE7MtQ/MHvUrobSu9mi3CfGz8vdO1ecHXg+nH6Z9Ik0MwO9XxEGBGICqTzYozKhVIX2Zs8l5e4
kvlDVmKDsBATW8JHELikDLtwOPdaU7Z3Rl59Q2ZjvOZyvp2p+lR9LJWvOhZJ4b30Aj+xHRtnA/LO
R+CZcpM5kB4YFup3kc4kcpFH5V7tHhyflruouxszaPI0jeExqH1V6vs1O0h1OkbmRxZ31hPonis4
RueVP0tzSCst3evklcOas9ZReaeczL7V/WJ6nLzGA1mSmKJYhSfprb1+0Q6BGyXhJDW/ubbDPdIi
3UgpKtQMjpoXC1mxMqdpOCD+HR/US2vWNaqxkIjBBWHRjTDFb1qNOCR6WI1Z1YuzDFwzN2tYRxgZ
r7GQ+u+BqZuE1qK5kSQeX22aITfTVFWc0pGHpvJNkfjhbzQLTZ+JCmGblUseBk2Be5qer1MXPwQo
eb50fLj5svVs8uaFtrP77rMHnYplx+fU2ant7QI2Cfk9bsM+Ra11mj01D7eHK2JITM3DRrfaTwaL
ZvWFoM1Jg3GfzmN1Ldp8JDyRI295r3B9h3gPpAwa6p99wKj8+veTRR8ne0//j8//+wmWXWCvyER7
HLuNyBzav6VX3bdZ4jw2nvtWJHX1WaPVWHrozoFBfw9M1fFOpmcxja2zHzIWxspzXfEQmFZ/aoEq
b9uwEhcDKs1qZDu4hmIw3flD6oM/bKe14uWkUX4wZgD4sOXqQ9E2H0Fi+b8m9Pkd/pUfMHXcVeYz
HaG73u/V4hON5U8UABnl0Mrx5/aXoX1h1kp++iGxKKkZNnTOCUirRv9RVk38mTXv6TxM30yMu4DR
i/QA/Plk9SUIXn3RDmi42zINmYD6/ZML15Kjlo6HUho/nLo3j38fUFWsb3yNKUE8Cu3eSIr4WFdN
cyCURn/wIv5fbZfzbDIJylOoybhOH2kNTEfid3D+V1Y3XdisMI2vLCRchE2NmBrBfKE9tQG+1ybZ
zoAG41FaTLKL8o4mJGlHtAUsrefFqcQ1aRvd3sOhd0hzVF+ADBgkd1PWGMfMsN9TI9ne/qDuNLjk
8tEySEV/9tqOjqYh0ArkcLIXRGh5Cukmb26T3dRlPDRI48JoAEsZyK20M+PnXHpPAemIm0jPtUd1
lGez9jhRt4m0M/CozOBMa5SZCBZBrNzOsyyPt45V1rev/nssrOHDr/E3W2mf1avQo+/rEyZEr7if
vvW9d4EQo19vA3fCNk6mo/8M0gFws1dNz1w79S/PQkgZT2l9d3tcDQHKimKIiiNsem8TLt0QhozL
w0P+YZ3MmcBNPJNsYwrtuSXbbDe6gJCwrNK50NNmS038za3SiGk0bBBbFk+EXY1P6Wyeo9AeXoHG
ymY3IE9ijSRCY8FEOfwtL7GZeYBTKuBBk7mp2Zj+UcrlOBuP5VB/1ZoMLzJo8osvTSj9s/ReghSw
np+D2jd6lEwzne+NY6bJSY3JK+SXc0noiJBZ+TKk2XtkpO2XGIp3EWu4+03KWvE74WolkRGFsI17
Yd96+etcI2qtqslbyTLJjij98jtdi/oNPdfoA6rFdsL1/BLMgpljFC6t2OiD4FSxm0dn3JnLqT47
x050gMznDFgaJDU18gDMuy8txKGhJ8V2KozuFGL1eMSq/NuCAuMq45As8/uuRNJhjsg2Y8Pt6GjV
46EqmcUzPQzON/pMapJi2Lhy68VSW5lOnRAZo+cmY1SwUJmGbnzUiNBp7bZ8jmEMyhIsma35p9Yw
7tVmoq6ws8wuBpp5gatK4RTJ1rPpOKN33DiTrb8iyR4BEhMNV4ZkRUqb7aeae8spR9dp9T1dc307
B95v8rmdB9idxQHgKA0w6XX3bsrAiPAL2ihO75wCc2Yt0gF01pNRvI38lpGaklgNmXNvjjW7pqbt
H1zdHA7sV302wJ1zb4+jt5a19NdRYWTUQGjtjUL7IN6lXUhe3a5uC3EIdEyaptZN+6LMfAyES1d0
OY09Bgxql0gXqY5m0mYwgMC0Nsz3Wi7K7UyKaydnAspL2jKF+UObJvexjI3omtt4H5Jl7cNQ/WBX
s3YuzaRmutt31el2/9CytPc+PcnXKIp2dOPLT7rP017U/rwz/VJ7cGLkHwrTNmkxM1M30g+3+eaI
JLk59KlfPKk3iqSwD040uisx295VEN61iRc0HOtR/uAKCKZ525IDkwNjqDJfW7hz9QlpNfbnxcBZ
J1X5FPXa7UzQbLv9kDaqWFXP25pGI8aqBAwg6DEkVaDTmtgk14VcT3rb3WOMSU9OgTjZcg33MhX8
91wyczf4CtLvrMKrqF8SfKJR3Jc1fimv8omRqzV3q1dDjm6FS3t2qQcyrPA0xe2rOiKu7M9RrGPB
rXPEgCU5y2kppjv+NRShNPsMelOcg9E8MJnw1zHjyecR9guT5dl7Vu8FI8BSAFWUfBpSl3UPd6ZY
Bx3JLsFQILccih7aezx9xFHKUTOWGztmeMsE2cRJ903UWCNmWRbwhrTstfHC+6Z35+82E7a19Ehn
CPux4lG/+NuirIZw0UWA1wNfvJX0k0diI5kJV81Tl2vwtHjbJjbzgqHaWPVt1OyMBrfdlAQQvzsz
fZiqKTkzvSF8dXCHTzOMt+byzP/HZ0iT/1jurkKtz74tIPlqivSvtgcNG0a6c1Uv2BUtFNF8wLYs
nGdehpsVTnBt09bpunJ4ZIversgDu/SqlpWEhaM2mhtq9sS/Qi0/q14fOli0wyi2SNvg1ous0N6r
q0xdb/w3ChIDmsOA8fEQER9xJL6nRGAKe9HHq/SRNvU9xNrv4yjHZ11EHV+n1F+IHJu2+jzn14ZF
8NSldGEG/41ALGWD6lvoO5Xu8sD2r4g2rukkkhcGr6yajJwiD8KdkTnn0BsIQTFpK1VeKq40RdcV
CTJMoj1wrbda1BTzuNOsMSRxh8bSjVwphrcMJvRDz58aEYltbKMua7dBbZkPedO022g5Cpb31JF6
j3Tp4R4J+mbKlnjGRbSr5LvAWZOjek8VNmE18Jcz/CXOBSKqIJH3weurgCY0wmm6SdprF9UfiQ5A
FPD5A7AxEiOs1jgr32wrhnWcsBuKABluGtOKccy6T4vE4I26Ot8hbdZO+OP0e4vx3prVyfmRk5VH
0kJG6MxRYTPbbG4XWjopFgvlKIjfQ3KWXh2dxwUd5psOLtFn/+ADH4WAozk7QAtgaDyahhf9nogI
mHkBpAp/eXFiUpBXcUvzOIyJWHCSiPlP6dNeJC+NPsjdDfEYz6w4mp6izsXkZA+d/klv54m8J/sp
GDKbMSYLetkHOuog7s3e6WqMquAf/ITOv6hN8XZVr7WuFw9mimZUS4L3ZugkMmcstiVaw/3gyezg
ppjV2XT+1n2xa+rC+j1zkC7vLB9KXPhWrTcPlziiuA9tCoTKH/SHCpEBl5IbfmU5eUni2QTK+2j7
nfvUedM5sYlTL+o0Jc5htjZxLqKPuZtJEHHcAPX+wIyAJLhVHRbNau7y4gWfbb4Db0yW6BIcb4C/
2mriYSqj6OISVv9YB8PrPAbPbLrwY9RVcW2oOa/q6O9L3bn5Me3lVUbZ8Va60d3M3hCA3DsM/n81
0t8tgWnfaeg24JPIL/eTrVFkEZjprLiCH3M2mtQBxRblSUcjftDEOK4i5s4hMP7wUI50FAh7F98I
OF4XpR7/7Be/LNbR/CmWSC0cCr09U8j+TpRsmnLf/RBEht7U15Zt22cjnGEyMX7466I3W3ysM+iO
vc8VeCe0cDcrCySygsu0vBCJyKrpV9hqmm7JgvbvM9Q5Z98dabosmoMwdYnxIIXzbhio2KhslomN
tB9bdkYystDGLTsjogidA5WI9RyRHQCOb08IXPOm+5Y8xm1HC2qpcasBpt6/39fj9NeQ2i/0EPGs
zEpCbkDvT+PyihX8Vz5a5T7LfLnvDIdwFkD46sWNNEJVveqd9hZ5sHrynmdZedSpPbbZqEGIpY0C
+xbAgqfmZK3Z/8KCRwyQwzhfyLeo98wHkU9/XsbyB42D7r42Cnl7OxisagXCDtVc13ZH1eRvCMFD
p+cX25sguyVmthinJ6WrjC3fvH2QMW+3CQJvoKdbMKwMtB5K44hKTdmwSifWr759aBeFGY+g5Dpm
A2APzpxU+McynN/U1EnhgPDoh1fi8m5DsUVMpN62teyHnhQBI0gDJle24C9zMA/7Sp/x+JlE7wrG
JI1PWnhrxdW2Qx9+saOeoeGEoxOa/ZkwG/+MI82/HalTMwiLsz5B3n4OFsralCOmcGTqPVGImfuk
Qm5z25tTMRlbi0bkWmiN/622xd4YQv9X5FV3oAT7vZ9SpymdSeDgKGH3Nu8UYINy/d5OXXEYhV4c
rFFnHJV1w/1gw8Krisl/DDVvj77fu1cvoGThTztmx5y++/MeNtf2fKt550n8DMPqDeW1yWLqMqNo
2TCrU1zsBLiGE83+UFzGReWRNh2+IkWVYJfKdw10KBqZ9zXm5u2g/9fB8qHQYh9CxuW3///nhYSp
feptjaU2vqP1Y/+ca+sRSHT3LquuJr81aS4iBXvRdD7aZjvLP/QuvRtCbiqJ+AdmnRg3TOiKU6bJ
/iNND+ly1+le4h6yDEqIsDfIz4v3OOvLTdvY7bHtyhJeY/ZZCg+neq/BHK+dcj/INyNLzPdoiKyL
8kWr05iybhV0GqW1hys5CfqzrT9ny8kf9I+X7oc8gH8bcHE+YTseMcqRL2EQrb0w5tRLZ5TByW8J
aaqW6Rq0UfecQ4SDsuBQbgXjhLN9rG7AmVIeehdllmzcByVdxD8KadYIHii8pk3Pju+MFy3A103a
T9MN8omRK+aHGoKjg9KlCsb6nIxZ8ziWAxthEmFWTtKbnx4GY6VHHXuIem6X5xevq4pjuygWG6af
dMMozloMdmEErHqqCkGsRvASjVb2o3bc3ya08x3ew3yja36KrJ48x7YnEKWzCg24W0gII6MX1PJe
9oSxq6Cyu6c74W3/cRSS+XN7L1ZHtDw3pT43B262s7r+ZN8I4NCkaKpTPYhxauXf7Morv/Mt9uHS
7QERex/ZicOzzT7kXWoSQ2sFhzgZ+CvXjAspO73r3OrFO2lEK4bYwUvePReLeMJi+Hqdx9RC0IRm
InCfAOQRBlUO13hiX4kQAPOUAp1ObiqQdsiTb4/ihJ8dHaYM9lobwrBczsyinTZZ7sXEvdXFsfCA
T9/GvX/PY6spMIyRx6jPz20fVQ/qbxTqWrm/bW2bEVmd358C2xp+LQdNZI3qAM+sf6mQFt7QJHWW
88z6N6Rknj3aAWVwUe+jHzkyS2iu6lmWEGdF8KXpbpTtIpuiFCa3RmoRqGOkN033y2+SFStS8yOD
uriOtNJ57PFp7CWSr6NZoi8b8sZcT4kW7Ide13apKX/PmmZ+a0bn91Bmfw6i3ORKrB+CGRFwWDDX
Uc1fO/81WK3/1hOveWkDEkrU22TzmKs6x4rlpshVFmHOjZetDt3xPvC0XelXlKEkqIKk1pKLrFpW
bAAp/QYef0BGUMO23u+RLC673vTfpz60/8ep87eq7WdN7nzOZ217w5llnYkIo5uRKpCjqObFuIia
Z3W2iKuT3IOuIIN0fBx6I3/2S4+kulzH3VuaZMLR3d/KCKX2LP2zt7yoo1b2XDWxPg3HVHXZXK//
jeDwcXbdCAlzxv1p7BMz2Ch4fWQzepRJFDw4OQIx3dGZ/CKiXQ89xPjWMQlTUU4tEcFPri1fP5aT
mNaT4blXEHEzyq2Q3uiiNDay9txnJXVJwNx+eS4JmHubgo7u2gDvfvsB1Qe84tGqfAq1BRygFG5D
SbSyHZDYEdqoDPexaTMGDKfuVx1rBclW/Z2jGc5eJlI//32ZrdasVlW50Kp7bNbKP8h264+TUJ3q
howPvpfe1dALkVDm2D+M4Y8bLFiOjLZ7zUt2nrdfGdk+/SoijndLD15bKYicwsl5JjFNkRIgpLX5
nJPvQQ5uY3OpJ/VLbnbPHTb+72y6lmQi3STR1WvuBEFr0EnR8bZ9Je8aK/myRRc/zQDULsVsY7rF
t7tndjeQmsETUpbx2ZWle56WM2X1ac3AOWWhjYMAzeek5reVQbx7W8T22XIkDMi4zVY0ub1mV37c
Lhw9JYhZdSNjsHPbumKk/9ce1Og60zJQtls1jKjpMbSilsd2TPpzZ7T9uVle1JF6b8Qie24il94z
mH8yQO+72pcnNbMYl0nF7IUDbhSjOajBBb9BqkVpVOtu5pdJVdOBmuDZo7tle+WBs1c1upb0JdYv
gjj/luzqSNXynuMl52xszoZvH4nua663h4xhxXsEvvhU8x9a6f+cY9dhRdPfb8tYO7f2l4lKKJhN
70c32O3K7CIThRTgyjaZ0wPy06M3++xgOhujvJZvp1DWL75tpwdyQbx9AFPuxarND3WnMPL9LpsJ
XYCfapeuWqopoZnrSNkqay0mb4uEoTCCVh7rMt96vv/sMe+B5FF2+9Hz9UOU0gXWPdKPfKNLvrF5
2E0wT9XXb7MAoZlVjQ+lRreObFdzK4gE+Fw+Q5vmn7mTpE/8mjxC16fuZIRR82pO48lE7QfLryFr
kPoNvwqEMnI+h+eyCPRDJrX8w+apqkg8WMvyHTf/sdMGfTexy34ynQjBU2wN93+a2oypV2C8Duqn
CpNMp4HaTuT+VPCEl+Y4YRJbUXjlMbLSTRzX4CpDwKoBbNKK6cTJrmiTx8ySUXskYyW+5mr41Tdp
+DZFHqFZNXq7bl7kaWkbHdXePB4NQmombVqn6UQKTRyxDslErzdS06p9VaHMCZZEFaNDgl9lVbkz
B6R4KmFKE8QrMqxj4wp0Bszg/xB2HsuRI1mU/ZfZwwxaLGYTWgdFJJnMDSwltHTor58DR3ZndfVY
9SYMQFSRzAjAxXv3nrsZKLdJWspswX91eXbXbmC9Qd0YwN6I8sHU+lUoXvOctupnazYWCcIllLCb
DS8kZyUl9Y8y874WhWH/iKNm36LVfe/RZXZQNF7R6Q1HFBjGavJS+2CwxF1W6GJeplsddCzd948A
BUICIut+341+SnI3OsqqakwkgP2z/LVSKAX2ngdDU5N9Zfb1I2ptsN76vXXgWkNBhwc6u8PLAnSq
EqS3NJ1IvbBI9JJucmDMyVWejqAyzm0V1WtmiGBr+Wp1mrAuradZfhLqRbxvAkPfAD/y11JZbaeX
34vwMKmvllZ498r03HseFdXegAKBoKjHbmikUL5UH/uJTP2qKqLHHKxbdL2NHdAR65WpVjwbNYXJ
mW7gxXFwWn7yYAIhLwLvSxy5+tf5QLTNcqD2VvyZwHY8I8VOn3XmU5tlL/OZRV4sau1kpZJX9OQz
da9EJYKDFIbJ5ay8VrdduYu7bCu/6L4p/CdwgWsXHdJ+2SNQEnduRfewJ2wd2jyeyk2Ir4n6kAwI
YAbD1+5pT4rtT9Or+Lok0a9Qunqb2YQ921r+HExBcYxmuzCtFefazCZheaQVhAfErqutm6oWGDI1
47DAK6x2V3kWg7wGgxBfvrYBdpS8yGtgtxsSo1v9GEDueqLu8pIZnb2ufJVyArBIjDlmslZTa9ji
2WnvvRdid3Kjbjmq56PEN5kwm858G+rhltGx/sTQ1h4Qrsb7OAc2vXz++OS+EgM/h1aX77ZVOleo
y8RNz1avjLC+PZWWCkwpIid/VGB9WbmLUwYZM1DdJ6yU5pM8iiflJcwhI8gzYzKLgzNkevVNxbe/
s+lRsCd9kU3+2CzPgsTnraooePVnoIhCeumTVTTKtdZQvNgafBDWnN46ZQGCdMgSL01K+HRhWrMN
mlVDlfffc1C9M0XAAqXAUFul7bDJex/NU8rkwf/fnoOYYBOfXhJ6zWT2xZaoFt6X7wC8mLn/U3Vg
pHY249gUa099xBN8hziEIbOw78KSMCelpls0FyPjhFzrMI1z0tc5KrI2fxrc5hD38bSSggTaGvDL
SjOdZagQT6Bta1c55qT0LBov0i7qCDV8LgvI2kDjRGgULO0IdGDaizZlOTXfM6ZpWictVr47s1rc
VWAAWvUPlvfKqgTnDnkyIT9jNtMZGs0h1+6cAzVL7FWW4f9muVBKobmST3tdzVyixyYoaEULp8/B
P8/eq2gexkgu8DyM1DpSYtlsWjD/tWnUK4NmCcpe9p5+ZpQ7l6RGqtGD8Q5rJ1/lGtVlyZsgEtta
+7OYObB5MUy3P/x+zDV+DEzc6koKmbPO5ypgYttbz42Q70B23rMlPdQiIiiK1YqzEblC+nVUvXtJ
rxJqFQ5b2QkWZszjH5nUKaSOeC6ZCEcLLiQzUCdl1VynIPSWYpMXguWoQ+soNYIEfNXHAeoNuOfP
FcW+pzJR8HcJ/1aoorsy8gbsXWZdC48W0jc/vUqBi90YPn5OJtogzsc9CtZsLaWqukWvCDWTRr2Y
sLsC2sBdHuHRH4+zoWuVe0Q/m53+SR0T/Tobr2iWRpfl8xLVg6JTd0B9bTyPPjp8unbWj60rml/L
56YWH9Nssjazju2A2lPGoCRDuke/tU2PFKC588RuJDsMTseqdD7FGbVbWuhqywBW2tFGfrUWi9y1
1uriMhTkVC0yx34aXbTac8Cf8JQ1gXq/kkotr4C7asBXEdXKlqg+Rp13b0BGnNRxu0myKFoxcjsn
PtOGRItquCOP3oYADm9Lx9DOsRGxIbqEQajRb6+0S9Epwzkuv8W+9ZL7Rgdwht2vEhTtB0WOueZJ
9aqVWtjGqrzTkknmk0pwQjOyL3MBCDDjuVzaS4AB17GoigOmF3GRR0E5iks4X5vma0Ew/uvdxPPX
S8cF5ki4/Ju8BFxMF9MqHYkdNQuzPLRocm89LcttWlYO8xQhpb5Q7I/UGB5mPqi/dO/RlKnymjLA
rxuF5mmrp+9GFjD+yGcgDIaLJm+i1ixAPCU2+wbfNW6uOvr7kLCMldnk5s2C63ehZrlu4WlBCiK/
e7uIl085IL1LNBr1pfz3EcnU6rH10deWLzKObArt4RFoL2LWP4mhkSfyHbfr9ZU9FdVByfNsbxqc
Gmkp7rBjxD0kRgep4txUtsw+ebZTJSeguxq2ZqW2b1WnJFtLC409jJfuLSKMaR06wG7lu4035Ksy
mMR1yvP2LTYxZ6ehSwZ6bSEl9PS1Rcd/HZNGe1VSLOyNn/xSg8h6W+SfRAzstEZnr9d101btMw+2
QvvI09G+qMzlOzPducinES4DH1M7otnYQ/VV5NEkbLyDxhLrpdcp0zpNdZdnolf7QxHA3x6yb3+E
JIpP4yKqw2/pXGQqywQFiqqXVCyjdwE+9z1IPKJ7NCu61X4JWyDte/RUPmS6TrwkKHVxxhnuN8h7
63ro/Z9h4u0HHenCLP3LtIRu15RVF5JiCZ8KzB+Fb2FGD+pu3c51SBT+01oxKmNbxgBszTL78Sd9
EAn610W/Eo0FmryycLWdknbRJrBZ/inTvwJd3CYMr2MF/MQe/PjU1ZH+pFvajjIUDTk3m+7EieMW
quxPrBfGk8zXK7Hy1Z1/k+NllFXkxfgtVvPMJwc247OV0mKZVpIKitpwV9dtAjG2GAZl4/VsEoI5
ecZvk/Hk0DZcATtGxSk2owLf3/a7ae3qeHiSOkEXXWnIf8wMTn5rM1zoOC+XG365sbVtok4agXg2
5mp2RJiYkgx2a94M18ZBuxrpcYRXfAILg7jpBwqJlZsHwaVXKmfjkC2+6ZKMBs0834hEeaqipiPQ
qIer3ITFPF2U4LqDZiNhddXo3LOsTh7yejpfzxQSZPJAc7apF02s/LvwiKHOfBhl8Sr6IQLtHGB9
Np1zg6JZdkIjv6CHWmhLXzTLwW3JTfWyCSp4cC7gO1oSLfI3t4B+9OcF5vpfT+UbY0FIoJWhk8x9
iObSmi46sPYoiUdgaPXvqrvdY23u4phaH7LBw5h70TpCHcnMWFAI1bml5xF+GeYHa931iEXl4CqH
2f7VsaaOqRAnuGGKcNepPoWM+dmfpZMHKk35KtQhmKaxL+asE+MTMEis4LbeXZeUw3+fynfRqf5+
Vx9zktK7kP6u1lDliIL31i+zW12CmCCoLHiHDJEcu5JcTvlul+bk8fTnRU2N/UI7NFUrxbaBiXV3
5E/xQCEFDSEkc24aYVC/JgPBTBuDF6aAjYRgXpH/KXNYTBYrQ+j9wa1sa0cRCPAZjqPnVps35ZTX
5BmIq4M+F8nkGeW8g0fjQovbi3RDIiQPj1Wd4TEmJPmse126kZOcaVFfDZThVV6n1YYVvlCdsw5Z
nBpWXj2z+78bZlS+R2IYT304qmtrPo0FTf7YERuzsdE65RB1Vv0cFTXyB0+G39x4guhtBG276TQ/
2KeetwLMHn5D6SvQLzGSVFVRP7mmBuQpNZWVWyu13Wx7AJOMCqymEiMhlq1qSchGmNNvSAExL2X+
GuLbPA5OYK2CCth+NrY5BgoDF3sC7bcc/QvjW/iqzUFGppG/mKYXnlwU4id5RK49Pr3xjjiaRvMs
piHDgbQJRsCbBgn43pQNUSn8wx6mXZ1lhvPQuB+iSGOAoZmLiirYBNyf5zLMmnUbO/XF0DIbx6Nb
vEfV4JKzzqJNdjmUosvWQdbRxdTJzcjjSOzdEAZxgtxgpdGaXsm9GtLjji5aRYvbZGaRpcrWjZoj
u1ufL6TESDLHe8lT+eJ79sp5S6iNW9YVwP7vp8TqRbqDaEZsfGt/LUpFZc1emievYGJRmsFYLTOT
n7jpDStbdU4wBfJkolzMWByTFHxVo+ZkW+Z3id40RBet6kiUGzMePsvcVTb6Xy2FGt1yq/9ewtQU
DP15XyOl/6ZT5QdAoN0qaa3v/+yq/f84FzwTQLuqk11isQX6W8oTCiuFuh21FZG/4mop9n9axBFE
b3zL8ZMsrZughXfE9oVrX60pwrChlX0D2UH4Wy/B8PJptyAh69BlbWn6tNd6EeJzK36Vs/16oazM
1xfd2RBfapo3pxL4hbOZpuAsBhZyHcX4W5+wqs6SR1Fzd0EpGk6hgQuPHqq7LR0G5zbrugf4oPFk
xR77wvndpqmelME6Tfjlr5U+DSe2WXu5w3BxntB2leynPKqVzYDqcC3nAPIuI7QO7ZoOA4BRj8G9
1iNWuOBQMDQ2O0e4kBGHgacIse9tgRxW/oQO32fJWFmFvaI4KZ7tWqufnaDr9//8jZnq380mnso1
U8MBrdqkE/ydqK/WBREQtkFgLjWSPXpDzBF+bJ59r5iuUV9plELhO8RBF4ETUxHjTZ52lI4yN6NC
V495QZTbqRLaczUXjswuSm9J2X6TZ11uJjfF7b/lsf9A4Vh8CHVGRzBWc5BU9fi9aJ13EfflU4Bq
40ymNguyHN8VAvEIWzr61VR3Ycagu5iq4atCzvcmagL1VM3ZnPVAfVvRdwig3N3QJcMxgo6wdbr4
ZfRL56Ia/YLZEprDVlUIwDUEgN7HjChcC32McHXrKEVvTQPhEIJJhRfYcGbqGAWOyZ8FA/Ak4z5/
xJ0SrXXgKUdTj/OHllgJ7nqjee4UO9jWXdmxWkW1nGCHuFrgn1YIrsQta1z1oRUTC92vPtEGL9Jj
qsY4bPpRe5lVRzRO0f1IXxZz23cCHcpX9NIqSkinfkVyr+/quo3OpevFBxIWtEtHFPQp1/RXMnTy
JwiExnWC2jzTxK6+1B+beaHsUO6RXTpPa7UTe2czDNEsAlrK+8G/xLpdX+iqzIVSoZx0kwD4SLOy
J6nuygbSIRJzSKgphdEaoci8YQmLK+sHhrEZQpxZibeacN4QBhXUdEITfdcqk/KcNx4md3U46oiJ
t1HnwFDUM5orbdfScLEN/9zbfsLmlk9BIV7vmuu9ul+O1Fk4mOvo1T08nAev8up9Znr5qm+S8Vpn
7hcvF/VVnVIxrGx0sNfl3GvyMwERG3lJvujLf4KzGcb/RXYx62jYD1U3nOJs/DU3tM7OVKjP9pAc
5NeSF621K6DArIK+x5oeGvprobJLGVzr21LpgbjOFprEV7UduhAAEYWe1lR++mX8FrqV+TElkP2T
JAiPNs2L66Q1bw4S3x9KiXKqRT280otVCT8pWok+3Ka63f30dSZ9d6wQ9wiMAV7cvdeKUq3xuxGg
UrlfxiSOzlYsIvotHOkRBrTIdw7TrK+RnHHJHncLJ8AMMZvUqtLr9npqf1iRPR1CGaMdtha8d9lA
w+VfrjqzCtZER2Yz12F24GoWMNAJ+lnH4HjATwZPbpZdylOzs7tNR7jeLbLMD+nyLlpyX3tj9I6q
mvVbExHtdih69RoRIykrZvJFz31tW6qRR/s7+yQJGmNDuvmQfnMm1kVGfGavHb6WY4PgzWv7FaR3
hkpdqF+c1DY2k69aZ9WhnFzm2YdlqA3dDWrcY92YG61rD61l4P9Uou+yZSocSq6Ak2+qUhVPIkjW
IzErjDFWBjIhYKFbon3qnOqTb/v1zoon99Q6cXWgkKPxoNKRodF1HdSs3A+9PiG3ij3AUoHAZIkD
KRPtsQCd+NrXLLl0rw7bo0syOrLYGKVt/ZC8FM2+dyFi3T8mzEwJP+oI4E+fdE8sQFAdNw1i//ko
aIkzaJXGuYV282LaRn+XmHDf7V76Qu2wOSGnz7DW7anFe6cwHSD7mYm75TeHj9LRJ75PxG1LXVFJ
hvoiqIbn5Zh+i2pGPMrL1r0rUE1oU/Kigddd+yPBJ3LJ3fQ8/vK072MygOXePBinciW3f1QMZkzL
RDeBSts6EDiZekqOB3Mo04vb9sec4BZEerDv4VJPl5vE4JMVGawXLY8epNNGdhfsgsWL1ozVVd5b
Dq32VWumSPyyfIuFlvknDH6mM4xKFUKBmjWbNpVRzB9lqiNkIUgk4KYl28G7JQShSWNFiXtvP1jA
OsVkWWdX9F9Mdy3qvPgBwjZYZ0OL8jfNzEPM2LOsj4ymTz9YlIQwKFFo8LVgHZtbLfIF1SB1GaL/
0Gf1/aotUvXexE1yp8WH2UN2rUbEsUYHoHoeOUv6cqcgqD4CFQMxmerfJPRF7sXlqp/oXYrQhi52
sV8GGyvIvX2c0XpVzAi/mkKpgSiR5H8AT8z/nuddh+xpUufnYDRNnwM6/4I3akudSB387achH95H
aXdCl2Ru8jTbpSBKyG0K7FfcacpzWnYrdW6PYIOwXvtK/Ro5z3o8ODs1GVTQrL55y7p48Nme+/FZ
8sElGE0euVVMQ9qso70UWokkyj8qVEtStWVb8UG0xNNSLHlM6FRATrC8oT7qnRJv+CLPwvaLRxha
TbpZfnB4spaoYo0MullN888rIPBOf0NbeUCdPE93+efbquX93W47t0gzVtTGSSFsZtuTg4jC4pMj
ynjXtR3COs3+lVrxuPSEkVHfdMNLwXMa+ZdRE8c4QvglhXvU5uPnIqQbNb5YzoujhRDLmpZQDDFq
2y4H1KJRfgcX+csRqITXJA6i27Pr6mwZntjWuvA/eyZAFu2Q5mEB2qQFalbk1YkSx1su3GIrV1Wu
kWQIdNwJT28dr4JQH84djC1pMcf9XiHStZvrVOH3pYT0feAA36snD4Jk35YhcrKkIUbC0kHctXGw
ZnaglJT0GPK8pOXuNF2k/n0vznFs+giL7IEFb0pqnq4RHj0g0DFw051JqzPeFdCY3EDugw8TJowK
55xaGTtBre0eXVjdGtWeY4lc5S7ctNoDhL7bElht6rtMKXiogriFb4yLSo+n/C40DP1zJ3UwwGlB
8LHWstemC2xJPfLCsxwZRz+HiWW0DaJ2D19doYcZjS7owGGjO6+FSRxIcKo1s94PWodQ381YhhED
Vn5MvkOyIYkZu0L1/Js8CpKUtrWDTzkzqCGirWyOtpK4T03l3mwri99jy7lIhVcFpKwYtU94MZIv
Q2DEK6Zc0rWtstkbMLalE84JLmDgNGBS0QBxVlFPSdDCDEmm+ol0JjjbihDvuiF+NJPZMS1j3kS5
Wju2G6848GqlfKXM6LGf2LtUgt+LyGrnd/79n5C3yRKkbEPEmfMXKDtY/VQa/D18tctMgKit6avs
O+kGX2vh1Q8ntMj/TePXqOmdlRaN+MT9LnmaCEFdtSOyALfwEKtXtXoYUkoBss2QRW14cOCkrZeE
Ij9RV3rQ29CmKbZmZmvvYqlTgbU/4W/eLKV9K6i6ber6SzKAVnvWxdWosjn17/iXGfFIri3BF37w
c0QVVTud8a53Plpb/GEbBJvGe6YQFBzNyAZGk90fvWAXKWR1g3I/Sr1gwVIHT1ruwUmg2tD5xMLj
STCXYNCsmMuLZXmQ7XE16rciBvonTQFTOp48TbFeLDUNXhS1vrUaYVk1PBK4W1SsHa0c1jhpHlXo
KOdhFvxFqut8GUjY9Lpjl8ftixwHcgTWa6ee7JVlZj/YEBeUVubY4aUyTw5duOoH0H0Wg9sSuu7r
fXaP0+IM+cXcjabjLIxozy/aQ2wAhbKKEICYP1YH2FrVJSQpZOuQooMa17hhzkPxUdn1jhYRVXyD
MJtDDxFiPaorknfpUENPyTMl27GbHrd1CM+xwvLIMqsYLkvErop66QXShnYYWqCGPPE/rCgx37tQ
7+CSdeNVfk7hT/YwbGeH0OLTwATRN44OsQZegkdh7WL3w5fUArFIFMK4Q6TkgeG0f0W6Yx0FuQnb
GLftpqKmeMhUtzmH1NvXIXbodTzaOlFtTPosT4jf85BwlnnxU7YWFBuL0HxW6oFy6Ml52EcRamQn
dX6EbfIwodW+2ZZ+75UA51Wo6cvXqgGwwcio2VdcnsFDcD9AcA1XipbpO+lM9mZ7snzBd/wuKsO8
JIBYVo0Z51ekJP1GD0znwKK4206dEiwekm4U3yqhm/dSGD8yygGLZ7/00bUpNZ9xaLnfsT/6BzYJ
yf+Ytaz/ioQjrlCFcO2oqmPphvv33ELkZKWY6nI6BVH8Y2xD6pvqNK1lQKlRhyp0MeOz72r+ViJi
qfsiPHWhfQwE2l0c6UJmCxGeJFl4KCbyo1Ltmnha8nUuSRpzmgaFcJBK5n2ZBym7TRvMESGiDNDo
f17w4r5hlTwsujzPS4edpCNL9Dzpi8XWNsZsq7lY5y0w/teZYfEgDOncjQQ7Aijgm8DPt827YaeP
kweAOBRnN+6stwn+pjpE1Ydfo+KOC7DODMvdSuvbaW+LiCp9G9HFNvKQoTvSYdog5MraoVmoE13W
gR7JakRURGPdZ6VooSntRqWR9fLnKEg9cDpOhQwTxr/U4y3gf3me2zxvs+Zwjgv5d2p4BSTnEE4m
vZj5mvTdtEw+T2Okv5RWpZzAR3hb2k4OiAFUA26vR1+CHmSmKG/xxN0l6w4B9cQtNDZSRao0e62I
xph/XuKaX3NX9Y7yN/qFSd/FNd/ksjTog1MXeGR6e2m0IRd4OjA0eLvZI3gETW7R+mOOG23Ie1OQ
h9u8rd2zz9h9k28kWkp3xp+dC4VOM0leLOZMXwkuiBKl3geK0LZ5YPk3sCeog034IpbB6DoXuQcN
5ioyA9T4c4Fb5SvYhPNpKOwbJDtyngSYpjrRsCeouXWspqp8LkTyJPlkwZCrG8O5Sqm8XLVQO6FZ
hWwX7qFi4t+FFCjfQIoc+wTBSV+HrcD/yJMvcHjUfWCU6V4idLhM+5hVfweWq8MiewBpAlM8G7lX
a6X7jmGsoxKMnrG7L/KVyCUKExW6gQrkKPnTWaCgWwAPuQV8jljDGt/tXs2PEoEnX4RFiqAUKQVR
VxzlBFM5I8UnXeOOil/UXOkucruLIlOcC8f+XoWtAOCeoIIFELZO48Hbpl3l703KVJ/ZbVwind1o
rtXW2Te98tTMfAU2RN7KyJR+34bq8DTOqsWoLMS+arayRSBGJHWqZw2bGtGcdAQAeCtWgWGbr2oL
m8sMlPydfWm9F1ZBQx2lIeUVuGLKRumovTVmX+yVtiKtBfXYxSp1ZP3sisCwfStzP7macduflhmc
VsO07bqemNcx1I9y8lVUqz0uy4uw/ynXRJFprJ10TL9YHo7lhm5SPBBUWugR1W3FeKNX6pxcEGoP
K1Muv406o0YkBGAAmaWz2FBLhuYF6CkXeXLhhx6EloWu54cK5HAUZ7iW3Z75i+w4QXDnzPbQ9KJn
+ThPt6JRMcr3Wb2T6OKh66yNYfrwT+ahK+gc5l4PQ7yUupXk2XgWVUO5GZ3izN458ykD8IE4Je+K
vyY8+1jel95eThy4QsV9W+hU3Fhhlyy23PKjGNVyhZ/lZ9EO47zy5rpOIpfTZdQuW9PeKv5orLwh
PTRDja8VifZWSkJGUZM71bj+MTpJX4FPsW/D1EUZlLXSJg0U9cfUJPp+EQ90UcgcN0xn+SEKN/8U
ibHZiFFtFuqzLDjoeaOvE/JAVhQwvshfJLluQdHsbCUqn7MqefSTUyxW7zyJHko1fWBtEjv5X8sl
Wl6GSPFn23dAoOsftYsW3n0SYi4oZ9myzzAtlq35SxuedFeoH+iNXAReJXVAnF3bGm7KBpPESHqL
0d7lQnPRTw586Uc57NBgbtDUJOUpTUt/j/qwXi8arAhkIg0LiIPLX2KbQAFI6xR7JPUZXaSxIIUP
/Ytddxohak68Fk77DN8eQv5sLRkbzbv2WkUzP360Xh5d5dOr56oBkyJeyxFP/hGEl8fYoLwDxe74
mVTMfuNOgbpLkMmfUydvkU206q6rS1Qvoc9tlXY9YJa+2DbC6y/4ms1Lziy7LQcCj2XUWZDoj0K0
3rditB9Fgmwjt1AeTqQlHAtXxcRAX003qFCwh0iOqdaFlzRGPimbzdowoQftGTOENnz9LYdKuXEQ
Zvx5af14Dq6vbtnklsd8jD/prPK+DRQnDR2CPC20ciXwcW08rQ72Yp40XTl/dmzytkuFJcCiUxqq
swllpHaJ6m07qG61KTJVPVdW8kumpdhRzW6uJJ816X96Zql800OXwbOujTspJBK+HdfB/PSgyMzL
GpzDxA2Ss0lbuYZ9kRNcAQscOiE+vdXSsHId1dvEtbbJYxDD/pyrpSuf5QJFglcLeHfngi2oG6Fj
r9zCOjgWz3nrG2/CdH+Z4ZDdS+iIieboJ7k+cS6917kX1hTDyevV08g2CIBKuitSCyFclMD3SJVi
TT+sLtVPHj2pz4Y6NijD+neF7SSlpwHhcT/U25F/UO8l5qY20aBXfbdt5r2vHRbFGWM7VtyqsNeJ
VejrFnrKavQr/gqeqjX1B2K+YYhtzBnJrlJeXU2hyGf+FVW9UI+3/1zVIBT4v6oaFg+BbYPqtgCJ
eXOS8l/qPWFKvwG/AVnnwrJX7shgF8lsMLt7ZVYWpzanTVWXxowXJfZTRST0WhElHNLdoMPQNg+3
7C08yW/cfs2dptCrSWnDgrrml5r+SH16EthLkXibYXwvyQHw3aL/Sp8+r5L+R9wKSKNTZRzadsaE
pfEj7azoKm8g1GYYFqL2G6zJ4KLmU7PrzLgDhACoHZAPsl0PuJ/tUsiY2Lcmg7+2PdGvagh9cOCo
S9UF+m4/14OdPAVnnK/ryXvIW2tZpNGMK+x8ulbLjcb+bQcUCSbOvEhzWitd423SieNIkW8OaaKt
6J+DDSl1cspM012OwvnaZAzjGh3XqhsCZKS0uXdSy0YQz68I6N9+qXCyKm3IYyTSM8mn8BqEKnUB
9CfEDmoVNYba2U0NwVLyNyK3WUmhTA4mYuNqIcy8jijZsI6/miqMx1hMpFtx1EeV/dEmOsX+/7TV
GtAfN6XPKgX1eI9y0nKWvbmRvC76N5OMvxyd3BYLW/NsNkGEKEY0FE2c7nd6UkjfY880Bx+aMW5H
Ri485Moh/7hkOSUFz26ALypMPhEJm32qhw1wQVJvOZznz5C6uBfeuqKJ3we/Yeubqgy7c3kBLvkn
A+rO2k/JCiwDMDuN734ANO3XueWIZ0WbarbmvnaqphiHGTDIpiPJdOqxn8uXwiVmwy30L/LeqMeo
vY4dH2jt2pj2Hf+ej1AqKbvXq39+hqz/Lgw6lEwthORsPhiK/lYyzXwHei025JPnhuq2x7co7Fz9
Ph8Yvr4cWHGdvZtt+dUl0QGbYndLdX06tkFprk0tTC9W7pNaQghIxTB4jEOQdYalXlxz5qvOFbCx
LOld2N7PZQXEmL2VBCJScwJknwWhE2DbLKutX+VXoZTkw+hR/Vo7rCpQoeJ/Kse3ngLtt/pfB4nS
vYX48NdIeAjynZ8q6SASybRLnV5c5CX5IgfriutAZcSF9mLwv8YiydIuUiQl+fHH//0/rg1Zny6z
alue7ZJ0bP8tUEXnz7JJAUvPjcUTRKt8uLpuY28SlpRr4jvC81IYkR8mGomD6GAl1436QeMCupg3
Trsezde19/pNilD/tVOb13xylINl2WTIjDlWDbka7MP4wxLWpo27/G0otesyfhjFDy18kY2hsO8p
VIALOHs4L88YmRPwHVhXIeX5r5kOvqssiQEYhMf0krQnyhUUDgO1GIllUh7NoG2AbxlfQ6tkFMcv
Rw6eOu0cJc42GQrsVRqAdyoFSwj5Bau+M24Cx/veTyhgWS1Mr4OqRZtCONNrn23geVTvijMX2TIn
uYatabxPxTGsKueWRp14GnW4UfMwmFZxvE46l8+ny5+TwVGp0LX2pp8RjETBujdjuopq2AMTJIAE
l5p3pRKxD/KcdEyvusp9Tp1WX5W+BYU8Q9rLCdKLB+CLHXFYrW1YM9c2aNDrdq6A/Re15zFiZJJK
6ba+lg4qplRVvgekGs82CcqY4UVKx902SO5O+8kZDHFb1qkYMpprQgPmPozRWUr9XCpCL5nVHZvJ
Bm5SiQz94mC+pGnxOy3wnx9jXft7dgVhDrbueKrnmig/TVlK+ctUCMC2r4NOj06L2ywq8HH5I/yF
luWxEeri7uUOkl7HvbfZ0K0IW4h+lNYWkZTzo5sd1ENFdENm1cNR7r4Zy7nzhvhQ1MZWsr+lXUzV
DPKbbPUJDe3VwAocUAy66WlcXDSvtjddDDx2WQjxlSM/MiZ8IE20Dmb7T0l9F6vRDOxS7KmHfYuT
M4OpcJF2zhByw5Hi48FMQtQW9NzExzLnjAhUsPt45UaixOXjpbuWt3LDrN3yMIBmnBGX6nVZZTXV
cbHf2UBiztKY1xaT4DHDfWP5TnOLerLdtU57W7CbxtSKc+PDgh6/aKayFi6mF6fRB8BqcySFK8wz
xO5+JT9L1Az1euBWp5qBb0C+uF+Wj56fOW0nyrfWGEWfB7gS+6RRxKFMIvsTzMfb1GkomakfNaHV
rTJ7BLQi7eSO6dA5ljV+Q/EvlCBIW2Sb+xdggce+H5Ncg1nGUc0D3fdy48uot/nFnV+0wSAaZwHe
dAUhSSziMfcSot26JNeQIXMyWvd12Vj2SUWN1K/cjahCtAjp4Lu/4RGmnio7+UvsGdnDT3Z6zSk2
erSvuPykK/VP7CDaOR4tdcc20l15BrwraVFPB/W67GIojX0BIEZykG/Vt4V6aYIfQSgVQiFogUss
Rf2yx1Kx6MMitHXM4IjP5AvJfyjQ5pqVPLUinPFZnfpYZ4laE4PWItaea7Tzi7yWVnAmmsb50mDD
O2qDZt59R6tP1kig53ymNoEFWIyjSbcIn6S/sJGnvo9NZpmldFwS6z9bwanqmn1UVvtlYcMD99TG
lr0fG9LjqQWWCu59srGGWbNsUHXGCJilGylEVkXA2ttpSlj9TJMxmxWYw8UjLrZFYuR/UTZIoUOg
9JRz68qGDqyzahuC5Ekh5paOpGJjbUZ8tjwWouGZojYnYLVs6A8c/3lYsWYt239MarRdDMPxNNdT
XSY37z8X2GxVXK1Qa3EyWGElREOvGzvEDz0fuYopbv+PsPNajhsJsugXIQLevLZ3bDY9qReENBrB
e1v4+j0ocEej0e7MSwfQlO0GClmZ95470V7auMhpntvK0jdmSk8Nb4z9nLah2E9FJDbafMqmNz+L
AbeQWnT2M3kI+n3aZnfytzrx2K4LWEH6/RI7TgQYhtK2Ow0kuL1XnbjJdIN0dumbFi593DpgFjys
IeXQ7uBnGi8wu8fzBESDMZKjfiDaQX0yRdZ9PNTarVYGsiPCUvtIkU4x0oCFu9hCfLfq3wZt3p5h
L1QcogKIN2qejCIX/9HQNmao8a8fp2WqpK6pYNxMEwHhrx/nEM6xgKUoTjDkbnEooC9Ymv4W0BtG
T2rE98UErRIqdboKM6s5NGPH4jK/GLO4aUgDmFBBH29rp7vKHAP5MsyxBnbZMZTravtYDyYZUpqt
7GLmGSc7Mx8LZZyuGH62y0MzdLL62JXIGw/MV6cbbulhH06KAjMXSMPPUzmUaCbGoP9+YWnmb1s3
Hle27cEQMwhB4rn160dhBCqaMkhCJ01IH5YhHkWXLH188ucHip787ANI5IrRxWvc8nFUSbbx7QzZ
QRl9BEnzMYoi+DYfBGWbbetUrzcyySZvs3yjZIRuZKMxz3GZHEoAeDGY40XxqkfFz5rz2CbuPZkO
8RpOjLLtK5J+jDwibrrzgkcYNOWh0tTp0HYzXyjnqZBq+TYwiRuKdDQ6+YhaouDv2pMfWr6V3aDS
mHVt2hqIcUOLPX6AtH8asBarFMCTZ3mvhfKnRP1PrnUrEoZtxAYGT1hP+oX20VhvDbY1xoSDcawb
ke60wYYBp1bRe5JiNlXK8mLNYXi9CLtrN8ZfMIuNR8Oo3B0WFETBReVg0y3aR+nZ8MavlmZaCHkm
63mEKBeA2aZnxyzFMEBgKI8JILsw0tR33a3ag4pV2BMvsUYrkF/GRYohWdmOdfeokBP1SOUwbjpV
1S8dAHdu+flpPrmNsp1sf7qpSvA1UBXxTp+iW1m59liQK/TqlO4D3cTsj3F4VkEVxf6k3iLLJsxJ
ycO1hHYKLIaIxrS1V3bRPbtpFlL50jB1PMc2lftAANtiVarVcNqiHZ3Y5VnxTRHWh0Rp9p5bHPyw
Lbco7PL9aLvD2qYHSS/nr2JDrb5Bm7COEgWv0NnK/UzZBYVIrhFxxn87GqY+XQuHGCHk/MVVzC88
/NT/2IaRl/vb0uCwJaJHguLAc7kvfr0fmOmNXuaCKY0cIzqNRb8LK3ENouEhEIQeWSiBwgwxlwEP
wm7z6WbHTOKzUrV2utf5XEoKlF4Kc/qN04c8KiJVLEfhX+/Jn47Uqn/7dUGS/0HjSjs7XiEuo25V
63qG9KIF4oux8uJuUFTyjyJcDFjXthLzl1oCz6GS8CSeqX994U0HW/P1jTztjMHbMC/53tYIyqRJ
sx3Q3pO+Vy/Tl16eIk0DfvI9xXjsM99uMSFUcb5n4jze5EvSsEVP8fuhvqNPgIbPu/dndT8ORPzR
DcacJIkAOs6nHpkDeAB1Df9KEgA1g/wimeiuOQTHuC7aBZGem+aHVkfF+JBDLvwHvdydOea1ajlb
ZHaDgpl6POlN3t0p4ycdA8fU1rO7jjxJwlU0pdHBgmXTBqhQclSlpFMPNHeVZrShqhDJh14LB5Fl
x54uaFoCWP1VzMO2pP03PLGzTNZTE8TLnyfz7TJ2Yp9VtDZnXeUVFi04Yck5xGwH+ZhMdcdLyZfK
Q33bZI2/7Yir3Ug2n2y/hV76+R6wEGcljIDWNeOnO9CMf39pMZ+1fluc5PsxDlSWNVc9hlPj7Aku
gRc4m5VTnWBSbFblaZjNylUbPapZR4M1XSPb9dZ26NdnJTesV4+OkyR/ppFdHIhIIiUFSegqq6Dz
j7OPOWO8eo4H91lRIrPdxvM1hD7tXnUjxMIwjTZSOvtTRCs1tfrUTmfsPIGFpB02Ui6jH5p7rUhf
214F2jMRlazM2dAagbf0erWSNDMECTpLCuYAfjp1iKVdER0VGTJR9Yl+4RK+2dAIp2n8GjrlSBCc
2wLnboxHx69/JJAsL0gt1M3Y+A+VPTTvBRafDc9N55qpin7UFdI9QtG8N0TT7Zr5AWrUTQZgM013
TpOMey+kAdkULhplyLpXxVOTNxPv0ywAYUA1rjCDslMtIuMuBd+4MY24+ujL6NRjJdvlWWZSktMq
ssFMLP0ieapqTOpGOyY3oWE1b4ea2zBmQjlUH6ONQZ/0xGwXNo12UpVS3aShgxYgaN9qOo37aqAp
lcKmeTebOfI3Vr92nTpt8P+pZ9EyZxyNZLNgLNKBef9Suoshyy46JhIIe9nEZwEhCaWxtzbS/DXx
ZkMZWt5PIF7hM39tFO0pGhp7g0rdO0gllV5MT0goaVkHXAy7ZbAF1Sk40Q6EmEtDQsIbJGgty8k9
0Qn02krggD8mOIDrZtzaMmN5NkT//AEisHFLi8G8Z3i2ghee3JOARXj9pJYfkaB74XQlItiyHt60
EuV3p3urvmYX49MVejCT9CQz9YRV2zPXqlu1aoN4SMMWvJV+4R4oFMvgGiun8ebWdEFDX23O0rCN
/wf6lV9dIG8Va8qDaGPNuHlUeSC5QcA1FvbcuNl1unnQGY6eHdrX10XOQqoNXlEiOj9Le82ezq7h
MAKEop3cFcqUYbXv7LODb/YQOEB5BpJ3Dh6Vi9nrxDkJPJOJ9SD7lb4A5544JINa00kn7g00+fRE
k7jcGBXpAWirQIhnan5LO8eExU4Qs66l6kfDUiUf8VbVdLtCRpEidMcyItBv1nPqdhtm5X1YcYGV
LFMUK+0zjZ1yrp/bmlxTyHTqndfY2yVoIhzougahVqzMMDs7zLFWUuDH/N89GxbTsswFlRg0hIFW
ZDtI/j9zf+Xsq/prA/5zQSUpRKCQ1052BDW6mRblk0TlYr9cG5FbPNFq7la11cGTkqzAsGFWrHfh
FzmlN8z2fbC5xQrlSbI3K7TTKl2Tp6B06VHF3PkzhNMzctzpncdklTLwyR5ooKPxZZRWjOfA0bm/
HOcOE2MP1hco8bmWG2ech2/pbLxOZx82NEFuBKG468AqjQ1cFWIQZs2P4/ftZRTjBW3ztbC17ntc
ZctBYRe71vM3aaKnN5npGyEzUIG+34AbRetWNgaABKLZA/P/zbAhUeKNeOuRBhMxByxUydk3OZ45
rlNqsU2C1vxO4Mu+pMhCthlMyJ0S6d1htHUcRpSxDTfdDrbFBPqSX8a6CS/Xg6cCJfxObitEZ7dn
WzHJKJkHCvIFv5Fz1kihxJakgB0RMHPLplrLOW2YaZuezvGf8IfT0uEec5RbGqBesBCbPE2ZeJwv
to8iq9p1lROgoVT4pMpm5o6qIj4P4k3X8SDLsWBVZ0ShtmZ5kafzza5YTb/ue6O+NzXyGtysrT/k
kZY6n0fyvQEAGo/ZLzzT+ocee8KdbjuIRuf/t+qgTkVajRM8qI8gkd37yNIRr2R6+SEpgplRFyd9
CMbroqDOM6cDegHBRtNTGMuuc98N+a3MjE+NRGk62Z0xYNs0oEqBNyW/YZpjFjHtaLchabvtMFoA
HJAwbGTzu9d9/WYx7a6FfzKt4LuEtwSqNmzjQnG2zeSYT7AI4v2n0yGmNRF16bRa1B1t34DrwP6+
roqmwbwj/kD2PSsBaXQq7Jrp6dCcsubmX4Wg/uLajnZcFO6B3sLvrpHS/2VaDZx8p7v6SYrNcPUH
UeD9ARwqXruT0W1SCzGMCNm1iNr8wMEt3qeJuFOeiHsxGe2hDCyxlv/mJGXv0QRcoY5zRAA+bUiT
yHZYIav70SrpVEjz/jhlX0LfedVnb8/fin0VIU42m7Dsm8rTFICCEJfUd/Ktgm7tDRL4DWMmTx0j
u/PTyLyC+TOvWoDnBr/DDvKfd/GGYdtHwuSWD0jXYjQ8ME21qr46LMTketbO5870zRdmcrGS/vPF
1tOElDvec41xv/iQvWr6w/fRBch1lk0tUZNy1Ft0xg1b/fb//TNq8mo6YYlrFTf1SqZbBL15IUzt
UTEJ98ib+KtIMv3rfBCourZGxGEcJXG5KTYODe0b5lusS0E5HkkIxTvE5k1wUOjNw9ItSyw/Q5zA
Uizqwf9gwnEDdNoEqLLvJzMPf7TC/aYr1XDS67qEUU75rAahsnNFA55xPk0zl/J5PhpMs1olc8Ft
ZHV5dfxxP6WZdycrS3WsFUxcDkoH0/gqC0NGhdkxcJsOpVNAfrltaJsOZeHBjCFWq5ZvXc06f2c3
W920Ilafga1sxrhE+urzRJrJCF5iVGfmkcHRDqddDzjqbEadOMujny95lesbvwt//EcrQv+9FeHS
6TDUWWBozJuwX7deLX1WWjZef1rkb4Md92u1II8zHCPiOVEOrJfQOJIh9L2sz2HNnKgDglNjmvWG
yBhrY9btq60Z7TkfjPMiNKBwuyi5l5/b3HmT36n8FMOCt/zJe/OZFB3zNAfjTybSseuBo83CqHFW
QklqGyHkW1KOgMWb/Ukboui+aAhtBYgUXapaL+7s2AZpqmI8QLU3zDcluKERKUuvnvvGtTdxWIM5
tIlsZU6bvn4e/bn0MOf921Pil18IuR2fbY87HE3OsYkr6zVK4RTNARhxGY7Hrtjlk6beTZHxQyYI
EFGvEghr/JDxAqRgR2s1DKyzHmpna57/o9KAKz2jRtnweru6hSua0ml87H3lMW6cgFZiQA0/76Ga
vByL/egXaAcCjC/Qy9j7JytGXszD5hez8gl57e3HOEmSo8VseguT09q5QV1t3VTFGj6wQTO0YbxE
cf4QtW1+tfNqOk6hw5QyZNjlVk2PNh1iwmgYCGvy9py441eK3mqjBXyPVVMe0OjCp5gbap4ttL0F
kuGjw09FbiLNR8KQSjYQyAwIe+OeG6p7J0FXVRGZMNnIjYNu/KKnONidTJ3FpnwhzkeVNdV/eFp1
9ber1nDwdGAKMHUmt+xmfr1qa30wOidhplyWZQwSR5xlYKkWlQxhyhJ6ut05RAWmzwEmlkwpq7Oc
69TEWG2WIQkbFOeuZzMziBbspo2Rl6snfS6mtRrlRAjF6sASzFGCYno9+Skq/znFtybgnJ1a2u78
kCCLMIi8O9+Zm2xq3jw5Auyem7j+ugktR9t185iD/oB3SQyxA+5bHdB50p8BEklkdGHAy56mt6XZ
V5JBuvV12qA2ig52AldrBrhINJA8cpX0ESHhsDf9/jbXS8I01UdZL81nLbKsR3lNzmfwnPZubO1l
ap+cLKstftOUGgpJORwJ1Co/JWMJotVsYl+XKBAkYqXTL8i28Bi6LLv7pQEETo/73jyM0afItB7X
5FmoW9nk4GMiOhWXpY7f41Kb5Xf5D+vNgSElZzr6h9Uym7Ej/CPwpNy9h1LrGNihd4MqhPY2ZPFF
htxdak1HhaBiJ5J/ijxN8OEgnoum14Jwlt2gZXjrnOZMgBtqHLXWRbkKE3wudPSK7NCo2lXWbCwp
7a4Z/Q7iBXXcZOjublkErJbhsKF3tBwTXRwZU2qvo5nspLvbon6Tj8pljzbGk7mqxBi+pUF+lGmj
UQy0ppqG9BpH6GCGWEP+YQzubcziWVFPpRoP/nvTCItRReasGb73ytPkse/qCFFSWrw6Mne4arUn
w8/cnW8b6oatpHpQ4tE+KHUR3gJPsSFTGe4H0gB1dI5tU/p/xmmD/53gB3/sDEo7DNZc9u+a42Yn
fwjO0lyHY2wGfw6veWa+p2zqzkUdwRX0c/dgZWmMTbgPjvJeLaZ8Z1cElGetcZOMizYD0eXE5uPs
on0JeHgxColQc9LPJd5tuATmBNdz5rGXhfcuLI/6Vk2GC945c606AcUm+q4cYsKt03jYw9iImqw6
CBtYqkRuJE5KhybraiyEFLhbgVJU/oGqrn4v7TD+jzGEa7A0/DKGwEmEphqnM6Niz9Tmn/9tVkxz
FsWSAthSG3zu3gSxTgsLhx2Kw2wqD0itzr2rUYvg0kaobOXCkoQBqS5+9oRoFLDwX+/jHHlRjTg6
gqdQl/rP40mNO4O8eQkgRGI4HswMkTQ9pifShL42HKz7yXN3izwuwXt74aamwPKGVZlO2WPfIxi2
hIg/BqCNSH6xPxrjTOHlrNGTz/dTpzQeLNPH+xPlrz2K7ePQWtiN59Octspe98frT0J9BYXhAMGP
Qnqm1sN/M7DTpuVV60pyIlvE+/0UMTlS+4io0kJsBHFUG0m2W3h23A3Glawcpgj7Jq2db0OuzQCv
6bur8Zz65YBEheUdjQPHoJEg3EghbZL/Ko2Y4qKYbX1QAgRU/1HU2L/pAUzd5sImhsGBWodA7tfv
2IBU1IzQ/k8KqV1HzAXmmRDItRycR+4IzqDqTJA1BLBPip1sXLBKyyltW+UUiDJfKR0w0rZBY5kb
L5xkGINfslcdQ9fdIhjpiN/q43fH7BiLtiYwIzeEUGC21aORFDeXp+CDbtTZU0eAJVbd5Fkj+U7h
ooTT2VtX1SZD1e/D4UVlrwL92R/+8Ggde3DUnoouq9ehDoSeFG3/XJh+tJvKbry3rBAnXt6wXMxH
o5KX69ru3XU12K9LGwLaZoP6/6PJMwtapViPZsdo3HG9o0c01M/ukq/6b8DggBjMe6hETMGtpyGN
5OaeHDC+Zo3btJYmIqmq9jqAUFYVgxUAVqz47imdgv5szuojPELNvTzqRv+kGz1amYK92YeOT1Gn
w8A8yDfWnUyKlWWNLHDkyCrxKc0tHA+JnaVb6hWI4siyl5cANMFmCJ0HLSfAVv5O+ZuW3y4hjLo/
zblsYbgblPDklTDBRlOJHyG5Bzuf62+T6D7p11bbdasizaZjr6R7pALDE1BfnjpMmojNdlMgoGsd
EeV5GrOcBp3KHZG11l2Wt+pjbRaUiaXJWEGJtuC6jGMRlOqenKZx4T1LV8mk+sUOD36wkqfypUuI
D1i643UC6lKWwsITGjmvrKD46iBL6m20UQrFfBoH624YNf0qIRyN3c/hWO5q0IbkLsrwZpJnk9wp
JgIjuqzVWCYvmmj/lDPcvHa2ZNF1/3FP/T69BRzioJNTVeaVluP9I7IWz57Gu6p5qvrsovW2/mIZ
g7KjK9Vt5S3S2aWyU/Tg8zQglT4kJWYwWucMAR6vmtKT4/y/p5BbD4Gt413LGFzGTkuu0fwij4Qe
O8icWFJ6ayXfnqz+x6zggDYHvDQ0feNimPFDOZNN5Ys56rgZQ3ZU8lQpY+Xu35cVqQb85clhmsa8
TeKZYWo6ordfVxUkpG2j6753SgmH2JZkJDK7L/6srSCmKdE4z0hW6h2T0uRsCodti6ppm8JyQV2K
7spzoPjTbps7xPfWe1j2YhNFeXh1HICLZFVVJ8PAoz0DDwxDH2+AxtbEaIZ3dk+/GZ6BD1YOwWCQ
WNl+iSct8aiszAAq+zG2Yq7iJOXHQ7ct3Eq7UfmuYWSRvlBXR71zUi56dDA/XzStNjc906Y1yKD0
vqgzfR8DiVrRs0npSDI4XQU1D0Sz4bfN74ncRbph9AJ3qqjvhaL9KQXS5IWZe+iR+laT2a0YJ0kB
rb2NKFNsmi16N9enPakiVfj1d+ZVhnHTUvUtw/98n1Ui2Xi2kRpswzeFlyGaCeEwOr1GD37+svVq
GI9A8frlSpDvhUMmNrllhDvLHszDv3/tmv7708TiYTJXC2gXMNf/o2IYWi0dgPB5ZNzO014is6ML
CIfvjms6d1rYehsl0cxdKISyRgZWQxpH7RVq2qW2mor8yCnY9CxKe1pd5dbCkPBSedHnqbx3MJp3
q88os4DEtNF0xErW8amKEdNU+CadMXpgPAgXdhYK2jyhO64NtSy+5in0z9S39ftGUdwLWYngc0CW
PGZjC18qDZIjsYDqc4NgTVattEcpUbpivJ/8Z/q08VK/4wuq93DgoGEhM1CMKDnLGUSdgVginiRa
niOeUjurpS2vW+mSN4MaHiM6nu+dwKSwngYrPUB2YSA5WzOypK9OWdL+CAK9uvdxsHSW0z0BcEJM
P+cuy9OeTLELHq4vyxmunycjFK/dxM4sZaSwN6cMilNWlhvckObenk/hmRaHmubqWv5UV2vEuHka
r8qBcACNoEJ854ZzrMox3YcEn7MpSJj7G3aPsTSsl6iEDsjfhbwYLMsz2q1sjUNfw+SSBoNyiLAf
W2Oxy0Lk/jbDcukBdqkhaBOL+whDMoPcuZtDotXjoAXjC0vpUZaxtLqDLfbOCr6hfvz3S1NaQH9Z
kSz6NjRu2UiqLE7/BBsYdkaP0DGGM+aGscj9cxcKl7nMTupgVQeKOKaWleHMsZByMSnMUwKT8uJ4
TK0C4sFw/RkF7UQ3eZpUUfBIKVLy9drPowJTaeHm+V1tYSIcps7bLZYhLcG/DtRp7UdO/dBWenhy
uiZaLcrmwc22CC0UUngoLJjJZASAJE96ZSoH1fODh16j6tDnsIYxpkfgCO0pw9h2DJqG2OeXf/+c
rN+7XJYFh45GF/ojy9a8uZ/wt6K/gt/Y4kGrzlnI+GfSh/asZJqendXByVfOzN7yfIJq1ILPjkyO
trNz9Oqa9kJo2Hao/3CNissXCykD9s2y+vIMurVBY/OFu+nivqduB3ISbEZm6AB1uqIXL+5JznuC
MHi1TNwtIdaVbVrqxaVjpHzxAhHuQp90BrUrvJVHx6suHiLVhhCE3gHbgdyEo2FKjtJLaU55dWGv
ug0K293gHg+xiFrqG4yKFVoQ+0NvCgTBbfwKIpTpqpsA1mu6B7tIVK5g8nGaJrlWZawdhKtWG3uW
qFfFbgz77jE1CdvgQq3IDmr9Lbre/hy1k3uHfhOCWUN7tDQN76Czpp31caTLPm/+NMW/i+0iOy6b
6igfjlXr5lenGupDUAzfrBm3IkOr5Pup3f9Y9tQI+2Vl+ZMu4vt5cljWQmNAxma4bbDBz4UOuWi2
kk1tYjYPd7lPMEU5iE/pI5uyBxqSwJpEa19In+qBBJfqTR7F81Hhl+9VoITHWG2O4QwDZ1aX3zzH
AvjRMNTEzoWkLtK2Iw/JcGvq1g/atwzoB4us7tlKu4SAOSDwtssKOJWa2Czm0qqC9BYlxHEHrMdT
qPID+qcLAzVRKZZG4Y8bKZGuTWIoOiPCy1oACZawpNIW/D+n7rzw4icfFYdEDA1EQhyIDABVS/7b
nPaklWt3ICvUCfhClDgcL5XBv1Oodn8XE2Cgz9buLE6sVZqGX1w/GneL9i3OfjgARfaLL6/OU4Qa
vWbvhhGfpZOV5J243XNk+OKy4M19EgNXi/cP3bi9kpV3FVnWtvBCGzJ22p4I4zj8/IKjwCKtytf7
dTpzC+x5xkvEc3WXc6fJtzToP2tvtgfIPy2ePQIVPPqNVoNg10q92STCN4/9INRTmOmfR02qEAJo
Gsv8iPWcGyJWW/pkLEBDGd4rXmYeJb9PtjAJpP6AsXdh69Dd6gFjvDuxW6tm4bw8JZtqP4ngKHs9
kdWCKTYGZLYCMlvVD89Oz3gUd90hBEsUPuAM+egxLB5ACW1R5QRkrPTlY52+EaH3JOX7fRnC9a5i
YK/NGl6eD+fKb269OsBQi5AsLRUEPoTvWkF1KzekRohdfx7r5d9lBJLZYyBu3SpaWhIVQStHHOWv
7qi/Jk2zSxSnfenAQtOSHQPb5WFG9q7s0FpZ/46Mary6Dm5tBKzqsSSTmtYAC9SspKznF3m5xohQ
917Vg8CVEBvPsgFSDFqzDWYSRpKR3hLFzdmRwnnf3iyqk8HWootMypAvcxRK1jF5pnuo3fPfSXZp
Hfsba8qMS+eZ8QYC2kEugGVRdZ9JuT78VWTGJKEs/KGZSzTo8NSqQn+AzZ+vPPS/B4fLfReL3j3T
eG4vKnPkLbJN5XFw0IHB6K6flXgODh6aAZazX69bjE3EQBrTXvp8+/m0rSwNa1O3kWwmn/0lEnXz
7Akr3Pn1oJEPN5P6iXJkv1KLi/SBW6V1DRXIm7U+h41OpD2tMwNdS9p1PDJZIO+SMBo3URWGF4KH
9JtGJMDCWe1J11QozBVlNL6yA/8iD5TC/5KTU/ugITtYSRaFTarIVMXjacBWy0eYxugTI/qGcnsV
5exJc5XOg9nT9UlBTLxMxaqBR52skBPEccUByVqpPPjrRwxhrbR5Zl/WPVcDOZVhMzTHIIiDt0ID
zcF/BX9onJ78Sge7BdtyK5ESeV9RNngvRoEpXFawlI/2mQCT2ry1insnZvlfKMLiynOx3CAmjTfy
WsFpg54ndi9zJyHGlIQXphEXAzIAJpEQixIE7R6vyn7oZtrSoF3LZjCqb7FLwoMEjJTxYN3SYqcM
6L3UzM72EnqSAj0j0LhnbcP8NO75NB8XI1En5hRfi/SBLgW1VvvNJ7KSCMRoZVeNv7dQnK4tiF0b
WcbJF9M7L89TK2WYRTLUWgaWyWVWBpl1iVFu3Xp8qfWKDIf4M/UI55R7cNmW/u292GnSu2VPr8xW
pMCe1n1qRUvKlvy0stJHZ/LzJ9LoijlBPwdFdjeTwPZ5l3ufR5F6m+LAPkmRN1rw4K7wd1bKJ9bg
1XsKsA2uzcCLT0tvFlT2ctpZXr5JJ2DdGqrT+6p/9Wa9lz+rweSRgXV3xbgGw3LRvIR9bz5OPJBp
aGwov8N8PVmob9px7NF3BBHnZEn7gNOv8tcmaTrsalvfKSORT7KqtV0gk5rtPjX21J9/vh8iI/r5
ftWi1OPuRHgIxNOOiVv2lSrZyX+/OZ96Ikl2srnsI+jatsMDcaF8z0TUfYn/lH+Vnhk5xgFr3BdZ
Pr+blpqybnvFuKSRp25B4M3I+P/yBpLYSk34S3Fte7bK5NhyoIdZlvuP7X6cG6YwCys9B01XvagW
KjVVS4JXeVSYlbK8J48Cj2wbN/wq71yIC6ybtWsuNzI6rOacQe5cUZxfFncQ/fYYbMgAB5k9xV7a
9GQUGFST5JQZ0ZM+EyrkWiQT4Dxkk3sG1Qwr+gkmhsv97ouJ/CdPVaEGFuP2J+mGHpfmoo6mxDqF
XIg7Ikbql1q4fwSkprsFhm0Uzx9jJOyVbjnh1W9C8aiVzbN8H0pQvo37qIOa4bkv7A8wKHp70Yzj
U4829gEy76PU7wlwI8cu0h5oi/QruemIzNpYGU3EuHBeWhZX0FIwG9GzOZWHYGKULxuIKMgxZcVK
daAKv9aORk94ULrXvH6yZyxRrer2JSp6cwVZf/dJ5pQUicG16r2daN6pquLrz4ahSCFoaFWTbDLk
BEYdouJWM3/caQmJgbIknSvRPu+xd+NgWnlNWa38yjPeCjVydyLv+l0tpYmBAQqRiJK8ClHt5mb9
IIV2vSveLIQF66X+S1Xni+N0xa1wx+bS5JAcJOc9iqN1JvLoSYnam6EAy0R9pq8Lowm/qXW0LwyA
V6VVVAhgiASNvPKK5k5itbtY7e4W3c0YYQckUlzj4dO3zK2q8aD7DvV3Xrr3pk3wziK4+ff9kvlb
x8Nhn4TNzuPiITPon82+UO2BmhlufwZ+5RwzR/B4nXM7skZF64gBqY+yhDmmKd6zGeqWuMazxbz0
ohajAqbBPdLljmEAzPOeeRFNKmc6dUP3ROn4+VYUFDduBq5QjJx3Aqc7+8FavGu9MtAGZSuZK8bN
J1F8i1DLvgB9GS7VkJRbUdcqigLn5sJsG4CuvLPGQPVM8h+CaJzczqPnf/9ArNlL/8ta4LCnBHyN
I8hiv/3PtUCzbKYJwhzPJSnxdGZq9lpzje074xHcovJWe+6XZhy+yFKndeND0qaPQoubh9iqtZNT
ej/kLtPIreg49vUuMb1gySD+mQuU5TEoJK2NtsJ27Gpr9QYabkEvqB4axBh/aXxdvVf37eQ5K/me
6KrpXOcqlOOq1F/WkqcvDw9BXlMqeAUGzrk/v/iEO3GMmsg4yxXHL0VPEzGaTuxyLvac/aNOzRPz
rPgtc8ZhCzz4P1Qn7v/xcToAGVGEODZzvH921Hy/xv8GT+q0SEvMVvXRkZCIkCfw8aSTQYuN9whu
ww3nWbpZoo3AIaQHoQz49SaXgA03Lec2m3IfEtQVMrV5iueXvGtZ5ew3hWb9pTSSU1HXpouMlX4E
4VPeRpbZfj6d4N7ld4HSobh19HZllqV459f706i+JTkgqk4fT3J/UfeWtYk+SkWhb1d643sUNo9j
lPsPVoMxoUJcyBpp7Ycc6HLbAZ2QR/V8ZOpIKyzopAwvoOJJXQmwFL5f0wFM75sTzNW83vqa9+qB
jkFZyGDKbJ3gStPvXPV+wDiAXYtjaP1asu6dvLW3WqVCTZ7dNpWJjtTWmgBJGNWz47uCpny0UefZ
VQCh42k+k61GvpLg2gSevcXoFG3kjDjvNPe8rDj/ft9oxvyQ/PXGsWmoaq5Gz9pwfjOGI/Z0BwUZ
6plfVBzryJke+5bsRyfxdmg4mh3ZvvIxX3uMweBCvhEliuq+F2/N0P5R4smg7vavEqMF4zfbetiQ
SOTmISgGbVpL03ulq7id5vJs0XaYmndUJoa6cnhrW9p9iFbgmf1kcZ654aXqP5HFF9zJF2ku9+vU
/VSGtK1e7L0hUoiCg4T4EzdB6/2zfKQPjKqXwLs1coTsj9LDiONF9aUOgcnKG71zdTRoRHn51ZQw
GCy/wtlNTzIb259DUtH6kOXaYEJDc/DZOFHzIXqQpm1kPDfDHwjhGa1vLVyjbeS2/nqR7keGjfUi
T3fy7u9M49bZWLvGyP+eqmWIVZfZV9kJ8YAxbJl8FZp9Wp7CjBSbk9x4Y1BUzpOhrnyL/OoNkW8B
m0tN2ebpKYVW/hgiU10H5LUXLcF1TuiFZ7Ri7HpKw38rynxNFrz4UquOvQr0qV4DdoMK4eT5CbY8
4On5MpYvfh7hyLfsMzI2HqhGuVcKY6+1Aap2tXxIInEF36O8TpknzngsoQXqpH5oihrvgw7xO7jz
8DEm67iYRuIdELFiKq43LewEkfnqaxvmcNDhVC5XsULk5VZeGXntwqqdfc9BXpoHVvG3aW7xTkRD
/Yet73fMrMfE1jPoF3mW5tAE+rXJqGeR25kulK969NLnSGToVUuUiLFW3UEk1r+MLf8zrauSpyIm
cbMaWXD/h7sv2W1ly7L7FeJNqgpwZEbfGJUJXFKUSLWUKN1uQoSkuNE3jIbBCMNApQEPPTXsYaIG
xkOiBgYMuEHNlJ74L6q+xOtEiFcMko+hSx5QT6+qcIuk+A7jdPvss/daa0OgB1nLuao848WBa50d
z31oNJHYlMyg5LA6u6qqn1chK9SlQWqA9SxcwMLTijkNJjWARrLGntXlBYIcIliuecsgvPpQvQjT
2xmU526gjS31zJBzRgJvSSCax/yggpIQ3AjI6/FJTZ8pQITZbgnkNZOvobqtgNSNouD/y6smHz4B
+EkxVDVDDhL8Ufo5yEGK6s1L1gLHD3Dd+n2QIBvGZJCVt001P5ez9CNqsGfgX9litzJgJmgzZ+kU
5ZKrtxDvzOq3nHqCCgjcV8Fm4+4EJLQRKyBsMM/I+UEYHhKC164jxp8mecCcMA6A42aOWnAodwwu
KKMGMmQA1JDcjie49ALrr0rmbCSOZkhbxn1ZMlHbJUBVQBQJ+uyHXgZ8oSJcQqJbAr8KqpOZwD3M
eJG9ZmY+Iec6jO6hImhEijq5+A+taKIh8MC5xwHKepEqQ2ocyedTNRW7FaNCSLEsSsuPTzSIfmyf
AZ5fQ74gNg1WI1w6HtgIoCOa69OJuCBMY8Y8L0Q8nufkkFtTVO/cLYB0m7uAVgOna99jfD8yKrIs
iMma/SrMA68lPZ2KrFG9q45P04tilK5moYuEM0Zk5SFIAMF1LKvyqWNDkjwHPdJHfZdvgeaeRzwE
kCdiqEfMRQhYFMLkhXDOIBCk5wA8IcShZLczuHB90D2Yc1tl4QdFqGg15e0vqUbqXsHbKjXUrVOZ
CEwnJlNOTQH5ZcALmaOCAypRIizhF74wn3nIQZB6KjyKECIEgS9P5jbTjdOcG1gCzJoasUNAeaBR
k5vqcepEbK+y3eW8HPjC1LoOzGwwmQjza6CQ+S5bSdDVITzL72E0PdCoM/FOCRPdIgwXp+Rx7qPA
KqDkqKAjOVNErACqPpsADeHB9b3JEQLpc6h027Oy3BuGcgqJ2cyGCyuliB+54jUPZsYs4YU7nKgn
7jwV66IbPjJeno+iz3HWBfoxulHYQjxFjg0IUFLdZ8gJdvIlD0xo1xSOog5iAn+PJA83LAb3TFex
QNwTkTf1XHD5EBM69RKoBNVB+aAQTswp7kNMMNW6SRpPBpUwX6xmw/kEJyP8BPcESzcYKkWGNDHP
TW5kXJS6KTT9u7W6LMOjuKIw11RElVRzOIXoz6hQSP3QHHSkstT4kTo/yxkM1Dy3CJAfX3DVm5ps
CyLHHMjjUDzKbO3Gw0ydVRiQ6nKnWRDXLBMNQHuONY9KBdJeE392rKCW3jdJFoaohOHqGjIbkIVW
kptYDgb2vIz6rpOJA8+S0nE0d5D3E7HVKuJr6uWjWCqi3pxl4usM2qInka2WQ84smUshiKdH2cwe
yQGww8BdIPeMM+rFCgcFXA8QSdkLVsjcY5O1s6uXV6oa32h8fJkEQCXOFBZV3vJJNpxlsXgsgmGd
yyjSi1z6ScWbggrQo1y6xdU05mZ3KpCfkuDdSrFYx3mYBGaZg7honwOuMfKDY1Iu8rSquMvPJJQ8
B0fstALnBxJYlbHsIL5oSccVp7H6B8Xt5X4sx3z35bPqlRhn0zOEF4ccw4QXjlqgEHbgyWc1NH27
/RHWMLsaFNiBENFwyEA6QVtJo0eqnMAlK7UziA8GfdyPpLEmm8Kp4KPuQeXfVZ8pKdfVlGHiZW69
m6stnQKiMHBZEclMss1ReQlgKhUlAhQ1Sc9sEKxq7tFculMjla8/iVLlczZJstM6x5Vo52YJZDTo
lky/mLtTcNxKBZURkESoyOIVbbxAbLJXMiaoKb4YDAqFw+2vxRZrRA+p4RYDTCAhDYnCOzLC8OqK
KXYLqD1FhN4G5u51EczADwTZZFjdqDmlRFyZS+9AyxZhLRHfqT6f8wA3R06RDv0wAJI0VWcID07V
YUVhqshMVWltwm+CwGr0WYlhx6BwhRCIjJIRKO0+v3IKxT7mCI4smVjOcfWZ6aMMj6siAaYoCfQP
eIR6An+sTnztBhmhQZJF0SfkOOUzhDCQrApciN+iqjkUWPwQiVRShdUq+T6SMcxpEPsBio9Cw2Gu
frP4/BkTFjsoeQQFRQQ8QUwezWzZuYRETA9xBAsML3xU/SOmYdRXJFTce/ms+opnc0PHKcHSIt9l
I7YLPmV2UZVs4Fxl/tV1oeJT1W2oKjhMJshbsTk+sl1c03kUwUH48BOboOJPipJ/bCwBeyA7z9kQ
xPmSK4f3P2vqnB3yTuYN8e6rK4gKe2QrxiwBmwGsBX52MgdeE+gC1GmVpjFzwdjT0+0bhVfXlDKw
NlhOEjgolAIjtBptmNmI9ceFOz03J4HYq4oggdD5TZJC9Urw5y4Gh0N9Hy3+pEyhkukIvoa6elPx
k4iFJHoCVPmRKx2rcBOPqle5hzhSKLLIVCKnJUqT589fvvHyykXFLYD5wYBFqigEEuociePzFJFs
eKhZfh1/fwXs7/Nn4PnpkeCUp1WGukSZkWesDJuiqiyCfideCdVOVZGjE4e8kqa3lVMue2Ch25Mv
vAefroFpRgkFxFgcyM9DiQJKMJOzWsKpYnXFAhz/+jqDOxmq1ZMk9GyCvFOeuZ/8tIiGExlln+s0
MtT/IeglJeGJZQXCRYlqQCfhROUvQp6kxFlQLZPJDQPnCYTXFGXTkQOYnqEQ8XEeAf6fALv4JSvc
fi6FEEFgoThcRExyImaa3a/iPaUrJiceeKPADZAaBZAMs/px7I6zqsBN4aMGlVt8YvJofjWV1PKa
t6efK5p4OHezvglW7SAMQ+6oBpGYJcqX+D537LGBfVP5Ah7kSSeO6Z1MWIYBcRDKIZam3PC4SF6H
xeyyKlgjqyX8p4ocDiofXCMi3SfxID9OmSlzHNqhADkKFuDDiYxkuBr3K6Xm6lUInrTkQZi+8ntl
x7JPoWMB7ficP4cQFUR3cTgdLRV7m0u6C/ty5sng9mk+G57giRFKFbJgBD+uuER6T+3GGboM9WGk
H22okeKaBg0lUk0X6IvzAqHBvIvIgTTQEsYZiKiUB8vrTftV2bUSvT9CNkA6xrkRnFqQrO/VRGNk
opFaZyH4HXkKYtPzeGiBCn4agKlRA1B47BDUqo7UXiU5lEhQfwFtn+3lPvel0CbsscI7kCwSMiiU
oEDsNYB2R7yaQVGBA5BuMo2+wKuKLljGw7xPTRDLWUn3Eu6uEsOWQZ/pCWnGD2VCkbFZcXYc2LZz
xKACxXjlVeDj0OLmLCLZwmhG8H0ZJuA04QO9Kr/qiKCHqpyNigwE7ueqBdKCKng7E05C+Br33GJQ
KvxHQZjcuGko3SmRB5yW70mDqYXBnJtAxpZfAgtRlkoJKpCAzSlwog9KlBE7dcLJcFbkyYUNMCUq
lj1UJjHilY9Ai8xu6hszWADMQFa6FRFAmwf+mRtNxZ4VhEhJBhcoJJncZSjrVCELtBg1nXlU9SqB
R4QLa15UTz7FxRri7uA7VyVCq38ccjJXr+T8GIXomPO6V1WavvoH2tHliaBEhuxrMYRXWblXlLw5
77JMGl7ULyGzdhrIOAIsKIAdWTxrZqBTjSSNjVGyNU0GlXKPEKJml2uBvotTp7r9y841M7XdXlX8
yPJtCWAUPF7kiyPHj9Sb7YYbUa3msQ4CF0y2ogisJqJ+A65ZzRsWrvKBPc0Y/qy+JJgssMVyFuL+
4WlWeimaMoLaCNj1/RTyPCKURQDVB3JOCBLh2PUx2zMTYR0OevcgWeHeJKdT91xRSvf8O0Awm2fF
ZTgV86GsAknMK0l4Dc1PqIdBiewM1Q6zXuU3p8T/T8EeOcoAv+oHiI5dRNnsqNIJy4DbQvmKvuQp
5gXqoY1cUs0khkjZkernCQp1gdQDRx8FLGberFuakjmsrkYq7h8DU/JLcNrDa9NV+Aew5F9eQPIQ
gtyhCwUXB5lKLVXABptx0kcnSgFCCYL4eBqF0kfZdxWorQbqsOBt+SOprthlCqQi2ekEIlopJ526
ExVa0Rbn3xUT9VEtCJYxgXQ+q3jpiWkqs4twSlTQwTWSJRvyp56QnlT0vNTRwIGIJ+lJhaGcCoIO
0mk4QO1TA4JHgPr7WugfWSgX6EZgxIh8LJ+//BN6og1VWtzMXj6rXqVccZUAPnckgJV2HKoA31S5
Wh7xphPUq1B7UPMXj+SSTT9NBfWjC1KAMYEcrQAf5tTMEe2VRIjoEUauU1rTbiJb7NjzE8SVFdz+
GIn/LECNOs5RKTgLOMR4ElE7h3aGP5S1mXxWFSxLLNyoYidCgZESKlkcKvtUIa0kEWFVyNsqv2om
EIL2g1KGp5cZPiR3DQ84cWmWPmYWhKWmafoln0CwQCWyQtU/E/IqEEMAjwsOKEdOYrsxHOUhx6rO
DcppujfQVu9FUeyMqo+QeQ570wrkCsVgHbKY84/A3nyDBob3zZN7vpuL3/LM/lqCHzeA8KlQa4OC
WzC/AG0SIJCkGDIWMwiC2czqeQV6z8sqD0hCNETdKByjkJM6qjpkMx53wgshJPpIBE91y2mbjumq
MBc2sIBsLytL6BtyYMLKHQURuTRlXEtB9epCPqn5OQWDatmgFJV9pnCQXcpsC0lLGbV0EHczoUAh
AMMGt+S2znVqwtxwWNEeQAbHHMjylL0FNezWhVzjhEG4MpknAPMm8+MqwFfF9ODtOyAC219jDzWH
XpBpCsTHUSLB7lplFh8lldTCDJGZoesq/u00hBY9gCP5WXWMQenNPC6spOzHPvsQzkwFoA/JO3Ih
59VXKxSP7AF/jAt6cBRHoTKKZeTQvLQbyQAKVJ/I81IZccUU9ORAO335yLHZT4Uvz3tmAPCKjyou
0WW9N2L+HM7SKYpfDBHnCaFUXC6ntRgoNNVKiLi3wHATwzz3wqsYp4qSQ2tM4e/rROpUsr74kRaf
W2L5/E/Gg0hRzmXUcZPNad8nC78imJQ5yRsLbD52ZBCnsd0gUJZEJhK+Nn+USpBWnMYyvKzM/Wx5
EwMJQ0YvUIoROjKA+8zLb4wJE0JeFPiEycP00idpNq3g/ZEENq+fcNGlRyKwbghloTppz8rZFcBh
7jnq2rvnHsgxpwGLJPH3j6QS3FuUWr2ehSDvQF04u4xBerwMZNRpymCj7ieXYjkFg1PLzivk+lS0
1asC7hUrWYiGio4wGSBQCrgLp9fSnFnp2gPgfEEYJAKPijYFFt9G6aWeyfFSP3bANYB5nZezHEoa
ng+pN174BKdsVoe3f/8w/7emgfx0peab/PHv8f4hjECiNK105e0fb0Mf//f35L/5/p3mf/HHC/sB
ZKHwW7r1WydGeKn7RrL6pUbL+PXnpzvSU73xph+kdlpcZ0Zc3BhJ5qXVU6Af5Juv/WPHqFq5LSLj
Dz89hFmQktZwIQp+ev4TETeGIVhyA0j7z38kHfjDTxe6Z6993dCT9A8/ib/j69s9C0siIv4NdyE3
yF8Yjv8d4sCIh3ASByEITkWwJIC4vfWHn3jpdyz+B3FSpDMlViFORhJm5E8c+zsw2hBE0VQemBSV
lX5a9Lsxfy/z2QkyfxTaQZqg4eoeuRSFYFUZT4YrJhiloqQI4or8tQoMtpm5CThIc1YaZEAkMn1f
crzJaKrYEAGcaBG04BUIEyT9nPHl8BEkOFBf7Rkzt66FOXxIEHRyKcaNB5nSr/DnA+0616TAPFJQ
baxfiPCpBzbQS7AmM9fJj2WznKi9fBZOuDOwn63osyswFoSsZmIxzXrpPNLAjgR9RXIf1XwuT5FE
S2WbhYSwqcYuJHnk3P4kudCyOAq9xJycmaU9hWA9lEHCL1wYl0BsaI4r36ZQFTRPlOnkY+5y85M0
mQTHosDdJ3MngWqTSvTunDz3im/I/YeQMSvMPMgHc4F3BAeaZsKM6yM8hBoNuNQwc/HYg1a6eZZq
wEh+RYKNQd0dtoyYz3MVpbZAioccfwGXJPNtxH8hjcJ9gVxBOP0s+CLk1h2lsNU7qGSbs0tf9DP3
PJsE8OPnyLWYI9XV5hxU0mEAPqFMsFIKPd/kLecjyH/pZKAASSXc+xHv4mIomVmAcDNKZZxnoSTH
H8MclFMIlHqx91VxQq4YQzfCyUFmmMhwQGP45X6BsiimRtxKiOKDtTMtMx+4oRil4pDAACSR784i
T+BNgnFKfYhploowJSXmoJ4tDBIldKISwWLHBaQUhEr+QVYmCgrLqihjPx2WiFexV6UgupB7tIFr
A1RYFSwisRLPwmB2kqhAqqPWtZqmIUTWAgUMy6wEliU+FmYQHTtSslmAwvalD2nqHkhIkFWazTOX
vVRZ3gEWj4mBZH9EAQ2+IIWlNZSgZoUCYhLHqmBn8bGWR1C6kuyM0wCXQTAC6dbzMpSwkKFzI1pg
vABrhsINki+V4YhFHSJpKKa4HgP3INvlrR8prnA/T6danhyJiGkhKmkj7hyPhNCdBldMaJbOp0ms
CMH1VNAcjuBZPBX6uiGeuktqBbhjic9n0U2WaigDkKco2BHCWdFyAYXdWUs6lyNHI6K9KAo9u4pt
BkhdRZ1nEVL/ASDxrglVUGT/oViIcp3Q4gW0atZVQuQHEhDLGDksnOwksKAFlSFjpOZIXnzOoALB
mSPc/mTwOoSsSGDp4XGicglk+MAI4tL8asYHPvReUM/RsUAvn0qzGJ4nUkR8glQbJNhd1PWdyE4x
jPyoMO9RTlye6KhWaBazoxCY0XggQ21ymDulDLZb7s7hpabAYOSKFmeoSY1ZmUMhH+TOLi+6LLRp
BWg5J6cqoBf5tc35WCDIWE6QUIbuipqjQOocDiU6UyDN44GEpBgeo0JUARhwyx9zPuMJAC2CtME+
ELSbduJ5nut9MxV1qn0GxnDqfZshT8RcKQXq8Bwj5uL5F7IJ8cMRsuQMCt3Gkc3x9+p0CgJnMYlN
nN5zYHvuoBzvCbeAWfPzHFJaQhwcaY6KzNTcCnlnjIszFos6n8neOQcAP/toT/lQ1Lpe6DqzU4+3
ARVGZevp7MK1RQHpHNbjnAuomXIMkHwMC7sHCLkNLRQ58iBsAsmDo5L1kQ7C7Y/3i/xIQpEz3ODl
BDf0wIlmPYYpxOQmABlZ/MQjR1d8UhMOrgGXZo73aRpauTp2EjESg+4UBKTiHPaOkLQn4Ar4YCH7
3OyGZFGhWeOzyNm4jgSmYQHBbO0qlVGQWhdMqBGeMWA2QzRBSX2RQeUVCBZBfVll5oOJhL048kF+
9EaxlfgO1DByuFTXVpLNoB8EGPbkToV4yxR3qrmkQjys5OWB63iqCLKZ6EEq0WMC4BVAdQe9RNAK
f5gJ0Sw3EeyBGFwvFYTQ/CyxeQzFWAcxtQEHYH4xUpBacs4YG7T9S1/Oc/crVyYK2IKmLYXJ1cwJ
MhuOXeYkw0CJCaWId3npag5fJ+zNgjyTTsDe9S+QTkO9HUEITHycOKoA8vlsKp16klCmZx4KtKK8
sCREylWBsg/mIJoB4IPTxeQYILBL23br28QPOUyv84auIiMYp7FhpBd6RNElWvKe1nyi2rWDp9Cz
bO+x+rNtJEseVesXFq7HegPL3hMRe218k7hbddsv7tcfG95XNQJLfyQu6dLbxndrD3LprwuXsXqq
5996Hof1B208WJ94gxiDxYcD24j1+MEqqj8UDa/vQ4AyqgiUPejLvp/EwoN6eZY1p/L3333YxqNs
/nRpKhZP1PivXvX3pZngBVSF/g1ORU8P9MfGNBAQ2vZZqO882yb4BLsx8PTgcdEUuQqQlOW+DV8Y
c/shXLRTXTDk1lXT/rxjHU5+Z4QlGxsdPHbnAoFGw2teZfj29dn+S3eBnRqPnXGqp0ay3A9Uwlu8
3Xilwupvb72H8Y11r/PBN+KV3cUrAK5s+QU8zOt+QgeI5d7Qm7c8lhU0VQUQ+hcnuG5/ky05zAaG
OrBC/hdZMigxKARWufd2Xu5Nu7Fc/nb/2Vq+ygw17+jrZmzZTFWzvFgq1Vd3ODGWn7S9X/WybDzW
4gG22Yiu4dmlsVgxZCvzNHZAmCDEcLOy+Aki/RdX5isXft/rjHVvpj+G8aIx8tDKtk31yqZPMlgD
X/cadpjIvO/7zIMweIR32jA0QPHt3/AlBjjWzazxxNxWA/PKsRjhQPKbzWqtQ7y8YBdb60BmBTjW
xWrfdbthA71MdNOZeysHzTNxgDRmgcIO+oDLw8oa338ldsM0ybFmFi1VPgGFrdM1ArtxxhFVhJdp
2uSdtp/P3SzOgsdGxJMAvfZttmfpj4tWSP8JGW/fNm+MKLv37IdO+K2TWkanF2L2Fs1WPyIs3u3u
rxwhc/YQ67gJdNp/j8IK7CHoHIdNt46Uy9h3sHqhj3BLw8xK25yhV9rC7+7cN+LNBd/HaPHAZBok
gOP2fnw9MjofjfixcRyTyP2+LR859j2i740VL7ea8/aN1AcTKV08HhkGmcLD9qc4h6HfCAf6JLMD
o2FTiF7VvqPRj23EKRrNKhS2aj+FHmfUNNcKhd15i21/ovv3zZZVCu7DiY7CtYvxJNNHQHz7ju6J
tXIMkIzN3o2uLQSOpbGzn/5HanQe/2Y4C+24ses4jsJTnxlB0VhmkPvdfyzO7ftVr4AjNJ59x/jc
SMLUahwuHMmm7d2ufb8yCgSxsG+rF4iXmHoC/3fRFlnAHI1j5EIvwjRtLgdC9dn/kT09txftVI8r
URjfzcnbX84Kvyq+gPIX4cNKiEeisHgv9AzWVw+axgyVvxfDsrsXcxGWxEoiYrRoqxpimcJiu7Th
iDdapWHYq1ZXBkKRFj+z+0DUpybTtZNEzxbNVWOhUVhuN3Dzm6FKnqXgE46N4sEyPG8lHEdE0/fd
d2MCPOh8qLy3RWtkOFARYPF298EeG4Fh6t6ioapdUtp374cmUVC9c26EQWM980Tree/GQ4Q5miuP
5yisjXH22IxI8jSO0duweeXhBQrWYvz0j2EHOKCnn6tI8yh++qfgwY6aY02gc/uO9W0WQIeg4Qbw
AoUNc6sH5aod5WlkDe7MtQ1OtDX2HQdcul070DvHetLwMXgiCLlv44AxgdPZHGQq0UYENaAz3ji0
eaLUve8Df11z6CH2TaFZ27/X7/PmKiY05n2ft7ah6/tboWA1unbcuYVn1DCikkCh5Q/3hdGYO4Xn
oeIAZLuqaNB0AL639Qh4u6Amx0Kl+TcZ1rxfNVw05jpASiBumAAKvsOHDDzhpmHhKGwnZF1MO/MX
+7L2GhbvdndGgGSDZ10daAMjLg0znMHkLtqtfoWCscXD63GWNJpt3UbtwaRu5pnIajYeV6DwuEdG
4Ouxu/y4pNTOvhZxGGMYmql1GleNfpKGK7cjhcJ50yuNB6s5tjSuGsf2Gr5AoRBDOtbj0OiAHo0B
bqwzgiPed+KOYz14aJyQRNpp31ZP7Huk/AGoWTRFdptGYeZOgA8PEqNotEvBAT4xYl8Pms3SGAdg
TpqjS3Sq9x3dXhzCD2uYBpzd+7c7yALYnMYgQDBu/3aHD2vGgaNxKxymutd8Wo7CKJwa8coC44ju
yr6TdopcCWJpRiPEDD7H/i2f6+lsZTXQuKKgCrSVrbomlabmvkMx9sKZ7q4+MoUxPrdh11MjSFKo
9iwGlpgejsa1Curtho/MUWw2m6Zg4i9C7xFj0mhXomDWLsJAX41bUtgiCLKmzYelcV27NJDTjddO
OeDSF+Oyuy94Gca53rQVNI5mcHRWvB5Oo3Aoj8AbylbiaBwNqOINQl0r/hRPI3VEdjSwCY01AabB
/vM2rqxmbAfNKAmNW8c4AsBy8YT1nYPCTh7PdO9ejx8bDZP6M3sbzdx4bB4ekHOl0SyKPdS7btFY
NRY0jrw7N8YQN5xLngYM5BmvemYH5mPYvDbSSP19JNgPrLse+IiNMaGS9goDHFCGGTcXNI1bzdiI
V6N+NDL5uHgYBHBz0Qxmg+bI0zHMSEdc6A/G4+pNj0NQisJhdQbu6qwx2pqGVG57rKv9kv70H4n5
33Q1U8A7VAUQOlHKFqWuBLH9594utIZSWFh/r0EMIo8awJC10DnCB0CxW77zq6B8rCXBUHx4seMX
vsZzl1+JjtrMIuEIZWblBPjBdleTJhvAEz/WYj+Lw2aCp46w7vWYcLNIcnED0r+iquzVdhV8XEvU
AVu+59A+J0TXn1mA9vGahfuxQb4iO6HpFsmCqooqkR5HrWsVgX0ixd50Dn7sN0bgr5urtlOGWg0q
OwqQNocMK0rjboWCIKr0KhwE1oy+shBlFfUTwUPHwc5D1wy882032tf+0AXQN1GYIo/VcCkVXoIQ
r8pLMstBk0eSt0bAXv1jumnFxv1iFoj7s4mYsTJJ2Yu2wGt/qLegqXR+4aqjQk5XFaBIL/CcAqqu
ttXjqH/27Y6NTbPxmkNkaeTWDonl3hALDOre8kd9bA1C6KsoKlv+1MZOafv781xXoYMFjeiwXaud
jx8msHyIs/vGlqFwRcCZZoNVUSVSunp8D1jD8l5ZOzGX5veVdgUg/Mz2mjB8bpsdeWW75GnBjcFG
McjCKar5pOBSEhBqV7fACWk0zVMYip5e4Iq+yaUU186JHx/o3srqoIG4Owp9YAKatFka4aBFu5sh
5jKF5QFG6CrRlEb0BsypR/A0s6Z3te5K/Pj0DXRYv8ZiZoXF24W/+uOtnmIdr8wfhN33b/dCjwla
ZBWCSIOEgLhmmhBIWLp4zGpr0+AdjJBhSkPC1mvcGSGuvvip3Ue6pvSivGaaVNb00pjZTQvCUtjk
9a+cZw9N54mncZm+RSjOftQfq8e/De/heS6GhcwATyOfcQtsVD0+PazLMNlkDCGWtPjdfafjo40E
KJjW5CZPSEW1VcA9tzkzNGDaXaB97cTqfLRjSGxu7BeN3XE33voLFBZyF3mFFY4AT4N02sMF40Fv
Lika4OKx3vSKeIWCfRsTfn4fkBjEC1cAIDTQBPU2hguTWk8/e4ZfLBY82WgSjfxp1YELHb/QDCwD
EkaDulR3oD4FOn9bAw3+brkTAi45axfsHz+/LvWZDnD383Za/gFVFGVNJFdgTuA4XKzao8+bbhuH
uWhsukm/izsHlP9gzhp3AiJ+B5sKl3t363yTJSuxBp6Gt3P79M+A3hbNrEQ7surt1sWmoMBh18Wm
vlMXiSABzX27hUvzy6r7dZDWv5lgANo4IxqpRgpe+wdk7e5122k2TOFW9CH2V1O5FJzSrh6YHu5F
ibWwDJW/SGEgLgqUXG4izXgaD2xlq5NGwWeAPH7QBGELFJ4VFPL78LFpgmlAgMax3TnXA7dh29dT
JD9+ZCOu1UTi0sDnQFjE7JyRf8YfbpZXGUeDkjUEohp3guYgcxyF+BpaXm2VwrY41aOmaeBohKdQ
HBwqm6vmDCSCxXjvft7XuaOzcIWMDs9t/7brHM+Gtils6TO91F1rfUgo7OtzfSV2SUOYA7l2PVzb
IhKFUUZUBmIqK2uZBvEIeLNHe9a8kHM0IoBoWC9W9zSNu8+lETVpkJxCwSUeQd8IWNpNgYNKb/rF
+dlNCmYEVObaQqYB2x5BkdKOorWgCimoue9D4xZr6hHMxqKpyrGgkT64tXR7Fd/H0/AtbnXHXh9p
sLEWXdjdit7qNijJi3ZqH4uCJSIxOeIWrq4OnoZFuivvjQ3DQSPh8dE2Umh3NcaDhqm7AhEqnHWG
KcSTos7vO31otIRptiEGwaF+LoUJeP7BMwiBJxYogr/vLF7am35UEWmkYMYRIuxescneCJxMw/e5
sB8fAS/rQ11/eY5EZXvrCM2+CrDwPGpjy3aBJggwat9f1nya5R8FSAegAgpx5epU0TFBse396z/8
18TVCx1h5QIiHXiCAXRmkHDZNKgAs8iVZv++NvHWhvYTAw2TpnAHCqFoAo0gCnj+ru4ulnvy+yNb
Dwvcl+wO6mo+NgO4KJ6s8DSCuEeh+xhiAG91F9dIuynIpymktgKFyTvTMzu2GwQ5VO5jZUWj4CuO
dMazmQdwz5gkyZYX3/NvUAiHAjJtbmiZgg0616PUWnFr6qFpPbg2hZAOE1atUVy/wchSbBIr0bxG
0zDJXbjwK3wiGkDfbqyXTVI7DeGKHhzLhuNHQ6OpF3rhqsIYDaeh/wBkQFOplYZQ9DFgDA8WkYdb
0RqjQZw51lGC4ZdAzhTM7UmG8J2+Yq8Wb3d3g8c4e+H3NZZGVdxv35OVXMEAhioWj0g8bE6VFm93
f+KRETcPBBryc3dxtvqwPI0d8hEUhhJi5I2JA26xbRje7hggUuO/yQQDkWRYRUXTYF4hHPct9NwN
lwsZzA8Iq2uyDB6FqgLZ3epbvN28b4Jb/wadgRq9HkAN3A8bm5IGTqALcvwq6JNCwHdMjtlwIwyG
Rjy5G2YzI92wfmlo6fRCAkz62zMDgvGB+XebLnM0AENVTByKByBIQQsEelEbVCBo8IR7YbjY6bha
12ckOdmkVse+nSR1qsdAuW2YBxpKTMe2Yy8/MI0o6zGIloh7fK+IUZHfSA3EtfTP1uISrwxRPHtv
pNrfevs0oFq4LccbRl+lkGN6fvYqu0JWKfETvzOgSOZwRa+EgpsEcG0jmrfOnsleiBmvnIKBAcLu
8xBVfbh4OALAzVt81tgSYEktFtzuzt4gzJec6kV7lS9JI1i4wBlWmcWgU7GQOrfAy9oIUzZdVxpM
6tPQguQCLPmHNPQaumUcjWg54fkSTPyNYXxrDBWNC+QZgj33APA1G6awN3pWjGg5GAIb9h7Xjjdq
t6sj3fMLiGKuDzqNqj21NO0KrpGjIfZ3aeSdnu5t4PvSIEFf2iuKtzQo0B/1ACrszesZDQTpJfR/
m63SOFHIAH81kNls6nGBj7xY5LsbrpGdPgD5u9FpA/uPwg/oEahGpAvrcvccnRCst6oDTMGgwz9L
EBrdnJpdJ//++BlVg2kHhgfKyr/pfEgAWU9Q1rg6rgDKJ3m5DtILvSywGv4/SJn7T8pt6OKu31ip
PA0X/RaAgebT0gB73GbQ4Fh5WAor8xOmF34s8XGOsxR5uMW4VklWGkyqT3DVNpwWPA0vfO1iyNNI
liB9B1md9SMI2i9UYGIENEDoOAt7szzkEtDjigK+LOpdIz+Dcte/4jBEndDcN/CwHEYhNnw7O3ZH
CimIjUS2ZXmoudaRbXdXekW0IpNJYwGeAHyFwoWxHTWelwZZawhlxEajNDTBh0msG00Xmcbg4lmn
jWelIQ10GsaPK0NAIxF0luWgMTaelkZE5tyAjm6zgAv0GxY/s7vHc4Wrx6KV6oJGI2xxDc2GuNEq
jXvsWM8e7c6HWF+VAaJxZR0XK2q0PA086bOUE3nmTt+3SdilcdvmaRBRPwEHAb520EjqQ0piMQG7
L44vBkBRi2YqP4CGmO5l2MGi+5uks+rCQ0lo8WO7P/MJ0azrjLP7R3iNqOHV2Ioiz9Iwy5D5v3/2
ZBrTiXOa4xQaJOsP91nnIksaTthz6xTG6N/d9Mf9m4/9o3/fIYuHxLbW1j/kL1gR+i0cr/KyBqrZ
rzn9tUkP5rDeyLLv0ifUsIWMx0KLo+UL34t4IwOLAPWGJtq/sejxhiaWgt5VMa3v8LLqh5qlwsnN
9Oln43Vbcem3Fq0QQ1EpTeFHnnu99K3Vcaldq12+0OzTczHkbR37LlCzpWvYz9+bWHqo5b7VdcnJ
1w7WO27pqTbO2DLKYLvt/IVOPatBHbJTwvZOfSiW1CB26hNW+suqONhckToOL2tow2w1pckWPSNg
JyPAadW2/Go5u4MuP4QXvj/Vhg6tljxedCnbmKr4hQX4XCz9kAsQ2b+t3Ypnegp06xZrsdTAL3Tr
WXXukN3CrWBbty50s4DkfpyUT38231nfWnbWh1XQ4E4r8fCmkKAYtk3Z03+qqiO8t8lqma01yuFO
s4VYXL3gD2XgSU22bZPV4Du+ky61GPjlWNFOPXomPBzQChI1oK2zhOIKL1S+nTp1eNNOCuxt61Sv
LnELUkazyO1O3Tu0C4977ba+remj7tSpGidJfuhQ5oKEKrf1azm2uVOXDr+3SGRsW5ca3Oyd+nRw
o07icNu71BCR26lTb3IdISHtrR1rRMF36tcbLMAWO9ioxb1Tnw5t/Ei6eds0rQsT7NStg+8rkvDe
1q9u5kJAZi/H9vB9anEAVzFXO83UJmA3GclDHVukau22iTvSDUwcA21UM/ueeNipp4efvxaT2Mzg
7dSnw5tEorOzbb7WZTx26tjhJ6vFj4eGyDuzHi1n10qid6dZOvzya7EWT/+ZZJliw36w9pqtw1+5
iM7Utn1VVadz9PfWq5ZjGZXmUsDM3luvWu4l5/a9sZTl32lrHdoxFFucjbo0WeLuZwXfYF8BnrB1
X22qdbjTjL1B31ocDAhXhKm134wdfB22+Bfr1SPfy2S1ORj2fbGfITz4VLV4GBcQajFR6MYF1xt6
I89vH14QWzvN3KF7SXiB2wzISs3Rnfp0eNNB5OS294po0HXuvGSvs/ngbjzBj2/tF/gcub1Xnw6+
AFssImSS3lmHWixhs9rue9lQbcYQwmYPL7UwdurVoVceoalt30yQB1kW7d+pV28dgZLbDDzYZTZ4
QXtm8Q4+eS0OPczGS/HpnSbu8KcWwYxvW5DLIPOdunT4gAaRX93WJUxTQ7N1p24d/Bgmekxbe/X0
83ypMtBunaprYeJnDhWrJoq2W3u1IoO7W7cOjTORW4/jp/8GYfTlAlQ7dezQBrBlslb4WTt16fDm
gghAbluCl7ZpxO/KvSUE8G09WiGN7zRPb+1ikDpG2/pYzdo78y+IKt7WPhH5l2XmzU4zd3gfg9Bf
t/YLVXr24yy8QZ9aTDxk1v/6p+90yp0m6uAuRkuXVmuW7tSpN0HSEO2KrQtQD414v6DuW9tDUm96
WxdXZSd3mrzDw6vVlpvkJcqDVrKXex3QhycwEMWTbdO1QSllpxl782XZckyDelGJliKYXb98+vN+
kbc3WKItpxvkU5/+z17L8/B9aom8dcM0QS2H95VbIdVCtm250V//REo9/PVP7wzTRjjLW/sVeu+P
CaW12P0RVp//9Oe9ttXhrb7WYvVHYZxm5ouO/U4m//C+MBG/2roCa+UsO0Np4f2s+1sfZ1rLcdZd
FqPaafbevIctd9CaYc50bdS1zfbafocOXmlyG7GorvOGKmRNBcCd5vENdmGLH9JQdtmpT4ePzRF9
um2W5V/+93/QHeNf/tf/3GslvvGeaznqIFtrQyq/kncjV/AlveudZvEtbuA8Kae2bSJHpAob6iIk
e03koSMmVdnnbd26CVEpek8M0qbq22QsD5Si4UmJ0q19xE3g8V1dBaAktL1LH7zOv/7DfyHST3/9
S6FbHUjljjN88n//8lh9sNciPbgVraq8bZvBWsHzzE7TWkTy0oAs+l59fBsb0xK/HBvJi8DdTqbz
wC4Lz7Ycf3Xx2A/foJVF4IBfM/uRIe/2FL44dDdbzgY41SZJlaKH1cunv+y5NhcyL4eyoG0aEeOn
n6HatO+97+Cz1uK31PB2lIF/b7P1LEpRq1tt0Mz5sFSWd2FGfr0SQHyb6MXYBr1H75wbqCKx11Qd
fAG2OCYoN1hVJwn2y+wc/CbHkwrBW8/r1brCi1X4Y6pNB0bF8ESldmu3UHzUs1FMIcruPfvhfa3F
lst3P4n0p//+7kxhm0cFNea0c5497Am0eBN3sU2RZYyL9n6pgEMbxJYD+dYyoDVr6aj8sdfeepPZ
atNiGc/AD3xvKJJKqHirSVyWNt7Jyh/+tskLLWb+wcoNu4Q3P84QRSZu/XhmlyUqW+25LA/t17cp
z2yTkH4vk9niiqDAR2A/6o91tY/wXjf3dbYOr/vJk1JQ23bhCOLfFgr23Vr6fumrg8cn+ZYD/FZ3
bJL03vOgO3i/WkwMFNVNT39ELfa9LMrhu9USCWlUpdnJgrx1qoMURtu21W7DPQ3IoX0uoWUpjp/+
Mezchv7Tzx2jM4qf/il4sKP3dc9u0xOCpL69ISTyQ5fRg09b27n29M+xaxf7TdRbZ26+s3l+MZRV
Z7w/1DV6V23lrzimRcqybDUjjUJb79NSth3dZIWixsd7PL1b0hq3elC+N3Jo210AmQu73M+cHByv
xrcpKN2Z7y7126bwf+fGegEgwqox/KHT7PAhY1LTbptBfL6KkoK1j+H3MsU7GcY36FxLoP+5c+N0
uUbTTn07eH0QXmxxRLoZ/BCUVz/Wk/1u1of2sMSWI/ouzoBqKvbaZwcHxvNiS6jg6v/9f+qupreR
Ioj+lRF3pE2cxPYBJHvsNasoIK2RD7m1Z3rjxmN36JnxynvjSwiJ/4DggrLASsshB/Y42f/gHPkn
1NgLTqL1vCSFyumTDz71VHfVq1cf782LoS5T6rXg2/1uonR1Zg/gjVWTyMBMSd81W9I9xIkEPVI8
UjHJn3hIKZeqWFU+c6Cn+kVOHb2e3VHkUWxK/sQEn2gX6RM78y/Y7QOaZGD+fvN9FnyqeIFOnP5B
G6ToQOaKgOK9/Ip0GCg1+6oeWf/iq4nlvbBtc1og0LVtYmbMAql8oEOLinT/uSLZK8PyjdKXsZTA
rLqM10Qz7/W85MttB4CAPC4XjfAemLiZAN4/NpOhGj7nZdPShwLA8YhkACfMPY7iAasORipDR0ij
Z70r7NYfobnzkECwszSCeFb23lY4QcLF/3mcDTpz8kknnQ+E5Y2SPQ+YFK4D7953Q/+6UdFOmFUL
uH+9SiDbbFNLtPGq+wqE4dazExLd8I+sR+o2fZvYiZ3elNS+F3jaMpBfg+yN9bJ3Axe+1ctQ1b3t
aKc0b1nR+uMJTVWgqnTH5eMP5znvVNKIqoa4m4tvkhPlvAtjSOKm7fKp5uWS4qZCESynM8W8Mwnn
KDUACkNausGc9BTHumvJ7Y1O/Tp6P6UFezpbonYhTway3VZC+yf9yuBR3fiw+GVy+vaPaFScVeVO
t0idhKskqHocjlR8/TpF9k6VY+EXj8rGoZ4nnhWykOpOaEmGwSsbAf/wtDhbDkyVE7JxcTaxEbUr
L+dl4zzw77QAAR2PyH4nOc+C0lgB1cLDkUl4bKY4/EaF8FDNJzR/+SQt99X6Vxxe8/gbYcORieNE
B12VElogOtBk8/dkvbfh/6SDGIR5lN9S2Ko4FY7MwoEMeI0WTRcN1TzybM5hH/HrRL04nQaH5a8J
Fr8v/ly8Dha/Xn57+fXld4vXXlkQsLdhSTRxK1nibhKV9ENLwzfB0+oaAn5t4q2h++DBHRbncXHu
ivO0eEkjflnxKmgXL9UzV7wal6tKroKWsqHI0V/0EaiRyKs7C0r/YT7k5TfbGLXdB5XKUA1tMNAu
9stUgK4JrR3/L2hlyyQ26rcJ56cu5+GxNTYSIkjAK+uPvjSnxW9cjkS8rxl1o3SWHQE8hXb5Q4FG
9M4XZmjzzCteFLXYdOyEOqEq2wBwCN+Gq9/kqzbmPJ9F+n2DOQ+3KQBpgdGymeKvctuMCv61Inv2
Q36CHWmDdaNcxdaxoJU4dIbSYObtT7wjCeeoSBWs+MG4chvGE0c951Mejyzv9xu1xt5uo7m7t7O7
s9M4qKEdm928LDpXweNbUCfr6o4UFAHcSbkeW6ugfHAZpeTMVe7CFxQA/5Yrx02rLIajnDTzijoU
uzplYhHxl4ba3Lokreo0z0zSFw+Axm4S9FUyY8cwcZqkvtts1h7VrryL7pIofscX00CH/uiDzw2x
d7R/Mc14GbX42wLnag3ntP2a6zGkryIqia627d6EUg8XASOhxIsfdTrmldPkXSCIVP2cMjJCUo/N
1D8kVQdM1YD0wW9evzv1GGzK+oQgFDhea0qZim8TA0hg8MhEjtbrVuPdK1Fiw6TAti0HOhEeO0XT
way7Ke5KGoBc7Hk3PtUAzrFH/L1Xtd0G8Bh9NVYum+mEF8W2vK0JTeT0aHzAK1APMuUWtWExR+uF
oSES2lvtQuDZaBssMJJv6+g8S6ORf0iqCRxHN0mKn3m1MPF4hRSxekQ8adqjzruG4olys7mzd4Bc
4KFN7Yzn5O9iL4SH05UGU5Ro5T7+BwAA//8=</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fmtOvrs>
    <cx:fmtOvr idx="2">
      <cx:spPr>
        <a:solidFill>
          <a:schemeClr val="accent1">
            <a:lumMod val="20000"/>
            <a:lumOff val="80000"/>
          </a:schemeClr>
        </a:solidFill>
      </cx:spPr>
    </cx:fmtOvr>
    <cx:fmtOvr idx="1">
      <cx:spPr>
        <a:solidFill>
          <a:srgbClr val="92D050"/>
        </a:solidFill>
      </cx:spPr>
    </cx:fmtOvr>
  </cx:fmtOvrs>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olorStr">
        <cx:f>_xlchart.v5.9</cx:f>
      </cx:strDim>
      <cx:strDim type="cat">
        <cx:f>_xlchart.v5.8</cx:f>
      </cx:strDim>
    </cx:data>
  </cx:chartData>
  <cx:chart>
    <cx:title pos="t" align="ctr" overlay="0">
      <cx:tx>
        <cx:txData>
          <cx:v>Is gender mentioned?</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Is gender mentioned?</a:t>
          </a:r>
        </a:p>
      </cx:txPr>
    </cx:title>
    <cx:plotArea>
      <cx:plotAreaRegion>
        <cx:series layoutId="regionMap" uniqueId="{7F622EB6-3636-8644-8045-6062094C08DA}">
          <cx:dataId val="0"/>
          <cx:layoutPr>
            <cx:geography cultureLanguage="en-GB" cultureRegion="GB" attribution="Powered by Bing">
              <cx:geoCache provider="{E9337A44-BEBE-4D9F-B70C-5C5E7DAFC167}">
                <cx:binary>7H3JcuPIsuWvyHLRd9NQAYH5vlvPLAEOokQqlRpy2tCYEgsAMRIz8TXvI96yV31/7B2QAAVEQkVW
J6rJRbLMqioj0iXn8QgPdw93j3895/98dpaL8CJ3HS/653P++zszjoN//vZb9Gwu3UV06VrPoR/5
f8SXz777m//HH9bz8reXcJFZnvEbYTnht2dzEcbL/N1//gs/zVj6U/95EVu+9zFZhpv7ZZQ4cfQn
c51TF89+4sUluYGf9Ps7LQlty1tcjBaR/+5i6cVWvHncBMvf37X+4ruL3+gf98OvvnDAXZy8gJYj
l6ws8qysiO8uHN8zqnGGu5QUheU5Qah/2e3CBcGxbGyZWLy8hMsouqj+S1O3GKcnrcjXdwjofsmp
Ntp+td/aCP/nv6gBfFlqpCEEGplDU7QM9EWwvPi0DF+WNSg9SEC8ZHlF5WVRbkuA8JeiqkoiT3h1
96l/6U4SxzHTLYcmLSWF5hQtA/3TGcjg3/8dLy9e/jFJfSvsUQ7ypaqoMi+zpEKbEod4KUqyKoiq
xO4+PCWOo/l6QyQUPS0WavoH0UxOL5rB0vWfQ+iW54v7ZZB8d/A//h8Xsbm80KFaelRbDIG0OIHH
P5W0lNbmwd5RCCESL3Ode+dnOO0W3+GfSAn0MMEPIh6cXsSPC69YeNaiXvs/r/8Y6VIkgswRVq02
Fk6cxknEi5eyIiuCKLE7UULSu9NvpwaP4ahbZK+UlGheJ2gRPH47AxFYrh8y02UU96j9GOVSxo5S
eEGopNBWfxwRL1VBUQRB5bZ/gaOkcBxTbwiiSUzLojn3gzimpxfHdOFHNRY/vxs45VJQIQNOrY+h
1mbgWP5SllSeJ4pa/9LdNjjERjfyOyoK8t0gjfX0/emxvl0kYVJ/758Hm2GhekTCs2KtelixDbck
Xao8waLnd9uCWvUH+elGvSKjYK9Gadxv70+Pu14sn80+lb6gXsq8SngF/95+2sc3J17yPCerslQL
uzJ5D/PRjfj+C1CY78dp1PUzUPT6JgiTHnULL8BowmrnJbK3YJsHLX/JCSLHs1xl4VKL/TA7b2Bf
fQ0a+mr4B+S/nn69a2HiLa167f28ohGg1CUgq9aeHNZ1A3mOEy4loiqyyFHGzWFGujGv6SjM62Ea
c+329JjPfC9eeksj7NFNEAhsR0mRJXhuu08bd/WSiJykIgCyn26alsex1C2BJi0lheYULYnZ8PSS
uPXD2Ly48cPlosctwEK7wIqEAtpj3dwCRL7kJEWSFVKJqv7VO81/JE/dsmgRU8JozdHSuLk7vTRG
y5clfOrly8VDjP9EpUc9KyOS3jLq80iWLnEYC6KsVm6WCgOzKSBRuSSQHSEyFfj4f2ewW1qHfh4l
wEN/nZbpaHZ6mT4m6cLp05CVLuEQiCKiU9WHsqdk6ZLncMBUvh1LHe2H+ekWVU1HiaQepqF/PIPw
4SMCUT2qNYZwl4TnWQWRwR24gLaxbRhOFi85XuEVTqWM2YOcvIH57gvQkO9Gf0D8w+kX+8PC9ftE
nONhLCm8KLJQRG2oySV2AEc4xC6a5/hBDrqRrsgopKtRGunPD6dHuhl07fn45qVLgUdIVZF24R8K
ew7Ht4KghMwKlAX74CfHGBNvSKBJTMuhOUdL4+YMnOY703IcK7BwTtfL8S1P4u+7sbpbBMni4naZ
XYwTcNLnPhRxQwhXUZLrU6Wt+XBzeEkERWU5ntqOf4Wn7nXx40+gFsePf4FeIXfj0+/XUizflgtn
4b0cWiHtW88/u9FlBO6yPIoU2Gq7E4m01CQnE2xVQeA4CRNNNXkkO90iaRFT0mjN0YK4PYNICzwy
w3f6tKYFmNO4myJSfWtBhdMRx8XOwRkmVSZbWxTHMNQth1dKSgivE7QEZmfg/eu+b19MonIrHNSW
f2EvbK0ziSWS/BrTapkMIgKRCL3wMN/aEjiWoW4ptKkpSbQnaWnoN6dXTCNr1WP0CzbwpSJwCG+x
SpeNzMm4e1cRiRdESiMd4qMb/B0VBfpukAZ7dH0GYO8d/OiXg1/qYFpye3y6AyA/yPQMHHzdRKpW
rVDesvqO12OwvkURKUKcWqc7tI/08lZQ5HHewCNqnugH2ejeQBUZJYdqlIZbP4fTY+F+91/6PL+R
FydznCiwhLKeWFyiwKeXBB7xsRbWR/DwBtx7Shrx/QQN+s3V6fXW+ySKw0WvVhODLAOZKHAiEa3a
fdoLHVdYAjwKGWt9e5LA5WjK4CiWuoXQIKWk0JihxfD+6fRiuF4EC6+GoRdVI4kCJ4pydwICj7Na
lkSJUPbSQTa6Ya/IKMirURru6zMIxz+aC6tfhw2X3RwuuxWVVKEVyo9muUsWiTlyPU+t+WMY6sb+
lZKC/3WClsDjGeidh9C6mC48u8fzVcbxKiLvhq8kQEW3FBaHAS8jwEWFcI9ipRv8BimFfmOGhn96
Br7B7TJYOP3pG4JrJfjIhCsDhw3XTOGReQPvWeYrB5mC/iAb3bBXZBTk1SgN9+0Z6JvZZuG5i7BH
wLlLOFwiHOIqbtdWNypMTVyJK0gT2flqFO5H8NON/J6Qwn4/TqM/OwM7fuK99H3PiqQz2DZSnfi0
tXJaK7/MBmFxCQuFT52xR3HTjX6DlMK/MUNLYHIGCceNNOm7pR84y39E//e//saLDuFXnsIPtUvb
JUWXNdFuumYmcZ+GKG6UhDLDX4ECapwLKouLKI4VRBQtbT+UfjrMRvcGqemo3VEP01tDezy95f/k
WWVayA3K0F58t78TQsTRi8u+17qj9smM2gvEreEBs9WNN0tF7Y7nq1sUND0lEnqaFs1YO71omgrq
YJLwX6vY+5W07MRHKaRHFEy6S89CVLVP/1i95GWJV2Cy7vQPQm4N9YT7BNy7IQuhzrWhInLHMtW9
M9rU1L5oT9K74vEMrKkHx08hkB4dN1yzcQiKQiBVvIi6ZhPKMjCWFQl1BX0MJ90ieKWk4H+doKF/
mJxeIb0PjTJQ1mdQminzyVVJQNlQlTLYBp+RMC8hnAd/Yr9VWtG6Y3jqlkLj61BiaMzQcnh/f3o5
TK3YTPotoBPLYglccIqkqmLBcdzQSCiFVFncDMhyVdlFxY+O4qhbCg1SSgqNGVoK0zOwnJrHM+7F
f+WdvzuHvPNvlvt98T1b9mfJMmU5XRnZE5X2MU1w7S9IuJQWqPP5GB66N8MrJbUXXiforfDt8+kV
0sx3Xvy0zyNZviS4NePk7jxyxPsECY4Dr76Gn5qHwhH8dOO/J6Tg34/T6M/OILqho6dG6Ps92qeo
JEKVhUgQw9t92s4bkmc5kRcVJB/V26wqrTuCk27gX78DhfzrBA29fgbG6B2qXBKjz1A2ryIjknAo
J6IMIVyZYUKR9+VfFPbHsNKN/Sslhf3rBI393Rmcv7rv+O73Xh2By1LdYNG39TyDZEeVVRQOcaTO
cNExnHRD/0pJQf86QUOvn0E2/u0S7TjCbZ7dBXPxv9aJH//HdBnHy/Ai9i/uFiEu9OE1xxeL70iw
vlgEQegvns1y8v3s/nJHUKuOt66b/7585vd/GCbM5559+rKoHutD5Cul2d6/KAJHpbLIsVx1JU6F
5Y/kqXsZtYipldSaoxfT+9EZGA8LJ+7RdECrDwV7FZmClavS3sy4F0FnBMKhWVK9AHdn1+wQG93Q
V2QU6NUoDffsDNQmrmr61JmEXPLIumSVRvlrw3GUEcqSeEkR65IPatkf5KYb9YqMQr0apVGfnENy
GRRg3CfuAhI+ysQyYV+u13LYOZTaEAW6pgow0sV6+mF+upHfE1LY78dp9K/OIWCS5Esk9yWhUe/5
tw6d49Mpy+4TUPgEGR9dNrIEWwKVrtD3O5OBFsD0KJa6ZdCkpcTQnKIlMX06vbJ/XKwsu++TVylr
+ZDPh3yD7QfBqaYKYi8VToS7WFvOcGaazuJxLHVLoklLSaI5RUvi8QwyxstQ88LuVSWh/RMrC2Ve
yE4O7Rgip14KCixoVHu1BXAMJ93wv1JS4L9O0NA/nEH203QRp30CL6JOCFnG21TjLfJt4AlC6ERm
X/tXUEnHh9npRr+mo7Cvh2nkp59Or34efLffZGMF5o1c/lMnusK+aegeHBKooUMmLNpC7j7U0j/M
Tzf2+y9Cgb8fp9F/OAO3sbp0fx8uvl8MXatsSBHVePz8gYxljsWPLoBq3cCgJYoyIUFF9zlc9e0+
1DHwV5nrlkv3T6GE1P2XaIm9H55+v9wnEfqDeBdVfwz0EO5PXhK6A0volIo7p5agVOwZFQ4Dds3u
GKHumnY8/Rkf3aKp6Shh1MM0/PdnYC1NwsX6z77oX0v64FEuiv4euGmllJSAZE4BCfl8N+CHuOiG
e0dFgb0bpKGefDz9Sh+Hy+XzEtEsdGaOsM4vyAX+9fnqw0W2/B4hR+riOyJZnh+XEayL2/d3F471
PVyEm0Py+fvCWONl6C68gwwc79KIKBJQyw4vb9UbXyJlRUGb79cKzKYhfQQ/3UtlT0itlv04vWAG
Z6Aa0eDykOiPR/5Xx85ms/sfskKXjmElfSYnspfIPFRFdHXb2QLtWC2uv3D/pYj1Oi8rOZoLXTvM
T/dC3xNSC30/Ti907QwW+sjy+q1Vknj09EDHDwk3iF3uCpoEo48zXPbdLB05OYKfbvT3hBT6+3Ea
/dEZ5Fx9spaxt+hx7ePyVkCzKVVoRAYbHgvHopZGlCS0aaPsriM46cZ9T0jhvh+ncf90BgHbwbKs
mLHrjf/z7gkyrNAFmCvfaOjSOQraqqIqta5JZVnqevcIfrrR3xNS6O/HafQHZxAh2Xa3sH518vj9
3Tl08rhDnLDfy1KkTpUdPGVBqbQQdE1DCUlKGbLl0e/uNaLbPICPYah7N7xSUtvhdYLeD3fnsB+2
fY4v+tNGv9o44zml7RI5VJKkL7zFy6I/5CVUvsgC4Tg8VrH9tJc+g9pJVFWWF0fdCc+H+ele+TUd
te7rYXrV6+9P75N/XSKJpD/kcSfKl2+EwPLffdpZbQIaDMHqRC//1+uLptI5yE037hUZBXs1SqP+
9QzsfTQzzhZ9RhVUNDvh0d70jcZNqIvH01WoFq4lvW/WfICNbrxr9inA62Ea8dsziIu/d773m82P
7n0czteygqh1rhIWDeNEtry2rrZAG/MjGOkGfU9Iob4fp2F/fwaPrjwmyAHr8x4OAVYFLX0Etuxu
3TBncPHJlh0s9w+EULb9EYx0w74npGDfj9OwP56BZ3WDZxDTHmNn6M+PmLaE5wdrvd4CH2teQVsU
nLndtuRhdrqxr+ko6OthPKBIRX5/GPhbXxkchlbca+99dJhRy5R7BAZa+Ja9fPBBN5/uY/MIRroB
3hNSCO/H6cU9PINMo4dtQ+H3Rmg9H7QZqfVx6B3J3ROgW6wO2awPm7BXvYaAKNILFOyx3bHRDpci
ZR21YegFi0eldp/2qXKQm275V2SU9KtRWvYPX09vrj4kL4s+zVUBek3Ah7qug++M99OANbo9dcJ9
iI034N6R0XDvRn+A+wzKXibhst+4tIiexpKIFvt43mj7ad9LM2XTstKmqtvA0oHpIxjqhn5PSIG/
H6fhn5yBm6CFi8LqsYcTw7EoQS0/ZSuIhvXEIHNj5yrXwGO+6Zgd5qQb9pqOQr0epkHXzuF4ydDH
tEcdg04DUnn1D6d3p0ra/gKS5UWC1G503e1WNQfZ6Ub+oaKjkK+HaeQfzmC53y0cPJaJ7vf12nvr
RuDvO9UbXYzCxsu4j83HLXf74i3ejr+Q/vWUZ8fz69vFfMj2+oCcjENr5Hg5oPd4eRS9PpnRjhaK
MqZRXoGCl/p37qInh7jo3pc7KmpX7gbpPfnhDKovnwx0ej9oZh8PNt48wPGDplCNm+fGQcSTS1TE
otc+OhdtP1RawGF2ulGv6Sjc62Ea+afx6U3dmR+G/vPzQS/+71OGu1cILwaLECmKeP2ixxvyXw8t
5v88pOWm1vdNjzuPIIOd4D0RqRF7b+w8pEdxBInWKLbZ7TxK2x3kpnvjVWTUvqtG6W03PQMPc/Lc
s8tTdtcpX1UQyt5GDcDLnhdIEy27ZNfp0u3z5QhOujHfE1Ko78dp3CcPp1d30yUC9H3mPpeRYrxk
gaLIzocsyxpWdC1Eh8LKxacCxkfw043+npBCfz9Ooz/VTo8+imkXm34D9bhiRX+1WpsgON9a/WXz
VDxCts1R64qwHMNQN/6vlJQAXidoCczOQO88hYmR9HknyMCWwgaAqcW1o8kMaplYwiL5AyHF7Ye6
FjyClW7o94QU8vtxGvinMwB+97DsbPG8RAvhPkO6uCGEkVs2LH/V7w39D7dDRuWqsA8xqm31/xf4
6pbGDz+AksoP87R0ZmeQlXO3DJMalx5cbthACKDjIrxqXMAKLa3E4BFQtKxVRFTM7LYG5ptxsEPs
dEtiR0XBvxukMb87gziMXizRSGTfe61G4OfhL+u50XWTxwPGe8XT2BG4/uLxwAKCv/Wv3DnaW37+
fGd2474npKDfj9Po62fwxh1auyx6PgnQWpDnsKIB7t62b+DO4MnosiMPFj6F/DG8dEP/Sklh/zpB
g393BoeBtvAMZ/GyjMx6Cf78qgf6aJSCe73u9h1olI1kcIJjoDJEqdP4OJa6pdCkpeTQnKIloZ3B
1RO6MyW/Wk9VJTv/f/MaftlC7y7oLXEOthAcGKs/tVSmauI44MU3DgVEYhEJwmG9OzLwv/Xv3p3K
h7jp1kg7KkoX7QZ/gPwM8te0JEzQzKn+5j9/GDBlaZAkwC2ur/tg9jfOYmQeoIRFENEbsv6lO7iP
4KQb8T0hBfp+nMZdm5w+HjF0Lh4WTrp48cMahp/HHmVZMk9kVL21YxGMgloIPPQC3Cn750g2uoFv
EVPgt+ZoATycQRePqn/C7iXP/kSAPCYRKkfGsxStZc+UHQnweBrica+lW03H62h+umVBkVPSoGZp
eTydQXj02g97zXzikb5ctoZAYLolCLxgijQzmKPV/Rtdl3uYj24B1HQU8vUwDfn1GaSMQ+9avfY+
ZeAJoCwUMdF9g5QW9nh+GW+5cNgCr0W7zT1wBEPd4O8JKfT34zT8t+9PfwQ8LJIX66JsZPPnrv9f
a9CBDjYc2bYya0d+BKThoHENaoJeXeQm9sdy0y2ANjUlhfYkLYqHMxCF7qM08eL+iHzb4xMBYOcg
WR9PadYJrW07iFEgKBVmEDrK7QxQyh46jqducTRpKWE0p2hR6GeQnQZTeZH1aY/CKCLo0UBYZB5v
P23bCLdoKs/i6RZUTu8+tTEA5bH8/d1hfrpFUNNR8NfDNPSzz6dXSN/wynOfqogpU//QJBfX7nCt
mj5A+cwpwkFK2Z+8qYQOc9ANdk1HgV0P02B/O4O8o5skW1hx/fV/3vaHX0Vg4SOvqPM2GIWJSNEs
Hyjqvg0+zE438jUdhXw9TCN/cwbLfBiblh/0udCRdYxaXAmKvr3OeTQVxQMIKHrobnZ0DCfdsL9S
UsC/TtDQDx9Pr2EqP6SVebrwin4LFxk8HIsOfiiNrmvl2pYQEiNkRVYE9IbZX9I0ldDjERx1S+WV
kpLK6wQtlcczuJCZxAtn058mEnjgj1thtr6DbB+4HIFjhoO4bBfXdeAe5KYb+4qMAr4apVGfnMFe
GEaLDLngB02dvy/98WEZ9nrew8VA1QuyYkgV4mh73iii3D48ss+Ywbpo7rvD7HRLvqajRF8P07K/
P4Ngh77YIMP7YtJ3cxq0R4aDjVoLvGS+/bTPI0ZBUIQQWagj4nQX5eP56hYFTU+JhJ6mRXPz9fRH
1MO2+PLG77XuFUEnvGNLXjPw2wlLHJ4Yxiu3eKmzfHu+tSeO46ZbGq2vQomiNfeDHM7AD9Tx7EvZ
R/NlWSPy8zYy8i9YtIlA9yz4HQ1/pIxbQWVJ4utLw/Uv3TmB+iJYHmamWwpNWkoIzSlaBvoZxMjR
abXHMhSk60mCjCKx7oshEc6iJKB97Bv9mg4x043+jorCfTdIIz45g1X/6BsH6yGOD0Ghlz4cj/I2
bncalLHuxrJHWRAS99BCsZqla1EPMdON+I6KQnw3SCP+OD69vn+fRHHYpzMITxu1joiyCm0lg2AI
HltB0OONDslHMNIN+J6Qwnw/TsP+/gys34fMiovd81+1qv15/Y5HmBW8jYWAavVgSnu9oyklkpTQ
ZKJ+TgXWUeuwPY6nbim0vhAlidYcLQ396vSbYJygKHVRo/HzgkBARCa4hYBJ09I4ZX22jMcM3iwG
PsxIN/o1HQV8PUxjPr49PeYP1jIMFxfTpX+4HvivqHx02WB5lB1UznU79sFwHKpCyjOBzoQ8lp1u
/NvUlBTak7QsHs4gC+bB8oxFAJu/xy2AJ80Q/OP3xTlqayegaAe6SkHKqkzd+xzFy1tS2H+NH0Sw
n/kB/zM4hGd+Ud49rJMeBcCUzjBiEUiIqcyfdhyq7F7JIU8JjeNqqVc3Pkcx0y2B5hehRNCcomUw
O4MoIG6mXqy0z8dUGHRIx3UzHlOpA7FUVw65fEwCTSr38XFqKxzD0hty2H8ZWgr7iR9kcAYO10Ow
sHr0uAR0QyltIamuz2kH5JCqh9odHn3qa4OIjsgdYqcb/OpbUMhXozTswzMIx80WCTqdWUlUK4Kf
t4AYRDtJme6F+/2de9XWPmi6IMocGhTX1Zk4Hpq26FEsdcPfIKVE0JihxTB7Or1FpJuW0+cBgBQw
WULXUJnUxlDrCGZkDlUjiixzPHL1muAfZKQb+IqMAr0apQHXz8Ds0ZZen+oGqY9Y7QIaE1cBhXYK
JPKty15k7P6ZM+rcPchNN+oVGYV6NUqjrp3Bo4kztII2FtHzIqxXXQ/qBrX2Kjob4Lxt25lwiQWk
O6I2v7oRoFT8ccx0I9+kpeBvTtEymJ2BwXmz9DaL/uDnSpBVCTH8lobB/b+A4mQVYc+dNwZvuKln
DnLRjXtFRkFejdJo3wxPr9jvs3577DDcJTCVJJ6DwdgIaPJla2IBMWS1e7Ef5qMb8JqOQrwepiG/
/3x6yKurtt6fv/h1w9jd8f8vNFZFb5hlrxFn5LMglQLWZJXZS9d8l8+nlyXf2BfVp62GjmCoe1/s
CamNsR+nd8b0DK5YHpbe0lj02HQSgX1cayHvoSyuaWijMv1RgEWENKM6BbiN+xGcdOO+J6Rw34/T
uD+cQbyzfiNzdwD+vMnz6+nPgw22xibeHanX3M8jruD2HKFjBVmmuw8dW8Y7xZjft1BXKZ/2IDvd
q70io9Z6NUqv9PE53KYgdaHHKA7CaGXOroRigQp3FXZkQ9Egpl9m9UL7v74G0zQzx4f4eQP3HRmN
+270B9zfn97meaO36bPv9XmpzhC0O+PQWYuv8xfbUbWyGwLB5Rf/RtezBpf7DiT+HxexubzQD3Ha
LajDP5GS4WECWrz64PTi1X3XD/0+Y3RIRSXohsPJdbNOOMeNfVXmM8KlU/eXaZT7dgRD3QLbE1Jy
2Y/T8N+cQcECyqlty1tcjBZR1GOOCmTAyujUJSttXw4+HlrSsjyuaOoTbHc90+DjT9nohr5NTeHf
nqSFoI1OvwcmqR9u8LTtIoprVH7+XEdPegXXYHhGvTpf2scLIyIxa9u0vvKq6ZJZ/d//jaetX/4B
5qw/v0LtlglNT0mFnqblok9OL5dby+jXp0NPdQRRcYVc+3Tt3bF7L6Xt8jWP/CP46ZbFnpASwn6c
Rv92fHr0dXPx0t92QJYobg0EDi9Hdt3cIAKC1oISDo3uQtpDzHTjvqOiQN8N0og/nsFZfOf3/mwG
3tSTYDLVvkXrJAbmuMNHXxE6a+UwH91w13QU4PUwDfndOVzWLMLvaBfSo/2DyliufI2puqCkO5gy
eNgBhTx4rWmfw1JvsuokPoKjbvi1PSUlgNcJWgSadno9M0I+9POyBuHnD15czkhEUFiV6pxMEDdS
+PJNjdrhq3/nDvjDfHTDXtNRoNfDNOSjXqJ1b9cv4e2yXWLbYBEvhl5sxZvG+1V/PvsGaXW90ima
3fk4efn9HSKh28X0+ttb1zKP//4/MHU3e0HvSZYwu35/B7dAwdNJeAyuzPLlt42MMrzrgZ+Lk6M8
FlT04OQV1NoiIOj5YWyCCFVvaJUKoXICSuPk8q2FqCzu+P1d2aiZE1GTIIucIKEOXXhXfzvoo43h
e3soqj9feIl751teHP3+ruwzE+z+Wskn2puXbwSinB36UiR4/JjH/PPiHhlu+Nvc/w7COE3g8CR6
qKjJOFnzmryJ5WtnLvmsJltsPLQCO1hEYrpaaY4ayIM4FRhLS+eOJsxZY1Ss2PRB4I3gAyHsxFGe
fOvWFIpwagWr/FoRA8vRQi4n16y9YjWOtb+TXBBGrpsk12qc3awZ8yVUHDfUuCjz4POkKz3N58ED
6ybDSNmYnFaERJOdOL8LZWMzMxPL0lmXM0d8quZjMxY/bifn0Vpz3CIcBv76j0xV/Y8W4zDaOnav
ON9a3Wxskl5tVFEZpo48VI2QnamWR0bMas6PDJb97mX2zrHaLYQOdOEesj/gq0BISKuRONy3shK8
/ya+dhKR2FuLqe56qa9JuTjXXDua34aEzG95JVgPuTC0hkySfbdEw7nlUok8mWn2PeZiPV5LzgOJ
OW4QZpZ5FyiRNyZrV7kxV/O5FnmcZWqR7bjTgky3hF5SCI9rY0ZCj3/KySclcOMbK597w0C1+M+C
md95Rbj+GGysWMvz9UYHWGSypd3+0VW9aOJHo0hQ8o9F4RlDx8/L/2Mhhjkr3ji2dY0EovWjHXzK
JDfTLSdZXXGCYT0Ige1OjEjVeV+MPoijRHL1KPeCz64wt2emMc80du56g4hw/kQtUvZKjcVsQHIv
/8RvTGu0URx+JGwS6cl3h7ltm1NTdEYJUjZuJTFSbk0xSnnNEyRHs1JbGrEp0RUjXH2JVy4/8MXy
x8aq9cVaK9ckUQamKFmTub0yc82HcMf+OvTdUSbMN4O1G2lFkKWfRX7D6BlPrOvtH/15/iFMsvwj
bwqyJvC5N0gDlpmtxWKlq6ZbfEvVaCQqaxtrLTKvTEG1JwXv+2PDG2+/bGG75HYl2RNPiW+MRDYh
19DRxCgyr71UwDpfrVNVX2+sYWYk5teVEK6v8HK0NBRtw/zKsMmVZ66szUDcMLYzIinLzzJhlImb
6MZyg5GLhl7ZQMq9q6gQs1shFOd37NrUg0QQZm6ifg34PJ3ynMsPuUIkYxIXYjQqn3/WLWKFA0+W
2eutKAtBigcy6w9U32CW2cZ+WrHribzO8ytLjuUZz/DyLOfyB+Rtk7E0F8Wb7b8KNg10V/I3A07O
bwVzZU/icO3PVNMQp1kyEteBcOu6cTaNI2fAB3mkZ7ETD/15xMzmbDgvNH8t+FdJZCxyZjP1TF6Z
mJYqz2LGFMdWnK+1Tb4S7gVBGeWZvP6w/RPjpOYkVwRFM80oGgvzeD1gs1WqrUXR1go1D76KSZbo
8to1Z6HD3xqM+rVQ/PCWnzvRhzyRH9IN49ymrMxpqeVnKz1/5k0SffCdQg8DPphF63y6ysL1LOEi
90p1VVc3w0LSjEyVNFlIhKlhii8pG/I3vuR8LjKXnfFJckXmq2C6FtIHlzPUB9sOJqkTvpBAjccW
F0q6Exbih42xvlcUe7HOJfmOUcBELm3Sb4asPIi2oqWiv54Faz++J5yqTArJ1LzNUi6iL+JaNR+E
Imb1lSJL0zRVn1JZDT+tItkaiT5v3YQZMcfuSn3I1rz5QMLgiQuy+3moaPMg9WdK+S+j4Dc3grXS
ZeL6t4HKmFqySe1JpKTOhFcyXwsDX76T8kK+y0WJGUWJoWqRkF8RUy6uJcGXZ4Qh2TArpED34nx+
G6xC7taMtaD8g7VmRw5h01kozeW7hNuQAZcH3nD7A1ehbQ9WBiOPQigQ3THNzYT1OOMxEAG0J1qS
XvhsMs39/JvCGupd6iSyVni5MmZCTrnDQaPexT4Jh5sgLwavY4aTqlcRsSJt+1d4zzK0PJOEm3S+
dgeE9/ixmnneI5Ou15N5QTzdtmX3UeXwVQXbHm0nnc3GHPsRs9F9K1lB2rbzrTDz6v92YznD6kXB
s7ci640S0Yr+iHlr5tiy/JXxY04PvTV/tdPIKiJiOhOSfJhnJPnqOv4wk5RsrIZkM1pbK/5JtF1u
srIKecA4NqOt8jC4t23R18MiccexaBDdNzh74ENd6oakfDaloBgyssFeiU4KFZILKzKQ5ipzt/1X
knlflXksXueWxA8Thoz5iLmPDeV2IzvDTBWemFj1BkRZP6XRjSrJpiYExZfIVz6uBGvmzlVdUixt
zcXXG8e8iXgyNIXN2Fx/WnPePZcyY1VY6YWMoUgaF2Y02viF5njsVRr6mqXYWFTMeM3Y12vnW5wW
s5x1Pvuqt9Y8VRmZK2/gSuFVkpORani6wkvDjR1eM8TXXHVBVuEonnOj8kcRbjXwBCiWTB6mrDEU
03y44gVNCaShzXI6S8zBJlkPCMNNGEMeI6V+RBweJ5aoFw40vL+5znAMsJk7CS3341yKhqlkaa41
H/ieF2gxo34MLXsyF9VBamhxJn6AOh3xoTxOWOyNZD5hRWEGO+feMYSRM89mZupfBcKoyIyBm69H
gSXjvNzMYOhpZKVquTHXbJ8Zrkw9jYQBP5eHoWmOY9+4mifR0FaiIZ96Q9uw9cTMpqmj3pQglkAU
MnPH276eJO5VMjduElkaWoU/iHzNl4ck/pqo+Hr5F7EodMn6xPLMxGMYDZaDblnuUF77Y5MLBjZD
dMGc6wkUl+MqI8fmRuF6VMx5PeayqcCYYz7nhvFKGFusoWVFOnAczPH5DZ8pWiCuhzJvTIINP0qY
fOCqwqzIhQ9zJphEeTRk1/YnyeAGhePPoiKHHPJpbBZ6Nvcmxnw1ClNhwK2z6TxhcW7kN8zG+RT6
ym26WutM4UDLSLoVpSNj7Q1Xm2Sg8v4oWoeafEcsXjdyc8jkWkFSTeLNGyX3J8n8xfHnkxTLxfWs
qerPdSeQNEkNrwTe/Wjx4dCCtsrIQMjd0SZN9IhRNCcrxj4hI45bD2OnGK8N+SNrRMPYYLVgY5ia
rCrfTPw2FmuLlT2cG4IzkjNHI6mkrzlnaLK57ioTMbZuIxVr0isGPIMfDhvAkNVBzoZ6bmY3vJF+
IIo3dAJjqPArTUmV+3U4MUk2cvDFFiaR9JWjzCTFHSnqRlfV4LtrwLA2XV8vf6cab7SEl6/szXqQ
z6MrPhDGc2uABfZH7ETfLGU+2UTmFAUoA5znw/nAkMwrVmae1xk/UDxfU0g4SMXwmg2CMSMyQwvf
yiTKyGWYO8sQP62MaFb+FOsxLFbjdJ4MxeCeM2DxYOU4cqn1jI9JJGqJKt5mYX4VG94oWgkDn9mM
E5vR1TQd2CsymhvMQxq8rCPlykzD0XqdDeauMAgja1yuZyvazLw4/hSx/M3cKu4csroG54O1o8PG
HRqxe23NLS3EMTrPonHqS+NyXA3lma340/WKTFwp1hOfnZlqeL1K3JGIDZ0EmSaw7oCXNh8ER9FI
Hl+X/41YZWrlAoRXOioz11MmvGDO5mF+PRfNoefbeiqs9RCiLGUcibds4GqBZA0dZXPNRdNSyHPL
maRugAMw0klmTnknvrIl/sPaErfMZUQY5Gl+HRSZlgXup1IXuurm1odjEX0xOTLgYakqSqQlsvvR
dpOrhLBfNxmnkREuFiGHzW0mwy7lhptNMtpwz6U+c25wun0UMmkYFuokJe5UVFbQYokOuWqMLT7C
aNNjIcMOse84Ox2wUjHK+WCUEf5OFF3dt9UvvFhc8/nqpghgan4JVWO4LuxZKYWYET9yBn6iJI6L
tT+Yc5uZqloDJ/S+pKID4wIWaAYyX7hjTM7W8oB5xkE7zrz8a2TMb73A0yNHepqv/aHLsVcKyTSk
wH+AktBdl4xDM8ZmxsYxoutc4UfcJhwROf0gQmEa3oKXDeAv3eeiYg08fn5rzsNBls5nyYp59O3x
PNDswJp6fDb2ceqxzHzirAQ93BjXgQikks1slWf3gawMjJwfzH0yDEIfR7lQfBLZdGJz3A1PsitS
8FeGJ34VU2nmklgn8YBE2UBxiaHBrDE13mM/r2zG0Jy19a1IhMGmYB2oeWWYbTZPKv8U2fbH+Ty9
cVQHri7AzOR4LOfOSuMF5Uriya1iyboYJ8BK+rIK594gt5OpZeRfY6xfiQ2+eJurjSUEehAw13Kk
PESJNc08WfOMb3z0cW6on2NTHCiK+UHy1rNwLd04nH9tSuvRRvVu5iSxoAqMry7jPbEMM7CiyNPY
MB2LTABqYeFzxhchFWZ2UriaZLPCAD1SNEF4ZIgJjZheOXP7ypCvNqJdaNKGsFqhyE+B6Qy9jTA2
7Y2rhYYsD4ihYJGSj7iHGaxN1tVgRC1h60/nTvaiSuk3MbGG6SYNNBFmXUSwC5nim7UaoUrtyuAZ
CfDbH5dkrU7XrPRd8gxB4+fBMzyjKSPwo2ATjyO3+ChYvKkxXnHjrYWJ4rE4XT4SO7I1mw/+h68v
a26QSZb9RUSwQ792swvtsiz7hZC3Bpp9h19/U9+8zMw954RthbUh6O6qyspM0MBmy/yal+TaL4dF
b848k2762J+STrmMc5D15o3b6RtJdVc0wqs6vaWTPD3MTq7o0jaXLmFKuVQ0t7aYr9VvU6mf9fZY
N+UuN4NOp677HEYed6n8zOrJN/X5rll2S/Ok3kvCug2m7W1p7omsCdBm+12/uSA6g7XWnrXFnxqm
r1pqX+ML5Vnvb5UU5ZtrYVGxUtJ2k9U+ZCxCKqwW4XhI2+66ZOTDNPOBtlIVZT9tne66xvCqZkEf
5pAObXat3UWFeNfJRZ3zg1QfetW+aGuxH0jhWGn+M4ktGrvkTxYVJRKKa52fjCIDfm2iDPmwBjzr
iRHnZARIUaJFvhlyf86V9ataymPLycVA/putLVQb+orObJPfgHEdfLO6Q5ThR8vQSpXKnTRipdJg
j0w79I363hNqDAAPBd0WBXNdGx91wbhVhWq+vGd582jt6YI1cx/q5kORgMfnlLZ18bMtzUGX+MTG
oQ9MBH6FCj9V6KZ1sRzRRgRZw2Qp36nJp7KanyMxo26rf+ZeasAZbQehrAZr7ZV2bRZsc3owK5o1
+tHekhzzLf0MwA9U/xm0QmWjUCS22pLTFfJ33Y0FTYaioXNNHB0zVWjbTbJGujZpPCRIZgrfj1zz
ARwXJRLrooI6qo5ZTvb6WKU0I1KQrX4tzbLDhfaVWUWUbQ3VzQ6LdbI8PvQz0JjYFaoUbaqu03qs
j02pI9OiAfMbq2EamZ1h0GXWWEtGR1uR3G0YqARIQGVJoGMKmjRD+JP3LSeBjBSTlUbQDNXkbPLy
VcqmNzSAnvXmDsL+WDXNgRkTxbWOhGI9idSfat1wjIE7LeBWZ9lhr7hEnrxtGnc1sv6krK7SDH6e
Lw6ZhjeuK/G0tO8mn85S5a+FdlLKAbX30+KEDUkBLL0v26kKzLJG4apVCQlnny32vuW26oxKazug
/4JRIpO/LM1uqpA6N7ntaSMXi9uWMwcZWLFFx0NWuyIR5OAmkDs9k7dXVPaKtX2psXkxvwWxU5rk
VUkFgMmsqr4kaX61ZCwpGxmtvYlAS6eMrtxsKXba34S2Vxvr3FV+veanrVvOy8IB28X4uVRXfTJ8
mGyOtWwHWtlnNJl5TbfxexPbrk7rEBTHebCq84Lm3a/yjFmT8jYp/ZddIhCSikl5XdHOGnfCzlBl
LuraRJxLh80AHbOfmnqiFiar1RNXkfK/3iA1TUT1mQiUFHT7ejszvQDxg1wxSILlknVWyzbAStwZ
Fb+M2XRUShCdfbdLuerxMfNaKQMikMNSzVg93qfRcLZExGS2/Ka03lteuWjCvVSbaa2+1Q2JBpE4
hjBcpfiSUITktdlnhSqYbiR7go4nmYFKAYupKsleM2ehrr11vHT7OQ235quYO0cTmUty1CJhuWU6
+SsAvdIVrDeXa1H1dFGRfsCePsZsZdKAtkrud0qfVL7VqEsg6hGwrqzCcUvcgaRug9zuVrN+nEDG
0GlTPtDEXu2xnOKBYArbCoSAxL11tS5Twqli9OhH8tjccppsLbBb78+xWMaUtanxZi8K7acOwVYe
yKYWVG5UlJoLmDWUWZXWEj8qSem1tnnlUn0Euevl2eCnJdlbU+EvWosS9Kej7pfrjz2gw2i3CKE7
sLaqDrKiu8sye6Sag0bOHH01z7rFvbrp3BwAcEukv6pJvE7Ue+BOuXvWkn1fFNnryyRq6/53VnJX
njRmkoKRkqOOmVHVWSoFS+xleZfT6tV9yVKc27WvjyJcdNOp1fxmpbM3FgYj6l5aOqalWtw02bdk
1iGXFLc0S1qkGTNLQWiW8SMBNpW1IWrG1E8K2TeyzMuS4t6c++xrbgpn+bW6KUpzpApDCwzSBINV
8Fei+dB5H8yy6o6G4Uzytl/1JJxtE51h4yql00kg56eO+DkxL5kqR5WpbjQzQPXNFv8yy7Skw6i5
uMzxX6ckl7XMTKrZ79UkcL8JjSRz8T0ZJ0ksSNp149eLjC6p7NgKfCl627eXPlhk4pPW/hPN3nxV
o4TZVuMnvXwX+RKQxt7JCSJlVumYpEd9aFyhXZrR9FWIKZliHLRt2nWbDD649vRUdnLFOOWmtEsK
1Zvq4WRY4q1e6xiM5Mm2BzRICDg5jTcZmVFtfLRCj2H6zsYsTJfE23jK5IazacxB5tisy8XX1KtO
p5futLVBZ1vupvOoaIp9r3SuaSWgMJC1lSZzy1p9l9SS6QIAmjRxWthToGz11/RqJyfbWfTO65PC
S/LZge6zxqlpyjTnRe0U4EMKY5gYl5XKEcnG9DL5SJLF63qyyzNbovPYHLVJZwVCptA+R7X4Xmzk
TtPSwXncDb2mM5d9jly2Gj99x1nK1+PYJrutnpxaX5D7zT/MIga5BHu5FWHVVV+z8bSWj0ZOnM7S
f2xp2PVDQ9tppmCFvVJfH9OcX3uSghQ1NKoWurduoOy5REGo08RO6NoaVLKG97onDh/RJi8EhMWq
UWIuTOIbqzfTE1p5k3QraofeWzoFJJaWOFhkrjIFgzJeSZp1tNGMfVONjHTCIZLhzVw7zdiqBXIZ
kUqLAqx3iU5mNajBylY9jQTtQHFLzGelRvhtW8tZuB7wTeFsNqa7kZd+rS1ePZNIm4NqnWhdpuEq
68EmMn/NJYVK+uLoSh/lxnY25cHpUhJk0hZlQ7Ibinm/FYkLvvCznWyd9lr1l8hkpYC9O30jlEvb
fVvygqWgGlGio2JJG8YratckGqcXlF5yZhRobNv8BUXY2nLWq7EoaioB4yYmpynI09lsQuSH6zD0
LLONyEYM1bWCFJRGvcyDjGxUSTrKLcW3piSSjeKs18pMm0p4k5Y7GuinajU8pUrcJtfqUPSO0dmV
p9bkkKUVLTpv7XKXDEWJGqqeBNgAS+kPSqmCDKmQe3u6ql9La7mCcPVQLbfyBdsssj7bcXHEqF02
O92Bxr7N22+LVlnP04+51tiaJC4IVzT5fVi2YHeLXGEQ4gJVrzNq+HPb+6Mar93i4/rlNz5kPrD8
s5qT2EilA8QRf1q/9LBHI8EKU6KjtF06PfFI0xzkNXdz8TvOM+MJd60c/bikukuDRhdsjz7Zb8ao
rzTRgnJKmTbNnsLqXHAINPJv3mtxNqk26rPJEgmHamO1bzpTJtu1JumpT+j99K5yzLSMu4l8ZiW1
lyJUBiWoCukgzRnTLIiXkw6WXSbtvu+O/WaHc4ePaPMKme8qQAdmUIpcopW0L0tkvY6l8upXMg/z
FQdk2CzLa9+0d7ocpjVnuI61l4IRMEBoNp1XKNTMVLYs2Q6NBeNIQNrceLBpB1tTu9bYcWoXi1cM
5CQhtJR8AQbPWMVNuppjhG430PuSjbN0ylWA1ArimdHsVatmVi1hodauJG+O3VzXuXdMfXAWdXSs
8SJ3rsjiPu+/SVK7/Sg5aTYwkfaxNXwWa5TPJRsgu9XbvlQM1/oW9Y85ovWQWTqf0cCzrQTBKyes
UULbDkubB3L1ISk3OX+TxXPCoVs/iUpOG0kdglIwJTKdM8klSsZypfTt0OzWCKl4kwdQjRa1O2hS
BfCw9Zw365prlmu2E6ZBBxVX0zVtqKlvtPIbfs1TxZ2X3EUTaGa7PrmX+UqrytpPwFuqMoH726DR
BmWMulj2OaikMbLnSEpbB10SHcqNaZVwU+sBuXKnKkAIA3fNFETpoJ549TlI73obkmSX6/qhmzbH
Gn7nMpupUQ2BsloH2QrxFRXQ3/6ynHdU7x+W7Qpjt9gJgxk11GUThNanMSXO1kgHsLk4fzZSh+FR
lIuLy0ezTq4pGKTxJVVHthUoWR+ayCLFVrNUeu90LUYvBgRQZmyWpS+72U72FoN6G7v3agVZlUgM
/r6D2HII7rJfQFHMq4Rmm8KEaXpz1fu2LI6ikM5pkYe2AkGqBPtXMqOp2aAOl7xEkycw/auyshmU
3aoAu6xULtKVqf2ENst+UX66b/I11mS+gs8GuVQPkcq9KQFTN08GCdZ+U1AW5Mbjs4S1LbRTrblC
aZU45akSaz0JIEQPLB/V5Jy+bjrw3qoxns18slm5NcSpGtLFHTADgGnHCyzF1TqW4zJcpKKLxiYL
xnKTAFNBZ9YQXOKlE+lOtXOGk9MAvZTZ3AsIK+GU1oPTLp1xlZVUuLVAR9vr0oFURI4tKCWQRVbA
QK0K22VOfvtZi0F1vhOJr4GUCf0g66niS1b/B9ly3UnKuqJX5+vun7udJvdUlH0D1Idn/7lpifGZ
jca72SndOZ+N8mRJdz61X1DxjF21qE6rE/v4z002pxbThJ06ldIZu1HnlBRceS8U0TgGOvzjKGLE
tw02LVNioqu6bycCuv3Kk5TlfSJflDYD79eI1rWnVb40nXmp1rUNsqxCSWjV9bPfYKLYNqwNo6kM
2iQb3xcrioZR27qnN+ZGy6YrDmRIjOtYiR2fE/5hTW/LCn5OspqJGuhxO2YOSFMKhPUlGdDL9/0R
1+BqmLRk3RcRP7ohzeATlwLEom26tlXy6J//KtC6PldLoCkLWgCdXxq31MR2rpa3ZiAmE6ves2Ge
ZreVbfWtaXajOho3m4/gsLqq22Ub8Sp5yR4SX/5lWfw/bBb/g8mC4PxeWzZwBRPbwHnV/26yaCsr
tYrJGpmUjAsbtQw11yDF3coHydP1FFmiX/54k8hfIIWqphOx1pg83nyrq/06MSAwqsWpnDaAIpGU
bj70CrjbVL0paOT/5fT+33cXBun/8tzAt4gLyxFc7R169et6Ev++u0LaBo3Ls8xajZepM2+Mz812
kAYZ+GDlriyt1cmYs+Qgxpe0bXbNUWiQxotkS3bmNqBbXxuBPO+tudjO1Vrwhpl6+9PVE15gF8kO
5gRn1q0yodCc3bTKyfGfmy0ffkvl7d8MT/+Dz0X5/11ERMfpRLAfw4MGN4D+n0fEK9XO6iKVGbp2
O8YlFNtj12M361o6LArUBK2WgP+tGlyr2WSRZFgdS8z5TZQluAjLNC6YWFbr63LShob8y0X8v474
6xu+/3vEdfVlmYJnXccFbP5rxCdOjElSO5kJTDa432VyKw2jreUzvExiA/+RKeDNLV2y43S6bfLa
+gVG7/DPDZ8S9/8eMRUGrv/co3/cYDpOJ8Hl7QwYuv5zxJRUskfy4keNXpndUZEmZ6zqEVTstMVV
E0DYG2+5wMqQ1ag2JTXkqSyckhcCoGVuwkqPOq04cFMsewPibjeCxDBIK9+NtgUTkc/Wvwx7/+so
/vck40s4cAEyWDxxfqohE+u/dllt+r6UhcEdnZ8hqxvU2pj99X+Pi4YvmntF679b0gx0TibCCmcZ
mPDeGf9lSRM51FqLQ/XTHCWFW8YxbLq+zXtpoP1CEeDbrtwPX3ZoXayLfYNCFk5B7bes94VrMtmV
3dU1oyHOLuWhPHRhc7MjqADkUd0MCIeh+af/zRAjT/OzvACJ3ubD9MOh/kfdtf00JFY5kBt2dNxX
3vpm7cCwsPT1oKNi28XJjppQj5IzWtlojfSzY1214xqZe+OonmGuecD8dujv47016RTXh9f7zGcZ
8J3iJJEdlQfr0d/7e35LztZRjsxzsteOeTx4jdM4tVvvjJN0sy89Gsy95fS7Okh9EoysdTsnD3Vf
9wGq4jnid9UvYrw1TPb8AFH5qPubl97UaMYQaF71sdzkwm8qah30U/bGf5OP9JgflUC4RlA5KQOO
dpS4xSj0VBYU7epDuWlx98N3ZsvWZ8k9yQ70zRWVsy7//GZ4i+4m9xqFT3LmQ7ZT7zzYwFs7iqc9
KsPtYvINbkdcuhsAmTv78q8WtH4WwaGn7Aqv8kydFgPrP+Vf4cq/Mz74q3SJN/vDtfEKp4Vyy4yd
/IsX6b/y2yu7MdVN/rKgPcD9JT2yjS4THcLuZmS0PixxpbMlHkGpbl5z68GLpmBVnWHdrTBOPPAe
vE56YK/Sn/mu/vXPEYt3paSD/kLbQ3tQXd2to9IVUX5Mr/YHAe/yPrxnb+Qw7cyTinqw+HXu8zf1
Q+zx45undYnKaV/u0ysXNPvMziKqjl4dEU+L05wKmfUXdfDm2l0yZ7lVH/NBBFs8HrKO5R9bjD1+
VjdhO5sdzJtrGG5NWD14onbxCqiJcsY4p+geB/gAnKR93VsS+joc6BG1u5dKTwTj2cJybfevIQbN
jczlVM7oYzwPI+jaCUPFZo7VMIGcC2QgRzBtF82bYnEowtEFMsNaNCM4EA7gD5breIZ+soWK0x/Q
O156sPv3JFJZdwOHYW4Mm9BKhsYqh3aUgRmmWaBj/Bqvx6QuJuTJEDrQi8XGeo6KEW0vTFBuYjhK
7qmclW5zHPfWQIfOH3kIhRBWJvyOLZ3f4PgcObNHJ7FRiJmqU07cymsjSEQBjhsjUVfOK28HZbAe
ptP6mbJxr+y2oPShlmU6xcU0e2bOdAlqVvsbskP5Nu2GnXWwHcttgsQzHcIkV3JTj7tK0Puv6JZo
eVnvU4hOjE03BIbT08Lp9/zMo+l9CgiDb5SlXuKknvBtjSY/2d642A0lB7EHs4Slm9GvFhOmZTT/
qU6KUwaaY7L5U3MIVZmDEGJIGitVO1qE4E5dPIJb0wflRROD2oiDox4ZdGUG7Rz7rXVzZrORQZhw
RzfxeWB5ZbCE+mstSI/NEZfXZlANQhszOIWvHOVtzhYrzoI7SdQh/RWnIUzw9PIzXHEwAcEgtI4J
oK84xX2LWgfLjG66ixYhv0HY0GBWRX8GA9xPF+Y/TQ7uIEB/RaR9CfhROolvPRK/vOQ/KXQmakfp
T4N+JYAlMWNSydbBU3qEoZ8sjrxRLR5O6KkFmEeVIZ7FrpddPsegGy3BTA0bxqoYL91IRzyxI6qT
904WaLH9zOB6gu2NLWHjifNaM0OmWGm89cZPSNBJWJFoM0NLcpppB3G6mHY5ifLF0ysn2ykJ5R3r
fnKNdqOLoRsY9ucVlhvIVCo/IWkU/b5DLxjPSgA6qUdgdNAQfC67Q+ZmsjsOHim9pXcQT/0FwpXT
3KaYQ34tX2Ohtoxwv8ZxY57uEHaQDWFzW+GiYtjcXY+KEAboKNkrkNme4JezJyG0ChfHjLJLeloc
G4l7e5BrEZdUP9v7yRtdwClHZa/phsJf0XlhiBgRbUF2zs7QCxHnCEcGUiDKf9qMISkWE5PvS8wD
G+uhPJgrhptqDyhn5XMb2YI1hr06lciYSmx5VtB4RgBCxoP/FfGDFO2DhnFT5PgsSD/KyxQC27sY
hCiLRKTsXh8qEOqWJ6PG4gg800/2yb6IwaaZBm3/yrt9JtfyXhUeP2RPM2VFaBCqPKRjFyteE9r+
pNLqNt7JtxnhX/VPSR3saYXUncCjgnxeoWzR8qDUND3pkRrBhuIUIRyBXuJLFHHJiu/GG30Ta0Jn
PdL3cKsv6E0drCFf/W08HTgALgxUaOWhwx0bk6t55k/lmxyVxwYUEGuP8kmOpi9dle/tsXiDU8V5
+CqlOJZvkOaxjmJexa+f8i5H4om2GttUEFwYH6pgKoSL/EAlCj3OA4Bz81sFzXFk9ll5vP5eh2w8
0H6Jg0B9zg4jXtgAgCzx6la3EgfaPqsQBfNYxcbRug4P47hgU6urumI3IPL6JwCEh20X2Lc16h7a
SNEN6mfd72I9sn39b7w3oTjIf+XT+ja+zY4a31VofGOcYwCgSxfWBzMSF/1viNXSsR7183Xk6e01
d+Pf6KrRho9sYtM3MDxNvDzScGaNY7PE5V7mCa/0Oh9tovPHncRNmKAaXc8cPakSw2HsV3Gyt7FD
2RPYA0xwrH3Xd+mq4wnTX9lr2xA/saI3T/eLcHmIe/tnng0AFznq3dZtHHSbrnHSTubBPGgnLRR0
ZoMHouOcHfSofqan4paeXplOHCokTvlPHMZ7ceOXKmziDgkILyxCfoEYd09PkCh8YCDkzAUfu3yD
ZkgEteVI9jtPCjqv85Sw3Fnx8sG/YGfAfVRbf/Ja16CCOtCD6Svvpr7N1INyaoMzEhMeMJwcIyN5
IwZhRIp+3ebMRJLO8cgd1DYeGpzJS8PJg6qDp+EzicWXEop3R4V4CAGxPBmtUJxKLjJmd8zIjZz1
ZVcFHPbpvAV/Y07j76f83GLDK5sdYMt45xfEy+ygUIMlzyjsXIiR2qT9s38WtxZ4EuIC+SYPZQIb
/cIISMuvlNxTJCqkB/zfg3DU4U110h9kK+UFney/9GP4WUIrmD/lN/XNfOr3LKh+2o0CwiCcPuWW
LoItNi0/55Y20HScDMNQ0e29bmnb0vq3/BUmsz9QJL+Ud+29u657I0auXwmM1bQ/gyg3vsqFavCq
fJUokI0XAjIVx66iEJOra3HEXcjoFqdmaP4UA7yVNJOCfgrgRGp6Jl62EJoJ2tgUb8oRhxIzkYnS
SMMngpWECbfJPG27SLUzrhH2c/zVdsOxjezfzKLrBtOdb+hgKgL9V98iG9ScQlvQsO84rPqz/BRn
5QsuhG2gdpg40255ZcTP/re6luf6vKS0u8qGAy/KP4gUvQmIZL9ASWoXNutwL7i9QNNNIRkVskPe
68/RF4HYtRZLlqD4tjzDW+/pT3lowiFOfEN9zQy8EzCGP9U3vDjiZ4xrjuGoBS3P/+xZ/wbyH9bB
TcZ4lZHqel28eHOUhlIg7dTDMFPxrl6WU45YXB7k2N9x+oOrOfI+/+6B8OdDd0o1Om40f6yIq/34
xqP0uL1nZ233wmHVdXkH0+dsvnwkn3VNyad25uFAOwyBsqs8dJfI2sArUb1Se79GoqD8oDzQYF2G
E9k1KgP/DeeOtsNEnjWIB5wBy0l1sOgB3NDY9/xaVbR/A8D/GIA1xQGJwjqCGbwuhMLEgU1CPMru
ORoJFMlDDUgqDukJy/swhS1Kz/aF6bfUgabwvBqOukZwaohzcyXvZTBfetS0HnlCoOsDg33PP1bX
mxE20tE6OnO0ntVPJTRC6yP9HYP+XeAMmA9SUQCBqF3pvLq8Zdax/xtqHJx1xGPTo0czAz+KuLzq
fYs4G9EVSS4K/njYbjAyDEc47bAADQV2wgAuxeXL/ih65vGI9qhPmuNpHgJxQK7ODnLUOVLQ5NAY
KCTZFlIFYZNCk2eWsuwveSPodtEJwt18g7BkXuCMaii0dK2CYkBrHPubWtLtQwvbHbynAmdUfbQW
rXewfHzgGaOh2buObhIVF1AOhzL+DQ4/8Ce54gdJH1CA4IoB+uzU9yp21nO5a3dwd0O8Jx/rewcb
Y80dMtP+C86AU/VdENqurOMuCg9su/Yemw9XTquZdVA2oZAhUgeYy7BvpkVZr7Ckcbu38pjscO4F
0yIN+iNcQXCFxnUsQ92BGZnJ7/NXcnkdncGWwVGQM2vo/t48nCx5ZxOn4IGUBMXkyqmnNFS+bCci
/5byOU35fjOrc71pyRXcKrNgQdke4HoZyd4kDd4hZla7McfZIiHYkzShqA84aSHHaWR5bKlxBq5g
RQ6Jx5UaOchQcM3visaawlPst3V2Wr5v8tFJJ5xeFRFcDH70FyibR2mk8wycMDW3rQsqK7COyfm1
wmToV6Vb35WHpjFi+wAOoXTE/6jPEYheYIIR/ob0RL7TU3axZ0d7yCLoDY/0j24BfTy43DJDPZ1C
Rab17Nbm6ZVakXt72FdYmlKkgVa40HPfjHfrqzvCVOQR77NHLzc/pUf6g3wO4JldXtUA0zx0TiEh
RoIX0qmfoD5QChQVHhC6xFv86p7aqI2MoD6DiPtEK1bgdDKkr/d2X7/xM7D0R/fVfa3wOMcmfpLA
cOVj/SBvxa5EcyWz8cMStOroiBNd8Mlx4ukqFNJAK9ztoodDMKAlg6Xf87qjhc/LAGngHAEqqOIi
zuM0Vq7LcTmqe+MmX6ybccvekzf1DEz2qIBfVWZ4L9TfI5O+EJ3xgG/baPcAhqVJiwRlMf1ZYjSg
cOm6vY8EkcFMjsjeYcxM3bE/7PxVV2BAfbVpl+k9P25B7oEGZyojmJD89hoeC9btu/ZIb9q3fYYH
D8FfrtT85PfsTq5YOMtDXuHoxXmIrLFDWAq07/ZufKsrpogNKMcmBfTDC/FbWg4ZaYXZgM/umN2z
GUIt7WF7gS3joXxL1+QMtRgts7yfrtNV3g9XCAtHFJK38s3+MBFQv927wUF2+ST18sSxT69MPPu0
DBy+S4Dm+qf0XQH+lE98OlS6mhbqCwT9P5rOazl1bFvDT6QqZYlbRTIYcLxRGWxLSChnnv58c/U+
ba8ujDEIac4R/jD4RvLyIliVP15tbCjIFYqx+o2SwfqQbslPxoKhi9n3+3ptbcqXIH/R3kl97wTp
kl77S7m2vxUrIaw498q2uYzf9V76WHy0gBWUzpQZLSER0uVcbHlXz95ZUGojoFe82XLxLaJJgkNa
JE72x7kkohcakvigwuBBeURhcm6NzejmlJeosvOQE/ToXR5EcyJhqWCflg5lTJw7/Qk8rp+cAqZf
doSIb3KjVFQf0v0wpptkCLRyHd03vzKigtTrDfc+ukW+KqegmD2Zlvnu4aJhzbLXZxwKKyTn0ndy
5SxLuVguFCX0VTy7/nrfgJbo3xX85Hf3U66Na5Y5yjX9ty/IaXLmQ7pSf1AE6JMzXVqgvPg0fdi4
3zBtEBQd/Sv7Q+KwgCVpWHeIKIhspBeHpWv99xY1SDK3Uh0aE/0F3O9ffB8jotYS160xOq5tBwjD
098hdZpbcsk3i4+cdpXceHleYLi5xc+i0vvWAYM4sUi84ELd/u6q34PItewF3t+0sU7aaf6cYqeq
/Hl0+WYzzJ8FPpPRHUcnJb70AbYTxSKOHxo76FBkw+Mr7lOBFvMNQjwmr9a1CxdYBXjFHp1n67JG
rOt4Ut/qfXF8cN5e4r/ihpwYvdkA2kHUo5Rgp7Ywxg4eVGTC2QawykbMTF/qdxJCa3GcWeyyZ/GH
Ip6IeNuFU1DlwdYT/Yh7N42aaET45ZgmLlSxOMYcWZvH6WxtEVsJdQRZMIv0x/67b5KPDsGA4tYC
ItG+exOPgdtkCN6cedefkOqgIlXfgLNYY62jwtUnHkX2/Nbvm0P5xauzE7Jf83PgLGF46Ci92i/9
WxscWUQclcP3ELBD0huaS2rg+19XP/6RbSTNhbpF7PG46FBPJKjeaYUAzq0WjvzF5TZ+FKqQBSvw
00XD9fiqOwfVzjQ68bW60amQbpHM8a0bDtkKNZqduOX3M2gG0SEj/G4u/fdwGb84Qf2OGtF2uDCJ
J5cBV4dVy9WBeKYaMm7tX01pQcfyVz+8kRUJqICdFwCCAvTu9qaj5MAGoILdQA4Ii9Z7tN6zX4P0
sLqKnxbYst9R0FHZsVVkXaDwFOLx5CL20CWnI3T8xl9973GiKYIKCZ+dl1YeaQuD0733eFxmo6QK
7MG3Sq+4k9N9HDaLSFzxJHOLymNJUCtyg8XV4Q+Nf6UTMZxf8n5Y0Vg2EMKjC0auLvceJRcJa7oH
sb1d3IHOBvLCMk+W+eR2lQdcMv/qkwuipMheWQcaxVki1hRYSju5i8jrUV/96wJ6yuLT/J3+/Guk
ZidGPrZwnrHXg3awiycnN5wCj1kBx+mas2f3gYTwI3IXaYj4YKQwmxyU+EXmRUMAb95MjpSsVQmt
IJpOf9Id/ek1pTu3LkKWssX44cSd8zxXH4biYH0jRghICIUTflP8eIWfsEa/JdDbH6QO6rSSeS/2
GjIESqQCuYtRq3n110A/MjnDAST0QkBQAHYwulHtl/mxf81RJCOUKVbJvH3QkVpbfVqnJR4Cjz2O
Xgpla536neXg8LZ7R1843Z/00pPxvivKBRMVv/P8Kia/PaZLeVsBrc/O/Wei90TBS4L70nbayfzM
ftm/GVel9NDqyWAihC7id+VUBp2kq3wRgvTjdKWq0diHtdP/dqzdjMrRbV/q9bivjuxX0LjnIPrW
yHaLC4mejQ1sRagkdxBRn49/icJE6hroFpvfif/aWBTUEWideo4V/5F6VuEMN7w3g8MWbSBBa3e6
pB9AzzHeZaqTzE1U11QDYjkxiANqe6wnTtxjyRKhTwGG+3lYjvJ0KHHm28QqAHjpQ0t56bFxEnDY
kw8XLxcyeu2r/1SPDV0Omo/Eqc4MH9jQvN96su/0QQchfTw+401Hr1JOTot86Np/RTRGEmF3d1/4
oNzcS8xj+ZPfNG0Zpf4DnFHxsXrr5jaNNnqBhEYE3+wruT2haYqfbnAYjpAswh6eyKIvD5DAAuNW
vavOLo0UEUe1KGyR3bl9JXqNDhy0cAskgDhakW1fWYzRyUqdXnG7zC8mxCLuk876irGC1XPOOcU9
Sl0PwaP1qRynA5k6exNJjdTzIZqbS78f9+nNBnmvMMk55i9kUnrL18qy28ifWuyQRKhnyLn5r2hv
lSuNd/mSr4fzM3Fig/XLX/Qv89fzolwiVDKn9FbTdZfMAKEXZtHUv8kBx+1V/ek/HxtmErxgGAfr
4nqCVZ/t83iTKqKpw//r0uGCJW/Wl3zIqIz+uEb6WXqler1Zr/LROJlH+/O5bHfVYQxzX3/NNlBJ
if8YwoUzt8H9sWTheHRJWrO6516aeEGdreXIz/5sEhbRHOQvXeeYHhQnRY2OlnBvr3my9eNAyf5o
QkoLilAUcQqAhI6rk9ED+ENd9EKigslEAp13981I14CN3X6xLdczTRKR1yFIbFYtxg7QM81Vc5/6
Eo0cjQLqCfWPm9geNfEoT8OcwDuw4N695w+d0lNzNI1a3zWGF5pcrXKiVw2Kp36TDtmpW42kCxxS
Gk4UxdVQNY6OMHHTtybnfpcvEQ9bHzr4GskL6LLdy7t+V52pvehMiK3gOIsrmM7J+FehkTZGavHB
1aFVOTBKG7Zdh1SMlYhRETwXYJzU/EnRgqdrPEnvkelSAsALqZljvhG11Lf5TbrRppVsFZzxN1If
JaSOHuPbbEVZRZcJQkQsgvlMRePG0YnXuRhb0CVSEpEum7DI05eAJxzLcFqivCUpWnTZI12N9d6+
PFe8O/lNAgMFf+D19Bd6D69d5u/01zpaFR58QpaZX8VCxyQ/r+NTF0GAjS34SfcjOfAosl+fqmMD
9FF/Fef7S/c+sya1L5siMGWrkDqclERJU+ukT485C8RegC0wzadX9h7VjtbSPgsmQ9S0bDOhbnR0
bAaf8jG5zj+LzEENiS7epKrW/VnD3+vZmlsaPsZe/LA47FrVgYZv/pQX+az/FFeHxca3ZDlUrISi
5zsoWI63i7xMDWS6ZFD2Hae+kT1QcgVcQfxE8BmTZWesiMpQ7JzPMXPiTZAelQ+ibnPTObd62Mkb
Kd/2CBkzJykd8ACKXMob6cESB1WgH8MWTo2Gta5/oUROQAwmR7CpeDAoL3slgDXjxOABSvQQSWx0
iX+H94zKhbRmMyXDVfB6xM79tXh/vKOZlHunm92Z+NW78SOQ7qviz/iywMyYJlKAxTgyRRMX2eII
HcoNcETKEA2dehXcMz8uRcxUUhdjPx5cWgKk9Zxd0FPaWgOg1aeK0YjGJE1yT/ETgQxEvJviwpvh
Tm1wB9Pn6pNS/9V/5CbKO6ixzqCk9SggabxhrDYGRRIBD4QLZSkrXX6tzoCdzXv/KWtiYRSzi1rT
YgQK0XZ0mEZAhI8+y9/2tXzRoeCbY3eJiDatB177uCgf0w2s38wcdY/K1eIIK3/6bEbHEo67f50V
tHbv0EvINJ3kbtUxbZcmnw1H3c2Oa5/O8JN+TOfmc/wa9+CPR+/5Uf7liWtPVKMgOUjCbbSJnMTR
8RosOZ2jX+OOtOsiVDM+FxckBmzj3MueLvWtMHL/gC9DkuWImAqP6z2c51+gz+RcvctH9Uf/pOBj
+8Xw+AqyLE8CncVrDjK6QEP/lhnvib68I7MEIlP8Zx2i1Mv1/VSHILDGe3MgLaQ35QKZmH6CRUM2
U1CXos+lWKK/bT7Uyi3BELEYvgzinCDQJtblncP2TTgUqlR0G5y797oQ78l8N9/5UbpQX9OW0szz
drjU9gyGTs1x56I9BZ9NJ8U3XF7S+bAp9NWJ6sDc5X/AArRzJvi8QVnlprjJWS2XBbGYtv/pwJQT
FBf8gQYvC8/yJr9Mn+XVRVifIOqfHNzVKcwVXV7qWIWoAkH38g04w3eWe0Mf5m1AxdPWbvozfz8v
BMh5l7/MvxStoPANAYZ7UHxKGNPdgR7pd5wobxyaq+JTf/tP6UAvQ7/vjX/lG/uXYp9zFUHDfCR3
h3IzRhCpCNC18yrdz2cfN6sC604NPSFIRyzgqCflM1p4kYuiEWtwJ+rbAi3aV0TFAc9Iecluh+a9
O1uVYQLUzKwQpOQ9BZD4/9g7SLuIZIqDWx8dqsbiX+CmchqE5737mDAIO2WQ+smLdFx8toSmq0Te
UpCjuxPaUCXItdWkaeumn7dDV28mOX+5si7Gr4G2IlkpmUsRTCiTX6ez+SZ/Jz8LkUPqv/sfGSO7
yvT3CpGGet4ZfmfW8nd51Llo7I91upl2jxdpVb/H79DsvIFvEj2wxvgHKt+t8hN5abqoaCGp3qqf
4vN5gdJ4sCgZc3MaztJ1zrwCHP15ZbGP8bppN83joy6DRmYHUWO1LpwFiZ6mCNeAtQj0XyZBdVFY
HCHiHrSQMvgTIotX+lVQqsfVvkwn6s0EtIADmgOVmQe37i0xg6neV7KLddtgOg5oPX0EujFQ6HKb
0sNkXvfr1kG9MtbmgVjZNM506j+Jej2giHamoFRpZNMLQ7Box+ATEOPQTXWdizCEpAj/TWAbk135
TS35QMsAcUyQB1yKnRkUxBaqDAuDCgMraGistXWV3s3vh+Zp9jKNUVe7DNZYKB4y6NFwol8ytvIJ
wKtbjkFTX7oVsVAHwyQIhqbi0hDlvB+CDoSf5kibdAuuBKl3bBtXDD4gJSbrgU6u+l5kl8ewr3Nk
JD1wY0zn/VJW2zTfDfSKDAbpDgalMUMWIs96Uuul3w1At8DrHITN99RR7158D9u7n8RYggkNK3PG
sBW48m2xS//mg/oT/VAqJOf6VdnkVHJoccw3qpX0k70VoKEZCAdFWNccv9M0S7SlpU2jKvo2AxYw
grGWUZQ8zzQcBmcP6uWLjoNGdGGt4Yia9r1p8EyFz8oHY6E6mLFUWoxQWwvrZNA1AfPVHkZQqk50
Kwq/m16xl473Uyr58m0+PN4Lmbzl0UAP9+ChL8tsQ0EmPT1Veisffg7I8wOTXnUfeY0Rijbfi/Qg
jnd1wyyK4z+YLozTc3zVC3Y6E27+ulv3wfvhbSBWiNb0m/Jr+UVpemc54wwkhNg7gmq+QKRWEpyr
Qv+NlMX5LhXKuqmMk6VVX5I9BZVdF7RklCKSoS6VIgkenwgspHhj64RFEa+6YmfHq6I7p4vcUayv
8svYPn6KS1Qd79qLbROG9MTZ3fcFNT3Fd2cv0VFIt+onBchbP5OwLzyBASQOziDXcgCSM2PVMmwI
t5PXzQyzatdGcUgTQLkRz8aJj7HcDIfqMP9SE0Ev6nTxRDXCA5Ykm9Xo6AhKJELpOsp+Cs1/Fg6E
jSd/Q6+CohcJ5rBfe7EXHDQqkhvhtjb3hfFtjspaLdApQIOUvMQ59wtGFdiXPv60tUM/9KyPAHqD
xKREyz4JrJ8h9dViyTcjoI7py4CiM5AibQNYhlF+OxM4GlU+mKwn00XQYgCFGdu8fG+6y704myN7
KX817aNUAMNRbNdgprCLTmuRc/Z6sV7k3w+btqhw1dP9jTzH3BagWOo8ak18Pr3tAk7b9ntGKVVe
ioFnKN7s5L03PdPaN/Im7VDAEMZReRU3UgEntZqBDHFISM7iJ34fpECNfLmBvJ4BW3qHFmToQtXY
JItDE60NczlyXimlJWaKyF7za0Yie71146cMDDGu8iasjVUP0qNuCnXTEq1K8tpkP5mQYqaeZIt6
F0JVt2idQFDqCyCd/c3GX/SS+6y8O9B0/lIcxj1BqmeAhfGj46xKYLbptrHi0kiA1ZNe/xFX93dm
J0xV922nL9Ww5KNlh+gvShIPB1uVbiIq/yI99pjiq2f09pBOaT9qu2b+qIsl+UO+QN5E8fj9wKVx
MPJT/DzF5lrKv4fiu7ZegHhbiXAntdATzaovj1h3EgxVgA/U6AK6pL1VCHvVVh6XRAHrKlohIFvm
PrRiAgMJw2/ztbFVqRM3uteh828cyfRSi4oHIZ1v2C/Mt4kUpq0d0ufGiK/xfTezKHCTq2aAJwrw
mrRP80rAw6PslNU5rT/mZpNHm/v9ILUHRXu35g8juWUjLzNVjrI4pdGynn28dwI6sFaMBlJQ3nYu
nr78rTzZbxQdIMHpfFOfHwPo1m9/YrJBfurfhEs2ZuwAEg/wSZpYUDMKsgjkKV1rw0bR/FwOszws
HhAArjen5P01xKVRBnPlLwbOK7ssclttRe1WpGzuTTqFRsSYj5UkhVwepTskI3MlmLqESSiAYmQy
IKXPwdpUZ2KKXZ7KyVVkgXaT1ui621/rCsADrmTDF2Lj8zb6r/1WsYa/i2OF5Kb+Ti9UkjYSFCG1
ksM51OCaKBAuj4/o21BdSfagM0BMFlEwvoCfmNDe0c46xHu5YZaRa76QiNQQEYygsZoA3GFjvmoX
6yJtLS/2GOxxGECdw+m5HnY1p5AW9ay+AxLmql+YwmS4OFrHJTUPO8X4TF/BgwESmfAUH+bIWxx7
ooR1KTcwxh/4uFbxvtpC9sA5KZAO8p9tgU54MOnrHYrv8i1CgDyu+/V0vL93DNzaUZSabWD/qU8X
HN7+o8g1gvqEIq74sWGHTPQf1Ur5qPAKgA076HdYh7NAFTpyGhUhxO+NPpyGD5gDp0ineOR27UxL
ol162mU/5uN6nVptaMiL9u6QoOKanoyaJwD2oTkj2mJUMLV/BByyutljwudj2sLXpMg8PtXRGTbw
tnt7dQebfWdu0WseTk4acJIRt82+zDZGEoXaBujKo7d0NUrmckn+XQqJTru2BGO+kTYMbwyETHrk
EUKEw3xDhwWALis+VcisdITRQuuES+Wt94VEqPcXTs4OrZ3rlZrWzV1oAnSepncPTQ92wqUscwA3
HIZ9eIwbcR/OEamdq1/isFpafrG0t5aPr44/oT5fxrs72uBhiZEuFIg8jdopXqdB6gHj68viYGyQ
xwCfHwS4hWUo7ENRvoNDIjR/eMC5PcybteQeS0bz61QBmFKQHFAWjAJRisBaFyeePz2Sz0gF++Fd
eeyAdDh/CVQh/TPIOogDza9qbfkx++W3bdU7w5Vjyn6TgMJUiECmJVeLb/Y3g0J/+dEX3RlG2wR9
jNr2/r3tAkAraixS9vA+LUklA+UAL3XOX8Fa2HbJOTmUu+SAMNbDTxMysooDYSamz2UU97n/fRGd
/+lMcxcZMye7dOHQlv/9FU+MZiLfxT6HcOSng/iZoM39PG4T+zwz0iNxHlMvWz/OWKo3tXtpHXyw
gVC+Vsdh1V2qY7Ru9+XpCcddHcuT+A0q0O0ddTNqnCXibO+JoEQw3/k6X8PybTJfKPmMJd4QDw3A
hst1uK/jLzSRV6olDgPV75Fic5NzaYdlFqL/XTm2h68pjLYRK0BfqUf7oq+qzfGqeN1q2jYr/AYf
bNPQDGO0abObrswdIv8PXGFsU0R2/JvX+duA/FAo1dS1WOhCJicWp4WivnSqlZAcorTdpz+irdvm
aFGaS7kfv2d42ee23gtdvHi3LSpIoZBnUA76Ty0o90L4h98Buri4WB/pkUGIN+pU3cYw59bfzAlF
kJT+aEgaJ24jpPdkV2wSyxEbJ12BJ4XiWKWlEOPJaz0UKmR9jXrBfQZo0RpBB4MDN9tqJZMGCspq
2nTjI9t3W/Fskzf8+2IT33ic8D1EYf9GcXWHw9b/Fg5GaocKFqWSFQDYOdfMB5jimmZIna0A94SL
lxM1rZBOKoF4Qn2tA8tJByGywDqOOAnogyPo0BboqBmfKBsfKzOkGRRnnnFaqG/jvRB4Qln7hvPY
MihwPQTzWjskK1zjXo38Tw4Z4LUVYWQ6kBEINyLg9O7bB8I+iziB0oZ/h6+AEU4YQgocCwV6fzjD
NfIG9O9VIO+EXcRYUr7B1zcHikLkotcr7S3rnT3qhKtTGIrIonvqRf6ZTtL383R3F67hI/cPRXBB
MBbozvyje7coiALDj8PHRl4ZPuDAkpkRPmdvC2kLBC4f5IO4r1s/eYy5vVnEKp7bQa2x69b8c7o1
T7J8np77597c4ihbfLefUWC5psdsKQdRu68e72GzrN7RvVzvr/df/ZNALjhhVBRHe9VsumWzWewl
YuNi36Gkv+8kf3Akl/uXN2xKIdMU6ffTq+XD5F7kT/kzAdt8N/bxTv5UAJmYyfWu7asNvFA7OvbF
2Efbhr/WV5Qi3Dl/aqd/fzQg1isEXvd4pwncNhAIzUaHkqdA4AAJry5ouZejWLO9bvmbE7R/T7/8
txqcnCMUx8W94obtnSjBNrm4z8/chc9Dxa/FPxHoxa3fk/izBbchGsWvxdfv8RTydNzg+/dXPBYV
7/8e9YtdLFz495DZcRwF5wRfgLoqNuSzVRSoXCjdi0N51QbYEdza+/9rUnG/5Q5c4W7NAF8u7TOs
fHGP7tXo76KA6VyBtuNqcZsRPFzSgXWBKoxLz2q4vd+O4fHh3G7H/3KTvCqWxfK5f2wMfzqZ2wKN
jvgnXndwb7XXB5Wvnt/pXlkTw5rLzfF0juGL59W9gqVz5xb8M3nudrP8202swP+enZXI0VkuytQQ
3BkHhHhfYn0Cp/EK4q9u4lfVUveqpXi47smrZ2huHxsLmZA4BWhOl5Z7JGuyUDpeg1GP3nHBuWTW
TCjOKUWPexSn38aV0S3F/8UZbv53i6li3COSK9jav4fjGOA8Mnb0X9LNXJ7y9yiu9r9LD+/CkhCp
RaQbkWZYfg51qv/EfSSSiFC8t6EQb6LiZoMWbFyhHWeo5nLERSY2LRMF3EuORMdAfl9hWlpsrA0D
Dz0mr+3qtfwqfhbmMHRf63lnbeo1mdoXqQU6hicSPiBrCUWwBpwgOoj4MIbGUryE0G6JLyHAZ/4T
9xn/7hVklPgSryJiCwqzpYgy4jlznFQjpQHwsYNdBW2uSH1Yy7BGaViy+HJb5wCEz5e4qeNa09Hy
P1f/st5W25pvuKPJhCr6fSIrt6fVsELNztOovvB1WSjnM/wvC7Q/4wnEytfwCQgPC+6bjcCoW3wa
5Rr9AN4YUnGAmWwNfOunjL+sXXFmM5/vcScKHWLgrjnIrx3/eLebcj0QEcdwOIjT++9pefEdMxCd
YEEZ9iX+hwIIK5lIecw8X9Xf/0V98bPIZrRpb+baxEUn3USC+YrC//LMTCkHYBXk+9mvVuInGY2X
uZ6E6wazAtaB2+Mi3DY2fzF5TGlGhFsgRhWCXOtDyDuFYTA9Dtthmx6FhVC8mAFZlEBl9BPokz26
VrRYq/iMwOJ7JHC5d+/uwDjLB1jGgpRhvEXouFyJDF5lYTcctbv6wgSYSqhtGB/SQbtKmKHySGPa
SoTFJk1eewQlgBJ6uomzDZZ3m9wh78z28qRsjBsA+sAuD/0iVMtVZR7ThHA7PJeZ/CeNhz55rWXY
o9jNqtOc3n/02Pi1U82XGJk9nCdcwlDXMNkjKDzDfruk97IM8rK83qHUNAXBi3SQrjlVodalm6oq
z4kxnqVU86STrO9t6e9hMJPi1Ay/3bVELQgbey5Ahe1op2fVemreJ5PR/Bte1Gua/LWjmWT8/vKR
w8+CITBR5oEytNOYPmWwS4AvCovOcPOYmIQQJpQ/hRUkFnCz1veB3qVBqZSjw3AM+6opjDsuImaj
MN7zudU0GOrZ2JfMoEuSKWDm6QXviVWBK58mAPyIacm1utMezV4eT0opC6Zfhw1azFgFmCGCGLRN
Ti3T7eM0kFsGdHYT0mIM8gz3mnHdLUDTylTe2gnbSAIHBzaKYMezO30Mw6fiFcxHOUG+hj19cmHd
TDVUtj2tqCD04Dmqchkjz3jFU6liOMyfZSiZmEPmBVNdt4wkWpLP5DtQTRuvkU4YEiabrwZAAxUS
BqXylD2A5boW9RgQ5zPI0x+G2/lY3b1HvmtNBHa0ikYS3BtIk22dBSlzI9q/ODRX+Q4bY1bv2YQo
Qjh3gwOo29UvMaDmQt5DEAFtxdl7urB9TQE0UWvDH3NQWJ2LipjssYne6mbfNJ9ddkpcyl5XPago
K6a1ecxeNHRhzJfZG+f74jiX56kxGdRFNEVU2Y/EdIQG+WPdq+sqDpnEbRrKoWUA+QKpyiKSL+ao
QhyFqX1VW9TeTz9GwmUoeO66Dyl9tT7w4RWVqxZ+tLB8mB+69SqFQErlE7DeCIdmpd9TLBsMHmzA
plrNazLls9SLc895a63qt5J2bOhh+7DrVachd5wBpCZja9tzUOa4UhnIUaeIyWzL2EnP52vWfOvG
7DOZ9Z5oq3HRnyND8mcVTegIE9wpycrO7E1+p4ocn4fUtF/vCwW9qYKWMUFzoExhIb3ZVWjC4he/
d+3A3FCQ9dl9Po8M3+fwARftFuvuhD7hSbMeV04CHsUsOGvXzi/RtOogYROcU1bQNLupXU3mYTYu
Y3cC5VsUjBMpXbl+S5qXBUzliDIg8kv9IN1D5JQaXioCRqFuGyQaTeDZuFoAVdPXQWws0KsiVLrl
4omzqF0+52OEswyfkLJNi1O95MgL7aQ+lgle8icEp+ZrJfGYihiAKrVem+z1ofJpFP2HjXjipNDV
L4aPxDzlKZ+CsK210K6COl4OQNMaYw6dqV/LsKx8XkShHJvHV868rzx7UePdoCQudtlhL8n/rkym
XSTG3eCLGE56tqorwM3mrZBeR1x8UQ1f0ewfi1XgRfJnm666xM/aIEMvGvtQkj0fPdK+KIsrxJti
+sFiESr6Xz2cqujaye+mfIhRO3fBA8oVa8bzVuAoYB40ITIn4w0I/rERNn4FsiimfO7K0oe6ZjLZ
NHvTw0uKELrgOXphLTkoOfRyO9mBYUHQ+DwCjj+YgZWIylP7rjB1qZtvVfTJD2IKumLuyoHpqpt7
+W1RLAw+uNX0wy5MKCt0QR2ozI3BSMgwkomBQd642C66zQDxN10mi3hUhxxaFC8Z5M2LLZ4esjCB
/sS5xzVtC39kJqzkM+en+dTe21emH0fSUqvfmfcy1CEyc8b8CFni437qWt8TG9fNqOwkL662TFlT
040pLUtls6hCPfWCHg/dtDTqQ1ZtdHaBvIu7rWS/xuCWhf5nZV/68zDprPZjpH621oZPeGAV8CEy
Y7/NquOEPLNfl7gmGASH9QQDNEoB/fTomc6G2Gwpq2HNc83IQRWbUWYBjWRuo2lzmk+oMl7/iSZA
DPFz5ohpzmuZQXvTIVG31sFoQGVduCs7+VWWZsaHOngpjA2uijmcSW6Nq7RLHADg6q0eTNa3Ft2q
nlEo4dB+jOkqocYQ01QccF7nvmEWG2RiPl9gp7k0i6v6zamCEpX54BLM+EKlFU5U4dD4Q73ElLXw
GdbcaL7MwHRY5NYf06W2eE2owiNHe2fmOSpTrgahbZ4PT8bM2mGyWCXKXh22JqP9gbYYQV+HCCBR
NHKuPc4JdMmwCO/JboFfyYVYbpZoTcHr6l8V7/RFz5kJeuDzLZAHPu5eYEFhGQF0k/x0GdUuMXd0
PqmlH0UMKGMKkQPsJ7/k1qdawg96FZy8JaLtsBD0NabETY+FpXPRbNhKaDLizt4b9mEogqQhKG1K
QBEeWomLi+qYiXl3Zj3mnhCGTl6CQbcNSnllM/m98FGYNR1CkzVQu4Jfmyq25xQcWTdg4s/qoAwh
dFhv+2DhkOVRdqb4SEah4YOMR0SwuJaZx4WQ8EYlfM6Ar8phOm36iPUK45PtwCZH5PY/yH2wfzHU
a8RkpArOfqbeg4JAfr7YTVKQSgxb9njXT+AtjKlQRu40IoELsWgJ+oxBibMXGXjgsCwEWJAfzJUd
PUP348LDsGVs5lfODdsD4SnKNdQbOUYVi8GmKARX0OwoImzMKNYVrp5Vj4sfhzGTvUZwMfmgLByq
TdikyoNURFovvQ9H47rgoEaUzoRoQQkbkcceFHJAPvQIVHR2OoZtGUHGp6VAyF0VhBNQWvT7lcfR
wDwvmDmIzWyJI5lBgwUMnnXMaWGA6/mUBQoLWNeIIXfGB1qCmoBgbiJ2JXNY87WuhsyrYt2iBc2B
aqO90NVQN9gBsiTG1rMQLRzLuUDysTXE9FPJdqy3Re3nxtEstlP20lQETmbY75PAaM7Rp2b8laXr
dPRyGzVbk/kYu3ibzOOo+FXsxR09MZXOwBGsc8ezLecRPiZ0enz8ga/0y3LDHP1x3RGY3fp+aBPy
B+OmYhPSzILQYOyn39jmsWnjdNXKqBNSK2WqB6No/VFWUFHpx7lgMuOoLiv8nPfbHUHszHCpyc7t
k9GYGSrz7Ll8KabCZioe/xvvs73XGTYctZhG00jy9KdFT6synbHeJTrqIpUxZfNXOm9KZYZmXQ/g
K6DgJZYrPlKhZ0RTWoRZhygbvlCFpDaRh3Zk76+ZifUDUxK8RXoktZcwZcVSGtfP+1v9PKGywR2l
1HxMwousbx9Z6qEskUHThnM8QtA7cTSE9l2FZey0alkMiX1m9iCawfZkswrl6Pisdnn+O9r7dPEt
xh+WjRl6GjZJ/I10ThS9xjIjy0vQDI4JYqWjwHTNpRk8vsdorcgvUe3lKyN09bPhw2wxIlFBaEjG
ZbbVpXppYgZtniyJD2iCftr2xi7Tl163k61qP+rSN4PxJb9S8OHJ5Hshu1c9+UVDi9URbgcnAmeJ
+BiRVa8HzKwtwnuQ85v3Z7umJbDvKwZEjwYfTLXNLMRnATGgxtz5XGIfYT6PpXkTqnrIqbOy8upA
PaE5e3xALLWIoI7lYfhd/MBKQCjeujA+QNgc4K+1s3p6IMr9QtvyvKETfBXM3Un7YS2gddW/mLDI
gFQExE9pyYBe82RuXGvHoSxRJjCPrz4bPxyQvudTSNJX42d8ib7M9fNgM7QAWIsOgIYbNWUulNtl
wpA/12RwWORpqa9ZvjeM/0fSeS23jWRh+IlQhRxuRRLMWSIp3qAkykSOjfz0+2G2al27M/baFgV0
n/NHol7nEmL3B3HDsHL5SfsSf4h9kJ4MDrGzi7xcTJY3e4G7jwDBim0epZ11boIabNSXfjsz/QwU
4yzZKO10FpiWkMWuZ2YPLAkFYp1DNIUb2e/fY4NgDtLR7reDN0Igc2ZXXcKJQf1NVx26+jCrk1uc
Wvg1k6WV5+PMmg/w3l5HzEh7sy9VKhZNFyKfDOeij+exyRqhumNG89bCgH0XcHfBydJunl4wQGVX
BdtL1CqkCCMFaHIEfaqDKKzTv3JS4hoJDjbyDumIV6P7y62nLSV7cpspuyL1XEgnpbK5uuunof2b
6wXZAqAjLUa5rULKgPwyuKLQiMTKpZR4FgpMh+JW2tJFaZRNotmzxHsbPTN1DF0XtoimazTgGTL/
PBEELCL+NjF65iXRiL0KrqSZW6cvZ7ZkflE6AnMcLAwyvaVQLLyin2cRBXRbncBJJN8ILX/m0nU8
pYhZ0Cgelfo7xcsqZswK6rgaXYanhLnGRDC1GJCoP6y3/6I0So+IOs7vY3oMgotRfDKw5ODVErTX
sx6yr7Qf1mV7I7Dc3RoSyyncYsnnEz8MFL6FjRbYeZc4+ov2oGU1V2y6a4HwhAdj632GcnE2ydTI
RXAmwnNTZsY1YOaQ9WqukrJit+U/xTeg80rlH0WD/+Jh3EQy83fb23+im6aAHtY/1crPUcdQhn9E
kdJV6ziurXgvYSvnwqE2gvhsubfKTci9XgWtvw9Ej3Q2cDS3tY14J9ekjgkd9Zqj46gjsssh8XAW
Dups5Ha1feKWtwHixJBtyvyUfaQRSouGMv4p5HudUyLEBacm8Vwzi2VYHCLyYGqrn+tMb5lWrcgq
PIgU5EgjYqbBpptH354fPCMvIJPaWVt9sSg0CdEDp6649A0ExBgLjgr1n2lLn0KrLwJJuBJVX1qD
tFJU17gC8h5GAP5smwzlNomkdYoUu+yNfpVphPc645JOLKPDfBVZMYpVJA/EwPM9X4+9/O3gWVEj
HQufRH0fiZBP/KBVk23HKXC9blinx3k7plyaCDtdgxurRJ+l83dscNuVA+fL2h6AVGuiLhBGNLDB
2OBqB1OBSHkI4SwLZJLZz/RTJrYIBQ4/kUe3Q3blFFSRhIRILixn7xnpbCzxd9SEfijVLhmShc+G
5FcvNSMFnVGo1oguYsIjCg3DGopEqN4BdteHmg7nNWlQA4h7n7T5dhpvdYRoVz2/q+Zn79mgCjp8
IHmncyljAqxq+y+N41lXXWzrKpJ3OXn/uPMYfKwQthT2l+vpIygxoRlpNPPj/iS6Hxt8wYBr9LoR
udaUe4uaRymW5GIDyjqMSqS0YURgBqLdjoZKlddAbi6h039xxQJGjsga2/HDsb5svggC+XjoGGHY
MdOMlA4gEy/9h75FVTa20LCG5LM2a62NUaOfbFsJJdCDx47l26joTcwmtQx/mXquoU33DDiuhrpJ
nz+qN34r5V1MZyk/rLrcp74DHaNzavrZv1L5jsc1gw1tiLDg6MTbZs2I3DKKcFGK5VCvGDg2fvvo
KgTcPVAXE04kafMm3I8WnmfN4nZSOtbUX02/O9zVTXczL9wbaEDV4cJNqCuQdWywx4aiATOhekXi
EShhrk2eq4LGTUbgLub3x5TRi3PdbuJqpwAk2xsrF+8JuFHjP4s5djhkZbOts2el71xZIeSft/ur
rFHNPxvzMY2H6tmpzv1AFYs9y72DPjx1Bf0V+rWdCbVOHkUyHAr/R8//ks6aS9ZvU9OI9dNbXxby
jVFYLhmFvKzpcAwZAAhg1vtjN6zMZKn8xY1rdrumPqUK7FOICGicW+0Z6UyQXsph3aRbipQILqdQ
MkWmbNSIoQ030G9+upFD9UgsF4E68zi9htqnaENOOptnlIvZpv3hz1F2nBEkFy8yj1VqWmjsoypv
HGo4zJ1abVHoZPVRb97oXRrEy9qBp1szfk14Ke4JeXjS2DWJigDHo51vkgO2LsXLorCGTyJdDvy9
xE6vdux8QT0HMkUnw/ksUO1Bu131ZMkYHmizqQY1br8U/ycxX7VBcRW8OpTceJTzf4rxEvlfxpA2
HBqwNulH+A/ffiTWqzC5y1lcoDiYDxnr9PCeaS8vRRqj/nVpgA6ffIA2nI280fMoP4Z8Tj6qKsn/
iptbZN8E+t2glVGHP/r0JwpudGVJ/SGq1lrtfVuZveo524we9VZ3zRAE8dp8JNnRV76t4TCSE1Hv
RtI5+uHuD19G8mVWB98+pRYiDO+cECxhYzdFK13wi+ZyBW1oYUlZKUhCs4qROUPrbvza5qfevZio
0bCII/0HskN4U7D2ivoDWMzqFor8TlDlR+lPhyI8R2rls+rb2tMX3Z6DnJnOv9mIbS0yBARyMgII
qCiAKpXuBcK+mIsj3JQdraAsusNRGU9t1v/I7U8FqJXEOAjlCTgalKUiHqbB8Sep/yIPT0t3N+R3
m/xE9XcWKNt82vbVFEEuf4nczj5is9h2wl9VmsAyMND3gvuJBKm4rzFwCJ+YawdDsWmypAba0sry
teywt3iyfBBJGRyYCJUBIdC20xPOYOxus+Gg8YZI4C5lO/506KB6/7sqBWskU5JSJgtb3/QdXQan
Ek+EF+TsgNaMwFDWG/MhT59NnX6mebaTq8p3GzEy2RjKyZNqqpHsRlmkuuUt1RhyNg5V7g0LGbzk
hO44dvYZcEAE4IQUuy4pa/hXK4kBAkWekIoMeXjpNvI/2NqyAj7BnWNi6QW9bTEPy8Fk0bE9WIaW
791gLMx0iZit9O66tONskNMtUqjMuWTeKtNPXvipxb8hFux+qUUHw+cQ4Jnxr9zacXb2y1UgLy1x
i+1L0oLrdJeY8zVadF3TrNVSn3rkDmFRWCcvQK2VgNDkwCdev+szc1XCPjQlysCJMe4h/VlJI9wG
dsk5iXg6xZRFUclacMwVnoZHpk70hepxubUx2LVvIS70pLVUJ0s5eYxBET78mO9Q49nzWTTM6LYA
1OG2TaHmhL3M/AokwJ/nxaJV6S5EhIeDoBJE3Sm+a8rsm1+ds82ktZYZSKYoRGET5AXBWtJj25AM
HYpxuj77REXymsnlXGnERVL7gt3aeSJcGvUnddEOctrgmZKcMBqguAnVeQPZwlYqVnHEwEJEmkQE
nCnd9OriY1OQtOrTS+Kvbiby5KKqDsJUr0GGWW2lrFkNk76f2i352Tf5PEDG01E8QviQ+V+gJGB8
zK806WyS32HLJESvifnVnUXLmiy0jWfJT6dX6QtFhWmb4jvkjzZS49Ak4Ur19RkFgjNNL/+KtPvT
amoEtL1WHYn1XEpuKKXx2tBVIratl1ZzULBW7CqFLCRutwThZsKMgcXMN4pfdhwwLLV6i9b/CeyS
fU1XTqpmu2aM7KX9M3nz1IDtJ5C8cD06wbcdY+ELPHY7YGy7OnkZ0QrGnzaa37nHCVA0OrxF81lQ
0leNuKtDFJ1Ze9asW2vdfHGI7GOWNAe9pywpQ4FDJ5ZtyOeksI7tFFSjPzrMC3puLuteYDMafEZl
qjbkFoeS2fVkKNYj0OJSHgkmGkN1HerNWkPGJysQ3g3xjojpm1DszXJyQ6rqP8rTf22B1Lkpt6WY
PBNyebZxSUmYbYcm3Op8U2NJrCwZI0fUuW2SH5lHD36Fk9xqXzWW2bkVz+GkgtTkrUzJKSDUzj4m
HkY5iwdT4gVPDTwGQQMhXA8oo7SpIzY9VTnaC70DK2kdOkFr/r9O+ClKXs58IAmeXyYKDtgKtSZz
FY0ec0nkT7kq7pa5ymp0oKq07ypuWxMOEJB0xpniz/KUDPmx2FioA6te2eX4RnyC8UJ+UHO+DMBV
WdVlCZ8nqdDQWwKXc6l+hYl+NSOFEV8QqtEUPGT1l1kiIbDKZSd3p1K01yYgGhULCu4cyh2S8lF/
EWp9dMpmZezQoCHp41CtqNdx4DG38sASvy7AQthHAiQlGOt+Oram3lrz+s800btRbc3VEAezHZJ0
So8ecIhCVmn1RbhzPwOYe6lcOLRBU3ASDN+SjZ2BaLLYoxYM2DB5ewl7qu3jccPkIqJHm5X7JmQM
oJsCAgcmywQK5ocofzOfJPJIoZtxvFCWdtGksxo4TFIed3JYJdRpIuirirnCth4z1MpsCANGj5rZ
VFARrASXJH6CB8GEROpb4y0vWHgcpKJByCLAe8CAiFK3tX6VaWYKW7ItatJ6So6nGl8BkeAt0Tly
SRbGsRZUxPBC+8PTV8vFCPlU1GtFkz+z0FgGA1fSaCe/Xtq5ccRUGWCGywYQKn3kSW164x/hxPwh
+kuYHh68caYE3UspeJ6wLlgIl2qD2oR8O6T//dbTv+fWVYMCbaLOY42UgEYUMUhfeRn99gm5WdyR
Jg+RJc56xWJo6uxAqlb/FWIROTrvB9S0w1My8PFQkjYbOJQC3rRmjM/BgGfBoese4alv5V+SIDHV
CZ1DQVKoOSxyFTNtkZyCnBDsGMytdD3vpOanor93jFOa9ha3tEO4z0Gs3crk3lovID7OVfXdCJfN
BBB1HLYjSlxjvIOXkoYgKYyxzzJZOWLlyvlbqjf9eNCLm6benOoxr7u7hgG4qrWNymnpC3Muccom
76F7jvyETQpc7CZNQFu19KVnwYVJ49Rn9cNj5k2QiMd59FtE8VZCju/gDIUFaWSNQtr4Tln7niIb
nOe5589VqwA8T3nWKyewXV/wv5rxWIhVlGsPMw4oVKBFBsSqof08JmSggAhQM5psss8+qzZ65eoe
4VWWLtzM9jBvkiwgQmAeZnWrvU4Nw1RjcDjRARPAlBYQwotMh7f2ZRKcxplaoXXoWTJqxbsG3dXS
gpvMoalUw8znm62ZILF2f2xL58tgLY4i8VNN27pfvsyiEgsnpmbXNskPDhs8MqZ3d+T6aVbhKunv
WX+NsMBBmtrMGSpnMOa0/46sUSymd4lxIC0hknK+Vp2KntKicLrD4+6p+yz0Zi0/6l6ndcxZq/x8
UEx9VCePHlQwcFP354NNJ+x4HdpLDYSIUgFhBKQCnwXoRDBsC1IoLMgR3C17XSUm0I/OilZPPTh7
v81fDetYwLtncn46XvWZDdoGt32ATgdbDxRr43X/QRRhvNGTt1jYl2iTjeNO3Sb7cjsil5X4BmfI
Q8eds6UYec/o23XKdJu+6jInftrBjRzLN1GBCWbGQ/CToeX8qZV2EFMNcen8amZ/8MLy6GeUIhkJ
dnL1p7cJCFMjoOParcrunnrKRc5Ajsv6IybhwatMPrkAC5JChciojo0rogLM8hQpeARHjntbp42G
q4Q+Ae8PzcLCQPfRViHJxwR18kL7SJdDE7ylIRmoQ6ARh/Qfhw43S/e0tJdI/9EtwKZN+xv/dyCE
5YRH+B6FVpWND5KMBWmRw1uHJIQoQqJ0FiVdly9b2CWH69MPx4VsfTotcTqVQ8v9KsdYPLASJVwN
Co984AS3MPb+hoY/ljHoJDhV+KbbIiQLoHMFTUOhCOcB4vcqQjGoei4tNMtsKNdBC/Ud8FDF+Nxr
goT/tZyqjUydW8qr7B9qp9/oFJuM8m1aYRIVNQeOvLx8NcWNViiSsDGpMN4lCKHt5B2LiwcM08Pn
wd4Ow5q6bj4Ke9hr7d1kkU5ZLyu+Zi7bqEL4iA6HSg4uohcWXPrjpGBLW3U6XCpMNsWUShGdHT7w
xtXqPZtyFT6b/KZhdRnZ9dn9jUuklLN5JR9C6RA70lKl3aoDbpazZNXZ1mdoP9rhGiebabeC58eT
BxpJwhL/Nat8CHLKhTAOnlMGJiw90rpXtmG9dZybgpUiwr9u4nfWfJway0qiFmhvw71FZwYX4Dxv
o1Peolf9wsvaRYmSNw4CRL6EEMX3UMngn9jAwH7k7B1gYy/Vc027QXDRR3CSRe9TnzKDIuCgxGgy
UhvfYfDntd0o0bKItxoukZG7KchUfvaBBdkiw2Xw0kc2qjsHLl8JQuJwI2lfhvp3CB0B/pR/G94m
py5OBeKmXWQeyIei+hzVOWCCqex74zaIPx4L7qdz2l10ZY1SyyJRh1IQf9kJt0TeRw9eucdKpc6L
nLKVKzW3FtCGtPMqzGZ8J1tqGILKIIQH2oRSFr1GndxqG0cdjzrxnA4dpvbSYPCHbynRG8AXaA+N
KlLS6dll+NKyLyX7kmzONj5Cmf7LRKco6xAT8yGjCluNeBJadB74qxnX2NHm7XDSs0ObzKoHFEqX
LgvSHabhoWK7byhhBJ3nibc+av1Vip1Jabqz5xKansgq3OUom6dC53NHnJSH8Q8Xv/GpWLfpD09x
imu9RfM2ZmAm6LAt9vRpYJNEka1hjYh+h/DT6Tb6pQ9j7i3zQNM6rvMcykb1072etwtTlWmCatYe
LUVDq7M6jrwODP6lvdz2QJ59eun0vd3tRiyCyXIwv50hwJxgLqM2uIZ1RIwGNk28pdrYMCaGZAQf
0nTNnlxnX6OEpbjn4QaWLgrEhsV9HHM3N9GAgrg5IxEDINrmeK5SzB4iWSfO2w+heZEwMOmd5Upf
5ppyMtRsP8oC/z31cMzhbszDUNTJ2lbXqrONeb77sD100bmv/KUNaYVhDyLT4J4FzmhPUcGEhlhj
NVrVJkuytWsjJfBUTIrFU5NT5DYgJpLNes6ZZEQI9h3naeBqwiCnj/seE1LJpSwr50q/1PWyLtdy
fyHVY+eIYwgUoXtbydzpzvxPMhcwYVnv1rE7IE3nNuz6p128EsDdEmCOAwg8ztQfSvkI9UfOdxet
CveLnL5Eg8wfPNUK4lOB5MUDgnQkxsLWbcsPm6otxEN9RQt6fcgqu7oMKlE8eZs9BgvHTie/mgF7
pM2iqEsdBsDmgBYjE58+turoVXSuaWOTHZxf02vfCT5lXzFcm2+gEbPt6IuKUlabadyirTpslWNp
9zfJ83jpfnUu8j6WPsjvwipE3IvJvqAzsocFr0GVLkzF+vaTFuek323zNP2sVWWfiIjGgcSmcNeI
c1AVC5NVCnsZ+mq+KUybwKkQ+E32KuxWuK7Nof2nwKJ1zWVw/IdhAJF7+bLoUD6HVYAYsLr7lQ3U
7GbRJbe2knOsA/4Hxx8Xd/JOsc5m4TxPIbJkbhBB55M+jyoEeOFTkoOPNrnE3cvT9oF26ZxTyV7j
aySPlTRzwoL63dK0u0XDWASv9t/4nsAspLjvDRxKQ7Z2uvrpRXAq5qS5axG4RMU/Sp1+/L5nPQR+
AfRDrsK06cmb1MQVL7FpJXMHCoDRcGy1bZA3B+pgNk0vgWBc5EBZFpN6kr9jZeKuH5wvKZc57ywS
JgkKlXHyGGx0jtLseiiqObe7Ydn7PEhPfeyfcoUvWeislspGL5ZBywNvDaSvN4sOW6hFAJ+iKH+a
xPDSBtBDTHTzIQ/MjVGY5s4piGFPVdRDdjJHkRBTEEkkgz9pUySVYCxbIwRb8kgoVDaBVWVLXYYM
SEhIiOiQQrMRrQt5W8LXtGm4zIxml2f8bik/QpYUqHxUPXSH26ZbD6gOGuDl7C/qaa6gE8UcMIb6
0O4cbR1EcNcFlGkRBT0Igg4gjYpXD8YecIBGUbIhmqYDmVJgkAwkqSZr/sQDOPASiGEBttp7YXHG
8eEl4PFwA3Mbz9Z/jQ72Y+hM4GwmnZizc6BR1CJUJK+BwQKGMG8cN7IMD88dYPMsdD4x3dmy1d5d
b5EiDV+XWUDigJsdi1ytk+ihgj3T7j22AFm+fPW9/qLb9Jp7jDUpbekhI1iBWi0zRqZ08dF5dwPh
RiTjcy/YSEVR3LKONjVLOTZK5Y6DsVLpyxyMcDsPpfyW8tWLlnQnTVp2Lc4D2d7JFubqWnNNZrwK
FovI9mbyhmfvRvmeOBiEld24toKLr6Bbs+Odl1bPgPWqKKipjqVD5gHZ0zWQd4cqQrYZIMnssPFg
VYGcxsOrbizSnOCKJHWHAzm3UqZIm6d5YztXr7iNTNQ2f2ZYoCalVpkJImZk9CpXhevJKZvaELbR
veX6Yli/QMIOQVNeTupq9q+OnwkG7qT89EkQw3HA9Z9cRQpuTw6FY7zSDlmQ9s/nD63y786c/I7K
wLu9MAZ3QKIaLGz1u/aO+JMgSTBLEgSCYOZaVZ8awm/7P4EdCyLHJYQ3vwTFz0t9T9FGTAR8aOrc
9q4R6fQWwi52021zq9b1evipPqdQ/j+fACwXO1pL+Acfwceewub1VLJCIPSiWqNCx8gkv/EK1+qU
ueS8vLN0nJLPFRddN2HDk8BfWxHdRMJMdMVsdyXe6NvGm4M/B5fSXVr028kbB8Ay87coxuUbRL90
Db6jb3HQb+LCTjj8KLuphWZywGEt2JJTRfznB6QWAnwobNxaiLUe6G2Nhzu8a/k08asJ3qV8W+/k
Nzpi4OmMJHaMo5/pBfaD1BRmRT+/s3QRFpduvLdVwFZQWuQ61WdJeH07Fwt0BjMj3WUZ28i2Rtc/
v012Ki6lj6r4jsIfemOU8IIPebJidvu8X8Ex/P+vRdkRJWpvrTzL8j7xCMhPoRbIOXJV8C4ga8J1
P8hJ5OD+/++oTOJQHOCrvLql9O50SIWia5ffeX2zmNm9w2IU1juITWIGqN8Jm50YS6LXsf0hPemk
+CjUkCWvqLNlEOp3M222nWJdvElxFW9y71SRB1LzwbHs5KhL2MvWbQ8gLHaCQWweDsdUQfx8qZ1N
ITHwnFUGLQUUNGzergHY3gmeFOHv+kJ6G2Xq1nY8hSLu6+IzMl4G2pVCPPz615JqQuyktYJUO/CO
00bbJq5Gma+JKhYUNVbOAIfQVJzWdn1SxTaLUTfFs9KmgyLjYZZftkORoJL0FydJHrGEm1MuN15C
ah7HHGeb6KhNqdNl5RkwHGKKsUHvp3RY6GMuKlcywl9nzLdRFPN69120a9HUIcfXJVVdSsCp8KLm
sjQJD8g7CnU9Gey3NQRAQhWQvIv72x/xlJUOajeF+MhhwKBLfDjah7pZ1+auVw9CXkoJFug251rv
vXecdQ0W4wrfOninXOvLABy6KcsVrzKi0grYEd1o1+/16cDgX/LEWvJBq9fmuGA7EuUpnfSqHN0m
DfdW78a+i8plCuM1k0VYbcvyauakWiNl9+gad1wunc08Sm1oA4fQSUyQwbiWUZm0/kVto51OHIGk
tTevvthDuhuQWPVoGvxK+yjxjRd03PQ+K1P9oxi/yihvCmKqmg5/buLP2pi4jARxNRf2HpWRWQDP
pe0fCsfc4LFEe8Diz6KLDDWIkAGeQqj2sb33BITEqK9jBMNSnd40095nRrXQ0fSkFZiRIT4Iv7bP
lrVGa17Se2r/og9epSQ0FDUyx4LpiJcB0MJZA9TwhE4fhWxSE8j+DftMmJcKDQLQLCPS9rhsUgwS
cd3OQ2gfhWDRvt4LA6upI9kU0eSO/YEgtoIVMVeN7u10FZsW4X8xkiaDCJ3BO+SF/DPIzV0q+a6K
Kv7xeVD42JCkKcTJ5i/TRog41APxHZ8F0R+mnm5CbUCJzrlLNTBSjhjVQ6wDOk8inChFVhctyrba
ZzHgg4O0ntIs6xgOKygb5Y6clmx4/hap6YbyihnED9e9c7Gcy1gtSK4IKD8IFi053QvxJkbZp4fu
NFAS0l2IdaP8uK+XNpE3lXZJK9f74ajopRUIZFGgjEfx/FEoTCNr0DKmXGgoIMKxnVmdq/Gf0EXn
2X5ARsEcl+LQhqcYNSxLifZqmi81P/jFgc+GFCOHOUwDrzHmRX1vjbXZn1Ugs4+cHAieZoeKaqaB
GAVdv7DxkDaElsCcLKPy2yfi0LYx/jnqh1sop9r7ybFZ8uvAfsUTbVtdPn19D/9pe3eUiswP79L4
9NM1gnoppvMa3qRD6qT1bAHKKlQ3aXxFtzPRbtqzjDZoDOGuO+pTRsJYnj3FQ/kyju9xtkBcXasX
MZLThoTbWTS066B5zEBww2+TqFbL+5SkbwEunhGcuBW03OT/Bl/dGkT+GAmTNPitfwbezIFgiDOo
SFQytu2vVnrHuIIfcLtL8e31P3xYffWAsZwXlIpG5TkRq1BZKcZaTV6ZuEbVopJddVzgbonHfeSF
p0IibthkVuCtzlcdNVpwy8sa0DOQ9laGMJf+KvXoDxeTcBBYvuAxqiA5fCCKuiEZiCLPz4xgH2J3
od6NcRcSY2znVzRmRk0EoMtXXXFZoLquQtacD6rGyIDz1bNqkRS8ICOqd9yo2JSF2Cn35izyZRPA
m5ChWbmxtyiLJQB2PN32BabDBLnFvD250pT4lwu6KzBq1WtLZZljNafKl/AOokA4WVGNIUDB1Fyg
BatddpOUf2jGZ4iSzVsSODRybmKi4fiDZyXpEKBm6Be+uik9zrm3yDlMl0r2MCmiLchXpH+KqYKg
GfkvI+tS/JZIYD3gQ+YUL1XOlI7JYtuKLYvMt2n4pyxV7oa5UqawbrKypmV6gmrr6DkOj8oOFk1Y
rVQV9XK58LG62daDvPaByFxdQz/tOVuzjUh/8ly7vKUautpPijQA9sfIdemZi75zmzDw5aRWyw6W
cjUtvhRIWQ8A30mRK5hfFWHTZvlXKuti+BOhttTMjW3CMdJ6HbGe+PKT1fdjJHA2Nk+ZSFx3NGlE
QLTz2WrwEZ82fgYIWusI5A5kq7xMVCE13I/vE/oLC/StlVAqIoAJq2vUCG8FaRPpm3bzOyB3qRWy
qcpbV4dzbYAXjIKlnDpkXtC1MOrzYUI5MeSFpGIEMXg/5hkOawfRh7AeqPFSnGOpmyG7j9qlxojY
JumMsRtdWeKt0KBaxVOE3NzYc4dDaR8AS+Yk/BX6OzfhZ2rCtAi21wiJSattA8pYaD0VltWyNEj9
5+NinaAAj8SM9q6JjfWdpssyWpm5yoRXQHUz9+QQ3QQ9kPODTk20v1lI4GgpYuLY+3fi8cUOq57z
QNqN8r/CINXzu88m5uWTFVKm5x5C46WHrL4xZbFw119wH0cdE8wh7jlLVNAaLacFXA/L/tzHMS0k
7WmEjFbkkx3stfgrZaFruKC1nqB7/c8qP01gk4L33PliqHa6LYtmjyHiu2Ghloe1AXzeqcceZWhE
rkWLhx+5cvrtDwt0M3a18zTXoqZE2cAwyfzOiob66hOoEYTHsOFlD2p/5IbU5WWobEKAWEV5OzyC
drSSeg72bTfMGSv5NoCk9dlR6q668UgJRuFQb8ncTFB6nvJxnZBPFxyL/mBpf4n+LgrKeotjwUXs
saBrujmTjJvD5KHojAgcL42PGUWjHORR80+R8ceip8brUDmqDrGUzYqOPot6LInscxIyim1JD1my
bKk1KJaDdQKR5V62MfP5M82/TBCDxtc8RYB/ScETPQnAkZrsDazY/xCkcr4l+cxWV4ADeeiG2TqL
2IV3kXlCyRM4xzC8h1xxWIOMKvkrW99acuiV0ikbD1G5J+x2SJm6P2kxdpirIM0k3tdHot+0YIGU
adDOFZkCfDGysvf6heHtWeggteA3JsZEWTAY9xJWs6Oh3o18r0K6t9fQPKfhmvvM0F/TOliekKMa
1lp+AvsB+IHwFP2SxKzSW/D3gVlBZ4bYjlCgqD3zPb5F2Q7Ye9D3ZXT10K8Exb6FaYvKp8Y1X3MJ
0RbUrBX7Ryl4Cv5iY1P1D78/WgQRaMyu9grwpIs3JKHb6AO03TR71P7NqtYc6y17YrAYrwj5SvyF
ewALshkTY6HiQ6zmuNHcRl1FMoIK+ga3LeOPspGHS59d+uTXJEUhrBZpQ87lCoNOZa50bovhhL0E
w2rPR1cgrVvwFRgd6y+CKf627TWxl1p3Tdsv5MVaNzuXresZy4b+v5ay56VPYHdd7HtU5LuIrc++
GjUX8trMD2n2LzJ/s2hngmKqq6zYO9bR0SidXMYjW8GiACKxzgizWPTLctkGK0HOmFnvkyKoFoWM
VqbAaunY4jfuAUVvoNg+/avqLJ5KcIgnxnqMfPJNsXrgT90OVonbZQZbr9Pj++NDAfywlBA31yH1
vA9cGR5jd/wLdaBnbOQPxCptfKjQNAeuQ5mSc/SJVLHOwqgIIGbllnjmA2Ee6phDVDB+5OVvRLNc
++wZSU1SfMK1pp8Ixs+aJSP2vKYuZljV6bHx7mihC/unLde8+I22VsdLxaIuTrLx1DqMkrfk6aOg
lRiydkn+hR4FGxLczhHhNybuDGG4aolV4dy6iZ9Ek9jNdVVQ9MbKVBkFCRJtuM+hYiLUjEHxsGjB
zBrel0rnioMRpMSo42LorHbVteYyL3DyhUx4Tgu0Ei7solxhouHer3sI7zRfKbyvTXGi0pkCasCP
qlsJXEtTiLGEIIigeOi4RIVsClX/Rx3htzLDrFeNEI+MOnPGeg+hqASEOtiOsvWd+txEab7NQ7w1
psnul3kqTIIgn9lo+hVaFR9NcnetdWLgap+Hx/5W+5Gj7oLzdqYOC9yvJD+Spt1lH1pJwBxhVZQ+
zypWl9H+H0fntds4lkXRLyLAHF4VqJyTpRdClm3mnPn1tVjAzKCnQ7VLIu89Ye+1gT8whMtI5bL6
YFmy9wswkDJHtmpxrXn4ATwMzmXsLcZfrinAR4mASg34dDWmnmoZyO5Ts5iRJ0PNRt8hLFFE3xwp
zahMzSOoA1yx/cANnpuzPPXnhtEt1Rr7FWvpbOt0v5lk2Dlsl7wkUsEIYMS08NA0vpCtiBV029OU
WPlORn3sMwAKGQAl5ZfE1B3foAsbLGfcS2Yjy0zahmyYIDeo4I6IJ3dYCqgdjChBz4vsB/CIh4ab
ZKRI+1a4dnpu2XFXyBom6CGz+RzTbTKlvUgJtsyJo0CvqLDhUxjc1pAwSW/n2OSRN6pDGDLyJlFA
/xY7qCvlJxl6TN3HtKyQuYpU1PXTI5slxhFR7VP0gE1ag1gF0m9uElVAlVgRd1Jvm9A2BPBX8aJi
PmKaxL3jM6njuYToUEu2lWznEmLL4culfmDt0tU7X33p9Y+vra0ymMc+XWQ9YPOiDVCMXwsAXQjP
DgGFAO7GVHa99rK4W7XIYJkR04QQ1gSmtysBJ2OeacgCNS1nqzeysUksT6FGHjTkW19tZra89AuR
J//mDBZrdf9omItK2LGM0yqe21vnfgs8OOaOOtT1VgjcdzoAK0zF3C9Gi53POOsC+jg413r9cr3d
UCNfNBnnIKl3rIuCODRNGFRMMEN2hD3qGw1JooaObCP3SwoBFpR9sNLchVSDq5uiS0fYYRJ64jfj
2EdHlw7bxtx10Zm+CgcIS0a3Y+DX78Znr0qeejPiZ39jCz6Kfy/1E4RkJcDa183lEluj9NsOT9bw
iMZ2Ap97zHSfTBsSg5DBT2LxZgi/oso4NjWoK3kT7tq1R2c4GhEy3n9BxNcJBpGB7CaspEUsJMvO
lGaDB2KrmiveWZcWtCstlB385dw8FkMEviYvPxDpZETjiODAmTi0ZMsG1VIeCnt8GE2Ba9+kZzp4
5jNkkc2X7/2IEjtz89njYTcGtlPozfnHRqUUJNiAlsNoiU7I26sRWHObWrYzlxh3kzHyxT3g9TSF
I1+8yN4RJVolrMF1MivQ40dGoIHkLjXv6VSvGuAy3x8iM2i2RJgPGg1IvLf08+CdTfI3kK9R6AvW
2qXsUv1VJes00zNTfGosF5WfOPtkfJpGuhv6PZ9ArdsxpyMyVzPfFsJVqk6YuuPkIha3AJb2gMvc
/bVg+KVv0+Xx55xNMAHr6OePHWsIx64VZoLqtiWwiZn7hG+C5qLmEgK1IS/Hn6NkUugz406zR9d/
idKbdUhRsypFYRmDw9A/LYoPJb1qLFOlrprO9Hg/EEta8nvIeaCivzS5d6FdsIBywbXFHnO98CFR
CGbeQrr6HMRbXEMwAwVrxzpPr27jiKjxbvypwpshbQEK3721/mHRHCvXIRapdMDiVTuU2ShLJ410
rOtvja239IWXFvrmENICvmWyLibKh2LNo4Ap+G8KKNvF0vIf+zAm1YlLGioGuvW+PpGTxVWb3/Vg
GYskBGV7otKkDytzXqHBzk/5iZzJu8o4E1pWcKXYkX5qBIz4xqKtPqwChEAkcvzFkNOwvPMuIT0c
WdgYWeCwAL2GgdPM8A2smRODz862M3IKD/JfQRKAMlWlRftHFA5CX2OU3RF8vcqVNR53dP0YRRBw
Y9wm2XiqLLMrY3aVIBbcGicRzDYo03zGIYpon8F/rE8YUBJ4Xmyhd6XLAp5LtM3ABNL/MlMC9Qay
nS4Xcj8pjNGx3jXIMafkILzLdfxw/3LslkwlcfaTzHUmmnQH1Dft7oHy1ZFvny4ieGRMWHfxhWFr
A5Gmn2lHx5lm4bymt8S3NjrwVHTqC95SPnwrWgqkdapbTCwZwX7n4hS8Qnl0BIprg4Rgk1nDPe1n
iTEf2pP8jR2HvaBu9z4m9QM3rZLthq+xfDaWgXRUWQ9IC1jMfE0ip4sUH0a1H+skJmip7X58mutp
PS5x59bfFDdY3Cz4v2hBOiSLLaOwBX6FIF9hQBLar4a3i5PL8zdxfff8I/Wn1lzbcior7rX1gu8o
aYlydyASZVIx2TFw4qOUfy1UOmQ3b+zyLl1o1Vh5+4SNMAF2ggtvsAoMqVvTlA5v/1NekpvPtrl0
jqjEs+SmxQcWpaRBWDyezkxtZhwBEuYFkriZ2YG9HV0zOHPyGdWdZ64wwBTFiq0MGxoUHfDyON09
O2mW+GSZyvLPDp88XBb00+IfPLZ4mhMPF8HS7tlLzAZhwfCn/UPcwWTOWTeE7fr85Dj5veQcJquq
Wwg/LPTpUCrs//6KvB9w120/TtwQ8zwJe5/Ge5aMP+QfEaxKpt/WnDMUUhnfBCtaJAXiuIsmZmX1
NnwBbKqItXT/ioHXgJIUs+yfzHLVVtCtaTzpc37/fnrEwyzkM/qI6Fp8lQi4x2JzQcWXuSsfFTAw
JcazYMUA2ddzGr1SPEvwCNtdIG16kDPymlo377ktd1WzQ3Rf1E9He6nAptxlpexpSfpz+Mhe8jcN
vvuIvpRDe1LPLDWZoWIjztHGTICLsnetzEvq9dO8MjJOCKwRhQBQMp/LLz6PhkBclqRNRX2EnY/M
R9+ZdfCNCWonHOzXpTFh4NpODIqGvYtoToUWn25mo7DlW/vpT8xpZfYLiE4X5Sb9Lr+Fp7NhqlJN
brmApUYNeXgFTyDeIZGIO9LrXWGghctz1Oy6SiHXH7kLerjxGXIQSKLKxv1p9ryh8z9IKEM6nanM
oCyd35GR6PgUuHv+/4GQJ3AZPPTRA437MEDi8XX/hnZPgTuhv032GVunij8p95jmdyKUFQ+NCeNv
pMSwzVQe/QCouSswCm6j/GLwooZulm7bETw0zkF61eFbFlVIkMo9LoqjTB06DYP6T0AThRCNYGKP
bzpWDDhDCjoh2atPlj4iSLoqXAgtlfmgaef8mquKZLsKO3Epd/Zh7tIHKKCFXNYvll+q+1wSfpDB
r9SanpW5nifd6+SekkuSsWYRMCMkJYifgWQNko+M4jWDOhyU34XqvzW0QCYpacpfk8NQ3kmoiocS
7ucwL+JXWhwz7c4KlSFTbF0SrhWpvTPXKoxPmi3A5yjDvkx+wzrEbLFVHKaFFKaqjX5VYrjhOPsI
SHd+79Nj4xzM4h4Zy6IfX4lK5N1qGeqUTG6XqndhdtGDT8k0GrBtDa4JiEERW4Q9rYzCxfA9U6sz
WwktvPXVuQcTYrPUJXeedE6d5bAzLm6o4cPqkzFSq814KkdM2qJLTI1KX68Bapf5+jpsOS1zeY1q
bHABtrDvSJCGdIh+9PxeMKXKNmXDutzA2rarlTVHJPYrYex9zIc1inDpvrQqmSeU+SVg0e6oQUpJ
FwihTOsokDDvb/Dns0La9h1MVgVbtgH5AkOSfsugcRKDpXMbIGbvyO3EzK76uKQYN1nXodapxxgu
SGyE2KHVGjnEIXxZAQGydwn7mx/+kjli8Nf62LdLaPjCLZAAIkVd/pQksAOOrp3AxrCkVtInY3Kh
3bTW3u9eqblHU6Trzz7eMOQqzYdibH27Sc+6ejCjkxYcreFLl4g9EZppm3DIQqt3fvweE4Ef7vFu
TQojkJlgU7kuvWpRF8XFpQUv0L7yiVPrGt4rC2226rl1GSLaIqOcsMsqpuzwHONaWmyeKA83OKVq
A+bUEr0OtLRokPYOJUSrbwAABSpiQnPVEdsiD7DHMQXr/SGUl6bbT0Pr6VWHGNFnQ72fc/cp1OI4
c9NDxJdclcgOHoPxcatznuwxJBVYAmXA38qqlJdYFg+VuOdozpwbBQBOYafck63bi0uWVEHyGiil
NBKemSsrpLwg8OzFtyMxWs3vAlRr6hIJVEGnSTM9gKLHPlJlE9fiPIn1k9/cK+tXH85ZTenKj70q
BhIQT4xsFxHk6Y497lVEXeH0TAtcFnsifUX4kvtXRRdUnFz5Kvc7qgqVJWRz0zH/C+aqEdZoJbNR
IJ0equyA3zmRUHhCKQlfZf/Cn6kGl6Y8GPE2FLYIShMJvcwmHK6YegVprgpM/RGcrpEqrhLYj9Kq
JNBBOREL25SnXrHFdsXouN43EoeItrKyJXqZojmGwr1bCd6i8nDoziFsNb09Y8gTc/xV7GCjRYLS
zJlrdNJl8he1D9F6ONqJK42LDx/sJi+2NXQXQYXK6KyYckF4acybF5xLhrH+PPmIhl2SQGYuxtAR
s4MIwHFwsWoGjbjHOXZoOaeAZlBjBujnhrkhz3D7uwuYTmpJ/NOAd2HvxDt/2PIJTWEpUNxY6neJ
1zQhl2LZhftMXnUgk+E57MZR61qWFkCi/OTPzeZxtkbj4+AkGCBWYu4bzQrkFxVEr/bzUNvQg9B7
dc3a9H9aDGfd0m+etfuTCBsAK41+GPQXshYzxPizRE/OjNn20Y15by18lkAc1uNYu1404ZYlUQyZ
p7vwMuJQBGvgQhKwLvC7qR5YMjBEVNw3eBZPPCLQtYwlocBJj1pyLg5MBu18uKrNSgK16tpC9mSy
0/3fCDLnk4U5xDADndvEYvz4rqOjoK6s6BTmW3zhrN1sicffWOFqVxck1oREDSd/Q3EqpZ0BIFS+
+9kGAZUurWej9wkfQ65vBLxcxkwfDl6xMxeuuEPOUjYzi5BLaqKa0DUfwhiXox3oWyEHeIiIjKd/
/B256RHmjCw/+S0MROF5CIffabQyqrWLPSDwzj4WL9ZYMaiftjqq6oJ/l7jGAFhbF1QTeXNj0lv2
FBi07AevXiomM/Zthb6DpilP9xFseoe509MS7TZZQ3SQEwx+awZXUbDFHEFi2FaxmOteuBL88FJT
fjCeiJ2v0rUB7jQZoL2pSXgDi3Nm8iV985LLmWfRCdbI7HjnHCLioFgO0xL4AfwLfeLj4A9WM4/5
ZFCxY/tp0ZlkgD2HPQnO1ZeC055FsPrnp5u6n+/Y5IDyH5VFuNJT8DtMJBQk34CIOIaR2cPcSRbj
AVRjr/DFnZnsx/aQtBEURtp8ACnofoXGxvWnQPE6kFDOwpRWqj9GmFrf7ZtmiKaSWJriCRQslm2Q
SgIvA44ZvMJIn91w2TQbDbWdSOg3/yaUwWRn5TPlhwrQUo9EbVNTIX+w8qWEkNGzznp51PS5Ey0o
WiOLit1GG8eN3fmU6wvkFJ4+R4ajiitkPqIHfItVyK6mTBRnEgjiiB5u3oBkEnVSdwTgQa+OyA1I
s+WcB91ERIEahY2hhi8KwSXR4/FIdnKMi+WhmZli2puWw89g4tiQs40Txukui1wkBgbbwbR/q9U3
6eA+Y2pw09Y6To+x+5UKLWyHCgmQpN9c8eQ74MSFbrn2vIIYIYS3Nfv07KOzffRpsLQKyRC3ND8+
c/I+EyiI2UYwxPAKUj+ioAEJoUmAsKYi0fNIwdsx9sLjPxUDJZa3c8pf3zw7ZNricMyuRrmAXxOO
Ic4RCgNnUUYPM9s0w8PHBekvALDT+HBZiGC4JIFlTsdwUrKMGfQh9kAe2IFtqV9DGg4VNHCxdfuC
UQHahY1SXVJ9b6KNzPjuOyamdaCsNPwZGLUzRqA+xffgrwICelrYUnA6bXKLlV0mYSf4Gdofr9or
8jswn24QbSLr1bGwzhQkzBEboI8k4pp+uRKYWxbJonQw0COhYQxkB8tGvdE4kdmhAXsff4bWUGiX
rWVMtkZHh9KFnZ0lMAzoGpKaNtADtNK/BflsAVrznhJPe5S88AROgoA8AYUBEnlWek6E80h9o8Us
2HIIzJk8KogCaZHXM0OAs6lK7kxU1RnF8xS99MRd+gP3SWKUMzG7t5SKdfMeMsJ1svA+3rTFMCp6
GLkwmmUfliPLZXdU5R6X4jbxCL01EAsi/crzezbsFV+cFoTASVe9e5ftWfE2ST8SlGZliWMP7Cnr
VW24OMIxE/dF9VVyRTM8w6WQTNFTc67weSBmwaYnM2VoWN4L4pHSjf+VrKXOuDHXTpS6Zv42isdA
TlbQ/5ro8tJO3QAbLR7cuXGngdpc8B1zzpcWhBHpS6ouRf8Xxx+Zk3DU08jWtk0Y/jwbdVgryrL0
uHBhD0SxN9PYmpc4V0wdQTuGkQnabElZ+v594KWQ3WzdogkRqt+O3pg8r4ZHpwkONUDYGItFxixG
dn7byNpJ9a8Mk6v9qZBrZXTeunXXgkNK7liuP0T3kmQgrXB35gPUvOLhKOVZde8eZj4YDG62Q5f6
IWSoswHLOM4nVPai+SswCPAaB2WIXaiHxtko8ZeI/dn3mVETC5i+pO7j0sP45YtXdKK6f50M0kF7
RGU1tdipQSfqnTMJEqJK2CDe7iG/9N5n3FvxvMTktGYq7O7AWiPmB9KAOqXm4+x+RFYIZ501lIqD
NeGR7xG4B/KnVS8t2rGmvCpErUhs1jMEGJ6xACsjltTT7b6DUlvphzhaRgIhGkc9oKz/NJ43i0EU
RGg0HdObAFbJ7ErbNa41S8lAE01z6YQw0FHoUzaJY+AZ+WQyL7gPXwCbG7oB3HPwgvgWDAA6BQZw
dVWEpLCCpIHrFmwHWpWhebvlCgycTG9Eke87v5VCNIXjwTTjUcoBA0hIevyFUGxloGVKC8FR34vI
vWW0z2oQ2rkQIF2ATF4QaFbB5dT3rKMTaLwJegbHO9khUniQmcE2TjY9GfflSku/kkiDvAGWazv0
q7TeGf4pYpbSYwsKad34QsZsiKG79y3DwIhH4zg+E/4IJq26WdH+0p0AhEnI/bxJnB4854L4PZTd
ZHTfhmj6re5uCneHgliZ9+m3VASzSr4b/SOqViYdvv5IegTPw5dfAsJrd0YIkwZiYJ8Ryev+9sql
AZsEJ6dKlg28Bt9hBMBsOuAGjHgcxEOCDyekh2sL5WCEf6V+y+WLahSo0OOdDnZLtUbwFF0G3L8E
o0SOuhAwnO2E/SJtd0MarkS9n6YqC/ZqpvGSlPF3LSBBTFwbp1GjfgJmwzWVr6TxEuN3E/qlpP8V
HGWG5ZEn5c9qMJuJhSMt+Bucb4dDzAvfOnQNYqY84+1k+krsTSaHwOXEHz3+MC0WxlUXdnwCXws9
WXtjilPPg0uMlLfJofWFLMUQWXJJ+6gD3VnCxI8/Gy0D/dOPqr7GOmfesU7XYX9WkicqVSi0zPwM
Zx2AdQjXqEXLDt3LM4rttGKo+wow3aEiafVZQcQX2zLoi/Wx9pa5eqUl4Php2kur2x3aBOVUxvjx
fkAjJxxpXncsjLOfrGXnMhQ7Rdy7kKMBZkntBSFKjJ5HOAF9neOm0cgThyQO0PbHMfnygYlSE25k
Qj4Nd5PFZAkmD4EZmDMDSnXQqnlR5bQEpDrSnrEYdGDDMl124BVhntgaJQznHSPqpNZmVBUa8/3S
mJrFjai2UlyK6I8tW2TprO+CHnYyM+9Nqi9FAxHEPcVPl1NM3u1YOJvyJULEnGvop1N3VahL5kQD
oG3pDA1V6eYRThFrJrIYR7inOAsRylWzKBhGaxYd5THX7CQD0DA3OpCntqWM0pVcXDjVL6rHCfwM
PiAqY4lY5mguePdSW7gq06OdyDQxWrmUBD3caDX/rf2lKm9Mbe8TkaQvC/FW9dshoqrdQ1ELUZLr
2gyKge6uJYIz8X0gssPsKpEMviMC9CftRSQ+k1il4GTjo3P68VQO/Iak77gFs2dhfAJM/NNoi45I
k+Dkktk3IFrbtHzQhWerDR8YujI6Q+OUt0+fCtspyUfT6pUonWQMK7lIeCHsW6FhGsx0ukY3ZkrL
Pv8lss9sVwX5XVykZvwYd3pyvY34GTI2jqL40lr6+IotmMTfEBzTnN612svej97zlGgvM/lO4i9J
wazkYgcNF3hjcg7/XnAn3sGKc8LPStvKyGAutEmKPNr0vweGBhO0X1F3z1r4TwAt/YjoAhcZptlP
FUcCqsiNUAHI1eCu14jvut/K2HWWQug5EIQBN8quxaBY6SSugPdzomfKo+UiIZEvQZSyLZAm+spj
haaZBa37Jxt+25DGUENyP7wtgzd39Gowfo+zUbyMNMDki0B9UyBxIgZsuJgW0wDzyF2T4AbxT8zY
MufUcm7l5T3oNPA6lKQoTlIIlHoFlpf0lQEHvgukiP20OSR0bEDoGYviZ0xIqdaKa5kc8cFMay9e
9P5KFxeSdzNqD5cre10sSJ4OkZPrbTj4cA515dqz0wrw5Wbqj8R2uUZGnJU7xFMSU5mu5t8Dd8QV
t2gbU6oy4cDeosN1io8f0VVnu6yZQhSNGt0e3gtJgN3B9DBHBjTDl0W/hZzLRDKB/ZcfEau9xzlv
0dZ6YAa7lCmmx3Y+mwJ5W4joCgEDoBI9I4UbF7qo46n5nRWwu0UP7L3Nf4v6Ajy39phf5DzZjM4A
4pkR41K+uAzib0IyKv6NKGeDDpjRupusSGK2RrVA16mjG2BfFn7H1Rg/kfXnOvzWnGc9nOqO8NFX
7q9jeSN3p1Q4hxn+TJY8XG4BTEXRoValay3HGIBlA/RaQFQZk1MnwicqjGFupSsjM66WRnRGQmad
CPIu/glvBkM9VPuIl1WCABjCZIsOqx1FX7ZlEKhYT5axoftjAMzC223dLdp4d2vE10601cwODayc
o2PTLTMS55mbCAW9eySZiwBvbQzeCeGUpqYb6HP+UktYUpQzz4ISjE9lDTCIKJjAYMtKTtc27xYi
Y+IMAFJbatO4XuTIyETmF9TgVIv4NFVKsZg6rONiLfF16eKvhXsco6PrLJWA/CnPDk3IlJM22+rg
5SkwlYvrjm3oQwJWEhwkdZUGDAqGT4ZKuC+YRSB4R406m6nIMjIaEDlw0J3+lCJQxGBrgLRsTWVq
BMJMiRDyAupz50bA8oNs0KaXd0ZjvDS+Aael3yfkABtKig9cL4GW519iBru0JJHDG69KHK0OxRFM
/0zYNOOsuqDoT85Wgzzp2JWP0v8R6rHK5DfcAw5g4dDB5TUo52d1AQjrS01vGODoV7i8WbXkHtZf
8ETVI2l+fJJvG0QhJiPHFg2CgOKlQILTnnRPn2mWzG4Sa5m5lppFUC8raxlyK1Dkid+YitZJuRP6
TTk8FVw+CHId5f/hUKB25w8H6zuMVpIARZfXicbHZ6d7bgBwUs3UgEoCupyI7kNiUK1FLz1eZ8Uz
zjc6EX2StWIf0HgbWruh3WfZ0hzD4IVnr9GYrqUWWd+W9M3SZ3zNVVO8xuO1iXcmSbiwsJzgE7Nk
sbpP7aokETPxDPd9dSD8q6g2nqSyJR1PBsX1r1AdJiFe9BAxQ1kS9vo/WFKZMSLiWC6VT5zdmuyR
DYT7Ueln0KEbyNOF4yMKrpmtJBMW7+kxMLN7f0xZwCrtK+2/fFefiW6/EQuxJ0ay+h6sGB0gPhvX
WDoNimw+ehUIcnhizR/aFfR31e8OqsD5Nbzq/DmN8OJpDAHlaKphadbMSygsGrgZbgWwm3dQFuBK
d6wxpAk8G+D95sTdRlStFmbrnPaxrXcA8PBOnbwU7e2fl2NwDj4NzKy0v3rEbbcA0luVpeDG0N9G
tMVu2aN77wH+Vug8AfUX2BqS9McDp+fifqQLyh4AVLA6oBVjFNTVvzn+6J5eqvIPZnCfkP1oNQTk
ojCKgBv1lwRBlRTeCnjYvqqvlNJfIzlmQJSxs3Tii9ZSAlOCR+29zuuJzSrVL29x9hYVRiJc7yYO
CmotvtP/T34XzRsd+YKPfsqsb4F/rtXnAN2aqYAQIaIdK9Oj2O04ZqV8l/CCsSgUQEGLOI9JKmZu
TcgFRZrYv8FoCtXGjH4qAj9tBhkTJsdNvsugNoI+owB+SQHvgXFLCPcKFqPTmca5YQe6z5Wn6QRT
kWBZRozuaawARe8CHWrWafTPCF54HXRKw/xYZr8d2h+VjYH4lHx2ya82+gxJCoxxm5hnJCvMIdwU
I/S6c+yg3NEdlXS0+k1DHz7EAbHHD2X4DkmcSV+IqjZKvfYtNk3NupYOYfk9or5CQN7qr4vXQ1DS
UXk2Se9N1FCRegj7d54zADulxlO2AfQX/Ru/lURAjzHDiDtrOrtDcpT+6OKubd8Gup1xYLVqOYyV
S6qB8OV1IyVd3vYsGdnXjECLhAmkkzF437PfH5oxAVbsoOpoEzsZNmJyQZ6aYNsTpzhEUrL0QBsM
R8zMlHLeRChWnKVpdGm4r4t+REtc3RqLy260w7VXRZpS9+nCXGzPCCpa/w89u5fNJ55LyPLCKUmG
jfG0fyq0m7mk40pldgNt2FzbqWlCdPiK0mdGCqjZvoFkEBrBgdQIjA3cqxUdEnUbhFvf2bf123fa
Wdy/+KynOhPNunJmZXKPasIRVKzg+EHNin1oyWHLX84BUpdAwWuqhxSJhsK+qXceI1y7whmrIQol
uwnXKH7wmMlK0j8yHa4iWiRCiavoVVi30vwyhHwvllAGWFuP4kuJ0WfpXt3+DdErIwELaWB2gk+i
1DZ9AEA1z2NOzay2FrYlJQWGEFg40SwFQ0ImXOzaPidHCp1DyU4NaT7MKuPmLaGU56NH4wuBwZFO
jXI3y61hETJsY7LAla1jTAjdL2wIpOjI4gYFFFYoe+wULDB4xdamkCnrLWid5qL7c7nZtDw0SI+M
+Ci26/aTpofSJTDI2EcOr8y60FaOeuGbT6WVR+hk/D2Aoa9O/TC35XIrkPbgYVCW8V0Y3cXjV1Nz
wMcBEPFq/V8hgQqx5brmCkTUTmSlRCgU/jdVujJU52UhTczYp+ppDOcZb95syXWVaH+tCCDG/PKL
I+uo8RvqjY0EqlqprkZK8Rsz2SLxmJ9IbF48jxvR2VOyufqmdZiSrMWcT2qrq+SWIBaEhaLaWHEz
3iRRgJAmwPirF1iSjIPRygvgtpcAI7vRFhNP/tPBYDoj3qakzk/qieoQNmY4hCQQLJgvrfYr886C
erfkc+vyMAXyVKxncA6JchB2NWJO7P12nIZzRbVw9zrzWD5YDn3Gd5QBgTelo2nKdlYAp2wIJQWP
1rbKPCOv2/yBerMewCj41ww3DCqKyLzFrJLBu3jqcUDDoctvK6JcWoun2jmaMlAGgFeDdZYdvpI1
7BOdsVLkbViu12AyvePo9qy8j+w9rIzRllduZGEb5NfICRcFlFCht6mYI8YEXCXsmQ24V95Q4V95
C/Tk/Dqq9EWGgNoeFJP+Kro3yI5oF3QR2GZ/4SDVoYn6+cIYR6kN8rw/WUeQ813lj1b+ypKXoB4s
xPCye8lRiiW21h71itASaW76EB4j15Z7d2YBJ1dzxDT6xa5daSUTWG+wQ/PrT0GsjcIZGw8n0kiQ
IrPgDCar8Y4BUzQL+oeMrcGgIpNwswzVKWrjmcSoRwQFkK7rYp/2J4OVHBZIzLJjL7yf+Sa8qAOE
IciZY2I6oKFJ6vm7gMiMimwBABD1hDvalTFfC9pUq+u9EZqTTtobQIsGhGFeUcyZKC0ii0zwiBOH
2x5P8G9mGBOpAiAZl3ac0Rrrq9b/NVm8t5AB4/IuMq3JimvF151d2/ChJuydjU0gmnPJMSZwqO0B
GgCNUcy2WwHP5SZ0pkjHxmZ/kqOiKUgb8GnwlHpSDIjfwJYV3MltSQoTqbolwrJW61kABysEoMRh
Cc5Br3mY0u4WK0+FIipLg+uoK+wabTkKLNA6KK42zaw3KslRDz/KGLLO2yKAC4u7zg58PfRbtpCR
y1PEuKpMsCmuM2wTHkP4t6usQnQJHg7dvl7VTnpqNoaEOvmE6U/snnpAqh1EWWEOJHOS0VNCORaX
tHEt0Td8cfOWkbUQnEWEn+ZOHta48EIdixjVs3+SCWujgEZeF80TkVSHV5Et+dkN9zuxcJzaZTFt
pE8p7wR04j6IBEzSydzEAu2spXyZ9QBW2dvgx8jrmykC7qXiAlO+xRKfg373CNDiobApyVNt6ioP
KV5q5HBKi95aIQdY5SyDOZI9acFajVWHoCqTVcbURrOeVTaLAPU268KF5YMz6N19Zc7ODyAvMfoX
UfVitKEPbtDQpPz85PBYAHd4i+q/3LnL7VWvwZuY5UKLfyRtXWXAepaauql1E9QfESyMaZCkYUi5
6YjREGrEwb1RgTvkF0H4krC1efuOoUFr3j1ISpCjmXpxSLbKF87wMFjYrZdO9fB7KJDas64fSAPK
dJLEHqVnzuQYC0VGz6UgY6fQlEDjj0TnpPuzmmM8IEZB8OpFjMU2SpjZAn1hPwISwhZun0IcCqQQ
BSl4IO16+nrQQClvuryoUC1oxAy4YAEND5EzV0OqfXw03MHLtXZNDvDSvzkOqjz5mabPojxbBCqV
zroqsFAwczcvSvgnaCdAG+TWrdTEeRaSskiBFdY6FLbRexgwhcC++KdDBIjlu4e2Jsq/4+SGR/yh
8C3F7lvLHjG6aIsK22Xpyki5CrUJR3gfKas0RinT2ikyGD58i5huealpBJMwP+5JWumvnbWs+2vs
/jXDWW7mnrbTrE0kK2iQ5MBmfMhop1araY6iqn/U/cYZkL+adz16azCqLDFaVozgW/8GNr19KuWx
A56R3eX0EFNUZQvJJ5f+VNRnqTAmOTHTHN3SRfEeQncIQJ5SWanNvBW6CV7ogl2iiUq+9+6Df+Uv
sMu4ieTBQw2oiotsbBMWthNX3bu4OJPu12hZndSMm0AUNusU/2UnPorOmU+ChAYq+kREqOQnlQ2q
16BzYnzXcdK22Tn1R+lTD4iKZbSPPE878jc1DWMrlsv8FEc5eFBtQfVAd29ZC2TGbE33VKGgCnCk
BgGl+ZVxFEIEZncdVoTuIvDG5ZvRBY2jXiAV46Zpv6F7jXWWRHfDOTkkywO1cN4Nd54uIyJo8J7V
RF20D7U8N1upXLWsBdAWQz/VI4sN6tp3HxWr04TA4YapS/zxpG8eek25FTprZgPC9br2Hh475745
OO7F8zYKEwEzfGCmhRqTGeTAwSiqxiV6WX3LiPytRQ2UQ5dtjfzHJJwisRPlB5tNu+4ZaS9UpmdY
Hztt1+WPPJn+4+g8llu3sij6RahCDlMSAMEcJYqaoBSekHPG13vBg65ydz/bEgnce8Lea0v5BXw7
ET+yfqGxMM3DaL2C+jMQ/iTlnMT7aUJh4i7aMZk2X9+xLVq2GxJTPbm4WcVLr1jIMxObYNPFxsSF
gaLlwFYX1yZokL6Lbaa+uUYf5BbFHWbEaiRaRDSQtAICzmUAI8F71UTnVuPFUreGsA7H39DNxhVA
n7OfnArRq645Lc+ihC5VnIk0dU6DDDXBIEMAe88qX9qxyscGh9uBdqlud9x8YM5YCsKLimBWOP2D
LSE6B8Irknd2BWjZgCDz/eIaTseP4W8EiHBp2E72CFl5bhrtBEAU+Ugyv+X5MbL2mKhzFn1kIQSY
2fc0sllxyFjmF6iLlKeZP2lp5AL69VEGvs+Bk3mNsmFXvhyt5wAOZMglMX8aTXGQMFzEGio8dWXB
m+6sg8+6t8p4nSynb69t8iYylkj1sx5fhnjP0+/OC791XQJz1fh0iDNtPlPxxrhujK/FCPLsVAS7
IPQUwlXUw2KOh8GJz3R1FEpvGJw0vXbmgfIKEvx6SR4J1zosqnTfDHy4/zQO3GBNfR6kToiSGcdP
jlclYynoBGiDmULLe0s959Y1g2BLAceBr5AuPu2HeTekjjgRZmEnIehkG2Zt198UHIP4S/DBoqsI
mbVZH7LKANL60EBj6hkWL5OgFwwGW8K6EPkgafb7L4YGLhpMBoRdgcFx08nbhtViUwEVXWWDN1mI
z0i6ZsjfaHfXqHZF+JThE2klVx0OzLsSYNjla2rsLHvaiE6AmuF5oBz5lcqzpSp2lD1D+aIgwwqr
bN1hXMxbp+q+JBTggIgCLJmBLNqm9BiVf2KKJ8j2uzMgNolBL5RP/Av3yTxkKrO+5S4NDnzs+mgn
fN6Kfkvr48AYHWU80aJ8PLn4ZKszgkLuH/V06Fn0mSO68GTPSKrUzkZ9r6wDvSMExBgfGzU+UV2F
8ZFly6E39ifJYoU7N8ADwUB6OhM/9Tyy3mtie+YgwP2a7mZQZ2JxqX/AuEhUyVGC/W3fTA4sIaQp
enQkH6TNsYe8SelDazbGSMFeX+qBDNXWnatXNJVuV1/GENkTMD2kn/ynVLd0f/pAXoj14qpg0FMv
W0oeXoW7J0mQoDkuUgygHg1PrZbR99PM+8vfy/RPEZCT+Z7anpvuFfi3Ud7qPh4LnrWmxfbFfDB8
r5OrhMlRqJ5dd8zQz0sTLD5H6X/HEdKU8RICPLi7KjtHUGFkOORxpNgKdiiLA58qZ+KjMkqyyPxX
Un2BXVtF6Y/ev0QNS+mWjn0Qz4ZCgcbBu5SGSIpHbgCBrir4g0PMnlKBqf4ZzJ8EK4rzWxA+Y+nk
TqzSNGwmibzNmhkpKWaWXgUOeCxw7bTXrL60vCySeqibR0W7QPxPER9lbqTkp2IZY0D067eTflnW
Sg02EHPkkb437XmM8GylV2xdfIhETdcblERiBZ3p06e3mNKdhNJNeuaEaQxBsRZYiGca6J/hGH3m
POkmOjt0ptpbx35FjDtX0371kKGUzfbIYcG9CtVzW90TUYP7sq2tk8QNApuUYV/K4KvgOeLvriHn
tlw8ZvCQLLTXG8u4zSYLH6a+tQbJBF0wIzTQ0mFS2OloeFl3hmwh9rei/F0IiyEUNXxVxVPCAV9E
s0u3gzpMwqkVcfBnz1l6L/t7iwRb2i4ef886F0BKEpQI6VovNkN4BLLmc7yX2StWb10ATPOZh5sK
X1PRLw2qpqD6ce052iv6AVAO7aCaEnocM2WXX42CEYb5mvErYMWV11RJZnQp8q+W4OJpB8BkkPXT
qH2pI5yUEREcYRO/ZF0iXyBwKZX/Qh5J2u9lUVPgVR3Jj12O29sYAstVGENNyH8olw03zY8h2xs2
p524T6SjqU8ey0WoG3jeUYWCkOLMsvyrGd6r8rtKbLP+LJlnJqE3ItgYcoOnAsnDsSDvluZA72wa
2ElkejOgWdRtZSYk2dW7ayLtax/o1LSj/JfIOGWHrRKIGd0KebNE38o4FKSHrONBWBS/lnxJ2LfT
V2gogs0ANAqtIgo4Bj8SpKjupFU7K+6Q0J9bgtU6R1SuaX1lnFHQLnfay5eO0AAiNnSYkXAIyoyu
WIbXhwKVtup/5NYxKN9L6V0ipky8oDNKudeSDoE3GoANehLF3AWa3c43o3cZ6zNYA5VIhSPl2zS5
JqCItU2rg11BCaG8xYvKIy5sMdqsxNHzET1ofDV7rqFIZBztdpXbzLtJFz0NzaEx/MEWNYyH3oir
El9D3P+yfS7Vc41dcb41/xgy0/yGyIGVgzi+tSp/homuof4zctEp+w+Z1KXwOWXDWo4gIgp4Vpmq
Td8tWX2L2YraqWWHswjWBYPQmvwgd48enD3OCzaw9Jp0Qmp0ytvLlH0h/loF5V3F+sIT1LfWvsQ2
2leRG7bhKZ3OGjvJellTSvfcwMa+DckbgTBUBV/TMqNUAYlNgJSxnd/CFjIgXnFr0zOgBvHvv/Nr
cTq5Al48TVyXmIC4OdAYVmtfBl/E+XTFezgPFzZyhDEFA9sLN+mgB3YDbw5z6W5c50OIKyV0G2lr
GOEO1owaHFOZQyN/lsHnpHzUFfJzOoZub1jEKbL8hTHB4YWSj8ysJxKZMsfPjc8KjVrP0m3EQmFy
vAmEWDLCMBPIgdQqKs5OYfELrFAedEjgGoOpWsBCRAReazLhx7bD5lKqodTILpVRD0tP4h1rGKQR
KkNQ7yzuYxZHEIaIhgs27LJIdYwUt1W+sxC3OIKkKN0L8++yVg67e3GlObAri0taRh9t1PsabT2j
e6U0Vh3Kn5mBAxJCHEc0zuDMiL8wXL34Lri+0YER9H0QQ+TE/U4PjYOKYjNiujvD3W1VOiMSwwoV
mvExmrYiZOAsZEmDLaWmUUriBvEpylHjOlvo7cLcS9ljpbpTCf+GnmJFYCjiBI1yrOP8Wuv/eJA7
4dKjTUqZs7KyCso/lclLv/i4CtaF24Bgkqx6T4OO2Bm2OHLntDV0t7MZ+G4ofzXjw/Bf6MkSejkC
bVtjkY+6ES4UtiH8FIKy7SsyBVpbr8/LT5rQJym1sBZa/prcxfD/FImtwi8gS9Rv9Skmor4i2o0e
uqgWGFGHlUeanrXxl6nXWvszWFDLwVnVhlV1s5HcwgaEGR7mZ+BiElS9yCkxj0BwYT7iMmWg8fEZ
5NcdFtQZdD6ccDap1yThg2OWL9m4SBXRtSLA0kQqjexhELyjkJnuko+D1PC/VLwrMYwMKfX3cROi
u10kotaW2K8A0wNyaY2BuGF6rXksg4NMrF8DjR/+fXMf/Hci0UjEYGART5yVMjAZfZ0vNZSKHE0P
qTVZ87Ym+Y8spIk9HGc03h2UKgb42GsOYvnPp3dPRkxJOB1Zl/vielB8t8LSqfMQNzKDABBA3MnC
hAR8+tE6PPMJyqFqeWOQc9F4T9MrSk8DHb28nGaEmrFDQhh2zrRnuCxlxJ+ihl3f29wXvXiQCTvl
8rAAxBAsK5Tvkh5eLaIoDhU5azbIUqayUEk1gnnHiS4tncOI7HBEYaK2aXbiyIEcBWT3VSpjBtdN
C5hPBGg0LvvnlzjzhK7DAVTagAgNp0cOhygXvhRoVNklrF9zX8E2/cn1f+xYgslycuiNs3jrDeI5
KY4HDePDIdiNaB0TPuOq38LZcoyQ6U3uhdmxkpiva29hheYsgaLYCdDwgCJK09bkgCj5x1X9S8kk
lCevsqeAIiEhO3UjP295mrT0YAITISZ8uvU8zkCL+nZvaFtz5n/d4s7QOqbRO67IboTT4Y6SUxNj
aEWAuzPZ6+unGBnovRqn7i5mgPQL3QMzEiV51DWfPvOqrWx209GszI2ANtonzDTBnZqnbL2Qh2Jw
E5WLKOJs83qDAGHCCr4VDsVFXUMOgaLuhd4CN0C+DThwOtf2IszfZncsvRIPmCxsh3DRFCwA7pOS
XjNDdhsqaI2Y22F+hMl5SRrU+fCm4BmH32wKleHSWgwp4aWCQAleBmVzybsbdD4JtgAgWaTUMCpF
nPzJmn8nwoIUjNci2hxbB9dVxWdXnVTiiknq4z1dlpWzsYsM7ona5qSe+K/nlChyo1mlvexkEpef
/2SHVlW/3SIdPgwdpALh2Kiven4f5xt+rG1abPtyi919+T5xatKTS58AvD3MS3HHRMGhpu5ScoDW
2FFLRhppeJk7jLDKo0dk1ct4Dp1eOzP+DOfR0+XjwqOAm5KQA/qPiarfiW7DYaz2Hn7iVxpaa9H3
OhPDdOuvTdGdsI0vAN14My3kpYOYbJT62Vmjl9YbqHLArE0cSNDUGHGYFokt+g5fiNlfF8ULojXA
5fG8MGU0XXtJOBGCr0F+9B0nPuz0B60am6SBXqjcKhK0kvRCNlJooYYjyLo+pu1HNkf8UMhP7qmF
FS+yDX1b2n2zK9tdrrxDNscB0PUH3wAsAlFjxJ4BF9NiiEQ6CY0dqzoGHCZz2/KINklSjxlmty4D
nXHGSgPai1D1cNjwh4ocjBfGKckRM4b7A4j5K/peAzMn8pS4/Wsblr5QPp81rE+JzT1vJGQNaP2c
Nz1wo2OHezqI9+gLZBYsMe9aFfPkQC0/8mX49A2KwMBTVdwYE92o8WemX/SktNQkk4wYKsx0xzVW
EmvkYhrudqRn683PMHyPygF2pEV9QpQA+u2aQNbC6QeUoaQBHFrpW10EeKPXSF4ZUYhRfE4wCUuC
Bol1wXwWnerS4bXWCs/VZKqZr7rb00XFNbiLuyHs9XGTKC6fZrLHCeoPzAhyrx5HexgIMps+io7u
mdANNdScCCXBWBDT6SrEFnXPukc++J2C6AlGyr6PSf4tk12E7TI6lLzDpMYPTW4bxo0ivBPPcurV
+G/9WHGVEjotX03GFHOVo8Uw6H1KE13oRzWdMglSMnvwHnNOgusnzmYXUMhqmdNZubLTy1uqbxYV
c8qNIlC3G0xbCBVW08siBasmJPDmjwT0Gr9IFh274gRkZKVEC5frYAuhuSqF3dyba9vXP1DO8PRU
CDuZMiHqSbBFBCYBI6RGmPGuf1XtSjWvFbNDDmK/+8sPWeG7Rc5/0ImF+mbGpDDqAPwY99D9dIiS
H8PInnBkHRwhN2JbWYT3YviWKlRMdcQqFIxCx3xM9Tr5jJeMask2IXX1WMbEejjpdHu6QunNfK1a
MFNp4nbaZ+UHjiaJThfg8BTHZ4lKagpeLfwpEt/hLJQspgZ0AihpLf4+Jt9z8YhxRQ3EpcxzwtiF
fy23S41cKvvuw5o2CbJBwaia445rm7TjZ9YuLLjB0THfSqQEWAXKkOAr4hORjLeKzzLOBxiwdCrZ
RpRBb5ZBRGw1QwiQMD2ygd+0Rl6qGBuVJeG4eM7KzsNVwyRl8mrrrDTqeR5PQsFhw4peCoudHhtH
OFWmfzD97jGWKj8jthQSo5y5y/+K2BMVhAizZ6fAZgwyBFVAMYmqkwiOsaWyRWM9pP+WOCOYUJX6
AVSsgUYqLrqEcGXjgmRBFeATL61ds6xQ8MhD0B3RF4pc1N6EZa3ZWx1eF2dIvMVRDy2I8oxVlFWR
5gJ7Av91vsPSr/YsKCMOeW+Gpc19CHc/vuv9zxCeCg07oWYwQ0MM36Z2h94n7nnmgq1UMvsv1tLg
9fMEhPVEePiI9dWJIrct2XsCX+IRpZ5XHsIjwRG/gln1zWfBNtDs3IL1GkbLjpvqTcMULLQ8ui6p
3jhgFzx/zJT6NFNbD6yihH81Nv0OMuO+5B1hzsmV/G0PbGSTn3Ub7hKBoNhNyWERl9wSiuSME4dD
NMuQZt7In0uqp15jYUH5VgJeDyj5FEPb6PrVitHocvRVPIgj0SLpH8Tf4UtJCzfJmEh0zF/8bN13
jBwsAgMXEj4cOobrMdk9sKtsfaroPJHXyZt8Ho/g7oU42hV7GQKPBHI2lRoCuUp6joy9GdlLFINC
VcL4FdkZSTsSR3KJLpxF5lJCJx0bOd/WUf2NzKyjmKwontNF9GHid21GCBqiviunxTFTsJ4w7qnG
FIn/vyd/CNKgExYilLtllEKY9IRW+W7lR9/88GlfpYLt8l4kNAxeYnGiMjbzi9ZRa9ll9ZmUtIYx
Mvf4qXNN6ciz+e0xeEDBmdWWhUTDnE5EIe3/qN2vSjBBB9ap7ManCMYuiHVXogKRr1H0QTJq+SE6
j5S+b/T4h0zpys7Rj7lcsWVla5krfCvNGrHcOhu25RnWpvDdpbjG7cbTjyn6vFXwRcaG4g6fkUUI
/YqPEvEnkLJVeFA4S3csze4mmwS0HeyIMVRhQPwJcWCT+ireuhtiSBnM1yZmwEozzZmzZk4y2DJW
xHzHusgELUP1jibQNX4x4Cl7kw/zVP9QEwgUz474zpSUxT3lkC0xA1nj1DZ3xXv7i4ck2Jub9jWS
Q7XC4OtT0HJtYurmyl0venUAsDvdcKJPF2LctOVc63TGXmsCdkf8Ds70Zplu5rBs0PGk2+JX4cjf
C+96UwMaYk++wg++ktz0BxZMcgXp3/D3X7PCbj4Zs6pOwq1yAViN7IhJjsPUTfnpt+m5geJNshtK
Rc1Rg7XbHhQ8pbtQQnvmFqsjjgjZUZOVuMOnHrv9X+/VjY39lrxzW3iP3gjF5Iovbnhq5w/xfay3
DecsfSNNHuXKB0uGCnfUt1V46htBE3mIgOCv9Phlr8apLdds8ax+JdAo8pbYq+AN9Y7MtMjOBEKh
bFbf4rihWJO+Aevwr1IRTqg7PftWTYcbkfptlhzoNTwdkb5P6hMosGQvo75BN8qdSu2U/Eq9G3Ug
6zli8ULLJKRsqOl7PMRMDPDJNPGxqg4RRqQadxa6WLsZvFgBJLbxx43LDxHrR0m85fr2kUp33rfU
2PQ6PDqyQdyBAWyq7+iJUe6i4HG0agTEka4HghvAY7iEhnFwLF8tpQnMsx6zhMXOVElUwiohvfUR
txCmLwTrOugaLXS0GvbOEmytyRc1g0XTOSlp3ZMAiih506IvIWyJ+mp496az1QDdA5pVUakGHIIX
s4aJJo9wWyBk8V2ZUAO/JRXnJnYhldRhNngNZiqdT0hV9l12cnvcLhEfECYp6MenmLxjH6EcOrPl
LxnjN6wgVB+N9DlVGQxgYY9zuv/FfjUmXhwe6vwRf7TDKcWGBOGgnm9tsYNmM0bnuX6xkUtrlBO0
5TNdkZxfWC5kqYEOmAnRHco1QyHOazJKseaZiUpqwqli1Fxpd5zBOGCsFn8Lp3D/j48tzT4mza6T
1zwwjqJoqhmxGSFyGZX1CYq3oqs8JRTuAwZqrAX8NAXDigyp+VgTXVHY08i3iEen9sbKcvtIvhOz
aS8Hlzp8TsmuodaeMFr4Eek6fs+yyv/NUfpYvfbQK2Gys3ZYMgnkGL9quXQkH8sIle+WHahebmYd
qFEtiTaZqm7sDw/FqI7oqHHLL6A3zjbGpYg5e/0PqyMZNpNOqu0Wt5KiOVMOzx9hI4V/suI8Rka2
KFLN9kc097zELVMKtKP+S/JffXMXZdQiqPHuLGJ64L7yPkt5rfWvkfQW86jy4QbiIyFPxNxVVJ/x
rTePxXBOqBmn7D0zyG9glNbtreyYKZsh+Rekv3TmzHp7wuUheVWnoGOWYF7E4K8Wpje3YLEe8PUw
RJ+aN5yDyKHBia+zmURbNnqhC4Zw9hBrrMQKayPS9OSawzoYoNPjaFkkNkkkouMUpMJJwFnoonKy
Sks/B8a4leHDCbOmQ+E0qd+40QbQ49sgUSpGKDmQtQmUal9tIJCy82fO16cLQLzhG6Rqy5bo9VKo
kYRZ+n7UcFtGpbbHjWEP+t6iuRr3nC2M8A+5cWJ42gn7ERWILKkbRbubsf8BGNQrU/2hxB3HFuuC
llmJPQoFQ1TcBwyX0CLoKXVKCA2YaSbfIxIlsxoqvMIp7tDAaUlTYhiHUtD6g8HWX5FfTvp5PZNm
Ka5NAk0dEe3q3tZNt6CeRvhMctlP/SHR6xHYZFPdRt/ZOyUFvu/6IxDWdMX4bT7BujWOPUqujmoN
hzg2kV8s6O2Pfis/SRoajyX4p87JcfcyZKm2LGfld6Z6gwyLiup8zffX+zdEDrikG599DaFSG/yK
PsOCf8Gz+l4rX0h3EvjaP3phjzpV3EreQwLRuEfIPdbXFTh5Os/JJuK6dCmpMSJm98q3EUQiy8fF
sYfIVG6CaoPHj2OG5Zw7A6Z6B36STjvzU4WlFP5KGB6xElLexRu9d0MT8D3a+1WkHbF7V+iLuvNE
T6QDKrJE7Vgr61xy5fyXdxtmOq0bFeys03R9S+Naz9we24fOnpRKw4208wSzkjN6MF4E1VD3bZnA
ojP2oFKQdtxOO7naxINT+Iw3uDW6k5Ui4rJjYz316Aw9c4bE4HazXSEb8tc6jMiauChEP1lQVS9w
cl1s0BeE2NC5eNRLL/xaBjUxFkntLVBwm6Oe7qBPNMhVU5+CoK4eRB+yv4L4pdWbtM321aIm6qwc
7O5KYFmg18HF7Xzqi5KvaiFz9MBKBcKuGc9mFhCDANHrsg/liMhxmd9ncfIqnWeKlauEWm1CoGIY
ZKqXcEZZxDHA49cXThBwgk/maSZ8DYE/1nH0x/FlVtB74eKpLCadMtN+ri9Tf5bNyJJT4Mmmq8re
p/Eo0b0uyL+y6d7khpuptJuIoHvT8dHK6QPqg5PSk/fMOO5q6jxT7LV6xs2VPnt61/M60abwwAPs
Yxv8WXaIrigSCTMCyJDecgqYRHBFiMSJoKyUaStFkETINkqKt5LnTF5WwKjJxPBvjL4VCwwfM+I2
IUej/8HC06LR0Jq7SmOaR9VejAsnw4+k+A9gHSaS0RhDXGKgBylNxSEiHETguyqpbs1z2LcEUrO+
Ef3i4CclOZITNIeZ8cCycXrEyuzAfTr3Yga8CT84LtFAQcBXnxIRW4mYubdc4zscQYf5+DdbRsX0
BwywOErZR6a7HlbtRO3N5dj0yLmoxEr6cV7xmHV/EAcwnCj+468JhLlF3lhXf9dcTgPSgXnM2faj
/ALv3ifmmiUPtcY/lfJOm/g0HwGYf1OFGQsl75WD2JjsVmvWRYwkui3D56ab820XykCR0YxhhxZh
t2PgljLdCYA2RqqxE2uN93s6F4uRh3o68OdryK9UD6nH/NBmGnoJNdwWNUyjkC8vZmZQBkcZ14FJ
WEYJU03SCBJgekcy8qA+S/NWmj8RMzk7r3EtpsnemngtULF2AR6LsnYZKSOsVshdzvGBoi74sLA+
lNCHAiROBUuJdFRZ1OF3H3BBx9SXcbCrwsThrd7rUeRoi/lXRmwcMjMnDKjQduNIUUd2hUHNYAqn
GXOzxSy9w5EJHwzFT+9IBW97Kmz0pMShWEh4xDeqrZQ/hfLXiKj2R+mhNEQrcfwFf2ZEYgLGYoUZ
1sSJGFn/5sgAObw0JlBOuntk9LBCXikmTp0flBk8YhRnSK2PAFpHrHyFDEbLgMksUedV9EHMyUoI
vnjK/Po3UTirsiUngdLq3YVAmZic7TELi6VtAZXGkYfWlviRdXjusEz3euAKeAcZeKzMRg4Y6xHP
YfTbainukBSIkr+W59QWqoYV277GTCikpmtJjwjKbZ9/hOy/iu8qN9bC+Kfy2zdcBhxAEVd5OM9r
lRqdjCyaulfe/RM03PGsdXI6zrhdAJQmqVSoQrWtQiKGAZemwBUrVEBCEMEj/ir0cK+y3ixmpioC
m08DZkxm2CmguyrYBkNy1MaDgtN8hrHLEmQ7wdtuliXgYtEX3bqwaW7P1BRGU92CaN8XO9WExOaz
NUb66DDw9npW83XDJzvO9NQkXRo/E66HwtRWBo9wiJ5qYu099uicBqp6Gef6HIS2EtFnNoXbcJ1H
FBRmnxwJMyQmc/FJf5HX4QCwK7il0hrJiJQY6l6OxG1ahbCtaDEHDjQzoakQe1wk0r+A8p1EFzeE
GjC08sHQrkokLFnmfkQhsGjpZy8sWGaxJaNTK78wo1aasW9RZ2BmiAiSqg1MHiZa3hbGrFhYN02K
tTU6AkyfBsu2MqZ9JDmc74i9mOqKzYfIoEuPLpgFRx6Mftvlt1jcxAQPr402gieD1FtPrr6qvRoV
skla65uuxa5sDP9qTUFrnI8YM+TuMi2YBWID7HAST0VsaSurzd281qRVJ81uGqMgJKkZAC/t4aRV
v0KYbVmyML0bqmatZMhZZ19KbEsQEruVCA8ZVdqeaugwHvEgoY7Nh4lZAmdZm3aPhIXpRq8w+JJ2
tYL/wId1Nm59j91WM8SvqFMQbakpUrLz2CTGLqs+mrHsmWaMrMeEZq8QCMh6EqKuSaWVUB6HbZzv
ism/y2P4lQfVm6xh5fFLCSaH4EmJxRMUOkQhswTorX+hoG+mIp/oCEtANCyixXR5oxFBtWpqpzOz
SiIfXYKZN23S/86VkTppiH1NNsffMShZyCQs/tHbyCPYcPIIpJoiv7EGC1ZigIW3NJCw4A8SRTes
Rya7V5ol/FYU1fr0SFhTGG271qTveDhVmPQFSksUJ31LvCY1VorBBVknkaPQWSzxR5T3uNMW2i9e
GnRyqAypSo3kOLK8R5L8IOjGsM6LisKSfwPrVKHRQVvXjLQPBnG7FvhmeQfQHj0cCpd+xVoQ0ZQU
4l89S8a2iLZgNBnpgrKkNivnHXM9Kjs2kq0AcBfWL9J1whyILgkdFCQ97fi8NK+op8SBN/9MiRbj
lYH1uFCyeRdPOebDcgFhhwT3SH+quGnZWFesNFuLJo1kXYDfqfmuETrakgNQ8Aj873xHJaLgYJdJ
U63uAdPIFotV211R7ItXE5Rc3Gle7O+q/FSPLrBRJfmuF33SULpLAqctxhdBIBnBy9GrWNxjooRT
NwFuZh2Xm0x+W1pJBu1cB6H2NeRs7U2k8UdNUN4qCo4cNRohSlxFpfgpFikqslp3s95ECdML3wzw
sDo3BAqRTlED7/EwmCGGjMzmt/W0E0uvUmYCuF6isIctZr6CkTInU4GGt1KfcfIhxHfgHdhvqpUL
L0SrgC4jHGdkpesfYfkg7XvSH8uwb4Y8QUpuScEzEhIaWdm2IdFm5oQXm1vMaMyIQ6+GOuAEKN9N
s4BMFChHEU+XXxR4exvA/294HaPwo4r+VfFl1HcDvXiFC8X44Lby4jT0Ft9W0qPmCWtbKLf1+IxR
P47I2Hv5MDDcVdoPUiZWBO7U+nUxeQaRJ2GE7dcuCIB7Np7z+ZKUP4yrG4VZFZ5zkShUGVjzsSbD
MvjHMlnXhnONGI7Fjr43RwlVYftpJMrfNNQvqxDRV0+eHv+mM7AT/gmE5TyqnpFE4CEa9LmFzb6z
Z2qHdnhXi9u4NASLpDnG0hvS1hW+dcM3DLFDP85NRBhsB7ZHEtjZiuOc3HThR+SPLcYmlgL87slu
5jOU55ibs4emT1aJF6I6gxiPDYTwUiwIkAE1nP1kpBtlZzfjEV1xqLT2CLEEhIaPXly7UlGeYutc
pfcEKnG7jB9Vhpmh8NYyBa+wEcIktGB+IMYXxB/8dqkEFcgE+c8pPCxDRBWzGMKg9oZpPwdrPk5/
YfKQk0uX3ZM5wuum2bL8qHnRqz8dE4dwrqEPkCmf/cTpq7feAumhyrUNPtTX4HVN3lztUgMVDuPp
YMYt1AunavmYBC8dfvX6U9XucnkRlnguEyaeso7dqmJ1Hv/AhOE8MXbVpm6ecYfTXvhu8eDPocg5
sfcJXZJ/VXDB3SuHQJomnz3nlogmV0WR19C+Km/kj7spSTdKfe8QHZgMVgEc68k+QlGg930OEE6C
dkDGCOFKSIzx00zdYyhcMDYbvMlNykB6ixenEo0dPoTWfPjxSaCXZYsmxnzLPkMIvlM5rdxcFFA/
Qn8DsIUcHCFVRM4vux7MrQIqj+irwBwlYs5odY9B9Vx8mng+YS5WrC93pr/NiJ4hjLZmPW3LgSNg
KrJsCeF6doSY4uIYN5BfZEzSMacG8xZgHpkMSezxFwJmERThxhQ4euFCiawUd0k6S1224TDEkJS3
/s6qtlX2J9G5ofhMP8jWGrOjQbxSsmdHOQVulWwTSo7ai0lrGVkFKcb3DLuhPQTNLeh/bT/3Oj26
+8FuGF6J6OjVRaFg1Hj5wCCPLo4q5ub4YgU+q/EqzXdIOiExmbas7ku+qWVPJDHmj7g7S57Sud6a
cPwE6JDWm4quLOd37DFKkodcKFtr5LosnxJWGIUgBXNNobFOEet33OBAaMURwD2/ObuRqTwlEm/P
PuTjlst3Q/7XNDd5GXM7OUWX/H+8gXBVhOC8cgHTsSphvwTOvyh2S4OLmIzWaPbxynvVtA2MxzTe
JuJJYq357vYsQPjYwgg4Z4BSjrQowLMC3Pag+x3M4ipF8qEakGtV2kWlh8MSZ47bLibcQLZ78RYg
aRDj91BngU0lC2TBQUM6B1/8lIp19CvJEycM7iP+8TecR4/yrTYds9vnWBgUogtxtnedPYhvIiAZ
Hck38TUMZsWd1h6F7qEpUK22rUUAMCcbIvzwXwUyPOXbN3WsONCqKISHeMQUgAEhLaJrxL9LuBUW
6u9oXYg09Mixyo0hUh5ul2rWn0SoB0vduiyJdi1TJkZ9dQZvtbDbpuehIoLjboGUERIk/n81v3/T
+HjH2BVjs59kNlRQfSu0fdZM6aGwJkR5XShkl5o+y1HUX7me0HBmIxxkBp2d7iKbHIoLoEftrjFF
DmZz37IfIMOwz3Mn5chTxLvOniEkXMD3IwaMuh2EGfJEf72k2orlvlPjndHuA/mMRceQL03/JYzj
quEWd1q/3cuD8MnGbM1EIP5B6ohLkFxS1txd/6n4b5V5Sko0rTJLSjzP2NYzYSMP2irFNyTkllPD
ukA1ftSGuxawnWOxbCC/z66hdMu7vdBsTd8Rm5MkuuxZzC+evtp/ISmoDQiQKnyQnSFfUxmq0qYr
vLTPPNpmVJTAj65hyciWr2gV616gr0ifJza4QFWicfQpRyUg/JfHiQ4QKCueJ1Fnh+O23SUar4Pl
wE9Ef58txNR9JqNAdP1yH4mfpfCGhqwsnT48V8xyx+3QujoXyLShoIDn5UqNQ2x7Bi10KN5n4Sjx
LMX9GgHTzihfFpTnPvqPqfNabhvZ1vAToaqBRiPcijmIpLKsG5Rt2Y2c89OfD/Q5e58b1XjGY1Mi
0b3WH59hY48tG0k+HEdj6zIRew+AzPX34v6sn4bqd85DH4DTwikQuo06dANB2Ztnewl0ZS60ViHr
FpYKqn/lowqfXWffd/uJ/DpsxdaApQQUhySFx4JAA28vjj7k0SvGnP4V1cNI8CEiR6JZvB13w0Px
OB6WEpBul3HTxek5jyjNRLS1yyG+25273H/21ix3rX2Y5RvXXpMeK8xsRWSvTPHHcEA+UWC1m6YA
YkdNwLwe27v0OqFSMn+r6bd4C79z+c1SNDy36jFKdlwCy+c+OuTqk9stfbHePQTLMMQfQB8GWTTj
CiXvxsnfGVzR4SfGcxRfOlrUvbcUTGr8lf/AC3nipXrhfvZ2tbEX9nVJqEA/YxGN1W8sKkFsEm7W
ofHJnzpnT6Jk2UHgoSEjaCekJlVtsnqlTs3XUkdGvHi9XpqWwWo7cyMpQyrlxDkQNs87ZDN4rYon
TQwrmy/5HMVKXmz/IfybHXBgoLj8EGeHhpx6lRd74wMwRn0At48v+q3P1myektB/eBW+NWibwdxh
MqLAGSsXBwAuVd/k6dj2wNLWqrtzfUDgjr8hVoxDP10voQl7BLfEcOHrkcS5odwY13jUsRZQGEjf
S843G65hW0nJ5UFYdh9S3RDaohtcYwcJ43Vqorx60B9yO7sAnbipTqV/QK5WvgVLicQG7xZ7VcNr
9R7qLU2K4s/aqDf0aRNT4e94cTkvkXtxQRDW2d/qZ0zmcUmj8AoFb30ISKecNhNqYKrGHlJcyd9b
ZDOaQtM3u9223i6rrVNFcAdx2KCXTKJk163icwORYt+k9yA/jItDiKizIqABFpornBJTSi9ESiHQ
g/XWWdv5tXuCtqz+eIgIBO8loqKHGN6PY/kBSseHxFr3v8tXVS2fZ4JpEAv84QUtG34A0LTM+elV
xuh5V1sgG5MfWrdKjuImv6hU5LejWRE/BkRxJnFADylR7OQA4+Jdob3GJ9WDdGFz6nfEZvFpqo71
L1OQnvLAKcePinkeHCzGPJitDUwFH9zfKHGJql5lya7DQeM/TIR6kmmJXJ+EQz4W0wIWAhUh2Vm1
/RZKpbIXDaRH/Jbeu/PzkqDsbUrsGGQslWv+N39h8B+QVi4rChQMok94dTJ23Q/0zWreOu/gRIpy
1J/Ro41r/BvdQFttcNa5IF8JdxBkMUws850ms+qpQhjdbWFIqqPzg2kePi/76W4RwYewojAQS3ls
MhL3zZqEs+Bh3Ty7n/Enlw2hMT+Wx+K1+rJhX8h4AD2LCVfGJkQQM0M19XLIXl32Ed4yuDV2xO/i
i3fA7P5imlnKUCNcrDvsbinyH1xpSKh+4FUJP5M/8kO/EQjbvmTUxj6UiFVpUl3WuaVWPDrGzgZM
oKRv1CcbeoXRzueS8hnkwS+XtI8GuINHHANtsHqYqbwmDglwjPU+/s04BXkXfrLsYwkgFY/05dXA
X85BhY1jY6Iv5l0jPw3SwcSUz+cIpdZDwukB/M9nlIqaT2RDUPQtNx0ryvd4ApWD0S2/ETnwwD8z
Ax18e4chuCi3YFuuuUHoMsQEeD8sYPeK75xGH+Lel39PICLPr89TBdbSrem0oZHZoxECXTzF9RY9
0hvD3lN37SQbVHCi3KI8qTGkyJ9boE9dbJb8TWcX2gde3daD0qu2OnuIC2svqS6gN9Jdce5NPWqm
GyRe02/IBNgtjrdxRQQCn7N5vgQWvoqbmX0S1YFU16YfjjeGyaeXh1budX5OyEBtx99Yf/5u65To
dTgmBtBZ/hqyY9y+RPVb4U8kD8GfczMyUGXtq6AYezWTLIn2GaHapONjo+qLvMcxTCZRyShtJztc
T6XND7nlQwNXe2t0uu3RvfaMO65PShwk/Rj8QjjckadnYorb5jmTTHjE8WNUV6/9pSgjlVQyzxF5
YGR/1XtzacRtAOpQnXX6IPEkO+2PziRmInzVPdUWJSp+RqbyEOubWxI0jm0bMVfFltTOL/RTgaIu
CXGbJDiHw98I1ebYHhIToS54uZoojG0Z0+hocl2WDlw5aYEGfJQhXFsPdm/G1S1AdCB1i16nSZtd
JxiUVUsRxLTt+44ncsANSpqIbNBFEQNRtMOayI8I6XAHBpGWSyTZJY+uJmU1dGNYwK2R/061Hf7l
nqEL6I9jX5gvuD89kA886mWjfpV7glJtZECQSY17aIDu2+lLyN8YpmGgDJTBMHte+zrUGFiRWg6a
3L7k2ez6tbALruu0/25zynqDsfsMR/AfbZX7rO9/pA3yeKtDvqaiXQZxlRggeva8r70SzxcTr8/z
YBM7zutaQjkmI36SNe7XyJc/kwn1lqSosjGyc8ig5UYSuiAkEoqWAz4ixZMYnEuFmtop8Ko0qVjc
wNxe8qufvj0m7iyuV3Im3K8O96VaMgO4ZooWG13smOu6bYiCGeinbcKzIbMntxob1pkBLx/JM/XQ
EpNSAeLl8d5zYkx7AWnkWUwmdjgwkpfxdR6Ca134HQ3AhHfFk/9RZCXXrEWOUwbTmWRYHJoFSg9I
qWgHCukYR10JxptWxrHybVhi1ZHzpxOs6j6zbZXE4mo7GbYns7JALMhiVF7+Q9YEuKCPTAXHeYYz
sE8nrBroQzqFDARDdXaIY7aDoa71D29kf0B9MzpBQoayQ0SHQNdEL0DoAgjkQjBPaiyPdcanoXvV
Ds9f16LWxDH1XlURAb2y/RXo8g81F6emUp+dSJlWkbFVsZkdZmIvcmsijkZ4e4vdox4oEjSdx86W
e+mnP+PqQ04BBcvGAhEDTHoVOgjNvAUSNjBbUvSRW3ywXevqmPYXbKSzrWWJ5ZeAgbj2+BGF4B1g
V3qjHeLVq0jcqiBkCAqI30nn9AXLwqDMvUfbj+9x8fk8upXfVJvEEFcqpAOCHwmZL2F2DNVjz4Ud
tvJilbu8Hp0an1zqVSMkWaWMHXYQ8wCPH9h6vvREGJ34SJffWCx/YgH4nwZmvPGBizHwTb+COP8d
FMFXPDnN2cnoO4wIx8HJPNUDWwfZA4DJAv/KPF7NKfomoJpss65CHqn9nW+xdXmO2fBw4Jgglyoe
2h/K9H8Fo3OLKQFZOk4A6X0mL56ycii/O1qF8XtVWvaI/tMPa1qW5AYAIIBdT+0nz3QY5rrh5jfM
GVaBbGnSy+VMKrXHxVG0LUgJfjTuSE4y9JoQUktR4mvbomRdSNAyQpjeEq4gNCKnWi3Vh0N5cRox
UnqOv9Zz4X2xOD1LQUE9SBhQXWHCRNhOR0ktQUCmRdu2r7mugpI8rgCCNzwIxS7Vpsb3aCm2fIec
Hk3yp07507oAv6X0UZ7k5e+g8amgkWyBvkEyid++9qYAQK+hmG0gNplHDt1Y4S5GQD7MCLh1vbDL
BYmrQ/q7Hd2VntrPfso+rSb40Jb9/lZl/p80HeqLsN2r2fifkZujg5iZgIakR/gSbKfSe3ThZqmz
RE+MyXkfF8E3jURfeYVYni5huwPKsSiwdFANiarMUSqQJhzln5kqaY2EI85NdKCOMx51Pj9F3bEY
3d0A51xDlYlBV+tk+XYzhyIiO7JPbcLUPyGDiA1KN0r3xbHrY9CvRocJssvEuFXFUds1QJLJqFOD
OhSp/x0Q+e965TH8G+SWtZltQkkqJtQsV6QrKfgrtDtudM5wpD9gtQlGAj2ilgSR3ENk4Kliq8qC
mZCqiyDyfnc+VqyDCRfM4Yd81PObv0YRaAbKcSYNPbooSbyNV1QE9XjVLu2KxxyIRQBrCAJnZ+st
tKvz2OmfMTWMvQ0S46HzIzYd3atTfcoa8pNz7cuf8nUp+79Vj61An0XO+VGmf4jOzQzQqtrEDm5J
PHxxlm5tk8FbO/PTqIF1hxaMSXY/R8tCylHmdC9TFhcJANFoKFZIlNQhgbVChzw+3OxoTeM2o233
De+095P65zDsAzt+j0qrI5QFEZ9jN1gRtKBDAuFOKFArJxm+FezDuxQe12y5nBr12ftarzmdKMWC
m8YQO5FvswQkhi8K/GPvq4pxELmAEtjmAvyCuUmbsEJX3rSMuKJhRZ8MlL3m34gR1TFbjLyxcykz
RAqGTYBpZHNGDVzkdKMSXWPT6s5K4BnmitnEpnrGQ1sbfghFOHrRE41iEA0rM0oF6oZC9tlOP3l3
yNoOJnLZuDbF8BbH84+0mp+9Yfhr0myXDdm5C220Uxx6ds2Vq830h58V5VMQILyebZdgnXleD8z8
rjW+xZmx7Rx0AqnN3uJqqR4dxRHu8wBxwwVLwDHGK9sCBMeJ6WXe+GAqJIEVR+UID7oWAontqLOT
n2N8S8SsXpZf2X7PGlUW47HJbVAOU0OYIb2ZZi5wV5KZUDbo6I3A+Q6xYRq9zFalCIad9ruluZcv
JEUW8SCvumx2hduZr8NQp9dOtC99pEaTbvCwuXr9JJ49EzFlikF75St/3zvR+EM1yXunveJvpL7r
yty5GR+pvvCCp5yTdtdGtlgZmGmm1vQfYyPzlo3UIaGSQwOi/v++OL39WCYc5ZafoZ6xCyJAVfqr
95fU89bXvxpvyfa/VoLlz1dm8JyFWFgHVcU/e/KhqzGcPiiDfzQbsH6nQpfjCoFstyhN/2hF0Vvl
91fGl+JU2b53zWtKw3mWIRRdh4+mOcuDblmn+pRun3CUGCeZqawywo0FJdnmSew+SEs/aeGgWupL
olRLPS1z9G3MfC7jjAwa7dfpk7N0R0Uz/bwq739ZALtN6VMG1eBynVTpoAsywLCLYc7ICs4ezZBV
Y3kBs+GYxCNDiW2St9j3p0+EOigxaWo05+co4QpW3jDeosmkjbCTzgkNon2JWgvYfUo1TjgVglkG
tKUxE0NGW29N0LvPaeT+CWo32rcOKfh534JGtL34lTpO8GyEZBzAYKDQZQJ7ur93FL3d8jKQ8AHu
n6mdCCezMwnHwwIWt6O1mzPu8ipS/lVFr0WTw6GOicie5nw03kyP+PzMsTZtkpHuguTrRFHeNbTn
+lyOU4MsEN/m0JrG+8wBhfChzs+uLOg7iDxKbCgmFk01rbpajxuj7IfV4BTgWt3S/lEafbrzqpJm
upRsgi4IaKBK8uM4Z6+wXOl7USfjWs80M4ShkV2m4pUnyn2M3dZ9bFPQXmLijnXPNVgGs0YpyBdX
LLKCJEm3plsXF+a4boUicoskSPzy6GoK0HYd/TJCNiIqrgmZJ1tnQgfSoEKeBrs+C/lsEf/wUksm
wlGQFViudBfVLzJgHS7t5/svWi/A3tm43/iPaXSf0AV7A7BN/D6kw/TpDPGq8Ux18sKet9ixgmbb
cMEfG3iD+9tDgpsF3F/0CbikJ9YlT9k5nb6s3rHeVNe+y0ZuMgH9KXy5k11YPWc7o6qYNsO45cJQ
ATEaDgK9SJtUS43BJVd8pFSdHxuDvICkY0Dy+mD0aWAnB76I1Wlq+HFTAywNJ75a9RBfdV20OEmX
z5wcm2JjDtkpw64v584nAaZ7dvziLyIgrsggw2FRjVP4kSXihqBiesojF0jF8L23xSXbj63JbG1c
7u9qZPaE0hvRa2909bnrem9rzAhIGhSC53oCoGzzA6PHT8wd89vcUtmRoPPU+eh/Fv4vxtf+rcvH
06BUvAn7MTgNaGT7Okw3Nl0NsCcK9Gr5oITgFeZkZgD24Di6wXZTWuZjjTIqayx/F8z8YOLKdwFn
6DsIy/5XO1TZbzdUH3oBQqsxxieOA5vKdaaboblOIXOJGtmF+tKd96jk/J0t4pzPvRb1ebTTD3/E
E9XkoMmsMs4W21vxHAOCDWn76ll2+VJZOKbt0BtveW+zFIsKYYwbZ7TWpP7M0YNJAfz0lrXwU9i1
20e8ldbaNbp0b6XAQXKQLtJTkw4s2zrXY61epuVvmOoRLs22yIlqoN+WLy1D1r5RxofpWs3Jky1i
kuWfAmu6NInOQRw1igaJ5qqwaGqZRyz8zODE8HiwI0MdVueU6cnjyNkPuUcwX58xwqI/S33FLDKN
r1pW1cZHC76NDQRCHZnNsbbF0xJDmuYSJHv50iraynuJkCXCl3t1DP62CtJg1qzfcgjLN2OE+lCy
3nVkuZ8nYVK1jaDVdfL5ZUyi+VA7vLgBfdVLFRIHNcj8zxD8FZyEz+gV0pOHsOohkYQUNLL+SaDF
ys8UKf5dKC/ePDXkn9SvlVeSZuc0xo/U1+gb3PEGY/QznmSN5LottrGrQRtjBRwdqjnfNgWanjQs
CxJQAhQss5vvDatns3KBnWqzVoc6oiJrDuiDqeoyvnELiide/7vVTSbKli7alazAT2wXtDkOuWRF
jaydtFjyDWVP+9T3UQy3KdLsKKIGNW0ZuJKe9t7YvM6EHT8lGVO72UbV3qtJcZIxEvouCzTtM6J/
xHIWnOoKpbBrOvF28Fv3FpRFszMY4x/6uaINa4KnmsScYYisJanKLfXDscbWmLlZcLl/STpcl7LD
PZDVdHXen4W0BGqeGU+VH5zuv8uwG2KngGEqi4Ta2QQHNaXRPN+/YDazYAEXczwweyist7haZEtC
UQsN9WB0xbuqGd40boZD7ITQoVECXy+Y3Cwbu4mtO5MY1xjFaEyuzqQa1taQOhpnLrfK48X11thg
7R1f4tKbzsrKjyKvhqekBtisivY5yGVxMEPEdUnrc513CLK7ckPQSEMvaxQetEzNX3BXYayjd+m4
e618hcQ16fZOH48H7XS3qqU6rfPrn+YMA+d0BwLPg4McyVTR0R/Ds/ShFCUWY0Rat9BP8ZnNfJ+Z
631O/aMXmTVZdMr+98Ub8yeZtoQBisjesRL+GFzQc8fzzR8NdkPLNKZf80R7rVJqVbu9/JBLLuNc
lMM5q/36vSdYmHyyXrTZUVlY1tzlix6ytzDySMceav/okuVxvP+TaIWPya1M91NATrzuEAmDDf77
ko81jF6Shn8935ovnjhhzNybvviSY4fZm1RWntjIOC3tP6iIHRp7+FJPg3MGeQP2HxZYIp3Jof3P
ocIITLtf6rAJ5/0S9GQQ/Tma4vjvMvEIfSO3cp8FMwSeF9TxydUJtI0GxCIFhcUstnp5sgJbnoi+
laf7L3UaR7vaSsFG8vKsli8ijVKwuwj1cph1A1I397EvCwyIy8IXCOWRBAFKo7zeO8eIdzf5LJB3
OUR9I8A1xt1g4y0l0jAtZsqSRDmeMSaNVM74+Ndc7aFOqzu8/xST9BzXG4MQW9dRIPW54T7ZtAcs
vwDfaZ/Dvm/2le7jVWmPh9J32/N9+KwEpaOInVmCon6B4zPKXpdRuOj54Zbtc2S6VNMBP7lBQ77i
XEArjhkkdOHEH4WXUj/CnLwDOW9LxLmOIJCw1JhB7780iMQ/9E12LVteJFGxzBTLu8ZO+f+//Pt3
WGKdtsIkMglioQbSU5sx3c8zbld7aLH+LmPTzH7wyOHG9Arl0/U2gj+b6KhMEsqJHtt6k8BfvKQY
+VDeHBTX8lsxDotlSJ0Ko7tppJ+7NiuddzeT4ymlU+6sXWxNPQytSH2+5XSCR0ywofZddPQ6zRRc
DKDVcZQTBhpE3/zv5UPiIe7OXMEFkzQcTFNIDQcB0w9GSt3FKPt9W9XNNfEIY0/t8ELhnrV0G4lj
odDZ+u1zNU8EXgdWjXCjrm9WldoURxA9zi8CTgKGIuOryotmP4uOzyAq0R+Fm5znqtzGbZDhscvl
W6SoUXYs7wm1OUh8CJfTK8KgwtajEi1fQuDk7O9LwyNHwcI9LmQ6vggHgtCl1vUQajybKh7s65Bi
0dLt1fFT7jAv5cqXRGW2idO9Rk63M3LPug0dQiKzr8vdv5PH7PnU4bNrw/Ax0cJYuVUb7fvMhNEy
QFNUVRuPwWAaj4Y7BIcprX+3DVuKzxzx2k0A8LbppWdLGRaOYcU5JJg3klAf7YhU8ODoJlP8dJ84
C0miLMiOiSWP9Xnknbvf2K6UDSKCkbCM0lsqJfiWtpbZP4MEQaYE6COdxa+oJuxAFjjgZq4CvCWi
0XpvKnWKkgJpbp1SnorOOk5d85zPktzP1KYzc6DxsFx+yb03Pfrw40FNU1TXEXOWLmnuyskG2sEc
fx0mfUZ0SKfwUAiCeFo7y8g6J0mFBhPYTnNO8CHZkHdi9FPEFXL85TSQrO20ZLAsE79sZ0Hyefpt
5VJfRY2X4f7Gx6L9nQt1tezGOIkoZMZ20CQiC50KfKIm8b9JUhGL4RT8CMZpccrev2HVIkO9H639
f85XK5CfvQhQU1WM+IUkq3jWzWLM8shGCs1TZOpLV5FTdp8H3CU4ywUnX7dRZJ69dCLewYfbdHoR
08NZ18PWiKKbwGxvSmdPjXJBjgu7SFXlfxHL6r3B7AVGktg7rbOMdy80i3PejJupIIMnn+u//50F
u0QyELbde+yTtZ6DDJ4Dk6UrtSq5tlsLP3rnwqoWDBPBbAcnC2fdxndqmNm271uIByjPWrNSs2Ht
Gj7Ox9H2vLXCsuMmCn+8nW491eKKiuEcQrsnfJXkalyDottFyXxlx+xuZorjp8h4G8I5ZDVTipp0
yziGU/hFhDAq7Syqn+IqvfgjNXERF/C6G71PN1us0M14sU0evjFP2y8Ji96TuMGMbb6S9pA+xbjC
gILbwK/JeOhquhzq+RDP6FLswKESx9QIHBTMJundiJXDJzITf4Ysn15QoVuG5tiTNzsQpIf82/S1
fCtJdWemon+5MKnXUcCxqEqoTQIbU5HJnFEEDnh2ZvFEFPY03gwG7jhTPOgRE8mDNHPgT1tSymYx
pd5hCxTIINXmY+ZKRNnQPQfbG4gKbkLrZCe2eepaC6NfWSXbAKhnuf3ZGcL2bQ7Cq0ow8fz7v0Al
Psckz29NxX+bOVJ51LrKyfcVBnhshbxs00O3rjtlX4AoV4mJ6ncAulz9W+/KDlHr/YGfsQodgYEO
UcMJquzIWf/72DdyXMupV8cEs8S/hZqYIJbPODvc75SWH8ymWCJA7Qc9YpwrrWi41RH6RyvqP+Os
UVxYJFFOoUnYu/XUpB6dQyCDrOIjEv60HelDIsvfWRb/UCRE4cEksXhR56PzyT10XI+ubauLHzbh
zUXq0BlBehknt7iYhlb2HqlzeaRVY3x0DDrQ/o249Zx8RLp++/c4kydChFRDwXNf2jRJWu4bhgn6
Tbmq/13rJgnhYyz6nWEZlBmnboaExkXEA2ZGmXPdHIFNzrhCin3TMeje1/Kxf5tTokvH/okbrX6K
2EYezSk42g01iFNm/6BDMiS1eeAZqRv1mCokzGlPooG2ecZ1VB/cYYaXMTEVa8JDrOUK8qyeqmEK
T1Bp1Q9ekRwHnjfI7kBeWAkFJ3JjHXU02x9qccz406HM04w8XcM8m12EUZEIXnKPkK0iP0COw/8M
pgDozHbct2l7ui8XRhac/91LTsBIj/N3M1Z99zyVqK3vv7exx4+pjwEsnMFD6gWju9zL9y9+76Dm
mWgx8FP3/b8ziDXZ8D+zwrXd2uKsA06PwCOU+t/pPhcDOUB5OFGPyUkUOuZnGHb9C13tt39vnTXs
7lPrf+fX2RbdRo2qqM8KBne0O3Hulj/8/qUeHHbXpTTWcZLxjGqRqc5DUjyHZYXejH9HYpXch1F6
SziXryAf9SZuYWrvUITsPFzGgA7c4AEvzhfw5PYIRyCnyjpkLvOHUbpiZ0cRZpyuuNZ5lD1ZhU6e
dYvqnF3ZS/v8XTiMl2HWtqQ69wzTDkwxABGpteIjrzBuuF2O9dWQXntwJwgbEuaGx4ggmimjBXnU
+vRvyI4rUoQnPrK1Ml6NYnaOoqjSdw59b5WNmlb1yoIrwfewDzQcazPbP4JeEC+RV4EgCyZLDk7S
QbxW7WNcQTCkUy3PWYl6woc62iRm9Rzq7lcK23YdLKxUjWNmX01DSlUN25ZN9L8XojrEyl/irfyv
HD8TFCi70B1gZEik4xQR6akqmvN9s+9Q8dyHHFiVYUO9kN6ZeG72M9jOYuzivMwSA8BGM3k7qr9U
gMA7VRiU7C6/FJa8qT6eLlp1PQ4ESSB61MjLSHbcQeeNvxuLYvGYS3VqjfhqRCAnlS78x9wzrWdH
VC+l5Q0wxQzvwD/IO5UYLg0VAhEH21kP+XNEcN1ziIyynkN5LkSvKWxvyD1amIJm0ShGi6TFtkP3
IapGh2gfhvx6bkGA1kVFk0wbOrAm5BhSEFf+vH/CmVxHMjwUOZMpoq9scQ4uD07Y/9GlYb8YpUbK
ryJPo75AT9xBAa7v1/nsELBCmk6yKUofpchixLezwNncP5eW8v9CfePZL+pgXysM1wXlvlcrcE4O
EXVkstc4LjzUhq7dmMQ00iVkTORb2pUP62ernrpRxqJczfpwf57tqUZ8vJT2hmmaHhQJUnOs82M8
DOIcTmhkSo85qMB9duhQe/s2GtF/qLTpTvW2MAkSUOkIFW+HX3Ep03dLo05SdWpBzKP1uaOuAeI7
a9JLy5O39P2h/uHk8Y+QFXT6Sfh1Rj6iArXVrcCgx0/F/LjKLczFrVYbOXX2xdDFb6uaKq4CfjRk
Gl7nXFU7dPT1zmQfP10SFLoXwBjOI32TQk3Ptgph0evF/wdFvSoVTkr7fojmw5xsjIGaBiDq8aaa
36Eh8307mWisDSRuNZ5majYRtrfVdM1AvDCx2iy8prC9bWRYCU0i2RfLfPbsGeJHkqBFVZlbH2ea
EGI3DB6dVh10JbPXvEHRFXQvsKrPuaQEiSeViE1yLZ6F9tFwhkb/GNb9cIENfu4dc9q1978rC0SL
lF94uzIhP7gVI/KwFH15NgQMhnOcxeQfIvqfF0CnW/Cd+z95FlKt2HJuesSOwKqMia23MJbp2pKb
YkQsNnvUwrCGQzqAT3PvcsS5MtuLJPfXw4i3rVnWqzYeqf0AJkHIXi0DobEMhHPLt0TV1DgQ2S4W
XAqsYni4/0aVuuktjRQlXsaX29c8MwPQkMbY+b8XWF3yQAwVKIddhBTBBw6uZpwq5SrqKqJWFJil
jYq6KC0UhlV4BURF/Z5F080WLjFjRcutCc6MB11Q7e3Z+AJ8wZZviU0vK4X5k63DKjwsp//etLzw
ttaENCoUvnWOpnoB7F7t0GquStG1aum0X1fGY8go8zf1il9By2DBwOntxi6jrd32cfg19MM1Q37w
hUNcOi/vQfcFjCPg6Gaw/RobYs9BLWhNFWF1KofEJOetQtxt89TEHD1Wy/rq5luLzurHOfWQuE1+
siYbUb0EuCRh3B4mz/32sNgxXwmiu3iId8IN2yOMGNFbuqKR26cP/j5gxMGUnSUa3fuHWrSB+GMv
oRthbp56zhU2GQSzMI3dweibd2PI5l9GnNXPVSFRWywLUebF4tj426JXC42s0BItshHDzn2yOgJ/
x8jys5qG8eJX46EHPqBgAKebBzyzZhIviDbs1HuaMMzXPnuga5dibYLib5yA3mMYln7nlQAObk3q
VtHH1fMUBS/9SDdkNMJXeEFAElJfA3GTrOBX2Z4Ai/FGpEV56YK8fxmU3DmjZe7N5dazOFcOjauO
scubDoAmb+XQQQRZTP2yG9YquhdtvPV15e9yEoNoZ6ThARXBQ4YH8IAFt4Ketei9oT2gyKPo6hIW
URa1x64JplO7dbLiggwOnv7J0dtu7n9U0yEicyMKYKdaxBe+EbzXxZc196BdCX9xzo19jCzp3Zqo
7Gnccz9BetO3GmbFUHFMvu3AtkBIJ6MrjhEPOeSdChldlCxhEXZ7A0E9yjiPBgKbKjyseYY21KlK
reIyOfTG5KRlyz5rH+4/UslHD0bc+VvVpsnuDiGWUWrJdkYkZKhogvRbst9gh7CjZnF5Iof1h2mA
fHuVGM9R6XCeSnbjckZHXjrgZfQayjwjWMNOjyJEgmjmuGd13M1v3dTRFjPYp0DZztV0/OcccRy9
6I11yR0ic++vqchbgmI9NgA2D/nophi65mVZlUuvxli4ZOXI2jxLOsF9lc4nKk7QuDYEtBrJpomQ
iyqm3Y+WEFVaaNUxJVVub5QO31ZRj4/onJO58kg+WneZ3ax812iJ0LVynJOZ3scE/+zDYbHzL5yp
bmWyazWLotW41S2d/6Fjd0zMDdSwF8NL4vTPUxd2VPoCnZ6WX5rYC+dC4qIdR9Ra3RLDW5cdobeE
1zgl14oauvcKOHsRkPgHlGfcy6ZprKaMIKGMz/SxalDO+pYIDpUBzrKsNsNAbmE/9wV2FvoMeaSt
t7xq4fx7deI6k7SpWMbBtggu6CxoPAGSiQNHc5iwT0gpLqUR0YC6sBQlwz4m9KKhtwJN/QBUjwoh
eOwDBOMUrNoEpA+I3YgZdApp74vlphvJJxYwS6deauukHLchDoEU96SdUMN2s7nn/u6uDdPFu+Vy
sLUKUbrTheHFwZI+MlavMcWEL0lacM6gFTbj77JSGNnUGO+YfXCNeNT/0QfH3dV4tBAhHN2Z9QxA
ECIPt4MkO+a1cexjHBr9IlPJDfu3MUtWSjF/eJaR7nOc1RwKAW15HrlLo5c8EzRB67PHbzKXstq4
zW5TYu2HpEw/q07tatfRpMMZb/9D3XktOW5mW/pVFHU90IE3E0d9QYKg90xTeYNIC+89nn4+sKRu
qbtDOh0xFzNRakWnMosJggD+/e+91rfwUyMvN4nP7sZ6x3ODTrr/BpOEhgK1JuUDcj6XdKoww9RY
SBvYdfV2gBFueyqqzaFWLkbmmss0gdI/wrOO0vwlMIWjS4eMhll4TSXTfzPIoFFxAKvRSHYJA0OU
5h+TPGVZai7BhUJ/xd0obgwlv1gJqnoxe9DNAMi9pVcrg8wNu0+1fBUQV0p6LIr3aYbgGbL45qLH
wADqFvTBqImFoltFPmLvMM8YGU8P0yLr/ZU+jTLqpN+kiSVSZkAc8guNfYpmeUvLzwQoFKTuKe02
Vdlz13Tgyp77x71U03yzynBB56K8E6cPZ5g+pjAUv/xpLnf/VyHXK7VFxxCVxfcA1STJCDhyRkml
lyX3Kp++rGDBgPqsU6KZmspq0DBgHnrpJTYxg9AuHp61wYfBbRrF/H5Z5XkqHlBL0A3lrQ6FcRO4
3w9IrTajhiTITArQMTjUt8o0HCVzvdtQFDO2Mw6thqW7bTr6cO2mbU1/J7b5d330Ict1ubFQRBqj
dV3oC1yb1f5e3LWg2k8NSXwqBPBrBt191VN5OMFQqPv7kqKS9ut4hotuIpdfOUWLAplAU/TSVdKR
aHfsYVH7CtZcAM2wqMYISxbZCrtS711kGBGBA4ioGW9VpJ4oiIvKuB1eWos4uCpk91EJxqrJUmlT
i/oJr5a/VzrkZfcTkFWScU0GFnfT6x2X/tszmvlMq46GkWHKm9Y8FYnRzorLmskp9Y3cPaqukkMQ
DuqN3Ju0famrBXEw7QTZwLwW6mrjVlhXtWzRyVb14mnMMnnIYCeLFXPvJV2z1FDNa4JLp+9e6Q1+
P1dpQ9np1LOnL05I09QfiIMSlss0o5fiz44DK7mjW7I8ppPSdR2P1jIbuk0j+2dx9JedKIvAKl0C
3oNs+6NJMeKHMXuBoAG6YqLqV987y3sUh/eyDL9LvQ5Tbdo78Ch3N0lMsiHNKeQi46AtFeGjEwk1
6LFbjSbFT0rvn82xUS6VGpxeHufnLo7ALCE4YLrioy6fFARhP3pbeMl0cCdhoBBU0U1NxydfwDGN
fqIEo9Gx7e9k9jf3h2uzt0AyoLSEiOcWypM10pLgCp3ArRXj3q1kGSLaz5UQu8krIj5EoS3NdD17
zaNgQWfWmFlFcSz7NH+a1CGSYan7++dXArA2FIK/R73Xlup4Ea2KpyMLNNtDHiGNIDqmMbqnKpKM
Cx1AXrbusmWmQXBAFTZuO7qly2iEnVRYOSyYEr9SFQcwiEfEs6qP0PN+CkWJ+p3WM01NPF70QrFO
IUyFa89DQ1AjgEoWagLFSHqmEsTcxcMI1LcZrZPhJYyGMlBEbS0DajSzxWC4+Tr2BZDaDQCte10d
mVgCyZ0IFoLipht9fPcEJfqx0YuKwh5UWbj5KgxfuZXMZWG0l6TIzKMf6ORQJ2CcwrcyNbu9VfiE
C5Roxmj4UKWhiwbuPCSO5wVAJhqz2vo5NVlGx+ZUICVrRcm/yTIVHaKhva9l6goBFyr+WCQ0seD5
YqqkjpSoNi9ESfS7ymvf8goFBqDjcRu2obBVxHWjyJ3DMEvE28FJmbqAQl/HJ+Ib+c12pquNHUwL
bNuwHc/8Ll4Gk+ajw600NmH/ZurPFEXmbTA8PgRXOwYusydRFMpV3rV8rvQRSOwFAplmBraj6X5H
nEHWIFlNrhaR++WhO9Aac6mPICybThwc10wk1KA3uYlpH0dyhNMcSgpNAFM37YxNNywNCl7aP5gu
7vW+Z+LI16XMOqaGlNqdQt/K4+r2EouRxaRc9yG/bruSVhhdWwb9kme0juaVj0GYjSuhw7SIYm3b
D4W7DfxmGarZpkU6pK4mCWMlc42342gdxT7DzRl1TjMNKDSvLheehCLeKqR6lQnRSY0wHt7vFjVv
T53U9VuZHGpH7ERolCpmAz/snYpWdDJ/8hIM/1od92dPj2ukcnDc40Lc5F32JnVefAxAuE5x2/cr
uiEqeaulzHhL8O4ZKo6VkU1nreoAlU9VFU2QCYlVrwvf624NObt2WbUvBk8AO436xzQA7TvIQmLH
dTixkvVyc7+U7wuZJ8e507KDuC8WEV3A+N6cqovmMRbM7+PY8YEoqMQeY0bBU9EitqhtmSeQhDWt
lZkZjjtFHrZSPlqPOdGzSMeccsCrNE0y7w0yuotP92bjaPmanWgpBAU3BAvgS/mChhBP3FZCXUo6
1irFbbCIohavrM+D9j4USiPETWaPnbYPLZjJqcAL+7Ssqwbkl14TfyHIHRvpBIeolw0vFu0bvHbO
fesiDHk2rwvqzvsjnR2LcVQN41Ib5LsJ5jAPxfJgoH9Zw9Uqd8QZwTVhYlAAGdTglD2wX0TIN22o
qpqL0uqafnv/uCtFjm1gk9pV+AhjDcluCrJf0uk1EMvhGGLlrmQd71QcEnBE6cv+zALTXMumYMeB
RRqNVr9IBB/aZh/rtis31lZUXpRRJ8/dxdUV06rYWAOGKlXGa6ZV4qxQGHfY0AYiJGNTP0IErGWF
KOMHcm93EXLrIjZImkiCVTbJ/gTLYnNtBKTvKBAlBxqBjDTadCtkdTlrfJ09cmr92KZqJnZt2hkY
cDyKb+z9LskvhoAgccXgVwDogWSZ/nEvAs838+iUByVHY2T1mvtymKuad2X5K6YiItjW2vjaKXDC
x0zIz0PvewclQ3b9o+2RNiUUb6ErrkOXpY6PxupRoe8fSjlTRd8Pdmob7n8MaCIVx6hAxGIomv3G
dyUXCItJ11hTigOXXHGtSmkaseKHmz4pSQy6IxIiXLleXe1ad/jKOtJUBrATF6sXH7RkFJ9GXWAS
jxi9bSYhY+y+ahR2ba+3+7w1J6cxESKdhAJG0KRDTDBH194a1J3PY0syUY9Ya3YXv/BJ3CwYlPxy
jT5SDyxOlqQHs6HlwMgN856Fui8MtAQElEVokpIfLADc0SDSaZtWYCZ8SysOu2NXJQN62N690TxA
wd5ZtspuI7l3/jQJ+kPQWD+KCeaK1j46iAiKrh33Azmh+XOnomXCLUCxYchTKayU9SWBpiNHGNzC
FH15UwkaEA8rtINRIZGDbrsTqViL48GoN1kOhOK+ZKIwhOhs+FBhRBFcJVk9LgzcQHliJ9WwWERA
IjQkDIGXj6uu7slIMK3HQOieETIvUAUQUdZDEHDvP1VkhcoiR4FDjsnVN7sHzwOzAcZGu4ZBPI+n
nW3fxNh2japf96nwXWlxrqcUIIhLeEM9qrhVWuFAZQ6OE0JHvF4QkZaNRUGKgyiuzT5kukd3BRV3
dARD5O/j0bjmGHXKvh8ug1TsvIgYW61BvZXXneLcq+BUBWmHNJT0SboyY/bqe/5G9lTAJkECTbkx
2w01TMwGdi2gmR6mq7qG+gE2pJgEV1UoH0Sv0teFSudLN5B83Fe1OtYPQucdAka04MATBNNTXVV6
PnOWTllME41jWlFAI0e2bEH4inXyzAJrrOAPduDqdHfTxuh1FFF9ywotXqc1imklFL3nPGloUcAx
FDTrsVD9cePCOYK6TkLQXThpUGPabCo/YnNC4dENvqWK8NUx5NUrWQdhCZj9XMlj9pQ1QrTxq+qh
tLBHRqOsPDW5iW6/r3EaigqcpalMvZcN9+ejYDFQHjM/WWi+KTxGlUInX/aXP25uJYMfQ/d/j6cE
P6srwtKaJjuFQvFneeBUWW+jlaki8btvdcj/w5yVmBJyet5fLENbRKRpmQF2swSQc9oYkT24ZMPe
t36SnLyWvId1ikIo5faUomiwxT4ovlvoZWd7GjbZBVE5oiQNq+uPsiGLBaKEw06+hFK9Lkvs4KAG
hw13pTOavbpLqcyc+8VWlgZJOi06sdH0bp0EPAFY2LHOohBRDeuQ7HWjM07T8SzQP+5nRy9pL8dI
Zi5qNyXmahSBd30srZ38RydIR2yLxp6kq/vzugoJXv7R8c6sgMGFVisPqNirWUiEKi0X6VB5grFG
jtfSYMQ3hSdv2rOgsktwUwf0oMzOcsQiJV5BjqNd36fqSgZaeUQOPCyAxgXbKD+Vgq9dIp8pulGb
B0muAa0a72Uqk7DWgztPSoA8nY4bOLBM2xz0YSkn9Tlg7LC6T2IRrK3L4mwJ/Qmm4vBSBsUjeLcd
FVf+Xc5ztJmRhmy7SNipAVIqtch9wHPIeL93N/QPcWJ1RrOphjSlxsxKCMGMHSwihZNRS55dPGOi
F+9qCxVO0RrYJPBSOnmTDy8Y5csWAbUb0f4I8Qcuu7EVzl5I+zLTF1WjCYtccU2mnoT6jAkU3UYq
1VNXtvj18oJRFFWUd85vFhn2W9is6qzVLc5pMTli8qviDcm70mCNRdgyWaPJeONBGm7ul8JIvMRW
VxjNS2MfH3vaBeSGBLuiqgBV3Hv43egLGzqShJ+4Sevo9JB+XapReibzkY+1gLiIoe9eOrB+J8hh
FDRAOSPlUqcmQrzD5AGs5X4EFbMRvQZZdZC7WCzgDN+HIjQfs7Ufinbtt9hwRf1ZH+PokltaeCHS
5jz10JMhyICdFu66Nn3OQyoRDaW0Tx741CHxT254FrwkODYjjr44IlohUOvVmOfK3FSQ01iG315x
iFQMoHCoxRI19/0q//F4YwCMghnJDIvIDTN2exL8ft1FaniugnKhkN95vP8rQFFZG4S8VrTGF4nQ
+06NHtfpx7rZmEaerbuMwCML9xGiyWF332dkhbtKM6HYMy1jzyUOVOmJp67VkrlhW7X+g0TkpYTA
pVXkjJ4VFZsmCxbRYzWdiyEFZKe68RK/oyKX8LoLEfP8oCIgaIV22Qpoz4MKorJoFMwou8l4kvhR
8uSn2clq/Ig43soJJFTzeRAqD1EO5MntY9SFcKM9rKpPuAgSu1CZ4CSWeQ4sBjz3jpJqWcxsPRRH
KLPYGCiI1D1XXA+szLwi/Oe0xfJJkShsJwp0Fvi3tJUeVGOsVmmAJGaOmDQZHsrWk0+eqZ3whIh3
6T4ipAOhMHYkVcqlR3KxYvQarmrFpf2JRjxn8rVgE1DbfiWYFy+uSbOxOiRemCpnvgmYY1Dp4DSK
n86rRLceK7BEzZSMWBn5g26Z0l7LFAX6b2AYmy7qzxLcrkMJlbYWJA+9jw9zTabNZ1nAz0umyXRo
3oagx0IDV+Le48YZBfEvJapgUGtwYh2dIj+wjL0fKPn+122bYciboTIfLavzniot7212kyyrFWGO
wzhC2a4rtpo4qtYJD2+2EwiIS4vxG9E0YUEwclFspUjaZ4pI9KCMmZMwtlU3wm3VSLiCMm8Bpk8g
2E5ThJDdVGTg5dJk+AUGADka++2NJ6aAV1bU2p04xSYio6HDbg2BbaF95qajsuz9uLHVRB52P+69
u4xoVcdMBKwm989xiyAzZT84pz0/Qi1QcOTmonjpQ9ffpE36FKWjv3aL8I1341+REtWzNpRgl+hG
/mjQb170Qo+uvaUWEJuaIGQ5xGpiDtpVr07xVPHlhH1tBJN8ya4MLiaxQdNao7WiukNsUJ0NPykX
QhJ8mDhWL6z8TAcVMV7CAmVdTTN3Wwf6YANqY06jkU8itcnI7qEiLaIqxi3yQhBTo//sh2PyrlrZ
mxeonAp9UnIPYks+UpWU26aI1F1Yi1upI7MEU1/5ZjLqTfz4S4kK40lFdaKlof5pDOLjNHEg5NGM
1kmQn2PQ/d5sj9a+ZV/FiUpRmttSyUqA0xq8JJzFuTTNBLHWRKTrjZM2tC1pytYoU8VYsW5uQTab
kjO5HKtI3yLcKtZ9GZtPbRchWFY9/0VshGRjSdDc20YiR6NtJr2SKoFWDbI9ffTQTkQG+NwHIfG9
5c2cyKVtmUgLtZdbog0k39FVkrJKMPduBaeugYCwI35HbAP0Gn5Hm+HHRWwaBgxsKcEb5LUPCtPz
rZLjgyBFGQ9wXeyD1m2PcRVAq0uF8dfSoxSQiN5Hdvie6JIS+LjEzwpTjU4TSWlBtmpk9KCNKAfP
cmfSioqTaG+1wfgEspg2J5Uz23O7ndwfndfs9DrXGJtjDYkipmWIdq6igT0kQ0h6My0x3ZQq/a66
9VQELJkBmhNHyvRVmyTpLo1wI7A11R4zVKS2rjJlHLIuABSDJsjFWK6ahvDr0eu+usumrbocIOZU
JD6YiA1LGlzFoDGvKrmtgc+eKC2jZ0GL+r1PNHAg4+lQfCbNnkKfX2mgbSU+WXxl6gqgW7kh7tun
kMxxTDAZoJkk8I69KPf7lskXWexJufvRhHDj1+guJ6w1IyM7L96qTaKssrBstoq5FIemW1RT95Hn
s8KsuPnR3ob3CYYCRk3VU94CugqURjxqqvU4MkJ99A2z20p4D/Aw98dSaJpbhNoIBFcxPnmRBYKB
nwUqy96x9wQUnxXiG8tLkWxWisM0X/oeBbRjm0TcDV79fZx0iJ0iIQOEKrrpjaq94WB5rZFnLoy4
woyvNcJj30GuZ+B+aQktQWaPvaqs5TMrPVEHWcx0PamCswCh1MWFxXXelOAJM3nh8qKt3vSodpJ1
dC89JCuAhF1C2JANKzxaSYnnJYyfqw/6bf0+RpDxow+jjDG2liTT9jQHCFOpM2EtMZCzow4Poo/e
2LEm959vaBlUlZYVKSpl8KKed2FheKMcw8hfFf1Jx/cVRzFRcZw+berChXL0JUY4O7Kgk+w+Hi73
QeVYB9YhjrPvjF66ndAZDMvJE080CKrtoM5dt9XXMWLdNT50UhTHFU0Cev450/OyTdrlvYU8EsfS
NiKTwDgCIlX37dKIjX6eZRH01T7N3jtILG7pJ49uUz0TuzHOtFaOTqEpBHvMb/ocpLamvnngdFKW
N4ItyMsxC6XYEw5TPYZldfLFCl3u9FUsEkCr9PFGHeRiwUMxZpEGnChk4tXtM+kBOVC9rJnnxZaU
OEkAvt4njW9g/EyEc/9AiNqrJU90KJQqVfuASYgxejLPrI6bE7s+Kp+4XwqQUxTX5cwTMKzMu024
621CXmwgNNUSerTtfge8ENKTnvWrbP6mLoJVclF8W/+iP3cyHG0VLLK9cEjmGES3+VZe59vuO3Zs
dxctyXCYAQ2zo1XuUAXYuM72S2sBpXCprs0d/Sabu25WzdS5Oid202k4gKCcEc0Ctt/xKGDxlgMk
Awo9wAdclO8SY/9kyX/OBmzzc/EcESoFd0ibBY/mfthAvViwsiwDJ7DlVbmXVzTuj8ERU5bdnd1P
9KPZFrPxnKTZrXzItoAlV/0Ja+URSeE03gbp4K+1q3Qki1q5DhvjCJLvRsrF2pgNc20GMILcomrF
PnNu2fl+eMOefMof/Jd87wP7L2bDduC3Cusva91s/SUqAkeZiUseue27emZvXdPeAA9R0IKbRY/Z
V/QobrxDuesWELUWqHyddic5/mkao1+EIzy5q3EcNurSugqAjAnLS3e90zqcA8bmgMpqaxbvymfl
GO7G43gkw9XhOce8eMb2eoFwhbfkr9UlztQdbsOzukFaY5dreHCwdkjHHYNZfBsdRihH5X0knTxZ
gF26TQkj1qz5wi6UcIzyBsfzGmfrMt4VC2GV8c4Eh0xphh4+yFEsaEAbZuohedMXJOc4Or87nCfb
aiOts8V0FMVi2NAEAw+HvNXu7ZE/3FUf3rY8uRtl5229rbQjHMshpA/ZBI2OR+EZYseGmMCNt8oO
wOSW7Hqd3lGX6rLlNJR2TjhWbtcOv3Gv7+Odv64WRCx9TQctbvwbDjln+EIyVDwq79Iz4CPpOTgU
j/ImOuDFtvnuHPzmDkfFmfeqL5sFBMRn4zj9px7l4wzUVvRqHaVnfdlzmoyjvjTP8bq1u8VIolW+
dpe0d3khls9FbXdcKCSRzEv7MZoRFsX/pi8YWHBcP/7NMupUi+nP9MMFZ4e2/OyRsc9SWqv7+JlP
TXAYddrmnLkeAtrv2VY6aR/REybgrbUar+aD+8AY1K7t4NG6Dv6cfM+dQd8nJ3Z4rrMZm3G90Gw+
a7w0wR9z/jf7uP9jHjCzrayP7I1Bz17YMY1cI7nlUE3uDcTY8+mwVN4t9HO8MxRz780XxgneH5vE
r3xnnoWr9C5cidriquC0Se/jc/J4/8Ob30+/cfrz+GHYntPN0jl1+UzkD7INmytvi0Z8NT5UR32b
OI2kwPqXIEA1BdnweatdVNrFC/qxtC1bsC8lENM6MWtSVvHEsUStuLi3+sKcmwvK8pW5IBtk8THd
lYYGbmg2ZSkAZ5jxJklfnOmHYluspnux4b0ls+0zrOVZbbt8juY5eey+hOt+eivc6ztgiOf2uX1O
d9xk3KY8gipmm8/dhux6Pk3idM8klLifPjeYuByP0pWQg510Ha8jT5JqI6xqfhOfjSMuYaAsuCHW
4AhO2tpYw0vba6dm5R5ULP97w9bW2lon/cFmRKytOWpFmRkf/r7aIrnfWuv4Id53225FhoqDJcUh
NJ6TSUdxDtOY09guy3O+STce9iKkDSXuuKZFB5rphzGR27VUN1cppBfbqSbqstJ4KiwILGVKAuZI
AxNWAvsElgCSUTphTuDM5ttP//W3//6v9/5/e5/ZKYtBV6XV3/6br9+zfChBeNX/9OXfblnCP/e/
8/ef+ePf+Ns+eKfhlX3Vf/pTy8/s8Jp8Vv/8Q9PR/P2V+e2/Hp39Wr/+4YtFWgf1cG4+y+HyWTVx
fT8K3sf0k//Tb/70eX+V25B//vLtnbSJeno1L8jSb79+a/3xyzdNwiNnWCaaD0sSdVUzjPuJ+3He
pt/36w9Pb+iXb3NmxvlnWWfpT+sqfk0//vK1PlE1//JNkETrZ8mydEkDeaJJmi5/+6n7/Pu3ZEXV
FVWxLPJlRP3bTym1nP/LN0n8WZnG5pZhGKYii4r07acqA5l1/5bMqEUVSRpVTElRzW+/naU/fNr/
+PR/SpvklIEaqPjbBq+U/7gq/u1pMDkN+fvrJUi96cf/l+VVQROA5cVBsiUhiPvpc4JZqynzF4gr
0nCgHJI7eyjmwwiezxHpDpZ2iCAFgJoLfA6JHiLZea0u6Noa75E+Y4du6ZeiOOnuYWQiAUUS5D4a
pgaxykfQTt4aiQXpvWDVVXeux0AeR6DtGRPDUtJeA/9qRgehORj5ppC3lU5bdUfKTVttabG2W4Hh
VnCs+qUJp5Icd0kqcdIcSqQ1xkD0a30waMlM6WPRG350172QqK0Fx0z4nFK7EeWUI+UXkicULjl9
yPBEsLMuQfndog1BeIF8I1LmckHvnR7n2u9e5RaoEBGlEnjxsLkkw9VXbrjmhOhJGl/aaG34e7da
JfVaH7Zetyx5nc7RYT/FS80C38qGFi0HuPZoXvfwMWkWLvXAUbWjb+2kboFFv8opcjdKtx9agjgY
otu+T3TvdyGDmZ6iVHGU8MTMzVVWBmGM4zM5Yyuh30z/ZA5GF78/N9Et7wiVCbdJsk+1Q6lei+rq
xnsyAQRtHhL9SbIBvLSCVr5dE36tb0DcGjljIERkjozH0j/+33rK/D/4aJA1888eBU+v0ee/eQjc
/9aPm17S9Z91zVB0BYe6LnLT/3bPT9/hgSOqqmFZpqjq1j9ueYtb3tR5JImWZnDH86D47Za3fpZ1
y0IWY+gWN78k/Se3vGapf7jlGX2KsqaquqZji5At0+Qgfn/L+1IVZgZGjJt2pNLpj2TERRd21Cvk
SPHe9UvbUAE7jBPA5QXA0TzR2wOMvSVwBlsaHxEGzmIGb1qNl7dd5yrajhB5vG6QE62w2RrJosZk
GAhIU59gdWbRR9PfDPAVvuMH7BmgfzFzm9fj3iLhyRJ2erf1hE2A1TFZ0KORBacNVxr9UwJO4TQs
pl7vc4JicdacgdDVs/FM+ANsaNifX9JcAbXbEzvy1VFTAM8+a6fSBhwwx5ntZOo63QRXzNx1jxHX
Yezjkj/ef7fyXURF1bDZyIFhsG5bs6nDRHMUmwBEElQDm/IGx9F3l+EpXVNrRY8A0WOa1oREwMgR
9vCHg0f9Rdjyl0PtAtxzZQWnAEhbzvSRrtpn0KxDzkw+S3gXPEhjJyn2VnaSsm0srhTwsNaa9iI+
rXijrelK8HFQIrlv0057Ic/KOR1IMvMoTmaMZB/rZYcRozmCAZqb+Tz5gkn1SculuBZw1Xg1/FmL
bqeveLL0APsgDNrGGnqc/qIuxaWxlj7NlbXpsGkfq5210VP8qDD/HxBH8/+xdFj6PNP3vNoz2dCr
YenOhbUWLTRYWRO3PnREb4EWcS5vSV6Z+4gp9w17BHTpwg3GfqQ/JnZ0BAParobzMJecsV7IPG+N
rbhRXxo4pQ6MiwEHgM5QJLgEL2BwUfu+wDKbu6jY1/FrW36MybWXNydsIiNBKpjX2LYtSTZGbb1N
dvTvoAw7BJNyIFCCtjrkuhOnC8nRTLSTW/dMg4vV5BCwKcyxXdlsC9AAN4sP4eQyg10iw8dRnx8t
ee3XU2yst2ROb6uzSwmtdGVYtpba1r7yF9EOfhySR53pkCdc8IwkuC+1uUKmxLCG6Vkqx8bt1mP9
1Qa3pD0P+s6QXhHOqQZo/K1rsGheI3yjkeeAhXeCz/wIgC1YsNNeDg4DFoeQ6WhXfe83eP4ogNes
kmBsVyxt4RekV62ajZvm3Tyi7yGb7ON7X85KKtSFrhyakGkxfivbtMmpd+DPChvrgQSqh2jZOR25
Ao/kWBaqLWQbkT04HbnhnAOV6/KR5BHC4m3MVct61TnESXFWzedklz5x1MKlJgal5eQiarya3kK9
EvvcYdqdu6fJVVm0e3JckuqlUq+DsYuA/naLPHSyfhEsfDuaVzaT9mFw8Fov2hVI0YO0nWJbKTVi
O0O+I7v7Pl1O+eRXc9fAh3HwW3/1KPT0rdAhmJq5X9D12MudUpSJ5cJ6yz4r7glDWeOs04MpcIij
UbSlVG9T4tkgEzef09kgj5HUEWw0pFcw49qmT1g0cm3m3ZSvYlcTv4E+3s+/GKLg6+iVJQqUjh5f
pUP7qOZ5dy7iZ2+SlQYw6MGMm4glCUA7GYnmoJwlNSddl+iH0uwVQQJJYHsztUko96yrnnzhg0WA
N7fei4PlGFsg2uS6p9xC5JGMtlwR4jfOM3pF2bqG6G/dBnC4t2jXUFRZnKDKfBi0d2GpzRFw7LUP
3SAEd11YN4zIqvWdiJ5WWAXY5YWvoDm4Sb0wrE914Okxvlmqt1cMYno2SYrUm11gCps38r4PIq1V
GeE/UYqaioffJLvNWFSC4gSpzjQkY7BKtmdD3y88DaT44k+wGpqFS11ehdQLGc6JfF51H+pBZQQ9
+91q+muJ+oeSVPtjSfrr+qQb/GJF1EWK4D+uT2kxVi31unhjD/6IcE/GLIWBfz5NvtnQQ/a+ak8K
3SF1PYQLKkMFlrehHzvhURneg/4mTSnBJpPV/egZdguBOrz5gcNNlOSpDXIKydgGRv146ecNsfUv
OsZBdxtFh1p6u/jDu8lE1houKfMQ2OWEUYLTO+eHfll+Gu0C4xzwxrHb9/uAJ+aK8X9B+4lQJTLK
Wp7BdpEvxn7D9o1BJKGbX9J1ApuBlOYVBqRd87SxiT3gMVtfDdbZHtrMeCHxOaop0GYEbgXcXwZ6
jQtj/FmZ7wLpjW9w0UOP6VUmW7THnxDtJAsYQRZyTRU7arv2gzXgTbue+wurhyLyNUbQHqffC0cp
yYDg2C1ugIHeg3IjGDgkBCZcALNnI03b3TpU1YnEs7qZRckiFrgK54z8W9rywDfnYGSCm9Q/42ai
V0bXiGXHHoUfF8B/tCX9n+03j/lneq3Lz896/5r/f7DplBXxd/fCv2wyb1n0Gb82v99a3v/Gb1tJ
Q/pZMiV2fRboIc0wuW9+20oa8s+aLGLK00yTIlL6R10pmD9riqzobEEVXTVUXeR7vxaWgvWzqips
MxVD4VsMM/6jylL+442rW5KqG1SUhqhKFl9pyh9vXA1iUxRqTX8dtC0JZajGbNiOrGIhXr69aSsv
2lkiowoEw66ep/ohc20uo+pNSue/O3H/5iEiU7L/blv7r4cy1cC/29YajTWo0Lf7K82yciVUm1D7
DOsNpYgdLDr2UgJa4BEd6MLngW2tIGTbMuJ6IT0F/gduZgQdU1k5L8olRFSx2/35AUp/dYDaHw8w
HC1YoxGrHAcoQeG0Ld+WZtqTFgM4ES5kPYscg7CEQGugj/HIZc2msOO/OIzp1/xj+/+v54mtyu/P
k2gKCA0VDiNc+yeePws4Oz6Tonn3Dpz7JlMzz4k47sS/+MXytMn4s1/8Tw95SxKA6cf3999YV3rv
FsMGaZXMsT2nVMPplpQuCiXiVfxwJYlv/VZH2zLvbAgUKJMzitCT0h4D27D//Jyo3JR/emjTR/e7
awdBGmM3lUOrYtvIz4nuMF+FeK0BRO2wW8y7PYEVM3YmsYOsWRQ2CmEwGn5yuC3opWdTOBe9uWij
OMybu4WxyKNrxETCuxjLhgWNAgDmCMSiggQh8C1/tYROraM/fQv/tMUD6Vt1zLp4C7TzI8oPxjlU
ABSHFlWLE4rXol/I8osUXcrUGfVX2PEyhXZARsBVzN6ykGHLOC6h3c2is1ZtyXNgTL5XaX3rGwbQ
pUdAxYrKFpQrwA8mTdEGDLTHBoUQZdlBapIe2AuED2P2UD4YYCsfBuOF9SLXnxp2jm53oi7fyrvo
xlYouJIr3sMd8Vir5sURmF67idnchA77F2IAxHpRbliCoKrSohFXHjHDa7YRJCDsqeNCRkuXeq5E
i6Seq9v6AeH+Taz3+bDIShvV9Txx/LMRnPwIc88aig46G2X95xeO8hfXtD5dWL+7cNJY0V1ZHftr
be1FglLLm+RtmVtvCMf066v8f0g7r+W2sWwNPxGqkAHeIjJbyZKsG5Ys28ggAhGf/nzwTI05GJk4
NXPb6m6AG3uvvcIfNCQtLSQIupo5V8I97pq+4mR4a+LlqYdbAaNf6ADg2DCs9Fd2Fa9T8VAFyoGy
uMOSFcLE2TeCL225W/WbPHhR++fIfLr9M+SF/a9PYf7qZ9S6CqJAIXYOvYtdrtskG9VGFRJFQkSd
XxXzKb5YpcMGcqLkC1gJ4fRMIR37/+N70BG5fo8eptxK7DmHjFHOOxXJbgdjoO5Xg0BRIVqaO0Xo
hiZfaw+YLnwzhV3T/UIhwXBvv4k0XVz/EayUSTRmahtr8vT3qxUx4rHupKTtH1ePnQv4XvkOh35l
p+/mVF4XvhkzTbv9TOXTyHz1zNkNFiRSZlYtz0TAi1kS7n8arYZ4jaWfAN4LDYrGVxRGWo3pKdMI
cSNhuUWZo1F0WhhF74aWzulguWf0PYe7lXHsmZ3Zckj8EZlf3H5ffWmNZhdaL5pBZSpF/5jG++wE
0tqBdmmXNtS0ly5HMgRu4Bo3KQ//z0vnr0ByQisTbJwBcrDRPfo8DtQPLLYehhJNMEdh3uEm9kkZ
PdkTwvuAOVW5X22wuy5CjKRQ5LM0E4/ifapbkiuusepJKLtQfDnk5x3/t/SLiHA/Li7jZro2TAqf
bo00UeF3/cftny9P99WtLTK7SC9VGSBPVPaPDVpEDGkHFK9+8n0aV/HyEKr6Tns5UZ9jaaiIfoQf
dWo3dJCSTchgq3JqWte4DB9TN/eT6B/9138b8vxbTTUdlVtvN7ttkfMKQUFV/WO4rzHSUtbCUTpm
yHa4yDP4xkJyoyw9bnaDCv1YtaPO3kVVEYKcgti/4Ga0bup1SY2Ro7Lqw6sKHk54j5EnBroDxMqh
3m0gJlLmvJeT31hwn6KHhFEvTRkkSaJ17qPPsPDhPr0qr87Z7KoUKzxSTirRDmwyMvao1T6IVOkb
rn2sNHPdD9yVXQz2uV5L46agV1h7BmffIvq4J2NLdRWscxyc1gsvtnCgptrh34IOKr6pOr2YNL1a
9ICau6HYOAl12a+CTli0PTlVZaVf8I36hT9Xj+WfRE/r/A1RtIUI+DvC3dhA00Dq+mXgPAySjtzF
o1G9hulb/ITIj1a7eMpcXIQt8I7Cms6p3OI5fV+dfxrJpopfcI/3gC1S7C69jzRFv1vvM7sb9OES
rEqQW48xkJSyemYErayn7tclWSfJnokM3TFboPpe+CqfXo5/tosyfbWrqwBNq7yGiNY/lslW1pFy
qzdyT+aeP6JagUELwCgsOwK3t0d9VyRrNfDBZKcfud8kh4V3+bSGuHqX2RWhG6laddOpJovEUTnw
NdSF7we3I30vduCfaLjV2Xu0R6C2JNlod9EFGLmF0HoDEMFCdtXP8/3QoUEoWLLh3X6/aW5y8yPN
roSLkiEOpZKFCgrArl/gx6TwnWlg4XV26yTFLtZ+GBCc1m1318QHNfd1acONkb828RGviGc8YuFl
fRsVP4SyKjwmwvtw+lKgnC3ozmjDd0CuhbhfF/YKtkihPlA3IACfSxvM5THN/Oil7TgcGslL87sY
niJ9a4wrgTx0pd+cdrd/8OdV59UHmV0CudGYKXqR7Ep9reOMjszZlyE7OaUvHGWd72JFiL/W303F
hsxPUlyisDDR5vDM3NA8AihGjw45AYumK63KEZbyUrxbOjmzq+Bc492Qri5TaVCg8ergQ2ooz7r2
GqNVVhFXTg78y/xLEhOM/YsbVAgGbhU7QfF/PLK2Pq2m2+tGm+H2RpndF9JZihK94FD1gKtWu8Bt
rXZbburH5QP8O2zeihyzeN+sFOXUVjxLAxbU0vxvQJY95B8AjVz5WdmjtttuLjiSDiiauyhJyvIe
xbOP/ljY3Uuu3qHHW/6o7OQRhanTz9sr8fkOmjoyNHLkFSO6fw8v2gWXiBPsukfVVzz9vQ/umNd6
kI6L+xY4aOTECdantpRh02Qxr8EdklGuH+IUSHdO9U9nCh4LwVPJcOnWLqXk04n9j8X783rG7E5S
Y80IjJrFq7i3q9ZuSLgGXIAwEd2Gqj28Fx49H4pjes3a5c7MPYlESDgouU+mw+xNfVw5wffbiyZ9
eoVfvdXscpKrYBTimHQD3VssumhdGuB7fiBldizhx7p6tY5MP33XPXGdLT1cXliS6e9XF0KfKpFy
PmXTeTr5cFU9Osm1I9y37JcAIOFSjFl63uwCQg8+hDbFDqH1/26UaxJhtXc7GrTeFPGZla52WeJl
KEiltvo4blf+5QFK7l3VWbfX/fOk4GrdZ/dPj3bQGe+XfxylHB81GDzw1u909U7rfpzzB52+eFX8
GBxA8u40K8yaAoPvA7Bh66K+lMO+UJ3bL/V5ZnD1UrNLRwgSJLvi31s0FO/k1IJ293sudjGcESMe
AG7TlXH7qZ+3s66eOov84ah3+AtxFVOteck6pWJ9EMfXE8q5DLsk4z4+PcH7ju/HLmDkbBt+7kae
jI1otME0MzSf9fipB7GS5Hjbr5PiYtPmXy0k5ouLMwv+Y1KnWb+iSGNkjz6KW0JmKZweoWRvhbOu
EymOhEA0NoNLkePTbPZqgWYhXgvkrDamhmyPOOT7OTzA28QAEoE9HNrs6O3kpDtKoosbAT8AEpxQ
8noVJr1uTE8SFOTtDyYtRbJZoBUx44uMlPcBKMRoF5E3F+kHu3L1Ka7KjvyCojQIz9uPnc22/tlv
/bMM5iyAlo1y0cqCfaI8FhuEsDS6gYFnJts2m9x5TXPfGtsI8SfB7gS/bJ6ky506vlbqOgHQtFHL
g1B52YBpqt84koujAL1SpHQKzwCi74DfmWSNMkTnLlsF/o/o9c3B6J5QvsuTY6KtLz75kZruI0rw
DotVkKW3f+I0a7h1R0xjiuuAqA51Jq+gfPOl69yvRbduHSU7lC3lubVyNR+Ca8VQ2y0gpqSufNkU
dP0WGyiL7zELzOc4iRAp+OdVipprCrxZx2w59EyENxUNqIP6ga+gxbR+HZ4eYppxyXesExbC5NKh
M2cRu770mI1eps6Ivk43zBRVG4tR05Fah1EISWzkIPIICmNhjy8lE+Y8PsNPYAWSaY/Lv1L4uzbt
1OyhqB4btOjQmGg8MABgfVBrtI5TwcTMUdLsOvLi+GgIPyb9v54Bvd3t0oWT8HnD5OokzOJ0JRYn
+J58nuRXPp2EAdTQW3R25ANobZyfJ9gPMp06SQ6tG4VUzcW2L86h6tlUmmBaYoApreFX0kLd8vkA
4OrVZsHcOLfmGKHlwZV+Hu1Qf26jd7OMrUC5H3EFjHHpqcc3FVIBngaBSAs/+koOKWKywOxUPSqR
j3y3zzC9fgmdD/xPz7GbMT6IEJPUAAWg9EiyH9sB6p5tAbqlwwEKMPulflbX9IWWduDSkZyF/Ys4
9goOsP0jqiQZPwmHSNFV1hHTXTfN3DHZ9pAcGhfBD2wALJwVZCRvo52hu7eDw+cjwqulnV0DoYGP
ZD1VH4h2JIILE7DEbqP1Lyu/ide6L7rpZMcu2OcPQpwE8bv4dtIfYo0Ewlx6mYU7YA6Ew4+U4deU
zV4cwwozD+go/dLgoUXxTXaEL1CCkIQkd2EOJdjyRlCR5d0byYuquqPbvmEuuhQ9P2++/1mg1eyC
QNRqkPDGm87s2JPVo3iNzABAof47SP/UzTbdh4QW9Hg0lHsIpnZkbOMecNjtD/X5fPLqPWZRHJdg
fCyQmHpcMandVHdNba1eSpo8XJJGtFE/yk24k76GbvkCY2Yxy11I6Vez4K13+qhDo50uEQgc98Qt
1NJFyJuilTT3Uv9gXO76+EtXfI1sRspS5pw91UC8cIeeFuOpApOhNbKGzfDQ4UV5e3HUpbebR/QW
a0OjZRcjxPgcZdszqpWh8VAMjxKSpcP5rkRVIfE0BbtzpAAQnT1E9a5q1qkBa4U68ydAn2aDXloi
7U7lmzDsc/k78pCTCbfdvE63Qt/u+2KnnbAER+OFLteleh7GR1QfuuCuBD7tLQ6DP+3XXH3z2X1x
OuvnzByIaeF+9LAwvA/3ui+7DMjtk9PAplUcBMBtbLnQDw/WC4u69PTZhYDoe4nPKkFqKqSg6WF2
nT9cxO+ismvboyS+SNVTgNGiUr0mPfLQ7X2Zryungq6NKKUGMbIAS0p81qDICS41GFCD0zGEJ3K+
bBFxkk/vOD532YNkfGsLNFoaLKGF9qsWvCYXXKtdwbg7wZAEvA4O7YsW/Lj9C5dyztXsXkFnW4xW
OvUSI0mviNzMjT0jJa/zetAGUzduFHdj6y7G/+m03Cjb54iqrMLLD8G3ab92bnUXbdUN8xZfcgu/
WbzZZ5SC/8hxV7MY34l6n2qX3yHssuk9ASKi6tWmDSMLpOsvJkHFD2iUP6fRMfLdVuPIgiUBt8O0
9g0ol8KliSSuPSRvzZ4eMgwfP9qFPwwvUHaRnxlMc6IfzADt1F+tKztcizvNgQh0cns/P0YMuFB9
wC7q6fS9YpqQEaXHL8N3ejaKJa9xbE+eqwOy+CD60nbpUvl8rYHVgF8Dzq3OAqd0bqTujFbAI/bl
yFdweSB3Mzr5I5LT5av5lFDqJK2r8rMVhlaq5AbN3dAutuz/stv+vMgshK6SVA7qMvhno2s/zeJw
HNCJQPegXtbpW564amz33/6rXf7nubPgCBu3aI2Ym4NhHqL78nOTgJtgq1MIX+C70amwIyicpisb
iLJZtx8vL63/LIidz7oopCM/u7NXgIptNJAANviX9qeANWB1cjI75bkAXWNXo/bkakmf8vg5wykz
hwl2+3WMz1OvP6sxi2qZlpwNXCymqAb+qHWKpwQZsDP+P/LRuNwbwb6soAb21gldS/lAaQAsQvbU
ZIf7Y4kDdJ98LXSKlw16ymoEEfYowYtufJkOsv7LFHCTP4iRDdTCYygOmw6bdn9M1xVoa7SU221m
+FHjV6udofl42QBqbO0WQQknAHf4iBKiqO1P8cNK+hILx56jor/KtI98XccZYxOdHO1bOYDTHn6i
EOmcoN5lL9rpeFQ1N5iAqYuV21+K5D9rNouTcTgORSNwE8B1dHuw46Yz4uu7rswnTMjOrSNAWQ7d
AfziW+Dg/0wnV3QxFSocUX1RUfkf8GvT7OEutVa+3lqR8K2U7U5hanyXBTvcE0HJ48K+Q2zPBhBZ
TprFLp62WoOMrdNp2H//UnTbpM26sCG0pQ0xy8UT9MfDLmJyVf46+ZdyrbxinV6Gtnl/8oe3EQQU
9h/xeRthfoA8P9A56oXaoj8wgsk2Hyp86FBlTKbBOqQLKODMCp4qWBnW5AwPevs7LgHAi1bhFmmy
S7aWdA9R+ib1DNPGXcTDvDzb1NuqsUEuIzaKigHG9XrrpdFjjl/tYlI7cVc+uX/+fNDZjRAXxqUp
yqntNI0MxakKB5V9FixG0JMEiZ1CsV24bdVpIf/z0vvz0OlDXDVmhxgajmSEVGjw802/kdF+dpD2
UtDCMO9EjOzMD736iOtNvTqeuXtpGdc+Kl0rilG0hrpnUd6l/Y9T/TbqG1lCEIHEIvEzBgYIRpRH
WMuCA7dKVylTe4SDYGbrTwYANgUSmZLdyZf77ZhtZTiwt6OKsvDbtFmVYJ41LUijyeRzo3nnd3Rc
ShfeSPuE6I0LH0dQNggThfhiM0aTLTQ0YOjBEEYLa2oDdD9jrxY2AgR95P/PVKWBSlE9rMsmwLz9
aOaIcXht/jCE3u03/xxKY/zrq/w++1dfBUD2RZUu3A4ZfiyYXf6UqGt60R0+SuobV9zFKnoxC09d
XK/ZXZhpZYYAF+XEFFGquwJjBxBsovRmtrxG+tbJ90X5hFDyyS9LL3YQKsXiK2WK21/2SoIIE6Qj
5OCTB6HYiau1VOyy1eaSbE0ULdxwx1HDYEo5nsynYHQWlmwhYsxhta2cm2Y1Ch21UIckjRMCxQPL
XgrWRVmPId2b0Z7wL/FXshlDWIsSr/I/Xqva7FpVBu0UxYiRc48J8t487/AjiS/rk+xr8IGSnYJ3
V3CARmRHP5IerdONOf4SmPk4LfK7ixDHvzTc/+yj2b16wfhGV0eSzIZyr/nVlDZt3JKv2fzKzxaK
AgN86pf+JbMRBG+sWp7oV6HsVzSQAM2/jwicgoh8qLbyTnxZLQSfv5Txf15vdoVh5NUWxZkspHYv
iHVIvsZxsjLfGC3sGC04Kr96t3pQoXW52bAvoWcuXDTSUoyYXTRxHq6qQeCkMaHrXAUAZcMs01uV
/mh6RoI/53oyckscsXAiB1IoUcRcLbzFUjr2GyNwdd6jk6DnJ9xBKD2i44T1SR1J80W4eb/BYdVj
0RyRH/tNWrgkLtWPnr0ahrt07/6lHfzni8yug+ZyGjH7YjmmbCFZK/2vQX7N2gfcdFSSU8GWog3m
VIZ/Bo92bGk2RGjeLB2j6bvfuJTmEFFhrGUlKn4HbsmTAAaAemt+oivcf6yUdQVQAP3tTfsb5kxu
1aH+tFerndIcuJeJ6G7zAm3jdoD5S5/4X0szB3xeyssYrHATn7BriuAZTO10jIoeNbSwxjdF/dE7
UXwI8DryBZt6Ld63wLKgjWGToSrP2vmDYs0JcVST4Y5BXVzaRNN1dmvVZuEb6yEV0SgKZxPVMW8M
/KL1Y8HPyv2o+6O6wZQqit263Ki917sks3r9kia7rHrs4x0CxbfX6y/z5j/rpfx7ZtE2sljlGuuF
ZScMSnOTZp7K7DXzg004flH4xx9wC51l9MLip5qF4VMa6udystJFqLxQEfwA9tns6vxRzX+eeghO
0kG2i2nG0biS/hbCs+TjqJ7ZHQvjsdSeL9nLqGMmboHLspc+1F+6hn9WZhaVJWwxVtpIzjX1cKZx
QzVBfxyYebQaUhjn57WUfgcsrLsyKRSiJwufZlr6WztlFncD2vRlkvNpandwL0+A0ttNZCMJ4GYO
wy4gG4txdtp8tx45i7OIko7pSeaRE1Y6vcvcfh2/IALvt/4qtpaa1n+ZJv1Z4lkuneD3iCIguTRh
XfKgkK3cxnQD3TbccEK9IlsayDRN3HK1kIggLXH7l85CaICK2yhP/asJbRwU9rl6L7QvQXxM5MdJ
e8FUXtLsiyJ8jcUXPKcttZPtZEWgp3+DBsJL65p5bI85g6fvgnKfJr8QtXWBZYHO6OuHLnyQPdiH
bMsemrH4Leu/rCLnpBwk5VGTX1oodpWKoNw+94WFDPEvWIZ/Lesc2VKlTRkK4ql7FB5R0ZE2GSXh
U3kcDlB0YaTw5NDWV+DkXAx8Ktr/MhMJ3AC01o2T3WL7feHy/t1ju7o2ldgsQKNzbU77OPwmrfEc
qgwsPZDmsIrU6kHGdeus8TqRkh81oHjhJCkLN5Uxi7m6GoknoeQodzb2WQ9QbtIDSh8XPhBA2fqd
lp0VewOskF9jDLl6mtpNmWnfSJvIdOOzQ6tpau41m8ofiq1GsdmECExJU8KzeCyMKbTcOIbGLCgn
hSCqic4HLM0pOJ562gKa/pE2217ZD+ejOOzjr5MqQFwDc7hvmgd19RiOL6rdKiQE0U8Rt+RzhCPV
fWq8lTFaSKkBthfV4RHmzLGvX3oJzXZcH+5H+M/f9fbQhCen7X6p5VegqFaso0LSHc6IO1bjh3Fe
q9l32DIsEbpuHQKsVvsdipmGQJkISAq9utC0dBoa3UYOEV+oUdECHRFvJNMuAz9UtiGVsTuY90U1
OFA9EE6J0zvVCLyAgViHZHwNWRnjxRobHCfN0Be1NPledCZ0Wtv7icBgGXqAEG4jR4h2q9FPAAmY
EPAvDzpTJNkB/k3m2eS74gP68BD6andXME0y9qD8IL4HAGphKMU27dUEqTdKS4ZNLtIig/gwaCAr
76ZG7Enf6oWLZVXgxqV1urwaEYybk3tmrgbUXXJhSITSugGZS6ESDbho2h32QDXk7str20R2B2QB
RXnb5KQ9dAos7S9Ceui/y+FHSKbY70ow/8o92ghOwsO7X0AdKrSUbt8ff5lP/gkDs/u1qUQdt1LK
CgTsniU08k8H7bX6Ud93P7Ov0YEY+7w6/5i6R62VQz4i7N7VO/F4+zUWN/PsHr3oQlqqwUh9P7Wl
QEOirqNf3kME4Api+3agmx5vlC/F6a1XLP3QvkaaB623R6CaSkhw0Y0b8a78miNy/fWC4Jw96RIi
iZF7OlJZgj+iWa6shxat8m2dIPhtRYcYQenAFaE341qb/wS6h/2g/JqQLPAPdoByhzv5Wyu56YuA
WmBhjwgBnnx2aRjeYyGC3Vn0zVz5yrscOQr6Bb1dRkjWONjPNEBagKosQkcXimNjduFHLeLbF4Hi
eGSwRqRSOEZ2BRqdEYeyqT3JTn5M6Qdy0ncRleqIQ557+2st3YvGLAOQVoWqhiYZAEC8AFlnN0Z4
HAg2LiMvAaIN2fMgHarh8WzsIs551q3VZj3isHbZd079dHbU1b1pbuVqm48uvP+4tkP4/EghOBiw
THjci/St5SxWU6MsRZO+eju5gvCj6J/a9kuIsGL2T8mev1JGlgpsY5Zn5D1+kWhBT/Ff3eIAMYEL
L8gVwZxn7l31+6y7V2LgnuN3xGLjF80/RZb+URwne05Ih2jW5utGPbTqcXLZUoSHxVn5QrL3u/d+
dUlKJQK7as23h94Ynf2mdXLBPuX7E2LNChhewxKQuJBo9rfPuL7Qh9APlfBgDg8snfCzonm8mAF/
+k4mRGi0u0yMF2bjn7Ms/nOGqr5N2aCyRjFEcCtX+gWb+F64W1qEz1PuqwfO7mmxMnI9y6hra3Qb
T8BV7CyTYU7J7ToY7pEFMRE0KTdnJAz0YyA/oBSLHeJC3Py8ur56i9ntO0pRnObSqvtdXRuyVSvf
suIO3etJslTffGBnFYub0XyV3uPfpcdSGv45aOfqDWaRW8hKtPszNsPQOmbKnHNSNALZCJx80u1e
Q8XMo/e4f8mBUjsjTVH8iOl1k9NMQiWls/IjEA3tw6k8JGDSpE1y/nJebTThcRh2ufIUoMYJXSr1
Y9D7/cNZ+4cU399P3LQ1/iODufoF86BfZqWBbDKZfb3PjY8Wsug4Pq5qRyq3JQ7cu8Qe4VOd8S9G
a0jZ1uk+NXeXFdR1pd8qp/V5WMj4P+8hXb3SLLqS79fnaOre1IMAwqG2BpRxSuNY6QjxjHj1Cc8d
0AR89kiRFEvCmKO7m+KRgPjF7Sj7+dV89S6zKBsXSZt3FVG29eK7VGRs9yIUm982ZGsj81KEnjhp
mO+Rgu4FidL8IDePQUn6uZRt/mb53PpUs+DIjBf3OGwzCY7Q9OvNpXo6C3eUDZIFViEVH5L0WIg/
pZ266aq1Od5l9X08rKvz7kXJ/DjzQzA1br1ZhWsZhYQWu3vBQtslWnkNMjmCf3vt/vIdTUnSYK9S
OMwqN7U9BXUQkxwDN0bUSraVzDNagNElXh7nryKIV2nfitCNSe5owxXtoY6f/reXkGZDC2zbh0Ix
jQ7O1mZQuPEQF8YgNVzT/mIg5SAEpK/8wK6pGp2i25zPC9v589mb+a9l+M1DubowImBFWJ7zBrWr
nQ4IRFgiNhuOmDAchCole1L1qK3ujXFyI0IpRkwc9bwP0/u8QWHx+aweI66yQnIbNIChb2oAdr8K
xU8AayMpdg8iEdXQFWPeZrQFDeb0WkUAd4U7iSWeX3Ta9XRi47tThL4ZzB+XQVwhgnAukSNEO96S
x4dCwh75Zwo79nsDEi72y8L+Lz7EJK6jyupKV8R5qXTGQC8u5FB8RNjZjVu/AWCGeEFwP+5AJpTM
5n+FD4odSC8pEjePi+S9z/oI18+fhep6ZVRS0SbixFsbbBSSMqYGOdMpPLMc5J8oZ1Nn+IIlJKbu
ukA5bv0/KI2fNRWv32IWbldYpa+MjLeYIPslxDNsuHR3Va+RukTactevlZXTT5NiwAzWqqY1UXX0
pTNtIbJ9enlev8ksyobSOUkxcud7ONqHbNoR82lfWcs0Gk626tSO6uVbgGXpEf3GrdHZ4X/DJET2
H20ZWUSm9HfsvToYjCvyURz0kWnKZU+yfgC40qIPJSHDi4JeZUuby55aZ+WJyO4F39rsB3PECjmA
R/7WrVFKi45p+aZI3mJLb0pg5rH2+t2mv1+9m9CWqZD2xkhqMXrFXffz7Ee2ca8DD7MCJ1wIlZ92
WK8fN8tkuq7tUjFCz92I3kT0th1kSazxe1i+KGAgDeQ/dBBMFy7k+8YZXXWXM/kzdqYMcwCi1sR5
FUA6nSqL6bx6MCJl4Q0/Zdpfv+Hs+OANlOj9hTeEdnWs1/gi7ZV9N6LDvsadAR4J/hDONF9Rk7uW
hoN5RupsG3oJZJP9GfI/itAvzF5l1/iNtELNrzDtiQ2OTgZ0smZ0GHwQoy5vIc6OVhbaaFfzBxEz
Ba97Aq7fAOH5fpa26fbyy9wb95LdPIFnstGAPizXeJ/l1Nc/eHZSW7FRgz5fjZwP0Y5ABjpabdft
t0lcTvAR6KEAWaJff5pXXz90digjLE6w+BFGwkNGQGB4aMuEYyqL9dBtikkBA/VJI0V+EHvjWNnF
OoIdC6Xlp93e67eYJT3i5OyAqwe4T/qAEtpF7fr0TcsYIOKEbcdW+kY/7fb1YE6/7NaBmyU3RVtJ
dSFo0zOj8DA6DS44SDYl2zI58BrFMao/xjS3quyt0AHjJ4GrtUdsJrBwLFAxacq7Wgnu1BUgzKjb
n/H+EDUDYdn6vl7t8a1/1flP6HA4LdaHGhJrid/nd4mxDtuvoqdUd0Lyo9CKL/HoC5c3Iz12SuNd
agFk01sYvJw09C3bi9sF0OGDjQk0Iw8eLzFiUjKY+hA00xd9fMYtNExdrnx8t77BwI48kH9peofh
a5EZwALvDeMuE56wHUGwonJ0GXpK9y3UkH4iibIqvHyrZOqv6Qi3Q2lErDK8oKLvpaOf+yZSh7cX
/lPE3vXHnmVpTZUNSYczJ4P+UAMog+rKyg1P30yneUU4CN+LlUt1nWpOuZQaLW33udqA0OTxmMcE
FRXTKlBCoy0+Z+6kfbA67Os9Agjy6+iaIKaWKrdPISFXP3uuLRBAitIu5e/j3WJs72jtJBw2kV6R
wgr81E1CKxKXLt0pSt7Y5b81LK6vleykg6ng+u+/oH5XPOFay+QG4sHKSjYYkezCt6Va/dMhw/Uv
nd0tuMYkGgbEXJpOvpmGN31iqz+Lx0nbavDCtbbV4GC78qu2BeWFCUD/jR++1F1cCirK7AK5nMcY
Uyi+9cXJyb0/GMDsav9UWKsexEtQWFAbNtHL/7a7fwveXC14KEsXpUxMAmqKvNFGdBGcEr5P5pMd
urqIJ3J3hulau3hx901c4uYv/uhZPO8uyoAtLLtMBZc7PE/ogxgfV6AHqlf5KF+eyXsWNpm8tMlm
4bsX24uOxxCnathgxWCuDc2tA6+nQXKE9Yi8TbTP4ciOKG4hfGxJsPq4TMBqxe9nNGE2l/x94TMs
vdIsuhsX4zToNZ9BPxQb9X2ilwO2ZuIPE670IPlPOIOFZy5c4L+Fs64+vXRZ5YFUs/boFSveBRdA
+2yLuc1kz87uyOPkizUsPnVKC26c8N8do6unGkmiJdHACcfJGbNNzGjp86BL7ZrYsXFvoW5Hq2LS
Wlj4uZ/1pK+O+bwHqONSpVRZSgrZ7jDpaHyc2oKp0Kw47oIPsVN9nL6zkjt16DeNCxtSc5ZAgktx
VZ0lzsoop2pksOo5JvGO4Sk7ug7CySZ7RTpLtmD6dpeFycXiQ2chTtR0fQgFKokJZoNhWOv1EM3I
VqYJfJXsVo6+pCW4+MxZPMt7YItYW4p4A0lnfGnAQjvaQ/prUvsYHuPtf7myqoxmpomFw5ykFWDo
II0lKnrpRvjI1jgyIXlgHM5PwwYl5uUv+XlG9ud5s6byKSvFwsgp2Lt4DTNN8RJMVL9gEu33hs14
iOkiclfsakt9kb4t7ObP2pLm6s/DZ9soyaMOJ1qOEQ5ex/O2XUt+6yo2pibOUl/tL0H6z7Nmu6fS
+J1s26kmxwboXZmUU0jyz/vgjlklej6LV/IUgf8zSPx54nzvcBsXwyoXH8X8h3rIN/3m7Gugr5OP
s/aio3Yd4miDVh9KzjZg2oBp+HggAU11sBbMY4w7gyoZe4UzCGCFkcJ5oS28uCazi0vspAZ8VkA0
Kcka6PC3Ce39c+x3qAy5eoT2xjSBzTDsW6gE/pKQ/lmc2fWF9WYgYe8zVZplapm/UpAQyE31D/Rl
sAQdnPEtCqHdVEvog08R49ebbnZLnbo6uoQnPot6n2ruBeTZiTFG19jq2cKXY1HZ5FNM1/UDZ7k3
op9Zkp15IJZdp3tzq9qJiwv6IX2RXiJkcKRfxjv7AAug28frU620Pw/WxFlXNIlyY6VPKQI7i55b
utXpHpZ+UHn5cFcEPiqRUAnT1BPtEV86tCEF20R5pbgfjI0a4vDrBD2N77LbZZdtU3C/jS6qscsd
s4U10sRZJEDirilFfcpmfKHa1O8AvJguXSwiEJYDrBGdzBSlkUWu+Ketun+FIE2chYXgNHT5mFEF
q36M8QCEh8LDIRnXB1S1nlt9e4meinyXX/aqJ5+8/vyQYLEiRHcnpnDJ/WJZrtwOyJo4ixp6KOBs
HnDjoKaHexgO8aEDzUB/oKP6nH5L3PKrycwzgCZpKfcqvZEBSQuPzVvDDMeWYOKutT72UbSNccc6
CGt9jVrMQiay+J5TinSVAsERkgJjqupA2+tHGFEp3O/0W51smnVjIwkrPohWxHPBUHOeQWP4kBIn
Go2jOwGmpIEv9FbIAHOnWnE26RWE6+AVdXEafUtHYeHQa79Vba/edowvabBSOIPy/eghjutntrhR
fN2bBHOXIv/MBuUfNMXrgzcLbvogkZtPkT+KmSIFqKIzy4H88xX7ioDae6pBVzZcFZT1H3BBxTgI
A3FsJ6Co432GOVKI2Zxsv9U2ptSdZeL5g7YrniU7Lg0s3qH6Ww22O5YJYCxBgva9q7AR1O1km+M7
kriRr9JzU/Hb3UFk7k0vUzur7ESIEdts2HZq7FQN4svhz3jcN71d0BCwz+DmMCda7c/YCQTYZcQx
vvJot1QlEvAfoYsAwdDil1B+NcZXuQIHJfzMBf7P5yI7XkbKjnKCei/WOrdvUk2chexK7rHbTqa9
JmJOV5GVPNbQLhlsmFhs+7CsbLhNtrQNd6eVf8qts+ln5kaUrPQddtdb+5M55jJ4eHFXzSJ7Kuea
qk4BNn0FxMTM8vKYHSYXeHSBc5YMd5DbIf3zfv6fcDUfdIWifE6rkJUAhAYxofmuu6PCwWMWzo7C
1LhnHRpIETSXqD3x3Fk495/SD7AZ0uh9iYr5Dwugq5NkVOnYKDoJKm0bLDnfMXI4RlsQVN8v6xCv
aVv06GXeC9+KI8z5nNiwsATTVTBPq65fYBZ41CoxtNOZzIEo4yGj6WQ/q93kTXL2kkflbuFpn4Xj
66fNUiTNLFR9EPi58V7fnkqLUxp8lfyJRi/jxsdTJ4bD2TYfbj9Ymfb0rZ85iyHxSQybcOTBE/ZX
ln1jxfmNCJ+aez7K5Y9I98JwN5GyhvwBZE8/ycIiwu3X2o++e2iPKog7Rv04OVhD4QB+SzCkdNAB
CR8ug1U+Ycgjrns8ZA7ZgpDYpwLD14s2O6/BafLZMIh/xqO+RRD7pcXgs34OSttEaPgoupPEaGLH
+LhybHDjsYLQRYh1X25SV3ufiquKe0zL+fc34p57ZDFG60vbaHZ2I1lptVyd3vFLhevnZEt6fkdR
CBoeMNjnvLI2nRsArPTQoMPdiPg9HCaDXGixPkF6UC3mug4yza0lYuPzFWs7BZLDm9mg8qR60Aju
A68xrXoHVrvGQ/I09Qpw0UReEo4wFkITUh4b1Xv4Vf7t3fNpev3nC2B1wu66OqVho2lGptCKoYJQ
ty3CK2T2/0famTVHqp3p+q+c8D1u5iGiuy+AJOdMDaXxhpCqVCSQzDO//jzI295Sbln4xIlw2FWu
UgGLxfqmd9jQIXL9ZilsOBscgjJZxffXlfWvjuqPF76oJ3Oh/CPQ4vURHrAinZ4cixhzGRymNCE4
4ML7Q96b++BVXxooVpwc31xUd+VtdDQ84yFZlUdpG8VevNHvsYpdK/CsGjt6qvWFuBjXxU3KqE6l
gGv25n13J3mD5SB2U91wwVVKcK+P9Q/rgYJi8h/GZBBVYkBm7RVnBWrjkERfqmWLZjIYRDcEaMk9
WN6wV3Ygz5lHXLc/jAfIg6t3tUpqcLx8iJvO4IXriGTY9XFZt2Miygbml1c7OGOJPyjO19E2hvmc
2vUG07xliX4WWhuITYq2/oAp/PCEhuyin4hsIwcIlKgVyLtdiW4VvirL4PSevEWZo/DF+o5/iF+r
V9zFDBuTpDWg9xF5CWSuEkQjE1yI77AGAHOLvyhBoGNgKeFDzEHwmr8qFLTPgzcuJx1za58vjP3I
r9LNtOnEB2N5XkWbzIuu5ZWIvMngio+UPnb/pm+NF5y9+oP+mnnVLe3x9M4M7P4InBYb3KN+kJx8
8Y4Sb1cWX4E3oW6zB8XO7nNU87NF4JV7/4bDJWF+C5N6LaPzTxf8GHn+rl/lC5PW+yNWS1NW7yBD
bzh6zUkaegjr4q/Ecwteh4r/TOD6EqjCHFqUTOw5J9OSz5+EICp6JWOufls+TmjO4obCO5envp0C
Hgs0OSl0DL6amRyesnU4F7e+jiR/Xn86kD58koGgVUanqtPsS2nYhmPrZD1nSEyb0CCnIqIkDScC
wdtHkN7+/sv8N2fyn5e/KHQiLO/OUSxxItRO2aN5f2KbtVVu92sz8DT11yCuczjjp20WrvAuhwcf
rQRpYwobQcL1i642LnmFl9BV992xB4QdB1jL3Y6VpwpsrHaitVWvc+/tHWb710D4541fFERG3PW9
rzfjLUz2rgI8cCbuj66IqB/T4rthn22k06HAz+zU2N3S1D0h8sJxidwH2TB3zu46CjfjqtnXuOTK
tpY46OHhHWPVdnaNruUh2APBaJw63YzXeJ9pG2A4x0xfVsfmCo2mm+RKumNnIuiQsK+9ATHm+2Id
raBb5s/ogBiFbaj2SbOt2EX1oKudrnmgaeNvz5v4aB409/uX+SUs+ONevsiBcqWo6iHtGHiI+FZr
KEpZmFcVsR3Uv5rSWiN7f/ba1uugUjw3j8kz1oJFSdu0upeZTzR3vMHq0KDHNhx6bJk9vC1OC+SE
kdcXtmVh58zpHvE9dIUWCe6qcDrfy2R6Ul4ePIReDCR37vv8OiD/+Z4vMq1G9v2uD5hgWasBkEqy
8J8AhnsWUzrr6f/7ahfp1SjEaX8uOQ3ie9IrBBrNH71jTu5+Xjr7bObcs10kRFmeZaY60GWtFjjB
lvkqiBDOy1AtAS0aprFtJNdDX+N3C5o+vBaSZ4PIpA33QbSRaO2H5U4fl3hiYwCwYbbTrapg053x
6GbEww7Gz2fw9B+0d17qq/NtsDevO2b6ytbcYEW97GsGQr5rbLNlujUO8Y4a4fdpPXrxNmdDE5no
Rm3l48SQdUaSXPwCj1Z1FzXiVZbBawGgma0VPkLcww4d9ulRb48+MUv62cvbfPJxjB++3+Nfjo0/
7vGLBC3rjTip257OTPqr4plWYmAdyyMzpXYVjatizWmJN2Wdukb1s4a6qqaGe9owiZ+5kelj+nwA
GZOtqYFsskhPXrz42AS5oJZP6vHWf5Y8dSFtEwe5qqjxxutJ4xED3WUHBXEO+//FhO/zdS8+iEo4
i2ppTK2pvb6MdihR/TC85m5i6Usr3cUfmAJf4x5UT90Jy+wpdAN3dqI79/QXH0odDQjBhzy9ghqF
B5ztplnqgp3RQAC28nNKMEgYCv53PbPu0wv+bt0vPprYpMgbzyUB80T7pEfM4/bsVrGbCb8rAMFo
4i+Ryjs0RAPK38UZP9HqMEvJ/SJwfn4NF/sQMGGs1QpjJ+UWGU+vXyc35JbYQy2mBiWp1C2meQsL
qvmAm4i6m6BKU14vrE0nWlcrzcFwk0lwu58HOHyhPvHp5i77ATJSkifFAFCDItI7Lj0+BqFsG+PV
VNCU5ycaO6G0Pmu/CqTsyiOYO7LVRYw6h4utpqU9R9VB1VdlADoAmLVZHIdbuv5JdBNJaxpLDQCV
TSL+tGa7Ol/UKJ/v/SIhO4vnrNTi4h8ApOgx4lAqbOGmfFDkFRLkTIIW0bPVL4v2fmZnTSnDNzvr
va/zIRVrkywx8mLgyqpnCZ4JVBgf3IomEqI3SOkjTF9Ubh4j5j83wZX/OvP6/NQXeVgZJFHWiexq
8w4tyHo9dW70SatM2FeA0MqFT/aAP1oa2NF16gThWmgW4XFuHibPfNfvs6EPa4CgtJGfzXxafU41
ZTPKhvsDlpWKvMWh6L1kjeyPCH5gqSPv07tneT/lCBqIvx5+NzCh9E2ZM9f74tD/vDoXZ21b5FUe
xNUIRBKg/bvPT3YtvdajG71WsWeU1CpmSw4mrA0gvd38+/nrQODzHVyculZhNXkocwcTItBM3CjZ
AWBxzWbV4u56WoRkhMUtWoDpPWfevbxCaqyRZ1x1vuiyfb6Li1NXSNWo1UvuovVANfgVlBKmVBip
Y3Hd2AaV1W8D8vM6M5aYwOsIkTtiAEPTUeesNuS/5i6fb+XiGA6DZOiFgQAwhOswOyCn2sGz1DHR
i0IXaT1ioJsT/0v0v1YWJkPR+t0AWcXhz3Ckbi0acxH5fSrz3Qd8cSaf9VNZhSOhcdKY2kzmgsEC
G2JUbBwVlxLkoV/M2hvBRCzQ7NzhBrwXOi+7rjGlfZV7Ro2WFx3TW2M7tU7HV8kLtuqLsYKwSCcg
W+q/fI8D4CVdINzlkOpTwbfL7sHYZC6dqu3UrcItB4PoW/X5F/A/5GlQElviFuW0B3kLxGoXbeXV
1JK03IxYELuI2C/FVYo+XkzTsFkXRxizb8lVvz9t5W1wa22wxN7OfedfTNY+vb73nfbhO4/6wtIj
haWSr+HNLUSH5nRqhxvl0F9j4OwqL2ekkdSbmSN25nh5PwY/XFaPrMhUWw73yW0i9ehSNvssfTHQ
hjzjkoWyMlTdToeMMbc5pv34zd54388frlyWotCoMfsVcPFU6OuobnnjSsHzRHTAdZ46N1vnN4XX
q9hbxA/hHL/xC9DI5yW/OOKTs5aPosbH2+VOuUMCBmFAOjJn+HNkAiiC72en2nMHxnsy+eGpIT74
tSpA6soFivkbsd6ZzS4VcYnMs3Ul/NIGjN1WlXjVFftOv0G4FvF7kEHjzYCjhzJToL7TXf76EkxZ
nmAson7JAzF9P+rOZUZ5dX6fS4WbxKFBOnkTlG+z3c6vj6g/r3bRIijLrjDzmFgma1xtiqggDsdr
C38khMfnlfbeIavfPd5FmILtM5q9lU5QJDGhLZltwN0xCAULtm6WI31Hea28nryEUNo5lbFoUSdw
jd+F548ugI7aDgn4K02xeQf5nFDov9mAf67HRQzLWrGuRIvVnzTcKkd6UDunxIF96v6x6wO3/sNZ
+d8yDL+Akkx7/s9LXgQsw6zLuJS4ZIXzpIpOjN9RWFaU75kXHBOGJNpMffAFk/3zJS8CUx+2nSwP
vASpXPWuJQOHEwAwcfBr4mGIOexCeaNZqLN0tEOFV6XZJuefQXxAgImUV4LvLpePaahjzbtNlF0T
NDYo0RQBtoiGc7EdQpe+CG+IBTMWeoOc78LIfsTmoUZl16AMvCvx00Yap/Ji7N7jbNlqzrst8Kla
x6/jc4yoEVbX91rBrL4OEXy3/XW+QFqhPvuovePMRF4lDNdx5XaIi6HMzBWHbI0ddzMnxjS7LS6i
Zt4ZaWy2LJjA2gSrya+AUeo716ReWq4084K+oDIakoKdOo5DomWq73/+4UwaTKnzVTbjba29lo8a
AQ5vMA/klSPcBKRXqVO9tNHzgMHPeOC79frqtn+AguDDnlYXYnpE/ImfshME7SWnK0Ez5vDm0Bib
Oa++SnI+3erFCZKezVoJmw6c38RLik7LlJamuACx07vIzzTLitn68ownXnZlpZvKNZY6ZkTnBVYj
9NGX30fPL5hCn1fu4nzRWlWqZKt6B1eQ1FW/9c24G9dSDoMMMl27LVeFggiOXdOrpgrN1ucVoBV4
6DJM3gLDXYpQfTsv5P1VwflpoS6OFtM6JbXm50xfN0OyQOA024rL+JA/ZTcMYfqT3QE8gCpPH19a
leDefymCw01ndzIQQoq6+qYxN9Gq2LX+rYEkit0vM9/TLLyEVwg7zNOuvjqaPt3yxdFUaWmjxSWL
OQ18BBuNyt6e2AeTMra/LWmaznP1v4hIn655cTaJSdrkuVpMDT9QMajGHyfh6c6zNj7dvNn9+x5P
LwLSp+tdfNr1KPRtYYILyBZnOkWIQtP8A8whvvVr+Fj+pnwyqeF+Mris9sYqyu1kpZm29EPfRBuc
4U6GTde3etVXA+1FlHeRUN5kwIqfVJoAva3CbAFtots9ZiLAxMD82MJvaaODpmQhVU882dbvbp2w
K1fIHsKwgEKnOcmRJJlhU0BV6XZr7Q6H6IWCSuHsEmgzS36JyfYrTS8iuZyWPDnkuxHM06MWe8Eh
Q7PEra8405m3nI5DtpOwa40dTWRcgKfjYRIpJTfZAsNRRrffGijOMZc0HZS+ZQ+QA7ZO0NL6pYU1
50v/zKMhC86ibMPHEsDFI49XeCEQUnV2J30hlvHpKLhEfAvVydeC6SiYjA3DlbY1u9XJE6+CTbwh
i48dQXJMzFQesE2+TwOYddHGupK32hu3FtwW6OsA6TTnWWzTkfjNlrvEgI95WAZtUk+QvWCluDI7
BAdtoJQoQINIc07Xk4TNTEzRv6grPm509SK3FopMHIWQ5Yiwu6lsoEtC66WpV+3j8yK4BkyVYpoC
IqXdqlfg9TbG0tgIml0h1dzZFMrouDMMvoFeqDsNDgSMboDT2cNGIlcW1PWgucmq9lp6D1i+dd65
p0Fvn/fTtAzDiGRRl0uttiXRTjaWV+4EjyBf7isB6+EF3hB0KmaiwVfZ5qdnvghOLTlOhHMMcdSr
2JfIA7V2V3r1jom2R9usy3cnplmhlz2f3LcWTTpoCMyZjYS3YmdAPW2yisKH6pvvu+0cPEt6J1l8
txUuwlUnh+CSVKJnoHqB/APQor8XTZise6i7g2dILgpdw6akQVpxq8yh/KW8mUb/A2Cz87I6RJ3d
7sAT9TsB1DFO8ig2IWHgthOd5QR0od4aAIziNQxT1K6ghx6KXXq20XaSTy7fn4JeEEQ6yU0PJTQf
FKZ27Uu06nagmCfB/n4LsPhckFtRokelQyW/q34K5TQ5aZwGgWD+jxaC9Lrejtv0GPRgU7zTsdkT
007dJt+dHwcG4fjQwkRdIQPxe/gxwca1dbSr8Ud9d4YYl8nB/D2u440a2fKbJrjSimhIX5NZI06t
x2xfb30v3gWd5VbCJi/e2qWSvyQeFouZu8I6Hp+kOAU0oqwRMSyE7Swh+x3r+N3bugjhdVWPLQGK
tzWkiK7DfUwikp729MIbET1f+3FWXqECOz5YhA4WS2mMi4ouTpc+iDmEJha6sri589ZgsiqCZKTu
kjPlNk1Hz/K1TdCW24lbWCzNFo9sQgATq1ziCwt114SDdCIvPl8LDpl46xjyU1p7KRrICk+voAkm
9cvGHO02XrTt4oxF01oddkK8JLNJHR0TRFQn5VWn75UETGR3OPGXKhw7pAAg4yFyavYXtmWtlw3L
1PJM5CixWLrubs5XETJfwqL3j0F5T8cTWvx9VV3rwE4NtwAaGntNgSvcQmtcxCIQH7GiZZ45IW5/
UuYp3XXcv53663pY6uYPX8S1xktJfUKvQFFd/JHdl9U6ebFuMa3fdL/6l/KFTTcuRnQcYBhMSrXw
383mRd9nx2aXqQs1WCgbcVcdTyQn7gi95LRiCpfdYsjplG6YH9RJEdnr4NUcxI18X54WUrg8S/jV
24AnIE9rwe9TgtGfjSyXnZWuJVylSE8w6cZh67QoS2S77uqlTBczfmzPq7OW2Va4b5XtYP5Ki7dO
3EnBrcg5Sp2SDfcSXkDFKlDuGuMndofI1zKQddtkrUpvloF+F/isBDH/wm4pknxPatzzUhDmSKtz
Sbl6kbgFYq+nvUJSIy9VckzcBa6yDSc+xPNkM666m8iD0rmssAvS7phOd8qi3EczAgZfzNo/B+CL
VC5q6mwwOu5C110fsx0bbHOq2MiwBNc1Kv+dJyrM2p36F+brh3YXrlBa2Y9kQG+TsxMRZFwEnCqN
V62VBa/Lujpt0k23tjbWvdxCI2rIJ/hEHrt1qbtq5yXFBqz7jEHjVx2iT1HkIkWsirbTGlyOiNdF
5eGNNQliiLWbY5QOPnk9XI3mgRNwcMGlPYeeHu8F9AyTmQj+BbDx03peCswPmWjJ2UQRNffUVoyq
dqzm6ac4YSsfWEftIdsECu3Zdkv8iN2q+AfieaksBO2BtWqfx7f+mRn1JJgS2Lppk8O3zLvZjzen
8zJfzpWHX42qPq7dpbR8V5yLTAvILVvAYq3iKit8zbZTCQFRhYPqJXBOm1ll9K96t58uO6W8Hwpo
P/pnSvueYsVO+VTtra1MCUj5Ui+wvqmWegEtbBYe8UUT9dOVL9KsporVsilI7iYVomArokdBY6ub
3Jqm/EJ025uBSmADHgbt3bn1/mrm+unyFxlPJhqxL4hkeZOrUHsFsGVSq5M9f4PTJMYvm36nrazA
hjbFLERvFufa7tHj44XIHkKmGGxYwNq20SZdolzfbAvL8wkHmFDMDfTeE/Bvwql2kfwM8slv6B0w
nLbsdHe66qDfjisNwUPw8SJmLI7arVW0OPfiU7GXcnfId5kzGjZqTIvxpdsVOwqMLXKGp41mLkg2
5a0sI5xpD6vgGNMhGpet7rDM59le+RTqv7v3i1RAiypheKfm54+9xzinMx5qEb0rC7GrHld3cIhw
XR4pEOf32FyTQ7s43klo2xJ1BPH2tB6AsAMwW2Iois4JS3TXbydFdxNZUs9YgD1ZBD+BpMB1KTx1
BdLKf00EZxZbPlPTXErKa1qVRm3MvisZ/lFfOK0KDHQScMs8sOy0VVJnLn1+L5S+ewkXB3MYyQmV
FC0V41be1NgLDE6K8IrlJZsyd/3IJZYgopkn18JrwVQ4t6eCdVub+9PjgN3GpFXCMVTZEYLI20BY
kmCZK7j21oacpFhkkq2h0yffpHvtyn/5vlU1t/31C6RxKkdNmKls/9aTwCBsBtS/GyiWGX4Jmjf+
HFDLwxWMp9hSOXWFjYImNKAqWra8agzWVLfmv5HSnoZnaKqPqH4upbckJA6F0qQ4nULP45zZ+Nks
SXPupLlEhUpJkw6SxUEX4VmD1Y/ixrrbtyQ5XgH+20Q6Clk6wUYEvg6PdeQUE7cCkvmTcNLBQOL6
jRJthtNlcGOtas1RBFiL9dP4pB/Ob3OHjTzzwb6j2j9EhLqIGj+fUOsaEL13JUKrua3LjZXuS/0Y
KhvVcKXyaej3mLCCT1mU6RKATv0rBDEjLwVl21AHZSow/Gwdz1qwfAFu+Hhuv+sLfbi9gRGUUUfT
aq7BYVM4uRMqRvf6t/mDd64s1i+ChHZWtTGs6LFJCPeXi6ml3SFp5om5l1gLJbhX/DXtKvYdJde4
6SuPWrD7VdKGRx5iU6tbRFyKepIhjvA3hjYnzOVcc+txERtMfVD7FrjHbSjscIGpTzfMidrGseAb
yItIduhE4n1oN5jadzWDAGBtebQfT8BRZtVQZj/Vi9P+FFV1Pir/COqb1LIRA+N24lWy8QGf982h
i5Zh7gy6U2wUIpjLr3DS09f+Klkbm2atr9RVjkjzRnnTX4MjmtDNVugcRPc5HEv44tVSeauDtfA0
N8aeqwXeeQcfdpYuS6M8ptw7STZVOsUArqGogxt0dKi1mMRDHZfdsT0GnZffqStzFV6ZXr6fixHa
lPp8c1zrF/VA3Mqx6U+tXfPuvPaxuuacHiHmMFoXt5S6YbvFEmur31mrHvAGQn/4WUSP465bomhr
F3ud5MR778BKrHo6tctTVBqphLFQMd1uBxC95vTcGTRU9RWlIw3H/ll7a3jKwk2Osy2BmdapfhGB
DCUOyo6R4e15R+9GdbobOvY0SQfwbLknbUd6uQuUQ8A80ERLPCDPOE8FzxiLrr4PJ19Q6j5VB8ZF
OEnqBA+TlFv5o935LiM2HSHF7X9g9TOlGN+8y0st/MYXk9gYOE7VZbk+NWvcu8tdntnJQeQE8Xmz
IEbEt3hj+Q58QjTQF53kNiBbbqzTOq5vz2GAMeh/4Jgqz93aRe6vCOcQ5O97yWFqTKHkRW/h3edW
++ltbKG+7Is9kVN79d2fEwn4JK/OG1qu+krW1o3wHzgjvTdXv1uui6ogFGOhVwVKN3XJ8X6LtqOh
E8YdmKkTokb+je3aAjGvPTt+MBfJ9dS3C/b9JqAXsRl2fepKFA+78RmtqdBtKkdd9dlCRbtyrSNR
c1VN6uKCF5qz5hbvUk9/uXfdFBFgV4hR74OtDwdIVFmlpVUcIHV+fSooPdt16rUP0KJ24KqQ8Yqc
7C3fhcZ7VDVESNfL7HwVa268TOk3/RwXjb60FG/oHvPT7dTNmdn6X7a2P9zhxcESGlUjlwZvHO1K
4JyATdGNMn9xom2SR902NgxpmOgtvr/sF8pRfHEfLnvx8fd+ZCpjw2UnWRXUicvF6afyQG/jyv9t
5bCfUIU74Pa3iG5Oq/Bndz4G/MdjsPD9jajThb55Q5cDnKjIKrnLaVA0Q495nJfBy6FdvEar0qXp
HTK/IvWd3Awyb3wosklIc001uE99W3UiwQ3HTRf+LGLPvE1X9UMXOKON+ZJBv3fK32KIGoltAcSh
se9q0NIcYkWFJn3gdImK1nHazDbvv54+/rm870H5w76TAj1tIpPlhZ1/PdFVuQ3zx2TDNIki8Z28
ztmkfgUx/fhGLyczsWGGoRhwhuL3AEnHph4V7eoupp+Cbt7P6GCuJu7Vu+zJVbFttPmGyZeFlG4B
PTZVWZHFKTH68NTi0JXqSeak6DbQKxxx3+0zJ3H8XQX7MXnSX60f3+8e6euFNiQVeXRRk6xLIeKz
nraCPKmuCbzRpiOfuknidWc65Fuw14yTqy5oCdN37rVjnSMRlZQrWcztCkFNqaPRQR+XSMvRYdfa
flSf0QKVntDglZVfqX+rBPtWeBj6hz6/akFRJyNcuLRgKpruQ1dCr8Lh+NJ/puOhLa/FYU0jnMxu
cQJtVS8LdUmBhGPBzSAdQ/+Q9stoGkcX17762OBcti4agmp7MF8pd9SHjhETJrrwNOPb4LY6TqhC
wRV2iF8bV+1NQTjYt2j22YwMskV0hsvnPw4yeMtVoe+7wdVAbg8OU6tSYIJJt0R1W9UlCU60he6d
6+dc3ibJdQepBwV+5CSWc3Orr3O2P9/IJTh9DEr/rCtkShQrDKSQOz3HT4KMwdd1V2z78Z6R8qBd
WU76W/R6xBSLDSImXgxpRd/PR3vzy6bWh/u53JSGbA2jPhXa6XH0eungw1SnhRz510W8zWS+hM6W
891AQ9KnzVzs8FN2koyJpuzKTPkMt3ywAFicdmdr02AV1EN8wbekixa+BTgFTmhnp2w9HGq6X3iW
5PsA6Tck48NjfHJ6eK39tabvYnV5QgHT2EoDgxN1nctAxhZYwqIYr6PAUN7H1iPOu0JMT0SrHFP2
fwh6DkkQS/poo6VXYfgsSE/9cJSCfVKtguAqlY8CPLSeAVd0PkjxfaCe7QyDmUFdDcHuHNw2kXfq
1/6Catf+/uObfdMXyUqji5WaGYgrIVqi/B4WPsbMbb0uixVSF64hoyqKFj6IJ+iVrDEGzanQMrdw
QtyYQML9k1zwX58AadX//je//5nlQxkGp/rit/+7D3+WWZX9rv97+rF//bXPP/S/x/wtpUJ+e6v3
L/nl3/z0g/z7f1zffalfPv1mkdZhPVw3b+Vw81Y15/r9IsFbNv3N//QP/8/b+7/yY8jf/udvP7Mm
rad/LQiz9G9//NH61//8TbLIG/7r47//xx8eXhJ+7url/NL85e+/vVQ1P6qofzdkCal2SYLHpE55
fvf2jz+R/i7JoqxjLaEpljj1FdKsrE//8zfz75Ihy5aF1oNoQJ+dxDeqrJn+SP67pVumJIqiJfKz
Jq3Pf97X1T8C+z9eCevwx+//T9okyJmndcXdfC6WTUWziBaWrulEDF1GS/1zzLAU2U+lph23fhM8
yDk482qEtKa8DBlQ/0DHqqS+k3NmtZGi32eZf/Vhob66gWmX/pmATDdgijy8CUNYUoEyTgnah6BV
WFKXan2kbo0JOV6UyzyX+Z7P3QKp5Y3kK4tajr3CAqudDWtBHBGoUgN95mP6Yh3IUtFx0CVLEiVe
yefbqPRMDMImV7c6cvniuWNAerozY648KjR6LPx20O2G3ppix+0L0kwJNj3lx1XQkfUwFSC7smWY
hnVJd9NNGtp10hTbM6j+qExeWhVj20qYC9ifiRZcgQ3I1jEUMgSEwc2L1VYDwYwlK0m3XfwgJWnl
Ko24OJ0KF8ubqzH2951frA3xlNtZ8/+8xrqoySpvGGyibKns+s9rPLRj3IRaPW7lCAdsA1/j1Acq
vc0edcrxc9kdzgrHdgYdZyxnEt2/LLAkInBlKNMC8+Vc9r3zQMvPqh5B6ZSYo8hQ6kZcdsRhZh/N
XeaynGjE86nJuUxtvYZ94pxywL9zU8W5i1wUD1YtV11vxuWu07YlYL4RbsHYz4xgL4CrbJVpxUzN
UFVN1iXKt89vq1b6rEdcNN9NTQGUiuz42sS6CG9iGt3DKpv5AqR3y+FP38B0Qet9k6iGjpf35wum
IuI3sS8WuyIM7sYG4L4BIbrslpEJXQw57iqh03t6S7SWVk173aePLfwxUUDMutC8ME8WZ1E4Dsrp
kI1nYMbKIofVD+UYyaS1lnTkCKTItppLS43mj5agipzoqHrVdDKVtN8q4fmogVfzFdidyNnqdP5P
xTIFSpLDcbTAl0RYehSxthk7wxNKn9Zd91wxs4llwO/jTTbom7M0rAyiv9xMTvSybY7iZox/mQwH
WmkvdedVBnCpVLjtvMYvhIAs/tbkYWudit3Q1O5JfClFaXmupN9FMP72o/zal/KXvpT2osYEtvQf
x0R04g6nN/JmTiu+1rVyulbOLz14ajqZSyUQXYtfD9EEpr6vhKcCeE/Lj4QNDmNY0Z8b5DMSCgU/
o0fwqx4MaPQAFxVYVsB7gjhaR4qy5WCyawYHyYgqVgv9PhofTjpcS+muNPKNdQINFCo0I4Q+vk9F
c3tWUGQJi34VV/DVCjE+iuhZCUb+MCCeZPBRKD1qEFF8PGdMEEd0cTCDPVbW69AaP0wT19XwDqa9
W8pPYf8zo/OYSb/Him3YYOKInUXRPEJL3rS9SL+MzE2smEbe+UiI61HkZcJzHDdOKt5lnQkpf1jk
4nn9fdS6aMr84+NQOEgUUdGQZbo8TsSzpIt6oQBQqujiJnqjLmIp2ATNvYrGBvTGJjlk8umxa7Kn
gkRTbJq1KqwC7a3TLFuQ4p9V/aiBg1MTESl+SHYh0k5x5qAMag86jte+7GgWuKsUuGRNnqrLpVMx
bk1UcI/NbYqzWxuMvGRTdqvhJlEwh/cTR1IUXKGirT70sWuMza1cCTffP/xF0ffHw5tkM6Zs6Hyx
FzlDX/IxdLqW7ybIT+iDAAs8+PC4YjEs9u3wREcKWM2sh+Xn+vb9uqhwkaOw5JS47zDFD6nCiYRp
UCupBbuwCMvECXAI+/7RvjhZP13hollv1WXexXHW7KRTYptAU6vhQaxPM7Ho8zzpH89BTfUeiDjn
rMuTtVeHujPOzS4yBE8w1ZUu/4rap7qQZy50AaH465WmFf2wYoMa+KYccCXNNo7+0r8/AyOGw34t
LYv1xCw1rubGL18t4ceHm/78wyWtzg+rhNH8boCwjVA0Wx95xLkQ+PUSqqqomyYUmMstqEtpVUdd
2uwshptq9hpL2yZ8qdRxbgX/kjBJooUe5L8uNKWvHx7H6HQwPGrS7IqIsaTl/xDlg0GV2EfIMpyf
Up2DD4rb0IUzmcSFdM4/392fV77YJUNFCsigtNmpS+snJtCCmyy1hUTta5cLWg1ODB9XJIxFbjaj
Jfb1vqFemeQXDIuU6fNTl4Kg6TljWvYN3icunRKO2gS+dApjBJ1Y0JjLKFrks7IP03Je5ADWVCj9
88IX+VMq+lodxly49cq1iNSM+o5DMpYYYXbev0rWTxXrx/pnepDvrneRSulxjURIFrFb9UchW7dh
uWhLWjM1wqzR/feHy4WO4B9v9F8Pp1zqg/lxoQVjw8NlvzFWLZJFhtbWycF6o171Tr+wrlW0cnJH
/ym6k7HrnILN9DD//mGVy/5gqEAkyaP3xQU8voqXHR4F8SyR5ssTQJY0UzdUi/17ER5OstFLkIea
3QnrzhMjOLV2onhG2ekCWffHYn64ysWHmVdWZ42tULNTImiOvq1oC+TMXOFAUjGlqcUPNLRVPHKg
I8ZH31nNqTt9FY60D3dw8YGKaVHQweakS8BHa1DRsvP1zI758nP4cImL81urG2q5Pm7IwXGffKqW
yVJFySy5Ko4TUvX7q315pn642MXJTapTtdGJ56lSUCGJ4o7nhxAR6libKS2oZ7/aiR8uNd3Kx1O1
GLOTciIudZZpJ0G3k4N6qZivp/OrFL4EYH9zcp9zdJMq0l5ocb3t+DoTERU2oVp1pLG2lkduAFSn
llWACLktxr9UTudoE57yQyv/1FrZHiudCF7aiG6UJW3H4oTFNsqR6jaTnsbhF58+bt83aUrzeXgc
muy1S9NdhzhYTzNXCbemVRw68Vc9roYsXYdxs1RijOz00e7OpueHKCQb6o9JMdyKe6dCCj8xt+og
urV0ZWFbOjLPRU9mq4NGUE7yMqvaZzlp96lcHQNDeAos36tltLWABGQQFHvQxrrykCK9IyFoZXQl
aHUNGQiUqnUYU7mAj3pFCzncZr61bgNjoZIFn7NfpvZDZiTTgcrPW/BK9Y9T9ThSx5xPr9mknNi/
hMAckFkztHzZKvIyicdt1cd3Wb+XWuCofbpQxm0P6rAankOKlaI6k5kPewG4Rh49ysJ9zjC8aX5V
0VNR3pwFCmgT/7KkxaJUsDEA8rSGmWkYO2aaLWot3WX/l7TzWm5cSbb2EyEC3tySoBVFedc3CLVa
gvceT/9/0Dkz4qC5iYnz3+yLrYhOViErKysz11oQ0+rEUysUt1I/MktK27x1QWIy06+27q7Vhj/j
Z9XCUfOph3VP/bCM+1R/NeUnBmftKml3TuXzjshu+yJdWvTwzUTagxtkjDWv0IMFTBCnsA3ECcrU
/sJToaW14BOppBuoNg5uF65ll+nVUQkmoAqvDzA8/7Yql5Ec8TYrAtvw/E2nP3UxXOFavxKG3HaR
KLKQ6isU2qLCk9qN2HnIHmLr2tDTX1XufIU92mEgnrRUug518ypOwdHF7UuW68umA/uiZRAkucxd
6Up5kBpn52cp2BcZTfD0QBHLbkJ8mHZYB/2JJJY3oaNduym9ZFAIsod4S5MtVLW1vZwxBfoZRU8D
QyiRqf41MJoYtP7StXqGLVUIOlyKzIa67tzI5hq7StN4nwR9thCCnEnp+lApxb6uftVaClwg+SVL
3bPo3iXgwrRYgppNFe5a5kyqgK2LdmGhLQUgCvWgQU8O9QV8h7GWLf2msN0aRsRs21ifeb6uS9im
i+4lAOKfmT4w263gbCU6y4P+WMV3mfKS+TmqaveSzqh8+iv3vOsoQzgECFBdqPDiSWtLcVaQHKMa
7t466Zclyneug6h6Fu6SSmfUOFpnSrGpsmyjadq+LXtkEpIrN5bAqYqfYv4oi9BRaSutg72ZrkbF
cLXDZydbQoVQNHadqO0jCMR5uqeuxvB1syiaaBMz4xeZGreugHBHvy2VdxNhx+jGTN4G9Qg+IoCA
MtjnTsTs1x9rgGU0yO9KQ901rbkxC3BhUbOl53LT18OzIMH+7GVPLeyjaX43dLAjecuUhtCoORhR
euqyLxOq/QbpQRGXl6KNGNxpobwa5U81XrDSXRKuQjnYwidb+bcDsVgBj5ANPgI7wtptkpuG9mlR
wzFrAZXrPVvJNdS5ngSDmUNhpd9nh+QjHw6BmqJf+danx6D66IPmWEXD3hAjNJObV7Wm220JIE/q
/qAIOYMAqvkQldkuzrx1wHx1pDpLw+fVHb4mKZPyoK4FpiBKD2wIkgW+0N5kVrZLrOStKbtjV8Dm
ERVPlnTPDMVCTCKQI38cA63btPht1Kqdlsy593CY6cImT5+8OLxLyq+W/9uB9zKcGDpAAC5wm+Qk
DrSMpEVmXQmx9GBFxq72km3UNTgf8VCvnhsPzkCYAw1xKeTDSuYISxWwK8qzgQF7ZuPUVzLMbloJ
EZ9rLV3HPaQVTCJSuiEEoit2LDPqNjkuYoQvA7CcAoZyN3ukz7kBxw+d4AYI6yLoH8MGNgkLIZ0k
uMn0nvMJCXBe09OuoNIM7CR+iaX7iAKMy9xWBSt4CXGoYi69EHLmEpE7vGDwH0KFhP0ugnCE4FPz
Bqu/VP1ao97dyrDaWnsXwuFSuS/T+1TYRcNX2kQ7hg+3Wn+j0FF0e/c2bB8rbV1roLfSpSoHtlKE
K6Fydor47pgwozXiooJIN4RTkeKDZdyp4BziGP5f9XcCJsJ41yKQM6ATZUYs2ixf5vKHXz7W8V0g
HIj/C5VqWXPvqDFTsWhjBCuviO2wJBAadJPgtKozYWVIBAOx2hnVulffo8YB2ikuo+ZNlH9LwYfh
GUsjCFddet2XJqF0Z3D60OpR3lP4knPQ9pTgDIlRuAHkWf8r77tdDftgcvD1XVDB5FvsBu77xrdD
QLOV9KdEANxizlxkMl3PnmsH+jUuvjq4yuHsg4nH1Z4FX14VKdLQBmo8DpgiEQpGCFFLEJleu1RA
knTsqW+WvzTkepK4XcMa8qpUme3K0rL0Dp0QrGLD2MpxuAzFRz8xvQWzD+WohulAo58oG7UR9xGD
qH55VSDaIXk7IazsAcLnEoFPPVOWofs51tFLtq3qdlLiHqNSexTGqrf1oeDdhnygf7/NeL3KDAtI
0i1D2Ry560R5V4rUllQKlt7CaAmo+dYvqsdhCO22yG0oJuwo3DUZkLUCSEnbLcTiUWpM2/KSg14r
EJweDeEqFZ19ZNm5uU/6ZkWA2lThJ+QgSzliQCMJALxRXYqPbsh9UbyrGaM4TGRqgJg6OvYtA5Jd
v1bidyUg+WjhbuVxMhDBNNc9CNB0uZzywHe2AtyyfglBnn/b1cwa1fzksrep2y3QdLi2EtPWXaD0
pAG8GRayUGwaBJK97LorPrw2Wfe0IVq3XIW+uC0ybS8I5s4sH7h0BPglej+DfCBaIFu9UWBATHpE
Oru3QsmWWc5tH0TLNKcLXB+7tN92UbWO2vC+Mp5Up7Y72EmlKNpLfctJ9+zBix8MKK0yKmV5nduK
CDzL6O8aqoSaZ+3SxAWmHTzBr3ClmMLO8tEM7OSDBNrKU2I6Ms5SUZ8bRNejzvswDf0QAIVprNe0
DDe9N9xQNKSNJXl2XBubxlMZfNH7a6lnN03joVGcZQtArB+ibSXzoC06usri1m2EnSzDn5K2cBXp
ylIH7wLNVEuSIwdvLipPSautaWUelD4g/jFlIxprsUd2yyjvnLJjmS8GkcYcvnxqBpGPrGK4FPH5
xNz3PFAsyE+G5JfJsIUZPNSjJDIqxhbAXZXNkaPUNr1N2PGOCoHAtbOiTnMp/6SkkOiSL7fF91OG
IH5VXutIQdS7+GF2mnHu/TmpISgljWsl5pk7AnhgYP/l5ouRqwoaHijCi40CevB6dpBs7jU4qSRo
Suo3Vs/6kkPxiLqOu4Ux8soHmU16tAj/NLjuUru9/GQbl/LXi/7nHTUd9jCzxspqdXwEJ2+IAS9F
GaoF8hHZVJipeAtkZ069aMKq+q93N7002WDGCE7n/3y6BUZvdEKuVwfXzQ9+AWk8OYLFAyVyIpJB
2W66zciq6uOzBQLag2A30mcTfmQuMwfG784v7Tx5zt2b3rt13NfC3BUIBib6c28+1MJX55l/nO5R
155j7TgYsGxrV1n5NoQvonYUgxGJ3N+JkJv7PSrX/nOtfaFqtKws6Gd4rBXWtZ7f8yZZt/Jw7aLt
TVfFho5i0XlM5njM+KZkEK7EUFbFy40EXMoBbDw51NeKemskXz0pQTRIYE/anYdybkFZvm6dTdm+
eP5NDdeG1h7qIb1VcCw/u+7NguwbHpmWQ97uI856o92msMk0rbGMGRahnr10DZUuRfdoovVVesiG
Fw9NA/cjkFs5AOUSPvtAkKPot+UcO+1WIe80B3XjhNdyHy90R9r0esXjzVkyV9QYXIHVVeDfe3Du
yBrVOfPDScXrrN+1yW1sNC9C2K+Lira9CPg+yXd5ziwcTzMV9bg8PnZtvU1b1+6BYCdoWhBoBC3Y
ZcgZODHSRUQxsb0zPKALgP9KWIUU8P7VZywdI61nJUixRaGtCXeK0V1p5rB2+squ2/IrjNFECZPr
2ARhxQMncuGYNA6pBIWel61kACleBeCGvlcRfuWCfKV0xiJ2XnxFQtDmLioBPiUm7wKk7VTSRQQu
TDXc5Ym/jFvNlqvORi35UEBsE0fl2lXarcTsV/lVA+M29Tmo0Plw8m+Hnw5HN9ACOu2goZfd+Qwi
/9HMV9V5u3yOzwcPk04SkweSNJ2THdxWqTrV5ByLPBPgcc+y+8sWlPPVnR8Tk6iYaXpaSeO5ZeTE
rqCRjdJfvGRU8bUUXiXhJnAEpveeS+S5Uqff0FDUB8TcTWhDSmEpVMJGyrONZ7xKvMA1ERCmTuKb
fug82xxmONXm0fPgsxcZSXY5CPKrl9zHSGeTSTwNnWJHKYchFV8ur+t8qVr+WdckHqmejl6HayFz
PjK869lteQz35p/2o7U7cQuj6Cj44M4Wy841wSztx+50cDZrTcfKO6OiRC7vR3XuGvEeO9kOy+oZ
6N5os5/5hjNeMp1qlQ0jKmWJaC+I/kJWXiBpty/v5nlf//dmTodYW6jyS09yqkPVgj4ny5LfPOQk
Lhs5N1nwH1s3KZymvt/nks46HCRLJVv8jK9HVG9rN8fuc77GP4E3/OvK+lnVuK8n1UZVDQNAS5wu
+BbGSQZEllBgWUCKuEo2+fby6ua2cPz7ibFWCgMvEVmcFcFW4m91xprqeKaCOruFkwJqNniJq2ss
aSwMo0UaQ4pl67fKJtSYX1Xa1RgKZ+rDcyubZHBCWMttVo2frXzOFaYei1sdOajL2zf7sSZxiuJa
loclVkpnRTFxGe/dlUorCP5I2a6uZ7PFMT78nUL9OMckfsh+J6DXh8trN+49UerBT2zk0Q2fCW4a
wCRwcPwsHQXKbY0BfAb19/lMu20mNE/B+bVU+qnbjSHMKY+5/Co18n0IJiOZEws++wUVCZU0ndkF
bTplxtym6SQZOaqHUyZpvnBkbyl4X5c/4ZyViW+ajm6FZYOVekA+8z5KCVaNN+cnY5D467udrGXi
jb3phLqVYkXc+yZdNGXboXMSk1gQRqBQfpqbrD4f8U8sTjwzdNVckjr6WoVdHMy9RFvUvVN3SOFC
P5vdRZu5zON8C/jE4sQ3E1mt1DTD4njKgU5AaxpyHGC1AdlTQYcLmmDzXwTMsUN3YW+nzwoxrcOE
uEXTe0UdFfJa7cq4D3f9Ib6Z3VV5xtakW1iBZY6C8V2IK2bNEq7IX2gPFQvKXcDeOmgX7LkQPfcl
v2PQSYx23aE1NZn2k7qpn/2jAVPtyOJSfZmLdgcAepYnbdbi5MqrXV2Re51VwpP2LiApCPv5MvqN
Mv0zafCmfJmTitRmzsf3LzpZo9eXzPWaHnV/eEhjQVxJPEMzBelAeSUnV3rwJ3RfE6feUl0+RKGw
DSl4tfl9QZ2p8ldxQHFadrapA+9VLqqvVRNuvA5N3E6jDkgPQXofB9yGArBxQ8GdyhK9baiNJHpj
Pf/SS0i+XBoZRVz4fwuwVYHChL631qhEqCUcQpr41HZHtE0C8VjG1y5JaLZ3i4ShPJizmGrLGFXr
Z+/OOY+b3NCyUlRWP8anclU+Z+tuK+5G8TN61f8NqcfZpO3nDH/TjZx8B1UJ+rSpsKY9DGs2NkEW
hEFKqory6zeBgGch36Q9Xo7B56/RE7OT8BjltVRH0vfkzyjck9ge1cQV1b91gmKQ8nbZ3EzI/2aY
P1lkUshBlcY4W6ukcLaKKNhIGzWz5oL+XGCaBERlQKdVbccWNbmBAEMooLiNsTHX///h/nsA4WRN
JfP0tduOHw6IXnArryBBsu51oFQy+lthtXTuZ4tIZ4tkP19tSuAdOVmT1/H/2pQO4T7chLviyIt5
LoE8fwgoUOq6xOzgNNPP6cYOgcQXC3b1O9j9zXDUuTrzdbZsr+aYbc67x4+xSfTzwrJXwxBjOqUM
Uy1tV+OpD0nLZS/8h/vyx84k0S8cmYbzuCgHqCn6JeGV4thpeBxh3uEj0lR29uSL94AMol9zJIn/
EOJ/jE/CShVpRi0rGG/WnQdppLSFf8O0hZ6BaUyvjR3t67nrc25nJ7lWA7oirCMOhFoxTiTu2+qm
7Lr1zL6ej2E/S5sEkz6q+5g6Vn3oPup3bYtQ0ScNwIN3VNf6Fqjc7ADaeI7/SkCACjDaZ8kgFibn
PBwyQXHGxAfCyQOEdFsEOTbq1Wzyf/YU/NiZJjqKZ6pdG2JHQ2hvjJLkkMiadqtk1UMGOLON51Zl
ANoBAGGa1l9oaCvuZLU3vfKQ6O5vSu2UHY8dJK8FIthZKtlB8wwlb1W9k4AtSqm4rhEVFsdWeV+t
OyVctQMAyh5KLqOeiQfn/MhAjM9SQAH9jT/xrEYWtEgtmJbIXkK4wzvzs5kb2pwIjfzPQ/zUysRb
1UEfxKDWoOffdP6CMQx0sMbqfJUthSd9Maxiu72qriGPbyBvtJOPyx9A/p6wm/qVIRnA0aFNp8w2
cWRdbvQQ1p/yQLtmYXWvUqgtAyCARkyXEjAhbV3Gq8c+SjlGjsBB3vEPyBHIS55FiRegn/B9QK66
4nqIarQMDdADuYgMbEPnXHaWEi+dlL6W6fC1+FIu7IjwS4QVTafCSZdNyfb+yXsZ6RvxWHErC+GL
Vvc3kSFuHKXbK4m4C/13pmi2fRjupK7aNOEx8emMQyzroK/85TKQMERg5vmNcsqgRSHdhgNSZX12
a6Tpmxw8twhYtjLceTq7Gz4gxH1AAWfdNQydSPG90vR75P0ORo7YpFdCIGnKG6+40wvzKRTf675e
F2Au1SG8V92Xgna6675maKKJIn2iSNkmAiLYtbCq3Q8rehLbftGO6uPU/P0qZiIfcpJSB28Z3Jqy
tpQpiQtpcl2JJNnlZ5VJ21JCNwzW8aK5L7wWD6AJXEYrdXAXLagcMwOzalx3lMQ97w9zB9DtfiRg
lRypWg5UlHX1qETmXqZfpnXXrrNXfFTCmK6CDISpxGsDAvHe/+R4LcwQvZZynI0wALMjIgyVYW0V
q4QZll7maSXSO6XdGXZXUcVkl3+VO7A3Kv4yFAbb1E1bUl6tEEA1/Fg6KNWEBEBqbckNF53ypan+
Wmdr0g52Yz++cgGJqUJ017Zo0gqAWaGMTGsadEa0kmldx/ib0lgLg2S6FpVdIr4GPUS26bsatGtD
kF/r8lnxyqssfB2iR5hBWyVcxyn0jyESJmp6VAt9EbrKvnFjW4qeS1ddmqa/tEp34+KPdRDQMYX2
WpFp0jYrgYxfK5uZAczxtfvXUVK/z7Qs67o1htaT9KgN/cGUY4JZNna2Ogmk6XNhof0A+6vz6Lcz
Z/c7T75kb5JDDKYvm0HglwfjAcrfWziqVmZyQH8GZk8UBIMVVNq1iDLEYnYq+dz1Z5wsdZpWkEZz
S0GLkHKikuY249xdjkxn63mngWlSWwD7qTLdRmBijmCd3BpXoDsWMIyEf9Kb/0JD/eyKTuLg5H41
o8HXKeeXFBbkvYNaNA/gq/DQ2gCubCSU/wUN/sc567PvEQMpPxCOisQc2iQ7smShNcMMi6MMgrjK
1u4v5Qhx6g4i/19zKhVnb7MTY9N7pgDQKvZ5eRCdY+7GK4lmI1owl7/Z2T08MTK5S1pFUHy3SjgA
MewYI/e+NTf+O7eOiVc0YVhVrsimqZv4fZTGMtb+Xr4lLi6TI5S363YWhje3qolnRIE1VNQJy4Oe
XTnGTeN+Xt61s0PwJ44wLXY6uVp5rcG3GSXQ0LbsDtUtd6a/qp+a3+JbvCsfU7vbFL+U8Gqev2xm
R7VJtQkiHSHtE3ZUbJ9quBjMbqU5+Uy+PLrXX6HqxzO0SWgMhCoXuH/I84Zj3QdQ+dNg1XbKLFnv
2eaXQd9H1STD0tUpepubO3CaGn5vYYvOAgTlG665ajGqqTcriPORRv/0Z0lzzvvIj9XJ+owhDSu1
GqCJEYKtoTSo/YYzW3g+3J+sbBLuHc8UnM6QSsry5fPQMPqGmqqADHZwdBbmVf4w5Lyq5vkz5tY2
/v3kWpOjXk0Vsy8PCuzVAsNwhTs3QnHu0XH60UYfPTERjOwtBWp3nABIDO/76zHWk44cWwiO5p7e
Z9ejSJIJAYGimt/8PyfG6PYbg5ZX5aFX9yLcvZ03FwfP310/JqYnOusjyxHicrxMRhWiZM3jns1D
5QbdsWqThJt6ezmInD1gJxYnp9gMsqavFRaVhHBHNUuKTwxxHi1/Jsc574Unhiae3oghUysahqp1
ONLlB2vgc5ScYjSEpFW1gT722r2ZA2J8Pzv/CiAnZifOrw+akxglO6pIgJGBIlhMEsZFzAgfrFmy
BPe7t1JS4bGuZ87dRPnif59oJ6Yn/u/paQEaoBk/prTORq3BFrbTApE+PUAPcSyVQz0vLQ4NmnoM
MW6j6x6OUzCMVwVzLvDxXP7UZwP2ye+ZHBZLcv0itLgu9HgjCs9B88V0wYyNWQ8e/e3kkEiy6qNX
871ocamt6eVDfGw3S1QWF8k+Adkx48BnK1VQov3rWP6FH451ozbcdowBGizA4lKxsxvoZZaIYh0g
OV9Wd1Sj3+Y6jRN5478/7ySjYNA/aJIOh9aLg+a/a1poK0JnxzLKtBFk6dkfvfrVU5kTreYg5M8G
iu2CKqyqBv67sSrvgCGA0ku4DYN+WfLKrAtcJBQ3g+HNbNJM6NImqUic5l3jq8X4W//U1rOAzM1l
35oxoI/V2JPP3gRiFg0Nm+GnD7p372lz4WPOwCROeYYjgVfGwAijRFFqKY9+NYLTAEpfiS/C21wF
eUw6L0SOkVLmdEmFL3lCOMZiFW3h0pJQ0fiVde+Rf5cipnB5+85nHz9OPCWeFTOm0nST5Y2q5vF9
dZvdBDf+tX6I3rNjsQddzDTizJ7OxIMp/2ztW4afOBxVU7uKQ5pK2n0TP19e2Nxnm8Scwud5zrQz
Nup7LbyTzV+X//25NUzCjVupnQD5NDHWQyvCfXDTG2tuDXMxbcrdajHInXo6HyfYCa/F25g8IRK2
JxGw85vsac7x5vZsEliEEE1puvFcWcJ7mD71nTvjbXMGJtGgD7pKkceP0jvQPYDyUNDWufxdJvSf
f0XH6ahfHRgyOsgsYmTAR6+jvodfpFw5K5P+e78ql726qD9RSlhRgLqpxtbtHtb75Cg+CupiHkkr
jQHiwnGeUqW6ceUaNUOVPAD1fXv8n48IA8tzNZtTnX+h/5xmYxI6pCBUcychdGT2yOoMYGWr3/pL
ZQ+pL2nO5a2eOQJTqdJKlCrTVTAGYIHZz+cELXA5eb1sZPS5v3dP1SVgJNQdvi/hk/iOorWo+B3v
FEUvoAb5Izt/gELetXVp6458ZfXW6rLB8eBeMjg5BAHfKiisrjzU4YtZfEkUfyuJ8iEipZcNnd++
n5VNDoNeVGaayBjq0y+BUX4r7CGt2V028g9p6L+tTDugkdjkSWOwf4zYbBPbXRXbkRQYFuKZAah/
uEl+LE0uykLXrBDqjfIQ7cp3gDDmHtjYBhK7lTYqh8WP+RsUKDNfa9ykC1/rm1/vxD00rQ0iODPR
rFpXu3IzwuFHeMBci+4fcr2fxU2y+ZyyNZA/Phak9u5Ll9L4GHaDiaSfxfIy6vd7xss8CKy9X/L9
5W94Pmr+2B7/frJGxY8dwfJ5zsppSxPjozf+b0nUj4XRVU8sBEoKmLPgMqsN2U6oSPvO7BzUuEOX
vtT0wiwaOdF9dnCcgxJX0doUoB6Hj209DvcyaK/ObNvMQf6+KE4Wpcl113U92xZ0zlXt5hCYMFZW
Zlel+Xj5A53lMaAfKGoKvHMAoCb7F5tF41ldPL4ERm25cGDu8Fu7+liuxVcyHMI9WuH5S751VnPZ
1Hn3+DE+3VhNUupQp7KtgdJgcj7w67m31flQ9WNiUiZVUm2owGASqvbFrrntFo+woj2PejbKEmTh
XbQU1pe39B8O3I/JSRiuUieNUi9iVaiPAh0DEryEuqtZuo9wWR3hJtotAbHOrfT8Zf1jdhKU+ziX
HK9hpSrCdNdjQAEquP7u/F9e4IT58195yr8tfdMrnLinG+SuWVJyOcDYqi8asmAm0CFoW0GTDl2L
/q3fMuzVGkD1gph2LG+LzVz4PP/U+PkRk5idJG1aqho/wkhvBuGq0l4txvbibOc06szWnvUhFQCy
JUIpQuf8P2NM0YYyPKcjL7VDD1O+UYZ+JWUzWfnZM39iZBIq9UJIiyKg0hCY0tJr2kVtHoQIOXMp
tC9/v/Np3YmpyZn3YtFShdFBjWrvdc1KC8KdFSgoxqHnC7Kp62xTvkkp9oSWPFd+PPvdToxPzrya
BmpeypTAvYPy4Q6L7I91lX/Gn/ou+3JIatNb6YmSh2vrM0F17itOIoFrNI3mGhiWxGNX0RDFavs1
s7XyuaviZHXTs984INwHtnZIgnXVA4lDmCdwflvyE4/jZdBBiRcdEmTLAMjudGVu7vL8u+vkB0yi
QKEbEuo1rDLYuffSATHmxaiQBQJznD9yZ4vx52uUPwanVYyqViOr5s1/UO8Kegw2epdL/1Okn32o
noUNsglPXnZwltb28lbPnBd9cv4bSww0sWen9eaphcu6j99jkOaicnPZzvma1ckCx09+Eu3Eupdy
VWWB/d67VT5ArUof7v0odx/exU/ZFlKD6+odmoSNzDB2uSv2YFwRIp4JQqPn/JWEnPyMSRAKHB9+
1LFFKydwaqvRs9Nu9BRgXJxQLRtWfjCz8LMTZcaJxUlESv3OMMvRlbrX+l2y47vuxbT7G/KrMU9l
jEB4m+uczi1yEpl0JbSaYLytTf21RY7Jb9+s9NkJ3mMLQVikXy5/27nTok+CEVTHZamPCUi/L9+T
PxBXrw2uaf+PbMPSv52rUpwPQd8X6Di0YE4OpyQGZm1UmLMy1KRAqwst2gCJNOMq36TFf/vKv+1M
L2joM/qCfveY1Hm3xaNxFfpL80v76Lib+88RqeOsjQ3En6+1RYJn7RlqoaraQUg+t+Tzb6uT6YXJ
OXUkT5KliE86Uqpph2YnLSTG+ZMrJBEWyFQ9pWiDbWa+69nE8sToxI8GBUi6OwYHeTPQNCAZqm3j
2O2lpbBPfiVP6jGee0POmZy4kpPmtWvkrHNsLKMx/U1JCRnIERrYZb39L3Z2PPGXvvLkQhtCi7n5
MQMqxQr++kMWeMtCoxWlwSWH4n2UrNwMLQxQwMawseK3CH6dyxt9dtHfzV8LEu+/aI1FTRgi0aVi
Jfj3cvDHZHTusoHz/foTC5MLNXLNpExUgpBFi9ncVLtIWuBDY8fesYuVuLbuonvhq9gnMCHa6ky5
93wN4sT85MR6QeiKRUpWNo4/jLQBPs90fZ3ezM3vnn+I/Via3qPlEMI7SGpE+m5RMIXqhppUyug3
pD30vHipo2HmLkIbnMQQLpR3SbP99dzL83xEPPkZk+NqiREU3t+TQAifG+v2l7+qXoZj+IgGY7UI
ZtXtzt8yJwan12vpV52Sj3mvv9BJIawr964ONhaq3N0qv80fGFse3i571YzbTjsH4Ey9WBvnjyQL
zQIDsiFxTh7hfF50sq7xN5ykDbAOikEyYKNZW68JLIBv4Sr+/B/aQxb2R0dyC16533MB9+wdc2J3
EvoESKd0g0ND+2xX8n4XA8gQcsW+vINzVibRrqgisaxSyuEuOg9K82k1yEFh6bKVueM37SL0ZLKe
535vYnAL78BWfzD2o+bGHG3snEdMwgxiFobrOXihUge2N/QLASHLmcWcjdcnX2YSS5yiU4y+w8YA
3RpEEsvIRstLOfq71rb2/qs4O2A+s6ppQyGXwrwUc8rcg0tL5Aok/OUlzXjBtD8AHVlLsQMvqAwk
vuQHtA0WOVO1l63MhYhpayCQ5a6JA5YxSus4G3llvHgooPrL2o5voWtoZ5XD5jZu/JQnh5dZ67Zq
yQ0Pkv479PJlpc81e+YCrTH+hBMTymCF8GTgDflXejSf5SdEt+jNGpvIpazo23Op9azBSWAgI0Ij
JMPgSKg/gm4gK11We/8WnZutb8/VZ+YCoDEJEQg2aXU2HqlgVzxaLykyiL+638Hv/EO7y4E5pjfV
p19sGHifcZfxH/4rL/o5Z9Mp+0IyW2+oaD222ZK5+RWzW8mDEDOYvLCuYeN3Fs2doS7EK9dWZghx
JtKy/1saO7E9iSNaEjhBYGEbYPdK7aEMfC7lTSBDXJkmqI6+W4G2SANh6cn6Qq60d7fgVkVuQoJH
szQfwjx7HrlRvHawY+/Li64yxXv1YCjQPiuGxBUTvansI3IAMLAnKwWx9BDWNj3RV/nIMqU8N3I0
k07PHfNJ4PKdMHZNgShsDtvQ1e1UX8FYNZNKjv/Iha9mTqYhGBzIBWHMA/oY6FQiLNFuWXRVYGeD
gGLUs2/2kFla9v+fs0xHGLUwqo1orAqVdFi1GLn14sHfC0uDDqt/K70P19GdB3frzJbOncZvnqOT
498KVaEm457CFPTMqCntLTRIFgxoALzfz09An/+GGpxJ8L4r6veT8cSeb0mylvlEtDpotz2SBXBI
rodwrkrxD6f+x87k1GtVFISVwQFQN5Chwt29hvYMQE26NeExgCjpmHVwgqLBu5idWzsftX9sTx5E
RVFXZuJwHWnM6AsLNQEiz+wQL1wgJvKiuG6vZm3O7evkwFt64RkhOlVE1WEdwiPy6EOFUS2qVQPd
pN0+iAsTTMRcjDufS/wsdXIkBz9BYngcQUSh4qgutW0drqi7UemDitVZyKjPznnszO5+SzOfeBCk
sb7ZaXhQt5bD7fABudlGWPEooXE4yni3j9l88/L8Os2xVqIiyTLVKijp7DWCSzYb7BqbNsMqXHk3
+k6/QVj0aX708fwaf8yNfz9ZY1H50I45jE6LQb91SslWs5eZgDO3osk1HMWNY3Vj86Td19Ei1xdj
u6S4UutFayfH4Cq6+z9+uZ9VTc4kvK1+6iusSt0whSUv240hLZvfxjIFchG/9Q/wn1ZztbXzB+PH
6OQwKtTxaiXly7mDvimyfDHqJyKmsLq8n+P5+vva+DEzOX95H1Za32LGcfRdyz2rScl64KpP/QxC
Ym3pkXhcNjnnJJOz56Bp5iCsUh5CwVoE0i9k/y4bOJfAmKJugBI0DBx/4iJiWhquGucw3UhQfqXv
snavDiASG3NmJWeLc6eWJp5h1bIlSEVC+WhPQhEPi+I2XnVbtBaKL+QA1v1DAbpqM1dlmFvgxDfc
XrUascKsX6AOaKAsU782AV2Z58sbObu+iXekkKA3QoihEbDfHhv3AL2vLiwgG5OQv4TCJLVLJALi
17kJo7OPltOtnXhJGaZK4WmYHi94/ZsfRkL9k6l0eQ3oKFxQK5t7+58dokKcD/CHRhL6l2iWaGSw
3bZ4jgJZuCcdRAiEJRq0kvwcelCLPlcQ3nftXcBz3ffnGgZjbWh6Fk+tT6KnpAZyobdlBdFx8Ba1
ytJM6y30KosB3sRC4kaGyC+qYIOHg1RyPmc+9rnIemp+cmwY1s2hAWHxtceYfBcgTZW9IT+4yYYW
/eC9Ix4M7TVPrqPh1kWxsyhnNmA0cGn9k9PUIDaoSU4K95Z732h09+49Y+aBcbYiAnRYH2XRNE2f
5qulZXVdlPkssoPH3iizhxaJLc1/DELxoPvWKvCMbaip60qfu7nGDPzv5f2Ylvn7yeXox5VYGGoE
DdCmfa433XbMrKJ7dTuHrzi/jz+Gxg99YigF2WwmZgjHp0xMT+EDd1/d/jDjLufC+OlOTrzVyZOh
iWFOPmgDLFTOu28+igzESq62djttJajZleJ+huizmc59VZRHF4ZRP5vrh5/32lFlk9EClf/852LV
PMzFBPVMdrVfCb+jdboMNw2lDWXp/PYfvM3MsmfsTeEymhFHPYp91WHQpYOrllu1eNLDZuv1T2HV
rKQh3JYNs/V1tuyrVwESiXaOSPD89/33kqcoOMNvWrUWY84Jg291axvFrRG59uWFzhmZeKtkZBXi
aBxGwReXg/OWgnmudG3mBh2/zt9n4mcpE1eF2DvR0HasDlKXXAE8tSUfWV+H6bD4oaBFGvThyumG
9eW1nZ3AMaUfsxPfzZEn+X+kXVeTpTiz/EVEAMKIV+yx7c30vBDTZvAgvPn1N+nvxjZDs0cbu/u4
PXEKuVKpKitTECmO4lxsguoUuyERdBSsuWrwCMI/N78qb4wnEGGOmTW6o506/bHdac7l7+DN8fz3
xUEdUjrqOZRxT2IHKtkptnxfsIyCd1LncODSJK/86ugPBgmN+SrtSzOVeoshg9qJp9KozJnZqYQg
fCBlO1EFZb+0J2lq5ohny/p36SMFZBCzHnjfxDtGqxBGVdAJ7+v4ptz/JYinTIKAqN2BiX0uvBWO
IT2wDD3xemsaxo+aJpyZ503JKrCRAzShRQKOEGDHlp4153CgZto8DTn2HAxfXudNxNByv62cVJFB
uVbuYa7XVMeoenD0909E2mnZsaSzhMUzacEvTN8Ggbv62376r72+Lozphj8MvQTbI671YgCTPvkY
NMlNO9ViqW8zAD/61IRuHiTfi2coQu4geeh1fbG/PAubHyJjE2kK4NzfBEK7ITG0OlKaU1VCsjtG
Yy3o1S+b2I4aFzZW60qi2JCjQobX2lWn7gGEe44Peord/MAu33sKYAkvl8Ab1mptSSNIRRJiWGF5
rXX3Yvjy38a0xnFXUaGFQi41J+DQM2iP2KJTe7RzlBewJ9/0kGCx4tvkmWP1sz/rm9f4mso1mZXe
GkmQMJTGQSVyH41nLQHpCUusWBUsLQRs8NFQoQnQHfRxJ6kfRQcou26JYOrQ0XaRg1e4nkCPAdS0
iJdrXipOD/GmhtwTyMIP5KkFqbqqe1AbM3sqmQMbTSUFr0lC7axjdpiUoCh5FGN4H7G2DS21WVVa
UgqRJqVzc63dpfhtBiYYXzsICNRrAyjKIXCCzNiHoYz8lerGyrCPIB7UEwi9KKahAzhaStYgRMcs
zB0ZjjBrG6tJ8f8QvJTQwVCm1IY0AwgxoGyaIa3Ynyaoeeo5MABtAjZ41JXBj2lS6Z7i4Q8VJFU+
FOlbo334cmCJ4w1G49cBADhIRfZX8aTsewWE2HViZT5+oFasSchvC+0pFZ6h52zmETCEdQ8kKHRa
9NuBxs9T6YqEgGn9qkh2tL0uRjvpIAVLbvsS+T9JdFM0N2fQ+Cjq0hpqiA2BjUcEVgKSE0aPSWlY
8SjrmVMCIU9LAVRatZmSCc81oByQ6Q4Zg7oHmNshgBp1D3E8mmLBvFx9FQDR0uvSVNX7AmqyavnM
pJ9Q02xMqb6XyQuLiAmJBJC8ZOc8qMAOCoqjgrlEROoOPco0VazWuO1p8Coqe7+mdj/IniS9yhFo
lePC5u3UrettsVFXkQrTAsaKAOejskEt/sDc1M6sCD308VW4azwgzK+4acvN+2NhcxW3VJNMoDmE
w9FDpsXJ7uhHgOzss17YiTWH9ZCACL3Kas4B3ouMEzRxPM4n4m4RNkTaVIOeHgOWS6ipI82fM5kz
qZuRyWJ8q8gkrZOk9lWCFApEOioZlKXVCD02hTOS7QTDws4qNImrArD6FM6zdrrCBGWeUxYWBHX0
Ghng/ArKZVYIhlaF67W3B0hAZK0ouqivcftikghS04NPXYcGji45gYITDSb9y3tze5t8WVkNrxNK
0W8KkM9DGhs7Yp/mo6nVzNLTt4HLn8cb0vwxi21B1TgNRwVDKsTc1EdoxlLdMRLOC5pnZXXD4l2Q
hWoNK4b8BOca5x96cH951uaf+H7zfM3a6kYdIaow+TW42eMaksvEEkagsGTAlKBOBEUgxY+cywa3
D9RfBtd4v0higd6XMKiwm656zgwONn07ryR/GVihgsYxZSn6ROZtPjpzuSE4gCnO1L3cEV95z//N
2hhdWFs5xAScV2oTY4lKZybrmaF0zXPgFfvAAqUU9gbHWfCmb+UMg2aSG5nO01eCzQpVq4oHYeBZ
mP++2NpjKFJazBbqWau9vdZwmV3eApxtbcx/X1hAghwXIcOcjcUHSR6E/ElIdI6Nv/F2X9tg5Q4m
BqmMToSRSBTMmOZOaeS2ppH9pMfHWnkbIKbeaLqbgDci8u8KPIAh+rrTAt/NGI9a5G9i5a+vWfmL
tCNgdJIQK8+bcthDRyo9N2YNeSKTXUFkx4N84Ri6/22eV+4jUpVA92V4xKx/JUqKuv2jDs3Ky0Z4
22XlQKpJr4xShREFEalGQivn6XFwlpJ+UhUu9ksriXnbtFhKsWrsKA3NESJ7Rd2aLWLCFl2BteJ7
vViZObR8kj6z8mmHTirXQDFX7v/b7qVrzd6aVZrW5BgwhNyOCsBKMtAwefivpnVmv1SgAwJCmj/P
SCmhY6CSe+ROp5cMOoIT7f7V7viysDrnTRfIQGbAAqtqOxHxVhXPUhZxxrHZKA5l7L8Gsjrs09CC
aWfsoCjhjpaC7tghNOPQ7MDMEpsE2OqZKAY8DwfFjZ3UK47duX6oPMMePd32EePxgHrb3ufrg1aO
oa5ZrBbagPWjH30ExtQ2MauBh0P5mxP/ZWZ14gvS+ClKR3iq7sXDYEfHGV0wt7eUYGhCqMUXJd6E
5VIiUlkhhqJDb/nPPQOdpULWIwSSFRhKTMkwRSu+GfYzZR190Z3yTb8tfoRXkzOAWvE6cIN/BSRd
fsHqNvR1XZ/iBl9Q5M+p4grT+9SppohmEwGUOGB6HIPnDpWtUr8GYzTOMbTlWLCL/Dej054uO6Zt
t7GYjtURkpkwqHGAj6nBVmpHopNBCUpyk4+Z3BuC1+BwN6CjCQ57Xq5xE1mynIfV2SqKEG24E0x3
LgHAXspNA+pqZ3HfOMiN3DQWRZQPTYk73mNpc3Mvxrw6bWXMqrSaczJK+TYBVJ82Dbhy95dnlmdk
dYKA+5L7woCRAGrToX7NshpSkZwC1WZjyHIOVwdoKKO2y3o8+8oxfUiiQ9hckzy2YgKqaFybFam8
nL5lPWg0EjMm7xmTIcWNPMI0uX0YQziwQpIDGYtiuvFpc9b9DwKxuU7rTPDlgHB0KqzL87IdDC5m
f3XhBlBzFZMSE+Of6/SQ7NSjAB1OC/KivWxm79IjoAVcxMQ8298i+IXR1QVstFTqE/ZpdHRC66H0
jPlVfmbO6JYPnfeYQwySF13NG/iC0TXApg+lsWI5jI6AEmlPykzWozqtLaIXKbvu38cdrw6/7VC/
xklW3k1T4iQ3RphkrcX2/bnCyT0kEIE2E8jXq5DAtqDVuuMsKW+gK49WElEbwUnQoLHMnsCjL+2k
Y2bpTran7vDIFxThnC2yclp5PlVaMWCUOvQ4I+mHr8omqAt56zf/zKX1WzmoVNEhXj2bIffjb0C8
Tw2qMR7eEjPubQSn1Y6LseXN5Mo1qR2lZTTfTqVD3ogL+dOjcCVdYc98NqkE17yn0nYlQIFGHHhU
NRlk3X/eh5MgIlcFEs1PjhpymqkCILd9oAi3eWDa7d25sLU++uloqH0OWzIQvKE9QlTXhaTvUbGF
aVeNzmhDzIIvljIP4ds6LsyuDr9WRlKrVHPS46074dwDTKhZyaE4A7t8Ik5iGzbKXAK/lXYTP/Fl
eO0AwLbadFqM8QbIshwyZwZoh0hrus3cxW9fPoWfCnEXhrk++0VThzKdU2S5PNlxTA5GQ8+DHN36
afjcgxC7rIAMb4MrA3pyldpaevIrDRoriE5diHZB0Vef5Kp4BmMlOGjZQyj/FuPQifp8l/gvvrrr
pd9+IDu9CC1Z9UZvXsWpMcsmxQ/hDYF0uVSzKyo+ymXrQa52B6l6oKTf8zLnncxNB7CY2JXD8RUR
OEKouiBqCe5GR0b9AeKBr6kp3EJwFiuae+oLZ3p5i7lyOgzQmxpy77NEmm76B/XY7cZz4SHZesRX
7DTP/42GIE/fTTvBhJSTM2d8odk769DdqVZx3TkIaW8RSKH0Q3fMQ0f8c27xqj+fAeylbbDyWmGe
06aSsQ3oo3KQHiYzOycWuD/e4mtwrEP6E+ZzJz/n0GfEaaufeV+w6cMUvEAVWSMGWTdy56oidyDD
gXeG6FmX/065PHibwJWFhdXyNyIblLrH6yTeg2za63YpMtzt/h9w7cwe6ftkfo1ltegaitN62cKS
cIS89SfXTvegHiu0uN5DVsrR3pLY1EuLuulB+HeikHQx0NVa6rXeRQODefT9PtBDd82uQ3eWCCtP
6i/6+g+6/7dP1teAVxeQKDCx1gZY1O+DyPJvIW+ICKLwEuutb4H/wrNMOXJbWXhbZhUsK3mdVFOH
LQP17XQ/2S36J4Avl8DoreOSsDocG56/3H76LCZ3dfMZvUC6JPqc3GwCTeeMfjZqU1aA9h4sDQg3
3PC+5LS85OFmMLowvLoGoTc0yn4Jw7H6rkm/0zEyE/YwCKp92WVt6mMst8/q4hs7kbUNOp/mAPTH
iL5wVz267H7YDbe6CnUeJz7S2mo8Yc+b3O0r969ttG5Ua5qUhL7YII5BVTAXWmssrlv/ITAeY6Si
Lg9TnY/7t0OqSooiosgFkO1qmFqlavkko/zUS7ldGnhuVY4BsVmdvNPBd8ZpMsXoodZSpBWQ+xJH
OwdBiq6OkCw7Vix87tJRwlupO1AFFR+oNIpqvDMgOt+EqAFVvT0NvxLqJhAopimzqVg4kiCbegGq
4Ew6NOyhGpCwIGcZvbzJCBL8cjRZOdpC+Mgq3ZEVlwkPsXQyJiiACL9zaJ6V6UObHyvpTkeLrFR6
l+dk+3H9NSfr0KP1+44mc2qsHlEPVKwM+kEIPn7nx9lXBrgBYgcRD68SuP26W9hdPUCgcpEFVQ+7
6V7+DedxG98L1ucdWJv1dcDlo+YaXN0FOhUkvyuw+OOBesO+tNCscSjASimD/ABXrHN5YjfP7mJ8
qwuhErqcCNjZJ4BWoFlh5Wnl+NFJ6nlUWtvuaWFp5ftHbcDW0ZEbaw+jhdzYTseLNbabHe5yl5n6
E5+CaTtAX9hcef/JQKldZ7MfPmGEbh8ANgiLYKmEE0YRzz92ipk9X57SzStnYXTl/KWhENuqwQrG
rWRq/egwck5RfL1sZfuhoypQnZIlCRJQK3cvhYGmpWU5x289DkRtGeB5sw2vcIU9b/G2h/Rla+Xh
K0Ojsd8yhOLKW93+DIy7FhLLlwe0eWcuxrPyekVMpFyqMZ4pAY1CJzlhy4uzL5uQ1jUFlWRjJLBP
EyqaBH+pwLdcHsTmRIFQE1IDUOai65c8o7nSKwxrrxrnNn0rjMci4eTINunb6MLG6iBpehoOzJ/m
IAoL8qKeokPwAdJxPBbiXXqrv+Qg9OBLQ8zz/+1WWphdnaUgBNdfLsCseCBuiyC1cvRD4/F4JrYd
oKZKuJsIkeR1qUWJWOmHPbIUPaRVZ+Hw6ODboLM9VCbwUXteY/3mzb4wt/K3fmZMvd7heUGG0BGH
F8IaS9J+qIFvllVjXd4e22unq4oBSIaikbXCcMzUIimg8Denp/doc3qur/Rdeh/aw63qQRYAFJGQ
n2x3gA5etizPjvzb8i0sr7xSXSSpEgJY8Mm1Xd751Mb93mjX6Tt9Ks/Urm3BmwDvqU310Ugc6GKA
/gtPXvcfPAM2L53Ft6xcl44WgRo+BZwp94Nspp3F3mvcc73u1DZwWMykO1QrWuCm+DmMTR+wsL1y
ZXE+5wYGee6H7J0E6mSiDUAXuJ8HB6Xv4K15RKs5Z/I3vcLC5sq1BYNUxRHF3GvAjUn+S1QxXAwf
l1d4++B8WfnszFhUTJHz6oxCJfMKdxAGz22k9zIvgmNAM90de+R1EHFm8vOCWtjzx0mtyDTvqP7Z
6LB1JMaZN56F1dlkfUgBKtTBcoBepECG4Jr0izNp809cOBafk7oYBJOFps5HHMh5O8joGpm1MKWD
4KFp9PDvgCOLJVq57ixvM0USMWXy7WArVnmIbX8feQNyKurjLIH5H0e38tltIbdyk2IC431xFR3B
HPLJrp+8N8jW8PIk2xHeYnQrF0P0ONcZw7Fu7M6GTHx0RKs6usbxevFoZPYP/pGdfefyGDf9N5oQ
ZbRmUui2z35vsYDSWA7BNFF0/XbPfil5Y6HYMmt30Nt1xMnn3O9/40a/zK1WMBYKqQpGmJsb9kD0
caSH+KF7GD+KwCp+IkmGojbev6ql7HRPclJHT46CzdOp2A5sF6NeLWw1VE1DDX8mqdQ8qs7lxp3/
UMcIbNXRHJ5QBCws3iN4u9YM4JOmQKWTiMrqMSQrgZTmITyM4sU3ImRORQuCfe3V+Bi7AKG6BiCM
h3CXgn3BgkIlEy2Gev7l9d7eZYuPWDmFUdeTPKrgwJOnat9eaR9zPzvEHa/oD+OQ2dVje+Tt7Hk2
vzmJhcnVHhN9qdWw8PB0xnAuGbPTQjypjMcYuRlhUVU3DEPXpG/4fRKKkFOefVFR4LQIzAJVgjvk
uSUJ9yKKiVRqD0l9f3k+5c3LeGF1dSGiI7LIWxmnNgVyrZkUxN39MagNSxZ+iwH0iNG80gHaPVCo
ZQ33pZDbbSMeJIFc6QM4Fvtzmr0YJSTXisduelaRJK/ROB7qqCoVgR0qzBpaXjjD++jVjZqXJBLI
gI/WdY/IN7kC6EO8z6nKOe/bB+1rdta9AXEj6lWtfW55wNU1q/zp2+KLDlCBiXjpDK6I1OMKKm7v
t782whrTMaQhERNQGZxITM2q/0E6cNPoPJJ88onBvbSvV85MxjmqSYCjlAW+Uxkq+HS1ytWB0cnK
0EtFzUoTkMEy/1gIqtUQaiUkPjShl4lHH3wwRiaaWqdCWzQ6jKoGHVN/1+i9GbURhFwLU4cqjgYa
uEIqPFH+mYeK6Y/qLTyoZTDZlYGSh8q2S40+t+QJrnPS3BIY6CQH99QAG7Q0gYu3FSOGru9do77j
yWDpxqPY/mS4npPMo/SoCKIr6oWpdq1tNKHjj6GXiKDGlyCkLZ+1+CpWwZoSMbtJnTJ81MRTX/cW
pNLNBtDxkUxWXPduk5SW0I12CPS94YP3aoQ6QXQ7lL01xIUTgVO9ra6yWjbVEJzjfui0HToVdIHu
mrGw/Xq8JuQJvgJNEF5Le8whygUqOr8yL5dwEdB+Z4Sx00uyNVW5lcsBYIrgwk5Cq4hf+umm8X80
QuNmzXUS3SaktmlNPUn+EU04UiMF4k0wq7JyulqDCmsFSNw4Osms6JmM1oj2PhUBBeiKaowORUIz
KVLAylNTNZpdoqh3eVh7EQmskF0rIvrOhBidz6VhMqVCXUPYB7n0E3QW5xEKUnV7rJvI6gGYVJrE
ntBx2TTgnSkeIemqEXCFdz+K/oBmiX0X5Ud1eoUCLsprptp3jizhA7ObRmt2hfEqG4ZN2IcOjS7i
49IIf0Xlz8ro0acSWYyexQjyrWpvajpeehEik7zdB4V2atTkMOmaSempGmJHkzqT9FgMufF8if4I
C/Brse46Sg2XTv6+raYnIkwWTXIrYog5inMS53s50ZxIGZyp0EEej1QoUqMGEzymiTaTKjepq5tA
cDPAuRvx2EaVafTOwBCxhOjfuw7yJ124NjRAD8LqqpV1t4hSWy1kO60Lh/boYq/QIDRJqPeeaxyF
YQRtHqiTVEAx6nwfCsa+9mOIGyeuJhxkpNgmPKpY+UbH0fJFgufPXYVbNA1VU9A8VqKOCcCSXoDX
QC3dMgCeCwiWOrmdVPUuoVdBXtgllc1yKKB8it7RqDTcroUGCfMiA6ROwjXFRqdyA7ZxVM9MMBED
Gk93GiQBDXjIgD7GkubFUAdQsyfK8iNhvimGhRdXxIyDa0HGP0peGjnHMwyJ4AinYaoeG+NOCCxV
9N2SvAbsWkLWuAQDyVhaPf1pBKpT09e4P7OxsJTx3silgwjJYpRfDqhWWwXO1oRGpTqhVjpdlwTi
S+p+CjOQTt+MMFmKh5H+IslbIj3lg7KvclduCycEuW4hmKoINqwKfD14FuY+XjU1NTsFR0rVoNtj
gKvAAIid+dcVwwM6qOBIZOBGwU9lxAoaoK4TLZzb0UH2Y9gQTbMyCSrCk90zgNZ0149yvPcPal9a
ovbLx0BjGjtBF7kkHw+zHrWsnEs/cFUjOHR6bcfKW9CONkTfcWzMYCgfUpzWKPBvMtqf9QlgP1E6
S/mdIjxHhWEWMrIXIzRzGtkixtOYUuTaMxOcWTu9qmy1zu0xlqxpVO2gwMHsYjA365pbhezcyniE
N3fjlO3kmHqXA4BNBlO6iG5WsaSijRrSsrgF9PsOnhH+yhTPkUNvpGfDwdTZNUBMyXV2k2HF+Py7
my+whfnVqyFnaTwFIoKruatC7XorqNHRDixXPsxdFh+a5mQdktLpOfR/ETXivZHm4O3SJbhKRiij
WkrK+P8JgTnfJB1DgEZK+7N54JkHidmGuC3Gu4q3NJYGQqvAXv17hm5BEwxvwMnTX9Pr6thZ+pUP
/1VYBjrsFTex5w64V5m68msNxmcuF9327P8VaoirQEr1m6gxps+EFJzOLrXhYd9aO7+r5hciD6k4
j+37XP9lbZ2i6BuwJI4B3qMDzqShE7vKH1qwxlTSi6C8yGPG6aXZzol8hW/fchT12NZaiOHRs/GG
w+5FTvLYvvjXxOke849/B/lf2Fs9TspoGiUhgT3xIEPqJQDiCeU3vPEtTXDVAzb15DUfvLwC4c3r
6oHi13VWDT7mNU18KzV+RjL8+yQ7CJOtOiivlEYwIyqaHboOo6jdNx25Izko05OfMfTb6/QtJf2e
EMHTi8ZJ9cYcEfWDFWU3RMF+StAkhrBeCrFSEAkA+MiLVFCllaUj02s5+FCl20zMcFuobl4yW5sk
B3zTnFicExV/huqLl75fZKBRmrNoozx6GTmLIG1JSO5w3OEmLmaxhCt32IG5pkD/FfZoAvZvEdkg
vfU0Cf3OyisV3lr6GjUMYdcbstScEW6Tpyxsr3xhnGZiVDfYPoNxregKiqqp2UNULQdnadWi4N0D
aanhJRjxTPOegZ+MDovZNVKCxz0GfkpSKLcWPwaAl7X+IQmfR+mlIK2pAuQmtJJDQgD59UeCuD5B
fF6Szu3E0AWTtzkJ6L8PzDK4a40YEeDc+zv38TqZUp4TX3I5S8XZ9p/JmsU3M0oqkfX45vg0uaoL
YhBrUr3mWXdSpHMBszjnP1UrszXdFB4u2+ZsxnWLKCFyFQYT3oVkcA0wUbFzx+vS46QDPi+Sxeii
tG4CMvuueD+DOf6p/hZvJKs9N9VTPoxs3nO56AiGW42FoyicPOv8Ixcc/xqVmRm1VqYZHJSSGZaR
XvfGU5e/DwXjZIe2B2PIYDICWw3AE/iOxZyF6O0QMiFAA4Z/nZPXuJh2vkE44nzbC/NlZHWDQ0+8
9OMSFEc1efFZ6w4tnjs9qD3w3M0B+ycRUnB6xXEO82P8+xR+WV3d1FMsCGOZCRB1xkvbaB8JrP2b
Pf2XhTXDaapXbCIBLKTJT6r0puwffIXXifM3V/KXlVUSMReNXFMhUokyxf/qe2iIR5ipgfaWHeID
r0qx3RqKhO3/bwkq/7klap2F6FULAQj2z9rUuH7YQGc28IwOxCTsd5Aklo/0UVq+BckvCTH85Un9
mwzSl/3V3RxKfSaXMeznp97pDau6V1/ngiaSFZWpohXQgmAwn2R4HtaF7UJXuZ3Ij9MmFzHNtfMJ
DwZrnuEMB9mdU/88b8g5Eetm77pXyrwe5nS0OODRSR02vI9taTMBKUWkEXQI+wpIaFyeWs5hpyvP
FUEaRs0lHPauPAv9DUM2MlB51fZNbOZi+6w8SiF3QVv0WL6YQvLbmMwW8Ktm+ijRTVKCnT9GP248
MlfIeN2s8y9fWsGVm2lUEvZkwnEUkRSKulsFYNcsec1w/FnIa9nbNGbIUF/CTqWYuD9PSUvTSPDB
jHuawC8SBNdKGDiZATIShHMJ5TFUbu6XhbXVylEVZN9jB2thI4MeKrlK6UuC1p0iuWtjzdGQvtHA
U3V5u2w60IXR1UoailQC1hajM7aCTEV7rpTAumxhc0MuLKxWjOihOJURhgVWr1FFPie/qg2uYuBm
gLqwsroIaNOLQjViRypesBPRXARngk0IwfmjuMtjziHbnjVNAoUDqhIQPFxtDB/qmNKAm5t1B1m6
h/fmLMv2hWB8WZi/YHFnD6rRtX2Bkhq5nouiqV14wXmCFM4sCIacO0cyhTeg1U5PAyMbhRzmGgJh
KtJYSv90eRtwR7Ta3qQu4iRmcId5U5q9mIFyDDIe6nVi3KvKzkDOCIhvy8jf86w+6AV0H4fe4XzD
bOOb91jM6mq3k6g20l7BN8i6BYqHEJq+HzNifq41k6cEVC7gtTsULlrgua/g7R36taKrc1BpiuD7
YJj4LARDDGen7FUPpM+muKt3l8fJW831YciCVB2hkgXZa8lUAa8YE+7TaPMK+JrKdQ3IGKM+bH3Y
SE+dnXcWkvL3CiTrZ6riHHpySMuzHcA0Dh6jIPL2j/8AtrLtWv6a0nVJSE9bLdHkeTk9MI1JrmST
VxAGZT2g3dWT4kIbKz8kLjdbxZnf9bNwyoKR5QKOvyo2e6W/rdoDEd4qPPzqPjKZ/wb3AEK5d1/7
0TXXMqjsGCoMUgkPyypTnuqbUpeduNdRvah2cnUWsgyMYfds7Dh+RNuMeBbLtPZURkWyuMQUTShi
CiiJyNW7MKD7ulatyldNpdLMVmdWoUeWUBZuona7SYJSUdXZBYX+YZPcN35uVgFzgj7Y9bXoqqiD
dqNoDSMS3dNpgsxtFjSeTH8pp/k3K+rG0EDK+/useE5KAWjp4KiiNINpM5XxwIwGlYc3GUmgpo5A
Yq3dSG1gESk1oyr3YmRZsjR2p/y1j+6GCbyIEug1qzvSyGZbQus2ncyiASrFEK/r6XeDRzYLEmsE
pdblc7R9I3/tr5UTBl41Ru4Kk6d41T536X7WZpV33MZV3j5eed8+rGXSzftp+DHYRWW1j8KVtk+P
SWdKT8MVimqovN0UHC/xNx7ZUBVCdeik0tWjo2sLrRdaxFIM0BT0r+2yA315S/ayG/34B41yW6fG
EDUFesWSIQE0+eeV1kslDdu5alwi+G46a+asHm7nNsvkBYC3Wz5EYfOZszS58rlBBlXCToLJwU2F
8wwch7q6/4A2uNCuWydxuUs5n6f1DbO0uHK9QzRESdzBIngl7fIO9/Zjs6PXPlpqmsf0zMsdbwKe
MZk6miIUkI+vXaDWKjRPu094Ue9EgakeE691u1/Vz9ziXWFbt+fS1uxrFjGJnPiKwgrYMrr7vnhV
gsIJAO8RDc6x49lZ+Swf/FxqPM44BlGyZbk1WX1DNN2hA4/BhGdpdcCVIB6VPsTBM8CUpWca2iSZ
6asAmvB6NTYrHJ/vXdA/U6Koq92fBoWSZyIqHI2u71PhRUIWptHKQ1g+T0Frhopv6kTZK6WO4iSc
MkMh2FTKyvT1Jz84qR2y5USxiEh2hcCuxGy0qgH49v6X0R+lTNxjI3Aujw1UEeDgBArjIkXHDdVW
fkmipM98rWxPxQivq3eegYZSyB3boOS1chT9m6K8SuLIUnRcg72ZqtJjVL2IJAGJYv1+2RlvuCt8
jabjdKmg1zc+/77YfkC6qWMtjN1J9BBszOB+FIkeKie+80FkYP8DQNn3w/ynxdX2aIski/piQgEQ
qOvyKoRB1KCc0i72yknYc1vsN+1RCZqMCjq6/gdNWYxQTwKQpxlDh7itO0AcyFT0U9EytywKNyPp
oZZe+9S30PdpipjuiYIul032v5nnxVfMh2bxFb0IJfRI6loEqtSbp7mwuufOTM1iX9jxrXbHsfc9
MMYsL+ytToZc5GwC6KCHy5ygPO6U6EPsDuVJOkcuz1/OK/ane/7T1upCYHEpdbTH2OJmF3YhkB48
WNzGnTObUEWqKSrV9DVfkexDRKPLsYiVbVxX+3mXBh9zPxa7a868SP975PCnsdUOTSJf8vuk609M
PQnZzojOdbb/V+vzNaCVFxiahBEjiztcor6XHUKX1FedNTgzWVca8YqT82p/X6Eva6vdF4UBHfQS
09fYklsF6afSCrkrbdkVk7vJ8tGxGdntO79XdGsu0WCB1kINYMNvYksBEiEBnvrtSSVPtXAnIIVW
cPb69/sGxJIItDQVmFz9mzDOFAdtlFG1PY3ig1wepRokYfk7YPC8M7w1i0tDq33RZn6YNAyGeksJ
rdHRrFa/MXRzrrui8zV6CBFC2xmFzNEJ8A1uh+DWOVvaX+2ZoOuho6nAfn7K0eo7QpAUsnU4BMW+
fBjOOR8By7O42jcFbYnURLA4N5Fkv0LRrS2UbP198dbKppa5mSv0VvjIORzbm+ZrRVfOiw5ZMRSV
NptlHZSzPo3GNkTf5tHmV8QBAe8/EQ3ZGq8sqZpKFMhKYDf96aWFCuze0Yi7yR5cMTWZO+w6AJ0n
vL9NEaK67xyp5K2tK+OpCgCCalAwsf1pr6uhXgdl1O4k1CBKbe9F3wDeDxqV75wZnaPItQNYGFrD
IQQ1Jr4oyf3JCCE4UreNHYa6XYiVAwkfi2byRz5DsYD+VCLZawDppgXv4bdBswE9FqirKXgW4b9v
LWs+K1M5btrToPcAQnYmFNIsEv6MhhtZAMNCIOyQ/34Q5d5WAAarB+gHwHOM+Gw1b+2qmWyfRG6T
H5roAzxfpjaW9sgegZJHCV0DmTSgkDm5zjIIaicUiEDdE1sIrCXJTgNpAy1iSEC3gKkVZlzjqQ3q
52xASD8ey1Z85Uz51l4Cct2gVAfJHhFXe6kXadSlctV+knRF9YcKhhhqK9jA0q+ofsF5tXgX8XzR
rlcZqnYiHi0iwsv12zNL1T7Q/ARBRv4zjndJ9TgVL3UPOkgwGwLD710e4tYIFUSwCKowQHV9KZel
AFZclCWh+HDTpPeD8nz59+cZWg9HUWRF1me/Ln5G/4uYiXasLKUIcUUJoEBoRHZmKKigDXadTXbH
ZdffChShJUM1oktgRPw/zr5rOXbr2vZXXHqHL3I4deyHtRA7srvZTC8oRuSc8fV3gJK8m2AfQlaV
XZbMvTmx0sxzjDnB2qCGstZ1cMxr3ZMBAEmKFQddp7eUBeKXxaN+tlQy/J4L4VjwBXAKJwvTXZnd
kVqO1YYXfHhOzsQhF1mlUf0VMI6rJ4WxFV4QUaxm56MrhZqWQ+j1eHn73oQnvOPs9oV9HC3WFIwy
gpu/5LFdPbsLidMXXZxdHnBBxaQjXq/YEgkzOTmSdK12quHxxwL5+aJcdQ8BC/Gf9c0s41iEYimw
Q7NBzQDuLnebntp77olTgW2SmCEqF3RB4tKOzixjHiPylHisb3ztDE5v91VPJt5KDlsKBmAZNLLc
EqzWlZEgXBcwq6LlYEpNzKdigoD5wwEpH8JbnjaHMaIcslu5QLJVu0YTtZ6JlIFCR4k70VWO8uvg
lVnkdv0/9vvXh0zm5uJ00YUv8EoMvyDcyKvcTLYBFSzt84l4i+HForTp4V5I45WCbxIW0tynyekq
ttoRwQy8nt5Cs7e+cLJX3+TFJs9urtKHTBREkKaCx9vhQNs5PZfEqswAlPdyg2mMqbCtvaXIBv2d
ewVtIADYk5XAWjavb0edBPCCwus29cOIVIWRHHwzRbOmSqI3zH2dlmdkrzhbXyTObnKT1l3ud8Ow
kbnHHJ3NPSPbtbQUgVwxTV+kzDQd56HnVsqUYVPGvDGR2IDyN3dSHnOxUiUCHQ48hZzwrBWBXQm+
yWOoq6hlpI/Gdzkf93xSglimc3yl26SLVK1XHjOn8Cxy0oBe0rR5vk/Jw9oLGbhh0nAaEcD6yVIv
ypWBNu6LiNmLUceuK3km7jZKZCJR6xQfnw3AdpZtEEFoFCUdGhvDun/u3lCxW56ZvKKQv3zA/BH1
PiuU8jhsxhpAZKFkwCAQqRzu6hRaEmQgC8/oSgICtHvAFlZQQJa+Ge8uLJWmaICfGTuB3Z2BLYL6
ESZLblg7W/Cir97gC1GzG5wndZOxIjNsmCihwjQoka1lbxF9djqimTvyZUWzK6xV2chWoTBsRHCa
tFm65bp+rSb52utSlOhiEsaACwPYVaGhlTruq62SPi/s6pVvwG5yoOrTOFGR5xRpqhTxPh99Js9a
HUOJAEfIDdac4vdIX8qDXMEQ4C6lzQnSxjRS4jqAtFqv0XtitaY4AMAtNRlDBf2805gclVByRhZ+
SfaV6ypIPIJ5HnDDqKPMIqN0UJWxKDnAr2YsicJuMwglmIYwvJ8NmLxdanm7EoihYCNADlKyEjfX
AK0ImnQlLMuNGoi6wrSkkGyRLzEXuYSmclWSJihTiwNmW+dOLdupbRiWdblpkP5Vc8UAoCxRuJx0
ixPnV9QaoJp/iZq/i7Ea2DbCosRD+CZsJqS/2p4QhYDQFdohMA+K+5/v5+c+zd4IwKSmyXJJgQ89
B5SKK1cLw7YrN1X90oLfXUlBmiKpD271kjB3YOcywiarP2lIKsa9kVhcIwSeyugZIYaLc7UwIhWQ
PW4DhIoWbd6MBYrH/56xbIK8wvw4J4mSIM/dbiRiBbeIB3ylMSVSGst1OItbTchHgb6MfHQFTQzy
OADnKBKanpBq/+rAiGpfqn2elnhHk+7PTZliVAe8ERMURk1L+IwlWaURqRY047ViAyTjP4KoIcCY
h9zoDxm8mM3LT9xQuIaYfwDCYkb7aXbP6A0AsmN4wEyqxbrWZ1/yt6twIXrmR3GAbPDVAYsOq3IT
dKOhaO2RdWUb/T80DxGOM+NNnPukyzHDHW4jHyO+ZWBGChA5crazxTQz0ORE1QaTZ96dD/ywRj56
Vb0NmOhN8RLj58t7pSd++txfmzU7pkTx+4DPi3LTC4C3AW9TlIsv/ViuAqU3KxWkUQKD1o9p7hIp
v5+FX/E6p1AXtcapl1CaZ540TWLatm/wVv+oincmYy1Xxa+4YV/EzFL1TVKFQcm15aYbB4vBgOI4
rkbhqEZAXcvkpwBTkz+v6/oNvFjYTJGzEtD5vBoSS+8TiTEFvidwzYAQ2Hw6BDLaRLWbfsnfvOIT
XC70Mxd1ETPUvqL5nof9xPhtg/5iI8ezm6at8hg5GLRMj8+ZuexlLezvPEJrg9gNvABieYm9aTnR
VKf+lLZFjhhRdlefR3XhiS9cHHHyGC4W6spK6TYN7EkF+kcmbHYxU2/LDsXCSHwZfJe24rpeRJ+6
LhXQUxMDgaB9QxcSxyrOPWhQWRt0Nj0lY4VBXo8mxW3uHRKUW4tyoT/2qkgBnqQmCPLU8fB1oWDK
EBRXw9YywktR1rdq4D1hmpyoNQqIKX8jpszLAJP98/29ZkPFC6mz7e0KthYQHpQbr0F3W+YZ4vjy
s4Rr4a14KWLmmaM66zH5CBFdGVAvkVbyGL54cqFRVQaHJSZlTMC83Wldrg8BhvhSwRlcV1/4iiv+
+pevmKnrUFNCJMegqvMUpHcSUzuJd4gY6az44hlD5bW6U0vZGILKSiM5WlATV98N0ojIvLNIUM0T
4aw45NGoqFC9jGuEXnnbICYMZIzgK6neBeK2zc8LC77miMHn+1PkPCWu1Z4MqCqm3KQdb1WpaJdu
eORHl9bZh4CpJwETxH7yFiW5xXY90UDw14P0zlNgqJENbD/+zveInIY0vIr4fz5QEhZphDuO78FM
B8bptT2GCFM91gsQ4DFnWSPemwT8AAzGLg31Xb3jF5JnRqFHUj0TEg9dhxMcx5uvLaErXWmogVm9
kDAzAkgGaoXMYG1sODgBz+tjtWeSQyG7phd9NL5mJOpdwFbPDUACFvZ1eqHf/BBJQzGck3jE9rOw
jRmUTBkVF36II370b9xa8UgAohRg58imBwu41MV53eRdSJztp8yXQwnInMn2jBWm0gmHQ4xE0hIM
n5SOSjonNCp2MSl51eYhOSgJSGRM//NVQ3oeI7Z1OeIGaSeMuJegzxhye2E7l4TM9IQLRnLP1aD5
G9rqYOYIEhKbIGnEEDFAXXsDTBSwq4t5senbv53ixdqmz7owc4oH7IE8wNp6s3hmn2PTBb4UEDYD
vAiAlv+tRJwI3fCfzZwFT0zgVbwrQ+Anx8pzvQ+MhPr3U62cmcqBKaBJFq7q1Xd4IXJ2UysM7qtc
AZH5uFORneGq8e9YM0S48D5ElZfnUTXGWTMgL8AZK7SClCBa5aX/emINL/2XhDn/Hh+LfCwPkBCH
KbhSen1wB73xhpcMbOoxAxyJVHU8UfONn+/l1Wt5IXfmHbSRVAw+j8AzyE6dwhERNUBt0e25LgVk
Dyhk8ghyZyc0+HHMjyMu/9grOlpEQI7qAPds4R5cVyBAW/1TzEyB1IhcXdhDeJEH7hTIZDCEDYJU
HRyQsc7R0FYfamuxy/KqoryQOlPSTJ0JfatAqnLCNtqFxQD8Pn0WQEq8XB/6P9aIrhD0hUz1jNmD
DrIgKYCrVG78iZWUSIDojXrCM9CSHsaOyQRdXlooFC8l+K+lYnFFf0mevWxv9HixqBV4zAOtQDEA
2hWoMbxuoLY/BpKOBHBGGept0C+Iusa4yq3/HqZxeiW/PmF2j7y2L7skgruj5I+xuGeDo6Ld/fwg
rkwDfpUxu0RK3cOjkyADwD8Pow6QvIOva8+gB78FtTGaGUDU/rPI66/j16pmFyjmJWFMUkhsgWbT
21lwLuQF9XKtX/Fy5+bo3H6tlYmUQcb4imb4m2EbA2mQBVuG3t5JZ381Pv68pqVtnHODtAUI0HnM
2MIOZDIBzF+FnnqK1BTNii24zioSGq4hdNaC3Ol4vhm8X1dEmF7rhcHjx7SIiwoL7TmC9CuvsxLg
yFljRL91ixmQRkcraxxhzFJd+8bfVAb/Oct54gjoyGDwESB+4uzo9QkbFwRIdEC9OLf8hcVeNXwX
a535FE0k5D3rw2FKPUB1x6rRIpxc2M+r8c2FjJm+iaIh4QAFPLnXpVmDQGdEIQokEUROg3WenPJe
McSqMPMegyW5Z/4sfuFpCDOdkyWxCpAeDdcWgG5MDFhyJaFi3S9YjunX/HRpZnoFDEhNLIcQE4ya
E2LiJAJKhxAByKtbwsUTp9/1k6yZfhErcXDRkgcjlQimMDUqC4neuAIV8CY8tjB8RaHZ8Myp0SqV
wW7z3LCRHdSrsW4IF2V62fF6EVSrJulJLz5mzQEAQRbvbhqls93ph0AXG73ekntGB5kkceOAFkC8
atNtzGRGPvS0SXzbyyS7ad+YQaVsttOKIyvJe5YvkesEeX2fbJqupbL6Wrb2z4e6dG1n+i4fA052
M6iGqPKJID2Jbqn/LGFBCcyzWB0TSmmPafmNGK7CwvbD2BCR5hkxHBwKiZFnvfOzwCX9Os+yDAlA
rIDui0gN6GJobIj1EWBAAhnM7HaiB0LX3aKuWXgc8xSWAIRmTRnw/Bl7oB5a0MASbnsGOAw/m6Vk
NODY6iKX4cLpiVPEcaFg25Dhcj6EVEX1qSCF+1JtHn7ezevlkF9KR5wptnzke7kTsZux040AfBIz
2gU0fhTlT54j8a1CB25hog/NJz06GxObRQVisfq8ZMTmM9fi6DdJMPkCKJwBwI+1oc8NNzTUElyV
cHJqKgAkQEfp9OcNWDrZmdrjRrZtBR46oolXkgj8CiDYcdFS8mjpJGdar+2GJgQkWgmSkJJ4yrkR
jJ+XcT1Fd3GOM12nqYzXtAMkTENdvS7T9JSvAaNuiIDcXYp1l5YzUysSwJDakcOjL5JTo2kkjuMl
Y7hgJ74VdstaSrIR95LfotHVGHahKT+6neGbrtno3luH5gTDy/UlCOUl31uah2k+P2VjsJGhM0H7
NyhJsuq6AJxxSzqzcDp/HRsByOxW7Zb5O5Qn8IlVAZR98Gy+t4qXUoQkggrxoiWYQU6VwsisCf8s
3snmIFs++DyX7s7VN4AxH0TbIii95qRegdTWHudKkyfVGfmtYifv6UtL451A7RJojNaiy7okceY6
DizmeSoFEt2cSjVNHdEAuH5jFh1p70V9pKPBFAQdtUtrvXqtLpY6U6llA5cg4yG4zT2qls9NlZMJ
BjVYcsqvOnMXgmZ6FehRglS1It7jZmqjAQGx/ipZcE23i2PJ02Z9c3MuRE2bfWEmkKwG+of3eXyc
CcwAJCwNX7Ik/sz0rzUBd9+A4q27Li0M+fMsdQWHrddcBqBYkz0u6KGldc/0aSCWI3puPz+m1ccN
5hIBX9A46WE5AXbVvUMmHg1RIBlB5vTrukM5xtBUCtXdii9uYae1asQqa8jRKQZm5MK6povxbZN/
CZtHdVVdMarYQJi7ZekEnsexRHycWhVGA3C0gz0u1QevKtkLiTNFxDNyw0oRlGxlcKYrkwmq57EG
62B1WzwGutaRZQD5687VhdDZw9Q89J7VQLcGwSBXPXi2tIl1IBLd5vzjaHR731i6vVc1wYXA2YOs
0aUpZCFWOSJnqSC34Tc8HULFWji/JTmz9zg2Xp/4Jc6v1MNb11JCc+hQ5e0e1QYuHHgvHoChmimr
JdfxmlwQ+YicjJyjrMy7JQO2aDt/7OBfNO6GQ2k3At9F2XCHv7G+Szmzd6fkQ5z4AeRMtyUUSKoD
lNAH5LTu33U60GQajGnqBUuW2qivto5cSp75Nh47iokfQjK/TTejXr/FusCSWiW/s70Ht2FCosd8
hbvjEWEpGlja35nfU0pqWDFyi97LxBpogdnJu8hwwTPfYsbquSh1NByjfWQpRXf1oVyueqZ8IgAi
DGiWxEPZdsbwnCLHg60G7v4E1LJctb+mDCQE/xJGU9BdNy+chAwwTFKlxzOROfDUTZDiiwiCV2XI
kqRhoJhT5Xm+U27COikyqG4eg7YM0dYSSDIY6prqPrTle++0tIlLAmd3duwlDqky2EhBBEB00xEp
vf/5WVwz9zLohT6RnPhvgD0CG5esnw7VhslvMUVMeKEgsnoENeSSv3rtHl5KmukXTlaB2xtCUtvs
mOiWTTujdfsbOX9p3Rguxhuv3EXaE5e8V0O9wzjgFpUwtLkZPy/4swtnbqcuv2P6zgtnYFSHUfG1
cRrWv+f45xRxXIS4bQRgvxt+9HJCfA2DcjxveOIdC7jZunBB4ZDsFIyQeUWBwr3FZhHN0esllWs1
AxVRYsXRIzdEmDqPdRdcFzLmnhD0G/1wG/S87rY88QDZnYyOCgR2RT4DCJ50wOn8eXFXH93l4mYX
RikkJqpqbHLS6e6hBmlUqLdoPU9Ti4VH/hfc8cne/bSdM+WWgHmiHBMWUCAH9kMxCytBW7+CaByv
/C8g2yyJm2mzNHaVfswhrjb9W28drJCCIxNqPSocy/yK1+8spjQABMJq/LxVV4MvnGh8j7uSIcjp
nahGVUp7Wji0ax4hqMf/lDKP5NDyJ6o1CylTdDHquRmeSltYqXa0X2rJvVqyuZQ185nSvJQKfpIl
WmCpfG3O/ZoBenW2mQC02m1fEM9cNEHXXMNLoTOfyWuQfY+86emb/ptIJTvU5UflSUPwjZ5nn3BL
scXCuc2NwTjRcGSTVuMTizP5u9TMPOd3riZAy5slPLWUxOclHJBPA/D9Mfw6yZmOC2uZ07wAu8vl
qH0lGzndA9nNysSGVMmxKVg90/RW3nvoGw7UUg9YJ40nzIJNxBeWmgKNKlc8M6gfC0HSExaMEXW2
TiPWydXAiXx59Xn1/t9r/z/ee3bz+6dV//5f/Ptrlg9l4Pn17F//vc/f01Ndvr/X2+f8f6e/+p8/
+vUv/nsbvJZZlX3U8z/15S/h9/8hX3+un7/8i5ECH3w4NO/lcHwHrUv9KQBfOv3Jv/rDf7x//pbb
IX//12+vGWZbpt/mBVn62x8/ct7+9RvM88UrnH7/Hz/cPSf4ezdB/foMzKR/OFX8nL5V3/7q+3NV
/+s3BoOu/wTCh4C5d3AYiYKCm9a9//4jgf2nMtXgVVT0p5uQZmXt4+/wwj814PiAmAcTgSqwQPAl
Vdb8/jPpn6w6zaeg7Z8V4ezyv/25B19O69fp/QMsXzdZkNbVv35T2a8vC4ApHBrrMUaAzmDMaPDz
YnYUa26vBj6/60qMpABtDEM5Q4FKbPcx+PuGlE/aDWP6sD6n8YzZxwiI/L0prniADAVP7T7dDLZs
TGMI3UesgW1u1YE5+DY9+/AV2Q8PPS8l+Z28yt2Wjv86JXkyq3aqGlBxOg/O+YQqqi21Vs7rDSI9
2QQLQ7arMHnNmEy2aaTVENIImMqROaQr8RhwqFsGgl0CxkDQk4P0gIkWUrcHzCxjUBxjv+A5MGVr
KlilJt4R6jxDiXkQMinHaDXZGGWXPPh7lUcGCCOe1DfD+4nVdOKd1ygwdkFu6j82+PvoDE9N76Dg
uR1zcFo7qV4VJNuhj9Qs15GtriS7v/fePcydkPFY270tmNFHMXxmXDJLOsob4ZDaImI81uhfxdUE
ruzrfEjYN/5RfVSd0FQwUe/jD5R77gXZMNN1jgxN7fJF2YFRewjRMoTMrDG+oOM4v3EP6pNo5Y6g
hyYbkn7N3ePEeCPCR3kHfHkIxB0KoiIDHCu3SOxqMUGfrVIRxCkZYbF9z0xIE3SHBgAAM8Drkd+X
997TxBa49k+qMx6ntGa4qvaP5Udpuzeg9ut52t6mU+UzO+Rvqekj54kYIOgJfuj1IBhEIRIQLswW
/yepnid0jno9fTgOBKh1qOs3lnfoLKS/o21lojMEMFzbkUxsXhpl9yPg7QCWZaoHpCDBitAi+68h
x4rzOUzAJd2NdhiNwEHzAyRPzHIZXAUOGz7NAfZGhyHPmKBfYZquHpHSBonnS1pRgDtatV3o5bqn
wQ3K+45iY5uMYgMMMByooI/IfsZmdhZ11pR1wZKBQsNZiiU6LtiXwfH2WGL8ZO2t+BuQjp25kCpo
w9gpEOqSdkoAu+D4HWl8V1itkxwSA7gu665ChNjaDcDNUtt9HDeRkWQ0XzemQuMP3piifoUiFY6R
0ZZoz8qwxbKwa0pCxhfVKXYx0lqYca4Jg+4qWD2no1PxNzY5jqb3nSkCTay0x/Kk6g0+3S0Bfejt
xg0iJVMCHZKJhC5qNwDkQnvUesKJeB2pYuAq4Xa4RLsDW9A0ANI500h6RBMrN+q1QifcxhpzAcpx
SgQrq/4eS6UM0upPoPF0ACd5ckV9wq2ZGqG8rfBSrpMN9xHKumu2RqqQEICBk2Ccq7sqHkKXJsAF
DghYgkaj2CMbcOJWGEDxNtoT2Jh3NQX5iclsf8eAw9wHv/FXXW6gul08DCarF/vECTadzuql1WAr
FD3sdHwR8AsS6CbgJT0XGdGwMLghWGhj4vxzAuz4MsRYHcwjVlA47ptMio14o5mjzd40jyA+y4Ef
VlqI2lOJoMkGhKj5u3SG4B4khgJ1UaakGI+Gbyjv3AfX7BUygvGSJiktP3DmdnQq9rFdP0s0UMGA
DtJIIh1aQ6LIdgwu7TOKhWYJjW48Kq8zFeMwVAK1yS1zApMXZhlobhQOT8R7Xu8VSgHBr08Rbmod
ipfGAx4fQQsTCn5JaqgrgPhIumsNK9CU3HFOvHGfQ8elAG6iwTMPRGI9uR/3w1ECjAsmVE+SDlIg
h9/JO+VRcjRH0ps1mB+BlxCannBmAR7JgYcLWWDe8sGTATwPAoSEEBk/PWTQZdDY8pHf8HblcB/a
CoiTg8lIROMmgE0cBOtIdOojyewOClm2vGdu3CHlnL6ClK9+KhHJPDQCkOhqkHsRmJCzazA2Mmv4
3ep9fU5p8VIYY2N9NrqiIyx7VgJdbiqiZWYY6VwBBgIn0DG+rVkSChIxAE6Sj5YhmU/rFLYCyKKr
CjnYHvVkTMAxHdjkwZkFVxvRSkzBZ59azSk9Z0bZIK0YY7U7Fpfcs9uUyqxRgQooe4sRbjyDlwiA
YQmYuyLLUwnHrZfKOrMi0nd7Ows/atABlUId8LvQGe4mnD7OajH1ifkf3LDFEs+SdZ+lUDKXT0Q1
hnUPndppT54RwVVPHI6iLm5194ur+5pu+HN18GiQehdYmZ+trnNdXshTjdtNKbLxFnb2xYOSU6x8
9/kevOXxxOtL/CVytsShHYJeixhuJ50mOF/tfrIKcGNW2Q0o7BeTjbMu5m9LnGepAYTR1V6JA5xo
bwN7YouuyWfZwVoa3JpFA99lzWKtkfGEiG+wtt9R0ibaieIo6NOmakZtvCZnWZ/odstVTmOa2fVd
dSO+/Je0rt8/YzqCi4RHyEohKL5CfjdlrSaoR1+Hobgr/1LPrfQ19PqUxosccGpYIA/iXGeLVtpc
bdGax2+B/jyA1coZQh59+FR4SCPAmiaUBf9ooms8hsfhSrkwXQCgTAz+lc2IAC8r2rSSycFavSmw
3VCYG+BivyWOspVvfQ6Yayne+IoDtQk8k0f1VnkSoFIANeNo+FWcXY9k3JZWbPHHVCNwNNEMdBEq
/OGGX7rd1w72yxpn8WylhR56ixus0dMlmH6BSpg2ferX5T24CaMtBibHXO/XwbYRJt+tL0EGqCtw
veHN9XTk1zL8tpd6Ieydjet93/vZSRc9m415XvFbFzVQicA7V7DfyJQoVgjw4YgyhmCB8RUldmW7
aT8KOC4fPFwJYQ3gdvjd4Xu79E2fsfavmPj7R81i4lwq/ETqC35bFk4MRrOBqNithDFGZlVFTqo5
EecIxWNcHRoN1HMOaPeC3nFlKqM36D2LrBHZM9ATASd3qvBEu6YHkSSUe2uqKUX4XKHhtNr1oiko
1BOPIJIB2Zycmi3QhXwSMSa4GyR/7wNNZOraKnkq8lQqPUfIXhm3RbnPSCJz5FZqoTOtztYWl4CT
0RJKM/H1BmZH0b3h5I1mJFJfo1mlg92PwTDAOTg198wtRmkGcDvewC6y8FhDzGLe5+BCG/Vs1Jk3
sPY5rQPkIFAC3Kc1aPUIoEFZ2ewT02VA/Pfa10bL65m/HWFLXsEqWEwzX7p3X3z0lS1pBMi/oBzM
awtBDLwP8FQmRNKDu0JF1wdwnTdiYWJuChdeOlX4+NAeFLAwGbGTOyJ6/WB/q7X3MiJFNthdegMv
/c50txrYuImEWghDWGvUCPoT/Q0oZD1m473ASAcfkqMi84z5AI30+RZca7JoFbnBdUTTp1TpoUG3
i2qmW1WyYHnDnsbwZVozeg5dggzkg7bRHN9gdbD98qQ/D45qxseaDjZ/VJDRQOKXxEbqwWyTtqDD
a/gBbpTqFRmTBrHVSAc9NuCbgF8E7/rGAzb4WwpPInAkbT2uRPBWOtlDFa6FXbtKNogATBAJxzvt
kACstKHJrcuTqjQ8geC2S3iIG87oPSoi2Gn0HhqDAZAoptJpluksS3/WFBzHfU2wf17/KdznRF7W
eHAxzvKjcTMorppm2a5XLDiC2YCdVhB/OXBn1DO4/IIUzG7iXdlYYAq2XAqazNH2/ecB8RyykmBS
Ij1UXX8bh+iGpw3GmJq1jPM8D2exJ6qIEIzNzSn688DPNeJPOKpyg0Azo+yZzWgSvoPJbA3sf8WM
DG7jAgNcBm6yjGo3QYapr6wmRsfS+CjI066c2kIF3RoC0XLfwy2Ps5yKLQiiXStn3+vCrmKLQfYO
IGOCMD4Cm9tQhN6QMZLJHcsmog3APcoTWoTqt/YUHbV1ta0iAzg3GBQOO6IWm8Do17nJ2aMu6CzC
xRhjnVMLx3uPUfP7GM+wJvAPnQo4lEZ8m9iBAXziwGARBTRPFf2MnvVkq62Hc7VFd1tkSJIzVOcA
rRjr/MXftxEtgQSbDh8KrvC70ppe7wSdUSXo00oPeWhmeK+aybLYceVG8DZxeojZgGg8siH9jVce
R3+dJSWYjI9d95JkaGgfDb68E6Jzl9xL7E56AMBZWDupSFW0om5a5L3xh7IJgrUHRWZqlC1RDwmS
069IPOSkhwMQO4PV0Tgx84fUEQAnBrpXvbnTJGNE/ICfC1Pyxkg3U4eSYEdr/xGd9S2gpdjV1MsX
IAcSHF1EfKkR2Ei45OZ4r9gZImxxP1rAIr1VnoeHbpNsYDBzMGx3N0j2kkKXdv0KuFjHFlqG5h88
R+SNd9aouw/vqg0oIVjT90i+i3edWRrcTjt3jz2VVuyrfweGXQnT5qZ3A5Jyu3Ak1xgEirtRqFbz
6kEsfuUO8d2rvEGc+DqFxpjNghVnuNv6zkvA6s6eEMjp7TM20msJr03BX8rfphqqQUR9Bdy1MOgB
0LMGKAiVAKQnGcwh34YuIj3GqMw6BtGjrp4wwDlRxma8R5qHmlsFgxlBMzTUl9ZM8VKyFlDS3JrW
IZWKdc1SBb20yp2ILhqw8zLhAwP8GeRHckORVoj9s+Bu5G0uv++HI7pC/EyP6xt0svoZCGsBuwZb
he0bkw/AzqHWMOUwUovPCHMoP4oN052xPGF0wH7mEs6Aelt1DlQZCBOeMiccYFcpeIMHEPpJgIdh
9GqNZ0Bw1WrWGSnzVD6roBNG+0kDdCDuww2gKNNDizeGzolCsbq37Ab/jHgYGMycwW0Bmd/ddolZ
3IzdEeZ7cOHxqDaLoa03/KmetXns8SNbHXh3n+R7JYfy0eWHLJnCe3BfU1w1WrxWosEOJjcYGBYt
ePRuhXf1h7RlrNZKwQ0CxHVnQqF/ju+QsEBGDdTB2HKRhpmVVwQ3ycI33yorFFt9G6zPiI3v6qfi
LcTUK37dbadLFkwdDOwrA5XdWsCasjWrfsbpCQBtniL62lY+cmQZWwq2U+8G7sgmPOJu1XfcHQZn
gSaES5skND22Fel8opqI7UvWjo8i+nXvRlQsgUF4YFvS7pgP2c6fxqdk3z5lN+6a3wybfIX85WbQ
S+qTZI/4vqzg96IBZqWCPrc6e4qFv9CAPtTmA5gaAX2BIslkqzxgvdEJKRpsLY/lIROXGvwLotTp
kFm7WHcOi/8ich3gXAlm8lqeOSSSzuivVe+RPmCJYDQAM+sMFiyHrC6vhzWom4CoHTy4iLohB/dc
WXnJbRnpLEOTk5yvOnmLzV9VKVFbM48I+qgN5VaDK7GJNJQGKHyLrXuE3WScdIWWBcUpj7XFBqYI
zYnFVfv2nEs6c+MeAxZVjuzeMwdm3bRmimyfVeyxxciSoF7tAw6vDFYgERhs5hEbZIZPaUGaF1Eh
NXiDBiuDdbZD9AxjQIp79/l1aCXr5r7ehjh5NBXb8XY8dWvGhH2+715QEi3fm7XQW+k233od3kK7
w+9oblrkKpr1mFHE+gF+6aq1AqS19kqIoH80Ej3f+u+gAawPTGdjWOfYrdmX9hi9JcCUdOozcqFm
uR2mbjvuzDx2JxEWDE1M5TtSLyY8Hxpvu+FuKl4V7a4L0f9T2J6eU96uD+O7uxMR1JaYBnYE8pGh
f657yJwJt8DbK7oI1I698lgfstuawvgVNZKwpLLP7AP89GLl7cszshIwmimcLvDOOrG6gYOXIXW6
Tw+Fya7PYEfRgz3cKUBbIKdB/LOIpPNpZOCqGmFPmMfkPvrA1YDqxwuiTA7DahYvgqM4Oc4QTkgv
6nJhAVVLj8xMj6YGJiU0wH0qOK055V2S+5iGK9focGokfeCAjm6xmETNQFAaQ2OAbxfLY6ERDaTL
QcIIcvWTvNNEHU1tjBNTNl0xTggXAwMpA6yoiGwMDiRC/qXWlZy8jY+hVRhNQtrWqAxtL6MZr7iH
e4jP7T1D0sOtXJjgQpdcO3/17keBoOE498Dr7CiN4W9cQ536Fce9BloGoOd5pxDeoICzIsF9cw9G
iloj6ILHyIvR4scfvpNvqmckxHXJkWFj7PrRx/EXtvgkxLQwqnuBMCeYzN7y7oByZSviDr838eGA
Ck790HakK+FToXXnXqyQF2EcPFF/VQMMWT0qG+2mFIh4xF2H9ojMao00FuDt/J7iAZiMWeooVQjY
yJJmj4ke/n/mvmy5cR3L9otYDRAgSL6KIiVLtmRTHjL9wvCQ5jyP4Nf3ok/VPTKta8bpfumqiIrI
qjoJEcPGxt5r8K3sT/MgXLySHsI1a9Z8q6y1zEJK4BTP0EC24NV87J/aPf4RtsKkJZvoGd27jKPm
F6PgHOyCZzg5jwVQ9r22QZF+By3W9CkAKa+FXUXlTwUvSbFjMSsKTheAcgfPTv7kx2qXbcr9+JZv
kYEfAxja29mv3K63/jE+VsB+PU9TMxzD1+DBw1f8MSHLT6De658ASchuym00pZWedYfOwou6RZI+
rpCNoWxHi7vKCVb8V2bjbC3YJH3WTWavPDAAoUGP5qc2/etrkaE1aWsEfTQeqjW2Wo7iSueMv+VT
tPPXcD7fpGqLa/+aP2rm1mhAFPwr4RP+Jij/6MFN3m06SBztx4dlMDadIbA+k/Avv24Gi2C+Frbw
Vx8PZFMCj1ius2sdgNorckev8DBHG0E/QnIVChSitHjttHAEddRnKOymDjcsdMrVVU7vgvIOj6CC
PlaohKWrMDqZ9ElDcu3hMes0rdVAaBDFC9gFthuQBchj9g5xPGGh3avvEwpNgIPmA8j3u22ee8RC
7aT71+oDcDeoZ8Q27sFNswPBHNbg90gsmuRpQF4fuAMaLmh9IHy5Rr0tq5sOFMB6K4Fd8UHEDywC
64RVa644vW5Su8efStSl/Q5W0QzM07vsxUeHCs//ft18eEgG4dfChgSF+vRWOJ62FUhYkba+yPvc
Qc4l4AKFYjRqvth6r5+Pon83fb+0Mf9fJ3nedP7/tpK/tJ9/bE3/X2w6M1Rc/us/Dd1vTed9WIWv
L034pdk8/SP/aTZr5F/U1CaZXIHiGWTC/9NspsL8l4ak1gDW00SXd6qq/bvdzP8F8i2jJhRcOLSp
mIn/6T/dZkr/BTAc9MN0DuEoCmTqP+k2z6RLJ0FtChlkiDBAFAwaF3MFWsFbH84aaXlqgHSiJndy
s0TeBjT+qiYxFEuTTHFAOiQgwbBhHVXBU+XjPSii5g9p2Us8JEcDrtC6CbelxMe1mUl1E0Lc2C4z
WNHJhmTrZowzm9YBvzqb6ktFO/IFqDT9elVT4TNsomfP4UEwK0zKymNmnVBga5CAGVlxk5u4qqAv
/Vz7w+/chGRHNJKDwEkw6uq2zbmdIUftBuVjxAo4UHaC21MwwKY4lLdmy49+KhxzSdOET8XDs0iK
3wntYkgxT6htDu8O82skjdHmr6lOFAg6oQk2lNs4Cy1oy4CkWpTvgcp/Zyb41m0rHoMxF04IA5WV
mWlPPUliRxOJPDCSn6gWHqiJalMekudMIadI65uDhFHNSqL+16My5pkw3haKq4aN4XRlgAsvqT8a
kRebKiWlowj5p2hTw5Fqi0RRD1+VAWGhHOKdElC8aoJdlZ/gBLkWQfoEvfeFOiuqxt/nYsJdIHZD
fPI716OXvT8KszFcP1PdegS1Y5R8UxtYia4frhPYSO8VPIPLuLX1MkbBigEbrVb73te4VZp5+B6N
4iXLHwlPYcZZtR6yk3ajBtA+FD76o3m28ZTsKovCdTiOVwyWwEAIAFbmpW4VdXuQULZF2ACN8jaI
ZMd6aeWwM5PEGeizCPZpkuyTDg8yVLnD4SaoTpFK8Gh8attgkwtyFaSDo5sj0vunRoc+K/rmKP+U
xW3efaiqhFwa+rXRjWxgAzD6VpurNwl0LzXzIejRh+NuJvGSBO4sNe6DUjoiAqlfw0xEUbPWBrqH
qNGVwLvBS1OXZt1WUb1Hv8quPTNFu62Fs1lv6FtYvaOny42NrOINK+mx0lUYroJKNt6H6YZU6Gpy
YhNS3dYdUVa+9ydNyuc4f/D8aFOb1aHWjbs8LHe8fuaj2CV9vxMmdqhRbSOZ35pxvYuS/JYEw8bI
hzXEj/G8xzNPDyaH4Dg/SfWqwK5RmhHl3AzV/kRSaA9H6RIv4JPP/fUIQRmDQhyDQFAKTNHZUQ9Z
JrweYiMu2ll4/XuQpS3RQWY9gtVorDpiOn4iV0GRbYK2Axa6TW5jo0YZUEkaS+/RuxRNoliy4i+K
NjzLCNsqjjjqzEZqE588Q7HrjqlQyBIoZ3OI3cZjqa/CDAXoEJzH/LkfkCtDNmNsvVU/QV8UbjUe
KsNKZ/O2ttpw+N0bmB6lePZgc1HFroZ6tRk8EfyJZXQd69pNkj4LJBCTIVwaMQeyG104NOii6O1a
Sv0gMvlWNfRUqqi4GE9g0eEx3OjbKOnuTdk+lloCW4LsuU850DG8tfuKyRWjzwSVqgKFdqrFcK8D
IkIH5TbgoC1GViEOteLjl8MJOAQWv6HePcDVt3qaH9oqlOuYZagao2ShlEAaGKEtlNqNzfGu4yj0
pKjCNsj/G4BVwhLDNQW8fRlJBWrHFFm2spckdvwyvM1G9h7Reh/x/rcGWSErNXS8DcNnXYuPPm93
nUfsru6DU6fVcJYNDcVJaP0W1akVGa+cjDcjT5wBMi8rNqIq2mQQM0vvQighWWU43qkluK8Rop1W
H3smrxIeXNV4yRVM+/j5epmnmAjbwIWDTY9kE2hq/Olr2C5zuLsFLFddYQwu7hpg+/p1kkbWQDHP
XuHiclrpKP9yNQXEWmq/iyzcEpasIC5/zVEDMZMRt423AojP/l/+uFn+W6sFFPPNVHWLEqUev7iR
yXsde8+6p+wHPLN0r1iZfub0zQkqvFinEZhEPLBhSEqTfdl7UDCrNoG6aHf9PcBrOKR4NEDJk02p
xddZy7Q25LDcVl3f0F4849Aj/64VYENK4znVPbxM63Xdp++qEq61mDqltmiQOzXF5sECsrEADOqa
rgJD9/UnGMZIVT+hwLw73Tp5724/kTaD5f1KIDK1zIv4/skc6rRAEjJdMPLNL0SLkUNBH0F3608t
xclFKnut18CZu9VmCe87/fj5x50NNhdI07kO8+Ta1N08/0gaSLSoN6xawC9fyAs1DXJEGhGTHRqY
mV9nsB3zineyYq5W93C4fm875pSogEYe5CIlCgVZduWR4DlmB+i1rTU/eYu4sMZYuYqTW9CCNoXQ
I6vV4h2PfFRICrZrFW3HktA2vWTpMHyfk68/d9aQbFWWRhEpGRY8u29dVtoTUq2xgUqCfvc2mSTh
//R3C0dw1gf6jA8Gg8MjhzIeuseztC5J8zztdUzSBAYIAeYzAQcD/AZdEGPdO2TY5/FDRLZ8qjYu
qcNpC6OrU3J8hgFIEXGbQCmYO7ISDaFurykJd7oOMMO2fhrLU+Cnv0iN1rye7poScChdAHBjWKoP
tzVax78GfhOjy06MZGcO5I2k6Ukj3qooFbugEIsQndsx743IU8HYyoyoY+KK1ZDvEMhqK2HmxH2E
x3Q7bLXyXkBtQUThPTwSrkLjd4qHs4pwaELQtpqupUE5kMx8NnnlaBRxdCw3eXxdjvSlIM1Twhpp
eT3EkIPizlS4I4p+QZJzBpSfngvYJX+vlzqLTHERQL4iqZkbBQRgS4iNwkW1ivVj2/OV36s2I57T
A7nZ0X1oaigZhKtA5gdSkX1ULTYSL27as58zRZWzBdSqps6g+YrtA+Butp/4wDmAHKyyhNjSAKV0
IN825lpxft63lzYO5AyhezwpavO5qGOUJ5paCqa6pHgv2S+T/qbBL3PJt+XS152NMg9TvcbTEFrU
qqtE4HMMu6C+Cckimer7CxBX9N/f8okNOpvDOOzUVOC94fYaWQHVbcUASdS8sJTQ84E8C3Ydj6ys
YU4ydmsjQPexBrAxGdyg8R2vgVwYp+sWaI4GLzFWMxRgCjumyiZrs4PfUZcNyorrkCqpBTZo+jsY
pZ30J1Ltavxn06+DDq10VOnNjlg0qd+6BnlwFBi3WUmelXCJ7PQZVb7G/6+fPNs2UmREDjVXXY2+
pzlaZOK1m6qsauJmKOlnfgO+LPTRIYFyHSW6A00XJ6iNQ6yO60pVH8CYtMKm2GRhePTwyPt5c108
ZOcrMrs5oir2S55j3aHrmKw6vFduUxuMpVVQAXtsbnKn147+ekls4vNG+j4tkxgEh2cXxJq/niZT
k0rYklZ1E2AyIpXDSNWw1XbvV890jPbCLG0epXatPobQRszKHMDKUP2fXAkmnim4M4Hj/8YuqhiH
JUqFX+E9SAvf37v1xreNe3Hs7GjrnSZiZmCHSzJKF4/038Nqs7vAayo9ayIMm6e3RetyJbPaxM1F
sVRxmeCC32b5bKBZCNWiQSqZiYHSeLjNUP6sw/Am1+BxR3HNDr2Vdi0MstFiRBMzbbqNj8af0j0b
ALwEAI9FcWw1/fhaaMRph+C6NvBUA+49zm5DtIfN8L3o8nXe53gMA3tS9dL+5/vzS3o6Oz6joWW1
z2PVrVDkRcfV5zqkmPRbmmR2kwW3osoOkkRIfJR1pv/xdHLlocACw4VjI5SF+bx0mL/8mtlpSTKh
5cRDsszAh+gZHmBtfw0F/pa+1SAbdOzWABZh9NC9V649kR8ln/p5TllfGxXdFCki1wDESaotyDrP
cKPTXSkI9MGn0iRql3MWCgv9rmxyoD9ygO868twOHwsL8T1J/zrCDJnajGWihEJQl+zal94tgWSb
cIPmZjiogC8bC+2MpQ+aJWsxpzFqcPigUv+V8ZcM2crCB017f3Y2zqdMzA6hL7Qx9VuNupVf26U6
WAzwu2ZQT3qpAn4F3EkQbiHl6CSedmMubqULMeDL8LOj6WWlUeSGR5EDG8Buy8NwDzEhQGGxRfo1
RT82PQXPSzfwpbj7ZdjZeQpyYVLIblJX2ZIPBQSLcavb2l2/jraTeenieEuzPDsxseI3BVSLKS5w
/S2p7BhM45TdFDqx8krZcsDHVKO14vgEuZWlJb6Q1Hz52Pk7I4mhoQ7DIrdZw3YT2J/gvXUTR4EE
n+A2WAWA3m+1pSCxtLKzq20sR6UKKpO6cmdsapyUSQcTvEKjWLFNv2Z2tgFjgOLxsfC9F6L9l8+d
fthZdoX23wjjPYO6KS2uGcB7stum45MZ/6JQBB3KZEFGcmm8GbAuLhCOoL9J3UJzTfFiAidXJo8e
esCNxBPeX1KRvzgeowLuxeD2fbMW5MOoK2wkCEEED5UhOdVDuoVazkptIcelUtCxzO3PUeJiGDob
craDYLAdaHVFqSsCEJMSgCb6Jb3ipa+abRfN9MpQR+vJFaNwPeGv9Rg6Q1G6sclYnGjXbX7+pGlV
vsY9MVm2QCGeCKFyMgs8IeQwtaaT2J5Ne2xaYefFPaUpdGkUNM975+fR1O+nAbcRbDTRR6Hgxc8J
3N3YM02YFXVHPQeLkNpSB9gyTCzsR6cv1BOawldThZvJYTMAnTFk+XWPzm9w1IHq0QvVlekxqFAs
FrEdxcPDYA7gJfWAS77lZFilWvEo06pcOEzTBTOfprPfPc/RwjGmeuC1CFwd+9WZ6yCBRhA8VJo+
BToFj1Ha2iwV//ja+zJb2mxxojEyB+Fj1DAKrNgA5Be40J9X5NL6n3/Y7AbQtHZAEbSnrkYedTU/
NiXIlHr+K2dARRV/0Zu/sJvPgfoXirL4IBWoXDQrcV1rs/jfxFQd6jrFNQd1hz54MvPOxzMDCqEE
PXyx0iINGOAJ/YInm/Y0DGW68ihwhkCMc1bcmEV3w4GdC+J0YR6+H+2vv2x2tLMwAiE+ibDAo3bo
PfjS6EsuVRf30NnHz452oPhon9GQujwqHhUPqHoTRDEfuN5kuB383NbFAbp0Czt3zrBBMogvQ6cY
eaCBaZ83XxKFtzLTfWQ2PfpJue90qrqhrELR/cH3bvoKWE5g3Vo0RMZKefx5e30Wsr4dHE0lSEkJ
bMfmNk2sQ77eEo+4VJaWiOsr2WApTX1fQGxDMaFIx2HG4AMQK6ELrd8F4iEBWyKuBwTXxtHL19CD
Sk5xzEny2DfDwgm7uCZnP292STZGz4bJI8KNxuYXSDnOkB1SYJMERW1Wlh9xp9mVEt0tzMr39Blr
cjbs7K6UWRIUIQq4bs+LnUyQawHTWohgE/BXPyrtvvBvapXtIBu6jqPsVgcBIiW30C+2fY9tFX4I
dPBWNWzTQceCQhuq/ZAKWM7KwpX3PWmafqmB22FyuVXn90OX+VWD4ghxjeHIBHfLUtskQbJwL8zE
NKfq3tdhZmFI5wnepQolrsh7GEg8sBHlM06fcsBj+/amQ6tvVNjGj1r0jMAd7et1Vry3xZJn3cUw
cPa5swBVVKgLSHUk7lh2txmHPoS61Py5eAUKiBeoKKbquO2+5mUi5gMjAYboWvan6W9ZHV1HkTxG
kb8Q0y7OKnxPYO5jcNy388M3DDLLk6olaG3gmalaql2C4AV2N65Pd8Lghs6S5Mal/XI+5OxA0Twh
hKkdcXX6QVJ1Xw+ZDZtr++cDdKFQhWh29mWzA8TQUG/HaRhvsMPRmqQnM9DYTatL1imo86vihdmA
gy71by7Fi/Nxp/TtLKkWVZdmnVcTt2qKVc6OugJ0Sg/SaXqX57ioyn7DkpefP/Z7Svj1W2cbJomq
tM1ifGsUgRVDjV2kh0/VCDpSVLscjGKO6ujPQ85ZMp/n8ew79dlzOMyUahAAHrggIakf1a3ymt9M
dqPxNaqwQMX/UR0V6M3FB+Klw3E+7izjaZtEY0aPcWvoL2gmaDLRegCXHmwEdwLKFxgd7CtnSfTu
s6I9v6fOB54FINI2XsrJQFy16fZ8vG8UBRiCHl0PJ5DMGb1fag2KXC7d/8lMAwCFJrWpAc01+2K4
btVKnVcIB3X2xIt6D0FK1KwPRQpBqla7yhRtM3T+DU+SJ5q3G6qjSI5ygcM+S9cxOJpLBcnLcePs
N80ng+q5oScFdlyzQWM8Hox1gn3myegKWxWdl18tnALDNlpXdeF4WbHNSQQM5O3Pc3MpGEPNRRCq
4cWA++frYQuDOvQNNcUmpMF1ROU2Gxcu4oUR5mm9qseqKKKEuLw/RkO6IsXTz59wMRz+/QnzDF4d
c5StUFV2+yCz0rA4xI28DsEm/HmYiyHibJjZgmVN7KltHhF38Cb1IhQ0fHRQk8KRwPPnDShgzVLC
fDGXP1udeS5vwj/c6MYYn2b56g4i2Dm2hkzAEwM2asPXA/hBWXzq1bV/O5EKliUGL71dzn/BtLpn
wVi2RkIyga9WyxAN222OdirggHotNr224G+6tFOmhT4bi0IiNkgNLGRLW6sobv2Crn5ewwvFOBye
s0WcXZ1MC/sBnd0p9kX3ujNsQ/C4gI62P+UrFt2Y5uzkv2L82XizO7SsDNZENCRuU0wSEt1t7QcA
vPiWWUBrRn2n/DoBmUYN4GPpMTi0TbrZZW1R6WfrsoU0LzY0+FvlisFMTpPjtUy7NziWuKnX/m6z
FuoibTs6C9M07eVvkdoQhIHNDkgunf1stPIHU9TTzwY+pLlHHLoT4HJDFQF+HtumWS+Md/FKmhQm
gbdjQPvOArRgMh5ZoI0uPU46umC7T4CUZgWU96TXMtnbslv0mDc/j3sxcpwNOzvSMkq7oK346KYC
Mq/hTk8By1pySEXD+MJsQhcLhFg8zqATMIuxqSkaOvgYpoyveNhaSjCulDZYjyY6ORUep14y2Aqa
YSG0p/Ak2TbSs8tYg0AAV2w/TXYp0GRZg/oE6P4GiXaBBkF+5TDk3NwWiYSGZAWGeY1+bOMUwasO
MkcF2GHePAYpurZlds298aHvqivTTCw5yBvARx0/vRLAQcblXtTFRHSD+I4C4ggRB+4D4Gwy7RSO
BnhQJcgsYshWbZzvR7PtrGo8cX7qwKLKArBoYnmnmmDPgAqt1RRsJ2/YSgabqbBHdlNbAzcAFsje
SXiqNbkJEhBb6R8OUnabpKuqqsB0LrcJuQ3IL2hFWz0Ib6ZEMzJ80/U/Mge6tCTbmIJ2JvlOwnij
VaAllQ/4oVceJJ6isHxPgNDLhITgUtHtEiqvUn3YQrr0oeWveaffgY+/D9PErkAfHvNu2yugM7TZ
hlfBsWqSjUkVYsUtOsPoSE1ehkoISGoMIgRKy8D4jAe1rn95SgWKnpfCIawcDl0ncKyVfdihexDU
60iDXhAdae0o6WSgR4f7DqVntMv8cgArDjjvftIZ5Up0Kjr1ye/a34YyEMsY/G3NmLc2ePfU9C14
z2P72lVL9iffs86pJgT3SBUAeQot+dnR7rMSFlaZVrl6XFuJjtd4BRYFyrgE/bwcZNNMPDc95HJg
JF6hS+Pi+rYMUMcBAQWEifzTIzj9HBPJB4D+JjRsZ4/BcYizDLrvlVvR0iIhjOgDsCYLdSHwf3tT
zIaZXWNalIpwJGPlGn5/8lltp2WNOqYGTxsoH3W/h7zYm8WiifC3ODobdnajSb1gRcD6CteNt+mH
Vaai4TTJg5P1EK9lbf0z4Wy88WcDzu43QAa5l7WYztGHmEAjVxmHnlm2GNOmXfLlgpiNM9tFbSb0
uqhYBfLwBxfdAULT9lj97jGjsoGAk4ByQaU9+V53o1beugcLPpPDChcA6Dg5ymLhVpbZQoZ2IX8Q
MOGG6Dt2k/7Nmo0DqBv6fjS6omXALsCLrVvov1x6E+uMqYD+cZBVoC//NUWptVABxraCWNWqA9TX
9bfVb23fBKtuX0F+DNWl9BbCUwsFokuPhS/DzpY1AjLQDFCRd6FcDQr8JCOQgLr66V7JLLME5XFJ
wJRfmE1DmGzyboTzO58zX/JEkGjwROuGQa6tCAPTSxf7cYSU4khOtQE9EtVbS3HdwPXV78mGx5j1
ShyqPDppPf77xHPCsgXHqn8QvHNkPdEyvXXh9VsZgSrvQYuhB3vQLJ/ivHMSn28nwbUBDOMealZQ
IDHkbRoCmF90CFHFdujjQ+nX28RoYOgLO3PTu6emcsL1ckwVsZSV6N+OLxeYAoH2F95GqO/M0hLQ
KGJtjLXWzZWD3zabihG3CMBiJ2FnD+2IbBh88qyDvUBGj+DW4IBD0iECy5k3wM/gXQnVF/CCtqVM
ITMSZG6tZyeeVh/UC4mNxvAdq9CdUaQP6UnTODYclnp+5wYM/OVUhTrFu+bdqhXmYCrZalpxpbTK
SktriBXoUIlELgtRxFp6jtkEO8puDB9UYzwdM0tK05XVFVd7HxSSR9mF/qYbNYunIDCJ7Cpibx49
9mPlVKB9603jjKK4FjoqnG2PVOOq89S1EcV2gdyVD29Se6mUtywu171X74j5XufAoIe6PIFCsEp6
/5GM0BGIwlsZ+wctAbwx98CrfY1DEAf4rjbxwH7tRmM75Bls1PMBUvQQoB5MkEXssKMwywJVpWX7
TqP38cihXaFBPISvNFAR8YDfp4Hh9PQ1EQNkM/mNGgI1mkFqUmTrIoBMQTRcjSxEhlS8abR56RoQ
u5XCeB1Ffp9lPsyZR7vJW/Tf0o9cmwTYpG0SUEpFvwf/7L6UwzNNdIgOlMTuAZHqOmNjjNA4MGW4
Lhqy8v3qyRCtxZCgtFTfstAEsRNp6mDku1CAmBynhyHJr9Jm3LYxhCBwKGCkBA2OD1jQXkfGi8zE
noKTMxADvOvIKlPDsCncqyy1hC1sLIIHM65MK/GlaWtVzBwaji88QWLaleBk4O4+lCX0BgYVJKjQ
Z3tlYPWKGeUJXgb7LGOHsSv2YMHYUbDUnf3ktP4U+GfFuUZGYzAWtHJlqa6TgN7nmrJS0WTUfNPJ
w1CB/F5sqUGzCQVeOm1o56i1hBR5RQI7QIgU6fmb4UNInkP5AmuuU4gZyoOIDKseIDXkXanex0jH
DQFznYqbAGC0qHouYXmTxsG6qup10WLWOlfJIbDKIfya4f9ogM6sgNMPGTxzgBJlMbFSu6tEQlKS
FhDg2udBt8l1BTYI8D/I7hNopMavtTHuI9YtvJ++PWdwOyJwgDQIbBAHcfDrLdEXXR1AGKdyBymv
DQHlxQa6GqBfL9rWXrqHYWQPwONU3EcV+utIxERDoh6Q1yjGUe2gcIjyx6h1p6L1nVZ9/fm59Pm7
vyy+SVUysdJUNLPhRzQbTYcjX5E0eX/nmwEeIFVzp4JTCL7MjnD6UCYGBOBHw1hFqBXESb5jZRSs
dE99qCQYNEmHB4FfHhRWbJgRr4sueoLHkBuCR1/6YqEPOlsD6APjZ5ocvQQKCyNVzK7MNEWHNS4o
av7NL5b/qrC39B4WibJduCZmqeW3gWapEBRcMr3LiTymdLCiCAr/DNouI4SWktYlEHEKQghhiiXj
+wvlqC9303R3nRVLGkJKSTTcTaWuOXlf3vuJb1NcSSGUBHt+y8dyYVd/fzrgOtQJZBKBeZlqqbMv
TTtjhEcybd2GWcX1CARtAm3dcTXp2am/gPSF1I6l7KpFi99LqQjoRcCtTnA7Y04PLXhUhTzgLYDg
MKDrP/pWLKSO3yttOLJI6QwgNMCXRR/363QmLEvLmNW1GybDimfXcfRnjB4G6K0qj1PBi/unRLwn
PtS05HAwSlRzKoh9AbfP8urKJ/rN0C9VHD/LLF/O2/SjcPFgL+PAsXkbK85iFYWYonaRjp4kNH9q
+ZByuOCGLZTO2sKzdK22s/4tA9IpV3S0+yHw6PkPrT58eMhCSto+EAn11p8Dwbf1mLJ/vDVg1q5D
+0DMNgJX4hhpBzojhvnETPSTl9r4c83Rv94xZyPMrhmzVOO0b0L0XjZjuALuH8XOSa8/gtEgFD8W
jvBnBWY+0QBbThFU1RDjZgHbhPUn66hfu+Yob0kYWD1KDLHqOQUqFYBSBAy9UX7I48wyZXQDXgmU
2oIbta9Aj6jsoJW/C/Lil82Gadzx83bVIS/wooPpiSuv4w48o9dmPNylEFhq/feavfy8IpfugfMP
mEUDJIBKITWvcrUBJUOh2FGkn8DEWieV/9gEi8ZX04T8NGGzmyDA0xJoJwXv6UzdYaft4FBzIqGH
Z+0vs3xHU2UdQEyp9NNHAa21nz/2eyNp2n84FhCAFxO5aFZQU2oTZR1F4FlNzauKBfsMbBAVsiBt
H69CSR8HKBwiPD5EyIUXxp7tfZOAyDZJ23EcSgP/nu39YigZh5lrfIs0H5W8AbKiPHksanmrGQ1e
BkUbrn12HSvkoVfoU4lKnRS1d5eg4sS6RbT2rLb4eftA+8NANcdEnJiUEM6vARmDwg6glHLMq8QK
zQ6gQ+7AFc1qumKtZhAkZrndQazG1IaFV+kcd/LXzTc9jHC9TnFqFjPzJIJ7YBCMx8x/kSZIC5r2
UmSVlUjowfVvvR+u83pSQexXVUZPFMkfyI9rnT23PdQ/ulezaa7zprELr3a1HACVn9dqvlSfKcDZ
75ulABKwkz7KPHnk3mmM6CqGVOTPI8zh6f+eAob4C8Y+Lo7ZOeB9xUaYJGIIJm46/cMMk3XLHB0O
wMbwGHrwf5JPeXUixV3f15YH7hQf6lXHrnJhe8P7aBALbg8LZYqLKYnx96+aJuYsN2CgvqZRyeWx
qAKHZ08iMW+8vFw1kL4fmxcdxd7GNBeC6NKgs91QJIGMzNiURz8e7IriVQotJ4aXISzVQzk4OWTN
07Zf2ITzm+LbCswWWQH2tzY1DFvbUICCXqLuQ999EvGH0coG76yFFZ9W9CzyfRtvdv49QozGgJrH
sYGXA1Qc1wJqV5CWk2souv+BJvkCeuryJv57LWc3YccHhWatLo+CQ4Qv+oiGpQR2+ht++qJZNO0k
rKCR88sjG7QtScQ6Nd9hG2sBTAfBVjwi/yn9eD6HcyIAKB0JC1ucmqHuVz5UfhKobkFMJQpycJDC
VU6yVaQHd4wNlg6QOm6+NekXt87CUs5Re81o+IDgIj5U8MadZCYZJOBWYEGvoDV+A+WwJVvh+cX1
7cNn13RTAuGatdg8HiwAcqmuG7NeaSW/HqGmBKqaSeTWR5QihrIUqaa/+odVFrNIVXkZ0neKoScc
D9sGjug39XratWSl36btwmNhYVOJWQhC2QIhs8fzyw+fCgBRqQYFAgjqlgw2WRBWVfyPnw/mdM5/
+r5Z+KGk1Xu9ZtjFPHLCWNl7eIaRqF0rdbjQp16KOfO3pdHSqEC6L48aqCNeBJ4XCn545RFIe2YT
qRoKyh60P7zdOATPiV8tTO68HvxtH82CEPeR1JMRiym5AzgAtyZGPUz56g1qai6DEzFg3UtZMp/+
1m9T/PeTWpsFirLkcTrEUiLXaN/DFG4FXIeDC9zjDU08kwrGCWUAVpskVgQ1hRB6M1QN79sQaog6
U5+R/B6SAm7iVbT2cBtoNTRi2oA7Da3XeqfbKmlRBc6sRvnomjdSNXaLmmUsIMMAHS8T5r8p3FH0
6k/f3gotXIXdu6cd9QTmUhDSCAw09NFBwst4NxYf4fhmxtD+jMVqgCzFz7vtYlT+eyrmEUynRVYK
X8X2Lh67BAa6gBr/70aYJXZC63JOW0x2JeA+U9x5/pIowFzS/a9ddPYRs2iUd4aaRynSBNm89Sxa
h+jckuJAygx+pPBlG49pfxXo16ECHe8Spwm6fXQyKxqePNh3Ruhc09KDMst7FXyk3p+QHvzkrire
CC8WbsHLkfPst87CV1smo8YGVFkYdGVQUQtUCdv0zB4hZhrnvgUy5M2gd9ApzxcyjKWlnkUyj7DI
0w0hjyOMVdrh5MdLWeTFWHn2bbPQ1RSdR1mHzRQmH0EyOIwHlhH4awWveo6qYVk09s+b63IEOxty
+klnGaJIwkAnNXZXbTNkMbBs6ye4haVsKrgdrQ3r5/GmL/ghcswLGSYfC7RR8IVkgDb5oYQMf7n5
eYj/Ju28luvE1rV9RVSRwykws+JUsOUTSm7b5Jy5+v2gXutviakSu/990KUu2eUBgxG+8IZPw08Y
+ySEykyzWUxiiTxCLCq8kTf86KNnocOl1IBWqHLBGZgyJTcySshfj/n50vhnzPlOejeLyiRERP8d
90CCF0PdbPt47dBdIoj+s0n/GWNx1Ju1XANZYgwC+H0ff6v4UibKltGLaD003sug78MOAXTckwBY
bqfxHGLGENLTR31yyia3Nm9jcdjFnsB2Rk/fQAMg71CDW0k6Pv/G/zzoYkkVfqEFSTAwGdJPHUml
2ri29MD9esY/2yrKXIGkGyejXrM4Bmq1kpNAr8fbvpU2MEY3/V0Y/xj52Nw2TqSv3PTKxarSYKqj
AEjOT8XhIsU1fFnuArrNt1YS3SVSg3mEGe01A9e5RvTuRtFDK3Kwbk0xuUvMBDGn4KTFAepwhpE4
tVjsKwNyd9b8iNqQmwsR2VBHdYoC0lThftJpD9CbdnGmf9PaBCWZLCz3ulRU2wFl3LpCbhjBkU7B
AakMjmPYc3O22s/aK56NPhi3YQ9jK2yJ1ptqWvPimbUXP25bNhOdBcQDZVkBt7RYe2XtU5ANw/zB
iGo8K7E/qvMbyxJeG0BoRp+oG8RCZNze6P62beptArG2WHgBiljKtRhqN77UorhQmbCLKmfEzak6
ipPsiAJqY0LiimWCkal4MEvdrjpxW6bRJk/pu7U4Y/XavvOeBRMlfEgjKHXhlIU9fT49xwjHzYIN
0IclrUSdAghV4d17RouqOZ35Cb8MoT2bRfoNRTimLzxJEQoewoTUPyoXfrypcAQg8yDkR8rLGn9n
hXTIY+zcgubogU4Yhm9WJu2qtvse4pkd6uDydJ8ycGDXWbhDmjBwBGtC64duNb+cdLQBsW6Q1PTY
ywF1sHRDExxfqfgQR/5tmYXkpRq4ebPWt5WO3LIgBrjeKWa1MVFY+3qfXIRqtDxkRDDhARioeixh
vX5r+MHkWcqZ9siVb8F4nuQd3FE6ww9BPK4Ix8zujsuF8n64JcbXry1BzJNEPVvedI4y3MaiggOp
qsOUsKw7UL5CjDVF7c8eg1SyIUHuulA+BRLil2KyN7Lp1NXTPmmnkyXhhxCHP1KUGJsSRzVB7R47
3bweJRHbVGwKm+SFxtveSGvAJZqOBmxDHJAx98pDIzY5KfkQbHoBbG4uUff5emovjoR5ajV1JplZ
LP9lyYeGr+ZngYBIjjG5fj/uwuq3omIOYDXXmnFSmxe5F1bOoYuzdTHmIgZplXIa0yBQz7NBBmZD
B7958ZtuRdLgjXHw4ZpeDLO4Q01/bMykV5RzU0euFP7Kih+DFzwVUPU6szpL0CSxKWsyJ/c91ON7
Ry+NI+2tx1Fks3rSn74X912F9d7Qfc8GhfiwGr9JjXSNsAx7f9iiJ7hXBcVpTQPRhlezMGx+5UTN
6DboO+Y6f22Sb8Z2eomjhzJE0t3TwSacNPW3ArAoiuKtB2RQFmENkKGHCJBPsl3pHc4zAawmNAQ7
MovmZx+op0h+qWhTw7vahGg2oUvoarJ/iIazF57TWVAirDfAl67U5NzR0SyVh6C80bAsiSvFDfC1
/nrpfNyVMAM10ZrbWLCEqJmyfj7GC16dlY0fCwWMmvCUjaYjNXca7NY0/yHE1e7rwS5rk4uvuYhO
pMzTQ9ELVfQO/D3mIsV0Rae7L648eYtk5iu4iiNYO9Td6wc08fRZdWbNXm1t4S5ukDAKvTKZn8FQ
fsV5fV9xCyaxuUJi+PT4ebclF6GHWMADiyZskEJRdDP/xhA97DqqA32C/+NGXHxBweyKqQAke5Zl
CDLWeBgF/+Rl8cowS5wZaOEPh8wyv8xaRYoQHwVs709oA4m9rcfto2D2pw5xExOT9eqmCjF/bMpT
ZLWHFAiKH8ezbZO0S7tVedFFv+fieRbZqDgJSSKiW3gWSsUZ8CKY0LZH/LsbxevR07fdVDiWzx9p
hcPh/fD1Ul5ZRfoiUe3ioLfGjONP1cbrITpGcrql3bkSzX/cnahwvM25gfaeBIX3ArXRhUJoih13
JgVetzJ1W44qp1GGg9/WW918/Pqdljq/F8MtXspITQFxaEM5F0Xt9k27EdoddkpHKjsbM6s2FWYf
bROTUyhuR4arEeSpoe7qCtdOKYLqfM3kETdca4+U2abVXUEaNmKRrsT1n2+uf6ZlEXILXaBUIMGU
c8ahGXNIxwn7DB9NLzx8PSWXWeniCyyuudLzhLpPWfVjjRAnFjlCoO1jRUc4EIkuobNjzLO8KNp5
OoqyQr8zSmuz8gyfr/R/XndxBzbJINZqrypnI7ttIeLF5VHx/1RY9kg4ALXCLxVW8IDKfFsWKyf2
2kwvDmy/zJXU8hh6BsJP1smA3RP5CVria72aJdzh78VnaSpJFE3MC2RBPk2VqgN3Q/WAoKoqvJ1l
qU+DURDRF+1jV3Q/cxD2bYw4j6zdyuM0bZuguCn15hD71mPiZYQCRXynGP2t1kVre3HJmeAB8RMH
2SRrZOfQ0hYXR4l+Sm7ocnU7JeMVYhWl29Q6mLsMowwRB+W+wg9DN57UUtjlmXkyRPEUBJ110whZ
7IZadS3V0iHt1CfALPQfU5DuniVcdUV9I44afgDG7cAEbZJGkexQqP8oNR4muoAuZ4Q7nxA6LQVk
AG2umODHYzSYgvR1D4wN/XefxN/pg+aUK8WvzooQtoMZ8fVKvIwzLTJcXh3CIie9spiBLgvlRFG6
4iymxtNQGtuxzE8A+7FiQTskHVNXiIlUerVfWYafDKyIBphfnRYiwK3FwKmq50MmKc15SnGGksDm
DcovrCRcIKvQNn6lGSLtSbMSfH6y+a0Pwy4ucVZDDFh+8M7Ei9Bj6p0JHSPIR8fScYDxDNIt9dii
XYfC+bbL+rsO692vp/zt1T4GwLCBsK2TdEmxLHMJLKjLWOa3aX6WWqNyM6vYlWPlTmbf2rIsR27C
AYX6d2LgGtieohqTviF+Rbn5qUIqDOIwHnWCVeF4lYS3MdJt/+r5/htAmjMGb1Z2MRdncV0oAbws
vzx3iEUPw59cH/dWETyNfbBv0O1UBwo7uA2kkhljb+Vj2AMBp7vV/d6O8Z3y+7+iaVXQ+A34tZw2
DeSMwoOJl35/surHkYCYHrp65a7Em8UUwtMwad9SUQ83KKQ3jt5NvyUDekDpe9YW0eiHvhl/oVR1
NIQB277e4rAvoNBzy8maR0KNjjn42yYldIXYw7fKTgYVRK239uSi5aYYtNs+RhGtlza1Ca681HDb
q7OHQLS+x+N00kYVL2YgPd/h+Tp9M4AjVd1ieqTTduvnw4NuJk9CFLLbU1vH16cCMzqBNDesW6E+
mFDbZUOz+5F/38A6HJ4edZi6oUVYTjtEhklro2MraY4+ASYFADCEP/ucxgeOlhE3JLHDpuuFfUTH
Py/EmwRnVwveF0qbV3E+DHYp1sfOqMDCAjfutY0XTs9dAG7XF+9VtAPlLNtYY7A3kW1wRBk6R1W9
Jh5qJiqzpMtHKc03spHZY9j9pcQCwvYjcu3CXtNz1gUUDA+jg61itsemma5C5S4a/JsojZ71GH2S
IXWGCSxAOObA6qD4h81N7kdYuaJT378YFee9hEp2DOR7iMTIbr3+WIgtAtmglYu22CY4CcZhimVd
f8q9wyC+5AnZO0/m6XeB8rtOwm2BDVwASCqTMuqkJHRBet1KdHvzmi59E9+V3VS7VVI+jRXU8zqb
fRCT3xPyA/wscHSq5GfVqHdziUXIvH1ZDtfM1t6ru12VhZMrZUe0Yq+HBLPfOtjRB6Sw9hqU/bWi
+HeJMZtr6P6NPvq1K0aSvjW9pLYT8pFNKyJr1FVmDxmngu6UlM+CGkSuHkP+ghywtoEvK2qQnN7t
lMUhN5StLlohOwXDKtOdvssOD7JVqerBosMMkvTlSKd0elJ/ZtfBysF+2TacyQx4XGOowgknLnGU
mtHUHvpv5bmAzAF8c8ey3eiuQlBpD5vZp0/dr1kxX3aZPg5qzQimd0VyYara2syC8pxcBXeA2a/i
s+QWD+M1hpW02+MDIswvya3nYlTvyFueone8bkvfw1rJqi7iKzCkiJCr8+kOoWVZuUm6rJuw/Cix
jOjtAuO1IhgdbWo3frmmcXJxhy6GWkSyMGpDkbJkCX7R3yuwjJsNjm2rwNgFBIsLgcgIeROVajjO
KaAxP06u0chWi3ZOfjaMX+Ls/lpYh7qYNpXSXoG9cipv/Jmq066V4x8m3MekVV48ThZt8B695A9F
D1swn4r8qiO61rM1Axrt43q/fL7FekcntM9UkwtVToybtAnutAZ8R9jhxQYdD+QoWKjGRHRsrLZR
h4ZepWxMHF97j2I3XAJsciQVd0FNP6hR7M61p8S7VkrQPTiOZiaLRDewGBAcnXIORVlSA85BrTJw
axAhoDSujDZLrj8VPU6UxXPru3JyNfX3pXGfNT8FI8aDDlvaVjHx8lHPXi/dkATi8HZXUjqUirPc
+tdgDY9l81yE+MgNV3GVA/LyrgXROkbxStj3cZHOV/z8Hyw2au8ynkiLTDtO0UgY/FE809Wxiyrb
jaF4ZybeSVT1tZBrbaxFCqpoQaBpvSielQcKQzitpsdZjRdqiZM/+nf+bPu2WhK6WBLzC0KFRgMY
hjn2ER+XbKBmOOhmDBql20aTHTMFuTWl97Xq3XiYvBIKrCT2C+D6f1YhbAAZeSxFgWT4cUjN6pMQ
fhOrkOZAiludjbJMat5RWvQ715+p5ptp42XgFo5Bu/rGC9WBy/EXiV1qyKAcLManqb5pb0hFEPnf
wGFDYMkxCBndNZjaxZedz4V3b7w4F5Cj74YqbPOzFqZ7vRJdX30e5pxVXym9zVP3T+j331fTURSE
TCwBy/04tTX4z9RKOw6g7PuQHb3kEWOfr6PeiwXz9i7/DLGYvU5ufDP3eJcC45kUBZEifdIy9NIj
RBGaTV6vyW68XQQXL0XuCfURhZYLURRRkqBAzOul73CoeQHI87utHFmwbpMOFCUGK1KJ/RFxBvIO
IFgB3IzXKTJag4/ZwGsQopCPObqf4pKHVXiaOD5Bm55iHDkYGH8LtpmNx1L02XOd9CD5zymyAEaH
8ymt3r0Sa45S9Ye6a1rbkLGzb28F4dHAgWzQJWdSMS2xrgsr2U+VvqPxxxr6GeO/CS1HP/mC1F6J
XrXDdQ2rolZRHWmyfn39Teb7azlDqMaj4m1g/33Rhy0qJO3qysLxEQF9W/WOXd30K42WT7cNomjY
hegmQm1L+iWCAYMwlAwiJpjPwp0ibLzLrVerlvZCaMH3q75bSGkX5rnCEDZArCf8/8i5WH4WmALE
vRQFJZnFVurGqPLK2MzO6vX03Uct5LnAuXvwHL5y8q12h42JO69DtsA3Xmv/LwrBf++v96MvLtBB
HGqsWhi9gfmbnxGJUNxhj9H3rIxhHMu7aMOw4grcxvwIK38bFuEPmNRsbP2yf4iKhTaEg5qfm1ZB
qS94aFK08IxfkvJb756D4DGIc3tA9CCGqh9olZs3EMA1/BNT/ERnI7xwwHnVws2aNpkTNLSJw6J5
LCIj3fW6T9O2zmU3ko690fS7uI/FvRUl0kEwIoRzxRJqCdRQyTyENaKGXSL9KFEIsWVfnjaKUjtY
rgikLoOEQavUFJtUQNoi3k6wCRvIfhqoL2GkV9b8VNvrJIF1HwkUxptrPMrssg9BXgKP8J8geNzE
VYDLtdlXgE5bpPdKpNnNUUgdTQpeaVFeRzM2fSp5YKVkvSEf6xrVdMDuCR1PHMeCENB/JPUNds3e
2Oy9RgycXB8m2xdx4xJCrNqBtiIY8f3rbbgoIv/9nWbcOTGgTLFmWashJZ9mZDrLA5MDz8dqi3kW
UfdMAM2JjfHg6RnbRixs8jacJsxjEwo3oazt/ZZQakq3tTYdJT26HwXxtas7z/aBbrPrNkkQ/fn6
ad/QGR9ODfQpqTnCGVKQerjkUzdSLDcYD51TgOg9qkUexN4keTSK6VBBmlHREkl6c9NDm86E57B4
sBTBqQhsnTZO7vU8qk/W6PWnduIaGHyhBf0o11t59FRUN9BhCuXINmg6N+qvdsLeE+vktMHCDPde
Eed6I3sxOpOGsWGXuY6uDrIEpe5KxZ/Zvi0uTdRvr0KxuGr84nFMux3AEOCq8+pRiUsLyl54AZqV
XU7RjeJFx7CQyTWx5pMb/T6s23saIc9yTWrTgwsfqB7toWO+db0pP2JxYCCqX2o0KAE+NMpzJrZQ
En+OifZkNO0jpmsuNwCqDeNKDLTgbrJS5rCLPW2ZSH9cUpz6tCmHUuiR9HFbrCfZrBv6DlAyZX9r
7P1jsRG3sbgVkJmvt2qw6UJnjv8Ed00z+2NqdPkgi6ATZLCujSZBeWZihg3hP1ceOxQqZMG3NXM8
ZgRECcaFX6+9iwtr8fqLqNPTvRi8DKJ3g/7XqPa2GKxpn6+NMP/5uzy3zSe9zCwmWAh+asL3KZFX
PuHlXbB4h0WsFY6KNeCkJVI8mO8BH786et/lzoR/icPoMb/rY76ZjHjWztt8PX+rgy+isKBUwkxp
eT11p20RaBKRC8Q/fau741Z2q+loWFfN72S3VrS4iGQXL724flWp0hTV56XxL3F8f5eR2enpz9H4
d1rn87qcLWhVemU6eJkLUpleKCl2symuIJNge+Mjpcej1sk2gva7IM32tL+eV+b0Y6/pYsg30Ou7
JdOPsURoy5BzXiA/t7tuP4vDKM/yfk3q6vKmmF+Pt5rDmJmutVg8VdB0Yidw9pa5+pMTqt4YaEua
094au4Og94UtxI9xau0VbgM3AFKVAZtImyLZiCUl5SYPXWkMT1Uh7USpvAZTjaZxzF41rdhG+yNf
IXAvCkd/zw5tCLi4lGtmQ7ePG4om7RBq4ZCciYNtLY4cWc13ov4iRe2GYnvSRHYdHRPhqZQLu5eP
QwYXNt+GjXfjG+gZQUPSzB+yhe+4lt+GJRJaNeQOUXPpLdFZa9vD199znsLl9fb+gRexmjZ6niQm
fXK2ALeHwm9FR1XOe/l6kEWf5L/TYhlkIaBJNHHxIRG4xNp7mJiWDS7u4X7am4+1OznTJtuIq+vm
8lQjyufa0HQ0BogxFuemYKRWO8ItPGuR6eRwq1L1deWF1oZYHJx9npW+RfGdk0XZmjjACxilx056
RWTt2S0ORTToVkV0F72e/8zjuzdbzKMYywKqAyVvZtO+wxq0AGOB6vE+/W1ssBp16bQZ8mmgCUil
cLem1KTM99xitZBhkjzhMSaherdY3moUqH1hFvE5lMfT0H7vB8rhRoK37WzXitCGPbS1v8NRyKEx
jPcN6gkStdE4fVE9KAetn72I+jcEnV18XFvbLOtdrXC1meJdFVgO0hSETxXOqZIYHkM5dicxVGwJ
z+fUi3em+atrVY5xeaWAJc9L4uLFKLCKGsJBuDwtKliZNZN2xzY+m9P1qEQwUbvbbkKnQ5JeO7X7
pU9GgVlYeuyil6wakBrri8y11A6uQeuIaYv/GI55fSG5jWAkrpaqzUY0YVaKWbFTSyO2xzhYOYs/
Ox/fGJO4XND7Q8T942mj9lpUovP2tq2e1V17DHaNWxxSjBIxDz6XvT0hFTlscrd5ijaxi2Hiyv0u
z198MXEfHmGxEdRICFMvAovW699TDZvkfLzPvcDBZfpeDUE/mAUo3G9jicfgCOtQjW3DH7BvANIq
NQ9T2O/aAuq5gPdvi9wQeGIwoAet6Pa50r7mpXqoUu7r4i8V3NzXu/jymhZ5dlobNO1nTYDFRzdC
uRTbVE/OcYnXbfsSGbIbjygGpsXm65Eua94o1UK8ZuugQMDhtNi4Vo804uTp6ZnSxh19cFtn5zRi
fy311iawTnqugIUK3b59kabbNj0ISAilfQAnSnaFaNx0Zn03mXdj59t5bD59/XifBEofH2+eqXeX
ejzx7wqJmZ5BgXbawRz+KpNDaxAxlSdfRpwDXQY0d3GDJ8zIb6PwRhEewLKsPMYnx8v8OUQwFFi3
MFsfH6OTAis1fTU9FxaCVaNhAW+usBn14WRHNwUqh6lebQqDGrd2P1KP94c1xfnP1gToCsVCiR19
miUlQ9AMbZJzPtQk3vG/Tu9Hdt/hN9r963InS+L9SIs5t/AXUJvQSgluTgAbyPeMTQMkTulXapGf
bFEQnP804BdbtAbWOakDLSRFPQ/1bLgc2TL15G40bCQxVpKWz+6oD8MtlnqTx4Mhzw07dVe+ctsb
3+PKwb16g33qnXU/UI16HJ7KX/8Lse5PTnHrLUsHRi7JwMg/rh+l9YY4sdTiLTaFRWITZxxUe9zS
XCK/WEO7LBBJb9cx45k6ZQERV92lkEEwGAhEyWBjdaM7eoXyks06psk2VrgghggVHRVwvnzXeqGt
UCNIrfyoyw2WLbItBZSC1DT9RvVuS0y6XdlLlymrCAZJpRBpIilkmIu5yESvF6cmLwi5rL9Arn/H
T8dpTBrjLnA7rKYQxqUGjNVrtaPosy5QMi+rxc3w4QEWkSUqzAoKODyAPLROL/pOJ61tobUh5jl4
d2w1hYZriJIU5yQXYRIBc6mnlTtiZYhlJ1hszXDqjIy3oPxjoo0Q9OPKEJ+dvhw1syCFrlKvXer4
GIVn5Flrzq2W4HFg2daO0qCU+CZv7yBVd/K3azyZTzIVycRqBMQFdADAdIv1oaWRPwpIW51DrTiG
xmOPHK5wp8p78Ct2hlCkrpebKav26F66SdyIkB6epjp/iNL61Kr+NUqajkoKrSobRQhcIc+/qZ5M
dRGejSXrz2G2kqp8kkXMj0yoo85epOoyro/jXPObnINsCDxnkpBrEYcfQferbaGO9dmPpBVtFd5u
Kyq218fo6Qb7lV11eZbyCNwKBg7aKg7yixsqDuGF5wGzlnsd0Xfqliq9x7gebB88jIJ+omW+yCWy
h4SxTqYDVAzy6VomgdOUYg+KZlf3ypNqhP9+EaGoQuSqyzI5j2kt9gLZfo4UOU8G+mdDw1BxMZD+
bb12pqM45okyoBPjIbsCT7hsU1IT/WdYS1wgJYw6V0sv4giM0pc+j37F8HVUGaca/3HeLYIMZKOm
JWuJHUdgsxOmY5j9jtBTrepDEDYrt898uXw8dD4+zuL7jPIQ63HFLMQT0gzCY6S8pEK9MsiC2Duf
+x9HmeOYd+dOlium0QtegZJQaCcd+bsBCTV7HOhwhGlwkitQImW/jYRkpcBweRx9HHkR8WtDH1T1
DKar65+e9EOX/31M/HGA+QHevVpcAjBLPF5NL5q9Cls6tUJbkGU3H1eWztqrLOKEaOgsQc5YOcJY
XmdJctOpykp2svqhFjGWIAjNVPSMMQ75zpPwotULErHCFbW/xuTUWCDA2l3j52u9qJVluDhcaavq
zSRY3BpeaZv0YatMwEU3AaIP1Gx4mfxibf/Pa+5i5UN7nP2DQC8tD8cmw6cM06firFnXlYroeFIj
UvvgAZPjQWgylk6pS8+5cI+5xaPaTCsp9Ce3GCuHzjP5DRG8uDwaFUGaejD/YKYsWzdclo0K5+pN
48EMcN6hKTFt6l/ptl07lD9dSe9GXmxHvY1HPcoYuZWOVeqUx9LxgN3YWXQI/sxVkRIYU72W062+
8GIvzh2LLO1YXIGWPWbtDYKGVByPcSA8doLqKom/VYLpOMq+LZedLXetM6SIaaf+PkIPdeVm+vTk
ezcJi40b9GVq+P18MmxMaJ7Jdg4jADYGLo0o7u4DHd8ZLcdaWBn5MurmwyOtN0OQ+fzLolAl5Soe
OBwZBViu5wmIkxtsQ+ApmriH5obBx1rV4dN3fTfiIrQ0o9aXGpWZV6u/9P7aymrbXLMt/SSP+fha
iws1JsOIo4oNhRn2YJrbajhpHpGsf2zjpzwP3D4MnX7s3XKSdpYe78h6bgLKHWEovvTqdGrFtdv2
jTR0scn/efE3BsK707ltG9TKFc6VVAAMRIdYGu/iXPxmtYpjDBwxSKsIGd05XNLMZj9Z2laIpyct
Co8zgdgPQRvE/a0w+Ui7KpvEF6GvmgcL9ZFYukX51fazbzWsBP0VhTggjWGF5hls1Zgl1KPfWIWM
Ebm+/H0ATWINuyIXDhlCqHp5gE/rlL6xhdZq58ELeDE71vcRQZk+xjtBeQlDBSyrh2ARFgFmyQBj
++xJN1r9Goi4ic82d62t9/JcHTlQIHhaWakr62ZZ8EmrBB5sy7qJMPWVXNHRTZw70NYtn6yNcS1O
8NOcypZP5tru/PR0fvfhFkcUWo1VpTR8uOggVK7i+sfQGbdIDfztgLO2QRY8yv9EKO/GW5xN8RTG
oucxHnWFFlWsY1Rdd/SuMRWuXZAIru4ipGTtWEt2Vz4rTuqGD6tAkMtiyoct9CbX/m65Qr2NlXE+
IeUfvYNclWxHyAWgz237Vx0mz4ik2xSxKRDaa6XqeXd+tVPmpfBuaEhJcYAUPLsXR3Vfsq7q8k8y
Tk4d5lsDZX8TtSpf0H7+H1fYIuAA69mZavj2xoCVx019VvZWaien+Rrq/hQ3zDPCQiuX/yeN8o8T
vYg3xMbytMDgcwdgO+M+OqRYL2lDvm3aH5bxIIODl2vaLn52UPzkWqImPRh/hqFwi9670huwQcIr
yuU3YzG4Ig+seeeVmVm5JdTlmY1qrFgYfJDKbbWtiGj4JndmEboWc/hnVNv2a7NyicWaw/R3m2Bx
gjdJj653zqz4ar2hj3AtGB2A/bs4fhqFxJnAHHuBuOuS0B6EP0mY7MnzV177s4Tx3TMsVQZGq6/i
uOG1xxFNSxVogncjSrPS53Ur4wCA7gQ9flc0Hsbgd8oN2qW+O6THqbn1hQB1uTVs+9t1vNwZFqhH
rEvAW174vvqDF1a+whNJwymELdr5gyP0PjTY8tS0WyNot4L4LRitUwQBPg8NaET5Th5uw0q8T8Ls
cQI0QPnKu0uEzuk61RkAiQ94H4cjOv2As3HxQXTjqOWIOB6GEsxojrCNftNk3g9fAYQljuqjFk2G
bZX1XaPlK5P+2TH//g3lj3t/0MU4iedjp230XUinwYrFh1jfff1pP+m+MIfvJnJxxlKhoPkyxz3J
wats8Q9iH4ETSHZ+BpqFAMgmwDZl3FL745yn4oeGRHpn7v8Xdc+F78Xfxz3i7KD+gLSKF+LGjZVP
kTZRGYkLc5sWdKXG+C/dRDe87LzfU6HchmaI6EO8DQvdBr2M8o+27SLlTyV6W7P8UdXCtpEBG/nq
tkPwEyguON9n7JhdUfijm/xGOwrI+cd14wTgwyZ1n6PrgMCDPYVIqAdcotO9oLJaMPFNtPivakAf
AwRvOWxlc/pp5gbEs4B/ubXHXEBSybzvjBASYrsPU8up8bSpcxfdbKeb0ruAzLZQ4A4lPzW1d/0Y
mV71qpBlW2m8O8/ytmKk/sot9TaeA+yyS7eJGm/VOt2KRBhS0t+JkXhdd+VuGn4I0PHk8UlG+nrM
91JcOJX6LZFegvynGDWIoILfSf1sV6kdF3L7mwbBlVxECN+MFHD7QxFZtpJZmzjGJ+JJtKQtZVw3
8KNTrcQop8t0CaZE+zUAHrQi75SONT7w6bUmgekD9IJB5Yg9Ui9qhxxOl4IPjVOX473VRq8l4bof
S6yQqzS87bNa4CvAcqqKW4GpNPmh1nbmJwcRGFzOWZkGtiAMdh7BXSs2bVG/tkJzFwzSU6dlFCnN
bQ6wtpUNgIPHWIGl499HKFaOonGwhqR3OrH5Xfm/vt4P8wH+8Vyhl4b89YzoIw8xF6UXxQrbxFPz
6jyCuhDq5Cmr+lNcdMhYPYtjce1pyubrES/3uWLqkOgkoGHzz8WtZ8U90VzSVrNHmZ7H29z/aXjC
yt26Nsji3kLJVNS6rKnOfdnYHZ3frOihdK0CpS4Dlo8vs7is5CpPu8lgHP85u0IfEZeeOyLT4nZ2
lZtg2dvFptvIWxhyuMiM+/Tb15P5Sb4zP4ABbVcC73hhlDBgBJdqUl2dxft2M1yhJaJfJw8zTmty
NDi0dsUeeUiui93aRX15R34ceZG69nGXC3B136wnHFHqyWxqqDTY26H9FROZrLzpfP4vVyrNGhl9
LBnE/LJS4Wcc3FXBePWm3yjubBAsbIq9chx22dMaFmx++OVg4M1NitYGleslPdcYEIk1adOfaVs6
fgIwfhVdcxlmU2/8Z4glJEsL4lApvIJ9sMkO/WvzIOfO3G5rt97D8Byd9FN05FhdTTLWxl3s+HDK
kyFseDXjIaJvMRyK21lcGFari6Nc/hicmuvxtKbL90lY9/F1F9c7vud1Y5jV/PkwtLsZf3vQEL1b
BSSRSqdkDYX22QHwfnYX13xdSiq9GWa3bc9DCDxBvE3Cta7p2iCLLYBpUzZ5rMrzUD3WAXZ8FRSB
NSewlaX4VtB6lxO1Ql0Igcz38nKB6+EOZ6SVnTV/8S8W+1u34N0IU1WiEie+rQj9qOyjW+hwjmlL
gAPX/MU+gVTMywBzj1l1QbwAB5q+Fnm1zH2jeK9RQpGiKfEkKsxTkKiPyG5CoBWnTS/TBa5GCZnX
6qSJlODiDry2/K2HGp31/k1GBC774k+99yYHv8ry8PWcfIKQmeOz/0eOkxcpoQeH3UxGuGMpCpk7
LBXgj8Z31tlwdNvatS4Rs78rr8xtQaXMuMr/BLtxr2IZcV3fxq7lau7XD/RJ1/rjAy2vTULaKOSJ
yMpxIer/hEQXd4FDu2hX468JyMPRH+q/uo2yAbq0Bln9pCb/cfjFhZrrehorFT73VfIj7H4LfUkh
QtykU+OgTLExtYOEMqVGhvj1e3/a8cR9AReYGecF+4DF+25x+o0WD3UYzxVSfdpLW+W2N53xVWK3
wWeWNyGgKe2HhGExkqyPnoXs2+bm6UiwtUp146652CncPhRLLTRKVJysFx+hUQq9qRpWr1BKPwfN
Ogpp9AjwKLCtWsj2jRbZTZNKTiIh1EdWfi/3XgA9igkKO8FpByDFXughuRMqR6UfWdfpfSHkdlvS
hCyreD9UXrHr8qQ9aiR8T0KDBQxWjMBndBWqaP5cR0WFtKbwP6SdV2/kyJptfxEBevNKl0ZKpZRy
VXohVKbpveevn8W+FxgplVDOzHlonIMuVEeSDAYjvm/vtR+iOPvZ5qkv9XFDtJf1jhIo3YwjkY9l
4ebzHZWBUy0OfmDSC4aT5pVj+8LL/jxYTbEVerwFReEKSoYTsxUUj67zegwU74oE0qLWHKuwc7JC
/ScJ2BubMUzanMNRD3+JakhVDNu4UpA5GRSD0vHeJBx4GEZXmA7VZOTQc+RtVtSkrEaPuRSw+R0E
zhHjsxRbB32OTwDSJHtNM2unedeI7R8pnjRPHpIFsoAm2oWiv2RNlDimQtQqNInf43TfdcUfVSq3
oVr/LWqJFKCi2EaVGjimlaVP0JtKt0B56Df18i7Pw32tGSRXd/0vTIyKB+5q8MJ0XDZhzbFdQIth
j1mRQ44c95KK6Urth40YmH90KFR2p0JbrdqnEqGXbvGZXCAdgN8G6K7ZBiIwoYpj7/sZf+FNJ24E
8QdtWR2B179f0g8zflK7JJ0S4hCJ4tY5p9nye+0sOLGYRUdrozm5X70Q9HK8LgzUv35sPo999kWb
G1pgzLT+pJtUOwCB5b3+NobdXaQop5TM1kbLN1bdCz75Rr/Tcfb4sA5dex/I6S+xSHd1ibWwlzD2
wreQl4g79D520rqiO0t+SpRmNxT4vIpDvky2MddbgZZrBQerXYSDFKUbGUdT0wFfMdItVgdyvqYd
mdZ/9GC5H+TgV5JK76VMNGM54myxal8WVG8O+oM+Ga9BPt7WWq9j6MqOCarAcmgdUAT8E6Blac17
yAQ/8T3/FMP4SVT7PyPQ60Sc702zMwh2I/UgvrYXudBu/7x4nq1hRT0pibKu3V3o8T1JZxu+zN34
Fu6LLZT6hOtYtnjI3di/tku/IL/4NLZy1uqP+kTFqsWHLCrVlwFqStQXnoEuNlQzP2zv8vQUBZYz
18chT1x5VDdXpvPXffvnKbVuoj5M57qMy0memM7FbXlX+MHu9+RkJ4TOzvX5e2GXKcGaXr8UAElN
498F/MNgAuzTPpcIDiME1NOdeI83KnwubmZfYqNpnoB8fn9566P7vHf6PODZtjbioCDhL+xPeXtK
mz9FQjJP1qk3c6B50Hli/VcVbr8f8oLs+fOYZ3tbah+13OvaukCU9hsGxk3gKPbiI1u7J/uZAuGG
zu38Q/2xeMNDAMTtqrXqwrT6/BvOFoo+HDMjaPgN6qZ4wr2xWVuH4+2a8fA/GO3rRvvzaGdzCJRK
XhcDo3W0fyCZOJbkCJ5qU6ZxSh4tztCHa0fra0/2bAc4ZukUTpFC7J0k2I24D+adkWrYT4kDX970
NiF3Mr2y27l8WwE8caDXmMbnmU9W0hQpiau8LONrS5qDGr81BLbqJBqHcvSozKKNhdQR63GrLHdR
fQ1cYl56W8kz5tBrYunkn7O3dWph1xRWf+qr6F4keK7MKnZSQQm0oysJsNby97AiGS7oknc2NbY8
ZcdRQ/9W8p01ZUiNeYF5IzFKvuW6emuI8a1Y6Ptxzt9HwRqJMUv/ovbZSh2fUFJzAi1xFhlCqpL7
A9/cQvzR15Yf648WiOckHd0ImmqsbIIu3pblywiJim/UvjDF53zMd5FS+Fm+K1Tdry1kVDpQKo1t
oClu5BzHMuFAW3MmylhU3Fznv0ZXtCqVrSbLgH3p8JijP2HtNHE6tJr8RsVWcsoSXWLWLrZU/pVn
ZSsXmzJ96RHZ9RG+TwPB/vTHnKcfoRDeahb7LY2UbWhNdlUDqJz4N3iWPUtRrlAQLn2gVR0OCz4l
8GHnzdA+07pAAMJEOjBlao2aUnZVsXdpl/txjLM1LUkLZIEJY6gbc1/voYJCz1mc8r7bXOtrXF6w
P1zP2VrWj30xZ4Qc02IlcdGcbTrRW8Nb9/OyqzmJZ7nXEMdXxzxbu6wxgHYTMmY5273HHmVN5NF3
KbBgt6bU4yZ74en7NfviAvbhMs9eK2Jaw7Svo4F6ZMtmn3pzthJB+msf26/lXBZKSN5rYLhFbfXs
gFIX2lIZFbHORtm6icUeLGyDHR7DeQkdgYZizIbJlF+M+L6V7iN9QpOQeQaFnzyRd7L5U4OJNSjX
JF1fZy0vDaU0U0ECioL+bAOUahYnwxDLi0jdve8GJAPhlWb9lSHOJb9G3TWyNIsZkt8t5WUIbNq1
xVn/wiqA0f/hMs6V40HZ5CPktAw/CHSOSCzfenjUbly2wNCyCMN2Pxf7yorzY5amzYMkaxVB3Ris
xLCBIlEEQLBAYHrLhKqasBpaIE30FFd1gRK1eDS6/L2jRREq9PfjoPOkYC5whZvA349lQf5pLj81
mnyzTOM2Lo+5Jh7rUHiZicn0y+h3GpbPjfgsitirOV3clVbxUBoijT0jv5tlA+mt+kvNDJfmj5vU
odsN6WnRDD8efgUI20OrOSzxSS0RX00HeXpU2v7WTCYb+5VTW0AJJjQIqAFyS7ST6alKV8sQDqXM
8BaCyqtu01IEn7tXNcfzHpnuWruR8JVBgnPUvrW7ot0ESvacU5nOktQZUfbp7fQmFoprmoXfJtLd
WJmHCI69rB8j2k7ifJDzkqW7PyXjHO8Rg8B0aIhA7+dOciYVGEciBoc60g7laB74qlGAL5ZfldbM
NnzO6K2u5HaP/m25y4NGdtKMVqghQgRqhj7BBl9v1hiAolV9OanWmAAceb9i675Y26jDZA9j8B5U
oyu1YCeK5qHm3yVo47XwIM8vEeXFbDwWQUb04bw1EM8SQOiQ1uuKy83c5YTLv+qzjg7nUYAAjpVg
/Svo/3m0Geg9LHe4qQsIBWaj4jSF51JJD7GhPot9uo3aZpsIP0Yj3tV65w3BrVyaiLhb4/T9GnXt
DTpb9jnJ4piPmN0GGZcR2GVMgVdeoa/L0+cX6Gy1j+Y+1MVCzk5NxfmeBhC8rpxGYDEeIT5ukuya
YP7aNa1//uE8IJXhlOcRq0LHp2WUHo3qioDy68L++YrOFnYjy3o5LBgAK4+TN3/nSva19Mqyvq7a
nw8Znwc524qaUQKjdTXihrHpyctOD7djEt3Mws+Q9+j7WXDxgjSY1PAbVABWZ18QHV6jXmss1YlU
IwDX7LaLN/oc/IfDnNUT5Qa6JseY7BQt9xUCt6ZYHNm4orv+2urgvn24lrPPjhQtU12oDAJK1zek
/CZj2W2l9yC9ume6MtS/n44PEw3sVhNmqpKdEC4fK4pQDbCxILttxae0/xXKPfUN1Q6AXsTK6Czt
ixi/geO2k2i6b1ng/6OHeJ43mGR4uo2RWTkK9wWRNSHl2ljP/rNneA5LrzvJrDtxNbKW6jZIc3jd
ZKaBhv/+YmRxXRbO5r8JWwYyk6HKFm3Hz29xnJmhIMQiVLUIp11IDb75M5RPNLaBGejLqyrjXGbN
xWiIkHfaSNm70CKaNfe9tu9n1mUI5434T5wY7gAIELgTRJVMnmyteBZgjet4dygdUrzlJGMaLXug
VMrsLFprhCZOmuVXMet2XP4llPxdkaIjqehOUyYHXZ100L350ewog+rQLYfkrYYcH45EtFiJHTSG
3Uq/ShSoUjo95SHka4sAbW1oboXxhxxXdpc0L3qZh4SRqH8L6qsG2N9i7YGEAQ0RhQlTDklh572K
GANMdn5vjJING2FTrV8MbZzt0mpPGfqEpSz575DGYGdTeBu1r1OILkx/EeT3MSBYQ3cz3rZUQ9Qn
k7KjP0bN76A+zejt9OaHkP5MxQLZww9TMzarcqRiSnfh47xKH4xiq493lfY7D8snYxIdTZ+cIS4d
sULcsKQ6kjm0mZ1Q+4WSbsLwddC3LTXVeEnttnwQwx+1OP2Qe/FJbykvAvaWu+KQSWwejL2K9E7T
U5+Uc68HKpzHfyVoqeZ8G8XHUP1rYmtAmxwVndOrpS+H5U2bTsckyO5q1LFt8ht1w22ayf7Sh/8Q
kfTGPbvNw3nTWmwuYsFDXoeQLt1VSGZMMX5Imjp2Yo63bE5vJlSm0M3o7pDwsfDtjihkBvlw18va
sw4IzDba7E5JdDeuZFJBJjewCnsqA1uPXwzkmlXa7lKK4K5elred3p2iUHwMCZEZAP8J6WOfvxvG
TVyEjg7UJJufR5k+m5pU7pwlp0IdRy+ntNzTsA+N360evBTSeIAkDsMtwpbYgGSBCPQE1OdRkX/o
fYGz/po440IBgnKhibeM9gYes/N2iw7RqZG6TjwZAq9DcMqQx5NzCWm3s030MuTCmu0xkQ9GYHnK
fM0b+HUZ/TT8v7kxH5bR1tKXkphH8YTvfpPNsh2W5T4UHorh4cqi8nUkec1SJm9Kh/wGZ+/zmoIM
vETyvZT0lYSjjAaMjB3sHmXPJu4Q6/d0ayDOtC6FdsRBG+tnYq9cVUs4sXttATptrpWJ5Qu7I37S
mvWtQ2P/osWRORqo2sJPkoQaGaoJYUEfjcLLsm1tdIYD+DAjegZfo73gCxhi3Ztz8721/jb6ixLd
lW1s1920D3qi5GcJ/LL+p4chn8bybZYqfg5rykuCsLRTqX4V5qz0qzK99lW4IGtb7yz+fGyRFxKh
1FoepHqIEfIRyzlOtVcTc9+k9EaHYI+McZsH9I+KtPwnnOnYROyBRb2hrwtiUYZlFKI5b1CTs6Fa
LGhnreyUce2lufkk4PsR0ztykEgLc5es8/L6wSx/xK3ppdShlPCxKkHWj4IrAeEiUc0TZdOJBsRV
S4ggvgHiiKSK/+3K2Q9FwzWX0/cz60K1n+vnCXIE53uln2NHw64xarOby9PkT273lEvHihQcwwGd
9FtxJNONGnsi/fDa/DmDLq9lfgY21ld3rQ6p56X+UtObum3AV7ZesyP3LXGT/Ee0/Gsl0f30WKmv
agv24so24F/MxufPMx1IOlWkIQKK+ZpTlUtZnhi0aK3HcLvmw8aHxou2w+Y60uvC+kQveCXnWzhJ
V17P59cWaPigVGlVnxp/8Rc3vUnc3Ol/Kvvajx6iKx78C4J8RqONIHJSv1C3UFmB6PQxmlVjTfKU
3MlzDDrJo+6mO/M3wRB+VzM7baDpTDe7fGyvnC8u/wQkvwjm1t9xPptUPaaxHjf1yvHeFqYtHpSb
0FPvww2K3023GV+B0XGi3CZetrlGZ7xQKuMGfBj97Pw0ldoQsmmtKbwPror6e01FQAIhbOZd6vY3
088rL8/XqjttG4VVEAom7L7zDnsc90ZBXQy1y2FyI2B8rjjZ8N8h1bA0p2jqkNO5NI51Khg54BKH
vZt+zdz99RCk4IqDb4RdhSra+f5Z0+uykPK0PWkRYDox8ov5bZKS3fcXe+laP44if57LMxO8LoOk
PVlrdv1YOlFVO62QParRaQpKH7o7MTDylfXpogQH7tjKZpf5yMjrz/rwjTWCPMjbKaZfldnpHV5Y
oJqcDah8TDvrZtkKrFSy4si/5R8djiROtkCJrvUlv37ruMOgfLnJOKxM/ezcjPd4SNmhttA3ww3O
VUcSxy1WZEpTf2Updfriygf/ayXg84BnZwiga+kwD1F7mkA6ZJLsLOk18t8FbyFjGDrzhWMni//Z
4tSb1DIqoI2nRe047A36IdQGohNIk1tqX+TbVoywc4tf4Eq9sYnfzUa00xgFXN/8Hgtt+/38unDJ
kHMl0VgZBbp2/qDnMjc0zLQ4LHEFJ3qxFa9R1y8txyucFzWMpqvQ3s4eI0a6rhlbBDGtV3PGQPdp
J6+cdW8Jokh9ExWI8/01XXgz6ezSnRKp48HlObvFQ8GJp4jC5iTLeNUWuxSex+bx+zG+bg3XOMv/
HuNs0WvlsY2zlDE6Cb12JDmk8XgSJFeYi/73Q31dAkxx3fKZukFh3Dhf3Snj12GS9wv96ma3bhN6
v95db7N8vaLPw5xd0dgFWm6Bbz6F5eKYpbRT2m4vF7QIpv/1nPs80tmEsJoomGZ1YCQx2irTW89A
398y42t76vMQZ29ynkRDWJDycqrmpUKFUwY+efHPyjimHqm4eJO6BRZYOSa3fa5I22CuJVeoqMJn
MwIWgkWWCEdlWZ2sIT9YICEWrKgGhxujqp6WqX+ysrveQHB/Lwd3ETopc8kwMQxbFRZsW95Cadlw
Fu7D/sZq1W0sTe+t0MSeqOiPgthSHldSRxjYeA6zsOzKXGocPY8pPcXWW41sztHFKdgM+cTvze2o
F70kFV5BFz9gdGMFnL2uxVJp7lqdLUYqutJ4ylXZDsyTFk6nZA4BlKEJkmNHDypIdtJJLoenXv07
qTVViB8WXqUrd52Pwuc93uebflYWVOORu1p0y6njXDjJgk/4gdOL6a5Ier+vrzXCv77mn4dbPx8f
vlGqbJQpp/rlpIKvLeuevM7fCpq67y/q6wL5eZSzL+FU64LRCrx9Eoyj4DUr3r//719Q57NOkQRC
uJXO/znv1k5JbUrgbmaOAqB8qY38a7N2yVamwuQVrS+6UNtd7d4ar9oLoVReeGYax0ldVLDvQBf5
fBO7yuoJys7mk64LT3OSPRiixecm9aG335Ne9hTRI8vzO3VeLUEFZfgwhzmQyKesxpJSt+ZNLEn/
qHuRKh/NZrAokxC86lCpN2Kr+IH4Vo1QfPMnK7pbM4sbDDtLXJCBduyxI1rRszj/zVvN4Pgne1G3
zBzuNHrJE5Rog7wL0sZ6O5zfs0jwRjDZYZY+ZyqYxHSnKni0G5m01pmiT0aAsT7pxzqot2KGBdUI
XVV8QWQzFLdteMpibWvRFyr15F0AsNwIz7FS+nnRAf1tbAPxV5z3D+3Igm6o1II5lYYkHk69O8oc
lRQxs3WN87Z5sMSCXGeoXvgs1TI91G26XcNCglAmiwM+FUm0S/gQNv1Wr+iSwJrahmTPTvwqCz5p
9xYIhacpsFI6qCrptK0azuaDclOpe13P9nHZ303mQJNIPtRwGO3OGg7J8MIH71EHgmqmgidYlF0I
onbl4aY2IqeblFudIqaZtli5LUeqYkjRf7VhuNEsc1NNCM/DY1A9WLVy1zfdrmFtKMrGHaTG7+nn
5axnMnUnYTBdgKEU3+2x1re9gQvpvYZ8lcitlxcqIMQQF3pLlkDjaCQ1lQW9vf4umfCRLCIIMqpw
6jtVBL/qR6fTnyzj1EaVu3A40vIX0useFlk94r3ZLfGjSWaCbXT6bZNNz4qVuFqQwrBPFY+wSdWx
IMp8/8pd+tJ9qF/9+/H4sHD0sWbhQWlFflNjRyP12LmnubBP59/fD3Th1Pu5VHW2e2+VRCZUphZP
oZyBlY/9NnxQ+vtMfFBo81fP4aDZFabZnhCc/8PQrFyc8VUkbl/cKVUiLmmTJtJJSeN9Q39GGbVd
UEGF66wnEW5HZHTP1ZKLjqG/ZtnVfe7XPrgJK2Rt2rPvQ2Rw9jGQorYL56qUTsP0as7kT/xbLdcU
DYlwxvRZ8OOx8UztUEeVnQ/jlY/RpYdMqYFaA8pw2Ty3As2Ima1uGudTKR1aE9Vi9CbIh7nQvSs3
+tIHQrfA0cJmwnJ0PlCuCKOsqQMDVTdBgwBZzDZ9Eu0bTVrtqXSgN4n5XoM6jFUZfGu47ELT2rQT
p6rvf8qlD+LHX3I223gIWK16LjnHjU6tIclURyyvfXa/NhqR7X643vWL8uHt6ZQ0YEPKKFZ4J48P
Zfiezr2Xi6pXht2Vysble0sZR0Nuxtbo/OukSEOZjMt8arFxzvlbVD1/f8sulE54Q1VRX3U3BD6e
4zt14tytbAAkjjjgzlRRzrGm2j5iMioYhLG1trXPd+D0UJi5uqfsvh//0iz9OPzZPpWj77hMIcPr
Q+HK1U+DxkIrv1fx/1oStl4mOHHYNbhqtLOHNkVzWyc9S96CYgScjSsOV7Q1lyafscaYmSa8Wu2L
qrblAG9AJjxFHBkyNsoxPTVjvObNvnzD/nuYszleKGpF2j29B43MvVEe/FyfGOq1vjb1rl3P2R3T
NAjswOtB9APULLWngpC+vL1SPLxQZ1mfy39fztmhK2pMRZunQTxByG1XF5HhJ77lpLgk/6ROe0g3
+qPsc2Z2wyNy9tEhOuL7Gbi+Queb9o+/YL0PH17nrFnSMF5/QVq48ALFZrVme+LwGuYiINHNUJy+
H/BCBeTzNZ/N+aUiHF1omCk1hIR/ItmeXMEen1eykKp6sGOQVqJyv1YV+FeW+t2Vnn2RwlyY5U7h
SsfiD+kqqeFKv4ON7pQbi/3pjbxbXVvi79a9Tw8U1fzoHUqv4jSkTvwfDJaf78HZ2cVqpJzw4Il7
0NjsZafSHm4tP/Otu3DzW9u0wj5k4NC/FndxAW3weeCzFVUJW0Wr2/UmOIOb30Q7dTO5TDp32K51
PcMrd6/xBoWRbGtOs+E4da2qd6Ee9OknnLcgcn0RKpL4cKltulvDX8M+8p1p/8/y3S44ZRjtg0nv
bH4HjZ7mFY3oU1XaZCtjHGnNx+UHe3T8MuEmy+xB3PfJLSGvc2nL7rwdrnG0Li0lmNjRJKjkBn/x
MwJjMUHxD9KpMP6YyKKtfx1C1+x3/yKizuc3KVqSwkkOZ9D5x1IbkZ1nwSydemHetm23zbOucYO1
KztUi2ar9XKrN3c6VYGWZjaEwecqbNxxpiemkFaoPIhd8igjnTAybVvOoTcVk9NxXqmT4a3Wbyul
2/RF4opjc6fW+Qs4+79pm012pEbkLSUEkg+m828khgEPGymfQMMaJMhtJ2c/mr56IavY/X41ubR8
fbjo82ZwPs6kSAyjdCpjdZMk4iZAolr/lZbgGPRodisDuPbVLLBLm9uPo67lpw+LptpX2Zya3OrB
x0+/pepjF7awJ7/oSqnswtSRiLKjibXyY4nQ+zzQ0oXRoE5UH2a9/JnOHSkntRsuwu77u3hhn/Vx
mPNXMtEGhSM9lRs9lLZLfa9b+ebKCBce1Kchzm5ZoS+i3IrtQm1du7WyCreh4iiFjjijljDzKeFW
rUv5MAzx/dKKv+tuaDjrzxKSyOUlo8/nV6qVOBA0WCuaN23KDMdqXpA82GjUmHoE9S7aVtZmLw8O
ASlXI/GazXLXCwQwk7EqxeKDmNPIsBYCfZIRfkiZ/YiC/kfTArYpao6gWWImnqAJsxc1sz9mkh+F
HcFQeFeGwbOM91m3dqElE/utX5nJl54BEeskIq2gBooxnx/1KGj92C3afIrbfNeqrc/p7cq3/kLb
mV7OhzHOPjta1OXxYMoz8zbc9kQ+p27yuJqDMYS62nv3kO3nbUYH4sph7EKP0CS0zkAvQoKK9CUm
pFQnqWgJUTtRk+GwIPPZLR5jvnM+cvrWLVL7f2D0ujTlPg56ttEQo3xctDqYTz31DemB+Yb9OFy8
SQZgia10W3kB+mU6iK23BPeiT4vUu9Zxv/RYP/6Is8eKT9aqi5orz7TWN0bRNSghff9uXTJef7q7
5491SdU+AQp0MoJdm3pTDyU0iuV7smoN4+dIM2vQjZsgMK5pdS9e3JoXAtyfhPrzZlZZCrhstHDt
GcS2tTyH19pTl9Y/5cMA6w/4sNBOQy/hFxZmSJzCYZnmjQTJsMQp/P0dvDbM+ucfhkm0OjcTMVpO
RUIwxfPcUuKUn/+zMc5moyqqWp2hmDolQKT0+i0xfyTq4/djrJPpbAsgfbxdZ5NNyUQjz2KuIxeW
2wwglCDO9lK+VKQTrWyv70e7/FYDy1ZWKL9knZ/5QqnOVS1KFoIOKO4tGKpq9A2ZvM9CsnLCLoQW
MrzhlN/UvPKFZU6uoqcop64xsllEPl+5qq3kcFkiV06GGWSdd+ODEig9rJTmSObRL2WwkD3KmFjn
JLgVJWETteahyYsHCYSe0yljvKmqYd6SsNXa2AReMiEneTmWOf3r2h5321/BbBNHaBrKKCXWcllO
+MvIPJUy/R3XFMVVAe1VEwq/J70mIahVb5Cm/5Wp8TtCibk5aEc+JUFebztZftMxj5MRaLiFWflz
3m4XhW9Qk+5JenntmzDaqkPvdctwjOP0nxEXvxO1amVbZU3NXUFSUhrWwxARPxoqd1FZ3ywhGbTC
THV+0STPWiCVJ11BJLQ1EF/Xl57QGH8Skfqy3GvHNRa2SudHRRIeRE3Yq4J+AChw0AQUiV0CsFOa
TFLo54ekfJEX+W4YMGs/knUAb6bAjT1pU2MvPYTHNpIl9tGFhRaBhcaojNDDcg8XRh0mr0p6wZ2A
3Os6OLAmTrmO7G8sGnu9WtkxATE/Y1ephHplOerBkjgljfshTtZLG+i/gsFywyB5I0Yktwc9PJkG
flW1WaTHduoGdywo7ffxMSpED5HolE7wUYdNlhsPcig7utKRmmjZkrLrZMSmyvi3bjL+lux1BIJK
8ggUGn2coNykqMCaYVk8Q553ky48tKQ6NkPtT0r8IAbxsdHVl1GiYZgGhzYNb0RRdOnTucRG+L02
wNCX3baqbFHv3Ak4fD5wl2JvKfPD3FdeXWFArdq9JTbOTDdRSksH4+Q/E826io3y1PfbZWp9gnUe
k3Sw5yCmg3wUx/ikjAG+fsvDwmsL/duYAF41xV9ZNmAbJIwo7m6t2bQpY3t1VrhpqXtriiSpim6v
d06lVj8XdY36LOlHH3ITS0iq7EoUcKL0J+yeENu6Sc9d4pDQjoQ+NuTWyFS/wNvTR/HUasAdpWDT
QQsRWr5u8oUcso0uvs5LAxKhoSeKo7fqDl33p1WNjVTGP4UaqOyIGLQdeI9KRXT6Kt4tLRSfgemc
3axTSMl/dbXqatHgmTyYxQy8AOSZRiI7BiDU74ONsdGW5mTfJAfqTPQqiYAIb5uq9q1CdTBTkL2W
us0kOdo8/rJKhGzMUjmbbtjFbqyZaSVQezW1DUUiiG0J7ADNN9V/2HQRI8C8Fxanh/Nbir+qnOhk
iiqhZTm1dozK0UGovAnC10neYX8zZWKWaP0yn4oBhobwt8x4RLOT5ak9gOBOF55iJdwE4uMiP7UJ
wNVVjcvbbfZ7odjzjgmB5OT9jdxG7CijQxmTlGTGj3OA0F8iJi32F50cV2ULh3EbcI+kKrzJVNkd
pcxt6RVHZvw6BnQGW9M243FfdIRRSYuTGb4El2KhzSo0pzS/qYfI7ZfX2jo1/bFoMqdUS7dVHouS
ZHtN2WBSciyrO8Cc40t6V6vzriqqG3SQZP6YxzGrbGJHdxN4HawIt7GVbOPgxCroSITaU7N4mLTb
UESd3tBeVrK90rNkdsPLoBjOMgx3pVrsKPa7XcxJWqGjQip0tCsj3Frqzz57UKdfc3/Sgr9tMDqI
RdBmqFx94Au9+qvRu82SPijtU2eNe/DDo6buiiw+tpio53YN07NsMX+e+4lgk8CzkHiFsIgXhUS+
BpHf+DCQEqim1qZT7oJ4L/U7cSI6Laa6kxGVVR80dfH0bMFcd9+tRgRLcIp5m8zQJIXGjjFaJPWj
mCXOPO8DHbTt+JOusiRYdp4LWz0SbsgYR+CMZpwDTH3boS1NrMCe+7fJ0PykUjeNUm7wBDgqLMLF
eJU6Cmpqspmrt6XHFTg8pp3+YuWKO0f3qWDu8p6zxyK7ETO/iv9gCSSAzJnCgN4pkoMOKSFvm3bI
pT2J0GRtvQcar6353lutXc+7MH6YopdZGndslUg8fqXmGmSCF0XqJs5Fr4G83GZvWt6/Flh16jXr
dfgpGpmvlrXLydMOxPBRTgG4D8WTtVQ3cTzSo2zeCtTtjbk89o2XWO9B4muhsS1ZAMuq2mrd29zf
R6XsB3LslgFfs6VxhbChsyvsY3N4SZXpkfa5Lce5F2f6dulRjYn44AgRazAIloJySrLKa+rkwWLh
aYhSq9L3cfgZrTC1CKnQJB3CDBJMPRw1GpRmEhwnKdsl+alMOsyR46aG5ah2D+LqTu2WO7Nc8VpB
kNgDHmiMFSCtjf4gr/b8hpmi6XZivfTVuhyZIFCrh5nsEwo/pYEEd42iMvuN0aU3ckcCsFx0W33Q
3d7E/dcMiBrGZafF8JWzP3EE5DTs/aYJ/YCZhezYC7uZl0TlrZbuYqkJD0NKREVhNUh6F4TiukaM
73zXh+qxzoRXKSdCXjOlkichGY6m5chD6v3YqQGMHwWEVCHyNAPaycNNFfFtn2bicOLaXNCWJ/yK
oxX9HppDxZw1AT71fHz60h3DwQmHZAMg3I4z+cEigsZtJ4X6ZpNwEVXWH4zeYmdTzH8QbLzqYSoQ
pchecTaVYNvNNc470HPwlNeEg3jRbU1I520z5L8tgol4AfQ7ibjspOEkHU7M1zTKK19KkUJyzOan
ZELsDUlEFGaC6z2FZXRf6gaR2V3+T5oTLCzLfbat2l65l8ZsNVI8sQkSN1oQm+7329T19PNhU/zv
1hBWAq0P+qDoIddizofNfWEptOC7oj/S1jr0+uyn8f0QdH44G/tU7G6Cvn37fsSzg+eXEc9qHQ0Q
0KjUgu6obsJtvjd3o2/txZtrR8vzSvr/GwfNr7Hu+eUvJJNIbzo4H4wz+MbROi5u5WcEv7vhjo+0
7JOVSlTCdTqgfOmGfhh2/fMPN5RTtRpGhtAdk12zE+x2090QeYeaO6Vsf/Uiz86YXy7yrBFjyk1V
KFjOj6u8GNmG7IX7zm6RozrFHcuml/y9Vp4/Ow7+/yH/i70va64TSdP+KxV1PXhYMlkmpjtiDnD2
1ZIl2zeELMvJmkAmkMCv/x6Oa7okXK0zPd/tdESpWiUdJUsu7/IsFHmEDlvwX6joRjm4rBi85mSR
742w/czifnMrV5tnT/NR5mz00WuAEh3w9ppGQVuK+44l1pO+lwuJCDK5lwi41qNBoEO/zKxRpz65
WnRjccyr8b9cxWyuIqwfDZQZ2xPyqsCT/ZJg0tT1kUV1ICC3l1zKHqeuAZoCttYWApTvr5W/etbY
MzwYuk5qBNen9GoyUSfxst6q25ObILUQ6wgmH9WNtPjWGLMqQlRHMTgvcXvqkr0Bgfqq8V14Hr5/
I/Pi2vVJvr6T6Spe3YlLYmn3EQKvFOJ7tE59qqGvg7GDsZCbDvFFAyP1qGv8IicLh/YbdwQMIwcX
zzzk9I4xdqN9/pdTDAQtG7UZIMtQpZldkm4VplE17SlDCNcP9bITWxcC6QIKxiIDOaJ0DrF+0psR
EruTCmy7I9C5fv/B/NVu6EEIz0JuDu4JnX7+6rmolGteNwztCZrkq1j7VjVqy4rPLPtK68ckegYF
6UbV/K+2jFcjzom2lXRFD5ZUe4JQzVaKGGIJ/a2b+uWuAFVBooeeOlDy1HFmdzXAjzAVJcvOjiY/
tyAeBiSRLIThMvPhSvAtIx05No5DfdOkJ0GsGDlz+2xasIc2YpQgx6h7LKPvxI22DVIvOHggvoWM
5IDFjzhcsJfC4FCTuxcc2oWeDkqQvqkASs9q7segoTmANhuFWOVqZyfAq2mPXLKAeS207BLroWz4
jnAdAhH6Gh2/wIE/I6qIfmk/cP2LzelqrBG4ao3vFUbYRCgJgzA6GsaqZyzUtW+taS0mN+24L3zp
4Y+Oz2bJF0lnrRI2HNPk1LUf2VA8D3b+PR2qnW2Ya3M07jsDCtpV1SLjBZ+KYZI3rDj2Alo3JZIz
S2AplFXzmOXs4tjgXOUeclCqmoNZqnXnDCfKs1Wud9/TEWI6nhmKyDr2ursYem9c15OQtpan1tKM
kwya3/KcpfGnDNE7WJr8Rov+l71jes+TLRhmLyIIMnvPqRI5JLGj9NzUl3F84aARs/YGdmLOygIV
680g8xClbiPaDbGWnjXI3q3sB3mAf8i3+MF8dhfpWl+36/YWI8u5cWN0tvFrPVx7sUiyszKTXdc3
K1qWgcsh62g+IhJGlazGdAMiVa/XWUPOY35vmObWjatt6hjnokVQGVNImZUQDxkr7yWtjKOhyuUI
n9kizRY6ZSgKRsgHogfo+b0kaE34ndYf7RJclsbxfnDIn4uMH5RTXjxFTkgiovqbDUpgXUBFQxjb
oSOX0bkY+mMXQTY+eUARyZ+0AKj6MtHn7CwOGnk0vW81RPg1YgSqlJei5y+qOenwMqxQ5QkK3jVn
BFDY9m33Jcq6vercz4meHs0Uf6fsNpAAOaGC9tFwGtDynTH3aytH77LMX0riOr5xyzVjjvz45ZXP
gigj0azCMTCv6ABrORROaOwFXVwvQZikoGqvBwV1DRM9VTGJg3yn3gsdkCdtvfgi9F3DV8TIgg51
mqK5vL9h35oZs4iLGiA9R6jBnQvvSAHMs1L4i0a31GqdX0q2s0k/O5ULU5LRgD302abWRjOtQJr6
UmvIKpePCptVoTtLDS0LjwqxMMkzLUDnAhV+YNxPqMtWozUIvxQd27i57SzyFuUYazSeammQveum
j4TfmyhKpHp2kFaxggVwGNeQaCmqnZZ+toApa6IfHOWAAb7QBfvWlduxRoEwR54CLVQRjytV598y
TJwJ8VuYlZ+id+YcCujLVi49NMQNSuUctMGgi8Zs4dCSnFMSwTSsfOycOKwYORtyeCpp9gUgt3AY
1Do3451IARruoaQ/mOvUcjewPQg6t9kxtwXDmAacDMcc+F7pjgvVA5qao1rVe6v3X/QcDfLLJJzF
B2aW2F1KPWxuS3ulh+VW9T7oOaiP+hAJBv1poR0icBYTyAOqbb0jOzi93zhJ/2K2wRwVTDPn6v45
B4oOkdMAAIeDNDIuaMbCUDbzGSK0G7c6Tdo3WSAMUV4PM+uRqd6kAq4U2O58A6y5xWSl7h07f/Rt
H5CrYx0YfrTg2wnso69UaEdgtN2UFZs1aKYH/uYqZqeJF42VakeoRCu/hubBOl9GX+p+hVMuwEa5
gJk7WUAFaZVebiEJ5ljk+dDuLA2OMmnIyEyzswfB/41cxSfUXqwV0GVrLQ1vpVC/hGBvb9SdnS6j
J8eu9TCaEW3dQQYZFI/ff6O/Zi7XIcCjA+DFRHw7m7yAOeY9BPCycxNkx0nwUZZ+cQB6ZQV+TBvc
lKGbgT5+PkAI26KFjljankcClfIYTgY7O5ud6Scpio/RwNZ0RL2wDHqnCJTztaovRt3fuNO/fJZ/
DjyPDoinUJATbnYu22cHlkYZvYUdmpNQ5vc2DwaGaBxjwnFvADuIpbHkwYktiLp4+BqM8Jk1XQQC
iwY7002a569ljOlFvrq/2VGoi9QeO8PBg13l9wBCRqtq2T9CIBLwrAU7O7Wfb2+XMf5y33k16rRh
vEpLmNEPkZZMo8Z9mPdZYNQ/0tz63+xur0aZHXJaThhaStModbrI2ovNdnG5fH8l/MVB+ub5zRZC
3ve9SGPMj9z6LiSe4JnzHwX99P4ovyaTs9c0XcarB5ZlhA+Fg1shqzha6CGoBOhkZAALWlvSQdcO
cur/KrX9l4k562gPpuUUAC9kZxlmT4jvC3/4VPqYluhYJZ9qzE0wd/pFdBoCeQeWO2SKb9z2rXky
OzgixlsJwWs83U2zIUjUwsTv/R5fId7jA7W40v7/J+fsnKBQKoU7PQZN6oe4O0LyRi/ub9zYjW1l
niXLXLegTotpM0l4ciuUfrfuL9DDy4+YqgEanBm6juH7o04X/ssx7HioHkI9DFoFs/fZ5SR2epR8
ztGh2RhrdlBLewlbxhvDzCExf8ybP8eZvbXYgUYSczCOA+EWtO/W5nnSd85Ot+qTt25o9qZiJLpl
7WGgqdZrrJs1XWGYm0DAOY51fkPXfOLV6svROy1MeB9iIRhLdJT5ZkLtQtei/JT41UOOLNH14Zui
LaqD/b/IT7HD/ONpzoEeWZMYLdMxuL4FkgRSAFtnFy+7KmwWIvRW6Q41w+jWK/zr+fnnoLNjAWZz
WQ9ZACy83K82k+s5cr3uO5zp4F8xrOtopx5vgcT/yVn056CzU2FAn1N3+HW/KZ/oPgcuOvPTh2gJ
uXhAlPlXtmSP7y+JW3PVnJ0RDBNI6gRPt3iY9CySLX9EQz0sTrdCGGuKut6uPuJAcmCik1OIV85R
MoZTxH1XNt3ZcNFbVE61j7vqLnXrg5fWz7aMoN8EqXut2FRgm1pJcp8M3R7u0t1C15UOrWL0jyk9
ozR0tjQomsLDiS+MOgcixfO7Xi3NBPIMEkBjDkOt2GVHon8TCbKY3CqxY0NWIhxIpn7OlX9/7v+D
vZTnn7cg//6f+P65rIAaYXEz+/bvh+RZlLL80fzn9LF//NrbD/39VL3wu0a8vDSHp2r+m28+iL//
x/jBU/P05puQN0kzXNoXMXx8kW3eXAfBlU6/+T/94W8v179yP1Qvf/v9uWzBdsRfY0nJf//jR5vv
f/vdsDDt//313//jh8enAp+btMCKJ/7bx5eXH7987OVJNn/7XTNs4wO1LVQW4eOMUtbvv6mXP35g
fYAOBXIvQIyhyzCJ84Hv2cR/+935ACabbeE/QykYRc6JMCTLdvqR/WGC+7nQ8CGWY0MR1fn9vy/v
zYv688X9xtviXCa8kfjDGP7tlITM4CSIgXotIToi+bdRRapXLW+HtLpUaoS/XSLKDFqwKAOU+JeR
1jZKgNTtUKyGGwO09HrDvvSQVEL7tQLGyDnTghkUzN+UISCBFFbbo9WsBG2CtrOGOl3hVgb66EZD
kW0GIhroVLbc6DJ3V5YZ5xRatFXWhy3PSFktM3fsi2eaookHgb2kQY82+LemlI3rwU3lYqUTLXYE
zgBQjNqzV3nZQqIXoFsGTn+Um+iDeykZF6g2tdN/YZAQUBnYJFqBQmhWRmTpaU25MzOkGWA5x6BY
1G42AAGrMxBhZYOCz8KEuR+YvADhw74nieEGYcQM7fgBn8fvZ9Q+wFzN9PXUtPAZT7lPRPTyh84N
ACLihPeBgjr9AHgQBM7RR6eGXORyQPF5MNIGD6qENPFCawr3U27T7luepPGSFoU6oCCQwqhwMImA
zqxZwWVJxlq9qKt+kukDWOoHsTWUSIyMUCg1y/wmKW86nN9sUw7mAtgDmJHowGGCvp0Tpmy0NuZJ
cemWFlKRdGl/F6AHKWDqVgmMcMDKMddRCBxX7QVDF8S38MrXA+29K5gdAxwiyr3l4goA+oCq2Ar4
ENh+AmbDg2YNSB2UEOMFOakAEMN1vNKWdNN9uS7k/9vTfjdMRH3/fE/blqAINiX/7b+aMs/f7GrT
B/+xqzkf4OFhQbIA0jJo7SPw+u99zdE/QGnMxQyyKNi/2HL+2NYM5wMmlHXVP4f8GuDo/9jWDPrB
cA30IA2I+puG7f4ru5o1j10gdINNFRvopKkD9vUs/CxRmtDiqjfuY3fQu2qr2eNoEWSzAHg00bfE
LLLWXAhLy1h8EgbtNHYaiEJz6KXUCpHyInTKgrdtHf6ba9B6av4b9ygt9ABgDNQNWa/iaClYAcxP
3+o0XSrZg7zqOLFVBuZQQcLNyYauB2jI6pKNJ1QDwmTWem6I+CahgSYGPqLA6gm0kPS+tRZIBhxo
DnU9mJtTbTYPOYpxNLQNNmZLbJmmFkKQC7ZMr17vH2fC6zPgl6ALWnRwzLIt3UJeAOfdWWZJpRmz
0k6se5XBL0lFgMpAAB1tKbBu62Qf1eg8w7d2zwX2W13bdq3a5i0UW6K6dBZJC6RYj1br+1c1ZSKv
t4DrRXm6ThxQF+CcOd8CXEdjzIqte0t/0aBsoIoJWVSGfe/4lcZujPZLNWs+3CwI7OpMlEmB4epw
/Jys69WE4PKnZCLe2sfx/P7NzUsG89GmU/lVNsH7Ns3Lnln3WdrAC6sHHb2GwZC3hpyS//5Qv2Qu
87Fmb5ePnFnpNJZz18ehGRqIqAkgvAvrqG+yTX5E5dPPlloATPPd+2P/ugwxsV69w+kdv7rNBlDF
Nkty3GZXbfp4BP5S3L8/xDx+md/dbKXHLa3AcvbM+7EAFK4vN3lTr52i37w/zM35McsznUEQG57M
1n23hNAUzCiylbtvwqveKIic19H+7+z5fYJA/POjZyle+HP8290U6b4I/tsT//7bf/HmSTw3yfNv
e3wrX59H0x/7eRw5zgdbB1gIorioO0NPAAfLz9OI6h8MhDNoHQNdbCEMxwT54zTSLOcD3CMNG5qY
BPgI28Gn/oiyNeJ9wAlCcYIQE1s0hNb/lQNpTn62EE8RFMmRC0B0DqfTbBGioQcdEF0O6wyaaBXE
m7sKnTUNSn6DtNdF56lVntFq3bQt3TFHi3alEDQgTGmPgNqiGhWWndmfPYm+NGoeCygX90HGibaO
HeOBmHAgb+OabBp7UgxztpE1po+v3sVfnBPTaf96S6ZQgIASrzWpfBt4WPObaFgGimTNQKDg2lfX
G+9S2DbvVJ0EEsrlDywH+HT0jqT0nCX8voczhI92YMpWe30kO1Wwet0Zk0EhcgU9xJaUnjpReytu
eoWftBYDbniEnx36XmlJvRCuM6Xf6SkN+ygz1jEAGO/fEfnljmCrDZFSE/osECtBX+HtBoXYpoiZ
a3SwOOd8G7mZE9ITa5wxrJ3OQg08D8w02Ynmzm3z8swNsbKq0lv2UB1aKL3wVuXAvZUAgscno8t+
/jerJv0ZjJZDLIt4HXdwmy5Yb62tqP3WjPCHt2JhLaxWdXCVqGFQARQkhTrrmdpymzbfhiIVD15u
0FVr4FEoT9tXOmvCBDgOIE9ZtOa1iJY0N5qNh3mwlAnBLZiQ+q5G19B93pstpITp843HZc0nAIWY
zcQeR8IKMuyUG7/ez0USw+JLiH7JvWoFjhHEbQr+CGhahOpzm7rFeUizh6zNxrDMPIhVGjBZylJl
rwfUAgONfmVQZPtqq+bJgrTmRpEzb/roWKXCOKLLnI1MntwWTVqIbsPcnAC9zBPgxpS21VHR2A3g
bXS2WIKJlJ4ru9trAkDkSiZsJRWxwsawu9jv4C2l6UV7sjiMq5qOaMlCJqa1bBP5NcnLWwjXefsG
cbBuX9V1bST4yJlmvb1Gy/tRj0t7DRHNpdKq9iMk7heQBRebmoNNBP3MMnqppGT7BM5cAWQuWThq
UXm2oAC2kiPFrUViDBzIUk3/vP/e5ofX9fogJ0oM/A9qQO7skET8KkRCRhu6XMoNHFnddUDq+Jxa
zRH21xA2I4h4qQAWiBeue1CGEyULztv0Etls//7VzPdCXA1Kz94kCwBOPtLL2aKD0ZLd6Ip66zHJ
ILdFvNw3GwkYktObS4/GxafMgWJ+xjvAp2O+jetTXeTjMXPkgw7nsonhYCwjFO12pt6hXRzloNMD
VM1khy45d7uVm7jFcqi0Juz1lGMZwQu4dTTj1oOdHtyrIHW6FQ8qlx7Ib7glVAzeLggXYmUJpN2i
dQHbIeizpmOKNmRLPzUQ7+hGAnhEo1bKRtQlkBGgwyd8r8mwRGMdxKHIBP2JKdoBKV9CzoyZw0qi
8ALYv0H/RTDiz2sFDhuL18PynU/SvsugMxAB2+5lcGYe0xy+apXk28Zqi3v20lvggyUt23UZ+Ftx
B0QF5LH0HWhTEFsDTeHGLJhvvURH7QoQFJyxxAQ2cjYnpceox5jNNl7ujavIGdJw0NoX8G2KUEt7
OAVnEmwB2POwKk3CvBmz7eBYG0OHSqRw80KgSpP6xuBKn8Q129KxMT+1BfnjWyuixgk7sdxasIOa
UgYzhD8TRBGSrFjmlSf2PY2/3birWYUXD9l0QMRFDmvgcANe7e2E4CiY/5zbvZeABpPB9mHU8izU
TAXqwCirL1DYc49OL8DJ/MhZLPY4VOgOktn3etv1J0iTQIFvoqCA26sCkZbY1MnQnytH3kfDqO9N
L9f89y8bulwInWYzGfERitKQCUIYBWn7txc+sMGCUXqjrX+eIG7E020/TgKWff5g1GO/1EmvfKez
zaC3hLH3HLUrPa8/02iogjZJjD004yFd4HkbmtIHezSNvWHDLkH0cQdeNKpX8LeCzatdsWVtl8+W
maN3Mcbb0c31bQFHA7/yLjHKZp/tUfptx6AT6gjEEjBpaQuebJUrj2CPPpPp/FTTEyYWuGSNPlqh
0B6iBuilpta0wGoHiEHEooQG9WTWPEUZpc3tjQE/vg2MOCxgGdNvOuBEmt2nd4arLclYuUuTu0sX
EdCu1+WPBNn5psitkJWVG1ZQ2avMTPkD7KGWIDLwpYWa5nZQCQy0mM3RsI9McAYZBRUqB2Iv0unO
G17IwLptCtIxCDIWBNp319hIa9PHCvXRJegbi2GwrXVLtDoE9UodTQmBOI0yedHhLQzCpLZLekgU
66i0Bm0RpdAibJ4wpxYjEcnHEugsyaCTdN3e23h4oODymAA2Ha5TxwG2bSngrrt0oMm2SCxpb5RR
RSDKSr4ze2YveA65h9I2RcgHcDMHmS+5KvzrC+5zLBi0n5xNVEaAf7oKfiDxLoPvyAPpu3pRAh2x
v46te2m6Vq3xVOmon/6cHpRVELSX8DyIsgtkBcGZdNhwoE7+HUVhN+B1kqyMiJ8UnCOvz2xE2LMi
LLXWMZQxVkxl9qKCiciqzeWna8BlSwZ7y2EFFgS9iyA/ksXTXypQOWE0HoJEQUtRxjYJBqcl5wEQ
LoAtYWelT5BvYN04ZBI2iEmiRRzh/CulmSwYeH47lvF+WaVxtNciMC8JyCpeBRpjpQGuZlIOpu5U
1JZ4a8Fotj+AKMqXckiLddx4fhXfNY21cmqSXCZsJJg21ZFKWQUie+i9Dhqm4AEurvOXpi092EpB
+GbAdQgKcxLEKzAhQjTwZ5RXQXt4KYEyP9C8w6YnMz05tBEbt7wDj8mVO7utwKRxi2QD/74niPry
s1kQFEnLGjGU3WIqicr+krOV0dM1JmV9xDsGFL6nsDl3iMofXM5gDsuq8QQO0WNfuykURzs/Z3Di
qWFpD1Rcx54KQ/JzkrbgN3v1uKv50D6MheaubJZjl+5AVXSNlZM32BRQ4IcTjY5yPNTT1wa6VR8V
I0Hl0LOAlwt4ZYZ1vH4YwJ4ScNSW72sJ5PHattr4Tm8qX3LHWBLeeiHvOrnseghqmrUlF6TKI6D7
8eoZtzaMS6QQQ+Lg2ACOc8ixwPLGhG3Pkgn10nvFQwu07TYvrQpmdoi1O09uygq/q9dEhaKA0C8U
dHKfafb6um/3vYYWvEdAtSvdkA6t+djCQQyW2FzbXpfUNcTvC7XrR/YjZkW5FUOhg1Pq9pDjzO5R
YT26EIY/WRQP1hzLR81oFn1klPukVcZK1kKeRFYuPL3H+kiHeHiqqbqDro/Y9MYwLvPIxokhikY7
agWZeiHJQ2z2QFbpU1pECp5uytGEInKTb1qvh6whGcW+GEt/nKI8jUA33gXp7hpiZmPtBteDUHdE
ebQgxbWqQGefCI7tz1tCXm1sZF86EFgBDr6y7b1pwAKz6MD0rXvRfJRDh1Wn643fAfSysGXLgYqc
5FAL0v987yzL4KuUaWwp8oGC4x3hS2/THbArPVyXKz8bnfhE3QzeQthIYl19SmtAma8XWDgMnZuh
JaC/YLK4TRWwRu+CazImepzYrbnppGl96ojx2NGhWrRoX33NN8IDH3xs9csANxUAUSAciNmg+8Oo
0H9xXXFxu7HZxZpm+1Q0YRU57cqwoKaUGLQ443Dx+ZRfixS+LCMtjwKwBTMafJw98oRjHbujLL1t
PAA0Oh3YkO2N4cIpixVIieVjlaAcMd3xNXGRUPtbqy6ygqbNoGNDe+tj7B2jmoq90rtPXgLNaXBV
ZOjKFmxMGzqcTZtr6wGuSlC07bJlNiYmZMAXCnYrJyOxGdj+Il0othFFpl2qVkOPuqnjHa/OGurw
Sylkurku5irqx5ACNrM0lHtPGRWLvPOGr10Mkfum07+NsW4vGU4kk6TDikew4/152dZQHnXp+pFq
km2RSD+GOtAXJ9dfridoNOrpvtIqLGooWu2rGkSD63u7PpFeK9Ev0jRyuJ7MEXLpSB/lxmVm5FdO
sVVRE39TmbOMKmvVinKnhij6ohy7hQRvvM7j9qOJqvoL0bqwxZKu3ejiJaA5QsoqXTsWFmCnGN19
hQ+Dtxqvb7aPtCyIkjI/tNTbcirFxWvlMakia1eMxF1pvgiJAT5e3bj8yJiODLsyNllBsZcKaPz4
LQTJQYdEjTuPi3GTdp51trlW+LFj6t9SIrOda3Z3qnLivcZ6c1XE8pNdedEuj8Zo1zrAy8EsYKP0
AZTWKbQQUKRArNf4GvahM+zDUr/Ooq9qcKovMEkDK1RPXzh9rpzWuIdJpHEvm25nKugbVClg7xZy
bDBiU291PSCvG6pMhLZtcFb6Wp+LldT1Dr70ZrLtYft1/Q2Gej2mTWn9IHq60rueB6C5l3cqSaE0
MJ0FqC19uy5/FFyinQbFwUjm5eH6xdUEGG/XVLlEKgCoQF0BsXMyz1VD9J1swA3tM6te8Ia5oWKD
F4C2GtiVzdoF/IrUnhzMczLEWDoCnULD5bucVzzsWk6WJRxYSeqstUaDMRK6vmdtzL9cD3vNje85
vH4PtM4gW6DVa82U9VIj2XCOqkm1GNhxiEb3+WEo1JKP/QIBl7diZrnSkQFsSr0qQ17znYrKfWk0
SZDVfbJEyQ+CkaVa1hYyRERioEqoPDcOqQUZbA6pdF+jJ4TlbsiLCuEkwwMuo66/cJUS9BqOou31
fQLD1kU6aHxftm2E01dCa1l3flwXhE4KsYN5oRaoAg3x6waQj444FgWjB835qqyY3g0jYitVkCcu
OxK6mAFBMcKpFboh53os6kPhwdujg7loOGRpt+GqfSxNBwmsGxfLmufx3jMKWCAnA9maeilDZbLh
nDoMMp82z8/eyD9qnaq/AEZKw+FHy7J4a6i22nBpHHL83l6ggR5cp8k1+MwVAd2JZbA4BTt/oTop
9z2eIB4YXmYO3QVVxeHUfF8QvEkffnblESLX/VpvJciYevOpw9u9060GNHR8yKyG4pynI8o0pAgc
HKyHdIoPa13wC2Jjhc41LcPIo3d5PazoUHx2JKk3xBg+56I1Nj0dP6d5Y+1hN0cD0QIXwIhngKOX
2hvR2JApqZAddTQ+p7qbhaYyZGjJEugE2sYHnsYPGiony9pLtRWIXGIBjbgmzGpoh+nlp59TRmTq
I3ahEoGN+6UBG3KJ/N5FdbHJl0nRWYucQfiL9LG3BUPZ2sNWPqBD7h6uT44btXuoIZ6so8iyc8kF
3UR2SKGJCjEaAya5FmSH3bEaA62L2Jc01hGtceX4NYtHH0on3ilWlns0IVdRxF16QUACNnhXHke4
FDh5UIn6BwzP0o/XLyN82rVUX5cZYecRiTAkOE5Y5CBpAByx5sqlD5SYaxiBPvdx6h6FDgma66Qg
YLxD47Pc4XSGw5QbwTcYMqObuGVqQwT0NohQ1dGsTW7711UYg0+E9toIxs70pbdGZ4HQmS2gWgWL
bxhgPPPGckMiI23pdoP+kbvDNoOD8hHq3S/obia7ehyaPSmqO9eW3QpP1oOQqWmrhZRFt+oTIZFX
mNkuNs1qWcPYW2jEgfeeTJJPUHvTOGQDqAa/hxrOjTvVDYhk2jrAVDXXAjUfrFMZb6Ns2tgaL/lc
F80XjXI3aKF8El5rh9cvOET6Q0Fp/jCgNwwVC/rStXYKwnmNqBZmIYvaaw2fQCg/aEwmthqNAK+e
9uFIa3WoM+J+IdvkoGwYIeIPajWkqOXGyWIyetpoRd0tcmHVF0tAnyhroAdRpfaT0Dvotw3WSSQA
aqsKNDm0gYsVQjVncZ1BTlZ9JFRTBxvu9NcjtzCQcvW5Gj6TOMXu3ca72C0R/+flJ+x7cmHG0EOO
ELfswJUnC1hhbDOnaPccuteBReougMrk556lztHK8yPEjL+SqfxctYDCaHywzhJ+zgMtEM1nWb9D
g3HNUv4DRucQ21Ag5GbgG2PgkxJIkgFCN1CUTgbElj2M6IqtVJDxkaND7hrV7GlXxT5nTrzLBRT+
puo1U03sVwzURuxXxO9ivQ8R1iFbStphXTlg47ZWWgLGBnpxG3niAiTjbvoH2jmLCFz9O2xdELJK
Ajcj5CKFc5FG5QZYoOgIaGIMY+1731UC0X887mJHnCm6AjCGVyL2NZD3FgS4G8SEqBn/HPSQ25pz
z6zc+Gbrk6Me8dghn74wL6n8uiReUF9nH0unqdz+YBxKKsOIiB6E9HFZSAv+itK1N1DqQOremmrd
wscH9BgoqKu26NZK41AY0ZqPOXzrtnrUZKHdTPlhDRgRA0Roq6lSQxyuEt8hmbNJjFHffCl0rBlb
EUh7DgW2UmmykBQaKHVlpC5MY9XKql3yqeJ4hB6K6Kld0b2Mm6m5gswwNeF20klC9+6Ul2bJKU8h
ssJTUoTRdGgySOk7Wg2dpMRqw0TDeyY/l7a02jwAE7gA25hk4FlFqDnaEVSpp4SBT52Mcio1RQMk
h9CN+lzGY/YwVJ3tV1CwMbCE12j3ZuvIFRRGoPoY5F4lIQPJ0dNx4nUJDuVyyABPLSN3BeLENEuc
faFAW4qQXeCBlJ+1MpvcWpGPgPnv7CD2dRwoQ0CH4Dd4v641B1yiHEfATUHNk5q2Y+Hbt1WtEtPI
LAX8RK1Cazdmr0Jcr4esIIc0DSuPLmSa7mj+GTTT6CJ4uRZTUmIrZ3dt7tS118DYpe3X9WiHdt/J
DWtRkRnG3jtA7/WgWV15MMcUGQKNgwhE/sDKnPYjlyoo1SAuSeF9gbo/2/WFK8L/QVmXToW5tyVo
YF2uumuTwi0s0d7eYms1PWG0zTdax9xAaS0Yx6ICo6nKslWCTeMjrGp3176iFLbnF5FZBnrWj0Fv
9/h/uUaCn0lOXz/WhgAd2oBQiDcIKEAVydnIKsQRMaQ4r1E+ayE6a5PkOCq1r6JsXTDNOnCXqR3R
xKnTWrE3YVSxigclFwPtzH1djh2cMIcFq3FcI6WA9pcDRnEHOaXEc8Z1DzwgaJQlrDtjSA39GZRG
tuMtWkLsQIPw4A5IngF30kSTij9YZJNOKMZKw8T+f+yd13LbyhamX2VeALuQwy0BRlGiqGRLNyjJ
ATlnPP18gHwsifKRtmduZmqm9i6XSIJsNNDo7rXWH4bDPHL+qgJ/kyX8fwpSfQNu/Xeg1/WPbIKL
Vqc/NZ3Nb6Ds/xl4V5OS33+vzy8eox/l/9hWMZX4N4V4vvUfXJih/wPImWKIBDyV5D4Z8t+4MD5i
iBqTEv5UoycH/asUL054VxOEu4XFFlV8dna/S/EU8PE5ByU6oWGngpGs/E0pfvY7e/XAkNym8GRa
+FJas6/BSeGhLIS26BNFuVLNLzzGY702xZ2WnzfVE1ICRbUapHPf0BeIcLntVT7e6ekTPh5F/qiw
COd7Fbm0Flkyq/khYHUj6MemOTcUFNn2xnjuestW3lUqmFTXXdT9bct2s9qShNCzg9eua9jEit0m
1wp563FhQKARD5W2TK+GbfmQa04DOgdpuR/ul/CI+HvYOI3r+CraR3hg7dULAUfZKNs0cfj/QSeg
xCcQt0ad+r8P6osJcj2hTc4fsfNLH3+N7+r1AJ9+4XmAIwT9DwAOaqm/RvDz4Aaj/Q8OcWBIDAsX
C0kD4PFrbMviP9BOjQlOq5to501PxC+UiaT+g3IQDpbAJ0VNk+Bo/wWW+6SEA8wFsBXNW6rIc/dO
NkePENdMo1g5hJK7VARk7T30rXTrk0UVqtDbJWdqCAAIz/EEWgc9cYKF8lN1JBtqiYeIfbepIFuB
drNnx0j5puJ1ZGbnBRtqL0qWWckO1sofLQ0BvA7wsykdiixEaA1zJ4QyALgvJeNJ6i4HH6mD7hAY
heOiNNHGLBWVYG2DHKnqoEFk7lHqwxu5UVatDuIhzfcGBWKqgtjYyJdGSr5GaNap70ZbQfe+Gxh4
xVqyLvGIt6Jm03vRIcrqL7JfLNWiP2eXtmkC7EnlTN8mXmmHoeDECUUskt2jEjmmIO9TI3MGkciu
1JaBljpSdB9H4kINNljHL3Spvs0kbzdk+BhnLcUqtLPcLFy2Q2GXefwEPX2TJSFadF1+jHOs2lUZ
F3LfstaD39/3pnoZlCbJg7bZidSqw5TLZQRkkPQsOusi98yERtgl2h58hHiW9mRzG/F7njXLCqt7
o7vq+2BJbmDr68Iu1PVta40XeTxuFP2htdzYjgXg+x69SQgz/EK8YB93dP17SSbuGqdyuoqHWLXG
ruZSocoikr1ri1ufLE2JRrjSi+sq3iEhWCW6LcVs2RTk1sistFW8TSSNAqtrx+yoe7mzG0m5RVJn
qzSBLedbmrTTaa5D2r/W801sZPdi6C97/QwZ7GWGZr2uihdiHdlWZCyUVIbsWvyM8i9k+/djmmE5
E4VLT0AXACXbSnLEIuxsPxgdMz4U2K2DHF2o4S3Tue36FRlC7UrCtKvNAtszx90wXqedtVdaY/Vq
frh8XiteA2ZPStfz+IfPAVoWcOq0NL3dciGiN5YFceShQf1OEyHwBM4gHAddZnczrD9u7A9Ptaap
wK2o2Zu41J00loIWQybXUg5etBujq775qRifKVjLJ9zquUdMQoizWTzTFivsG2BPaITS2JqRcjAf
3GPvqHf5vetvKVsvy6W8GpTl+JheMJ6Uo7UGlrwmbfpxL08hNO/O4GQbK+t1VCckhtFSmzgH48bH
wmYXnNcLfdHss72xIw1x7Ei3Lj5uWZ6m5tc76F9NqxA6J6jqOw++KBZMLfIG+dAq4cLH2HY0ww2R
9RbHV6XGgL372Yq+o8aB08nVRSQaFx5U7WpMiO9JOfoZs4m/9DVzpZEKaAd9Vcep3aHY18bNMaj1
27jT1ubEIu1ueiqTjSLsLLbImWgHHRfXqu1BCc4iy79SCnmL1GG+iAExKRnGydQGSRIcPaNbYXp6
E5YCRnA6kRc8kBhMmbCNsF+P2p3LI+HKxtISt02XrujNSpp0QD15AeR8GVftArHwSxVXirxNba+4
1HjGogx1kUJFn1V2yjpCCMhSKByEZ0X4FKDnmke7UL2V0gs1l3Z55F5iNLvWlWDT46ZHBYg6TvFQ
KbvR7VYVbBU9eZKoGvZmhqOgtKjqqei8VEJcVbRsrVbf+iy1e0VCFtRD8ROXlazdlQ1Td5IRKWIW
jW1Wl+zUftIH3RjGY1fgRBCSwccdV+youpZ4cl7WWCNrrDhRuSdjBdmoOnOLKfDGTSbX1jLutp7b
3zU1hBw9n/yo2UMJB6VpAeMx05kkvOALTfmDhUSuvtLuCwohBtVKN4w3auattNHdlAjkJvs8vioH
dVXJaLTlyHPopGnGalUjspTmnRO7/TKrJ3JP4X6jur40UI2sMRQqjVZ1hFD+GrNS+kXiVOCYqhYm
v/rVDEiiDJhme2OOPnDzXSPlv1Aqf21IwppQeYSeFF82mXvm99JRVhPsyxshtPUOlEFVf02pUzkd
MqpZUzm9TPYB+W9LwYiz1LZC5u7Ro9oOgJBkc0BkVFn0YbejXLvMpK+WuCMVtuiTgW+4V5l1hNu6
H1IC/K7Z+Fl8U6vNqvYrO9a/Re5+DOrNCH7KkqNLv2NNKUjb6qA895l3X9fbatiiLofGWXxmVBqF
GBg7hoZLZC2Qmy9XlsQvdfLOj6p+M3quDo9RChe9L2dLlEEOo47xFonfjvKHSwrUSTsMYwA2LBud
UWTJ1jfKdiu8Oo95VCzjNrpqW1dFgGuAmp2szCY/j2L1uh99h+TvtyakRuqjAF700le37pdemq9d
YbxJTYQ/IhSnP55FTo3Mfk0iBCeyaajModOa8QrqXshm3FcKM6i6xgBj6a9EnN/P+jMURpzkKwsU
fj7BSkF35AnnPVD/H7f/pyXJgiWBTTHMLXwH3zafo8yctEmqHKwIirz8lYSeI5vnSVo4NVuqjxvD
HPX9lEkrCAOJMOvee90MYgWQY2zrQzDWV51W7TwGE/RWJ5/uLM5VocYDLSmXdWNS2VRv+95aFsiT
U8Q7QyGd6aGwcXBx1DE7Fm51BumG9bo9I69HTh417MELFqbRond104zlKhTDB0VU1yDYNlLW7gek
1mQXi9K43GVVfqnn+cpV6m8qCNqh79aTKXzpk40hvScE4h04ifO6AJMSK9+UQNgKk1R+7qpw8ARh
hV79WZRmy6i91aJ2nZrjWeMbW7PVdoUmSAszlA+iTPZdTgtAA9Jd4Wrboi0vgIPeKjE1Ns+iJpen
VzpY3aDToN2yOgB1TpeNXLqbOI5/mmSH8B56tLz4YqzDpzIMpBX6WE7QBuhwDeZlVfQbS+4cNc32
OK8kq9ZAtDsD8tNrd0O1i3swCrE12EANrpp+sDOtWCia5JRyDu6xtjGrX8gj/Djw2HYbNDdVcShF
ROmAxAwmkmA4L3tR7ACKtDUdNyGzoe50HZt3aR7vQqtfdr1+pcmZaZs6e5tCzr9QjL51xWQ9WPFl
T1qLjBrI0RFujODedX75qEuqrWMi0mnGlSFjJaZjpQx+CeaGU7qxkygpWTc2z1ay+XgcTnuCV5H8
9MyZEoGIgpKBicnHyaCXK9etc79HJxTYQIDTzHj3cQOnwNnnFkDxyXDJoOmeejqZbUoVPy/rg3ne
7hXHwyvLn/gy6DN8LjoxK+ac9AeeAXEifu1gI+fPX80hCCRl5MVMQDiuugXhJjKH61l57Uk9ilub
Lqz3LaLlY2Y5kpllawF0uSyjJL4zuz1Z8G5HfHpI9MYJeLQSV1iGSrcJqfwS44ThdSgMOwKsVedd
6pLCRN2RUwaM14XI4ytiv+07R6/6H77JKut74Om6BUjBZYm9RD4omz72uIvxgj3+RAv++Fr/4Wa+
6fy0S3vVebiEmaiP2kgqtV+k4bXlX3/cwKmACjcT9CX0NqZnYndVnLCbr1qgDp13vSBbB23ROrMB
2ZNlf8u2mePvrO1nO9pTDuLcHGseqVnVVOA6nmzcM1AHPXRd61Bo1dLTzTNYy0urFhxfQjvai1eG
Dy4APcMovguN71qwF+u7NGovcwzH05agGlseM76GHX7eZmgriQXThbSNR2RBvEmNG/CHjrGwlK1b
jVLEFILn4y4SWGamUiaKzp88cDxc7x65SYRRnkiVlgSa/WSZi3LBFfUksw412S3dvVcy5v3gu4hu
oezuo7jeBJgMdwP1czQ/3bZceYEFsOKH1+H6g2dx2d9YJMcI37XCszP0CbNxcvXotslg7CsQJZaG
hUSFP1BIki1NpW8xItcYX9iKmyPghpp69zMwxIWBVC8K4vdK0n2rkPEFYLpRlC9dJQH/3iR9d1H0
EbYrVxau1UWhXebaXeHHLB/n4ag5vYeEHwH70NUb0f3holQOBtHX1xL+MLFR2bnUAr/N15HS2gP5
9do37cSikJsb2xAf286j4g8oEoe2Dfj1K62hWqzExcKlwIEP/CPc7acu89b+hFAWxCvVaC7r3Lhq
k+5CsxqnMrR93YA0xec5PnS5uvALVsIuY82ADA7MLtAByMqTh221bvt+a/WmowUXeiAvAzxB6uCh
puqiGuV6dL8AgbM147F2mcyDQ9as40D9moc5dM38IgyhBeVXHz9R2vvYlKhUtCBowgqCAXE6AbPL
KBUp9i6z8JxSy3oMYidIg2lXsMek4Q5zONQsSF+OZ8FwMfrsvErs1I1qHxvJwu0atAA7gigKpSDc
Mh8jE9zFGEVgVEfHjwpbYffeez/06hilBxVf+6K90eWfZeTbbog4ZzosBGNlcK9Bs9T6hd97Szfd
lqLqSG1zUNH591HTd3tEdmL0J82HKtiKwb2uYL6YIbDqg7aWu3NDLI8K6NFPLtC7SQ0hD5MHFFqz
ZLE7O4mrtapL80xFhm2Ur9LkKsQdRfXkn0pX7qK23oSaTG33i4FgYXDhBbHdjE+tcBNq3gIA9lkY
gSSGaORm5ioUzrz42jcxMexW2Xjsm1uko898grVqiBcmIDWSNk3WbMJ4a8mPLt7D5k/ZvDKsM9U4
H6ghjnl+1mUdqzoI12jyHkcQIThMA23ofaeNVKf0t3126eJeXqWTBCgoNOA6n/mgndasJJKhFOOw
kEHIQhIhYL2diRk1eqwIcnyZW7dyIiKu2S+FtPxm6oVkG53giEPzVOipM7hfBxfdk/x+KAfXiRDF
zpJmGXbqVhjTHfweRw0p8+995ckD89wbDaZ2A3MR+MIW14j00ahJkQWHJATrSJ59LL8l+mWUPojm
I3LLAOIdse4ct2uXNdK/3XiFeckCdMSPski2qVVdJJnBdD08+BQOSQqetYnsuKb0tezbi3KQdomq
fLbteDfLSmDwyUVQn4DoQUnk7fVBHFuWwkTMEDXqBCi7sJHxySAcdgj0fspOuNQvKNuhVPipb/i7
3O5J0yfLsNlYPJ7tmF22q9YRlzjEbBJbvaYyvPJW6mfCRtONfrPjoTUsLqBNIX1MIvlkOSHtKOdj
Z2aXY7MI0Bfz7eSh3hRfSV6Py8QRtp+qhM96lqdNQjrSYGRSh3rnVBWWViQIkgoCLULRQtai4+h9
7zBgBAESsmudjCLCXSZOnA19UWZ7afD3NYrhWGhk9V0ntOeycOkr2kIPQZR5rjPmx0A+lEJmM4tg
kOItqXlLAytiUI52ZjaPfhpbO7N1UbMPb/SaUTjo1w3jK8xBmuQyEQh47NbEjSQhNN/A81si/PKg
pf02HgwnU9gN5GcVPBiLrIIABMvXr2A7rGT3Os8Lu5OA9cBCCNt9GN+TziMH4ALrAkFEeJA25ypK
XNZ5pkHQ2+rhRRYDEUg5iOTleCmWDySS124BvgObF7WX7wtJexSViyB7CstjBISBqzOytpCJH5IN
kuHfPXMrytkNEiUrDW7ZIvfVpdBCZ5pgMqlw1K3qYIyFtXATI17kBqgL6Szo/FWeX5UhBEHwp2a3
04rbshjtqv/ZlTeJ0W0y+WcKJMVoyVI1A5jlu8oMFrgyEVOCgdNN21fB0/l1em2BUMxBxyPUvR0t
aWmgikJxgoXuliVGrr5kAOSl8zq9HQ3TrtPWcTWqDO06Gswe52pxN4Nd3fveNzYATbZ6nDwNneKY
am2Lxh18jCPQtYObydvObZ1QNldCYu5MDdXO7DCCBClTMJCBuOgI2dytGbErUmLlvBXXExi2RXIi
N6GEef61AAs0jZ4EnHuqpoGtxO4hxx0owHbG7zZyq2JCDuw7VD9ZhE6VR5ltKQfhCg772fjDQ2ZG
ssQGQi1RD9NWxhcSJItJ16C49j41Vp72tG8fLppCxGMS+TBF8XRib+vYyFOMaJi4yi0pyI2yFtbl
uvlsHzprbn7U0LTwvtrLC4j6CkTA5aXFiMqornbDt4gSkgaScsJDIadQt70j9P5e0++0SPjC6ZK+
Rbuwk+xBb7aKb20iDbtN6Kw5MusWCcuBvCyAmAW06xVsLB55luTcY5t3ZuU4hOHfowKBzfPEjnLz
PhDNy8JPbbBHDSLcA6DDIkPT3cVjcN90xU0gtzaobTtVffB4d2n4YKG7MHaXKqOWrGpVfM/ii2Fk
I2yah0SFH20NLP3fRcDJ0KBaEHG68RgW5lKmkuJCL1K6YdO0g7HwCbfV8k7r612Or5aggiDjt+Ub
nIM8ADf9gKy2YMAAChzQR3YxEBNY952+qkgER+XgyJG4FCosdBR31Yro2tXf6u4hje9y4as47P1R
P68AXhMl7gLtW1u1uOuMX5XsrBi+Dwp4mMy660GnhYjiq1AK2XaeT7Z0Vs7eA4cwNfnRe0B9SB27
60xJVxoRikkuMil1ZkBvOXjqbdq0uy5SHMlHACPol6I6LOp03Ad4p/lZgDOYz9NVu2igJxfsdsjq
TIxQLJlIPSf5uJHquzbb6/nFKNyp5EB8A6Mq/Ts5xgXq6nZhrDRoYFlsTM5k9sf7u8+G+8k6DWFr
xOCBUTiJDzbraK2s/U25/kzj8H3UxRNMyIosjszTBbDi7WhPdewswkloHyuxLeYEAeLJ2KM5lANR
8JBseREucYdb/n3vCJin/J4kadZp8qOBjN9mllmivDlJK1rLZ7mLz3r3/lmWRSrWFJ3Y8eg6djpv
e9cbg0tKXGovi8CCC3HlDnvRvU7M+zzS9jk6mPII7L2hdrgAqLY0x3FPmNVgShcdESi/CwaDzLwC
RrY6aygyB3V5CydxibeKHU0pjOrac78bGguDdCy6n16XbEzrIa3QOB9gE3l3bfwU9rddEa29tiP2
fvDT0lbbcS1kd315SZXnZvQOuTmZKP0YtS9V9W2U5VUEWeTjS/4+jcy1ULAPR1fV0jXzNI+LkOzY
mCPV2MnZ2rsmIW6DptuAu97WS9ERriLET+VV5niHz6y8T9XIqfO/bftk61ckQml2Lm2XOP2AIrjx
NsO5t9Qoc521Nv6va+HoLuJNvGs29So7m6S6P+n+u7wyuYXJigEKrQSc7TS9kCGhFPoZcACEE1g5
66XhwlQhTbFIDQWuUXjLnH9o5Ot2PPR4BVZeC6GmcCaJgRhSiOC6qxS7QJ0Z8ZNTe7cxnk5Nl2VF
RQIDiaqTUepJ1NVdV+kuAwuTrbHZx9KFa3TbwPWvg4aksT4+NoMKoDI8yrV/EVnBJ8/jXIV9s+iB
f0LhBLK5YUiT0/zbByU2faPV+qG7LHKsBV1OA5pTAfLIwFRbYfbXikMkncWwe0h1nY+i+zM08oUr
gSqCH6VSLuonlC0isLiYKbAQqG2NiVO0+bmHn+HHV+zUE5bxpBo82LpJOcKiKnFyxXzY2glTV38J
JoN7B12DDIWED6vpFQs1+Z7BDRa66uDiKFr7yk6Xj0J9qcdfqL/t5FjaSTlQAV/DWeCLpwjgsleF
W/7g+d9GHimWFjuhvva/f3zap3pJ7057GqOvthaemeiKKumgo7fZpl9BTkQCD6XXFqMg25z1uNVV
vY7Pg9WvR/CvUIf/DlL4f5uO5qQV898hWIusaX/UfwAWTl97xl1p/2jyZPaDYA+JcVAX7Ph+Qa8Q
m9PJsIAdJM8Kuo9V+hf0StDUf8D+ipO6C/GlIU1J2P8o/Gj6P2jT8ZNIcMJKnxTs/gZ8he7mm70v
aEd4/1DDp0nCBBlyMtxHP81yJP5JaLpev0isAZffoSDKKg1D2M3/zG8OgA3O5r/m956PeXk9v5n/
/gox1ugEIwWOVz/28jsvP3v6Y68Of/lJBH3dXyf00sRL21YRAgsuyhFLrOnAl3Zejnl57/mYk+68
fDz/pc9XYG7rtO1CsIbnxl6+c9KdP35vPublwLn959/+U5dOTq/JxsHJrGYEmvyH23Dys/OJ/bGb
r67ufND8xZP25xZyq4aOHsrj88X803Hze6fD4OT0Xi7Rn5r702mfNDz/nlKGOJA2kbat6zLfl9M/
heXnexcmEqhxop/fb7EXJQwfLDFHxWH6cz6wyoCiarUeLecvUyUkWTt/Mv/z/Hr+aMA5c8Xy8Pjq
mJcG59+dv/LyXl4UC7P2eFZ+n8TLYS/HPv+e0llIKP0+kZfzpoY2QtmZejX/jlT7aDtwHs+96KRx
EFevznNqNe4UbDJe+jJ/8eQSzb+IcS9y+1OrLw3Mfz1/+bmJ+Ytz97XUe3r+RNRDLiG40ZFFbDo3
2fzV2fnVq5OeX7/0e77gLy3OH+gh4JYijtpNWdSanWMitpIKxcP7gn8yLdaJ5Vr2iFLgP79XI0W0
KUcsJOZD5g+YMtuzERWvl6+yO48OSWA+H/Xy/ii0Nn62xkXlVb9a6SLx1pPV9OzlKAn6DwkxPIfj
FNqkHTA2nLIaxeV8zDidXBSM48pvSfO+fE+EM7A10dN41azoa+IePMX+5bAEmOVlQintd6/mz3Bj
XYfGyE719/tC1/yQQzYR8wHz+2qJ3lE9WNl67sL8novz1lKpYLK+NNKUGD/iCh29Or+mgDQMj//b
/K3n7zfk1C3oqC8tzH/11b6KjPjy5VzydDw3M+iVz9dkcCkQ6X1J1Pb7hqWarMEDGv7VTVRTFx2Z
3999exPnZnHNi/DSNV5dzfn96SYGXW1czC3P3fjwJr704eVGvryncGNf3cj5g/lG5nL7b25kOjzf
SHJJgWdPNzExreH85ar8vokvbcItIPHJyF7Ph81X4a9uImW8bw3EFiwCpxtY+Zju/R41829+cAPn
z+fD55sIITPavjwPLzfxuYH5Kcx6MXs1uOancL6B88/MX357A1M5JbcfBtkyllp/I5Za5ZBpS2/b
ToFANmRUxKaXQ6YZZ8qYNIv5ZRQX4UWcGvfzK1HUu8saq7L5ldxK8bWha89HDm6b3ib5BkJfexPU
eXarqulKL0f1OH+kju5Rk4f0MH8Xs2rsncPE2s8fagVTQ9bI2vMvV8Vo2AmJsM38aVipyIuqQrye
vyuZBarbPaXK+dMOdPgGy5df/fHC9ld/5k8HqzRf9ae3hGDuD76A6e3cH7f1zubfNer8uT/zZ/Nb
/+nP/GLqjzn1Z34l9OZRedsfferP/OHcH2uotd18JSo1N+w66M3N/KlL4p90FP2RkdP5XyBb/L/I
L1JAHv/3OOA6i7ME5elnhlH1moExffEXA8OAEWThXQKmAp7FlCL5FQhoBAlosIlTCloTQX+/CgT+
gWk87fX5iLqPOMXW/wkEJPkfwEPUsQnsyVwjIPo3gcBJsg69aWIJHa1PA8VRSUQY+m38WDa15hp6
YlxrRWtL1C1agAQ+VfASRATUjIWlXyWVCrgxsjVsHiLlto52SpJdZp67jjz1k7TBibvlrxOCOEUc
DsL7XU5JQTsgzNDduO5s0ZZtn+wF4Szy+iB57HATPmjU4IW/y5dM0ECwkGTzIF5CeoFz9fYyhI0a
DHCt5OtCB8zcIPOvhetCU2H+UgNC5K2yHvrAXdbWRGowqDs3n3V8utIv+ZL5FAxmAQMbAvwAyJu+
PYWxHDrVsxTxWrFcVCG6IFuQXdPW3tiLYCyGR0gspAsZMKielYqDmNVR0cTik0sx3/HX5wFeZpY8
VxUyuACPTs6jwMQQ3GIeXSOuGN8EsRkskfnoZidFAfGHjQydBb2hCMhXlN1VY/8DrGLsgFbC/S+w
wP2ECKdpGlgtX6cQpcT5k5WJEFbGQF0IOfi08RcDEsrhn50hThD5BNLTWWusDDD5qEKfFqF73ZOx
GYii6yReyHa7zVfpdba2bNAqePUJuwTnoNIesL159chfPl+X1+yKt0n19+2epCGlMUxkEWWB63aF
L9IqWkvrKd/ymSGfNV31d3dlmkcgHtJJ8yRe97VCH6qkiK57HxhGMGgB5cFhaQhorjYR3ryodZTQ
7lAf8Qz1S6QK2TKP5AugtvUCkH+6Rw6r2ggxCj5q3bmojGiAm0KlXGY6VZo4y8DJIUSzRDjlWi7q
nyiDfkMgCZyPlzfwYsrMzpG8TJr6OtfRECjKm6prs4VZ+rJT9cnB9akOamUIhcmiFprhtreSfBV7
X18E5VR0lxNA0g5kcaP2Ybk1QlE5lwd09BrruqvCY+jWF6OZO6BR75C6p1YDOBuhxH6DiEFqKyIm
N6jQ2EWhXlkp4w+r9XMfEFmVc02aXtijosRU1fr3OqIYfmO2tuc3hc0Dj0RC01F4s6iIDY22dpPg
pjGU0PbbvHaQGmRT6wlfBQHrzkYXy02nKj8B49wYXA9EstjaIKoV2+C20vXQSMrWD+tw2bj6wZck
ySnC8ravUNlnTrut3bH6ZHp4N84M01BwvdTw9gF5MI+PV3k+upsNwIqV41SrBF9FrfLfFG9OuDVT
Qop24ASC2TAAdp7iAHup1cbQU+Qjkg8BFYeFvmvWUABCR/uSrKsVtxin3yvgyBRlwyXY5JuPH6gT
4OPzGRiYbypUjlgZT0e6mKkp4bIsHpFwTJdmV9/6o2WeGWqmZIh8JsNuFMRunRmKRXW/rReqCAu1
CBNhabmd/iB1vff143OaHuI3Dx9RCJLcoqJq4Hff1ZYwPMy5bL56VcfiInYF2xRXfZSuvPT41w0h
yIu1scGYARw/jYJXd7kaEhm0tKZcYfq+CbzkkErxYyiB5TC9n3/ZFLBI9hhTLUuRkBs4mVA8qZZc
TS3C62AU1lJGmBagPgTYcWKGfNwUS+npBZxWcnRmyKzzn66cLK+KgppJa+XClTYgv6OVeoCVfQIU
PNBuynBgeIUZyHgJmEN7jb7QdYcSDTo2KhIuUQQekqkL/Zp6DQIKtIjqXRWRtJSa+keglOg1mUe/
0K/l2juYNaLJYXrQAvenoGd7tcLsO4l+oOP2VGjg+BTJOKSQPdtaOPiB8HNA985u6sTWQKpKde6u
Ey26qmCReUK1VkdEMdsQIwcjdVd9F//oXMtahPzcQuribCnmLfzPXHtSXaaXvm+3bpxkdmT4dyFI
iYVmuljleeCh0JlbY56FVGylftWjEaJmmG6KikAXhNmtGZTfUZy7yEGfIwaJmFvVie3C95Obuhce
rCq58jXzevDTH2VWPkRGfj4ig1hBIG3d6z7OJCSIon1Spo+jESLElK5hGhWLotMcHxkPCAjxeV+5
PyWtvMndghMaxb0pgXnpqvo+kKmbJjXKfUpxqfgDpEykTLpcuh8zD+QRQgm5XO+zjqqnKwMXEoUk
X8iijt5UqD+YivFYmAPwtNQt1krdbhgOX8y0UTBf7548c6DGX6o/jVr+3tflWS5jSZcLlfPJSJuH
7ZtHlZ0x2zj2AHMleObTv3qChBxREdMwzSMyDhk3ph8nXVtjXwp6Sy2p9VdmmIsOaXYgTF1RLywV
+a1Qlb1969W+U6ZDBTkOnVY30eW7rOkzALcDHkIox593bqnsjbYAqdSiWAfQP9ZXoV5bl2agiage
5uNgh7qbnJd67cFQEgpH1NMLDBnyddFGCiorKs7zLaD1p4El8Qp0QXREAyiqHSGS2vM+KMotKosW
lczWQ0i4TBFijMwDIMN4X6NVuwtGjF8GVQWFVuAacFDFtrgDomg4bq1pWMHUzaHrjW+alD8aXYdq
TYsacdUFJprFibGw/OpYq/WXNEmKNQKd8TJQvGAd9x0qaVaDlKVQtCtJFMS1YUntwmz6vaD2zZMr
Ii4vNgLiL13tJFGmrEaG7VbpEpyY6zFZqnJ5a4ZgkOrOXCQdMN48UIFJiKFkoyNtrP3KkOGbCY5l
IhTg+mJg65z1Kh+Nr1ZRqisNkVTW9eJRDRp/FbJ8rwMUN5BOL3XHKHo0Db3xiIhmZ8dZlKO7Fw62
2cUAD2Ur3A2+VW5jEy3mUZUeykGcgCN5AE8ZrLYr+C05m2MlIBkTSnVqt1JW3qRh7AFS7cBHIUoJ
H1qSAU4h7TGo0o8E+y3Y1Epgu9y0ZSdBkYuDDh51qvaO5era3lLddiWKrnXdhDXLc5NYixp7lqMg
oyDol8VWHpVmlyRJe4wERCU/HvOUkk4WJ8JKE6yUgSsOVlgnawbFpoJ0rQ9SO1AnTp9/cAPp+u/b
UOAjKOQSTBne/tt1KR3MECVrQ78ScqaUIZeAh8OX+99r5KSUWXhxEhU18SZaWqgva8mjC3rk4zbe
hZcTYYVlnMskKlhLncYJVRzJppdo+hUAcK10pD3EVidY50R4ih3B01zAhd18hlaY1rc3s9LUKi6K
kGU0mVD/JMpuE+SlxbDRYVyxGpQU3EB6JNFnV/B97EY7RAcwo6GPGOopIiHoEIhD5Em/UoReRstA
n7iP4IrcspgkAr6IOvtjy5A2QVSphyjQSCn3mJtrkBkCwgE/axyrjs8RXr6VtM5j06wKCwz1UB6G
8bDA2+nx4xvypyvz+oxPbvqA8oEQloV+1Ynn6C0s1Oy+J8L/uJETZhR7yum6gOPm4nBR+Pft+M2U
SO0RP6AVu1sOy9ke9BCsh5WyTB8+xfu93y6+be0kJjRQffQrdKqvtENyEd6jklCj72rXZ9+8m/oR
XL+4gLsdHj9r+P211AFaUECWGE0kUE5GWS8DxzTQabgSUmFLYL8Rx/h7lEffPr6a70IRdsOkiwwV
toBmzimt15vUvG/DTkab/0r2JNcx9fK8DIi6k1HfpbX4rZAlh9GFtJjymYPBnzpIigYYtjghvE6D
oKwOra4u6GCq/bS6H6570ITyk7HyfjqdemfpSPzM5fGTixhVvsZKSRtqINlJ+D9JO6+e6LVsi/4i
S87h1XZlCqgi82IBB5xz9q+/w/RVNxQ0pav7dqTvCJft7R3WmnNMFWhHfWbGnsf099ng+yXk76Mx
aUVwsA2X6GJCI8rRRqcTTf2KcootSQIYwte/39jvz+0/96R8v2CgKu1I9IN69ACS1AQ2am1sp+bh
76v8PLl9Doz/XGZ+tF/2XrjGWSI4dHA4t4Pb8SU9eNfm7XRgq2W+RWtoiPnizCV/fZQGbBc8awYl
oPnOv1yyVPpOR2mkHdss7C4C2NdrFcSYPUlDPQdWtAsvGN/MEmpv3AnjBQhWc2PEvXdbVXJul7qK
P6lij1PIj2IVrfpEXI4hfp2/f+dvL4Al+vPwM1tsTtZoU/M8ry4N9aioHFVVCar7ZGvecGbszsvw
ycDC8AadR0aBCaPn5DJ8dbWfDKNyrAvlAvNyZYe1+YqiHXnaKB2AMB7/vq9fHj9xhQoVZM6rGBRO
BpYohDWhGI1y9LpktEUl9dETaytlIo1O0NslG1vAmXF/LiPml4/023VPRprqFTKHoVI5hppxGedU
Q8bs7e9bOwlantcMip9f7u1kaOlJQoyT1kLeGuFfl5wXHSaHZw7OlUudoFvlpYR5QDOfKe776yJN
t2d+wS+jhl+A3GeeaLUfMJWWgSxV2OSP3nM6OTSm3dohUH4FTFK/qi/Sf5JFv/Yfzlz1l+n961U/
n8uXT0ouCGqNOp6t3KE+8U24d/QmsvtQKh9rlh67H0iRjTphcBTfVIDiVdq6ySrjFlrhPrKUd6X2
FUcbMUIMCI/sqKhx9fkbHbH037/1Z13h8x39+wmd7qtiOe0H00wV1vXZ/5PdKjiAdBfv1a58J6XL
MVZzraoq7dTVnNj1Xf3MF/D7SPzPL5BPJiCzTrUuK5SjXkY23XNZW/99j2cGwWlbQJBKTSKNmKEu
Sx9qAslpFH140tq4/PtCvw54GlIqIagzved08zhYDX3mJGL2SFLlCimzQZpv5MlbPSG/AvrqZSem
zXM2GclahjiyAIEgXv/9I36ZwVTqbDh26X5h/zhZfU2Vk2On9vLRpCySGe+BHkKBSpbzlcJscv++
2q+3zGIvz80DskxOBcyBVNY+GGr5WMvIU4TuNWiUD68J32NhcEOdCp8u75paezaF/F/Mxv/esZjn
xpPJmrhsnNYGRTj+4+RW87gt5QSM/+fYHTbKq+daTuvi19+C7tmdO4L8fq8au2DSrJASGifXM+pJ
SmUj5npzUAEeIuKnVwbQsc+St2wtRaskhGG08/HMN/LbEKaWqQLlMeYK9slMOg2KV/mFLh0lbzMF
0TpTGU6dd2aN/WWTT/eQzaE4wxznNtr3T1Ef2qH3p1I8Nsq9lI9geTT6dcVmHC4tUj1xaFPZGFmg
YDynoNK6bvN/H066SLQWlC2Tw/inXv7L1BnSJytAsmos86B+inu9XATweAmmuJJKIgGprHpFtxDx
+vx95U+I3clgQhgq0zbGWiOybH2/91QG1e0PuXYk4AtPV7gKLe0lEX18AQMGUdojtXTvxatYMt0q
p6laTy57e9tPxUUakFbWWO6UxPhRoKVFxl6RyfDFuyuMT3X3IevvRIk7PQC6BA6bNoiFXQ5ns19/
+SLmjbGiMAWoP3tcGpySJotC7UjoxCDHOBtf+0yNCSDYpd5GHaNlCPqhHcptFX0UQrNp8FL8/SB/
Wfz4CRr9dbKFObGfPMekLPug0znbNLMr0bsgUcJpgl1UYonKFCfHy5d5739f8zNm68fLM9kY0/Em
ZfqU0Eb7QqvjyeLIYUl2JhtASI5mWEBWMTBc144p5S+ZgSM4/Qi8tz4MkcBYgIdSR1JgvxCsRODi
kdgZzirVPh1Vh5wDR7fAFUT9BSaNM0bYX9Y8PrN//15r5rN9GeYmNnHJSBT1OBo72bhXhI8zD+Rz
o/rtiVgKpgeRw+y8rzR/2Bdio0EXGPFEFPWftO8pQDfygPKgfipQ/G1UMrpKH5KfGUgbpYC8Jfa+
vIqnbt+Nqu7IUTWSYG+h4J/j1NoM5iFYFgg+/qTYVhkeurS8SwGGi5NFptv03kjmux8Je0yhg42z
+5hoxYM++699OX1NG3P+goz7KIEPOIgcEIIQjK/oUTxJTFJOoEGLhfWeBOM/meI9WgVOkKZjUyIJ
WMOy8tGc9CtPa99Tc7huJamwc/CpTQYYoYrgg5XthHGWwrKqgnyvgVu3MSV91ezcNNSv+PFrUHh7
Pe82UOk/qkR+7UcCL3LD0bPmLdaJM82LHMhlQ0aKf5ioPFdde1uV7XsxkIilvPWpedFIwcoimwzU
2tqopoc+lN/NqNmPklrDIUgIiBhjUIEhtGys9iYBZThqPN/4JzChibXWMfLl3VQGezNoU6iywRH/
/4dWlVeCPC4CuVlJgnogjTtdepm1lDK1tKPEXKtG5lpV7JBVBfSnW2odMEcWZZBkJME6MEK3xiAe
Eq98i3LhovKzayNooGXp26KV3tIp2qSmBFpN0l2yBm5KAjXCmAejAWLEBbOTE++6yRuJP9pvkkC8
kg0Cg7xJ245RcR1kjAxhWA40tq3cuG60mv17dtOlSevEunYXV/V17YfY8Go6M0ZXBW4cBvoyreTW
0TIttrs4uMOWGPBNxeJGykCuwfSne+2nujsM5gPGYtXOgvRgTuaLUfgNe2CoHTORveoQ0Fa9xRML
2otJVy/aANyFAYdaKiCL6cRhRRTvnJBsXbszRiIXhHtRpIinyJG/MHBjq2F+3WTKNkrN1O10kazV
Kt0bcbjuxWGLdIemk/laRPIBtsM2K4AzwLCiWRZuo3zaqk2+KY12qWjDxiM2DE6DfxSSz/084D6x
Iloi8qiS66Z8M6gWsJ1xfDIn71YhseuQE5WGyBHvXi5eexrGM6uR8i0xshexUd0noreNS8yqZdsC
fA8BoIS5r7uqnApsLDgAtti1bjqp3wqKN7g9MRSDMSyyfLqNJEVdFaWpbDUtBa2gacdOkl2VGKQq
kZ7ZpryKSvve1fKTWpp3fgy+sA5hyKQSGVmhNLz0MbL1JFH7tWg0yFKkqLrQEq/bx9OkHMpQwpU2
da1bVRU9CkVzarLg7bY1lUMNPQ62V5Pv4iqEqzq2ZyazH5ufeSqbgRoMYSpmpyZjgwYFbm9ROfql
tJIyYuiFZEnO35mj0IkXj+Mq23aZphonMEBTsHu/T8p0WLKOWU8+gmAcFpaK3tq0chA0ekUOQ7qV
rGCV9eFyiiqw5oJ8YA4n3kssc0cJdVa5hP5QTDblwheNx1CoQlcvA3x00GvObPJ/lKmpgXOoxaHG
wVacy5Xff2tpwI412kk8FNo/ZMvYbZbvW0W/rQCrrYtE38rwL6Df2IVfuX4u3vZx8BGE6W2ngAeT
Xxqk21WTX5NgSEqpxUjdEx5xZk/1U1LEE+WZQkQSScEG5f39Vw6ZVYpjrnAW2WebbtNdtWCN1vHC
Wgh36UV9IbrkBcGvExzt3Ebyx04IbR+NTBymmNHYsZ9sQzq/a/peJ9ShkaTLSR4J6RNzmAQxV1bY
fBF+B7xXG2o6ZFm4mPBld2KL9yv0oXLX7ZnBpXOn35djKgKmiIdP4ZXhr/3+JMb5FON15XjMguPU
3ESJZc9xCvXUnyl5/KgnzTRoScL6P1MBf5Bd/X6oJEK5Bih9xiUI06WUzm24icUwgVwgr4XQ+ufM
ZuP05ubBCJPNmjmItAlOTydqr4ohRRb1oNnmKr4fXN1JXIE26aLaaDRKbMF50+3RFW/HtXEbrGca
Qby0XHl3zlt87pfM//5lX0WOS1b5paEfOvNOEPCLyizC6X2lnfn+fpyUTm/55KRU96Vg1FFuHvpt
sWmu/G279G+nBUDgBVbNxd8PmOF6MnxOLze/9S/3RSR6ILYUIY+ykAeulavVOh+7lyIh2kf+jJyo
7sbIdCVfXPlsteFohfdKJd6bUsASAFysVkhll4kPVIP+ogxrlhjf6Ki31ATgDMWDJMkPQwu/UIhh
eXuxztehGr5N0OtLNhLs4Zt3WQoUVBYvEiW+qwcTi1qdX4lALfQKtjMkkTwtb0w12vca8UEBuT1e
MiwmvzuSJE4cGj9j8NWnQDA/Ijm/tArSKK2IvYKhUPXM1D25PC+dXO0lq1vqcEkbCRpNC8BCKQca
PgqxWm1+bVll7ZT98GCF8qqLwuceyjiNXYKBJunQAy5cECPtOXTqDiyj60DI36HcSIStCQsmqQN3
eC3I6s4E7MzGAbqHkGRAFM36orKabpkmeba2epUWeEwGn2HUB0sNVrkWvaKGyG0Cd0APVQXWcQnA
SFN117GYvaZlcKjbet3DPUUihiHGgmmalOolEXOhM4jWahzFp0iRr8Yq2El5/qamPVltKZJY8hDW
xAjBaBmo+oWAhMGjT/2+kIbpoRQqTP99ezs2/qpUgJVZfcL+oBkOZtpuK9m6rHJzFzXCa+MnH56h
HASfMB4yjnSnIbTH7sl5cehMf/gVBK5xAvSso1NIaGQ2YNBoR+3SmGibTtoXbYzUwGwiW9ZL6RCE
5X1V+uS6q/wd1EcBnPbxAqzGjal7mcM2ai2VVbykkf/SNsUVkSQQuzP/uoKwEYv5S29al7Fq+mSi
9ssgz5klwiFfmqnsO0oto8UMIMZEBKIvKgNMG7A4diN2OwqXrVbFth6PV4HVPXgwshxdAdjjZfG0
T1vgxRLxIrZVNXct+g+EZRKgFt2wVakhnaY2oZ0X8lsKWT30EXZMdVoggZAIr+f881gUerEVAkMm
7iUnYmwYDobW742cYDrkRyDnLOm9SeWPLpDJ5tHRb7KiqeQh+Ve+VfLDB+myD6ePzBpkZ2yo9iUh
oC2paesFBr/Ehm5xYxB7bBeNKrmaYFSOorZbfVIewNnNIQ+eOYMbU3R4QusUGjHsfhoUtjJQca1b
AiE9ZYCGbzUH+PlUG6IAa75IBiFMkKNc++yq04A9bqZfTX33CnavtyMzx/VdTsW2GKeGalR3UeQe
Wh4xficgDez6MOjr3oA61Iwt0WERHbThMyubpEBi4qPKTRoinOROnh1e4UfWJP2yEGLGkN52G8mC
mkzs72XI6606bUGcrsIRustfhDpuyeyqXyWJsCatafV7uSg0x9OH98jUQyh4bMlr3LX3fQcchZz0
d2/mvGN8bVCq98FF3dX+0kyI/wXqvIjQBvOTfFJRexhMCFlAZT1LVSPbpZrei372Qfi74IRDzEs2
H4VMTtdSKNUzmx3FSpROC4vq1aKT40tTGLh7f7rLVWBorVGZywyt+jrmYyRUCtj4MMWyLdBOtyUZ
UNpglPdxpEt22yVHzxISID6m6ciGN2/zrcmOS+ECl/ClFeXrJgjvRgMZbw2rWjDCg1cPjynnLLsA
dytL4XOhGHcEzCE9h5e2JpS02onpdCz09HKYlLVF/ttSbEA8G0EFulWHspKrwr6S0MxbzXM7M89I
2NtkY3Cpi8JLD0Spq9HiVTo3EKjEjyd+h8gqhGxuTRwgS/h60riCfA2MV2JCt+J6a0nNRVwAFait
iUCT8jaHIY465SGL0tKJDIsCtvE2heZ7GYhPtV4s21z6p+kCPtjYegrG8moch4+gBZ3mZwTEKR5E
aLN1xIkktGIU6QvWzZYDqucWgqU5sgUSWvMehIkYOApEK97S3o89dIOjSIbv7I+YBoOUSOVVEYLn
aYxeZCqRBBo0GwAZROn6PgWkKHuXJuGO1uS1WSUuJYet1Ko3emERmqYUR5FIQggJXc2d0b5o848k
Fp69SI2cnkeHNnJTDcoSqWPgFlh/nCip9xVmwp4TleYDrMoCCPSNCglOv4kq5gBRIaFxjHJbqfTL
SI/BgLTjXqRBB+YSJIPf4DEcUhTyknHTDcqjVVmB3QnprvTRgqZCvuOofCSySQZPh00P7DeKQAbl
GKzCvrzrzOgJnuQzW3rO80r/UUUtKLTAP/rKBBETzIUeiQS5GbkzNOVV0kyPAGzBJevjazmIb2Fl
3CPU2c09I6XsL6dI3semUoAms97jrCFmzn80y/xIs2BdJnV0O88bTgJsLNTzdOam7EJLR4CWRjuS
btyeuMdUHX3MUdVbH/e7Jtd1O4w4J8gIIuxKsShJTN5TEuXvfiHcJJn6FkBYt6cmexNkIi7MEo4C
QOnKJVt6n5UFDyAi+0Hg8+PJmrX4xg583TWkbbZ5ROVFzWCO0TDgw0k4J1QOg31ahizpboD4FoZT
BOO4J113Qj/XKRDym6IkZ7O8ltOJll49Aj7q2BglMkxqCTa8VcjsWYp7hURxNPg1dVC8bCr+r8D0
NlUi0m/qemLcImV065zY2rrud2MJGpJ8Ex6f9FibUCdFjexEIZwZysZNUiFA4sMlKjqT1oPSkZEn
TXZj9p2tthm8McBoSB3HhTnQFu91Aapc30PAULvrROaLker2BZiVY/rFtZdIN4lUrZV0QPyuHKQM
0pGfEBQUxZdiOR6EKt7FbJb0dAI8JYlXaa8+43giaxYlni5dymb1LPhS5ljC8I8+hduymHa95K+r
KF62tfoQILLviI9xtJDafS6gRU0b7aIu05dGHJ9jNfLXfdQ/114QuNIYLjlHEmPtb7o8vvW96sJP
h0txyC8CkjkFDH52oZDxp9fkQ5R9tO38lPD50LxSPW1hygwhcRp3jSwSHEIymm7cJnG2ZodrErkM
VnWIjrnGvkKNHiyQjxqWE+wOwzrrSgGz+nRXGeV1jVob0VMETCHYWF2B6tiAQxMBukqqaiM3yXoi
wZNCWOADEE2WXdVtpboubFBh0LpS4R2q4Rq36a0Zdjh56y164aXhjddS1z8hjywALJB3GejpW2f5
+J2T7lEua/wupnwsdXB6VTIpi1ovVxXrlp31mkK4OaC4UvrICammnLoUNOtSEsaGbHr1Qm8Vxelz
88NL1Ls0kbepJDxSJ98jHycze8jqDYqwuyYNdvqYvBhjoeOIEKZFNX3Sb7qFFY2vKrLspqkfJEtd
wMW47VN6eGV94Li/KvPuQ2mnj1Yz3HLML7RxOvSh9Jzp9VGKvI+UUIugIZnWz5kyEehumq64Txqq
U/kkvgJqX4yRvg3EDvBiG8YLEPykqmZCvjSaQbEzkXXj77PLp37k68l3PrpYKB6pRkMGBwL6/ehC
tpwIqb4OjyURmu5g9jVlXi9ac8am840QctF37E0Lj2BPtcwql/xiyisT7TVhBOGaEB6A+JSzAyLk
cxDqHxWKf/26f9dRTo+ufVUxgEiGJMzFlRLHujIehwsq0guIqI+wh/WSicEmzws2pfJ05tHMVf6f
j+Y/Fz85rSZRoLAR5tycbLz/dT5Bz3OChXGmGjJXrv660Mk76AVVpY6nqQcZ6wsT/trfEP25PneZ
09rD6cM8OaVi8iuGpPC1g0GOg6+K1w3B0qXB7l8Z9hpJ7FTInDPP8LeT8ddC2ElhRRB9SfDnune9
MB5nYruEJhHRhUP3zTnHq5qf0x/P8VRJUJZDRp8wFw+e1HJqxvAUlq5ERIziHVR2+X/f25m39inE
/XLon0iSC/0+1A8pQiDw+8rWRC5jeJGTQ+/0J8EpsuKOSfLMMz0hmSN3PikunnSbfWEg8z2o9cOU
cCBNvVB9JnKU2ibGDQfaNUSnVrr2EJzLmKrckMoqkpbgNhiZiC2hkPaSFz6lrX6rDtWdLKgrWgv8
bxEOBlxJuAsoljaVYcdmOK0numsTFjj8EBzHxVpLnRQZrdvJ3l1lxiNqr8qg4zsGOB9Hgpr7c1Wj
s9XUkw9xyJrJyHwRD8wFOSZraWdGlwWRmne0G8oVKZtLIuOnuxD1S9e47Dp8EeuJk5x58L+Web4O
5pPvNG6aqGwlvDjZRfliLKc11ixOt7bvFI7gnqtJnjYhT1/zyecaZgO9rNzgruPC0atg4RMo9PcQ
PvfBzEP8yxCOG6bwPNWtQ5aDkTHZ5zTBhk2Dk9TadRPoZ+a5cw/w05v35XohZ4hQ9abwGBicmq3s
yhOTW3koKGgI47um59dz7X+rjNVNp5hbYVTfGxLR13/f9ZkH+zncvvwKle0kPLsyPLJfudbNtZR4
Z/rH/2VV/ffS8Snr+nKJuOrlbhZrfMqxmYCY0+Wnzuld0dXXgktM5XlY35mp9rSkLtZKZfQZt1Uv
BldyiRXZ6RsDPuGMfJXPAfjOzH6fLf8vdxixI46ViqvNrE0QD5t/2TXP2YLln4uWSScen9Gcc0D3
5+Sb8wey55uKRVhYlx/+i7RU3GhZr3AWlA4dTKdZEDckLtke2NJtvRLwQ0+O5NTX7U313r+eM2+e
hILMk+/333PyVZIPj2AtYvKV9W5fcOgAIr9h7d6PnB1HI7spI54+Edygb9+rvrttq2QXyvEmx/ak
UCfMaNIHmHdRnyPK3fgwA2MqrVInrkWh3oUD/fK+2MlpBzO2dUjhmkTcWHHsRpAJJCi5XsyX4b0q
nrYFV+JOrUHTOdllkI0jfXSqEOFTENjKaK66suTY1p0b3j9f/veHcDJvdMk0xBjztQP+C86140ZV
ZccTqyXJ5duwzhdBoK31TocAa16PiocQoX32VECBZb1K1GjlqeJeH0Ya712L0SoaD39/4p8Nm+9b
gW+/UDtRcNTIO1DPFgJu4vRy3lLFTrgpNxFJMeeaDT+nE5yfCGkwyALsNNWTLY7Z4HALVVk9+NFj
JTz0ysvf93Lu78/f/ZcvrZoKRWFvzsOu9qbygDjizCrwy2z1/Q5OmnFBIQaiRvTzYRaZqqVjLefn
hVZfW+i2Z2cLERfh5uynPT+Yk3f07cHNN/7lxnSpLAtTz4VDsBG3OP2Xud0s9VXBsdHJ3OTGWiir
vnXaC20lutpLsTqnGPxlGMsqJEJDJyNsPvx8/wFxWlRClabToRnkFV1KkgZbNm8VDcn9WDUIvDWc
kvLy7/f5c9HluPXlqifvUxizoa6aZDp0A6xsKz8Wkf9qRcZ7ljSiXaAucf++4LnbPHm9ugCuIq3H
+Rzjr+NtuIJ2tRDX597nL4e17zd28j7DpNDzaJJU9voSVGs7XYTPucNpcdjOeQXzkuffeDiFzm6V
fpjemJW/PdOTLbHkEzslh/18adohmwLECRppwxmXlA5ku9sL7v9ZjXl6zZNd6VRrYlExMfDViA5v
8SpYzjRgyaGfdhaP8duE9u0OT9bBiOxVXiR36JPLoDvK2qdzZxsr/F2xffZV/jbnfB2jJ6tcMMZd
U5gec85NRz/TTtflKt6L/9QQE67lOW7rPX39e5SegF4/V9Zvd3iyqBRT3ZTAGYxD8dbPToCV/6ys
pYd8iyPASTfU+HD02ModZuZzG/v5VZ3ORF9u93S1yAM5y03JZ6u9oXh/i71rER+sS9VNL2g+bgeu
Sfzkmc/yVDdzMn60k9lHG3pdZYtoHuJJsNO5heDNx7Nzdq8z0412Mt0EYTx6QSMaB7+lHuod5C4B
fLGZqmTty3dn3uGZcXOqLo3VqhxCVfI4qeGPWjTXtROxSaNwPm99q1WyOoen+TzU//XuTmYdMbT4
EuURTppdXJjb6mrgWIbJ82Ne63337GL5syr0bar5DGH6smpJkyLXisTOQl7pVIWGtbTSbcWB3LA5
8zDnefmvOzuZYJRRlEeNeJTP+dTb6k607B6MhbGSXVO0yVg9sw/4bUBirTUk5N0glX+UT+QcJEza
qYcB5aIY4fin71nf/H1X5y5y8rq8qBvHTG7VQ0td2wjn3CgeXvQvntt/9x7Mo/r02X29l/lnfHlL
YWdWSlSqGvu/ZpO4NXRP19jrb8pi3NW75un/d1MnbyqdrFb15FY7dGR7J/rlmCLkE87MUp9ejb/u
6WQJ6PHxUQnhS0ZMuBHsHBB9uzc304O5MQkn24BwcKu5FHEd3Ck2hWM7v6r258tsv+0nvj7bk8VB
DQXSbDp+h9ledNIHceVlQS6HHYau4d8p0xnJ1G+T89fLnawLZSpmVu9TAzZ1yL0+OWWp40vlRpvy
5d+v8QcbaJ6Sv1zqtD6RUgMPPMkSZqXUYSBXatuvShxpdggY6GFw0tvpRXPU3XyGP7cIoQL7OWYV
ddZS6hDafsZMWV1itXWpTQfFS5NFkxuvgkItGEyE3Q2U3ZBKNwt0pWsrDV+KXNMdrxye8oY8vqDu
jnGK7tGL/XoFgGql58Ezwp3eDhRrXOXWpK6kKbyGeEt0Utwg6CBLwq6VdJGYoF2b6T0pvCsxlx3f
Khd5LtSgJcdF5oci59HyHQQE8rxmTJdVWO/UWrwcjYFQYXnf1eFB6edUYFFaiiVVh0i/bPzoWQC7
35nNrsjTOyHSdsZU3AQNMHyrQaKdXoO3di0xIxx3vMZVu2/pSelySq58cRl36rLUfDeTyBGK/H3d
afuoNq6BJky23Ms31mg9kR9+BNv11FDPThIAWjW2l2VkCMF8rrzN6+wfrfP3rVW9dUUAbqhhX1pY
D+qQUsYvEBfjZvmgWDzYiaTsC0MijU03F5jE9oFEZEqNVp0Oh/IRjfUjrSPXV1F4N6L0ECEjndli
2042rjWlufBN4VbKxOcobbZ6X7xFVXYrSt7VWJTrPIsvxDZbVl344o/tDVCiVV9FC0lTV7FYXaJn
LdZ5royrsc9RBlpXg5RsMdEgx5T1TTxkm3bqU2ThgkVLvOgcQy7fh1BbsrijSKlH0e1qgIJa/BLU
8kurhNcEmT9NZSYvW1007F6ID3Vk3rJS1mRPF1eK0lyHWraQk+lRlMaLdEJ6jvvt3lInJwmmrVBY
YDi1Wz+vlgoazWK0UOvUXDazVLfupa3n9bu6rpJliS/JpR40LQVQhgmNL0VE4h+2IiWa0FrWaXTs
C1JZPHVhaTW9QkG7DKsc6XYnHSIN/a6qRhcpWHaoadedot1ZWXI1+ECLpyhYJ0G9LJUAIf1gkUfu
pQdtaAHxiNKbOlWFGyQS8nfyFhrTeogIgFg0sfTayKZI/06dPS3mjYBwzI6GINn2GZ3+TEy2KRFA
WmdtRYtapDJ2miOqge60/vQQFPLK14Wdii9j8Lr7IguvrVxeTmDwKs1v7CIr73OVMDqreson9cZP
CgvNsSY6eKsPbW2+ix3NvBapUNRmeyPtaaNhX+ljc29aRWIrgf9C4MJT4cfPkV++Efda2shrHsRA
bgntEkHoiEDcau+dySLbKHSQx9ZYm02xQSe0MqdhsoVA3oytZ62KAa5lmKjPqHue9FFaVcJQXtFP
ZBvWxCgNknY7qdNOyfzggt+N2lPEMG7443NFNvg6ESXCmqaGeroiEeTT1Rm6pBi8bdhVMhGAOa1f
q14NIoSyoukcCkBEa/TNgtrBax5n3sL3eyQ9/FK/bI5yFL+0KpHfY9jgkc3FjSI3u2TCVTKmWf6Q
TcRDDfodR8abrKMcPMkr0FWLPuLrqsNLsR7WEaaNJC/d0JNuAwI4S/VY66kry+qVpI0XFJJvu1Da
1HiU3TJNA7cmIMeFn3AUlNJpo2kpaiaWD1V+EEpjH3vZXtFyop5lN/CLRWuQHaw1Wyspnvw8uh9G
fzPEo+u1wToyyVce6TDEln5rVcZtXFkro03u9dp0BJPes9hGuSv608of0otMM95UZeCcG82ZOJYv
2w0QTnooxvOYB9JViOTYYdHsVmoTrnVxJP+tOWhKe5cKA4fV/EYQGjoJ4iAiWDIIDqm0tVdYa6NU
buKuEBAzmItQJAISbiEH2lhad3X/5iski5pBY7im0kVLy4zqJQLA3EFaTUpTJO2iUXuKBhojMSIC
OU7pxcfbvs7zS+RclQszKrtuSWLb9GKsXhsM8ybJ9gmmcbsne+WyMxoWXLUunXpKjI3kmfeyQTpX
ZQr3oSd0gM3Ti0DziPeSpJsxk66nuLixmnYT6XzWKfKspC6q1ZARSeeX/kPVh6TQx5HbWXRqGgnB
nUXaielb+MKE2ql0VGRNNtBkAoDvWjUqSLBElk2srL8Qw9BY6Ip+OXXGAYzcUvfjO6tMDDKwhisx
xKHcN6lmD1qm21Yqr/o8P6L8zkl0lbCXDdpl2Y+t6yfzO4qy9h+rRcpIVxz9Uz7Vtqx194ZFaG86
z5yNvM2FrFskUXJVjoG66QVCQQOLEG2jdY2ZGV8OgmATpEIPvLM2Etp11/dZorJaWDe9cE0SqQut
SLAFs16MCuqMLiyYyQMGf6zKbjeSNsy/Q5dqgLDHKZKKaLgoqiRdE31iYQ3srjB3OeSjJTY7BBSo
I4nSqlzS3vTU3lGNPDiUQfPO8qi5Jj6wVhduSmXcDxFWER3Nkw0eZiNNyF0yQ65s2feRHsblWxOO
0Vo1leGoSRNwL18vFn6H5gxni7b0EiPfhanl7yY/G0g8FXaCH7/B7yPup3tIBFz6HtDMpWeE4FJz
awsjYWvlsbYYa28dFCliMC9eRITA2r4eKyDFaiKEqspf1EkouQ0FBkSyTGo0D5eK6v0PaefV2za2
teFfRIC93KoXF8l2bMc3hBMn7L3z138Pc4AzEiWIX+ZgZnIzQJb25i5rr/WWPe5j6syI3RCPxOQT
eO5TIHovZZOUi15vHusiN+dGAXA8VMwW32v/p96QAgEkkvAtFgFZ9Nkmy2E1QXkQlo4hYqqOr+0a
BQ1g7lFzsGPdWRsZQGuvQ5Y9gPVg9+XCqQ2kJEoVl82yfS2otfAzBG1uxtgatFYbvXkW5Bk1JGUo
uSEBGT3IpX0QnP6u77y7vCmObt680yP1d7kttnPLq355XZSxhFFZw2L82eBOE0QoW1Uj5wA1M4p9
bVID+2uCbd/DZFHMVWEDR9bchWn44cL1zIPnGxuxNO6dory31GxpQEGKAvnOkMHRCJ53b1tKOC8N
Z1vBw0OGENogXzUzlH3coX5Wys+RYb5ymh47K9qCQt+6WblUVI50RffiVeVoG62uHiKYUZnivVWC
883zyufciEFUsYMRkPN/cA88wr9YgDveUC3d2G25LKUAmIp4X1firlYk0KzCXvO9Z9lMwNVIB8eX
7pK0XhVadpeEfTmvK+kVpv1dEogvjmwcxZC7SY3qHmNAMBapvPKLeBdLQNcdO3gP4+AxK6BB5aDa
5kEsYzDcG4gd2H2+qMIGuLrb7GAuLsmQnkQkHBYJ+TMQevnI1RDPAl19cjkxIGStwzxcS2a3N02b
V22t7HVbNJYqyi1OVtlz3GXvLBbOPU7HDFsCBe1EMQe1ZxfLnsp7WwPMNST7pZHQUZMl4Zh4Wjtz
Smx6G8hLi8Qt0S3tmm4PDMyftSnkjkDG0lgx0RNztkIl4LfZ1d8LFf3DPLatT8sVHlvdprplKXgl
CmUB+AzIsByLwVwkRam74FuOx7gVxP0hzy28KRU3X7uNC3ustbcWT86IK2huVM06bbiB6wT0mpF0
H2glAZAWY1DLPYxOOwNbituUyT3eNSCZQ+OrCm1mtRc3nkbJm3NfaPO12MRftVR+6xxxjyxusRSb
xrxrBOvLtlxngcE1e1YGTxmGwourRN2CBl0G+Ef4MDVnTaUdjJfQPQUK4lpiq36Gfj0Tbb+dCVwC
Mz+LNgJE1igagPjME9qFR0tADk12kIzymkCYW2755XjSvd8GL6nfPSlG/r3y61VouUt64muv8tey
Wn+jUf0Lwco1u4Ap7Jz3QqXhZyersFKyN3HQ+Av0MluJqMVlofArSELEGtv80ZeVnRdrD3JBIbNU
NorkI4GNbbbHTWHl/S9YWO4yqNR7x44hOyq7Kq46LCnb5y7XH9VUfanASbm+uPCr9NkXAFhgR/4u
+SVSxJX9LbN0VALR21ec+9iWN0WcPwbsnlLgxaMGm6ZPXkzZXXpqhQ6cYy3ytnpgy28VtYTuqvTb
OC23nmP5M24UiBDeuy96qwI/aDVy1wBFAdOL3WdfmPTderi2Xqp+yH79LVSjRdIb3+AW/+aNsjMi
MBOmGc7gvT+WbbKXRf/eHm4uwQ92ZUcPEzhqHOuU6PgsnZ7D6IhXVlHswsY1UX9JlyouRFBC6QKZ
SyTd9qqtFzNSmnfDET7ajNQr04117+hHtewXaVI/2Lq9LLD/i+u0mAuWQtINAlgTK55D7tzq/bXu
QBnJffunj2XgzIukF5GsNoeRipNK7MwGtLklw6pMnfqjdsDik7Ymc54aq9wEqOyXO7ENFkYqHaPY
fevbfJVGKr9fQ1EU+VJT+xYnkJOzXNo4efseSsIgN1uTlEXfsbtjbTuruMPQVnXuk6R68V13Z9XV
s6v3eF77Cq/MyMv3QR8voLjstY6DsCnsCloocm5ImyK3BlHATCaqwleqHWdFgFEpSbBRDRaHudTr
FMVxZy2p+l3qch0D1rpd7rhSijsLNaonObyz9UpNjSNw0yx+yoBydz9vhzCuVEvPYoxqRUnqibDb
QipjXvxpCfQu01L8rhWZPsuCEAxwIb6UlmBsa71cJk74kuYOGF2hxMNU8r7ncYi9r7NQE+PNLJW1
yIUlq+Ejlx5mz1GwiVNEnEOFVgimGxIpQbWA5LwK9fLZEzh5DDyEZz5p4twWSJqj7DXVkveyV+xZ
AHtB9LpXP7FfXDV5AKrM2qxwTxUlbnQ55UwQnY1DfWUuCOnWaItPWyyMNVDMeKaDg18WrQVQ1Utw
Qc6aAgmD6rlrtFeQ828KaPWsbB6luusXjQzo08jTdl6ZzbtctHsnx0APr2cl937Gbfbc150+pwAh
zCNTC5ZdbJcT5eRrC8vCMYgC00A/HPuhocjmWDrZ77ENmldRV56Rl16TdK3sjnf27c9+rR+H/J40
yFygK81lf15+BXjeogMadPTGmmX+os/7jfGEEupMmpub8NhspqpnF+xgSne6OjTh8aQbgCLKecQy
ipLeMcv/RMxo+Q99h+y+3CTrof8gejP43nPrID7k91MAtWsN9LPgo6J23QY9qt4AOBVsUOuFvJOX
Azql9ucSJQK6dOGmvp8u2PO0uiwZngUelbml3nGtiHbEEV75Zxjl3ZdjmT/ZMbsSu4AnKCE7I4Ec
1RYC6sbdE+Ar5DlFde5L3DxVzM1ha425qbzypZLrByi5uGDY1WuT1RQ+DX1T6DVEqhRCiux0S9sX
39WmXrNjZ8XwpDJTrJm71t3yHv0Q2+650eVVV0Kd6HEJCMTHPgwfgqzd9kW1K9Gv5oEm79NKfbQy
4wm1151jpg95Za9dWflG9rKvq+ieJ9SHUqBwgwb5UUz9T6PStr3YHjStvWuCcNNm9pYEehuL6goo
ElY0zrFBOp3Uo0LHvsqQ8S0+UOTZaBh/g7/eRoYP0GaoHbnZoYr7z7BGUEIN45+9LYrkuPHOq6SV
0+TbvJTugjr/aLtk3kNZWKR5/aLJ7UOdp58RisgzjNSzWRJ1/bxq+5+qEPO8F7gU5VR/ADH8mMWJ
PhezzAcob34VZfWOfZCyjk2wDajMYW7e7G08yGaB31RLz1eqrVRRwDIL7c4Vyx+qhCqG2Ur3gmsd
PUtyH4wEmg6a2sAwS/D8GEVwVoVysgy4qskaqcA7arWh4vcDMXmIJmb/mKTRoYOJF6jSHAnfXQia
M0/7B7+LNyL8LUWmGFiGJFUCPvVxtvYpJVVRe0xr+c0VyN+YGoT1ROoHerhNbf2p8+pNyry7uX2s
dBksjyhuXIf+pbrm+zz41RGSxaZ2XW/eccb7ibsvGjPEdUlGPDxov9l61a3TxKUMaZu/mgYBflUW
7sM4dWcmMkJaVOyVzFjrmbAxCvHd6Mj41Srj8VC+4IuRzuKsf+gqb6C46N3C0NV3TTCXSaEvrbi7
sxstRL+k+lX41hMFWTxGAvk5DaxN2GcOD0fILBI6W73OC04LnlGm4VkciGxcG7K5RTfPkrZBrryX
jfVZQJg0GgWam21/OtLwiRIuf8/Wg1mj4MZkWGW+6tPsI42tZ7WBWhTkJHZ1Smobdh6csQAmm+d0
dxAc8w0kwXiWBt4vWaOTkbr9WnSEDTsYofh6V/HZlyrrvyvV16wI25mkO8W8VNsvSGIIllPAgTqg
70M573dunrwksvBRahF+vIWE43ko4n8RPJSWa86l2JUPlYKrcokZwTxwQygjRv4lV7LDg6nzlokt
ZrNKTl6VTuiQZfGWukpR1nbwo4Wozpte7/udllvfJLd/9n2V6xSV9nlb0+xRfQGJe8ieaEK+pYjZ
47Xubssi/1Cr9l7ppH2JVxQWjA8U0OCMuom891z7bjiyZoVardjGq6xXXwEUSyuJZbeZuIOuNL7P
zsZRJqUFVV36qEMce8Nc0o35KQT9wW18f6n1XEtJcxANZ19DyK0q8SmSi7XsFDhoiaQRRQxNTqC6
2fNiif8+79IROkKDSefOQtDr/KqqC8HKBD1Vj773FNFUMF2a47k+cQdfvRpOogwd0pMOaFpLvg/X
zaJbaO7+46dRbHmKTEzzFXA2uDeLSxfZM1Bw1ugKgv8ZVZWeQdEA0KhQxVYycV9E5dp2k02IMKfl
1k+IKZJtfygy8xsVc10qXl3NfacAtUqpDkvVdwWrgSTT0C/SZhavgNuL4eqvVFT0HTTJQG/JGqUH
WU0dO4dgddRq/zAocugKkomSSk8lmQlBuhGdlzb2XjLrPkkphanbXkJN3uZt4qOAg6KaGNkvyMIs
a1ddJ/2XqUMW/h9/5CiNwJbd4NWvq8dyFW6Nn8GmuAdZH86d++CXNYercZeF8wb6RLKCfJ8tEntu
3N3+DVfeBMbpPI2+pq7bIfh/Sz96yhFyGbTWb33cT3yNC6U+krWzKKOtCcXQ1sTENY5xXO0aUds3
tpIt0NATlgHE6VlVCI8JvHIEnoyCCp72fHuU6mUybEFKxGXMwmUdbPHo6WMBUXFcWe+OdYIVh+He
12Q5BmR/m9RfCL6F4buM3mueyAvD/Jb13iLKvjr/PfGjdYxykt04K9mO1/FANvAgRmPkEfiYtwrQ
c/15LYTHzrNf8Qraxjqpxu+yCx90GyH21NwGlnVoOgrUjQ0Drp4pdnGvlPnc9rKtFX1SrkYShod0
Fj07rTDzVBSysillyMsPfT4Do4eZEViZotmFdhQx39XMnwpE/U74dnuepal5HvXu86Bqc6sLjKP+
EaKMOEDJjL2/gEo2C5jaIy4zr+0a54ipU2k43c6xEqfDoxF8fvrRDUbtP1eMY4UBwpICkT7XZfR4
4LIbCy0RO3o72RElLI+WeVxDiVLu4o5ERlbFO7+N7guBorZUo1oQDSYj8gAlDoPfbp0cvUaEENvX
UKGTie13MV8KysY09HRRlAcd99HVQKXCAsjYdUd8Zj/8oICTBSGaql+ydnN1YhsOx8nZHOHBLYqo
ANOMQn5DH+31kLJl58uQWIGuzLr2rQx/3v78F2tsCCAjCsWzbPDeGx26SZu1Wpmn3VGhoVa5Br4q
6laiEfsvwigWgu06ytPo359/a1FTzFzXCQNZ0pCePOtRmeRJXh0KswQ4g+oaHIDzGEUftV5h591R
Vfd1grntXWb8rV4qHn0Kgkj/jTGs6ZMb200RqC2sqIPqoO48EJflBkceAKWUGZfOYurmvvr5qT5b
moKutfJHcfMkXGGZXhm2cXfMzINrvnRJPHGfXZszpgpjCFaZfIEnC81aSs2COUuLcCeU9ZtXG2ss
aCbwQdfGIZFP4Xmjsk3HvBdcY5vWa/3uaLUdlfRuVvjf/36BoTg25Dj4O1FAOf8wgxoG9wUfpmzC
pZ/lL5FfLWrb/nY7zNWB/BPmTy3t5INglCSDOlHao9qEL6rePceJN7HGroZAdUtiU5BsKaN7LxFd
QNKaSYgynMcFTyE8AG6P4s98j48VWTTgbuPrySE2ioHEnafXJTEGNkFCJSZZqzvxU16GK3uBFdTC
As4fL8t1t6EluxMXwWqqIHPlGGWXorBFoUtH+Gp0IoRF5tZK37dHB9hU7LRAQDaaHqzCfOK8vsS8
s2c1dqymS+i8cTicLw2jHdQLqXsczXte7LvqQXiD+Jncp5tg2yyqbfes/DJ/NPtsAuB4kd0roqaT
cesG+nLUu0ZLMsjIssuaRe+D6f//u+VdYtKIMwijEUaFkWSOxoc4axaladkcI8V4KSvn0VVpf1ml
9gNRiU3VlPepkLzqBlDEWHpWcmGKonjlEIFGr2oyhHqUf8dw26AIurYppeaY97UzywD+zUxfvrPT
STLklb3BmpUUiyMRPbyxvqBgotZNcZhdDsAhaFAsiadsWq6HUNFi4+GHSc9oa8geouSiE1KkLPI5
XVBeHuvbu28qwiitC6MaGHvMIIzcX+hiixj08V9EUCzJRL4crPD4CIncyuWXF92xEp5z+6BWU+Sy
K5sX7xPUrSlAK4AzRksuqwyvws6S3Hyl7/o7bPPu87d+Ldy3S2mp7p2V/WAslO1fj4rhSDp2wbhM
gcA838cxgmyd1RFUAtSkNcK6Ntzn2yGunRWnMcbnO12FrEYyqAMc3676lbaKH1t/NdSpw32wre5A
Lex7MOuP7t8vCh3td+5HPJq58cfLLje0NpcsCnuUwS0N0TPv9fbYriy7swijZaeUpew5ARG6mCqr
/iNUJs67q5PH5+GENblaMMM9/0CmIwBX7FjY3qv0DpKF/o+Glu3eW0aY4CJaAXkse1CW0KQX+vL2
6K6cQWiP/xN7WLEnF3PrWl4tFkMe69sQ/b1FpYFzDPXFvwjDUwUXbQtw4tjdyMlRPQMlwMVpiXPu
lHu5txaW7E0s9WEpj+5nHbHW/4YZpZmxLXZllpPNpGL8lNoA1Vyd/jQsik2DhnpUSF9KDLaaK6ae
WIjDMhiHxrlJVyRNwS9z7L3qx0oAFYVl0uvwNHqBYqOYHGDTQtvtc3HpOsAn9FgSpshaE4H/FCRO
vqAai5obpUZL+QesQl7Mcu97BdKi64RFp+AhVv26/S0vqe4KO+6fof65WE8ilkDBtESway5olqpy
N/SDDJIf870+TjOYrq3Q02ijb4pMvGxFKRMbKq9WfcDY2Gy/bo/okn4wGtHoXE4EVwdRSgz7W7VU
54iIrpR9tiu9RbhCr3Cp7Vo4toUF/5oO7sY/0lbpZiBOvqbOs8t+25+fghGYwtsS34VhOk4mt3WK
Kq+rjM/5WN61d8bKf/eWNkWFaoHAWPMiL6bJopdEo1HQ0SkAErIRJMRyjkVhHVNd+KG1mXFXCfdK
dGgTfydlaGVHnrKoI2TBQ+wn/fYoxkjc3/4Q19ayIpOWyQj3aGAVzgdft2IvJBnPdorbcyt/l9tj
aYQLathh/eQ0v29HG0Y12rLcwzKnO1tWJwc6j6Z2vVF5ftoedblYJtVHrZszDQFGhcrI7UiXTWMK
cngPk86SUWvS+A5GTxP3tzBvj5mmrMMm68HSGt2h06OD3flbOUzpqKbbsLP3Shq+lAWyU6mhCPdG
DgAeU/DN7R90ZVPxeywMo1llCqXt86GLVgr63rMbdAK9GTAoWEQ44bZTresrd6fBS8mCgKzBvRpr
HLmYEVkGKK6jaYd7Xa4+Wsud2LuXS4Y8TTFJLqldyBfuljqeHKJAJ/PY1u+RWewAjy+tNkS7IJon
JkIvgMFvz92VLUpILmoyDjQTLmwoEayzvUStcrLpmfUTaMm6n+H/UsxSisoLqEp34dLBb3gi7uU3
IyxPPoy9mdGLktNABayKqM+PiXBI42OhSrNIKycu6mGHne+JIYg+SEUT5YI3notGKwu9nB97KV8W
qdfOitz56HCXETuznON6M789m9dH9U9A+XwlUqpWzQTtuaMjbnCwnptiDTNiUp7lShgVHfDBaVUc
zpfh/58cq5BnKjTT0/wP4fDHHxJ1MrfvmlW71Ff2PoVbNiWydXm8DKkAKwWtVo3S3WiPRXYgqEYp
0eWvzZ0bUU1v3qoM/wvVm/hoVwZ3GkkfVYQL9BztPGrjY981CJh56VYNDYygo+Xtb3Vt5Wsk2TKl
TwS3aaacz6KaIL/q+lr0p/5h7rCzAP0CVnPOTcHN+P+ibl6eIWgJGhImT4D5kKEYfTlBtZ00rCRy
unxwx7lXgqnpuzYsXee2pWWCsyxJ+PmwXHRIcfkgRLmoF+kXYokLZynM67n/ED/pG/ktXk8eIsPl
MtpoZzFHV67JVkZpWaZEGRsPIfplM9+o3zlY1lqdryqBprFCq/4RjWhYbXn9U7KTB6Q4toWnJNbE
JrxsZgw28hS1KPYoVx6mamDKLc6Wwwzkd8ETkOldheYldON8WS/xYQbJsIwep+q012aeFyl3Ircv
n3h8D4FqzYUUOVAWVIW3qzAr5lgt8WwU7uUVrKUNcrwTY71yYZgcoZyfOm5aHHLnHxurdx26W9Ue
80HIWq03fvHbCPt51OQzuYJdJooTV9SVFXwaURltT7Nzw7zKyDOgZM2kZFtJ2cSYrhwApjRI4A/G
sSYKvudjMoEV+7FIvVsU76tgL2s/87+WgsE9+jTEaL2GMmLeERq6x0TcaPhgRWK/vH26XLl6ziKM
DhfDlRD07Xm8dZThknSt+t48t9EiBtLQI+V/O9rVKaN6L+NiOCR/o66HKqeZXbYOHaIqWoIu+YAd
eWcV+cTj/solYIJLpKJE/X64Dc6/DAi2pgh0vkwo7DpwLL6kgvkHCO20q9sDuoQJDl/oJNSw8E+u
uIzkscw6RqR00bCUw081S5o5D08JVEIXAL6GclsJ+ULGCmsOkuxnKiIrjRwZHJwq0Lelolebpou3
9sDAKFluCy9TfufgdiZm/9q0QM7EIUOiJEmb5vy3IoGfZvrwiLDQRnY65FyLZibL35p+Ssrw2nfW
qZfzHw0bSufnkQLOF6F2OWGS5DWy7my8trKpmb+2walB0T9FblTkujqPkWTAZsXUaDg9o8/AQaDF
fzZf6m4mzZ15svIW+AJNVcmvjms4tXElx/pifIxVLo43RmE1gNJ+ZP5e7R9y7e32ivoj5Ta6o2id
UoEHncndO168uYIOWgJ145gN/AipdKxV6qHOL8qevMPrTd3ia7RL8ntbSt/dDFcR03DMBenQXq2z
dpUBlsPkhHItcKV4g+dJN6+j2p01itFAMhMPfoKqWC/9NfwbV1s8dSReBeSw2p/n2MlWELsmKiPw
aEcnMle9KaGpnb4AmljfnqAr7+bzOMNHOonjOq7Gv2p0zFM924SR88AHk9ltiE76Pfwp18KV0Xsu
CuFgOP6d1HVI7uq/+nYKlnx1OZx8qtHmR/4U7zM4GggXxM8qVIalZAWAFDPYs7cHfXWxw+3TaZpA
/hl3vmuvKbLK1Yuj0QCIql9jWM+3I1w9yXRo8VzSMvnYWLxKjUx4MAAdj/2z8tgu4oO5lhaw01F+
A68Qb7wt7JlPaelIM/BYb8HEur+WlQzOvbRcSdEwshsd2roJNh/fqeaoazPvSZ7Lv7JghqPE2t7o
4VyZZ1/5PPwQp17LVwrBtGIpZwFYAAZ7UfsJTGhQqObwKjfmEJSDJ6OaSwvKwPMam6RZpy6Fo/me
HGiuTHYJri6g4XzUSQFVkI3nSzlQUS7JAmJL5g/dD2Y2HopZ/fv2l70ahPosz3WOZDpC50FI9poK
15PmSIULmGppQvBvnrTE/7wd51Jwib0P8fC/gYb752RjWqolgD+uy2N4Fx60FY3aj6patANS/859
UpYAH9Oj/kNYFPv2++3Yw+K4ODRPQo8WT5dkRtp2XAYhOWz22QnuMzV/aok5er1iOrVXrt6kJ+FG
Gz928BSxU9aqv20X/kFGGHiZra0HIF7YpGVb770I5mgFTZW0rh4DJ3FH6yWBYF50jscwCzADexxY
bk/jlfbs8An5hycfT7LxxV3YqRvkgZ/zNBBhmM+UDf6GFGCTL5Ce/yJLoy5AhU5VZNKa0WAaM09g
cNn5UUGbwzWo5HS/usa/D6wJQMe1DXASaOy+iRlRYSQigUItm9MSxvQTlTPz7+EpEk9lji8e64Ot
7GifVSl6W2Y/mAfV+6J7aQBDR0oy8ei4tgKwP8a1DrgFRnmjrCcsHaWMZbql8qCjob50wV/LiLGL
B/AtXu5IpOrjd7ndxI2kt2oL/9g/0Np5jHyA46affbu91q6O5CTO6LQQxMDJLBtYR5FXeA8VXOOZ
ub4d4+qXP4kxOhbcss2UJCA7zxPafIG7CC1ljcj29n8LMzoOOjfCl9p30qOVPobWi169a97hfwsx
2iwx2ahiI9ZxlPDBgmNWf3NwS7gdY/iZ40P05MuboyezazQBhK6h6SoVR2ryj1oWagtBcRHPw1m0
lfpgGQ1ctdthry8EskZRpAYKluj82jCNOpCbfOg6VPFRDrVt4rfPt0NcXwf/hJDPQ7hSgztTxwcS
1F+eCUpJfBQmH7dT4xg9r5RGi0W7A88ZCwJmZF+OLy//t2EMv+Dkgm2UuETDrUiODYlJ4/1WTWHe
qhNzNTWMYS5PgvhoMCueabfH1vF5of6Gzri6PYxrt6cxCNzybMO18Q8J7SRCFODpI9tlcvTxjE+t
n6KP5ckvQYkm4lxdz//EGa9no6f2rOJFcIRWOdBQdKxMCwjEQWkVCyFB6tiMjWyFuc6/2ax/YE50
00xpXD2V9E7mkcgAbQ/OIHZNSdsvUMmYuAuujo/M0bAs7KMu7DaVGiKxWbAcfKWdlYK7LrX7KHfm
bf+ikn9YztQBcalnNtwNJxHH+8hy8UaBSEdBH3MtFATbeFas/WfsuOb9Lv1MZ/1SWSaPm3StNLO/
h02QnzNWGC6ky5Y4Os3rpk5ibMOoVbXUchoAh06zy+qJj3dl/Q+orYEaAbdDGa/OsDSUKpdB7mDH
M4Mm3GhTlOwrpxFYRjqBiinx4BonPopV20XSZMnRkn8nqEMo+r7vp0DMfwTTR6e5xSUO/BekCc+b
0bHqc/GFXtXSBswsa0FD8HvTGm9tJK/UbGW46GjbDooKiXKP5NMHghE7ErJ7PddxwtGFz6SQ1Jlb
xqA53BghDJxTq65dymqxLET9q3Vh8oV658wQ1e8mboQrBwS9Nio7nBEgccf7J7cLwcTQNTn2orrM
WnNG3xQNqU+8B6ciDSt2PEunoYafcnIWdVUZor1TJcfMEPZJgqZoGm8bTYKZVi8rB5L4u18dYlnc
RaZ8l9vSwrCT9zpHxcAFxGgidmHK3kx2C3VlxZm41BP5rUQBxqrx98n1WYCQkteYT5kQxyvPqNF8
wv0nzspHNxceqz9Mz2Mj1m81gj551yx0rttOT/cp/bJaRl9BnSmIFgXIUoVyvcpDOIp2mc5yGXkT
P0CbDF1BQ/j064wuRrI3MmOJ+yfFPfNbYsH55/Mg/v5UtD9Dx31UHXVZhfI66aZOh2vLWiJnBGcn
UakY4+wUp5U1zaPv7Dl/7PlenMjY9Ya1uH17TIUZXYKJnJdGU4LVaDFDFVOcID/NyXVx7RA4Hcvo
EgyGhmZde+1R9jGz6I2PFHWL2+P485a6XHr/zNdo6UVxWFRRRJE0X3RzaRUfxPvio93isvIH2Sx+
aQhPvTqoLR2iRbfJ3rqp2sfVUQ4CrYD1qcqPyw9J32fgteSaxR/8hpHyhN+6M/G5rsbABZnuuQJa
cdyQBXJG1dRlVdTtm4vyXXt/exqvLod//v5xGza3WHEhKghHH5OyHK8aUf+VBhN3wrXiGL//v6MY
P7uQEMlMW3bboyLN4i1iet29c5S/vHtvzjGxpS62o6wy1/fu0jpoysQpNVxsFyvlJPpwiJ0cUnUk
95GmMofIJ2mLpqjVedaHP6oSPS5wpu287IJmIrm4WmalDmdSBxi+3Pj+qFpBh1oD8sHfNp/qAM5K
Fn74xwwj5+adIzIzdYIMj5jzcXIbnoQcjTOrOqrSppgfczidta5imfeW6v6d687d8mfYYAgnTCzP
i6kdoIuQ9kyaFcCExhV9uTdcdMny6qAKHjo+zbPcN+0y6Zvmgbf8wkwFnvF/uWIJCZ8BZoksQ1wc
I6ASMcZVz0AvE+Wex96xD33rHro2njhfLjbGEEaVKBqDcdXVMcPICUSlis2sOsjdBvDxDKPmWdb9
uj2Wi909BKHmRxNfA4A+rnnoTZPKjuhWBy37LtkY3CIGfjvC1WFQ6SDvNK60XNqIImlXGOUhqX/i
74ro4LwUfv59DEWiGQ5k6krpuzBzs0UKuTw4WO5W0NrRCEu0KTrutbmCJAh8iZ4kd+Qw0pNdHPuW
5kQScyV7Ujtw9RdIxP++PZJry3mwgwd1gyOJrCrnMey6cfPatopDqemzyB/Q2c5K0qKlGH913dft
YNc+jQWPAhMd8GzQD86DiX1gpWplFAcwc/PY/chgFHrpv1kAlgzUBgoQVOvxtLmxGpV6rxYHvTHm
QrnHZLGz5Yk9ee3bnAYZ3cVxblsmgom4/FQBuO/qTtTtv6VKsVVOQ4xeL0qkFH0XMY5OKFey5+3N
XptgD139+oChVdJ+C0TZ6Ou3pHuN6LXFoRCjRzFKNk7TvEP2oTlaqx4arZht/4slcBJxmNeTNV3X
pU7pS2S91e+J+F7kiCP3/yYG+RYYCwm4zAW32mhLDX/s4kDCN489YYHcwdJLNrdHMnzhs7tn+DyQ
yDnGaAVRBD8fieEFUZuESXHwK3THVQtYpq7nr1JjGisBU+mJQV0uOIofgCf5AwQJEiDn4XylsAXf
9wnXo7uOSO+szCcRRteDqJDWZOos9NTOg3TIkAiOb+eHtvtVWd4uEqYqHZcrbqjhSHR8KQzwVh6t
uC61QKegjX9wpBCpBfZ/96lUDzxYFmynb7c/0eV5QzB6dBwCfKELkn3QdJ1lci4f+jpHgbpd6znp
XuC93A5zddZOwgxll5M1naaS3nOG5we/NbZVIc2wE/vrs+B8JKPFRnmo7Abp1ENY9KuqR+2LGvXf
j0JG+0ekMEzyPf4yrqcrOWhVQsjpzxTlIcq3U3i6azMF/JccRjWHJGo0jCrqA6+WK2ZKVudpJS80
Pf7b9F4HeDsIfiG98ifI+cdQuyDzfafMD54SLFnjKPX/krN+fXuyLgUkCKOYNJ2lARzDM+U8jIEJ
dRUKfXmw030SGt+RZdz0xUPXP+s99RBV3JQi2jtVNL8d+NqSHtKBPzAv2bx4gXV42XdqVR5gQmao
6BZdhnO1uP0XUchs6BwCQCeLOh9d6TX83Qn5jZ/qS7S1Lf9LEf4aDscUcnjCIoDZaVygizBA7g2j
i8uDmYHDbr1Zn1rztPj2b4byT5RhSZ5sTqNonCB3w/KAlP6ssJNd57yGiri8HeXasabpKkhsqJsU
6Uanc5olmdA5QXlQuofUfQgRWDXyu7h47dxscTvU1RVwEko+HxB6r5GQh055kHk86sad3CAlGU1w
IKeCjI/p3uvCXCeIJjzaiIvW6i6kJH57JJc3KAuAtyLgMuAjVGrPR5K7buSXoV0czMD6wl18GQoP
cq3PwticgsNcVL6HtTYUTyWDl+nF21RFmLuRbKU4BHoy8xC1VDyxmGmgpDyz3FV5if2wP7EmrgwP
roPICYHaDx9sNLyQxFpze25sKd+WCe4NKcLLB4b717OIzCGgeYoynEjjM7XBVbz01SA/lC2+A7Y/
06L3SMvvmvD9rwJRiyExEHkpGDDbaVMMa+ZkJ3mAl3K/8fpD1CPY0qnzKDZnknRXlh+3A41uiYtA
o9zabiSA1ibalHmn7HS/fMn6ZgJKMFrfFyFGiQ5XXdgUFsd3F1hvfW3cl0L7TWiCqeN6tAYu4oxS
AzmsMjV0iNP48izT3srmrlCdma5NorGuT5oFIw08HY+e8YgE0JP/R9qVNUeqI91fRAT78grU7qXK
u/uFcLttQGJHQsCv/w59Z75blokiuudlYmY6wlkSqVQq8+Q5vFTHY/TBVwBDvUH8oN+q9+QNNXjf
MP3qekm9UC5y/V6dhdYKZlNRNtBlQDOp2xxveRVCHk/QZR/Xw8oOiluoEm9VqLEC0wa2RWuDmQNI
mATtQVlf9pO5zcVQFBwfeBC0zaQgZTqNrUZpPx57A/KlpXEAdU3IInQBTOXzsqnprJ4l+/+s9MyU
dIuoaZM3vV6Nx0nNiW/oZhKb1bdLtBEywv8fO1ML0EFrGyxU8pIip+sNZxyPw3DrbpJA83WxS0Iz
9IZA10F355cYqgew7A8zs9+GMeyOjjemE5ChS4ZTtfYI1zDspkT2usbgJNgOFs7cnIeiLAOaVGwk
MhcpHkJjtazGxuyPavySRt6a6cn28leaO9VgznIgDIH87xufUBx7rdH2fDimXA+agYIUMoG2wkJc
/74OcPdrU7cWLT+UmKST5qVjksSZy469Fql+DVUsX5TFgpGZswUrOMia9hv4Lhf9dK+mQ2Kb41FA
TxfqEb61bn/kkK13gmStv0ZxOIQgaPmRgEEx8Z2P9HbpeEs5DVwCvwDfCuRJqgkYqZTTaBjXa9NG
H49umWxcM7tyeSfAnEgORlfcJUbxcfnryQXkbwalzGaII7CaChgEjXYQfXrreJ8G6ru30VagSX9c
Wt93b5nWh3UB9e+imid9R5W0hleiH37MuujVgBSRabQPXr3EeDNrxsGrCnQpk3z09O9n16YjeJuC
wgVRijxq3L4t4jIoCF2IhUtWplh5ZmWwQLQJfPt4VDArwKKH3sZgJbQ6Ln8ifQoDX+Mg9uxsMdKe
QXDAAqM64qAdZ2VYs6hYpRHB+HUxkrByGBL4otZBjCqQXKnvXU12oGvZAXQQMFvZg3fA8sfOrCC0
Y9yTtNHulZbEAT7Fqq3pBs9BeyI2j32t7tvg8o9f2iLpLk654oxmjg+RWVc2yEXd/pMUCwW1JRtS
jCNJ3pUg+mXHZPDW3E1AaJoEedUufO3ZEPTvZ5CBKuAK7JqsQXDQIbRSiXDMndXlzZo9/OCxRl8W
LTgMK331JxMNjYh6Aoe/VsDrivGbIOla0IeDFBlSMtkOPAoL94MM6P7n/J/ZlC5Z5LdpT1t8oGHf
oTW34ydw1SbratusqhsXIg5+fi/8pZ7m96sdLg2osQqgPN67lhTmmqJtNTZduQI1tb6N7u3IjVe5
4T5WTf8hOLgVu+Jx0s66vMO/xxvkswROIQt1agAKUHH7usVcr5nVinKK8DoQZmt6yG6T0H7ArE8d
NHs0BkP9z551v3cY/X+06FCCdVxdOr4JSSBrYyGz1ssPi0BH4mRC7X1hXdOGyetCp2oqj0yEVDKr
X0t0ptKpxdM1zm2ekdznRnnHq/q6HEvoZDjVqwmSGx/sHw+2k14nmC1c+A2/h/Xk3wDKJkwlgzMK
yFfpHKq0FmUOBq5jXIxBnL6AFWZNXBBAmxhiMnlY9Xe0y/wMcgDWsNPQDK2htObUKHg8R0UFun8z
GBvnwFu+KpsT/qc/2HQjgAduW74pk59cNFtXuYUQqy8culWqZnd5H+dCydkS5HlEYXVKI3JkZJra
r70Ouk3VvZ7VC1bmIsm5Fcn7Le7Z9aArw7FIxmPp1dxPa/MvvO7chv7V0V2ijU1r4OFI89aH/JFf
aywQ/cI7eH6/PFTIcYmgdi19cg5uDEPLIVMjIPnF7gfI9aXmwm7N2gA6Ci1MEBZ+q14Tw2FZ3eD8
1OVR6Z885bkTCznsdAt989wzE1IQ7ApXtNxDlaDWuxFE4fQWITcLMw3o3SyBskhFs9YHZUx42d2m
7blkd1r6WQLBcyuPtEHD+1EYV432SYAYctrnpjF8hvyP6iygw8Kramk7paQFnMy1JQRs9t3BwqVs
XUGU8/Kypj9xaVlSxIsdUVmV5UHfE+i0nDp+n/ehQ9Og5Us1pllTmEhSUcsCFl7O2L1cYUUE/qAj
mEN2GTGhExVn13WOscw2gqLM5YXNHtwza5KfxEVVYqQEvVTLpRQqOcXg56xaAnXMfqEzK5JXCKDU
cp1j+5J8WBlQSK3LtSJOl5eyZERyg1aMaqZkSntE2fzBhdxVStu3RHH/xx2TXCGzC5CotioCKsAi
ETqbpvl4eSGz32R6RQOsiTRZnpPPBHQokqYejsT8VKGjjtt/YQ2zW/WvBVP9ekorYbutMWbD0XNY
UJa5LzoSQqns8jrmrUwyLVgFgJXTv5/FgrRhDfgYQVafa3bosbWATq6aLcFaZhMgpAiGhbolGk/y
AB+ahCbX0nQ4WtA+wGUMuMmpuGVbN/EHCCZeiYf2Hqp5+t2fr+7crPQOiGmXCMPD6tT2yTZvnOpD
198um5gLBecmpLtItXuPuz1aG9DcCggoBO3uCJXWXVXw1WVLS5soPwV6J0dmZTTs2PXutqIK881a
W/Exj0JBnUerLJ+HyIDagBLGhXpKigxsRSaEFKzyqelHe8FBZypYIPmbGm+ALvxmOP/qOxDFU/SU
Gz2S+GoX7eMDXf0ejQyGtf2i7MuQhqCwW7i85i7Nc6PSJ/UKRQcm10Z1PRmfaSM2anLshLHmteVz
qGqkxcPlbZ//wGCVnghBrW+zr9ANU0acxeHY8GQdlT8cG9K63d4SC5isuWcY3gdIZJHDQsxIciQP
QsqqqCOkZ5QEnvUhwF3dqhrgdLexujQsOHfsofqNGwycshiwk3LBOo3GwRYd6u6o84BN2afsWoGU
9eWtW7Kif3WQIoVCo2bBStG+0PaHoz809l9c+ucLkV5WpRhs6MXEiF85DRUIoZRlFwz0ztQfL69l
9vOc7Zh0CVuF4zSFWaIUqBfxKimce4f0N3iX1IDEg5YhVooFT5/+opzPWAYguMhXbBS9p909C81O
bjLdyvXh2Mf9psvdvVPV95cXNXuEz21I97HOuI4pdbw8mpA+dVfxYWLM75/jawOVuAFP8i3xq80S
Q+LsXp6tTLqeCQM3bVzD6gj1UOjL+O4Ihj/cCyoYtWm+ABOY3cdpiBp13An9JO0jq0G062rlcETC
xoO8gWb9EJcLrj4bJRygRFFfBHpTzgi7Qh34YLe44NjGAWUooP0B0BWhCUmNy99s9lCdWZIcMevc
MYIYwAB52ebFZMqD62XrXEDZ8LKdpRVJ26bnLMLwR450mljg/kubI9QmdwIpyYqp9eaysVmPmCjc
MB47TfBIwc/iWm31kBLFo9wI3PRFgzypjf+aJjcjYNWXjcmTzL9rI79hkEANAg0pR794BD1GC0kt
eH0XKi9i02/HDXvitwourMu2Zq+rSQbGMic4pNxBiCAiWYkSfjE4dG311WsNAjLfbfItJKAfaNe+
OJbxFzFxYuj6r03pigRgYIxijQ7HvHsbra3pWaHu3Cre0lDz3MFCYJpoMcFR943EujQb1Qa2C2tr
MaYQ50GzNLo/5+sgP8DFi2lm9JMkH8whL192NdzCaF/S6q41UTLuni5/oTk/nzQKJwz/xPwt2aAQ
PS0gBzsAFptDfe2WQokm1ntfWM2S302XkRzRQSQBzJKhgntRbvk1eRarboENq/NVsSvVIF11B2eV
N2GZg5iGhpj+WWL0kufy/nH2M6NSvCDK2BVmjSxN38RbiNI6pQ8VYLpSVl0AKa4s8wvfCPJ1dl1t
KJqQh+p66TfIEKr//AbwMxog5XExcfb1Kot5DrJNlPmPqQ5WFqe3/BpdPb9VoqfU7YFvhDKar3H2
THl2x0qIfV/+xvLAm/wD5ApbnmdlLDg+Mtnx5Np4AflTlazybG8ZgbqfWO3pBrJsg+cnth81ofFp
eDfO4GfZtn2YrsCljtRcwANQ5L87YkgJWEaMmKKOhQ5p99hZVyZE8AAbyLJDtgRgn/XvM0v6171P
IORG0Rzrj11yBxFsfxDtlmVNkMdLKJjZeHD2Hpjc/yxhSZzKydSx74+pUnZ+nphIko37y19yyYbk
zaUneGUBkn+EgI7fOS8e/XnZwGxKdP7AkOIBMRIH8gI4L+kTvSmOxlV5ovscTDPmreuXD+qD/QzZ
7d1lq/Mf6d+n1PTvZ1vXj9RkRS9QCgSnuZEiaKc3ikv23V91e2wgOaanOEKQLeVeldbVMa/xEnfE
c6nvhhieMKCQ+gql2PDyomaj95mpb/dQxkQJSYVjWwGqVBdBBV1JtjSTLpP0/HO2cb0CfYXmNWoM
X/dO5XnUq9M11IPDv/llXLWn4j65TTd8Xe4wl7nvrhvMVCxHtemMfgvnZ4aljzYy1W25qkMp1O/C
dFv+yDHqDNn7HdknCzns/Fb+u0bpq0VaXyNjbvtjrrRBxvKQxSywuiUM02y2crYi6YsVaZN5OVge
jhUpfK+s/RoSrN1zm/3I+bM5/CnL5bdPJ90LvcoiTAjg03UAFKEoVK2hxcp8ZWWGNi4lY5WtSnuT
LlJOLmynXFuL8eLpkEzgjFsP4NXOnTu2FKhmA/y/WylDKpwImGim1ZhM6Lp12lhrIwNrot4FWj+E
Xb9QPJgNi2fWpCCfD+VIx0Gpj5aWXGXY0FEhj5dP8/wlfmZDCu+x0yR13U8r0vTTQPV91YxrrbOf
HWquez3qfF3Rjl4PcdU01V8uW58LkCjBQDADox5Tv/HrIS8HM9VyDZGqZHepdVLTHza5q7qFYzZr
BSBoE9kmEmiZ4gjlNbPRcqCKGNRMOMA4TmGvdXA6m+R0eT1zHvj7qTMNsk/Dfl/XAy4j6MWODPNR
fX2dQ33cMctTwvkSHdW8HQ9iM+g7o1MmfTRqd+pYQ47jaKeV5gvT3bDGwgh21ioLOdaSJelmzqOR
Qa8FGU3WJ6Gb9/7I3bBQq+BvNu7fBUkbZzYKgGUKMjlTz/dx37LAtSDw25fpx/9mSIru6ArW/djG
w5HrfWCCn8xsKh9vub/ZNjwMwXSMZr0tQ+UgDu+VGeSuj6nX75K0u9P0/LaP/uZNCLny/5jBxNRX
f8t1krJamd6E42vam/uRvQHk7heKuPuLbQOzqjGJ5CGvlL4PJbTI69zpj4argBbI3Oh1sVHUeHPZ
zEzAs1DKwSQj5nIx8CP5dQ1SvooIuAHNzQxPBzvx7WKpbTETDiYkuYEaKaiJgTb8umkQr9dN6iAV
ZOCYMGMv88GMEOqe+Bmr+tKA88z5AZU3SA6BXwfIWwZs0CJjSqMhmxAoMPed7VdpA1lndcHfZtd0
Zka64tEG8ETOIW+u6M1KBbsWuKK2tv1m5QuOsGRIutt5YrRpVo/9kauvQ/bs2unepnddai5kmTMX
7fm+yU87JUo7AtgysrDittPec+uGqa8ZhI2UpXrHwheS32zMQvFetMhnjegxzQCMNw6Cf1726yUb
+leXM8bW5k3R4fMYT0AM+ZVxUvIlzMyskekWxYzE9OaY/v3staF3Q+3aCcdCbO3GrLp9bkEE3a4X
khLwz+MPSRnylwMkORtPIq4oqSeOrmC/sgi0ekYPwrg4ydEoSjWw8Vrsrkrpy5C0gHwR0GRD4qXn
iBx1jEJ0lBhBG4urVN1UzNnrdb2NcenzvBzBYdICcm6rGxaDgDPBux08cXuiqXswY9/aun7n1uTV
5eRXpRSPrhG9Uda/KnG270BYP6T8SUELJNAal/sFF0GfkG5XJAAFCfRzM4etetBiBBYFlQHNtd3I
xR7Tv7shojuD1tegzD0AHfwrNVEN1aLhNleLLbFjPUAFCcJUUbquHWMH2ss8EKJ/KsA5aQHyHQzA
1AUZTVOfF9lG9cYDCER27dgePK/ZiyLfiDr70Y3ehmegqFTbNcjRbyOn8PBjyAmcLQJo+1EP+ooc
oGx9pYjKCSzS3CSZvXeccjeOzSHV7VXsuf0qUnrqE7266wVIKFkcrRwioEvU39qdtxJujbnZKXXD
Zna/ispYGxq7iWu8fft+5RrFpqzFCcxuK6FkK2gdXtMENE6p6ncdlO1z7a03tJ3RRbsyqteWIl4U
Q6y7mq4IxzAA5SeKLze4ler3XvVT9DRoimQnaHvlqeUqKzU8CdODosXrRLNeDEp2apus1Ma8TqGD
a0C53QK7BemidZTi2/FiTaFc32LWvzBVP6G1rwkAL/H7XS6gopym023d+HqW7ruOo45nI8blod08
uHkbQnb+qrON57wBWe6Y3NBcT4ISKHBfN/gms5sgzlUkSk7YI/5ixMAvbTdgrFqjJn8ylfomt1K/
Ty1frd0tqoqB03d+aRhhboqAGdaKacrGsduVDkxomvaHojK3rotg2xpb3gw3TUp2Zf+hgXPBrO2g
MrtDxDRofz/xxgy7LFqBlBKFQKMOIqShqhdVoZpEqK5eV40aEM79Bq9Ao8MEv3ZKSB6q+k9GqsCO
vE0DBXH4HxKv0a8g8NaX1aNmQyxR8yMrvdEwd6eNr02srzCv5HfjjlsmZL/rgyWiEGf7mptg9CsK
0EF4fh/HoCeDRroBeUkw6mQVh9x0urf0csVK6Jln3v3AyKok7L6yj7lFAj1GJ6e+ZjqE7RMIepjJ
VVm8ZiQJqlK5I8QMKXfXqTX6mOle9Y660SPvCNLNgBTxrmUvrfqhoQLbCRSr6jCF7HiHrk2FdDXz
rrv0fVDeLPrRJHgs1rlf5/gWdRtmzQvVrofhoGMORUQsUAsIq2c/c+/DNVc2tM2HeuWi2B4nYWVa
gV3cVe621Q5jfGX0VxE0JagVRCI5RLkS6omLuPAjhb4DSDpxhlTjRMu9jn3VmjbsPV+MVxWENt2d
qB49AgK5Cmp0TtB5oRGfXAxKOaPvur9SBgB/Yq5KS4PQn/YYcXFoC8snuRkKcAmzpArU6qbzfsXN
O6NVMMQfuncwaw8+/M7M7dS1UldlHrocQfrgaOtICer6gYKWPc6vC23T4r1sF3nAU/Cb73G7mukd
Uz4r5wEzF2OR+hW5d4xXDmkFQvpV1j9U/coyANr2rrJ8rxWvaZauh/qz8ZjvJpVfV0Zou9GKuttY
W9uWslKagx7dZv01hlApVHRGKB6r9Vqwh6F9jrRHp3oYi0c6XDkp2nfgnfGKHx3F8bbgqFD6HvaF
vbKhyqw90uRJA/2uQgL8dAYloLErwVdjrq3oKs6CoTuOIBTre2hRUwyMk9qvtE+tEaHeVX6Urwm/
IygmQUdiZQ1pUFkhR6mxR+kAjAfBAOiVPoKkAUTYro3o1OS+odE7QY1w6J60GprcIl7FJfOt7Ib1
hwaKBi04sEQEHj7nvRv0w9CZtZ8B7I68IrSc6lB7AF2DDW20f9SaDfV1UPqwl1q5ZZQHo3NDss4v
2g3j1woGDhXWgOtLBKYLsr08yU9Oxh7SLtr0SrQxC+1kWs5HVdYbmos6BMvT1iHGLTiQDt4wZL5T
a4eYIj8HvPE1ssobpnEIwSPImW1arImerzu1whwwJenKUTPuszb/CToqiNlY5KdRDAehZSlILC0w
oyn4v7NxihNdffAE+vtgsrD9ziseLVMcbEHDqrNvKtN5yql7M6oaAJtd+jGamJZkmN0uzA6w12RX
j85TMUQYd7ftqygBPhsjM0HGx/1IyicvdU6k8vLAKvudYdCfqgFKw87K/JwLHVP4/M5Ky1ViGrsM
SRl1iYWLAfUro1nibJtPOLzfgklTL1ZKOllX5b0yFu0RPR3fBVijfrycn81mm9r/G5D5goUoWNS7
SJ8zzBtlxQMbMAJePCn66Ou9ufDWnU2hp24ySrUQNZf1aPFe6wvgqfB4H267FAEdqYqS6X7pLSnu
zFtCNwLtGd1BafhrRqgMvFK8BGnn6DV3ztD6mDDZZJqxEsVCpfs3R+K3nBCMYkD/Y0wGy/pqylVF
HDOBl6jnQKW9Ljdjx4qdIWolxO3UBhYgaL6eolPFe+6EKSsjX7PLG9z6UOxgmuO3sX6wGqvcOhw0
aAR3PK5uJGm2sm0MZGvCVj5Vh74lLM792BTXnV2feoGMvUCn0eesGELSOZlvQF9j3ZpVtjJJMYZm
S56aiahGya2waLSnSM/CZjrILHJfJ8HibZXa2aMt3HLdq+ltVGSJ30UYGahgPx86bwOxSwhXpRwK
oYOdbjEOHQWG1awjUjt+6ZbIgsDrBmS5o6+9RrXWlZVz37WqI6fFE9RVfmUsQ6fYBDKura0YVwV/
Tyvn2hyND4xxIdPJxtzv4paCJggqdeowbjxibIDSfxmUyNiMUVSGkEJHRkEbL0wV+nH5CCy9HiZf
Ons9lHpuYAMw3McBq9fBhTIAQ5SAFvF/MyM9vnUEcZUzuKRefHAD7KF55IPhacHKrOOfPYWkF4pw
RNNA/hRPIXGg+bERZtAPj8LVF47yFHi+ef2ZHSkwKVzvPPQ98Urltc/cO1xXvsI/ium2HB/SQoPT
vV3ewNmlnR006SmZGfDsIcZ3SqsmING7QrSwT4DtFktQkVmPmJgqpkCFYy0tDrPb1MaBhUeUR9Hd
xuQHo++XFzM3MYRn/v/bkLn8aq2pCUM+fHQ0v34y1hqacSZU/sBAj9nZIEr9PCQ/+M8lAMf8Lv5r
VwpXZefFEFlDw5Eig1QbxSc2eG2JCMV4d3mJC7toS9+rwGWrKG6CSqCebqsyOuGZvCVWtzC3NntF
nm2kFOoTggL94MAtiMs3vafcgL9tYbxrac+mn3AWIeI0S+JJqR7+8IvFxcpm+7x/Spo/Jg/AdNN/
z5QGqoevZkrmRgz1pP5Yp3yd1sM1wazGX3yTMxPS1+eq4jSGwEqi1Lj2dLavBdDkaj8ulEpmP8qZ
Hfnbj7oA5SeCHTXba6Bh1jYo7S4vRVYJnpptoHfBiDHqi84kb/91u2LbISlppw+/M5Kw240HJNCf
/SfGzJ/j0F1dNjeHO/libnKSMycw83okKgZYjnqkcTwhq11a969J2z1rOcuCCoVvvyDNlaXEe1MA
KJyPK0rIujcxh9JYovIN6MH5xtC/Qn33pjZUvOHRLUQyG3v+5R87u/1nWyPdNVRPTcfQK0Rnt/WF
9zaYC7F4bsYbxWrU2iD/AN0rVTp1IqlihVVgCJlYBbpbT/Uh51ebvi38+LoNvc1wNQGA3DvxXIlV
pK2WACe/i9XfbqCzXyAdSiAjkdd1SX+Mn4ZPIBTBYHRdX1uOP7xqpxoEDk/sZrxWn2vmq391QZzZ
llwvgT4RIcIEU1NUQQ5TCV3rc8Aj+/JXnINufNlkyeW0NMrBfKg0R/NafKpP9tNgrNMf7k49Vp/N
W2uE/L75SPpF6a/ZeHe2PMl91AJ0KskwVseOPBbuXo3xklav6KLS0+wNcWZHSlZMN1edmiJKJPSx
a+9RLWmW3jfTn7jkJdJVriWkpE2qC6h7OL4RvZTiNfbK0EJhwIuOpaL9BUb8/Jv97jqfhQlPaCXE
GM3qCNLwK48MeqAY6idpqgVatbm9Q6NoUpi08JqSezkEYtqtjQrwUakfWPcBZbBxqeU/F0XOTUif
x4uUQk2hYXisTRCgj9TogpI1fMHLlxYifSGqc6dVR0BBeuuToNjRlfeifr58khZW8ju2n32UFCX1
Tncdcay18c0dSRdqA4qtl43MLAQETZjaBR8U2ngyD4nKPF5WFHAxgJfREgBxcAFVU8jyXjYzczi/
mJHiXtJaBXEVHJo2B6N+6WfiagjTZGk1S2am1Z5tmaOm3Co0hNfOo74yQsQ7gvoBe0qVave/LUiK
cvGAYcqhmC4rgCa9aufF1cqhjW94SXjZ0owbfNk6Ka41Hh+TqECfKBmSdT6ABgetgcsmlpxAOjMZ
nr+GVuaop4DMYsiYX6JQSdUlAOjSSqRD07Us9UwVzzw3usE7CFRg6Z8fy/O9kiFFNQSfocGHu0c1
BxTGH7OBbBJvdXm35tKIL1akfHQ0csIxztUDuQ6e8bf+fnikp/qDPRcH61RjMAnoMxoS1El85de4
xDW+8LFMKUt1Bru0WQl/EMbJFiBCfLDUl8srXDhGMhkFGzyr01nWH8uou85Z+tPxylUDfkctiZfe
/gtOYU7/fnZkO4Eqk8lHcUyL6qAM4wpjIn92VpGpgwIZWIj/MNzLiO+45OXo2dAKQC+pHW9Zdmua
7wN5vbxp0nf5ZkVaiN5AdG7oI6j4lZCgh1ZgwhRQ373/hRUTSs2aOuEU5K5xVhdA4w+w4gKgQJM0
ZEoE6Ynxzw7SP4s5MyOFt77voz7vPHFSosdClFtVIT5J6MJJkr79NytSaMtRY/9HXdGeRqr5lpCF
wDb9gbNE6j8GDEwWgNppGl/46lwVb4TOOXYrr0ZwjTy0BqZ3FWgAohzfx1F4+dvMLQcakeAoVTHL
+40EA1UerbGrFshX42db76jtLNyicv0F6wFYAGME8GVwloGj/Ot6+oKOMWl+K1KMawiZOreANG7T
62hNnrxT+1Cuyd5aOD3f93ACKEzYNZCJAdgr2XRGq8uUBsoKaXEw2vtK81BrPGjC8Ie0WXAIKfGd
1gc6CRXDzi74G8FR+nV9YMAkBZTUmpM9ltc92HCYF92mjvbqAsfklumxKkFYdPmrfT+3X21Krs6h
s6m1k6tjLiWM0g9Nb1cQjV44UN99QwftNwjssTyQy8vceWOltIORceg2Csymqe7KUdz7ywtZMjH9
+1kk5apLgQJwi1Nk94GB1kvrLjngzF5N5OUT6MtxTCTwX00ozeiVXQsTTKF+I961+Ja7D5eXMSO7
Mm0VHulQowHgS+bxxAsVpNjG0JwU9JTzJL3vHP7u4nZoquwjT/MQykz3PLd/DiNjaALXGxuqyqrJ
bqve0UMOnWXwFbd+nI0YzKYg3Gl7567py1depFp4+dfO7Qi0lE2Uiie6cHl037MUx455A43MMd2j
pRIyGl8p2lIxT845ppNhnNuRvJQZUQ/3qRuIaWtr92NE8/SKnpJ1GjgbEVaAuhxZkK6TD+cqvV98
009n/Gsc/WpdCtQcbK5UiWGdXNmb7kHz45W1Kq/KHeSYYHXJ3pwng6cJpIUA5UKETgoDOirMVlRW
zSlqXCdsebkjBbThLn+5JSPSjqpVrFmNASMi/uyqQzzcXf77s54Byu1JphMSJnISRZRSeCUI/U5w
D4ihtUGLek+yNHo9E50NOB/oT4DyxNUgnUjWRsJkQqlPsVr4Tg/cBRiUKC19UjRrt+4XguXs4QTd
CogYMUapg4r7awSgQEsNJnHheqN4jlTth5WYmBIAggNgNs8ndCKT6I1qZfVRtlV0Yq5jIy/8hsUn
aqgduMwg71iYZMOIkW37trhBEnCtAHGHqStMRFUojy3E3tkvAX01CAfgiftt0pRqVgLpb684jWj7
qEQPWnQA3aXMbPKXb2fkzIr+dWesLPfYSJPmNLDMB7J0rTn3DC18i9QLnisXkf8JBuBSBwksnu6Y
Mv1qivVeqdW64BABFqvhqbmHlLzfBSIksc82S4ODc9tn6SBfAm8jkhq5RFBZRoual16cqJbvuq4K
I6/ZKH+IVP29pnMr03E9u72ctscMvEig82YC7aW99CDYqdUrz1xoJsykGMhhoLYDor0ZtjQy5EzJ
iigHQAikd7EKpt6MEyNMNIf7Rl/eGJlRBBAwSNaX48FcvDk3LMWbuLTyeKyj+kRcENBlzXpQswUT
s45xbkNyDBUUy4SpOZB6O3rnbKPdNH2lhnFQBUq4ROQ3IycOCuKzrZTKBhBhMNwu4vxUorDsY8S7
9svCDXiE1npWPsaKcjR4vgMkI5kU8t7U2AmcUQWyyJrgRgBz14+MOs+d81z3Cw22ubh4/tukWoMu
bE8x6oGfBi6uaoAZmDBAEX/vavmpaIeFjZ89Iv/uhCM1wTqwKaVOXvNTkiWhKE95cgWtmvCyAxm/
50TkEHO2KEcK9kOR4FEWTel/DOquJotwUEB9UdvIkvwiqVH00pniBRAvQSGvhpyEI/R24+XkidDo
tQO73k2bpduEqEDTj3gNFx3xo77ZgRH+1VSArXczB2gsArxhKzQQIDvpc9XQazXi8XsjeAzQE2Br
wMfulX58MrRumzMKtpS28WnVv9lx7wUKwZSzRdee3eThyKt4x2NgMXSSfTJM1naOtgXl0Ul3mlcA
7m+AGj7Zudh0VZoFNiDCGaC0m6HEa10pBNagkg2180nBBLcDuyrGAQwI7t7KxiAzwSYP0CSpunfi
4G/QdGUrI1AzzaavlK0ZiSdFUX7xtLyidrQqWuUl96zrTgNEsanI1i2VGxM0EaAs+6F43qbwonfT
i0PHy4LOGG4TIXIfXFkgxmXQkDd7q17ljKg/9SZTfMYiGhCIRgLz0mqBYaB+lsf9ThsSsEqKRL11
06x6akverCvek7DRhHWV9DaYPkqB71Q3Qa0OdEUtUKG7Ud34lqCPlg3gDYhHshWhLH6zXIJ5Q8ww
DT701bKdY7tmwEFq4WPQl/rxKJIQlI8Z/oO8t6X54XJWX2tGyt7KwYnswHAjsjbatj8owLb7sV0O
O1Ux2z2QaFVYu2qLGVcQ63hajUCoKsrKbRi0DVv23ppOCvBt/BPMHp+0p8lVmnbd86Ak3abXS2+d
JY620rxU2UXu0AUOcpHALsdu1yddc18ktrdp7co9llXUlMGA8mxQE2y4aeTdwXCJt6pN2h240jGf
ZkkVWkP2lBFysmNrDUHrp5EV1daINHsD/u54OwyDnQNlDsGfYUg/LJHb7/COXyVaGHuHTndv+3+c
fdly47iy7RcxApzJV46SbMuW5fkFUbbLJDgAIAmOX38X+57Yu6zSsaJP90tHdHdBAIFEInMNE9Cw
ObsW0mIR3Jb6YJgxbUHHOmpNHz1NstwPHoOeZCUSo+R2UiuybFpO3h1uyHjOTQ3CibpKTIL9YVYZ
sICwXU7qYryFFDa4dehRxtlY7Md5JJCb65eQQ2ob5yWroprze6pmK+ocmNNkFfvVgaJQMSBqYVb0
XuQ+TTrpRkbrzaHiwFf2rvYBi5gn6subzBK3ulL39uI2wVhKeJcyzYACoVsGOLxwC5POY2GbdVgu
1g0fkWLolTmiXjvCO0TTUr3VdARi2w6nYrkSILkBOstD4mb48wanDQATAZKnxxxLm7aAQVk80NnI
w1wWO5ivAHfMUSBxJHlms2hCWMt5AbbqSytVopH+LlPshWgrI6t2psgrwZTGgQxKiFzAk2mY4ES4
7Lkvd9JgZmBj3QExxZ8xj8IMmk4nqFxBVMmz1a1F5KtHdDS3KFRJ6QDDRj7GPZv2yjYi6TRZ4BZu
GSL7fSp9qBtr7bPXFqk/WfcV0Y5ezR6mRaGb5H7lBn0TbHhwq/Lg8wnQMm3p4nqhMrXw9SC3qfpw
RghJZAN+JFxJ+pRP4EM47oxVKdiDrgNDbVtPswORZJlPG5d7X1MzfvlGZaXT3GjBREotsvmoBbXO
90A6f6z0xConKnGXLA9pM9Ot7bRwgKwZiawBBYvJgbX0olVNYEhXYg8i1zXmJznWddQ19baHMRjW
DB3SDEYmjBpvs0EObm68Cq0rYxj4aQEO1wHhECDk7k7qkcYTW1VQ7aXd80Ta+1IvDBUULm+i0gBX
pdIbAOYBnIgXhuVzG1rGQrmbCXuzdStvq5kQYbUnZkCLgmCr5JLfeIvn3kq5DLFbFx2aJ6a+86md
R8TI6YJmmt0e5543r6wtzS50vCbHXikZDBYkfN8a/74Aalb0XvPagM91nHpeAtU34BaemwHCFmov
AXHceG5mpiAg1G/cLnQwLnTtgWjCvB36wftYvIYnXsaLyBuZiqamNgFewVoSOYhUoB8S+A0Q9qID
dw76f8tuHLUl6A12D8kV9u9AIWteCmMA1E1goYUH+D/t7j/y0qYfeDcQswZ2sXhb1rLKtFxqi/7z
ajq52B3o16FICeQWah4n2coC9Vy+lBS8kpCESwQuRBb+Y9kNUFX5MW8uSfKdyUX/HM8+yVdmpqPd
W/TFIStF2Ln3mn2p4XcuFf02xEmuosw6l6Iry8MsjPuhoT3MFCCnr3LUSDqve8bL9Ze0KdDWTo/w
k4FDatdWaqN2+nPadClNdU8eZhXwrwIGzwPIATV26vioGWWUzbcjmWO7Uij2kQiVld2Al9TY7Fxq
v7XCQfvwxkYfNBe/kZj8hq/5hd91KWc8eUmb4zh3SLTUoWlKUFfQ2reAB4Hq7M/TvzTMybsKybev
iPDUgXpF2LYczCdwFbpL5lKnsI9/3m94XQM+RSy4gp+W2imdl8JTeN4MifVlJt0SaM/lDo/+kG3J
cYjhej9t+OO/1GT4Z9g131mLRTps+k5WMWcy85WshkOJb6t1U+CuzIT894VFPPOcsMFxhVm7AVt4
11pX+Y8ogNu6YLwuxWGWLXyEdW3XTY4T5w576ZvhF/OqPamXozFmBh7h5hFUJBW6mfXU2MhwGCSt
p4Z8ZQt7hDv5btLFwexgg2wjuRpVdmuWpAANGPrcpi1jc8ofSb/cjNX8PlF2kEWeVGpoo4oXU7qw
rAnngv5GSaWOSshrRiMKnwHu4w6btsiDkpepkbk8ygpoCbEMZCzpFwcl6rin5RSw2oVWqmn98jp6
EFn5VlXyAf9pIpxlO+GnhAgQ806rJCSKuOEj9a3MCzWZMwu6GigZLjiAYD+ebpdZZXZXwxH9APRB
QPt3232D9WrQuU5ALqkGnkqNrZvE1eHku7r6rgYfJ7GIqKwgs+83B5ghJGqLZ8Lmo4/4/eVaydmh
UCMB9wEFbDCIT4YyrTk3jGJ95W/tRN1mcRmulszarjpcMq85t4R/DnUS10bY7jaYc3PwHSD09DGs
LR2EkRw5uIEP3h9/PgPn4igks6BQa6GeCYetkzNgWJDJ9luvOaiPbK/dOl/dvn3VN7CgiK0PdwfN
nOmLRMZGiy7C5tapnNyP34Y+qZ2YjHudBs+3g3PDt9lG32hhdQXeS9yG2vbiaGdKRN9GWxf+j8Nu
eSz3eY3RBmyWfEtTqAFtikSLnUhPl9BI4LMdQ5c5uvRFz+UBGNkFhhsWZi6Kx99HHmo2LibDJ5V4
6m7xFuMBIOrkKK5B0AzVTffuX6iTGOeX9j9DnjK3hexQkM2xYTFRO4DodFREigRVgtPYP3rb9sqO
2dY/6KER1V3KU30LlnCeXthca8bx1xdGhRbUFwsmz6fag2bdsNqvOlRPIQsY2PDa62AV34ujZc1h
7Xl7MsgsMEUK9MuFusr5Vf/v2KfVG6MqnLxsZ8Si3P41kN9N99zUZTjZeghmVjC3+qM32Pel5t1r
eZX04oVdEjA+FzdsCJlDZQ988LVh/f3Lt6QtdW2Y+WFmSx/Da/kKr6Ok5f3VTIwPU2AVBJxbwLV0
oYon5a9sIB8/f4Mz2/7bTzgp53F9oAW6WfVBZdNmFmYdlHgsBblZ/kJ2POMhW8WDrS553JxJUFZ3
Wmx7F34geD1/nzkZ9RkuJG59yN1tXmYpMaHj6l3YX2fn9scgp7ESoYtmsHQ9CCI+6ATy9ri+Xepa
OxIGl4RqMna+UBfgjmfSbEj1mKb+T78EnIzvU+MUW0i0GRoPRXGnRnsVZwRl6OfPtsa+k5MDSxPT
AbwVCcpffoS8yJwcYmUgOXbp0gzJ4pWoYtCrXrb/h08Fl1eoM0JtHceUnHwqY7aqWWdOcRhMPdSG
ISZ+HQ12ceFAnvlY0H5z4FOJXrOLv74v22BMZJyXkh9420S+WwSTgYPnB2Rokq66dZb3n1fwXADA
gEjr/nGz0E+zO3caS5HnnjxU6G8EebgEdDuESwjypBHIMLvo/rbO4OSbfXtUnmStNQgTowHU3QF9
ag5Sqw0vWwgpKD6iEHagJH++MMMzmwSG9sCMoPuFROhUKR+SbZ6RF7hY2miM7YRBYDhP9KtVKw0B
Lurv1ON4dbFBsE7jZJp/jnoKxxPlVJC2Wq9tUHepX21bfmXkB6WLEFWGkGp1ZNrIhvsAhzFuOtjH
X6yan1nqb7/hZM9WnsvtzOBokOpQhmi8QEmQ4xWAejxh9ALnBiK5F6Z8EmgGWx+lQWpMmdNPkBna
YFFLIuoqYZqNFnCfqqG4t/X5lz/TZ+7ldtgvbpzTGozHjg1b3Vhin/HjMvX7glev3GfQ0p7qbWFn
R2uZj6Y5J0Pe71GUfZSZ/Wj0M5BgaMsGnaGXAdJCEnaq2jOTGZEOSeyYZJCmkMZgIaCbkFBqYCUG
Po0VwWV96/rLQYglHsalAusC32Kw6znINe0AuoQdtbOvR43b4mToDFoFGfQ4bfU1VtVD6Tbw40PN
KEGfEvo/dOgCt21QMMy7CAS199Kd9prlXmszAUhNZDlET0E3txTSqRJtY7jeqh0qOyVMo9kzGOEJ
5NBREe+bo1NZ+5r2L9Xi74FPglOUD8o88XLztRBebOmlHyKExzXRrielv6mp9IKCgV0Nn+P3oQVN
enDN/TTKHfhifDPTvI1nu701nOahN8ffbmvcT027JT2J4ejxMFN7CJHiXnHdO4pO+9D8/gPosbtc
zlvIwVzrnfmA8rIeyKH47N3itlXySXey67wakw6CBQ6zr4s2A1qfpwws7rgo2rvcpLel7YDZwa2H
XGvjTInbycugdLEwJDtojTGBX6114/vQO1eQFOwCj5Irn05br9E/i86QQTaS25JPt4tDEo+OIyry
sFPpvHGnofStafXBMgReT2N/S0kFXm4zhKaVRR1lcN0toFOQM3EzU/clE2QDIcNrR6gpdGdLJj9H
mjNX3rfjdhLZstqUi0lUe/AFT80Wmuz9BTzapRHWf/9Hdi78Dn7kHK6jEKGzCTwn5cvPUzDOv3T+
Gy1P7wMxMmZ1ji8P1PaXwBENyI2cXy3+3IQwJb0WjYPT1lhbPK1T3pYbb3Tr2F/ok+O7D7OlgZYP
vFCAjhw6n9zacWyebTn3v6019Wj68QtWlp+1zJ4caqECZ4F+PLc2TwaNutuy8Xq83SFaLtFEiVk2
N0fQJtawhdR7adsXw0culjfqDlSbJ0/m1+AVQaSkE/vJ6K9cRR478LagulJeWYuBnlSp6lAVtbPT
q7oOTSV3HhjOm65ptkKUHFSg2YJGdXlfOBD88EugmIvcvtLlMqOx28ubYfI/rdlIR2v50mf1VI7z
DeV+5EgL3phzXDJykP0c+SKLDQ0FtSlDB5Lf+G19K1VO41lD/Xpqh3g2l6vCzn9NzNw6E1rC46Bf
E3OO5ex+9Xb54GPlbIFimO1WW8cA8G+qjtzSU7IAOrKI4hP35ONQFRt4/SZ6kV+XPn3KRmhNqLa9
5bmCPQCI+lqFwJKbUPYoZzvt8/5hXlVjaAefp6Iy094u7grsIKj2kAN8qp3AtqdPoOiMdJnxniXi
DenOBMOy+jVr6IG4w0uWkYhnIEDXXLuZy2VDjV5Ei5HtG+iLB0U7fTiEgxUuIIVjIhgGmaxubJAC
pFbABMRsqhgduq3h8W0/Y/dCyACzlfaW1NaddMQblT0JJMl2TdslPTcAnSnF76wefmOrQGGkhNPH
XDzp1L5uW/CJe5DeLU9G+pCjRynRyIDUzT0t0PPo+jqtGn2nD+RtqIyj1c6fQnQhCiSpBzG6wMyg
dV0T7BSfFtvFrUUwsDlWi7GHDJSBTaz/hmT6I2+cJGddmjGbhY1ZPpJuccMWQj4W3MyiFpZSAR+h
S1Nqejq7ZAcD+Jeuyl/1knzmNpMByc0rSjs9GihQF8oDEEcI7U6qClIpMz5KO+aQDCDgfnNoYc/5
uzPkc8BF9c6FSLpMS9XULmhdsjuipms5yK/F8l7p5L9K2KOGCKlbfepuoIX+3Jn1Rcz/pXt9/fd/
RB2/kTVbPE0eVCKenC/92t0gfUqNLdQKnvzdfDQ240a/gFU5Oyh8TJGRrgrvp/p6pJkMQJjRzdKg
B6QXzlW7NgE1UByhKALDmZ/j3t9v0LV4C2QXVAN9gF1Pk8Sa5mWlDUzDlZeFuXFPHcC1uL9r9OOk
qXsHKBm1dIlhMTzQL2ROZ6P6H1M9ieq1a9CeoUN5gI5JBBXmwK/FhSFOtVP/KQNCW+I/y3nyHHP0
XM9cgZvDSsUesXbzYadaamy6CwNd+mwnewUyXXSSni8OgE0f/Y5eMeJBblbaecjrdrzw/jsHyXP/
nNbJc8mCDZljq1Yeuri3E3Jge3RVRIcCTqQ/6FdayDddpB1mP5VNOIgrPVZvLLlYNVsz27+S/T9W
96/ygbJKOUCDSc5qaypIuQs4AnKRyn6Pvp3iT7VpJK3U9kpbhUlzEf+8f88UErAOYBbib5SWT5to
BYGorw6F1cPQ2oGF6wayPTBRnS8Mc+61+Oc4p80zma+IAa+Sh2ZBaFczfHk7AfN3WV/3TaZimMKj
mTNO6ONVUAEymBN6on6uKRyaePUvWb3/s6n/M+tTO1WvmTNfL+zi0KIKzDMSQEQTOQK5EBwuLK59
8q5pDGm0EzwKD5BhiOFKd7A5lPRq50Jydz71+u9HPGUbUJQF0BDBdLwbeqj35aaMl02ho4mU3dhx
8USiOmJeQN77jXr9ef/8L/Hhv0t5EoMUpB7QH0EZwA7GOLsyN6vtfLu/HCDOvkn/mOS62H9cJvPY
j3ggrCcW3tS++S5Vj8KGFgkyR/Xw9fO0zkZWF76w8PCwTDTKvg825eak3EbgWDji1gIotbP+L4Uh
F/ac/xnj5Ow7FIpPC4RwDpASD3XnTegcXLFLIqPnT94fw5yUx5kLVVbUEgU2h3/L7/QAgKoNxOfG
CFpWMU8vFjDORnJvbfgZ6BLj5vi+duAnqYoPnjgQGKSnkCdLq3d2yKO1JA5ITCjfijcaX4K/n9se
uIpdHbK3q0rByRcbxVwPue22B2KBQebnySJ+G20TQisbJk3/vuqL4r+JfhUYBhBGOFlTvKh1bkCx
6VAP8p5S71mWSNYroNyK7r4W/WbW5IVYcm5H/jHkKdu8n6kyexe1/r73WDAPAxI9P7vk93ymiug6
Ngg30NJCw/a0l+IarhoMi2JijnbVV1BObH3NRSjWryy3TAv4bEZLDmDOz8dtXa+Ta9DD7bP2MFC9
JKe3UOVx5lGY1qJ55O3MTZ2yrZVYm0ugbOvM9DwPlDaAY7BF/iKbTYsArKFDbVmySQV0Lm9yHfB6
cyEfpjNk0AacH7K6bqFZB5WeUhc2SIkVXlsaJLgsw8yCepjieWkj6nTbpRVJjrIMcDWp1sqwna2D
b07vPqkf8xGAM48VHlAa1bVhdw6kWlHG0yuY57gg44SspeHSTUfDcRLTcoBDMuz3vtL2wIJ9Fq3/
ytvuZqD+NXqjtzmjtxOD+7NhTUbklEAKFG63gc43QE6reujP3+PMxQVNbxhTr6Q5lJNPChJm5QLS
h4oXkrEt8OUhmBrRWjz5eZS/AwU6o+gvG5iig9LuyZH1OrOidCyMg84aPS3KagvC/hIJYzADaPxe
CkznhoOAAnhHcBBZuYbf41LWEEBHtElH69e/6tvpvavhHrz0B5h9/zs1fuQXcCjxISm1lo7BoTyJ
D7Y19HmF/X6oRjPilfHZW/6u7Iq7qbpA1jw7KVhJw+XRttfb8fukZI3OGKhr+qGtGd6sUDx135pM
g97F4eeP9Xd8hRGd666PHfTP0bv6PlANM0lovdWIPwpOPN2u8V6q0g5sD7I25aVgdyr5ggX8Pto6
7T8ue65PFX4LeEDaZknMRH2KXZFAbTZh2zHS4+XN2rCoCsXm50meyaRACILaEOZpOp57upwefGfc
patalPzltn7KH9yEH+tUC+0358E+mF+r1E3XhXPqxD8P/XcI/D7yyYxlljGU9jHy0G6Fm4XVyGCf
eOVW6VKzK5OxWO8v7NIzzFiMCZFG4pj6P2/Y76uslilDXQer3LZbeFl1+3o3eAn8gj6MZNyyT+sa
YWkMLgks/b1nvw97kjLORG8aoRXtoZO/xQJWEb03WzTO0Tb+eU3/DmMYCP0paO2DeQUZyu/za0pX
DpxnGMgkEZ3neITW8FBfpBZdGufk2xVZIaHau64jeIbt1gnnBvpuXeIEaIbvpliFMhXPP8/t76vs
+9xOgqeljZrpSEAQmHzK6ienmp6sZtOSLdBUsW1UlyAPf2MNMB7ipmHAgQlH5CSr0/noVXhitIcm
hvJV0qdDFw78n2SyeyFJsSmjcUOu6yRLxJVXB5fOx/nN+scPOHlMGZ1tyXHBD2gjawcVvQijZ7sy
LLHosKDjBy3Kb8oLq3wGoYccFmUdC2YKBEpTJ9MmLqt7wMIEMpMhwinZ2hv7eQUoXT9DY5wGxc6P
Pn/+smdoqxjTQscYdtPgx5y+Tme7GJjwluZA0vJJF8EMMPR2fmTA6e3Vbniix/4a7qOb7rY55gfr
/sLw53bzn8OfLDQYLX4PIbb1RTdEK7YFLfJNHpVoeo6RtxHH7CIr6lxE8BwDwQhtf5QiTu5Ls0ax
mYxYZTDY0Q0KxYLcCKrBFm6Yn2d3ZnJAtYEf7VtQOLdOvSpoMaoZiCF+8FF/ZwSNNT6ZCbfoJXWo
v/N1B48ukLlQeV9NcE/OZ9GMJXUMJQ5Gbx04qXdMXMKe/LVq0HZfc1kkM5btI2v5Ht4IhGdlOwFZ
0NS0imYTfAvlGYGR6xDNFtHPC6f/fxjetywd4+F2RKYGkQtcjydnAdhDjhSelQcb2PwAskHXdcnG
VM90+OCuIFyIeeTQQ6L3bIJvWQcfqQBLfecK67XtSlB1sgejQMutycpP2FHcEteHYK5rfxG/i0v4
F4WTXnxSfQCFQotm2kME15hSb4Q0RKEFDoHKmyhMAB6nx9Fpk6wa72YwOMKqBSpgVMdBkk1mg2cx
mMmgSshHA3wXGkt+T4HYuoaJoAoaKFsFRMlbKuXOKC0vbgrkg2K8W8TghUZt3Xe1ByIPhCOCxlcQ
kwfbeuNQksJPG21/2aaFL2Qytdmr2XhoYJDmV2uMq4UCOqJdsBQ3oMqAdnXnw3e25bAvJQztRLys
6gBqcqmh2HU5t7CEmFDeEmTvt1UbGDPKxKT96P3yiK7NDfXZ3jDzL6Y5OnQ7/SGCb0yMVUlGt93z
wiAQb1cjmrzLq8mKB3+En2mb3TlmtxJoTSAwBrktPAqaCOrSMFKVw7w3XEi9Q7B547jlodO70CXY
+9SeHmvOYtqj08Dy7Gib5dEF42UV1QiRNNcB6SHhW/Fpp6+QLmo9+HDIi1DFWNbethMWFmQRm3y2
gkJ01bbQ689esSKBN/gQNI2uR2Vn9omcC75fmgIqZsDRB9SpoLVeFbEm8i4p0EKeRqOIfdJrEfAN
4C+AryM0ZqcmrbxgwKsnIFzcmpR+wKrUCmvuXWlWP4RgyDQBICIi7Fut2EqwMDdOAw6Zb1egb9kg
E1XVvRhljQJrOR8BpqnrwHXV9VRCucl18cVKfcPXVlLRlTs2TjdA27J4mvw7x15e/ElBQD33IH4v
1/F8oiVLYcN0wB7xcZ2mTCYbraSl8dFuV3eGKN7G3EI000FQ0d1VrsUEPM3k26labuHNDggCPt5d
NSjIh4ElHojZMa6I2WpxpZExRRe7wu6beTK5dBWep9CnQN0r0LL6zp+1BY/IhdxBeGhOqeH/zhyz
DWkG9T5dmNdLBTfGbujfRkJ2WmO+gxIHa4Ec+YLmq0h54OdVjrrPqXPjWB+8U0WoXLiGLV7KGh/0
rrlMqAepZMrsbleOsKKwG7z9vX7uA2k1D9Pg7jvT/AAc+srp3LhaXAqWEtA5nIkiVp3Et+2BVdZ9
uc/F3McDwQL5a5HEgRo42qp7Ly/uhsy7R5MP8lm0HiJrhq9Px7sPzfYe2YhGa6MMEoKLCi0Knidt
t+pocDDdNHd5quCwQkb4bphT8TzCSr2pzA+3n92QKf5JKEVXZCy6be5Apd/jUOJeRvg1aBZ9zzjf
Ms39BZ0Ga8O1fAMw2hD7+CfQA+GkUmfZvazQWlNCP0BlCc3JrPrKSv7BZAPikoBQO3ReYKkxvw7+
guJP4UVFPnIAE8AttTP7lVC4W89CygDvnf0E+6LAHoatCyw8JNKt0NX8u35SW9X6u4zCO4PPA6KO
laNjhchkmiPUwbnZBkLCYlb4C/aedWt28MtoGPutsTKLFh9yfZqoHpnGfqOtN4Y9sriIWf41iCNR
DXMziFzn95MUMgA58BfAe7feOFyrrNxUCrzSEUs82jflRPxt68ljVhZPQl8+tRFCMmW9mTx2AwGv
Jhhy9zdkeFNey1+wW/yyu7ZMitrcaaZQMVcGGIA1IpfZN6FVZVcS6Hkww1Pqil/aSvnqCvwGG4gd
kaMV5wlv23BYM/TNBlHyGT8oqtZmqp05MYpU7o3q8Se1df5sUwBhTH14F2a5ndngJ31VD4EFw5gg
m7SYDyaDbD6PdKdEheqhwv7TDIj8+OIa9xbsCcZ9Xda/AStxQACG34EOgkusQOsEKGFqYxR3/LjI
Ri9kA6J/Q3MvoG4DG5FhfvbGAqJRblVdL3Zx3UxVvVmgStEa1dFFcIoLSkSoTGCVMh2VknyJWua/
llaTVgBnhcoBBoB1j2LqrlqFSwBt0Z1VQvKq8zT4AxWJp0p0ecRuKdkDOIcvICcnLa2ylLPRvNJ6
+jLgYnFYrYdcopMJel0RMZ1XR60r4IzHfC/QZgmmGAiAmAo8xYz8t+9nfYBUACj3aXztbHSce4vC
Et3K8aGs8lGZMNDRO3KsbUBy5mVfNBW8qqmCBEx+HE3BEMzlozXUiZ2Pn5ORmXE/q9CxRYfLp3dD
VdMNk3XMluK5NEhiEsQ6j02PDAZ6KLxOiT8PL2POfZz2iiPgkRdfaYjkqLmpiny4c+kGg/JEVM7G
doDBTi7A+Wwg4AcwAsxImm6BQZKEtizL3SnEdfIpzVEGGvEeFYJYMJnUCNplLgKtHKy7BqzgjdTs
287HheEPDOWKxT0wB2xW2qMR0/lNathT3OZG5I75g9bB7o8JAeskU0u9XrvWBPKElo8PdCquzNrb
Kt++HjK4XKg8f+RcPvJF7p1ySrqppAmusKtB5qnPyFvBYJKZkVnHpQYc8CBcFz++AXMFsZg5WmiW
eQ0zPuO1Hsl7PZvRwlUKSwrD1HbcEvdwIU7bNkv9zrpefAjmi1FFiGJvteE9iMobsSvdrW/zm37Q
NvXKgXJ8RDsx6EfDyK8WylG0nZrVUunOMYa3LIdljQcn5chk80frmNdIwJsAEiTb3qm1MNPsIKMw
JepG7bkfuyUaFXZT5hR3vTbfeso8WIIdvMx7IeYQ1ct0bMvmntdgAFOlp3rfPHpFA65mUycLoNoB
zgcOrWZ/GXNO4Jaz3Ou6V0VEA1FsGr3dwLUr228T0mAnATSTw1MGXjNPfs1C1utb2imAPpaYTih6
aNmXPi1brRbX9pg9LpJHA6zschewlmI+Ks+PIPSY9uZ7n5dbJKB3qnA2TqXDpguoMIBB0sWSu56+
6VDDmRZ6by156qjlsbPUpp+0dMF9ZU4kzqxXVQ77vu9DYuMBawJMA4sia6AQwHsCA/GXRR9IZ4QG
a1OOy7vXJJJcB44MS9oTfddDoFeiOWUQFgKFBmE+kBEW7xYXcWTR5wYgP8cDHxp9kbq712Z4rrAi
ErnzOdY5jiak+9vMi7lUKXRRNhUFeWKcYr+lgVd+5XCNaehXXYC/OXXXlQ3iGwcQUkyBtWbhUB8Y
qmE3qQwc/M/OGWGZjvnrNIaHeQyLsLDqjKSkWdiAMT9YeTgBhSOkt7f8OrB6dwydkkM614Pbj91t
ue0jqjZpPoPVy44mTHbGqsbRN5FDvJgAWeY0II78IOh1rGoVpAHFozYiU9cDPHhApKYJKZYn7pPb
WQEGOcKFy4YVmT9vCCUJEdlGIkCVlhksI32TbgYA5JKgFxD5DtYAyCje3M3Vi5blG+Bfj7p9vyCL
qmeQsJ0+yYTZg1h6cNw9Kvu42upYufwGbeZVPidsG/taFhRYa+AsmzzfmaQ5cmSySI5SObKoWUjs
lEaoa+ya6f4cENFeIxs+orW19w24mYGJrmQZOZCVlu6q7oBsWwdFCbECJfhrJ3MDfWg2YgXr9NMV
gXjdOGahOTgP+eLHlb0iFeGnGyxyvnEprIk0hDEGqvAw/l4qUJ3ESw01iXw91nDyobWOICTTmkyg
9LvJaOO977uRb73qEObVwR6vujpyaRdOAy6HETdO/bvP6oPftRvakNAifWTAdwTciA/TQL+ivDW6
VuKR0N5Dxhs3VQ+ZM4oXU7ktB5VaAiZAk+w2Zr1fPUHw4aAOpo9Bl9cJSmeBO0Pw2xsPFP9j3ouw
cKYPIjtQsIFulSXQE0uyPm4qhKe2aF6IMQNAC+kQlCucSQuVfuBTlrpsipAjbTqDQxQzC2367Ods
w2qYtbQqMiYn8Ftnj34AmrlTVLdsP/cwSgf7NBxBpy8kvwLfISQ4kdJSMajwrx24fKGN8Am9hC2b
jK2RO2BUDRtLQFl4VB/Dsmx8Z3WfcfDCcaKlKzcGayDePm/cAYRAkwaNW75njopRK3wzO7UTDOIZ
tN2O1vvc0s1kIQe03ePkvPei3mv2GFfWFM4CJT5SZRtS+oGn9FAnkEOfWOLD2CjPi2jOnA2ULV5c
0X0SE1DAbtrVuNLaSotHaGmUXTMHkntBPlSwWMEJco9tZoaT1qZ+9gTMM9gW7gB9iA9dEATa/0fa
ee3GrSVt+4oIMIfTzt1qSWxJDvIJIcs2c868+v+hN/5v1BTRxJ45GQzgGVWvwFprVb1BfMfG+E+A
pu2KmsA54P+iu+FjNKBF0LiHuCxOev81AVbrJVSnFfVJzryTW6AjXka7oRL3kk7mzur7DF++Ogip
K8fPTZpxnenOg+huMrKbiZA7kEDezrzh5ZVSWLuh+e43wg4m5zkxxW2S+mdB8bdtwaMfxfU40vm6
JTQB8JcX0m0iY2vVwG4nlx7LovsuG+bOyFrlaJlauwtUFaEA4csgyO+6RgkvR2pgXQ3pmyfw9TRD
9JIim8IDvXjPRkJG71y6qH0PFEC5Rit+HWTnrtPVLxQUXroW/xb44dqOIzaGnU9zTqA7udIdU95K
GKMAYqfcEEQHHQMW7sX9Ti+kI54mJ8XPH7Vm+JaV6a/BKu+7IaYdJ+FshTqDIjobPwmCg6RzAvey
dpEj4SRnrrkLW/UVmDkGe7WLTC7SeY55iQWHN5pHO9aVMNkY0vqsoTkL6iz+Enlov8R+8UZV71yn
fFK1yYW9Li2yc8jnNsqCbEOMq/DkYkNa3bhj1f6Soge/kjThmTvbY6/rPE/iJ7XKcGFp200n6j9c
NfrqFhAuaOW9VlCsPAXcqpfHB5pde7kQcrzButci5uQZMu+9SYOzZdJOEep70cvElVEp+yGwvhS4
Gm2MyvhWqm22bkv9p+NX6t5xs36NNv1dOQgNZQ15k2rRITPbdNMEzR/Mgoy7wCm/CJ7ytU/M105o
6IIK8pvjaic30e+aSt0mknoHsJfbuaF8hzIknFO13HZI6bdOfRdH6hmhm5cubQ6SC/SyFnEXiuiC
WBVfWXQpOnWHd9djlSLKpLCj3eYSmSQcF53S7TuZ0xbx4aOZrW99If9WNc4JwVdhJeXaS1Am95Vn
Hcqe41px+7GdrVqImiAA1Ane0erqOydoXrkUYzfXK++B7r9lneVskjA/DH4Lk8ts3UPhlw9RXN4n
Uf3e6dw8miJ/dVWtXeeJ8bVN0+Ah7bHclAQ+ml6sys0wOBRCiv7RKpMUOoN+APMfc0d36Hek2TdX
jjn6/fSHXudvUa1/UfQ82NReKazaQP3GmXlfdeU7qFk8E03/qAxhcdLIpPDY1GMrqc3OcoVjEaAx
Cy7mHuU66hodfO7OEI7JIKLLpXY/k0ygVy33XMqQSdkXg4r1ePZdrbO9afWXJIaLpJfely420i2N
/e8UoR6wpJLcVVNq5lNUoxdUsA82Vpt+V/tIR+qmDbZtz290gmDfl8IvSkza2m1bbSP02DGooVvy
zfHsCzoDg8k0xtMPz4ghrHmWaHK/jeLQjkX9TlJC7uSOc+zoLwdhdsp56enN6BKF1tFGSTrOqxzf
q8axEUDQw1OqiA+Nrj1KWf/mhEj9FMObUyvG2nLLB0nqD9DiflktRXrUN+67oIu4M4kns8ysnZuH
Du38rl63kXw2Y3Mvh8PFGHyLGlWP42cps8lLIHeWV6+wgrkPUjZA4vc/IyxOVVFHMNKvHwYMTbeN
pP2oxeKPGRdPXiOkJP4IGlk/RGvccMa0yLMwQS/i5+0y7Key8liDBXXCPKEY8MmDDOK6r+adG1zE
wviTesXPQV+SzPpUIifEX71VavE6OJ7x3z/0Xhu1jYXMNP1LLr36oMg8oT6arbNQiP+MSxrDoH0A
Nw6o7ifaru5VPjY4bkg/p9vwHN2MZGF/r67yY7zzd8LL7Ykb6+3T4vWHcFPKrt/XJnQ4CfUOcJVx
GuKTOyDlw6Nx1AjI325Hm51DGgww/0YC5VRhIUjl3JItwb/IvXgUnYbKoPBVbP2n/y3MuFs+LFVq
pZR6DMu/AFT6JkvNUzv0a8MMtrfDzG06HYA0TXm2HNCgSZjaUFwwqIxm4Dao9+1XVNGqhSCfxU/G
DcGswJIkoWtTxfGgFZCNUf0RxSif/ENO110/a3txU+39zVIP+lP7lBaGYckqmuCgjoBiXA8pU7LM
4TALLpFhbt2Gqqsj3FUBAtQpRmMIHJ7zZElpcDKNyGBYSCqgp0A3Gqb6FFwFvFeQ67wtbDmQsbiD
bEGV8PZKSbMx1PG7BQzCe2Py8QaGFVddkBZ2e0r+iikod81BP+abaivsm6fii/S6EHGEzXz4sP4Z
FeBhhId1BSDQZCaRqygcAWAI/kDmXtxmI0S8W4OS2iSnZRLo7PgAJImgeDBDmfaggLl6iVHpuW2p
27pWOcqHhSmciaBq0AZoE7ILrenOkJoCI1AUs+xYPeX+Q7K4Rn8/l8mMXUWQr/eeqyk+WCAiBEfq
KU/tHuGitN6UKnfZDTI7wzfeKNUhPIs7YV/a3Z5HcnAJnx1jhUyxtFZ5ZrzGP2+v4yRjjct49aMm
6KhUNCJqK+OwuTpEqrW30EizIKrcDjNtqP+Ng6olwrImLqccZdeDhy7RFWXTQfLLhmPRUrWL05e2
f6vycC0VxlfZfCqAgg81RMNulXbSuh2ybWTeSX25dnjS3P49c8P++HPG3fAhgyqdmsKM45scvDOK
MZJ0CJdUNec21McQk08S6BsSw23FB9JRiJP9lZEtgDMm2KFPczrBn0gFtXjJIgL/ca/DWdAy9z0K
0/c+ss694lG0KVZdna1vz90UpfU3LvgaOvegpfhSJucCFalC8jOfZIOkbmVXj+WXwdlUd8bWPXdr
YV/sUwyav8EfXhT9GLPK9BvCEA58BNoXGuT663VTtcGSq9gt7OhYHa1hEwJ011flMToJXCX3twc6
M7/UREkHqoiBxKdGe11nFgLLcm6nSYzGbrmuvT/0cDfqUK290twFUr6VjGJ3O+rMvsEIeDy/gYCA
MZ/Mrhvm4LaSLLejdthlSCdakbvwNc7s/qsQ4yn5YffHZli7EA5zu3bvM/2HV58VdQGgOPfBAy8f
DyRgCmiVTLa/m5RxaoVxbosnhGHwuX+svwSP/n2563f9WT63z2jwWfiwLizaFDA07s6rwJOvwiiC
KBm0iPk7e7b41ThQkUIoipLUqtnWx7Zaq3ftNxrot5dtXJbJzrwKO1k2QdQqUUtDNov2Cv1jHZaP
ShRuFGXXpsPCGGe3yIe5naxfkldFGalBbseSezKBs+px/V9sESyuDB29dBn/v8nxLuuIvbqBz4GL
faSjgXcqwy+K2CzkkrmRcBNDxodbBO3JyS6RwJwrcDxzO1OpuiAU6WpLMuxzC8Opo9L4F9FimmI7
qYLGnZamud0Wztnvi7sWL1SV6kllZmsvfbu9DWYHpEkm/AKUPuUphFpE9CXqej6tsT5TdW9F+uV2
gAn65+/2Bls8ooxBAJlTzHzFc5W2mpvbpa7RFKTmLqBmPkioEPz+LyIxBD4nGBZQOq6zhJDrooAe
QGZ31FEH58Uxvlr6Q+QvWXlPXwB/h8S1C+MZUp4IHuw6kJGXWdC4Q2qL+/ih3UfP1pNoKxflZO5E
iNYLO3tmhZDj1zGUZT+ABJtEk3PP9zIKXnbaSn9kB6BP0ckL2W/8G5NkgK8eBwfX4FF2bJIMIK1H
HS+N1pb1cCeF7e+wzA6UHv5tGIW7PiY64Fzx10a/7HrirCCIB7mTE9tTf/fWuUXjNDUWPGv/zv7V
WLh0y9y6AYDBiBKnQZLMiWs1jMFzPVJWsR7zt/TBQEz13H1XT6gBb/N1uA/PmXxxvq/iF/3dWf2j
oV4vZNjP+4RfgiALRifgUS1W8Hq4uhbAV1eVyPbOxqN/CE/6MUDmeaPuij3AwQVC8ac1JJpOew/f
WWzfwSheR1MhmNdWXcQ2ur53+NDuVfw4XUn892t4FWbcrh/O4qpK29opy9hWkuKUdZwfZXzAWXcB
9D03GhPSBeexNOalya5PU1zcAalFtqINyaqSM3pBhvstDRJhIaV/SlCKqKsqJBIKIEzd9ORoZTFt
uN+EtiHp61ClIOm0W7XMaA0tyTnNDEpXAehaxmi08+ll7SseWhLDENqR9hUWGMyoZxqd29tpcCHI
tILU9VFZJ4UY2k32KBk/lO4t1Ba0r2anDEQnml4WM6dPF0dpUssq+tCuxR95Z20BPprxm64u3Y2W
4oz//mGvuYUQix4SMvbQJetaDtZi/Spwdfe059tzthRokv8UlO0DVL1D25O/RpGF3uZlUJBiPt4O
M7c0OgVRcyy5WeL04IgLU81jFcRCnv6RAmsl1Wc6XQtpZ2YssAtZFCDKI7VnchNSZM11UtNlkyFH
omdf3Bxhf6+jHygs7LT5SKbI6QQK99OpYRpaqKWOFeAsS+9Xivddma61ol6J4pKO32woeh48oQw6
+9MnXBnHruKiKG+LmfamS1W/LgbzW5K2z4YK7ub2Mi0Fm1xXmzBJ6H06yLo15nfHEv7QTNxYjvos
GngA3I41syWotfFa0zTORdWcZO0Q+DXW5KiVKG5jW/5AqUjVHqqsfL8d5/MzA0YUhxHUebKcxRRe
f0vYGvihnuSBHfqDvtYTqd4Iof8taLVvCDwdNAMwVppZ8FLNxyrW16Cb2rUbGiE4rfJPmFLdSMIl
k8C50UNW4CqNzBNrO/77hw/cEJME3F0b2FlYvgiic3Cr6kfX/FsiPSVhMjgUBVzNZBEc+mSW5WrI
qZVVgS336Xvdmz/LyMFlK2sWDsdPd7VJnMnh2PUmitRewWp25Q7TgD2S7K+3F3J2yqAFQujVFY7H
SarS2iR0EzMObCH4kcnvKnoQRbBUn537AmAN/1+QyRcQKyA7BBwDbEUt6esVW7BP6zZ+TNOlZ+iU
mP/P0rD4MAOoZbI211tAEqQ0UPswsKMs2bvoZAJdMVA5a2Jv06BftMr7v/pbrU4FToDW2+RLnJ3Z
VeOJQnaRKAEok10oFwYIkJYprQP/wLcDyqv5envV5kKg8iKN1GheDlOyeTQIbpr0kW+bxR8ovCsg
brcD/P1+J9deqND/iSBfz6Mv85ALCyIE3sY/RDtvA+LPgscurwC2rheize3CsSyqjpIyn63JQPUI
eVjJgU2XcR+U5WOfPsv9KQQ2O+Auu5Lrd82BsqA254A6oqxgQyEWI3hS2hmF9e8vi9hK/ufXTMae
gonV2kwM7NK9t+JLr7231svtEc8M2EQ7R1J4Jv29vE2n15eqqHKA7SWjUJO8k2QP0JWwcBx8evzT
zDRxX7QMHNjIWZOvoRFAMFi9Mh493qZyioMMpkuowLLpIpIjC+lqLhqHKkWv0crOnN7jKjfvglru
ySVAUGtLXRX9T14RAKO+q9rl9gR+/gK48vAwQfVAJeNP9UUNrSppKJDq5cLuahuT44WpG6fm+gMY
zxCZjgukKdo8kxxfhZaWJh05S6NsvwE3+iOXamxUPTw9gkE0H2XeREFgvSc4VCx8D593B7GhHGHu
SRKj0Hu9OwrN7IVAIYlpFsAJQys2KfJlSZD+vD2Js3Foq/NUpzVBRf46zqADUBZaBGctrT7kTXjv
gectZOfL7TBTfjFJmfFgCcfDVaOYPM2IjdI6cuISB8bMcx1o2SYb2jvBSdf6EN7rXb7NUCCUAI0q
cn6XGuYXvnoPNKnYbWMNSIyaDcMuCAFQ1Ka68+Ai3P6FcxNBMYGnIYVnk3LP9UQEgeH7XuP4thJZ
/Vqwkh/IDuAvnZe724Gm/f+/U6HQ/6fJhtwv9fXrSJEVem3qWT6G4Mkxs8uVdOgO+abbdm8RjcMl
9r88/vLpNlYoXEhYQONiN70QtnqQqXLkBzaaQuZK1oty5RtciOAPv4ZhdHICrV2hy4n8nZk9gNcu
N4YnbQLsWAAB8YLJ9N9OUf3AkeusFdZPUL3DSkK6UmphoPkp+LIwKNVNx7F+uD1Xs4tiUuugbAnd
b1rvgOSROhRlfFsCrCmFT4Kkrhxzob5DKXRmhkCx0FRBQ8X4rGpShJmImg4nXS+AWWqAFShusDNq
oHcVmgJC31DDLkDxitUltRyAboWG+l2aP7kg2tdilh5yoAKr2PJf3ax2N74BB07t32jibIQg2CQS
gAtFrfD1tLIvaaG8OLlKh6ot1nVR2eDI2lU24PY0tMAUzWxHpkFwukOda8ieJGjWqxypRQehgpWW
FKOCvymANUJ2vfL8N78zhnUg9cbGKLVibZn+N4TBk3WaZs9ZWN+1vn6IPPUubpJtopqbVIAB5pVw
N6zG3BDmjFlXzJW9O/GbXkEvvaAAe6hznkVNLnz3KumXItEQdkPpvlEaSHEK4qTFwSjaO8fvv4tS
8LNNfPRDJPlJDPsda/mjaNyzIzfuqdHLU1FQQ0Xr871xEdoyUukFw92j46F5iBFYGkMOlHv0J/UX
1+zunKH/I+PvtW6Nsf/TpA+1qg8/aoBagCLXkaOCJqy7UyS57hZHoxTQs2R32fDbpUG2NfTsjMf7
zhoEW/edlzqq7lIBlLA50FISnf5P2VrnsK4PRdw8+UpRbQOr87aCrx6jPj45BfzEUAIUOsjKPcgG
1FAlrvr6t9BRok2myH8arRNAfOlfI51OfJXnD6VRPYdVuTVA0a5cY3it+45efVw2KB2KLGAbvoF1
AywdlW+ZPNJRNNe6A1j/1cp5clrxoGDGqi1pfs3UL9EG0kbnDAmXQG7h1wmnsmIj8mH02YqvI4aY
yzq4HzMEvuucxUJWwEVHOz30nbXc6u8yJ9tzZJR30GGzdcX1KgwgUqnOQIexOTmtc+8p5UmXYLwP
FmLl2S7TlYe2bVAe9hVkjsxEXTiJZ456RoCOAenLoBY/SZlKJ8hqEXMa0kXeqVa+U4Kl8uBcmryK
Mb5gPrwc8UobVB51pMle/emK/ntotvLWbODvVqX+DJct/lVSpV+nHtrMQdirp2zIWug4CNtA30nA
TcDxkKIw38qOVH8jH5fnQFHDExKo4PVF31/FTqfbdeeNJFd3ofEykyxJXzIQDkripjEt1w4CfqgS
xFMS9qNWPWjVuVUXynSz6/AhxPjvH+bIgrMmhIbLlavr+5WVRTHwSuW/WewPQSaL3QiGlwohV4W8
9NHDhX4vO9vb58pntBD58eNcTRa7VsmGTQMDs10Pu/oNp7M7Y92srb26U7Zs7EXY1dQ5Yzz1ryJO
LlpyERbcmImYWSu4z8f6Idz6pz7cgO28N56UHz2Rw039rcpX6Q7irrRFSm7hPJ2p2Vz/iskzPPcr
19cxYLXzbbeLXgBOYM6tHsMz5Imdd4i26Lrvb8/1OJWT68fVwKfZJ2xMIQ/Ylk1DfdJ76DjDh+KX
sSjqMnOKfwxkjkIeHzZnKCu1XFXjmp5UKuHfO2tVnSFfb7s7+RWjafMZMAj+esUKH5jFa9bCpzHF
Z4HKT/K6ZtfqcWSnbvPQ+dV/MZP0fHjQUdgbO6zXA3SryHUap/fsTgvPgvsQSv4xsIS7FAen22s2
l0oMEaWwEWAia1NJ69zKHSEviIT8eN2/Wvl7tgQUnVstZIbUERdI2/PvTv2wWorVKCXvEs/mfQef
KPpROOE9HpV/IOs8Ohoqtoix3R7VTPvsb1taAYyBwghTeD2BkeWEshoMni07wounqUhtFiluqFK1
HyTp2AaCt00lRLiCFrFlxy/uDLFp8P3wFzprc98E/V4DhAuPZJry1z/ENFPDE/BQtVVraFdGFNtm
134bBukup699e9Sza4nim0aPaKxpTHYNFyhfar2OtQROWn6JqjNy/7dDzO19AxuaEelCVp3CZAs1
V5I4zjyu6TGWCe7wSxNxkLwd5PM4eAdQb+X852X8GW7ZQn83HApE1GM3RdWspfB7XvsLsLhxNq6z
1RiFuteIkKUBMZmtSvcb148p/BSlgjpEFiFfp1vfmMTHfnQkVDPj9+1xSYo8F1OnBUHRHqiJOolp
4AFcqVYT2L1lQljLtYfcz36ZsfPLtOo70e0ufVsiGiD4fzrDe82G6LmKlQP/qIwy7U8md49eDbCF
0L6kiroNBv7XvaH98irue3VRVCv0S54bjSSYh/VXGO2/9aS07jJfydaZ7p0dPXyqULDYRG0Owy1I
tBUiS9zmI6QWoCZ56xxW/roLjTuvDbSTHPfNUwbAaeUVKDWkoYrEgzNQhfxVSuq9Ufg2KjY5nqDQ
AlLHPbm8Z1Av19Ktn7g/HC+BNyjyH2bVvqQp/wX/1xQWCe8ZT4UPqPvtvVyUNpQoDeZ/fV+owq7y
ivsqTt468N5dOABqMvXHzOju/TqDZNfAN3EFMeNuBgG5ar1zH+EkCONXRwBBbww0BnwLhzteVlRt
4o0YteWxKVRbhqqCf8XwnCUWZKkcRhK4rUMuhkdRQ2wo6ft1bwbnoRbUla/DzSk7b2VYxh4tZfJH
hbqBmoZ3WeX8VqUSSZCkfmxzCLClnO9jP642aVkyp430VeEvb4sq2qvCcI4r6S0Te28tlA3usPKh
zoaLJ4P9aAEvt47BvJtnXcCpw/W7n2mdcRv33Wexap8yf5A2LgWcVdkP6dpV9LcQruKK1tASZWHu
0wPoSPHQRFKMatt1unK5NQTw9sYN6qzFPMZY+kdK4rr9Icx9elgFUW8b8el8D9dRDDlT0j5AK9BU
akDblYYlbZH+dH3vd1YBv88EZXM74syBIEMI/E/I8cv8cAiFQiaiS08XB17WRl2Xa3drPWXb/Njd
o89+vB1tfnyUt8kuvMSmuKVGiskrUkIJjA5Ll8L3yDSetuUq0/LHoVmqqM8tGk3U/8sqk6uehQkB
+ihdYPOWWWv+Kw4wCOeHC3XKz6mffAkUFpTPCHSctlHduhU0hOBpo2rNoWvi+0QJv96et883BULQ
yaM4w10E5Mb1IpXa4NcwSALbEGr4zKoZrZ0SZmjt/3EyhBoGPDaKJebH5xOanSGiRqZzR4HGMtmM
Zu+QSXEVtlOdY81VThRPT3rS7Msy+X57fDO1UWKBlpNM6o94QY4r+WEXklGBFULJ4DGi77XHdiuv
k533bOLAc6L1ssYd3sV4+Y/5UzO2S3J6cwv4Mfg4ER+CZ2bYik1K8FyI14nvrdV64XYwtxEVRN1g
VCGgxda/jqDnHpYfjuDbftpDx4YVLaAWsFTlmI0CQkuX6GBKFDquoxiegcmGZPp2bKYPQmS9hB5o
ejmv97dXa3a+/hNHnbwyOtXI3LgyfDtHFcPx8FYIlqTp50Og20jLRgR7ONkPLiIwEfINhDC/5/LX
oF1obs3+fd4RioKFIDEmpe7O9+VcwVgKPId/4rg4Ru4SonF2NT6EGH/Ch12lFpqbyDyH8OzodmYd
rE2x2Mbwe28vxmxK/XAwTUbSaIjnSAodGqf13JXv59smFp8NupXSaCG1hDqeDTc2KP/J4Npk7WuU
i6TWTMlEnoCplLoJBa6Hg7x2hruheLs9ttkp/BBs8tmUyN14ZUswWQl+WnpLPZKXiZk1L/9bnMkZ
2NSOXLoWCIMkRNEWAmgtUZPlfn07zFwWH5sdoHr4OHn8XO8IHl4OknLkGdTsN93Q5ei7aMjIeE85
Jka1M5YYC2GphTd/wn8IO0lvshuwR8Y+2sjUGE94sPDhHtOiPZaswsrY3B7lbLy/FwrgopQrp30u
BCNKIU0k365o7lR2lqw6PG9pgK7jYCUelNeFeHPn1Md4k/GJHLlAlFXf7h0HtblezjDv4i45WPd4
ap20OtwbwI/g+NZvRdAfXSN+y4Oa4q78W0qN176Xfic98lO3f9fc5lVHeeu/TFDas5PVRtxaw/bK
t2X3JW2OhXtRm9//W4jJvtV6ihcuIr52Lv5Az3elhO1aWfo4xjw1fQ6OMuCIPnLt/YzOj4zM0tGV
szH0XvUwsvslktTsTGFmSiamy/tJmT0b9AE5e2YqlC/Q/63+MUqfbs/UX8DpdBSAXjl7QQoCOJis
hp5pqGZEIR1HGYXESutC1E2MjSl5DdJa5dkQZNywel4xPOz2/Ep/l1ntJpSHV2RVToZYy/DR1T9y
UmwEwTwKTXCGX//oZvEl94VyIVV8Zs78pXnLXEso9QMsm6R1JxkEpUUdAmale8hRnPtZ3o8XoXqD
mp67Gu4R2bRseIHbhYmaS/DQMMaZQjwZMfPrbStGlVpEBuWeMgnyQ28Wx7Ixt1JhHjEVPpmd+jPU
OlvSvH4ldO5BCuOd4MDiQXZgm+nA26w8OkuheJfX+KuYUtWt+igc9WN0bBNzXqD5aF1mdNXOi0Vp
DSZZ2+iVUx7T2l9oa85lBkTIjRHWNfJYJos+GFVbRCLwnUrIQKY58p8gkO+0LLy46ZJj6NwmBmVC
KAmsBGWt63mrsh6r2qr2bZyH79TYf9SCipJEstB+GP/MdB/DpZJQwLPG8t34Mz7cKsrUkmu5FH1b
FFxtFcaetDJC56jDvTpYPUp7lPNWgR4jzOkvuDTNjfCvxYbMEKE5TWYzqcWqwG6SEerOLugRqdGk
8EvX5uLClWZu2QyODtgTcHE/AT+GThILRaGAoikaYpN98sMTrHfflX4qTbiQGObO5FEfBCocDIdP
oAwNkcEOS0iKNY141xnx0xBlKHsgbNRgzxa0+tbTUXW7/ZHNDpAcYvG0gs0wvd0OmhLUYQnuScB4
qUVJrHLrPU/ItbQoRTwbSoe/QElhrPlOPmcjxXii4xpll9TVil5eNSZqGogrucrCzpw7J+i4kVtB
FHNxn3wAalhKld6zPcwC0U8ZtTBjCYW9EGLa3tAsQe7KtvJtV2PjmdKpFfIFOu3sJv/PKKbnhJPE
0dDIJacdQnvR2e++N9LCY3dpFJNTOw88GUkNRqHFCOHW+pOSFcfbG2z2+PiwGFPAi6UOTij0ZCOl
XqHRlWyQ2Ng4R3+dGQAxttJ+WOs7HA+rh6U1mt1w4ysedQ9Fo95+naCiDvyx1PHxKln821K8eONl
7T134r3gZsVCppg7rACr/F+w8ev+kA09t9JyTc1ZLWegWNi9qmahowIbRxu387A2MPKFiPPDwxgK
hDU1rOnEFqNYvAT8x677rdtiNqmF8pdENi9tFyyEmt2K5L//H2rcRx8G1yJ4G6QiqalLAhgA3cYH
iuJ5yeH2XpkLYyqoPpOK4HhOr+tVl7GOjUKG0LInHZlPpIR6BEH1r7fjzGRaQ4IVNHIJac9PyUey
4PhOIhmebcTKuhy+uBbQggrqYoNkMU6VXSxu/reI41p+mMDYrGlXlBptHwDXAu6tUQlyt+vBuAib
wci4mIgLSXBmMkcM4XjdGMlPU0y8WfpZafR0mqjlr0rhycQ/NVajhdvhzCa8ijLZGTxYtNR1iBII
6lpHS7KtjU3t2qb5ensGZ4fDqQgpCaY/18LrGXRM1IZcv6Rb2CD+lIf7uOy3adxfboeZHY8FXJ0H
BmXU6c3CqD3fGPsJtpdrRyMrXvqS51nR4KFaZ//+qwLdNjKsxlF9ogu1vmJ1hREzpCTjCdjsYqPa
RqT620OamzloEQB1uBEC25ukwRJhqiocQs9WkERDFxJLalN9Av/0X2QJ+BcKvVycKoxPEGCnTz3V
KzzPdrtuHdDeagJkAPulUvoMXATfD5gEsMDhIFG9uN4KWhzUklz4HrCJeotO7EMVrh3g8Nq+PFbr
EtPM9RJscya7w9gGGU4BbpQGmtwoirzwulEIEkziQ1e+uCoCAtIpQSTbSt5uL9cM0h8tCVUREbLA
6OdThR2aYqN2VAFs517aqdvu4ByMvbzJ1v4iTGKSCOEkISE0XshEbJso609m0lMkuu2IwFy4diJK
JlbOnVha21KUyFIYY66GqLN1vWwW0uFkS/6Ni3sDd1zlL3V88jE3KdL4vR6GFw9lQj1SmqNnib+H
oFr0/pXZCx8eKf9EIgpNrJECP73fZj5+n7IwRjq2X9Wte6pW0QqVPXklrpbRvWO2+xxtfDDAAkQY
fDKuQgzKAgOx8MLb1BXu6/7Xwt4Y/8AkANBYtgAaIAYecpMFU+UAxBdCARe4Ww+gNXbSAVOobZuu
xI18WMbRTPb9OH0EAsEmU6dgXJPcUQQsYZNp/gVI807VvtGpha7w1HjlSsYG7vboloJNrlBmAXPE
FAP/0qqnCBVOPVdXUvRLltK1oPw7HMbfgXEvtEZGtcj3PBmYGehmkmqSf4lpDtNSBz5bfFUXiQNT
ePmnOJMx9a2kBC6uyxcxlP/EasEjzivTDZf5WAar55vdWzpUdzUK5XnNk6sOzB9GIJ5r1dzdnt3p
Rfyfn8LONDgKIGhMOz9Wlwx9pBTJxVEVgGZJNhyQG//lDVW3lZzB30uB0zz6DeBXNaAjhGOCvMJ+
xbrX4PFRUWnMvZIiEpVROt76lls93f6FM1mBHDtinKSRWD+9/uVFJ7ptEPkXH2RrXaFN7yYo7i/B
JmfDjPQHyjEAcKfcgkIsxTpyBe+SSWjAPmsCmB/1+fZQpmfU38lWPgSZ3ItaRxSzSFL8CxoI5t7Y
Zc/eTt8U22Yb29K2IJcvFrtnkrn6MeQ47g93zDLByyLxCdm8uw/K9/JBX1ejN5W17ncq1ehjfMyP
o3Hc8jkyk/cIDXxKRM4Oz7rJ15RQC+qMUBDstonuhFh4r7VFmafxiJ2mPoXTl4sFH+ynTD60WiFG
gedfXG/Qd0Yp/SHQWUzMY+m6J2D959BLXpocZe3bazm7Xyy0OQzMKClGTnJuhH0BljliejFCc9V6
5gYm3joDCXM7zNzycWjAUlQpQJPkr5cvToDDWY4Jv0EJT2iqNCvZACFp9XdO0/w85a61cKOem9BR
pgAUOhuVM/I6oNs4eS47qmDLwnOPaY7etjh9FCsNn08sGtweFE+w9MSbqs79/TA0XpIAo8m+TOt1
1EHy8SiqFAFCxrDr3GGlVA4yITAPas0FGqH/zjuEw7WwQjc1oj4OmwA3kYPrCGcOvpcgkteWXPzI
EvEYZ85BDqU9TIOjLIgPjp4gii5eoqb8Kcvhq+WnuEJKCw+r6QXtnyHwSDVU1MZ4SE4+tNwKEvKU
7iCcJ2MwwqXCXyv76k188XdLF8/ZA0RD7Ib36khRmr5ViySJG1oA6SX8Y+EBtZH1leiuccV4xRwF
xIqL9dBKXsjEc1sD3A+XbIqrmj4tLUiCJUhG2roXKaDKr3bwPd0NeK1VYZRrPOE2RVgh+a8vfAKz
RxS3DSB/mspJZY2/60MK61MVYe7G8C7BWb/Q+1jpJ+POORr34X22rd6ktbOSD0uQ6Lnvm54SpVe6
hDIXt+ugieZ5Kl3W8BKE7VYYoFlFwxZi0tL5q/B3pgnsY5zx6flhcHiUmRgspIINHPro7JWNcgg2
whr89Tr9JR+M4+18Mj+ssUqOAIr4CcAVN0Wb6BXhfOk+LpGDxzjXCYOFUc1G4Uo68iPBSHwqUhp5
NniG516wFl73hbrSBgNyxZIY8Dg3n+buQ5jxmv9h7iTMTpA6jv8fad+1I7mOLftFAmQoSnqVSVNW
WbarX4S2spQlKfP1N1Rz7nSWSjd1u88G9h5gGuiVFMnFZWJFKKEcQKae+XHG97Wq7ghqUZc/2+z1
PltCpwvoJgO8fovToGs8K7Quj0IhUg/DJy5Ep/xygAxI1O6VqNtfNrf2clq4ZDoq/uAdW5Jawfep
JTi08pMuZOYj5bpTLHMrNNgysjh5Y6cbUclb9JoIVBRMFeON8bB1edd8xvlKFs9JEptKQnifo/zo
QBk8BmepnT3lU4YqHp9ONZQvHIc9RkNTbTzQqz4SPVv0tzHeD+q2hWlJoaOdNbkSxiXKa71t3aXP
Jn9RpBESjf+aRp3um2Y6xvlwq6ldDGAFBE1yrv4lNHN+GcCEBqYLoK4d7NPsAs6OaadGFNTqpRNG
+TEZxG7C0KYNOOhfn5kPVubtPrMyjRzvJ0OWaU7oJdaZA8RwV27cg5UzA7+Ppi8e6/kVWLzTJLVA
D2sn+WkiRuYlwBPqbfLr8kJWjswcAaDaAYXvOWP+uJCoVDKO6ebsJBz+3QCzfdDFGWS+S9RjWdKA
cr4rXmsDkiM60/5hfSjkIJW25oGH5fhGA6JZcLBPUK0kSGRrtZm8TtU3ur4rzgQL/GNkkf0R8INl
kDCI0CLt0SGNn1GPPSimsWeNgxCH/MuaUD63YRF0CZ+orgbF5oiT5+8pWUAMuc+ttPp7j4/SG8qV
c/RDPtWMKiod0K22UdhgaLQPGShzuk0B7JW38oORhb9Xcj4VkQkjKAvxiewyhR+giOfnGQViIt5F
OuIBUwSckEcBuEkBn2mV/xD5z+noDMwD8cunQiM4lxX8/212KrX22TAp8SGvgDfbUV4vX4SVV/SD
ocVyO4jjZQn+6pNGije0UK9IQzIX4MrgH+ygmIPyOabqP+VQrEWzt8TBP8m57tBBH0fjYGSxymjj
4C9H22ZPONcZcEJUJG1kWTBNuRJFkCrMTpbmKgeImAfVMz8A7zJ43Y3pVb56jbG+Dce4Fj+iYQqU
BZTTQRC/TNUiqvY9ZBujMIGU3qjY4LMGgzsmpcdIQjECLPuQuygh1pZz4TvVdIgg5UXLA5SGAnjD
AHRkGxMsKzuLXzRXqZFpEYAxPro4Aq4PREOosPa1dTAj8zpq1UPXNf9iBmUTQKPQ9v4UtTRET0CD
TLCxMtuNSX+qafoI8dXHy+dn5VEAHQxgw5h3Qw9mWTrJp4iXWk/TU6YAPaoMKeI9Q904pEvKoPez
c25l/hVn75sKPR3LlrgNQzaaj/kk7/pUx8lx6JeqRBuVmCLMBbGCBj1+N5swNP+/W+a8qWc/oG86
m4O0Kz0laQ9yNYhlgcdqi4NpCU58XyYoLDHZBFZbgLEXr5+aZA2rKhUCF0TZm+OviD9Nw68kMXyn
+AXG1l7cORC+wQgUxme2GpIrL5OFUsa7FAAq/+9p+tkS7RwkFE2M+qduQAl5jE2AEgfd9iiFvkuf
vDoQR94I09YODwGwDuwm9qwUPfv8M5MlV9VhAiPNqVch7mI414qDcZnLO7fqd4B8UsnsAuB8Fh+V
dDaganafnqL2x2ASz0DHs1XZfswl2rsPFn1En96dJY2I8qg43xIolyp5FTS2s+WM5vUsMokZSYh5
DPhbdKwWySxIpqYhUmL7fZxF89OAKC6H/5sCvnfC7HbT+6184Jl3EPSDJv4B3vvjB9Z4pw20KFE/
9zADf5x7pL9quSNHeh/NRFEHqfzeSi0+J2aootsOqsnoIdlAIny0WUTOZFMuKPjt2tB2oAoFsLII
qglswIUq/66ViSuDagvy2TlTB7/mMsDBXdIULjojNO1DamS+5rxOGN66fIY+f8bZCPiSHBQgEEwt
XPagpNYEzVEDExJToKfsSubG3w1hvK8Dw1uoJgKfp30KLMCuNaKhKDDr1tg7SPTtm2iP7GZjIe+f
4+MJ1MBIBgSlNcumfMI5MC0ZFNboVhg9S38MSFChJtw3bvVL8dSfUGGGjt+d/E13s7QJfaBaEG8B
6D6H+B9/wiL1JKMepw6I0U50FF5R6DuWvGn54KlqcsBIXsyTIIKg9+UdfG9LXVr4YgubpBWdArzK
qTjGB+UV4mvDd+euRifV2I9+5ZendCeuB+InG8Mcn4u483KBOINGDbi9l9cBQ4+ogQwTXo4CVZcB
dX7y2hh10HdvLZhSZLbVc195LGERcDqC2iBmAj916BRaJKJE06y4aY/i1j7GR+uq9er9FlvB6k6i
6AmsEbARYNL9eNN7Ky4kRh+zU9v0T9DwPlQJpuZASQxJtRpKlI5UId3o3Ooq2GAu7+eKk0FWg4og
XgX0w9/JQs5eDjBK10lB0vRkoZvS6i+khFRjIzCDsdEVXDUE8DfYTrGJn1rvg7C6DI2b9ER67dD3
DBQ7MjsIjb6iYr9xO+cz+OmMoozooPgOZMHyOdRjKlkbQ2eoH8Swlw5EJB1tTHw6kRcIwxdukcRP
l7/j6r3ACB0IMoGwQny8eCEiiFVrzYgPOb8Qxc/OM78DrPZm3EGJfI9Xya8OEEdLMU3rb1ieM5jF
ajFLjXn3GZiMlGBxeuRQgo3BEcgHGj8HqTrb14fOcfvdPPoR75rDZXsr9xDnBEuc2cjR4108S0mm
9wVcLNquVlZ7JmSd49o4ImF4IprxFUpxXyAm/w/HFAT7AKYgLUZi/GmktHL6xumoHVoTRCYK03Wc
11yWexu6rJeXN3+t5dc8s7QcfWoMSNFCSx1RDq9u6y4n7kiNL2yAqv1lQysX4nxJywqNSZQxTSKb
hm3d7STiqHRIoB2tgqVhC0m2viZ0G9BJ1NCcXZ5Ne6jbqoMjcyY96OP4yEE4o/R8o3uz8rpjRX/M
zH9+5kuIaMcI86TpKe+prxDVa8QGOH3NJSPowxUDuAb4wuU5GNNxMFsUaUIi6b43n+xBdU0O6WEz
Bb6rHt2sQ+7byp9W02w4ldWPCJTmnAaCwGYZIMlUZjp5v+BsCuK4HDDTD9xf/7dD6LM3xhr/GJrv
+9lnLJxK6oqGTLCanOM4S1qX2qx6uLGeldIu7MDvq+CdQyJtLk4FQgd9UtI4PfEdupNg95/l+TDC
tetu6GE8VFt7t3o8bIJy5EwRhGGjj+vKo4Hk6Hpmp0jR3yAEcq+gre7mNQPXb1uhbNEVIBrjyu+Y
W/dFTTDFXZBnyGxnXokM5y632q1oZnVPz37SoogoijSy6ixH47u33ILi6SvADbY5O7561UH1DVgE
XgioDHxcueisrrfBsgbpE9AwaWhsjh34XC2/Nl7/wakgAwQaETuL1+ijpUjYbaxWuIKYS3OB94HO
VxxE4y8pio1nZ3VNfyxZixFRjlo/GyYbiJJSXudjdgTK94Um/QPXko0XB4Vx/OylU8ZtR10NfDb2
p2h7JKPT1ExPT2NUSzC01VBIL4ZX8Hl+rVMJMpmpKvcU4ouTqnud7oSd1AEkGLLulqllp7o9pOv3
AAjIq4IzNA945hu1cw2qgM4FdUB2OxnWzSR7cdKcDAyDkbyGsFAORg3yC64GaqN6+lNrJoyrR/V3
murfO0yNQGHWtvYTNV7MHkjxaFC/5k631yLBUFvoIheEGWAPE+NxtBUQDMLJl/McKJS7G9F5fe4c
41q9mYzW12MJ0j4xSl+y2NnZKmvAR6KAazB7dmoKor7ypNkVPXKFPseGgJyJowZg8HhiWhR5cWXy
Axvsg61QX2VJj1CjoN+qBqzoXdn0XmqD8BGsMiN0udlBQCwZfG58OsS1Pguig7xkcOwbYTRFUBpW
76LIGdJuuDYtRFFOF3sZ8kYvnXQ0yGvxGEfiNlH06EqTXeZ1YnoeqzTeTZZ13xcT5OrRFe1S7Ul2
+pve9A+pZr1lLNoVjfVMxfSVQjGsaDigbuX0DQU2EJpMlekzcG8cakf9Uo/24Lb92IH/ERp5afcz
F2YUWIS1nonsw41oBokOyn7T1C5PQjGVfdbqT2o0o+g754tJ07es3zqJs4v6dA7n+j8IhgAiXXYw
BVMyvarMBDKZJcihpd14bZHflDT+CoRZvhu1imy4zbVwy9ZB9YNRbLTAlqWOygbIUmIANZQOOvQS
RJbWbdSULmlOJYgf9fbxsgd5/ws/rfGPQX15sUlpWragyalBOOt2+jT4Dm9sT9cQv7YqGGdSywoG
FCUCM60eKZnudQbtD1JCrFhzBECMwCdbYvopO6f0c5U+2hTMDjUDFv/yb111C2c/dRGKapZowOBl
0TCF7ggn/W1M6mDs/r60D2kYkIOhsg/cMEoLH50qrXXQ/mhAtaWmCoBr4prVi4UI6vJi/h8f/o+Z
2eOevftZW0P9HCL2mKhWPWiHJj/l8R1nlvnM44AyMNBnH/lePjdv6W4rjViraMwCOBbadoAtQTfp
o3mKXQPlQ0VD7TF5KkJ2AOUzRNzKVwsMuhAXbW6KhxkJm973h/xVOSp/X4ACOBuEEwbqQvM050f7
RFc6ZL2tATG8/Cji4otgxTHn+c/Ln3nt3bKBf8FQJSABn/JQiPo1uWWldigaMJ8BBDmS49goQWdp
wWVLq6cTQgMgV0fAiorXxwU12tTa2pAaIQMjk5R31JybIxsP/roRFLBmvPlcVftoRDYmG2qjxFez
M9cEJS6aNC74HrcO52U7WM/CDugmOEmYgcEA51H1QDyBUTMlsLzOt908jD31sHUiV01aCGLwL0C1
y6gJdQJ7VI1ID4XxlDeDB7C5q4otOpWVsjZuN3pIGgq8MwvO4gtGA8BW0CU2cO0szWd3w5Hfl7tq
P0fCxUtzTA0c+r8HRn0w+p7nnN11YqfVIOhkhJPCkSodLSgAiLT6hxjNQXcVwFFw0nyioigqjidc
NEgxJ0CiWHNS+/x+BJKvUfWN3G/tWjkYYAeXEKaQIRby8XyIUTFSY8BXLEjuTaaAXPvXKopcddzq
x609iBhNhsAyZr2hvr2wpKtlVoOLF5aqt2hCGNFpnoLMINIGqBcelZH+fUV5noX+r8FFPsaYkPGY
9zj6sgq60gpIUgL7uMUGu+r/ASwAEz608ZAhLRwwn7rYzmNcMWDzTFf14gc1mDk93dxLjw/drROY
YG2NwF4ebPEBrF01UD+hLueoIIBY9ssagItKFcNMYdozlHJq6aWZvZ9ioEYv+8QV8DYaY2eWFh8T
EHj+H1Bbl2HymvdgBdMbZu9MUR4ERlmvhJa+jI76Myfmr7gmx9qmj5FieHbUai5mMjdendWKggMi
BFTQMK9Il8NvsVYJeGp46eRIr/pbtucuhUPj+y3Q4Fr6e25o/vOzKy9bAfJI8EaHyAAUJw6SdgtX
tL6Lf5Yy//mZhcoc/8eT0eGtqjBTb3wB+9HGS/AugraMD8/XsQhTsH85RFdx/3gnd42pgCAcp7LI
n8Ar/a0nZgimRgSKff2NOfSl72Li9rIcwCWgQe1qzA6EFD8hXfM4mtpdLqi5L/Ko8aZpeOr6MVTA
5ayW/V5T2syveHbFM3qtTAX4SrvJQ4ILmO5ANxylvuq+IFAyxwRgPViyoFmDBPAm1/WQKmAHA1FJ
5Zup+QYOJNgE9hnFAQPca/2dxpGXxXJn9pOfgPMRQBAvcfJA0c37SBazBF4XaEn5GsdG5iKkvDcb
cEYWY36sHLPxbG7sykKWYKaX3y7frfXt/7OGxdWK+7bCGIFGZtKmQ6QOL5XKmauTbiNDWEuCnLNv
tQjUnDStq7w0SJiqDag4tZ0TGX4FHqqJ82f03zbwFytbg67kHAWg6vYZS19mucFAxk1DUvEDqFFv
nGHqoHVNUlegI7txvFegA3MT9I+5RUnI5qC/UOMY+dauukuvtWsnYD2inOjeCGqIoOwvb9qKV8CL
OTMPz5DwT2KNfc9lPwncmkiQX1SVQZSSLRe3+gXPbCxurAmCv8woBgMyjRBR8Ce/fNMAJvYjvzNc
4touTXwL6bZn9t4/BHGgcUaTHlKeM1XBwidhQAwTQY2hh03/rUmRR1SPgm+pzq2Ak8CYiKIpdGSw
c85y3gIvjpFAAoKE8YvxQ/qDzw7a9cMDd3tnzptC1MI26b5XrsEHm4uDEtG6iHnZ4RrEAOwDyQwd
Nlv9DvpUECr/fXQFECeGcqFOirLDsueiprKIYg3rK1l3XzageIjoUVB+LaHwePlArsXDsIUQDkMk
AJ0vSXp5qqjNYEzYsd99kDO38zhIkfzcA1dudD8F5jzlNFW7TYzFnEIsHhZ0eCAWgFlqBPzLdmvs
WAD4Gp2O4dz40D/n+xm+L+/a/dad0z9funeMA4qxyHcR9CxCyHjAqJyCM4MpE7Vwe3QNnmbdL36Q
CL2eRO/NEZdlutURVelDBlCLp99ivPDWCrfux+e7CQwwdPUoyFSwt0tKzKivarXG3EZo2MxH9AU+
ldFlduoS29qIvdZM4TnCMAZohRCnL+JLjTWFI5zWDO341qaNC2JEV7Z3iVA3DH1+iAyMQkKxeh4C
RJ1skVGlFNK5A45yWEwNIgPhaipzjW4DB7liZU6sdSCMISf+aTmgKB6jBD4VeljFnULoPWqTR5NH
fx39Y/JOw20A8BdNmWWCnVVQyaEdNiinyvPY0zubmS9FXJ0uX7vP3mSe2QZtKM4kKhPLWSQrxwXv
rYKGSlz4Q5N5rL/tIgK9DdRu6QaU4vP5n41Bbwvo83lgbPGC1w11IKHBaVi3qBTwuP9SVt3b5QWt
XLKPRuYfcRaN1rrZFYnKENENr3GHrlIPWGPe+2ZtHo0m8dBjRvEUzM45JqxVcs9EFmAG20UB3rNi
fiOcdD9osS+UN/AMehZjj7ThwED9YCnxrEJskb6sfhWCoR4duR7+Z+EVzNKqIMsX4SmO6AsafAen
L/SN8OJz8oqPQjDCDlCJAQ7cxdWIp7JSNBwo0AUmoEd5y5PxOOiYGh1qj1HqKtVWard6sP5YXLIp
JSZa50w4Joj9vg2x5lZy9EfwMk99j1GV2r+86599zIf1LT1rxwCPLtTeDLWMeQ0aKKkN8gMOUsSX
y4ZWN2vG4qEoi9UtW9qVCQI/WppmCJo+wJGVA6Nb+OL1Ezyz+YJ4A5Jiywap1qECJRs5hsKKTNdk
huq2Sp64yKExtpdWmStsFrvQ7gL/rqrLQGnA9hlZCiaQ7ar0bTlMruxIhwtt/kxz03QRMzxxDbQa
U4fhe+tnn4zfI0xrokcL+RehDxuueG33MYUPvn3o5ECDa3GmMR5fNrUlSdg7d7mBqY8CbSi92ivt
M0//YUvObS3yj0HqdqvRioRmi+9RDF7lpBvHa23Xz00sHFc2TkaGCJCExlBeD3l1KDN6vHywPj8r
OMFnmz7/hDO3VbLGNtIE8b/Bv1ixREkJUzP5j/+dkUVUXCZxkjMKV5Px9LczkT3N7cPU09//OzPz
bT1bS1LLpOZxSSFsOgbMzh+qSD6DRH+jRbW2KyoCGIAiHNRpl4Ur1axY22V4TgqTe+MgEMcUu39Y
yTu2ChgggHAXG2/BnUCE2YZfadGAhFRSVZSulvIN9zx/kI8hKDYf45YIKGaozBLjARrLNnFEaYZW
Y0B2o/EVzKNDi8ftAOC8vKJ1U/heQC+DTW+pe1nzumaYJ6Lgs1V3IKz1x1nloJduF5f7y6bWnABC
sf9rii5q92bWI1lGBBqWA3SPjBp9gq+m+IaetJcqfx9l4hOC9wYIeIiofyKStVEpBQAV92eEnp0E
CAiyiXdCr/yuaL5fXtfqVT0ztTjecuRWnvPRxLw79D6yn0MyuFz9+ybjvCBglmdROcwgLo5ezGvV
7NWJhGos/d4AOZuquKhUbhy91U06M7PwO9ImI7c5yhwNEo8sit2mikFee1Or7Gqwk3+5T3jZkGbN
jYilqPKgFzRP1ISG6FB5kVr4itUFkTZuLGr1kCORwgQuUBufOH97s2HMGAVqglrujdX3tnnV7e9F
tvUurNsB4nNWhAPqZRFW8Rai4YBpkLBOHoAmcFtieVl6JYut2Y7V+A2DsP8xZC3bYBnVZKMKOG6V
4qYqL4kknt4Qr26432SZl03FRuq/dsg1cH/M014AACwTRCrQMGU6dgrzSdd1179wW3myOmujSLR2
/M7NLO4SpCfkYNmKGaJMvWsppADj2i3yV6YVgZX++vuLi4EqSlH9maGy8485e5dGdEZlX6NSWapQ
t1RAUu6oXp1tNRvW3qVzM4sKjd0qXSlixG/9mAaVAPd3bTjCv7yWVSMzSSScA4i4l4wVOo1IE2GO
MiwYaga5dtcqW5yKKyUZTNuc2VhsDtUTCCfFjITDD/MLf3JAeQPcI3kjT+1v8AHuNIDFJ3/ayODW
LtW51cUu5XkpScMZcpWOfR1Mep8WyqPeVzuR/X2jEgv8E6Yu06KiLDhaIj0Jx7auXaUEP0DdZKan
8PYLi4yN9Hf1Sv2xtkyJjKbnRWIgLBqt+qEg3VupJAc1qvaXTwZwCyvhxFz21DTARzRs4cdznkWj
Sjodl8pMu6feUm8yOz8ObNhxVTwWRmm7kovbXLMex8R4xu372WfkoMjxVI1QeGi7l7xBiRZJxlfd
hmxyLgtX7bTrJMqvudp/T02MtygD8yO70f2M6I8aA5aYWPuoGh4Y4Ga6VL6KMQ+bUgZVbrxWEKnV
oPkOlpHsBSJ7tx2bHuLEvstYGpSxvqulYbgmie/VtHkoDSBrI40/a5h8GsTcQ5Z7i8bEUxJ41yn1
a03e1I486lQ8QPf6UcmYPyZdMAGKZgzxTR/rV8VUHOQ0pS6t0BiKE/m1RoHUlAmi3gYTsoI8ZwTE
K6Jt9r1Tv4KSnAWsaK4wh+DFaYtcNZuOGHd50DpA+UxnAPRXoIDFWotey9r5HUHz1a0MCqQainl6
1z63Y3+lx8PN2DSPnTqhZyDagBv0hxJZeyPSnphi625fDHc1E3ckG3yaTgfSDfBHZn2tjmBXZIPj
DT25Lev+AdTS+6Kv9w3tgOVQh2vNGjpPNeKrSKp7K3MyMJ6X3+TI7ix9Yq7tpIe+hTwulJ2PmVoH
hal8IWMvvC6bDnkC9NBoT6AKS+WjgOy0ioYgE9OtZqZfEmd6pVr6Xe0tfAtoa4nhceKQFYNOluk1
SQdK0wSD2RhuOrXWdGOn002Vpj8To+gBVh+rXR1ZFRBy+eQiUkN0lN+ONWVuLbrRbWNj11U9950y
uxqc+mZMae0SI98bY6S7qZLvIS351eAkoF106xTQYLZkct2LQXeJYJhj5H3tJcAYukoif/CygPya
eG5GiGsPWl0GXcVdnjn7sWotyG3TL5LwXWTqX6228EhOsp20kMGJ+pjw/Fvc1zveT14MaLrCxtxV
K/u21J1HybT7vmUv8LyPI5aYDM2B6s1Bc1hQ6HATUEq6YkO0H5zsmE7WV8ucDolp3gKVds+HLiwJ
IgHDrk5M9oeBNY9pp1cuU9gTTdjeUjOwxGZ3VToyzL2zZq8yDGxwdfSyYvyZ0foJrJ9YDDsAIxzo
XXXd18lbBcV4aGl9w0bdRlN8hKT0gxjpXrbKjTVx4A7ZdYQifZLGe2fsrkCG8Apx6RvDTg/w8G8U
RKsA1bEdmuyhUqV3cHb7SjO/QggQ0/6iyDynAItZLx6l2t04SXoLZfAfjewe87YDiV2pH4zJ/MaV
7kZECsL56Jpy5VVLiOHF/Vh5maod9Rwz/Sw6inlTdG24Tur0FsKddy0BUmIizpeSWC+DBYKBQS1N
TxQJBK2cpvUhE92iXltnXlMTSBwKHYSONDmOJfvZWNKvBv2mSIu9KYZAKuRKl+UtRLmvbMmPhVIf
oO8Xu9DASXxzatF/gXQ1dnWfceOpSAbr0KbdEQLKDxR42bHsXu0MFX6aPER97rPEeqT1GHKhqD7g
0ulVpuKpqYGn9eK2OUFZ9qgnehCbUCw0Iiw8V69SWwKHS6NvU6EeB2i2IQOtUl9pnYNqlg9Rmjyn
IAAWyWhi4igNCys+pFyAq5Knj6LiN5kYjlDDO5qj9gyQa2C26Q1T5a1pdC8iMjR/iqFnYEDjnBfT
qRT2V0LrHw6LDVep5QnK2BAKR8CUsPpFVaPjJFjul+a0Rbm9GqGdPSb6x8eE2lEvYh2BRmqrOzmV
GAsb6xNP+se2GoIp2yp8rwAC50f5z+u1SHzEVImkjDkJM422rkVATMnn7xu3xlFOThcAAv6l5BgC
0jrtcRTaDUb0cFriCMC6Tj7Yk/htgqPD1QdgANR4mgUKjT5IO+d3UgFNjB7MPxTrz3/yIomKuyRh
o2UPYVo+6oXhRuKEStzu8ru+GhfN4yegPsXnWYKA4Sbr1unRPRIC3pNA3TguT0aAE7xRJZqzlmU1
AvJ5/zW0CPu0MS6tfKJDiAt/gDah2+XSoybUuPj3SXtsY+ZXcmNxK0gI7PqZ0UXUB3hEnEsUIkOF
e/lLwfAf/Qpq337hJ7vUo4anHtNbWwEqafA0T/fJDgfjP3Oujr81bPYeIn36BgAtgHkIA2eYcvt4
6pssKvVKR+9aTqAHzuv40DXEctOJvSkIiGOzvpua+FYbSsMdp9oEjZr5L+Hi2U9YbENdkjqxYzyk
UxyNGFCxf016HmRKuhEvrmYSZ3YWX750umiAADuIlWSO4KndVU20kUyuzPxgd/EZ52F2lIOX81MG
Z6kWD6YR9rT28rILmiR70RLn5BQ/bNVTmoOMCs/3jfi5ofVGvWb14vwxvhytQ3VcL0FqPoTcfk7H
Q5/QY4TAoow3Vrn+Id/5LMGhqi8h8zm04VtwdQ/hzASfxJBKqelmWWjVCGqemNZF/QQ9648H01Lg
ecsYcGlIufosI2ja/j1HDjbrzMTCm+WKqKAQgzS5ztRdgb++Sx9aPT9cdmfr2eWZmcUVUyE2YEXU
GEJ9DyEirzk1XnKfe3Uw/I7czE0Cp3e3WvCrX4+CnkODywfb0SIzMssOvD8TcstpeIXMa5Z+ubyo
1cfy7O9fPJZFo2YTM/H3ZwrmmqOpvlfU7JeAhoQtNf//g4x4Nac8M7g4Dpk9kSxL4ZH4F2h3sof+
znxFJIRjV77Ybv1QX2ESJ7ozN7oVW99xcUTwg5gy8XaENMaOy9zPmBVc/pJbFhanY+ryrogHlYSi
an1E7yDXMoatuvtqogxsC/reIAYE5eHHy5T1mVT7NkeBAzMOZZ4XIJwF9cxIszJQI+YEEcShd6WR
dRvfb9UlnRlenJPKijojJsoAtaMuAJ3c0YycoKxbtiujytkwtn5G/qxycUYKveoUMRYktE3m9ekj
Hq4ATFze5Q1btwIaGKDm4RyW9DMUNObQ7RzRhlPvYg1p9fjbSTdAQls25v08K+DpHBLhssZKVP0t
tUK7OWnWhonVncEUCOh78EwBpfPRRGQAz0gqbQgTdHya4sVEIWRKTl2x4SnW3d+ZocVawCFnWcIs
xhBdixikEs0BInuBBG1VH5NQYZCl5vkzt6av0PTJATzMTT+bxsPQNE95Qa8GBeD6y1v4PmO1jHrm
aXdIIoDB6BMhRNU4PGIUewheC9++GoP8YF3nQIPLV/vJ+drc8G/ZofXK5xFlgF9bSKy1T39uff7z
s93tE8vum7kVUY1mkENEvIJcjGmiob1FWbx6js6+/RwBn1mq7KwymxZwCLMWV3TCTAkzdsBs/TWE
FA+pBYE9wCxttOsW7iWmiSgK0NIAsmx70Wi7hiJ8MYTdpmbL+oJAOaoRfEGMGX1cUF3xXjUENm7I
hJs3z2afegC6u5fPx5oVjL0BlIDKIgK5xd0oECUC/4C5jint/VpBR7S9Y91GV3f1EJ5bWVwMKxWl
oUvVfD+E3Z3yXUJO3nbVUDtVR8wiujWi/9ZTjvqhwELdzYHx2fkubwFQjxiHQIMKkcL8Gc5OhwOV
wpzlGlpihrx2kvh7bDLUoKjjKQL83VGefGW9vEr74YkZ7YFpEmWVQtmC6K3FEuc/Y3EdJhV0mWU9
mAAdNB5P4+8kRquibvMkUKzYlzzecH2r23u27sX2An882mOG0NKpssAmCMgxswE5I74lXrr2toNw
BhAwAPqBPlw8SBg3aQ1p46JDP+nEefFAab+/fFRXoLkokwFQhakWqIvbS7ZCDHcMY9/BvWZHeVSg
Drvvw/wZlVWv/gaOMsDr3WanHB1xumx4/SP+166zaHqrNpdTbMC1sIIcWhQwRdlejbWx4VpWDwdu
O8ZmkHBg1m9xRlOrLHRaYXm0RbW5va4UxwfDm1tVDNIvysbjvuaaZ+fyP+aWrfxhSqohpcBXKdpv
FWPalbi1jLda32p6r9vBy6uDV2bGp39c1iDGiteRhtZ6Uv0uhmZHUgN1bHbfG8PWAzx730/X3Pxj
a3G/aDUnWLTGNU9vSaP6CcrQBFDAa5PfAA9hmygpk28x5FEun5DV039md3HN9Awk3iAVwL3WML+A
Mhb7FywRoP3//YoLD6qkpt4qc46YVZ2nQ/djaltPg8zB5YWsHvV5lBVHcB70W1xj6PCVmP5sxrBN
QU7HyFNdOYcBg2L/YGZ2xIBCEEBkFq+oHo1tZDMAOmkxeQ43KvCe2/4krH/JewEE/6+hRVDe6L0+
MqgqYWyxQYOqCpSW/HCmrWH+1c82i6tC5hynfDnzkxSVBWofeD9W4romLJC95RHGg8ufbbWOiljg
v3YWy5GtKkB/D3iU/cz9aA8NUJ+YmI90QQMZ/QRvq7FHROLpbhbEO6YFYIawjmSjMrp6oQEBQrkS
EjSf2NOMSimrxMQly03Vy/ipNftdj1PpJP+SywGWDdVTgtlT/PPRddQdAExlDWCTjLirT89TgiEk
dh/F4VSB7PMfZj/QAZqHTsGaDHaxZTAEuhCz71J83i6gV2043k4H0Gxcix2TbuwhPvHpHSD8W+oR
a6cHVR9MtoANEvz8i2Wy2nLathgQomMszej5HRf9rpi2FHXW3pfzWHxhZqp1ZXIsvC9gBiFKoFLl
AMbv0qOdfVdFprbhE1dXBfCWMWNFMU6zuON9SgurcuSc7U+3I4VSCtObY9HKvwbvY9PO7CzuBIIR
i9RNg95C+6ZziU7KtcXtf1rMXE+Y1QbJkrveKsvcqSzUZKbiqzL+EOJL2Txfvtyr3wveAycA5IQA
Jn487KZTtoQ7KDUasfAtAAbz/rHTsuCyFW1+KJZPJGIngMaBQ6bO8k5FSp3wtM6Qo15hQP2mv5OP
+dVwKL8bt5NnXhn/h7Tr6o1b57a/SIBE9Ve1mfG4aOzYKS9C4iTqjVT/9XcpFyeRaWGI5Dt5OwZm
i+Tm5q5r+WBHudNrN38QJer27AbAhIAOhfgJPROcQiilTRalrrSQzaBcTS9KqRxi8gjGyH84LLg1
8gouuwZpnKLjJQbyT5oi2blOjQPghMS9gzdaIGZvPVsx3JMcT6ZVofyBYe4uQpY78cfIRuP1U1HF
gld5z70AuzpMEibSzHfj3BRFQXRIQpKUy6j6oy4pP15Xiz3lw1DYCl6AQSbA0r5VPlBry9po2Woo
Nz9p/7Nf0J0jakvcXcVGxvr3TQyG6SSppii5hEM/fY3T+pYWpWCj9kwccD8AcAtXCeD3nAvdYCSG
DqaCjZJvy+6173R209TqS1JGZ5LmUfAPu/ZHnMoFBhMtuoJWKIGk7Uu5KAdbKSH275HFQO+3kcLd
G7UZx74wMbGXTB9bVgId3UYpQojJTHYMgwZTirIcEHp1HpNZLm2r0WMkTpuKBLOpOeb405xjT2lv
aY5xBXT+LJW/dD/U4qSU/6B/qHwAGAH5OcyUcVd2Bu4kaqTYST0DrFQtBREbz6ny/PfnhYcdNwXY
XzDinJS8t82yqBQSjkXk5FLm21PpGFX7D96tAdMD+EL0Y79LNrRmIceRnaEnMb/twd9KzMxpx5/X
17J3mwyUjIEmq4LRh/fUib3Qkkwo8Rn0h4ECq911/6DdWwncfe16SuhY4zKZyKjNaX1Q9OLczCIw
xL07uxXDvXt9p2UJNfEsdNHi1Xlzk6b3CdptWMQcK6tO17dtNxW1Fbda9Y0VInKtF0WJfZNv2L3e
nJRjCTiM7iY/paEWdCt963MaaMf403AXP4mK0Ht2diud00AbW6naI0HR1LYcYGk6Pdq9zEEWPE27
ygEWzpXTAXPRfBNzVIzEnBLUmfsqfTKT8VwXQB+9vpN7SwEYjAp3CN2q4EV6u5HowsNMy1qmAtwS
Rph6IKdkjkw6gUnfFQOWMQOt3wrwd3mTbvVIraIhPNRoCgiYLpCm55aah+uL2c0t4WVFnhzzvAgC
OC0EyfeoSSWsX3bb/zQ/5cc+d+q77hwF5alJXS2YDuQ8nhOB3D3lXxHSsYE2gNl5KiI0NJforYyA
QDPErxb7oqm+DCxaBAOwuwIbu2o27/ltZXH3uUnnZYkWVFrKrgPwGhKwi4O5NCcdRKOJ6p7+ATB5
HYBZzS3frTrnZZEQ2kHNlxlUdINFnUwrw7HVyW1E2GMfVY0z1PprO45oVVOWULLl8ZAYUulV6lIh
N9r4Mmk9tgAgBw1KrWMM+q00KCzo9fpJL5rSsbNEP2ZAmWFletvF87mSlVerbiLANuZPmY0B7FbB
U9mi74xZWfJUG2l+rCr2el139jQUaQwdhOfITGIM9u1FyMuKlpMCcCkTPY79/dI99sXluoi9/dyK
4IyW1JmMNkWO53HufEuP7/Io/nldxJ52bEVwlgkwHHHWt7GKYRszGJfsYCj92czTe4wNBNdF7W3Y
VjvI2w3T1CWPh9Xi6+kzyWpXNiW3V79eF7Lbn7KVwrm0xOh61scwHORgHfLjeFc/0zP1F1fxlef5
rAlu194RbcVxtwvz462p9DAgbYE5jug1Vp6uL2j35QJyCRwKoIutBAtvt80Aop6WZwlAWZ6KU3Nq
71WvdaczCa1T+twcqS/j+RomF2OlkSsF3nXx+xZyI55b4BD3ZZnWeFOaT60vo/v3Qxcyt3hSSwdl
HIZMFBq8z+j2FuXw9jQTfg7CHmDoY5Sbe2jiyqZyNyCcU9B/YbLEnYGVrBWHRGQgd48Qs9QIdvDa
vMvDmKURmzP4eUKL3OX2nR3/uL6F+7+/Is8Abgz5Hu4A5SnXItYgjGPtT2MJqS7QkP3fxwu2zges
s4dvFQRP/AjUbDgXCLMcJUNmJ9X+5eqCM+E/EVzMq46SBRjC9TWeHyjpQEZ/z5LP17dpL0MBKqbf
MrgXP2srQsoOywD8r1PIKOLeoLJ9MsvWGaviplNE9PO7j/AfgXwYt/SpLdEeFXqUeb5JU/tBVkG5
oXVHgrFGjVqC/Omu+duI4/R5wh2yRtDLhar23ah7N5t7QOiM3vVd/FVxe/fcry23AJxAKoRHI1OK
RjWsGb2l+U/jYh2G2+mEcYFDXTu6/5i8MoD7Rys+N5pqPeNMD9WdHorSCrsaCVulGYgqUbPjltrP
ti6pLZxtq50dRClOR/5FITcS+LckB6JWh8RqGPffShBpD81PkgoUcvfA1rl3QLcCAZHvH8nrVuvb
pcCBLR/jpXEa/fOUvl4/rt3uVHMjhLtZRO3qZohhHLryubMlABWnPkk+NpN2K8XgQUJmc1hkOE2J
U8vMuS5dtELuynXl0qbqmshAW5uTJ6ZrglnViAVntf7KO438vUT13cRjgy5tpYdGajl1hv5HjPUg
wkOkd1SSU0I/dRHxry9MsK3AyXhrE9nCOtWqoIFRedAjyZnWYW+0+XfA3o3UH+NwIdPo2HARk0oS
7Oq+9v+nNyhkvJXdok9wVnLIHizFVTM0vv/L9OMfpVF5pjfQIdsknqE0kfFEs6emvFHRzXB9C6/r
BhLtb1eB8aO1ex9t07FuvgDNuXfg9HvtkIiiBtF2rR+yjcx7eRwmZI/DsdFcvXs0l6//20pWR2Mj
oC7bJmuALhpq8odWO5uAMBnZJNiu/VWYAH/BlDdw+rlVKPUUkR6dOyHgl++inIZLJJq43u0zW+Hr
/5PBLaQyYykZeywE+ICB4ern4mmpj5ZH/eQxOZMjwNcK/O/T9e3bfZc3Ujn3ogFlrm6huzdkRhSY
hu3E5c96iV3UjN12WE7GIgLU3VO9bUzC2cTKNspOkcHxVQP9xMw+DeanbDheX9W+DAsT0WAUwqZy
55XmCaYtrAY5XL31db13UiWsY9X936RwJ4aGm3Eq6gxPiN05ZnwGxK0bEVHhY0/3kPT5vRbuhBar
zRoj6qZQs7pAp727lAIXc7d8tBXBHUmCzGmMjg5cUncJrJvpQxZKD2awHPG2F55+SR6tgN7NspPd
tYIush18VVBvA9RtZeoz8AxzywPCnDJYq7XrpuhM7Zm42hTpntqNYAtVb/KI3AwlYHv7FNOl0sv1
E9x7vCzg6KBC92uqhRMeSVlTTxLQsRe8Uyzz5PZLPbTOVNkA9Ly0cunFpahNYn+3N0L53VZjXSMl
3O38hb0ooKYJxrul/QWh1wf6zfTSn4zIYQ+5Nx6F7L7rivjnertizimIStUYG0RKYXFrzYAtcQBQ
ID+3z/GX/E47MQ8Dw0AneskML7kR2ZrdWwm2dZRaAZUBrPy3pnrKTbmVKhw1oa+G0jix+iIByfj6
ka6X7v0C/wjhdreiva12aH4OzV5+Sczp3BvEK2f6I6ur4LqoHbBi6O5mQdxm1hWGNcGgAd31UH13
m6BJnPyQur23+NaRPvdHUeutYAt/pRM2r10LaIx+MOjqGZcnhAIBaFgPNVsO11e2ryW/N5Ev87fp
aMfLgFfbJFJgNcRL5gY5POqlw43cKAI7KtpHwvlU0ziwIU+glLiFQG39Oh6Ws+QOLjW97B7J0zPo
RwR2R6AmfGtjqauSOQAoLpwLzIoi0dIibZ+89Laoernb3rNRkl8oYpsja5LUBps1HOTlwbqzn6yD
5AAq+OmEMX0PPnl5nlx0OSo+AZ6cYzeOCKbh17V6dyNAqgTwGFSUNX6mi/blskgz7M14Yz50t2t7
QH2jnIcjxnXjD8njmgZH4/xHKqql7yor6li69StM5GfzSjWSJczsqSGG1EEGXeif7L+n3sAN3IhY
j3mzuVVisaxdY9HWLrxGP84E1CJombp+HXaVZe2tQE0ExQS+At1nqjnnnUrgQ3RutZQfBtodKrP3
itQShIy7e/ZHFJ+20DEyHBctes+1LjupVeu1auYPyNxeX5FIDBdBoW5RItnEptCM7wmdvRyTXbMm
uNe7VmSzFu5ay22yAMUaA8JScjvpxFFaABrEGJEc4KNXiX99Sft6vhGnvtUFq2AtcvlYU38Dhjzr
sGZSE/lxOJuuCpAJR/Xnp+RSf0MzusCJ3vXdfzXf/L+C/CqdbNRQjUDDA3cQEwP+7K98w33txjfW
STkobuxKYH49JsKWvV3HcLPe9Yw3QgHbTHJ7IujFmpofrAUc3ZgKUH9EasJdr6EsrazJDRKyLnfm
rHd7jC1URSG4XyIxqyJtVmLEeh3NE3IxFD6JNeRO1yi+aQkWswPdDWOx2TDONTCLOWsXC6dELuxn
fARXF1CLkaub/NJLfNFYgOh4OOdAszM2TSPiuT6KD4NenmpgclxXecG+aVyrCgOXBhz3dgpjcBkb
4C1dsVF1Jfevi/mV0Xv3gvzZOJ5at+6HtCka3KyVu5TdJ9TXamSTPJCuAJ5hQUF1PJb5IXmyTiwY
vdjVdY9qTvZc3MQBkQFy4krRy0QCjGpZ8S19tj3RyIvARGucrUmquej0aDXRJrYgOgAwxhnoa0IE
foNoyzkjA/9LShZCkVYGlOcc/0jph9QQUX2IhKyqtbkPqUa6pJEQWA6Z7KtNFjApfqiAE3r9XEUX
gkcqSFt1aQraYBBaRWPz6sGicHxDQs2Z8iOYNxAKiVguROfEWRQZvHVK0nWIPzLlJdYHn2Aw3y6T
2Mnw2gnuh0gYZ1cilD5ZkjK005QUXHzEw7yxywrm1MJhAZEozrakVmwuNUCvQXrwJUGfZ98PzmgT
pxayjQleVd6ds0pbWqJ8QGNxiXmIvvKTWbkb11aNeXliZiNANxAsjB/Kr/NhQhUFDX79GJ9WQs4G
4Dij9LURwumuPscVK8OXBFOZYBx1TXTIN3qgf1SqO4IOgdxnX5TzSnA2B8Qb7soHc/SLAkQ7wA12
548iPGSB2dY5Q6K3sZQhI4YCbDSfLVkGpyATPEQiEZwNIXYtAzYYQVwapSB6pOd2oi/Xr/aqbtf2
krMgYBYDW1Qjk7BknVNFAcI4aieuhDyDkiWOnP6Tr//nieBn8VJzGWfVaoEmlWmODl5GfXxu0R5+
fVkCw6ivyroxjPJgAs65w4OHkobiyuUtBmyRrklFHV3r23xt+zjDUbPcsqoaXnh2ig5NMBzXxExx
829euI020F8su/zsWy4x0qs6ljPOX4olCdqmDtTq47/s2W8h/KBbaVFVaZkEH876ZIB4lBgv4CoU
HMy+Sv8RwsUTbTwbdZLixeo70BMo6MhgItaA3aoPRr3/2y2bu5lVnWdyTtAvM2uyE0fyiU5Aa0Cp
52NRgd5r/Jwbt+Nse0kp8k9Fq+MuLFXQMjdPWJ1t/gD2IKC+ife/HRJ3X4eGtprSwiQs9rdpCGOQ
G2eYB7su5NdU3ju1RgcrkL4xzIkU3NvrI6WtoaeYSAijH/MNuWFfZzd3pA/AbbhpAtD1uakSkNEx
ELd0/uLLt9N9+TCf+6Mh8Cj3A6bNl3DPZb2ALaGlaJEDBjAFnWVfAT8o9lfMIJipmsCHpF9iz3i8
vgO79gPUFooMRlQUcjg1LRPgUM8RxC5J5ktx4+sjSERm+XhdzO6buRHDaepSx6Q3ZLj+I4q8FoW9
lQ1fbR8X9R8mgQEx83s9nGJqcdxqeEDQ9wrkRMV6jU0AFc6C52rX4QCq9po2VlfSl7daw6pk7KYc
WqMXIEqOo6Om58Czz/wMgKZz5P7L3v0nTefryYuCQZIU7N4gCkwBf3nJms4BM/0iIqPfNfG/V/Wu
Mx71hJxaJWKaWJsek0w/6b0FOgIVWHIg+n7o0s9J9ROd0oLl7Wvgn+VxqkFotFQAjIPLjYTjCs2p
FTOMpWB86vqRoTOJOzLM0GRWDPs4z0eio7A3TmiN/wKkZSeubYHt2rWOm53kbJdtLcBnLJHmAaLU
05jNByMCmOd1rRBt2/r3zcOPIlsuDRUurl6zA42yEy2zBcBx+fT35wPMBHwpuvBl492AWyO1VaMY
zRjOLVzdlt7ns/YpTRGkXF/QzqYBiA6c75g+kzFMx12qtEqoXsfVGLJmcTrrPqaiUfBdCbizKw8m
Jk34yXOjyAHLo+djSGXqgKTGUejX62vYcTLBBYz3eCW/AD8q95yga6CuF2UZQrZUTjcrCFMlhAiq
X8a1s/TWYY46gS3aS/KhXAc+RoCF4x/P61Eki2QCt0kOk9v4a708SA/AfPTVY3QyvEjxDJQrHoaX
PiTnRBAI7agg2J0xSQPEMCSt3w10WnHeS0QaQLR9Agqqm2df8mXxr2/p3qGZGIslIEUjgF7nLu5c
zUndVFALA/jhyTChiUXEZbi/hTaa8QA5DHIrfuyxn+wiL9QaiuGNvuYmrhE/AUIpCUx38FW3pD7L
XSS35bMZisoue6WelToHzoe8drvyzWMJRnHtQk/WVBJKPcnn6Sn1p4/k+4T+7hUlMHZtYcPa3slt
ZXI2Ny7nQlZShLA1CNFbYPTFBYB8REMoO48+VqbBbmBTbQxhvjVRaQvmd7OaMU0KCKf7RJEQB0n1
d2kY0JxnWAIMu31puN5oTidAtecMYg/gQ9BrIfkLkgOwRyKh3rHjXDz3LD9cV8n93fsjiY+5pElb
6q5SwrhiToQ8elM/WbUAJmNP7yECFarVv9dUTu8nFQggSwpSORO8U64xtCFm+j/9w0I2MtZv2Lwh
VdZJpdLBjzEqlNepCZzYH6AnE9zg3e3aSOEOpp6mtfV0HDEQSb8VcuSPZu5aYyI4f5EY7lSWAgAc
g0xJWEjls5pOgazlD41K/8Hobc+FU+qcsda0MMYTFiSsDBNTHR8nUQf1ripvdoyPBdK26bIexebc
AFW4PGC6F40uEQZi00zgmIvUjHt1p0yeGd584IJOAA6edfm1TkV4JeuWcEEW4Nx/qzKflLfJXBhZ
D1c/oosz1dSv7HMb3+cN9cumE7gr+wvCmwT6OeA2GNyC5twGQB1WFA75ozKDKryXg+u3ZlcC2tpt
dDqsvgSnAbLN8klPkjGMl2fDmhxJnIYWieAVQC1Nc+rgc01BdBjRe3Ys3enCvBXcJcg9dFF8Kb9d
X9XeIAmajv4si9u4eB6HRiGQST0lKAy/QpJncNFz9Ag4iv4JA4OCk9rVcszoE0x7r1gsnIWTO8LQ
mxjBfQCBY0dqd5RqlyYn26wEkvaGOhTUuVYiJID8YVLwraErFaPXU3Akh0ntTMHk5ceodgsPqZ8T
uPQMR3HnJwzPp4Ek0JW9goJi6euIPoZkAVfOGT81lmu4Nr9ci8n7BQkMQP/D5EqH4sZCSkOw0t09
3Yhb/76x6FNsGYuV0TEkep84mrY8jFkDPrmqDqsuEflmuxdbNxCrowEUwxjcCfal2bJRL0Z0Ohef
4iY7p+0I7PjilNnsuY+ay3UV3bXwG3HrrdksLsqn0cRw/RiWUfS4yPTBYsD0JnbkXZez3q539sog
lmkZYMOEKeHkzIvc5JM5hJF038TkYFjM07tQVlu0N38HQYogZ7F72+EeYaYOZGA63xWCwHS2cq3E
NlYvBoCwZkXEFrK3c8A8QMwDX4xg+vztirp0yOohRbCYZsSZrLulRCaBCYKfq0LQ9s7VXrMKNblx
xORUZN+bdg85n7rxw/WjEcngjiYta6IDuHrNIw0nnH6AlP7Zbm3BI7+n2L/3C0vh/OPWshu1LRLg
KRn0OBYv/RTd6DKyb4ntpZUI72jv0m6lcdeoaSdWNCO6gnoguNog051N5qkVWJlzYaizfjmv21tZ
3B3SprTXxhVjwyjiYCosh4FHU1Mb8IOrNXo7VXxAfaupWRDX9RkNDk9dgzfufzvF9ZQ3FznpgZRv
qMho6eZj1/SHTEKb5ShCZNu7Vtul8rYwYe3/o5B32FPHLowHZSaC6Ft0dJwvYBoMoemoKSH4ezHA
e1GM9GgmqaclIpyhvbZgJBRsE+32iIXfgYnRAUyUmg74pLmybrIEGU7gsDRS48VJ4Rla5NTgEqRA
BKWioZ3djQRyJthv1yiOD0UYEPtHsHNOoc5A5BsNyEb3/xDtALr1twhOLZOpaQaaqkgyGc3N1C1n
jKsI+hT2qiXKVgandUTuQUmRNAoC7dFXbxFlH01/DlRf+8gEXvVuRmEri9M9SqNunoEDFI4ybdw+
Nh5UefYmEBaOpX1sO/mmKHVvNDq3aaqTPYGioMUx5nRuHbAZBSnLjiptvdrsn6/fPdFhchqbykjy
0rhTQgx2uEluu0QWeJIiCZzzmmdAXO9rMqIU9WwU9E7C3Pr1Ney+Ahtt4Z8zySq1IUJEKfcgNhry
y2iWz/Y/hXqbQ+TjlkIzkriVlTFMG7StobW4zUc/6gRzkrtvzZ/F8K1EK2NFRxuwlGjEPmZxOFFA
furmYWWUoY3g9H81Dr+z/xtp3MvW2BNGc3tcAuZPnuwX6PiKPgAooe0fZNUZziuD/IpUyxqPeM3B
esxqB9gGpSq4IbuGc/Md3JvHmq5GGQiO6qDBOCdgoxpiy0tLFCuFcLQ76kJkzCID8gnAXO+wNabE
Rv59RMDWajdIyJuYlJ9er2vkjs5vRfCqAgKQbIDZHsOqJUGmAWdUx3yF4NncSxW+kcJ5Pw2VRooy
PFLk/ugbbupbwLYL1YPs0ZvsgmkU2wPWyt+vTIXdNGCcMYzCA/BkeQpGsDgDhvFopo6ZkJ/NxARa
uXdAgPwEiBDIDVBS49ZVm6YEuEUlvVjKZ5seJOk2lQ7Xl4Ffeu/5rE4pojHkBxGvcIaPWWmMJJSa
XtC20ztMlYdgGKQY4bs2ueA4yLyhjVYIaglAyU2drKxsuduaBi5Hab1ObW1gpClBAlpmbjpndwWp
OsfCLMUYVZ/JaBzbvGmcrNE/kpF9aytF8k0K+HGz+1Eu07cytmfXBshKNQMA2hweogSIMpgEfJIB
WIyx4bR18noBGtCIQGNsdNQvGRvRHwyurE7FwKquneWqoD4gK4ByHkt3dhQ/kUbFqCIItBvT0jw7
l24Vhc5OktRPZa/4RTt8zowCXWxm0mP4M508Vs7KxbKjmzgHtqSlLUeUFZiTwNRdiqqdztKs9S+S
KuGeLBT03HFH3VRn1FXJ8GXJ24+qaYW5RG+6yn6KpzJ1qS4BM0sCm1qnaJ+SZgbrPOYHPClSIycB
eZ1DafZsRdmdOaBcaibGCwPxU64U58hs7ptMvdeQ7MQbKKPljkmA6VXlj0lFv5NEC+IyXVwzM1un
ldZcBGuRrexqf9StEWZDAU9bVEWeobLZK+P2xZrJSWni6CLFUjhQQK+YkTT6c5xeOlu9bXU5BD5j
5V/XsB0T8Ea/uGcvrVOat1UO/So1F6GlFyWihu4downMMhDQ6kDJs1V+MgxJzbIZLTm7GDW6TeXb
RdYcBWRsqehN2rkrGqB6FEwFKTKgT7kHdmFTbiVTll0W20DbWVU4Y54/aa0k6kdcf4h7jgCmbSCB
gBQJAMu5SwlqZcnOdTW7jEr0qVfM3o0Yy3ET09RpZoQn6pxGjtWCYtWYdVGddi8780Y8f2YLMLkW
NYZ4tPEuHnNj3/JYIAd1kAaiSbPdTd2sld/Uuo6iYZ4zBAkMY56S16SSi6l7gcHeE4OHdc2TAC8C
JY+3wVVOxgIQTFp2mcz2u6Y3Xqa4PRtERMXr1vAntxXDbZ1VDMBSxITgxRxAjTjPyrdUKoAKPFqT
lzXskk9R5mlZKppm21ueDeBDMHWA4O8duB3QSe0e5HFWqAEfMF8GZ8owtNN9/OvLrIFGQ8UKUcLC
0/d2E4tYmmJUqdMLvLPDVCXPmAx5vC5iL0YAdpkK/ioFWCnv8Bb0jnR22UkmXvN1vLk9NN9iy0cz
iWM5yZE4eTAfIx9j+70pUJFd0SBBAMqMrKOmz/cmqlXZ1XWaWGHrLwE9tbljvRQP3cfqXPYHewEG
cOpZvmG61qPoFuzdOXsrmw+NAA6sptRIL5i3PKwjtaZf3youdTBaKswx72ipbYPDAnErPHls89tz
nCQ0E1S9nV5Aufo4Ah3Lmex5Ohp0Ll1FyZOTBDY6W5oFPv2Okto2EHBkDTZ0dTjeip3p0mkVifFK
ltPjKBkBZpZd3aoEaaqdnACS2UD9Juh3QrzGd7VEaZwu/UzTC9OCtPsyFh/T8YZZoUK+pnHmtRJY
NQWe7i/4nrcXH6leQI+ugHgEQEmcfRkVYzHjrM0uFG6IB9pSy+2muXGMoqbPcmcfB7S9eqk1Rq4x
MrA7IkPsUIuFNKrjoJOjDC+xMXpZpra+VSwzkMRJc1NppQqqVkzcllnh5r2JaVjSmic1r36wWjkD
EemHTXWvV9jt0tivUx5/WSqNYjKmBUiaYj1XXZGfqVa0rtarqd8VbXsgGThfluIOjR+uIpXM7wim
LbTC9Af0AZzNQRkCzYjMszw0qWcbTR+QSUaxJSHKiUby4tnTbDqTOSpuljBRsWrnIgLlSlfs1U6j
KsW3UCyzRmfSp3DeL9Xt4OlPU+3IPkPBhx6n2ZW+Zi/shDbbH6Ip8/WUuFN8I5gz3+qsg0kYXKkX
aUg8kioOBdqUate+XqVOkQkU9b1v9HaZ3NNndXkBWK0uvaR2/zWry9LRzUnUCv3eO4IQVFlAnYFQ
+V2nCGhPxiQq4IDl6U3DyKsxS75m1zEIfBvvuu3e2z3TxHg+Xoa1vMOvpzBt0NyCpqClCWjM1SC1
Kq/JzINtRsFsZYLS9k5tTkePz295/AxkZ6UDio6KCb4CErBqBNVqSjwikfvBiNzJmO+YzhBdqGsM
YanIIdVKh8Ei/TKv3efXF7/3NUAPk1eoZrLiiHEWwGCZHRs6I6gU0tvyEbGFv5xzV3MGn30nR1FP
+M6LASlAEzPRVIy6Lp8hGaq6NZuiBZ4tEnfyS36u3cgbXDxT4Fc9CHN37433W3HkrfGOxikdwHdL
wmwOKLhWLkmgqU6JOuH3/Dk+TT5Gtlpf8qxZoFU7t+TNOjmngw4l08CzS0KJUH8eKteSPlw/up30
jy6vha118hndRnypibB2qE1rSS/JiQAYvQPDzPCgAlglOtl+W8MKOK23uP1JO9uVSzApcdBD0e3Z
2eA3H8F5AEZn2HoBjrqwrjBpnsSuNtpOieDx+mJ3xQCZmABeFFVfHodOGfW5NOXeDheAnbLnFtTN
5d9jZqGVdIV6x01AFxyfuaA5a21LaoDy3k9BDdrmYbRPdiNqzd27AoiRMDaO8iCBHeAciqIamEp6
+IrS0TjoQXuwvBWyVf3F1iCCVNi74PAqoB8K0cB2xA9UwV4u2dhg53RnCdaitZIGiIu8yc+OdeXE
HhF5pO/jQAjTV8x3XG/yrvkT7W9Jnq/Bs4HYv2wrLwc9owRubmZ9kfRXGjG0QQzudQXZWycaU1DW
ALq0jo4zLu8EdpYcHfEKCm82RguUMf2kZPE5BRarNtw1o1cobvV1rqTZwQx6SJHLlmm7CNR0J6u3
GjX0TxID9u0d35NRjcZk2TFqmjBv3QAmn/lH5iWy08Ggpt91TFUeTVG37c7lAAwwokQwTeE//gUb
h6rMVVUDCCQIdhLrrrV+Rph1vL7BOy8ywamirE3QPfw+XwFORZqhbzVkknEcsvKodfVjRsqTOTSC
J3JXlIXyGBK8mGTgu4drMEo1bMabZJRPc6s8VvlNkqg+eOMP19e0Y6RBbaaZQKQB5O87dB55AKHP
UowgTwEHDkVrr2Gn/nURO2dDQMIC9i9TAf8Mj7Sr4SJU/QB+lnT5quVyaFf2SWG6QPt3rhxBhALi
auwWupi418ZIqJqCNCi55JU0nfrETpyUWQ+pzF6TQkItoMu/0UQ1w2KM6n9Z4Ub2usmbAnBTkD4x
NfhPVf4cjWiNBlJeNwiczt1t3AhZ/74REqNob5kRFqDKrRvRPBjMPLBjUbfI3v2FG4SgCPdlp3t4
MEDNmyuIMesEMC05+5jNxKmmx96ygbrfOeOoHMwInlk7KV49twEAHN0h6w7A4xTEnTtISshtw2Ab
ABTCO8GXautYkeI2ndRQLWUMv4+66slSqzrtrB+SrvxU6dktpsGeZVt6tGlzkXuQODX9CcHQQ2+o
+CTzaGf9na2wb8syPv69YqO7GuE/WCvATMDZW6ZWaAKe4chV4AVswONqJPeL/S9WZyuFvD13lldp
rJiQIpPikdnsZZqtM23IB0mLT9cXtGcMgMe1XiAQrb/rcK7zrmZVDaujMtjrKsk+M1YH12XsxBor
aDoKI+ihhivD3dPJnFW5nCBDVi+q2V1AT3DUq/hoGghvWP338IQIZ5C1gCabMkDWuDOymITJlQI9
wVNvhpj7fVJrRaAGO7uGTLmNiAY4z1BXTkQO8OFunfQMJfVnlXym6qfrO7b7+8hdY89gPt/13NVL
ZaqAPiFhZFYe+ihVZ2z7fwAtexsmcDZMLQ2jRzGVhPNNXwCyrPJKzUknp6+DDi2Fo1ejVciRP5qG
Gwe1L6InIzsv3lqSswCAjJ6M925DWUgUY9IEUFtk9jvNb07WT0ad5jY65Of5RfMLrzuyV/WSfZ1T
2HYgmQ0/IwUF3rRBclEUpu2YW3yPbQJeUENS8deo5cbcZubYKHmK/Ziswp2zl2Eu/akRsXW8XzVQ
0nS8wLC3GJjgXbaClDEe5hIuRWMfbABNHLWRAc5GaT8nii3Mz6yq+DZNAp8Uhmotf8I9+5W/2SxK
jtOssQgWlSwYjTQ+RuknCyCqivacxZ+q+nXMUIRllTuyQfBEvldi1ItRroavD/nvWlarUlYqjBmp
4Pu6kxqAquYi2rn3B/ZGwq/k4mZtNlUjOqUIN5scTI4RYomsD7L670eF34rhbntidKpEkRMM27YJ
Wn0Be5+dfL9+43e0gqgGAAsxd6WgmZh76im+oDENDEKXQGWbTcUhKJwmxuc8+nxd0M5jj9/aSFq/
ZLNps1GwMmKZGioqBoKj8VXurfvBqnIPOcLWyyq58FATPs954WFoK/XmpTprVos28alcnDmZBION
O3j5+CJkRuDpyDaGz7j9Lep8UZcB0+wzmK+jnwpBAjH367t5dBnKxOjgps74oB2RsPAHNA2Akljg
Eu8p0rr3SAgDrPWd06EStN+Aaw0AEU1zsVD2dCKtv8eTJZp53DtmABYZFkjP1qNeXdrN5iNOAqqH
haW2eu1I4B6n+dPS/uxzkQvx3jfGoJCFgiTmBGFk3r25i9IAUpwqYXGKj+q5O86BFpCzaON212MD
IwIlUKT3TO7oRppTCpYIBY0pn2toR7lYDplRKejzv/aFsaCNJM4nGtJYJ00Os9mmtuGwsQLdSI2q
E8o91y+IaEmct6KNRpPENgRFjXUzaJ+W4nke+2NTCHqmd9o53q6Ie36jGcM3IOGTkaMYPPpBcgwg
iqGj30YtywHt1St1/4+0L+uNnFeS/UUCSEnU8qqtNpdd3t39Ithtt/ad2vjrb6jvzHSVLJTm9Bzg
Aw7QgLNIJZPJzMgIM96s3bqLjnG2j7NAA94XtfAznZ7UTbBtNxxyFOa+Xq1BLp6oMzOzKNMpg9AL
XQKsVDPcGj1USItbSiJWUJeL0ezcLabc8+xAdRSPg7LA7Oi4N/aQIWhBNkDdyAakCC3wvnLz3l1v
yi1dbedWZ72HpJU5BbUzRnR4DbzNnZquJIBr2zeLE4YUDuB3xLmi7RhbuZKPdjq0bsi03Po/ubsx
w7x3o4HHBkqDJ1JHiVPlxXtu0K8JXGQZIY1Wnux/hl1n6cj5MZ5nP5AZqrQqAXVzb0t30kHbEDeH
YxyCexZY2VvjEC95k1/B9Wf/Dv80kVG4W/kRK5trzEIJbt+UFKgdnvz8pLAblo3/C2KOxeONORYA
XaYCLmSaLz0Tjb3Ux1VLwTcD/bJDtRkOwVHH2b4BZMlS3HJDT8WaRhsqtviz8w1mEKk1wPWI3GsO
fFGimPphBdekrW9YVdHfjHrbWqNIbo1yuKelnNi5gWaiXoXuKMXUGroO3V3/w2zLLWMS4E5s8IK2
fUl1+S4c+x6lgAAECn5lgWnYsAYf+LIxA7pfB8WyTzCcHbafpDR01wwx+TSqU8EvTLxIQachG2pk
EOpTrMa24PomMYZP1kESWQOblhb1W9CXvPSq/5ANkJ5oJeMtypNHTWue+rTBrJMsuDOYyLkM2n3V
cQBVGTl4zEn2RLvolxqB7riF7F2u5iA54Z3mgfvBibP6XqoSzRJ6e99oNTnyTH+Is+HNMFKvG+me
sEnnHA7XKYHdtdSw8gaSCjxN90rH3XSMyG0ax7UnGWNhgYAOJKF59OBrg+2Lcm/U6ZvKMQia65ZI
u08jISicpG91jSmzsjN2oawXVhNpH35nHJWkKK1+OlJCpHeMK97Y5j/lMHdapWeWXLf3VQTlZA1o
Htso6ZOPlBOrBt9dMHLqjMUYWGgvlVakjTUqysa4lTrddFL0WewsIM0pMzrJpnX0GECL2VPQa7bq
NCGe0KhdBf1tXZufvB0653r0WPJyPJeQvf3h+QY69dLLTUkiSawVeM24GnhRRivtwJlcbUy79+rK
jh/KW2Dn5O0aSezCLY0iESqvmOxceCEH4CIyxyAHr51gGHaHrqsG1ElzK0i3kg8sxHq8BqFoh7wN
Re55xJL6Ko51CbOytfjqKhkLzLzrmzjdUbMje2FhFo9SmfGG+ZhooQZA9JjINoZmm3bPXQ29PuMf
UtALa7O4hP4FgKqjidlvKDdIwjKH3IsNyTX/Qd53ekeroMOY1Ji/T6EZbT6QEJmU0H6Hco/5o2ar
+2sMSMu799fKbPe0oSJGDSmiU0LzrS5Vx8BPnDDhm7Fjt4W0phWyZm62fWodxkE9OZ7WZ1alvoZQ
Jg2SxO3ixKZjsHJVLTrfhJZEEg8Y0PxZSNvYTDAijGchZwdtNB+oWrxe976F2xDP878mZplajj5x
TAYKWjle2EPCrKTEuDbymutm1lYy7etZokayfkxlOUDlVPYPJRNPNIXw33UbU9r17SABijZps+O/
eb+0yGie9do0dV7RGKCzN1Z5HDMJif+pkddqWNPoXgpC7MzetOazNaW8l/J6+jpm+CwyYvd9j66X
7LR6ur2+skWvO7M0fcQzSyZNZDMHFvnE8X+ttGCIQzKSwiYsnvPGry30Vv/zFBQ4FBDBTAQpaGnO
InvIJI10IzL4Mu934Lxx/EEHTllEa0zcS2sD2wXcexITQ8nocm3Qh0B+4ONFIlRqp+l7S81jXqlb
PzFs5Pf/EGyRGwEWjDEwHdOql9YqWhqVNAXbJt13YHmNtcwayFOmuU2wRh+ydLTObc38ox1kMDlM
AmJ+/w60EtAth8xYS+AXRsOhkn62orlvKKAVT0OsKL35rwFtCKnvWi996R3wY29jWzv+L1QnFh6S
MKuDPx1tZxT1ZweaKwUCU43yXm8Pjmw3dnLvgwHLBcFnc8yedbdxZC/dDl95CfCCvUbnuHT2zs1P
seDsRKi16FG2wd52qrKPoxHo+Dp0igwAb01Gwfz6+fuTNs9Dy7m52WnQ8yyiBfrNpw58Bumnotqo
doin4me2UZ1op+wVyMM5CdK8u+4rWKVCXops4BlgkFYEggJjLJerbUO1qAbCyUntH0ITHBQ5YA3q
W69/VQX0b2m/8q5e8lxThsY4gAwImHOcfoloHZDapydJQGk5fOV4SdOkXbndlrLHqfGIjSUwApzp
5bIaH6O6Zj2gfOS2Lup+qm1AIQUM1J7m9F4O1Y3Mq+14sMgaJd3CAhUARLBGoERM7OmlZcNA11/1
S3JKmO4ZEnMyqbUbqq/E7QUvvTAziwClVkRdVvXYR32r5dIhps/okLmhka58sKXr1QQXMVORo4Jl
araeMirDvCAxPWVUPZRKsJdD6T+eWcToPUNvBNwwaLvPQXNCwXR+xlt60hPDEjGD1p3IH8AjtHaN
L10I8AVQMqB7oEKk8vLbUCpaPtTIuIOg2cVa7qmtdivnAHJlkRPR9Pn62V7cujNzs29kDpyVIS0g
aTGaz6HEQWyumdmKq6+taebpRYY4qkxkoDX3FSsiphtIySEZpRKqerHXd9nD9VUteB5oHXG6ABrX
KZz8chNBA57Lo1BAXq1IB4xJ3eVKonpKKqV26Xf+SnxcOE6wxtA7gygJsPGzT6an0H+OMgPPQIjq
pkYGBgjNqvzaub6oxU91Zmb2qfSwCVmESZxTkHZOAjc016qyywvBeAaRsQw0zi63bUh7NDgkyBaA
03yrYmhQLYbD0K8pmS7ApnGY4N3/bWf6fOfXVymEmivoOFQueJ5c6Fp89Rs0XnYF7hM8nHGdgMwl
bJ21U7zUbWHTg8wAqlDG+MnsKjGrvgkD8N3jJhu8/sX/zU/9e+JCGAwKxfJd/eK/9Y0DKlXHvGkP
a+/2hXNwbn1ebixxZ2dtC7csAdRkQo/2akB3WqmVoMUbBpsWRvSfx+ALk7MeBXj9pngZYXHFSSoN
S2I6MrEfJC83171zwXcuDMmX39QfTK3qMzR3ULhA4Sqx8eBxeLP2Al1K+C7szA6bGaOWpgb4guyR
txsK90ncYN8PmwB5yOCKd/pVb8Kfa72ehcN3YXZ2+JC7txHmKtCmUwNnDDJbWk8Ipi2apVkXNmbH
r0syRfIHLC3ry11RoNMTorvlYMZMt0opeek5u8U0vtPK1YM/kC/4cQGBpaZaCdd/KOGv/ZD5+USP
jjVArJ7851J9SdJfqRwcMpl/hbRydFpuoEXoW7qZ/Moq6Y3X9YNcB+ZW1qptlAVumSh7QLc2eSTt
xoG/SkL/OWT+DoKFUI9pcGXWNd2gaoGntmy+yH422J1QtpzFoQMFu8ZpWHfTmNKxzeO91PA9BBxr
K21qj6XGbSOhrKl0HutxaE0JNzL7NJPEA2H37xYoUC+fCiFEM35IQkwUDImTGj6zGU6/let1seL5
C+np+WczZ64RlGlHugiuoXfmMxDAvUXSkkNSIHFKGht22DHJZaEmVj4TtLhXHGaKN2dxFEptlQ+V
CVR/mtS3/Yp8aj71VIACe6pjOGfcGS0ZvJq1+xZZhKjrU4x/UBPwUTcJH21f5+9+lhxy0e1opTi0
iV0f1zMfyAeGo35mYLa0mkC/6VP9h2aGpZPmEx5HKt+k3r8JzGhPR98jpPgRpfKjmpLcaom8yXK2
1cBn2xfCIRQyFRrGdsJkI/TxUIsciEGocyQV29AAAx4s1tHm6ZLOagYTYvFtYThVIx+SgtkqSr5F
JN1yontDrnp1LyPlD8WNkXWelIVO3cYfclh7dVc+p756CE0CKrKqD6wkD48oV/9UfOmu1OP8VmWd
AVnd8kArdWeYxp2v4e3boZnaZqWOAa/orht6N+qD/dBlviPS9HVI+oMy9ve5gPBuLDfvCiU/8atP
EeUbNQuA95VGW/TShjSBI+SmsaArk1om5q/dUjU9FBc6RyoYJBAN4gSCbbg8vJEEA1Kh1t5Cl+5A
a6BDW4McK56f6mEE6oCFmOozW1yG4gCgaQCarOFQy/JxUNuDgNi8baKPYeVJGNkQez6EFXmISOD5
LHYAztriZfE7QWtHodIGtCW7smIHJe3jXRf1kDJIpa3SJ7/CInWiFJDo2gh+ILJiEjyF/HXRlr47
aiBb7uQNgp7AhLJ+J5tJaGmZehyoGmD+Kv4wMSNGWA8lXMShcsJHKFCsAiFz9xPaJFueBE95RJ+M
QAusNIthl4uPEFBVi+v1j07GxJjB+HtsKvdkjAu7IxRfv043SifdJbH5EdXlgBF+4FcVtSgcte6C
nargsW1oz+FYa1ZUNEc9rDaZCvKctskOPIh2hgYiVjPpSzts2YuvRq4+qnu84WNbbciTKhk/ir78
UQnlVgzDyeyE2ARZjzaRQpyxm86JdNQ4Wiq+CpCwKvMbMsTvmS++ar9/wRgwtysSoPWigH6G8KMM
AXs4M9pF4Rut/Z8kM7aVFN9APvVGRu3CSjT+s2qaT6r2kR35aIHVATjJiL+PimwXlozjCxho9QTE
jkl+hzfGlpRdbuUxaAqHFmVDgMulakd80HtEqqv0fuddv78XZhTAYPY3NTKmMHcWTCSp0KGf00+A
NDisBZIEt7D5vrnJ3fUCylrkmuVhAkCQHvAvxMz+VeuPYJNt+xWIwUqyNZeJkKMcHAgdLjGKGVxD
8jcNB43UcA9yFhswpP/8DXC+e+Ysz9IakcUs07F7LXPSfrjRO0w/pOb/0cwsyyoVGtK4MqEKFZcf
JWG//CCdpiSLFTsLD6iL5cyyrGGEjuzIRrw1yDFsqW2yt179GOvH6063+I0MjI0oeO8a2vzlFKgm
iDtKzGrpdbvndMAlMdU7yOBU4+jqBV9j0ltM484Mzu5qvHYr0klw8rgKcLNxxBAion/oyrBJA/i/
lzVL5MRApXgcUEDqpUdEXmgDfqBbjBxHto1wbU5q6TUFaxOaFcA2DNXPXA8zABiTBpL41MjSz7KS
PkRY7MTYAEYQ8Qp3T8T3kSwn+0qpvswU4+hR00OjKg+g6Tem76naAfkakpuiNZodCLtXPvLiWTeB
+KKYjkE1bZalSJypsZ/r5FSmwWckyq1SNbZW5e/XfWnRZc/MzOKXyFkrh5kEMEzCt8YI2i60s7NB
s9R/eepQkLihbAewNaB7l5HS8Fs8QQy09jQoSCkssduotLuerjzdlj4spvzA2oZBbUwZz6eL6xKa
9sjuQHdykz71t/yuUi3th3/jb4nHb4eNvJU/gsfilTnXd3Lhg13Yne1kpI5QGpdTijfjSxxgkLtQ
bLlfS1/XrMx2sSh1rtAOVnohrAZF8qZ5Ksk/9BDP1zK/BZR+zFPJgJU2yL3RH9zhP6cTRyMFAxug
t0enCC2cS29gYxKogqL4KHq0bKSDMADtkNYaHQuB68LKLHAVedzWAcq5Jx5BXkMO70uTrMxgLX6Q
s4VM/36WAOh5qYa9AtiVkE2LtrKlU2J1mIL5B+86MzN7XBp5S6F/jpWIGqpHYYr8FVgc/x+oMi+/
yyzsDEllsoJh/qoRUAdSS9PGQ+aJiikYQlC3FtGbXFOHjuiWDnULteQ2dJU0+ri+3OUPBzTSFP7w
nJ25B1dFkBYpDrExdharb6t0BRsqL3+3vxbmriGEVgfFdJDAgiPbOWSHWGbh21U/FW4pW+WmwcB1
Yo9vPTA+7/S9ehy36kNe3LDdGj3I4m9BzxQaIFMLer5aRcjKmCeEIHSAaDJWwO2SRL0dyEiv/2Ff
zyzNVs2I1LakGuFGBBqhGFfa8chY+XYLVwrW8Xc1sxPBx5plnOfklEfPg/mrLn7V1VfHVhLVRQ8B
QESHe4DZfN7eYqXUdCqEMU9D3kCsnkq2H69yaC9+mL9G5hQEfUYkXFsGOQVmnVpxSlqbq5lmAYew
1tJeMzXLR4aW9IjsPi7iaTpNyja0YPepFDrXHWC6hWZFKgzcYghWBSscihGz+6NXRFyLAHEkjGPT
BhxhBz4RTMf5v0cTF1YXZDclpCpWWk3Li/tvq8iRL4NkI2VFAcASOVVDuZeQ4mHWekMlaWVxS9Be
bWrQYV1ocBvzifFOliUNlT1EL/SxvcxNUPWwg8LDjAJSVqe2JcdXN2uNwSWHR1FeYZPgB4aBZp8u
MzKFV2BwPHG8zQdJOGUTbAd53IhwXOFzXfJ6ZFBgJMSgmgwapcuNRHEGzIRpTU6KFoEE6qmOf1/3
Dzr9hbmD4DRNxPEwASDqpYWIoGrI5I6AxDU8ZsxnViEVqiPi6oWx+kdTlXs0dD56YRwj2n0q4WDa
13/C4nae/YJpD85uVFQXfLVJ8BHb9DVtDTzbb3QJVQgabq4bWl4rhjgwiYABC4xXXFqCJiIbw8oX
0PLR9mAU+sjUYl+HHA+pBClw0sRPYVJHVo6yRKMYRz+vtLV7aHL9b/s9Qd7wKwAZnCdCWqJK5Rir
AmjIcpdjhvaJQrA8OyZQ4ind+iW8U53OVb3wkN9HAPm71/dg4S0Jy3/NzzZ7SDKtbSN8bh6Eh1bV
XnQj32mN8h5w4z0OyM/r5ha/LTKgaTB+GuSbhR8wHqQJVXpxokl3P/bQQJCi6Y2nR3dMTte+7+Sr
3/b2r7V5+C44Z0Piw1q8gx6ACu5jMKfZ5n21wz7vEQtWPHfx7YEJz4mnUMYY6Tz+9F1YD35GJ4M5
YAIAqcdO9Mz36p25SV2Q0kTesEFxfrdmeYHjBKQNIG2beHlUKOdMEfjs0HR+kEla2JMTND0xzRY/
CQgvVKD2Ew+SG97FuWW6aJXZ1UmkkNOoN+ZJP60eqMUNn0AnGFPBU28+q5RAMU2LSkyfiwacDr4J
epMsyYhFRmh/axpGwetEhVcHkmJD7QWVVqXY5Ib5xQVo9FiX1CvuvRQv8bhgILoABgYkCZfbEvqM
SrkE4LYsIYqY/WMTqWtVnz8hce5mpqJgXBJW8Oyc5cyNPDIjqzIGmT3+4mvqnawM+R0Z6twjZVB6
aQW6NbVXdiQNoIqmqc0BspcHX9Rbra9er5+wJTQ/HlUyChtAqUB8Y/ZrRByj7QMZpRPKW/5Gs/NH
9Ut6qA+qk+wiW4cXDC4EqR+jx/w+cBKyKscxGZhvx/kPmD2Eu6D3pSgf9dMoJdsAfZE4qSEMJ6Bb
0JgHdWh/XF/xUkyRwcwGQBvaU9/Q1jnJ1TEYjPHEoFTqp16Q3qZm70CGduV4Ly4Mxwtjx1Cc+46s
Ldsi0g2Ek7GX7UjoAJlAE/BJ0g+l//IPa4LuoIGzDCaROcBRgvVCUjg+onmnVjjS9WCD39ctsrWH
5dIJkXVohBHkhFNSeHlCIq3vhhJkgCep2xgVmjr62gAPlZeSThlTkgxkPhP1zCw4UYbmhtbDJdXA
d3OmvdN0+AozqNAUPf9l5ormqSWYikJJ2TPWohc3PjZqukGi8ZwpbF+E9Kbuh73ZdAHoLw2vFP0L
ZkA3QaxvSxJ+grJjG5fx0UijzuINeRkJ6L2jAXOfSV+7GMX9iPrxGQMTJXQmIsiyla9QkrxNg+B2
8IPeEmbtO5UGCLMYyM/GMEfLjPkHyatHIF7xHhza9zrvH0cNXN2c3lEAY1qNH0SMwJaS6K3zi/ss
iVyToe+hyK8l5DYJOpi0ar/GuHptmhbUVkVGDnHaohnbvyRqk1o+rQ+lLLxGMV1ZUka0SIDM1ShY
abS629VqDepfpt1GQ3xrytnvutZvS98srXHItv3UmqX53ugYA4Gy5A4Dj+2xIT8GM7sBnTP0YtTA
Lir1iQzlG0GlYhfLnblJdPEDai9HqOEdMqUF0Q5/lxt0IfsKYxfceFAl4rAOf6zW1BAEzbqMcpb2
5AdoNWkFO5qV+BXkLLoZjM4eFIbZHx3T2hjIdZkaVm5Sl5IlybKbtqBuDrj0EFH6ZYA20qqb6hFe
8hGw+Favq90IvR4MgaCNaYTGXV6tMb4sAQa1c+ebwsfZzajpVIp6DgevXF5YxrHeZW52lFzjqfHM
n82uuhtf2e768Z0c+lsIPHP4WQzGpNgIKHQhTlECYKskPXZd4Pa95l03s7g2vAQYEG8Y3WV//v1s
bUbV5U3hKzhYBpiEfUl1mNQlVuwrz0psPieZAYp5La2csY3ALD2mlgwiCpvoqcca8z3Na25RFn1d
/1lLq1dR1tPwBsND5U/p5fxXjQQ8yi2CVxynTkFCO5R3Xf5w3Yi8FLgAW5y4bqYB8HnRpIdCsGBZ
IE6ySE9ZOb4Ce0osHQCMHWt0elOS6BFt68KiUXdk4F7hMWaNCyvTQfYNLQpT8uNNCjIgL4oxNo6E
rrSMFO1Yv9Qyp2sgLtJQ/xeDsFMsJe71X/99iwy8UxVUtkBwon6TAdMgoALqd1T3JdZYdAitXkML
nK9k28tWwHMEsBLS4G9vuQpzb3UitSeFMEfK/RLDatnBr/IVOwsZ0LScv4Zmr4gKoMT/P5c8SlLg
BBH9nRNM//dkzHejXqduE+eV1yvUUULK7CqTMkvuomGXMAghdGoq1p5VS5nouXfMfhHVE6F2tBQQ
k1M88p7s68P4Q7dbp9lE6Ac43CWOsZUPutPfqxtgXZ7ro/l5/SMveygm6hkwe8gZZo+dtBkiokj4
DSkU2PzxcVTerxtYynz+zLMh71dBZzYLM9yAwCAJmQCGJt6mwWD3JG3B7W+6HddXKg8LLEs6cmgM
z/2XsVlah/mYoTMSrCYC5MrKmQjA+tJ3eyOJB7fX8teUqF+Bxt1BMhpLkQzUylq5dHwQbGStcKde
WqpMpIcK+zQ4+xFV4UrY/fNYnsddtHyAXdVRTP1W3WKo0ICY1NAwzRNFNlSWAqvqxKvCUbiLu06x
CZdL6DmMIPhvlGMdd41Hc37LJfIml4MnCEAsSgrV5+o5I+q2oWVspaL7pSqi9LII407Io15j0mcr
Cd8SQg90fCCmw1scB3aOsazzjrVmiyy23bO7fCdZpdceg31i+9sBKK7byiOHZrsmxLuUmTFmgvEB
HBagkZ2O0VmojhvNqDAzq50w7bUVTPzA/bCpo2wHCYK93qijFZUroW8piz43OTuZPDMaWS7M8ZTE
v30kLkr3y4SUrKBeslKIXiwHTsxbE30kynLz+k4IEktJktTxFLxId5i/aDehR3Z8tPL37CnHOHX4
9Q9cCVDZ+Gty9uAkcZ/pTTVomK5t9lXRqTb19U1o8tce877NGO6FYRxBf7PKqLj4Kc8szz9l4evA
5HDtFKcydxtWxG6tkodCaJGbAV99N0md31ZsjDzUK9/HJN+AxfMQKv2Lxg3Jq8fcd2lEZMvsq/RD
jpSffdzoK9f29185jcRMyt2g9wKeef71yzLTRjnRTpwXqU2q8JQx9LYh2hGZSmJJvNEtjaUrL7fv
FyG4Ls/2ZmY141WqZ7TRTqZ/bIIvTXtok/vrsXjRrUGagttcmVY3e0fh6UKDTIevZaP8EnRsr5rB
sQ3TTdInP0MDyLrr9haXhGKDNpV9ZHledMDouZbTEp+77RI3CXMbKpiAa61F/aUrhp2ZmUX9otKU
VCtRQCFmFLhtnRG39ZMgtwCoQaEwo4GVy5Vh6z6Jb3OqOrEBNHZZxsi2Y3MTJIWTVcmdPzUPIzqs
ieot/TxIEqCVAdkHkG7Odl3OAxO4NcFOPtkYAPmCjt2W/edKWWPAXEhxwJh6Zml2sDUDSqJdIHC8
dup+gk+3lRV96SBkJk6P6bmPNbLy7ycFBjFNifI0Bnm/aRBFkeKHoqIIzVnzWhTGQ0PZMaPjzwGQ
ydpkr3qprV1CS8XoqXSHm2CiZZ1fQmkPeQBOU9yf0HGKk9yKsr3Ibp6iNnVazE6oOKJ6lqy48uLe
gs0NCSpqHTJoNC5vIYmlihyLqYJz17wkW7FFM2+b3fQOXvtOdLdW814s0+J1BjYAgkFzpImX9vKB
tnqgKuOpcJOX8oZ60ZY/Tqpg9TaILO0uOMk38rY/0JVKlbL0Tc8Nz5xIJ0BWhNH0ZsnMwc5K3xtC
CExlFdIMphW9p8dU2BMLsd0o4aOKLMpGuXwzTrRFSfMxVJgaFuQm7srK6ke9AzKbugqrt6Lt8Niu
9/0ISopa43d6NYZ2HCm36ONAR2j8HBV+6mL5sxwSTyfJOyHMU8Yuw+xj56Xx+JB3+qsUabeaPPbe
9WD1PTii7MMgnKDiC6PbMtvwaQggyStJOUHUwG17lE+OscbQS/0h/+c0ODCFBz+ZYiJyqSlunmU0
Ul1UyHcw9iyz6K4R6iHlXWyNEl8ZbVtwosmQhmwYg/aAaM3u24onzG+5PpxQz/1oFXPHS//eSPK7
rOYhiGTZoVHaN6oIT3AQ1YhBBqY4ATdj0u5RTcZMVZuWns7xzmTG6L9d3/Gl60EH9YSB4IEKwRxt
FZt9xGOC62HU6sdebg+0g2tHKFdetzPdnPOM+8zOHClEUlmgNiUjxaJ3Q/iEkfO14PDdd3QUEv5n
Jd8uVkzQot+Ci1XdKL8k0woaKz/xz+400e9DxGx4DLeVB/r/cL82MLwcmM5sz85rU0HEussj7TRk
sZsMEpqhJYp6piJC25S6rZmlh6437oxEsjsVMrlD8qkMpHHSMFh7Y6/tw8zfAtOAw/m1dur3xUvz
Hv8ovVC2h9fg2O0bQLf3zQniZEC3f9EVqMWiLzEGlNaf4cC5L2EQl8StOWonBrkM3jxmgAQP8Kbr
nrRiZe5J5eAPKksUBmjKpxEder4zALq/bmMpXYAiNJ6GQJlO/DOXwQGjtTVQIj47weGOvvmAARgH
aGcI2u2vG1qIDvDav5bmrcehY1kZcWSc8j2/6XZsq2zpFiSB0G0b9pDM2OcuP9bP5u4fSM4nyyi8
aQhMwNLOAmCjK2oUGBlOPlOtuB6gFRPiuV6tbOXy2ZhYGEHFipnA+V4aflCQcrq0tWO56zfVJgRa
arAxmWCVUFJaG6dfCjToqOoK5lPRg/nTyz+L6/6olIkQ2NAi6TdtWKJST7V/AeGgjQSCuUkh6hvo
FvMUdVFUSCcBvtn4qA7pyob2xsrWLXk6GGxhhqCPo875JIw4qrLKbLGUtDwFTbdXjOJebdfGNpcC
BiI/nlmgNmFgqb109kpX40HWOCoKId9W0b2CvkU7NYIhQgOFXucfPH7q7uCWZ3jfkennnH0gaZQN
aKQM7CQd+Js8WgBRPJBn8RE9m+8Il9lTdaruQNP2TFeqPoueiItuogKZlMvm7aWobGJwBrUjoHyh
tA+21T6FcgPoR5JgE4NNInBovvKgXErk0AYE7Sq6rAQzsZeLJRq4zSDCOAKfmG8rMj4oavB7rIhd
E/MXBkI0a13LedFt8B7QwEuODH2OCK8Lswy1eGSnNHlWyxuFP6Ts8fpH1JceAAAx/Y+Nad1nHzGg
dRjKZYnerWo8hrrOPUqDj54FrZOK2j8qagP1ebRzldiPLTOCJCNrURUjRTU6Lc9GOyiZYolO2CXm
cV7YyBXEcY7Jz8782UnDcExS6QBieraD1HBmCbn/4GmXguYMfzWoc2HpRdVtJLMHB2STABSg3MSc
v+PPfpRR/gODkO1dW5SRFTYxeOJU+baV6icC4mUtEzfNmGyYn94C5uimhXIDQrStiOpNxMLNEIEa
Oh4PlRljeKvFvBmkTNAQzMfKMZoyxkjZ+IyuKzSFpAIdC6gBhyje6pi4TJgc2pVeukOjHro6OdSc
g3uiLsstQLCN1fWR6UWM1NvrH2Sh6orMEsmPjD4V4vmcSqxmotd7I+0xeh1sJ5EM5TVIMPPdeM2N
tK/3mRfej75tOkjq1070d4eDbWAIpgYLymdzJL2IMwCBsgKjan8gsqEtgY0CyBGIHsle4ZAPZdyw
wotXztaa2ZkPhkXQGJJCMMNFtdHS/P5AqvSRNt2KbsDijXLm67P4qKJnwSseIK2JHjLl0Yh/XP92
39cxDSEAwQwQhgHVxtmjB/3XoUVPF6UT/pD0xzJ5LdqVJSxN5l/YkC/PK09ZHZZEZn/YUIz98JRT
i0Kg14ETQ9nIvwu3uUusyKG9LU6hizLRx/VVLkbfiRMFem6QMML/Ln9CEkJFLomwzHIMiT0OXXpD
9VLa6rHvcoFz3kPpTdXLnahDL8JzxOnH5CA09VOr16jLF7f87LdM+d95+KqMJmob5MiQD/SkTmza
FIRCol7pLi2b+Ysqmn3ZWsF3rQsdu84fWvZYFqfmn5znDFM0OwRt14oammcI9nJu8/5zaB8gHvwP
icg5cGl2AtKykzsoRbJTM6rbEgOTEO3IyeiueMjkhLM3ojGNqkF+a+KamdOaGmGkRzRnYHWnUJlW
jnF2J9cgjtNzyxBPinELgJCV9SEGPGM3Ctco1xbOOQaoIIOO+p3M0Cm+dAoojtajiHXlxIA68H+r
GIW+vsCFV4WBNyhF90aFwvm8FFs1YRcmYz0AgETtInwTFfizkXQ3DV/ZyoWU7sLSzCtGSJ2YcsDV
U6FFh1ArnUZmjsw2qY9J0N/XV7W0bVNhFeobQDOCku5y21oxKKKtquEkG+UeBSqHlGva7msmpn8/
O64kk9XYjEsV5wjqdvXbkP3nL1fk13/XMB3kMwOilH1kwATUIS3IWP8fad+xJKmybPtFmKHFFJGq
MqvIEq0mWKmOQENAQMDXv0U/O6czKW5y976j7lF5BqE83Jfg31T5Q7dXxTXWhjE7daB7pY5y5mjg
ABvvTuw2rtNA2M99b4M8lMC33piJt3ZLLi2Fy6HN0u3OsnkTGVh0GqfoMaVuU/0i8RM8eXyQ4VfW
3doIZ+uuInFUCjMX4Ri/RtLHMK49zNcCzPZoUyaQz+16NRyQUaKz8SZG8nx7PS+kUhDnAaUFry5z
Eg+bndojMy2pSLCgxSYuAg00eqjP/lYDJG4HuNZ7LJB/1M0+/lBMN99Y+5Xw036Zn4KX4adT8mIt
qpA/qXqCCWsC68dkQawGyi76aPzeR8B0syabs8RwuhrvbAMDMFe09gCri1EH7V7h0EIQlUAtdCAM
cgRdvC1t8BSTDqUjvT3As8wvlGhH6gRItYgeo8z6hCvdY9/JkDhgRDmxMdNPlhA/qCPts6zYUak6
toXY53JN7tKcrRYZllf53zmb1s3FR7NF3UVR1mEMvbGtS+egmKVv5bz1nVzJfdE151pRE1eJVHjO
6NBogNZl1er3IlWfpw5jX2l+DF6dWxFpe3tGp8NjNqF46TpAZ/4hMM6V6CKFtlIOl5qQwgppHNyG
vknR5+0YC1cLutcONPw0sJQBK78e/6BolMMvWw8hzbWFH59rDpafQ3vDMenmdqiFT30VavapQbqw
ofIETUhpeFKE6nadgNUS9DbSxFUTc+VEWRvY9HEvJ9ZJO4irZAJkbwZQItSrmrs61c5Z8XZ7WAsn
y9WwZoczy8kQQ4RDhDSrPEituJAsvx0BcJ6llYBECuU2BcYW5uwsZrxFesNsGJChsfIZ81qH1Cry
mbrqnyT4WLnp2NzD/rmBpnq1lbX0xCVA3TGX3ug4YdTpgVrk9+D7PfKcR15K0vaZTKi0fCS7WOt2
uUpCrea5K7OshVEzZL5VAKqTYdJXTZl2ANJoIuVbcC9Pk42h6TuQUsF6GgAtY4OzKXT7Ge5pQT10
UBsCNguGFUHlZC+CFmGt2tsyBro4Qi1Kjj7LNvP7iO26SH4k2iMt6iMFoFNO49qPDLg1s7r8CVCb
j8bGfcuU944Ph1TOXkulg/ABUH9Q7SU+UIAPwmBHKlvdUUmcjRWnvRcpkF4aFGibNkT5JWSmerSU
D7HUvGRmFlgih6cUD0yaPmjCetVr/SynULmuVOmhiEYFBNuc+9xJbLy6lSAbk50+OrWbyPxnVWoP
emq/Z4bh98a4Kxv7TTPIqSj7B2DCR7eVaagxtKF1uy9RFmo2RK4eTXO4b9LmPo26H1yFvlhPvtuJ
egANacdU+S53JObBVdlB86Z/rccKTF8gxIG0Qkpe6+k2aXINgF3DL3K80UcIcA/QZ9qMubqNxuSX
5FSbYihe00450rY7GzJ5Lcdx2PBC/mUOgFOhhf3RMimG6El81CFVvxWiP6qjcqcmPVQGx8hlLTQI
uF0iVc7KfW6Yz3GpchSUISoNXVPdpbbhZbC1yxx6Em18slMtYEn+JhiAf4OcfNq8/5UWIzhqbZVh
KTqPWixjDUFWTZGgJQ+29In00NsxpPQMeRp0mWWPJzKUV8rhRbbKzi11sAraDuuHlflxKOJ9yuvU
S1LIRTk2xF+4IEEzJt/bUsRQ89MYTCjEllb1N6lQIT4ld1PJZg/17dMwSic6AbPyDL4B9KTR9q2w
hztJA2pV5cljNojCL6i9USL7vUjGdwh/vjrC+tQ4qLilrMIxXT4VsQjMegwKVexRq37kNj+ojkxd
R6re+aAdRpV7KdDLTiI/OV300CQNtHkGOWBmGQw5RWbo1DtNau9Krv4cBxbocT36AKKfB0XiQVTQ
PVxuX5TE+J5EMndJAn0nlvXwDa/s11HWStciPR7YxKbuiA3kVjLcBtMcd21FXuyu+JAJkVy0nWFz
no+FP9i8DSo+Apgr4/pvyKGgkeQWORqFw/Tzyiw52DTfyGPyG+/Yo1pLZ6l0dn1JD3jO7NJU+agi
rXCzqPBhoXyqeXUuKFdd3jUPg1W8QPqs86ta3bZ5esxa4BzbbNvEzpll5N6ajJ6jyKNy/mi26iMl
4qR2kY8/ueMODIq7vPvNOsvrUGCA28P4NLK2cccGUn8K8nQi7vSo3zp6C+f6FM23DBK6eI4MMX8H
wE7JdyIx3x07f2HJ+ACoHRRhjfyn4ECiSzDvUFO4Zsdk0wEX7UbFAJyIih0ukztSWDW6FUkMzpC8
haLnG5CVj3AzeCRx/aO20n06xKOfl4XfK/YpK8xTWRehKso9beJA6dN9LnjuqRm9r0ThlmkNVY9h
CyzYpqmjzOUKcMBgj+ZurhovKVFcmTdvEdh/7sh6a1frJVDB8PrVYQ+xU2mq+KKtIRzgoO5qFw9t
BJeYiDyaFVrnVsdQ6O7AXcqZBhsj0m1SDgnLVBfPvIXKlGM7AGQm8s9sBOJLzvp9qzPhi9o2PUMe
ocvNaHOHZtWj0xQ8cGr13qSSsgOl4CPOtADCi6BkiLTZ1HnHPbtDYV3OIZ4xqNqPsof6tQ3dL89M
849cq39DtnBr1sR2rYI2fl2PB0mG9C8qM491Tuipq5PmrpOnGTCsX0NZPALuae+5nWevFaPoUufT
0pZQqm8lTy31RycvZfTp4bUBYwtbr891C89UrsQoLlkUil2qedJL46dEhm2TQs64w7FC1HT0CdRV
XK3vtozExbErdMkzCxIHnHdnJnHm1kQ9DnK0H4j5CzjgR9r3G0muYq9jSrpVWP7myMDqCU1JtlRW
mW9lo+PD3704gjgI8Bgvhk3TWUjy4BPm2oWANDeTFJfJw/dUtj8VI6khtK8JL9PLTyWh8tRpMT02
SNuoiQ9RVN2pNoS6Shl6arDSxXpTHpmErRqnwykqsydcyxr0BAfk0Ba0rKxNUqdYV6Pld1rxGQt2
lIz+paLOg9BiqBuSow24Rpw131kivKbL73sV4sRERBsqazvU1u0fPe+9cjAfcUKCYIu1n0nPpM++
G4X1YIviqACMZ+SO5veamXoOBEzdoc3bQOf5DrYBGJ+ZZF6pwBahy5ozVGLgEGP0kpeU5AW+th8O
w5gy0GFqp+GnUk5rty21OGA0+6C2/E0x01+dyAT8QTqfW85jRsU3py0cVwMd1m3T3gSyC5povWB7
jRSnkcfPuQ0zMJq8dH8kgIboPtFgLjSJd5jaqQWpL+sYBO+qLTeKYNSdQ67Tl1ZBvzPSOxiX4XJU
I4xHKuqdaNSNSobUNYkSCD4afo1XLPjM3eBGcheI2DllCvTPDBqfZDgbbYrWkl1kHC8Q1QZ/UYYq
Gc4GwF9UvE+S4kDl/ntv0ztjqPetDXHtImtxSIw7Z6h3BWXB2Gk7wBpLn8j1BjWcTanL30VU/2wi
5RstwS/uEpo/ZFwu0RzLznB1/NbpVgYWS554qtpvmWIfyKR6NJadFsiZ9ixkGVZOvA6YJR6lyHpg
OnmrVbqFPd5BVANk0TLYwvT+GOHMSTvcg53xmJX1EX6j3/uq/S0l+dGwGuB0wGFSun2cxnujjHbG
QHAvJnbm08b+kOR2nxdN0HUjR1puVB7qnPtWGtHxGB6g6PBUOtKdHne/MjPdZtoYuzayjyZTtx2e
S4WdeqquBw0dDzUUTHEvoqCvWkeVK+esxa1eQMaIJP0naWCuRIutlldVUJTOK8STiF+WFE7J2gl8
Bg/M9g24472bWFBslNQY52ScPad8oi/AzsdV7CZ0Jq1CQ2iBmlm6i+dk4TajYjyqRQRpA8165REg
TBXJXGxjcDG02uupvZdh7wBVQ6RigEu63IyftFGBNUzr7IsCpDBHP+Mp9L1Clc+LreQdIo5+nTeP
XYpCIinRSLcbXMkyLpChHfZZJxAt037jaqRbR5iym1NA2kRM7jpFRoInPBSuXw346dmirP02z5/z
Qt5RkvhVCWQA1L4DrTA6NzecR1yuz2ZTfIxpP8C/Cwano24Mj5I0Hf7gNY4VJIxFXGL/kNTGDR+/
mD2H8HtScD8d4xKZH6o0fS5a34QFBDBQeBQkTWWdkhRrhEgQEsSjqPE5j+KQGDoI/kLuA9lGRux0
6ndq0uYBkPpdZ7dngVe7XInfeo8PUSZ33RjtSpHB84uXodqail/BUdTLyICXQmf3XgaVVLdWSYxF
AiJS15aoVRpC7KuhhTh8aQu3kXv0LXNVgsrucJI62TnARYxs0I586iSiu706omRbZvJDliPVaOma
KKgxFZK+vKkvXlKzQlMMVyVKwNUNYX/0oms9cJ3tQU6d0tWjJIDYDpxPO8/EeYicU/ExlPiT22bp
ZmkGLg3AcBkfw6hkcHbKrJDF6lGiZlBl8iSUVrksAnZlkPhW65G/l5YSg/XnbMo2+oW2ws5OYTiK
vZe7SducrZIpLqpSDySKIIKXNRurbPYWMzeRhoekPQ5BRfGCaFTojdsixZ6PPyKzb6HTZe819H+Q
qtNj7GTnoqhAeR92TqO6sOWNHnvS0TvbGeNdkbHi4PAEjvQ1ujetUpcrULWvb21b1tA9RMt4qlLL
s+KanOcD5bkjh3LubOXsp5kiMYHQGe/JylP4j33q9fwhlAqEN3wyADuYS9PB/aodqzbiYRpltk8j
9bOm0VtcM3RzIWyZ5Qp3c96Dp8Xoc8nNfyzGhPBgaoHMAFoVWm/XVYVcicyocjQe2k3eulXGvpuQ
TLWcZlgp+S/oPl5HmlXzIlYntG9GoNCUKKQNulytti0dKGXV3X2fScEID2v4nsGKC5xb6FcqzS+G
l+jt0sPXEtT0K4BD0EwQvKw5/y8BwiSqDai3OeoRqMM9U7foRK7UuRZkMq6jzEooClThBS69DtDn
0Qf67kny3vN9vUkf1lrOX2tQiAQAPbzcweGBB+n1/I1GW8W9VnRwohMnUynwJHgfMyUoamVLs5Xm
6deqDYIBA4amlKHLcK24DsaGpMATx5kWS7XXlQFqO+Ljn88PcMYGMCJQ2UAn+DqETCE13CfYDoNh
eLF211u6B+WilcW4RHsCEOVv/Wk2EinpcirqXP9j0Kki70TXF9p3n/m2hnZI6yEDFqmfPiTn5MV5
pgHeHeVD/JSc1mQovn5S1EP//pA/8JKLql47olzZMyrCvHmPU8CV85WhrgWYfVClTqWhA6s5hCFB
EEuAo2NpriERF06x62HMNvdYOxYF3l8PLaB3gTVDBtBOzxcoFnmJJPZyCyKzFeN1YZLim1VEq1ri
WBfXx+j1D5jtA4jvwWURp2soujvDOJrGsVhrjS0Rzq7mavrUF3PVW21p9iMWTetPAmgNhCKE5KFF
71lbLSif+BM987u1FfL1xJpGBkAvTNxt/QttJUZh0DAoSqV1AteH7lCgRm+N59vbbmmVmDhWLbw+
VVC/ZvshrztcycaohGn3JmvFtmLl/naEr1fqxMz4TwT87/rjpUIZq8xulJA1vcvIi2RGXguuRPx+
O87S57qMM1vvhijsjI3Ig8q8/yGR5pdhlVtkFt9vh/kDVp8vOLi9K+BDAGnkzMF7hkMyGnXwN+1U
69WKug+VyZ+c8tc4q/b22PmGzSxPyaHDCv8mqP5lzgtaKx8KM7blUMI81+pVN9VGcgcd1QFKB9Je
MfQaNTGyMSX9e+ForlWXr5UAIhVluxIYKzu9NwYBLAhp7hm1xg0j4p5SBdI1MkqopEJh7fY4F3qA
15Cm2cpQZIKUq6x6nJTlvfltOPGTNvo93Wlsm287rwsMLxrQJ8ardV+sNm2/LhuENx3Y7RgmSFtz
LDtrSq2t5LEPkbyeMKuFSLY1+hKRvbk90K87AB4uCmB8IHai6CnP2ysx7N7aLu1D7jjnUibv6Bev
bIHlEGiGwDAWb6+5FFmlwBESLFugw+wfNf8JKsnKZC29BbAWgdYGcANX6Kyr0vLESmER0Ic1ShVW
ghBJuy/K4o6Z0r3usBdL6taO/q+Dwr6+iDl7f5BR5FjEeR8aJjvmEbvPW/p6e2qWAFMOsNkmaFaa
jmxnNq4C4jJWGyMGjOp9/VsBr+kNtDs8aGM8tpZXbdeyqsVBXQScDWqkUdGYFBhCvfyNl46XwXNw
ZUyLc3URYravYNmb2bCu68PcvesDYCBEv3nQ3nJvEtxSvPgnj31zl26ie3SuVmJPl+H87LJA8UWH
FGZnAPhcn8VWJCQeC3zPJhB+VaHk69JN67YBBBy4C2PPQ7NbCfl1H4NMOpmAyUh2AKifbS+Ny3Gf
ZgjpPIlsA1EJPFDVF0yj16Ho52oGkHdQkTPvJH8N97E0mWDn4fa0J7q4MUsNIn1QmhJ9NLx2Xyv9
udBXsuLFoV38/Sn+RVogCC2rHP6NEIRDZwJlVrN6jchdsr5mFiPhdFJUnCAW7CCvI0WSkikVyk5/
zOxT0CN64Y6SV24nUuUYRDAnPsVPzdu/+oIXcWcjzFmv8IzgC0J/2NXal6rPVrbD1zkClxH6ifKk
0WijhH49Mi0VOotHzsG3SzypLo5ZPmxXluC0o65X/XWMWY6q5OZoNs7Aw1YST3oDU+xc2iaC+p08
/uD4BW4nJyFkHrdG38pbtZV0FIjzu6rS7vVUvZdMMsI5uH5K8eSCHw7uJL7qfLv2IWZT3HEGP71a
4WGTdieHNfd63GYr+//r0YMPgRtuck3Hxpi/GVGz7LFPdR5mDI8aIn0btfGgs2Jbd9WO2qiC69La
Eb40LvALJ4k1pEuoDF1PMLxzzBhGxhxLN35NPkyvN4Ay8eTKhYsTUgj0L0qwZVePuuW4AOjjVp9g
ebOrg3F4KxZZooaO2Djoz//QD9Wm9CQvddAWP6fPxFv3zV4LOrs+0iqdPF3p9IhVAUAx+Vmk5RoU
dWk5w/D5vyObXSCSDsU4JU3RltzHOAqcoN+Ym3SzZki18OqBXjA8CaFPDFg27HGvZ45JJiq7UOwO
h4Pl2rZnw2IVBXAfwhAh7CNt3yi2rafe1d+1/e0d+zWVR2QIBIIuYsJ5YF6bKiW7HmMkF2HaH1HZ
RGPqMVPWhNu/nqlTEEgrmDh4Jrbe9fBgH6cUo5gKKKCbAskVANCDklS0G3O+RpaaFtv8BLqMNa2b
i5tCJyzXZYAqQlVO9k1SQ0FC+U6y6uAo1WsN98rb328hb/pz3eLCxTtlMmy+jheh+JxwWL+FSiUg
W2YGoyF+gASP1Q9MbEAlbtxFaY+uAvhVoKnLmg/JSclrShi8lpXtvN3+QQuamxNXDG0PTCoYY3NC
TkpIlBRQngpNq3Jz877Qkwc+glxFW/Aj6beBFjvQUytYJyoytNOLqaIPzTd0mbNY+tYPn331XUXG
YmmblkA6YWCQ7irOt3/mwrq7+pWz7av1WSvxqQbV49OUMQV8w/KGeM3+YGHlXYWZzQ7MI8fOsCEc
rw+/9AL4EMCPBnSimbLmi7lUj8QC0G0V5DYkD3O+VwNZWoVIVIHT0iuszX7xWPEGPvgdeNfCgI5u
Fu00B6R2M95n6FDd/p4Lyx7pkYZnAvoeCoh118tQJsDTpDAuCtH+frINOwBjyCWwtYpgpUz+uXKJ
fRVtds2zpuZ8UMBoEFw7m2rjl2Nyn/NipUWwPCgIwCBdmaRyZueGlnSV2ctgAqgcnrYjhPAFfMgg
xpeoDzRpVz7h0lqZNPn+E212cgC5MyZlGmNQ8M0i/ZESyy/AouJa69+erKXFfxlplqhXAjgz2tWQ
4+kslxhPBkwjZQCmb0dZ+3rTeC9OwpoZtAcABF8vxVZnxAMBzYSqY2wBA0irla+3cB8DjY93I06c
6eiZLcAa2X8aj6YR5nXY1C9W8nl7NIvf7OLvz5YcNysjgXieGTKkjCaKPW35rUfl83aUxW9moDaO
KxHGonNkqwwnuEHRUyNse3WDAsBDlx8K2BeVJUj2KDj936LNVpzcNDrsPxIIAOWwuIEEsmK81sxB
X/VNgA57O9jSBFkKqMoOhgcN19lm4vA5p2KA2oWisiO8HbZVawW3QyyegeiyIeWVkcR8kQ23eJ+M
g6jMsCFJczS4EuHVOSRuG0edO9S09lJtomxUmSdxpUJzXn2I5Xrl2FhaKpdqTrORVhVzYp6PeqiR
7GksUInX2/jQcX2NTj+tuVmugXQN9WITvPavZeMyHvuuSZOJ4iv80YfiUe06YJtL23zj/FyT71yY
QOT0KrjMNuDdX4X7NGIRNL71UI71+9w0XKkvV27lhVfLZYi5PgC1BrUYKarvnQZMDOCdvUTcFjZe
quqVvfDVfCV9WpgqKOvI6HNN5hxf2MM5jJ07SgsEbItt0upbMZCA9Hxze2EuhwEnEQ8yyO390UW4
PAojy+nKNNNhY/EKqI+b210wVGsH7uIEYWb+E2WW0xgVqZu6QBfBaQ8toPdatSantnA84XP9jTBL
Z4gDfCmeyzosz2B/ClCcgxKPQVAXNqVN0ckrn+1Pp3a2wKHWYBk42eFjDh779RXS1S38oyBKFMID
adwA2QBvRMhSeJOoQhvEIcxiAfrbrVV7FqfrIuzsrO+1rucFFDDCsW33rDJ8M7VPQLH/m8V3EWZ2
TmSKhL2do5/Vsh9t+cMEeiKpVs6ipafd1SecnfG9Eid9LCGIvIW664/mvntS7iIfkNMfg4+rEu1P
Z79WTFp6BFxFnb7wxYLXnSLV0iTFWXFAc9zj4DWCHQ+Stms9kiPZN36+L+75Xt+lD/3O2puPMUx4
P27vuoWECtxwywZXD6fKFwV6VsZG0rcx2qIqWJTG05g9seFIqh+3wyxuiosw823njGNKxonIWcsv
dQ2onNqJjSrGrVPXG4eO/u14S9t8Eg2HvDEq5vA2uP62mpyVQGeBFaZMKCbpFMc/bwdYGtBlgFni
pkAEceRqpYc9GHuKGAAb5p4uF0HRjp7R7W9HW5qly2jTr7lYKiqzqe70pR7mpAX0DJwkqOBKr+24
1mRdCzSbJ9PUarlpQa5RtDeaFPuyfaGNtiF1t7Lu1iZodkpCwp3UaIHD85ZQrzEBfFdXBAhXhjJX
BSpVg1gKLLtDoX3ATMGVJ7ZZLQV18i8esOrF7Mx7c1rJJRhdgsUZydL9ZFPiVhE7tcKL1FWxzqVj
9zLW7Ng1e6oOKRJHiDe+qjG4m81ulP/FZr2MMTtzgTgbAfcW+HKjcQTY0Nfl7CTvB5gqax2sN/7F
2oa8G8RfUBXFv9drO2tg3lkmE4FTujfIz3eTP7VrhLul1aYi24WCnDFpOM3uyJaVqlbk1ATeCl0k
nRZnuzP/xYqGxjFqC5CzRmo726NZhFqzreChELP+kOTKmZT9ypJeOnSgsajrIIvhETc/1SCc0vSs
681Q0iGDLTcltMRiQ/Ib1jwC4b4fUE4Kbs/O0npD1RN6t38mZ67IzmwjH6IMNQu7/ASHCmhJ02X1
mrnc0sBANHLge6OA5z8n2iO9ZKaWcz2EP/UzMePcBcfvnRlO5+kVl4Kujmzvnw9MQyUXzF5TNWCh
dL3sVAi02RrEC8NkLDwlSc7aaH2j7bfbURYGBlQhGjm4YydH0dk9BJa6TuIU917rQIzEATB+qIO8
xaVuq7GnFunKqNbiTYfixUWRGb0oKyURsElzXAfwXBkaVHL1IDIL5Na1etrC4tDwDaHOYE/uNfrs
G5a53YKCE4sw1X5K0JVMQa/ru9//4hNeBJn29sWQEmMoRc9x4oGI41nKk8X5lpfSbmA/Wfl6O9ba
gGbTBRUve0gESMNRNewSUHkkG6Q1sfYoXQszm6U2n6wlFBBmBx2yZ0Dk970BDHWx8vZdOPWupmda
LBdfLs1kmL8A7RHyPvqRU2q7fyil/7dPNssY1CYyFdLjsmAjfDzas2oK1Eb+ebZ1NZJZtmB1oAnY
aI6GVCI7oPdd3bKDwaKBTX4xvqZZsDI9xgyiZTkCTvLJqIVlFb3SRAXNZ6iOkb724p2mefZyuxzV
vByHICm8HBo9rMHOsIpfzIoDy/iZqmu1zLVAs6QBLyhNjEJF9q1GWwcCeJZqeA38XypkELeXw+IB
9He3zo/VPJFGo9DwiqdOg1owNUCYhZqRqwsAnBNybMTaKl+w8wA0Cik+jtdJSGje3ZGLCs1WasI1
VBEbuykEuHeK2FWN+DUAvOSVdmZvOLijbqeUgXD0h7Ix7hjQVDAorDZoN9hgm5Gto+q/usYUbmzI
8LRsiUtyeu40fo4tUm3ZwLKNSdUVoZFpf3xdBP/99fZssfWmarJGRktCHs2tQi0S1I06eLTPQI6V
4hiQW/heVBlMgG7P1PLp8DfwLCeKRhmgMospoUHBmczb9EHSy+B2jOWd9DfGbOFBzb7RRTwoYdbs
kh6qwuBbRNBuux1lbSSzayiz4sIuJkdoZ4ifLd4Ql47Vmojq0jxBpAegeVRZzC8vyp6XYAIrwCmZ
J1iE9sHo862jeOIuPimPzil6SMP23rxrP6VwzWphEXt4GXt2X2RmlxLmKHIYcw6LRTgoaYNPc2Mn
8vgBuKwj1TgY4eOLAxusprZDktC7dOR+CZr1EFl3MHWTwTkHmUFIhf4vPj+UbmE+AXyubs23vB7z
sZT7GrgfKTNBi5QhI613ayITC4JluKqQwCM7lCHCNX9l1ZZqSs4E6utBYvPiR2cDjttTemK71u0Y
6F8ejOF96/ewB90HFnabtTb88jQAKIacEf1k1Nqu79M6hbx2XuAXgJsPTb/7bi+fkocINM/v5tMI
bxoPtHlPfss+nY9V1M60VebnBDJV9A1tSGF9gT+zyOAq0/8Mvw8kKAWl52hy5dtCpe1tVed8GsrX
aA6U3P+AHuay26iGpZaDljh01dH71c9sX2zyrf4c+QbIcCfzI/mmblpPh2Nt6sYP6uPtHb3Usdew
lIC2sCB9hZV1/akleeh7xyGTeCHbN27/wifrHRZoqNh67OyE4KneDqlOp8SXIf83pDUHZhM9VvvU
BKgsIQHQobBY0zaFX+PhC4nJwe0ODiDuJUzRthNWD1RuP/uVt5Mv8MrBvDL4L9YEgzQAgd5P62wC
CWkbvoWMB9//f1n73B/eDM1fGfx0y8wHD6FXbF6sMQ0ApOvvXQOkO1jJhGx70p6gecN+gEGaUN8+
9Kf0XH46nvpg5dt+2BDqWwdQQ09rFqBLS+7yJ8wOOZUxLkNwuA/l9KAMv7Nhw5ITgFnG8A1Klp4G
CeTbg178zpcRZ/lxM3SSIg040ntP2UytIQzN63Z8o27yTfYibVbiLW3hy3izVJkPLNFyBx95UsWc
Sr7jdyMw3ci1d8NuzRl+KRG7DDbbQV3OJdX5MziIfyiV4VpyvzVASBlYedDztYfn0h18EW6eM5tO
b4HAg9kjxWEozx0kWW9/vbUAs3TFyC0z1UycCFGlBYnVpkE5av8CfjnpHf9nGxjTDF68mFhcRFZm
KF3Y5YVLxTtbLbCuDWOWqxhanUKSBvjf2qTvIrdeaqtbW9hLWdflKKbfcDGKquNWZTQ4yYoWBpg7
VkHdIBdrp9TaSGZHxtCkViwPWM32afgW77Cad7kXe9HT5JHcvazjl1dWtDE7IEgrBpppE9y04SyU
O0P2CmE8ObT9SGI4JBuFGq2wJNfGODshFJM71LAwW0lG3iuavjplunIqTL/668kLjVyUQE0Afmef
sQKDXu8bhLBUWGVG1I9V06UVeOn6y+0dtBZp9v0q0KOrYbrg7CbZq9x+owOEk6DY0EDA6Xao6Uff
GtTsuzWgExO4toE3wJSAaFnqctnZjFH+cTvO4pAAB0K9FZkC2MPXKx2KSySBEkIfMu23BaAcSF2b
NIFxo0Sfbkdaou2idvw31Ozwtsqcc2vKv5K9aXs5ceMg8p1X4Q0+tIYgDb1bCTidBF++4UXA2QEu
asZUouFE7Tb6QRzzs3Gvu/le2kI54n8Rb+VT/km/Lw4NOuSDkUI3Nszke4VV2yrP91pp7nSIiNwe
2dI+tpDBo+gKHhy0cK8nraw6Y6wEBmZC6AFaeC5U0CAbeLAUgtf52jN3aVyX0WarPgG7pCzA9wmt
2ID8mQWSx/eq0x6JYa8cFn9W23zGLkPNVmOExhwcpZ0O9zsMrn5LuddsSSD/JMKNjvWRH/mHuhMq
qCxrqcXSfruMPFucNmREUQCBhztjz62j+4o4adDuuD1vS0gDtDX+TtxsRZqNGpdMw6esg8GDoQd/
jJEydXh1da+QAfEqj/hrnYGl3vxlUHNWHylErCdQF+zD6ofYpPf057jPIOHo2kf1oTwqHqSH+qd+
t1ZxXJvM+QuID61pZVMSLt6lh/retv38TDdWoExWoBDA8KtfLPXHU+yvka4WSMRQHf77nc1ZFpLZ
VVVAPQuAWDn5pnWRHhhwkfEh51FCY5PvesXy03J8ZDgh7kkp8pU20+JZd/kDpqPp4iyAGkimJjm+
eRMo0Kfw2cPEFGh85MU8UHer0PqV5WvOEharl6zMcXAioPDVB3BfOEOcMH7Rp5eXB+GJZ3xkyV39
zksnLN7y8J3QUS/+opAvIz2mNoD1ISpTnU/g5IXd2gXSt3rfnfvUQ8dmhSL1P2yhvyFnU6vDbV7F
6QN+D4PqV18onjOyh1x19k7ZPYwJHdxKsh6zGpZFeP/i2mwgy2627206uppZQrVPrGEzFswusd6g
J6YBrybbX+QMqI46dFlEcmg8FXtw1F/ioLaO/H3E3aacus9y9FW2cpgsZVY2WHcKAIg2iA2zS4Cp
Eq8NXnchU9lzDyq+L0erPNAlrCPM4VC4RW4Ac0VnFsXRSqLaHRaymTUQ47qno/T/SLuyJUdxbftF
RDBJiFcGz07bOVbmC1EjiBkhQPD1d7kizm0X5Zvc6PPYXRUlS0h7XHutVWcdCMcQMWruMX/g5JVt
FiWm7x7p7cIzr1NEbT5aJkylWHWhtZq2ZM+zoDg6fnweDuQF81KYiPncPt9LoG/XnLmffsQb6iPa
/+ZysDb9Zlglm//Ha73e0bmbu11n5mxsNyp5m/+2DkOYv/MLQ9pcbMdt/wLmzoV7sniSM6fTOoUo
WYvVphMopnz2CjGkwAmrA/lFfIHyy5JZuGeM/tmePa8DOWOP8WtpIwes88Ca2LOo5Do14wVTcLfe
dLvOLKGtoG2iquvGiAcyMFCC/hgv4gCeuKBYp29UQ8xQHSkwYMxLNv26eip38aoOPr8zS5ud2SPR
jm6tD/gRbvwwgsGo0TFjn5Th56vci8FutzrzJ7iYiRmzEUcKfs6oq7zSulRiz50FEp/7RuU/zx2U
2X/6rVZmNCYD0o4cE4o9rf1c+/n5ThYsij0fj4eUFPj6pxi+mfdQLM0tH5m4sTLSTr5Ojll6aU7l
YUL1FMNEIIfRChuEn+kS6/nd2tXtkc4MTNdBtQn8xLg97LvVNl5D3ziGLkr9KPNXB3BPnq5JGqOx
pfs9Sb0BoLHPj+JzcwOO6dlhF2aqgzloOMOuOuZLBSLEYQSMUTvmGiS2MAXCxRJ6967/vN32zPbE
BpTR3GuRsA2jNWgA2ywYPq7MI8OqMz3zkF5Y5IPVcDFEWbrCMzN03WjW61GPuW22NiDrs69P+Sk5
8Uu2Lrbts6aCFnyb+6XIfmnHv4PFm1islU5r8ASepF+x3XQwnpF3nvlR7ty1faiexM9hkWllweb+
pZhGQIKvjTY8iVpZq/w72WQXfuQ+9cZAXibql/6S0V3c5swQgQSbVqz67VTiR9uX52KXnK4x5xC0
z/1jCv2ZJZWzhU/6+4ndnCwSQDeSV39ppCBpQwdZBD2uuWfxft9UxYK9v5f13tzc32d+s1oxWjEr
WzxYCGX7CgmMUt/kANcJfb1Uvn/+NhcM4e/TvlkMJtAuIac8nQf9Q5WvQA0uPP7F7zWzP2hT2UlT
43uZH9DcrrcgVPSjrfXAnpiLiva1RvH/SAaXDnFuc6Z6sDT99/OPN+6ADiDmJtMgelY7k3vQZfc1
4ifgxoVlgJbRQiyy4Cx/9wdvThWKKRwyDPiEOUYzk4dp+IjHX59/uKUNzsxMFddaV+QOXh7/cBOQ
CebM11gZsNECqub5v1psXvIBUxpkWsxWByVW9GQp4ZnVmlICQsniUg5LDDoLpzcn20iqEsTokA06
a+434EICDsprCb7lz/e0dDF/o+5vPlKMRGcqroYkOdiIF/UQqIMnsbG9LkgeYx9zzYsR491awc3b
/h3q3awJWEClyetouAgUeFkYCYTmg/Uyeeq9awp7bVlOySaCEtuqW9jw1eP939E4wKF/umGtxmxt
ybFf4rwQd5OAlBVglmCwfwJULdqlZv+Sb5gnbrakQOyr3/6oegDsdNVvtNYz1gAk7O19HIC6YKmV
tXRzZrYmq5QL4Q68uxHjpZLUnvtTd5b6v0uLzExLlthGAfr44WyhRxZbQBhMMVhZl8RI79ZWbu/K
LIJxJrsBooz0Z9AFPZuQx1hprhzXY81/lY7IA7AYPzvC2keT9Z61eernFdvkXf3fhcpzDdbW6adE
NxCSx2J4YHG3VcW4WXiKC8ZsPqkGoEpDRM3w4sE2v1VB/4w8WPeqNQlBX9+G5oqt6l0Sdm/WgmVb
+JjzmSjXGqNxGFGJdeJ8Syd2qkEDnztLA/JL2YA1j1ogS8FLioffr8YQ4Wi8Y6iHjisrbNhiDHrX
qWNqHfwTjBrOvCIZ1zKlkPKEbxDvRD+62QISbenfn23GAJy3EdcOq0Q+yuTHNC3ZqvvG+WYLs0Sw
JnrnmimWsNdyO4DTGLHPqkbaGVQHBbrJyfayk/uuLyHE7t6Hm3VnRjIVadtyZ8J9qM2wA9zNGX4U
xFz/mwtvgIAUbDJobcwfFb3Ch3tMtZ5F2XtNdpQy2RcSKs6jPHIhT1ddltjNPiDmHjaVFig+fZdd
G2qdBfUVDiD/2F0GMS39rmsp4S8f8c/vmj9Et4mhnRCB3nhMIEyg0JJr5CYz0xc5OI/UrXxwu/8a
MrWOhu80joOFY7kbaN8sP6t0RJ2gZZZGEwbd2E5szTBdefCP3KNPfWgG+qbz1Jn9m3j7ZtHZbSaD
YZZODnKfach3vLD3hEJ7pGzkD16bF5ZMC9bu/hX7328/H2PhMokbNaJsVMdB5vQbPUt3jp08fn6W
S6vMLjK1IOMABAPS0OJdNO+TjLd6biyEFPcNwT9buf6Im3AG6tx9AQ3yCXEhmIJ6a9XXC9v4PwzB
P0vMXLrUIWEhEnhBaFNtmwf9aG1Q7EqB8eoCPUhrX7zk66U5rbu9JJBi/Od9zkmQ5MgaFRMxnZvM
XqMmvoeM4D4x5a9Uc7yW5oeaybNi4F8ChtES8Zcyoo8s7l8hYxeUEzpddIml4348cPObZvEAyNop
EwN4d1DxB94MYtt1CBIYv91CHSVdZPRbeouzBIOzEbM2WTqdSxh5I0LhFqIcNtjgnSVjv7CSPWvc
XVO1NlJ6DypV+gigyIYq/UVaySWy3LfPX8XChZ2Pd1k6hJP6BGco0LVJxyzo9P9yhZk1cXBKiZ3j
3XV1saWqDln7/N/tYeYaXc4mYSsLdZ4mfU5y+2BMdMFELR3T9c9v3rVGoY7SpzBR1gh0Tv2jQgb2
+SbugnRvXtgcR1iaRgJMhjmdu7R+tVswR5USQ0FZPa40iEGMvIayVvOtm8AM0/WAhDRVME5yP048
UAaFWMp4YrWzIbGxQjdjVQzNFiDmfqHDuXQSM/NDCdjeKqXgkVBN9IFkKnyD5Itj5Qt+13b+PHDI
VFl0BP/EOdLG1NedaAVSmUulAS3ltJtCjzZlEX/PC9SJc+cJEX8a9J2OJofF1+PIvjt5u4Uu7aGI
840RXYUWjRZUcdFB2K7vEpAkwOv8dPT6S8n5gy6BCs+4tINeH1yf5n3taRbUx8e6AiSGMOjjyAQq
Qc3PNBEQj+FPHUSzOgPKSBY7FWB1GHMwgliQdtOyTTbW/b7QjNcOg2NeoxXrboAuslApxKBVofk2
hni9uM23nT6s2OBAGY5X0BZH3zxUUUJgQSXzIZa+wyy215rF155Vb7JRYQookpfHPWRoFF9D5Rka
Z8PD5OYSIhJIknX7gHblubx2gVkHCvy43I5S2zqNeWjGYRO59Q7hy4lV5kpF7Ws3sCfe6x99lp05
GaH6pVZ1qp/qGGLWluzjQAepTjBa0bsQ2q+GyS9DX4P1yd1osjqklv1BGvuIcQ8Twx91sxu7YdVj
hqRP6wEMXCNU58jarCDeMrEH3aj3mdXs8hbiRDamgwZHR9XLTIIibiDYmm3iMg/FVO5asPqXhntK
ZfWosxyDzkl2Jk3zIgRofmplei5karhphL00t0Vq+VGGFn8xfoF8yVV47yIdLfXypIJQWz99MVPM
NqQWygrj8GELa1WbBEps3Q4q8Hujmra0kxvek6esN7cYmttzm52kxQ5t64Q9SGvIyMKus33oiaae
lhDpOcphHqlJCB2lLSPpgqNfiFfsmXejnQG9whahBJ8w7pi9Ih9c2ZDf+NzsLK0yc2qQkKPp2IMg
L+6hLgAaaE8l+a+uSauFyGhhoTnKVerMLiICn+YAj1HLbKvJ9mjWSwHYguucD4b1DTfBjwd/pkVg
hVItqF1Gz0bDeGgXDOH9cs4/4ccc8UqLjGm8Bc/mAORFA6T9OtpCrmXFvtgr3QOi57TEe3H9GJ8k
I/NxEUr6gtrosoKBZfDs7l1MkJhxnpnM/MbdJfau6pY4nO67JbRtXfD/OZTRWUSbjyWm8gXKqlCL
3LhmmJh+c4zO9nsBMH8bYGroEnkEDJgjFBufIUa71N/4LV/y165vfsHM4xAnUaVBwOxUuOar6KAN
Bv4g0KjWUPZBJgm9F34VKYJEay1zX4m6CxvaPpY6Cx1uH5qpsHY0JeQJgteTn1H3wSjjB4x4npsS
PF4AZkXPPR1qSFexTdYYthdJKPNBszroqLsrLSVXvCPwqtS2vcmFM6ANRODaWkFnzQGBLs/zXcoi
A5Jjw6sLShQfHUbIHIrxSU7NgzNWe2gbXKws1jzIBR7bvi79rseUn62NRTiUMXicQAhLHZoGVsHW
JYRZba3+Vk4uJnQSDn2cgu77bD8wAuZF0pgXMC3GwShkGox1bodJzmuIkmPvZZ9FPjyJCJvcvLQQ
6OyqKj0Wqn6AuMfkOWO6RKRz920Dg6tTl4B+dz6/n8Xd2FRGpZ8zKG7UmGZuLXRWl9hK7z+4m2Vm
FjGPlBR64qCBfOH6BlMHe4AE10Cyg+3oADIiYDsXAVZLW5vZRwhI15i/7PozM4vVYD3JVMCULGXA
d63WPzubTzJyKlWhphTwwO5bFJX+MEG7ESqyLdSkPrf317jps8c0i6tkiVm87DqdlJLikRlyb4rh
o3H5zoGKZG8gEvl8vbvnd/N4Z9+MQgGxtDgKmQJlPdC3eYJ2gWsv5Bj3k+Iru7sDLBoBXunPcNGI
Cza1MapjxBtCZ9XFftKur6TWXdBuyevwVJUQ6g2Wett3v9vNsvO0QAxDnCnE7NQZgxahRtkVIKy6
ACH1b/y06TJqgeMLL21WCCrHnFXExT2cILanJCKygjwb0l5wanej+5tlZsmaW5GuNiN0muwJoy/u
M4hLFjZyv/ALZgdwuUOLwaWzFyV5JbXGQQJR5pVXWPkaQulbJ3FfIYcLUfbK65LysemTN3RhPapP
4ecX8u4OoUVvAUFtYSR19gBIWsocksOIQzr6Jlx1IqVYfb7E3Tt/s8TszhtSi6daB1G1Rul32eav
ajR+QQZ14dLfvXw3y8wOUh/HnmadQhOeoUDQ+lSKPbWisDaWxLYXzmxej0jLiDTMRtyRcYgsqwdL
7xfM0t0j+8cAzsk+qmE0eMHa/twakE0SCLXdxNfZ++cf5u4+bla5nuhtFt8lA3GzDLcbuHIh3yaX
LOxjYQU2e6ZyJCWDwptxZhBPNIxvEV+iFLz71YkO1C0U6q8IzT/34LaTMEcXX131YEjSY+eZ0zEO
IuB7NmC9X+I9vbvclbyQMgOJ42/De3NkvVs5MZTJcWQtuFxTEjqgS2yKvV0ujADcPbmbhWbfBqGb
iXAd34ZIJ/ekI79NZb5g3ZY2M3v7GIKq7ako9HNVoYKeqaAxf6a17XO1BChd2s3MBICUiUO+G2kI
ayPiV1y/Knv+q9yN2bgFFGbg77FucPDreVnrZ1UcJvmgsT3vFhpbd98lUmAHgjOAHM+jf0UTSKrm
I5ZQ+r62uszrOTn1TvUv+FYgrvG/68y+fiKTWvEE2ECWRUfGyapsyYLhX9rK7ONHLC9LZmIJjYKu
z8Cgbn9QiLU+NzFLq8w+vHS5PWgVVhlJ7SvjoZziAC/zv1tkZgO0kcVZk7Lu3KED7cTNpUeN1Tfk
8pzvvTIcgO2QcoboCeL763Zvnj+Y3EkNwj79nG/lNrskwXeyHra1z1ds4fNcD2YemN6uNLsBVKLA
o66KEiyr3mlfIJDr2Kln2cVqjL0c5bvIym+fn+Pd5PZ20dmdYPFY6EqDngf7gOZr6OzRS1nr72Jv
B20QMi/2812+EX68Ql91qcp/z0YgAIJZxdSsASHJP88WLX6jxePSz8YA7sO6D0W7JFJ4dx7mdo1Z
PIdBZpq4FW5Ky3Q/RRcvBiuTpn/TRB3I6XlMGxgnkOe7/8LTQgcOyaAFvgWQyPy5N2vU6ynSElha
kHNPDQX/97+w5bcrzO5LxoxJY5qGOrSehaYNQKmRcyCXwQMOOtyFLOZ6D/66nKD5BKECTtOZV6Mx
HQANFYrFLPkW5RMgut+t4USG3kuMZmGte07KtSlKLQa9DnnMUhnbbJsJ1wXd1+od7zKQRuZNZhFW
9dKu7tkqJOzgXAbimdpzTjwUzjVOFBRzKC0Af/7O8t6zpx+fv7G7R3ezyOw7dW1dSWHLq5CJ7k3x
a667fjaWYYz0tkqXtvR3dkHB8uGCLhC1CNeBAuifFy+XUe5WQgAmoQ18k+UZSIxKha4ICi0ombFv
ehvZhxzFx51d8a8SnAxluQQH+esTzn7EzKzoTqvl1ogfkbvFpWq6NUbKA6eKLpUrnz4/3r9f+Gyt
mcMp6okNSdFCvNl8ZnHjcYyBZvxXEvdbU5woe0ZTD/WEJZoTyEbeexM3H3a2yRESekRrcXtQne/A
9Ja/ajFZC8hLcpeE4Bv4JbgDNPtVuJwb1d51QbYdt3ITZ+KUxPWO025NJ/0YTwMoWesRSCMtCXFV
QYRXPRmtdiLSeKqYvnWzcZ3bV5Q8MTfTJHajgrZ7lMQvKVGQd54CQZqHrNT8oc93pCMPNWQkID1Q
PBYoqzmaooCDAi0zDF4zFLsxi0MQaWM2K4ufHEB+Dz2nKEg7Jz6k+raiTcgb45EM7INAm9xkY4Cy
yYWmKTSU0+kHxKzeVGmiWIhpQjauWOIMfpJkj9noZB7pnZXi3Z5e2aeIjI/xyL6NY31hg9ajJi30
MNN6zBUUrlxJUm1K033WNfWtiSDUnGsgFgO31FFVxS+tafp1Tgsdyh4AfeHvwOq9dDVGOsHDxaQe
ZArA+drakgKaRBMEUpPpTTcA02Ga7mB1DWDwHMD+2pTfp3GMPOrSxk8qXq7cTo5eBMsWEA165p2u
VigqvPdJdoDgS+2VhULvK5nCkduh0vCRitL84mbJJankqZmqYytQR4W0ukgSuu4hxgCxd5Cc9rEA
rFGfdlNTb+tBnpCuHMve+NrzfOsYwxHOAZM5DdcDVRgfBbH8JFe1P5baHhT/YWII20PvRXqDEA9T
Cc6WqcmL0CzL3CcKnOBJREJwUAZRxtGCqbSXtLxSppX1k62BIDm2WQ1JiDosKudNk+xN18Anj3rt
MwI+tjFMY5vyyHeFCSpQqV8iF1FGicHjcsrAi4cGkFRflDM8JWmy1trhZ0Xqj8xVz+hp6R5has9K
9d5IdlWCP4BFTUJ1uwgjvfjpFuDj1zVc9cKstpA9gwB1gy6eBWZbrUk9F+UPr7J7DNkY6mwp/qxb
6dHRIVhBRYFGj+t4hdNc8oYTr6uGZ2PKUj8dnId8KDe6NbwXTvU1VaT3Jsd5HFxtDGM6fI+Fgbk4
OWgenYoXQ3aHJNeeRsVOpWKtZ0G3zGv7DkmVFea9dqgjbT/WYCAyehS1Ux0koa7Dn1jGxXX9VdEk
xwEHZmkcDHRM++habTfm8pvrQImdgFJNtpDWkZSOft4A6oFyb8HM0hdl+cUsCAsaoxpD07QGXzQO
96q+Tr3RciewnYOne7BRsailfkIO/i3tO3jSGj/RrMwjJipdf3S5CCoph5VwUM0zIggM9pbx5NpZ
jF6grnt575wp07ZStMDcaQZ0fup+pcfDhcvOB334Lq0gXZnap4hb31GLAgVAy9+VLtfQ4H3hWvqC
R4GiZKmU1zuQAeomOfh8wCxeis+hJh3kBHn6EhP1XDJxUAMwJYXcG6IcD0Wfjb5oJaZ2BvGoRZz7
xqh/yV15zg2WQIwkPidUmoFo+9eelpZfT/BAUSRgisrIL6JuA1qL54hnR8xP7Kmw/TYtH1TRTlCU
S3cQ5F5nUQJ2rsn+Wvc2ZMb52mmzl4FPT1OSr8y4aP0KrHqguRtbr2nZY2nyCKAmBWtCle+WxbpC
+1RFVu+bAixfkYA2ktZ9QFkJRBm6ygC1qoygd5tnMxUPo+KXfmCwkTqNtllVHxIBtpuqan+YRsM9
3l9p+am27kcr96DxDaIXHV2UuHrRVWV4UW+j/eBKCT4Rzdk2cTN6bVLmO72PIy9NoVBJWrRvIEL4
rWmGYDRyPQRZQhc0lX6Js+mLnWp+bhtfUoeaG1fZ6Cahke83o/1TT8B2Td228fWCHzK9qUOlG3IV
Zx2i86q3vRw1x5XjyhMkEA5WXRtenipoRKX0rYoUpD4bNw4dGW8EL1B5pHRtmp25ndDBPzeq2XJd
vaYZuio6ibfuaOFDDR0a2V2j/JxPO9Mszslg5yjwtg+0tB+xwd4fOgy2q+Inos5A4yDo68AHsXLN
7CegItk6u3KHiujS1GIf92XhJbQbt048PLgYGARjCSYVVDqRr9CuTXbgTIUoxYDHjQJQICE4hlDT
lmE1OD8JGNs9zBw0kLmq39uMSF8pdCMSUFJhuNyoIIaEUW9MPUPbig3fas18KITzrU4ciORVnYWS
cTGsMtNdE3mV024nvxT1LzAUQ8A+r35AbOHNaNMXMlyZJ832iUfWqeDNqrOz3neG9jWV0U8MzU/e
mOIVAgDS+W4zvpu9BmbjaNxIYRreqCdynQn5YmQwByTVwFLRVNsJRJMeMRWYP3QB9j31ntpqH9eG
5VVkepUOSYLcsaKV1NiPTNCPvmrWNC+rfQUypi+w1+4qc6ha2TYEmVv3MWGAQY7XS0wh4bAjhLW+
tDLbVy1DnpNDKhRa1wMkWjBb59XKProl3oDW56ZnNjDXTKqn2K73ObFHXGT6MbY6jKThfKCkDw2h
OHuqpjry9JxjtBzVary2cTtx+ZwTHfAauWOJ+mLQ9mC6+SWy1ZFTYB+G66UwrNTLuhqmsxpeKGkO
8Zh/FVqpjoz1mk+m8h2A3mMnmh+2rnRflv14bUtmYeSQfZ3ra5GAolpm5bpNoicTxjy0yIAIKAJ7
BPCYutdL/hRX3TquxFNisiGwS6r7BhMPpdEcErM6ll11Nqd4m5Gx9C0kuusygtJJbEcFjiHBfHXt
vJrMBh2Fmxq+bcc5xkujc2Wy5y6r3VVjYI7fcl8SbjYYiJjclZk5IBvh1qpV/DsQcRvQi66BsfkV
m8YOuI2VYwOa0qX9U99am8xooeI+lrtMRkAqYzBXG8tNURhBnOanocg2ZVycRifaiVGuEz3H2ECu
D14Sy6+YaQ8mmiGQ1I6WZLnXuNETcrY9FA++5rw/JF25HRB3jGblej1JYEKHD11E+2KAWAgZGz+2
rGNjwiWWVH2VBkj4GAn1YdxkyH47wh+MJA3Qiw3MkQR5zFdubYH9kBzTCsgWMAzA+oiVIVLdH1Sy
BdE3KIbsBryVtBFHOsCT9w5ZGTTascj80uTsILTmgUbOA/zzvmjElwHT/2BJ3dTxVATCbNa5Ux2H
lp5bIVtPWcY716a9obmaJ1IYzq63Ym/q5Gkkvf2Aesy5sAVoqCk+UtIxYLzLZ9s0TqKnz5phrUwT
LXHRr5wUQ1xETgepZIS8KrlkaYrzl1tHRrvaakKNuxtjnGAvwEyj2RjtIfGvPsaMLSItFbplApVS
yJEk0EfISPRgmd1L6qDLbbWXwTH3pDd3FFNPvia674A0rYQBesM4pzBKrVxpU3oEsQaUyrNiQgic
Hus0eiy7CXFNXR/qWHuzMr30tKl4qmq1KoxihKWrQErojFugKI4phSaUbXYozuXZF+o0h76uHUhf
1ttO1iZ0epJT2uqrhmjo4qflyeLRvuXq3THcBzm2ILDU0CjPmHwruvFrm1cv2RRfZN6+NVWlPFky
Yx313bF2jVf0tfakVQ0mw4qNU3WbnjfrSXOFn0/iGOvRj14bn7ghnrRUvViAL8GKnOqE7E0LGtUp
MhfklqEys6MrE2geQnmH15BON0m5r3T1AyHGD0PRZ0iGrZBgPtZtturT6j0REjrkFfWZ2eY+/uut
bcmu4PQrHa2TZRWh5WR7s66eW9N9d2h5oWWUBZXNw8qWq15ri1CK6Zeb278wWPtsJxjqAalXCG3r
h7qIVm0iN0OuhD9AD012SQMM1PgwVOj4Av2UOBge0HrzqpDWhUY3HTRXX4HJMrx6OJ5kWzM311Jy
y5+0bE9BlDrlJIcmcfusxyUsOHECp8QIkWYiMCwy92Q28jAy+2cSj7tCJPukgaE3nHIzmeVP08Xc
EUjwvyeZNni54ZzyKR7gpMDcFjH2NbGBJxES4Vwq8n3N+LoZyJeOtKaHhsPWIvii+USgq2vpoU3E
I6MNBhTrOPEAmFwa6b/Lh3xbEZkl01OWa2bZEWCunN7wBm6U4BXuXd+Kr2zjrpXg/7XF1pwaN6zi
cc8G4yyyPgcqTA+tqXnSym49Vfb3Pq9gMXt1VBgZ4JQ20KesASUB22oheOwRAK/Weoni2OflgL8q
D+gGuATEUNfCEYhlZ5Vh9G9YHfWiO6c08YGWXOvuy4SUTG+HhUL39V/6qyT2z0pzPFfd2N2krtqx
9rp4tDZ0O6zGQ76s+n23Ak3R4qC6ZYMmd1ZJNNposKoMTY7aok/cRWYA75PyMkyl9Txw8xJhGER2
kDTk6QsI6JcIGO4WydAu1k0ddXAQ3vxZUCr7TrmotusATJR+HjkHuwKJ0ij+TTnzZplrsfim0K6L
woqTGMdZuyk0UJ6vMM9ehVUUh5/fkL8rZNcrcrPS7EBtBEasdSrjrJzYMyCYXpT62Y0S7tXAi8Z6
shU5DQaSbwowN3VZt4TtZXcrRze/YFajm3patWLSjLMRT2hhlpi21DJwwbX1Zkw1fXVVCPJ4ke8V
IKx+YZPHKurTrd5zFlhafaSTCGMyUa8UkEpXlnOcOkP3Mj1+y5IRN6QWVui0VudB7eVJFAIn2tjx
aRytOqhq/ONdPj0pVfS+m4pLStmDombl07ifQrvq3vE4X6GwExS6u57SaKNDRxh6BtbTSBIodcam
ttcN4Fl0Ryv9KjMqT6i2DGyujBVKLjxgJdRRM6s+WbSEm9dsJ+zgSIOkHB8Lyi7QAv1SDclLjm4u
ggx6AuVk0PTNeiiLPQSY9r3JX4WadpRmXzMOer4kj48YjQohHC7Q9Y07Dzjo0BAj7Dsg2d5g4O05
7YOrEHRaJNtZUZH7rBiCmo5PWh6BbZjtelCo2YLgEERYZ2DldeDUG/JVS5IPZhQHJCgPZTKtwBQB
tjVji4gUuOtKrK/lApnYK0cNB0eH9XUnROFZTDBUikk0CzrcQ+1uazgeJB92UJndynaTbxFKZQHT
LR8B3wEsBbvYhVerW9h7Mr6XmhtaufVWdc5XhgYQGsvFK7ct7sPMn1MH1QFtOmSShVZVX7LS3rVj
vOna9FkjGDE1NePAOGY+Unw2W51zMu5MFbd+oYuXurC+1z10d7RB5QejyOqADgZq0LRJixczicYH
DGxfOV2zL4B/w8UNGC0rrAh3fqD7Ereuds0fhZWooOxNDLZGEAwEKvilkjZZq3zKfGL2aWgl+EM7
EmtNGBtqOY9yQqw+TdsRSgFK8G86ib47JRkQFo9qn7k8BTZ5EkEMGnJoOOFgSJdUXt+Zb13frQcn
/5LiAq1zEwIknz/+Oy0n9PFs0BRT9DHQ0/vTyjjqCiiw0JappxKFrXRdo3Hy+RJ3PBCWcPC8cXwQ
+57Zy1EZSMkiinq/EH47ZKuIt75lZWGnFjoLf5e+4eBul5rZzF4lWTNEoGowO8tjKBYU1yFnVINs
dmSYxZzqABAZlH/5wjHe3SO4PXSXwtuC1PzPY2wLVNu6xu3OSm98Q7d9LXLDiQu/gBjy58dp3emL
grodmYmFDwd+nplHhyZyZwIdCP+jrXCLSiTawIRWNe/9ljSuH2NozhgidPPiH3SayAZshsWGEL42
7TFEPt+teExOvOmzsC+7OkA98btrNonfpeq1LC88Ef3eGWuyzrPkVUlgKCd1UAnYJVF6xVNsHD0c
Rtvyu5J3QecAGeaYzbYrmzZo0vFExZisLBajXtchAv58/38d9bW9gW6ORZlu2/ocrtVmLNIKBwVv
7p57lIuuZXeeo3Yop2Qp/PvL1c9aKbPX0Uu9w1Qb2jYTtM7rSQZRlOFVd+HnW7q3DJrOLoXUJZjj
5s1EpZlOzBU6NqJSwNGMAMBVvxjlC8v89dapYevEMsGGCEZ2EMb9D2lXthw3rmS/iDEgCS6YmJgH
krVqK62W9MKQZJsbuIE7v34O5Ru3q1CM4nTffnC0w1JlAUgAicyT55w6qd3YbUSSsDtYvfbT5EHu
2l2reJfHsmREusrrLkULPrQFDiBwcizjHWWfhThzxgEwDNDmQIkWyrtnVfLMwE3cTp1XtSicsgWP
H5KbihON1q7RmmLB3PyA/jKnnc5arae9GbXAq0ICHRo5DE9WHprJ9vK0zbgAJQBxUkgygKZf9uqY
ljaSAIBZ+igE5DVSq2HmVP4S1dXZ2TG5AFRdMG+AW56JnnWBoljQXwFTgbbvx2ivJLkHBm3wM1CX
Nqqn9gswniWDkjtwsGkMEPxpD1kCaccsdWP2XqFKPiC1D30WNIKShfPhrLxsoqMfd5al4RgGPl46
HillVQHoEMqfzUcZPYJyGmHBOxl/4vT/z0xZUldma1t1rbSATkekcXuretTHxBkCsGtC9mAchwVA
3IzjTxAASNZBUghoVemSgXIwPjPG/h1YvuOA/deIM2O95e8+qZIflx3yWybu5Dk3zSMO2e9DSbdk
nJ9u1r5VFmB0Qm+XB0Pmvn2Krsr7fgu4fbY2VhOFqe7Sq7q5a7ZLpNczu+7EuuQ38YBGmiGCddp/
ZMP7EC8EJTP77eTzpbksmybGHYKeaRXP+pZ2I4DFiWO2+OPyPM4OhOoWoCLgMUB0cnp8FApPh7rV
0X6UjkjBDJaHWsMiUc/Zm3harCMr07c4eiwyNajtMZmOj5thVaz7rb8td7EzMX0ttRwtDUi6RfTO
ILpo0bZlVsiNNTRf55HP139/1pClw+OaUUyafCPSKIdwEwMmm+TQ2gstdZVUCl0wMrefoC9p6hMF
CINa4umkKRpPNS0AxDiESq9tlAHklIjwgBR4IA2xvctDmvO4Y2vSPZKMQjAzTAFnVXNv9NH2SLWN
hZz7PzADOludgYwXqi+Sv41+N4oyAc7UshOHpTc8j51mWIp355zAwslgGJDUopjC06lroOhVjzwB
/hvpv3uSj4mnd/2imdk5s+h0VUEM9EzO1AZnj8WBaj/o5hfvQ4ckgFAmn39/xmxIBkAn0FbPee8B
AdUbQwARN2bAIGTM6VXNtZeUF+eGAq0rlCm/uYFl3OSY0ggpHbyCQjY4BnuqsS6R9g9OG+h+agz4
LQ0vLXnf6AVyiQJcwAeLdqXb5yUqu0s6DjPbBjZMiAQAesDOtOUrpeOjLQCRNMQbIXxX+sjCP+ea
9fdDohM7U2hxdKZZydAHLCANkkLsVgR+4xhNt+mIurBjzlkjsPsJDmhMG+rcCBBODaVR0quD6P+0
bY5e5vG7emtszHW8KjbNPxnVX8bkLCnwXqLRWNccsvIeVQMk/PGKWfBoaYVMouHWhkgqhMQYUNry
o95HTY6QtOkPQfrbwiJ1aH5Cs3j0cnnjSIfAHzOAxoDtG9A6HDin8yb0GJiQXhEHX0QOvEAM95cN
TB9wFIKcGZA8IEFnpK/zuj/0BnlDJ/Jv3RKpA2YgEIpo+UM1hM+XDUqb9Myg5AkqtDEiPxBQfK30
1ywrn2nuv8SULPjA7Pr8e+LOWJHLvu1Qp8TEdepbgFgfBR/AtO79JQz95fmjcotYoAQN6/uuP4gI
lS+QcZLaa9hz7n8x9W/26/yZOg09sBCOVLGHpKnTyajnpRL0h6Z8UcI3wX+E+cPl1Zk+4swdNAbU
uTW9X/Rp9Y4OBCMq0qEEWuzAFNABDPE1qnsH0lCkJUIarDNka1dQaY2fAq38m4pJ/xreX7anJT2y
zYERDQCgwxO9ACawDh59wAgvD2/W+Y6GJ20nDVzIpsDJehiAOVPy5LoA8gT1xAUup9lde2RG2lRg
TaUJa3tkAfhTk/VfeC/xfzISCPDo4FczpyvidLIEKlG5Xoz9oQ0/VK4CfRc6fb4EZZ/dRdQ0pnez
rRNLcgfSq4U+Aqp1MDRr0wfJjc4B0si76kcClOjltVmyJS2/Xg4BK3ytP1TFIW4efeDVSPDSNUtd
QrN2EIjgGgLVtSYDsFmpFpz5GtSmetUdtDcj4etKf2H+wlZasiONZ1BA7iOKsj9EieaQOHTatHRb
DmwZoE2Xp05WevyzdY7GJPl1rlXgTBuj6jAMrnmvrsnK2Bqf6mfqiivjfXT5bde6+RoE4xv6T3zd
IgYu9un5JUf4IAlIh8JswF8avVXhs5ksNffMbiaL4sJFyE2IzMPKoaWi2zY2k6luB6I58Pyl6Vsy
oZ1uppxqoqn9HGHC2notfkKn0zPR3w75kJ8TMfDyA0/uqv+zYEeDkoJ70B0HYa1g1ozH4CEBgTTq
Xs/2U7Iz9sreviJXS2qFsyffkcFpCo4O17Kt4kRLR2CY9cppyCpivaMvqcfPzyPa1vBMxnKdbS3F
50OnDv2hDO9j8WiDR/Oyo8+P4i8D0p7C8ydW8fLqD2N5I1Kw4j30Szfg7Bimd5Cpa8RABHE6UYGw
RzWt2u5Ac6SkIZsqlrrzZy0wRHTwZaQHmbT2PtrpWT8ayHgnyOxXkJApFzKCcovVH/c6MiGttp/7
OlUAXTuoyjr5QELE3vBrMKZRF9ceyEwbe9N2XmZBGEh3Y0fcJ4utZUujlK4OwUYgmTlyhMUQODS5
tpe6nWR2vO9BqsgrTDl9tDESaR4zBU6oUMQqhtN6WrXW0/WUlpnI6FpjTRu3cKLC4Ssong7eZT+c
3b/HtqUJLphZkXqA+li7LpWV6juV2/3qoVnsJkjjAVHlsWINCvifl+3OTep355CGFi+g8qUIMAoB
K40I3jNQl9zERrEHLnN32cT8tE7dSX9syBnXhI8Un6yU39NaIG+9BRatd+M1A/OMtdeo61/1N8XN
Ui/i3N4+Gpsc0QBtN4YCQETQaG0z/mFZhdtpzwuDmwvXVbTV4nCiKCLKzzatVkwlaVEGqlbFLvFX
9oauJmE8tdgA0Ah89pbfM0+7oYucJnLh9I+7Io+D1kMIOKH18PRgoYy0bUogOz11dTY3KB464Ojy
8rtq4ekz6yRHhqToU1QqN1ENxvmi3JCMI+NWLxzDs/EGXmr/Hovkh8IYhwJsed1B2VYrKGCtUW1G
Y46Tt6vws/qyNjhVVmACC0ZvfIs+FxZx7pFyZP379Du6y1K1SQDQZogI7m134oGibvtIE6/qUTwF
Qa+NPtLBsyJ3qDaQGfGW0rOznvrX6OUrohs7s1Fs2Ff1hyr7YXT4DlnnLYxyCjrkp9jxKKd/Pxpl
l1h2DdAmBGRv/I39Eq1QjAApvIkm+m3wH49JOkzBZtSOPCzEQUXbiKpDr65FH0C1VOmbXTpE3qgp
WirYxyTHiYnBOeE2cJGFGTgsSX1oHwyZA4fV1oVW3FeND2Gffmtl4ZIcwvzJ9pdxOS80stiyUEAH
SMEDxx0Qu7fpKgZAxQGU1THe853+oTkJ6H43l5dy1l+m8YIDm6KjX9r5aT5o6FnBbVy34XXDDYCe
gHUuzcBc2JfTzj5zGRSdqQ7Vd4Z4/NRlSqOgqSZQorCSa0K16wEdUZAuApeSp2E7KN1SdW52ZEiC
qaDHQa+ETPHdxYwkaaF3h7ROdyB8uw0V4jZq9A/eGBQ1OWYBEgicpeScFGSpScRx3HRxDbAc5Aqa
t8tL9I2QkaeOIt2OKhK05ZD9OJ06NJ1YLQQxcTpT3AzFOlz716bq9Pe9S6GujTvh4T+0OB3jR/t7
iGLzj4S5+jhJrjWb0CNv7d50xhVfscOS988tFbUhmMfw5J2QqqfmSgEqQJsr4Gstkk1XJJNuwCos
gaW7PK652+fYjnRstTyLA3UEdV1Gf1PlvbIWYtvZu+fYgLRSTWvk6KQCWADAbE9fJ6u0eg9Mdyw3
9nW96lfqim4T4w7g1Fx1WyivLVyv8xNp6tTQDDYhCU4n0sA277UeZVM1eDFsBR2loA5bYuqfOycp
anMolqCdn8mArjxvADb6Zgz7poCotyAJXdGrpVBhLkeBJIitg+CKQNpQOjDCaKy6oUQNsK1fezGu
Db8+oEX0LUJrxGW3mJu1Y0vSyy3LYhIYwcRmNHbXNMtv+lFF1SwMl67NafnljXxsSFoeMKdUNgdJ
wLcWaI3+OHQg7oM9c42Nslf7XbRe4kqc8/hji1K8ZfnUSngEcqCiZY7RDS7aXXeXZ0+un3wHj9B3
mg5BBK1wi1On07I8H1oLCwX6rpw7Ypetfc/cmao3yRAUm6UQZ3ZMR/akMQ0lGzXaw55Zjm7Dway5
KFA9HThnCwW6gKkAjXNXxngntB5yluXtN5MndTkSIOOGbfJ1drMkSja3m4wjU9Noj47aIhvaWnQC
SIdNsK02OP/WdC02S/e8jPL+s0pHdqTtFHEbVfuqRC1VpWsWgRx+oE6WVaGbBBF30PlloiMm3ve5
gW+gtJuM0IXjcXbhjr6CtM/8ME5Bm42voKLd0hTPVrPEKTtnwURxkgBHpU+Jv9PJVBO70tMYdWko
F+5IoL/SYvE2XrAhiygPQ6SmPRogDyB7b1bDqqsck0LBHM1aw896FT9A56YNXDQHLOyzuQPxaHBy
QKMkjajSEaX9eJf5Dhqg7N/pPl5rb5FLvorRRUKhdlPA09xhc9n07JBVQgC3VC0DnIqn09onppbZ
WQgM3GCtTL+EjlbTi9VlI7NhDsqV/7Yi7WtLtGqda7CCNnLy0WyilfiknhG61j5wJwk0NGNfNjl3
8IM/0ZzCQ0AKZdRdbw4m+C9R+u/s/GdhxopT0ejZL8FodtnQd4gmHyi4lhHgoCqPip+0+wabsdFO
ARA2Ox8dkK36XguIuyG//1IR68Vk/k8OznDbREeVGIqPITOfIgVAORsZhz4AQUSPmjTle0UvH6pQ
uzPH8o0BVOCU6IpVCbisFXGbxmi6tkd+PVT1NfoRNimHGwoQA6NT6kceoFk3YT+SP8zXExyp8Dei
RLNAG6bvqW/mV30GaomwKhQnAOOMw9GX5QxJAycPCXRs1oKqoDUoc74deAtujpInXpRz38ns/D5t
29ue9K7RjZuq7naKMLijdsp7HImrqgle0fuEZj4lvG57/XZQsicrV/Lb3BcgRPDRqz3kGfPA/GWu
RrTob5PEuskzcjuowT26HJbwPzLE7ftIxKIbmo3nnqbLGSugRtNymJDp09Hbgfngyj40X1gFjyLd
Mq40Z7gy3GStPIHebqnUM2d9ip7w8EINy2QyVkPoQ2fQGge/sjXvs53qcW/ckl/ZXbgurrq11iD9
qXnlY3hv7ayny/44l/CxEFKB+lBn2ADyjs4ZUf0mUcBIWYbrOojuQeBfOLmo7pWxW0PwBV0hYJkY
QA8cpOUCh9x3RCDtBiQIca1qeHECNyuFyZyIyC7A9oIwuVqNa3Rw3OM588P2gl0DVGG4zb36ptsu
RZT6zDkGu/jPJqhSE1nbgpDeMEgIJiX7XX0dVjXQfyDpTiGYguaM5/quuw2AaVunGyQT71UXJNZX
OSRU8PheDY/Fu7kVt+1teQcyE7FZSjHOvR2APrIRU6NqOh1Jp4dsNBp+2CF7g+BwsN0CDCte6Bo/
8GXeok2zTg+WcMRHt/v/6DR/B9Pyihwbl15GoNUgQ4oMBAKe9INtm2ESGbtjj8UOPFMbfhX/tlov
Ed54NanKpE+oGjr8GaJrG3PhPT0/DxrgrYCVgWFLhpUYdezHbYtF4tf9q9jlHx2SZTfhnXqr3ORP
AnzVLllDx8HLNuXC82nOPzQ8QVF/BWswFuF0CUyfi7DhLZYgX9EgQnff0hNgyYIcAqkl6H5SwH+0
gqM7ZfSMasnLZydQJwQlV9QeAJWQdlfdQhNP1CDYEh75bd1NIlHjLrpXVv4aamqu8aH/1sBGz7xm
4ZabewkgCYIIYTIP/JnkwuFg5XbdwTK/zp7YGr1Nrr6JH9DiuoZIysLlPVfnOLEm+aymRQRqCLDm
Pze/uxc0sHvhmhyCXft7XJXrcL8UQ8+ECycGpYktBa/LdDKYqsO6zELXARPTAjB5CnLkjQhZTcBo
NBN7QE4nmaBkCgGqGA+m1qJ3Ka7QgdmnX5oPOvukaH+WpX/l18PCG27mEYKWGsNCpVwF5SaTFg4t
giZIi9Tx0Nq7xIrdjn+1rHAS3UDb5Xtq7im/v3wDzW2EY4vS4hFQYfhDEI6HUn8zK8h7in/wqseY
0NVmoA431TJPN3OaNby20Rp1yGtQexC04Bl4dSyNYyYoP7Yivwa6xKyVXvHJAXsR9DJvyqhjyp57
qi5trjnvw6E07Ws07BnyuVioNClivExxRGeaA70S3FP0Z9K7iVsADqBd6zloKaOlfools1JU3qVp
3aoRH0EArt/yrFx3jXLn96N32R++tWRlx7eBwdTRCTUhv6XlUgphZ4g0x0OS8FsjQOcrlIQ8MxtA
eNgYjWPr3WetxS9mGcXgy7JeamK8BlyzwYCifQYZei4hvbCNWZU4PRu2eTY+aLbIXRGNH2kNYYC0
DBZ6tGey9kjHYt9oAHbg5SKzO5do92v8ICqx+k4AwC1yfulW/1GarnVb78NbXjnpW/+ePBoLG/Z8
VWDYhlENGOzzRF/dMbNvgEk6oFVPGdbJ+BTxpXrI+RbFUqDHENESXtKwd7qBSsrrAQQSBZQOgNFJ
wC+SsnbJq8+NoJlPm6JwoMnRrSMte9CSkICZaURF1/dXo4eS5/23jAjozLgDsV8wyy7dHLN7Fpz2
6NcE/B8b6nRgRpZyCiat8ZD29lWsPPV6tW/pUxm+Xfbp2bGB2H5qt8OrTwYs0iaJQA6YjAdFx7N8
5N27ofoLt+C5I2D+8NHGdyvoWeOYRbqMpCnGEud8D2qxJ52Ud1QvFvxtdihHZqRTYDDEYBEOM3Zp
7K1A25qkW9hMSyYkT6AWaClEAk8Ah4QT6bdEeb68HLPPjqO5olK/lp3niRbSHBYU5cm0eiCbeg04
ExE/sAYItBHsG0Qtb0heX41Vv9JCo3fFGNZehTKT62tQfFFNAdK69AVdqAtbYW4lGRhy8QRgYMk9
wxhkddxzkCQeijR2x/jJ0PZJvxBcz9oAlSxq/FMSwpLmuOBKUhpZMR3mdw19BA1eGFsLHjkbBU58
tf8yImuXxJEJfEQHI/0r/W1cBygOk0fztTlAUd5binZnRzR1wyFiRwVOblMDWdyominWNLWIp7Nu
lZIvbi4wVMy4pg1oM2MTMzMwPVJ4ZFa6n/MYd6A90bQpExMd9OAue+eSDe30UIobn2ZdjMOiAjcT
QXGgq58uW5gJLU9GIYWvRmtrhYCqzKErXthEE5Elu956VQ38L+sc23i/bG/mmLWhqDcVfFUVfceS
s8X94Puod0BJLAIZYpvr4BFswFaFoNcNUfq4bG3GEcAWzxjyOAQkV3LpS9HBp5+BmfGgsDsr3zbk
dwaDl23MzeCEawauy6K48KWLo8xFoTV9PBxUowIP3yuFoAzT3IkAalCBE3i5bG5uSIjIEepNkKcz
kWqlyPAYDnEilCgYkiLzih5coHmytGEn95VCL9vGNQ9bYMFFK8ep64VRU9hgCRqQB2PCazbpM3lE
Fq90NSdcWUuOPjcqvGCwzCpwmABynVrTFERwtU3Focl/qjZ0Esn1GMQLKzVrBLsVL6lpUPKxEJg2
SJj6bDxwYN6auvYMRIJasRRJzOWsUYnClNlQj0F6fPoeR9WbJASI2gppdaB6TByiDNuh10EihrDN
DSz6pQHv5NqImpHzWTOQJriAW7iBYV7rAcCul/3luyx1upAooePBj4yaAV5yOcusaZ1Pm7orDuE1
On/uyo8G5HNutAJP6D14L9qVuqFP6ia/rq7LJ+3a3IYrvlGXsnvnu+T0W0znwtGcRMDq8LJuiwO2
hn0TPsWHaJut1R/KQ/ipgUzzi23i7fgcPUK2cyGGmDENmDdaRhGusvOWTkZ1keGZhwSfEeUOSHsL
hOUWWIirrHcKW6u8rNBS12JLIkZzCX4bKnPIJKPrCoJn0hWR1kWLV2AyHLTaAGpWt8Bhw+NVYNPH
RvGftCSNV6aSgQS1htJnZfuvamOsG5vdg6jOcH0VVIekU+O9MNJwbbea8Tno2ipPwCTZovr6rJLQ
33VllT9H3QgO894AUemguwktQfrW55FXlmCTQQ5vXKE3NLtWa/+nkhU3ITREPQ7SI8g3sZ1ql1tf
6L+bqDVBRMgPak38DdhaHxMbFTk/C0CkQUxHTaw3n2WrItNvMj9cg9zsIRHhRxNQEBOICJlplb5A
zbR2wjp4qHJ9zwu+G3pgVBQDRFKtKDexyV6qIPS9rCsUN9KDJ33Qf5ZMPOuW5VXQW8njGMxxQv20
hAL6XG28qTjaEC7vi/PDAOlsNF4Ccws1RHQUnzqkoUAeTwy4GiaVxNAGxXNMUTT+/Z9ZkTxAH+Kc
pmpWHXTwfYJ3xYEIwjpg1kIsMt2a8h4/Hox2OpguVJAgghj0waq7TytS3sC9rXohCdYsLm59JboF
fPxlNIrXy8Ob7rZzu4hMpxQRNeV2Gz0wtDDIJmCjYjh5Bc5C5hQgqyjqZyX8m32suMGxYlAYAp0G
Uh5nxzclKW9HClSaWuqu3oJ7qrfWl8cznUJn42Go7U8PT7StScuVipYHBUNzIROIfZLYMfzWNclj
3C6EXeeBHcZyZEhasNonA1MqdPvhJQiGXjW/aVjwdXkwsx5+ZEO6U422BEehrQsI/ygQHn6hSew1
5d8kZfizKkdWppEeHey+5o+0EugntOsHMjwFzVJoMD9VaPyfHsxwcmlNIlFFaagDS6fU2yb+TMBv
fHmelgxIa0EGrWu0Bjhu3XhgdflQ+Pr9ZQvzK/HXEKSVMNUotNHKB9QhzR1DeWtNEIonL5eNLA1D
WghjIHEeR2gTS/tsO2ThdR3+A4dCJcrATTptdhkAE2WWVYXQYTiMUEgYFFRC2c7Gg/nyOOYm69iK
NA6aNkptqpisSATgogKBSrhFX/vmspXvYE/e6kC1gLARaToTzDenfquEJi/9AISnoG0GqN6NwUkN
5NUGIlZuzZ1J1SepQVq/qFQ7d1YjwkUISmAWQe+p4TE3KjAPdujX2bTX1abd6ptqV2+W3sBzR5mu
q7i+Ad9H2UwaX1L4PZhJU3HAnnL7+K1CEjgVbz3gA5dncs7vjgzJ7ReZ3eY9Nwt0lkQfICIEA/Pb
ZQNzDoHnoomnvAVyMxlaGNZVlQsl7Q69/rOeNAJ0E0xIC0mQ2VWZ5G3Ah2rgNS9t0aEGLTHyOP1B
Ff7vGDTHVtk/KEgvJxPDsz42L3UPOYpcU5eeC7MLdWRZ8vcMaDOkKez+UNNhBGMiHBEqG46ANH2T
kwW6oPPFwvVpgT0DfBAgppNzPSXacca0SodDHT6I/pcZfv7dtcLnQwVmahnBesmwP6XAm9UEveah
z1o0V+CYwyu1AOneZTPnIf2pmenfjy6dvks7ggdqNQ0DjDArwJA2gcEcXBYbDY8ri0W7yxbPnXCy
ODkgIh2klaZ/P7KoxJBpqUI0GVmZeEjj4q6yq8exEwtuOLM+6DRAqxRapLE6cqWP2zzuQPk8THLu
aztvt2MRLADuzufuJPDVpYMh4BHQrEXUH+ALLvU7BOMpwAVZtbJLPdhdjflSd/m3rq501p68wKQb
lqqZwQojBQNJ1dyqSfUMvUhouAy7uM73qJ5eZ0VQON2Q7vsEFMQWxBFcM7U9KDTlK9XwM4eS2nB0
VoG+SItar+T0IeTEdHUfqKSqNg9RUT7jkbuOyvEZ4iLC9avi1apMYKQ48WyzCJyozl8zUr/VuoX6
WIvkzGUXkXmhp1AI+AALTGooYqIKI0Uq7RjaUWCjuEg2U4WdrsgvUN5t7UP41bXe1OYDWbzr7ieU
JrzozfxsfvbPytsSulebWeCTryHNdpxwnJgRgNF0g9MySnbV7XBrbwqvX+tolfE06NWtQy9xucM2
5TX7HQvXbFwos3iN5jS4Cvd8EZ87U5g/nRzpgE2KyoaoDb6V8HoPKiaufxgrlCkrtHQKp3xEslF5
urwgbOZoVZGTQx4GNcQpX3a6aUnSNMxOjfpgNk3t+gpOCDsDEW3CMrQ8NsbPlmW3Y9PveWR+WXnS
QyJk0IDy6FFkxGuc5tB8KCiY5A2ePpsNiGyL3H7XO5U4NeQOnLZSryFddZ3WeblOQpu7QVOyfTKM
r/6Y7rg5Vk6ckP1ooVuCNK2rTjSjXQNdJwizoI6u1WsKLSZaq89KU91VVf/SFUiBhMnvfiAvAxMJ
BHMgRakIUNnqaXArSG96LLLUPSgDv4xcvKtwLhDUf/ZmuklicBD7DApfHdHXtckfQfzUgFu4LBzS
xxCbgS5SrKIenYFNDZujJK7oSogCZdaHCIY7BcS/rgEVjaEOIAhUKqDMDkd6T6K2AI40aB2rjagj
+jTdFGF5rQw0wClSBzsO6InXg0zwjjbqJH8yGJu87N8LSOd4selfDUlIXRHwwdUTFW2a3PpQkEYD
j3VYesLsUCb1wY9ciuCOd2Qp3pu8Xj6DJnYqACigUHvW05TRPO0tbtdAUlUvE6hauU1caHB4w5O2
CCo7vy1wipuopiAdDOiE3KYwCEMjqPaDxJ8wj4kaU47y+M/L7j3n3UxDzzdiI2S45S4tHqhWX4N4
9EAKe2+UzVusJ1+RGq57dTGRPmsL2DzUZFHzpbKtRE1AUdXhBE8Va53EL3lw1eBYbkrduzyo8wsQ
4IwjQ9LNXvXAnOQBDEEIyrWbzqmChVzJ3NocW5DuPyHK2u98WPDVLcv2WboVzUKUNTtbgDLaFgrx
uMslE02uNgPvLfgaA8tSG9223XNt3irsH83WX4bk2LvShrFMKG6cTG/WVem7UdD8/bcrePCm1x6q
AHgqSc+VZFCGpAqxb3pojrAIIip0n8ZLJ/X55tSQpLYNcG1hy5zBcrTYtIooqw8DKH489APc+73Y
tdTcMVp8DgV4C4Vxnyn5j8veptkz/nZs+QyqkwdWyIu0BnC/vzJYq217Yf3SID5YGJ3lKA29seJw
12v+VcRxYvdFfJ+MeeZYY5O4JAPQv4/N1tGGtNuHYwHm8MD4SbVu3OlNf5sNxq1gOlrruX9oGxAX
UqPdYCM1W6sa7/zK4FcpsBqsQL42aL6go8MhsQbrSbNPQiBPUzF8UapeZSDDcG3FLh3oatkOs3qI
3/QQZ9L4ozGkMTT4sl8sjyELWGDbUDJ0UGjJf1cRfwu72l8FZPhlDAX0NaroKo0BJGsqFUtq0w9k
wr5YSG4q3+QOtEOewO+86fJsg0rqIer827jv970NovmcpE+BEq9ybj3bNPziBXmqK8tcdcHw3Cb9
o9CyKxJPCm/JcK8oaHUOwVpeNhSM0/UW/Yp39pB/QK9hE1j8PtLJKzpQR9fsatwBArAO1bppFf06
Set9ldZrw0qfuAphtLyLX9pWqxHbsy8IQm7bDtcJlHDaFVdC0LzbyiFqjCc/zX+1bQ/lMT17A9/C
cwdM+QrsdFdGba7MsVgZMV+ZeWjgCoQ2VBNld9Hov/VafSui7gHCwpswLXa1pu38DBijfixHp2+D
+proSbViAwiF0rIGMLrU79MRMiZBEzzXkPQgXQzmfU2s8dqDXlWsrRUwmkNzsFvVRQRu2xIRVqe/
DplYx7ExupY27uuo+ARBuac34a82Gz27QcN0Y1q/9BCQW03blNCScRlozeyCEbccEZI0AXLpaaXd
1wb/0Pruqef2gTB8Jzu1b5R69MB5HrojgYiVX/ZbmifbnOato/j2vVYkjxYLXjPLfCqa/K2w7K+4
5AgJTbYLRyB6I3FIWgXttzkkBdDF1TuqVf62cwrNNOOxagrjpm4gBUhL+1PjyXutjBBRMIKbTveR
NSk6IEnVnuHSH34xu3gCVP8mZaYLAvK9zgn6swrrCVf/V06TH4xEbu2XG0r5L2AxVNfW/c2Q27d8
MMRtl+Ep3PPmQ9T8Joz0TW7Qaz2NVAg3+pGTWeR3rbMdBOx+It8J6oC8iveKEOssoj7KamHgdin6
RZphY/XjLo+gggWmVdqXn/nQPepNUXhqDAriNlF6z7CzF6Fbz2FefKKo+8vSINxndBtbHZ4SnxI3
Ywhc4tj6UYr4Z8giqL2VL1RXrmx9fNKzPnIL1d/jULhvmXLVDu2m0qrX0B9jl5LEWCdm+SvCU8lV
wfkHfhPzuWVxDPXTJPIEvrtXarRzDWHoawHNXa8JyZtls2wT+F3tokBUeHiJDte+NvC9lZB3HDYC
HE2GeUuj4g0g99ijAeVeRSGcVOCd59ScvV4+NGduNxyZFrLxE9f82TNHYQNriYkjM2v2NEkcX9zZ
2oMS/33GMFQVCAIohGxo2balWzQZjKzXswjvmPLLzCc5ObBDtUtQxun+kuJCZFhQFkQJHwVYuTwK
Oei2VqCJcYjZh2W8+AqeJMFD237mOJYuT9xMgwVqvGhB+0afApAgJRFKSMymNAXrFXD01+pWWX0Z
G3UlbpYwyTMV6FND0xIeZStqyGhyZoUwdJ085GSV7pPNFOuSejU8CXe4WgLJzwRVU+PIxJeKStIZ
GMZoeN4TxRcIeGtXUwo4BXFUHi7M4NxtDeLfqeVsgkHLSVveAI5lBExAsA74xjR6M/JqId6Z826E
OyYKDWxqvJC8jjVdZoxdi8oMDrfMWIFoBdeZE/Xm+rI3LBj6dpajNbKhI5bkvBNoSwQWXn3XcHKw
8jfwld5lQ3MePuH+gW2El5/hu9JMFQbrBTh4lFAgdZI+5APFsw5sK/ilO3SUlQsW57zBtKG7MaW4
CcoFp+4XlUPMRccFtAu0XZVX1xaaclFTXphBfW4KLWTwsVQ6SoMyRkVPK7vVxx4VLlv5ihtTX495
gMy9Uj3zWHwNwfhRqtE+4Pl9p9k/NN3f17ry2arD3kQ+ues06gxoUDascDOoeKo3H3ZTr8dIXedp
cMODwNPy4tmGAp1DRHE9ku5GJGITqMMq9PUvXgeaF2umejWaYbzWB3Orx4Cd9eB+WAAxnE0puieg
7cHAWoFy9Vm3JcHSMZOn+SH0QVJWk+xuzCCo3Y3V47e3/NdX/9/Br/zw5+ir/vd/8PevvBggI4YE
+ulf//cm+hJ5lf+u/2f6tX//mPRTd8Wv7LEWv37VNx+F/JMnv4jP/5d976P+OPnLKqujerj/P/a+
ZDtyW9vyV+7ynC6CPQd3UOyij1ATUko54VKmlCABNiABgs3X14606zodmeV4743LyxNbUjBIAgfA
PrsZPvr54UOCff/9Iviml9/8r/7wXx/fP+U8i49///a1HRp1+TRats1vf/5o8/7v3y4z7H/9+PF/
/uz4VuPP/nf90Zdf35p/Pb7V7dv13328SfXv3wziBb8jjsEC+RnGwCF60b/9a/z440c++R1NHXR1
oDMO4ekOsKlpe1Vc/gw/ci6KgIsDL16kjz+T7fDHz5zf0Wn24KqGnpoDSrX32//9jn97WX+9vH81
Q32H6G0l//3b1YzA2RyIiX0hgdvoYv9Uh2nTmC6l3Hj0pnZlqClqSzetFAKqnBtHp6sB+ceVnADL
/8XgFfLqv89xwbtGQ5BpPA6AVgtKY4p+hWhvVJJr2PByGRdcN+AlFx6fd91QCHhfatg7D2f/dJG+
lZ/d3cWIyt7qY5nQzLpte3UpTj9sCL5fEW6ygYXij1CU6zXGZHDLAIY0nPtkjsFRnBKkJC+7MB2y
/m3O8siKrF13yqGrBkR/Y4H75f16MLaAUgoL3E+bq1o09cgrU58dN0IS17lJpl19r9cQH67A1vKd
iCa36OLX5Nw/bvmHi14hxheL45H44Imr79hsk7BErxHPtWmT+dMtTeN31PWnB+ygyQGuHxjNztXV
JkMBzbeJPs9bc478U7sTh2EdxDppj3wXfum22K4c8vWwHBtIK2/bHvxi6F5MlaBfgKLKxTv++9Bl
CE3vywnPuBl3XX90kK5m6Rtr09VO5Y9H+sM1rnCsETiByTrcpG+h81De+WTzQ3X6c+b/ONOv93g/
XeFqkc2rmuiWiss4JZmN9sLIMDEW4PgYmKfiyXr45wv+orT8+NSuzagQZCU6w8UdFe43E86BQ/HM
W5i0Omr9zxe6FkFf35mLSvrj7rXugkqQy7NTSBnRdeyhXxEkxme94enF6NQ4yH0eBWtG4/xo3IAH
rzVHP139aniCIQpTKoXRgaP381RG4WlM8y1O07vhUCROYr7wTbdnD0HGT2wNw/7s5ny8MXiuu4BD
qEOgYfgKPR5A8UqwpUl5PMXd3snsD7Ytk1tNI9+8PNSfZiWI2QgAQsCVe11obVhZW7IZ9HlAYmAO
91/kn8OMEoAQt+6tAk0apGlO47G13NSZv1QUAcAhZA/YG1O26Qeo9UQQE2RTow3RhCxx9SdXa+Qt
PlotX0nvRVV2NAzfaJDHAuFjXpUWwZ1sVn1Yxg0ypzQsHTwT59cpLcmTPyMpW8qIk/uSGnHRybg0
X3m4M1qW1LqNHbQV7OpzhXxi/0tRoKU3isS3n+blSwCcrZnesZNKRobrKyeh/ZjVJsauhezhN8/W
j2CEgvP30eVumzDydfHexFRH4UVzOHILJ2i9mnOkVDfgcgt1cMs3krsJFlhs1h9y8zznz0v92UUs
sX9nLJuhw26smaNF7ZT/lLcrMm5GH/3K/sEd6kx3Lz4cr233c2mefU0j3tqZESAdEA7IDEYv7Tv2
aetWPSJgkSDSr7X4rrQn3Ad8RPowMZnALR+cgmbB7I+pwPMReZ/OiqxF/t5DHyLZY2MWmQ7GGJhT
ZoddPNj3snxkI4mAZ0XQPq6qPEglNR7chQGLnL649Z2Wn5B6vF8KM80RrT6pIu3UV0822BiTlSua
rTGahx4fW0+HoqVxQNbOYqJp/FZpsYUPWQI+aR9bvRlzXKYHTlovMlGkTixkQYPtuZFmeAc4pJnw
4Kr8sHj6gXWb0twz/sDIvirRsvBbdw2oM0VS5YbiK9vV++x+dRCnXgVzRqkdB/BQGexxjQCuTHIj
NchjbqvIN4Y9tQBYEZZ0Js/KQm6s4V14XcTwvkRPolC6R9Ja+7YtIiWeatrEoTjPjp2NIWTPCMYY
VLNFynocQuPNmoubSZfoMNjLgN+780fheVFOQ0Rz6xOArBX2CJEzjyteN6luyxWjZdqJNkJuREZa
sQ9aN+oce1voIBklGbF0fwj/ze5fhbmzfGPnmF8M92Eqjo5Gc0iIjeToGIaIzQP+hrNhEqo6bopP
OrDxeKeELM/ctI9k9O8W2zxPksfFpbeNM8NTLuXWFvB1HbBFCovDKB6H6mjYn/MWOm9zAGIInU0F
qrC5BRC4FZXMxllDlNoiVPWsBMbGXO8Lo0ZkVQ5DPOjC862BzJN5dtKmsjPdhOtRF5lj+qvaKxKB
5OLWJWvuLRkb88hZtrn3ZNFwPS9PQ/7Gu61hiTjX1YqLVxa8zjaN5zpMJwRah0hsGFkbBQVNm/yr
6q0otB4W2ScNdyO39yPZvrUEnr/uRz8VLwxZn7pc0qIPMjJYCVgmpy509yJ01prqlReM98MMf6lJ
r+AGFrf0meCxewpv1l12HJdqJysdqi/9TIGghRgxCFxGPOq4FJsWD84DUmYqM3bkZ4ksVmf80obI
RrRQo6YxDfiYaAsofWdH04xc8dxLDVlmNAdonSN9wnJ3BaNH5CRK4UR5Pacm7JPU+Oa6KwYzX7lM
CIhzQGebDlWNZkaHH8Lns0KZrZ241Y9m9ewvbRwG3r4T1dYqkBvb8HXdjlvNmkNos2M36nXo6TWY
10BZNdYijKrJWuJpsdPGXiLVIdbMEviFIe3RT6ddGFlTCWLRFBOCHHF6jwPIA4ewYg4PSwASH4x0
BCUJheFHASN013shUCMilmaFEh2b471UB6dGP7aJLP5Zu0CyZ4yVfowrs42QRJwY/lGY26B6K0Jz
1TEG9sYcMamB5kMOI4GDw83VK/e2fKcVtgvmewGuB951vKiPiWYTGuKLdWiWPis99CQqkD1kHw02
QJEJ5RcjtFuKdLb8/VzYMZwSEKhKt6DpROhsx5e6MeZFxAv03rmOO68/zuOUOeWrNX8yQ50s3rZX
7+PQYjFzoiH8Nuk+CSDVmmYUETonIeT0IAOmBFw56LVHo40XfrbJafZX3WjGxN50805davSrxV6H
+sGfvQQE+x6s99lmGXPqqCDmJy7CZCnAX3EC9DEehHI3qCllBWp/g8FuXV76aZwK9EQ4BuRjkSMh
DpQWC6NjqQ8j5IRT2IDxD2h9flHqI8feYmBpUPJIBwWU5KfKAUavIYX0nYx0ZVKwORZa7VrarmC0
ENH2jNuKtPVmzC2cAvDByktMNIQCA1Ze1SvC2zGwNKgEKDTaQvr3+3TRFN776sFeZqxtaHaYJ93y
CJTYxECHiXbnSW9K+I8ogyZVEMS52laYpIy7iepkNIIaQEsQcl5qZ0LL7BuHR7io/HgafaSBIZ86
ODCvzUCUcJwiNrHw+p69MSWL+eRG0q9iE/Qe9BQiyaxXAwJpBa5dwe4tcz97wMeVBxpGg8G+dgE4
Q+lyQqZkugzvcuqieerimudxD3kNUdZuIc6jCsm27YvMYHTNYZQsECAPO5MYvFjU/X5DunOOooIW
OrhjflR2PIYAxUxxIhBTjpSFMHOsJ3AbklYb0ULDw2gEyYzkBV/OiVeFMdhi0VxYO4TvxUNR44Bd
J+6i476yYstlO4cV2ALJWM8iRZp2HJYiGapXs/D3JpkTrQ9Ya6MB/Za+zTR02sMIxN7FqDbwZpaX
Bs8wpCIp8EiH+RvOUhhBiLLIN6whcadebNs9NO68guYyceznYt46WDMXVsZuYWd2Uae1gxlNaVQF
9Z4hAHYBWhW0S1LhsxqWg6rp5EmnPgXqWx2BohWxZUwsUqLIt+lSwWl2cdZBrfD+mkyZIBC1WOS9
b3apVqzi6Yw5Ohr7ovLRd5JROAFW+Q8A86sjzi/3wT/sSa8OUZhfkomA6jN9bjYOHJtJ0sVFQo5A
E2NoYzA90n++5LXnzR+7/x8ueXWqIvDUyOdaq7Otg71jGLu6riLmfWvrnRfchbzZ9MLIQJEASUZk
xsSjYgCnSywb0harfDpSD8V7X8JkvQn3fsPeRPjODZWhz5jm9BYB4Lsn0z9s26+tpctwNoxhMIez
97nZNHtYW+Mk6O/kobqDiR+MwkV6gf4R23s0VlakVsbruAlXKi62t84Qv8Yu/np23w/+PyDabS4r
iZUC2AWYzWoTZheamdrlmQ/bcNLGTfw/Oyn9cEn770dFkxhV100YIWNcHmGA52fld+dMuW/PTnZB
aG5e8vKR//TEL4P2h7vkCPgWFL57uCRWw7v63tu0+zm5uNGZa3hN3EKEbl3vgmb8cD09UwkJsPyO
R6VQp8NBBz6ayRQbKzjobML3GzPgxkHQugL2vKDzOk+w4Wxu4cWWDRw41GXudU/19sIavER81gnb
NmUcPvOEB1F3A+smt77CFUBjO/A2NjycRZ2V2ow4dauoArKhjub6VuPq5qC9qjG6r0Mk8OF1VnsD
EKOTVpne2UeVLul4MqNmdXOaXD7xpwEE5Rnk/AAZfxK09HXf5Z6fq7MbeasLTbQ7tp9hUvTqnCf0
6NzYAWV62xyG3S0nYCisb1z7CtzgSzGFkMDW517a8SJ1BOqsAbfU2T075OwvX5XdpL5uk4E/N963
xmpf5qFtYlGQswILI2DAyha5NUtxHGkgYK/yXBrnvjRj12zuQQ28z12QGjpnGwo4B6oiqRycpVqW
LqLc1yasjhcUBFHsbLsVcTcjqJbI3TQs32qEYJRm87jgPKMK7Jv7b35trSver0f8S16M4T2oPvtw
4nI3M6ScNuocbOGwd+U5tkdD4H8NMGoioniiWgdqjpC+ls60W0x+PzXiaz6ECSQZkSJyQ50HyiEC
pV8KYqwaGz2curijvEsD68MWMivEI6seutlej+AgaNKAg0mTGiwK2lcJHIaivjkK8QUUvYTW5q4f
Pmb5wW0wGLDHUnBKCnFK5QHNfO3cUdlCTQIifM35JjB7+CaWD3ATTtlwMXYYsCuhn3mv4Bu6jB+L
YUZs9NYjG3F0U4ifDPKVI8iN2vJLqPuHkXgpPT+UFrdgOBJXANcv8wyFMx0zL+PZLSnKryE1Dw12
APmeB/rl369TeSwQI+/UWb3kKy9uZ+SfODH8x9KARQpcTL3u1/UeG8U7MKJB3VnT081p98ui8teX
CK8En37ZLEto40sAfUAnAXvG2Nwg+CFtVreyi/4f0+w/N3xtnZVPgpe5J9R5enGTIfW2Hq4HHe7D
smqeL+Wz/7jZ879M3Z/Lyl/XvJratSdDULSa4dwh4IK9t9uiiAgyAkBcO1m7WzDpr4fOX1e7Gjqm
WHodMDxNBr/vi0NxnwJzud2N+eUW8Ie3dr3azhApE8P6vtoGcQBHJcjG+UptvVMeRvX5YsV581He
urmrJdc16TzahKizTEnmr7uH+VAlRmx8wJ11em4TKORjPyk24fl20tavV4e/HuzV8guBK3ErhtXB
OsyhTF2/BQrVnOauO1Zel4Lbe6MIXNED/tjx/vCErxZbLua2Qg6qOmPB2jjDnPD6YfBBFMHBw9b3
/7y7+HXX4oerXS234ZjT3CvCy7jhSBGTMf0cpsYBVmXoqhl3t27ul60tdEOBmyDSGaZVV6/SCroF
osWyRonDOuRnyzqMVVoCsPq+O7zZv7uM++tZ+OP1rl6fMbuKG12gsDs04yUhUQXrVh5/bTdNyk+3
fDG/s29/uhx8TWCHjxQu69o0dSA4xQ42OJKIorxQAquzb6pHOTpzHJTum+/kj+HkpX3egP9pJWit
JHmjEg+xopWp1jyoD8Brdr4npojVvgW+pfHgGKCxunMejeLec09epaOmxMLAHtEBiooQ6AtRR69y
DrTdIuguDjsnRr5OVknct843XnHLo8i+VOd/utGrOkCoY9nwa6jPjf+FGwF8rRVMBlx2UI2GXnNM
QIEUCXNYOs1dUpQh8M3hXXXmYVDQ23r7BleLylltkIS7t0dv5ep51ZbkULrDM+voixdq4KPevWRA
m0j5ElpDE8GVZKcArf0PZgFUmf95bT+Nytp3lxKvTabsDhUtgR/S0duItN1UqWrjWxXte9P6nx7f
1bCsQ0MMPQvApd3Q9WePJ22NlAH7U7gTj0i4NuKv9tZO8xdv7a9QcLrIuHOw+f3gyXB6vCTG31yO
fzlRUERhqApSBNrdf98TDEatLXEZuSp8CmCyPD243bkJINNZwn0euEkgD9Ic173fRQhUjKX+uPES
rgsfQS5BEECQCFoNeEr+VeELtMIbBr31cXKtu7DyhkTY3W6mJIYAbz02VmL19qPnF2nO5y7OQ+tF
5HoLZ6l0MqpTX9kymom/hupr9f2r/X8ODjg4eM//wYAuHJ+/kXBWw/zWvP2dfIM/+JN943q/Ox6c
dQLbg6QGJBdscf5k33jkdxsTCoqbi3Qcm28Mtz/ZN8HvYHVCB42fmRbaR5eR9if5hvxOwIu7/GMH
CFlDtMN/h3sDf/DLvP1rmrnffTgvjJiLVAL/FV6tbig/XeeHaMLAcE+BXeeC9+s21jYE2figa80z
pUS175GktJa8dUTcd1Lthqqs62iZi25XQQ2QakCYT/0ceOs27Pi+CUKgera2m7iCcsWKxkkhPyyY
5ZaNfQOWsOGAeN759z0dmiPUGuXdwEj1ZHG7LmDVvtjvQvY8cYUK76g1NvEww1I2AkfaehwrCtEA
DEuhDG/ZxE/9IGUfUVvThxL46qEzXf7MXJxfOsaNuAM58xgus5MYzcLvjdrlx4bPfIvXQ2N70ohR
G0XXx4hAgt0PpfoO6nSW9I4/nsTStMCiKzG6se/MToU0LSKbWC7UfKRzma/HmsujlTP6Is1BHcui
LO1kWiaBjtRUvMvAZSfRh13mYPE6dpanv/jSL16cvK7xxP18THrakCfSDqCJ4vCz7hct0QcxIXBz
BnqPo4gVdcoaQeNvJ7oJkG0VydGlCADq2Fq6usnaYqYntK0DWOkbREVQxrp3hKE1mzejWs3wsFnN
XeN+lgRwMEQZ6DDRwMx3BTSGr1D99Mewhd0KNlDWsnOwNd/SyZdZwAq9J2JwPxtN4+9A5fYect+F
uXfXTM8+D8bnqsm9DWxr0D+oarROZrR93pZ+aJ+Whgwbqnj1qQPXbGPlU7cOdDPEsM6AXfxI6KuS
dDiMfoETFnUWN1lsUT0ojZLWyCH8WiEFLiV6hrWuD5Anm90Lit5Uw9orRrl15XKBk4fqoRl881Tq
NoQhP6IE6qHjO8IcP+lmSdCd8xWD4qIL0UiYEdG0CQNm3OncK79K0YVottdAZxu7moBwl4b/leYz
fMo7hBkAzALyIBbTQm9LtDHapEWsoZ9co4Ol7+bc7PJkpIWzRAz0mji0WyupKHeOqja9FB1r5MqT
cGaHED798WSTeohyycNiA+96/y4IBnuFQVGci9pHX2YxJ/EyOnr+3CvENUay62WxUqEbrq3a6qzN
lNsyKfp2sGNnMOCur8O6ipfesSLmBvMq5FATuMKrYHVhoHnmBICh5s6KJk9z2DO5xvIwm5P75AJl
eG5VyI+LnkwZg6OJrn1VuI+Vz/VbZQx2MjgEhFFW2pta2ghVtDly3Sx/jqnXiPW0qPyUKx8Zp3Uj
Nkwu9dbNSfFpQiQFgHcLGlO0QbIJQ23bh7nazYYJLoio0aMtRbt2S3c6tJYRrHVDNM641jSdgLnA
4YsZxmNnojtS+a3YDhptgN4thy8CEUfrvBYkDXpR02hxrTID7b/b0qbk2TQWlzPIyLeV3fmfCo0W
XdOyJRuIVDDOYI2RFNIt15NndyVkHz650/XoojGEIbsWzNavk7DyN7i54cwGt3koQ5uepcUy6D2D
9na95Iyh6cULgi4X/B2+Ucukd6Y06AYb0mLbIXhphifUILfN4slvtWmYq7EMBeJg1XDSY18/5O6M
3lnuLF/HLueJ3WjoO7HrSMLZVueF2EUVFYZR7Yo2D7JG5BKbx6kuP3mWFx7Bje5EShHvkwYNa5Jl
YPTc+xZ6VTwM+lXfkuYNTzo/9G1LM49NsI4Dw8uMbHRyN2OZL0lJMSSn0WoMECE7KMgC5kFPVHY0
LvsRrBPHafPnDuuAQOtoZ5hDiEJtyf1YhcOnsgv5vvY5z2iLZt/IyikKCRp5Nb46y7ql7kXks6Y/
TbU5ZnpiYusNee7GI3wr0qowyju80nnIgOa466k0Fj+C1stxX4nfA9aqvMJNdUi6TWiK9kl0yltV
phEgdTLwxy84RoyZ7CvyXHE734Xgaxtpi1SEt2IAyhXm5ZTB8rQgEaz7wMUcOfVjn4vSh9GXOz8u
DQczxG29MeYcvfSVQ4burrYXaiTjCM/CWPS9eAA3Q68m9BU3MOG4WI3B2fSrhk7uAbfe3fMa58Jg
dvptPw9ia9VGuWYlYV7cmBMdk86Yqreqlc2O2FPRRSUYBpumApObULgBpBK15k1Yku0WS9mPGGyo
12K27yZtYlT4jDob4AngL3Wl10TtwAyQQWpjeAo9iEEDq0HVGqeWvVh8YZ+5yf1V2YRib6IHlQbS
7TcgHocbQxvuPYqBcSTTJB/QLvL8uBXKOY6LbWFJI6XcVLxE9k7FyuBbOIMAhHw0J54Q+iEil7D5
PbBKQmCa1o2nqieIlQzl1D+7RgHnTapkcJJWDZUXCApLD8frADSXRaGtTu1wSEppkw+sw3JMpM+X
kz0sLRhyRgUaiQUVU5D5do99dTgq0CA4tuBx2XRlB3Ou0NzOrVUWu7BUNVgtkjXxVIjawJYByR4x
2NXOkJn5sAxfRWt4KmtGEEQvTWMKpFI787BZ6u5NzohgGPzL3sHr+q6KrcXXdmRUi4/GCJhbiP20
xrLb+2O7BCi8cyXFnddqoM3gTqCUB40YY+VRo90tlUGMuB/QUY7aYiFlZFPB9gTShKhaGkkepNEu
NO4bbpWJBho6HsDTDd0TJVZ7JrNiQVyLQFdbLSEwjMt6rPxkci59YH+pq+BbQDhSxP2p6lclq4ZN
R2oWPrROQUBRoD6g2sKfDP/RufD/Yo+O/CJvntw5gykYbOJ8PTWkjAPRawrmFkwHPtEhyM+Q4uuN
CLGKpnIezCenhVV/5JazsUYuk9EnPY5AVayDnLivrpO7UCrSuX+GzZKqPmTIjDFCuAVGpRdYaKRP
vtlWqDvjAO7YSO0OZ2//Ytpod3clLLzaxB5NwMI8wMuieSFPLg2WNvJhW/y+5FX33ggwXNHYN2or
RurJ8Fj00kuo6ro1ZdTaYkaZse1oBQ5nBdM4SEDhOxBB+o08G5i+ihdD420htq2tvgyFRPZJ2IEb
MYGBRCYc9YdgQZHyWmZkRV2Za6WRIRZhZcck6boGWDf6pnY3IPcN9Cu2CcfaW1uuANAjexALCKB9
9NSZ+NyRQmdaB/ywuDU5KpN3m3nWHfIGzPy1gV3gcTIs9Jq81l4z0utXl/b5U8OQxwGJUajSEYms
L8LFmZ9Y4/ReuGH7BHIBqHaTVZir2lfznWhU86I7y8xsmRvPtlYNx/ObvQ3CVeRGk0A+9TIPJBhN
DtowvmBZ7kz+uQISN4MXUoJPCx7eU1t53sFwZiMbuaO3XLPg4E4hGB8AvbOS1iLLe8xkvzm6IMXA
dFJ9oqSusdpRASjIGr1X4ZTNxppzH0y8UObRQvz6xUT6B3TAS7mio+jXwdwgzAknz43pl34M5Nwu
Iq/uevB/BBAMJcK1N0l/hotYMCBNaRCv1JMuGB2t40Vmq6eXomCuEZNC9Y/MXDi2oqXVsiiAiBCd
+14URXxZa+q4VSZQgGmw1Nb3TRhWKL+FL+TioasM1uDQPi5g/T74XlN/6bmDoHJtizNtzOrDqhr5
UvViepXSFBJsBjqpCLID973WBvnCp9m9X9zZPXDL0FsslDpjFgV5cWACeVT28LDoLryf9CiOELfk
91Bjg7tkTmi+mS4YvoVfZaXNi8xiystqFdqrmgYs4dItEso8/HKLXeVosyHzFnC+cmj9kjq/sIEa
t1o30AdFnNtmkufEP7HJ51uFKKrYK8EA6wuyPPq1Ya7d2R/Qoq/cRDd1s6o5U2sT4uK1aTErNqG6
TRGPZAIEUGUSzOU3G8e6xFyGIskHoNL4X8tWshpDfoFKLUYepg2vkQsPFSLSL92s9RMoWBNE+rxK
oJoM7iFJ9j4Zbu7tJKraoZHKXwUQ/16QtDoZe69LnKIi9/4oQwJRd44Eczp1uxI9xb2wYY8wVUaY
BnVewf3GYF/h0FGBercUR8mJ8WrjY/aGxcNjzxA3Wnfce5oIpLjmaBZg6NbitR67YTssvDxaLCju
TW6NalrJ2ewqc9fUIn/OLbN+bondpqJpQB4t6bK2uVvvSDAsq0UZ4Tfe1qCndLTJeln3VSwty15r
0ptPAdQMm2q08mNvoxkx59OcwVG4PUjPhQup2T53FMyY1tZsbWobUcaeM31mo/JOtvAk0p/ycPly
2TNv7KCCxN0D6WytclmbERxHwq+9XdK0toiB7Lug3wPtrKBfN4jukrrqRpJoa6AHG8NOgSRmQ9WA
/dcH6Yl1J2noPXq6NE5dEeQHh0iChqLD6BjhXsDv7LUHhlvuwxSmBgU1tqlh7ZRw3HgpSrHLwYVj
2P9Z1tkKC33Wrdm1K5zdwOeCNdT4SAQWq6gohDw57kBXqMw9DldwGQAjyEBhnDH3GKwHN4M0zLvR
DCEK74mfFcRFTGFl95sSjjLZVKPMzm2hU2V7/SejWzQi4hxr2fSswwEHewf/UU8w9YqKppq2M1dO
bLgTAQ0QYWwGL7t0WBZ1T7qW3Un8ZtpZ2Lpwk7IVNXuynjqyfCKtj0IyjyAdi4odyWAXcWP31apg
FazuzRBdj9ILY+ia57cAhWPlQxFw0txD5hMshkXEQrAi2970jh4XZJPL0jn6XY99Sw1vwngImybD
HsE+j3nXrDjW3AxnL5Vai+pAJ1xEuLKU6rGWOlUW2sacBIXrIPyhLpEY54W9eMcuZ7KzoMA5NSIo
T+k0zOExqDyk0o9VkchSAKbGargVpMwzYXRugp0cutwUser2JLf1aFsHxK0uEc6B05bANnWrpgFZ
niOa4VM9N+slnJ0X5gciW/AOU2cYqw06Cz7cmn1viwM/f3SsnGy0BqA+4MyLSLsw32MY+fEoKdkV
vmFhpwKfXJzqBmQV1vaaqjZMvR7nZen1IkHifRMXAB6e3RruW4Wy2oMh7PKO0dpfu4grAWsNLHtA
NSIVsHZdFy4sI0pWzlt8Ok+XKUcEGb/UYDHCHmioc/PYwso/WvBk45FN5qdWTeOj4H4e9YgQjAUL
+g+PY57PqhGxb4w9evKO3Ewuw0azQhLKV2+2zbgo+ukLygNPHbAsX0yEgKazCbOFuuR9GoB4XEft
0qhVZyh5BigybtuqLFc2GukwEpq4fgY6Vt8JOCeADOu5w4kMoko0TMAeClmXWQW/AWzHJ+eh4UO5
sxBGl066JWubegLNGYrhxJ0FzXJYC2LC9+3KCYv/w951LEmOI9lf2R/gGAWortShUmeluNAyu6qo
Faj59fuYvTMVhQ4Ebeq8pzbLsiaCBOBwuD/RHxQUcX0480JGm0aKBduFwZPETnJDMykOyaQD3FtL
ymk2BMC85WqigEGm6P3EyKUthO7G7dBOp1Y4yfOBJqrgdlQhDybw00Fk1tkH0afhsTMyVBYoYAlK
VU6AdC+EevC8EdbZU+bPOGuz+6aREaEgaCHuFh30txYY9feoN7vbSifdzZTEwHwKSw73ukRRBgt6
+JETT0vmGnDieMnaptoVxgyGntpG+0mDsgpm3NXGBAqqOln0o9zouV/m8EmxReRVhwlxCVQUdezv
Flq0t0jR0e0oW+WIbG0M0HJW3tDhFrwqUZKnJhmaNUskOM3qRbsbpyJ7rMo2gjpvRDMdUgmFagPa
rd71Zd46wGtKoaVpEt5FrjSA1cjc3irIVW+SpdIsra3lzFJMCkWqki7mAy4Lc4TUuQ1vB8OAIi8u
Dj9FLYE6VDN0040y9OW+KuX4pRQQdQ09zSOnbICIFRtA7mncjh4y6grUlkpIDhkp4ntU0lB8okJ6
R6Xc2CUS0OdLOM8Pch5GNxIS1ycIkA7BJEDTQ6vz4XuXSqLf6dF8GNoEfipzApOgWijvhUYcf4xD
D22GOjZvFHOKAdCtalfvZfoKVcfa7QcZ+ztEdMGlJFnsYZnE2NKNBDB4Ok/zCOJHpLyl8KMEHQRl
LoNq9BXXkREAwDA5fL2X2EXpYaQztBszpWseSzLGL3oxN49jGYIgA9b8cKeVUubK5aT9NFIgaNQx
Hk8V1tOjWevm7v+bB/AuA4F3Vavk9w68jzzLP8rv/7Nr1/+0512E9f/8dxNB/9caqMmXMYgJkCz+
6VcTgWAbqqsxmPZ///RvCq8q/gv0UxPVELBRV7EIlP7/TeFV5X9BtEo00X9dBeZFk/xXbQT0I86a
CIIMQiLBCMbaMTtD45SkmPpORBY4Iim24MGZW7g6f+ZD8dzNuAdKIi7w2qI7o5m/QGUitspoy9SX
6c//GpxBj8RtKAsLnTS/84CSduGbV1oGcHdgF7j1vvaVu7O5ufu7J3JOX1wbjr86Jb/GWV/+7CWJ
GrWyWdeGH5XI51RvQZLV6IHRe9ef/3sn5tfzGZQPlaAOqySp6UvqX1X9ka03kY2f/jsk5T+PZrVT
cf3Xl0mQVF+cb0mJOdkQ5uQ9l2ka9Yuo0yUDNauFYhLKi6AAXP8W0u+dzl+/mOlwor4OJEuTGT5q
CpI/NN1ktVDLIbPpNilkmfryvaLySywAY99G1OsnA7a87XuMs2y/qOW3iZSKFef5wcDd1tn4VZwl
oDO9aAm3scSAxJzf27DKLn3VQ+0NtE5yK0oWmF9Pig2LAb+V3OsDMtjuX59hXStnay6PI1QBzCUL
oMl4nNoarCrzaYEaep4CDziRnzPov0rY3E15504d2jaFUttJJvhjQ9YOR3gTZtkCqk50JFkJXpX6
ocb6WzLhRJQG5VFoRRA/ctwis/9KSe7XT2bgDsqQqNBVF7EmQDGgWespIh3scB5+NCXZYLwyENhf
gzABBwSdJpnNUvfbPeCaXv88vMxvIPz5KLd74md+Up6uzwBC66VNrzPBBZYbwqiHeJsVZ5jfJv4M
O1/xsAW7420gJqYsOLvrOOp1X59xe0EvYdOGi/dkJpoIdC7VosOWV5UGuplChrYeGGTXvwrn4axK
YJOMiRGXazwhTy3dxclGPOF8bY2JJzol3RhjffokjG8UeYD3fH6b16hHKvprlxlvilI+o0L7N2jh
N92Q84jOOzo0NspEdRJWNNMQYJyht0W39qJ7KGqhQwA24l1n17b2cP2TcaI7KzrRK4S0cjWavtKo
ljg5WoOWpPxx/eGcuKQxYUJE496MJtn01b5FLWDVr1NXWqUWTOmWCCUDcf/PntPWxXAWi6TeIJVI
Zd2fi/oG5pamRXJ0vgmaRRnEf6QRRiQqbNWh/Orjwn5Qio3dzvt0zGaHT4e4QMFc84UmMNVdb+Lu
vrECeAuZ2d6RqLbg7xaqP/T+0P3s4u/XJ4Rx1Pz1sZiNTXthkiiUzP1xv3iL0+ybExhVmb344Ec/
UQvoJOgI32xRLpR1h1xITlgxyGyW8pqCIunPiXqnhd1tFE+zNXbyCZ/OHXLySHNgMsJ25Yrqdp+r
D2NC7pA24lIFZS+LisIBatTfhlQ9NKFOLSUOT5Dhf1HE7Cae4Cw+A+gEETAn13S3kJpXuYufF5Pu
O5Lt5rhF6bI95JEwoiomHMQodyFOF4wwHQRHbTmho75hLcxZ7KzipgzjOjrOeFV0PFE4OuUg+kFE
sFZers/duvkvfEqVCUIyqrQQDEVMLqF/MWXg0aqynQiRFYXvMU02FjVn5bGytHLZ97HZFqE/zrcN
BOiE+vn6z5fWCH/p9zNJyhhPFaHiovrTBHkQQzU+qil8KCMZQGCxRyELRMd4cvShfk9R5d8Ydd0x
l0ZlQpA6tT0oE4Phr5oesY2aSaC6rQNkJTy5NnN93twwMahNu4Ik86j7AhHzVQXU1Qj5GMMBxRr5
VS3VYa1bQnbAaF8W0OGcLp79NixeK/QmKPIQJR/2atS95iLolNdfnTeTTHhCHW8ewoYiRRhw7Rk1
d9Bj7/qjuXPJxCcprcmiRRNEkNJjR763TY8a+w9j6ezMONL2J5gpVrzcb4zG+7pM0ErL1jAG1KL8
0kDvAkCtth98gQqviVJ5al6+KpDgpoDk9KBwF+Xa7YWlnvFziiIf+gZOLpB3FY2D6z+Ht8+ZDIbg
UkkwhToUJJcbaRggazB7UrTsYU64uz6ExFm1rNxbPiCd19QY8d9DgfNvjHW0U36iXwtzz63ozFjZ
/+c0IExIwaU5BkIByF00ne8BYzigfIxunHrXNOkLGttvwwqWj0bIaE6LOVlqXkOVqlMfo1S5NeJk
AawrN2zAVXC7TqbdmNWle/0TcFYvWdfC2ak+ClpUlABc+5PUpNDd7HdojW2kc5yDmzCRCH4d0FId
cD1U5W8SCGN691Tp0Vac480dE3FIqDeSWciq37qDIzkohPt1QCwwRH3BqTaIfbxXYAJO1zZaGIs0
9CW5gdUAIM6ZP4obr8BZ4YSJHNIkpEkXVga8wWuvlVfC142U7kKoKVyfXN4ATPiIBgWOmzK2kJzt
ReWxaAp0BoIq6f0/ez4TMEJlTR1QXvI15U00oREzTEAuJE7Zk9frI/C+PxMEpCSB6UurwH1C7Tyq
G/swA5c/2QgxvHsk6ygio6Whmzo62q0LbfCHIgh3nbWKJK2M48wzd1shgDMTX3nb2TajORFU0DUR
aORjEgcmIBLUdPPi4/pn4uxiVuocPFANZst4D0gmt9F3YHc2VhDn+3/pWJ79buCfeqJ3FA2u+pCD
adGkb2gLXv/RvOuXsg569nCAVtHIWIjpm4F6G/q9X9mas3YhwdOF1HiwtYl5H5/ZxIYAGLCAfpev
tYYjgbhHh84vpDuabnjgcN+E2ckQCo2LeRZUH3Ir9Q4o+2CAB8BxsgeXeM3tHJCHjW/GexdmSxMB
XfMul0wUJBSv9MKdqd3T5YvcnD2BG+/qujunUP6wkk1GEm91MdtcVqc6HFN8v3SneBPKILEj3qkn
qIDvwVN38hOuFRuvt36wC2nkF5nmbEmoYUJrJW8Nf/LWNFI5AK5TPBvgjK9xPQU9cCN0cd7pH1qJ
sgZQcI6q8dAGAApaWbrl/seZoS+Tm7NXiCqYAZejYviK+gmQr1sCSh9BjY2m059tyi9lhbMRqDR2
ehgia9GBBG+bwg5R8Cq2xHd5X2Z9r7OnQxAZDq6AoPhUruwKbKPNcMt7Mrvfo7CDTI0GcxXtYBJ8
FeTwG+tmXf4X1s2XwdHZj5YAmJa7pdYQyP+WFMRF4JNYkq15EFLYWp68F2C2uaAkwJkYOI1qSQPE
LneM5nHjBTgL/4uIfPYCojjmK1oGB50d3uuSRXelF7mAF2SS07nCHvDnyrs+FifNZ8UusgGN9Tru
Db+fFNRwoJBQw0xXelLEdy2kzvVBeEcrK+8RmV0/ABil+TGK5ZFFHXkvuwlUEOUSYDYcsnHQwS9h
awFwdt2XMuPZ95tUdCIA30KUcKLSH13R7X3B1SF9Kpyi0FL3siVCgDTf2IKclfCV6Z8NZ5KEmNOa
fMriTlPRXYaQ0/UPx3sRJiFXGxH+vil6DHMHEw9xL+SvVfogkY2jinOgfxWszn64EOddkeQSAFsj
dKzM5mkJ4wBY7+D6r+d9F2aLm+jFhWqMZF+RE3hNEPi8b1wmeCW1r4V29svVohxT6FSbfhlJL5GZ
7tNlvoPC70GUF81Gpv6ijm3v6bSc9mOoA/Am7cu6/R4D5CalgqvWmWxFg75l7sv7kkwwiJUQRrwm
VlwfvpAJYNC4A65F32ij8J6+Brrzt+2rCpYwgu4DTkbgEwfUTRXHQTOQjQOQEwW+yrxnAzRo2C5F
pqMgHZKdBhf16iPse2eiEIqTN7J37pwx6XtiwEtFSNE+qUMC3/j5MFXZM6WQCiygfgYnbzdR0iBu
cMGtcIaFDSzAxvKwamvpVfej7qENGXd66v7R6mQV8mNIYxdigQvX0I7WUv1Fho1wwJktkbngSzWQ
FvoiG37WPiALVPsFXjd/+BFFJiKkudgqDeioONtGV3ISF/xh8hbuMltDmx1nXOUIO7h1yRsh4uv2
c+EwFZkMQBwWQRP02fSxIJ5auKTaVFhMCNUprpT3J3BsIGymhm+qBKVSVfWoiCwNtTlkPOI3BSCx
Zc5PegjlJD0ZLCD736LC+IyhlZenIsB5EsBjqJeB+xyokXZEW+F7OUvP6pzktgb62jBWo92T0kEp
1iGd7OohuY2S6AA6zrNABpjdjentKC4bl3xO0GKZ9iI6+eAJTKofzk85dLFmsds4BXnrYh3xbJNN
0xgNA5wVfUF5rgQ/hz51s9Uj5z2biT/FEnalqC3AIwzRTlqBsUrrClCCvL5XOPFBZAJQBdB7kqUG
wN416k39DhRstwNbCsSTRf5DTMWXtO/Z98lxbIoLBLz9RYZ8DDokkQ66Drg5stJvvMe6BS8tZiYE
yVUZR1kxGT6w+7AAG5ITzNNxOQIjArD7U5FNkQ0V1D9aStDE/33CiZZGfQwWMI5Xd5xeqTxupAWc
UiUEwH9/cjrF89LFX+Wu0YWutKPdlUGPArschPZyd33SL68p4IV+HyTssON1FQESBLO5OqQ4DP5w
vapflpdnc90jdQ7BWlf9stkt4W0JOpG8bOwzTnNSNdcXOnu4WjTNTAHv9lUI9CRBshdsiOtCvC3z
1K1i8eXMTAVW6rcxUHU3paWugXKyJW9V9s7rPcROc8mGOKcjOqmby16k+ubdlmQNp64Ap4XfhwRp
D3BpiG754v1s012G14pf5MfBldx4D47D259NO7PXxRiMPRWq93A2KzwqKC7oHn+FlbBRneLUv1VW
VKibi2wB7QIlYC88rQ6WzYkeFN1aXgYLFdt7/QQXMRdVkhUU7l1/J95sMft+BkdO7zS08TrxZkZN
HV6ex2F4U9QtUBVvclhtKK2EMXnVYD10Dngh33tICeHGuYcSiV04QAFthBTezl+dO87XdtT24Ms3
KVARfgZ+1nE5wNrBXhp7Fe7bVib8uv/9M1KqBrP5Y1qEZbnoGsaBf8Od8gk/sB0wEY9wVIBtRfxQ
3MlQulIwKoRhtZstQTtO0DGYdKNFGh0BNG9AN8085M2yU7T8tKTtxr7lPZ4JDbo8NZoE3Tq/KqAk
CQqEVUnJSwZV7z9aaF8+jWehpwC2CvxVFMFXMnCq9nbXP8MFTUZcuD4Ab/uw8MowTIe6qXTDD7V+
N8aLn6jiLh8wCdmA+3U6Pkll6iYjCPNzAtGbtrDzRscNqEr2rQCanJFDR2DOm0e4DXtRLQfXf9ga
+C4tGCZszIMWi5rZaH5T38GcCVK16cZpd/nQBrL19yVvkEwYAfvAOTTGN6kuwzox9xM/1D8V49vU
u3/2+5kQAQhZLQAWa/pFNT/AHWCB3izZcmnjfJx/YC6lWiybBZ0jSFRZYvsWK/71X81Zz6sjz3k4
kGMFPHJwVf0kf+zmb4WueXJSbzycEzVZZZkaXJ8sX3BIE/Ge6g/JfFfEH32+canlTCuLnxTncqil
CsrilMo4nsfmaLQKynO61wlKsAyKCzbGxq7hvQmz7WGPg5bIqvm+SD8U5YiqhKMn+0X7I/yGqjPJ
wJzD21oGm3qt8saggoG1fX16eccKlF1+m181F6d2EQB3At+++bYKjVUn+Q6GdCOozF7pCrtkqyvF
W6PMBkYEkSEyFId+3S3PAIc8wISs3fj+vGNLZ/YwOIhTpec4HldEiPwBFZlgsA2reKP77dY67w2Y
LaxXekhRtARIQLytDWh+bBy6nNXDIhzbZo6yMgbAFLUstwu9hUauNh2aredzfjeLdBxXJllUo2GX
iLtZi10aEef6+uE9mTnF0cxMIXeAstRc/CgHqJttg7LXFXgh3rMYRrB2y0JQsaVGiCI4itf7oYMK
a45sBC63Tvy+1ZzhfX1m75qSUscwoUVfeYKTBwQP0E1Tyu/VZr+A95HWv5+d2UIim3oS4fDshSUD
pAb8oW7aMvnjlL5VjdnBohwnpbp2YztnVdJr7fw2ekclw4I8it08onqyqUm27tRLU8LsYDKOsOeN
UWAQ97INRwRIveLiMyNMaC+5328cx+vt9dIozFZGZWuOwCdfM1Bjv+a5ii+gHadvZGi82WA2cRya
TSXWxPATCPlCA0QbNn4356hkoYIF0RMVXnuhH5aJo5krKTi2Y0HaOM54iRkLFSTZlIOMjUac8rhe
z1rsh7x2G2jimTbcH0wI0o2B5kKHPYf59VZyxPlcLHQwLRIlImKj+l3yQcrbkG6c/bznrrvxbFO0
gjoOYtcCUENXb5bWLmCAcD0ocRaQymzoMjLVRpVxPSf+qoLaBaNHvG17NN4vX/9+9svRdYihc4Vi
uYHEPv3sZO/6z+adYas2228P1iKxV7qvogtB+yr1BBuUVcy3K8L2bYtkwDvyVWYXV8qSQgMCw2Qg
9KF80fjdoQTPEaYJO8UdAwBR663Vw4mtKrOXBXHBJQ8qLQBDJHCY/hSzAmAFsP2jLeAebzaY7Yxk
WojyEf3FaLZbeHfQSN7IKTj7mYXroUVaQ6QTy2iigZjfKe0R0jzXp5qTmrIQvayb9Q5aW9AWkoCR
XohhwS3BXQoo+LRKZClV+qEU1aYJwldf8kJIZXF30aim6RyWcGOKm1sh7e962GCDNQy/k2UQDxM1
nxponlu6CbsiiE2mjjK2r9ow/KwGRbAVBa1/LaXvmpi+CKZ2rGTZFTTzcZjh/jrQIwThDkNcWE1l
omVQ1QegKO9iDQyhVphW45Pl0ez0FdUNKxVgE/eyIp2KUodTl+lVS7eXh+KbmNdeXg5BE88oNvXw
nO9oc9TAOrc0QwiWXrnVYphZ1NmTBu2JZJR3SQ0djaU1P4te9MwCIlm5/FLp2Y0hGh9Kb7iKkEHn
PGudBWJ2poFy+zRAnGkJ3bFFPbAf9feSwvgBWp4FCIOZ/D6m9aGEvrgttsWjiSusBaP1fTtB/7oL
FVevFUiKlY9QFctscJtttS8fdLm8h1n9YzjX31E2hX98YogudN/hVDJkHxDPOXSoC1tll0HUWjQ/
o2EBmxdWOwD5iVbbNxHuJxDoA0cjQemlVZVvEWk8+KFTq6onG3R06AZEflu03yjsYFQ6Qo+VQl9Z
Kh5UqQ+63oS1/KqOKEXjSWiK51yMJAuA1tMMiG1dD6pFTEG0krIFy3bULTHuYXEFbSIFrmBWKYyg
kkNt0Nfj2gUgwyHj9NIOFH5MknZTmf1RnbW7pIJxegj1v4wuhxLahPIwfu8qiCBDbQvsbUcZABqu
U+GdJhWudNPbXA9/1WZodylFY5HMKBaE/WcmQ7sHy++UERK6VQHf6LaIbtF9/FyE5JO0lZdW07du
ylwRVlwKtG6gnjSdyjp+b8dwBzbQrVlQT2pNiF0DneIkGoTnSxAERtg7Tirk09oi3+kdeAlJHT8m
UIZxAIx1zGS2oBP5PikaRAgByy7m/J5A9xfgfizgWdKOXWxCVUD0pXkSgXeGs58xqbsoXZ5NEUrs
NfygAPC+NxQYVNXDKgVH4VoEGTsLYicEKhhCbkvwoBJj8aAMugZUPNwStOogVuoRb/EELv1RavSd
KVfP0jDdFyrJnMWYj3Q0blcWFVj3P+ksbTVXeCkiC4016giE9jXi17kNgxgXMgE7+kmgvH+SUNfr
fkSO/v16ZOOEY8KcvakGcRX40QPI00OuEzIHoeFcfzLv3CLrkGfnbjlqJTVroBqhzPWt9qB1cwcQ
MaVfmc8cZJ/QnfnDoZiTWFfqSSoWXAmkRwDevsAxkY9e/mTLXuWU/lbJnXfEMEdxDy1ltMYxMZFy
n0ERwQiEbgPvyHs0c/LmmVDHXbMSV/TcyUPFM4c5MM1+AyDBybEIc+zSDkVCnLyGD8mrY9M9d4Ta
OhRBszZ1+0lAFkqDuFWC6xOyXicvnF8sctagVWfo0Zpa09nKxrcwfs+VfT9Bli78eX0IXnrNgmbl
CKp2vYIxWjd/Grwq0B5gK3oUXtJHaMn3b8B5wLwmHdDk2bL65aQBCnN7TvoUylhSG/rJpJ0MyJAJ
FOhKSIPCJ6p/bnPiTuoW34KzHlhsrTkoGlScQKjLpL2qQxIInANpq7TDSfNYbG085OEwU6gBTVrq
GVBVQ4Lsq9n8AFGmjSXAC2IKs/2hyx0rA8QlUQ8Q7fx7uXjQvAggNeKUIOdAu2axqtut0XhfiwkA
almOWZjmoZ8CQGagAy2UECNSwzTZSPZ5K5rZ+VOj6MBFLRgAVBAph6udPqWWmGcHeJl4XQ0XyI11
vT7x0t5hAkEs9AQYvFbw1Uf1NQqkoMCdHWKys7OyTrZgu5y4z0JpZSVO+lEUQ9+skGA+Quvv+s/n
fCcWOVsta4mJAs0gh8sxp41NtWRCtoB8c9BdCDRunC6ceMbiaGUZGs+akgu4M3awTzZ2o4cxg631
xPk8LIi2yhJTbGM8Hu6XfbQfi6frn4cTQVgTqrmcRllIsgjJRnpsqvC2lwWrUwHPkCFbWBawhJ30
jSXLe4d1r5ydv1DkhvytiHdooh9JCTHijcsQ4wbzb8ISXMp+f7BBaiLD/lDwaWgiIVMhwdArrzLM
COoqg6NHCekwYQcwj08yMI61Ds4MrVbdomoK38ChPiJv3iJpfA16YbvIzM5XlrIxSSaHflkNoC/C
CxbSkaQWfmYQPQ6X+ZCS5gFadsdYhE6XolK4FQHyuwjLi04g1jdVEQxGu9qqYAelwxVMBkAb1qMw
XUt06RXAlpce1m/CFn6KE6n+CeWt4Q5ApLWqrjtKr3liXN5IibYRdnmTzkSPJVSz0jQxN235I4Ki
7RYXmnNisIBdGkYSKQQz9LMZkuwPq3xyP4L1av4ZbB1S978vqmRl1kLRW/Cl4m0IPQXgX7JljcD5
5l8pxNlOGBppFFRUp/2SuMBaQTUNN9stcDHv4UxSAPxiJQ8StpkawhA2m2wxukm2kN+cz84Ccg1q
tKmOvNxfhpcycUOAoGRA+tNF9K8HJM56+drjZ5+mJBCpUsZSQCaQB/MkOSA83l9/NO+3M2FC15VE
a1scBfrQLBaBG51VQsxOXqRTDhWgP4tyX7ePsxcQ21CSDBoDPjf3+3gEHQGBa7KuvwJvbplTf4Gd
d90PEEyJutQSitdGj61Reb7+cN73YbYqdPSTOjTMKGhCyRJRCgDrBKVgr4xU9/oIvMllk36N1Ok8
9oIvJvfQebPqKXeuP5nz21ms7Aglbnxm7CitASVOaRp4yC6y1cfNroFS38bi5I2ynqJnc6sl/TxF
Sx0FmlIP1hginQiB1SNtvo9ncYuSw6vjshBaWVUMPYwpDvvEGl0Z9qJLkPyA/7IjfVC/34jMnLXE
4mapILekiGoBaGe49ImANKpL5Bci1G6vzwlvgPXvZ1/LyCkYFUon+KhmWQa0H0MCJsVMNhJTzmIS
me2s1UkcV5UaBbP2QiHqQB+v/2xOJicyB7gOPcEBGrFxkLVQVgH0ugUCs9fhQVDnmUMnV4BAtpJv
WUxxWPMqC12F5PJsonsIoZ46gdXHFOhi6baSARXO7Njpr6ZE9sli2qUmbGwWTk7M4lj1tMiaPq/i
oOxgel338AaBAHpTW/FwO8kbn5H7XsxmR0VWKKMe078oDQqO5Wsxlg6k+045pP6HPH1s4xHG8H14
v6AieX3uLi85wgJaRz2hZtHi0FYVagkltciSWG3+ev3pnESTsKhWYA3ntm4b5AS32TeUlfXX1W+w
C3J4KVjNsdlVXulvubReDjaERbcmDegEQ0aioEDhu5l2cLmgVWiV5VbavC7of2aqhIW4zjD2SKr1
bYi/zN4KdEQZ1Ebsl/bZd6D1Nv3+Lu9UwsJdG2iR6nmGUyudGyskf2lI1K7PCO8bMTEATnqKGXeo
uUD324ZDfBJDyMO4k5CWXB+AE4sJi2nVsswcql6KgulV8iA7foecyjJeIT5gR85Wx5q3bJljfdZj
millD+tR+GFpd8MC/oB3/QW+bnKXZpk51bMikZMOwDdfyiHlWrX1fZwZuwmeMs4ih66Qw3oc/ueW
nAm7rhW/h1H0VHTpD6WYREfthNswrIjT4W4LxByyyRjCaLBFN9zGhFmDCChfNyrfTXXqHUMxjlqu
udIE17PrP389WS/9eiaIQA0UnRkVdRS1fDfJraEnPmhGVh8+RQBbNNTcQNBwliiLjs3HcYFxD8B1
iXwiEDLWp63TnPdkJmfIem0QxkEAPSXEEk3iu6T9M3YclDZ/P2ATE/Y3ULvFVTOCCLiS2s0AoBpQ
FhsZgnT5oCAs1tWA1PISy2BVQObDKaGHHartgVDFE9Of8QJ/HtN8r2lnk7o6woQEXvYU+kzqIdPQ
odWAUknu4jhzry8Fzib58gQ7SyfGYiApdJ/xto0aochpgj/eQF9XUpC6/NkQTDiZ20mLYxlzlbaT
14cCZNagEKoU6AZdH4D3QddQfPYOcTFOozJBKBIeElXxAncXKyrfKnDUN/lXvM/ExBJYgRTCWGAl
U697RQKJvl6Nlk3swY8TrbLKmlzZSbwtTA9vOCa8TAnRIx2CBUAWKrfw1LqvI+LPbbkBXOTEX5Gl
/0rRkMFIAcZH2rtqgmesHAp/8XFIqfs02MZkXH4NmNv9PjFqnhFaNSQN5PqbjrqNeduMGxGY82i2
kDBXkKFumzYJ9OJ9GUNLJEcK/5HrC4qTkohsKWFutLFGnwQ//H7xTOoYvuw2vu7KsAAD1d5qAFwJ
7ehzY7jL8Vj8ihRnC7g0qNr3opIFkCDaqU5zGGGpZUlAjTWNhY7ajjwKsd19QGnJFZ42Bl2X7j8P
AZEtOpCmowQy5UVQHoW/yA9cuoBO653ie38HBQlnY5R1qi+Nss7f2atNcHTopkiCqor8FFFfItAs
32uK06Lylo2BPoRO3D1fH+zyHUP86lGcjUVLbZ6MEW+U7pKgPSV+AeQM3fTHvpwWiWwNQkp7JQS7
sQA4LdulQDCXEVyNJdi+T517/Q14QzBhBsAWE44H6ORPJVAVO6ltrVK6bce/rj+et+9Zwu+qoZsY
oZkG5NS7a27aHaSb4ii5qbutl3T5bBa/ri5n00AkVTcFcGyDqfVF47baUrjkPJetRpTISiWUe7Og
mecnc4Z5VrxFr+BEE5a72wDBsUzwvwwmMI/h4uINK5GiNrfiLWde2drDWABTt5A+CXApcFqryKzo
HbRA6NFFAGrKxzgowOLpiBOaWyGME1PYQkSYE5LrpIc3yT7cgzMku7kHo4RoLwWJ379Gd5KbwXPL
agEX3VQ5+6pvX9juLI0WNhmjII9SEghwB1vsvvmmeq1fnDJbmKzOhd6DD8WHb1KMINo/IZZSK3W3
U34OpEpkyxfpmM2zHDVJ0Cfkkwr905QkT5GUOJPYvMm6cUKuVQErA8hyqLwkf0sCmFYkk5PUqLd5
KsF1AKBvC6KVUE6shOinUG8VJXirjMlTZCUrOtWgaRAK6X28YqDmOEPzmla76/ubt0OY8EFnMe+q
Bm+vmsVJqIwnWvQbj+b9diYjUVWtqMYBv10QFjuMf5QUlhR5Z13/4dx5YzKF2dCFRmiwbqTHzpkc
YkdQ5LF6V/UyyIXgdtgE6CjfLKfE0yJr64b4Fbr/sVxR2FhPkrNQlWQmnJwp3gpOHDAhg796DYKC
hmwOKfceqjEbu/HixGAc5rpC5Rp3UV3E65nPaQ+RtGxLgYL7Csx1pe2MXIJBCA48dxW+RyZn624I
VnAc1H582gphF3NsvMEa2c6+1KQXegH7UrxBdoyNwoJMwzEnFWr9ra92kX99HVwMWhhlXX1no7Ry
HMLib8H2hbi3bVbpLoviU1aqQLXHd7gp22Ta0t2+GJMx1jpXZ2MB0qnXSVPjOCG6i2TIqVE4m7XJ
kcbP629zcc9gBGa/DzFkkE0Q5KCsTmz4D7mDCh2X6vH603lritnssyirIx11nFmtcFv28U1pzn+4
XJnNHqqUElBO84BqP2LYsmxdfXk/mdnlQhTKpJa6PACb0RFU1SbFBgyf82S20pD2tVFmcMsJYOq8
ahnZ0uBe/8y8DcZSb4WlmQ3A1kEol/z1HjBG9vSJGvZ9UdjLR3jYruhdvnagEMrs5XQARLIQ2hxp
QnWTzM44WQh+iHyQW93RvY5COYLSVm7O+2bMlp6NEeIOtZEEXfM0mw9F9icYN7wFs4mTtFPgA67C
sGCqPuslvQXK6biEpnN9Qr7QGReCNku2hX2RnvQlTKYKXB7gwejnfesPCIOeRLM3mNlYVK9vwsWU
bPgnv8Pd8iUbQkgKqvFHItWtZUjLHSG47KRaEJv5ITNLDwahT6UONzCSTu6s0smRFbhK1hqowuZM
bThUbVFOOaGUpfJSWKvJuSKkQaqGL7OWPRQh3RcyDTISH6Nm+Xb9O12GZmEemACRNAAywXM4CyL4
b9rrBVawB7s9QgIjtAoH1stbM8IJdCxVV49VWmQAmKFKrB0iMVos0Rx0p+rnn6GsfECpJSB5p8Jg
uf+YpfkRFbUPOJhKji5CMT4BBN4Kh/JFTkUopEiwfBo1j0S9H6WjX8D/1CKVfgMU3k7r+4+kUbaq
iJwjwGDiUVUkrbHMYRaM0zuRT0gGIF96FOKNGfjatxdWKsv/HQHnz0KBZAFUIx6NFOatAh2Bp8a5
KaSNj/MMevnwlYK15WfbTLLbywguYfciA1UJAWvda+T4L6g/OGouG44oVp/0fzn7jiVZdabbJ1IE
CBAwxZWvrvZmQrTZjYQwwiM9/V11Rl90bHPjn+44p7oKk8pcuUyP0EaEz07xPPLDwpY8zkt550/N
0XHsz3yqbhyro1GeaxNzB1LmkoRONAbzkmju9BF8HpK25Udp+QHya/XdCn8EFshr6tqBjqUXlUx+
Mxji7/3KgqjVLGkxB2AWLVj/+uTJz5HszEKkvbGeR51XVZuVILe+NM5WtyuQTHGrnfpOw4SUjBUc
NhEvPL03jdwO6/riITEvasviNNDqZp7tRBfOh8OQ31cuJmNEHowiZteO/Yfnia9G5nMs7P6DA+GL
kLBbxQQfGFTFKYcP+GatvBtQYT4L0f8qe2uMLa3tqJ7IXTDQf3SnWAmjJ/jNjfwpBVW1343CdtH9
jAuBLiq/SJLD+8M6eJ1/H4JTHs2dwi6zaJ8b5mZwlN4abRiCHofMXUgbFX57KbmH5LAmQOxK3u4t
KBJEM764jATx0MThKSydhEHsProWzIJERu35yZp7uCWN12i8NXSOxRAiG5ylcF6yJTR4NhpykXYQ
YGgDfX9RkJgU7kM51HB4t/CpLkLyIsdRPnLBEYLDcv2KruR1aiCxqIcrI37TaZaAAiEidxRVYjFP
pJVlveoO2fRXbhk8uqYvd3Fgfr/siBLYayEzVtVYbQt/H9btjVjsdtfnZr9a7GBk/yorhXwn2u3F
hJadWW8LaGOeobdWocxeWUgntkeEVQ7huJu7dhv045vd8ahvWaxqliHwBrony75p7Gpfm+oRVePZ
8yAOrxf9III2zQPMB+Bt0J2nxjKuIOTE4w6WQiDew7B7Uwj73Pn2vkBO2bEX+X+CkSlutfuI/Lj5
jIwD+hWqQqUEr8Vx8as6ww7hgDpcZvCleV11sF2GGhSletvnsPIJJnUzlUHaEPXU2PUNgiO67cwg
RVFKAQxE8QgC94hAyzWuZL3hdbibtLVn7vyxznWeDD1/ROPjfTtNPX86uY2501sA9hW1jHO25tk4
NHOKjPI2gtgScFzNQd8eioRp0AeoyI+M47f6o7pvA2ShU8zzwzw9d/346CFcMEVI3ZYHYkhyUxxX
A8yQKf+hW1Q2Ld6NQ0Cb6fzw3g4saKWpSOexKsC1cGPbvUpaqu5QGvnNVY4SsZKkCucN1e7B9ToX
mcGeTCG13ra8f+T5EESu5plshw/RD/AhCG4FqgXSpndLCH1KLhAgOLsfFZgvTlslxTqPUS4R2xR4
4gZcp0faFA4qUf0QqEVEXsmLWMsAZDln74bmjUzdLR2mK7HvGAb5ja7w9qnhzWN5iiyroxrpo1P3
T3DHT11i6o0/EWdP+/AFwXjnrrCyfBFIR0Yy9tSmfC7hWYU0+ciIGuHdWP560luQum3vqAWpjC8n
QPq5zCYLwYPKFHsLOX5jTsGnIShOfYcbjSJ8K4SwjpM1vvT5guhf14AVLgHrdC4i3bV9hD/Z59jN
y3lcml3nq69+7XzUS3I3dMge6NiDF+Yg/E5y+seW7T/07jfV6Sc50gShNwSybbeI/ZRoV6BVC8MS
hXV+KFF7EAfuYdHEMLgbxLXAxjmP2878Y2T7w9n/04pCrpOajF2iy8A1va49PUSn+//QM/zhgP5p
RWG4xGssa7m1CnJ2ClBGfJnv6OJcU9j/T5xEMAKuf/x/BsGR44iBDSHf5kjkBWU0fJpUR1P0HP8Y
Tv4w1fo/GmKntXTbMjBDPKWQJvKAxzcq+LZfi0RAKFO7Kvt7y/eHztK/dvr/80u8ouDuEhi+dfv3
0lwUErQnOLaFKBP/orP96Xb/mGlVb5VT3bgA8mZkVm6kOCLT9u/f/vfoNG7Ej4aVwkFTCV/KLe2r
26AKIZRvBU3V2idDtXwOrDuYEJtx6jwIZX0GLv0uZ/eflPw/HPL+j6nXWKNeEHcusT5Abm/sPyMM
N7sK6XEeFXET/4tO86eJ0v/RdiKYuDWC4w/pWCNwCpnlqP8AuepdkyLkrkj+pWT57ULEDX7CW2Qm
DEGLpN561rKzaLHnKkgHZDt4+tNaESDSARo2yF7++w38w0D509DCIjBhNa2D8bWBU4ZQ22r+FzD0
ex0QWDU/RmM+y1LkC5YKQ7omFoRm+ZhA7xlPGQ6ijB2sBGh2YhVR85inf/85/21Df1NXf3pdyFJD
oOeE9Vb13tHiiIbNKdalbaMfl9Le2CEXiRdqpK63iZGLSJwWKblI5f6l8SaCMuBGM9Nf8rq413V5
7qi693wjk3C03+Dd2P3juv/hnfwZ/QV2KcS1LbZGQ3cR9LlvEvEvctafbumPinING89LCGS3Nd0L
/kW8579f2z997o8yUpqGdarrcGoU37WHnPrt3z/3TzWE/aghZSvRPzo4jtgbbEZ7+PDnu/LZV7F8
gFZ4Y1/+/nf+9P1/1ArLDH0QLrgulcl081jw179/7n+r8d89cz9qQ95ckdbrB+sWkb6z50Fu3TyD
ZcQjSLofO7RuAWLjBmd6aYRdQcsAXRoS2eLStxG1iI456G9lYW2kO91IUicun4CIdd0/XgrneiF/
8wV/+mmsJZaUYjTVdhjVc9eq29G7yofnhmA+gGS+UFPWkfa8IGR5ldZG9QQ6Yr7stS+bxMpz6Ifb
MkWa9tkIuh+XelMMJbos/EuU9+bEBn5atVfu68o7+XPwRdvuloTBKbTzx4CU6C2b+kNM/NHW1j9+
1R/eoJ8mHqJ1giV0VizLvIPSXwYmM6otkr/f098TfkDU+1G7FmqFuVJTs2WPy35OygsMBW7W5+vu
tfnmZ+RVJg1+Vbz+4+H8PUkUf/BHRxMaxw9BO7/yCdqzynCFd92u2f9/HGF/egquF/J/Og06dhAp
WLTZYhKMgm/9yBMSy936lH8U/9wm/uEl867//j9/hAR+b9frUG+FKX+BCi6jSff/N5Dyp6tHAY9B
d5I9ClDjHxsnvDeu2o+i/+dG6w+92E8/DwFSylhUc7kN3uDo0ewgI42a+3yHcHj3oT62u+I12PK9
v/uXb6vL/utUfvdu/qhKFcfUBifFZjtjO8OAbMLUeD0gsfFstevR1jzNHXPLKmcXmqsMChTovErc
np+qXL7kyP3GWN4nbYhX0RlU5rX5rkM2iz3baVUMF7p46czcG26A0njQ+Va6vzAjAQ0A6uVK3ZhW
Qy8ZlHnUjiTDYAQLBQHAEdGCic/bs4towZUjGNZBQEmIHtWDWSqzyBVL8B6045xtNd1rjoh1Ner7
1ceWvEG+7bDw09jPNwVVl4U2Z8qUjgjG7KhnYxyGtEicYThP67QPy35b5+VhlP6ntzpV7NDiVpj1
pivyiy1tlJp8ykJE99pOZ8HRuhERSunJDbyLp7SKylWTeKn01m4FcJVivLOAox1612zCyWSyKp5F
0W4RBP02zOzEGjcpGGK7unXE1pD2CakwmFO3fK58biedpDKaKdvlLk+k32X1MtaRT6qvmgsvvvor
x6jzWHqO4696CN564r0umnTJ0nUnMfM30InvkXwKeLvcwxFi2uhmiboR0Rwelthl4aSDwOAqmEmq
VXlxYQ93oWB7GTRFRAJOAYqZFyuXOgvz8iTzJbwCIX06K4wGXkGSIe8rxAa7+4UyBB3q8aPGz4oD
1HZc5eG9HZcXxDEf1iC4EbUHeVIrRKSWsI516Wqg4xxsdGgDYTVGsrGy3jyQZGJSOVtALBl3bYRJ
jnaZuHS9HTz5NXfuzTo0h7GtX4uaqsR3Fx2tghUJrzisT8a4gk+l6kLYqJY+TBwccb9IziNYeV5G
Pjw6rIa0GPlpvSrfKsYPirPnlRkrHrrxMgdLGS3uOkVrXT+4RYD/lskHEXby5DR6fuS0+uy1fKFz
uHfa2Y1KZOSmXmse1gpwBemHJrXpcNcHdI2Uv95TYd+Lnm2KgH53o/8wteFBFP7j1AMKyREgC9f6
6a2dgXCIcOijmfuHVZRbn3pbiScw8OxTS6uNatshKjsq48EdN3JtHt1SwiKsqZ4EB2o5WyaitH6X
hHyjfX/lYf7R9saL6gIe/Z7nPAKAPfd1v2GIVh+qqohqn3+wReJUyac7gmVz7Nvlfl6tsxlHDOV5
J5KWs9g4DUlcrDRiDnVnNPf9h8STnGFxeJwwa6cwMY1Hu0jzimRDM74aAgqzN+SvqmtSmL6xyEgv
UyRcoqqxzt0IzcbcwwFZLfhNOfkuHZY6Lt1Z44RwFLzrnAPeJlV+qBd1JFJcIOft44V5oLIO8r4I
QQeVGOkrNrkxUn3beFIVEnfXZjkVdp4K2yNRjYiKURWZPVobZ1kizxL7PHeseCT6AS/HySdgwZMV
cy8E3LEt+QUOJF/N7JwRWLp1muLdljkDOlGcllo9diE96L4G23zw3zzON33R1IkNirsqQOxcEWIZ
jQWHvrR+HgxLc8+kvKN3MvfvypLeiMkHLlflierggEth+erP+q1ZC9g15g9q6u4VCO4bt2uRJyz1
EIEjfqj5iIgQ1YPy4uSva+8loMrsJibSJSj5dlmW1AMRnEzBqRSrTKTbLHEuujgc1ufKjGkViirK
i+mZV/aBVI1MFtXPCUVa8ufqCSujZX0DdONDL8JLzLjA6WM+i9l7JVVvx5Q6C3YB7gCZjW9/C3/Z
TWgekQMKPgyG7Rjr/SWCy/73atTNPHaJPU7IZwDmm/fLGfLe+liVfh7XpZUsoTyzAgwJjdBzMuK5
6PGVNalQRZAx6+p5q9jywEKaYg3wRmT3cTUnWhg968o89DSIjcoPPrx2/ILfq7CNC0632pYoAuX8
0Qq8vYEHfxq/iS26JFaHEYs4cDkvUdCx46UhS3jIn1DlU1GVX1PngTvfPWA1aGU93tlJ6A3Wfond
gdbsd9veLjMtvxo+xGvJwDrsIPxCtATl5Dg3zW0wu59ayyGarWlbVE48EfbIfIq0xWI9lm6e9YH4
7LoqLUb3rvTDD6t5an0M0dQ7V0iO9qZ55+s88xYDTy26U6RKFhQ1ZROAclUD505fpjZEkjlWJbCW
QvoBgWVcDavoBdm8aOlvaqk2wKJSp/zVFQayDgUD0HxaPhXTl6VEA9dYRwS3oyRVOjZkugVKn7SM
xMMgUAG9NpJVk7n2HEuGvCkoSEFpIKe68q+l10+R+ZMUMJlqhz5poPCwLALbcn/MXJLfdYRtQjnt
NRGfubMksIK3opXZ+zaHI7/NL4GDiOQQN5lI58Evg2zIYRw1Bfeuw/amy+H4QHosyNu9TXCgGJh1
RdS3TFoal6Wwb8J4zt24Gn3YjgV4oXHuO+BhwGgF1gelKeptN+FRMHDNA5TorOQSap60WIHooEp6
tX6GXZgE8BpY5dkEQ+Suv3xvus2HU50LOMh6zwMch3oPJ41dvI3ukCHG4mJ1ztml4YWS5Q0Q+0Pd
FWnTwTlCLQmQU+D9MI/hejsRN4JqPYWKTyRDPT6ScY6Nb7ZNUW2cBqjj4POTYf3TiH2bcUoX7UP3
NpT8ttIYczy4QxlBjtqn+N/Vs0DRQj3vIEeebuec7upG4RdhfzYiqwObliOzQxHRCvsMP7jUXvM1
2fJXOw1HEOaxlFCRMO4xoPxFjXj2uaqSVS671i03PYg3gaLZ0s6ftkVOvoUt0+SHp6HWNyO2U349
6xg9z2ZU3lY448E01ofTc1xLh90rx3sXsw/bN9ghSpfqxJ/qJ5rDq61ux0+bjzdBVd0hGHErZzHE
13DfiA9iiUtSpu0Unq2OZF0p3sjK9kE5fLcVW7A+tV89jps90vAZfzyy/Qpicgt7wqKGaRXQePi2
sRGNVVvrS+MhYLFyX3hvp/OgH0oPayZ/JNFckVtB52SkAjsJeEdZwxb2H02ST/w4IGcy5jYil8IG
MD+ZPonsDxZfM8qKVBsRwuBrOmD9mm8X5BG/YiEhvWhtTR1hQwUyRVdfiIMr34TtZg2b84qjUPny
XrQa7LJu2Q6Lc/RYGEKm0F9ooTYVxwhd02HLwgbWQx6WV7NjU5xUcOavfNuFeehqH2Rv84e2mWus
leSh5GAezg3rj4vH3vJ8xPav8OAz5u57stBEhRbM2Mq1aLbIsQ553z+3y7IZnfXbHYsPbVxY/VZ2
u7W0s+xHsiAblk6XoXQ3PrUj3vtHPrGHstUjzMj005gjbbsCc2ohebIINieqlieXtf4j8lzIAant
0zf+GZpEVD851SKh6Pehd066YTmX/fJAHJJWej0NGgrZcdgaM20rqRLQdtJANwcYshX7ZrF5xsbR
S0EBjGmu76e5eFPYOmLFI57dPKcZvsbVbQHSJmpPKIhrk6wh/zWMdZCEOSyeiQWpuHAl245VvcZ4
ILckWLAlQStOZYbD9kk6GrkzHJ1s5R8xQv9qjLVda0jGRI0JxdB01uXecUDfwAqYlcG+r9lO0gAO
d8y5bYh1ZqWHdIEC51sVtkcm6fWqRi384U6wMHkR8NzFQ33iQ/HZIagvHIqsz8dT49jPY12dYHqX
cR8bW6zgkObo9vdslRnK/jafkd/JRh8mYm63hxTpPUT8TVorx/4Yetxyyqc+dRob2+vhVOjqoZ3y
L4jStqJH91iNRRrYiFRu6d3AvVRqZzNUdN+09a/coQbfGaYa82wSqIQ2lm/OzWjuAoxrg2BvrTuc
4XfnYNxwETBZNM7Vy+KAPMB0svt4Xaet3ePEsWHcB9O/PDGq+ljmcBc4w40gGrkk3E1sbVSaD91Z
1kUYs6vlwDDB1sN1QcxyP4jC1fdpsLfydd0ya+kyB5Ku6/WAr6lXHWXePs5cWKmzUpWhWmO7MTVd
Ai7Wg7asOZNLG5u6fCBQpgvgBVEeYJtvqsFEU11M2dLnd9dQkxj3NXWtAhwdpIKYYnnpC3Hj+JDC
TevykM9+s0H9OJquWV5H6V76SlSHBsLxhK+sRwa14qcOiNkWAYCYbQTHZiJQeyAjia5lOoWiQ6IP
hbkdJi7POHa2NLYTz0bfju56kr4/Q6MJ2BCc/gqHpJWhF0MfDlO5fLBN2g9oDNqCdVHZ6FhgdZku
1pz0znIpmiC4CNU/Nv/NccFb1RPxZAHhTDuf7IeuywoCjmRHClR884V27WEZfJn1hmxkUd8vtdjA
5a6I7KDZrav8lhJpoTPaG7lEUxCeCo6FMFO4csqAM+4XW3fsN7BZOUo3T3DVD40z7kAw3WC5DoaJ
fWnh5VjAayB28zrFC3CvND+gEtObfkX59+Cp2PU704a4Kj64rszfoePacyDSIRFxbRPYzwWcpOCQ
t7AgzZ+8SewdLtV+mCgoPhDJZXm7fMxGpE5YxRYvPrFCJtvQYKKEKh1an/yiIGArHD+DF849J8Et
MXRT4w/nrY0T0T02DKdq7m55AaMYzC7PuZreUdTEbrC4d4vxlZ+oCKu9jUj1O4CEiQVPUVwnjZS1
Goxg1z9WtWaRNU8BNOQLvCRb6EtANV8XNy1hvBMSb6vd8KiY923PYsvx/qmJvQq5ZqQMPqW2b5Fy
vnMc6zvsaZgutMhEVd+apb0VKylOy+iBmtK2QCsx40EDFphYD9NNHhSgi3awgIRaK0xwW7/spXYT
CrWpwDI7cSt6CGERv5lm5mwmIf3tunIr9pz13pT6pGCjiM34HRGDiPJ1dLb96KoEUd+72rbScUCZ
UCF2CGWItINgwciE+JndqNm7a8wQExcEiKms0jrgN0IHB1lOsL0ZzRCJqtlI40dd3u5MMW6M4Ter
W30u/fRklmWnXfFVgVyoJSb+wmHJqtCXKPd8JcfrvkmL3vlyarHzhuLgTm4idUkA5MAeQy76QLz1
w/IRDkDEC1JI70vpT+lyRT6k3aYSDF2n89t0meedAkFDgoahXTTBbChZ0qgGD7Kqc8yfMAokNk6q
kp7AZ+i5Hc3hJZAGjIrmvh6aIcIXe61AFPWmNWqkfmU+P7vtsLW9GezRsKuijoPUj4wwUaN8hJ4G
jOqTQ01GijxA82H8fo5qUG3AgcmIDfleU18QfhkZ1ez4Ks44z7aEwdnTKe7zlWIEZF8dkz6WY+OL
P0KH49cn37ezxtWJRLmJPZttbdvOJhwFQGCq294h57pqDBwu653V8wxD9S/tiNSl/ADeQJyrYpMP
xW0TuiSZgvZt1jX4P/BwsO2D51cHgQz4kHQPaxHNxHohIr/zHCvp0MmA3R23rjBYTOtsssWLZQMu
puNF6zJd3BAUbOnD4xXRZWWhN63HUwsUr2Bm37DXxHuMugG3ztPkBy9D3ZVZOcB+mQ1oWNxx2xHT
Ri7rUxxKGANNGRU9V5jvKhX1lY18GUTBIkkkwDQwlCZag47HoSOfLQeX2157EJom3Dfbs2WiBvIW
THYyMXUuifaOc+BPeC+DfkuZVSesQNe+IoZ5v17VwNifBOm8TO8gqFXAPNy0a0lkjWpEMWDIUVzu
0Ow2ccV1nQZNmXU12fVzn6EB3yjKz4ZhflS8eiJrpw/14B3CuXifzXgKoISISgVkrwthu809XL+F
LAe7KY56RtIvMQpwgL2mCH67OkNRP+JV4IAd4jaRMR7Wv8CUMB7Z7w6oW5ux11mAELctOFwH20Hi
TkB2ftcggNLF1rHcYyZ7xLKvjqfSvivqUKOda3Yzb94Ci4SAMEjWyBDRit7NtOZnGwS72IxdA69W
ZkBpky8yaOGtq93tYJERypzg1FclNLOWuXVNeAFrqdkxAurAIEBFmTvnMKFQHVVpvhfZ1jgJQUDD
ZcZ0ZoNrU8382FXVe962L+MS3viLk/g+SK/oWKSu71lBX1dePk4hLrFrGh6RNu/S8CpJX2Cyg4Dh
zVQBDu3X9hF3Fra0TZVODU7RsfXLzJlapGnIXO+G1e5AAQvRjkspYjaPbWTBXDhG8uZt2A6nmRd7
fLnnxdXTFeflCIMlryHc5KMgx1Hj2f3XCHYa2Eqhny2VvRfrcJCTfFt1vS3qIumug9oIQ1rM3xhX
MPsiu203DFabjCSEiNpJV2v6nKzgZKtiNy3h0bjlkZTol+a6U5Gl13dmyx0SLxNh8n3dAacORhAY
+7I12FwZoH3qLAzfd7J/Kh3UO3zB6xg9AV7qjyNsLWMEFLkR8ZcTLNwi2mroMdvqbIbxc17z6wGO
ykXDTDVNGgb3VQPox+cmHQtonvz5NIivUCIMui8P1IFV8oDnIcS6ZBpjM2ESbp9WOwSMap0ttO4N
npC+6+LKmXZD+ELFxbHIbuAsIgJEiAKcqr7Yzd4nLeDYDPiYP1fhA3fqWJAqxRy9CYcdAxlklU4c
rNWRUH23ooiBcbwyfPZMExoMWQNYFtmMsfDAGgXeK8Ywg+mDpk3idfCBxsJidt8R1gjEu0haBxW+
LBPp2VFhsQ8lJpZMiAWg7MwChnE0hfP3aSKAXuXw5dZhjPGvinrjfvGyQ3mBbzRx31cfaLo/f9Zw
IZ7tD9M+opF753B/XlCE4CgVUWVZCQgtH7MDkn24PmELEVXVTeuJd8g0tkgHirTTJT1iUStvvV+9
9exqtgM8/Vpw3YIabm+Ii29GFbKNkcDT9iISXulEWjT3wRo8eEJv9bS+CwnOsSBbu2BYnY/xIu2o
nPuXNqQx8F0QMQHMsfWdQ2hc5m+hEDtnnE62S9/XMnx0hyNr7hbnBJAsG9bgGSZ0eFT96jjhOndd
S+Oub+/Bt4/pSJ9wXF6mmm2MtD46XT86M7DOyvvVoPFDFVrefDAgW4X40GI6lUQAekGwRt/fUOHd
MmvGkwc2OzYVKrJhblOPJikAw5Wokk1tp4q+5A4ywuwxodcUKIYgL0ruppYkbGjuBlVtmvWd1NgL
Dg6u3NbWH9OAlxePIQpEWsOCRTTlx4zMDQCr8C2sdy5eC+fJFjBKaYcMZwxOegD+qNS16tE+1O6u
8gWmdf2AvVdWsXA74u1uBz9RpNwR/4rVvti4s+EyxWVZRiNWE50/nVpCkhoDvpi6ne3ozYh1DlBS
3K+PYdFAaZ54e40Eqr9zkLOA38cFDmxkg0ToWw4hJpSZ7ZZlzkAGsoh1NxbNrVvgnCgzF++wVMGh
sppY63DXENR2NQSADsStwgJC9Rom6sjSsYILyKpRPy4RyZUVw0HrC6/5QfJh39nfnHZIOMG2rizi
aaVPbYAMz9VPKj6tyWig/q+XAFVX3PQzu2PT+OYG1RoD8X0ZXfu2ANc0cqi8VSMWZQEsbOE4lti9
hiFRBwZxEDQwZLaztrPfVxC2xVpB8lvcNXAodBEsMfjkpI0WcecAQkZt39Hxsyn7r87Hngi2AwrO
L5ousRY5mli43lVAqkAy0hgf0Obj6QmqXyVZMiB+SVN8UJtFnN5MxQr96VGLtyb4JdYXPw+AZk9R
557b0o2nhd+29WMBkgFs6vGq4ZIbOwoQ0Idcq1g6bKvNFA2DTIfw1bH51cX8FOKch4AZPwjOvI13
zvmnT6Hk863DVG9xigOTxDHi8hu1PDs0lSZ/sGCGObINYwpFHtQ4y63jZbgrlqOj84eyrj51XmwC
W6H9Ho9kaIK4IdNHDm8wUAERRDembHg0Ll4v9xPdYewCMQ7y/kImH98RjInlJegbOLp/UIvFhezS
YdUxy9t46N191QDeGocz/PEitKkAgIoFyO3LZFx0cA4+rYQ0lyYVZCxFeJezS16CxurYoLF78Gmp
bzBUEHXrQoqyuFhS2yYOQcIIdOzapwamFzlvUuojpHcCV3XMnHAfjGsTBezXajVJlwenVcIxH+3K
4NIMh3EssBbNax1XPTYN3dkXz+CMbWGZkYIdnI0t/orIz42j985cRJb36pnuucIh7sN4amwg0USG
Cs0xut86hX1QRbeVjOykl0dBcV7gQhpO76Z8oLqPKiYTmwTJ4ssDt0lCeR17wJoLKSJZ9DGO3HsU
mKwLXKTP0WwGwhq0+hgWIeYsNKYjNhwdPyC+OZqh8gD+svPNuKlht1mWuHcac8qaAhpIWDCe6vrF
x40I0aBpEJonuFfVKHsXU3iXpsQ99IeYmecZzvyk/m44ZlTF4zW0klneLkBGsOSL1n7a0OrVNzUO
/ru1+qb13tiPAUewiA0nnckBsrKrO+88BTwBlwMd2LePC8zC2wJNTYMsDef/UXQey20jWxh+IlQh
hy0RGEUqW9YGJWks5NgI3Xj6+bi8U3PHJgl0n/NHonc5sL37ukC18Z3oXrXsvM06Q9wHyQhR3U3J
sE6xo4a4Xr9B9ffrSNQWeuFl9kJtBYvuzQdF9fGW4UoZFYyVbON+BZRxP2z01pAZMBKQBFtkWNll
MBmTrPRVev5eAUdacokcDm+Tabr1bip/N+zfiv/hWrRPuMaHZ6BQX9rjBLwcAO24SxBXrRuV+Gvg
svglYHhwz7h7jGPx2CzJUIu4n71o4JAp+09zMMKhfTc4XwdvOY1+Fg/ae83lH0gOBesg+mY3j7yX
FejCEPybZHpYzOUvcDymbYfbWu48sz+b0v+0xfpqCe0ZAzPrHDYq+KZyVwycH1v3GSgWxLYgwNLi
9uV2y8GM6wy6MWs5vPLjNFdfjZDDrioq3qDO2FV2f4e+ThlkxQiJvfnybCgsWfmSuMxEIFm7ADLI
KpdDrSjAgHyQfnDcAj1BMa+Fg96QO17bTBn0QHQLGHjmfw8+20j2sY3dV5HlSZfNIvJ1eSgq/W0u
+1tV41fx3AO2l9mpo1zYp155sZ1rj9k0/PV9CBb+hIw+hboRe7MTV9NTf5pGJOM9N2wOdrDMPEY1
rKpT7rPN/3LNJvKc4a5sIj7S2CKT2NehHG9di7w8W17wZHyz/Or7fPD34MRhFdRXpxLUAk1TEWOd
R+pUv1bVitbAj+cSOGusTvTPPAAIJuO07I01iGfW6rybj3Y1hL4oXvGcPBa+fR3L9tsb8v/WIHhx
rflvmTX7+5RWDh0HoLmfpnK/tX68LXY0Y2LY1dPwzBry6PveUykwO/M0CRqxEn900LKDggpFnG+R
vpgMCi3Scr2AqDathMY+XAgug+5TYHdvM1aQsh1CywBvLbiRKah3jeXsVnbUGQ5Xlv3SDt77Yq9J
j1xtcPqDy0SvpBWRmFeF0rSO9f0xdCT0WxbirAgdjA2ZVsldc3/WOkeFMv/Qxa+T/9ei/fB1lHH2
GuJYGVw/bsAE1pk9uBYoB1o9dBscY87XqPfXXmunpJ5rZ7cGd8Bo/Zj0+WsNoKy68a/taVns+Ww9
ZKIOJ9mkMMCWw91kP+D9yGIInchdOOuceUxMq5h2k4spXeeDIIFZbrU2EnRgGu+VjjtkDqw7U8gK
zBklxItBB3qPNyo7ua3zidhkvuk1D7TeAspyPQ1IVLCB4G0iQ/Xs2Hh0lNM+2Lk8ZI7qYlEhnbBT
bvfs/oDnc/BfYJiQGY3j8uwiiMiF6yRDmn+jPzjNLMKK3yBaMplIqY+XBfNOYBpJ6jdFaDtq3cm2
Q3ZsWFDe5fg4DthQ3OLF0noeepIqmHBBtvusmKOF43afBhao1tLWESRSGNyrIyqzETfHDOyPhfoC
vs23ZWLyM+HDJPb2uLHrkGgDRD0p8wlk/gB3ZR5V37ko7Oa3arOdnZD9fvRrtBuGEfJ1WDvbUmFm
2edeWIQAjIQMtlzqcMvuw6a8XwuoiKMmcpAAroLof2NLpF4SP02+hA2j1xpn3+a7oEtSdvZZq7yL
UenHbMvccDTNn8GQH0oB9I9aQuXNXicEicFpOGok4ewEjNswte+WYD4Yi+Vod6bit1YEAqCL8FMP
WmVgqSqibAFA8gzju+/9W71Ur5U3MoSu+BSzxC1NGC+HvDbKjScQcDi052lRGijvtBtq89i5eC9n
oLayh1moN1AasVB3r6cOpkCt6hBh6NZ1NcEgTQv5kfB8lkvd3HvgLKx9za9wuLjL1BK7QU+9pGhc
SiJhHtN+eHPpf2hM5cGTZ4+L55WxaMyrscKUDMuBYsCSa7c69PUWymF9ygccRBOcJLRrxEUS0pJz
cmz3zczsJ7wDn0s6eW+Oi2dRVZTW4BaTrutEYFGSsZiTCcPQ1RsoxaK/KI3GUq+jqR/wdI5gwMxy
y0SjpLLdEP32czHl8SZXvgCUyqPtAGCDj5gks6KCouQKqRDOp9LhObSdv362JaXmQvzM10YWU2Rp
a+hO8x7H6QbPmw5RU5tPqmMKcx31lx+x2C1d7f03aP7ZVBM6BPD9DF9KK+K04X4Qdv+PPSKaZjTx
mIlUgBav3Y5j219psv3MlZ8/uIubtJr/IjvrezPNaznIPZ8+qgfj3e+ah8zPZ45ApT+Wy1pFnj9D
fRk5JS69ODu1fcqc/KM08tvgpp8Vw9Qk9TezwQwnGPQz6z8ktA+8gkxMhUJbt1a7Zlnfmmba+Wr9
a6ewpXqpnt3ev1jZeHWRrrj3+DRA8HG6X1vU9LTj8ogR6+bogklfxg21S9IT58FxT+7Y7Bx/AuR2
Is1sHgxvjLZhPlR5fZ7H/sEvzMPUjidjtKMth0jR/Oml2rpXQScBs+Wnvm7ky0o2iUCVf9p1PppS
+yCH7rFceRZaOzh4fM40QH8vrT8boeHp1v6pjCwZtl9o+qTsrX1v9Xsf8QFH1tFwyDpR68UsFT2m
RcvUwmroqv2oLy9b4R7VMp7Lsfxr6usDQM3e2/ScdaElLSdnNuq24xJYyaD05yXTn+rSubTZ9Ipu
z96ZmrxNrBIezFeVaf+8HBPcnE27fFXXdCyPNK9EpbLLHdUFf1pdvTYe+1EwWRd/MF66Es65CkwW
XlLjddem+EF7KUo7CAdtZfwnaCzop5tprK+o/K6ZUZ31OT0ahn4Uw/i0ztMpR6K0c8f131xVgDqN
P7PjVa8q9yaiyUAGc06/KfXvuMn8V280NOll94v/uA+1TTsp4T+PpfW7lpg94WbfUSrsPav67FPX
D92hvRiGFaf59GBItHvWIv4zV/s14Azi1tsquNjqtetnSMHVWo4Bpva1dZNl3KzQdJrTqvwCycj6
lyE8NEyXg2QiUaWpz9PoPKhmQJjRoWPRyvW9WFRSLf453Qb6f7mt5ovhKsgcmKh5IHX+PVj+wtcb
GIoJ1XFzxpcsPS8efuGRMs214e1Nj2vBXNZ7R0/z46BUp7xsD6U3Iq+hHKQvNP4BHtg1i01aVlYG
DNVv4QCGoRnX+/VbNWwC4kHfbDrB4abQfkgUSOa8vU3mjAmou5i+/6zb7mnMA6Q0Y+iXwPwlz6bN
AzY5/IAee0HqQzg3Tfvc04GENgs+eowJpjvLTPtQdZ5oNUNWj40kmB5wFL4a+vrkNpRQ+t7037AW
H9JNX1gnptDfRJxtUxWJdkZQ5XLmdogBRlu7aBkC15UparuTuSkqFTPPbzqt0qiMJu5GvXoD/mRZ
IKQgMs3spiruCd16t1vx4zfOZQDIWOA9Q1J8s8jpLSqpCUly2bX7nHvXkhcJrQTq6u+KGWYDnPU2
T0vUmdD0jKmh66Vx5vSJKIoHLc0zCtkmwPL1rdDVwRNTFxpW/9Es41OalYnrL6fAGr9q1/2Ztc7Z
z/exxocu6TcIm8KWHPaO9Zilrbmzs/t9uCAvXOrtptsaWz5IAH7t6S1wtavwAO/M8UGmEFq1NXy0
hsvkVoiT4y8H1zGv/ub+pHcarXf0Msw9+ZjN2xIOK/LGVDOTbVjuYxgugiC3VGQILEs2hd9BZr9a
kiC0jd9B7Awxs4QSjjgBHIweBFJb7EsmYp39Y9myO+m8foHKF5CfQWhT9mkUC5D8oMvilFWSrNmp
LvY9s//Bc4wbPO+XtfXAAbke2UV9Kia49byZ0EYj06ryKtGLt24UYTrIZCzVUyDuiplROc9WMOyJ
L3+z9A5hY77x0Mt32KBz3/PkquBCoSBoPAtppWcviy9OmtdCLetsywZAV+Fn383dO9kud0ddGm+W
5Pd35UeOwTQrmBCsmm1VTkVEsmXYBFCys+WS6MDlVeiYzDfCAqrG/6ekfhpQXzIfB0j9+BOt+TIU
BjP02HnAW9MfAPvYyg2Uw6IGZBC7UZv+9H4tdmmAH1lrh0ejpvesT4O9bk8Y7b021vUmcfW+D8uc
o8SSkbJKVsVKe9eye4hLJ+KKvxfYTmM0P2LIb9UG3Opl7nNnBPvc9V4z0e+ZeNAtzg/aOO1Npyoi
Vffs7TxstbkcRtVchba+GbNx25b0KViM2+oW3BryzRnUwcqDR8X6BiN4rVMQRN/rI91q49HJSOEb
I53lQZDlMDjjTh8x+SJXNQQCOxznmjHvdeRQwBUfdUWcwlbdb6t4baqT1PRknaxH188OTuYmadkc
+3m6OKRWOMRpsVAi5+Ul/67T/GTb87PoVgTp/hhONMMB6J3NBUW5Xxkw2YJ33R6WpElXFMzjFadz
G3m991/ejA9jzy3cV0MFi6/+0WF3bPJSS8At39aBsjsndz8sybEL7uylZRrqd3Ax8OdHO7f0ePaE
w1aJRKlr9Y/6fsVznj3lvbhWo1WicJ6RuSjE95YJQVEtnYQXZFlo2u1P15dHB+pF71qM1m23X/HY
7MxZO9liutp2h2EZesvs91rW/BSW9lGM/P/vEnu3AHivOI+19KgCj1GS/r6abu+4GIJbR3K/xZsU
DqYwUF/pl9Uy/s1dgY3aNqn/K8R/BdRRVYiHumy+Sw92Su/8q7ZYe6KQW57m7NUxi6c6LzzUjnYd
L266b5we5Vt99fk9bEaEiGM4ah1cTe18xCZ1mbv+D3H4yCnti8jspFTuj91o/yTk+8zRCeoM38+r
s3IITOSr5HX5uer5Q8PBj6Lm1WYRj/nzfqplu7CmHVjBIiOYns3cRAAy71fH5iIXicdff1OYvBHO
BwqBiO0dZ04HR6ANmHLUU3OG0ki+3+M0raI/un75aIkCL79K1hKWeA7gZ1JIWBp1QWvtYr4523b0
yu3JbNXeGNxEWtsVv/hprbIkc/UIpSvg+wTWmeXNbvP9Y+nPMaHycebVCD7n4ZThbDe6/rCl7pPu
qrPhut/oTIBwi7KK0mbdgzMdgrS5cIoCJpcGOK5TM6qq7VpP+cVy65Opi5fVZ2rcBhG2HqC72vzz
GBTUq4FlnxBH3hGcBZnNIC9aSnCJb2kopO/akDHvUDYj2/Y3T+1y7AH6aiZ50WA3sD4XzTo2PmTE
RLLbhP6YuS2uegTH05JohfW+FhZlutqDs7okBiJHoW+SS21ocE9S98HGYSKBbMimkG0hQyG7z7Fa
Ewr6LjUOsJ3dVgA//NsB0trKFtAv+vSaK/l7VzP0GoSPM3yWWXWabCeUoniolHeif+YqjOkj3cbn
WRV7rTX2XolosF0TRzSfU0rSUr/Ml5wgKYmOqLzLgpWMNLm9Nirb86S7aGM4Y1DPIs8Aql1P9exC
/o9nw0fN4LxtErFMuU5RMLQ3i6YpQBfjpLfzKXPr62KQOQY4szoatg6qsyziD4xgS4Q3mXRgZIxA
5pcADetNtUcWGa9wXNFmo54RqP3mRo/ytn7m4zZwcXxpLt2qDQRGFWg3ZU6HiherHd+NsbnBGS6R
q2/vbOJJT3+NDbIr2vbFbeQxV+lZOqCpqTwu/p03dh5wclz7KbiIgWDj+85rOPEoyz+bMg+BMZzH
wkf8gTLOHeIM/m8pqmst/hMOoNaM35irZmg4oMe4HtKLNPyo1bI9YEWUeTIxAHW88n6KGbzpuYtN
s51p+hw88ocbNmBPizuS7XkYylBa1Mr72rUeFjYRdB4WUlGlLyeABu59lAf5ShpMHvnDyDw8sOMN
0WCt/CSvNfTT4Neho/OPF5+rSx37qqRt1HhY7jsRvpoiyP4UY8quMe676rOpiu+gCW6y8+ddNqch
9XmJazmvs+99OVRs2bQqbHMWBlUfb0NPdpZxxPxEbEVzdGpUrNor2qpvCmQvtbMmVmFepgZKy6jf
vBWcbGZkoZzirGfr21Bwh3RmddamPsblFLacKen2T/ebJ1WQztOq57zxMAyo17qHkUnH181QMTof
2GLSLVaGpLqYwn4pjs3CjTvgsgqCQ7Zu51GOxyUzX9PmbwEMO1jqn6xIaDJTNkuC0mZVJ1NA1kVa
DXyCdtjVHvU6Tn3zkWQOAMh14+1VsSTlJONaM27jyGtAug0Yup+Y9fY7+Q6utmBqY1hylBRI+xgS
pH//HVuD+JCJHG7EQAIR4zQfrGp80KAnVnahO33dm8vr0HrxMnjEPv2kdX9q8vVQ1PWH6NDF6l4Q
atNX1d81BZQLmhQY1pwlFIASMQZkIsIR4DfPynBU+L9QGXPc7xozj1QAyrLUfzfHeyAXJAK6i+Wq
UCzeOc7iJzPBTqWFzQHyf5jHRz03975DTdfgHCu+chJ12B9R08Jq5tCyw+xfxrvieCZOp+udV+vO
2A+B4Ad3zqPrPvaWjkO62nuD/6Bp/5Ca7zwmjHTyv7OJjFdNnK3GP5DYwxnDGtFiHSKTCb3hzrL7
p9KQT4jnd2bL0T79OPBBZUd5olGZL1NNDKYh3yz1QntxcS8lxhWgqbPXjbGbZp+bUlfp16xszHE8
nN6y7owRwF+xdPTurhyBkteRYaAPkUomZW1E0t4w+nWJZuaXoJccgAiVqjSIC5qE/LU+toKsWLHE
w7o+Ni6BpV16mhu1z/kkq++CF7tQur15JhQ5I1uqO49OQ4Px2PHf2xJd3V0K4LI7XEXIVYJbVRKj
5pVDsuYuaLdznoEcRDeDp4sWeb1IEMF/bi2xFSO0NFe6t5s1D6GhQiOSlWCaJT8QKTRb+bcM9E9U
ni6AWx2kR9fl4znV39b/FbNxAO37oGTiOJnGHwTUURFAAxvLNejQ0rLhI0R5zwdxrJfhXBfW4xDQ
PIRYJ9q84kmUcsSnUMcKWclkjW8Ftxw4DXYqOT3C1sW0CJ0yhZPPzuNp/mNIBXedR0ITK4CD/SsM
FTkt895Wn2rko2QHnNba/COV975V6W61+DA6fYa8IYysAEZwznb3VAv/5NO1ZuGoZBxHj4E8gF/+
nOvlYz1OcVtxiUqAf5b0K11PiS2HY+5lRzODBvSG8oK6LGzq9XkbJzCP5tSZWI+W4Uj27aGcjbA1
ioeuZwK15/TkGlpcCpNu6GyGn6Pi3MFjtLYD36Xhfo+Z8RpMsGlu8JpZ+ZfKGyidIhkZLDzLQAbq
Jd4mjxoOQtPTji1eNBPmaCIPBjgLsmyC3h5NWkC99on8oJ3byUNJJ6290nyLOmargHb9+UtUPlkf
IIm15O2qONXYAQenCPWntEe4IWf+oO44TF3Ch7uxPsIZ1J/Txl4g7bPwscdTqHEZXPFkePOZ/e3i
eBSYkMdg2+gaK6ilttmXgKGFRnijttzuZRRmsfAHEIPlI3gyvVMuiC3OeQNzc9cU/Lt0RCNtj7S1
ftggsgZ/Q66DxLW11mTo9bgPekQqfXvl3T4NzdDEZpX/UZaJ5aY46K1Ac289KzR3KIHk82iDDGaU
ys9+e3ZyBa/pLqFaups/5c0N/dKxIlQiH9y9NvSPKPuu2Bl+tVJ8DaXd8voouM9muJR6dbU139k3
Y/OQutVLaw2/psDb5DTn2bQfkEYxNOXqcVTmCRuwx9PZRYFVPGvpeFSDgcjDWc9MDFHvev8mzexQ
yLUgzMwfDcKYXbeJN63yT42aP1AI5juR+ahtVHGtdRUuGiQGgONroRvGnQL+AHJLMGkfx819aNQS
A+tz7Top+mW2ALPLvrqSHECH9oRZR2mMb+jePS6QqfQY5YxZ+13Q4XgG9WXV5vybB+3S1OX3vFhv
psjfTJwXO20QmHBQpRRTRbRW77VJO+OvLfPusRqyG8oHeWhs49eq1L9e01/NxSCfvftucERoq/oU
dfG4GX6ygfzxS4J6t11UIdjdVY6HFBJHnbaicbPT7mGh0xwpaKIbVZKtw3Nbs4x3nXrPVnFFxKKD
feXvxAe9MfSSaMbB6Mw5vk4w/3xGy9PJU9Eb+0nSpSHvq+jknbz7KGyY7/MmIvCL1xYkxGTy7SsM
kpr5rlJ7Oy93U21Pr7mdrc/DNGGgsl45n7Jdjof5PiNb+nagBDIsdBMkn7r6bOQw0VL3Ym1+COwa
BTOZXkpZoSUUkHgeZgi8dMiFxhg3yD9EScsnafDLhczsSGvrZMa2uCtFuXdm/SFPOb+DdL4tuXne
mrsPIWcP6F0kxq6ORnJ+1qSMU7Q2ds88ufkbQn3VsXN3j+19yVEEKfJ0qHCmoT3KgvVlS8VrXhqh
AOyJew8NpgnW4CmURuPa8FIYe0dzmqjEpbQblDxIrSQRs77pS79Hb17+GFn3A2FHlJjZPGGsZv3J
UJOogyvcQ2ml3nHR7W+E6gLGCZpr6fsEJcizZ7b/TQoJog5wIVcSJXmJxGYmZebQAKWRLeA5Jadx
xzvZcdUR0Qz/ZBfa07x9OSukZ1Nz9c5a9TJ2zQsVhOiyp7dtnGMNSnDJkGc5C4cWUo8t02IDvQZL
Z/URpJAd7lw+BuUCw6nGP7ZvfS2OcZgddcBW+mSUbtitVly6Kx8leMbk8CPX+aEOWPD1bj06i/eG
YOG75ZlEmYPcfus/TMs6j0t3aHXOhTrA+m2nD52wcbBhnPfG8b2q3ctco+ryK0tjgde+PQA0wfzD
K4++tzLz59XkqvGb7irzjSzU5V31y5lAPYr+XNxg1tdmzXFbELemE0hnecg/RAbK5teccJNzHVrg
Gy2A7Om95UJTDWLY8alDqJgJZCE9pxFnyFUuICJ3iVVbloSACMFk2PS/01osu8pN34us+LJVhfN1
2bfwlzsxgjDV0rowRmD47YPzoAWoxoLlY9Amf7e6Wr3zq+KE43jaee0Qo21/c1frZpIa4iCSEH27
T/X0SMCtvvOD3IHMYOqlgMKFAnEgNMMqm89T7r+o3v1q9eY/z7bhYu1W8TDfzWE2GQVEgzypTf6m
tXyxfK1+1IwV77J2lz5AP6+ZiaRdWLFWQch5nvLYc8c63Lax4nJudPajDmV+d5bd+Kok7hnOtF01
jSCYRCJqTtKZrRuKHmkXAXynvucStUfAV6GILNhqsCLLupUuvqTJ/CJycl8oG9QJFfPcIb5obIi3
gPaeXTNj80aFhltIEG9npR/NXQ3EMMH8ZchX4einyQWQ9sd/hqW/QFgiDyynvSHumD1DCqZF5IUl
R7ztDY+WP1z7Mvvpyv6NqAbiDdEARNiKZKIywpACC53pVncvPPP43YFWe32A1dmsz1HaJL8CEmwl
BFJadYyp/ateII2sNYQteW5dcOHmEMR3bY+n/pPLSLTiVH43E75nX+BOsPvxc2kXlyN6/eYGIpl0
1i3i8qu9LyuEqusYTbm3ArgFnw0q2J1jmmc8ym9LP0Cm8j07Cih/5tMR3vhRuehgew/jWxp8Ckme
PAZxwzPxqpSSBa6/cTCeShlcqKVFCO3EZb4+AleRlyvkb5F273WR/kghfvA6yCib1+eZ3tCDZWVI
KhH/DvNwtvIplAu+Jhutc4eT3C28dyd1zwKjXtu8D436u5nqEbOIiOze4Aj3MnZEbIl9oUNQrPB0
y7UO7AvmQMwObZVoeCaL1gRzqcS5SeufipWsKfw+2iQKSDi/p36tD3z7czRV84q8rd3nFpZ3wclJ
zkZ5Ef70Ua2UPeRdc3aotGl87VL1TuJV1iWYAAlNA6uM5N02Z8EL7kzDEZH/tWLGgpI4tOmAa605
eNqEQUpy/hAxuga9H5YdhsJ17k6outlfvH+sRQ+TpmGeA0ZYi/MKsCgK9EpVcF669hC0E3Jaleil
DSRkSpiLDNpYO5f3Ya+yy8+MNy7QA6JS1vHScz2Rz85JsUE/rbX87RpEujUikdy2trBpsfa35bvt
lVrotsjS7ybiKevwa5Y9Myc5k9jEm3hbs6eclW2q3LPn+YggA4dDZllD28v3QqB6qc3geeyXSEo2
TZqQWeKW4IVuR8KLJz9Z4WPRPRXNbs0q6C73BJVFZ06RvyxNS6F05r+vkhRpUx7LcqVacHrPljyp
sekd6rrwr7bRRvgj98CKYb0x5zmW6e5b3UcduI0XZ9TOPv0jQe9iKZidnZ0j1pRIPHeZ4Nqlti20
FfeGO9/WSTv58/qZFvylNg8tVKC/kDN2kap49Abve+O25z/gMig4X+U4nHwnfVulcbUt4jJMZh6f
tVzWIilTxO0zFLw96LHZt88TC9O2ei8QB4jC01c4nqdSa0Gni4c5HVBZNk9l0Z8bB3ZJb29OUD/O
VfMi7/RW13YJg+pV9iqlAc+OsNmebR9ScLlfyYJErgCnC3F7D6UAaxl13KBWkBh1/5jlMzNXfghK
hHKGaTxiPn7Vax1PFAc9eu99YIFyEV3QYshT+01XZ3sILjopy7jdcAu0xHHUcLtZyuix+ghElSgE
DRLLpxvw7ctq/E2b5jLb455acIq7DMR4weQ3uw7GLxy38Zhxx8dFb4+JUXCC9GVMqO0Mtequ8qBv
Wg2jym/P2cUxi2WL5BW/DNQRlhAnORyiCrjiNo+gF3KWwSRyzBRayvYvf/2NsvkZIML2ZWI54mVK
uzr0My/S71DupOHy71EyMZYjBdU+NGn+G0sSsjySAcJ1aR7Noq6eoZ8BJ1t7P+eIHv0RbIcNzt4V
LlB8afPAitbA3t3tM1me/L55HOF+dN893C9xm2jXaQIWaukAyrvYA6cpPRQrth3cF2lyCOatdxg3
xx934zJEQwUviARVz3jbcvsptfU/dca+5ijvAx3PyXTnxG71t8BvTiwdbB+DwtJx16rPUj+TRFmG
lb6QDKh1/2p0OZ2oSp4GclaAsoAS50T5SxfTtOehiwQo1uqnFS7WJyAT6m4jtHzA/pcV7cdijvq+
mcu/qcy+Wqxf0egWp1rmF311XrAmPdo2QuQaoX4hy1/HcXcehobQrrJbz2gTllXx1HAa21v55GVE
YnTjySzr135jxG8GYOUNp1m7OLGDlxL3z2XcoGVNMX6WKOCtmXSczEVxbGkZc54+8eAxHhbu+mm2
vox8lmiSdTLWKM0lj+WO5sliIaWteuKe/ttp4iPfkKNnY6w1ONGm4d8C3mV4DCrlhHaU/wx4rHEx
ZAtAogN2k56NQI9wkzEnUIooXAz9MRPHiz0qxJF5bBkAjFZAf3JlqZ9aovTugAVkbT0sLH+LMT4o
VyeRwsa7kBEX0Pa4h0di+mN7QPiL9I2/afZHdr3kUtnco58OoFwuHEqr8tu0oBlTrXnTp/u91mA6
GoPsnUPxKUX64sKWhb6GobIl4lsXORRUOi+hJ2GK5jZHDIteP7YJpooY2YmqsHXmyuUNmf2zP9tX
wuBP09qXIVQdst7tXfO2P5jDj7LGRtZWGOORp1sBar61eSVGzor7YQP/0b8qE7PzVJ7UKMiLri5L
XR+0zflPYlHubRdBEbkbCx63Au+WB91Y+QK7DJMB4wGqYGG99Vl5a4w22YT6TK3llbjkb2k3PyXX
QR5M/7Hw7oMFXIKsJOfgIV7VhYMNtHqdi+00jnXcCQ3tO5XD3sSjh+czowy4su4uSihwdAGOAlla
yvShHM2/WQ0ShCs/29VOPu/ndUTk1a27KXUiVcx/CPMjX5m08NgqrPt4i0KW0TU2EIltFVaMHjfi
jvLQEuWX97HJBV4vyD7WobqwHOxbJz2YXvck+OI6EfzobAs70yv3jG0ocLfpMJb1i96LFzd34W5s
fjS/2W5BP8idMZMc4jblJzj3CVX0bbR5QGBwTwWFEWqVpwDieuea4joSMz1mQcikd/CxF83/c3Ym
PY4ybZT9RUjMw9bGxnamc543qEbmeebX96FaLeXHm5hWqlaVCzBBPBFBxL3ntj7fXnV5UIw+JPIz
m+rgtZWlN1RdTqDipJT0fitpPTST9ANF0akq8TqO7UMj6uYjgJG7rOt/ZFp8HoRfKawU3P1/w8J7
4XzwZeK71GP71lXlbz2H8ahwvCCykkOkF6NDNwFAMWpsihbwt5xkjy3S/aLo7Z4PW0NLDlEmiZuS
nRlIBLchgpORM30VczsONnSP5XDVtE3EsZ6MA7160lUZpqF5U2k5tlbF0eFp8XWUfBiGwuQWvpOO
HK8QcCc+31f8thn8MfFdt7J0clcqvTp1oIKKutr5VvCbJczf78EI1VnkEYNfVjWDFB/6X+wjVqdh
W/3wt2ig7XYz3kf+zv/R7+rtevaRtPBU6iz8SPb6QlY0Iz2M8ba8Fnedg+Q5OutH/0U4S9vhun+O
bglBeFh5wgU2oTrDLcL+V+MIQjuoWGJN7cLR2cjbAqI4RHvT2ED0vnyjr+m6ljo97yc8IVCZqncj
QiL9GPm8iEo1gxKy0eICoU6FtlXbixW2kzFCl3T5lktkR3XGXXTFXslGmQSdfu89qDvvVO3bFwhe
27WkqgUSpjpjLgZNVXdDL6XIKK5KnGP5Sy/vL//4BZyjOmO+jhwOsQAVw4MyYDED3nkns9q8fO2l
Pjb1hU/vYgh7txV8Mz0EyVV+lYMMaM+/L196AeSozqCKbNmmSZ7RIqLQP3SJZrKVxZCUcsQGpbDS
9LfL91lq+Vnxm0amlqnGfZSWJaQBVgW4U7/SV6WFqyuzslfaIIE3N2FbdwofvFtiyfcIb0glB9Vo
G3/S+2BvrvTSpXvNCj6JkBb4AxjKuHqKC6eJOaBDdHC5mZaGE2VW3rKcgNU0eNXi/XAqr0c7ORHB
efLONVAsRC8bZSceAFqs0fUXuq0yK3MdNEisyVp66N/QIWR/y2PloCMdfrN/O26Bd5HcqKzgf5da
bvr7p24c+7pXW1EbH3LTOpWyxik3JLNQslfabuqzX0wwyvSMn64vg/7wRNWK/g2NrIL3rbHp9uMW
Y8EJH8Llu8hLTzErdEttU7HnOQ6y1zlRle1SywByjmWLcEaCZDIoCGMY3PdKRx4ay+Y0tK4qQ3aG
mhNQna2nVkcfMjRXSd9spxMtnOO4CVVyGjW+LVilatmTkLrPLT6+77bNbAjhHA6nKYfGBzzj3iHd
R4RW4nPhTBxutLAyBv7Dv371BmajSStjwRnGjkigsbhp3D5gKzOGoim0/q6s2HgBzIeJvGP/goMO
i8QSDwwglkAnM7NTbaXvYaadMo2FYpSIIBjiiHCKEhU2RFOEleN7kHUgiZI7TdV+FjWnv15OwI7a
H6ORPausP8u6aiEXyeAoYDIOBKAhffYrsvIrl8NmYwiuxSz6LQyl3bvNsB8NTDeqAs6w3yHvfM5x
84tyeEbtsdORWzeD8qxVWOWTAnGHK61W+lI3mg2InlWEXacI6cFV77Xmt5Q5eduu9NGF+UKeDYdV
FLG/xTLvMBrsVxTNTqrupGKSMVnO5SpYGDbk2SDYIkf0R8lKD+i7rxVZcQJtXBlfpalLftGJ/iWj
fS5jdDg4voLsgHkMV3LgZC0RWqSsH0JhPKM8gg+e7qVcO49NjwKYsdLKf15+LmlhDJFn46GANk3V
ZT87IG+RZQh/g6HwaQ7oRh80bB7NTtPZiyggadZt8ygCaly580KH+DfefHpsQGi5LND10JDjeCgz
7VqAydurAXreUb/yh/AIBPbeaIGIi+pzZQCqHWPYrqnubv0IJ6063l/+LUs/ZT6QdmrpjXy+HFy+
Rtss3IPmARtgrQwT0lLvmQ1GfJfnphGDgdc2rT28YMrZYYC8Mm8BEBACHv8x1hp16U6zAUmxlDQj
VSs91Ha3K3bSXrv2TvA1b6EybnvyVtdWlksT9z/k/afXV2rBhAisw4P80e04OseaGG05qLGn7432
T/vibUvH26/GbCxUyb+s2U/3cw3XzUOZjIF2z3huh48ax2nHeiftSLj/g8DocldYKoh5WHxs9uyr
x9DW2W3xHdIH0MUBsOzZeWsLCDRJ86ZpFkd68b0/9u9wM721Wy+8PGm2FopaOU3HVI0P9Rt7nS/+
dkpxz3fxi7gf7P+fiL+lG82KXtQThfM3nrHJ70rxXa1vvtl4U4F9ekm64rNH0QBAnGKqYztzAkdz
1D1klVNxuHyPhbH+X419uoWq16KQKhOrPpCxZrxIVbJDaCP73cprWGqc2XoH/jnn5D5y8UEVbSlX
/qrs8X7z2vL/to8UQ6vTXQaCiGLx2aLR83xlhloaZP516E8Ng5w7LjiUjQ4I9hitgx+uQ67KUfzN
+sCTCUFGHWYXK+vopbcwm817v/TYXifbtMRPG+MILYB4DvIzEveVaXHhNYizOb0I/CbJkKkedGHn
IRHQIDRc7kH/Nke+mHDn+fChnLq9r/OGlSg/DPHw6irRixGVbKBnzYtrZhVLIiLeytjqb8Ue/pYs
c0hU5KgvMitgC7QBmyL70ApKVBkVZ2d20uN2TMuJIqlYdwoU+T4iLgAnMbvjnPlk7Y4D8N+tWx0i
CeXB6F+laiGzCIp0Msvkszu5vzpxJ5Rg2FvLZNuX+Iy2S85xob2HsTpcsQWPMMDMzuwvQ/LGexbi
XmSTqz11ffRTbOS9oncrkQoLb3gecq/lZS/XeZIezPB1GDDeP8Y1WmOg+JffwlJ/FWeDUNr7WTXm
bOxwAL1LdhlHKhv/tdpbzFScgSOCw/WydrOFGV6cDUwWm9ZEG7IXJzoq+2Pv0l7eVtvQxkZww/Gw
si23uHjty482jddf9a+pS3+qRNfvLDS7LEcH44oN18J8zaOnMTwXUrtyh6XHmY1Rg1VonDkRBdWp
p0pBiGFeYQdYa6zpKl/9fvl/f7+mk9SaTlN7IDrxkahk3O64G+ntG3nvbSM7dTAYX26rpW42W7AM
lZvlSkpbSaRI6haQOECcWmUHXbO/fIeltzEbqiw8uonSmckhr6avJQ73pzQBLxyPOq5bto7XgkX/
zdP/bTdznguv9j18TLCIB9g/GVyY5KMFtOJX8u/G1+Hlo62KcYVyjhZVzaHOcL8G6X3RwODx/czx
W3nL7qKjQea7/Ohfj6GmNVtQtIXpyWpG48ZNcuN1wzaRg5UUvKVLz6o36yrXTacoqRZ6viYeLNRS
l3/0v6+2r5pxVqupjyW6Kbl0vw/vuof0CE/I5yuacvVv5aPxgPnzqO7zncXH/HAIr5J97kjv5k/I
rk7x0zqurXGnqearHzKrY0+DhVeq/JA4vE78J0l4GrvrbPybCteV4Qjy6+UHXmrKWTG3g6pKbiJy
xJUBmRbdnTmUK4mLC9+WpjUr5VyX1dKseQTVUfbVtnv2MPcF18XRvMIcFa68sq+HI9OaFbEWVJWi
9Hx1RBHLDFiKNQeqUbIWB//1GGFaswqO4EW3oojbmOTFc2q6B84BHQnJedcFd996B/PE+U6sZfzk
hMOK8WPKxqA8/vrehWcbB5YY5aappPGh9R9E/5SqK3uLC53GnJU2EGX0ElNpNyTABrdCstZjFt6l
OStsrTeJpx15l32RPzZq/lJL8S9z8jvkElp3OTsbrvHbqLrrQmnfrUR9ki3FsitsAfFEjQBF93K5
6ZY6rzkbCDi5gL6hsqI1n1WnPDaOsOM4OTjK+4SlrPV75TYL3cuclTl2qSwRR1aa7d54g/nA4e1W
DWzpod92trwpt+6Doe+6n8nK2ln6en7l9f/v/NoCKQn7iMVIiF/OGe1qi+THtAkaxmFCljtsg+3l
Z1vqJbPyj11z0HDYxIein8SnkOK74+UrLzXarOTNXFRq0cNxrfnmURebJxGhMpIldJxmvvY5+fXU
bZrzwm8k9LFNDWnu3OyMPWd/R28XOC34j02/NTkb8DF3b8KzuHbH6cpfDPnzjHfWu4Mg1JwCelOU
Qz5UNul9TxWLfgkHaYT9bAzy5yjNrvzMervclAsVN8/c7eXCx1jHUVHrqxsfhSQRXxs/+HP56gsv
ypgNFKbvJv1Q872cJjjNo19dXfDVeVSy58vXX/r1030/LXZz8Iew+PUUulW9UbAJc+SIftBfmVqW
BgFjuu+n64P9SfPe48DGEmFTe6ybkvomq6vrlogbCL/SYzEaDl5ZzvSBzMWWcBdBBFm7/UKtGrPB
wZdI4Q5GTj/8Y3Kj2OOBbyBCZKXtv3XweorsQqUaszHBAotcQMIhbfWsARhG0n7iWw+mkG3trDP0
usbdlE61sony5d0gMMwKSxQbNJdiD+Ql+lu3Ie7/lQHnyyWTps7rp+JbV8ayxYWt/kGMpbsxgD9O
nkw5SWwESf2Qxd7pg7UAyy97H/ebTa9ZG+htnAeu0/WyTRQvm3TRR2SBF7ncu+WFlpqXj1u1wILw
bjtW3OGIBJk01jFRBPJbbapPYxk8WHJ67TZKA4FSiTZ5079JAZEIamPe9yFftooQ2jqDoxJWyikN
QUiRsI3ZuU7OCm4xMLqjbYmFo5jSytpcnob3/4xitMqsJlslZz5DMewAxZOajeoMO3Nb2qZj7OEI
7zRnoFdhtdAfsfgS8snX77rm4OtwX+4+q9iyMxU/BdPv5L/afX3NLskhvUIYJQPkvh+36r49Zcds
bx1zuGJrM93Xkyp3nRVqX8phFCHhwN68KY/KYTrwA6a0a+xxl+wxjq1NEdMM91Xjzio1wWlaSB1E
DcXbkR2zL3/296iLn4QTG9HO5W631K2nF/tp0PMIGYkMhSya0nuIh18Jgu1o5fdPlfHVz59P3LLW
jLoqWATPYgkiJ+9D4z+lPJ7czDzWE2ez9q4vP8ZS8cyGGYJjPDw/VKcWfZjS36H4XvPo0+jzqXnA
gmWNLES8a4wLAmiUUFJtF4LI5Z+90Prz5OtOHCQvhQHuDP3gqBZB0ZxHIdpd+fVfT2mw12ZTctaa
uhZqvutUHNCM2CrQOlypm872tuOfGMvPynN8LRPhRrNxQJRhiMRSzo0QvBOe3B/Up5gJDFYjMoHB
rp2Y2EzyIlZGyy/XGtxvVvld0Y6a34uCIyK6DFkOoGDF1mAlPy6/mIX+pE9///TezUTRUBgzu5C+
ty1U/yd1Uq389qVrz8o6dDtilsAnOHL1MLa17WHHu/yrv97ppFlm1VxXQkMQoEh3lbf5EZ3Xznsu
8VY/1jt1n54CG5rE2gnD0jioz+qbaOXQlEl1dui6fPMnO3+fvhq7fivvGXPv/LVOvPSuZ7Vd9EUx
xN7oOnilriOrei1GZTdkWAONoSIrHsOqJ4pOHWK2k3QDdlsb36kgQFgFJL+EKVzKAo+vmr8vt/JC
0c6TrAelxolLqLTTV5DUtY4cLGhT2fd6xzxSGk6A6hLAiAJxxFeSjWTjtMV3dtrRccyGgwo7iKIV
NWuY9AbuFRuI26JyDHdtCb3UMrNRAEPJaBZjg38a9xvZUDeJyh4QHtDLDT/9zC8mFG1W9HJkkmjn
Mlr6GqlUQk8w0oD/XA+hAIa3bkkS6eUbLfQ4bVb9iqjjdvIoozB914NzgoNbb4CffbedZiOAFJst
7APInoGo3RZ1S7RX8LeEF3j55y8MMP80RJ8Gr6BtIEiT3uW09UFtjq71dPm6S80yK/iy0TtRGGiW
Nr1tsHsYwYi79bbry5VSX+o/s0qXylgAykr/rKtTXhIXfbSkla6/0Hfm8mWjijuJIy66Zm7ZY/Qg
j2jgMdAW4o1c//lW+8wFywIg9pG1sIvNMAcJn0TdtkrDJ90f38pet1aqYOEtzGXKLhBVqK1gM43o
gzXUOLC70x8b2MmXn2Kh98zlyQJxX/B8gCB0AcDXRJWJyIVZcfniSz9+VsIVR8dt4vYT0zYFFzoc
FaF5YXP1GZPqyjfJ0i2m5/rU+5PWaghkIyQtRG3Zl2cVwhmURtdceYSl9pkVr+eSK+WOgusUSEc1
p89XNuuWrjubu8OKVGxOaKiu7D1Wwy2kjJUpZaGs5krkHNNug3fVxfKF/rQED2e9J1lvf++VzorW
GxPYdiO9Xor32vhAwAca7VNaqt/79XMFMplCrZtjjXdcaPqR1ZwhZRw065s9Upl916tjK1n41mD4
RZj/5BCEe6AX75FpHC29WGmjpbXSXHzMzi8O2S4SHKzfO3kX7LJt4FR7MnkcdhLs8e7yu1h403PN
ccNJ99iMputE8cmAHtzqd3L+ePnaC/1TmZVuG7NrKiqJdxhxyKcZGNjc/94m0VxenJhiiIg9FODZ
IVP9bYxv3/vJs1LVotwajIyu2SYQgPLW0SGyXr70wnyizKrVM722zcB0OhUuSk0k4AOYg6Ju2uTG
ch++d4/ZfIu1DYqIX3sAkwmPNMoNeV2b0nsi2B4310qX+VpehyB3Vr+4A7MUeKTg6Of2DSfxXv6T
Pet3w3tjZ0f3DeZoZHs2RuLLD7XQjeYKWsMSR6BuAeVceaT3iONGEEGlf+/is2Iuu6HKIbUBoiJT
IYChvHIGtjCnzIWzTVmaglbzJkL3p6Lj55bwsEH3DPBAf++XT3f+NGsVkq9pyEa8Q03S6CiQDyOJ
KxP60o+fFa4HYyYEIOkdYlCLYEdfI3e8i0kXMKK0/+Zbnd72p59v1VGQSUIiOG0j3BIVNSXG7C63
zNdiB43knP+9NtDWKIG06x8qs9sJlno24vQOXQq01XYbBBZsumqn1dpVNHSvSevB3xaO0JP3QH2O
MuJNOCj7OIaWf/kHLbXnrPQVdszaIS28Q9L+UFXYk2kDc44V8ZqGaGEUl2d1r5eSWfZ1LiDZsp4I
vShtX6jOo+aWa9PRVA9ffEnNJbV5Ap5E1TLBAfR+m99hEMB1fgWXBO79TsKcUsNA2eRnmH/w91YO
8hYe6z+6WrLYekxu3sFXXjT5h1Q/DNZKfS4MKnMprZybek26FmNY/1xIHrnAa8qMpS2VuVQ2lizQ
iwAtDtPMPcAmc9rX9iR9tOyoYOrFyA60faVnLbXQbBDwS0wcoDEER83uVMjx3UdjfFzutEuXnv7+
qUArQmyTymMQyM1j1z6NOjuZ+8uXXuhM/1ru06XxmBc49OhMYi1cdbn/ECnZk1xbUFrAJWDmfZZD
eeUx/vXQL3ruvwXWp5ulsgeQ3KzJGtja6v2wk2zsz95p+pdsIfo4P7St+zYcsWw+GL8vP+DCXP9v
d/XTPUs5r6QwHhlAW6gigBhDCzNXWTlVs1m5xWI3m9U8gRaCmJf0YIKYfsDAtIn5fmeWKXedDbYV
9/jNmipgqVhmE74S6vKYRcQ1KI1T1qDBvGBlFljoZP9R0rItBoGM/iux+Sb37b4XVFvx87+X38PS
5WezuxGZeg9MhCoXz0NIxCIYI61v7MtXX+jGcxkqbBM/L4vp6uZrqe9US3jMezsI2NBG54xuZ6WR
Fpp/rkbNDCvNrLCgkVj9bPpR3AZ5/80WmlW5Hqh6FqU8gxyowLX7a7W2Npk5rkh2ln769PdPhSAD
9QLhM/10dlnxA4IyCle+fpfe7WySj9jgbVxhmvOaNzHGXlbcRtJaky8UsDibsc2x1XHFwCd12x/g
bIhht1tYQorbo4RY2w+fBukvRiZxVsFZISDvIfDWcbXHQQF/q7YbT2g2Bpznyz10qY1mhSv6Yu6l
Km9XE9DzB7/ANPfDyqv9Nwv/9+cr1uyky5Rqb/Q73u10VNTeiS+pzX7+z+is2sJZ3PsH6VxuiTmD
prw6303X/uqes4JODKtrtYYmAwn+npBEiDL+D/kSJ5h5BIvmwpvftFeVsLav+3X/VeYq1VHN4jia
Sq+ZqGkVBq+kWZm6FwZwxZq6xafaiED+SWJAB8bL6FTb6L44u3f/bzlVmZv0bDxd7gZLTzEr8tJV
M6PX6c3soV3VZFpnANe+d+lZgZdFBrlUl71D2/eOqulXgxXsLl/6awSBhj/sfxvIdHEhpK4K9F8t
jJ2XjE/5hJHBGf8bvb+wjaXhttNLkmcksgXy6ltDojLXpdYx8YC1yB6A5t3FBCOx3nX/XH6kryte
mYtR4cRYuZuwqVN18DiJ021MYR+DyFCSYGXbemHjSJkrUlUv9kwiPKayhG0T7Iyf4LesXb0bd75u
axxKr1bjQr+aK1P7HviNW0yzd5gfYLDdtoG/0q++HrkUc1bocq0nYBz4LjfSEJTwg+sOG0N/vfwa
vjbSacpcoSp3pIGTqwve+yhv8bKh3pxWgrLtn8y13rv0BLPyVnI3hfXMLmS16+3JVtlxMLdtbHGy
y7HWFA/Ku7SyJbP0Iqbf8GkoQeRq+mZFXHHtephiMPiM+soUIv3bcfxizJ1rUJXRbyW+qP2DmrvX
Wh6TTRU9D3F8k2Wq3TE74k519DJVr3yz/RWLxT7Smodh0B9kLYN2S2qHyXe30pVAR4uHJvB2udDc
d1Ogpytbt244EPbrj6caOa0WwaBuwr3vFU6SNs3GBySwIYnyKqrVY1lm8Z6IwtzOwRhDdyXlSY0e
Wy9uNvB331QRpmXSlR1I+P4maIIDAiSSg7Gab+qc2LwaXhXBG5zLmdYY2a0SkQdkpK3NLoStEP9d
ajLJJT0BFbWlgRiqs5sgUN2NJmZvomD+ECTzT10NN43g71Rc48gWsw8/iM+eJYRbU+1Pk729atSH
pnBftcEbN36CuDVRi18Et+KuIh5EyOEhD8WxDgOCO3v5sSnHlmm/CIn9ibZint5iCHkGbHqKgMht
jcy6VQaWIQj+NkZGHoCvYL0isyyDmucHULQ9scTJYZJGYEaPktff9JJ+lkC1WWNwhr12H+fEZyoq
KK5CvFPi6I9ooXtqlamJm6rb6FEC40o9ek3u2aaQ3KlQrrNG31UBeC2jDm9VWbjXM2hanI/cy0NH
2DC0+Rw67zC+tEl84/U+IAMzI4UyrHCGS9qNVhq7Sute+7h8HCuydFQhd6IxR6j9vU0CZS6uIk/T
z0oRRzq0L7h9dXuTVj5oNfBPl0eLhUF7Ln9sPVWXRI0BtXfPLWiI2MthIIuoHvW1MXuhfo3ZcjOP
pbDNWka7actgfAKahvCa7zk7OUKbbjYEatnfe5jZmhMChJYWcuYfEhgERnLv1sT+uNWWjJSVr5Wl
5pqtOQdO3CcJGjufQHOBoJ6GzvzIyN0SpH5l/F4YWucaK0XISFpHE+MA0OSc/b3o062oxCsLs6Wr
z6YeEOaR4qWB5QTB2eyeYuPKW3NcLKielLm8qvQ1Qe/ZbeSjPbkhSHPb/EDjdAi20bEMtmSKnWEy
rjzHgpZLmUusYrFvyKLtLQcuIEd5jmsDYZn4VOMus8s/a5qxhc47twyYYmcJkAYFZ+yvDC/bDMGa
R2yhK5nzsijcTq7M1puY2wSO19qRaYgQlfBmHPw1YdjC6zZnFZEVembGKfN0gZ/XP3lQTbvD5WJb
aplZKWj9KIFAT5k55XchvVO/JwJU5krm3B8x62k+n776b70SbSvyt1CEVwp4oUHmuuUY9nLQSixS
TdHYtp0PnfZYperKaGp8/QU3Fy3rraVapsminshA0jaFbetdI1rdxYO4hbF/ueGXPh3+ozLuwfWO
Mt9tHaq2ySWqPEgncE1X+vfWp3MhsaDJQDOmjQ3C6OwsyXYQjxy1du9XHmCh6/9Hrlj7cQXn0GSF
Gj1Aka+P1TY7s95QN+bGH9FFo/S2o9tvzgtz+aLahVVdhJxOxuzp4zaPWxzn/ZW3JtRZKAV99i2n
+Erf1THXJ8x4q/osg91v7QMpcwXjKLV+HVZ83EpErZdQdTISC43OWOlKC9Uw1yzquVSKRsM3Tmr8
GNXtSFJdla+cbyy95Nn4YA2Wzvk4Z2AygFFJJ0G0V29Agb+R6rgic164xVx6qAa9F9Qa4sCMdM4s
+mlVw0GVfo7m2ibWQvvM1YdyPgYDqd5UWqzdpVlwI5LVUunS20ohTLPuF18fcwWi7DVyRlQIhXYw
btOnGo1q5fQHia/Cq8YmHf5FPciH4Sp2VufNqU9+dcupLT99TREjMARFXqFnaqp2K3PcbUMfdxQS
zZNBPFQpkWiemn2EifAhFclDEbd7+BYVfKI1ydDS3D1XLuJeDjRRRNgWvUzyD75Qt4G1ia7FfWYP
h2EN87j09qZy/fSoVSjWos7Z9CEMkHgTLGCibovXBrFpnv6qIWdFH+eknMcCm0Oqo2WbSeONV+0U
P4BeB2W39r6WuvhslSAXfaliUWb9Ibc/CTD/PTDj9nn6SxWUp8u9cGH00mZrBD0VSMcqmRKNoWPl
rIOdjVZm24X5UJuNAZ4ViLlfcFREdskbFn12MUdxL6YaIUfVNaErK/dZeNNzOWPECm0idwRA58xT
XysPdRc/WJG1oqFbaKG5klFjvQD/SgxIuT24xaFK1up/oRjn4sUwCt2y91ieddvWzu+S+2wbbbt9
v/O2+ivxmyvNs1RwcxFjT2aY67cJHOVgYzrBgexJO7ouX0SbTezVHbOltzD9/VO9kUHkqcMk+ExJ
DBSJ4uzZVhbX1PxLL2H6+6erK7GruJ7eeQehtzadea0NwfZyASw2z6yUB6FG+9FxFK9ItrJP9/5+
UDYGDibiIWyyOIyVKXFp+1KdVXMaRIbpikrA6bm43YPNO7j2r2FPYN6hWlkxLO28z+WN9VDpNTk6
3qG0Y+hD19GJdLJho1+rj/93fJXeV00PS298Vt9jYFi61TAGGkq90xXjBLnmsSIDcuXFLIwfc7Gj
3hm+x6ZKgA9Z3JbwKMZjeTte1YfC1m/lN+E0/vFPxnHtKHjhcebixzbG5CLoTBiJmlyLpvVRAlrS
V6eMpctPT/mpB/deUwqiyNP4qkTs9HPm/iXWzL7cVksXn83rWaOMRdIF/iGXf5cWfLvuQ7PWZqGv
WaSaMlc7+mHlovDrvUNGpt9R3TIOOsp1fBeQT/VikPD0opcbeatAHiMVfp/+YC9Ogtqm433JnTXv
y8JkOBdGFlmo+0VB8pfVvsq9XesygifO7d8vN+HCCKPMhgGlyz2O/TBUKMatTk7f2qnF0nVnVa+K
PQd6ucYivpB+a0N97QfZysykWf+gDF+sQ5TZ9F2FpkKqsB8eooCEFiPUXnziVzdIXK5SIzsMaX6n
NQRCduqD5DZTznPobYW4kzetWr4agn6bGtJ1mDcHS/CNrUCsFETB7oceWDdlIgvgssSPPAdkj/jn
URAiH6qZajd98yfN812pFh96nF0ZufpYVfL16Pn1RiIKaKuX8ZsXSq+CF4LbKjhfDGN2UFKvf5y0
olOa+KHItIdWes0ygoggml15HdvJ4Cye/KI+gtA5K1WxHTpP31pWjsiQzCoCIu6Lsjqw233VqPWv
LJU125B7nF2kxTRSjq2PDPlQ8eCCibJ0GHztqTZaJzZJhiad04jCn+I4WJuhILCEDb295N9EkT5s
NK27JfcntT0d/3cmggfS4vtcKe7gcr5nkXuMXP/ceMNVIqh3YlacVGKFk1G+NV2LJMARlWhPGFAD
D584L7XfyHp/UEQibUj6PA1mcyUHIrlMWfFRigRiuMN7UYbP5DmTMpPcNVqrXFmckm9Fuf3B7vgP
tmMj0JziE1HT1+kAlrkZ8EGJCG43AmFnoloQ5SBPkrsw4hfIcIECWSISQLc2o9xciUS7dwD4iXky
z7FCSANkFFIkQ9mwjVL9kHp5dCI9/MhNz0kSJSHE0r8uou6v24tbS1QcKR92lknoRzPSeQ1iqqRb
TwCZVJACQI7gi9cYpzwmmjE2PY6ts2elbL2NKaS/olQQbfgU8SbJhRsYu49J5pNG6reE9YXtjWcS
y90Iz3kun9q2e3WL0Um07G0wlT/yiHKxMO5dS/ipJ5pFfKAZ7ILKO5Jc8xilxpNbqD+1wr+yplRF
iRxAt00f26LF8Z1KZ/LPTU44on0i4Q4XMJ+QvXWFRua1FzAB6WFrq/gvHNmSUUol+m4kM7nlW7Ln
gCVwRbsaMnKLE+GQhvQ8YnWfMSld9XL6txW9M7FsH31Lalukd3dtq47botSPnH9CxpeIp48b6VhX
7cMY6Mxccv4rrV0CSIbyXVGbBw2ugBtEdx3CvNHo7vpm2KQIaklEy7mkkjpxRqBzrbR20xGxYvQ/
Y5JChSy8cadAPbIVOd4wkxf87x793ToRCHka+/RvIBmvoQYwr/DSj2ogLcTMRmJKtfCnq/e3eadd
w/cDt914GtGV0ZWXGvdK0+5GQb9q3YgExDw6u7LxNFpZvYmIlWibcp8klrXvcRzUhFg0ZmVLQdlt
RLEt7Djrf3VKc8jz9J286V/S4BZwqYtsX4eJSl6L/ovcjG3Tlsp2SJIHi/S8oFJ/p2Xg5LH2K+z0
H5Ze3+aoOsmJ0zuijwfSRZJ8O8ThC6k0z33j/xBjNopyPXdaufkAwf5C2uNRlRTyiwSVVDyIzUKo
bnOdwCM5EcjRiQ6EhO2DRNrlDWEJAvAxsSAx0yKLe5Oj+rPKFmc8+UWBhyKhH0yiX/JjIeVPPfSg
DV36qLbdNeSAkxwrB5j7RHX1qWJrYfWsFe5f2W+ujby+brqMtDk5uHdLYYfCL976lXoohvS2kwOn
axE26aFl7WKJd9kmD8SxY6to+/BK8+QbvYlwctQkQknlD3yZ7l7zpIOXmioBg+CAKu96sKaQ+CT3
Ny0U6oDc943pSuNWUppzJAofueSbdqsRcJkT+cjX3Bvp6G+iBCDbqrVwl6TFH4hvm6A3X1VJ3Nbh
eKNIyg3ZsE4PpMqMxmyjx947GQznsPNhLsbxQ6CWfxXkKGMtXYuifjcm+V3U+c9JQ+uIpXJPzD3B
zV5ia/G4a83wWR/bQ23ljkwUsyf3O7FS3kY3Z5gXhJ0bxNd5PYV+ke5J6sq4IWT8ip/AnEDe6qYp
GcuEnsymxgvOQ9n84Jv9sSvCF9EVt6EeuxsiLvtNH5Yv7kimem7hdXULyYBmIJ7DyFOIuore+Cjf
VwrZI8JYHhISmTw/PqcWMcbB+Jaa3l07SjfQRp3ec381hXFGUnBSA4Uc9FrjPv5VWAbPkt/euF16
ipXMKX3xXguzGOyp9pCD39wapkp4UNnt0MglW6koauKmtZ2XkkeUFQaTbHAIie6B5h1eZX29tUxi
Gz2hPkcCOPoivNHTivh63a5D67ermsXGlPFWB7r5FOVTJ209VDON/tDqEliSVvlp+cFdWWnE/wgK
oaimm2yxczyIvF4jq68hxRscAws7X/QeG129Jy/2MCYcAWcIu3Zlmu94vseoNJWjqvIBPsUgDQZR
7wqBb5tSTIgJ7rsEt1Ir2obArMg8V8f6E3lZb3lC5k/o3pSWVpPoqB44qyafOvo/FJ3HcuQ4EES/
iBEgSBheadpb2ZEuCJkVLUAD+q/f7MNO7F52Wi0SqMrKyrcNJOhqdMgAcZ3GvWsoXKH9wRfkXD6+
faV2ZhSwpgc/5bj+NX12aRcIvTQwHkCNaTyN04av6gAAKiC+/FsJEHS5RSWgAeaCu+7dzWB8C3S1
rYl30SNwx7VlDmjfUxnB8v7aEf7GLV5uDMuHuMp+GgcwOzteSHGUvkOhcalPh3vHlS9/Im2f/Ua+
acQ8gH4GPKJCkbxydluwLAR46fROpJ1BsavPnd/FuFAjAWUUKmAZrrN/LgDAZX7wG+gZSIF6ODi0
A76MzIDkYAw4PC6bZXQEHs40AWdtR5cidkE03q143wg3945JRM3nPc4VhCj5c5zZAXmYAX3qBSjI
vSLBUeBWDHNIdXFe4fvoyvGn7hEj1HXjioesuHsV0JbLlG2AozhzNQ+h66tLBcZ4qhS2GbJTQ+eT
M7H/ihpYKTff95JHwOPhVDbIitJtcOdjfiYF+0xtcSmVPIPPsSdLh0OsbaOJ+1HdrXgQVTHtpTHA
9q7ojQ0yTAj+b3Q4jyveiL4iNbjwDG4fT8PGgC092qH2GKrqPaDj60izHtFNj3c09082AFzIYrQQ
To36cmwN2p6Z/bBRCGEf2DfIZFuAlm4BC451w1EH1eRkFJBFZaBDQ/s7oAgvE6c/hZBvAbPHQEkd
9jmH+WcoDoYPP31e6Aj3+x0H0Rep2aWzjYp0w/diFUmTrzni6YFgBo3sYKdpX7PumA4mYQB+tVT9
a5j7r+j8t8E+8CpE7KjXvXNmUVLW68HpcdoV3QcUVCAedXCaidpp6g945QEbTtc88aza5PX61pjh
gl3Oc9YYFoPk+8f96tOr0++8s2ffmaAr6NGNWrU8jSgIkB1MQAMN6E+WYihelolRY5PIHHhOzO3s
mElcdWkbM0kfzEX5CoTnAUSyo4CLJexTdzMzZOdOrgQzuAVD0iKsDzxf0S6oJAa9AeUSe+7ZO5zV
x3Uk/2Sf/rj99K9X1S0b2XUdNNjHzvzRE/C1pQcfibKYD3tHO/IIeNurltURAWR3mPtegJuGSLKw
Llqa/pOU+V4HU/ddTgsAs2MRq0aDNA3qRkQWoiM51zBjVON1rB+GDGc+yqGNRngvNhCOCpAg1aFA
wk8nm1uWmzrCClC/6aryPLszWPd4Zta0o1GVef8ZQC6con0tdHUAoO6ZDtNlHO1zIFHzjzTdWKq6
0KFrGZU5xUJt/69L06N4BK/Mk4vVSRjFaBPV1oL1az6wf36FmeNMrHPlECazVJzSBtHADnlaU+/q
jvWh4EDF9rrZ5irwELbXnUxqEgxYvUiXSGedhzub3E8R4NTS6ot1NFasPGU0/VkcOIXUYH5hhAOC
E1Fd5TwCXFYtSTcTkLLrXEVmKm6A3137yQ39ksQZQwtdjbLcW9s9Fdw7cKbesqUk28DSKq5Y9Ukp
XrcVXkt8BGi2+GCbNnBQ3KnmVnh63fscWf5VsSNDY8Nx0e+jUC+LZmiecNqhat07s8FGEK936Vq9
gsJ6LPB6A7+MRR4t+irOff99qrOX9YHA9g06mbW0P65Z+ogUA2zPaBpDV8DGxBYuI114eN3d4GIm
QDhE2710nnsfm/wL0R4Xmcs9W4fLyOe7QPHqDceK5L9UlBvRm+viNTAKyCirEJ5PSP1A03IQzaaE
00Ih1xWlgRjt2RYcC7XFRXBzqTIL4gewE8YikXm07rtJ2zUpdH4wujsOZgYFcfW/HTnlEY7erwDS
YTEB7ojA/gRhqn+AL25cSc5AMOM4AwOzrGQfMZOhp2roDlVwkIAmfnERrhRq3uEkfWA+HXX2a5TX
cwVafecUx1IDlzaVYDcPmmxFC5pr2utLA+rfyJdopc5Zz/wqgkMNhCR+G+yeuu6fbIFknS2OXNCz
jyDk7PA0XobW/W90EWhbL3sz6iCkqXcWvd35WVpG46DOXgPaeL8iGXvAJ3WG+invEDgjvWZTdPPe
yX0Ym0hw4GXxW6rxo829f87Q081KoeGspL/KjEW5D+Ikc6MMMMvZF9umk1tdBXFQidemmK8FPlxu
vEQiIi+ijytodeYfR6f/vKB4RW15HNzqzV3K18DCvCqCc2/pHkEjOpQWGlq2vpUOOo22yJ84WbeO
j+41z50nMvrgAKmXctabqsaz4gj14a/z1S1ZouburSv0dVnxj0XqXN3dxhaJvijahsFeV9sc0JFH
hdW3dRYmhC7c4DsoX0a/5jdWOWO4DD2gMLNjQ9oA/Zt6bTLyLIjxJX4Wgt7mkv11OPa1bL+6hSED
Ofd/GKC/zFjsI1flK53Jz9KmXwVXv9jqLnB3pDTqHzsiq3K+mn7qY0cBGVO6w9+0AA3P80Ejf6yO
VecLgEnlTlkUYLwou5Cs7km21SUbnH8tcJMPgUZGvJUqUk33MqfkFRXkvbPdCXjM9EgWMEGmKZ1Q
7gQ41dz8gGbhnPbo9Y2nXlyAhxcJSoxaNWpCoDUbjWTePNt7HrchNqwfMOUk78h//UTaaG3cd0S7
39O6enUwr4Y6MF4kc9CL9kkwoKPTXtRnECYE3KgUqecS+bWRMoWNPQbZZAYuMDKUn8WjYm+G7CXF
qxO6U4Gvi0IPaKbl5LF+p8s5DlzuxhMwO32Ntq0MRhpiFASAJBUfqPCwfdy+2kr+9ozu22xM+tkD
2htCgfXsA0FJtgzJ7VCc6qRjzabJgiNdVRBigL9ZSYvkpOLYsHGI+gU4xkCjlYHwpQP+7Jv5Yksk
7OoJxVQlzxRc6Y2pcTN0aGannryMA0gro6NeGyBWQjw/kUdLZJ9LfvB8oJPwYf7TATAh7KENCbWf
NcrAbGlOaGt/WoL7ywT6CRHzfyXXP4OYX2ZOLsQOL3WX3ikTa4g+7kQCi7PafSmqZpMJN6mBogwn
1X+hMXaj4GHIbLs96x04KEf2HXCZFFVwVA6uc4inn5MyOEMq71kW849P6HvJzXYd/EjwkAkBH2mZ
vyhntuGAIHyPyBeFptbDGxuNsF7bud80lfM79aLFQyQ9VJ3Nc0MUeMXqms3Ci4kPADc3/KnUdVzZ
4WJMcAKu9TKgzgxAPd0AuYGLRet7wxRubGAvzQjTHoBL4PzcXGRLRFVT/YIDtKWdeIfPHXXr+qvK
n75VT7mAorgExQ2p/mU4qLwHlHd8qh+NW555uwVZfcjWR0tI8yLqS/buz9VJut1z4c5PQSufZgho
clo33oLdEZQW10xNxyGv39gUbDp32BL4vlXjP8iox16wez+Qd6voR+u727ZaDy5iv8MKW8pJ1qxn
AgkbFcqnXJdrIbuNrOUuzZedl6L2VVXSgiQb2ZaehFN+Q9E4e1S9QDA5C9N7aFzTH4+Tr9zrDtId
F6w7yjfq4ISfR++15SQxo3lXbHZjt+xf+EBegbb8a4BXDU0pNw5497I3xxQlcuihRdS5e0nbqYk0
oZ851Thzqg12aa+uUshClmgLmaffAF4+pC16rCBvN2wu8KMU7yBl38VaYZVirTYIlnugjv33uau+
6orueaY27mwPtbcmqrJZSCRMrgSJ9TPYMCO0QsiA516avWnFf7XQ/7IF6r6b7QAAhCiWXpnAe12U
Rxp0B/24ZB8dWprenUkdLJUnXBsvrUqvlSbfXlBfAsm3wTDsAXh/bUuDPFpWRtzlB9HRTztQ9FtQ
V0iQ7Xvo1MAvlmHeNFHXrw/Ce/PTa72lZfdWz/SWpThtRydkU5VkwwrmrnP1fH7LZxIa7BhABcUx
mAbd2ZXBDbXsYTYIU5OT+02gPmkIaARdrMroC8KaExdDbfBRzouE1cCmT009gg5vvofOe2t1sKu1
IhuPrl8YMLyWIz9AY/1YyjYWfn20DF2M40XZ5F9ZMfwSkv0zrr/LxHJASsO+cixk4RxiZbZVBfQP
VeysVz1qMvM+4M7BcV0D0CwBKseGJOq8zWTHd4C5ge+cDX5IlIzMKfaprFAmqhnLTNTZ2YBuRlR9
QeDe13x4CdL64s4dynCYxx3Grnitz6k/vdbVGCIAk8S84v8hmmaJZhoAW+tAo/Re8qKSoCs2catA
KGt657XNgjaCnL/XWfGGMO9vraBvqaWKhrY62eytTdWuLutHDQXwdbNzEJcCsPYcNzU5NqbaBBVE
Bdxb8LrFSPw8Qqh+Rckc1qWMC5ft1jZLBiJivQybSXkvK1QnM5Z/qFvjsqoPHFrLiv+IpiEwMW7O
M3V7MLzT6yPXhC1N7FV+D/8cu0+12o2abDpE82vubldnSsOGpZeaqQ0SrvA8+bdeaVwqc2RKFDKz
/JlkcOh9/QGHeDLJNBEtSySEKxTI3V6W5OxL8SkG/6nwnPe2RrIoqZOWT8fCNzGhYKtUAfLzvGCL
KG5IvwYp+GZCAP4oP2naR8Bn7etKb70eYUCV/aZ5fx4Jr8K6745oSsekmfoL1pK+mmk9EtvuQeoE
garVl1qZW8/EKQhakGI9uZuCerea+U9ru60duu8a9tOIfoeR9KnK7VYhSTpcCv9f2eJTTEBmlA3q
N8AF9i6SxUSRv5igv4Km/cpQIqqFXIecx9TFlFerV4GHJKjNkcKPODoAhfcruzUU1G06nlSnkIZq
L1DfWiiv5JBOQeJ5xEPFbHYpqw+DO/yzZvmcDUoQuhBUSb0TBq27I4KdkE8F0RFCHLXTFvEnN9ll
P7J8hdqxKZz6tdK40PoHq97BAZ6uh6HDMCJ3EB/mtBhG8AZFkHk1DO1w0xG42vND5prIClT9QwBg
sNPncaFJEzXY9WHluNN6SrCUtW3nddxL1Hp6yb9reOJBkEE51tM1tKkvQjz+OFV8A0EU6gIJXqXM
n+v+VztoZBuw5vv+ZAf8UDLNLzPrtrSHMxA6mcxxmA/wCEJvjJxG5rGR4sm17XvG62/XtH85pdvK
WAK9kr4HXnFQ/RwNJoBTSsWeKP8IDsiqbW+LUMcAmyRlWz4ZvzkVNfDUYu1QDmXfA37hyeCIvUDG
DtpgiUd3yr/9hiHkq9tmTfuTD9V+sBZ/lGh7OYhwvj9fsszZl7lz4JpuM9QDMhuuWEn54dLERqTH
WtlkNQ9a75/lVZ6Qqi3CgOlLV8p/y0y2JMAZKtMrkAFvbcWf6wEqvSbAjIhOPhc+IGKKswjMLVzl
WYuSQPwquHLjoPDeOZKAo8adYj8tPfwg/RiNPvaz0az1PD1SrS98FnubUhNCsPxoxylPqDPvV7d6
1Y57KFi3mShOerq8V7NzdQmkEwGPb1jKdoiAp76LJesQJ13qx6F+XOvuKlr7vaT+J1uCU8pd9MU5
Fo3mNo/8ecpDL1h0ZKR8yke7U/2wo5hwslr8sSy79w2rwkCM4jS62RGxHGGncAJgLS1TRRoHVECb
QJZ6OBKsP1hhLwhmeNKT18Vj25xRtdowqOmzmpshLHv1a/sKg7asxcTGTompMCVlDuR8Sc+S+jrS
Tv851gjDdfPVhhMzT0vu/Myuha/bv/AMyXno6nCItk99Pe+tnrZFwNAP5DmUAH5Z/TWZIIxNGU7P
oNqPgXPKTO/HWZPh3VB8U6VIvGGp2DUTudKh3+M9ua/YF7Tesqd2OQ1tBwyKnWWYe41JVhyeS2De
nCD/sihU2wW1eTElUKxe/Gn4sWp4FMXZppBpD1qmjwB2Q6Hsi6fKLa+F6EOazTxasvFP0g41KX6B
en4kGmDomMgZS6m+hZJl03velS9IqN9kVRXzgDwjewwbUTW+X5rRO8tlXLv020zfNa3NvlP86Hgp
OjkPzBHP2VW6+GnUjOedNZHH8RvB8G3rdgA2CcgbceN4ocYlgWlO7M0YCwwTkoaWB71Fm4Lv27zf
exjce96A7yqbjw72pTakxihWSvaVlgHIcsP3ylcERDvFr9MiFrpj2Ua1056pbIh8Yu6aryCf4DdM
6vmQ4uP1dh6v1VQfSbBie4sl5eQ8LeWy6cx4qtYmNuC74Lh7km0KzzfOkGbVhzQYy50n179pbpN2
mjYDtzcPmoi3zv+tKFxDTtqEZcDQkBLDp77fyjz9pIFC7jh+dKL9zUSAI+3xDPY2wNdF32RGxrOQ
SHErB+j2rVCXrEDIQ4utrmoxEkBRxP2aCRWNOzFQ4qv6lLom8fvhbZUsqnMgHi1KqDyo+GEE+X2a
l9+JKlAQCJRh7LRXCc9xCfrNGWRVgOzRPmAT9b/O5/GcuduletSnj4Wr+qn26yKay56HhZ7HsKf9
01ANCLoX4Gj5S/G0uEgVtB6eK0FXP/F1dq9WF3w0j13rke+dej01/rJx8D9rQQEIrbNc6VTg1A4g
gPHBvJaYxXe+d8SWWo51rvmEYuAmunYb6DG2aV9ELiZfc4XCiUq0ptbxdrTF21oYbIJgnvhI+/Yk
iZ2U7schvdmufQd15DXzR8xYkcECSdrb+cBQp2rcakhNqszzBOf5J51LBJ9pP+TYAYtKQU5Z74O1
0SHDEMHxiKGCp2Bi7RY82v/EbN8cxIpHnEFsH3os4o1UnbM2wKjAUSaql/KpX5tjk1a72swu1gbN
isMfwtHKnQ3JVIgwov2adXsMasN+Gn+LelmTpVBHJeGpM+URb9tp7LKYQW7CGwcPvcN3GBjGY5d/
zpWzxzL0Ji19i+bEiTOcysnqpS9Qxm/9gmZgIfaCOrmJiYsmBKLZy5LTIZwlgYxqnX0hA9B6U+dH
lzruB7HvS75riyHhaQOrTbezMy4Z6+9h+vjIMc+te2gUPAju+dBeA9FurJu9Qi3909DnonFGlo6n
BElaA24aY+OtwBAAho3uxmr/XwNlYdHrrp5ETBv+JbPSwTPqPZU9faXu2EcpJjOhNyGS23XK2C/s
25KrA7TLr1FyE3qYOYVFAFRFOp6GenIiQDF+dJ3auGwzCh/CuO1GK3BnPE9OdhtcsylWzFh1e+YO
izFHPRZ14P8W3nIcLYY5fvNv7Ic/H791r8c8v1zXKxYgLyvNE5+N18ZvT+C/XYjT3GccZguD7Tyd
2LVa1t0YjJijLXCh8L45E/lUPfh8ot/4rHQSgJjz8zqtp6Ljn7Xu6m0VLEVSGfeAKQcAgi2LZJB5
0eC1795S/LYMjak2FutaZKOD9Dgy+Q/GlB3JdI/ZUj+HSz1nu9yjNnRMvdFSLRHP8NR2BQwcfYY9
VNzXUPwcaLS5YM/Yx8PzoYPEBbHBTS3bFVKWcTCYMprh6ImKcXXCqUCynVg3DCO7KBskhdiI9VSE
25SJ79LpoCVfk1lnCh2J/nSIOA4euaeLTsN5Fs92GRMv9f9rAw5aZKuOyBNJWDscJuyHZQxzX0hr
YebQXZF5v7wtz57pDlk5YFmPJIR7WHIto65p+2e0TxhY9agTplQnLurMkvZfpd9hH3Osd4GffTCZ
vU122NMORcs8Fvjd1Awp2OTuNenGX8xmpPJzyaaDM5hTJ6BSPNZrJXFvs1kid1w79HopxDRa4wPQ
CnK8913jnvSV2QYKQNcZZYe3fC04s2z1seLOD5WPBdVOFge4Xj8riwoS/IE4tQNmfdhOH/xN+xjZ
ixEqUzU6O6jZ12UaMMvGALpC/9ETZuM18z/LeUWeLkbj0K5P8Jvgs8vmI+ApRg6Wy11WmxiTIZw5
kIILh/4bbf1EwSKKWmHjTKghWkdPhK07hHpYUfF4RQWWCRUJHP4khPvoy02DLR69bTdMB7esUDkv
McvVaXWtG0P/jRUlFz/AFmvuP9WOdmOx4MQPfLUphx7VjpQfmvb/alydEAQ/wHiGjFee+Dq9ZGL+
pSu/SYmJatoNcUf822TzOm788t4b98pqFsHojIMZWtQocB2KYyDnK6Pj57hOGwZXR9pML9O03ua2
wuCGLjOWs2a+zajCFLJOUHidmWcION4OinWQvmcXRMcpa2FNG8vIp90TmctD6jmbR8ph6uhTa4on
4cibwFgf+9FNHWmNf7MLu9Fs/eWQyPSKvrPD0VJZtefTNMe1wGw9fwxisqpYoqCrMOOqO6g0OTaw
vQKThNzIw+o/3GwIkAp8pOGwyT6rsf1UjThAE92lRY25HVoGVxzZWORx77ZkD24FwvjsrZn4IQ/8
a4F8Ssx4h9ep9Y5euRZxOornlM9B3M34y4YCY6qJYCA/uGdnHX5Wp9xPJeY/y2PSwnvxOWE4JXHD
hrXfHNJcRGLRO182VTh69R0d9q1qhmdRtFshpuuAjWw44PCW9Dx2F3IrO3WXKAKdSW8yj9jQzZod
oK7unpAycXKgZKW7M9hE/o8t7sXr8GPhy8J9+lTXmPaXQbdtZHlSEhXj5DSbWb+liMsVMICnfPnm
AmTSkhWYgq8g1unWtGFrKPx7PpyHdf09yFXvBmLXZxyuafyAdE5jyna8xM65O6O48uBpBpAF163F
65zMtACE08NL4nsejIuwXmj8MYi2imZWxxA47nA7/lkMABYJu44OPB6xyf9Q5XiZDMh1svpUBHFl
fiH3sE+inyN1hOGeB6dbVUdmSf/zbe4moyAqWlj1VZSO2IGxeu6WHN0lnIpMsCRQEEeXAbxq1qID
Gqs0ITl9RpDyye30jkIZ475y4ayxx8JUUe2wbYr5I4yXX8HQQBwnW9RNJPZWGYqGleEEiHRcmBnj
RglrEYF5Y0wmYnfM5n9MZyh4FGakGmKkp4uzm/lnPzdRXmSJ4zh3j4JVTstT4AaoCP1n+P0uELs3
hoCwlkuFrMDJwK4ib0WNfXVh5EcXYONbNuiZVe6lsbPAROM2uE3x2dAcTHncEItmxmm6qExT4DSn
qB2wnKRJt2PrBGtE4ELJQc/Gqz7M+wV6xcCgSTnlpYJfSwj9izJjSFLeXLloFIqOAj/Y1O21GEvE
TqsmXPymjRB1fRkMeS3WssBVpSzKP/+bru2Luw4omDjWe8sVw+DUJlQoBJ05qGdcieGxTY/eCDw5
Uhu8ZAVIOlxZd2998gzcMlKtA6hxvoRwvl4RfhTBKbiDzy3OvT5uF8eHJVElvCkPeAznuKXX4nEY
o9cdYa6ct9R4dk8GsK+m8YNqEIlgeiCY+1Ev/9UufM8dwSTEMsy38G02rZPAtXJoSxd+2Q53Vks3
QyA3OvO/kd4IYJtYd10JpazgkCAIEO+42RqNCl6DETgIlDg4yRdYAm9TTv44pp6xaJuffIXAGNDg
UcaJQ5fhHcADgl9dPxy6PvjuPPmnkBZgV17GA/asNoJhRmnkkBDHfU6D6cRse3Zs3KK1jMjqZzqc
c9QOhqCsHdsVh4IqxJfh4uqPC5RqHZaFfra58zhlKBbSERieFZ2Du3ncLzY7FRU9e9zTF2gz/9B0
lmGBfsTtixQpYSCsMe/ald2OS0ijMogMy34gqAM2yuEv1H29J5AWAWYrYvQ6LSY8GWBz8OEGqYu/
g2JDdykxoKo/db+6kRibz8DpXvgMOouE17eqd9ViN7QC1GDxYQjJ039uPYNl3xqBwW27rQO27fl8
dgRyKAJax2ueY9CkmpPDcK9Oy/iG25kmc8Fg0e1uth0gZus+coPmLfU8oDogUaa2fLgphqjy59eK
O5dCzTc4O7aDx7aPcAvwMd58i3UXoIr3RQe7Fx76E8a04qRbGAG81UYUfCyUxsvJrDWiveRpteuh
trhjCqyeUIA9EVWRh5iRDzcvE+0z7IwmJDP8PY67OsgB87DgvigcUVmb7rkRRTRU3rjFLnnzOap+
2WaFvGQiffHJdBX5Q3Uv8WV4zGxKDvevv64W8ZaYA0+iOTAyrNCdgmfLgH/VaXfoMXtx5uKazx2u
uny8qcaAoOx3J1hwwoHpt4G5v5gV0D2GZxB+2nPe+Qz9A73lmL1Ejg9znaK/uS//uGl+XOt9jB55
Hl2UV2iZWFw2Psb2/K9MBw0TcetiPu5DQl8vuUz3bBS/OJs4lPDsMLBiw9SEL23JY8oNKkY7QIge
eYq/ukDAg8SMoYDpJrewviARtLXuJzOQb10P/rbagTK4lvQ0jM5BL/UCn1W9WRkIwf64byWwX5UB
cd7F9Ync0k3B1k1ZmwMyZ554mmLqxD7SKftRo/yoUot1ICaOekLWAFK40fL277OtnFDAhIL5KABL
lb+ZoYjPwxgXPk9cfMGA2XlNWEPGwE24cyE+Ge6dRz3CylL+WiQJs8Bi82hJJsoPpViecxnsskCh
kmrFB8q1PchXTWQxzJpzJJPIkscO60CtBhgVg6z/CJzF8hHoWinYzn1od8M6RB1I25A3R42CsWwi
BIjgo2SQpHKuXuD2g+2jVmlMbfazrE6EqdXRLAb7YB50uEYpTChT96SAUs41GeFXgBChhThWXWNi
ockUNzMOy5IKJ0oxu3oWXufHKZk43K+WoNqt8nhGtt/GDWgRyk59uCy4Mbqexpw869GggrK3Ire3
bgmAIZ49uMkcJyQmw/zsYSsz3nOKMWer5X9d1oLVktVIYjL/8TW/937zTvF7Tik9emjkMOavniQP
ME4uDjXTP7amrxPqQTxiPJklu2MUdgka70mv7g7vAvYKlmJDJ7qBF3hvR/cbpclVyeqA+dQvSMIb
Mi3pMS9mH2d0JTcI2nEQCTSA4tMtca3cJzdAToyLEjF30PVVD0tg9eisPN1eC1PudRP0Uc5Y4syQ
7mrgVMPCPsY3yv430RauDl7YCDpHjA4E50+KegfzZ7dcLnOjdk5JXrMZbYXBo4jMrmdnbK7dutzS
rscRP2HrdKan3CyvJC/zqPEcKJ19h5gVsNMila97QeZNqvkLaRu40b2HhxhKqwugH+/kfenxShee
haqOarZuE2eE/pFnVejIHGgZyKM4LqbtylEqFY/etITAm0wlh65do9Lj2I1za/dLYBKQuC575tK7
iBl/BTyUbxbCxITfMIxj92xOv0qBm487HJ5CpFEsHi+3PRJkGXI8YtKXKHkMnDAZxriOTRBPniJR
qbhMa/DeYwFesR7eshT7JTA3zAVJUofv/RIjoU7+z9F5LDeOLFH0iyoCvoAtvSdFeW0QUkuDgi94
8/Xv8G0mYmYU3ZIIVGXePPfmL+gBxPuc1MdqjLNV8FiE4xnx1uuYPqicyXkVLnQUUjU9AOSmj9cA
LeVjpg9dR+befh7SgS3DFKAx8sJHyWikLpufMqjgTdvK2AXeX2C584KJmbu2GvtZifycKOfVEvPF
i8SrSKHciwBvvl/bx6gq0gdb8ua7bU57knvL3KfD1oblLmQz7tJGceB1+cD8XRQLfzS5nMriK7eG
kJc4RkyrsfNQOi4qgJljEVIN8kZ8eFP/7PbTk1fB7uaBullAoQt8A5cCZGRZZc2LzZ6/VR07yaoS
0clhY+YGXxObefK8K3Hh2GuJbNj53iIu6wzcOtkpfuBi0Kg75FRE5mw+KSH+zZwArTM1NysO7Y0Y
Zx8yuP6vVA1vR0hRIiobasTxvhkUfo56AIOs2NXpR8pbhnBvm5zyV7uM6aXaYQ26RsyG4ircBJo+
3B6f4sn8R1bx2qjbctV04dcIWAQbn77OY7NF40IEQE6B0iiHRdV3V52Vch37pI1bgPwX0qYU2ao5
al9FMY06nkb+M83YxbWCm2E0r0XGECEW8maPydaZyUkNg00QBU+q44GdzVWly61QOJli4xQU4J21
2mcKR2YvD1zf+ypJ7xPFLrs51rqY56Vr6X1K1GRbVFSl/sLjqxDumCnnlEtZa29ardKVJeXK65p1
aFs8d8rZZ526JNrc6ZipvS7iF+xdd+BJdCk5rHy8BkA58Y8mS2jpd96z77KeVkyMILXbDgu2OZIe
ll06TV6gkfML8Nlf5eIEyUcfSlVQX+lD2hf7GWK5qkMc/Xb8ZmTNZxybBx1AjUogxsFJj/3g7Dn+
hhUg+86fsDEU8uJwyDJKlsTbZ+IUe9mmSqqNUYfHlBAckiEM+JT4ZkN7UeZ9pDDWbInF4jEYydbK
fGM9sK9pNZlqk+UazouJ1jKQ3bcy/VvuJrBX8iQmriVVJ1sO8N9WkTwp43GFHRxURhxlxh6mfthj
N4TQa3PkIoPmKlg3AOmCtMq96ekvOXTzgvqTG1LmrxnuIa9PP2EgdkEcPNlFiAJW07iwQQ7Ek4Fe
Nm3rgi6lnfcAA09+kP5YIweBJYf3SMdsZlMWNSZGGY+kx9Al6DupipI3r1n6Znzvm+g/7E6rOWyP
fClGtJy9rvzooY2mLdPnukt65IHhRTpjucz6eFhXZvClrS+3F3wDylzmsr2NLsZuxlaVTXKa0Z9m
ouI4byjaPH6WONp4ZrsbGrUtTe8jEikYSv7RR1PGPGzc2EVLNCg/mPTMJ5amPY+58SYGeUjzgvVD
QfhipeGSB+bgBCbTfxxnBep4mw10CBYcpzN8QAHsTDV3G29qT05TX3KU+oXRAPh0zcnE7NCV5bPh
swFE+wD8RENwfrCZCeLHKsVdcN1CwO3B0Z/BCb/RWCnKJwpXRiTHyVf32MM+bforIyNFzIZGCuHt
q6IbmCwN6WIEcM4LGEwZ46JjzmWQqbEUlmcvVFVL2Nfh2JddzCQfWoJ4YIbdabAb0LGBX7dFgYkZ
UXayjH6ZJHJJ+xWvC9Gkq6kFVhzCtOXET8EHdHuoJv3N/38bx+RSlTSKcFur3BzDBZrIOkj45Eno
phInJN2f5Zmd4bueUYwV17xIsC/I2Sow9k43WhQn/pOv2g2U3yEBWQ1Vo3lwpgOXN7N874+21Vv5
EBGkHEgEqtZZGyrGuUTV3ySYgIYif6IltxfoyysWk6zsxn1WvVwFwt8VXntUjsElnF9t31ljFl/n
tfuvSCPonWS6MMjct57xlYTRE3Ucy8pCci+tYWVEkb1lWQ5x73lCO2VuSuygPSf+s7Tg3oKhZbSR
8CJgRcxXfas+wnFC2HCGXWsOdztNDsjWcqHC8ICM90E+SLmeQ/bJI1hDK+cJBae4d1P+Gon4WBvB
M63c2kjEMwTMc2nSwbBzlr9Jl86uqa21yO1n7GLfNRaRzu53ZcJQSM7WYhA5UGtG1szUXERZ7V3p
UFUVOU6MfD7KxqGBghpaBrq7umlz85KRWbbzOU49qmcEWE1TaYwEk6ANMQX1XskdPeXIBkYPiV9k
+yqKmFlyOZfZbTJDa2FnHYicAArVzlCvTKACM5zaRZiaF6/yEVvtDKKuD2nFWDWLm5Y2A0m1Huxv
YMW1V4WfU1v8zXJairo5sl3zNTH8q+4z9ih5257sc93RAnClv9u5zxNr2e+1qPh8EbrxPC2w36za
nH0lQP6YVMZRrEXZbOKBm8Pu1X4KWp6agrUsc7MZS+IgxDAv08B9NibEEPbCzwsrbG0yVY1onRbx
dar1RhgzY5X8Tyl2pjXpCRnzkEXB+2zZZ68q10HT7gfiKdmSkm/ACvie5LAYXfXticbcig6NF2qw
Yeja5slLX/MCGSFYmNs9kb6+7CyDJy48ezJmOx7TVxqsLhu3WntfY+ntSphm22x+9Ny+NY3aVfOj
iiDvirKAyYxDK1sm9kdsm7cAQkwr/zYlPM2V2WwjrxxZhVutYsFcqKdjFbl6B7L60YMmP0UmNgPQ
eRHYMmdqB7YRP5KiGq670gWNTQcXxlM9XLstHhpkoTmUnCFu9DdXxtm206PI3CXjRBxR6LN4pOh4
snQvXBrUeTjoxNpULuGDIPULBhl7VXn3qeQQnN1olVtUEEY8LaoOZ2vdOicrAylxsCY3gOOd7l5i
jCvYfZIFP8m+jvqtW2evUwJUKFlOY9LML02vXwaDvsRJ/dB42pp2qbqYQ3k1/WlvtAmX5Dg/zJEY
miq99BPcPk7dr8LKPaSZs/IoDFofSdwO3rKi73F+ApB0MTmkrOU7YPY5t2Hxkg1msCk1IPrD4zR1
92JwtqbprTXhBVYjXt3RAr5lBAur4+2LoKZZjP1DYbR4p6xTEmSvkvDERVA7m9L37U3zwFSVfsJZ
9+YX4tMwnC9cJcAz7Wc5TN9GhDxH4vLBJOcbws3ZZl6B70ZabM0oog6y3AhwlRFPpt1PjRiMWvwt
+H07YfXTd/ARkUC+6m26+6FWx5oMz/WgxTEcqmOrCzrghK4s+u3CZG0Z+d5U6m+KEF6n5DIJd14O
TfusYY2T3H+n41yXRfKfz4zZNWecIPnSysx7GntfdpfRyE8ucEd2hEhlciEPYzbYy8wS7zbvUMP3
uRij7F10OEQ8fzpVYQNNojd95awJobuxXnVvDQjCTcZkV1T/VblxnKT8LXJQ43JgZ6QOgWsjm1Fq
a11tQ0JURB+DiYmoT6BOYklQpKcvAxO2OHFAhirrz3dQ57SlKTBoC1D8Qf9ImTHSZuk4wd63Khrg
6UkP4VrUaDlRnP8Qzrq0AriB3qW/zuRT6ofwbX28Udhwl4aZUAuUbca6CXGN7HStsEzR2LkrksMx
74Ha4tBwLYz4HVwidsQyzE9NRSPAlYmOYWGsS2LM1hG+KaYr1j50CKT2G/9fFlP7cHB9iw6DVNbi
gU/vaKdIR93d0M7BGruLtMSlyICLlXnzUnutXeuACngYaFCXCk152Tjq2sju1ObDF6tCmVGBQuB+
WteWe7UEd2dY3tTIlKJrintoxO84RYl71i6mE2Z6Hb60xrY2jmF/1TlEhknaq37MD4W5JT4TRM/H
xVTX3lJmfrPkWrw2mKNrd7i4RbxrGvPNivXZGlxifKk+2zxmrIAGK8vytVeYh0avyagimZnWrnOZ
Br2eBrLpSsFCGCIEl6WHtThK1w3msCKC0Urke6fEJrKGk1fwqfaq1Ms0zSqMJno3+gjIQQd8VPcc
GE4ITVVuDas6hihpWDX7RV6rbW5bxqIt9KdbWxtpRBs/B28ZfD6yssj+G2pcyPG8k12ImxM/PX8L
Li0v8daB4azMjOmgGfU7gISlcKtVQeDwYmBFc5tKZ4F741RN058O5Ac9RA5z0P6IidqgT7FwwyQl
U/3wJTfzEgPVCllkCUKJMzoD2TNbufGa9Bt9damdkFNYW3dZUzL3gXtLnQ4ayOx3vsgOyggGdMBx
I1TA79D5os7aJUP2PWcG+bUsgxQYm5ePymuM0qNjMiWrmp3R8wj2Hp6klsJKgpYvUmEuZ2y6j5tO
LkQ1fiRpbyxtv8T2YPEwZ2o/GwnhEEibqrS3hVPfLDFsvbbY0jC/1VF7LH2ItzSxX42K/ausMl2N
Hvt9pHzruZRYRHcwygw5Id4ZpX5GztnTEV6ZFW3DKnrBmIpfVjOwBI6ZyhRb8eTfij7ZVxYzD5Wy
EiAP3UXQUDeGERTV7GKVcc1zGXmUq/0hAOcQQNXMkdg33ddvg6y2U2iujca6l3J6r7rqJ8mmk9EY
9Trv+3OAPWxMbGttts5H7RdrHKLEAsQT9a0K91ZgvgDJjY8f6jc38reklbvcppYOe2NL7l66sVWG
57htug3IOA1yAEPr9RgXmpR/9LNNPycIwlhONjRj0L7DVcQYx8muALnwYvMpFB6++BSyaH6YD4yX
SRc8aq39S5J1sHAtHrz58U64avqsSHt3C+5nwwr/TX2IqcDm2qy8HKJSJv2hNqOrcFlSEsfVU/6w
wHV4Jy3GRtxD+Fe0W26d2jh4CurCN80XoyCJ4JFYSkPUD+V3zeBzUU7D0YhLvCROfsSn/265HiPr
NtvWIX+k9pGVhnBTZU66or78penmNsIxhV47zGs8b/Y+Kcd0X7QmRv2w69/jATTJJ56YLj4Bv5ns
3cS0LuipLjytd/FEHN0cMJ3yTULNLWfT+eqaeHI1N8GrnOx771dEb/fOv9wjYg5x9Vi1DASb+qOa
/TdV9wZLJoOF8rr3lHXDi7YF/iOZI2MlGNEFN8bXy6LSYCVtuGAp0dcgJiwXtn6Pqw5BMYv4k7O9
Yjc6fSMiblwGr1Wi/lwB1FtzYbN6DcjUfqHuuLVF8W6J6k58vbsuiOswbBJVirFhCRQFkNVOnx7b
odOIIyXHeLlgSvSiU8/F9+2965q10oMzPicif+Hr7xIvWOmqdR9jFOBoC1g9SYU8fGSdd+hm5mzQ
63tp6/P/Df2mSZS5GH+SThymCLi1LH5EIAXKjn0vo5EXNlvNHeZBANwVjiMHktnZN4NHJxPDS7Tu
t1Xa/9KqyhjqTd/0UGQ1tOlexgbhFf5Xynh6kajoFcz3Gnbuf/bs/hBq+EqwyGcKgZRRo5od3Bsd
OnOkixsP37pmdGK0tCBZnWw8D8cM7lXiTrJbw+BHW8mzmc4/obZOeYp518pXVmF90qH9+EKcLMvH
PpC8hzUciZ9952jVD/P4W2MQrDIX8jWhFZmx7/vzTBk24LUcq7vrNAe2ndwEyHTVEykkJ3BuQvgl
yeKjGFD5yEExciINai1fTWGtvCTeTJl7zm3vX9Z377Y7eKvJtr8ECItAh+V21pcI00ozzB+N262a
EW/XJCBVXKPFbcKwYCZOQqXtmt12C9wEsDwy30XZA/lLWPAhmvrZsWk3itI6VHHGyCmzfmIp8bgq
21n1GVaFtAEyRzdgpgN8H+GxKmhpYwd8EsB9UaXoQoN4wtGztiBboNUPXVUVq1YOeDRb92pM3gJ4
9GOoG6y8tFZt2X4ghX8EozpOVhFvpMfFYHuErNUONtnm6sWoefHNDawnB8NLMsMhQoWL0T2XYt65
WBPxnx5bYwDTIJ8kgcpAjG/HT7edXvpEPXlarZPA2ndV/y8o+mtdkKw24xXW3i6zKSc8WRmbMWHQ
o5O9FOWnns17pp2/xjJfUG6+A6Ct0UVxAxP4qUVY08qEFrwLljqatb829k85mikDrOomI31UBBME
xrgXVpwu/II5oSeQ8aNG4NzCk1tzbXY+vzYFUdmZ3JZuA0mbksjW+CEk/ADUSDTHtkRIIAsjWwC9
pRzk4SuPZr20/DpFUgyvEyEcJkvKugqztEmEak6CxJr5CsMakr/oGAI657a9zplzMNzqfVKALmAL
wN/pPp0V8TD2p6VpRM2WM7KI35OM/kMl7Scy9qc1IakZxathm9cilNfeNX80aLo5zdW60fm2lSMz
MPVkB3RwERj3qPxDX8yvwED/9RPqLQRIG/k/RilPXdTtH9IoQTX7bsaP0hrTxkf7gzmoWTTjcbFr
EkMWMk+Z1RX+RaruxQ6z82jEdyPq3piCb+zY+C66YpMRZLNuw/lfaqQ7r6MDchOCMFwzvgZJsTba
9llqsQnKgSCD5s+UmM5VIPXCrvP/TC5U5SJ3mJWDd1Du5s59zQgMcQe5tEyxC3vngGVkw4u8YvPq
t4e0lZsIgow3PtuKOKzJZImC4bmvksCrlihh7Ljtu9sVP8oqSSVJyq/KbrEIxSw48OscyVvPv+Vo
vAicXy3f446xxAMdcq95p6aVhUvYSGR2mRP/pe3St1j5eEyi6i46VK+EUiJqq3udQSMG+tez7WtK
/EcKs8BjNW/nvjyCHhMoJBm5Qbc4Ko3I5En2bqb6ZVWl6cro1D5I1MgbW0WHsSmZXXTda+e4716O
ksX+3WVnBNitZZQyxkl/qc+3XsXFZ1XDSxA3rGNojA8qXZtHLFvyZUsMMfTmI9hEHfF0dwoyOWyQ
VyQ+44VXxBRvyaEO5VqVDkC5EkD87lOn8p+sBpFBS7wLVhqBGoFXReyMts2qRWwdk2Ve59XBhtk8
EPFD9FJCFS1oVddp3W87NJbSrKAxFWjuzDh7qLoXUNOjFIBibR6+GQrnMDlP7uiDyiDhpmGarajm
1WbIYcO8WUuwFWxXzQi4P46bCRUfwMPew6g8DxjH4oH4jmQuTp5tvRoDQFHnN799jYtn1FfTHT7M
on11cHjJWi6ZdV5L1/iU3bRTnrHNIhPTh/khSKizsvLqmeM5KRw8T9m/YU7VKR/SiIddvHVWh5t3
wGs3P0uhd1nWWfzGAF3xovy1jlxnSfsyMkDTSXToJA2ll3+GATBnpfKvFPieNWz+R5Nbh4KTjj6A
j9jJ350Yys+POHN9036NJ+OUOC0qJeGWR57AeFvbIeUz+Z+9zk9jIOu1D8pK+MJqMtRZFwQv+JJe
0YyrE561bVKCZA6BfDX88TaI4F0O3pc/VPFmiPu9x4jKSfVWu8kHYz9uiVzf57K82X76KyM+3bnG
SBoUp84KkB2wAbSJJsqloIpXJqE/mR6gWvKtl2cvcpzxDDv2YsqmfTuZP+0QXWymRRBDTssLyOtg
oTT3dXiHidgRd7HrHWxkQ3HMMUUsDI/1camDjpB5uEpm/a+3jb0fTKt8MN/muj17HlW8k+czDEHw
6wf5ZSqx4RksEZhV8hy42c0aH/RQQD1qmX9Fb+7MuRgelNfVaLP7+H8iGsUeBhnc4gWXFF9NZ0Wn
8RFk09f0GBLa+astkngpRbWNGZLnJsZwYkZx4oRUOZ0B/+4w0rcef2/d8NYr0COeXdH5B/rnNb+u
TTFHBJAIDE+sPoHlkPo6Yq1ahMwDlikqSqrsG/FErxR0b4Nt/Bji0bn17HnPkuQtzYEb+okjOXnG
DX5lxZt7blhSQz9HF4+ENKIMe2fHKf58N/+uHAIULNvcs17nTmHur/2pvFYDjLzwplXg4hnvW/MH
5+U1binCe12R4YMNZCkS5vL1cBmJ3EVlgKjNXCDRyv8ZGfUNZBLSvCcjwp3/FTrFvqR31yK+umPA
XhV/k2njJ2jjJ+NBEQ/+Ss+PwbQ0ocQq6zmX2Xp2/OMMyS04NebCOKOC7Sxn/B6IRDCm5NSr4MtL
fciW/qnM2AnlVGW76uCIHIfUgeYxuGWEgHck3gkcMkyQr5MVAX65zT1FTsYiHJ2qNnrN58a65OmD
vRyN+hzP1UUkRb0JGPixtKu9Tqb3RKXNfchJW6RM1TLDotkKMTRM4SfGxHLfW1W/MCkUXistr2OU
M0TW3SXH3cepMb+1KpYr04GPTbX8L2N3gi3G34CVM3kuXwga58Drh5PP2d8Qmc62GfRUn6DLHnoz
LIlMYClYRkFUDZDtcPbbWutV2MZrPyehYwJncTj75sQi5epx34TWKrLcXeCKfWtim0cJOWWpc5Lu
J959Qk3IaJ+SZNtYxcqKmi83mtmjk+2iKb5MuTwjB25U/mvo4lA144234blW/cYsk6eAMXNuRwfT
i/b9gKdvpl2im7BPWJMuI6OIlSBkcJNW+YszZC82Cpcfi+/UChiwec5tjqa712JN7jI/OTdxiL88
XesepK4K7XubzSSn9UKzEg0Q02+7pzzlk+ttRHTXHJ78EtHNkbV+rjMn2UwDITZZfRycfFviBOe4
mI4ClmXRNxQBYb+sPTxJ5Cz7cG+OBavmW4d2csL1bMBGdeO8jGzcHrhC78rI7n0Y3EtXLjPS1Iq6
/DOYPCzqxHgf+pjMROIDK6mfatzOPXmJHIHqltHiLtImfjUEJyfNzwPb3ClHnXvi15lCWaep5ruZ
cWMaWbhpxuoc9XimR5+Atmy8BC7vDsrnAuB12wXDucyHpbJ9Xk7OOcsSv15twpJGnE5sgNbpE4FB
x6LFBUw/VuYYM5l0NBBwlUh2VsSp5/rOPm/l0lcRKTRy5kyE/BDpNmmrN9cj5l3YPp5T9zr6rDUE
ebqHebfzs+HGT7KdNIDgXNnEaCa7GpUn5qw0mcpgW2GuERKMP5GkMMAHJ4HxZAZetbVMvlmvaTaU
QigCNGVDdeUmfHKUsRVzXAJBsgAimK1VQ8UCh3GqiPgJYrIMQwfvHEmUFbJnFfRQT2prmP6LCNsV
lnTyB7jzMVD5T3XW3GIlSyIPh0+eyNdJtTtnaI5NFa/DSrzrpHvJOVrqpn3rQ+aV3TRFa8g6DDSu
+S4I4lqi4QiGdE2w8yq+aceDy4NcjNGYgyBjrqDHPfPPkUcLnxMF5tbOAuRO659vy1dCRG+GgBuz
pp3r51920Rw4kra0vFt/JNifJ7Qz++8m7tcy9d5IvPksHkqglcSnoXnIsulA6AJ5cowjFtrWF8Cu
X7Il+bsmGM2mmr4SK9yzHuYjCsq/TMxflYsR0eW5X3lG8pM9ipo2B54QtV8v4wjs2g8AWNP8MaZk
AVYcyWOS9Sd+rW+CUVNoSvw6vkmox+NQiXHYVRc7ct+s0t3gJjpETrUpLGM9efOJwSGmsmQTAPLO
RHql7LVdKDPe5PG8MWt/ItBTIVT7ZM9Z6zkb3sYEM3XTbYmIvg2ueyzbEQrMrxtEjvjcISgM1MKY
xq2zAJNb1sW8hld4mqS7R57+GnS+YZS3faAa9H/M0oefXGRnPXvPtWswGZIEzXXZLXTMl6z3zpP2
UNeNNznW/83e8KTN6QtyfDO41kl3w04hjoUus1id1IegGD9sXLBmyLUGq45MVN9FG53BnNLVCIob
mlCyubyZiJhTRsoR+vZ1Yr+bwAM4d8b5oSElsr7Dne+DIWe+OQFGsTKN6BGbOC8/PhNKD4JTncdE
nlEKyyUZkn9pFF819RW1wCcNG6/LNfUICY3idZAmJ0R/RB/ycMdh/M+cnJsZ1GQ72M4zNre7NHNq
uGLXWKymS4bnGXPJskudEdgsfUp1va8kDCpRMmc/MsFcPXDnhKE9384/dy6ei7K/QKDSZEz1voeW
JkxPLtwoxvUVCHORpukv0Q/E3gXVb+2L29TL56CdDT5tJoAsqVvMfkq0BoFBaf3S2XJrkxRBZNjG
tx7HizTNdSwRCNqIYATCFGxSTnAVwBt3fUZV4TvLZAgIMsVTluXRkuyBpZ04OzS86Oq70DkiKz6Q
yU7YNq8RY8JRVkuAQGC/iGotkzGoMqjiukis4k6060GBm9khlpwmIja08INoSRwTkPD4GO+9R/zA
K+aHP1PtX5vGv88WPazT4sSx1cbLSBMqx1OFE1fPgKZ9WJONatrke9TZjQzy5zmMqUyVgqzEizGQ
6cfQz7o5XvVpMpUg7o3ioMWqooFb4qR6q+2ANsPUgL4RS2JDpr9z8lG4UMxdiAuS2Yfq91r2/PhF
9M2H8l2403eQK6aH1jUuBrpaaGgjY9+cbv+lM92wbG56do9VyYC99OW7OQesNebTU5Pxj5U94HpG
HKzIAvVX5E5uyrrFwjLTRoWZctFmi+eB2emqT/P/eulR8j9aMh6eALu98zb2MfJC4uB7D8rfqQK/
bVK1kkME1u4fTCs4kOcLThKcmRBeXZsErJkxgtXoUxzlS4lhZC+d/ijJCmd+hYoSuJ6zJrwU87n9
UsxASBLP2RwzXg3u9eC/N4VCd0Ed0oSKaCTlQDQOtZTcSXs4N4HH+VfgKw/AQxqp7n1leLvIMIiF
wkhTTNDbeu8SH3gcqv4/x4e35Jgh0XF4YP96fImBo4NWfTl0HCuCAKZjmcbhwkAOJsEVcpcjKBXh
ejTImE4VpcOUE7340B+rOOpW2vbmxVjb4jLJ7Ccy5Eec+93KnYOfHGIQX/nFa/TaljhpkNIDwYPt
kzAY1ijVbFFUZNYXrNURxlcf21ufrC1LufU68wkmS8LgiAi0bkrjgwCovUvAcFnMG51jsut7fzGr
bj805C662LeniRpAhNa+Fepgj9mqmwgYVY67Jr4KMUoCB7Rf7VjijBUZ/1GTnULzFxndtOxGdTAd
anXDqrdN7/6Z4PUVDLlCrm3ZXsn3sMsNaDhVPnmmOKc596wkqcnrbgXRIZ0qyZtKwDwz716S+dSS
y/QI5q5aBiWFbonzrPcN+rmqCRmx/JWZhCee1X3cpjljbqQtxxBcJiiE3mR8GZgtl741qYWImpiV
SerIViseq5ySbUxOjk4KGEK1tksE9q72ic/13vKp2FYyYE9a89dNYjPG7VOZ9y9max/wPL0RbPad
mHRxKehWmrqcI8TQQ0/xxlb+JexYB1jVNfy3fWXh5DIrnW5Z+dNrDbbQhA/4q7+G9kiRED0c1ERe
ZG2+H3q909j3YUOYkEXNp/Lz54y4kDyzjx7GsoU29EoY05G8hWfdaXaips6TVBk7K+d9nFovQE+P
aCn5E1TiS0XUyGMB1tu03GSFtbWHca0jTDlgiGdL27St8bdmqRQ6YX8bcpNki8zZJVV6a00m9WZl
fY1J9RQQ7Yu22ixpx3ZJbaP/MgCOg/i9rrM7BMm+GUmRRDQtZs2tJGwCE8rxXlrJi++Y667xWjTr
9iJa9x7YmKF9TJVW3edMs9QrS04vlKtIvrX/XiIbr0AUQSfHFzM2lyHCZGCD+rGH/thOlNLmkC2j
B2Dll+0576p3t6fRLZhuWxziufyzxgCc3wmuvvA3rVf9zJlNvwRP2suN08x7YEKM7NNGld5hsKuV
soIlvek60FO59OaUbsiavs2GOxwMYJ08/D/sAX0cmPor1ipn1KjP5NMqelwszmMvqDSC31L0/4rR
+2iBwZaN22zIkv3PkcWh8dO1FWl2jU7jr1YDdnkM2cwtT9Bex0w6RyNVfzBLJ10kN9kQA6hbd4EV
c4d9pwRNNVw0iPkwdfkqKky8ouES6WVFb/bGso/LpFi7MiTyJ6r6zyFS66KBQFf5mkndjmTfuiNn
OSvIkpCPiGoXv2W8B2Tm5J93kw7u0yMvC6AT/prOPZsh8etx/IpCJn3t7NzCiVeFuv4f7T15yzhl
8zje6MKHoJ6KhWiym3g0xSJ4MDNltoL+f0/L9GrijVhELe1iZNWUAn70nyRKEHbR+gIE3Tdz9hRS
HbPCGKaWBQau8Ys7bdHa+pSjQxacSBZkiIsGpHSyhGqiXBeDwHShiYfGrh5026CfzrFiUUPky4UR
e7cIwnXhzRXXGU+/mN0dNP3TkOQf+WOn7IxPftl47kZP4SFOjWTFv6DCdvpbPYj6sHjgFu7/ODuP
3ciBZdv+ysMdPwL0ZvAmZViskrctaUKoHb33/Pq72G+iw1MsApr0QECTRTIzMjNix9oQw4ImxXDV
iIjnvczin902meAMxPMcup3nlifNbfAmDvdtKR9H17NHhax0n+mfjetdRWPT2lrYXakCkhsJfheH
/9e+BEEXAXuIB1QSvptcSYX7GRYWpgqo17xWve/rnmUNF4/EF1+avnlPPdkuAxiVqYGYSEKiQWvv
J7vG2hZcn++SO3qlBrYUlR9CF+06Bbo9pSz67UwUpZO6Vm/31ZC/DUEDp1uXnrOa/XSj/A1T5Q+M
lifK4EhiTakgk0F3f2RQO4Uo4iS6DOq4e5bD8CS72o88KGlISAjnsD9O1tgj6TD92A5DtLaUU+Wt
FkGoci0gGcrNaOTPrisijpF1unOpnG3Iuh1T33uOTesoK8bjkDAL4yy6j2vvqW/6I5WUemskwrNn
wOtPInaolBxC70luaTYN/JHqXv8LHJXAqTEtttS10Q/4uR1V8sfUON1Y+lTd7faqm/8qC2RixMRN
UVk/KngivdhMgOTOienkgHBJAYtdMOkWNCiZeDda5XsVo71yRfEjSTgo1D2J4li6z3PLyd2aTIku
/SlxptllA68iZDdH29fPUlV/wGQHF1y52lY3yzcq0+R/NQuZWBK9kpzQCTD9U1zQEaj7pEKMInmK
kJJQokKGy3Ec07JxH2RU2AwzoOc0zNudBFLRthjrescPpzWQWq/vDNQpdibr9rZqfOU01MEzeotX
X62uSYlwvtaHezI6t2wEPLpii9uqIWfgBdpnFEJ2LFuo3654XVXWL5XkHsZcMExEmhFjj7w/4v6e
mVfCZsQY0G9ZXDNd/Qy9gpxZQO+7MKBHHn0ANJaFnJdMayCBp6usG8UwYnhj+g+rrYGV6OIbUX9n
pdWvpBr0vZiThQ6pJAAteQTNmG9qicMWKtgJKun/BuiLBEhA+lAK3XXdq+avVtPffZ16v97TGFOW
Amg9ia0mTqxm8ZaK3i37RWr8nfoQxWyQOzd8SiqgGEhN3ky5H2zDG5wJORO63fugI9Sk+oDRB6Te
trCBNb92TfGSFtpVBzNfFvvPShzRYLB3QzD4q9b4NbmgXidJQv9Y9Vi3wc9WRbsDXbMGFMRhKpab
G60i3e/70SmWEjZNtX8q20n9RI8BCzSHdpHEVng/DNGvkm7vy6YyS541M4skszAtrUNy6ujMDe0v
Df6bikXdHV8vX3/B90e2/uf/fDUVcqUE9XUehnQVDNe9h0LQMh+iod9/7/KTc+Gvz8cg9ar/9z/S
/x30gB2A4odO0wyITiSqxgUe6dKKa9GCNY48s0RCyB9ayMIDZ8C+DcJbezCZqiuvfunVzCyRaj8b
VeBhvuPq0p2u1jcZfXChGay4Uy399um2X14NiI6Yqm7tO1K77eM/MYvS9975dMMvF86N3gwKq/FJ
14Y3eSkdc6F1ZDNfcS5cMJ2UZzZHKTYZFbVP39EonPUxVVLpE6T+BtbIBpZD4K8Zf08ORGecieSZ
7xFas6YyXPwKzY6a/hj2J0ht7F86IPCBa9z0cv2LgPxJzovldEyv/GzNF2nJi1qeuSKlFenFClkt
znr9btzFOzA0U4rmkf52VGZ7wtdWuA/rlWddGguzWR7Wodgo07rathAyuva1AERxeTQsudNJsxme
GnDq+rSgq3sv2cFVtNeP1Zu+Ue3y4O3G73lfSbN5rhlmLQ2dykQELVAl78naLJEWAqA0m+J094UN
/DnPqanFwuTZeg5Yw10LuncDOHjTv9JXaFfO5bc1XfXMmPv3K77MHZLpXSkFjccJJmKh9xHy1Gx9
pkzxk0Du6vJdFiLLv1H35S6IKNpIAunvcGaSsw+6XdLmePnS0jRkzj3BbPZbQq0PDfPEaW22s4fk
UNnFUXfWbRqXXtFs/pcdJTGlqLDHGT5ACICxyXdxBx0zNA91umZvLi1MiX/D+cs7yrRex7ILVaVi
ouS0KgV6Az5DQy1/DqqA8Zh2gnx8gEnlhAZ5hLYD/5yhIIim/B5Vq5UwvfS4s0ggtWIjkOEJHU2U
flI+OkUFwOUwDO5ZKUk1aN24u/zplkbFLAh0CtIdlJKh43q1k7BNVREvWGmz/9blxVkcwDytEGO6
0h1RGQ4i7pdCFdDyp66M6YXvJc4igEvGMqxwRKcTu9r6wJ674ptXnr7Ml5GAilaVE7qbnWBUrsk3
PcLC+N4rF2dLfOEaOgdkJqLiX4lCcAiQAgyCsBJ6l17JbIU38QMswUd7TgflfXKqS1Y2bdI0185M
cnG645dXUpSJxeYEk05L+EjL+JQVf43iRxOhuHazh154jbwUJhIwTch/JMzaeGUQLd55NvsHI1dl
mLKegxnTsfxNe8COFlvY9RvhUB4oHyn3l4fr0hIszpZ/MdRLgcb40DE/oOH7z/K22mILssP0iEqn
tPW25RaMw3bldksfazbPVaqxYzHGPt6q7U7dohNw8p+ltVOfCDQH60ixvZW+OaJnM53GViWUpTBy
xLS+tgosPEiEXH6O8+FKtmazvJYtV4YNHTl90d3pQ+qEFKaBPjqqUdwrhrQ2As+/LtmaTXe9x2mx
iwFVwUc0D2RpN9Jmch9O4AWewlfVloE/7y4/08IeQLZmEaCVyGpbpukh4vTJB7jmW1+Zx0aZUIpt
/XfI6UJmTdqT/UFLndD5JWUfkVc6rhG/tWn/MIwo9QVr7fecX2OpHvzn9BuCNMppY4bOGRA/G1or
XLROhugfI+BaABhimpJM5aZr3Ks2+ebSLluzeJKYWiYYlUL9nO6hospuYiqGRlEjn5PY3FVQxsk/
bKD43CXoCy6//H/Gv/8da2RrGgFfYk0mmGIbDQKGwF1/iKrhxi0rqlXw7Cr6VbvcpKFW/Om10XNn
Zn8jzexBOI5XqYIplmR+UNU8eKZ/pbneO8nmO0FWt4gCDPQt3kmWKPkozOtaGMjRK7eQC97gJThI
EnRASL0N+Bb5uXnwAbI2Xk/TLf1MArqroPrb5D36AprorWAHMuCQF9Ht5Yde2H3I1izMlXA6xlxV
fcKcZKuYs4f5HlsGEjT9VtlmO8/GLaNP7cu3mz7guVc8C3Vjp9B4LkOSieGNJCidRpnUmb4Ws6fL
nLv8LLSVmWdWjNaYuSpuWfNJe9gQ5w70Vn0E9prJ79JDzIIa8hMjy/MBNg4s9RqppRrjfPTwrTdk
zsKa2lpB3tbYk0a4PNbdKxnVCkzh5YtL04s484LMWTCzylAY6W7D6MiwPqPR2wdu/0sZpTf665Dl
4LN1TThFLitqML+C8LMO07UUxvQE5+49i21pE/DxEdw6XhZYm8zTfo4WIgMDDhMqHmkb19Qb+1SW
ALKG3XefeBbBJAXnNkMNY0dw1BP2IndUD0/yJtqtnxMWxoM5/f1L3Bh7qTR6jRKFTjWmobnHVCq7
itKVR5i+zbn3NgtLDTB40HcZXVe6eZ+V2Xva/Mg97b736vfSfKNjaGVFnS547kazUGB0om/KJthR
mot26DavdcNds19euPQ0Yb+8IuDz+N1jB+sIhn7CONfOoetGknRcGdfTTzz302cTn/q8MohdxE9/
8W7HXbWp/li31bvwMtgY6zpS/c0F0ZzNfTQ1gKwy3lHc6b8rBa5SkT5WxQMmZAd6+q8UFUc4NDSA
3Z2VZ1uYs8YsItBaJilGwbMpd/Rvs18Dnng/2HRsXJkrgXNhBBuzsBCJyH4BpJKA8u44IwwisYB5
ePkBFua9MZv3dWc0GRR8XlnenGDh1kgfE4hmvQYd6bahwiUiNb98r4W5Ysxme0MJwy0TzIndHP65
ey+a9xpJtFL4UUHflFdi9MJEMWYT3p3iEzRG95Di6rbpe8KZpa+9rqVvMZvuGYgNBR90FuQwvRUM
2JE66XtDWTmqLZxrZGM2yyHhxdJYmCR7X5q9eaoONPiBhwd0ujU3iFtBUR0uf4ylvYUxm/XolDDz
7WJ2s3fDFlS3jYgJWX2+b/faNv0Y/wRPxvPley29tVkAGJkluof8ErRC6iBQQtvk3gLzXJv302A9
E2CM2bzvU1zK814J2FnI0Sm5/WkXW9+Wfydv/dY4Fb+tU3kIV97bwoTRZxPeD62aoyyvTTxptuIE
h3o/nTLWLr/wKPpssksarF76gQMnKwo8J+P8sdcltG/xxKdtbsZmWBtqCx9Fn37Bl6hftJYEM58H
KXe5vBn+anZ1MHcR9KYTTtRP5Ube+Xtj5RNNU/zMF9JnU38QWrMVO5rWxehUiW9S8TNRQCE2K5Fl
ad7os0lfJlCs+yEBIf4KJDTe+NtgD/14W5vbcU+OfOeuLMOLd5pFAA8EsywGmDcgGf7b3Bbb6bgJ
13TYoNbboXZYu9E0D8+9slkoAObdUJih7qPcjba8Lw7us74Z/z0OONqV77I0mmdBIGBtcUtw7k5B
Ew4N1gISg+iXpxW/2jqnRA4k2KnxA7ocB5YG9ywOJJ0ag6ojDqiZ8KH7FuTR4qchAdPN5LJgpx7b
l2+0NLZnAWGselXyhwAgHLhlvXtW6DgzypfLF1emq5z5MtosBEBfpDbt8dKSMQMw4Ps/Nb//6aZD
bpuFJm/bMfmsg7yjdRQ1Y5agWFCqUKNXut8hRqeHWQ+xDmt1en9qLAuxWNlHahjtDZX2szju3lTw
0zRCifs2lj4n07gHvLwmsQkmgEoHHoFm8gnBtWtXV7aFRJeszSJPEho9ra5snppTs1fs6Aoh72N9
VbP01K+hA5gDgdTa4F6IB9os+IShYgkpTCgnfYte86O6B2m+tT61G+nQ7HRqQkCQ92t3WxgN2iz4
NPmIZSnwvIMb/ObMDh+wDFcPbQvTVJtFHvjucYT+fyrRARnbx7Z3A1zjxAbQgWK2MnGWnmAWdGSv
9Kq64tsUdAsU8WuTK7D91+pASx9jFmmKJDA7V1OoNo0IpM1UulIMlcMlhpYogi9PmqXkmTaLNDWs
jALPGeFgfsDKgUrHUcOeGlikeIf8jBZ07aDb+QGnR2Ozcs+lbzOPNzoy0KpOEPCA9T7BrjxlN3R/
bsETdXffXty0WbRxR9OjJSpFWKb8bqfGGJ9A7R+z4Pnycyzsm9VZvPHjqh1rRCCHqtMPGlrYMKRh
X7bjsN1hlQIdb+WFLQwzdRYCfJ+SlidPwwztm6E6+dSo6x4vP8VCSVBWZ3O+s1yfTKHsOe5NyYzv
HbqQX+WNuDFW7rD0nmbzPPA4/Xm6yhEJbMSEq38ptPb2n3HNMODz1BuY6+iC+b7yQAvDS51NfU9o
CkvsavegHtS/0wMBRvlbvGXHbCccS2Xlo0xf+cxqo87mvun22SALDOIwwRjZ1BAc0Oda0+KYI23z
U3QyWe4YMvLNy881XfjcDWfhwGy9SKx6Mq2app8kzFJHDNUvX/pfIf7ctadX+WXTGZVKTWMtR8Da
Btx4gLg3BU1667aI1pO38YR7tXWYZA3wIVemz9JJ519K+ctNa99qSq/jUJW+UTsH2M8NUeS/qOW+
30qkUQVcIlZe3lIST50Fg7yRcG3nfHOwrJucUxXUSWy2r3sOVYHt7lfe48LQU6bB8uWR8pLvjwOm
cKAl6kPQQOyaONyIvodsVwPj6qsPqhv/BrKya6J0qxvpsRjiz8t3XxggyixMRBm4VXrn6NqDERKj
mZWfvnfhWYQQRyFJRIsLN36/8/onFyety1demETKLDRIlRWlahAziY6BIzn6cbClPS0EzuXLL72R
WSQA8FFlrcZe3deIMBVY6NX9xcKeWZlu+eVLY1oc5Z3XIsV8QB451QSbG9pZbt3jcI8UCdEpCfTB
0W/bb4Y1ZTb/DTwVPBePzsOk1KEz4gDlqj61e90Ge+dtoh+X39mCIkhWZrEglIfUlSf/YPVQH5sP
36boAJ7V/v8VVboJL99n6dvMNgFCiachfTGeo/fRfkDBmRl/Ll956Sz474Dw5dtEulVHI37qDnzy
R/F1WgKY7DfRvbLH8Xf18Ly0d5qrI3M90BUVGZATA0xg6QwehG2MTp1+bPxaXutD5yhH+QN/ouPl
J1t4Z/JshtdxCiGxTkOHnpJdBxM6F9++d+XZFI/7GN4E5CNHlDA2kP/W0coWeSnwyrMprmkm9iN9
Rv1/B+ZkD2z7yrsWbRoSDoJ9+ccv3mM2z12OlKmUoi6ZSljiPt65x/pEg6zt2dn3Qok8m+8SZIo4
K5jvkoztW2rRL+6t7MGXvupsYss+HQlgZ3xHxGJ+w4HoxqfBeWWayf9+4Zm1fS6UHOhUnex0BFwE
lYfJChIFKL3yHBvpW29vsEhwMh3zRUW90XHiC8b4UBQuxfGm21dw4/HSuYUJmNKZhG9oV1DdDWgR
RjyWRXYkNwfqvzs3KmHolLsg8A+K6PbXQ6Ki/UzDzwYimtEBV4hR4otjcI+Vd7opm/hXa7m0hwNX
p20AhGpj3kgd6qBAHfbeWN6GSnnojGFXlIMBUK8vN4oAba6rKny5ix9j1XwaOHnLUn/VpIB6A7iE
tKCP2zCKDoJgXGtm+xhFAWTS+EpU0wf6TG3Bm7rcJhYb4g2prN4E8EqTQCCTjDdJwc/XClHK+12L
P1/UP5gC7euFVz/kSfPeFwrNmJ6LQafBexlKuklqWcVVJrqPMpTrbahgTFn3+gb7PrBBcSJsYVjj
s26AdKYt8Kk0m3sVwpksKs9Cn99Erkk5Udn7eYMpiWh9qFZDxiXDpHeIf/1rtIHX4snelsq4HYrZ
M9p8W5xAjupwTcMw3mwlPxjFCKV9WfwVtDjfIQ6AP+qN6U6TI3qg1F9tUuG1WAt2VfrBblBH8D+q
tBkKcCSgNu+onuJh30PurpU7OMZXEJKuujh8LQrjrtN7p8W1V4nSfZ6UIImDq7i23jW9fRdq94c0
NJ9VK2DjEKImiiMkByNEtcpqH9Jq/Cgj4ybwCkcp2yvSJdfVmLy4IANr6qQbw6yifWlSPm2S7E2r
jdtGBT6MHyts1vQe61CYU9EfIy/+tiNYDRjKshqfoCd9RPpkwqK5v7wS8G4tlRs4rJOzgUfTqu+9
RWEYQYqkozRL+nw39s2+GrvJO7F5JyyFOz8TbTUZX6w4+B1qE3iAbpwgfIhha3dC8pgU5ksnFEf6
YlxsJmsIpUWBYZpBF9LYmBsQClARA4H2Csgv2xCn4GvBF+4SgRaPDkv5U5oXbxgg3qRjtw+hYowA
zzxVsGUteZQk7y1U+gjXRf7dDB5tNFoPf4i0xYQ2zt6zonZ8PzsZcWXsIFY0PFZrOXKUrW2LpwB5
LjbMFmFPl+mD6DLIhr10p7j9QxJq11k2HlYC8xTkz11/tuse5bDwSzMJSZbqYAE32p170LehLWxT
R3qoNXZ7+UFNNmtReloIz9zvv9TM2O3RjkIKUEiVrVE+T32mdUlttrUxncEA+vryg/3bdJ270Xwl
tszBHHRk7h0MOrrjLAuLx+I2HGDPysmdji/2HhDro6v6zzRUxruulXdplV0HLLS7oKjuCyk0mJ6u
tRHC2oMr07oTvSG8Rkrwrro+8Hl/JKJ5YKrbOj1aKHc3gOFa/hlQu9S6E2Lbe2qUFDo9cqKsSwVa
3WG/XX7GhXcpzr4dtNw2Sd02cMoivTL9bhv6dIdD3q6V6zz/A5Tl8n3OL3/SXJMmFoFc6tjyOGLz
WGY/sv739647+0RSI/ZmF7ALlFt5W7TXcEv2l6+8sPGT5oozK8UiGWB64Hi9dWyn4xBedQndz5B1
lPGDuHZsBd2Wh3xrNHi263gKuDF+m4NPu/uolFTa0mv6zPKVb7Uwz+YyeJrH1NYo9cAZtGQbpU8m
LCzfePPKlYm8ECf+vYgvO2otBBYX+MjsDdnfu21rVzmdzoL5rSEgzxXvntENSZAx1Py+OLY+0Anf
qNfK2wtnzH/phy+/XTDd2FJVN3Bao76Bgm2nvoK7vKH+9pjDWy+2Piwvh+vXPV4eHksfY7afM326
Zj2Z0eHKgD3cXrl1c4jkkotzaR/fX77JwuycC+CBj7p9RUOZE+jDL5O+E/wRn62SXQBMut1Ix6hC
5vPyvZYeaLZKxCDozMRCzdnW1k5IYZR3UIP1O7UJvjl+Z7GGDQddyyoZhswEJ0PJC6O2jZe8F9WP
y4+wlOGa69vTKJWE1Kfxodp7j/jVvvXX0an+Cf/aDu7bU7MjG32MWY2UlbPa0jl6LnnXaFDuMT1H
H/JS79wD++Wb8irfh4+gIlbL3gvDQDT+Mw1hdDK9xxWnaL82j34FB7aSf5RjdoK2ubPk/I9udStZ
oIUYMFfDR6OEYihXQyfV6ish98E8eXfEvZWgunT56e9fpqkM5a+keYsPlP8SOxBPP7r4YeXjL117
dngzvDofelphsTpGe4IF3X2BEaQS6fcuPg1eaD4YGoDyrKO0+sfX2r3Ve4dhtHaYNf+2ZH/lLLww
j8RZYAgKjjWt5lJrwQDLyne4dm9G7+gCqb/8oOeXUnkuim98MQcZypIXSM9g44dYXJmfCyueLM5C
gBeVqZspAUKB1A9tw/KeiljCyFUMTNtv/XJbj1jo6Wa1x376oIrhByvStSrhCFUJ4VGlBy/vCn/b
GeLKcJxG+H/vwDgQ/+d4cf2wkFyJOnhcTuwHub7WOG9t0tB8H3vrTRv958sv9fzgkea66kqU+twY
ByyLUm/bA2wt/Jc4+vm9i89GppIIXmaUrHwsQ9tWO0bSK2Xqta/2Lxt57iXNRhzHHlVtqIPSSpYW
O20A2dN6LX49GM9uCiXc6a1yGsfgtg2Hii+kXMWF8ZS1I+5J5QH4ylFVPGubl8UwWf7yv1UdC7HR
TgwclQfouiPs31gFWuubEixS9zeuedpmyBtArvTahpL5GXeytfGQYCPPjm1TVT5Eyx3oZS+cAMxF
FSqv1KAe0jSPt3lg2a1mfNZZcZ93mAqFIagNH5Ba06S/KfA/6Tpo90x9Ix9zJ2S+ikGRgfdYE/6s
BfOhM0FfWxpkdiiV5UYU08dRTpzYxZEsGw6wTK4zC/bQYGKHrEjvTayCFMW70G+rP3VCk6onZr8a
XGdddbypEgwuJRVmT9qMdNP4pAfw6NjIZqBuBbF+Dfzwh+l1v5gMNPXn/ZuAYepOMo1+C1nksUcf
DMYMq2FoERNaE3aKARa9DCD9Z4YKO8Y1AVZaL55nfhS1i+EOoMtmpIOhxAJK/xGExp1XQYCp43Yv
1+JPKXCPWSvKeIbDWWiNR1ON94YH8dTwxt8p1MNGrHeeL9ph3OtYJw9PlaU8B0HykrXclSJIvtVC
wTYMKByRdZvKSWZbhYLxi+5fgxu7EpL6M67CU1qVGF2FDY4f4KPpVaq2lwf9QuVHsmbRpO9rF20j
xfnWlpFr0SZkK7elIx18R74y3sNttDIDzgdEyZrtK4ahF9tS4TyYSrQEyaQRVloAzm8qpf9SnKsi
lJooF0C1phuASkH+4QPHjKw7XAS75neCs+7Ky1oIdHP5eaq6qu6H0JN7aVO9tsfyrjjAh35sT+OW
lNBJ+BAOCcpsZe0w8e/UcCZqmLNNRexq6TB0pJnFk+KTJXOyW5X2qvHK3/k/9XhrpQfrL0YdFAPX
tCDn9zGSOYvmKqA/Nwt9bBw7wzt6IWamAIInw8fw1tU9ZSJ7P0WJv7JQLsT0ufq8zFJVl7i2U2X6
Y5JDz8yMZ2kw7ZVvJp9fnMxZWE8tZdB7Y5IivdL5YxM7tspBePhXQlltqVio3EvmLLrraSS1SsRB
Qz0Ut6mdHBp7qmfWq/WzBfERqNL/XGQ9fPwwCKAsgHMOtjVgNp7lfXPw9ngm2t7v8S/5znUN50Lh
RjJncUFJLDkZC5rRS3WPUNh2j951TS/Qodsx3B4Y4++XP9BCXJgr0t0UhqCisVFKqu62qIIfRmWt
DK2l4DaXnuO+TsjJUIS3ditv8nflCiMkD7mWdsLSkgAn3H9PJijNJehpi9WYXGrsyqRAOQaglzeq
5rMA0v25MQT/xjXKcuKdAfXv4t3ldycvTB5rNiiyGrpRKNJ6mSbArbKwvgagG9LpTWESm8mN2ivP
Webdq5YBb4s1Tm4L/OV6fBGyJ7moD60rOVBndmIGNs7NHocxfB089Y+XIkFSgStgt9T+UTtMD2Kr
WknZLYxlca7hltqw6OqpnWJCG9lJuY13iPV2/UB3KhDjXf8n3qNuWHlL50eYOJdxS6pYQ7xErSGE
HkY+mrIPSvHl8hc4/wFEYzZNXPYqLAk0hEW9DFD51Jh/5OTj8rUXjq3SvPNAcFM9TkfmIH6Qx+SB
dNI2fZW24WYK9/Ljyl3OP4I07zmI67wWtWQUDtGr8TZe25RcdtbWuJG21TWJeJTB3/sQ0rzvQEx7
Xx5FUguhqL1LZXKtJ2vZ88V3NX38L2fWohJVYwx5ivZNP/XH0VEehZuOsUTp92ptaVSW3tUszBtj
F1PoKhhKoBt3cWs+R5V2cqW+fMDKlCobTr4PrgG7nlZBG5QprSKTIbNsBdcG5Dev65zBNSJk61SL
YooxJc0Rap/jNafASRJQmkuGtCk6sT+Vujfs/EgDSwo6yVSiUyc090Gn/VT0MgHgUb1JdXaj98Gd
nglHOFxrm8Jp9J7ZdcxnjBqpZkeZ0nfAo2d/sI8nIyOWIaeiErgarKjtULTbIaFNDOybijm2Xg5r
yZqlm8+mFKWmUs9ja2pVmMQVoM6Vjbprdip6UTzSL4/6fzLac484245qRZh0qYi8ln6C9yqL3rOe
I0+VY2FYv4Esf1IyZUcy70jb31MZ4PUuVTb8vZdIAbuXheKbp6XPOKOb2HlID4OaU3OL4Ca1pmlr
OFvi34GXp1h1f8bSOqCxFHcuHYmbqlJMSKSQFpNUpzW6/qU14nPjx89Cp/1JAkAdGBPCwa36cKLp
k64eWTn6LhE/FBk+k4UWFP4+zbmS+pkLPV7IwbWvJj8nKFfjqle15F8LifvSidDL8updUUUDdzvh
WjLbG+DvzsorPD9I5uIUeKm9yC3ZWOmABrM/Ze/anJwvX/x8zJaU2SDwYkFv0pwRqBaQuoXKlqS1
JvWFOTyXpHgNxdBKYyM1gWuVGLglMCrfX1lsFq4+F6LApYSOTsnTscarbKKLij97KjWX38pS/Jmr
TmJTHWLDIvmvJOFtFFmH0RyfdbOfql27ZBgAjw8/xhqUXq/S2+cHMmy8vNzpRfxg9uKdZnqfY5K/
h3F800XGVdqXB1EObJgsT0IfX0dy6aiai4M3Bl4Q7inRYmZ/lUompV94ngDp662oSxQQh12mYCkr
y+LBGzCsu/yEC69v3jtUyjkpjYhm0aYy0RWAyIUKHkvZWnCZNkZnpv28eajA2G2MJ0hRBElukjna
wUE8esdppYjstX7EpdVo3jmkCSiDVE3zHZIv4rCd7pQdlFssfdPPgSVpTc+7tMOddw3lmc7xJq9g
b7y0NmINx99iCbl3Hcgb3GgSVK7MyKUjzryBaEArUeNeGDhhXOBKqulUOCmmhfXobosMRmYqmE91
jCtW1eYNIapYCTQL20VJn63tSp61NI3UrLpN2m6bHJtlTTvpOljCILivOQbnsYLYyygczLSLfacn
r4bQ0lPiQ2L3sN2RtLXdkrIwgKa/f9lnaE3WK77PHmbiDYy78s63k+2vZue987J3a9/1fHpa0qfh
++UuWSO4CGy4i5XjOvkjMtm3ymgOrNfL02zxY87iq56Uitfn3ABZ/nUqjlcFHBrRGu9139ymSv4c
GMV1j3oee7CVHurFsTpbchNrgA+GzSHtdOm1uB2vJUAkwUH4GCE1RFRi1vaZC2maefdRN3hZl1fs
IEJX3Sa5dgWDe6tH8PTNzZDKv1fe4dJtpgTKl48UK4KK1IZh2QoCKONEPg6JdBWo5nuTCrTW5aXO
Am7Ysaq/jU0p7TsqNiFMeRKiBlqoAqvhHEdXt7uvK2mlfns+GybOGz2FUGl0Ea9TR8+DXZ5hPdIV
lIgfoN+i1qlsUw825lo1Z+Fm82jdYKGimLLFxMzIC/WJYbtVcj362pVfGDfFQFAwCiSYcr4Sv9WF
iTHvipLwvY5YiQKnF9kjqYIbUQMw8CMsylcrDMRt72dPQ1/dJxEuwYr/0ABulSuh3uAx97Mu9Ec9
St/Fsb4aMuvYSOWTZiF0chMoJn3f7yolvQkS9dbEFCJLAtzix7wEuRp720au6JExRHbndXOQ4/Y5
rekFzajHbjxDeykr/SYxrIMgU0tqsEDEuQvVa4bhgtJjv6ZaeBio6QtGrrvAKDFZMY37laG4EJXm
/VtqpRtNm1NS7e32Wtc39ZO3bzfKQTt522FaBdam1kJycN7L1Yo1BG5ihxML6gEVQrWxkvHB1IsG
sDBRv05Vp0nKtcg/hYYzy7U2i/xpkKtGqZAoqN123xecBOQcTwaj3wygpip8Pd1qPIQiJlHErcsv
c2mIzSK8UeESFtU6J4P0QddfGvevp35qVrRy+emnn3ukWWi3TEFPqnoAHhfV77Eh7YWkfLv8y5cu
PQvqiacLgtkYYMykHMeZDwko8eUrL4W6eegmQdCaGD85ql58eDlVjbF7yUzp1uvSF7xLvkdExafg
P0PqEHZChj0gBT75rxxGNAoIOznzV57in/bszLufd29lnerK0SStxqgEGJao2eJ+AqMZ+yHfVLv8
1fg7/mXnpG+Se/KFB/9w+fUtDKl5X9coGb0cZNOmAe8gVzPJA47bqDGv2/zle3eY7vxlLZIFWVfx
d2FfS6TprfZPA6vaN9NdJmgPl2+xIO2W5s1cOHCYndLSPCagTJR6H8CqW3JaLa1HeUjsMPVxG5R+
ipX+GUD9KpW1FLH0rwnl3IebxQF8znB7D4gDo+4+uXV7KwyKdZLCjF2uJl+lUAA2tW6K+KjgOppZ
0htOkAMJxTK/1bT8gLHFfU0KcBNW6WQeMzwqlrGRE8DsYjEmjqEn2CAMWojFF+ysuDMhho3ZoQg6
WOBZ+9BzuK1bP93iO72tRhxXg6C9iq18H1EMtSil+4a1hbIP51TNqGPe4rCIM1FwZRjFc6aPmAXF
3jXmM6X2aPYIg6HmYagXFTkd+Mp9g5NgksCt0UOcYvD9cH35Lc21aVH6ORjJKfHpAx6leuNmGhhi
Pdhp9ET3oGg0TzvRJe64AlxNXK7x8w21naLXj7KvHPTB+40zw89q9PeVFVebMuJ9NW3rGCJd5SiT
r428dRqUmpuuwJOxzPUbyfUe/Li5tTrjB7aCz4ULc8gbjmIlmBCj6n3cFFdeYR16OPmYvv9tRv+g
CeJd3HQ/OnGkRZsezAjnmY5RUubmMRGbl//l7DqWI9eR7Rchggag2dIVy0kqqeV6w1C3uulB7/D1
71ArXU6x+KI3N2Z0Z8giTCKReQwMomD0lP1Bq3gHC4UDU97gx+nl8E0EHWw/csCtCx24MBNXSqU6
6T2YQiYHFXYGJneAZ6vw4IUJeJGpPnzePNH81iAo3Lc7FfyuUqmg7z6WMLChLkwAf1BT9gozuVMK
6TlJ1afb22AlyC55ZVC977kRFqhdo1UttPeYbRx2K1ffJWes6uGMK3U9nCLC6a2PE0eNowd05zdi
0ForUZ1j+7cQkcJFBSlICURKmb8ZJQTf4Sa9Z3WyN+A8D/Mmm1XSjskfRh95vWm6/fBMQAkgfbWD
96pTa2hiSPFG1/YralzZ0ku+mSbzctDhz+SPOdtNhv4cQKQfdmaGZ/Ak2oM94Oo53EfgrZorCRSR
4CDdCAkqfsALZEx9IQ0wCeCbPAkdDjeUPXdp8j4EOQAosL+BnNL7kE5uWSRHAn39DjTgRgG4W5gm
s+Be7eaCndBS+6jrCKkq/FFhmAWVFNhpBLDOnOhk1fA48AS8cRKGZVyYOTzO4nvIPzwqJX2WpmZj
Sa0cD1/Vnm8zM2oT1WBJh5mpx2cWngZ6iqFjq8AZ6d/W7CJ8MsDKpzHogenrA4805FMxpY1eztpv
V/+7quSkl2DyMcvSazBZQxhQ2k+T5geQJzZO7ZUNRxdv4ERMMuXjnI+FUKqQ3LDZYuSsbDm6zMUG
WZBAB3oDbkNW0IGcHCsWKf7eHvW1C++SVQu/LEDMTUB+6K6GXlRhxb7wYb931i/ib7Pvd+XzlijO
l975le20JNVKBo7hADwGP6oqYCmraDbpg+vslBVnWGu4TRM4UNDYg4wHtqKIrKaUHssGCBiaR59D
XR9NHTedLp5Sd1ANctAYLs8ZBHzhl/wwjsrGerk+m5B8++96GcaSVF1bAGIeKRY4TnVKN9bJSn4i
LYtukdqVHVzEI2iG5H9YrHzIY/4HiPajOYuGGFp+6TokLrH+0hGwQgdhbt2KVl4tL+0NTGSVpJEB
MoDqCIGJbXRSxuSlScNnuGi+COw9i+RG4NUBSHdw9IVV+0ZB6vp4yktOnyRHdAgHuN2aEu7Dyc9R
2YgZX9W1Kyvqq+f8LSrlmtrExBhTvwHeyIUVyiE2DMAZe5x66T1vhtcqhNl8p0a4GpMjzEV+R11Y
wT2yKVBXJ6OdBcoj5At/Znl1HCX6yIJGtjSNnzW5aN2eqHcKaGke7bT7mqK6rBtxbHWNeEbZGq6C
4yUO8s9ARcUi7pGeQK0OxgWAGTLgHrFxvZL1HBZS+imLVNuUkQN2iSoAG4tCL6CwG4+S6GczNMgI
J1DKzO4iNYEXw2SlEeyZkXrPQ+MHctVTDLexogze+7Z91ZlQnZE2r0VGzrJqWjBImW2DsTFiKf49
DuY/Tt0iKmd6o2tdgt5xjBuBAZcjc9w469cWxSJk6rM6OXQXUr82VZyXUFrpt9pzX0v62rJYxEwI
BYa0LAE5aKb8kDT1Z6eailWVHf7RJ6dWUgQc3lOACTNW2FC1est4XOxGAXlZfSr2vFRPk9Lue1Nc
Cknemzn0x6tsdt+DfVU46PuiqX9LrH+FK6qYjdSQ4U1em1DndlheObG+Iui3dW20RE7p3AJA3mvV
0i/WPER88OTK/KcQJyuLy7IhSV2bElgTwJFuB5PxQyRa7/Zvv15wk5ekqiivM7PgsJ3PGn4UcOkj
DGUwVYM/IOnIfszI4KDHsws7s3Fvv3JluJaGEfDGGhka95Efyoqtx9yuBZyoo+eper39gpXF+pWv
fpuPlKUDlRtobEPxDm1nu5e24DErx/uSKjP28Bgf8hSGGmX6goz6xHl0aJt6I0KuPX7++7cfHumB
oKAKglUQCd3PTfMuVyjs3DcdDdZGZv77txfA0kYZygpnZZD/BWzbyvqNMupaf+oL9fXtyVEaySjp
MNRZwPTMtQEMW27Cmzg78Jic8jKwW73bK5NyZyTw6TQgRdeG2sZFZ+2zFhEENN8Qt2ykjCNs4uo0
OAlp04pmbU4WJbBylEEILyEQDL4XPeSQG+gSFw376K9mQaIXMhCFH/yZQuv22l173WKrD00lkgpg
SV9BL7mFX31cyriYb5EI1jpfS6qM3gYMirkFLDxqwMnQsVSd0NUfW9kG692CvFUtrOQQPG4BXFa+
Z0mUQT27nSoFRBkpmF5LsAXagD6wdNxI0VZmfkmRKRS55f2Ix4OdfV/L0w8Y573fnon5FnvlWFpS
YhIUf0LYGqPjSh/zsQZDsrQmknmwtKb6xjvWQJHSYseXYw2wPVIunz31DoKwFzkwOwH4F+p0EDbc
arWuzcJi35tVnsVQ6YY2n3QiqpdIbjFt5Bxrj15kBiSeJmpAANjX0gOlT+N0H0i/bs/A2qMX21rO
J7j2oWfiByYE3npilRNAO1hDtx9vrkzwYmc3Q5xpTQWccCq/1/w8hZkNvzhUVa0G9EHOXZZ83n7T
Wja/pNvKvYA55nwtHOzBrR65l+7SEyS/7rdFMq8PlrRk2kYIGtqk1sii4IaQCX2vkvIAazRn4xOu
bwdp6fowmoHUmbiS+4OhndJR8lgBbZygUOARPVb36lQBB8paO8va82hA7Q3lyNY2QumHGikemWJX
gYxER7uT2svPt3/U2jfPv/XbodPEMVhrFbqFOW7ECmhR4JXyQdvanPM6+98IIC1ZSIUwecJinGkz
EEJ1Ii/4IXa1K9sq9E20xrr9EdfTIWlJQYpN3YxAaoIs4/REwz8CxpJCf8j6TULGfBG+9hmLzR+U
Y8cn5HBfLmCqk2DxgVI6DNZcnA4deL6P9ugWHj/TDr7Fh2xLG/z6BpOWTgpqUkYQhUMFoaDTUZNl
rwJPfphgqzoVXi4XDk6HozrFG1ny2gpdhIssmgUbc3QTCvXHlI8Q2jD8nkFAEwbb/db5vFKCkf6H
3tLzVEyzcCM8zA/hcdaihSyFZV4MiPf+f1Rv5+m5Nm2LTAAY45YoCjacWis7PQkUSxD91+01t/Ls
JcOlKWluChUzA/7jR0bLh5yNG8t5ZdKXjJY8iFhoUqy2GD7Sg8fi54r8DYyzkZ6i8inttvCWK9tm
yWNJw7ihwYBq7+xTnCS6Zxr1nkRv0hbHdyW4LFkrTGq7uFGB50SXBhfp8qTCCFYZNmz/VkiXEK74
b+yaElNVJTbh8c7owPUaHvKHAH3D+ISbo82QWWYX0I+2AGRrX7MIAjEuyFWn6Dimleg8trIj+uBR
z5sNkMhK/i8t6SpM1fSEDxBpF/fo5fqgd4CnbilPLSTM0HvaCpZrC3exx7tUCjij2BQcXtotf1H6
f0okpSU7xZS1Ie7n39+krwI+yoa+ZWe39pMX+3hoaRLLIRqpIf9bj49U293ewyszuqSimFrFSFzi
F/fR6LMgszoKQO4mAGTt8YuyagpxQ1XMt3TwGtnbLOAXOGiPUMuwyIHfQVnR4bZ4+LdvWRzkNC6T
0YRDrx+3yb40lR1kkX/K/dbJ8GVQeiWWLhkJfIqjVOrBPy8r9aKOeugQJtvA+z1yTRArqSDB2yNa
xa361HK+m+Cs5uWJdjeKpnBL0pbgffaBr9Py7xBLZ6k3/KFOc0tVlF99EcDyPOUe7Da2NBPWRn/+
+7fMBgxEKBrp0FZnbbVH930nVWdG9rdHeyUh0BexIJejClbNyJl4Hf+I4SuOJpgdmsFTGsOCmsrs
1MvhP26sJZ5USZJxnGTINCayAiGwaqih07tl3fZVAbsysUsIKbB/ucoSGCe2zuDKTuYpf2WnsYud
8jzrHDdOdwre8vf6UtpkTzYSjbVgt4SPxnkE1jgU9Xzt5/hlGBe6agixCepV96GzJbC/Eji0xc2K
jT14H3P6SYA36GcndLMCqOz2GljRzJCWgFCUKuFBo2JLyEpyTGu4WRuRw4viPYBZGqywdzkS6TgQ
0EsQxZlGQWCVbHCLktSgJTQPWiLZqGtD6d8Mj2mKXtTtH7ayOLXFrayHYLGU9ui5lASeAlrcv9YV
vMonfpA6Jhw14V7c9O7tl60kEdoiNpuEhZIWzf00yAi1kMEzivuyeWjhKX/7BSs3P2mJHJWnTFFq
/Uu9cHCFo9mzEOqsut2eO3/jHSsLZakiz6eemLpAVbJjloQKlUMsduz9GHaGtqbagdWCXflvpQRp
iZcsIjODCP7cbgM4RoljO2hKaFj9m5eotMQd9gzWj4JDL7EzlDNKLjtATZyNcZo3zpVgsYQa1jGP
MsgaRLiF93B2nv0qIOrsUwuL3+O7aKOKu7KolhDDegKnVof3OXxqBttEAtnkheLAZQb2gOa0BWxb
6c9KbBEemlEK4iqHaGXH7yAoMPTPamYP6Ku9zHaZ1S61h3ZnaL4s9vhnoGPVCVextpGbK2fUUl0+
jcKpr2dpS7WqnMI8tXXsZlsAg5VmocQWcaAkmdFECqiKUxJMDiSK90EexFZqqL0lRwSG3JDSA/cJ
rLlJHmMvLQaPtOhYVqgB8yT5q5YENQeajpYOSQfbKGQAggpvkCCpZIz4H9fyUdeSS6y3dk7FfY4q
pTPIHHAAUf7RW4XZdIxqKw2LZzroz1OWHdWkAC1eDdw+mtDBC8pjrAMwLOcQK8ygAg1+THAqeAFQ
VAaHxBE6SnVZf5QJqgWiNXeBPl16DrkIWS4eW1a+kjxrXVWSCpcWw2dfauauNYIfWZv9BPoM2sNd
pu/DCfpjCLO4xCYN1DZlpohT3gO6lZfFlprC2oVkyTPK40nSNQAvfFW2ZhQcjtPyPt0NHQQ/LP5L
3WEWHAAm2Lv6Y2NDrtzY/4d8BHu4cRyAXI3QpXUnd9zz+/gSOAzjayd3sj3b0g2v5n7cyDPXTu5l
W50rBoAZoobBCvIFoBGgvGgR1D+gTHY237f4JSstTWnZQx/BoWljM4PL6w52AQ/gHB6G1ML1V/XY
L+Z3Zza/FgIcP6jHD01qt7Z5UJ9zLxBODHT1E9kY4pXTdNlyJ9gIushhZlmGkqtV9pQSKwP/tjYc
jdh18uv2TK5N5HwyfUtXgZdKwDKNUqQqqtUGFe46XqY2jpZBVSDYrL2sBPCv9P7ba8ZKVH2aE3Sh
MXs9TKBcoF8wexr+O/S9/h/qz2tvUv77QcwAfiU0zNRXLuEj0L27uS5Pzvl+3gTbh+nK9CxdLGRM
jVAnZAdam+yCcDhrhDltph8Noszi8Q2YR9KWqcFKvF5CoVkP5VlCJjAgg+KhoOSdNKHX5VtulmuP
n7/x2+TQkUGuFa6ZCNiRhXoHJBAhMsI3DcfWnr+4IxYNYRUt8Ux+Klxt1/5AiICHQXZMXjpHhSN0
vYl9WjnBv7gi3z4FDk2REiI99imE1rjymHWZhVuTpbPX2/tl3hdXMpEl8NnUwpHWUxb7hXQuBRBT
3dYeWfvpi52okoELneHanvE3OLEcR5BVwtKChd7u9k9fIXpJS/ScaPuSsBq9jPAuvys99EM97Q35
k72VYa4NzmLvAYygmilsUHzQwHdBVkG6qt8oU609epFUjDHu1EJrEJeTz8g4TvFGNW9tbS7uEUkx
plMgpyCZTm5FfNJSm+qxe3vEV370Eh+c8wa6Gho0+2dCGDS0jiRmG49e+d1LhHA69JEat9izonvL
BoCoo/cwE87t372yFJfw4Lg0mJJDfhm6osMZGFeg61WLqTpA7mzjFWtDM7/620bFWgTmdrYzYMiV
ku4vTTeu+Gu/fR6wbw82VBrwrpjptkigmyetl506ecElfONeuPbD579/ez5N6rSoGyC1FL23Rogi
mpfbg76W4XyJGn97sqEkUtTLaJrWzuR+iR3sxWMGEzvFgTvWVh129TWLTVoCxKHhoJ8LL/Cwh/df
4ox+uJt9eOBhuTG9a8tzsV3rjCkhPNuwgkykwu2TCl9OyjeuzWtTsNizelqOTW8A/Beb4hQNylFi
W2Wpq6uHGku1iy4pDageQ3RcJgdKoLES3Q/8AlcR+/YkX0238PzFuIw6hMm6RoPMtiggff4pCMgg
9NEo36Ev/S9jj3cshodAK0EoE+O+Lj8o0jHXHmm5cfp91XL+5/ijxpLlWaEi3iudlPk91QEg1ozA
zbXiucXlOJP7c1/Fl1KbnnWCG1yLq95kVvf9hH4ClFJAkSiRxEaNCqYkN3q7DBioHO0HFPdcXlN0
gI0BqS4Objn9yOFGZQ0d8xtp3IGZDFWU7lnRND8PBzdgpluWkM0A+1OE4wkuGTuj7nyQpd9gyfVz
MIAKlXOn6sYPMjVOn6d/MjN4gURGZ2sNSh/DZEPQ3pEjqbUyjUBQkZ5ZmrtZOnBLSqAbl3LkQKHX
F9q+VAdbL9SzwbKf6Fv/SyTBWC7SLlDmTB3QK+6LKfK6EDLeYeLdXmbX0Sl49rz+vsUSNC3AXFAM
7g+XWeWWe7CpPsICB9el3CPOFrxx9T2LMF5D1z2VlCHzjRI6NhYMjrz8eZRseJUGsPjMLvwZqs4b
H3W1QYmPWob2lI6iijWwIXaA6zrhIWmtzhPQKFLIPrZhXQDqOAK9Vrjo+/u40Nx+8dVghvcuQj6s
/WgFuiDMeGXJUcXvMcBdOv77bw9fFIOUELSyBlB1vyIvKftVp3dZsFVp+pJIubZdF7HehKQ2yVQj
A2dW3zeFADO9cQY0JXS5skzACAsdSlLgPCvEo7VhUcWwmxJDm0M5Rrbr6JgK6hiKQNkDkkTKkQ75
pW8gBI28Grb3btyWTwnR3UAXh0xkD70KIbp237Rbn3A11mPsFwEzoVA3SQI1A9uvsKkBwvqW0dna
kxdhUm4Dpapom/qRAeqyUcCeQpPNjVx7Jc4vi8c1JaoUj0hXqZYAAi3Zav1Lhu6q9ottkbhWjqpl
7TgruiSfQnDEMJ+oDuy7UfKnsLFHXm90m9Y+YhFExo42E6QGuW8aYhcx8EQ0UBkf4gay2eGWsNnV
+zo1lmXjJJBpGE0Mib2QidPoogC0RQWhvOmk+UKtfxrdVKH9B+GjcixNW4Zu3blvSgDxE02O7k10
P25vxat3evyURXwZhyLVpiEuUHJRC3uI+JmI8txT2JPNCjqlqP/IbMvd90tj6MreXBabeaFLQZDg
lIn2xoUrjvnGP0P0JVEc+VuHu+yB2twRr/od+UhPMGCzNZQSM58BUg81h7sK3AuXA2sYOlvU5K/q
3bWftIhFlSExgzVoqnDwUAFlnt5zfXJpVj4EhAsQOeGdGafDz7QHmYMHd62Wun3KbDhlnMKsxRqR
d0laO/WEiDHA+NfRzNgZax16WLDEyZRotHCG+qM6OVIKJ0GhOV1Vmm4cae7tOVyJ1cvSdpcSoumh
DiIFNnb3IJFLp2+19db2wyIWFZECa50ez66Uy9ieS+K0OrEGFsMqaauJtvb7F1EpU8K0HWPO/WCI
7lgyeqTL78GC/bfhWVaSWlBm+jqsQCwNpIOZajbqMoc6lx9vj/5KTF2S6iFUMzBAPwtfZMTVybsE
2MrtJ1/vF1NjSaAroBut5ULBdolD2DeoYKuJOv9VSXVsNdF0j14gCrb54JAUOYiZX5QsPknSVMDI
FClbaSZPOsTZhqA71GIGtaEHkaf9awbY40aecL0QT40lfcGQIm7mc6Ig/zbfurvMgXqiC4m2zim/
/M4lJ3WM0Noqt6ysxyWnQauoUQwpRnuof0fTaarUIxRlrHCANY1ONoLiypR+wdG/ZZLBBAW6moGS
IYl7tMSsPPlxe0bXHjz//duDaWBoLTMzpL/0T8ne5GHj1KJffbQrYWwpsVAHqgRPPl74PG/u6yjw
lHR6qalyaYZCWKxR70HRc2BEA7e4VL4IymTENg1QjWyQ9gIGZVagSaFTJjW0YkhknASr7roOwCKt
6H/mamf6ragfoqE90KawFcEeSKvf42AsrYHy2oY8xh9DUV+6WtuFDCAckz0KvXqstOQXGYferjpo
s3dh+NyNcu0qhniWRv7XAErNa6Nmru3Cg4vTvRkl6Q4XleeU9FCcScyPmIEQXZJLgnqwpcMSK6eD
G3fmU4jrHlU1KKBn7LFK+sJhmemggWbAa6m/N2UZfNYe/TR8yB2Rgz3yn1dKqsbVzNzw+jTbazSG
WzoZzF2lTpE99lTY6Li9GgW4iolqUEsKELZBaYKAQDWiVznlbz0b7wKw/8xm/KMn0RNRAtgngG6v
De+jaM8xGY+KChH0oXqOqqCFGkm317PgA1Zqz2M+m4FlhbRrqng/hoCJN33jCaPrrLqDRWNCDCfJ
5c4x0D2wUdm5ELX4MTUlzCDUz06XfVhluRKUl6RMuu/JULs91ypoufMzym+H3NATWxmQz9Lxhz6X
guUyeR8HWXYSfahtwGsfu6Dzs3DK5hFHO6uMa2fMi+MQJ2eEFwUFQRU3SeGCpg6WmzjkCpC+ptAv
3DTQNKFQ9kwN0w9RlIyH9iEy0Q3IxGXU2oeEaa9JkH2MCRgnBbgmgTI9DKx+TNruF9PUC+XtX1Kh
rwjK6E9FTBJ6k/JDQwIXjBtlp2pF45VV7JkYdEuX+jNr+RmmalCuAP15vq3aUOcsHLMLn9uZ21rr
/IPVsUdj8gADvguFGiDSGoCgw1FYnEt3Ce/9UiZHlnSDJVetkwCw4fQCjS1lvJ/t2eFlVfgFSD68
ELgUNNNjF1eFmw+pF+jyoxnozI4yY1cm/A2k4t+lCu6lXEw2zyf8m6pMHCZz1Wra5MhY9cli2A3o
cgTHggYSoqXspUOJoNhFJ0YgmZQYRTUPALGRFA1WnUA8t20PcM9D6y2Ynqq4epN7Y5+Oxt9cie5I
BUPCYYgea5nf6YMMEhqVvVJjDzHljxn2vy2pcGtLaXHoDW035Lx04WbjgkUIEFzXd05EW3RKlfRn
aWbP+tCiuaZWR1UaDlMWPPcDesCmWUCNIuRvA5dzG3L1b7yJUkc00JiqMzSuan7QibYPY+NkGvGu
k8cdbAgYrPYGu5bFuQiap7inPTD05pMu2l0CWVZuis7WafsJ2t5TFTadFUfshxgrX5jjYAma/qgL
RHFNZK+kLt5ZML50HawTzTo4aHNbW6qMR44lWYaKaY959kOLZR8b5o3VtS8i8a73sOtJjdQ2Ff4Q
pfqfUeGaVcn6TpVTV50jigzKxNhBOSQj4k+tDsIXknlMyvBzLMK7qcL/mQ/jXTqQyapMWAsx4cnZ
8KRBLStmcNaaiiG261p5pL0JzwajRO0FJi5QLcisrCtzq4SNo0sMcYI4jIOQd6Rhty9K/jxNjTco
jc1m0w4elfd9wN/7EnriavSpUvB6ZTX5y1v8h4ANB1PPfXyoE4SFo2jDg9a0721GD+pg2OWotHed
ZNqDwu4CCFk6Ydr4MW8hPqabsHYYVTTlZPklrMQ5aU0XhMnQKiNwHEIo8IIzjBY5NFsUvfjbmiJw
ulyTINBbc8vkoFl1CeRtg1q8pGkpW2XHNIuk06vZBRlUbwMoUEVqCwNOTGIVhPfSoLxAX+xtMkhm
pQI62V3W98damWyULlwRdtkuTrrUVnWMUkP4qRTw32OTA4U6IBQjt5dyqzVgW6xSG9zaE2vSB30A
g11pPnDSjFi79BRoGmh5xDaL+CA18h81MvdSOZ2gTZNZNTwODdL/CEctRRA091k3fUQabvo4AL3J
FOcKokeuFkpWCirkLpehCSbXEgobWvGLIaeN6sAiPEQeAX8LjsABIOMO9jFOKJW/ZaV+aiRoxITq
IU6jwemMDocFXDY49VBu+EW1vHQjUeSOPJXQUUMxocHKr3nr9VBh7HuZOyOH7JoqHUsOD84ob0N7
YFC0mdIIu70+w4Vii8O2kmMs24FlDFU3JUHSWANly2cQ+0Yefb2KjnR0zt+/ZS+kg64nXIo4LBQr
aS+9pAfTrWSn/xt/0lP+ZG4kSWspJV1kSWMjA9U3VQVqXogblbAB+/NzABBEZPcf4m9gAeeCO+DW
HWelxrbsEYKV3SakR6leNsXzxIpd3SgfUdi9haTmTl8YOEfYRx/l/zqQixJVxxKlkZuy8LULPO4B
C6B75Z5cmJ16nS9v5YSYlWsZ4eJW1eZBq7U4G3zFVF+hrP2jhRro7TR2pQyz7PHxCiLYgCSnPrKC
MywIAQaADHMg2XK8ZfS2ttiWzT4FsnfwkgnwDhyh+9KLL9NgSbNMWftSXoI7ddNjZGXDLDt/Vcv1
0qQKrhR2eFd8jCfZh6fEb3HQd5KTuPxcbZhuzfvkyowsJX9AoEi5ok/cz1IPbe5n0UV3SbcF3ly5
GS1VdBo9D5MYHYcZgnYew9GG6A2cXpkN9zAr2bppXG+oU7QW/xsEzFaSdSQq82gNruqhZLIHOm1H
/X/SfsULFgUZeZShlKpLuPS2lWLxcTxqhfSiKzjzM2X3bwt4sQELuJXSqkFJALVij4MDyFLjJ6Tj
/gQy+bz9itUFvKic8CIVbV3XhW8OWm0RNaytQQo1p+/RC6JI+jXkljadzZrHwTyJivqB1F5g1rtl
N7lS21sqfYOcD/1ICeutw+GvhBcVx2MW70ycObg0wCHj3yLNEovH9FKKYA2B+Nm8le2Hmmzsly86
zpUN8z+IuzwvzVpWUnDkive0FpndcNzTcu00MgVS8hRF7EmfnoyhhFFT0V6EhoppJ1MnlVBTrIP2
rFMAwDX9PVX13CJhdQSJ6YkksqNI9ROXq48yGOxRSqiVVhSZUZHeTTz1wto40HZA6b0P77IQTuNj
+QZDL28SsFKuKx1WB9EZnm+nPK8h8qJEwB0iz6TMlYpgH8MsYMgpfiaxwpqfsgaaqBC+9+sckt6w
4LY6PYNfLixJ6kY6mZP8ME3maxNLpxDKHKKajpkmzSWf8qxnsFBEHT0LRkeJ2ncI8cNVW32piw66
d8yDAq1VtHUBA/QC9iHZcGSEQTSEDecRLFNOlIfe6LxIUz8mWv1kZXGRkvq+1D5zGITdXuwrseer
VfYtM4CvFfxftDT1kxpGbgWBauiQgAXQvgR1+lsa1a0lvRKrvzbbtxcFGs2YmaA1UqfNY0MipF1b
aMuV6PyFif/2aEkJw0ArYS1KwscCRotlN+1EaPy+PUJrP3xxGqPy3YxjArwqOPkl6v0MteHbT14Z
+6VGgmb0SUwKJfPNFoiYJ7Aujl2Yw9YXLinJlijsyuAskaixSktoCyHql/QlyS9RHlh0s8a8FiqX
ANTcyNucZAgg7dtkq97cuYXXUunCTcybfhUb4WQlzVuiSw3U5g2G66Gf7IFy3wEsjHPrXy2jqKHM
U/9tAck4T6D6hq+IUH/9TQ+llziQAQXjzSYX1Gv8LcDu2hm8RJaaIift1Krcz7up9fJ4fE67WSqz
fCfQgBfwsodO7cNktJBuToOtNHlloSmLQ7NDJS6oJuRJ+pDBujTJdtDFYU5s1o5hDHcMLejbK/qr
dnwt7i+OTm0cDHQTCWaq6w5yo/6sxu4+NNO/ZS4d+zB0eJ/8CqEYlSSoGxbRnaYHP5osf9Yq6aWt
pYe2DmO0X5ININ7qgC92L6EFbooyICyofv2sle5UFSBUKyzaoe2TWLkxa/Jr6gOMU971Ufduj8Na
zJgX8rcFZcYEdpZjU/gUtae+6+yg3Pigla2wFDXCbT8u0N4r/Cphh6R4z1oPQqxFmDsUkmKJFHgq
Xnn7K1ZCx1JTRVaJVkY94lOf1Z+lwo8RimEWjbey6pXLyFJUBYxAU0lYl/tKKD9EIwTl1ekxycxd
hzLq7U+4Tj+jxlJdZdITavYpQkfv6eAaACzg4uoLFFkKGRoUryzJ4jsc+f5WvL2Oyccb59H8NvdJ
X9OcQuzVp7t2PwNM8H2F3XyoDlTH0GHRXWHLqCJb4zOSCMDYcB8WD/wM2eYzlEE25m5lBUqLkNaF
6CtKFMByvby0ZuFmzVYf56vXfWWPLx2IFVEyFHd6LIu62cV56YSy1tgyLV+yVvg8GXacgXyZoHtE
oqegQU9WT3e6IE45ptzqZeomU+EWKLmqdOR2mZauyhrovjfSq6xAt7hR+scM3QUH0lSqlUDI1BrQ
SINsELPaXtkB4hHO4rw2MYaXCJw9ixDdyZLuLm9il/XoPsfKLlHYvqOyA3JhaZdT5oCWdZCM1h6n
6lhxNHQLePYVAQw/6LFUpZ2RybuehXY0SgdCgl2Rkj9wid0iaK9VR5bOypCa19R4hh9Ju6m4g7Ay
iKSO8YBrhLwz7pXMqz80b5Z22CoorR3P0iIcxzCoJMEIIgPdTS5u4/fCAhPtYO6w7KAbuhX11xbb
Isi2IaAutESQRbOn+/K+Qok3sQpcy3/IbuZWKO7utz7qetTQlwI0Q1ACL5hC3bFv5FfoKAJV1QfH
iaveOA0bYeP6gakvRWiGHHibsQS2olY/U/raRYoj812vqrae/wvyl+rm/OpvYaI3yyoz2yH1QwiV
Sr1tws+pZQz12a3U/vpRAY3q/74Bzm1xKSUmgIF9+yzMFnricPaF1sS+Q74vG9VoK5N4ZHrSbxx7
K9FWX2rMgNVltEWaFv5LdMLBCujizH+CFoxDoUYOizG7dQGEVCxwOrm9ld5cX366uYh1YjJMpmuA
wQ5CQu0XRcAtP/m1J6v/HUJuhshnIvCrRA1d4E8NgXzjXFpbxYuUTJY0jaooafutN7jKjJ0BnTxx
wvPM7k7cmWeyTf9ZiQP6UkyGii6tsxxYxN4D3M2u/qDxNf4fdd+1JCuSbfkrbf1OXbTD2O02GxwR
IiMyIjJSvmAp0dIRDn803zE/Nous03PzcE4k3bdfZqzKyioVBOBs32IJQBCn0/Qv1dLW8One+evW
QMxZIEgzU6vSFOmtEOORy/IpbzB9KQp5J0iRzVp1Z5TxOeIyGIUiJG0UFarYveTEqQFUTXSbSHzF
4CvHlAdBYVt4cNNCYDvfD55gjg3jkVbZ+jHDTBNgmUDwFM68EY6vECFN7uMEuC9fC6mEpoaVivkm
kAaXqMpxDCbQTjNgkjXASjRG8ckNH5qQvad2BCMIVmDAoPnXIIS7epA9Vpzsxj7eJJioJEm0b+P+
jUmQc/VV9SHD6Dgrio9KG9ZJgxFEptMq1ErsSKZVGsOpL4O1lEzaohpmu70iw7yHhRWNetBia2yB
Q2i6usl2TRRHliyiS51l76DxHQC23o6SeB7Lbg9twxPzMy+H4qDVasa5Sfl7B1pDaCabGEBDq62G
Qw7xiBZ6GSETVNvU+UMpjXD5C/MlhYjP7t1vnulcw6fLSADVf0QMNUTO1FY7Iy7PYqIdkqi4N7TJ
UAbAgzjgH5IwqnRQsitBkI5lSFYwa9oNijDQKgYW0owFx2iSM2T2bbRcvELMDKcifWzDxtPLurR3
YziqMujrNGmLRKFs4Paesiu1GG9xq26rTH4oZECgv38HLwT5uYLQUAYCMI8jHFCZgYl0BRPMTj8G
vX+rdzqcl2S+sJv83gRCJcYs1kPOEx29XEghjF5YFXqjscxhRJ1fB7CGlyvQGDFsEmswepnlN6Uz
wBMNsIZEN63Cb6ALXAk2AK80KXe6QeyyGze6XO/jcHQDDlWoCIxvnm0hg001ObdyOfCwejwtzDZh
2sHlibyMPZKOknnEJzYsGBeu7EIUm2sXRU2SpnLZA7jdwWwb7WVqpAqUq8f1hLr//jFdOscsn5YL
EMHEAhizbPTdvMa8rhRfSFluunypv/D7QofMnbbTIhTTPAb+VVB9S1LftL5y4noh1F86+GwPqUQj
UiQNsVccO3MlSSLMYSTkr2bOl8wBL51itpnISam0KcMpGqBLEl91jORMem1BZ+DCJjiXLOrECnKx
eZvAEhDKHQk8z5bsWj/ngr+LLbP9Ii6JHwJJW6wafXS5eRTVHRqvcDM10R2G0N9QQcqlDl0hO8E/
xUpi1Gspp3ECNdx8LY+3XCJOICCP7vZmklES5k5DUreQrhOw6bvbFNBYVdBWWcd3BYu8WEXvlrlx
ZLjReBd2IQxrK3cc4k2fVVaiRJQVa96Xq1iFqlRaetow2hW05L9fy58tyd9c8FxMCe7RMDyBLSBm
MCJtzn/6rSeHcrOc9F8Ia3M/755xrR19EDVUn8N8ogkPpZS6qi4io1CbO9706UIAvcCnIGQW1wTR
Z3kp4mqw2zSR9eewN4KnIWTqFHDNI3epnP1s9f3uxk3R4Uu6nA9+3wtmV6yCj2BfX6GGnHR4QAmD
cZiIsh7t00ktt7wb76Ir/yZ+js6QjMEn+G+WHXMLaCOSKwN4tGIVFdFODrQn4KEhYVDvFBItsd0u
XuX0Cn65ShZ2gWZwvA9qNu5yOd+xyedNkw/wgodfHId+Qc34Ti/NzO7z5I618RUzZAde204B/X6m
DwfstyvSTRAJIgbUhCS5rhcpTQN/Ij5MzrF18RYH6n2thEvOtBdCxNwWXY/CsgpLTMwAnnZ8H/OK
fjx9/8pcCP9zjhvSj7rjKRpemJ64fQ/hqEIGxgq7pJAD7vP9SS4E0DnRzZdk1nGOz2+onWXAAjkL
nomwxAq5lH7POW7ViD6aGmXp5+QVDQlHOBGH06lJnlPp8ftruPAM5mS3chyzlknA18aKU4e9FerD
wg52IaLMqV+5GOmt0eA1Lxozg4egCOCStBFLdh0kvscKY8lZB6v8N+/4nAbWdfpQwD+8WMFG10p7
TFeB4P/+5ly6hFn4yID5K5oSOEGzV91GfGuKu6yK0TLamP35+1NcWENzvpfZ+RER8W6tFPVK91dS
f5sbd98f+sI7MKd0xaPRmP4EVCeCSSHH49VC/xZGwNfIFXCM35/kk4rzu9s/S1TSlmvjkCVoXNZA
nncqhSzfqu8BKjbJui+q1NJQV2Ust+XB3/D6OtvCXbwRtI1UqIVjSKDml70tcl+1sskoDJWgJRWV
6MgCrFuAzinyuLCJIAHeJUIMTnjrGgjE6u1u1Af04wVuZTC+2IV5c80U2UvVAOmYoG3zRABfLy/t
RBOvWDkMcAvTwDPWDY9wbVdV/UroObygGTVjAoZ2o4MepWY2N+F4VPMrk6MOAy6R8h7VUaZ36yby
addDUAjV/VKpdGkFyD9H70Ia/cpoUqzfyKQJG62qJraWLRH7Lq2CWTOv1kahxxwYkzwBWzlEeur2
rkKbLauChTnbpTPM0jHOlZ4HJEpX5bgN4DlnDgWVEi8luff9GrtUTM6ZZhIX/KjPOKTsDcj/aLy/
bVssY1Eo3KasgXokz5nePo9tcFXAJzPT8ltRkvZEaVYVqV7hQQcTb9UOlfwjEfHgurHcQGD73AX9
foR5qtqjzpa4Yols3OotQOiYwbdmf+rRAij1YkPqj7ERHwRuvn9/SRce+pzYZla+iLXnA9xQbv0J
pg4V/YXHcenQs/QqwIyONA2yAaawDRcUx6j79WDKCy/8p1nUb174zwb/l2xDDwyeqrGG9E1k0D+r
96Wk2Ukdbgyxw7vabwUoVamwV4DCigVSKY0KTmH25qL4HKw4Bzpe78QHg6lsH0oV7X3N9duSxhqW
vWb2VhP7d0oVS5YpV6dMhNPuGGVwyxnhMDTl23gZffAW/FdY5VwT3nuQu3JJMLp1k+6IBkxXl17H
ATpHcQPHExnAc7Faqsov7cpzAp0wCqFYxBXG76vWmebKKDxW40ahk/LOUtoofYLRfneXZzmdzLs8
07IeSx6SzuBfoQNVkaiwRKA9rUGst2qRPTCg730dfI+xyIGHyeC07Pcl9tr0tcsqbsm1ue58/Tjm
WgsXZHYMS9kdNZDOlWBQHMHPbDgBP8K8xQHMGPMPogIKHxUvjSGgRxDcSQR457KuRApNMo81CUCY
UhzSJq0rO+2FD603nnlhoMUmims5l7E5BsNegSW1XWe1Zo3QYgFlriNWVodngSsnpKr3JmE3jdnt
1GTYZhW7klnwGBTljWHGW0UDrQoG5oeh5wDZQKgAdJxwrw7GvZBXGzSqPK05qKE97pURao+dOrzE
CnPUfPRQdDqxD/h41KpuWtbrgLSeHioxNpR4O2qFG6XdIUwxRsNse1PqmNyUwPwrIZgAIhTVhsDr
046mCYh8Prk10StI0uhd6s3XAkgjo1KvJQKJN5PjAngIWn0tnOBeQKuc2RgKXxU6BkQCKPalaKdi
tmmL9r0nNe6a8q720UEchm3Jdc/HpAlq8+jfsOxVJOaN0Ui7mJfXRZU4Ypus1QGosTKoHpom2GiN
fhdLJUJTsxcS7IQ6Qa8ngrZbqYm2RIKtHvobKYzBCw96u09Ht+OtMxq8QRv1vwfUI59UpC8vvlRL
nYCNpFhlDKtRryf7yrgbaT2ZoTb5Unn/iZ/43dKfbYiEqJoMcwsM31Wo8YPMIh5QKHgobmioV+5Q
c6qmg02grZc3o02qyBnU51h3ebYm8VaC3ESQZCuDIayiVE6OkuaoLLPFprv/PnpfKmHn8n8FjFD1
diwAS7Ild5IxMdOdf1a8SRNOvdeCTbR0ps9D/u5uzHbXRs3RLKtVVJBtlzmJGm7TRIosIJTvJCPZ
9nV6Tjrk1Sy51SM0M1Jd76w2BLxfHJT1IGGR5AoU81pmOkYrXMdAalkYtyhUF8VXUOugHJaGgdX6
QgYoXSEiEFeOEI4rARBFZHNKBPsj9aaSlW0pyZkldb6DcdMjXAH2PSgwEM1pHCLDNYfFm67i+xTd
7UjnB82sbg0RDW1NVJ9qHdpxvRI6VQRNGUibgvlboo9NBjRP/SCwIgN93pCJlhqzNcRUXcFMbBg9
qBT5xX2eJidVazsKtdkBpvbhIR38D5GJDwGrrgFHvuYMvC5TGG5znuHXjdtel+EAGN5IQkR109yB
uWb1jYYGeB3f5D5Z1fgtKjfpW22AuTEUT70GspBmaGuBN8dECXsKdeC9IoPkECrdu6B3mwY6zFbS
A1E55NkuLhijZawdOfRAIfiNkMuMhlCQc1zZ5C0yydgF26ehAMu9iGrkReVwbfj+GXH1rvShrdVX
RXfFy0yzhFS49Xk9riVQchqZbeRGWOtDDQvPDhBoU14ZGZrMCrfhBUvzRneNMrwawews+9oDxPws
Vyoa+cM5jOuboDE//KHdx0Apsrba9DoUn2JSjw5ckt/9JpbtRmlrGgqK1ybQlo2l3AESt7EjRbjT
Rek9ZbLdcgjoTPYEfZmYlpr32EZ4uY+lUVzo014YN845Bn1nIMeK2xQgLX6VbJrVNMkCVHLh8BfK
2zm1oDZbPdFiFKE18z+q1Mc8EULZ30eBC3nvnEZgcq1Hs2UoVmiUNdpTNEJTNfhIWbeQ9l6Y/JO5
XafaJ8DzYn9fsQjvRdKwXRxnO70GP4uUL4AkvaeZsMcutsrl9kYSJYeD1gnVdTeXGpcR1e7YuJCw
XrrY6fl9Cf5M0kxxFFBld/op7PatpGEEJ1u9dPv9zbyUV81p1WoGT2R/Cql/al8mjvEYeHjfPVDK
bpewQxdy4zlr1iSCGClBma6YaaInJlt1/qLzxP7+Gi4ttunefblH8BDpBi3FgqgNOKp38pWhVafv
Dy1dOvasjBPkDhZVIm4Pc+Lz5OIu92fDZjZ8iuGubomFLWISvLDyLr2Usz3HFAcIao+j6akeDD7A
jsDO5iwjJy8cfk4nYRhrtKOGp/B5+G2z0nD4eLP06S+9N3MqSagGY4d9AlAjV3FDmroc02uOesVC
L9AOaBFa8DjGANf5/uFcWFVzQona6TBM1tHk7UZo5+ahLeiGVUj+Qhfq0uFny6pFvZVByR/d/0K0
NXWbpl5g+Atr9tLBp+9/WbOsUOKgCVFay/7BlG675mSy/47sIPjD01L+cmguiXk6dOjBhkJip3V3
NOBVJolL3pAXUKPks1vw5fjRGMtqCf3jVaAg00/hmZ3xNLWCILtiXHCgNHcoa/BhzOm7NRlehgg6
SjG6RFl17BTQE0vfbL0AHoY665ak6w1c3W/yNWWWvdYBqqk6QTekAxtB7g0XykpQPPE7FK6I1H2Z
2nHNFuBAF6KCMo8KAnJvTpAcEmRperSt24V4cyHcz6kknRLE0H7A4EQYk+sKns7WxPTOInGl+GK2
0Eq4EAfmPJKBsLar5BH984FH0CyATXRY3mo9KPNScp/LHWiVxUat09vv39NLQXTOLykKHlZqil6Y
dgP2tCNyq6K+3VGwtuFjsQuPKc0WujCf2hG/WQdzBL1ekVRLJnpWT1vH34i3cBWUH/Mt/vswodsi
G0rgfbHwGl+8tFmQyHgm1mmdpqt0Ha3E0tXAfoGbLJQVVbf2lMINEwuWOgunuxA15tB6yfB5k8DW
egXWO+yNSrC+JU8u+MKy/ly/v7t5s9ChFmGQGBM0UBePGZepFpPtSHyHyck+yPujqRCrA35BqbxC
amnS38Tx2WcPQX89CA0Vo84tjHaljBCar8EoHmO3MY0J8rcK5WMYfNRQsSiE0u78DHA2HbkMOFKR
5n6/0C4IuZA5YH/sKi1v+OduPdWHlce3eCDBRsEgxOu9yJnYrXlqiXbmIkCSwxg735/6QkSYg/bB
iBaNQEEOEjSJK0WJZwxLVe+l13UWbAh4ZJACAER5rGNHEo07JgCTDEo9UPAojlpLDHhGVREA+e+v
5dIJZ2kILiQu0PJAbZAdiQgxN8gFk8KLjaOOYUl6HpSFnepSPf+LzzADZj2JplT+OnmeUh7BgbG2
8jS4mBdsMVNaGlZdeHHmQPx+UODqGKHciTD8DmW4eTd2WvKFgHohan/ulF92xJKgbZhFEIXhuUE1
SE1U6ISyKHNN3V+Ia+T329tnzvXlFCGIwPrIMK9ikBQIbyCrBCmzUyXGFm+7hed+6SZN3/9yjq6B
mXcW+5gcds9Svi4FAHYXXo9LZcZn/PxybElONdYJAFX1DfzSfX/XxE1jj63hhem4qjJzI0zi4NAC
7oTrRBIeapLefC7n/3jl/yN4hzZ5OgSAXP39P/H1a1EONbSamtmXf78u3/Obpn5/b3bP5X9Of/p/
f/XnP/z7LnqtCwZthvlv/fRHOP6P89vPzfNPXzh5EzXDsX2vh9M7a9Pm8wT4pNNv/rM//Mv751HO
Q/n+t7++Fm3eTEcLoiL/648frd/+9ldpqq//4+vxf/xw/5zh7w7PaTbUz3/5n02Rpr/83fsza/72
V0HSxT80ohgG6NFAs35a//TvP36k/CFLaPkYOtCP0rTr5EXdhH/7q/4HbMclOFHosiQqMpl2YVa0
04/UPzQV/5gEGSg+n4Y95h8f8KdH9V+P7i95mx0KKGiw6Yp+WvfQQCCYHEFrlBBNUvBRZvusJmsJ
PLCF4FiEaBdbKk2c5DahUWSNe2ZzbOw1PB0X6rDZav31rNPb+GXVMiYbgcbM4BjWn/Z1UDpdaUfz
yJ0JLrO0q88Kp19PN+W2X06nVz6aBxlOp8CK7KaDZEHmMVeK6VSRG1A9lVfKc+0t1U+zXOnX804b
wZfzquiUKUkWhkdc5b6/qyVL2vp2ZeuvwZtsyS+NB3+ThVi5dNK5y0Gm5hP0KQuPPR1hR1SDK0Kr
Y7AxgTr3LXaAiArXreXqd+kuz5vIYaMrZtgE4ZEBeQF/EUbbxMFNVm86B05/NzBYRuFQWam3BHn/
eUP95T7PBQTjjvWpyqPwKG4gML3R1wQFuLj9d5/nfGKgwX4GtEGcR99JKMQlq/AmVxPfjjzNEzbj
+z8xMZvqq/9KGX+9tlnqSMxWEGXBCPA4e6c+tOB9dpR4yIKpuF18MZfu5GyrMqFToxo5wgGe4bo9
8atiI8suKOaT62pvk019kt7le/5ev0MUb0lYfikazWexmMNGbWRiCXE3POSHzCk8aJ/Z0QEO7VZJ
A3tJM3wGQfz19s4i0WBotaykOCNgw4ex6AwrzYxbqZl0DtDkF1wTqIu8Nm2DZZwG+pJb78+pza/n
n4UmuTYqAdV1eDQNbhMmQWPhPe0hsRks1B6ztsKvZ5oFo0hMYT07LV7YnDiYscat1a3YLvKSdXVu
KBTTwVKaZGkgM/RlV/yx6XzdZBb2mLnvW5agYaGXZXgsoOTdyiGgs4d/7wyzVF5nPqY4HGcIYMfd
QLc+Lxe2rGnhf/Mazg38amjINTVBKFfg0TcM57QkdBCWAtnScpy7EKaQjiuBSETlvm5goGWBpwmK
ikS7Y3azNEP4uaPzy4KY46k4a6B9mCbhESxsO8z9NYBALnw1MAoqXST2wDEtjRYWwsscHZYUQj6E
pAiPcbPWiquiGy3DhCUDr3asuoKwdY0qconZsLTy9VmOk6ixwn2GHZG79bq84rZiS6vQRsrhSZ7o
BlAgF9biajGYTrHjuzUziy0lhkwtmdYMc/L15GleedMbN9XK1ZW5+dNuq18tLiJl4byzmKJ3QShj
FhkeNam25CSikCJaKRpY9eatSJ78AYNRqIJG0JXEtD0T7bx/+ffex1msYZrPIAuOO16FvqNGDMpr
S6Xtwr44R5OWfVPAGGDaKlDUSJWD7R/60zoAG2YJLVAIyPmttm/z2tEqLjkmXCIseA4vsAEW3qE5
ZJZXBFrKI/bLoR3cBvoq0JK5JW0GyHJ8NiCQY6HkWIjkC+F0DjPWIPQXtHjGRxJjIgt2YZa73z++
pfyczJIOKWOloVdYuZPfSHnIXdBnNoal0OomWPS2XAp6c1B5nHMZEuJYr3BssGQKp8gjcYgHo7rN
ksT04rlmsSBWCeSLss8ER3htvW7busUZczPkFouZ+LTrfPP+z4kBJiQsG0PFdcXoYbY7biU0WcPk
ZsLjL2xPC6FmTndolChVsxgVzihDCjSG2xyT32L4AJR5eayVh39zfcze76xVY2hPfialkNs8TCM1
1YJF+D7dQH5hoaJZSJGMWdssbBWIy7dYjLL0JCaxXft3FRr4xL9buKqFm2jMsojM1yMtmiqnQJN8
B16Jjq+CLfAMWK6py7SSB5eJKYKnOIK6KWbPdT7GtIZqpCVnQ0aLkXtNIHZWLuZLPm9LqbExxcMv
tSRXSugPT6lxD2o5Myng+SM2sVeOAhb4L7m0l1kes/7hLynCp7DVl5OSUEgx0Ph8zpOHK7CqtRe6
hBbr5iQmdFhl998/g4XYNuegiWGpp0aNnGQs821fjtBUjZTT9+f47VXJMlofmDLqkjHncoLWCkvl
CieZRvPaeM/C4yTZQ0AFTpQawMx/YjY8a/3/eSsNgxBJl4ium/NGXdYrTQ34jn4YSSeUxvX0CfCl
ZZo8HA+iMeoEUqBSq6vkYBqmHIJJqBZCuI5SQzE3vmiCp5vIidBbPgzDFTcSxbF2FL1LoWHTtbVg
F6XSmdB3yADYMokcM3sMilrzRCmAL246DODxDqbRDID/6EZvp1wnnELAS2q9fNR0YSPqpFeLcyoy
03BJLMsAxrUoURLRDlk8NhGxPp/Fv9Q7vNgR/KmL+G2H8f/B3qGhqjpUF3XNkBRJUmRVRTi53Evc
P3fPjD3/Zc3S5/ztazPxtwf60Vwk2h+iKGE6ZOhTp9CcoAE/movTj2QTDUc4EgHbaE6aLz+6i5Lx
h4pmnymKsoi2nzn1MX50F/EjxcSBRMVUJvI9/upf6C7iImdb4J/3QFaw7hVT/cW/WmIdJMh0RFOT
XHOQ4aCc3E8phenFpgXDTd0rDxGEaDwFsFy73ej76E5IaalSsiqoQJWVdEWuTQASZUoqG2ohCbGr
DO00bkdb/iofxxuAZc3AE6zMiQC2GW1REJH/rWoT6ndA5HXNfU52hK0hn95BrblVNppwy4Wzot7q
4UZMDnoCCLdxxYpn4h/RssKwyb8TgNRk8V1knmTY0bVCZImcI4P+GKOzH25H1R3C17oFHtMO3XxY
NcOqqp4SqDnTkFkC9IH7tz6/zeJtD11UjxPgwCnU6M0BLrjUrGml0VK0Wh2TB6qljgEOPzk2KPVE
CqnyAMxLMO2JCMG1dRyux2Rb83XgEqD7rhIIG6OPdgpedcmRdtP/A61o5cfWRjJ/LDpX7tzyyT/p
buL2MA4/jfK2QseIwMULkqC95hl7cZ8klN2IojVEbnEtPHbavXEqb6vrWt7CUGtYT0kRWYOUkHa2
Hj0OmgdNvvKU2bpETbtwqtJu15ktZzvBrrZFaTc9JLBtdpMLd0V83afHQaAC7NFvg9ZKudWb5wwG
4Kv+BXzBnpa74l6GlbRomY+ZaHXoMznNrXDgj5NDB+a9b+W7gfMUNi+t7KxRwOi2xVbfDVTzV1Ar
6t+yclNgGhzbI+6hApzKlapcFz6FSDyBEPLRfEyBgHz7wZD+l6LW/2/xSJvEwC7Hn5tnDAj+Yj1j
/PC//1f6ng1fQ9Dn3/4IObr8BzFMEfMKDA1kEGaR+/0IOfiRiV+FGhGURn7ElX+EHPIHJhYISJoK
3J6mT7OOf4Qc8gf87mCcJpqA34O5r/1LIWfWqFFMGSMNmPQZ01wDEmZTkvclZYHhQxS2fS/bzGmu
kmft2veAhvC6q9yeVDMsJEzcAaj9SX2VKAzKV9kN9/6Jvu2sCP/zc0whT0Ycne7Jz59DVFkbCW0D
j6Cbz5H5E9/GLzBjcNGZtkp9EdsmzwriX044q9kwKZNhKooTNm651mlyhNiMDKS5Xd409/IZ03nz
uYEkISTZ71EYNJBZacBls5KXL+vmN90+6XO6/KXu+eWTzJrIObCVspbikzBHcqNt7gabbEIM7JMN
q4Blt2CCYHN3tNtjjOZ54VU7HapMwVbZNqUFE8IVovY6cYKNQKEujW9nO9NNHM2dhMt0O9mFbv1i
PgtUeynXmp2vgZpf1Vd8rWyNNfwJ7WDd277F3yWojE0e0om9h645VDUKQOa0Tb0vrvtt4YzP8Fjf
+acGSbwFKQ97WLFt54WOplhCaXEEbgiT6fvipr8vPXNtbmrL9MQH2Q1eu1vpET5hpQ11jjW0SeCm
QAXop+lL3sLzkvWX2zkrWcUyg+eBgtsJeOFpcDABuJ1wMNlbugwxND51y+YPTxIBY0fmgG17DmLq
/QaElRTvT+Oa16VteIqtPPhUsSbxLBiJYdwxWKg/6uuWO2FG28Eq1xCoeRqRRL6nFAJinn43hhZ/
yzvKb9gtEPkJgNkqDUNPddgOiigbYxc+GQ5g5wSLBNfkjDZeCXt6gvwN6PkSMiQPHI6B9dqAsFk2
rslZSWw/cgEWvJ8ke6bHJMGSOtxLGiYT2vQIu/ecVvf6C4TwifQA4/XYaSHIOWyC1/BJfUFK6yng
XNimsBIlSmzlWjGt6tmU7QxWiIHV2OrG/wCdCPWdYpOJ8/laR44M14n9MDjFYKfFJGKo3xMPN0in
YOIkqQVZ4ph71ScXX8YrLmHre4MIjMAc470uLMWtNtUmOk3LPjgm0m5MOysxb1jmlDLOCiWfD612
EsnJ+wlCpak216mmUwN+jAIlz/nzYOeZBVnfhK4Gn47Xoys7Kq10K7ppLfj8PvjQzzRhvmCZDY1l
V3knkJk372ow3ulkPwZnnCe2hh0bdDfQjgut+Mm0RU+4lndZaNVP6S3bFNkxsMUTWKMmNs93xaQQ
xX9M3BRPH2xTA0pzW0D4HeDYntOWag9w/IQUHbwq2xMUNaGN0R81rIbmIL2KJ4z7qLEb3X4PJQrE
Izp6MM+469zOFh1zq34MA1oFPZU1SBegg3DS3z9HaVTYD/v2GYM1312PlrAXoJePdZiD5nHGumJw
oIf6BmxIfKwLq5qOIQ4WhF1g8IjHFt7kLhKrMrQ0E94FVvMmvIDI0Nz4d2noZdE05q6InVWUkFUY
eJL8kSdPOii7Ie1TO0KzZqIc2apeWg0mtLDTKQ5ltTNhp3P1JykO49wcAnuWBrci6CTfQKPPXBvU
vIGl2OBweOkceliVWuXZGK6llDYQ8jjCk2SgAner4TrJPJ1Z5pspuUr2Akin6ttAwVeP5AMN8Kf+
RdtkBx2Sgra8j2C6TllmjW56UB6rm0a1BkzeDuG6BcFBtgiaD2ACC46PAT7kFM/BSrjvdcrDq6Cz
fZhrEli4OEm2r2sHVJUMNzmi4St+ZUxoGE+3KIAqEyx/bZBUXOZwvIppBsc66vvO8BFufCe+wsgo
oqO452/Cq/FcDlsGJN5goY1syNhgyX0Jdbv9JClZrro1wvt9UFndGxdsSPO00PYSoOBN9cECjBh3
JqbczQ9POqipQBxoA4DNDJG/3qKXolLWYQjloUcfWsoLuL0yLBS2qdvdt/vcLnYksGKGJvpIJ/Sz
9K5hdIVJwtBB/hqmtRZw/HWxZZrjKx9QWxoN2mSeHNhmSEGpb3Cf1sI+oTC3bZ4DOpR2vM2fggei
U/CG2Lk+JWf8Hinh+UGzdo3UPWUURt1jesREG44eUuc18Qkycg2cOEcHhUao4F/bBCMnoIhdRmVp
vW5pCW5M9W6CQxxT9j7eN/fkpFrx/pk/F4PbZZ7RgjFEWyhgIr8dgLIWYJjihZlVS+uxtyXaHtIR
MEFLyLyO2Po1FPfvYKhyRjEBtygx3nN8qOIkGo6CqUJA5dvYxAuYynbxPAmqxe0Wwu0is3jmRiff
xGDRIq0VXkH80eEutxFswUvMgjUgiDKckVB28E9UuQlFtsLSTQtcYj84AX1ZebgMFdUP7rzy0aPP
dQfyMaBZXUWVzE6ZBWnvAg4o0io9Ac0YfhB5zSB/KFjDI1evk97pW1vWbPUdG4f60RkeHjdCsOIG
qIoyOsp2aaxB5UnQFwEBCVo3KbhdFhxOJ2E4aZuG8Pm1mWCBaaQeKqQPxHCx0Tyi0Q7UIx5E+lok
lvqeneJ1jwiZ2oJPm21liw8S1SraMLALqNhAKg2MP1u29PvuRYPITUP1Mxx8jBCMQ0fSXACuRdka
cfoPAQnLIYCfDqxyQFgNHPWxeO9PWJQq1bYp9sicdrT7UHP0UqDKQ0H1zSWrfcagc1t2sBpDjLFk
p/IMvGHoNNkRTR8B1HYizPbSfbQFftKDk1aEtQ2xe5sMFipAzaD4kBEyGextXrSLqNbb4Qj/GgsJ
EpZ+vhfXQPrWNSpRSObVTj3SUsc4S1EgEeKGlZugdEZ/kNlQ9Ik6WufOUNupbskPobgSTS8svAG7
Br7TiOvQsCUcoHBKGCiPkHCzjXEP0T8OEWb5Khr3ATJqyZNKKgF2rlzDMVgI7yFcD0V54OcizY6v
RexZFSKueRMf+g/hRvbyM8p5bks2g4B8Bfc+Z8hpj/p1mvRZ/ko/g1VbQA+s9Rh0sxSa3+EtYHZ7
kF/VxuYoafO9OW3iFlaZdKdQUdwz3MLqHBqUF/v/Q955LUeOZVn2i9AGLV6h3OGSpFO/wCiCUA6t
8fW9EGU1FcWsTlrP40xaWWYZI+gOee85+2wh8VbgMVcRb0vUiaNEvwqiI16GR6ncl8P63rTgDuHN
3O5IOCoHT9qPR3Fj2FC0uScECv5KjtFhfcjtabP8ms/po/Yq4S2A7nKcdupAxJpkQ4Eos02a+iWO
O5Yfmp5MTGDzmO9HJ0ak1Nrdx3NB2eBb/sAGwLnshsuM7Cf44MF0FLc99ptl9R1ctuJjfxQf1wVt
PBKE3LkYESLZCwbNFj8kNpLbEDrUYrjpI5lqkGyVyoP6ytXVWgf3xRXjn6f7YvSlahvXbsXqMzhj
ve453bPgwyYIoK/epoNtfLAptHZKrOHH+nq4+XE+Dttu127M2/qux4DCVnhkP6obc0elzjOpI1nn
ubP2yS5FQ30fP1aP1nUTqndReKwVu2gJxLqHf/YR1/Dx1m2kqrdof68v9a6Jbeskvimjr6t29SmT
vEZU0GRr75lKRJkNqoL974mnAfmevhsVOw/mIJftace7B/oqr+Faqp08hIde9bL7Yr8W83rslqQa
LRveyFh/tvikttvINQlWwSjui3KH1ZO13KWFY7yH6UbC3hHAgVzaX4VbO43kRJOtj1Qh6j3JFc8d
lRMRV6/Tr8RFQilSYmJ509tM8YZiXxO/xtPB/v+EKHiw/FL2xdoW1aer5VsiOT42U+sW5IddTDtw
R7CJmH8vTHpq40sxqMcw2hW9bfU85s5AgSl6neZN8QaBaWPsap113rEkr089mtLp6lN3AudTnXwM
W22b+nxK+qTX7ohb+BdLMg8CusUaAsXsswLPkbcS18InXl4D7dp1LYlPpDSMV1/39WYDy8oJr+5o
uCinY9lvr24P95Spfosk1WklZ8KOeBc508rvy7+E+w7/EIz9Jzd7xvbNiKCd233iKbiFR/tpcSbT
6Y3tcqpHOxo8bEpEA3YCN9pfiA5DpE655bFWYSPNfeJ1Sg3CgIkOtOtn0Y/38rM52umFUicn39Ou
vtZqPCLGcVPh0ASehAX1Ljp3jyvVR1Ds6azeUitSfOdu2dnZU7a4QuEsD8mZStjlevjtF2ySKrWX
0S56VwLribYNQ1E0UeGGhkCGle6NWxwHrNIpTuxQKJmA8cClwqfC4VPZvTgIgovEd7ww9bvyazg1
G4Fbwo3EVeR9OXeGJ7FNUxIThnFZKjzr7pAJ5AKp9A42zYFsR/cWecNbVbTHJ8DE7upwXGthSnjY
i7q3XpYXbYda362f1oOX3cazNoon79utCLRvh6f8bATNkeQzV6anVLe5SzNT27io2OUjXeVGP/GS
M4EtAfbMk3EZL+K235pQ7kH0duI7StfiiLyfK8OhxwGI2uK0QeER0LwXtnMH5Q+Vht+znXBq7uh2
Tn4et8nTavWAaY2zNrKaWzkF9ttMRnAVscW99qIes7fFZSgL5KpQys07+SRsSRX0sq96i/En2C2I
rivcxBv5lXawCcrHgqfRt1zlPmfrviSPuhf5NA5+gQFy7Wlu3jp66Kx9GEdPTFGH/7VdPNQ3FRUJ
zxQGBpfFIxDiCSwQ1rqvOYlL4uMBwiTZWRY79Yl0MlewpdSe77Rg3Oe8D6frEbUz3hEcTUo3Htlx
toHNEk/OKDh96scVdETRT3qHjcBLk63Ga0H75rOGgRUojsY2tpHOxfVE/R2eOCVKP90pr7eJdd/W
vLP6TX1QvKk6GIF8Swihkwei2zjZJa4fWV7sSt4tdwANQRGInmTnr7NH7RDvlGoX3sYO6/9eoHjV
NvW8qYyd2B2ibeYtw41Bl42ewmE1Uc6xEhhJoC2BCtZAEqBsX3fKTnQnBp9cr+KWOVClYxS+7ymx
uamDZ5V+np5jppY0iMkTibs1T5ylOUL1gB9ml+2BSljWWKoceRezmbjVITvhSULbkNzIyrZWtlyp
paapYG3ajPcq0p5qV1GFdjXLMg9b6kVQ5JzGrzbzeeTGyFteXWbaltv49bYWnPGeW2lKnrBrNpY7
0pBfqY9/jWXQm3YGVcNujV1WBKxAzL0627q3NhTNjsUO68Y78iBBBe7JrmtUUneVCx2wVfn1ffix
no4RkDFIh1o9pJQDhFKEznRTPhHeeJi3M2cH1gPirWCiazMQPa7uYv12L1K62jzmGxyaeKjMfbUx
aH9zHmzzUOxAfEabQMxMdkituSKlnPZh4xag8k514kq4wi73K+ANgZ0CTEi5EYLoq3lNzoZrgiCt
awoFq1NscBQonummsvfV0j49IJbDJoNX1AoqFzCgx+vYPMUBXNiY9bX7MVlY+u1q/1cIx8B42tKh
iH93EBsrQeirAQhH3RjPwz33PPqqDA8aTnTOniY/3IQelgi+ZhdBfhfhn0Ub5qFG2oWv1lZ7Lvf8
yviUvK/QjExIVnu77DXgDdnpQXBoA8gOMI80aVu8InaaN2w/zMsQxB+JN+2TO8UVVWoOmspf6VmJ
bJV9gXag3MBKcJVNzX+RNXqAe/b8fMWykDbr0B4MqmGTzGVxy2oQHUtzO8D91H2EkPpze4M3ZoVb
5C3Kptj7iSL+O13sL9fM1An4Vbhq1vf0MaU0r1o9iCtmidmIr+8w+lJ84Uwq5UZ3iO/bQd96BX9c
i3VeX7igmygoA4XFyth1loMfywMLtrZbpXA/0Tu+k7p/Y4DQ9P/P4X1DtYtZxIWipT+yLtfP1iGj
+g74YQNznWuLlplJjfQDp/I7n/sv3/mdRqYOqma2XBIWSxZuifO/Xrp95mjHwYuc5Tgci032AwFA
Ws/k727EN2qJoi95Fs+cKQOiYGUh5+DAtbMSkAavdWV/zYrg5fmJZfI7pOcvX2wpOuNQ0VD079xE
o1VGfRQl2Z13+kN6GJ5Hb16cxCBLi84Xdc3ESOpVfSaZRfaNN9myJ0+B2H71RtIESqqen4h8/8Mh
MTqVVnmI+F0RPNWJ3FuhIuPvmZ9iB3juTvauNwPXJN9c90mgn/tDx1zs+kBFSFGxUrTACoLlh2fh
99TkrxfnX0fybbgQxpaYRQpHkj9K/nJ/dem0sIahv7b82ol91RUfV7Z26Ga78ijTzoi26Sa80+OH
9gWQcVsH80cZmD51V20rn9qOyiSAXu3WfryLH66H2dG9lhe7OGS2EpByyxJTIxr46UZ/J7f947m2
/nUu38YT5hKPqRSr6xMW33cBsJ5bvVtHi30uu/zfvbl/fNs39D5fo82U9cp1WOusdVQR2+v+b2zm
Q2pXmyt7xo+nuL4k32/X+iCrGFytw/9vw6fCjKIoLXh1r8/Zo/DRvPSUuLyyHXAqqPZGeMDTzHAY
VVPIXdWL8sPzojJb/NsD+Pa8ZL2Asg7+gSu/rhVt+iLDD/uMOyem0wMFIaLyuT+1TjbZ0W31nn7F
j4ujfZln8WN2S396MD9QsNOAgGhtadDqC/SW3+MqKageflr9f++If3e9vj0SRaVJlVmvh7sZXEKS
ta3xLOJL9ljdoGJ56M753Xxsf1n+bzwJoM/wyj11HrdTl/3qHLs69lh2djCf0xN9o3rTbFmrnvUD
sSbKLafkakflVnxWfXVLUKJROgn9qIDvsm3cLp543z2kpRMpARMFE6S/AFHYm3fqPvZ+zomVf+t1
v5+vIcqIz1RFk6XvQx69qYpc4ueuOjvgxoPfDIAhE1V8d9Bvp4P4AFILMtgEiU4qstfINn8NyFwJ
d3W+9o/M5+uvMLIFv3wDxEtOyyG+WWsCq2Pox0QkDpSb6zHeaFenhubgSB+kC9SevFOP8ZGEeZfm
kDdiYqs1G1vzk93iJ+tU30lvZE/bJtQWHevZgd3HxanyACzspJd82zr5Rg2w4FtBM6ewJVp6dsJD
eE4O8cng52u0i7LR9uVDswciOywrOFGCsOiu4K3FiIjNCDgHS+ZaFM77AtRD8Ab4X8CmD9U2P2qn
5ryOG0swO2qV+/Ewnonq2ManHuY29cmtQW2yLrYgnRtlNziYHm6Vzer4XPpYmHjm81puChoYVwns
AFRDZRx+JPS12+hYuGLp4GYmRlvzcwJ1di2qqsFJ185hjW308wuNjXv18hvEPm4eREHxJg8bkIry
BUC1d1cFENgvIWKvAu3NNj6Ibs+JFV52YYkdNpTtJBI4P0x3f1Oa//LsGIaJIppKSV4n+X8O2Bsj
6ZKWnHs3Zt5UreCXemo9ZhCEWYKJ0q2C9H1FYIoUxJOfS/eUl8xJCEJdk6fMTXQa3OtLfA985wOP
zo/xTRcww9kKNHTWB+XXYMdMBcINnJeBSY/XY0ingyaVDdnp3AWQaxf0fQntkj15WLHi4cKwAPAp
qxEuCqcB68DH8VCxrnTr9uMlwSq8Wys3AzrA6FUDLV+LHPBVo6taZrs8FKf0ZIJ4IwuIXQZ0Qehr
G52CFbsNtnqcvJWrzewBis+p90lwOKRbfiNQttNB2w771p+APzqepZ7h8xykp2XDGgY1aUfqGx8g
b0FtwDLNApTLAdBpruu9BtNlaJElm/hOelPonSiTE091VcYT+Yfy1t3Gnn5iSod3ECNBtyXoCfSj
9NpHlSobIEd129JtfpIm/abQ/+VOmyY8Cu42FLZvpZiklZE2Gjqr4m1Mo23ZyV3lynclMPQRhz9a
gfw1O86PWkPBAelo+RyexcrR1oFUfleT8xXeNE86rcULA5T0Xb/odnpnMlX/lT4J6qYRbemdwgqo
a37BV5eUWVCUp/pdfC9OzR086Yv5XjxKwL7JM7YHKn+ViZi1k25XeCkHq/iJf6p8I6z9Lg6Mf53z
d6OQukiWdqw5546n5Wqb2iqJ3V/PrDlEptrMr1l+1jZ/8tpP+WZ+rW76t/l0dbGru1h3xoMWHaOX
8J0VXM/pozdAU3//Bqq/EzG/3xcS1WTL1DVRkb57XPfaZOlawdR65VfId52rb643MFnP4e3sjXf6
RnbOsF0OxYHJ8213U51zGrZhG90hfXVqJzvmb8k+S3ag8tRu1dY6SU8QLh6Td0ay9yk2SfpuOK+0
itZW9tKz4RsvKZiQggmlPX6thvYadcNr/BC+VQR4fbZPjKOK8zrybXedn51k0G3hdA36bb4vDtZZ
9gB+kzsJ4Y0ZlCeRkQD2NrvqRirtCui/8CL8631lAZ/u9gXucb29zm8KcoHWKcvA2ppvV2wkcxih
c/21u8aw2+eQnlRxrhdmzw+rF760Sqa8j9HHA38zQSJh+FYBttUSLBTeeNbZ69k41a6240+YSIBm
a6K9qoGEk+XMvuhWj8x+3pg++uzO4BMa67DiFY8cw9PKgqaN9nByPhdPVC/JL1ZvQN+ZCJ/b+AJn
IDuqhOA8GZ5um7axS46pn2yGnXDsP+YzQ8XKK4MV71DgITXsVUyfiIby196YVd6himDPv9VSxw4P
RG8uX8br0FCqqb4JvGmrlyZ1hFfZZ7yDbCkj9ISVadVGDuDYe/2MD9C0g/TiDwxuQltkqxwP9UEA
/Yv88Ffz2jJWjJyOM6jvieLxcyapj+vBKp5x25zgE26iM5YY+aP2IQQ5QF/+pBJfRssRNPdXAEVw
7a18WAXT424FB8G0PiBh4AjyRnVAHrG7DrzeGB/rvDLA4R8wA1XD7nxA3iA9xPfWAUAJaMR00gDc
JfWAqyMIDgyct3Aslkt0yk7EGb9fX+XFBeTqHOnNomTQ7fF5BcDM/cJoCGaAfX1TvOhlLRWf8SSS
vkCA/PQX9jDlgUv2DiID52eFzrqNdJsR+pZAl+aMi7eQs/9Q9+kOAqV5wtnGxi9+Z94BQn2WbN5a
IG4KdMRAr5fh2QRSBxH+qfZU/lPDa8JYU1RdViXt95//QVjLlkrvhpy3WT6WEEIO0kE9XgOLPHIZ
+FvxU6Rjwl7fJFvjCfdF8hsLJ9rpLjHs79ptRFQIzsQ+j58bg9rVjrxn9yfM6ifnn9/L/V+WHbh7
oq5Br5O/646UGOs+ucfaWbhUEOehz9jqbggq2Wkn27hTTtFreF8fBWcpeZDYm28myjyzuaya/tAT
b6Nzuf1pLfwPfYb5xzF96zN0M5nadmD03rmwPQCfB8jDgUJ7OuzlC3NoaGMxO716xqnonk6VQr12
CVt9pt1w9GcGBefkfmWxFhsV4D+6iK/ay48q4//Qj5mWaXDNWLHh/39TlixXyVrKisNESO0uIDfU
LKTrrvOeeV1jjM0YMKsYHgivceLdT8+Y/E2JtO5q//b9K3fwj2dswCw1rlq+X56d+EZyM0/w6tvE
G/YYncjnmnXnuhtu423KhGBF/39sg9c299vD829H8K0jTUULn5Xm942K71eGidA67P+qa7J+jWfJ
gy7gmcaPr9d/wpP+7Yu/PSHF2ORZsZ76uixF0I7ICbmUu9TXA+V1pF6+7rJnZjk/nfF/eq//7Yu/
1cn5EBJTVvPF1XNzMOCJszOVx9pVdrDBt+uwFZbS6nxINs+NItGfr5yltUJtvhh3WuwR1ETMZmAA
6XdZu6cyPEZ3zLJYN3+/Rv9P85llgwv6N3zmlc7s9W331iV9+yeZ+fcv/ovMbOGlAvcYwYuuyWs5
+E8ys4K0QllVC5ZmqtZvnvO/yMyarCORkGRFUzSWnz/JzKqOssjUZVNT+QDrf0Nmxgbmr6/NSmfm
6xVcoq3vJbjRdxjljhLYK/tr+iTO24EpWHLqejvEl/d1KHka3KFhONlul6sjYTECEYQEPmMLXu9R
psWNqwUrS3HDp9BpdxtN8MmBjePH9LZFMaHuai861eJmHRTzl5kywvu3jukVrz9bha6g7yPTFRSn
GvJtPGy0fjc2jzpTWenIvzvi7uD9hIfqBSISFLM5cUocDE7VfbF+GK3fZ6671eds7IfrIZsV29LR
dNhj4Q24KceEYbqL7jFhbxAHTI6ibbtLjtbvsV+NFj34aiXZRr2N5Zw42u2I/7274BXzlL+aAAGp
32jbefTq3h1VV5ld+CXYXYX307uyVQ5cHBGezXl4by4JJASqsjttH59XPWZyANJl1ERV/2q+LIZf
fMnsIJrd0OQ8hZTWA3w+t75ugDyPzP0HwSF2qxwCmrgWql1LxKLdpFvpVDFEuY9KJz0XFzXZRZNn
vCur/TO0FFcQvZb5LVbP+Vn+1IP8KDErhkBAXVM+sxbK4vOgbZrEnxkTQ1gt4akeITRoOeQEp2fx
QqjKFjdKl2nBMzewxCMEtgpUhqk3nu+Sb4bbNtpVxF1Zd4hPrP6XkKD3UIkn8FL1rJcHOCRlvJJ1
chDs+CWp/JyJs3nb6o46bsXxZX6AR6154vLK2B1f9rXHM1pnCAON294cgYkscxsttgHK/IyzvFjA
2V1L9DWPPrl6E5mITFOjXxPG+2/x/drxF+fcsbAsyQ7Xmg8BaZm21vv1ZtXwrFsR6Dn4R3yqh4Ab
VgapaRdPUOmspyjHvIZWcgmSW5h2DtdPz3xB2q0Kmy/zgycB+8kcQslbIuyicX/Vni1EQLOHGmcJ
ncpy8/mmHzxYYqRAcbDQZBpr0/U7jngdY7o9Hadu0526gvPRu31Iyc7Yj66fh6h7L7ADZI76UJ6U
beSh34VkfJbw2bP8kQ9ww0C/CLx1+MfZV1/bmo+kNOu3kOaAxnOneQp9weuPEEUhNx7y1s6+8rec
OpjuHetq/pIZJMFykuGOedqur+xrzQwajKHcQJfDeTyq/AqOBAxcBqf0TNTXURC+FE/LLSGfwtWF
kROHjiz4y63BVxherG3KB5n699UUbLoTsoExs4OJUXZe/aGfm7fss6ud6bqVoG78yqE4w0t1+8vy
CE9syS+DtC0ZXFPrwhyUGfmaGMlJ2yi7k6YHyWTYzYSXOWk+ONlHbu6y2o343/LJ+HRMX+bwXmN0
mzuF7kOWwGKhuQU5UX5lN8rRtOugUnd55/U8Pbz9jFYnr27clqUGCS0XAGwscQUJqs9uyV2CbKTI
r6styIgKW9Dcp/BHWmhHbzBkRs90WvgE6UZunpYKo7MXUT/mww3k7ImOHUqlZN5MM8sjEaSeeFAz
pzlRY8F10DtbDgMVss201cxDWHvr/x/O+vRYZDemsJdKp5leOkY82mkZjnF6YyAzCn8Nw9EiaTuL
X8YFHlPiL1HjWMYB3vXMkF89y2qgOeZ76YbWrRFdwlPDJ1V+0sE6MX4pbymLObbgtG7EOKKihT3n
ms78PoB2u4tHCoTpz+8Io+a9/M5vyWVgLTtj2ckQwj+GabtSuEl8rr2sChbUCOpWlt5rJFfGrQSQ
NXoCLuk1DEZ4+mOg0Ng8XZlNwrxzoNKBT9/ioC9vqg9TdNoKKrNX0htX23nw1e6UKG+DtK8QiBj3
RXsGW5LVTdn7Vn8fpbd6e1LlwIBqVGlORPYFEeOXvvL+2K1v/lEZ/ukZ81sP+61gRKCrMHCTkDb+
ViD9WbL2RpHxU9bm/GtdXzIPYmW3JfXwpAN8QvfwjeD/hyqIQvp/roKcvnn7eCv/vfzhN/5Z/pj/
hSeXSXnDmEgREWv+q/yx/ovrrqPHUkzkpf8mH5XRiNJQUN1QMOFdxwf+U8slIfMyFbzrZLocHOWM
/0358/0ZUDk2Q2RKxIGICk0nX/TnM1DVY6MrXUFHH9NhLgiZrgiEymJ4TsrxRjIq/yonrhqpdgSJ
7prp7kgsCyWLgojjx+A6S/rWRv0+HoXDUA3+oXD8NoU3rTpNogVwcEiUW72EWamY4N5l+WHl1kNq
wlcUOkY+3bO+pIKdJvvKvNp5Gbp5U+8kcbqoVPlDhDCiTF+laXIMshESTcGprfKMut3UobmZxOHQ
FoLfXU8WnFdRAe/NMeFW4dyLENuSTdlYuj8KaeIOs0C6TAodUujLi6zemGVCjdf+tnjxOxJahhFu
ijImMFG7pfSxkn1VlOSVNNw7sc78ss634jQGQi/sKsU6mGtStXoUmoco7faCjktpP3tp+hVRg5ji
RwaNc6xuk/CAwYybiQK4/lcE30XMX8PpjrR1RBOZ16GZadSvSn3DmJALsVOMkzQoTgs+VJgvgwiD
yrqJy2PeIo8AsIgyxQZ5sHUWv8naR6PqhdnsDI3i56gfNMYlqvbUXoPrTA5QBv8I9iHRFn0MgWv1
wxYiv4geawiRxf0CmdOoIAi26AyonDlM6JnUSfNTmOyIJ7MLNDGikO1bhSY4fFtkmF9smVcd6YCf
m4o/JaEbovKYIkQOQuvqAkqDMnrOoa1JJPTBkpedRodbm0Q7SWqwJZ23RUR6wRyUGWRTNWVcWX4K
5ueYChthIfFpFLRDw/jXam+bFIu6+lFebi2ch70utwD9Vj/YoYk8TUhhY6OASpiJC7odw1tckscy
4e4rs9Mx9wg1MHn2pzhkJ9DYbzd63Rpu3FAiWE11V6nXp8YsRyh28tWdF+WtVKKjWCMprtT2plKn
22ubvSTCAtu4V8FbI+liSMYhtOZf1mhEXr5UiqOqT2WNzKNdiBxLW56kbKSyG2UM1vueUNisbz/M
qoWDWlJqrnl2VU7fEYX+QpDLKJ74Gaxuv5DJzbr250pb3MLidIRlp4bmmbgzr9C+6v5l6sGxxovB
S1VOiBaj9JQudyG87Oz6nq6V3thTk+VB2Kq2YL71bO3j+K7MH7F2N5KzZzA3jUh1FbvZn0IQqpa4
JvhlYzftB2YL81XZhDBie7QCWrrYEoqanhoRfrplvhFGUS/tzaR1btUtfsktyw651D7m+Xgr5x9q
qAbkijg5vhsKhdIkbybdchOu/1Qs58wo8eLvO+RssX4oLenYNluZ7BQv6QlYUWtQ7ouSR+shz1eu
qGq8R82dXEi7NtyZZnweF8Bk8VXSOpJ+gKVFtvo886lg7vOZ9+E+tC54421z9VNBALgcje62Iui3
bwJ97RbCG1XZGXm1WVBtSPpXwpNe1/eL+GS01l5bpF9GdBTCTbrgyKTEKORfE0G5SXv5VSwOI9Qq
iQ/tZ9nj8XZL0zwQCP2qwtITdInWphHer5Q5U8E8VkFTYcD4UlQ31cOHZODPehHVPqnbCsNVxPSh
eafQ+ijzA4Fnez0Kd52q+GqqPgxl65HeiI7uoveobeThtQOt7XhnllTxu3x6wcGJaoth8Qz7HTo5
PUyqZ961ecwWDaH4wE0NN9es5A5Lw8kUahD3tHvXltkLh8XTLAZ4pH4NyqVUJMQeafyQ52j5rCAb
X6JsCJZr6qrIeNY1KTffNKYTmvHZF5/6FMzJY2i8hNRsZrxGiWdOGSmOyX7So5kfmFTOOOuapxms
cdLx2E1tjb5S67JtnLZeMt5oDPfN+tgznBURIBJ2tqbqUME/y/obsTtrXBnjrptZ/QwBoZtEORbK
iZDaYBwYjUfMRREx5DX+XOSVFY3mt4MGmC7AQ8PhqiDtsq0NW+8at0L/ZlYfvfyWVrUXTkD7MUVS
F3lVD22iKzZgXyntbPRQS+ohiiobP4Pz3Fj7KkGb2zH5jJo3QY0CsbDc6YpmIp4YvZEtsLTiYdFv
RjinV/3EJu1YVvZopd3GIvpSbqK9WDdvyL49cwyRfQjFMR7FbUSYizlagZjFmz4pZCe3oGZSQLfm
dDcR+JQmybtZTJBOxdtrYx2Wufulz8lJyuZNmVV21R4KHsm8JnZPdJSSDB/sNZvP1hAPlciukIhq
EI1gCupUGLxdhKwQBqfU61dth+lcqJWr17zziaQClZS2YTAulAnQUpESjKGnRdWd1YcPJu9LlYsV
OwSUgi7ZXc1qL+cINpZPcyQ0rbd2CfYCrbirmnsVUKGisr7m9+GIo4HVsPrP7LyIHqMZ+OTjqrZs
ydzt8K7sCeybVULmmFtdUVqq2JJ2d4nBsDgtkBPUTtVFvqnEm6W+Sxh69kLllFaW4mSAchQ6IpyL
xce3zCnalF6hG+/mvkB5QA4Oart1l8wfroxN5jpzcXa0wzJ38IyB2D/6CmNuE0VNFjJboUjJ5cpH
fSBH+GtVDWngNQqD/naaLn35VmEkVlUk4CW9rcoQY5urJy0PqoxvWgfsg2prmVJPoxcztMPSlJ44
m951OJbZUzNqwaS2fk3LWM9IUBRIv4NwqJPOI0gEVQAQ1YTyDHCjd4qyDopY2ZgKP0qYQgmzFwsi
wsDPpGHXoy2Zune1p49n0h43t1dZ+jW0dzISoVJj/iMumzWZeBgqfPpFf06vjhaT2cVbTi60M0wv
OtBF1fc7OYOjFl/iNjDltwbewCTID3PykizhWSo1vMQbT+pecsQH2mJ5ulJCK18Ft+/YPfOEP7RV
7kviOZnyTcq7JJoIgeZTEbFt8FQ2hasp6Ci6r9q8w/fW1mQSqUdbaJ9yM/YlrlWSW06pMrKWXq8W
Tfiq2kngnTSSvVgcc77p8scsfVUA4aUWoslCNy+iatQetOFJQYLS1rI3M/S7muopTA6dxQOYQN5l
OKvD9qtCL8Yiid+DMq75sqbdl1PzULLc4SHqDBSW1cR6LDAnxA1AFWKvFZuDHD2ssSG6hq1GjC7U
yJ6naSvIh166K4WbHP3AEgmsW9WDUDPYfyAnPgoRuT/M0Ytcik9qdMWaEtaJkIpBYnwuBLn0iAdF
C/JEcpNU+mcywwKBp51FGscnfKXqp6bDIAhRRVrxpUtL9qtVGImRSj8mDAwtR9dmZ+l3kdRtxexs
NYz7iXdc7WCU5tQQiDmN3BjjaWB57SfqISztR2i4iQXLpA0oXzY9lBdxHLbh1dhWA6GPMl29HG+T
a7sp2KvpEQhHMdxmwGypxoogkW+I1iFJITvhfE5lyXOEpV4DClhnhW8oQBHGsRhZ3hL5aI2Cu96E
dnlAxmvibdKgyuzi/SRcz41Jwx4bbgLHjUWAMo9xZEV9wCzb0N+tVtgMFBSdAWPpOp0tBfFQV2CA
WdlDqSCyq3cqE2U9STwN95dpfgyvOzOrncJEw7RYDnTQQ6u+iixMGVqreWsJZ4HGPe/f2/oSRr5o
4UIgEpe1LEHOL4oV0wdpRK8EkCYxHOtwRqXErQcYRld5OyUKUaXiUc1FJ4SppktwBHWogsPFKN51
5SNTCl8bEcj2nd8nnHO7SeRHXYYDnbc7o4KdCSyTa5/Kku6ndJchsRMR0vclp36dgmFJN+UkgLlZ
W4vfsgREOSGRAXYdRyKaHRhXZGNCTCwCTe2Roos7GaBLxiCjSNO1t4rIOgy31jA71owXQ2M+zO2M
HRAEEyH/DOHvdECBlXTJiNEMiyuckBZqqpIgldZQ4v3RPv8HWOLbIO8fHSDWJxoPKw2g/m2Ql4lR
lQwd5Kc0iLarLSJcyo28/Wl4tM6G/gA/fn+NqiirNZNIB/zdiU5u9UwwpExxdfYmtToa6Ne5j39/
Lj99yTp7+HMomHfhqM98iVIB06lvVh7atfaTT+e38fZfTuVbDy91hiqVxRXxHswR84up46vlhKhP
V2IFPQ4Df8Ptd/Ev439pk7mCB39ew2+DP2xBI73qOb2pug3ne4uV4e+vn7ReoL/cJUuiLWXcg3Dg
GxxAGrzVLkmEtBM+2sqFpgpkX/6daD8+/cSp/W6r8o8r+cfXfePjF1opFjL9nNvguIAeC3k73hGO
6a5j7ZWOqPrpLt5kLssBjIwfKL3fJQh/+fr11fjjcUl6XVAn47/ZO4/mxtF0S/+VidmjA95sSQB0
ohxlc4NQKpWwhPe//j5QdU8xIbZ4+85uYjYVFVWRCRD48Jn3Pec5XF5YGzeT1Ca7Y19u2vGm3Uqo
WUYdDcp/jFz/fIt//+hPofHJVcVOVKo44Rl32wYADPk4GPBoLuELiZnJd7iZimopXIaSXni56uxL
z47q2HQ1F+bA8Yk+RM22mbCkmKh32l+lxz8SNP6odk5fwXwooQwAC0j5zPhkxZ0+XCMUx5YzCfQK
Stwk7EC5RBy9pOezSZz6o9ld9Bac+/pPrzj7+ju/T7z2yOcxBfCBzt1oyLy6J3V5dJSf/iNmZMw4
xa3iII7YoIG8RyRr++4/UVr//pfPhAGfw+r0Pmbzg1zrrWlV/HK2vNW6t70temQs4CvNQaYj35hI
OF7LVfM8/voffL6nV55NEF7f9q3QcGVh12ByajAvSAg7B8yI05z0/dUu/czpdZyM48DqQ2Z7LtZ3
O5MNbzJWCy/6qekX0zWn2/5uKE13cnKlvC6aRMl5sREIceu5oJ9KI+KKnC43cUC+QQ0y6Zh8//PO
lmpPH+ZsLtTrKumracUy4QPcTBIcDMrdwlQ4xGBEVZYWnm4iN/4nc/DpdWeTYiuqHdD+z2H8VzeR
OVi3/5qDNeGyue7ccqYheoaOKOuGrs5mwcAw6ckLRyxu2/HKzJbV3rqfpOQSBjDtWllN01LwSNXE
urCcfVltUBPoXNWysPWxk/9UhZ681yDQjYRi6iR1alltqmX2MUVBaFt9h3H74cL7nE9Is6tJk8Hj
5GopJY+o7ErFLl+mtU3ZBfj0rH2B4Q3P5f2l6ehLaf3zepICuA3ZBHDW2XTrxdDSFInrte6Ak4ij
ERa7+FZdX7Y/fFnJPq+lGNbk9UNc8amWOvltcq11olW005QD1Ol+InLkz+nze4+omOYgrtUyuvR9
zAwx6nRN1dR0XBe0R5CI/Pk8TULV65gEaxyhUA9W8b5yo/vJylxdkMR9+RJnV9JnE6qgB32jGiIz
jUv4S/mgQER3658eYEpvofMqH4UNZLPP8fIfKYj+3+S4ygYr47/vsNFtegvLjz87bPyJvztsTOsq
qj809DTRJrfEvwRGUFhlOGsI6zW6bJrFRP4vgREdNjpoYBQlCZsFe6C/O2wyWFeinyzIsmwTTOs/
oyUaXGS+WmgSgX6yPHFmjfm3kKuqUAraUQIVjKNRLJHCKg3uhMinpK51uwFzwKLo+8mwJO2o4HEM
bSjrkHd1KIzA51hMw2aq/oGXktq3LOD0hkUy8IOrhsKMScPO6ExbV99Zl2ypxOUThi9xNHVI1GVI
byfuIPLJo0vuxVKu+rtOFx4NKbqvM4x5uTC1ArZjbq7Ko2x7/W40qQsilIB3eDcWb2oRgkhuKW5p
dmkJKx/XeQBpNdY2shb4yyMRnFl5ROOciANJLuipcTI0SvK7zGjfeEPfbivVgziTR9uEDowoHBQk
TQTRgNEgLi8koU+nWJnnq1bu3BRkjOw/1ikBCjF59RKaBxEED79JUlYiqeRBiPbFT6/0tsAeNqh3
rVW5WbQPmwZMlfcaDt6VmUq3HjKHAWx4L7z10iSZbij7UlcMlALphZbTF7s7ppCalKdceaNwuDhW
0jtz13WXFuYyB1xG6vCTLEwKgSPP3TJpsJi8KkXTblOJiKJuvPcNoKmKgtUsTm2rox6qIK1Qa9OJ
uthpRmMRUgYxkgfVSu9CyoN4b69YZwa7GTCYyoar9OGLga29rGTEx8NrGNXPoNJXScYRvpBQeCm/
m3BbmWjWTV9fZcOLp6PDysp1LcjbPra2eoXQhdpA0w1OiL9FRMJhlEcU4YXpHIm9R+1E8fNIub8/
kvotrILRu4+63PVH0CfkMqZ9uxOKauFT/Ovk0vGj7sby2S4eaXPEyUqlzl4Xw32g6XZkWvRocNX0
WESAIU39iIhXmffhVdx6t1X8aAZo/gVgsvm0HQKTFce/G7OwbJ/3vhDwNVU+OarCrWFkTpMU73kg
3pZH5NUe30ok4iMjpL4TwiuzokIaFOK2KQ9VLr4MZYs2KmngR4BIiU34TqW/Vjtpo/XBbvCHO8/P
V1ovX1nH/iGTaFNa/agvMlFdiYLiqAG/Nk8on8nh8FsJCsJVR41eV5Ledz61b++64ZAwMgI8GoF+
R3ZlX79JVvMSI9pGVBb5C7J+bvR2uDK6VZ57O6H6YYIclBRQL8JLZFBwScFhyOmDYkUfXhrcxGNF
Y72Qf5k+cIYeuNxQ/RhKj4fdVy9BSIk98qmPdZ3xooZMDVamv+iJfmsEvDTftJ69iLKh3wfoxiok
SYWEiC49Hg/aUX4wvMQ5mWRv/9rOnh6YpuVytskFMKtzVNJ1CWHkbLvpd5KSGX0p2aH86oX1KgEi
bSYv31/k3NyI61rmGszTX+zXmdSWKsVyyQ7AQ2ZZi0ju6fsryPNtFlM7YX4Gy4NOnB9z+p/bgjHx
zUpvFcnWDPmO2IZ930fXWqFdRaO5Ru/nJEV8qAJrUw7gMNTSui/77Mmqp8ppGr8ZKYVCA53qwuiV
RZgggxSsX1qOY1Ywsi3VsN/KIPz17P//Wv+/JYvt/L9f6/dvZRW8Jcn/+gvSXp0u+p9/9K9Fn+X0
H5IhSlj2p5P8xFD/55pPqegfhjW9D/Ib9b8oyP9a8tV/sPoamLb/tVn4P0s+iY+GbJ7+uf9MVDMb
1iI4eF1SFNUyJbTPwC7+HHOF7zV6kYn+oXJaYmc3XbxjA7xjsbb01Sgs/QYtJCoPOwe8cZV9RK9I
jKXsVcFLAcwrgHizLKgWN/Sh0rUKBCS6VeNbUXsWaMF3w2uavDXltfGMfTeMn5JyAsi5srzLgcMM
25ZInkG/1TR8teNWbBnWVDuAkcJ/IRspQLzZuZjV4xXovs68Cv3DmG00E2XbFjSZ3uImHrYRGBAP
GCkVGRjx2fY48FdtaDZi5vIk99g6pbQcPuQ3hKmUUzy7B/62x4lKi0dzNcAdrQusIHNpM9GaweJF
WTyeiKtj4oistLDbcANFdLjjlSQs1OGqpJVmIvsliXm5tpRD131oLboFTNLmVuv3QEDwaenPhY6n
H80aSbLHfd8Rc08rIl4nDaLI7kkaV00JakDpUP9HNwmaxea67jZGbKf4w8tmdRR/9q3jjf/hUfmv
9z5p3S0Gp/zFuBsRS9QcI8k/tJ+mOpS74sLH1lhs1DUNeOU/rGl9ud6sEBEobCCyI9ebEkum8uj4
03z9qz6aOJ4Hf/fkYzyzJiizReHLBWeLQp735iAkXDDZTClCSbOT8GOjUFqLyqLCzVmgTlL7/ajY
4eJBQpUlu3X6IrcOqFf4ebYqXiOJHUTbf+9LAeP7VYGSc9havKugu8utJ0PFt/79bc8dKv+8bWAN
nA41UZvDGqxqaE2xlv1D3e3o91a2Ga9ZcIj67rd4gpBQ08lBie0WBXAjcPxp99fp7d8W4XAl/LGc
frmFaco4ORE3plSgEuHJ9SjqbFqy2rJvl0IxyZrZ7BfxzkRliv6ZDuVYXdGhab19j1lyGUHKFiYm
oe+gvYf0bN3EJbmxtEmVELiEQloeAvJ4UcLttrPP3tl9pq7+L5/hbB21RkuLSzqlB5StT4PTPmDy
hje9sBwREGKCfXJ8KkGIwZBo0wtPb16Y//L0ZgPdEhksHGb8QwEaGRS5K38ocJ3shEP38SpYk1dN
j2UhQg+OissOJ3NWk/py/dm4j4VWqDhl+gdZY1cNphbRwM1oa95GGg6DvJrspbKArM8xpBUsPxGT
bGwrQOY0G1eC4V1J5gJtzBhCcBHbtRW6obzr1bfc3MJ61N7wMvDfUNCnUDc3WvNJ/BaRFRIJFDrD
U3kztSBu4ae2R8wHMoL6xbh4qD2oMC05RViaIgAJVb8khE3cB9kE2xYkmnSL3B2fk2Yx4SaYm10j
sztoAQTGMqKe63fpBkUACqdlRCLhgi4Y47FZd/CH7qJ3eukanWSb48uh4iS2NG6DDwWVCs36n5MB
csKKRy/IDASSKuhIYpVfpD9vkXFU7/QuasYHELqb4c74xY/yVvhldlgaXeU9kSc7Ky6Z8V2OHny2
wcVqUnW/po9Z51rA0G5IiHI5YqWupK/w8ymgqzBFqpg2ECU9lscdoiHmetYPWuQ/j8V+qoIKSEy0
u0LfNN5ddLyVkaf3G016ifvbSN7oR6TcPwPjuRqe0pUV7gYEBhSKjeADHY7e3Y7aszFc2OXOC0Zf
hg/FhtOP/yikmTmIyvTx61usOMFLCJsrvFLfe2fYSCDw3Ytz3vR3nuzfv1xztgdJ8ibkcMGQLetV
I61kiBAbdVzqoEKXSM9ClnImcPICICPjWlywwkb5xdQ0/fsvRxdnVc5g8EhAkvhyVfraK4ys6lZT
l4zEsHAnwiezmtyvaCznO+EeickEaZXIqRa2BmalRwtoZf+SbDJHuNU+enSJUOSIAngf2ITgZbyl
NKs5wT2AF/hmpuIo9zX1OH3pIWgDMWHsY9xS9BuyG3ltEkQ3wRz9g3kv0xtH+LsJL8nq5ybe2YPX
xVmdNSljMTNzfvF4g3xN3hap3RzXbbbJ9OfpB65LRLekRLD/sqmoEOcy+lsDkdiDsO1uajR6P8q3
/JrsSte8vzCJn1+//7UQ6iJltNOBWMtVXMlH7k0mMVO4yR/QS3Lg3sQwahYVOrlFd4h+XOq169+P
RV2czmgni59S1Z56VLms/qNxYr629RGV8gDLFIhsypLG4CxsuYGwsWNJQeozPuDySZm5sBNTRTad
Fkyi6oKNZ6oPcbNjyBiw1eI7bpaTVM5FETJhVsW7cNwM8jZ8Q/LcA36aOIvrKXRXwgBkIwjWp/7t
OsXi/cK8a6076mJUiaNhG0hubVEXWgJnjd3LHcFPNf2//yb1T6zgyXM4llHpR9PHUON3W4TridOn
OdMUhkbSjpnwvn/fn6SY+QVlUdPxUAKs0OeH+KgtWgGthX+INhMh3iC3RF7/RR8tiZSAtXQ9MXkm
I5XBgQT0b7mgmHGx13t2+3N6I7MZMDz2xyydfrm5h3eU3sZbFK5kNQXxUrnHrYuup74RX+vt7dAs
Kws0TEEXfpv88F0A/R6mfeNFeJ1YXmgh5dVERTVeYYkBobzcB5p2E989tdnUmSmVWtNpYLfxG7YS
qBW5WAoU9tEtLX3YHQibKfXz/aqPvqtef//O5l2oz/nj70eFNuXPj+Vo5Ho5TO8svUKtusc/BZ5V
ZIwyR5OUculq07f35ceSF0ORh0QfMn3+vFxUEbyl5SZvprryBAxzFQpIE8FPvwrqW5ocnXadoFIN
VkPqBNF9MzopCSPtCgHExOrh5Kizw3lE0bnCkQY3Y3D1G33h8x/hMIGiecB7pmS7Fn49ONEMVgDn
hCvUdJM9H+e1b5f5OosdDq813FU8UpxWIe9Li/Z3ISzan0azOA6OOBGKyDaA+x5sLcvGHtXT5EX7
viid0cGMiCzRW6nxOjyuGsdim8a0pi3T4UpHWIwPXV5E0JuvxI1a2xYnM8c4LnAkgvAAh65NGAvk
9z4glb3qX6UIiI3mxseCy0nxXqld/icJXK1qIlHfSv6mAECjrPXxp+D9Fvxt3T009bUXPIjihc/4
7Lxh4s+RcBCpFD9mA1LwQzWUKm/a/uLBvc62EzQrvJKWdJ8wvUMLuTAqzp1WTi44Z/TUHgaLLLFY
J4C1/caE4ASH/JkSQprZlGufrwxCjurHO+J5JKJ9ogs/eF60+/wGTq8/G5RS29RK2n3+YD6/orex
P2PSiVj5YRBT7bTZCcORf5to/XjnNoYt/5BRZld79LB28fPC8zi3gJ3ez2zdrHLfDDSf+8l+17ho
RsDYArlJYFmO28AOiJRb1tFGgH4GAwZg84UM5LN7CpMXzxROywrz158fqajmI7GpaXCgCN7cpxUv
JAVgR5CBuBQPnL7Ew7jCH9JLDlyufDe4mbocHwWcW4vYs/1q5wtQEBHi4jvnJJ5fGjDnNhanNzh7
QJZE+Hx2zIJDhYgIZ5LhoiDNfw43aCKvJoYqTaYCa/aF654bKAbRX7R+cYthhpsdzDJGkmBipjmQ
8Nk4xx7mO8pazmM0MY7LSHJ8ibCAHUAeclHY78LXw79CXkq+AaxmOgK2UOvSafXMlPrHTc0WO6mR
xiRtmVLFLb4cN9szWL0rlg1wyvmK7sJFZNz0eGeT+B9XnE0QUhtF+hhyRRDlG+EFIfp6ChgoNhBH
wMhc+BqmWsU3VzNnK1TXeMnYSzz0YTsZR4e99nOSaIxLOCMHZLgQyC9c8cLvm6s1Ey07hsPAFSUC
BCDgweVj7QCKDzyqs/vUzqG3X7jmmZPL6TOdxwGnRS0LUc012ROKv4vriihr5QeNmcgluONAr/+l
uI0wzbKb/P7SyqVLTwPsZJ84jHF8FKefq1HAXR6vJdsgvat1gF6+HrftWjzor8FLgSN6MYIN1lYD
tSOiP15gJr92h8DxtD0hVpa/ljAlllNiWrllpSiLRYcRH1Pk5vs7ls5MkH88rFl5qwvMf36Hx9/i
Z5IMp4qH5ilBdr+uoUyDgakd7enIs+pfL1z7zHbtj2tPc9PJ05JjPcl7hafVu1riBq+pm8QEm2o/
pm8OdvNTsgaQBY/h0o+eKU6mVcqQ0Apg2GD6MeaKky6K6kaRw+Dg7dmpPZrs1AgEuD26FxUn5wbE
6ZVm9S9jKBvJaOPgUJJUVVJmsSNs7HYKy60FCJcsuykVNeltcapf2gDcLzzjc5/86Q3M5lmAVUca
rfzUDnJCSARXNcJmoFHgKXZ8RdbsguM6R9mLn8KZheWPZzybS7tg1PWgSYJD6zt1s6QnC9EUdyYm
ZIwOXvXu5b9Tg8MrID4qZJ2woq8+IlGnoqRM8CFLcaU+w5iKHR9inuJWMM3eUnCCdkhsEaAQFXF5
LF/4hudyqy+DYzYl10MVG3XGK5uky/UmcVkNgdNOxP5LwuGzq+DJ29FmE7LSHtO864OA8/WwLNWl
DAB/fJBo6DRu8BsYHvY0knyWXTuNFVZIh6y7SCPFY42XDr6/cmG8XLyj2YaFtjJOkpg7Io6tEjh6
4pU8DivcUz/S3yKgTggDpHJ8hmVV3kLZTpOpvDZeL+tCz86mkqghD0IIP2E2/5wfRkU0G2uayMUf
MXFauLOIqktuphQ7mCSOFZNw5wiEUxQrJMGB/IhP5sbfmlSQ3PJZ2zd2Bb0L8yhARhQCo91ZrjzY
CrTD9jZZYg/7/mNTpoczX19Pb3g2mUpC78dmNk1o1kJeyk8lAhgCreziUZXcwnAU2mqgSto7QJ8V
cSP9k74mXwFQ3DZ0c3i34yJi5vvQoe/YAxmsAKkvluTPzbqnNzmbdfH1eb7RcpNo5Y8OJnzvN5Xm
tUTFBiIK3BJyCTcahHegs98/n0/F1NfnYylIuSFDqfPdQJ3k8tDrnJBNY4kze0FN9RYITtPbmIhA
5NnyZtyi58DEiooT6yG2gTcv28Lb+P5OzvXDmJ3+vpNp33Ky9EgdjkZ9uhN1VW/gV1P8bhaSelNm
m6G7S5pbI9nT8kRDumquYPcE2ykGhuRCMgz9dUC2z42CmrZ18+lZLftucZS23c/iEPzAHbX7/m7P
VRb+uNvZh5BLqhIVAa+MmNP1EE+DCPO2C7DRxQXn27rz/QUvvqjZQM5iCguAvOiHwhz2U7tb0Q9p
m+vhVfrBWX6ApR855EnZ/bue8ppYpMlRMi/tHqep9rvxMhuqUR17gp/wuxN82y6KFsfz151C85kW
t9LSKAEJR514OqdEP5qc2BT1Oi0eQ337/QP59FJ8dyezdbzCBplJHQ9EPDqVuSSI6JbIMuOupBRG
0qDn/Vb4eDtdWsS5bx9Hip3DlbAcwlVoUmGRj+QEriip0FR6jEk5kq9Sed9THB+2Cj8Jj3Xdvlqo
Avr2wTKf5KrD4/yModpUpoj373+NfHYKQIKhYc+BbzJXanfa6BdpOR36nCR4C+Mt3l/wuBmqLUeM
ibNI5PsEcm6JY36thmh+nzP9/kjcK/FT9CwV00nRJwREzkOvvHBzZ3csf9/cfE00EjMWw4aba+sV
z7S0W7A+O85jyiKSoENzfohVG37DeC98mIcmcMIAdPRELj+Uq5LO4qVheOFxabM1sawSEHQZdyTe
DcuYtwmZULjWNxxjoDZfk0P5g6jkC1eVz25ST57DbIoKjE5q0oKr1u5ALOA+BLivE70DdZkmFEB0
C/aXvDBf+BwjfSfhmWaTcqkFcK6EZUgntzGbe9KqVTtFmF4HrujNeBVCmKLl6D1QnzfspHbry9c8
u2s+ueZs+mnLTIzMaQhIVD1iF0pFQZ2QrfOy+ACEJR9gJvgEbgQr6n8J4Wj+JX3b2XORJOkEy+g6
ERSfyoSTBSJKEkGUkzw4jNQwK1d6lTYs6rjF1eV0SA+FdfHu184Yr/N7WpOu8fD9Z3B+zj+5gdn+
2eittMp1noG6gtyh0n7WbW11fFCYRHwSQL6/3Pm91snlZrtezfK7Ju8qRpvdk/3rPereIS5vDeDB
6DQNEhrftGrTWpspKHbbWY4aOwr3w659ORT7Y/NiSJsSOlphB2usYZ6H5lm9C5KN16yKaYqektTU
6yG9FpQLJ3756yEWAzPNMYUKG6XwSRN+upoLjT9kouYTV/8ePqWBM/Y7C8aetCjNRW65BHOrKhxr
BL1FCkuapM+8cg3caoJ9vAE0IC4NMC1TUsDOv2iF/DqYDVmk9GtyslDRt81mj1qstTKxuuQQarvU
27fVWnZkWlz+VVRs4Z4eb+hPKA+duS7q/UR7rrQLq5c2faN/rl5/3sJsKhkLS/F9tU0OskF09FYp
4JDYJvhxc2UmjowuZIKtoiDLHmkyq8itChvxcreHumrl275eDB1Y84VaUIScujzeISB0IFzSheup
zFGiW+lXnttZ93W+ZF0mBLGdykpOtBUICTUWTXSjgmkl7OFn8dyRjHxh/GrnvxfZshRR0/hozdkA
Dqz8WDUlvR95T27gXXLrTbwboE5T9DVyiIxkiY25FffxlupLchj2kreJ3iPSAii+0BOCKfHLe4h+
SxrcTVhqzUbpF9WtLC+Gq6nXjx+3vA6PU/RjamKjCh8JuYoeEfVyfCVFI75rn/XbhsTxa5Og5T2U
wqWxJ/IZYmdGHEf38l5jHF+o8L7Z/vNPSIrABrVVvqtJtTThYx4SCZrKRlE2tb4V8pUI3yO6BVxI
cbjjMJiFtx0GA2WBENHMXEgTxRLxULYod9mH1N52ZF246makZb8oMR8gORGXlOPBvDg1xIp0LeUE
JaABCsB1wL33wmv+NghEenTNASqDxjNEUEhcEDMT1kXRtxEgkEF9zkVrGWdvffJyzK46Dy4RzPXi
mV7wRPnccRLr8xKN+nvt7aDIkGEQmw4CqYpADv56JGOrI3MLYQzKOi9WPYyWcNWDqxMWjBkpXwVH
YrLF5YCowAmVpXclR46Vw5tMd+qNyGGg38Y46YtV7kH9WJrwotept9NvW882X9OdYSyRJaq/SFXT
zAcxvCU/tBsAn6+EN/0XN+BvomLpb9DhIIH03OpdsJZAeWgqTfbkaxVGxsj1rmp+RmvHkVOFoA55
xzxzBzATIZ5hvleSAX8FxCvVtEXvvSJdIwEPQPTfSHRuWNvNe5RDOyEssmKDkuMQ3Zfj3jRv2vy9
GMjWlp66lxZRT+KG6j0RxTWiCiPqVq2SETe+V7SXI4LTHlZRRcCwVN5r+utgfjDRYnyQjCW6JBNC
MoYDwriCm4q861q5KcefaXNbBb+m/bGIE1hrboWc6mOU20n/5EXDSiOaFpaP5HTQL3rTd/3+rmpu
PJiNwWsAHWXSo47ksmrUvVGNFvGT168YlLTryfkiqKKBPeAa7TIDIfubqjxt6NBB7XTcDh/VI/hL
h0khfGCSyNdlsRqEtda6BAJtMhwGCw/bSL6Ngq0c5iSIAsq0HrJRJU91jfozg86advtoi6xGhJXx
qzc5nUqQwu6N4rFC0F+OaH7UN/mnIe/G+Lqz7rSioTB6iHN68ABN5J1MclR8HRv4cc07H7RXFNiK
clDU51q4P0pO1bgtT7pHMnVcDscdkOS0v067fOGr+3C4Fypiux5ExUCvwtt0BmNZlG5LiEs2IJ59
VWBaNEiaJMLTjbJfVXm21FXqIV26zAe6eup74rNHxqvSU8gK011dBXaR0/i2UP6v0fSI1+yeo5Xy
y4LRpB93OjjrhhQKcLX9jSQjstA3WUJy8ya3PiIvs9V7/TqPdsotUMmJHaJUOZ07u0NvG7WbDGBF
zMY4rDnKckO0EdKrLL7LI2fslpVnjwiDifpMrA9Vj64avjK5/RVUKoU/SCWcPKqfwd0IV5d/g9SK
mKffWt5HFd818mOjm24LnCYG6RoysRfavszemmJc5dptFDKbocUErnTfR/bofagYHYAxyNKbBOgl
bffJ0qDCKNy36rNGzD17R+1H0z4h94gIieu3GQh8dMQqlb9F9tMgWbWdCuBKeF2GT4H3oeeH9vhW
dss0IWL7kkX286Dz58LIcCcEjPBAQwNcPTtgDqJZikPUT/U3MEJEtVpraWHUC5Se8J298SaoHdVE
iUbsOgBlHF0LnFKt3fNOR0dSrmTBMRGvEYDZOOpbYbAiOgj1oPka/X3SuD1JFikULJL5lNuj4mTF
jTAAQapchWqs9NvvQANfMVkjxLMvOVXlaV3/+vOm4hmSdoV97J/7ojRp265Vx+BA1Czxxpbo0sHy
3qrfzDRApitine0SvLq2JJYuQpXF4JO2KWXP5RgQXqrcfr/L/NzrfHdDs439cGxjS8mkgP4IeUbs
yPJ926BkX4ZvgI6War+BZSgsCM+mbEa6ofpbyFYyc8nHRXrC1z0jr143DAiaGF2Nzw3xyQZf8Nuw
aHNtOgNLbtZeZdMJwyNtmSjSaV/WIk4Q7hCpaA9mcyBi6FKF/Pzb4WwFIEOlICbOBp+WVbE6mtb0
MLp6stvRDHAL4IukwJkLM76GDT3Rqz8E/RWaxCJadwKMS4xxV/oQLHxX+/X96zlbv1QwTorwPTE/
zOUKcB0yHSbN9EzyzcBtsNuhT39cSYM7WmSUEEBFYS5xdH9DQciMJ644dqlUWrJYK/KaXfRKAsa2
nHQY8uYo3U8gOkJHVt/f6ZkdPwTcv+90rnPomkorEt1jytd2jW6DFSLNm4YwPkpTxwSO4kSn0ffE
9HYs4eW4aXzDwMqowQLYEbZQ5WEGLcJfNb/wqspe/hvd1q+7bu5x6vqDyJdBo85aL3Fu9HKgHUMy
nlWg2tSL1uwIfxw3EcGY6CMvVAmV6eOZf1yn15udgqSx0DriUsIDGL6lt0KHR8eVEi8ff2ftamJQ
vGXbkKG3Et4l2+whjNnYSEn3rgnJcslOGaqtiuRn2bO8Q4kE/5A8MzetpqS9Sx+gcu4DVDB9T+d8
Rf0C8mlQZRyVgOHfulm68joiczEbus2r90oQPO1aStOYCYNl9+jZLD0ZQfJy+1p2rt/tg2KFwoko
XIBRNfx4Mn0UfrbwIrRLoprb4FcOtd0ifH2ZXMxElL8e6XizJ7c+O09pYpI2Xe6HhydS/bjNDEr4
Avhq1djhj7q5VrJtKB/acS+ycsaPRnbNB0LIDpFPEM2tfQKtv+9XWCjtC9/FpTubzfjMeIF69Hio
HQJWDMVG5VTVld47PZH3hi3UzoBeF6D1yozI/Euzp+PGkPaaspXSFfxyjYTxjQblfXdZnHRO1Ijr
C2AxUihi0+aajyBp/b5M5Gl6KTflQX2Eih+g6111qB/YvYQbHo1hZ4EjLfEQl6tBWZPVjtJ7REpO
yTmkFLMcmgttCeVcfe/0vmYfDobdTB4zlgJDxin5kVk2NduVt20eA9sLgbLa1rAP08em5vj77Ld2
GNvk5FXD1kRkBnBHym9hklLloCN2tMEEo3QGUZ4FrlnsgmYvp+sicKXmUqn03Cd0euOzM6/YWJCH
rM81bGRF59M9uhjSPOVOjVAtg690JW0dKDy2SYJ1JO+HMM6F/lK8psetVJDZkGwFaS+js/vvABfO
ls1PbtCc9TeTLDvmcswbL0jkqzmmWnul3OTmY1vbUuQYjVOTrO05zZORLAenudODl54DATtKivxo
rnU7E1wlWmel3SVLwHTtU4sZKXBA4XeBI1jX2sj/3Fh3A0jaKSfnwjM+O6ue/oRZ+abUtDStNZ5x
75r6rhJ/DJgW0kNOZOekwz2iT8xZrN0pOrMkOV3YTVrFG5kaQPhLyKwlnHYRk1d6713B6+fz0vHQ
6XvrtTauhkuKw88t3XwRUIGWGzpOSspNswlAjWB3woGmbok8N78eHFO9Y0tLCcZkBeg4L1ng7ul0
ZRHwV3soNkjPgF33y2oTbUX2qepGTzcg+X3rLka9R6MdmCfo0UZYwjswhGI5Vj+E8FIN71zv9PTG
Z1tDL6POUJfcePk+OYUC6MN2hcuS4ZytqpXgTFbETMPxvUzI8cRxTOSEjSqmVC9MomdLSdg/DVMV
oYGI89pva0lFL2jUQicIypRwPllhlhM4h9DZGBTv4vtZWzo7AZ1ccDYBlX5iFlrSBAcFyGiJdMgh
+aVHeiA4lV1ozrHeEoYJbQq31MUs83NLxvQzsT/qJnW12QA3tDpNS50HnxXv5oowSzxG14FN+NZ7
RYxlS85wRb8rJdtiWHeXFGJnBQenl5+tpVmjBwX2RC6PghldGMG3YckBEFK2q5Frj70Av5PJ64c7
6TXLkTlXdNPhMaQgsMhcDuDQIb5/IWe35qc3NfuKWNtFNQt5ISw54VvgETnMU1kG0cKK3PpgASDj
tKItgyfRjdYqCXQvVC+o38oAhy4+orPTvEFxG6nkFCswm+YHeun5IHfU5ml7jIzGveR20trgpBIR
ChK6mkGx1UpXIQgbjLbppxWSuxLTmykOOK428o2FSrrec8hnL/g/eVqobC2LowOEotlBJtULMRjh
Gxxg3Ss36tZM1j6pQKTdPfuySzGwMzaDLQnXVNnplUwViS5aex+YSJnTL7Eb58FQnwIe9eR2pq/t
5GQ3So0fino7aW5ZDGUH7Iid5I5PiCc1y1S70ccXVKYwVPkn6ruMwjalb1R25IZ8CE5Kyu3oUMW0
Uxndja9y0IcC3z1ES+Xh+0d3zmBGDvnfj252RjBRyAp+Pr1aO742Pyim7KfEH+wyv+oVxNLlRQ3G
NI9+WSBOrjibayDbyWFacsUETKcHu1p5oEjY/PD8zTBF+JBDlDvtgE77SsXuUzs6eGGi2Zqb2nsy
CMsKja2BrYcMyvX3D2MaxrM7M2nhYDXTJZ3Esdkwr6t+DPMhnTwv5WYCiDYusb5smr+/jH7mCZxe
Z352pGYYWpV5nDS3k/maZmp93cuP0s+BaMTn8PFIAYKW6rNgkVw7jnYOMucaqkRLAuuqMpz4MaDe
+OHlRJRz5FiUHGCGlfxKZZ48oZTAbZvxFFSoN9fhtjxM5mAYOsDD17gkEHWu0y0kNAAzdqJem4BY
qdiaFHGplibj4pi8tBOk3fgcdhcnkzPT/R+/fjbdS6N1LMWQpzz9eh0rcP9MtdP3N2NzWxx/auIi
BJlfrsJHFYbmc4noSrcHV3Ji95jciaFmG8KHrO37aIe/9PtXc27l/ePmZotBUIBF0RNubhK6VMuK
kx/P+2pKeC1XqCG+v9y5ad4k2WWKkIMaB3Hqz5liCGqhNjtNgMd/LzUrEbzCKiYEzD6q70gR8cKU
+yxx0byhxhbJ1CWqs3RB+9SaDd/3wu1InxuLL1+ASagLNBqsX5/3ezJzFaMh+lqb+JzeJn02TQ5s
wxPffcnAYtjhJlcWU4vowYA7n7MvuCEEjVOul/z0H6OfR21JBZ/WpqMzdzzjsi104tfC1inqV8kg
22EJGJV9tcYwUxmLuw68I5x3wlx3dEKq/+LsvHYcx7Jt+0UE6M2raOQVRmHzhQiXovf+6+9gNnA6
QqmbOjhAA9WoyipKFLn32mvNOSZJwMu5D0gKAY0TAsaE4b7VbNW619uHvrcF1IezRFdSPfg38U5b
zpnuyV4MPOs1uQsrFw9Ssxefy2bB05Ghequ2xLJ9TBLwY1fAv6Del7iYP6j+RcvpFHzFBrnFYBix
QsNew4IuYClOXX2PGLbBNIrMaDfdGNLCf2y89Nm8a6lAvXpjOYGbH/HmFuOyyb0BmMtk/f73E3JJ
/WCyPv/PL3JeCEy1mIs+v0j4NDNWMy9eTvez728GyvYkOF+53vyA/+sJmNeub08A081GVCLWpjmS
Ewv5Yt68QAJ7IEa9/4uu7Me3O9u4pT4yJR/QDlJAc6nbaLBre5ZCSy5qV977K2cp69K302A2myr9
RQ2cy89v14xGO3W+L9yHwi5matJBJS8+ch5LeZPnSzVdmumtRdZ15ACvD3uc6TbSr0xFM+DomYMi
KBfcXHkIIcGP8PSXVn1j/pIrT3uR3XnkCn1Mv9MZXM71elI+TSSImUtDdJN4xQBNF5Yoa8GpEJj3
RIxhiiOQ48wuFKihDqXROUK4MolhM14r8gmsBefOKKAj652kHXJSBPqMuJpDA8XM0ReEz1SEpx1J
NG/huYvzAEX79OF431keOQTZrRIux8JFHphVJGAsmXUw47gmFbpURZjf7+tZFaGbKaE3IfcVOBWi
ZdmF7MJQbmnYjYte5CM9XjNZqJc2UW0utUA8G5R8Z0snZC+x41Qp3OcgJZyp2quhPewEwphlfYFG
qn86beM74368ladbfoJYdsyX4Hcl0dkXuVO9U5KXnS0FLzx0nWu+W6/lStyEK6YvINbxANJRw2o8
uKTLZAyrrmw1FzQRGvfsf76AftaaIIwFo4hmsvYfkwdpJx0B/DjGKmJxg5P/pd+xI6fvrQ16jLEn
uvWF4mTHRrLDpXzUBS8yj/la2nemW98SCPpMA/9Gh1q/MF8rly+0wJS4F9/pHe2YXnWYhqOlAT6X
QT7EnWtF76WW5I+vc7atG4kmmNpg8Qjki9FOlN3onkhhBFBCW/LOeLG2ESxPg3Qa5u67E1PRZNHc
dXi95oGtQuZ5MCxEyb1qcbrkIJ5BXhosRc4vyDN+vvSTUOVWG8nCPe9Fg1hsYCS6khyLIUFO4KVh
uRMnkwDrV+AhnljEbwICEwowfxHfy+60AgNIAvAyTj0imsjIBOgteunp3dc/m9nNSyLL9b34Upn0
/VOfLVVqrY7S4IvCvRiuA+IrVcBM29FNXUAcdqR5xrQfLbgVPrkGi4K+z783gj8WlJ8bAZIda3Z/
65JhKefF8AnfPf9rE3oQ5iz5k7+SYiXw43X7KFx2uHgbXMbRhz+gBt6J02OnrdriPh725FflwCcj
n15Cvkvx7Cp3ADjs1COUqhQBnOgBx8Rewg3SPGf6UdMwHkUd3rp8RXmaJVvsyvQbxPHKl7qwm/74
Un9V3l03qKWEDgkhSMsGF0Af2fAcrBuaZ6JsqygMrlT7f6Ys/7iRf2Ze33ZUCVRml0/NfCNDndew
+VP0wsFCiSH8SqimmnTrN+LC6L6UaqdGbulgrHdrcuMYgaxq8xVmZuOiZXL1cXdyCOAqHgh7RzpC
yCZtqhU5PdkyKX79+xG4eLckjoaiyoRahdf/88WpzF4Ps4C7Ba12GQKj5Fa1/XIeBZ5scyWupGtC
ugsbCZjTb5ecV/1vNyvw5aluYi7ZeadV1OMB+4M7q935Pas2Ir2NU3Cl7L34C32/6NkCofthr7cm
FyUHrfLkTYQHgb0+OEgGbKrxNa0OffIE+FyT7od0r7MU46MwnizxUSpRp78O4NE/s+I3DaoYOV9J
ipGYvKjyYy8/quqbUOw60VUnr7EtssKuFDWyerGqoStjspkokK/PfqfiVPhCNVXCfZkiDSOm1SIc
OdHJJJdm+aFlj0LJlvgi+ardd2+N8qV8aK2tiLeSSrYWocuKaqto6aEnnPaxuBqUHTfA7MEV2foj
wE1dnc/gn8kI5KK4i8K3UNr/8TDHiM9oKksbK7BP8lNNDozlzlMxeuSQjhD0EAGHvLAltiX/XZcP
+QjEPZsIR2Axlu7ctLwTjXVUA+74A2Sp5CX/nZO/T0LiBF1QeIuii/Dr0wswzT1pzkG0Ik35JO+U
LEI4toChKQYfvXYroGBRhRWxC0Z51KNlp28mchBTE9orKhWYrdgdoyWhvQbKlfBEdI+eLhLOlMPG
zO4TfZ8ob4Jxl5e/jPJZGN8FZKRmYFA6PXfiu6SuRWkrB5/C8KGMu/j0O+u/Cl8m828kT2YboCoU
fBNrG1K8eNGa6JKga/VPQ0vkifXQj/A+nT6GPhXyhTqvsl617jYYPAxO2MDz/KZsHDl9C7VbPc0c
KSYpPHpItH1J22/EdxXUQIee+mgba3jplF9zpUyM77I1Wkzkt7H+y8RgLvn3lbRV/VfTejXN10I+
itN7zFg140gl0T9Bomg28kJvb+mppl5KHpd51ynHOL0T8re8Pg406hVVQrqH/TJbdfGyMHfK6SvC
VircR+KL6QuLdPgdF5sSkRPeofoYFTupRipF7NC2JeDa/zTl0G6b30P4oUcPOerGPrw56b+qnp/v
QRBfsLEY6uEkvZvWg6reNFBU0vcpeU9g4aMKiQ96ss9wp95I0cdM3yNkp25ve42sIFgL0mPkX1mp
jfk9/7lSI9ykSEAsqxBter7ejaoVdUafC/f9ZvIw6a9U63dhenJ4MLRNGTl57jXGnfzaUWoTRYgW
rLdPypEMcKt9UiRIwQmP1Aax06yTnOC9vkJbJZ4qZnYoKHsh25CEKbdrrf5DlUihN1nxO2u8mC7A
2hAdV5E1JCBw3NSYjuobAepXNHcoR57oKrDJODYekvZBFh8JpdPTNY9KZDMJ0oidJ2q7XTHRAlcT
LYuOhD7Hyh4lfac9XM1vuTAsMQnaoWdBRxjN81m1V02FBhZ+7k8ba9EeGN3EJDyuKtUWXW1lcAA4
Pc94aGOjoR8ji1jfjcpnHLhy8GhJD5A7VDjAtrzIHk/trSRAr6Vx629b7MflEnuTNiI2n8EbWvxE
dhxKMYMU9Ssr/yU5EFJdtFdoqMjaPR+06EGutVqRzoOWmNPXVmJIzrwBycksd7+lmzA+k1vIAjl3
tQmKvE84dF8TTlzYaGfF8H8/hvlz15P8lqwLgmKPp7dqDRjkVdd2UFH2c/fRWCuLuL4y7DrH7M/H
jh9XPDs9GfqQTybJtcc+sMnwFVpbJB6TIHWLbtdsK7AO5KZ/hc7V3eqCq+T7lf+4Tr7t8KNZj72Q
Rf9RYM0oSF87DGiLjBtIdVgMINY4TbDufVwXC5ynHdwxdv1/lzZ/rvLXq/7fO34+c+qHKuyyiTsu
bmL6qBz1UJwQD6bTjy2gB+HxCdEQccQuqwJm3F5eqPErT4D/9u9Pcsnn8eN+nHUcm8a3TmPN/dDv
6jcq0Efj2X/VP4U9s5Ru8x/46biiEEmbxbXX+Npj8Gc29u3HCAfZ7KWBi88HX23aNbfTag7waZ6K
g79NoCjp4f/Jk27SYWS0YHCuEM/HNUklarEuB8Gx1RawMxliB14dO9a95Y5EryPULfkL4+urbLtL
essflz47VZVZZHXUe0ynmeVJS4k8NuVp8vda/qrqLz51Z3gvmHR6t1pwCPptNzu/txKB0PUKbd6J
lx+ATpFuh6F2adInJMWr96b8NGRfCaqluFrxt6LhV1mtDdWbEO/u43ovoU9Wd+Rh1zchzB2CV/aU
Z9qR5uS/HyftUi34/d6edWIUIZE7y+Tedh/a8CxOq+yhOZaPk+VVNxbikLsIZR/qc9K9DukL2y6q
taN8rArouM5oPJYnN4P5d2M8FtWifaHQSPHclTb5Y9MbeXL4HnOkf8jDe0oQklS98Dl7od81SU/F
Szb3WRXEUO9WthPv//3dLr+0rNOku5iihsDg5zJptUMu+wQTHtN6pwA5Fjgf0W0iiXkGawT1Luje
WtJmEeJ3gPJQtP7nbG7U5uLfH+WSYseEqIOp5k/Uw/npuLEGP5Tmgfks3my7nSjfifGmK9cjp0rF
mbNgZz4yUneqFieS9lKMu2bdy7tQX8Xgbsfwoy4fmcuc2OcUN7FcId9p4jZQn6HIBkDxu1UsX1ls
5Pn49Ney99+PfX7+PdVC6Js5k8mczGUg9RlBoXbx2SEJ14npdhSyGoYvkM1kgI8MTpetUi2ITezE
te6dIg9FROH6gYZyevnvO3p5Kfr20c5+XFmL81o1uKON42sLyVx3xKpyI5sVw+UWSdGuX/9vloQ/
p6Pze/JHZCFCNYT1fnb68+NkULW8YnhMh31IiEKqPvGepf5BkXeluM7J1KGhhbxpbT4TJBqenBqY
bORWqlulOcHQK1O+k+KdKe0tzZVSYhx/h8XvVFrDSMw3ZJOxl+D8gEsXmRypVlHjzYdBFIYp/Unz
PWh3k+GQJJygkk4XIO3Yc9piW2auZi7Znq16PZbbetw3zP2WRBcY2VZo7rXT3sJHND4ryoNJa0og
9jxqK3gvC+LHDaxc1+Zjl4y75vebdbZ++kNKu4Dw6RknEmau6Ob1WwkgI7PYMxk70hdDh099DA1h
E53uxnaDUAqhVbRoZELg112wUXN4204QXM3xuvgMMbdSNVUSQahrZ4ufL45j0qWcb9ABZOzYgNnc
xGlW/cdI6xFy6MPkzv27axqti3Oz7xc+K+AEyUwMBUPLMY7WtOphQrvdTUpMtC2vLRIobExqDe4U
1KCn663C+Xz/1xP87WufFXN12pXCUOIN1+fVh7Ed2sqF/DpL/6dfyV1mX6O8/dmh/3HF8971qE11
0lZ8X/0RUL0zyIhAnEa4uYG0yzPamB5EMymlZWr3ZHssxNMyJRR4kfyy0Pnb4e8Jz0XuXVlCLu19
336F8/1BlQhTRjcF/cI7hfbcuTVc7a53qv8gUa/1XeZn/V83Yf4434qnMhfyvhy47bOXgJRl7kKt
eaAEMQ0E4LRt+ZFU1cj+CH4P9iSuAtH1mdts/ReCvRMaIjMr9NqjeAksYX6/CWfNoFIw/VbTQBbU
rr/01UWdwVDpT7ZPeJCTN54Pg5meWu8m7Dq8sr6+CwniuQ+h4QVu5ubaup+188ugBpCHj0q3cc0k
AsJ73H1e6FzrNF9CdNO5IuZIF2cHzDljPZwUre2It8Vs7VbWYyjc8kR1pGgq2k3fL0IVjaY3Wsuw
s2XBKa21uptRRVdPYZc2x++f46z3mEWtqOcy3OMaYmSBkglxevpVEabgWKatMP9kFbtW/6vz0vDX
U/Tt259tP4OUy/qojKejVa77WfyQ1XiapKWqQ6GLHkPs34L+XoiHuU4GxEMbgjal6ebgfiG1IW+y
I9Vrmt3IM/ggE6U8u2yXgrzufLqmguH4xrpRPSK/T80DUzAluBnUm7TfWtFam2s5OyyBwffFJk/v
ymR/7az1Z9X96xvi5cAFZJGmdc7wtXJyWEe5+QOlqYkglEUwodW7nzFMKdeNI9odny3jVdn1sbyY
VDdKCQom1WkxoHfT3aB3fVdpbBZXK9iiDDXd6qXnT/1qODDBgAWu2jqMD9o16jAUVS/hBBEDv8VG
1d+TEZryHEhxN+WHwS3ru1R7mgq6f25LTJCC8Q0I6CwLu7ZMXt6Pvn3zsyeKYOtYEZQaaMdG8/qv
TpxpbILbci5gtvQiAoEUnfB47Yx9oYsOswgxHJl9dO21Pw3vbytT3Od5WbQFygSJRMLgVraF98Dr
bEr5LrBnqLV4ffO9NLD6ftGzPTARijI18xL6LMys2JNmymWabTgPPJtAFCgvb0/ke9iopElBKm+u
QtUuLv/fvvXZNqgaWabqQs468kEugwPKDYrRH+nOtBcc5AT/3m4uTjy/feE/2vNvd7mwMtUYdO4y
iNnotAwDL+3n2rXlBMBrxVCaPBKAK7Ai7elgPCbienD7z+mNfOUEaQ9rzFaDUfpwHZpxSTT+/QlQ
z6rpri31YQgqQIvpMm3vw9Qh3WuUNkrKO4aj8abLbvQZdjtyNHECPOg9Oo9yIBHsBbGCqeJNPibK
Q2yuiZ6bsNj/EqJVLOxN2VEjdgHelmv0qovduO839GxDHaeTKAUq4itC4MR4NbzE/rFhUOji0L6t
WQRyT17nO388CqlLZRlk9AdjXtxrSxZK9QurMrFSMzYBJRR2kZ97u5lnZjf0EZbdaDNGx9J3c4OI
dkfeJ9Y+rjxSvtTO8UH76o8p5PB0LWjUlwOB6/0OJ8laWrWnr8wvPJ9ynQCwxVTNvncq/+FhRpif
lG2mrVmjJ269uqgS6aDwbhYz+6BQHG2g/5eUXpphb9brVdxni4SmaX+jGDdleGc0q3rZrCBGONmQ
LOryRpHW+ulQMX53/fRXUN1myTrIjwbTdSxxJ6/Bq7xg5UUmrOheopFR5aYIPWuHTHvU9VrjRSlD
mAVGkpDB2wRcwQwWOm1uH4pQAUQ3VDl5DI9Gejwlu3Hyspqnt1nL/nvZbTTpxpD3ESmrnFcIg5Yd
Q/PyYEnyTiAuzfjNIlkC2YWPoWLbEEyEffx5IKwhWJj3U2YHPTlzK4MXwoS+GO0lavjJeIqqa2f3
i8W6pSjQy02ZA/y5mllLVWJdphpPMDNGbafhibPY2r18aaGbGB3FcvvCEfnbnAWvljvmpTLj2+Wt
M92HEIxZKBlcXl0qRFTAZbLpvA2kOkgvYrAqZgvQVq8mhmbHunMa46Z4DUIneU3vGcQPu1p0o2oz
kt0xdMFTE/wioU8n2ElxNYqihFgYp91PzwKmpc5D/eORmhOz4Jsp3yYJNzFCtt6rjEOYwKR4asRN
pd0J09IaVsb01oaRI8HxUTeWcJCtNbAJARZ+7qqcp6wlFLubCfZAcltgViZXqbhvQDxrTpG/wbdD
+N0VRDMuR8sT+lWorRTOq1eh8Bcb5t/v4dnyJolZajAoFu61hbyxXooWmZrFvqq+zGqj6O6a3fPq
Bc+XplOdCmrGiBWrrDtjAD9R7doMLcGm+h2L0LU6/uoVz+r4qpGAk9Y8JrNMtruNSqyJc3jyiA5t
YfFkXm2O/n8uCSsanT/vxvnxuQ/HUDaVfn4yddOeiT8II9etA1ttFW2va0yuXvCsZCBmpNSKehDu
B9JaBOpdOImeheVEIIfLZemS0Sz9e9e+WJNZyn+/5FmVcDIGXGs+X5IoGc9/qu+UFS3eAxMn2nDN
I7Mm2CNXxg3SJbuw+e2q5wfmuqylIVH4prOuuC3eJwHpqZN8dDecoxeK9MHSOj1Euis+kmwx1Wix
sRLfUkGAORK/smMLbX7AIHCEFKN2bsbqZGyidjtOmzFYBwaSWl7VJgMUQnJqmvoIGF/D+neTPcj6
EchMG32VUbCIlZdi/sMDmXAkE4Qrwb8bMdiQHacvWVPAO1TlKmW7SUf49juhJIbko90z0WY56R/z
ZJknW3HaRMkNe5XxDFH9hKRu1qdkdw1YJvRr1WOsvHfNYFdC55l+vRCKZBFnD0JGZ8hoPSvJmRli
n4nZE5t1Pm+dJAi90WQWd8PBmsBaLFSajdwlasW6f5F6ZqEnolBvT/XSCDZ5ucnqjOWOSTLzmWIn
9Otg2AvxNgs3zdQ7NVtaKDw0iCBKt5mWxrTRkgPyyStdAEhkf5cK1qwoxThAShgOsp+lgpC1rWWG
DMZn1/M80JILr4m8HkqWsi0fCXANS3A/KX+9M2/zr9MdP14FZVhGPBF6sm7jo2mQhJ4sxiEDSUyu
qXip4Zn4xWXLFQFfiK4xeYJwY0m37fAWyewD+n0m7NPitjBXhjdtE8TLKwmyU3oQEjsmPCZ1FYwM
+h0oCQXJEQlRhhdjuHvLD/qywAq5VolUqr+gmfoO0upscgZANrQrP0XpGDxpqpcqtnpjLNNxa4jo
0GvUI+B5mo05bIvyoDfA0Z+CTIdWszPl+yoeMSAfheoxxbqfIcTOoPz0patpTqk+muK9EH52xVuD
MTqmmMTG0V1HjF/oysz4AMLKdQm04HnlJo5y2A5+MCv46SC3I+GsCM6YTStbfz1qtnhD75EyLEVx
eI22bF7oxP24+NmClkRRYU5iOLcQugCgunmn70XDRjueoo8ZbrqPJFwY/RaWS72phIW1smSb4b+x
8/cjhwfQI26wJo5W4R9V4WOB6i9aSUfxEHJw9Mw7f3na4ktTHyUWAGAp5mwKib9ADkVEdP3OqncG
OMpBuz/hocAkNiwnCEdzdO9NZB3UY7OBIzTcyzdFfgtJxq/dFrLuU3NQqbk8hjmfTbbMH8Zd5kqP
jwlw2GsL8KVjE/cIoi4vDOyTP7rYb8emsPelqLEQig5zUbyu5xp/WLSEEXe2+SZItq450GCRvC3G
E6AHWsykcC3LZsMsrZhszdZLt4AaxrvmwvS61o+6BKH48QHPTu1jqxZZhTxohugaqnsyi0U9rSMV
QYVbMi6rFyBDsluhW1iWh+VXZDxyL/n2yXDhLBEuNthzZz5ec9Zt3UBeIbtqRWcanOTumroQFuBf
yw/jME3SVFGTVPJMz/pH/kmLZTn246NfejX5evlTUe5P8TprN7K8rKRDZuCWedVL0CoculVb/wKr
xrsZeeleYDgF+QNnkIO8Lbox1xitNgaLte5CBRoflCf6bWK3yLjTdnmERJPeFHt15W/DaauLh3Ly
THNNFrPlPwtAmjLp1VJf4vyhF59OCep2/TXSaTIaT0zunETkDDB2tl5BsmkOcvYWgOaypEeUN65v
IW7Re29IaZ93a5BgUv9ZkbrctLc5KhtjJwL+0WUP8Ncy0/ZdRfIpDaLBfBgDRkQAcBpTux2Fr7BF
M9QvEiBSpR9QyyZ2gFlFQV7a1Uf59LuOP0afNbR6TpptCH0t2Ajq2uzXhXaT1EcRIJuV7Ml6kYX1
KX9UortYeVa0eSoGhC77PQHSyBfBbyXbpP3C6hyCUQM4EcpC5DeHzCiscuuJuZJtAMsVtF+h+NJB
kpK0086s9NWEVKwhEGVIX/RoK55WAKRlleiaFbws/1MNl/qsG9paypr/WoF2Su4e2mFTZ298J+st
Vl2RP4X/yR7uKvMoHq3oJX9RBY+hbTU6zNdn2RHyJKQ3db+oX/sPFNeWMdO7cghPJab38bYYuWuL
MHJlfaU/aHv5Y/yAsEd3ukHhqD/y/1GB0ZklRPqxHI6geawJTdZGH55960ZWZy+0Ztokhiik6SD1
ZyIErS5fiIVimxbDYlcynKJ3FHE5li+n9LXttpG26THZxFG+UGI2d2uTZZ/9eKuXa03b9tEuN1Yl
einzGIaPWkcGfcOAt3tL5Zly5liPnbxiGfuFG1cw7PHkNPIql2gqZYcEqpnpf5xUJxh26Us8Hkp4
98wbersVUENyOGhu+vKXFHiRthd4ePRuJQ39qsBqpkOl8DlhiWgKT+TSh6M3iBOiQQOvxZcv/E6R
7hUtaVsDSLvEmPMSpQH95JCvfIkecd3YbfRJRppdNZj2OM1X8U3CAR+iuW2lCMMSzFMiwGKZHeho
jZ9ZuRlHggmNZFUkOEAFjEkYagt+/YnuDP3dXEemOY9URvDHBVXNNtOXbc6hEWFsjEGMIFsv5G0+
8UEdPcfpuqnjG5l/E7bCY1Fuw9KZNEeulq1A8NEW0r5fPaN54tW0VbypDH3lbVNljjp9sFcbspe2
2yp7D/TnJj6cshcr8DnXbWt1joQIQlYVSH4vKarz2n8givehKGzzfW4yGFgtduFkuiEZKcbtaPzS
/Yc4vgm9TnzRcCanexknw9jdZsFvs5uWsbEH5S6ND2K54VMUSe7WyUOZr8lAQfG4ViEPq3VKEXhQ
ebKT6SXUlnC9ZHWfRw+9cVdCLZc9C5iZH7jYF011iUaw6+/8YSdZT4qxO3l958ET6Mvn0rizxO2A
GKAJb1WW5WxjnZ7S9pH4+rz+LRnDMiFCsnzvKwMmI6GT7VtxepNg4XVxZJfdo9UsffMYRL+qEy0b
+Ohj58gTGDxHDlkonibsaZO5TxUMceqmT7ejdTtaz2K2FWl+KpvMf4+CZX+6q+p1w+4yIqH335Ty
zrLeTNrhYfcolOvp5I5wTk/ZbUWkczbequo273dFetMoH6GyLvpFaR7icK3rrz5FvJI9YlmS2n3V
rRCDl8VmahlLRzctR/1gYpS8nQim0ojeWmXxoQg2IXARDUX3L3XE1d8dUnoDygng1YpflXjkoVUX
2S/aH0p18Eu4iqxax3B4Usi3zT3JByXH2QAduFwQCnkvKnvLBJyyrs1DHh/FaGPAS0juT80hO7FA
azil4juLbWIlCKi6XaOnL9AsJNlDaxzMSQLN8Bq3WwsO/LBKFIR/tC1ODiuC7TfbiepVICd6Rwup
QckM/ljY5uhBJ2zo5JfSlcKDT/Q0g3MYPfChI3ylCi+b/5WrvyT5WWheAVMsKlkDnuDIsPrZgJD5
QrcUoAi7U/6YdQ8TgJA8lpyakirDi4IREG0+PTbt14n2TD9b/U3syZgeaQREh6kTkaTqxLnvamGb
Untr/GoLxs/sakD/JEDuiHWLZ2hy9fDRGnc+MctGuyhzhjZYweXy2ejW+LMCaVsJn6PpofNC7UwQ
k7BG5pkar2JTo5WmWg9v5Z6x3DHhW1rh0lBuI3jk5tHk27d3iWZbwS8jv6vIRFNmz6IsXjvE/t0T
nSsNlXR01JLyX3aAWlZpOnVBcpSOLRMybMOAdVmKHLgEb8ZkR0y3WYqu1WMXTuw/r3tWj8mt2oiI
I5OjupfZZN3kE/nssMDxSWYc+wvnG9qIVw/tFyapP697VllNYoDxTA257nJ0LbRGhxqnGAiZpfBC
rUr9B8IxeVVER0din96i+86OvuGWe21rrpXl6VVIFhFo324nE6gA2cj60qH0MNBjId1cvU9/H0R/
ft4zbUZABrrZzL8PPqfWPa2KGzoqvBIjXSomYyscgld6KX+ftX5e8axLLkZjL1vaicPtiASaKbhs
IwO2JHQPvF/S8oRlUYQkgMvu4cql/x6b/rz02UlLnfQwyRS+rKw7KmImMF2GtvZNdwppbi/xTOJV
IPENxTtqtZcIP03o/R98jz8/xdnZ/6QYepyIfIqGigyTOBHbbEOc95B99Z5Yr6KRtBhx3F2r+y8M
zbkyjAKTmt/C9nH2/ZVW7ANfj/54Vg7kPj/UbrbWPG0VP+Z72XT99RxtWIpeefu/GC/90Xf/nOn+
vPzZF2+SnlTyImYt+AifqU42p/vos2Ah0N1KvoWyuIhz9FvisZKew4JS3p8V7tRbbCjVbdt+nGTF
VTmTDNWrpj2FdCVqHCYBdlaUX5G/gYlLytpKnVa+5ilB7zREBfXAWDsqvZGeNfjd3D8WwmZkYJ77
Bz+e3JpHPOwfReswdoadVc6JBggoZRKPFFuRn3wN0ORpj/VLPO0BYjfDcWzuTbDAvfw6DjTI23tl
OpjLoMU6gtPh0HDkrPY1sqGod8wTBh5D2fjGVi4PjbrT5kZMfRfouh2Pj3X5VRdbgK82SrDxKTKY
trKPdH51L7fU8zheEvWrLT4bxvoxOdK/1AJZVODbkrzTepIdlnp9HxnvVbQTzaMy3ir6SpTyhRw+
a90xzA55YC0sbVcGNz3YXaSPVLezZbqXthzrC21b4hQw2K8pKdnQaQna1TMgKxL1wq8SoSE9unQh
LIeNvMZwhtZum7y3r9MdqHXZyXfkOo88yPQkPfFmmtbysaYtR/n/VflOscqeIsicNBkW0TuHguo9
eO8/cNg0v9vRa5gvCl5skGtuK2q3kOWnCDmDOTJe1PDx+88+n8gaF+ln+RoAsG8X1Ab8dhA+kAlZ
laeaSyveiOba0BbF73nlsAaHs2iF+TW/UaPHemQjr+zSf0zQabcb7Dn57bBUKd9htSWrfkcMbeTT
OUg2nbjqJndA2vIqPZqYYrfxqyG4jNKGyW05sLwFoI2fQI0SLxaHTmcRKgtcwLLFwJFR8tS4KXZt
ABV6JVCz+guLf1v9bRW3zG7l05I/E4CG1hfdm0xQtExkxZIs5jhYZo2npY45HfLwPox3EpYq/D1v
hA9XhyTfWvmtQWGJNtCvVkW+PWURadqrTroTVRepGG0/Gz4xUduPofle5dss2NfWo1gyo8NoRPRJ
tOZEi10tFza6scKCKoeINLcdRHTKXZlHZEG1HD3Lr6D/gDXcDvfV74DwptSpsDSL+YJ2LHK4+FNs
5sN9X6+yZDMOx0CELNZxiP0U/EMjHJXqCXduEa99gjaadUFMTr2Wag8NhVZ7tAWrFjdT5UjKZspc
JE5TskE5dJpzOgK6WsNCpqP8oE5HDbS16cTybU2lcjJ+C6RwKQSI+9ZKoSsdsTSU4lPKwLEtUmjE
O91fVvwZBpsanFrZX8xOiH/vIX9Euj8XMZqE2Md1xaJ1Qo7tz86tNZxaLSib9IihSE4d0WXcVmkk
wtta6JndXZdtsmnVam7eLUWU4roHUu8GZqVdB3Y4ODSDSIFUIB0GXpLYaYW37Kph4gKb6+enPBs9
TVIuSq1Yp8d6JJ1voXixRj9qyTwcf31lT6lb6MgqaDLp6V7D3+/8+zZd/QBzB+pbw07J02rsoy49
tqM9AWLxSrAHFLAeHeMZOT5CS5RMh/MlaQb0+6/UnfL8M/zrZzqr//qxLsU+b9MjLfLJrtZmsK4x
sxNU9jLXGfhzxMppNM83Vp2JIqBg3M1JcFNx+nv+9724+lnOasJQLFV9HHhkFPq20Yogg9ZN2PN0
oAy2IhGV5oiAmHGNOLyBo2PMp4Mt+x5cHoSP//40FybZxE6APlAhLBuAXs9+mSgti0wOsvQorLKd
8BHyyq2kLSlWn+KNDHBrXOfeVC6s2/T931e+oC/5eeWz3yQPRkwUdcqVt6cnoq7NfSB42Dm0wete
wrfTffDZrE/bBksPoZPrhFYdDfDEo58kDwfxWBgsDbvTmnTqg7wSbjlN6fcgN/79MS8cHX5+zLOf
a/p/nJ3XbuPY1q2fiABzuBVJUdFyTjeCy1VmzplPfz56499tyzqlxgYahW6gUaTIxbXmHHOEMVS7
RuMBzTT97vf4h+ge29pnbxZZSLNsHzvPS6wvXMfOLNivr+WkEJ+OeTL5SZ7OgRuT+BhYe9VqHf8/
IYQJZZG8w1+m8r0JWKEw173oUUiIauvmhBH06jP1jyDusM01x3VAR5nXyxDTxu74ZgW3Ys90bYYk
VDht1yY+pdLxyOAoxfkJRp2ySzq81r0krkkFe0KuW6aExqjtDAWsklH0xAFWQfg+obeaVoL/oIno
3Dh4pU2bXbVuTCxJwOQE8QSUxBx/qbLG3G1cJtbqscRaHo6xsZTY7KbDsblt4zsFZ7qWIUOrES6M
cjVHuapb2eLY3A2juETYgON62vnM/u5JPoFNVKvEoSA5UBnOdOaq0SRbyw85h2Ex288zWTfXAykM
NHo5GppUxWTxdy9ciyOsQLis2e85TUNyVG6yUz4MCRsJ4cC7XqRK7A4G1uIJxrjTqxx3jt/eRu1G
iXdReHvkccndWxe8yflVQLFjKH+q9DUqajskUT4M7mFkaLiTku5YeLWdD/dNdxX6ZDQwJ0lbL+9U
BMlMIht5IeJWRaKkPrvQo5yYsEIK8x2K0eNxCfHWJ9CtuDaspzxfmD4gqN3+rnE/KFYplkrHR6Hb
43TfQ/kUHWaT4TJ4MHYKiZwQd8W3kqTa2dJ/64uHSLxOJU88ujrxKcI6NJc66KfR77PBNrNVjCFk
3v+pyfOEp1S4bYhDMaW0breyazXQBZJH07qxgo+gcxTS2ypCtkyvTnCNiXepMpc5OXQq2YuSTSOu
J2Mb0M63t9P0yjjImFbV4FQfoXg1mitrWg0jxFJ+NFttsfP1W59K2K7IjZHalZrgjAG/BxMYahbl
URP3Kcsy1TGSkl/0Hjda/F9992iuozxc5K1nGgi7vXI3wQEFe/Tk477BZ7WndK6bZz+67fDooK6Q
vFz9Q1EaZN6EazBz1VG+i4GkRBybmU0LAh9EPANPf/z6OSb8kDpJAwX3vbEC5NwYtBRm7aRDCTt9
5qmT/6Bg6WmBlLpK6uSVO4YiK5clgiJc2jYC0+QXoX/U+70YX3fJPR662QqfGTKIYLRrt721kax8
kca/BX3TYLIr3Vl8CKMKawZSLsGh5V7FutyNtEVUbiNpVTCRFhuvsu6i6dArHyGWGkIE1H2LbGyc
6XVRjeucoIHHOj4ypmCOs2n+Y+dCkGRqMw3AJpAoUg1dP2bEtho4inmHHuRY7KWGeo0sLn+fHvcG
frupp2aHRr6fofZjdi+a3kua2AM318r2RAi4jjShX6ZWshgwRBpH3TYr/sLxF58DFpzUbYQz48H9
AKY2YGCOd9x4J8WeTFKJsbywX8/HxulR/3XnPAEUBB+WXIXUnf2ancF8zJY+NBtaxXBHHO8MmjDs
N9y/X/WTcfXjqopsSkQUfCbSfS9wOgzApDAISW8qn3u2wDpZtKCxWmhSwipOmf9upzUTc6m/8wku
aISlHFEWPrOXBrWrsiESo07E07TnJBQ/VAwRdtiDbortES6WA+uVRpXQFt+RbsZn/k21NsKDkl+3
pHTyA+MFBh/Dhjo+Xwwfan8XRU+0TfObKQysERfJB3okqI6pXTxOXvaLSKHNcCVs+h3heWCWyTJ6
nAzMK9aVDqUUa6mh/BUqiKpLJwuWo8A8ycE/2iIhEDO52cVVaFe1vPKP8qVq8Scww5Gr6DKDXQU3
Tu3kFZrCZFlpw+E3sMrnY1fjLKnscCLSgKQfI3ex0hlcUWXY8mljx1H252JpP1/l5yv95y5O4JHC
iPJaksoU/MHRWg8BV1y4YMcthIQVWTLEzOREzavMTIJNV6zKYIWkP8NPAddLH1udcdz26A1mAmDn
itnq70vufOX25Smd4Cd9U1lCOpcItYtUZQCo61kfts+8jLkiozNKan1hPwAa5nARqwuF0RnT229v
ST8hIbY1Z5+kc/2stVuI2v1EqJ4MLMmEE6apYwqLrrKRpNH9aMTAkgyBxVAKVUmzyYNYX2oyzhBu
v9/QSS8mWGE7GXKVfoppMGAZm6UfrOVgw2Rawrdv2TBFGsmndgEEMrcwt1GyFQzXB+ynn63QIC3n
2RXn+CWU7wx56/u9nXRgeViWrVSymObljA9OEuy0Eh+mjsFu8F5nCECfqsxTKeiE68lVC7wZE1tL
d3gxYLuB0pMJuF1Zt9CItcoNukuN7HwDf1ntnxyBLx2alg+yFeS0iD52s7kLQ0HtHQmrYocSomSw
g2i3d3PVKVD7q8sMcl+yxD8IvGP2URUuN41ne2soHmQryEgqMZD6vqcq+WhkskCDgMGAzokNSgRG
lB8UuIyJA8dNVfFCYaXlkQdloijuhgThoEO+mYS9FfCRKwV/0tyBae1na77bue++8BWeLdS/3ORJ
FwMg1eqoU+bOMp49HQfpirJrjgIm+WlOpsDFDycbiSkPBqVOy+Ypuxo2ahc2zbNt5denddKnJFOs
RaoSpIg5qa/LK05gnDT2Ro0/lVtik0rAJkFc7AqoBjxmfh0SGGaDl1vKn5A+a/3LIznpXXpRCeAq
xtwJYsV1gTVCwQFIwBwEswBGNsZd6Yv8OSU084tYwxmJ9/fLn5weU6+nKcKKFP8ngE9NnsXdpCjG
TBT03zkr2mamwpg8fRFX5S8lp4k7Eij093Vx/nV8iXM8uQtLmNKjLArJneajMM91thXmqzgViHtp
AUIHpb8zlrib5usjcjSMSN/HZotPjmG4l9rJMwIxLLHo75EuaRKjt5O1McpjqB2nKbmb3qVl85sp
k7RNbbNdW0cs644jwB3E2cMku4LuVdqh0rzuV1yuUxp/u9Gd2tEVW5szyA0GxwVSXVcs3Tx5Tahz
4mqtbebkBYu6elcilJVXerzXm6tV3V5FhnvMnFhhZnvh0zujRP/+q07WmZkLidqEA/ObvYLs7z2I
HnIkbhlSJVTVi/EdvNIHRfwggSimFtuMa/opIsF/kzC4ucS2Vs/soN8e8skbH6Vsai1xTO4igG3q
PKLuBpgquzrcN9NWbR7FoLIteSXJ4V4SYK5M9Aym79WV27yOWxNy0SJZ6+FaMncmnIlh73fYMxuH
tt2wzUrSOsocgNRMoxmgGgIlMwyvpyisllHbLf6+gM9wUnm6pk5EDEFKP2PFCkPoJxmvJ8T0TPPv
+3lKOzcNk9u9VuXiIqfv3OPDBsiYtTJ4sKsna9So6jKM5jXaUMFwDDqWSm6VW9sJWyZVxbLvF1O4
Zo4tLhloW9MGsYAgASnY4qLYX7qfM6YqWIJ+uZ+T1aWVU2KmiThPx1JQAw7CoEegrhDWMEd0e9TI
XUzwxJpxAmvfkdajcvj7OzhjO/n9Hk6WVCnoSVoq85JahyseQonPZOcZ6mrSggWCrHHY4W9Nqsgq
LLec0xSik7Y3M5v2UEodJhEIdMgrHXdMKlRhrxg9IxpaBjhbxj66gmG1BXsRVnV03ww0ENqFb9Q8
cxbwFA3NsoiGQLl5UpNlqSRFhvn5CwbLQ5FVMdZhxO/oj+1r/Ro0OOTY2lZx2EQOnFyNeShwderu
hGGpZC/0RjUWB+0yw0uY8BdtkUcr4xBe4RegUFmLthY4Q3kvsw0xGaKhhV2oLKXuygpfrNzJnurn
vrUZVEyCO+jQINi7bOMjuTIPczfY3ZgMECrnGDi9iTVEu4kmuybdhcGVcgsftl5qgys8pC3VPOj9
Qviw/KUQOzBHZKYkmwJ+JK0U1k74HF14eOcqfFlWsBVEbC2R43FS4esqk3g+Tmwfsy2IsC11G+Ak
u2qvBBv6nfKfjUDjHNeuEu8SUH1mPszqUwwsdjSJP8yT1Vdlk2KavjwbKYo2RykY4PwZzDInmVQP
Dwc8IDiUinba2EcBU4SwvvQIznTz3+7hpAlTDKPshkCZv8IcOV+6ZBS7lKXlqP3SPNwEXQgyR1u9
FEFzrogg0U5SVEVFfEu84vfaM8ACR8gaNbkDnq9McMo1qGimPZbTppw3gB7kxHdbWInrpPuViXB0
PfJ3nX9hjHymG/52KycVZtceJasW9QRrhn3tKhWH6UZudzXdlgXddvAGbdPhJmsCUCZM5Gbru4u7
4dnv+MvzONmdS5ghllZwE8TJMEyflmK66pWlZWxyLxl2R/OQr3WsKhZHiIphsTKy5d/3wnMjpG+P
4WQ/zjrjGOtHLbnDWh3uULBP1U2GbkRUFrMpNmUlrG5t1SA88y6d7WcPwzngEPNfXTe0z174S3fU
p0WQ5DNXQd9DEV6DENqaK+xHJ2VgdfG7P7voMcYj0RGWFAjE98UXTbJVFXo6H72w03ACfJ1Ws5kY
kIIDzx089/C//cIv1zx5vFKX1rGocE2WGAjlAtWJZ3g4wlBAuda1tbvwOufN46TfxHH7n994srnk
RiFlWQn5JFkXa2GBNuSPSubvWr7G3xnXR2d6VJ/UFFR8Bf3w7xc/ox9gZ/ty8dNdRdOIl7Lg3FiN
naxzHGLrfJfXYIX5H8vW6RbkjSm8YwgqA7Z3rhCuKcJCmmJ5IWPAaWy6YS1SHbP7pP0S0vmFbu7s
1j9jXxbwsWFaxsnjMcx60jPfhIiVYMGzgxbF+XX0MqeBLkvkde3gbBqaa+KcdC9N7uV8dREAOzM0
lb/ew8lTilN5Go3QoGs4TMsU6kG6jGAv2rVrvdPajW6FSxd+voT2KvEGdkw6y6kvD9nPlmJfb+Tk
HOx8KThGNTcCK83S8W3dDE6dbuCg26k3BMt3fRFqv3X10yceltClt3G20/hyA6cRcI0SxmaZYu2W
A6/q+NLqTMK2QnYTkzyxSdWrAsI85jSxba5jdGzNI0opBJaatFJ3OeJyojKt9n+AbL6+n9PaKkpK
nbG6NZ+NreRp1MzdJvOdNPEGdYUQwNI2MR8StIM2fkjRyAEZ40K+BEE64uGySa1Lq/bcxvX1Oc01
/pdtsmnESZEDVm2yhp7ykuApAokYr/PWSe+rRQ8ju3Cn33//ms8Y8hnfnsPJWZ3FqpQHBVeFO1zN
BKHPNts/KKu+W4XBqgEIIDqpcRoyyq+M7bRDMRWQ6I3A0ZYIZQhsaVldx1AjGEEtZx4g+M2U7o+O
or72VDuODGch20JKqX+D4BjKMqzxml+JsBf8JVoi2NCXNwH53KGrWGhpdWUezp+2RHXC2Ks7gi3p
UHlm737pPrjuIYrm9N5b64jnoVVhLK+TRelTi5VMdphUwWqiEpGJIO0XN7CU4+HS5q2dfdFf7uzk
tAh02ai0AHSjeI/RDzJn0+OV3+1qc1u02xY5zGDDRJ+WcXCTixOJY28jKRMdFDNZ2YjZ3Ank5dVR
eYmmuxGDtPQpaZ+JKO+cvLzumCjqTD+JYJj45MXyscU8OiFEJLsmUL58PGbbEEV586zy6kBzdJhQ
cXNbBnsxtONkY+gu0r3kldAzfzVb3gTiQklums/kAJStSzWCVESZj9ZjgelNZyvxypI2fX4wohW6
xMy86jZy8hobbk+tiZDphlxZ3dq/TMWVWa1laMspaksPqRnkJ8tLh61I2BTWuw8UwqgyoxW2j7nm
YMM2O4EKM1DZfoT6zjR2jXVvDhtdWHcYSGIPDcTqBfFacsVVEXmm9oASATZTDNaK+4yXVDtEGBaB
ZNZqgC0lOr7EAPlAxjGkdVVdh9Ld4N9nMeBe9ahCgjC2MNT6O4xDCLNgdQ7XwfFZKz4yt5x22UOE
XKe8+/tXeP7E+rIkTk4scwipPkMWa/NMCA/hqIyL6NqN25SQdFteNoj4SRxi97lw4fnzPq0kvn4l
J8eUGfd+WyQAn7Ing0rbfMfX1pv6ju8znwF+q4F34YqXVv/JeTRVYSxJPT+1hBf9fCR1JlqO+VJ4
mz15Gpx/F7xa4ULRckbpzjb3zwPWTuYtSdsrJYZhc4U2szYTR4Cp6qGfBdBtHqKHS8k65wg6XJD0
BnrQuQM9+ZlyMughMWvpHQurBVbPnapyksCLrFUrXPkEFG8DThX4AN2GGG2ckIGIBPQMzB1ZpFA0
iYiOCY2HEukGxM5H5jN6PkiMSuJZ4gEw7l8A8udfzn/v+rOz+3IGjUPv65I4Dw+l2RkWBwK8thUE
XCFwm+QSxZkuWhQql17PpeueIB019Lak8OdxHPo5eTHcjw+5F3oVo11Wv+J2/yZu62yf+uUdnaZt
+c2xFlOlmOdKEFuYkxJxCWtmjad8xLBNYGC/+Czj1ZUJCfejepeQoj7BgP6fvglLsUwZ8O6Hm7cS
V1lbd7DamD1AyLkHsbtL7TxDHQrug6vjwnKQ0/z9qudGfizRf64qfy84qJFLtQ/+76pHPFEfEVNp
vGiUksuciSRoP43ycT15Iv5zeNEVXoepYXGL1A7r9JeLteL5Q/ufWzqpRrqgkBPFZJCG+kuoXRzs
69dB8yyqQM2dUHuQtIuY34EbISWoZzub3N9kh5lf/Jxj3IKoHHJUsRSQs9p/f1xne2hVxICDAGuF
fvbki64av4/TgMmMNqNsxXpOgtGvpysErqvZ5mp6LJfjNvx14bJzv3q6Q3+57OnOpSWamOUxl03W
Aw2li5R9YBxE1LRjoRIlABXWvvZyaTb3GcX187rUIiIwFkvy5EgCP0tT//j5cWDxS5a8lB/kyZWH
FarJKjlEpHRVDnHyRLk42W9iuSE6qYNdAuekWNKHwkJDNOZY3WMz11dQm6CMB4pXj7h4h7e6fK21
u0H20mqTBh6MFq1klyOobhtC9BlvwvigJ/cQqi/KZowf242pwnIxif2TGXfp1slvi9vaMo9hGf/3
NAjD3zn4WNy7k3bIEV6zyGQby4hCdtt+rRiw9o92+6fRPTj1Bqhq5KoRM0n4DYQCrHRpKfubqvsg
QglWGWKowpH6D9LOvCyNVgLi0rJ8o2v24hocUtWvSBy3mwaT4vElSV5k/9BOzCKu/MJY9ekGMUaq
bGIcamXKjjft4D9adx3l9UdyXPSTHXTPpXqPkONGbh3UBWzRydNYMLY5Yj6Bex/pyNEbtPpUfSQs
WSrZwR1dRY7kTvpyKra6hk5P/50NGIIEXsIV8V2fFuEzqji7VFeoV9sDrG8IvSP/6zA8ROpLh5Qp
G94MPrNW012tBk4N7WN9j4nfgJrUMtCXeDHnuXhLSKhcbCrggIwJcomhQhwdKvVq8ldWtO3GjdS9
tPU2sR5VlOVT3i767s+Reucl7h8jVVtkyS/HL12z/5OYRJA6OKqkwhZQI/01e3bBnfmlX7W/iviq
1g5N7+Ja3rE20YDBoMod4WXCth54PPJIxwheB4Z0r1A5Ket10bZ+B3+IGb2wRWg/mv55XeGLrYr8
Ax34ZF1JnV7Hsa8iwdxAV7SSgxHwQVjPivCm+b8qtHLVxE5erY4d2YtrEuRFJLpXwkDoFQiFI9h6
u/aLm16RFkNzFR23Wn0da+/V8YmS2zkmD6JR4wa3hJtY3I7Mg5FWyceIsJNbXInSYdlgagG/LlQe
puSxjV7EfI31AbZowUWnj4u/9qR2zBAqWkEsxrTQHdkFhn+dWeEiyTDG4pbSjoS/m6lZhf6yRqVB
ua/fIjiS0w0bef0W3A/s6hBmd/4qW6IpxhF9n40LY1rHjduz6ETalyOzGn96KlU2FBstRNluRM1l
VVbmdpBWEx8NU5ACxYjbogUPFLb++R3/fROWz79Ya/Y8l1RA/RNQscvNvj8eu3nDMJ7FxI2O69IS
F4iJP7PqzWhLDI/qYc8qkINHiDUEK1iJo53fXXbH+wRMv23Nn8vsn7s5aSBDrPFaggPiu8wkm25w
iiPKE2W+q19+7ipzz54VGxXRq6P4+yOG1pCMjr9MDd+h4k067qAu0NpePCHPbauKpBBaZmpUvaeT
8qwk2yXpBZ4SbEvQbE8wF/iJVL86O2TeNC1heyZuv9KnC+/n59nME/l65ZMnoigSI9DGjDkk2R1N
REUZtg/rpHSrbDXnxrcB+FYx3YjSLwi+F0+UeamfvpGv1z/58MuBGDFFMOK73J2W2lJ+a2/AOO5i
5BG9Y0DwdHw7csO7dqU5f1+aPxuNk59+8hXqUWGV2ZGfTu7f1Gx8Ay3djUDnnIF2dwnsMokNQ8QN
HN2s9VDOgdiQj9Zjd4NqC0fXeCXiI9I8SyFiOvmman+lKJGkfRzeptOTZk/EoizNS2rmM5+UBjor
qhjRaBIQ1MknJQ6C1Q31CO8I4Sp+LpYHtbNFkMiEYmAXWYQP+r3yChmYmePN2C1Sa5Ue1/Iq8+JL
K/dnDjAL9uvNnKyfyDLjqZWnYjYuP1JeprbwDnFxqzyBEbyIv4OPHLwaZQeeOBAI6uQAeRkG+IWX
+ROsPbmPk3UkGbE6JNFQ3GntAs6HvJnxtHgT3sAo8YAD18Q24QXKxPRfNH8/F/H8EOiSqXAJxjwd
29VlaiRNpRWcXtV6jsXGmUU6bhE6zaoNXGPehQ8S1rYFCVPJ/uIQZa6fv39D3y8/7y5fes9kjKNA
jZXiDnMmDKPEzPWJyh5dhtQTF4dFh9/GS2iP+GRuFMbLZePSst2QyfT3T+pnX/j5Fv55ECdLs5EH
QtJVqWB2G91PaPu6RfkWBE61m3b4nt3RfehOuhbHu+rK4HtCd39pZvi5/P/2NE5WZND1QRQzNbwT
rH0v2tiwSktR2RhAZXhhi0sVkZUXqDsRY2MUr7kJd3yyk3tQBm26EjEfE/bx7ZhvTf9mlq8gAGLl
6rdS42ahVyZbv3rIKLUxdau6K6G9FipbvgtMVFU7A/7p/ahcEfix89uXEhBipH5r7U48gNxpiWP5
Bw1MwgruLYkQEpHMAfEtVBGiCQLumJ8T/Sy6JgiFeQ/KF/VpirYaaB6jKfwthY/w+BJSz7bygPIW
2WK8GPpDlxMG+jxNb8J0L0DmuiZJ6++vVvl5kLPITBVQRlF1TqiTD4x6TGh9Uy/m4dWwrNbZS6H9
EdNNfzX+GX61M98eCeiY4ILk6tZCeO0kT7kCBwCSvVbcnPiY+qkhH550OcKaIid+unCH575CKB9Y
oxKEBvND+f4ZqMckDKKCO5RxB67fuuiWaYnKwOZWIZdp0eo2ifTJ8Dvqluq1cgshF4I6YgfyvJCn
BiTQvomS030QHEJ/yL4JSYP9f2W1rnEEIr2aanxFurUUeeWlez/3CX+995NPOGaAIIsd9x7g9LaU
FEJUbPjB1LWzU6de4SpS8h+tR97heIVcem++aFf1sqoWSFDgmig3OCdJXu/gmbpCLD69+JKdE7lr
wpxzmNxeWA/0fD92HQbToCDErIqmJZ+2uSxfS2ubJLobb5RFb2uGN/i3ehA8W0eQ7z2+K7/x8AnI
ESLSopIW8Qc1azEuzVfULHjA0NyM9a57z6QdzsSajitrvTHFm6HfitJLZh1A2UWpWlblfUv0Y4mo
tQZZvk6bHQoLCmNRX6SVHQg3RrECCBy6a7HfY1Oe0TPq/TpOruHWNMaioqaKuL/Z0pr/jziBWcFc
kmgNnRA7tP6qTdwCeYajPMs2jeVewNpnGz80PdmBCwxTntIV9TkRcfxJxt3bnPgNyuwkv/DbmbBk
ejKuYCrjVWnJi1L2FHkuo3SC6FnsLSIWV6ExLJYDDZq1hEKcYKpmcj+w8Rx/uNfmlGTho2xJoZjI
7MaVCfMfF41LqzBjtCH4Y4qlk6RVLnIKI39FFn2oOWPsSrLrTzcNfxnBpiHhGePmiAlngD+ThrnX
R1esRaRWMCqxQiPB6eYQFeuuxGUlwEdeZyKCPxL+8/ic3xvdssxvS/9PG3lthKmXo2HQWG2rCBOo
NXcAz0PBMeieh0ocIGvvOKA23jZzGK1dlPbxXQ/mFgMRvYQa7kPYoO01t+UhP+AWbOt7kxjgRzQn
lLkK5dU1hlNQgY/2HF4st0v/Q9F3hb5r8fI8js7QrYiCCXS0ZF4gbwd5iwmQpdwJ/iq+g25xi9BI
luxuzlycB+QNsyiCIgXsidbFFdgnAxFHv22Njc6HwEFcLnR1XYvvtexWdLXWzgAmdeFroV9wTFto
cdqyE7vcMghxsAItnGhY8dfTh0VAZEiJalhk0qJ5sK41wkm2yPfhAuLC/yd5HbEFilzoYs1LqK3R
1EJLkYLVuGqfhF0JTmor62wPhxGlmg1qgvvXliNwpjqwNZJ0vjTH2ZDJvPIfK3+T2akDwQ5zmPFG
WNLGBzFmdAuuWJoLVXwnr7U+VF67Kt1+i8VdARkL74ps/2kpY6zvFBcfT5IBuueIcmtcqU/mltSA
ZtHsFQJW/sT+LqJcfB2ULRPSAiRQbUCR1G13Y30gcBvBMj1SkO/La3lVr4al8K7dCbt+Vd4VHtmN
hZcv+7U4LTta02W8xq6ReRdOxqh0ktXQLJmC8GphUCF62AnL4E/yp9jIy+JjRGEcbJTr4218IEZ7
eMUpVYvXZsfd5MtjsqNWmomns62BOG5FAjRUO0fdH+0YcOHOgt0iFJx8c3wkZdIWr49YDF/V68yN
CW7mzkHD+KDgT62xGrvhM0c+t7P4y0pm96HHJCCwgxXyRUe+TbzCG7x6zZkVxauJVFjpBqfv14Ic
zZkuy4VArbIDcawQRDgbsrfmTUJOuqi84LW54VN35OfgDR/xq2FV0jlsJbgADxiE3aGGide6U3pH
552K0Oa9M0LbdG7l+mvf635xL/6sdIuRzQKZaYsZ8LtWyxU5hq412Er2GB93CfbJJkdUV/6aXb4n
TFF3R6d+QDK+jj7qxhtSD7k/4WHUdj7MQmn2n0RepWNDQFOPEV25MO8NrjAu5GoFK1nENz8ndj29
JrtjaWVO+R5kW8a5eHr0BDU/tvcYIFS6478XXuIJF8LeflIb6L0MU5JlwvTwLzjFewYkj3kuNRGF
In4k3UZ8UIh2YaJ1oG1Rgc2FPWewGrjVbfsbuuQv8egwxOcr3JMBe+EsO1PbfL+bk06wmpIhm/w6
uuNkmojuIoYH37t7AkzNB5jODISHxgWcUP+oJdYk5F1j7EKhg7yN3OIAo4vyEztMluF9QoKa70C5
XrfWhaf2eaR+L22/3+cJkE6vjitZzlNTfNRxDom4+iZTFuXk9fJytkgm/o5EZ5pO1o/iiU+XiuvP
2f9f7uA0OQJPl9aXB55URbKMhzvOHQbmDnGLLJH4rXhPGkd5Me6bZW84k9P9Voc1Y/mUjxzzVxsH
aFjC+g5Px8jNn/E5qkpbwhkhc1F/yiBCuJ444y+OYzZkzUEkfuFV/38eoSmhSZinEfrJI4zK41Fu
qzwCj8Lb7YNgI2zZbjryCIIrxvZ298oOY0ebS0/up6D/c8X/98LGyRxVSEK/T7U0AmjBAdFctHtp
K7iqo9wwK8ICprKPkzOml/Cdn0XxvGT+uezJfDDtlLI41tlcpcVvs7WBtss30qr0cPK+ynfKx7ij
amj2wot8+/d6/AxO8f3S8vd6PFSlIZNlHnW2y9+ya23HxxNjPnk4vhQr7Sa6be+tP5HbPkU36jZ8
/xe+YmdL1C8//rQjCCYpKSaeOf4bJKrd8CFPjH8WEA197LWvp1t2S8pTzHfIlLDKBdXIXrhAW9Hn
3/nzm/nnFZzU9gRCirlCGgVLblqWGVXZlnlUn2wUGEO9k+JKKm3EcXV88z+dANnqrOv2F4A9Qozh
WlsP70TC0a4qymwjgg9zXG3zD+swrDPzlWoyHvArXc2/qF+wKRkP2iuFjYQMCul+wgQdf2Wy1Aua
msZrQMwpe8vhqTbZqbZ8eGG2ZKfH6C15bbeXEKKzMNvXFXiCCYj+mE9Vxgqc85KK3zOT2sczYrzv
X8eH9k+5l0HhowWRpHXt5spOQE2MsdFztw9etbW+74kcOQwvPA6MGeTCy3aGI170Tlbnt/C3t3QC
G7SGGYwTLvSfMk7x0Wjt4hrVEgPuG3m0/Uexc6xdVBL7HO2V62xnkjs7v5bPqXPiqjkGVHN6eskJ
QfA1AkVI0fmiA4cCuw3JYLZlNs0PvXFL3cUASl39i9ymc2vNpD+XJMMyiBs9ediDPxr+qBXh56+Y
c+6lpxmAwpfUzfb1hfPop/aIPW3W6liYEQFI6idXS2vJJNWUFjBaM+acGpYneM/xIzdstc6ITQ8X
7ch0Env+VSLs8Fem1xaqpejgJkGE+1z8m8S5zTnhEnTCo6NFDngJwfPz2m80G1cgddrlAK84CRcu
ziBZblPkX9qez25WX3/KyevXi//7KdMnqIo0HtuV++ZwfLQAV2+NXwEj2afxMHxQsWu5N7W7iMJb
9BcXds2zb/DLMz3BWfLe7OKw5pmCUuAQyZzQVdEaxU6ER5Lm6cJqDB+hi3X18th5+Ipq+VILr/t6
m+KhOzsFdi9/v6WfFKCT13xSHmVFGZhKxi1lz9DCOrv3yFO1k+0EnmZL+8C9hGiendN8fRsnp/TR
l3tFaLnisBzg31HEYlJE8h9NMVYneLRULpjZXNY7xDfYhPXgMUCSi610cPEOQn8xR+WnKOr7Qzg9
vxF414Y8ckvzzE7ucCp1KFl9N6LMwXvWxMk3Ouj+OqdFHX7r3YuqXuWjF+aUjVRINebQvyaCUmc2
fYrjEzL+e0lYV+NzKGzDfK34G6O/1wphUdCZt8OfScPN+WKy2xmI9ts3a5wUBEpaVuUo8TsmCwc/
h8cbI2sjIxZ/TwAnjA7Ue3zy4vxApgWxfIu56yaSzL2E153/5AxRY7EzGpRPR4NRnmGlm38+0Z6k
BTcdOc82+BmE/drEYXwriF4JvdiVErfyoOerXpqtS2FLYkZuLi8s8vkDP93/CYj9792cbABAwbUV
J9xNsq7Q/71NDrkTSu7gJ4wSbMNhujk+zR31eHEGdq5MQXQBlKaZpqad1qRaKMqDJsXz0updCaOa
xo0kEjnJuBxGR4o3ve+hwJxjSuaZKKVM0B4K1fn7E5DnneXnE/jvbZyucCPIBrPxP9+HiOsF7fAy
Jj1pYpCSmXgXL43ClfEdZpRsz24d1O2WHf/W0KBhbt57DaiRhOuzh1P3xf353PH85RmdLls8Tmq9
lXlGtdvsgMtU8xk+cq9ddbTV0KyHRfsSyC/mHPQ07wUJxutrI3KAm/PjPWjP/zT24VP6570Z81b+
Ze7ShLFSiQL3FOCXEKGNQHPtry3J9f1NLCwhLcTYS2WAUHm+gceIA3OO+4L39/emnF+5/7y3kyq3
rf00q/D55tEY0c43tybGN4u0uA2y5zK7bfv7EZdN9fU4XCfjbdFh+70UhUOAFVa4n5VEESCNHkNf
XlWlY5LjE26TI/XkTRRSHJbYQrgBZeTy0tDuJ49u3lPRNpEBwdTbOJWb1HLXFrEmhPgyK+/aMr3p
hI0kO/h22RgIkOpHAIADgI0Nzbj0vZZ/J4N60eT2xFThsqvC2Sf55X5ODroUWxGtToL5SUJ8p+HH
xWBG4StxcSQn3kbufExtfOk+tfvWpd707Br/cvmTU8+PsqxBCxbODgZUUhlpaNbtPIPH2BOOB3he
/XRJpP9Tbsk7sGDdsJANaL6fh/+XRZxIxbG1MiO8w4wEwJpenfnMNuuXpfAHid27kDgG+O5HsiGQ
4lhvW9jmib++FEDzM/nz5D7mh/PlPrJqYDmQBY5ndf2Wga7x3djiWgUX/owcBXOE2HL192/n7Gn4
9defVLBhN04zrTSkOUnf9HoZDMuZN183B8yt1CU++TBqQtBg/MrmNOoS/K+3Aen/H2nntRu5lmTR
LyJAb16TJr0ylfJ6IWTpvefX92LNAF2lEkoPDQwGF7dvFZk0h3Ei9l77h/P47hPw+3l8+fr0ehA0
Ust5LNUFCb6hjQRwGNx2gK3fnkT5pjDvA3RqlbnuNS9nP+HqnCLvQCKum562d/XcJus43mPNbteN
tkuFTfhTivo3dwltFiJOUlpV1VR+fdN/u0t62mltaqrlr/PsUdrCbnIpwtjQ0Su1QVZDIYE1+sNO
45sSlOMaoqSIOg/pX2ymwSCjQlIYcQfQdjVEtvW79sDnkT0y4UOp168Dlvx/35RvekV/HvTLciBL
dTk1DT8WXma+RU+YWE749qv2XdUE3gtuxEbVWi+pzkgaRO+H4y8P358f5D+P/2U9iHMhDBtJ/iX0
KKCEkl+2Dhgj9B7kegMfyF2A2Itu+zpBQSVv/7fD6186VmR/1OJU8PNxw2ueAMkNJYGjIPzvnFIm
8GU7lE+yk68D9SRlLz8c/e834o8fr3+pU03gqZOZc8dHr6voHHqQj038Pi4cJTDtfBk6kNZOZG2U
T2ArlCCasNV/5Lp9ew+wobO5xQ9PisCfy1IbBNakN+hbErJlZEdni7su1mXFtrpj+zFfjS/jM60r
Ye03539fAuW7Y1uKpMP30FFPfx1oVz0Yg3FqCraCgzvdF4aXG+tpXo/lpuYCiITYIwmgYX+eHmHv
jfKu5UohMcUb1K+ryNE+4F8x0mqTs69sKrbX59ozGD48oOSU/UXtWffuv8/a+uascWxjIcVqiGTg
L4nw3DSjUrbljXkEwKAXZ2vYR8Gx00pQ4zQAV80e0L2br02b3Z1T3yKjCjdV4jDKNPZq7kQEfjrd
tBKQXSDLYhDyqIC1XrWn9JQhhybOyXCjO0VNbcmMnDY7Mhb1iQNiL6xuVdCWCqSd7HF8NZ+U9mou
HP8W6jAkAbriJDQdCkd/bTEkkOCifKgH8xXNrhx5yrRrE0d9qK/nZqVv2js18piGETSY3S+5sj3T
4JN0B6Yz3TWnpnNlUrFHZnEP2VvwyAiSLKYf92vKUr19WQT+uJxfFqHE8IvKTPtyYRiL9Up7Uz9H
VKDYDZB7PVcUtqYXwzl8Kt66xwaQMPTB+rplbUIp4KGPXcBHC7fFt2UYHVc1FXzkZXjSnv5947+R
EuqKJoqmaCLCUORfv+S3b0Phz3rjRzUZbcclIP0AEGel7Md9+woX8shDSQXjDfuftMN/u+RNXVVl
U5PhJaC/sr5UDqJYWLxAHBf0otv3NnunRThBHpc7Fuwcfyq4vz8gr6OlkNJnKb8IYr/90NzvdJ8h
+0j4J8q7UDvkcCkqZ3Sj5AKEz/7pF36zM+MX/veAypeVWO8GWesNDggURn8M28cBEd1A9vG+1LdR
se54NLPbHrGNXBwMxo3hYTAYaag8MCqh5rq/1ZIHxKwrQuqna0qp7tOSqh+KmG86vX+e5pclu6/F
vq4sboRIb3Q4jq81CWycwdLGalambhfrpQc8wDOhkGd3W2HSQTuPO2vZhkBOdTQ69AyHZzcv1lBR
S4quH1Vq3wyxOE9Ur6ZFzqJEXfHnmh6N5WwGApez0OjMrqzT5Ap4RquXiYV8Oqg0z3VcMzEsl+S6
605JgAqkk1cpsnwQ1f0mGHAbYbCKC7wA/prdQIkH28fRwafYg3BPiM47HSLFGZWrOvgQMJ7IC1aY
DDQUXXHvNsVWU1ep9uNG+Zt6nh9nKctUQSGk8Ks6dMj8WMmbcrxUqjfVXosgo183NBBdLD4roKyz
jR40sQiTXNYFmMQ/P7DfRIsu7+RvZ/GlnlXHrki6tF3eSXi65Gwaxym4MYhakcZ7dO5BDZdOeuwn
lvVql+lX8BIL9EGmD0AywkaC2SOA8j9ltohPFgYCinfLC9JpEyMo7fJXfSxWQXXIcsOW+1Mvok4p
QFURqHFJrGMPwbZMNkTFaT1cc5bA1EUeQix6b903aWX35V0mvQ6V21RsNgk/mz6m3ktpvbXRZubj
UNd3xKuZD7nuDPnjOG4X0g4YSZKpFo/IwYB/gwRQCHZN4RA6yHxecedfrbtPobwkWP0yGKbjlqgw
VT9FQW9r+oOaqq7ZXw0o7odb/zXytNjlFtCfUJAPAHIxVyFWGt7uYpuiFnCjYXEKZRVw623LeIcB
BB4V78dm3N9tZx01MesogbAiw4MvTQTSkwTFz4jEquZj3O4grcjrKXUrW7Nu1ZCMg+E2kPa5ASed
THvp2HSPGimWlpNaH5l6BLeE8OaHClReFow/v31/ntSXld3ImzgVdJ6iZbVjDbGraY1mKb8d1gzc
0d6QZgcytnNU6CsEXQmLbumk/FCHSf+nZfvzRFR2Z1i5TNOgHPu6SZ6jXIjHMWWs0u9rY6uMXrgF
4m3dkPDQfJaSE2j7Dj0o8saDCewaZlFOgFGF/1BEGJbST2AiZEbbOnDHs3Guw014jD79aKvIHxgX
c4prpKjicdJWJJCZx+KlbXm+0Ct5XXEVmXbGIhovySs1rdpNIa7UZ63eqAaytRARLfJA8kmk6yH9
LDhgKDz7E3i/88w0zYQekVg3mrGNCYSb4UUHWXgZ0o+ku0tmaHvYa42NWNzHYedIs/lsSfdCcatJ
h6BEISM+SdU2De+C9MPgzYWKhQsghV/afujhg5p81tJHmdqt/A5ZfF37OzNby1kIFsBNH5VzAMeD
FNn4NnjJphMXp/j0S1tioifs00NcO90n1lUqw/mmJbMSaLR5moA8V9ul24lWHL4zaEm3uzZ1MOGq
udL8XdQqGFweE4lg5hWmpoylwenscD5zVP+acjEAwjeduEeBoK2E6tGvgNUaWzF+6LAUZA0Lv7oq
FJWsesD+DCTb/EmDO9w1B7MBPSjgqicd/VMpjqEJHfFOnI89uZDmVSfdauZpZAw0n+V6z2QSmVlH
lJld0apmvcN8TKieaGWeItE1MrbmriTHlmGrXd8kJXuo5cuXXpFW2ZVHC/VRt20cf5OtpztxXPmB
XdH7QimN1mU7fwawPRDFlHsBQwpqo8rFg3LF4Dq1nC63LcvVHSZjdEr0LcxNOueYJrozEu8b4Xk6
F0TnbeBIUHsFN/LqZfCIJGL3mBDhImGfuyj0/+lWzvWlcoJ6k2ur6iDpjujFxMEWjCNcAM7TI18O
JEp5TIbQWucXwNgmcxdMwUm+bcR9vyPBktEQuXOInHk2Pf2GTBSCOMGv30Zn67O/YnHUPsv79L56
ZKKTFtwboPg2YDiluNcP8hleCJCQ1bxRtxpZvmN1leHGuFZfGXFR1qZe0mxr4QG56/TWvI0j9u4X
RkE8ebTJa7t5Mok5yq8CqPURiAzKwG69XElm3mgU45iM2Pmi6htEO7nl6K2dwUJAB5X6Z4qlYW91
d+YpuzWu+9W4svhabrhW5Wfvyg6RCzcowdPVEx2ZgkRSXjqodvlT3VxGnz6NQyaMlK37ecMOjMkY
CjoG7/LT+Kqf6dtQe1nti9YcBmsVStdWWW0sAVXWUJKTHJMVSDQAc/0N556GJ6t/Xuald2K1TcbH
RrPzV+lqpgebxE4xnZsKly5dXgNdPUOT6CEhRA8DyLUvHSqD4KhVi9jtSTO9ObbZosrjVuvu0pei
dTOkmdbVUG/B8EfxsxA9oIHHGsfRTWk1AAZtXEbxPFXc7VTzGtj/9WOCFu4eratUOAoqrGaZb5cT
stLtIDkiKjcZvIVNthGD7nFaEUCaxc9Ef60aSbzVuZJh+RbOG4ATBkRdwaWnJ9JVID6ye0kxjiBn
qvGyeMVj+UkjSeRzbTjtfdI44YVqrMmfUs1wE5Mo92v9gCzQPIin+lMCiDXudcdYE1TlBbe0oazM
nbjCJFJUqCVA1I/5vkR1Wj+C7pfEtdIceHUmIh8aAHvNm2HZ3XTmWWEDqVwWaRKvJXN77tdogEfH
c+h1EmFOpNM/kZRbjJ7eHvtybQZvgXIFVBKIueGKo7gJ+QKMCBqEkGCF+zy5LvOtqNxExLhdB0fh
JcPSy6rNVlLMLigeUNuRcFvFTg7STiCXuHdn2AogOjRc0uNbz5UUGjT+IK0Bk0PiR3YJocNN0Z7x
f+2VFrfHwEdRhZ6dahl2VKQ8WMpJHNdCTlDlsTefgohEVXwINdsi00/sSkhdzSKfXXnQaSkO1+YA
gZHSpt9W8driS5QQJ5uzdPf3cnZR9GtBpHQ6Gvo1j5g47AixjYjrJO+g8vuz0bMQza9I00iSxFte
OFPsaOB2+JmmT8e24/Nxo+b4leG0bsgssmdklWZ0pUfnRr2SMDlElMTlA4kE7B9tWVnuN8ny625c
cwWV/n3ot1EoA3fpHL0hCPoYIrOU5lfYkauGKK4SOHRZuuKT1X2YOYUljqPO48+aHeqztcwV5ntJ
Om1sixhiegwpVU8GtrYrxl2OIJa/ZwKWhGgv9DoutrWPTY9r0qonxClGtmWDXTb7uaMpvkmT6/RB
3CrXQk/x4xTWJzeuMdy4O+vvfm9XqBZquxgA7a5golPyF9G+ax2j3rM6ltGJdGaauZJKZsWRnzYo
NzUJp+mS3vnI5TKnRz/am8K2it6Y1/j+Jh4PJNiPXAv0mf09wcq6ReHVnav+yAsew0cFkA1rvFxn
SKbdFDRhuRpiB7ZmIHmZ6vCfC52nRKeu31TCSsipyV1Tvur0g2bcVsnrXOxqLmrG4Ny8bvPcDrQr
fjrvRTotStExwPmALRZJPYr2J59RFzF2FbDpwca8PcX3cnxu45OWPUriZWz30uyY7+mD/26qDkgj
7qDPH0fNqm0r9cqIb/3iZVjQa3m/M+rWbvgQDA1pfNqNpddkhMlnFTWNhRW8Pyv9FYyLVQTPo1kP
8y4UDyRsJSFJXPljwA6gmNczUZYpw0CzpSNonPT6bKiHPlxn6pNZ7hviKYR+3UtXbbtRSERIAq9a
jeF6VFyBwtHyks6Z8A3Ah07Zf9rsQ0xh1wh8jdDn0VTR88bOWOS08Bg0RFebyOlDm8wMW0AyIun0
3HQ2ucp9Ip374FEWr5ISJ2u7nYS7UIQE7KAyY33l/8+MUPFDCI7ROe24McLNHG7GYRvoR9ibUIsc
1XcixOd0G3VAT/GtOh4qHEKM57NVwWoh+ZcquWYgUxFYE1hPErnRHZFudjutTdNrhcssXHQevTS5
EoX9PO065PFEzUosd5Bxymc1uOLzs6CxUEv3IZ3DbruE5w7Jbc6uFIsTPTmCv8chJZx5UwNrBvQv
+BcJyAYnGQYfZveJJUkr75bTpXNGNGxDPIywyORz/gN7nB/LnrZbfJI5zQb+c8UgLZnpJaM97t8t
6uKg3Fnj2oj3xfRW5NtmuiiarVaIKVYNzoM2polhlzJxPL0999dpSwm5r7vMK4frSnwtTbd5lfpr
ZO1GfpkZzdTUE3hJacnk6JoPOguLTLo5ztkkyF1E6JRHCC31Hf+x1Do6H8ql/ze9LnIL7ciWK6eC
qYeViqlfvIsFRHNUX3C7IAXID0m+UbPtFGisbB+tNtmCpOB2Gdi75fE+jJcUXLgCB8bzZbCZit3U
v4/GRAg8tsQNx5iHVas3a57xaGqdKocQ0r/3ZCP65Tqs6OmxOnaFg9iJP6Kw3KpnI7skxS6O16lx
iDvKR7ioVFzYUJPrTNlo+qFqP4VDimcsaPaTcV1bBR3pFXmCGc3f6JwGuE9cub+vUtLcX7PZsVhP
AZH5pYt8SGGNUCS3Nu/rntikV8QVpjp4reroxoqR/jisZNHVulvhgD8jY7UMrXvzUswXXT0BDlf7
+7kr7SYiVekqkhfmQImOH7FcK3lK62j9tlcd2WDzMZC1yEJFpDmLY+wmnCvFkcVIEfAWkT+ESEXZ
0SjvCEhQxnVdeDRLxKu4OVnGfdlvsmKDSJInYyJHpDkpMe9UiSiIL62/L6p1VK1FBOOEyk3OEJ2q
0vVR6InGU6ds53Edmy46wqLzcM+myhWIspTDZ6bpaCLKR03AKTZTf1fo7JWTykMjYvtt4ysIhJy0
n600zR769zZjESVJN4PuLyePQUoaOLqMDYPBkd/L4otosd7LzaccH//dZlX+3qmzFzWoAUSG5upf
Cua2bVkLxV+DUqJ3SLHeMp+0a5+gq4OSs23ojnRnXRwA1ewR7A7/ADoV/TWFGSEPqUuuQWfQSXAa
dS0rp9a8D8s7rKkiA/8fRmjqNxN1SwT8AsxpAXp/1fhIVd1EtSlFNz0z7aw869OJSwM3XWp27IWR
UW1IAF+UPb5rWq7aEk7qFKE9Js8W3VX/bfRm4mRsbV5EoxZJU0z7RKxJ+N6Usynea6G3jqle1Itu
7dp5a1hXmUGoGIEyHZtXB39JXHqsiU3//u8b8Z1IbflJliZKumX+xUnO1QwtD0e5UU6dC/BfkCDC
uQKJTcD7bIEMkpU8YCYnCXVPeaE6c7KBVKl71EjRUzBDgfvhcn83zraAh6OlUBWwXdqXaVUgCmIz
ynl0QzIUkIgyJ/2E1kmG5AMqWeLSMKlISML0VJtOcuszrS1OP09Ov2ncwC/GhmmQTQT8/+vwTpAi
WYmLLLpJDMZyBGURUZGmh6L1/IjWm5PGp6hdJ8JRKPEkGedc8fDK0MWxpx89C9/MJf48meWF+q1d
T1ucbqPOySxfhyXUh486ccs94g67tchR30G4V0OazQF+mRlS1w99rF/Kqa/tI8VgfChCNMOx/6Xh
nEVlD6yQ28IZ5Pve2s4lO8zgHCiP2GptYwjQD7YrhQoMgVVf8q+6+4QieyIcEy3YmgIX5xEgD7U+
Gfotn7D4jrdgnRNWHWzm7kRl+xygq41d0Fd70iYem418rRmHML+A4vNZ0e1e35j9PXQYhYTtXy5c
gH4Y5CyUbitVv5YIE1W1dVI5IuP0+hggfHEJIEMwVPM9Zp/naJHz75fom3b10iaGpiVLIsTrX0/S
bzcnK4ShTy1uDvGb4hF/LgBCNy95SJ2odhjXEQk7OcHAKVD78EGj5qIk/+E05O/Wqd9P48szMnKG
ebM8sDGwi24ReNCRAlm0zB35VIaBA6MpdkB1TshA3hQNgqNMlwkKNKMfIj4wSyExM96Ref37Cn1D
WMAgtXg46OXL5l+d2bEWJbRvQXQj0L0gudTLzL2BpT7YD8zVaNWSNOKI+rnIL6W0U8eHZLqZEGx+
kmmIhSzwn2hQ//uc9GXo+PWB/v2c1D9fqaJtBovkMbAck9smXp/btVPcU6uT3OnD03jS/BfpvTY2
pFwX4bGYTwIG25bQZ2ID7Co46vlnIOIRtsXRzVUUvues9rh2AwsFBVAvAs4iKBkpTq9sEjZJ8VnP
PX3YRQDDTJaVjSxcq3SO9GprCOfc3C+MpuFOadgyH5KagmxfvyBV0FzomlQcmjPWZ0KaFVqU2GrZ
4eJN/PdV+eZOMYBk6dUM0VCUv3ScsRZas2lZxU2OYXMtBDhzCahCsfBMBA2mPjO1/feRRGdHUPfZ
NntX8XcSpsAOPf1pDP/NqvfHyXxVc4ZzXhS1xsk0/hn7MEwI3ZlJbV4IDAlD2dEhRxR878ZCTav9
GAxkLgODPx+RP4//ZRioRXNWhaFR3FB00NtOjcsQnPyGMHXer6Asjkox3sim4CI1mzGeVrxsd71x
LeBnvUpchjyguXycmewl2Ls29BJCxiXPxkVzu6O/Xb3huMTGea9cYXAk1yZ8seh7JnflEum8zt4H
JLLLpqDaT72T+I4R7MT+kyKzrEAxWt5wEz0BtxkAqqpA3Mvn7lYPnfxzie8G1ZodFbZDKlv5XJDR
Jn/kGevAhNoiI6Sc8VWF1XbcLtwkR1ikYf9+mL5VWqmLs14RVSCYXx2SYjCTQcVm4MYISmAeuNOl
lVgs8L5uwW9aJMVTzB1/Hm9/sxZy53478hfFQVYi+E/G5clxrZht7vgQW6eEWLdqhQb0luGTcju5
Y3O0rOu6IW7GndIeY9XnqB8FwLVVfZ2mfEoGok3XP3FX9WVp+eu5+u3sFt3Qbx+MOYWILwZheQMI
raPR4x8pK6sXUuylfj1JGz28HqJHcFkaTbz7Id2GxAdtTKrkaNdVM2ODq+zZ32Le39MWToaVIto9
dxUlzQUjPZ72cOUrbssCswrWtVveY1cmrMk65891sg9gI5EBg/hZ0WiX7+T8OqXZ4mMHj3Ki+nD0
21PooHbotgWf4wAD97+fjO8UIQpZNTqzKG0BPn4p8uJWyDQ5jssblLmUmPO2w9v2CRAhfmJbGhie
8YAXDCqg21XOFDiGRQgloHk6FKRhNr/4tKSJHNgJwz6JDZrPq+HBIj32/d9n+v2T9NuZfpkCl3kb
paX860yJEO7bXSPvcOeH78kG1tbeYnDyrExunCFJWQ3Sat5JO2OnfVSetWOfsgkPkfjDe/WN85in
+7dz+lKL1VEzhubIOfWPIqJ+YFvguWsHGMSy7IAlWc/rkMZyvBPf5k//kY3GhgsUPtO7kM7GD+bA
vxP6IOb8fjpfXjaGjgg0Sk6H3bFQL00G/Y6avUo2meDy2rfbYd3c6U/GBdUZXZVTu9cPfb0qiGcd
98xDiBSTHZoPa/UHbewvSf3XN00T2cOIfM9ISPrynDXN7A/JcqUWGYFnHSY4ArfX2k1Jx7fnOds3
L5nu6cTBHKZjHnv1TbVT8NAaq+HO6j0EvAwA6K+V2Kpvm9Hm3xW8IZ7V0xYmbVg95a/5XraOsnjf
izuluYoGOzkMqqveTO+jelykz2ROAbRg6+R2GMQlu4qeVFKgx+Fall8qoosxlTZEBrcDLQ4wLxtq
2uQN2ibcvp9sSdrfVSIiQJZkkCcmArdfSJTf1p7C6gwh6zMEoQiciFWb61uVsQ8dx7w9+hF3q9xq
FSoyHM0Q6PcaXyFzHb/E+H6obe4UeJb2BH2kB2fo5UxFPYiT+UGGMkB2snbTv4MNB13CKIvUPBJN
VhSgwUGbdtl8P/Ng0pnaaXQK6SE3VE9T38KO31v0KGz/dYCo+UOl9y1X67efbH2RHmX+YMhWwk9m
d862fXQS0p34+NFwcPzD9F4FboON1fP3TD0bmxHtT+vdj6fwpZIY1dhqmyRdNMeJAIKeGAZmpKkz
vkoxkpbIh4IKFkGmE2PjFCzoPP+05P4tRPjjxltftgdGYxpl1CU8yczZn/G2s38rIpRMHpR5fVon
5SExD4hxIaMQCyMVLtl17FsY3JENfcxuMmMXtDf+XnIn2ZEAu9vy/icJvfJ3Vc5ZUirgxMTdzj/8
+WlEtiDMfVXAAXOhGEzMzBFZ8ui9T9gyd+WpOTYkqKl3eXKitJ4f2GA+mLk3X7Rnk2YBvQuwLDah
t1Slr1ZyVWhbVr76WNAgH46WbqM0iDzB+/dXQvvui45q7xdUVl84zl9OW1P11JjKEqYAugm+D+hs
jckrU09T3QToarg2X6a79DSsg4v0RvJT4wjTZ8jUnKYy7YRNJxNcfgm0c3hTrM3WYRPdiqvkKG4n
rzvQiCaXzwgewGOna21+GQfCV9cCnTE+flAwTY8JBm9QSRUsbH/aFnz7vV4UkYosiqJOpOifv8+q
htQqYhScj9CYacxM4uLhnvkgMhNyhv4SsQ3KoZjCr5ablXKQVmSO3FrjqnhkiNnV9CRpam+jjFYe
Qcqr4lb2tLtF0fnvO6F895hjxsE9bNLRUr9Kd1E7DnXdDUvlBxsTKg1YnY9acdU761XBeqvcGR2P
h/DZkgLBtGRZoIU1ZHViNeWSqZQ3AfxOr+thm9UPBXOpCaSNsin0naqu/32ybDe5bn9+n3AOgiMj
4E1U/1+089tqHJZ1oQ/B1F9qoDp54D6G5raUzlUb8xAB1WHEmkjPaoZ/RkruB/LGRSY2k3TUMyeD
E6zS9hcnML3lZ6Fem13Cu2E5bfdQ+m8iNV1BnkmeaXYgP4/Wm+HXbn1Wav9WyZ9FJGWpipa43EcT
UcevFhadyCIFjqNpcKBSU3KKvt1o/KmGADcd/FImZHZoysS2N66uk8atjjzq5057ktkUhpWyG+HS
5gbDleQiyaPXNJT9Mqimhua8JtnMYenBGCz0E+F/YJQia5+173LB9F1/0ueXSL+dgzuCRwv9VgRv
MO+n+pxi5RvDV6F/FPSPDMGUhfh3pt/eWxugtxtJ6Nb0aMnYHNf9mNuw5BM4FGQBebO1AKxx3JkE
T6n3koBWUzlP6d7wn3LRSbWXsgm3OAN9hVmWRx/WKG1tctEZaPMRZy6BkUydhPEJEpk17WScCy4S
rvKQiU452ga9Xr5Zs60CFUrX7AupTh19fmubVb3TH+KKvYaj97uM7pcaXwb/5KOCMbdysyExrw08
i1wgf4WkKb6vjoZHJ5ySPdM+Rso2wgCiN/pb0HuQaeJbqNJnvrQVqouziCDnKttCeF2rryNMBvNh
ak3GcueIWbGU5J7auBrpQq1r0EcDQWo5Fddh25L0iX7gMzyi9gZeMt41FQqgOyUH6iPS2i1O/WV8
kQlctlHXH/1XgkKQNGgvs7KjbaQhr9n2vOXp1Tyugvfl7APb0le5TFNkNTdeSXtgQuWOiqCBytzu
INPV411JqE+/6iFrS8TZp9T2LiAog6zfO7pQQexZH1CnjdaTUqjUTFpcTd6318KzjDJqkXruxFW+
Lh6yG6hP5fX4KTqTDwH9qhNDRF2boUWIiMTVLgmBtw1z38mOO/grddMBKjAf2pfRRYpRhG4tXE26
K/YI9FEaAXoqzrnhjPfQs1sGDdUrA7qXcXJTus43mIizD4lDn/pT+r4kp/Ur/aQYgCHTQ5ttUuy0
GKzYeXf47VKSSDfYN/nHLr4E/tusXncweotus3iQ92GyhwKNHmzEiTHd5ZanHazaZaaWExPLPS33
/BSh+oxTstoowUj+cYyX/L5doEv9Je2RR9tx6vQIjjHZoWv0gZ/9goC1d5JQsp8slyGwzvNvV+/V
iYnDHdL+KMQIYOML6F/EVX/HldIId3TpS+omBL6VgT0HXoGwKuZ9iJQFsDs5UcWRo7EvdhPfY3eJ
89vE/6kzlHAk6SiiGUZJM9O5wHMHyD3diI0jZrbSegT8MVFGQ9GSMgvwjvC3fs1MGbGa6K8oHzJg
cIw5oNTKfLOTx5FQ0OfgDErhrrsJMyhVUUNJxAaPEwluefhpoIF8RqmwjmtbMfdStPEF248vIiuD
8UBjbNYcbrhubap+xxsY+NuYWAVUXFmLM9SrgyVTvU7XeG5MgWrPAVtCFB0iR9RZWL80mHrmjrPP
eMvQ4dPZW/GYiCr4S7emD1OdgH6SVDIb+6TdJB1KI1sgKQngwy+usk468DJw38U8hpCqeb8TB22R
+sZfZ8DtSw64jSuHjJsMUbP2noaPOru4Sr1nyFA+CeFxLtkLCFeFufz1HJkUnQKb2pkpNyD3JPPy
kbdFOEoIHwN3erNUbxj2jI/mskUg8lh2H0FCSjXx5yNg9DTT4fJH255/Fog6VRRj1aunRSIzWrBs
GLH755AhcmctaL9YO+XpUUbCg9jYx5o2IX3GuAQtQSZBJ9j2vSdLW31cRW6CfU4oHEj1MUbH7qlm
wBiyB27Zz1z34qsY3w/AMWJGXtoluNYWyPkSxscFsmw+eoxKGGshipYZZ8PxBkMP6Wzao6XQtj2s
9/BpFD6YpqYwZ0Ta5wDrK1dRH1Lk7D5rU4jMoroLIQ4IBPxGiAw/wmEbBzcLnxMVtfISio9dsZms
23Ta5XGMMuEq4nlbhr2C/zH0nlERECoxe4/uzerGxCrW3ZcdOMLEZj4Png+BJdy6KblumIRr/CXr
rtyl8d7QDy3z03+XBN/0zCCJ0SanylJoEX11oIxVH+pxpPf4JGZvIE5pFd9Ea4RsywIIq+WBvcGP
kYJL7f+1DPn9oEt5+1sZUta15vem1l+WxGLdTske8je9q3tL5Nn4kxb572KZn7jECIqAwlXl60A1
Use8rqVouGhsInuwut16hNON+GNJCVz8Ej/uv5Ztw18/8LdDfuniVKXaRXKeDJdw290rh0WcatjG
un1Btgvi78fjfVfX/f4Tv9TLqTlmpprxExccAlWOujN1Npz0tMYbFku0s70bSid0X/ZP4YPSsp39
12/90o4xtRnJScBvFXf5Wdm3m8WUIh9+7rJ+M/j680Z+2fUUYtL2sRwOl2mJFVwlu4QVQ1+h6qQV
Ffa70us31Gi/eP6snaHbsa91//3C/JoH//VzsWtZCP8psL86YfJmNmuj6/tLji6EopDPO0BkLnsX
4eVF3nDK41OqbnrtBMG0jr3F/FqGXhHs+pJxu6M6jbJaBMcpawwZaS6yE+1saFDdHinwapJyI7uA
+ES7AtzAullKBbSMODYR9HnzufjsHbzuKvEFT8mZZX5hTf77V36DXtPxw+g6E0bsiH81TMOs0LMK
JSVmlPQWa/nYwnit1iYB89Q098mbQAqO95NNTP3uvTEBzSF+QKbxl32zqaZU62VpOezkzu22Szfw
pAfCpIsNirETU9eQKGyKKBTTkiMoNsKFqHd8POBIf/AgBqD4V32+gG7QEs/2eB+iA+SDoW5FRm4u
wdHsZpNt9tZ+QCWoXqnbWxi4P8yvl0fx61Py+w/5ssI1cakUkT8NF3VdXOUQ8JV1ebWgR/99n5Tv
jHXK7wf60nGMtCwTI6KVLoXvEngrnnvas/OpYR+ailhRKMlTmIzaY9G9mPPRx+RT+DeN8CDJePXV
j5Eesl+eg/IjUp5Q4ytkAxYDMdqRCxNr3TIvlFOUnfV1INA64kKPGGr6iAiVZOt3l6JFq2s+dha8
7TpfCzhzMhwJyLLWbUVtOD5Y/m6ivtNQcQ/6MgyG/LNYwZp2m3TZaWhSJHf9ahLIV2oMdvsdhNqc
t4OJTUH6OZCFYJzWEhE4HX1AQfnIyg+tQeUuna1HUc5XPamG8AntQV77wWNVICnnPCc2LDU6TJmk
H4k2qNncw1QD9o8mL0iwxeJH1o6o0OfcxUAnE1BMNDKVtCOq27q8mOKbUM8oY81VPW5N9plWcEu8
YFQ/EVQkpLs8fMTBVCT0IilsKaLy6S6LUdSxI812VrHW20e2mYob8hc4qXI9oZhoFl8BSFyzYsjg
ACI11ugsiwMPJ1MUROlJsu7u5E/lBpsBpf8CjepJKpnbgyEcBNM2WAzo007n8p51pH9V9jgzoICW
juUS4jUv0u7gCRbvh4pYWlyVqOY4QLuLMfWKTmK+DvJ9lXgZ0E7DkQoErXydokXwX4WO3iEsXETn
acW3Q7wWo2eruSwh68a2AoZfez3/Q9XC/UMLyb8XBFDCBfKC/5B2Xr2Nc9m2/UUEmMOrmJQs2XL2
C+FyuZjFJMZffwfrAuezVYJ1cO9Do9Ho/lo0w95rrzXnmMHzIOCvLF5PCPiLXc6kQsKD80rdn9Kc
OrqtidPFzmAPxI/48Ft8yqeX0GQ29FZF7+H4fCQ6MqXIkxZIPRkzZsFOaTxJ8sf0YA6bJKbwnUWm
MrRb4V6gHSDLzuzgHl1YO+MmE92k3OkKD6L5lSbEBKNINFdmeDji+TGKz06660g85fXn3NVoLtMA
RE8Sp5RoQLx5c+QHJV8GdZ+v1dAPkm1KQmfDkVcA0Bwd+C0m42KwrsHUCF55OkTdI3mJHE27Rxht
/J+PJpGuXhk/1GhNjwdJ3bfGFu9b/Fgof6Klrvsxtz7chrTjF2LJMZH6TqaYxW2xjoZ1UFzZr6SL
S6pMMr0qwbhj0P691orkoE6yxOwPEmrpxlNrD2DUm8yCqc0lEO8z9LirK/nFutKkMTZLMOiNGfNl
fSnxoqMkZbrWdof0qX7Il9B9bA6I6zmJm66hjZXkyh/6d7r7z5L75RfPllzFrOJjkrMxMxPSa2/E
jkRrdNHY09IyHmoFRhZasoV22oxopruHKGGY0sIriTZgQcp1dZ/40j1ivwRdJdjhlnXR/Y1xCw29
IXsVl92vql8/L+DqpcrN1DVRlkwKVFrQ3+9TLQzhUe24TwF6rgpazDbFDLeuX0dG7qnfkEuIrTG7
A5bWMNBB8l1F61a919ONybwy4avlJEzcmU2iBQ7hNHgqwZzzvi5YpThbDsONjFwgu02F14F5Szm+
Fup71L+GzfOo3XSJr2loHV6y9ENSn68OQ+b959+n8t/fdzYGQAZujFbKU5kpLSfCBkNkB8hD7RkS
NkGJQWpoOcP+59t6uX75clvPXr9pTOAkza8f0tIPWduUq6OH7p7XHrYBai1vhN3GnI329c+/rF8q
h00Do/R85qB2OvveDG1s6yjjlxN9aQ079bjpSeV2gPqjuFy06a4Cxa7t2ImiaVvWbkbm2W0wvaTD
K1lPeeMhmbA15BN/BTC4DdF/x5/tdBcJPgzS0Sc6mJgcG+Wy2S5Eev6r5rQcQk8F+018I03v5lUl
+YwW4gnD75Fsi/h3AvoF0YbfGF5wqKObE5+/YzjqNQLKBUEPheOXP//sNDDm8UnPOp53PoE3X3WO
aiMajL0jMuF9zHaWCytBvUFYY9PjlcMNeis49DE7kWdeW/wujIq/X83ZiWHKmiQ6HbmalAWh8fAt
wx9VPHYYm64Eh90g9ZVwM9vsR5W8HfgY1YpWUWnZ0qOE+B9rgbiiO0k46lV21iVGwdd7ZZ4NCkU9
6499zNWZbymdLvd0WxDph/r29xyIM+f/THb4+yguEyQWe9CC+3YDAeQDXMfTjKeorlSTlxdtwkBm
de5saz5bjKQqOJ7CgAsCgECqS03sZAjFENs+ZIy+WzAd+MvH//mTuTAj5il9+dmzNUJJgtCKB6Y6
THri0cXiix82fpJ+t27/VJ28Mt/WuttLCGB/i/muBIqxKWlJGZ5sOgY9cwxSc+TXortt7oq37lf5
HCyNu/I9ahYJHVWKMBDGjMoYJJBG9aH9yRQaeytLfUXGqmMQVbftsfzbHH+iV2aVXoGzkLFTwhDp
ygKhzV/APyuiCTTRmEfiWP6/r/jKoExGng3dwaD1W+zYsrA0Po7GRiKtl6w9h4JMH9ayTCddfUvt
SJ5NKAjnac1mJNmMdIOPtkh+QHkgcyxId8fu1pg+FGAKfSn4RI3bIS1EotQ3GbYrRykyki8eCeay
wlWW03fEnB50f8qsxemwxF3rwyCXgqdo7IHmQ9U2yHIkRHGSXtgIaZCYrnO8mpJ86YhkifB2GcBK
4j8zvjirrUmbmEVhaZEyW7QnhyhPlRRWG5CieWc6vadpniH7GtMyuJ6sENcaJxecAbrCSR4lOveT
+NGz41PWtlqfNdO8PVl7xVO2J9lW34Vf5t28DDd+zXxKt5veNVckg/nF73DwjGIj08shbgCrbUGU
BU5upEwS1lqnuDpgvNQrs4D9EesMgQMNxffXJcF6V0t48NjJgKhyc4py2yT+UdgExdZS3gdh0/Y3
mZotVIzHS4bUrhjjB3CjwWFKU/tT5xZMT2LU9eGarEaRGc1syXM0yZN+//wp8+D+fbtVFg4VhLih
G6p8dkOhYZphak7DIXgkcgmFFRtfvGzz9XB6wB0uqVsd9+wIu4hzqytSxItq4Yvln544YLUjAc3k
FMC/RumtPOGZ9FRbVBc4ZU9MK/Z6ugvJAOnvlGI90YmI9yaAJvOuMLcptkX8uji1NIbTUn5PXW98
zghGKirsfbj+dLQ0y4wiCDaGLi7QpsWhEwkoITKXJBDiX21MFrTgA8KqypWUM5FSXM67AvoIhQie
cdFbdwXjMv8Y2Onq/ybtEexh2pK1GGll9sv02erx9YQY5FCW5dsKx3YUPijVH04r2umjGSSMleVS
1f8wYwvq10i7s+h8kptC8PJJvIKBu9SvUkULPIUukvOknZN3WnMogkBQZhDOHOz9Stxz6dTP4ZtB
RI+0nbUpD8BnngtcJna7j1zhNrCDt2nYTJxRdujrzdEnGkPhsEJKQ5a9lBxRx3qfmqsi9HPo439A
pHfLcQU3Bdc5K65hPtHpzga/Hz/E7tOSvLjdWd1dLfw5kmlAY/1K8X+BO6er9KokURUlokDP29hS
OQ6NFc1/pWHr/lA/lIqD7xFXdSOsmmI/0azA3OVpJJ9TjGGE657Kfn3l7b9QzH+7irMjSN73k3w6
yTPChRHwQP6Ml6F+WeMUi+IVjSkU8AtEIaU9KPd9u/v/vg1nX5/cBhihOi5AXI/ZOufz14noFI8T
k/P9CJw28zDiq4yIXZYtHmeY31XPV+7ChYX92104b37LqmYdFS5CnVMWa2qZgeGhLWnLRFvGblLd
d+lakNdm4GumE62H4E+t4QS4pge+VF8hciB1Ge2ibJjnZyvpWBKzKEjzq0/0R58uh84/KlTcPJIA
A3WoukdtjZSS+RAD09f4tdPxJKB0L6hZk11Ae6ikxlaxmQJT1pvFz3fqUrH87QLPCh+1O56mYb7A
wTvJzHRtsOUhl2dbFKJNssvqYXFsPZRGYWfjRnKIJtOKdzUyGP2+Wk6duNP9lWu6tIB/vWlnJ6e2
VBqtOPL0iJkhVoDeuo3wM2JyvcW8hT7xoTr5sgSm6Q4iXbrouqUyvRSnnZI8mdEVodNfENlZsfTt
Dp19UbWUtQTXcYemPTkOYYwb3QYhlEMID22xgvxCpSwk+wl+HbEJC5PyppjDvHQKegLq5pSXuruN
eIYGtllUj72Y0bdMl3F6i51J7wmPhVpBooreP8gt1H/Nhw+IxR1kAp1TPpsX/YXpc2bh/vQFggnu
6k+8jRam8eh3fkJ9gosc2/eSMR0B0Qk7Uf8pJw9YOomAPvqoDupPpPhd51YbcaetrNvxmQcZEoaU
3uZEsCV8koFsx+JBkTcmVzP/XW+nRl+25LKZ86GkuVfEFyF4KpCHhvdBy7vpg4m5/X95+IpCUjmf
CzFDZ+tHEBZgaOK/n26HagGv9+RF7XKc+Sp5/xAXhy57MZQ3GWpM5Mf6ChpUBqkr62jSdrfXlOuX
DiSMWf7j1J29jEPXhoKQgB1r3ACJxmPX+IxOLaSCqscgvL3N6sP/YtB0oeZSv5Kdzm7DKFp91ZlA
lOb5pGpLi/iu3tCe9jMXv9u1lsHFZQBvqkgyrajCMz8r8cpRadQub6mZkjVNktw+avCwFyWglcyV
SYNgJwZKwsnA9OWXyUU1z9hfRj/mhMEdtAvlysJ0wQkDReq/KzqXsJLuZOjRTJFKVvGSphJrj7oT
kgfruMSMiEiJQS2cBu1mwAB3bd2++NS//vrZMTSvJ10RNH7dfMujGxHsAEBphFQntDSKHaP2cFGB
ZPTBrh2AL5zNvv3dZwtyoOZVo8Y8CfVNB5CBOoeeReTIv4+j03pzLHrxOj1lrgBpDKfola/vXy3h
fNcVKMHzbiWft2rDUjHEfOTXaVTVC91wTprLX99YIGu2Mur+GbvkKqate1o1i7WhqAmQlahe26V4
leN6qXvy7Xrmu/Wlh1trSt9WUTccjHvrJc7vMc9pBPTBlQudGIGSBXQ58Apk6h+gonoyEVIbv41o
2ByEqtvJ1JZRh4dZaZZBnXpx/CmpS7l8Hy2K5Tnbin/PWdbs/CV+YCBiAhqZ5clwgLCh2TLuRagm
Ej/qaTSQOetirs/s/BcDSCdN94huozUKoIeELcCdZHBxw0OfeGzgCDCEbt90O+WxfcCL8skSbf4a
sNigrKHQxtJmc8BXUlZaD8nOjGVTSbZCarQQ7+e0t48Z9cdQgTHILjlAuMkOKmdlvPDBQcOMwfcX
w00zcPa/oeWRmUt4sSgtEAX1qE4JxLK2FgSl92hZxusjCjqSZaBY5Aje0Eg5xrWP9m8lf75XGqok
WdpM9fyne1Odwi41hJHHJXhEH5Wm30s+wsmupTuckW6p35racyk/tiLBJwvrLYPOxJ9BkSGUXhmu
kK14HbaSutwwgJvNmfGV2vCC21pXv17j2QdWCEVdHy2uEec3jogjy5jgUkyIToeZ47gS3I7YTCaG
yJUe6MPZanfbnjYQAuJrZ/+r13K2uYhqYppRxVGVW1Q77C/oXma3fNG+oiIYOfsFvO35LAS069IL
vRJRY+u08pVV5+/h5KcHd1bkTGonZXXBTYGKp0HnQ5b0oGLdv69XRfOoVRJfBsWMgGXWRjaaN25P
FiFWMx+1lgGTjZEGiuFipad7E8eIQl02b85JyLvWL4EVUUb8vFb9rZ3/vWYVMbEkG1T0Z73LpjOy
JAzmA9eaY6VirqbIEV5KaddbdtTTZyOHhKBZWz0SPwQcZVHTCABhorr0pqqt6mU4WhxjXR6Y1S+F
h3zTY30D8JJ+0OdCwjrdVHuOovkCeGI0+D9f/qUuPe/hf5d/tsVkVpfB8KfQqbRFbS1IYqdJVj3p
pq2h1ICbLLsy8dR0ZQenEm0WPGk5zCmVs3ADcvsC/XRtTy6INWanjVNtiRDzFVfcsBID+vKDxfhR
fVj+CddC/gubm9cRlifR3fxg0jpr7E/Zsl9l67l9FF378+YC5Z+nwzIgKmC4LcZvZyt3lY251YrD
IUzv6Uz0kMm2tEvh3qbZKtdewwO5bhky34zRqvVy1LYNySReSucRoQctJGOdO6V/+lTeRY8heEbg
5/F5UF9r2DKLHl3eQ/2ebiuaLahQ/GGHyL7YU5zq92hhFVtBC3MXHTTbfNY+0y0gaerdWQuqaq5M
m+DA+o0MwP35qV4sHAwNdzygD5x+5/TvQktPgRCoA7POhYbj5mmO80r2BkDZBV2WeiG56vKa1OPS
rEk1dFCXJGjrVKtn5ZsUn/Iyk/gUVF8bNpZ4jyGJ6IPAHvvNaK7CW0TVsl3NO9LyWu14sfHx5cfP
KzU5mwbRTPiTe9JIABgDJvBmyfCY+IO41jMvim0d/J4DzSjYgZW5dgWXJphf/3zr7FMKZK2c0oYr
aHkprD0uLfh21bYlSRYsT02c2iDZOjS1wgEPV4OOfcJeWngSOuxPTOYZTXpkHeXtzChUyDiDaodS
dBG/y2Du/hAuD4nsFXMBexa7M5w7+EOZd5T9eX+gY0iETPT/MD/89ked7VNDxGeFPGk41A5tPbKz
1bu09PvUDzs4yztpektZpaAFD3iuYftcWV6vvVPnviQo8SdjbPh9evQU/dJqzPxZyNfC0qkQpx8n
FwUM0cUhYMprn9G8Ovyzephz2Kc5N8fPPS0yC+PUlDzRDOsdYEY/NjZ5Rj/NdNp+bSpgp3UaoasT
NRTmtqviAflSIWygHADhLykAHM5eqTIOp1rvtPmLKsRly5sNsmtJtxZOkvfRzBxpa3RRYXDq1zdA
SI4LSrvreIJLikN67v9dyNlrUAhGmysGd0LVHUDMUecb0MkUFByrAMAoTjrZaTMP2gbp0DkJpePW
HJ/YLJIrz+QiKPzrlZwVK2VeqH2uckuEJTiLEBHMgiNikvMBMPV5wlIqORUtXUCUcvTJdLkEyIH7
38CL747m46T6wVZloMhUCcHAAi2EuVXNO0H4Y8YVrdtrBsBLyrRv9+6squmOsqFXCvcuuCkf2Pz9
YAW+G9U52gocDz8v/RfP0F/vz7wjfj2rSFNcQppg6T+Sh0y3AKzYUX1s0o2oPo/hutK3wFHKac/S
UR5EOvpRsilBHYi/pnCVkNTl/HxFV9+dszZoWxRhWxZc0Sw7xjDUVzttejLzX2kPHLC6Nxha3klE
0oAbajdDtxecGrhjAsHtyqVcrnS/vMZn5UDcD1DEtPnmGCupXkbCDZ1QGH6xO3ZLHUo3xTgzttZn
8w5fjd6h/KdVFkFlXlTXstu0+aM5X16Aw+gznIXN+q9i6cuj6rL0CFtOnzuM9GSDbK3bwqn1R0x+
ao7ivnlUi1+JUxVb4VNmkYN6Ou7K+u8l4q2JBnIcbCCwuvirzj4EYk2O1CGsx+HpOZF92QkH3GMl
IeNzLpE443irFQ2TnFq4WsIcbjxxyfELHPGJM07AmfXK13rxhn/9E8/e/ZDI5KLTTY5i0uIU3JAN
p/hT4uH41oD2qA7wSbjgCoZcGNVegHwNgcq47sffc1rdzy/ixXPh14s5+zTaXkUeLhuETDRbwNmK
teaOhsSfwFzGbRc78cQ+mt8V7V7R1m2yTYiKJ7FmQ4gg4AYc1QwUtRCOxm2vODJ9v+ZZFF7nO/fz
lV4IR9VJSFLwijPqpB929p5meo1+6xQMh/HOfDP2BAjZAwpDO+CqseGwoH0oz8Bh62YTgQn/fURo
ajjZU9wtalclfHwRPKB1crN1glBBdIYbzvpwGW/MQwYhEopajw7VRmud/7rWO72Qdvn94s+6JWpo
ZKNWcfGDN7qWp76PhW+8cMPDpYexiTqoxTeSTNsohR68IZtU7W3+jJCKRvKPxaaSneq2QOPRgiI0
3KG7Ecij0lnhPSB/9BTSfcHDqIurGv6LJ9CvN/6shG2mWski3WJ3gX5HmESznAA0MZcVAd0aN0G0
Bi9U6pxUjLVBpllHRA75GW6PF9cn5eFuXB67ZRKuZdMTaMEroJ8ymqW1L0R3Ktk7E0eiayvs5a/s
v9fl73//ZSFRm6mq9JSrpuMUEhqMX0leiyiM3Q7LoUeyAZDrGF3vqjd+IQA2l7O6N5SvUg4uVuFf
7t/fgubrlcRRHp6AgVGwGIh8gS+s4HHSnrPH+kWhdmDN8qly557KsX6b2isLzqUHSHwEyYCGKmr/
2pDHCLiSNYspGsh1drFU55aPE8CzbW+T/omkpAUz3NEHRX1i6uFET5PdPJwOurx4VCw7D3wDPkDK
nLyI9uyGTHWsFjE4GuGnnz/yvwqAs+XfxNItIo8zOKD+1XF+uVel1RzH44D+Jab9BJuQ3vJAROkB
VaZWgZpfdfW92q/T3qa426teTsyIW8SYNN0gfIvDrdA9GKebSfT045VOjDEvhT9d29k33GB5rYUO
JVLc0PtnbIkVE+49uLsJ+aADk9Zl9RaFzx5aTazcBzNKOd4fzYc2NmwFPEd3e9L2rfiioMUW6how
wLioWUrhc+EESSuaNQ6W9H0j/qlRwmOgTYrNpG1Cc3tUVmCRBfW97J8kqCWuXOy1efsiZOWXRvg3
IfDyJhV/JcVBSm7blENdzEF36ry2/03R16/7fHOk0JHfBcqsZJPQexi3bfLQJbdgYnu2+lzY5Pq1
ufeFiS8Rc1Ad6TaQhSGe1esJg6RcKcPZ7dCi6xPu6AKTswU4N3SpJlg3MBZ8Dsgf2QOhrpjHGdR7
teKcd9Wzp/ftMs6q9UhIjSaPBJRVfIKe6LY+uQ7Bb2T+fnaYx6fR2zXHyiV59bffPKvLk2As+oJ3
5lCh0SMt/ujOE0nab3Y+7Wa4YIRH3r/yCV04H3370bPyQjEblLwnq6OCammfku195IuduaYDTXIn
JYTdlTRPzOmb2+JSwhNLjdU6DfPQ5VU338XbPuM8TRLNlX+ApVUpSqM527KI2yqhWlF2DUt2ZFQO
pAVQ4dL+ulYqXLzvTMsk3aTTrVP5f6/3i/JURbnWzk6hWTnW2M3MDz0twlvUgYj7rmdmzU/y/O36
+otn9XzS6IXYnLr5F+MDPUk78cyVuqJzuBp2LE+vPz/kS82smUvyP3/hWTGUhFNqFMPfv1B7Qd7t
dphWb3EQ2w0uldKmDrgm37pUKlpw54FK8stQSM9+s2qN6WjVuIkgrWP4dZq38rUW1sg4GmNBaY3p
BV0NEd6a5EIsjzwm87MjjLG4pnNFW/zHSZUsZg1X6FQnuqE/35W/uV3nT0EFrDT3ndFPnpeIjRyq
cVBl82SSFzxemyGWXrcHey7SHvnQ98af/sEEXB+VM9QenFerul1l42ci2UyBx+ZMyrPa3A7hWuj9
aLiZA0F/vkh5fhX+uUhupKpbKMDF8y1OYLbcV3Uzz4+TZkkQ5DMOUHgQhcPBnKURRUXkoU7zieZ1
jzeQzDNa3pxfUB0jwPpdJoufr+jSYdyiY/U/V3S2sVVFHSVFwRXh0UaSXeJIi311YfkMCK6K/tVr
f/9ZOWlqkS6pc9obMqSn8fhMkBb5VLCxwYycdjVJK4tW+0U4BlUmsFbPdMC2nsDPsGIY/jxvyWio
kE1Y2Eefgxwo15M9HWlGhfqiJUoFUrXpjeLiDzAOIcFI43SZH3T/C3jepfbm1zunng06gtyUM0Wr
hwPGQyiYNL7mRgZ5HIDPMtmd9HUPx902fxPmoj5Ayuge8DO3t2RM5Hi/B5uZp2EstF+tzxDbpnJG
y4AMTIdfAq0fEr9QzH9rr91k3Q2qEuGv0IccGHUPY0+89m5e2ju+vAnnoqhRGzIrHXg2nRcuNYLh
ma6HEdSMO5Vx6Boe5GrW/La/WsZGGQ9iiUU1ppR2fn4lL7CgdUsj9HJuM0rguc92zqkz41YLT7yS
1qIrF7PjU33qd5zZvSFfjGSNyMtM2GAZzGI+ltGbkSIJElDTC/+KC3++nkst12/Xc7apciTlpJxx
Y1TfXOt4+xMvXqK9DhHAix+sJrbEzMO7OrS4UHPyuwaaWV0mzf5c4Ks2x/rUa5xiehLkbWkOLGWK
TA6CT5L9NIOnMcXlJ9KiPEm58hAuCT2+/vhfOe+XYjxvSUHPaw4u4lpsvHRwJ9Db3O1Ie8lP/gxU
k7fiskx2QrzDDvrzLb+4mINO0uZOEArsc79BcJTbk6gTvDeHGtzKmH1NhxTBiX2VA53djL58QuS2
JE4lNP/MXTxjizwg8/TUUx9G+CEJDlMbvX7b7VREakl6q9ebktbsz1d6qSNtfb3Ss9Iy1I5G3RfV
fJ8icdfphzQFpQWNSK53EkcryNM0TrTmHcKF4avTc13g5SHYUpTf8/jh56tR59X6fH/5ejVnn06W
pPVQhKxJaPTe5+JH6jxV2gDBBiA6pHasO6fep4dGQkee+d1pWDwUjGT0e4MQXCnwlBmRATlEdycm
sdPyeHQ1cWmekDdtE0R9MWNPjKuVmhKntgy9U7dKk3WIdxNyab1h/cW2w5AT4smvn/+2C0Q2lgXa
gvPggeS4c3uEbDbRsWgQnRyTrQVYqAIypQ/vxuxmVe+kZQSGdySQJSqQZYXPtNQCotY8BN0v7KIz
kqX/JWDBRU3vDHNmVnObuFXlRrzgm6a6Fx5gOzf6GuGdIS4bqIysdldngnOh9O8TMqFNUKzoaJL5
7798V5ppCaFh8Wb3a+1ez32yWUpv0vZYk20STdCctvFhdAYLJZVIWXA1dfziBRDAjKVQRs53Pgo9
DgyA9QRxw9x9ZrsqVdua+EwcLZ3FVDjhZS9J1vCgamWtXgUIXNLeWtqX3z9bTcswGCq4ofMrCn6w
g/NXJSSNASDGlVmLHpeBqqxjLkv5flw2Tvk+HO81ttLa19r9NKzC42PYvyjI4osjlPsQJ7D387v2
t5z9/pTIR5c5scoSS+8/J5d2wKpmlH19ECuyjNmHQ+t+hG1kQMg9bdvcNdkI9U1NpBlBvXicb/Lp
bTKIlKX4LuH+/OHUBWtYkOyJUUv/pCu7oPdxtUfHTT7dkmxWmxAd1mq90ordNrYobgC0hxbkIyO8
IxUGGAToJOIEw5tGpSoIfSNwI31RSj6JaKHimJZHJ4Hax5wF9VPyy1SvHN8v6LzoGPGsFFIQ2Iv/
ngq+vKxy1cVpxtnuMLzQkDH/FO+0ZponrVkNHKX0o4tbavajKTeRMz7ia3eKlaF7PUKO+s5oD+Fp
FeszCut6j+8C6fDbtf3dQr5cW2KESBxOgXjQ9uaEaBesOcGDBl7s2y52q0ODfyHb8nnFBM1XhKxj
jAShPq+IzacM5A48EAvisCTqmgm0fD++RIfo9BSK9zP4a/IThEcGDqvt+DLAro1f6huUrxR0z73i
wukT/kC9CsjyW9Fjkd/0zXWhOsraf5YL/ko2QHZBlabYeS0USPkpqNRIPITJ0iLUK/fDHTDHqdgP
6dZKH/V2q58+ZBY4NYO9ayWLIwR7o0oQyaEYRlq3TARnLOxuDlmH9ERGkQdPD7kgYVTh6FnJCjPc
aRc8p6WTqyscEVgccWSL+4o+pSY8d+KN1DBwzzp70B86zArauEqmlfWGMk/JN5q6CQ23EuIFa4pf
3A7E9ka+ipbFjzhDVV6z1eW54TOClMzvRuLGnjmA9cLchD2mNxogsHElNIuWRAfJy8TFJNKYAVbr
M0n2YVb+QRlkvPXzqJ8DnHjLjJWgs5jQW0dR9v0rVK3jn6iyJ22hxo5yp6zFreVXzmmjOumqilwV
pz+riFvTPiPTBTniYrCcYxsuWv4GKSAmwpFBUJc2PC1stVDRErcD9wWuy7doHig+vKVDy59ID5xl
ijMvO/hK/pBINoCxG7oFXVQ7JAMpWPYkFh+qF+WO867w3se7PkIXA+sjelJrY92CVtOdKnnrkIPo
SIYgHNKdQCpYvxMDua160FXvLIDyfUUMJ1GkAocicK1+GO/EPU1c7v4iIe3N1gy70pdoWAbD+4sO
n0EI/Uugu9LoJJyiyGR+R0ZRPo37hULQT0loiGfcBQJ4xDlcsgzs2iRAZqeAnS28+rPaRxvzZR6I
aoskuSvgqnSE9wBhKhmYAO0yw99IMaNibY3LLlmVBoQtlkXbFJaBRMLhcyBtMuVxTOi4iCB3hUPD
FLViV0ldXXoxs6dBe5QnDSfFe5HfhpbbEcnJexPajbrglBR/HpfS3fHJfBn86A4kr0x4aQ/tAj35
QvgzRSuLY1G4GnGJv3WhN/jSZ8/5mMQyEUjaGsnRvbjVBMJj8MaWO17nCosuFq7kwHsdYx3FOhbu
+ofgWSm3HcEOyVNOhHS7l5GjEACPjLTHmfyBLzq7sdTb9MSKclsOa9V8GFQnPO3y0+1U3CTgb1Lx
VW+wkzK4jXeB6ErWIQHYlSdg4PY9z6cHTxrF2zRZEncKPOu4U0QSnmiSOG20J4RxAPpbPJXWjSo+
VM2tJG1P0h8hepTJKzEo/G/M02MiPWkVAVPsGJ6sLXJeGiV2xPSFTChg8mZiHx+Hx6pdgOpL6WrS
ez6+H+EKCSRXr+rT3urXMsA8dHQ0YnUnNB6KZteOSznf8B9Pgp8ny6rZdjGP5qYvnuTsU68JV7PW
R/GPoG3z/kONHwZ623PcWJdSRdHgbur70ZLx7CF+cE6kiZFdFSzlgyHvzBN5OM1V4Pi//QOAZEhY
NaBkgCvOFVV1ZwaV0jfiQSQw09f1hfrZggckQ8puOaJoK7m/EYnlC12ByQ8CCEdjuIu8jmrG1kxX
wBnZwUl8CFzSE34uGv52mL4XDZxWZkcRdCRzttR9L+0UNTvVGuyvQ5g72ovojsat9lxvTm7xoE7e
UNnCenaLKzO6hvSVn39d+/e0+P3X51v3ZT/U1KkIpnySD402v1M6SBOEy2zH8uKIXwBvJaLslxP/
cZruZUxWqBnVxsuOzAjcEY8jiFdT2WDrK3yyFeM32lLuYKOKSKvXWPuM0DptZWcqcAXnG/DQVr2b
AO4VGZ2r6hXCJcpYJOg15Q+zP4sgkXwhfVqCC0yTbI6rbQLz0svw9X6f9SSnoIjjtFJkKkkkmSG8
oSpd6eIqFNBl/taBc2qfI8kFiYIVYe6GO1H+VptkB1ObTHgU7/TyNgWB3AI+fZpetJcGZhCyg1a5
s1LRPqLbCevfsvg2im+CFi06A8O4tEob7E8M1HaieneSLUeW34yMrDQyEURxYaIun9Yi+Lr+5oiJ
7hNJUJw+TdFriDoL6fBvUd+yOrbBn4QgZ1LqqvjJCga7kTwBYZwgQ5QcDxrxuGP6q0fkoBGMzGiV
raIjqqtXFoXxZMl7uX1gY9LuxHbFVEy0PmOiTkHbODVPcyDvj38mduhzWtix2LG60eYJ1eTREkhM
uwLVEjtW4BfjxjRXfNopgQuweT6tfpn0e0X2FGRBb0XvAwM1Zbfr9uWE0s0WYRRuK7ZSN7JWqbis
JDq66bIpfgcEj9Vk6tiI06Z4O7A/cwYmh7hed6GTm/cJim725XZZAdBkORoCsrKfdRQbrgDBMlye
Bh/HWD5sg/aJvl5bbzLVIa0vJL1degwrnxUvzm6Mh5z5c7JQlRXpeAPJeAxSu+BPT23U0b3qVk1M
abPJGKw36mpOTjQrf2TENX2IjMpP8qZlJybwugdmmcSfTfJq6nvIRf0DRCLpXTQPI6ArO+j8Aual
eFLsJnIhYSbmRrV84a7Yaq55m86G+sApf01Lnazo4ON4wNyFrpP0+aW8K9cRXwgYIOFN2g00bOYO
3iuhv3vB5Uh92+3m/x2dSkJS8mAVCMBcNyBqzVxcGDeUAMUj5M4/eI3551g0Sr+YnsPORx80SToM
roNaQFkKDGrsu+jIZyzayvRWDo8EK3NKSKRlHwCr/IBrRrzB5La3SKp/kxC4Gg/R+toadOm8oJFx
oMiqrl3weAuB2WoSo8cZEwGdfyA4gJEXzGCWFtif053Q3w7jU5P6peVZO17fO9lYtli9IxdW6ync
S4iBdWoIlvMIqtdNi5nkSpPkQmvL5CoxA4s6zMd/QqCMqOpCJaskmksyCCBlq7M0k5rj6Y7JOFZ5
UEicP3DQwUV13Xv6b4vm+6+fnX/lgp0tUGrp0KFkfTpNu6ZGJ3riK7qRVBA9Dj5PHInJC2Bd1OS/
KNsdiYjc7H7K1pBeu3cre27TAxxZ+kjQXeorO4l0QYfFJSLgR24DhkLSz6a2EbfOCrCs4K1E/44J
MSx30kf8FHVcqCsQNYQRZ0DDK/n4IyRcidJpPecSpW/kyQ8jkAwf0FJm/IpQb2l03wnbPZnYHMF/
gcpKKEm0hcENMBaA6VJ2okAEwJS+NafZXsm+DYEmkjzGTiSeYr2dOyGRy83KLZCDeI1k8UbBBieN
pDe/mwIc1g3k99Z0IB7JRAYIoZ8QW72uyLQ+Pqt7UbHVYD+G/knEtOijBqtlH28npztUq+pra/FR
rXskGv3pRUwe29YXUAOV8nqywQaU8sMsyGpt+mFC7ubFa8BR6jjxvt702gd2nqZZzf376KDyd1o1
S6TGP859MspbiWwxNkQg0ncK/GNwVIsi2QYQCiN5XRWvsumXgYvfCSlbZWfYuKybTF5GyV3/ob/0
qm0SsiuRftD5MRMCAlaqGxgC0l25MYANMNHfMVdjfYJglqKjJ3g8uDHvJZd4a7+mqr6CDrigYPz+
gpw1Pbv/Q9p57raOZW36iggwh78iqSzLspyO/xAnmWLO8ernoWcwbdPCUc83qK7qRlcVuEXuvfYK
b7AyOUqjUZpQbOMrn1DKFmCfnYkSV2OPyKD1iN+5RfE2rHFIRVP6lqrXlVYna2AjThIdbMgP4Mvn
fEcPpbHtIvmh/i2S4QMFg5Jp+BOPwQh+FuLRsDZZHjkmdN2Lj3xm9yr3TthKjlU5Y1UwjDfDhYId
L1pfwqr4MaKzhWZBtK6BVlgnj5mUP+zU8jA2DwgoW3Bm9E0h/W4UrOOtpTJyUx0S/akyDp3uhqdb
/f8reBh+ocmQEPwOErxz8EQWRYJlBYVM/x9DE3FtXVZRsrvED6OG2vQ5yVeicU+mCxzGE5aIES7C
8sErtm2KFmOx8wpXQ1f9/lbi9SFUNc9zYWEyYFfojX1rjhHh8Rb3St68g2NEsowpl2E/PcS6izlG
YtkWhBhH/Au7X/+pjMvBcum3AE7r98lTeaSuoVy0lUdsjEi+tHcV4UK6NS33rCo3aAee0SOG2M5J
SQB4U1zkC82/Dyv0Xpaq6eqTmOtgLUJxk9GuSNBOlHXXEFdYmLUo2Wer2Nr543tc7uPgpBgvpr/v
/H30uyGiDSff2n7wk6UFPV6AGMFWYJfgrCZZbp0864Bxbs9yvg/X+JYWjHVR0U1aObNcNYqMujOK
Xqbrah2RN9hdjngw2/6P2x3WKwiIr8+ajXQbSUtI83kWzUPoi7jegEigi+EO1VpEZO+/mGt/byp/
feSsq10mUiN6+SA/TBkxijJui93X3qcjyME0XRzecFkc3nC6aHf3rS0ujXihTZSUXx6y/smyflaX
IhN45RZvfRp4zPfqxMAxkNHjLM2HBoE2jqZqEiXS3+zWicSF4A1HRkupeh1scJCbYTILYL8lOWPC
aq7VfA2qFbX7W06PV4AbqDvJErtX0iAEfRSQn0JW3AyVldTJdKC9lU4AaouVz9TfGZbTaLvGNR3F
mPFGXSpfq5M+P3a2H9qgEFsOl/wQSavGFehUOClAHHMv0xbNnCRyevwddFvsH5MVohIMPjQVDRw3
79y6t5FotdD6iuwuu9Vfnu6Jb18HdUOSDEUBpDirmM1Llid96UkPNdr7biNutGrdFYjegZVSfuGX
Vy8KR/0tlo6F0Ci0VYcsUa5WYr27nZl9DOy/r4btIEo0WqHKfq2ggaYqcmfG8oPXEg9WSAyTwGL2
WNFgNc/6qrBsrDQmw3gnZCPjLkYIURZQ8hs76c+gKXUQvnzKfiWusQU5j/mT3O0rbxN1kAKxdUDX
bsEbFZwRHrSIw8KNT61cCzNwY/7vT5gll2MgCKNkfOyw3pERNLGMUwTYKn3JeqDdC3mbJeswPXAQ
UZPV1xJscmHqCjcqZrY0+GBR1Q+4dsOsTvV7Pdn4/TOumsZNXOq1iPF5pbNPH2tCG7VVSJD6PTlQ
hD/Kblm9QQ0VD/7O3BqvZXkaRuZhNrd2i6+keT+JpUfafRLb6NPi8tGZDIAWze8YjBcYmQBpWEdG
8a0AEXo3pK+d+FC263+3Wa5MpjnDlqjAUUGH+pvKdyOHacFkTXqwkFTEWxvlOBKMIH+PRmSqxmOP
zLm0SLYAVOicb7tuBQW8weTqQsN1fLsUd+UI2HYZ1G7s1k8kiXT2+8YF+dgMzo3FXt0OFjI3wAdo
mn3cFJ8CTln0RXppWxaL6wi4NDSGfHwbXBqLF+vQTXbW2V1/bjfaTvllKesR8BbNFAFqgh1oNtT1
EUsKsu0W1dNXGQjfIWBW9194Bl+rioCIGoolWQTIeTYnlH5n+KEoP4wCHlWOHm2BKmIGg/+QqjK9
ZzY6fWEc4FBW5vLIU6ITDW6QActgidb6GlV1hHPX+IdMUoT1LVU67dq7JN3EB5wGJCrk09//9C79
QTD6HN2gBzqeteMrp7paxwh/0MIdledCuO/eJSZ2CQ43yp8k3TGlxrseAgqvuXX0d1QQALcyG4ib
uxqOirfUrHsVghq6z9v4Trd+herWGrem+pzoD339AB3WcI0TZkhWfg9JerSpkgPISz8nmB9X1I27
8qOsm8W/iSiloosk8yHm0dhgx1u+GKgP0XvCD8LeAtsdpBHL/KjHW0ZUZEjhQh6eRnVf/kkVoH94
FDlB7KL8jNZLjTaSchzCqUUl17Z/kJQNuvDCAg8Qo51sKbVJYWlJLdbTlU0gFts1JnBLMd+0px4f
F9PRsFZhegioBgBHAdMIANRg0oUnEC/00YH4EAm2X0z2R2kDA3vRkh3fauUq369MkI7I3GsGaS46
xbOrQIgaXcryGLx5hJO4k+BLUpxa1CfoaLxaCuMc9CWMt/pF3PBlKoiYDUdlN+JhI3Lih8XlLrmv
V8OaPAKXYFl2dRT4pEWHHvlfWXI95XiRdn59r9wC7hhTiP/6Fb8ufXYFDPWlCnUhLc8jBmnmsUQM
v0TqHReiVRFjosV+7YhFgv6bVqmJgArk+4Hgc9IgaUtQACQ0i6oXq39O1Z8xXRj/JEi0upQHNL7R
eRoUW9pK3MTWQiDlPiHDrW3jh4u/WMivyKpNs7WH/GXqduFU41mnanz2cqRoVgLfM2m3je6m0ibt
n+TyIFsbKler3ufSoUAMRHUZFi6xcj575VlGyRBxLfDTMjTg//cadnpPKOCBxABoZs7OsxSFo3Qx
ivKsV/uqwHIb3vtjM3JIuRvt9FfhBPWrlLwb0o/RTv5kSzy1bjHerpR4XxcxK6RzTy7GoinLs7il
hDV+R+NGEu8LzNsL7Lt7Oqx29Sa4tOaBD42MaovfPQY6AArBxTm0iEHb6EAK3X9fHFcgeNO6DMYZ
KL5OEKyvwW5IEjXMk6A8FxaG18DXoc04HerYCZyFBRkFYlit56QtY1dQcNjsTLMWof1V2ka0KiHc
VO3zv9d0JXuGEQi+VwY4Y2KUOSuhFEZNdQIh6cx0A28zi8IhXyrgdxxV33dLtOtq/NLAy2IV8+9H
X+k1fH30PIO2PE0vDLE80+8QfEcNX8pgYZYLAQQ0RmvjwtJcT171GBfs9L/ZW3rGLe5v81ZRUmDy
GNpZtg8l6CzbyHDD0FbePAg0kEb2xin92WyKZf/XVDcqCcuBKZWUM0j9Faa//Wgp71LG6PINP9qP
XHYeJSBIEd24ymDczF5mGNdpkmccsn4Za3/ySQjGtxwKtvyyMuhsAcsx+nMir2Jcy/xjkZ274k+l
bD3s3TwGfVgzaM/1sAtTO642NTTeCTtkuLSj1Wfm2ja5cmyH5Gl9g2fdU5ZXWCrdVdZGzH/o5jow
g4WwzZHTp/MbwhZjBiO5U216q11xhTtofaCbMZFnWvQN8FSHIlpFIkJpKoH5JUlX1rAcMQ6FygZQ
EJSg18t2h9cARY9RtDjbrTOczOriSF4Z39EOYNLPwNMufHwi3EgpbI/+dqk+qtHg5srJKw5S9xSU
J2wDqmod1GvVOzT6gwKx9HatfUWhhN9jAG6Z8iSu6lngUq3YCBG+q84TgOuCj4UO0x1zOHmFy2AV
AoLx74ve4VdWGaO4aINkFynTfhTvAvGI+Am+KHRZiyODupEjA3s/sHt4IZfVkP9tkpc2Z4pFIn45
8bGX0h2z8T6wTXzkPMZ+RoQUtX83VI85ILq0ekZJ0blInAHvrtRQfWMFQfhwQcRkXOblc+L9CvOd
SFsSktttEivo/isXnmpMvDHNML7PhOtExKaqU6pzs003NI56shNc50oGdkNPiohKq6Y+I1Pdr0da
Re0eDelmknLpd21+zFFimaRkR+1nJ9x5+Z1AOSGDtPIeYnz2Lg+Dd1c0GHfU2yjZ5JWbov2nY03b
G7Ts0YXkgk9xG6WX2CG7NooVBoAoFrX3WfQ7rhMH9dkGgZEOZVFG58YT0rA/wGWU0WTJPN7HOECX
4rFTnpPqVS1fDYAkF9C+yFxlAEOGR9qSGiYpHyRl+aGINSdQf4Ecm5RDz5p532snZjzdJqWFlvk7
rePbpi+lfDKwz4wlhAbl1eCtgDOgrUWh96eAachwfNyRRuOHA5bEb7dpvCn7n377muugvaV1e/of
WT+wc02AZBOKU0TQbHarZL5U5EE07dwOieQdIt0TqNviogPUYvo7Ce1/WoP/jt5X5j1fHzvLiEpu
E/YHj52cBor8PaYlyShsheaNzY81HCPiwy51fyevbzKyru1OWB0KFSMcTODcX39zLaqQl0OrOkfv
4xLR6hcRtky56B1tXx/DiYZ+7u1xwDvx2FBocUboLaMbfYvocUUHwWLSI0lc6ghTkOB/XYgs1Rlp
IQtBQWUiRgHdU6hHFvk96DARJrEtn+FMo6+Fj68zEdQGiADLEaqCd6MuvcLPndai6hxm/kMn7Ota
DK+SesFjLRhbMLRuX/1qQX2EhPWb9aA8RP4qg2DwLG2rR5B568hEleLWsPJqPvF5EbPcK7lcOvIf
FmEgj+7KdrKGNORgcIdBMNaIoWs+3BIwvIJh/vrDZx+hKypDHVWeSb5p5Mh2ES6JtZsuMhbgvoZi
XQ6/0/auiZwSEXh5wyuxzR8gt/7Q7a7kvQG7ycYtLLMTyWa6EY0Ow24l2yctgvFThAXX6MUn6kpN
WN+6Sz/qnnnagITcVKTTATHmMqCRbA5CLLB+qG7xlmbqSkByMwS4ivUq/ty3r+8rLS1e2adHTqXa
p7p7DIOoKxNvur4FA1EIpxtt2EEjqs2m60Edoo+JbkIDFsAF8aMNjtqguCfupxq5yNZt62CAKe8I
nD7kezy4/2ZH2iE3csQrRICv65wd9IpOS6aVrLN2LNUNfloSrvY2UJHuDZYT3SDAFi3NAIap0+CB
/g/SZ1yItwiQ5rSHvn0jBty8M25ESBxfX1imWbKqcMTO0O3RKcublUUu0u/q8UWrt0jGFQsrc+pi
K2KwUuJyEx0h7+faSjZcVbvPMXMzeLF3ur5PQT+OG6BDJloasK6wTQZUF64bbSdOMGfpEeTtCoSy
nt8lbnxMSPsoJ/nHxLsENB7X/dJywSw/h7ItuIWjbY1kK4nrmFzro90uFoesOMXvwD99ZP0ycalo
TrpCM0DzsISm9vMZIUjhqhboXspP6gtC9RUSJAPKdfim3uRzXI3Xn97e7LIwLMPsPYu3l+OBgC47
OmbL7Ge/R3cOr6J8Qjgh7VNzaF32GZUwwmEX2PHe33/fWleQv+ynTwvRvn5GbayEslBZiMSBHg+j
v8KMzcAFhBn0Qu0WNZCqh8sRHNZPqvK6mLybtWfkoMP3Scsndq1NBchCdZJj+KT8ubG6q68JoZZJ
1YxcVJvt9i5P4NiKUwTHkAO3ZVvRV5PveumMGCvjqZP8BZsaLMj5QXiUI325tWYbjcPsm9vtf6BM
xdv6tJ5ZhdbIqo/7MeuBWPnY6IsWQ4SDsZ6mozkjN9oWKJeojDlAf/+6dZVcLZcNukQm6SfslDlO
XtTCug4MD/3ycm0AAQD85FywFHRN5cwUFb7/DhgWmTkwnq657+R6gaF0ZKzabKfYBXyVm/A47Tty
HG1/DRSioSrMnPTZ/jGLqq0G0ywmzBV7Ob84SumIz8Nd91cyTzkp7hj80Eqak4oENJmmeisvBvVc
YxhRrRTYoM2wCO7KvbfqH7NT9qTfXzJHre1+wPdj8sdFpxDyLFqug+AoPsI7NPBcrBPKCwXUtosf
jfxnlKDt/9wijogSV4GqoNOAiWvvTcBNBSiX7hS3bn357d8atl3NMSygmHjWaDQx5u0CMRY0vyWI
kPVNt3vFiKZejn1naxeqWrqUSnTA/dg7MGyCunxBVpYksDNPHjwiS1FuM9OvnRkMOxguAVpAlGOe
9YjGIFSpUp7jvb4ylsWqXI/bySliEv+4uSenQDW7BmRRp+tvScycvw0bOy+MfcGghYPpBFI447LI
dmX1Wg5nbdkpy+IthOdV06/ej+m2ny5wygA5WfbiRo2ny3PpV/a/o8a1lEsWkWWftACk7xO2wOvC
3pvaSmPyI90YS6X/e3EK/BaNzRSzrMtGRb0cQseNy/nmg2dRvS7KlivRLwkPKURnOhbxkTLeySR/
MXEZE91NlgVwM2XzP/nJ8IRNeSp8aFt9DePhoEdVIbMNwVkj+QNuC3qwln+gNmJAqbb1fPvw69c+
viQy8lYptkzQeF+fGldCVgU5T1VX/prQrCLx4OMjua3UwQ3Qya+bXRr9EAeNwncd1pmj95sEnAb6
toIt/7XwOKGlxv8XuxdswkWu4J9QmkBzGGsFej81mw2O+Z2RJtWnB1KYrgls1GQPNM3LQybIjwXu
l4NqQ9LC2rAT972y85LTGPzt6tpNOzBagWtp3SJ+UzASyR00xfDK0e7jw628+1qAxgLkP+9jlkSG
rWDkg2ARDImBzMGIbrS+aVqhQPSra12xBBoOAw3SSKwvhL94YSh29ycRHQ92FQ57sB/+vTGulQKy
zO05TVxw75n3n/1KU4RSMKa81ngVNDfGd/0CTwHoDHWIsrBwI6F1b2tv4+jkAq62rshY3KMVPF1p
QXYESwzCI9zI4FHL5QgNEu+07hFhatFcptmyy+EGhyB6bwyK5Gu76/PSp0D3KSWX5Vy4lIlJhlnt
8SyPYajg77mKgKP5rvUbYZwKWwDgztB8kHrBOgosJ9A6mZsQaUZKqxzV6xtn/FoCjpU3jQVLR6VC
mXcX2rpV5bLnhU4BP1VtzExPIX6HeKQyUXqKgElNhu9oDrtqsOyfbiMIjOlYzWPu5yXMwsyQCH3f
SCxhas3VGxWb03V6BGyBQ1NPZ+PNgzP4oZrRewvzGZ0inKiZyy+7ESfRRfcmQH6SmdaAl+s2Seei
IxDqBz+6q2tmRz85rgGMj8kDafpZyeUBPpNISo9rqPUC2HB8R9GC1vy2DO3J2ju/83ao6/i/07dO
BdXNLltQMmbxIYtfVUVZFDQdwmGbNw5aSgrCh9264E2h+q07t2FQ14q5L99oFpdyo/k/36hwYeps
shOb/FFoFgg5RHTl3i/3lx/mTzgIxcG4A3NhLaJHiiVMq8RXs175eGcsiiWq7hvgE+qNpvi1lAFT
GEMEoEXYZA993dd13sdZZuns63dwB15yHr1jFVBBTSTHEOqDg8RpJ8A6OiRo5IG4XGjhfRvdozlx
8/6+UsZ9Wcx8LwV92QUX9lL1DjFgUSIUjIRKtD/QQGJFcmZflrq4w38A6oB3VPtlcI8GbLbJgxgX
VevWYPEK3QIrNFOcpBkpLqEuf307WlVPDGwWdNkHd9YrruY5nj3J0oL79Ecyt0KxxXtv6hJnk3CX
4u/TMzJLZr7XsYWi60yOCBLLzvU3EAbSHVPS8SEJd5B8FZh14lHL7gNjDQm6f4ezNjyqOQgLClD4
8o/0ksVqo78OS3mD1Gv5S988NFi0YOGdrQ0mKjRlc4ZkCwNwmeigUX2olLWGRkX5cvnriwhM2TX8
QlDXzzLNWwGRebdWXmKmOMbwmnePinY/xNbCAnSNfYAFb81z9Fs77Mpc+cs7nEVOL2/isEl4h+0S
MDNsjMDJxT0WKhidLQDqZscJcfwS/smXAvB4fVE/K3DSEPVpo7vJUAcq4I2L6FqhCRFd0UQdlWoI
6bNdL7XRpcf6rDpDKsASxzZFLOrdC97EaLO+w2MZJxqz7zLVN7QFfZ6fiD0WDLx+68XGQ3IB768p
e6sxMZeKjXlLe02easl5VP28wNlJUHxTCnqRBabBIpYdmcQNC8DkJV1mT+2asSlc7GY1+ScUx+HJ
d+uFLO0NNL0xmb64vqPgaehUgxPdkje7mlaQWivw6EVsKr9l9FVgmUHMKEaOHepfRHvInOWtQnun
d8Gr4ofmOX0PPxRl5k52Ev++MQKi3QPwKoy2sHi+WH//nVhcIWFQ9nxa1GyPSX4uSYrBoipXZ1Bs
t7WdRk9xTS7HhbxsmqPQUZhXuyF4BjdlRWcQ9qKj75DWES/NQkjOmo3FKXPOAFVMZMrK5kcb3Ji/
Xw22n5c523bRMMidfOGrtkvmywlOCuMLHOLuIdnSU/wBqzahW0WVWYIOjZHToUiS+u1NN5Mr8pzT
+yI3J01GfmE+ChV7uRB7s63OPv0yNL1VnOEw2V2Ib/lGdS80tcYH8ywri+QwDTa9PZ7qzGAWargT
W/jt98zFa4D4Dey49A0/CPXyY8jXibJoAB2/Bo51E4J9BYX2dc2zdodkVp46Tmue7I+k+mTRqYqP
KHFHzzXErg7znUp9KbJlS/fc2+bWWZAewWw4QCucgJAoL2N9D9wH84i/mWYsQjpK4C2al5v32HQt
zE+vwcgBLglYdoCVX68NvF7kNknLaalo+U4jGKataDaYWz9yBCi9mCQEmtsMd35C5EaLS1xrhps0
S+WW3LH0HWVm4Unxn7XMIsmYt4MIg3TKzzKTLBHizwXHGje4rEdsG6e5R+l0JTw4dwKRlTX9gf2/
j6d0LZp9XsMsBeqrURLFoZ72vcJ9vgy1dY9NxIqfvO+cKHDk8sCcLvxoDqvF+d+Pv3rsaNjhq0vQ
QppvVo9a1SUIL/HHK2jcuHZp2oHYpyxDXaPaJah7pvf+cO5Avu5xHZfQ2RJjdBIE+1bCfv1N/Gcp
c4mhQu6LnD+nhF1ajrWrEhJtVdmBDHBROOrR9tpHleNrmPD42eZyq2l49RQZsImRRqU2lOYn35PE
Vk3ivDp/2GuRYF3gJGDSoGFOmT0FGA7E6HImRMCLulLrlZHucsQsmuhpaNDrgI9ne3d5s0F01Lrs
CnWcZi6F/FSHvy7x/wDGzebVJBAw6N6z4FnL9dJ7hhINIddgg+fpSstPg53cGUvpl7c3wMFNKmmJ
CmWXhClcaO8WpjnUPD68qcmzB3A9sHP7xnaaTsy30/1pUbNApEWoXKYZi/L+VtjcMpOmRm0u61r+
NWlsI/LAVCGy8ynCO0iemEezsfH0QV0PvxEMAvT0VmV9fYt/WtNsi0fymJiWGJOowvhF9hY1WehJ
CyZ8rqCtuvYA8wIM7CLhrDGHpyLUq/+i2LnadAKQAN+DprBJc/hr5JP92Mwaj3VU4ACZ+MpuLmI2
6QY1Pgmw1QMESv6LidnVQvjzc+fNDivOqjJNiDB5vvBAQx9p/t2pbrbScEf84QHjQvJwS94GlW10
TdQxLVck91vdnH5Pr/r79jDZtKaEGOd8FqUMNKGG5FKdJ7u4aoWo7320TZe0lAo60oBGF+0vlaol
3eM5cCQticpH8zi57nZrVfxZY21suBJQUNq2zr+37hW4K+dJZ2qArKXMdpnVM7nV5V49+tPaEGKk
vl4hlpqbh1xCz+cxiNCqxOEGh6WDpm8NNMRiWKmEKuzeDNnWtC0C0lDdkmBRINbTcKm5nXWsDUfT
dhFoEQprJl/iG+h6NFPS7D1m6C8e8RzjGFIoWWc5/61GZ016D4GVoLQxiG5Q7pBXloSNEsKQwc7P
WFjVMR/QrVTvuvCIOc7Nj3Tlhv6IgGRB0GSs+Yso5KDQqwYk5NQ4MYERITupr6riKWt/BPIOTeiE
Gd40QEmanYbtr4VYvSt6WEm0j359ox65Btf4spxZ/mpkFIlsmfLclEsfPdXlNAPvwpWSrnOXHKam
VcsA0NhotziFHwX+bLviQSaqCsw2LPU+4JqfGlvo8idZLpbIWthBfJaDY+5gnaMsffNF7355/lLJ
HQ3UqhsvNfj8CuT0tekwRVjWyopZSFZvrHLZu5l8b/r3nggRPE12Ivj5e4jt/96/1445A3jEqWQR
p/RvN3k5wEKUqV/Pqe+2kK1Bl0whFz9TyzFg87vTnPBPbzP0wiSbtIp5OGZ3t+rHa2Hu8zrm17iv
pHlS93p5zmKnthYfow07+xuspkSUSAOq73aH+1rp9eWps9Nb0E3IQfXS0beOBW2GdAM2FV3n/hl4
uOqYk5Hvh6omJ3O0S+HOkjZBszVjG7ETx9oE1Y3a/vq+/c/3+MCpfdo8QWtIJdJqJYmdv27RyGPb
4i3BGabv6Nt4CU7jfqVbjH/+/3bCHK3e5LFsBLIGWp1T+9zHDxEcy8tRzNFI+d+kXEXEF8fR6DL2
C18gt8PJy/NWtyO+JF7JsfkwJlkKCSZjp1maguD9GMhhX54rdiNyNfWDFO0FZBmgBnMZX2zvEN2Z
o+fEgRM3LsBEa9gl+eh2HUyZSwKE7g4PG3rhKvJw1SYVDiJAdeG+hFKIhkV+cZMCfGl6TMKX7P3C
1W4s5JNwlgcM3l2MK9bJKQfZFa06lL3KVZkcsC+TlBIl6CV2qYK/RBGjMDYEsKhGvw38HICEbY1O
g2W5KFqh2ySnT3nwSNrneTDMJ2W+FBVMEA+jeyn/lvGGOqVi/s8dXi8xaQfOKuo+6hFB2K786jAI
WA53iNSUlTMIP5vxJZbWQ702VVvpN52+kmgISL8Kkw7srn5iGqL9UBEqk+jpgcjA0AI8rXLLPeoD
bfYtwOkYoU8Z79TI+5qSJHEdylKigutWRPTbnuGrTSZWWWAH64R5dXQwsq24KX4b46K7vzwbJ2tV
oWT3J7xrlrwW7r5n+OfNEhkkCJMbFE3uGDSs9SfzllXK916xJdKXAqJM09FkQjJL4+q2DdGPNwoK
xwQav4zIPrahZ/OeSzj7qTzmr5MQv9QCYytNoJ4rj+ZYcG9gUwfExkpXBtry42m6bWMBI2dHumnr
/i37/brEeegzqkFrrJwlmi1jpXKTLzMQjDDgqa3pFWyaxwQFtmV568EfJopfvuPswbPoJzB/uRSp
woNx3Lj05ypQaQ8fLlG76PMOABi5FT3+ZEcPiM82MaijBI0YcxHoSwQmUPoM6zXaKLYVLENH7leW
yFFEyAEMmWuCCTjF8UuduhBoHYERk7IPhIMpv9fpewfoJhHvA/NXnKh2A4CnesVzcnCUn3TonVy9
kah9B53NfuwsIRjSuEux+i7O+iF4aKe57cZ75Ac80zVW3AERWvffAZVqap63To+U4D2w8fgf8yCG
KLagdmVfnOkIxxmc9js0HykkMEgq4q0ovASJulbQkcjahTkkC/SnvPfg4fUiO+q7AYlV85YTC76x
S82tzbUuHdCpkvbavmgdrO9S2JVQxzCs7pZklRsV+gTEqMbOZMd7BWOEeoIP9XE4W9KqN5xMXhRG
4vjQA0CiHwBT4AaOPNGwAcQ70D1BxKTeDhfnJ9ovg7mWTDsqHeCcUrDJmk2bvWTiLsSdGS05KduW
MQGKVnnj6Mv0rT5dBqeWN02yR7pM9E56yqm5vJEs1CjX+d6u9SYr6eylwGL70bjREfk+TpxeNn9A
wzEMeNGzgx5nSpl3FagA88mCvKEuNcXOJwvYZbNK4Xeo6/Qc4a+B4i87D9EA0zbitUqxOTgyALNN
9I4g2C0O2Hfa9NdlfZzBT/d5PwwEy04ozlL52uvrwqOwVZe9M0JCdvCZv6AVIzgt7fB+W6JX6C+4
DBInfEgZr0truQKBvb2AnJ9Us/WHf2/R703x2epmESCUARUo9LLOFuwumu/Vhm69LTwoDnsxX17M
hSruItPl5m+xz1pYK7hpEipChpM+YMAzoTtqYe1Dl7wF8/g+UZitbXZgrarNEa4GbZFxXSMXZ2xE
bG8EV8wuCwnRFu8YBtTC5wJKFT3AdJMqa/qrWHrRjw72quR0GPj1XOc/vOZ1aF5bwMkLZpS3Sh9p
uu++xdH/bL15fRpVmlEPEt8YUUtvK06QAJLYl3oRdbsottXfEy8fUS/DW//7+31vRX68IwuDCl2T
YJzP0qQ8K7PRM6OJpvcgtbvGzcHDBNsqvLuUKxFSwe/2XXs3nuvALkVMYm923z6O1fff/p8VzFo3
5dgnaSXCcQw8FNVBVLa/h5HA4h/qXlro3rlDmMiXfyjxm8eHGwNY+g0xBVfO5K3lgJrGroAj0oLW
XAnDWRGOAwwf/yTWvz2cy9Ti3Ycvj3BHfeibrVRvRO2HpK19fSkw0jVsL3KLJ//UT5KRBWTuAs5g
epD8tzx7ra1TdkAnquq3YC3P4a8KnccTXclaPpLJWvy7JrpRky8AOs+O9NbbBZ7MpGvIbT9jfmj7
jwhioQiC7KfcvWjeCzclNoM/OSv25aShKQ9z69HHfC18aVa+O0an38bbNMjSdxe3IJnogz+XqF6Q
LaXia98c9RdAb6JTrgyncFFgvUSOJz+N+V4TX3EfStNfQ/YantS7RkBwkrG7CvWigqmcORZ57whH
pkF3EsZOaTo40iwy/QFpIHNcWgbKpgSUN4+0MciPk0IwiqoISPLvXra3kQrfi7Zp+ykWaoWaoSjg
Jb4mgnGp9lUuUenKh9rJEzsyneEw+S1ok7IQ1ufoYd/WvvrWDpo9dcqnPoXUtBbEvAx5av77w3zY
QFB3En5+71UwkgdyufIDNXEBQbkZd+0CTdvKO1hbyz8FmNUW/ZlhGvDbfo1+XCm9/he4uW8j2tka
ZylyevF9IxpZ4zSqoP2zmsrqfu1FTrFl3wJZctVFjSc0mgQ2VxR0G5dxMxXJlv9ib9wIFFMg+HZM
P32pWTevglFUqdOXYn6yh7eWBz+r4h7awFRfopqzRdhNQ3Sv2lTmw4elz78X8H0+Nnshs0hVCYoq
RwMLUFe9sIVUJNLnmuYGEeqR5rpI1tpLa56k5j6WfmUYRnTs7LFdif2qBOdW2n2AJ69r2SXMVRNd
DLeaRAEPF+4lOXo02o0Yn0R1I0i7ybvx4t3LnhPQ4Ln1Jqc9/a83OQt4baR5ugDVlzeJGAJuHA46
+LZ2SAsO/eQBdTPGfquFp1dHA3iyMSC5nqOkA00sIj0FdgaN3DiqCPLoK/rATyQtKeIBDhRe2yps
hPSRwiFzX/z7031vkkzPBwOqYNcrfsfA6kJXJxYYX+jFXeoCIa/jJQy5fFxWvVPBVIM8G7a4OnRc
uVC3PdcQ3DC/b4BapAuE8SU3bR//vajvTbbZomafIa/K4lLxV/qupCqZujWELd02Dzuwek+NN00Q
IBtYeKbVOwGnl6TDkgacYb8LRbqzdPKFNxJW20dcOpEWeX9S9QPmn14Irww1H4wcb04xr0auT29y
lqOK6NfIGrZtHAL5nQtuGGwMkLU/o+OHYIsvegm2ZeVvwaRMbS9Imf0S10kJK/gQNPQjlqJ4wNM4
hKjXo3MF8BVPJOXWB78avP7vMo2PuuZTgG169ZJeVJb5YRkSiZtIJzIsKUKYaQeIc90Jiw/YBHgY
Cr2mWqOEJ4TrCsdqNM9txNsjCpP/gn529fB9WtksX6370evakK9Ox8VY1xiSC9vRKRUngZ/j70ea
J6G+SlahBzrvodd3deKm+XOxyWDCm1SlmBrH9s3p//Us/9O6Zrlq0odYWkzRDT1msIkAzeBxm0+i
dwYlfLENvDImmHRbLg3/UFgbK9yWzROpKO7TdnzZpAWj5IV303FLvfIp2VKgdy0EUUhRZ/eQ3pml
0LS8sEkw1dGU55hmGulMvPTlVcAYEnQnQ1vL9YWlIR6KcoOpQFM63u+xWoICTP4mAU2wTZeiW+Dk
1XqollQt1P4vyG9i2JE/lv5JRW4FUKQe7Sc2UkUWs6r1e9VzLPS8b5TVH0ueBeAvP2l2lSlTjNSZ
TZ0Tzo61qPSd1qxk8k0dts8WwkHvxBYv/aKtY88pUSRvVrr2kBCkEHnzVAbDK0SFS7ub+v+3rgf1
+/XwZXWze85L/XawqumFL9WtD+H5ebphcUbEqQl6yyJxgmV7S1bmexd/0hKaINrMxxg6zLU2Y1G7
iKXMU1Np6o/mJfAIIjNIGIg0kRue/SfLRi2gT9wCXB8ykeim2OGE2JRvRrkrucaXxcwOAyrEbTNo
LGaaBMEdA/olgdn1Ha4OzoU5YjaH0Iugb+kYxbt6sCOobh2U+eVg0nt36lUqLytpEk15ijEd+PHv
u+P7aHf2tuZpa5h5rSmyQIwQes0t7/8XZ+e127i2pesnIsAcbkWKVLRsybFuCJerSsw5P/35WH3Q
25bVpUYDCwsr7L00Sc455gh/INcIQqdeKC+B68m/6L7FK24y+iloy4OPRiA1627s4+9d1ItVzDvp
U5QFM3CWIdhVJBKG8bOpH2hQ44uDg0Gw8SPmDYWDmpUuFosIRx11DQYscMeMq/6Ean4fuzruAv6M
oBeWZxmYyU51I/6fswfxAwL1MjTHeH1WGnQdEaReiv2Nlsu19F+hrwXayZw1rC5ZCaPapVUVN//1
oWFTEvfoXT6hSg2fcq1j3MsA9paDz7VY+/lX/+IxPr230ZisLDzzq1bzFwbElCpvnnBDthLXar3q
kSamHZxw2PoBSkCBuy7oWwW/Ex1gO1pEbhNsGtWRm1uA9qux9j+v428r+tPC1Eg/q4XKB03oKUvV
g2Ec8/aoVgCP9xpqEYjd2NpPLEuXMfpu8lsVnxiHSnc1yg8YFHgGel6IIz3foq5fy5W+vLGLA2kG
VixJAW9MW5QmMmnauO1iGiT7NtxnsAKmRd7tVcyCRMbFne035YIxBXNp7RisMPGJ7ibNIe0IuKXq
2RgyMHdaLjrBaEv9emQCwj++FUa+y8PO5+PT67w4pWappnks8DobxBXR6N2W8j44b9Vl/BA4IccD
OfqdAlwdEzGi+VA+VePmZm/nynUjITfAiN9CdVNktP31mE7c65066eJJHPeNtTfUD6l4bJqNCL+U
uqXYNs268T+i/i5OMQ8rSY8oO4TxuY/ChRyNC2H63YFE1B7P0V59l7MTMLtSxtzKNSqnLG3+LCsP
Nfj9guJU0j/Qf0MuIomOo3BikD5Jd3Kw7tpTZW4m6eNMZc3fN8gaznpQGVSkFyJBky7EEiOUVe6/
z4LBCQ37EbFvLYT8Ck3A38jcPrgElcIPo97RGQ7QMNaWQKKFiRTkpaA3Gw9w2/ZCsavMXRc5PWor
oDljbDnsRn8Z220oeAMmCFA1qz0UL4SH0eNKRlga83CrAw2XLxKwtBPx3Ct7r0u2mUGz4sdgbqvs
RUheMmUjgxcLPDF+T6Gh6MIThK2qdK3zGmWuPH1tq1OlnEJ9o9SFDXwDt8ps2CghEuov/74Ivg9b
Lck0DNRc8CVC/OOyfVZFpZIJo5qdmjkpavheNODRWi9+jU8pN2a8TuEYdbvUveng9T1YfP3pi/ql
7Ud5jCcloz8Gy0Nuj0Kw1GhE0MABrbII1+LZs5QHfN7o8zOyvHH7XH10E1UmGHSYiH4jdjbJ2Sqr
0cpOKhYtkG3rlWxb7pyoSsaiGqF/mCjH0Ta0cciqV/9+8VdKSgmtrP/8+kUOpyepLE6jkZ3OWC6c
H+T6QyoPmraWQldOvCk+AEZY9LTGl4IXGfbAQIkhXJCu2O9mag8/WNuNzO07lYrNgC+IJUmSglnV
5VRTDxsLR5kKuoEGPL2CFjDdlWw+hAQNVxMXkGegAWf8M8vtmj9YaNfhfYvMGY3FTIA7oNt6fUiw
d/QbO2ruy7ncnP5gEY8CS+zB8bCcEeXEDENlNcYbo7kfhVelM9yYtvW/X7D6PQ2dH4a9rYj88Y0X
pipw93Qrz06iJ73Gq2krQml+qSBLMu7SpdM5fA7DD90/ynLP4DZeqI7lzWHUzBEYtZVyoWSORRUM
mFWcw/v0NlWJIz6Y6Lgtosbrx72aruKfpcjugHjXO4G4xe9PWAjuv5/FmK+nrwn/12e5uL40sbMa
RcsyEiXJRdbErULaEMlekt/NdcOUH+PbysfJTF7GauQoxQad2r0QvPnC74F0yBQ0/CJIvP+/Ioke
HUJzYTD/pW/ypiLuMJUevOPpaTzloHafykNbOPgDoRiSPEhP4NeLh+wHo4Ss1bAuYr6w0pqD8KtH
UeNYvdZ/rIMYr1Az8uJs4nP/Cc4bDd0dufu9ss6rAPENxjqh4giPt/BnV8aa8qyxRl+G9hD13UW9
0UtJkKtJlp98oHH0o0j8yfozCPRuj+Qgx9r/X/imXbmc+Vk4+7KKYpL0reCIaP2OSl7n9IQEkizx
TrXTcJWpK11YYRmCC6Gw0cYDyHtlSdsfD45hV+TvOAj9e3N8F1UDaUZbSpytTbmdLwnaTd/2UlxW
5SlU3Ywy1EAFBTV8KAtoQaN2B7pCscfn6FXElUOFlrDwi8VCvp/uzokr0Cb4sPYyncTK6TZ5ZjM9
MktnlBZB60pgKMhlIdqC+hDe6SC4IhPU0Ol/cSeO+VrollP0XEVepiIV6v37ya5UKbI007wlSUdp
QxMvSvckLc4R0Cye7I+8wQdoT8lNYqbctdFS/pXMrkQ2U+RV/zL1tpzx8p3xxhqufubPa7iI06aY
t1aqpeXpLOwK5XdmrGA6qbSqzg+mo/i7vnsZhQdL9LolvBRGlF6E4KD5/H96FegQKPDQVYRHLnKw
xMiVPo4AcQg9tIT7DrM0yKtUPH/UJQZVKRUAnjJu3BOOZXTdy/JhkvfiSkSN9tbQ7S8f52s8mj/M
f1ZzUbhV5JztUATlqQpxCHNTC/HrTU4Lv0Xcf2Am45T61ocAj1KuadD9P6er1jNMlyxqbgHhF8Gc
CzEOkY84vmaih3ocwQJ7mvukTRfoImgoghKMS/lnTBlcVl7K2ODmJOUKOIYngUfP7qJFhEHj1/eq
xdI4aI1RnMLn5DG5n873I41Usp1xK0p7M1kYWDjnT23klQBjZp0BywvxsUnAT9nCHvjmzlR+Gjn6
69Tt+Msxc7TDl39/ff170+/rKi9SJdNKdOgoWnHKXkVtIfQv4rTKxf2YLmM82k276RbWq+JoL3Xr
5DpMpYVgzdQaLV9JiENo6w4yOp351xxTgS2drx/pPoSjHcoLRGR7/93K70zsSBIXkY1wbU0LCEKv
7S7T3fAXwrlKslgGW3VLVn/fRfdCtFWTvckxtFP0IIRt/dP6Ff68Vef+TT6/bbNPH+eiWVy22RQb
GR+Ha4/0+n2WnGeeKEUWXqcOA3A2jUTjwuDU4VYkN8GNJOJ6BPrPCv5KnX8qaLNCCSJ9YgU9mDXk
L1BmwQVxblS7Zbec8W7DAUldzFuowEL9IME0tLH0vFmEzV/4H6/ikiGH2/vs9W0VJwzwAHPD6OI3
A0dyZlDvX22WRNyL+mr4o7sDyj83GQp/r9HvK8CSjeYiw+7LYKz2SjQKTV+csGm3GsRqNpjSRAFA
50dfpngD5938TDRcoM5eWH2owd5IbUnGec+LoP8DGay3IDw6wH0tMYD6EKqyHU9wtt3qzhiwAKSr
s8AzqAfpfRbvZUG1x2odJdBq5AWqe1qwb4xtv5OWCVWudNA+zthb4DGKWtVJP4YB1M/mroqc8fjv
83cFJCIjfiKKvGQdgucl9yoI0IocWrk4qeo2751i3YRO03k1blvqe9HcESaY/Vt2r95V47Mijos6
fDaNA3Esk9+mpeqvdWMfY5jl9z3ZAa420TK+sVmvHhcN9intKDL4b0C/RBRSq5ra4pT/ATCJMcsi
geqHwj7y/5G+pZc9j+cwuiUG46Z9S/LpSkE1v6X//v1LFF/aVUnjq9V8XEeKmtU03BM77fEN4rz1
hOPPPPPvcfLtoM/fqF2udOL4cfiYlsiUEL2Oi1xBC2fybR0X1FN3Z+H+jIj88rw01xY/ly4MneQe
CACb9FYZ+X2iNf8wdoS6SbMGPbevN0hltkFQaiN748F/KO9q7CggZ9jVVlyHaxV+ymwImmz6Vb06
37gXrhSRKBJJoOzJUMChXlbvXQF9MYh7SlgvxlLeBkpVVS+lfn8eHszoXoof8/wYdnukcsncnBIn
JwSFwjcpelanj/nANOK2DW6UK1fQQCwLRWi8Qvgc33yvMq2dcoZnc2qs/5HLLUww+Z3TgQoB6jjs
wXEieG0UgUvsxiG4mpqgjDMzYuHJAOj/+jn6tjAaxWyyU+4vY1p99bKOV+lReoQjUwu/zcgTyyfN
f8vglHYHPdiMZ/TJ7EJZCj/hqj1hjSVjmc108S+BMZAA/f3BqW70F+Gr+dOcnM5cglIQutVQPI3y
U3FexdkqH24d56t3DwKBskIRO/ucXNx+iSZGbZj1KAbboo2FQ2lhW70X4wbUxD4dXwFMAPaASI6j
UuVNOXm9v63kLUqT2ADeiIBXMhBczgktKPeTi18er0zp6HXjy3kK1mDhka/3z/shXGYM0bZxuG3R
XZwZ2ge/8VBdrZ5nMabMNiRXttxyBE8P2md9Y03y9zuRhiSaQCqmOSb+zl8/tSjngqWErKkYgIF+
WOqfTt3V2WaadjMUdwMY2yQvwHUZKXVwMNk2X+upC9AI+9JMPfm2egtsfa1c+LwmbQbEfkoYJqOy
2ixjTRG+mK86url5SZ/xKCyncRUOW5IpOXubrZTDhQXqe9z03R8BVPiiu4VauHYUvqzlom8rG0MW
dfOYQPXGfNvTeTxvY2UzwMyE5Cj3Nlsf/JeGr+N95qReBX0ZoA4z2VmCevaR3rY+qLFFg9+KA/cO
v0OoOjY70KzsAJ+16K6wltzPGgy859ualddutC9PMO+AT2+zKxtFDCOeoF5Ww3Zc9ow08Ps4I5IY
Ibt65CIrno38Nx0blav1+WbaJX7vIsky176i6ybSDpp5UR/IuSIFZlf8VSxXJWgv/NIs2SlCbTde
seiL+ev+qSzusdqg7h4JDUrjJeoSh2KaRBV0Iull6Dd6tZ3GVws91NEr6h9AxKPz6SweCztZSc/T
vkCsSVlMLs4IZWXP0Jbup7QVl/JmoNbYDcyZ78DL+sZrzUVK2RSvTfFH8sbQjGIvdhTTNe6MO7h0
/i+6QQnScKjHlyN0bHM5Rp76JgVuNh0hlEzFUqwPGU1O/y9Lw1qoDJHJ8mlTQPshTciWJTrMZbwL
w6Opg9LFjKCM4L74cEExdIyfMPkLWiLopv+F7J5QuOfDLTzz9bNEvqXqugEF5nJyX0Dlw0bIBDyO
iG216gDQQ0Kgv8ZEdeQSKZ50/7euL2ftueFdbTd189gYNsoB6OjduFf+h8Xo6I8BRPpudtlonZJW
NSjPdMRyllHIIQuOSHeav4E/GZtE37T5zqjvs2YnuwZzGiipKEj1uCTeWMp3BWL0Y0T9P0u5qL6F
PJriWAbyiket+MdU3alcVzgKz8ZgkNPg6DCFiZcJluIOOlGRsEyUTR547S+6yk5+a0x1ZT4kk3rM
Mql0JwBoXWRAWS6FaS8Ws0ha7TOveUy0Y1ugyoL3o/V4LjC3hsm3jhy9t9PzpqxWDeaAxf20HKRD
IK8yk8FW5yQ/bh3fK6AAxETosTPdmHtIl9pg+pnm2FTSNZmk56KxCL31oikO6LCW85BhoZ8MDHLy
uyCVvEZbiGt9Ua7bxm61tc91av/7wrrSX2c5Bvh8EhMLMcmLYNJkxTlDUm5OkOsUzk3TA8s4CS++
tVOrO/l8SmfyOX4GUPbLDx+wMmZ6vRMqu4kLlVCcebSbaYu0dulvIz9jMlUumvyIDFiknRLm9JgK
eQqVPpDaZZbdeIBrGf6XB7joQ5CqDLlv8gDxs48Rp6PoB+MF6q5tiIA5NUZv57sceEcavGm3nK6u
oOHnt6cB79BA2tLr/XoZtJqVAivxi5m+wngb51TJUR+wN7pvkLs4yb9pbuLze3/2wO2MCwBZGbnv
nCIlQHdQop7ds/1lRzs8u1F9fNcJ5EiqJJ2Y4M5DtEvtn0mTx2To6BOUiKRKi7He9UDA6xjIyXAw
dIQPij21o4/zqUrwjobNlvor2YXvMa6sKUUy2k/BRybSUnRS2dUJcueVSCxWIzpfT02+soZd6WPn
il0QCeE6RzfhT/tWrNRsBxmld41NsK3C/YAeuYVPKsPPdHxBUAhJuxHureHU1QM4alyqO+VxXIcH
KcIPxQ5/BjexOFdKIszoMJZH3Bq6/jdUhCyWSiyqxUmgYSTtxAfxaOxQftj4m9Bw5ad+3z4ZmL+5
008VLakdddIH1enEV003wACQONzXNFH2Nwv5a9f5p5VdIieSPjQmNWJlbB/kys/j0uLabW39j//H
gJ6DkLuLQHK10vZKipohwEhb+KPxjTYhQ59N5t0StrzC2kHJjZr1bwfnO3Ap6npFaoquYMivmZ6Y
kiq77TIs7xXYxrUTwKCGUIhHTGQDu8+3U/cuo3ZfQ52hns8UbLtuDQKv5l2f13SRd5WlWka+wZrA
L/VcLBaOZZGb4eO8LKMlLhf5XR3vzuiJGKoTdOv8llaVPrfVL7pNX97KxZ0iGVJ3LmV6GcLK9FRb
W+WTHebIXD7RwpQ1p0TW7/yn6Z7rFhH+WHE67tkqfWhwiRIRHJkFSZXsDgJhX/0IG0xCz81miF+a
ZYR4RgJ4+pzYo7yjsisV/jcPlHwoX+kEWbIiRnm6O2tKRHawM49husxpWlelU9Xlwo+x3MSbY8J2
23hW0JKuo0eG9VnwS+geG+G3EMHxIvhGIaZrxsPN+3Z++5fvBs9tvBAgB1u46H0NhGlCrUedO38d
AYtgpbBRWSrWuj1qTjE++xkj7MJ6g05fPGqbbkCKaZfoju8/QRJy2lvX2tVbQQe4K8qYUuis6ut6
ikiM617Mi9OAVHMNEzbEswuLXy9khrpHu8G/gyzSHxXkJH/f2qt/O/Tf3sanX78Y0ChJEkVSlHIt
GIA4nHJ4Ug2IWglWV1nBhOTdCHdjtEakCL2/bhsWRzpiBs48XqTgPOLQGdOrTVbfhRHczI3Zb3UF
9IeTGh6TcBM095RiS0KzubH9mft/E5w012H/eoKLtCAIBaXPrGiOAHnxqwDVuw4+4BB70kB/31bP
qEaQ42rDgbYpwnDQhoGdLmadOAWZAB+cccitS+N0JEos8xsKY3+zpIv1zcK7FmrLZFLfPI60wJ+t
SDS6TIihW+9x8GAMW7n7aWgHtV9JqY1DOBSk4cGttbuCm0rzcu1lQhLWIjWlRXowAteU3NxYogAy
jbtzt6plRlVrJQMKg4/0QoycM9bSmpcCWX+MSk9WlkblolpUpZg03FX69hwe1XIWjszKl8R4YG91
GlikAwpHQDhfTXcAX8rYw1zKAoQmQXcEdbQHyABptY0jojdzQ+1H5j/TfcottxkfLBLPel//GjNc
M1Ce9xuChvDbOt/cpSTo3z+yZSAhDUmNadM3oXe9rQ3dFwfgCAUjVrtOEUxGh08xvXZcYo8jpMDO
9qy4AjUuuDNKzfRotRtnRwufzPhkRqvk/C7XO1/0rAGDohVqsILhqRJ2S90LcEmLsGdA+F8wpGT8
a/GvdQIXLGYHlS4fKFF9jFGJqfJHiX2vLkH8tO/ZW/yg9osK90dxgcXWdBfjyeW7MokGrhDhtoej
DgQV6UKaOjgaZXY2Cz6D416o+fxnmbjnJOe3DKFAdZEWrkFjUYofTNwHOwr1Vf4htmQtJ/T1cb2z
PDKyzol7t0S8YNjgRJ/6c2t2Rho0xzx0cuFpmmz1VSWjlRZ55RTxi6TNsykJahCaP8y9FHsK4Jz4
WAj0LgnTASqYDXhvqFzmC8Mxg63OkMZamIdwnb5OG7QKOD6wbpDIBtYKE3jaDM9htddNYOhqTWJI
8oUj2qyZladHEwv71/qtG51IXIwoutK0V9ZaeOChI3WVBpsy3mrjThpQ2wEvlj6Eg03+heHXE0xL
qrJjai3y3azbIa+SJyw1VyDhj8WdvPNfpHgpi0DUED5d8J98Ob+i+qy9Rzrsb+wc4SPHzqa+156U
5N7q9yrifrlTYlKCfB4jNx+6BHIde1VaFs1hzAFmaNic3AIpXUnkkDYDDGQhOTS3mr9G9pQkIJej
bsadsEl/mbld/zaSfbwvXhqkqeHnAnQlEpHUgoEx91iDOOlJ+Q37+E6673Gr8oy3W/ffFcon/mOf
VnWRnUxxFyRBzap6G471Rn8e9+Po5T/MN3BSvQOZGcqNDMzPkSHdP/67iLsGN/ny6xeZSeYHoT5E
dXbioEIikG3VnqkEHMjl6M5qFd0CyKB2q5t3rXj88rsXVb9fjkZstm12Mk7kQg3txUVApYoCSeg2
P0FtKNOiyVbhE9eg2806imiTNJ61bjdNjAp9Ysse38ct2bq24PpHfP8wvcjtFkk65gO32hTX0oIv
C75ICzBPn+AAsuD4edbssrDxXRhHce3TZbL9j9kZKGJ2SuP4/cYnmv/LlxfW5w1ykRJkRh9XlcYv
n5+j++5Aq9D/hdMYt03wjNPsCv2BjfGmKz9u/O6VpPXLE19c5G2pWHFm8ruAxBKmhEDBmc12NIh8
W1uqB837L0Uuqb1xUHEiuPHIF5W50SrGORYZe1jz7jB/NGeIaLY8LeTKlpCnxkgn2pHPbsqVjLJS
uAhX+NM4VMzr4F1cY8Kt7NtXyEx0CYOfTWFnrdu61kOrLo0n5W4+6uICpuZO2hgb+aAckQhGx4to
R2hPeqfGdMlYtgKJr4BU8WIU1vKbqdmA7uTzSr8vmM6DqJyDIbMKRrSAPM6bHpgnYgqMJ/eWuWNu
PuUYZTmYdmnmIXs12nlodtLeggfLEb3kEfnZpYAm0CL7sB6TJ/XoJ0skiKdftDi3tyZ71/pstPsQ
eaFbo4MNvsiz9T7Uk2qGQ3YuxsPP0kJDkaR4mgKMdheW6rV4Nv4xQLzZJnAgRxM8SgMkHsJsbcGC
utH2u6IIhCEK9gfgdDV0tUglvkbjbDIkQdVTTDHHe9OwZ6xbfxL9e1N77Uyv8jfMPWNdXGB72op7
f1oRG20ZK5GTFkM4mbv6lG52yhHAYUqbCXaN6lbjUn71qSSfhSf1V4fd7JlYskHzAo0jYkq8a6nA
oK7YQPWZ+xz0A1TPbfMT0+Gl+Tp+APBWHcgrvXpf5U6rnALMUKIOoYH+Dz2tyXLN0TNoPW6sCG1Q
OjKeue3XERVWcWfo2+yufVRiXCxbBtV3dbts0MzZFe/lbiYEgyRXt8X0EHNPMt3sDnHh+IAVlZUU
bpH5Ec4fqfiej0zgjjeO85U668v7vggj5xA2qOzzvkkjXbrgFeIvrHMZ7gTvHP5vRJ+uBpBPX/gi
gEymGITa/Is0SjOvFFe1OdtM1Th3M7DhSM8m4i3tNtOxzCXdrBsNPuXaAixRVakr53H2pTa5oAVQ
S0Qrpct9AGKqPujANrEudlQwNqSF43J874DofzBdHfmbpeLAOrGDyk3QxTW9IVm0j0wh7PFVol0h
f+TqUkvRLmP2vrxV+plzULuM859Xe5EIWIkqB7GKvjx9nPyPZQIXxwQAbeuFRHdwV7z6vzN/M/Wn
aRoWQ/5I5myO+IbbQos554PRbeVxn4YvPJyaeGDMKOR7fys1+xEkfKoh6bFjkoOE8MKw9mG0Prfx
csQwwOAARqvev9OAgCG4aiclfX7+NRpVXkN+Ci5JeEmwu0SkACpCGu+y/F6pcAJxkTCgc/koK8fh
vN8F6msQPhriu8nsIt1KPUVMtqnrjR67YfXaZb9qI17IyEr4FoZfGyn75Qc7AeCW5XUUgKXqdn+t
sc2bOqnXrhRLhBvAgBWIw2X4s6oiDSLRSE/G+ahkh6LZOGNz7OOXyFpLTvmj2yoe8uVRsjKVX1Z+
X42LhC7j8DIH+dtNqavh+NN6jIvRajyhzUb5gqr2zOGBjSvb8QrFfMHOCzdhFIhr8TI0V5a06Z3y
3n8R1s2bGLhwUrL+RjDWrqUYeNgrOgaQ8ndj8061JqRR2/QEHq+f55KmaQPEm7GYgq13nVuMP+X0
Pet3OSJkfv86NHdd4FYEu5ZO8L027AT9oeZE6+gwYomArqyVtehHOyqEXaQuQ0c0s4Xc/kZ9Ksy2
KeF84LJb1+EB+ntgZ3uiKemm6ulwv4Cb4PBoOaW0Gbqlqd+mAf3V3ft22j498kUCmkTiqIwmj2yp
P4NdA9G+ZfRYGE9WekjKV7l5F5unTt8BQ26SY6UcM+kUF2xetDY7NaLYgbYjbpL6ULe/lPA+GlCm
Ge8y9rdQrWrhRSalzcuRcTMA/fJXDDd3xA+Pvqz2S0cxpD1a6m+x+G2gUDgUb7V4CPqNJDvhduYW
iyfIzmq9qpWdUT4neBFrAfeQ/CBgmqYt9c62/oTpj2Q6ML48M97E7iVQ3kwFqRrAq8iwfGS5hx2M
xqzzfJz6H8b0FErPo+FZ1TENn6RxHxLN6vdc+dBNOIX6upZOSoH56nBM602rLERlmY5Ut8wIo3Rt
yKsCQnPhwVrUwzvpiOZSCU4a3AbKvZ444RXiKPIWk4ns6d9315WZnAIGjMm1ZsDo+Ja7tMEgiWVS
pVRuSfkoCjvQ/4oL1a3/k4y7pr0vreez5FKlR6iqFODXVyhgoWreuTppmv/cNAdz+KXTAL05Hvje
hP+ytsuDnI5t2sR5mXLLSW6n2jrogceyX9Jf8BGJTfZV/CimRzm4a5YdwG+K3q2uojoJn9quonsD
q9NKs7V2/e+XZnw/1HMTE0sxdMVNgPQX1+8wSvDGUrE9WeYeJYXO/JkiaywzFu9VdfFa9S+md962
3vCzRyJqIT4NaKbZpXGnY5eenaFhvA5O1C5IFKLH8ypxGHLQpxLfQa8qmLPQsqCZjtXGSgOe2xyQ
ytGCRz981iMv6u66FQ2DFFsOuCbF76D+IEcLlWdF2lj1Lu5fWjZdaiwbtIaRoXYt5UVDeL4fdxUO
MOWqnSH7DH+e2/713G5zUUUxZItdzr/f0hX26d9W7+zEC+TsG0soMjBrqAK9PTV0IDOGJpvz+KMx
vbR/QkCLUMjAYqCdRt9EAUn1iBlrjUla6NFvCfZJ+SdsV/HMqQk2Zrz/9+KujOm/Lu4iZwMjP4lV
qbSnkQZwIu8k9Q/azOXS7NZGvdVFlzJExHTGAEFSL0gUBntUlpUXm29p9PDvxfydJn2NmF8Xc7Gf
mPbm7VBq7WkKd3rp0tZjWJ+hBDkts5oRDnbZhKkEsr7bdisgzdZMs9poEizHjWTr+CDMiuPY4/TC
gXXj6bJKbjM8r8AIv67zonjMztpZKSpe2rk+lunvc7ZkhikLO1q2RzQ7OZnLoL0PuyVid+r5uVeP
4AkggQjO0Dlj5aHSdGOTKVdixDxP+O9NdlF7tU0ynjE3ZZM582mXF+qElsFmGF7ocmql89eRgw1/
EDN7mEmSW9R628FFb5Nm5UQn0saaEJ07ylPsMyUSBhbceXCSWHAkuxOqbrfAh9ePhjL7MTOQ0HGw
/FqhheakFIpktacuexPqVdrskhGvNg/KSCPdVeXK+MmVGbmWXVubAZ1UCP/gYqPQLoUNioWIBErH
Dg/e0A2hu994qd8dTbBbFP+zPO0igxLOZp+rrdGegDtEs+F6+z65yJai556tUZdV7aBc4ZJm0rBY
TsPPqT6iiCQhKFEtUeIrNHdkO+ovcLQbp0/252L57xNz/fh+WuFFw7H341yvVWLL1G9L5loxXTak
AoN6P+ACs2RAENXbfLiTCKu9WwFq0tHXqmHAVf2Nt3WFM/71bV1UF6JeFEOkmO1JkuWFXFP7o9T0
rMANOd+r9JEhN2f0KKSnwN+q1ZJKZwIC1jjB4WOwoUlVBGnFUasHaMFH7pF+cqD3loZXTvoCuZOp
f0C75t8v8Ari5euila87MDD7VJYEPnG97GmGw7M2mNs+MBGA5YxMacode17B1RyWfnfyg6MODsYL
it3Zevg/ADTnxZiiis+CAfrmIv6dzSwexEBouehHvI2lx4LyFQGd4i1x/PXIgKI2dpJ1bz3NOv5x
/Rif785wOUz1MHG/37jer0zavy7nIsxBCA0Ea/RxplgH0iyDzNfgkmACAGZbjnCx78d7lIbkxtNH
F+G9ei3LdrAhTsDdw0uulG5y/K/HXiKFZDFcY4p28cHEahCbXOEdidm9SN4ImUGv3da09R4iY6Ys
UEcPnDTyBOlpYKBtHvCpO6M5Wx41RIacQiXKrW41m24u6yLZ78PzOWuloDsJohPXx4Zoofjvg6Mu
oRKVCLZ5Y7s225URHqh9Tmq5R04uxlydGSkjkRkZ4NzY2nPw/HabfnpTc/b2CQzaGHoxGuO5OxH+
m+JxYl8v6nd441PgTdWDpNpW52IyZEHRWGCGNpguX9QdsO7uZ1mAv9ycvNkO0b47E8Pgpd4CnF2P
X5/WeJF++Kne5urIaxs+rGoFTgtHaYvZ/MxF6BbjLzV0dC5ThuTOuI7pycc/b7ylqzmsKRsSbH7j
u7uckbZD0mthx8XZL0tG1wl0nMH5OwGfNczxQETsDrVp5c5HRxc/jaWoL7GpMtCjoWzBi6Xs7vPi
5ca65rP+7et9WtdFNB3QgI0rOe5O0gF5nnxcStIz2CC/3pnjAskIsSa1sP3R65BcAIiMdRpBlQrY
PA1g99zwlfafL1GrOWkyt6VuwU2v6PMRHj6t8OIkCoIiyGOTdCfaLs4riKz2eVKeU2QniU4f+riO
MKXWV+0z5HidOeee9BZ7yAJ2iWFrcv63IASJFXl+5Bl36qF6bx5aDf8NukLOGc+ozjXelHvEKm9E
NmV+ef96uZentZqK2Kx5uRl8UJr7gcbrBSBrZ5zX8iHEZhoEzxqJklPyYtE6RpyzXAfBIY9nVfbs
Oa32YrPxWxs1QmZ4yr0YrRTZllv339tAvbUNLg5xnEsxejxRd1IWwaMULJXEDZHKA2g1/OhmiPfQ
gfVdAovE99ufPFO468jWZaen84Q65Eo1oP52hc1TFNoWGaC6elVPwEwOsMbGAM9PBEQWaPT2J/2n
jwsy6l7W7lwUSxjtFXlfvAx+56t/P9YVgtjXvXNx7qOMvskYs3eiHaSTsPyYOgtq4iZ/j+vFcAo+
yidAKSFI69g9j25rIWPtmhXNM6TtFq3l9aotPoJ5CwoI3Mv0xum7wo6a14dJC/ewJH3jkrSjnxjo
vBIVlCNl6HzvlXaneXJ9oB2hb2f6YgO/8SYVaH7w7zvzv3/4staPhXI0rSDtGMWBtCvWKQ0yLtl0
7qQ3KwyEwLB18QJIxq1Y/D9stf/89EUuKadVEPQpPx0Vj3n225/W5nSYx149hUz8My6gC+orfD9p
xzHln1DufYpejfOzCcXQ2hgIIaTBvn6eHG5hTbKlgZ5R8X4e9pFjhltd28WB04ZHOr051s3NgzSg
/LLJpUVLV5x01RnVtdLt62GXik83Ntx3OMmXD/pXMeLTZSj3civoGg8HM4KcSvK04aRU67O+iI/y
Uo63veSy5aMnv/XCeIfnZ8D+cyznJi731t66JEeqsSbUacDeAq2iJLR01GesIxARA5iWJAv9tdoU
nhQt/v0Grl+1QG4BBNOE/cbJTNVWMPy+6k7luO5cJO/UgRO3UkZcQ2pPWMrpLs932J5By+/wXftZ
eAFEuOWNZcy76NsG/7SMi9DbWMJghPX/4+y8diPHsm37RQTozWuQDIaXl1J6ITIlJb338fV3MO9B
txQZp3hQ6JdqdDWCotl77bXmHLPqH3QSuck+GvfDrf5Ds4ubZaausvRjF6tn3JqFxVLWo7QPNhg5
KreMHFXcKBiyQrQ+wNQVhjQrBqjqnbmjLX4T3jA64uwiEaPAuaOrNpF08s8PVrIVI2dKGPQimVq4
KVdLtS835WI5HMKqPQt62z+Y5sOZPB1x3EKZkxwm4eqmTH8wjmx+WN096hWKs2Mbu4Crkn/XRIDN
bKkYeDRVvVgBMsEykjY5z6/IyvcUR/nVAc+RvIIMAvBerEWEPBNB1NkG3xA9Kvm15GRSvBUWzJsX
4SlHqt3dQ8/IqLSL0lH6LVm3k09rfrX8eK+fz79c70WNpDB+661p4FxW3ycCMCRPkg4KsZPjmja7
7kWbMypvYn+lByPf1fmGwSAeZE12pX498pSzbUEsKkbqhK5t5uRetnhP/565sfB8ucaLKmlQoyxN
pb5/iBBEyf0Tpm+Sum0uo7ExHfU13e59N/zCl05PkwRz8bnjjWw4HdsCAxISGeGDES6Lf0ui1HSH
V1o0DM4cSVkP0rsuxwAtf/bt2gqRW+fAyaP285/fz//lO/rvi3Hx0aZp4Mu+PvJHaGuZLF4sehDf
dDwgz3MoqUrYu1x/+uJxOGM7Gn4imKF2oqB6a7vPID61yLTmxnTiG6ukOGrKOhMfmvPHsNEe//lS
rx7EaLKSMYPr0vorXe18VqKUTj5diBvlPUKF5RjlTUwPmIUNmLZHZnMjrTVjpTJWUOzMacONbtwD
SNd7jwbtQqVzhXYPoRdd/xzzeMWF0ZtVoFTnam4w+F4HlEXNySLY5fVNYu1D+SRYm0TdDZihn/sH
dGlgiUp9J0b75rWISO14MXk9/A3GSCu5q31K0dWorZrGjfGdDQ5JKBSCNHf8V73Z17RICDCqOaYM
2Q8lmFYAiSTVQa3ZD9uu2OYM9whesRdu+rUqFa8JJmJNIsBcv1hnQ7mMW1GSegzM2dkte1o2diB5
6rGJbXQoW+HG6BB6/X+JzzFBhfBZmF6kb8rflNWKJyRb47e6Wbr5VzsYX6/rYl3t+rSslDMLWh04
Mokkye5cb9TzEcIiTTK78gR7EtdxuFYqD5GmkFNWr7Wa+DCviQjzbrEcLvZqr82aoCD9927Nd/NL
LVLqyng+x3L/MIHYbA+a3qwGxgBi/eyHOK9+yVW+6mVx5TcOkkyfWMLYWA8c+GRtg4zBKA8GQJhV
x9agPsTTbqlzcEXVwDv75QIvGj96NAnFFCjz4zyz0OcuOvFpujGKu14+qaIX0tAY5VWm3DFSxty9
9c3ndjwQYhUywk+b+9Q6kV+V+/xvu8qpase6G39mTnEjy65vPdbdTQzB2M6WGspXIGbfr3zeaL/c
WlVXmyatxLnMi065epD1PRk6eb0hQQWJL5gHdL7Udqa8Gvtdr7jIfRRjNfBR4ciKPKjx06v8qNJR
rkmaWuHNhnuo3sQnWNX+OotBA8/MQzm90cttU20K0pa3zWEmNSwV5Fd0mzPcm1YgvUAm538arl/+
mHTIQj0Z1Z6oDkIZXlC4DPGLuWuR1bj9prSc88gAXN4l2VqxQ4rHu8gJnxY+7Wv719eLuFj621Cr
xEDnIlqnJbFFj7bGtM7OW+oAJEtTdRvnHBjvRsTE81D5VvgMZpSpnYTPUvZJsx7fFdiP6iAKr2X5
azlQ5Oph/usVXiw+7RgFkarwtoIRdtn6LRK33kNUtsUKVWGKdTx7KH2Ppj3ToPbEPGF647tS6n2b
71TOwE55z8bLpSKYLj4gGFDrySsh2ddsbt4/38+rM9OvV3uxJA2hqeTnSp87XtG9xVecO1K3M/yV
ihoa7KZGBS7OhuVJoyn31LFq5RxO7vzithz3BCfn7abAFl0pj355K+gfSv2Y5BxTiEF0o3HTok4l
GU3aIy805G1u7S2QGvEbBOeRbqm4xYqjSmSMHslhLZ+jW+nZov2uu0pklyfkN+wu8TNrILlOQW/L
/a6DTRgRgFT+qBjzRp6KdhyVZriNkVPE8NI3ou8JhQfya3mtnMujy+PC19t1sVZ2sdVlhqD1D8Md
ysiUjW8tYvGKX/J216PHY9AFXYhJoK1Wm6rbZuE9ni9ApTM2o5Ldped3dcrx9YIu1sbonPv92PG2
xdvykbYAVq9y2kvmJkoBXNzo2UML+aiywbTG5BC7zYmpmxMdh3dQD+fU0evNAE/V418KnsdqrZsA
Vx90Pp9FCcrV8Ro8XCyFqqibhnJx84KuLoVitNj+3lunyR4ENM1wXmahnKivQ9jatDYk3nyUqugz
sIABRStNPLFbdZ2856mnWuvlh/pnjvHXQ/1yXRf3cDQ72TqHXJe2ImrQLD96ElcAM27npF4wVdoK
b0GX34jCTdD9Hw4OV8/CX2/MxTYhEciuZ/ONyac5H3Jg15rcnHaFCRQmJY1mxv797oXbMd4q9nhq
wDrSGVs6kl9r9ny5DPVyvqjXbRab831Q7wnyc+v6huzKdeHfzwEdQ7vRxg21XfkWOIuzzWst0K+/
fXHWG4MgSduJmVbwrNKBCxAye9Ru1TMHE6+cDj4dQUimd3MAb3k/iIeq3Eqfyety0ox6/TaoSIeZ
fTH6uljA85gcgjIT5k27EFxLpMHHYjU8DGjdFXOTwf9ldan2gcmzANEz3rVnyOvnD3189E333Nq5
fkzCLVlKPmem2YOG/tafbgPl05LvwoohWexmZ+pPeTvTae+sc2zH1X3x0Og3en70S2xsp1IP/i8y
vGudJxRvHEdkWeEIcHEAnBK/lBIpGB4S1HZQMJitWBBhVnWDKhCyyEb4bKebsr5XW8TGEmyQpNxW
6uKsRbvWDPl6IRc7eV3G2iSMXAi0f9mxrKPev43ScyU8jLg8lUNIImq7qVij4vi1G18LAtPs2fYn
3sXTLwbI5riTq5/BRN3cv+Chzgh2S50k/GlknxMk6WcLrVi9YTL5qNCoEF67yqsxkaXHQdjrbWgH
ylMI48GH/2npp1bZD5t+SW5zxQmrUDbN/0Fv+Lc/OMq7mAQq/kxFcRXrGLT3Hbe8s7vfI9rSs43m
pifKtbxVGc/Lu1QhfHADDQoYqi1tgk8Tyiv018eBLCoAekjnCI9L70qVAqjdhxnpYKcSpi2WuuGx
kvZ1/9ErW6FhWtVJzuynCYndeogV1RE1N7F+lTq8tVRf+fWdUOxnsfhTfhe6DcBHW4StW2O/rfLt
pL116o0KfVYavTJ2/rnuuNYr4VAsWvT/DDjSfwbhX4tJYzqPY6yCoFToO3hq/XFujmawNqT7VHSw
IGb6bYsRUT0l+JP1wxhvMhrvAYsCjk631B3I3H16KsT7TnkSIEMV8ENO6mKc8fwaXmwOOhYChnHk
YKp/gckCubC6vu9ENoeO0AdIyueNOrvYZvGnZp8/QegtnF/Npd+8KMpCM2rqYP5N/8i7kaNFkFdK
tNIQOeor4Ufs4wlcsa8bjLXs8JEYCmWHC/78zjfdFzQLveJnBSt97iXBxFbPu5RR72Z46p6KI/rW
A0JfmDEYCKJOW4X+w/QjxpKquC3preWLbNGMyjc92UcY6HZ+4Er5SWK284wzyzVdzPfCo/xCZqIG
rLjfyqoHE67okUdtuzkn1emafWsc0LZmZ8cgzuG1a8BLr4xX4jqKfDXtzyRUPC1xlq9t5N+e1UWB
0QVjJ+oD9w3EohMRNCxu5jRIYJmztTALPHwSaMY+GdQAt1r61K/1esAAQFJBhEhY7+UByepFDF5a
zM+vU97Z1bgWvXx7ZlWtjtlTLq7UctUzubF2wbZ3WVidARQTSuIPcVr6vq4YVpVvFzO/Y18+sLxN
lVFVUhHxRh0B8LPROAI2jPn4KaBDByyRIq0KDZvHqu+O52FFQRETdcJ/I/XQlVI74yQKZQjE/ZMi
HSrzBOm9wTMQzA6f8FC9jK+C4JgpcapuSaB4tZWqbcLogGxXbc/UkpfLfJtCWyRmoT2SgjlAP6W6
Y0fFdurNqpZmh1Whw8Gr6C7/2tlCqv+zircCre1AKWYIcuXjSCdxwq6ZiRr23ooO4ugq9c7MNkpr
V/GG/jCYc4O/C3yS/qiFex2DKhbcGokuD/rmXB3P1k3JRFqaXnR0yr1yYB/3BVclcBs5151CJ73F
CPSWTTtpeheUbYgG8iB8ijfltIJHQgytVvzmH4ZxTWOmH94j4hpBA6bHSriXoJjR2OVVF22ExGH1
y6dhM9j67cA5FFhkBNfNxqerP/KbtPpCZvpENptOU66M4E57ZlzV34fgWAxPe473cX3y6XUoOHhX
UFBYpvGNnH9yGqyNvU9yW7OJsnWf0xhaBaQk1PKj5d9KzWGUdjF31D82+GLrLXIFWlspHg6Tetuh
j6vCQFANelyrCnHxeYtjlo1C0va1RDIyK8ymwl6Yc4xwytpYjbqjg6Ce3OpggrNXRKyqq4kyeLxJ
z0cI9+y8BuGgjCwAOtNTXQvKakoeSeUJiqW3+kpphlUdOwOGBmRJl56Gc1K0anBm/BFOJzT0o6Pb
xsukO2N7RKOnYaC2ddqLfP52/FOuMa74lNOk8RCk/pniG9yoL0K8qG3Rr3Ql4CSqmgzBWyIs+aKo
ajKh8pNaOT/Ib10NGO7Pl5bZvJfSejz0pIbOwGlUtbp5UKL1oBJ4cYsRGb91mvMxhKuWTQyTJ5u7
TMJXVNL2ewi706hsrPss3gcSHngnhNFQ2nG94kmUqIwkhB40hdKt1K4bfY5Tx4NnxfsqO+Zw/agK
/Psh3yowPypegxXBJ+UxqFyFUM/Xwi0Dp2lOeWrjyEu6ZoWm0lR3Y7CEQvxzsLvYQ00AmxAddRFR
u3WxLrdJOYxN2k2sy3Bn+X7nRElNuh/7kxa6RAbpdBufDAN/srRNxJtBYUbr1298WEXNi25DHE03
/iqJvLAuHVkhs6Xd9v19aw975UMGuqK8dZxYY8eY+oXdWJrr/b+uHoIcPkJZ1vgLvq+kvSrVZVFO
EK9RsPC9FN6cjpsNd4rozfZpmnfkRU8CwMRxyahyhZqElP3Lj1/MlApdjjic9vw4eVhuAIv2/FaW
bxMTm220USrFIU2gu03QlecbPdjpms1kGwWFgnNdzB9LL0FQMmlPISPyYUtfpPb+zbzQlFU66rC4
Se+6/CyD0c+1OpKmhxLgwTs7R0vg97a+ZSafAe6IXfPjHVhieFQwdWyjtTaQYffPBeUfMOhfT8lQ
0SrKytwrvjhDB0k2jkEbnzlOMNiobXqCyQhgOV4Lrt7IpwTJPkyOkHmLo65N0RGe5zCljK4TsGX9
iX8AumXDyEkfxGqdJ6wSLaF7qrJZamhf3ZuZwEDilLhv9EO+v1FxKOpjlUbnhyDeGtgTGQa/6k89
SLE5RRGIBlM2nEWIlbhUJfVgD7gLt+vKMRDbk0kNTvAVs6CLT9KMpKpsq2B6iNAcWPJBlnYBQmem
ZQDLaO27ebGdyL4KdqP4eua05QvvlvmIuWa8RzyLn9LOdCJeDuWbpZOVYAMz6e7woudLR4VrTXQg
VGCo5rCGv71aZyEUq14SRny8gHLqNd58iE+esZb2wonzHE3nF6G7ra1Xs3s1OFHEFovgXWI+F7W6
EounyhHXGpJGYpsjQOq+owWcHF9adi6ZTV8jDjBUb6Pn4bd59J8AwMfI6WKs94uDqStnXlBRiiGa
5hz2cPmhhGdFEayBpWQsyBsesF+WxjHzLLggqxTZ2uQaPQUrCVvWn8P3pFGJe0vhNVesYIqpi+o8
VJGZBl8+/MBvRqmSx+lBMo86wb4TQenUErt5jFuWOLyX2pTXZgfffvGixRaYZaBMGssY7xm1X1hh
aQeW6TR3qnZiFzTcxmkOgEr7iry60l7SMl9dxL/+yRfLg9DoucnEeHqo3PRR/SnE6+kJXhnYkdpV
dgFjE23TPoVLfpYrJ7mvf7d50VKreNyBMv/dwh47KqEvjnaQ0G+LJO4wimg5eC+tLtdOQd9+82K/
Yh6a9anCbqt60MWMFVW+DW/YeweQYvN4YyZ0KsLShLbUQgvx2qju229fbFdNw0P2ecMfNJ8zkOga
/nYkQZPlZE5ThcviwHayWYtjB8TlZLzM3WgCHknlQkuG3w9G2+QQcutAmJ975tZWfzJxzyx/BHNN
drlhfHkjzIuarT+r/1OUmOQ+YIXOWfpcfzvczkGg8YSOffHJXKskvv7kxZksFNupQJc9PVjI+SHh
Riiyz49zvKb6mK4SzWVbShZxcFe3G53NmZAshFaE3Xzfbs6DUaiS0EwPmBxdZZ3spY3+Opm3aGXm
SKHpRHjfytc2seuj2N21n4uf/7W6/esVXPzhY6BZQtRyBf1aWbM5J67ghuY6JP/NybX93GfsCe1u
0h+ZuvAJ/ukk/fWcv/z1F5ttpkHCU+p2/hwIVU8+QjgK9DlILt/K6YHB2u/UhQTBzt9isfSfa+F+
6cFf7Qx8/fsvGjqdXoa6LvL3g4xSM2gqVCW2ijKfeBWbCGVePsiF42a4bVkV6tyZfkCkMbzld/Da
wAgh6X9fhouNv+1ShWAzbgeH+URihchSCiMGaAQQwnYaqI4cMXue1ysTzZXWnxCpWNBoJFRWR58B
Rco0cl62kucAO9zyvP/6E8PFyR5pUaOIF2t1UomlrhYFb4uwhlYg2wF9h+TWL54t9Vm1a6RbTg3O
iaEuO4WX14e+vyFXJ/IhBy9OJq5VSibY4HnLVEzsuN+/npA1PJdjPScPN81mDBedkwpg32N3Cu25
BNGRl/q2vNU8rbLFdpt8tP8Glg4yxKBmBNKqmMyPv1+FVpI8IejqjJagTDB/COl6KG79eKutGy/y
FHpMWBDZxhyAqWL8BiSrR0JGFwjk3VIdc62A+HY1F9+zVQYyQwRtvicqop59sIMSdpDsbpuT8rMU
mPynLLr4hL/93MUjGIdG1YaQn6t/NFAKZHJkyUen77GKDHu4Jy4s/tCTTUwAXLGfzbrvZbEKfpah
2z3HhJFsJLhKJWtPtvqEYgfM/ReNgjkva0t7JddXZKsyiPntdysYBAoOp3vZ96CloALCz6O6oB5I
B0eGQf3bFw62DPFGOAp3ENUgx5h2fCdWO0Abza/IXBvRnqTaVNj+c8l+Tafz7S5cLCLohto8argL
8C4YIBCHh2qks+PMLh9NeN4qBsB5gKN4pexZA6eXW9eqACukK3M9bTD8QxNvX//5qrQrS/u3q7pc
TyJltHKFFzP5zdhSUg+VcsfopkC+cL6BCk7UnouqVQFekzgaLFJCY1jtZKBVK7wXXeMmgTej6wDW
lxhlV+OLcZ+QYq+s+pV2lE6xth71fiVaN02+JnwqTnegsUeIapRu04/BEarZEyqjRTPvBvN16G6b
9M4fPyoeZz6uLEdYcOn9GYT+9T7SiJoZKwZk+YsKiyCFRup9ngTmoM4VXQ4Q6uBOhdtoDK8eO30t
dfumWo/+04hqJxOeO2VPpgdJ6e3nWEJgLSFaUo2dU7dSnsrEo2NDQi2eZ5WOcOnkMl3BaQcB07HG
o2SieNrG46L64/p3DJGIjjWEOO1SYWsa9PiF2gQ7het927wlny2tPhvH7Yx8EbaG4vzz63Jt1D2n
VP7nFy8KxDxuoyg1yc3ENQ/24tfMQHeNTfwQefK7fhPcMm1vjKfwhCBgtwTrNa+cv779+sUqasa5
GuYqvz7wEnoK2geWcEiCoHh9fP4007iewU1Oo8McjsNj+LtI93rijOA8Pqt7/Wf7IAToORyxuE/N
u7p0WySFTOpjsujXmeY0mKCEVQdOqdvEKX1KgOXkIuOMOsWEfqV2QD6ppyOr58xRAzrpV3W6iVmC
MpcpcV6vyv20jjf4jiF/5WvTcrX65ix4Wn6oySyJ90PymHW3lnZrFYezvBaSU9K8xG95+i4mN/T/
lsLGzatfOE1NHKBQhRBVft96oibom8pnAyTsgvKxuwcCcohO9aOfbs76Zw+6S9+XGIEoYya4nGvI
VrTKmJZLuU2r0RJmSiIEyV2IRcZLP9Sfxd0E2qq4p9V49vd+7Co+IppTNQJy3WuSK4LIzu1etAv+
v9JPY3Iwhlfvovau1tv4HnaP6OTZikIJxGjT27nImRFc9p26CZzQY8RUaVuUrdbZRq4cj07OpLu4
GRm6lGhqp4Zk7/44EWgnbIOQGGYbasVyX+xKvY8x9L937uJlD9pkzPuO120CnS0mKPVWeQp8UfHC
TYvBRAX3Waw1dXGDvqaQJr6HcbNKwsrf2SpBHzZ5HvLMBhv/vVXT6EUkuNJkp/gdNCvA5h08zRkE
dEbxrR/9+Lbsn0NKZPpO1tPQbNt6HYRuKb51H+KmM9eQYTSI9fB6V0vl8R+T7OV6+uVqL43toTTU
qT+ynqYYyWRvllBJ0q8RjbQLOd3vN3X2Q5528JnIgcI15klHqFSycMeOEMo/GbjI+QFUXW05foft
nLjSbUyeqrR+T+vZoQ/zjgAUMTm26a+2Pw7mWlnFzU7xNwPKe/pAXb8+y6chf9aKp9Q4pKCfE/91
6Rwkz5vhX3+oTPwaX5KkWH+wRF+Gcqrfa6ofyflMVucEGLriz+5ntKH/UiD26G78YYd5H4lyTDHu
15uk96zIlqo/Y1d52ubms53n9xBNFhskc8n2T5d2UV2EZdvLZsKloXZy9N+qXZy9gHOB5vk/8mBN
OuXLUu0gXVtZ5C+346J2UI1BmNKB3+zX1judCoKmzk7XUxG4GpLxuV1Bke9ESG/WYuktbEVLD+Oi
J8UuHlixz6+rR7a/GbHr4bhJ7FaaVdit+FrNsNt4T+PQNhWvzX4uXMDSLb8454jhOW/Eer4AL0Hy
CQiJWfVTQoNa29X4V2cM15K24Nr5j7CD/7yC+kVHqhEJBh1D6rW5/ziYTke4wXgLGUEwtuG0R817
pmLBEeKVKNCVbVS9+TCREnNjxk8KQepPUfdDr+7gCdNStdDb2LGwgYDUdJ+t4YrZQtmrzIvk5Yup
iHStFBrlwAgu7pJgyV3fGOJ8l4R3I1531W0YuaxhynqM1jVDLjvTbItkP07xyk0SP48pNkDcgQ5s
KNGJfoibpMTCcKN2t72Ap1woOUBs0o4IBW/puHgNGmN9udzLtSybeKSqeZ6PRr4XxcebZB+5uF6D
xB3kdWq9EhlvYd91ZMFbpUyC5eRgtpBeE7TotvIhbcm7Vwl2IIq0/xQX9SxXRpVEgFmEYorqXMBe
lECTJvtGbQGyDhGK2Gdc/wH7NNxlL+QrpGa1ZWMTfMxH/IRIMPKq4/3Sge76TfpyERfnR6XGV6rw
+vNMG52zwS7/yNc1aJAeK7sbPmfxqa/cYNwIvGZo1OaBcyhuExJpGPPOUtpfHSe/xs6ze6DgUZkw
w7E2/+L7/HqrLo6dRtC2SSxzq+ZPpbuvQ9AvydGy02mlvzP324Q7PF7//KPXmh/fns/FOmxm8Nak
85Q/yJ6JMtZO613YeLQmo+R05nCZb6Z8nWG1ru9Ep3mgaQap26BOFBBu3CyNCq7uWMwrCHFiZGGw
OHwv/vJKK+TMHHL0xb2j4FsiH2AEOACRlqAxydXIkKWbB8h4Vf1QEdKFZDOMxGHlnyBwzqSYnJ2R
fzM5VS//5k6ZIlpGUxIJ2L14PKYqTHkkcWnhFhEZ1SDv7Gu1C8kPV7ew60nSnVo45avRnEO6noKB
Iua2DnflcWn3vDamtVCL/udaLp4arh5hLCauRX+CINMDEmyGV6N5CdjZywMwo24bPkNgkrq1OlvG
Rdw8AU030n44OTxQk1jFT6M/6qWbJ4iTljo2VzqQKmso7NlZocDznDfDL5XHeE5qdUjbmb44J6xT
nocPZmZt6wmP33iXwVCJPRN4q/SKyX72lzfeVDqSPLlmihc+fpZAAhP21Lv//BiNv89kXBkeYB3U
3RUsbpYGeZI03LrGDcki2IoeoiOGuHdSs40VPP/w9tdStWPpz8ItGcHpTXRngIcXbJqAZX+qPsmF
WU3Wc9I5ipFxonhcm2HIgsFfWo7Q4u/F6ENp7LZyyXdvyWKBZB2ujSP9IngZnWSLv7TetegqypD7
oRZi02BIpZCScPIj0tRpgmKpOQYwAPtTkf/IjLfz7HzKVkpC6PRD13GIaF7S/oZ3a+HIfGUDnG+Q
ZYiSQXoD+rLvj04Rz0M6+CxDMRN/ouLU/lgDcUlWFuKyXyHCqGRAIE4NQ3Bc1zo4x5D4WKduDQsY
ViqmXbj9m4TCQt1OCjhNzJs6wHBtvCuTd3054uRKkcElGzzRP0uHfNnBDdlgzmLCIhZvp+ccxvqw
Ndp9TBk+bPzyMAzbglkLLpE1yXQYnsIbHo9/Ow892SPdnJbIXjRpLnuZeH8m6lHZ9OFukH8FzqIT
/c/9+15gYEcgZwxDJO+fol8scVGPnKDR4RmK0zY1vem38Y5ygIQvc5e5FeJsuBVbsbvRK84JwvOQ
JGzmWBfSk2QcI9wsOZGeAGShlXWwjj9GTsf75i3akUTEZkEdK/2cYGCt4/KUN2vFP6VYkEvhAZyl
yoE9o2egRz/P1UcQ3+fjz7BwYY6cdTs0bgfxPrLWkrAJ8j8g32Hd5MeSphbnE5Bu7Uq8lwvmaGRO
vA2G7cPyFfforiT1djHU50rvhhvFnTKobxAvXD7VoNGTSGuGDMXCxB+15nipS1uleh1wCHE2G7Aw
M7qTV7L63Bn3ZvWqjMfUK5ZqrCs+yvlCNEu0RLwvf4kX/FweLMtXIFDGO92zgH9qDHb9Hk3zc2Ud
0tYOdu/Ne16e6vNGSHYmn+m2tdt030qIG8/7YvoMFm2nV44zXJahE7SAY5398uJFolNoKKVkZg9V
/FIZe7Nd1+BMZh9au0MNihpduMkZfvkkbGyW/edXIgZUkXg6uM9znSxelnaZH2tNEMz1SrKmZMld
QkpKNHvW2iqdAXDKOi3Alwr4IIUX6A6tfseij6Qi2SAIRtSoKo6JvbNYh3c+ICgX4kfgcFSNVI6h
Hkm5Jb6dYucTAraUvHplB/1+8RclYSj5ky7nLBkEeDjjlqHU8BpZBwVFXBU89KVb9Xe+sAGenW0r
lFZ36U/6RBstepaCTdHfdoAFx4BcwrVsruNhK8pPSyvx1U0UidHcVkFkJF8WQ02YmEI3RyIUv6X1
lDtGtSMYHWcbh2dHlxCi3VTKR42pLXdl2PcZ2hqkqqHAAeRBs5DxDyQB2Uu0L/XvIxL37st1XfSZ
0qkRoqkn02Ke+MsMJR6GarWOwm2XoPhcWYVj3KuPqDynj6p9VeQtsk2RKRac3nY3/QiIVEGLgO5D
uNVuxVMqOUZETKtrWralOFHpGuBvRw/nhAEgaTFY8UrNy/XPkz6kMXM+/cWHE/Gl17VfzH2AKdv3
jLMaoNwNx9BbMTmZjvDEpSo/CZBncbF2ecTZc+YcLd3IKzKV7xdycSNFuZTHSKpz3PoDVyCqq16E
kD5W3hm5a/wyOJbgVg8Gqi3fOMFWWz6f/d0U+H4JF7t9UhWilWfVfOjwPXXWGsoz06Dgg3bAdXcA
QySbrF59oQ67Uul//+GLD3DoAr3wex6CHu+E1gNjjR/ETdcQCiCKzg76ZhUjvbqzfo2yW9gWxU+3
jmzV2JIcGULJxkRSHOOKMm212Dn7ewr7/eouin3dEpV6Msq5PQWWDVqMrUaM/Rw4OUb0yDs+U8MD
hfHSDm6jQzJiHd6GsacvZUVefUfAjCkWeVAaQKaLB1TkamFaRs4B7Y52dyFudGUdaCBKV+cXRnGu
vI5RsDCmppljbYePZcz/FUGHOpPO/nMJF4/KtLpumGRyBlgri1VIk1Cxm4bhpN2RqCS9Ne/ie8jT
4gkhLTmoGKE3w35pG75CDvp+GRfPpC6EnlxZ7gSwSjeER5qt/igJbIwxNN73c1zdoqJqvr2X1drX
v/3ipKVkXS3QOZg72+TRvVrmqvIQ8DujG+V2+bZ8dLoiHfv+Z14cnSyYpmHg84s1As3yFiOOxdCY
I8Kqpyrlj60xI2+XbUBXC9Ovf+pFgzIZJgqdnB8GTc1sNedYaYvErEn3jbxvCiyD7nwKaN2+t8Mf
pHPI8a+2dHGZhC/4tLdytm7pknR286RWK9ki5Q2BtAHfimmTZ5LWQYp5dyvMn7YDA0ss51i9XCYQ
wEk1T932uxnA5sqyY8YHAq7K5znSg8HZKj60RMbIoif4a4L7dP8QnI/+cCP5BJpucADVxXqk/tWG
jdzY9CaW9uKrxZbJJsxpdpbRShd7xlRZpdSNMTfHgMF/MM+0g1bFW+BabnYAGsWhv9HwN6xIt8KR
vdCmubrlfv35i53CEpDwdhU/bxBwMtE6lhrHZ66r2qyRrNkFM6kHUsbPyZvf3sOK1nqPdTxeSyZr
5hx/RozlOlZwJN6Vc65ZX9kpp45x75vHGRl+3pCAK1obBW2mO8Y0ww5+e4oTN1qiVFyZivKCf7mV
FytaP5Z+Jnch3/HOeKgPBr8XoQcDLAcXH8m7febzUohNd0RMZfIqMnEPvXFo4nVhqcdr7p8E/6gX
e0HYlcEJmJBf2MMTzx+aYjfcxdZjzNPhVMFbqNwqFeN9/35SXmRpLfvSMTeJDbIT5pkzz5Vi3u5C
V1cOQvaQCg+zAwbrb2C3510QBXbP4UPlLhfyryq7C98GGANGd5PcSJws230j3pvSL1MAI8r5S7sl
K3DUGfeuhpes2avqTZ4zS9Q8+KHdr6U+i7T4YlyszYUoyvnQRPPRN5O96fwWSGhHDnBhw/pYtAdf
uK3agyrdSUIK1YPvV6K7KOcuVhbdI+rP05s3IX7MK3eq1t1n1L9WGDxA4Dl+7p2FY2ltOi8LtoI9
mL8VTxI3QvpRBacRz5mx6VAk8BnvhcIdjTvNn7/3+IeizH5TLHFbCfZNZpvdfdts1q2CEE0WkL9Y
nKK8yWcvuc+TbY9yI3Prn2de6HRH3Cpj7PGXQe31bgbHxtjztMVnAf9f4yjl69lheZmPOQbiTjra
TA/zbFeBIyWH0xqdwXgXguOgPw3G1oo2PRbKwtGSOwslBCEzwopFK+L/tQMDHp9/pd06of7gtphb
yDdWhWcvgxs0bydy/Cjyuagwcw0mkYny86xVq1r8oYzYo/DRRBZHF91yLX9zHne9+KNb+UslwF/m
VfAnxFhjW2XdwRd6KQnzwzpOIbWKD4axJUPuDI6TJI/fON6wm7XEQZPT9Mh5i0O/nQgEl+0htsp0
0SoAnaS5ZR/JK9REs50TG5ZHPJfHgcvLu9gi+1xNFNXk8lRPzD1IqJK/GvOViIN6Rh7qJhuFJ5Kj
/Rj/1m+qbbopbuonUpkAJEvVUyH9SoLDoD5FN8Om2Uuv8VM/kiG0WD/M1/F1K/9znRqafgPxI72X
i3UnntopVMdJnLEHEeRDxdPqI9qgtWAH4n6ejWjSUcqd8P+Rdl47jmNbtv0iAvTmVXTyUihs5gsR
JoPeU3RffwezcYEsRSLjoi/QOF1VeeqIosi991przjEtony/1Sp/0VPRrBV1ouVR5C6urd+upT9a
omJCaliuyua9BNJ3D67j2XTxGraQa2i0tUw/m+6oM/KuXGRfBqvdE1Ix3Yvf1beJ5MTdd/7VLzay
/7ki2hqIDcmIuyUPhFYRTnHcm/fKqdhLJ6MgYrw+Dk8FyVkflbbhyBGOS4wZdjKqeoYj0whsYIOi
tsofmuHcNCDn0LLYTWtfa3x5z0bszRqEJBcpUUHaJalxGk7HFXHUebtMWbNjtNOg43Vkan+W4b6G
DLcaH5Of+nPAevDzyjpDj+qeBI+B+Nz7q7jS1Hur38D8lITVxNUFGNLmS48x+Dvt7m0x9PuG0FHh
/7S/tPjDio77VKfWffEyTbY1HWO0CDwWuNRP4d2E3fKY7awK+7GTImNmYXipg5WcA7knkBTViRXv
+u/QlcZ3V3Xzfg19FdRjH1nIOrJNSscLTMcmYxk91QOiA58zuUokS8YBlYCpVPaDiGzY+DOkqTKD
w7MLwr/I2b2CJsY+y0nSqTDkMgck23p8rCGpeRlRfquKqKmORdY2NWcW7AiE+VbbkRltZzvpbryQ
59AZi4puqB04OTHxyVe/RDkzowoNGCmcp+BVLH/I0aVL1x3qVOd6X1cL+Cq1y/v0nqXymzLy9yDh
vy/1/zTB/u9PdnNabvUmnUo5tO6vwj5W7gwaC+Ya3cnIavgB61KW/GqT7nTa0gQm4OWDmesKv2TB
SzCArGsTDX6102DTrNTgENU2YAiGf8GZWFtpcDgmaYKb/si9a0dS3kr4EPZkhmnVSj+2b+E9yaE7
SNPCJn++Msm0iTOcOX2OvvKN8PFL9bPIgUWNZgUeGihzv0UtfywfaZBKZtWLAEBcYmWw19MW8pv1
dGr3yRpuF4lvl3+PSsAN3K6YN595e7ioBlkRYoN8Hd+4T1u0nSWZi0xn9ig+oSONrkXumHXMWNDH
e3P8qd9BDhdzp41t4T19hQ8ABy8msGrctYyeUbc2V5+M4ismNP5b9LwtSPY+LxggqKhYxHEiVL/P
8aQNKxGZY7qqSMVNNtF8DLt93zhU4zEZ8xbI79VsEpr0SfYaIFcysIzqoShO+L/zdJ33j1Kz7q++
MuxaQAayda/M59n0tZBao11F5gbNbkVAE6Qr71qeu2ajZIhvy3OYrqd0KwVbI7NLeQtp1FjlnzCn
0ZwN8l2AP1uILlGHcPCzeUk2CUI0uTyXnBtMu5ier/MJCriebCSCp3R9N4d+dBasRTsbhi/xda8r
D1BRQBQ6GkSXZlO1ayn0h+gA7SWJnSA6jNMuF3JW1TsDDmqPjRsTdm3rn5FqV6GvGg4g7JFvD6zH
RLd21KwNSCMp2GStb3Jmx+t9/dXcZyPtFE9rD0Ptta/Zx9VnUlNu4W5pO5LOyGEUVj7FQVgdlO6j
F9kQV/BB/PwUPaY0DteI1NYoSsOr/z/jcMXAct1sSR4BqJhxzBWcVLiTsk1trY3+kqDuCMw3S95W
0aFp3iU8+cBVCn9Rb5Re/5gPXsebuG1PQ2/38gFESGj5Ojd6E62tp5ppWwpLTnSk+okDjNxioF+o
XTW63tfkyXicXtrNeKDC6n3zhRkHKamu2q+1S/tDwSe+7+8QteI97ecVlsE48LWWGbbfi9wZL4Y3
9g4NxZ2c2tGOSxrxNV7NLorMmigVJv3wBCI33kD5+hGqq+CBgxXz5SD3MsoJa9U/JeuSy8/WAjVB
RKw1Nn5U7+S1DE428y3mieL8QfTqj/QBPZt2Z/jjk0WEamSbgFQqIlNI1HBaayUcmCISv3ahmeQT
CeKVG0RmYuiiBSLJatwG68SAqkLjNH6Yn+ZXGbyGRqaJBwyE5UuWoCnYoifugby+RiCc+l370nzG
D4W4zjKm+PzAbsVWcF3x3l0D/AqrlF8+JsJVTR7bcqX8HBCIXv1seCyAwmlezus9rZU79b2B7B76
BnkEuatzDCCUkCbE6/wanicWuvcQSMgTPR8hvMuOk+BVT/lDe07PObW7vOdWsT/k+jrdVE/WQfqZ
biau/oc5Pqs1lVR9J2fMQR3twI8sNARyc3nyC2wB6ZOIT544K3m25k3CuyZbJyB/1nTa959G+lyO
OwHIxn5yurv50aBK83UvceGALFaA6Nd3i6B1K2C5XXdvuk6qLOhzzQ/9wHDwKUv3vLNdA1XEN0ZW
j2bDadxs90vnHV1+/BoDSoZQO0dQalHWRPx/6jLAO2xOrSXaOlxQye/SnwmjSK19weGdXH12dfo8
1Ue9ldZdeifHO95yHEP6enkuxHdop2igKmr2J+zqXrsxofbLfvaa8fojFcm26uRh/Ft1mtdglYnc
6JWnkljx7rN4xbvfP9X5zwq2RsREqkQiP7uEllwFsA1vFL+kq15R93/q70O/KiMnLU8Bge/mht63
TBqeZ3zyxDOqwbSsV9uSWerHvzcb+UsVwV4jcTJnkKRKOvM29qI/9jfFLBUza/rsofPqJ2uBF66i
d7oZycp0wkP0qS6PYvJJqAniZaYHBE88T+nB+E4l+AUbt/zgkqlo5PSYFlyVm05PrwlhEInX7EFP
PxuPxV/9me2bfbBNd9U9LoLUHi+itJoNm+IyZUnKT+lmdjPX2vSsGr4x+PM3N+dLlf/7mlB8AHoB
iEn2y39vzhQaUpcYXBPHF8jtOvl8u1pbqYfCOuF7KEsYauOqbN8rfZPgYSDkPL4vhB8wwbC/KspP
C9xCjoIhPCwkmKJ3ehgVdVaxBd6l7UGz3MraD9leQxOJxQHcde8PjYtn0/qRC7vv+hbmbVv19gvd
/NpVXsQ5SKbsYRC3o3Wa+2dJ9IQd8mHx3A7Q+CLdtmTBURTNqWLXHGInHN7S+ldY8toAdYl4Xi3j
Lmft150MbcKxt56b4LkgSl6EWie0stN2dwDQEuveXAWkTpe2uLpn65iygzBsC+sivzE4y8PLJO9/
d1WdHmqASayBqy2RNGTWXj8E/DvaTm63rJeCDwJF3qmU/ckqcTOabtXj+FoAfnZwESPtoDOULa01
q3lqmztQUy4Gi4KX/vXfb8sX0+3/3D8DPgSm+iVV9L8PhKJlhtYMEvfPHpM9DQAkSVcIG7tY8RIC
w/QlPrvs/ZTDw6JF5sz67yv4orm4vYKbs6GkWbF2tebsYSqOg0ufJ7N8SFAq05hm9kych3EX27m8
5dBW5Xa5zFCA45iox3Bh5ksP41jOONLRbFCSILF55sfqxAPTHQ0Cqfz/4Ij9IgS8veib9whLqFGF
jfj7tnEN27T0w+ghpCGqeTFaCX5awXpkKqwoe7m2qf1U7qeTxGQD1bQr5Qcx9CvdU9oPkdjGrCfU
AWtz+ytJd7XxzS3+rQT5T23DSsQ6ZBoaKiqZlul/f+RWGKs0LTBgQBoNiqPKaQH/lfqrmY+WsW7E
s6m/TLYGY6c6o2UihW+ePFE4S9B4mBY1ztwN8It9c6vsp5oYYbtZCzmYbCd+uCJi8I3DAGvnE3ZN
sM1qUo1tyzqy78bQPBCSlKR5T+y3ZkXLa80LNVbHarZr9ovCH/F55ZwCkE1viwvMm8fv7DO/jcL/
+f44vQxV5z9F9W/x0pIwa4oixRf9UGzK4wI6JRaSDCJbIoMxdL7L9NG/rErLB2qQCuGKWOaXhkic
qFEVdUZ8yTbWSyy6/cP1NX/C/EYpIM1HtKOAqgV5VUprZKyG9N6N5zbYx6xJsyCcLLVZhcV2Zn5C
Lk2E6Z5lN1mgOyk94o0srZXAK6FVPYY/m+dqJ9+rJ/PEOXKkSFcjX6MZPWaAAsEw0BzNhosYntPg
fZp3VfyiARQymrM6Uwrwr8Cdlc8xNja9dSrpNB6bb+ntXwbl5s39uFmlIz3olbnifign8w53ENQr
FcsfZ5NP1Y1RVOmFB1C3gcdFROATQZSuufs+y/nL8OX2Om6K/GEuKlGLuA4ZBzCPIQLHHvt0s+lP
uFCLPdBU8WCuSAFIve9GL1+X2uUmLAcS6IELGedmqSVaco6kJEqgZa2tbpsCC7qiQnILy8sxRnoy
oUik461S2GBXt6/eCG6Cd/Dv5fbLGPj3LfjjKm7WglHL5zTs4uTS1xsRLqWr8eEO+jbUFtIRutak
Et3LdBCqGAVUysxe+Y4492U0eXsRN8tneM3KRtC5FaDROPfiX9Offved6QwyCcPCveJg2kEbs78b
wCErYrX7shoYNCtNU/+LCiutrHyu2iy+cPCJ0/uO3ke6rWdMK685jPXRnNedNDuRLNiznh8SiRgG
fcO0EABUMnlB8qxLW+xicsGwGCtBEzEF2rdV5bXlh4a8GD5czWNMAJpA4s+WUL2oXcODauUt6Xp5
nbAIE4ZGvysPjuX1IswkO7xrheiaFFgvV2xjubiJMnNVxBdzrBw9eDZLDg9B50GiaLgG1VPZGEH+
NJTQAUWDIq26kFBUu3lP0ALOm648ifQM6odYOsx9vSoBok0B8jf+WlN/mWZujxbneekc9m/y+JhF
PkCrLnZK0Ub6P+HXQWbP2IpRLXkKhXaqnsc7rTwPwlZqUQevCIfPpVWs82kOWtS59CoosqkvDK6V
bagQqI7nnVbtFGUbYSGLQYaF832v/OgB0kUHUzwP1An1QxYcr9plpv2T3SflB2mDm/nQPggTwO19
XoNNXRFgZz7Ej1AfnOKo+PQNe6DHd4l4qF7VdE9FKlRPQbBVuR0hA6qk3Ik6BFJaJtVHyj+4Zp4q
72MAyYUf0VYoPjn3Bfza/FG3TY7a52hhIUFRNuZLuwB2szw+X401/8MkVr0Y2gv6Leqo6I72lSmu
qm0d+QrDEBp6bhw7mKpJvRyRf/oCSfG0bKLhNTeRVyLqeKTUDN5J/qZUR7VGXbqQ3ZhxOxzzpszD
8NFM5HGtYnpJlKoYgEkw71ikkCQELo1EHJjYLI3MGT+rY/+T4HZinwQ6o1R7ghuY00rJP1vtPd+E
yWMp7wM8xjXi1ccq9xmofHQ7IafrHNvgykVvkSHF941tevgRj8GJrgI0X8vmNIUadNxOHlHBulOT
Rtnj9LX5e9qaL/ppzBxV3/xOqKmDg3LXaIsgK/k0poOgvNA8SEmW/aRDYRyqp5RWwUPTrOINGWkM
Dks33cPtTqnJTjEcJpljgZa5wdq4KxFfhi4TshwzTOmogl/0H6aAA/X5Wj6OpYO/Mj0MpUePpqdf
rNQ+A+m+pme9bRDcZgcFWl2W3UnMa8fASWkup8NayQ5LqEqNytNAUhIpj4PWeyLjP8DNNvrVIHXz
nxJy7HvZNUoSaQnYtmF+ZcdhrzxlYEUtu/zBWjS6EEAZ7cFNkx6bep82bhNt9MFb2NKI6Ggi4iK3
jmAMTckxX4Agqqo91ae8WgmxHam7sd63HWHaK5UOa+DUymvPJHDgezX3gvkkFmvJcCN1ld4rNeza
1RK//Cx8DAyYlc209Je6H1Mwslg+6CD3GqLIgwJzk80eQVTodCXYbdd3Tja90DweOE3Gx3/vHV+P
6ssOZkqMNQzSr74IRaM4spRrw8qZV08Jgy1hVL1Fld+wXdXbENm22mOhheR2Nuij0P8/Vy5v5ehy
N6p1ySqq8K76A41nIPxMaZU7S30QgztCy7KDxRjA+/+85GUz+KMbUA7xnMZqHl8aJ6ofqk03+Gn4
XOjuUPhAZ2MnExy8Y+NDJhwanle6x8CxbXr5iR1IToBg+TeVImfhgj4fuwq8awUskPVAdUn59+/r
/fv2bJlYnBjxfeUL900Dc1hNkguEUpUYQhcfQVVBxT+mid+xIqPX3wyZRy6DjVe4w3tpB/I33rUv
otbf+/MfV3Fz16ZxHg1V4yp6Us1CdDL5Wzm7XeYJpo8jd0oZ6fmtYdNb1itvLDEjr00nyjdYjDje
a9rDoH1ExVasXUF8aa07s9iIJLN/o2b5690ycYPpQM8RYBo357k8nrRQhUh3YcFW7Fg6WZHTicfK
s4Qdty5kVE3L2KBvpu2TZl8Bvci+C2zWlsPr7Xniz4u4kTuZSaACVkjZqi1X51TrlPW5ZK3Ln0UK
wobuLpWpeZzSNe+EU5xVYn/xHpnAPnnCruNxuB6yPlzJ5V4d7nKQpap6H9HnJHmyq7dY+FvkQbkt
PC6LZ3zpBLe92uwzmfCc1cepfWAnS0+ldTeBPzX1nBy2hFoSs4T8WnIjQGpmh+jb772cFP/1vW8M
jk2v6lqU82pVL7R3ZYfYe+YZlImD+qDidLY2rbTmxBHSRgaHNTqy7OX529CdrMnBAc2jrLmKPVDn
j8DandI49OCVSzsUnLzbzGj/yh+K9QydAPZGfC60g1ZtKN2uzkzigl0c2ZotpAIP1rhpfiP+2x43
/4TmZq1+Gym5nEm/fF0c0AYOaFkXb8W+s5oZhazzrIHNYaKAvmRwSkxIS2qGO0Ofq44K57B0JX4L
Xvxr3YIdn+pVNEE0/y4t/ljFwr7QJzPmVisnvp7x3m8kPH0KG+V5iTi4brSn7mdy99379bXNwYL/
5+fePNrzZEqdYfCdeYI/dazNxa5T3WQ/e7NDeM4zHIQQb0+9+lW86YjwP/QfqhNpns5IhaL+DA94
gWYbLhT37xrqeOX+9ov8cVduHsAoiISgSLkr+eeVMF+G0IdCs9UtMZi/osCZs0OPIb/3+uBHnp5x
sY7Y2ORqT84OcsQiO/Xaph4P9fVnajC3idfaLiNuSXkDPK6Y25HvBZBuPcq28gax8aIcTJrw4zNN
C85zjb6igVPwGhu7MqccX81L1X5ifKRaSxVlbOdXQfa13OGwwwSEkQ4y8F5fpigDvSzc8CIhkXSu
ICPVrtnep6crcd+FztHoUWHMxdFlKteT2ThmT1AqhGe99OrGzw7jYDN5IfpOvS8FcgGZtg8HDqbj
j+ZFjuz0STqlb0AiAuA5EKfO3yXPKkvz+svbsCQqYZgi2vVWSiRcxcRMrlXMDhGdAQ2tQ9XJJTZP
EfMrxF7xeYjWRRC7ZK3hlsI1CK3XGxq/gLR5HMs9uUBZ88gLC9sH54ZwNl1V+WZ/+NqC5/m1RK6R
UwsEkFuA71Cl8qLQiC+DzXS3z70RAcEklq7IGC7aCs29fB76Xdms58GJjJ3Er2THoMQYBobnSD9K
4b1GyYFJ084ey92/N/vfvovbm/jn5d28Xnk/JRlwx+X1GuG7hyJQM7KXaLHl+fNovWnBKWs2+fX1
KvrdIuJtnbneojNSfxLl2097YyRi+CAxZbazapdPu5D8euSM2I7L5hDov4T2KQHOFySXsAYYG9Jq
mN977agl7vRda0H5Ki2wZARmC3FM1aSlz8FD88cyZSWV0l8jM73UsEFrUBybUN5Ct5qFLVISVs1q
2PVX1nJ7nL1E0yB2HyPmscGbbkzr0Aq8n5Eh2aY4HMVRWeUMWZV6faWFq4b84/lqR1LkJPoSFzTg
v8NcAf+8Dzj8shBZyZsgHpv2wUouUrYX3e5B/kTj0u/HB+tZ6YhMtGPf/BA/lLv5kxovfdA+Zbr/
MBxbr9Vw4a+HH2pz0oyj3O+S62PR6k5L5FmMnCA2NhMNS4qXAYgAuxquLUxGVIOuMa1Y7qpLd5dz
FsY5FiunuqWmXSENMLvL/M5f5ohrRRz/q4Lx7zvq2wJ3OKbPhIx0Bn8r6d64woNa6T8H0B/BoTL9
5l0FLsU51HIEZi3mnsMo313OYU2vtH6TT3uBSAfNES3C9xjiHyt88IwKmPiLJ1122I9+z0OxzQAZ
GO2a8S3t2lct3hLh0mKHJr4Pwr7syNZjHPlRY8utYynbDhM3L838rDPCIxmbUThMfUoe5QDtmq/l
Wvl7PfiIJMf+wh+Xhl8XXhz713l3NT4S9U5j4Md8o16L/Pv9PuPkQw9AQ4gNBX1tYDQqcBSj1GxQ
PgXaZyUCvKHaanu/oTcAAT66KKSbz+X73D0O7DRDTDt0cnAj478MPpjYjNJjH5+mxB+v50Ky4/lF
N/Ya6kEiVUsv1e2apbReoQknkiO8agjK2zvMZUO6kt5I5mGBD+AVPsJeR2mWDwftWUk8JIcKqYH9
AQZ0VzGhP6eVPQ9H49qsCvMgacTXryeF8flpMM8CmpBXufUE5CwkX95zoTKboHCgYiOxpK92DbYG
8djCyTAviNGT5pckHGfpp0Gvb9rE8ZsI0E3bW4GJcGp2kL63sj0zOFJ2cbXI0A3V4TGp54saKJ4I
34oscvINhFUl8j9+ErtfmlnbKTmsxN4U9lQR2PKp5K8qEjIxeQnfpv49qti9J6Rwtm541nUTfldp
GbfzbQsrFyhtzZBQFi1xEv99+aegy8xwFtJL81J/Ml9okGN3rDLbIN+q86NY+ipsNW6h4HWMwHgL
GAsQ7CCssvDCuNOSMTra121audW7cV/LW+FdfCXHhRT2cRO9ZLKN/5Yo9oQjUHMdwNphloGzWM+w
h+doHadv5UjU1qcarMFl0yMyIZGA7r6bPDQe6+k+u8tSv9dtYdgE8ltuIqvB5Z/6Odyl2MCTAz55
J/WHQHIzgsKbkB0be7IZTbbSncKYAwRPhx0+/3sfUG4riNtbd9OTtaQwkxM5zi7Kvfbeop5T6yVK
6noX905TwLdfIYqcuUg78iq8EKSJbSuXXlLtlHa5jZz3dGOSynOutX3XPWkhs5wVh4nn8i3/bs/6
cupiw9Is5tmgOFWJPLSbRV7LpCgSNXG+SP2uEzyj8zN6PuoHAWAkAA2cyxF0Udp36Hpcmokyonmd
sHW7/hVvLQPrntMF9vTRuEx8lj6UYzgoRsFgwhZI1q+zvUg+9lq6DSmd6kO5ueKBpQhaW6f0ydiD
t74jOJex1doko/UVYcxkl5k3EQzyUyEdoD1jCRWmt7ncToLmBCjwNRbk4DOrn3uenSFxhfYIAq2k
0aIoG9PRuk9Dem2xRMLwUVcMWrpnvh+hTPESXzAaKxFKxdsiaNzMvlrd8YlD6JRXWF3ejHhtxrTP
6M+Wf4gbK3OjN/l+bLzpDNs+lryZRluxEpJ75LiIVdBrqH2FzOOX0X1YNTrQgGCS7dXarqJ4EzA5
vBM+uwzzoi32SMRgxMAYIcfETztCCDYFVWUcuXPuZjyXxVZSD1XyIIz7WdjJ8q5LT0m9TVO/nHwo
VAb1YBhtjcpFEtyyIOCRKfF5nSt9m5XoqZJ3IcDWnb/gUs3IQi0JKGA6TV+yCJ1efuxEOrnv9Nmk
+GHqWc4PkoTe+JcQeVRiU3rsYk9fpufbuYa4usA1VMY7rFlRtUpE8Gfx1ZbylSC5aeXp5aXufl7V
VRje6wO/BW26haHIp8QDINDens3YiX9WiJGAI478uNhkbPqgIOa6cAUC4dr/YJAoP9To4HIPtX5y
NO9bT/RKr4DtU17oca4Ceoltdgh10zOqVfhWN55ybzyogV1yWRrrRLGJUvzmSxubbUzvbV4bOdqh
MZ2dUj214iqjLBVoR1JDuE1Pk9dL2FJQe6mHkJa3vh1ZgomGgMVXkTS9ETBysfOgW0e2BB7a4wlN
bR21BBqEzlHlNbJeM72LQILph1l1wmKTEVLVbxawV7LqDdfE9zOSCrGm7QfdrRtskyaG/GiW6xjj
0/yiCGs+ySC3lE5i2H8OAOYEYVWerueOyXjkdvLBMmlVrnR61KZbpraY30mpq9PKIUlcdXRcLHDM
B8nlk7rpRbseBH1foOGDqtztAhbFY/xsYvCIHplUhbiAxMa7cqpwdVAH6nsG84tRZo/Tn0NKmv+y
WhqW0r6TP5BfCOO5lted+BQGuyxxEV5e848rRYiUvyoCwRfCS9+1TBaOqA54KLSV9SCXDTIYt68e
6WWaF4nNrngxQeMnu/L62fZPIq2QIaHqVg/lYk2gRbAQ+uqAN9sxxcdvoaVfKm5WOV2UCZrTgI7o
4hfxznUwp9ZU58uEqr7byFenERfFDpqWbeTem64CJJSV6987gXRb0v7+WEXURSAUMDpvtf1ZIcR1
2fKx9JaXOtYHBuVLGElQDH9L2/vSPrv9tJv6wzInA98wn6YQ8j3Cg832ZFD4mG/cJSUsticeZLdw
l/Csb77o1y2P+7tIowAV6TK45P+eFlJJz8y8nucL3I+rP0vw1Se3JUDVJv043wwes6kl+2CYv+8a
3jaulq8tqbhQVcMEMnjbyUkVhcKw4zy1RG4YJqeQrZZvkNVxWmeeE7TMPHXVv2rfNHfRV99Uzbef
fNNXVYdQQC1QzdSjOO8gMdeMBlCzmJvxohCfU6+A/2jqpqD71+cHGiwH9WFCuXYmTi+b38srijob
uGRBUQIfsT2zuj4QN3mKxhWDChRDtB9YLyHNsso3bryVqRy0A3A6PfwoEwYEZ6v/EPn3ZmgYp+nH
FfBu8hCqR/Y+LqG3lu0u3CyLK3xmoK8TRLLO0R9CKp+X4lUw7cGjoUOzPjkScwcfjL++KgzTtnPl
i/p+7s5jetDo8WFzNtwEslJxDhSQoe5COZwltx3s6JnOBZleB/EM+gYgmnERz8z0rDvlU7hLyA7n
4Mcy/qOEoqLZDcuhPR0Y0jvzZ0MiGHLPx+KNm6Ek9mys0kdB82OmcURjCKvQnwHR2fyeCSQNd4Du
PLA/o7SIfevDYoRpqwssj6GEG1MXMmL5RJRdusWh7uz5ke3yHH7qF/aAek0mJu7B92krH9I3S1ll
KgJ/+AL37bNU7NWrl1hgcjfXlFHTXT3u2R1Y9wQvLbdZvy6MfZreXbtzER+r0YtZSXXwdE41vTCs
TfvrClKBcF2DCRRFFxSKQLFb2fpPjkQYFdlPSm0JOWPrItwFqqgTpncFUYdR6cn+gvi7jnvpekhZ
Ust92IyOwOmqSY5dCwTgu8G9ctsEvX2Abw75qVlIsTzz6qCco9M9O4q5epAEG+CRiorAtkLf/IVh
K/LeNzHh4cI2B7CqHfUf/aK2Qb0dvtCCQZwe2DUJFsOBcBN2UlW0/xcLzJ8v+c2ZutWFQu97rnRB
948b4Y0DPZBEpCZkCdzR07ngzmN35nxQfDd0+u4uLX/+Rx9E63s1LFndkP/EyHDt6Vf0EmxRViGg
4uURVzk4WnV5WI1j4KHRdqvj8DDB1qxX7ak+x2frZ7ksvQv2dYklY+Ice1fx7dv95rulcFmm/7jS
XNGKxrK40sGGi8NgIpzwgvS2vsrPmLNsa1PW3zTlvog/bp+hm6GN0M2SnJrLL/M+e8VDvF44EaaT
vxCk8Sr4Gaa59puq5Yso+Pdn0jdH8UrIoaXcPLejZY1SlKfzBeCVjPG6Pi5jlTvo3rUKZ82b6cQc
1VMcgjNEntwfm5/ytC9IVtJO4X29/ubhXD7uz8bf7eXcPJyCIBVBVmXLw8l8LbGlVei28ZG1m2Li
qSKR65q+/Pszv5g/bz/z5qEsa7mUEZjNF/GOFjgEkNU4eCIHwePwCk5R0dyut603eBg/kmfz3lTd
SaL6PJu1o6A/J8P1fdH6BvhyhXUUP31zeX97ElUDdSLRToCAbkd5gzXlRa0ny5MYAXccneaj/Ukp
3PPGEldKwuNHZznqPU/mQ2grLg7kiHkSKMUrLrS1sZE2/76iv57FGLgYaKVlzSTx9b/vRicH04Bj
dqY7q3kGQXQ2Vt3jogBoUG7sivd/f94XDNLyA/35eTfv4txqtXzN+byFhkOeUoYsLKBhqZ0b/VWd
mR6OH+ZjtlFtfJOtz6MLWtsNEjTHaHbZ6yPSd5mL6V5NSljpzcZz6lkcj18FGsu0rLrVcP3mZ/sy
Ibq96JuXuQEbJUYJF91Px9kT3TBnQgepTj1Mwx1+JtOJX5uNtq+53umE7jHi9ZITD7OqHa2v95zw
cKKJe6Sg36wz8t8OW3/ez5vTrSgyoJxqLk1LPd3nic/cJWVtwrG+ZJWlNm1gG9BZAbhccofBm/53
6+uf13DTLClqKw/KjGtY+IrSuFMpWY/jurj+6rHcaESFvpF4+B2nFMbsXxYY/MmaJWP0ZkB+c7zu
ZE27ljGf270s5UvrWxf4gdp8sdpdbz2kZDVOLZ6IgSTGfSVeWibGebSu/SI9iekTYxJHnZiAbSuV
Inne59muHdeqcQ4GglNg2SkCPY+ho7tz0ETHrLwgfcrbxxRXX2duxXAjh5ug8qpmq5Y28wnLSzE2
zHt1uqtkUkl7RxqQsdHFfMBqFsSfosjRUHf1/F2dylUcr8Olt9p6Ub22QL4q111VbYx5P0uXGToZ
zddQp8HnjR/V4DNx4u8y7JX13tI2BtK1Ln+Qps+ZcrYrVfolxqVtLdgVkBhRx8S03ImqPHSBj5q2
6m262gPxzMhXvMbayGDXC1ebvKH6RSJEphEFMZIoe0l6n7/p6IrnSMc8iXBjxPkbGfffiVScSHfh
IROKRrQH/bryYBZIpQOiUfkz6YH+hSzuCpxouRtYh7LZBLWTffZodVb0H3xkUrSMm9guAQLBNyPp
FYUaIi/k0fxDpMCyH34kxfLPEB+apLbTz8/Pcc8frozAFe66V+gpj1fjXcnJxxNP8whJFPoszegA
FyS1g4MoY2LCnu9V+WySo56psAaGozDdCamrli9D69c/1Gf4E9falYwzWMlS98fk45oS/PA0K7su
/ozoAIiYs+6xuykDPRraehWbxDDP/hDWhzA7sQrlsKCrJP1so33I9AfmILK8U46k9JfcrRm6xtrr
lHgi0ayJAWQQMAyCtjalcRQ+SzrDIU79uMhV3A+1+J4KP8b6tWCQEe7lxtdSfy7e4taX9Ge9tclo
Jlpg2IkUTLGx7YOnCDE9FutWSiFW+Ipw0UtHpr+s8t8Yk6dc3ZTP3w31vvi8lhWRbA0RpB6TR6w/
/902ZCvN0jrrxYt6YB6RO6SGxDkG6GWr9Q3+Mj9ikveayKfHBrDkClsDJYG4USOsbD8KHn586QeM
Qj7olG30kR9jGr8BLtX1/+HsvHYcx5Ys+kUC6M2rKJLyLn2+EGmqSNF79/WzWBczU6VMpAbTDTRw
bzVaFEWeEydi77Wl1CUcBo/BFKATYmNdtebc3xORDC2hPDY7Q9qoTDJscYGVo75v79Vl5sr72WNS
u6irE+Vslts4v5OVZ715SOTPRDh6xb2QOGWybAWbKQVyRkQMdNIaHCf9msFb/Cr2VhJs01d6f7RW
MajODgaZEytGMcSLiwvtg+ewItibk9JD/0BdTWdRuDVi+DJfvLq15hUDnETKKmtyQCkkp6IZBjwN
gQSQKaQe5Ab908QNjXv4JXajn37enb9Iov7z2aAQEQ1raBGuqoFikBpp1GNWHxG19ILYXj1C/DZJ
esbhE2Vhn/ArMYBR1xNLZPSAFC1UPIWNwOBVV2kintJiLmjuhYSsZi6pLl3Dny/yT5F0XVdOSDER
Kw+o7GsyRX4ZvTyn8XImUzqg6zpzMCFffqc4c9/kD0VYpdq5xJHSLcjDjt4EyEq+fYEYoTzm9zGj
y+3lSdo1v9N7YbSxX6fH7lz1c+PNN5+h/gcvyhvMbZBdZsJkqqCtiwAVY/ui2mGStSYox4wnvrZV
0CxGuzSq56pKyNHbDoEONegezd9l2IjyvUixvxd3zV28LPfV0djEr8L7WL6CXS7oOZiL4eaJUJg2
/K93R8YFgx8GKf7VphjUqVheskA8d2sam94r01ZdxHdM9vZGR49YrXSMq5GwEhsXoXYhohYbntQL
oqps30kvdb8R9WXgu4W/G8T1kLhBcGbbIsw7dMnnfmo2DGzzDrDSxJHySUiGQPFBb3YTbhk8kOxt
xjDg1MucKO9QfWiBgLHkhh+itk4juAnDVvJpgt950XuESZYRopnZ2p15mtFKJhpqUpku6I8H8sq/
bEr9zifyut0Eqavpy1hyQQ6FqEE/EhLFBlfkcfNWenC61DsiiCPzQ/M3fbqgx2HQ/uAwvOnVewHh
t78p8SKBfpjXtnfvOdJhdsr3/KeEZXHjKPYFFjK9SDpiPVkgxdP8EktsiGMdNJUonIkk69aMxftn
4bfyeyQPuOKwvO19BsALIaAlbKwKtDKstlNHvf5It0gIPPRPTrFO2z36bppExUc97jBzJrSig0U3
MAdyWIxktu/fZorMA+u3iRKPjoMTPCK4Y44yPAv1evaqvsouiebL6Flhg6UpYQzUaOuS0yjZSKg7
ifwtDpcDzX7KiOL91glDuoYD/udW6Ei6FEkgJ+CqeI5aQ2i0chA4YZT3UvKowyOHLzyj0dxazXO2
6lbiQ/qa0/JrNn5ptw+X22fR7w5eqNr+5yKuymRD9P08FbgIGoduzHFv7vX3gaNbDNZcD10Sl7G5
1XhQp692/S4STD1xKGQcadf6oUT04kRIaz5Vd4V4keP6SF4uPdu6Jbmjo/2G9sSoCLcp4kY3btbK
o8SJD1p77oQgP0MHVFd+VzwIF9qjXYbi3op+NS8iikvikw1OkI6qzVHu0FZJDsN7uEbgcUb1EUZL
HSxV9xS/BUv5Ib2sFYP5nsW76gsLWARoq/qXnxfmb88imG7pNWtMFFh8uB1/9VmGi+4nMwkotD9Z
F1dCCCaTLV2i+wsiH+57M8Ngh0QjFHeYFmISV+2ypxPCenjLM/tFFTU9dvD5puQsvICEX/97MT6j
h8YjnZjug8ERDc+31bQIWiCbtKobZQ5UhhHWKok6btQ8hx7ad5kZBB0TkbyCGoweuPDmBBX259v0
XX8cY440hQUiL4cM+++V9bIiCIHPbLmc8pwbvJTBDqxHgz0RPS3SGRcIBiFAzJcnFnhrCwxsGfkh
u9+hotN9B7IBK+OffArFMjpH9k+hTX58s/z5Ur/7Rf++VPWqFikVz8RVOExDBNheweTHr2G/ahBi
tgzB6WlBzLYgL8RQgObabK1x6KxXiYNW7ybG/5uFZMoPnxDX/PVlZ1MyeTTUDJiRfCDoIN8IGGmi
bemtJnUqg1o/cyoCFh1MP2OBTWchV06jwvC6xcb65raYkwYEmaqGV0C/rkA8wyMnreXZGk7qR9HT
ZnIqYxEzxwbnlqx9W2OoPocUMGpzQBRNeS/bE7X5Vhn+TZfx3wu5esgLPSnHSvCFM5JsqAlxvRxU
h1RJcSnRTbdkYTdKLrZtEwT94uZt+PqD/PvpV9VixKlfbfPZ1Mvpst9BtZOrlew9qPmB2NJwwXRc
gW3DOfBOMljgqlVS3oeZm2IsABRw41H99mKmaRvocVHj73/fqi4PlVJULwKtNWA3nGfh5QBGUCym
qr7NXkkr0GINDNzxUR3m/dvU+Z193riK6VP+XfG5JX9dxdXsq1CrBH06VzHJh1MkT3vc3NAam7f+
Mz5woqbpHGhzTrcs03gGVlQAweutjeebmee/l3HVCU76MBn9POR45l785ypaXYBF17bJ+cUKFson
XBczWjUUtzTfLeHp1gV80zH79wKuHsxZnzRmrcXTrwH/Q3TqSzyJJbtsw/gk3laMA71Fd5SCNQIL
a1TIS4VtXnkuGbbB1OiobdjO7YYuMVxU0570Mz//VH9ksT/9VFdPr6xETThrU4HhrHcKVzh9ytRC
fZfD1yHHlOg/rFPVo0h/BLjG6JCKLrm87CnD+UtO90P/4GQAaJzWdmfag7bvYjJw3xJOPLX8MIB3
ScgyGrckxKjNJjKOfnE2iE5ISEZV76LmEKbz6Bf5hDAVS6hJmMLmCHQ33uGC382wZuvLBx3EwW2H
ddmvQo6BJH7Fe40j626a6AXzaHyU+xXo/MpYY9crJLslfmd2P1CM03gY1FV5WScjqvblJb0fY7cI
Nqnsmumd4O9JiwJYreOsbvh3HJXCfe3T77g9g5emn/une33V9U2EKIkLIZrudQjEYun5zzF0CL7m
fSDuCd+7rJEdoNFE5GqNv8VgVxsLQ3lMPNcg4suzb1Wl35yypwdUJ05ZldF5XYumh8KP0rCgVxiu
WCvy2k4vU87zYsaY1zG151GbUtVQl9947P4cob/eiv/94KtKNEnbIRNDmWbpTiqRH7lD99bSu8TT
g2MQ/tdWWWEWRMZ872WH8I1nQXCmJVO9NxT31pBGnhakny7nqhjp6mQow4s2nj2NrhHju8pStA2H
6HZiE518AFx0VGghY+Kby0tPJkaikEgTFlhOuE2gk+pt9Bl9mtgKm3UPQE7lNONg7POd8fjzOyt9
M+LiZ2PjldBey6KkXb20Qz1hK+OG+U762GtQeMnHIsvLtOvUIVFG4UtM6jKkJHhVyLB9xoHfwKUx
77JUtGfoyQnWmj3RX+KN5ogKGDtBOpZb1Tl+mT33WPiQHvKavTK399MXQVtq3lqM7kB0Qa2ST/42
X5qU1zgoSfTQlpglsDw01CNz426yM93TPLWlGuqBFd31rvpb5QA+WDhERQ18xxr7aL4MDvoSUEvX
L5J1vcQPa2T32iFY9jvhKe6WCcyi+rdxh6ZMkm0kehB0BtQFJJYUHwAjl4JT2ijsZm9htqhkBuio
AtEVCHetPkc3PFxcHaPBHNkACB7UhetuX6EriJ+GY+cgtIsW4YaLVcFeQGexk2cEVimiSwwvJKGh
3FIIl3gRCPMKiEBvVzriCYamar+N6gP/d5wtA+q9YxZOBsiW2muXPMgEBGD2FLI32Bko7EaCngpb
zZZCR3WCKNdMSIhed4ZdssCfpl5Ka4cJbi/iDO7bE2rg5i6hrflBhk4BJAy/08oYF2boKvISeRkc
4ZS8cx/LRY+y0EGbZPwBXyatQ9dJC60hg/MM2CO0jQtajO5TAugDjnbQ8hXe09kFsuqHDE+t3xrB
Ie3djm71aDzmqgWL/lMZ53l1QL5+47GdlrcvLxlxysBMDQ1+6NV2TJC6VxmQEc5mMPd2+nN+FHbZ
Cd32kLEN0pf37Dax03NBohL7Mav2Il+JWzzq8xgjO4OIW0009dv3/q9LutqgzZmKTEfhkkTyMmZ3
dfaiyqQy0SAacbNih5/h2rMv+LTzy9zgdD6/5EdtXJXy70sK0xw9ODlUOHWjtXnWtiDPvPQAG1qr
3baKOQo4CYaeA6mVCHjkuZ7tBeOhVSIn4bmVStgc815fTMRy39FGJi0ctxzvrK9urRnfr/Q0wkxN
wdD2ReQmd5UA4Y9jg7mMV7OpGJJQDBmLiiymvW91h/8DgmNaNb/+4P/7mVdlIA9f2FYXczqqUD8A
kYbGuNI31bTRlcvqmSCX/g7pv4VDhW7qMbgxFvwTFPnlAoCycF4SAGH9gcX8dRSPuiwfh1lBPtOh
fVY/dLLfGGVg5nohOLlhpMyzRwcX+BG7joYmyU2ieciaPbjyRngodixvZ9+dPdDlPDGuX+uPBdJs
85Su9XWxJcFlCSlnb66UZbOCbUNL2g7X3aaU5wa5k8JTQ+S6SJtx0eQLtMnRQWMYdwur9I2A0RQl
oreU6aRPotVVx0HoxtAfQhosCr3BKVQnXfC1kFQhTUbnurgoFiOtKY1k6v/deK1vfvrVVq5LqazO
9JIWwwdATQN4wEPzEKArDB7736IVonV7vizSm6FjXyxVQIj/+dpXm3Z1CZpLFTMiqFDCTgDpDrGA
ejCiRcPehLvPO3n1K4y8DiCyMKUJq5PXO7Sjop9szl0oM3/a4B2Rwgno/sdvXcwO9CAlY970j7Uq
2Bdt5+uvHjaBUttj0GiBFLf9SzN+dkvh/PMK+e2B5a8f0phOd389r33mCWnYcyu13QyJO/s3il8o
Z3NvIe+VqSxesph7c7aH4s6/2S36A4e6fl+oNsgO4sZi/L+qK1qvyczU444yNvzN8NNTnchg3jf5
ZDK3XsKOUFH1+78K3h2cVL/0c/w07tPfKNdfmNSSSOdtqgOHmMoqkVvr65ClpftVG9tbI/8vSV9/
fn1Z0tBsKBJx7Ve/vtdVVelfGnrLDC0GiyGzsayP9V1h4Uq0GkBbyHkD4IeIW7ldGqySCcH78y+m
fFfS04z576u4HlONclAbfsWrV9n5Kv003N4xl2Teqb/1dh485/iftzWe+GDdimfNX4mlS9U0elaK
qPKj+UAGJMGDpIllo+G2GmAPxVxJGO6xkAio0/WdBm/Fe/T9baS5KmP2h9uv0retnL+/xlXbgMat
OAbTDx+s/L0yzFW68gx7Nv4JjsNCOwCHpNtKXIejOXhcMX3uYDhsf76Z356PaI8TWkN1oDHU+vfx
11I/6TuPcWpQLjQyey3tgbmM90uB0sqgs3iAOFidNVxgc+HTc8RT+ag/kqhpAwe+5XD8pmHP6vLX
xVyVBnkTyMKl4PnKxmVbLZX4aYdobp6s0bx88mwrNB/nAFta7AombEnm5ibdphsHpW/37b8v4+qV
7DqjinqZy5Bee2rxKWyJS5hOyqZuseWA1j0ZpCne6Hl+o4j69+tfnVXlmSim4sjnxtthZjOGcada
QVUZHZVopm81qr/t4f39Pa/2sC72pSKW+e379NDpC9lJyIKjgO/tQGRyU9yrDG0uiPF/fuZufu7V
7lVEF6EoSz63QJdQrhjdiQs++sCUmX5CTN8GinBz3z4UTzc++btyWMYOJpFwPDXprxb7Ts7NYJgm
Qpw5zZ6chjMG107FCNCGhLQ4qnSP29S3DGMtdivc0zdztr9r0/19BVdvvR8xNVDHfqobGINKytov
j6L+oeSED+50YTtqB9E8NQiIVGxo3e7Co6+cjWo9G1YSKC1CI2UgNb3l5XaiHsr2EIJ38PtkIVBm
YGK9tejr37U3ibokiXVCWFLy/LtCzCT2rbyo0HkREVvsMWR2DxLRsKdYts2n6OS1tgH1R0zMufpO
hnZDzZUMjlxvcqfZ47OrTq13P+OgpLlwAdRtdU7E5Wz+TkMQAqYkLmavsxOdoGh0ouEu+YQJnfn8
PFSNbiWeDeVBbMgFQfV+VJSVoJe0uJ2C0AIMVZKTS86g7sD9lJzuaOQ8aXucLP576tb4aJin/PwI
fWMmNMXpLMVkhx68+GdZ/6teSCSjBt1Sj2c/JMs7vB8XibmpA1uYyh9yrvR7UXkY+SPZYQxmDwh/
mZQod+CkLDkL50R90nRskVLMzC31IVLzdlmZrHKo+or5rQdOmV6m6/pCQbMwJfxiybhe4HNDTC9F
19NuItkP1PCHyozW7kn6Ra9/1z/TYbnsjRNcUn+vP+N6tsO78j2oNuRbKP6vMT6ZWKRA+HBcdekl
5L+bBnXUstoOzIJarOZ2d2+CcsBzhtVLdGZQKLu5ecx/mS+RaN/csb77QtgikYmohI4afzT0f/0A
beR7yjDwDpNMH5ensnUFVJAdurp9Ex77y4sR0KZUX2vzWKVIItFDkqtjyTrUiFicF/1nlOx8ZfKO
lesIb6TV4AG+tYdMb8X1bf/7Kq/W8iaL9Dw0uErF5eFAjRQRsrOIHSFEoAbyb9ONEybM0f21iJTP
GuUbZdK37b6/r+DqvZWlokqzcGR1d9rZGg6mJKBR3cbjhgcV60i7JAZ0XDCx0Jaq4vj6sli1KW0A
uVlg3CigvV8+fEf5/xTcf1/X1eoPLqJIxwvX5cU4M1CzOdDxV93eX7cl5hyOM4A/WIPpFP0iaVLH
S3hTqzLt4Ne/jo65lqpbhqSgX1U9VWbmM63jGvyJsKX8xuDvJDXxF/uZjUXSghDoL/z4/tYkUf1u
A9JNnGecGHUAVFcfLOTV2FcJgdFR4qaxZehWYVgXyUUf2VD8+fssmYvkGTGp7pwEP+dsKctLXJla
Ph9eOlq0n7iIiLkW4fpEnS3zAwInCS3hRXztPlCwaAf1Fb/mtoOxDx6Zln0LUFlZxbSwwK6/mysM
mwDSDIPuBybStRr8jjsb82Js3Uqu+bM3XN9n4pB0UpH4toxO/907pEwPU09nt9NbWopnye4eAodS
MldWUruKiKdxlXHv+S5QK7RSjhAcfl6uv7sCbIaaQdNWgrh13QBra+SC8lCIvIczwI6U+wbmyDlN
V2fqe+O8ncRmK8SbhIyvb22e35WS/3z8VUUbe7kxiCbRfMFlGuzMmjluJ9aBReJ2RznBe4isL17f
Gp9/d6qFFQLLiFBmGbnkVZkxylnZYJIROSORG4NId6E/S1ayFDftnOH+vP4tq8AJS7e6GVf0XY/g
n8+W/v3RMynvQ2OS8lUwEcBImnOxeyqHPcouHzEEla0EJtNqXskq5KZD2QHsg2iDRh5QUlR+9Pxz
jLkLg/SEZ9mFNdivc6x3lIXGVBxqMooJ7Losn4ZnIeEQAkdtblSp0jcr+D9f4+pVvfRF06ZdKJ49
CJ2/yYxpP1ogMSwVi9l58qybZ+FlXCav7RJP+2r2ijsQiBtdVH8RiRaN3psHJPEblwnyDd4olOc8
0er1C6Vq+kwKw0E80xYFAiHoi0QgMciCrWeqkzjagH+ExZNIkJIlpXDa8TEhNEgIVuHMZV6YI05D
rhFvdJ5Jxo5K/ZpHim1Wdw3EoOFTBuIQFIuLhMjhvcUj3BwD5tkE9okkRKKi8ZaYBfNsMWjbafIg
PA7yUZMsIzmEya9LuUp14owXUgMqY8JxKuSvmGttmRzIiFoaFszlEDmfPJfWxRvpMo+9bCGS1lFD
HUcIoea8sPXGLkVHXGWDVUDVlPcmtqVwrxev2GtS4gMvwzaKTx2BlMs8eW+jD9nYkuwngCfTdgGJ
IQi74LyB92jVu7DYCtkz1VWxlf1VM3yK0cY07Jm/qvulqT31dPTBxdCtl92YQ9fFRtKUBquL7uIX
i/u5/nJ5urEqfbP/wEUC7QTMR4eUe/V6SkkhBbNLgtqVRbdeEyWP8RHYBPQYkGeAk++4K84g0NL8
+ZOVb6p5Tj8UTti0UAdeTx91KZDVvFEmOVq7CF6gfgDfsogRhjNas/OCBSqcrJ9rv4IXRDbFhGjx
cEnL9Tws7nQ427GlD/Z42RWjk0Xb2HdwKeR/MBOFSoq6dvI0WKRbEZJos5RyBBo3aqs/baarXUVn
C0VZNWkcv1SAhCwIzFo6WnYnIYaeW1q99256DyFx1mE5Nx1OFtrOhEXeMVMeyNxlKlaLlpKqjj/p
2UKiNrtdU70GQcCIEYur6eQdhOiFMCJXszMk8MS9xM8BuTHpHPQpNmbSs4NfWUSUMCM+ugJzT5yL
qCXX8ltwWXZ0nWlpwsdlFJ7VGz90is4pmk3R9nO5PWi06gSVrtOjJnj0wd/bfFuqT/ADmJtPrc/P
/q1rXJJx3O5JvffEteAWT6HkjC1pVw+m8pRQfA+N5ijamlXvYt6LGWze+/D1VpGif1OkmJC0sbeI
k4f8etQpC3XWdXHbn8lOV32bdWb2wcSSMhuxcWiuI4wlXlcvhdqRmCIeG8hjAN9SxCVzDgt+fTA+
c50+r2O+qRrBwzr2jN+QGOksKJJVwaXAt2y8EEYZiQ44FFQLxGE8DJ+ebAvNZGkueBrJTnwWtvB6
ZhfCo0jliY9txEQq/vC1g9FwEuU3PjeinXq/jIsG23wjRzAPVi0acM8KOAoX2HZnS5XFJHNKfy2n
Z1me+zff5i9HEpZidOsmYB6DXu41mCsNMrGaeZkEnVG2Vf+xNN5a+SybO4kTs3fMzfVl3PmQkUpA
MwbxbJdGhkP+7mnPdCEUF3N0CXxMgLjsTXFbhBZXR907qUK3GeEjJUeVFdcE8eGLDFapUgtMvu2r
IkDJYkKHe87o3ZLFJCFvgHwES5/KipGE8o1OS4X86WQh2v0uWcEWYRP1usCqJnyEpFhwoPUdNDE6
TOl4H4ChIEBD/jVpH0Yk+MOL7D9H/Qbpu6XJVjDY5BpN3frlSCiDarV0m5VHmtFCuerK3QX1CttF
8Dae/9TxQ/qSd+NcKZ9LBQaJTPYUm4IEX5H/hs+4d9Embu9teNNABqPbZjAZOKI/5zg5W/uvpNkZ
FKdO229zZRl2wboPD7PiKfA2prc1BvJNmVFasxMTmAek4Hea8pbXDGMku87OCqypyxILiyqhNTnW
s19dc0QWP96pwMFPM+qQlSLZcLYDm7F5qWENURgBL2Qio+tDKHKd7ernJfjr8ObP02ISriuCvlD1
qy56pimR4Bs1T4vdL+rqvoWDi5dvSrjkZUmPOtiQh2ly1Ko3mhfSVLP8s3JOH62bOkIxjh9f9x0v
q3PiL6WzHjz4lRPfA4W6LKYZDlCGff4O+JNlCskl4DGiV+88EAKP0jJ024eOffvGjfiyC15dzVWh
WHpSo87CUTr3OAEI99qiaLJn6RI9AEaxtSDNNY4IVrhjgv/zR0t/hgRf7gRTyskMyz5yDcjIzDIX
vFSWJm14fsBWl+zxmZEzbMkf5vMkLx1bmiUG1iHKOjSEiCdAn/lomxgkkwcHgTvYxsr79D/8EO44
+0KEGYpRgsZofUzYmIjpcOKVYNVHrH4hb1m8V+t5AKVJpZOlTIvZ8KtvazuSn8WGqDn/qTG2GRYb
MXdk0rXi19B/H5Mt8zXNtDyyeC93WmrPwKa950flshvA0cnrEsy49ujx1LT1Mo7efOUk51MtsQt1
N+oO7OoySDwB1VgCnC0vwZy+Gc22MQVQF/JCaLbtQqIEChKH8FO7H8Q5C1HJP5VFqbkBHnmdLkXz
LhLq50MDzJR7Acws7jxJUuBru7QF8ftJ+OuoSfNPc7JeYOmTFs2bv2lIkPOdxjUZqLV242/08bUb
EKJZ+UjqGYMNjde9OKjeHs8kCDoC7j5lWE/BTmr6ZZlgWgZtnZbHPM/3kQ+FIj8Utf2mRvjNzfeS
P2xqAtPkZl5H6F1kpp/Me6b18JdALloBJrxtmfe3bloiei/gan2IZITAeotxA5Po1g2/SiQvWkl/
s2PLTu9QDKiUsKthhvctXeSd+ZaVz1NDySzfOu0sLNZRsUitonWwyjWwOOOlcFlETvcOfYGnoXQy
ZJ/z+oEW1HwKQpHojzrB6OIfEYRFeBZdQuQoANizaEUAnhxOmmSbmaUUdpXuosC9fAr39b4nPNm3
CZ6zcPOZvd3aot1Kz7mrLiTytaL1EC+Gp05fo+53hA80Llb6ipw8mVPxFqj/FrNV4G1NYYlvCSfw
YM3uyJv+EzDQnmfuxP/q5u1LdSAxAz/bpEenYHb72eRQQVzEbNsKTSSbw6btLEp99+f38evoY1oK
/nodr5aCWdaLpdzwOk6gBMrSl+6hXZaQG0bmPO6tScvXoatI54csXUpI0xRYiP89os76RmtMtZDp
ClySuxLFlQwSUiXk+iEeNrWxippzRJCC+dALR4JKKzYmkSk18kurLmzYXl2xglImAS4J7Mo7yEZu
SeWpI8tDmL3FBJt6/zEL5e6t1qLxTbUBa9UQTb4E/7zuQFdZMJhJKsjcq84WhNeSdZKZAARxAWFM
MGA2+tUVe/wcCot445/kep02a7y1BA4Z3UOhOQVm4fTZo0ACapnuFPDSkXrCnqvWp254i1TstPMs
ckNtNZqvlHU6sLcQM/OwrvP1IDrwZiCpSQ4wNmCPZICeIY50XbAaif3qznHh1BHlAyLU9dimkBTX
KQFi1S8/dQKfbPFF8dngmi6soVwz7lAJnsBkH2yD8LnXM7eYLJ3K9lKfcjpjOjNHeZ3QRhf3vK2T
3ZRm1Xi58RB+rXu5oRr7skKUE/6I67NRI+Rac/FDhY05OIaBW3rsfDLnpHGhvc3eodrXNSfTo0pt
1TzJlPshfFtIHsHGP/85wwVCByZzbSqHHEc2fVTUXaWNFRHXESYQt7SUd3qr4Qjak4QJvMFrDVv/
s0HOB/9atMObR6w2kL+p5x4u69OA4iHTF9Ipy5eTHsanIWoZh4lJ5KPhQbeVca6uz/Wjas16qx9u
viyK/rVowGuL8AM5D+D8Ly20pleyoOgUJLSEydTO4NnZhvHvXLispHMAiW2BPVal8AtsU8KwOckY
R1d263dOlOULafPNqdCfaHpZqq3T8/LbtZ88JImjPoRnAVejgPbRWOgn6A9IRySLcMvjzyvMV4Mp
Py75VPCwdPqAX8RYapcpYiyn07eIaDDN1nLyqmMAuuzYXAvtCewjS7YVwi0NQnDqT9ng6OMyS14l
EOsLTmKoBKpDCVkelw7cZU7KLVbT+c/X+XW+NF2nasoSzR1T/6KxEJWanjXTJ65TsNrVRQRIMVMe
PCbRgbpCtp6DGLgwOGsc/8hg+FVoj/2wpoStogNmMhFh2+SyeiCZarS8ebYgWRf746I43B4ha1+O
iiKDJTpR09I9uR+ualm5E6vqMqbSeVYAWZw3ZBm4qsPiEeSrLnzMoALB/prJB6XZedmW1pEi383e
GaaH97Jx3xr3s6fMjSzpDtYUKVWUWF6TOGN0bxiPfE2iLkaO3zxP5ANl60m3qTlGPVdai1AYHfLA
Ig6Po+S0MGb701AfBTGzYuHZU6ga34PwIzHuR+XJRH1bcfZTEA8Sh1LePTYKPADHE240WMxvilpK
a1WnwW9KzEuv7ogxG1Itm0XSOddX7A6U9XQIjRNS1mTiupAR3NipYjhSYwek1ugI6knnwGip3PkM
C5e6PTht5naIad6H4oHg6wSsmOpyWDKty8xp5TcdMLFFJYX4Td7IChOby8tId2AcARh3yybfxjN6
MuCqCLxxMXwE0/igAAlL4VkxnVv43jxtpi7XYVI44cQ4oRazLvp9PHketjCx6K54yltpDlYeu1KQ
TPnkvuoK9RItykIG14gqKVePtOa6C0Tci7RoaauMzN5UXIFBd8oQuJqquQgaSqCptaTs9eDYpzcU
LOo3ZxoUeERugcaVOdpMf/7XPHCWe3KWe9xwwdgryjMOwAlBUjATh0FC1E+GgAaltcBkBd6lJjyb
8kNRQ7YwTjmEuGiTFWDnhcpKXL20tG5Hm+NFm3sfwaPAGsdh/VfNmyRa7Z4hO7mIrRP7dyLw2pj+
YQa7AxA1+QqyLnKi3bbZOSweuvZx7J+1W8khf4abV8eWf77s1Tyh7QupSqTwP2dHQziwSw3KWq2W
ScQ6oabzmgg8DPMq5IMwXZG8k6DAixep5CreXP0ldrZW2A2UCiCk/HrKUan3JV9CB466k5G5cBKO
3ebGqvanZfTluqewvgkKCCNqemv++pFUMS7DoYz5kdaqU8hONa5hkLC4Da/DG7ceCQaOLQSi+lGS
XQNESaUfgzvwMY9FZQvxeQb2bQaSMq9sI3lviq1UUYfnNvkyBg9pmcI9iTjlgO7ZFdWDeXEA+ABZ
hG1UcI7ad7QomfsI45ahyBjZorqY2gJpd2rVJw/KeBTmbMJuSqvB2Orp2YNY3IaPEWJ1mayPEEVG
GlAP/Lzcf23os4CiRZEIWIHqrvwZpvx1Y5KwzMtMKqbCFzndNm/uMtn1YXaLCqnQ6ckAn8J5SbVj
/QCAj6YqqVa4r3XzOVZf5Nq0AvOo8pjHmGuMRZc9zxbmjYarOVXf17+eQdrv9IZxsddr2ixVqqHx
u+mpG2xVQbOxSmhEWkwakjQCdIW4IXuu/cfa3xTZe2yu42RbSDsJLjS9plWtbCWT2ws7ULHgjaCu
jFyEPjIdHXGPRT0nHQDPuYOZUOB0gsIrp3Gz0RKUb4a2qwrw4hvS0uBFQ1/aoosjQG9EMoHoo2ZE
OifkHXaWK+XnGUC4gkYV2hmj2GbQfxbk+vjkEy1y0RarI6eK0W5ljpiXeT++aYXiBOFvBG1MlMJd
Iuw9aMP3ec9cWh5ZwZDyLr3ZixDs64iy51ZH/rueDK+EiKBBwK5NlfXvqyG2YSUNsjTdXMg9BLN4
pJi7UL3rYNO3RHatwVfiH6yLY89UYuZmyXaWWeWvDC5Cuh6W3NkbD+V3S+rfl3S1ysyCxq/aWJwu
KZaIb2RjQkBOaQ6ifSruMIxNQ6AnbSuA97PpcMMzYUm9lOxpaz20+cF+viT5y9xiek90KGESy4dq
/DG8//WeGAm+wj6KlDPpfzlyhvrd796U7Aju/1E/gETaxQuMIXMomJQNhrqV9FVFLlv5iOW7mEbd
hjc3RDqXRDu55jG6RU9RvrlpaPxhg0yRGIwgrpY4PQrjMUwD+ZzPnKllrru69Dir1vgpFuT0TSvV
+E6UzQlKl/nQ8ITalyWbM56AYEULHYrTfWysLzpkeigxTjg+ov1KIfq6DYdNZotq7Yhs0PqbQPR3
mTugMm/Jhb5q83jDYeswrDcMSf2Cmfe1LMqklj7t5J2kV28l8b44TbwCtkToMyygvhPsfv51/8ge
rhYYZtSoQkRDoBl3rabPO9+PEi2ePlUA5EFxS6695KbVcsaLqc9lddVmKyCtebuv4SJVT1EKc/oh
Ce5k3EDTEHG4cKCCOflrgjuogUX1gUGoGF1P5dUfM5IUjmI9FyIOMYvynsCMzkZyC3FlzmZRAecy
bRVREYEGM4aO5xZ2xkI1rL58lDnhO0b+jB7Ni4mGVN7ica0Nn9CVPJLhJqEMSB+hoo1S34nG9sJa
Fayh9ACd/vlGqd9UlwZrwSQ/o8hE0vDvYuHlptqlaiSf8fvMGw78n0WyJvBVssX3lMAS5ZUIbHP2
1DWrXr8DGpVylFJ+YQNRlwoKceWyUbF2EQo7pRuRkvdLgbpCSu+gz6HQDnYQ0g3cezbGGX3VUUUI
+oe2BSLqUUCudW2d/Rdj57XjNrZt0S8iwBxemZQqqnK9ELbLZs6ZX38HfR66SiVYFzhoNNo4lsSw
99przTkmUcWujEWROWvoK5K4DQEtWdU7p+V//9hzRQMKHUNBZqesKTgnK2PVWVWliInCrHL0FkQT
iv7eMCVQ9btkYfrsE1igwldjbTT2tDKXQ7fmDeBBvU3S26ZkAXiAbygnB47qreHVw4P1ZN7qrzKm
7MWhoYAduxufgtf6rX3AxUpQQWpxBrnJNMmeGDRHKikiwMpfwHSm/V3NiIDwGFqWL+JP7AkrUdxp
ruoWrTQjmHyXEzyYVPzHf1+J71qEdd/9dCVOFuRaake5kLkS874k0uOq9Qw+siB4xpbBqaC1N/8e
CSaPznQKQ5vBZIhoOIQSxr2xTWbmDDEv1AXfxTUnX+tkyQslKBezztfCcHUf7JcdBz9eUstDnmoj
ruNFRMaVbXA4CxfKfv1MTcIaxRFZ55SsKqddMBPLRtakfHYUErhyNWqHEtCbRdybF9Vvsr6OK7lA
xIxwVGI6KV0H3Z77rZOtDeHYeC+0hfnCTzMmofVeTT6S8Ar/YZPfD/LPOiNLOn7rms4b+gngIupH
cLqGK0ibcDAdVdjjoE9FMiE3Zn69kCJRev2ftD3UMEe8efgzx7da9aRNvVuLP5VwS97UPBGGbF7l
waGKL1B/znU3TMUywXuaFirP0/pamKJwMJJwfVUC6U1a21a9t+JP2LdDzwy2DBzj2VcfzcStsFxC
DQy92iCRmR5BaQMfqUDeB6Sc0Apehu3FWc/6hJ6u8J+/4IkecgiMWG+CYK1zRWdxYc6N21VrN7rp
R+El96Zhq8d/vzXrWvivj1z7Wp9KhgwQQLOEwjriCbeYBb2/BtTNpRL+O2tnfQs+XfsTQeM8tV2s
5Wz8qQREwJZW38b9gIACDdAuyx6bh8gnoPWdJGFSZv3ctxKsh7hKIaEzi21mT1RAd1+DfKxD0o1t
qbvJVXcKCOJpkepRuGJZ9JQfBYjE3YKnmMSiPnGbh9AzmApgl7Z8YAWS8tIYV0lyUBQs/AniKDJ9
aZ4MymiXl2Dr35Vt/GrKAzqliqwq2un7ZwU5IyFhvaF7hCQQBSX7sf+dbsY129abMWfcXlK1yWe6
TTzgtGeZSzNwP33Ki04YRCs15WODPMCtTGyVxONtVkUQyWKPyFYUdZMK9hJ44xX4kwiKQ+gqNnMU
zhHzM9bw/4fl8txK9PlbnTzaytgYrRRY9MC26bPJbmwou/m2d3Vf3oLfvgQ7+q7tW6/8p6tw8lxX
rSErXc6Vx+KJFMKGuSnb7Y9VXRy4wVZJtwiz8H4vXkZpaV963s/f+U+ff/K8l0VTzELEe8U4dNvS
tGZqLL3Te/YoClZiuugEP/79Kp/dadRVjqJLFrK3U8aKWZd5rsbc+cGX/5Bm4EUODWU8zaA80Bo5
ceHA8rbQcl+ouM6W9Z8/eb37n1YRM24XWckN+W8/di2IqSuk5iEYH9XyByNk5NI3HUUJul52Yaji
ZNFQ+cUvhazCT6BDq7uq5avGdSjfGeMWamG/a8Z9UD+UMi6qsrtJib6myIBzRPgUErvhGcWILm/L
+DZGsn9pLT5bV2krg0JGG6ppp03bYkCXrtcac3fA2NUvaI8jAD7sXhruXDvY13sGNfwiQgFgZsk7
wrEjDFkIkkBTdUyB3tXuLZ32lnKbAPl/rF0LMkB81zyTb49shyBRLxD9mKSAq8Wp7MLDtwkB/C5J
NvJNdNX+YVwCwAG9MTFCTzVJUi8zh/0Vx1+DNEk49IBGoFqXKjsSLtzRs3vlp59vrEfNT3d0UbV4
6Ft1vaMrlJ1oowFlCuaFFgGiaXj9cF2ajd1b+2lPr8VDUPQGuq4tti3ZCp0dwjdIwl2s7hJHEF2c
KEF7kNQLA4uzJzGW1dWZp4F7Oj0T1VmS1XW6qiNuG5zb1Db1rsBBjlreFZFdNrt1SAtV70KxqazD
z9N98/MHn7zfUjoJoOM4/adsnIG3fiZrbHw7QODsyE5TshgB06Ym0FyurtcbvA4K76s/pr3ayrNN
VVyVOc4XiDWOAiPuTSSHwwzNC3nZ35EcqwAQhTNPMJL6b8MHIRhTJaxElfJzAkJlJyDArCvcn+a4
y6jHE+BL1H5g/olwG51V4p58kLLNMfbyNnDmsSIH02IOAp9WZSx7Ugw3UyoNDYi1o/g+OwUn0ZYw
SFtHe4/DAtI4U0uiuhJb0PYica3BdkL47645ANzDYXA1ZgDlVisdoFkM8sFiXlq5z14w5KaatepO
EYefnB5zuTGEsFDXAaehkHi4JWAXhO5IfiD9V3t8I/dEWvXwrhIgCbZ7V8JlmQprnLsNM3S+cIBQ
1q3q66OmgqDARKUwKdHNUyCdyBXT9dRQj3LmSvKVPu+WbqOYO7jWQnilkOHIPS3Ke6PcifJhyV+5
rZK26VXkMPgfqscJ9utGRUTR/F5Mj3i5RXwdGdCzHKFtnhHTjv4U/1m6j0rxQ/8SbfNvlfOPH6Cd
rCWJNphq3ugqe2EFxRpRCH142mE1dKky3jTgLOqR4wfEUrxGVnIQq31Y77uJyykf/71Jnn0CLTTF
qsWYkzf4pDCYu7g05NFUj5PFUdaDmWHqh1bn4EHXThW28rCdUZoMtOfsfJVhhj0hLvBk0LpuSjdN
/L59Gaut+rPJvFnd8s5c2nv+Dou/X7D/vuPJ4pIGIUzO0lrHm2GxSapbqO1ivpeA0+APjDFdGl46
PCjJXpCIvLfVYqN6JVCZuNujuZWhekHzNl8Vp5SdGBFoIjuaeVWhpZqYeJHkeGG7OFNu8YwaGjJY
mcHet6MVA/EgzQS+sbDt0cLulcwpdkwwnHA/MlDsHOQQhrMaVgPUXmSKJxfekvP31WSmqEioVbS/
f/5pwyrLRSgCGRuoPju0/ZUrZSInOrKzbhfhKdyN1lW/MkW74WPA4ML9jzgPOPLdWoBglEaePUPI
UaHQ/E5GgHy1XVU+lPl/P39nhAJcqf++598e7qfv2YezpkyWoP6dZZTHdHxC3SUXf2YPe6OCsR23
B7lE/Sv6aSxMBfkYmkueDfF0j6rpyHTpEU0545EHdvqp4VqJblHFZfOtKLnJzQyAkvMiVP/i2kyc
DPIZCLOgfVnHWcmttvv3zzmzAX/9OSciocAcirbI+TnoNEN38kvd7tjrPMHTin3vt7SPHLxVye9L
L8nFT5a/ViiVUkqV3IUaL8noIYXhnOjPzIlhSRvX6y7bP9BIuKSKAl5ybjk2EUSR6yx/F8CIsRDl
wxRpR3ixI4FHtzFaWYBB9XOLyLDzJNlV2WmlXeGSr6Ni5Wi36WIvPIqpk9X7XH7ttYcmvR0jRs7D
tShsEzwZTGKErT7sJhGZzygjV3aSxVGgezFcLVyVYW3k6rt1FN1l2yLdFsvO4piLGBHZOcxoBVhp
6I79mx5suxKCzowKAyYVsA7gWPglTKadQJi9NtorHLOJW9wtvZ+Bh3YC1DEBQ8/XUDgiMlYfsbay
1xHGx4FJ3cyaw5QnjO8mDofZs/RuGiCdnfFXvCALfF0Eb+TvB9ob2vmhiD6a98pBTD6kHpFQarlF
ik5bZxiujGwbjnulCu0p4PFOdwwOidFa/qD2v0tdiK4oFEpP7Q/iVg9tZOjJjhmBuNAasltoR/Ui
kETEgSbemSALiytym0ycDPDtQV5jVhXpLBHRwtsyvlTS1VjshYMUgR1/ojSd+m2ZvsLWJeCqNXwi
FYlvEa1HgTk16F0G9hkp1vpjmrFUTfvJox91qIvtv9+ZMyf09Z357wk6Wd5b4o5mvYk1lgBJ9Wrh
TugdoNMznsVbxV/1vUzXj422oiWuu23y3Gue2e31mkuGqIhuYXF5z/le0H79Uidlj0UQabXkPNZc
71jem8ttne6qu9YBBW10dnuMnMhEOQF4xpXnfawy6bs2ihtm//IjtHWUJp2jaa6w5kRLjPmbibv5
EPrSpQCwM9rw/9nKdQjz1ESnRaQJxbhWMlRKsCCRrEjIaT2BJ6jy4SNx6RjwMsIazIOir7blSyvP
ua0GWzvFGLNI8OGnbvGuEZMoNxv1aJTXXVQ5w3RQtF+qlbnG7AMTx6tBO3S/gkGqYifIu3om7mXC
JgMdYyj3YuqTDKc4QcFc/YHCkcBOjk793cVvuj5JJ4UE39RcT7BEIn/rCIxs1k0Zy2shUWc407wm
95karYpkokcWPyJm3lF7WuSu/CGPB4NYDyfJXhDVMkE4kNaTY1xq8Tt36gNO3AunqO9gFYk7aVKF
6aoqKhCGvq7hNRZnjt6ICYnyhA3sKtPDoq7Qf0G2cYnE4S7JrhdO/rP/dhVhxQYb+FRGPFtvuc47
YV9+EYgp+HbRNO6qjGSL6p856kmFKFeGsCChpoEW7M3ZyZNdpH5YGTnB5Q3ncTXZRiWku3cVNZ9C
9oVoIErn+b8WgmuZVnIFrK1+VLtjllTONB2K6QEvA8cXcKNuER7G7ueQkOuFa2dbjIf4efTgfzEU
mJE+FWRTM7rzEnBvElDcGMvta264XT44yc6otyl55JNByuC7SdG3DpqtziegPDeeEsGrIEPEO1J2
CVOkpWJstfaKVrxU/LEMQtylK2G+Nfl/942bhKoTIOIFB8ld9piHzTmIPoFs2dBbCrqAijN2+6H8
A9RfG370wbUeH/PkCVeA3wv7RNpECEbKeqdQwBMFM+SuISBHJQsrXyGCsKG0NacXOPZzVArOgKwM
61Ff/BhqAoVBMs0bBIK9Xz4aELJbhtAbsi9LO/NIdphjvxu3tDAVpkxrfgk4rEQ41pyYzecGL7a/
NDRjNj25y3YcHJqJtEmH5oOO7vhSI/fMofDrM3GyZGu9MQyGiHmpV4mhXdwGRS7GkIEoej8kDpdQ
SGJyURZ5AYdFaGt6ft2Pf5CwGQEERZ88iX9vIvr3UyGlLtvIOsxAiGudrNdBG1TQBzCoJpydFhm9
Pmk9FnESKLQr69YMQieKj4sfq28lNsb5RoqfeOAsu73RnfWsIMwOZ0MrGuGHPI/yb+06y/6k4Y9Z
Iaj9oQKRmbj9uAKr1PyYCzvh9zDdzr0tNb4wuDra5sLvmPgRu3xTh3s1cZebcjfdDNeCq71NaBAB
yBoj0ubruDkMwfZD1vaECWssN3jqw62Z3P/7mmjfS7O1/FdYSFb37zdPnjrqZS4l8To/SSJettw8
TOOOOGhUv3QXkheFACK9PnQGyP5dUdwKTYLfBOrD0nple5ULd0yfVCeTbzB0KO1h6Q4mP6sP9sbK
XCwO6/mCMMSl/lXCHRXv1fEwmj9m6blPB8pyMltnX2hJ+hp7ouEeZb90Y8EdtxUydCeU72vz/uKA
8fu4++uvPmmtL5E6JVPEs9l6dFREOtuewK8EM4LFxmBPtpXpCcv1xriIz/i+v3z96JOlsiyrfCqK
fFWsxcsCz+6AS49Ci7SIkP6bo26WBmF4Nm7C9APxsMfsRrVBKrJaUM2lhHQrAu1PVfPkatsqPy6m
hZ5pxPMV2VnWtHhL/iZpJu5uUnMxWE3+kCCwj9GKn91aYlwPwIJyRfsopId/P4hn9MlfP/TkbGKm
w9hHBh9a55tGcybJnTX4z8KLSK7SXN9hYpyEax40ny0Z1u17Ai8maLYpvcEMyjP+25GJbfncTjfd
H9KsmJPM22CxY9GmudowqnUgrCbqhVP0mUPV1y+ufN2Q85449m4J12cJDEFBzvRHRCLnKhOMCWKI
j+s1I4r5QiFwxmnG51oaQ2rmZPo3x7VAYJUgCyqr2W6de9ZQy5yJK1ZeqUhuBRtzUwbfA+NAbRsi
IugruULogzw3Q3NaeWX00ZH5PpJv46Uc3sdnfWqdLjLcuL/NkMtoZPqsRM3bsX1fJcAactWRZCIw
/FgrcLHBl6huu+h6nV+jmKpxXTlzu4WgbEZuC1jEtFs0FPM+yK7xypbsMtPVEPwZSxpV+5L7Yr2N
1b7Hjk5bHkFF90dNsMK4HIpwdxsdZGN4rEhIhmG3vE13MXqhZs9LUvd+zSmGOZj129RBHZnPHS/w
8d/P5PkX4dMlPtnCBs2c47rTV8hHSEIQQJnIjSIfFcKvwhMPUEHfq/FCt+M7DJEcBqySUIhw4uBC
P3me5Hju+jHV+FB6LmS3P8z5w6DvGKlEW1boABnS4qR3FiUKGz9l52hS013iUWnrZvi1Dv76NdaN
41PTRRnSyOoGWTpOyF2RMhrbBR3cstwFVEWa6umzXXwARhzfKde2qvynIHqpeCIONa3fZxCXBPak
fea2xhVBzybpxqLwIRFj3ThmfDBouFAdutnvQfLH0CbTvuluLekgIoV5AjbZjn+stzp7rcItmd6h
X113v+PbqnmHBKWF26S/pVUzgnjre6SCl+7Buth8+/GQIFe6rsk04KRS6Cs96FdsHu90sFn3/rFj
Ef7fkpJs2kuHjrO7sPrf50kn7d45CsuIhCvpOFOrNcAkXEmy/zcgsW7G6Lke72Xh2GLQbh56nZd9
rBwVQVh5HHVy1CZ71lwLGk78Ni6Qw7VbGeu6cN+6SfMrka8jcEfqPTYos3tYdCeHGIZbwnyeSLNm
GqbDOWMSw83Kl2Nq4p4sfY0z6s9u3pSVC9cB1fBNLxwuaVS19Vn+dp0VoEXMojQu9Mlsw1ASObFi
siHpuhvNqwwAonELzVsUIJl2T0viAd92ft28KNfYmDrPnH2qBjwJKb5CHN+TQBdH3VgcGIeHmWjO
Dl0CB8M3jZOBdlg38j+lXzjGWyDxDwaBtFfSYhsDbiiO6c+6/5Dp0/AWK8zoblLhUP9kw7D6x38v
JWeUVqgPsQsTIrTqEE8PwGkX6bFZT8BRur1K4zJ/q3ZsrViXqvlnV2zF/nqka4Do65e6iwcP5u/m
CeM6FjnBLhlTVN4aNx4ciu7CBnamt8KZnLGtIrKL6NJpG1itrJjzZKMcM3LneLmz+l5JQHWHWxy7
cM/R5f5mMEJ7MH4VNH+hmzpkFM833RYujN3vyExzLxZK0pln4/PXOu36JokcmY3SKhzEhdv5R7+Z
Djy3mxqmUvpLuJiecfHzTg/WtCgyderQ2f6Kb+LtVG2Zq2k3Eu2tofMJvG2dS8//XxX+yfP/5Teu
69CnRVZNNSHT4xG/aHET8NvyjYJG909Z/gGfF7Kzdq8EFA3xD42f325l5T4aNj3SKmBTj/m74Ek3
qERbTOTTDAJxdfx8TBbiTA6oQU+/ZHkXJBqBG6k+TM0Hts0J8zjN7QvFyLmdErmcqACfMXWF89XX
H9JW3VLEmBHWqnbbb0pOUq76CO1/VSqsxDWmF5doN3+bVqdXz5TWZQPrHarVk+050PLajMdVU4zy
OjwO7lg79DpvZOzL0Y5annQy8tiG6kZ09dZFwFm8CZ0/MDUroDhQb0fz67/f8+/pEyCUEDiDszRo
s0GT+XohTHGcApLT5BVlbKme5A8kBuPGnBlY+021H1mL8kOSI+/r7fVQaN+8jdgRSINehZWcOCpc
P7aSbvAnDIRkkt0ZPZvdzaX68exrTx+Jbg26F9y+JweRPLCUpClQayTKup9LwT7RdSrFO0G8I/vJ
RwDNhmB64rQfiLOv/RnszOtE/OpzqVyJ7X2D8s3yUZ9z6L2wAX/HCUGSABSDABN9KufTky9XKxLN
v3KQGMHPHkW/q6Nt21dAGJNNot3GpSMHf6zwbVTdma1ORH3sSwTAixuLx0Cip+/QL5TdDkSzq6ku
8EgqyoDdQlQ3HKozuKzoakFcbTlflwaxIHfpJXPBma7r119x8oBKxph00jiy6OvbHknwFaoQTIde
D7usRdmMD31FHgtQO92iqS68lGdMXV8//uSlrCx1yS2Di7hWMeaP2Avu4vxnk9zOwzWZlZwkkdmg
tliwUOdAEXgzVn4o0vOfETv/wNj2oBdb0hqi60qwqdSy35m2Xk4FY7V+X14iMJ3xrOiiTMGtrnFX
Ji2ar2+PiGElLko4IqsATxtuzPFe7G5JQlM4wPAwopP/IWTu4NX+uJV2Sf2eW2/Tm2QdgfQk8/7S
Aq2sVe7XJYbMUQqU1bqNDOP0OVSyXpKjuFs1ad2OLWGAxtBuMpf8z8r0VdEf+8eQcVOZYj4n9s6b
IVMoV5H0lgFYyKEdkzNN461AEcT1pS+Ho0q9i/s/avkyariRGFqJ1oUt3fhevxLMoSgSZhtJI33v
5DoCtojGfOQwjbGGRD5IG9oxUv4wYg5Fbr0fdqA/9govCVGlGdnfjVsLnpzsROsGVJpqPkivaboT
RehCD5LPv1okfW0x2d9Got284GTgVMm4VXxgYUikvWkRj5f/nvII9IhjKgiIAEiZNxIdM1C0IA3y
ZhfDQUlVjNjWD2PZzT1tSQckp+zWD1nKGd8bX9gm0jlFj+pOih1U9NnIPbkN5K0KlEL34ktP3Lkb
DHYX0QrmGgUE3kkFOgjp3M2zLh678t6qXyeVloflm+ld8VBHe7Hy53FX4GpduyBO6wYYQlDFCxtg
y3Y10XoWn0IsN1hTV1fgCtSe8+tWpOBG6rUeceUfC2vNhV1mPQ+cPJYQJsDvSiINzW+w4HLJV7l2
Cu5zoZTNaDDinmCcTWVGR2sVEtDnJseWUU8/PmbLVbueWg40/xsf5SgjO/gbzZto7mA/7yfhhp6b
20dvFxtt63b3/YuuhE4Rphp6R/78U4EDEa5Po8lYU9Nq/UDODSdo+DPvi7SZMJRfboucEYLo0t/t
F/a8+d3QNYSF1vCQrWf2Srjumu1k7iTzKa+eo9ZTpN9y5rE1d7jPNILZ07cifazUW3TRIulYkz9F
jxW5G27aYdxJ0P1vHUkCr7YN0CLiP4ZycuFenrtEnAgAh3Dq5xy0/vmnSxQlbdc3tbBS5yo3f2n8
enyvQhclZP+s1v5So0YmAtFFhzEfGSB2yi3nhfmj/4XCW9nzPtVX6VXAS9bYxIPvO4AwF/fj9T6d
3sfPX3JdJz99yYkOboEwD5rMfJtKb0HzK3JMfcRE2IgED/FeZ9tFdgU7A4/mYqVSiPXU/IZw6flg
KJA4jji1hyNcMDIvauupZp7G/BYyHZOyv1i1HcSUwfSscTcxI3BBnKWXytSzDwcr4zo+s4CcnJI4
Vm1CKQ6zeGR2xAxU+EX0J9EXSe6My7an81U7XHQvnd4id9Tu5oTx5MzKtC0YJO1H3ROSj9BnKpQf
8GSk6jZS7+sPzgYv4iVgw3fA9pr5+Om7nhQPdRM2E3ZAslj8+keGflWLESccLP3aDJ6T9qWeHnWe
5DkGTaChR5S6o9w5k6NmlG6ulm/qEZ++RRIKfiziielrDzOGc7ATNVeXMxtTCZYK02COeqNmt2gP
CuSUb8bCi4HkWaINOyQerboOIuN2jC8wdM/Yf9dtHkmIykyTMu/kyZ/aRTGFZhKPBZgsIuj94cHs
oTTdkhUMJpktf7JbGhuRj7yRRbQcHzTJw9wrYR+EqOEZpYf5RDe8VvgIw13LrqFtMDpAdIsCtzAX
pHwMZ/ubpgHH6Y3Tg0X9ZXabrjyYnZevTkdO+8lBre+NfLO6tiBsdZwzRYyRklPCftiG+TXbpprb
g7615Je2ZJA4QY//0TYe0jtXKLDo3Y3Krk9e6UO20W04+KPudr9xCihPIp6X2TqUiysk9vwykZqE
cBNGAoS0Xz2Auv2lRVc9s/t/ua4nL6teVmHfCFzX1kuzvSKwidvSVYvR82+MuS/zsODhx9imbn6R
1LWK4ubtCH2HcAZbAbHlRA9reiFYGMUmTTog6OipzCGjVsQdKr6wC57a2qFpo/c+rljn30vi37iE
09WGw9M63tZX1PBJ9d8uvWZOFnDlgmeZ/yHrXvUByGeW/arpUaQff9EJObCgDfmnde6r2//HXHst
k/71PU5fQbHPjGzoKaBnZlEZZTSHWxiKoEAppl0IZ8pynTzn5FnI6IFR2e9A3/77Yvw9h337EjQH
V/+vBufgpEIZY41giaygEevPRN7DBuJSIEHApJts4o2ObgPJWAuQDbSfcnFetV7r04+HG6Oy1NAi
4qj9deUndSsLw5GHSV3z3Wev73+N+V6F7l96ufy2WJvB3ArJsYXxZEd+jX+ms4ErZ/vGfB2FfaNc
DxqVxq+x3VRPF1f0M5UQpD2VKDRYHbhCT65Ok8tFOZa9yLj1ysw32XyHMa3cpnRANtSsEar27Lfw
MD1SZjMimloebEO7h5mSgvFYNBFENNg5nI0YXjwzfZTIEbuYm36muaR/+ZonA0cNiERvSUSTrEcx
CWr/YZUhkHLg5bHXf7BIXCgrzi2uXz7x5L5ls9ZJi0WakYxQnTyGtHbUG9GmKQL6MHYFX7wvnzE2
d4/xIffi++ihepnujfsIlp6wvmM/hZ9L50hwMLK7Vjmkyz7TqJnWoLV6YvqTX+dcUGBUo3qTkmyI
g4AYyM7JS0rku6Ryjdaxas86TI/SVg0gpJIqQj7q8CFMxzHYlt1MbQ/1qLWDxluWa7T/ZKhXk6tN
bjJv63bTZHeSdpNF20Y+zMktK7GWHBgSmMY9dTXoCFtVQj8u1KsEq0XC/S5UyQbcUCrbyLjKRkdv
L3QmjDMP3Iq6ZHFCzqR/O6JKhrKEfQzHjRZ8+IO/X3lIIDu0rvVL3U+vwlVzXbzzItqEeKIs2OE2
f6SG6AoH0Wo7223pkojUrOBH1rPa5gyho3taHweGbY7oyuDPphvZjzkoUaKgoIcp+tS+jeSg6G6J
1AUaXwe13Gkt2zrW+Mq92p080++e5G1L7syj5oyw0dINvsuXC6vRGbAIJv7/fv9pSlZbpK1WtDm/
P9mOwNh0xvZy/yQMD0G8A9RM+o89jA/ZeNA4E0+3qXbI+8WW5+u62iTIrAVb6j0Fni1TXKAr/C3A
xhfPCOwk8XPshqbfCttqW2p3uuqiZxry7iDWT+P6+trNNrwqSnf4yWuMbiinI+CI/UajPpt5sVcu
DeHtIfny4R4Lc8pMHy/CW3wPBsypaf8wjCWBcny0OHgWzCdLZ2w8oeGzHAVxZbsTp4MuwdsEtXkY
eEnMzTge5GBfzV4m7eXJhyQcTQmrjF9Kh5RWCj73lSDCydczm+0YupXlWrXfBnvsTXib6PkhOtZ+
SqIt34Hpd0r48i4DiTGmAiFVfFOb/jK/1owWcVcub1J+pfTbpYd6y+tGvQcEA3uX9+97qZzZ3oAj
6vTZWN+Vbwr0eQkyowzC/qjZ8Q08sGP1Gmi2ZNn6e7bBiwRm4nZxi8omf3S7ghqS4xI5kJaZSQLV
l2zxtv+10upIffhYNsNqiLmeGcAcmVweLiXqnWsOffm6J2vonDdGJFHaHIPr/0k+u4eQjuktneXf
GQnWNFxfcMNML8HW2oDmiP2QxDPRHgldu7QrnxE08hp8unYny+ucGmkB87s/zkShmzAfIgdK6/TB
kCy3x3tzk8DJpJBK/HCfzvtfk+7GT8Gb8YTYG5Z0sQHruB8imAoXFv4zxsL1m+F+gQJsSt8nTfGq
f+rr/tj8soiv9IsrqfUEZY3L7HJHXhxMtXnjFB/qE9U2qIOYHi/VPmbLxe4zxgPb8Fp/M5ww/1sC
Vxtz8cfbonTKCuD++AK6XiLfBppoYcdvqxToRb1gwTozT/j6I05K2NAMoxGfWo8XldWVzDbk4CsA
MLyWH+myBfSMiAO6yCT866s5qXa+XLyTcoLIxDyVjfXiQckrFp9YZQNk7QZ0p2JtSJeo4KpCjUNQ
AuIYcTEWiJSkUS8afCbb3Uv1xkndVY64sRTJQ+xVcoICc5MhO2f44prhJqtZokWAMcWuhjlZ4/uc
wIo4RAQqxHls4QBWv0EbkG4pXzpVnut3ffmBJy9RNC59Gtb8wOrVuhVi+Ep2onljeD9EXn+Er+ej
Bu635Kd4tTNs027DwGhDX2uvynZNNCdh93b+S37pf/IcJJwRMPmQM/TvpUleX59/3YeT1ytbpjlC
e8EuA5VCeEXKngzo4+08dipU07ftU+BKvGh3JHokVG7PpEXtismbY0/ersPBdn/ZindG6vP1qTw5
D6iJrHdRmvV/nf/1Ht2n6CGWZuuuX1d2rjbiSC0vMBi0M72XL7fspJm7ZHml1mIFORaiuepFjzNs
aXpZ7RpaTApLLW7hZGJ20kw7fa/fw3cexsq0c+UQpJ4VuOlvDs/K0ZRfjHbtErEA9b/wEKC+LvhX
TN4f1AsYXrA+WRChA7uNvZrJNKhuMDmrsDmB2t5pThO6c/IYm/6/b/eF1x3RxddDRqfmadlU3O7O
ZTHNOUxAH3GXTedVP7KjbKf+pfr4/AJuyRxs8F5xtDnpTMYzQX7SwEeuySGb1I5gls83+EKszM9I
MGdG2G7oocKzId8TwlNjuAGMqPLQyozCGSA+pegixl3IK8EemGyCS7XmGccsz9un77ge9D913aQh
jtVl/Y60q2jVGA/AtucI3Tdr+TwxhfEUFhW+Zm/HHupgFVbrD+jXeuiprZcDe4PdC6Hs0JDcjk5a
M70MNtTTpY7DmVni1y960slR6X/Hls4XrRS+XaU6FlDd2VFmX2z9aE1Dd0Ugx9Rd+FNwGkjQE20S
+mLNE7K9BlV6+Z2GWGfsSfbD5cI45O8R+dtqYq1oYybT39t+YtlGw5IXPF7WPpi8QPWN5KqdvUT1
kNrQ04hAiK6CEkRzbp+BwJG0qwXgXWdDDeyJgpY9alHA61BoDNjOkm/F96mwMY49nakVC6Xph8Q4
JIWrmG4zeVmKFv2H+coe2j4mjPeAmP77nTk33ePh+O9HnSxGo7WMQKhZFkZH3md32lUxOE1ll4Nr
jh57FM/D+GbSunwxcAEY9gTCBctj7hAf8ZA/jjsKYdMDsEZ9BFBqoLpGj5yQS2sjPopf5Etw/HOH
4C/f+GQhyyfOTkrKN+aCP3a75jbc5878kdnaHvcqeL3tvy/RGXkRnmR6jAi5mN/R9P36/gyt0YnZ
GHRHVXxMGHOVjS9m7mv3OrgBnEB71U0uW/mOf2NO5rejDd2rBUfM7EDfg9OfcJkh1Df2c3pTZtDq
WS+t6Tkpd4OdEe+SbHtW4YpwA4GGA+PTjOnLnQg1yvS01B1TxIv7aN8bex3LFM5h620ZHi/CYWXx
+35pgHEScdiJMvKC01ZqlUlQpsMqfDDjbS7ia2Yq+addrpVUtIdg3yKWUwkkbsuPMG8hTfX0j0x7
Tsmf1l6r8UHpyGDcirpbjC+Fda1ET/mCzNvtdI70itvF73V7E2JVAGM8Z3+0wA9V0dZiaH3k2rTt
TSsAD6yBFmxTOg0kTtKB/lFIBwvDFtq/tNxG9XslbAZjk1COpn5QHJRmDeoLUKUo+kecDB7RRTad
JVHZ6/gChVuB4l4nH5L/PBhHXILE11btPdUh0M0fQXYg2FiuHVnHnOFUERF/8kGZr5DKVQyvOxwg
a4RdIjg49nR3xWVrQMMlSP3qlcprLafHNLpTOSGmv6zhp6StihD+SmNB9BZjEdi3ZN1jWdeJW1mn
bA2Z4YjOsuStiHdTss2Sh5gKBWTW7IZPzJz07ZQfFgtRGrGq+VUg3wwkCYB7hTae7DsZOPFNKxHF
cDNbx0ncZP3zEj+atIbV6BC0ez5JJbg097J8U/W+8iI4v/LBXsTrpTgssKiMJ6D72cZosCsTO71w
6MFnlsOqYRQANSEgWoonO+82qvBuSPeEFPSu+H+knddu61yWdZ+IAHO4FZOCLVlyPL4hjk9gzmJ8
+h50XdSx7N9q9N8odBcaVZ+3SO601pxjevp9KdCrtlNCUqoHUb9Jhd96/2BS5p/oXQYCDl9XBu/q
NsnLeVpL6gvZsPkCe43RmDoNZVeIw8qKALXZiYZ1oL2K8WHGopy+hRiLxoWRgne5u0OV+/00/mKl
4+NWFSYwHD9kaheH8iHo6rAbjfBeOej+5PYbgiIg0ltnF/7DBK14l/w6i45keQvSGQ4jV9D76Um3
Abc9W2jGRC/9lf9OdtjPgVmtyEjgmFPpRCpcPVZ8rr1/HOvF+XoK8rmNhiC8J+PXn2WG8zg/iI96
ttJ/FiIbntMRVUj5DAEsBQ0VDIF2jOT19aF8YTD/OJSLM7SmV8ZQyFZ4n2wwsI3Yl35YoBYhCmNl
pbuOjrmH63auPRC+SuaDHLtSYfhCxsMQNBVhIWj0zzpacUxHaxDC6B5DLJaj6LiA/7bhADqaBiy2
EfNvR3Rffafwb01HmD0h9wrAaU4cb0Hdx7JntHv1gapLQjsdfosn+PEvgR52TCgCZbXpdjn1E3Fh
3kkWwX3XXugXF6YPP+FSmlvRoyoFJYl4ilNtay+oIvNVd8x+1fSnuCtxbb5pyfV67Q/FjxQP12q4
LZRVnfnZfVgjIHxfdrgl5eZtiDWBKlTt8MD/F0P9fFFYhkqXnXs/xGrj4kSgZkbAy8iie/o+OoVW
v9yTHvxSUMKtb6wKn7SnWjaCtBwDZoqqc/hBBiK5n+8OcBppXpg/MDOM8q0lLjpqV4LJHLn2VWhf
zpF/xnlxDii6UVHavIiYI8TzcKujo0KLSv6jvLUqNOQVsTUpdU/q8cPttD8QXFO0Tv9bEexYDxE/
ujHscIDKO1qTq/RWIRNh4cGTQDl5smNUnpp4Qe2qKDF0v1G8c/4E0m9lp4TrjOuITo1wDOt1XK9J
O/1f3BPF5bz78cBpGDgyOBTLaErky49GmRRlmkoT753ogyApUM7L+LuHHR4rAZtimXEcd+PhZxbC
8ngohTud5V1yKNhk815rNk3mkc4Q6qvi7JbdTSC4PCC+uOJs13hdjtYpe579eV5zIMnQUeir+I4C
aFTd9X9zYjBxIbOzcg0Asjvvc6oZCFeoalKsdzusmEgcaGp2bBYTji4PNHTo4vyorJ3MGRysokjg
3KIZcdgc5Xtqn/w/YcNRWO16Zt5KjZ/CGuNFu4uFP2N6jJ6VI0GIdraF32nWRNtUN5F+pxjuUKzP
yZ4Tdj7exPo2KW/mmNCsP3OyG4mMKdaUQJurbatlT7h8A9Ti5aUzZMqf9owpivMqs3SBthXFdvmv
+Rr+bG5UEB9Pyo6nr65wfCbP7zWEEqXsVvfgu6iB03KZx4J9raLx3if7NCAyBSH4Q5b8JMnK+7lZ
RKzCqQfrinA39Nvc6euHrDoEx/PG2g2gM2aKhOJm4ZHc6Te96qUaNWtvPOm/FmXRsEaV99bcTpsQ
+NU+I7X9DkcMjgngUY+zD2GFZqDighWYbxs/RZtNrjl9yrc1YZTDYYS1vKXSd/f9/vyFDtcwpP/+
tMuvvZoTva9rflq7JWbBJ/MIy0S6iydfHWxlvyhvofftY+K+2PUauF2WugKrQH5Sa4+Q/bNrLK4v
WuAMyeIKT2tQkgmS+HjyN3LOctaZIZHTmXn5RMuUSlfN0Zc2avVCcJ8Tu9idDCVbqSEwiJDlkAy8
zEDBYieGIzUrJpWBCyrdApVYoH/0NV7Pt+Ib7L2gWO/U9Fb6Xb7NxUkjBqu4UhL5+qH+8wsuKqBp
1AlDGfIBt4iI8fJy1V9phPXVvop9lMS+P1DtoYhlr+1uWgsPuEOnZ0lYBcbyVAF1Pnz/lokw+mJK
IeEGk7f4Aj91gtvWSvOuF/mCz/6UkFTgjqYPOoaTvGRAA3YNuJHdSpOAH9hlRP3YgWmgkFvF0ndv
vpbJhquBYK0GUg+sjUVu0LxridQyvEDakA00zH47rvNxrSK7R4ihrFnTkXPMW8EndaQM98O8y0Fl
xKKTUZYcKCG4yHpxb4SH8gC8XEGobxEneDNjU2y8noYMNzy6EU60Hv8gtljXN/Pklqpdcozflo1j
zZtEfsgQGQOweJKk7fSiNmQZgu6A/Wq3qsNEdfCcDJ72GkaOfBjujJGIzRU6e/qlGUdJ+HKIJSSU
NZFLFGRJxIWx4t6ShOuyApe0mkZXKF+vvI9lN79cUP59HRe7fW1S54/aWeA2TbQVEul2r/B/E8rP
tKMW4en4Kq4x2yJAufKnr30JFxv4WTFCGq78aWQupr9g3LIY2p1r3oQPi6S5S+2OJel8peShLYfn
i59s6SKgRg0X92cQlaZHQ2io8rw4VSS8/Nk9zI18eoz0M7eBjdJTp8dAjR4jQ1qqG4h1qGLHS2BH
im+xrl/pckTFeugBJtxExG6E/EdVcYMrdzU1xr2ZvJora6aGrCCdJNOxU7BeHKbiRVLvc+VRhS6E
FmjdkDN6PuTyeowhqnhhuZ+iQyzOtjG/cMIoEdp04tuZ9Jm37x/9F6Us0MSQKUQAfrgt1IuShjQk
g6THxnwyFmCeN5CZxC8kgc4OUr8hSaqWaBMTY3ojGjvLWlc0oCD04h6xo+FOO99jezfbxxT5ShCs
62nPpz5WFPlZ7WQv0DajdSNOmB2BjcUguE/Eiq67bjeFN4AoyZnS/AxI/5U3+4VS/uPPWo6M/1Q6
804ZJ6HV5lMX2WPoq7rTCNxpneLB8PD9yGspfpaGxwX7TPKL//1D/aJ8ufCel02Zvhn3lIsLZpcl
E3UGa6brE4sbtdpHNMoABf1cBKs0f1ZpsO0J0WEaFzgRVljmgNZzEpXdyh4CRwAv4/fXnKBfEBQ+
DuviLgkdNO/0NJiZ4dhxo2BZOClC9YGXDmsLulBpU32oJafe9Mf+kYKMkjgFmjmwoLLbitdtPl9N
wH8f1MWVMhGi81SZPKgFICXIjpxu0SNsYiDISUaP3xtkNNDA60NiEr9/Se8lrMvJb/A/kmGSGMLB
7uMnotfyWSvM96cxYAmZbtt9dFeJd7Jpt/v5Qep23L2kdjkMtb8oWXAcFviIn3lKqPXNTU8fC606
sgpoqR2fM4eUxr+uGvtq517Q4ZQ6jQXYeCkpH2Mi3vWzOLNzLwr7TYuYjlRoaRdWP3Phrxr8mSiF
GWSW4ChVYmCbuv4q6tsCmvf50Gv72AKBcbLyk4C15vun+PWnblEghG8D0+/9mPrPRMuaTuiiKlwE
2Sh0keO0zhwholi1dgbydvgBwoHUHPI5TScDD03iJBTW0kvkzmnnG46Wo+bMwRNXmSsvGIrNF8s7
cQ2Q19GCcm26mIaJUkBoziK0+Hxd57uUi2z9SMyx2+JEQskBZzCEiKcTrd2vxORPRyG1BpMmv+mp
m3W7dvohVpQ3iqMU+P3GlP2hILLe5QsJOKb4UWHLRJ2SCWTs5e4XCWOrQoZ5IZWVvSQrUiDHfuWY
+bgK5Y0BDy98kuJTBdpC3CvBNu1u6GWcOTk4JCItfd6+dFC9YYWuUdbCzPdVzVPklUXnfCUkh8DR
RBsIi4l5eHTJ5dPm12lArKuQJZo/981dXrxm6HkE6LZG/MIF/qc416tedJWlxllv5LRaddNTod/P
9c+4sqCAC9tuuFPN46w8l5CR6/w2tY5TSszy1Tfy9QvR0JEhElkk0x+n3JjPURZJfMlZ41TLHVxo
bTHdx+Gagz0Y30Xoh1jJBzg8E0wKdPj5/6K0wN23XKNJDdFBHl18FWo7moLcIWRr3RbzGYtOh/tL
XKNqMPF6VaQZ2Uu33NYOzX8AcsIpG29UyskgTWyAPm1DxXPJw10pUrciCfB6TQMp5Fcfr7IkaFB6
IW3nYmkcUIQIXYFOMg7czhV+mbMrrXryVkOPsF9q06LN5dwTbbT8B+1mPIye8FIi5bolh0qBU+hk
pO22P0yjt1tCgwkBpmhYFrLdKVR+H1vSG5PmUIYWUdLHaVKp5HFVR6xcbExQwsAt/Dq9acS1zBvy
sYAukTQl56AzAjuMFpk36jtF9UKoEHnymmieyrE26Ih8ckBG9fOpyG97hD2tuZOjY9M+TOIBYZZV
OxAK4fcA/44cNdsoXC3Ji1g8yuQR8PBRFbtV6IUP+aMAr495gS5U+iG1e0t00V1XEUxGR01fEeI0
eyPfiqGfincSkI8DKQcgTE7QTQrmUJujULTuud6mv4nUhZ6lExlqrTruFTFxIAqdWmUNL5ZmgTze
FMEpuY3mlxj2hKHfxCYxveWN3N1F3SFUHhXYy0JOb6Z9TYOHM4Ff/LsIe7igQoRLvZrowtEmhOtc
rwitFUDghHbH/f9ugZwod4EFl3MtXuuDfblBQPbXdKxZ2N4/eUSbtsmriWsCAMgFPfpTlP3xJiIY
lDOnW58QEw5+4sEbeu1nAKUurmvVs7Jt2b3gfMeqc22mf2E2WNIraSBJClc7BPkfZzps5sws9Erk
uGfP7Rpo96LvRjEkr7QXspqMzi56X6//BOEx0ADIzXsQ1fSLlk+dL9pTkOeX7lS4suDCVrUsAEE4
XVkH8VC4yd8OS66bdttR3hYDxfDkUS5ERAsm9+qj3pHRmpOa9WpamyUW/Mqm9+U6pilYpWTOeETc
fPx1lhqNkRwgEraoI1ubAc2otJ5KJqgHZ1OyTRnx1krB6d0pbnNkxtqTrcJnQrHDBXSHTeU99eTq
oeYLpftiXf7vyC4ucTHJbWlvMLLW1V54YhPGuXlFbG5L3CHyscjRDMoXXu8aFCHIst62JFMeryE6
leV8fXm4+nccF4eraJL6qOJOd2qWzqGP/05NV/L2/EDifbSekl0bbtRhk4x3vM6KyiVgNKdEdo8p
nZRicaugstTX58ar0q1G5JqzHNQT5KlULMFHff9Cv9DE89h0mrqStIjwzIvPNRU7zCMje8LAhRcp
ol9xTKfRLdoJ5DvlxIboLLbLKnE7iqZXaQ6fPygqIPgGuYoyaT5dGCR1bFIzGwXs7iziIT/dzhKP
s4dhgAY17HE7HTigl8kq253dZSzms/ZnfEyFpdvelc58n/hckfOrjLPPL5KRyWzZQPpgNV+ekmM0
2YZZdwv1DXPzKtNcqbPDvY7mQ/qTHdFt7ZRN/4JTcHAlR9vFryBVy5RK5FboQSsFHk510oYN7RYV
0YCzVcYldFS7g6A8asVLaNwRaDNVP+mzchNaTjZLqYEg5rRxSfIbzg+h+pbl+37eatGW9ncxuGbp
hPOJC9LwFtWriZk+bEvrytH2i37Xh5/+ru3792hb1UVSB/z07AadedquDHk13QbjMYRvqx+iU8K1
FkuJSxhN8ye7vTaJvsg/YACmgWcLwOXndX0cAjOR2jA41dJRaTZ9A+T21Sxc/jW9Ammh7fKmom/B
eo4r6Wx301aLvTS062mb0Y2XdtSUupjWBnAN65by49ZcE/TzotP0Oju9trIMr6Zja2yi2m5+yv1K
I8my8ucRr9zqbIurzB/xFJ9RKnnaD+Q+xbiZaZeY+I6p+B8DEzSyXxtbvr2ytRUi2Sl4Xqu+fqGi
/PgglvrRP2/CSM9zUNSCdRJ7B3kVrT/iGVFvprfRW34L2VMZn7iWSb0nBUhqiKReKbfZU/rQTCuC
Jm/bm9hOb/POCf/osRNKDu70hhYlhtZFvJYU/nu2vNetJmLQiyOi917g4TyFJFs0uyhYV/Lz90vO
F3yyj7/p4hiapsuETwLrRH2zulnMSOUWZQE+29/U729Ue/An0w0rjyJtA22XkIqzvxz/qda2q6Tx
5Bc5cshEWmzBToRqmIhUjszGhA4h34Sgdq/VkL+ogjNmS8GsYKmSTOXs4j1Mqmg2k2mdmtGDD2rn
TyPOITprt5AeqvvgjFC1N+hGIVF4yMMtqboj6nvriWhgg14a2qB71AHzT2SqBI2Lz4lNQo6wa/5U
29RTgXARdpxvZGUjssZdA9N80Xr9MPxPfYWxTop50K3TAFVE/CHdmbf01B31Md5qp/KxZ939DXzq
vj1pu+BOfzg3MPwcJQfzDz0ntHs/vlPI1LJbtE6NP+BnubbmLE/w4775cYgXG5HUlk3Qtwxxvl9y
sVQ3PKZuuCNDY92vqwoBI+YVH2KC/EzF++H7b/LrFW+pA+oWnmc6vh/fr9xphdzkaYCKxVbABAY3
SzhGzCOB7UDvKEQmGLq4Phe3NRZvz7jy+9+BDJ9//39HcHF+EWMzGXtqVLTZFFjbCKkUp1KcPvDD
k3aQXmi4ZUuBcY3yIKOHy9GSZQ2B6avEPvinPaqFW4uunvrlMY2pf3AyXFW7ErlM77TWNgl2Onmt
/aZ6hqvqanbA3xCrTZ14xWP9DOXlEP+M/0L0QEadkXwFMdzRqEQjD05X8xNJ8hsugVCqT9l6eMEs
Ur8AFXHDB9UbX0P0zkB7E5soO/1Mh8wi5HmDlOjPWV1F0H9KG3pddlziRq68umUJ/O7BXUzNThC1
epiS4CQadvwTl4VTPtJskH+zymP7WQqdBHek13gHXy/N//1kzAul7djnBYfuODghdhyxzuBB+nnG
kmZtMnT2PXGG9jCQzuqa47aBRF7RCFlxtWQBI/2pvQ22xQOlIgfvd6esBAYPB0qDA6H5/Pf3EOnU
F9UjPvYN0Nag3bbKWo68FlkdF/V0lw8kCDjtMy6g7x/oF5cqU0b/hjOJxgdn/Iv1udeGaK4aboSD
nf5UU+4t8BgLX0w2KNtRmoCzEUuK/5zPit053gwAhOu7Ob6VtQXkq/xdnEHXy5ZfaMY/juuiiMvZ
v5nlLg9O5m3V2Qn17PltDmyd4HRn8QKNe023hc21I/IXJ/qPf/dibZj6oerliOdR4zUTfZpx6qu+
jx51d+BIhl9/ZR0WIE0LV4uVNHnqt9L6vIMjIBqPA1icrUYACnpGu/jDoc24krP4rr28mACyqJIq
ImrwNz5Rx4Y6SuUR+9G70yJEltI67Wv9SKriHXg3ZA19RhPCkTF6u4sbiVYifr/u7drV1/xcuKG6
hK+WAzOtYvmyItr1ej3PEHlOVvajRPHGPkb/sscebx4a5RcXoqh6UIieTr1zsA6L3xAkRK5IN5TY
bRxb6q31UyRZp/Oi6JD8FUWQIcj/KP09Rud9QhNT2SCYaGOfbakJnocfTCp40bruZsFiYmtB6zSn
kTklUx+xzf7YVNISoELWBvcJ/mn6g3KcDk2+SiFRrDhDhD+ywoHsHVTOnLmytk4MG2qUSOE9tSFp
csQOiMecV5pA1BLC67ekWVvY3dTb84/vJ96XHzjoOCxkVAm5Xl98aMUkNYYQjdZpOoY/41O7x+qS
OlwhaMTyffexDcSCil14ZcZL8hdrKGJXBdKWCjTIuiy5daI5taBQrFNnUNh9mttt2/20BIgH+V+p
epDmO7Q3yhk6iy8HbqTYQreiW1aRKEqRtj9Lq3xCK7+SfujpSvqFZqoEQPiD0tyv2SNOPl3l66q5
rd/pz8VbG6778y79k73Vv1rQpMD7BaeVMLyuYZZSs8L6hmN+gzBYqX1903nNX+tnwzt5PIsUUx61
zE0SOpHbegCBYh7evTTiS5a7gnAzwY+xFocNjs+Ao/wiTYf5Z+5RfaKUR4gqNhsAwAMt9egwSLvG
OFbFOujtbNfkrqy4RbPL4sOg7E3O/w+ITjVOAzWuLsiwbimt2gPKqJqRwtZ5njpP50wwrXICerHw
gFQKwKI/4P54icrH77+R9zl0OdkVmRIyH4jCjflicR7b2NC6vLdO0XRHAkBneGx755dqY3jyEwIw
xE3FPfS6hev1WCLP3co+hzVgvd2WsqCM+QuizbhuE1flX72bIHFAAFUhymMfA91Akx2ZPeuUO/yS
CPFD5Q88NXYWbqRkR+uMtBMI6VBSfo63c+dooBdrX6z873/pFyZF1Eb//NKL5V6fMkkfzh3i3ncz
AfW9YKuts4bO9NKcAigeeUtgqr4mLBZT3pMBjOZ2ieujsWLjj+2vpVtKX5QEPgzpYoK21XQez+fB
Op29/yBFsQBA1qQ+HK0rf7hmMXs/Qnx62UCneBCYED+1qGtjXm7CtXVSwduZ+0700d/ML0XoAllP
gzveNUixcCmOLH1WMLdTQjlgrxkb9ARRuZo9zs832jpc08HJV80Lgub5BtjCm6o6GYnrwiqp3Q5r
76mC0nMoKFuEJ7Qbc7KV+dTLlfXYNF7cbkVuNsSueD0C8u1EeLq2M0ev57oQMr08s3Z6dBOFnSr3
0ZsR3GWnZMedAUx/8sxZkULWluBmxOuK5LWchp7DQyheWce+aMmZS1kS/T45UEiVLt5PXZrypKnU
ypIbWPRANRZzREG9dC1VDp5hqAvkbXNNewGke97iQ1rsR9XsS52TQqDq3fl3/CbnV8b1RcOVcdFq
pUkogxK7LFOfi2YWgjleanhPGLu5yq9D5N9P9NZuuJJvS2D4HmvNNPid8TSSS54qz1WDDh2PwKH5
C6OcqNhVkmGPDomhOdXdH47bGjIw9S4ffn0/894PeJef3b/DXXaLf4oOuZhVWjIK5qkkW9A89PGN
ortWV9hNfuiju17wzWZXWw4XJcDSWEFmT3QzkmNYS89ka/+uRy9XnrvSUzDkJ3cZfcdu09UOLY5O
WA/JE7tyMPgAoCXd4VJF1ToI/TLy1YjVhxDdPz2o2f+DCuDja7hYO3vMvLLRR9ZJ2OEOLXfDEXfK
5vzbeks1SJ834SNbQgkXl8Q/cWWMvjXYZA6Ja+H390/YWP7SpyesEIiIsxicxWXVNesC7ruDYZ4M
TtEa7dZ1qL1o9ToSNlNJFMWTJiKu58SG098KPIrtbLvM3aDw9dntRS+rFz2KpfmR7Ip3+c38t5I2
nL/P4gbv/Ji7ouE3xV7FYppWtxnaRm7QE3HxXg/sp72LQ9Km+5xT0nNiHWd1fcafBxpf2PXVFhuz
GS1GninDeLb0/QqRMM2/8EcVHKuJG9dund1GsjdpvlmuMTRzLzf6B+PMMuVJIIF12kzX0Fn6Z2AE
CEuqxTTcdcIIL6eRrKlhK42KedKnW62/F/QNuSh1uo7uljpB8pCuhl21TfJVthU2prsEbCseBcLF
2M5GxvLzquWrpHTyYVVA6sCkZaxaqALWKjD9jMhxskkqjsukLhhUkbRboSSbnooa+z//oellWeh7
BNIAzP9w3GkwhJiEuoH8hErpFNcc6F+IeT7+4ouZOOh1IMipbJ6Cx4Wz1vrsy+edvhFp5S82WXEd
ACS6dqXWvtjnFKhBrFaaAorsUw8rlIfzuZLMk3SoJb/LudTMd9AT3jNfEBOWSLry6uc8/NVDcC9b
SdnUwmmEPg49oF8lf/lqzqSsTEt+prE1sm2d3AiP6Sb41ct+Ztnk2+Uxt8R0wBe+tQjpsB5odQnr
oPNCgPo8S5qiFvI7Ry3dFtMQ7+TKJPzq3qTwHUEvo8qPhuKicNAmqaBYvWkuFRevt9Yt1RO6lqMt
cKmk3SGhrXalzJF/nfFF0+nqWJjEmdc/HKfaB3f1/arw1Sn83wFdAkHqOZvzvmNApsgKu4peUNoJ
k4N7Tqm2qCMqKna/hcdxHu2uWS/NAnPNthX9gbca9L+6ZEvVZrrWZP3cj2fvAioOIE3R+SIua2PR
lExq2sXNyWrcytiU+dnJCt6y+lfLBApOG6l9QCligdaOICDu5HGrVb5q+MaEvHYr09dW7tGID7/M
EJai/6PItlOzrjJnlNdasBv12C4E+B9uMPS+SnEkJMWndMwbavt7ZanFHyOkoeikTHce1ucRl/Zk
l4STITqXxltEY2FxnLsDktE5+CvRc63KE3LtUn6c85+KdP/9i/o8LWVVXorAIuwadvNLzveMuyrS
A61eKgKkbsnzmi7u6OjcHG0YBhKGelcmPU334jOEoGsX7c+9zve/r6LsEZFkI4L/uEHj5jfVYeoa
KjTxPsOLpnlW606uXvpUv9J9bmvd7x4QGSRko77Jawc6bUGLz/v+Qbz3wD7sY+8DQUqm0ETEnHSx
o4p5X9TqMDRUKBvliZSv+ZdZ7ErmOzap/3iXayIIfaqRRna0TC8wXFwyTbltS8+o/cTyGuuBvoV0
0m4LbLRP520xnYLfrWf54g1iKYoFYGCpfaLp5+wT674g7yJ6MQZ8tT/NrXBnjUiNVprz/U/7fP1Y
fhp5txpyGagulxetoZRKMynE5pQG7lIL1s7oj90o2k8KTXotfdCoAsR+55jmJha2IxFVXqBu0sBr
sjt1Rzsifvp+SJ8rjgyJzjvJb8xDXKUXJfIhFmOrz+QGjuHkGiifsu7Z6veGDhpsbXQvU7M/B2/4
v9J9hqAlOOrqvWZsRVFwSyRO/UNGgTZXf4dYlfPeXcBvy9UboYroDCZ9CEwOZbcPkIcUyZsYoM89
NCrpbOhi5MewvYcomVFfZmnX6kcKw3FIx6WGAXjlu/qs15Sh6BDFIlKLh8p6KfwTS0vWgzMTLE+e
O3cKjxI6dU+r3Nwk0Gt+q4NopYp83OyCZv9C/aaaiXd6AFilJrezfjONJ1DG3z//z73yi1Fd3EiT
aSjVsVTrUyr5c253cCHXhXIIp+1iEncBV/k8TW3TCOscBELszYl7ZQjLhn8x4T48mIuZP5pSEIYp
Q6CIF911PlzkkwwXZaVTRQFnp9uWE75d+aOfevR8bBxTAcMZGnP8EvBAkLMi9jKzXBBvIlIlJm+h
e4K/4RGUfqrupzOirObQcgijR+udRzv0rKm3vx/H58K0jBSUoQCDh7UuaUv98Z97iTghFE3SpjkR
SRfr3IPcsPT7xunSDcIwYpTxE0prskcH/1eqnQIQFFEAOHk9edoThMPar8MfkYrA7fuB6cuLv3gr
cEVA5Kp8tGQGXpwkdOPcE5XXNqfyL4f00Rl+ajmhA0c2NukBmsh6rpmvdFHSQ929yvq+QI8NR/0U
EY18XsUjLQMPDE4IkLtzk2hXHqXnmTls0AuY2hsZ6VUe3mcqYM6dXL+SapFS6gTYUux0IFORU+uu
iA21fFNFKLbVRk0PkwgSr33WQQ1NFAk0YzUkh1q/tfQ7EdNoNBNRRFEF61kSPo+Vx/4KfeOqpenK
szEu2iSzKImTid+bvQrwBp1TKEfv+0Mm3KKOJ5k28ZL5JEXPS/KfHawaEYMW2muh/DnpvoSJHGOh
Mlx9a5/jgbgwwKqmlvYe23xZLZCtKYixeSLBDimOQxOMbIkqSMj6yeLtFecdxOcQ8DiWpaa5wQAp
j3A6K/eaIPuLvYaRyGwyYGqhuF6esFRS1JQhyxe5LumneryR+DiOKHJgLER3tLRwAXHZGreEMHBX
YQclP6+I7fhBdpJtfj2H3vz81pYRocDEIfGFjn/Uy8mSZgTEsm8cytYrxUMdHiNxX0337XwQhWe8
BQo6NGGP7a6sf0vO+T6fYbysOLmygQTbsPJjl0oVB7n4zgrsVr9rYk/s12gUGhiDgq0RA5w9hCks
cGyStgYgH0HLs7Hjdnuu1iEEXsFwlnV+SBZcX0fRWXKC+/B3hbKruSvgBpInjn8pXOSQTDCMS72+
b6L7EbVnC0aKZAVBI0HrpSOfuXJiFdLeasI7OW0bNP/hTX2YdtEjgkWZG/+wjp1rHt0vdg0eJYVM
Wru0Zz4Z6M5d2OlmmoqgjoItHN7Uwru+mhGSoLBfL2jY+o7o2gZXDUrV16t//3M5R5cwzoJqJpwQ
Uc3lZiokStwbQT0de7j6uV9K2wTlKzKKsKFDhdVh3JnULlGhZUSZrWkTFZsqJoX+qPdH8iXRpHVA
XqofxvBIEnDbYk9bbsSi4oioR1wyQetflAZpTyAW6jew0Z+mA69s8HLaLQWEL/BO0oq7C3Rre7iL
H6q/VBe78jHkSt0QML+Ep2lYYtA4RvZE3zFxFcNW431Dr12+n8uFIjgN2yi7Vd8hClT2Y5+yBgLq
MzUUhUxPKaIXoByyctuLj9gWqYXu5/S2Mj1k4fSC1fagK5jNiv0ExIk0OM41jzqmSkIYoJgEv/PE
r89+sSMnDZkZInD6x919lO3Q+qjnOziC+vQ2wTXp+7Uuse0Ql1YbClrMCBkw87KVVyqDiYzYHxLb
GPD9ckilFh2yK+tkLMnNsJapKBFUPJVemt2es5MR3Q3qbaNGnlo9x8YDMBr+adiJyS26cqb93GB6
/xLMBQRMcfTTBtpMkpVG5246LqXRZi0Ft3DPHUwK53Vj7in+Qw0ld/V+Wiux//0e+dnzePG3l5PN
P5v3oOeh2CEZPo7mQQi2IiC3jZIfE6+JvBzQUvQzKd0EtaMMIOvK3/60ml387YtrihALQ2DV/O3W
RU7bNxvJkwEO2Gd1Q7s0QoqzVX5mGbIO9plrZavP+8zy15n8OtZe2qOX2n90FnXaB81EtXFe0qK7
V5Ab2OwjNEMVmZUk1rqiV5gO1GPuvYSi3wje90/gc2nhYgwXTz/RU6uZjfPyBEr5Rzu+JqSSAdZr
t4G2Q1qF5nw+5uOtEji9uNjWzdQrO9piQE8mgy4o2Rvp+T75c3Xv+1RrYmSopZeTpfmePvTxu1DZ
/M5qmi4jU+lB4T4BZupjOlI2BjJKdT1ankm9vEfFdlsTGngr5Nuw28m4RILhKZB+ps01Uey1MS3f
0z/fqjYkRqQWjCl4nf6eN9JasIs1yNPZpdhwVbr8eYe4eAQXh/q2FCQjr94fQXwiNfzWCOwy+c3a
RaxN6aTaBuMBrfLahwtzdVFYDqcfDq/LX6e7pCH/BXx0WQbL9OJ8lgY+z95TgRmYTmRtoAE1itsh
3VngPw1pD37b+3nnUk+mDKbTVJ//D2WNjyO5rH8pcavmhcJGRaMS4QD+Zgk4FCLamWN9tRMPKBaL
v8kbTuCV6ImBr9UroO+/v58rX65U/zyQy6SNnBjtsTrzQM5O/lOkM0F8ul09/zq7YuTiciqpDv5/
vwZr+Sb/+eZiLTejKuOvcrMzj5FGkd2O21VxF6+5e78a+2Ct3wN2ttDWUDpFsLm+dlT4zIq8eAGX
F6wuHqZI4AVU0160jReCQEc05/akewsM6JAeQZX+oP2Eu4IzMa5fwtRoDXRYtvO70hveUmkVEDw6
XtG4fNbnXYzsYv1Sylo8mwkjI5y854Z1/m2g//yNi8fXHdodGUZ43CaWzs2zXOunK5/ElTliXWwg
Y9Xp+bD8eRw0aMHZRPS/HT/fDSd7+pluw0fC62mSiO0aCl/uhZ7oX+1ffb1O/HemWhfLUtlNumCc
GYXqD9l2JEtAXamgQ53zWzeuUMeC7AUXQTali7UwMI5X4wSWCtPntQISrqhxqP3kKywzsUlzs5qO
MqneCCzaTQ3oDI1FdcN53nJD6W+SrknxsVMRm5MHWICU9gKYD7c/QrmbKzfv/8d38d8BXTySQmlN
pTcYEA29YgMp+MwtGotq+CcXPIoiEKLRSu7xBeIGcYjhuPJhLP/8Tw8EkoOOjxbt1eXeHpaE2IU6
fz9BIDoh74PVsOoP9fE/FEknIaqn99EgehACry7dy2f33V+/mBWR3nVDOy2zAtVq684a8wBwgV7a
8xpgGng0itNELtU3ZrFB1/39j/9MvV4mpbokevG/dcymH5esou7qPg+xBeAylfys95v/Ie28ehvn
sm37iwgwh1cmZcuWnF8Il6vMJGZSDL/+DlZfnK6SfEs4uA8NdPf3AaYY9l57rTnHxMbiwKwrVnDv
RZq2/XOTfwyBG4LLFLZi/9i3+xMub+sxcvFsoAsYPQxr8HBxuz3ArdQt/4ROVHeM6LNWjvH5WU/m
kNbPZiMkHhFq//4J36/1//0Jl90JycilTAyF4QHvi/olueIvpVgONrPq+WBWH9Cy6vpavQFlvkam
cudIKSLeUdThpl4eySiFmCoI5vBgnqAjy05ZuegwGkYfxInElDqcdmNh1RjLUNh1xY6wJABYbkB/
yNX8nEEU6j608J1LAm1JX1wDQFzGm1a9QaT5tnjVNdR8GNrmWPuLnrNk8ZCtsz48lIAY4Lamyxo4
Jlmq6g7tFXwdmn7a+//Emb9NJM7Ifn7TbT2/ypev+lxA4wahR0L+69/v2jiaeaZ20vAQF3eI7YeN
/EU34tQ8yLVtEmWi/OhxDecH4fxVTp/pAqCk0vyQSm5Sv5X6nQhUZNw2HNVuvEFXzVGdoz19atZl
w5BwC/19YaKRqUjX2bfRpPaeUe7Vp5Nb/2A5FBzUZ9IijDzcmumqXsS4RVCtvdy4gutbMzcXMChh
4MLR//v8/0flIGaVpMjB7/IRh5Ii0WyxZbAUK2l2HgTTsVHwkNGNvrn6Xa8/f//li9VXOulJroj8
Zemoo1zZUCqEutv8Kl9w3nZO3L3KdonzcXPLh/jNViiTkTofHJhQc6i6KJmD0CLdsI3meuB0tjOJ
aIjJHXcdqld5NbcRcq/LHAwitHduHVmuFw3AUwyG+IZVjHNXOTJlp7Z9K8mno7xgkdPSJ00GqQ4i
zD0jmZol5/N+c+sceZ0XcfFnL+62GYa5XhTK6ag/qO/hM1hNthu6ctLJB/V5/kmiDaBxVMe787GO
vRz3sO7CohPvcvj5uEINKJzhJn1TlzcNW1f74O9rY0o2wyXn7sLfX4GaSZbQNsDYoKZqwH47+uCF
xo2w2AScons6CQslfmraA7GJKqcJ5gTpmmFCHXrjtDx1i764kxicDsdK3EXK9qxB0iakZ9Pp9kCj
6Vn4nEPsv4zanbmmKYo327wPfPFVkxZj+yr1T321i3LQzcYPHYls75sRTFz+W6X8RDJph9N9TTOm
BO4RDy/ES4zDSwQJtXts9niWxx/FD6XET3er8XFVO3JrWEBn6z2wmau1fhwmNaoGCDviGkoEqdyo
MvvncfRY+J+j1/FX6Gle/pFNfi4cI/jSN8mL11/L70vQZZIpVChel4OToKiksVfS7Ng7Wr2MTacA
rsCN9DrywA1HRPhnuOQKZU77EN/Og/7+Dvz3z1+UKedCC86CKJyOzfq3WD67k4hZep9ewid6hlu+
GBTq07O0K47iS3B3azxj3Pr7F9V7V3Vnq1IJxYOSG6xNDOAVzCx0Ct7ZXHQY5VCgZUspeiIbi4QC
paVqFXeN/DD5SrsuGeSfEdk4E0eee/zueun3h/oYz2Ki7EkR7RJlIcBWdSacd71jir5x8lTAvNYH
mWB4wqzBNg6xTg4cThjaivRBz5uJnIPQHu/pP2rDtukfrM6fDgw2g/3pMH1EqD6qbZLdmcSinU7P
AizG4V7Ci8VAfF/izy1/wOnUm51S2TkBNf/eVa5dehfvzMVqM54q/Tw2p+yYffWZN67TdE04dGbr
7dPJ8CZmUxQEz8NjuZdeBvqzArM2DqxrIlwb3KyI+OoZ+FsSq/lIh9jIN9YC3o8TeYjKVqbl3fJp
fP+Wy6gsZTjVxHxd7MRF2DdxIfGWl6/qQnREz1SB25KuxZagPYBkAuT/xlM5aCvxVkF3tRPOd+uP
v31xep8sdsHxxN1qORo+pS/yrvPELyuGb4rru2C6Jj9JmC4QKoAt7cFI2MUW0vFM+JHMrcqClor2
rdJAnZfdv6qmi8u6WJa7shGySuSWqAsIahkeChvQL4no5heZnbNvX3V04Sh+iTVkx+CrMmb4VcXl
qntTvW/xvpaOIK1F6FYANS33fP55Bpan+pnPeSpu4HzttVPhoXrPyfRIi1VvPQy/brt/rsUP808h
O00j08BiCHzxETMNbRK5j1jDcBMk8ZPaHMZxH9Y+ptsa6RANZfwHn4Nbgax2ksTmlnbvcGUDBZg8
Pzh5q94rMhlCkEVLAftvsDTUtTBry3whckrbJLsSpjWMD3SU5UbKsX3chfcSoefIy3vA1XaJURIp
i+pGv6TVvz+4b7d3mJb8Mo7XVBfzKvZHGTdqSTmkaXA6dpotM1pnkLzN3+TQEYql0UKysVOmYHxa
ApUcklk7xIhiOJPTbU84I8PKKzgBh3SFcsPrLDf4+PcFXqsCGf8T8GAxfycwF2vY3xfYK0p/HqTk
dMy3/bOAHCb5FQ3+0D5WSKtLA09xuB+LRWOBLHztQMuk4CnG8k6KPvSW4TfI0x9NfR8Ux/b01gWv
7Iapd1522F+dzlzqiM11cZXWj5V4B0UuH1ex8ZUKD7wXnk5uZcMjEt2uZnKn8Bhe6nxdSS8Scpzs
WS3d6D3a/fsXX3fNDYPDxqwAMjiRke7+9y9OilSexjpKjjm1vQaJeB5uptGrlTr68/Sqr4t1So90
cgXRk97JIwJARVuq/gVbR3vKjs0PEhFuXNO8kvz9Sc/XZDLRg8+nkTb/9zVNkWGOQZknbGazhTd3
pU10zE3aP+GCvhzQ2WzbbWeAYveirMYH7dH4SSLBjau4rvf+voqL9S5rppNl1UDb8UND3iVSpkd7
9sgdqp45jqq/GBxACzS80U+WxSNfjxXtmCKYr+JrRpnxAQVkcetUoMy//V/35uJ5hSKn7akvk2PF
BuWSfP5hHClEJT9eno+5H6xE0hmA7d9FGIseenOB9vxUbKa19TTRs0q8dbTTKx8jD3ZRnF83btp1
HWLoEg9N0lnDEH9ffEDiKct1WC3JUYSZ7GRfsboQYnJXvTBdThg1Rh8lC41WwreYGDLHxOGIElT+
atO1SkJKbds1bEHVqXVX/mG9VTe6Iep8arq8fzSsoIbpOrrfS5u4FXeqoeUQSU1McMYyCHcBtuLW
FYaNMR6h03oq3Z3pSKYAU2y64mTKMpsZKFUQbYyryETUt6H4kbH9TaszUOXGL7O1MKBr2WrlHBUr
V/uu2k/hQ50dDXD/7SG9Dx2Yo+5Z+BnnK2Fg//G4NWiq/33/f8uW//XzLj6dKMusuAp67n+8qno3
wxyJWMZ01HTJC6x/AMPvUk+EpqyuajybXvERb4wXyGlu6Y2jP37iHRkH3zSe1KMChdU7r7vC1l/h
LrG+FY4owE4gkSqYIQoRvr1bEijlSgLPigQxiwO9zkkLm8vfX3+dBKVljBLM2GNrrDLNp+tAD2l4
5cvLSff5MkLX2lOpIjUAYEoT4hkELyrcljz5GjHuz/N6cqz1cIfux7zTvX/f4mtl6sX1zd2SPzYx
Lem1sRrk5DgXuV7RuyI0xWQlvPa74F6+v78nU6eDa2ghFoM865J5dttLr1z1ZC6u4vJDs4RQSUzu
0mkV3StEc+3hQWnDkZJ1+pQfLPqOdujjJMUEAE6LQnVf3WnL9AmEZxU99aFH4qAh0rBZavDYcDRZ
uwlCXDhTr0uPuC4ThviNqeO3u80fz/bSUH4SurDWM+5dK7kDwBk8ztWu/wqVdYiwxmWv3Mgr2Vi1
2eLMq8vGqruk+K76bbmuF6cd5IgbT/O79fTPK7r4YJJunBNhuKJkVT0HOzwdUvUgmSsKEz/bhYsM
SjknSbovmds+S8+IMn9Hhv1/XsbFZmPovWUAUk6OwQ4WzCPJwbGjfo3PFomAMURiyGxhtwbL7mLm
2ukHYXVrfv5Ny4fvzlBUFe0tLKBL6a1OK0rPNe4EoxfNTycPTBH5bqpdkljIC1bbzaO6NFb//uVY
/K5XZJqe7PfMZUmWvFQhK7WQAEeS4uNQe4O0letDaX5gxI0LV5pVrh5w12CyA8RDNFwO+vMZEN3z
ad9ucEGjeykDJ6pe4vMDC3TOS4P+hSyecsGLjpJMJwkLJfH7KDFXtVofIc6QkYO+QCBDJPIJaeIW
fy7lJv+HcqgEG+YDiIKf/IsNou13FsPYsmvI8+2daRLAAttoFQ6Lc7HWDRQ71nPC2fhHEazRbmXb
5EMi9BJ+ykIVXSV1UWRFqSuQyNkvyOUsh3VpeJn4aHReY23afNtp6658MQ02bBdXEdGvAQfiHnim
S9lv1Xs9dwdhYXHFwmJSbqxm39UTf939izOwIp/btGm0+Nj6LCCofmuNJIfprlHWHDAiiQQjcl2M
dfDM4VhyyH5EvgSAEnWelrkJoXHA9BDlEgtXi15U+ZzoOYUGMJbvb3U5rtWxM9H1j1flYmsYTbEt
ks6Ij41JOLszkOHz3JLnGh/ojHbbIVqARQzI2MlRkdrCO2zvpnrrJl8W74LRnwxXWFD1LMXgxsKm
fVMs/nVlF5tCkA+jEctKfOxLXkKAF3BCbVXw0FCHuHvaz0x0QgRacLReaIlIzbErDlGxsiQcIU74
S77v39JdsSMvvvqlEpr8JK/yLxDi5y8wRnUMbhzOUe6Lk6+fF2O0icjHLZ1sXzI04ayW2i0c0tBN
YSTaIjCN/lkssVIuLbQN//up2PwcME0Bz5hpQZeoIOucSlPWmPGRWN5On2E+NclWLtnelvVkiXe9
cHc2OWQysUb7yry8X6YMmwi4+ji5OP46oplx/KtIHGAWKuYrNnwEse/J6KTNLkznDesxsZxkg0z1
7Vbf55tztmHIIhHgpk4FeIU9M0f1LCZNHR/PKPZ08LW+OS5PJz9RtuXJr9s1qbam7lrWLuDobLgV
vGZi/M74Nl3pEazJ2SMxMf6lsr3SXszvSLeVasRECwL/5Hp1IozjUQJQqcwjggSGDZ5jXlfNn2gz
hQfj97Q02VnKUfgZDWtsy/9eVK9NKzygP37h7zvwR42Sl0lbJUIXH1HBlQqO1G2gblQUf/qS31ao
fq+9jkzazhsaXoOEJMYhOTXM3ZS1sZj7fG3inC3yGz19WwZeX+7KZKmdFmP4qeVrQX6PzX2Y74fO
17xZTIjPDbe8agcvZIHUiP+EJf9rLFaGYM/Cy1u0qu+qMFTNTKSQ7SvEtl0sBVOgpWrd5zGRWggb
76GG0ZRzhqXJtj0sGnFDJ+Gzcycv88+pl5S+gOZQtM3pxq2WrvtP3Oo/LuTyy28MvTjlJWsS7iTV
4bADbttp3Nl2AiqU7++WROHmn7yo/UpFDyVz/pOEC0Kp84sFPIB1/DhTxom7vdldvjadz6/Tf3/j
74fxx+vUEuMdlVoRH3mqTFvWPcDJl/DddIWPaTm5MMKYBOZfgeIlczSe4hBxSZlCkouR4IRy9Bu9
SOXGTb/sEKhTIE5FksXHhF4EsyHWDRVkbufM5W+N6tVDU2X90Miugj1MKGd7l7V7BRTscIDNTsQN
mEwalNWnCJGYN1V5smRfBpipL8IEQdjtPIJrZerFTbwo8UQrx/kU89R6J1/V99EniDvn7Axfqs/a
t8DndVNu9v2bQm8HlCnizCtby6mdIjM1C8TivuIrsTs+TcvZxYPj8pcxD0xv6TWu9VXzr/zjL178
yjrTRCVKyojeTbBQHRTzoX86O+1PYNw1O4G4Z3Rrmbb+PO6kF6iuGDdoj/nnHQHRqVZjmkVrvQ9v
zhZR+31TaGIvE7G8za63y/l6LAg5NPNuDudKdT9qPTw2pM6gLIgoVqqltgfVR+tXisn8yAnqpq/6
UMaeJr4McDnxx1HXMeSwnIqyswKmCDdNJoDHiwH9Z24fkSBlp4xJp6fSWhbKwsj8HhFXpyPM34Tz
P/NI+5vU7Sn4UR3MX0xYUujhmwndjroMxnXwpq7CFT0ukTOk5tXiuwaJrH2cYuckeqNxGLJ1rfvs
J8NpPaXLHEk9RS4qk7Z7UkhgRJ/zWq2m52FXpXuDFJoEbbcGBbHyR+lTJdTBuCfvKjMWVe5306Ye
P3ouMrw/tc+tuSmqvW4uzWZpRiTCLm7Tda9JU/P7AfMSp+18zL/scYttkLdlbkTHk7lQ2FU4h34l
MrfMqZDq106yFdc5pBcNuTa/y0OHMb1A3W1FW31sXoWHflYAedbUcfrekZQ4Zx0BrHb+vYP+BoVf
NFIwAsuQ7wnO4GIv+mzl2MEamUTe49ch9Fq0iOvpFXdP2SwT9ZmnbUVeLjzFm3o//SjEVxBn8r3y
bjxoRBITGJluMS9GRJW9TSzR00ynKktk8XQP/X4pbNPO//cVf1scy3TX+fz4AFXx4svTs3oUZPLC
jvqOSt4AYEQ0xuRV69Oe+RCFO2Rt+TM5yLJdP5t7nfHWg7YuXFa/ZHAyLA0Uoj/+fVHfjNi4HpNW
G9xdEz3+xW20RlmqUj2Oj8qRTolOk4ZmkrTI5IfxK36Gjs9hrmiBjXtUh2BNzyBA9sbduKdwglaA
oUA7rQHtkYEXn53CWp0bu6EQCxeR6ZYf/4n4+N8bY3lJeT1FhRRCaGOXR2HzrDVyYKkxHH2IE7by
aX1WOAPtLHVrYmDhZS2jD+Wrar3po1hlfK7QL0tHXIbHWLpxQrvmcnIxKg1VrLoKsILLoD4xiwcj
MsT4OK7Ndf2WowlHpE0zz3JGDB7dj05citgDn9Wnbpc91UwbSmzG+M4+8jslciZpXdOYfh3HuwTx
ys/2SwZsuMJSPKxqbPYNidSeiRT9XsIwOxtTbn1L3/RcyRmU8Q5q+FxRMv7dMTO1QW/adIyP+nvx
nN1VhMr8Yl3N48WI7Bl/V7jhaxKfwod2Iz/mJFBadpSsOJYHjIDQmxIJxTjo5Kiv1tr09Zc8XRCC
OuBBzV5Pvyr8Pbkz3JCFXUv/5vtu0XbRZ2cocaJ/X7V0Pme6mvQUPQMBDKGbEFiGJoM4YgS6lh0z
HTFei8N537yf9hiUc8vvU+rpTUy2TrlWTD/q7tpkr9+bj+LPhPCTj86P6x0x1iMJCbqtSqzGL8Mp
tc/qS5Y83Pj0vukQGmQLEC4ye6rNy0OaIEuZoKpCdASqax1loqu6WQmgEE4O72OfR7A0V/k9JQFR
B60dYYwmvCf3wQpX8b2sOdLhflrwBGBPpdm7eLYF3Q6pr57S0gUYAwVTXp4K0AD2v6/89529XHsN
S0OQx5ibIdBFbX/Gnd21dRsfGW00XBnbLjWezpnMHu/Sdfo03uO1gsc0LxIk+p58w3A7vMqv5nZm
qJJQJG2o4X4ro7z6xkL73QgBDRoUJlHklUapd/FilNpQCpIVHX8n7QjGKgG5LhEF7ka8HIl7zrfZ
Rl7k2/SO3snkIjDPyxVC5gkQ7sCb7ce9FySeFSGGyL+iwBPpHHFQ/LBGSiOnNt3uZ3eUXwgL0n4Z
lVME9kTbj0QlmqD98lbNdo3O5U23CM1AwkPb7+r77KuiFwOpio7iIjVcUja1I/A7GlCwNpp1/Lzr
vrKPrlj0rS/o+673FHUvaOt2HT0TkHNKl1WzittVFXsyXEamcyCz0Wx788Frd2uC823t/+fVXkht
gkFMDa3iakNe5m6eI4+9m4MpI0rsvcTjT84AUoP3UTnWdFeI87VsQfURbbP88aIQjWDGnEjnJXL4
SDbiRg8Zax400ZcJJSAx6payU/+uO0S9yS2GMkIW2cVSgqO7KUWDDFPiPrLMq0nQSdNlD5fnlGz7
5jAgynlXkY8E68J0SFAQPcDAjGnsYlfjxyX7R/Gz2pmFYs1OHNzGdOHiagIoZjdSl5G26KGw83se
ilfGoyWfA0FPlJr6ZiKXB7gDcCAGArLb0y4jAZ4eaIiOmhKXAyNpNgi4qzv0OLhLQ22pIGsnW/Vg
ser6iSesiht1wTVe5Pcr9z935PcQ6I8TZTNNo1l22Zw+GyzqcGMs5yPkaWPtim16rz0bvwifXGi3
ms3zTvP3ygIeC40YQm4yoq8oZelYx+FZE6C+r3RCsn4aS8ol19wbGc60emHdFoaJV3/SnIXQ7CAm
hgKIhhcDhiwthaGaav2QzaIO5UtGiYWEL5KJ3mr8RLo/detCOEr6QQ6OuC5UnSafJzY+6UAyQExX
Lw9CPad6W6gjViGw2nplUQyVqepNOQ9beJtws0k4zXsQVwX/EVEChatIeBNKtzJJn+OTJJZwFz+x
K51tgy+EI6CMmMVFUxHDWcPUkjaL4CUVtxBtXKDjkLoxFa8M7RjxGijx6zCs0niR9PsWNKBJT/pO
1bY1zWkFnck8J7EW1PEiPWESDk8v8yGzL3YnOLHWaxTvpv5JkReoaW05xn860CM7v4bSfW1ujHgt
9vdVsDrBnM3uk/hnfkvkfS0Tmh+DwXScwtg0r4T84VBVZ1Oc9ANM8u50jBYs3iSLONIm9TiOxhuA
0+Nd9iD38IorZ9ia0uJsLU5vtJAfQsWP39sfkrw0HkjWCflcIaf2dpQtx2PlN8GiOjvnh+BHHy3w
jt3WF173l+fLRw5M25UD9NWLm8VRafQBL0nviAh9mE4DwiGLKzo7we6kela8nbBnEPkGHV90hzMR
rmTXVPqLlO0mesLDtA2ilVatsT+myTPw9hOuyNf8DvzXhvL8qd2pE+uAP6QLAC/n0o/zXWOuz/0+
mR5r+ZXwG9hE2nlvTAs9WJzUdaAvsnIVse3Bmr0Z/KxeHdd//2QKF/YmODWXhC4jM0JDCnR+8tpA
m8IHUTl0EsqV/iDHKzNyMk7kLIK5Xea2WjjZyUWaUxJjBCuTHkJoc94CYcKIeCIPyGeFrD1hoW7E
7kU+k9IHFwL+i1O+j8fzYXQDKky/PohAEhc3QwOvhlwXP+bicBaf4qzHHKofGo/pDpQwEoR1ajF3
KvZMb/PcN3R8ZlgBlx1xPnfWV9E+jBjI63Wf+JGB1sDGIbH4d6WFiedyQTQ5V2DRoLsHh+aqFT6a
iJhORaH9/iy8RgAu60uCr1FboQO7615AwCa7ULRbA3KhH7KNhG5z/ki0gwlPQvUVAqPLO8S2p2CX
5Geni+mUQ+yk0zzttZXxZj0GT+g/xOA+YSvKwKsHu2x8V+lciPomj8BfuGbnnmXPSOeciwluwhF0
61nlGGNHH29luhTrJYf9SHhpwdPeB4jYcPBD1BrtUrPNPaAirPodAz6kCtUn/M7prlqJbvtAgNTo
WbW/ZfEE1cWEjmiMCb64n67UT6HHpO4xZBFDXJ8EI1IRwBpJnsGUm+YsGB4kskDEY1rYebqE3EzM
JAk7r6buTQ8a45zPbqUNNo5Ruv3srxB3I/OIbm2c7Su2BCDCBlZyXnDPlvKmSB0LJeybfKMdql2V
+n8/xct2f53HyXkSTtoB7fEYr4ZXpulsB4BHmtiht192BJs7FejgyFYeAf4uFHfaFh9zvAPqtDdR
fhGzj1G5Q9RClwCc8MCED4Zn636WkV/CZdsAyXPLO3UDvmEWeXqa4iL/yNUZRjuCLf7sfqao15bo
5Dq3iGa0fio55S1ZlvHNfgqYzNQV5DvKdbCwNAZGA6pNO4BhnmUhPNIPMqYEhsK8ZecnVOeK8cRU
asTBipQQ5iVvQuFDQKE/HCRrNlHSLYIEPvNiMJgAL1r5Z8fYjgdF69h0xNZX8yMeoP49ORLw1fNc
3Qn1z9eESAkPd+gqlU96kRJsB5GY16XwHH11mjPuecMj7jgqlXARE3A85wsdiwg2DV50gM0m3smX
SXsszQ3hVQDMsD0Fh1tHV+na0jS/EKj5GKlDOb3y7FnNJBq1oKuH8Iu2SyghWa4IHn5vkpezCqRB
erN4aQPkTBE0gjW4gCJdV2Azj3W1U+HXlEyBG/lNiT7OqjO1jvaDrXxj0d8qVrBiii3NRnCR8rF7
o+YkWhbFM4suZ3cpW3REBUgu0UApGD1kntwytCkPwlygAImAvwup1jE1so/Q4NqITvPJmSanaZYx
fYD4PiRHRBk+qaZhTZ39aWOqd7KxbTt/5IRVH0PdkRVixZiwka8Yv4DylVBKWusAJhXvwmizXJLO
VejsB89Gct9GLCBrQ3spW7pQNQk4sLw1u32TDdto9lG0xO8tqDbSRk6T3evpmT4UzTtHesp/tSQt
lIv0B5FEHP2F7tZB/ao9wsPiKaGvMHWTNslFhZib5yLtmLYesN3Cm02fw0O4SR55H7V6rT/0RIXI
HrYf3dG0HXeiSe/T8FiPW/CNoKx1xQuBVGEjT5dnzT+T/BYtWJUmNMymb0HPU+9SCVO7vi5v8Wav
BbMX136xr+lWnhY16eAHdgx2Mxp6Ievy5Gfq2mgIsCFke4NKGT5e3h4J7qgGOIIJojS/IXLxI3pu
v04Hnrb1JZnu9DX0brPSX0i+KiqPJ6YCMj1iBO9hcxublMTN56mypacUhZpsN6tyTc/NFbYNSVrs
G9WquTVKvQYXzb9QpoPJwVjkzDCXKX+cVKygHnQdgwvgoshapNIywfsAAuh5eskcVAax6o7x9gw5
tnZmuIYT14sCbu1zzv/eqzeWeun3aOuvI8x8PTRSZ4Q+DcpLhWWV6zpOF0s/kB8GgPbEaSDLN0SW
WtXOmO5GsoJGKv5XirlsfQZ9AucgB0G60JqlIm+FYm8Qg+tY6YEahLO65srkjS4h5a2xqOQNeEm3
0Y61uD2LDO/L10hmqXVPUmLTEEeaXdsqrK6JWb3ICVwdMj+rDI/UFa2c8+9wRUA+Fv1oWrUkrg/p
a9h73Cn1XpI+QitbZvEWN3tVKUslR1x/lBwF5h12NsEuKavnIS3Q74XpGPf9ZmRKQ1xy4tDv1xjq
nqM5tLGqXrTkThy3Qn6okI+JI/CvzG7LJ9hxdiaT01c9afilE9M7Jx6YulYAWfez4WSlKiiCBKKz
MMFSRgxES5nDc3E+8UYiejs9qsGjRnEbbnpd9aRnlsvbMt7rwdz8FIkm1ukzg0z5vcv9+VaZbWlN
gjnXg8ECGaMvqyisUUQgHPFYbM6+cgt5K8/f4tWb88ffvGicCKEeKnLFmzMuZmow5jmoQvlqlHqC
DmxCgDRP/LQOKWXy4JGF66XQ041HiaIC5dKNyvO7RY9hhUzyGWp7NvO/P6ts3tsrkRvQO5IvuQlI
ZZROc8k3zIA0wsNPu4FLUtx2WGc35DqXH7UE1XSOErEsi2YAYuCLFh7naSWu0ul0QCCrlY/JcEzE
2mYOFccOpDo3OUKDqe32yxjf2/xXn+9RbuhENDv6MgdcRPyx8+8bcumNuLqkSx2B1Ztm34inQ5y5
k7KlwFbH97SluOoMOv6rOV18dpTT2CGyPgg+K/zQVu5azB14dwGa6F50WuAVCFoPcKwGUuxFePz3
Vf7ubf7xDl1d5cVjq9VQCXRFPgEUDpfp2ZWnp0kgHtUOwAx10CGz2CvJY5/Wwri+jYUlh+ybl5jh
IUcl1mPravk7KVVbaamo08GhDcZZ1zY1l6OfIn2Kgy39boT81GIq2OYoJfukuzth38nRhRCwSD6m
Q4k7SR/kLSaB20U/zfCnWTxl1nOh3YuAvc5fTb+iOZuqbmp4p+QRplYobnpkoKSrnjHtg4hfmM3b
BCUr47xBpob8WCcrJrZkg/rtUxF5o/JzLB7V8zHK70T5Ti3fdbR75cI0FxKdtxLbXXokQtOWsHiq
deJldFDwIFXESf02j9knGmKK5pvi20QCXoU4ZySDKS8f5OpHlaRuywkpaD5i/kFuARP2yW7Rofon
MYff6jWYHhISMQxP7JH7xoTm9aojjK8GweuS8iIwthzWuj7Zp6m0LeJBxjX+0Oa+Qa6m2NHZLSbE
JJavS17euY2xVgPX6N8m8L/hsq+8vF9qN+Yt15wLlkSqH9ifliHq0uWoUEqaLtGNjEZZxplwazz+
J3+CCAd0mKwLQKyYCJmvAVEo84nqlvn42zX5zwu4WB8NqdBTU+IC5IezGy+rBYF9AN5MRswJyUa3
ZGi/e5x/fEsiPGEZG4KEfAloFmX630tgNExnsRDoDLYnJxXuJ+3zJGS7WC+dCKd349DScOp6I3BA
TVXTMR9DEOx+fG9qoR3SGjb21vP0ARmzDIlNFdbVPdkgvnTjuVwndHDWQiwHpdZUoQRfMiSFJj3F
Q6prB0VnQrRNIMi3gk9rwptAzktLOVkIk1v1HqUART2x5dtWJFaNnrpj1MvTY5cu46Se1WV55VbV
tiv98bzLAxdKIgKdo24uAkTPH6Tbq7LND4nkxahyinP4aDnWcxwtjGUFmh3h/5P1UN7Rv+dYHQZY
md2GY5WwID8p8JWHAfF6TEXvG4BTkapS4h/kTYoTMbINyNq7gdYqs3cbcGlzN8jHoPtpGCz0hFX/
71bK+enOrASG8TPHlRv499Pt2P/zqRtVUl/x1lqchzzxA3knkbiwLZ9DtKvzyYf8d3Ljft30dc0v
z8XLRZE4owPIb2NGdbHDWX2lKUIwqIehWsZ0MfSNKdxRlTeQjpwOrAUzVoR9Z6dSPUJCho8pd2PR
RTpKVLZrdTc679dTm/l2KIbKWZW917r8utFYKLk0cT3iYlyHHwPd30N939ItbaQVrQoCb5Yl6C+v
9VC7Ypsgck3FLI9e4u08OPWv5mf6iMlfAXIrYSrt7lGYVXZxKxP3u6PzXxd6sQqcR6GvTjIXKr8D
TGEO1j1HDlEmY7iKtRcOrTMdUeNo5ktcioxfj4LTU9s7q9n/+xW6nstxzwyavTDLMPxeEQdkY2w0
Vek0jh5k6r2OqWd068x8NcVVoKp2J9xLEToUt+T9OnbO+ffYqPp1fuH50gF7NYCHgu2mncknB1Gr
iD1p8ora0+SNSZrYjVf+0t0xFwecTDATKsQJG1cTZ173YDJK6XRQZjMKRXn7Wa6SYEWL1pC9YqE+
Fp+IQt1ok5iu5oA2y05beYtIfqOtihu6icvl/P9ezVzdcWqjWrj4AuRWr1srEUjpWWUHusGMX8LB
1t8Mx1iAzpgYdNxa0v8ffxPxDcSgWXJ3cVis9VYrQj048dFHmd/diZV9Dlx0wsJTscq9Wjvmu1tI
M+lS+fOfXwo3GgTrLFm5dK3WapOTGVhmB/FBXtP+2mrQBUntwxsByOZnTL4DEALiLy0/qXCXOnm7
pCeFNjv2sifaoSzpczPnUYv2IU1AwOpsSLsJfVX9EH2oj0KwId+5lD2OX0wXSiT1CIo4wzl5YKeT
LYZ+pHhTuDV/hcNS19yx8sOzC18v6W31mSYNnzomelLqWkw/Pu3RTKb2gHdLQ0XYKplHO5fWTIhW
mWhcYREFm4aTAbm+xVNElB8T84hyBDnyfXX2+NdCMtm8+JF8kE3GVslkXV3W0TJXCcxFyUSUglMK
S+m8aupjnh9g+RHJVCtcTndPYZM8ANdvaPU7OJ3LGVYg/JKQ4TebkFGYUL9bykuHTobU7p62zNQ/
tOdVcStgU79o3P7nydF9ZySsSmh8LsppPWyrdspPJ6jaGN3+D3Vnshw3lqXpV0mLPbLhmNFWVQvM
PpPOSeQGRkok4JhnOPD0/UGKrJQ8ZMGqZZtlWFqERAIOx733nPNPehsUcBGl1X7uNjM+eOkuq5/P
8mYGYenUd6P9WmnvEkSAvn1czbWT8loLGjlJN8KZofdg4U6T0rcMiGXrxm7zg9RaElLZi8PBrM+O
mHw990eNYKwikFG5wEORySmwyJrIUPkwe+ntC+pnWJpM8mwF6ohE3oP0VR1OeufNL3r8ZYb8qBMY
17PGi7zeKJy4uRZbQz5ymKQIJt9xSwvOn2WHKL97WAuVFRiMElG7puTJKHKjOVezU+0aPioDjSwA
yPjGttY9pLlSvpHhEg3LkA4asCDvsK/L8XoUMQjCXMpBzJJrN+SuQwiOCl66Nf7g+QU3L/UNT1Be
egky8HSXGhtJPZ6xbU2/pcpbarZWypmd6x8r6WUa/gesyGs4/Pt7QDWIYJZdnkyAqzEak8Gi6hIt
O63ADpIA1n77MXvVjfl2eVv6cTn/MG/BZL1P5VdXQ4EfV6ZCWGDxJYDtasc6Z31lKrlO2/kRvVZr
FuIxe4rxNTtoQep9ZqJzfbr+5XJXVZG+EuJWr42MuUd8s0iql2cLdcOtpe1KtASbfteT3ZVmG+Rm
1F6qBp+TlNXlDP+pOPrzLuB1cWIxIb+evvRhNIjtxcxImVh9SfEjnQNxRNAR3bYP5Yv51psuxtFA
Csk3gm4XjldWOzMeJcSxwkU1bqRnjAleieDEnwc+Hiku5CL4TAbap4jXxqJFYnMRns+xNRpYmxwG
LNcrpzdJZLfSI7tUp9mf+71fj3h+fDBDlmXpR+rW1X4ydGLSSx3nj+Ibm5zkhoUoCNNgVROcYmND
nmPQYqe7AU8F2YbycKFEZymr62n7WTlwTVy8vplrqbUUloM5dANhypHbSDs8dmMjyNR3iReMuaTo
tqI9aH6JYfTgXgBHcM/bxzBkR4lJB1bVbDRI/DKEl5TvFH56t4vMN+EjU27ZqgbxqMRW6uBqrvUf
suLkOrFYhhs2dvja10/Jp7KnK2Xy9w+EGwFGRwzqcYa8qiiEWjMv9dhmp/QDzGSNB9TlrUMYPjg5
7eHKq8e1GK3b7DCTek4Ulz96oZUEKwKteuD2A58iNDZRfp88zDLeUZYi76vPHMuuJyTLXar8g0KL
5Qyme/UOGBjL6aZgpFQDBNUsSQ1yvLwAKrPVl2FL3H1Ga0/LFTBxaAwbfZnwQU1gQ7QE/OXwJ22Y
AKxPZm5c/K+r7ucbu+b8qPVF6NQ2zgnxJdqIsbQZpKsjHtmLlU0aoCJhtH9Kd1iRtB6B6KD3+7Gy
wm81BJbi8u2S71erN4wpzC4QZFu+PE2MyvDgxGOjVWAvbaLMHSoiGn1CM7qb1E33jPNsvT/1X011
o6y2p8a41aLF8Dm050Ws2N4pjIklFmkUQ3B7p7UuU9kyJGb8jpp/qaCGlKwRu6GVxDoYeOp46W6i
7pgPe6NQiYfjCpcPwU82Dbm6Gs6xGd93aDqGciTRZ6YvLr7U8rBewZ1s2yel0uxBRNGbSfZZeViJ
lZWPH3P3QrJzFHK/0+Yy4dtdkp/BNhF9FHEwSaklGdbnApFrOv73l4VRC6YnZK2Cql5t/xoKqr4r
zvnpQsqAJ7kTi1F1qPGkyIO3qPRQL2+JP1GKBWDnXOA5KAIW90aG6ktrAx0XUhs/IjKYhfHWKJ3S
8IRvNfE9kOo+I9Jdc0J+3K5MqQSNS1v6ol+barNrKknLqemn/mFuSAY7Q6IiBI8sqnmfR3vBfI3T
HZYLy7sUIwzz6njpJ5kfxFiPU9ARKtJUT127Vfr1WCyCNjcR3EG6zTKGb5poUSma55tSZEZ+EfZJ
ZhfmzlD9lEMJxoK1APjl7rO9cvWdBnZ1JBFe8O9PdtV2msJKCc89XwSWHoGub4rwVozXYXNTSvvR
5GXdwpKb1UfjY8VkTtyE2aFWtpyduuhgb7TY/1zYPG0iqUheGYfjuM9nfzZvTQQAxvKdLekSF59c
FTPc0RnmgyVDF8o2kgTf14J62qheNHkEG1Aq06M14QHBrCZ4eXWb1WQptu64siYGoXAoL1CGP8DE
RzLsKJw0r7zT3zPdzgliVdfmhbigADOyTXJLEswXtKDkTF7GoJ6dLvEl1T8LW2EIBgR6CfOsF1B6
LUMUeqi1JYwac0PSEpLLrTw+D9ABSw8B9aVzVp+lD/6udfrlsV+9/2KrRUKH885JpFfGNgqybe5W
68qLPcijjXJMsD8O74GsJnfKYPlje/jcKPQjXmpYuP9JhDUDIH+WgnTd+//lTb8qlIqwVLpWNhJK
lAWqSbwBLokGUx9v2VpIbfH8VWyPGdBAgUeyy9sdClbxlO6Sk47QCJvZ2ZkJewUPC+s7BT5HNL0t
kDdBtpMbgnRVDaziV+Cxv59afLpGr07JXlwROhhH6YkU+SrHo8x8A7HGcKv4Lp0YeGkSX19hpAX4
ZtWQc3XGFNZKJWh7zfIkg1dHikuunps9oa3oHsfBqiEl3y5mYmcPpQo7rFYCLzLUQKt3g1PAWT72
qwdy+0g2DFrzk8nG9aj2x7ehrEQmacs04ZpLD8A5JqmqJScqc7Lcbd0rb7NyLZvP8fjYlZDqtl13
6LlR+ZQrMERcHc5tZon3YeiEpEf2exZElWwV4zmBi6LeSKazok2SPpmz/a4CXIjzIpk2BIj9BViU
x/6iySSaLchWAWgkGySNb0La/ZRzL0WdlCi+Av5L2uTiUaTa8yXQx3VfbXLwZB7oKl421M/u64q2
8/0J/nxfV/uboQ5pUZG5e5qP8xdoAotkv/L0N0HYMla7aDBAF43SChNeq3nFM2XCgIpSG3mgVqyh
YHyWjfk7KIspjbkYXui03tc0/ijt9ObcssLCl9GtD3LA2h9c+J/yoXPhi28gEIFLT0/0kt7fr5Hf
HrsoomSYTMS9oon59RxLxpURZ1KZnwQMFr4OtPfT+CqJuI6oii07QxdkX2OyXzWf4EDZuG/7Z+3s
11EQQtzCCBuRgJWpFEVBbKys7IJvCa9TjzG9Z5BaUC8Sj09uedkJrw+on2/5Cp/U2qXjSOr8dH5E
RQLMlB6abwjitQL7x0CA8gT9nLk8Sn50AKa7qgJC+uLGD51GCoTiUF/umnQzz+tUvKkkP+FHBY4r
q+iPcfm9asK9eBhJof1k9f4OWlV/vvWrijhKxkKQzCw/fc87WO1NhZS9Ems2FdQZ3fh0GPfEu6N+
mlKryPbll+mLrFkYHrHTG+Kub29T9Z2UznB9rtYkE3w22iAD63dPF92eriiqDM3kqrDpamkSk3Ck
aFe8C6eNuZGULzPZ9MzMLbG80ea9Gr0quUvVO2sJPMoRVf+NvBDOhIW/JWAWzbCuvk/Dgwx4op4w
71WbdZ7fqRAu4VcxJ5aQg5YEKyKZgPbhGhuzfK4hz40XGBe9uJVWmOv3J4SsVbPPzLcSLciQoUF9
WSmP5exCLr6QwNc6sHHJkc2hELSkNdg6nHL4Ou586rFcbdeHbLYi2dFid1R2uv5FxUvvFNkXv3ps
Tnh8icfBZZB+K9tncKx19oG/TFFtVbjteeyMXzQJSoQY6MjDiv5NblGQw0dfFPVZ87Vrvhar/Ri/
ir0vCfQyq5WNWiy6iU+wPIXbWYJshpX3gOepON9E49bQ1/FE9647enNS6nXUbbqtciTiHREk6pCU
Dih0MRpEN4GUdno2ZLcFiLPPvlAe6JIw2se/odsgQbJUW7gdgN0JnOzwMj9DtD67iXJfAL+1jxLv
z82Z/JRp/CQf4necBRVo/b9fkasdtLmYw7xSWYDhy+AIUAFy8vRQs0CadeNndYcdHVmV4L2LJud1
FI6QZTuMQypbw43uwXQ+28V+N8z55Y6uiqfRkMNkbNnFknWzHn15e3nTEzvaFHcClvcWAduLNR5R
EUQx9U6T+OiJ/n5X+u0mrmGPDeDwO7+5Ttamvg+5BRUhMYxGv7kZ7mhebW3dQejAeuND493aLKj6
p05gvxlI8vn/++L6sqh/IvF0Zq3Gacq+ouxpIvPX8ZD0kEjsc+okylqi9Mqi57HG+M7OQlu8k2+F
W81TnmKADybb4VY8H6thT7rrTE2Q+PnT3z8d5fe7yr9v8AphVtqLdF7leX6CqOWcD7MjOyqEiXIn
yXfx/DWqTg3tsuH26JcHN8YDjlgwHMX1ZTRAhDF8VfS257PDUKZ8nmEnscpHhJfWxHQ5oa26VauX
ITzpZ7dT7XgImGj8/Wf4/VH500O+Go2GuTlH8aWgQ6X/NI8jYUUtA1tSueXBE8d1HW+keBOpT6Ox
m3CIDE9C+KW9eFTPVI34NH6VMTDHKQehf6LdJMmNgmaQGGWtOwz5qae5+vs7/u07SVmho/VZEp+u
C4ss7rrvjrSn6iuvhY7vGsR14uTp5rfmw7lxEOWOpPIhYaWtocr4++tLS/FwfVIv5EBo/bh2/MU+
c4pHMwzNJD8ZDCIhj8Z2uqkE9CrrVNr2ykFUcfFbR5gaNrYK7b20Dt1jZBe3/Me7KqJYfZ6g1069
N06fHcXLUfuXe1MXDJhKmnHDVeEjtHGrxh1tbkfMg/HBlFWKg0u9GZSHWXLVfK9X7opc+gR2iltN
NqTpXlnUSU1kZ9FaxyyHzvE5UZ9K+Huld7n4Da3hJ8jr779CKmi4eUsg+PVx3Oh5RpgltaGJbdj9
ygFtRTrNEK/2VXnN3M8GUXDD0pnTrbzyPjXwuTYL+V4umz/dwNVmryZ6YugJfalMgQhMhSMC6Y6U
80j0Xut1DTPIwl0mcj5Tqnx65atNfWXUKRE4XHm8hfiXHy7r9j1UbQI5Gcq5KM9f6rtq/5kg8Jof
sHxgGHnUkNg+MpC6nlqOslL2QtJkJ3w5+/KmVzFSsvXyfkyeZODJlDDclCIGWkziaUuJcPFa1a4F
SGiunLndHNT1nkS3bnIYcWSTLahWI67j6qOLPOzDI+czMeHvWq2fSIRoy37d/uukj+uugwsHoxRj
yol2z61fJqyGlnwVUiC9xQgH6vmFwRFs5S8M/V4V8jeh0v79kr92cfvx9GgkmPkai23mVfloNJe6
D6cerLt4ltn0kvBojA9tv0szJH1BX27Fbie+9vvYUQ81QnrFxb9pPmB3LUmHvvO1+SZPHjD3Ls57
pLFpsyGY9uxEnyYt//apwV1WYArQnf4Fe1FS5pA4RCenWrXa6rG4bMleRTqA3iL5Ah0OOauYoM3d
wrOIIPnggnIhMhA7knU2kaUAsGf9idv/n6+X/xu9lzc/NqD2v/6Df/9aVovIM+6u/vW/9uevTdmW
H91/LD/233/t1x/6r2P1Xtx1zft7t3+trv/mLz/I7//z+s5r9/rLv+D4eiaHsH9vptN722fd94tw
p8vf/J/+4T/ev/+W+6l6/88/vpZ9QVzb6T06l8Uff/7R+tt//oHNtsYe+39+vsKff3x4zfnJu3PR
/WP/+tp077/7wffXtvvPPwRN+qdpEqEH8dIEVpCXFmt8//FH8j9XMmgIJGYdMi9//sc/irLp4v/8
Y2X8U6Q+MsylSDIkFCl//KMt+3/90bLcoZOhi13xk3/86xZ/+br+/fX9Aw7DTcndtvzipQj46Vjh
15MsjIBCJ5xmSRu6ev9DPclTID3ZWeR1Cy0N72Hf2Jm3SSA+fYpkLL/t7652tTnr0iWtpomrAY9P
9g9iru6GwWJ3j2/lp6ZK1yqLHx9vscvBTIVsi++agJ8KTUmoUuimnezUbrUbVhZRvhygoV+sQxfF
g36s1gxHPSJefVhc7kITZvMJ4M35TVC5XdA6xSFfY8/Gn2SPjIAPi6koXonA9i79Asa/TkeE2KJc
bTcjZKdPdqjvdLfrZ8aLw6ugKOAN199Qqk5DEXb98g2ZFo5FbuKR0wmJkFBG5+IIwfmwzY84zsHs
TC39zryXrf3qS7fmQ/vmAYHuTOy57K9u32Nv+Yitz+QenFDGi8zvrJSQvGhdrpdPi9OCrXjKl/KG
2TQUNwgjNkqa7juAgofB8/Zbbo2bzHaQHn5Sfa3g8P/m9YD5R46TjM8RHLxfzwVxVKbzPCG9aDBx
knx0uXXuF7gVT3ucddFE4CFSYFzkjYdBdJRXIOboVSSAwFaYz65X22wtLgjGHm95QkRsCncwZhCg
zTlofdQVEg6x5av2QlZWoSLfv89Xe6SbBpPqiXFGaytjALhmRrspD+JvTGUGdE0vYonPn8WAXcb+
g//SQSBpPE4u7EVx6tYs9Rs3IG5j/9K6DYJFPGfxf7XjL7hUKe/tCAstriCXWOPLOK8vAN40y5M7
iutJ3ihotSJbhZvLQBrHEXibNsa5hoWmsvUiOvb0Th+3ygupv7kzWX1A8jcSPBIOZD2YcSY4pHyt
6qHb4BCO+gzB2o2IgV6EAZTe2gPGZekDlexx3g03IUTGmBFGegg340PNX3MrV1j4VvlD/65hXEIU
hcEsDx9SKAWHEmIsvxxfx/M6vCXla6hvSZKq7vHZHf3weeUMX/qNRGbv9NhXh6j4qB/TU33KBZdp
1/hBpE3Qf9SzfTYchikNBNjCUQ1/+jAMbLVz9anTN+jakXOkGyPEefOV7z29oMQmzcRWoSjV1pIh
kiB2daNokbfOjZdHG405GjK1am0CKeSB1u+Gai3C4yEEs8Cr1m7CNxlaLJq2b8g6cZ6f9kxzJfzG
eLzCxgSVqB7j2NUyR185uuK2FU5rXmRACFyRofYKTZ9fM+JHWSMen53xlBNz7lRYqMyUWNbk5t2u
a4Oo8DuoM+INPqrCkV0Utq7k0TCauQUuSv4LKmvRtAvZ6QkDGG+McR/lB6YgaccXHWTtviXYXOI2
gHt4y7Ck+MpT1411WR044qPZZZ2/kk3iixvCOm6X3mTepiCoYWVFuyGQ7oDohg+m/r2j74vHizt6
yd3yF7JXqGE36rgMXsK7hjRhc9/oVke6eLkGnQS7wccKD8q7+rbc9/vpPXdh24bMJSIXpv8D5huY
rqD4zxzhgCtgC3UZjOyhOl4CxPxMr+q9+JB4GdBzcsxRqvnS4MT72gXBtWePJemFz6ySCNjqm8JL
o503jdq/djCtLo1mJZ30UqiGp6YbXO6lxp2l+0HcE1RpMRUxdUstV0sPEUF1WylHKQpqR4q/NbAD
jeQQ6q6MA5rabqvZudQ+AE3iErsgEt2Nf6H5HGH0etmd3+NpZ9wMszNsixbeysVqttUW03bjfsb5
9QaitXQXP06ZXcp2viseZWxxWgf/Ot4uu3qcN9nj+BU8/KEXMY2APCGk1vSNX9AkywBeaOwu3Dbl
xnTJJkc5X/Ue8Du37At7daNuirMdnzKceM7WuDMXb670BqHYikQP73XYM2fTAiPYSJ7gk//uxidm
hmwHzCmzANJ284g+Au1WiWrfLyGM9/459sPoTUqYtSvpnSpNPiILVegezxioChe2k7iylRlXpem4
CvFeOuRkGo3btLqPTPzqXnldZjcWsTS5KdBJrlW7v2Nz8sst4O+mvy9ei0C66dxktb6cv0wxdvi1
O3VPg7wljRoyHCY1+VPxNe1gayD2eiiDitb5LjcDZdffJbcRiTrSITpiMD++YWc6viWXtQgwIFvJ
fYZUjUzvw7jt26B0sHOCVu0J9b7stvq8XyadubFZ9APNl2qj+qKTma6ItkD1K3HDZAW+kPne5vfC
ut8o23y3dA2GeZt3T5cXKRh3dDevCrkEvLmEJsin0WtQYA9r6aYuUP358/y199Nt5qR+FYTOOPkm
y0YlZwAtu9263Q7QgJBHgtIibs4vvNLYRSfRZaeG5BaEQTa/LKdrEd6wOBYZs/GCj6nffhE9NIK3
pxV7b966xn25i1kgBvqo6D07Yia/AXBwWueyhe7PqRtzvjiwbAsPah2cOrtgJSHS3uZudzO9CwfN
0fiuMkKXVTe6h8p8THctDHTcvhDz+d33aDC8Sl7hXtcA0QHqJsaITwRDvlyONb6cMbYNsEft4iH2
p6DZgxMNmRuZ0HB2ncE+YHIMmhb0cSb8gCOXCmvbG7wYdad7LQRXMS2RrEB9tLLbuoBUx1XwTWQX
WawgJBqQrQmXwdeeEl++uzzn5A3IVmM85kAE0E0h0EMfxVQFjuwx8lg0Dmlrjon2CTSYLEDVNoJS
cCaUI8UeVY2aPqZ3pkMWwHqQOF51BzrwXSjdKiOkIDdm5o22TK2sJGExarylGp4uvtoH5AEBeX+7
JIdFn3OX4qXaWrq+nWQE9qQVeYpiryB3AV+tLHpcIF9Bd7G4VTsyEqFA2ImBYV4gbmnzDspt6J+3
feqs7smXxJ16fz4Mg8/5EfL0VQ8JqbgEwDjy6C/Ku8KuGx/RRHbeGABxZy8SHK12Q8MrUW03T3eh
3dtL2JWJC98zEKwXkzk/wKZlmh5UD/LNwMxcorbB1QafG0xPjbcVIqwEN4Im0BjF5zA46Pbs0jPX
Mn9xdQd0y68Tn2QXSwGnt6mw5Xv8mVbPOifE7KQcw9MOQSe6KdMb2XceM8jckjUeV+/6KyQxxlmj
g+dRTZeIPZhPLA/w2vwiQL8WEZOKPOTWI7bPjzzjYk3sOm+h21E8zw6OFhstXsqwnh3oK/Y7a4LY
J0cWiHd1Kt1POQa/GZoHpXogDPjs4b9Uc0oYe1U7XqqAwqu/NR5BS3oJB7i1oLihy1YCZNdbJSmw
vs75UXgrDw4NFW0s4IAJVW8MD2Vi1+2uXd3W6V1uHKIOILDbj8IXSbvN5CfCYsVyI/m85Be/vGls
jnMVwUzHTpzScyAdtyo8V+0GVrCbRrvzYA2Pgz++mb7sD4/NY6zcQ2ng1fGN9XLg5T5kfMFWQ7sL
0Gw/Cg944eJ0Z0OivdVlJLj1tnGG81eDIDbTKY+UcPfVZpFDGZBlSR0tHRNH3SP8cVd/KllnxDFy
phXP35NmLPKb3wtfwzya3dtSpNPoIJL2C+bIZvoueoK+BePhSOVjzKeVwKrBkWZmW3pa6GgxztoO
ec/pekaEtrqJ0eSrHKAsNpz6IzdtdySLtZXT7fn+nn9qgv/sMH/uKK+JId9bLmhG8HHh6qBPvSri
q54xSy5IDMxBzTNrcIp76TVMOYxxdBv9eVs9t6mVv2v47VBvQTlDSIf9BwUkbjRv45PCkfwp3LF0
ln/pohAz4AVkAl1/ZxH91AiaZhsyFtS+d1GKi4FRjOE0QcRv6q35AQX10PmfMYSv0dMfT+Kna14N
4KPBNC403rKDN0ENXZAczswrprsc3j++Lc2Ryag7WJHxMVeP7LkUObBkzPBRMfwLC66pTsv6QtOv
5NZnor3ffk+LkBqlKCHNjL1/bba4tUiocp2SlHV7GAjK8sQPiequ38tEeFTaRqd2nLtdfm/gW+GF
h7MDDunjc7f7vMu9Riu+PyzFWGbv2moJCb2i7USGOo9ZqPDa8MrE35Yzm+zLAw5ToktkDQFz7hh0
XnxDW/XVeDRgn1vFLgroD4Cs5GA8rbYQY5leUHQhaFU+iOMivc4+b/MXUjXLDabDIK5q5w749hY+
+eR8cMRAJDY+KrrDkBTejRmd+stLPG6TXYiUgXrtTR+26sUrMRvMzpZ2vhUGuO+8wfpzTqQj6Kr8
Aim1Q+lYemXtn1FuyCMVZhRIaMTxcMDWRRu82rBW7wtHw4U6uixI5tC9g0ODjXMdzoBWtus3aKn1
u2rNtldC1Uc5gtk2yFyDs/boXqBJaxs10It1bYc3JuPbvWA3x5WwzXAA8lKXSl5jX+HijHvHitAi
lL6Sv9ThvS/UAWgWNM6N4k6A0CZcxNdwwxkGrv11pEN5mLeCi2C0SOyG0JJyQZhpQr9gb2CYwNVb
QdzADN1MUAQxwcXz0llcsVW/QJVmSwGfCXsoKDIcmnfTPbKGmU7XWvmmrXdW99TLVutE7VHhVR+x
1PLUM+Ln1tzDY8KxwBM2+bo3jrGDhNhXnDPDczoRQMByF+H5rTho7LEAhoYNTMpcPw1ahjnxViw7
Hz3DGhZXdcsxFmvEQZRuBBXOyB/jPjAr/ufkQeKEjgnorR71k3BgD4YkYtBuQfDDpKFzIrwE3PiJ
/8tNoHCSAtfR/eynO8VB5a/di8d5m1GuLT2ydA9sbzqt17Q7qbpdWq1CXKuqR7Zwsm18wVl9w/Z4
hZJL8WVP8S+wWAPtttxSQkS5r6PDw34xGNz6hpPVkdeZjWFHcUskRfI+ExC18ia8rTEeUzar13FH
88yA5uJKjoR1B+WTn9mxpaV2dbEuewrAhTLN4Vyg/bcAoIYErwkON+RkSXXM1pKPHEhM97hsxg/i
tq6smHWBkgWF6jnzqrdlstXiyWmdeesC3cU4pmHuBcUGHxfZmk88EbJhIG5Xbkp6Jf1JUNylOPp8
iwL01Mkakpex571dC2+y6ak71ptWw4ne1txibM2cmuNNtxVOgCKhR8dKRilYXgJfIIQ/iUPGym3v
qg021X5FflUQHytP5cX4mkBnfmQuo9naptnR08M/wXJg9WWRGyvr/F0NMaMK4v7mzFSO+l1hxiX2
z8XK7SyX5MbJoUX+AopI/iEySAF4wYvep2+my0qiR5s8Nd9myVN+2RbhXZJh22bVL5qvet1d6bNU
hm3SbGbm+jx6kiXpdYjRY+jndsIeFQYa21s8YI2homhRLHKCKCxp7g8iH4AA23NsQw9fFXZ69rLv
G4K2LY/Je7YZgzbaFZBV3rTQRoM1Uz++gSc+VLZ+uyioSW/CulRwGAM5MVxbw8vvElxSVx5PpfkC
iU8T3XO5KXUL05pqtQUgz0O7XfxA1jmjOnNtUgMCZK6sQSM8jlhM3l8+BrR6W9uLPFP1XoNX95yL
b2cokj3tIBMyZ1AdbNC1oP1GTuu4ZLdq69bLd/VO34Ba3/YBrcRWPGL2jD+YPW6F+2mrQPbEFMqH
2ORgekvtzYJd3q0F+YvuGKMl6/LwbbQ6fynMbSJO3kwaiweZvnc5Acctr27nUyspHskbjpxYHwPr
ia50vfxF9eOyJ6vZ7gNKDIKJvhZf6cjLp/BEu+FQy0Vv2HVBatC/SP75DcstSBRGsU7T40aI1lEd
mJKvPrYECifvpRvf92/qBybJXW1XhdPcToFhM4UrA5Lq+wCdratt0tcYx4LGnu+qHaV5tYPmvC2D
6VY/ErQ0QkdIvmb4H1DYbqv9dIZXuZQ06bfugIkA9i9KgIEWGqV0ceTGu8pVCSTNn6adZMWb9odk
4H8Fy/z/Brgg5fup0lwAnV/gloe7fzyem+hc/AMdyGvxrf0ZrPn+s/9CXJR/qhpcMJ1SArmboVAK
/gtxUf+J/4WiI+wGLcWJmJrn34gL03VKQ4VsHlVC/f1vxEX/J7gacT2Ab3haq5r0v0Fcfi1EVUxs
DRwBZJVUCRLq/0JgFEB7xqiQOIewqpHOkz8x9PzpwfymBP+VxvDXS1wTDgmZNOWRS1xiZU+GBYwz
51zB1S8L60xp8/dX+5XL86+rLZGQPBp8aa+oMp0wpFEnipAV0ccXxbFUclK7JyeNnahM7oXyM0X8
ld/FjysCVq0UbSViNP49w+fnWl4tm1qcJ2wQiOFRka1m2xLDg3QlEsM7kc9AWycP2xKveyVON+d8
OnScpFMkB8vDBk+xG8ZUoqDd/e8fxep79imOtdzhAn/9dGOrRFll5XwJGTIIp0rOgpi0wHTVI43l
u26Mhyi7fGpr9Utj8+fD+OmaV5CaIkUTskgMr9MYkgFSmCZ71SMYrpNTFbNfQWS7kFBb9IktJCR2
XMxP6HW/e6F//tBXfURn4HDR1HzoKkvgHsabmMjMv3+uV+rwHx9SM4FKNVGHV3L9jiX6NJRG1PGN
h+XNLBYvhUGYINdKMfwcprWWK/tB67dtx7y4K2+ilT3rhf/JXSyf5N895I+70BfsFd0xEQfXFJxG
UXspTSmJtOGlGxmpXHA3JNaXJHTGMeauQinOwTpF502imrwAlPfTY50bD3HbfUK0uSIu/HkzigZQ
tphlAG/++q6Z4WRE8pCHDJ0oWGiXLjmJz5DVqekEOGlNzbGD+HYlGg8Fk/HyTPFHEyFNysbEa6yr
L/h5Xg6GxJQKK9qeAXFRMzciYCxhzYoJ/UjVbVNINNMwe4pgD7jgqcnZHfrP2E2r371ELGWkgXi5
srKvNpG6qQpNiUuqTbx02b1tbHpsqhRXkXq0JYNfodNIScqaw96ll91LrK4JEQFUlr//ln/lWf14
rgTlMbeQoKJp3/nGP63hPNRZwCMeK0QUimQ2nZepcJPfVFDc5SR3ZIkR2ifv95Xg818XNaCo4mfI
MbTs6D9dVI6MVdh0+Cql4n1CRIpqsJbH8wbPOqueRy+fZZdo6VVN1Z+om2RQNnUUeWIq7JYdLQEZ
MCdhJ03mDiWUc+4jb1n880zSKlHsFz261VKs881jOR8akLtJ1u7kafLF6eIbSQTxJqNDqo8Vk0Jt
xn+a11qCZzKgdlDn3uW+JvUzxtQPC8DrFbV4SxuKrsNjul7XZCwZqdDppqOFabBSkL2YmznLA0N+
kS7DNsu79TDfaG3oZATK9ZjVdl3oRpPgFpDszpd+PZQI5lb5rktf+xYz2jzZJDLTufL8fLkwqVZC
t2KoOzIC58W+CIpdTYOnwMuaa3OnrwZmuKOrN0h+dWYgjcyejQHvnJymBldIlPpzKmCwy0C0ojbt
a0vSs+Cy6G5lQsvbiHhTPE34vpYHLp6BDRLspOF08mc0lnTKkLBaMcHVkQ6+Jp2nQwjIpMAQgtgc
yRlhtm9JhLnUxyEaD6KBD8RzdN/E1XaSQEt1cS12gLExE3houRcQY9Vk80mkvSb3GPsldhrlO1Mn
557VUJ75GPLkX4zIXW5NuyQ4Q0T+aLKewZn7Yschvkk6+hGWm5Y911O3lZvZT6R2PcqC17akLMPh
nuJkM1+kjYBQKjQgRhAeIUvB8uS7Cec7GdvoaMR/77y5NJGbqbRYMEvrTiHmrl2zKVmmxBw03ROf
sDeiyR+02Dc6AA/TcMo288c8up8aAHlRxHWMEb9A7HvVXA7SyAdTQA5W55Oedke9jU7hISqV+7qi
/9AwrZypmiscTpP4toE5HqWLH2mMTTCAZES+OUJTw8Dai/1KuxC0oN8YjCI4nv0yOsPHH3in5SDE
z9CUHlRZCQg9fEyWE1LlvieTVHkH7ZfWJ8w3VHmfNmTssEcu+2WpfcR8u8shtHzjdXaEvOPIhavA
YlPD+yyGPGIK1plByvKKxGm8uURKQPycKzS9t8KaizohQI0A8qCSbZCI9+KZpchGbJkyruAUDcLI
0OsseE0h7JbLlcPsR3N7NPltesw4qsmc/8fceS3HrWxp+lX6BdCBhMdteUOyaEWJNwiRkuBtJuzT
zwftM91Uic2a01cTsV1I2kwgkWaZ31g+yH7vIQ01PLmK23kw1x63UwaSz1Eb4FzrLmSmuAxSKLKe
Zy3rttjjy8oyvnJstR+0aR9116Jp9ypslxoC9hp91gpsdWH4V0nh7KoBx253oMdNDBFjdRHYx6aH
yBptDd6oTqAuUt+3WtqbKI41Rb7TsVCaenuF/4XsN72W3kH0M8DbB4JADFZA4nWbtNsW9HP4Fbvj
e/NJBtlCDQs2Hlwc23aeZBatB9UMiIy4x7yngZYhJUsom9C5NOjAz49UtTbFOKQyhdzL2oFsApOT
xTlM8VJTLFCsxiWcKIDudX4QQAHm/8ssu6WQI1r20P34iFlnU/cYV25FXQ0fUbsX1FF4/wR0xoBg
9zzQ3EfEMos1Vlo0N0ZqlDUqmxRbqrBbexnXJdTQnL8rKn6WM24L5GXTtF82Bl6QNGyE0W5KJBM0
jYfj71ZyHfPzIl4sdmgKcHVn9rTVOrXvZ9PTGhHvsFuGibYZOgLacNh0kQs4xA/XwmBt6aifu4cm
/EU2dEhHauySoUAizItZ0Wq3OYz6PL9tMDegAlTzJBn9cdcgFwf9YEEZ0y3Wv/HoCXp/IjnYNMZC
vu4cQ6RhivJB/E0SM1g5D2mArQmOAYdCl+e7vmeQdNwa/GRNozlkX+gnfBR0oXOJbCGIOLxtzq7G
qamdzFOQ/kyvObmeWobFsG1t48IVfEZU/OcKBqgHuJJEhrL4WRibBFZW1fgsr+rcPuRJhJAOgqw0
0MKsvJ3PtpKCid7ZyxhoUGeMK9EE65K+Rs2qKNGZIvQM2H6TnLb+QCNb58PZwbPZpS+heFS0+YOq
OQUcLJ56doeMHoy9TAghP49fzrgl//dF8Gd1sT1wkJT6M5ZQZhIVeeD5qzBOvgX9yYbILW1MiQb/
kTjiOrUQoLYpRxjmYeDfWhpuwuKbcNrXyTSuLZuNn1g7T6gj+duF6OrDQG+2hvodRAvndyT0LtIx
7KzPzIxa09hzWmhQEkq1RO/tdVDTVuXIEvhIrBooXHtyWfT199hVy9q10CfS1p/P1Icr692jnE3U
0OVajgepv7LN4catEQaMyup7It3Hz8c54x/9/iKuLlBntGclN0KdP79Il9WxZijTX9Hh+Fbp1rWD
DWE5+xYCGO69lLkmQesQEXfHVcvZlM8IKKM7js3J8rXNfG2gprzX9G7T+P5VWJ5KdALyliMiai+k
82cw9n89rUFXCNikT0h2Ni1OODaZ24hZ55ctPcJuwblNalwwT3w5asFoAtrGYl7+HQojbstamdK7
+VDMiTc+n7t5as4CRBdlLji5+EXZ5jkjREtcM6oH3V/l4mWQ0brUW1woeqqd8JKKS5WFD0oZLuhD
hNjQAuM/zj6UVllumWY17QuUz1BBd9C1TQL61yBrzIqwRr18/nqoBX30ghwrRMGcbX+hOzMk1XMV
M2RlEZFwKbZsVa8JNzGadb6xTDLrug+IQGs6M/yRuagRTyEwqfwqrOwDzMfdvGTQmlzmB6u2D6PZ
r/FpJmegITNmxDXZVY/WXQJfz4zUPi0IDvWAptqwqWa1hpwOBGoEmFktJ3M58L/nQ7cm5MJeKLz2
nPyqc/zt9BrWXHO59jCk4JBqeRIQcDrPv4pT89qLcLUCiB6H9iGV8UEC/0Oe9S6nGeZ29s4odYws
0n3jtse2zTkto3vOHz2rrxoAV3479949lpcaiOeTaK0qc6e4Gz3EXkyAfz2DzvWL+UKf98Qcgbf8
WiHb43zCVRmpQoGOBahWdEBFq07WyAolBxgn+if6BCF43M47r/W5hmVz0oipNEwbHBphfmbt5piX
e2/mTBIz61N2FVraSqPxV6jkEEbpr469alLGsdrhXnulsniqCZM6JtCO6RIl3cbBc6OL5V7gCDjH
z6LuZ0lv1XXrost2AUF8pGvwi8KtLcKt6sOD1tPkdY2DZaijE+xsuO7zdTM2SGnjFl0H95kVrcMF
mdJR+pTUdaa79K+k4grpvCszCffwmAeJ4M/UwYYrF6INtwHBRUZJqKIipktyQvk4usmOctpy5Bab
I8UAe4I5ho6671r64GTdJiRHqUmX3BJSoPJRHrIWWRMdelMt5y/Rqfqk5+G9Pw4ATDZVRbbAD4in
dlPkx7nOZPoPdkuJYDCve/liYsJqk3jiSEP7kFQiBSLL54i616SvNrn32HTcrDT6LJ+sQo+XMXGP
kUKmc+Uhd96c4oW/EgItewq3bYHuKaZ6jUKIO8tWoqU94O4lMZWljqIetzHnFc7lb00LrDMwAfcO
tHTdp4DsOPBJJIrxZn5Mn7vXQqXbTVhGfL/QRwkS1YcBLJ/tDDd2fpLOo9mWV0lDiidfaFrjZ5Hf
znVULyDwtfutQAKuz7t9hU6AiXz8XLuI4vRuGmO86ynLUHIp7fSuoAwzV3tttOmm5LroANfp9k5r
+Az8qLae8BjQgnhhjek34n4Lho6GZAPFwnndOgPQbs7grkd0iz03ByC5L/eji2AL0Yal57va6SmL
qL3DDaICto9nLQxyutgjxugznOzbtYMPQhECHQF+4ZZMs8bnivlApEeiIdDuH8foZtLV7eeH3N/V
O8g+iM7NjAVElUhY/7z/fIG2FvNDphXSkCdrya0B7fz2OJEIzEttjjdinBlcHJJia9zKAAqS6d9/
/hx/osu52HgMav7w2W1zdu6Za1DvQo9Sr/VGNzFplMhqSXKdIATXzwodEb/4fCjzjEr4ezC0rlx0
Jb1Z8ur8nUXha0WhzShwOzlo0wxwGeHVxjK6z8dFRqm8Nervc0VNWumdZuMpySUTmeNNpP3oSTxb
W53w6rsfS+8x7Ti5TDDW/uOAJnAX9ZsaEQNt6F8di2IOorORg2yF8PrjMAFeY7i8fTLLBNU98Oqa
g/pwGh/6UdKghqY6qp3yAMHMmZhL4aACS4UzzE6MJITYSHtGv+1RNJyrxZNDI673wJaOE2Z5dK/K
PN0FQXv0SThK16TXTkmCUoR043tylHvJ9syb/sZ3pq1RUGkv+2EVKXx+pf7iY5QIoF2LQC1lKBvH
kbOQuTst2yh8Tjycd1DXvikE0gKKAzrOu2PlXA1pCvtyNuOk+FJwtk/5ldU412mfPYLAK0xgGWl5
q5q8WHhE37YSb45JkzBhv2jI8eUHJVnyBWUNA98YQOBzBjdUL3rqoHqprbl44Pdqc4d3rm5kZKax
8B5UV74YecSJHR2cZNo5HOijnu0sS71qTfRzRDRkkXqUjcYHpWGy6lCT4gDRKNHJULu3lfyeE8pV
fb7TuuChdIjEzRq9kFq7ytPwWZnwSHwKCbgsRhKYbB38CFDq5HQ69F/6iuw5Tg6BV9wqOwBOzg0/
lxOMorztqX2ZPMdcuJNheF8rfcMdZELsK5V3hXLDQ8pjULO+E4HCHC+7qnVyRNQBxxGYNNWiTPPX
8y6UprY2C2s30CdnUR9Gil6mQ2QaG6sh/NbiJaOq6FAlQO2b8H6+QdzKfRI9ArUK/fYMTIE/LBXG
RValrX4P5Se7MG/2cWEdMkqOLrQ0u8aUm7vEj/JVag+rwMMrSwL8bUnQ5yBg1O7mGojj+l+CnqQ8
5fVlduX2P/RI36cJqgcJ96U23ee996qxebOie21D7cvCrwE19pbzWGrZVYFjFLiqoEdp0++3fmDt
ZMXasgJqJ26P8ciTMsNlkCW06MfVnCI39mPmWQ+JfiVUeIqb9sbMsrvftSM/P0RyNZeVEq6nOeGz
m+ZU6erVonAR9e2T5dS4l8ZfnZi4JwI5k/v59zhFYA8DnGrM7pRyv9RmCiobKorh3Vs2BHcwQ3Ef
wBkGXeEq99Hx8ltLwU1x+k3n3cz1pbk20LOIA+n9GFxqBnP5iOvcGODzOSnXewh/AbpMCXa779de
xfFaUh+tuBcdd1sK8+C3L07sr+fsaixPjaZe4yq5s9LgYCImO4fS85+iY3iYs3rqnldSznBep7kO
3+YwJa6b755oTk2rffGsgdBFoNJ7i8gSZQFo7oax1UbRLef6eFgU3ycDfEQ+y6TaRK9WdJiTtwRB
t89P2b+SA45ylMzo55IY6H/1ARUF7HyUurvy/J7A2AZJlK7mmqi0sJClnPT5cGcyfPOZjloCrS7O
NUSKvXPNWT12osFUhQ+yhv1rpOAt8VbjA+nOHFghdcG+dQAF4JJ1Yei/7y6LfoTnzdRv2iTOWX9k
9Pg1x+rdVeUBJhnx86PQQ/VhN1dx0knfUiVdxiJ9MfXvkY01qgfkApPFWLbMSghvJvpnNv4tiMH/
G/Pzscz565zy+QdV9H/8Qf8fEkONmWH9P9NCH9smlf8BQOE/lt/jt1J+CFeYf8S/4AquAJMANxGj
bKR5ARdQpvgXXME1/tOi54kJKs1GCN7v4AqG+E+KYpaBsZKDyQA9s/+CK/BbSHZjkGCRy86tfvvf
gSsYf3bmQE+YmIbMiNlZDx/Fp7OVF9R1r5mxcteaCXdiegxdf9G1ahl0AboCcjsi1zo1j1ONu0W2
K+JHQuhF079NYY1MUfdkmo+tRP4HOGSQ9osAHJ6cftbdFzO6bMr4RzL997Oe9US1Fr6tKCXmHWSW
C3cTHmZUHi3iAz6t4KAuVrPmWsh/lyf+HvCsVsJ02WVWMyDczLce7iSgs9kitoO3t6QwfFkpfp7u
v0a0Oe2w+vAd6xz7gDGP6Cipo/Y/Czbrv9TX6LHZoyUECAw6xoyr7E/TAVrU24y/YsIvHUUfvvN/
P4F9Fs17naPXtd+5VHvi9QStUQGm653HQWIAtVPKgSF4pSKi0eanG6PNopf/q0dgdVsoPvPG523D
QZYEIThHrO3mYMtqYaHmWE4V1Edg+KWSX8JSPU8NdAoLxKhzPY4V0XIvv7zb2Lf/zPp7qPuf988/
X1+gugCx2+RLnyOo9YaYnBiXrZHpwHt19EoR5UrwLIzp4BDzfj7cubbG7634frwziLSuGZo1GoyH
njisOnvXI6f4Em+HQ7kHH5cs3FWy6K5DuAyfj8wR9NeiE1w7LjR2dJS8+fffZU5jE4RmlNku/a0f
Y/7a278a6+HzITivPh3i7N202EhzDADctS+/+lSlcixKayhDPYl8In9aCUZooOc/H/RcPOyfGaVE
rmNkhSiqPa/1dy82iUxPp9Z1100HaQiKqaxRTjBHBdc2RrnH8U+yealpgA+FRwde3xf0+rJns6m3
RmwBIyJ/s2N8jCtS6segfxwG64s22cYKDQIkVtvJparccgmrDOy5zN+skUKuR6XJsp469TaJYDMZ
1aKofSTdNl6AxpdosE/K9/r4rJznvh8Ooq9RrfO8Y9Oh3h8LmGxjc6vTmV4YU3eaNO1Fd4frQqu+
a1F011vezrKmdQrkvJvrg6TWfRj9iu0G3IflXYCi/N5u52cSwmxiTu8t9y8XhbhXU1nWhruuvemm
r1EP9l4K6iH0bdZRqu17LJHAxHZwg04VjrYhFOmuz09JHe6TBgj+ED66sbpLE58s+D41YBNW+YVv
/VsH5fwpDVYvNkl8aOO8lJwoJyS246yuDWDMkJtmeLg0gGSbdLYwqm3TWz/Up0VQ3lQNOsLGLzEh
/mm+5dD9qD9bsGr0CaHY5qHkLYQaD1JNVCLRipMDrdr2qUMduauDTWhBuez+rVr4P8eNQSPBBC/h
2gAR/1yskW+lmhQtegnpg+h/CHXteDxQs26z4sKGP2vT/D3W2XbMOiuXdstY3Zt+aKBXYJeyHNuF
CyvTWKGLsghfP9+Lvwke598H8AsCnPRKZgmAP18v6UmXcLOGzQsja9NvAcxDoYfQ8ROQOIqDsxTB
srq+FDScS0T8PgMs1i5xPREWMh1/jivEMKjIZtxwaDZtcqphOxjkmeEUw5hDkwL5E/jnnQe2qnoS
yT34pavGcg6efAnwY7R1srhG7DqrBoEwXvVgdSY9GJDYejJRBBXa1s0rqnYVtQ7q6L23C3oMWFWy
aF0krA04jPqTOSEiOBaQhIjYCxkhSRuD5ur1cuNEoCcqWI5D9muKZwXJfBmVyAq3ePzYjj1fNUcn
r2o63u2r0sWF1qiYw6azL2OgLYMIKXIkkIXO2iKR1VNhMsE+zBbqSNEuEsQvYK36WzBZp+iCbtlZ
mvV77TGcTyyMwxduOGfrvA458812CtYO2MXUhOKP0ROo/iWCEQ+JeEyq6M6nj6DZ3QUo47m9wbwW
/hj6bNmr3MwpaUQ+0gUJugzZvTsVBBJA6vy4u/PHX3nqfvMG9Ri05U0TlXu3SnZZhDLC8J1waGdW
xbJAc6tFcSQcYQUq/+jp+jbANSSb0MywEGxAuiKU9p5S9apDNnMyDikKBtjFi3Tcg36itG2tK2Gu
I6v8MVoN6oRZtaR4RCeEmoVXligEetV1BFgpUOHOVh0N6wznWlZZ5h6CAsZsc1+0X5AydOQWCbgL
J9FZj/lfn4jIa8ZZExec7xlziLy8BPO7NhzUJBCTF4BfBh9ZSeTtMkMdEOXeWVF3yCoDr64HHf66
4aGkDb1B68u12bQLA28RHcustLzo6/NBkGyAazSBxc4dzPPATDO81lcGJa2wKJd16JxyG0kNO+wX
DiY9AG9qzOOterxp3evG1y90UOdFcr5d3o9+tojKNDBM9gslReNXOazT6qWJ7grtwq78IC/DUIHa
MimZADZ4dmyNQ1VafeQE6yCG8+T97Lvy8PmJ/EFIxpYXAlEgbFR07yzzSx3PVUlueevZsdLczaYM
1qbZthde5Kzh/M9iej/OfPy8C8IocRpd6NH+Lrt8ET8Hpv1V2nLlg7C1UFbPyp96WwO929OQ0sWw
SUbKqe3bELsXlvUHYS4vjB2UCbb379yq9FNRKWr1a4WLShtQcoT7UW8/n9UPkob3g5ynT2ZcWaVw
GAQ7l1WEIG4OOaX2f8Xxd9VdmNqP1giIWkHJwqEQcF6wCoahgqfLNs2S+6L4asOA/Pxl5grEX2v9
3QjnbY68GoYxj0KmbKUvBTZKSwh7BnIGyHkiiDC78qp7BMePIMq+TGtjBykp/oF8N0BiFJM+f5oP
X9el6QLwxSPAO7unaqF1dkkItu5EveEaQcbkQqj74VWIyjDq0zbqXOI881RFPuh2XSATsYTRC/t0
i3zSA1VmE0K/9r9JvIz3w51tjbbTJ6ebGC7NpuWoabsGySNDtJvPJ+6jr8hBTjqNUSWZ0NnEjZ0j
NT/vuPb4hKl8kdornmkX1orQLw3j/bnRcQUr+3hs/HWMHaFmX0/6je50D36YPdR9eFf77dJAh0nZ
z3XXbAa93DfJtDAtbLmcDKnIfmtb9Urg8REl2crjPs1KcV0Z/mZqcaiKv2bgUsK0fnZBTnY2yiym
CiAEmMVzlSPIkXQuCC70ZyStbAQI78YW7YfQ9d4gmiwNNHBc59kU9SkOg6UmomnRz5lohNmSqpCk
HdBPGpAg9IBo6HDpikyH8Tg9mwioCMQbBKZiVVeuVARuA0GFsAqPjZ/tHedNH7+OfbmxzWoOFjU6
nenGo+kXhcbXOoeJHzT1wisKZCi0LXKEa23GKZZ2fOjQSOxicZNGNKCrdp0X5l5LOxiVNcxO7VQN
0Y0NHtCOw6upQmtGWrvWLzZNCbOyycsbc7B+RimcN5/GG31W66cWvHlYcoD0Xwi6XmaEkZvL6ygM
ZQwABu50oQP80ZmHYjx1Skr1nERnoX2jKgnUF0xt7cm7BMezXpJKsKQbp0L4+uHz1fzRvcWhN4v3
mtiEn+/RoKgkR6zJCRsQH6sQpDdKFv2PsEJBgxam/zx13z4f8sOV7dKmMegSICQ5//67K4yGT0of
Akxu4b7F7jNGcBE54+djnNGe/rkngQiBQyZ9pSR7NkhphtRTK26OWE8k4FH7W0gLjTR0ITptYRJ2
OgiDzfisAQitGY6P6YhDZIWyl/NLiYNb0PfR+dzJhUDhwxvcdunjo50Lwe28O2GYuer9Du8vuUY+
65gjm7mcnjUkZWazrHFvPlmQpi9dPs68bM4DLQh5HgtqRmudJwqdVyvRSR0GrwuSgoJRkfn3Mpzd
jsGoGsgYR3X9ZtTiNsv5jYLKdV2nqwLgvlmHx1TszEyirv1dS0AQYx5YqGrjh29eAb0e0eNQCegz
qNYLvNRQdSl8HxRPjrBK3wIyBxXf2Ou4ru7kaIDCLrdCD67aHlBNB8w2zp5sv/o1CQSB2lPLH+3i
U46ctecfAqc/FAUCXEghxha48eoh5oShwAQf+06rqkMzC0Pn2e3Qk03mYm/m1q5U9LrNRYeS5YW1
9UHISmWEKr/PNeBZ50srFw2G8o5NMClessYAUdActKrZO/F04aqZz/i/vhl1cVOQa+vG+U6Z/C4K
WbL+OnOf8uhrhxxY0nnHzJ8ddd6i0LzwZh8dBi6cMR9b4fmfZ5uGtNVzqvno6a1qYfjFLi61p0l/
nMzZz9e6HybEIzTtwhH0USRCFMnxAyXS5dD78zxwEtXpVij99YhOs67YraAwPj8OfuN4z2cSLtzs
gcnF/ZcJNoS+OJEOY3QzNQtpvhoJifSlA1aaPESZfE6qXZyXkMlT1rKV5ehCTcgDqrg/YRpddBJP
AATJhzbeOCXC/aL+JfWIKzja5yEwPTxDtcZd2O29KMZNV7Qbr+lZoNFLS9jaQ9WQsbn8/K1grn2w
QMhp5iqzcOem559Tl9ZWY8RS+OshRlROg0vdpT+nLmjh9NhPfmLe9dOkNs0gnymz+rhO6d4JhVOI
OmF0LEyJkA8UFKoj9KGS3luJoNh6U7IfDOfBdbx177+URfpk+dFN1stVWlrLxBjJclLpbd0WuHuI
YX3iqVVfFz/CbJ824ih16F9F6Dy0sy+Ctw+8YNFN/SrqoJeM6RUisz+lGB48JD06F5BElW70wdhm
Tr/iFv8yFDDL61IceoGbdfJaBnsJYt4J7gzl7ZwCcYRBtOAggsne2D2k8WS6ysGAQmjIV13WV2vA
91iHdOaudHnqKKf7TJEB/koDqm5hgqBJnauiexlmL88AR3sn575znZWBrVsVCpT1IadP9SYOmAQX
OTuj30+2XEQEWRN26U3eIhkGa3DQl9iUPowmqoNggK2BxDlMrY0mm2uQzMu+PiX2a98G+1Cax7hC
Eq7C7mP6nsDUGFiGBga6/oR6k95QqYDon91VsQ/mcESN07o16l4uiuIG546D00lzo+WNtq0t9xYA
3IMWxm/5FAQLpYfLEmlbN9ZANM00m+5LXxZ3cdU8Bw4sq9I/Da33rKYIqYaePlDmFjex0X4Z83za
KK3VkRUZv9p+wH+kxg+R6C+lR4LSTOZrZSNCnrX2jQUibTE68C+Ejt4VQL9jExAOtQLhE5FvckO+
VFmPOZJLBazuTnqfPNZltgG4goyQzr2mGntVN32yMjJqMKWLuXVfymI5tPZ1K8USZuwpD6yNG8l9
FlEeLrp7jKW+Kne4m8zoxiKsdXESqZWHdGlzFbT+jS6QPo1D9PSKjdWog3RiKK7m1aDhPEAGckxM
uSn94U6I9q4pUalyxDfR46Gh9cB5UJmCbAh9Y0TBsjDbw5RG3zwXvEsNuuXzTfvRGUuPGmb93I9z
z2HTTdBUVqBTHwxvwl16aI79Rqyt4yUL1DOKxj8B0PtxzvKHeBw6kTSM04IpM8y7qjB/ibRlBrjR
6ySlH+oHCylgxHjBoVbXXvvoNOVzLdUzVJkjoNT7VA33ojNuu3BEm/6hwrQlHf2XqUK6zg6re5UX
32QOU2xU0JnH0MJm3nA3aTleKqJ9EDMiC40dH4LeRKnnPI0oMf3K1HvO7+jeCupl398I8wI7/MMx
8Eqiso3kwF/uW5o51qYcwMNlQ3Jt9RJ/PDBfWB59vgA+uO5w3wW8Tl6MUb179mGkl8dTPaB4l8+y
MPY92cyF2+6j7sAfQ5xdC/gnaX2eah4Ckbi6cbLj63Yy6kW5tVYdEueLFl2lp1wsY9T1Pn+7D5b3
+6G9s4Y3fKMMTMGMOmuw+iyewq7lUi26b8VQPBV2AMEKn3AFiPfzcS+983kBTjV+Plgl1Wi33hk4
D62RT8SHtoB0hbLapn2bFSHVNtsa95+PfOF7esafd7Bd5sLMCip/RofsT3Ml2+fPB/iojvLHnJ4F
SFXtukWWl1QccjRVLGcdZz88c8AA5k26HPfRpvcO8dDvu/wmD/oLQejF4ecJeJevjZpnD0ZG2Sq4
Vnv/CDtxky5HypsotFz2Cv1dbz4L1f5427MgNEYKok0aVpAo6fRW1TL1iofJFivp6bsmvAU/j/Np
ngHBpAwgFC09Wsa2lR/jKb3NiQvsLjiBY+WeokbCzRLl6k7XsC1T5dd8Su6M3jo58X0aGrsU1THR
ZPi5JFgZZEcxPNe+t9S99NYa0rdkwsJSb1HMjBKg+uFtAxEUlfiFj9gk5D7kafCfb3B8qocLG+l3
nv/ZPMxpyLtpd2xNjHZremsFxL0Qr1OtLywTQbY6guhyGFtn4+gBZmg0WeVJBTdSiQtH1ccn4n8d
Vd5ZqUtYaWiDTUZbshTbpqqInoNNnl1S1/t4GFBdnO9kOucdCEvAXxkiCncKWeDB2krfWTTar893
0Txdf02nBaDdgk6n+7+n+910NsoLvEYOaOIiTxn1DUJbzdpFr6saLt29H2FPTCAgXFUg1SiOn52/
sgX72A/cvca1+xBs83W4xkIEG7rlsCZ1+DUDrLItgO1LtaOPR3bmTIqkEZDn2WHktc0Y91Rj1/Yp
2LJOVvhsrPIbm5Y0Oi9gj1FNpBZWi+UleNeH8+vNwDeu+PkO/XO5uloxqLakxTKVxc1E58PSNn73
bUAb/PMP+eF5RElHh+g2093OC/VeWEYA7ci/u8leTWwQ0/oZOgigO1jHmuPSHyaksOWiRd81fxX+
z8/H/yerOl9K7x7gvI5vWqM3yd7kAcqFlGSJY+4+Toa4MiuPjjjOS4XcRrH9ooV0LbNj3E7rqvWv
bK2+AzZLXU3cyMG5zkbriQrkMTTtTWJ4+0KZJ1EMh9Aft1owrBxAM9M4nZAufXAm41qYKdrE7tJO
n4rUXqle22ec/yNKiy4pAI5/RzrBkCO7RwMpSg20fzw99LECnI1qREcnXNpvU1e8dP7tmFrIryLj
qKA0F36OZH218hq6Ed2sBh9b6HpXj35vHVwHxeoiVT9S0NWDqFexX1JlznXIY8htjibK7oWD5HMj
SQbErg3kVsswXFDDTdxkXyPlrA0NlTwo3ou8grDv2uI1sJtNDYuumBqkeq2HdHzTBbgSe7huMHw2
qnI12iTPKJeN9UGWaKkXVXkjDLXWVYeXsMXhLVZ+9NBWbxqKyxzhW1tvriboIjawiB49NitP7kS4
D4wDBFYsH5u10NNtoSPwluZ3k6/dTJH9APvlpirrh1yil9GCCR+S26wf4ULAZlLNdVrt3IGWQoRV
UOSjQc5vedMBpNdJx4AlwAhT5e5CgXlfdIE/kWlA9C5SWs5A6HdpPZpUzErsQmrYa/BoZI4sYXYV
x1eJkW81ld9msnzwy3Hhe9/M0donuf+rQTmtBfSe5PZD5NmLSsdBWR9vZSmeVDIWGzkN62F68oyW
RpGFRTiawG74Ct7xWHjeNi2ijQrKdlFXPE00JafMrLVtLzi/y9Y9SC3RV2pmbfTogJQltvaV0l/t
pKAT3LHwXiGvfcV5EOnZWQUx2fdBeJ2nPzLj5wirtDWQNdb2cZNu3MxZFxPyGfGtNv6sYyCF5bqG
W+ME1ZJictqzOtoSKMSx6rRDWWPXB1vaybBdlUX9MLXlNkSeLqmSbSLHdWbwhQyzmjsdq0kkq156
N8NMEHOC2972vnvVYwWFJxTpwcUJL0Su1xbwyMYfjUY3q8LIq4tetGrLwj7m5nOV0Dqv02WQfq+b
O5CBW0AnqL0AHLGPQaWvS0PBBLA2ZfI9J4aLc2Uj8GN/dSP1zUf4J1P5WoONokdwEWuDbMhZQALf
a9VDWTDF1luPmVGWVkdS+Oeu1n7ScXnSsM/kYLmqmi8VhHjNcDD9Lm7rmAeTxcrIpyc7tfZFGD5S
g1ijMPGWcmRoaXIrmE6w6STd7SqxnetY56oaEMb2MnsrTbmYyKdVutF68yA9OJwliJZyOJnFo56B
XGuN6inq9U0p5GI2BDaDTUULow1SpLXDjWk/TllfE6+iJDL6CBMOzsNgTw9NON6Po7ZURSlRYNEK
Wj7GcQisferEK4Avm5x5rNOvvRTId/jXOK4sB5uyeTHdTgHkJ9OHqE/ZN/FvgUjulZs+11Myyy+s
DTs59iOW40Z4RRbH96tWiUL7jBV41Sr1LUzqezOgSxhhfyBqZ5El6ddayyDXikMSQPrFVnju4+fa
RG+UHoIZFbd23NzlUH00Re/Cl+UJQt/ToL31Mj0ioYQMUVgf6lE8Z0347DTJTaKFd6JFQTHvoSfY
t/C0TiYWGhHEvlxABGpeIUssXL1/dDLtZxebtwleVjAGSlpjmUP5LHYCqmaYmgbutQqTLyUUx9As
b+xouqXpsWmQtEhwVes0B1Wo8oeT+dsmkqhOPQ0ZYqBWR1qu4GNqaI1RZcvr/s3LSKUh8aQEuJV5
NNGSD5HnmXBBmeaKTQ34Y6z7Yx22O0cFO6fn9G3168mOfgRGsAcWuEikRLcF6CVko6Z1MQNxFtEw
HuljNIh0mqToXQpsr46RQ2k2qHLMCkELkbwMFQUo31OgH/N96j0aWHs4dFBb/PvqKmbztnC72VlN
9aBjnmf5X5M6OBrejFG07rQw+RrLt8Jt7lRhrNpO7G352uX1Q1RoezPCOSNBsb+pUUyZJYfCb13G
zYNkysotkFHpgPCYeJbo5BZZQlsvYjPSsBxQCy5+CILe2mHVI9dRY3091nRN+vpbYKb/h7nz2o1d
ydL0u/Q9C/QGmO6LZCbTSCnvtm4IbRl67/n0/XGfqjoSlRCnGxhgbsrgVGllkMGIZX5zLvXR/dRI
K93MqeoXpqIH373X43pjjMV6EAc4uyY1KKY1INVcBdUc/TbFwcJD1VTB6EM13LUnK4+NFK0bvCmr
CDlSLHg50NdBVxyD9D7Kn6rAXPkyEKTBsuux2sQFn8WxneRvUcqXxJytNB5SxbzNov6dL3VMlF1g
KY6bKDehkQqrn/OQU3WnrLJ/wWhOA65ZVeiWQhbWAVyhRL+jVzfoC4OqE71lmJ9///1Z2WdWmWeM
LVWn20GWA98LUct1H4whQWp9CYV0qgT4HGz655+yc0GMPSOMWIyPlUByV46X+hIcYel5zeqpbjSM
ZHBBGoVw4Zrbqllqx38LoErwqgxzQv5NsIpZ1m9pwhA1AgE0DdF+5No1fyH1/D7V/BrCmnVXOBg6
7LwJ0bbFqi2MM09UB1vw0ByDWRKjGt9IwrpESFHT+ahhW+bU7bn3rGc+JFfaBol8W3b6gyoISwXr
H921L2nx7MfNIFBkjGqvMnblOMhewya808Qu3rhksOtayIRd3KJNWyrVHRWKXZMO5UZ/77a9EyUp
Sjqw+WNpn7v5EZoAEsQioLeDCIxdChGurExb1mOuMhPUOFSR8dlPmACIeKzWlzU8/Rjydp2fjwXK
RCjvJNTp4y9cj2rclBKkGQJfA6V6G6K9ZEjayuC7bhGZVo0GiIKwajVMY6zqxSpk0LtTZ0P5UHAq
FXr0lAwfYmx058v7qjtMUAkft8dcQZCaplpdQjyVOKWbnUojopCvRP1NxmJQqPcGWkSYXLhIRHBz
bMYq22bw0lqgmYXoyEbu2mpQ7MNRtgUsBqw+2jInuxStHgWxLrIrz3BGQXXkqkf7rADcr2zdCCPf
rsXoxkBtBMuigTREEjf/w9OFShxHAhRfAE8b39BQYjEgzxlOp0t0a2p3g1QslHHytFdn20UGCI+E
EKC872O/1hpCUwyRmABeYtoSGd2+2QLDyFAUs3FOP/cSilXIm+eZh5vNpBEeL/yGE18sSN1J+gfg
kAjd/uupE4+ouIWZ6zkTUCWW7npomf/jxzj1G1Q4l0z6vwnYKrAN5VIlgiEyR2/Sg5Ll659DnOx8
gm5kJg25Bgrc7FDomlwJuBuZRzf3gpDc955+YaEOIuB+pLXIxxcXahtusjx7puuNeRteHjomfPhH
l2G6g82x9ItOzK3hDPz9i2YnQWoWstU1tLiLD/+Oog7ztC0mXhtswlb4I10kv7pz9xLxhUUbiZP3
CCBMzZp6IMCvv77RVvN8yzfof0hlRVMuWinFoxoNC29VnpoZX/Yu+gxAZf8dZtbsSDulTBBQmNQV
V8atuRU3xmO7r6nDV9mFugkOiY0pEbT5O8T+ywfE+v7YiSy8+NOP+e9foXxdbJroep64QPgox7VL
5rGOdGZR6t0ODZ3vyDa2MiWktsE4Z40WX7ZwREjTw/zpKUyf16dL2wA/nbshGcJwmJpc/W5yLEZw
EyrdUkvt1DjryxOfXvynWGkWS24UEat348yWjKQ4Sj32J1lz13pX2ChzkktHyEPPodLvcyl+zkXp
yUpB38td060bg6pCwvuQ2YAwFndyWewtM8B1xaJhrOc7Txvui6y6lZL6DiGEB2RrVmarXvhKiytE
6C99I0s7dZaOaLHYGuXAyxN23sXIxb2ZHHvctesMl8m58SFz4hn7hR0zvZFvbwwsiW7goTohBr4+
xVZ3hbHpqJ+0yHKycTd6+SG1cowUAuPSNwNU3fHuDs40LmIvOFO932KlPngQqhZ+yLQ1v/wQVfpy
Ls6GYFEomH1eM7lQtzhs2O1teonKxkZ16m3xS1gEu04H+U/hZgd9pmWD3mmB74R4XuJihlfRhM5e
osd8S5m/ruoPg+7TJpUzj6FxxKqsAZ0H0Vc2WoZF2uA9wqRYW0npLDzGE3fo58c4x5JVsZIjX8r1
EjTWVhaxzuSFtn1+1Ed1W2va1lCD81p4jaEQ/Bz6206aLXV2Ahox8s5Wy1JNr0Od5SKyfv8c4Pv8
Y4ogczEjTg++ZS7zaxhNpHdx5DsG4GTPv2yBslql5UQTtib7NboKtpXnCc7NolvTeBycWA2XvtKT
+xQEoYxX9ISImn2l3YAIh9WwTOVStIWV/1RsJ6D2aAsf6QHnsIWn+u1QmNb8Kdxs4CKWDagGj3AQ
V9HJxZE9ffSRD1l4tKe2DbB9ZA8BDzGlmF7up31aZBbNNZMwdaudp2qwsnKcgbLqrELtVdRv/bKA
f1iTt3fewpY9tW8gG8N7ZJnM+WYrtLIoTwW1FoA1v5vSJf+ThcX9Ga7Mv3WNSgx0qQj+ZA5iSyvJ
lIwAwWcu8FU9KVDVuLKhy0k2IIbtUQ2UrYWqmt825+REABMVroAsri/dJB53UZ3YSlVvawE0PkA7
MwZ6ZPn1pqjdfYagaOQiM229id5F4I03OBisXW04kCof4cY5KJJtc+aFhaGvRPElb587/6UxP6o6
OfPwCYrwqvFSvPoiPHr7qRbx4B+ZZx4irj29BNXwnpn7LdDETj51ZArhczKPgujz9YX3qH+UGhAh
JyxqWyvO1eZtYUstRJBmSaiGAJKf4/XpMIxISIEQI/+lr5VrlH5teYUHz6W0cJmd+lY0BB9QOoSi
qny7y3CmyP1eon6gST62uF6p0d4q8oX99H2kxjf5Oc7sCEgHKZdGkf2E9ShSwhtxE23GM+/e4BwI
L9oHAKqP4XW3y3YLj3Q6Qr9t5E8LnH0qSW3pXpuiN86nvKs7EyrrcAzaeN/gsKun71oTb0UBirMO
48EFKp4tfKtLT3h2SVt+FoSSHHiOClR6hEwdxvnard8X1nnqcv78gGebs2lL2UP3hhpJb+/9SNwW
Vu3kQbUWDcZM9LLT+qHVxpWM5l4pJjdike7j5lLSOjoImq0Nwram+DfC3yqGyQs/buElzBlIkh+n
uTLw9vEl3ZZvRr5GldrunHFDwz27XMzQTqUQE03QAB80cZdnBYzOujuxjzGNbIDuZNlHiIZ0ESVP
xmAei1Ha5phaUq4j1ZR8JO1TjapxlHQbeq5neYrORQSisYvufn4MJ3cCXQAkNCgwzTmbuvBVP6hK
vm6pBjAbr1wMjN2Pn2N8F0+ZPrRPQWYfmge4D03Pnu22jfBqtJmuDpv+Tn+frJRRjPrDpda2EuQh
cZfeIM02rEFeL/KIsL059eV9+iWzL6/Rhq6JddpsMN6ZAspH5DIemtJ/HqNhE5XpuSFk66K56WLx
3DME0+778KZiyle0WFSrsFbCHjDqbTVmO0Gf5M68V9+sj82AQPt7B4BeHDI8ifWj27ucmD5GvqJ8
G6ARkqTBr7QcQbsGjWC7CoZS8FfKIbkxsAWuu9TpNXHdYpilK8EhlvLVKPgoi3LVYbTOqDfH5jWF
sG9V+rYRsK7H6KrKkAcuGHpZ7sWAoR/9GFus6IBPIuN6Dm+f/1Eh9DsD4WrUzLGPq+WLwJSOaPzD
EoIhYpu1WO4bacw2wIsj1GzMYoum1G1c1WdqjGNdpJcdvq5MWrz8reoDkLnhugXstkbrEFFF0Orl
6JiY+CgZfzTLPLvqM4uWnu/fGUJ9J0n1ddIA+BkttAYaBt2WkT/EIT5W/nVe61u/yF/4QahujS22
ha7xOzINAaP0dN9lxqVVxxdZ0V71wgBpXMJIC0tradB3othPeqNYjhi71nuHd7NJfPldMzwk3coL
yRIOSsxTMhD+HH/nsHDBx69VEL0ZnoC1kNqQCh6lVPsVxhVa3wgGSjTo1DDD810tNwrgWA3h2FBE
6pzTWGLoW+QZgm7iuwp6pmqA3SE91tUveRD8zjrd6VHHEEJ97fvxk1X+nnCxI1KCofwrNKStGmvP
au4htp/TSE2wElNWGkrUOcDzpi+OTXKT8LYrt98mdQMN2tyY4QCGutsz7F2ZTXE0XG1TR+3RECCB
QVTr5GqbF6+JpV0n/JQaf216JYceGwiaVExP9as+y2+jVHF8FTH3HoGwFF/usO+C1SBZW3J9ZNcE
Ow7LTR8XvxO3h3N+q4Lk0xP834yV274NLgYkobB1E6DxAiNSkOi6au7BO15JRbbJJsmZXriEK3gm
+wNC+laxGnIUW6FR6WO1S2qOM58erSZG2EgrNy7YRWYytxU8SbEIbNcYXtMWD/K+6e8suF9AXhwR
4CreeQayeaJdud6HLMGwDoUHVRhf4QT+MpnOlACNdWboY4xtpvBbtoaDUYg2omgM8hIsPIWzLpN3
sonKXZw6MDrsWJKYmuIggQ9duHNRNcGA4VZRMBLp9EsNU/Le8x1Ry9cD1psFl1GRBGs3c1eIIO9z
XXZyKcSdZTKblQ+JP2n+pbu8Emg2Fisxwwq4PhYdSgFRfzGSASaJtBURz0/YNfHw0cDBy/2BDwh/
Z9PbJb5+hofRplLucqW8M9rsqVKScznR76GVPlVWcisUyFsWMNqCfpNpyS4mo48wvJTyETs1ZgRQ
ZZKIuQDKvZwmT1H1JPUBg/p6jV7KPkax0e9wk5QpxTsob5VgGwWHA5xBBDWcUeGDbRCnrD9y9S3I
4wc5Vs6RtjqINN5R/1npbWSPvLyGIchYM3FscGd3u1UTZAxjwy23y2to8qoAPCRQB8bqxnBRiYuj
nezh52f1v1EB9dYCT6iG/eamIBzr3HYFadN02ib03w0lPkQKHfAidtTu3pfkVQ9MX8yD9SBk121f
4lpqHq2cmUMdXmjAZvLiuqHTX3sK2GHL2FqpiZrEiOlcBtYh1Mt9V7fbVkAfQsgOBcKQbTs4clhh
MGldxpV4jPtLIwNVFBfaZiyB0ujIdFYmQFrOIbgiNz0wthUY1PNGxNEgrpcykW/dNpViZlKOgSjz
59+/5vA1XEsLNMaUh7Zr76w4mut6RYsPp8OladyJZP5LqCkp+lQfKnUjK4VB7Wd4VxXCL2ZYrH++
7L9rpsxWMxXen0IMUS+nhc9q3Ps0wC0+dxi7bIR7YcPxspHPUSFdyqdPpFZfVjWt+nNIIY60oJU8
bFDG6zBvDq35rgb9hZrGABrQqBF2Yj48tMNrJyQoiHienUrGeSjBFzSyTY+1Jnj+hYr/T2E0y/K/
/Kop9fr0q5pqKL205kF0hxrpmNCpdx3ervG/bA6RBvTes6u//uRnAa7FSLP8ym+FuLHclsKYerWT
zTX6r3btqj3XDngNcpmqBKwwIEiuVAvF2vS3f1rlLKPK6mSaN7FKRXkQIQVavAYpLTY5d8/PO+tE
qvrlec6KFhEoaSnXA6u0RFsVbtL8DdnihSDfW99/ti/+h5aOVvO38ViEDnGvId9LWTBsEJV6zHdM
yPf6ruObXPhWTn+N/441hxsGWsK27Pkas/IqdQ3bBff18zM78XbQTlQ09PAY91lzBl6fRzX9FCL0
GhALmFIhOtwurXB34RA7lVhPjWdRZnSCctF8s8N+4Wzn5VSWhqCPCHRTeDKlNyMrsN1QjmFpLXQ+
lJNr+xRy+uefvi+SUuR71Slk6qEbk/xWU/8qU35hkIf+qdheuB40Z7HYRSVWOsL03QtXAijE0FNs
UXwP4lLYqRK4l+hBV8KrRizfVOjDlQq2s4ivNbNa94ny0InaRa+rcKePnZU4bg1m0h1x0G7O6hDU
iFuT8srXraEt6PCc+q5VNK7g9VIzTvzerysMi8o1rJAVDmFzl6ISTQ118LwY7M9D2L3G5GQuTqqu
3C0821OFuwncQcIDRtS+qapURlvlmUTgKNonY2VX+jm01A5GnCi/1/oFnoMLZ/iJT4HSeJKrAGhh
aXPMS6uGCCNP+2cYe7vyH4alrvOp3fI5wOyOCEPJFOIRy4gWOWDpTlGfIEPqqblwfpx6cp/DzL6D
LJSBLPw5DsX4VWiltVAdKzPY1sGj2QSPrZTbvbSgtCOf+vg+B519CVoXgb33WJvr5/ddIbyVerkZ
XAkTMeml1ZPDCJK0Tw2AkAraycjMrEbfWtd5fVHSEB29cKcUVDxB96CPICTKutq04ZUrDc4gIzql
IbI9po6SmCulPACmOgTS688H1fcxID2Cz2uY3SMCXvGm1bMBcgsvgvYDXcFtJrS7QBEQCRublQ/A
cfTBQqYXVtyvBAPENPoCxkH2o7WBZo6nXzPxtjXzwSLx0GyhkyCJNHYneyvFhfRlmlcN2tNJDhoO
fQrJWzoElzbx7IbqSl1jWsEaqvBAhW4HnbX++TGduAO/PKVZR60XuLKiktsWO46g5EgHWZzJv38O
Ik/nyvc7/e97adaqwtwyzvqQW0M8CE/dRfacOsGzgiXEb8tYRdtqDbjcrm7ds9IeHkXTkX+n18L/
ZmSiT3KbpobPKPIvs1/RIFDoQaFnBOYfBfUSdbegvfp5pd8lG1QY459iyF9PWF+1XEHJSFnU7YDc
u3CbrkMnN1YMArC8uKgrZ5p5L4+DTmXJXwLPjnYN9GGsTNt90KtDn8V7bYC3F37o0eAkvvWkDSkE
oCJdVe4vX0bHIsquRTXeiZwnC8/gxK798lPmJyNCPmKcc3qAu3aTbY9apS3tmK6c5wZ+KftwN3mR
L9EJT5xZX6LODkozNTSjzIhaYDWgCvl5PFhrfwCNWnADDEO5RcRoiWx6KrtjcqQAOBCRc1bn45LM
a8XSq6aoQNHX4z67p6bdVrBbH/LtUnr3B2U0+44+R5uPTgQtKOJ+imZguqB4oMqS9Czo1Ff4L08G
cH7kfwBFjteQK0HjZmtK/dTEOggKu6T5B/fQdtILYym7pl+QusNdVqRTLWv3SXI5FMELtFr8tJDq
7EO0f8VyPdS6s7A/Tpw5X1Yx+w6tSlZ6ZdofwYO77e/kdz3dxE6ybW3RQC12NZl7PmNM97YQ98Qs
k7gAGtCOwAt2Lsfkt3lYjxz/WDTlLF7n9FdoUkFGgJKSaPW6UENnUoLEp2jhFj/5SeDQQgfL0nBC
ny05C0PAZZbsgS92d6lxkSnS5ufVLUWYHTxDb0DdR8vGMQr0cj17MjD5OcKJhAeS2t9rmJ0wxag0
fhCwhm4It/VY7/LOsMN8sE19wb7rO29rOkU/hZqdIGYJ0NBnXuG4x+gl2BXbYOsjPA62L9zE2yW/
3JOPzkAfFTEWwFpzK0SExuXeHHl0oOE08zHq3IW3f3LDs+UmHTBYaH/mhp8KizTM1EYKVOyAMY9A
1KxKnt1o4dRF7+n7Jcuf/jvKLFkIUTMeQBuTY+tavil0Y11g3poK5SZRJyOoaGN6VPHiSwbRzjf6
97ZkTjCO/dFCrocsgzLLKQwMjsLbqhVuBJyFtPze85+NyDqiHnLeI6YcF8JKHz9iGAJxeyMJb0Fl
ruH40cd8r9zg0jPFq3zIkXgNV8g72GauO6rSncf0zG0o3u/8ujc3fgLUBC02uDRD69JIhLMR31C1
9HZjGkE7SJ0xrXae/iKV8obQDM37Y5KY/trIg+SyQ2ACd9EESw/f5/9+qXTWxhxdR0PnTE2VuyJE
Ht8E9aq8tV4McyzmIWAcm+V7FS2WwfDPOh9dMjlHgkBYlThdmcFvMT8f8DxLxPJCqx/FUl1F5Uuo
4YArFDfYnOyLwXRUob3U5RrUQ2yiKoRii+XGG6mudxi7vBC4XlVK+NQK5jViKnvX8vexFcmgerVw
47raYx9lkL3UTTR4+jrBOdZrxPugQnIlqV+GbKTFpETPUnkudxIGxvJFX/nZJrb0pyYIFSfhj/3q
x/5DVHJ948utjoOw6zOUMfegMR6UyrvUgvoMp6SbTpNlm6RgFZiveL1jXI4dF4K5tXkrtx2dfoKW
zRW2hFdGom0q8GsRpBwj7HZW3+8LDeE3wYQfjQTMJHkzmEWy8VEhERNxp8KnDv3ixU2S3/CQzntd
2cuxfN2bV5D2n7UhtytT3qpGe2dCSRnodTaSudNcukgDSOYW/Zim2LmafgHNaZ2V1UaIsNLJb8PK
fY4jSEvtb8/s16IHG9a1VokoOUP24FUoyGl02jV81+J8GnoMlxXSJ1F1bkWXlh/iW0Tx0VQbI2i3
TR9sOnk8i8mfx9Q/Mqlel6rJu2euhrC816fnfSdeDya8EaU407N7JUns0ceMaOQ1G0gNFT5Tsuws
H4J9mltrkzoG3zS7i4O9ADnRH90Lt3tM+Lzy8cYT3bNRxMBkxDnkqjHUrRleDtBidPRduvpXHyPj
0CNRnPV5Dj580iVu7RrJoAp9Em00z2rv3Kr3ZcQq0uxYKsE60yEMhqJ+rFXmGdqLkj2GkrsVo/K6
LwLM6WJbMdyzaihWFXNvgE9nclZcdmJUrdpMlFaKXsKf858COcS9Se93mtSvK5gxNSyaNr1DgmiT
a7GtAyzRBO0KM3N2DaI/rjnpQWhXghmt1HJcJQkCRVL+ymidJr7P9FEDyQnBz/AvDOE3HXNGjAWD
A+0xF0QsoPANz9a5WD0PFiRCQ7wA/WzLTOsgCPVd4qiSe254D5g6rYfJjEndl95rDQdTqyo7GgMR
JXhY9OLjNDIQ62JVYoPg4o7rd4dM3eXNi4cZYkyuGYgoWmNUJSIUSHPl0c8YQ7Z8O3JVOaAc10W3
lf07pA+K/kYMgn3f0dEkc14J1Tnubbbk1yvZ0n5HHleN2B7CprJlM98zw0a1Bv2jBqlq4SD4mlPj
34tiGMuvB1uPlLUSAvn3c06DnZroz5GSI4V0UTS9LTF11SLFGdGw+flGPlVXfTnyZ9Vb2wpC2mFV
5MT7ep/vpXVz9B39DttjacW/iKvGQSdpTUsH8FLieLeNHe6bx6W8VD3RL0cYELA0amakwfOuYOnJ
fmoUVD1YKq9dIztSGXu6iOX25Zg/lZhWar24s4pw7fn+Wpeks4EJUlGY51nL+y0+csYoon6pBpLT
GOxEJb0PPBjoJVJ3Yr7hgGTktwIRxqT0WsmvjdB4DQtNB14A88pwdfDUGW/dzbQHN+7qdd80ySFz
6w2C2OeFjthzKyHjhJyVKhRXIoInZm6uXHnAEnxceC1/wJuzNB195KlLSmlATjHd1J/u+wYYcR8p
YEjVweJnFs7Y9fqqLibvQPdclY9Nc9Um7arMka6U0KjymaGJZrqO1CZfk8dfjoMmvsKH9NdeCXZH
ybyjkotn6CvbinqLbvEuonOolTtB9CalMcwL0F67uFEZuYVb3HJXcW7cNY12VJn8WnK/7xBktuVE
S1eSLNwNgr+qOgFkQvoCnWqVjW+mwGDeOCR4bABWgPUMnWvECcvrDXEdS+GbJAXBruf6odfJ5R7X
pYMnCNrbMJXjxz87+/+BC9Jl/p7e1uX7e318yedmSP9f2hyxG36wOSqDNHh7efvjdHSX/X7xMiyN
MLWoh/3bf/7HH2G/fzoc6eI/UG0w6HFp/zQx+qe/kS7/Q4RIIuNgpBmAfk0yQUxTa/8//0OS/gGN
RaEIQWJcIsv+t72RJP4DvQuMsHBLwt964kP81//5MjGqZv/9ywRpKgY+fQL4AdHqxedYQxKEPzev
i6U+bRuQspYtHjwdy6Bi667TXeO0G3EN199xN5+e0omR1aw4mcebV8aQrJl8V8QzK5hjlumE0r2f
WTvJff85kHwykkwLWzLQCaeM/Ppx61YpeQEyxjYJSnKW7vtz8SV+G47+LwwiGUy2tozj6Kv23K3z
G2z7LluEPLAK38H9X6pcpoPk21P+9FtmKT9w50RtoVbDwb5rihjK+FvkLrH15j2tP892soKbtK4M
WZzDqws5DHJQxlyuz8qrfpA3uh075l7bDK/NWnoAMeMsjZXlqSCer+xzzNnKItlXQFARs/HtbNNs
ZFveKE72YL2O54ZTbRObRQ92WDBdX1V7TFrIKrcLr3pOopxWLjGAonDDFEyHfPb1Xfd0DPoyDl07
h6ergQtSJuBBZGItUMZHf6iusaB+AXRirkpTqg7yqFwEivzh1XV0HkkNavxBs2UyiAd7Bg5IL/Xr
eNSbtW/KT6DUH0p/QJMouA0HtInkCUptGBPJu31Gntqzm0iQVn7ak6EMoIRr/G9kKy543dV97AEr
lCr+mDdpUDJ4DNd1Yt1nSQuRJSNtFigBLYCgQmUeFZmRtSVBN9B+qZV+0WbmvjFrMltcC5E4t6GB
5asIlyU7EUGfuBa+HO1Icq3W5n2FbhIoKvPMQoQijdOLQqkQQEywnIwL9Yz+CVdbLOR22Ko3rhgd
Ids8Mj/YtiPSf3VlXtKb+FDF8EPUYnxHrV91JFz7bvnG1YyTQcpowROzV0MvHHTmnKax9r2qfJii
+yrQpBxU79EPq62hNwwNPFvUhVt/oGlfmB1urihXoCMpkNKHR8wcHYA6Z1LE1pDCY5TVT12a/Go8
bev7xQWaSFstoaVvCtuqQbRAF9Jr2ao3oxA+ljFEOOxzSOtis1pJkXCumVMbUeqeILafWc2wVXOR
7p4WJ6syzfx1paoNkCpgb341FVqIMNTVsDUHNBtlxaAaz3EtRbrBjcLnVBv2EsK5q9D0DmGrXBQS
U5Cs2/aJUNtdWB1MY8hWbY+1Qlq+h2Wyd43+TTY4YBC6hdZ0gXtZufKt+DFC+ijN4xvJC8+8VL7u
XDL0SCwRwpVJgmsjflbiCFismV+FOvAYxmROknVg0JNH1U+c0Ez2aq3ewEYG2H4W64ktNaMNWt6D
Kesra7ErjU1TDJuMoqCrqUCKqMeTB15MObk4qTGCU7hV+0hy5NVNAntlE8fVIebf5UpE7tbw3hWj
eYraMZ88K0F4YW+xMgrY/IoQvSSTuW4VV7/7oLmToGWEgvQWiM0DqcZGTuu9X4fwkysUA7MoeRti
BqkwGLV1oCs3Ulg/VlpsIr5NVmS14p2nRIjpKJDvaWwszeHmnd6/zgLMWhjjMzz4BrcFelGk6ES7
ZNDuYSIGeXumV3a57XZL3I4/ar2z0w+vHm53XCJU6xtgXSwKI6IlZdnyEeLx01Cu6l/qtXeBb89K
+Q3IcxPelJt6lQAtN0BGHETH34ln4XEJWT5rjf1ZNAqUNOPwb8EIeNbzG4uybQ2pt2y3u+/c19oL
FlpjJ49YxrMoXyFEhT3E7IjlWSvQvlPXrtf6ttyXV+U+SzdwmXccMJfR3ny1DspD6q3K7SLMZ+qJ
zh/z59iznqk4JqnpDsSuNqJpa05wwCzsgEL/ZIk0nC2VSXMe8/Q0MXbRRbKDvyjTX68TL83Rci8R
wW+dYUNjw9xK50DN8r1vT4VbsJn45KtmTWW6UbVzcbf0C+ZMqb9+gUGih38RVKl5WhYztaYvjlh2
eK4fsC33V+avfDce2odsnTjNGSDhn+/QeSt3HvFbYiZZfRUgDmLDPJ2on9m2du2CgZ9iZ5fpUViC
OJx4pziNGOwlnDmmbfX1GXMf5rLqEa+z2/W4rsjJ2h2Krjj5pdtFzP+JNPdztDnm3/CGJhXcyLXF
bbseNqmT3SPoYCfn1rbedo+L8U4kn7g3IbL/R0DhW0LiWslQGl42rS64oLfjHqJdvO7uk61hJ3ta
qO21vsNba73wFk+cA1/izr4U+nbMFwLi8qXY4iZ34kt9j2rKdvLnwPp5by7U0Kd2KhFNihhOBVY8
S7OlGlsIt+G4rTaI8bcrbefu61W7sbbWB5a8a2Vpcnti43wJOMs4gYrIefNXQIl7cosI9IGMbVVW
Tn8hPy4ll9K0gNnhQ4FmTt7DtEy+nfHN0CkdcuIskNMdo+loN+0f39E2+WN/7b8oXPPVqrxIN9Fi
tTQnUExfJSUergcK1ljfPYgU0QAd0/ElytdCvRWB9Tc3PYb2r9qreyhv1V+WbR3zwo4A/XvbkNTT
WOsNR9O4SRxGc/uF/XXiO0Krd3oKsiGD2Zm9bZBmuIi0DRoX1ybthHPVLuxkizXZyFHI617e0ade
9+eIs9ctIGcx1gFmu51v+1e0fonnnedAoTbZ+v8i3qkv93O82bnUJK7eDyHxUIui6yQ8wf1H5UC+
KmilfIiO9DDeC/tmZy0diCc+3cmCEyo3Q2D1W95SWGUKYE+dLh13myUrqoOKyybfRXtIMTfBE1pL
wtvC+zxRmOIjS/GDCDMAvjn6ykjStu5cBYXBc6CVdrDBBEb/pe4rhw3lRA4pp/ZLWzqlpmc4+6QQ
ZDFob6FnSYE+y1aqUBDIJAzX9h48WJvw/DbEOZPOki1NbnrztnlpPFOPc70Hi8zxU2uW+KjgcVoG
/2H2hjO/q2NTdl1biZ9LmC5iuQqFm58f7MkYEyWWL9hkkj1bYVBaUWo1xPCa31a615n1Cgvgr1P7
Bb7/v0NM//xT89KMjNFUQoEQ4mVZfXQAfn9ew1KAaY2fAmhmD39BZw2I1jleVW0b+eXnCCe+NWOi
7urkk7rCUr5GUFsjcHEWEux8sBzBwrC5tdah0GyGaMl96eRioOQbzHZpxM0TZMWUEVwWCFVX3lGw
vGdfbG5/Xs2pysNEARzpLlOSCTRLkXVB7KlxeSPhXrZ9e9y5/4Tz58sp8YmD+Eus6dj89HJkGGZN
OMXqHfUgraeU1Hwz8JtRHSrG+//Nrfsl3mxDq17jWYSb0n+u+TU3znuAYrSwLbfeOnn8+Ume2Bdf
gs229tCnQdpPi6sgson9DSZRMe2WRH/4Oc6p5OVLoNkW1yX6OWlJIARe0XmKV95O2gVHI4LitPF3
5bZ4XDrnT2zELyGntX96cW6Phk8XEBL9bboQFZyt959XdSrCtAeBSCjGxL+cRRDMMusbX8Aiyb2y
ynYdJN725xCnXtDnELNLORSNNh4kQjSNudYa3TYplhrQDNAhf450ejHUCZpkqqRgs61QZ3lb9kmM
lxI2LbQb4G8sgFhOVXvmZM31rxCzTWCNehlUYsgplMl73bMg9ZubLI13Pa4yQll8jLL2u0ndMx/H
Uow3HLVvf5UWl1NtPZSw7rIqP8ZauBs6eZ9nyY4hwcLzng8QpzzQhJWgc1XTZ0Bt4es7rVFXkcwu
4/hadx/eDlyijd41Y9NtcsRYKZ6E8M/+1KUoUlf74nJqZS+mwtMBNru3J2lCiaY6Kg5g07/+ilxt
cykTc4HPxViJHHHVsSQ90R1xt1Tzz6HNf61YnVSvuaVF4GxfYyWxUamQpQUEK6ujUSDE9N/snclu
3Uq6pV+lcOc8YN8M6g7Y7F5brSXLE0KWbfZ9z6evj87mSJTKG1mzC1QikThA2ic2yWAw4v/X+lY7
VrdWaL2w8J6jXn2I5SVjONw29HpdPc2OcQKFszd1T+8Aixhz+FUdEVyUehbYGe5XIdFxmzckT5ZL
Y79LN5UIc1QN1C++EV1Pir9LjelWDC5xFz87XHPj/r6Y1RSrtSkrmqrCanmyXmVgUuZJux3cheJ0
uXzxWanGJPuNI4MIluPD5kPNKyO2Am6dvJ03/i/JpTnoaXfxk3QrOagKCGqk0+/4d9n3P7+sn52V
TF2VKRHqNHI+8BJnUQLxatbkMX01t/2JVI/omLvhRrqrXG1b7WW3v0KInmwuTs3lBVhPzTcjrzGK
BSGKOlhTgOxC6pSRQPF82utheZaFaBsN0u2cgU7tzeae/ipd10w7NknsGZn0KoviaxgXN2BM9qE8
Z+6Fm7KSM/6eyW9/2npbYCmdMVbLTdlIG8Hutv1O2Q6n9vKmYPnof7gJGtA4ykZUJT9sclh4lDbo
BEf7vaNunOBWd2HvkVMNYvbC/vPTN5QKmcxhcNHKrVF7EK8zauWMNgrVF2q+WMByfXaGWb3xrVFC
CmQ+R2a5M/V8l2TFlY9dPYwBxxnZnt9/aiux21rT8JgL5i8hzLcthNuTnwd3ozHcTgoW8AnjQT23
j1QfX+qi/0ko0OhYEMovPKLle/XhxnEFhontR8P+8n6xqQVyKDOjF5zgBaY7N8/6KnvZAX+0+dxy
muZgjSbcgTJ6EU1AE2k9OMYznYMIT4z/+RDjRxMgU/SeSljZpJLnl4X/VCWN5EUjqRS5T66SY9Ra
sPUDxXe7Iis3/WQOL53Svap93VwN0gTcFnP9iV4GSCNTwAxuldSYenE8zpGU21oiZXZW6CoiF6I+
Z0Xpn0n3+mYURrkTeyRlfhD2XhpF06EsrBwi5fxFqsoMM0ntu2Vhqm6aGJntQ428N3V6l/wxQv/8
cdf1zWBPQWx5RIp1TmjqgBKi/nXsZD6NiC+2tEJwAsdYz1utyb1ZBkGcmMO2tTBb9SLM8roWKzcb
iMoKO7H1zEpN9ymdcrKBtG81TmYsbIZ6Dbb7S5b0ow1/vbb5XG6iuCByy9f2KR02NGC1qLtiL0pu
TvNs19bqtRKEz7ocBG47021uk7a8roUBOWBDw8hJRJXH3VY5dOMZhkPbPpYTJAahG1+aCgiNX4gO
HrsGHdosi/tKKlVto5up8aj46Qa8aOFaRQwfdHpOzX6yw4If1ETFS9x313Xmn6JZVeyRFNMbElV7
5F+ispixiWpsoSAj2rY6ysstNKNEEieA3wEU9YREMzKSW7LMgR3AJaSwj4X3phEikwJ47YcPVpYk
sBlGsgP0pckTQI2lqcVTTzAf+T2Jp00h/uz76CeUZiDUjSHak9GCYDaPqjoH+ywZT4Wq/ijq+DXQ
x7sR9sMWkN4PLSLQdUxRrEQmfP+26kJkpzQ9oeeTMhHmX9RQ9/o2omyAapIPm6Mo1b5R6D+oevlE
cxIPv3IGtHVvyRVSZ0GEuzqW90Yvfk3w8ehxftYERbUzLFN2WSFLK0ySQrIKd5LGMcq21OGmCXrC
YfVzoCxGAZ9Qv/57aiFli9SGGUu/ryjNW7DzwPbK0W4loj5HPybFRlWOgzw8yqFxY5rRC11A8tfb
+CFqUxKSBhpwTKOzJndL7BzvRznG1Bxq+T621KcsG19Gc7yR1aaDwxhcjWL3whbUt+uBULeO3hpl
0NhRJVimvvgA4GVv1LwEfazO9jgZj2GhkxDH2WjC9R60+lNZ9LRkC1S2SdliPW4Tx5wgAIiKCkZy
tCRvVLFfBGQ+IPJT8ps8/8EZdrpNmZFup8zf6pgRQyHhTdC4TDinrWcpmU+GoQWCKhuuQ6LxVI3X
K57u8iInIwd3oDj656G17kaVkNvMaHc9MkjWc99Wcu26mdTnJCURIY17/r3Kg0UUMqrY/lwIyU5N
1YQ3qv5RkEQcTr6Gkx8m4yxcK6p/4F9ylnxo9qH/kjD77Ap7WxaJpySQPD3Pt5QzEzuXYGcl0U2h
j8C+k3099tumlq7ILvglqMlVpBNVmGUIwdJMeJGxHNiykT2aMWJO0h2rjdGaNF7S4b6eSsTyOeEB
0Gzs2Gqsg+wHli1k6qtQDrTSBfWUhDmNyqQeoDLUkm1Y8zml0nYl5pXlKVEORGQ6jZP1JI3yXab4
930AyyTyr4dS9eK0e0gkuXPUrAxssa8PyVhtiWF/qcPuR62Nt6JRPcdqgy51aO/LoNgr0XSchWjY
IKIBI9T5gIEHVuO51h8JHUhts022YkBWVVaPbjvFHl63e5SMhDrF59oqT1Uo7/Q5PMl9Qkeb3dxV
IZhneZZ2eqqfEt1/EnJqVIr5lA1GaE91VBzmHP6yJMAPVirNofk/bfSyp3Mrs/wri1xMlhPFEYhc
QpTA1O+nFH5GS8Bq3z0JrUrjrJD1TRWZm0ju3Zx8iziUfhmVKTp9W72A5kccjeUaxokQ7810Sg9+
oOa0j3WFNC7ofXFZvWhBg0WoFW/9SLzODGurWM3Bz3AgBlXqGP2M0lJXOlsqkh7dQlM5fTcgXqjr
L6PIxwWFWxxcJXDiMY8X3/kY2XMlP/mGcapLfZtps4zs2dwlTYVsdWyew2FCHp56KQL4tJ1+CIZ0
rfBdUMlStkk+ualq3ZtmkfRLsUs5IeV7f4o3Uo0YN2jRGMzwL7oomg+zZKDsC9iNNaQ4qPF0o0Km
L5roWyfqRFAV411dA9HXIhMdsLUPtIqXLjQeB7M9JD75unLRIb4T09uhqIHyAuBz/S5147hwDA3p
R2xZ5Eyp0kvA7D5WVpjLlDO00ialoLcB7Q5X9RT0VyR41OjeB+l+GvzabQwi/KZePeQj5xPAURkW
RlLl9Ni4rxRq0poPYhd7zJPc5D7wN5CfZj1G20yudxO4T1nNf0bm8KOsg4Mg5Y9pmhwAduy7oDsl
arMhG/vabGZujAFtuxgqNAhB1xQ7Y0J7MNUi1gOifAmn+Ea8jHI0CZjxyOljPYnghQn1ON5H4VRe
VSPUqFwUWtfKUZtIevMFpfkNsv3pqTCRgYsqdRRL5c2Xwz7w/rxl+1BCpteEk0vj7eUJ04t4v2Ob
w7wMxAwdGV3+LQQlJGva4TJ8+EP5YRmGlEIgHVSLzd8CgDfVGiMljnKmnOhw2+1yljzs2pc2nx9O
1asxVhWhScVzEi9jLOnRnKm3/j46CdvUG46XdGhr9yF+8vfXs6ojRKmUjNQX0GS59EHPiVc4fNad
4uTTS4/c6CJ35GNRdDXiqlRE8OrIAvn7QUU74xi6nE44CQZOfLh0Ivn86tBiyPC/RGoUq3oyHj8k
NWyzuTpyuCEO7QZs81ttK29kW32ayNKoOO7bf56Kv1vj704PyyWSDkY8l8hhcZ1kWQ7krtS5ju4O
zlSCfYEj8F7riKvCQT9LM5Lm5jwUEvL1C8mja1D4P57nm6FXVZLIkDORjblFn9mwy5vU9d3qMKMp
X7jN8iY+5odpp11qwX44sawueFXOKJo5CpKRC8YycZj3immnsF4SEO+dSxzRvrkny2DYXeobffrO
0ybQDdgIFDdWp7S2lwo2zFysul1yVgmXgy58Gfn7+TR6M85qbVHMBKw7SDHqJ8UjzV632oIWQhXr
Esp7G7nWvtr9eQp9FKv+vqN/X9qqsqZK7LxKiPqOeWV+aQmatvF4QAvcoNC6QbP3FUog7QRSZEy3
cbN9xGbUnq/Cg7IXbi6uSB+Ow6tfs5pV8dR0VajwayBIndp9ukmuGqQL0PBmvO3O4EqeCNeLjxJp
iRdj5z6UcpbRybVHFQ3GH13V+6Ud5wsPuRUsZ6LW6AwZwC6z2vWh+DIE0fM8mrd/vvmfrvF/j7fW
huR5Nc0ZwConzh9C7D+z+fjnAZbX4cP68GaA1byVSyFqKoUBgpRkpurrWN0MxYVolw9jUESg64Sd
ipxgMParCTS1UqLF2Uh/JvmW6TfycMza+z9fxueLzZtv7uo64kgo9IHdo+Pnxg4/FV93AcNGRaSX
bUTFLwKPvMnKnKZC2x3Ewa6fhZfZjI5DLUScrXVOleJ8w/n60if00wXpzR1evbFGV1R+H9KDWLpT
pAHFz+NDzFq4CFHI1ajPw77YRBfVz5/fkTfjru66Is9yL0xMVYxP19ExvdE23TZ2Q4puuk26yC6L
7csahY/dgPdviLZ6P6OuyoYu5nIhgiN1tvMfS7dRd8lef2w9wUk8HZX1RnWrU/DckDJ1n1w3uHwu
SBZ+f9j+NLFX34F0kqnbaEzshaSqew3K7+pgnIKzv61vtD3NLSKkHepNbi6hgdTOLTPgAOVT2BKn
dSv/SO1lLemuIex5f56sH6uTv+8RlRHEZTgrfpeq3+zc2lwIqPtzj8gi3BNYUe8tJsIeS1907k+9
6mQ7KJ6h/ariV24fI8U2fkmPQML6F+lXs8cn6zQXKqYf3tHVT1pthRIpSiRlmaWj+d0wrpTeoJJx
6UuyTLmPzwQUN2IOBFnm6plMeRMSFM0gy26ymAmv0BHmG5JbnEMn8IBg3osdoj4S6h3dDjhsnMpb
cXepIP/Zoirhcl6aRRjm13uime8HMZAhsh1kK1U72Ll5YfZ9+pl+O8TqLUjJRxtbWC58M1Msyzsd
bRDwet6CAfokF3g5yfijxYJH+HbM1d1VjbaKp44Xfrm7E/ZW6G6+S83xq/81cMivvI+vLm0OPt1C
oy9eBGi41D6IrrIklgM8eT6rzCKVJJhoJ++nTe6V24tjfWhWLBf4ZqzVHE0txVdrnbHEA35+Jky0
nUizR+K6//ML+rEn9nskjlSw3cgJW4PDyqEMwWoiyYz34c2iN+WYecBxyouXX9xTfD5ZIKL9a7TV
IctMRb6O5m8BaI0Lb7YXwangvLaoys6ERG7Kq4uaic82MhK9EQu2LAH0a5mT1iVxS7KV71i/82RU
T9mlG7Lp+DaUdvs4P9ZO6BXH5MJ55PehdL0EvB139WLEMwV3cRl3OmTnIFuQyxvyFo6JR+jBmbDW
AJLPtFEeQw+DB/nph+Qm9YTL2tDPFgFAPawBIJa0D6dnQKBTHAsUKRsPHKRkT4+LHp+C3iLIH78l
QOnsS43jT19R1GzIBZDg0Ahb7VLStqzSSOHqF+l0czdsY9aEedu5xV50/WPiWu7Ft+bzC/17zNX+
Q2+gaUXyIlAH3FzQGifFlqx63wV6bW4nt9iE3qVd+menIZU8BDRNVEI+HHZHoc5iKjTLJiDYNdzX
gfz2/8fTkMp3VDZ1mBgfT7dlaZlAwBYp88AHvt8rx+hK5cMtbBVvWWQvfSY/qnJYGTR4VvT+Zbaz
ax9b3pU9a2GBQI/1ru9Ru0bHeWd4RYHoE+8+9/Ifu4X/b2P9L2bHm3XZfWlf/ulSPb9kP//3f92/
RHn7v45R2za/naznn33UvDOyLn//X0ZW+S8ei856hohOp8/Ma/C3lZXGPxEdpIUr/3Cl/tvKavyl
SpzjlhWANrhm8Elpiu63y9X4i3hFFkh8Kzoh45L1H3lZ+ePv9z5YnhbzC++DqiBCWC+4QYPEldrn
7Mp6uxlMDY6LdTYj9nxG/G0RfTR9tZunhLCQ/KgoERjsqgJNIe/Nvt3WtbxV/Gxnpv1RlrJTO1M6
VokE1XHP4bQes8lJCukmt76ZSFQp2920uWhLIYIKOfQGgNX4sm44/XhlJjpxzEIvZlCOm0Momh5r
8vdA789QO5/LXg7tIVGwV424HSphk8/TmeQ8yenT8Z5XwoWFLY2mIxBg6gvp/WQuobDI6QMaXdMd
qe27XK3dyrLssax3vS9tG1Oy/TK4y+d+n6ukQ4JRu4FEp7m1ph2Fuvcq5XUO49cwMN08Rc0ekmRm
DW4bSHsR0oegZNeaMTmkhB7M+Hs/PGSFBpEiooqlWrC5yqjz5naanbpm3xjIZzO17nr4HYIIN4xa
WxdVR6sKCBi2nuaiOdCetlNZ2flR6BYC3bGgF4AE5I4p9FQPCBEvgU/XIt46GXxIcA0La2dFZNzS
RBGb3huN34nTm7jWFnviNsEv+Wa+3/zjs/jOAf3ppCEGSKHIon/8SBG4NPdxS5ZfS5MT68siMffd
V38Pjf2EaMMBP2DDqaBFfpEDuz4RLBNWkk0VQCsCtI+CqrEryjj12dPp+zE9TdG5CC4V69YHgvUY
y7frzUEoJ+RGry1rdo37kPPpknaU73LItpJH0MjmEt5NtpaP3dvtx+8BKUSg60VX/uHkBdlbsCC2
i6A20vuGnr4f0otR9C05vadMQcARhLtSN72xmNxKh6QO4j3K611Vp06StHhak02NfiGavuvlLyMW
dkVXeDhT7TabdiRizDpsl4Y4RNi2pdEuWHvcSrpb+ZWHvtcp/PGuTaPHpLiru6+C+SxWAJTEL8hH
HLErjgPw8WYyPNH4UkQ/Mk37MgRdbOsGdYuCA4Uk1a5M8lSoVlDXs5dElu0WqE0p+6SYqvsiAlsj
88UVu2MELSXxu/s6K+5zs/sSLymoVbekdzODsbPSRB3i6lvYwDET4ZakcM0sLAUsE5Zfb2lW/u4J
3Ql6fdLq9tDlhjckqtuG1oMohzd6F53qOO1tvzED8o7NwOvV7ks79j/EKblL8zYFrCHyHjXqKdUf
CyQykfw7R6YhXjx7KGJ/04yCZ6AQF/LxfiY2dZBpR/bRt6okRVLnGFyFdAgRksvBixnMP9O+gzIx
ZrUzNpIzgf1h6TrFAMVkBBRFbV7n4XMq3Tf4kNVkuJEs+QEVHy0w/BkxV9/KtxV/Ywaezp0+NCrp
AQOdeQlIMOkLOUZBAzA9ohiH+tGerGZ3bhDjFWlwI0UsZoDtw2k49WPrmop2ngYKzEbi5EhxslH2
Oh1529LH58SuC9f+SPWZjFxLKAiSqZ26C3HLVPswwUVAhHvbWU4foWTRFCQ8g7o3dNDuBm7JqJJ3
U5h7xcSK2Bf1xsrzjRFPdknT3tZDzTXF/FslV6jZrol7kOOMGMaJllweqpNdzb52DlRrOwXiQ2Vk
WyEneXqoDlYBeAZPzzYzhtJNgDLxTXWEfDFqy86glptKgd0VCDuFNY4TMromw5ny8kWtYsk2WYtE
pps/JARqp/xzhrJKY8rg8UkUXMrddZ/D4A9Zr7ToXix1irNfSoNQ2TNOdHKxEE1YAjlX3UHrgeDz
B8Re+uprssP+il+xEY1zG02bBgVAPA1uXcLypt9oiZvK50CtgB2OiZockAxGj2l/yqbuy4CHN5pk
t0V14JeJPRLmo9aqG4hkrCuKLcipm0kvo19+oy3ilOKNEN0ERmBP4eCoGmtomIa9U0Wy5U7y6M2S
4rWa4hiS7LBRsMmLcQvxse3Fnx2CoU7NjpYSbCWr8xRJ2k1ye08o1DYtG1vsjK0QJzd4pGyrRhjL
8EaW8ekK7zl5HclZgtGs2NOY/OOb8R9tF/+n8UwkjY/P/51nckXrpPlZ1y/t293f77/09+6PwgCq
X1gmQBbYuL3d/cn8P9iIcM3Sul6wif8Cmeh/mbIq8iX4N67k37s//S/dUJfzITF8VB2oEa3IJX8k
mayhm0T5sYVaPqicVcg4XnvTkH2VeafEI9wibYNhYSPTnxii7EpIjB8h+heJJbux4n1Vt9DS0AbI
JskffuhEen/fDs02VqjXtikBVIZi+0tsnB4rT0FIVSIYwB/77hTJ2Umv0t0wKjiD029FWl7V87yd
9ZAcjPxLn6iboUx2c41SymCV6/TgbAmpxtJjHatxcBPTpBSp32aWcagn8xwES9L0vI1r6KuFhchK
9FLJAOh5jZDNlsPgS1GWbiRgAg6KhMCg6NyyMijZURv3o6javf/c5kerbxVbqolQIsYiCGnTTMoO
cJfNBo3y/M+p8Lf9ELHUdFeWlG57ddq1enA3CIOjdGj5RDzqhuzJyLmMhj3z0E0OZCN7lEGQVrR7
BiNmzaC8HBa2UZqbMLmfkVkg9ttiqgrAMIjnKbN+5kF6qxN9okqF6ejReOxZkXMB663YuWIVOx0Z
MqCaj0FU7GOtCknz7o59EP8olelnqQF7KwK03m29z4YYSRXYQRbMV2HKHALft/OMRzkd/LNEqNQw
RQtVoiWIRSKsIyf8LxG+B5b2o9TMS8XVpXbwbmvDFOMzaFJa5V340Joa/LGIpL4f3egFWwWfsA05
19pG2pVPZghZzdE34UHf9I5n2ib2OeP5osN3XVRaZjkxhzJGAEDtH3ZXQZh0gjzyE8YNghogUBpn
4+GZKa1cDa7sCpPNHB4JJw5/Nv/E6P5HC99V9FoXTfGrXUOcgBC9FiUKpCBs//t/3vJIJfQPy+NL
3QJ8qrqf75dH/tK/lkfxL2z6ODg5BhPmoulsi/91OJb+AkcByxrEvUqy37Jy/mt5VP9a9v2UOWSW
LgmLwN+HY/UvXMf8HY3TrAWP4D8DPa135fhb6JrLJNCBeqKWsxxF3hwDzHSMIgxwuTsc1MOCUAhI
zO3/WSe/dAj4pNz6frRVuVWbqgk0SZi7+NB/SScK86QgR1sgewDEzafLPbHl5799M7k8S0EGruos
/zC1Vpc3mFXbSr2QuZpJelXwlBWQPIOLlIT127ceZnVdVZsplq8wTPmVrKnX4WV+4LyxQLP8XRJ6
wq1xmL3uPvzGcvlmvn12Tl2f49ZDLz/tzQNM1CALm4AHCAd5OzySx3kQ94D17G6fe5dvqPLJhHl3
R1edAKPvAx4Al7qIPKQH0mS3417YIKWzYhBO8X56DJ3U7Y/l99i0Q7dyje3SBFnQHAbBUdTU0y2C
oti5OLs+tnt52JR4KCsxlzEfvL8VajbMltVwKxYVk99sSlbgJcMx2BtbpIaI6I/1trsY3/npsFRA
ASjKOt6a1bBWV/DdnBg2T/noDvOmnF6bKNvoqnHhQ/PZ+0M9DP6bgQqC/66ms4RCH0QuQ6G+PHB2
6b79I6Mye9BDdym7irt5uDDDPnuF3o65ntsjaKou4p1NmlelfOqmY2I9/HkSfzqErkkQynhsxhqv
naRTIsUE9LpT+UNOSMj9wonkz0N8Uv9ns/lmjGVev3lPGiGb/VBkDOW6eSzOxJzalmdd9Yf8KB0U
OlnS8yXcB+v3h8UH78gS1rIE4fzGbr4ZsmoSQ0CJyXkpEnYcpxzaDxcezidF8WUP/fcYq9cRnWdT
tgZjDM7osltzSXvDeoPj17fVI9K2S2i3T9qO70dcCmdvrkoUpCkeuuWq8C3lCGev2h19I7cqbfl4
qW2zrsItq9uby1uLcMxxKrJuZrAJ+q4xheCPvyu4DUpizsd+ZodI4E7ZeX+eLMtNW381eM/oqS6i
QZaS95eozKbaD1Obu/KonKFgMfVVohHB7mcEAxP8qZz/POCnl/lmwNXkpKpVih1iQd7rdp9vFidY
s7/sBPtET2aI6GtxZ7FSAmtaPTuhjweJhK6CZ6d9lTaqY2KN2LXHFG2KvF9qmxi1TqXpTNfiRnbD
29QplqCr0iVBhXrvn6/6k8nLzzEQ69IGUOn1rr5dglXjGG5LbGjOzI/J3SzcmW6Pkowq9FVaXvYD
fnyyBpswEV8VldWlNfH+yQqRKKhlNfNkB32vgRfILQrniWhrnEEUwMAK3Dwt6bYKSWLJ6LtUrOww
Ch+0CIC1jj8jba6t5lXO9hfuxcevyPtftpoC1iwnU1/zy7TrKYOlpRW27sRsjqav4WOb2vHd+Lh8
OscLheBL4y77izevs9bEaVAWyx3JfDvXW1jhuT3o+D0i7dJi9XGbtFwj/SAWLJlHv5p+WQGt0Ven
Za+ivaq3yUuwQ6P9JDiEaZ01w13a/KGXOpd6op9Icd8NvKZYmb4E5aERWUaUbl9Q002ICBNSJO7Z
c0I9Tx3E58naddoFE/mFC/69lr65uVkcWk2ZM+4wfBvBHUttRVLdj6GrDyM+rQtTaJki75et91e5
mkKGVZhmMfIoI6txyumr2H/riAgoKff5RmUX5a8m7txO1SHEq0u1b3vhB3z8jvMDFtk9a+ayA1u9
z90Q6breUiBcesLxD5XPUXXVfy+P461/TThZsSFYx9hcGJXD1cfLNiWNxjDCIrJB3s9gUS+0Th0Y
VSP+sw2PxLs5uiBvxvanNoI0DDJPq3ww1dKl9evT1eTNyMsG4M3jldQ0CJTMyjl0I/v5BQt069+k
Cho79FRUZJjQQEBvBtO2yFm+8Lg/0XNwt00s3cZSfNDXmJTZz8bAl/XlMDVvDCTmjU3Ywn18nUF9
tIuf+K6c1+VolVAL38GzhJSu79IDop2b+MKt+LjVefdb1j7roDMCMZr5LSUzrBy6TVyU7p+f86c3
21rETpyUIROvJpdetSWnLDV3haK6wqi4TXXaNdV1rkPh7+/S4sK8+uyS6BazS2e0JSzx/cPFrEm4
7cx4onlUEKfwqC/ctM+WXsAwoGH4D2SY1RUFZqO1ebBww4NbePW2pqjn1DcOhdReuHefXsubkZZ7
+2aiktEd0041kKxXN5Zf2El8aW1f57VhOWCLi65P0WQKHohs3g9Ri6UVhhYXIxXXqU5eckZfLiEX
okkfDAJIYtybZvHdn7tjh6dtStprE5xVEN1GWrIPpMGONPpY5kkMIL+PZ6n+GRjfe63Zm8KtQlpj
2CQP1O72QypvI6VwOuXCYv3p43hzBctNfHOT2nGirNjzNldtgPGNM3SKESx/GLPmwv7y0kjLOvpm
pCYoYmWofU6M/VOD+Bv3tmeY5UEpvv/5nflsQZZVhfISdSSQL6sZJnSzFRKMUbh5+TD0JwEnbqzH
FybXJ7rj5XTz9yir2QVNPuwChVHkrXyw7GSXu+n1jFUZxsAm3tTf2VG0OLEWLpAOhyjE6FfZgXtp
EZLQz3Hn3n8C2djqdA4o+zMd9dVL2zd53MoZh9VGarf4kp2GfIE6pTw+5k4xzzgAfY8YQVuWWTUJ
A++g2krRF4vSaEjIoWKTyuJMvCXNtTxfo2TFVN7YQ2PYZhPZmVk6SoRWIZ72KGh2WhVtdWrhlh/e
C0bqTdKhTrpjXkY3WooadP5aEVeDcQKLdfISE6GS4Ce0JGLgGdbAjZOYBJ7dioK2KWOZSdC7ST9c
9XRWq0g5yuO9goWZZoTLFfOj2zuZT1ofIPmUX9PyumHwOjz5UuAO2rNPX84kc7wTrZ1Ob5tnjX/3
FxjkeuSV00FN9kCOA8CEpuVvwsg/+AlW1V6nG/ql0xvHj2DcEN8TY+PtaD4G40ue4eMvfgaCeD8L
t7LyrOn0GLMusOPUOlSlsfPRmiNdsSu/cCZhBJ+inIsJhFGpuCwBIPN+KJTfeuwrevtVa9N9HO6N
BK31PG4mHZJYQX76rHtine5KUQcWUB0bU9uaCSi2UefmEXnPDkbNp20UVF5Mc6Zi0HF4UJsHISbW
aPIJiSyQs8Sb3lA3PoYNTNKu2ee2oiWOZiXbEuD2aBnfgDdvS1HwcqM5tF1iR3j3Epm08Kl1MlWn
l76rymQzg3bNWsIvdSIajNGtCLiZ4+IU5YYdBqUXxPMRJ8qdrArbKKLwPhSuMmL1zFGVd6NbKOqh
zQ9j+yPRxp2Zz/sQubWfCfYQdq5OxzfIHg2BA1eqUzsznVT9pdezq+Od4QxnjwGW3ukeH7fbta8N
J1CqyV4vo9A2gpMeke9W0zFV5U1F47fLdFpIPVbeHwoOctkwcLqRVTZDB6S7OkrdTqwVkioKN/Uf
2na6n5qIHFfRzQBgV4r5UgsNpADVy0NKliRiNl8wU/4c5+yUjhhQU6Q683eT2KEow1mdbsScHaxa
IhmZimMQh5Cne5Ik5I1AyqVl0NppA2wn9LvmBrmp7MUDlmPiRJrGDbtqrxv+XZchgpRvJHHazSNh
J5V51QaVqzPgICJh7HdBF25yBLJJeOxK2S0SxOkDvR9ZcYJc3yi5vKmVyhYDbMbG9Rij1pHDe6VC
EQ3CYhxtNW3wF9/4yHsFgOmpgpaqu58RWoVafyNOXFp8E0rUhVp/P5CvESONrbrZrmm8jZlqbyTj
nMZfF72qos/2gDys9EmEn7mrE/wLySDTg2KrFpBJzzlNqLid6Smvvqs5e9I2chvltW9JThDSwyBM
bqaH9GiSDemmtqrU33QTvyWbUxHhPxmIiAIQJPSZm4mDLZuylwT6rjNK26/uLL2xQ/rZkQIXI/jl
C1xQqtnC+KQK9C9jrO3t1djHrkz0nx7LhzhCdaaeKqPYNFrmVgWpXN21qj3LQuxVpn5jdHciAA8h
uW+N+zY0nSaIHFONd22SuSnnzjJ5MKX2pE/mtl5KA6ja6O1rDQAIvz2ZvuroluwNwutcknxFA3EW
CK0PB+JXG1eN9a0i1TAUvgvmoarGUwCJo+RkORs/9EXsBcJCwJkTRr2tAHkQRn8rjN81v9uzijgF
WYIdq3beBU4QBh5txO1s6K7VII2rCPrx7YHtPYTrbV9HMACGbVSruyGvnVhDwh19GyG/B7B8q7Pa
fgm0Z5FYJ246CUYTYIZskwvaHfSftCddKgHwESY73v0x1Lez+Cv2e6+RgRA08oZIF9sPAE8SpzJM
ozeJT1VfcYNz1y9bN0n9TUnQVWluIf/YAxvGpEOfgUZDUIG3Ex5khuUVBFEc/JMbB/EJ0L4jidFO
rIxtV0JKSEwid2nWkgJVBfeszG5KA1YSjkVdfzUSaQcQ1vOHez2fT2X7EBfPfnkaenGbVWQvyq0d
1gWau9mri5tAQoiRyK40zm7c8i0uoVdoqivEmBXzbKtKkpO2yt7UTllasugg/MmybQcYCziz48M/
ybRXrfvJDoIOdnhUkd7FAVLIrnWKvoCGQKKfX+0Mjh2JKXqNgb0J67iS7UcjPIwkIhTT/6HuvJbk
RrJs+0VogxavUCFTRWq+wDLJJLTW+Pq7wL5zOxnMy5iat+mHtrIqIxEAHO7Hj++9tunO4S6pR+RY
9U5VcoIvX1R5gR6vOj2+r5TULH1ZMIzP0rWQkw8Itt9K4D034UuhGm5l5o8B8QialXhIVMm9zNxZ
Ar2R2qYaXUuG5rZMVtOke+bwBHB4K4TfYyvfz9wEB/t2yugZOISVA2UDpn5X074zkfEE+YkyezNo
sdekN0ai3Cap+JEzdyvtR6igk9nIKrMgSA7Les4t8SYVMi9c0CRaW5oJO60xr4VG9nOUbCXJnWBt
vFpKthXzWIxcK812tJ+YUWt7qH/2AT23Orvi7GlrSMK1WQ17ePdeAPMmJvsuXLzUVGBi9PaocEqS
67YShhvLqh3IsHSeXoMWY2uQOCQG+XVpIoE51VPtZhYKyaR1pkRytfLHKPsdljNtdqx4uQn7d90i
z9zIXEGHJjN5k2BAAsq2MoiOURP2ErT9mPPzDKJSGDfbUMgZ/BkQrK02q45QlbYpnOKY99rKTrgi
gHJkXGBpIvHDCPXXWLrTVobI+N4G2SFuG4RNpAFap0I3nSUBoBPlG7EZXDO4V9ufMB98Yga3egUk
Q3UJCdkgyBv0Z5AnqBIsb6I5I1eSK+XqtTqRNAjPRFJ9c4lvohJYSK65Svk4GvpWaUDNI86K0K+t
ckJoJSiJTDeVja0u77OCoqafbL1/r2aUVJmMaJYGdYyxy4q3sDzcWnstLDjqsroNJziSFt9gTFrc
BClZGq8IRPANHXzVZG7FgBpC1H1dLq7GwTrmpDaMdbA128Af5shd2PbK4CgK/cMI4o2M2k8BHrmI
+74Etrbc95LlxmazgTIb2cXyYYVvpVrd6RIWF7GwZxWMsGnYWXJXz+12nh6JT3Hi9keNKm9pUqdr
8m3PmxeQaymHQoN8CMEjK9+kzkvCY0D3LMTSuBS1rU1rHB2JHFPvtjMaqqAgRhIqUM8AhgZTh+86
xdYwfbcGxonwqvFXo8hFrOdGI2bFIfZI8MvHj7GonHl4Jg94zaO6ns3vQhsfMNNsp1Z76ZXbpngh
YmCvzzOqOwoaA80IIdQr5yLb1QWVtBXbTU2f3szful6951mxjDQ3cyfQUE98ogt3lvw6tATCZXcU
j66WzVQYGX/qloj5OertReneJwrcsjX2yqTyU1RK6sYPlMJRJ8U14/FkzB1LYaDv1FDczBZdzHzY
pgv5sCwqYhIQV0iFpj/186NpjhRUCccHfsmNxZ1oiw0CZtPYNhmEoVGgxCdePOYsJVreBrQ/MMbe
0zjZt1Qf5dh7/VSxBH90wuSEKF6w601OEbKiB68FPCRR/KksIzlCFZTCtz7Y9B1utEFzdaN8oPXm
zTRH5rhzOq3zEzHHk8tdydNRq2SiRKS3Vg8ee1nkL39J0xBNDLFn4feMtDu+LdBZzKw9ksgfenE0
mqsVemUJh5p2ppyw6WbgWYHsFFl0yOrKF+dxZ+byTtSK664rt3FefAcNdUqI8lvUTdu1xEDSqiMX
cFFuevMwKdONFEku+BBbqnk643AILaqb+oeaXtNw2sRJ8oADxQOit2+JXGmHQxl1m97U7LKZ9mUp
ernRM+EADImUTa8j9CGg9FaQjStzTF9UmgB5u66K9wH4mCmX72JWXAbXqYn0t6jG1iFyoiw3+lbO
Uk9Rqqe+XuxFQgnMalVIo29aIKJMefEpOWbzTZqMbaJ2LkAmu1Dr56Kp91EYHtiXsvbBVDWRU+bW
RJvZdKseQU5m/IyF+VhkaKF6tWK9b9ySvR3xJg/VaD2H0klAedyriptNsLEUjrp0pOnp9AY60g7U
0u1JxiMSaB4lPiVy7NhvktBgm6H0MBZvRfSM8MyTZZAdTcVb3Ctog2L9exgAbglutOkolCdLCr1k
LjdIjV0xuxGEzu/q0JXN74tBYaQa/bURVA9iMG5Vi1+pVK48tJslTHijJ6uHZyF21aYJ54Mlzk+m
Wh8Nqz2RgIIWTBRmJyh15gqq1aptDjzFk0k+EIFIp2rsnsu2oLwXAeaHW1lQiRNnU7pUMoVK8a6n
GmfaMe2p+E7WUdSiMJ1smZsNFJRWFdNOD2HHMjFG1AbFk06TU6/Z8pxoeHG2ZM7sdRZbIr6HHyFQ
v2dDygBstlmu7LRMfo2s4ipi7rGC+W2qDS9HfhuxBxPlR3OEKGwQqTSMDnyS2x7G0JRCz6oq9lWj
EzDG0yG0B+VnHqueQWhymKYbTW3dXofdlb+LOf1vauIkIU30o8tYuGLIYTemOnl195N57l3UCFgl
dyEf0pWn5Q0Ij43FuNdG0UE2uM8D01d0YTcGJetQsO9oF5Rq+o687DSyxzGqNSZ302Yv6vAmyD1F
LNYPsreLQrHNIbbb0HRoi91EBuQqVaDXIO5kcXiwqAuC/GXsD6mouLFRHRNl8Ga2HOi8g/QZnM5o
0DgrAZSRDsW3vSCyEJ9LFR6UFdqFotPZ3oqso+JBGw/l/JYn+Ccekv5KURdXsOj7FmgRGB9Dgziu
PC31zgxgt5cA8nmrUUhPs4XKtPCwtGtBy8BVuSvLuQqepEI7AsBFMa55Qv3DgANPwWwod2xdy+Ax
7u/0rCOTUs2coGeJ6cxNsrBBb5NN3b7JFLikgiZEu5qaI3ePVfaoipulua3Z2kQ0WcJD0T9kpeia
2cigIJ9INq8nUbiaF1rVin6wWDjCpvbW7kuKN3FuSsAtVuHUwa2QhLRklNFL6S+uUIFI/TB60dHK
B8q9Z4iHRC/aOcveUqeupj/r5R4ck5tqRO70fsUPnnDhcP5DhNSxT27babFl/s6Qa2QdaasLfo+F
5j1zlNHMniCk+HXAIlkPKjsbrS8ceaYbhERRomMz9+TqpKxQvUUyo68CP2m+NRzgYXdwFh5vwzAu
kh9UvG6kvISx5ukZWceRjxWHUOV7Tdg20eDq4lHGfVErjOvJXTl4TfQimzdtSErxzOtVV9tLN/kC
uy+im8c2c+Jy9PMlhk0V/JDVCqvRQzQfivLRLAkqiG6K+tRCkgrabhNmV7n4FC8E1QKTChhajGS7
xEqAxZYmgKG+LjJME1oScrhQAd/K4zM7TbtkDoXpyRcP2kF+7GChquO+MMlXbrcLMAHxMQxe5z6j
K5Nc9Vpty/1uUe5C8YeonzjY3AqS6g40dLoFV4b5kGkqX3ruNUTLTstAjJna7bqp9JDxH5OahaVd
dy/RY2NImHKbfUwR2VEXN4p5MEzURRKQrZKDDNpaLV2sWvsmTbqjjsJR5A13IkEM5pUmY/c2H+f4
J7y0ZvqhsYuU+9gzpcrth+CYgCiYo4iuTnA1NLd0t9q4gnO38qsVSpeQr4F9s0y8rvBCKpAjCwcL
4pWcjiSISVd5ojh6OR0CtSUCBIzarLmdkrtyqh9UjuBAo9kTtUjQGFdyx45duTVrnY4BCWggH2dW
zn64rhfZE4illWfVM1OBmo6vO7sNsT1N9LqaJfXTYNl1nHYkBdIq1sVS5iusX3pN97S4d8zS2BQa
aTKobkNikRtZuZlGDsFkEwKZSeQ0n2vyZhbxXmnHO6NXTgaGCJotQaQfBrh5AWVlbGDK0p4Nie+A
x7DufjrptZLqY8U2r4SbuQCq0zjBHJPvCISBkTUdjVULg/tCRsTceW04bVuh3ZTCG6Jru9OFA8cO
djPd1xBi+nzcxdlGGAuaSw+0uDzDaP2avkmZYqWKaUrGpdcUGeO82cox33ek2lOpeUVKcxFzz1jQ
4BJ2kli5mopt50lrzW2QP4ucHui81NCUfSnFh6HV3qqtDuk6NrFOp6f0zLHbxVXptZweFepbY9LY
7wCfklk+mDlNqrc8+FCNABbJxHIEF1XPryPh1RDeCsQPHdtgLWfTcgrn17ot0WbXbKomP0CIHaZY
N+rquokFVwI+KA/BJhtuGomOLGkrPZhEgnDzA+zSbZTteiF1ywnlXFHdL0nNduCoMq232e2IV0XK
cESPOmcD8b7uBzsjYaRNTl2cYNpo2JXXTIbfyTb2LTbLWvIgx6d5+siq2xr0YGreiMuzElu7hrTB
KhGPQqXYnRkzn1ROx6hciVODiUxszukqY4IpDdMDzwbXnLjzdKYtzApVeBpQPJ2TNkwaxhjdKgkg
hfJqYDca1g+98a2yyh0kUcG6zheUf+1PIlLYK5W7mUqyHp7jZkYLfdCi2Oup4qus3Ob04jBiH4Zk
D7iA76++b2bFK7r6pmQLMWSx0yn9VdUp+yoV1knpSp6XwzAsR8v00Nm5yXBKW0CGEGV5cx7+Odot
GKOyGzNXX4VscISYaZ/FNl7GbdpDMKwXovrkV6xOrsAsJzORWeaMNxNbkpIc4gZUqbjsU0F+GPR2
I/F7kwBRSB7uA4ouKyIPvS2fu7zZjWlGxzHb6611E6QW/enBlRoCv5bUG+ZlI0q6GyAaCRS/GYS7
IU4XNxWl1s2yfo8N1Sa8wA2L8GbWUeyTMGBHdXqVpceGVrvAuqwhG4x11ChK5ggdHiDONgU661X7
2qgfsvVUFuylqtFO2I8GbYqsMbCHVeRe5/c0B7dB1fpF8biEP9d1LJJ0pA1UKNNgl8VdRw85grlh
pTlkfuoCar1B2wyRZRtAK+hXuVm9VSNKJl26SpXAF2h/yHh/klRy8/hjhDTcNA+a8kOi+LI6ZgS3
snbDxBmHeh9muF3p3lY0w2tTuQLbzL6Tije76fB2hR0mg+ZnnDLzFTrrrBdzdzknUuL3qrq3ig8U
z07KHqI2JG/BuRXj1hoo1bv8gZ4o9raPQTjJ3ZH9KCmXLTTecldVj0H/VspX8rLLqe7ktRpA/sY+
MeGrJO7VITOCUgwEp9BgqGRGXYUuvLlckPelCLJxxZcW+54dpByMdywkbOjcQqh8jUMjuSudPPqm
CD+D9Mg3LCNzjWhfTeKh00YcbduxOpI6vmvUt1H0SgmqCtE1CX0GJZbd2boOSsq8W51DoALWjGYq
Tp5flc1rHV0Jw8NIZR5bMXM7e0jw2B1uJyCPnjXg/+uS64z48WxU8H0ceu0l1XtqqhUnKzlN0Xpq
eMzE3URfQ6Eu1MAatTgQUHcV9OY57++L27q6xZ3AVonNcSM7XTJ7nZm6i/lYxBsxkzZlcSuExFy0
izOoPzIFSgr7G6uMEUPhGmhzp0E1reYvRrQ4BnNOlL1GpW9QWwnGJpk8XT1FnNxYcw842W1qQq9L
mz2QgtvECPdVfdBXx9mUPmTL/BYQqqmMpm9FlRuk2dYcqaxkNfeXsvTnfHAtbbYbeqYRXS4llX+M
eQsgdvWC4nGbwHxqkdeY9IXMzGlYtMLs5xRNj7mU+iLvsKX3YqozBwgDnffMkZbbcu2Xtc9Lltyq
1G1m8C5whgAe1qaPc1e2ittWuT9kyoOMxLCjByrLjBPaUQL9Oqk41cKrYBDHnt0JyquOlnjNCi1o
+6pJ77W0GST8FdrY+kqN/4eUKIk2wGLxrpJiU8+jr48Gy3/tCBnFDpzUCYZ4VCt2TWunIoZV57CJ
EWdXZenFDTRmAt/H6KTRaLUEPM7GtzlChhcFzwTRkmkm2BWwLRPJoN32812B8dzopbtR+FZQWdTh
mypSfw5ddBsOJmCuwVn3b+Oo2VUcenqQ3E9d+1SJGQ1iBevlFQIpR4t/FmxN1bTyTKX2ta59HxLx
bkl1t2QZF63BNbJryBPHhuMT0Fpv//S0GrHnJ3XzmYSA6JIxg/ecu42u7Dnv3MnzobvIRlwlfudH
xJ+vcnbMD4ixS+URDbXeozUcFEfD7ESVi/yA9qLJkcvkyzTGMnZwRSpdgD19oUP+/bD87IS6l4PF
7DoOyxsXP9aheCAU1Cmd4p3sMskpPHkbs+m4cES//qW/37NB/ieGEt0QV/7T2UWrRQ4aJUNfChls
9x8oSL/9+wtc5QR/XAZzIOfyEBeInOa/f9I1FKg4ilKsSw4CIjtOPxZWo0TbFzGxtFZ94Z6+0jYo
soZFn5R0RIVnIgq9N+opr1P66v1LmT7NNB4D4ZLo6AscEU8OXTrWEdVUDPNsTBatMQZxEa4S1dHr
buv1VR0WRFXBYd5eEoz/wtP+8QA1hraqrCAN/Uye2rP3GuUGeLx8F8zY/uxVQqcZNvvWY3i0vHYj
eOw1VxNF+z5y4OPRunYv5dd+OUbB50K4lUGj/sHKqa2MLCJTWOXIw679GHYrImhFh9ICin9FhcDN
Ty7o2b6g5vGoybjDq4PtifTw30dPqUrDSGcO9eDe3CxufZd/mw71R+CqRC1U1wLNidvA++f0UFqJ
ZBZK5KJIMELOXnDLuZ5OqbXea7Av/HQz7VluNhfpNeu0cv5qV3ueSYPRIgbl7O7mcAybJkZdRGAh
B6TbfJ9uFBFTjPyiQOxabq3d/wDru97bf655JghlkLVaXXHNxbKbY7pVDqVjupyisJ0Ctbum6F2S
2n41BXy+5NnjnLWyaacKxavWUwkChRSUF0EW3VZ+n3Pd+ft882ewDKIztE0qUlM8Xn+4Hpex7ap6
nEocP4hLup2ypRsPVDDyUzwQ/OMJEDqxBBzB2RdJZV/e6qeLn8meNK1bRtyYiJ2UY83Jp4nJFH4f
wjd/MBW77bR9q8vfm/p6AuoQEh+UVdnVlPw00H70JkfU7Az+/kC+HGTwUVF6KQZRTGdzYp4vZapO
69M3q03KuUBFk+bvl/hyRsR5yJyIO4LJ/uwNW/R94SwvJbLTkSNgkp4tR9kk1xL2o8i7tHJ9fblV
hcltrbkHZ99NFUZKtqjIVvKf6p1OcvewNY/hrnma3ctc719f+x9fqca2kVxpFaTe+oA/rWAad1dr
RVK65tVqj+BcdZs6PfHDsp14xWXL2vrr/3a9sxdmqLlgBhqzj37VkNo1HVLn++LM/40UoHU0nl+J
vYUuMvXg9jz3tHSxFNSdzEI2S1T9nV0YMhqJyivK7/lSowwRry4MlK8WaJZnlQQ1nihr9O/PEp1p
DCiIgYIkrJFtzc+9YVt+X/bSPn6gDJdtWgmXF68/JYDUOJ8uu/73T6+Q7D5VJmOIR/pNvxt/EksB
h9//N4m6fyn4x+v5KF8kW351WaKdgQxALsAEeFb75OMQjLHK851GDkyfwYLbcpE4knrJj/eV3HIt
e2TICFQm4LF+v8FMqKS+s+LVxIPi/BsHKl7+kT3PN+aO7eU30ecUypsPnMcigSQm1drC3I4uTANf
3O5vP+Jsacn7eJ6Uig+lmw8BjcyguSWdwlHG099H0Vcqdy6kkMcKQAxn+1npypGZ3qktlqXag7N1
QlMTYDxt31iwXdMNd3Npk8+4IX7dGchmtO7w2V+tSWLTpQLli/G8mlaIhiXsHl/a2RtOhQmAYDOy
mo7wmH5IoQ+O5MJj/WJN4RrUQVwEQa129m4VVPQijjfeLZKjUOCwouTg6rZWcx5teeFiX9/Qfy52
9g41kn2YWdeCiyPQuTpZKoKs4PXvL/CrKfW3WzpbL1R1hBokUtOOIH/DQ3aPK0HbLB5tqc24vagB
Xn/02TzH56fBo8NJCpDk7HK9qiZBVfP5R7tqF8E8zjcVQee4IbeX+aFfPEGmUkD72H91lejL3z/F
WTAqJerZzPWsTslHMzyO2aXn94W95bdrnL2lXAQYChQEV7P0YSARU6raHQx6s0vuYI+EStXu41Em
pUu+VF59sTr9dumzZzmOolqRp8F+bpPd4m3Z9X5PJAR8MPdiSMMXEwoGQB4iDoJ1+j57lIrcGAk7
rYp9ce/lALysx3jxNL/d5A6r1VPDGcAKZJ0P2u7CCP3iLVKTsy9eTZGidO6KVIrSBBGAJqP2uPQ1
QV602Gsk661L8208difm02c6Pr+u+4+oGf/reBhrFP3/n4exf8vf4u9vv8Ew1j/xf2EYhvYvUBhr
Y4Bg5RVL//9YGIb5L4UUUwqUdd8JQpI/9F8sDPNfpJ+v3nC2hVS1In/qv0CR+r8IilHgnMLPUIjQ
+0csjLW2+zRzAIfV+Q1w92QCBpg7zkYgQZF1oLX4A1D7+U2j29icL3xRZ4P8j0ucfcvoUKZ4MdGq
J1W2X3JzP+enabgZLm4Ezob0rwuZIjtaWLcwDM+tRSOaXiFPuZehELbDhDAbkbwZ5Be6WZcuc7YF
UhVC4ltp4X7C26GAOYk1O1Uv+HLOV5D1ZlhugdoydJja1bOrTG1iRE0oRr5wKHbNj5UaUhx0uiDV
dehUm0tbjvPk31/XMzB8sbsxVzfT2UDQlSHIJOxM/uCPTzRmZ0+i2AhoYTvSRr0lx8sZnmSw8eS0
YpD2SMT79NHc/nvMfYZPnvu0119AP1411/hHMKjnmHRBFuohM5vIxw/uKoAscm/ZNu8IoX39CdWo
y8G1X++MN7qXe0r6bU092204GLtgTP/iBf/2Q9Zv5lMxnSPLMCazjvy6hlcYXxGsZyjTha/iHGvx
x+2uv+LzVYCbIlTkdldmcbrPr0AANt7iYE7Ag256+qNwiRJ/6cbWL/XTJYXBHItE5JL61eipzjjZ
FHUbjkhsjmBO+mG8/+d72X/fJ70tjW2z/mcah2AQuqlVXeSvpdDiIpdwhi14rQ0ntRc7TufNxPVq
mNx1IGvMjhZz2tktCprCPiiP/dZDtue0MC/KTXLb30E4P6Xs2WHkualbbNKb/sHcXmZ+fjGhWuvs
I5ukdFOKnb3WFtDHHJVS7FccGI93nXJhh/nFO6SRj5xep7cNMPhsNs1LHPN9YsZ+yhFlPD5M05s+
/8Oq/9dTZEvH4kQjFETc2UWKZiGoZbBiXxuH11QQPLGSZ4xg8oWklj8fFjtkJjpGBqsd253f35Y1
NkaXpdiXxFo4ZDITTaHFF+aVL67BQqqAXOBl/AnIqWiAmsokQxWIrIOcrlQ7zZguXOS8Y8MTMzQJ
zCsuXf5C2FK/30mJIwWjADGoxo1MGDhsCb85wO316XM+Xupx/jkG1ouZ+MrhDPLkzjZli56llhBP
iR9Z3xuk1S2f8fDx9+n4z1Wb1QD1M8wChVn5fBxPSqlNshYkfj194/jarrp7U/mZdvqFJ3e2+fv1
4LgD6Agw5PhmzsrtKZXjpdDHxA9RFcrtO1F6UFO/JeW9mT78/Za+WFO5J4NTDZPdC5bqs2u1XWdG
bGZBWYPd36he5k52Tz6mjVrmpPvz1roIyfpq9FHDwQHGo0/swdmrsuKurZdcT5j9VlQNbjMvoGOx
BlGvuSMAry9N8peueDYDavJsFA0mSH/ey3scgcmrZK/xDhzN557oFvv/xhy/fqe/V5EGTLb/3OXZ
d6wuaDb0DCRiJiq4NVAfGka0qZbKjUxkht2CsybsysNs6KjfBz+RZ3SsBJ+6Yq85BQf86IKGhyyU
NlmqnoLROFkt/toLY+3Co1HXXeen9S+K+rixJh5NgLxoiJ9N7VIG3VdfpgJYDsrMOiOsZfvnKxhM
EKh7eRD05iMHJq7kCu/pPnIh9h/bY/3QWRRvlwJmvvpWaYvBjadwkrGP/X7VGJkFNjO+VUR3TkTb
i/nBmeoJZUrk/v0b+mKB5VWbcGQVjUQCNDG/Xyuy9JLFXFjvsDoq9/A3/eCb8YIolAOIgEBZ+lKq
TYEWrwEFNOUuN5Dlr+aMz7/hj8lWjYIs5n6TXbgVOM7haW/o7BJMR82KS8Rpj+PRehJEG4G8v35u
/C5jHzrFnXArKReG1ZfzyuffczavhF3eJ/nI7+lezLs1gELwssPwq1otKXIu0ai+HMafXsH63z8N
Y1qDs6pnvIKQaNkSngDh1pduaX2Ef3zRn65xNpBn8qrjZf71iE1OCINduOP4ly7IWv1fOj/7cvX8
/ADPClM5lGpFLYv01yy5uC1TAuy82tX2+ja9Qfz590F86QGeTcqyCs7WMuPUr8m5jZ6E5sLm7Yut
jAGXBcgFSBjZYsH5/Q3lVoIVUeTpZTuczK0HT4rwr+HY7FR89gAC4w3Q7AY/gWHnu6Pk0WuxxWe6
121hX45q+mp++Pxzzh6vVWGRsdaXqVjMEfhvqrbe49LccwR8oTz9Ylvz+62fPdtckGqck+u38H3d
QhKbxCHhznAk7IfQWEHCnnTv769zfZrnY/Xz7Z2teH3aNnWPvMc3kIuL0uALILu70LiwY/tii7ze
Gs0cZnjd4H+/v9UBqp2aqlwH6dYeB6jVO9Oxv65+nbOgaFuzXFf5/65YIN5me1SwFwbu2kb64lb/
8xPObrUTc6OC6Zf4h2hn3aCXtzNX9NZKBiMqaZiBfZ15kW0LK//Wzv3w4ln3uU6Cgg1E9dquX4kn
fy4AlRSrVd+J67cqOt1Od/LJXtMFV30IxxAb7MWOevr7G/5iVBEModPWIcqICvt8hVOjKQ4DVSUL
wcX85AIcuFn7Ie0v2FB5n20uNXnWdtoXz/rzpHT2rCWhJlwyUaiAW0yGijnkGz2H1FgUQQBCfjwq
ifYoiyK9kmhOIdKre3UCai33UmSbYwKEIWq3QDZmB1fZATq+q4+9q8nFtgoIQ1LLF4uAeLw8aHoL
xs+AQ4DsXCeNETGW8tTZZHl/9B1qQr24glnuFdq02t76XSfGsD116RaabuMNSXNTKAOZxQZi8cgc
scfpGzq83yQtmp0knrZEYt9nxoKLvEqexXy6Bhv6DQXhnTahv2xzTKhGEflhTlRDXzQ7GlxbsdXw
vcfbRcK9IhD1vswK9gnVbrX01qhoGKcwOoYOGXfUiGSlRCYUhw4GRyG0L1qjPDa1dJ/0IYMjad5z
dRAcXcmeOi13rFx/MlejnrC8pFGATNmCll8XOaY1tPlYvH6OllGh2lgdD0Yuu6PV3ukdbqNQy6vd
IEPy7k2VLFTZ08rxRo5GCbs/h7wGAQvoevPrdNT2dVZB7Taj3CHT2kXjg593PJIes+uM8E7ODLdE
QEYqHzEBdYrJI1FNbwmWb0mKnz7G2J2V0TubMOzc4Uxo1rSQYdYarqiBc0mHBf/AKNCZC8J7Agwe
SXL7kEIZFqqoI3bunRFECoeiwUHJjU1VzN48SE8zBHlbkaLrURJcsc0SUtaDK6skiCzvdloSkw2W
lJAtB3EvGTJOiwamulKF2DylGwhK72mO/D+bCtS54k1mmYmbGwDHKiH3sJIRG5dSiCPpNp1JaAe0
9bgIp7m2jlFqPbayxF6rHK6gSLxqWhw4gSF4ZpRYtlX1d1Pe/SzE6FWPA+Fqwt5QiJnqlhH0FLU0
kAekdAhLiTSCucj8plQf0PgkbqkGfg5WJJLiDTyQY0m4g9trGNajZPGnSHmLiBa6SmXpEJTGe5VA
y5ml4T5fOs2fk3DezfXQHKdCfUk7tG1BJHl5HFTYPIDIW9G4bXv152A1jZtbFpLRYCI/u9YRPRvx
jTgPu1BYcJMre2LvX0XIb4vOZrIUxe3Y8xJyC6uAXIibsVWMQxOiruLf41canbbFnKAQfC9P3/WE
RHtBVWBP5PVGNNkqYHFIt1HYjHaXDA/akv4Im9gXJhmZRKvHQOZa7IZzcupm4SUScQJPVvqYmIAy
Am0jzNrjmHKIxVZwxx3WG14JYJNO/N4OU2aXplxgF0WmmiJXXkpxeSSN6CMrjQmbdEUwUioJ4OuM
GEdyHDcrrSf1+S7Em7yjN9NLPd9JzP/1USNvh1mj/JxFfnaW1o7WwcuI9anwl14SHsvQRGgs4s+e
58609WJ8lbpe3mVLCgSiM/ZFoggPytTUzjxhjKpanCFJWLabPkM8oaeCtAl0bW8hQ7yK1NHi+Qpv
XQjCoUuiiqmQAlwqWOw7KYIZkO9FMblu+vQEp/91rJgclKV/nGvc6A2at0Z9nZvuNY+WjZZSI6gL
AnqtmKv7SJIhZZgfSGHSXW9o922IpysLhftJn+/laOj2rYmVzOgmTLXqOjEI8dWkYWeOrGTyAZPH
+0aKkAYseEuDKqmc0gyC42yuOmPV2pay8hREVckgYn9KssjktIGQuMrYLbsmxfkSzzN5T1Ere+00
5LZIdw+IV7X4qTVW2zpDBy+mV+OYAcixtmY/+ZjzHaPmzE5eXLGqv+ka9qFifEtN4ycxj291hktH
Tq7iYO3bKMoOhH1kl1rxMUTJ0ZiFZ60kmSFo72KZ97MYhebkesCeBsN7nSvv6jKBasmICZJT02sT
PUwxmfLA27zB7TY9irhbpHa5MRfzJlCXm6Y0rhLdxKEpdVfRXAMOAckjaPGpXAllMHKsMT6Jen9X
4yZKhhm3UfieLeLtlKX3zEU7tZyvjLDdiiOUnjafS9+qyleMZTe5OV3rxClVi3k91Bj0RvIh1F47
xSmxBEXYr5AVVOGTorAapvpLRc6Joy3xphmkb2MePJpV/qo1I3yQYks0RGUvYRo6UqskbgxK2IHg
fl2IwV6u8semSQ07ltLrJRpfW6t5yCTtLjCbWytMb+rIwF8RdvdqNWKlmx7VCWOukK1jqm6PbShA
uQjHnoUs5XdOwm5Jk/cia/cyInGVJB+1p2DL0KvrARCBjofqJmO7GzJtHxbRfTJrN1pDj2iNPCWE
aCTjAAsXs1Aps+Z0r5EynbBe8FqBkz+0ak9sRCouN4siZAdV7ciewdTpq1oYeZVeCasR9RZR9KsV
z6QBQeRQqSz2kWamTt5P71Zg3o6VNrijrJHFtLSjTyZG70QV+v9oKL4lsuAasXwXidN1V+l3PLmW
fCJ8R+OE+aHUcARH1vBYztLTOFaYbPrZVkR1votSBkyVN26lQEtvJy/XNc/APFQWWDtl9rP/h7sz
WW4dybLtv9QcaeibsrI3IECwlShRvSYw3SsJfd/j69+CIitDl9ITrV7OahhhEXICcDjcz9l7bbAG
w4o3y23z/AFSBxig5KIMEqC1nbkeBflRlPL1aHRLeszdamz6coGhZ6ua0XbQlbtiDH6RWS6CB+EA
0Kv5MW6QKZoJ7rTIHO7kWkVbW0Wq4zUUK+BKASGK/XUgpwelsJYR2JYU+Ahu9HeYVVe9MIjAJtJi
GZTDsDIl15r0dhV41Qgoh2U8maDODMkAjKTPGrs3xVstsnYjlrfO8jwnao1NY+oXU+gdMC785pUf
LrzZsD+BZhLGleRDCFELvPfiyuOIDQ6jmFk1PN2gKl69UsCNIaevCepS/JfxrkjUcOOH8j3krlUu
6wOGGu1+TOqNWvpXxUjgsOZD2MVXyjZ8Au00CMqdqHsvVVdf0oqBs5NzDOSv45atcxd+wtYM6pc2
nG6mcLrQcJGizu8P1aSUsyXqudEmjsSRJNiGVcF2IcNtO+R8IVShOlZKczWN/r3qEfak6NVjnFZX
nsrciLEXlLL3oBPvhR+iuk9UCYTVoOPFbKYXTe02aSuzbZ/S0i07xXLynsZml1rXeaffir76CggG
fi1xIssks1apXlHg6Q/5RASVVeCQ8nwslKOcto6UDf3SY6Uq9SzE8zkWRAy2lDtD+C6J3HPz/Bph
h4H7Pqp0lCoYNkS9u5bRc/S6dRX4QbqYJr4oYtStpHnyearCDkDmI05tcZ/p4aOu+/DsBP8NZOW1
r/jmXhiTlVHUrxNV7YUZVFd1KjmdoL1pelyvUP1wm/IItowWJZdSkWoYZsR0OQ4CfnolsnAz12N9
18REVJkxalUrGztcgHh/de+CL12xFfXwPp8XKT8BrlCKPp8q6v57cerEdSAQRuMPlbTQB+FGbgz4
MtOuGqKnj/tY1HsxNl883NvxMALhxapoiyaXHUuJ60XxJgyD2zpLr4fYvwuUNrSzFB4PLk41Fn+N
E3VUX9JxUGfiMlCa2jaE5ugbY2JHSt64bZX2zDLvil32tSomv4wxs5ZekR/iDO+UEiZXYlwBwygl
WGqTBYciURyvjI+BEN54YkYW2CRkzPo+sY2kehZDoXTEqn4Z/RHLXJUUWLK8i9GSd5KGk0cV81uv
bA/NVAHQiO9SZZLtqmAbohshZsiQ3UBrxfsw0l2vru4rNbhOyx7sQDTcZD5uw4xNL30FnEBsaCAF
CB3Uu5G9hQBETSl1dhse6ZPGNom063BU1hOY3YUPMrAdKxIgc/iaSFWS6iIfla0/qftAiH95Bi45
cwD/U9bGlaBAjAn1YMs8ZGGqLrBpbUZhcvVJfa6Uliw81mh7nHC4iUl86U8G5UQR2yJr/8VQG3bK
RnmmZmEfFOQXJZgO5Izt6sHrF6oEZXac6pvaVDdFg/0u87HzdcWwV7B6Npl+iEPrte8wOfmjdZdx
jIGFZ9hTkt8XraI6WKKxDOdAcJqJ5oMWVVgkvYEWkshzGv2u2ODtXPda5E5Tte+b9s7rILrFAUg8
wcRtIuGKkghObvHrSn7T2EjR5bsJxeamHvUbVhgLo6SS2sJYPfMTd0UbAhvw7qamuG06Node1u7o
dqu26ikg1mJFhrBnyOZSE3PWt5F9Tz+y72miaWFoyUWsSuL8TYUBYBrPuoBfEBAB7/xo0fzSjWlf
JsNza47CmjzJqxTT1mKMSqhRRuXbomw+VIFmPciC7K+MOOJwi4PPN57ZdhnLwQMREwlZvDc0sJ1e
6PpRjAm3qqtN5nWVXXYAroKouJBTYhRb4ioXWQ+4KY1u0M1rLNFysidc0DUKtnoYaXXIOQAq2FPz
8RJEDnLTCKenHTqy7grczeN4F1mt06XhQfdkcRmmprAoU981w+op7NKXACwCkC48fl4qHyU/BwQ2
lSJ8JDKt4qT9rY9w8sRsavnF6ltbYP4lCitK88cMemFZEGU6GbiwBcLY2w7fuJ6Ow6rTQ3Hlj1n4
0DUW7lFjgtDm++AM2JsKCoWHNOWpRJ4qr9JMJyKxpLoE0JFoU5VPDwDV5L7VxRuh6q9FSLcrX1Oh
mSj9urDCg4JXmN1XnlzIUmvCaKEKUI7iFducyGaOhNSqsDqbSQWaQqueWr0pHKG0oOGlAhyKzEtw
JaYYhMlBdyctMW4J+FLXeaHvcokPkm8SI26Lot9edrrfXGZF3NtpmYE0z0fjdxUNypq3ln121Ov3
fLVgMzR80SqqWKtY5E8BIGndgCVuJZdR6+qDFjsc2hUALM2xHiKIMQ22cYLRFb70wnulioehSjVg
N/5F5YPx4qRw0ZYAsdKhfBmFptnLA86IM9WnudJzWmDEKYM/Z9aooMr6s/AXqooPxoSqW+d2lNwC
O78rt/XKv5sbDQTOONZT7sYOAN1zJcfva1D/Glk56VhN8FbrumVk6QZjJYZ0V17SQSRLe84sIFR3
E2+7tXYZbpRn7wAVbc0hlTLyObngtw2+v+/AqU2poprhiXNVdxar/O2lO9fI+r6TguoJsRxdeXQO
f95phTOp4HF8m/tnlfvRSrnUloj3H8vbHofSuQG/u794adBfomJH9nTSzfK9yAxavtEufeF1HfFs
U/lMzfab2iXSg09jyH9ek2cGAacomhvRZiL6KaFkG6BlapZG6pAHaRc4ks5NnG87Kp9q4qcF0zrw
dQ7dPLB6OS7nTAVjJGOCbTy2K/KYtNufX5Hv7uOn4aSTeUrtMSIumuGKGipFeDkZj//eACcPKhU4
toRz+8KQj4l4HZnWmcd0ponwcUM/NdX6lvqEP/dImoh9lM7GJHhswt//3lWcTO+O9U6Y5k5FVgAb
0TiHauf6L/OfOF2rPj+J+Ul9ug6xnao0VeYh9uFR2hPcS20efUO9qOjdnbeenOktnTpSJ4K7I7Wk
GamFz6r8YGSPVmFQKdHdn2/daaD5h1Dk84WdNLEyy/IHSeLCFMHVDvqq289Cd+Gy2i0ICEbtPvWO
tVJdOs5nO67SPL1+uqsnrR9DztlxhVxltp8DD2CGunPYULM6L68/9yqdtB38aUj8qGeoPgWX6lH0
yyp8fj/fzW9b6J/v5sknrbCwCyGGiFxhbR2AFXVUR9xnOKmKAwLEeXiYaOb0jrKyLmOAfjbcD/wu
iq3YjS04yuvPP+fMJProvH2atGozNFo43161ARsA2XMCLAWEdSGekXaeG+hkGaGOWXRex0Bd+Shz
dk3Uw6BRPe3PjPOtTOLT/T3Vg9VC6XlmzmxN1CV1MU9DUJtxa7XlbMqCnrwalgpqzwk8OLRHVJ+z
GOjcZ+DszzhZcLxUDU22c7ydi84JXv0d/dhleEFktytsvU1sd1tjJWIqhH/hGnvwUZufn+yZZfWj
ofnpySaGr0pVwX3o9GStDo9dus4K6YyMcH77/nw7TYxDaGvQwFjoUk5eGcpnYWVqQeJSAF9E7Tq1
7mN5P9a3rfLy8+V83QfRf5TRmMqzKpIe6J+ra2TSIgrVOmEf1Gxgx617N1if35Z812RFeIn+Akkh
QrVTpZppdD5SaDVxk33xSO7dilgoVzlqVCUQ7bqqW63otZXrn6/um+2XSYcbpxcmV5OT2MmqIKX+
gCsETtts/KfOoayFpcp4EjmC09v5bcrX2YFrVzUIctHQfCN0//N2tjLHdBqkaDM7f9mXAkzjwlED
3z5zXd+Mg02RTR5xhUAa5JPHNol6nDbzmgqn/35cVgfcg6iEJru+BaX+8V089+p9XcZN3NkSo4kq
erDTneUAysww4j51UxZX9aXMbn++pq8z0Zpvm0UzXDesL38f8rQS92WfueJ2DpSKV9IqWMOaPvP+
fvPlo64mmsQvot5GUD3f2k8vcF+2MW0hjxHuB4eA+gvjOK8euis/nNuMf3NJszqT+cdN41U+GSrX
9cIs2zZydZInZqyUpTaXnUEhLbsZ5Hod6hrI8cef7+PXLwLXh6IBNQMP7Ot9NFMQ9VLHQl3dUnim
p0qDJkzBvJ4Z6OsiNQ9kkIhrEc0tnmqdAY7lJUJHokHkcIWND1b8njM52Cnq69IZFeiXCc/bOxtI
TZ2wXQ4f8+z89NSqTG4CXxVyNzdEN+jiVdlExxYQ188375thFJLlZjUtgmSMZH8Oo+VCZrVZULqW
8mqA8krwVXpScmaz8mVe4IH/PMrJ25sLETWPUSv+dfis8Lym7rnYxS9vLAmqDCPy/QAvzmrx58XI
Q5FEqianbi+vKiF+ExXz/efb9XVZZwiSj1SFN1b6KtyOqZ1HWP4yTmXmNtnMSjcEWZmtLa0VjpZd
SXnzvDn8uwuTKWbPuk31q5Q7JGkiQyKRIZ6ZX+GaqJHFrAfunfyqWyWrfKmcWzW+mRicpv8ecn7r
Ps+/vFXLIunm1Ul/D64oWmytS+F+Nn2Ia3Wno9o8l4T75f3i3s62IUPUdQ0Q88nqIYIyCqJsCt0o
ktOlPoIOTKOmgkNqtgtPSi/0qXz4+Xl+c2MNWTZNCnIoQNDFnlylTi2+HYLCLdu93N5C3/35738c
m//Y2LADmJ2hWG0R4n9J9pEaQEAIofn4bwBqc+wAHUlEpo8G8+eRvnlenwcyTj7ERVjXYuhhxBjL
y2z6Vaf7urn6eYivN0uCOKPizhOxLX5xGuLwMJsk1HJXg7A8Z55E59Rx39wuSVZRoUOyUDHTnmqT
/akta7oQCPJIFNV25kY9QPi3q1V55sF8vV34ODFlfgSZ4WA5Wff0IsUBZLDuecV9Jh5rSm/6Xwf5
/9VGWYvX/P/tk121L6+oVtri7bNVdv5//js2XvoHpAHsM+xo/vLK/ssqq0sfifLkK84yd6Qb/F//
bZXV/6HN0wp4CVtmdkPy31ZZ7R8UEZGpK4gHsZboxn/8n//6Pfyn/5Zf/fWa1Sf//NmgeLoVgqlp
EtlKMgK/EbPDB8vp06JWJlLvS4pPaTKGx8BBeQnKt9mGV9kyek7PrC2natN5NEMCv6WSfA+HyzhZ
QsNIDBN8u7Ujr5r9uNW3s8zdX9PzpvrbOgSe7OJ9vp+W+g5HwZn14PRV+mt0YzbK8Cy44vmb/Ola
u1gsNQj+9T8RYNIa7Oamvq1W2pllQfqgiX1a5P45FCcqjPDoSq2ThVtorKr3WOYc1LV2RpfW8HPE
CTow1XBpqOEqB3IotDKhGd6W7JJVqjUrkD/rQh6Ir93Qf9T6chP4MmTy4S0IihsCX5RFIcgKsRfR
Y0naliL2t0kib2qvW5cVrfkc5VnYKfuUMJREeVM7fEAKYZL5LgERS3wQIZeLcnxXPN0ti4e+fAdo
PkbVgiUbZPGuDqC70BQcSB8Y8mNd3wd5abfTbdTdN5YMMX6fqMkiBPSsQ/DWIXandQkf8VbtESFO
gKAzTL3SQW7XfaDbVolCsF+IpLG1Uod7g55r91Z6B1+7NFVyx+CGmsJ7FDymPtBfQpfq+IWjlWMQ
fh3npHUA4AwgPKbl3uqfW79dNj3SNLFErHJbCSAb5bckCpxENB09vPPpEtTenRiS3AROJPbFA3EL
Vg4KcrqdEL5Jw6KISGXxVuT4LMjcBCt906jbonooPEiTODqFGaeTP3fR9RjdCRJZGNHessZdoffL
EGTb5MMUQLE6Ipag3UO7fm35Nz0GlaYN3arUFxWMbLqWT7IibLr8IvXBnnnX7fDod5dt+pTgX/IT
cFbjRg/NlY88kBSyRdXuRbZKVfoeqq9ac5knz8BLbEFF0NKu/ap2fOk1nvKDSpvGT12pBxaLDlQA
LteIhq2lBrTjNy+nWmhBiU3p80MijGFUmv3rkBuLontC6Galey3dauGZ4tDpNvDLjD95tVWsOnHZ
83J1rvLhciZuabCTl9IlYod/qV7SfDzzRp9Kx/8alJMVBm8VeNjpxzEMEtkaNFYvzN39sj5Ku+IB
memKcKGFtB2d2asTLHMXGeGiXWgL0YYZvNFePy35/1xUPy+i3/4MiAacWVmYERudvO3hFMYemkaW
spdmI60nV3NBoG9mo+7cFend8arcgxjfxRvgWisfuznqmeXPv+LbJyCDmqHQwd4NT+6fy5uq66OR
Amhx5AhFEzOMyseiEnAokP8xkfozkJE3NaEbxOjaoepwQoFGaxAJ/mpFZIf9/Hs+MAuna+Dn38M3
7PNym6DBMiAw1E5UeasoqpeNKi9qw3qJLXJvCAkkdq6s7gIUkO2obi35Vmr8RTpmx7BGHNZn3iob
ug1GvN0T/Nc76FrhuQl0Wh2aZ5DFQXn+PKsa39OTb0IuBkTnZXntNCrZG7Pic4ajeu9Rctd42dIc
0oXOK1gXPs2A36JBll3erFNP3YbNXkp/lUFvF4O4bFi8JgX+dvtmtqyoc26bllX3kv4+Bb8n1EsR
FPwgcaah30hTfDDl4kEZsqMUWUsxX7YsoFEbsdIq22pSl70ykkWUOEY/S0ZaVi9tIxnPSTDg8LNI
8xHrXTtK66Tk5YrlFUrfdaPlhE6mdqlMCy9qVpGX3EeT/hqG8tNIXoQn77puK3iApFViJLxaPWBw
xGkLqD3X980kuWXS8YEwtmP9pvamE0kkdiWV0yHhMDOBL08IGQ/ji4RdJENmqANPEHAfx6QkNyk8
ZRmgc0nxXdp18YsHsn2MVUevkmXp46IjWixXJkcqDcSkOw2g1zg9Es2xzJuDrl+GYXSwNFC23SWL
KfGy9375Oka7sniNlHXrsU9gpeyT+7TLHT1VnbbonSBSXWFEESnv9eoNJzlyQMSNqAqCS1l4TZNf
JQd5kdTA+qVPVqKe4e64DcRNq/VwLnAacBFedJUj49XzdqGiqy/QOfrZrBogssQiGaXRdn6ruqxD
y1SwHGOo+dSx5IvIVtS3ieE5plq26AFzF4ILbyDMpU3XguE7aSys9alA9fReNfllPVgu3Hv43b9z
pTr6Lbawsm6WwTAeOo/vAAKp1DclRxEU5r91SPA+bKZIqMBUFw6TuVrqbXud+P2NkWfrsAmfg0LZ
RLisYoRPuX87oAdJ5ntwVZhXYi699P5u8omYGLwlWWW2RpQnqsMnsW0u1aD7XWfeWguVFaGri6zk
nNFxQ6Z7g5urSiwVJMD1Y72ZOmmbJ5Lz8zIxr41/rhLU/DhxYvHkeGMoJ9+NRmxHYezR2IXEJfie
gDPDJBJpOv48zMdR+adxTo43edPX/lgzzke33+bLiaPkiB4bDBhoQJXEvtnspNC30N7nOoLGKl0j
ckH/8et/SONg1Zkvmq09xVuwJOLJRce5VFljyY/JikNoIbbcRd25pul8vP1yweyyQUYAPKAa+Ofy
Gw4DSa86Y+TmpekRqpI8mYiPG0DpAavZgKtEM+8E48we/+RI/HFpHF2AOcDyxS18MqxfSpohJEbj
5AXPM9xPw9PPT/KbIwtAl79H+Njmf9rGi0Us+n5FtPbc//mwn19n6xlKQALR6uexvr0YSAsavMr5
wHDyYW88DceKX6CcVnTbL66D5szWYb4bpw8JOM08AlU661QboslVVahS2ABgJ7CiuQmZl4WeE6TL
pFDYI+pOKt/9fFHf8HktCcGohd6NeUgp5s+Zkch1RF2N7Qquwt/o0FbhXU2xXbjDqoN/X3gKVuP5
M9H8gp1eKicvejBQ1jTTOLmXnTSGvmDliNJcySX2sX+LXBxaW/JUnQi9EWFGLs6lw/+wAv8xIT/w
inP5hG7aydWqcq8Kmuw1bHNyVw3yy1GbsKbIZKkSmifrq6bwXCTuZ57sd1NH42BPcRLVD/XqP29y
NfF6G0KGozxC9NewrkT/5gjzL/j0HjRGSQM/V1pn7I5+uEuyXz/Pk7/AnqeP7PM1nDyySoysCUgl
E8XYIG8ky5EZI2RuhrY/sGD7THNuWqBtBI0wXrKfJQK7Nd9aUnJ49dp0D4F/W+Hf6OP3TKVuacnR
Wur5hI/EU2jtUgorvFZg8Gp0pO/RcK1XFTYYdd9O4yZqbyV2QgaplH72qpAvhVmCaAWd0LNxyddp
QY8R6P7k+qxllq7tDfWtCiMnARwse5aTteHKy729JR11BIGBhWF56N4CVSFj733W9j9CQ1pKkrwK
dIKozAd/JPCr5LCChF0I/Iu0n2yzeJ+jgtmJhIRKjJroqG3hhKQFZ6QvYZFfSNpRqxt7lOnvD7Se
iYLUOer6ig61wO+umpK8k0y6IP3BljSUHtOEfLxp7ZpInFisHhXU/0EU7KrJvBhN86pWmtUohvaQ
jHaghJec/JekSK3yiXgAL/J+BX29SNPC6RWiM4+mkpLlk7J3Ta1tUmZ3YZ84RaXbDYlEKRYCcMX3
Sm9coDZZZU1gt1q6VDVS69vSLoQKyTrSd0ti/GQJyWpZca/BlhKdYw6YRIlpivGjduR6EQfBfs7M
sOdd4xa0Z3td64nYf4wFgMiFWLLoV/EyDAkv0HcBuuYcibzlp6RIX/qauBJDgsNhXsW+oxW4awPz
YSiEvdXGNxOWID0YD9lvA/nm41B2tpaRtzfJC0HGOk/8gmoJmDNDroTDQTYdu6F2RPRfRH2Io7Q0
wluUzW9Z0l5UYbDuE+kqbOKrrsHEW2cbSWh2qkGsXE4GUt9gHiSAqO/EvZFrxBs3Ny1Zz6a1aiLi
Ci3xKiGdxjSR4LOh8hPmWvKrUCPi8W5SvCg1R6bMu+sqyW4RQ5ud6UBLQZgsOklb7arqxVcSwtrv
eys9tk3ixlN0QMC/yjro81Ho6N1NMMJiFGOyLwTCowJ4qLXldiNzSlT3YTxuBhEvSHZoRWHLhMQ7
hGODWIDtpL6b/e3kG26DR0hTBFKiKaF5JptlJhVFijRiavuNO1TNknXxKHkFL219HSXyImGnN6Td
pu1pnFjdpiGqqKwfs+gtb1I7SA5SariZhq1lvMlwrGhkmMyprWJuLXSFva9IPpJ810bHvjzqBPB0
7CpyJdlobX2TKrDXS4oeWrUgFIrvGTht0bhgh7tQqE4pJPfWWU1wD0LzkmN7rS2C8XeBW2aa7uTk
JdDZo+pgwPV7MdUg3lGfKdwiIWeToSz1oasee/EYqHgBRlEi9VO4CuL8SZaoScVErAnCL6V5K3kL
lLC87McXFVtqp2TLPlavWIg2TUlERPGcq4Ht41atmvRZnfRFgYMva9ONRdpjHz13ZuE0JEcqSKKn
iMPCeBgJaQmm5r2wnj3mjhVQuYtI3Q0zO9QwhLZXGRrvoCjfC5xHpOQYNZ459Owp2chKzqkkDUm1
C0kD7MK93h8zaU98MaG6+ELLZqkU0jXx0RtROpLf5fQqyhaBvGBDXpci8cl1dNEowiFL60PqN4TX
/Spy8ZgO8N9xfNFbcbCLuJkV3A5ieEiVaHIGk8TgUJuDzuAeSU9iIW6MMaXiiP9Gv5Yry20n2SX0
7UK0HnHErkJd34icyCwSXKcm2075b5+4xx7vXplMm7yLlpzi1g2FROLW02I/NS+GuMmLh6YKsHe1
SOWOGUcgjyw8oXctLGWZ/EusMTBajzIm37JlwR6PBBfbwaBRyLxoOHE19WXNa5E02GWEhaLcdaV2
E+e/RuuoNvcaSGbP+KVR2COFa90KmiOQnpopB8kgdQeqIP4hp4Lh2hG6N1EWyyaEe3nqcFp1JRpm
YXgxJRdTzC9vVn0lbQkNXkXkS0c5RgOTdElfxulJFG75St9+7SfTtsI7iLHjqlU5B+hXU3pb9uY2
6O4MgQN4+qvFeCeQnGZplRPE0TJpr+KaOVZsO/mQlO1T7ecXWfEbT5UzVaz7+CB6PSacrF3SZ9um
+XU5EScTJpdG1Wy7ItsrRLOLdekEmWBXrWHLdb4lL2/B8CExaeTSH5C6Y9+AUaDKGIgplmNT8XtK
+BV0SK2sd4UYHJUW7oYfbYmUWtqhB2B2KtdSGP2WU7G3tX68r7WN2r4OCmFbZRliPcd3k2cUCij/
Ys2pPH8F++KSzFGsf3RXZdX2q+6+wOenxIS2Us4oS0zfWeykrC5iXzsYc8iXeVex6kY4YaapfRMS
ZVPqv1NtU6vQm6ILq71Ttfe06g5CzbbMu5fVozbuk/olL5CwiFj3imyJZnqp6tiYiAuMeTmRBZDt
6Nuap98OvrVOwsruJA3PDzFBIYt7K+/94LkPCUcWb8ymJyyAE2vhieukDi5kvGCeNC2JY16LHdlz
grFNDWnPn7ieeGeBzzhRQebxXPGZA39GCzsoEa/EVmBlSSkNq8B46q4/gvxfJaSDFTiBtSLYx3V+
oxGiWbHbM8NoyS+5mKpiM3l8HCvrvtfgdpOlhZvIjg1cPfSqJb12VC1ewb1gW0OaQ7GRJc1OxmRf
jf1ykgg1Zk1QpG6RCCsrv2pZSEq0jXMYsRQdqvRBb7NlEL4KOmbx4C2lmB22gkvu7kGvwuter4gD
DpejrO4HnUq5D11bw+U5UhQkGczT+SyHdyqFEX1o1/GcOs/lZzxnvZxcg0TAzK83pOsu1CLnvzl6
uOWagqOxOK785r0R7mWcD/DBLq28XFJt0KJXkV+YZCpRS+ypi3E3tcIlZki7ZKVtpODWilH4N8Iv
DvpHqSDEirwqIyRvPO95jQgdzIRfafVbSjYkuS/I2thErNi6fCkHE8burWlhSAjSg2/VUBu8Q2a0
QLcMn4KHYL1N/WhwYRcalQ+DPaBZuFVRPwk+Edw4si+zLL/S/EuZVolVP+pGv+qJe+p4xVOTzzIi
noXvl4bdxebOFwe3KFq7yLkJgrnJ6pbMlGk1lc9qoyxHfx93zBKx2ZZSfqYs+U1VctbIwe8ACq8r
0ofS9dPWHjFRSwdtap2A4r7kUJFqNuk2vZMuNW2nvCtLca2fKeB/d175NOTpSTRDVRkXLXmUcfyq
eQ+91JypB5+7qLmn+fm80itK23S+xWnicY5/CK8FKHXmAQ+Vg4XtrETkQ3x0enoxgIeJ6P+oL330
6D7dRCTpQhXJSQPfInTnPXuqPXcSUea+fOgU+DJJdsm/ZlM0LYs4WMds5b22s7GBua0qrAJJWhTD
ZWKROkdaX40bf2r06xAnr1yMzhj3m1xn6yKNttKOrAKwKw32u3VyaKVwk44cBQJhq5nE+VJUXND2
23VJ86QKKWYmxQ6N6n4opJWQ6U5vDE4banaNBVuWio1mxNUyVkJqduqZmsapjeKj5E2vhGwiTUG3
c5ohlQzQHHqjpuTtkHroSIvpgRcUnXnuQjI6M62+eeoQPf8ezTxRYfBCAw5VGS3ahGvK3w/KERr+
zPiXmMWpdnGuKfS1pMKAJlRCukIQ3U57QkM2jmTNYICeC30ZclYFAX21OheR9V17A2WOrAHDQpyj
KXO949P0SktBMctMroGN90vDrTZGazdX7b3khEv/boCVVtLYA4VVHDvSVY/nEYXfVVRESoiUVGD7
Itb58xdEUqbmOO9bh1rOrpteAbvUBQHCwbhqzLefiwHfLQ+fxzrRq2ltpBB3zFga0Z+V9aD7Z3rm
cy3h9G0FzmpYMxsazvVJrSGcSSZ1kFESleDuFZndEfCrAr74+Tq+rR5+XhVOqibsEfu006iazDGR
Pgc9vTvE4q6SD4Q5jzcF4QxaFTgYc5yfR/46L1nTPy1HJxcotWNm5nXdzqlYW2VNCqRrbc/Hl5xa
sz7qXSactlljAVD1VJOJp1NXcgmP/syyIv4ZR8mW0GX8kAvJnjWG2cX09POlzeXq02f3aUjt5B3P
KsUiu4kh8Twv6NSlYcQ27lJQzi0m302SzwOdtjgJE9UzMElOeN/ssYzbGcaD2B4P0pbIkiX7grNt
1e8m/uchT75aQaRD8BwYUi6xGxXm0h/O6ZHPDXFSKsz6LlVlnyk5NSbR1MlNnpZ3Pz+hMzdOP3lC
uIhTSp8gQHTvUpHvMBbMmeI/j/Htq/XpVp2uvI2ocdTvGcSSGzurn1XzJq/BxhFxC60jkB/TmPh0
KtzgRP9/dkwEC1DWJkeAcIGTtysa8rz1pqZ2ht+TS7zfypzJcQcwJ7Rxzov8v9ESWRRN/h7vpIPj
lYmMp4fNhX85yx26NcqKVbY9v4355nP950gnq7yOqoxwV6r12CY22rpbN5gXrBVZwrZ/1mP53SJl
IZFCpoUqDXnZn58Ub0xj6lfcxo4PmoJAqneF1XkvyDfTEbU432eUbZhO1JO7F/mCXk8A1J0JeUKV
v42tuM7S8Ixg/Ju9B0gA1Ol8TwjutcSTW1dFhtEJ86yngw0KYz2HPrZPA1A/ZSnvzluTEAN/XQll
WH7GjM3myk530QJYIbkWkb6gWrisMat39PBjkKZKD0NYf1Pwd4t9vtbFGtLT9aD98nLhrSPmuubw
iFuMks9Ap0m9aVDVZyX7ywYxS6a2C4OMIvyikIao+5jPSn6XF5di+yyaNyaHNxn/f1jsKsMCEDId
K4o1Uq7YfXgTky0jkOw9eYeShq963aB9EuN06SXbpJ7jbXu7LXVn8jCzB7dx8qCHc3QxAEKqu3Iv
XSeDeN/E44Ufp1eiL6GVkBeVrK3n0L4FtbmFEOHSmDCy9vzgKjVeUmC7aCC8I0gXW6eCF1TXFcEr
E0cZvbeuEkV2Q23cGnq98uTnutOoTtCKGofn1Le2ClCFXnseRDamgbarhAZ9Nw0yD+BbFC+EUnAA
wGykJLqE67P02tDJqNGWmcb3Z+JQqsLUGXW71uAf8AeEQt2ZgJ46wp/h+grSRqfbPFi3XqCsTJN7
UCWrgXohhcA6Sa5AUC00OaKJL7SvhjInDaOco6G2AXUAuiNeRDKVCWFYhNlbPf7OecKjVj9Nerzz
A+PNSIbVVM8oGmovueDbcgbUV4xXhf5bnUg7hjhoB9Q/DTXeDVq7S4pdatxy5fI4V2+5E9qMZ3w2
K89Ow9ckGp0sM93YiG0/axaVonOi9dotyYX73vBuTVVYptV+at/T6UqVYyeiEB9y6PZaxelU5V4P
hJ03PKE4WRgp8CwfogG0u0p88zVtFfXWSi/bZU7A8GL0BGq4MI2ayttIIZyVbtgPMNDy5nHkTJQP
IBBaYI4bvyYtsYz/L3fnsRy5km3ZX2l7c5RBC7N+E4iQ1EySmZzAyEwmtNb4+l5gVfUlkdGMW92z
npTVVekBwOFwP2fvtavvmCZ+GmN1kNvnSQo8U8w2oyjtW+FgltrGnFTq3vPerLSNTnFrACs0jcep
SbeQX2wm+Z44BbeOw23l34mzho5il1H57Zu7uqNMET+ZbMv8khgf5TIsUk+3NLdtYbQopIeI94r1
o1PeL6TymSm+fJBmygX6wyI6iQq00h0+Rd1g4ipXQmW6Qo17OJQusJMvdCKKselebEcoegaKKPlK
tOabqpMelf5BMqTbLMre/ATwlEKwujRtBiDMQfCbRAFquoDxNWk/ltR3Mqg7qak+ddVdUVxLYX0d
I6PWrN4x4KikUmenlNbq4VcSjgt2byuSFT62yAXHbpPO174VeuJ01SXzfZ3mjtCr30btIaJgOtM8
i9qUvmXvlGq4jWqD4t40e5lYHAP1KTSukxD/I69YmCFkSoBPjmRK69hb/eimFyL2uwkudjiDVfut
UZRvxL5RqUo3MY0QMZMPAy6R2ryNDN6G8a2sv2viPRHAx9Ik1ZoprCeYVUTRHo3qGKpU/KQfVSM6
+Eu8xWoUGy1TInMM/U7Quw0t+p2fXwQL7meiH0REgZijoux/WuNjkpDJEz63pUcFfKrLiyAfnGI0
UcnS09dxkeYk52q/FQrQklpTvu6OZfg8m7eq9GvUrzOeLj5UNx1UIGgVTbYXhexxVg0vM1lKWwjx
Ru35+WszEbWSVBtJIaWTUg0YRL0Q3U7hdmqvvaTuW9+EuDJSoXwtWSS74Fsd35b5kwJNTG86T5Z+
97CklPJ+QieVahTb0E9ZYuWkJiDu+Gko7mix2FkCxUx5VqZffc9FWE9R8xy0s9MmvyNkWPQS58lL
m7u5rMhSv4EDaifKcYbEmEzm3iJwXindETOkMug0m8iW5ddAoHIECXWOqEF3qdw2VDcl6q84N650
1shcD8jkUFyh0A51xKrOglnCwdSCyRFGmlaVRUk9uCXfgWnzc6p/S+1Sfw53hcy8VQDvpDfgiY6N
uvxhyYOsheDykI0W9UbkOhZFrZL9mmcuhBq52j6xBrtGBT17yh2rqJ05aQ91Zm0FH89hyeoBGs2n
y18FMd8Q3x3HiyETbmRoRnF93/fKFX3o64DAFlG5twK6fCS7Wz9CQ4UvW0MFql+HaHJ08SnydzN/
4BD9bPr6oLCuTGlm+xNKZg3Bs0GvknwnOR+g5WgqVf+Xrq0QPD9Y+XHshUNpQH9EAqur8Ewrdmph
d8lydhDG7legqHdDQJo8VD0wdAL6uWGn5ul1IsO451N7L8fyVtGqrQHMnw2GF6iN16kvpvkQA10j
2jtBKkeSHGSo57jqnKBKLqx2PkyRumla3FzT4AbBD6HEFjU5s9pd+jkvsthROx8oN6sm1rxbAQtP
b9iEP20Tvd4uHzFZkuAjUZi9iM1HtTgOfmfH1p1sYjLu7KTufyYGRtZK2cDtZN9r88H0gpDEyPl7
QDq9wUTUWNMiPutGzHJYSF4THnl8rlleB71xmSJFlrOtSPacMb3KyE2CHKWqolFaJXtbZMk3YYGF
42VimLuANmzQ/YgLZRPOMPQsMlUBfwYJsN7yqHT0Iy3AXf2jFSCy7Y/W+Eudzd0A8nG5PWrRO3GG
MLJMXZUskcxPjnMDchCddZHJXkDhvPM3IUjGPPohRIeueiroxkN1MrKbqj6MJEWKxa5Je4hiwj4c
JruANjiqd6F2JeKHFhVHhcNjhE8GP8RKibQua9uQduT3LMrreX4dxhDxws8680nbewQ4SHn/yUe1
11H/lRGQd5Ar9fxbIPwopLdmvi/5yHLz7I7OUUn3qhLgfqFer0JEor/7htW82BrW3WQ2mx5bHc2G
WeGLnd2w4bEDenGWAuSMNs1cs2UrggeTMuE8Bx6AImcIfZvDcTA/Lz1WY5bdSX0057tqPJjKRZFU
NKOnyxaCsF7WbmSpV3lrAcL0l+q9m0i63UAsnsAaiSbgGtDNZnVRouhFM28XxVvUDXvTuF3ams3g
76HI2XGq78vyN+UPm4AflgC4TEnqNlHjNkW5LenVNBaFlxa5uLWTxucifTBUqsFZAM+poTtcPykB
S3E2e5FJWzy9l6JHYTDsnlaRo2S04Eof4Ue0k+tyJyTWzp/Yhhj53lCe4BKS6Y54wH8GzAoRqr7w
O4y3pmL3wy1fkqi/UssfPr+GAgykBHTtfnxrUG8aa9XpatWDbAgR1M3F516+j4LvWtRjKsi8DB5n
JJKLFvFTmEtTLLMV+5nAfPatSzmovKIbPMXg6AtSa55UxwDrOHWXgkgOWNywG673vpZs5vd3utkU
oerpxjGY7pg7Ko3TFrVLnbw0rNgWDzbEk1BOTxYrZSRFxwYoaKCUWL8ir1GrTct0lfs3shOcKEFx
3mNsm4DcmrFdLaKufDtbCZ3H+oYgxI1iJU6Y5ccp/lEkEtvBn5EvXgh69CJa2PCVu4xeTEUPGi+N
O3YQn+PMK896OE8dW7CHagjrULATj/P52GfUsa7Nus6xBQRAfp05bKHJXw0PxZmcOWmpE65KRYsR
9X+PtKojGqWZd3KBoq4hoDF3o0PwWO5Fr3FS4OfiL/7+nqWHzmWwOWemPHG2lQ1qpYs7X8aUtTrb
drmIWDtHmbicbTMQU8OmwXh4znK73Kv1FX4cZlVg9P3UF3vsPK5O00BhEiMT4VOmsCH3u/8UxLRU
+zBpok3EfEh06brJQSCK0mI2Wu4nWTyPuVtd5k/pyz9TLfyr6XguVE86eX3YmmisyOh2rdVtFEbA
MWbFF37cZFftN7UikCzy+Cgf56sZjNlLcjNcx88NZYpzWTcnEpPxfxtkwizXq+prj2KWjHETT4w9
OPJhBltWOdGhPiputfV/qGS+id/VTbbxr8zL4Zi5CEK9/ws5IbeZ8EvIaRgH1FU9MB+6OQjAPbsL
o6DZQkv+W7SM05dq8XzfXZ9/tBd6PVeyUONSa1ffLhbnjhemu1pKGILDF/nG3EeObkc3FFCc/FI+
nie1nSpy4c/96zesXlZt9kWomvwGdfseor4198leOJyvB52q1HwaaXl3PzRTiraaqRYxUkMzxTzo
zrxD7UCgnuKpr3+jqHaiAPVxvPc6zofxYpChRJkgChW32RU5Bs5ok+fhLREToBrJ9znnznmv/KyW
hU8jrkrXLaJlwTRY+FCMuYtJPvK0K+RG7nzxztC56h0Tipr0FF1W7uDqGwQUh+ja4I7UF8C9m71+
bB/Oo5lOmJdgHCDMJQcbMz1AjM+3nnaLOJQKt36RUwe70pUP1k27QVW5G7bFtj3WHr1Ql9qFJ2+Q
UFEQ/Btdi2XVWN+ej79i9VqVRSKLncqvgMbqBccIlol4/Y6jcigNOme9oCdaFly1qbGQ8DUidvDz
Vc84W9RS5HGEF/Mm2omP+NHdzIH01h/QrU2gi9Ln1JnP+rlPzbyPA69mupRpGXv/ZeDhXpf28bwH
Ju9Myo80+WZphR0p6UEUrrPpgiT6vYLtSI7QwGzO1OrPXP9aRF8WkiD7Cj9jYhlDkzS/+r/C3/nV
EmApXIgXmVtepg/T3ZlhT3z+P9729xbCh/eu78qYHQ3DpvvmRQNdM3g04O+JDtpL8KJoZTrtFWrw
syAM6eR9x5KAY1rFpreuzMZFIJakbHdufLGkFiFvvMfGKjj0+t3xsbbVYwTxw/76ek98K+lkorGH
logxb22G0LoilOMRD4aJHC0VRjfl9J+qqHEAwo/pOajIyWv8a7j1Q+1QjOCxZdMcT4/t3LqcVwMt
OtPHPNGtwuq4kFgIA6XHuPyID4+wyvOsV7uQbhVyMRXEcHUOSHXyMsgkMogENTTj/VF+GKEZcnTH
KiOI6aELI0j8M6Kj2fn62ZwaBc0YBAqekK6tTZt9lPQycaCtKws3KWfs0fhuUdj9epATKgG+nx9G
WXU6fL9I4kGme5OJlPqgQMnDQ1Qe0MU6+nRdSi+hpl7FmnDXIpTMEkIBivrgwzY3YrKOBqj5mX+r
pwiZIms3+fDqi+9f/8R3i+N66cWOT0IyRA5uxmpDJ6darWtI6N1J+sFt2lFS9JKi8AK2kv0VK1Ch
Kk4y3syAfYbM8MJed3VF8IAub4qehYJNrg/zfApS78xPe09o/uq3rTbTg9j2tQjyxA3HjTlcREPE
OW3wMDmXo7yf8hparrHospv8xhCu27Z0etJWy/IlFX4Goe/V6n1i0I0U7uqeGkCOuhkyvRxSv5nE
bSn9HHvexMDCLG8gCSbgIcGtQF6RmTnx+GYOyt5sHvtM9GS8gWbebHujpS6V38gWup+IIB/zNomf
EWhjHUUIUlAhDa+HenT8WXUNQHxmKFPMuy/D6wQFphOM4YXGQWCglChTP0+jb5rxPOUAdMLHtiYI
SnqYhOoIYvVo9BTHpNKuhNKtM7pIyoAW8q0aK3eaH6ccNWRDDMIj+R1OjNtXF0DBA2KvioYaasIT
xbkgU4In/MqmE4Zho7zCQ2rLSbEvsJROqWULRHzQlKBvg25ECa6ipuYE2+wnihpfP0/55DtnUtpZ
FkMcT6up1vVVYtVyz4aS25tFla3Xs9f3+VFt/L3eWE9jlR+z+XnKfsr9paFftkRyd+Z3w+BI0+Mv
gKa8IZ1qMyWv4xxxdK63qjnZsS/a+iQ9+dSyvv7J743jP2fgXz95NQP7FtlWFybMwH2+V+zqFeBQ
QQTmIsfzd/4vWqXUBe3xNbjkoEdEpWMc2m33lB27i8VCaLlLp7a89QnM6zfn6HYnzrQswX/9uuWG
f1gqo2KeIkJ0WF7GwjOLxZVc0LnYwRe3lzZVSRdPHKozbMJzo64XtU7qcd0jWIjH3DOGnzPVxxIN
ZrUQHBBfR9pPNanOPIlTO5aPl7qqUYCNC4bIQogBRp5pf6+RuCWKF0p0pkRx6vv2YZz38++HW1pS
DpsEfREIId8V5D1mTffrOXVuhNXes8tqRWtmRhDq27EOCVaaztyr07MWfYIOz4fcLX21ywykXqzl
ZXvXuksqenUb3ixnjmrbv0c5L7jtUnSrt35ncYiUnMJl1t6FB/JIdtYPWBzfcQoRu5c/iMdzBZJT
e0BM9//+bWsuk2jprT8h13A78WA1NFjQKBWImyXWROM6UOrt17f79Afuw4CrE47ZRiIYdQYcSYG4
1jbh9+UMrSECJgO02ZRH1kWH0CXVDp8rEVDEmfFP7AJpjEHjlmDXoRlcrXqGleLhiBgfC8FLsFPc
5gFbB6D1BZgKK3UnH8NDenn2jCP/eaYiEXphUZLWqcAD/7w4dHXUdqTathwhF6FnQpFGpsMFbkvd
aT/O8tGWP261Un4abrVSarMSzE1e/VN4Nr1oO5+CDKXqvb5Rj3/jCHfqtsroLCBvLSnN2mpB8BUZ
SEIivc/x38/pL5WEcvMGQ36BezvcBQ4HKTt+OFdGPFWrUD+Ou3p9LaHurb6mNm5elvvQCWnPuMJd
elQOudcj3nDP8WZPSYA+jbh6m+dyUdgSvvReHTE29GpCO7gE9LEB0U9qyd3XE/a93Lt+kh+ucK0W
izsxNNOJ8eILkslcCZ5JgsRpvA22VkAzxGsuF3kVDS4HQFHucVzc+N5w6zu7+O3cJ+7Euv/x4tf1
iQZll9QtqyVetEa9S/IO/yIxVP3j11d97rmu10wtSwJzpNtGIUQ+yM5SVDSpQY2OsDWP0+7c+3Li
I/rxutbC6K4RWporQY8wWtv8U2r1d3TKp4p4KjpvEiaXeqW8rpmS6GcaSsf2Xt2ayO4TMN/Lg8M4
tPv6Bp7Y3H0aaPVe6FGQTmHOB1rvcVUyRbveIhn0P/88fxpl9S4YdEv6eop6cFaPsQrVCBvQ19dx
ciJwKgQRhnkF/NpqiDYOgo6sy3+iIjKPppJwZ3iqXT5ah+w6VG3p5syIp1bqDyOuBbRdrmaGX0z0
DC47L9pVWwFLE/ikRag20FD7f7xCbfVFrMyajiWGhncLQHIHhfHyJy37veaof6fYdmql/nh5y+V/
2FL5uITjyGe4ypuc7K46JIfYZcvoiRsSHLzsBuiAW+zO1VzPPUhttU/NRVWvQc5BCd8PnraREF3T
ozgsr5nvdM5Zr8O5x7j6IimZNQ5CwXiikF30g0+mlQ+IbZ9Mbxn9P7MiKGZ+FvvQmTp6rWjO3ufR
/998RebeF3zF+i1/+fXyCa7If/AXXFGBc0UzRoKGSL2ILcfw1rT//V/CO1xRZsGDfvwOUGS1+jdc
Uf4HBV9p4WnCyqLAxELVFHT4//u/JOkfi2JegawGCkpD3/sfwRX/nPfQwJZ6o8VqIiLH/zzvB2UM
hEQoY7cEPAc3yY3b2CNjbF+FZFrlAzwEwx57wD0amp++2cVy6I4wlEbhKSi7+16fKFGUZ9bpP48f
n3/V6m00Sc4zrYZfNeovxkCGJaiED8/o5p87hY9AtBMblmUI4Mna0idkHf184X7d+H4W1wyx6S+o
aMAUtee71lvevDk+q1p+Lxt/3rB8Gm+9fkZmME06qbZuswC6fKy16OS01t8lwDdg5GwT61on2ziS
X60k+nHmak/eUOqUoFTgm4hrwvyo9VUsGdxQoyNBSg32vjXaCRLSHkJBOgW72oi82iKlNGh3XQoq
y48OsymCtgi+f/1blhv7x43g0Ac91ASjvt4Tz3WnyiG2N7cufzTFa2rcWl3jGuY3BN+O2Q1AAMXN
10P++dnn3n8YcvXZb0olJ5aMJG1lvirDH4V41eZ3Xw9xgljzeYzVfKryMCC5sEUdTRt08oi022kX
3YPgGU7nZjxqp7g+T1+W3j8Qf9xOk3Mbh4x3m9fneTyJiehnJuOqSnMQkFQ3krKb5vYHuh0JZfa4
NQZMNaO41RHxROLL3IkkHr/qZXxkGtojXqYkGSiKTOR434ZlBMGhNq6qHEpgrX0bS4tiSXQpkIJd
6jWpYs1lrhpAVp4rROTWSBz8/JrHD/RN0LPiejcHdxrFmzIqvU5Gs9zkt21Pmqfqbyf1fiyaOy0V
r0VO1oFxbC1qTmiVfLK1k0uIpAjLhMXMaHcjoi8NtcmIGJawdFJT7Kyr9wAWrqeq8QrAH1kc3RtD
dmnpBSo+JED1cE+O67aTGieP5Z0IOhA49a7uwsPclF6RaA9phb5mJhCE8DmhRRPUVXgt0ayKs636
IVogRH+ZdhOpxi5v601Tj0eLjFAwGc9lL4HAAFWoym5Mb6RWKfRmmWrPuf/LGJSrpMAOXlkoxkNz
3zTxTleRrob5ZUJ6bV9Xhxh4gS+Jnq5qF1FIargfuSI2L4uU1jSr7D7ky5uAm0nVXQgvjvbgnVoD
Tqkk0mBE3TGtmKDTR7NLXS0rNrgyUa+SHIo+X6bqVBBbWMvCJtMMLzAJDx4fQWnZc/SWQHvIzacK
ZRnhvdjptRtk7u7QpV7sEwORyl7ST9+nSnxQk37bsCjEIn7BptwMaF2nMj9jlVqnpNA54ZWx2MFC
qIZ4u7YnqsGQC1HDkmimCWjqbEPquG10OzmXYez5RABL9lQQ9mZ2xyEujvx9D0whANVJuM2Vzumb
flcHppvXt1EXwBadXsoA+H4Yn/kenXy7l8WTTAYDy8S6E2MKY+ojmYw5eIXf1N/5TejwjN0CeYe7
tID1jfKQ3SNr/XpVObVwfRx2tTssunEyILnGbjUA34iYBb3ipIl67mN4ahfwcZzVrnDuTfwTIQsk
qcbfRM98rK501M42GlZXg9fjpFfjgw4PxdXODX3qcyDD25L1RTDzR48rJFoGgMnA+rVtITVGnn4Y
N7zqOnRS5Hi6ozyZvRddmD9ZB8zg2G7PedtOXTzma/JClu7SH82l3mROTf0YuxMxCjFwJlVN9mN1
B//CnvV8+/UjXR7Zer3+ONrypf5w0Kgtord1rDbuLJaeoM07cuoJwSjBf3hfj3TqzmJgQgVkyoQn
rlVQgwQ3RZG5HpKO7bkM3Syetl0L0BJBMapQAjnZ5sXfvh51+f3r6/s46ur6EmAECrBEXupQtlUo
MtJw5rpOyLvkBc9NYATpMn/GXwjUVzRBUCNXu05e5vt4T1qrXd5rhm08TD9l4Cu72E7p0Btnru1E
c4iRaSzrTBbayu+nuQ8Pj0bcRC9ViVA8LfWXJdRhSdd+RHfsFIETPQiOxedecZprfVM7oZe1jvqa
uOnZEt+plQGNIGeHpUelr1sAkyRmY6Lqkev302U0hbsIGZJsnGuHnVz4oKFLtNNRDKLg+zxd+1w0
B6wIrAzb8AZDUuVkjrpfzLqtlz/OHuJtr4LQdOYtWXZk61mkgWDTaLGrBkvu52FjrGU9G392U7W0
05pvAZGnuoXoXycStr2Lg3OY3ZPngQXCwM1cbPlrzYCfhUE3xAk7fzIC/aLcl2rkWN2xBr+WlbJt
mqJThLjBpqM/iJcWncqvXxzl1MoA3xfqga5yvFs3uSVmdasYBd8YXG4AUJ8zM2nwimHQ1x2hSByD
HpZOVLoiDU5TgxKDgT6XLyppurPcbKXhVyarXthEnlX6+zG/xARfC+mOHJJ9T3R0V7WXsQA9tx93
VobZOtDMC9gB+7z7mSog5YzysV12VujeJ1M5Q/s8IRdEyLD456WFdWiti5ccjgcj19jvdKzwFCA8
baeJsCmIaOPCsrtsJ9npdQ0MIbipX5Ax17WT/Ixv9XNb9VNLFMZHg4AeAyK2uLxbH97ifhTKSphY
ogYnucomG6mthynAwcAEjxcB2UJ5/PrhnmjwcPEfxlx9yc1qLgojW77kXvYyIgtNPLaVr/l9uEFZ
hPNz3z4iLLqLPTOAU3xm+FOrBWsEUW0YZjXCTT5fcdWYveznRgSlsLGNYi/5T+F05vmekC8tl/jX
IMtt/3BbU9p8bZQyiLq1fmasg6NND2lbfVe/T672KNoEaAs/zt3ZU185SAJkCPEpQDq9Onfl1lAm
o8iN7TrVzaHOY5JzJEEDagIgd1RICTCAyRnnPkKnVqgP466FTG1spKmULm9rqdmCDnKPs5dPOnkN
46rpL5rkiEPFCcQDhwrblGe7qR55Lxw1v9MMYRtwZJGm5swicnJqs6kmWlfVORusprYgqclMYHDk
JiQK9HrkDGRrnZnK58ZYTWWL0gC4Mu64du3fjhfNv+S+xm2DmmApk57rEp681R8uarU7naCJy1he
Yzhci+PEGQzKJHDquj7cEBWh5vqZu/ieq7z+/OgfRlx+0Yep3IujNE8Sl2he+tti6UxqNmEWqE8n
T6IWdktv2jMOiOevKJV4iiPbxT3/u8kPijNu40O3m3bhmRfs3H1fzfS6FFuNNPnY9dFgijh+x+rh
zKM9uU78dd3rIpWhAuxKl1UK2/vG3FL+2fXH5VOP2PRqEYmc75GePAUu3/hlX0UJcl0PavSwU7OK
ZaN1pe/FVXc3YbMrHO0Jl556YyCwlpwEa/iluBsfrH11HR9qHI5nNhynbq6By18CVaASV7haIdGW
CeRlsp9KguuofJDK+cxrc2qd+jjA8gM+TKmgBwDqWwygbqN3Uf5EnKS8O7dxOsFWIeZBw0LCcYpy
7roXqZn6FGQF44gHTA93JKD2++gAVvBWIa79l3/M7s911U5uEg0sHiCoVVMkyu3ztXXRWA3hSDso
wJkbSDQk2wnSG6bHBoorx9baT/YTFiOrQOdWDJtomHdaaR7ybnZi8mb5g8+RPk4+UA4+IlmNGsWx
1aJRtL5qdB07SM2GJrqkwMYbBHDouGwqLXfEEIS29uvr94c/lytdLxx8ZJHw0vWX/rBetEMnJ+RH
RMQRgPNDbJVei+Oz0O7iagCo92uiYlCYeDoxt6tspxOcIT1COP/Z7OhdR28yxRq1UwlHMYmYkb1u
TO0c4lY3Ro6gdJuMhF4VP5eksVNFUld2HEGi2Y0tHYcuvE4L9SNsEz0IHpsBZ3/3mCVvsWZsg0HB
aI6DLJ+ggILFa3oBf2YB+BT3T4uDcUgOQ9Z6SfagE1igGY9SF2IdhNla4o1r5U2fC0fcqC74Jrcf
4YkGJaELoC39bDuGo4NEz/Wt2KGERD35OcwT7KIoSfO7EriqqgmUmxW36MTXoW+9eAgvANtRAksy
x0zqXSnkLvScfZEZSH8MkGSFIyrwWEgGUnrBleEEm/WvYFQ5pv9k22vL3YUp34sBFEdr3rDXc/QR
CVHfZ3ZqaPf5gP1v2sph6gxquSkAIw+p7oBNuAQCjwfyu4Aqz1Rhm2f3fobtNd/6BvWuejjqzXAp
m8OlNJA95MQTHEzauEn4AAnDgQ97M5A7JOv+VhSr+wQzdGZxbmizb5FveT3o4MiQPF9TPBhtrgpm
QxRhoeTTIV0IVWbopdRph0HdJ/Q3OnnyKuk5QT4Ik80rK9mr5tZu9IyJgGu8E/amim4UuVwTmc+i
BmQaUHGfPtegKM1aOygioAeB1dJ4zWvwyOCWrSY9TGXiTa3uSIl+kbDbHjkwG6+hkW91A68jMkvS
KQ9ZJrtp+pDLAH5xWaN/R766pMI+CWW6LTFZp5OxMWILIW12jHFKznizuxj8R8hZ2x/tmO36RKVo
foKd7dCHcGRIjapUbYG12FIDXVgWYFkJm166SdrGS/TvRvDLatU3JTgqAGF7gB3g5ewyfRA6yw7n
0i6FxxAYgvoCPRHvNH1ZOdlkNNRbI76m7oEsUyLpafSsKuYQWm2DkLApDhGcXxqxdFKdDT7QAw2p
Iw+nmI1dDYmzG+pjF7SeiXxZIBkktY5UD3edDG16hK9H42sSf4QwWeiXObkYOoLpu2kgwGF+rni/
hKHnjeUMNvS7OWucYaCfomzLEV8QOAB/aCjjjg4ef8ewfuf4N6PkXkKKbgbtNu3IzVB+BSI9gvoi
SUZvpL5Wg73u1Js+nhzCSt1YwFKZAh80SCJhDTPnHBO11L2GOEuTSL8OJOO3wixRwvrQptMhN1+4
lXpjHsvqro3F2w6LYtoFEI1/peSU1BUkU018YhzIpONhqLqfIo+4D4Nt2vcbHQdy1iVvuGzc1pxZ
LDpP76YnSdA9c8h/1P18ozXK7dyyRuiKoynzQ29WB80PfvtT8E0u1SepqG9hQtqNEDtZ+0zwME57
E0wZPIlC3tX16DU9s0LR5zezMW21tzZjJRziDFID8SsmHJa0Gw6hbFxIQumoYksihPQiFO1la0Zg
PFDY6CPzPBPhqks3dQOuL0ahmxAeKkoXWVnAFYbrEeJYrfU7CBusRYm58+fqWMgNxmqIFaBwAY31
FcTv+Wgk+UYVCF+chAZfLrBZiQR4s7rpJ/NJ77PQjvPybSri71ETJE5SjTssrp7KOaOFnODr8VHr
sTAnxTd6BLypPjzt1owPQInhLchemU4PrALurE3HtH/NOGNWsNXIXZ4gBgBqtCV0xsJw3QnwJWTz
myZA+Kxbp4RAYsaG6+czhUkoPTM+FCAOTVhAe66dKoBQMnRXRAdcDxOQCdGCw4njGxeuQo1cItEs
XeDzKdzxmhA7SlG+0djkGG1EQLPwMjwix5QJ+oWPYkrqtwMQ5AqItB6Hj/0IHrLUnrqu3DW68WvG
l96r/LsL1jeaNhg5jlkENlumn6DKrCPk8Mxmwu8V7/uqt2Pxd6ewWOJi7bq9HKjO2DcoGmMnmLLd
OCMoonQmzDdxKWwSsXBLLbzzgV73M5wA6Aa+lu5YyCN7KouJwg+/XWN2JEG8NYXnse6B0FgbrTK3
fEwPiRouq++m86urVoVSC7kpCqPH1BqvjcmabU3Qd2PxZDVPQytD11a8DnxqOHwTuDlTTOLOEDhz
TkFiKHdt8qiYr/qs0ilrd3lcgG3/3hKMlk2uX76EIdJ07Tufx51W1/tAyW2Nz0RLOJrMRUmAijVR
8Lqm3ELYdysyhgILTRiPNMoea+6WwaanVHtHMdHi5dcBiW+9Vng+EzTof3dkaiRWxe4AHopAlirf
23rur1tY6RU1ocz6JuYwoeEGGwZ9xgyJavG9SlEbt6AMhn1kNRtmoatNkSdHD1Lqu+EUkDj3+PWG
R/7TlS0rhMCjQ+B0D8lytW0uDZ+kPbp+biVeJ0Fjl3nMugeCQabcFE8bjBq2mQ3bDJ4EGRbzeD1a
boVVYU5Nt5MVN8ULL5TTdjGPA5g7c5A7tR0zNQ30pEH7Fw3G542pZY1SG1uQZVSV3yGrLESZUw9v
efM6RtL+65txsoRIsDpbLBXztrkW0XbCHFlpx2gkBG2MzSKRajYaWWq1E7nn6h4nRHPc+g+jrc6o
pobFQh8YzbgeL5RdtmV52g97/Ei7r6/rxE6aVJIlpxsLjkw98PNNHOQqqrKZrxAWD1sXj3F+zoJ0
qnT0cYh1IH0yUGMmMIsJey/+Xk6d83EYnPAJ+wn6UR067dN5QN6pk+enUVezo6qVbMrU9yMCnA3D
Da7hOTuT138bcJNWwk7cj45ygFlzMV/Ku+k1dYTN1/f2xAT99BPkz/fWSqw2EwbqNaH2Mzd+5XVt
l13nqAvDPTpzAj1xuP801updVYOoLoKZmxxrv3JIHJP2Fva3X1/PqePnp0FWx1yFM1FYlVPsirf5
RXnDZtxRb5b72BCZmm2C+3PFIXkpN62OXCrAmaV1x+T846BXZoZeVzpPEefSMZCIYNGBbqo+pCbK
6J1ESsprwP+tk4eUPVjn3xmxdgwlzUMKvqmEtxkIgp7ldlQ9hc1kV7MPeOkiamQ7Tvj9fsSq+i8o
wn8kg7uMftZFU/xu/+fyn/3Es1FHQdi+R+P+9VfX5Vt+39Zvb+3lS7n+Nz/9h4Tq/mt896V9+fQX
Xt5G7XTbvdXT3VuDkvbf+bvLv/l3/+H/eHv/U75N5dt//9fPokP8wJ8WREX+UfumM+3+z2I5t8ii
PPr5kv+Pu7eye02jn+v/9t+6OfMfiFupVYPGVnHDLgX1f+nmDPkfNGjIiqRMYy3R6vyjf+vmrH9g
otBUOIo0c2nn8GP+rZsz/qHCcsS6gdhN0i3rP9PNrWadypSjKSYTR6yq9Mf+aBdZsTCJsVx4ddiK
W/I2ANY0GXCxwUfXZ/dyW74U4hz9yDpJ77168scra4mgTw0kGrY6aP1WzoQs2dSSPqN4KaIZDCEQ
vjNfpVXx9P2HykgI8dyK2CzWXZcW4ZDemUnpWeFFQzXIL362keJkufmDPs1lnXWvHx7ozT/fvI/K
utWSth5w7Z0RjCjUrf/F3nksR45lafpdZj0ogxZbCFekU6vgBkZGMKC1xtPPh4juThKk0btqPWVl
lplWFXn8Xlxx7jm/qAiYhmdq8Tsbtz2sTHM609oTBdE1ePZvKBpldAoZGKP8eHpWXRHpUUkoDZON
/aJ1Ub8iiATpIL6gGnsSPr7cdO+Omv+KtwhAL//V1h+9p7TViFVZeiPKA/nmr7BGcpIIvjqo/4aB
MYc9HYgT/ubjsHS4tFqfAp/iZNtZU3ZjKPFWPwlT/zyaxdVbpaGtQ3QEg/ExTKLMRTQYc+Vp0uwa
WYkcW+ckamTnWLLk4eSUcs8j/1RxfV0tZHgf467uvElQDCEoReLi5L0pN80xwMj4rLd/GtvcQxIs
vDZ45J3swX2eVtIy2o7Swq1ftFE+jhftOLWJFKXy4h6TJbbM/CQmbf1YK0r+9v0eWGsIMUb4TBbp
mQQcABXe1SesGmjAciTXXgMWULAHBEHt+lx1ENVGhje+mL3mKt3Fh+Ckl9waaLqE5psaKoVszBs/
AVutMZMLPnjjqVvjSfXGXXuwtvFuacyc4hmtMsMlFEgI1QSFvBzV6moFVYE56+nQtV4h5uiATXi/
nhLI/Xx8fQyxWixF4hdR2lIt7Csj8ZAoQUEtjahb9A956D/gGKV4aO2fKOR+cbLQjrBkFMppSgAJ
Wn0/GcnA0Y/Szus34ZVyXl6OZ2SEPzHedPClCkKyxe9XzJqF/2cuFeRXAH0DtlDWQIvGiAUzlbuO
z6ZskE6bd6YbHROvIK9vNvq+K+2FA1jbsR1dxsW5GjunWIBreMvyG+jEiAZpvqlQKFh9z1hQ4lCY
i84bHP/aPKIOd8iwB/Ms6nw2eMYflmc8G052nkCHSFwRBZLQ63b50fe+n40vtuqHH7L66qaCgzFP
x86zks4NhkszFr2oPEXXPRVllRCHVZbP8jJc1Muu1LHW7Q6UlJzOpzLvL468ZWLJGQByM63rJ1SZ
s4FCBfVaLF9QenPlaYsEHooiyR3e1zbaOcNtshnOjBPy0p+zlOUgYElx3HGTLLnZ+6ZTPU11MQ0t
gGQRTbdN1f7Qw23XnAByfjWPCKYt2RWp0Cd0QS3qllChOuUJgu5ag74BU7qpitb7flF8OYuAvtiQ
tHTI/FYHuKmMWmgkE6uCUtZzcCN61aG6910ESgt0cNDXH/ZUTIaddfd95K8H+D+B173+eaClLgRj
53VU9ahJIbC4KzTtBGV9XT/4s/0W/I+MWxMX1af6AZTjtJrCnu03usq58urvLafYL4an6Wif6tp9
cXgbMNIpjJgc4Z9qI4GY+/U4JniblrNnNC2KDIP9/bx9+cXex1jtYwRnyhI9hGVExYN6aPfK+V+/
eYRGHkAsUxRyht2pJ+EXd4YBzIhp1EkNoRh8XPVd1XQquPLesxq0v4OrytTsakA5SVU346DagniC
8LcWqPrz5eh/YkS63Pefrnt5nI1CWFZmjFSTZR8bZ4Yhs1/cY40YSGDpTZs0cmgsnCHiuWsvkCSB
ZWL7LycmfFWP+/RDlql512W2Jp4fQrb8kD9WNjHgomwvu9QJ9ycifc4e6dkvy4aXFP5Fa+JQmBh1
0JToBOU8ldHftsurzAObcFWf6ecBNzSeueYOD0r5Vbjqdqdww19tyffhVyurqPsxURr8WRO8O2up
d2vftONZPFFA/CoR+DDM1R0RJCweK8OcbNmTAYLsph26wlJpcxH3EHfh26nVuy6h/P2G72Z22bjv
vmEA4lWPC0KG5wjeeBJbBoaB5eHOeAh31KT/F2JzXx0G76dztWUi1LjD0l+mE7MxF0l95C7Rfwrd
1tZR4LXpYZ/MHk99wuXyejdONZCSntySRpM/bWdUsAWLXu94/f1C/WpklIBBCitYZAMn/RjFyue2
a0Sj87Rk8PzwpVH8U6fcqRCrTdcNJe60KM6S7Of70Q0d+a3XttKNirBAd2kVG9pIp8DdXy7M9+Na
XYayEI6G0LJK2OnLTXgdPVueth0fAgcp18Q+VQU+FXBNBtfBKaA0s0wkKQymhPRb9jNjrPbiXc0p
HpxyY1vXZ/9shHdDXB8xStIv5XTmNd7Hv8pfyW66WA40/bx6Mi/BWV0c4p1so723bR5jB2ND7/ul
89U98j7+6oyJIg1RDn8Z8UhTmaQ/FI6zqV+a5dGYJfqm6omV9NWOeB9wddiIQTOGdFMwnW4Pg4HN
W/BSIWP//ahOBVlW87ttRxGyjPKJIIvdAc6myFc5Uf34fZAvc5n3Q1l+xbsobTcpc6Uzd/5zXh/7
O2lnedJ2bM8bFktxe2p1frkFgWPSdKE2+AkvnqlplLQqS4XiL949YBfS8j+Zt3chVvOGMK5Sh7Cn
PEG/wQOijI6hdopk/+W3eRdjNWtpL3WC0kAOXWzvhciu7xbFkMATnIVFaP3uMcfcnlrmXz09cf36
Z/JWB7GZahi2CkSVt/DQYcLtZa++RKOscWI3equpWAhUZqrb5m74Vd8km1Pgu69yifc/YHVGh9pY
KFPJ1zP82VMrZTv01nExgMpNPEbNX31o7afkFAX41JpZHdupyeNIn4kaWeLiAgu2/kSSdCrC6ozG
TaLKwo6JDWPEsumEQJj8fp+diPCnP/tumzUYPAiKzxh80XcDrXUs4eH7CF8uSV51gKtVOjvrukQB
nnxWTIEzCfuKPL5MjF+lfmLdn4qxOmjFLq3MxCCGLx57lNyx47KT7On7gXyZV6EwQl2VEgtv4dUq
K+RAkxCP67mmh7++bJRxPMxiXST1vNCzrord9yGXf+PHerEKBvOfiKsVFmq1BoyDB50ZQi3oMTyQ
L5N+nwsm9fcTa+1UrNVaG81CHpMo6r1SPu+mY6EGFwXgpkhUbOQFTqXFXxUW3o1sLb/jB3EmVHhn
e7jTpJAhl1edcdFObjFgdfdHI9WhJVJJmCH9J5fkP5O6LlLpkTQGvsZnTBE6qR6Dbi8IJ2lPy027
+nK8wZFrWIomIo2oj9eXIBqA6Tqt93wA4MM2OKhu7f3V+oXN5Zx6i39VtP0Qb7UD5qhRZj8k3nSQ
KIkX23mrHMht7NNo+j/Fpu/GtsoyLJqcStQSa5H/35HLuaVjgVlAP5tqMS4lvNwQGt7m/IzEUa55
6XggWuILiepn7KFc/h+spg+jX065d6dYovXSjMZq72GipV7LaBsD1+XW81p8R47Izy0z39wKV+H9
9xv0i2XM2xVQg4o8h8wD4WPgBsdBPUCDzEOz/ULtTdCFmJp3/kv5b9v/Ldnsh1irQRZMeVZ2Ycu0
m9vsBlcFNLkcw5Nv6fRHT0A7E/Hf3yofQq7SCa2IFt9pQvpVYkvWNVKftjL2J6J89TL4EGaVPxSy
nyAFQJh+k+/LK0A9bnZElRA0ynz/v5D3//zVALdTceA/NDpwg/j41TBEwe49GMZlJq/9rRLaixZ3
f7A8pNzO6wffbp1oE5zi1nzOaRUaAhpVTvzcIYCuLxCjrSo5S+uBHlVf4Oo+5OVrg9brmZQZlWf2
gXYxTjFwXquJw8tSlWuoGpGv2HKDNqxkCeGJjfNpIvhBNMAXIuzywl0fhdMwmpOcDnixDxa4VUgS
lPHGdqP/u8JjdJQ+RlpN+YhssyxkuJSkjQhcV9mF6bgR2tnum5F/RslDSt1Kqd+itr/Ri+FlGHVX
FPPN9/v10yXHJtVN6MUG8jcm3ZKPX75vTT1Uip4SOtxlewj1LVnJMVDnM72rjoWSnpjgzzkDxdiF
ZizrJgI5fPOPAZF2mIQJaDtLbRGpTJCV6x9Za85iRV0fo8vqRClxDYVaZvpDxNVm4vARQ3n+E1F0
EMS0q/sGuyq3R+XNt6fbGpTzyWqCri0X2odLgbDUTJferGQubYqPA4Xim0tTmw6eAMG55bBAYI88
rBZfJ3BtGbZ+9GTT0pRdjN9lEDKNbDznRaDeCsowXpppU2zmnN4cosEjdmw9TqvtdSmGybFrqvRM
D1RB5nExNuNB0gVMweANSBsl1nQwuUbU/ZCbGtjj1PcRspuDYfxARi3btYZgPBmCOt3n4YCt2FDH
rPUobeiM+UL7MCpWebASqUfEIhwumyqKdlSErT1dQsA8VjLicNOViryrGgycGlQQHAvk3J2fgdSt
fcW8SYdAF91m6pQfQDqG0B7jKRogpmK953DWmL/w68a9I4nn0YMe1YCstiLNmygxQ13x00i1jTyb
zuZsGs4tWLrqodcGK9wMWQq3YmpCzJSSRKpDu1Bz89jKsX6R5ngjwuOJRk8Wg+hFxWnqMOqJKR9H
9Dl+WxS4ge5DnxiUKtpkuoEAyCSEWOAlCBR4eWSBBjalJhCOQi1LF+BWYfigft1mGJJBMuiD2XoR
2sbYFUE+JjaEcaQQh6aTXqmQYyE0quqc7Dv6bMcstDSsoSbaUH6fGdtYGQFr9TIIf4Z2xiQaWEvB
fweEa8yApUx1iPF9JDuAUGG1Qn4zDpP8U4hz/NS6AO+6fFKQ5CjVV73FXbBIVUc02rtWF7woL69i
QRtTD6GN4XxSuvI1MbIWVRQhDGt3qAL5JrfycItpnOnoi8dSL9fNztQwfirB+JwZcqtcV/j0gLht
Z/1CDAqQ5cks9Q9TMTW41eeIOXA2tkcjr8P72EIwO5zxo3RmLRJ1b0hiFVc+foDvqonua+4wSir2
VJrf7HAwirNdOBjT73Bq4m2VJ9AREuxbNbuAJ+71LQr5x6gOIWf3iRnOMAYGGZWOyTwKszjdCz7K
iZulBBLcjHHq964mTUp2EFA9xtUtwc6uhoVs+6oynCNoEN4EsK5huejmJs2G6D5u5uQ2ldT5IjIz
+sB+JqKOIRfZMrNctZVZdJvQGobWDstQdFM1Ejy/75Od2ej+D93vRke0pmLnSy3d5ATOcwlXogax
Hap5WLpN3NYvYZVglyi0wXzT10ODiaOvINytzZKY4PLmG2c5OgjbFon4s9Svo1vVnKVd0UhkK+kg
FnhBFMFbHY4jhq9aKT6HU2lsx04rdkJfZXugRxNefCFFmTrXRa/M6/jYz9WESVSAgJDR1C2W5iVm
IvOQNgDdtXw/tVG1E4tp3DZ5mW3mYIKRYQwDdIKpJFntB/1ZbiLfDoPcOga+Ei4GaYrqBmjM7JHi
NN7ETIhkJ0XAKqc5EGB1V0u8YAvfeOi5R88bwSrOgGt3GAA2eTRvZfCnINDLYldqOBOog594saih
vDvl4RH7z/RWNKXsuQXVce6L2JahRR4Ju3SKkB2Na1q6kN6fIt/UD6lURFdjEYF5DIN0Dz4pCzy9
1ExOo9S8gxUF0KuTJLvLRukiFsRCcuK47K6ZjB7dIwGCrddrUyB5sJ5wBdYKvf8ZcP2GMIMqfOdV
8si7NgtJHMU2ia5a1cp2sZW/mZIf3AtZHWybOky4Nlqsuv0xNzGS7WnKjGNuXUxhU4ZeEOTCkzwM
OurvbDt0wJOwhkIzq9l9n2uQnCSxhlwmVFF93gdqGW/CTtdcnyNnM+tiIaKlrfovmpnHN7M0/2xV
CYlVw7oNYxqyijnhJlwObz53DspE1g3tW9m28kJBWaHPMRE3i2tZSMKzehISvBOTaaMvSvdF0N7X
Q/+Y9opk61lcXFiSHwOZb8nwZiaI4+KnVIh3ld4/qeZYPnPOYYuXdXYlWw9T1R/Nvmm2YaUJTldJ
y0BU7oCqKFFNGFsbYu8Z3kXY74ZFezkV8LV1ucUUOMzewrK6xiGZwHk4I9MbJGe1BB1qyPx8q/RS
a6PgUEJ4MGvE6mM6eDO2fK3AOVqYMeglU2hdmgHA+QsDz9y+PTZiJN5lohnuyVnL7WD5sZOK+Vlt
ISTlz424FaqJXQ2E0BbyFBpBUmOkNkcPtLvV1Mah0+A+saTLfm5AIFcaxn/lkoBKYddcWb4+bsOw
na/Cfqif1VhKNxaY/N9N1VoughK0QAcObL7YG+42waOpCdoxMIe3KW441AYMChqV5pmPYYJd1EPp
FotuvZbjA1sYJS62Ubyw1scJVk4q2koYwYOQfFfyo8Tp1YWQMFplDVwMeYy0ytws7J8zPSV/sLJD
Mi6F7Ea6AsqhwC2yqpdaEMfZlmfoOzA0BbfLottUsxayRG5eNGJhHQQ1PETTLOIjnM8YIFVGmOJO
IqqI1QnmPu6z/koseZV2TS+5jZb+NAITce4auoYPAsNJwXZAN5KZyWq8Mvr+qSoN89IMxHTHetGv
YThJODbieZ2IDXlrrCIOLMIUFKt0wlt6kMI9TqS5U/jQEtRa8F1u4NgRJyoqlpm312ll+ed6mWCZ
GyTFVRzAqSyyvLpWMGrA3pcST5uO5U7vu7cGctVNIbYtYlaWo4SPVSdsNMuz6ltFDZ8yTQlftE4U
zxKtqzYiXpBT1HQOJWfhh5CHyVaIyxny+1Dtmq6R7uQpo2gpdYV6HcW1gDBaY5z7io8tnqr7v8t4
wp8yKuQY2yjYuaGdzfgz4zVN5t5FiStLeBLCWBrTjc75S3+81AfXEksc27OOfCZpMy9PoMTFumEd
uhZhNk2YZ2TB9LK2RR+UGUQe3b/FxCWHxiJr+2ahV83ChN1A2XLsTL6xL+e2dDUL00FLrKFDJGax
U6pe3yJr0u5638DiTtSjM6vzy42iFMVe7Di5MaKdoGKF1ZmYyPpGGo0MBo5Ap3du7/Uco9Ll90zF
xRzO83NjtKjFG410yI3Qso0IvpUgJOU5NE3y9hFtlEABIirJ/K+6gYZt1U6tPXfAYU217i4CcNmQ
CzGYrLoSe1OkQaK5cUF8hK5VirREBVWjEF2pVCjzdlenoeYGZQvJWrTqvRlqxhWOerInyhrL2ZIF
18pi01VBUNpRCEpYxHQDbmoYb5C8h8TVmLozBbW2H7IkOkiDYkGBbTCMxbQTbxM9ivCw7CwdlWIz
iJWNILWQfQduzU03mtb5qJiltCRsWoytuq7cR7IRHGQjwyTD75XQaduYrLwK/MTpjEm/4ecluCYn
o+gF0oT7JRW0e4PM93cn4fDcdCV+Hkkfsa21qHrt+AIvXAUh/3eKYVsxqYdjPTXSfdBM1r6Z80He
1tmg39ZBX+eOEdX6g4iEmA5jdxQcUFXjNlLj6awoku5nlDJUuZUaHHmk9rUh7XKr1GxcsRKZJnWQ
jqEeZ3dl6M/oUhpy9owYpX9rJEX3FCldgowfvwC7Y0UT7o1ZlnZ17gsVDNmAz5nghntlZVm4g742
u5FiGbdanVR3ZiFJ1zF3NoLFahpejnXVYUYnDPmthKh/6WULjHL3fwcpZgStgJRxNFybYb5D9sjL
Kpja4ShkJ16Vn4r2gAoXpB0MSLDLn3BM0BMtBStUPKQxng1k2On9CUTWWm5meUXSCkNOBJ3NxQRx
VdgS26qsQn8aPPkaVjfEygEa+d1MZSbcGFgivSjXpeRwunrNXj7jHJ9/fP9S/2KMH37AqtqFmGKU
ByOcRVG4TeTbFOr29wG+KAV8CLB6sI5Jpvh5SoAmjMtNJcqQM+MXmLaAwZSWJrhenQDTfVX/+RBy
9TQv44ENZjKpzeBiJa3jj7e8y1MyA6A9pwESnwtrq6+4zMG7umhRcaK3AgHHzejmXDuv4SUyRR54
rdHJn0+LcZwc4qpjAQUXfqlBxNY1fqK2uOP42IQ3mCu5bHL33/+ECG4scFcqD/z14/DKdCy0CMdp
TyN1coRICV0t9UOXtN+T5HJTch2dWDVfboz3MVcDDEmzpqgk5kz+7WU3odNs9cquIHxxLJN2OYgx
LarmxUbYKz9OyXPIXy3b9/FXFSytKKG9LmMWt+p2KfDI97JqK69p4mCsjmKqS0feaY/F5uVvwyFz
aQFsw2fhLsjRoPn+C3y1SyHJLLBNrNK0dUUz6bVqTuBMeTlkfFUnO21P9aWWfbgqLNHa/SfEasIN
dRSV0BIHL5hQ31CuBOSP++nu+3F8BuAtjRrZRDEOEWsQaeulZMW1WjXLQM5bYPbZQdqlrRN45pX4
Y3S6AksR5ULbLkak4bVyNT1qex6M4bE7MaFfbFmD1wRVJAN9Qu0Pben9lk2rIAtCrKxo5NR7/W1p
3Uf7/AItAcDSvNxO+s0u8/dxfj8EXHeAQWz7BYa3ohfu47vh0HmLiU58i0ofRBh1A6zTmZ4jfsbP
iln4MWwQEt0IlMuOiq1uzVMXz1II/vRz+AA66s4qxdrV+p7NShvlKZX+oISW+yY7ct9A48w9XNpO
FUu/igY6H+WZPxSgNYUlDmopTxW0URvPsuyEwtzSh3T8W/+ndh+dtGf+4nikeQyrgh7yH7n01ejS
VEvCpLGQ3rtM7/70OZz6TNwvvJX8+ZTe0+edw8GI3Z0MXpyK5brzDlVesVolVXB3wEQNhv/cekZ/
Khn5ouCMU/KiIblwqDRjjZaNCnFSyfQUto6/nffGa/YmBba8V9gtkldc5ogtvck332/Yzw3PRRUf
tSc8GpG3h8r38ezHXBDshU9CvaDJFicTMrqdttU3PJh338f6Yh7RAWImZTD4WAiuPloYjsiQ4uUO
mSC8bTR5E4XDw5RmJ5b+55OdDgFQah19YM3Q1itfKLOw8suIETWV3dZ30XCkEofT3rWenxjR52Ob
UBilcMBg2fSJd6OmcUyemqme2mbnczKjMJGfAqN/QhIjQ2mqLEDT1Lmb14JYIdZ6ghW3qpe0NxFU
uug5QlpHxcBuvktmxR2kG4iO/8EcmvR3OEIN43PbPQ0s3qWBQtDupZyxDRosfB5NuySrm8wf36+L
r2bRxL1z8Vigx7OmE1iJDKAxRzGzBD5sBLM368L++xCflx58Mx1Mv7HIXH9iRnRdOPb0MlTPLCck
2xY5wNCd6+fvo3wxEEP8o6aNn4Furk9BIRZls8mJYkmFWwB8WxD334f43GnkyJNUaCqoJHDDrrar
n/SN6aPl7fXWzxT5GwFRdRyfzkVdOhHpq8HQ3zM0OJYoaa0pK7RlmjQ3fNWTAnGjyMGLkaKA9P1o
vvgskCsRi1yuKfbsCt3RtVkmzcA7vTqg3lq9pNLolOZ/Odz9f473/1lkPk5zvD8wu/kT/83slv7F
EpJFQ0dNWAJVxuwP/+OIoi7nGqApaD7LzfAPs1v7Fx4p0GJMDgb+DAv0v4nd2r+WfxlsPVExYM2Y
xr9liLJKKfjjRJf5t6HgtrjhrdaGPvXmpE5D5UYPwc1iyBNtRchFjuQlG8u1Tpzkf9447/KlP+HQ
CyGrwOKXwTFP7/PFbsiyUogn/NSvhwNSXEbnRLvFyczPbek6khGVcZDeWTREkA87la2uur6foi+b
8d0DM5I6X8rox6CE27uIZjn46Z6x7bwAV/d3a+Dq75De08LXN/4SyxKpfODILJEYr69hzhZ/zlKr
co3bGYz8vNNxLqvOFU/cKf8envBvKGrw5E6oOctrIpWp19YQkV24EY3IqaGcOdwX5vX3A1odVJ+C
rOZOhP6CnBtBiupnxOFBhf7EMfU391qtDvI+qKgoIOB7r6yO3VgVBXky+T59kB5oouyrChHSMtl1
iGvVcUYxvnT8KdmUiWIH1MPa6l6aHyujpCaNstyNL+U0zBCYMn4lYewhseKp4ZssXi1KIyk1YnP0
nRLpqbTvDo3U/lTU4EenVk9oKnpifuikM7mMqA4jqCf5v0e4vlXTXjVydm7U1j21YMyCaQtapRvx
92mEnJo8unFYHMvxNcxfYuVX23aH1piuJKS7BlW68iMEINNsr6IqKAXIyc2XRW1uKOPsZg36Xvmi
S0etvE7Syo6FO0xU3bR51vbR/GKGFHFfZ6RzQxVN1vqSTB2Q8IOgP89SfqEY4qGT630kKZvWLJ6U
zthaeOrESIlGxpPWq3spvNDUN6O+nLrzpLgJ6KikAXiHkYJuj0BlFh/nIHW7dJvMSMXROi3iX131
piq0g0yJTMRC7VBGI+9ZEyOUum6N9pDQCEo1yTGEalflr2O8KAA2LgLydkn/aSmNdgAealoj+WRL
BcDI8amUr8KwcUTfcPvmLoQNlolY2ytYYSy2yMgAxqb0mIbSQyeqP8W8dCXKWkbgP1pC4nV6ldo4
CZw1VeWJvnkpxaKT14WtYmUSlGi1lrdqYzlNcIzju7TUgZw2GGAjshVEydawRkxaCKmjAoi8uD/A
8lWoRALjaQCYVO2hSQNXyCMk8qRrQ4D3aNGs7HliBQ9lgolQvKhXygczkraRoLqjoaAtoWwCrXbU
+HFKcF5He7FD4hiSuJ2hQdcduukqjzIq1APCT7bZ/I4bzZ4F062S0IkihCQLrEykeOenyjayXpPh
Lqp5/6ROlIr7iZCGmDitLKCS1XjljAn2jFRtQV25CZx2SsAoXOX5JZ0lRP4outua/2NC+a3WLCc0
I8S9QrePJT7qvRD9iOYrX7md4vIYxhp+RDhX42Y9VKj7ZtUmTiw0rNStYP5ItF/YGWykFD6mrB0R
qsKOOvLaSbgUoEnF5mtNfV+iO9aLv0CD4ZMt30ygLcqu3xg9Z54+2W23SIRd98pejm6LSaDsf1UF
FPsRTjSS88zU742JD6dnuLGJdr7MmoBkWv6UF8Dg0XQzzVsjnndpss/5ELlKv7E6o8WHC/1rWzZ3
ZEqOycTKUmg39c9UvkmVyIm0u8L6nTTKhko6m/45TW8akJXafGNx2leI+oPUaBKELNLiulauWl1G
xPC5nCpbkKydVva2aOSOpus2zZ6NWlRop+HTFIBtQW8njmNHRv7Y2GbZT5TGbUtt7WDMlm9ezNdy
caE1j2m2lZW7cdEEFx5rnb8MEfp14U5WS1eUfxtRvulo4abtvM3qbqcIwTUAYxsV+4TnKC32O1kC
3KAoNEqQrZyEX5NWYk+MrqMk2mr21jSXLTtSEQ968zw1b1OCcHFSe90Ybya0uVU2aZn7tkkbKVUS
G7y0jRmVgy6tM4Oe1+T9jPx8baCtmsLAqQ54antxKZ2Lvr+tU/kNfMGhUoObSDVdRVsmlk2EI1Ey
BF4T0e7uZTtpWWTCUzUda0RIrfFBGEe6Txdi89D3D6ZROm0X0AkqHR3Gm6WOYJ2CjZ6/SP0Lje85
v/JR4xOiGxkwCuKKZmwuMv1OaD3qGIZYOLLp4Vk03oQKpZ72cZrAyiJJrc4y1bXGiyX/KPYpEoAP
nRVtF8nUQryay11Q3k1MVs1vtAbJzrV92/l0SEtHMnAAnIe9PtLSoQQQHH1lYAEYdhX81jnL6B/S
idQPMrPY0xYfhH3M4syFx3m+no3Gadm9zYBX4iy58tiitTi7RUJrD2qRRPc0A7vhz49NHztDF3Nr
3DQzLaXnopntqO6dvgLHMweaHau13dMTVKotyniHAERKrB0ji0PKfzBR+wzRk5NBVA6DfxFVSGia
HAVtug1LeQcQxAam4GTC7ElMdJ3vG9aAgON3Wtc7HUk6fzQO8mC6mXSroI8YYOEUjMcOXNlsIgTY
O8kgOmOO+0z+po67MLkep8fOeogIPQ4/5QDzh6LBaCjw4pyDDcBhbfI0BV+QT7cit59e0dK7ChXV
ztE1BATgmlBpKusw5r5jFtaOOoGbqKInlYWrssCGdLZZfnbCnu251EJOiby+UfxXq454leA0Iksc
4z+TMLD9avbE8TEZztsBLUaxvrbaR6v61U8oEAL00iuJr9tuazF91Ink5BPHrGx63DBZDD+/TlEq
9MOtVsuu1KTX00zmZyCyluFumcCFmMCiWA+pfxFOmaMEhjMVaPyqS4uvKs/EsOe7k4+2urSTs+6Q
yNFBRgxzUlAXKEK3XuZPA4yaKgB30ClPxXCHBTINdNPThww8FWyYvr0T58xtknSfxgCQuvQuCbxE
yR/12vhZTdKjjC9rIeQHLQ63onHMk+5ykJF8bwbkwAOFBqnMTPoXZTRxDhZAcNjI9Y9qPNfz5Dzu
pgMnN6Px94HAtVZbQD7U29hgM6mvotVtZ63Y9vlrbYmOoN9P2uhJSeUhbL8XI5Jg60Eww12HW48t
D6MdGtJ9HJleZg5bEdl1rLKPOPr9pvfO0swtL8iHy0rVdmIruWIylnbTTvzaBLmH7FcQYrGlpPu+
DjhTlMVxjC5tLhzHILapuv8YlXq5esCYKSOpW1eq560W7mg1L9dvfa326l0vkJ3Id6MyOZ0QXieK
+qNb9IDjqt+pvMZFsfxBynKoZcOxwsRuKYgGpFcy6zQ1aFAFITKrqlA4JSkf83w2JNbdrICQakX1
oGbBxTw/qR0fWDeFa39WWZdlc68M5qUqTXsAAUe+0HmvaVihGQmSzEFzG83GG6iYS7+aroWhuMgG
DBAWWxJJfTM746adTdvUzuShPQQtcBzE1PTBem61+jZP22ttRr4wGN02UXetGF/K8BHL/qffYljk
44wRKzeAJR+tTgVEPZcnqjOfM3hqTYqy+HIihPSJGjyljRVZSlwvzXpnais7y08oVP2pvn9M4D+G
WKr37x5YPQuLTmxSo/qeXmmXy8MnvFI90BGu5UxPs5f8NI7iZmHo+860/f6F8sXjEpMiGSsZNNlF
iRfEx+g5b+w4NOoa/+YU94IJCjt+WmfRIXTTs/kweukuQfXwJJ9jebSuR/0+7qpRKqj9LCUoo/Ks
TLFmkj1pN+56e0DxHqe208/YVT2Hp9jHca6eSYtAAeVm4vX0Sft9tYV+cNUfUAveJBv9QsfQ5dTT
efFt/TxGmgBUKiVemOvnbBK2Vtqa/TLGwUvOwm1+X7z2T+W+25r79JKj90wR7eICAudmcYsAqwdu
jsZie2G6w4a05WrpGas3bKdTvLMv3tpMyD8/bq2nWSclnBqdH0fmXO5B+p6Fr93T4ILA9k6RN7+c
CLhStA8Ayn+u5NfgrXJ5+H/sndeS3Mqxtd/lv4cC3ty2AcaSM/ScGwQtvPd4+vOBWzrsrsZpbG7d
/pRCUsRWMLtQWVlZmbnWqg+yz8X0uak3yrRi0+Wv3UXm2oFhA/IusU5rj5Mt5ToGJMBK+r5EMoep
mluGPV7/jQ74ciIvfPe3NZHrRW/CWeq1adlXmVIMM9vVS+FFj/2e1IP31GFB2DOK89UiOd0kTFk8
9Zp1ofrUxXmvyMvHhLCyPYzRTt/nLjOLTNR4hme9IIO5S+96L9oknfs/PjM1EweuXWr+gumgqDRp
juXlENl38218WFr/ydOi+vE3QGiXZTY8lFLff6wt//wkMM5jRnJYYQ28INppP5UAtZHoyO30Mfxp
PHNP78O78JX0TMHhXUzbdrv6teq4Jz9BKL0F86SncspPsIP5IHXv7TE7bATgy/raL037hc8LBIkq
NlEcuYVEclA5G3DfZHeMNtELtXfQFHlbx1CknPt1TBxZZgJKoZDEpNn5F7UnGSCWbCy2mHIDGaW5
xgMqKkfnyPz3rf2J7JTN9KynLZTMr79a9FpHpjxLi4AXmLjMiOm/Qc/1GnGr5qcNwRR92PGGN/gX
Sg9Phtt5hee7LSrqOvCs8N5MXV4rz/HLFpR9NfAtDKAAATSCvlgwy6JCcrJmSZpf2kN7y8zax/hD
/opxoJvNguaKCzuwXunQSyPIfcERVwEjSSc/bFAY6Q+8hxB3BdBHsdHjxfG/MpX/v53w/wzyg/+7
nbDvvn45bSUs/+9/txIs/V/ANk0K50zryX/1C/7dSrD1fzkoTOumwd0so5L+u5Wgav9SrYUFVqfJ
BP/V8hf+p5fg/IuQpHNQkYUzDV37k1aCkJXoCx86FX2ZwjfwvIsu7TCOQ9U7UeLmpU2dSqe+Vx7t
7uPJx3j665Sd1tWXXOrk7F1YEQKpDXqAdD9O3FG6oy0beDNSLuA5rlu5BMIti3EsmN5BidGAEaKL
39VyM8ZV4qrT3vccN+VhRDx5N0Pk1bwOj8yhbg/ACRF6WRu2aGgqhibDUSpG6AFUgBE1cOSG1lOI
IDUIheP1hQnX/YWJ5Sec3EMqsgVxBP2Rq1FrKEtAuRRXAyBmJTjPTH6rm8/XDW6tSfiQ6hDluekv
BkOdWjkzud2G9NGvwRDBJc4+2+IyJ2uyVDO0GuZfoRzbJW8gJn7v3zFbF9znrvQqePDfDu0x6KFx
zG+QbDkON/qr3NhqLa14/9mPEHLyiXFvPR/YO5CxvH3CvXGfo5x2hyTgfmIISYKD4bgV/8X31l/b
ScdkOdrciOIlmLVdVwUVVlugt7uYWpzXHvKeNGqZfDWOtnTru8MnyfM/Sp59Qxb3/fr2rhzHZXDB
hqLSolNpO+ffvvd9XQacwLLl7KGM+vdyKaO4WCDJqW5MP61+YW46uK6BbYJgPzeVaVbe+E2XuKF1
o3T3hfMlLjaO/epqTkwIwYUPGYZq3hJcmFswW83LpJ9xkj3YzkaSv3oMTwwJJ92hUFZPGvuWdeZL
TaME4M7NbEf7WkLIUNKqGy3YIvRZPYknNoWjP4aB4zvL4pJJ3efDEwKWh+vOsGVBOOt6DWROTljV
bIDjjV7U8ua/MyCcdN+vJyc3WUKPVNPwqoL5/roBsYTw14EyVQZYFOYqETA9d7IINJ0e6Pjz6Jp3
3atuPk6vGOrbo437aAGc2i0PWoPKEu+kf+LfJ6YXnzkJY8CchlmbMV1XrX8ElY/Oe/8yxYq221jk
6klirE8xFHqszG2eW8qAJkp6TRvVkfpDkkj7Yn7XqwWSXok3zN/U9LumSbR3wBgsM0khhWNaqggD
2/nsbfwW4cnw7w/++7cIW2pn2Til/pi4SnXQ77jQGd0MKCouA5SbTfmthQu7a8V9OesSxvSm3juk
zUZs7kpUr64vasuMsJO9NTpS2fB9qZnsGf3Y15l+QJlrYx/Xjpsiw3IP0QajJWK5a4qLplSmIXGn
oXmiVXk09WwjIK7FqVMTwu6oaskcR4mJsKFzhV5J1t9X1KV7Xz2qTDaPRbJxxNe+3alFYYvaHjr9
sWWLHOtrJyEOSAVN3ljV8neICYMCRouclxmvi3mJoTLUphnYH7nvKXbX0W0a6iNN0wZEcvpOBeG8
sVVrF8upRSH2yhHnEFmnxcvR8vLvQwCedfSqGDYmQVZd4mRlwskOkIHMtAA7qV3dFmZ80wTBP3Du
06UILjEXVCdNaAZcP2biPLF2QfO5xb///AidWhHcIAi7zs58HC+OAbJVjLVUn2d7U9t3Jfowg6Si
nMEpoj4jfC/VV4Bp0jREpqK+IU+9AaB1ULPiySjfRm3koZWyU+m5xYn+XPjRRrn80tfJYpQlcXOW
ISFD8Io+TYq4QMbK1aIZko2pmQ5ZNfTPqWaAIP/TD7rYIkOEThUKIDFRI1KURu2DLw9CQnsxokH6
rkTr8rqVS//DCrVnZpwthLLEucm8LiNbGqvMjSR0ziEB383ROP3hUmBwZkYIrJfJCNDCNnZ+fXV2
EKlTPNpuozdU06Ld0DyHZB1/thTRinpuRUPdxFStyHZB/KZ0ahlTC7dmqC/gE6IR7dxIhM6zrQfL
Uo6Ka+6t+/Q1Koi7iZE0ePfBVm58ul/l3NPQ98ugtfSAmEujdiWcq7iVNWmI6FbGtxPFZabQ7xdh
3kXB+frnE0tTyBiwSyeWhEtw6lu7HuNEY2m+Z+5Rox12wcOystKj7bVhTQywojXhHVLM4WQ0Betq
jvLP5k219w8RxWt0OYGFLPOEifs3GjHi9ShY1Zeh8pOUrWo7tY1C1lgcO7Q98kMYLsTFJDFLEbK6
TY/pI5KMb/P9n6YYomXhDNQNYENFwXHg/TPu0akHB6KH3bucauXGQRBvS9GUcBD6zIwHlKRsl8cD
T+tOyfbqNM2vBzOFrMFu+vTJHqJ2YyB/y6p4MhrGcOrGt1xobXjEOsFBs6PpAFF05AU2OpuwcJXH
614kRq9fKwVCqoI0gFdV5E4ezNFhwnK23cRexq5i7Z1VqhvVitUTCGBqiZIOSbx45TRDVaN5ieDw
0GefTFPa6QTkFCFU2w9vJT+7nXT91ZyXrxpj47oRS+a/jiTwGl7psrGilU2iM1V+B7ya/qi/y7/n
BwMmUI2JSbouiZfu5r2s7rTW7RkI+vA3avaLq4jR5/QHCK7E+1qeEpkfgFqLvV/wljAt7MjBh1uG
lbytQyL2eC4WLDgRA02NJA2cT15z0650gzvjWDww8nGT0iPdrJAvf9215Qn3OVpCrG/Af4Z9/WC4
jYdorvFK81RXvwFW5L/Z6spuLlDIXzIrrmazY4HDPr9d4Gf+bX4/7lU3BX4mbQGCxWxpOR+n2yek
foBaK+gO2L5hr7jju8ZLPM2bHsq/0eNe4vW1TyncU+MYyJLs8yl1r71tvL+kp2pvCyu1duJPVyRc
Un2HTnmqYCZb+mLWVyP2D38eU8gTHJNHDcAiMSMaB4SRkkCy3aj1v8lD8Xou+g08zNotdGpCWMSc
IG42Gtx9mgRDVv86V9pDkKQvNHapuAZvCt/eWNTabXtqUbht27TL1cjwbbfKg13H2KmGcq+Ot5ub
9N3XF0fD7/yK1fNciiAw4ftVJK1RljPqLXWwezW+F3XRs5T1n0NYZK7v2gVK8C9X/8+20fc6N9tO
RYEkMitkrBN6zlR55dxDErpn/J2xyZsU4W7v+/frRi/A0r+MQtoEiMoGOiBigRicrfQ+5HxNUJ0x
5v6hqGeGmoxDN3+QG31nti+p7E3yg8H9J6foqEuou5uPhv+kMJZddkQBydhl4Xe7zr+PPWOp/Xhg
bM1cJlR1562Sjp9ruL82fvfqYT353UJcCItgSKqKYWjbhjCmQbSXMf1JKh7qgonRVHJ1Ju8kt1Li
55kyUyyXd/2wjJB/mQdrX/c/8pRx4Nc9PFC5zxCu3N5JMPzQZPxsx1IG+Zf9ocr7Rc37i5HGP+de
3QhtoqrmXzfFyRKEeIPqdZWoi0dbRoTy1aSyyXrcKLdhZlbBIY06Kb6RZyPPbxGxG98bUoVUc9Mm
zbtOKfT7onSCbufIYfRtLJwYCKEpfRtGrXrfSuWI8kufxyXzmGWX72UpmF7iYVFsziZ/5/QJ6p3K
mNnHEZK5jyDS2k/Xd0hfi6YGkndgRMj9RdQNqEeYX/POxrFklOGlsdVgQQK+6f13dpbfcZIPO3ZZ
FV00MXnN4zKl+9en/yAZNU9WIlx4Sp6pcW5UZBAAExxfeW4a66Plp3cpavRBFt5eX9BFg+XXkTyx
J7j2bMM2V07gKxiPmeC22RufO65a9Zi6VraT+xsLmmRlr99UT+UXf6dvajBedCLFXyB4pplZsxxO
fNO56Y+hLr+S1ASgj3MbZcmzbhbvRgmYr5Pe2NXnJHmU0VKojJYpWoLk9Y+x7kVMeNDqYSpHHEzq
rKEcJVnlnvH9Y1Cmt+rw7bqF1fewQx96wS2DfRMJGnrm/P0m0DQ3VA62Z7nxwT4k/o313tyRsNK6
q7ZY8S80m7iYl1ErQwPAz/8UccwJaYk85aXlti7URtWuexxvjFftTvNkl2K/lz2lR//NuFWEX7bt
LMH5ZZZ8YHkmU4MStjWksjHLcmG5mgHNKYxVI0Otjf8eWst9mG20Fi7zRMGakCKMDqRHnV0D1DiO
B+UQHfVhZ8GwyoCiF//QNk6NWNfikwIyXtRqwaErF0qbWhkBjKoqy+2T6NYv5gctrR6MsN6IBZfe
sthZSrhgW8Hyi1sHH1wZ231rucOd9Ql81K8b+hvYVnOZ/Nnbb65753LWhS3DHJslo75sMX5xHt0q
SyslP1g+YvIWCMmhA8oRj/AuSpJ33dLFSeONptqMpaGrbvIaFfKrKEiTRFaZBTfBUUnF/AEisa2C
4EVidW5DHPyTmwqqbCUN6fjAJVTOINzBEw2RT8phWhlkrmA2+i2epMvnr2BWSKyythxbJ8NsZC4C
VuNhpDUdvMrQXqXeC3TiOznkrjK2hrbWlgt5AAUprkCmN4WLA17AnPYkds0SYg6QVTU0w7r5kACk
0pQbafrTK5d1ntoTLo4+MuUxgoPLK/383Tjqt4Efv7vuJSv+iPgaw3Yao6gcNmFJCXIeaa4aISSW
xfA6SDrT06MmhyqsA29GRXvrvK25JfVd9A0V0KYX8ykz8kQJZyCEygdpu/tooqpnH0Dc3NqvGd8v
D+mmOtjaGnXoEWRKJuaCoD4/c3asS1oKlMXzg8fWgG1W+Zx33wYq9de/5Zp7UBOFAoLvyCyxYKcI
AbQxwxFBozl9sjoUHtL2wa/ah1qOXvl5RtKkFBv7txIm4Yz5bVOohhCPTT0wOupZEj4IwWL0ukjT
w/WFrRhBD1bTYeZjjOmCGa2xpVCflEJy8zy6a8fssTfVbBcE/R9f3XQymEBUmMNmfIl/n+9UMNE2
6zo/8dRHE/doXw8dgq6LvEL1LvhUkvZvBMkl3J6H48Ug03ALWfkCsT432Jd24od6lHq8pIAofTVJ
yFvjpptKbwrCDd+/9A+MWbpG8kOD4+KqITyVqlN1iRc0kfzcQnt6lBqfoU+ljG/6STXuh3b8ynRk
/vb6/q2u8rdhUV5cSxU1GuBs9camOkySsa9hsmzg6WwAcDBtt5HjraRDynK9cfvAHsPcoHD1GAH3
Hk2JxIsfpj1Vwq7aJ1/kY+Ppn6tPBTqn78Ib8z4Gn3x9nZex5cyuuM4ssuc0dhhAULiKVKZnYXK8
buHyJJxbEPzFqls96WUcVBtDN0nG14y+uVKsblRZLyMWkR85UxtmkkVPWTADmyhjG3nHIJYJOCps
k+9KohwRX/LGCST79TUtuyGegVNjQgiRMqiSi7YMAYn12qvAzDE2WuMRnlDjS+0oEpzc49fSKZsv
NVXzjYRo5TJnraTqi4LyolOwOO/Je6+vYTzqlBZ8nRbWz3Nqju/LLC/uynlKXst+kN/08ejfGEHl
H40pQ1y52DqYK7u6qCPYCgwLGsyqwueOmykzR7uMoHAH+y+NQBMT3Wl2eTFtpewrLop0Cvw2i1Q0
V4SwWjB+TjEUfeRNFiiyJkXc3Mw3GIFWvOfMxhKHTr6o46MBCFVs5NmFD3OOvS9GphNgP2DmdeOo
r0SWM1PCSc+DiZpFqkSekr8erOh+al9q/6PiwGE6/LzuphurEknbxnAK2lY1Is9JJECeub3UKY3P
UuiAf22LjVCyEqtPFyaewIibsKphVfe01vCS2joMUTLsnM4cdpnjP2qp/tMp243LfOUknhkVTmKf
wvoXBixRZ8QOWP7wbezRFeg6pAySN0OeP0F58U1T660ewMY2qsK925JbwouA4axVs72S+BAwzObr
QM2W+ovyEbFO97/bzeWcnPhoAwqATHrkHBjyUxv2O61R91Za3kbhRllu48SJ463xHKFJEbI2Sfse
KCX0GdXGIdjyzOWfn6ylqhRojbsm8nL1x+AvpbFxL3Vv5C0Ks7VQeeYfQvDohxDisnIgTvHocunP
94deTgpYEsrbPlSBes/NA9wux6GQ34NrPvx3eybEldmPpLGPKjTYDXgBijz2DGXgudDqTFDMH/47
Y0JkSQuV979DTLYN/eBEiDHZCoS8tq9ZO7Owt+ZB9A03EeF/ZUHeZQ9+5NUxvA2jGd+PiolWQJ0+
h2nytpznzk2rsbgtOvNY9AvTQKjlh7bS79vaj2GpyL7Xc9PtrJGJEihh9nIc31tW9SUCSrwzFYnS
X11Dv5Dn1rOcZ8PBHqCiA9MVHrp+Do6QUsCj0HeKB0ayOQxhFezhgnobNmoIYB8qarsbnzMTWKIx
oI0Xtp9iNdLcvh6f0jh9NfYjxIP2azmAreH6Zqx+HDjZeCnKsDyJeXkqSxHkU3aEGGn8FOTMe/jB
xjFduYORSyLt5w9OLj6ebFVyZD+jMa84/lM/KeD20XJR5I2RgNWVnJgRQiwVdd7SOUdIKadl9IxB
hNaGReH691qNCCdWhHialHEC9fqEM0mzfZsU7H3VzfOuMZxXdAT+VAOXyVfYt2TYkgwVTj4RV4sn
pGEXp7FX2gV8I/FjABmGOfjP11e1eks48JAxLLoomAvhp0C1J5THOPbqHrVYmOa/zqP2yo6QNJH6
5ItVN1vj5qtOcWJRiDhB2Cil2bGwzi53LP2YpMbemD9dX9flTMOv7/d7YUKs8RFHVDp9hB3iBWmP
2Z0P+SF6GZJDiZbHfnDno7rL3lpfZsj0N0GIqx75v2sEs3N+e0xprcRBrMSeXevf0kp7PxXBxrzI
mgn+Yuo7jEovUmznJuwRxD6nOvLaIMoPiQbzjVp83viI60bgBjCoR+i8cM+NZL7kJG3MAZbvYEXb
jeoxOP4wHsM39Y5ew9tO2fvH6ybXvEOTf1sUznJGy0u2JJbV5fadlsk7dA+edHXrObt2mFH6AhoH
zI0mn+Ad8VgHaalGkutTLN752vRsJMmDrYTvaddtJdSra6IuBg6HIuMFv8Ic1EWn1LQ7eTAd5rBy
x+4HjvEPLle6FJBqOzwvL8CnfRGojdnDaQV1+K05e7NsHbXyp7ylH7u6mhM7i8+cZEaJlJJGOnbM
84A5b1YVGsVxKkz3uiMsOyC8YOHS+b2c5WecmJnsesoKeY4p8MnyMSua0A3UKD4mDQTquzALursh
95twNyFg8lzDtHBz/Qf8eiFe+wWLD538ghQuoKYw/dhru7FHs8MPrTdN3UmPVaIUNx3tmxouMUWC
AZ+xu89RPCP9F2fNPkz8Bgxdw2jjLNUvajFBkmQjEvK+ounh1lGt36LClrnFQOA1KvSVbtoKzU8j
grYL0JR+N1RFU93qaSvdTcPkuBLghDdosTx0w+i/FHMRuIZe1S85f80NEkLmMbCK+C7R2+6Fur16
GBWnPhROqSQHG+GcfcBqKvRKiq2TdKFOv1xUFpLIVBKZIjZ+Jbgnn0nK67acY/xuGf7p3ph3OuOq
yn2BEI6r3MNb+5Bk+wzShYW7sUwONfwiyG5t7NbagT79FUKkMq3cD6OiTrxq4SOLeBKEy6Dxx7pv
Nxxz7cY8tSREKCC4lsQWJh6qMPBtfW3CR6WLvUn/0qLrcd0H186axSelV8a/LuR320FqO2cssfUr
/3wNq7rra/WGldUVnVgRVqTo7TTpGuI6OPonOYEG0JQM+Myy6cZIhtd5BWHc9XWtWjQBJy7pDcQh
wuXVdhWqgmPDbjXfwgGUW5buk9iLlew4zvpGk3PtEoPa+3+NCQHL6CRVmXqMGXX+xrE5AUPVbdhY
db8TG0K0GlWeC6GJDaVASUvdTzHMRspToHQb3rfmEadhUcjX4E4c5gSgszemyqPaVEdVYepA34q+
W2aEJE3TaPfl5J/eECtEd8g5d75UtLvBRoPuui+sdGshjrGoCDIFt4hgCEc375t+BNyJLchXpV24
h0kNyWO6R8Wh/xFtgr0usHxLxNLwCMR6Uc29YGBFFjFEK95YDI4H+VjtK7AC0rE++gwT2F+NL/Ex
f0Q216ZQsrXYNUc5sS0+SXVFQR9Nd5Zn9s4CBMbgCOPhqA3lKE6P++ApbKDpJLuabqTv1z/02jng
sbdQ7CqggsU2dRgHndZYWeLJs//YTorNc1//47FGvi03AfmiyUCIJUII0Z9sigqtI0/Vw1dpWj1r
c/n+z9fBdbMoki9tMnEa20qCPLDVlAtnkl6irPxJoWarCb7m/6c2BP+nSFZNkoRPKtXota3yVtGy
14Gjb9xaq75/akfIQwM43pIgxU57gIAN32+564/VQXXDDPXm4T5QNjxwzQtOLNrC06SPramHeTX2
gimFxLT9jvrip+sbtJa6MXsB+JC+Iinv8nFPMoKojYEvMRfnxbfLsPMyo7sQUG31+ZY9EPMz8g76
URqPV5gvzs0M85TVuY4ZJ4QzbGoeijr/aVTpB7WQHtSozHcMFXjXl7bqFyc2hauSOb4JdbYg8Zzs
s+S/T7LPSbbh3lsmhLsRxWFf6ySW1VTFXvPf2Y6+H0ho/nwhZNf0SZfe5UX1B7HKKjSzJbPIfmbS
BzN6Kasv/50J4d6tOrksgxAT6vxSd7o3zu+qfD5cN7IWT4Fraih9sRhIyM6dYDYoKur0zzw5nx9V
SDmUzj70+ssMifF1S2tefWpJCAltPeKcMH94tu8ceZt48Ed+ocN7Kw3GW8kfnuy4jndG7by5bnft
wFoL5bu+kL4DDzlf4RhDb9hFywqn6vU0FJ9C3djw6gs1KCGHF6O2rqj+YFpLVvEtlXb+Iwql5eeF
KSKC8X2CPW3Xl159ZOxtn76kP+an60tcay6fviHkZZdPIobmK3ruL/ZR4rmDuLd/q+zAZLxaCDL0
j+2LCU/SNi5j+XJiADnJ5GXxyw7BBCoyJjEcugj5svwI5z1sjwlM36pSpPumbIONT/0rKl0zKrhR
FC18PBHPJSi/mGreVc0OYs3iPdfZUwBYy6P1ld6AQj/Mw665QzryeZvya2Xu7+zRdlH/iFAd6Jc0
ckhU/b4aVW1XDHUASXz84vQU5mOd9GC0qn00VEcE79Vd6EjvJLnf+B6r5xcVIVrFkIPpunABGiN6
ldC0JF5opK49e1GMoHgh3QT9j+s+tnqMfhsyhHsP957rImCOIKv7+yDxD7ZTb5zUjbUYwoWUz1rt
oLnIIEE0fZGz7jgMKthG8GmHsN9qZl7O/y7vbkgaUHqAHehCNU6NSGzbPk+9Vn+jfQKyuZtvovf5
PfLGSFXHb3hue1tX7voKf9sUnFfODCdBiY+QjijrYGp7We8+9XL6zs7MjdtjtTGGBgVlaRtOqwsW
g5GCu95GBq9So3vuFf8eVu5qN8bZ7RB0L3EB+bUMU4M9+2+GhGT2urus3cKn1oWIBPdgJSdpy7iL
Ze54Qu4b/QcMTcfrVlad0oYyTbEYLruUturGklw5TL3OMm+sfgZbOG4sZC1LghaUBxR4dpJm4YDB
7N06YKZwyjaF9toJdxrQ/7i5z52YOd8huO+cYiPHXPt4zEMtgAKUeJhDOQ/nNbeVZUlM1OSNgZiu
DpWych9FWyj9NW+00ZqC6U9bdEOETCkGRhxFPYNeoRq33zKoe19DGq8yCz6Yh7AMtmhsLu2hVMAc
O7PLgEB5eZwvK0rnaTAaTpyhm3A1R8epv9fhvrTt+o8/4Lkl4ZwpUxY38pCmXhxnxS7Uai/qy7fD
NjvVEpLOb6NzQ8JOdV1WNuU0px7y5MOj05eTG/lJvdODFgCXPkNoo6KaTgcTbmfoR/em1Dlv5zIs
/thNz36IOAkyjaXtFBZ76SCHuxtm3ibSoD7VU+4GcvOzUKKPqR5udfl/dUmurF98QxhplCRRz+mI
nMDJdrFaNAtx9zy/DaKpOyyv5AcocdrnPpfnw6SDTlKMpD3wZRCLNmutv4WPojw4QS3ddHo/fm+T
2L8N0ZbfRYAWPAOl+V0MwPZBzwN5301Ge4PYpLEzqqk9mkWqPDE1kYH40ftDJqE8DBgoZywlkgzn
WKI5fGOhT1LsFHi/n69Hn8Vfry1ePffnwZpi1Yn45lWpvq9l5WNsqT8lo3vl23LKHJPcbGzyZVxY
NhltPUemGkfEOzeo5fko2REHKBqVn7Xu39o97Xi1TzaSii07QvAeZD9spx6vtvL0bVCNj5pkuHzF
f2IGWkUkA02kPcUWbdeMdpj6acBjMHFu07kHopZZORCb4/WNWl3Pb0Ni0Wgwir6FAQotlkrxHGn4
qgXDnVo2H6+buQQ3cssi1aloQF8JbxcLCqWozpOAoZdPE0z1O+UAU95x1h/tGJru7tDB16o5H7bw
0b8Ot+iISKPS7GZqfZHxPPcLadBjP8mRL5CDqPqCrEu+7+usekiipn9VyOH4QA1XBzGISr3fGcpj
Mqq+x6xl+o6cQPs0DBX/hJCFxE0+WO9Kp5AOPUXmHeOcUMIXBZLXveVvzOStbcvpzxbcbIzVeqyU
jG0x4zsT9dx0TI66Nf+Dy+DUzHKMTx5HctpbU5MmxGijfDPr3KRmfST923hJL3/N5SaYsMYu/UNI
+87NTLM6QtA/pl5gFl6mT8fRAS1QqPe6Md5K7bixqrXLdMlfwYxB0H0BUqiZEYPJxSL1QYAmk+3P
Wi8HBysu72ep3BLJ3jIm7JSt9cZUIgbh1Z2N+sSMFEPuhTO15bb5w7MKXxDz9PynRYaALqWQlAxF
YkZZ2mRu2oSH3vxRpV8reyvAiUndYoTiJ1M1GiyWF6XcpgD6Z4chd2NWxjvHTj9aZnt0bBv1Fptr
3HwBq/fjenQQvX2xaZqsDXU5zqi4ML+1h7hEp9otaWpknbKTpufITjY+n7hTf1kBScUtofNcExKS
qphyMAtJjmSI8Vkb5Pedmr03YuUt27dxfMXkWzAlTpZL9RT5kZHyEY3iQ1rkD4y9bkwmXURUbIBB
M/RFBYAClThA0dUgfXTDr9zkg/EJ1YN0D1j8vX1oDnpzLPzdomo9S7tsI5Kv7BVmlz9IQFMZE75i
PoLptaSEBizFwywuQK0kBy3aEl0WQwarM6gNyUDsEHslZpyHjHlYiKP0IXfVLnxTtNnOCssdT/qH
sfzgbz0IV9Z0ZkzIif0gaeoq6HM39mfpESL80E3V0HenUNkanV03BQ0L8rWk+mJ7smvH1GAuL4f9
66s5EShu1X7DM7ZMLM55GtSTqCzmGBNxJB21pHvODO2+bWX3+qG9eEX/tUW/l7L8jhM7VdfWqV7N
uWvK6OYEWfNSyLEnlZGDHFl820aLsoj0QY4U1xm6TxvWxeeFaF2IuxAEQrVikMP7anAYCnTVKrjt
py9F9EpOC1duP5uQ0jbMPo/Bj+u2V0437vJ74YJvDuWQVkOPbxrz96RHfUXeasWuhCraXHS7qJ6D
ERYVMpvRGGsb3RhXNXtUWaJDqXzt5tFV4+oPr+Zfn/HEkpCod3kUFLOOpSL1Hy2pdIdh+sFM+dMw
mI+5udXMXrldDCjamCxzqEnA2HbuMx21Tz+DyN71w77bmfLgBnMC1VLx2DhZvSsC46Dq6HL++YbB
Dk4qDYEbWYhwcdbmIClRiNV86L/xen+YjS2a2LUdQ+IYCeylHnKhaWpPkRqaPib0TLlpe3MXIfPE
GMKutLYq2mvuZwMeJ5Vm5osq1vk3JMee41IDSLQAq2F4KGbGYYI7Z8+4YeNWT8hWPm5V5y5Kgouf
2Asu2ObOAfsiHPZRQTEY0bbC9V/QnrLvRrQW4oN5YATnHeqR1NAPmzaXbTlNG3/ZZPBHIVJaOog7
YaFZZASlXxRufbC+KepOfw95eOL1+/HY5gfnxzZ709ouAjbDPxeI/sUuWsxxO1pRF66kDsGh4Llt
Nr66l+TpXdskf4jaYnlkIQtHjwrH18Xy9CC05I6ONhLMZr2Tw/g+16vPoT4fnaKPb64fgbV0AWyd
zvAeADHacsIZiEOfOrmkFVAxo1JU32YwYUECtpvv9NvmEL/SjtJtsTG6snITMT+KyyBbDd2AKFrR
O6i5zWNZuo0qH+ByQMUt3CfI222sbWXbKNVRP0PsWOeP4ChGTT/dd+YCxozwCS2ysN/rR7pon3X9
KL+O3hWH6m100GHVyTZMr1leRBG0pVROO1qIZ43c9V1fyYVr1cG+Yoqlmdt9ZcW7If/T/jDuAjYf
KjUTx7Qv1OKVKKnNHj4ANxuYolrGSsjuOjnZuBBW9owDDt858YVnsxgrpXCUqsGq2bO+8LTwHspf
BGG36p1bVpYYd5I7OP3Qmc4EPUPdpl8nqzyqhn2U7XSj0r+yPWeLEaJWocq9VVeYUdp9YTyXQwD4
5WGhJrrugZfLMaDWA8cNjHsFgAmpQhvp/VC6nTwcjPph7L6OqEZeN3IZ9+G3gLoZ6lYuGqop599s
kurWHEMeFarC1Zm/p/L3D5ZxakE9t6AiSBgX2lS6UhLdqXGNkOdwn/lbh+ZiNIWEhgl2BwAH3bml
vnVup4qyWAWXVLvloTuiaEcosm/hmtqhKnnU77cGOFft8WRepGS4vi6S7mkyhqbKcINFSEwqdjI1
dgTMSnh0Mn3v6FxeW4WnC5AAh5V6JLezYfKiJbyfrzGsQwOuIGxOzLfrexk11HE37sqv03fEzqVH
Za8dcy+H3/qJ2vcWsftFF/aXeRA4vDOgtbl4HcaNVKpBMNau/tgdl1GZRdFLepkOiyLa5mIvbupl
sSfWBMcJZiKKFhg8rV3nW3aDnvo+IR0pv6iHep/v/f31k3Bx3ARzwl0WWEk+l3pUuDmR1p+8RCZ1
bDcur8sbU7AixKiodNSsN9Ql/bCf86fofvhR7M0n/2YhO+yexmr3NwYILxJkjDLvTIZFvZL/Fi6U
uSdRxXUKkrvE3NnozKCxAQlcet8zQ6ju5I+WsXN+tvvo4L/ZQlmufNflloaIdOlPXlwxaZSmtAZi
5NDs+SacRqjJAbX4rffH28d1SVpAEW4RnBPWCNrQkJXUaN2mRUFEm6g3Wmg+I9ub27fXTV0+UpcM
GWl3rmgGxi7Snqafm9zOzRr+0Z6UdRkYU12alHfVHydYv3JxfjoVJgrqYhICw1rSGXQL3ZpTYCqe
f9cQY7R6H//sJte4c+7IT26MrWf4xa1wblYcPpCNuZ3HOsJsACdKPtxWvfWnieovE5qDaBNTQuav
EZ+Ty7rU9LCOgVO7YfherZ/iWXEbWtd9t3Wu19aCxDXDSEuVmJGr85iZ2sA/8rEaQbNAaSehZdBv
wAZX/eHUxJIxnKylK9SkQ1m5dbNCQWti/DKZ9Ii0Qo32bV6gCxxEBvTr6fTczw7jDtYWvnjljJEk
/F6j4Px62kP3m5UjhIXDHvroe2uoHgIHPbMNz1+JyeSjnK6F8FfntJ2vdAydIdZjVmoOzV0VTulO
Nhg8si0ApE04PDhm8BXUIYyORcmAhy+rB9Vuyc/z6tay/S0/XV03N/Aim/c/nF1Xb+Q6s/xFApTD
q9IET3D22i+Cw64CJYqiRIrSr7+l/YB77PHAg3OeF+seUmSzQ3UVaO9PoxfRWOM4o62RNjJYu8hD
NLtMbae79IGX/fuSNOKwOp/snDxFrtJMHwMrA956tjOjfD2XoZfOa/u6xKtbXqvXNmarenVJF+mS
3ZM3yWohp0MZrr9pMDTrcuuIJmcXk77dTgLtB8nJ03/5wnDXS14OuPJpfty5w1goQsB9+af+MEIo
3t73MblfWOt4NF0VF9zA+RX+v7ngBOakMIlQCh1fkGbtMWMDNIvpVhlZMkNeHfQ1tz8v7/yBgdIT
ig6g+jhNrQLRi445Dk8dDkq+ToQO4mtDv/DKn7OCPAfFjWU84Juko5wBOZK9xVNA01A07HfLhBOn
8sLrcMnMidvh5sCFqGHG0dlKy7zbtuyfUPZO//2efV7N8gk/ebegzH1aMpunmmOu+fzRguUTLb7k
ZyvnDsJnKyehrdFRinYuzp3q6kRk1bbucuwflNnlFJmXBJ6/5XC40J+tfUvuzbzX2lGl3D8CDxsq
sLMyUCaguv3vz0KAmB0QGwtU7N9Q3wNpG2BuyJhiwDcyOztUQGty4z9ZwTwKOOHwpp7eWhMqMFav
YKVwtEhlYAkZdqV9Ie45c96wlP83cnpXvWEgwTzAyASCiX5cD/Wdab79fAzO2UBDEuBhkA+h5nny
YYZFCoh0NV4y7TofJgwK89ArL6XWZw4bcsW/g8jgE/iGUa7zcvQ5iGtTc3xzJHTmqxpgmTnO9d+Z
82/BUciaYAxCXHA5fwGQX+8P1RCdu63WpxKgaNsjUSD8lW1cYvU5v3P/mDm5plVRMcOvsHN+vvcd
zGYIVHRyeSECOGsFvxeTcDhq32aDu7EcLdG2KiVjfwWtwjas+biqBu8S1OlM2IbY8C8nE0Sqvb+1
409ep3WndqxttCec+c50QQNvFKufj9o3GMffD/PJxLLWTyaU6CpC8mJ51fVofLQjrUzZHbnqHoC4
df5qwkJIIHbfuHNQwDwX4SVxkfO7+c8iTzw4wBhtU1a6SlX1QtS+td5949LA67msPbCRfy3AVKQt
pzlEJ2vs44xgHgwfB4b5oGrw9diBEBEIcKKBidiaxrVi85shmgDwmWCdteru583+JqPyd7PBa7VI
tSEXPC3PmOVQGC6fOCQMpuR4LBNguRdd+YtU+GeSXVj5x9DJngZFY1MjQMwELq/Q0dAsKbxY159q
9qrTHKGqiH5e2veTai3yyWisgTME4z0nF08Hyamj+kGm5iSSkom11Iz7n02cKRtg00wgU4G2R5vm
1C3CozOZtcjgF83i/lDrMRcQa86T+g2rW+YcdDOx8rX9r+Ml2F2gbyBcRGvttHDL3b63JuK2adc+
zh2JMEsUyktqld/7QKg8AkuFwtKi5vFNwlyBHdZAm6RdKqrWHZjJU7It7TB41YNQT4fIXF9WMv9+
9cB+iDFOiGYFFjjuTh4aafFcp5OHmkj91FLM2HrQam8vlIq/G1m6ragU2JhhBLvbSfxuFyhJuswY
Ulb1EVCG656Uf/rSvpCffD+BgNdA6xHoHdTx8cW+OrJWcKus2kkg/Wlep76/MshwiXf2e8T01cby
Gz45y7KeDAlWf5EajSki9Ewo0BNeGXXOdMuC3z+f90sLWvb1kzFdZZpZCCLSoEAVrsvVs+T9xWR2
SVa/ZnVfl3TiKTKh9SUDgg/aHNX1uJJrkcrHhXAZqJd/7SP+FwEEYK1Hu/j0tKFczXvf6WQq2ByN
ALlo9YXA6Yyb/2LiNDqrvZrY+QQTMs3X3preQY6nXPUYzURJk6XuBc9w7hOh3IYWHBS4voNJ+RjI
Qiu4TKsheHD9aadPlzjyvw0+A6WAEgMqegEwfgg8TzzrVOguFyaWVOzsbU9jq080EZZrY+1fZ0VY
+JGNsQ6MkjxAZvH60jc7d3lRL4Vvgqz4GTaotsI8lY8Vmgoc3FOxZuWwzozswoc7s5GID00gWBdi
K6CNv551wqsOEKRqTNGNbFduZoCHjgRN8q9v1BcrJ+nVQDAN33m9TPUq6CPiY2yOUv1fJwio5n1a
yolPDQKpOS3HS9hJ86Gq5c4U48fcNRcCtzPvBZofmAiHeB6O3rdYgpdyVCZZQt39sOsONAUPahUP
oUymuI35Qx05/z66hsmlGexDdvD70L9j+I0S46SA4SKR2b6a/S+AesOfP9K3uUIceMCz0YgDGhO4
1tNnHrhgtxMGgl6ZDibgzCSB9olT3wDMHITL2jQQkeRj6lvr/9BuQXfWsFCOhUo8Qo2T0h6dVVB5
PhJwHi+KemLlvPnQnqsOedTEqD79eyTGor+wNIWR62HRf/lsPjn5Eh4EtIXT9LeBZkd9VL5ot36M
d3+FQt4YXSqmnTs2C8MqasDAun5HoWJWCXMCnjEhBK0a8BhYaBBysOFcL5OiWOWx7y92lc607Gw0
WFFMgwdBsHFaMXXVPOVwIFNajFeZ2njje57thuBXr0PjLsX/Ws3eQ5mTqPAhnVZPKZd+nFltrJM/
cl7lZRv/fMi+EeAs2C90leG1wab3HS1IfDUP/UD/t+99HwoVVujjFW+4QGFexSwZYyMhMfyuBVRH
3sMfJcHmkns9590xXgHP7qKbiQrgySMfeK1XeYRPqU9C9ZfvDOXkPlokD9sxAgBPxHba4OESffRf
TvsX4ydv/wRCRNrIbkrlL+x7c+usi+Wwvy5t1BXdavGlNsS3meVl23H4kCGgE/EdzCVLux1LA8td
qBOK57aMpB1ZMkJrQHThgkDqNlAkFn2MqAoIPe/35Qnic1fgy48wvz42FYQFRAMhGFwBqurkZSHE
XuKeoIhAtRFDtzUu0/9y8b5YPYlPO9oNLUc1J9W3HSQtMPo5dSHQ5qGTiLi1IU6iQcbj0jk/E959
sbo8vJ/8C+j0PL9drA6xRNMRclvhnNJrN2pXYgzHFUjPMSPigxQpVImPIlA02+F08ZgvW3oSZX75
GSfH3M8tXeY+tnxhb9HKEP3stQ2FwqAOzfXlUekzUcsXcycHu59G5hQEBxvTPnHRX5XoZhPx9LMP
WWKSb2tCUQFsfssQ9OlkoRAGA2oRZ7kss2TRni5zJ0JBNZKeH3Xd3c/WzvTXcHUCkHOjB7NMXp9s
YUeUsLiDLznX6L3Q1N80NBqSpXqgexfe4DPh2BdbJ/vXzZqjGT5sCbIuCwz0yyb9eTlLFPR98/5Z
zUnAZzc+uoME7VvDP/bNEyAHkdKfM7cPg5aBscgNyaUi9Lnk4MuqTsI/l1WTTyysyl5BciqynnwJ
ycrFwfKVp60vJQcX7Z1Egn5rZNDMksuN5xuQmB+b1bt348Kdl7H7b+ciFsf6z+k4TXw4y92OONhP
38wTcyIbx76kcHEuMPti4yQ4YnXpd7WGWzXEs4gwGFnHxhASKBdEdih2kIbuN/k7ByFS6n38fFzO
XWiQJC63DIUEXLgTN0aMSnJDwWWb9qYcMOOUDysfrIw/mzn7NOAlxoSODVb4b+EY5uS72gHf+JI/
zqgCYongA/bgHZmOYUHARBjYM9lFxeNz/vGz3ZMnCdTeZlFLrK/eIG8NIJWlHbxEh75yMG4u132+
3z6MdEL9CBVR8DFhnuvrdjJ9nKFU5qNpxtptUfKdn9cbHWqTxOkjzNcuUHGUDkX88/Z+r0p+NXvi
whSGvUXQBTwFHmXVdQ/5zMMgWBXdSjR6ZBrzhYLD91Pz1d6JG+Mq71Cxgb3aKUIPUhRT8O5ABP7n
VS1/5asr+2rlxJUFjbQ9GsCKM6q91rmplkNjMGO3TnWJhvfMI/DV1okLqyogLASFLcjXOwW0zPQj
EojILTbSeambPHT8cTe1Mvl5iWdc2WIXIBWU78BGdooxUBRJkdOUy9Ufk8KKmyTbLO83EMfjB/kv
wdJXeyf3oapsbym1La56qeMAhZ+gpRdBZGoNJMkNvVibOndUTNCsQQ5mISY4rU1VXmBTYvZ4jzJQ
RE9t6Jo7YWUXjsoZFwryWkDAgBsJlh7iyQ0oOPW8YoSb1qyEp9a9uyqB6SviqQpXkm7/MhyvLS28
FIB9f9C/2j25Cb05em434OnTvSdKjLCb1YUjcmYDTTASLTOGCOyBwvnqUjSb9JZB/CkFocPMOEbh
HwRehJ/P4XkjaO/9Hc37BmOa7QqUHCqfUw/SgYq3sW3JGz5WDz+bOXOjsZZ/zJzsli36cQy8Yk5J
bpK0q9p+WxmZFbWF3aR8Bqvtz/bOfJ0v9k48CG/7CvxU5ZzavlYlXZbpgK/Ol+Kf7/EqyuOfVnXi
OzCOXoCgNpcp1bsob8yoy2jE0IiXuh5KeSnXO/etEN8BPoNmPObETw5E4Q4+62kg0pGTkLhT0kKp
h4OV6ue9O7cqICsNUM4AZfINgVxkWdFh4EOmfm9hJq+DQi6LWvAyePS6uwhHPxMgLGWhhbPMXwq+
p0G/N3c2NYcBCEuMCC3hgV8dXGjB3qEU62wpgMc6dO29C72Nc3v52erJp3PnTE0SokrA0dShoVdh
Nc6hQy7V974xayCGxAczTLS7MFfyTbMYsCBb5hhbg8ZvXhAoG9BpU+Wyi21dfGQYx3iGT3ZCQyhy
kCU1os4oJ/B/FvNQxNBY7iTe80Bc5aNmrcu51+NKA+UGdI3cg0b8eRu0hpHKqh8SgzfVofVASQT2
qOrFV5OoQ5DQ6OuaifG32ZYBeKz0YDhyUQw7U2c0dktQBg1GVSQo32kXgpMzMdGXtZ9cenMKKj2z
ZjTCtUCFImepWRvvrj5tStbfg8t30yJ/pUpeiNzPflsXcuvGgibEXO5Xx5n5U6BrmjmktHwg7FX4
4Iu7NPN7zsFgrNgCahFr/JaqqroFkEGzB8ACQbyTsQjIxOTne3h2GZ9MnBxRktlt4zAGmdVg0qJu
NoaN2QdW4o/838MvcEoBPEbajW7zt0x4VODzsfsCxNUyi5veD0sgxqV8/nlB5xwLUnuUBxff8m0o
ZOxMl2Z1gD2r3d+zYwP44MnIavyDVgqULYMLIMCz3+iTvZOQpxasVQzc0YjJQaWAOAV8biRY/7yo
MwMby979s6qTRKob5xysNd1S4LZvjGO2YinvI3NjH+lB7cu7SwWos7fqk71l1Z/qTz66sgoiFXrK
mueSgKl3ZhGXD6I6Ftl12QN0Ji9oLJx7vD+vcDmonywKqsyR1L2RasWDYaHOqJkhaabInS89PUjQ
zn00dOYwg6EDnfNt3obNFBSTRtCn/dxAeNSblZ42qs3R2ySQkEqnfMx/0xIA6MQdLbRmcgJuKAO4
oacOxdA58nhTb8G1wdaNbulrUxfWdpBlnmJvrJg6RKwDarTxDARX6PajFTEQLKQS6P94cFyVAGxV
rX1h8KgsvObaMVl9j9EvE3kqc7gT6kzXN4JO2ToXIBNL7BJ8ECm6SiVNAsLG3xkGhoKQCkxoRoEa
1LCeAeZY23bL3IiXEEhItXomCTHcLJKmVm0m3+uuOKQTV0xK49Vn1Ew6byxBhgYiplnhp+nuTGPD
8QGSzHtomhY02/WkwMBTAX2MLpopr6GcUy283rIMqogYXpewXpgyrSdPriDFW91ppAFJsDIBtEPt
YT+3SouGXH83B/t99L3Iy8W6qIr1GFSQXW5AbWdhsFQC0xRi4KpOpF/2m16pOgxy41G67QEQhF+C
Gb9cEAtFrJKR1qgV1eg9y/Q705mSwFBeqPfVA7fLazrWCZHGygc9TK+BmUY2/KHt67Tn9q0sq1VR
ZEFIavkLIm/QmR8PJm1/G/l8GLixmzRyPQvtiTbkLquclZvPr2MzbJxK68KR4QkdW+OYj/auYO5d
Q/QD5P/2udMdJWi8oyDoINjYm9AaaNAIUZ25gegTOKapjdS89yMQ7TyRhmzqwf5jMBBhdW12PVTk
qrabgzl4f2wyRa2hb7A9NBKlWvEsf6FqOs6BtnG17totEauXgoZ5q730daVvZ7fOY96YceNpOLxg
ENKKIgwK18ULnLfJrA1XkgUbisGFjS4GK9QyfQ7xGoei5HeNTr2j0nIvJiUCTB7YYFTXMzvJNOFv
KlO3Q5u6dQhyZhZTw54g9TlCt7FzxpC77S4b54exmZ8n30U/oiqmuMY3qdwBCNgGXSp9Gg488PI4
oFMXcd99bpjRrc1xyjZo/D+YcuTrgdCPKsPEaFlrJXqHi3TaUFQppvHRZVDcCrneDfjfAzg8kGTi
7DMjERRKwkH+Klz5qrT+LQf9fGg1PWaRKL1jhDXbLvdFqM+kCAeOFrzN1Z/JtRMjwxaNTZaMOm6M
zTAN6/ny0UKijqJzhXEtnQxhAH0qH+QvHa3jOcBLYhMMG04DezZEdkUngkFvSDtGU23fjwwqNGXG
0hZHiPo8QfZ91QZ2WI/+S0AHJwkY0eIuZ96mmEW1AeF1HZlmvWeQukjsRr64/vAoHT/2/ebRFO69
o7lbxbPbYO6uPaZtZs27oVW7adruWCpsLaaMWeh3AY2o2bqJoZOrXo19OIGUN4Isz7SrmWdt2iKA
qjqGALqsj1nTbme72eSmc7CGcT3W5Qf4FWTo2tBBU6Bzapu9PQe/sUV/Cq5omFG5J26zMNI9otHb
gjTO+uPKcTs16jYHQgMXJK2ZfB8dddsSbW/SaT2Dq7f1zV/lULppIdwDHB2cR0OeDGkV0WxqOXCJ
1Ws5DyBM9B8m5Vph3wKfawpoqkrTfbID6kaEeS2+PfTFdWMvJu333PR31dBs24IipHbJTaEbeAwb
ncdGJje9nJ5JR58HZf02B0jOTLWvJRrYU2Ijz3hsChAK66KH9+yyO94UD7qHL+0Ls48nH2Vs0OKJ
bSZYtvK62k9dv7mdaws0Mn6/bkj35qoRByoYSnxY1sSBNRuRO+ZFiJGnJtINdpfDb/S5+8YkvUPs
hn8ZC7lq7QqILQNS0e6NkM3j5FuhbsjbeaqvdVPeAF522+lNNJFyZS6MCTpoXgC9eLQUeyLQ2Ojt
JlZBsTY6CKaNhb6fi+COifxqMlH6YLb9q69krPegds1VBBHUNfQ+9zOqdlNRxDoz00xMK0taKQuK
exWwY+PliTDMdVXkicSckT/QNdPRupzMhGPm1dKMq9yF/lCBVkxNslVpl1ut7Q6z8G+DgB3w4VG4
hq5AaObFtSv0ZxDR7yAEcCW8aZ23xmu2EGrPkH8LReNdc+jK4BiVLDKKrAxbwiMoNr52fn3NLRAR
gt9gDazJncKSAWZIqck3oAh8dgweNyVE4aS1zpwp5pp5BVmBWwHRsxDSK4lVAe1CGjNxMPZeuc4t
4/6uMrtE8XmXO95VoWhMNXbIDH+DgtlT6amwLrN1hmmuyOizD8wfbaZabhZOAF8ZcWcHkeNqcT2r
qG1oMs0eZHD6uGnVr3nhn4aHOQxe2YSlhzCTSAflJ9c2w9as7LCptONU+Lu5IHcN1AznVhy1wftN
JxY3Bk2tSl17g7HpcrpS7RyXXv42OFnSWpDqGrQGOplDn0WZBnJ6TXEU7DXrCObDd+kbZTiZ+cbL
7V8mRMXCDknOOE73WUVfuqB96LrytgbzfMxzTNJWmphjMPqwkJpZGdm5qlAVl9fZODwSQwvSXror
N+i8kE81OM8AIDP93w631oCSQMsGRJCkotupAHMNl0+tcvcQetpD3CNmHr+CzCAJG1scXbP/7bHg
wEt472q6q2mzBR3v0fGK2KL91TxbL5Y3rbyJrTN3iABG7SMURTGw6jV6SvCxuUG7mAb9/eC1+PSd
lrQFYbHbWxj77LXfud9ugqrH8GlP+J0JXd/Yzv2nIvC3ZoZm6NgWRcSxSZHToGOKnHZrdmrXOfqv
ibN9Jfh2rgMzyupKu1KZI6PCHq0EEWIZzrJXiWxaEg08x5Fq5lSR3gs1NiSN718B0LWfumZTSgeM
rs66kg6Fm1YuHCykw5GKKKBd+L4J2jevdZ90RD2hZYzPpQVpV81d8bF+9jPfvS0blUeAOt/VTVlH
cyNRuw+MN511RjTz2Y96Qkc4a6NGIi2fVKsbVyaGQg+LjTqcqPPeFDgpMy+LfcmD5i7I5jGqhU2i
UfMOOcvnrTm0zf3g1z4QCNB73YwYZQNpnhDdrZcp+342itINp1wGe83MnSvuCijtZUTXn92q8FcB
eBxQUTV75aGSloEjoyJUgsHFmvU76TdmEA2mjqAyk3bSNwZ5yMHEvLX53G6lXeDxHvLeXs2l1I+d
o+nHqTODEG9Ht1IOsGg+0dibB7+RNAF5FByqjbTPjiQzDujyoxo0Hgra3AfCshFOz8mg5W/CU+/g
yklJ4e1GrQ9bzYQHERz7lNMnvRp/NUz/U7tVanZ0m0krKYzytRUUPtEe9m6tAULWAOGVBSJWAx78
qmXvJm+P1jwegF+J+Vhua8BhE6EXeqhp9NkWzYtWAbCcd9yJecG1VeGZIuwDvD20sq6YcOFmKYai
82LvGf2VssVG7/JDXfIk6GiR6LKMbZBnuWb+Unr9hrb6eq7GEb0+a9UFzsNg+ioCNcjO6YYHZnsf
iN5AVqbsCi3i0kxad2hjwxgenHYiIZ9ZH/pOsdUpaRPm6sO2oPmqbXEJBmQbGHK/McZmRWfokk1j
BebmrowQflx5cljljrYqYRgBHRynS9qV7PgBjEq3uh2USUZUGVZawVZVZmOmWtUcD5pTR+hhv5Qj
37cdQD120OWh69VzlPMeKJsiv+G6u6/I8AButgc6A71J6Udb0e7WQX08584O4rxHsJL/8r1RJFVf
dvFgwtewxrtvXJTiJuJDsE0B01PIUoRtBXlJUc4WVHHcjWYD6IJTRkO3BA5JFPOda03eG4Q+9Rj0
fLErIfHVjUhRsplf5VPz3vPhiWmgPCTuxtXLq8zTYuUNMnKMmbyqZvydV+yh8tSNWcLF5i07ordY
xhIyoGEFOcN4yOFbRV6+6dl4b0hDjxwnh0pEuylNedQEc0MAskAmMPYfFR/iDNlcmNksqWx7jYrn
QZ/FldTyXZUBJdX522Ic2rBtxEaW5QNkzNagZHwTwv7FJ/2xMOfXFtKp4TwCl6BEf3S4mhM/QPSA
+BEhko8/L1vM33hC3rsUBIQ58RKzAXloKVt0WTy4QGPw9h0iGUTHvExH35Abvc/0sCoLJ2Kd2Haa
luYVsjiqyytzVAjeMbxfeyquKTBMXg+Na9zsDVqNK4IsS4xib2jDmgnvDzM9iVDcuIU2VmS3+q6t
+BrqFinmaOLc9e6tqXgAW/izSYPUAJFmCO+wpIri0Acmno7uCtpy0CPHQz/5/j33Kzy9GJZUA9pT
ubklHWKZsruzOGiclDa9I2Oi8VxNyJrYddcBeBTQBVA4Pk/Sj0qtvwcH/ITHtseuiCOESV9tPV+m
e8E7xfamDJ7BOXFog/J5GPVb1ZeYBzfEyhrL4qETmruu7F7D482tV9Onf3gweyGT+aNUqkoBjeNR
DWqWa14P+Q7BFNBlPsKZvlEQ6R7u+6yM66l9n4M2jwdL2weg4mvkeGW2LKWWi/PqVb+UK+vQcqoH
JFfJnMtENfMmB9F0U3EV2sDLuoQ95IA1xnPdXpdFtgKLxgcfxw9wvd+0ZN7PnnfrdPaNCy7Ncvb/
mI0mwxJ/Uk4BmJjcW9XIfQGGkXAoEf3n5nSlZVlEWoLHARq3qARwyCFOD8IzdwP+VRrGBnnsqibd
AdLgZgSVvwB1YV2PPF9d8867rx2qr9UEN0G9CSPSdfZQDOPL1JNbrQBNSWOtMm48Qg0Od0qUoVXP
RogJmoeG8mujYgn4YBHutJE2uWk9Bi+EFVMEGuzYrsjjwKudT4f9UNcPbo1KlsoThR/FCjCD2Nr4
2zDUFqM/B6MMVmXJ7qdRf8V79JExDFZm07zXRrr1K8zXARIQt23wYMBbhc5cr8HMhVKcY+yg9nxF
bEeGXYUo1XXXPR4mq/NuAolQfgCnj9cBHTqqq1qWhxoS1F7XrqBLjGl4DLtbRbFtjCCq8xzUqfNW
dN7OnL2NXhcvDZNe3Ck/ZT7xHwPGrVtGLIIxEJShjWHOo9Ec7jpb3ASNRWKzy/LQG6D9atiR23Uc
N9L/7bv5llkZ8Fue2kyYugXRPwVMwyCLR7TyD1TsP/yMvM+G9tug7p2ekSdUMdK+qR+03t/LIY/R
c/JDQfJ70+n2nUThntj4wBaeCTYMCHJluaP99OS3tpkYRbNDph9Tb9yR0Vex53IvJNTa425cD5yz
iPb6WopgSmYdv6cVBJNITgZwD11nxElKG0g7x3waUBGI26F/b0h/nHV9DBHAVGC8767pgF0Fy/hR
B3VY2LJKj+zBvmeDedDGYO9BcrRuLLRCJu8+G7JDlrnh0GoHrWufjIncYK+PRs1WvWzeEKzsnXxh
y6JRY7Z1WNP5tkB5JM+NZKTWXavUh2fyVVEC8Vl7O1V3ZjzmKE14xAJnvIHjBlKBAgPTbgmJD1Y+
2a3xDt6DeyivgQRAVnER8K3mDs/BhF68bwlw24NrnrnZe8DytEGDOQoy51cGMiDk/vyoe/ldYQ4k
4iAIlDoiID9IRWA8onbeoB0iH5sM+9ZZwwN0JTHglHn3yAmvKl4/ltD9lkjO/Zzd8HJctx2KJkbu
XfdFG7XCOgaVA/qPGfgczVk3I/B+jWyGqJgmOB7sErLnVaHZm9kht62Lzuak7UC6e2CNubfLOSkH
WUcQv86gJ+JfuXWGbI+sJgsPAzNXuPRQ0YFeht8+qzK7Y42WKMr+jKpDoAfZAjrJh0qC52rutrRG
xQnc+FAlkXMIudgCAbd3AH00tknlW69vXg2VPQ8GOuFmRtuwa4QZ1a2Gyhtj2u+pYCrSy5GuapAp
y4KQKJvA3kxt4kRuM370tDTXo6a8bcM8hB6OuNanDKfHMrZ89A5Q3iRR03nXmQjeRGA9cEu/F5l5
dAbnFQ2sm77pHupcO/QtjUBmi2Oh4P7li8GNF5+arxUCzxC0LdsR/nDQGQ4cdEL0fA3wzpPG6Ttq
DYfWFkCoF2LrkmavaxgUGqdHVrANCAwjV9DIAi8DHYDsxYs4D1AjYBry/h6ZnbuMxKRyqvcdhZIe
c64Qvq9z8zdyvsy+dhvojHFyhdDtjrBgbwVZqIl7RuTO8fMrVttoDAYk1LylqHY7unLrC3+byznJ
Cx72Xp/AyYDt2lj1hR86TRcFhUgn/suCfOmw8/s+mb1x5WMMbNCv+dDcVM7wZ5iKYGPpswrpWJAk
l+BdGgw5pkTr1plkJtTwzDI2RPfCwSFLzXyrj9rB96s/oKEYwma07oVmByHSpVtX+lmi1Qxy6gYn
6QDh9lgwFQ6OcxQOwEAF85KZ9scKJVSPEhpCf32FCDppqHWjQCKSdaiqVBA1rsaXBvhZ0YHzXMvX
FSuBWwrWCsVIPMm7YfAeOpesNDdPfUetce6RE6H8WAXuYZzbNbUwZG+QR8iCHalZXGuOXJnFGLsU
JNBlsxrmG81c2v7qlmHKG6U91EmubRfJuqq3M9QiheNGw8RuOS+iFvmXbwNFjkpgWYNYdJwSl6Ku
OgW3BkofUWb+asd+V0ztatDqg+t8CAfdANcCt51W3LXBvJZg7Zidakdn+2DN9gYhTDibzUpMMgJK
m2Ddxhr1zetO5b9cRG8O0rTAexkC541QutZxgCGq8arKIp3B9Dww41AoViR15SFv7mKoBmwM/uSz
9iUQ3bVw/GclPxinke+PCcvpW+Bmjyjh/3FHtYazT2sUCZW0/o+j81huG9nC8BOhCjlsEZhFKlnB
G5RlS2g0YiMDTz8fZ3frztgjkUD3OX+MRq+KWsErv9m3uV6OE7Emy8pDdd9cC+1gpUuUTu7rBOa+
LPXKAzS8GC4/cr+8trN/oDvxqXG6B2errUiZFe+QOCy53NVonuXy0qgfySQ4mI86pLbFZjDOnMJm
m7K8v8pSherO/IK5dbw7rTQud5x6XADdHffQ9R2o3GdtFvGky8QpZWwb82ngcye259o1y96dh9gZ
vDj3hydHzlFnGw+TcGNwzRi9E7roGWgQk85mTGdLtuc+PY6FilYyTvSBuAfmnrAhEnCwx4vDjFx6
+t6n1DVo/SggnCEwXNad7tRv8oiV89Nop0Sb9mTg0Mjxux2KR2EnNdBo0w9htj3l7hrr7IgWv7WB
/mfdkr40Q7948L0uotYrrLvfU65Huf9prEZY3X/Hzo8G1SNSN0JMA6Cb4z53rbPCV5l1XrJ6xbGq
LM4TFNUz27wiHW1aksB5XtYfPxPRWDZ7I0es2YM254JznUF/nIBls+uYe7FNjM0C4t5o9g8nRWx2
fNPpLI/s5Wip/3aOdQPli/T5wZ3O08RmZdugn8VRNNrRLJdwmo0/WvoB/J+MiphsPpqceDax9pGL
jlLv0AyMW1gsRPRsQPTVpWaqmkpAI2nv036IsMCeKq+MuzZ/Gsc8HnqDgLcvKetQ6CM0GgWj1kOr
pkMqB77sR6d6bpYRiQlBkfVSfFSlvI2FVAyvd8hH3fqUt8G2Hor6yx2X137toqIwojvN7t2bQ7i7
c6sIt7KOwfoilDc7sxZcIWovS4N1Ww+F6mNVszYVRWgNVVIH1l7rM4CZ8o9lFxdAjvfAOawBXyXs
jsTD0ElxUqvBrvgBMRPrnXeUWv1QN/1nq89JodXHWvI3y38yqI8uCK3dbxEKgYNDqRin4uz6oSY0
5gQrtmf75Hb/ykrbp/pT3niHwfk96pxllngbAOJo1xShZp9LbzoWph+m3D9NVh5AN5vluZLZ+2bK
3UJftWqe/GVALzizSujclGOZtLMe2pb+LosqkQT35X4TkfoZhJnhvPQsHpzWfvnQy3etYkweyPdz
q7BUfzfrKWi0kNzmsNfVqzUc+nbezYLzvviL3S/2tvzQi/5P6jnx0ARRt7hX0x14YKV2cQs/bvUV
4LYiFG070wp4cES/N7br6J6GIg8Db79U2uOWfWv3hjnjJlt+nmzfFSOv3BLN+r9tKGMdRd3kLDqY
hXHpN33kCy4+AmQo4TiV/TkAE2MiFqYgDUIHM/fFYbUnm+9S+fHaVi+sPnYosvzVasSx9JikoJly
0CvvNwFPFhf9dtNKRQ9BkDSUM0W9iX0qKO0vz9heIe+OdZG+jNBPGjev1Q+x8vFwd12EEf9EWU88
5ukRdDwy0bXUbfpvUluIR4Zph/gkMwDjfTWpkFkML2qd+VeRqV3trFGdlzsD0IILqb+v5aDEZvtX
OXmiO4K7T7uk5R/BVWmCAzHvjI2+X2hKswYgcnc3CPBmiuU1D5jLtfbeLBOrAeDO0X35WdKxVmfT
8jcdSGyEKS9tchhASfNyjIWZXkyrS2ZukdAuKWyfh2QMJlZu7WesxdkY5NEDTto68ejfnyGtzlmh
jV9+2pysNkv8TpAk6EX6aJ+Er/aG0P/ADjw32bNRPvrW8mBzi/qVvROpdRQdqEm6xZPiWXZn9lJf
kYKDskrn1fTl8hzky3nWi0Mxd3G21KgHhvxRU8OpFNPXMJcHYjlwsXQp0DO3aRVEhfXsl9OhMYpX
xdIsTOtomxR/2Jy7AWC50T4V/qxCKwW6XVPxsVniQsjBDZljoqcy8od/gaGiZTXf68a9pluxy1I7
dsrx2BqoUrW9sTix4c6vpqslnlNju1yfvdp6FuNcRYvv/V7X/KgaVMhA4a5bPqT8tV7pvBXN1e6K
aOwum9SfO9Pc50W5qzuoT26HLN8eqk0lGgNK8Gtz36n3voCGRXM/xeVih6a9hV7ToJvmYesF2Ft2
qociLMv2YtivQ2AeDQKkfe2FhcSknrDiE+Uas8c80dRJDmiiuwcE4PddxVqeAmE/bXmz1wbwTsLX
jdxnYchCo05j4X3yNMVpLuLCbHfDUB6BopNyov9YuDs2VLbD8dBo50GYx6Z78Q1xFDUhmRbNxUWy
VfLXOIkTO/ixX4d4HbWdNrEVzkNUpNwFpf5rLmd6mdbvFQoQXnbnqnyv69spleo4zE/EqIdtb0Sm
+tuDSnbA55Wcn4HTWeLng+HWx3aESsjsOCibROTayV146CXokXKM29qJq12h1GBzn4OVv3ZJsmHw
oyYYK17nGrV91nBy2pJ41vo7D5rjVK4f5FjFaT3vHYuiPlDY0kPGIjp9P7ZBRCb/Hl3VB4CJH1ki
e3CMsk/KUnyyldGrYNFqs1N6el3ctqrC3mBHKr+VPunfBtWZSP3lW0oWd2TK+Uu1etIF2b6U5nPa
T7+6juCOno0CkHjZ61pwHmRwl6NyB1VwN8ak84ZNVMHq3Mh2ONQluEVr5UgYitwxn5dCjbfGMugG
4u89lGMP427Rm2kmCGTM09zYRuJOzENunoyZDLfmTGp+1JRNmJXEweSfLtqToBvOQX6ru09G9fqE
tH0X1HbU+H811jdtm0J7WRKnY/atHGbc78qcLnf6XKq/iwkzgaC5QgqSyjHsmqtUX5v3ABIT10K/
Ksc51oCk1RzE2gD13oQ518fUmDs/xxvojqfM8t8R2YS1/zTn9d5VCFyAVntixThnW6c4IjCKO3MF
RhoPNcyLMilCW6pIjm+8O2pg4Cj6XQlZzIltRYsY0al1mh+TKAFX7qX9zm/VkEi8/g+10cFuaaQk
kiLxo2db+5IGfcUxZeAVyl1I67JTu0Fj6l2a+kQpQmgPwbeY0uAh85wA/ae3HdNNEGajVWMss5Qk
IqGgKuuppSo1L2MNKfUu7eGORZXbccrcGfJjDbG1lP5jM1Xbo9t1+qUcF2GHGRB+BA0+HubJnvem
X/kXpAlWqHLnj1EVv7O8/Va5/tsaqZsbt0KL7K1ZkzxzzahRxROBcv1p6XU2J4czGnZmPUxbRYXa
svXHEmH3U6VzMVkpw5GPXPzSDUWWyLX6ydVoPfWcd/u2Lv424xN4VbjOYzxPPHfrugRRPQ5R5c+f
XiH2VqfeVd9f3IEBecgv4FXsDewj5ZIeOi9L47LT30mjSkOntpLJNM9uZu7ctjsi+UssCyBKFpYR
T0Z7lRLQELvOz5ab2qEr0aSmwd9A36n125vNaM1luE5a4o/TfiqDm2ZsAkmPpcdgXg8gpVG3FlVY
We4p5wOPMoQ2yHqPc6f281oinuj2fkrKf+rGG+FuTvM1agP3QHHK0vrRHoHT/SoxG4KMgc/NRYRd
a4ZOtsRqmI+kScdln+00v3lS3vAgNv2y2NNeDToeIZpZXQBniV5Ea/V4MLxzsPYHRv0o925oQVjR
rKOTceLyr94xuyDXAY1e8+YvbBmQNwB6f78ybs7o7XxDnZzl7OO3arZvNWQ/lj5eatFQK+WyUPOu
9dneaDBWLtnFcsTBLBll6Pr0RDCE1J4lBQsMD9pFVe1+5kVTPAoo1vB7on3hRe8XGd95h9nW/kjd
2I/ZGvfueqzkemiz7owAIZkrh2QDh1tOnBxmNi3ID8FY39S47GwA8XEWl7Y3b9i19i4Qoi7ArHsy
bGz1AeSdhoadPvOEHRtr3JeBpUIajF6GbbpqhvsbRSdn2z9qT/iP9++CVsNezcelu2ukIgCJHYfd
qcNmsIxZMmtQ5k3bxa6oD3JLj9v25W1nZY7nFopf9QFDUv9qTvbZVuVHULIcqpuYglhtWZzbEDpi
/m006ixl9ySN4nMsx18EJ+4zKuLC0Xc+GAXitq+ShkrBIX9jMTkxDiQEDD9s9lkqf2fiEkHnErpN
RUSfZJ8PODj1nTdP3xBuD6n3l5qMcMhYxLanTc8b8BkyJAUmzqwNYQPR6EHTFmBjQ2jb8BWL04Wb
NVDaYWRh4XxP2qXmhVV8Kt5mx+XMIFD179YkZdj35b6ZAdt17WNpALQ7nqvCThxZczkUh7roktxh
02zhk3ybSLny1OenYOn3JYLyeW6fS/Qas4nSwC/enW08FGr7Z+Z+UjZ6WIlil07v7qofaB4P6766
6Ax1Bg9152uh34rLwBC7WEClFoF7XTjrAFV+C1NJVDVh+mX7ofPe6kibp6fAo81CGrHhGdybf+Y6
Mbjc8yxZu/rUpuPDco8BAzhQCFZm85C31x7gT8w591rUarAc8mnof5uWA3xFruqy/fFXZE2LGxEy
C0qrnQOQ1PyvtcHujEyka+zcVRSTGfsQGjIzj3LKj3WuPbVeSk8a8GrdUg7uyahXUzxqbRQA8xjW
46YFIHzaui8NI64g6FifUKfM12Ajly9rz443RINtxJZHbm/zx6+XfWnCG9WhnolrufY/nOanzAeT
3NpYdUhibAbk+iSb/JQF8hcjKS6MHpbSs29tYEHHAsWu2WOTX3ixbhVzFah/pEuAsvm63AsR9Qv9
QHBPVkT2RmL6U+Lr8yG1x11H36dugWGU2WlIyYLdCAqv1ze//vLXLIKVAFY8aOtZ6o+i7vegSmFH
4avbE0imtfHaNY+FxScHlizSq9ncwPXDfjjK3uK6reJ5maLK+i7v34Y57LmBI6suogw0y/jaxMfi
D0BYVjy1DWMnXCiZMa3zYckZ9ZEemo786VouAPsVsWFseoKcagdVPyfKEMSutj11YvrbFNaxs+Z9
54yhUtaLZbdPlmtBgXGDtjnKLQUMsh4DRC8tvSwjDYdldSR8EFdcsUN56sT9oLnxIoNDUzOxWhaq
GPRB/npOyeH1hDxqaRBPvUwQtiAeg7ZaQNRy62euHlj+rnQ2cicvPMgoWSqwgE0chOGfpNfH3Ptv
GRbU0Z6jrf8WzJd5itZNC44ZdnMsOCxIW1jiqjHGH8/7SCsRV+0Qob0Op47uTM+OJiaXgCG3rYMD
uRDY4L1/W6f/zSoSrdMXI2iALMjVLpfICjimhboWXXBaULANE+pcVO9tO+49LP0SAHJVjs9LQ6im
DKJKpLGbAYj2xosPD7MKu4vSxj5lWxNL3zg4LjWNINChXZgIH5dPK+sfyAlD1aUi2yqumiaRuE3c
5oZ3QOX2C3XL2Rtd5pwxXvnfE8R/tbkRlAXQk5WkLjdC+yHlcq4gh1bjwxbmCYdVrCkvlgtN5TWB
0PCja36mbTUsOfhXSmMXDEE1TYyGjd11rQ4bRkrEwKw3KD6ivuOlK9c6XLIyFAYXqRr3gV7HrKyJ
NzTIbir+2QdCGMAhGKribAM3mjYCvq2Ly2Hcqb7YiS1g+wG06Js4a4aL1adU65gvk7lJoOT2IEYu
N+aIdETko7usHiJa7AKnSnmtvC6x4ciBFWIo/X0Fom7zLXKihNQkx2X+W2hg7itRCugou0w/qGVi
xAg+jfrLsunTaYMbtjlEMo/6rCICv5MheG95otfprSifDX2+SCCFgijWdj7YLWO/VnXH2bPjuZCf
g4sMUyG3aPkTGu/82ESphGQr/mX8tSJTB/ww4ehuicuI63T6bipf/OUC9ZwUdyhtuNfUImcdsJ4P
66u2PKnGitLAjano3JHTkWQOFyI0QN4tLHt+dfR185ey9UdNl6+6PT1U1GNMBbT9MljfbepYRzX7
N8exiYYacTOuPtYnIF9z8eLJJk4xs8I8IGm8Ng4I80weWdIkPXt+dISG6oabqAZU703XxAOg/ekc
/egVxT8u3EfW4YZZWeU71OsnmY5fvlFfJ1ld14GtNevqNrSrGoAk6/4I0GKNT1nkKqlL/dFVN5Q8
J3NkVcuGg+EjBsUu9eVWRgLIvPM6WtRKHhtdnQfGbK7ze/l0YgJymB6xQgXypaCM7GAAu6lUuN09
0Q7zgCqya213L2IQjzompNFTD5k0vwRak4G7RgTv9mo/G7DibVbdpKJQpO0OesDX19Z7W+ZQbS30
foF+zXx0h6u0phetDc5e5Sea+1G76UkEeuhNVWSsj6J5IIn61FAkbJeATSzb6FfOI7dRr1eHjlu/
RlTXw1EPcgXCru76B3BJ95+xcP21QHSsXMN9Iarf02LerxJbN22ameEeFyXO5WzGq+DJ9E9jpr3U
9oiPBqMLdjqIn2iq8zgLPoJlfPa9/pNG1mOLVHLhO8gRRY0ZwS0dikk/j4p+i+FTorL7PbPZ5HfC
qEcsO4t41lKmyulMEnsEPB0GHWULW5C4uXoLsglhI8XJRhUJrzyM1hw1U/lQanakGAtaBezrLssJ
Eb2Fmno5NLmMZ5tZtQZvgkGL6tqIKbmK0lo+rp46Fh45nq6GxzWziVfJ2zNsazjThJMrCqeUFvHh
HJAUxZndxxtzle0RfCO7C3rNeJZXYxTXNCM+uG7ELw7AY1nZYeo+TVV+Mqt1jx4AXeJwqWkMSlFO
1TQj9fW+kSwDFmrvjs50Z5CvdeU/5FV381KA4OpvQ8TEoOUx8+wP4MRFbOV7qoKbOV4GJV2Sl/PH
ApLPDZoxQjFBDNEiT86IaDbQpcv2q12Cib0yWKKuvWEuPpEVfSgCZNv6glhZfVtFDUEBw7JZMSo0
9F5i70PxrG2iGHYbpzxjo9sLIMbJdy5uQDR/a7wtY7nXlB/R/3ybU/urqodHsU63Co3AoI+HapIv
o91fO2uKCSN7Cfr8DxWmt7Tsn0iPTENdR307bwZs+XTImeIkMrDB8x4GDgNXQu7kzDZpaVaHpsh+
Z5wEzJs/GBAvkwn5bVgdQLhYtlAn7P0wYC5Au2iSELQMqGQBlzUjfVhs8eQM7bNw7iyl7+1TA5Ht
4MGTmDm/SXYzLRKEiimx0vaEryYMNjNqvZJpxUnB5bGlzUvcO29TDSrecnTOHTlpov6o2Sqt2eGC
7F7dfH6j2PjPrFevvraFVSafgiU/NLOXVBhzvZslc5hhyDd9De+ReIpxUVRzMqXizbEMFtAHMKR9
j+knxecQTNZzM91ZM2SVMzqgdH1PjSB9qDP5l2LAR0kzLGrMGnzdfwLb4vGx4EKG8nUe+uPqbVez
WKpPd+RdyMqN7vp53o++CZVvr9d0UVqYeSAxs5+ZMSpdJoA+O04dD+QdANIXX4JNpepU0Nauh40t
mqOJ0jvSasONlk0f3t0+c64Dh9verlYCgDU7fckD3aQQV9cv67bdMq06e2a6s+r2u7SGS+nrY5wu
cgBQMp4NR4s1eY+uGtODKgV4QJqx+/bqEmzkptkmUj5ViJ8m5cEWdXuqFgwJSCXCfuIdMheZU+xX
2ckmi+YMlnMtPP83ZpEzsqxHEaB05Vsujl5vNsRuz23k9enXaC4XsAvel6Y+Tq7/XfvWbvOmhtnP
8qGyQLLN7Q6B+/YaraxglM7NoTmMSWDjfKutx9QOMD+kaHaVQjQnJyzeWTsyLab5v7XCdAF/e9pI
BX51NwOeotyCUzf454yG1nRCy7Oi1EB7+hsXyds0k1U3qyLOVk5mZ7MehJEd0mx8W9lSRpMBQVry
A4H+x7QgiSjVzaq8lxXzXzildPMqrtlAo9gENjfycsQbTc5aSPQeL0GKOH9CP7obq/ZmFVZ2ctIO
vLw1LvqC1rxAZ21SqhYii2e76851IdDPGuvdnJS9T7oWVW3+SbX23Wlzm0gex4uGogFaOSmBFFjU
0+5STJ72VvYWKZMOX+0UfAm95nuuIaFtgz0sN8QHHQzvTddqkMDjNyGRnFLg4S+eNsyPXuOPCfpA
BbbN6j7XXOFhXVlyTKrC0MFxDV396/VcPnjSHnl/abodCkSRMsAXFZoyB4tRqIm9jX973OjihSrv
ntzaBjsDK7UiYxj5SNJCcpMo328/x1Hvnzu0fyi9d1nQ/NRt8U+W23Nuck81HPoxeMRzMaen0r+f
CWr8VfUwcMsKExOkQHGpUc8H33cBaIyCCLCsOK8ObHlu/kotFMaunf9kZb+FarJf1cT3ouU1mdi0
eoYVCoyd56R7hRSx80n46adjM4ErjfIdIc9JWemNaMiDU7xVmXm1rP5gtEgaVh+tDPDzjUeWTEMk
pDrOFQS/7Cwfa/ZbQJeOvBglwxWK7DxcGnHR0vpBUimG02bgzSid/pguw77z5n/N8ntesMJ3t8zq
o2plIwnOdN3v8AkSrJno9RS160cmQda2z2kheAX2yBtlki76l0cRpV8UF+nDQDReXIrgY675EqZ1
ni62M8O2ey/GXEcb99mqu0+MaMndBodFX3AybTvD4BzAcXhB8XDLDEh4biyGvUhV9L0346OWDU/I
qI46ao8WE9ZkSJaKLUaP8tVtw0uO8S2fOey2wj9YTX3thePsZYO+nZOnf7i3oISu5u6MCRhCkPKy
mwfHDZd8hZ8ioZItQ+Nh3oSlTgHCx9Hg1WXL11G9T7QAPuYO5/Dm2kvUFt1J3M29uccrSEXUpzAx
9vfF0TLxZ2UmWW1lNv/YKQIBiYTBRowuB1oZdItJvrrVK6Q+gdUPWe//ErZ/mTIZ7IMKCHAsmUTs
fowRgUPM6S6CEX7aREf1FE1L+2/wxHnRg2M5FQx9crqN/DHmJXnwHF6eFBpwFXCkhVV+aL111l37
gxaNNV40/AEdK1Sa+ldVbXQ9deKd/aBMtO3+f5flsTS6AS1sAelj5/Jg4paLVuQJcTBsCXLafZfj
JKxwKIZ9XsgnzQ0OjgIx1PAwFba27BuCro+T1xjRVKFkguGQXjk+e8pCAaDRKliv2t7lWOboGs23
ZSnQZGjedvJbx0yW2UkfRb6sZ10t9qHvl09HOBc/7cGj6q+pEQfHbseQbDg/tpoC92lLYT3q2iNZ
LGgRihXBHTZ8Tfd/st58nRfkJbal2is2QP881d5PV2OgwtdA8m1ZeJiAgo+6QGVWIn4MZ67m0vL7
SFo8fMZWuqHSZ8JkpP9rma2Ma8CSCFqH6ypn7/e8beVd3dIecFmCZt1hGR2zyMFHKxeBIYLhucsz
sxpjymids4Yr181A55H1MZ0z8oflKm+aHiBVWZGed+l6HBF+xWPjIudh/iDj4Lfty29KJI6ydt+3
wvmkEcz5q3MmhxZVl9cF2ItFi27UDf1cYHX0NVVNVKzZytRM5ElTVuluxC+3M+2Bdb2Sf1OKip5H
JKAb6zpP2Pdg9dw+ZY2W2PUOuVyvWT2Db9EKFqlAf819PSNZaju0TTtHmkQwZ4ng1fenX3Nvn1dW
pEUhtkHVEVr4Zbwx+yPzNR50GLXVwo9V47HV7fm1BDpO1fhZepbD+dkl9VrtRBc8eVUde0N+GLf5
7PbIJppy2SscdyDHnHojUvhx2056p98weaA9REfrySN+1XMtxYQVkR0urc5a5zyv1CxHY+UfOpv7
cimaA6XAdLbN+qulgFuEOalEt5sfZSo9VO5s/ynwIgJqal1cz9tJk8tXvxF1ErjLkWbPNJolipSs
daYDPtDi7orWYqNgxRdN28PHZx9o9N9cztooKACqx+02TBXKd73mYSjXfy6ODMDBe/aHCx7GMpwd
XNVkNwetyKVYhRt5tTcA6bXyKhBghFqvnCcd692jmu35QxRkW+SV+6Jp+NcqxwFIk34OeJtvJ9nC
YdwjVXGSVFpUBPnIw6J+Vc52cFpuZq9BnBqgoTAraNpVyNskpjbuPXlFte9G2iSGZHIIFKuYsRYF
wlTrsBa+czSV1iLA0YFT3Rm9VjUATKP4c+DDnCWr3roAxYl02+wQtBuR7XhMEGlZP3bg7mycLYhL
+Y0BBYBS21olqVrG2DDJ8Cz67ndatj+jab7Y81106vNPmiD2dee8zt0+09cWN6laQ5JHub4dvmQt
t5DjNVetF8cpWx+slQNaD76z2VwQgWDkHXOLz8XNmAxUR2qA92ekxzciyCggITbHdaPB4JZsQfkm
/g0b9vTcn5BwusO5dYsawDszQr8f3EvfozJf2lGLEIzmnzhXReymuCey1ngsp9a7EuheJk1DCr/f
szgh7CYNVeGB4A0sr6Uzo8zeukQ30lcqYEoGZhEAbuR4FXGN6AVLnyWS3u6el3Y9Cs94zLrcgVB0
DvjRzx3qkcQXAW6EQTsGNTKcremxcPZXpJ1Qh3ZsDstO5PlZVtymdWlsNA0157ZdT1u/PJo57s8q
TZNxG9ABAMNuxdVVJbCNfV4Mwe7RIzoz8X0qE6NhVb4vBFKzDmPm4gOb+SgGbLgLEiqCEfQ3fkxk
a82tVc1DF5R7OMS/lqgvmZbOSWcVJkt+el4JKonFqv3Lpv651e5fo9l8zGp2omK0cDN7iZ+rBx/d
Eeqnncjkq+16x8Ur/zQm2h1fWN9pOZ8CZ74L+vWD5uvHYpvePOjxEFsaEkJYdVa+jolvUDC8Hsbs
W1fK9fdk4VXmG+ZKQSXbU1WSO/BggWuNf6ussPZSgOWOs31jtbDdMO/g/9jEm9dZjCw7le2BFXnI
xZaN0o1umkMkl+sBPirdp7mWnpTnoptZKqQb3FlRGbg97WYjo6SaW++ZHQdpJxUJODOKQH8uXbNM
BjnakNRm9j6bs3bAn9s859rmw4VLHaxXQ8p558dHdDWe8sTHvBXyAV0kv6/GD505qX5ijRB7VFX0
qNW9PPqzgeRzHGe4JZShiQwaBgHs3iBe3pLedN6dXeotzP+r4LoEQ1NE7xSD/bbZI8gKgHb1xabT
aIkxpzynuvY2k1ek144VeZgYq9b5v/iEanEL8UeNOPfBQBdz2dTU/ymcmuTdakB4Z0r0jbqHaqbv
hJtoNoMR8XJ6yO2Sz7z/sv87tO1zRdTZM2oH+6GZbf/BwvcWDrM3i7Aiwwf72ERYUUCmxR/V6+Yf
Z+zQo6JZO5SEvVOzvk6fq3L7a61c57N3IaHsdqkvNFP5j3XrTWCjWxDR6bmEOUKOJzHVA57Fwn+y
RUncRrAG+7bUjL1Z+v9UaWoUa3LmzXdy3etaK143gsOrtppvhJpDPA5+czadQQ/7WmUnP02rT2vm
Mbc0x2ZTzNrDbLpN0i+rYcaZ5S3PW2bIXw45RC6CP8zjalkLSEf+A1i82Tjndb7jeMRGj/Own3uU
aVoVTPveBR7LJlgUQfLKftn8+WQMvfnLVHOw6zQHgX6/2AnDAWkWg2tcaboHpmuCqxGAH8Nn5h1S
xaKsCDJxgoZ7DfN+sBXrs27XhJSTq33DIgO80RmYcPKlPimiHh7HDl9kzJ91nnl3rCejq/uf2fbG
ZwIgxELLscrfSnseXrvUNvA4rqoMpT/ov4gAEIDas/9SY8I/0085R+vSw6ub/5F2XsuRK8mW/aGB
GSKAgHhNLZiCmsUXGFUBAa3V19+VbTYzfeuW9TGbee5TZDMTiHDfvvdytmgTnfDUeuwZHPC4tjvJ
BtCtbbjJpVbC2oWZbZ8yEswYQSnBlNfbyM+zIJEaiGz+5l77wGMp4yXbYvBTpobhP3WNlnsnqVvi
NZhVlmnV+xvSuxh7qsA6USpYJzFF2C2IPqh2i5E5xJpUDvNLaQaU0p7fo3Z2ahlZjl5asx+f7aAT
OPWGeKR+cuJrOBDAb0cR66M3OcW+xr+2SROupXxWAImDMKY6L5EZHFYprivCmBjrumiHNIUYHtZB
/1bNLpEVaVLaFzNVIEkT1oBZehDrOSpw+dpsCl25RiOqlaURS/Pbf1qPbvPk1ln75rZzQ17NJvW8
GF2GsfQuPZgfWhLns2N3UMNVMOfnjAwODIlxoKiZWQTn1H4ClqFknOWaFevnupQRY6fbT9WmPMUE
yTgRR/xENBl4pVkRK1j4EySEtwlSk3eMjY2eGB0sWHpkSyxUzMkyI4C8QQvvLDInNl/yIQ/32reD
eJV0EUP/YHCOmdUbWxWxR1Y1SXmcGiOma3QsDoLE3lMOjveFGJI9O9SjEJOyFZBQynX2IZ2O6U6d
YOzNSq7LImvpsqk7SY42AdOdIsXG33MzkYtrC0zqwv4IDUu8TyknbY6XiZK97p4R+aI7FXhYgjz0
nzoMmoOpkATHsag+WKWT3YdFXzxPJlATmw0pjJNGGMzQ48NFivn+wB2X7y2j/87g4jxHjZl8NKO0
8tOkEvMi/ZgeE+IiHAh/Ut/yfkxqdY0aus1amBHeK72hfnuw2r44dlnuLQ2oP8u4NpvjlKIkdmNb
HhSLsXIDnGnXPsjYP6tcXH2rpEsoTmbcU8A386Nrj8TS5FXHSPYxC1CFOa/rckCipvxlG89PPaNZ
N3VyVkT5FxNfJxpMcmkDc1/oaJ8BPFhMjkbabNQ66tS3nU5nFJjfRWG9OK2ie+ORHNSTV3V8mR3D
eqdYRaN9dgb15hN1XQpdfKdxdWRQe3DZYYbyt3Gyae/OKlvMtX3zmJZQ8Gf11GbuiM7WPGNqubgj
JX9TGRNDCG6jZqgRA+1Ar+WNuxFNNkmkQN43UZocYB/hhtFZtqxj8yOZpgz3krwUtdpzf+F0NhkB
6rHbyqS5U6K5zQ/6h8ll3F2VBXe8kx4TpOD9PCAFD3izeCbHbm+1GGG0ymgVknkRlDyrbZbvhhIv
e2kgviuv3HZVfoaCtp7M5ODiRupa8ZjBHsy67HkognsShOQ7673Vufxo/7EqvGPJAWb3/qsX4d6W
Ll7QQbrHxHG33hg/QU3E2yo51VwXfOzgWDuLOmcqDeTA5DcyxSbt3L0d8Qv7xMBNXu0naeynJN2q
bPjNMGEfd939NDI/m0aOZMe9l0nx5bmYkoISfxbcjaWh/sVCOccQm1IRw6jQ84ut/cc2p5Vngng3
pQ5jJ8kF5WZr0Q0Xt6+rBeglhLkgxaRjo9yX7g8FKutmHbFRpDiCNHyI/eDqRSkTsMy+ATpktQk9
8raq7MtFYXofyLzEAJCH35rJro9eGm/miLsW1tOCztZbFa7XH/rQP84yC4/jIA402oQvaTFBwCyb
DowVXXmMRIwkdWwEUm4avuVz8onJhw6svmSztcNidNbkXkgGOCEWXAJ7jl//SLgdtyj8gzHG6SYm
6QFWKXgeKnNVSeJqYswe0rp+YAiSL8o5RPjq3U8dD19F5ezNKA03TuzzuMQ+zU579oYQjL3rEKT3
n9DJfPIrFNqBd7Q02iVUnkUzj9+xEZ4CqlRzSvAvVszHGAr4Vvs4q/RdZDVMJR99PzN2AQFd1mU+
4Rx8Dkpzj1CzJA54p0wcrJakMDBvbZxo+X4qbHUZ315ExoCbzHbmY+oLtJHGKPcGRQWckX6tA0IL
GqYcZOIBsGOzs6rqSmLI2NoEvhd153EZzfGIfAB2JlXmd8g2Y6YOpJN0+BwO5QWMVrgCJLYdtHx3
RfmkkpQ6gul7H37TgDH8Y6wKmuwBsQeNJNJLbcWM7DsTYl4AeEa4wP5TxjV5D2QRBTZMTP4E01SL
OjKfbC8/T/68dMpyawf+QYzOfUuaPFMZViM5vha9+VpWwY7lZUvZxNe+nH/R6W9ia16nHtkcUvQC
N4FVpKs4grNejBg3ogen6PaDpZ76xn/TLq1g26jD1BPvqur+MtnR5gb7GnFJpK5mISBvm1m/FgbQ
Dd3giCHos8+NwN6wIfE6K/eCxRw3Qe/gSPFDQuvt0sGpFuC2CjIyYcV31/RrFxNfEB8z71PilSvh
9ET6p6rfWId9qp33Md5LhEI79NdZ7XCpk8scA6qo305pHqv+vuBTxr0cOK+J9zg4VGrkQCi+77rC
XdwiQqgD98QOFnXKtnC16oLfsnqYhwBpalp3Dl8OLtsq/sBZtJoJ+YTBkXEnd4FYM1twWr0tQncZ
5d0yqx9Ds1z32cDNTxfiZLspYG6GkzBPsSv5t0tSo7fRYbQfCdd+5G6yDAHNgRqEjRmyz8RYsseA
0xnTtUor2mfM2b53Tye+mN13WXhbr5Zr0PLvKlFHB/dH1P9OgzuGAiswM6q+dj1zSPWSVeLgyiej
/42U1hHnsyJrnWdYR5kFA05esKpy2SEpe+qzrYcNLAg80l8l4DHoLVHsbZR8yslrKmCwAVwviyHp
SJSgH73HAlNUE+HbwncuydtYhDQt8ylssEUHn6VGThYWTAwKz4HRhYu13x8wY9Qzc+K3yCiPvSyW
dBzPIaPyxIAyGGpooR0sJ+wlt/m5lvnvDkeXly0mgQGmYPuG2S596zPBp1Q5mJNJ/jCAUbDLYhh3
vqbuSkZ0v4JG6MOlTddGd2EpKK5DcDc/RZoe6/JVtQBMc3NlZ+IUW5cc418UbaR/16o30SMeWW8T
sUKSJzcPNFMZ2qLEw1t3I3VgxPd85Fd/r8nATxGyuR+vG3GFK7I0bQeDu40UNGzn4ZKk95UI99XI
Ag/vpZjUKuZhLkNYLDehEkKNjjpEF+cY9daTa+G1CcEKjfFlDh3+uoAf+BpIf81b+FH2xgkU4TrJ
wkNjeRfdgLnk8yglsej+wejk0pHY+dOGbM68FuFlMEkHcoeWhIVEtulsxbC7wBPdMjwjh5NMW101
19zGiB3NLI2ILq1333VvpfxAFbsjW0cIcdhwFAPyebXq9zk6Rca3M76WYl5bDjoTo4/05kZtguuQ
VMRji6VyIdw0ZKFGQeHC8HKKmSHEAxtLkBuDcQVsturuE20tp/JXlJ37Tp06DD1TiLcgOKE7rbLx
3KdPcAyXXJiIfy+eGRBGE2uvePCp+oJanTHmhos4kpfYts7IZqs28DCi5vDn1KKKzlXg0lc8htlb
gFKGUG/ju+Jemt1vIZ6nlKADc3izOpD6WUTddxNXK9XdN8nFER8O/1Obv4aqXpXx75jYRlCnm8FZ
Z8NA4EZtNBbHLn/1hmRn6aeMbb+Z/6EjuO5mug8me2EMAjP6Xo/OYuZpNnvGRoS+jExSDV6yzKEI
e8VWDp6UJ5ktak6+HMWIuZdc3chyl/rZcy+d/s7wATY8M/X4HRXHwiNrTsGMK8RML/1EOJd1chnK
f4ADyS5/M1ZdVjYZi0OHd6KZ+dxyQjY4s0JAuWVPjrmqsD9fbT6mkFhxrtqvNuSXJvaiqakNq3xN
iYR4F8PnYO8LnLQmXSG9kegkap99l9ZXVgGazM+p1b0MLs7Ex5FZW817aRks/HL3hU8dV+yUiYkc
aNecL6fsfnK/PPk137wU3JBTfScaB/uLcZfdrjbaBbf6AUJ7m51s/ZlSFbx2O8UAkCRbqMVZWPZi
QFKYOYjySOyKydspT2xchB1NMqwuXuCTkAZaZNOTU55yxuAxpzSKTqW9+zFr3uoOABZSZli8BTA5
R+aGRohn0XwzFLF2OTEXcxipst5nIh/D9VDVpOeme/Z93Yxvqzx5NJhb5WBxamhmlrxGDCMcAtdj
uLqlvyf/LVVfOPXWeOSW5gTWbPjVE+WuzScpGC7IdVwM0Miwlchg1WpuA0G6yB6a8sBc2kaxs3Hd
mvNd7TcPLUatXVHHn+W/1tPlzApmJOPkfqjtJ8ORHzODSygYxbcyg4+oQ4NrguHTNJv3dEzWdSq4
t1ktkju7VP2qA7Yq8p3O6XOZvoBOPtCDY6q01jX5vl7TOjk/FjvM8zed/wqIiZiyRU99IOSDnf5U
kHtlEL4S/XNm9tCBXAB2564+D2R8M92vRXmy5udxehtH0ssKb7mcyVCmd0Pc3DXMhohvIqokLCQ0
vE1FQqDVyQHkUbGaEp4C5DAEGktdp5orYq7GhUEmosQFoAHrdtzsVViBJc9ep9S4ysg/4znBoYDx
qQruJsvh6ZgldMABG7k6zU6wiZDEcjO86ry4ulZw7iPvLSlt0pKVvUtNvReuuSKguLFq75Nw2tov
vAuWCh5nlMo6fMRIsC/NfluPzdnIimMe5ivb1CeTkWA3emt3Hp6lRf4tZ5y9dEWGLqS5xBB7NDOp
+eoKDg3ddJSoah1SHHMK9D/tkB1FVBIIa+xzKDgbBqt/jZAQFq0cyDoYiKJgW9Heo3rdGtFW5OmV
uMta2QNNFNVO2UOe7XjSmnHX1QVzGtf6KsMo2uIIXdqufx0k3UqlXEIEE5RRaT0nER0nJAmvATEw
NdFz1jovoS8eoTR+o6ZS5A7bxIw32pCbyI4PVobOa3hDvxqD5G7q+j1zmFMW4zaOjfu4La7RbJ3j
qXiy43lf3aZMVm9TsI76KRX53kg1VV6IHMKTutU35aGI7hnHX+DwXHoCOn1Am5b16sEu3Ps6bO4L
O/wCB/oxh/GjYjsHXo9tGCZndtL/JnZDMMEV51xXF7/F/w8FQXdJsDaN/DfM/6+hHzXgHCwqSk2f
biniZe836ZpW7jpbkiReBTBBQfOahzleIn81cG8jQCAtQVVrz0e8S8ybUzaDYSPFV5Zmz/j8cAHn
bbMYBODeIsBN0I7fMFCQOO2KxJUU79ktbQJOaOfWGoohJpPQpRlAr+Ht0Y6DZ5xW0+pIqyWQrsgc
NBdhRCSCu+HQsXxiaVvzhXgH7vl6K9Luc9TGE4A0kkRpiGXGE2yyAaf0URcUnSujI2+LTehNp6GL
nRb7xTvOJnkqfUdeuparQOOg2yGFRsfAEniqyxidD5f8eq7InnNwJOISxV1BbNowCIXpi9uaIH+H
9jFsxo8506TwikNnJT+hW9zzk0gQ0DAOc/5mYhaIvJY5Q9ITCbT4QcUpjlNgArnxZNJ9bkjNybs6
dDmJPOZ5pnUnpawXloS9KgzXIzzR/zgKeZmRnsdOGyHXfaL2cTZ6VMfZ6zyQUE8isgNmnAxrdg2J
ZVF73UYNuFArj9pKy2E1TMW96J1FXTdfPa7JxmsejFSGp0g2/JUuw0hRWLDT+vZIwuqXHrPzaIH5
yS1830IDIxYoRIEi2jCPb6ONcTmyu2elYSe16GBLr+Ji7qMCQSHEOCqSclrl9ozLIrVf0tZ45u34
pdW4iwOlwCJgd2IC5a6UOzJkG2LjpIZE3xUhcJ6VPXQsYjKEvMCWZTbthTiOGiBokTG8O6ZrrPH3
YJeuRf0VqcpkeaYh1HjJS4i4p2bKqUrpOncgEOxtNFjtAckr/5TO3EFbqpNDbWX+qaoL/cShYayi
EpJKG2kbaZ9539BATCu7CgOy3eC8MUkmGhxz587SVJRtiO84ktOT3cZhzh9ofud21d0UUq1+W2k7
sgaojLHtiOjWNARI4RtIJZwT7eyp6mpgOiFoF/YQgNoy5aAZBHtafNUM5T7xMEPj38dHUFZ41VZF
VVQzbMc57sjsAjAZior0U83h982AMMLyOzKugkM707fk+dFO2vxEoiZ7iAucc27dFDuNzXaJHF3u
SAVAysP+/eq20XydCqd8rxp2VqIhY2zBJkrmMYTbEITNZza1X34WswQowgJvtcCjg6CnqxjdnZlg
FGq7kmY8+Knm8TR4OASaBNHM8F8j7e6aHo0ttncyG57Nft51ilYxYPqwKktGtC3n/r4JiHShPNaL
UEPZUto9IIzjSOVNlvMlqt27AEOrtBsuAF4O6i77ZNEvJXP2NBnxRtQYfnl/GzHs3cjYWlKeJEuT
l1apiME53nDWpv5wE1JuwTy/9gHyb589BLfrPLeYy7s+1t4MFCqWzEPEvBYdoSHoGo/pq8eVeQiw
TU0LkfkelAT7Sea2QyfVvuQ9RxJ92MpIp63oWa+jqGmCLnonvgQzwz64RgLdT69ZNHZXe29eRSfX
ed+DmAicTg5dvYxWhLBXBtmZFbcAiI2Cob5U43Mwqq8KpTjK58c21C+WQhEyNbTsZOl12WsJpIfZ
1jE3xgtHKFkqV250WE1ra3aMnS/cEMAFmVerKurd7E7km+wxXRGreoy7/qFxgrciKcnVjCfLCK5p
OiQLr24x/rMkYzXX/gdX02NoJbhc3tiFsIlzuc3acYc3lRQRwePayfVSGOZJ6QG1iX9f5ePVw09p
K4kOW2Z7Z0zFpTG6fKM5ZUkAEoCPulQQmcGsAVdxN7bQVCZ951Ni1Ti6/CT9rkcWp+I8i8L6bJeE
252Ggawxrac8+tUJ6wcAIGIJ6MIZ9IDTrGLNQAKcUqe3Y/SSkQpx+5TDxdwOvffmjPmlUaw2L8ys
IS1uQNhoP/BhvMsmoIMRR1PYW2MMmOrJacP8aGXU8+6mL1il8ZDaPQN22BGV5NqoMrHNcDAM7rfE
B66qSp9abnXZW8+OTabhJvm0ZnLSVQJfyiAmxJX4XEXlczXQMzdpeW0dBqH4Ci9K467MwEgtAi++
m81sI4m0cIbGd0NZnwVK6iJPJS4G4KdQF98Toz+zzbhaQ6LMV312193YnK51Ahp4FLW/CfNiV05M
E2w13yWmd/RnSkztb1I32xSZ89zq4h1zUrhAhrh2fIExaVsxzW9z0BNJYxjqT8ckcY5G2R/yytsK
wOlZgfmjsshGzvvGdG5WdOMUTu7WBQlpIYhXJkE+3oRK4emCWl+H+8ZnbgnfJEvmVWmxaKuq944L
ACLyiATqRISb1o4fRJg+5n00LYaisWDENGxPBIXBMnU+UTomGazzqtlaSYcAeXMLMtkzFsyjQWPI
a+06e5kTKeqcVTKwsi8zzrUY1gCiFz0cUqX6Y1vGT2HgrsfGs/ZuNd9ulW3VJxmmSDDvs+TurmGH
1NZPNRlnm8CRQdCGrBNtTDgRcmga9zlW1Ufu+h99Pd8mRPdmEQGny7LPMXd+UVHbeBBplTPgDWsX
oyCvYU0SLW6mBdOuYZlUfMtCz3ezX50NdD3gvtPJbdKekrqWZLgGFLcM6+80sAptAmWXzh0Lycxi
bQfeSxcmW7sb9m3WHJw0YaRtFs85nW8e3vgbODt7WT6WotnVyoEfVRHBhIB+L4z0ES7VXsu0wPxo
HYMuuMDvpbcwB3WuEW23jgtkZQCJSGiTqakxJRc/bB+E2+2MUA8fUC8cFA3mT0Pl/7LnygL+py1c
8VnCOEW+B/4E0DbuF/NQ/uqr5CkJcgyySjxFLstT8OS5CyWHh5aB4tVODHcbDwHxP9Df/gjuTObG
Kfcy1KrAybdgkMTrKBsWN8BeihaTVrcBXTZjfUOKjzE5hoYNBSerDqNXcWmahn+FFqFKdMpMGIeh
wmCzGlwz/4z625yORZLG+GIWMw94EGOoANHe7HTR8ojFdh2j9RK3hldhs9l4ETYkU98sNVoj9rVZ
FJsiEPyjGsTpryxNfZL+YeuszKxzoJxCCP6eZ6PfpUz4f8VBHIHlD93s07RiUqgc6Sw4IqsbvNVR
bv5uVOWXh0TcuDpzO5uMDwIiB8pNn81wJKpokHxN/SHeokGDxczz26sNwr1vY8yl02h2wYl5fpXt
EoBW+6bGn+U4kViwWINS2oUpMY/w/sAQ5rucagFWIaQXyA3pqipHKEEEXUawgOlDolxvC2vMOxrp
YK6dbjJPUsRs3QzGZFsCqVuJGmOvMUHxIAplNBu/RR2vsU+dxtnGQtqD0nF1BsHJkvHeQsf6zObR
vpXj5rJo+58Q87xnBfSvPhsj7kYyIU+1a5Y/ivWlLLIos50dl+2Rwgasc7pN5uGtp6ICqu+MTwGy
AX128pW0yXPT+mfXJZdbSQ0yB+Yga6TCUxlnT/EYfMVha69DOYD6nUoEB4IabTo+x7ntnsyoFSun
yIcldAqq5JYFjSBsWeg0MBitbpD/VBLDluX00NzI5GkVbSCGvgdFQ3/a04F2lVc/at7TFSCWjwKH
Lorn9JGaXPsV3w0OzyDfFRnY5QD8ILM1zPZ2mrOlY8YRLGYseXZcyMXgE1My2dNze+GvsmFOjrHv
s8yqS11RFuiRVymUBDlp8r+bTpskVrN7CbNlX7XyBSGZXRQmA6gCXciGl95mLXR86OrEm4aG002w
+tnD2cbCFRMSQPRJGdCvy0ydE+bgCzXk+UGJ/LUe7BY9KiNP2fXlZjYwCBVlliy0E+LA6vr3Em1h
qab8hfiPhRGVFWRRGQPT0RofDqMBXkFMFf8KSVcaakVO8A9i9tCQ+ps0JGNdZu96jD6HnPR0N/vZ
zhsTspo2LIcygXjQmEVKZxi9Wim6d9/2JBGtUuAEgP2BARqONAgR67nmfdvFolDdsusaiwr75qj3
p/QtitNxWqd2PB2ihqRoKdxi5+gCV7yb1g8MgBEd7dm7To5xsmn5d1M5v7LgJN8lou+x52n/q5E+
Q29ZuWgqg6xglIHfZL40Tl8higuddjXidNBUONDFYTyMjYKkkydmmq0rMdTZUcOweU+HiYSna1cU
UyKVyQGpiGeyHbwGYDrqrcz8BgOsoJOM2bzkaOraoD0AewQIAgwduw87SpybJ4SicEu5zEyU1BX0
KlZw2CVJRJFph8LK+SSoETN7HL+qXH0YEc9qA5B4KV1OF05PBC+ZgyhtrfqAGRsKLG6vRdfFmtsU
85Y30LknVlSewxqXuh+k+bFvwnnJwkB0HqfaMN9nrhmxTCN0yjdbxuhGjbHnS0KpaQp8eK1fQWFg
F0mO0ePGwmR0YwCG4jF6UunAB387Zi1OOVRBv72qhBu66W3OdNf5hqzG6hcxPictP7FVmPGb2GFP
SwHM0Rubi1sleGBt3lJu/rdo4FkN7frbdxVv3IyDJ3XwfxrV/EbJxYObOfjXG/v3aKTEssf5jPD1
GlvQP5S0r00hac0Tkpfs9dkkogw/hyCxCNwgOgcCPoNgTrkSkfukDcUlUjW/mQdbG8aMxY+fe/6p
Hor8VHEHbeYSgEMfm+Myywt3jWdLnXtM6yudG+hN2nu1IdpCEJA/wYSLupjg1okJHDJdFdBN0Ikr
K3MwuMc2q0bgghZrxJiZqh02QTiI3wz4brO2In0fSLGBjfVjGnEo1SsXFYZ7v03mJUfqBAlg7Bys
y+i5kQJf47CUYxk7ZgR0w7xp69Egr8XQT4fExJ8SNi6Tq7BEdAR0xuIHH6Mna6a694KI3DFWpQkg
0sX6Z7vtrujL9CRAj74oIUbkX8N5Cscg/qVYzITC1rHf127T3cz2xE1dlN5rOFn5ro9wDomYibY9
5cbZMjM8xrwGP33NTeDNfCdl0NSnJvEJcDuN/2CP8AB1lJL6DclgBF5dPQ1O4R5oYatDARvjoa49
/PqD7QQYUgzonbMA/VGjQDzUadoesimYT35Xg9Ywc+T6qaiZV6ZTl92w7h3LmwzfcjY6snCwFQDp
yBDnljVuJUOZ9yAoRvT4arC2vXBq3KV++6IlWZ9l2Uxo251JAi4wYgR0tKQBVQtz8s1SySIQ4FJZ
K2+jOqYnZzvkIaDEKDa25BGOHKokNoOgjYbdpkzw34epptl1MTxjw3a3iZY1JYhmg0ZdO89lg7m/
VeMZlt7KU97dJIv8aW4D4mV9KvjndenugiI5tbG7DxS05CQs6ks0dXrH7XLuTQ3o6EZNyBlHcsR8
pJCQ12gZ5jns/COwcoZPQ/NTemSPo3SgziGUAS/wOs9hci1S0MK9YnhmtaxkN9uAlVaRvPNT89hF
3hOf/uHGJMu74V5VZAYir8AkCi/FHp9s3BaeWRznkoaA/UAl3Ftsi2FHlVZGpICtlMGVtWwDaF1+
wrMdE0RqcgJ4rSNPfRaCNZ7DR8Lj+w7OII3RbxLD2crMneeczS3BmOkl13W3JaFQ79rQK9mf4hAf
M50HFBp7qyY+qkSN8t2IkgJsfdvuUAL2ZD1IFucx28UsA4ID3h1ARsG7KKf5p28HdhONkR5oeQBL
DYHKdwZn0IPOK/kY28O0c9wp/W3HqiExZ/GKLYdaE+yLrOTQzYIP39Dyzkiq4WyFuX9fuBXLHqPG
BiyC0xw5HyAwiaOwo+QeZYItYiKAr+l5V1MzTsu+82JsQnCvb2a4594V9j28X/UxDgFFj1mEJWPS
0i2s85iWzVtqNy1WIGOWXMvGfFWtJ3ctzmEqXy8JWxT6VFwH+MdrKVv7UcieyntSzF94CcoStkMY
vNpxngc7+op4O5eec997zrAJNfwio5LRuZ2zeuVBn17j+e/fLPbQ4SjuzfaeVJ174gMMV6FROMla
mKF1qLvQDEBwV3hik4mTFXkxV4chSoG8yMoCwt15/cDvFrriGUollTcpEHHIGG1udCEQKqjSrgE3
05dpZMQEBb5StYSBW/5kGfXmuizyfNqEzmgVizQSeIek1Vo3v421buLUJdUkp3cjwQHpCmJAc0Yy
NQxz+wwSoN7barx5SmHEzV1QnoZwBk1LZDHEVzjrTZ91OX7eUVy1C4oy0DrdNXRX9TqbnPrFN+zC
Wv0vZD+RRilsOE8Cu7OWBlmXlIiBDz/cgrlqQKmiuWJ10KoY7b19w1u40DxgQdzuqgCse2BxBNAb
a/0QQ3YV8slrQDhSKgIi/88bE297K//Y7i19hoEmLAcl/8fmeXI3ue4gXW0MJ924vF3LDlcYWdzV
yIrBwnlhO9I/rNIUf9ul+e+/84+lifFo23ZqSZPt1xD38c4zy9pSGIAyWWZ745B9QfgEVdf9w3bI
v24ztFl+7XiW4k/9Yw9xrhMeM2XMm3BIyCgQ3UiO//nT/NtyRpLpZMWUZC+w+nP9JGqIpiG7bejp
BiTg/nMOAipHFuoEqfn1n3+Z+Ovf4/mmadoOu57+XOptOyjShc0qyH6DYktSnzXi8bwynqMHQvIb
diYo0OP/8MCw8vpvj8z//bW++d83UMq2INDuTYLwdPzuhreFuXE8JGjhrGpoO5TD1diZ8VuIAE+F
bQ/rtsAWwmuJcGi369BmWYrFSH1VWVYAs5hqOC3tjgJj/OrLBlOChwMBhlSthvWEAFPXNugk+pa1
9tD3OBrYFVcyrICJXK8dCIx434I3w5yvY9XxZ1fp/Y2XY3v27sY5oR/5oj3EFa+sLbuaH4oSo6lr
awKkMvldQuvoGv4vRhlLV63oUddOQFUTAl1yxx2NkVoAuaQlbMSzKbyPwrVutCDN5pLyAxTta1Fg
9qYzZFoD+Io+rvstbLoHxaRPZaTQ2TXIBJJeyJ5rcvlgy8kCt3iAm+GTYPSe7cH9OsPiwhzDo4ie
Mb8FDMhakd5Vfv0AbPHORBFeChW+0U9Qvd4QdTqdNlUEZ0IhhdlGWW143OC8pB6a2XCoFYyfymNx
xgBkmje7/DVb5Td+NBTBocPj746/bjj2qJ+staroQ4XEcv0Pz+ntgfgfZ8y/PTDivz8wInOwtaSt
2JhodUzG0O7hxMG87T+Czls30btL5ev+01bpv+1mZQv9/349/D82zpbsWijjgNfD3noH6C47UK93
7bb5h1Plr6eZrzzmYsK1PPnHQlbsPDR/Le98BYDKke5mRtrWrvyHT/Gvb92//Zo/9jeHtPspxlJz
4wCYwZ6cioUy4+U/fFV/2wrMeqz/88f8cUS2FKV2Y/HHWI/5HdPYPXzxiz4US3et3CV94Cr51Z/S
E1sf/vNv/sunaJmCLsSTjmmb1h8nJzghwhoRll6y/5TveXKYjJsabg6P/3+/6PY5/9v+XApdL1IO
RLMRGZ0KAN3SkE9dknr/T3+Rz1kkLVva5h9PfWG60RwoVmlJr8b5Vk4fZoIvnnVqL//5LxJ/edAt
PjHH8VhyyHf3x2fnT7PB3kW+NLmFCoWejHT/2P0YD2x42vtbmNjJUt6ZqCgILItw81+kXdlu7Diy
/CIB2iW+aqu9yrt9/CL4bNr3XV9/g+657TKtI073YHqAGTTgLFLJZDIzMqLjrFReOOCKCOpuUyEG
Pp/JLJVgjHkCAkTywDx/BMpSa10g7dCLU5xiQ2z5MqMTisEKGwgOvbNjCwQSDu9XLHrQ1Y+QP39Y
6GWGqdEUwBpnENvbEEk9A3Xwz9XMP62U2WrgUYo2BuW1J84PUQssIPoeMWc7F87gJxuMh9Zj16cg
V0VA0VsB8Bg0wk2ACJLm5zA2iter8o91B1oILZ8MMhEsyUozbMNe8mbALqYcLJEczWppIS/6ZIEJ
XuUAOk0xgIXGRTGjs/3bYCttoXZs1b+P0QMYR84g4OcE5iUxcAXtJ0nTiCzKpsQEs0roMObUlBJo
JzDpCcHJQAgPevyIOTFLAre8/zSjXzugf9kFCpiwgXCMH9a3diG9VgDeUBRUzomqa8xPaEGfqkop
RBpnIm+hHoaWBP5HAsLWSsnQrwLlEgrR/9ymJAJFhZlOXZHZUBrlGJFvYrn1pmqMQBQ97pBlgO6p
zy+UdAzQNaocVcU362aXvEgSNVNWNChw6Wy8A1+wKkeAwHlzPt1HbbfFWPxu3cRSoJNkRRQVyD7i
v0ycKUq11OpWRyknyfC0laAvAYR8HD036GWgnnmpMA4ZxwUnq19c2ZVZJrLMTZaDChe1vRjKN10s
bsDfsFlf2VLwkjAWoxpYlo7H0efgNQUZwYRgJnqA+KGvlje3bSKc01B8WbezdBAlVdHRtyKygrrT
Zzulpgk+RARaT0v9pyQnF0CgnCRvX2rwaa+bWlySjssPg5GaYrKuD778UdGyHETnM5D290oJwlGO
iffcisksFSQNf9ugx+/qMp9lzP9Bb7n3IvQoGgrZSaDTsyuNR10C0WR7n3d4W3TJoYaMElSOgJcA
bwo4pUmyi8AKJqFrXgXgzOtQfU0sqWw3gg4erFTcoCB9bsWA84uXXEkG0gBUJrJJDMJ8585HJ0ry
kQpjQLi1oBc63OOpaH5f3/qlr4wRMNCyYOIdTiV/3hY/IxlEmghSj/6RtBggFB0TDXMTFAbrhqSl
+HZtiVmPpg8T4GcIseptBe2qn6gxO8TNf2tncPUC8D/fTl68jfeQ7FKgefZz3fyCixkGOofgqtFA
EcUmPlCEzYIAeEBvJMpd60PcKskfAk05rZtZuJA/maEf9crL0Bwbqwwk/F4/h9C/vVFROg7n0sbg
Pwq8vC2lW8b4tGHoGh71COKmLjJHtEhCjC2ko4xnS7lT7WYDUhPQ7lkYMbb6x/SXcFxf3cInhD14
iygaOuoIzBWl11mhlqUEZkiAOy10/KEpHzhqR4AtH+1ZHTD8oXrrNheOgYF5FoQhomoYYmVsCqWS
9oUEbk0dMzLqgFmZmRPoFr/ZlQUmMvidWhcTkBleMLY/k9I4iqiVQktufCHQ81KieLO+IpnePV8+
G5J9IpnAXKOQ8NlJCOiWpgB4Mw9tqMntj6jy1Te5l98H+whfr3mIbtCiOwIue4//fis3vMLM4mG4
+gGMl85kAi9pEyD/nYKdWKCSGQMaPnG8ZSnXR6caGZVh6oYCpO7ndZZSFfZF0gPv3IpQkkPdBKOb
+ILTBFQt6EFuyDCOm1yVn4HKHAHmwMBRpN6iY+oCrOvkFIQo6tCpjqdLWvQoqggKJGHQR8dEW2Kv
f5WFQIgfi/6NYqqSjIj7+ceSoSq1QMVIhF52zyLQMGOruWCpuGAu31k3tbT9II2FNVPS0K1nXDoN
IgJCBaDuSvVXQ/DPFjMA6yaWVmMakDTVZB0YF5P+hKs4FAmmDtwWnaYcfa/SzhjUBlXWjcDz5aXT
eW2H/o4rOzGSLFVSMc3U5A2m7zxNuF9fyJIBAty5JBqSLkPi97OBum/B7iHgadyb30XhdzP//hd/
X8OLFPEMcZR9j6qNDpGYGFQ2hpr+UESEUGRwnDi99DGIpqDaq+NTmGwmBSY7aMuCOg0c33cTgFcF
cGe6JoMYYnDXV7NoCfkCQXINg2xkgX5MplYNAOKjfCy73jbjG8OfnCF9WLez5MHkyg79alefPRjq
UZSAQfcA9j1kULAVwngLiANv5xa//pUdxo3VcABGIhAHz5+gsWgWv4UIIOf1tSzVxvEKIfg4mLEx
cPo/L0YQokaRDCQm7Y/saXaAfzlFj/EzpqY9YVN48nfea3PhwsHxl6GeIEHRQWav7YQkQNoHGjSi
TRBVhCrQfmAcN0vAa0CKfjZSiZd8LXwvWCSagZaGKeMi/bzEvC7zBrMVsqfVt0P0IwHstJBSTgTl
GWFiwZzHcjXHuNYasNxglBG1+CehfFv/WotGUPYjyAlkVFCZ2AkRhrwHmdXgAari526CXpBi/osK
o4n3MFFQo9V1na3TzvMQAMWUKF4VjL0FuaPXUtSBVxqj7+urWfBvEyR4YCLVkMah7vH5uySAJUCG
AeFz0JuzCrKLuhOe1k0sbtiVCearjKCTqsHHhAAH/kkyHXPhqGESZd3IUp/u00KYzyKGpYDZkBgL
sclFfJpewx9gE/sWPpNXFDJzN78Fr+mscMwuhLtPVpnMDf0BUwEb1eBR8AZkMTWMfuFtViW88yMt
pGz4U6aEmul7bGXWJ9VRG4KQZvK64KUggquVYAzoMESkPzYFZnGh0ixq8t4Hdz8YLHfru7v0Ca+N
M8uczUqM0Hqe0MVGJ0dXRtEdiIRJ1V5T3P/NFJMFYfIJtC5ZC1EZdd4kwH9VRXw2RWfdypLbXy1I
Z9qCiZrPuSAbitdSCk+I9ACvKwSccLRU677+ZjoT1/ugw9haj7V0KF7MmC4FkQu4yVFKHIJjAnq7
KoB2N+bmtJcgDG4l9bUIASkGpR4UhLP+BcKkO3kkmDgreT9tcQNk5H6o9yGIsW97DcpHAUAdo2cA
JEOpuVI7lvvvaQ/ZwjpKb8FH6M0QBgbauLyffSBOp2LehaBBh8ZB/1sZ/f36F/ni4IZsGBjZR94r
i4aIvPFzJKplpQaUiqrKHyFcb3cnCC9b2THcitvwkWOL5mzX7x/WFhOS6oFEgTz3s1dDMjYP3iJg
OuPsZVLf4upcQJuWQMrmWDkYDu1HzmPvy6OENc6cZGRNAkRAMGoO1RFMiXuhXW3KLe2HJzZQr17s
GG7njOCFBXrOTm1ehZD+/bXFM4c5axOQrqEM5pVa54EoBQPM2yoFQQb0OwLMsK7vNRs62NUy5xkY
sErLE8D7si58EfxqOyXDXVMPPIfmfFL2RENNPTdxbDRU7SUvfIH8+wW1sZ3szC4m3zYQF1lflySv
byN7uLUkThU/h0BJ783e5GbuuM23gK+7/eaf94uYXdTpj7lKd9WmAeYM7NOelF6kUHJyHfVWmRMU
uUuie3xlBdxuYSJV2EP1NjmbT6nj74itWuUbeRK3JifQf4mO7JpoiLq2lkDBBDHory8mvYgudEVv
KvBMgH7FgsLyRj0AlQXWi0O6D12T5zBsBGTNM/EGnIAZWNZ0aj45Sw4kvzCJagnuj9EGFbOX/lK+
cTyGcxR0JuqUc6GJdY4IBxQKIMfBnWBhCNwdQUtYeI3jXygppEUGjBLwnJXNU9jFMjGnb3wdGoRA
E7UvrWduVBtE88M2dECFYGF20utBG3L5LzaZd0iYWGMK40DMAIdksFF6sWnFtT+oTrHL3cjT79Y3
mPdFmVCj6uCJ83M4lATCz5Gcgczk7SMndhpM3qBJIOEjION7r3eOO/kRg3ZAUoYOsSHG5DT36R7z
F60NmVKev3K20mCTibns0hxNNFwbvUO3Esh6cAFY2l7fBheV0zvm7KVBf83V4QRQtQYpA05HTCAE
HMsYBk45AeBLFZJxSrYiDhQ+iOXjEVQhnr+pS2s4jVsFgyPb5hR69aG3ySaBoMq2uKQn+Vx91zDH
wvmgnCNpMDGoUQIkzj6OpN8YIBCnBA6HwUg5Vr60lNmVMrFGlMJeb0N8O7AFjk770IPRDR3lzgvB
u/g7Pyu2vg1dwm868LIqg4k52ewTrTLgsIPdOzMwDvOhPGC41Usu2m79+EkssoJdJRNkwiodUG3E
90zBqocXkD6CRwb0C5igSMh3TBIDH3ePmSXe7vIOJRNkMqFIh16qEdyg1iLb/Y/q9+TqduqN3+Wf
kClMwe/1W3T0Q+Tw6tjc/WViTkUUcDca4+x1LcrEU7zLUAsQjFfRv5XRUsKH343mAFjevghyTquX
47wmE4zEIDcmqWiRWmEQvwGQq/RvauBpOJ+VZ4YJPHJpQH260zS40KzYRWPRKC4Ddz5baLnYspN5
mAIRHN59yQlBpsyEoAGSKBjWmL0yjW25OPX1E2dl9C+sZMImk++oYT416NHPiObhz8wN9mAEssI7
rMgRHC5cjWeNiTXZhCKsP+Mo0gxVeG5+UUhJsTO38iG5/NMKH3MW2fK7pDWyqscwNlWg7UN2n1A6
vvZRGN4UcLlxNpJz8k0mymAAMxBbswHH38ncY5zSqQ+DhyngPQ8VzTnqJhNi2hrQtMLHawK8tiAw
UB3JIBgX+pnWR8Kt/f4hbAMmhn4tVQ1nPF8vmjFX2hLp/V6Tj/6m20DQc9P/rjCFCMUWF/Q5KM+i
M8hb5h/Cyodl1vczdU4HAMPhme1uePwLbC4eE2/Ycv2SevnXU/BhizkFPsllQe6q2QOBjBNtjchD
dckN32ZX3oJ6KP3FS71pTFwzyByEOq8maGUjXo/kTYzAWiVhwmUoNuZwmOZjnvRghFAf1l10OZh8
LJK5gbsg7MFkjaOO8R0te8Aki7Vu4A+Ppw8L7BlQFWAzNZyBxm2PoPKiqa6lvIKXy0NsvFm3xlsO
cw4KjczQfwHANha9ICGnLM84FrjrYW7VDgyyjWriNm/c5knF6xbQdlfZyw5mGB3eY5C3HuYaxexd
hdH2GTJCXbMZQKg4Vv/qsvz787CDAL2hlfMoIdMzprMcYqbx2W84Jr7UoP8Kuh82mHiB0X0wgrV4
gNBkC7hnKwI8wcoP3YvoQSLYwaT/afy27gmcw8QCx0FIgXmnCI6dpr3XPE7xDag50+Go13iDQGuK
B9j70qxiF8mEC3B/aOiSgrwrCozOlgcdlBiSmDS/QHgP/P/YgfMDiqkOqtFgWNAgBQjW+nIrgiXb
HoB/32CUGupOadv8WN8JXrgm1Mmu3ixEMFNFmOCxKKxdFE87EmhmJ84EuQYLbLuBXYPE0UpKvM38
t3XbHP8lTHiJO6jrZSpMU3HpEUpYGYTE1k1wvYsJMEGHir9Yw4PNU7lDLa2wpl+FjbkPqJZ3TvKz
8mKIYPo2N8elf3glXhMm2OQ1SKf8BIezBj3jDyDeizMkeYHZwPba5eCA5jKCJrUlb4ctr6XHdTcm
DOlIP4H4lWiZzcRdqGzHrblrvGSXnwsvcMJH3V3fZ96nZEKRoQ9+boSoDevttMV59sAcv26BsyZA
RD87KqqgCkS3ESdaJ99hHniDy+JSbyEZLdkt4gSe83frJtejBIYXPlsswoQmn5CwkSGrNIQ//caJ
/DfNFKCRbJkQLQIj67rFdadRRCaDQTF/NusaFiEVhpF/zHxCc6wGTU71um5o/XthtuDz0gRNwpCl
Ap1bITgW0dnH9OK6Ad7eMWElqAJiJBG+1hjezTNGl7Lipq3Blhdh0hEjiO33HlO46zaX89z/v0m+
tGV7cD6ZGlgMQQp/i/mxNt9H43ZOt5HGQbvzdo8JKkTox0YyELg6CYpeJ3X8ub6Q5cfjx0KY2KFU
RlHoKRYyGkjaoRbbRr1j6hwf4FlhggTUjDXR6HqkD6ngjgLoP5PyrMe8u0/m7RYTG4DQAtNLjlS5
cf0NGDVd/1sugtXCskD4cwBSXdqm32nfakYfAIL2OvRn7OIZXIYBr6S7+FNkAIoxMqBCcIf5KQTU
KkGm4YGXgjQFUK9DQDJO0FhOAT9saEycKtIubYYRnp88lTsA1jd4c+HFD0UGkO3a3EfP4le8MscE
qV4EaaswG5pXleFGU6sHc4a0nxkeilCUQMgAineoFkMv61CT8i0oZqdKCVikZrRJy3p4jiteq2w5
pbj6SUwUm30ofoHSjjYlQzCtuNk+cP2H+azf528Yifay+/IVZTvp2/qpWb4hruwyQa0kQgLxJdRc
tEuc2vnO8GKvKzAbaoPQzaWUHzYk3jnfm7f/1OWu8qcsBkvG2NP0NaotPbxXSWLF88P/uDT6K66s
GFKltC3oKLxwB0Kpc+KGjrojp9mudpg43ZIdr3LOOSkaE+LkDKggvcU3FIRHISRWLAjO+poWo/XV
12KCnFq2RoteOhIklK+b6g4qwR74L3Dx24VmcK4G7qlkgh24b6pQ+qsHEd4EW8UZtyB+PxW7+SRw
N4/+sS+539XSmDCjV70PSgT4hK4cquam03oP4QjcAPfGCCp/zCyvb+VyEfnDINvHlRUIhQ90tjmC
WkWbPRRm5VF6Y72M3VgOD30gn0zDdLo24rx4FzOWK8tM+FGytJuGAi2PPngTxJ++AdpECPZI5Imz
RHp4V/aUbebKdd1B4gGhW9hCbNCdTvN3Wk46J0fzZYZuLUbUOT7DOdk6E05mKSWZArI3b/QnzI/h
eWKA73j+sb4wzkHT6b+/Otm5oJtFHuGdkJtgRCaPcvawboA629rGMaEDeuXQLG1xQcT0CgIOs4q2
kCB12h7ymMVBbcHWBvWOdaO8WMy2bUPJDKoBl4wX7/R9fhPaUC0ESGYr7Ue320GDgd8p5u0kE1BC
sN8G5QyTlZu80V4GaAqAWIcSrC1BcgHMKhb4nB3OQnl+yQQWv0vBjkNzwd4LtqGd3kePPh5aCkr8
9Um54Y28fxl5fK8kXB04JrY0SpsPg4mjPtijA0kDMNG9ZhvDFj3MP9UbsLjzquI8k2z/1mjaUWpQ
s0ACR/vRuQdQJYY68O4CVdWF38PgBWu2axuD21oFM/5fDXAwwKKCDA1VJ/tZ26XNw8L/wVV1jRhg
9cBUI+M3Y5EYIMB+v1vlffozceeDdmecgDCzURXZBJfimeMzy0HzwyLjMzEU04JxgkX1BNIH29+T
A1Ce0aP6E7p3+dOEVkr9K+g9gxMKFiOaAsQ8kPOiJLGTHXXalr1YggYtIs0WeGXIp/ag9WjacrO+
wsWjeGWIzQCDOTOCEU5az7+M+VJm39f//vI3uzLAxOaxEqdaAR4Rp+AviEQSbiHkI7i9PXnG7wTq
U4UNqjiOWd4G0nVfBWvIOIOSsQBr5ACOxAAzAejhgBUEGUsxe9moOQJEDJH+QZEgKb/XIK+EfCCE
zwv833YPam7exc/baCa4Y0S4KQyM76ENAbChH55mB6y8CHru5KlSdRKdxIN0u+asbwQ9El/ulKvt
Z7LDUpcg0BFHkpegs0m6BzXo3cmoLTkFN3M5cbxpGfx3ZY7+nKtt14YMw+X++yp7KJTOO02H2aq3
obpjTU8SSsbtd3ASQnYP5IZ1g8mJ/lZy6w3AD9zOD81o1tbOHN66DMAYpvigZXFBluykXvnsH7WN
6olbPgSJt9FMtM/FXC3zMQFpxj58kBEpMlQRIUjaWr4H8Ri72bX2+Jg+8tL/xaThY8cV5hEbaUIg
Z2EKrOdUQc5Ut6Bn5Jogd5Djwa5ArCQW8tZMO86X5rizwmSTYHGVIWaID53W5k6c2p1e8E7MYuwF
/QidvVSIyg6MGWM+KjGEtz35NnvToOKzTx3KozGDWcPqnxQb6jkOkj1eY/7LIO37xa0ZmgwaJ4hL
yMynFEdxHs0EaDLN+itkddpZHU4ZyOg3FZCr4NIoUT61QGhXQmjD491zy8ihjx/AftO+Ggath0av
VzsjsFC458AkdScADRXsgf0CfrAH+4tv1bZwM8auIlgdfg0HIrW4/Vc/gvnCokrZHEekSyOEiWQ6
IY0hLtD9Oio4/NeD1HI/+MoWcws1BEoZ5kAhLgB/lT+1Q79NjgJkyqzI44WFxZtBVzEuaWJYB9OB
n0OUggzbH3woOGl4/yd0EDU7zTHn2luMBgCfyxioVWGMufXMoUhQxEEqX4ujVXS/TDC1St0xVl5z
k/OuY9djqgaGdkHyYGqqaBjs6BHyd72VaecvnvsHghFiUNPOT4U88F5ZX65y1hJzl5C0qTtVppWG
rb5vbC9xAXa0WkBZgZ9zjd26U3ypRrLm2LskB2WIqmFhNH+Wjvklzi0IPYvox90GNy1YSiLHtAdb
tNGOdjG+dk635Ybf/PrSmfrrh2iiqmr4mF9GJCHL0Udg8//r4SCeusf5QFz/SM9gYM+/hBswSvOQ
e2x8ZW3Sf391kbaJIsi+iUxem7OnboAIc2IkP9d3mGeDOQnNiMQyS5G8i2AVFjBfmoHne93ElwcC
uw7GZ7KonJv2PYHGBD0FkQdHCEZaMgqsBF9v3Rp7F7LGGI+B1pSm5dCMBqwkwMRBsqndZldvePGZ
uygmsRjM1PRN2jLJEHeD5GKIT7V4Mw6/xfRACqCrKgg9Gj5YMMBrC/GN9VXyPhtzPUlB0IcJxAK9
QczcVM5fdSn9tW7iy0OS2cn3PO/K/QyIWc9F8X72DIvOqyjfM8C5zEuN2ni4r5459jhfjn3vCGZj
KBI0eCiCFIK8ktODZjt0IW2kPYPA2C5dcOZBtHG4BMDNPtW2OHNBGrxzLjO3UJXXYRUr9MZLbeFe
8ehrtlGtHlDd4ih7kquNNM4562tn71l2q5mrIpWFYQRdMDL0prNnYA5qPXEEOd7IAq9puXxV/B3I
3iPu1VcNjDERSI0FpvE3YnyLq6MmVxzv/HKXs+thogqGzQrMquAQxrt2lztI+LcULNef+GMjXDdl
ogvp8R9CcxRa75BgK7yo3xKUkZodkt6AmxP94Qr82EEmwmQz5DEnGmGyp+ytO0folxi28AqK2LNm
Z2jYc1HHvG/GxBpQ9avNrOIkKpfsLKMFdwBxY2KTt+yY3/V3iRPeho9ByImk3LPABJmpLdqcUHgU
KG89+Unp7biz3ke4jsbGt4wnXwC9vsV9JtPlXL/ZGO9hU98yLQkE0rDBeWonT4M7O9phfja/gR4e
r8bsxrjFp7XEbXfg3bg8x2WfNBEI09tigmlaqaBj6sHexGIVdzpUvLcNDSVry2RCTTh0DeQ9wUWm
VE7/Uu7eyfncWdyIXuH8F7VP3rYyQUaqMxli6/TkH4szVB46J3WguyA9i9+CHTSDt/0tmGIflWkT
YxZhPcDxTqlCL7SrsNNFtSJEtNwbH6G85UV74paYXZNskOmAfJBX8uAEVIUJQM3UpEOZYq0jeCTb
LLd9vPb18TfoUXinZPkqhmg1iC1AycMiaH0h6fxRwth/8DR7/m8KilR38ZPqgM37GLuCwyMI+jJV
9tf5+LDIOE4XEJJXPfYSfO+7EXghGvdSr/hFe9eTh7ajmz5q+/gA6Zfdv/qOH7YZJwKXdtF28vu0
k2ijoG1BhsSLNjgioJEsN7zQtxz5PswxbiM1KR2YrUBLTeXrwp+B/13m4Tf+ENA/jDDOUogCqOSH
9zXJ++wO3cZDa5ET1G/24Oz/L7zzS3WB/YLMnTUPnVnKECDHnSVcJvC63qD5f8CzvrdRJ/qNEQQn
xcxTfUJJbOS8Fb80/FnjzP1lpLqWJDOWCzU6cyNYxjbCYKB8o6WIrpBawmdM94HHw7++V+a/xruP
bWZusbYqjCwR8C2heapb2d2wqU7Rr/QZVMkU6JZvksuwNZzsws3VeV7EXGQi6BZ9nVpOUkv5IbyU
XuQqxNEfIAGTnoedeEgfyQPo9v+3w8ICcqcOMi3gPpcRcXV0DWZLsDF6Gd1ogGkG/PE5evZWNpgw
1ZphEiGZhflzj2yBuXNLL3UyjJqqL+J/Ne3B2VUWlqsnahb2AsLQHEBJvTsIGAASnzhbyDPCxBuw
2dW4N96xkWiiQS7+RtuO33WUcCdH+yUfHXQNOcn48jvkbz9lMbYypvSFQsL5oDzVzSbZdEhd2w0v
lC5fUR9mmKgjyUUiFjqcUhEEGzez3cWXXn3wu4jnhrwFMdGm6wFMniAL54FV0elSq3yAyPdT7hV2
+V14ql7it/JsbsM9+Zbf8pI53vdjgo1e6inY6HE7jjnmLOqDipp/qd5zvIRzBxMmtJBuBmWRCS8Z
IINrYTp2m9mYYAHDxA6+j9mV/MTzEp5JJqZMkdmafotNhTKjQ0WVhPBlfVXrWwcCws8pE+BvObRe
YSHyn7vguQUrdsFhMFtOCf/fB9Fl/GzCl41K16ta8USoEY0lhNJS3xqTS9FpWxMctTWGtdcX9YcM
+8Mkk7xAf0BNwgqfKnnqnvp7etWOEEAHKBj6MHccY+sREeQ/n9eXxqIWZY1Mj3JxVu1ijwLCRd7l
T/UZ5cpX4yfHHv3xf47AeCJ+tmeamNkC97gMeAF4DDBwH94L9vSDhg8+ins9gKBJ/NlYmkG9YZ6I
7AkpxDmKYLiDrr0XldL9pIweZ2U8Z2RiyDSrxiR2dCdfRw+zfVYJEo/kkU5npxij0g//tijy4SlM
6Bgh3BVDAA2JNVjSK+Wkibi99Rel4SBr//DO/TDERA/ISxUT4AYACKNtJx2rM9SAHNOJdvlBqS3Z
UZ8D7nTTekzWWHoyAmm0XhtQPqTTb8qW1kckDKPxAKccH3mHol09uwaRtBCoxNL8NIZ+9yWaRBc8
uFaPuZF1D+E4yPu5v7LUd6PQdxEcBNrcVheBTzuyTPVx3ciXrtjn3FV7r8peWVEgkilN9Xugl/eY
ZQdBlPGCie8tLfjIu/GBsk2A0fKVQPpDtzqADJx/WST421/e37pXPwLKf2YujSjHQGpOOzVl37h1
KnZeA1mNo4qCOoTMSOeQqMO1E5AGk5QYW0kIpijXt2P9DkJj4nMEiKrZqKMcEUCfH6jquyRwa/c8
E0yQEfRskGIaQTUrelN/V3f0vWe4xm3RW8K+tvkXK8+RmEiTG/IwjdoAobqu9m+CyRfcAl2Z+6Yz
pP/thmWxRGUJGUZwX+qe3N5p2m5M7uPpYf0T/aFP8OEsTHCZoEMWTvS+ox0s1aaTw/1BcwmmagWH
e+FxLvT30sGVa5pt2JTthLBCJYiAf3zsMBd2n9+X88/3Wc0T7VzPhR2Zr/Ww4z60OPct2zIg4BBt
QrAJo2Io2pInHbN9vwW7DlSL0R+MHPKPJ8aYgMA2DZpE/k/sTp4gvnckhxhvnnorvGWQFwDlRAQU
rSVz8grOLrNNggAEQkNX4FCIUMYOqlPWSa4IrOY0Gk5IDlnj7zheRBOxlcRCZhKZlkjiGIgFJLpi
qbM6LTwHoOMTukG2DNM/QpYeqsrVRTeG+7Qgu3CMZ3f9J3ACAds3IIJWjIRWvSv51GRvENrjXCC8
zJAlhIRcG+rcbQUdqx7ymjo4NeyknLe5AAovMe12iWmArEkVDihf7KoihUSRjtrB/7ZMJvp0BsRw
wve3Ema64uau8zkxe/kKA8khePJ1UCCzUy0R5LEUqOugVlhkr9NYncwKKnK5khxSH+wl9XOp9rsy
85/Srj+qjj4/Zt/BP3xpSjSgmuYCmP+vWTKeNYImmVK/1PoUOOubQBf5xds+fiI7FFOhMK2UtN9Q
kgyKsb/r+miaII2r/81mX9lhnh/RINemNuKlPYOBR08fTX3mWFiutF2ZkD9fkUGoV6qeYCnmqXkS
Txmkk/ydjgLMQdwFJ0ya2MVOcsuN2BwGHspkueh9ZZw5tY0gFFMGVlPEfhRkoPHlztsIJjMfsam0
Iy4BB+/D0UN8Ff6bERnA1JHZI9LoZekNpAO7ADNNwN6ve8jiJX21MiYtUMBrJPmFii83ncN6b5qX
koc9Wo4HVzaYo9jkc1rmASIOBQTVNwjspwCF5txNb01ee4K3ccxbIxkMrcdYBtzkdfaEl2GTev5P
ZXSBdnKURxFlyfxYezJvG7kewmQHRakZMZgnwWFiB+f0BjLBTv1cOVAXQH+bX05ffupc7SlTtRAq
qUgbGcfhnUIwtoY75SCchTvd6RzFHl9F2UWvxF53Ft4q2YEXs4XM6lBgdylQR7Zzp4S2H4jZjA1o
2X4NfNQn53OyxIXGXE6DQrtNkw7fyc5zazePANoGmwLaBihyi70FkUKAC37xytx/iO+aArlq6LrI
bFKZFf4AFlBssboZ3PGoHLVDcSpe521wS8GgoROBR03YmJjlgNwskkDeL1he/McPYHyqn32wLccG
KiwplMsJGrbyzypyoY6xXf+uiykBKND/f6WMMyG0TqEqAJ9UF42jicmPsq5e1k0sx5m/TbAJZeQ3
UT6+823Nkz3NoEqreguy45xwttwC+lgKm0b6SZxLLQEAQ7l0v6szGOrhnk1h0UEGiCDbwo5XP3z/
6V8v2Y+lMTdTWnVJ6YvvfhJsp1N0S/UadtoddBkwqUHRdBBRtuVT+jhtfZd3N/E2lr2aQHilJBPR
QM8G/Bpwgm1waxLeU5njIWzS2AvJ2HTUQwrIhJL6ZqhG3pej27S2jcxNhNaA2s4UXNa/QNh0RxvL
yBdvRXC48Amu6DWwZoy5kpICA8k55XrsZ2JlZriV5G0u3zbpN8iMctiCFytEVy7JXElj3ddgLkcL
W8rA6JH8mGpXKt/M4VbPIEMvyjZEGb3107b8WL2yyYSOYu5bPOEQNxuXkvZmt4LxTsDYHXHrdtxI
xXMPJoAQMREUJca3M6XXnOSgHQid9RVx3JyFkkwlmtWdCoxFhJZm/ZoWqR0YPsfI8jIwkQkwMRXr
ZFxwykGVD2031A8hmyqWwBz1GsZb1lfyh3jxYYXxPSLPGNLrYEXca153QmaeuEVgCS8U8yS4+ZY2
b4OX8cl4an8pMb+9uHyvfPwAxiHDSJU03ccPaNzJld+0IyQcThTWBQiZLQKlrT7nGx6cc9EoISLR
FQXAW3YAIBbzsMoSVNQLMu2r2j8Tkh5yKOhqgf64vsPLuIoPW2y7tqqhmhzSZEz6Ye6rveRUwHIY
ZzqOHp579OaxvzYQHd+6A3cKf9GHrmwzTyEjL1FlK1FS6F9omSh1Clu/oUXN9Kx6iZPbEgcGwDPI
XD9KIiMwZ1AXSebMao3OKjBaur6hi9Hyak3MHUMiIY19TZc9Ug8Pc1ffBHIAJQkF3KeCsC21loeK
XX7tXVmki756/yhKHwRFpAE5dqRMOuo+/NbeQO/7EdV8zFx2OzBzjq8ZADK863w5s74yzQSBYRa6
SpMn6A0VFims/qI9h075PO7jN8kW9sFL4gzPvELUYni7MsrEBIg3NVomwGuiVLXNMLQKVN1DkSed
u5zTXtlhjv5AlChsVNwLtYOJGID+/Z20ybbRPsIwTHz3juTe1UjvAzsDXob3gOAtk7mWKKVkVfVY
ppCUtirIViWes5Sng0P/ypfL/WqRzG1kdh3K+TXetNI8nuZMhOJx64pZDXak9phpqisq4Wb9hHC8
BjqEnx22mdNxCHs4bHwcXMECErewKWnu4JTWiBJxCZwIL/VbP/kG2/QtCxJJILJEUoZyLCprVsAd
xn+H87F7CY1XDXKnooZ/GIcpOhkC51kgelOtvZmFGFqqik5hezDV37Iy2WK46ar4NJFm32jJcz+C
GsrwEhmsq33wS9NK1UqkH2OK/k7S1DuIkJyqqXRz81vrvw1QEBpbO4AQHwlDYCdiu8OIjd5N0JCd
oXNM7po+3RY9mIw432sp27xeF+OJRtQIU9b/p5o/O6jme+ZOdapdv8k3yo5jbenyk0UNGCHomAFC
yMQUOZzqNqWNyd7rncltbPS5NuGFDoHRjIxitMQtr4i/5B6QS1JF2JO/SmLK09ynPlScIOS6k2bI
GD1zVrWU2F4bYIJ0ng2mPAkwoNy3gPGCE5/2yrG4g/xtvoXkamOVW2WPRGdr7HhiQNTxvjrmx+qY
LVX0MWiLAcbj8HtGWksR9ll3KczEIk3KO91LVXuq92FAfwpDZuwQYV/k0D+i15Fmyft2Rx//wUnb
oN904KGJFiMJNAAhx2vgq0msKhmpFEwLgkvpvaGMOanLWOAJCw00rwbGNnR9G3NShcP5lovbeWWV
+ZZt2v8HYNG+xA/ZWfPmXeqZN/5W3/X74KF4ALPRpfnOo/FZrA2CrBZK0oYIdUf2va4jeUhzCtnM
wVlbXwoocmK+triRucdhsXh1bYpJlCRDm1uzxuVjnvRN+UDxvdpZu51tymgeef8qkZChWqnDayBe
wx56FDyUpm7pGxNFQQpBnw+6HXvEbjwdU1PDJfJ4065LX1ERiahCzBDwFHYc0mx6tJdaHbsZPg6g
VxTUGgTfyiYFXR/ahByfoXcaewSvrTFJy/+RdmU9ctvc8hcJkERJFF+1dffsi2fG9oswHtva912/
/hYnuLGGIzSTfEGQPBjwaVLk4VnqVK3tCnEahgW+Qx8uY3DIVlf8tsvISvfChq0hvuxNNKgsuWIo
JAVNZm8exjB6zabwsk5HCX5EZkZ4EyaDpU3XoYuMz0YdQ+2e+2bJ0QxMpd2MPYeyXZEQooRKl3WV
wSUBy+eoex3izNeyrwk7GNoCpfiLJf+Sx9e6TOhyz2NvzIqUImsSDxblIID01J7KYDxqBz5cI3t5
JBspEomEGIeI62HQgsKwodcUFe5gW36UxVKNC8k+itIP9jJ3aR/DUmSCB4avqABNpL/6kKPG+Kgv
OfGyhQmJUN8iFElNqEyPX62DyRy+ibwObN22v+1HPSi85VLmR2Q2Bc8MuNjU0CYGPjFZkRaAZaEo
HVuRaZntloy2Z4P/js0lSxedsRWy3uA6G70ayVbiw/eDQq+766VTl++d9TO+Q9R6UPO6BSIAJ5HP
5+iv4xXxmgO9QbUDzOUQw/N4cR9yt0hJrBeM58uj592HdrtgwavUBcTr0KfWgvCJ3vJcvTvEgXoC
jv2qfAYO4Gj+lLbC9sLOrU3BxVj50DYDP0Ccv5xPXSTf2yM9YNbZjQJZUsJPxrk9FpwMum7jaleI
WlAUDzr6rFuywsBeXLtZjqjqUA5RMo9zQQLWx741TnfxikAfFDQruHZn2W3fvQmayTRmGFAgFfOd
MtRIFDIbyAU66X6mttBDGymyjaWQScPKTAmxAkTIy3kmnABExYDerEKBFgrlIFKVOJTdDdwsSXAo
ebNCqpzgyVnfwsN4Cp8Lv3kKvRE1jpy56WWP3jLzKl9idjdO2JgVfAoJc9VSVZjlE2Qqxhle0Fs+
DN8GKJCN3+3AgM5DdFseZBnre6D86UhuDAtOpqynQpsoDHM24fakMo6juk3vOPKP+smv2EZrb/Sb
u9TPkTVrfviiH9vGwVCSH2FAoD3IgJX7fm/zk4QoppwMnbYKfhInQufMXpBj88KA96fLg+xK7s7s
kI01wekwU+3DLM81xEzhReolKCYlR9X2w/duIoPyipc0XuI19QWTKIxLbQvOZ+jUtO/Q60TdNzxA
4frYv6jQaQWAgh40P75AvbtXnFxa+t1tym0XLTiiZGWrEuYwbBw4lqw7sAfyYNxyq/WB3CknWU1U
cr5FtGxIM2golMihmnCqLhYKTU5lJosXtyz2DHBs4HZZ8/P5WyXxGSJwNkm70c4oYM61GU9ObusY
ccXUYjBqVSFj5eZ+4cw9ej/Um8fa0oiq2OqooYfQvP4Fm7Wc5MsCDov6H7TLdnOnzRd8//ONvTjW
+sRYYa/FBDEEL9FWJWhw8oohtKC86OX8Vu7GqX9uiYiHBWyMrvrM3QRRXNuIvDbRkOGr4BZMnDG8
VssrzB9IvOLuc6lBXNhE/4OalnBKW6LOhcqNhtr3sYOaaC8Bp+x2fsgfC2L4TaIqHQ39/R7kd/1P
cowDrpfyRu7Dr51nO5w7K7Gd3K09OVXO7vKg76SZIGHWdBGuZudTkcULsjXFGv3Zrj2V/jr/1XZP
ianivSKMgi9HxMLHZRQVDR+40g/tiSfzips79B4+nbeVPFnRfLd4sLEnXnM1omrRcBA5H/BSr1Ng
/QHePg2PpVRYYO+h3poS2joJ0u2lm5GwDTlmyZPZsdc1qJTBDSvNlWzjniOBXDczGAA+EFsX3og8
HGojGVFGNSNU1HhxsuJsVV3qG45yPXm6M2FLPVpKDOv8ARC9ytaw8EBUWlHGRo3COZdGAq7xELv1
bXVDSic5lrdc2EfDxc9c81BjzhOoJrfH9B6yg8jRL9m3/9ItAKzCBvTGogYVK2HmzCKr6fB515wg
HoGchGPjGziNssjAnLtbvjElBETLAHG9laf+tEzdIm6O4IH3qk5WZts3wyDETg2NfGKC7OySTDF3
AJX+BZzBXjxA5iOUgdH2bjqUef+2IgSvWgoOSii+AgOz/pqKypGjBvcOCriT+BpQ4PoEfS2NRc2X
eIWeD6LUMGpcaDSsVuN3uXZhpj8bcB6fvxN7D8LGoAhkjfJQ7TCtgVqa2l+qZnilJPFvLW1v1sLV
aH7Il1dqdYrkQuwGLluzwq1flKUbm2xQg/A7Sk8OCKyPit/6fXa0m+sW2b6HAD2QnfvdkHRrVviA
abYSbeoisCukBdqAUXXB9MIfV+hL99Z1zqLfY2Z9n5ahdOO87RzNHL4vRf7j/J7vubztr+AxyObN
R+gSZ6ROMH7Aiq+ayg5kbY5zG/sJGSWm9u7F1pRw/bowjdOlWpBumZdUWRzC7ga0X8+vZy8o3Brh
P2KzHmIPRZN0mJFUOsMnzXhPK+2mL2YD1MztVWdEwXl7skXx/d3YK+aJzPmIM6tmmVfkC2pUv2o7
ldyM3UdwuyzhtWBACS5Vi9AsvhqAm+pQRcnBp/hPdF33HMvWlPA+EEAbTN2coOSl/87rHmgDSYpC
+MkWX6CtBSEGazKF1pYJB8nnTnSXeMMzMBRB+I2jNkovDXhuXBxmB3W3gALyzTsjXAK5bJzqpXWz
RzYh0pA1ZSTuR8S9WgtD6hR26IIm4dVkVD8HlRwr8PcOjX6aohVJW73eWZ0tK3nsFqk2GyICYCtr
guqctVJsyHuJyi2eOkzG9UdymOB8KjBreTKiZMlnFjnfJzPP7Sid1aCMYl8jFwxJ0/90NUSOd1U3
ErBI5CSYtbBxwgJhFdRpysX8fd6OzIGLNO+THQ6lncKBc8DysrpcGw7IERdDbyDI8HTIrMpqHLLd
E9xMTYDb1WhHAwy9gtqsCp9sbZkkvkVmRPAtKybDMivGpbdTIDkwSdSsocRdSvdOcCwtukyUJbDx
Xi4YnFnBwaPgpSH+ZB3kqtGySyZ4l2FBx4y28JdRGE8BOETx2utL6wVaYkFwuSLZsdFYdcxHbf0f
z6PgdpK0ZjMxMKEfr6anF+o99MdPoI+SxRP8yTzj3sQEECJ0sTEMIOgmmrO4PEey0IQE944z8Ck3
kIkErSFZ2/tI2TmjQhDTNBkD5TAK++TWbp2vSuyZoTMc+LdcXT5cqz3T++QAQs7CpSg8Fim4cuBP
M5kzkxxasVkzpbFeprweXU/l3WJE13ocv/7LC2/YJnhY0G6lNrF1U+T8aEkcG6HFMLj4tfvd4jWM
/OgQJl7rL8ibitihJ0OS1n8Cq73bNEwQwFho2yNh+/jQG8mSDQRU9uic2IeFl3BdDNXpxIme3iyH
12RArjb8oF/KJ1lzSAzE303jzTWBvrMZsvuPps3K0NLazJZgGdLUrcLqS2GWFzREdtiYflvbN02x
SlWWxWMsWhVu6qLW1pDM8xLUVuElrXaKkms7sa7rqoLYcniT1rd6mjlR1VyyiL1U6ptdSkDVYnD1
/hNsVTXAKM2sT2RdbWXPZO5KEhTEflli5TJJ23uABiVmRJ/EzRgc8sF0S7c+oVbJGFeK1VkEMiHx
k9pkoCLRCk/LmqNqRYeMMMxlmLdkrR7On2PxqvxlFyhkE9kgWnzCd12segLk2SaBsdS/ElP72Rem
pNu9bwJZNdJQ8HKL8IQII2ZqwiIQqDcx3Kvau61ayBrdu0YI+EiYqsKKWFPrwyWekOKToFpeZ/ol
KzXJKyUxIHpUUupx2GoZOlCDcUA32ImX6N967feP8WcRYjub2d1Ulp09BXOw+IUfoy7jIPXicOLK
W45tKq1/7p1ug9iGaTBq2FS81vmgmaO+mlOgt2922xziFBQ/kQxlu793f6wI11ipq5ADe6egH15I
/7OsS+/8Kf4Uvf61c38sCO+qoTa5HvWEIPyqwP/YcZa5CILN6wWqK17zBU+etLUs2TtDQGJmbW4Y
6RCRIEWp7hD12mOeT0dVy2Qw093tM4CMtJiuQ0iKe8lNfjerIyWrks9Bv2ZuryXQUaWSMO8Tkv19
Azc2+G/Y2OgHNZpMG/6HxY51UJ/z0+xFl+Roe8stJuIuTMzIFKf6Blpkk7Tm+ameK1oXQlk7yfPK
jOCF5vqUavVbFvHqdIkGPbit1vwuziMPvOiHbHqrrBWCBYOTMyqTVd39oLgF/IWzcCmE5xWtHHVe
SDYHpOhcghkkMz8sRiPx9J/y6L8W+8cMT003W93o5VCkVTkHyTOkk7zkPjv0zuRpz/8eHyOaEk5O
aYddyhAyBAx5SG4h8BoPLSS8zt8+ngNs4z7RinB2OhqVY4o2SlCSwktJ/muk6XHoxpult2T0Ip9K
x6Ix4ahUqtGoeogl9R74Vq/6uxzki/TYZ8jh0eo80KC5Nu7Ut8mbb+Jj+pAei9v1V+R1R4DpX/4t
AEn8NUJ6pCBCNLUUYVEyXtHQgEb76qhlJ7mdsoMpPNJlTJa1GJUpiJrMMTrQgwO8XNLH85/xUx4m
LkZw0/WAoZq2xcHkmBEu1p7N4B/snQRaxg7vqwCn/+u8zd2VAYzJbJuqOjC+H++Cki12kc7Yvzq9
CvPLKEr8hQyy7RPxg+8L+2NFbN+YrE+pPiOGM/WpPY01658imgIb0xfFPcbtWwdUO6DeipEhIT8b
AgJmCR8U9NolwNbhQYH4sZdUWXIyWx3Dx7WZ4L9qBCWBCWfeYaua/SzKkAtu0Plbb82TZxUh8dSe
Nl5YJkCoTHrdfimqAk0dC/lenTMgmeMUVSTIlaSHatWbL3Ndt09ojmBWIYoWN+/N4nKhY/RQF0Wu
uVrSx9CXTozTME+Wlytm49Q0B2OdHfUPEbDDLstpd1zqsr6yVFB+qOrAfgO4H7eSUGXvyuNk2wZU
zTWw2AqusjK1kSp1iXRgsU5NbX6vgRuzMrSkZ+afPyJ7pozNxxNMWWGq1HjZ54C22ugkE1IrVZ19
Npt+EY0S5d/9QGJjTXDOrC2seEpwIMcA2F2UAoPVyX5R33rkNLnFG0jWPVXWR9m/eRurgp8ewOu4
5GpqoAICLKMfQYrHaTmB/AmYKly75Md6d35Xd2OKjUXBZy9xURgTSedgLUyXFOoLOLRly5Jc7ve9
3jx0RO+0Ujewl5H5jaFnMiZftaWTnESZEX58Nka0dk6WJY7mIB17t6xfivrrYsiO+6dGyV8exLSI
YRsGsiTBA8/1bIS9gvTCBJ+64TZucZ24U9CiOymnC9tf0h9jgh/WZ23Kqrabg0YBIDHrmK9X6t2a
N533Xw7BH0OC9237wUoSCuKPwSJu2d0V46/zBj4hgYR9E3F7M+uM1kSdHUR5A9jRo9ZBC8+zrmZ3
8YhPD8oBuhee+VNiVrKDonvCVOYwDgai2ckF33Wgu1wOKQ7AmnpCwe9o/5APekuXKniOcmqSpeVH
hN/h8ba9K2/fsVaB7WR3xDcuFa88mJJrzM+dGHpxMgXTILpKmZi/oTjSNSxCy6e2ae9qfWu6DUmN
H3Md5bdrZwwHe1QNyZV7fy8/W0VRVtUZdlHkkbTVFv4D2jaBvib+vMyO1rZO1XxdIG9Y6ZFD584t
7TZIBslydxMFU/9jWbjtGG8CsM+aZnzYyW/v6scY2ckAdS3il9+jW1mJfa8qszUnXPuK1izW3j0Y
CCUVkCRb3xP9Kiwfi/QmqwE5T9/On9y972nxiXAb8FKDijvbQz+riVEGCEwKwqqbFQz/MSTVLagR
Six9Akbzq7k1JWylrijlktk97sMJ5Npog6UuQepHg65xwPcI4t1HXlOcMbAdBivua+5ngawDtPve
bn+FuMPwdSEtkNuuCp9YAwHjIboAWJCrxYPj1QDpC0aRctfyz2/0bha2NSw42Syz8kKrsdMKaW+n
QvET23YzjfhJmzxNa37CbPlJ0ccTRC0eyQj8xPkfsPcAU5Uh02S4uJ8gTGFjqGM6YfvXWRkc026/
NmUoSTUlNsS4d4qNdVGKbAq62TpYVL0su0TSSN31BZt1vO/z5v2to3SB5gea98tqvyiD+YIBmtDp
yfjaZeHBCMmxqcyXueiOM7Oez+/hnpvf2hZc7oj4fUxoNQVNCtna9BvU4LzRkvgc2SaSjwGGCcLM
1Z5tHWMRzGchMErMBnLg/Ep2Xw+KOVFIQsCnMhH32GUU5N4Ux8H+nn8Zbpan8Uf4M36h15z5p74w
LpPH5scsFWfbc3AUlV+uaUcIhtY+Ls7oE6Kp8TAFxW/ylj3MV9Flhp5vcopO6Usz+px7DEjtQz/5
EBYgknd6d2vxfGg6NTXUbYXLPzRQvKu5C+qioOoMB1nFv79lDDVhjRgm6mdMnKfUkzYLaQ++0xEy
wC6GwQ9GrRDJx9vZxK0RkTKkw5xxpPfrxCF7ThOnTlWi79XoTlnflktzBcSMh173/7Y0UXimK+qx
oAVfGgn9ovk2ZMQ7fyj5CyA883jhgc9HYwB0GuKQH1XsqRirGXzzoIej2l04Xpa56fexGZw3tPcW
MRXHjyK6xrsnNrYmfTbbQa3m9w6wdchBjOnPJwV1cN1NjrzPxdmVLHqyb9XEgbbO0X6QvQg7h/HD
bxCcSUmHoauWaQqyIgHdWHiP4TzZNPiOw/pgQ/AlRYKCUR4ZUzC2X4s6ckLME7etpE0oWwj/841H
hh5RZBUx8vEB18rClRpjmfz77snYfC++zo2J3kqUVYnQxtaghpksUORpJ6+LUogDS0v7fN8/ncKN
Lf5bNrby0orzkcH/chKZQgUkHPPzqJcaozNB6VMq5rCX6+EjMQryd5SBNTGmzuPWUFPUbAD2nZ7b
b8lF/iPRHc7kAoKtypV1dXe9x8acEIg0kDmIqrbFUU+jIIra30Vt37VDc0EVkCD0C71cs94ztFly
TPZiaQzwEswNE1A6fGKD77SmzzHZi5bjVdui2M9RT+gvgHvaNwKOupVNNe6emo1B4UsSSI3aGpp3
QRUy6PUtuNFdfGUC/OjUdn0871N2r5oB3jqdGIShtfXx2MzTaoct6CaCmYI0sDEuMoN4GXpr583s
7iJqYNBct0E2ZItO0lztZWU6ihzxKTwsN3mQPJl+F5iHGKNN+a//ULdhW3PCHi5aqYQLaPwDO7rv
W92tIhlkag9l8MGE8CqvajnhOMZG0M6Z/mKvEfFbmqieZYXETerZ/q0voeqUudoF9dLgYVOGorrs
zWkBgjO2flEjzBxVIZ2jK1nnj1kzBHWrrk/QSJb1r3dvq6Yz6NiC1kL9lDGhSNvFdO0gh36IDbeu
0fgLPfbKqa0azDfJp+333OvWoPAFVmInXT/CILoqb6Df9ZLv2aE8Dt74jOTBY5AkP5w/Y3tHeWtR
+CBqoq/tuMBinDws3Wupa5cgGJBUPvnPFt3s1ojghmY16xSqDvB65V1UtG5hN6419H4h4yghsuVw
h7hx6G1e59ZIGg7q+GmuCrSclt6vZs1P+EjTqGDmWHeHvkGd1XBC9cfQjk5IQHXYQ1C0AJljXrv1
+E1Tj806HkabOvFwkZW6V9ezM6qgwYlDJ2aPlEO2y5u2/Nr3T8h+MqdFHVyLH6ZicuJS9lC9UxOe
2UEx24rzKlzClncZ0D5hTuwmPntYfwzX9Dh/6b6jZgjPsEKo00lSR0V0iLE/cjeBvVHGcb57RBkG
7Jiu8QRTODBd3RptaHVGMNH6YdSal4TKJDD2TEDpHLLGqP+DJET4iCEEnYuqDVFhW5JfS99fgiNI
4lr3TCC7o5wGBWGhuIoMCqe2YtpzYGNGKp+fZ1AknL9YfB/EL7a1IJz5pRrVivDu0xIaQA7VX8Y5
9MOeXYTp9GAWi4ywnP995+wJm6amOs3XbDEgbZRdgo7ECZsfJjvq4cM6rU7Rkvvz6zu/g0DGfLxp
KBvGYHMFXiyb+9tem09ogslC2j2/8WcPkQd9tFGnebI0FWzkCeSahpMZa07DnnTj9fxa9goNoG75
/+OAxOSjIdXo+7o04TaglezSsn1twAqVq+FVObSnOeb1uTdjOeUTkUQSuyvULERJ0OHRwCr40XA+
oAK0UgVV8p5zQRoXxhJ7jTkfVlkouPuY4Rn72xT/oBvXqPX51KcGCquAGPmxm11kEF44ZKfVN45Q
JVB+nt/TPU+8Ncf/fGNuQc9JGfPcCFLuXpOLKu3cSf1x3ohs+/ifb4x0mZXErc27QO1NFlVuUd9r
9UObyGSK9zcPGBnorVvE+oRlmtUo1Yy/Ni85dg0kvfpjj1C2py6qt/+A12FvZTanLLNQr+XTiB9X
tg7r2CwUX2u6GAc3xrzAMcdQtdOiQe+si6O0zgAh8fK6UqVK73tZw9a2cFLKRQMmADT1QVMNg6Ob
DGwIDWgRrAk1KtTdzCh1lAX042BY9s9/0N0AcWtbODZDzlprtLFu83Hw69HBylVQjdW35o/KjZ6i
qy5xkMsMd0CjTpeyPH3v0KJciooV8Hyfp2fB49TWbWbi0GJQihjHKledlEjmnvc8p01UzAcQalP8
8/HTZmWTQTxjWQI7PlnVk2bJ4IT7mwgcL1JM3cKRFQ5Pt446K0JAW40Dp2zSL5hjILet0MNPXS4F
q/n2jzJy++YfHN3d02Pwih9f46f2fVcsCqgnDZ7i8kGev7S29aNMym8nObJUjU87Am2AiyKW30AR
BflgFSBpzFhZJlhsOPOJ8bOvQWgOEpsgKx0ZM9XnpX0wKRbjdD2Ps8LA0lTwp/1ZmozN4fPdhxkD
3oYy/As1jY8HZF67abbYagQsNG46CDf5Y5tcaWueuICKfpHcuM81kI/WBB+aaFYE9lrso3pYA93H
nJIX/8hOSNFA+E0l1j5HRR+NCWc/JpWRhcxE+7lHWaAr/WFiV2r5pDHm5MvwVbK2z/f5ozkhCLPN
BuNyoQX1idbp0CPGLXhSDbSjoMo1ALqpXad+SJ1KNvy4e1A4RzCQfnAnYoHApFNbh7MKrlxoBgdV
rX8prdIbSP1Ny837Wk+IE0Y5aDwVyYp393djWHDdlcaanvaIJ2r9l66190QHvor4hdJ6jd1L+jOy
VQrn1FqWMmo7hv7amPua2V3mrDaduTNBsI4pgT5uADRvdbwgowx2tYNqwZfdLFQ4tVZu9BhDBqql
NyA7PRzGY+0rpcdUf3QnDCuo0PV0qOxm7rQUP5oVzi8WGS21knAwzQKZ61PqTcp7P5ELTrvJbe7K
KCJ3j/BmocIR7iajDsmqr4izn0Y18ypgdNdVcmx2Pc7GCP/SmzgKQMPBzFFFCax0vegb9juic+zU
JqYR+uJw/lJKbImwjVrLtbHMsKC8UO4WShKvQwwTttCbLifydt7Y/iuBEiRKOCigfQIBUhJHFhSX
Me91ywn5CaRYIbRzUV1xFcz0Wjudt7f7tf6YE/N0xSxysB7AXLx2eJVQY1AAD0HNQWJmdxM3doTM
aGhpbgxNiHNIx/g32LPzB4JLdwkKqz7AzEV2GkDR3jgzCCNBXjsaiteyNjnMmaphaD+c/aypjOjS
0qLiutOG/DpUxhoIu9E+zrSix4HWuuZAZTNcAFtsM1+lIW3cidpN6SpaM96kS6M/h5iieQ3NKQN2
UKO2Y8yh7ahsAXcdwHQ3bDF0D5oI1LFH6BOkQ1O5HUiNH9Kczr9Wa6ovrNbWwT9hsNehW3qPVBXk
iDpl/oXe68CubKVNr5QpjA+rpYQQ3jTV1RuHYjSdqeizu4S2s9/rZfLYxsriTQNwi0vyZpG6lRyl
PdcKGisThKaINjDu8fGOrFNCdbvWlmDNVGfFsY3j1I9NONZKv7f63+e/8N4H3loTHHkDWlolifCB
9dHrzfBbqvZPtjPJJPp2IM8WJ+f6e1WCD9dHTSsabic91UlneyYIoIM+UTgZLnTKvTVRj2VVvtbh
cNBdy21+MX8KFjaj0qQoQTixIL9ZOv0xXNTR0UswNYyt3nnd8shZdcDGJFPx2MnF8JPRXUDdBt9C
FUn41QyY08gGxLaFrK3qs0s7dfRH84LrmNfXxcv5D8E3+mNdxVKJCtw+6EjhPsQwMyuZtlY6ph3L
eHBIeZNLaZB2LaA3gQoz2IJAl/vxYM2DhTkw6KiBPk25BSbkOjxVqdN95ZyuvWtcDi/Zf1nTxqLw
pmTIywdrGMEWNhreTNRrqk7/ejAL27YxIbwoS9Sh4RmCGjHvystkxDyFiglmSY1t75L8MYJ04+PO
KbHdEDqBW2VswMBWcnK7VxI+DXMkMbT7jBANIDjMzxGsTLj8qBrbJRaEsY1HKL0euSIP9ZVregid
HIV5mc7EXmS1NSfc/qINUxSpYS49hRcENNvkMPwDitO9kwexUhVLYhi+FNmU4hJpRq0jiDJ72wWV
j6vOshLentdEBgpCKgswQiKqkRAlSkuSoIRn2KnbJexUIbNmTeGY0XOMId3zl3XXN2ibd5EnO5tA
Bl31NOrCYcEEx4hon9MVM99wRmD46sO/1mkDngCv2t/BhZhnh1mbLt2gojUFWCaqJHgAWXtorev2
hWv5aW71M49Pc/2aS1XM9j7d1rRwQlptssuhHpegqnRvXE4DYlLJXspMCE8DyaHxaUaoIqyQEG7B
GzPeQtrlYblTH/Pn4sv0uPwgEjyULHziF37z+RrTAEpxRRxaFcxtElzo9Zs9ZLLoCX+L6NK3eyc4
3CYlYL5YUIDp2I0d/SbtW5T/6+o4TgbnD8PLysA5J/iL0Yq7YmzjNSj02Y1p5xaTzCftfR6OywXv
uKpiSlxYBW3AJdXF6xKkbTofJiCtM61RZYdgz8ViMBBFKDTygdQRrHRJT5jWYa/oY9a4kDAYQ8f6
VT6Gd5BdPrQ9sJU+hk1QR/ovObRuAA5PdRABfgICJ1obhcqkowqpf4HU6pRdFUV31ZmjyyDYtyLO
02gpwy3sHUBEd3CF7w1fcUxPMzoAQlJQpi4XXOMgf8OJB2whfp289MgFMPJDczx/z2QmBZeFDvaY
mYhdg9F864o300D7u/73I8yImTbrEs6jzhIrRg8IUk3t4JRreYSmgmQdu7nx1obgkqostFpSMQOF
v3Bg96zNLmHvUADy65sHYx2O4cqeVC/16Z0MTL13TLfPjOA4loQhWIUPCEiVXhdx/kQtTJYuY+qA
7cA//8F28JQoOVo2NfEvr7IKdyIFxbQdzTDW+KMHwm6veub6ZNk9RqrT3NHc+mGecSNkLZy9G7+1
K4RtAEskKwVnWaCpEOvOVEzyyDhEdusqWxtC3FaMQ8PWCTZQm76wEpce08C6wxxa4han/obOLryy
dKaCB2qiRwZNIGAuNoriVCQIipgeqyRB3V0pVpRyOewf3G9BqZiXJVnxQ7oaLY+4vihW8tL2iqx5
+o4GPfcDhEtY2EtFoKWHBmCWh4HeReF9uGiF28d2+VDFUeh0rD1mSQr43jT+0KbiSjXMtyHuVncd
luliKE3MmvQZpDTXsr8FwFs2q7YXE9qoqfPOOHZITESUcV7j3ipQN1kaV50Gl9SaY9jlabAyp1RX
n023Oo1kh52v/NPOWLDJW+WwLBx2oyasWVNEF5Ort47ua6ig1D66MATiSv9g1GV3mRt7wiEH4kYz
1xIxaYoREOrU3oDQ9IJrTtheNbjrw0LeC2724HKhp8iT5ZfcwLkFCzegjcyp6FYsOLdqyzEXAm6s
xNcUM/fMEq1gOvVBFY2JJCjZTTEQT/7/Rot1MSsiyEAHLDxuvQpf2OdTRSiKDYEaHSKXq67JvOb+
sd/YFMpItp4Ma6umZqBc2vfsawza6NkxTjModJavfH6qBJmPjO7lE4MsD5tBCaGDSsPiWYFgFZqO
YxwxywzGtxxECs70e0BogUZVhMe2An7mBeJMN0obmBecMvsfSADvvLmgj7RtXQf2Q/3UoypnO66z
FE8VDvVFQ6qfJu/owiwGQ6r1pST3OuiDhhdZTLPjwQFpAXoGDV0QloilC7jAXG9Iuwa18jRnL/Tf
M71wmrW//34mJMQxKGaU0KyhYJSiDLc8MRzTCfKja+qy8CZTvs1y9QoeOgj3RdNQiSHQaAJaR4S0
rtOcrKB3wH05JbP13QzKQIE5H035Ink18QHTX7KDuwPqtgCXAGUO2uPg6H0/2JtEwUrRme4qi4u8
rcHwjF7SjXEBtehHKFoEXNnI9uYLuiAFKx+m2/q7nCFt76XUkaNbAAXgHH+qLIPHQbGTBj8B6n4X
7BJK7u/s5yuwvFUAXUYpJ9vOoUXZ0QRslk9Fo+2OD7FZs5rYtTGhPx6s+rOV3VhZ6i71iyS22fma
GNmALgEvsGmor300EiZqHqNE1aIbiDanX6IbaJx0eAR4gyAKZBzne2vihTxwIFmYGdOF16UESDix
S6xpaLXjrM14WBQ/AwT1PyzLQDeVWir/n5ipLyimNNqMZRkHVGx1f73MXP0WChkQNwbT8rWsgLNX
iACBFy455m4IAByCj6vKMisnBkRR/65RuIAhO8NQrxEMj3LSub23g9eksX82+J1AMSJ8NTuKuhX5
4Ds8EINunUOO45HPuZm/Fw5k/2/r06FtwjucGN8QPtxSFktnYlc5xCDCYN96VNzOS3ofUjxOJn0z
duJ7E84aO4oACOM2gjnQ4APTMIMToO9O8XSq1qe0/N0nshSGfxXBlyFJYigOMBR8P71MaCjQpayx
j9kCQAFnSYquk8RBh8H995o43HlBSc9AY8omoN7md2Nzn6u81sHEWQPsC6gCejOjujgWhMXPH32+
M+KSUBnlXWisDD2+j1a6OtTLMAXAl/UAFWsPa/IlX04rUd14LiS29jIj6Cv+MSakgKyKWGbH76ci
OqJdUxN/jn0gbjFXMQQt2HW0E8CxuQ98PrQRz690LwH9YF3Y0KRrUiuu8PUmN3sNtQN41fw06O1g
jnHNQ5AQI7dwmbdKy447XhOW0RMCSBzTbiJQcY7KeKIFNlmFxuv7TLhfHbiHqU4xYFIHGfhlx20C
oIT+t0EwffapvFQsRVRmUJgMuv6HGV1pVu3G8U/Jdu5E/jBiYkkEADTwOXw8OeBPLVjBsKi24hpR
Xho74xFDhG8gITyyb7I3fX9Nf8yJKVgTTd264jro8ezMWnHZTRjPVWQkP/unhKKmhaiB5+/Csroy
jOPSRB8Pp+QmfOq9/lQHXC4F41ITyLDnA9pWvmQvdw/IxqiwOE3Xk2TRYJQ8orj5wAWVjbvoiiOx
GjwIsr3cC7HhJP8sUrj1E1pWJV4ffDuveVbwCFm/x4BDpKoKe+raXngcfaQ3ULfMPL13+GSBxBns
5FEffoLgC+ZigE6MzkFoeX1ap+H72vc3bQ6Z5czSvjV27mJg70WyzzuFhA9GBReg5dMEImmsO79q
0ey37nK8gROAktIvuhPKg7ASbAHQ04RrFf1qZIE3sShQnmSaMzGvxiuBDEZDrdAzdNeETi/akXIB
jL1bYtogxzHwX/PTaDfLqjwDRhGEMRqoW5LfKfk/0r5sN25difaLBGikpFeN3e32POdFiGNHomaJ
msivv0vZ9xy3Zd3W2bkBEgQI4hLJYrFYXLUWcuD2/vw0qivuSsBIiXMJXAEzIejXrY+8ljGrxDSO
Lgd7GBiaGpc+WSG7yg7EQ9P+TgaBrvVO4cHVu82dsnBQDbjZ6k5ZS6OIQcDLbiozH+oysQHASNZY
iVnumD9L481ZFEQN5Pdqr0Kmrthy2hXoJJIZpL+osgA++S2SS9ak99Efg572q90TJPM/hl3rS2F5
MV8P51UF1Ub2v9xKV1zqi+1FkLBImgpKMdg/umo57jPxYXDQ6qRxf/Rm2VRz2JQKX3GoL0YXkaI2
dNSO7DkcxuCdRJlNb8PB/ouzBG8hM7sr6hvf3+zzprRUOYKV+aUsNp0cIofoLpsbH+Udgk/zdt6D
Vx1nfhuZX1/AgLD0YNoOqpmBeRkB8B/KcTr6FmjX1bn7MPO3HHVt6WBlRiTMehLLZ05WZMSmqYal
y1rumuAKIEJsJTgrqRy2IkTjkJji0F8+KtXColEu8OJjGo9x8RM4dcjXC2cyZJ/SLSj0lrF5xCfZ
aY0LaKlK8wli7ktJOFTc5Lg6VWaCzK0Nzy/X6vSdjGwRtttS6VOa4CGVdJ2jQE1UejhvYO2G9GXu
Fg8EQ1PHldpg7mZylxxSbQwyNG5+MXqaqzWO5G154NaQ5vk9nT/VKKI8gwP2VuE26B1s6QYDx9rO
PXWHRaV0shoy6Sb2VKo/df2NBUC3Hfcbp/haJvFl4hZXyziN8PHzOYc6nW9UAJIzN2kOgIXp7nyr
7RyzRpkFszj6aYH8Wsaht+EeW6u3lC5ItEFRewlDzfdm5cwiSVBjDTrI2uIuUT9uV0bXV88ybSTZ
6vcLNYPGMkBocEh04IISrnMN7fm8R67caDGv/7WwLNWh/ZWm2QgLY/1ul7fJ+ItE12LcupKtDkRF
ozK66VBtXd7T05INJREwo1Frb4tkXyRiA+qzGmvRMAFFLrRoIW1YuAjV2oIPttkHmTHg3WY6DlUW
pgwSffnRoNTvK7rXEvVW6Aczlp7MekvafN5Lizsuqkf//YAlf3JX8Mgq5agHT1vq6Tz2hzr1suJK
ZuUNs2r/L1buxNoiOYpSXRklFkPUqkfFsRO7WkpuokmEqVo+nje1unonphYZAUSQIqMa7D4QINrq
5WMKQvLzFtaeAL7M3eL8b3Bn7iMTJtTCuqds2KX6eNDkYS8yJSwBVEcXkis4eSzs2qlI5Vfius5i
VwdVddRAX6tXPHzdRmybXeb7iiIxkfHGiqLPInrmuGlPvAd+wlJQeizfJfvW7B8jKXOzpvXL5pIn
r+cnYnU/opY1V9CAhlwmDLpNSr3MTTyuZj9Yv2Mg4Ixs2y3ULXmYtcIxMutPS4tFLQStjbSBJcPR
E1fCq8t8HWwrr/NL4pAgOeBg/5vEFiyoyBvwdoj8dlmisJE40GLUukC/BCOD0npt4vW5M5d4rb12
20GRrXcLc5dfzcoJ48UmEeXKBH/5gMWwp6iVJ7s1u2BqlXdV1H5poA8Rz3htsYX6Xtk2JnTHbWVG
VCIrWwSkeoi5ncyg73J8EVPhSNHdeWdZOXohTo+CJKCAeLJePj+IAVAKc05nc5P2rtE9dTG9I1RN
Nnbn2pyd2lke8WhuVHmNO7TGJ/FcqNZjYoByuI3EBbG2BOpXoqgJlLwCpm4LgNfloLTEiih6/Drw
tZf3rEGxTDD7uu+j2EUj/IGU2cYmXzWInWDMRV3UkheBtDGlXPRwzGDQEUcq22Us8TtTcqo4R8ft
079fM1B1EOCVUKb71lVl2VOUWXEpQ56Le2n8mhfMMeP780bWhoSePnnmnIKYxrIqgHYjJcmSFvoj
tuk3KfPqrnPV7iUCcsqwy/C8tTU3PLU274OTHLOlFi+7HHu6trULqUKlp4NSiIwixHk7K6UcFKlR
owYFBlKJ5QGfDXbFenAZB2qOmi5HtifuBWQjTVCj9dFPIhrvvMG1DXxicHmgV0UMubZM6bBW9hvY
/d8ramyYWJ27zzEt9RBarax7lsRyMNiXev1WkV+6vNEftWViEfGKIutR8pNE0KaoAoPV8sam+k5J
6QZqbbk86GshCEfg+wMbGQHZ2lc30DIWJybNmlCx+5CzH7zfaymQT8M9x8tCI230ry6D0tLcwut4
kRDS0rRBFcS8rap8V8kANxZN8dprSvDvHOGPLWMW9gD+BL8XkRzJWwQ1Vr0LmTZpx6SR7Gs6atrG
JWe5axdWlu5mFhoK6jpG1I7oruqbYXKLtvbr3tp3UHHSW/n9/LCWnvHHIDrxEfhmbvJlfyCVLYmA
S7UJtbR2Kd5hJHQl1tK/hYjCDOCTJp4IUMPDflo4BkckikWSN2Gacq8WmS+kj389kC8WFr4AYLlR
UA2u1+kfKXpCuGjc2than/mnnGaDy3HM03kS56xR1XLVwjisVpph1gxyh4TiBrUR51b8wASaAGcg
PA6MiYsDScm4UZOya0JWa84YMVcZmZOq1I3km8HcBJ2tDmumOTdBcgL8/cK5FW5SU9hmF9YNdyWL
zRqnrkH9rvupkJ82584AVnjlR9Zd9cZvazI8XXv8i/X7/ISl51cp6dpogjiLLYE9wbziXHOJwjfm
dcXdUSif8S5A1gLCtli/wmLqqMiY17KMwpiOAbVpCLa6DfT4SmCCGQIADBYPmcwC/QIao5HEfT6E
ptw6NVDrrEfrdGLuefbwF9OG3mzA8HDhlZcwYeRFIhsT0oQNdNEhyjDmDu3z96Gtfv6NIVRN0TFP
kGcu9pdetJAWaDAkOlhB2Vr3tSzt9DzdnTcze9q3DTZTA/9fM4sF0kZJkjgIT0OputTGK4nd6Cm0
3JTYiZN9i7924xaccc35AdwBOd3cm4ku6a97OmWqKFtT6kKjm3LVQZuiuG/GttrIMVfOxhkf9B8z
y4ZMY6iSQW2jLrSry7YZ3NoaQGLR7dpeCygDtYT0+u+n8tTgIoaotOLFABRtqFmiC3tcZPdDnDYT
CKLQIc1ZSTy5z7VDFmXaRTVW8SaD9pxWLBZzfhoygczAyxTgIF9nNkkzFY0AURNWfo8uZUAnPUi0
3xR7UIgFWx0bK/P7xdjiiIm7oS2ZkJoQ0qGgXHUo1HSQ8jjY4GN1XW4eaSuh5Iu9xYagXaXKRLJx
FGTJQ8LLAzey/Sj0jdTt2ysxjpwvdhY7oqeZ3eRQgw4b7lQ/1SfQ5VzmF+S+xLtpeVce2jAPt8gR
Vubyi68uFi7LaE5FD18dkC7minALQ3YKnDuTYQRpnTuxuSXv++29az5aQUZiAO+FVzYAsRbOYoxG
mhgZAswTAS+Q6rOQ3DC0SnfO4PDcLR46t3atwolLJwVf78ZuWQvZp+YXu6XBW/8/8S3K76s7kC47
8nzAk400csVrvoxyMbNNKutgC8AouxSF64EDxgtyv5CNW6n4uiE80ED0Dnnd8korW5AuiXSjCTnY
0UCPdWmJ3G9IvOGeW2YW44kUtG1LMcwk00XaiZDPdzJJuTwfylZDNJr2/jOYxd7u7Tq1bDTahJLW
+Xb/EWtkI/H+Vgv7434zjNPCBQbZ8NL9KBkF15ohHA/NkwDA2kn/KBvIuNIC350F2/juVZdDKdzC
c/IKH7AFhBLH/b0JxVSmeyhyCK80o8LTI2BjY06NjVlcO1sxPg1Ks6jC4y7zdYeh8UutCwm+11ho
H6rxVpG8KWbAzbsIb1AD633WbDIAzUuzOANQyPw0ugxfHeADw4C8oQPzPbXdOohuVHDuR46UO839
/0BYNa/UOYvztJ/k6Bk1+1bPZw0wiz5bmeG1hgLCtPsY0nx6hfawMgIxARiQVfX9vJuuboaTsc5Z
/YnlWio6AdOga0zbW4gqXBiT/tAYbBPlNe+qb0NEuyeAx3M7+Ld8fcSVoStNnHW/usqprsqA6o5+
T99Rn3O7cEuve+02gtvhf8wtc3PIyVO8IMFRQbUHWsf3qMlxtHpGKnuWdfcXc3hiaxGH46xo7azH
0Lg2c26N7lRK7jQ04Xkz356K/uz3EzuLwEUEgT62jDFBCtAKFY+F2SV0kc1Q8cnz/wD0Xz1STeTN
MrCP35l6c7Ds1A1aMUOphH/Q8aeo9M6px/wjJ9SXYwjHKMavRGPHSaVXNeCaji1lFOSyzCcFRccP
e9HHOuRp+aIw09+YjvUl/vy8RWwobVKZnMzpPUF4ZeKhQAOzw/U6IK26M+LqAfRMV0w2hVN23QdJ
auJRIYI4n251HvmtbvhqVnos33r+X4396F4FHBYl02+ofnCJlKVhI//RklCP3ytgU8+PfXXXnhiY
V+5k145RTKBYDQNqEvt1lrko3LrAb3rnzaxFe1vFvcbCNRullkUgVMYcTYcEpYN2bLxB+VlF1/YQ
O8AAb6zl2oSdGlrEP1loXU4nGMJ4dqlR7zPtb5KlUxOLQNfqqUDfKootzOZeVEihPJShBRxtP7z/
/83aYnGUGKzoigVL2di8RDQPiUXDYuDHdkx+nTe15geng1rcA9uemXaloQgyKAR1ZVgw3czcOIM3
FmdJ3FbHdsRFPBeQkNcW4qbYIobacLOlYEJUlQZo3WFArj8MHjsArHtmV7mQZtidn6/1mwnIx8Gt
LmsgpFisTVYYtiHRagirxMXBUO5xiXVm/Kpo7msfWpwtQBhpjJrVRrK2MkY8Dn0aXqzUiLBt1RRx
1ErxChA9FiNwwSo7oC69sWlXluvU0nK58imCJKEGS1R6VsrOjQt7I/qsW0CzqTyrW33TXOtEXCMp
xbWVZh9ylDhKvNU4uWVhsUyj0dv6EMMCL0DTqWTBaLV/NU2fg1gsSD8DwvQRF319+oneWJlsFJ++
YX/+uQTLmKO5DR/p8iJGK3VnNDrWoQVY9zK+Ut1sV02gX3c60+n8LHIGdArOIOb0QKHlCTVB++G8
u6+EB+Q4n5+wGGOuyIWl/XE6Oz40s1wdBQ1PTDfeNFYOYpjBlkJzFZo/9MUxIQn0empW3IYyaz29
3nH+g0UfZMx9udyfH9GqY5yYWhwUWc8nLacwFU23rV64Y/+XFSANcJz5zQRX0a/rNsS5VZL5VpUg
KhxnoeUmBXaV/FL8IsjdrTVay+owe5/2FkMaRGJ0MYc9jh5OkOPUAPEJOMgs9ZB5udtvohnWJ/HT
4uIo7HhRUauDRebrrQNd3jB7tF2QNoMDHeTn8i5y2dZryrorftpc7Iau6hJ75GwIc+33rKvVZZcN
BKPPe8c3PM4/e+7TysLhS2O0IruGlXRPdxBhELJjmM5YO93vZEd29ZWKfRa5Q+nakEZ5Pm99/uGL
G87JQkI26avj1FoLVlUJxsX0DLp+pT80ZrKL5adaDvPhDXQwwXmD35B9/wwXVVAV3gqs7nyRPUkD
p1S10WSC3QB8951yVBx6KNzpVrjNXj+Wl1v9hut+82lu/vcTc0ZUZ2qsw1zZpEgHX+Xm9fyA1gPJ
p4HF1hvTrBSFXfWh1uHQSovRazXLcibduM65vhvzrRLK+pJ9GlzsvV6RWqlUij6kZnHQqhdbKR1D
vA8lB1uZ7pX172aLtHx9I3yaXGy+yc41q2BQUI9oCxX18qB06Ztd2xt30k3fWGw4I8qNjE9YLD0E
lu8ncysXRZP78q4JZChebiEC1jMrPMMBG6Iauk4W40p5guJ92Q5hWQHryq7Gx3IIsjqw/ekw+cPV
lHlZ4/fP4ua8z6zP56fdxThVgnBd6QhmwwygrZ8jey/pxkbGs2VkEVeIKEspSzG4QqpdwqHcVPZu
Ot6eH8r/Y83+O5Zl0WKATGmmRBiLeZ8AZV3fx2pAjvqv+N26SPz0Ud7KFTctLkoXqU4YGZJ6CA3F
6X3pxdg1kPJwyt+onz+0hzrcwpKv77jPIapfY4gds7y3IBwSAuEdglwUL945u4zbeJdI8l5QE0Vf
dIxiP/7/LeESNdDGPRQ5OhjO0P6q4VU6e0WX1V8Z+Xw9WkynPoIuoteRVELByQXvLGi4Rj/ibxt+
Mk/S95Pm08wibNG+tiFrBzPil2whaVDQP9zGAMl4/b67jK62Av+6+3/aW+xtvD9HtTrBXmc/Cv16
4j+Kf4sg/XOUAdRhWyB8xrPwYua0rB5oLHVDWEfCs/GQntpFKI3Nc6YStrFKqz54Ymue3pNzbJgS
kZURDuqmMzI0ZCiFU4koZDy60Yb4ZhxnPapsByVu//zCrc7jieHFea1IvGSWikF2teygO8FpTM1R
tp5R5oj3zTtOrCyOabOgBSPqnGoVYKnXyLPI9ae+SG/iVOwMHv0cTenu/MDWniLQm/S5fPPIT6aU
x1JeKgwjK2ryko3tnaFW3IVY9oE32h3vsiOQNgHoLuBC+a5tswLFe3EP0EHr6IaINlb4G8XFP+40
N7/pijpzMXz9nsSMQRKPpv6w89pj9GQ+KxcRut+sMH0VO9snDuhgj50rXxhes1cAHkmcrQr0emz9
04D3zzcsTqZmkBghiDGhnkF3aPKsJwomGjf/Xe3juW0GnbIb+e+6f32OenFM6VUkxrjBtRmZlEdM
hnI3pL5Yu+HG61eWz5H9ufqerLYAwrwfQKEXJpVj3tdzC/B1u8stFyDH/0HZa2NYy3fBXmuUIaJp
H3YGc2Tj3qpv9f75vAev5rZoDP2jmaTof5rzT4YU6WaRmvGIO1Ej3I7dpdHLeQNzTP62K08MLDwy
ZUBqKOWAPAUcnqakI1d5GRrwhCdb+qNblhZ+N5BSaFE5odSkxfts2ufp4KEDCJrYG/f+9ZwPW00l
oJXQ8cfXXWbjyZmzHLns6CpBVXpg6W8cnNzUNX7QCCRXrQv+yaRylffzk7m+t04sL05ALStyTR1x
U6jad6lWd4I9IP10JutV4Y2vo89uAv4m6m9qQEak6mMUb+e/YH2SP4e+WM68j6uK23kftnEIKtad
kH2t/UjKLDhvZ833VSAMNAhB2gpkVb5OsSgI0/KUo4pk/I7or9x+UbT78ybmT116JnAfALJB9Vr/
BnS0lNKsjQq7Oef3rEBXw3gr9Y9t/q5kW02Y3+Iy6oLmTBqFXAu/lCWYzVRGPS6UrvunSxcUs9kB
0rzTG3TNm/EWYkfQHQiFj3Mr7B6bzilT6PaFVedAMGdj1MZyyy+/ZeFDLDLwzKkDxAxFttjXKMRy
NP4h2dPvsU0CQ+KKX9mdHZZZ+zip2m7KbR2TY7+NgG3TSd6XfIpuq6gvXK2VH/BkHHudOUUO+uLw
FCgeM2ZmPk2KC0MuTEdpQG+YDJmCpiD5o5zaa9uqj3Uv35QpOqV1DW29tA50LTqMdvJbmiYozkjq
61SNR3OgQEKkPMwK6VZM0wPl4zXj9Qtg3i9KxKHDR6fUbWtgM/BmvtN7a2fnLXNGoTyBge6pza3X
UW9dK4kOkSquVR01dlBnv1ZUl924GsHkAy31IE6o5JQxuSgjcp2oA9sLVS7cbMjEtdWz0jHNVHGJ
3aqekSQh70YFL53jse9a2ZPVdPCTIXGtLC3BPJoSLynAj1Al9SOOf+YC9z8AV5gcBNVu9AoAD5Ve
ACRhu7mmgXzKECa6PZXJGdX+d61ZLLD7qvJAspFftKifA3eSDo5d6x5RRs0dFeu9UftrKIIkHo0a
FzDAq1It3bYzQUGjRUcrLa+KRKcuKUxfpBDbkE0vTyW/MNTfrRJfRYnqCGIcIn04EoI4GVMDvA7F
b0iLv8ny8N4J0C3PbVNQ50jdugXCmcbvGioRCTPzqwx3T0fK5HuigKKlaw8dBImKVA5bBU0fvMwd
faiCJmnvUCAOykxytZyHtVw5Bl65ouE+sdAVav8G7eHlqH2Mg/kLtYBbPnax24+6E8vo4GqM115n
B0lFU7Sa3ViJ6ctgMgioYG8qi66kaHCzukFDZ8Z3vSXDhr1X6vRJKALX4vytA8pFVT5iNT8OyVFp
8PBFJA/aQD5EXx30yB3zJi49CqLiSKYhz5OgZfIvW9Xdgt+MJN3JcX4AiNyXMZd4gvbU1IaaY+7p
pRRIdHrMo+qo5fGhFWlQ1xhh3jqqdhX16M0yfgAH6ubtfcLqMNGUDys2D31lgAQ/R2tvJmhAJHOv
joYrMdNVVcttIuPS6C0/bqZwmprjQEFCk2LncNS4ovytre1fpJkOXWTcCuUXJ6DcRFUl6Idjb0iv
g2U9VDK0m2LQkwzaM/iDXEWOsJ0zV1HBxqxfZa12AUlUP0sfRVZ4ObfCAqqWgiihYec/U1v4vaaF
w8DdruhLJ68fAFcNjfGD290+00FtUHK0gSmvpK8+QPbMXSb022LqdlJNnuUYPq2Ou6mrDpNi+Tgm
L+u69ypyZVrgJlTNO9bYNqiaGXNAiIlHlCzZ61UGPTR5CKyiuhRmnbjNRDDBunSwos7FTF0hYB1U
gcdeTVxak/mCF5rS6UftkKN/AQ4VG5DIrvVdVltH2dAgN5GOgw+CmsnhhXWX4dRys059GKni2xkE
Lu1qhEKZbkRuESc/9S7zI1W/VxNI70x2dJ2rU+a2CbnRB5050iSzMJ1KoBVZqNXswtChMSbljLmp
ld/moNBzhS4uBtLdjbl2yWz7qmXJU88rfqgVcGGYmThCKuEiNaEq1E0ZWul0moU4NBrEMED2ErMG
mNomYOW07sxWkgE7U+8qFbDuXIZ4JwdPLMU9dJTiyGvGKmCWJDkKb6HvRNWXtM2P0L8dgD7vj02H
wFpOcezYiv5bgh6Ho9b1Ppcq6FVbgAUkIndYLr3kg37X0/I55sJrK/qiKBU/6ny6HkjzARLnoxIj
gZIS81VXQclrdsD0EXPivrCp8CMo9YWtMCxk9V0RjAoQj1p7P1ZKBko2XTh4ormTzP5SL9itbAEZ
T5OfUmFAjC1XZQdvW7pfSo3lqNx8LKz6pZWbygGdsj90+hXUPl74oGW7TNZqR83VIx1nOibbLHxt
oh9Wjst/hf89gKUwNcSDpYwPpp0eAZ26hFxU5SRYLLPiz2oqPliLb6W8R+OdWT5L2ti4ZlMfaZZP
jqjIb0VPYoTf6KNO7ANP+S8sKd4IWP9Ie7Yfe/pBFPIrUdo54mF4ZU+dqDRcESt+3cU3kwRCioql
qlfGyn4sqze0vu1ryE64ipl5kkKPROPXg8DhBGWDgLEmg64sFA7M9E4WLMdWjLBD+/SiaqY3M4oT
v0aXoqN09N6aZMuztCJ26t6AprkU3xLw/EeU5K6RpxDXGJPU07KxCwk6mQNTrdLHrFRUV8/FgLhs
y16jFAUAtpXkcFK9DEVKnjo5uUA+aQWZjeOFavXVWA9PkAH9xXNTApoEgqAK6R/Qtsh2SRPfNhq9
LJAfIFoiwNaTcGXJREjJgTKl4I+Mh8va0m65Ri6ZRkGjKBQvThpjR3h+m0ha5qTmkENgXj9U1A5M
W8ZtMLUuJg58zSBHLs7FJwkjtwf+ZNfDJaHNu8STIEdQqwdoNdB+clJo1ddcBhF7+TLWzIVe6zUX
qRervHQKFt03YPOH5iF77YrRlWrjdmBtSEx612ck8s0ONP8RPiOPGcGkGSMwqnMvUtU82kbf4pQX
2FgmlDtqk0xOU5B3aqvXJAEru2yjrxEF3hz0uQZR/USW7hWmX6hZSlwa2YonZ/nTJMxAMiPI1EQ3
lHQHpblUcyQLPd0JXbnndDzS5sMw3hD4XA5ZYL8CsMXRTfOuQx8MKa/SfrgeNK12OzGFcszRUS2T
1NH5GBQIP3I13os2vWnVOqxMSKxkIChrk3DskVWaVq25kw0f67FKkMPR0DECWHC3awZyq9nywULr
tQSJKJfqieXySrHcSIl9nWqhraErAVCruKNBpD9wKu+5DlweR4aCjWsUnU9F/AwxFZD54jJPyfCc
x8albY6urajBVE37MWHeVDT+hE66O2kcbyK1SNyxpZFbcrobdHtPUzPHxaw7Sjg9HBqbLiLwXkac
BV08fwBfyrVBK4fS6aXvkU2wGtWwtqozj6u45Bi45YlJCZssO+LERhKpHZWON4dBKo95gjzJBqoh
0S8lo+38sSA+ArtXSc/QePe5oEA8ZL7VCQfRKFCJ5dVZ5YC9KKBatxsIOyY6u5xy+TZlT7R/0tW3
qHhFDfeg97anFOQ4dCTsEWdkCdSFENwTOKhF1++J9VZF6g9bI+UcYD1DkryJITXT2vqY2PzVnPSL
RsbimvZOztqruSk3Si4kzg7oIdolaYLGk+pRbesnucEeloM4lqGBBMmVQrGczpqOtpGARyOBv2Ra
4pCifeNN+5aVA9QPppvBKHHcQurJ15nygY16xWvjQkmoy9LmPW/y2FF6+7dhJ09tOhz0rNol1RDU
Fhr46+iCD/yiY5IbqZKTNOVHSlsTARKhqQFHlmMPEtDWaJ92YqOqHT7mV7RNdcewJJe02eU4sktN
yDujmR7juruVovJpwFHgDxa75k0JN62rC7uwPgZzAuJkotdJNbqdWUoOiuIbxY1v1+X5qmMDw4XG
LALG0GU5bDALWSpA4gm5g+iiJ4ObpqVTWeJFmcqgR4AuMjwL9RocCJdoYzxW9S91fNq4cS3umcuP
WNQlinFqDHNu700QTyWzdRtyN44fRVc7zRag7Ftp4o8xe2bgQts+an2LezM666SISQw6R94fdRGo
mefDRR5koQ5GSkgEJOOR3W9znyzrArALBVZFA75INsxvJMVGU3DgNKF4lOGqkA4MGSWkzcvJI5O6
RR0y18RPL+6zLeAubDwmKhjk8kmj06KqV6JKCZLEeOQ69+Wo0kKJ9U9Fg1f9XiBURDEFgqC8ANjR
ZU20O7+kK6NFZgYw78yQCZriRdW+NS2O+7yEVmNVCzNzJjBRA9t4rNPJP29p7bJuQ7DDBux8trZY
T1FGqsbAFxvoRl87ElU8ddC3KmfLh4E/TnNiZFERKJJS4dYED41a6aqNoLzQVoEktEsi5/eaUe4H
Y9r1yhbMcv72xTriiP8c26KW1EccNCE5k8F/hYt8C/CHxoBO3WyZnDfYNzuzKjxYF9TvcIFRSyXe
omb3p/gCKiDmRE8QBdcfBUAug4tY9iougYMDhnCThehPu+w54/MCnxRYmW3YUdwUA+TPbD/Nj3ps
75sSS9k8R3m5K8biftD6g6qNjlSilKFfRzmUX3DmojB7MaoclxsD1dLdyK+z7HEc33E4oqvvI5Uh
WCt3vgaFXqi1uQ2u+FHbIcwTB/BwpAF2oNiSd94fV9fsZC4X/siKmfilN7vA0l41prpa9GMY/yXw
8o87gq4aYUQhQJAtdhdoA1QJvc1dEIMgkY+XuFRsFMHWDwYFrQ44H6ChtiT76Lt+gmCAkAMBlj7V
rVBDgLw5EOZuVT2YIWo6uy0G+/WZ+69JYwGTMXHdjmp0hQckLsI8z/1qMq4K2d54C1kNGJ8jMxaT
p8xc3GKEmSbTgtzKbkYJ8t/nnUBZjcBol0XxBjC/77w3HVicIx6PgaDjLyk3D4VEQVYw4OIH2S7V
TWSjdiw2+SCdveKG8q6DmvX8N3wPwQBmgysbGxrMNN/6KkytT/qsBbkz2MCdSAW3In9n7Y7I7UYz
6Pd1A5ctcgcZPPU4WJdkWMJK8oopECOTx0cFoXfq3yZp2pjRLSOLHKHXEkXmCYw0zdPEMreaUPBR
t3ibtqws3skUwNn1vgCJUCZf6gDb6fbBKvW/GQpaA6F+SEzZsBePveYwJ2QljHTmNfRGXTZ9ZMZW
Qf27l2NRTowsomplcHBeylj9CeiXBvVzMm7R6Hw/FL+amCfzJHCXGZqQKn02wXCtUR7S9jqqHxFp
nTjN3Vho0A3tN1r0lk8Sc8w7HdbiIE56phXIO+DUg7FTpfsRZFJ2cmvGrYMy6vkNtDWFi9OXpoWk
JGOFCiKIc4zhVynYRij61ie6HM7Cq+PqPybkA/rlPOPFvmY/2Z35hsv6R3Ysfxbv4Aprf5SPkX9+
cGvR4XQiF55uqMIcIfDKA5RaLyYoArVd6UIS9VhtNr2cN4X096ufdFEH2o8YW5fKWpBWLNCLGsov
MoiJNh6s1rYv6pq4oaNXHEFvEdqTrmlkvJUhErUt+M0sR0FFiEiTd37uVqL7vG9B4Qv08kw2spi8
2laU2hpkEliX5X5m6Y/D9Gc8MxNvSgKsDunTlL2YPJXwlvXYElin+6SsXTzkeDlJt0Y0x5yvSdiX
ES1RNsOY6FwvoJbK/JnYNfNb1R92YMgD8JdctNYmtetKggEWMU3FkxfEP9H2sogeYK+w45J1sxhn
p3rotoLgV2g+KocMFWW8NDltuJVgrGxo0B2DFwuIdLDDLFU4bNBiKWlTTTgRk2On93vR8I2zcMPE
ssdiSspOV0cJiafQPTWX/XSLtXPFIeZjQzVwkQRz8/L0kAiwsHkjDUFkyX4U/erIa5akG6FvZct+
MTIP8yS0G3ZV2708jUHcv/H+xxSD9cN8zwB8P7+TtuwsnEAFsypVc/SvqjE03wq03CWgOh1RC8u3
mne35m3+lJMhqdxoJPQpqUENPjlC8KiA3vu4ajYO9/URQQoFTQLo71j6mCVxq6cNbh552vX+LIj5
AIGxXnWMRM/+D2nXtSQ5jiS/iGYUoHqlTF2qq6q7X2gtqbXm15+j5m6aieQldmbXZp9qbCIBBgKB
CA93R2xlInv393DL5fAQoCM3QMfdsKYIgY6SMvqunqpD3Vvfd5r4cN/C1tatLcjXWxfHgzkpKlwu
ldrHCI3HGM3dbuHJL2zc7TJoSxRgJzBYeluZkQMtLepq9ExwbfzsAzk6D4na7dVuAQmqge1rk9Tg
JBSba0O+RctBYH//CFMrt0C5MwjCeYJbtGdJPcTDIZE4ifgGtkGXUWEDhAiVH8yrM9dSUBRIxTFz
5mVoEkf24Mg21DoeKk85ZV75SlC2tjT6xjbsdp97FSBAfmHzIKgfZpgYL1NtbwOi2IqMeH/9GcGN
ldZzhlrfBxE6CIfj1NIqL36KHOVS/FafELVwAC3S2oGLVqMdGlb8ft+Vto6HgVIjxoEUHUSSTO5r
FFE9CbRIXyWnvn5OFf2lzGuoibT+fUNbpwIVIR0DEIiUNwJ7IzTlcszzylB6Pw0yyPR4SEKeASZ1
63phEpa+l72eZvIROrBabQyck7e5XatVMIkGVL7zSRywiq5WEzev4wdSml4DfUIrruTv97fsBquJ
bBRc8vgy0HATIeTG+GlMqmjQU2VEEjC7IWqiEdl31mSD2BFvLYgCSl+GL/dt3lae4JAgT6WmFVQ0
mAXqo9LXDVjlvWnJfpKl88Qghaa56dWqeWggVGDVKpBH941unfmVUTanKpRGDUdllr05rb9FwvDL
KIJPKfrsHDtbAQ0K4KirE4jY3MgrTQ2Gu9LeHLy2AZq3qdDcO+e64QIOMPMYmbY8ZW2LccdYiIg+
gTLQQy0tsgmYBK2s7b9pU/xaZ6PMWdnmDq5Wxny2LlskMisSPEUVfjVR+iCb6ZGgEcN5IG0dstWq
CJP9VhNEzoalkjxJ1tvGA4QMHL4kjCZOtOB8KbZcrfcgARN6dOfmvgTQc/QAnXJJpGOqGZqwFSdJ
5Oweka8DMRimmiCGNIcnlTKqyPrJzEEsCc02XtGEt31MtK1Hs5mSXsNyAPuBpkFmFv/lB6K/YHV9
FpmQTJhDHzw0z+0YyJ1w4NBw8j4Nc2tBuguz6wQhsBmz7oeIxp0bFnJ96YTOABKjLYEFKhSOf29u
nIaIRB94YBxiNm7JJ6MrBBkXYin16L6GT3Om8i7kzdi3MsLs3dTiWVz2uuxFkvlWyGB5V+vha6kG
x0g2dq04/ZLTltMa2nA9UOaAiFEBHSPWRXd79b2iRVTyqQH7phGMbmX8bEr12HE1rratoBtv6hiV
vQFzpuGQkG5CWq+/jG59Gc9tbRlfIPq2lz8Tr7Gr2hpFS+Ckchv7ibX9sUpD5HptBfg44zwfvdlI
fyep/rsaWwdcWN/TsDiXgfScydm/KBiiRI5OG1W2k2+6T5i1AQMjmAq9GViiajmH+rn653T1H0yW
IiYawUxgsi/lsdDMPMwD2QN4E6xDkWNCR+/+jbhxyChZ5t8mmK3TwNEeBDHI+xpdHD/nUNiwR3Mu
7FIvDHsgSukgaQ+8+0a3vGRtlPFFaep0qcvwVpZ19TwNb5P0FTAeTga10e+93j3mYhS6IBrVmYzI
ekeXyuFCFFeyQQyL9qcT7aZz7KiTrz7eX9vGdXy1ocwFWc+V3tULUilF7V7yYblUWg7cYPI1qlTO
NnK+HZvNKBHNc6MeHFBjCeZ3oK7mz1VgwuMLa4RU+/2FbURGyLPShybuWhB+MzliJFapMg+T4pkV
ek/4NywE0Nf7NjY3b2WDuR8TWSSTNGHzdAHNkdb8FiuCnWbhQ6CnHPfgLYcJ9OYykaye6glnKzhh
RV5d8FRSeathwnwkl2Wf5YoC3Y5utMawAw0yYHLnWJdjKDYOPP73zWOFuhACBaWX0OjfV2EwIJlW
lGo0eaoMPDJooBagPjVUd+9/pK3aNQoOf+zQda/sJMaCWItRYk8IvknRY4Hu6igflWE/iRelAG5t
eqiAWltiyVrEzOka8LYsv8T0ApYV6E2ktjkOvN9EjxXzxL36TUxISZI4JRmBxnmgaqdSb46y8C1u
CksMcquNRqeIiKurQOKUGAkG0UaxPGP+xlLihy4+lMpvOVUtQzV9qD3v72/Xx+jTvZ/GxKF6aIwx
KTII9z0ZUFPOXfU9fCro7BmxwJ50SHbGe/hQ79DU9Qo/4nSMN78WSOap1quJgRw2ww07UcvlFM2M
GH91jaY/lu1o6REUCrtdqDwk/WSTNt4BN62PD4se7+fg60i+q5PolSB9iKdfQ9RxTt/W58KMEN7p
YNKG6gMTJSPcalodmegKgJWhPce+Csay5MArLG0d8pUZlq12lAtU8luYCaE6K3TP8cJLAzYkWlFP
/rOSj47B6jAEMqi8xBImxINst1YXgXExP4c+rp1zA4k7wwJE/gjs3X2v4mzgxzzeyqxS9//bgmsy
9RymycEcAOzUHmLycxB1OwqS31nAQzhs5VnrtTIxM4+rKFYnrFUtP831ZE/L4gpoZxfjeTCJq5W8
0u3m2VlbZEJo3JRKO8ew2LqKF9nFAwbHSgd8uMB/6pjZRDXSLp6EPUDCAFW3YDHgUqNsLhpQJkhq
ANwBBbzraFfUYg8I04hot8i+iSndOpsPoLwYrUYYvaIyLVKJlLLBGrtLDr6oQX5XB8CDyWMWBr5a
iHspgQJN3Buc23Krk6KAOPHvn8ZElkRfEoRiHG3tSfIWRxxdXXKpuPgIFTa9tMXAkXiQoU3HW9lk
Tm6oKqGu1wj+nbTkFtD4+1YaGsuU1W+CIlykOP+CoZ3T0i4VJ8ZvpTuoppqmKAJOB0GV6w8xJWY7
xFJNvBDCxG8TSSR3acPMSeN0tpNyFPeaPI8co5sRBHR3ICeHUIfB3qlCubRCkAkIVOF0ptiRuQJu
8P5Zljb3dGWEuVCHMYylNogIdGXxNsNQNvDSn1tfcFtndKIQlMHyrnCL1Opf9G8xVwyca59x8TIO
eqXqcEONKFFjBunQPwmitezm0Vp80SswsWYZR0ykYODEKWye9utW3kIpBf9vjxk3LtOwneIkhJY7
RrvsrMsek0k+LoDVu/c3eishQ5YAPSoQjlIWrmsPqmKlV0hpACg+jidgW61GjK0qDF/78Pt9S1tL
UiCZBEJGQH4hi3xtKcxIWIIvdvJKwG/a5DEjoEBRF856tvxGIToaJkAa6Tc11FiuQYqWS2hrluYl
xYAUcOhIy4vmx2gqu7bX/UhtMYRk/Ju3AKr4kvmhgS6ypyLUSV3184BiPiiMJwwITX3JORSbOwj6
bvCCSChOsx39NKhzaRDw3JCq7BAFIR6oii+TjlOR2woqBH18k3ZHwK/AfCg5WhZlmQs8A5TS+B3o
lDo/B8NcpYGNL58mRBYxTjjZz1ZQIUBMQdgdWmxY37V3mETq6gaTeRh1SQD1rwCb4SXEW65BKXco
NpaIEhss0e7p1YFCs6apsPNRL6B9oTxMdXcxpuKsjdJeGEufLBoP47R1XRJwi0IED72mG120QG+N
xTRwXYrFMRxVzPGln+nwVb+kTrhoXhOWnFOw4SlENUEsraBgfIt5VuIwrvMpxG7OO0HzE/PdTDiP
+o1FwQQoz6mfUMTb9QerjDxAhM6IJ9e1ZMtJeOoxv2vH7Sg4Qpb+rBUojtRN8fl+FNlwziuzzHO4
DKYs6BvIlTU5BlKQU4jL5wbvukDEiIu2u29sqwl0ZY09CkORFWDa+UvSdfo0RjvQhxM0Lej0PpDI
dq2flflQvt+3u3EY8ABASRLihMBnsE+BQMfjo6GeqmMueJoeoj7g3OFbDrKywL4C0EdKFEkA4gmd
eCvULhUKrk3G6fXyjDAu0oxdS3DWZm+ZH2tyzME1oCmv/9VWsUm/iRHU0JixVUmuQU1gEd7bJtjf
t7EROCBzAbQMwPtQ5GMJHMSsNbqx+ji/1b4QoenWlhgdVRxSn0coTQezZuFacO9b3dw9DfP/6JWB
BIClAm+rIqiyJCWels9vSSg9jeCn4c28bHoa1JvAigczt125UMOYPUC46CZ9xlSgrQ+8x8LWgUW/
H5MXqH3hPmYD+9AFhkaxqgueB2nxknejjXHRusbIU8lr/G0FJYO2TjXYwxw73dPVE7CeOkkOVEMB
nLk0S4foaXOsm5T8ioJCtxd1lpxY6Go7wlAK53LejBUGSBXxJgJk44YgYpHMAC0MqFkTfzhFdvMg
RrsAhdXOFR1QaHWVJzi8rsnWUxtcFH+M0u+7WnDRmMIo9tTo0+AsjuKYnzUA04NH8SHfJ8+JpWBe
zuFhxz5OFVO/UVHpB+E5VG8UKBRdmwWn91QnEhByxrnaExdkQXbrJJfQzsHPyvOgjYMAY7g7sVBC
C3nXxvCa14DplyDUOj6Y8s6Uzmb84/5Z2zgGVyaoX622MVJiM8xmTfUw5OpKWm5HecyJuFv+cWWD
RpmVjTgG2UwZ47pPTtrTAlxh5oRufIZkAchEnATEdbzPtBG3KKAQbwi8D/FSZ24v3JCCCt1cJHJ+
8qjuKIQxf4RgEO+W3HhDACuEThoUgQjOOOsNbUoR3LAz2uFFBE3AY+5icQcTvp8tFpqhFA7K9/6t
r7a2y+QCi5LHGuiIVOwgZvWK3MEA/j/3i7UFZgczQmq9pMWyjAr2tYv6qgbi5/s2Pti02cO0NsKc
YQws6DqeD5M3eOFOBU639ctLeJxe0hi01Ja0q0Or/yp91z6NXrTDkG9p170lyf4YY1gVmNTmaynY
+QMPXLnpsaDlB06KMtvf5ORDJYeLlAWIprM7OBloLtzk4WMGqrdjGfUUYHw93mnfCOEY1kOBC29F
5bZdmjWTUBaaqHpZlDzGYfca9sMlT8bRqqYUndMweVratvLuf4SPhOfmI6zMMvWGDlLQU0KhxUHW
LLY5Zz/aTgXSpySJJ0uFm6HrIi/x80SCk5pyJzF5q2ZinDgXNXhBJ2gwSfNvKQvBxRvWF70fdpUS
DFYohKcEHUnOounBvLdo+qtWISmdIcwdgajUmw/1JXenXQfoXfmphCQO77NupAGqDKAuwKC4l8Gh
dG1K0cQQo+cZJj6n2V862Rrj3pnbxVX62Em6wuEsjZ5Mdmkre2yCa7ZagknidEFMEu30WfUkKz0Y
e8nPnpVffGT6VgjEooBtgiLTRus7jgMjjY3FUxVIJaXzc160b6ByeJU5C9u6DNeGGD8FUCYqpTGR
wGdAhl1dAtqkp+ZP6FHzplY3j//aFOOTxdCOUyHjkqe8ZdOp8pA3OYajo1U8O4qL2hev6rXVn1aR
PhmoLBJNuqFqRvuxE8UZZBXgpm1OwgMBNjR5sfDcmjB4CbKB4VneRT7HVzZ9c2WVCcBdU6eg1AD6
vnU/pqCnF/I2ZxY9EKmNQi75AX4kycINwA939L9946cr20zGGk9NNikdsoJwfAW9matCqoSzvM2j
sDLBuIyQC3lbhpLmVU6y139QItTAUc/d78Xt7Jk7ubjVoLj6iIzfjFVnmHOEj1h9BtWG/RfMAL4K
lLkTeH7vQNrhWbbIu+D85Lw4t8q2V7aZiFYpaj2jGUt9VpxBkGsJij2YPhpB4N5xaPUY864ylJVk
UAnthjekJ/LuXyVE6C9Khk4nUm+IBNQqAsNtUC4fDlWGVqG62lvmBE5nGS9a44ArLLHAasgPs9uH
dmWa2QAJdLpCRjdg+qEdiD2+hgeoJgBqJDpU60zY8yitt26u9VqZwJ53+jzq6Hp5mJOwu6byF6Lu
ihGKMTFVUgBRflrv/41H/1nkhweu7q2lT+JeJgEN7qMr4NP2cKqP2WxUoqBX4qMBxzG5lUuvlsm+
eLpUiNRqwDKlFwDX1R9IzLRf8aE7Vi54bRx5h1aj4FJOvsr+D0SmNs8wiqNgN8SgEP65vj6zrlLy
IKVh4s18EN+WffbSfBfeFpt8bp5BSiTzlAhuXpYYqJFQ2KNMhEjEbsDpTRtojZh9DEGBOsGuHgo8
2Med8TggFoN7GgxWFhBk5uDyahLsVlPLWKqOpyUugpvqV56RrtLNXvNEsih7UP+B3Kz1VRCLW1Kt
YWRgNsHWVM77VvynWuCMaTZrgJKTGQwaFg2iO9DLgMsq/of394cFNChR0MFLCQPC1x9SMeNmzA0D
OK+y2/WB+UyE1DFr8+d9f2WvFdYME/NrCB7lRdKiSQyesFo07AqJwn0TN61W1gYT5yNIpYy9Aihe
f+icbg+dNV+9kBcKJKv8zOah49nMh5qDwjgQ8ijwwDsYc2YVznlnyouXqW1sJ2r7JYvKb0uXapyF
3Vxg1BJ07mnNCgqHN+P+gZYFyVDIGhYWnCHf5hU/U1f3pB1RrNBv3NER/PYRt4qPT7fncb9/tDrW
KQFjnh39r1rQBaoJzDcetKUdwSKusgtd043t6JsBfUW0HD19X+/+xfekLyDwS6obbNCL2bdhDs5f
LzhHjyDde47d0NVtkOaBIeUgQBHkvsGPuunNQlcGmbtqnBOwD8gw2LpI9S4devbBE+pJqIxM30N/
OSwulT0E99Y7KEU99PHBBp35vN9xU8362PDV72CuMMxRozMfILjSWaDwKO1Kf7I6K7nIjvidl+N+
3BR3Vs1eXhIYOvUiwudVLUz9IhtxkVn73RH/R7q52BL0joIHwZ/85iw8mvuJd3DZdPdjuVSHl2Jc
b0l/UnkmQQaCMK+QCnsxS5cMl6DSrK681BkHasW+i/6yZQAOTGWibybK0As1A7CSYKQlze1AfRk7
0y1AqjKF/7hawZqiIXGVFMh1ms056DuAGJA8WgQdjuSxdv4KR+a+dHmw1q2ABKadv9fGhHI5Kepa
aGEwqh/I8KlPnkfplXNE2Hsfi0LDELBxgh3EqWRcU2kWNO8NAP4L5DVq0zqBSpymXxx5mWypCWw9
Aj+DpD8DBhJbYjbsjVZ0opHYrZ58bqTZ6vruBDIeuxhbyxhqe567fa9XLuglAWuWOQn4Vuxc/2A2
eEVmoHcT6qCe8hD4ggUoylk+pDtJtJojrS5MLjJCq8Bv8XCW7ZZHNrLxUSjPh0ahSXgJsBPBZlfW
Q4GBWa/NZSvroLdZWFPF+SwbXg0j0MajDM0imOSvXS3NczkQFAQM0o/BEQx3+aNBLk22k8V43t93
gY2b/MoWU+TsjHReSsgie2X9I5nfpqHjXXebPrZaDZNb5mXYR22s0eHzwJ8UZ1FBzurMl/Zr7Kbn
BU07S/4cfoHEEBJNiSBO2HliDaklvfLDI2+5zCkeU1mplCGHCoL2PMyQFGv/cc/k40yt1suc2zBO
JSXMe8nLPpPmeTEtmt9mkOBRv9bD++yZfmiL6JrwItTW0iSQFIHOD1gADBdee00QSPGkifSaAQYO
MrAHkVSc+aCt3AG0angk0EI8UkzGM5u8KLuexnYKm8L4s2ccctzikB2AOFt4BiWll7mRy0PUbi4N
zD70yWDe4g2qftCWtsJNXkBaval+FSmnEL/1HKEH+m8LjF+0oAXqyhmbB/q/0soep5fCC12w3Krn
6C3/BCWUQwJ0344Hl72ZV6besjbMeEs6VmQC6ZTmaV9FG2rCNpgv98Gjtqdjyot7grLsO+DV+9KZ
j9DDnH2Qg96PAFuJ9tVPYJL5cQAwfsKEhRd8NfzlRPtGqEsd5M9UErrw/2mpll0xk2iXUJedofgu
e7p0SoW3NjAsdAj2eQXW167h4H7Y8sGHMaj/AtMkS+LNaHJflylyAawt7hsnMYhf95UVm+CnBWVu
Dy4dsxafOPtJQyaTgeFm0OFNGFW65WiKFMwP6x1sjgeQgdqFN0EZCJSAPjnyteBvapofK1xZY7Jc
AkrMSALiHJ6LMqpn+BGmzcszbY6pv/9qjPG+4Nb9tF4gE2nCUuhTtOk0z5R/p1Jot/OZgKC2L3lz
D1u37cqQJl6HtKYTQT9H67ULuEXzBTon/TeQtHMOwGZ0+bOD7HU7yeicDiOSyDz/MUKDQOXxVNx0
f5hvpFGPWeWOZWkgco7YsAK025aC3mWxi57TLxWXduWmQsmaYm7buIDubBXS152TfeogeIOHpUUP
dONGHh3DaveguHZAAr2vOckZ/ex3/F5jYmgB5EQF6nYUVmblJCQ9lBAKdxiD51ZM7JJkbhxAfDUU
nfvnbevFsz5vLCpDVIsK2GecAF0FbnaS3+Vcc7SwcQ1BcsWocvq4f4zieD8047E1Knski7/kwWMf
614XKtC/WCDREy9BiYEU8S0rO8wXAoRugfuIk25tHB2CR4kIAlia2H8QNK48YTBrSS6zzvAMY9g1
enjO0ui17OQv3cgdvd+6rTF7CmARcHoGpWm6drs0rqNaBIO/ZyquZIJ6FbyCGurUOdj0rex33dsR
2OqsxBJRKuY9ezdXqpuwj0GYW+hPrHZlVoaV4TUtNGHKScusoko/ydW41/Tevu8DW0u98gHmDut7
TcD/4Huy35zqI/EDXzoVTu3j6ZJbyZt0wLBedsigxMCJHhvrvLLMXmeYKhYAEJO9oP5Z6V/1HGmC
rlu9+E+ZFOjJBrcgOFvAGGGYbJgakUfoHcRyPTST7VbYmeUlQ0i8v5E3DKGsFSZUqQCEL7Icg9B8
Aghx/qSZqjNABxRznVYfgh40yJ4A9vJmXdiJ3ezM0qkSvaFC9xMyMXEce21YeVWY+VEiW/Ji7ARQ
6JOJnNpAuIz0sgcxetQT0+rAJ5eqmd1Vhh+MOG0h9MHyyjfEkuMeW1nAeuuYoFgRQOzUARFiIC5J
f4wtBr9EtBvb3B5AuYz2zf1d3HTHtUEmFFadUgQxvZRl30DJCcxoxUPkYfjNh26L13uYQz9mh9AT
PI5heqTZGLw2zKaT0lRl0QwnoX1p6ZQ9dLt8j5/xn4zpbN3Oa1vMmSshjdLFKa6a4HUA//cbHRVC
onNGULNGZ/lWe8kTD7q6ddrWNpnTptSlKvcYDwOBrdQ5ZgFG80XRa18uDeKERVhyNnQrN1jbY7Kr
pRtbeaDXqZLCc9XTFH7ifDHqezdfDNAzGfhFcEiz8DNQN4Ldv4OF1g38+Nj7KIo+i3vTL73ul/nI
U6fbzPZh6297zIowtT+WUQ979e/wudsryE11V30KHtDJRLbPA4ltvqzW9phkEflhYtY17KlWeIke
ZZc+rLR94hkOnZqKwdTyZO65y6Rx6s62sqkjAWYUOkU4gaD/sNO3VD4LFSSNWp/Me2F6GBtXNjA2
dZQLXtLK22E2UIvLFOU1jTbKSw9GhvQQOK0X+yXOiJcC+yI/33ehzXP454uy2WVVdXFf0nQ8WwrI
ynytGm9eeHOBmzmsAroUylsAEkF2kqcQjN6Yo1H08v573eB5CAa5Mtgv02UOBChStU6cQP6k5U03
bJ3AtV0myugpGZQkgoZFmGWPyiBAzGnkjvVt1KzltREmrExTXHckGXTUqFQPykAPi3YQdOiM2fmv
4AT09y55SlJXhDDNsI+/3/9+W7eTQkDGZqIbhO4rczsJQl6OQjZIXjWoVk9eyr5zyh6TyiXBG1l1
ScZ10a1rYm2SuZ+McZigkBsrXi5oJy3KUDoNq70xtS/ZmB4lAh7b0kyeqmhurSzSwaiXLt/ur/qG
2JNmGuvfwFxV0IgvhDzrRU9/qPb0TUQcdJstvEycf1WTW9tinCgsm3iaRdgaD5Ryc4Tuh7ojptv6
pgsNDscI/LTeEc3/D15kvM/L+FZelqiAjjqO577Zt1aLXgw56LvIS/FEF/zSKZAUQGvvteW8x7bi
AnJvjHkgOCBrZNJ/oQvbiLY6ocoVvcUKVFlagQDqlPScRw3PEI3Fq0cN5LUGFRFP8SDDB/2hlxi5
VRwN1n2H2d7HP8thjglUpjLoDwClaAYHMe/tFJSZifE1F8g5Iccp0e379jZXhTE1MPVDmuwG7A9u
ZWHsCqIjaQSaB9zRUX6QQQZ338rmgx0fQUL8ASYVCcD15iVVhduf5BDIaaz4m/6jvcwX8bzsNEet
7ORCwBNoHsiu3jdWcuDdzvJW4FPhH7QKCSpIdnyiCUdNSskInsLeyvb923CKd9m+PFbnyJcPvd05
ilegICiPVlYe0lO971/6fREDFpzDcXklhK1gv/45THJSd2Mp1wbklGaz/4TnRhvaaq4XHefTbl5m
6HwB6KKDoOlmwACqk2jOB4mOgpl26P3c770RuDF5x9Mf3nKitSHmaEB/Ke2nKdQ98INbQ/FkAh8G
+rb7PrS1a2sjzMkAVWyZBJgU8oaulg4zkWObhJB3u29lq7yztsLcGYkhQ6doNIG7m8oHcVI7K2qh
4Zgsp8IovxdGf5wVdTfylcI336Rry8wRiTRz7lNMAXidh2HRGYnkc+1qfrTXfMmT3fFtOukeWoGv
FDu02NWFgPlKtuqTbo/4rq036E5/ovg03vnZ3hMFc1u4iG8pFUWMqcRThp0ncugUP/r8FOfZpzzS
d6Fq/BCh/2VP0IS//yG2vRcDEailoc9zMzDW5mKglX2DNYPKo4DoMwYI95Vv8u/NTc9SdAWxCWy3
NzWHmoQY/4kleBYU/uxIdiDtiCH54iiiTfEDMN03+Z3bEuEZZc5MpaVEGtAF8kz0pCMrfZN+BE/B
QQVuIjwbJ20f+v1n/ak4Sk/R83yicSjys7Pm3t9meePs4tpEcYeCC1TMuVxH5rbQkcQ3KJ8VpTX7
wRO6XT7ubwr0RIm9vaDpHVkl4BR5bMVfqifJFxpLcnOk+Dy6tQ0/u/opTFwUK4ilZZjj8PoMks6o
8YJ2Uu1fQr1/HOoEk9TjlxiSR5ZRNryW3+3XAE8wKnj0GkSkZIuIZml0bZniNZOcutP41XzHinVL
f4Voo7Zb3NTBw3jicQLebv21UcYFYkjkFEFQI6MQIFhr9BaB3lze8u6B2229NsMETrWOhLDT0Yoa
SnU/F/qXtLTJVPyOQ6jLgRoL7eHvdf1y369ur1xqFJyo4AZC9YwdvAS3ZkYmEyDAsLnIySkXTKuC
3i1ZwGNec2bttz/e37Z0poESBqQxwCqEmiGkUePZtNqJR7y68cC/Wo/OpJlVVRedTtdD/BDacCCx
yG0JHMcUiA36wTOkcb32+z/vQcGqKmMQE2PotMx8fTgB4KvTkZLoj9Ul6gc3yX9KUKgWYl57YaOW
Ry3hZQZBeozZi8zZg6gp5AMj7KH6snjlpdtjZgARQEG3G6KSiL2URskILd4Kb7DWGrLCtWHqvau0
OquKTJJ6GKYcIeWzegQG2fqxgCK439PRKF7g3bhXrgx+/H1lcMnFNppLetT33T5zgLfe/UUSxYMq
bJRIri0xPjOE+twvs4r3mD1hrhTDD+UeQrLOYkMgDa2+mquBsIEcujbJhBRxVNV6jNDhb5wZoG51
l07WBGqhc//LfBfc2gFRoTM8aUf0jyCUTCzz0/1zv9Gpvf4FTLQJpDaZc4pdAqnRw3BKd+M5exDc
wVb9/oQq6jF54o0KbMZRMDUYOqo24KZgTOopajKUMcUTmn0CpS6DnJbYcO4vjGeEBqGV24zBVM4o
84Etqhv3+qA/9zk0OtB3++/M0J+xMiNXkxE1QqB66K65C6YYO0woQfJ8d9/M//OZ/uwZUysoRSmW
GzpfMniKNz7Pr5DP7o66Xe6Fg/I6nMVjcZ6+3De6uYWaDMIjJBx01JVZGzQFzD4B1hm1oJPcS2+1
LtlzG/2b6wBCKoAlIKEj7JScOsoZeMchmGC0KNF/pFccCxvNWDj5HxNsDBGmbBJFgnKv+ZI9SieA
afLL6E/vhUeH1VW/+QYl4/gx2fWPqQO8v2vyvh+Nx9eV3+tfwOxl3Q1CJEUoh2pn4gs/5Df1GLqh
X54izMdQeqf+U7ZrfMHhPV6pY9wzzESYWRGEII1UXISYyVn6vRKemlkAXun5vrPQ83TPDnOoB7zt
zBwlC+iWR76ZgRwrLxMey95mlrL6jsyhhihgv+RQ7vPG+KWAOjQUXqCKewavoTNWXJGfbf//2zE/
zuTqbNeJTAAUgP9LD+EzJfXrfXD62dNz5wbWuO/OxZn3dOOZZI55JgiDhHIyhCJAFm/2FyiHW+3A
e6ttWgH3FcQRVDwiPu741cJmtdBBHKLJqF7v5OkQFwpgtRknMm44xMcANd5o0J67YR7KWxP3GjB7
nlAnvdeUQH3jF/2673Ub3n1lhPHuMBsXTU9VPMKlSxeaTiP6g/hVMAr/vp2ti/rKEOPeolgUrSAY
KIi5yWOP1GdA+c2RdrGvfA9rK0UQqT8BdiscUic6jEdu64gaYM7X1Q9gXL/rIF2DRgj9ARj/wlTQ
MTxr6Ggmx+48IG5wq9NbBpHF4jVvapSgkzrRykkwS1wlxoxclg4IQOIqtcODblOqRckdcM1ZvExv
492DCYw/BhnfD6QMHGc1BRgDJ9H7lLmh3vOLX1tPgys7TJKuT2I6NTquUuWh2Ic75YQJfyf3hW+t
IzxNb3Q8tH2XOS/WjSMHowDgYk4apMksxEZfwrmVTRhtyk8d+DFHo7a72XTvu+lGfLyywjhJZiRF
oQC66WXSo9BfdG0XGqcxOLcyjy98KyG5MsW4x2IGqq4sMEXnh4036HXYkVchNRd81U5fhjNfQJm3
h4yDdCra65BDQfTvSr+ABKQYk2cIyO/vb+JW4Fp/KsY/RGM2pyGhK6vNb1VBbCJW/zyzuto85vXW
hVJIYnq2MlArZpXbZIe24DVHeeug5211gIlggJgUYkRepkEzXp+Vy5CXnfNfbRarzxEPxjCPKlay
iIELoTqr73lv+e3PDlEawwTD4Q28OwnBTzVrRPWiRERS0Vlq+yuoDOv+QjatwGUJGHfwxmU7HlNC
Sghb4YC20jnpL3W7S3nihFsPTAy0/LHBOLDeYZFqi82iw2YScGDGvtppL9EF5Ws//95495e0MeMF
9aOVPcaTZa2OR5Hix5N9BHoaGr8Vv9yj5gzGIt6MF28DGZ+Ohk6OBzrU38TfNPOtV07l/PP+gjbD
22o9jEcnMqifggHfaBQNqB4fzeGik9g2MK4Rah0vZd88P3AFA6yTIBNin6nNoAxplCLZlB70hxpz
iHbi5ba8T/fhl3wv+J3PuwF5FunfVyc2GxMi9jXWF4qZP8oYl+8i+/4WbiYy4Nn7e1X0M65sjCEo
OwUdp4n43b6p9kl3bMHx8DXVbVW0zEt4UBq0nvD+P1SHQfqsYxqYj8PceA6hefnnVzAnIc91OCat
OozBYzX6YldYifFJ0F66+j2NM/f+oreKVlfmmINQScCG5wmEz7Sn0VVw8KLSUQwgjwfMrkNvULLb
yu04Qf6GcR3ru7LKnIieLEsv1lhk6+qfMSOiv2cAGTqkssYvg0211sRd9DpD69wSEosHwFFo7stm
jJTCD4wMBjqK7PM9EvtQVkp8aVqpS3cq2UWoEEJ5GthGtKVUt3eImz6l+NYQ7LW1o/6oWDOa/tAX
/YUycwKN7+Xcmx6v/rNVvMTG/PllTNauKZNRAH9LN2Z0hxOBDg1lS/dpOaP0hCeKBEf7pAaR931H
2IxRcO4P2WX5hvjX7BJxnlQYzjQ0Cqto344DkCySc9/MDbvVx5eH+A3VdzYhOMu8FsIxrIJY+Pjy
gU9cjGU6ULe3P4DOKDm0r9PRfNbtyRZ8GVJ/k68c0KJxKhvC96LFS+VleppuPMHAiBSyeJRzWMwF
6fJ4qWi3xOytyZFd5aE5If9MJ0ezaWG8dtQn2oqsMHZM3WH53b2BMuhb88TnftmM4Qbl76Obo/0P
aVe24ziObL9IgCRS26sWy850pnOtXF6EWrXvu77+Htagu2VaMLvrDnqAmS6gwqSCwWDEiXP44c65
zeNBrhFVl4o4fZ7iM0CBcDlO1qmggs+9GWUwPW9Avx7//PbDVawzihEivSnGCKUsO6Yh8YJq2ivB
5BZTgSbe4Gnx8nz9028f+pVN7tBD5nHJipiVKJzgcYLaTAalB2CQ7zIU6DXMdif74C0/QWdEsNjN
jwwxXXB2UiyZZ8vI5appWqhV7YK+cruqc0CibWNEzS4UEanw1j0FqkmMUUNbETVJ7h4mkT5oBZsl
aqPHpbxpta/XN3FrKTijMio9oPC5oJWGepRWRC3wtKb8UQeJs0ArpIa7lDERXIfbljC9p2LKTr+Y
fKBxYgQ0Qa8tUhnD2S4qEox6EnusRV29zT2DBqBGFSR5YHw+v3eTTO5oOJlgj5R6rzfLG6MOBG/M
zXwPbMvQNgbpmHzBfWhhwr5t0B6GBODdlL2jAG4n2TEAl8Gb1hpOG3uE3NPsMxy/X/9g7MfzAQbN
WAy0oX2ICWTufgWVX6wijGJx1WJ3bWeX8knSXxX122jMdqTIdqkYgoR9c0MtaoAbEyNt8PrzDTUW
s1RLik9XDpmtRveSqKK55RtosMlo4zFKPl7Id6zDHkow2M0mm50IGLVZSu0uuNUnY399+zYtEQg6
A9+DIVY+0ySVRGLM8cs70Dqm4XNmBm6lfSx6JMiDtrYMZNx/22F/voqHQyfJTT8zbzcPfQQR5P7t
+kI2PVBnwRb82Hjh8o5QdW1UKQ3L0EFSxFTEy1fTzezyUO+sD1GxVGiNi7XhgBxZnRDyam92Ap/x
H6SvsZMfQNR2SgSsDlsX13pp3AFWJnkZw2AEyVQKSq02jd0W8oBaSTK7y8pTBtmE65u5laysDP7O
5FdfywjKqItS7GWXf8YZEMbyc708Xbfxu/PBn9y1Ea4vMS24MpYUvbiklVytQSFYUe0lTLw5L+1E
f0zNyJ5bANJSUXlis4K0Ns1lgeqSWJls4DUMON87zdzmkHvBA2jvqtxOj9n94E+g6YYK8fUlbx62
f1xUJeeHIDFTUnSFpe0WA1IthrzPANWsIqi2jIIbWfQBueO2TGOWLGBS2IXGbZbfRWnpLlPoX1/O
ZjlzvY1cHJTqPiNIa9EZBN8yRivBWPqYvloYqpy8dqf5i5d5/2Kmh32da47DtnnlnU0NfceQARDY
0L3iAp6+M+4VH0LF/nyriCbhtzK59SK5C0YiqU4yxr3MJojYE6Z2hre+toEAjZFGB7bmyCnG4TOI
klBR10noqVycmUswFrasrCrtp136lO+NPaOFjMH/TEyUw9MdhBIFzrMZq1duyoWbxppVq2fFzmGw
bD36LuWiWM0c/fILYmiCUXczhrXzL6iiIQ7KVzjOtAt8Y6/cDm/6gbUiQ6d8Ht+i1+uOur2gf8xx
p0GR2iWKMgqgQVKj/xjPIcglwz+Kmf8Y4Q4DxXRpBvZnbVfr0Kl5LtSPkAjWsZXhA5kMWVMK7RiA
priQKdXxIuWgEN7lv4zvqtc8x5ilKW6le/0FT3viQ8bDod/0xEmmP4JrgBAcs7oGWIxAEM65hZH1
dTsbtbnLZ7Rl0ieMCd9kp+mt8qzHihHMMAyOiCyU7RrnKcSAi+hg8aCQvuBWrPcgeO270tzp3bGU
3y3yGEoCd99q0ROmCy8z4j00nLiFTWra0ALlZMQTtzt2u+WhfKvc4mDs0sfyTktQuVzuM1t51MFd
4jV3iya4F7ZO+foX8DKaJoawRzXFFPSXblcc2Ds5c8H85yCI3mioEhV3QjDVxhFEVRtbawELgzVz
Ya035CJdIiyalWjqp/81vdj0swmkMGRJD9eP4PYSV/a4QNaNcRB0EgOPvk872Qv3vQ+saOxYn+Rm
dnM3Fg5cb5x6Aj0PlO5Bp41ZAi7ImKUVWkPSmDsjyH/J9XKYc0UUn7fcc22DiyzA4dHMKvHh1PF1
SU9k/DqJwOxbpfuzdXCBRaoipZcS2NDsBYzlULTcp37wbOLiYVJYlkDWb2MAA1SQq33jrlcpKEO9
zuEZGUO97aT7HpUSAHzzO8B7JYei8wtGWUjP7OpvKaqKgmR347OxNiUrkUFx+EJC1MpHaUlMzMmb
U+rl0MvsFlHesmnCZIMsEI6AXg+3o2URpGpkIZLJoMrqX6Hv6hhIVkASi0X1t6Ii2Jbvg+EQSwLv
AEM+8EFMQ++wZykEqEwlHLjqUO0iN/XL0aaMJ8iBELAQir+xSIbVBtANVdjLfRxq2aoXs4FsHFh7
6gDs0dYieAdvueaZDd5VaFBPEh5kwBAy2CLIeibgEQYnfpBdRC1f+3E9irC/j7sNzuxxQatI6oTI
CcTr0fB5jObvw1B7izw5hSaoZ2zVLc8sceHKiMasLCwgw9BjPiiha53UR7TOfEi0PgKPA8x74MrQ
L/0G+nHFJXf5Qf4u+TlYRHohYbZo1dz9lOnzlJgjwEB1M95rXePNC/3sp+ZLWUqCDd6IZ+tl8/jo
wYxlSlhRKi5+LYHqqBqA9YqIuWHrxj0zwx2IMW3kNltQtEkOxQHtiXDPeJ4AiTtUXn1I/eo3EeWI
lxEAcYyFUtTuEq2TewBKMzXGRsfhqIJT0T5P0sMsgrdummBEH7iBLMbDz+W4SxvMTRaDrrBQD0Oa
f1Xm8VdJGvf6kdjKCXVgqf62w+LA6jVkAGjVAhcNOwfrhOEtJ2PqiT7U2jEtpzhQN3eMG9UVD3Ky
v/jiMK4Mc1FUJqE8hiFKpZPeIzuiYf5FU5LuRbA+0T7yMSZo4xxZoIq4CZDmgnZS/zP81A+dB9KD
l/qUn/6F4upGdnS2qVygCQq1rDRWSm/eq2N5n97WDvjUwRLDuPnyj+6nKiJS3Dzkq93kA87c6GpC
4ZG1DvaZ5H3RP6b6C65C5/p+sl9+8dUMU8FoIwqXFwl1mCSWkeWFsktGY7ChDn/sUgx3tFH5IqeA
XCt6K7C4+QFXFrmzNle6BDQIuvNT9bEsTxX9GHUBynarHKerKxvcYZPUvg0WKLvgRmcCSUxZY9z9
D26QOSImH6E17shNZYbZ/+U3hcOyaw464GnhHbUNv/DSZ1Go2nSM1dK4Y9bMWkOTCiF5mKFxWxYH
qcOScJfLYPC57hvChXFnTVUDUxkWPJSLY/VS3gSHfje7DWjW2ZNA9Cpn19Y1T+TOWIVaWFYw7kQ2
J1Pshj2jhFOFjIIi9+MOFiCG/ZKlKIUVRHHS8ajEb0jWBDu3aQQ1dHQEFHSX+SckypiBrGf4SKQb
7T7a6/lHW75f/zrbNtAvwmNYBm00t18LWMMa1NfRSp2ek2S0SXqYh1/XbWx+E3B6/WWD26xUTchi
hkh7kuqFhqcpLdyY+IHc30rG6FlZ5ihp6F63uengK5tceiOhIZ5BgQjlJhByxfpLMSuHqdBtmiW7
65a2wBgYEP17eTwJigkhV7BaYguDuxk9AtYgn6ClNjlJ7Kh24gWekIhL8NV48hMya0k1Diz6oZw8
YNSGiTrlzozXPeMWL276N2FzgqVPFydrtUwu4kpJZtYmS6+iQ35PvdJXD4bPBuf/hTTd5k25ssVF
Xr1NygkEqaw8OmA2PnL6V4YOXpxsX54soa6RwFl4Tr04BwmI0TOoV6TcpfPXqAYSOZP2UvZF4CvM
1a9tIvuwq7xKHyD11rFOM+OR7NzAB0/Pp+6WR/JUeWzULdnPe+2QHBURg9rvPsA102wTVqbrFsah
cg9G0DHzemPYR2ayl5HBWY9NfzeM95012UnzMUWlk6IF2aitOxujPQ+5g2evP4ClZFHzkwxt6QL9
BSOJXlTwVUf5V8EmbeaAq6/PxSQ90SrQjOBpwiZLuhdGlTp/TDflQXFKvADnN/1JYJFNaF7bGy5C
YTAiC0wVDiDfxPvqxDRe2MThcCcC7Gy+2tfBgotLgyX1c5shpwjuTJ/kTtbbmCyGqCbKcvnByuxa
dSoGFRLlF4JN5R9hS9slHShhoTut0Z2V51C0LwXevZkF/vPd+BnVIpN7vehB0pdP3/Lc2ncN2ADj
H337oWNY4vonE0RAg4tGqOvKbYPC6y6awpPchH5H0odcF0nKbT8qV2viIlGXlmYC4BeDdpHeQTt7
n2MknWkbSE7xK/dTJy1ty1dRbJxbB+RXmUMO15e6XRBZ/QYuMzQHGs0Q8UNrCiFD/RI5CmQgQ0Rf
iPd9iiclRFvLxSgprSVrjHEYlHl+1LVjWFTPmNVuBF9wy1uATGYKYZj4vcD3TJEyGsGAfNektxF5
iBfFaWRo0aBbireEwNhW3CU6pOSBwQQfEp9KqVYuSQ2FuwRN7OjGWx1rXqh9i8LQG0fw64+qI/ho
zAH5kLKyyFffaUEDDIvCov6Ihyz4rKCk2e9a1SbQV/0Xj8utELa2x1U/6r6LUYqGPYaDrZAMDLbx
GO3lPRH1Lrf8Y22JO3pZXM2QQscxZ3dYVNmFqxg3koduka04kukUnk4PmbOI5Ju20si1Xe4ommpQ
S/ASHVIJoZub8i81AtJ3lLqfYwzO8B5cuLQ130ODiPg6N58wa9PcCYQMe720DIg0fGcKva1TnNJX
QM9flDuxpMpWNoJBYoyZQZYANLbc9aflWRDnHdAznfV1CQ60r32lNGwNUkbXfXTrSlgb4m69hpIY
aLFO2cnTZ0ofw2H+o0OwWgp322mK0U/RXMi7gGo/+1i+hUaq7HQWAH1afRMNkWoXtArtWYkzu88w
P5q26KVOcu//f5ZqyOz0rJIfa5QCvTLgs6Su7D7/mEUcEFuwBSDV/vpqaIGdWxgxnkIkFZtZQ+5H
9nAoZDsCMWjryrsS/fTMyZ9jobzrBn2KcWaWO4xzMyxyLCOrs3Qo2nePatR/JRP5VcSFK5fghC2p
m47JQR4qBDzitO1gl0F7AA/Jo9RrdjcDGY9/D5lNJwcTX6pLThZTiGC81YXuqC2t7bCWBI5x3cUx
JXK+WQ3F64UUOMpGjzSvB1bsUMxuHAaRg5uu9a5//C1Q0NkmccdXJ3oZWDq+TevFT9Uu94O95Zvg
iRfVwa6fqIuhG5JOPWl7GFIn1ZHVyi6hJ3d9MaKtY3++9uSwqUwAtwi49olNws/agLKUlrhUFjG2
bz5s1y7NBaIC8lxgVkH9gUFi5sWLnDi+CSGZAD0e9gjQXSv1stoWPTW3Aj04l6AcZ4KwDciD8yWi
PZ8HUFWTd0UzOyRRvgIlENombVKbNrFLgvaYpssptRphE485Hn9rY0AUaYKhQRaIRy6aZAaFpIT5
29qTneaF+Upn50ckeIC1i8HjWyuFhAG00KCoezmkVZdDH0shoBdpEPoKNZ5A3B3aZaq7Q7043dQ4
bZ29gjLk8boTbQhiGACrW+Dck2XlcnCgDCgIh9KEoROaI3SG0CiJ7wZQC4NVZm8epn27a4/JXrnL
QBtbetVP7eX6L9g6KesfwLkxrRQLTozxX3XO7SIcnZl+Xrew2cNYm+DcaGrVUG3iyMSpxzvbXZA0
G3cFvihjQFk8AOX8hg1mOMvHdctbuwvNQ5WJfoPSCqDycwdui0ppOzNnu1sdTT/z0zfrGVTlTIEx
9+UHAwp7w5fGs/zknvX3Ii99u/4TNnI0/AJL1Sl6RNAwZX++ihLoDtVKNaDfrcbgzQqSHIOMVDku
RBW23USmuC/ZlktkLIZkIB1kOp7GXrLTr+iBoe+merUTHNqdvIMI263is+kk2U4/gOlxFdGmbyTA
pvx7NAItCJwp7k6x0jhoFLMAkujXdEoOg8s6qsZb/xMdVXoq9suNSkA+I++NH40TuobAoTeO8pl5
5vCrHcd3COKhxTbEM3Xnob2PwZxZJmwkB5wHiDhPNch87SIpdv/5U2OeD48auJtJL3jq6mBSQ3MB
siLP3zr0i4PKjkbB5m5lNzCiYQQIVWJ0eLjN1WsjT4q8hT9h9Icps1mLK1N7uo2d+ljvmJr9cwAt
4D+oWrBhRSjnAEslX1Djge9GJ0ENuw1gDW3ymg6iQsJGIELSxgQTQRdmgWDj/LuNQbUUQ6OC1iHp
XWWo3CYV3NibFoBuA0wD7z0QAZ1bMDsydmYBqA1dkh+JBUFduX697gNbGQ7mof6xwXnfsKiB1YKf
+je8pjqZB82v7uV9uBN9kK0yIiwx9JxmgtGUn/vQs8GIBwmrGRhsCHMsdyCNS1M7+AHcOJo642+C
qQUEfeOb9EJ+1N/yZ+sgQr9sBB10G2VKDQ09f2Jwsb1GWI8zhflj7qGt6kBCZKxFs6VbRsBFRqFW
isBi8RxyFP2/ReuB6GnrL4E8OCjy21LwXfDpNgoFoLlgIo6YzcD/YL9iFThGs0qJSWCF8VJQQIEx
VAnSYhSVSjf5FBYg2c5wGY4FKlpNQ6+HURRxO5eoUpIMIPfeRcfgcXH7p8602VBDC2qubF88Fl+b
+8aR3FhwI22cgjO73GNznuMsHAzcSFqJcQM0z+w4FtaUtuLUmRXuNKdFmgKZxe69wEvvNYyqxV7g
Go7xGX0F7zVWxnSdRfLZGyzbxtoszxqQpCDxCU0cCgOCiWQP0UpwpNJdcSMmjdgaeP6teMXyCqi8
8nBdfZQjxEnYMlPtscuXxDam6CTT7GhiAjCO1YepsdxCM45DAKmzGLQZlXkPOqPCjaz+FkwhhZ0F
6W3TR59W2t4Xg35nZrUjcOuNw3P2M7mHaSdHwTQVOKGtl2kQqrSrByaRxJjAQWycQzcLqcC/qIOJ
7HLRVslnM5xVQEITy16+j154W+0wqAiq9cRuIT1kt1B5w3iy6NGyVSM6WzAXgq2gnAu6wPB80wCK
B9J+5DtgOwbQSPzQ3Mg2zoxxQaPRJNKpHYJGmiLDjNMbqa1/dmTxtFI9VFLtkRFaYXPa5IJsY3OZ
oJRQ8DoCFS/u5PNwBZACaAQqLHN0lp3qQP0HciTyQd4RDyxB3n/2IggqgasNkV7XQP/Lfc1eD9pl
LhGttNPolQr2tfRjajOWifAh7g5o2fn9vhJR918GK+RyJjtgKhKMi0suL+u47QLkVPNQ2AH5VQ3C
kiL75edx+MzE7xt9FfarPlfmYPwNlR69xWUztZIX7Bjco3L6W9G9vfGYP7fH1ae0KemyhMBedADo
/QnvITu/0yHTBy5n4gRv6hv5uP7xLk/iuUUuAiRalChyh4x40b4n/WMI3QxD/+/FaBjByK5MFMxN
XoyIDmqpJFTDsliNgmmfslEa60l+ZoIDmSffWgdRkWdzXSuT3EHvSV9OvQqTGGs4qHra2XFOwOKi
6iIn2XTDlSXulPfJYprTAO+vg/Cm6ktol5fP1z+SyAT3eisLa9ZGPQSCvu21b4tcLaioayJ+Y/a3
XDj7aiFc0mH2C5FqAiutXlU2PuM9NcdT33StXbapALe1/X3Y8xutJR0SiecRaomkyZQW7FoE8u50
IM/NEu+GuBXB9LcX9Y8dzr91o4Aemi6bO0Uqq8+kkQNUVhsIjpNMdQ06hM71T3WZuSHiYiIZbwg8
iS7S0VYlNZ36gDF2F4+zROzSQNzQ3mLzx4jG2XVjlxfMmTG+XazGcSr1BtvETvbkEdmhXN9qcp7b
WpCAOYYWla2rS+4UUPW4bvryikG9gkVf4MwxQHyBbA/CRE4TiFL6rTe5oBXCaFx4x5CZ6l56EBGZ
XaaMnDXuM8pzO4cWgbW/8m/lLX8cfYwJ+NRV33HDOLklpAG+OHecVe5iU0kDwiwlyf1EwTvJTH4s
Rvt0fR8vPiFngotTedWCaFi1Ml8q+odJ/55iuFChjxq9JVljD71iayEVxWN2uM5OOoyiq4vnId67
OHvcSZ9I20C+SMl8AEaODH/X4EXIsqDCEdGubG0hRhDYK9SEo/Dzfkaml8ZApMgfl1Nj0f3YL/v/
voNrC9wOSlU6wjnC2E8gKvM/AQvjpkPCcd3MRcBie2YaFAU7vALBLXkesIwlLepCyWPfirXXvJGi
w9CjYJcnTe5et7R5tNamOGev8rLKGxkrmv1pp+1av/mGCTRIZuU7yxUdrc0PtFoX5+NmZpQqyDLR
bulAaqXehtYoCImXcBq2dZi5MeACBgo4nLtZGHyuFCWL/a63/4fRHQw7pG+4k6Fj6xMPaKpgP4Q3
oiRgeydXlrn3LCjTq2JKYZn6+mwzPFzqqM8Ek3XDq5hf6uKu4dbJZd1pJumBFMMauB0Cpx0yd1z6
e93KvGqZXwVOwr7LxRn+e2ng9jj3R9qFY1HmTeyPDgNP7sFCgHpEeWyPbADnX7zZmNfxBnWTQVx1
fE2Dr+YMFPoPoEhJ/Ib0RyuZiFOH4WM3oG9avpEuk21Ak906abwWD0klglKOmYpKSpcwG+yxoaAo
oqLHo0H883zZykKqpbMGnA2ADjENm9psRm1nIEGWXVBcskfjQbDVWytf2eRRIkttmHpNYJNddRTc
OhUaLlCsWrzES8tDLILNbx4YA20JXSas9cMXcqE11pd1SWJ/wJA3CvTLvrptqpvkrXfBlfDaPkSe
NdrCd9xWKFib5SIpCISiPAgndlos4mhAatR4OiYuqzuNsS03boMB1b2IAv8SvsW+6Wq5XAZtLaNl
5rEe+xW4g1wCtOJ3KXGKFsN5vasfJ9D8Y9wdhHAJeOGJ1zhaYjci6OW2Z61+BZdkF6CIqgD6hGfd
ADPpAb5la54GbgE0JFADEb31RJvNBUVASpqxpWPsK2HtUmlnWqF33W+3wtF6W7ngB+2jflEKNfal
Sbejon6tYqhtR3cpKMiuW9qMs2tT3Km0lLgAKYoZ+3JrmDawPUA29fprbGHYt4o/1LC/o6TaSfpw
n8vKfi7bzyhJBNPcl6/nMz9S+ZAYNCrErMyFhUTGA4N+aXpvOANSmxNAqbtxX7lDLBgXvP4ZLzVh
el0PpxQrL2PjoOfWqyaJeqRbmcc/mwuWpfOQV3TAopqThWiglK4cJbamgYl5lm3BR2QfiQ/wpoop
PwUT07rCN1kSKoEBcjJiv3nXG7u+b5+M99aJPdPVPpVP8rg4/aEcbOIB+vo6/2dmJXy8lXXC32dE
zxMtwPHrF2grKTG6BYJe89anQhqKEWcNPAoXvcdU1xoMF0eJb1azPUe5U3UnwRZumwADEXqb0KXm
8UWdlbRZbUnspgByPPbKFuoaoTeAWmbw6sHBBMUfTOOxnQPW+i+jnH/EFqXdiMTDn2rFbnAdWsGX
6+va8kCwOYI4HQMUlz0Wo1FRUGQ7p5T0FHTlV70Jc1sKZ8GjctMORbkcdFSgYbtoe9Asr/ohTHzc
fdgzOkROoyY/5UikcrrxnQDZg/IQ0J3QiuJzmWCIhxw00omvgnqtyRcfyFn3+p6x6MqdpjMTXPQt
dDqnS0IiP5aUm6D+bka9U/WYpcpCG98LfENP1w1ubB4MommEB50OSQv256taZYDXnroYNPKpFYdO
XJbAAmXYxoVAoey6qctWCoQt1ra4uxKYtVIfY+wfMGtf2AOS2r0L5rx/oa29uSw8ukCnqFmQReDe
Jw1By5cES+QviuJ2XWD3+tMQ/hQs6PfdwH0uAA6BBcFZAtSZH7FSRtojMI6RD+fsjlqnF34412Ck
akDCO0yL0bky6cNfckjb3lvaDuhniHAWn4kK9e1BAiA6D5rsUEMwZT+bkFJuWuVlKHpIo5ll5E2L
OoEwDgN8ZdbF9gQU8I4Upa8p9a9yrJ/NuXnL8/alp8ODpg4yQgUxbVD2nVqrkW2Sp7t8lG97g+zk
HOy4tRyRFy2cCw+zafu5tfCbF4dGUuHACwx7GqTeIXlUogCkvqhDn7iJNmhQXKwwIDlK90EZ78k8
edOQ7dtoVNwwmm/zTDvm7IqxKtDTzpifc2StafdLYUBSr8xf5yU7WC1ad70FtGs/1ZEHejdPDZD1
W9WThVpUMRmFq0XWh1Qb900YnvQhe7O0sT2BC4G6Ud+MnmZYH+W0NIegN38EEv6quNSKYzO+KuHk
yd3gkeL71Ia3tCUAhjRN5FIzbY5agMmwvrTe1RmiTOFS74xKye+UrowcdUiPatA5Tbe8X/eO36iU
a87BnWWrKZOEJj0kRjDQbS3x46w/DxH+79TatEBje1T2yRzYS5W/Z5AVC0aQyAzLDh/SHoIUI/WA
y8thZHeK7OTpLyrX/mIajqVGx6ps3gZA6NTWugvl/lmxUsw1yaNsT+O8R1L6pE2GJ6u50xmhIG/b
iFHACKgG/F1DYYNnM6yVVG+1Ek5fSPTQRa0bEOleTs3vSmF9GabhNjbU/0ysDk4K9NDRFAUTK+On
OA9TWRZhzHCSI38ixWejRr5J49DuJZFG0kaIB4MiqDcQ5wG64ZFGxtj2Cw3x95OBQjhvzKHcnFmC
DRQZYX++irlyI+ehOcMIXeD06OYV0B3URcK47CnAux9GzhSoVFgKgiCXXcuZ1ID4sAM1MnBJ/SDb
cfWBEGF35mhPhSTIAy+FcPFVkP1BEBYULGAn5V4mS1b1M6GIuPUvE0qaEwCyoO39ohCbfpLvw1Fx
k53laZ/qj+aX1trGXZeD0WQ+9a7kZ964FzZtN9dPCSiEQcRvAGp0vsta3GpmmOC2YVkVJpYwSjkd
QsuTvOjNRGoPynLJHYD8FL3RNu4enA24KQZfIDHKpwlKYGLOpsfGd035bsrdTmqrH1UjCdKrjYca
ZoeZiClQLMAfceuzMLCHUZ4+8dMgc9Xp0MmymweHun67Hsc2lwOMNU4ESH4umIllvchq0xqRxhG6
GxXF1rXJNsc/WI1qApkLtm2cP17CZdJqEA1oKnKrunQGLbAToMLqSf4opFKQY12iR+Gqa1tcHlJ2
9TRD1g0rSgGqgmz8Azm2d7mDYnDitO8yxG+bx/J53hdCOMnW0UdPE4ziEA9jtfRzp4ysIiWhakU+
it+3o0RRkRFS6259sLUNLrMHYGzqtDaIfGQRbKQF+laAd3uUugZ0oeAjeIxlqVt3QvburSO3tsxF
aWvG1EmSk8TH8JfbNt9paTpdD1PpUaYiMqHtrQRnObySybNz/t/HSzFLzZD4ulrPyHmaL1My7K/7
/tZVBzU5cKIAacuYdc8/l6YG09AQeAq6tH7bfjf7U2xmdmZAWksx7Yr8Z5JndrfJeNHiyQkEN3/P
mWD5LiRThsGy+llkM6pJmGC2Fan7YhbVn0SqtTXuIlKkQqvQjUOWDEYPCxOOxvjV/O+iKGxNeAOi
m49GORqc55u4BFlF82jBmmjtGaFSOlbfgdtcF5V5N78WnrUKklOIrPCBV2tJhysPEX+0DMuRjelk
SE1vy6r0ocjJlzDBSHMrxf8ZBMrWB+YsTUXxCO7POYmV9ujYzlhfWE0PY598Km0lKBFsHem1CS5i
YcJggZhpABPpcCujNlYOxju4WAS1sK3zC85lNhjyW9adO7+D3pttL03YwEB2WIJFx24HRTSljVEi
UATWti6wtTXO+0w10hUo/uHxNH3GKMpn3zBeYxeTqJ+zvXn/rIr7PqEVFFLYUkSl+E2DdFFSgM4z
FnKhiMxw3ygyO2pCBhk9S4dQTzbcdrabQ7GLdsVerh5TCmlWiGj8FHm9yC77qKtsssxBkzjW6JVW
Zoq7+VlvandORYQlW8VayJjjYCH1V0wEp3MzHUm6IFOwPNVndHRsPLp12fBMBcS9aE2brmEZyCN1
aIdfACFbpE9hQsPUp+PwHo5Kjkr0naXcxbIsqH+ILHGXpa6CYpmymsQ0t79yKHXbOkk/+6Q85oXR
7q5fJ5vna7Us7nyBN0lSszpGbb0yUFCcl58S6Bjwao0rd1Tr2J3q9sf/zyR3yCrFqAeSsZgInAUm
uyAS6Swgg0mW8GCS3L9ujf1t/JsDXb6/vxt31PREaWQlwPVVjD/xlLW1OXGvW7iEwyPaMnQ4UAG4
lS+KcFrcy9EcYfugjoX5xTFpHUqmQ6A3TmdSXy4VjJERqtkxLlk8rlJBPXjrG67ts0toddzGYlGr
PE5SPxsQSsbPsJFs9rpaFvw3yr3ry9063Gtr3KmTp1iZqylP/baM7DSEqHr7JdAEDJpbZ2BlxOSK
6I0WETNNE9Sfpdoe0hDTaT/q8KuUxf+/1fDwLSOjgTKFiMQtI2E0KgLRb6X6KCZJRK68VWtcu4nJ
nWslXcZBLXBjZsY0e5k6fhlSepdq7T0dQyjx9bldN9r9VBnoGQzJO8Dlohth21NQGgTtBiYZ+Lyg
7xYjICGy4aYabB1UKzG1bGs6tPELBjoEW7t18kCD+rcx9o1XbhnnBSCFAxzFCk5R85bl3//AERkh
KeYZ0cjnp87yZQ40rUrBQZroesYKb+oJo3DBg9FH1tfrtjbvGtRNQSrLILoXKLGhhOBSraWxr80g
jR7yExrbn9Aq8VHI80Y1vM+t3J/1MrfVIX+Ni8ybVSoqxW9+vtWP4DxopMoSklBK/MpSgU0GYM7T
rPwQKLgA88Suhkk0lbt52DHmhZK7SdHWYn+++oaSCRnaCkQuPumKhz7sTsrU3icGmg3X91dkh/MV
YCebvK6txDegUggyZIe2mVdkhsAlN8MK6LNQKUSDHN/yfDljgHp3EyKb1Pv2XtLBiaNDvEw2fxRB
LuI7YHGQv3hwyP62xV1z4yxVgTbClhliKDIhOogVmjy7kQMatVBDkcA3pGSK3RuBcavo07C7vqWb
zoLBZqgAMakh/l0PWL4x15UR+Uqk+W3YfVOnIXJ7q35sF/VTUTvR001kkPPOtggxYyOh+qM14X0/
9l/VsX+RmtSw1Ul+Xdrix/UFbsUXxiJHUM9CoY8v73VT27byXGc+cqViRwKK+eWkpiIuaeYT/He0
UEZEEoG3FNA65z6TLHjzxqYuYbRE2U2xO077ZGe6nRc+VOFONW7EueZmRrG2yW1lampZndcGwBRZ
ckpa9WAWgauNvR3LoK+InuSlvwHhujeaIuqarRMCJXk0lpExQYOGu92bGf/B5Ke0a5pDNstPCuZL
FyndWbXI0hYU1sBEOPqWlKm88fFbqQ3NlOY096t3tbHD0EaP/nGAuh9e4aOL7rwD6txbMd/bpt8A
6YsGI7QbLogOSWFKdRNjc8POcvIRnKhhKwhnm7v4jwkeaNWnsZUoTIayLG77OrDbfrAntbdbzNv/
wSFYWeK8s8cnDOdgyfw8eO6s0Gk7kYUtEBfmzf7eL4tzRl0KxmzosBjtFKq+totvmr31FByVx84j
OtSJCuAeB1H1XvCVeOiYGhYjmAlgNZSa6aupF5M9VynagNf3bwtrY7BRHwAp4PIXmM45TUgBhn0J
E6ZS64XdkT2QjRBDkarxClb/H+gJVEK5163LYW2VS9mjsCkww11FyAWr27miNkkid5H9ru1taaxs
jHf7ciEC5G7dsmur3OGmSZekNFYBl6aPedTZQ3dUtdj9ox01VRUkE1Cg4y/ZyUjrzixxrs3P8Iky
4N1ztyfgcFacyae3s7CvsnnaIMn6l0HmSqskpeonfSGQCwLyN3+nRX0a8/8j7cuW3MaZZp+IESTB
9ZaURLV6s7vb6w3D44U7QIA7n/4k/Z8ZqyGE8E1P+LIjXAJYKBSqMrMMjOdKs1u7B3Hh+vLUe/jH
2Pb3M2PN7I4ZhyJhsvrHKcNcW5glmged0vcBfnBD4LMv0Td8nVvLbJssMYdqP7ZV1PIf11ehtoDp
bHgJmJdAGDD1gnmZWJ5UwXq/jv3Jgc237BSgrf/fhkzqCAu8eNKgwGx41zgYTRUH03Pj69qwlwxV
vL43CZW/zUgRECPb+zws/DrpdxXoRHuRYzAl7hJMjUzCe57vzO+gyuzahy9lNN4XWhUe5dPg/AdI
8bFvejxWc/wAIApYZH+roatfxNkL5BXXD3r8subTyfX4tq1sezBInQzd8mQE7HboDV3Os/3ki5wn
tELPN8ONLi45eT/XjLU5g0LWRnIbkm1BZo2ZmNGy6+N8r+uMKteEMYTgpaOCgqvm9aHiBi2LKaBZ
khq5s6cretx+tXz51z4fmCZA1+AzYaKEXIsXpKIW68FGMKEzWgXHFYX46xZUKQ3akahHYmIL9Nzl
akI6Z8GM9tDGJeo+ZmtUde+6MKYHY99HHmoyyN2SAaibMBaJDn2s8sMAEm4bk2obYCrDHtd0WsuM
A3i4zQX2oBqZU1BXSTLd1ZjsNU+axSqusHNzMs7REEy4Tg8fscaSH2jTxI0hIsv+Npp8X5goW3Z1
k+OO0aEIFOEehjETYBtKe6lYx5pyY+likxdI7y3GskubduczJ25Tvtd80C14SAcBE1SRJ0K1KASi
VHJMi9QpDwR8ZjqFkROjvLZzbiaItZYn3RlQfz8cOPRicfAAkXh9CLrUGdKqwrrME8RkIpuDDlBB
2HnZ8S/t/b+fZgTMoInB1lsz0QSfaXvOnV1kPopebtpiabYLejq0g7bGQBBBkmnE48b9hZAZ10n5
FhJNYG7yIRvxwb4QKPHwxdDig90e0i4bBGPsHzI6RBy4O/EEwZydIJHLDql2PsFvOtjF10Q8Q3c2
tLfP+nrJa5kuaN2iiOMvZR+ZXNwu7tpHFpBQMcFAEt7Uc+Q5+V9ise3YcIdPQ9o8t+XybqbLA3cw
y71tvnulEY1Gpql4qmPH7zYXwcV/wQIH8tXuqANe1tLG5hKtdxwzb2LGkYmSe+7uja/Lo59sDZuS
HTRurnjjAo1iAZlD8My9EDhpjaB3x6pufgPO6Y8G4whtErV7K6ZP7JAdMh0zRNEXfWVQyn/dwcXT
fcA4R9BvgCZzyONoOZFd03c5TXyOLFw34FlxxcAiNE9QLyCYtitdadMy+qXfwe1aH1rUWUz7URMQ
1e51ZmILXGcnikCyc/QDFK2dRNzw0zbkkLb7ytoFj8tu60oNt4D3oR6SZlrBZXX0wGWNI4VuxAU1
veoJA4ysaZLwuX3JYxZ7X0gy3IlNEuKkYxJtm3VxkM6MbZt9tlLso3AblLWSqXtyg9Oa40Vo1jca
r1QFXxuqMTae6SaIl1LwLVHgXIrtQnOSNFl3BFJx26wp8+5/oO4oMh4EBTg/qoI4ADIrsq/rIivc
YaNcsIiEUdpEH43DYYbohH8oy0N/tJ+b6Rbz7g/msTIjFF5+6brCym+In4DrZsM4XxAX/JTOWWPQ
7QaHqIeNFHaM7BdI8xyEEzWPurEcqiMBWhYC4pa+Xjx9eTUEJSvBvLPt+8UKYrefdPenzoR0zid3
GQiApSibgxC1SaQB9INOn4/RJsuObhg7EPR1lVeVd56vS7pIBV/8MfPaIvH8B24+2ojXhhZorQqZ
f4xc0BbrXnjOMGHzzPdQNXzx4u5nvoPqC7sZXjBq5NDoSvEqXhcknP/+XJh1/frQkTnjVVNiLzfG
oInxipWDu2F7Vpt3PWT/yIvm/KmXiAoZiCZBALbka4OuNy6Ly7oiKT5udMEuKbbLqPvsvp/3bLcc
TTO+blHtLX8MSgGUCacSlhiLBE+BqIYCukmExoTaN/6YkLIegfTZLCx8NkB2omojka3zfTfrYCs6
M5Lfo6gUTo3Vg4KEESdOZ38JWP8LYx80hQKiSsK3Eurfn0hydUsYg4GJsEWSZysazO3qZrE3r+N+
tst1j/4i0PzuZJ0wnHOOaFdYuybsIXHgdV5coF8U0xXcFHQgnIOD5uOutCl/h9kt87t0yT5Xvk/2
4Oa+mF5KdhnNobs9eZAbpl353KHJkjis9iLDnjNoDs5mTJj5VeCNFa0tH4BJ8yDZ0w18Xxu+d2Du
MO7dDiMHArtxlngAav+Dlwbe8xu8CL3NjRSzTSuU9oSDVpv6FOy5MfAiWoHCO+kcVVUTBeEGVxIg
XUgm5EzSGwN3HMZlS5jMuH23HtjDlIy3fpz2Sf8Rzb9jtkREJ3eg/NpbuwNYKBxJGbZW8XZxxnqj
lrkRb2NxV4Et7b3DIcFYgMI+GLHA7DkioPpe7Qxgqo3I05W2VQXTwAFt2dwgiCBrSScIAzvIALgq
ECPHBdyQI33pIIJTJQYC/BBnX9iOJuzT9U+qTK2g341nEXI4BFvpm9I8q0lKsHIzSe+7j/NL8z7f
2TfsbjxBuBfbDaAxdO51TGLVUxMvajDFUTFw7d8/6yzPsUaHQPGd50nevqze3rHAlri3a03qr7Mi
BYt89YsCpxIIXOLdldZDYFXAxtQ7b35DXSdA1wOjSdFdIhj19DqiBx3LpsAHww4Ejb3V+NZdUTQn
FvRPZrYeu4BiDnhzl47+zuqh6FUy0NKtcHSern9OVXTEbNRN0zEAtFqmQk08GNKANgDMuP0HBwgV
PrTPfcY0+6q6TsBfRFEJBzW4GIpcrwU1zLZG46Kod0PRved8eH99JRoTcqPHcjCegNRNjRkqwT2U
8e4xSGb/FhMBOp1QnHKhNvv6mxVmuYZpuFW3QVWlAwSi67dc9GDaQWMNqH0P2mevTWTcHqnR4vm3
ZWnbwAGC3sBxBGnd3PFtmHlyfUnKVGbjZFhovZjORWZvL7wyocSPAm0eLXHzRA8sxohXDMuAZJ7x
638ojqlymXOL24c8O8kpNAfbeYDFTmAE8dbjCZ/Gk7jdhH7m++VWV81RnelNLWbTC0EjVU7WMsoz
x2gBgewd+5inflw5eTx5YKEUtQa0qvJB6Fng6Y6qCvJ4KS9cK9cpBieHWofxaDZP5qJDDamOK04P
1KDQZ4eQgxR8jaqe7GnG07JGGco9GoBkFYsmNG0xTn5Rntn43RE/+z7TOFv9CABBEtpZ5M7IzaCf
LN6thMWB+FKSNwDMtojw95p+g7XO7OWiB+Cqg71p3mdh+JmamI+FuFcQ7Y2p2b7fr74zU6HomJMO
6IOsDYt4fgqCD0Wu2T6djc39z2zMFSlawAybhK5zlLc3dfXskzfEOnSjtjsfbnYBHiMk7yH8i/JG
bz15PhRVTd0TR5XfnFuQ8v8sNzHrpYfuDJ7pM/q9xbo81FPLfgUrSeMmTX+Y5kCObT5Pj+lMixtN
WFIVAUIUGjDsFtSKy1DruLwtUry/7fdLHJy8eEx3RmwlYSJOgsVvqthvuv8owxLwi+SKfRiwSfB0
2ooO/6fzUP0E/uFgH+q9sdPlUIqIFJrblQs2hxVckFOqmYd2OSAthshxXHPjW7268TKL/dhj1MH1
ndxyQOk0n9uSW3+Mlx1kYLeH3Jp47TMbi1iM1sFx7yxbJ1SniBywBS1tgq6Hh9rNa9e3uEXYMJhF
QiekhE2QtPy0AdSW6sMKvjJFseHfLw68GxvAcyiFX2ga5+sIpVnqF+gA38zLuHMHK14ZxHvAYkQr
UOeUiqMNReg/5qTskJF2arwO5jb8kRfzZO5uMdxph6mmMSTe3Zupx0tDxzpVW8WbP3DRlyNyB3DA
IaHtBKsmzyOn+O4bn1JSax7jl6MLtkbZJqZmwsalunBtj8VUtEjrt8mLqDBECzT9MTThJ8ZEYLCU
ydGOaG/rCE8aP4jJR7xqyihddtc/qOIChXgjSIugFEIuRMY89Y43VINoS2Qj1TE1mh1uI43PKE2A
YrdtJUboyBlvYXADhbYSyM182JvDEk+Wo9nMSxMApwJuC84jqHwX56BB0ctM0xGki94Fe7fkz+bU
a1INxbsXRlCbBBEMTZQL9pkI3NURdY11+O56y32WMbDaSwxB6CyMusgZaOGiDvZUjCQCbQONzhZS
jnnRdu9a7ub7MXwIPBKFw1hpDopy/Wc/Tb48UAFHrRHrX4vgPljZtzEnH/6to2D1AMICDIiQfUGr
EkvX8Wyw8mQJy7haIP2qIyApFwFJMEg32NsjW8rloGEtaDVsYhte40Wjzx7SctI9pi9vAizD3cAl
6O6jSLJdw2fJAuN4GzYZllFt6b4dLWhUY6RaEaNnK/YeqgcCfNfddNQWuC9j9WY5hP+jzw/unRSr
3cHMoKMKy2aTDN4tSe/n4Aghst0mfOajJATgBvti1wcDAMCthvEGGs/Wxt2of4io7gVofDK6IVvA
84KMozFGmWmK2O+DE9KOIrIGoZv3cHkRwpwb4FmFrhO47dJWFz0dxMLBVK7y/v2YAmIGqusyRGSo
Y5ovmihzGbQxww2HcuuZoE4sB7IGk1Hw8Ie1yRtuhBN+Ghv7hHrR6foxUPkPalCYXIRbF7Uv6SuW
pmHStgKlhrXtTUFuzYXG+YSJ3qWGY6h4JwIZCnQvKm0AMl90KJgLiHsmwFdwQ4OCu+M2XiwwDPDe
TEPjYC6ltV/ynO3SFgLJQ0HzE6ZIiaTDIIfDFKTTNztg479OteGhqCigbOFhj2WMBxlyAWURNJHD
NjSiwEMrkWW/Oj5qqn0K10ELCJDEjXCG6ROS65iCpo7FiyrhbdhGqc1/ZVVqRZU1QxmwdowYBbFv
1z+s0iRKmhs9BBMbfn+Os8DQA0ABqDPaerMJ+CM0Lc0OejgO+tDNex/T0q5b2xbwOkncJq0gloK/
gRqAfCf6lIaDYfIqWUkVG1YW9eQva7YiaxxiA4ezGLx9pnUphfNuWRsqw9hXhAFpW/sFEPG1Gqpk
PJDDmj+QHbB89ABeH1qLrnXvFBE/1PxOL5Sn8uZz03KxCC8rlw4FFtwwL41nzK3srTUZWPEFI+SP
ZGq+Onw9DAvfZ3b6PjQrAtCwlUAdfnd95xVx4tUPkW6Z3BwwOojTKmmLLocIh4HKved/tLhtaSKS
4j57Zcl+fdXURs/CKUcrbuiryPZuyuL5+lKUnxPaL7gv0Ry7UJiE8INn4GkDlw1BCEYlfMZEIsd9
9LtG464KUD789czUttaz01FnzkTIgANpdwW6+ulDZRkv8wCR6kys3wOHAsrCnZ3XpY/UTX/+t3Vu
n/TMuN1WbuvZHQ5L5x57Z0A7pqWJU4sn7moh38qvdrbSbdPPjHWraLnrimprksVL96XtP15fjc6A
dIOsDrOm3qkrvA+bPs7scY3nwn75b0akhxNeHWW1cjB2TZZ9bUOoF3X/Ws8euiDnLiEFE95O1Wq1
OEiDD45P1/DPo1HoxlcqkqYzIyD0v/4aTRN4VSO2M4ReVl9/aKYU73Z08qoPIs8ir+41nn7961zU
LoVtzJ0DqDj6ERaEHir0FDnLP13/OtcP7oUYJF6E5TLZ6GYP7GfVPPROEdsI/inTrUYZ7P5xZnQD
Xm8fEV7vA6xSJaKrWEwn89sKDtvUGbrZdKrvhKYKCr6Q0VXwWcKwh9AJwjsxKQqXcw1seBqn7bQP
PG/vN72zM7JB861UVzZILLaHygdanvKDAaoSpV2aUNg1GLsDRXGPOVVRNx88gaHvPf3XIqHQoYKM
BXoRyC8vqDOGM3R93mCJARSwnaCMVqHpaKvX848F+Y5c6zmFYHCLQ5vX0NYOyiUyveoTmebdYNoV
coTe21/3RJWDQAYEbVyMT4SalxRaK5txEEwnXMvdIV+duAruoc6guQh1RqSQWlq5nzeZiXXVD1Pw
kWEelv/lv61DCqp9ajiAayBqNw6aNwuLbRtoM3a8bkUVHM53S4qqy1hAOypkVeITb2+Ey6NlVRov
+118lzPDcxtSWKWdRXoTMni4f/ihcDHfYuo+d5a1Dwt+A6jii9UvuyAU301k4vE055oHjtIJ/3iE
DG0mvTWH49bitiBckZH7EUx+aygOi3cDEOF/8wwiJWPDVrysu6VKrBT9vel70d2PWtK+5qsRKQ/L
6gadFAcHl7Fq52Z53Hmat5rGwWWwXtsaxDe26FfVn3j5MTXu20FjQreI7e9naQnOr+d05Yzok78v
g5eg0WWr6jUAVY6hJ3jbypwzTsu659uLpF7feQXb24UZZYXQnCAF0hdRFApwf5uR1uGyxRTA2uGi
MAzgc0b3r7ErUHKpoLhY5YA+LcOTycKjYxqPvV+eiF2988UCintlfVo74xZjgx9G19D9rs0JLo/d
n98lBcK2EmNgrrhLoI9uA4BcnLwdu5vr6H8bnrZFimvmpJBoOeAj14aFflI/xmA63TfMP4xgzfBw
iMOcH0qQa68HL1XScb7zUogkEC9tm8UGotSaJjQWq9vUyt45Xv/sj46uCaLzJilSUpFVBgTBgDg2
xQ9/MaZPaWYPdwsHGuENy4LOMDi0Lqje8lyKsiCN7TQOEE+zuyss0EzAKJysOWoc63DdlHJR0FNE
NQa1JPjK6zPYUuF5gGtDJnyEgP0Y/kIh8YvZrJqjrjLjYCVoD6ACBAXl12YaUsx+ylxAOEV3y8z5
uV6OVrFo3EFlxUO1A5QLyAhepDNhME0QCoeWWmakcZY9j9kcDY2OKKMKW2dW5JTGTtuZ8xLlsrR0
oLghbPIYGlnw+d9/mHMr0oexhD8TvmAtZIIGawMC0pDFQ/uWbPrcjHSRzAUvMK8P4j3DWKLLMGQv
ZeGzeGr5h+vrUSYB55YkF5jtWjC3mZqkaBvUhiixYuFmpywrP0/UPHSiiyngDovT3UHqe4pQ7/U0
50r35ba/n104dTkVaJS60A7q5m+AS+9rYvw3Fww3Fz0zUdn+6nQmnGNYH80F2rgTgcbkj+t7qfHz
UIq0rHf81a7yJiGleFgNK1lzct8Z0/N1M7rtkqNrxv0xsDZpwpngCoHf74Zl0AQgVW527hZSVDWy
2RNLCbEllIG/+Zn9UhM/Yeuy7iYRclhdNCgy1Z3hQ+KXbJX8S9BlblfTCJ33KumLD6w4GWW7N7qf
LGx1vbXthMr34dab9wGuCFFVl7Zv7d2uqoMNnOe6h7ElkdGx3WTwILIK+8EP4Bk1cb/3XZfthV/+
HMc3dJ/Ax/rzC+S97RuIkBounsohn6OSD0M05o4OGqVyk00IKYAwIYTK5QL6JpI5GDXW2bo/fAej
7L5dd0OVt5///1KIMqDHNdHQQnoV0JMwg5easo+UipvrZpTL2MjTZoACPeChr09uHwgMx6VYRr4V
UUOffchTXaF2e+hcuMSZDengLi30rBsKBGPhQZGZmeMamfPU3TZsiHm1NlFo1WidLwN6hdWqo1Yr
+CjQkT8zL3mk19hh4YwB0iWock6RTUO3gJi6YF+aKnXBUfPW7lNmFaEX+csE4fx6zA51VmN0A3HS
AiwPs840AXPzQXlLgKoDaAYAZMAhpd+UotLWOyVaQpAgn/ZkTCf008UcEzctdlUlpsh0l+bdaEET
5voHV1lG2wtT1cGXRK1FupCoZ3Ju8QqWg+beyIGC6wJI1zWT9ygGaKJ7VfUc5k5y3arSm8+sbm54
dkEApMaWdIYL5HP5ORfiqRkcL54zevxvdiR3Rg9g4BCyrzEWbtlbRv4eSqyfIRqte+4qj83ZeiSX
9nNrYq3I6gSPjf1I3Dj3Z00kVUZs30GByvPRcpW5XGk/hqVAczCBqa+hl+4Cw/q6mMHdUs7fr++a
8oCiP4mKn/u7wyt9nQA1zCLkuI0oHaN6gaIMbvMvfmF/aKzi/TRXx34cBQZmGDqwnHoj/zEtFylo
n4ZLl0H5hZi8OI5OiHFP3sL21xeoUKbeQjTkytGHdKGhLp231g7F6tQjNNsLp/nsNlYbp3VtYpxC
nz02Pp/vyWD5h4ykbjwPpbFrIUkWgf7r4em8ePcC0lS3pO+b2wB3CdjvnnNCK8c4mSJMNT9WdVbO
f6t0f1mObwxhCRRkOL3L619Ot5sz3bbrbEi1qXEOw3EsIL+wCi/O6TsDRC+D6Tjuqliz9bMglh9s
Or5SrAEkwSkNG6lUYUA2EvF0GN9TAi9rkzbjEe636Pp3Vi7rLKxufz8LM6bV8bTdcreSszvagOvg
kFNeObv/ZkY6/Xyw6wKPcOAh6k+ttdxUXRtl66SJZZtPXrsjJD9wh4msdoa8XbjlPRvdmLYfmTvv
PR9OSTTGVOcQ6Gvf2QAtNjjUr3euXTifXRSqk6YvdkvN9gtf9td3Tdl6BKvXARjPNt2L5zAYAM6G
C0JBNOvyYzXsHBsj7gPrne33YE9DmMmjjyQcfo6s0EnzKV1xQ5YjxmH8sEynSotuSHmbYzCCvf6w
Wsy2n+v+tA3XyMupjUAGYhG1fU0NWPkJ/1iVEaRzndvuyiHumN8M/mfQ1+6L6msruhtS6lCIStc/
MyV9QIxEFIE/Q5dzLrwsEi2jN3OZ/ZqESTW5i25RUmbK/b4yaGbgSds7z2hINBGr6f2IubhFv+zb
RVfuUiIOMBnKB3sJ7nmBCcQYr5WmY49vd/L9Y3asTqCk34Isxoso+4KS44dA892UpyEACR3IMiDM
ZNwoq8zBrObNYlfEfP5QVYbmMCgtQKvAg0OCKy1rxeC2A6OwgK5i29df2tyt9iJwdEgq1b0eAAWO
txDQmoHMqfDsYXGGFa9MjL968gcz5sJKrDL4arigaJUQkKGtH61FqHlsqq9bwNJw0ZItpEjXCwCk
/so4osl4aG+6/gDWGdBw++YuFIcAyDznOHSx9YF/qffFQUfrV616w1LDNPAUF2r1vKtFAyITKlWL
H3OvjI3upW6eSge6kYu48yGW35k/3hDbwEbbkgwguD35ObgNNV99ACqTtep2CPN76JJ8RTfzYeWC
Rn4Z3GKg3771GKgz2fvrxlWZIiqM0OrBw/4SySY4Wk0+wdFHu+zU9uTJpubeX8y98Nyn66ZUUebc
lHQnee0QIF9DQKu6jcIV7DDSMpoCFl83o6BnIuU9W5LkQEXPWopyI2Bj1Nm5TXAcfeshY+A5NfY7
6IvkkUv5oSq/ctO+y0j/2aTBz6bID023apas+y2/pbvOkgo+5Chh2Fiz2DUfrQNpIACQHzbwuqB7
C/NPi4MOYqr8ouiu4PBuj0P5VW60gT27gtDEtsxx12HiVBECpo+BmtFEnC/XN1t5Xs6MSdmMla7D
VHkrTcRQTjepH/5MBR3j3AZKfQxbZDj+k8/Fsx9Aium6ad06pbR89l1AQAQ+cwlu9Y7gwRP1AAWV
ZDn2zaTjWOgWKjmvay14HrY1TfIpf7TnrtwxQW4N0QVRVru3a1Y8e2V2MzaTTgZSeWyAud4iPQK+
DNfLyxZKkAtOqMDQuluWjfae8mB+T/pAN71FWe4AovVvW3KhPixKSg0P2APMR3q098VpjLoDv/s/
ILJOLVeVVp0bk7IOUSxjVQK9kRQ22+d9flpqsOhriw3RUq4xJlHEvXDeEu82kZPQAXcb+MfXuapb
9W5vC58msy9ypDr8Q7diYBnN+ocA1+ruDT66kR+BiUGzSC6YVARwb/R4aALeAgqz3iO3cJs5xbFO
a01SoHSTM1Nb0nAWacjipj7JtgR5fkdQpBqH79WUas6cKvNAp+if9Ui7t+SbNHu3QUetMuroN17o
SqOqiEng5bjmUbYAOFbyCjaGLqg3qPZQwUzU+irnFpOAwR41bRan08yierDnuF8wfzFfyl+VAfgh
neenFBNbY5Tce8g0WG8Iqq9+lf16d1sop/aEoDYEzeX8pqx5f5ubGT0ExE73pC51smuK4PbKnvT6
DVzBQd4YGHDs3s0auN/rKb1DbLkbMLnpX/soxJIcTN9CfPEu0Ny55We17yBf7dviVFfAV5N7DEc8
2RDhv25J4T2vLEmbaCzd3EwrLLlOFbMQ/Mnl53ULikPwyoK0bQ01gR9eM5bk/vfVP5nu97H9dt2E
4gXzyoR0zjzOwe4RWERNHfYY1s78GJZA5psp9yMMO+a7LixbDRJecfu8MiqdO6Od3DT1A5pQRty9
E5b156qFTm4Bggj1SNKXLj0sDZ8ScwlDzYNG9faGdQy/2ggVKCpuv+4stAxkTenSA59TjlNz7zAx
3cyYwbULgAsKDGNPQkN8MAyIBLerELuyYdabPOefX+BKAFCPmcwFMRabPuf71jXjsX5DVet8ka4U
dyw7Z5O9mWDekqzTL5rTw1rrqj+q9yjKfQT7iGHFANhIe1nhIlgba4TEoVveLCx1otxd8RQFdMFv
gKBtO3IsvfClEcZNny0/LNq+LF154wWp5qGlCDGYbI2KJvJE/A65qlGHudmIBsMpBts42Rl02dgS
fOB9um9Jf7h+aBQnf5uijSE0LjLSizmUUN0I59zDoanoEOcOjRrdQEQVpOiVCSlBW7x1wsA0YP88
e1kOYW2i+T8tZEYvua33ODbLsZ6M4jbtRB0vdd1iOl1AjsVQGODMimJfuIAS26ugSTXZyw1FEVfj
xYrQ8eonSt+eNjY4mPYWaf31YJrDLuuW2HNWcGa9yCGrxpxq0wm03NBKtQGMkR/SLetqnwgkHyGv
71yWHWcMldEkBKrYACrbP0Z+//0sNnhFP0+ZhTUZoEDZ/C437NjNPejyfy2nMh7GZ5fPcUk1UVgR
EDcG3UachX7GRaeYlpTkzmaWT83eXKq9PfCY40rB1JoIw1B2ov1BjVDjxorr5ZVVycdKq2mDpcGO
Dn1xyMf2SOfivp+6L9dPi8oMBEKhTYoCBNA/UrRf0FMY8gwk/JpbUW7cjS3E2JHSXbeiyrTAhd+w
RQAzo8hDXof1cvL91PaB9TNPUx3Nd07cnLJTgbcp6DZ2JOIa/zQ2t/9TqkvDJqb4Qt4TLRUZPDU5
DTSMRtjcpE+nJ0oj4wm8x4Tu2/uORtlBl0+qDgFkGiEQtg06AIbh9SK7IM+XYYJBvkJgNQe1iZua
M6AKpJAwAOYdte/LuWh+ihlsvoCJxaU7c0WNKgVocgx3zNIB7FWesUG1gI/wnMs5W1m7pE6BonDi
g6RFhznClO7doGvpKfYMnwZYcDghvpZcj0rdkUK+AA3Kzu8/ALr1y8aIneuOoDMhpYK2galWhYHx
jNWUsQ9dWPODF/RUY0WxXcDn/WZFAXVzwa/LO/DqSgPPldaxMMec7YqB7gUXmptUtRjbA6IVJxYc
V5kNSu12rdomhWSVxZKBdMikB81KFD4GQC6qgxDngHC3/JDMzRC8xB5dIzPt/zLzXzZgsyPtd7Pl
Jde/jOKSQkBANXCbzgx9mO3vZwHdqCEENqbeVj0D2Wal1jMKSl2cBUYXz8S4nWudIKFqbecWpajK
Srqs45Sh5goQ+An387RzXa+JzBFT073FWTU9CNXnOrcXvl5hVY6+U1IXjZVmxcgoP2jw/Iey1PV9
VPke+uGowmHOKihLUj45GzVGP+YhjqrvfORl3kFKJbRiv0w1l5Jy+84MSUfJdTLmuQIonK4FWql0
+yaqlmXneutdIFodIFC9LAydBOkLg8fkrHEcWsDo/By9B694jxORsML+kValZlGqbwTdMqBM0E6E
9K20e6YbeGu5PUrrxT16pX2f9Z7GDVT7dm5C2rcUPKthaVKarGMQG/QGSuCxaN4BxXTdEVSKEVC2
QXwAtQZQKTk8mJxyAzoq4Ne+H3dNe8vZ3pl33VfjaWgjfice/Dkqps/28Q0C5yHye3wlcOFREpdL
weu6Bn3KYTn9Wud70z3wByic79CuryLTPxrp3ju0CdjNjQZ/ovx8Z4a3vT8LIpbduiM48sgKW3Nf
FZhv7b/lfJ2vTYpTM5ywLsacJfb8uPTfBygSz6GG6K5eBkHQRcsZbxcpeaCuXRQjxTJ8n740xHpg
la5sp8rC8I3+2Nh+w9lW9QZUmCofNpZT/dJgHBOUxyuowM3TrnlBhyCpP+iWpRCd2fzij83tkJ/Z
JJVTg58Lm1OMrgBFS/k7hu809Sf6bkrqKq7uh4NZH4ox2mYajMnU3RRjnMVt/D8MD9nCrZQSQgfP
QaMU4mrQgJI+5DANorAonNQ41vUhfKye2Pp7Nrqxnw5hENcPYm/87H85h+ZAY50mlCqegTmImRU4
JgC4SlsxmJPbEbdkyYyEzSCYuNW9r3WoUtUryYMP2ch7gxBgScmKOdrIQQsfdVOkoBBco+QhpS4A
uwWvX2YQm+/7LPsLSrTstqpZkMzT6GkiqupeD6CLA9UKH+L6cj+3Gsa+nAbUVQMP3xwqLp8nDJ/v
hzKPbJfdOSzU1fdVW4vHBTCuwE1AbUU6PXY/iGpaKUvcVextmx2sAspsWnSGwn/Qq/U3/SKE1wvZ
d1Iw3rpTzRJzNMPYYN4eFMDnvGEf+qDromnlD2Ku732rKjRbqggPgPGhSoBuMUapyV+1ysuZsQDj
j/IMEsLOAl1Dc/HTp+v3h6JNArVbG40fPAWhfi1dhRk3x4xYFPPN6vaQlubOLp3d5GNydYcpu6Mb
1Y2u5aTwFZjEpwO7HbUD+ZInBPlKVsNXhA1CVoERg1EoMGrEFPNnp+ZhNFe25sZQOAvmmaBri1dH
cCnA6WQCpOuW8MQ1n2sm4rC+DYH7vr6VqnWhMYr2ApRLLiUpV0sQZ6p7TFTr3D2+3W4Zb4Hhs8Uc
dflw/G/GpPyio3a2WmuByIKXQe+SvUvr8jA7bdy0KdSF8uwtBhHYAXQBTOpCxAsKpqwEkQurE3ka
UX9+zEmKqRJLFw00ONhe3cbXl6g6AECX/m1RLsuueCKwwBogL2sGx3C2IQLna0wo/eLMhOT9Kck5
+rswUVWWFddL/XFcqm/Cq8X++lpUYeR8LdLnGsu0hCLIyBKIykQ1HZ4hPFLGkO8vo76371LPSJqq
/erlukeqIg8F4wCDNU3o6UGDTbr/ctJzz0JkxoOr9E+8NiEH0eQi4iTv9lUPTajrC1XtKLJ3JNeY
dwIUt2yPZQ7wAStLGtq2UR5O92BdfAtZ/fW6HZVz4IxBsdlEsnExOLfIsw4jtEyWeLw95E5213Dd
1imXcmZCSjMXp1x9DsnKBM/jhPLjUneQmdIkgUojxETVBTd3cCFgNWFa7oznIgcFYHik4xT7s3c/
agXVlW7wx4wMZu5mDryfPyGfRY4Q06Z4X1UthlYZy3OVUg25UGUMs8bwWZDyQL9R8oHAWlbSogie
ZMNqPng1JWXUTIDLOCkFeXkcdfhN1SaeG5Te+GNe0sojSLOKzDk2S/5iM2eAlEdta0K8yusgMQiw
BEGuczHkJuB20TQ5DE2pgbGELrCF5ud/79hQYEcyhYf9/yPtupYk1ZXtFxGBE4JXbJm243teiLGA
8B709Xcx98TuKjW7FGfOc8dMVkqZqSTNWm/hr5S6MDDugS+PVu0/9mz0qS3js98bxNgGwUwNH9q2
/gaPGi3GktQWb/8DC4nezEfHG1xyqoCLar27rdDe5YCHFtRw6LpjkFcoiNAxwZKKVeNyzOLdPA0h
Nev7dukkRrcnZuOGQ6MZc8LA6rj+6tD7KaH43kZzVm2IVwMKcc2mzAUo1Mt/rw8M28QBYuD9zRI7
VYayZwQvb94xt9K+5wQoEEQS3t64EJo1CNcqIK5hZm/IpW2nprXa0zqKQeLk2aWpRBxo8ZFpYBch
xuqzJGzvywO3kg46eUwJCpe01rkycpY0AK8tYldbHdM16dhGE7ae3XIBAdztQ3z7zbIpiP1jbaM5
2GCvr68rATeGUwBUGVOJFTo4ccqxRbKgL9C3lqsCXw/oxDQFA2jXB8zoEmzMJ5NE6TfevP0GlHA1
wMkAc1KMU2U6Mb2MCUymQ0EQZejvGPGVEeC+yQoFIUJsYuhfNRj9w96Pydwl6Q6AWPDyJvWs6p7Y
+f+oknCPRVsMrFjMGmC9vZ/X5jlh5PPtq9v+i6sv6muFbKFbbpQ144W9mabDPrW1elQs56ExJ382
QElOp2dTnZpNQ9met+QkxardPM8ARdx4kid1Ckp7OHP9c16nLhIn1xgkVfftWm5pKSRszoRVsEbH
tWlxf7Ra+rWnNOBFcohZecJO33PF7U7yuuw64as92oJPVEnOxr6EE7JCfz+q9hmr9U/K0j4SeMft
S3wTLYVL3FzjokZjpc26xKuFfGDkq5tY/Degez+BBUGS3shUEqKyyk1WNolSRzaYAENrpA/qCC8f
y1710FD/dVsriUPb26+50Eof2WQZMxy6sI3HYcrOnA3RbRGyg9uM9EJElin2OI4p6poIxT6rYOqL
XRsBA5aJRNTbDX3hkoTQgc1YAtguC1+twJHND9r30jNdGi1Rekol5i67JyFukMYmZVlhcMQqMh/t
M8/qng2eH/r0v32mr3USZ0D1mDtoGxRNVM8VSGgd9qiqA5Zt0buVeNPbYZg/ogCiujFRbrTc11dV
DTkpbJaDjfte+7IGY5TlbuzzZ+7FLgX5Z2BLgu9+ZHwVKDhVvGYKmzZ22pVbCEta/pvMJT7IZ4aV
ourZWBPHS0B26q4al80r79vlq2zB0ZBxjwS9riZaAAkA+kxyMhf6iAq2bCZj38deBQk+VtIiRqUD
p2rly/NAskNuydbL9g0fvW6grgFQ/01/ZqCDiTwYhs+Oy133CJwVGL7t1k/FScYRsKeOgeKajQ89
wJOL2almFrFTWAwVAJQPteHcOLKykESCOMMSp4bBSh0StGo5U64dY438RZS9UOLPeV4EpaEqk2He
XsYS6UtvPlOncs353GPA43b0k+kivIogkKsnLUeYSJbMjxXuGbOs6rPnRJe6CF5LNroBe7uQcTQL
d6qV2i/a8b7K2c9xnaKBt6VrA03OrVbZ9PaeD12K3rS/OMZF7xSLczyK2ZwHM61Dbs8PcVEnklPc
C7aXcgRfrdUZ09y5hmI51sSshXgWU71YwQRJJom2MkmCs3bYcI1BSocQONi+tn6qlxOw0LyWSuTI
7EJ4FY14MAqNEYxVD7wI28JSjpaTpP5t63vb60REvzw44UFkGh3z2dhiz3P/rQ446I3JgT12hy6Y
i1D3EdITVxbVpVKFt5E17bB2AOUHTWoy3qU/x3ftKQ9icIcWrvmlVR77n1gVk+j6ZxJdTEAvdBV3
e9LetCqngq7EHYPug52guOsBh0L7kr+j+C7y2o/dObvrPrXDwZ4i7gSj7To+kfyOf9F+G3RBewDT
J8LVgj0lmTQHv2MKN4bR1OOaxzA4FmZeeeyP86PJ/fhBduj7rvgqVbhpx5i1Ja90TMSzd+V0IOpj
t0jSq70MHzsa/ygmXCsZq952ZmT4OXOeKG24yw0sxFVm/5Ro+nv0TZ8tY5GNHsjOU/x8spTUxhIn
baONZZRk6EV277HzyxP3h3Lffqjfr02Q+TJz2g8EYFRAKQGVObE60hvqmNKJ4oXg1BvSwc3V2COK
gyKJ7Or2Y8GrKCHmMENrqLFawE3g4E5R9GNepr9vB4J963gVIdjktOprNfRJGQ21EoABwK14HbTA
RvjfxAhGiGL8WtarAhe0v6/syQQW5opdkdtCZDcjmKHWKl02TQidtfOQLfeaNp8ahUR18eW2HMm1
iN2UMicTNycos6prZAI0tzKbv3nXMIOMUWx0wdAyFd7PpG5jmuNaMv25txYvqe5sUHIpsazJsKvL
haDt7xcPdRUvGN3drLkbvmAG2JaB2Mv+f+GBLghhfdrChBfF9gfrYQVZ++3b2LXgCw0EJ1EcNTX5
AAmjVflIpJELu00sA52Q6SH4iboCwiTeDNhU7pziQzX8uK3F/iN1oYbgIcw2O1sxcON9oILQy/TM
JpyJb87HKcOcSXwAm7jP3Dx0mF/WxyH3M3B0+DJcEpmegg+pc5/Aqjd7ADZfNVKPs/8abHJLPV41
FZ/jSl/LQV1MZL55o3kJj09D335F81XWYtj9bL2UJPQk06m0umEz7vg+fVK+TEfsTX0eQydS77Iv
WSijYJWc3Z9pngtfUooyVdWuLSMdVAJ+XVfFwcjLWfKFsmvvgJSysHoPOjZxWsOpnA7kRUCOSXj+
1C1aYNrx2WbTz9sGuVtW3sYlMMKHbhc43q8jwwCMh2adGxTK8/oHcHPOgDPQ3aUbzt1sYOBIzX7z
GKmwaWMlnX2+LX03lF8IF76OGmWxULkeykjT2pdU7yOl0n7No3ms11mScO9+Il8qKsRay8Cu1rQA
vbFcMy2MR5UFlVOODyMIMMLRaBy/S0oW1Bj191uurW7TYuUI5JiyOZzdNOpC6c2+LuzHUPrVwTIL
3mJSo7Ixrl8LboOjGJsTEzYMm4YFatbP/u2j3ren13sWInQzTVjDj6cyyhfuGjlYPZJPs/ZXUfpC
NyFKJwMBvIYJLCIjOaf0g1MBtUfS6Nl39wsZQoxOdGsBbQlkIBFTwTjh4XOz92oP8H1lMPpNcSzD
/nD79GR3JoTtacrpvKAqgcYHaMQ4KR4NC8NxYxEy3pwxjHC3rorEYjc93nzPXOgpxGigkXXIG+oG
436ZB1DgHGTIoN3zteXYAsjytoJ/xhpuSBP73VO78StzIHIS94sdVS8g9rAxhgYcMQ/bJ+EQWSiR
qI2f+edR8rS/7a5uT8WrpiLg+DLUU700YxmplRGO5oguIQN+3gBGCRWokwyf5G4+6AEGgwC43twb
XRYureyOJectIpLHMWkKrYBf2kb2c9baxzjP7op2fTHNKmoplQT4zc1vHbgQj/Sck2nO7SJqKNpc
2uA6uiy93BOBHVEs1m8tayC4XEeaZGBTSqwKNHgVsLoxW8hcqxz/Qg9MiNngQN+G68UPpbiau5RQ
Bw9ICm6OzuDf61EGU7QXvC5lCGFF13tVSTrIWA37vcOVb3ERn+e1l4WW7b0R7+RSjnBgcceAXB3b
ZWRNQIsbE4OEvB2n4wTuXxBeFalL5xJ8DABlD42MTcBZ01+w3ma6WWaw4LZL7j2Olz9GiDmmPZIc
yJbbwVIbjJfDr2x0QmwYnWwma97tWsrFJQqxZurSAgxQKIZjsubTtCRAWE+s37f1kVyi+D1Fs9ZZ
qwqZRlKd21L3c711NdJIIrW2/VTxDpHHAKGOgoD1zcLM3OgNlsPgxmZkhEPj9hF9mE7mERiAAwi1
bFd348+ZP38fQOwZyR73vUu7lC5cmt2DPSFF/zpqeBWk1DzMiul1LQmpbHxj78ouJQlXZumYEK5Q
yI66Un9YB/ZU1314+8Z2c6ZXGdgRvA4gq1NUMaY6oE263gOH6WOS2t+rycTkd1m+m1PsL/Tj2em0
wSsNfUKla/h2+yfcPk/ME1//AhDfNRpz8AuKtQvUhrmOk/nY7feyUTneFrUX/y+VFZLRLrHWSsXS
d4TPb+ytVi5XR1cfn4cCS8qyj5bNDv7dSsFBea2XEvPM0DPcXg/fnsrvNj+seReqzmOlqG4/SjAD
ZLptxnSRc8aAdKmsZDNLwoAoh8XcOf25pS6pszwOuS5pju65+uVRbn+/FNfzxQZFMHq+tvqFgqRk
Nrp3Pe0lQ8o7h2iBiBGou9jzhB0K4XrAYDJKrRQ5rQWiM37IHBXDths3FHG7RXXTxJFElx3FIJHq
GgaxTeCcCIo1Q592NNOaiGTA51fnzAXo/KMCIJLbtvh2DQW7q5eCNr+4OEETnwQYp4BqGBz5Qszs
a97FBwx3+ibLfXR0fk4GmG17TqPW6r/GEznwCvshVRpXbjv8TV5/9XOEkzZoWmX2BL1nzmw3JqQF
/FsMhtaGyTx+J35fiRIiKObiUuZkXRMVGe3c3AR+cqw2qzuvzY+5mn4sRvoB/fAzxiJ8yaHvPP9X
ooWQijZdXndQNSoXjOIm8awGSh5PxxmR4bgsBfmRkboJDfA+vJ+mJQsxLQhgdHXknyYrkYH77Pjs
5a8RG/+cL5VqcAs+6yS/prhFg0j5AfyyD9bAMD5USoL9TqS9EidE2p6mcQZiN3wATOwpw2auaxfY
Tcuah5KNL7dPes+NDLDeYuBZM8DdJbhRq6pJV6QYO8ny5DOvy9wzOYghgKFiSO507xAvJQl+1AOX
aMNebaKc22etG0+mvnwYbONunNr7QpHlbDLFBD8xzbFq6xjilpndZ7ENOInhbOlL8L+dn+AjHavV
WJ3VBiuzSsDa7mAo2eNYyHjI9t5/LB+/3pPgEIVJhrHgUwfM0+6o2C5YJiMj6o+j5sobeJKzE79A
laqP5xWTcJENgqtmtZ7bxSpcABQmEpvYs/QLrcTPzVwrK2UqVqD3sDh+YslAPzpWg2DTm50aFErd
yGqhEisUPy2VZi0r1i+IaSq4x7NqwLBJYzr3YK5RPYvT0muTuYluG4lMqJBiaLPTgRkcQuu1/pTz
MSgNA4AcY/2wpCzU1eF0W95e4L48ViHHwITBUAI/FBsbSxm7nW387lXjkCfmlwKoa24MdlneJ58L
vZOkAbL7FKKJnbedRRt4g0b6sFaAH6M8L8R0pyST+N3ex8UfinL0BFGbBWOv8CxzS10nHbUnbAoq
H4Hkg9K9nq5PQE5Vww6YFn7XEdPvAY98ULPOcUljmT7QmLFx1xufGc3o5ww79M9/VgsWvQWmR55m
IIHs8ztsXpvH23eyczRXv1e4E8UGudRcohddLe3DoABrE3350KxBVFZT6RTSpr2Q1GITHWmRgU9e
YMUKF1HmNtYmOoQLsJU1RxDCBoD7wWj5+sAesAEVzAeaSXx5U+CWSCG+k75JhnSB0XG9/9o1IJ5d
jFI2+7l3isj3TJSptG0HXtDLJImGZT+AFOp2bLxTbc5OtM/0yW0blRcuUzLptPeO89JLkYJeml2V
Q4OFrmg+gQd+8aufY+XbrVf5ywFTlN+G0rddZfGB3ZSHshGvvRLrlfTt111kn/2QcFQDdWxteAV/
GPOj5mP9GA0Ab9Kf08OCvdFA1nDfCR9XMoU3jU86Ou01BrE7bf6eatPGtWm8L7la+521OO7A7cZt
MnVyR6X5fttNtgsUrQjs4huiByB+3hDAaBpPqioekfhRFAz65inWPtmr+e5/kyJ8YDacgWiCrtjA
cspQ48ORK8qHWpdg0+15xKUuQoiymT6NRYIOY5Z1bkZsD9mOd1uRffu4OC8hrAAJaigowYYKaDE7
F7wcB31JflEzOenc/oZgHM3OdKzi8sEuGZCZsk3Vu5E6kh+y6yUXv0NwTN3gvTbzHLtzdqxlLkgc
1qduWpewHePheVxi+mQptaxQvFniLWsRfJOxvlZLEztN2IeofRCCZb6lFXcjaR96Pn/C3mzrrZ2M
DBE7iLtyN5Y74IcBGlLIxjTCSgAFoDmdzLFluaSvPtuZvn7ISKO/pD1B78N0Gn9VWO6pdQs6HEZi
+9EBBlgIEECKfaLOdmlKe9/K5/oZlDk/uUIW34j1GQhJK2bO6dcJSHsvesHxVthOMQbaNN6rbaL4
86q8kLH81Krrqcq1JytWfNMCCLe23vEYhfu61k9j1iF3yyFKU9wm6R5Tx+oBsTqfR0V5mcqkDDN1
rtxuygBlsALmJalr6mKG/5RU6SOIi3xeD71bA6CF4p+6sLOw7oCGp3HAwXb5eMi6THH5mn0FK++d
qi0fdA0IHnl1sGp2zFSLuQYpTq1jdO4Sp1HPWcjm/IAF38/UKO/wSRI6+PZwgSgXpRYL2428jfTz
YUmagwMAPrpitKnRWahW1claxw9DYh9bboS5SU6FkhxARw6cR6w4OtlTyacQUP4nBdzh1ciO20Tx
bPUPad5Sn6twjzapgSsyDAfNyL5YvaOi5299ZNP4QKzYS5v5F5ZuMH46GI8sQ4nZ6coXmrZodRD1
x2AZp54Dy83gxQm3v4QVqX8xjVueY6yxm/T5u2wdWz/llfV5Heb40A3NMdebqE9T26tNNoEDwnZA
Rma+57y8r+L4ONfLETNH4Bew42ixdWyxtfZhJOR+MeDLdv8MxAP6hJVpCktKhmDK1hUofQtYneIc
k9qke1Y6BbbCNE+zh+4jtoDDadRTN1FyAM+VCNNOjdTHrNm7aVGw0E0pdwEGOvg1H2EaxfAjRfHW
t3sN2M3FUHpYRu8iairkHINX1V1XAMyOucL8ZnH6CPXeJKwGrXssSp17s83GbWD8D5yJExLWZH6Z
JFARIzV+muVtCrCk+tdQZKj6KsrZUvPToo0AIGimkKXW54oUAbiazlhPfCm0/NgZ/Sdit5qfAPX5
qQVqNnI819bSe9jrnTUs2EdS3mH6K1nd0YxBodNikP4TYV0y+gVomh/RsSN6SJqU624Vm/qnOalA
BUcnEPHkNYdRzytAsaf22Nb0XGlY2ero5AN012dqEip2h9R1tlcXlBkfulmZ3Knv7wts4Xs5miyo
zQ+tm2vj7Ldx13q1vX7t85L4CPgf+hJY9aDmMYNahRDiON/sdDE8LN7QrwhXPxw+fmCloheu4tg1
tksxQpfPmeFaaLs3TeZ4qlJonpk5BK8sPztkre7VcgK/IdD/3cW2jzMzj2RxjnM+VX5sJq2GgTjk
uGmT248xxWY2bYdvxrrgI0ob17CtUH5fAE7kc7uY7229zl1MooFkYsjWh66kpd+oznsn15PAamJ6
RCclx1Sag4G7eSbB3LPmwUxNIMbz8ktN49wbQWv1AdMeaLeCB2rG6MQxmZQGvcKhPmHOGsVaI0xs
7d1crQ9aGc/PdU67Y2JwwK534HZKWjJ4gPQ4GTSJmJH+1IvavJu79RPhyfuxl/LL/JlzEV8LamNj
TtWBuoEB/etcCvTuzqjkeC22nRT7d/lsedmh9xhQ5wsXEQ0EMB4LHL+JhijxZb3VvczmUrqQyan5
mgx9jo6WMp/ttvGX9nOHmZzb+cDeM3wpREjdRg2j39WCZW+kjC6tydG0J39Uvq14CGrNkUiTqSQ8
g40yDQPvoVJe/Z7IkeGhMmQre3staXqhksj2YqvjrKslhCw/5sD0CoycucNhDrWA/srCv+gaXUkT
am9ORlvDnPo2ShD/efK0qrrbF3clkdTl93LDS62EDLQs2tyoVtZHel24dtIAIGL1b9vC3kDRlS5C
/tnFwzI2DMZgaacZVcRs+WZnhae0eASRZmBL0Gd1HjalLZO8/fobnkaFrFS1FJBWbxVMLfvYHJsQ
a6o+p+HcB/Q0fZ1V6aD7fiL4T0ImdjQ5M+Y0jZGQGfG3DHA26zy5g2q4Wsu9BOnXwDRJjWWvIket
DYQUTDZgeBLZByZMkaplhTEh9bTctaq3VeTKOzPsqJcGsinBPU+7EPamAk01TD9ZPc4xt3QXgz3H
dGofFzpnkjx+190uJQkOMBhxxYwCas3e4rPizgyWA/U04tbHuQty6QzfXn/l8hwdwROUqrK5SaBa
sn5NMs/y+ij2cw/rJaoS9mM0H9E+ku677TrHpZ6Cc9RDpppTCbETBjZcPqazh+gMwiCTfONEtfyy
bw4gfQpx2B+tSQaqIlVbcBHQd875THHOgKr0dcutfON7FhnUW7Dil3g8x6RpKYOG2zdaMDABoxCY
Km94KtWUVnGW48OXDs3galoapur6ua2M70AlCHPHOplzcyYFe29WwxkdH0nY27Njam3gEKg/YtJR
eATX2uFLkwEMtCsfB35W0IgEuKnENfeKRJdChEewq7NhAn03KlGt3gbOONybCoCMuFOc9KqXUYPs
PrkXKgmPoDExu8gSqBTT1AyGpetcp23Qs1GAOa9Mj0mdvZME9r1od/F4WNspXxaFxjqLE5CdRlUx
v+PVcmrz8rGJt/xapV+Yx4rsqGH8u4pTL1PyBz01QlIoXpGg9AzWKHzO1V6jJh8R3djx9o/b7PZW
6Bd+G77I585uOwyQtoYHnoagiRf3tohdI3rN46iQxw1GulodBjMjEAYeUnxiYmjLPk3gurktZ18V
AuwjHTNxb2Cgi5RNcT/lPZb2QYvW9Qaw5gfJzNZuAQewW9SAU+6hoVIA6IzboJNm/l6Mp3R4tuYy
tBst7LIiUPQPVdJ53ZyEbbKEdsE8ar6/reauu1z8AiEAs4oCjLXCL7Cqs0paMPfia0g/ItuXvC37
5/mqqhByQQEed84EQRX57dQM1SqJY8g02X7AhV9MRE+WVYcARg8rHL3Bh5Cq5R6+OiWmsfdMYuHW
BFYkCO2AGyjoYlR0zIZ0m7XDbJPZuvFxfQKlaKB9K8MZFQ6Jyb/lftM3nPpXeYJqAKUrlKqLMars
O8A+8lNPR0Xfw9SK4f7AxvbiaV7aeduHS4WvvJfbJvKWQ0AQL3h1naklz/6MFkZV6eme/pH5iqc/
Fp9NF9P9MUa5Mr/w7F6i986NAqqGaCZIgoj1hq4X6W2eqqOCUXHrPGN7to6/kuErl4Hm70QUGw+c
gY9xILq8QRrTurVUsG6OIbTpozL/MjBur2WjxPz3XP1KivAumf0CwngbyrC71av1iIbsEdhFYCE7
Gn8QRGUOt5dkQKJNMcWOLAb7C9cOYaGYlzsgGEMyt66uFiYENpP6yFBLn5x01/6OpVMZI9Bea+5K
qhCfMRRRGkyD1KpbvcwwwOk0PoM/4qEDbywgNZtwYNUvnaTnlOifes04tIBFcR0Fk+rW/GK0eeGu
GMJ3jWI6JU4XNHkf3Dbo3QsnQJXTQJoK1HjBfQsKuj1aZlXUxJhgPdv6j3a2JLa7E+5slBn+kSG6
bNM06ZRCBvIDAIY8z/T5thL713shQbheXVcnWs9su94FYPdYKF4OG9wA90xAUupu6St+9l0idDsa
4YG/Uku4XeBcK6uZQK3irsvgJq7paW6SuwDHvSuPneP9XRfsSqaQNpYbcpZuQ+aIHd5QDcwEn1tK
7M3gKvENL8bgXh7IGC9l9ye4a02MqZhmCOUUSo6Om0/SsC47TDF51GzAKw6QkSIklJlHDu2vDYY6
OzoYbMNRylam/sVmyIbsC+AozM9dh4SCpWm2YD0UD4kJ8DTLzbGFrsBo6smdx23lLXCeZFWVvc1h
TAeCu3uj0zCJSIScATEOhGCwVHP1euqyY3IYJ3QyU/8HVjmGgAcVCjt/1T69kqtfa1sqK8doJ+Ra
oCaPDN8AXn/iYYR8wvgxDAe9lHMhA4ndNZwLZcXg0iVO0QHXL5qKj4l+Z6rvJC64G70uBAiRBV93
eTcaEMDA/4oyVbjttlsWNm9iH9SzU36wwlVBGUL2oMgECwFnilkSJ5XeRqXyfqxLt+DfbNkMyb6F
XmgnBBidtuBai+ET1RcrUoPxK0M5oKBIcbjXucYvx19k6c3mZm9iGsXQHfL8raknuKHdVCqWXUq8
/+iyeF+432h4KGuPBgn6S72Lgr6r+2vlbqUdr6s8yYXuhoFX+eLAlV5rKs9RTQLi/vsNqaD4wXzw
6jYu46DCctEMOMii215mZVyIFOLAqDgOkp4cp6xa7wtYapUqLwBhPRV2KgOr21tpwtH+c77i1BXL
Ab2yVNDPpJ4dgT4zyEGQ5vaLi8iDzoS3+uPPpXdZMGqeNOTtfKFfSRf80cpH7qwzGEqzTxjTQAV5
tDwU7LYMFnPllhu7fRagURShHymLfPse86q54KpOXTrc3jwmU78uGFLOrU9mLJm62k8sL45XcMum
QT/TrnG8xehpYRn8f5RLVUS5DTBKKwLnKI1yUqmCn/KysodZhwUBuNkGc6GH2BrkHkMoAuCRbXrq
Z+lV7ofW1+MUEgG7Txvaz9B0CZciVL3c8Qt4Su7piQ98Ec8iB/QEgtvuKXMVIREokYuSLK0qFM3W
B7Nkn2qtu8urzm9pI4tEMnsRIlHX6sVMCBSkGvJ1yyP4rPuRAbFF/bllOmzFhwJYvmWlDtllmsJ+
CTNqxwDzy38eyjLo6+2hhAll3uz/x4RK6ZfC27gHoFDM71kUPTkHsHPXz3MR45uOxUYTNUk0VK2r
ooNUT+CCVeCSmHooXwbtyazflb1ySHntWlXt377bnaYgfgK+4R1nA39Am/L6JyjdzFdjNdGkD7Sw
eFE/Fv5yzoP1axZMhz7k3p0FtsNIP1SR8fO27LfGfC1asKu2R5c+KQmAS5vsM8ZsvygtkZjuTp3i
WoZgT5yvqG9PNuZd75ojWtLR5JJ740TAV5H4aXRbobeB9kqYJRhROrS2ndjjEJUlBjoanJiShImi
hEB28ZS0CW+Le+uXqMthCBAMBwQM8SIhkzWQhrWTDnF1ryXuTFrrNIA3zrP1FUzbK6ESgduFXKcJ
ugGST4AXgpLDADP8ta00cVwmfMJgXDmNbjJOZy3Vg0YvPPzhm5XeWYkMx3vHL/UNeRhI1BYOiaib
DV2UtIYcU/KD1o6RlgAzykQzy81OI0G+PvuYqgG2ojxpfhuDrmVuf7+QWcelojIVMmtscQe6Z2VI
L2tPCbrCJxHLPN1vvAbJpsRYd/wBumIlEMurG0axYKuaoYzAHJxGTJDmj0NBPluzIRnJ2zGZSxFi
H40QriABHMco1qfTMJTPDXDtu7I56e1yuG2de653JUuILN0yqpnV6WM0lr8pezH03jXN93kJoOBx
8LTifVwSL7emgI4/YtZKqg/7l/jPYTpCcCH1kme1Ael2dV6I4Rrj3VJKagE7MsDYAkfYaIAo6Cmu
DUVlPY9RD5iitfpFx7NOP8axrMaxc2OQAafTsND8Fn0Di9mFVabNiEIrRxMZhU/mm8lhA2ix8AW3
flBdw8bQhna8fX07xoiFC8yLAQoeXCZ/RgAvnCBhG8yNUQO1D/xJpWZh0koSLfdOD2uxAMLVDYB/
68LpdeBuUPW1m6JsyGJ05NUoN61zr2af/kKTCzmCW2XYBm/NFre0JOmBZMi/M11iCDuBH+0RUEEZ
CMNveZDXpSNdXOOSKtW+p2pzXwCfAGXbYDKaE6ajJHgMe1HxUp7Y7u+LgbKhhLwp1MLePmN+cBsy
qM5rqI4nRTt2kXQSe9cgXnUk23VeGERjV3QlKEYD2DOnZxryg+0bBWo1K0ZRcsxx4tvwL9IyjCpd
CN2840JoxtY0r8HYi+wEY51YqXQBRuTR3CX4EvZyvzCxH/vfRw7IBEDvthNm2SIfEoOxUqpOwOVb
mgCDaeC5afoP7dhKYvH+gb7K0a91UxIMDaflMkV1ox2Kpjrybv142/T/xVBeZQgvdmK2gFtr5yki
jzbKP4Vfe5hdB4ztFLAD9pseBiY5vZ1v3e3KXkVual9cWcwNrjQWRC6wzemDAtfG49l8x8icT/ST
FeLWvElzx++yb03ZgQoWOlEnwTDnOEU0IYcOdGloLNw+z71gfKmbYI79QDVQusI0+g4wfB0q9AoG
S5vJ1XvZCuhudLw4RuH11GiS5HaDY2wMkPwaSwPE+eVY9jIrlMkRonA7g6pHcSBnhjNX6nNZrZ4j
C8E70yYwCrA10o3o0MGErGAUbVz2y1LDjyf+czb7Q9Jlp2rhHjHLjzZ37hyHf0Ni8tiohSRY7ip4
IVqwx0w3WwacwTFSjfZgFfZz32JKtkq+3DYNY9c2LuQI1leuzay2S4U3YFUwRl7oZzoy39E+zkri
9e07FPEjlA+/GKz182nGsInmguTyrussD0OvoPV7XBhxU218jFHXd2odaXUF4sn1nd3kx3GyooJx
TF7zcOiJ31PrmPQPM6OAx1Iie9p29S0PxSu/z4hXaL13W8H9WHKhoGD8mbGo+D7FQaY1YE2zQxOi
B+FlngFoRX/wAG8mkSi7OcEFFIKBJFXBiYLeIXELPQ5Y0U7gC5CVXGWCBB/IYwNYPgo0W4BBt+16
z+1LbcgomneGj66dQEhEQEUHHJcKr7a+AD7CROhtO/KhsxGszNJf5s5P5ur9ZAO8hjKAq8+tZDBo
p7R89QvED1S96WqQR+EXZCtGHNC5wiR47tae+YLBsz6on6wzarCSd05mOFQ83pbPjtriEd/mjmnY
IFMIk/ikv4z+6qOvjVkFicjtJIUP1ctwQ4WTZmpWAacByT+Ys9zSer/S72utuCnKK0v5nKZfRn3+
m2z21TtEbNiy1fO2bOs+qpIkUlj7sWBEcWt74cFtP9xO64ZuIpVGbLLOwRogTpO9I+YjwwNrZIa/
aNRzRsDk6bKV4Z3hhyursYVEBQtUxly3OM2tRAQ4AtSjgviYZS4ByFmMLuv6mZuuIp0Y333PL45U
eDRmpxpSTiA3aRN3NHrwWsuG1yRB2xYeBwt8KxiSw2EqFVphan/ICGY58ATypX1/+95kbiAOI5Cs
qQxny2WLI/h2s0N2mlD519kdOnFBDOpdX5MZ5b4fbLUaPLoGuIiun13CQE/b61u+MjW1Oxv90/+R
dh1NcvPI8hcxgqDnlbb9eKO5MOSG3nv++peYb1fTg6Yau/suOkgRqgZYKBSqsjI1OgSBKYyXnEie
IKVHLQSehaspuv7pIH8EqV8DQkjMATQAvDYKBaWMtOo2+YTeXNSMuXN9R9c/3h8jLHK2LnQFlRJ6
yvPJCpajNuR2KmUuAhwnqZVWbwhQiIoYK0fgYCWPMPiyyAOYCxHCJNSCWi9fNonqCrJdn/TX2h2c
ZitvBDfYgK5x/iW+Lq0nye99iVcKRMR97sOItqcuosDZD2Icl0ykLKcBP0hKu2+F2EBzSRBe6qB2
gzL8mWjzwxzHINCAqABItHYZ4Oic23ndn1UFs+CQv6N051+dK4qXOYSMdO83cC0XhUDkA13lBhEe
F+AZx+CcVZXe9U++foOdGWWSEDlP41SuUcBCq0ekCO3QiV3zvnam2cIAtPnc2Cgl8V4Wq+fo0+pH
7nf2pumAzNJjA2HCLG+EvN8M0JxKEswLzXYoN9BC7m8JBEKur3XVvc+MMukPiEfVKYE+MDiFHDEs
PGgA5M18UNL/oVSGeSCAPE1ITWIwjDEUpWYQNgkeogGm10tZ2Uuj4g6lwrmUV2MCJEFU0QRzu24y
4RwUSbXRVkC0LyCWJgXwWMPm+o7xLDAL0doU7TgNn6kODhWEMoPk9bqBj624PHb42ooJ8WLQLnz1
ecwQV3UDNWZgmkrgD4fWlQQRyDzzVqF8R6K5bKRmuSf61G+DrHuZW7y142C6k4awsEgvb6DOslhZ
gvm5vHCBaQXIHtBYMHt7qUosMTwJkoaxPqk+yZhaA8HncIyReHN8azWJwMmllXXU1Vk8ShdMiHEG
EsEgl4e7KJbDXbCMtaOP5ksVhU9SV90IqlFwcpfVc3RmlgkZYakP4aAsKMpO2L4ArYu57d16Fpym
LzzUojF6mbliJv26/t3WlysTXIMaFH7Z8wvHaMWmgId3xs0CSq4ifVxE05nH2iYtmG/HaHvd4Kon
ohr4b4OMJwZLsUQkhcHC0Kx6TOxQIJy9pHt14YoYvZYkU9RxapkrFpJ6LWlp+B1lsiE6ZprK2uma
t+sLWaviQ6j1jxkWmjE1wdy2C8zM3WGE/vqQFuDvHJxqxMDm+FBFD7UILQ1w0aIQjhlLnrDa+jVz
9gOYrQRVdyRVKA34ouhT1RCjdxLIyvitU0buh/S75PEUmtc/3+eiqT+dxXtIhIdSbsJmMe7HERBf
zKly9vXiAlcB6BWpWqhMpWNFZlnBMBAtEszOn6BvVTiRF/xSHNNHL+Gl3ly3deH9H6aAsBdRbqeh
9+tq5Bb0RWGFxHNMa/RgdJSu1A41COAIpzdhjqxZJv/1Pf3VJguz64wMGlOG2GI6THwOAV4CsM4z
nNbp8MD8ru0HAzNi3JcmfYl8OROMVSY8R2OYt9hWFLMEbatGid1Ip6Injq7U95j/9oyuvEkN4mfZ
4pgG3ixm8Hh9ry8TFPwEaGJC/ArCzZrEqnGarWkYNcTsoLGFKsnsjsfaVnWr9wB++QcmHt7wcAQX
mcJXm+yI6CgWJCgb2GwbD3QGuyYFxrrBgDlPk+jiXDCGGNBUlARzOU5oChVJbkVFYAnG8/X9u74U
BNCvvkr0Ti61Phvw+ze5GSDPvq3k0lV5Qx8X0fPLSnAuvtrRjWaErab39SlxG22x2mByJkyFXl/O
ZfRi7DBRukqbpa4VJD3JttvOoV3cBI58GpCbWKodYBAUNeRfHJvXvxLaJ1/X1vegCMhUrK1GTuxR
5rK70geKz3wbXCkGkE/7YTrxy3Wra0HmA1KLBhgxVfbAhySo5SlGkOnTdj8u8Telm28nExgaDZds
OjllbvA2d+24n9uk/34epotWjxdAF/0wB1G+rdjLY7rTXTF0Zk+GxQceaHB9Z4Eb/tcimfhSopIV
pzkMBnjctORZ0Dg58uV1++EvfyywtF4jeAswf0RatHvDTanRx407oL4KQEdbWKHDCx1cg3TJZ3tY
1cMiiZNJW4kQMnsnm/SY2vlhPpRedeTRpP4lOn4uj0kACwXsX8OE5WVAQENfsQapO5UHrO6Lk2qL
G35T6LIfxewoc9LHAXOBGP2n1avRrU/isUIR8JC7y4vpplth1/xuH9Xf0R0PzbEeyf4sVWGcc2rl
eqDM3H5an7TkNHZH5EZ1yVMN5m0piyEry0VtjawYPiD0cgySF0t8Srz4COZs1RJBUgUil9HiVSA4
R0Fh/CYj0DgHte7gi9Cib6CJLI0cpuD1EP25gYyvDE2mGEKIhcma4C1isNGX1g3M8L+eQPzqIAr9
kGcnIJNVYzZS2MmfA2h2O7lizRSTa4J72U8dtGCEDa+gtLI2lEww941pQEPEy/urTT1V8kzUZSS1
itA7Umy+ZlND7NTgUhHQYM+kRLBkKlBS1XUquvHVUiUnlSHJM1LZGK8QCc+uIShvSUoOQp/eDTKU
kdXUwZyHR9KFs7Xrq/y0zayyN7sxAvoDQCo99cqqvJOj4Ecu8Wg41o7A+RrZpCEUK3UChxI94uX3
CXQ5T8sP89QBtj47aL6pwG5xVdlW1wacFqqbKvqZMhNWZiIKQmyoeMpikjMHg3unHiNDcq7fqmv5
A2ozgNwZABkheWe20JxA6iA3eDFnpWX4BLcAbZ5gZh7zjgZ4q5xxA/qZ60ZXIte5zY/fdHYgBEyM
xM3HZzPim6gs3EQ1HkpSeuoSPF03ddlbAA/N2fo+BmfObE1qkNfQFkER0QkwEAgBldhNHmJ/2kGg
1C5cQ7TSm8LmXXsr2YoGPT0RNHuYd8B84NdTIYy9mRNwOPtdcOxMKHlqpqVBDXJC2TI1gHXiPKPp
Z2JPIZq5QEVIhA46M4mDMY9ClbUT0kAwcE0i9BPuwXFlKcb3uq7sBINHgcwjpFz7jOc2mWcfUTpI
JpU4fRK5E8mbqB9Cqu+Bvs31byjxDDFHAVRvWlSqBt6XQN9HiZX8KneVssUoyc/RwXR64TZ26LQb
AIXs0AZjv43JNRt0bY/xAw8hTxd1sdGArMk6oDsUjfv1wxpDYzREBagswgxyB9RLI1olCF9MkAOo
Ag/ssrryM2vs6QSSbDbTFm404gkht5LpmKKheJ2RPjcmRpGu7/RazFFVyrdHgARU2Q5SlQopiKgQ
ywX5ZxEeSuUeow3XTaxc69Bn+TRBV3x2HlsIe6AyhsZNnFHA4bLphfD5uonLZgrO/JkNthC8QO+t
r3SUaUd5GqxGFY7t0GwyoQGRfSi+600en+qugOxJNSlWGpqmlUjBYJUCxizrKUbkC3WUCgP5pJV9
j78fDlI7aG5EUG3VFIE4wrgM+2Uq4Wa5mj0HhUR+5nnJfd5xtstksqBEWlpdaXGPQ1C+dymNn50C
FKGitkiQQkSbtvX5Q4zSulmMassEPCIX7bUwqsxiXoB0Cussd7MhXqAE08iOEHcaxrPmg5pLaEvo
RmEBq1U9hETQrFgMj7q2n4pO3OBeHpy46isQ3imzZU5gjuzAfbcldS5YeV13VhM36aEYpyW2mrRp
nagcOu+6J6wuw5AJjqlpAOTKROGiAxFabSBCpbKxH5sCvyjkJJFr6b8GQbl/22ChkhVGL2MwZqCg
gK5rglrQOLZu2CEMS08h/VS+4g1FjZESo7bKZte88W+b1eh/9huYosYc5pUuFOHgN+CvKOZXI3lH
WdUa6sozwqd8RsOq/K+hHh+HDNEGFUYiXyCuugzAZTHHjTPaxTbw68bOUH/rMD+MezV32gqJLa9N
dsnSwBhlrhyhGGZdWOgHRRfULiQnP4X7wguc5AfOqSR4L4qnbWhOTbshPJGp1WRJVT/XzAR/5NRg
7wlwETXO4HSPhYNxjw2dFGgfG3vecCGx6+H/0x4T/lUMLAghSPV8RXMmr9sqv2M3t8Gm965ZZW7v
ZkfZ8ChfVy84TQSXNnghgFBlMom5QiMpJegsmEZideFrbu719lRGJ8P4dv10XvIY0K8J8LlEUKeG
ghHjtuqgSbmmjUhaZM2W9f4JXJp7fR5DFIwXX2tFd8i797Du/CXW9mYJPuiy38qZgYZ0dSSQmc+q
EBLCI+hFxdcgHXjIlNX4cfYDme+dtSVyPIrxVxo0deIuSKxBmTmUTasf+cwI85HHWopbEuMjp4r+
XraSawyyL0bjN5DGbDg7Tj/eRfbyaYut3CVgjSqjegHjjge4rgduRqCdlS1VEC1czGdyqk10fy7M
ITpImDhBE4LVB69jqRHyWgSqIStuTakZLC3UfqdL7iVimjjNWD7WasHBY15iQalbfUZDtnEldmk1
VRoik5aQW7BgQow803dyVjuiHtwWKNwRo3YzrQSF78QJi6sZ1KdtdoOHRlw0jOL2fg52sbmx+/k2
IbnN+Yz0YFzu6587h5V1KJcKLasKjzYyGmBBRetebtxOzJ7GqQGSSQQiRIZKJLBhVkbCHahXOBOx
qz77uUy29qSVSoObVUerfYycZGgtufhVhycMWXMy0tWn99nHZKtPS5T2GF5BAkSxfeEe+nPt6MaG
G9vGgwEet2HxhWGz/OLs8GoUPFsgjQxnaeoQikligoMIt5toF7/Snbqhs7dgcdjOGBPFGwMcpgK3
WspxH1X6ahbMEaOuVCh6GQno8pLKWYQEgHrCcyDO92ODvBgUmSEOqB1+sCtF23j+lt2onUUvF92X
HGljpi5IeKF9wr3D6RoundcgpoaSkQZRnK9rHNW+jVsaFPJnSqtQ29Me6ko2Kupu9sa7Qtcj0Kcx
NoKbbZg1JcFtpi7AhIJDpTwJmQhYOKAPS+7WUuRdd53VO8P4tMiE86wbEiIIy+BnmHmtwXMsp9vr
FlZrGshCoEJpKKqJYPd1B+uwx8A/RWiKxWnoX4blJMantN5XU+KBQRrVxQNB0WgKHwPjGdz1EM9C
7JtuC+H++i+5HO6lofbsl1A/Ozsmqt6ntVrilwyv2a9+t3i6Rzbau2BlUMQw7UHxdD+0Rcvc6pD3
9v6nKsuneZYGNSjaSlQ65GNzDeDoothxciymnwERHDHN3JJbDF89n2cGmZ0fwqAwqmxo/aV51eud
WQDbYXIciGeD2VOtmhtI5KCzXQm7RV/csZPBbsQTNlh108+VsHBiVa4FaagQASL9tzBvI0whXfeN
9YfRmQUmu2uajnpvivGjyJ7AoGIOVoKpYXsoUKBCpAFnk533uIPd2OtfuGFmNdU5M8+EUtBGjUsr
YIHiLt1Ugt2BoVIvNjGmhDSv8gdw22PulhdvVrYVlD8iwZsIoygYuv96IOZSlssqwaJJ3AJyvzRv
ZA4UztZyjHzEh7NTFxXLCLoN9LCXtALJ+007/uZ8O/ozmRh9vgxW+H1CGymZCty6I+igDMOW3HBH
7v/Fgdf4vKLa2i0Pe5QrDIgmzIPSj3m2IlmFMnlKocujHZXfZld7bv1uM9fgnBC6e0zxenJi8Xok
K3fDF6PMRdSq07wQHdEjivS9NPyQ5c5Kir0Q9G5VEK/snzm7unKyzw2yOHetj0V9BkW+D6w0ME3d
IwZzcBhA/6sjQwYBJnDaIITgzrmsZcQ6nugane81pAsqZUHvMVcJzni/W6TKM4t0m6W1aSedZE9m
5WoxWBmKxldCdUeqgFOaXns1n1m/7BCVQ1YKFLESgV8jcoxdfRc5mqNielW1Jrd05g2veUgvWdZ/
PxcMesOv/pSMkE1M8g45hj5scvA1iULlmoNkt1rti7ME3h8BuqDfrn/gtXMpm7pCUTn6pT500ej6
OKfwYhKOblSn0FXk1cJXT8qZDTZDLAYSiQV12tGmbO3o1jz0gHr6javujD2gydEdbzO5NpmDEuhZ
LkoUlQNFi+8A5WjgSN0aznQ3uCDBKx00NIbe4fXy6T13/g1RfaTdBQg5gOgbfMZMIlVMpKghtCJ7
8fTWYIhP+hW3D6nIeaKy34zSUeoYYBDBh6CBl5exEoVLk4xJqniTUjplPYMXm1fyvsjXYEOHjKqG
6w4PU+miDKnPcwzxE7QnfuYnxdY38Zsy2hpGm+Ud9Ne3w3G29G9Qfr/ujhfQiw+7CiRjTR1jElBF
/3oK5kaptVlMVI8+YqDEcMQtiKIxWHy8eVNznoQX02cf1lQC6g5dpN+Nue/zRTZNCD+pXnGYnNYi
G8oy3rnRJtnx4JNsIGVNMbesOct5jpE6BeTa5DDWiVXpR6kjL9f3b8UBdUKxdjpEpgyNZa6pK+jo
lNIwe+DZT6AhMlXR1lgCt1ca3nuMTVY+FgTgMHqGmHMAhPLrlyrUuClypdXwpUYXCmTOhM0DAhXt
LXv4LfArxitur0PT949BZgeRuCeqHnYaFKuiF72agVzsvf9h+wzDgIAg0eSLkxX2JjiPCmn2YrIF
zVodhpiPO4XZ63UzF9fLx94BpQxqOcwXyOx7sjOrNNOBh8beGXdQHLIBMXoyHNUn7vIUc5/oF9GQ
tcc8KWOIkAIRDXvZFlS9ii2PHkAPkQPiH5T6m8ERIe/KJ41Z9UYTjTkTSwSclznMSRlUqtKnxBM2
xp35qriZs/xoXsStZiUn+bl0Ijd7Eh6vb+7qQTszSt3oLC9bogAaxFmOrmu9eDnwRaJUeKo+cSIV
b230Z5yZ6dMm1vrOVLxinr6LVTd9X3qzsgWNjKdJUzkes+r7Z4uiv+bMWt4nhdEEE7o1mWElwb7X
3q/v2l9c8vNbMRemkMcRNP4SUGeAVSKy1RdoAaguWlybxq9fit+8USneihiXlKcIe9bCN/L2R62c
cv2esyDeB2Juyb6YSn1S0sUr3wdnXNzWzt9QHQr90TPRf9cs6afiJS7IqHjvOM7S2HdqPyOKSSTC
adNHm6q65hOvYvNxMzGZBnRG/nwuduLVTJsZsmvK7KHXAuWueXbqsvTkGQxM0GvWQbIMbWobOexO
m6ZjDaEVWeu3UzB6cozulwmZl65CR7YuwaFgbqIkttoy2tZgruL0CniexT4hxk4VlLKQ6ZW+eNOh
cOon/TTfZu+0fAaRZN579gJ78U+0+9wbJuyMiiEt4WIu3qw5MrEgphNVVnODnHN5yW5Mt8Mo3viI
4g6mczU3syULs/qVDc6u7pnWSXlXP88f6L+fHd5KVat2JLPqqak6WVqa3tboTTrX/Z1nhIlHELgZ
EsDnVE/UQREqppZJOI8izoEymBgESXVDFQy4NdLcrWC+6FLqhGNnQzSC16DmLYYJRqooNUTOEVzF
naIJvooKXfejszoXY2HO0t9D7sYJ7nmlOa6nMjEJs8CxaY4GSoIPzUHAiQAvOvJPNwRvJejN+LXz
i1cu66pskNJJk5cFgpTe1pZSmHYuEGvWAbwCHlgk70JW2ELzBGn5696yulQJ0u4guCdg0WIJfTIl
nNW6FDVkvoFPnHQXurGfbtttYzX+uOdtLf1gbLg6N8fkbumomtOQTJrXdvctYo3cYi5VzGzo/jkz
6grXV7fmPufWmAAwjIk8QYRd84JZdmNJuIXSMudCXl8Q8IdEMoA6YjGIhaoNldhBH2dS75NG9/sw
d6vkOOiYfi0U7/p6Vl9j0Mb5t7UPNzqLIGhKJjMSC81rHLR2Blt7z75ljuCq7mRrr8vzcFreUo/3
iF7fxk+rTIaPZ8SUE3UG1+Wwm5RXExT819e1FlHOl8V4RRkbmTpIMFCLx7TAPRkalljcxanJMbSW
E54bYhwCnOeJPoZwiKyS3GzOvJIQ0DxlvPck/cGXbv65Y3RHz75T1PYyKUMsSLtrwKw5bbpd50pe
Bxqw0OFlUBfIEho8zlfFhPyhDUZ5kCpcqj+NyIaEYKMmmDqv7+u3YRMeEszdSodS3yzpRvFK8P7z
yh00Ol1bLnMjjHE7J82CHA7xxZqk5dtSK9sm+dVkOUD2kzto6lFCOnLda3hWmcsBRGQkSQg2WfKN
XeENe9lvt53PA5Wspljn28vcBv1YdIWuw072qtxhIveUb8B1WQKTC41IoKRarz6oEIfUn5fn3Ilv
eGnDX2I0Roegc0L/ZBaaQgGoqOWFnvp/6maxGzmxX6FsVqOZK91f39d1ezSeyXiSXkLPFlMVhiaB
vXGn7JYD1VwrXvQjymTgzhtfTA4SfvVVCujvH3uM+0QkkftJQ1SjHV3N7p+iG+VbCrEznBg/Lqzs
Ny+icU0yW1orkxx0NKR1XnNQvgPGQy/4Xf1K7MWtb8KH/5YO8+OMnq2RcSLgYGO1bbHGsj7VBtS4
8104/rr+4VbD6JkNJokoazLJc4bvFmk/lAXvnHq0UL1zeh6X7+rJ+zTE4ga1VBWXacHu0UEseWO6
MgoW/wGtImdBKnPxmO0C6i6gUrzkEH7XdvFmfIoe4qN8Mo+Dm7WY1hM3wUnlbOOFIAXzrdg6tSL3
rT53WF7rRo/5ffdQ+rE/7MoDuPY90RL3fGj2RTeatcncTGVmmpgexVJb8KUMIM0DD34JKnq/PnU3
y77a59tok3sgacpEN9olRx4sZrXienYKVebOAjEaeBZD/IJ5l57AmHkMAEqfHcmqbMxR/C8X8ZkH
MVeWGnW5MUcankIhmPVaSCHnnWPI368fCPqTL+6lMytMYEHupxedikOXjMQSpO/hwINV8iwwcUTu
wwrSgdg0OlpcA1wcmCInPNL/4toimMiB0dHYHGnOV4XP+vIaD99FM3Hn7AmXAuercH2AiSCTJGid
RK/UBojtydGgh5A4xiOF1eQPvPf5ejb7+XlYxrV5LMcO41eap96E92lolXftk/Gt2mfPCyiQrfFx
eMIIMNi0X667Be+CYxk+iiJRIQ2Or6Yds8f5hEvcFR8GV/BrT9wIjupct8cJYxrNFs+ywT6bBRPd
DMT+8tSlN2kHJjLhUY+er5vh+KLGhJApqrWu1+Eo8HlfHJR9bA6cneMEfo3+hLOVJLliBsWElSSA
TQM5syG+5PH1R1afw2exiEUJxZHUTQvNnxUfAqg2Bsm2Md6kElfphLdnTIQYdGXIdBCgeHX1u8V4
jpB3nDPF2zImQsTjaEo5zTQGj96VKcqOgt/ws1R2lpG5QNjhnk4uiCgRvKzH3Qw5IwXkCnjj5L+r
fS9bi79gTjoDWiW4V35Ed2bnzCFnobxrk21Hpo1aJlP64Ryji8i+mV7CI/HzLZ1sQsTa9xseqcXq
e+4zgrDkDssUG4GBxqUnDCOIO4hlgHshMB6vHyyeFSYNUcJGLoUIWxuF38tuOXRmay+zwnk00jh+
Jc7rTJRoOjnXpQ5rkZajGfxokudFPCzDZKfLXkq50zkcv2R7MrI41BEU4fGd8FQMN1ATaYEwQKEr
tis3e56pggDklMT7QcMshOD9/7aUCSR9DGBjb5LFi9T3LACnp3noBs5nW+3qnkURnUkyBNKqtUHf
Tf/qIYNqOfRVH99xx0MBcUK8zsQROemUWTTg+2p9pKzYqY656EWyui7zr+8c75ixr8E+nZvUwHsJ
d7ThpxuKgzdDKOxlFpA4dmNXT8GJl67xEgOWplSPk6XTaN1utHtXdHUvvgsO5SGwMN97Ez1dXyJv
M5ksZIRie08ESfVQq7mpw8iZkvoO83Z7oqb3102tx3/w6wO+RcdGmDtzTss5KWIRfphVdmgU9twL
nDLFXy6zTxuMr+dR1sWgn0R1SyotJc1stWisMPLVHIeu6y2zHa2wNKx64d09f0l0Pk0zJ0CezSKa
erhl62o5TjmUl93Fl33zrnuGr/CJ8NdD5adB5hyA5zWU4KH04g788T7fDRvzCFI+gvYyOYLlJPPH
He85ejGM88/d92mVuWMNBVwLuog2LyVhBcLnJd/ErVXcYpQBizVkW4RIo5e5lT13VnDKOF+Yt2gm
Qx9nUlRTSw/HMjqRrEObdK/I2ea6q3JXyRwLaIYvGVgVkbW+9e/EizfqBkf/hGHKELUgstM8cQ+1
AYwQR/7MOSd/ydX/bPHH+/Us8xtUJEozDXCjXR3G7+0JYlqoQkmPaYwZMnOn7SPX/JZz8s31SPBp
lbl5gVEGvg/qR14tf0tIYoH9yCnMGuGVNxB+AfllfIiFjRJTKIIYqH8PkGVll9wqrlL+M2LkyDvF
k7+XlKEKnS4+KoOu4vLm/1wlE4SidpIrw0DiLu5mF6rsOwOXMH1ziXteMXO9VkwFRf4JeB/Ts2ff
sRTFMglF7GjzqvbWiPHWn5FdeBH4SF/ktx7o98wCY/peEkEEaI1ctlCeF7PMqG1VaoOk4azqxFpe
x+fim7rpQ7uEC0uQUT3WAA5pYGq5rcA+M2/MX9dPEQ0F1/aaCVD5EiUdGAeQjs8vHahSpTT1VO1B
MwRLM7lHlnO9sOyhJqaYhJYm5cZRfSWOeqAzkPpTvk1vQQXgRm/cwiYnFrHcXS2oDw29aMCD76Sn
7hGTMI6i2gTYIuwrFXDtO8ss7JE3fs9bKROc9HJu1Wzo0SPqd3Nc7cKi4+THvHuUnU8Tk7SeMaSs
eUQH67+Vgr1Xuym62zB0mmLXLkcl+HbdWeiPvuIs7KwaOqNRoIrBgucuvTuN7QdKintr/qX49+dQ
shKYOShGx9L8wNxQicbsBhwmgCHStnNGOU3o8BZ9RJHaajAR88JN7zhxlmXWilIxKdsQXUzFT+8L
GePHEE4UkFKOTvwLdp+qJwyoCg4PIcPxVplJjTooqwdqXxFPTJv3ZSwfCm18ywbl7vp35DinTH/G
WdBLszhUpxJPq1jyU0NyyWi61y38JSv//IRMXFFidchNWrFAkc60jF3mPRpbxZl26GR6+WP4HyRb
nFDGggeFvJTCiLaes3Cxkni2p+i9CBurAsu0xqMr4i6QSXL0uM8TLUaTMZPBHGmhKHNSXwSo4AYA
KURWcEPc9kFwSk4GwFskE1dMKBn3U4ZDP+qvS+KLy04C0cXU3KbNA+cTckyxhPAxyUZBERCsoeFR
7st3zTct9VAeDQc6Ng/qDgGHXsrzhvd45LjnJQajUaQ8Rvs0zGWwHKvuEhQc8BXngLNDr3EKFJg5
yqLXxeATrkIMSIaAjAMdlPBuAp4pJptJZKURMtpjz41XCey+Q+MF+XFCceb69+LtGhM7ag3MGznm
RrwhwRu4SH0ijs51E6sIMukzW2LR710QtUNHU+7RhpoiynfBNwzajH6NyAz9Z8wr40FVbJbGare5
J0G8HLRM03PumTIorC2Fk4VzwiXLxgYdNVGOBGxtHLxG068+2OUxN4OQrl96Cj0mZ8FSTwIRZx0H
3Tg2W4i9/iaVq59GT/KkTVtxKyecO1Zh4grRBt3oRCRkZnVn6t/yJbCnRHZC402uWisGR39OCu/6
d+W9i9n5DGkwUggz4Ki3bnoiTusnnn4fbgFEtGtPuOU9Y3j22IZprHZ62NTwo1gunBGIskq4UeRT
Gh7rHhSPZmKBoWLudpq8mYU3BeN+nAVzDiXbSW1CrZ0xjA4AXb3tHNMChz2udwlpt25DkUCzunQb
Qj6YL1TC8Vm2mZrki7jEQYkcSoD6UvZzUvd5zqNs5y2PiTlZXIxQodDhs+ZLZNwvQJQp6VPHjTl/
wQ38uebZJikZg0pLaEBQa1Tfhq26LwpLvhcfeie6J67x0jxx22Ts89BQdEMjmESQiUkggcosTpn7
sm+yCYjs0q/j3oZYiD8oslUV73owWeBvtzrB9Co7nWee37DBgLXNBFkZJX1QMZi0U7Z4/SneBV7j
jg5mBf4XRUPWGpOnCUBkmMYyEjxeqBg7yHEQdyFUPjrInzCS5i2cBP+irMFapI51FuzULO/MPO1F
JL6N5EDcXs/t4YGGd8UptwPZihJsozQIiPD1I8nGPdYyE2YzRa7iVoiAmfKbLYiwMAUnQEma6z28
L8jE17AnOVSJB9EjXUeHzCGmA46czSLGt0QObOi//QgVch9G7X0+xcgeI3W2xiLnye1c3KXsgplM
DtoOoRiBcQqNMOFncKekVgfJVtlJQcBc3AguapP3qR3jadzsqiejt9Rdsmls85YvnXnx4GJ+C4vM
X5qGLFUCtx5eg7tqS0tpzSG5pdJNGIVxhbsAw//6c3FSDsmON23GBivWOFPUAqHB1HUNjNdd/6ND
ZyfSK7vLc7+cGx6fDOfrs5h7BUQgUafLEJZ81ktrfqp9wRa30UnylskStlwoIidWGUysCvJArYNJ
RxmghAF10e9AWHdbK6KztIMb1qZjmNNRD2WU2SQXvskb3WezQnZz2YBVQKu+KXviUWEYYthywBuJ
5FlgglSgKfKoD8gdxOq2yShKW+aEhovG1T+LoFq5BKN70ket8iwqLWrZRmoh6h9pJ+KgEz0EG9Mv
QUMhc2ZI2ev5H1MGwHeUCE01mDAESXY5qJNQ9xIN3apWsuTlxmgj+3qwY59WrBUmCJEsjqGZE2H4
BMyibl+VR1EBbauaP3SDdj+GLQczc1HNZQ0ywSYSkkDTQ030wHSZbY2dDshmt9Hf+srSCrv7odui
B+7WNyJYQu9eX+xFksAYN2mr/uzzZZIWNk0h0CZI9rg4LXhi4mP9KiK7lKzYCU7cBsj6Mf/zFU0m
pFBCzLlHqQoOo/nUYulr2w7P1cKNXIM3lUEP8XlZjF0f/TXn69NrJVGKGD6zpde0vE9BSUtX19hY
nV051/dzPV5+Lo6JKQhgpSDPcJ48Sgt/zsNoq4fV7M99I7lTFcvedXsXzc6P9eHUgdWBQNH2ohO/
NLKZShJFwoWb5CdkgZ3MWuz2cTjyS2AXbwPWGrO8ps2NOtdl3ZPugjsKERFsaRsfWuhAuYA32txW
zuqRP1seEyKVtNLAwoFXpHg3YAIDDbOPHrJb/2xcUEQdlI2w5Smmr5+JM6NM1EzLtprkDAcy2Vbb
xaluFDd0aW632OG39mbEQq9/Rd4qmcwOUKhqTEYEtnos/QAiUio0R2JuhWD1wjtbFxM/UYADZV0D
MxSbHX7vDhI6OKEbgF5R+tY6UK4Cjjm8xTiZUxxRe+feuKvXEeRrIJMDKnMMsH89jGKrm0kiw1kb
R9uZ4ysVUEx3RAdt8yF7F2Ubcf0/YD1Z3V6o84AmGuykl4JlmpzP2lzSK0raxffxvrYpAVfntocW
L0nMU3Iz5vWVfppk/HbqE2Gu4gKXyJzaBaRJ0A7glMl4JhgvHcH1p7akBrwhkDIrjYITgf6Vc90z
LxoZbPxkFqJEYxwsUqB5fUM2IHC5UYbqtk2zbYykFMpvxvsQ6O+kb5ylFDnDe6vfjXwGU2aFk56U
0ZAimErJTopD8KwmVjpwbgieEebs6bUZZ31FFyhBBC5tPLEVbtRB9K9vJO9iYFwfjFZq3ee4Z2kF
sCeBLQaDmzY3QcdZD88Qk76oTTRAeQSb1hm/IuE0DZIVtZGlmr+vL2g9Sp59HSZtKZs817oKKxoh
39je18AvQHwYHQQ0SD8GD+XtdYt/eZX92x80kclVOkkaa01UxA/ohEx1qIrvkMvGWC5GpN/kwctU
P7oRdVeBbgxQwCgz6I/d/5H2XUty48q2X8QIEvSvdFUs096o9cJoOXrv+fV3oXX3FAVxCjqalz2x
oyOUlWAiM5FmLZCMEWwcO2Fqk+4mK96v/ypeBGbRP0YpGABSo+rIoMJ96ob3kWhFL/QYRCt75jL+
bdrrxYmzVZ24HBMTeQXol7GXS7L6XW/BfCeARvO6XtROfkucVnKYy5cmZjC1Bj6vLCx2DzzIBT14
0ktWJh/b+mkqOGkwTy/mHhJwVmqS0cmepPkaAYuhaIH0lufO6DW7phVzDRsV6NTSCBMCiAVmCe4y
p7RTWz7LDzRroj1n4jR2cebtDW0669VpMreyb1Nh6UFm5pla9zj3yWcxMTmQqDwRzH1s2jCPcxmO
LJOSs5ArL1MmfrpuE7811pj8j52CB8WyHgcZsunOqV+ITfEHQTqO/msKXMlor73yEVToz77yxTTm
uQBcy3JR0oQm8EA1x0xyh9pTs+MurrEzyaxqzEPBbKSx63NkmsH552CLfAMgIZfPJ8RTiMmhyViS
dCqRGvxcSKJD1ihRchXajAMXi2PH31UxUaZmVmh68DhUy14wbiYMewLzhHOnOHbHzr+ntVGPSgCH
lEe5Ey1+1fEqu7wTY1xDj1cHuA9hAnQsHcuTexkTernHmzfieCCN8Q1l3atpJxiap8fpXhfHU5yo
Ttzz4KJ4YhhXoKbgWtZ1nJcx9DbB9l6vIjpzvOlvi6CsOTPeoBbFcY4mpAHCvvIDO7Wip8offIoD
i/KlB5d+wpvfl3eAkbD56LMcP8sOu8uaGQxmBCOvm763iqWTrFHM75MWNM+LiF6OwYtXvDisM44i
CmQprxTE4cQfHGA7ed2rfNO52QPZB+7wdt0Tbn5E8IqKFDMN/8PYipRUYRfkqHoV2UlvXge9sOJC
c68L2a6traSwpmJEUUcU+tzGhGrlTfvhYO7oktsfDPZRt/Obn13JYgzGbNVoDgZopALxn8IrFLcU
O5QO88x+cvi7Wv8/8vA2w+9ZFWbaoq6UeoRuzafi1IF0vdubz70D4Ay74tOsb3r3lTTGOKpy1Ks4
b5A1BX3pytI8+TJl0REpqyFoTEbbrFXpKAxhZUVa3NooQfJe+dsWuvoRTIjRFzmJlEgDO5I725Uv
OfVZf6AIIRjkfOYFtOsWigf3r+cLTDoxUgj8P5EORnZTBodpvufY53WbwU34VQYhgzYCUoKmA6K9
OJKVOANQNjWQYsqAuec1I7gHSHVe2cygDDomanCArSvanV8A/Fh/oGy7mRul/2dmvA8XuvpcTNhp
tCmekVEhsDXfDSW2zIWTTm3GtZUAxokUgihWdQV1aO2u3cXnEQkHv63GswTGi8QGiZUUYGeeKp2U
8VxI94PBCTfbieFKFcZ7lHLc1A19BMm3CgaDNUwjawIWPSq3eaEVFnBj1dwPxJP6UbxY2cO8aLWi
gf/VG762P6JvEVZA9Rx1Ovmg/lB3k4tyARc/YjPduWj64bNXMoNOBMLFgI9WtfdCnlhgoLU414pj
Fx/XYCXCyMJmFAnQ4PRELndGIM4PWmxmoZVMQmbelYJW64cJhBaPyiIZh2Q08wcw2mMZ1Dgv1bB8
SwEINOBNmOS9rwhlkVvYYWq8oQ87e+ja5SCbmOLcc3725skAVNEAV42ko7X06+005qDUpRAFKflW
8uYYBEqRY8IZCPfTC/bB0RDiDaNtB8iVSMYBjYbUyqUCkXRriqLcx/fxTseCf3rLC1ibt2glivE9
xjTlxiIHktfIp34+qMZrNoqcL887QcbjGFkgZnIMdcy+wjzr0u/DMH/hfCZ63f890P++RqTrSpTS
q4qYd0sAOQ0UzKO6p8CKQA1wEzfbCXCotDvCkbyp3urqMF+r0MDgB8BFOKLHHJNM45lOmC+Auy79
8QlB/46H4LRdo1pJZD6aJgxSmReC5C0YU1bVB9GlJEaxPTZ+J7h0WOIPyJM2c9+VUOYrTmWpptGI
A16+9j/kx8oHQIEtULjMnZBa2Xt6N/vNHzBZ8twGE05SRSr7FkV3AGZ2fnro9iOe5IS/lsH7jEw8
0fppSpoMHlB/1ID5/rF273/92K1RaetgV375j4bDRJep7fCCNahmJyzf773laNrktvTfkCva45E7
Vrip4eWusyPmKmbMa039cCvxjYz9hG8xuiS0D6v3J9RTgb/H643wRDJ3wxCXsgWemu6JOVCzgRcy
xjz8B7KZrq3UYm7D1A0CxpM/+iADNtWJ25woSp3pmsfso4ZDUWyApWYXN9ERKy07YC3uOJ9yMxFf
/QbmchSjMstDiURcyp9SMfYUsPNWy3eD3OXpjaj86LrCkQJOaOIdLnszQL5akRKHW+nxq2JOT/qY
8qL25q1fKcbcCilMK+DOU5sZNIcM5Q1IA3yMMRUonM77OBAmnjvlHSVzK5QsluS+oyZz6Pz2OXK+
lqfomBx4aCubfuWiGTtrLpGmqKexolFJlz20Rl6B9X3oo2Inj+reyFF6JgtGNQ3iXTcWnmDm0RZV
pS5PoD+CgvG+3jWUeBRtZl4WwbEOdt5cjGNVVjIsdsxFfNuI6AKp4ft1TbYb56szZCwwko3Y0Gii
ouyAqIFEFY95SpEBWm/6ns9s3sjev0g0VUqfCsEs1LVeRTMBhR/eZt7iYcxiFx7CHVD48DbT9pjN
8f9Kw4s85nFbmrGMZb2Pt+CA5bEFW/rljj4ASt/YVwo3+d/Oxy7ymGyzigwtyOirRo/V0InEoLWV
Wsp2ciknHDvcntABO/T/zpJ1zkM7ECxb0JRJzbBTOpxoHc3wh8Py0LizM+CtgVcOt0iy7VMuchmH
PUxTF08dzlQaHnWwG+dAxR0eMe9ohcbM+4Db7uQijPXMC4aSsdf1M5fu/BrEIH/2Hv2XOHSRxFyG
RkhBfhsgnCsgFLLbh/Gc3CYUuTmPHLR4J9uwKBWJdKYcC9p56m1zjxbmH6Rq2xHx8ksYp73UpmGW
Cg548AJQvrZnoBMofuvU2JAQUAk6cDNSeg1+y75XpkR93uptt+R5YsQCJM6H/gVzJQfTbp3gK+Ye
UNTjJRXbI8MXaewDuZ0aAXzkuCR02TwH8oKb74pX4VnFlnDhpo5+pz9GB27+RE3lipK/vZFHUgkT
LXS1LrjOHxM/+gZ4MDs/K2/qOXkxPgVH8ZVXvt924/98S/bVTMIslMFzibR7uStDUKqJnDR0exJ3
dZqMyzFbRVKiGnY7fKIuVT/SGh4c63N/pqVS7XZ0phfpXB3SW+Om5OQw22+ZlXTGCS2CWmZ5jPsp
3qfvE4aRi8fosbPSUwTGasrM7fGwoDju56P8srJVlRhZh1F/3QtkRMU+LN97ouzqon9Ts2VHxGx0
OUGEZziMD8KUjqRPJYqWw1fzFJ2MHar5TuCb2Bqw0OX+ifBWcIMlz3QYhyRNjTEv9EUTpV5WfjUl
LoINTwLjaKpCz6Q6wLVvXfUr7S8CquxuOAxuAG7F4sCnbOOdJONnCCiKdBE4Ip7ZAmMhbVxN/JoK
r32T7jjfjGMlH7dmZSW9qhdRT4uytavtRPSE9SP4WyswJpif65PsKl8K2zyZj7xXIe86frTAVoLj
RQfNNC0nJKf0ZvCzb8St7fCg3fnGU+PeVOCr1ylpPaieuBCZ23NRl9vIQjCI8aC3XQtLnQ+gxPMw
trcvfYq5oPPi8qbpoDSiEt00FXTOfo0YWhbUnWZ8+PBg1911j4sVOMHpK3Dn7O4eSLV/Vem6CGR7
d5XWk6idYTpZDf6s8LtWilbIX/Pi6MX268ZWaYZFQIIavlR48qJ6mx7AxjK4Hcg/QegUfo2wP2td
t1Z6WL9FppVuTJY6D0kthDJ0o833n5ssCnYFeUe4nX2v5DChIpcGRa1oikPuZ9BHxS7AIgDMqVnt
qfbyW+nuulrbgX4ljx726i4QBQzsMr2EzadZtZpT44sugv1Zqyw9taQIttJYyjH5yzx8JZnJUUMU
lfMEtutJ0XsrHjXhEPJCH89SmKgg9KBGaEWqXAGMOA1c3IX6cv0At53JSg0mBCwiKAWDAR9s+oSN
Q7vzercB8XjimXbtNO8R/ts6dEKo9BIueypPQTY6dErfqxmcSdt8b8bn3OQ16jYfSyvtGB+C7msx
dh18CJ2A7V/mc+LldrUnt5ol2aWH9V9+R5lz1di9pTkspGKi7pletf4MmkHMuWQHXtrHE8MUCUg8
Fn2Zftzozs88w6dVz4S7+rsZTy8nyC4nVXKTLUa16F46ZFYfzlZWg8VQx1teKHhZ0OYbYSWLcR4B
hJF8gi2qt4tH3GUv3lE2sRA0H39A58CTxriOwTDSOGlxgMK+vFGPtC4xe+YBIfwPNgl5jtFg3IXS
BWYD1mf64jJ2k4/5MawTZscWjf/MDSNL4HQmOZbPEoBkRqFPU4CrlUdYP217Kw/A4jBzqcLpFb0S
WNjdJDMmrTjX0Ct+GQE6l2FTITgA7cqdE6t16HrgcsaBen/AWMX7gIz3KNsmq2ZaJZh3WFfww4Pi
1IB/Tj6elLwHLO88GU/SyEki6jQbybBMnPZnvf8q5A/XnTHHHbI7SWXQAj3HxCSjXMkpwufQaAV6
n0rDW8DbLuxcbhq7i5Q0qtRlMoIX+Ry+zHbyjQLsmg/Kk+Yvh+J9dpL98Cw4GmdGm3OIJv2iq2jd
m3XaSXRnTu0qqyePU/MtEXipzmZevtKN8SLL0M96B65MLx+ycwmO2UCTLSBMH6JcPeRt9Xb9o/F0
YtyIoEwqBgBw0cTW8EqAy6lG4OUzsa6L2Z4BWalFf8fq7EY1kuOZ9oLKH6OL63YwZMwZNG6X4RUs
7luewXNthMk+sLae5iPNDJKTCexn7aDZGHQBBkOxp5Rw46n0KNGx6l9XlBPX2AkzIdAiM+7aj4qx
X3gpwAHpzjUvfG5+Nh07NyJoOUyFXdgvhZqog4bZygjMEVZU1nbWZzexanIQsbYTLBOcw5pKWQpZ
8q9O0fq+iGCOrZs8kXe6LpDa/X3mBFhfnz8BbuLbRzfvNf/CZ4XZLp6spDM3DjuwxhTNOR0OJD/G
mwTtLnSBQYYxuZ3dnWN+6Y3mHb8FhJVE5vrVVTwHS1X9b3YPy9qHxQa6I5YqeaaymZusRDFXr83S
KcnGiHiJsqBsOdhKCcCMcXCUqH26bpU8UcztE8BC34kGtDJKgLapWLDAWz+LxVOt/7guaTMIrJRi
rl2YG21CMnyxCMu4DhHGwW6NhlO82LT+lRAm6w+DLMgaI8Ulq77X/W0fPEsp52nGE8FE56WbxCQL
cY9jYzxhefI2MBe3FJX99ePa9PYrTZi4nC1Ln2kqNAnC/DgR8ziG0WMx9W6v6261/J8hKD+G4y7y
2BiNuRTwVIkwBAAjeLLi0mm8BGvLlZs+jZ7oTQfw29jiX76sV4KZfD+YNVXOJthFnFnJU7jHzM9n
sbIAnWphK2UXPvJuF8cQ2WBttHKaGQNOtioFERtvMYgmM14zlyeE8RZa0euzoQiw9jz8NpnZbA3C
/HjdRHgy6N9XkVNIZFNKEygypsVtnEdfBoW410VwjN2kf1+J6NKhkOUaEwZg/zrg+efpAsgMs6jk
XCqOGzIZ51C1jTbGAzzenI92MAifM6N7iAHZ26kFL+HgyWJ8xFB204RajuTVZusWU+Xmi2IVcmbr
wtsy6I4RdDtdL3dKSfxIFHd1XVudnjmSWrtm9Rp0GucX8b4j41HMsEp1LUDIrrupsUAsddDy4fm/
fUjGnRQLUQp0VOBOtG4XKA9FDc47g1OWuK6Izo6AB0ERaeKErwjAPktSjxL5dF0LngDGV0xBs4xD
Cy2w1YEdObO3xxLP9+tCtkvB/3gkVNV/NfrRBCngx9Se0JaeAcdEzmL3GesXjiwn9lT6avfQcdP7
61dNZ+e7w2rI0gK0rd6oFNi9zezIPJoCJz7yDpD+fXWf0zgGDWqNNY5S+pyUd9r08h/PjnUYlayN
rYYvJCa5I4E/SwWuUVEEVqWCpHPWbbwvUz13koHXa+KdH+NC8rEq1DyqcYuaylNj8ir3uVs2wtt1
Da97D4w3/nqCAeYAAWyOtFdq0LUXsXdOCiuPbxLsM1+XxFOIdQv9jCpAB9SCXCPOEMsYg5bIWydo
OscotqduVwbPOIdAJuPUJQjBmV895WgpV25wS3tzkcsr32yPeF9ksR3sWFSMsv6ZRpsmAKDpwBrY
zwAXUvd29v6TyivnPFa4UhnHYYRmt6DAQR8rkmd6mI7z4trS7kyM7NBlvfi2Fa2/qgqsVGX8SAZK
NFOQ4NfjKXba6FsehrupVjhmwrnSHwW61ZVO1IgkYQ7V0sJ4A8aVO8TVl+uWuP1GX2nCuI1wzJSE
ssVjl2hwwuO4o8PF5hl7m8gIeYSOnBvGdqnRE1f6MYcw0j+IUWj5wICzBOHbdZ3oPf3355z+0YBZ
HZs6q/GkDHAXZZtajfi1Ut8C4yR373Hd2ddFcS7yR0FiJSqdYlMgqFtCodDrTeB1xuJO7XgOcNsQ
dDgBVdYNkcWVFNSWLEuG6DtUb2ncWeLIrdVQR/D7of0jgoWSbHXVKNUM6SAt9opud2ofwr24WPl9
vqsd/ZA2TnsCcNo9AVApBoD86wfJ0ZAFkpzFpF7GxsTUrvZeyidj+Xr939/+UBf1mAsbCqApjz5s
ApNTttAPj6UZnKY+4M3xbJv4RRDzOsiNRA07Oo8cZ4VXh48KQZmmOM5z/FfO4SKIubi9mIftMAPo
LysBX5CHdsh7IXyAul+zCXqoK+vux0Uc9Ag20QD+pfs6OKK7+BjyQD0mcObvdE4octQbCrYToIJN
vNIrT7Q5UIW26XBHlagnv/ZzmDRAlLshkaMQ2T24kDGpH7rVXqudyS0dPvPOdvfDvJwvkw30INxI
wwiRswVjHTaL291PwPTRKe/6CKUhXvWSBv1r6jFJwWLqelYtcI5SlPlaBbTE+MacH9Pgtjc7sEbw
wE15V4JJDaRQl0oDhWCvWsDlBahY/ZB1b9evHedasyAEfRHHmlqGxNOaxk+10gYixn+7ByzoQAFm
uqDF0I4nNAnafXo0W2D85vj57ZDyjzGwVHvhQIq+pklGQmk8YoiQv/fR51I6TUnMkcXxxCzfHloA
Q54u8CAJACRpNblxKUUdb+6B8/lZ0IG5mZvGjHG5RUl1W0giwi4G7uB1A9iedrhcIxZyYGrqkigG
tKHQM83T9K35VnjLXr9pnfBOwEH6TWgHIZ8QhKcf4y26VItyc8EnawD6ujyl9+iqAPsieBzRKWpv
KSZx/OW6sjxrZ1zGbFb9JIEc1DPq6CwOxU5PuEsZPLUYL6FISSgVOop5lF+N+uMqskoM49Dtvdnp
70ZgWNm8sft/eTdf7J/xFSBtNkBlIqBWSIofgJ3eSVUWOHXWmFa2qLdghUmtthl0q1fjH6Kx5Bwz
4vhGds4pyZHTBR2WwyS1tPVWtrsJSP0qFjvB5oXFy2moOLfwN0KZn1XTf1RmZ576DhUbQaOp3T0g
fImr7rNH2ononXmwRn+w6Rx57oXcOMfJIFiYQLNRyrJt8YWFpgAHQjFaCbDCsB/wqQyl3rtushzH
xvaU0mzGO1hExWwB6KEkvkxJ5ahK6nQdQKFViXOoH/snV2KcziQtRZLLakz3UwA37TSxFX1T3jOs
hlM0O2E3PiGW2+H9Asg5xQZggxNb3XHK7RrA4qD1sT7QjO/HwDK85Tm/DRO6kXHOzpHL847/8qy8
fH56D1e5T9CNhV4H+KXogd3NP8iLeiLgTLwHIgfQ96IGM8t/MIzG+xyM0yqWXO71Fh6kW44RnhND
e1YJWsHkXogTzp3ieBKW8G8MEzWvQVPqNYn6I8yKvZwRgnkL0b1uYjw5jMca2yaVReqIiWG8Iqs6
YXYS+9Fl6V+X8y9P2csnY5yUmsVmLsfIDztgJlJUEfOG+D0mmci+fuUxTXI8EjsyhTHkZEoEXJwo
AIO4nrzmi7krJMWVM/nUjM3nWDReOArK1zNEti+75OJEAhUnmb5Ed/F+AQ5H4C3oVQKUYhd6vDcZ
70DZQaqiGGeM/yB7oyFUAZwnNvZTxBlCxd3+3VrSJVVgQZ4VBRxTYQ0nr+xkb56s6RicBrwqChdT
yU4GnM0950AJ50AZd2QChBForRQs/XOGCXbFnfbVvgFDqfsnyCaci8DOUyWlMOfwr0jsqgFQPnnm
NVF1v8TZ+3W1OAkkO0dlVqWBYV04kcQvb3rMbPVeddNx6aV46jDZzlQMxiiiS+o142ybILcR6wGt
7L9q6qDhoCuAKpA07DD86on71lCWdBRpCTP+mAOmdcXIMZwB4MCLS4fGhbtZ53jHzQCwFsu6rXlA
w2qCWFpXXD5mdNPv8x1tXkpucUgLy3C5cLZbT9y1UMaFVfGoRDHunFecKERCDWrZ5pj7dGjlb2px
K1EfQyCrAIfGYmv2MZrdYAd2sxpG372LQgYG0bfr5riVz6wFMQXaSQsaMmL1wOu18LDIxWLpYmIv
0vRokti/LmsrfuqyoSoKIbKhaEz87CUpK3uwonh9mn8a2ui20oPzYCyTDTqLz5mSceRt3YG1btTB
rA4xVEElmeQ4RLPdl3pjZaCzTxeeKW75/bUU+veVlMEs5bKgOCYgAUNVncIqC7by1OPKOdQT82pY
m45/LZDxixMA3dM5ITDDtLnLBPWpF/LGlrL6JSHE6SRjssIZE68TCqyLGDhL1TxKBY8bbLP+tP4Z
9PRXeuOBWlURXdwQIsvsrRQT0MAgxzCS5E12/DTugg9cIfXG/GxgNwfN1YfxKPkgngE0xvwaOjzC
nY89FTZ/Xf8ixr6ioeqDko6OBs8UEL1w2ufSqpzWrU7xXjo2R7AgqhZ47F0pw/Yu/9W+uZC5/gWM
NzQDMRp7Q6JuCUNDL5ismG3hU/suOc0tFpV846TeT/exP7mgv+7vinvyJTtzDWRrAVUXFclQ4JXB
I8N8maFSlqkGDYMnVbk9kuFmEB+EUbDqwDObQ5g9tOK9IuRPf3G7V1KZ06/MJpyjbECNejRO80I0
Kw8rzRmj/Kug93d6nTxfF/gvF+GiJ3PaJSGVhIQO1YuDdqgPgGZEP0tAd6TbFdxT3XYmF2FMxElS
M49DBbdObz8pwYsw33bSp+sKbYvQNSIq2CWVWADcQJwqDIVhrkQHvIk6fzOq1p4GjlP8l1O7SGHc
B4YHG1Qo/n/ptHwAzwTgC5Vbiv2FsXFecYL+a7/fyYs0xharrBjkSsA7RhFeRxNU2BKv8rwZVcSL
BMbuJADpV62C/n1Egrd2xDqGeC9KpicutT3x4CDpP3ZNHcbk5KWKk27B4RE0EIyB2GH5OKv6riQ8
xhGeMTD21hQgCklkQ/TKJsHNjR6Nzu8ihTP/s9mCRhHhH5szf/XidRu3KjJfrOtUwmsB7ojZqQ3R
IsrNMPaWoql7RT3MXevk4V+Akq8ks9XnAaNnLbhggHK1yI4yhp6uxsfQ+H79TnE+GFuAJk3Q5A0d
vJgX49CPr02LMcsQlKrj23VB/+L7/zlJtgqdtJ0mjC30AQEIjDCwOl8BgndoIQ7d0OncGKRrS+HW
d2oNSpDIbR6qw3Dmsy1Ty7hio2yJulxmTUoEWqYw5rs5q17mRXBCBRxHfXEzA/TMKTIeXcdmDVKX
FKA1gdTeNAzGjmJDSkVJQh6pS4Ce8Ruw+SXR56Y9dtngLI1baW/VEnIqVtvWe5HKDk/mMrhk5QVd
EvEw+O09pa9N/d6fnvkQB5uOjEgy4NhUpK4shbWxxGJoZPD/qlocEN68uR2+/Y0JrWQwrqxuh7zN
Q8igOC2gxnLpymP7LCV29mXZR56OXh5FotJKR3gKcmRVQDzZcRFPNu8M6v6iKBN4GZPJaEG+niqT
gTzqo1RzKhzjjfbzwnPrGJZsl4/JffGdV9PbPt+LUPr3VTpJJIFUtYQ0epTvDemHPtxfP9zNXodO
DCJrskhkmfUEyyIaBnYeUf8/0x76T1C9vLZinHPv0a0w40vxndd1+HgA/3YbZfxwAjAf0MswF2MY
+mZJhRF287h44kvlWQAOfgielMfsRbIPKo6zfZU5lrQ5pq/LqiQCs0YEXQcTp2oz70gT0tTIHt3F
yZxlnz93Fja2EObFo37HM5rNcLV62zFxXh/GKOsTHaYbwCrD2hGmxYoCHjjUpmmuxDB6NUorBmmF
BDtebjX1RuoCqwb3Q82buJC3ik/rtyoTfjW5FCJTRLmrBbZWX03WMDUH0ilOoXaOvlTu2I2OpH8D
DYwdtoojajdNV50BRYpKKuC+SHorFIMfI0UIKnIw4tdeBDyBNtm9PrqK1JyKHDgMo2ahPGknoABJ
RSCXlsVuCbEXY06cZyrv4Bgz1BNMtBkZDi4Vz2R4khLQUtE4NHLi7WZnXlck00COpWOdnnEe8qwZ
QV3PNClfPhkHsOc62Lq8N88UaXzcL7xC+Wa0W8lj/IYSDFKBUSwkMOFyp4Vl5qR15xtCvIChWsUs
e4epB7PlZZ2bHai1nozBl7VUVGGDAyU7cDgD93HZj+dlH9wVe9HDdvNt8b2zZ8qBsOPVYnkqM2Gi
xzDCokhQedAxB9bXO3UKKDt2Vj0MIia4B06SuC1PVST4L0klLAJW00Wx1nR42SkD7Q2kuZfq880g
GcBSquxYIget4/UlNrN65SKTqd0IAELTa4le9Ajpb37MOnuZvgztZzN6uR4YtiUZhkokRZVVFhZi
UAtFqboABkuW9zlUHCKmtlgW6Jam/iCOnIu4fUFUgn6KBGpXYAb9GujEOjO1SU4MRNfBqW8o1i59
gWkWSpcv4l57uK7edql0JY/1ZKVYmP0CeaMNdA9P26kepRsDOERJ+c2wXBJ79f660M1gvpLJeJtE
qGWtIpCJA7DSLnGDonOviyDbMkCWKIqgbdbY5ujcgUEjnoSfIU6xK6/dya0N74b50u90dxegcCjA
FS78N2ZNo2N7q722GKDj/JDtA0ZCaFLKHFp3+fWDSoGU92OWGUj8KW+N7IzPiRM/d4fyadhVz7o/
H3lYJtS5/JZUrEQytyNscr3JQyRL9ZT4INu0piF2upJjOvQrXZPCuPJAA5Z9mOArGkBgbEnxZYoH
Z47JPp9n25AA1lZjC1BLv1z/stsVipV2jEtXxbLtohwHSsGIwyNFZOwsCrBATtWONyy86dxWwhg/
nmpClxYDlNTSQ4rhAQEMBCpI3uvkZaD7AFzmHHpq106V8d6BoS8ZoJ/pOzEEBW25k/c5vY3ot+/J
XsktHlEkz1gYhzMVgYLhSgUDgFNnRdXikKS3+qTi3INNP7o6SMbPKEogYW4+NLxUnh1g91p99TDJ
uaWk6k7G4ALHSDav/0oc42LIqISkUUzaR6OA+QLYFSa6TYxZBdken5QITG6WzoN+3X7nXsSyk7hF
Xdat2MI2B8y5zKlux5gtn55GbGcl9V2gNnZQfq+rTxxtt7+hhgeZiCiliIy24yKkam5C2875gATH
vOMjFkdHtNi63Wi1eyCPYPCXl+Vse4B/xH6cxupRpo7ZVGolLkclCU6RPObFSxFP1qLU1tB/roKb
JeD4HLJtRheRjDcdozTpzR4i4akPrZvfmMTKD5kf7ic/dVNQZdJ3MHz7qXqfT8Hr6E+7/El0lH3o
8B41m0mzdvktjJslcwgfOEWGF9bkkIa93Tb7UZMdXahtzgem/9TvXuEiivG1S60okqBD7ba+i8vc
kgewdd+geGXpfWi1gZ/P+yx77OPSEmTV4kinh/q7dFPRdJRuZJ2dNinkclriMDXA2TSc+p3hdweK
z5w6ocMNl9uaXmQxfmIIJjHro9LwJm/C5BboZfYArARgerPT+RSkm58Qr24Rq/KEZnjQfGXBQimV
QykjS+ic+Uc9W3iRKnbzhjnpN8XHK1U7tk+5kz5KnJx5uzS1Esy4eaTlVSuDcAn+iVLO5Ltlpx7+
jHKGpyPj4BshVipthu2Q4mjEoduMsRWrGL/S9L8AgdFXSjHfThjKICABJMmzaU0V6pnTexvInEiy
6exWUhhnZ5bNWC4arLHuTlIBfMawthMeZ8h2ieQihfXkfRY1WoY758124QslsITlL+Tt6wwQiuF7
dy9wRwe3M/+VRMa1KQZR+qyHSWj3BkboWntBT9J4pN3R1Ek+8xApuPIY99XrQx3pNSLyfKitCTCb
JehaFWRSxUNjP/Jy0u0C+Eo9xoU1mZwlFVVP2WkH4VP2FtzXN5gVxNxObNeynf0YQWtmTTfYgAXz
L0Dvj6HDmwXfrretfgWTPLYqqQZxKuBIMRkiObGr4BckTm6Hu/g0uOaPAhwqmT3ytgY345augTra
lDURrEa/Opqh7GMZkN5AidFEK09TS8sOy0ScFCWehMfxuBmXV8IYJdVekDNRgjCSR7ZQgFU9MKxF
ah2Z7PQYfbz3Vn+6HiO2+/069hxUE/S/eL3+qqCcpGlp0KqDuRcP9R68jx8jWb1ghYfcLvbI+L7H
B/OmBWhBto9vE2C/oVT9IFtg9uIzUmw7icvPYYx7SA0d47F4AomRbYBqC1Q59TPSzUW3qx8ivJM7
7Exfm53g/fpBbCaeq3NgPvQYmyAnB9G813WfUEkTBc5BbzsmQwYROY3FhN0nq8ZcWjS0AbwEbry1
wC6AIfLd2DkErkK2pedJsQQn5XGmbB7oRSzrD8Mw0aW6gk2FYWNF+alqM8uQOIBNH22S3zKNlRTG
ijShqlA4QxW+85In6TQ/x4dp335PsfqaP1A0VwBG3VBETuNYfJetwRMOauoId7xT3vyKq9/BmE+e
d8jnUlhzqqYPkpqldmgSlRPINol2AeL1v0/JdvTjsB+HOkRXLPL7H/D5LpZ5sMM57swWy1nyw53q
0irFsJuPpdf62M3aFffVec9butyuVq5+CD2OVRqEfeksLGqU5x08VNrZSn90JxlNgepoYkiILojt
60+9V/rD7g+2tWhacO2jU9NbSRfrKBP1BcW87KTtJkewpL2OF/ah3pnYTbdDXz3IUD0Ggfor4Vjc
djVhpTqTiJla1fZjgy+d+MYBrDV+jCcieNVsghcDb02MZ1ZMKhbOsRHGMi3MYAh97M/13+AGrS2K
ycAqqc9qlDEx/CUOD3og7apB2CPgERuQt6Vz3dVtJ7Grs2MyMZ1UpkJMFPODc/OEYdVz45ZPpYOZ
zv96cuw4wKhOeiFQYOdpvBOHY45N1uvKbOcnF2XYBmAem02qy1SZz3Btwa7OLHFHZjs64f/SHhnd
dIglp/8UPpm72McGC3oWTvh31VFDQ68R8Goqiuq/XocmDQ2pFzCfNZPwII/hKZcU/7qy2zfuIoIx
E0HvRlDa0/K5CXK/dImsaTZPbVQdqjxwwgRwm03y47rM7drISi/GWky509WaMklgMXIuQ0cZDEto
Hsz/R9p1LMmRI8svSrPU4orUJbpaC17Smmwytdb59c/Rs49diykWxnYOzQMvKCQCEYEID/d8PFjF
j3LUvcR40CqJo9f8By/7e7MsWLYHIkdQemwW4D6/fVfddddBunR1ezv+ZtxPwQL6C7/2hLAPLCdx
caJwtniL8eUxLz7Fvj4BS6W9rHqZ1yJsTAWFpHQooLG7vNBBAOOufZQxl2qFmT/z4NC8VZlgBj5C
aZ6of53iKtSVJVyXHinZkr7Ji/DKOeWLie7ZFpn8xwDmbkIVnGIc1Z30MDnlTU9njT3Nnb4bdnkw
a1IEeFFzTPpyfvJ1ykwIA7NINsVUgkEX1DsgTaD3WaWu3hbe9Q1eduFf6zDBqsPlwDAADVZL29mZ
ZKHVq/DqiLxF6ImeRcReENq+R/4K+reVqM23cThe38UfssivbTBOJqnRb5ZnijsgU0062B4QJSnc
mnWnrWSDzsH/+sI9sw3G7eRVpuZxhG/XOaavOOXOnCE40Lkb0BXVHWWl5RzW5ebL2YqMzzHNRJ3i
GB9y3eU3AjqT+/lnfeyCzl1c1IDb3tFfGi5YhXPhFIrAPTu+vJNUWSjwcfOp/gBtxilKEFSiRidx
yRMv/mxk/T17+n2SCpMyZ3K65mA1o4s91dNBHIM53jXJYTBCwAmq2NcrV5BcY8VMotubJDdItLrR
Yq/VQTee9BzIY/PXunwHhIks+YQxbC/L/VwhY+LU4NYSfw2Sp7+MRmAVgUkFpklnhJsRdOt+Lfex
4M74f/B4W54CnSrhWzmF0rCvlwdlPsyoBZsSem7Zj0ZyW0u1AeSx++oU5Ycp/6nlewXEAzFw0Ppt
nR/Wzs9lov0UppcoD6r2Wzs+qdt3iyekehkMDj5uUzEVSbFYEHTT/T/gYb4rnwH9u6fA/NRXJdLt
MSmFadjOLR8VN4FQLPLAI4AJWcbLny76Sku3NM0wLBCDMkeXbH0fVfSVsY0EsJHXvxDycpglNmWx
VMFiXPj1PnF5GPCL/uVsYSYijH03q8tIqxFa/mSOy1HIMl7YpUb+N7s8W4MJBOugjd1Q4U0hDHP8
HCMptSNZW2GIOTAxRY7KRLdljtW2zaEEXYMJfWgj0wHKrWXHGooR/+i6DRY2IcwzKSVZuuTPU7bA
xocmcWKpVty2LvTTdddIXcK13824jK4zJqGBPgpi9BBKGNOjfOp8gsWL8err8/zNR2Rrso0bfES/
ja2d6sg/APCzS7PhkCz9wdS/rIwaw5k3krYCjFUlDjtdMXYg21m4uo23oZAvuKmd3OCp87jsNr94
Xg/m9zngRWbpYrb5tVUWG4nORa6oKcy8EFG0QO1F/t7n1jERMJarvlvjzrIEpzBTYkbf8rT5NciP
Td4RsRtswVgCkHqSuuKNM1+OgGe/iomxumZutUzHQTQi7/4CWpR29mLdRaR20NrweDV/nmExIXfO
GlkcKHzTkg/J+lNQRTQ/91Ku24212l31Fpuyfd2WeQ6GCbiY18pyeUmQ+QnfMFaA171wXwKPDjrW
3aLx2DwuZ/hfn5QNRbG6pGlPUTm0M4+ZmkANy1B2MP8WXN8Xx399wvPOTNqIAH6PM8S8Sb6VAF3O
op/XF7j8GjzbCuO98rWL5ijDI4yCXKGw7SJVyUwiJ8EUSL5kawifYBJY3Bx/GpS3o3v9Xu3sjZcK
fjqCK/5IYa6vOoOGcqN2Ku7i5/q9c+Sd/Es7xTppb3LIpTaPnypHqFvoFqluwBB3AOOMN8pk203P
ik0zOV4dg+e8mCRYG7QuSWqYsrK8pKbhVNYhSnhQKI7xKswFLRN5jcwWLwlr6IgcG0TrfTP9EYvP
0TZzohXPoJi7KWZ6Nyo0HU6iHOxSq18oI69dzPtozGWUharoCuoG5+ROk+S9AiLwtdr865bLcbYK
E76ErLD6jq7SDUc1Q4Nh0uy0zkki7ZpiclUz4j0lLma7X1eF1S1d8mXYJAqxHFHzL27bHRW5LU6U
1oRKhHfH/Ackyf+dZ2NRVfrSrwmAa6ikTWpPJrG8SQsocMXz6HVb7YpdwllQ4RwfK1+apo3Z5BE8
QgcmZjAUYKy+eh1eUSZqg+xQhRaVUHP0g+40rrJDKut1buoKUOZU7nvH8rM9FWZPnW4ncCW/L6Pd
zs6AcVdRPsdGTGePV3vzGmd0MWnq443fuCjgrm8TxIfVjEg+5oXgjq3bUiQVRDYx0HXPU7PjXCWV
8VfzkEW50Syoo9VNQ+pBcaI1fbpu5JxQyrbtlbLbjBq6CyjaKt7oT8HotaBZ4vUseVthPJCY55ES
59iKqWJQ1tTjwo7XLby+F86FVRnXYw1ZHEUWgqbW3iXxYchakne6M2rQPc1NR55/XF/vUzLtSkBR
GT8kCZWWjbTrYAWjq5s2vqKzYM6h93I3dpPvho+MENWvyFb3ukfDBw9yxjs+xkeljW6ogknDd1Zj
DPRVlW/yZSJbD3m39mFO9piZ41xfzlGy7aturaNikXCU4M0qSK4Vb2XbBZwvy4lYGvueW82iazXs
65MzvVyJBZM03XHXPgsEjIKUcc9Vb1W0VISfLZrOGLkoMMqJUfB/Um/h7Zl55RlxEdULTTg1Mfdj
NQFmOY4eru+ZY71sC2u2pm4QM9qw214UYD+XNodOQdAOMZGEGxECCdfX46XtGuNeat0QJaGn8Y1S
g8ENJw9tSwR7AgeR8lQctTdesnO5zfHlXDUm20mtXhrKEUvSse3xJt1JaEGCFs9bA94AKe/IGI+j
Rrq8zrS6uEzVbqluC3PkhWvl+vtWY/yNPAhVZi2fu6HzY9o+SchE/uKB1IOm/d8Apmefj/E3urKJ
aSTjVtSl5NbJR6esu1qeOXkP7+4xPkWeYgED0ZTvpp7JSKtXWQkM0kK07U5Jc+/fmSHbj1KsAsIf
tB81QfY7+mUEC2BqxvFzAI8Mxxj4husrcrIstj1Vqf2srzRMrGnij2vmSGK5H6QZk7c8HW7Op2RH
VbdmHJSpha+0Iu1t26RDlqIDXI3ObHUvmHG/u74zjgthB1KVqJv7lCrLzUtJGgHvGhBrV30bjMop
nV/6lEdIx7lkLHvipkYoQiPEeFvzOChP4/R6fUOXq85fFs/yJpql1G5xPOHJ5gsPJiYqutYtnxDT
nfxWD9ZQ/86fsON9RcZzZMpkZhtlask7xJREq9yszP1J1sMYqONKnFXImmvfr++U9yUZX6LUc7zk
Mp5NnaqToZCcylQ4ds9Ju3XGe5hVgzrRDO/RzutjVi6ersjf21H4lzth3EdvVRsIQmDz1apBUgIU
UpZ7/Vtxkh6WBrEQMqqvCb+bAGiAlyzYzaxdx2V2ugzr+zI+lvuwyOVm61aaXHlxUOEhZn6kGB+q
7ml/MbJb3m3ieAuW8lAWpv88PeTe3GvF3brpbm0Ijjk+VFyBZ47BsVM9qW40wmrB4AbBdGfjXYt4
OCdegsHSHMoAcytmCUuY7eagPUiv20QwrQ4hT/OAQdJsgTQp76FxcVFTVEwZ8Fkkv2xQ7rUy7WcJ
yNnqMB22kCIxrc8eAHhoiLwf97xixMWq8PmKzL3aCrDArHTuawR6XnTrnfZAObpGn/ITTWDosXaN
KxxnR3JLByNKzvXbcNFMz9dnLpy8yCLmB7D+bCOpelccmh0nL1SAc7lJ7lpOFfwizudsPTZg90aj
VSJFQWdhE5afoNPFtnwKua5sXrC+GAHOV2NeApG0lPpCVxP97pA1BMrV0K5fTy1msaCEBmhBWJ54
VdGLL7vzVZmEf2uzudL6FHtEqXKVMkfeZl83Xpc8cfrpe1QdUvmeskUWW2kn8uCkXUs07daqvlWS
6E1qCXioQCAv3Empt0SYkKnE8PrBX8pjzn8jTU/PSrdmKxV9sQC93dQNaWsXySgZ03el4ZQILsWN
83WoJzlbRxPyCWNU+BYRIp8oA/vRY+DW5DHcXUQsnq9Df8fZOmNdmlJaYh2NbB5FbceoyUpBfqxb
YtxkL4JLn3uU5DF1kuO8x6R3kHwbA26rm5oU+6w//yFMAhBpDYhn08+xuNWW7Z4oQJZIO/EgBjy1
kIuQmvO1mLif9EWltPHn5a3CxelJ60N4R9mXQeurmA7p3FGz5ZNC+QtO6/c+UMA4KYTpS1wR3tDB
pfhz/lsYR1YtmtBBOQz1pmgFJbXR368iKOyn0TUT6ZgJBWfIgXu3Gc8Fzc3Gig365H3VUL7oyRKm
mCfddqrgzc72XDqVjTm97eH6xbkU+jD3J+sKKMQ0EDf8t6FVc1uOIAhAzX0Y71oDLG5S/uPfLcGY
0Dp1VQSIFl6fEIQHF56tLa/XV7h8+782wRhO286iIFS4/Ykx2GVmuJuGvsrykhUjJ2/8ZM74+334
WoqxCySO86RTG1X9GRrjWliEwPrb9Q5Ozq7D9UkC9wBVG19cjDJ5dIR0dmJ7AiHxBHk7XsD7hJld
+z2M2WiLjo57+/l7upAqmza30wBvIdgz5g2c8kN57+zmGNm6a5y6Iy/F4K3PNpyFUoqlbMCn713R
Hm9kP/JVALNMiO2gSSeR0SmB3VwDzVleMWfOwdlyrJdtDSqq2LWg5MalmaFWZ1gfymZwZqr+4Ip/
nzjbFcSl1PKBnnjvRr6Qkg2y19T9lqGEfGoLTNAKg2fpOHvzYbCzu3kf26mzZI7K2Sw9yitHzZJc
pGMq1xmN/utO8RqA/OKQss7xjvQPOdTXhpkYJ42VKVQNjtQ86rvlAVqv9viDDgFgJvKh8HnDM7xt
MR7ITBUUN3sMDC0ehUpPwV9SubxtcXwE2/fDsJqmmitMpUs1e3qchvfyMS54fdXLYePr2zGeaK5S
zDqLOKO46glg+Ha1PTfWvoGe12b9vO71eB+OcUWVIujbqiFErTtzB0jJPgcr7D94+tH87prdsS6m
VqPKpDm9CHjpeNM8DC+m048ghcp27feS82Tmmd/fGn+WtcyihuXo1LFu99BoSI9V8Jd0l3kjvV3/
itS8ruyObfkJpZ6rmoBMq5sgFR4ZTqOj81/JzvVlLvbSzgIt2+gTKwMKoQkqKcZDu7qbAu3dk1js
rAkyMhhG9bN7eSJLaxsYK/oYXJTvIXpo5IHsxWi2x9zmHsd6VCZjHtKs2MQat5wyAtCfMHtJkHu8
18PF0bjzfTPepJHqQepoxiydPonFjok9H9snAbD35L0NNVv9np6q4/9CBnK+LONVEiFqk4w+fZel
J416p1VP1w+U3q5rdsNkNdqULrIJRKbX49KJ6Y0c97YiVqRad9DidlOJBya42DA43xLrW4TJ7FB9
g28RbgTjvdk+ouWl1TN3M+/GClaCBERKfAm1zutb5QV5trdXgauxkwqcYfys76aHGWNv3WkJtnvI
H9x2iHb1gQoIohB0k3q8FId3QRn3U0Rxg7cQTlJVH2Ohclcd/EMKhxeSk0iwjTyr0yfJ6rBIEic/
Y1UIqqnhJBIXueDOzo/t462ZAMGgFee3eJE/vE5O8kbHP/Rb9aP3rLvmHn2SJ+vj+tnx3KnGvN41
QanrtsTOepdKaGjBsm/2KvIySlm+7nlJCue02M5dPQhqb7R4L0rqTxUsSrn2K2pfOHvi3D22W1ca
1lSLlM1IP9J0s3sAx8iQELQiaZlJPomvoG1BsgLc51DbNSdC8WyFcS2plIjzCvY7TwWfAOZTibnw
NJJ4G2ScCzRHSytDn94bxbBNfsp9TeLuZlMLZ1zoVE3EASpdPDUJHJoWyoTgNWOCwViCVGdq6JC4
cIghMqKJQa1yELC8NZhAsI4pMukIe4paQGuUwFIqsk28PuQlfLB5thPmcGJjbEwtg/1ZrUimebY3
+YcFGUsoS8fgDJ+XB3GVyVypz9dt8mJ6ebYuc2KlgDJJRk1SLH5Z6rdhiSHWVgIOw2lrXTS+s3WY
IKBKsTiPMU6qK5NTn9WHNJH961u57O7P1mASyyFdlQ34cYphnV1a8ylgc40DNjQMBWcVtCZtzQWz
jwN9QX0go2zXYGMXiPV4/Yfw9sp4/tSca7GjD5HZQGpUpUQtOeZy3SZlVsO6yIRZlmd8zWT1aqiP
1sJ7PfL8PvWwf8sUfn/OvzHZWUMlNdOIbaBF42PS7zhg7FUnlJpw3NecijRvR4y7R0pXRcMKJoKx
jIgWVSRXsK2c9865HFbONsV4jERKurQsUK7qHBF1QRTaFxKBMQtaWM7wLecWOi7nkWcLMu5jaBah
byJcbAqgrzzp+xAMLv1TPZDJOZaDmjhq7ryi5HUbRPcAh3tWiMU2izQDB4EnQn4xzb5JivdvjFwW
Gcex5eOCK4x9TcaPWP0YeUOZF6ewvzyiLDIeI7XA2oCjoi2R7DHala3dhVRHpP1pvokPGzK45ai/
ZPe6J+55vDu8r8d4kikRI1PY8OgGh52nlhZpJ57oKcdbySxLlYy2+6qp2J/sUznS3G0edX9+TsIq
zIPsVKLzAJykAraTJobuE6+uwLsJn/D1MwtZ0lJMhenTMJvH9i6DoqBKcO8+qFmCyohXgaQ364o7
+XwmnK03Seusmhhs8eAQMWRHZZgSF/W9Y4cGFKqQLgpT4B4Bxu+hCUDa4IuPOZ9/kOPUPhtjZ7/C
AkFUVnfUc8KpqW6NofoJ9U9KDs3XQb38eP66/J9ncLZaNGF2MdngQim/yvKR70SdWB7Y9+10F/vq
W+bpTvqYWADQA5tjQLl0r+HALSfnpJ4cg/7suJ79kG1bpyhLUHPpV4Vs8RGcx+S6P+DulfE485ak
UynBg4v+6Ea7Kkw+0v18lAK0i5Hdgj7qTnT6B/3HAr1BWmMWwn9Q9OFZGeOWpHyJWp1a2byD1tGB
yg5ZWDu5xxf+ByfMCVvsdHoM+pzWbJFTa/XJ0nfJUJBy/HX9y15usZxZEeONrKwGXAKE6l5pgB1Q
0e0JKkBmkUBSUYFyZppKZGoiG/iCW1Mbb+YeVJ5GutdRr1nmeHDzjsf4zHUeTIojCWB3h2IWDns3
7yZnCtuj+UhbBs3NPxkV53zmT196Zr6DuCW1osK20jImydgRKYpstGo5H/ri8+XrQ3+iBM6WydJG
LMFYb0Kfawp11/SpclW8wyAk+tQw3k9G98zlzwJfxh+crcykP5jIT7UxxfekAzYTGqdHEPR7lj2D
N9GRjvAVaJuKDuT/QCeBVMLi+ufLkICzn8BkRvGCTltm0M0fsltKdwKElpc//kNiu+vvHfnTm5x9
ajNTGmR4yE8o4IEOR4Es0IP/3/Go8i+DSc72xfilwoqaWsNYDtoC0d1806LJ1GFoCcA6lJ1LT3C4
pUOOD/rsF5/tLZo1TRgFRNbV1pH0mcCv+KazYnuDL0Jvm1tqulxiO9sjkysJidAtWg16Nl2E+uiM
QefiKBp7s4Do6mhL2a+l+zENwHlUvE7W58DVlbD+yYR1ttkG2kl9Tcvei9eFHViaaY8HjJtO7o5P
pT/6rY/pZ193DJ8OhoHqCgIC+mdXZniKHZTj7waEvIKv9HvZaagSaKrBFgfqkP9OgY0ait1ChTtV
J7a4Kx4FUiAS5bbyLTrkh/4w3awB7xnzB8f4tShzkU2hiVOBPproRU6D+ScV2n2ZHeVdJLHDXY4e
7N+//tdyzKUtkjYTswaXFrpdYdJgMi9xSoAOcJfsGW02zLfgcdEHvDn7ixOBKBP//rjMs2ZTFq0r
NNzf6iCcShTnclu6050oxODCLn5S/BXd48zFsdpCCCSALYXaB8dd01h+bfPMzZ6HZN3ivzj0yn32
WNyWAeaQQNOkn/rXMswCpM5PCidIXOw/nG2cSTAG1UzGlLpJ8M4GkYXx3HtT+GEqT6KVAGV0m0FS
nbPPy2Hp61szt3swk0KRKZZF9esb870xSYIX6+x177RDTT90saMaLjMOmrP0ZVf2tTSTekillpWq
jN1SNw21SkcJzBAEQHZ5W8K0eEqOf3gtf63H5BUjgnw70UcJui73po981acHmueu6tDkgg6GQPH8
iVf+/cNr7PfCLB617w0lzyew1yrEOjU/1PveNWqSPWrefEycCR0tglicADl6Q98KcFy8U+Z8ahap
Oi1FbFUVzVwxLtw8Sp8QQOlG8zcXbAvfuHHxIkLqy5BZpGqR1Mu6KPjUo3CopRHUuaFevwIWSNBE
hzJ5ZycriBnzp9rk7pV6wSs3lwWurmJnALiPtXsXdFJUBbXZb/4MnmJ0Y/jhkbcc46yEpq7rgj5N
MmA687sF0r/GHcaXSQY9Xh4C6w+53JcpMW5Jy8Eb3FKfHL8PB9UuPNGtvMzrXmY/vdMxmTw6YJS5
k0GXJX9PYpv3sv/sNF/7uoyLkq0iSlsdX5deWvMXqNx8/QgA2K/SrX9BV8etTomd3KqofmUefZnR
wWmK+MHUINFf1gAYgMJVNrL9ooMweE3caE+YgHM5zoXjvw3Gry0qvLdRIkD30G6KCiKR2AXViPij
P1CZWNNdvJx0R155luPBDcanNZoQxSuFHm0SwEWZhJm7OzHdJ11tL9VIpuq22/6n6veXSTBurUeb
rsQDjsL2v635Ryzn9vVvyfmUrIZ3l3RCbVk48kmS7FQOk/ZZhYSD9eP6MpyUiqU1Bbh9bRUKOigm
DLKqrdOJR4Pni3lBwKTX+SyltEDPUQ0ZrV36lNOcFk5lt7cnzAfu1dPsVPetNxzngDeIyUveTOqi
zxbWtUzt4hQLayeqkbns6UwiHW5LggGq5FxcNMcvmYxfkpVRagUK0cpC6N/9TLzcNk8UOAF4rMd9
3V5+cv02QpbkZ4qUdZkGFDULc/5QeuNGyhFSNTUQJ8Oea4Cxo6yPiLF2XpNxG1yc8MZKeZuzJZTb
Agu1QKQEnp2hq0hRv1XAwxr7bbwp9BwjT+9a4ingPJI1Hk6V960ZZ5OkZlWqQMbCKVKRL0pwlB9V
VFhbPAF535oXA0zGx5hrO0UDhXG0bh0Yp09Sc6inPaUuRNSGPYZd/DUEVWvYnrD6m8BPJ3gegXE5
QB7k60jz1Ojb5sX7dlfvtr11AwIsVGl0zwymnFTceZtP5OKV2MOKDIrJIAM4i5fo5Ckoc45PFNJZ
oKKLyra9HZCf71UnvuuBDY5tYIPBNKjZwzPVGUZZ5UMIlZlo4XWvdRn8+pXqWMxLENiTVlcr/Cjl
ND5/U8L9fvKaUAcIMvWBPXVWZM4oCyTfy7AI1r1pEDSDUKW0gQPwuIkX5x5ajHtr5lGXdAGpZhG2
NzSfVvw+hAQWd+7icqAzNEMCm79osWp6Qi6boJyCEVKolBLkfucmQckf16HG/Pcz/70Oi6VVI6PQ
CgtSvAO4IJI3xFBNJPkTdDOFm9ahhLnGT1Qta5OkYInZcx8pl6/21/rM8XZ6m+h1g33Sq422iV3/
FNwJ4yy1t77wjOnyi/trMeb00tSo403FA79MQVo7jMiWbzO1IZL5pgm/rhvu5Tv8tRYTj/oxH+Uk
QwvKNDKQYalAZ+vTrlCbmlQCj6niMs5H+lqNiUZarf0HUQjwwWt9kwfpXbMX7ikdKJ65drJLoBTN
jYGX48LXqky2nIotQHYF8GjNa9raqNk7JaRJDVdobCgzKAiFXHuhG7lmr/Szn4X5LlvncrSQjUVP
20MTKk4MTQH7R1TAUmP7n/D1/iGz+NolE32k1Oxag3LbRam2Sy0hIk2mvbXQRiSitoCOXpi8KRoz
MunCLu6116FvW1DPKgaRhuTHdbPimTATnDRlgWpruhheU5SpbSSya2jKUa2LhfRKfEot9eX6gjwH
wcSiZWqbcZGhGpeX62hP8gju1da20tjrra0kklgdgQDkeP0/FLR/f3MWkDv1Ull3VBxntld7Qbsx
35kojM1OR4od79F1OTP+WozxQaZgGIsqUhqRaHA76b5IMGOlcpviHNNl0bhzIelxS10duN5Py0Fo
3eQk2OpJ2lmoyUCaBT1E7iwVb1HGDSmKKXTg+8HxkcmpUJmQMDxAO6eL3ZD+Vn7hhUiO32NJc4qt
FgqI7cIn9I9QHHI2tIxbyLxPaUKuW+Yf6phf58a4H8XK/vOioR1aqEL+yO+bD1D0+sZNFJSH8aDg
s65B6y03dPgTQ3OBxgWlcC6kyjikeUr6JLNgPNEaQscge9ycLCPUD06kgrWSFdyjI7AApZNyGz+8
02VcUyTJS6fT6qKyPOjrXSfzqj283THuBgXEDGT6MJ9Zusu396J+VuIGuT+UmorOvX6e3EvPuBpQ
lwlS2uGFmhoOBRaAg8opX6eOyF7hWiEPZvOHuuFv+2EBuBgtTZbYxHrVIQKJLx41yQMuJJlcA028
aS+HgzuGpTP39jqQyIU+FWfHnADKwnOlwWgxZA7U22QRdQurx8ajol/mKW+PtOfSoZDCWZJjMiw2
d9ZLgEewdXghEagcoKqBUjwatk4greo3OYm5DGccl8Dic5O+rURzwnduNzyOC7RSIjj1vCO6Vnmc
7XEMloXp9no+q4qI+EgnOaZwOPVPhURoO1bHw0BJ7fKUnj6bV5yz5CTsLLXOAnqioaQTKzAmiAHT
Ns566HxeCssJxxrjboYMzfteRqU5XVWMjYykj+ng164eH0TzLYt4TJiXJ7G/Mkt2nn/J50SANC0W
fM7fJw92aq+/1h1tjlbesI+81dPu+gNK3RrJbws3u0s4gEmeX9AYJyQI8iykFE6+7kAK5zSf9FPS
DX3wgVD4/roF8e4H44QqvL1LcDGAPsMSUd7umxc9Ef6drej0lXmWxEpbWa1ihneIuEP7fG+5GtgF
5eDfJstsF1Wtt3VTqU327uLo72NLSiTLGIbdKbaODhtf3P4P3ezfPpVl3FE0MRJTBQFD3FlQGise
Ur8+RCQDCxtP8Jdz41i2nUozZ0PBhfh8IvegAFZ89R/MonE8CsuxEyfCimkQeC+wr9/PkTE7mlWc
Rr0LIUbyvogTp97Me2+wnDtzBCKSDoHJyw5NGO1oZd10Wqc9QDb1H3RYOAavMx7FzFJRajsYo9o/
rTqG7cfH6zeKaxNMlpLnSdmJn5Lshf6tWCZnXhuJLDV0K4ZkIq08Py4jSErbfj6CgCDMqvWF8xM4
gZbl3ulyYRP7DGbZu+Mz3uN4N4IUJH0sJxD2N2hM8hInntNi1bZNQZLnqMBnNY+SJ9vGiwHuzM1u
bzt/DrircQ6RbYFusdjIBq1GR8flkJLmBAyHDaXdxb15R6nS2d7+3QdlO55JVvTZ/Jd66V8lWRQo
0ec1IEMtBoXPLTVwbiHb8Yyadhgx7UBd2XGpifyr+FDt1I1uacJWH8yThETGEfe8vgLvwzLvJ6sp
F2srUPBLpNZepYTEOedTcrIjlqVHMefZrGi5WQA4oDUsp1xm29IhSMAjCue8cw3mvTRTrE8iwCQN
PSNrjHp2bwatzlO1/ANq63cMMBiPUjVWPdY0vMl+F/Z2uavtUSDGJwMPpfCwQq45ytfLQmw7coIY
j7kNcNKJMd6KkeXh77umavu8F71kVvZJD2LVyfJWbT6ueRLMQ8eZNeLdeLY32UbpJPY5xhPapj4K
ZodLD8a+WVAXUmT166hCKahXJsnupSUY1w0FlOZ2baL632UXBpPBKKNebC19FLZjAemYkcjyozah
PLbeN5EnoFJXd1yuKU5eyjYxlS7uZkVGmR4qLNB/kN38rpLt6FZ3KGRYefrEltrCbZETXsWBtzRT
vsF82TpmAkrYcQXN720WkeZo4gaev+FYCOIdph1+rrHBe0jxlqUmeZbEjdIgg9ANx636+b3llXfL
4/hTuFHBjdeH2R5B5bZ+GO5ShzecyluYcUnahIlcQ6G2XkqklkoyzxHY2n8Nwk/NaEk3mhyD4ngo
ttVZNANYNjecraUNv0YLmvGGGYEsJm0Ptao9XI8sf2i//fYebKuzEKcplSixCkXhie4SjkBithta
A9BMdNKfVPBmPuWn99Vr7qs7XjGQ9+Bhm529KRWTJsHjo9oJjQnA/V09pEl6tS/9LqBBXPdkIgZz
sMZk+we9H15hwmQSJrnq0rGNccID7TO5QwqYTe9DWGMiqkPRxJRLjULi1f36wGck/2z6XCmysx3Q
udAHIdNwBLQpM4XKfgaSa4IrXwKKgYmDEtQzrTO5klvsYq8jwBsFJTqiipt6kZ2eeNqGnChsMi4t
62JDwuQrmoBrC/zCh7zwRlx4WTfb/EwnK1rKDN+c5mvxPgPzu/pI9ROpZnF64l3iPwwG/DZztq85
16NiRPRROzhVqBaE8q6mtua7KhpELkC1/jPnYcG5xmzvUpGsVVINVPJNefUKo/P7fNxP6o0Y2Zwr
zEk02NFey1TBDzhhb1QgebpVMMwhPSILdrM3Oi5EpVrKR9mZsN3mprkvnRZEfT6fTP4PaJSvj0zt
6sxHF/lYlVqDEY91l92W7+3zgKFmME8I7nbTdQQjzumHdGz8ec9LWHl32GKSLWh7T2tMp/t7twtz
6KFOmB4s3cSLnyiKjEqzWG/5Sd7HaOqu99dPgHcATAYmR3kiNNBp8qJMJ4Y40CHTGOiF66tcJk/7
qg1ZjJ8SR3XOtRKoFPMbRACd1p0D07YKG9NhdpqT5iN5i3zIMrqpjz6kGCo6kR+gpY4RIj5SkPNC
sGjYPDvrRlmLOp8K1dOUj0q5HbKeZPqpFe5kFACvb5y3FOOO5rhPYiGHf9SKJyl+V2PZljGppMak
y2tOnnH1KCWRHRfWezmvU8ou2Zqv8gCV5wFTEBkvd72aU2AVJoeK1XpIVBQ3YK3gibg1XoDzuddK
goGvNhxwNZXKhgCGzafP5O1P/u9j0+asVaISbNDGMAZGY7rzaNobTyXteoMcG2SSJlWStFoS6Gfs
iLrTIBAQYSK1ebBiYjrmA1jUDkvujHse2J6awh9DKdZlPNCStP+hohGyxh6q11g/xNpBbSGzM94q
kPQ2prfrxslbkX7ws3uQSnWnSHSoo9qgv5A8qTmECdGEU8TXMX+Yh2BJeZIEvDNk3I1SxOYo5OiB
pfGrUlV2NQzo9/EkoK4/sPAtGXcjlEpTjSZ2NnhV2HhLIIefis4EGldcYaCrKQcWY9xJb2pJnajI
B+Qac/M1iB1qjpO+nnJgCcaNCOqqx7oMN4Ik710Ckre2zVB1aDFY+slnX7qeckgiOzWspJmxFhtI
EQvorW9oq8cQ6TbfRoVoAIs/CH7+I3d0AKh4fS6OfbDjw6ra10vbwLuU7Qq8YP6xRdrRXGUOoc71
eIQNMr6kU4oqrgSEe6BgPOO1BAew4mmUtRb6tAiCObHuB5KH4sHw+9vsTgv1l/jBDLYeWDFup423
a8blzMpaNUWK46UgWN1fXeWgBKBR6vGtRW+wx8aZA5ljVBdvv0wvh2ZpgI0xd2TVmmiKeyyadzkq
q6dxTsiwPutg2Ry0F3UAQi/lTNVcTnXO1mSuSqU3/0faVSxJjmTBL5KZGK7C5GK8yKoaxMz6+vXI
np1URWkyFsz60Kd6GaFH8cBdxOQt7JLbzG60KR8bM3ISsLD0ezKhPu8MS9jFG6z6A1l1y2oDrLv2
hXjKjICVKis5weHNnpOTbKm/kl1o84SPVaqxik645gHN2T6x6g6rWcDfciU6MqeAQO/CAtom9Jod
+qDRFq28lkyf20cZi6F8VZkWwqgADcrw1JBJ/Cq1zYQiil9vB/HzeuRYfSAsZFDmg0EiMRAMyJDn
Y1cdUNsw0/ktSx6vi1nPyhdyKMNIgJ3QcSHcwQy4UMzzCub8idUz3ioGzGwPNsFNyEp4dPGdhby3
Xl1YyKbi8aDwEiIUlKVxonvVC/YkcU1Bd1UdxVvfxW42pmLqY7qTHB7gYsyWHDnbt3xgIZ9850V0
Hntpag0C5NRh9Vpyc7ewwIDRmiMm1TEuJzAHSRnmIdFgH1UtxqFKHiLAqjgMM0ZmQ7t7I1U5MsWM
cjMoIocN6w24Gj4X56T8EJemSoVeKqR2NUj1anvwWb1+lgjK7cRpn/RjgQjtZ7cBfD3am9cVlWUP
lGMZNbHV1AC6Ioy/xfY+jW+w+WTpMeNdvl4vv9wVHZfFbJa4huA4RR+jHVqk4SedWgf9PuDcuf/j
YuBCHuVLGq5OsyLEuXqs/RpuipmTCJUtAiKfOn6MbcTr97ie6CwEUo6lirq0GkmziPfyreJmmGbv
QTITbZVdvuNuOZaDWX3NLORRDqavgbdakFWX/pVwlkiEB7lBhdY4RVZxIDhtFRo5tnzPb5g4ceTy
rhj4+WMvDLzVYXDqDNmYkQA5hr8l+ESchwY4c1lsvbG6OCflTCIkj50hoNJP9rcLRL3ejIAQDFhG
T2cAAf+DG5FlGSvZhqbSXWkZSN5aQJS0ccQj+YqNB1pr+JJ6g+2vXbENQXnjMctk6zZ4EUs9LQCT
2ud6gz0z5aE9jA8jRkGJtxYfsZJviZgsEM36ieWl14PtRSjtvPpBleMeQsW0McXhpkkxy6cxbpQl
hHJfIcaYuWFK0THR7qcMd4hVkvmVYXnEsr5r4+UklAtTyljrEjIjEZz6Q44n0+xlW3JppMDIqnkx
TkQ3oTkeTS2d4DCC/48D+3DwMSfPjAOtLmCIfx+I7jsbIDLEugAOhM1IjEYQpnOyGVF73YYhiXF1
dMe5lPJEE0lLnUekRo7gashe4ZZlADpVrcka4WddHuWzoqHwk7qCUx7Tm0HcDFVuStP/1qZbXB+V
/shtknATATXqLKhcDyKPJ5CQH4vRLD/J4GOo28lbf4zc5oFd815fMFpIJ3ew8I2FmnRKTjqkWGqJ
rI2+jzB3QWiA+TvjgUfZEM1KzCY7oxWfvPQm8dTQ9AWstsob1OEfVTd0BnOWGGF+PY+4qBTlYpJg
HKtCQEoW+xgp4Gd70hgRniWB8ifgRe/znDTE9elGAxgaqqaMM7C0h3YmtZ93ExmdjeO6M/UUDNll
ke2igv9x3SwY/phuLudhrovAqkWhUNZ3VVs98EN0W3KKq2Hk+7qofwg5mC42FFlSkZh/VRctnXV+
Irl676IDeMoJAkhlkolD9JlATUE6M9yWFXLWX9AXqZSJ9FqljMEEL0ae7Y0XeQTbho12xRJD2cII
YqshIiA68XaGZ068caeBRIsZt8klfY8Al+NQ2t3Ug6A1GtqZ/SsqEHavm8WxBrL5ZMPVoEbvMcc1
ia5dk0hpe1BPQ6iRTdz+FQvAFoE1IeRdAdC3CfoEjwQM44cv7FIy60opIxj5rOPyEGH7D7x4gi9H
nDWzsLMegy5XSgXVCSmeVBBXTWYd2q2ApijRkXTHykPWNxzEvyXRazCGH/0VvnmUrDsvdKt70gbv
X/Lb9oZUC8tNtO2d6dC/t0d9w79Ig8X6nuuQBIsfQT0XehUUECAMJteKByseyu0+2Im3P4DF1JrT
YE43Z8Sag3FKrOFH60x4UsKx74sX0Rt+F/sWaJ21m777Tm2jlS1vwp1yWznS9rq7WHeyl7si8XwR
XDJd+Wu5LxakPT9rr5EmMCpd/1C5uMigPJLQGaWmisjZSMKd4ioi3cne4xt1ACwF4K2twm6wOcmZ
gmwz61yrLwtJF3RNVhVBkCi7mnh9VGYhwmTygdCuRE6PzBtT7QdxwyptrYQTw5BkMPQIgsEr9Pap
0QpVMSSwpHgKbuYkfZZ57l4f1f8+Li7F0MunvaZVf4aGRg1wF6NkNXHHwKZdgzb8IoPSXlGphFgh
75b4/Gbp9w32dv3bzsOwjiVhJg2rzC5yYYALp442mAWSDP3E9BkrTvHLz6C0sxjCMOhI/W4CSR1Y
E5G5yg4pVILO5S49SeBbwDjHJrxjhTOiFZQ3NgwZPHwCjx02lQ6ifZz1g0h6lc2IBoN/EFH2ylOT
VEsAWW1ft8FVvVkIo2KnijniaiK4qFKI7DJE6tYcDcNgSFlrZOBMOorcvCDj5Ul9Uz+cw3YgALmi
V23yLeCiLWkTusObbJLX7wjiI+Z8yIp7+SKT+oApL/FBQMaCEFwasyic6YOsyPtbgGMCo6zbxQ5A
SLif1y90rTb0RSzlcQofrGw5wVZu3f68FBWe8TgJrCEpbXM2s3iyEt0MQ8G9ioauixI9uJxFRV2H
3DkxCTYEOJp4d8niNyzAqFVlUTE+wJOCp0wDCfVVPWqZQZ7248scg+hsEtFD/2Bc4EpSgAlAHVv0
uoIclG6ylWLZD5MPKe1r21mlnR90L9pM2DJHj9Jp9wbghILbTjTDjbyPGasrq8anAcFZ1yVBVOix
1HT241qQITwS3rLJLjIzmnZRJwDdnIVJfOaE+mboC1lU9tMEQZMKJG8FTtBt42CoCAi5OjJYlKB2
vh264oP4M3fJuTGGvo3NXbjBqr/dbaRb/1SCOsqwWdPTa5U/w1j8KCpVErk28TGPikc0dwiL2JoG
xXL7H6PoFMMuT19C8WFWRHvMbmrt9fqXZ9w9PZFaz2OCiEkMVh6tdghMcAA4slybfB9uWaWPVe9w
OScNrpPkWp3GhK2EnwqzABdL7Web6+dZ93oLGZQHkvkwKMYCB5qszhlma2jMlnQ20bsA81vRW00D
jF5233itZ7L8iN+gdTDHFIk1PiLBpILijnZ1MlBVzd4zL/A6lzThMVjxcOLuBEz/swhPWR+S3P0i
sfOnERhgaYnWV3hflL9E5dbkktZWwZHIuOHVIK0pMokt8Eoy9SZLjTzNWg7m2jjJSbAbcE9xr/OW
8LlWwAAdVbP3tJ26Z8N9rOuPbkg8tmkN6WxHizP2dTsIA4dntZ6ALyUvrCRj5Fr/8BUvIqhrnAc9
CqsS1yjf9bZxOK+EWeWWMOfVgmWcdKBuHMm4o/yJkc4nKTZZqQjrkNT1TlqdTQ3BVh2a2eImPHbV
igUVtPoJSdhSNUXUVNoQdU4ZZ4VEL62T3b5NrCZXnUzz3UwxrLbnnLCOrWqqPF4sNlHNtaZeAXSk
CF2+aMDHheJJHX80aXrIc+Hpun6t1E4MY/HbKAOeuWBUQgJlU+oY/4tRwsjLzRTynhq3jNrJamxd
iKLShnic8FQAvLULtCZOzEzgXSrx5/XjrE1KfzkPpVF6MQhqSgwT3T1HeMgPyT2Wtt+wYej1GKsC
1cpOx1YxqJMwKx0CD0w/sSBs1wPM4qCUTnFRYuTBjIO2gGbnncYLdtoJmApIA9O7blMwnDDrE9LV
lBHdnTzEkbv5ps9mtwp6sw0+OlaPnKXGxCcu/AGI4tVsxkKQG47TQ1WH+0wT7QmkMq3Ke3oru51f
sh63q4nf4irJb1rI7LgiKeYGV3l+oGBGtkPiV5tstse1+fIvikNlBRxXcEUK0hzgWxE8/eEJ+yiD
F7vdYGVPwXu9wcTok4xEF69oszk3eaKbAm5pfvNBurHBQCt28lnuaW2+bPmz6BHwtsTsv8zDdwBq
Cvi/EcDDs8OM3Bej7cz5stW8VDfAwA4SXPAfUV84KuSk8Ak66x+AJx2A3aRYxXrJ/8OhLnKor6ok
PJJQBdukyg2IdZx5ozkJxubOU+3MQ60Rl+IKL9KoL4vN9JZXFHxZAsmh2B3AIQF5b3Mmmfs2Xgho
V2NjotRKXNHlUPHM8NxmD++tm+nfP+M8sbRQ5UH2Z32K8TOEvDe7MbWj+EmLHuSIVXdfzU0u5z0H
3YUgsUC7tBWRMYhBYnHdc6c1JjfelZnLRLhnnYmKHlxYiDgwzjTMlSOXgR02n3xTmpHCeDKtx47L
5VGxA5x0it/zOBPGRSNMb0RjbmVByki21vORxdVR0UNNBJ6rclREpJvkFB7Cx35bvEdIJ3m33hev
Aoio9Zs/8WPYD8BS2l4PX+v59OIHUKFjjuu/Fi/Jlsu5rYySXggiZYIzhPDxnnqTd13mWkF3aR/f
4OX7To75AR9RVkw0lUdXeY0+fCCtR7/wHMVMTr/jXawYpahD6TcE05VggLNeK8yjU86nS7S/dtoJ
0p+4wyI2UHOSYwT2ZlKJyk9sMIJ/cPoXtaIckSxNkdC0cHhkOFM+DRYZzeg81Eyc0olDs95Op2hn
OA3KqKOjAzUIxL+A8vs4c5G6rMHstVrul09BuaosyIp8HPEptAcR1XVwaP/kt8FWALTNq4E15mGD
TmP9g72VwvD8dNXTbxK81TVsTbRZBibWscGzws+Dw6AC7N7QADlhKmrTvHS5KDodp3Qyw/RW8/CL
4tOQRZMySYrUIQ9NejzheGUjpoZzXdHPM0vfqhELGZSGxaoYF8hhMIeqlWZhSFZg/FC1jS96c+EE
5Y2Ubuee8cRhxTqaM7RFbxnFSQRwomL/xgmdPYAJAqyShRO6Nn2zVCCZUqBQj2e+ygmmwDDcGXP8
wCXzvVwDxHfu5qMwNYkp8vGr3CW1bSSi44f+y/VbZnxIhWR0i+ij+1rN6YT5eeahtkVYoq4b5Aw/
yQgH56b+QgjvlwAyUKAtQ/8EtEYTIyumXk4shSFR5YrC0JTnudoKE6fi29V+1JoClyPdVd7nRNr5
NYq8k/wSTf5GjaQHNfUdTsNaNxZwzUETGbswjDhLF8zTbshzA21ut8b0gT7oZi8rVq6g68ai82UZ
yZmfY3G1CZJxbBKhNk9yQGU/mpyVbLutuGGhBhFru3a5VKhTwkYQ/RhnCiR9tAQBre0ZtY2gxBhc
DmQWngU1wBJIvZP0VC8FOUDWOcRFbin+4Kp1bXcp/6yWoK/PeBaFFcv26e5YPgDINCCTLaQpSxbQ
iqNh/SB4FJHLaokyPxwVy8YqEDPcHrhL78ZD5xmnwc1P+ZnI4bqFi6yLpJyM6M9DEGEEzi2xjlxg
WIYwH6aPGJVxQ7vcT8fCw1KwWX4AfQNoH4D6vO8RxRVLqUzOZh6cYRx0Q9pHM0lSCElsuM0+sLWq
/lJeGrQiELVHByTQw0E85O/s1j4rY5GFr65u7DQ/SknPPTzIuxD0u9kmwr7MjF10z9jFZovpVeZz
huniqZw7nqtAR1WXLJTwQJ5qzBlkB5onORMbwJzhzGly9NFIS78h4LSEKaTE6DnYB4ByjXn4PrLS
TXMzbZgvXobTpcEa21KaNZlgj4QHolfjT9JUJgOr4Wz2x9Rj4tSQC7viiOgKqzLI9QzngJiJrVhd
NqXPxGvxCUVbSzDTw+zaMfRVodRG1TGQmJCHYIuW/Qi/oAAZl+T4koexCWSXGPU/ptZ1o2Wllgql
NsYQpak4wGiJLzp3J1+QFeAB7HBPikfGL8O7BhT0/cCQzIjVNNJe0AhViTovekDiUZrv/flFlRkt
LdaNUs+2Uhr9uZhxtiQI7lqhf/YF/1lXtWOfJxvGPZKv801bDBH80PiHCRQqbPVZLheTBJMQovu4
fuDqXRTeGVLgBtmtNnRAyTGQP9+24Nu8Lnn1HheCqfBVpU1SG6TjUWqfaT45PYhYOS23r0tZd2qG
KoD9S9axgUrMcxH/W7EV05gQTlW/Rxvbk8C4NY5RYWlAZyXk9mqDWfw2Zhxuba4OTfeLWOoTdrGm
cDxhxdafEFKy+2RPYHoIfWfjhhhHs+pTcRP+Yi2lr5vFQi71OdGdHEWdx632P8Lb8YDGymnwCL0Y
IVWZ3AmcLpt0w94MX31wLeRSXzNr5snnCZxFvCVY6u2GTAz/r6W2hRwSyxefM2+ikUMTFmXNoboZ
xs2YbevsthneJr80R+5xTB96oTfFLvcaVtFmPf9ZCKdSEj7ImyIly1vDGS9ZxffMLFJNkJzcY81a
sW6UykqyoM0bnazepCC/EHCjZGf1P+D/Ww0Xl0PRQIlREShzRQiYu11+INWCyAsOHVKNzA4dVjRc
DcALYVSsAN5WMMQjPBvofTGJBIBk/pVh8Ix7o9ERQQMvaGlZ421RmNNz5sxoP5VmNZiGgdlIkrbF
Tvw0fVZ7LjZT7L/xjKWD9YxmcUjK5RS5kCs9WU+pXwWXoOCln1iM3aK58MK6z/UseSGL8jNVpDSz
LOC0BOZS+wyx5mbcpdgDZT7FWZ+O8ixljbLa5EP5UVXb6sfZzW8TVO/z36qpv4I91mMNNqxGwcXR
KJeS9MAnVwa4FMC4mKJwMw+/ahDSa3nEiOgsjaF8CprfDaA8SElDrDw9ULaD4Z8kDhlo17+J3ez2
xfCYqSkj9LIulPIm4OEdpiSH4Y2gce8xlZbfM0yBKNr32P53EKLHjMKy7bo0gnJwLbrQErhFlJN+
iCLsEpEhAt9hhR/GJ6O3UyQjijOFHKnKMfMDXvCx+NkIp5qrGfF1vbJ9UQ56R0Vuq8yvCV2O9jCB
04JATQADz+tAqmhHT/6BPNQCS5IBguK/DJ/aLZNaknyeK5dL767oRc9rEVk9j1Kz2bWv/p1M1grv
2s8Imx77CDE+PxW3IDTl9yyzZ6gOPdY1acAzHMl2IRb0TZi/GYy//j/doSETA9/X1ZHMdPYu6S9V
HtSox/wt6dThPktTe7wukWGFNHKiUGqh1pQ4E9kJEPYk3oWbhFlXWNukX2ZmNHJiEcaqXjfwzmRm
mmCP8cGWy8w6BGtkYhlP3PtMQp8K9N7SUqVN/MTc1WSEXHpkrZfBZKEYOCrZF2gs5KSPrRmfCMbX
tGHRha2XNxamQvkZeZaBTEgqYI0judxhsABZmL1owHzLt1jIscMckMWaJYH9qA3MDox3ZGrP2BnP
/uewZz0XmZZL5TVRIrfZVOL+dQIyqt5Vp+BkYOkw2EubzIqsCC0bYPqf+mf9B+mgslszq/Wey4XQ
U2sqBrzTjlQBpgjv48euA4W0suf9T4xr/n+hhR6VUcQ5bUQyMEgYzEgSl2xlF2OejFCyPqKxOBLR
uEVanBSFZnAkMwXPLTrCAQijfbuENM77T3CgWGkHPa42+e2od2QrlsCPdhh/rJ3u0Hps2k/WtyKe
cHEwVayH1h9xsEIsnCz0bVl6jmbk3/7JYMVLRvSin8JFG/viWEEzs/lGzJ0qvS07ECzyDJ0QGJGD
Rj9UIixcxWSHZrDknXrH3UiH/CG09UMHRtXfuSm7GnaZiS8oFZZshuuhYQ+jvPC75s86M6FvHx9i
jIA0LudVb+xH4foT/+/8g8Y4TLt8zPD8xoWmmDFJsckyG2aa/rgeONaDIfbXVFUUDOXscBYqgg6Y
1jY8zDnDWl7sO3peMW5tfQoLE9v/FkGZlxz6dZaKKHGBWUrdkaFff5fsUwz6op9sBW+EZKaxk9vx
d7hRN91+ugta8/op1w3h8hOkr4Yg942vYVcJuVyB960qBqeZS3exlnoYZwSZpcoYVWLdKmV4baLp
g0BSDL360ba/+PH5+nnWje1yHuo5IelZMQ8hku7MaCyjDjYaMMmqWvspRA1DQb6rIdYYUP4RdKzV
qxgR/3p1cyZVvdLiKL4auaryW9F4K8iY1Crfb+yrGCrO1kXBcRWppFXO/Cq5IHQ7+j+VI++iPQL+
dpFN7PY9ZfoqkQqlqsD11RyiA1TbkyPYkSMOZggkspfxp8Gf0xntbrJV3+wDCwOKVWaOrf3ffsYv
P4GuHtRh+pfx5YA9Spqfnf80Ro/88HpdDONuaZaFXinlFBjhGGRRfkg5mCKxE3ddwkqh8OtJKBs3
omEYG6zruMZD85zeptiEBa21E2wVb8RCemInN6zBMYZi0uwKQApP+RGlelcTAJSffw7CaPI+s233
3XV8PRllylnE51lKoEFEFTCDQrfJOrxno8QpJXWH6X1LHghbbW/lQ/KkxtxL1LW7juutKtn2nClq
gCsZRwaQ2Hf7x48SJBGrb4ImYm+LMspIrQpVhu72vO4Y6pEPPAmMm4LuMb7r6ukXgqjTx6PYlVWA
ktN5JgbIFphgvSOLsuiXom6BSRxw6AVY1mfIJQf4+j78ekDKwWHRPdOTmiwFu5jZ/dDcwtOcejpj
L8XO/6hMgqqJqmxgc5E2Ed/n5D91PM34qKWnSfxtFB/Xz7SqrwsRlImomdq3AZnMLeXnQBpMX7+f
IsZowMr7gNzb5RyUYvAC3LPkIzD4wHTfFr8JZsEYov2pYMkZyHJAz3S1d2kX7kPHAL6MeMdcQf3e
E/n6EyiVUQv0XZQGn45MWIq/kCLda06xLey+YCIFrewUfRVG6QmQieJZIBXtwdJM3yNMztGudP3t
cOQrq9rFgGLB3jrA3io7esS0MOjO0LcATMO+sBNXzsxpj0UCcc/yTusecfEliAkvEiuwj7epT1Y1
ajc6AfX9MXL07bwxkC/yr+IBCGn6PXNs7vuENK5DhAKIMhQZnuGr0EEVS146mytmexRpX4KxbxL3
WfWz5n+h+G+nSmkVas0yV6K738z1IpeeGBMjLJHNZKO+cQYn2VSoIwEvDaxLvZd7rBLxypv8yynp
gZ9OQ69dIOg3oLPr7eJEWkPirnCGyRRBnFI9cRa/bQ75b81DBxXhhwcNcOycXRW7Bb/qixdnp+y6
EEGP24WYSsfike6p8JFCj9EHALB4yg5PL1fc8xtjy+pwrLxav94CZeqzL6J+xp8RccmMurT3b8mI
BRkHb4/dJ6vusppELI5JmXWPraC6INO9of/Uybd+83LdPbL+PmXJYZ4mkZjg7yvK/ZR+RBkjCRJW
873FASiDBMQbeBgM3Jd6LJ4nEEaT/lO5Ge/ELVoc/K1yDG5Rtd6LExi7lZ//3+lInF14gyHTe2nW
YSAqABKaG6FkNYRXA/XidFT+rM/CrKoTBCQYiO591VY7FJGLeSOIlVP3DWON6Tz5dc3iKU8zJZks
pQnKmsnveDsCfmjMzfhWdghxaG4L+/xQ3KPF91DcAcEQdTLUHgAFgO7DHODJF+/bpyK0lcoSzfTO
ZztChjbRY0B4SwCvrsbPC7fhI8YqHGFPmMVGq+nPePnsWstqeL98AHr+JwSCHCGiI3tdoqcV2N2K
P6SARSm6HlYWYihv4+MtFg89vvOkmMAYfpMAhJ1YrZPuuePoCMf8btiwJpFZR6M8zdS33JBKJAmU
H+fhELSbon64bh8s66QHfSIlKNKarElJD50T3nan5ETKy7Gr3af73qlBpldh8rBFPGG1yli6Qnme
oRWVqGwhupR/++2bz0IkWk/KFt+M8jxJpGlCSyDihJsQ83HIYkEbQpou2pEUkGQgR/3phcf3E0CO
M5cJFUa+0BVrlSn3w/vRnMw52ZwCkeiILYI/xlB+kPH9/2Ahl3WllDeCn824juS6yo2PfWYnt6XP
Eby+4McA6Xf6Ij7mL6CftMGaKtv1u7Ytj7FX/qo2DK1iaS7lpeRQi/1SgrUQIEnhQFaRNUe5R5ne
k/eGXaHV+993l76EZXrkuU/SqowqHL3gSnNqe4BYsNDMWQkQPTRWSsLcGzE+p+iFt0Cp3cg/x10l
m/qtP1iRx/3CCK0lu1hiQgPAtwxsPKv3YYfzyl56ZK44Mr42PU02i0AKNGroN+l2YfTxJkazlNAM
ya6+n1DRY+W55wzvij7Tc0mz0UiNmsMjNfAVBfaDga433WfPutO78i7YEyQu3c434WncgZJnx1nh
y7jLTbRSZw/rO2bq5Mfsk6FtjOybpnbtCynzh558+iCUXb+fCnsGSJ9dq/KHnPGJ2cXYCuQGDbsk
0iB4Fc8EWVjpLXxVP8qZBZUs6yXZjZK97D53+03npvfihh3vWJGIJnoNwLkuRAokkUXt8Ua9S+4H
L/OGN+VdBfRHe5e4vsO4YZamUX6s4mshrwQoPpnOzEDh1UL1a0dH1R859mPgFi/XJTKSRprZVew6
tZRzfNJwC6wRj1wnWQlkcTqxknmFclThHEvzNOBgQP/YcS+BQ2amSQ+XcFpE7n+PWPBFS+jCYxwW
bR1N+HbKjDqBWu3LajfzsafLAxDCR+v6JTJeSHRxhQ/0kBOJtHzENrKRCIZVly3Sv2DWPCHoqvvr
8lZGzb4ej0qSJGUGcBNI5c8Qt4SHIcCW7J93f8Ae4WUoJV2I5AaumzsdxyvAZnfoH+M3FCGwH4wX
4J0cmb5vsoex19N9STkzFelAp/n6npANvpYLHyech2pvhPXJSOU3TgIRVtU8AcWA1YpdP+NFHhXQ
+T5ODJ8UFrBvaTUYTkyZjb11LbmIoEwA7Digq20aiHjOMAd5T3AfQnd6Ux/0h3nCAsGffjYrXq+n
CP8WC16CrzcZ5/MkzQR1QlNTM4ifdS21UsG9rpHrbuQihJrcKwksW0gQ6soQszVJ6mnDfN+GwTGP
h8wsqngfgA3JjNGmvS74H0zhIpkyBZmbQyUlkVK9A5SGM+61pxkQ8iQ1MLZMELF1NUGJEfviKKWq
VPTxs7SpGhJ98AY9U9NhaR5PP80CGLJT3rGX1NcdpyQZvEoAOJFkf/18vWJEkQwIqjMZXw/GnBh9
xcAJEOUlR8SmACOlXP2SgJ4SZBFAdxJPndDgA3kshpbMJIwHYaMDWFF20x1LzHp0Xcih3gx+g+I/
AIJwk6/hY4lzFbvxU33U3qNts1VQ4dHeZJbbXP16C5mUU5mkOJumCGczQu4GI5ivydzeKGkWmvgt
valPnBvF02YIuLuOB0TboKJ4yvl7Oex3ocxC71hBFoMXX/wcyuckKqfFQguj4XcJdmnUt3LT/Zgt
AHbkDlQpZbX3Vz3BQh7lgOoeNJJli+MD0c0aVAlgv5Els+ag11+DFzHnDG5RCuJzoZRVEaF+2oWP
/k7bV0+5rb3kN8GdvgVsmh2f8H0tWbCmh/YY5SZr145xzvME7uIHDGmitj2gJFyuOtbTjzS44WWP
4XbIt/mWoC8OSbkdDdTnIS+h/oJEDaZJYDn7HnTrYJIAa8Wh2hZu8UaGDHk2+in529dkU+WKFmhq
QUJ2CaWH3iZkekBj3847PKyBksEqi7Iuk9jU4jKFMi0jrcVB5dqtIrzulV+cYZjXr5NhmGdnsRDS
JtM4DQJiFIoIt6paO5KYMgp6K8AYX6ztvJOxkCFw9cxVAbQ/3Jbb+UF/963aTh+RF25A+ZwcjcYU
7lCXvSUzjMhIXwwQapLiAav3t5oHLFSH8kKdiEppOMKjz/ljECuOnORmItc2Nz5ev1Xyh67pCeVf
sFpfJXWKE9cz9i3K7NgDkdrMJayBJsJRAEqwfV3gyvQk7lgReAL2Zyg8XSPU2lGrmqInhaDO4bGc
CHvAkiTQZOTYBPPDVvAIyUpgKwAgKT0Wt8yqri7EU0YJtqdOkcnraVLL+87HwrI4BCgSSxLroKs9
wIUkygTrThzkjhy0fy23PbBgUd86TjcYYio3rRODyQPebQs61m26VR5B3re9ftPrsWPxA4hFLbRZ
D6Wwmmb8gNbGBPqBoOOHdnDsLf2GIIjF78zguaq2C4nk8hcSo0BU9YS8FAkSsq47Y7EJlS0IefE6
BUDE+/zOJxb2pSpsabKcEEs2lSxMStoMYg8nNEYhQFEyp2wPWVrZfCgyHDu5t282szglZZxjIPFx
Rk6pFp8KQPlVVXCuf7qVcbGvRkKZJbjZ57ho8Onibe2Orn9uqY3YzHAU7xfh6tTRSiCwK/Nx4E1M
6jis3u36IWWFdO4kSaYROedAGKsk6dDbqH9l2iFsmVumq5UisLv/JYHOAeJhSIbhPCyJRoWDBWow
+Y79r0nXZluMA94CGWO2VZV6NrOyVDec1vEM3OHVQ6qCZMgCvid4db/qazh3BQbIcMii/pmAn9vI
WG8PlgTqQ/oA6/qDcTTVhhX2meknE6OysOrCF4egUrYw8sdSIIoPJLnQjSSxsNpmbK1YUoGNU3Kp
VfVRybCBVTeKfUgJ/H2y/m1kEq8eHfM+UFB5AnV98KBKoTlrt9fNYP1hs5BCO2uhm4QkQ5aGyZuG
cFxjETn+TdDG8A5+ZY+bMgVSPjsUykTtiWk3TiraBG8mQ2tC8vjX5FZwEpdlZetP08UJif4sPGbl
Gxw4T3GP0518HoTOjomVRSZCIEperHf+6sNtYXLUQ1EawhbIeCS7B5QFqIG8ZEtYE5hP4HVffDFt
6rvpkY9JSoLRpsrFUejCXd74O7RnD5UsBmYsY5FcGUdzDASzK+sPWVQ2eiS4QhXcGmkMcC5N3QaN
wbD29brw4vjU1zWqTNQ4UuYggEoD6Pm2/BZDOW48mswqLeuqqQ9b9GopcRryjMFSvfSQnVCOAk/F
LjmWDgeomzrBHm0VnSdxSiYdwMr2MAkgly9AReJYiY2hkiC+tf077kcomeh3ATqKLPFiDuRUnsZ3
zmbpl8Q6NRWE5XZOgx78wJhgFXekI67tg/106o7FTtlnT8JhOnKfterhv3s0obzsVjRl3hy9eBfd
VO6UWYTftD0OGyyXWZyL3/8e3bA2EVnqSbn9QptLoDMOeOPLAuiF/cAWJf/FbwwX88qMZ8u6hS++
BBUBRFh3awRwz9JNfRgx/QSWqk36oZz7Uqw1jvWH9UIaFQzaSU2NqDirHZZiNgROIdloe0BUqVhx
yzzpRMgThSOMbIpM/lCwy/ir8ejyE2hYv6gPJQyV48Dt6/wKhN6DtqmeQGsub9Pf5bOxy0qwS0Su
8ZNj2Tex3++J2d9Kf76chTMF9HuVVWdChC2079BY8ya8MTDwMDrJK5schmVk5yxuIc9AYuHzZKh/
2HUO+GHQcFPf/AMSbJO3DQ8Pe3PYoLZ5PSquphSL+6W82Dw2Uu7XcOJ5GN/pQ/Pc1cHbdRFEJ69d
JOW88qlWGo70bwFuukV2YQ4l1vV43pybyNYAzN6yIj2JCNckUv6qkwVASIhQGvnO99BCO7YgyeMJ
tCnshLXQth7mFTAW6QLGDjR6fU4Rm0zGe+GPcy5BOTEc9Vvy2ZrH+cjZzFR33SQu8igf0I6pqkg9
qni9ixdv+yiD1uGBcKJpu7k2s0flufWwKOekB9ZO5D+4n4toyiEIvYiS5UysEdVoGRwMxVHF24Fg
5wXM1ch19/+3sG97cYnfNxM3kvyCLHUlXrQVAZfK7BSua8tFDpXH8IPaIa2Gl+td7QdZpik3AlCM
//QJWY32f3iMXaSRX7Mw86mMZSNXIY3w/4lmcF/+TG3w+mCoNt8Aj3GrnMIP3axP8me35zYV3rps
FVq3+suPoKw+NTosahCM/vRQgk3xMcc8mXgbdJaKTcdwk7nGtmdtNKwm+Rcz0Sk3gOJzHfM8zKQe
DTNMHzMoaxkyAd1ZX5Oy/bqZjCAhRyNAPP32KO0TT/K67UZma866Z7tcI5Wg5GnX9hHpU5IMeBpN
UBygyUaIsGETd4JiEhaN2jNsLmbSZDK8AL05B+icWItIf7sXJVsKQweLSqYa/ey4yRQi1b7uw1kf
j/I5BTf0scTDh8t9ilGLp6K48afGvC5kBS2G5JmX+6TcS97VcqwPcC8NQqDxypmNlQFR8Y2QHYh2
jXE8wnOK5QiWYIaroWGg50kT5Y40KpSbdlu9N8gwfYw+O9ld4hGI1rbBfIv+Q+1BnsHZTNNghRCD
ckFdNE08X+JjYpvAE39Fd5mlAjPgTPfyVnrVy/WLFhmKa1BOiFe4bur/3eP7F2vX0Vy3zmR/EatI
AkxbphuUrrKsDcu2bOac+evnQJ7viYI4F543s/BKrurbYKO70eGc4i330FM8FM/Bt+ZmeKDe+Et5
Nr8BSwaqA0rDkb41V/0924e5bbE+ciN64gncEb98g7JAmiUWrCvQsqtQkW6UMdydV3m7/fdhWxbn
fvJqJpHKatPh9+yBocZPtnZnOJLT/LaOhVc5/cX0TSBTdMycL5J0c8zTARUhROpb4OW7NPWGm9qZ
9vKBwT2R7/UNkHoe/wI8b7NevKrjcKKHMMkbTBaw4mmH1Q020soI66YrNr52Xs1NT7QSxXnBgWLQ
tA1QdZDod7M+WFghjt80xW7Tl/OCNp3QhyB+ELDJq0KdWhxnB1oZohI7TO9IaoicATP+L9njSgx3
GSMpHZa0gj6NC7wc9NkW1G20q3dI2UfRI1dwePykn4pN2a5h+LVk1O1Kewqn46z97MurURL58O2J
4JViXNQHfGVaWQYUy1AScuJ9DRYKuzvgpeHr4DrBeOPOOhTXBKWpcS9KfDbv+Eo4d/8GKRu0JcbH
A1nsBQ2K506RRCP72350JYSzerW2gqJkn45N5S6HEiwuPycnf/iDqf1/NHx+Xm+cIpBPqvh2AZYT
c+00TNh3lRc7axqAWgiMf9OXrFRjhrTKG6NUs7TWhP8KgvJEBmw8dC0mQ6WptWt5yBy5Ck/FFAua
mJvFjZVU9qtWUtVGVkOTdX2UePAzI/S6ymsqCKoETkR0t7nQb1rtkPUR1OuSwksKlPP60YsMEVCP
QAw/pjfGRZV0zECKXrGbKnKm7FjPP8/7qe085uPU+PG8QZPaqF1YOsHAIDNbi9GYrG6W/fwtKAC9
VXjRrRna2qO4V7+ZyaxEc5E9pcOchgv4lmMNXJFq4udT6pTRm5pSu6c/E3WX5AJ1BTebn9aL5f+4
FYnIV6qmArF5EWxhij4b5zyU0TDiusNnazCcmjwMy00vrPeI1OB8h5kG7aAUqOMxbgDDbx56zN62
L1gB8Ybd/4NH1Lm4qcrFMlWMfCWpLZu0QLlRBsGt2u7arsyB8xrlPOYNoTi49rfiUyc/hkdA2hws
wLAwKFTgJO/O277oS3EOY0xntNgavPJK4GcG9eNUAHBqfvo3Qv7pF72HgZVXmqZUDbIcWpHwpBeX
inSvmAIR2xsBH72U95NdyyAaGooy4hVbwCRuemRMaIA1QGEuBMXJcghfTXf0WWEOs/LP6cncYwfW
bw8dFi/Oq7vdalj9Fs40g66Z8pzitzDT7E6g4j0wROL0XihpO/f5OFnOJsGuVU+6xvzj5XRZ3bPX
j+r3frRvHMmV7/6PenHWmYZdX1gj9JqP4T4HFCpbtkxQfhBVsre94odanFXWWtN0GUvE6Q7LdD44
7IBERC9EpaRtF/Ihhgti2jIOGAYh2B/p6ytzqH+C+UOAxSvQhK+Ht0kXoeMFTaYw3pXS5JGRnEKr
uFZm6zY1utOkxpfNXPqCT7V9r/9R7X3YaXUd5mppMk2DXGCS4xow8hA2k91cMOjo2Z1287MIeZzZ
2tc8/EMkb4vAD8DkK6KoZajSg9HmF40RWN40YxUkM5rKPa/iBlELqg8ft+zdI6xU1KbUUooSAQC0
SU/AjMVDOOuc8CL2Arc7MtDq5YhNVpSQI9np7rLj/EO/Fq1ii5TmLFUuWsVqU+awoxjU2aM9Zt/u
y0SIDrM5L7FSljNVRVnkMmlZiZzxEOwjbJez5Yi/gMjdfon+8xn5Tfaoivu6DxARgAUG6sHMDTCA
bu2wd+iUPwSfUOC++D12QzWDWWMOBVtMD6wpHd3o6KOkjyjpMoYxhL7Fg87P2KDyLEzDAIbm/E8Q
+Wqe1GIok2jpRnxA+RgcyT7dLe+kq+KZmu0sEwjZBmUABRaPD2YoQVbEPQ6W3JTfl5/Ez73IT35k
iZOCcYvR4RmlM+5rzxI8CoSSuZsZgMmsk3scs3IfPymZPz9pwHfDJrLTPUmVM/b2hNZr7ksnYbOF
hYQvTsFUZRmgiVQGac3nB4lBAsuKalzS1jNuzB1jfGmvltRhCCoUoIXVtYL9G3SjRTXCDVZxuIeV
ZC4H7bqxmEcJH3Z0FH+8rg7NIb2oTultDEIGsEIDnwDQs7bqDk/tyZTtAiBHf0Ebuv3GXf0OLhlo
TIBFtoR5CNyn4i36yTZeGd4dICluY18EkLhdOFvJ4z52WKoRupIozk0/k9zJ75izYODWiUMfsGh7
Gg8BRsmAFvImuEmbIWclmMsORittVS15/9TNZXuNrSNAMjJH1br5wTrSS5kBjQiEbvrflVDO/0qZ
XOuR/n66UQ5Y7eJbdz/t2ajD7BZeekofhjvxIYukct44NlKSKpgj8CP9p1U+tqHpJuaLcD53Awr6
kw3zz992kocC87LM63cHsgfnLKsKOkD6FCatm7nQx0Hyb2CpnYpQZmC/eRVDyohPRbPMP/+5NrOh
lRAWD1YhG4z2hMYhTCQtBzeOj0XhaQjUdE+/TfIrbXTRe0rgfvi3bpEsaZwwGvrRKZ8A099hOZYg
wuROP9qVh2U81qNAxVzof7Z7rytdOf9jaH2SKADaxbebPcwbFfeM15sh4FIwNO2FpPCbcXslj/Mz
RTbmqsYK5u+AUd60p3bntRhw+ot+5GbcXsnifIwBVl7wcEJWcNVdqs64Y8R0s88Gehhb+Xmj2a6D
rqRxjmUOaYqHN06SdbHH78sNRojuBjBpY6japOxb+sldmthpD2BDV5wSbTs2Dbxklm6YBj9ZktBY
LZeA5dLRhK3UepSdVMkwJGjRSGSwzF99jZcfsrgbMhmxbswyTlbJwMQOiOEFEzTIiK7+NJ07r0sP
+QNBUvsXJruZZJofwrlgnRsmBXoWDjo5MOgJ5aLZ5wfiVTvR+257eGYlibscpooOUtVCzebFuJk9
gF1YKNuDIY29KMu3qHKM37Al4cjltpf70JC7JJ1cTpFBUcMJutoLzM4rEhE2gchauLuRlkitVR2x
YUxRbKD02Bj1nW7ViyD0ieRwt8KsoiItK1ilkUwXUly74Hp+1ozIFdy+bb/ycWRchC1MrPJXVkFQ
9sLqPnZDow6TVYC3T+RbBUAvkX5QenNXVdQ1CkG82HbfpmkqGMYzZJOLs2OahGHUwH2bbWZbRuS0
ylNYPErmvTIKvMz2cf4jim8pE0szsP2D46yUyK7UyW6Cejemt4LT3L7fH2LYaa8iYDJhCLe1YPjJ
Idg1gIksr+Jf1M4vjZ3sgl0FTLuGq//NlduOvR+SOc+iJlU7mQHGc9jepnll7th68fSj2Q9Ah9Nt
xSkA/fSHSFlUGdgeTASvqGJYiobpNc6GLKw0obuJLI3uguRgvgK5m+G/NKqdL/b8Wu8I4EXdGB3s
2qFo/sROAHjxkKHve4IPsOkB8DE1YpoWMfnCiJkMZjGzkajJr58WN8IhpFfBfnQDm3i5jwk30QXa
/OQriZxD6KIWp57B54TfAcHyUL21t6WTOyhPgAku2Q+YmLBzbLSKvd3mJ19J5lxES8ZebhgzhRQC
hD9q79NaA/Z1v8R2M6qljU2s0JZ7aR80+tv5c2ZKfYljK9HcFw/1RGtTtlxhqS02ykB6N6hOEVC7
iASStmPJShTnJFoQ5cpxjvPtm7h8VOeosc1QCXeVVkYXWjFSO5BH4yBN0FgCjas9t622J3JGjk2f
YkGybBjHSwZAz6EFovawRAI3tulbPn4hX1KxRhpW9H1cJLjWmuesuh6E0CsCu+ZLKX/qpTXsOv2d
Yam2nxwA87OK95RhHlW5ksF0aoviuMDA+OLJhIWvaLBw9NnhDxm7Bpo4GbOM541p+w29OkAuMQla
AONRNiAaHQY32BV+eEydwI9RFWazbyJwENFZsr+vnPRcjlozsrdQNsieLle7uZgELD8ik2B/X4mI
8hC71QFODjgkTjrcFHVq034S5Ajb1a3VwXG+J65mzVQDaAKi4r0e5DeTLp0iy4KbK/vnTE2vwLDt
jaZ0JdHk301mrKRz/odmeid1bAda3eXXBeYmIz+8jO56PEqio6jwIfA4hPM4jaJRsjAKMTkm112c
vmTlcqH20sFCdV9wriID4V1OXLVqGkGxegEdtW4e+2bZC2x+M/exLMW0TJ0AmZ6z+a7XiaKyim+C
u4X9jV17hQVdO/C1HX3HBMeaxLV0EB2jSCxn+3JSdG3Yz4aPvG9HpO8D5loaDYjn9U3edaLnDlOC
DxOKrAJVHW0WWeOrDmmG/bKcrTo22FKdEI1jj4FXGF5wo/vzXjRIt3XrwOQn64qJHWSLR4etDKs3
pAENn6AL3LF9lKVlZ0h357/clnEoCtA4LIOoqHlyH67GBEYc9EjxAiBCWsXg1YQI7O+dhP7Lua1k
cF+ps+Q2DVmHsfX0Y/Q2ftdeFAT1U/s6X2cP5u/UK7FKRnbKbCeLjTnI+KSBefqtuh1vUl/on7fe
CAR1bR3T9MDe/aJygiWXscPPQb8Oc+aMPaRD9SECupyw5bn1DdeyONXTrpdQ0YHnpDvi17fxBVuq
oeCk6jBI6+C1etWHtiQqoYukcv660Ykl5Rpuo3kV7DCOaLe74QJlRr+9bOzSlYEvJgKd3BwGWGvK
Oe8hIFmixdC0c0dPigEeUWP+MbxiwHKyWx2xuSY63a1clZiUGKA6AHQz4Tx23japLBtAjijMeL4Z
BlQBsylZnKEjgAssLLKrDWSPQOqa3PO3ZhMagOLCGBZR35PzzxGxDUspJjor1R2ZKwj3SWIbe0B3
/0GIXJz2EJ+ivblHI+9evB25mWOs5PMPwAAAzn8yVqwVvAAnCCS7rUuOCpBIGMiDyM9uNmXW8riX
oJmQsaEj2kEThhYtv7iJbuJf0wVri2B62lZQqwcKQv9D+B5RN3zuWjD7+yr1aFqSZxUrMaWYdmKM
ycpzvGNA0Xh47YTQiFspIgX6kqIBpV/9wp5B8zAaqQI12XWdgc/8NL6GHuNSrC/Za1N9UbzMoz9i
QCS8isx586NqsikbsgE08C89N0oDZerYhu1/KMeVCxC4Ozk2XxNoK3ITm0asARXJAJ2uQr4ULKQ+
rfUUWGi+WZZOEixgP9Bdy8zdKXjQtNCnbQTI9cAfkuzUhz+C8Y2O+VEN+8OkNcdcRw+Zxi5FfhZ2
1Cusdnf+lm36FI2qlMgUVRWdx6fq9EqzwggHol+pgGlgntpwku8MoMEBlYHI2DZiIdbDTcOSTXQy
NB63pR2nsddV2JqRlzbVD8QUrf1teKxPEjgnGfTkv0dIUVrAiEPiahgYiW5UwImgq8qQJ4pbAH8W
x78og4u047xl21TUkBlkLyhbfOmlAR9aeOzQTDV7B+8glC9EU7lbCb2mAl6MfT8DeF9ccoEmazOA
bZ5lheiXQ910x+YA/mK/ccNNaMQCrzPQESwNYPqf3cRAraib5vcUYwDpBRupUk86fFO2T29ED8mN
5F2D0ydEp1Q3v8Qdpe/iRa5lvOHHsO7ceKnV1qFWYj10ZIjs2IhkUX69pR/UQ9YJEAOgP3B5hImm
wpIX0I8NioEB3IYH9i10MXS/vBfpt3XvdHw4E3zXCu4D30OIQz1GrRamwmjq4z3DqwcW78liNCL+
CH4KIS7TtkjNRONEN/SveWg0ROiNsgJx507Eie9Ycm0eiovxJT71B4pet2jAWiiSO9MlLeaCMvdH
d9JLeE2gJduKrV1tl90Zv8Q75xs3UNdWOnJpGV60VhXPKGpKFOltsx+pKNXeCiGfRHAORjUqEmsV
XFjSj51Nu/hXqzT3iQlut1GlDpnnfagYl0aSX4BpDkwT/XUUJ09RKGpmbugKTTW8K0yZAu+P01WV
LTIHJVLQKPjeqNelJnqNbQpAjEapXYPRUC4jmZugMJMKhxk2hq0UnTPrh/99+NFA2q4DbsWCEvw1
SHQVxNTT+6XrYjv5Vt+CqwKMLGjEBi/0EmjNj8rbeZkbD1rNAoiNQSjBq0/jnLQEDJkUw+lobAeY
vaeE7KUhuQGAo6dGyYNMChHVmroFhPBJJItZqwxLTtJWGUFx6KP2sTeBpRcNmdcqhh3roKhsTmZq
V8tF+msx70dZdpsIxd/iiMqgHN1Xem536U0Xe2H5JM3XdX1K+vvSuk3yZyu8ktEjKzDSOvrpiCW3
8kc2fiO54dTxc9oGbiEdJaDMLT861QvmEH32FsTVt2p7HyrXbXxnpjdZc51Nez25qxO/7SNbyS5B
qycZl2aR2NFkx+rOSh1JcZXTrDqyYUvtSzTeK1IK7uQZSc2VkqiOmuxj9cboXmbrScJG//decaLp
EM92OO/b6KgGspOjyS9JDupKQxnaLXGX+ueYXdbYrqpda8ScfX41GQ6ovI3GyfXAlzvJHughaN7C
7kdH3ioAn5n0mM6SbVg/JnMnjao9AqE0cqPFlZZLQLJJWDBEV3bu3Ci8JCrqunbQOUHwa0xPuoTk
Fs7V7PfU3GnxTW/+NuXWT8LR7qXSwTjWjoyFHaHRmjyaRguYNUA9yp2DlMVpu0NY7+vyMMSLEwLM
qr/K9Dt58sA2V6ZHc3bz7iI0L9vwbgbCFzbSVAxmkHuqgvgrMe1hfqmjp9J6pOUxNq/TtyxEHtT/
Vpddovd2I81uGNuF/i1JiV1MBz2iXqwdVZBUd+VtO99m3V5JfKrtFnKUuwv8rzqwp+KpQ3vE8lOK
QYKnqLjox5tCf5Uk1Vm660TZleFiy0piS/IxxARA+62JEV+6H+PglLhpzS7uPMn0khmstTpyFfI9
Ld16wRDYXDutdhzHt7GM7cx47NJXCWxJgCy8q8P9gCJUcKP0jwpQf8rYsMMStLeKL0UPGqC96+Sy
Cv2p/CEVsa+Ov0fYZyT/LtPCO3+hmZ/jah+fbheXmERTgUv+Pk2uz/YwXvf1S9p8Oy9ja4pKs/AO
NhW8XXSFL0yppbw0I4GjkjXbujGP+XH4QU/5i3U1eGyotLjNHtNngdCNMgqEwbcbKmpicPSf/UZd
o7Iil3grKQC97JLezqN4r7bD3iCtp+rgC6CTly+4hINhR6JGypb7XydEXGqZtcOUh+ytBOxTs3oF
fqX9v9fvUyjlXHHUydVYsTnE+ciK+NP+Z+ep4AcSp+YbNvJJEueBi2EKAb4JD2xVrWN2rQPyTzue
hN3EjfrlJzncFwNabNMXIc5srBySOeldcxN8w2iRCb+aHrVjic08IbjgdpoFBEUN7zcZJUYuUC95
OKAASdlwd/6k+PFF+Bruev/PYHezizxRsWLzOFcCuZIBXvWdarDR1Sbzqw7ol/qb0uXOefPYeAPo
2koIZ39SmNeG0cA64r6w66pzzWE/qLNvKovAg2xLQokLhWcqG/w9M6w2wLomrCORs9I2wtGLc+Wi
TSkIgypRBWQLVxR6/SONZ7XParUJdFYcLS4BpOCkx/wKxcP7drItcMCiTsAIUKqn2cV42usQguGl
Bl2keV1fiPDoNlKhT7+EsxsS5/o05PglYDO1p+Uuw+Rvb15Z1hUVrWeJRHEWM5pxokhssrujTzp5
LZrWD6y9kbwoSeCet5sNv/VJK85uIkUF1iY7XzWPnQFLMIWwErtt/x+fkP2EVUKnEvAaGTVExE8T
3opB6sVAMgPOdn45oMo97UbJrYSQEVsjhJ80Yz9rJTYaJyspk5k9GkePOgz1I8UqDFtIBHufoJKy
UUjRNZQU3pHDNLzBPwvrpS5aIrazZ46BZtOEPBs0cLS6Lmw1V91KRn5GDNErfGPk7JNU7mRrvdAr
BYwd76ChxQ0Kkbe6X6ESJVKPeWIua9B1xHOKYuA7NeBn9axGrpHu4RMmQPwhF91e2zH0O9FK0aZv
XsvhIk9YRxmAhPHN6A6dGadGsZMeyG12zcbZisfAk/zz5r81HqnjsabiIUGhHl/Sq+uZVuYAiWzA
nHHhZBjw0dEriB+XXXqJ3NbN/fpU3oS+aCNsy5GuRbO/rww0jtUEG82wGUtVnEwG1WLzouU/zOT7
eR23vMlaDpc4LIVZd2YLFWct8FvgAss/Qf2wTyPgKQXCNGWjMvTpQLlPKCdtbqUU0jp/8TU/9bqL
6Rbjpgd1j88nuHZb3mutGpdBAAt9VmcCYUnWOiHWxOtf589uW4CJuSuLJbJ8siAVUagqbEVQa1+M
InWUTFQied+0+nK3UNy1FJS3IIXTITPGpOs66KDZstPGTnGQGxu8TBbQCtpd7pDr7AmYBSc2/mzV
jnak/oiSkOqbP8BatBdlK+9VhDO/h4+4ep6GPWGuDM9TJzlZfn9Vo3muf1v2/S/Gw4dM6ZJeTima
aJHXXoiuxVa4AO6vaVkm+h4y70rLXmuTng0/mRRTpsXwWszKKy2C2/NfduuRousYYQOnLQHwncnF
82KcmlRl28LZYX7CnJU8gfyBcfzJvvygP7c3xpO42bvpSFdCuchet0aTEQYxkMqoUdS1FyvUC6PL
YXrWxkO2VK4sC67/Vlvlk6JcbFLjaabBuOCDohPanPK75RB707N+Kvbd75jRIcz7xscCkxs/SwdR
E2PT+7BhQazTAhD5vZO38nLlkAxNz7ycarwss2pP7b2lXFnLHVGEdeKtKIw7pKPijmiq8AUyEi4D
ritzB4d5BwgHSPNHT/WSG5TBo8jW3cmpUvAA6uBUFfXxRcK5T6tiEu7P0uiSjTd4q+2LpjgMahja
WTL5laHeASp9JzDijQyAdcuQi2PAlxUfP8eQSotpJ8Up8SdfPzLYuBbcdNnftGs2viPG98FtDSBy
1Dd5VOt8mUjTmbAi/TWxdgZxWH06P8bH3EHl+GXQL7Tf0YX6bBxEy2hbMRqiTZWA2AJjIZTL5Ohs
tEqfQ0nlHrX4WfO7EMhRORgQ5TcA/pp28mTNAMTHSh7qgU4sbDdv3Fo0HxQL+4cqGqK8DUe5oUmh
nOAHGD/JMnk1imRqhUUf4yXVPYIxXGxZ2IJPu+EHIRSI+pQyT/hl4zFvgXJSQ+u+8VPl+Gf1JnB1
lKPyC9Oy2c4jy/VEXbKNkIdeL9hpgB8F78hfosoMMrDioORr6s1VY8V+T2tRlrChmymzSo1GkTIj
gn8226kLaWeME7Y4dUADFm6lHuI0dQQnuHE5PknhbmSldbJZtwv1p7lwFgzdm3rtLEPkhN1RKVK7
TBd/Dl9rIgDw2No8Q5dB15ixGujHcRlXbSVVn80KQRpbPeSYhuh9xpWZuqjVCJTcGmYyZU1GMxMN
AazHcpdDMYaiSFTImvxUt/vv1Omd/rf11jvRA7EBrupiU9bVT1Vup5E7uiHGbtLcqR/+ZkPkfRiX
Sx5MXFDWZTUUdEC5WBOMqoFatEUQa2QHfUGHxL5i3Zao4GPWL7nB409aXILx7Qtzuo1UB639/ApU
A37tR+RiHk9V5TcALEivK0OxdUywNKkQoX8r9n/6mdzDCWN6jZI1NTIpvA3lbK9FO/yw9w0z65gG
dlrZYwNkqH8RDCEXfUx0oDVi8K+NQunjhQaR7tcADMEkyWUJhrekjewAy1BVKcotN0LSJ3HcCyOU
9TZvldpCJIwMpyhlya6ksfULLTUulKFcrru617GTMsUCs9xq/JkEzUVCLQvK8gxzfZi3dTYSXIH2
Tl2uKjQ+fOKWO90N29odvPxNFUbgrWH2T0K5t0c99pHVoknlo8Fi1IdJvdTzHaBgPPAAe+p4P2NT
PnkeAK8o/rRb9YZPwrk83prashkNCF/GC8YuiTbRZQ88lZ9szDrblXuBd9vw0yt58ACffSj8zxIH
ISU+8LBS5dbcqd5yIR+WwFMwcpBhJx3NHdd6OC9267nySSznukc50PsxzyyfRiXe5CBdzlDSqXFj
skoCbysIqrwMUzpol3TKrlKXxBmr0rgPZr3o7TmtKlfRo+nFVFTs68yh5GjSUO2LQe326dANBzmf
4KvgWS1/tGLZnWmMarfRFKc6qsEqlCfWdZUR4M9MRBMAjmwVID5px4UMvBLqIprZR6xdevsn5kqO
ZAHq/L/XfEZ0QAWXZSO1+iSUc5q6IeUWSeE0k0zdV9YrGJ+dkGZOIQfo7IkYUrbtxoKHtvAs+FLx
sNTGqKYSdjNZC5pjZJeMh/M28j9c/g8RnN8JplyTrZApBPaeltpybXednWJsjS0MzxJckUNOAqGb
zg798f/oxQXdquqmQDcTCyu8QJ9ckJ3GCHyS7AAUj43nqfuegi+eBeFQFiRrojPlHE8emYtshCbx
DcltJWwkjVRgI8Iz5dxLO4ZtEKjSn7oK/Q1mRD/yo85WdsHP5nbexyKdtnI0tO/+c55f6gBUmjVj
gk5JtJPT1mtnAE9UVGQrm2J0SNEBcWGo/ExW3RJz6nOJoAAX7s3ankuvfwSSYQsY3CBHs86tXsUY
BNveeiWWfdHVs1Ttszxvulj3B4q3BEM/o5VtARJ68uhg/wWxB/s+XzIj1DWoaikU71POb6p53Sa0
aizomZxmZ0hsdddcZqeistvX6bm6kK763FEkILA1TrH7N9NFJlnJ5zxbNDemlGc4ZzZDxTIzE4Te
k82mtoxd/4B+ZTaKE62NGucnqZxrq2QDAQJIldh1N17yO8uPXyPXuEbqdz278Te6r37p14rApjb9
6UpV7ttKaW+FygRVFb31hyDdRUuI4QzZ7QxrX2aFQNxWxeyTklwKri5S15pBwNJ9/AsddPfrBjzm
jIZ59CvAjN9EAIxhNbvpelY92TiKqUw33d9Kac7nxqmuYPFqsvy8nZ9Ia4Dsr9xlWBR3AEYa2WFU
XGtVK6Ld3ZRqALMYpXMVl5dzuoFVJEFTKxqCSd7YaRid1KK/a6QmdeVw8Jo0AsdRpB8Fvn7TaaDu
gU4LllFBYPz59s76aE7FEEp+13r5dWtXN4mErdBwV14W2Mb9Pl3FQFLIBdVmgdT38dKVz2h0K8+H
EMrG0kmKiNMOkktDESnVZiz50O39cbmSYlSLadAKuhmoloXmz3F6O396m9djJYDzBL1qFtlQBIHf
1KrXDoUdxJ1d10ABH07G9HJemOjMOAegWZ0+dAUN/MTYK+lDgCeHtD8vQnRg3HWfpIXkVlZL/mAY
tgwaeeXxvACRDuzvqy+CV3eVKjqGeZq+wXxrTTExFuWDLalT7Z0XJfo23C0ODMT5oZM1vwHO0Bj0
XiClbgOApXw8GsHdeWGbznllCNzlxWJ5O6k19CJ1bUf9r6X9IdepEwmpeJlFfYl9K0HMi6wOMM4S
Wc01dJ8aVKAVF3DkQNKr3fay9kNfESWCLJKek8Y5h4WqddLIuKZqpR3bsXxKizByjAAr8cCWPEyk
q+zKbC+aodvLY7IvtUrwjGASvvwCi+CVjwFp1Lg4gwlr1EmHopH8pk0x2yU3iT/GIBUi1lsySkcl
M2dn0tS7XhpFmE6b33QlmjMgrZEkMBfgMgSD5pXp2xhMu7LMnQrEKeetZ2ua3kSF5x8tOfNJu0Et
8jKT/LGmwUtqqfQQTkq3D9Kh/daXeWCbJUYkh1JDJ1zvp12gFvru/I/YupootKEGjhadqfLNorxL
x0SlOOk2Rz8K88u9eVDVQKDq1vekpor3koz6r/Kem6/styuLvKvVSvKz3PhZUiCgpcpPdc6f5L7c
w//sYs1wA035N8phg5UYqJTq5pclAk2hWKrvEeXMwzC9dXNqt7Hmnj/BLYNBlw2NGZMqps6jhMis
hDMveA5q6XzbzAY4nfdZ1gMQSBZNDm2+rley+C2xQVZqkqNAgxzUyoA3BoBE5GduvGOErjIFm3Ny
JWwKbbkDTWGAFe/ldB6zYsiUpjQyZPp/NrYUe9nTwwx6d1BNCCLR5pXQFGyuYhYEyRBf/qzMpZjC
CrJqSTkafeTlAWZ3tcfM7O0UWH20rpxOKWwlEZX6ti6Chsor1oAh/csSqRbqRBrlJPCpMU9uNyTf
zKR8GYJJ1JcQCeKibdZTUwqbEipmwy9SyY811XJbl/Pn83YpksP+vrpzSt3pfYUtf+BGyaMtyxiq
ncvipHVVK7jd7+0b3l2vz47zmUVpBmhCJHBkTnNplXZ6kdzkv0xiz5Wt3SrOcB3+jLzsl1I4sUDL
rdxlLdr4rKWUyyUgpBGr5kp3F7X0YuDcnz/ILREYXUBXVEZNEM7ys4huMaZSr+EiSfNg9NhznkSV
gs1+x1oEd4BxMbdaNzEv7MnO7IFj4abYlweGZiFin9+s8eqqjHEd3GegQXEJZaOaVSBFneSXv80d
cZvCrvCFep8hwgAq1wsSp31IjoEjnBzdPMiVZM7yA6mRxy6AluUyu2O4pC7BpIJ3/mttmf1aPe5r
1SCcHeIa8TsPnkN5B4dpt8JZ4q14htoH1ifROFYwmceZREeI1NaIZ6pxn7d3NbmI1N9Ke9WwbmqQ
+ZrABL8oBaePtWRsb8loaH5pBmimPoOsAoEslSsn6UHiEF02jejovkQyJgU79KzCoiL14iwj6RJN
GeoR36cH3lVW2EbwMgHPpq1qgT6bkiyKbR+MuFOQFX4+v6yuk1oamQ1qQGbtF7e2sI8RaM40i+o2
W6IIkkiWShL5y/jEbI3xAg5MpJLZYJPwR2xQp4legiEWeEGRIC5H75eqIlaB0yus4Ukzo/oqNXSv
CSogQOtlKzhB5tc+uVx8q7VanAXWcZ/pLXNKSAeAriBlrZ/OQ3cqJV13qzRVroZmCgVp+ZaKjK4a
vW2kjF+ic5IHsd42s+QrNNnL5RLZhjlfSEXp53R6PX+P2XHxCrJ8CmkV2ViBmLtGN9IKx6lUtwFI
5kxAS0gnFev/Vk4c4Oj9iwPVYIpwiZTNDHB+AwtnhaIxeVVzqMLQ0bF6sQCaqdeBVIzllfPafXGF
+HyYNrdUlCIwAs4PRACPqSgoaRFT4rtB+a5hyOVfCEAehYol6kpfNj7JJNVDDvwZX0Epy2v7CYNn
yOsFdaQtg0CmpiO7JjrDNPl8j0lckQU9JxxanWMcOZfi/TIs7SnIo/xaI+Nwe16rLT9oAEIFZ8da
9fzYA1qlWMpNJjzO5vyY9sNRK8BqQ0YBPNLW11mLUT+rNY+RPJsSxKhxuQvr4sLoy7vzmmydnKFQ
RVE0zKh8KcAVmCmLosyAJkrtpWFtS5llh4QxVBPvvKhtbQyN4tQItiu5FMkMp7RuKETJ1an/L9Ku
bEluHNd+kSK0L6+SMpWZtVd5rRdFeaOofaHWr7+HjpmxitIkx327He3ocLggkCAIAgcHzWtefvv/
/XzB8Rlel8SjYeLn9+mtMo2nqhskq7W77xj1hFZwDVegeF90lssMrbYhYm6PSao/tkv2syyUUnIs
d+WA2IhXGIC3Ex+MBcnzIesq56jMWlh73/XROg2j5JGzCR5w9h00g2IzgNwxRFwSRQM9MyYLyrDv
VoXkuhnp8bEcFH8aY+S+vyh0jq5v0d5t4aooVuquCxpE0bllChmLqa8dRMk3hftixPXZNT55KjK+
kyyBsreGHOAGRB2He4muba71ZGzn1jkia+R35aWdgKgBwep1jfaM2rVc+Cy08sL98K9YvW4sPa8S
sEZjTPfQBgv6ODtZKXtXj5UEfoJXEhQSkz6DHz1O5YPJwT/NB9t4u67FnhfAFccVsVHTEmNxC/Pp
M6JyR5MtB1Vvb9qMnYZOBW5nOV4XtbtgIAHwTJgcQGP8lb9Sx1FGpSqrRTnOFftaxyivELCaXpex
qw6gqoAZAsGECOG9jKJoOLlH7hzBfv84T85FV+N7BhSDYoyylNIWlYtjBCAQ+D3QrugZok+YVHPq
0wI2nZ6r+/iuvU3MoHrWfMzbSUEr6aOx9o19mmO/eygDL4zfJBa4rYD+/gDPRrTggONAxD8TxaZp
gsf8sZpIyPI8ShXdfGga9ycoN8Fm07PW7638Ywtuc7/PlMVPq+G5Ty2Zg9893UDt/vtD9PfLXlEv
W/TRQ4IGjZqdTs4U1F8kvYtZHtrZPwp0PcTSHlLAwLGKTtJhNEZvPfyXXkZelyMzS4MRHVYpfr9u
T3s266kwWhskGfD+gj3phW1XaP4Dr0lVRA4am2kly97tOeO1COHyius5N7QJ3kpdPnrVZ7Bv+n36
0caA+hImi4bYQ5pJ7su9yHYtUgiaWnCR1rSAyDbtglLpfbZ8c7MKffN64HaP1SyRt3cqV/J+H6TV
yR+zYjD7DvJAcxKyLIsK5a50LH/uf17frt9HTozZPczawPvbQy5ZvNn0ZnSULMGRHAPlgZ6yQw0W
mmi6YCRu0DY+Of51QRFH0MPxd+DPkM0Q4082mKWje/Cfeasekv4x85Zj3cumDe6aIXCoyJJraHIS
vbQ6xgQj+nhUoNDPQB+eY1c6qWR3k0B88RvZgBhNMPWmxbs7aQcQH97pARzZ64QBIeWzjUrLCY/x
JysogPV9nQA+eL6+azv3nKuCLcrU4EO3lMSeUo6soZCcx0uYocox5DdVJu2KkYnhC7CyQq90PDRl
4iy3oXnxqD+CStUOFNVXntWz+5ACzgBOrN9wbMvvb1hzHO70z//bWHXZtwiLzZRiqcYF35JrTTBa
GD473cydFD7N/a5wHNB5xvPJ+A9nmXyvcqUPoxHPKYlY1ju3M0mVH6WhDneFm/e3at67lxLdjgdV
mbtHnZp6pLl5+2zPhRrSzlSj6/u8d1+hhGRoGmiaeIeH4HccEDEMlQetveIVg7JC0txq1afGNH13
BrcFRixZ98uCGVK2e4hzzb8ufgvyAGQNz0THwDHyvI2FU2NUqWf2wFUcgCj92Ef0qQviM2gcyAd2
cVm0BLHPgZ41OpHLwH3tLjKI286+80YPDf/aCMDFMLhidWqTGp9AqHIfp8Qfm/GckVIWGWxw81DV
MPCww7WlWigpvN/4tFZ0BPYOD03AVYKea4qh8pwmS1ab2VNoLUg4VGoV203DuKAYWa2q9XOz8uO/
h+ML+gjnpTNYiVDYBnFpMd7SJn7t8vrk9sB6Vcoh0Riac9S3kmF26bSkp8Sj5+u2s+Mc362ncEkP
atdVWQ0XNSbsaSzj+1G3TimpAO1AteH/J0s4JTTX+7bPsaQTWDBKh/m6+zApLUIPmaT9zQPfJLIz
iMnFdCvBrYbhqyWJQMzVPS0908JZj41H15U+OfduZqzgH1n8ilt538zOq3QcoRUHENgAryXV2Q3Z
gffAgPuQYJCu7BBsyobcaBzDduFrdMcSZ2/1WoGgY0hI1Kbm8ivRMdZWNbP5kLsGORlNBraYrvJO
Y9KRu9RxhhCp+uHJIqUny4VtZ/X9/hT0syHhhqYSsSOHeYrheQC3HF1kzz8oX2q0soM/Fb1e/Zfh
Ut+Yj3zwR+ynfoGKi2L4ygciHY21E/ahiQ+CQJ1n4jOEQ1TrGYoduoJENM26z3Wa5aFXln2omXQ4
uRVTP5qeUfo0VmWT0Pd3HySIvIsRVM5iVdXIS3teqoJEcYvYLyFK9cVtNO+sTRY4dxjRn0tapxQU
JbrX+qmVogNmXOrz4PQj+Gwr+9Ip8SIrG+694PAxfz5LMEpaOl3nVNgW5vnqLz7sbzh5H1kVWmlQ
ngxcCOaRExnON2Clmr7qxJe15W8L6rAM5GHwhOTMN8hWvD8XeY+kvYKziXabIcyUe7XzMcDxXB/K
JtC9MwN7i18GMre9bZ8RxPLIYXUce8urPUY8+O1bzNgJByMEHV84oP9uemOv2SMa0yIZW8yeu1mr
aryXCQ5A4g5V7ABivTywidxOKkU+TZbdkokRNtUDo1UxoBvxqIK5qawfK+/VSb5f99F7Rwk9byi+
4YYFokQ4Sk1bUjOzUs6QPx3N4cF0f3kt2JiU2yWP5kxS9eBfLIZxa2nC7WNTMldmr5KIYvLUD7si
5stUm/3xuk6767bSSbh3jBIpkqSh4Gmh+e2cMj8d0ttpkOiyd5OudBFHuuV0rBOFQIrWTacpVW7o
UN9kXn7IS/PzdYUkyyZyWDmdarAlNUhEOre5VZgCKJM6K87f5+pxdP9jC7ZwlNpiThsjTdAebXoP
qgrOC0B3r2uyG7qijAJGXdxjvC/x/dHRGPp1pgK81HoEJhREOWfr81L6lupbn5MwA2unCVIbf4jo
1/m8fDS/KaFsKMS+ywAXP+pOjgb2QsFTTaAMbIoKeir2yb4s5wZDLD0zsjIQvnaYJHUoI6P2yYus
m3XXS+MS/49gYYEZKPhrJDCdY/2Ft4L3Hz3uJQmY88Afyjmq4xazDpMn7a15QefwfTtKIrJdQ1p9
gOC4cPzdLkNKHe2ZxwK8T44tQwzv+pOVBMFn9aTtesbAj1dVNvONpIzqMg8oSY4xBq3pI3iiu+7t
ulHtnveVTMGmppahVp3hCgC1SO03PUaAzurPNEklJbrdy99G5IeUHMonm3eXDfA66/gB4X0LKnlC
u6IaxuchGA6pfmdhUstB1qWp7S7oSqbgMnWjzq3ZyDkpzBRqIT0wLWjSR7CLn9vcH+75/I30Ng30
ezd7klX8d+1lJVzwpCbya+acLyRKmf6i1HZkKerh+uZJRLhC62BqqxMKODOJRs/8UbH0CDCLBCu/
f+D/qCGmlwfk2YsMQ8Gioe5wzAkIFhElHt2lq0O7JKA4YeS+mui5TDQMtFLQCGsvCjqYbS1qDeMh
NYzOt4y8CP9ed9AYcOgQUhobUnMNo99s6sQkcuKPXffQTbJwfe+OWgvgf74KjrIW45vG3MHFQVPr
BNIY84h4eg5KLclD15oLyWburvRaoBBOlHPtZnYLjSgybd+XkNN7JC/lN3CO0g/LwT4VD27hG5JH
7Z4NgWkRvwzMINlU6Pld09Q6pIK7HLQ1l2qRHcM9FwNgL1rbwSOJpIfgOGlXIs+FMlY0O5hoONi+
rt+itVzinncdDLglHA/vPN6TLdxMRqouGhpL8brIw/4Tn+uWu35hBe4DSFlvFtP3Qhm2cW/tXAM4
ADBn7zRHT+WcGjPDiJi6jz/F7XSqJhmZ/hbUiBgd0F0NhF0gBd+0eQ6zjUaPiSZRTv3ik4UBcfcq
kHnJ0boHEW07Byb0Q8blyXV82c5xFyWGnGvZwhFgRZ5mJMaSmgV4V0BPnFDMZfAWv/RqvM96f6ms
Q7Y8Xz/Ze/ayliqcg8JlfTMM0FhphyXs0SL85urlGE1NqkTXRW03ENk33dQ1YH0BghArBWZNW9y6
2MDW7W+1yXtsa/t0XcR2Dd+LENawJiA27hK4kbRXaIgzeMP6+rl2QUtsDj/SOX0wxuVzMy/Bdbk7
b8r3goVlzN14bHM+vwjsjnMwfgKaM/Sel3vUJPnkB/1kFr5syPr+egKxgAk4jrdJtixTOWaJliSR
rbzQ4utUySbV849+b5FcqT8C+AesnHKlTQ0dM9hG4ShRxX407ud+NA99bgXDLCu4bGHgQOavpXFL
XUnThmFUWQ/7T2ivHnrcfVmMsNthT1anHrTEuS1I/UomPRxrU0I+sr1+IBvmgOsNRDWbZJFhZUar
VNi+BbTZrJvPiobejBcrkzF1b48bF2QiKgOJq62LxSsN9XfLLNEczKyf7fTLZBdlkSGLd5Wx8DqC
bzbBCCDEQhbAX10xwi6mIZ7vZ1TubjI9mYOE9Bg8kCyt5NDt75yFdgFg6VwAaATjz1zMgx1Ui0SW
Px7YOX+h0e9xJ0+y4Sq7Fr8SJISYbqlbA9xkAjbrH2V60ean68d4d3dQyPzt/hE9C5dnP+VmvsQ2
mG1pd9acIsqcLKrmReII+WduzhXuaGQlMVFtgwPry4ImRoNz1VR2cgAu0T3kOoYmEjtZgtGkFYiv
Ff2pVDpVEn/sSQZmDwg0TKhBiCCeMUrrdjLyJDL1i8a+pN4r8mARmnFuu9w8qN7x+nru3KfotlnJ
E/yxotcYCbFAHrcM3j+dzVH7wlw/U076Y3Y2jyoIx2+IeeqZL2Pd2LOWtXDBLI1kmsfGUBBT2vPn
ylhey0ZGb7tnMMgRYKy0x8e7ikkp2x0suuCFHiXtw6BhWfskcC0ZXdHu7YJ8B577LkaCY8rbe9fI
SifxkrTAzclHuQc5ONnPPHmoPxooJbZh86HAcG7rh2T3eBAn2inne0YOmbfgi8WKeUqKenaxeyrm
9uTh8tl8tJ6Qnj2lP2VF/X0VkeQArB1YP1VsTq7ddu4UruKA2VQuCYrJ5xz84BVc3mbgJE7mCbnr
fxKSIKD8t9Tfnm115xheA4LiClIByjqkiY25rX+dqgLWHbNQgPwDMG7j8IsOzE5sxho6HvZoBHdT
LRkUt2fmmBKPuxPEEwDOCMbRWVW+6F6GlbPY4LMcvZnMlVVyd4WALQ9QQkP3kH59b4FdUYwAGHE1
OoAVkjio8yGUmNveYQJ/JX9NcFXEWnWTE89KmgHmFs1BjRGUXUAv5G6ADVQwcAC6pCx5e/5wJXJD
1zG2dokGqSTyFPZCEwWNl5oWmV59qMzhok7ZpaGWxCIkajrC02ksF2J1TQ9nUWHKpj099q3qZ4MM
K7e7Y39W0xFSeDMKT6mZwTWx/Nak39VclqLbwRYACwaqO9yXIB7dALOnxGsUvY+TCAOe+QhGP0b/
I5+yduajr5QP181jJ6qBNAv/YKibs7k0QWDECM0hjdTYqRRVZ5TYiX4oreT0DyShQotivo04TcS6
JSQl3ZiONPKS+YvtjjC8vn4bTf3ejE1H8pLesQZLBY7ewQg3QMJFuNuQm6mtxzWN9Hys/aLMerz1
4hs2LxI3IRPEj8LK1XXx0AFSXUErHayT9WdbSwM0GP29cSNZjuc5eK9B4ycWgIulLp28amlUmuYR
nElhr3x0qC1xFdylCRcTQGDoouDVO8yOFOI0MgJPl7oMLk9jv2qn/DLZ9HvOnI9lDc4EV/923SCM
nbP0Th7/89XaVXXjNLGjI4wh6nKbLawNa+JNLzbm/N6hcqo+8hm2waR1So7xL16shgb8yqXWSgO9
dcQ8u3U2BYrBprPWmuR7k9fjbVGadeR2U9H7zdDOxy4rkdRDtc6OgElvvxqtVt526LLx1XRAtdTq
rV8g4JmRTAWu61dvGVkbxI1WBSPR2iAvVBC3ZpQex7yXmen2YQ2oHTJ/iAMw2AhInvcrYI44kHZW
ZFFM89NoAKJlleiKXMoHbeoPozYdqpiclHmSnPqdRBMEGzquHSS0tvmsulFyBdplURu6SWCADq92
/cT1vQMvwGC6zD8YPQEKyrVIYbeJy1hWWSSLTOtGsb2XLlv8Lu6/Xzeq3fO4smH+5yub8krXHQt9
TCK3pj4B1lxvnwatlriXPctFtA/ok442/E0TftZ3ekO7jkauh+l2mRn7XmfLjGNHCA+CHQ7/RzO8
6MO6pO0MB+Pmotm+aYvGzwxZ//SuBHTj4nXJR3iJT9oU8+2mIsmAyyfzSw4ivKSqPl3fj10RIJdE
6z4fHSnW+5aB2XZjoZ9ZV4ARG16WRtbQuXODoX/0jwThMWSD46wwZwsQFA2Ujgv5kuj5/dypl8wk
EmV2jOudKOG4pmpp0iTvcato3on1mL5UYmYw8D//YM08IOtMvJXRkiH4Ya1NSKEP6LvVASSp5pt2
/HpdwE58hncP8DPIGAKqIb5Xa01RnQLTlyMn7yJMvYnA9fIt7rQ7tWhO1PDQ3lRIbv89OwBYB8Bz
l9c7xLfWbJBmyGxkT8YCne3zp5ou4XWl9vIlmDj5R4RwFU/oBapqnm1y1d4K7EbD6L6Y+jFmsTZa
ejJzzP+turupme6q0Xm+Ln3PNEBUjJcI5//YtJ/kLDa7wYLwmNmYevll1rvjNMn8zl5wiAQ6Gp6Q
7AUCSgzmMY/QbmKLLyPoAdgZo3bxWuWTJ4c7Ofvynk4e4gDera/BCQl22CVDQUYLr5OeEi9QirpH
GzPFrLBF1iC0UzfSQPuB5DX4wxEcir6uKKyua1WIYsf+l3HkLMyHVgvq0xR4EQh79YPOMEZZRuet
69uQB3IxxhOYQaCXxMBqyj2T0AQvVTOiz9aL85D86DD1vPQwEkb5iWoBwq1LFqJblvjtG6bCYYC0
9dckQZymA4MaefsN8lZiZDyzamp1B3eWesHT5aE9HYaDcVBvQlktZGdD14IsodZKQPc/xhSCWnfG
OPDOn+M3lkuc5J6NQgqYhnDYMW5W3MtJJRntJ7z+sn7KcEPq7AcptThUrFp9RFeTGhVjA9BpR9PA
K5FnidG5BWq60XpYaGJ9vn4wdxwP/CjG4SAhiw4nEaicqomVj3YDr6BQ7QjnREKwwbLjdSlbjwpA
IkCayP9hFzftGh4A6V6rFWk0DyMmL7KZ+UWcOEhN0EPtdctB55n3euhlTo+fwfcx+/uoim/5Kt7p
gQgySxOBnEJCtL2WZ/NQRWMaOkHmRSSA6UoPzdaK3osULlxSKqRuZjx5AK/3SVGHDK1YqAtdX9Ht
vqHvBRl9PhcNjb2i8/G6ol08nij21LYMraHKvqZa7vx1heK9FP4Vq+VLu6WPKzfNI7f8kToRo3Vk
ld/a8e85BiAHSSSwNqE/EbT97+VoHhm1wp0AqVOMc6WXDTi9vbNpsruM4qWhOrEkDt5dvpVA7vhW
iiVlAqRul3GDzIPG/bhgztX1DeLbLFjeO5WE28Eio8vyqksjMgzJwabDeNaY5wRG31WHnOTLP9mq
lUbCVs3KYmNmbpZHqtmgu6b1Qmzda964L2CsOlzXbcfEcYpRRgBnP7KLogvzyhaI2rFNI7sa7hA+
PzrddKkSUwIh3Bdjoy6CwQPb0m3dJ70aK27KqVWCBjh5RvzMk5HuyKQI5xVIFi+LWZ9GDVAFbPqZ
u9pNqlUSD7hrDnCz/9ZFiI2TGJEJ62AOoBE6eMbsp6nll9aXwowl4bFMkhDnDZqDYdGNDcPDpMug
wzQZsEsYoaPWF97EIAlcd0IT3oD3RzH+hl+dJN6DgzuuraO5BbQafGFR+aI8u4AYe0/DG/1eHP8J
JTDQQDogba6GrNy2oKl3qTrYwGNGrEray+AW9ybRksAqWzWYrHi4zV2rDvACtQESVJbztFDzuU6I
e5qGRZMsAd+6zUn/8zEiVRoe1CNlmCgdIR0f5g2yuOxBdb91ZLrUqQSrteu3VrIER5mgYJFW8ZAC
ylNfLKV+jLvk4/XDLVNHcI0Wyu90algaUcMNZ7cLciATq+XNmu3bijKJte4r5PH6N5hpN3UEEM8X
TpXg9BG0hcUx+16gtULiivdkILNqYyIOfoHnUTDRtDZNikkfkZ0X0WJNr6QmP68v2m+XJxrBWobg
RfjJmkHUlKJ4ay4PamqhYlYalDyzdkDywM7IDYhijaBoijmomOI8pgZY+4o4Xmpw2xjape2tFuOR
ewf8l1UcLp7Roeupz4PrX7oTiiHN9GcxBEekVY29mHkMd2cO6eOANs2gS2b7WBKj8qlVftfKAqe3
aqxf1wXv+aW1YMEvVcrYOgQT1KI+N/UjJgeeYh0cZ31t3ihOKgN27O45sBUmqmwO0qjC9buoszFl
jpFGsYdXZ6lojd92yt8XqFDrWEnhX7FyfopXI2enTrAsG+S87eSep0bVJDu2d0EZQFag657zMInB
UZlaYASvuCraHMamGeKEHrF74fX92RPD0e3IPiDZuqm70k5JnMbR0ygtjYAz37hEPSEbINFmy0AH
372WI6wZpeMyz7aaIln/oykvKvoJq348jDQODY8cSoIpSsnZQPqeKYZExz0bRJEAzy4HACPAVN7v
V507mD2tMuR1C+VUJDkGfnXZs9b1QRnLgiSuh+AR0KGO0Ukehv6Ypi7o6SytbTPToNFoGecpj4Oc
GJ/+esveiRAcm2VUFESEEGF44NObf9pDdSkH2bximSJ8UVdG7nSob5ARUmrSndLJOLS9hIFrx/Q8
5NnQwcphXyAqei8hManqxTpNUekAx6hZtMEARid/HjBu5+9XDPhRJKURsTiAqr6XNHamO5njmEeF
MYMzBpECccpfU2qYEkF7i7YWJHi7vEJEC+455BAbN0jab/H8cl2THVPGm9rCYUVxkq/ce02mnDDA
n3rE+znamKsclKWscX/1qveV2d7zdWF7G4THJtgCOMnspiXEIwVIo0wHtxvCqsEzw7aKPBlbxZ5G
ayH6e40omIyy0kFQNyTKwXGLsMDvhdr6jSWpSsokCZdDQ0jeEANXkauMPjUoJg2WB6eLwyKTpJJ3
gil0QqB8xaEs237QMgWwq59UTDNuuxtb+eS0ho9upWBsHqq4lNjc3i4h3OZZFlj4JpZSMfc3jXst
i5xMjXL1qY7VwKWyJOve4vHWIFysvPwm0vssJapSQzFnkeq+5MOXrLFPvYpZKnjbXje6vSocfr6n
A60GSrENNKMcZ0ctjKVB9tH57mCYcREBmJzdOheGzI2T+t4PiURuYqLPXkkUkRm9h64c04LE5tcQ
0pN2UoL4lLxhsHBIjkl0XdredgF0Ak67328ZcSBD7VbT0IL5Keqre7d+U1iOaqvEs+7ZH8cBAfaJ
dtxN7KCTeFRbRQeeUBlOveIdrKHzyybzkSTHhNzpcF2lPa+3Ficc4WxWLDejRhYhy/mdDNOH3it+
XRexu2orjYSza1iLqXYxNHLAM1eyew24NJY8XReya+Mo/WCqLfietmCMrmj0WMdJ8hqwRlBlfFMU
XEroy8tABvUPji1vCf6XMDHtbGVpG2O2DnKUlV7cT5SRB0Nb6BFean6+rtf+/vwRJcQ/TMlHZTCw
eD3Q/QlIwAxJymYjAD0gfMAIaNBxkW/o31I9B0+WhvuV2qXug+i6vwfHQSHJdW2sWpDCt28VkQAl
hRyrqVa8vnwBsM+f0/pkDMkNbZIjPK3E5PbEYYNMYIDghVAJeS+O2YVB45lUUdqeSg3kiZYbIDUW
pPTLUM3h9S3amB50A/UzqBo9C1G/OFMkb8asbhlMr1UG8sGpltYKEnjhO1edxmMzEVPWtrd5EeJv
cxI9sAW4CItFXMvgjr29WCZ3sxjHd1B8Wgd8rpPzbNzpQOsG1VE5p5Fy65WBrMK0Oc1cNmaYIpkD
hClabN4vbVn1WT4PMWj6U9KHeVayICUY21pOTNast7Ow70Rx010ZTZ14eRqPcx4pgMsMGdhnSh34
kWOnyPC5u5LwyMY2ggsYj533khqEbOpUzVWUuEoa9O0c4VGo+KCru7EbR3LidldwJUxwuWWZjAkS
ZVXUEOYGmKVk+2VtTacELBSSC2vncPNmhf/oJWzWBOJw24gBIwBl6U1G52NFjdNfWz9YN0EShegF
7Lgi4qeq0OqoD3oVKWUaxNPTkGVh577aMj+1PdIabxrAjGLOWQtw6fstMgkDOXmC8RCGnfmj6/ot
MwPFGnw+CVaVsRVuFw7cARxCjUmrnGeYf83K9FSmTAPoc4qoKVk01wih41ZyiWzLiuggAGAJvhdZ
AsyX5nayktGWCpiWMPUoUpJBC3SGsn6XgCovXtAYB6aJrNbOKm7ksdKPDiNvhZtQQLpayc25NUdQ
UGFFwdALQNMGntlynK1VVmVUAVs/k8+ZhUaoUabsrhScLRCUc1IiEbfddNPACkzTBVgKEH/Fj6sA
01sG8JctASmOJGiD2e866cDlrdlAO0DikYVBe/6GHXYwR82bVWjX18NNMbWhwuKTmakPo2YE6Jk9
XD8NW3w6SrJreYLPGoe8teoJegKJN4RL2PnZawGwKxiCoGhgnxJpR/WOrb4TKdoRwjsyW0UZaXGG
IsXXrJI9jf+LVki/cJZYEFML/nHS2FxZGrSywcMS6oHVYUKi9wxux7BAuaA4MkzV+/vmfr6WQN2j
yAgIxeaAjF0VKwZwixHPFt7CSXefXGdgkkfLroWspPC7YXUMWebaA97PIHNGueExJlZzahsNVAKm
CXZ2Sqtg6NFlcN1Otjc4VEMfiK6imw3vJMG/2A2tKYCaCFBmC9hX5wYNiZ/1qaWHqo6/dJn+2the
dF3m9pJDDgWwO0ACXGQFRA8K60hqDJvDveNoF2toLwhVblyr/OAotmRNdw0GDRPYN/Rp8Okw7xfV
hdZN1iddpJwoeos/9UtQdL5xu5zi2/pXWh5cYDYiV3L69pzMWqqQwkH1eaDWiLvIciotsnql8Jcp
Vy5FM8koWf6LhpgbBIALUD5iDAZC+AFgLJQnGFizGhoUB3IBRuK2D2NfDccXKp1vvX1d4zxg/1BA
w/tzS9Pb1BRcWDMWlbM1tLFvf0qPWaRF1QfrU3upo79G1/yW56J5G7cDjpiwiV1m9SSpuiYi8ecE
XJ3j62D/LQ5cECHumKbYA/gLSiRA3lhWBub4WDmyvij+ne9yBBDiIVAGvzGarzZgc5Uq5gyKSbTp
JXcYyebHYIGh9pseY3A0k7mTXcPgLIp4VeEVj9z8e9M3C0zWSQikjUH1aTzg0V7C+wdA7nIaMc3D
TaeczUXiULajW7iSf8SKNc0WuR83L2IuVsX48yMGu4MKIujv6WUqfE4fRZAHPIynXJGJ3ruAeM4c
jG5Y3E13W51qpZcTiHY/8suhPmpgvqFBdluBJIvdycdx7q0xkGWcQBzcv9tGNy2mVpdmSoF+weWL
Q/0uQIKkCpRAmzHsykVTfoi2bhkwd+8A4hoyEUpoWOlNA6trpCUiYAQTmE/JQnLC2IkwDt0PmDc/
h8abnJdL48YimO47icL5qJd2MDWGi9fyW+ontT8fqk9TON+nL/YP1fPr8mAFQR3MJ5Bp30nnAcnE
C7acpUmOkYlQWMOkUTdoMVfs6PlgY2NgcohDhiz2cXECENVh+LPSh/+D09s5vKsV2ExitxKbqB3B
J9Q51tzog+EhD2Fqpd/9BPQebRQQnuJFADSlLuts37lQ3gkX4h40zqPvr8Dy91MfsOlTjOa8uJI8
53fuZQiBe9Lg3fEaEOI3hm7eblkaWFWRA1Oo+LpmnHpgdEpdkRHw7xxVQPBRr0GGG6w/4q3VgW4c
wHPIGgi4MS6zvNuLL8nGYlcShACYMS81wEAD+u/4tXZ+KfTVbG6X5CE3v9rNR2J909sPcyKj/N9d
w5VUYQ2rzusxNAVSiYr1s+6T9tGYz2ySPN1lyyfEip5CisWhdRl1+cVJwEUs7ZHY9zErTYRLl9Y9
cOwZdshpD3MQA3FZ+cWl/cx8Jz2BkhN8SZFzvh4ZytQSvEyCl+FgTJDpOsDxabdslI0y3j1IK60E
R6K7pJ2bGBLULvO1/C52vqmyPm6JDFMAAyuY6Nq6AzantIivODQcQGBFQahxfbH23u04Q8gtQh8g
48VyiqmYVqLp8EjdwfhCThpYWEL6sQvHkI9Uv3QSANG2/P6bHxpwav5A36EBiPNyspymiuK77Lk+
Tqf6AAp63Vfh8WSMbruWgPkM/5IlNjqrnYMp6ipkqd23Kr5tOiJ5Gey685UAwaN6eGohDWB2kdqg
U0t/nRlGETxlBvWX9Mf1jdq1h5Uo/X0gxowhVpMadU+jcmjid3oF/gRtKQ/eAJIgiVXs3pQrYUKm
zXZnJGpLCOtTzH13n8YFCIWiPKj9naK+IJUamDP9cF1B2VryzVy9XItSrdOuxWYNCkIC8guDKX3X
mPy8WPyBSepSux4Wna6/EzjoPxX80jSUxWikULAA6gjvU2fEVdz9Yhjj+E+0+iNIcEZ142GIaWZ3
EZpr39j8bbFcX3OTQ7+Y58yTBa97RgKMkwG9VM7NIKilxDaLy1arI23OU3/RajxU7fgJ4PYpvK4X
3w3xYsRMiN98GqjniJg2awDL8DQ5CGQAiAWIP6CDDMG8LwIXOxo/eI+AYIS5mTCjWewSrEzQwA5n
LZMoseuMONjo3yL4J6xsjhHMZat6aKGxKDc/uoj+ym70p/qz3p3MFP/nub6jnPtCdsXLlOM7uZJc
16oFxiZIdvU0SJfFp67sEbVn42vlhOt9nvq5yjPYeDmZxwSt9swxT0zPDsoio8CWaSPYXZ7ZygAq
8TLSaXHQtIfKaCWedu+RhLTEn60SDlLbzp419tBGf+J999ZN9pGQk/rD9sfQCtrIGIPOjK4bOf/s
rZH/kSnc8+kCZrCRoc6XTg1Oqx7Ws3dKcuvSN8uJQ/qui5NsmMi12KUNWLJLrGLf/qjS1x7J5Uab
/X76fl3Orpf4s5Ri/lNXvIVZ/CrBwSpV59QNLx5RJBf9vjIYF4SwHCADsQiF9+xoANeJSkr1NZ4v
Q/yi0nsmHy2+b3p/5Aj34uIaVCsaC3I6HXQjPeCdv4rflIo5aEHu3fS2VL/ocRYs2RjR6hXU8D7p
lfD6ku57EvC7oT6FJOiGyYX2wMvaAMNFZVb8iEvnkGNOkN3fLo6NoZjL/eRgM23yls9jSApNIn53
sf9IFwOdmFUpXvhIhgJheJwQYw8jjLW9zWz3KFGUe93NmViJEkIeFFfwbCBY7+GYxH6DisAlDuuD
Mgdz6HxqkTn/e+pyhIycO+9fa/s7hF35ylxtVGNwUCzD3JCj+ym7DCcwEX+fQzRQHePD/PnvS7Xv
BQo3jze59aDnWM5Sa+5SxPfGh8WcziPrJKu5bXAUVOPWvVLNMvMxsyaoZkZaGzq6X4bTEjqfwXgc
WE6g94GBDBsN86BofaIFiovEF4pLNzKSMZkFCfeRa7ZIjLSw375uw9TJg6ocAgNZmrb6W/CboDL/
kpXKStk4RWXBMYztcTE/ejT2q+G+kxY9t5B4QZBwKTmYS5IBu4gYr0seK1hqZf4fad/VHKmSpv1X
JuaeWUj8xs5e4MrLq1vqG0JSqyExCQlJYn79PvSYI1H1iZn54pybDkmVlZDmNY/R/b6VXjYlniZQ
gLJmCSToEKDmprPSY+mDLlWvRuhkpWwXWz+bbgU5ci6wvfhSi2tMEaOVdeg/bbQ+e6gK/VnVpF+K
Ype6tqfL96nsgkqtvKwgb43rhgBQ3SU6rLpK1bcoKDvCPQ0t+m8lKbex1DyZVRAC79eu27Vtvrj6
qMx5Z1lYmFAH6sL4lxFmkeKr94j2QCIIkvu1PXfxrv1jk/8W5/6wLGCSXVHIEOHBJKovbJwr+Vs2
OAFToNtct+HKMXbxDvww3OIYU3uQDoiD+c0GXkPQ+nXq0dsURcAxMn+N9zWYxPL5/3PQxV3VJGWu
oUWGY/qt5IjMPXqYBc3aSPPNX10bjsD5KcHak714Q6KwDAw4/Ij0Za7jJrDllSaimEIZvRTegQ1d
60lcfpp/DLFY1Tqre0ef4+i8yT0CzUr71V07N86ZXvPWMdGyBVkHVeslD9tMJ5kMTIgNCrmJNxmu
ryeF54jpSNPphnP1mcEbmte3qkG/N+J5sn45AD672XWiGmt4h4sPFVAKsF9ntcklkHuKKzEa3VSD
7pifdGbsxnpVTuBSFj6LJP1jjMVTTWMrAzta57+V6LSt2JobLcyjtXrZxZ33YZjFVm/Q2+3SWq03
bpaqXsr5I+6AySts96Zzyoe0gdvR1xvh4nL5Y8TlXkcZulHSFg9vglM556mXC/Cg44evR/n9MWeh
yodhFnt8gMwZumgtFoxehYOqBcx86dFHifv+qhjTOxiRhW2rbzL3Cmw+XK+mV8G7R/IrgWwiB6J9
1vmyc4KtiuZA2awcQqtfcHEeSGaqYALjBWvX1kYnwRQZPgv4oxBes4WbyCa/Mf0spNf0iWyBp9mu
PKD58796QIs4p6gLFfIiePNQNdKfRaBF0zXbkZDuy/c8TIMJli047olHA3JUI8CQo7W4Y2UfLVkq
apM38VCgYqGKOuone6/l/UrAcamZCFMHMJhm3TbAxufl+OFqUQrRKxBorhFklXdS7gkLmLVBO931
6W6OIuFo0TqeWj+td53nPbp8xKhewJMa3p7qGXOh0Y1S10tDbEpIVdDkqjUSn42Gn4zdtuKlr1Sr
V9tcGf5qyMWqIsYAAUs95ZtJGzaFdpfZT9W4t6Y0QMsdzts3tG690lrb1JdOq48zXSwmze4LpbJQ
SJksGTKKBrHSITLptny4sRFdmengWWtFw7XHOy+vD6/WSTN47Y0Klk/F+iGoKDHB4qriDYwrWWCM
SQlfe2ci+060a4K2Fy+kjzNerCsz1lXmAE20sRoKfvgVtPq80ubhML4lfe7nRRdMgBEmVTTV1ZsC
haVc0ENMX4RSrxwll78LELs2ZPVAvlim27gtmcUcyjfjbReaT8gkUj8LAP8sfYG2sg/PhB6WW7n/
H6BUYDT2x8CL1WY2VsK5g9U2jN2mctkt42SvjGtGSPOzPFvUH4ZZrC6jbmLJk4xvas0I0+FdV/qA
1P+2KzpCDHQvQWsC8B5YycUbhXZxN8atjuU0XTvuLyM+KeVqx+XSVD4OskiAClGMgDRhEES1UzSG
elANnvLKN24ovGmv4tWNwfpJdOmk/TjsIh3q2hrsbfiVgFPQBmXCvE79+fV9cimH/DjCIl6BtEo3
VAwj5En23tn5Dr2/AGTfqz4xva+HujgZHXIdgJzBmnnJPqvzOuksBUN1ivSc5EW6a6TtiwVHC+t6
hiiBPbkEfdVNX1p9jyHSo3tNfED2fCjwqc/CU27lXfNePK45x55LZGH52UAGzmAbWDIsZ5VbesNc
cwIRXVKf8cdJ5Z7emRtU7K4EF37F7Q3EwQKRffv3H+fHgRdvzgWuWjEGzHUq2ENtldeiXlPiXJ3c
Isy0CjuOsXpwE8ZyT9vE043EI/UdtO6PGadbtQJFehhDp/3+9eQuLcsPk1s6gdXlYCeiw+Q4GE4d
Q4KSvCn9o1Fz/z8YyAB2CBpZAD8sW6mjkLBWQRV3M4inIrb9NN9POW7c7tfX41xa/PaHcZZHrsp0
MdKCb7L62R4SDxS2v22v/3ob/jt5r27+drC2//s/+PdbVY8IPOCM9Pmf/3tdv7N70by/i9NL/T/z
n/7zVxe/eaJvTdVWv8Tytz79ET7/7+MHL+Ll0z9CJqC5dNu9N+Pde9sV4vcA+Kbzb/6rP/zT++9P
eRjr97/++a3qmJg/LaEV+/Pff7T7+dc/zxW4//r48X//2dVLiT97SN//5L2kL+VLu/yj95dW/PXP
ik3+AndNtNcMgOkJSI5Ybf377x856l/mOM+Fw6kBwcPfLsisakSKUe2/QK8GPBMAytCNVlVssBYI
9PlH6l+A455V8XWIxrsabu5/fL1P7+mP9/Yn1pU3FYW26l///Bvy8vGeRJKPrwav+rneC+H0xS6r
APgaiq6hEZVMDZ3esb67ZBTHMm4A4G5y3CyIOinvfZML7RjXfPIbizc3DteLW2Fl7on1bbZvbCtE
z3mfj+3RorGvqVn6rU/cEUHEUEWV1aXbWCuf1XxSX3IjLR+HiXHumQoXgWmx9OBm1VR4cUF1aCBA
DshtitErJxZ9eEF/fwIfZ7zc3ZgwkJBgN2C/gWC4xBvV1RRz6vI8UgfuHsBQiD1l4JCCEzkK/Vq6
Fmipc6SxeMIG1J8BIwW3fuYZfA45M6Vyq7xq8yiHc7Vf17b01Lg1gg4ORFC3ndxoYOWz7oAIA70q
20tNmMu0+XBlTfaGa05AmIhAd/INnT2SMd+amfFc1UU4dMUDGThKvZoOEK4q5DdQAB7Grn1wIFdo
N6T2Sel2AS+nfdnp+6ZXX+PJ7oM2q/amkSkeZHI1z6yhDu3RwjjktsRpR5z2m9nW5bsaT5VHRug/
aQR6srpIc19pevigG9Zj7PKjLK0NFPd1zx7VY2GqmaelDuTgCthn228xzFLHUo6eMuL38lLm96pb
Fw9KmQrPiDX3zqrc/nooYfGb27BAHNzUq8UkvF5R6xCids5LOgkZcsBZPN1J4eWVVlNEBYVrogvw
lk5oEjSNOVxbTjKENrbAXg7NiXV9vW8IH++MUtFQITf4S2Wa2Q9SaYCw5VYM1paKpWkLnZzKWdWt
AYcA4XYbg0dAC59B9C7MW8U5qlPaRyaU9sKKNGKH2DV/cDrNDcTIyz3clTTHdzV5VXGUKVYuCM1Z
5isgJaIIh90OvWgCn6pFEDbxwXFTpCxRTHPnUa/rPnLSepey9rExY+WQNBkYYVDfDkybGntZ6HMz
RzPeNbC4PZaPasRa1fCMdoq3bIAmXwJuktJ3SQThQBmMeXJqJ/QpKsvsItMcUMeUdeI7Y3wkLM6B
awQ0emc7VXo0x/Y7G/izzprbTNg/R1PnXjIW31Cagdc1bAjjYeq8vnfirSP47WCMVzj+EgALugFU
r17lVyCf37fd8MrzgXkEzh6eUAzAczs5+Dj0MgxHA5AXkZMksKD38r7LPatMrhHSPetpYnh5TCZv
Gl0t8azeyW8GpzN3kAAswacR/VsuiiZKM+LcD/YEB0ZduRpzHvRpo+95mZN7F0oK93RI9QxI4aw6
GWCtoonvqEcVsIsn0ucoYkAlOlCT7q3qaxFA8kbbgafx3Gn8XuXa1urtvdPyMdKtsXoAYSTIUsJR
mHJOtEh1D1LXP1Ahy6IxFaAGNvo3i5TSq434WKWQz0k6cQAYQ/hamQ6YHjo40LfOgDE1AWdH9u/1
Npt2RpbBRE6VRVAbWMUVBwZ0MgmH7iAbgOp3jC2zab6Ro1vsaVkpPixmlV3pNtekiOkp1ornPCmM
jZqgvQ7PoPKuyI0kgsVUcoAY8RhkOnibHeNG4Iia3scyVzZgj+461wLYdEJZqatnm6iJmSFtLdOD
ogtM6Sn7NliM+TABy59T6Bp7NJvIsRKJdpXHCvWYDg5hCyHdnJISjhG0j6AOvsvj/HWsiB04SmkE
tVZja0rnWU3dTUpiv2kz6edd9lQneRLMR1PgOEnhq4Nj7OyGddikzj1IoXlAskz1lNqO76YmVbZ2
2Tehq7WvNG7SgHTYrLWA/p9SFr7hAglpW51f6VK7zoTaPhdpX0FLQ33DYSiPZlwMVzKbYN3hqoMv
GqP6ofAy3hiM1zuYfK6xwc72NG4f1BFB0zagHnhG7DF5Q8dSFUWUqNeMJn5lcq/uMNmiejRKHEN9
me++vvTOhoRIiQGlBWgFoJwFZZ7Pd5DbDFmsGGoa6Sjpm5bzizKya6dfU6MErjN4WemuYEXPwndM
ETAZpCX4H6nx78bWh0oLdVCo1Kcii2BodqubwsstFtjduIOg1KnSb1iXnwb0MBKsgq8ne3bDA0KA
tgXohRgcuPz5Qv4wcjuo5Qg9iALESMWzlNSfxN2oh26y5u+3TMwxRWduNOPBwmr17GZnE1EsA93t
qNKhMMJcj6pXHU1XApYzy1CwjImFJAFytjaitOV8uD7anJh1HSm0itLpUCB46qw2mBJI3JQRdx86
c4wUVuwkz/3MKQ6gOV1rSewRKHZx4BdyYX7vhzXkNlk2AvDFIKeI2Aay1vPiWkQ2ijtMvUJZHZmV
ugeWwfZUmHXkLbQpScXfSQI0WTM+Cl57YOL6onP8Iq+8GQFGymPaNkFnuR6R1XXT13ejBete1RBe
3drQHhpuDQaYE8/UjcyMDW83sUFXVsoZmHWeAW6OmYlmg7u+RKUVsnRo15p15FbQFpOApIkGRr46
+G8Orr7ilrfYnNMMFCcclW46+rhgV77F+XrFl4AFE9Yq+DL4Sp/Xa9ZJjl1v1RHCKs/t0aoad8T4
1o4/v94Xl17Xx3GMz+MkLUj8op8ny596UfhtcbBqN9D4TdGvRS6XxsKzhXI28s5ZC/nzWAj8Y9Qs
sDRaM72aGhIpHYIKmr5DKSCkA10p70BGHR/4KcrGaGBgI8YGaR6Z1mLAYchFTUhZR+OUjzmQPEpy
Skanjgo+74vqSorG2YoGcaxhobevTS3bKPCACOzSOU2pFdhmAQJC9QgbE3htZW13yGdXP8WyX0so
e3pVpzrXKcvQf6VF7ceO0ni1k+2JEDwwh2muRljFXa5YziOTCZt8Cqit66UTHR8Hi9dBTnMJu29E
xIbTwm3UldmV44yNr9ctVDtUw97joC6DNCEsUnMH/ODKkoFEqB1oOE0fYT8Gf3JuWH6BC6+Gn/tg
y1tFhVXYhPeqFvmt0SLQ9nLunty8Ajg7awnDld2RDWjC2HtAa6hGfd/X481QqVEvxM7Q2x/QNASP
qOxvbSpuodV2LPEXasZukRF8700SQQxL3VZTGypEeeokHCXqGHFSFpYT3aW6+ejoxc1IQM/pmmss
s7vYNoOE1VnQV9Up6RF2THjtVt7dDaMSJoX5wjS13FiCbIG68Fu9PJjos1FhBxDxvlKgsJdaDCC9
us89RRqHWg6vtkKemsyCqniT8qAzpBUYWlF4I1Uhn8kc1EN1RChKQxyvTiv12Mv0TugAZhYwzt3o
MRPgv4E0VWV1FHP+7IzsMAE0CuAmjCGpHqteN7rvXCSRxuRrP7EYcN8qkFzs7Sk7Fp22F4asPcrs
PBwhLwX1AuVJ5gO+icWQTE3GwySyICsAbhxh9Fe3gQvL51BWmQ2oyOR6fGhZAGGvKzCb9nE7WAB6
WcAsg4bo5+UIMTs40WNp8aPdq4e6R1aMSPVJpMrPprBIOE78SQNxthb5Hqn6hsF9zGOoK/i2mt50
Nr2XauuXBTkwRFe8IJHeEAgHWHu30e+hYRhWGotyyKkA74u0Tu9br7eUG0D+76A5GDBKbluE9EZp
Pyb12B8r2Px4zjDcs3E6WHK6yhP3kbjNNs2bbWHKh6k0/FERDCrIFeI6ZddoPCQsCwXTJq8SVaiO
1XZiFdhpDnvrYOWEftLrwPWNNeSHgsN3EYrQWz0rq4APSCx5ewN93l9VrT/haV87ehkMlb4rOrj+
kemKFDiJk16F+ZCGHqNKnuNeCyy1arzRnqKprG9zDfKUsMA5mtT4CWKBj3t8l3f9rmms7UjT3DN4
d6QuJOI6HZbxCo2MjOaBVNi3pOi3Lu32SomKu0LvXWSE+lD/kAayTKmPqReX8T4ZidhSx/VdZdhC
jFDbjO0ovcJKdsYYb8mEsFd3ym06NE92k59sKeHUaTh3ljuGo8H2bFBC5AoPsG8JSIXCMSLBQCU0
UFlxk9lQNTeUBqpvVfHOqTwYKg9Lk+xrIEuxRjQSFTUea9NT6HBaLmylGgIqYGbdyha1UasHbAk9
6p0l2usst4Ydb20wxpRiNsjtISRG8sGzZfaNmcMjdPwrzxLlHYfAkxFbb2wYKM5L7EAlz1ucCZkM
hKVidYqqeqbSYt+aBKo/ndR+SYF+d+mWijeqTrqjvNsgBuu8mkzVYWzUb8i3MrRMddvjjZbvBXXq
UwU5+ZBl4wMKJ4qfmeRIBnZoTfd5zHrQ6q0MGv1EHK2S/ExBgfPHXgHkKRH7gmfvosQlzSHsTaEs
C55zbHpJXFcnhSNnx/c0txWtch/eG8XG4OOvQvBD6apHi+knzu2HTnaPhQlVFVPruE9wOgQDBcgm
G5JgatNtXsNwRin0yOJFB9cg6+jmzRU+CaIU9mPTG4eqN+6JNvlpQcaTiUPhGkK0pW+OLoMOav9i
9NZ9kra4gQYcDoVGpd8XqfIqWfOD06IJ8kraHn72rUd/x0cRZrzr3frER7h6D7lcuSIv3cgu4mHI
WSA2Pis2Q9BZRSU15ZE2sJ3G0yCm6NKP+vXADb9n+ebrYOMM4DqHVh/HQx31YxQ+mbYbdwbG61LL
S5qbfGZyJU90eDalCDIlQ8+AnooGTl71Clnj0tgzQVyDQg/UVM/IBm5m9W6ZlDyiNdJ6WR9QY4rg
y+TJWcSOVu6xwcpt0ODkWp1sa/H89eTPIzoMS8AaR9oDgu4y3UIkUlFDyabIiclucLWwBByizf3a
nm6+HulCBAtJNgeMLHs2/oFm2ufHXNRlnknhjFEPfugYth4/zWjXcpdtx8Ma8ueMnoc6NWyFEGLB
8A1UmKWIggnHFxYrCbqQ+2Zn+f073LAVHwbcIbwoVWDR4Kvx9QSN89QVIshzddoliCMx6OcJDmjX
F2pnjFHSpk8ShUBB7mcwQlZmt02VH8rE8nJYM0yVeleb/aHOTL+gjhc35Ifrpmh+gbLhUzJ60tHR
r3pt2tGLoTLYSvbdNbqXXBbPhrTvLQ3plIW2N0oy6LgGefID8j77jt0mlh2aBMi7DhDxuNqlGbup
G90B//cpT/K9al/FUwt9suSxo+RnOaQRCkJ7ohgbkZor6eA838+B7iwrgUxwNqZFxD4/rw/ZrU1y
hGMCayvbyR0/wU4KdjHqYa1Nf8a9nl/1x3GWz71VqFuUOV71zPSDhUsWUO5Ry69Bw3xvtuRehlqo
bkEIBmnXuZpW9tCltTarEEHtHypEkD5drOwhMfSMwFUsEgEqckBc8hPEgvw2gNFlBGrwmt7DhYoF
JImgkIBWPkS3z00/xoKhAFtOUXF09vm+OeRHZTODqZU1gNGFdwiWwyzoasOoC+3oz+9QOm3KR8YA
39ok2+yJ2n5f+eXJhFEMjGOZhwPjPt0W4YiIyGObNZrjpUPj0/jz+fVhDbmToStsoFMEgWl5bDez
XsGwd66ncJ7u6oOdj/rFksVwaDTNJlgwPVy8SZlIqiYSD7YBYk0LZgirdtfDmK6Muu2qR+7aaIs0
1yTI6Yu4mM8oLTLCYSug/zCbp9T+unnK/+NR/jG3xavUbEXN8vlViifVN+DdXGF3zLJO6YFsu+3X
hyE5v1hm7i2IDZCyQWtgWXExCHCHCFmnyIS8kvpN3iOrbqodf4zhX6Dvux04v2mo7xiIDtAcjX79
ag/oY1/33hpI+PLE//gqS+nRJLMUjc7nkOQB29nRtCXP4KkIrGB1i0L1f3DRESBnXRPoIZwLS6yD
MhALUvW4emwYKEBng7QeSA9hM534rtnDl3glgDm/dxC/4D8gAKG6dib6VLm2UpocBQRbdHuwwxHn
PQ114/fxawHB58ZY02a/VOfTwXGeEdfo/Z5Jp4yE2qJw4zoqv8nOU476A4zoqTcE+aG5HzT/jT+1
09V4JF4erR3386b4vEUxW/SZTOCHIWq9BK9AubnNY57wqKnVMDFfWyB7v16758XSzyMs7i1jGKtE
jvMIcFRy6FWbvVj6mlnA+TQ+BQtLaVIyTmj9lFkXSXInm4OZr5V8ESqfPanPQywKTTarB60ZCVD/
VqcGDk9PSFCUgJbx1TC46H3kY7NhNjoPU9eNcJnOHmFuEyVTL499b++sOHnlFqo/0K/P/SpPNkbZ
fkMVfDs2fOeWdVgamQ85yWtR8CuHNTveDFd93H7vkyrzVEq3U07qYCCj7ZsUt2/NzY2o7Z9WhYSx
jF9SJg+unoW6ZqP3zg5FhwUsp+dpTmBM9Y7CYTWUND1mafo4ZNUdPECQN4Gv0aTfjTy+o5C4DGhb
+wVsBb0O8ob+xMb4KplS+lxZ8SM6OjLowMQ5TqjgfhvGeeIkQa5qSeU6NpsrE/0XTzEyqAIo5jET
zT3cfoCJzjpQaXj3XMJeCO3F69Ysoi5Gty+fAvC2fFtXnqy0CtqZb8OyDr1bNmeq/bXsJh1FCNL7
JShBntaCU95bgZlM17nTwrUoh5CkA3kjNF0A+CtOPGnu+lKDLfH0fTLEHUubbUMNT69Rj9ZVJAJ8
0sM67YK8tU+2C8YKf27jcpu0j6q0npIYRyqIMzAb3rBa/d4BmECBDQ2UpEjCQSm+2zGytDotjGhs
tCsgKa6IHMHcE6eexTdJa9/qcyZcpO+tk4RNUR8ABApQ+vNUo98RmBl2HJWHFo7G4CEmRfYwPx4T
/UiUSnx0QdFov2+0h8GakKE5G1aA74UuuI0IVUu0o2bCCDexPas4pnkaZIAXGIW746NlRYaFspHb
tVsK9SV1nEJaXaexG8ix2cHuK9CsPvPTstxasfWujkaYi+S10Qn8DZB3a1PheMwVkUxy32qNI1eG
6yatA+7YHkiZYc9EiCy98eDii9vOGlAH1B/piJIBKJs1db+jvnojYHYTx9qBTGTjSHHPzKn30Cho
PEmyrV2UXkrEPeqxXmlOQV0DgopuRW3+KnuL+tVcv+jal1bt/Vg6nmySsLRBfknGSEU7hNmJA7Cq
c10CvjEBDq7Fcpe4p3Qa7qwx26syPjQaRIPHcu8MJYPefLarSd0HrEm+Z5Z1a7p9lJExyIfkTU0n
rAq5aYd4j6bRdZaV+DA36K1ko4gXYkEJTyvDujPQMTRTpHR8F5t7ppoB7bQ24FShIXWMIJva12xo
nkcby9NBa9ID7f2b3Wt10MLmA+VnPaLGtAerJjAY0IgK8bmwPLtCLVG+mA17zZn72k224hmT4RXm
BPgbu0YxO0RNKfEyRV7r0j2Utp5EVjz8aiwHRekcZHSY2SGotIxdVtS/uNk+dQqYLIPS+yiDbwZT
i8ayPSSCY+l1Dkp+GfetpE+RmbZRj+JzxKje71SV8bCN+U7AnjKqGIERq7xtTdH7vVIcJ7cNi7oS
Xjvomk+VbNi0mbHn6Kl7Big1ZuX+qE3tKSO0OTCuV4FedpOHor1EfVRuncryIcWqw2oXHJixp9dS
qf2sSd7qWNlOkm6MXv2pouGCavSvyjS2kwFrDcOBY243msem7FnYunTbiv4GVJujTYTqk9wORVOF
oq+3lLpHtCXvR4vdFZSpnqaSoLTd17ggzz2xbtWifZHQOY3Grug81R0nlMmyu9TIgrqzr1SpRPno
Ttd1jYVZGuZPm7Mb8BBDIiisZ7rIUYxbY37DRBfYwyZkWc1ugFav8u7EUHnhk3R2lTXEK5JxF6KE
z/fPfD99iN1ZEwuu83iM4hPxU7+I8veG7Vp5su/MK8OTYewVYfM4Tndy2JRrqcN5VISsEE0/COIB
6HrGDYM1ckvLmg9Rk1Q1FoM4kbz2JJ5uYxz6WHhpuxL4/WZ0fA5NPg+5CBymPLZT4My6KN3ZQbrT
Iu3IIjfiG3MLfiM/5Y+ub9x3AeAMh2JfPwrYED1C8SQOvw5gLj55IMdM1NBc1D+WNPi2gOa5CgBH
xMP8CoUI8IOCJDSepW/eahC3yyAvx0Jy+BcU3+ag4uwZfBh68dINJ0d3f2yG+aXjWP8OmuUsMPeA
5uT6aBeyU4TZqCbN9QW0thcRTgPnS8BPkB0yQz5DPXAX2zryKCF3Kqm2TFYwbm3aTc7blbrdeYny
c8lh/vmHpe1MiU5iGxl/N/4wxDV1n3TnoXEYHCkfvn6Xl/Koj8nEYk31vGV6KRIZFSqoLfXNMPa+
bQFqnK9G9Rde3ae8ZVFHKeHL7iY28pZ2z3bob+2nO1wskML9FxLt8xjb+jjWErmsa7DX4SmmNd3P
5KzuykY3/TWNwH6H3K8HOcINDca1/vWF9fJp1MV6UdW85AYiQlQzYGEM2mG+mwtDa+yzC1Xdz7Nb
bIIqJW7tzk9SRBacUELLn7bsUO5c5V8QBVub1KJmYaCKP3RlJiPHKaM4BcS+7r4zpXtWa/eqGspT
azUPjcxXFubasHOC82ELTCorm14C5Eg2zS7f5xt9Ax7YZi25vbDTPr2yRdUCtheUK1LpUACSQTXK
DW1PBKepnUJUIH7/erOtrcpFtak0q7hQgbsFXe/RoiBX3hTJiojg5SFmeWYTvs9IoT8/trhWSxDg
6ynS66cBTZ3YOGr5mr/L2iCLdwObSla4JioeDe9rv1asp0aqL+jLr1zx8+csDnuUPYEVh7kQMD/W
Yj/xcRQsoTgGTXfrltQz4zVXqYvFGxN9A6CjUE+BhOjn55VUnHJzxBAo3sjA9dwDuF9+ywN342zX
qwuXx5upUrjDNPeM1Yhm5dSzvtaBEA2djREmoeIXDToxnrupArbRd18vuYvFYxAo/zng4qzQgUKE
nHQzRelxLhZpxIekfKCfZhFaFSKt/7ZaMMrl6E/8MeBiBY52NVCn5Og9C3Fvwx/QE2YCAES+stLP
OMDLgRarsBppzBzSz6etPGYQV39LJg+9WyQRt9UG7m1RM/loQwNk5Tz11zlk+by1atEZ12n5Jeat
8uGY0o3UHvp0xOkIF68AwgRaAP4v5Jjf9CYawrn0uFpFnp/gclt8fMKLY8RVWgGyJNbQuB8CEk7o
cpno1EDOiQQQgPXVlWjEmNfIVwMuwhHYmydlRjHgMETqncK88pdq30PnvSuCcfQ7K0DeiSqJ3QEa
7wNsPzw5P/SfCtTg38zy2hn9WXhK27qhNL2Bv2Iri73xAJyGam+6N1ZugCYCEAK8Xph7RFrYbFbv
zItzQK8O4sjgd5xBFKuS0TrXMIfsqEV2VG2ga7SxfzuJ02CVj3YhOyDwKvzHaO4M0vqwLBxXjXFH
Y232mDqQTz7fWDvttQyhDtD6AOf4YyB8afkA4JOVU/OM0fp7TX4YfHFsIo3NJLS0EWiFPdlHaqht
S/+tKcMuACfdALVgddNfuq0/zndxygxQ3AKvECm3joqUbjGvltmB5U+0SXzV2VtNup+scvv12fbb
GeNsXcKEywQgB2WpZSW8B8A+IaWYG2N9OO0mDz5wTzs00lGgjpKtEYK5sOngfh5qvsAeOSRB/r2B
IZj98PU3uXRRQUoXUGYXVnvO0sKDxFZR8QGvW+0gvUggvdivjHBxQX0YYbHn7aqjrgZxCURg5iEu
+n2a+UVn7TiiCQYF2h7Y/6/ndPnmAAEftAvkP2cNdVggKgBhocWi7uE06xXsBDwMDeZ2FVBKWegG
JF/DSl9KR4DLxmXsoNeJdsPnfcPcgUipqdg3tzLqQjWEgA/QCvVzfos3+SbDREU7h3xfV3O9eKh+
GHmRCEG2nAhdx6aZ78kJsIxNEQGdd5xlHFroSazqN1wOBRwgNbFiACNY9j4Nd+JcS8cpcrdzPgSS
bGAd54wIQehq6/FSyAbp938Otlg/RTNMo9W6MmLuFAqjPJQkDYtYXVFpWp3U4gW28BcrtcmRaMqz
h7nniJKE5zz9ree4VoO5vFr+mNT/sXZlzW3rzPIXsYr78spVkvckTpy8sL5s3AmS4P7rb0M+iRhY
R3B87rOrPAI4GAxmerq5b7bEcVVqI5LdqpRQjVaHGzxVoBuOabqsg9bl5QNx9pBvtpBLFdtZNqGl
Oswh6tqdmzrkttDXNx26kxG+mahU0tg3Jg6d0ns0sA8EQrd+GvaugX54uN6kgSiFESzL4m4LWqb9
KvcIosSRw1aqw9kUFK7OX0ibRXG3A9GInFAVJoxpVK76XomSOn6QBieEuPcT6auDDKhgu1AFEx8A
wiNplEIgIjBkZ9GbNRkDtUwELItnb6zNb+LS1KmSixSthDGM7Sfa7jE05sf2fa5gpyH6Ui6JN4O+
5rIHnXtsbg6hxT7FJiuogBBuK1kdw7mff1QWGhiTPKeAXkl32lzs7NiM/ptBLjttwBadd5qFUDqh
ZdQ8dlnu99U+HlrXKjLR2X/hSbZpgksek2tgYYDKKLelEM2dhjrOLDzZZW+UbrJdG1U4/un/JHKl
QfgzE/JUv3AtXBJo0qoY5sHYifECGyNBk8tZc6sOO3u9o1S9cciElvGyAPKa6N1XUhLNV2iLzkoD
jpxUjp3PxTKwsclMv5eAVkY7G53FQURQ+IJEj11fMuNYwEUGMtwX067LLKEV02JQZSBPqEE0bjEW
mJUcslDqVzMwSfKxVysfnYxdNcetV2jpT91aJFC/rMgiHAjmOKNRBqbarkFDDVEfmk8pMEQpY9IC
I88G3qIYXuS8kcbWEOvoQ1vkrp7Wj+kQ5gnmkLNbjJCGbS7iheCjNbOHxBvqURo0j0Ad/ae9MUaP
Zc2BReyMxQBPIKb+mqUKjFa2XIKxRMFhe3EVMXu6Bn0DDI+bOga+/rQ3S+nqxA4F7vJgRjFwTNAm
Xl2ge4Aq6qBSJbLH9mubjXL2jqiqzemmaukUKzpK4RhammehLq+9W+6sh+TeDPOH2DM+XD7cGovM
vMFjqmQAQYXRI25DbbXL5NQe2xBMOqBicsZvRd5f2as2ozGT5JFWps6D2Y7FbpWbBADbGCodc9x4
TmNCi14dUhejpbk/zwQs8r3iNcDQr8CM7ixMHKHpnJt45Bn0gZZOG02kNL1EGa+Btg+h95hFslNk
u9lSIHYZ69K+icH4Qgdt8i+vkw8rbF+3y+Ru+bqgFGiNoQ3Rz8JEtKYCn7/sLts445tMJhQ0UzLK
QAD8/ekr1ow6kJEDcSLTHoHy3dzfYwzczaqny3b4NAxr0VGXM3QMGWAWnu+cZH0CTS/FwshF2u+0
zoKQmv1Obq0fl83wFw0zg8QdRTOIbgHlzHlGQcuuVzosxyAfhnI/2GrQAUYjg6KzFgmBntu6rS3u
83TNYqdK5jSgJP3eY2oBk6o7HQ8EqoiG1M44AlCvTAEOUGb1RTumLlrNKicAqc3kIRtvcvUNH2f7
/7k0ZVhyx6pq/P/S+Ii+CNAFIDqTClGc4CsR7OOYjAYDaT88gY9LiTmVa2bh4wyYE2wU4uf5vpru
jOlbOu9Ix/rA10jWoxJ3WJr8vOwZ7GtwMQMNLbyZwXfFqNW4r1W0dmLFaJuGqbnL03dajIcdGPxU
0AlOyte8/37Z3JlbEBz3G3tcEI4BC1LHHvY6tGHouwRABxQgEzsAu5ZL9mT0CNKC6Wsce6I62RnH
ZLq/WCfcE0ydnGmtS9Qhx1UflpTeFRi+wgDaarlGR6DU0YLbS7DUF+4JigwHFQCLjcDi1czuh038
B4tCL0vmAGL/b6B0BjlV+6gH6E9+tB0XNKUotS6WwKbIJPv7xmSXFBaheuOEQOv6VoP8KhHBzl/A
n4H4+2NZXA6plzopq3KuwffKqnjUm68sqNyRm8IbPbrXd9Z+8BgSD81QwVFRX1ypnG32iTfrG+gg
Y3JrcUBRYgTxij002VxR0l1N2hR7jT4jkdUYWAlDzmau35v1oLgYZIWC3DxAYm0CxcdSfo9TGwNp
GMF3R0fa9z10afMWkaqQXbJKvjLE1Bd4w4tTzv10LgRPI6ScGtOwgRqv9/N+3VlBtgeDOTioxY3q
l2kwZ40/1kBn9KYE32OVMCssfStxccVDBA2w/4h9mcSXQsESRV+HO2DZIBXIrEc77M2YYKIdBOZs
FrFNrpuChpmsBiMtP0qp/omAV7CWMJqRqqG+WLvLP4TZ+SOm/bl4nv2/UIDLW/IR8PB9t9d2VTSE
1kGsjvSCDZM7CfzljUt1lIDYscIcEDFvAvjG1WW180EW0fq97nyscvogJfO7ISEDsv2RsFk5hFrQ
V4A3DpgQcC/9sKwUIDZVFwkOvkgtuF1gDrk5K62D64QUMd7UoEArbOKWehxOZH95r18E1aMVvJvR
kmOTrlyiBA5BMIokthUiF1MCDbQjTivfNzKIQJVi/njZ2ItG9/OOn6xxa5LkGPhBebVDmjSPmNFw
q3K5pqt9mIEzkytnpzrSdTMPH5ZlRg+iFr1oz+/pyT4X0jH0P+hVgVHjMdRCDfwyqNGhX7ewmpYL
fnnLA7VMVIua0i+fLtwuc3Ed8DwVeXvroBhZ7/v75DC68e7VYIkX7wjOGhfh425Ys3gFNLcL6z14
FIBJixicoIWer7DhLvymXEzvUM23+hprY9ZqZm3d2ah7vs7a+Rh1+oJcGLaoijEBVLj/bH/Kd/+0
P8VChSKX4SLxbBMVvQANLkPK1F302Z/7Ksp75fE/ng0u+ppZZjUJBO/wvK33UNS9Um7RffSUmywU
1VlfPCf+dJAXL9s56/pqKVg4KTBb+yOxyDVEmPVp9az5g2Bdgi929J9NHEuGCTMPNeQ32FU23ssF
2tW66zyAxMMdJG/4Klqd6LQd/76xOBBary2GAkITxZbD8DDvOnKwMCmDx8zq10ItcqFBLqyApguQ
E4oDNxzsKLvKDss9+3QAA0dZKOpFCiL2sYO9WV2+pkO2zEUGYPhjWZS+Yx3KKnXrRfQ8e9Ew4qL1
MUnZWJrXlSx1bGMfbxjUAIPpf0ANxJMpgrN2vLA3BjtT0QunQvu4qN4b9KpWH1Ly7rI7CkwcmV82
Jnp56KpxRBpHGuLlre0O/eI1g0g2TmSGixqxDuJpc26xktLxiu477UeXKunbktLf0ZCfWl2d1U5I
JyMpxUQYvW1vtHf0GxubbCLpuyMa7mNN7pd52W9rGtcE74sReXVdSwBoGGEFCBfovHw2FPXXrUrO
846Vss1X6poZc0kSDpR+A/jzCeQyBnhCL8BgiJomgu+lcYkJQDXJVFeSA04nCNCm+6bX3DEVIFz+
JeE8bSAXJ5Yuz/UuiZH+rDsttH+UT+V+9ZPO1XY2xtxU+iT7DpPyES1PdJQ1LgFJ4mEt5BqXyx+o
of+/a1NjG775gpmC8WZaQEYdHR9XLrWI2KYbA9Z/+Tiz333JJbnko2rTNGuzHpF3fEysyS2IiO9H
EG75omxG7KbD/A+JWvmJNA9VLu8zHUphuYhxm4WES0vhQgY66FVPFwWPPanMPJoVn5SZGLuUFtSt
DXvymw7zK3Pu7C5voej20rjEA8hDYy4IUiqAsKPCcAG8j3TV6yHCYu/UHdEEBs9kH3hooOiHkhlj
UuPsTaVTmjF4fMLaBKhsXjynAt5BvY4HwAPGIri8vDMne2uNb8AWWWZAzUN1QlO/kqX3Y/lT2JU7
t4N/2OAeUZM8zQl6F3ZY7rOdmv3M/dSf7sdA9gl5WHazIvD6Fyg1xEeI0Kus94hRhRfEWovZ62pP
K7yMoYzkdat9o1tjDbaACvAxvX3XLYoJ+rEYZDtSkblgyMDMUXc1l+bd2iq5m5NF8I48F2H++Elc
hMHEWZtkOb6qs9MPxVWLceFfWZC5k4T4h3MVkj/scQFmSemoDQquiDEcpYMRluGxAkkD08W+K8CY
eO//ugJ53HZIxENaAH0ovtILZ0ZFWc8QRSEJZoAiysrBEAl4EJj/3/aJf9vic/Q0y+slsSUbswqr
jzKvL1MZNEiLa+adW2WPEgidnClSe9QHZncqbuXB8btMcFbPXVnY5tPP4FzbHHVzqjP8jAIK9T9b
kNf6Q6BDfc3NQ9PHIFXThXI4A08j2uzzp2pjmruTe4yiOn2ZOICeoC3VHnK/guwWw+/0I5C1GPl7
Q6TY2ONu52EF6kQDM1oE4uYnJ0VAouPgl2Cc/292uJNCp0pq1M5ErjGVQZEvO6gZ7xJrFWUbbH+4
C+WPT8edkBLDezG4Tmyka/Eh7h4x0dNDnxAkE769fM9C5/vldZ2rBPxhkLuMNUmbpwbMwkgymn1x
te5+vWDFSl5no/rmW3FlAHB4O3POygBZfV9Utwqa3qPgpSBcDnchJ4uDiWYQgr18kIuj2ZmSzR9b
x92JeTPlub3AFisQGdeYpbl9Lg+Jt4797AtucYRhbzIzZbJBGF9D8G8oR4kp4GaRNUzvHCRn/qiB
d85MisFD/KsDgX8wx75kmY8laDRTLUUlYAyXn7M/oFWFMbPenb3yHfQdga32208Cm4KNPcpObla7
NFONzYVPPldV2NP8GZKXBsKAdSZV3H7EY/djY8uY5EFJHFyB6o3lgjJ0hYRVFoxuDxZxr3Zln8G9
hL6jC84CLxw1EqmXZBXJAN5MVz2xtQ+zrUZo8TxKi/p1tsHASBrpQ+aYB7szQZFuR3JKUe8e/WIx
VNSVSehYzQ/FSb9XSfHFXvRHqZoeu0X2da3/SPr+w9Kuh7xT31XgTXNXOtwRCIK60Cm/r9oR2k2t
9GCw+kAde5MBdry+vjVrAx1RKbsu7dxXjeJBkyB10Q3JOy2F+jLaeb6yqHcmKYQSQGcjHyTyAF4C
US6IR+GImw9R1TlocNKS5SIvkJjCYtqL6cljMraxxsUJp7OMJTWRFYC24LmnBhyAAg4P5XbwG1cp
A/r5uZL3Cp87e6Y2xrnAQWoM2lcSnpTLgwmtHs9EjYbxVv3jccMdCNa9y2fqrL+dTPJUFFlXd2YF
CAlwP+AqmuwAYCTQGvytnMFzjvs78+Ax2FOhgQ9Km6pIseGOoQUa8dgIFlGEOLuBp5vkSEyz8ZWW
JnGGR0gdJXIXWgU2kgqQiSILnDcmiaKlRgU2+65Di7X9aYhI2c5+kM0SOAdMlmZN7QIDaJb2Q0qB
N6g/z5B8uPzV/yXBP30PztOA1tDrrERV9TnBB6ug+zcJvmBRfLHJGHI8s/NOCu1OCRy93FXgLza1
RoRQF1wQfKkJk3cGaTvcvDNaQhg1aDFpZGJ27EgBhkHzy7so8AW+zoRpClnFkJMFjYJEcmcTIZIm
opLFvzwPf38qnpZKJ1mGWx5rYvEv9Yode41Nx4uv8sFeIryDRB+LLXtziMbEXKRWAW4hBjrP+EDp
UyN8iYg+FPsNGxsV0ahOK/ifOvoNciQ2aXec63sNR5Lo8aFxuWzZy1CRUBFXSX5g406geoHqb50f
tAObIxR2CNnj4kJuxJeZdGmVwCXDehY3IEnx/77WLnrZaVzUyO16HKCdgWJksARFuZe/PE9xj+Dr
xQXC5v6TYS+e0D1/X57CFV9vKlpSFpAicEL7BnLDrrLTP1cH9Scba3IC9W4JS6ibBxjvC7QhuHz8
RDm9zpWw5dJIK7CCsDzbjozrv3miCLJBXodQyxAxix5NtnScQ+jP+DL0qVetvJKoLeprC87GceBv
czYgu9Foapm/5fkgugd07plcgEqwtXpk1H/U5o0bEw10uX/FAKrQIhddEntqJjtDOHtrH+q8m6BC
6SCHBJiax1saSkJ6NGOBU4pMpkQAYcJTB13EfXc+1myscSfRVGpTr2sNSA+zBFp1mr9lFQjOGz0J
2hj6N+rsjwqgsqDgTD3dtHvAdvUw7ipfcDrOBqHND+Gu+BaSNGRQEcbZK5T1MUe33plHaMQYiV+i
Zy/Dk7kXOB/ZxJxhhe869R2KwLea8fnygs5eSxsD7NhsjkWta9NA8ziL5o7+b0rJfSJPu2qVBQme
yF1s9h7Z2IHKWQ+yc7wAJo+1qwCrPjQ7K9KCLBS2xli2+OKi2KyJO350so0uzhC2J5CkueYh/rh2
AQ1AWju74EaPRq+DuJ8axqBHFL5wz8aZjXH+JMpoag60OFMSET+rBM5oc/f9jJp6U7GWnBo1e81f
r7IbGuJhg7uhi2JvFviKyBm5C58iDDzngUS9m8EsVpUiUUShm3APAdtwlFXTfpfIfxV52NESfinR
7nExpXdA3FQ1cJOs/AEKejAtsvHHtPxhYla5O4gzGPYPL/klFztyB+MZLWiFQzB1/Zim8rapE9kd
KRM96429VPSH3jIFH01wwPmx7JIWSZvl8Ec536tDDcUCqLxZnSguCtze4eLI3Ft2bIM36VhEmm5P
0Jw3P+h/Xz0OF0sWtcRwSLyCOeIOPO3Ok+lhkijKrkHuBoGPIwNp8elymBRdQDzJSK7PcWYauNI7
P45wDQXTHGUQPI9BrNNBLWonsCfaTy6MQPpxUocJye6votx0zyb3X3PHnE8eTiHL4cJIjziCej7e
95DgW7zpI0b3vdi3AvCysSFy8fyl6Jg7XCRRu66TxwS3AetbpMA2Xj13LXRGI96NweXNFMQtfsJ6
6btuhJhHHmVW8qmX4luTWMWb3v6bTeSiCVRjiU4k5Jf6TTy7zf6ZVcVMXetRDu2dGAn0cs6Atdo2
FrlwAgGBtZRstonXU5Bi1v8u9UFJiaqDJ0VoN/mOnzQBND3+frSar+fxHkM6MFhbJA6HtfHAc+kp
mGUjoHC8/OHOx65TkZJzE6vWa2S1ehVBCU5zzba6p43zPS1LQ2DoXxzytyWDC1+NNmiUshrh3zcX
hLa48DWXU6w0w7H0ytrAf3PHCTaQH08tcwAl1hbpYz2HUnMn6U80Dy9/I+FyuEglDdW8LE31poSH
bc3LG/T0mTi/M3rSqvOkssEM9DfvhwgaQu+Pw42IUq0gZ2XedckY533dLNmNEuNEF4oV4AESMu2X
hdwYxSLYw/OJwWlZXNYjgROagPQJybEUe63qXJvTe1C3+pj09OcazKCqgN7mX0L+ySIXraYUCnxF
o8ZofKKygT5kmxWu5Y2B5gFdJbuJb+Rf/6OjcPGqhgKktdS/+0ynFEGM3j0f8X8vj+fCoxOGtu1E
qyKdQgRS/S7NopqowBP56UlJXpx0lnGIWcDQ0I1k70DlwG7oV2Q857OB03q4kBFLrd3Z4/QLOfI3
IUPkGiZLmzcvtcEuzVpa4YzPODjo8TFIq3x3LF68hj3rXyw6lgkKNyYwwllsIPsLgSlEkLfhYs4H
xZM5LmAVypJWFGpf4J4G+4McmDFGgYkIYn3+TJ+scKGKUJUYo5KBQReksZk9uhgiAQsuDebmo768
cyoB9PQFN9jznXwyyIWrpFcLAkZx9NhQkFl95UPzTT1IUN9xvypu6uu+7LgECic+5K6t19Sgzjvp
6QdwUWwGON9QanxGVJ/1g3zDWOUYw+De3onf2eyfvQzOJ2NcAIPAVK2VklJF4Cu9q/v8Z5yCmN9o
gGqSNfVBV+a3hcyTRS58GVRaxtrA8jh86D/nQjxW8S8J3m+LPAyhTE3IGHUYQzQhJmbN6O0s8buW
VAGol3eDKUPvx5SvUzO+RxHHh0KYD4aWq2wGYjsfwfFc7cbxOyjjBNwm54Pr6WdxuVKSmqVu0QZV
W/Cex8CwYUj+8lXBtvLCx+URCeCKIJB8QG1xDLt9HY67JoA2cSRUNBJ4LI9GKGbartlYHz32V8YO
j31lvs7C2KVVcXHHbnQLsQcO9NYa7fGau2SRj0GmaUJZXkojaZyzaGjBrgGh7ib9DmYFwzXAm+nW
GUjr4+xTVki3hdzeyRnZpd3iGU71IEv2+8xedo4538XOcp1a5VWnowXcNCCVcKzca+N8R2n+oVmd
r+DzBiC8aT4ly/TZBjkhGedvulp9T0cK71QqX6rj7yuI79PJ+l7JmovOyq7vF98ZoLO95FEBSb2l
NoN+BTuk3nl9jBHtrlz3tUHCLKVXqmEApWWi2TRb3rDmvl2NYU8asPMp7e3cAHFo/M8GktNIW/ey
SwouDb4HrtHOBCEZnH7NZA8sE27jEkcARxO5PRdAMwfqyF3B2gZy+zNzArrUIHV/WtfiiiSArs7D
jT6LymCCe0rlAqnmIBO0BpZ74n6qgXwbPufl59EY8HE112hE3An/Ukk5hQ8ujjZxTualhMFfyBO0
fI5IrtdwgIms8T1yrVF7iCMfo3YNwN1p7oghbkWwD0Fk5BvlhpLKtK2QFNq0BO2E4i2gAr3sh8IF
8algk2Ag12nz49iz7kG1FhLPHk42AmT6RRPE+n953f3+WnyfvLXtdO1AcwRzrG6fevMnA/jIOsDo
sSCnFu0eFx/NhYBNIIb7EzkLrGzyyPLj8uaJLHDxMJfU1JRjpEhUhWoZWPsbjNZfNnEEHV+IuXxX
XHcaDRQ1/7xy2Bzreot6PFBtooN7/nl6+jJctLCVnLZD2uUI7k8qIyYtMvBOVuDy0v7bdcy3wa1B
WSublbbyuPyqd9ahiukhr+3PSQeNWwXE/LP90wG8wRfsJfPlS3vJhYreLtCzBeg4UjuKrp8+LZ5S
y9HaQNJiJe9H2h2cST9ATAecCJN1bVTTU5fV7f7y7xDsNN8RH5ZkTOYZo+XNCp2YJAubyjqAeSDM
jVIAfBZEY74jntSaNsQTqaKmSG4yXDcLFErdqbHvbLP9lLTJrVI4/7u8PNEZ51vjfRXHkxOr0j/v
r796XQpSLr41ng6g+9I0RH+QT7NHAlRd2CPhddTTR6zQBQfSuZBCk6lJsTZmzdjbWW57KUEuiUF+
b6Fg3TOb2a9rdTdLOtgL+tWCxozzCTSgGijSmkcikUOaQFkHChTEldHaCyD9+Ai6qN5VlB4cxAko
wypZf8Tw+rtylYI5XXR3TbqPsgURFbO+sqC7bUjr3lDX3s+IOonOiOAhdIS+bp7rOhkbuoKMCLPD
UAsfISIdDECraD5YITwIXqePEMzxoZO8RKKROUFOpHMvTsWGtJ9dwkkdoz2QLoloDPUr0xYcP9HL
lseqJnIp9+qMsC3t2Mu29sF72wVMPrFXMIqV+r3r2JgE13EgXeKLG3eCe+MoU7rZY5tWRCYm7nWF
yFCzniHhJOofHN80l1yVi3USNHGMliDInIh96WeA7cxHxusLIWG/iCSo3kDqpPfMHry+fQ45K9H1
JTifPHI11UpFnVm+9FyL+ZtYwFZ0YcV8zZ2SOQeDIWqQSRe29aHK7w1omcvGJ1rdFUbiVv0sWJ3I
IrtvNt8xlRs6tdBXCnEivTgtXHNBQ9R5KDXQQVmlJ5WROoWC6Cp49vE1eGNyOuhaY0eHwxQ8sVLh
L3z9+0WoYyo4kgYX8IZOmiFMjiNpg9hzBk2RRTzJUYPLaxLtI5dH4emXKb2GC6OwF+VaVqb0kEB0
c1fK47e5A+Ua8PJqOJO0v2okR6iCJEgLDC7ugGTmny6AcacAd7Tu5P0zlwCEw8V0myJrXJ7lTGqX
VxZGup2dHUFHPbKC+aBgxOpVrEYib+GeY85gSb1tr+CdsKDp3O3L3M2C1Hc87PbryHBFLwqDizzN
aGepjqFZoBwVaCvlYQ+Arzf4GCLz5F2d7C47jyDF4WvzKm3j2DFxCOtGvc0y9f3SKodugXSbBVW/
xoHoci14WAsSOL5Yb8ZZK+uVCc794osxmK5sjn7VT4CPCbFHgqvC5EJMM63yuOTstC97BnVafQf9
KUw6ZF7m3P0nzNHvpwBfspczo3aU5Viy/9upMtH6uABTZJUD9nl8PQUCfSt4oapM8NoQ+SNPEl6A
sQHCdqj+MVSTHsR7FIECJ1Ixrlp7oie7KPk1uWCyqnZpGBQtxc4H1Ja665X9wX6vgN7N/Iox4Mu+
L2p1mFwwMWmqoH6K3oNGD1OXuU0vu7jM8+RbD4FtaQrxqiiMjzqxPSgKKKlIxkZ0ErjwopTTvPSp
AloncmuW93OjucBBQdRCALcV3EP8ALuKAnE2tPiGizx7U/FDMq7WbPYFuykIzfzgumxk0wpR5FMp
6W/o5AWXHk8abq7DKNcZPL/Mp2/gMIXkpnbTxMtOrYsr20rvgIX3SKoL+jqigoLFRZRKS+o8M8CT
YqFHe2OmRee2IAKsNckd5iwOnHr9NBLoR5Z1CpXQXDjVIvAZnuTRhKxhZrGF963PhrfUFlrXLKRB
Wexbq2NeFmKYNtgQ34b4hyLCP41Bnjx8XWSj7hvmRZjcqiBECcVDJna95nvNmzC3JaqpHIH1F3JS
i8ts9NmsSd50Utin9H+VPH9XxjRsJ1oGlqNIwQTUsVf2o+EbuvlkN8teqhV/yMC/HRcYcsdVNoZU
mTq3tCcVs6LgG8aY3VNTtbNbKPmut6zdVHdPLWj0sbynnNLd2OBuWIzlUc7qB6tqCt9O8W2xeLcs
7OFKocZXghkyquuZa+n5J7lSjcAYmgUc0iIZPsHBtfhwqGnmMM7oOc3d07BG6/o5NT8Jjq0gx+Gh
47OlWdAx+A8EZaLHlcWFPStV7KqEvjbAWfrBBN0QUqoJJbMwOfSxV7om2qJ4OIL4qjc8XDteXgZi
1JTg7rS4RGvuemtJR5JFC5qyZLnJCuFtJjDB48WtjFRrPaMoSAPpzvSmm6Rw0Yn5Rn3QMFR+eoCC
iZB1XGSUvSk3z6ql7WlXOzKoNqrGDvO1kQ8zVLEduXxnxPm3oWs+p5WCVnvfuKtWdNChNaLUhupR
AqqRWsQKKfo5XMCMW8XSaoJ4ldfELbR3k/LusgMfX1EXooTNHHyzYGN0aKfbCMllk151INhxJft7
mnZ3jdNJESpcvtJC6cCYxzv8mo/aNKXQrJ5uitEIBn0EWdMUNrV5KE25cOs2jmQ190ynqKEUhe/U
EKsOCqt4bHVJ9uXC8dfWXN2CLgdttT46EJfwlmG6abQYClLDl9Ry7A+VlO9ATZqC8aK8zqX2akBB
1KJoCJdznLsO1TBjXRj+NEzlj2TIf2p237udtgx+hojmz2l+V1plGyWJcVhTarpjot1ao3HVFT2J
Lu/geWqSU2S32Tfc7GCrruVaF2jf93DMHYgsVxe6uUyhSvuiOjiNBobf36cHUT9DEN54xHw7NzGU
P5ExgEjQk+eH1URyme4vr+6sA2KyWtYhiIXLizsPVUfreFThHloDpdglJqVbqZUAnXaOpFgHyQpo
tTHCbYIo6M8tTKZEwTw5oijI64EqAU9xVQYQTkE1jJHgamVwXbpStDAAb+l9v7zE82nzyTpfJypI
Xmn9DKD+po47tK8Ee5z9ahtj3IYqQ0bXpcelpNntQ1nMmNaX7GCtjTdhPMBTBD0/GbwfR0TGxi31
tqSNTfCQolD5xYYGyqf+KvPUb1CicaGrXLmCbTy7so1B7mJaymogQ458/BdoJ98nO20HGKDtaxjj
GLpATHUmMsp5TteP6VCmrLlgvx8d46ApDcilhNfC2Wv+tDYevtKgkz3WjGLAUD090kJM37CaNOtS
RWsw3L0CVy5YGa9eXKsU0tUqQv/JJI3AepSBqsuKA2ZVnDSeLWhs1sndN/2a9Wlj402X9zfT8mRb
t5X+0LedT+wvlfR02WPOxpaNMe7q6SXwTcoM9N0n0ILOHK9PRaJP58/2xgYXnM21rgqTJRGkTt2x
M91cXwN7yfa6fdDLPqjoTcXkWvSrohVd3udf/xvj7BNvjuDEoCoO+4RzuAQtk4Iad9IPHZGsCsvB
F74xRBvKJbxKCW6IGtdCaLjPDW4phvjUMF7h3eqDWdafXHv4ePkjCneYKwOUq5IYmY3S9z9QOdYF
S5RXdsHOWzM0G8LtEAd4IcvTZWaymibA7W8B5p0vcZys8QNHljYrUIJQQWGTaGAbzKUr0xlvFHO6
o31zpfbpNaSAwKZSBV2sjIBIrOGixfcDFbnS2S+7+SHcrdE6RJ4VNqqZpB/KIVRVUc/m/BW8scCf
fKLlpsPoo5ZotI5iAaoXJ8e3sYMG46ELkscRpLpl0BaoXYkgpqIPyw8lxUpfjzlGIlCafgYh/+os
iN8u58/lZq1cUFjoLNGcTd+zxtC6PwFpXjWbx77Niwx7Y42LAmWjmHZO8PL/Nf70a2VvxFFsTHEB
oK0gJ4R+Hhsyad2qlX1rKr1+/jzYny+f+rOX08YQd+gJMXNSag5EhOj8qFt4NYA++LboQbx42dD5
7Hpjicsq1AYdoJyxSJmPNGh6kNEpyK0t5ZEBhQDxCtfk/Svc8fyBgxaICWUtKCJzC6x7WhDFwnFg
0xmQzUCd6kbyoDNRYqBS85qDvLMWwX3Ivs5LRznZ5JaKn5GPsoRcW8HgtzXP/mRW/mJUbtkLgrZo
dVzW1FSUVqpU15FMvq7t+7h5E+rV+L0UvjGSECgyEXTUMZMx7pWrDuPRqi9fibr2/xI1Tna4uChh
eDLPKkSNFyzq4hlbFgEvfB6+HZKDSk3L12PUeKaZ2oD9xPPQ56PGaWVcciRn4DLTFcpoWiF4DCk+
qQaPOivtNJGYQuv8eT5Z4yJit8pap/RIxdDqoYEDEW7SAI9HvNEt2v3stXu8vcRVUZFZLjTi1RK3
GdXBjQjWSzAIu0C5+JJei54mok/HxUVSzK01jOh7Gi6jNqde/V5CIp3e5js8xASxUXC4+L5IWjfD
YDGW7rV7iOf7jL4XhETRarg4YYNVWs0XcKH+Qp3+TatA9Im4UAFWnMxYZXiGXqQQVNNcp0rcwhL0
WM7umSlDClLWLR3x9s9Mua6aNht6fKBqAWLdiZrZCQS7dvYJtzHB+YCUQgV9lBY7lK4GlBhMj4L6
Sb1jvWHAucW99rPRfGOPu0GyZaqoirIR44nrnopb1Ztulxvk4g7O8eBbtte867zMV94Ec90Y5tzD
MgYrUSY2reNIH5K+kr0qy3zSl9/Ullwjsd5Re3zMO+xBlUTogtI3HbfNL+B8ZsU8u2IruDyHQ39t
V5/qMA2Ta4ZrkI2P4tmHsy561OOTVUV1+NQRNVult3uY081b6vxo5sAoV8Ga2Nd6Efw3NrgA2Sdx
KuUFJg4c6wfIWTw1+V/q3OftY1+9DVVuWoYJ4S4gXPkW/1o06OF2R2mQNUyA8waU7/pZeyoR4ryP
aP+XKztZY9Fm80jt865dWwsxOJ0l8KGlE4j+li9JqqGWUkQ10QOZKPulA3+Z1fpS69ySdf5SQcHQ
NWq5dMfRzt2ldG7MpQhIo1/Fs+0NTh4MuXSv6sPspxMGTccV1MUkmVwnESlZnf/+pxVwV6VSOQ1q
eIiHRLq2rMpNAL2CpJgnCCBnb+TNZ+FcoECPC+d5Q2Pw+jyeHdFL34QLh+iUEUVmA3d9Y99AQs1T
BhI11rVayl5B7/rs6fLazoff0w5ysXEeYzpXOpZGTPA7A7LmKKLdOx9+Tya4cAj9LFJNFpQ4rNRl
Mgj2D2UHRjdfsxCAGfxI2D86e01uvhcXB6u0rjSpwD1MgzjSgwqM0rGv3pW3MxhYxHAIkXtwQa8n
KGB3M/bw78fuz18tv/eSxwo4sTnkhAlLjCAThHBGUClPpZNHK9UEYe98x/60iTxSoCPObGICJA7H
ooziYvyaDUhsFM2drHkPTeBDY6sfLGl83ySzICc4n9xvbHORyV5SRdZjuMxbaLkER4BHBkg95r4y
dokUNmAs9o1BHy+fsWPB/cKh5hEAmi1hXCPDS5YtR3Ljj/KXIVA9ubpnGknzAwQz3JRmrroTFgYF
h4+HAowzaIL7EboZbx3XO9+l3nw7LqLU+TLVrdajoyOpbTDEyhdbIrcOaa96S/cTPYmMsRsBWp/u
HVm9s3Njr1hqi9hNPLlrP9lTrbl6g66nbvSSK7VEco1cMXw5Lh+KUm9cKSlMkbeLnIALUpb5f6x9
WW/duNLtLxIgiRIlvWrce3uMY2d6ETJS8zz/+rvonD5RaF0znfMBjW4gabhMiqwqVq1ai3SUrnAZ
puaqMdSkrKvltBLAHXyWohVVfis+OYBCyOzyk/za0RBcVUOb1hzi//iOfzvZxR3Ra8YER6VBZDTr
ZssJt7Jxk6w23tla2rnmVM0eNLcjZmmxu5UJpqSm/O3rl0CywWJPv16AhiNWg/b61KE53OafS12m
uyOzIdQElrWmzkjwEYtkflLy/mogU/T6Mp6Vll7ZQ5ECTuvrSYeeZBUVtbsCYnFOrp3r5UMSGZ8w
tXxrhdVb57YPtUuKwYzHMmp9M5p9581kuu01R73LhcKOGT5/XTmxk29MGjI5jjCavTkgzR1HE7fj
idf+sxUh1jk3X8mTnKDiuEq+M8w/yC6D7Cd9sJUR/VNhmvyPRfqOpyh2FoX8SFfSvKlbsGZl5zgq
g+Su/9yE2V0GBjJUBfmDromay/KOixMXHv3LB85/A7AteLd6gDzszAPwPyXd3Nui8ty59CQvV0vS
W1twSpsyFPqsIxlM2ruheteDZ5DIQq3MhuCAzLVUNVKyEoX/OTA7P93w1ke/KvE5kUqv3HUuRxRJ
czRJ0mQLvignmxlDROKf+t3PeQK+jfLauMTtib2cfmRGUW6Igf8M4o9he9ZP/el11yDxPiJ5HMaI
KrQyWztkxVtaf65lqA/ZzxeSom4uYoPhX5j7iF3FmoNGy/zXl8AP1CvOTXxPT3oTV1qJrhcmxS1v
NdLvRt89ZOX4Da/g66TSJJB2yeFzBP9R2aOR27zU2ZdF4ekLPTXJFiU15vpfX9ixp7IMg5gOunaq
yJ5WZ3U/AluOJC97y2meMcESKEE9veWsp+tZXuA8zNR3BoV7lRixVpsKxr02J3mX5qtHW/MyK9XF
HhpJaJUuTrhLbTxrM9X5MziY/CF/ssI26k5z2OdPDB5RPk5y+N3+uzhNFdmVJ900GggsRnm8+hWD
vHc+nBYineM6zF53doSAXs7UsmYCb/8ze0UvxsufNMRTFezmjfd3VBo7e8IVG2wClNv0dwRqsrXx
v9/HzgpRrh+eYydXgmGYkOFD1i7z/mSo/5gqfrc04aoNQ25njsEwkoN5jvSkjlBkyT0jfW4tdC64
/S5aJUN9Hzr5nVF+jnZrNEDJMLScGjsrHzPni1LeFea11n5oiqe4nV1rsC9Ke0uKz5LbLrMrROk4
hy5Iw1V2/onSf16wOQwuuyUKMbpLMFSdr2i8lqx+SiCb6TYEmKec3YKOz2uyKdIoab1ma1OZTzv0
1pZlW5qjAUEnjpjMdWwPWvmci/CJUuOp+LCEGNWBRJoSQNhvDg0wLqN5Ewev7++xb/tlWNhe2zH1
aUnwPMfwR2CZn5O6dgc6B7RevdctHTfsd2sUtrdsNYXp7PlLAm9lXCPlC+1rnl+uxvUQyWL4sT3b
1gA2JbZmiiMfpFQL8MtCCvefDsuu1SdvLB76AMdUTc2yTZuowv2I0zJ3FM4ist1Z85UNRELh22eI
HSye7T7raks5yGUmhW/H1qVKU06M9lLdo7rIU9jjUs5uicIHTJk1UkqAn/v3V/EoKqEzr2KIAZyi
lvjtCntSR51wuMX0NFBMjX5pzb/I8YgOZmOqmg7+EZw2K9dVR1EMQ9x0CICB3ypDcuKPFrG3IPjp
1RxMYGV7JSR5cqc6+WXWIIaLKYrXLxb/MWKmtzcjnLxxaZQ5QY0vrMbEJ2rnZZ3M+ctMCCet0qpZ
txoEOPWCxqv7VxFHZlM4bXZbW9maWGVkIikZ+7tJl/ZojrzufueExC6FemCmbTgCCQv4IJGmAyXC
30uOl21nVntfOcyvCAZdOkokMy3kebqzkbVhjgK5rc1Tewha02n6MYyYrB/mxh0IZBtfPyYv/SEh
iC9Ex5VygIgRmXOWLOtoZUFzDEQFD4tvnvKb+FSeUciImhvZ4NKLrycY43+/Sxc6swZHC1hYozFL
vITUIKX4KlnPi3AtmBDOfR5DkKTNYaIPJhRcQeFvflmu4rMVjOAkiMPFW30dU2D9lwpsLP7r1o/X
Ry3oFXJEnSqks6x3ujhmKopCPcPo2bCd7HV8et3GS9gUVmgjp7A0TVMtYJh+38TV1uoCfK/0mUoD
+CVPrb32aTm1PnWRrAetHqwn2XP+aGU21VQcFks1bRE0ta7JkOZphpUZa4QGhWv3moRY6Vmx/TeX
xRdGDaAEkG4ZuogU0KYuL9IOR9F0q/P6uXjkrK+VT97b31tP8Rha+nyFuptdqts6bG6X2yTg87bM
l5Hqvnxx8d/FshEJ0KpFpBH8jDpUVhKXCgVmEnQ+9NJeWMBuCERiz8kDCbqbWjYocbjDO4uC26mq
etxGExRWPH9nJ5zb3kv8nxPu/V3zVIayXAi0pWKQEFYp+Bs7Jqm2FhoNqyI3Q31VNS+zVGRd61q4
mrVhgMF5VDH8txTd47LVXlqv71NGIjCxf2519t3Kt6CM9TOBIFqcD8ECna08G0BmezcXaejQxmW5
EtFkOi3d9MUZN1efB7evnBuA4G9IXd2pWfKEJMnToWRo6I6f67ObbCzY9Bo9kzLU6w5Nf0wd6/pj
bs5fJ/MDK4e7vBzDuR6uVzDGqGUaFQpErg3lRNLvgz16XQvivnFxM/ItNTN/7D5MqgnNtu7UN4/j
2gP7BGXF7q5fYo8M39byaRmmW8eO0ZRwonVbvGa+K+PJs0DxsWSWp+slRnBujW11c3s7jfUNyemj
HeMDZeqPSS0vbLoiyXpx2jtjmyOzMO7Tcb44xuKNpPCmAT5ndSLC5sDBrFRds4BayWVRqnDFiPUA
XINRgSetBeMQjHSW4SYaveRT++CkDHpD34y2vUqh0bis73BHXUwUewYmstHOb/vHsrP8sZ0hq4en
tGZ7BHLc1vJIWpSvS/KWlST3NLb5o4Y/1LurnLxHi79zLZqd8ykGZXSiBODhRkF5DtvY9FuIPhBn
ep/aAG0tEwtHrXiazfpHngI7ljZRrYHKjS0RiyeftbnfW08TIAGjqnoNNmtJ2F2taq6RGIE+4OcO
BEhLxVsBMrK2ybWxuTlQ7HSpznaTneq+vG+V0is6zq4CNz0PoZ2g5wpu5Nqp0Bm3Tp1lYWF8AL6F
i/2qVuNF3662EWCs7i5uvpqW6vZjcm7HJQDLrN81+D106loj8x2MpZbquwp8kFbcR5bxscE0dD4N
Lo5MjrNbsHdLNdygzg4Sr6wKFBDujnSEIkX9dgHCBnwvpq7fTZbiOQN1m74B4OF7NlfnidIgXe40
unjbYH5I1dgl8XjfJYWXlu0pA73+xufk9fuyI4HW6CG61x704O/UFWrI8Rb2IJMo5+VMV6ij2Mkj
nTrXwDPTHNKTCXLDsdOvk/nD4NRnRj+PJjiFQLHoaNPFKheQXE6RY5ixmy2Fy/iwnhV75gay2du6
ya+yrgkcUnIazDtFIxfTeK8Vw6UhgLzW08d8Qp9+KT0ylu7mXGcotTc6isRVEY4qczXaug21/G6x
3LH9YpDcV1tgQ+L364pjC/D8mg7+usWSBPZFLgTfhAzcUqkBxXXgc34PcxtTnXkC0UiIkUR3BsV4
aQJNsML7qzdDvkiS2ZdYGcEcd5W71CRPR7WodIz68TI5z/dwwaH8Wnl96ER19FMAmUHYVjnXgQqO
HBYq18MNC7FVMuwrz1HEQLhfuhDhMfyHOvCUWKGhYTaVaOHUKB+KpdclW3yY/O0N8Zi0W/Sa5e1E
GBaNsgIKC2M0ncaQs6sXl9mVpRCyVQmZ2arVU2WboMlrqxj+EPffhbIh1GXjf/uG458SxTWTOCYq
FWLZpHBGmuOpaIXFUn+ajeRsLiSQJGEvKiSCDeHtQ5LW6oi9AJh2Y0esDpI+4DuI4TGOfTFQLfmA
02r9AbD2KE/Yr07ITEaWKkOVE6R/i32uN7N1ccc/SpYnMyIkIyopVyOvVfpcTIwjdlUG02lwk8/g
7wSwMX6QDYnI9lPIRPScNY1TOaiyJW8nknqNFVLn3illYD+JHRFfo8wdMeMOeV23xD/Spo9g+JqN
1U3fZZKMTmZKcGBOlXcdqVY7jGvlAtZfhB9b+7oN9SmtLImtl9VfnMdf+aolFuxXGpudoiKTYz/G
YPN7l01+5pfQCt3w4FFBiRrIoCdHLy3bNqHLbNq8Pip4qb5U23ym2MopjCOucaFFf9J1e1lg4kvb
2RGclNZRMA4XK/CZYLaCZtNpvSeXzgUPb2h7r5/7wyU5mgOUMjE1TSwwdXg4soLCH07jVVesqJrb
88fJah+37WQMRUhofVmnicm8yWEe/suueCqH0aw0Y4NrXC9xRHx2SQGfQ6hHuGG+bJEv0Up8Q3fW
hIPZzUZNHCPJ8URe/AWTvFyZKgmt26+YwQl5OwkDHe9lx+XIpeytCgEW88Nrt8YIal2afzDI+GY2
y4fXP5/MhHAigRRdrW3urFDPp8/Ieh/bzPFfN3F0qferEA7jaLfGkPY49GwioYMSwqZgWlh9l2+b
7FDwzyBmAXtTQrxUW3THiDNbYZy/bcAvn4SON2/3S9CGcqEC/sNeM8bXvcsEiiZrpmTByc91lH7q
5boqN8+h9l+E5v2ahOBFyOoUA0Xtgtn0phnGEPRL717/QseucHe8hdil6WlSAiNEwyQBV5bm25gb
r0EVt4Y0zPJvzS2nGpBVfiSeQyRNgc7DxPQG+2dpqFTkV/P6SdVXTMveq/mbIb7PZeSGkg8mwq0S
1RmyzErRCZ4bPykHb7GuLOO9ZC/5jXnlWIgcEbTPZxIrJn2WFk6I33tcLgPIJ+TEPptD+Xie5IKJ
8Kt6U0tCC5Dgdc7IXEdtHzvTcIviOyD6kvSXH4TXFie4C0KNiTUTYqaFR1m8+Vv+uIAH14rf5haG
N+ovks3kHu41e4LvoGVpL4aO6iDg8p+Hs3aCzvunEa3uEvgbWXHnOGz+ugYihwibt03VF8SUKawe
rVN8Htw1zB54vSyRVO5kV04ETZGU9EXa4KPNnhbyxxNjKNfxHhcKFze5P55WiauXfTvBkWx6phuV
BUdi9UuUVMqXYkxuqyF1tTrxEzoGQ5JMkuyA/8zXvp/gWOJuIf2SIoLl8xABNH1OdTNyWu1qGO0r
NBwlx1NmTkiJuw3TYLGqWaFFt2hEWlxsUEfzJ/XsgMLtfzubIoQKmjz/8V/5uzng8BLtln8+5MnA
M8qS/f/P2cT7DGkd2g5E+HqTlVBnRo/2L3qGh2dz914SiemWAQJH1YCvxuuqtHARSG3XCRoTk1qa
19/XCWTEWC3JEw6r9HuzgnNRSa13lg1tL/D31xYCUfkAlu5wzdy4ck3THT5vN9jZG1n76igQ7e0K
TiYuupVWJLOwSvVRGZYPpWNEiEweGgmfLNJHUwGhlVbmbviPFe/G3qyQrOQrOIR04AyjzpzukqT2
47QOJWeUb9lrNoQcZaaVtuolHlQd8znbdNlg0O+/QIiqAQ2sLKwfV0h+1RJEErhMYZpdjTr3bHak
+c8kt4Fx90zzETknyQqPgp+Dt5SO3rOFcT0hM28bms1sjfmTqig9xV0/ZT5VXPJg3ajIXtDEZR5m
GJgv44g4/Hw7wzx07dI/VCuZPbQT3qqgb/TI3DyMc/nm9dUdZSz7xQk3YtFXJSlaFC5AeXG1QO6H
EGdzi9aWIF5ldoQbUPRDmesx7KzZpYWiWZ5nXtFK6oUyI8J5N/N+dvCxgJDJ3y4Y4ZvfM1sSVQ8P
g42pR0BHDBtsg79/E5arWlZudhlVkJDvs8wtla+KerNNtSTQvISX82LWzpIQ2JK5oEOX45APo9uw
oOgD9gDO3ND2YygQYGT824RmAnie/u7dsTctBDmjqku9JzBtjbVfxYaXm+VNJiuoHrbzHNuwsFAd
7W4Rh1OYVmezBWdiMZzHJp7Pk5Z/Syzzog7sfZlRoJw09Ue8ZPeE1fclhoRGJfFmLZbcgeNfBGgu
FLYxcmKLVe12URuzBlbv+e3dPxQhMGVo8qkhCYAsW0+yUHuURDg7e8LFLnurH1iaVSBYu+6nR9OE
ENZl6gGuBJ7g9fstMyXc78oBlMDekE6Xo3Vr43Gw5e21xbbUtcvqE3DA3uv2jn3zbm3CRU/KJe9o
aoIv+2xfxpvpZLjlte1COBAPPF0ieSJbnXDhDcVZpgav1hDSIJk3j9lTooxQJ6tsf1z0u0zrJCW9
Z0mrF+Futzwh3DlZMYE0B7LCZeLZ3vxm8q0PPylSuivoivnq2wkJxVcSrXdWBE1ljEfE0JVYTyMo
2akq223++V7+OqYKujkT07CqcFPHeUW7Sc3RlICiRftm/Z5H88fen9GPh167ObvK37hYAMv+Y1AT
MMjLMENtwkRMUpObTLPAAB1Q9BVfP0QHftxBnHUwiw0/iybZ707WMQCH7w0Ms40m8HLzR5qraPr8
TXqNMilF2U23HB0o49/N0EztSrL2VrigVlqFywld5cHNPs/Aa4DTu5J9rIPn0W/2hKvBAOSoYhXh
CawmaC5CbwSajFumvSvS9aqfLMi0dexhRWt2MqDEbfe3lsWYG4NmDz3Z224sHiunuO6zOLCNJXh9
z49S8t9+O2HTaczSKh4wxsVTctBB60EWKt7Xcb7ir+H4Sj3ZTSSxeVBN+82mcJugHNAUDUYAw+Tc
nbu72ivRpdm87vZvMKbIXPZfm/uSXTZlzTHd9FX7OS/8b1V3X55g0NARnaNyDNsh4gm2a2OlrEtR
SzAg6G4SlyxPLE791/fvZTICKybYQlEU1xy01n5fUk5TohQK5Blzm5zA5gKgCnRJaHalEin25uWn
4raQdFuUmrgu/O932zcUbTHlJu7kjnbujxVaD6LI79aECKkX+JiQTOXM+rx20cOVOsF04UJ1zDce
/mIbKfwNQemW6uJQVFEZdLatNY0GZYQckKX7da65Gnr4jrJIXhMvX4IAoBET2SNa6ABuCbcMVOg2
qLwo7n+bfVGX4sYZu7OpQoG8AFdh0j6acf4Fo0afX1/i8+f5PVDAroG2q6VqmqWJnw8T4+owaICF
QhsEKJVLDb8S9BcuE1IDRZV62TsFmzy46YrWenwlTyoPv6lmUNXRUWFA8izEqrXT4i61MS/D57Fp
D/WVLPzZwbf6sAylYyUv3S2WjOUahq3qhip2nPtpAmxthjYJ1Ksi0Ig+PQs/EWgkPHOJovJWAbpm
hA1vCEuTW+7MX2y4RUwbrKFUf9GIG0zCoIUEwKoR2avLZ0PB1H42bzfw62ZIhppWilB4mQ3xBf8y
KcQXc2kAxCYoZbIlDpVKdUHlfGL9Rwy5+5gGlwTp4+8J4KEGp6CqtvguLuq4Ttac/CVon9/4l/v5
y5rgEcq6HJe4Vfl+stM8+W2EHK8PuCQ1BvjlqF/p8gTnSgqSWtOAwsbPmQSoWT38VAr6I8D+UcDQ
MPwArCV0dF8U33QGVq55ViGuAfIM1BrGCBMJfnWrrZAv5rRF6eDqX2Ttv2OrFtENamkcWv+7Uy9i
xTBLHVyieBlEC9FWV58q4rWk+fq6/zl0e3gu/2NICPRqA3zssAL9oZia42Y07r2NDje9aUco5qD8
tmWBVcdZEMeNbJHaoSPYGRciP+aS8j6BUkK09Oa5z6EUVMyjVy+mChnhfHKRinY3hs7GKNnUu7Sz
Pugxe2cOTaAX1e1cQrF3zNeAoTPWl1NUj7LJnpfsDQQ3d/cb8hXsgisb4h5dI5JEW1IVUQ44nFtk
tIAk8WZHtClQcNrMHBIR9Kx2zi1SmcmFf0tdI1/vaVI/WG1829QcTFdO78ZZq9EpSYrAmcFvoZr9
uZwxwFOWkueXdGcFl67EKp+ABwqACwgaXgURwbD9XiGILkF5TjMMMSsftfvha5IF2VMhSaiPDpWO
uRMDkzwG1Z6f9btdSya8fSoNvVhWXIrig5Mhd+w0N54fl4rgDwHK7NTw9YN8UCXHIMjOqOBkjSzX
xhkh5y9oZ45CiA7aLg23RtdtkaWdxuoWL22uhKD+19v8hplEUs06uv87CyITe+oAsz5g1CBay+3r
alr3NilOTiOjSDsKTHszQu5oL1Vbgze8imoAgGm3uqz46tTv5iUJYi2QfKDDU/Fr10whUECmKC7L
ZsWMjWLddFbX3BWJ9nGw+1NpjVczoyv0N5dLB8nburI+0mRgXpfFb+euAdqyuetL8mYol9J1wJ1x
my76J2pVsyR4PpeoxXCGtqJjodWiG0iJfr/xGKgax0YZWGToaVDP0HYYq2u9nqFclZgQZ1GGNkDl
eeao1vd2fF508p4MrQc2F6CY20BfhusK+iN1VV4A5A4hbNd4o71dYgp32k/zdTuwe8iLBhV48Vx9
7BPPjJvrtZtOvar5ut09xVMzu8TMwLRCWkjj2uxpBObHzU1jCje9xDQjiYwZ6DndcsukvYIkqhtr
2ztzrlwlnywMy4F+jDk/bHPxlUWH++lMr6+zcCqaj4o53TSpeh4285Nax+ccWuRFCnq8wl6vuXAN
xCWom/aj6saKcikV5bHuVtTXS3U49bQB7la9ybI56CxomU/sMbHLc51D4H2p6Q+aFyEG/+/0Ij9L
TtDRU2d/XIXIr82xYqUjGNp01bxMxei48MCBstVhV2GKXQGC3VKLm3HMT1WVYYZwkvlV2RkWnAxx
SqgyAZ38XJDMv2Rn0BZ95oAgxQPzhddfAxrOIWSDl11k4fLQNtEcB7ki3KqYpvdaPOclL7502vXM
3g/diW2Wi7d/71xDlfZMpbhGvp/iXQA7gApgKDUxRCi4hxKozbpKree3yf+VbiEC7t6k4CS2dirB
cgyTe2HGn5R/f0BNyX/aawsUDlSSNE7SlTYnbPmHa5sTIJA/mzmXWRMOTzXnozqZ5k9VOhWyHhgX
QNvfvNShctYfJJfl0Lc7Kn/L2hTzVUIKWbYmFD0HMPNwrC2Yc++Gcx/FvvE4BRpoFPHcgQpFHGiS
S3p4SndmhYRSg2zCYuLVHi56fpe2SJfzmHimApHkTsc4IEmmLyUbPin9oEvSjoMuMg7PzraQTxpD
NZb9DGIxLrzRrVfNVz4ADhxOlEct8+dwUm4L6b08TBL3ZoUkMc3A3sIY0M21oXwHbPtUjt0nC5JJ
ASZw7tu41+AptR+YCcOMDsZ9TEQXhWzrbT0QqC2gf1Std9sAWtkiJmemk4dFWUJras4Yrn0DEJ2E
ZkT2ifjf79KzobAz4D3Ao9O3KSZcRjcpTVcbMLEzPVTZ/bae6MT+x28jZjSVMlDU3mJeEI8vmx50
wKP6mOrhrEwm3vnFd9W8ybxJ1mc5emPsPo4oSFxmVsmaNQWTWT2FSpydUZK4V5U8XCr1i1UXb5Kq
+ia5eodx6tc5FDOdhbZrQjukVcW1HalBfrEeePVUvdZP0mLKoY/e2RJcmAK+hWqJYcv4VJx5y6Pw
IWF1ZY/uFkwR8jhJGvdSJ4t76J1BwYsxwkeciM39ynCN0BeNzdM4e+XoO+3bvKsw5HIimBoy7uzp
RH3jDj0Pf7hJqJdE6smE9O37+aoI1FMNPc5TGqJJQR8WiFlB+fpj9mYElHYILXCuQSw6QYP1oj7o
N8mnLGBvtW/jVYl6N8H/6v6P30x0l2pOaYJWJkKBHaXgml3vrYh4XAhB2t84Ph/EBqIHrU0ivo9Q
sXWM1n7mOvmfpV2fvxZGbMGnYJAXslVxXIxM2/AqquYEoMfQ0kb/r3bulwke9nbuJC2ctG5LaFaN
Fzsi1wBH+/Qayhl3fxCwj3fuly3htHdkaSCw5/zDN7Zd/axTQtJFCrviH1zMDQhUozTNVqGyIj7y
nA25Aa3AqK/rH3TrSSOAk8mkqY4yAuRyhonqLzFNsfi7LL3qbAO+DmeDmG9/bt1P+jQ56PawcLa3
Jnwos1mgLcrJPP7Psp29NeFTmWldr+uUxcjkjEt+tZ0mN4b6QYxRBEVKHXKU7OyNCU6pw9rmwayg
9xEXQMvoX0x0D7cWvrdzcn9RtTevH/qjBs/enuAt7C1rEc3XKorb7LxORuLG0xLosenGlgyjdngQ
d4dEyKhilFnWAdYiq4fgKPKL7x0mK9wx3QqZE5SZEhKoomlAUwGxyahNPPalOnNYi3KbR8r3dHI1
j3kNCp4y0MVh5Wa/mUL+RJXYmNIU/DnQoh2u20sKJiaQvkBi5yTvdvCT8OJa73ZTSH4SwzHbMVaQ
D9C7KnvfVbIeuWw5ROjEj0YDVkyFOw6U3i54KQMD/scNueODiF48iv0WH1T53fl2dKq1Ti3B1DCR
C12e0Gbw8jkCz9TfuHk0NNE7xVsQdAPC2UisobBmho3797TOh7fZBAAAK8LbU8RyJRS/hpIjolhL
aJqDO6mflRHz8TY79Y7MBx+FFPje/xoTTh+GnpN6w0QC8pk1mL5tJ/XejLKTfsrfSpO1w8OHcSms
iVg6FckoWkMdtCTH0YB0Hgh9gzpyPBI1V7x/wS9Xkkt7TwfwAa4o+cum4BoNu2NrwkUd1Ut6WpnX
L+cM9CzLGz65qjkBZ0LdrOB1/3h8CXZWBQfZb5U6Ilj/9xJwMbRU89WwOMnJBQ9wYr+vUXCRKNFV
VW60z7jTN3ZUntI3ULJPdXcKAGw82Q/kUbK+w8i9W59wGzRVT21URn7ehn9LVCzdTfGMmg4o3Jek
BtfHDKbsyk8vcWhBSQjFHwmQ6vARvT8vgkdZa2hQga4R1JDuEE6+DmFbLwUvN3gowv8Q2cq98nFu
YhOgpZBu6WBs+d2PGfG4ZLYD7/IP0RhPIkvM9PHBRWnE4S5YDAKgxNJ1Cu08zRB9GXB3YP1i4A7l
KWt6tV3Z1+QSX/1Bqn/kyjgkixigDKKmKGFh62tvxyBv5+KVgx9H2mPzFbWJewx9BGD9ps+SQs+s
dLJy4ZGvMXTQ6lCUf8BYJJxQR8tmU5t7SFtVzG3jyoMCuixfOLoFBuh7wCGKPhnwJ79/NXAvmCMl
MYPirxZSHBNEuof8bITqSbmuT5I7d5Sd7K0Jt3xDOavBbG0dFRm2rrgYoEKfUSk3V5AsqOCySKk/
xYHS/hhrVGMdzS2XB2u5yZZV4t6O9/bXuoW9Ve0cJ1izWVSCE6QdIrOUQcz5jX5xQnc7K9x4K0Gt
X10dFsXx+yZ7lznuNFwV471jv4XPlmzsUQ1hv7HClc/weNTXtkyi33iryQ0XeEvWPwBhHN6KX6sT
J3idxk43ooD7PllbzzDXoEt0fL7Z7Z3P9pJ4kvUdHlOCZgi+CuBLIp4wGzfOF5Q0GEvgI46FH9+D
2cbXAW5R7mXUREcZmbEzJsRbFF2dtiBoajMz9iZoRU+zc58419s2hZJ1HW7jzpRw/WpUYrS2oFDY
rr9S57pq389j5euMguskDvQJezvbaORUAZTC37LxpCVP9faVscRv1+/OOEsO0uG12P0+wgU1h3wF
4RXAdRWrbuk4vZvpLFkzX9KLe0EMOG3wbXKn87vHGVNzsGYMRkfFdjWC76BWrxWWSfwaPf6Gv6zw
A7UraThEb7ckVRBvWeMpgO8CfpaUXlzdpxCv3XxFdS12pYCa50krg7r1itGjpWu/b5NordykdfVP
eRrmhbv0p6I7LemV9bbNHtV3TuZBE302w97yigrdGzdlAQj6usxTQSIyn+Nxcg3tm5Z5yeiu+tuk
cOfyoYxPfQnCmfzHZn+002C4dWYXtf0SpTDWvC81ryq+xGkG9efLkl+NgHBhKB6C4Y+vH7nj7QcT
KPgk8eIQR/41TRlLQPWgxzNEXQ75R/CT4D+vGzncfUMzbSTIJnSfBO+KvHmmjWOyaDWcD8NmW96i
99StWufa7kYJbvowt4K+3n+tCZ62X1g2bC18EZ5rzdm5+s9zDepr4F6XBeVjawCEQt2dT1WLuPBC
M8dmSZF5xDfV2QhAz3DHs5zOqyLZNNbhNoJsglIIyXPw0u+HWMXw1wSaLhYR9V2pXTnGtZO9p40k
Kh/6oJ0VYfsMbaFTW6jQT1twG9MfqRIq2yNVomyV1FyeIewv7v7OlBCm5toutTnfwNl8QVfbzS/p
jRklpy6SfqXDgPHLkjguPpIMlII9LPG37r/N7g/vFFJDYE5NHTyFQqFMzdeFEgJx7NhUgi07Kesb
mksnLA9j/M6KEJbGWLWVZOqUkM8CAmmJIOh/tZfb0edjEPMpmySf6zAYQEgT40NIvgyxfjoZa+KY
lQ5ZSZu6Y808g6YSR3H4ajB+2RCbSs68kdnmR9wu74uzGc5NGPu5B7UWPfwTqOzhYd/ZE6KPGa+b
MnKJ7wbIS99wMt9c+nM26banryg+Upl87OFrbL9CIRLFU8GUKllZtLVvJrsEvkEDwwULkm7wmgFo
SxN0cgVz9SznpGqsMIKuWjzdegDtmcRVHjoUy8FQGFgnLU2ESGdOq48gAIjDyviO0rVb5hh5nkN1
/fK6/z+8EDs7/PfYRV9lZRkqKPD/A6vcfjnpeeka/fv/zYjgHWNqj81GuipqmvL7ZtPUTQsl9ctY
mn0eLgeDdABQ6Jr5YhigT4CuALM1XP6nObAvPdAiFnN5QxDg2BM+4x/UVA8vn436hAFWL/JiKKCk
4NsjKZ4P1VYEvLWrVDI+iGN3vLMhHM0+TcelH4s0KoHXtBloGZbbaroCRi+Kh7fNmrtWgZu/De7r
X+5wbQ7STIqOFtDjwpebrEav0TSJw1btb+liRoX6N4msqeLHA5iP6oD4ak9brW+rHKyNTXvaygpT
N7b/7xextyBs3mYvudW2GOvVmgyPVkw0OkyyT0fOam9CiCt51ubWZiVmWFQfTeXJcj6qAGGqTukO
7NvrqzkgSQLWE5UGS9X5mKaImht1kwtCT+kzH+AEeRR/hFw4eLQ8lXq236wAX6g+nTzMU0nQDIcp
1c62WG9f69asmb4loO4g4XbeTmwAYTzgJpfkQivJdzu6zHtjQgRo+3yb0hxU53qfna05u0syHHyr
CF7f0EMz2EfIaFrUssU00SnMfmN0wOQLUJFtfE2Y4Q25rMhwWBtGHg/iXryktBcw80ZfegbCH1DE
r2fO5KhArcHVXM6dVG73TrTd/GWpb29UdO+Ds/W4vxWqDVynoQx+ih39Wa/9aCP3xgRnQeo8nUk6
ZNGi/j/Srqs7cptZ/iKewxxeGYYzo5zDC88GmQSYM8hff4ta26IgfoO96+e11QOiUWh0qEo8qZM8
rYYORPfX6e3anOJZm+Gi4DYp/1b+AvGBE+hHdlhEJ+YyiF3Qy1lefCwgQGPu7AopW3RiXlWhcMB3
cT0+PF7/Bi48LtBW0Ddd+StoNc4xF3G5PC1+Sz5lgacTtvhp0yxNVBMsFs6OnsueDqkiMB3ZkHbT
dwZzyU70lFG3MH+1tncMWIUERI8SOoPIGxIbGEigunHtMIyCWbF1rfZ9t+8Ls/HaynTwTO8mF0Ic
t13T/Wh6h3kFIO+umMagJkYAVYSjmvSXlY0AClx5D42DwGqOH9raDhqd1G4aDwIgFv14Duul3KEW
2KfwMDK+sdRBG0YiQCWRBR7qewWhMHI+O0ikDV5jaAdWMvYn0bapYvRX0/SFepxbR4eKc5/3KHov
OfplUBMs1r9d0d+MfNfWuDXJrDFT1mfQx4RUveRiqjt9HM7icx21MiQeMBvm98aF8BRtAsZqkcun
XnkaiDyV3K5G9FNdOHf9ow7Hrjr0YR8c9Pcme/UM/UpTJGxg2JhfR6Z+ZXf5XSu7Oca3izyv43dS
KNBXdCheHRArhqibhdHevk/f6gekhtxxkQlOQTi8dExlQXMJCkJQO4q5cTaILj7/JA6oZ9SxBylf
4v3hbgAnT/NiPoxeFOLU75yAlCCKOzTH3yjnLX/4C7qsvgUH2lJWj509QJO9DZRdHlDIpGLq0639
2UPvKvEnVEm10Z1fTqP49nUIbk4ZQ7uK/WWuQ5ehl1HHWRlqJq5DhvhFsnEdgnocIRquw+Yovg43
j+6HTf4Jm8/g2iAU6aectDe5jnxxwxKRkN2mERPTDEs8iGue+6Bdh/lgo46RmK3AAFTm7sBE4x1b
0aaJiQkFvPlQxuATs0qk5OYEH0bB4loCv33dvcjpbZP+ZTVZeHqfNlezMsXh0Kw2fUznKdrNhuNh
RZ6SmoKn7iYKrExw4ENpYWomwUM/I+eRfSaRp4oIEmebTr4ywQGNqmddbPcAmpr1lVvZ7ewV0ORz
GUt+4P19e/qbbVlDagmlVRP1wC98FKZssWlukaYjJTKpU+UWUe9B6tyzsj/Kyqxs8cFBMibyIEna
cnyj0H5rPfsgvWXuogLTz0Lk3Iz/1+a4kLzrpkRVhqgIjRbkC1SdqtalxtKHFUfMOe/LLtlHTB0z
11STlzJtyEHNhhn/rLZ3f/KVHXBkIFhRv/TcZ5UxUIvFZUgZhhklBhmGm2r4WesPp+1stZwrGu5h
zNfZtgYyss+3BeZ8RqWoq6WiJXsM2kuZOwV1QC7zW8VdQrHWB918PHrpQTFd9VkJSvRBYFT19O/Y
OCaffgbnw44yYzYWycpwYJJvy5rXVdcVzYPTVjbO+ycry69YXY2WxdopN2sSorbmNtOroQu2bSuP
+MkCd9OVukHzkuC5JVUXzeGX7BhekSD4dcIUDL+yYI5oc/90mESFA+2/yA19XlKV6nNUQK4gtAvz
IpYhygKHaaVu1/ZW5ypp/h2MfwfLSm6QpEo8dYYeAUlQDZbV0J6nxDUs5WrSWBDLTdhk2UEj0W1P
4tuhaMJo0Qs6vQVbG73+vRzkyrWuN1IrQcZiPnRd8qTC+1y5o5p/2s4GTIEMQUZnNJhfcIlwFxWV
CB2nJY9QF2eEvkXKYycfEyZIGYiscK81aqhd2SbglSj6rvdoF3+LZu1srtnNNGYPp1e0+eVUVNcN
1QCVDZ80hcjIMJEIK2L9c69AIMIJIhEHyPKy4+IlfLUPG5z7orilGr1uYmYRI/jLsMu4w2y6WA1w
QRXOzsL0vXSv6UAdPiuRFmbklAyxykKFvWgp5enSqulL4fya+lnYilJYGycfLTMq+r0hVGt/KWF1
idEyPSdJSKZ2b1Y1GmZ6gWdvnX3DRJoP3Buov3ypU5RDmdiQSq/D7DAcaq+sXZTuz5chKUS2D6kI
Mjf2ygDBCDLBKKIaXzKzqk3Gjk5KHFrJA7pZXGWq3bruDqNFvLS9ZNF5LGJ/3XB3w4QxFReFis40
Dj97s6TRSKs6nPN7W219q5fQpnxEdV0QNb3/Jd5B1pY4R8yMNKotGZYwvuHNvuIyFME9JZygwZlf
yJVrIuu9VDvjuzZ3l7tLdolfPo3QkAlOn7tN10G7BwYlNfQ/8UXkRrHrujFRRMjJXmHf61GkuCIy
wIEIQeMtYSYOnVQNnp5cdv2P0yvY2jbkU/EqNEHNa/ADfKls9kYey3VYGG85+ujjJGw06pf93Wk7
WwtZ2+E2jRKMrzE61yDpdXTPROmokZLv/83GF1yHUho0eNDwY854ThL0TgjrEcsdxDvfeh3chrCM
5VpJcLIafwpUjFeWmMnVbiRQEzn+JHiDbMLG2hqXbXMYHQrDwJ7QA9lr8zlua8droAiAJHcTZp7S
CygBtnLsGBP51x/4l6La1ij2MaxvCauLfr+ILNrnrT8Hk+ZLjxlYxusdDRzfENFZbdxhnyxz0Uqh
aG0SD7BsQJupSu+S5EZvBSGRyAYXYfSKmYF9cS5DTAqCT0NyZ0ULnXQSXP2ifTOWO24VTM40KQvD
nur3yHn2E095SkPdtcIiaB6Mw39y+/dZupWxyqElBRE1qrd66zpK5iXoHzptYuv582lzOHQvIDZn
4AH0K3HEDqDZOExXS+p+3IsYd7furrUHckhhY0jKGOIJkygdebKL1NeL1M312u2dIlDq8sekXlMi
eotv46ChY1juvY2W2zFVVSq7RosO+F3My24AFU0hTW6GyrgrR+Oz4HNu++FCDQek+xqZ12Y70lxB
jLMQnJnf5Ff1KLcuQh2M+IP3J7orwOsqnFIVWeW8H8IVk5IqaRIyI3N7Gw/HCtp/7E8KPnCWj9Vx
39ImTRmnMRpXl1qZ/Uj2S2d3nb9Aii2wzyov8qhzK/iiy9/8issfNpf7Z3UIxslqapqjFj2g8wSw
vyTUrOk78SDk6zLMhM51ITgUC9SfMsmdiTTRFYWWKvpC9Oc5a66N9ELv9nPa+XZ9m0zK/vQSNz1U
Qe+ODLI6BXm2zyvUhySq0oSimIsWWiWDEqHugTb3eU5LUdSxdQuAUcdCCx4648B7ze1gN3Ua2DVG
gltgxLhK9A3EF77qLCoCIEKCfD0LnOywqHzmosmAjQLTJ9PcRjZou06QXPwV/jMkp6ODdmEc7bNx
L2IR2NjAT6a4DbTlRCuGGcFVLV9JE2hXotFPoeJI1RtJO0NYHZzeQW0jCPpkkIM2c65I4sRZBVLn
Bgqm1JSgmZTlmLBw2vSsGRGhJo36TU2tfRohhSYV41VJzJ/EnlLPyNH3KanVucOmWxax2KtlfZ+z
tnIzIvkENfDByUq/hoagMnfFhURK1HOTQt0nIHR1zQIHcYwat6r6yMVc4ejFjtwcwSPjBFmm636U
R3enV7x1b+BphfDYAkUT2PA4p+0ks5LTHp94Abr1vbHUdwS2NuBtbYvPCI61MjVpCc+hhyr31KAO
JRDkeA2aad/pNhYUsBsPU+CnDS9hJYcDpoKMN3pg8F4Fbe3ng0lGNAwyBWvM1deEvvbKs6UP7gj4
TpTdaVNblFugE8QLHy1vYA/ic+wSbfu6V/GOfA/PQKFo+yB/uDBfzMMA/mHVT33nEFFArPD22Apq
PtlejtMKYplm6XNmIM6oFsIf1qaHkTmHDBqrSsJ+Wnpre6TpG0+e1J2h15eqUZ9XMUpMp7/B1jar
IKZx8OTCo50fB5EH0qs6hWJCgYsTjQtqcq5konHY7cWurHBHtdMqOStV3Cd62BymixIXc4ZnZXEL
agFfFMFtQDveXx9L4h8uLeuI0w5lqLe3hbE3ieyqsp+UD//ty3EbaILsSVPpiMRxrXkjHhSa7bLp
5bSRjfANTcd4TGL0SUcDFX8aLKubBgs1AKtVXBW5fz23vITeSCY0gUHy011UteBUbJoEWzRakDFs
9WWIPtfhDjap8bbE3a/thz14q3ZNKBqs3EJvAAyaAgFmKFoujrnyfyeX2srK8HgwiujMbOTMzYv0
5///661tcG6XWPUQTRVmneZChQZxtNMtmbmFpO90NdvJTXKXRHLhDn32/1Zo0E1TccAECRafr3Se
ejyocmYiIq3t62S6m5S/5Fz5g5O7tqF+/oCRmSoOs+EaqtMHidfRYwRF5NMfcPPgro1w/tcSi0hV
DSMLQjotaHnAANMfNNBs2Ht6TCrBodpyvrU9Ll4pNAaGboJDBRJal43gdbWHXTe+oWaBiRnZm/Tx
QjIEObD3U8TfOWurnC+SGvSAtEEw2PljsMzEac2d43XBHCAcWDIDdSQIzLYwam2R88ypKqJ81oH+
dvWXVd7o9uSNmuZP/fXpDVx++amVcVhoZ3rRZBL2j2VXLQlNiC8bgue5aMs4HMyqiSlW19fAdna+
ZLLn4+/ghWgly89Y4YXu1PZYtKhQzu2NFEGuHB3GXa8LFrONSv8eXD7q6arZnuSkxHVYQFO90l1h
wlWw83xbVNcm0N9cYjjdOKPD7I8YjIzmySPWn4x6rlHo/XCvPpkV0RmhD9x6eXcsDNEtxp9Mf9qh
GwVp3H0k/7fTy99Wdq4PGG4D3kYTfSTjUZHD3gxU+gJeUZPWZ5koz/C+Hyf8+709ZLVE3IiSVFQM
zlcoxzFPd3oW+5l0LeXfzWIISPrStpcFGQTRsWgTOcCIZ6UCWz2csXL2jF3KXeGWYKaGYrMA5Lf6
Wz7tIQcUVjz0cwoWtlA+olHOU3ukSKG/uLwaF9K7JQo3U1HackH1U1+VQ420bZLCAWsmHEfb6SDD
ivzovgF5MpjFr4sLUavge7vvF3uY8rQ1kDUrX4pUKIyrs+UkmBBUMwzVFekFadOdoqVvTT5TV1Wl
zEW1bt+DvLWqIvRSgQIEWdfXVh0aFzOHmhuVLSbb5me96jI3inIUu6whGBPmZ1GhBjrDMiwGAZqC
fa9KKXXjvMft4iitqxFy1jYjeIFpLlLU28STj5XxeMLKsas6FThvWtV+qmWvqbW70xC/+SpEBPXP
1+MRZYhYkU7530n0X69C89w4/k42UbQcLuYgk6NrDcFycHUFfbqrE1HH4tbzb70YLuCo0tGqpHKB
kErbyTF9czS8vnotLKl0Q6JMRP2yeZJXH48LOMa66sFzuGBkcdbbilui3jtGsxtp4elt2ry/VoY4
yFCLCrLcIB3EbNVVqvX3afo6D6Ky4Xa8trLCwQUbwdTQKO+Z5cEvcQje+Uo65Zgfxqvk6JDgv62K
Q4oyn9XWUXByG/pqJ3vJxGZFP0/bEDkdF2A4RdbZfYEvN2n5ztR+SMQ5/DcLXGwxjAj+iIKJLUNP
/ba+IrIoByhYg8oRDFU5yyqnQjGtHEFLBmWWLhHdFFupvtXJ4YnJ1LxXpXnAVjBQh9bH95mKJbXY
HKVD0vn/6Yu9N8us7t0maVOwZ+FBb4DfKoc6U39/2oDIk1UOCKwZbJtjhKLP0kuseq077xdCk78Z
VAT3udDasn+r9ajVoHaog2M9sIZzs2hM4AWgHK2wv06Oaik4NwKY4+v7OhRLZN3AO0fRf7DmJVUx
VB7FLpMR2BqNJ/iWIms8KqCcZVoTwpVFvXYpkGQHyXV2yl7yOlBIIxOjeTKE8MSDPsuFcOJmVzl8
iGqzjMseZ5ce4j2pdwtdnnxYNtFuQiKkadwaOjDXh4DDimREQKClKDxFrxiyRGNN4uuHZBdf6Cgu
d09J4jqL8HyYevn5IkvsHBp1x0ohXY0A7fnhqmgmkjwVuFbm4U6zX+1oR4Rlrw1GnPVa+SGqIckh
ImTi28bdw5RiCqKdjmOGB2uZebJ9ywbHrYezUhVRzm1jmQmNJB2Cgxbf5JBXMalsZN5Dmr5koBan
USJIn6jbt/KHCc5hUwXyWXmvIOesuNV5dV34i+M0T/qhO2OdK3nSY+vnBynUgukuQf18CulF/Bdk
MI+9ABq2d/Ljp3AeXLRRZzMD5bduvGzz27S4mVvBckUflHPaSWuhTW+ia8Tp73oL0hR/lOU1QSjw
z5ZxF1xOS6fRarhjSY1jpTxVWnuUi1cBzGw75L9W+G6HGs0olVGgvyJKUSrpFLI3Sul7aST+XMUY
/qfGBUlTLzOt+4bOfxRqG0hhgz4VwlN8Ra+i3QAaRLhlM9c7CfKACn0TLHBzoz5M8AsEK7/SsBhX
7K8hhzgwLtkyFjz60yE59m7xo/IFJrege6lp46whD+zwq2omRcqzrgVp2HvtcFZ2FWo/1m6o9nSH
V2Gzf1ftIb50EBYPlyuWB++VbX65epJ2/QTpFtiOQmtAvbL0puven5ap0NSPfUuUiNuKYdYWua6V
pjbZOHfokQbZ3i7fz3tde58Ljc6mfT0Jvu1yrE4tj3vMTE6nKCkrMB9ClZdypr4sszc5KY7W3N+j
BfSesl5w7S/n7JRJLqjRGka7VHOWXNk/XZ86GI1EWtWb4cz6Oy6OvApnIlPvgVllFdLoAh8yB/GG
FLS+kd1NuPTE7GxbeL22t4Doyh5lTK/jJsacZHtRzfRMN3/YqIiCDEvwAZc/dOoDchdDbiWaES0O
YiNFbF9UGB6Q/yA1u14LB/jVaIzgDgJWTkPj1Vnqzh2kLG2oj86i3g6RO3DAbzQzREpSFKJVlMWK
XR62aALW90JuFNGx4uBfaSeqy229jB6s68YRugBEo91bELn6eib30HFsIg9yrlVh3ne7tH3WYikU
QOJWTLk2wYEEoXmXT0XShJPXB819HuRhFUDGw62OsTCi3EzAWaiNOijj6MaXClwPwUnWju9jG2Ow
qNOO6fWwH6+Z1x66BkRrsU9Fze7/4/xCHREMsSjM8rMGRm1Kra2Pv3BwPrCzdDxiPATz8cTPvGwU
ZL03jy8I0FABNiB8y18yUYyJeBpDlqS0z6x58Kk1uJC496iwIXLzSvmwxF8po2S1pd4My8IgxqaD
VyPxlcsOtKZ/XymiS0ywNF5LoNQxa+TYrELa5TulT2qGUQ2IQ9t9K3p/b97Uq6Vx14msq2UxGNiz
pYg0/FweWRBKDJZHluNAinVJ19LJ+417evN4mxpcBdXUrzS/bV+UWpZP1ae2kPLwOwnAzVIZdL3/
tcVBVi6zSh0SFf106EbTnfcNTL73GHClmb+0MIligk1AWRnksCvN0NkM+jgEITYaz+tnB7l2AaBs
fj80gqHfHqyYjsPdyr3s6G2WArOWGCvftx7bs5v68DtNUtsne2WLu5nLaZiSysT3W6iLM6hLoWDW
+l3u6+gDjnf1n+Q3HWWZJkFtG1M6HFhCIIFFNNPhlRjCl6tvWmd5YOVylVgo5bKFy2tT3AGYNU1S
Yx1HbQne6iPbS/rfoLU0KQpBaysUWJvjdq1Lm9IeMIcV1o1xhvxaGLX0oknj+9PesW0G000WOGFB
RsmFAzXkGCYrMauQ2d9Kdpiyb0Jeoy0Xx/Dyvya4MzVBpSwqJ/gE+FqQfLpEQ5DAxbcCjbUF7hAx
o5omjCMhPjN0z25e+vIhoxda8dxDWqz8lgq7Vrdgd2WQz3fG9tQNGOCpkBiMPUZsN6vwVIff9Zro
1blxpVhgKwMxHyjVnS+dnGCDr0xaOWVYlcjdERzfhQ5Qd3MVgAuiF09UrtrCQJwl0Fm+k/TafNvY
0EG90p7TZWRmDMoWZTmKURl2u6DgmLjTd5GAy1aJ55NFzkPkPjUzmmH/UgdvMei/OZZ0MY9orpzV
s0WIGcjY2H6hyHvLLvYT+soEHqRsuNCnn8C7EBmNbB6jBbh+DZJ1B/2NYlSoBoeI4jVQju2gT9V4
2YPwg28A9No2H1SCQ1BtagNHfRkT+VXhmi/r37rgNhwXpsD8jNYnkOzwidl+lgpI+sHUWFFXoXd9
85DGuRvHIpGjjUP/ydDyQ1ZPpoaWeZUNMIRGKK83MLwW1d7/G7o+meCgKwHbp9N2COuUvLhsh+zZ
INpj0aiCcrFoJZxzJhl0INGyiZBgfnL6h6a8Pb0M0ZZwnhdDtrDW8hngNbyNdesS/dbsUfb9E/at
9ffiE6rOqNjS3Dg4ZbLhNdqrDr35mLyk9Jwpou6t/3Gk/3U0jbuYjVYtewDMr6Bj8Wl2Nl39Xmf2
1hvm08K4m5lkcQfEivBkbtDTV4BwkSA7BowsibuoGCi1C15awTt64+L8ZJS7n8tsLCXdxgKHtnbj
OsaE0ML7/e20c2xE3Z+sLM65OkZEmeWaTbhoJFvxMtVAcJN6NMc0/4WDvMdpY1vlBViDLJON7msT
Q7WfrY0jHi89urBDKau8uSzvhoICh6vLoUW7MMYHsqjdOSOKK4p+3mfGpTqnN9rgHCE5HJYyorzE
CuKIBMZUo9k82plS/FZqxnfEGOfo1XLBIWYKfvT2Pnz8Zu4L1QQpyyG2EMCYj0111jjXKooFpz/M
//DmDyPLj1htQ58bmZ0kxq/b4R9vXkJosV9tw82HKQ4456Y37FFGtG4l+c7GkFaLHo7TyxF9Mg44
jaZGX3iE1ZAJDNEk9tPke2WJgrJt1/1YCIebcyRlsZkAbrLpqZURlj2gecpNHQ0F1fvTC1r+FJc2
++S3HIS2SiFVNMUpKQvHIy0J5OYnkbWrqIL4bPtQEFFm6/QmgVvmsz+YlT6ZMcHt1uaOFyXojBYx
4G/xMazWhCmezybGkRhzlS8h5kyfO62+mEBs6SpJ/X0sCSYrIxlD2uRSK6eHMp6D3urDHuQHYwnh
LlB3d3N1MOzhuQLVIkjZ7+asP8waiHBS+TVx9OvTG3Dao9BZ/fnHKskgdekSwDHlZ5LdDhhrak1B
FkdwCE2ZQ6cslyJjjj6FSb/GCiGUI7B12nfRJf55PZVF8By3cScz5ElL4s/gP5JAoF5Ve4iVnf52
25HnP+cE6nufbUmMRmXcI/Is1R4Sy5i2AXPw+HOwUYmIHxPb9iCaftrk1jP9k3NxIGOOTpYbORBg
yZjimd6HkFH2p+bvZ7ouOi+nDyieMp/X2NraqOKJhhhnAkk8KIUciM2XbAeFMuqlhQh6hOvjsCcd
h1iDCu3yVu8OVnf3Li90O2OkkNQHcJP1og+6GcJDK8aGcB4IG3h6VquiTaYugLC8mT4uiOY47kWB
x+b7TJE1dN7L7wynPNpNqTyMNRxm2K2SjH/XrX5rzG45vjy+riw6PNzJUYVE/nswp+0wkZ9iRHNw
sxE0G/kudnYipoQtOFnb47BP0oyMTSwDAUZyWToYaajCotUFt+Cmk6ytcKCVyxIl0Kr4dQjW0/lY
E/R6BUduy0PW1jj0KmMdI3wMu/ZRpPj1yBOjl8hDHA6+5rQ146J+368oxJBVGgx7Ao5Pvz1I4PTY
0dB2vNPrWxDjlItwKKbWajS1KcIwYwTTsor52cGYQklvd1AfEbzINm+C9bfk4EtSBqYnzt/rW3rB
wOb7D79uKaqjbpEOomv33/P2VbZo0AYSAyz/mb/GMEMQQZMe9WIjyKcdC0bQHQgL1FuX0NouB2Jz
Y6WZacCuhoeaEz2P+bmhPFYmihdEQHUg/KIcpiRNZk7T8s5Y0h+/Bmmnq98LcLea2vE9Lc2C3Lf9
lfrPwjyFVMvYPbt8ZHjpRgralro7TblS5NI16W5MFc+J70476CamKMgQKygiWDqf+Wio3GNEDyHK
MCTBMF5bmKDrbSF3z1ZkqKzMcK6p9HIzlQXCd8PF0MNemv0lXRe17w3tkQsFj6MuamjfPHsrm9zt
mtt91JsFohWLVB4mfbwS3W69+qPIRL1RW7HKenWcSzJLGjt1edXT8bkdHqJknyRXev4kj1UwD5qr
d6Kx622UXi2O88xSoUSmmLAEblou2dNxx/bxubzrMLS6g3D97rSbbJ/2D3t8loS2WhvrFCdBPuYE
RMJFhcbMwW39sQ+hyOZiJBrs+JFXSPvTlre6wiDt+6+HfkmZSHJn2QNF0JJOj6Y+vEKTeT6L9Nav
7OnYFekZG6OrYUIRio1+R52zaYrOIvSpm3V6pmV1UBtQ5CqloNAs9FrWjVvmxT6KoTmbWj7y8Pu6
LndKMZ+po35/+tcL/F7jLtN+HkB20wP/6RgylYCfXtQrtPjWlxtm9Xm4C9SQ54zNoFIM5Tr2tch0
WV76Dd1DvMab59jr8krQryOyyF2jdGiMOZXSKnQqTKBXtWdLYNEZruzouWqQCS5Ex2szC712Ae4W
xcyoZuQjnH0JIw3i5oF61KBD5sUBVRbmxKAz/BQhdCD7UC4H9a3gGhctmYOvzEoQqpf4AZlJ3ZqW
ngyRqcw6d7rUVdDZH4mO22ZYtNpVDrtM5hRpoQGWKShHZfCSk+RZ0y5sjKgZV5n8KpF9VJRuKRLb
EC10+fdVRqczC11SMoRjUveMHl4PnLBQxgr7Drfr7AQqE7WUC/eWA7K+z8D35sB/MagDdXmwqqR6
CfXMbvwrb6zHOEYevtfb59FK38q8ftDi6C6jHXFrybyP9WRwh9pIMRek3+qObrmzhWoI5phPn+Pt
SOBjQ3Qu1p9n1Zy7GR9m6YqbD/HxPbZSPHo2nUmtf9ra9qUMokDLwWw+BFY+74ItmaU0TMt9Uj3P
0bPmBEYjjPOXX/wVOD6McMe4ZDmruhiIbs+BHl9FZJ/ag6s6b0p25miFL5Xn/Xz73xbGHWRFZmlL
oRkWZtnkDeWjbpzTrhIc1v/hUh8r405rq0qKojcA3aVbgTh+8cOfvClwonctpbBzEZw6oR79MfkK
7qsP69zRbfPYimMJ1n/FjCDROf52X8E2THzY4o6rUrC0gg8ttpb3dQ35gt+1tY0MH6a4c2rToe70
CTOXc2rvB1Jelen0UzeaF5VOmLisfxBFE1XLTtu0+XziNIO8gxHkSs34Se73Ca28tjjWWG/tEE+a
RM3E/+OU/7NIm88ulgYavxuKv/8nnajb1lQFoTeoXUA6yn3SNNJjSVnS5/8UOJcOlN8jBNuO30DV
ivK8qiyo8hlSpmIcp8LCDYZ5bb91MVEaQwP2UwBeDHtdcN43a1AKJONVywLlA9gdP5sd9RSaSi12
0HBtw11KyJnqqaObesxzGjcx3IVXEkz9p3FmM+xameWwTdUxIlp0MFu22atd2oeqdZ5Pm1hA5At8
rkxwHzQrs4bWBaDMSs9rCpp/cqPGPeS9RJIRC16cMsShWR87ReEQ7FwSgdu/hRaqNfvF0LttNGGe
VbCsbadcrYuDrybtsqaOcAQqecaOKdkjLc2QQuN9bNRHJA99p+jBVG13B7vJDH+UNFHwszjFqRUv
sLAKQnKgCrKJyBpCS772CIaHvaJuRx/yjwsnkP1zKKZbxYkV10nmELrwz7laP0BYsblyVJF2q8iV
uEMqzyO1ywVyklTa10l609aaIK0ucCU+tlDs0YxLAzdxPOpPkk1jT+vLwBpjBiorBDinHXczuPjY
YJ3LIirW3EwoQSF32CV+LL3VUumpw1+njQi+Gq9AIslR1jUV3t6mpD+PDr0txlzgJqKvxkEL5C5M
o2Dwkh56I4mWH4eu8C0nQkWC3Z9ezZbECYjr/4UxnccTKpt62wOpIR9LwB3T1yDNTYPEJxe1Pxqt
WzZg9yz94kL08rDe1T9PnAZ+8ErL0UCljkuu16AkNDLrJzRq7uXRwSSW5bXxWSM3QSJHBzLIbloc
c+kb/pcd+trCLJ28SDXcNGvBb5YGTnWfMbyOijMrszBxfxzM2zlqoHuU7WNU0WX1Xp/uc5Z63WAH
lXNlIWuCt/I0v1rkZUyPqlm7cgIeNPoz7m/lDj1Q9U0HEQnqPJT2vTzf1LIRjBHzShROmf0sdfeJ
cT+wH+p8XZlPoGVQmOaSwfBSWTui397rx7eqMA5pnLmdfoH/JQez2mCaLpUTt5YR2RtnhER7B2wA
Y3c/aa9mNO7QsHFTx5MrTfvYSUMm/SWVgwdKOIzag/NNPfbkLjfQd6uPeCkU9Dw3ldK1Oovs8B8R
f7AWZpkWwUzlsuGtGkuvUAofigCuPT030t3ASpcZSA63fVBAKdhkuZsbd21BXEomtyOPVXPBesmD
rl2AEh84IKk7Js+6hie3rVyoNZRhipsObPGycSPrT3rdwDMheGBhP4rLZH5SasOz+mdp/pFFrwSS
kUVUBdlo+Qkz3HaG1MT8qplHNVXdDqrwsX6fp6YvOyo+uuS31ey15Gc/1LveOgcSh/lw3sqd38SX
pMpdp7jqpkeJnpfsZ0u+qfYN/Pd87p6mpPel9sxpaWAZb3L5JOUy+DlnV+tUr1RvnQLqAJnmxvoY
6tVfDUnPlfwlG9Fbhw4CjXxrtAxpnjBqHuPRDKY58jRb8uf0RSNoh1A1vMQ7v4eKg2O8QqPHbUEg
V7elr0ICmcx3Yxe5NPs5Tmcj+l4pmPXqxJW0J4X1+LQEwpn1i5w/EjzjLQoiDzhqfVna56S0sZ17
Zyj9LH/tO83PNPTSUo9IsW+AwMxJg9Z8ssbeZ2lyFmVXvT77ZW74RqcFg/GUS2NQjPuBdnu5es6g
ijM0zfd2uJSacnZHG20xznCe22Mox71xK2sDskNZyVz0f4QRqdxx1MCGVxN3modjkkTXIHqA5EDx
0CtXNbmvB9VDJda1lAI99Flg2n1osMrLnOG2llEY6mNX6uudAoUrQg8RmprSHAcTwtFW3BGPYUK8
IYlnqPthQEpD32m9uitklAS7aW9O0BeKby3j0TDmIB5kr7USL+2lnW4/NGiGaCNQ/tI6lFvDhusx
F4SIrh69QVMdsgQlODAeGghuEKnf9dGdkqFDM36cMFEWsdp1wKY+mcmhAvs2Lf5K+jfavGnKjV2o
LkWfaFLOwdwrXq/dVjY6iIY7Nt2Z7EWZX+Zs9NrZdif9hy499FbtzsWRRoM72Vd1h1MAnk1KMLxp
Zx6mkS960AZX9tvYGh6EZw9T0YZmku3n5CwDN56rSUqY5rjbOzrD5ZjzrJnJEzpvznqSHWSifSP1
fSI33pBrgcOUI1GZq83OdTmljh/X9xOaXWeLHCxFAr6xK1oUR1Wbrxxt3OUOflAjPXe2VfmmHuGn
Tl5utZdx+cI642hMEGODuJirDm2o1T3+ctI9QMnsQOrWl+Of85w8y2bkgjT+pqlQ+eikN0evzmMT
mke1tKP/R9qXLUmKK9v+0MEMIZDglSmmjMipcqh8wSprQMwzCL7+LurcUxlFxg727m3W1m3dVtYe
Ei53yX35WkFjgVkMg5AQWa5Uy5ZTB4sgpdSb0SFNRnyTVraRMZ8zzBOqkNst4uJW029iWthDPAm7
bW4aMGxQtfcAT7ghTeOXleIMNbFpd8OKh8qkdmL6enYy08QpQZpiWOqtZb6q/IVzeowGyxVM3ZSB
vkm6Q5SQ71CH2pfldynYBiTzHo1UTyrEK4cbljxZ8lfBLS+2UD+DYGKidNumhZtXFNXkDuyZt3Xw
rVWLh0FOaEurjhjR4gkmp8q/F2Swu0C6Ed/n1iEHOKcefsiGbHTw/3QnZRQHDRemAKmq1Duv6Fr4
ufArzA1AmA5fO7JzbNVQYiKOxCCar4lb0rKBOnt8E9ZoJLHcb6sveRg7GURp1OLUKT0EU4STkXuD
/8Qr0M6tW3V4EPGPsi7tqXwLmXKQ4xNP4r0Ckk87EebX0opcVqnPwWi9i/bFiELLCRVrP8T34J7M
bJZGv2QinYjpdyzl9/GoIbOmo68O6Z4Y1C8auUuIuokmCQqUoN0VwG+CKWqq3bgYDg03frSUuDyU
pduhGsWKVttRhgKl0kfjvTYO7zLPcYroLkhxnUfCugureDfxZiN58T6m+U3SlJ2TBvIrLmk3naEf
6hABNBXdYzuqN6acjpPQHoKo3zel6hHR3FtB9pYmbJ/y6iAME8cNwc6skmMr+x+JCDS4eQNUgTlF
1AfremGrfesNbfUAWO+JteEpRO9zavL3WtFeG9BrmS1i1YD+gtsmytEo5BcrM5wpiHXX6MJnOiA2
dX022CBiPbVJtFe74D6qesMOdPO2n8A+5SRZBzpJlprflSC5M4PQAmY52oIpdhtHg88VcpRhslMr
sYtb9AlD9J4Itc0m2rEWYutN7vRa8UPhI/jL2xNJh/yhHtsdCYsK+5MLZ2LBXad030fa666G7KdV
ZoDn3qhBfqLc4Qy/guAtwesBnzSWJz7yh2rKfoK93OstqRzQD+O2aAvhDIMm3UF0+8xoFWGbyaBC
dwsoiQRNjrZvwXPR6vsxb904UO5Ulp+AjMlPo9YCe8iUr6KOUwfqP01rg6ByRO7uaGdPhoFibZFP
fhhkXhWirkaKBxAVJTfh0DyLKBO4OfY7XbGcIRF+YgU7bNu2bJvB5oEuXQtMgqJDUgkb5lls1NHg
ZE7dRycSxXuQ7t7qUbrXgcFJdMUzy2g3sA53NFnjnZ1EW71E0VBp6dbg+SnKMFOra/6UUKjK9ntD
hUSPlk+egrCS5m/9NNoZZm3q/MWKn0uN2BX6j2n1q6f5UfCtFG8xpRBtpA5Ij51gbO2IaW5FI2EP
KrFrcPSk8WSDpi8MOJ7BjVNYfe/IyXoMavBxGwo+2oCnP+gL/AYfvOEjCIXuK/MX9t+hnG1GPXPI
qLhFfZgKYbPkS5D+iurIHpqTUBPPNB/i4mYwdL8P0bBpM39q6a2qQnwvmnZD3p9S8ZBpyXNQvLD+
wK32ORXPldmcgjKyA+tQFvo2aVQvHL+HlrWbgt7r4tDm4mQN1I7p6Ae026p9vjUazPe98fzeanRv
6H9VIU7eqQ80H4OOKLuHjplyW69KW1G00/+ooLVVkCNR57BKV+tyXGUQzuz/aRMtA3s5yttjeRfN
wwnGtzSOnEaLfUFWitSXX3bmLEULQWTKF+9mRdIyo0NWb2AfQ2egvaK4ByI+Xn8NXX54fZhZvIj7
SdWCmkTVJmm/Fa1P+x+jeBjYCpphxYq5KLiHWphWWVJXGzmk3XwW0HyoEidUMVoSExCAXV/U5b37
eOHNP+es5gClplSWMzbEUk8zL2Od1nbbFStW1uph+qK6krZDiisrqgnt986bIltgFswhqq1Mdg3e
MhepMPbyp+Db9dWt1JD0hWd0pIhkNuD9akQ91NUG0E8izyHU629hOm0qvaUrK13bz4WTxGWsB7GK
hU78acrEYeqt26B+ub6sFSPLuVLBtH4oLEw406F+IdBqp2X1kvA1JaC1mthynDSltFIiDuegt2zP
t+Zda8/CTWwbrYrkXXb7P35oaH/7Yd3kAp1oVC5VfJKMvxTiSR1f+Kq60ZonLuU11DLIaMQE6vnf
MbDq9Krbv5hudmNtWlQG7Pw+elyb6Ln8uYD+RzC3PitPDq1ANsjRGUGWiqwbNhy4udKbvlx3+jCx
3L42lZK1+FJSqx+sXntWLMW97nRrJhZ1p9ZSA7wi5usByR7RFM3tRhPDipG1rZp/xFk4CrViZNYM
BkpjOW1G3De8sdOf6QhppuvL+ReO8LFl8085MxWTCOFhHtpT94aPB27qB4otuV16HXCvmR+1Bz7Y
a3WttQUu4i0J+woKqFhgk/9IlfsO7/iErwwJrtlYBNuyHLhIRkQ9sAviwXRHsskZ/mHB/E86ZItI
1wXDpGMSe2b3GL3/3xnW7dH9tzrDl8PDH2N8mRUVJVZ5NRsrakenuR2lrS+SCLW25+t+cXnzPiwt
ysSanlVRNDdRm/yRD8RX+N1orhEJXhytIaCj/b8ry+K8VgYZVKH+5uInvrGt78J765A9ZV5zjG91
yAjzfeVPXutEPuiFnfZofQ0eivfrS13b1MWJrmcpXtzWq02oF17JuN0lsUNwBFJN9f47U4tzrai8
rxSOIdIOEjII7+FU21ndO0qyMof1L471x87O3/fsWAsjz9OARjUAYsF9sIF80kFuv0tHQvkK5IDr
lBnzp/pcp/4wuDjRGWBZjYE6Es7BX+By1U26fwdcfjkOf9hbnO66SwZ9pEBkjLL0W8t0R3ANX/9a
F02gUE4h0jlLGy5MEGMgLJZIxpFWHMYAuvBjvWLi4jE7M7G4mdVZk0xZjWySGnh6BtQejK3Mn66v
Y83IIkTlY1VV6czsK6YRBc4ELdg+vwPz/uT8V4aWnSyaM1C0zOGJykOaHaPylhQrGf5yL+Zjx5b9
q8w0jF5pYGMGg6Gf7A6JV1s+GMg3s4JcluCZuYO2mnt9aZdD1ZndRaiaun4SjOf/69+1CqpIw7de
aI8h8MpV/dwLH9uj5ma3oIZxwltrP+5KaY+Hf3SLOvsdi2iVlppMEwtOmbPUH5V0H7XC1wbpXV/v
ZbT8mZ1FqGJF3qVZgX2eEU9/SFvOeMDWJjhWvHTZ6LLysZOlOkBGkT9MZYuSygM11955F2O9bhBO
GGgkyHKsyGSQfRrFnNbUNyiN2nV9yFFhwEz2ylGYY8OncHhmaBEOx6HtoI2EC05iPlostIvptbdA
J2U+KKskHBcXZQDiRhnkGc3lkTCtSMvaElSCTRMLlBisB7NG6y8tJcG9J1o5CRe/05m1xUEIw1SZ
jDQEk+f01Kr0yawnwG7JPwmMZ1YWbt5Hk5rzDEywVfnLsiabTJOdouN33cvXdm7h5EIVFsl05OPB
OFjpzdxCDaPODkD+dd3Q/D/65A5ny5k39Swd90QGOR6r1SamnT/QUzQGu//OwsLhICYT0RQtxI1l
PpWx5aZJvfLh19awSIdZ06R61mU4oMkbMJs2Rnf862u4HNzPtmmRDvW4Stt+5ptgTxJjXDSw0cwS
KKrbEJ697b288DJXfV+Tpbl4WM/MLhKkwizNbMBjuWHdk8oep0HfFMqbSH6hnra5vsSV07OsWXBr
TGRjIQBN1mZAubkYTtMaWdpvmuQr3rYsWMig540ckat6n+2V12xbSYdbPjQ7/eYJ9L9256qufkDG
cpI7YAWKHRhM1gkCVxxmWcxQs57x0AhRYwjkEXCTu6kzV7ZzzcQiTISRkuUSajWbEOxlEXuv+/+c
ppVDwg9QXGgKMW2pvobuSVoJFX1VPtw1kGNSjdXhmNmpP3+tPyaWcgGtlWmkSqAHn1c7bT+P3Am3
R9fqZ/5Yb1sv+hp+UTYaBizyVWD75e37ML145ZnoLylmjlpuWJaHNpn2XbZSx/0XR/rDxCJdNIIo
VjI/ecBMPMNwIyi4YPLUNMBEgZZwYIvQ7kDnGzUrGXhtbQvXoFOWF0xM1cY06sfIROhIWyL/WcT6
WN78K84C+4jWNy8yBEX9DRdS8ED4XWUXjuWgIcY3SuaGTumIxF6jd7wcsiBVYRgm043fsKEzu1hd
0RozTg/LRKdqcARFI5QeeZnYCYYGrkety3v5YW0Rly29HgJtRNRS1FOjCsCO1jRPLsfFDwuLEJyO
Qzy286gdODjR/3eh0mmz4PX6MlaMLJsK+WhVJBwQ5zVMxZiTtBn/1VrTSiZes7I4VLkMiJ5TWKnl
oyZVsGBhPuqfzSYafzbMXJyrtOpKMHLDAf4PZz5Tyfx7/HWXb0kfphYnKaFjQpoCWbmtY6/O2KEH
b+MUQo5GJ971L3T52XG2rMV5Shj4HVgEW73/Rzx75orEjLqymemH/9GzA1MWJodoMUB+i8XFWki6
MZpLaqAzAlSjiZxsUFQMnVRr7Z+Lp+jM1GJtqNclGVXg4zrIKEueOcWaFMhvQPWnXILrikbRwbU+
cYgmkmhVM9dVe4V9j0vIPQn9iYRd7fUgIbRl1TxZDeqgCtWfMnV6N8dyq3fNbT1UGIczVNCQh7E9
4V3pmDy+nUyS2G05ROCWN0K3FiBnlhRc7ERgDGtUn0i2DXMFdGtqAloW0CjizwPH45eRuZUxEBMh
tVZi0aXjhe6mps2CXRq1FpEi46Yyd32yDTHbfRe+EqN2hMlfrjviJZ//sAJSgb/juh6S0MwnDbGV
9wDe9KO1b6bB1nueHEilpivJ6tKi8CT9890Wp1ntaiu2SrgGdIPcvt2OEuQM7Zok56VFEaQLlYLL
kxhLtZAoHPJOKGhTN0kI3JgbWx0EVkd/WlNvv+jpJuRFLfihZZqLbzTScrTAa47XL3sMrA6MFtE/
CbIfFpbkC5oVg4VpRJDVw+PA7qJmS5O76y5wORZZDOM8GjTN2XI4Op+mlk0WbkczOUFjl34BFXUn
cfiGeEFr584qw8OcGpbHV8fHgao5/lLJnPXPsnqaZiFjvCo2QSeEw4LJcmpSyK96C4mHpMvxXujL
xjXj5FBIdmv01g5lBq/WuIucM9iqYgL3IXYmU24noLXQDgPcI9lOkmzpkBzaiB0yntSOVvVuW3GU
uacDycofPC06uxDxqVXyB0CYcpunIBg0CmA7SCR1wDKn73Jo8Aiv9MTJE5BWB8oNEdTLLIzYmrlf
VOrjUBRbyA9uJQ0MUO6Gu2rCnkkzpy7TdPwn+Lh7/Sv9ZpW8tmeLu8k0VdIc0hCPt6N0VSg5kq18
HJ+7TbZRHwHoDR51P4UenVM9xm/pZu1MXRzFPv9mC1+HJHzTqVLm8JLBI27uAiYLvQPb2hR+9Gj8
E6c8M7ck2VTMIGpoDgnVxtP3qpf7iebP8ibSa+7YS/xTfr2+v5dixrm9xW2GpU0VxboCe7V5iEwg
yLKqfU2m9GsLIMt1W2t7+Zv+6cz/taYdpZyCDMXdydc8YqMgA5CdXe36TQifXPGdS2HqfG2L3K/J
DIM0MVyH68mmarptaKw8f9Z2b/4FZwtSGh4M4cCzjSG6bdIaflgZflUBCi2T1Yfk2nLmJHNmTGYg
Ly0kXEPJwb3njKk9HlP09eN3E7MytZ18Tdzkdk134LLVP/nYXFjtItarxjgWUCuOH6BuvQ0LQH6v
O8Z8hj6f8Q8b8zafrWxoeBWmsZpDUQhzqnvMQSAEi/0q5eqlNPyR9VFM/dtOqpOaWRWyfu8XwMzZ
LSCOj8G4Cb0ER0zZRODp5UfhrTni78x7bYGLINZJi4zakCFk7aMt2wDQ198CShZhSG/uLtQTmFYx
XSI8DbWb0Z2rAWvf8dKL8nztizgW9s3A8QrLN7wl3zPgjEEfuS+b+lEm8yVwKtdU/y4OJZ5ZXObw
Xm0IGSMwjlBb3Ze77Lnelb7GMNYPrTSX3caY8nLEfi2ErjistYhobVWA8Rkscps6t75Ymr6JNXOV
a2sOHVc+qLW40HWVtGrNrKHuMA+M5xib2Qofsww+8wsF0Fp7XKXAWnHeT2PjJoaCrCQBc1I2HUsi
3TqqAexcq6tcrOicf7ZFTCsqs6wgLJSh04v5asDaAUPwsp/RpgX/gvHEdRsdDgVdsOsx4GJL+9zu
ItCMepr08VjOLW0QJ+5RhcDV4oDBCWdw+wf5FLrVdsXkfOyufcVF3MHzY6y1Gl9xVohTn+Pvg9xh
VggomQPf5F5+rzVOQmxohMinfyMqrBzJJcfSRJsoNCtkj+k79ROvVB8y53sP0ZBk04FfqQC9kukR
8F1n6D3iRr/NIVuN15DH79auOWvOtQhQdQsofz+SGkWNA8GUgqhCrykUf2XD2Xwu/tpxQnVuqLpu
4oFAyTKbsCbIM6WHvr2imTejqug2BbuJF6VZandlLG+DtFQwrQOgsalrR6DlIMcbVDs6mD+a0Szt
hoMTthIQXrTDBrg5HqgjvFQYWyg5zcQSdeuFBrHsMDUfxjjEZdboXxve37QyODSautPU3jEjTCmo
xvA1KYE3TeUz7ct7PgavmtbdyKyu9qGsRpv08SnQRO9oQvtWpeOPqKb3SdzcqWXuj8x4okr+PmRV
Ypva9JYZeu7TMY392sKcTzrtOkniwlYi1kC+tjgyIABck8j3yGp6ewoLsTeVzKZqd+CdgRJqnAbH
WE+NOyOqYi8ZFNzGRN3fCN3aCc10pxEpxDTz0hV6uONFPALWbFWA5Yfmtgbjw55XGd8ZlvJNU2u/
hzLBTTLV5Y6xrLOBGHcVtbnRYmW8K61c20qDpBsZlTUe9BgcmuoayH2O5nfaqseWFAA6yUr/JusM
A96QaLGnvgZ+sKhujcwKTyaJHsWY7poWJ8iKmd1EVmzrdSDwZ0AcLqzKVaYcYLPGegCl9M0w8W1R
yLvMnL7kU3NohQJmXfk9a6GQxob6HtPQT3mavaopqpADyqsmq3dRi1E/kekC8r/o3BlDbUIfANLa
AaTD7TrOvEIYd2HY+FIJ9mHMG7cS3V1Njd4F7SsqdGq8VVJgzpUBQOPEzDYhjY7crN4bzj1CxQu+
kz9q7LWuu9DPgsCnbWtsQotAQjH3eSLyr0xgCGhk0ktGbbRV1r0mig6GEAwz4pdiyI0Kg9gmA2Lw
+qH5dMecj4xF2ExObNBPnKgSI+J1n6bQWcyUnyGJX/jYHhuL+WqyqinwKXfClgW9DIZ3PcAByxwz
BlOr81ivfE0NnBgziHqprMX5T6mToEVtMIQBboLPdAlNLYt2QiUKem41D7+2lXFU6vwu6UVuZ5GO
aRL5lvTaBswC3sC193oY97zQ9zpfE8j5FPJ+/w5QJhBugKJhWS1RB2JxiH5Xvh7/zMovlbhpoi//
8afDUj9MLG4JZOoVK49gQrOSX3rFpZP0GeTl6Dx5ttYWvLgelA9MylVuoGfw9+XWCrnRiVar/Fb0
GyMb71Na+0kYvFxf00UzFocNnWsq/vm3mczI9TqNmspvtC9dETlseGlRL75u5ILPg6ofVRmQ00FS
YpkZ9TygcVSGtd9E6k3Co5uiRduswpMHFYuVpHRhQX/ZWqQ+LkhkDRFs6dV0lOmEeejKD9j0nx/j
v8ws7t/QYwq6OlYwIMoeiEQYCX5KILHDUl+BUF1aDxhqDKoaJmhHluowAFCFrGM4wwqUpfL9gIFE
hjno6x/od6lqkcgZcOwqgbtR7ZOmAgaPVAxQYDmgTXguTv0ugSr1rItEHtJfpq1swlcA2+9Wr2zz
kblmd/acs6ci6zU1Ey3szn0R4qZucjQ86czYsG5brF0QL8Sqv1a5OFOdjhkHTcCadp+coi0yzRG1
/fgbcainbruDtkJJecnvz3d14YuThYhhzLsaWo9JhIFiqdhmuU2Dh5XPd3kbESUwSsTVT6T3gggk
Kg2G4l1yom64x5iaX+zC3xKQa2jwC1kFu/hhbPGiiGkWFTpypD+WePA1mPRf9cfPPIIE6CgMRTET
rzsLfvm3X+g6j1K0MLEgXA28OJt+qWlgeTrr4zuLNkAzGfxkJDR2tFaY9wRMu6CoSYbd1MljgXbA
jjecHnSZ3NWVfqIhw0VYKTHF3YYsvkmY0n/RJxZuUoyuH6toQCwvRnKoAj3FCKKxEmUvOQIjACWY
0KkzUM7/ezm8m7Ta0njtF+leywqvrRVnvklV1hoT9+ePA4ksYMtASgrAnL6kDsqseMob1g5+GvYb
jjpPrb6uONvnUzSb4CYkWExMSi5pgtJm0lPoqIHXAVOjG80RDn2f1XzSChrVmau4a6+ZzyM9BBY1
YszeoGqIhIvt62ladzwd/NpVnfZLtzF3yc1w0x9RYlpJVRf378zUIiBB9DboaZwNvobp9AyHNSF0
bQM/n9a/l7PwBpMmAhMeWA7EoD08EF0rdspthyEleRze6UpJ+HNjZLF7iyiUR2AZDmosqXVJ56BO
u+1tAuy813vML48aeDZXTH7OWX8vcJEcFUiddbkCixMrtlrEd0whjw0bd9c98TPK9++VLbE4dGJl
PswrAwLsFEc2qlJe6BVv7WP3jXyJJnsW7OSOeM4yQFdS5uaTrX6BAPVhLSbOn+zvPPbXin978Fke
60LRJEOCXzLT8oHuJBfSBg7JCzLLzkBzc33ha5/0d2X+zFwmzJpTCg/Kb2aCMGhvQ0Wdo40BbNhO
3eoreexzEWmx0XNIOLOXKBlIgpTfHtu7INM5UNUefoJRx2EYnsE0cZPb66JSF90IVQWOxxLh+hLN
JfOuk6wrBt/gT2p1iJuTEj2u7OTnyIwP92Fj6UJlVNGwivLBb0Zbc8q76q2S9kx33Pn1Mx+hT8a2
9RFjJmuB5pLHcKrjOaEZIHRevlcKYP4mSwPNRZ3fU/1NbX6G2mMDSm69mFbc5dIaORj9VQxGWOzT
5a7V4mAALcCAZIrx8ekBuq92zrg3pnxzfTsvfTEOvDYeuBrXPkkIaFrQBag4wi/jwKnZTqu2eNau
hOg1I3N4PXNGPQgDtZ2NTOSnPph2xRu7W7srXtwzY046BImULun+CDBkYx0qg8/q96CmgKUJdFUP
kLmzr2/Z5y4azhb/sEQXL7CU9KKoK2vwB6cH5Z5wImnP6dRCybKsVrtoF4Pmub3F1UoTUY/aLGiZ
9M3kCkffdycUhI8QK4fX93v9bvBNW7PZS7oRN5qduM1B3a71zucMsIyX5z9i8Q1LQSfQ4OBHqPvw
d4sIG+3XmzXc3YV3zd+buwhcVZMrhtHCTrxjWC7IB5z+MFMRm27ng3tqw/zEnRFmK191bX3zNePM
Rzuuj6CRhPvMstGZB76vnYaK79r6LnrpzDuL+QjQRS4vRvWgqprVhtLXzPDeyDo3KC1ha2IDGoXr
bvq/YKTFJ2Pg1NWZRqlpMr7YStCCTCQvCSSjZeQnbDolqnkwayCRhnHbBKafG+pXQEczp0Ul74iq
j6tB7LCI9R+BFRzSRDulQOlswwD9m5EnaL0HE5iIIsPrQuUxBvGm3YG3A0tFaU9R32dyESHzPcmr
gyFBLBKQ1lbboAZnT3QflGBlKiLTwUV/h8rofUxGN9Kb0lX6IXWQOdwEPBp2UivTi2rEXmTyfRjk
IOXo0M0BLctG4/GvpjFTNxqKg9ICVd2Y7EtvgGKpS4qNwSKHNs8WiRwwm1Z2z9XT2IKmZuKtm7Z8
R6YORLXFdxA5udAW2TRp+MBKdMCrzC2azjGkfrC0yjOacI9J6twxWLcdlPylJMqDrKrJNjNwUZLG
5TX430JlCzK8NEDMpDr4rgA8t7lefRvaV7XnhzEBO5rWv2S5ZePib6swXpUoVssq3AGLclQLzS50
rDhigG4opyQURyBefTVG46E3YjucBkzdd+w+rPJ3mZWert03PD+aZQoCkV8mxAXAaYDnkN5BsfLL
kGkROMAGuqMgjVPK17HKv/bqFysGy7PJWvMlx4yEU+hj4HYMkB5W5V8KIxW7oKnfSFHsSKl4k1kp
Xpz3t6ro6E3YmMce1Voat35rTFtRomKuRMOJ8o4CPVMdO5moTtyQE6h7HLOhkw9xOvGgEk3umwT8
QH0+HGLw+wDYpdkhHdojBZlYP8nTMGqnJEORXBgQeAlN4RmSmT/bWp3u6jzST2GYt7u41N+ywsi8
vh8nD+/M9IaEreqapvJLM2pQ0Mg00PYhx6RiUw33UVOnvmYE5ikc+huixbYSJj7F0Df6DoUds+ZG
NhDwwKSeHY7CpYVGHCOmTqIYtmJRL+qANS7bm1AHYVVZotyvApkBSrFiA0Wlxs50Cy/Q+DUw1Wem
tRs5qfND96VO5NvQDZkL8h+3JaAL0hvyvaC5Y8UA8TWivG113Gw7PP1tqfOHsBNfDDEmjlHiqk9x
Ey2r4jiK7FQoIEFp6lZ30bA5SaMu0Cwnmj1VXbtpe7CsNEqKltVAbwyAv7MOiHYBMiNDqJ6KWVtK
6U4FGSymIb6FKQiy+io+lAPA4NUYK1uZYavLcZOxpN+SKW6g8QVEYQD6KC0+GUR0m0Yp3nkmdhp4
ptJgquyBm3um0IOZg4opH/fJ2HJMQ5nQT0VXYFLAx0OjHcmF2KKYziHXVwAVCXqpoc+dKDPFfdkG
44ExJdsDKYofnSvDpjVk6qqoLkPMWHVJrD5mVrZjsrgBw4VhCwX0aBgdfUpJYdmggEXrVWRyLwwJ
LnwVx6OOJLBjUO+4EaXETTdsxEnofeiMFpodCFG1Vpie1oF1KAZiqjbNRwzvdg5P2GvTocZTpsng
SDVAZx7lHydn8dfJjGLHlDmzSwKuNFzeH2gxvNRWeNRJ/300lFcaKIarDrTYyypv0EUL9krce0kp
9rVhvE2YnHCA/i+cpmePStZiwKZoQEJYQwqqGArc6oAXbbP5bwRkTm0EhJNeg4FVUpB5JWUe272F
UVLatAM014wvHWRKwG/30rbWtzEIn1JDH+00g+bNhA5MYkqv0qtdo1oHMprQuspww286EbggsEab
hKQPk9rvKjTTZNPgqqK0IFtsC7Yb56k2EVJH1oED6PBoG1SJbUBgTxMhO7WR31KpK2AThucJ6igV
MkeBrizp9/FEPZLSTVnxr8ys3FyRX9spu+9NiWYVZc8GONVUkx4JmrwKVV/zNvA7K/wF3vVEb967
gf3qky52idZgJKMaX8XM+WcOe1GY4C5T6rte5V6fjluUlY5DROF2jxVYlnQLk0pTDMiU7jMdl/DR
hCImC96HOjzE6CObVN0HNAEy4LYShcPqxFayfgs+EwQjcaPqtcPBgOMJUYweVK93jHQnHjbQbua2
SmsvSL6ZBmBtBfME2DGnenCx247CgZyvDw3yyyBK25TlYRTJztIRDYfEzqFsqFm1FwUU6gJaaAca
aPeUJKhuAQdFVxLUXkqPJ27wtVT5d54jjzCM4fMkAef+dJdiSqXtdUdtIFID/itvKMB5x7rJTwPF
Hap4Gwx4vrEg+QnW65ukvNUZmn41qPNAHNee+ir8BnqukzVhj7iyJQXUPPCKjmjmRuCyK8q7MdOO
dVvYdcZdXsVgqa22rdbs1FgeBtm74HDy0yhF7++Uh70revyfubE1Ja13kzLRHeEx5G/B1VsUvoAM
IAcTn5q8Uw1ATv2mlD3mktWNCSoqDIBGWxFAprqVThC+F9HdCO0Fr2vCh6yojxVNTlkiceDjJ3wh
v6/AoBeWLjzYF0iAEwoDBfRW4mPAQV44TtsKXY9EAf4K/yrTB1DT7K0q2AZVcIosuTXB1wDdR035
ASSxy5IUMvD5Ts3K2JFFh+6WNvO9eaQ3PMEbzyT5sTS611Cldgk0F86/LqLR7ZUa8065OBbKD139
YcT3aHb7daI7FTja8WMlFFErFDB6btkmuTXQRcia6nEa6VFtCzCXpbGHwOzo7DQMeznpe0C2n8ox
tBsrd9j0VICry6qBrWgzsKD+MAF4rfiJJuoxy3HqLQLm1QiA0+6N8EOMDErjxKGke0or0AFabwIB
nwVPQ6RBvOL/0XZdTW4bzfYXoQphkF4RSe5yk6RVeEHJkoycM379PUPZWuwQ5lCr+/nNtS43Z9B9
uqfD6cVSqwxAG+2xufujUOG/AMtcpIGJNZruQq1534Ensc2kwm3mAQ0kdWe4kVr3D2OUfErH+iOC
vSNGN3RHAe98Is9422KJHJJQlhEqh8IAd3oUumjdCi0DQ6lmQQK7S8rnrgts0yxBN76A2RP07nDL
ueCN1SfwEYJ8Ya4+I0pJLbD5vRsSA73X6X0p6V/Spa6tUggclPkrAHPnjVrlJArJHMSe4z4Hm40z
qOS+ChNtH+lFDMpD4sqyrrkZop0xmbwW04NRrX5BQsmwtDnVvVBXFgfi7gfJQOIolCR/GfPSA4Uf
8Yymlx2li5U7kA6oloJiv62m0gN6zsGzDfZrp+uVZzDFCiCObEJrGsEpWytgeWulBpwtsv6xMMvB
VfQYFlX+/pPfQOUB40aGKsqqQt/Qq/dHbIQkDgMNOUUSfm5LLNvNsYUjSCIglvB8+WmgbLxCXgmj
f18JS6ZSbqISjeP6u9kFR6qHqG9HO8MO3S5EQk5wiZMfoeF26ZtoAJLR4TvuAhsUzId5ZzxVj5Gb
+eQGTKz2I7dSt5EuwK8DYGLE4rSi4/Wv0zsQwMKP4bknfaowgRUC+v6+fAPnvXEScjgrGcwN9OBq
VMF+2qOMJXmRXR4iD11HTumD0xD9To0lfRg/1h85UumLi3mRgVFDRD5cR2XwrPS+zNWgB2oxIC2u
f8veE1vZgYVccGl7sTzYVzyn6bOVlaiqElFM1DEM5SxpZQbgXUuqAc9pmvcfKqyPQ64iPm0Gg8v3
o0MdcGbLeTKZVEFaRlEj1pBZ1qk3i16VFrvLF7mlIetTMS/bTlGrYhrKwUOwLomm04VIi3D3h24q
yVoMkxOQRaXU5QBixgpRj9PS3Aut1ZHvWWR3qgXCwXYvW41tvqmCgkrxy4dj8EDBS7kxVFxiDRd2
a97QXE+VOaaf7egqxT+7T8YajHRWyrLHQaP6XgHrdgju3jbj9Grz1ILmV1egU3ZBuZQdTjSDWGnB
kyEkPIKUrboTbo1g2AzL/jSNHYwpElXJpqEePOwj3iu3GL64w9Palo786ettHfwliu2uzcQFXP9V
O3hTLtySGVCJ15OoDj8uf5rztkwg1epIbDvtiExIpRIcacCa+QYvui8CIGo5zE7z1L6LPfRX8TLd
W9WKVzIZCzaqPG5KkM560e3gyDYCqhjLV5XjgqJMMtto6Hc4p9xCxvUpGYuW616ds6EZkONUvMJD
c6CpOjEGexv3p/PB5hUbr0ZO1m+rTvLqpIyJo4ixpHMApaRNr9MtKNpil7rDxp3c/j0ISEGTz+88
3UohvxLLWPeoSRqm3SGWup/pO12Van6lfhaxSs9lPdy2vBdVZcxbjMAnKoVQ1RSsvsjGBcbT5c/H
E8Ca9qLGc59CX1IwzAvVgyF9vSyAZ9gmUxIt22pOpAYXNqFISNrbjjKp4zUml6C8bZ/6ELFyNlrx
+CkSCvcPhTPV0VlEaV6MIHzAQL3f+8Nu/k5ddu1dYQn0JOce+9+PhfLEa5hUKpQXih53iaQEKneS
1aZ+5GEgmBZEsS/CMfeKNXmgstpx7Z5WEi7JZioNdRVPyEPCCmlXfe5GnpTv6UELRH9TwHHiHGTD
avDXJx2leEmnAmpJ/HDX3WO2P3ZNl+4JOHztjkbIxTXe1TIgEyC31YD7cQCfGfq4Qf1MFDS4Ad8K
A/krFBeylqc6l3FNZ3e692VfzXqAr9nAi586L4a7CANlqq+4wXDHZzi9bIpoLXp9qWY91LOM8UNP
llFoa3N7qj2OOfDOxMDJWKllNLYQoch2tseDq8FMoOEYA3ZFKnZVnXY9/6FMBmEEM0gCNFL/65H0
YeWRsHf2CjvknZJBnHYYNeQKccrwbrhVvAobYFO7dwzkTVBiC/kRH+/LMSiTFqEkyjQ+osxrS27n
bpY9pqgrLjaSmYrb2OPOLHgfk+rDmclr8HO6piJ5zQ7haos050JKwxivQdp1Z+bHBBUZu0NnQukE
+MgRXoY+P37a9oEryYwahVKMRuQZkunQGTJnIGlHc8LogNjtyxXXS/93lw7KaFAaI2Uh6hDXuvia
vSWpe0yAVcZRUPfSTnc7V3IV1FUIeuMil1c+3fy4q8My2qSJbZPW9JrnULI16ceE1T+XTeT0lLt0
QEZ/FgEqi6zhT8cBULOxvUKfnsvsec4e5hSLEokzgphImdDRb4/it7Q+TLIXIEXJ+Smcw7IF8qgl
aD5J8UsSATU27BmJ8oTDG8RRW3Ztcb5Mo9wm8FSmFFrZ/PfcYTi4mP3Ld7pVjaasATp6GhVDOh+0
r8sgG5W29xKA9+LUttraGJ6rrOZjZ2lW+dAgLYV3OyYak7eEpnQlKm1fh2jCfM+w0JG0T5bew1SN
S57TL1NkhS6dx5LsCoxdqJ9gRp4bA1A7YNVIQn4R/kHXiKQxMYCMGtFQRCqOvMcmATs+6B/zY7dT
7lpHAhCRj3hwzLvM5ynNln2u5TLRQEeGou56yI2b4FhP/dMQoMtOblAbFeaE18SxpT+rdBvbLdJh
x22XYBO7N4ZY32H25mdsK0rwqJfec1SI/u6z+1wl9ph4Lp9lc0kDvUfvoHYYfdylle7rfWPPFr8Z
8jTBfUka+/WWJIobDdLEQ7dPD6aLep1PbP2joGNqXj/K3vgeyQzH2FXH4hA7SOR/5xyYHujST2A+
5FwuBkl1/ATa41cehl16K/h0do6nMZuPt9VHPOtrjdEkbNT4iOo93X05AmgcmOV9YIUY0gOXjRM7
vDHeLWxby6R/X2UxZq1TVXTzITmJim7fuxPS15cv8ORy2QtUX3wFu9U8WAqUM2PAJ/GLB/ObjNys
dEdiX8DmKhAMY2DOjX5g8usmdTJbc1WUh47ik/5ZvuHlhbZD9NVPoUHS6rToIJkyPe/Acxd3T4sS
oTCWYD3fB0PAbwjA1zIiZfQeu6KdHK+vpS0/91XwdQzqp8t3smWu6ythbn3Q6zEwZbhPSf2LbiFK
kRnQBpVz81twb6zF0J+xOm6qL2VLQBjtzX6PKGF8Wu5p/kOzowThn/x+sUE8Pu+uiDa3jAbjIuih
V8VTJ/1ryQTNt1rSDwjDRvF9jodlnx8zQ77vA+U4CPqNGhsHtV9QU+UEgNSLnCnbSjBzs0svlGqg
QHBpYOd6hmYPKbaW0pX1L3P0NRvjmwbNCpe/5hbUrw/LXLOka0vaoGXBmwdxX5TqoWv+EpPUJ+DL
uSxpO5OFtkZRVyjTDNuRqhfdkqDk+jN7VjjSTeqLe+EY7ehi3MxG/wBH4ObZXgSy7amJ0qHNN8d9
zgBgNG++G96jvIAqSucW9Amvgq8u9oaRE3JtR9MruQzwN2EuTkaFgyKjVFqYn0W0l3ydnc5ujvwo
YQsF0QiL6RUMu6GzksGFGGuV1WkALuhBh2Yw4yatm6fLN7l9kS8iGMVUE0MuigAihKg5kmA3zfdm
Q7chFZx5rf+4uhdJjDqqoxyJnYpPhnouehtR/zLexx8q16ReCzsZ95cPxpVHT75CmVEtMLAX4FNh
02Xgg/YIFZnxYTpMIOIHzZfLEUd//pmFr74V8/ABx5CapCGsrcG7kqZ1lJtKdmM/RMvoe9Xv7iIs
tbrlnnIz2bISy7x4BIzbZXMFsZ1TPw+fsIxyRkJL93Ls3zXwGDHxmC7BYO7SJDY3n0zVnT006EQl
1ZQxZnpG1DY0QoEK4kR96LCfISkF1Ufr0FxyrR15QcHWFa+lycwXRWNFYbaQFtZBhgr/bZhn7/JB
5n3KLS+xlsOY3TgFrVGPM5I7yJgVHlaT2Yof7a6oG/Luj7G+vM3MciELrG9X7Me78GDc9k5loZDC
zU5vYvT6VPR2V/YgzYVhyBVOFd1Syvl5uE887PUjJ9r3OPl8BdcFvahL6sGYYFU1Y4zVeNQmJI8g
lxQTi45GFHfJKbkz89qLtwBzfUbGCFNd0BXQew3eUoErKABrqcDV+S1XvpbBWBz68iS5k3EoWikK
0Dar7sEfVldYsoj+jDmyFqQ5RA8to+l3ER3j+rzXw3d858D9oMzLVcq1sRAb/JAJJJPJJ+yOvlHd
bvfT/PLa5Yap1L4ufE62FidOQZnlHTSIcpQJlrKbbgRYBjrDbq4YbuN8S7YihzZQmGGJ49HE1RBh
NasVPIgP5bfgtsP6j+RQje+5bx2OQbKEN0vcTUKGbXPnlU2+QXIUiWUhmFrM2FQaHCKlXCv/pg0S
QrkT7opdvped1NP3wkNjx99R+va57or3LRnkQZOs2iXoITtpsVai8z9wAsza1Xvax8OlhuIpq8mg
T6aNqjwPkNe1riAgCVqh+lg7Bvj6upNLBmcuJ1jjKRCDPsaikazOEACE/WTX4EqRJs7Oe54EBm70
Vi6JlkFbzIDIDqnCwBLjPuRFThwYZatyXZHqWPuMu8MMA7gBgmcsh4u8GJ69WVzFTZ3owEU5niEw
4DJWhTQJNZC0qx1ySG/QrUQbI3QfeWN+XXorCn3B1LNqnIYVwdLwM6yewT6IMnjT7IMBNJU+RmGc
DNvLfSHRMf7wd46gnotsW1HUWj69jZVv1MCprYkCbjhD/w7Wm2PCACMYAHLcsWKDGOmgV56aOrWB
Rb9XLMzbzACsfwAT2pRSHDUmwQ+gWIAmYOxzPYrDZ82h1WoZsyGgDUHjnn85aN3MgazFMpGOXGSa
OdQQS2kYjcfR7e1OsbPIafblAfzfbnGzHCaoXIZsKNY/3xc7YtHy+fjXH2rceQ0PNLXoTIYx0WK9
6SVYr+xTHU92yaEId5dP/h94RClaMEdJRDbtG1VNPdYTpGX7cBfHOxCMxUckAm6rw9jaSWqBKK7n
CN2Gi18y2a0J49Ak7RLAphSQnM7zxzqvLc6xtkPkFxGsIsuFEKXYJo1sNk2pYIjiUUSWDqVQNAZb
YoABtuqIbdccsdsI9SKWUd+oVJtAT3GyxqFiob6qg9kMa/YAT7LNz8Buvu4wcfXv92PpdZISHNRl
If570MjO7jFgBYEYXLvn2QnvVhlnWYBLCcRVEDbnvpInXhB9KNEyefkStzHo5USMh6yIoMljIyH0
mFRsCdbRsUgGbDcO7pBGP+jy8CjWJseBUQd1HtG9yGRcZF1PSzFiHMMT2vm20HUM6nyS8m/EGO0u
/XH5fDyTY5l7WkyyKZ0IYVQ36UDn0viBo9ugmEWs7NONU5cl8uyN3vgK1cdJ1LNiwGczTV/EbFKp
8FglNnsX12rIuEnZnMBCRkNi2tgU73QVbMUenaKssfYvfsh2Jdr84E2uaG7a9tC6qEioHsmgsXp9
uklTwqpWcJ20r4NU3rCrMG9+2naZzQduwMgTx1xmEMpYN0BVhcjgpCsAJv1gpcHj3HzqWpTnJrtB
CbLKEkfOC86H/A/VeTkrc81DLDZZSdEavRATnl0CGif9FLMPoHMhngA+F26z5mbZQ5N/yWQpiiVt
jpoc3FZeXTxrH2b6fW8ycBaODyR8xgieNe+vyAhsI+mLVAbA1XYWxPiEAgeKpK87MDCE8NYczotE
BrsVYgRZ21ArQQ5CuY0P80MOhpzhrc0I6zulp19ZpDwqWWtIkEX8eBfGh8TJbfHdAn6UEhx6TjO4
lxHgP+Kql8MxyE3yYImTFALpGzlM7NbP0eRxh6kpe3FDEy+rDP/OqZr/h3N6kcpAedwn/VwiokV5
UPWW+vUxC19KeMek/8NzHH8RyOB4X04JiSYck76Ve9UxPhi+5PTZ3bRb7npncSPzYd4NicO5Xp62
Mhi0JIuaZz3k0g7WxZmae9rVGd7SL5rn91dYJU8iA0NiG6YFCvn/SkwE/0Viq/tXSOQAH1vDDsPQ
zBUNOCDDax1+toi39ZUt4v/hUH59SbapA/mHStMKSOsP6IKPXVoao3QEKI0F++mRPkeuu1iOCrGt
HrURodQaQXCk7agzW5xYtySrRAyuvctQ4/aDG/7LjyeVAZ+ELCVoi6FA44h5Z/0gYCYPiyl4erod
CbzcKoM7Zd6by6LDf0yN24MPBj0XIxIQSOzmmFROD+jPueJwPKn07yu0M9IxI2Ii41suxwFvdiHi
sUxux28v56LXu5IQR4IUFjmuT4siq8A0m9ROVpvcDlhsYpbq02Vz552HQZmRqOBE7SjKNMdyVO0x
MezLEnjIqTCAIvSyMhgUOakzGu/Q7m8vd1e7Iw6YKAyYCGAylOcOOo/Bls6Z3dwlhksr0D2acGTQ
3rw10/HyxZhIBuSm2GVJM/6Ng81AiSV+kQ/jXXxIbYzwEAtMrA6YRciOVzvh3SxhGmQaJZDGjj4+
qet95ZOG4SrXS033gk9i93n2ajIHrQBtofGppLm1jylbAqJnBZ0VCYjo9hzd4QA1YbAkX8jQDipO
eDaVws/d8mQxgLIEUr0s9C1zJsvjvWI2m/JXQRNhYKQV60xpMVXutZi2oboCpiIEaNo1eSiORbDr
a5ELwpg0Rs690l28Ivd0DxOL+84tcw/EDW/ksAP/6S+DIAyoVPQhT4a33STvdAy6TFjL0aEN8OdX
ozdpSXe3t5I93l9Rb+OpCAMumpCQyQjw2c5UhKuOHGBmk1laqLaJQd1AiKFmA3tGTfJw2bg4EtjU
lT5kjRoVuLlJaDCk97GRRO+yhFPLxgW8YNd9ioUodksNEeTEnZjdx/6pDnL/p09ZdqNnLAVaUVMl
P/syf2y8bJ6qVYypHemneYMs3kdigALc3zXWZf0jq+td2TcOrR9gTaUDAgawdByuCI85MK8yIUgI
GjfUyyFUuCGHSXGWm6UE/53uy44QofWRmyfmGLHKAEYTJJLU0czfm6fmOJbMJq5KEIlgl/KbviEn
oFMZ0CgMqe2WEmiYpu/GYKeRR3ESvXy5a4qWk/vj+RWVCUUyxCKJONMvxzYfvNEMFNAv6egTAUcq
oyXVAGK1MYbJ/X8lGVayGAWZhnaZ5QBhN8a3vMKZ8O59xG4DrzpUdmYrEQcat+9xJY/xKtjJKMWG
gLOhVPbvDPH1D8RNZVxJYzQk1cowC8I33SS9qDNEXoliFCSSA1GMUmXwcixLqMV0F0oPYyJgpV/n
cMB/E0VeRLGtBXWuikmLBkkQnbjd7XAfHuLpQHcGlc7SO/zmic1350oeveXVw6nUyqgYc3qLwhcj
9NrCq8jnPzwTE48WEh4z+ogz0YIWcbEFyR1BIkg8cRc6PGrZ7fh+dSImIp0MNaBM6Vg4+mOB3ks7
PDYNh4rTf1yRfd5E4ZU4xtd0WiiZnUo/2Gl2+XWe8qpJMZ6KMBAiR1iPWUX4ZKKv+YbgKqCRKG7y
PULTaxZJcZTfZFCkLXuwRE+4z2UGXXZik/ZDEnnR0HCeLZtOe3WRDHqMZpNkJr1I3TyobWO146fL
eshTdQYwSqONY1JDgKl8i8raqlPR1WtiXZbCQ0F2oWkUpI3UGBBz5k34IcBlDDTY4d0iX0qtrcj/
BHFBufsaK+ImipNWh598g++6bFYg9X4tqw/FUSTCP2aFSSh5lVA1xysSqvTr/zfGg1TotcAwN+IY
TDmDV+mmDQ6kNh3swLzNweSnvVuChhN0XFZGgx3UFYKkBnkxxIW6hw5Lu5hcs+fu9tps4PxlUwY7
nRthRbaEwPSnLsY3y41xqxyCmyumK3mayKBEKS6gEoyhiW8I7y8DoCEySBFHpg7aSugG9SeogCk7
E5Q25kyb4VzB0XijjtsvstU1MsiBOe2xxh5UlL2lw5CDdHR5V/WRVYf3OVpzhEC+06MUQ3K7y1Cy
GQOvxDJhR9lNhqBjPt9D54qTVu2MQnF3lMriE/b+Vui3HEr7ssTLWI8C1GsjqDKMjxUabjZMQN4D
QiiUOq2REsCDQvCyKI4BnGB0FXiISphVSwHVnIYbo/6hds9J9PGyCE4oYJz+vpIRESz86RXIqOd9
75oWinqIPQZ5rxzmPf8JyDsSAyFl3jRTRSCubz5kDU51yIzny0fiiWCijb4gOjEKqonz50k51tmH
NuH2znCw91QQXl0b/OIoYccvhAwOHbhv7aFGJb91hsIH6yBqr7zU3mXfb5yKQSuJglxKyUyVIcMc
VAl+daHmaPZ25fzFmNgugUXKIspv+keVcw4oSgxujEOpR3qGi3yDw+SAosSAhRrhDgsNYEFB0fhK
KV7azz8pXszkjyMPtilgVkQjMlqIO+eLEnfcVAdHP1hasTgYNFwmPl4C4mZMyklWURxpzXx6pBXW
q+qdPJlMBKIZaQtyXkQ7Y3ebx3/XEW8LLk8lZQYvMLOqFDV9wb41gcM7Ev37yszqRoxGYkBgITwO
y7EBZetleOIJoPC1EjCaWGRYUa1o4q/g8bSqsOVI4GH6aTHQSkRYZXIUmLApOKmdvgsPNZibaBVa
29H51Fk3nMtn4gT0hsyEG1mXjcSkr///QVrDkBnMKMKMGH0CabSDocG+EN8oLLrwKseSsje2N7/A
4llR31j0bKHJ+bPXChfkefrOlvTBz7uYWEtEaypYM+tpiDA+guL6Nt8rqIN9vKKlh6OPbC2/IehI
q6k+CjeaXxC7cChoxDa417HD11nA08bDKk7Qxk5TCyMYebMerkwRfyxmDj7e0CpB+5yDYzhNXY5u
8g7IQEg0L3mUUJBqvN6NctwpsD6xB3twVfBERJgD9bn1RU58oNAftTLBuUvmQYqgosU3Gh5k31JU
bQc7lx3IvGZVMMePsmSlxZDp4ljiM549LriOjXehzDtmwI4UraA6GrY/5BjLUuc/BLCzyv6ArmSd
xjonAAv2GdovOitMbomXewlmGpzLOkIB48LDlq3tzxE2XMwzvpYqY0OJ+ZhVnW0aN1mAMIt4mKi/
LI4ToSpMHNKUowAKdxxPGm6G8aFMbqfFvyyCByRsCV+YqiWfaSbnrY6T5wPYGr6gJRgEaSDx92GS
o4Fs9T5aiKRG9HBhDY59tHRqKS/C3/xGBMs8sdoINEwsbaWcZrmiSAintFgGgzgYFkVtn0UpRxU2
T/Iihs1ll72WlUalQhXiyCXDJzkQ3mRMKxFMSkrJZqNTA4gIlla0pkoAr5Opf2lVcx8YqbgbW3V0
lkR7is1Z8uLa+KAPGJ9JZ+6d8g4rvwbFHiapqi3uVNX/yo3nfOTsV9nu4FwdlYH6XDdnpaEC6DAu
CW3143QD2FXBCwRuTkvGooQ9Dzs2ndlKJj30CunzWRT0PIfMVCxdfRImSy8rzSZLhFUJ2IBCioXH
aMDRTXY+LonLfsQ6G9Ra0Fqttw260rCGIuLBMMXxM1RcnYzB+biZJCwap2Lk8Cmb9V2jz4WTDVXl
Lmr0/TJg8a6R/n11jZKiaw22WcLe+tGrhMExSO7M5KGvWkcMBeeytNOzkj2bLmqocqjYYwIuKUYc
BpzTccRXm1EgAKXje0FwKM9ppSBVRodD2hk0tUiWoZeb+1bbsoO1cMYOkmQZqoG6GyRPZeOYjAPP
5rfCj7UExhCqBQNLp2ycUtHN7rGrN4+1/Lc+/921gLMoOUzN3+WyF8mzMdR2jMmDyxe8paLrH8BY
RRtUkS6gVweLcw4z6UEs/KN4yw5IYy2E/ohXOlOaMhkgRCdP1b7H+j5sa5kxdVbvMRHDH4TdChPW
8hiDwIL3pZsLIClsb9eUz0UAIu3akkWwwouPstxxLpGnJ4xN9EsS91kKeWqF7WEthrUVno2fch6X
DIF5S0UojSRdS71D2NnB2Nx1CUj1DbrMOigkSzVIaOlG49O93XaJvaW+WY/YoaBNmPpJF3sspG9Y
0Ne5pp58FLIAa62QGbO0HCOIl1Vq81m7vn4mbOqkRciSEJ+bBhg0U/+TSRqrrHyBG+TypLGeWamF
qKtodYUiRHgTHzBfeRjRUn1V+M4xWHaAXWpIMLX0bKOO7lJMVIJCz4m8zlKJJ3vN4Yru0q0Xw+o6
2fF1LHTSh2jAlxcP8a4dkb0c7AipIrfy0486byxnkwtxLY6BpGiSDJNQcY2DTov6PqLLZOSHPM2d
ZsaKvshHAav4h+dZMPLbLnwvjoZdGDfXlGw3bUuSkZ1CiwmGohjb0oZozsXQRN5R/16mILaQic/R
120RmqJpxBBNk+1jEYNWA5cu/Gdd/ZORyydk5AR7vqet+Xp8BW38ZhSO8/wSymBUiSadpJ6p0DOS
er4j20T5lTDmEvOeCDk2FKJAUYFzSIktAlIuk8tuu6mpKzEMRol63E5ajG/1+2/b7cBgJYsBmaoU
QZDT63haDPNuyTKcR90lo/4k6/fBkNiLKnw1hXofFDO27HU7sEU6YbegmNHs0cVpiUVqY5WNDafO
KYfSyzxD6pdfxgKS1utlidoyLjv5slSaFel+K9VW3mAXk+5e1t2t0G+lRSwc1QlBJ7EEWYbkZylm
Hwzxvo8EZxFVzgoCjgqxKLRg82CA5wi+rdZiEXp8F4qR3Usi72nA0SGWQAO3py4j/a7nGUq+XfCs
0KTQsIpMtGUEtYP4VmmbzmOlGUwcVAfRPCc1bD6dMa4iuphdSw+A8wbsz6ITZ1dMPPKUkYGZoI8a
bGqGSNW8r7PqkCn7Ts69RX4m5afLusjTEAZkmjzvmy6kGtJ5g7g4ZhW7Sc3jzeDpB4MxuZ5JjUnv
8H+iHwzKzE05gGgd0t5Q9bp0MknEP691McybGk2Hb0NPniz695XeV1OxmF1ivAmptxo3/sUoei7m
FQV+L1U2E5zr33Dwn8YNfih4yb6oJCZ0maQ0QlsvJL25f413jwx+iGk0N+AWeot+XIpS6OEY8CiX
uC0qFeaVRvs8BEV1JDuXDfgiGlIRDFgMptw1LchDzv03v4DCuzkGLZI0F+tgoGjx2+tmuOdiMCNU
p7DUTsj027IugSC9QgYwRLEhqdIAMKTJM8XvunSoKw7ObqaMVwbFdrbU85hPkfhLzdvfXzFDTfQs
pJEVWTGIjG3IbM26qQtREnOBFuQnR3Jqv8mOMeoykivuSOmMvI1umxOz+koggxmiUhNBJid8Igcp
upG/TB48ilfbgYPVfBPIZPPogd/2sv2aXAlmIETGNpafz42k/qfNBiNudt5f2WazHcau5DEAMmBl
yBSpOOjJnQXPEvY9gutRxPsDW7vLx2+0J+DteyHWd8wAitoHYpkMUCNyjLUb45DvsLdyr6K5HjwI
de51Po8rh9rZJTVi8KUoCUaBRSxGqKvgFpmve6UGD/Ik2dhuda/G3W7gUfRum/7qfhmYGdFu0aUh
RJ7BDN/98KyEgRlFEsdalSCr/bvPrG5fgwmFWH3jQFkxZcdrNOKejcGatAWdXidD3nkodIVlbAL2
y02yFe9girU0pc7hXNoVgTnnLtlqd50UShn1kPbLDmm72/V2yDsdAzh9qg9qUEPemZ7wXd9mQLS6
SQZjBjLLkyjA5qfkQ1GhJ60drSYpHXXxDaOxRuG9aGZ3Oa+aydMXttYtZkURpuVb9YX3BRl40cUM
bUYZpP0b9v1WFpADLae1nauAFp5LIElpNJ4uhLsJfYT9JFp69zVqaqQ+sVfYuF9mpH8VF3vmbEEB
Q3htSVVkyVXpVKFux1iRWiuSezmk2gwHVp+agR8hKDUjb+E4GymyBO3LIr03NP+yjO14YCWEwZ28
0Eo01OKme9DLLM5pbOMnYQcIfa4aeN8MtFcSGeRR2qhsMLEEDb5v3aoGLbHXYxK8dsoMeyc86chP
g9KbuuA72Dp51RaFVDQQKZbhx2TKD2MpvkunObFqErolkTjBMOfLnVXJp7TKYh3yTLJ4iwnuV6Fy
m1j1OB+P+rxL52KAJ1Syf4CuA8saJQnMDAtbRq1ethRbxJYSTLdZratx8iybr4mXL0gYDIr7scZi
NmBQELdWH3rGwiuKbH8wTdMJwVJekS3MVyrK1A1V/VGM3TYwvdaoZKvMhh0oYFNrqRNuL8WmSKIY
KpERH5tsA5hYVp0yT9H4q1iYfZq8GUNFv80rtQnpL5JZ5xjNw6h0fTye3Id6S7dOKIdrVmdufreV
IOrHVjinFvGgwQJGr81vEv1pSd6yYEBfCWD0EV4wjkuCk+gGmJyxENoh4OXWkszHXuy/OMq/iSMr
YYwWmlPfFUaI07z5wb7plVYSmXg7yELS1Q29P7QWZ6IH7ii/OxiwtWFCQYXXdLBJOLa+TsYLDmOh
4Ihm46VW7y6DNX5JPAENZsmddl/v5V1yLO+5tCCbwczqkEycTcK0k+MepkfXoUkOyOtqq7qhBMuN
P3PplXlXSq1ypZKLno/BrEBjsLfeN8Et0VnYoeOBv+2aVW+8szHObpHKEozV+IBvCkN50hhHVzW5
aOoabvKlV+rapbibEczLR2MdnKlXvarVuEa5uEmzvyjpuDQ/dMloIa/lmhmv34iDJKyDU6RBazI1
Gb0m+LAonaW0fyqBgRJ1CCpjrlK0iWSVpffVoTCXRw6CcICX9WNSKzZ9ZOADyT7dzwBqNP+0e4K7
3GvTT68+Dwscip5UuYCgPJVUe1H6nWYIoVuo2MrQFbwJj83gYyWMQY1MkcdBbnAqo/xLSSW7VcHV
G/Oa9nlHYmCizSf0ERhwl0rZH0cJS2SixM0r8aD0PWev+XZeZXUiBiRGDIIHInUrk/dzpMPYm181
NICgFRy7El2OWnAcC2FQYqoyw0yTk2OhrGf/hMTdgWZTrtp5SYHgLIxbnY8BCnCembKiAOcpMVIP
GktKod/5XGjnWC3L2TKqfb+EiYZvdh89yC7l0iIPuisc4UysxO1vuMtIOBDIUrj0KbZYyTms+A0v
47PPpoigFlFkVZaxtu9syC0LQXxWm0LsV6VV3ilOnFpKboW3c4nlPzK4kYzckjmR8LlqMkKZICSV
o87QFiwJC9vxXaf2RyUwnsskvmvKJrHKpvtLzyU3lpZ9WLVYKSqPf2sz+e0+VuZXMPgS6saktvWU
+GMmDxYh2U7DNvlBK3yOaZz5GUYQgy1zGk3FEMaJj81nNt11WaYW3sK1nR9jLNib7HK/LDboXpCe
4O+dO9Omk3Ssl8dyxlOQ/jpYwCM9w2aiMAA34NdGuzWUx5YcO3O3JOJTODzJki5ZVXUnSL8NQK8F
69SRrKKUtilKRWuC2E9u9ftwBwodsBQLXyY3d97CpMBIo9ewkgbu1TwfZSX2s332MD7VNkY1wYmc
7gW/cCPX/H75o575C0Yc42l1I88mPUGP/xLqD6Mo2XmSOUTk1V55YhhLCbskHrpcjX3Vir9SSvv+
MXXV3JqQsrajnYGpJdNZVPvy4c7zVszpGNNIKiVKVFOMff2e0pDXoD6vdspB8+aduufI4h2RsY6m
K7Hod8ARiV9hHkSQXTplIzzTpivKchdK1oyZUY5RymewzhyRccW1RJpca7XYT59Fe7otvOlmvo8n
ewLPegrlMb8Sa3KTHd0/OaGTMbK6D6HXYaEgnJtz+Q54V8C46rIPa4EQAMQsfdY6SAw/5emnyzLO
6x7MgRkHHehl00hZnvidI9rpEwHDdn6U3dSNHLrdqtAsDRvi1QSr5njn+w/A/4VBOuOrjT5PQOEl
xT4Gm3pbdJt32FqSONo7E4Npg8z9upyPazDQUyp5OPVqHHhYfmOnKmoB3D1sPBEM3pggs4+JSgHg
GwX15T2MBF2o6KfvnjUvckfR4sVYVA1eRTyvv6DBYE5TJlVgzPDVynwHCgovGEon7z9Vy+e8iTgQ
sKmSmkgZ0TVNVdk5IzkoproYAN6x0dqh8H2Yv4g6p21r8wpXMhiNbKJCibIEMsAjZFV1ikm3zxyl
54lgFK+Ya7EsEvOEn3eyTezax8t8sDIrHizJLtzC5z7zzoJ8+plejsU+K5OWBKo6Q2bfx+gbPug9
OPqR2VEjHuHCqRXzTCM0zcQqRax5ldnNhlMEJvnehJ4b4KtFoRjbV/dUD5H18BY/uVsO2DeCiXte
BuK8ZfV0xhfB9N5X3naoQUKmF/C2dD+5ZuePQmgVYK4OrfrLsC889H7HJw+1mFisYzp6fCd85jIQ
nj1FmV/BuA6xyPU6rWiEgWlXie6bhr+H8R0ijrfYBjAsU1Fk0TBEbJp+fV4dFPZT2P0fade1GzmS
bL+IAL15TbpyUkkl2/1CqNXd9N7z6+9JzcWIneJWzs4+zGKAWSgqmRGRYU6cQMRKq5uYrMqcYadH
UCOaTlmqwz3aVtSmGIomSQpWE3xZCVi2S15NGOX1/9rMWSK/oSRU2eEfLJunQQSrRWtZjF9ZkB+M
IMxPfDFzpFcVASp97uPTFNmiR0moNOe6WW45F0ytWKohG9hSxBJt5kFuitWiJ74qljeWntlmqzgS
tjBdF/MV0wD9WMlhU7d4WIyxBak79EPxFMf6YfxIzqk/4LkTnfFBx3Lrh5Hw7o5zOjZ9qxJTk6Z+
TPyhBDp9GB7DqtolGXfd+5ZvW5+OubZ6Esw4EyX6oDenoiTxpYVeViLYWIvn+RS+/5v1nMwXZeLR
POjz2bRwc+I9Fu3mFzoRZNkh2ny7cD+4i4v66i9uQrz18K1PynibNJ+FJuvnxI/2gxNe0pZQNye9
xDfzWX9AKTkj5i67F74tnPeD94kZB5OF6KlWHbVCXbS1ZiJZxGvafJ3Mo58Uz7WJJFw0vywgUXSt
Vs1YTPz6d35Lh8xrP7UbN/SX3+M+cS2n3F03i633aS2QeXZbJSmaJsKhulLb6/13a+jtOHrvQPRx
XdDm11udjHl8A11KpSKAoFar7Lp8M3vuDuxNWzMROlqyDFZMdpAA09b92E4fFh7uutOMdqwG0j7l
oj8oh3ZvHsUdLwrbDKRxW3/LZDKHxSySfhRwLLpkDGuTd6E7uwXW1Vj2DBedeqEjHGQSe/89rfuH
qnxKZvIEsxv6VqKehbZS2gsN3QeCoVUZda/x5b9uWDLSGD3JrUrPswbnLKXvTXLfzv89GwcjgVGQ
cRxREVepgrjWe/eYOXjBbevG8q1nfoVgM+Nb3Rs7JTDKfR11Bb4eHbOJgAMv3+KFUHbT1KVbjTOi
haRx9dfaIrQ9Je/aY9zZpUj+exzRnwdnhwgsNbWUdMLBxQPAKKR9Euz32TO95J6X59JP+OVt/1TW
L0MEUZAZloBDz4fp1PsDdlNWt+qOJ2bb1P/WTHaGIJcqK66qAR56xjeUbqTsx3Vf8hVywXwy+gtW
EWe76LFW5bB0jTQnpK9oPHSIv4SGYD3tP6GN2Hx0Vl+O8f2hLASaSO8ITb39gDWG6KkjxDQdqfrg
x0jc5j491xIZd4pC/sfTMj4mFsYhq1MaQ3hiRlQ3PHREuu/c0fmoOb9wNZIGC9f0hHEtmCCseyvF
BWJpCT7pTtoZlw5moL9irM/nqQvPh7K7OCMQuVRLDHE0awlzUt/moJyqXM1vPZMEJHPnF/EDw8eL
Pbdfv09NZXxObcR1FIZ4btUEq4vk2s/Kclcl0WExLM77d12DvvBr9kKRgs8ClxgGvZtkA6mT2G7m
3paNAGuVG47SfDA+/ec7/MKwGSlNKdYF4vjpfXBMsJZbXnnAFvr8V2OS+CDYqa1bZD6Vjtza0w1q
FLu+IKHDyw7pw3Dtd1BdW5nqqJgoaBlx6hdC9k2xop0itV6jq7dR3QwkHMuTUlivHIu57oEQdfwp
tIoR8qjZkvhpRlIQp5eEstmYgIOamPIZSH6H9ac+r3p5Pf74QsQJgiBZ64Uu8bPi3BSAoCekXSLO
xW7nMX+7oi9EnElULqFSB4kv7CZPA4Jihh//Jn4LKmyqG53am39ohluhOvxf8yn84XWR+f75VctA
UBcphRMs6scw+V3N56ToOMfj3Rzjeuo6K6tyxumAsvfK0Ve6kWOIXMtgQplUNlUVOCWaKsUo0DnF
HvlSfVT9CTuh9Jpg9BTdguBs3Fuj0zUo4i1u4hZPvEIo76iM80msHHwYLX5HX78VCzD1Io9tlGN7
7KRCGyuJYKZJ6gdTT7Ao2k7E21AZiTaAaSAr0Th45BjeZvXgUzk/egkra0/rPAXmAOUu8TCBZMDL
/QHfr49RXqPTyfOR9xF55vBRrFlJlITZzCIVfu5jy29vC9iqsst9SuMmvU3+sridHbl8tvMPuO4V
x/YRo6wEG30s920IawifB2wVLJw+dcTUDUbaMhBNwKVrmGP8LbnU3rgTdtFN9VTcl47kNnboyZfo
pngSj+pOdsR/UmXnOKOPTHP18/o+N5u2ws/rHMkDisWICe2LQ58bnRgzQlq6ekb8Dt4Cjg5sVqtW
OsDESrkaitaS4KVLTvqh95cPnhCdZJd/wB/G03DGJYW5IIG5GqfUCChtET3n34WLfBfshoPo4ah2
jAeNMhHMos055vXYwWQn48csiho1h+jWBcrrcYSaA8yGpQjv2e3smLvqtsOS3vDHdbE87/URTK3u
VdKkZBpomkSfNnzVu/iiHsJbyaNAs26XZUQGIb7k9g+jI91b/uSLJz6wjvszGOclqGmmKRWcl+ov
4PbFJiq0OzKssx7tVEW5t3PpXuT8ATkTYANu865FaIHkTvUvFo3/+Syx/KGhLrdNRb9I41jnvrat
c/sW2TGCczz3Z/O9PMledvuP4CCcoI4dzJKttKiMyKIJ1eiiXONlshsoII4hxg/BbfDv4IlI3FCw
Rf0gX66rAsfCZfnP57jNJikBwVzsd9n3Rr9RxBs94/lzngwmkOqxpWLqBwTI0zv4sUl9kHalre8H
Wzv0jzKhWxd6jv/4uK8rjvUjdV9puIalJvo0wH/QdKBviX4wK7va63b/pLwEjuWOXvYWLp75muya
JyMhvBIj52GWGQeWKUYtNgvyESETiVneKDUH88JxHSzxaLYsqtbK0NggnlwTz8Kcu4r0Gsj7/01D
mGBKGhCvVTSPk6zzEt2Gmk40Yfe/yWCiqUmwliipqsCL4rfUzEiruEZ/f13GJgRBMQ1Z0yTwg0js
xqexioNUGfHBdKs9VMrdFAdgjmidWfDKfHSm6j1r7yKoSSzWznXZ/8HTfcqm2rJSx6KOowWMLIkf
/548EJUZHs2injBpoQMTQBtqfYKig0zU1+r3YmPjBF5Wy9Hd679D39bKz9/BaGXYdUqa0qoK8PtO
oPc38ywQQSnOZVMdC8Mi+mI8dq30JPbJfug6r20sv7O0g5ibXlXqOysyXc0qvy917cfIvWR9Pmpq
6Jh66NZJ4MhjcOpK3RfbyU6bRSOVju7dMLtBku1Epbtp4vxHpFg2aHP9UWj3TV/6JQwxGcRX0zL8
DmxIQCP7SaE7WlUcIxNeoujPfavuAWE7qn0AUAWCa8U86mqP3etqTKYwui8zw1HAmSZIyq7pckft
jXvDMn1wCvrG2PmmUv3AnObdECr+9a/6lY8fj4cqIuDXRB1NKIsxkTqIm7Fp0MtT/W6vHGNfuIkA
84i5hfat61sLYuxkxCJYQRaBuBjm1PCEtDZJngoxx3luxUMqbRMaIqzEYEcwMgm77bMGUopU9mat
t/VQd0bjqSjPZqyQpOI2QzfPJYErXgbhrgw49p/m0XV5HQ9Kg4jfj29nN7IlJFDNrn8f3BBLKQu/
5kHJtuJLVULAhd4SpRtmDEFvZ71UElyZcaZbfJedvu+I4UPJ/YjDurLZU1/LYuLLFny4SiCip14j
yAufQW/5KAGrB3zp9+K59yj1XeNjvI3zQNAjsE+gig6QJlqSaMjsepRg1DIN5hz7s3YcxFMgnXSD
c7TNe1uJYKKHLmxGzZorFGmFs4L1DInFK0FtpmbrUzDBQxIVldDSjnzZEOzN85NvlgeSIEffW09W
5tQn3ZOP/QsPjbdZT1zLpUdfeezIyM1aMvH1VDSxiYBpakC43imXFAagTgvyr8qm9MLVDTcb5V0c
o5uCFYBDpEDhSa3ssDxOMakvLUbzsJXlLRUONcp9Xu4UPrcbtJV4r8/MKGqYAnI45ggGkRbQkavS
Hl4UFG3l19DOASY1Ko6n2b5dRVNA+qrIMvjB/vzKQI8B0Zl0sS9JZEF0GB4rb/qh3KbonWS/pd8q
0g7rjldO/Mjnv5jGSixzUClHf7QKF4jF7GO3b33jkh2XA2U8thyBA7ncNJKVMMa5iXMiLnUGYeVS
u/HSuBkPH7B9HkORNFVT6TPEGEmjpcaSSzASOoBI4Ra0/BTsLL/0sCKDExB+5ARfvt5KGmMaS5Eq
aTBTLNzv8G0K3fxZODf7yNZ25Q3yJQdLml3rPj6B4A59fOGeMkxwHfh2+PsZyTBXiCeptVrro3sz
OOkFl0iU4wA+ytlrHQqkH379g3F9elfs0dcxJHOX6TzrVVajGHZTu1gD7yw7vCDxIy3SyMAgF740
ktkgaFnxcvb/0K76PDDz9leSDsB3jAMXp+ZkeKVv2a3TYW0zHdKKucwEW1q7PimTm8NClqooES33
yYjJMym60YScA9fb1NuVEJ1BVRaZmBQACqHY3duBj8XvnnrXAWmmv2o2yMd9TpzGOZNOg4KVT++1
SBKx+5eWswxC98i0s6+UWDZP14p3dvoQzYfoiSOUvoFXVEZn3shMmq05pPfWus1JttExPb7rpHzs
8OTz0l6ekuiMI6gsQ6lkWsoKnxdvAII0QT9fJZGOUt0/4tLcPJ2lSpgDUHXMezBqspSDVot9QXG4
dKdtdywNt8XkoOIK+7ZEaZDzNbfeRuVTHttyB7tDaklLRmt1g1Newtkxcg/xzU7y21Ol+NpEhgu/
VLWpOSuxjObIwqgYRTZivmQcb2upewzD6V91LVYyGEUBGTio+OIKj1KVv3cqGB6X3njhfD/eQRgF
iXJwawV1H6PSXT4n+wVLS+gYRUfKkkQX0eF3ZreyifWN0V+0MjqlE0S4zCFGw0f0+1HZhaXXS8XR
RGKH3V6Onlne9UNu64ih6Yokg6qMXQusBG0TyiWCClO6SaZTp9wnCie23v6MnyIYZ9wai4UWU4rZ
kDDeL9liyyWPV5ongrGsIg+Weg5gWdGEaYFWTUlTKD+vf6ltf2H9fQ7WAQ+6nledDiGqP7u5G7rB
o7hH5RezQ9SIFo48+pu/+MKVOMaM0iXV5R7rcjBhR2FO3U7zdWxd5cVDnE/Hutw5mZO8jGtUW/K6
3y1DYNpWyG2ibkYgq8MwpqRm+mRkGdRsiY2BiOZ8LDvMeJoVyIMWy75+Ux97dthPB2pbUdZVS5a+
UDFoINvXUR/5GGp5pFiV6VG1K+A0DS8Dka9K2pNmS/44EvkhOC9u7glOeRRFFNAjF3uIuB2aLc+/
+kGsJ9ZjZRGbBsmC6g+nwikeAme6RG9vkHfoRs7xNyOFtTRGc7BD15AFETmRZk4PvY6pmalvRC+y
AtOpGit0skkH4CIdbT2Q4FdKL1SQyuvFr+v3sKVamiRaWL2pgWuYTao7MccDVKvonGglSc03bbq/
LuCDZoK9aE02UX6RZOwFZoHhUi3o1WChFtJg8L+9TBHpb8t70Kb5AqYMBAfttwPdoxYc5VN2Lx5b
5GdO/YgupVt7zY21z9zK5u3Y2XKp6x/FvE1ypViVMaJHscwNSYuXFs2/QeMcfTOxWEthLMo0I3GZ
Fxy9c6KBpOk++macwZeNKAaloffoMp/0U/Fc7hXb3M0nVO65OKKtAH/9E+j9r16reY60v/r6BuaW
DA0w4ArY4PEXKki7WN1dv+vNr4qsTddBWU3/509hwKnPViaqmjcE1kgwBb/rE+lGq++ui9kEBGuf
ctgWflUpXVgICEHpYHN+Lx3pgJb5MDzT1CFwy5184UikN/VFiVcSGXMNrLmW29yg7TSs2MZgmHlX
/YhR7I5wZ9mNmJPrArd8MaoIcI+ioaiWweRlsd5CGm1UG9V5Xn6o6UubTLbGXea9NR+CJBv1Xgsu
AHzTf95YP2SR0icyBQqYeMLig3xn+JKbnnm5yqafUU0DdP6Ys1XZgYZp1pRGNdC/SuMR6xVM+XlU
ebDtTfXTNPCxW5KuSSzUOVUTU51QBfVVrMWLLczbZEDeC8n++t1sBYDaSgyTqcd1NmVNh7g2tjRP
UdWKgJ/gLksnDTu1tYIoUnYuVJWXW26qxEosoxJzrXa6UeKqqNKLC6nviweMJ94lL+lJsiV38ANM
a5ikU53r5928upVgNjbUzKQ0TBRFwyzFHHRDyoWHGN8UoYM80zIxOYR44E81FOKuK2MTNyfmOkA4
OWmy/34DBJRcW8lgXH5pzKhZzS0dhaKsHMkZq3WU+9lDneMgfZs4PkrZ9BgrcYzvV8V5aJoBD+tk
mqe6GQtgAabmLs/aygk0YfltacKlidXFiWsgrvJZ/1HIY0uCfqhcqwxTJ82l72JY3xWd9RPjob/K
tD/lmnVslYUsFdi6FdOPpLojQpSnJBXmp0ISvqfzAPtqymNbar5W96/YKf5bK7RvRqjGHM3YMjhd
UXU4EDQ7EMj9eW1KG4SjvEAz6nRysvayYEqxkEP7uv5t9htWYtghpcgshnzRZTyjuRSSuKoRIQ13
imy9K6nwkHWojUXja2BGt1GBAp0sZ2ds30CzrDgvhnI7RrMdZvLDiBDF5/y0LaPUgZsELYRp6iK7
uzKsm9nQlYb6zwGrKI40kMVOwOJo+Oop9QJX/N7d8+t22x/+UyxjklYh9QD5YLBpnJ+k+kXULvoU
cJ6gD6Nj37z12ZjbFZeuUvIBb5753SoIePWc5rFdMCGaObkvPOt3ltt7o9MissF2GSICJ8sDXW9F
L6ufwFKYTVhsAqb4Egqm5XafTERUZrdULrH6VHQj5zK3nNBaGOOEaj3Tu15GVDG3pyzTyCjxGpGb
moyNcOATARRMlNnqkjkNWDleRwGYgUY33UnH6kQ5bilQX/El44OUNXashAgeR1G3DqeZaOUauoaV
VWx/cDYrKdAU5BvCzjjTgVSlI9bt4uf7ZKceEWZjt+t1kZuQlbVI5p3UYqPtWlq7U/30Yr2j69S/
LcisIk/ej6/S7dAQ0SvhfdWjdCMCSu9e/wGbxYD1D2BeTN1I2smiJV+KgsSkMWabMfnbo6INKJih
23xc93ZkuvrMjGEWuVVHSwg8Qt6e0vZtUnQ3E09t+jLnsS13EsnqE8hFFkHD7o3Oni3A3LHannNw
+pSxlrs+OGO5YaxKpVkj2AJhxCPFmyIw2Fu+jLVWfBulf+yKMJbERBm7rIziD2G09jbswJz3DxKZ
TZcnonsvachVFXbc3uxSfQEEKvGrAKnaCBS5+pyUb5wvtxUP6yspzP1RDqAxznF/k9c/K054EPfl
Xrrhr4ja9GwrQewVpQgiiwK6mQMXF0L7oylx5wrQOKsmWvXr+rk2bXF1Lnbi3qiNZEjpNAmGVwAJ
jSjw/5sk2Y/z9xDLZSc71tzirUZ3LXgbkZ/yBh036x2IhnBvioUxTpVe7yoPja1UDxoMUPoBZtie
hxOlRbNsUfAEn5bmeK3f7QOv5DHOp+41fR5TFDTDjIwuRSKXfnHubykQQ7DD/XjqXCw2P2t2cYg9
LgCERnesUayPy7ieqgqBRsGVwgK7vQgiGq8j8R5W/xfkG/iimROLbQaca5GM6laZPlSSAZEgwrmN
KiT6t2N/GRW/vsdsPFpCwNb8DCT09ZqbyY8AxwVjS/MmNURy2wftsAAc3GHaz5WdmQAEzakwb0ZK
qwthFD5Bva8WJlBzzKizDGZ1n5TLoZuKPRaHch7yzS786lOwAaOqWMUkLwgb8L295FtLpMWZ0fL3
Y3uxs1vrV1XaVWhnPi9e2XRSn4dkB9tzKRJUcOemfpumztLgaYtyUo6Te92cvy7eQy6zPiCTyyRl
3gTTCJ872tr7AJ5QR3RRD5Z2WK/XHcEHZuteXRDprboF3tvnvqxUl66oN9ufz4eoTCIdHzg00KAf
MNSQ22BkpYuDWuiZdVBLAmUHsiNCdMFfAr75zuqgRjAURTeAB6L2t3In9dIJ1TQBghvcgNYec5v3
HaJssJi2zuQGgz9953P0bF/up0waYq1kpmWaL2mCbEduAqcVfiKcsi0p5Nzt1nO6Phn9FSspgaSq
gy4gtB+aV23Qwbz+bmYKBuMKIoM8pBxk0skv1/VpE865Fsp4y1bHFigtxn1K77KtAH5QLyRQSZBh
VMHc10AT+5NbAqJTuNrkDMAPgR7mVdgX9zwywa04df1LGMepxUhXdRNeTNAuVfViBc+co9I/8FV1
P2+RcZOLUE6q1MSUlwULi49YdLdXdoY3YsFF8Ns4BoBxD+7QgnNuBAVGjgQnIJ1fowpd+BYHSbPt
Ez9/C+MTi7wdIiHPwbdRfevnHPwJJZaChl5b1PfXj71tMLR/aCkqyHfYQl+YjkEmApr0/wFAa8cT
8CV0GmBws4UUrrUfeGiozeOtZDJeSij0pTY6VKykFqNGE2pySgfa0I7MDa+fwhPF+IOyGYWks2LY
JjBdrVYTNTZJOsTEknmPy6aGrk7FuAF1XrJe7RBKNUJzQW3BW6TkThnG46jpPzTwcBC9H2xdDr3c
UIE3Bq9KsZx0PT6jYB7zQv1Ndf4sQCjMN24jOZT7Ge4iOVHyO8XRdv1N6FKQRCyT6TetbvWkP8i8
ftmmN8SqdMmQ6UvEFluXQpbj0ITg2kxsLZGIhcUF2bi/rrc8KfTeV95wnGUpEZsQdfAOPeP+u66h
UD1yx0e3EiYdRWnQfCrwPux71sqiWqVNnfh0pdp4Gx+WC6VUxlXu+KH/f7DFv8tmbJRgBInRUbSu
L993p+Iuo7hE3FfwUJ/+QgfzwpLtaPizUKcxWtK3sWCZPcyjOKW3kYyoKHf7mqAACW7i3pE962LA
32HqbhdLCP4snivYvMfVD2Ds01L0bgBdE9KdFEUc67ccPFXczdXbtvD5XRnLFMuuTCUZyqKV8k5P
VNKojd8azxP4O4eGCz2h9aAvL8mn6X0Ue1a6WUp5p9Voq30U5DX0oCinmOoVIKDiXeC2z/m73sfO
txk9SkqmAlFhNt7KheDL4fh03dI2Qf+r8tdHzLk6joz9e1XTmHh5VbGwA1HCToT8ZhwlBHnZeQxG
xTFNdG+7vAUzQM2pl28ryN8n/NDglfTO6uKp0vE+aQDuVNpNnz4N6fv1I3K+IttlELWmkaUcKUhg
aecmrH/Ig8kDPW0nup9awQ6g6V0qjGOIg6j++Azw73EA540Gtpt/UnvhfTXGrOZlkYyFjtrp1p21
HMPoYvAwjcpmQLo6EGNVhRXJQZWjcmjpva8Hnd3ErZMY5r7L8hurN5x0DO8kI3eSNtynFUaRSlAV
Z+qutIwMtEnZHtSljtr0jkEbGCD+IkZr4HUuzcOghc6iBkcxLe9jC2B7pZie5hbzmpNguGbeHJMJ
q0f65tJGyzmO5CPGju5BLzSQWEsxoG4lu2iWbCzY4D2sPGWhn36lkEllhLlhweTAfpqRonVSoIli
3GWlkyYGSLWxYSUcqTyhzHNXhVYtNxpehqoIElKNClDkhvJvTG312DEXqopJMCF3g6GLv9T2Zwjo
gxGer5vapmKuZLBfryxUZTGQUKiUnb5bbtMl8bou44y9bOrmSgzzvczJbJbCQkpGe6J0oQp1wHwQ
xbZvXMmhL89KGYpCNLXeAjtrFiw7Ne38JtEuRlfYnRXawRI6nVr+ktrqvlQM8m++JNoFFCUlSazT
arJyxK4oFAqVHrWr8Nmofww5bypl+7o+hTDxwYA6udHoqCeU3aVsChIJD63BSUF4MhhfJbRCoY4a
soGqbZ2ifm7SiIwDLxHYtCD18ySMcld1OXXhALoRvezu0jA+hlX5eP1GNsOMlQhGt5V6sMxch5FG
iegG+k2Z7sKs8Vrd8KOI0/XfjtxWwhgNX6oK4e4ifky2Dw7m6dUDuI5c65YWO6LIro4fieppBE3N
K7BSr9xS5nZs/PlFGd2XykTA0oKIgszpOHfmRE5zrDGSAMC3V/4rg/4UxmTnmSSUsTCNAQCV4Cvd
NTvaqqm4Kws2kVn66rMymTcGgIWy/IunALBr8IthbDUm4iE6yYd4R9drBju8Lz3KWA0Z3qr7+SST
1OOORnE+LtvgjIamVvsOKIFkj92M96Gb2kgEztFO3PVHXlGcY4EKDWjXXqxXo9lqEZqU5UwyE6Ms
+ugYEi/W55ggm5LKZRgmQYKgJEP7mOSLCJKNNHGvG+F2CfTzBj/K4avDhFIY6vmAlKbEctLhFN8a
WMS6YC1JTSLAvzVfsjHbWfnJzYDNb7wy1XaYtxLP+JlemkWhogBCuvOiumtvZGFPaykKkMYRMPsG
77zU0L9kGyuBjNcRDNXMzRTxiHYOfNXVXqJz5oFPuyLLQZbRfweX6UX9PvLyfN5tMg5IyrLWkka8
P2pU2wrgTaXBczGbegm8lox/gKxnu+JCMWe9rKOiYozB71oJ7oRwcJs+86+rzLYv/ZTDInyHtBzw
EfECtW7gD2cT6L2KFGiP1o40Y9EiVswqdn+usGFiOquXHssanes/YfNjrn4BY4GqmEdZpMGbAzxp
pzpq8/O/mGCl2Lf//5Ysm2EZ6QKmEhF4VZKGiPw0z1xG0c0e6UoE85DHeVppGZYcopigeJUX7A0s
eqHjo9xBY97nov99ZeNZqBdSI6Eso5yD+3iXHrrWHhJQv9Ihsep75osvBs97fd2ORnsrq+MxhmZJ
khAqMbyk7A9Ofav/BmX4TrpMh95p9/Vd7ojHfzNRuRbJ2FiWlXOSZghaEh2PevFTFh+u690mFGIt
gXnE1akoZmOGiVEoRPWT0lxK9xhntBPMFfLntraxQ5omg3VdM0A6y8jLMizGjFu8a6NNq+zdYIfo
KIyOim+pAdzfPQ+/ke5pOfgaQ1s/Jm6KtbqcbGrbr3z+CCaYmJM4j0XaBgTdB0myi4W4WbT+DVQX
/P9/H5UJJVDJ62YtSTFYqKukzu5EWSJBXhCtzznn2WT8WIlip1uQ6KSAFIA2MLgxD3gBPmbhJlc9
8VOezefm81TsaKEsjpgFkWmsMJpOYSkEFCS23GokKxdOhrP9lq5kMdlHEEedJlGL6w+6T8mJwQyE
oZ2/2C15LpgrjXFfGPzTEsGADwbYIvB7P3LUOwlU0rODgJY/wbgZ4a0Ox/iwpJMacxrx6EQxyfYm
GmqCu9wGDwZKQnz68c3G7Eoa47ya0lrGAERjfiwEdhYZBPwoRIYm6mm16+rjYl3+lWf5W/11xneN
whxE+YDKblKCbQy8kipYpqzbYGfMdv1Ip+x5o9Lbr8KnRMa3yLVRL+2IM6bJ6yifrDTlKCSaOfRv
fIm2Vt+RcR1lq45YLp5HfgXErQco7+zXXf9LGkxfU6v5JIWLaY/h4sZBMPmKYpZojGbjHSJqW7Uq
+UaOqwGMpmHtTp2c3zczeC+HSXoLG3EvoL4qRJZjtvP7YsjYgCEcF+nOCN9z5TVTftb9WJGsXSrS
G+LsVHVw7PvqydDAqzNfcj1WiZwuza4VtFdA7NwZdmoLYmA4k7ConqpHd0YUPJa58IbaHUFwZas5
ElQxusvqylbbH0nyLgnd66LcGEF1kbPWKcWKqGVApikBfS+orMzoHonum5g1KfCstWD3bfKgTWgO
izMRl/6cqFjFGkdEFCJbTXTfDMebNsu/m1P3LR8Wole5qwblzzjFnI8yYcGVWewW/Uccle5iqp7V
z7KnWOPsDujwgwgtjHR7qDCGtMzGeSqnt3pQXhS6WWioXlp9es5jpGSBDirsML2ZM70nKlrRk9od
q/Rt6aJTLQ27YrEOcQ7et7HapVKORRTB8F6U9YzpCf1uHodjGGJCdCncZTTJYDbvk5W4IF5/FMve
qeUfXQ1mnyWRXurZODXF4hZt9aItAsbBmuUlaiXwDSPWKVQsBJMPaTs7S/sjKtt9BR6k2NJd0TAc
KZzvJuO30Jp2t4AEr/CEoNiNc+k0XU9kYXBLkMDlZnEjz6Mrhu99UXqj3JKk/FF2YBQbhI7oWOxk
jukhaWq3mYOTVoI6Di1iHdueYlyqEJotZnqQbejWc9UpB3WqHFnNLlNyxh4zQHe/pxLaLUV2TNPu
oFPWrsaaCdokl6HoD70Ze8ukHaDsu7nJfTFRbibMBWmg+bILBUOA02zWNrZq79EcsItiJGGco/Ov
WbuyehIr+QHRvBdPi6Mbj2IACl0RK2Uxg9AXEWgf4ydVG6F+aUiisfWqQHTi+UUZn3WQnqTzuWwl
ArbxvTKP/lLJtihZtpJj4dFs5LYUyI7WFIbTCcU+QY3NjtX2FA65PamgSIlvq7Ha92FvG/J0qGLr
MMro5fem3YbhvhCUIzbb3JSx7syW4i/l4uvhsIfeudWi7YP4ZyjPXtaorj5Z59zAXx/ajojT8hgO
D0o/OmlcgOvpW1NIfiWb+0VrHYAcnaFHchAb93pdH3TwveNFJsIyv2It334OwKlnSV4xyu4kFXC+
M35O/Szo0r6Lcj81Wh9DlvYylWSEjvfl97rTHqNAumiq5Nd63OK+2+dEsfwg7H5a4LES5uUJ2zZJ
B8jStJwlswbQvnbryCuCH1MSE6V3hxo+N0fWK4iOCm7PSCr3qRT5jbwPlNHPZYzaKlFBEvzfgxz8
WDkWlDf1wxyDfhMW0tXTbQSskHyLOQ9g8oqbWRZo/EKavHGxkJXM0U1jfutNrDwMGzLWJwM1z1kq
3Uo/yyVy3xqCU7ssj/l8L42aY0YpKYTHpItILOV2vKhHaLddh50/pd8acJ/O5e9pfg7Ct9k8ocFA
pBH0m8Dm1jnmI0Axp6ClXEW3NZYrSTLMBlcFZgXHrONdIjzmyz7Tzw0mIrPRHcvKm/PHqcJa2kTc
a+Jbq8ykxGSfZYFSolf+j7QrWZIVx5ZfhBlCCMGWKeaMiJwzN1iOgEAgJgn4+ufRi1fPrpX1XbxV
d1tVZ2YQ6Ogcdz/ucSfQZFavAIvDlpKEeemgH1zxUeE9atvnQiAyjlwVIKAebywpAOgqHhLOzoqP
h8wVRwURjHHgLIyFG2Zjk92N/PUykyHWQAGZjfHA3DRQUwh/92TUbjTSLCzNk+ND383qbe99VNlW
TTJmLdbVfJPm3IllgDB1A6WUQByQyMNpeaUScycW9TKk5+BQBva9CT4y+exl9y3+CGKDH5u3rv/h
5FiGmD/yAuW9uBp5P/TPfWaFugySUvCod5DEifPCpy4uOA9LUOiiBbyk8f3+5KuMafUlEbs0268S
Lngcr2WvhtA2L5beyfU85n7M1iky8kqLJzZVYZE9l56O1+V9ybEJgBUr0fCogZ3awBN3+nTUA63G
MJcbLj58enGoiIZRRrI/4rsSuo9QZ65spFtfZfi59iZfb7+QYIUA5rTBYwHnQsfcY2Xm9j70I+Aw
8Zj7GNPLLmzh36z8O8222XLiOS4p1w5lfUCIe2iNO8dOy0CHBYfBqX8e7SB2/D5cYHWUrcOx9e8E
uYP8Hjunj+t8WOsuttWP8tfErO8j3JimkW4WGyhn5cfFynDRvbrO+wCHYL/CigmoTwQeR43nJzUp
EmV/TfInw3HGlRAJHwTf+rWaOsbIEZoiiOYOpu24zezgMbC9qNMEBnI73/qU833p0TDL7hR4LGw4
hByXr7aQpTfNoSX2I7/wBjsAQmG/gxyG2n9uQJSN80+nWTjamLnph4Nvt8BnGl+0/SKgAvShRsOB
1zxmeIfNLLelaOJ6raB4b+8mNkdD/15SFQ16Spz2S+YPHnnw9Jmtb6uKff1BoQDC4d2IjG+a+RD4
v2iBwgGXiiWDvYQlu9BF6AgZB3kZTf1XAFvPBfCe8BuEEL77EAIGlX0/t6+FwdOFiYaFyEe/TXUr
drluwtXFfItyNLVe6EuYIVOwyiXaDjN/FjBDxbb4tndSKGmiBoetz6vQdp8zurPUc8Aulb+D7xhq
2KmWaDDGBehivivrAtmS6okNFTAV/LJxjIQzhoOw8bCOjfQO7qJC1cMFNlsia3mRxVkMJ29WYeVM
8ag/1unCsovH8EpZ+3kCyQ2D4upSOJdy3gz5o9M8MvPG8VrLFGtGZX2w4Na13vdCRlX3MeOEteO7
PV2nCnsqHQpBf2dlDkqglZbOe2C+8vV90tiwti4MAk0XljrFqa3vZHMeJAzpnCuhT42HWJtlO69H
O/iQ8t71HvPlSXsiXPAil80P82TY+FsPSwUw/w+OS3ZZNUzcCyR7rR9CwqrEOKfFO9gWmm+yx79S
OEfHu5uz0yDgbo8o4ApdXNC/1IgjK0wZQZcbjxWPeZ1jl3FblAzLXPifrZWgi0p0QN+92Ykrpw4D
XsVm6GMWzAkMYELuznHJabICOavZEDEyhgLL6i0E+nTIQyPZpprsLc2mOKdFuMBMRaK7M5MbW6X7
VQgU5qkPpQM5OhGhMAEM1y7FinA0xkKqzm6PUXp4aEna1k3ooyjm03eDkLjSLJGf631fXnOFM+Mc
BokmZPDiov1Ahf+F7VCob1M/nBqhsouGdisIsgDhE4JiMbMXBwpGU24D/6Gzzh4sBwv/0jdlyPGW
+tk3AaQ6cMQ1UbToVnfOsiF1cm/LGv04B2uqXLiFV+VaJTMq0pxNkMw/DHRfLmuXWoMcQqemX6OH
xBT3tXJAgdfbativrI9mmyXouuMa/gp5+WChXOnmrXU+GCw0x3zZ2E0ZrzWJDIELgIZA3dqtFm5s
gbWh/LOWZVip+3VEZMF3G5yboYg0Y1GLXnAyLCo0YqYKE2rURt2Xl7KAAct4v9AH1aBbtJxo4fju
0Ci56O2MJ+PFu5iMxmbeIn8ybBSMujHOzbgxMtaHbnOlKEY8g21ZILcw/kRvaNOnlrya5c6iT6Z+
X7xjsTyL4mNuxkQgTQDxxSGt1kTjDGA/L5LenTM9NoGMHYGXyf3izs86QPBIv535TmWbGoWlg+uB
KlVoBDt7/fvQvmmfR9NNVzzpTTVib6hCzRMo/XU0kbe656iYU+oHx9zt91y8OLUJh/GiEMlhPTvB
qQuOfnYi/NRrXCv9U41xgQoQ92gYSj8I3QLGReNb3sORzlTRUH1U7nfT4FrLio/Og3ywd3iSK3fP
R2gAWivtSZZScjda4wWdTjl3KSsEbnKdZPYrGO+4EOhhrceSPzfeRy7aZF6f1JLvJHHCqcOvv72j
DKmtksLp52AI3s0auPP4NC8QcC8PdpXHzfTg4CJU+duyPMJiJHRzKIADfZyaPNTTZXEb3EXYGwE5
VRk0Rz5OpYuQTVVdZn/fDVsn/1ZqPDX43GjFEm5yE4qyT2aB2URdSrTymRoj4k24NKrQqDdHvOFD
bqhfQXLw6lRX7n3Z7FlOF2V9MPnS4j2j6lp5X36f36OHCaXB0iNto1o+eDLAwJra1YS+fU37QKXO
WsdZi91oDyeRDSlrAODSLmx6jZJZbhm0iSjAOa6s+WWcvzLEazdtGZblD6Ei9d1vO0PKbD6nqgSr
Y0TSWd8WXvJVLqE3oys0Kh4xEnvobAvYtwv+3rZBpFYMTj3uenxhjsCkSuIR3aDAkbQXP86xJC2s
typvQlmYiHYJ7ygOixsqt4vc8mJctKwBmhHy2SwPDlgIjWvRUl+ds+tUgx8yJYVsooV90+Z1GUSI
GKhXhOWGWj2RsnxobfmI0CZciiQs0Y2zoD6z+Q4TGN6m56F/0dnrONtbU71460+pJeI3Pktyrgxc
umE0EuAr6gd0KogVn+C9JlWVlrq9NF4WL4rc05yejTUfzFptR/Gge+Ta3T4cTrObv8iS7ta2SfK8
j3pY1ZZNXaKVx3rmMG7n4cUarYSIV8oxYrZ7NLj2cslnHBudt6Hjn3jn3M2F9yYHjEMMZdarTuO8
s5mXTJhepbMe+jGPW4KZwubhhIGPY6O5UseGucmS/yyyiIruIfCLTaF0uGJeILqOxGSh8h9cfwoH
Yh0hOEcXUWFv2eUZhIhD+0ErfJ8IjrSC32Z+ENWnwHIBcYPUC6zYozXyd4G/e1m4dnZYsCyBIP/A
y2s/O6Hv1sdFmkhQXEntui3QKfp1f2+1TZi1TTR4WGypUGhz0NfI5BtVGqCIlByoCCSsECqltF4e
VtxsyluBuKCD7pDPgGI1oWjNyxqN7lvBixTkyh1WSyIzIEEFWnhm2rPXsV1TTWcy4kGU68UfDogA
TMZlOdjYhq77A5nuW2h/K9XEnvfZ5TRiNv7wZRdIcawQRLAGPj7PmrpND5kUnpmNGV8N2caevwOR
AT+BTy3u1L7/DfAfztogIn3FnIAWZzo6AaRJeQObniYGbCRCEBgF/u8PENJvGwzTzrpEjuuETtlj
r7UZkRDFc/isFJhTZuMXkU9MUks0r/VeVnB0LO9Hl99Pwzet71cgDXpOONQGHV/RYn1J9yXHVGea
j5J9l7g+wHgOao57B6Jy6r16pIgs+Owi/7cKg7yv4LrbC3SC/ZjMklWJbzdw4l3hetOSAeWNBj8j
FyN6aGKffB8OaCPyUd1h2SpbnMmQVY9Z3uZfY6naLGHFiInQssstisnXIJcEp305VWsj3dCW09HX
bOPeeoie+zDG84cpnGHJi0FliHO8Etpv72HbGylveK3Y/KOZlTQZRP9u7s7n3hK/dMk/nNZ+tkuK
IqmOnjYPtp72NGepJDS2My/O7PYOZ6FMsrL5gvXAvm44JoF6RhslePftwYU7aZYZrIcJun2j1Lme
sfclTOukWNlHtifB9IspEuf8zhlLHRMOHYdeUJGmqqO72oh+awVFAi/aJJfKwXdnn23Sb1Wm80hL
/RD0n0RX26ZsLhXzkajcsDYhTfXbigB+SnaH0lchwwiU4POkhgp9ane/lsBoWJvHkrTXseuvq99d
61I3m5GPGr5c3ZXMeJaLI/oUGm8ojhAEs9h+5Df1sWghJm8tN4uzIDvRZQD8xhNW3skSnRatrQ8l
UFSgvfFrs8lt/VgGDm6ddRt0+kUadE6tKn+45T7rlsSt7lJskG7HoNtkdnFzIZLnrie7Em1aLWGt
Ugz9SXV0axewP0MosahDMb0LuHcz421lhvQi97k0wAblg4W1RrzeFupk6aZge04ew+vtXjJnTgiG
/kptRuddEw93vIsp0Q99AczSfZsU8KO1DnWHOwVjetcGGESeZnMVpX2Ys18XB2BAvetwl/otOUJL
sYUMIGozmajSAhCFF261Ng3glSDHzkyOYg5Iaw0eRkajEdBrX90t7jeh753DY+VsGwM4lv2OQuDO
2oOhA4Lw5mAKnLWdGgLwQIeMUKDFajtNLlxsqzm1ZXMqmg/hMBzZPJ2GNhEoYAJIqSIoZOyeaPvq
rsXJhnLR1xdjffisOlKG/SGxvlKWet47GNAI9umRyF5JeRmRWRRMj76NvVoA3njXIrfDxxybD1Ij
okQ6+NiQutVPErWufKqNjTu52Pm4kMWYhdlSx3X52g/3Q6C2Sm2wwbTPHH5uZnonu7dG/wyapvVq
wb/hCDwNoVebpZpSoew0qGXUWTjvSCkVWZ26huLQorbS/mnFo2HeDwwb41FiJocyXQw69WBF0lry
aHoRZs6582JlTWgnX9E0R1RjiC8HFY74txGbFCJJbedCQAoyJpnwg5uKh8a+icLHYw+zu97N7nPc
fxzYCs+Xs5HDHPpOj/W1Qn1WDEo1t2l2QE0o++gIlDl5N2EoWxMryzZBXgCyhjp6wA5tWeKOs8LR
CgCznevquZyx5g09+ji9DaWbZIs+CdY8sbKORt7EIgdahBiaNtexZZW/q/BeuLCf+6VLC+48SN1G
y2DSqQcnkI9+SkZ9z42/83zEuS4mJpOfFgX2lQJv5+Oqg3PIls5XAd22xKzc92bjtK9DMLr47uVu
IevGFEDOQVia4DTY3g1OBvSrdoO00hFCCMg2zyW8QjqPJz0qJgOyV0OJqrid2CVmIas+1T3qop4P
Y/5B/fuFPM5NlTYF2upq/r5hnbqakn5mJyNhBOWwKAOGSez+mAUzToGzU9MS9T6LB+Pv/XX8sm3c
2HIMlWDROL5aZYUzNsa5izleN3ccxh9QT4SLACmCOaZt+nTMJ3RqOOseBEaATuHpFUmgPcqBPKBe
N5UpLm6ODLfsc2Tiac6941hkd1b3ijIDL+o8YbQ+erOHI/RW4Pe34+8wnpjDcTXxLSn4Idf5fp1g
BzHa4W3WX9W0DazqOFn5xgUi5Wscutw3r3CjCmlgH6oRy47+hKuwQbrwUqJ7OzO7/SQuS3pBgaZo
5yF3m0jX5WFaqj3zq4Po6d5TwSGrACq6ZbLU5cV2fNzuWRPNubUjuC1rgBaL6/70zTut36UOdhzY
HiykNvkNWcrf8qCP/XqTuUhcUtC1rzP9HLnaBgrboYzidGU7KaFP1RO02ZYbkVYm7UivStaX4dZ7
DG2KLaqwED3e5125dqF9M9asfIgu+nRyLgsS+qYgnfAh8bJsZoCJg/7guEgs55FZz4WaQlK/rBaN
61tunm3vW3RcY/1d9oAQkQPl9iiVwDP6RyyjpZNpIoCtGHt4BCPRaMmA3pRLMs7fzoDdrQ4fu69T
NNhRVy0by1rjNbhQX0Z+h+9dPHp4ujVAb18nY/CW9WrnYmjr0A67yCybAQ0gFS4S8KnO66fe/qR9
Ho24+9kTRvTYmifkagcxheezEXZccShSwXAt1hQaf97brgib7sChWJeZh0bpuoKdZjzszWtJbzLw
ItR2HvcoBsNgQtwg+zWYkIcqthwBQDkYubqisKC6wMAz4rTHXXMwuL78FsrRYL8WQKDwVvPgkWmg
sQfhaPwkrOOhjmJeuOm/md6bHBAH2paKHloqY199+MZDM/k5FCpqi59FfFpzEGu+a5QMRwj7DHkb
czdxxiqckTxfr/vVfxDFFbZbfganfgdYfXlpSwj2hy/Ri3Rg+7KC/H59a6EHXCoEZk/ATUmFt/Zd
+viLxNYhqDIOrKdAlw2bARM2cNugsKKuOJeOE+VCJZJuhH+W5jwMFR6aCUtYAuXdZu7vvOy4uj9k
vtcdcJlCxUxv2jILvQYH0Xmx0Dta48NNFWxnG+gPwpqeLHMmAeDUmqHewQmSf1NcabV4q8G8zT8B
N4lmd6uHZFj8Rb6I5/KptFQ0ORJzxNXuz4H3Vfj+CXkvez69KJDU1XodqteiyqKSuFGvrl4jQz2e
uuyhGFqMsdibrt4dN9sH9hP136dyjoMVjStojQCXCvXqLcIzI9kudwZzNGu+LXfYCQpiyEfGoPqQ
fZH2GUVfWMbTTEKKIMsiP7U93Xq9CVs8Wbt7HXz/e8DkVXWvHiTXU19cAoAEmYugEUyTAnrQJo8J
gC+Y8GzR8CArMrXQWQ+QsWA1IHX9n8ZGe8GWvS8mjGTrWdv2dsnvjOsnYDDjcgIutHTRAH4mGzNc
6dcCqzVqDRn7ySu0KDZNXDZvyKQPrL9U+ZLU9KA8vM/oBKT17ai3FRsYDvtcnIOFbBVZsKdptH5M
cSRr/4AXFsdzil0LyxjOW2MXeHdfa5+G81qg1yzjpa1CryuA5/rXGjBsRrJ72xqiYFlCkDc4hC8T
6KB87EOO8b1rsXDLMeX7CHBEQSpRS5k5tyD6CHwUquC3VEPijV8deQtKJw5a+F3bOXiFV7KANMmg
kJ4fhhqRcvKr875z8lsAQ6ghg6DFlATmOM2njn0rjHRiXKNJY1ESq/KY1XoN1g/Jb75VJtaKvf3g
avVHFqhDAfKeOa+VmdKix+KaF5fe7edtlf7o60twA0KFiVSJP5IQjHgWkGasuWRqb1ccyoGX/5BC
N3SkuHK4fdG12Ab9yXNNSJculAhadQbMntiesTMdFWCFRO9vbTtPA3y4FS8SlUVKfCt29Qo4QMUr
Mg1WFMkKUwl8VMMJnViGtoUiBcibssRn8rkKajjW21EGIKRChmxePXJUFzfPgDTwZHIAqjiAhXO8
JkMAuO9nnF+RfoOpfYqUOJWVAsxypQ6JC4yLRIKz0X06O9ZelL+g7SMmrX0m1dYeA5RO1Ae44XVm
OKvJPtqaxSNUQ6paI0MBuygXHFO9E2Dx/JNdAyhFcYCZONgpCzwCAoy2s4OlVXz6pusSVbTbcfT3
OenSjo2J59M4qBE7Kbw4yFQUNL8VUDvJZMyFhzsF1BYo/ZpzhPPwCObo11vQi0aEdaMRmtXAtapU
SUNkwqYl7QFdG3zq0myYKqOmeM3AlbT2CMb+ycXQbPM3uwAthHnFkE+DD+/wfofMF3Sf+rnWwJmg
9tAwlpgwMtyIyhrfT41uJBd6KyhMP7P3FTgeVXa0AChThUyXro8lAm5z973Hkn0Bpn3Rn63ArCbB
1niomHghMhhu+WsdkRvx1HVbr3W+nRI31cj2hfWVWyucsFAcVBPJ+neu7hV87Xz+sKgumgP4v9kc
AO776qnQyXHOcCxhnRbnPZovTHEjujdPPPLbLqZ1OzBrLJutupUaIHNqUmErENmONpyMS8Rn9S7Y
i09/hXNYJE0bvJI9zqUGUSKMFZnypWvUHcmmTYNXC8ZDYdupO5hEJNMAfgUYJ6nGiJbftu5U3Ppv
/oRUVswTHA06aYAXdyTsB5qKZsftI2L0trL8yawJfwPKNHprTmFbUv+o2wg0+Peq7SJtecmqWUId
/wWBO2Bu4ZDAFWjZMc4GBxTXMfN7NJOIf59AlebBKyNdUs0Ib3btRK8/6OLCCleot7xV5dfAHmjG
gKlaFxLIGwyHuuUd4G508GDrzaQbWSVMnEBYOhW90HXZNGqNa2eJ7QWbQO77jWTN3F+XgCnM3uwG
LhzDe+9YG9y8joUP3nXIyM6iZZWbFQ9qhXO4w6ENeiyKGQFQTciBaZIc7/NtoGmgt66B9RAUUpy+
QgVgJzBWQIxXNQjFkGdSiGSsgkiAT8rIDzZs8FkoUi1FQtYJFyiL9PggADf3YOXQnLEeygVz72jY
YC0LFB2Ah73yWo9NGoA0bPQQFYDjHO+rxZp+7n1NFgxFoDFfrB+Ky5nvNFZQeAaTiHUr0HObG1zs
ZBF83sMBosfMfwrUDGDFigimG4NNuQCXm03O4IRre/gPKZOxF2M2HeQg0DKCbX9Sg32Vxkmx2Co7
uVMDtgL1o/SeZHBq6dMgrgW/53isWcBT7W296seRBBKCr1bfT8BtapBbsFmITIZsDt+LgJwlshnh
Xb1ldN4uHqaHFVe2t2myd2xfJ3bmhqb9BKGBBsHyfxwYmLAcDeqAH6bc+4yPmOc207qZ8RW0iqez
m6e4TKy+3zQgHYVxw7Z8dINP0SAEwTeRE0CLVOJGQX8XeBvTvQqiN6x4r4A2dqBrCg93ElLSa0w6
DHdQE9GB4r8GKdUn7LijCT/5dXum05RMvU47D4q9ILqdC17hKNn5Ll+RO+53b9X8RIJ7S6K0A5gO
YCsGVJFLaJ1eMyh+9Hzy9TfLXvousosuJUZuPfPksV2bqbsAhZAqESM0M1nsp34BJAVXpg6ok9VW
scw1foCB9gBcemXHLX3LeBm1M4sh642cHFmyU5/y+mWk6KGLOuYMmdng9uUCajR/l1l1tIG7cTmg
H8xSxVFElylUDd+UOGECjDexgWmiVZe4H/L+ANe6JMsBC7sgnCaRGKB/XYBOfhJ7Rv2ID82BDqii
QnXhovJtZt8BqYaJBW4w1ErXpnAhLMEnmnXjAlG0ZZdW3AZOZ6fKWt+XVT8Tg1F7VY9N3j6tClqL
HN1zm9/7zbyVzZBQjsgMkUGswLYGGSEjBDCwQo8zchqgoNTURhTKNwmGAziXrfZAWQn96bov3NMP
CmTiIjBnzPKr7OZoKm3kx9UHt5x2HWkibtzLzC4reMRyQv9Qn9eeJr3c9hTYPcwqlDPidQMVYwFN
afe5i01T24lG8AMS8L22XPRe7X2lrTgXbxlwQjatILVAz/5w6oeW68YV4duaISGnmXd18Lss0Feh
doOIaJCKSkeJvcX9rBCv0kybgNqRqJBr0YpjQ63QVOirKg1UG5K3isZZ8TBBa+c5MF4AD9uhScjc
7CpGnbgdeyxpgF4DUs9+jOdbi4jGfUVkoyq/wVhDjjiFPUB7NTpQtZex55xcgzTCBmmEaHZndzMU
kJ6IinSh6WvMxHRnd+AMwNe4UBiYAmnaCszGuxzzUNWXglobPSlI9gCtAGiOgmDeGJQcJKnvCu+R
cSepMiuqh+JEfBpJAA7DSr6USwGxgWwg0N16WJ6pT6SaD9btZShR5lGdYBSIJ9GDRm4xz0owkKRB
H+GoeHZxqJFRfyTtUy/q2Ia96NIM54YvL7zsfjrc+hgA4MfKwFwJL5VgXQWUXRkWFTo3saR3zO0Z
QBx2lObsOJTwQ2qghyFiSwQK2gIPLg/gwgrKawAY2PpwoHAX6ASGyPMAmbSXAeuSfgHdh+/+x9BY
WM+tM0IFh2eN06WH6f5mJ0iAhBEPnRPyZknmJlLX9xR829z50MkQMCboUzy27XCjCzD1smhAHnKy
a82aysL7dtf5CFYGb8yHnJBz2DpxDka3h22LB+qoXLYCYpe88KH5kQfHqgAYkYeh5/e04pHvkWhy
+cati+06dGc6Zync9OKiUjuFw6kg8cpqNOJmRocCjs7vpljI5rObl42T2eFgkKCq+cHSKjKw+W8m
AxzL3psaQMNK95MZDqUHsVvQb0VtQeWlrxkDHCtK9WDj+cxwWPSa5RdEMfyJJOgGUSTDcMkpuler
j4VqIev8lrgmdB9s2fLqtdghkT8BpmLI+MpoAPIV0xy8MBoiBlnrGBzrrHutWiRZMnLnmoXCk787
dh6LSoALLQQv9TRG7niawe1yRdMWxBS+5TgAtVXm6AuXmjx2/roR6B+UycKugAxunPcw7o0FfkfF
f1FZkjzA6AemJ6bGf2M31KmM2XCAl2TczdcRg5Th1UOOkIQVCcoMKoUGTzJw0aIR205XH7dtjkfY
o3lm4N0atJ+BbXaFws9eyZl52TMr6UmMHDPpN7UGTBxjwsEOGowtFRR3A/gfDZa3ED6U/ujtASTY
zIpX26TGko/sJiGyp6PbVo+NO2KjI7hYoHXANkQD7R+Fi42OOsfjpfx3yQiILxJzt/pQt1mv77Jv
AfVRnqPF6eGqglBSD1iwXHYOVR827lOv24G+ADY5wqGwB3FhHqSZNxwnuEdMZ1tBNdE31s+46n2e
Z9jbahSDzk9uoTGbN32fnZyC6mj0/M8JHz7R5STiDO3EdpaeDVsJIIbGLAWkFdOzVxZXOQ8Hb668
HZHOHhGgNJ51WYMnyB/dbr0f2GKe53JoN521fJdtgyG3mL4pse8ajZazq2uSOuMy7g1CfNBq2nmI
5QIvLC0Dw0G7uB9VnzYroIF8AoMzuUcIXa6+cHZG9o+YWE7ZjU3otCqxQq70dqbrSbkeAP0BJ3E0
8cgX/POshzU29WjU8FvPnXPwXNa0s4j+RpvYhZNEW+YAsYtEzkRk1+RIG77PZ6c7kcEGHKsQ+QMw
jJnDUEKI+f9cAvhjB8bvwAEbVsD3DomQtyCqpgmhT0fcvL7DUT7xvxhnkb/o8/80HbVXMHvLCOoW
6vfETei2+6lO+dOUkmj9wFNOkO0eT/u/5b38ZaOI/7G/56jcWVzBoY6hyLHGUKEmGhr++5fH+Zfl
G/7HQgyzpcr4gg1ze+/9uicdO4jAKxMHvEII4dzXEqOF+nso1L/v1P6z9cD/WI2hlk1rx8WWGETe
c8xTPm3Q0GIR+2AlKrHf1j6qdgRdAgptuH5U6d9SAv7dGon5XsAJJZ7j/LG/Yg3MCUSDt72H9mln
J2jhhgh6L5BqiU7sGFbe9vavK0H/vjXzz2/9Y4dFjrYYgGTht4KUCxn2qr4dLzVrcttuzDc9ZslQ
fpEuQoEQ7QaN2va/f+P/6mPxfz72HystyqI1xWG9feGIB9mM8NCFxn37t8f775sz/3zOP7ZajK1U
xUAqbwhmJIEOTcB07r9/kr/9ij8rQd2WvSRYDp1kAZ0yDArcNvnvv+IvD+vPnXkDAWrNGLYl+Uwi
3vvRQJ57vob5cHWCHwobssY8/vdfSf595/V/n9yfq/NaBj7KJk4kePBjk95yGacYNkzb4S8GCP9e
2P75RX8c/UqWeVBBALVxGsggl6LDtI1QxkxfR/o/pF3Zktw2EvwiRpDgBb42rz7n1EgjvTCkkcz7
vvn1mxivrW403ZDljd3Y3VBY1QCBQh1ZmUgDQC4uIhgRWeQufa+BGDhZMMlO88MyvuZoNsSAzyhA
eMoAGdzeSNG3Y8fnbKK3qpu4tqKW7SOTKUV3CfwO4ulFwSlUOTdChjomqt4H3tJuaxTlyqgQHMJ/
GCP8+aE4n9Go0iKraowPRZDpV+BSN+e3eFK/4tDvAgtxlaRF2x49NlWWgLQrhpNZpgJS3X+YCP35
KzjHMYSA1g0mZuGAf4LMdOZMm+IwQ60w9YSUB6JN5bxHlSnyXEYgAsl2s9va0jN7Ikq/2aqPo4Os
KXLN3e3TIvDL79RUZ6cllUkmSxnjHlAqp85NJKLbMEbNWD6YgG6yitZtg/9AEfD3fmrMD5xZzCGr
NoNS60+KAOleGQCs3jDSk2ULnSrceVR3h48I25m+ZuRCU0k0tCy4jhoXYkQDTcKqRnd+1hZ5IzPQ
Woq+cVkQpNkhi+8FjAH/MBv+c82cy6ESoDwdcnYwS4wfWxAiTNtuM9mozZMN4nXnP28y53G6Ileh
RgDUQfdq7NtNbXeflqcRnTR36j1gVF02GasCsfsUvXTSRjtZgvCRXf/r6c6fK+a8UNQuhhT2cHls
ym7MTJSkNKQ+usDZCS6MxnmhnEAJKczgIqbFIjZ6vkBiKqpgLcLPxzkio6KAX2UgBol2jNodoNM9
8gg730k+BmGgmXf7iogWxXkcRRvDFhwd4GSoPlMpQrdMdD5EN4DzM8AuEr1QEQyNUrPruvSYYIKv
kFDeycfdNA7+f1sQF7EMBpF7qalwGMr7MfuYoKd228Cq9LrxM7rj6cgVS1cwexrigkHjFdkRKOin
b5Bf+wIJqWOxHdzZwWDUpxLohkRkm92lG0dd59xJ3WmBXLGjjgcpfkJx28l/vLOg41dsml+43YLz
wVONdrU813mCGDMFNlVKXyvts2A7mT+6tSTOfczZXCz5gPhP8+s7jOwx1ero22TPKBpsfoFrnG3R
LXuct2gwjWiNACT5877amQfmHZneMWM8EQXo/0A+8rdn0jmXkVYSMYIB+c9oA7FrI3x+Ro3SNu6D
DaOGjaHSIpKGEThDnfMfY4cxUGXC+a/U+aiOwU6VjF3b5oJQhf01t3aR8xuoyoVxNiLHitBfMOsP
o3GHKV1kmrXA666z/59dN85/dIFRNBSNQ097NPaFsxzSQ7gPvrNTD8aHA8j7TuZnEXOjyA3rnBtR
irEENyVOSe0OzuQAfPEIwMseHCc4J4Uv4kwSZco8F0iit6pelxJuARCum+Q70BvAgAPqgckjm2LY
JNpgKHRjfr99+wTO2eD9Cc3TxVJA7JJMhwTgPCiSgjNgN1qfKPpPt22JYmxe9xZ1MrldFhizWv0j
yo/3pIm3qpJGthFjlJeaiUem6ciGAXot3025eppV6fX2r7i6H4oO2UIQXGugBjEs3qFJ+QzOKisY
vDQ5ZeNxVt1heLxt4rqcxdngXFqDYv6SZ+Hozb7h4w3/kL1O3uwaNuO0pIM9gtYSdelfKLhcOTfO
MufcFiCTtQHTQV6HEe69fGLqKAoAgx7m1YTlnau3gTPGezcQDVRghxs9OsIH6KiKpiJvdp0Rvdsw
iSUTDaUsi/MzeT5KaFjHQMzui516XA7KHaPyVk6x969Ddc4U52gIZuLUXElHL5bu9Mov0x9qsgXF
AHoZb4IDsr5zP1fFeRdZaiZpmq3G0zcnEwkJS/WeWF0s32Ge7ln4Dq0fi7/sqTKXB6mUzmGg/9Yu
XnvOi22ETDBejrOcSwkVTFKU2EZFdSdP9fTY/VNIJOqfVJv81pPOmWQhxplJjJAGMcBTfx2SeD8/
5DsMVPjIYZ3bn+72lwOg7tJUmcsWZJxhKm4yWw9es0bwsL5nhBcvK7cY9gvOFlOnIQTVKW6VnBWN
2+kmZi9r/UkewQyi98YmnYYdRkOOnZFjXDx70ZVSg7w0Ce7CyMTMQIs+WTSR+yqfNkvUgQ0Ywyeb
vDW/J2V3R8zyScFoGrhX/ExaHuUASiQmgcMIJLTGxx3t+mcrHtAtnCsJfUCQN0OZsASrBNK4SQX5
FnSeLIB8JDX0CnP8MhT66KFl+fH2RgvPEeddpnBoRk1KRg/8Mp4huaa3bMmuc/PcY2zNYhVGga9R
ZS50wsoICVvsPImnRxrL6BnXDkYCXxspqF2wNX6ezQgoVNkJFgLyOsMS0MMK18x5ux55i4Lx1dGb
7tnVQXkaYgJo7oKLyemwZNFpFi6Z83lmPpnlvGDJNXDdR+vA3gsMzlj+r7wXzKvdOtmc1wMXypTS
DqsDe8AW5VC/99qduFooWtR79ffsBvVmQaw4xqKu3gzxBl5lL5e39f23nNnSCjSR24l9MS9AyL3J
sKz3F35xm32DYdOt4FqIDHK+TlmyEPQ40oBJ5Y3hy66C6UiHOiykAPhA7PCEu8l5PBLJ4ZKma7sp
fIFF5/89Sj7bTSnoa5L32E1LdnpX9ZQNmT4DvguOSOJ141Pn/9en8T2FOzPZgNZ8noto5bAIl7ce
ev79Cr9nOmemxsEymlTB6vLwZAEa1Sy71Jg2tw+I4IF6j03PjBhQeKBZz5zYdC+3GG5eZPu/WeB8
Ro/haOBcsQw1Rc8fQxbzLKxziE455yomiIL3oYZTzmSdAGsElGE7f59s4pWepf3na/xeSD7btQRk
VHM/sDVVj3SPgB2yplAFmJ6JN/kxhH9vb+H6pdJlJrajQC3F4B63AdxxIagGRk96V6gJ9/TYOwDP
nsQ6Z6sH4swU96oFcWBImoGljTEQeFK+qaRMsJzVg31mgnu2ZgK++dhk0gAYnYm0Vw3iAODZub1n
60Y0tJGxYwTNmMu4iAlEVLmBuFJrjnX5rU6OkSmIvVYfKKCn/jLBhV5jQRHZKTUUT8F3s9AFRDRm
tCNkSO256j8DVfRiqs3XcSr+rb4Ce0XODHPHIeykVlEDfKMA1XLMg2TySQbI//YGXtcYOCvcSQDH
Yl/IWTR55HFpdvVXlnV0W2BuEP0BRf6RetVJxO5Ir48fdLQBWoK0lIx/GbzRUmsmWWvgX61QPYWS
+k019I8ZBQWGkcgHsAjSTTGZR2iof5kWwzGX6hBmmDjNVK+Wom2BQYqgwfSOEoMHBzHtTMjTEmaI
xQZAMgEN0Zcvhlk+6wRwhiUDMacJJfgFOHnJyuEqCuq3DQDmY1W99VP6Pc0BPp87mnljCxRmQo19
bqUnYlLgXdrYqUpg4MsJ7C3KrKEbXVqYeB0/aXV6KkwI5mnopALtVTtD1WOKYcyQt5U6qG8wQhNJ
HQijMP8pt62vKPUXUowOfste78PofjTSNy0235a5kh0FxUFw5UilTcbuMDeYnzMNEIAb3b5NWnRR
c0yyIvct7ToeQlfVorckizQ/gCG3sWQQ59Xgs1dqDD4GUyFth74E7rk6oF0P0F8luBorHssAhkOF
TqUpKwau4OX1C5WpUZAjDNdB1W+8k8wUlGWpgUuh80WpJA6mFqxNyIC6F0oPAYCVy+ILLsN1Sgwj
qqaDzViDxhSfpnaDnGi9/lse+FqPER5FhralQjAgjioGlxJnspamWUAnyCCE2+FZLm3qdPvypDxl
myPx8p3hAcTrRP5rcdTBAK/9gvb6Smx1+SO4wLEMsgAEhvgRNQSXMWi1gS4wov0BlwXdBBtgnH3+
7fYms7t9GfDDJJUVquFLAv3DvQuLHMxzV8JkHr02qGZW+p7Ohwow439tB+UhnEkooWu6anJ2gjTp
S0mH3x5zMBsn2y67awFErq1UYGjFhcKb6SANp/icEK/mLKkkHxcKjk9PwQD1LncTD9Rvof8AAJ9X
uGmxOYgq0av+ExrzIJWjuH46d++AqQ2syILFBVBdI4uPc5YK7sKaCcsE4FDHrbMg6Hx5tYNRsUar
pQPYUOA68kPfPdz+PtdPN7QQLdmiioL/YfB3rU5Va4g1a/BC8jmU/QHEKiNQpv/NCHe+53DORqpj
FQOmnBvgNxnJUBGJztrqZp2thduslphGD6eC/Gt51grQBpBFsBB2hrhbc7Fb7BecxaJ1XZhtnGK3
BnBlzeO3EDONFWDOfRfaU5cKEkrRerjQY44bY9YaWMsKsiuIfJdF4e72l1lzPViRpimAAWqmZXDR
fDUFw2I0cOjBD0wi7zDXARAgyPGA3HVKUEqLyhrr5+1vezycNC3AAJuCr8OL88Uu8zfUqMEa5d1e
lcgI59RBzEbBYYNFmcrwuZViEF9hahbUqILbydKp6+PwczHcuY7DfKlDE4tZaIhZtUr92HXhISuN
p1Qne60D2D5JYwEs4Lrrxm7qz0/GY0enulvkyMDqysxhIgPJACbw2maKNtIXy3J6Dxq6+q+0MNh6
uPUiUlQItWRKNFPmDiSUoC1SsIc52hn75j37B/sBw69kLo6K6GyuvFEX5rj4NM37ZSwXmJv31htO
pm8MW/POsmzUPSG7jTFpZ8BENegkRFu8cvMuLPNvSZmpRbtko9d4IAvpN4y9HoOmYBV4rnegjz6I
YvHVpeIxNiggCgYiq0vHMpQShk4yZFBV/ZhMxqbDZCc6bxvS/XH7aqyuTMNLwlpsypVchBaRbsR3
BOp11h5T2nwyB+k/muCKEGFArCYM8OSbykNffK77f/9kKbKOV1E2VNOw+BiUFgPRSvDSeyGGbofo
EJHenTAoe3ujrgEC2J9zM9zlLuPWrEcdZjoHExpe8WHYjX56ilHwar5m2+lF7BxXP87ZyrgHrAbi
brDCDl076XnB2LwMKnTBqthfcXWFDWQLmGlSIMLL+ftMJnNA2xFR0n36BGiyYz0x2UzJ796b5yKE
0WpuIuNTQbYPyqkyX01ZrKgI8xjpM0i7QZvnAtNN7ltHsac7aRepglRoxfEr59Y4j2FGXZxMM6xp
YYE50Yw6vamBDAqDl7+zj5apWYaqIX6SuX0EURatkwU5l/FF8Qw73utPpW/a4Lra0C2oB0S+cO1o
KLKmGhSNVt3kHcTSFU3cMC7rLPMU5JYOOB+d0Ff84iNpHIxhbkBkILoCrPfIHxZFRWsXH47gMnBu
sAVtPLjdcFiYElblpadgW++Mw2+o7uKugZgHobRFVQP/59L9EdoZQThj+gnkS5465i5JPMEHWzsa
WAOlKjIewMC4u9ViqLfEAB57TCYHM5gvYPpAcR4Dyp6573dA/Hj5J4HNtY92bpP9+Vm4COkTVQp1
2NQepXvdY/LTyOow2dEfVZullaIvRlYsXqR1nO+1xlBWNDB6eXG2iT4APIyOoIF0Mv0C9vnUTXbp
U+8HDjilnfHY+ao/fVyiR4xe/kL5fiVauPgt3BWZYiktp8SaUEg1fIJuCGYTt8pef9dzFcWV19A/
VhqEm5FlU0HGyTsavTakcVCkySv0/IecTcGm6c1vuQ4RHZQz9hj7ANd4DQ4TY+6eJ0vZmpjkXoZm
32Im0pvBa9cpyqPag7eEznhNzFbOPt4+D2sfB6wkOIRwwKbOx9pGVstpEeInkghzp+B6G0T1f7al
3IVFQU9jZRMZt0nlLmyh5UZSz7DwJ+g/xUAN6P6EmnzMjV6bMS0Kl4DBRz4ObI04l8MoBBcQxeif
lXg9tcA9k8p+kGIk9PaurSX2RNFQViasxEUp5xygpD12ZMxnD8wnEKLwS7yLm/Co5BuMSH0E9Tew
lZnmCKyuPJSwikhXU0GKiara5d01cGimYSxmbOXsguzzhALgZ+h0oM/R+cULWLRvG1zxT6qmacQw
NAqbV/5JsWINuAFETaC4kPOHvvMr2RR49JUTeGGE/fmZQ4qLIIUYDOJazbhTy4+hLgKSiVbB/vzM
wCwldQUiSZR7mm9G6CXtXdcIwr+Vw3exBvbn5yYCg2pFABN1Pt4pOdjQM8UfGjA/BN7tT3KNilPw
up99E+46SUYFvR+mq9x54DuDoBoL/iyfgfV/4bVdOXEX1jjfHchG2c/sBEgH0LFgxoRN7YBEypEB
WhY3n65nELnVcSd8klSTyqiaeWazR9VxE3w0Xkbb2I8+SmeO9ox5RDud7yw/OYgBamuFB6zWNBl4
DHg/vvA6KjkS2brAUTyNLgGHCUQ2JbfbM+hont//gkXmJzivdWGRC+iJuZhZr2C9V9gDYZlcuDou
2ohz9Al6AxfNHOUPxZSHUAuSMKm7xE96mzuo69mYWTh2E/jiIAe9actha3XJt16pQ9EpXj9XP3ea
u/QY95fKqMNvUYnNoCshlEL+AjtCVgucrkL44VrYf7HXnB9IwHymKCVs/sZer/ocXVFUqhGKx5U7
x6RVIJ7T4SQVb9nuBKK5z8qWOiDxILg5vxJlraWGaE+gQaGhOWHhvy9dkJnQcA6jYfLGCHRom8Vj
g9igQRjBlMiKZxgzmGMM24mGV9e39cww5yKaXIoUvUJqfbWt4r47W8TVdTmzxW2rHo0jmRpsK+vz
x+YG3O1wEkBbuznwzz6bAuiyXeQW9igKY0Xr5CHXIciOgoQ5h85B/WUDwoV9sZU9NAe3+k7g5Nk6
bqyTzz2MtqQJRWfRQ5/ILjQ/maXjspRuSfQNOOnn7mSOd3M/gtdK/iB1Hi1B19hLr3L2Es6Kt+TT
LgLbc1ONghBk9bE2dYXha5Fn8hGt1oMgxZLxsRXpSwa9CIhCCCysP3BnJri3VAqsOZZmmHjHVoxP
oGVCbgD6C+LRrbi+cT3cy56cM3vcxemsJg/NEfZoVjkmqJIayM6YDzqkteYoBJcBOIfBFUU+Cb7x
mutHtIpGMTqXlsl/YwJhNlkzgsmzttp+2cX7P6HKwUEMVV7dU2SxpqKhC0XRV7x0DmQwQH5egSlk
8MaPlRd54NV10ge02H4laGBfiD+9FoWSpqxqCB15EDbYq1SjJRBkSnYTeE1AigW5HgiYgfbFaZ3J
rR+0wYaPH1IUhEVJ1/s9vGWd80dLboDlW2MZTQ3hgRREGQ24o0H1qOxZdDHZtT5ULmhv7SWo/bhX
McqTp8+SrjUbMhfukLfghC5Ai59QqLxRMIZPRrE1E7TVMSnZnSJ9/FIo9Ck3wE2UzFCRSpjySACW
ITqBNq6CxsKA3H0C1U5KR1/qQFcdgXA+GIELtVrrECKnsImMjKuTyYFqIO1VkD+QWv8BHk/IHZDn
mjEJWs1wV+vGC0hhmYTccsgr+RWE+t+nBuNVQVRY22aArF4hPZpyg/JBBkRvImVHFFmP8yjfd+il
iO7nSgFGo5qFLMtEbwZ1i8uzFFjaAJ4/C+32fbcbTx2G4ekmOoj5CtYClgtLnCeIVNPKCr0DN7GP
Oh1xa586RuCBQBdK3XQLSqLJ//eX8sIk5wzmegD2JO6Xn6XBOnqYMO/7u6VBjSJhlVVkx+gOc9bG
bswwX4YF6uHLZD5VBXjHi9fbS1pDE1wY4e6DBr0nWvaK6jWvZM+AtM0CGQS7PeUvlgs6Jjf/HLxF
23df4PcbaGUs9xQaOP8+zbv4GZwLKtIEVZKkRLAHmYCc5k4qqsGz3eIu/rkFyg7uWRIG5rjKXHTw
WYWoK/XhDpCvqfhQ9Z4E8qvbm7oS3l2Y4tL/pI7bcE5hijQg16yDGbpqn7VpNgQJ+EocoGFbTBTG
qWVcNbeAbk1rkCzNuGvgYdliZhq1E/nfM4MoDNGioWqhqCZiZG453RyGcgASJU9pLa/EgNVEdAFk
bSVwuDDBJTqSFOSZZYACTOvUo64gvAcl2O2PIjLB5TczqJrNToGJZui3hp5uspkIvvs7YIM/Y+c7
xX7D2RnDgFicxCpkGIoj9RVH/YRxiNTG4NkbWOIgqF560V46pN/mp9trWyslXuwf53UNENT02YBP
1L0NTnlHdQg2gJ3AJS5men1Qb7O6exy5E0SmbJTxdgL7K2/6hX3OFxcdtB4gJzl7mGzw40Pq1uMj
/bD4NQi+Hwq38MEPGYM6FGg0wZ6vWdapjnYG6noEhf/LLSdjoZSz1E1eD0CgXNenBnS/FOyRCrh3
f2OVhi4TIEbBQXSFvIol9LHTDL4SeXHnQAZEcZhEuKzbyhfte+uwsYqagjZ2Ywg+8NrhPbfM3Q+9
qzs5zefFm+YWOgcpgEIi2qxVEwj+FFNGO4PyiNhRUkB0FBaTR/UPpH4c6hfB7q0bQJkbc06ArfG4
HTkpW8xRBKyvFjBmhy+AIKX2W7nD+XhpwMbviFp5a2cDpbW/LXK7NiQqnYk1LV4LJq4+/R4VA/St
UntKJtHRWHX5qk7xb6qpV6gnNUjLOV1U1IbAXdMxxksn8aCbomFaUnEhiAbCSBDwJrYooF3bVWb1
L8Psz89cTh40eRCUYDHPq3ZjFVAxLje3P9zaLp5b4HzL2IRl1BNEdBZ0GtFigEwfmL/zB63/47ah
tSKFdm6J/ZKztUSVli69BUs12kDvZHFg1URepyIdmVwdQ9rpBjLnnij4WEvyENcZyH8QbiF65SIt
1IBTiOPibegUiNFpoBIfQH+oZG4LBSclDY+DgVQvtXwdkqCCRa/GJWe2uQBMKam66Ao6biDEhaI6
5jeBUAVpL1hf5U1ss+iSaLbRbTpcEU8XmH8vWvJP1vnSOf+ZKPM0tQHOD5TT36B/C0GcP2Z02Nyy
cPoThMJcqBsGG8g7yKhltAgEhy8gkRU8IKvX5+9NgDe//PItNejQyPgVc4QJZ2Ofdqo901iwWHYX
/nmtOu+B6AjkY1nAAw09XsHlewDS/9tfU7QOzuNIU2r2HUqkXj9h9B0C73CGdk0awZVkZ+LWQtTL
7YIMyhh0PZ6DpAYpax61H9J4hmT7/K0aoSqcRxIBwSpYvm+v7h9Srr/uiS6zDT67oLmFGfugWDBB
eZpBJ2MiT0f5RT0tNuR/Z3YzBfu51kk7u5k637dbGgk8nqGEUlcJ1gs1BeW35sw5+KQhrtNUoH3V
U0giVFBkAmNxgUwavE8oxqNaI/opbFOvNh3VGMBmFbgJHs/QFCTISAeFhejIuHQSyWfl//DIyv9t
vY1c0TTZ6nE9M8i5QyBTwK4vVyhVVD/C6ZM6CwZERX8/5/UUSDBmWlFPnhFB9SNQLJDygZJUcGZW
ClmsJwm0Lh5iVl66PDPGGGikjCZg/yBOS6EqUEMSC1J9KG74sQX67uFFC0FyPD3GyeNt2yuuVUdA
g4kRUyHAInMLlLtMNwNZmr2BoEG59IcmOwSAVVKztLVWAORZe70urHGOfCJoVGJHl/cKMLw4OOQB
St1I7mCzOjAUkxLo3p9EAfDKV7wwyznwojAgp6Sas6cgvJ7QKxqbD7e3ccWpwYKGpgHqOcZ17xzC
o5AvCxdPAf92JAdQ2pK7gxUUgcC/XDOsAUiIL0XZEBuqmzxOFCm6qrZ6MHvLPeYKpM4v5w3Qop/1
A8b+ffkesvK9HTyX1sY6ZXfLx9wT9itWtxMVbDRLTAhHaNx2QgpNj0pUyL3hVfE0O3djN3IQMjLI
KCuCiKPUtfIr0D1/m+QpoGZMHAyZDJMawBx2t1O2kv02gBX5K/qKYowqe4M4P3ZhjruQEIZMupqt
EFSEfppvmAuvnfjD7IzP0k4Un669GTAHDATET4A7o+x0nb0ZWaxGrRUNM8L+9G7a1TZU0W1ALsod
yG+A8yi3t08r+0BXyzOghgRyEqRMfG+NyjMGBCyoPhGf7tUt3SFwxey0yDmvrwuyjRj8AdDjqqM2
lfA3agQ7ravtIbDpwqegFjj9oXmMTyD9dntZq5fwzBznXdI5z0mawlxoHlCQ9mfrS6HPojRm5Y3T
lTMr3OlP5FzvJ4IyXLSrdvNd4uR25ap7hKAbsoUstMCeYFF806wcAzoHvTJ741D6kwyx72YnCUNc
waL4VsoykgwCsnjn5AZVcVt29W32XZ5dpd0ZNiDajnWC3rcMJU2InNn1ZwhjQE2evn9G0XVYdS8/
N5hnLQrNTI1TCSsOIWu66cvhQerMT7ePylpN9/wrGmxDzq4cxMPi3Eyx4NFWvPlr76NhvgE58juY
lfkySKl4DNaX3NW4hblnOYZ7+zesO7WzhbKNOPsNctEtUc8+rXpPfbBtHOJT8kl5zHeqO29L0UFa
f3zPzHFeBmBQ0ChCWwO3sdk1oa/G/59I010lcBd7PqL3Ee2FXmAlurnYai5Go2lNDGhfT97yljzk
2+BBc4qv444R0wjXuHqOKQEBHMbT6PUkowaZ4kxfZi/9I/5q7PVt4ICh8rX4Y8bcyy/QeazbA2IY
A2qgtuKz4lwKQq0c8VDIj6w1oGwn1GvI/ezNTu5ELrUFR2bNcyPMAMofyA8LNNOXRwYDKIOml9B9
nSppJ3VQWJUWbZu0GtnkUAesZ/NgKbo7k+xejZUvHQYhIbxp/Kho/jaYSQ9tQPluDgyXWt1jTMDU
PdLvt3/j6tU6/41cSAkBKDMbdKUDQhR6vD5jf60h9jNtAqiVbowHRv9X3DFwM/GkfeFGbuCSL50i
iKpXEkCdaBQ1SAA6TJ2H3kE8EIykVAUKfn7ooFKlQoVd3td6fFi69KWrRVC/tcq2DhkLvOMmjp7F
Y5+qfEaLZsL9apz64+JAlujV2gzfY7x6qJhALGR4Z8/7BR6dtVN4bpmFM2eOpNLVQksSxIRAxf/J
kJk9B8DKzCqmTIEyEyOh1u70uUX2i84sKhHErGMCjZ3Qgmx8ISVbI8x2eQBx0zL4Q81MOFNozm8M
WiO1kCiKe10vC2LhtcxX1+C3ZDbKz7715a+oWxpCmRU5fvhVuo8P7Y/hU/Mt+aP4qHnFHiVmcODq
gtO96rTPbXJ73RdVVtMC43vQSHY1u/fDFMS7Mk4yMKu+9VvmDJR9MAFpaCafn8VUSa0Gqhbv8yoM
kBTsGrDTgi8IHQPRhNRaMgjfolmYSdAUWLvczymaJ6uGLBIUalPTmaj8lpsq1M6sGcVa3QsGsrvt
K1YjxHOL3BPYSVBq0+v3gsG7SoN8WS0RazSIlsg9go2Uxf0swyBN2aB/5vUjdJ7HXd/cq5CbFSxv
7ZpogKcYxIKzJvw8iTZbVrKwEVl5P4D6FCJYmP1uIOkh5vpeK9AaMlVlQLcp3ga+Fb7EpLSiCugq
FRq3PaSvsvkhVoi9qJ8H+qmWvRzlSkObBBUSsrKjmAEH+gYuFqU6PpnIprQG2irFk1dpGoSMoVEa
08E3onRnZeRIB/21VymqQCic2GGZQFu4yb510hRuokYDWDI7RhV0aqEvpRsQZy4oHrdluwzdpxyK
pigREK83FKiv9IO1IRAQcQJpBCd9W1aC77XyurKrJsOJ43G9ylckRcsUUpWyR1EXtMghGvdl/nmM
Z2j0xXau4T/9IrC58kxd2OSSFrA1Q7IbonNehlp2PbzkfQJ6Vw/AmQGAljp4ExxJdqO43O/CHpe+
MPasJA9mBmQCTSV46MMv9CFFoFsjIkNW9ln6cNuiYIF8AkOmKqPoHrDz8V3uoaoI6CzKofPWjJ/z
/sdtY2sYw/Pl8YkMImozHkuVYcIYfeVPZkLxI/gnncLVXlLFQBUGnc4rLN9g6mG5gJ7OKxdttqU6
uSvaLrpXmzT21Y4Wu5B2s7uM092cIQKBwwW91gRRJ8CcIISJwkKX6I1rYLyXAqooI6+0EcblYFMZ
viwW0FIhpJxV6aS22naS9KO0TF8jo20gq50gZK+Vj2XX0I1WQu3JSEn40FkQMmpIqdiWXB4imuke
EsatFpTJpicoxCbBW1jpz7lG/Mgs/C6Rn6Q6+iNQIPsxGlCHbOPXMO5cNcn2NIAyFOlHW6Ja/lVJ
wANDlHG8W3oIEZaN7uhy96iq6ktZS8AYmhVk4Fqp8kGXZhd9ntrjUqJlMoC7sNE1DLhNkPMikOKK
Ekiz9YFGd3KlV56qJ8ZRHQwoCWuZJycNWuJtQO4UddiiXwhJVql9Vkdrm0ejBO1OK74f1SnJodfb
19D0MVITc9ohdCOArDxiGDe9w+xb8qAlcupOCaRoIKZiHouql7x00LWNlugAQE2FCfb1eXK6nvQH
sNEcZQmq1vWMAdQ2j3O3LvribkyLBXpopE+dKexOMQFkK407b6CmtTG0Gfl/thiuZWblVkoJYl6d
PEukgAwfqLw3ZjrrPpAaMdglTT/SZqgCpHm9H5Uu3yYYt4EAXzHqR13v8U9pdjL1TqQUsgOgSf8w
VoVba+EIIpw4P2Vga3OWJT2lE77ahPkma4DSIoRIjaCPnNDI7yuodoG8Bw2ipnF66OLsmyJFNQli
wejeDTbQbDsJisH6kNsgDpU3A9HTl6Q3v0cqku1yUDG+3zXPFTTo3DbtIWPYK9NRQ2+r1WvlBNFr
GZLUZbIzxnk6jcmsovi3LJLfJmHxiswi7Tdx26p3kmnuI8zmp3nr47mCOtwyy7YCcUpraKAJP73I
5eIPUXOXDLNr9Xq/jQl9kUj0PGMfmijFGHjKlMnCzRzL90FJka2UUAlDE3JrJZCCk2nQnKSgoX4U
9PsqTKlTQEp6Nuq9nEFmtLZmZynNDnSb0ABs8/5uIdns6dNY2JmRvaaR6WnW8hha0zbt8cOtJfWn
EQ09Ii+bciEPFgCWVlfhEI3Bvtc1A/Vp7Zha0PCbx+OYYBJ1XCBmbX2cLbW1SUAWH8daHd0e+lou
gfipE5flEWniUzAE94tSuFAx2eJO7+tmWUD92EIHUJf3VmjdtWr4HAVlBr3pHIrdwEljfPKTMRby
jzJsh0fC9INjEBg1VbBFUX8LscdlI01S4rQBpCM1QnDdIsBtI1XFQGkNxVuBe1197M88Hpd/Zo0R
g910kVFDUN7ZMvWnytgbHwaMHuZAw+ZecGeqzpzYuWB6n/3Nt3wt+2VnGYeVA9u5aBIC7X6PAvwG
DT05Kr3OVH5njbqhKSrY4lg9lrOU621YSTOgvvqzAWbwGONpDPBbHYLvtUNek6/ZnY45T+u36sDG
uWUuFiAWAEQxQCZekG40HzRZLqN/mJ76V0Z2U/j1VvA5WbLCb+q5QS4YqFIkF5ClkZFdALs77BaM
WPTeDE0AjHOGjrA8w6Lra3sYkjQMALevkK85jaWww7AnxoP6ZmO9QYXZjrxho1f2cseG8DI3fKbu
b63yp1Xu0HYymj96Bpw449XQdddMQawhuS1wJ2WwEw9SilbJHaCA1gXm1fEZjfx7oBQQ80YqHgjr
DWuRnA7Crr82kzstQU+hgDoBEKD5aLe+A1PZcTGOut8fMY/rC9OZtfiYjceojPXJvKIVMsq2ihUF
sHRpW+3oVzZXMEFaB6Obu9ZhHw8UGlu6rfz6W+yJ4sjV5Z4Z5xLvZUhoocgRAuU5hFSrWn1Ii8q+
fVTWYlUsyyIGZvLZLNClkwHNZjsHGt6IOCd2WlNfw/QP2POA7TyO0odpEMTGq+HquUHuaI7ytCjy
guBY85laBeN7MV1GTyYLmz5rlQsAYIGFx0y1fk1sVUHdGEkVErURZe75KwQBocSx2OFnbSvu2K3d
ATCQoRAGGBvaWvxONgAopyOb+69ixACVg3E1O8gi9/YHW91AVtPGVC8b2eKptLqwaIKxxaLY7BRC
0//T1Y/34tHKtQN4bor9+dkLVJMqkELNRGohPxOtRcBdi56eNX98boLbtUyBFnmkgp2kbfXXKTwY
UEiX74fgc531e3OZNyhA2haFCmtC/QQas7d3c+2NPTfPnUbIUFd9E+M0SlEBxeHvQZLZEfTsDIh4
/TdLnIvsVLlP5TKePbM9DcGXhbyl0JgOApGdNdQvmPB+ng/OSU5F06pqj/PBApZSdlEjBzBFA48c
m6SZHdba6TVbGlGGFlbrV08MZqPQLpQNk/Ko8FGZ4qap342DWhkpNlMHG7bQo3DS2LF+5I64wLVW
hjbMM6Ocn0wRCTbDbCzvCT7o61VnHHf5qcFl1326mY+500Emo/sFMOlaOe/CNldAnP/H2nftyA0r
236RAOXwqthxcvSLMDO2lXPW15/F9rl71Gyh6e1zAb8N4GpSxapicdVaGq9lmsEBGeAGGwixg9XX
DsvHP+MfkT2AK/DzuiOxtpg6lC14CsSKQ8SGiJfXcndzzCQAX2niYVGqDrI+nTSbqSKpEoUsjHNy
KLsHEfIixbhr9U3QT3YFSvCozkxD06EUgGmjqGfFN7JjdMUEzwH7Li+jZKKxFuCmT+SK+C8Zg51t
/YMgHzD+QaZg/5GTH+2Mb4M00sKX9DQISLsGwstbtO0ku/DyfbatMjAk/MvbIKxpsopxSGTckzMv
YmoPiolO92HtYvSV/Wax6iroi4JdSkaHj36f6QJRGJsG7xHFb+52+CCzvboteDPeC3gbGgfsB97V
j7ewSB/FTuZCFV11dzB6s+uf06p5yPi3wj/mUQDmutHrs40weF1xnNSNHsT2PxyOhX3qOHZiCfpm
IOTcYaofR9yd8Eb0fzRBnT/Un8Xoy+UEBiNkpfluwMDn9UWs1i3gNBUJmatu6HSDufBjPm7JEeA9
3TMgStGataOBr+Fv5NdWQ9jCmkHBbKcZMWzqYS2ZrMbRd+NPEsQSCw0s0a137IBNcjp9wpcGqUes
Ms/9YCZHYIyeK343648xi2Z7zfOXJig/FGJhVLIJoyejPEJc570xCtZHWnP1pQnK1ZQ61o2afKTw
8P/tIUdFPASvim6I+gXVrTbJEIaRsW1aWdlJ9son6Jn5z3W+kaqP6x64vn3fpqgaIlILXxwlmOL5
zOyUyGz9l3+wgF7DieGHv4AP+kHH8yEIuV1NSy2t+5JiFvJy9fssLFClnThXutz5sJAD24m5K2U/
b1TOVO3xd/5Qwq0Vyby+prVzq5HRbEx7SYSbjqrx6riP4lrtgboEvEU4FMfe/AJQ/i+1ZFYWeGaN
+kjDaMhB0XXE2mifMAe/CBYDg07msC0eWSDIlVN7Zo4qCuSojcBW006uoW/juHRklK5d+Xp9C9eN
EOJjmfC508huKZOzwpCBLlHVzlFSFFVxZ/eV4F03s+LfWMu3Gco3pDQELaYKM0YnmHr7lSb/glE/
M0H5QqsFeiwR/Gb/hUaTDBoz3HR9G94A2p2X/IEo1jL7PuR3U5EVA9YY/pQkwhBAP2dz4pzFhUG2
r7dD0cQ8+mwTPUP0kTMThG2hk9W2AKlnw2YhLNfAVme2qbwodBHU/XzYFtHjtsXJnF7+FByNnVdQ
XTf1N9KiYa159VNiyI83JHAiAwN1fkdVpwI0ccaMUKVpztCLr6UaM5xy7UqFpX3boLLJFKdlPfAT
cB1u8tBvcze0Dat41h7kLXBJTmvFP4z38D71WIC51eOwMEzlmKJq00BOetGNZdnSlNIuucrOBcm6
fhzW3eZ7fdSnG9RGz1PoeLmlYMRWHXcbpRweszrYJh3/ed3WGoTlbDPJmhcFcIuQDTAuwta0U587
h3dyF9N3+l1lF1s01L+gEcZY3npcXmwjddz9WkrSQYKP1ECwEMpJPCi8lk6FTmjwyNITlNZ3U0M3
DXT8gKxTgbKrlGDoExIoN0RgKHGCneFk3vzKPSRe4UmfIXJR8hy+AfUMYrvBVt32XgY3VW6JN6Be
htooOu0/MRBhbH2rcBj7v5o2wB3yvz/vhKpY7H/Q1VI1NR3o37AZYPx0wvTID+DBGR0wAm+KYpfl
G4bNdT/+tkkd0rxCuNUyJMYUFMtPtQ8mHCTjbb4Rb1UwVpj1TbqLbmVWCUDOJR0OUTERLCb6ZIBj
n7vaoEEBQubx3Qfo8MqOv1WcDpStBIgHqj2Wl61996U1ystSUWvURIBj9195ZMZPyluwkZ3EaTfD
V/oivnWAwlh/QXmxFgGXdqlMo9dyJ4Na4M8HVSCTuQ+cHtF+sNNN99Qf2Qjt1TOM2R0JhSi0OjDG
c76xZGaXTwYZ8H1ApE/dpRA6D+ohOPaWca9ioJ0lwH66q158SxAZYpobBkEkdG5yiA0ej6LY3bcX
YjG0hNfAbF/D11baCgbeOj+AwBt3RL0phdjEvqv3ssqcdSMLu/Ir6F5BlE8jRJxG8fSwwn/kbuZB
18Idnlo2SdYKaYqmf6+YFuJWeqPKhR7fVfbSO22vb2X0rqu7v/CgtZCwtETlN34gT/4gVATbaoRH
5jL4ifIcCi/+a+M3uzbmIDM+OXFT3QsDuHCK+hdIZW77UP55PU6shYnl7yC/cxGaomjK2oofSS4f
nCHsN5xmOCB5ZgC4yIG49hGpdOfHoOPm5gFtkYTfciAvMdJfIQH7J++6FjFiH8sYFYOypNS6aEbo
S+YfgX+oxtL0W2cQ0TsTC/f6/q1GoIXHUBEIr6lcMo+Id8h4jg4FoCrc4/HKUrt/6dKdOScVdEpR
zGbAfER3wguj1Js8prCcEcSSvZOrbv8QMUmaVgvMpXdQ9x2+LmKtmrCTrZ32qC47b/wUnwi/o/4m
mrETJhhFEY/Xt3QNZHi2UCruiHMJfqwOexpuJ6BfhY1yo3gkwjE7g6tx/Pvr0bAxBYqncVFgS6vf
8m99tMljo0bkK3yzjyzxr5qfq8XKYlNp9FjBVZk/zjAalAImMBSLx0A78LdOK4K1I32p/BwH3ptV
w+bDHA/loVVDXKiuBLM1vKnchgJQwBIe1cDBmsycaZSSnfHQhR1uWiPHrBoX2nMibdThQxPyXdeU
YLCKsIFZhWFoJX0oq/Z9jnxbySKb61nvm6xNpUIbF0lzolc460M7H7M2va2BJmK4yHpS0EVwf6Ov
i5k2KmwFc22UMQL1ACy6cGggsZBsISu2Yz8yrp/wb1PUGeBGoKaLGNO/ozb9VgLdHLPWSvlyh9lk
RuBae2jEhQoC5sBH65hupiJXlUUqF3eIxv89sHD1Ky1MUYELbEVdB5UYPKgnD7OmfBqTGJjXv9J6
AbGwQX0lQaoqJeYxlEMeg8PegwjCLv4CfgA1uOhGX3Nj6k8Q40XTE3NQWzUwWbe51XvkckeprycN
id40ZLa6tXXoqmZOfhfOABXNoBSvbP9xwPzzh/JR/2D3XFcdZ7F6KowVeg8WF+i2ubxxw4tviTGa
fbYbfBbb0WoK/7ZDN5NBX24k6YgZFL3T7VYZnEKyg75hfEyWFar+VCApBBFSfEu/127QRjITXfPk
zr3uMiwrVOyYE40LFZJOxUjw6qKArKXkylq+vW6GfPWLcmSxZVTVE/N+qum+AnIG9TYX73oVJAYa
BMyaLtgUuWLKEXOik3HeDPL3RaGVhFKCpr9CQBiEoBnX0co0LMVLT0NKeBcKzIYVTshuXVsmFU5y
0LnPYC8QMRlAgB9g8reAU/R0N94Z/3blx10B+nuCKIJZiNrUSEp7UPbD3/sv4as/ZLvMG+/r38mT
CBE6Zu9rtYBeWKP2sxKVNuEFeL0CtLdvFoZF8HP1HnKoib4RD5CQ3DAHZVbTzsIotaFhiZkjQFzw
0A9QqFZj/qEtIe4Z+eFnKHQHvfGtsEpkRw8z3/Qn4ChSDqjY6867Hle+95n8feFJDRIflI1ElJx+
Y6UjWG6BhJzAFzW/XDe02sRZflEqfks9ZOqDXPtzzYXPboKduJV2klN6/g2LP2ENU4BOPigWiVgJ
YHuUNaMi6h4jrkSEcijbpDZI27hiV0xvf4gbps0Iuk70kKRNqVqsw7LGeXBmnsoUfFtCy45UnfFh
cEAcDAxF7M7bGGIpmsM9qxBrJ+ztgSu/Gtv5/fpWr8a9xdqpXIHZK7AP5A26NY30kFV3bRc4ZcUa
SF7jbYcyJgQeVGgq4h/lvxhcNaCKhYAwWKMN/LbpcyaKyHmb/SgbcLZ39uwIz+Eme0Rnt9hjlOAf
lrmwT7kuN6UyH3bo6mrGjzE58v5WC1mQRbJVF0FvYYNyo0RstUIFYB0UbcMD0GizPXfDL3HmH+YG
FMxt+dqU5VfZs2rS1U+4sEv5T9X6yqD1WFuoqhaA92aNRknKlLS4iOkEZwT+BgG6iyIgG1Tca0dM
ZQh9I7v+cURLpswx8Uq0JSZbe4G+7uH6B7uINZQ12mG6GAR17YBn6YSHMGL0nhkDKOM4/iEHCx8r
X13kSMoa5R5VpSfcJNSyq963W1k2hcMfBFX4kP1MnSw3/yJrsVZIuQtXKEnE6a0MxsS+gFqbYMd4
ip/uQKpPjgN4Gh1y6KPP6xu7ulR0qxW8oOB70hRYmhzXjR9jY0uINHe4lw0hc3L1IluR7VzYIK60
SBRCJI2p2s3yiZZUeSV8H5oHErxH9iXpEtFA2aKSv1xF/IxJCRlPDPxuQp09b7QH6Vhs431k43GD
UcBdXi0oe9QxEOUk02cB+9e6RPECNO+OpJnCp/I5v+p3BaDm6Nz5ZgYdyhnA6E2iHCfW/eayPUL9
COp09BrAwoney8hY0lu9xRU8dgMvfhEs9Nehu6H8+ouXFZbnUIeEi8JQ6DmycjwmELHv/hXiFxh3
1/HqLe+7/X/fB6aWSR2RWtazwfCxTJI1QIGHkQGiMTxu+Gcw+lvytkcLSrH6EUse9sktq02zekQX
fkxFVs7PawltKNnVlOzo8/4uLMbHUY7Bgjjm7v/tXFKJOOU6CASqODOhlnlAlFlS93TdwmUn/3w7
6dcgvQv1XqxhAvqlutdptuRCmegYeI1g81/Kzo9MNk3ORXaijFLXt0RNM1kbcD5HDUTqBSaOpnep
Zj77MZzzVFEuQo4iG3mD/g9xzgQ4803qtp/5p1JbELq1QcjjdXjPZYRSVuw5/X1htAg5WQ5HXne1
W9IvzKAXFux0W0Gsm4CdZIP8Lu4e1GZSwacKpDGbdRzB2iYGQe17jLwefC5khYHNFINbzfmglZYU
VYHiDf3grstlG/oiTw4gbwFtOyYnyVbyfljzeOBnHbjLOpEscGGQyhx1WVbA3Amyq0C5g9SJkcNh
ikb7JJGm2PKohPlP7VQPs+rwy0sHZZvKJFGMacx+BhKutonaXm5zuBm7EM4w5U1+ZD0dk9h1Vi2e
rElouGF8Xrx4OdbqDmy7IFh027DDOCRov+SjCIWusVdtkHkwjv5qJIP81/9ao4++0AMfJYPsDB+y
emm3ZC4pdYkYI3kjJYyq4ab2WLny8mJ1vsZT13FxPmRlitUUqsCnjNHDqrCp7htv3gOYhRw53PL7
oIMWGmuUZzUYLFZLeVE/89IEhXCstpDMmv/hC4nJ2FCWCcpZOikomyaEsyh4FI02kK9AEi5AJdVh
VCjeS4ld/mKdDpZN6vRPmFjFsw8+4pTulBEtTABvri+L4ZSnumPxwQIdLA/g+EThJmVWXm0M5WPs
H5KkMAed1UlfTQyLj0SVE6IS8lIS4qjLP4AMgRw0EESAQVgwppp4uLdrsFbJD9cXyHRJqqTQGgOs
OT5W+CfAhFYBwbLuSEbLoi3QCUSuR76Rjw1jwHNttcCdA6+FJpV0oWE7Z1NVtTWO+1ji8jsAdVti
BqsJrevrWy1PdbBViNIfxgpqfTqk3xJVRx7k5lI1eR7sDgmvPiUi/0Pmh508BdtCSCDWXAcg9IXE
uJUVs1t22UbPgMpJs8ICxdFNLEluGElffSjZKcbzJ1/agJ7Xu/5rL27MiA/LH0vVV8MQx1AbxabI
nuRKm8QDezYSGevcXL7rUXao2koEBqYVJLhaqvcveLaa8TCrSfNnD50ZP1fcGkPYc7uPRJHVE1g7
sosVyhTeeu5AmxTnSNipmtjyCFbAUGGcWdYnp5O0MsmTbkTYRelW3olO4xk34ad/l9xPx8hRMbsI
5uyX+uPEXenOdyIT8cNapHh+3ZPbqejDP59R/R1MNmHFlc2ktqPMqh96L3CR10rW1p56RnQGXe4t
FYLzUi/CdMRRDmJAUzIZw+lcfZ+liaNKhSlVnDXr8k1ei2Y1T0dBjsAI0kMiSvzERHteQFu2Kz1x
Up6yLrQGrn2sJv5QRSBV0HUzFb+ELjOFqDNjMOdwo/oSiKrZ94VVDNJObXVHglxzW0Fjawibva81
Xi0OG7nFoICBYflYM5VRdAZMcyp9YKHJuE9yxS4gOtrJ4mFsH5pqfpo0wY3H3pIzw67S2G1y7Rca
sBupzGw+jrYx9wWh4U3QVlbbZm40D1AKehT9p8Q4KswO1uoNYbmlVIYRk9HwWxHRo7bf5B1Rvr6L
LAi8m0QA17CZEJu1sgTTtoYCtk40lmgIcId5w0KZcDChO4V6NnFy0dGIHB0yAMFSJxBJNYPWBJ2z
cz30sCxT2aesuM7PAwlXOzU24/q21iCXoUfm8G+lApqehDUa4HeRBupWWRaHXcGBIuTxzzLB7Y7m
2UHyBjvcF2gUsOqf1VJ2aZL6jnFi+IqQY3WDlX2IaImgbt9qXmClzl8QtK21e5bWSO5bVA1ipRlx
12nEGoHC57c9OLwGuwN8ifXZmCujvlsqaLFiZFgZeVlqzOzHaOJicIjBvm3cMf1zPbJ9fzoqmzaN
r0shQOpuGhYgYWmnbVAb3C0Rpuy09i0VgbMuQwzN+TftZHxAP2yvVuBfF+Xysco4RnJfvW8uN5rK
l101JHLcY6NrqKm70AE5BrvEwqQ/IIgb0fwLBkgSui9j7PcGUJnTaDFWnZbY7vyQ3JB4gE7eEdwR
0N/8C0diWNOpbMnnUql3DSL6YGkm/8I/E+3xkyv9zNh6n+vVx3/WRgMbwbZSDnGI3QSI/cQVVRwJ
WjhHHzaxZFvy+pfK5d4VO7hlMdKu+hV4FCWBJ5TadMruiqkSRhByuUOlbRLQY0lRzXCW1YJzYYJK
yj0mBuo60NHSHuV9UAJZKKbm1DBnH0iWvfCQhR0qC1dtAyaMFruYgjA4eyjdwtPQlQM7IqYeoHjC
eq1bDdwLe1Ro0/mkiidsqdtI+WaIM1scMJSlgYIzZd1QVuPawhQV16Bjqfgg+kGBcSO5xc7fSp62
ay0eB421qktaUVKiLmxRcS3hpwIgHB+f6xjfVbhU7npX/A3kqxlAuFQ7Bk/zTWoiqG6lIwnkyd/w
va6ev8WPoMLdFE8Txsmx4PbNAPklCF85p7KDZguxDDBaMyfIV30UIBlgi4n6JI3ZNnIdmkB/Ekf3
ewYVzV18J1rVPRGtbuwwsqTZYTO8r577hVVqq8VGNKoM+qXgI1fQAE08yUMMYIqmsRZHbaYvC2Om
ggbMNYxjq2w0sPoUQ2ReL2NYa6EyQpjz/eRXqC34neKmt9DeRu+R37Bur6vxarFlVBqYjTHr6wCO
0aRgksaLbSox8PsnyoyLOPJtgkZbt3HQDqMeKLh2mtqtZA4g1yUMQfJ7DebAH9qmQqsTxGrRExmx
C9wxBljGhECPYEHokRE8ybe59mOopnWmAt5fNVivlDde2M52OYw7IrBb9brXdNrd9a+4XtUsFk8F
65CLwZVCSkTC142+rovhRUhHmeAn3wcu5jKv22O4Jg2YCeJRCTsfuaFWHAyvuVJdWHoyu9etrPZa
0DH6f8dboUJ1EzaTwUH9wxXvfcVsXsKfY28G+wgt8tYJ7vTOg1Ib4WLi2DeL1bS0sE3Fbj1Jfcnv
4U6NQyZ2Bw+D1YgqBEyBi5hbMdo7jAOiUDElHSMxH3t8QKMb9nUIFtCEKT9zMSOAFGHIYJsRIVyE
awQVUOYg6nNfiZRT6yrCeZBR0ktOuAs9xodb84+lJSqq1FUzS7Ifk83zvSExm2PxLIBsvLeKrboJ
d1JhDRum1bU9XFqlggy4EoZA1LG+Bu+qnFncV5iggj4c70oOlE/RO2Ecg9XrLoRqEXqxqaCFoI45
F/BjF0ehgv604PJHYSOBfiKyQFnvjM8JOBNYFzNxdY0Li9RBH6GLm7cq2VkFEuwCkWB3lcAsMlPZ
RE51T/qQJ+aup3pX3Go7PG4es8fgkVWArrbEDICYIecCme4L2o9JBaliP8Nh0227TV1SZEwuiJn2
LGXItVC6MES/PISY2eTyBkydSpDvC8k4VKC2hCifVYr6TuZk+7rvrrru97roJ4cIyWke0WRz1Skz
1QqXevllHnWW55DvRCeI5aqo75j4hdikIcxwG90jF+x6Q6b7TqmJCXAUWdaoGjsFp22uYoQe6YEg
xAC+ufW3eEfZJk54q9q9g1fjm/pm9NL7wA29YdO/X99VcuCvLZe49eKG36pRUIsi+QFCYOeGVJqj
FspWmFeVOYb9Q8nL961Wsbz0EhpHQt7ia1JRXJkzPp78U16EitpD9tB5ODr3kaPbWWFy9xIaGmJr
PssuqYdZGKRLDDdlnorqY8gLmZpj2Vga5MiBqixTXBErbTvmqqP04QEyRs982xylUnro4/xYJepN
m3B3/TBEttRFN5wCtkO9HB29yxhVA8vVqXyQaUKW+A2Yy/HcsGkKvjPFfr73e55xD2J9fCobGFIa
JVWCmNUKdwEmVUe/QWsTD3jySyiUphyEjDO8+gq8/OxUJpgbNQxCCRaDFH2O0Gq84Dm2DZdchgw0
BJoDRqoUK3ZAbHvHRO4z9vXklAtnHwwj7w0NXz09QMAZquI8WriYdzpdazFQysWmfsP9QwGxWPKp
yb8wilkukNGHSH7t/MJBXALMfNeP8Hqy+z5LpyCzsACGAtGoE0J0/+MPhUTwI8K8KglbxV175O5Y
p1daD1s6D34CyJeDlug8agiTknVSn50+o38khS2UpjwDTdbACu/IbHZoSzcybrXczr8l79Dt0YjR
Nehcwykxvov+6Kbcof2yZewF65dRBxvqAHUrN/hljVNuo032Q9+2Jsl/ZfI3xGGrlZsBhW5I0aEg
pgHGQjoUaFsgB/6R6SZYBmkHjqsNC8i44roY0cULpgykLbCaVJwWC8KcMOEbl6G/C6Lyd1aWmYlO
5Oxc30HyH1EJAYYMMhAMMV8oAJx/2jjN9J7vCySEjNuPfW63LWuaa61E0XhwVYIZzID6DI1UFJQg
FeK6V0DqctsqtTng1S7mX/sJeLfNgHcUHS+XkdYyDgr59hdLW5illqajKSEUJcyKzU+gas1uMkww
c5qczoC4rqWXswVSaR2gj6Hoy1Zxca/MnDp0CIEHaXk2X4on29E2epK86E79iyfR1e8ngm5KIcwo
SLLn3y8vp6DiBxyAdo7NWXnTgohxhWZY0MiZWISbVJ4UvulKHH7RG4rZLHUWlfGqs3+vQaOq91Qu
pk6UsIYsfp3IzdK/rfPP634urRxdfKP/bJRGeYOv5DwIuuAN2qOAer3zKkt9R3MYBA8KdAHnvf4O
ZatncqP18WDVHoH4fAvvpbv4IG3DHw1vCoy0L6w76PdPotwG1G/tPPD4SZ01u0TjAJf37fxpWLJp
eIVbHn1n2rN6dWs16NlGUKGFg+RcMtfYbVKDBpto03xoEaSCyUSbNpvBobPRj8mh7ZWjRyq64T66
Zc7esD45+fvCqQQtFDQjQthpQ+WQhUjMk5xLjgpKn1ThtrhZ3UJzZcY4e/4oqeA36Y3iqE0tuN9H
A4T2GjCIEAZgqVywfhaVTroZxFbQOgOQYBC2vfpmJB6UaDfXXZFlhCr3lIxv4mpCtJhEsCBE4XPO
8VuAuRlmVu5rZ9+ZqvYyI0rzusJa9OQxi27SbIASdWdCNd0RxMfrS1rre50Zo8KQnAWlmmUw1gAB
xDvk+SU6yna1TeHCLIlpxrmhX5fKLJ8UQ0NESmc8usq7GcPrPgj9pviJsSyyR5cp5D8nlH5ZwqNO
Ac47LGsK0cXMcbsG7TFaGTkgd5oVv0A42Ekrk9/4DqtzeTnJi/JiEbB0KmDhMSlrkqEyMKbheyU4
K0oHA1vmqaxiuArTFhWJWh+SAKOEdcYg70SZjg4tpl8cQncVMi4ha2+fZ+ui4k+tZfVoQHkNrqLu
ZgzMZ54PYn4BOEJ1D9wFox/NtEeFGlzvETYCrK3CUBiRphJaM8L4cHOA7JgJygxWubxeDkBQBLTS
EI2CyvR5cAsxrT4JyYjdxL0Dwy6ERKz+NJx0T4YZCMssniNt/UG6YykDrX/Ib9M0TEkbWxQD0PJw
G+i47Kod4Q5VyH1H/At0grTyrqbxErjdycg56kcqxExcEOdigE8ZfIyH9jAf4t6cbf44HvB0rnyF
P0U8NHNW7dQveGcHISGaxdUhwrXLrJ6629aZne72L9DVq6Fv8buoD9BAUl3M+1M0ij7Q80e+By/D
u3LTACQrH2K0GzK0GVjYdXE1XHzbpVtkaZpFLZhmyDHKPoaX+r0BCNKq8fg23xtOsA1B6pzivpvY
kDaxO0t4A+eg5Tvlfei0nu8wPXG1dlv8IKqyIu6pVD5+EBEIRrfpsUQI46x0r3kQajiqn6wmIcsg
FbTEItIbdRywA+G+FGZLCCPnX2KyrBHNdPC1Q9Hy/HT1c1BwQ6sZqF+4W+AnashAuLk77mVAnOBh
vlkReLn9N6+763luYZxanz7qRhEH5HyBp7sKwBztb9XQxBs5KIwMmdlnXq0VFvaowBzKlR6lIfYT
gLhenK0YckXqPP/3PQuNX1ihQnJUaXGs+6rhdk26keX0Nm1QkV3/bmueAX5xBY1qSJYp9KOH2Ato
3XcCVGzBviQG1pgy73trJf7SBBWO+i5Q8qHjhROtt2AWPzJPuZHt5i2ydLvyJqBQyk9IbZEWlCUA
3cA50T2uaQ+cYbeb8HU0hyMPJA43m7NHXmS4u+ax9GQfqD6zKmzDFj/TXxWGiDFGGLk6b0a3/oP+
UOwLR/riPd8y3lllwJoDLNdEhTIQHeXgLC0EN6rdoH3GkLYRvF7/MmvllI6hXjCGCBicvhzp7aok
00J4sKI8aMKA3mfmihA65WKddeUh/koXVEtbVIGdQ+ZIAmsIKIoDu3HabVuaKYgZIysFw7Xj79kc
GmsxeWmRqrb7WC54qYsBm2nw/hX5bqQ89UJtz6Vod+3oxOXD9e1cc3RD4gXsJdFXpRlYRkkaGo4H
/WMw32p9bAbqj+sGVisaDIBIMro2oPul+ylcm2dKWopQNgJyDiLJpzhE2C0xxfCP5M+oRZcWqbBn
VLKQNZysuqqwS5PbgAMtf/B+fVlrno6JZAi9qyDluWCR9fOwH8RMF9wxf0f8OY5QpuGil//aCFj3
JHSigKonVN3nyaNCpz1TI/h6n2qzN/rCS6aJIOxQmRC/leUAgAtbaJpC6ZmmvhPSlO+0YRTcINqS
S5FsBTHmvApgYgN/09icFwGBwQbDrdRkS7s0/CLllVbuhBQk6lu+skTwWNbi7R9lA247hbfX93PN
F8/MUdm4KaZi0tJUIDzkBPzfCmbjZXh7zcmB7m4hV+EwTK6uEJyCoqFgrEqnha+EaPKLyoDJ/15L
ZS3fg+MAOQvegrEqOjamYxAMUlaoKDZ4q31KduppVBWAC6s8sm7s65u5sEZFxzSIlUifsbI/7OSg
kAEC34IKpSVZ4YThLtYzNtMiFR0hSVHK85lFdPZtYhGUguLfWFxJ0mc7SiXprG9BuSkQh2kBDUiA
9W+h6T4ZiV2poWSGEa4HYQd+8bRUbVGaGWXI6rFUIJKhyUirPB07gb3n8qJFGcJJv4oBEnStm0uM
hLqGAdQhfChgBNJAPqX52WYRahHpGKsuIakzSyV9lrVQdcImmG+UTHkVu6DfKbPyoSnpbaxoL+IA
XpQ6eURg33HJuBmRU01gSx+6tnEHNeTuirz64ngVyrIlhguSPrViPhUZm7OSK89+NxXmh6JCn1yd
ELNmgHX70Eyg1D2N2q4cJ6/lY6vs768f5pVkqeMWAp8n0iFglj+Px4EhV4XeiWhSpY+FUpn5XDDW
xLJAHGLRaRyzQi7LFB+8zw5SNplgS/g/WqBOrTSiIaWC5M2djdb00UCuWRDg1TC03CbqmIYCWhhR
gYwPRRyPAK8wd7kb7D+Qq38oOc++CXVCkTuhYj4OWE8IAaAEzwoRiJChC3T905NtoUpBnfD7CjiL
OmZHqcwBUO6g834Gaqk8NIW2dzj+PfbfRE1jGFrrs8OApGFcjwexMP18CQlnTg+GXHTVH4KrWllg
VbsxNzOPvwPR/yRiVjBOTO4QQ/qLZZscmYtVkms2ntjwdHoKwAv3awvIbHYSyk+QlBZmYIiHXIyP
QglAm6QNd1Kcb1PMlllzGEBJtGy9jENUqg0WW/ha3DPQFsdRA38yVErOj4FgpE3R9R32AH0vBbAv
5SeiFOMknP4XarUGuH4NTEHLUN5TKdfRy7RPownElPw9wbcom/i2AWcfcsq23IBXS7ufwIgpou22
j7fdhmdiddfeGs9+AVXgAZxc4llAwlNcihTt57yVyPrPIsOsh4KhQB+wjjocHV5J+b3Uz4l93alX
IujSPP1Y1rXDZHQZiv98+s3Xk13prceL9aEDulVPEsvPWGJs5OhfbjkBf2HuClGUim9SLkJ9Qefx
YRPVNWblyxBvRc7w+rrbinmwub6+03swbQ4lra6iNS1g4oEyN5dB5FeNgcsib3zynXGs47LcNKNQ
WYPUOlrXeAgZgef3dbwZOg0hXSmbn5laV3bLzYhgo1xbfYbpLLktXUwk39TQluZUWdvInZbZOlff
lXNlcxX6tEYeaFZY45qjjEdVH584iCNbYjoH5jw3PweBuxG6+RCqIXqsE6c6vNxAonDSDr3SD+aQ
46W5a+etXENIqZPucmEqtgWslFEqWmPX/6qm7JeuN+8xH371DVRhdfVYaZgjletSNAuev9Ea0R7r
LrfqEZqVst7bTR/41jBivjlTOeHIcdAUSrr64/pWr9VmBujPNQlceIZ0IWPJF20+qQXEruX77AMw
UZTVrZlsxbfJTuyI2b1c6x1j6FyQoHClgkyZrqu7WSR5ugJbotdu+WcfwzOq6d/i1frInN4mx5B2
IxlE+6iRdEXEQ/x5OGp9CMjOdY3ZZDQmc7v7VYEmyf3U9oXVbyo7nq2D/0YIurU75ef1fb08METJ
EvkGwRD3Z3qZWeVXuVbqeNPhburppiufM87MRKiw9L+uW1oJh8QUWiuSpgAvQodDQDsMpQNNK0TK
/GP1gWallkPWBuNXR4LUlG7C3tUsUt1PuVndVf5f0LZc1j/nv4EKiJBhnwWBEFWK9U1kPJcxo6Vz
mcbP/n864vFal0YluiAuUHNOabxC7MiO/Jt+fru+mStYsnNDtMuMlR8ICYfWa2hFH4Lb/pw5q/g1
E+x5uSEXlthsPeGltUDFmVqsR8cVEDxinqifUijazhpVg8VBGnKRMOM4nug3u+NTtBtPKnezVZst
XhTi3bDXGc9Xlwfl3CqVUZMqmpV25DVc5/tt5ZV7gmkuPRZm+7I8ODdDeUldiY0/G7roNsarOj4l
zZsUbBkf8LL3BxsIZmhcQYLgogzTAikZ0NjBUg7Jh+QiUcg37Yl3LnWKykmPySfD4orvgwUZynIg
u5PApEB+0aL4EntdKiqeMwDX4lMzvSMQBwLLVnbji7GLQezDnKJb+V5nJslPWpjMpzBrQK+FNmMW
gnVmlgon0084wOCHJvualfkVFDsSfVuLFcg/gYOw5hyj7mXBC5YSDkTPXh6tJKtbp+4g6i7ovb8b
shAKxp3sMXbosl5R4cngsxBQouIySjl1nYHfrQX69DSKQJ5+px1Bx+R2tCPkdaJEqMyRbroNa9Bi
7TyfmaY8OwB/tNROMD2+DU4ym/IHgMjZaTIVI84PZFoUrwTP06OUO39BJbHmG8uVUx4vpDLSKwfz
+cH3QBFvxrZZ4nGWYLBrK7dUxkFeOWHL5dJ9OYGrWgAHU98Vucyd/SdfFE1D7xkV+Mrb89kHpfUn
qlxttHqMfUxC/A9p39Ujt650+4sEKFLSq1LnnuyZ8Ytge9vKOevX38X2PR41R6fpsz9swA+7gSmR
rMRi1VrA2zd+lZ72muh2sk8ovJSrATAkssvKllzMdD+2PHjOlZvqtXx6H1rof+mXidrF2NYY7ZhK
jtEPAnRujNOM2wAzX/wK1poGL22cSUir1I9DosLG1Y36tT4WGCi7zADHHoXwgUnZbboHaZDNf1pY
UyHgaSkoxSugqmGLyTWQR5WmFH1P74r9GOvblAf3tKY0CwmXprbFbvol5nFjRACPGOqDmiTbEQWZ
KvZue4GVjAilqj/ruDzzL6RoQ1ZUKfHxogp+4a4YNmKROHopbcS3PBU5drC6aaBCpEgRwK1kQRT8
WQ7DTqZLQvdTPUw/fFN6uL0engj6+2I90TCSqM5N05PF2pOE1sWT0/NtEWvZAHgDRIL/0AEhsllk
UqBT2i8N00NhD6BK/ihaKdD3srmFU1fEh2aCbckB0ECN/NzL5jHqUjDvDWg6f8iG0ALy8iHLzUfU
WlzOp63E2atPYxyrkIOcW6bLp03K2bm/pxCLFN4x+Gf+Grq8GvJKZyVMfrEVrCftJeRNeD/C+L3y
hhGaY72TgOeA5ykn9hJAhQXbENNRgu1viVV/Q9HqoQkt41B55cYeN+WG1+K4FoM/PkgSaQl6cf4+
huQrIcDZpMfxmHsG+N6S+3bDK9evqdlSDJOQxs3cl2UCMYp/16Ep0fd5rbcrufViZ7GN1wvpYxKo
Uiih3VxuDkXaPmtteQ8mVqeL58fbWrPmaZaLYVKlXJ4HOaSNQ6TGVRPYw6ryYxLk7W0p6+FBVUUV
1yIdNKKMtzY7fS6KDOWZCawbMiAakJBtKCCg4kaexrmarAdDDFoiAdTgbdj8rxNSg/QpHJu6qb6B
EHXeVXbooP1r5x/ptILkqm+tHbrSYPNKYSvIrtQqPmQzTqglwmQEI6HDJ70TbCm8bP09OsbnAF1n
kVdt/xX2wLVMZnczJTU1yDTRACHaTe6OR/XLcB5empf+IO+io/8Esg4XeHZu7haYAXXqn/mGVz5e
C8i47iLjRpIPoiLGLOQiH0HoDPcTiYEDpBUrTg03BpF0UX8f8QYvYPLotlat3bMlwG9gJgKEj5gB
ZUT2YdukbRsgt3rQHTDgbIpzsh1AZ2NlJ/le2rSuZM/fUjc/t+i96rbc+bK1CLr8AMZQ41w11VDz
f7cFETv+J35LaUv5PR1yQhUQXGOoueYbnu9dtVpk7jKoAZG9s6yFgGYeQaIBBTdMSbQnmewJSmMk
S3jl41Vf9yGI7WzrQRTaCwYE9RnweRKEMb/jNCGtW8xCBnOKdaVPvt+atHtucIGpd6CQoRRRXrJB
tnhpmuNa6WqsXMhkD66VkqlMkK6qm/Af04sdGilnW/tF0UECLjrIyuwWTY//HBj7HBD1+pCGMbJV
2rzm73OvqKwWbgh1vekY72f878HiDRNdEtHratu1VMYX1ULmJ0KGS0G8y+/bI8Z1v4yik94PX4ID
7b/tbflH51GwxnSLBkXZCl0/sOK9sW2OzQ7PchEXMoSnUIyrqhWpR5sMgqeWYt4gFACv3dm33cJ/
uWF+bDYNr4s8oFZbU0HN/D9WCYDIl0AF+RKuehnghEUvsPtN+RJvkKll1pjz5FPlubXtzOVaGxpp
om9faI/tHc2L9qB5tGPg99HmU57bXXcFHzd5ZkP9qoUej7hfoqKeJEi48NapFv/7qA7VpA8pzJZO
gaIHWgcmsHbGkF+bPUaALo3a3uEc3crW4XWeJj8glJbR63l9dIMQpoaS4QVdPRGMZTcn042OACPC
qCi/b3dNUa6kMauqArQtqjK8wGDL+2ALVJS7sLQatKYZQIHPv0TPGK93A9Ro7/g4SCt1d4ztQ4KO
ZjGTNgxdr1UbVCkQCqw1PZa74TRu2z2tZo6ngI87/bn74loW4wkmEfilpKWdCdO8VUbaRhCOpZso
+cEYwhTFAdBcz8mzEafnpEt4Ce1a/oe1omMIdicbn+r+g2BIVd+nBvpnewDBNxaF2aZoFBQ9jzsd
uuLdr6Qx3r3qBD8VxhJahJItWHP34wFouLiFCJvMC+6K7xytXbl4XMljTnKslKwUhprgJkRAFZaj
OTg9xI7sUiDNHlRNQCtNMVrVbYcH6f228FXZSLdUVCII0KHp7wtnl5QF3KmMne09wEJv2i0mD73E
4116VjIdpHR/xLDlfjMr1SAG8x84SsZvQ1XVlmTm7tBG3yO9BO9FlD3eXtdaWnAlkUkLErQ7tkmW
GThE4Y08ZOcRdXDDKV39wbCKZyCicm92Kx0DMJPFKhnFKRVRkH2CzaQMCZITAb7IwL+0eQ9YPkea
wucvXLa7FRd+JZVRH5hFh0SrJV4mq1aagJ0X93Wekq6k51dCGA8wpkaclMNAPK1/NUnkFFLqEAWi
ZLscS7yW8zCK1m1+sZmML4+brFN9ZaZWmAD3AbT2FiVgr618jy4v+/+oLowvH3NJHSOj8j1xM9RW
fA+uGdz5Env4kb0h07jA68s8HeVtKhPph1nJSNNP2NSnCQwXgM7ExZZyXAyPlOeip2984hYMhff6
P5z10vUwScbVedJPW9h9nk1qP+c4z9Gb3Pq9sqtT/5oeZpAqgygdaUYUWvEDzw2sB63FobLupjUb
fTJgIfSxWDm0F6BQyaWVc176umoWtIAEmEWkAuztrgXATZbIFfECPXXEOT4iBfmmqgFvins1Wizk
MEavSH7qp9SDtk656zAaeyGBv8wMgd6R72So4/p0cgt5jLlnhRJkctMAqwdvLiB8wphQghgBep07
3ljOCv4KHNpCFmP1JYTFAbUKIyk2tWL8IhXQ7YXaLXJExjR/R+bogDrxiUzD0dfLrw02GUO5ZT7g
XRwTZAXmNdwxqRwJnUuSBrqaWlYsdC7Nu9sKvRpgFl/KeIvWHIpEMRFD47i0STpaZRp4mfKSlr/0
8MttWeuuaSGMcRaZmKuklmnAfiB7rAvPudOdfyfixcs/8y6bPD1mnIQ8SsC8BGeT19XAW3mRyoPp
8xwRT4cZb0AK0WiqMPQBIQ5S1tDqQCjktJh5PCuT1T/mwOsYrYzLE0XV55YqM95AzjVdqyqRYJJ9
QqO0aldfR7BfAXnVDbeiFe6F59snt7qX6MdGowoGE/DPtdeTKiMQtBoxxcwMS0enajqggijr1m0x
n5mWZdgNnbHQMeUIBntmYWIRBLGEqQTkqyPa10xLgHeQ5b0qnhpcpnurBMnB/j9BjRwz2QlCd3RV
RzSt+VfzbD4Mb1NkSW7rRjbwI1OLRLhg1xtuWzx1T5/O4ONT2QfGOtX1JM3xqT5K70AUBzWIo7ld
Z8ePdPhT4QWeVVVbyGPyMrx29EDPkkAKLcedNU3oWA6MwfE12o8RgIJIM4q9Era/QhGFnDERraZB
CyAwtFurM2OO21hTCExbGJIpA8cEaLzXCpF3ZTJ3JNS9KDilsegBDm4XjT9vq8Nq1FtKYcxLJ0U3
Jmagw7ykC6LQdJ/tJJe2Y/EeMVZwGijKzMeKGNXLp6TLBFLSfpOKYIY42fvoYQDe+IPoarhVZHa5
zY7mZpwxfBjY0ml8UcHN+r/uq0QovRwe7IBFA25C5pTjYeoG2Z9BDTxOIkDVhW0bZegP4aaJn5+R
GElM+NW7qSYRpQr9jY2GFoTRyp/Cyq1eQkAGVpaK9gTJkhrbdEfgUqRu/RI8oREPdWyxcgHmFL4Y
wqF75VVWPkcJ5suYQE17Y/zMB13qpNv5Dv0rSOlS3TJPs1sAW5AXJz6fPCOPCdYdyAQb0P5NeFu0
aDrZbOMIbWMUnS5/bd3sOX4CbFpkma6OgVeklmgIMniDEp9LlcxXUItbJJYNUUjoX3iv3zrXry3c
nzEagiaC2gruZ2R6qGFtOPb1yYoZmUw8HjUM2wQ9dADu1qG4UmO5L0tHyACiSgvpqDl1jjA88ASv
yjV1KLmmU11ntFwifuNjkgnU1CM8dzA6hSp4UjjbnPVRL3Tlo+n6FnIYHa97AfAl6OaHjpegiJy3
M7BMUAVGnUC3VMmR8ZQMLBr3N/wgV5F54hlF1tNEqPUcjMcUJpO+zgq4zhYbFcHCGxyAZm0S+Oa/
eKegvurWuhmNRs9pUrUBASn3GG39Vid2YdQodKtTbGUlUHL74pj4wa8ehDqcEP65jRZ7boqiLqPz
n+gA07rWYzUYgmkMdUoK7G/Q5jkRBMbIBqUJpeNNv0aYBOCNItP1sOtdyGRjsZLnil+DAc1rq96u
pXc/4D1tfor216v61OeTGiVCHDRJfMBECPBOW3S2yT8mB3yV3Cn0VQ+4XA+jt+0IuuWErsc/GboT
bWckd/JdkdnCnj5mcqcmPt2nmdUxiopYMwdyG3e4T48oE4LIObQUFGBo7YCCp087IAc65ekv2tLo
n/58dCoGkmjdGSXoa3WZ0QpJ+1lhomrpaCP4KOr6fjZMePx4I5vKrp2Ue1ELbKVQ4IvE/J9Q7Dqr
LgWeM1yzVtSD/3wJk2wYZJpzQcGmo+EVEwR7+ozcbLANwJKQNklmp2hiBJLl//6qSHdfxqs5XDwQ
4S4I3wvPn+iJGmRJPXpxQgKgxqeChabpQ6YNHscfUn/+abMXkhh/P2WyHkViOlOs8AJ0du2TcgjQ
DbgJwN9jAbXbHRIbULbvvG68zxdiZo3MMbeC1shyGc0olwZb3ZI3+IZ7oMOAfzU6ZS8CyHICZFjn
xKlPAMrgNEGt+UO8PREM/0gYQmYHBFVU+fTMD2fkdjWKtT3AG5sdqC23nP39VO6nq1zIYeyWvq9E
rY9VZrDYDu1/3WHEbVcS8QIVlFaeY/ypmlyfSG8cyavKq6C3H1UHRDz2obMQ4klNM1jwfOeftLdw
AAFk+9rCevMzsnNvxgtrdqe/85KntUhuLuQykUYPetGfO/jFMa33eYkUMqw3pNjfXt6qf0cPCwY8
FUwvsM9T+hwqGjCXATSZtE6viFavcCR8LnvTo1M1NFHADZHPr0JFqlRzkKBS6sm6032jDSSUQyV5
7vfCQ7ejjVO8NGh9WR8ymc3rp2ZukqDsvLQ3DwoY55ogd//Nzn2IoOe38C1mFo4SGeHU6kQHhV5h
6/Gv2xJWfcpi4xifIoJPWZQDnM0cAndcqJxUbGxArjkTqFxvi+LtF+NEBrS0G4OIWJH1ILkaHwhg
bm9L+Pw0eVEDYI0aqA6p+PLr/TL8KhrzBHcBUJQ57bF8nr7NuxxXECnfkV3pUmQnCejRqNx7wo7X
2PJ5kpkRzwRitY3AdpjAUelP9AmbkvECOuXhZ/PTf6doO8OxfjBpDuAYrrCNd8I/IyfTWd/jjw1g
dHKqJU3odAGpo9A8jKN2n7UDr/NkNd1QP2QwSlmWvU+0wp8wjSQ8YTATZcDmvei3rWgpvmOidlOf
yVZtaHOGfyYNJxqs+qyFeEZjB4ShsvYVTKLrO8V/L/xTOj7c1iOeCEZTw2DwBZnmEmZw7xM3CM8N
d0CGquKnYL5YBpOv1J2aJsoAa4BLdOr73Ou3uF2ggQT8nyduisiTxqT1hj7EmB+GXtRv/qmGSQiu
vMt/mQC2ijwulPSqhhD0+sIIAbPPvkGYgMrO6g4aUjv63bA1ARZP6wCZjQobHHPwggr5ztiW3FeC
C7fGp11dSGYdQKwVUqdUnRe10qOUzHjgGaTCmhEyrL5Mf3QCpiJl6TiVcunmtWi6vdwBrFQWz6VY
5xZS3PYw59oPRe+GTREqqt1NSm8jycOzlKnaMrrFnFHMXLnr8KrbfKn64hsR850vqqMV5cgTGtF3
1QrLbaOfpQm+6L79OfjGN8XEU14jT7Ywo/5QTP5GnPramiu9tuA0voU6jmbUkb2jIinrd0KICaMw
6X0bc+FvwRDv9b56ksLqiOb6b8Mkd247NqF7W/fXboDAaqZhmkI243p/7UPTGBSqnZYBiw9Np3UP
NpoLv+9woB1P/UO493WPI3JFO69EMtpJMBYnt3k9o1AoTla9S/YCGssy3PlxQeN3sKzEvKU4dk6A
mOmQm3mHPA9V2A6sJX30OPbAOp8y+/bKVtyxcYHnAT4rbeFgFjYMul60KfCaE0D8pcMx4dEJr3iq
pQCTprSLBEFpM6Ps0x5LUd9QS951BFQ6Q8I7oJUd02HIfwyaCWzRDNgO2cfNg4LW4LX2IJyjxNLd
eT8cM6/eJ6i6BV/I4+3dW1nclVQmmAVJnEy6CTc8aOgrKkSguswwMY1zSOvJ42J19DsWmzgYY6Sj
nxsaT9lJgm2xz160bbapftBh03gLsu6/uLXTKtktV0X3fCEVjJmaPyqXW027m060W2LwzH1/4tdI
P3do0MRksUImoM2tULZKHM8YJiSbOYNhD18Uh9LMNM5UWEZnh9t0z8eW5AUCxpdIlanGuYATzNUS
sxQFuU994z4yfSds6k0Up09gSuK8TK/Y3NVaGZtrymEIZoIKFqowFum3xODRha/rJYaiVUxoasCD
vz65Vk9ljL4WmJMI3gbAFkxpaYnp223l/y9a+UcK20RchYDEmQzoR4tbN23Iih0fz8tgvmxR05nd
cZOFKOLflrq+eR9CmdKuLo5T1LcQWsyDS6ZDihvBbQmrlXJa1IVHxFvkp8dI8KVMgaBCJ8TNiOkz
1da241Z1zIcSyCK0PsYr5K6uaSGQUcKRDESNIjD7TXqGjuE8O+Zz9ev2qlZVYiGDUYm5AxtKkWPf
pkqurbHpnajpnEYteTf2z49q1JQ/JLFwzo0qjCoJUaRQN+kzHdEVd+Hjb2JEXta4ar0LUYwyJHmn
GC1VhjICAEU0A52MFI9IhbZyXB6lUC+tuR25jB08sUwOlwLYK89V8LLhsFIwZgzgu33MndADZN8p
/oLLI8bznf6l/cpnfl2/wi3WzEQ6A4DAQ5Ah0hXBsFGmGJO2rQgMSxUcxmROZEsv58KbxcbrBkm0
5i4Z3YDUuw6QF6A73muZugumwtZiaU9H91wgRN13Gjk3pXYk4LSukzB2ilY0eHZFv4yJJ1epAHNa
c2/WlalM+E4g1dc702tsOi6EFm63euePBK9o/JU45pTQN2FEAMDqvVkLfmqx6YFaz825qBBrxfQr
OcyBEDAsB2Fs9LQb//lCnvKk7ihCX3dfv/DaAj7PxjDWRX3JIigrfTnLTS6hjlRj+LdRlFMwT/ZQ
qpteGfH0I+dWDuvbJFMLjlAi7LK6uhuDJrOCvnmdG4CMAVT6aRYL8FVl470KaMZYbkCW3gZPeSp/
ue121nbnyhvQU1p8rzAneRbRu/iU/mp7DfBMu6p51cj3NnzP2saN/cbN9dbrQJxFHm4Lpz6NUbgr
2UwC4/c5CXQ0ElyGl3OQcE4e5qQPvDIbd41M8kIGhaBdBh6vdXSrvAf7s9tbPQbexed/QV96UQCK
tIIyLCq+zIbGoZqQTJugAI1hI9fErBAwb7v321t3eRf5vHcfYpi9E8soksQEa6Jgl9Fjjvt/7Kjv
pUvu8m8iUJ8EJ0QdgAcjQP/sLbHMVk5zkkzJBO+W6ee51Xd1oW/kRLNDKfxxe4XrQfdjgUzQbTJd
KKuwGT0Syr4rqGVvCWBfsW5L+S+68SGGibt9SYZaS8Tu8jDRC05lC4EVoJFKs4XEBU4Zz0PwTo59
rBzaIhxrGhTpU8gYonc1doKTCpD25F06KZXVN1YJKMjmwIWrX/HwMLg/i/30imk2XS2HyOLJqdyV
3nzwncrRH6od2D0wqFy4tzeXc4Qa4+EnvywSk2YafUs8RSwtX+O1TfwXf/uxJMa7y8WUAXsKxYZ0
B9TuH6DR/klAO3ae7iBP20ywhOmQ72nnSi5Y3ZY/FLjuxT6+gPX4g6Hms4Qv+E1SVWMSgFJUcb0Y
bzcZx9I0BWY5dJohAnwLL5O+U2OKCg/RnTcBuqN8GV7N59sHuFbKuVIYxstM3ez3wuUEvfrZD4Fv
SzMCoOlmruSmrv/IS7U/0xlf3KcJ6Cu8xgDVmTlPIQXo0EwvtYrfveR+/y2PpXNall4eR8+xkj0E
yfxUatOzpoWvQQn6Zj9+jYRUsowK4C3EdEBz7mlmsleQREVq4Uq98RhW0XsfKg9+qXqapgdWWOQc
j7yuBh8fzqhBEOrpmAS4lSSjftZNTN1CK8y7BH3OthmgyzipxP04YLxKMTecY6KGxHhlpDgq5nHB
yYopb8YrK52R6xN6gz1zq+6Tw7yVzrTWVlv95l8WvxbCGMecir45A1xx9uZq3BvKK8ZgLXFGBbLh
LYt+9qdlgVYdcA8yNIEFfRgas82ByAZWu0l8rmXByQXNwSteuDMMDI/16j7r0WnpV89Jkd7NobAJ
dOOxF8PYJqYCHJ1KTW3M6TxNU/R4e8vXrxgfp80YY1SStAliqGkm7tq+dwA5uWmqxgkK0yoljByq
vPFK+hc/bYasgIhBNABtyUK3amUeRbOPmmOBVNaP71PQDBUZjy1mVZNkQNPjFVSSAbSBr1ikg41R
GWmTw2UDmEixMcqJyabubShA/4xOFz5+04pTA7L0H3lsjYIMfSobVUST8+KMEfLgIX/Sz5Uz24Ht
H/qv+SZr7NtHt1YXuZLJ3HPSYtQUVItp6pSd0Yqfo2fbtIGXiLF1zS6e8G7Jt5pVXV4slImF2mSI
1ZybHVreRBB5d82XBFgzVgl+ePRGgRg6nXvBur1S3uYyvlTLAqkrMUnuVfl+at9N9FPfFrBWirna
SsbpVXNE3fgll8HFpX0GLTOaNRuniazw8TfrCy9CrGVsVzIZ0xs7IJWnMVZFa631PfBOTuZJsmMr
doMnbrbG20MmAo5FIU3SHIDQFJOxJah7L9AqKXJRO7dERzr9BcYSxwgvGeTCCMtRbpVKhkw1sQab
7M1D6PVW1OHG8je8QquqqYhgFQKcKXwt/X0hrjP6Bp0BUE2zP2Ck0hVzoMOZwOqeayCfaDydWblC
GGga/yOOiR8VgkcZFEmPjC16VG1KxYwCDTqND6aLYrIjAFAKTzfc1uq1GvaVYMa3oUA/RrMKZTVO
cW+p+SYyIb04EUfZqCY4AIfMA7hQu0ltbtFt9Ug/Fs0W3bQympC84ao77enjaX+IjoblX0b/U5vH
Q7QaKkBlCoQKEZjP7BU0asIWs+klMtKqsEf1pcZUQgp4vNvGz5PCWEaZ+UoojbDDfBDsXNsXzakM
eEWpVfNbLIXRzYqUWq4XOLPW7+77Md5P0bfby1hrTYNaAB3HBOAiwCIYL1nOMV5RKoigYN8zRgjl
r06+E5DTYJSxsINNCO5GJNjRm/byr5r/rqQzHnRuK4NEgDD2pj5yIh2jg7rkxLXK67lY38iPVTJe
sytmMy2D5vejbP/cPVBHHexm+BTNln4OW95Axdo992pljH74KGKqQlzRqgul2wxt5ZAklr8zbTSX
OOGZ0sFFTvddijmKuXZruZLMKE2RCMXUG0iVKIuEDJfdVRYFGqEcQ7Eb3XH7/tat+2NzGZemN77a
VgI2l5YYu02xwQPZXtv/tm/eoyZ3Yxk/lpA+16acmvdDewQZTbuLACviA2ipcxTMrJzD7bTD8Ct6
hG6bynrm9GEqF1NaRApSqGafCsOM0Cva+T0B0Z6yjTHtO5/piEiBDlaLO6my7mf+bO6lArAQ2oHa
T/Fn+JkJjG2GYrX1D0UqeTqzah/oWAdlLa6eIMy6DoKVrobZNEBbCYbB46zymmmwlNy/G4ROs8KY
7Icies8lTXWkaHZ0sZ2t1Jw2vUrOICN4v73TqzFy8TWMVwhyvfPnEBqclw/ylFkaKWyprp3E4HEd
rO7uQhLjF9Qm8MEfR/1CVWZgaFKe0Ic52W3ZczoseRvMuAOSFl1jgGPWw4UddNRAq5/ebm8abymM
2cv+FERJgby+jZNDrW5BHbcDWuRtIbyTYUy99yczUvsWF7+mxQyFflDm9KCZlVcpPCzidUNfNNIw
FxXByGNgnaPYam5pZPK/yKnbOmT/u4CdVDtKa1TSVkResWl9Kz9aeKjDW9hc4QM5LjWo784BtEg6
UMQcq47Hf7LuTxYLZIwOaLhGms5Q8xSIoY5oAxEXEAUgbaKk1BfSpr9a3boqfqyOsa6S5EkXyrRm
GG6GcbSKiIfbsx6CFitjzIpM8CVNTSOC8khHdKMDxSSpUuDsGtaEFj3eifHWxJhXPirNbPoICoov
2HEh2abEAyFYq80t255kxsBafyaBkaDLSrN6J3lMiFOdu2/JGVe/YLbEb5SdEZyMD1q6L79pOhIL
AN49DDnC/IGXUa+ud1EbYuwQeZOkZiJpwKInWq36Vekfbxv6ugDQUAE1Hqj17MxAmgToS6T+Kk+P
Q9yixSW0b0tYV3/9QwRjZX1n1PMcw751sHh9EWSwphZAXuqcCsjMz/UXOpbGR66i6cGnQtJCKmN0
hEyaHPVQTc1ovDLXHHMYrEIE4YIU25WKcUNMbYnK9vZiZd5+0t8XLkWYpzZS8pEmZaODyQ/bGOz6
NXRSdDkLr2hNccCBSY5Aj7VbuwaNk10GIHg0lb9ACqPK8XkLQBAApjEwMF0A3Bbf0it5Fxgy6qUq
Qntnl8cWZMigYfbvMfC5VyuHWIqNIn4ISgvUgngljFXvijHf/y+ebR8U67ZugxYn0PSPvnqONNSj
c476rsaphQwmdoQh0Wajhm6Fclof8MJ7MoP+Wc2j+zpWYk7ZkLcgRpFLOR66fIKtzJpgm8bXjJSb
FDbDUSH6zTeOTWE0dxxbo297iEk7AIdl52irflO246vg/h5XlR3jEG5Hd/6l2H8zKbzu1Rebyuhw
pah+3Kr4ALTnF1a0Tb3kpANDJD7rmAwLXZ5TX691LQQyYUSPSY1UEAl37YwO+TKcKKz44PTn5s50
eC6VYxUXcIaFVeRzF6dagsJ+KBErHurHCPwgypNQZEBTBoX2r9vHuV48XCyOCScyWGlKzUTr6e/p
48gtAV3xFGHoxrfQj3Qn3PNbg3iayoSNbM6RhFKXiy5Xr8SjebHJJTROEnTEic74kp60weLZ+1pP
EEoLHwbP3NiirDXnocExFi69CidupFry+2gpr10C1LvsZ4JFgxv1MFwAUw8ankpBgXsQvNtbTnf0
hgGpTLNvlqFsOrQpWFDoNHD4NhAMWHTa1tB2ucotAFBzvCWNdUFCR6J2xGvzoNujp3gg5EwAP9eK
sBjR+Ts6zvUo82enVcYTGRL6DxMRO61iSlc7xnc6egONZyBuekDqEK1py4UR44lkvFJq6o0y5DAb
CZuK13U7IZyrE0dp2aefnr77CibcTlWeGwEoM91e4TWU8FbBeJo+EyapKGAYI16xKu2c6qJzW/l4
zkxlUlRJwgtWFCF9pMqA+bq98IgM0hEeMFq84V5sVwOggXdDzKDTt1HWuzSmPgkqtA/tZdZQqPvY
fCIk8GSF9zL3GfcazFzyQhTjVEQwFtS1H1wUvXWAQf+cvqU70VXdKwJaEcbNvamtXxINDRULQgdc
2dlIURXEJAFmF52NfDH1ejuU4WtbG6dyMtyiAPxNHTaPcUh5i3FfNMSXXBfOWqPUlj4LiTM1wMLN
yaabkn84B76qU4tPYw5ciIJSyQvaNA48jcnGJ6HpJPSCzey74tvsxhZt++cIXZnBxWEYwPbUTJGS
a8ErLaKYpKAXoBVwGJSuVjvSt3Blj2ca/pT+aiK9kMRoWKxPjTSQuEf8arFA3RkpxgO5rxxzI6gW
2uJ/Y2hETnJP58Z55DerbmEhn1G7uSdD1Gp4UzCyaDsEnjgnm3zipHarZ4jpdFnTMIb1CZBGT4XI
KAIsUsNbeqruhYwHWLi6jIUExmUPSlUBXQE3V3/IrPrCzQgggp5L1cJbCeOnJ70N29lAukFBJoER
6ozftXMN8KjaypzQrb7zgPTWE5zFyugXLVQxbaogkwwcEO0MilKQrWW29FX0ammXu4Fn2M1kSdxh
lFUDWEhlPLlmNlUr+Zf3UQpVgRf8g7LpdnxCBt7BMZaWCYmgjBFuURJezHVfccU4dknbcNJ+7jYy
dtblVZWZoH+4HBxFB40IMrbRFjb9aUB/XvfK61tfX5kG3FywtGDuisnXuoGgJxAFFa8ND/H0Y0oe
S168Xb8Pm39ksMiusoASVBqMPegGTczU5PemlxsWWry/GhvJkbbRaXxV0BX81bSznbD3gRcoWa1p
i1seqv26YXx8CZOnlZ089UFeosCePnXKQdUj3gmuXtwWa2VMfJz7MBto4YiOqg7n3Es2yian1Azb
kOOv1tCcDFCV/+fsWMKbYCL+nA70bo9Js9KrTnOIkByirDgfkO4ajk6HuCPrQuxmCztRdvMTL+Nf
TT5MEzwB4H8FEQajso0/SCBmQ5VYIaODGU1nAPSDMNaepmQeJ+CtH9+HLCYMRIEUxGmNsjcdt0TT
uG0Eu9CLbNHY0Qeo0gYqab+7LZQnkzGQumpNo6SvJXHaH+exPGi19HhbxNqcCg7yz7rYywryqSbM
B2SkNJArx/nwu6mNdlzwjkvmnBc7b5z0QiljZLX3hIG8ZnmxFerqizr26CSNM8EtpB6tlmn6U2mi
XZhUuSNVGGYRQn2L6cktSEXfQBn9rdDnL4VGgHmUh3aWjk9CJB4DoXoGhvMbMWMB3AOYIpLj7L7q
ec30VKU+3bYW28XYGDptm7GtYWNJje4GQTETSwkAMV5m6VnxlVc1nmzOCXG0QGUiqiwovhkqMLXe
Mzajox0rBDj6Chn9g84mQNPy0IZ5Aunvi4Dqa32RqhquWq2CSdshGb6Pg8G5bK1fUxYbycTPKByU
uk5gT+HR2HzoHRDZwCHDizRcaUwQnaSx6lt/oEM3kpcCGWyTbC5vBEfDS7k4wuuB7cOmGL80Zwqe
5UcEtjF515U3H4RRMe/tgyeD8UdS1ldKIOKQzMiwOvTfpoDVk+9v6x5PCOOAjBwttQK9S07Zxh9P
pn8PIuHbItYMSsEQLWbjDY3oIqMHilAUfq5BDzJFd/1q8Or4rRK9ppGseojc28LWNHspjFGDOJyC
MqVqkCTCixAlDpn7f26LuPRSsh5iKYM5/EJIhVo2cPjCNkfLAPhyjsreP/DdKd38W4IYDQBHdqqU
pEeZqVdsQrl2MdaD2BvWX8a2dGoBPPdpw4mDvB1kNKJCa6ykTVC7Wfsiqo+kfuVsH/VmN1bFtqqq
cixgChQcyvKG3h8oOqOA4T7Q1wBSekseZ46KcxZ0iY8LZyeLQpFnA46rF18N0Rumn//HBTERQ5v6
vvMjJCkFyCHofPBo4o1y3ojAAQsG7y+oN3hbyAQMxEhjEBIsKTyOoCMDpwndRcq/odh46eV3V61W
7Bc6f7lbLDYx62OMYcW49IWgBQOvOV5iIVE5XfiLp7+RSHftlpowbsMYJh1TX1gjbScLDtGeOON+
cEDD9xdvees6gsIPumxNTWST3UnJxiTscYmIm9jOlfc84zKMrrpBibJ8AZWZ9uJfx9x8jitp1hDk
G1fyVFfaZi/JhnIzRHiKoA3TBNPkr+GJVz6m+/RpHz/ksuamaHihS4A57akYmRyUp8L8lsu9fdsG
eEKYq08vVlU1DegEaMzoRzIABK/uwT5RjE+35azeYSkwHOYzUIMGp8/1LupNP+a9Ca2gbcRxj540
vHpScgvAf6KNuAZ0Au9at5paLGUybrgDyFI7X3oQgEln+5EIMlpVPCbmYFpVBOhoJfsVq7WTVuVO
UKJdF5CzIQ0bztLX6hHLz2AUSCsI2jzmufckM8zseRRfykQCDo5cJXYvqo1VNO0BIJCbfhrfRTRW
cT5gLbdfyGdbb9MwzMvi/5F2XTtuK1v2iwgwF/nKJErdanV22y+EI3PO/PpZpXPuNVXiqDweAw6A
DW9W2KF2WEtQEPPIk0NUdKbnkV+lxYs48kKf7WPGjAbYaWVVBC7e5THLkdKL82yi4x4mNQytwhkx
z1e5wns4WM1Dt4udDMPfI+cabx/1Si4bPizS2Oq0AJvtQ38QbGOvHGmCxPBTR+u4lcLNLV2JY24z
2E6lSlgGxYuVV7GagLTTRGAeJenHIGq5w7lAm0ZuJY25x12tlkkuY+qlAYzu3FqqAX4YgpKdZNef
ldoqaY3+r8zPSihzazGSUdVpiR2tFkCALrtgmZCr+3x7aXSfrmycCuRTE/ycBmGbDrt6LGJTgncK
SUpcU+v2Ul2odpMnP0a9dMKl5FwUulW3BNKtXrnDNBPEMJtkVJJMcddkqdMZzW6QMCVplM+CTHZA
fOOI5K2RUQkzSUasDipRVXDy6WcZiBaajgFX9YTChHV7Q7cVYbWjjCJoUahmHYE0OlwbvFMMRxqh
pZ8xZcOtvWxezJUwRg3AMG6SEtMheBMAaD88VAXX+yqbB6aANQ+M8URim19zEE3mSyvQJzZlRsq8
prP+qVZjxuyE+W7/9gbSa319QX7LY2JClXQJWodQP81nv8/Rmq2WGDupxfdeRluS3j7Ng3LqFfP/
DskHvPvfYuk2rO7lMNdT3NGEa5y8dLo7lJ8kxbu9sk1XD4JYzJSqmgYK80sRcr1gbjGAiKitraJ3
8wkBL48Cd3OYQPkthYXTGpNqrnKKTWO2yAOVYpbZphB9GsoGqX+QtGGKR9zlhXCXqpMT6LItdqgX
6v1HhF7ErhTukkX6EofiQTE7N8gkJ6Vwp0rFGw3brFmuP5SJfJROM2azxC4Hx9El0blWiUTp6whI
Fl9/1DCKM7mdPeNJgKo2r+azrTn/PQyTuWbFpMp91lYY7q87p14ex4HX0L1tdn5LYG6UToJliUVA
zJvCaUx72zA+hHxP6tYyEh7I6qY7XB06Y1WjMur0WkSoGsr6Xm1msICgIrgLx4/bV/h/sW6/F8XY
0omYgTyMsAa0AdMsLdWd/GVHsZy0d2DruLfF8baQsaU4ogGt7ujYW8TctJSpQI1YOJpxhjaKRbPi
uN/dFsjVHsagRqlspGGMUA21CBdwbSp42SIrdTtwan0Xvp1hBGmbzkNFbOVN+dpU97xZjk0zoalI
+5yDuHMP7MoSodA/17EJRpOxvFMx99rqoWXGfzONo6ykMFurRV09pZ064lEV7PLKJsM58Ve5huqK
jgmOPaN0TA6umbJVhllLZbY3lktBLdtwAstncKTPYfWrBIzjxhFKq/+ixJYQW5WIR96wL5x8F9uD
G4MsUrXnwVY1N9EdgsYdNEx37+I9v4V5c+tBVYm5fxVza2zHbTf0pFiGQvRM80hSySHjm1h0nHBk
W4d0VaPPMJUA6PLSDwg4enEKsQnioQjOGtRZuoXe9tCmBG68lPWmEv0Wd9Xr2XdqILdQooCObzS9
G5ei1QR3OTqm9XHhrG7TEq2kMVY9RsTYqAmkdWXzmLSlXw2jJ02to+k8vPxNEw4ScOQeQOOhs/01
YVGmORjcRm8swK80vYcCbzRlMxZZSWDi/gGD0ti0YsKM/XESCqvqPjoUNFpJtw3hdZKf5Iw30Lx9
BX8virkcNRq+65DkE0AidGuYf0yZjk48TmJ5OxH734URkb6YVzaGSAgAgAGveBi3sYrkEYhB1qDm
e3P6otQPRvS5lj4X5dfbxnX7avxnaYRlFiqWtiZgEkcGYhGdtnlsa9FWumcdXde3BW1eDEz041WD
WalrsPY4N6MwxKOmaioKWdrknGBxW4VXEhjr2UZNNwsj7eTw9J3agswPTD13+V5rwcH4B2nLzQzG
Sh5jN4OkmM2xX5BBSMy3ZWj3WV+85hme2KDssVIVP83QCdTwlBgZxwlvZzBXwhktaIxlapUUeqYe
W1f4DnYOJI70H8qufS3c1OM5/c2yK0b8DDQWgYziCgi/H4DoPoHjElwqAEA3wXyFgX7a0pT5f9C9
tqnjK2lM6NSX8dTUFVY3fadIjuOxk+z8AX/4iX4HWyCYlkGXACUIDB3zR8+LQ7cTNiv51CCsVFEq
IgC2RYpy7i2hzCegAwpsoNeb5l2NCBhcu76K+afbKrJpZlZSmQssCfMSNQPMNNrzTkKo+hkCAFPY
35ayrYgg8VRNiQLvMs7AEEG12CeIpqJa9ZBncOqcE5Bur+O3BCaMlzU1TLMM6YQQDOijgel9gBh2
XXe6vZBN00XHMnXwRSFLwuifrkVzrVEfKjbSr6wNdkps2HXZNrapizx921T2lTBG3zAb0uWoYaJ8
SQYX0CSWMKs2IgZrCj7Vc3oUg7clUZ1O753bq9w8LhO4K+DpPoeGl1exQssReg2wmTL6RcS2d6XG
9G+L2DyvlQhG29CnLKJXCw+VtE4+o4BqN7Xki/P7bSnb9nklhn7GSqnSuZnmyDCwEgC0KhRG8ht5
A5MeKujjXcuLpTej2pU0RpkWJWyFTKO5T0ruRfwQtK5LhXb67g/KO9uHpCFCBREm2ooZnYpVoYhH
E9WxxTxJ4o+54rWi8AQwKiUacjyKegcqKyOymhh8380XzvFsqhNGnP+zBuZprGYY4ZZ12IURs16F
S7wxtJc7yhUD5sz4NfoqYfZJUinJBCc83Y58VqKZC6hFYOAFhhVigwgJwSy1YT38sVU9zErZpAPE
eZe4S/KjKjjRz6Zbo4jBBMl5cOSwYb8xgbtAIUj/gDTjQ/MpcjWdpJlf+e8YaiHYHNpKFBvyB5mR
wzKiZRZAX13+kQC+cFJy25hlPLDAfZTovG3dujTgC9PQ2KEoeLoyBnKZBhFsEJWCdixb660zaSKN
EprDXDsABbAz19wjkOZcJHoX2YWaIgEpKUyWicfUpZ63RqA13YQCMtH3ZpB8KFOABY8OqX3T/BIh
vRzpgmTVhegqwnex41izTedtGujtB4IUMujssselKqSog/yAwFr2T/GSW5LyNRYVh1QvTeGR8VMw
+qUOQNvIsLMKM5Yvt/dgy6KuP4HxFmLeAwOlEeFjgy9q9D00LZAg8Y6X7uPVPuNkMcgg64bO7vMi
xXo20nhXPb/aW7IqYsvgkecykm3ep5VARk3FLO+HRUF6rm67p0hXdrVYcJIRGxuHG6voQHYDKxd0
/vLuzHWAxKaKOymo34V6sDqlcHquJ9pQRVOU4E5VEaGAdg6uV55oRqIh0IgwIqE03Mea1X9t7fxL
N9jGe+YZGD7p3pHe6IidoZbFnxDY2EcYG0IA6adrQHpnFESZQc+idBD/jxuU7lTMufq9M30FKqUf
2OE39fn2fdyUSOVJuozWU1Yl8opMwVKjWh8Kup93IA/UOd6dJ4G58cKSF2Iw4MYPSW43VWYLA+d9
fG6vZu47CqiKjDK5BEazq8BVK9VxIshciImY7I2wyO4q1fwiZxlwAQxwLMj9KB76CRmr3kSsnpRB
YydViCLdoliNoPRA8EDjVjWYyB7WQ2FFQfNtzvrQBaug9l6Pyb5KpDczxoxqskTHvJLughLoXiIK
9ba66Pfo4fCVXHszQwPDj73fxsJrkavkq4rH+l6J4hyiAdSahvOrUpN7JVde23hMrQgA4NY06L2d
B838ZGqt5CIDUNnaCFDtPoGLWxLhkAu1vzTlkwDTbcvG2Dp4DuAfCZj87oZHk6ADLEMLZVcGaEGt
lF0cYXapHaOf7ZLOTlGOwOkadPlXHtfFgx5PvjJWpafkLf7r5PvtS7XhPOE2CUIeVcdTAjTJl8ra
jOqUtoGEdL3aAexRn62JJEeQ3zSWlnWvmKe0mxG9soroBEHvmI3KMYHX1uLyA5iwqyilMUqkAKMT
9bhHb5lliJOlRZwH0wb7F8V/UiQwMAMJBkCal+tcuqQ0akFEChSDE5hQe5I/N5lTfEoKq6UNL2RX
LYCZE5yuxDChi54iXvJkI3a+/AQmmi2rqpXUCp/QOPOvEE16ph3vy30PiN4/MFBb+7peMGOFZUkw
RglHju7TAlkNO3mlb+AQ3OkALdd2FMOPHx9dW5DLJTIWRNfmsVdKCBVEDN2bz6TiEcVtJE0uRTB5
PJBckgoA0uDydGdXwYKmyu3HM5cp0gmW8JjxOuKvExkXEtlxjjxZQNzZBxOyrV7fvAPl2RqCwR6U
J9Lvo/FOC1PrtlbSs7m0kpcSGZ1YxFoctQRrHFSMEWXHMTb2RH1Jl8IhJS9jsYH9cSmNeZdUndG2
DWy1VzdWjdf3+zlZ4tFa9AyMwlf5df4ughddpphePvhFtf0hw4THX+WMLj+F8arlOOUhUFKplpon
02ocvUGxv/BAM7yTdsroSDZ+O9AHIL+raltjdNC0gihSxGjHpYmIi6rVmxbCZT2347m3+6Xek3n3
N2f7WwpVoVXcosCqAxcOUiJx2RnZpFhxpO4HI3OqePT1Vk7c2wKvdFLWZRGBvEh0oongEb0UGEkB
yhTlontyirbW5keK5qzbEq51khHB7FwEJNKwLnIDx7bI/xZelF0pWxIY5WMPgQQnM3B1VIxAZhOR
rJlRBskCL8heyPy9FoFaVme8RxD97As1pFIAGAvKIDxDNLblK1P6JYpbsGtiyMddXiWUzzufTvP3
jymWxc3P0pO4JY9xEHE9TmnexAQ1YDD3Llbl5TtawZIyqz/9gYu4yocx62NchLDEBkaqKoJ6WXDo
jx3gzVED/BOOKd7KGL8gqUWvIpyjOzk4otvatT3cFT4BxeB8x5sT27zwuqKh60rFfDjbDlLliS6E
TRt4pA7tIj6VfC7RzfX8FsH2gsiYQo6HpNNBc6kfVJDgDZa0a++BlA1KOl5q5cr/0GNaCWO8gQnQ
604DbRW0qwPAaOejYODxKY6vnA4VYwAdWlEMkNywVT+z6AKwIYm6N3bq16mKHkUlcVsZaIOFeVKA
ye7cthqbOrySx9wJkPLGU5UUgbf0YJZtWk/MiScBfOW2mHP650qrVnKYgKGUSj2dosBEICScVLtF
JnF+Jx/dHtOt0GuKbRU5qqMcRKfcy07zdUJxPPIHd76fHsoTb4p98zT/+zl4KF+a4yEtO1A1nm1l
s8/dwcfF2fO5SjaVYCWGuTS1GWBwUOgDr0F5NapSqzBNzgFum30DpBMoJ4F8m42pVWFOMUeHpRAw
UOcORX4od+FxVOwgskRP9/gRwvayfotkTGRVEVVplczwkiTcdU3oRc3b7ftyDd111oPfIhiriJxC
mfVmFWB6F0jejS0BQxxJDGsmgFSl8yDKo55b5afbYnkLY7QhLRVtMgwsbNIxK5wH6lshZByvSTfn
WhN+r4zRhFYq5lzQsDJtlHdZTX6WQizYOdh87TnJv95e0PUUNN1HPDBQ1VHA9MqGU3rVybGaRMhB
Iz9q67/gzY4FbJh+oMVjz9hTZCcQ0x8AdHhA/+hitfvhIee2cl7DaDAfQrd+FXGhjVMUptjQkdi3
yEfuLnfhnXiM0T8K6LcXoGYdyIG85yce5fPmdq82gBrAlVxg5IIesJFBEm8oJx1YPEJ9H4VosSkK
jiYqm7Z0JYpRC02cCxkdXLDdFJBwscDLetS89Fk49x5J94pfHzGN44BWIbTKN9OlLoTUCOgDUE/H
jwU2/15yw84OT/KdsP+/o12dzwAEDvAsKECwY/d5KanNAMg2BACSNz5kXuDo9/op8nOv95fPt68e
1ZWrew7I+3+FsQ+2oBrmpE5VHWMBYH3X0vxRTKTQysT4ZzSh4jst432ZKL9uS1V4YhmTO8iCkObU
sodfg5/jQTzIduOV76GvfA8qG6XNe83L3WBPgGnWgV4ZDKLkIDv6ibjaE03lC0fxRGzgRwFuF4iB
3ADzuksMpyCB+1wygdKuIHl6eSMnQZnbWsONRLd4i/47ZTe31b4W24Nh5N9jlDYsVQ3u+rh8ENTw
EPetXRaYAi+qT1I4e2UsvqqD/jyMjZ3LsRNqpi8v4Iqpo/tUSPcE4wJBmNwPS2HNLdquQPGkBMlT
K7fPsgHq78J4ur3nW1ZzvSDm3iOQmXslNHWvTAFEle3LjgdkuhUVSSjNachWYk6KTdAjwCR1V8Eu
i+J+ijUnCQE3tBiOlje2TiT39nq2goO1NMZUARe4LgYlJDCTuDZ+vOtcGurx1PG6G/N8EX6virkI
bVOIogCGNiRRgFkPaJvQH79QM9HdqXi0BR/jPnWSyVrABMQfIt0MHNbLZI8t6ydVjqCgM3ANFkey
4ieAh1klsFPwWtzxJrF5u8p49C6sJUXrIpzhAYDah3in7SS34RKMc5fF+PAYIFs1KLjJueNEf+8x
761a9b3qdbbsm39Rg2BOkfHncS+Ncy3gVUV7hqvAEod7IM4BfyMNrLaylHch/oMkzTXk3aVYduoq
7OVAFQcoHb08xBd/hpUnjnCmyBc5hpeesp2Mh5DpSHuyHz/RVqa/6dxivoKxtrLS4eU34rGcgB1M
u4uc7+le95IDT1eu07aMIPoWXLlxbdZzyZwyqisjoO4zCgTlDIhaci/0Sk6IxjE3BpNJGaWuFFN0
33lS2eZOUWvf0M9qB1OqOvFgWgGJOBb0GlSFWR5jcjDSELZhjH3s0ZCAfrvYTWtEDTXILPpd5BV3
ux5N6B3Q3++Tp8iqnoA5wskfcfSTzbOEmZKmVQxrRMGU0kPngx7VF31tf9u4nidq2LhgZXYMxuy0
iRBIpgGzU1QCWFgzM7eFHDUmDEaCSczFTIHbarmrJ+ZxKl8SPbAbFGqAv2Jl6BsF9a6r1cHTAtQN
o+93YDMDAkJeeFLELRXQy3vrSxmLNchyYnY5YufiPtiNuwQV/wzqVTzzoZ42w+P1rjBWyxwQExmA
Sv4Xilx9yz4m9OirLsWryEBw6i3unyE6bkWta8mM/SKRmOikRdSq7qrXAS0UJaYqQ1d1xO9dbVMQ
odSpfvLSbJsJAUxwoknP1FS8WxnLUZmBgDpgRzDGnewlJAES5zXymtbuE2v4FPwAyeCU2AGyU0C5
BsROfWd0GEPUn8NPxlF6/BEXFhdpcmsrkJ6VTNFA8gUND5dGBtg0SpLqdbyLzEMXAW9OGKxA4s2c
8aQwuh7miz4IQhXv4p6iXid2kvxSdE75fysmwyyFqMuY+zLQt3K5FBBqL42cyZqnopC5ZD812I7b
inzdHYInhAjcRwnJKk0F986lCPRpdXqJeu+uc8LnDFCv8SHYi3vpiUbO/afmjecENjYOjO4GMMMQ
UqI2wPiAymhTTQvwfNEIXud6JjsgiHDnrPjJWRn9jxjFVzHDhjYmPJrRGcUovjlPqSAEUIninnzQ
xKLmxjIAbCmOZsJNo29t5IU4RvdL0usKkRFBKCdBwtTItG9BcGK84k34KmJi/oEfJW2FDxcymftR
y9KcSSRECmff3CPufKheAoBHgvUS/DGTnb6OHsCtnPwldGSfmoDgmUd1u+XT19/Asp1kRtPpfVf+
m9l3cgxbkYfBNne1Vx15Pn3LxV5IYwxOoBjgrcHwgQc8ya/ay3hnuHTmc3gVQQL2Vh5TvPlQb58B
bU2JwCIfyd1vIQ9je8vQX3wGc4mjFq3mQLiiCRkAJAMiuTnlQHWK9xMYcSMXrQduA2QnheN2uZvN
2LY0ALd10yPCEJ9iAHu3x9wm9jADhz1Htjza/f9U6JyXWsVrc2lEAYCyiLecAMIY7Cguqe6U4CRC
HJ5ysRjOYGU3VPZcXl3JK6V+7nV056ATCG82sAwvjoJpXpQs7wpa63gaHmswyyk+JUSrD2DVwef0
qGSO+/FUACTanV+62gLDpZ24BUJn9U6+h7Zz9oVajlufyQQ/c9wvWqRJeCpXLSAdMRkGSxalx4Sy
+8kpp9FnKxlycdlYQ1YLJtA98G6WvofPmHVF7Nw+6LvgoB86T/vonGpfvgsfxujovyjZkOkGL+Vg
5fu8c1N0RYSv6Ss6FN4VTAMmDybyJH8X+uAjEfEBjAR94Wzg2WSxlKcKrgrFDQXp0Xt6yHc1eDE7
lxwkF8wvMEIin7V8052s5DJnYTaLoowjNFF9KvaqDcy5T8a+/6C0rqBrPvzJe2kr+L1YK3Mgw6CS
ZsohU3mZgCWYuxi/jJywtcDMgiEb05VfRuSglp/ZEWbw81+U19FTvd5sxteEupaYfQcrqIgPZfmc
CS/D+Hpb97fv+O/zZFwLmg01AVPs8J7l56AVrYocEUZYhry4ef/jtqz/xXf+VxhbA5xMLeuV4pxz
nZwBrHJ6bVFQAkp0mOXWS3ckHEu6uTwdBReavhNRorsMe1SgbJOihCGt9PhYaRnQtzTjZzUX3/Jc
cMqAR/It0yO5shm/BbJL1GqQHlcZ9AP0xrglwNX1NT85RR/lcdiDEgY5G0xRhPfnF+JOe6SAlPKz
6FeAQ8H28zzJRmSpIij6z/pNxo+OQGybkeWGA+vxCO1KW614rQy8FTM+UkwFUet7GHOhnRdryTDS
j9GVYV918bEVGic2SxfpZV5ESxX+1kYzLrJvMW0mKgVOVlMqe0QzvTVG0y7tYm8yFM5z+7rnj2ri
ah/pPq88ljpNatBpOFaajG8+x4fGL++FA/VFXHpMeidvrYwJ1UHmg8esjJUBSBK+L92NnrDjlzt5
58ZY1EXp1bEVxsCbBGDidLEzCug9iT/XTeaq5q5JHjnavxmor/aQMaehLhZjpOGitG617x7JtwHt
fLOHjtDyD8DAthK2F0fGGE88P0azqHFk5ARQCafPHhKPAD24etaAtJtiCtimytfb2GY7fOEBTp2D
mFvHyJieLCTR0LRQPXVn7GjWVnbzgyFYxJ1QywNO6n5C9Cze49EAvnp79CtH+9zbGI/gbPym6/zv
vsMMXt5dM+iCUOvxIUryNiyhZeQ9moQ5T9itGvBquxW2TVkv0zGZonNnTPugfEJLMMFcSYzLizJZ
azW77ufMBWve1kuC5jPUGhTA/TN3qoiCOgH8Eg1HRBtjvMi/KNhT9Y6fPt0ypRpGB1GBBPL7FQIm
WtB6TYuRCmuSL8B8sdTp+20F2TonjLuhBAL+AoQ6jK0W9TQM5oVemDTaFf1PgeS2Uj3fFrJlXNZC
GGudzcBg1xNsWLLvkK2k22Ue+OWSzRfMWg5jniO5FQshgePFtInbPoPk16fQQ/Wj6vOPZssXwMPT
wrmMGJlF5SPmWKtkRpyUt+FrTsRfsaK9l1J6Jy0RZ/py65CQRMFQAV75qspmG2ZprsscQ0te3DU2
EbEiXbZkjVi3j+manhkOh4B600QzHUB6roYlFgDCkHPXBnL1SW8N97pd7wwH9f+P0Yv8xDUfh5+8
F89Wou9CLOPn+jEr1HnGG4S2Ckd74VXeVXu8xnw6s5G7kVf5syeiuSMEd00cW+Zz42q79BFw93fC
q+jzMo/b2/17G+jfr/xuDjj6JTYb3cs1w0qmwCIFcOTCX7d3myeFcYV9GHUEwPqB12sTsKrn/heI
OiJLH3jh6GZCYX2sjL0ak2QBNuuMrgMkL9zcTZ/q9K4svgmAcJtcXKWgs8T0degdsAj8Bdcac6sY
n4g5vTxJ0N3lDcrijKYK+Kx0+ZLq1dPtDd0Mg9frZJxfLGdV3wKFz8uz/k0LTR8laUcs1e9d233t
BHKvLzJoLYr7Ol1KP1iMU0eAt5JqpekYAAQJqzDBWQPnH6iUp1hJToskPRtCg0QMeE1tfQhjKzDE
H7WK0YcxOrSAMSxTPAOjVOTo4pZ1QQeGhOI/piU1FolF0Kc4jGKNePKIrtJpdobmpek7R1l4VZ0t
F7OWxBhnmah5k+Q6jKaItnz182i+3j6XLQGrY9GZUGAZ+iHRaDtTPCNJn6HXc3L/fxIYJxbLRtZO
OgxIXnT+LP8UDYEXi9NdYAOr9SKYXVITzJA11DRKJ8BK+pKP2c572oebOgUyvrfXw9NYnXFkqgDM
p1JAayxmN8UGVWPMJLlIQe6U5+4wekgI+e0jupv5TVi8dTK2OByjucjKQkdsEz/QfFDgGK8t3gLd
rr/jYbVtxQXrTWUMLegFMnUZK1pYijE90PnKjiZVeQXFzYBtLYcxtVEh1NpcwaBTfgZAENvZqfKV
g+5XO51zFTlWXWdsbTyPTZHOCS579ZAAKTMPur2u8qrBPJViTGqaG1kzRmg11grk4oQvasbR2a0e
ibVPZhvBEhPtR4WGvtRsL9uCNeq2YMd2g7voKu6MUTcLVEGcW7/1OFwdE9sPVopxri4SdIweU/kg
o/+8PKK4Dc+f3ysoe9u0zFDYgG/igS5umdu1aMaC6HLQGoKsGl4MrD0F0/GCbtwDQHBHzJmztZtv
tLUsxpQ0GYzVop7DnT6z0Ols65klP/Su6BYOGGfuMOsmuNoR/T1WFYLFwdzjLj20P/il9q1OM3Tf
mZSmC9RSCBmZUCccpwqY1rRHRPKSz+h9fFYf86cJaG+OR9A+iyF9fCNlCnP7uwwqQ5t/wpP+AHbP
U2LfRfv60+1rsKlBq09i7nbYm7k0IrnkNbLsV+iuWBKMVoi827Z54gp+IISn5OuM7akxxa/0Fcrp
EaaYmpOMuFJqEP7oDedan8EGrlzHShJjfbpiWAAxiYdC/SvYqW78xfRA+rDYkWLppt0+JU50ElzV
MqxxsObX7q15Sp7NpxllNTJaugXcn9zKnngwe5uvJRwt4FwkWv5la9kkIWqEJ66OTPPoqrZyF72Y
+IzR6Z755cTt7f4tjPErfZwmSwVYDa9Y6MThYInhy6KavpnycnTcdTEnCyaz3Fhk9HcOgASwUF/y
UzRHaLSQRcc+eHN5m05stY3M8bbD0krzP+KMA31yAhfqD9jFt53YSg6jqg1wzRuhHOAsAReKeODQ
fENf6H124D9tr6dwaciuYsxYknRFwtTApVlYRCSpswkzH5pl7OQM8IuWicoYzkq5E0OUgYiL7rVH
cbDjjwjx0Iv+fNsIbGbt11/AGMka9O0VrJbu6cceaoPoR30wz4ioZg1mYcFRPiMsvy108yRXq2ai
Lm0OyradS0Rdja9oX6O0fxrm8aAF5FE3c0tApG8snBTWZtH5zI8JpioTSsgeaxfLYKlHhkfqrRFT
pKj4Tn6vgDnICjzlKTw0d6jCgpK7scc7+VP6SfQze/lxe+XX7Ev0wHVk7NFroxhXnRpZKIMNDcAw
iMSm+97VnPgdkYWIx+Jsp88FqqWmG+6Dfbgv77UDTaoEL9KvNAGbK+Hhxm6f/epjGI0ypzDTwTNE
vAxdVcMeiYgSbdcP6ov+Id6DKPBplOxu5Jjpbf1aSWUOYhI0wClGA9qNDrQYHezje1rrRfs0t5GO
u0LGx8nLKKW9CFnigZTWsk8cytokHaRdue+QKI65meHN2Gq1OuZtDIrRoBZlSIyJ5hLyNLc/ozC3
YlDATrJdkolzrze9+G95LF7B0vUkVRdc6wxP47A/NsCvXQpexoonhbFTqM0GjdI3SLdPqZ0L8cFI
mmMflSHvctDDv/Lhq+Uw5miOJETEHfSDUvRZwQGdA2hHG/wZLFt+hiGqwkXg2ByzA89Nnw3ALdGM
VSr1qpHGkfYYFoNdG/OLGmZ+VAYP9ZynFkjs7Tav77U2O8Cff8rH+pfQHEvTlCwCgNcXJQj8bOw1
ywwUp8+Xp8FUfpCOvC2m8UMzEe5kxbgnJYjx5PxhyME6U0pfQeJ8GMrcSasG7UVTltiVjIlyoUsX
F/Ohy2PTooU/bPTZmeeaZwG2Mzmr7WaihUBEHYWkuK2dQ6kYY7f71FmFRd+j07eqQ/0WfeguHBCi
Y+M59VDOfCD7ZK+gNSM+8fKB23nR1ecwEUWYN53QDPM/eWXNM73pHn1/lMYG2Lz75T0Ba+oTvxJ/
jRB+aZXP37VKRKZ6KAxCjA5I2vdAYSd79aHVbdlNDwDVd8wjUKffECUmj7FojdxLT28We/MoEJ6p
6rqODj7m5knx2KIFDHZYfxscNCOkaIyhmJCTTQy7f+RXVuix3hLIHLsECzUuZY+UejWDQ4O4htw5
tz3dZmplvSjmLKukmVsjg4zWNXb91+ZRdWs7cP7xsfOe/KJ8jfyQarOvYy2XcWpRJuZzpsOCzHZ7
Dqiwl3sAiOdg0mi+xffUxfen7Fn2s7f6ER1GNrc4yNtexsMBdT0UDFqxoO2YktPuhO//kGgVLwA5
eTZtNAkstFyCxAiKlIrVuslb9Mabkz7b/lvHzHi/XASgak6NabSv9rkfHiq3e6fbzrOd3MNmvB7m
AUp0zUOBQNme7Hpbfyr92Z6cFFXC4hOefNEMFlI6w8Uramy9dwxAaCuYCDdpq/BlBD3kWj7HKt1r
mF5cakuqEqskP5Tq6+0LvTW/STteDfSi0kl69gkv9XrSS4VC+9ryh/kBCe3Yne4U0TJd4Rj40TN+
PfX74gDgRz92APSACZcSXIrPtz9k00qeR9aARS0pGFq6XPIcTbIKmk4ENSgzZFbx2NqJozvCF/SO
gQwVbK+0T/zI4+Decs1rsYxidSKwQOssMTy0L96Pk5fqml/lO5AOWZHCwT3ePFU6lffvEhkN6mvQ
SZBYx32SB8Ufwt5NlGQXdlJhx3kX/E3UsV4aoyiZipZMqUYRgNYz9XcglznpE40UF9B+0dkd0QHY
iyf84JzkpqFYLZNRmyQU6460kNu6k1N8poP3DdAp6exj/4KeDX5JndYArkzCb4ksYGMUlrIRB7DK
sfmgDLJVV7qTGV/SFD38ALLJZWRLequV/6rZdrXF5wTZysUCypaQXkyNM1ccRtxe6VTF4pgeMJ5d
VUbiQMUYyt8A/MG3rwUzEeWiRsqcjHSPc8MZFmIF5ufbx7gV8q8lMO4b6tgNzUxQQpIqpxZaZ0wV
K9VjCxkLO0G3f9vwst+ci6PQv1/tZi6lmQRUQdgitY0cseh7APSYnNmrzQSPARxGomqKdj2EIcW9
CuJzWHUM79qqTe7MB/lEs6UU0o+HUrKZCV9LY9aETEhk1kpAp/dEuI7WLjwKyF07NBPeHLlgups2
ZrU6xoy2wE6YihqqIGsWuQealblT0AV8otRD6a6YrRK8wmiURNArvN6+MZvHtxLNmFJVHMVSG6EM
dHpiCh4JHvi3JdCPv9LzlQTGgIpqT9pQhbFWUsMKxn2W+EbAE7L5lF8fGWM3wQUlA1kG6wCAunoQ
j/S8FtC1UDI27rT2ZpS+lsZYS7nMmzpGL8iZlRRZ3kPo5258GHxgXFrV8z8IbsEDHxhoM2vzWzLA
sC7Vrat7tRRbA1YzmgYLoL6Vm4/9a7+gGSrMPwoVwKxDUTnIqO+kmTwVIuYnjLwAJwA48frSClWE
eUZ3aBOp8heN7PKxQy8AcLeP+ahIqKeqbq4lABMzXso+CKyZh18ub7rvVaGbsVJkMWuhN2TilXQI
IHfpWVW5ZT6Mx/KIJnxnAO63higN1d2Xbpe/FHb6bT5or41T+uaeN4O8qe4mEVWAokoiumCYGxqU
RiUvoALDSz89F0Aj0NXPpwVUfvJdtss5xmxL29fimKs6GeDwK3Mc4WyKjtTHVjKemjazMy74xGbd
aS2KuadNHC3yXI3/BIqVB5JNX32L3fiYHkz0Sv0DtDG4gfU/rF3HkuQ4svwimlGC5JUyM0vr7r7Q
WlKCWn/9c9TsTLGQfIXenj3sro3NWkUCDAQCER7u8Se4iHarI4XEaJ14VHcvzGx+CD/V0y9VQ20J
F1MMSRslmjyd3n0cZvauPhs6nwb+gxFCfmAgaRRipAOcSsov53k9VErpVM293suOAkKAWRMJ++wG
ga1FLnQ2oLLScN+iSkO7MF2t7+s41y6xc+NOsuvRG3T53h6zcInUBBp86YEa3ffEHr4ibVzCYjZe
rIaEjW5fzxKdoWahuB9vyS5WEi8RIgNIZrOteR8szHkt8czHvcJqKu2tITtMX4jldJmjnTQ/8Ydv
opGq3S+9scl5N8rdwzRgeg4MH+DcAlttZQq+9G79fLsszquNaJYmSUMexYaSqzvryIjLUKFJHOOF
uqgKHrNDI6PvU0DmFfQ1p+Qkeljv3Tevo4A2QVnNAFzn/dYao6plKEViNvtUHt/06pUrMSfDXsx/
Z4tztNiQ03nW8BmnUw/J6NLDoA4K1JqzfmI8/9phPqRXEib0Tsn14qGClzjF0+wzfj/huneOGaQg
oFAigzkIQEgudlurXRi1DlziGNgP9ZERxs0HxhmTumY4BPXzhB+Q+EUoghTtRM13hpnfbfLMpqgm
y0pheCpO0vhzRItqMW4ikooOzc7txCjdZWhVKTI546jTmmqKW6hyBrn2mJPHXAmGKnEa+NBCDzau
Jl3DjClmp+YJkQWcZX3vS7F6E6lPVvp1mQRV9b3biaEzFdm2wXR4RuUVK/GYNRFI0ta8/R4l1PSh
iO4so1o7eh9NoHIpw64KZIK8yjhqCuhjUvpoT/VPQTRhzxMukcMPIag3gN1bA+vd+y8AolWUDA3J
DvLEPFAJ0vJmldzoUgJk3Nh5TVwXTm62l3Kn+uoyOUOjxq41xIIPtBNgwMEJ1kxsCsS3LS7AmObY
xUWLIebaWpwutpxluP14pSILXHwhBbEHRFMDkyagwNLsqyT9/rGFvSoVojJ4tsHDzr4qVytqSZx3
emKDRQZ4cgZPgpYS2CtwlCGAswQYUzqQi+UiFz5+2R/mPiLBfBKUqDSMtOMrvv+INWiG5G5aDBTi
QHuEqaHogBkM1BXE9c+96+edLe7IqkWjrar9Su9n3SW349GErhEYnXEDWZhvwzDCbxjd8dJ3Rnkv
xXRN04GAPihSGjlRBhFKsw/GqFGdrG3uqzFOHK2xL/VO/2ZkWePY+vSAoqEII7CXHoDWGurjrL+K
ijq305GZVaXc1FloODQ/WARjlYwTOQ8hqb6A4cnVvzdHNlhq/gZ0gK2S+8zvjHNbPwzlkEZSEgWQ
kf8KsOdxNerWSWRJ8Ljba2u+M8Rvd6+B34xilf/pV3igKNEyV/6xnhQXrwhk7Ymo0LqHVXhnlLsQ
K2tubTtBCJhc/ZRgPpN6oFTzLdAMSFfGycIUzufZVQPqNaUj9rGdq8gEIRrIBkDMbkMg+P0ZGrW5
j5oyy0N5uu8ouMnB3NYnP/NRVA3cCUTQH1ah84GK8nmSAfFPSstpAitSPTql+blcakEw3btd3png
thICF0s2WgbmZ5LsRyrpoKVrNLzF0iJMy+GHVkEvz9QSx84BVNcVzIbXJgE7WgdpUJCsfBwWWWA9
81rwbuIakS3w3nPO1NO66oaiTUPGsdWF44GV4sQTabvbisQNADgD43YW9/3kUiH9YkdpiMrukyKX
l30i5KHdySJMvM418LNoiLc6d4fkkj2VeaGmoSVj3kp9yOXa6dcl6JafY/bt423bycm2tgyuJkAj
barmVE7Demo8Ol5p0y/g7x2zOI154WgLFTmNYHEGt4EWVB8SCJqDrOTX4lqvdHooVaFUDWxbIH3t
/ewr+26yqPe/G202u2qw4L9JAs3RBEg1jrOwuGwvV0y6aQf7Xr6pLkGD5KovhSsCie4VHt/tLRfF
s5m0uZxhqXqo/mKsH6wXOhevo3TiuYm9B/s7c1zcJr1eJuizpGFxjA+FRxun8NrHBPCrElJRF+0B
9K1sMKY+SV53IR+SMLpXvxRueyXCZO4dku1Wc2dRTbQiKscUNwjtD6U9eSV9+dht995Q7xbLxR4d
Sr8R8IEpuH4Wv3MA8nL1IxvUlEHD8bEt0WqYR28cJ5qNWU5aPQ3pWnhL/YnKgjO4G0jZbKAM1Rsd
zEWchW4q5F6OLJbRQZcIDZTmChO1IA5AxTgsnoQMv2z/+Vi5tcelwaWUqBBvf00vXjNIJxkciTpw
k64EaYmFh2/rYr6nq04fb+XuZ9OBn2U8PxiCOw+ffY7gubArHwDiT8BahiAIvNT8Eg+B48fG9qZr
cQ+8GeNOfKQoaTOuWfZ6JUjfiFsoTiK5A1g5kEh2l00wQ9nnKaLOr/magtlO9OLdi3XbH8AFgI6q
1ogvnoWR/VBZl5n5SVNAEjp/Tsznj9e6hxpmsl6o1OiKYZ5xXhjKXENZB6YmsJsFswcUDEoY6S/p
sg0AzWODcZhgds0vy63k23hvr2ihr6CKgArM6GqnPnX1gyjZ2js5Ol4o+AR4958xG4y6PfckXrPQ
gl6u1HxT5e8fL3t3gy3gTi12TUK46f3RBOgvIlWvpGE79i1KdpEDcTHM2GtXHdAh7tzlwccGdzNz
PLv+scgdndHqidZIqMwxMn8wm6GUoGkuyvihJLvGVf4Yqc74lQ0eSJ9zT8Qyvtc0B8HZm3kuNWgw
E5X0UZoj7K2gvkE7y/rJ+BtGkC6XX21Iph1AuCZ05Nc3JR8xNnb5hmvTpxb49NY0nGNQvsh+fL16
QJ4+5qDdHA1HvymT19ogHkqnOLC+SUdhyXTXmd6WzrdeIzsnSib1WQjCxMVvgDJNTwhaEL5x6a10
sp/TQFTd34uTOh7rEPcEWAJ86O/dS8rrwcATLw3LFEB3wO0lUODWRuMInGqnnY2v+maHLX1zw8w6
eBLJBKfKjt21ckgAmlqQveoXotnO1+G5s+9oq9BPAJObrmhcSKT2AOhum2ehlhPiTGiMOukQn9TF
GpymGY9D03lzXfvm3Bzzrv2k189ZURxppR079HOGLr9WZ7QCQJVWxyP7v0At0CCx08ya19WzZ67V
BdpFJ1mZT91aXE6WEmiwkFez20l4itBuvlvL8jqKIFk5zk6SFiizkv5HSe3awWPGiUfbz5dDSZSQ
tpji1fHM7XUX4lU+QGco0ipIb1LUh7KOVm4+EzT6s9yJVG1yVsij6tEyOmTF0IQyOsZa3E9EddXJ
DpZU1Fvey54hZvjPdnIOonWtbfUj4o8MGTO8Si6qVXXX7JGUVZA1/U2Ui9Sl9wrYgO1g0AKUlqyU
xn3BakqSZjSlLKSG8zrwfJgv2TSOfIWwjzFDfNHVZZXc9j75OvvWhTjT3H1Ds0MB3UpUJ0xeU0Kt
hqXsGtzi7AdUpyqcFcypoKhHjkbYXg+31QNKnj9arznIoWa4guOy99QzoCuMxqJsa4rJxWAoNZkD
pCyzkK1bf9K+EcztZhhLZqAhv3sA+9gTupifhxhcNdOFKCrsBaKteS4Gj3prNFIzIxCVkTu2uTNT
EaPjXvnL3NjgyXjH2Bwg9PW6xMkf7rPPTFIida0HlptlzpQDaP4v18XnZpI+RYPRrVGQj1/n4rGV
RDhdwXfj6RanIsnypkSOgobxk1l9kVGGrjrcocrszO0KScfKkZGNCdyFHUI+5m33kjukWdQURTLa
8Nbv2icIm4IUK71UThXgv/QV3SawJ/APi4vmUppAQHZqwLJ6qZ9WD/gPQJFjh34ijIrLr0NFcmpR
MW2Pf9FERQKdB2Kgr8Q/5ImFAfSRjHmo3qkAQx1h2KtA/O43X2WfUbElANelx+h7fT8+S9RXwN8c
g8tZsHgWfs42m0C6HHoUINTUufBUkplMVJvY2cyvV+rq4GBsPOsGoL7RKYQ0zrt7vTHHfVtZjYY8
WeYoqOtjJEOehIqoo/6fjX1bEfc5S6vQrDIbkMR+WRafYQ5iHxW11ukPwAyOhzg0kfZlDiDVh6gD
LHW5VDHnIoTBipbKPaqHxopI12KplT8kTHfAA43zNwxd1v6KSVfzZx0KSRd3j85me7lXNo0g+Cmr
SOB11LuglHlIDw2YRIHtAxLZ8EE5KIbCitbJ5fSzGQ0FMnmE19W47MABIdf5H/TFTAMpF8rrpmXI
BreXo2XnZQ+4EnstXbI52sRD4TLF7CqjmpVutc8fH4u9RBJCY4oNqTaoo8rcjaUPydQvc5GHXU7D
em7DVsJxHF7+wArTVbd1TGdZMrdz6SxFoMlEbblqK7dPHy1MWpBegGndDeIbI9xSFCmPcy2v8pDN
PQ1gd20hNPIbJI7nzSa8GCECjCoBvtMZlZFV0MyKyYA6iNyHZCjdOCu+GMb4ZFh9ghyxMPy5NC6m
MvllqNZDi4l99+Pt3KnfsZ+gaybA0irkVLngktBSXc1pwX768+DGhwHcNtNtX4DUswezqqjOtG8P
LxyWVqFBzjf28sZSx8SYwXeUzN8GkwByiXFkp7arAsNQ0rc5M/EzVPW4mOmJZPFV14+poy/2Hy18
80O4IJ7ni9HMXZ3jkVtC0ueEz+ypR7t2e7xsxURM5yce+2zZMirqgIGfQU1mXNC0VyOUgrLxtpLb
T7Usd4I1sUj1/l6CDWTqr9cjVLm5E9+r89xnipGHzWQ6hTQ4qlwB1j451kLDj/3m/LC/N8UFzQbe
bM4oPYSgg3Ft5AGqfp8BsvXvrHCHHeNHE1xAN4I0PzbjcoXMyo3T2v/Yyk6z+f1iuOMuUZXYRj7l
Yf6rBveN7RKg9CF25DSdX2VO77NRf9lrQ9trRTnN3jdDA8RkURoYJJ5yfI70qsBMGjayjUcnsXMb
or7QPJttetPnqoDbdmfOBIxZb+b4GseiTHK7lGjdMz4J5bJ76g/0WByKO1FZjO0Z74ugC8AjDsEN
DV7+0xW0I32Kc54OptvHhmvM3xPpTkFrwIwnx05EYK69A7Y1yH3EqGxJbk9YWSlr97ndnxAsRVn2
ntdrkGVEUQEKTWegJmrFaAbiJCNVsE5q7oGHtseLZcTtkD5qGD9YviVQZ3j82D/PbyPgiVDkhZgZ
sSHbzv79pnJCEmOctRnH+q+uH6OKY8o6wrqbwA7vG/paUA0sAczO9KxHvvYpvTBeBuIC7gkGas1V
ntprKQexOcUAsOhltlP2e7dMvvaVSmsnKSrMvwqBHXoSLjmgr/pn7Qp1v2sm66N3rp3diu6k3XVb
gCEQNKvB/M9dgWaU9hacBu1qwJRZsY8pF4m7qiIzzIE3n1Gum6grF4ttbw+ueiZZyqR8RAdvfx83
y+Fuga418ixKCdvHEi8kpK9I5hOIo1ie7rEpmfWKstGvj51UaJa7EbKh6pKihJcyxrrxpoS0AcAc
bp4ijhKknBi2kp3hQsgLdV5XhNtslssFGquG6LrZw65sYm58jDsvSdag76HQ1Ccu8GiBtOjHNX3U
l0Gw5r2Qg3YE4OY2SkQQdXj/RQu7jksySdAMqiC+mU2OXtqiZtJ5HEVR1lAZQMbSFIUnABopsUtM
P1ggvAUzjuqvBy2ZnGr9ZFbefAe1F386ygfVdBoFSoiPfXS/1P/1Mt//BK6bvbZjmlo5lQKKBgpN
vpPsXuA753nwewtcLmbY2hplVWdDx4WBRdPTcksB/RlDMVh0pw/53hZ32hczzjqrha0xGKWTwYaa
3O9V5w+YHFNyvPVEDbLzG54ZtDHhgcnH80sjmqQ2KTrgJWUruaqm/rkatIOcorw1Ftnzn+wkrggT
dQlMHJrcXaFIvWQ0dWUHckjCmkIUCcC5C3psaAC2soPA2vkBwNLA1CFDQMi2cUW9PwAUguBzZEuM
nQrajQdpBXrtdaykAGVO61iANyml6F276ywbo1ygsZMEMqpDypxFPxlwlvWaOUt5Ek+T7H46E0Vo
FUwygLtyvqInNENHAKYyHUTzZYURsYCAbL8RZaB7hhBBQDaCMQrc8VwkSSEnvNRFgfI9PtvryF3h
zoERKAcy3SGSg2iUjhd1KPLN84TmVWn6H7tc0iQNtFkxqglWFRkjJeaVgowmIoL4sfPmgxXoM0CE
EHU7g99GayJ90XSm9YoFn64bJBRQ0GTkTr8jDb4XMVGXAzLZIhq0oLk1qU1pVEuzlqFCjcUbYvsz
LfO7pNF8qZw8JV69vtFGRweBTzdCHL0Gh/CQRXd1iuk1y3hC1m36Ja1f8rhOghhUN97Hx2bv1Gx/
IHdGY6WayiGTMI87By2oYkoR3mnvq24M8IX1KG3torRWKWjLO9rJ7mr7sqQLVrHnskTDQJBuaTgd
/NlvVUb0q2s0lLPVB2UaNjPxLPI4DYJxoNdy6vunBMYlNpb4A0/AJJWNnRTEpJpBObQ0ntJ1X9NJ
e6na4qCU5s80hQa8Oa0ORpUeRqJcqEv1MmiItaSgXmTQ62awrjCA+SBNeqDgS5e18VDXhV/rSrj2
rZ8MEXyiKj4rphEMPWay6+qKxvNtaiuHaQS5Ay3xNtRUYH2yy1SjF3U7Bdli6V43Qv+0NF9iquLl
PeWOXZbfPnaZHUwJ2wPWFEMYAvaBi0RxttSDAsKYYByc+qiDJwEw9hFZ+RwmvjCXY3/tfMffrDEP
3qSqSVm38zLEaRhdxSkC+3pAbX92lVP+Azo0XhGKUvBdZ0IhDHxL1usa3xvUpbkddWsqwzlTMzeO
RyC7NNVtOmQcrKHiCrZzN0Zs7HEJx5LVBljSlTjswT0xg0pUXR6rEA9/h9ohmyPHhIY7lq7V+GKg
AQvmZ7u7Mc59y8Egkmw2Bur5k+npyk1lml7T3o2l5GTZp49XuhsKNra4L4lBhcRoCQI80S9W4jf2
L7UUmNjNqJAD/PPx2G/YeEsDBoCyM2cpmHTqDuaAOqV0jJrxoFLFLzrtUC5DgLmMoNQSw5OUIpRA
dKGOfer8u8VygcKoM8x7yk0JEJt53ZdmqNfSTUWUnx+bOX/I4Sxu1std1ihro8wGkEGoDs3BjJK7
Lm+/jcaqBJU8X1VKdhoacwYxuSqa4hUdE+5qy9e0rYwV7ZF+Sp+s0YZ2cHnIZ+sYT7rgiIhMcZcU
Il+dqisBaWtUNG5v15eSZFyUenGRj9XDxxsqcFJeq6XLurlUWoOGilb7uoTZO/t6BZ/Ox1Z205DN
d+M1WCJVsrN6aqVguRt8LRhv1kPWASRXHSuvnsVMKwI/sbkgAzxHWsirHiFRBWOgqz/ZiVOCOrYF
DAUFRsYiqrQB2qVua/4Rm8I7N+WBPXk25mTtEGaSETjnBoJZolEw0Xfjgks6rzZIXfo4bNZjPB+l
9lonXwQfjQXDD4KlzQWXsgKWshiRy8gjROCNhHE+Mc4P4N4Aao4ufmN4/byi8H7juDAyS1lMZgmu
n02ZX+Cjdfmz0Y5eajxrw1ejvCy1x1qUs4miKF9MkMDTraaKHIeT6YKH6WR9ZUJsvWOgFhW0J3Hu
v4NwYeuEdgIGrNA14CH4aTJSvUhsO/D0K+BsvOU5tV+QLXrgiiswiUM8MDXj2rdDts0ijpr9K/gf
63wvP2+TyVgJruC4vpi667EBJ97aOnJzsy6Xyyq6G5gvnvvRmzmuiJGuGKknGS5CqoE9uD5pyyyI
L/un4c0Cd9xB0pxlowyF0t74FdXkmqC3ldv6i+BAsD/z0ULYgdnctp1pQoRSVaGRcLLC9ILVSsAF
7LaOfkC7TrCm/bzTQFVUN9FyPYPcokeWzA0oEUIVMt3Hv2gjhsarjhaIwv/oYUQwLQzkHt7cvEiY
lSTtomeIWH3xpdRrV6lLQYawMyABn38zwV81+VziUa/ZZcioDICxvKpC87r7bmBMFSWLJpA+N0nw
8Rfb9QuCAWULc3cYT+Uu7cTWKTQtCLawvSzHCy26TExBv3rXuTcmuMu6U9t0mCw1DqsUlL7JXWQ9
/sEaQNAtM+o7+wwkqlMZmUdvVmHbHqAhXaqaUxKRs+2mHBsj3HUCnYooi1ezDMuiOMXql7Lo8QIw
nL6qvY+Xs58KoG4rw6+V88ptOa0It8sYA9wXhSbeNzL92ngz7pPFib1c+fov7XE+sHY4WvaK4L6E
5XE+rgfizacJI57tbyhu7V4lgKwAmaRhcWewgpQMirLKWhS0sceUPWntgthuQ90kBrTsfbutSe7O
tItMAs2/FYeyTQ4JWR1M97qDdFeM/sdbuTPwgNbyZnFc9k2UWq2mzojD4bSClUp/Kr+zJ5zkzD3G
hBkx/mjiHcfgQsnyO9w2exkJhtaAPwM/PGAT3GHroXO/NJIOiYtLYPkKqIYdmDic8YWgDBC20GkV
HYzdD7oxyTPHJpHZzHKk2a9dW0vy66AKM5O9yF3DpYzJQdiNE6zy9WLYXDPN0GQrhOiysAVdEFsh
xWQXeivXUsi6f8rtx59190Rul8jdnqTOsmrtUjgQOCvoemL0vxg+BIOVztbXivxo92bbGuTu0TaG
nAg167/KyDnu0b/KyGMofvALF8dFtmiw5X6wmr/6G38XQP/T4RDOMQi9hUuZtVWqZotgZeSKSXuk
C/gnmHgCCKpB7ogj8Uf1ou1ecqcfczFRQ1ZY7IAd1H3M6Tcv5uusRI+HDZ2ehe65lwVtLXJRIGrX
mfQ5LA5Q5V2UmzKA+q2nBqN+x1gzhb3xvUt8a48L4PVslJNSlnZQmvLiNLLhDjo5qdR0ixwo084K
rL5Hl4U+NFp3DYEiP1bmR4DxH2nZPCXWsoaCA7PXBtn+Ii4M1eOqpymFTyWX5fGtDUIO/z4YvMbk
TTBIxlolNG6ZLeZRCpwKrLcyGKAiR8Y/CHtmotPJw8S6ZB3Ghln8mz6GXNIjCDoPv9ERFOzk6zTC
ZnV4w9IpVzHJyRpK/2Uk2Htbbr7aKxB3Y6uS6ngec5qGnaH/mKvSxzirT6T5WW7V09z1oUqKS1zg
mWvPSi/K5vdu6a11Lg7F5pzO5pikYdPS0idW27qRYRVORTpw2gO67pGaTb106uXSNLfzODcOMbuH
NV3uMa+V+91aY5pwQqXSpPHxY49mxvmHzfbHcWGLzLbaZyVeaEv5nA3HuRcOHAiCxiuP0Gbz16wY
onyEBeZUb2GYuVXiix4zoqDPz+0tWrGYUWlJwQjGEryq7YvYp67yu5x7ggj1yh++WZyyRoVu0TgO
o/wEjK4jV09y2/offyPhueSiTl5KSmyzm+y/jzoshJ/5A5oBMrgkgIs7OyopFORSDW0yYHGv8kpz
FvWHVn6bgbHHoLJgYa/YyHNrJpCw6JorZyxCUd5kvdmsNKQ4Cy+ptWbHATMi9iz9WHN58Upw1WD6
qb+ZkuppojYmerPmyrLLR0wCdE4P1woKbTzGQ3trVgbxrMWGbFIrEddeyGUnL3e0txLXQNYBnEhy
rw+iuvS+xxEwQ9hgZrLRMntfGqgkZewjaJWDUe0Vw1+F+jE6KOEIKihPP4guxV2P25hj/37jcYYy
ZIWM3hokikd3nCQPjeQrWVsFn2bf5zZ2uOxCnpZFKUczQsvgnxrEf47Rb/S+doPExhqXWUxFm9eS
igmh/12Q2Fjj8ookTlqN1vhk5IpV3vCQeNId6YqBryVPOF66e6Q21rjTu1RZToFBhprLgcEM5of6
+1/MvsrB8gpcAUfZA7Pvb2SI7C+fHa83yzq7Fze+YmqTNmGijwIdBjn2z+ByahAMeyd5aJ4k/A8K
nZYCzDkwttKv5SAqNgpcVeeqf7OuZXNGFtwtka/Lnzp60wKNJoiNAs85GwtKVmpHCSqa2TE9JNbr
E8Z+Wl3N7cffecLs3uabPeVeMCtIYohUoVyWGvmTrNQ3EEwOkqV+SeL5v1bbtUyUr/6OLDoXWfIy
XitFbjEEWd+l8+fB/pljPkewf+z3fuQjXDwpp3g15HyUgqZ/1tKnNP+V66U3LaU7pdATyRtvSjrX
IKGBPiMt8OIfsxfBb9j/hrgEQLCjWxhjee+n2dp1c007RM4w0d0czIG22/7KVVRYK9D2CSV2dpMe
8maP/Z7NuSi6vqllqy3DqpCeDXDSDh2UwQWL2vf+NyOco8gD8BNog0K6ihwZUgsnv3cVKIaMTt5A
/bw5Lmjri5+Fu4n1ZnGc14BDfKnNEQ0wLRseigELS9L0vrEhH4z/aty8Li7VsXhapuG2KevYleRB
5FT7h+Rt7ZxTKa1apdmMkNcVWe/TbrwGuYCvFdN1ricPHdwgBL/zUVeH+6brArARfdXl+lpv82d9
VNwOQMFGWQSp7v9zpb39Ku5KG0ejMjoNFbr/1ZNj8xW4C02f+6pIdNQesb4jKTBGDOLRRv2p6t/M
Kaz7qxzzyzQWAFdFjs1dbCaV4lWdapSkdep39grQjTCfZ3/jPGC87SJ3nRUrKGHhWqwUSEIdDdby
0+itXuJm5Su/9XzHqFxn+huisLvLAx2HJoN00sKEw/tza2oLxrQWnNsyUX0zhkCrLeKR2fXcNxN8
0a8re70mI1ovVocu4HQdtY+SNV63tSUI7rtNEWtjiQt6LSTdDZJp8SvfBxDjbqsXjnVkuHvcyCYQ
P0T9Knof7QaljVEu8ilGIhugjpICE82X2jiqZphXgu7xbr4DxivtdXXI7N9/pTZa9dVegFFbs/I+
U8vJadLuubaa5lqatQfQGqTCYLt3i4GlBRk4gJzg4eQ8I1KpVsoUjq+HGth/lAM06TvJgS4hhClA
4TB8SyNPEOD3bq2NTb6X2sqAoedaBzhT9Tluam9ebsF66q1rmGFKkqbQ0JSOpD4CHJcZDwLjggXz
ZGdLvsyLOS8SGNfdAdkd9VULA9FQ00J1KFv+ENmwXS7nOvqiqPJKIUoYZyBeGGvtWlnAvvfxuvb8
c2uE8x1o/8mQ4IBq8dJnn3W6hAopB4cmgwDPvBdJtnbYv99kALRojaqoEJ775JuRX7Xo4H28kB01
HORtmP/VITWKrOZ1/G1jAS2wfKQS3hha7APNQC/M2NMXZ/hlPPQVaGY0yLZRF9NSqu6TB5wWo3Yp
y3j+YiAV1m53dxbqPPhBeNWfcbtiBC2X1CKiYRKroJCFtONQeKMht+5QNPI3rYFiOUkb354m7bKO
MIY9DJH0rTD04jrBFGC2DgkQT4BBfbxRu18CQ7AqAUpIBnz+/ZdoAA1Wuwld1ASTeIscEIxU/IkF
AlVhpgZ0JrA7S1asq7oNzIP6mELINq1E1IO7e4u//rcFLrFYJq23pBV9OC1Flx5URg1SGqFg2P5O
vVnhUopIz9XcKGgSFg0SyhklYclywDsW2G613kJT4k9hOUAG/LM0LqNA6pZakUWyUI4TYDUz/ars
qb9KlguVapfk9NAYZe7KyeJbkin4cqJ95aJ6Okit0suoERO18ntaXmvGeJAn9fivHIQfwYujaWlk
Bg21o8VJ68eoFA2A7l4VGpRNZQNEQmfDhBHVG3np0T7Vw6VxNa/BvLdZhGxgY75OTskc/sGK3uzx
KyrbsrAUDVlMWyDAZLoTW0JQx+4NtLHBHdwpSkoyWshfzMRhdY3iuwKSoM7TzNcOe+qJGrJ7qRm4
of/eRJ5hatFkyda6BA8beEI2X/dDgvaz6VTGLIhJIkvcLUQWqbWkCSetKg52+tjT0a314dilosru
7pHeLIm7hqw2B/44SpIQ+oYOrWtHQoP537kCO2Obe6isiZSnLeIrAPS0XtFF6wQWdiug2w/DhT91
HfPU7OEJFCBcH/ie6yyQXNKCCGc5il+4ok3j4mA1TGrVssMkx0GmoeZeEkHcEa6Ii3q9Tklfyjg/
rODOmlN/w71+p9H3Fwsn/6TabiAX52wdQxO1IaPvpqXZcWyVl2IaV7CQ2adhKu7zfFydNBsmZyRR
2wAtX6B0CUoDp8/aZ8kYJ2/RrMxXx6p2pnqY/K4gl3Eqg5w1mj/NZo5DuTwp+YTJzOakG/nnXl8e
43556U39xaD1bYrsMc/jx6QH/CceEmh0NaPfgHJtnejJgm4FzUjvmcr02MbRRdsMd9I6tH5l2N/t
SfpcyvkNkaFp3qWTWyBBd6J5eJIr0H82rfKrLuvMLXv7R1b3k9u38nFpLQyvNBCUamcL+TmRfkpU
v4c6ZTBT+ovKTRTIBCQURj3cx7p8q7XVRWbcEop5EIe2+rMCSVI3bcDub0ufV5MEid4cKwz8upNR
PtXECjFwFMyQGnY7M6XgcMx8CXgHEEMVJyutTimNL6W8CBRqPqzmcBdHysNA7MiRxvZGqnC9Db0V
Tlr0IIH4cooa1L+yInaNPvohRWNg2OlPFJKBkV1vYw3FsnVZF6c0lBs9tSw3bZXWtbXRjZo1c5um
WS9zUmYn1LoOs1Wdanl8BrnmySQDHinIDpUasBYI7Z0Wu3tQAA90mgiFEjA2P0yGpeGLZKNnmKBe
ilL0+a3WqSk0a1QjtoNYlkqHVPZjXkyKD1oFG6vI/LHPAyke7iO9vJbGZvayUv8+xf1XzMM99XJ/
3WbKLcmzlz4dMelmkNUbJTt2FkwtDKrVOUUBsUbZBC+Y1XxO1eZhLKIrS7XDZFYO1Wj/rE2wAU8a
upUziO1rHYrA2uBJcX3bpIYfJdrPvlYP3aQcQCyFZkIfXRA79buhnV0ym2FT5j/XbDwNWXapdFEw
KwaAlTVSTRmV8ZQctb7snDnPf9hx8myn5Wc9ji+VqCVO3KReP64Ho5LDgs7IpevHmMpf2D45fW13
PkmN2tGq6qGDexctgQJJhZrFQB5HbcTPHqf72Mgf5MZuvbqNPtld/cNS6uHQ9x30KkD0Z5iydDCW
Ab5QdJU7LnPm07SkfgSaNkEc3YlrlqFBp8PGcDOb63gfqWdbqqSqQp94TsA+CSnch3wpvn58G+wU
b97Z4AKbqieFrqUmMlXylCads0qZF+dBbnyZ1V92cvextR1yT+udOS6wEaWVjQRzP6Dkzq/7o34t
31mvUBXjHk+8IIZ6sGFiFGAMVwjDTIf028c/YCeB3Nrn57jLqpQkVSHsIo+DvO++l7p2Ka9CNisV
n4YL4O/scLmQlclNJw9lEsry6VXWFZISkv+/ugH5vo6h5WYKKmyUjshNFr3UpZDZbscXwYvyT67F
t26A1wUef9arV14B9aviKBfxF3JrulBxPYHbrvZEqq079JN4MG9Msj3eJCrNbKxg0IkYFs0ITNnB
u197iU/kdg3lYLqk3nLBaPXiG/sS597VL9KACBC9Oxy8+A26puE9aIFImnDJUmfFUiP/H2lf1iM3
riX9iwRIlEhJr9pyz6x9yRfBrrJFLdRKkZR+/UTe+fBd3xqjC5h5aDTQbZdKC88SJ06EHlCPpaA5
HvVJnMIwMUXkX28mi94rbj1jKdl3ffqdwN3tLHz5hv7j2l+qKE2HOQwoik4SqnidhpgVIIWIF7te
I+pm8FVP6m9Fh//6nm8QRXCTSPofKhxy8nJfGsSDqcfq8w3FLQ1QXBH/N4oL4tr3hPO/HErc6L+v
efud/njRmGk1s0RRuqmceqes/mRpklDP2f7z2f8b3H+T1wJnNAgcUBm+BJ/FlsJVC+FgnbsZdmX2
hUxu5M0KFjasTb652l96hj+v9rXlEvlIhrA3/F+WI+qzqbMbaQv2rYnaGoJ5j7VhKl4O3/n2/UUC
BE4c/77Nrwouo8pXITgu7G3yDbc2N7PjOg5DLDoNu3EPZ8IfuZVYu+++1++e79d+LHDbufMpgqmO
nczsnCjfLZdws570NvzuXf4twP55k186Mqh4gbDCseZxe5f0uG6L+ueNOu6hM8PMfuFP//w6/3IY
A0pu8j83u3k4Wv/nNzqMrBKiRkAfZ7r1PevczmEVBVV5dCd8RVSlha1/mXH5Dim4ZYovUeA/Lvwl
CkCPiiOR4MI3JyQBRDff0j28lRMdfSvi8pcO/j+u9aXgKIFdY2sDsNV/z8NuTgd/9jnfzR5uP+6f
bu1L7QHWDiHNhFgTiufeQh1WkszWmTO7iSyXbyZhtx/2Py72RzH1JSM7c1iigi56+NSOEWU/eDFH
rFLnsnXAD/rFCv5dAPjr0/zjil/yFxn5DFM0G7ZnoAFNY9xkaotTCBu2jXUzVJq38/8CH/uz7Phq
m2WzBY5ajo90ZcYsbCHR7HqRkt9Mqv4W2f6sS7/Ea9nOwdr0Ad+U9aNZbj5uD6ZbwfNX37Tdtx/0
T+/sy6GzBg4uGKn7jdZNpIIg6YiT/fO5/u5evhyvcmVLEYoQSZZ2aNV2AOHszo5U+U0l8c2t+F8+
hs53W6pLvBnT8tQyIdqY70LF3y/h++xmf3dLcHiaf6TRhahCLRS1tW+Ru46Jz9o230zy/rasiA/s
/1/ja1LjQev2ud32SGoQroOZjsLqronHKW5uzt0Reap3QYTx6MZ2t8UU51DZev/nN/bNbX5Nb0J3
Li8mqCIQ+RJCmEAD1fi/XeHLu1qFMiVc3/mGomPG8jXwied/vsLflgP+4zl+SV+YTCq+1ih5xiTf
WF58E2NxznOyQLsYCaxIvqsKXExP/nqa/v3ubv//j+9jLVnrC42WenTZYbbyhyBAIQtSyj4cYUbL
JJrxdQcA5FdVWGkthiukV5KqXk+kmXdMsqQgGg3NHHncfyJ+B5fmOb+3IZHY9cte+OPereWJhPxS
OFOsPLqD9cu5Y9Zmsbohauv1nnr1rqH5AXOyG3U/acvi5JJ5G1SPxpU72z/rRR06MZSbsKO7aZX4
c0FZxnVQwXqYzmdhb0KomUHlJmn8JW55l3lQMeR9sDX5klUVxFpZG5uqihgEHAvJX3PsfJvb8nD5
3nfscejGFAvokDMlNBp7vVE5SZcFHsr6PSAwcO6hNgkPs4zdVvyFjoyGZm/VpYOlU2bPmQc7S07O
rHPTcgU4IoMGBkirhnxqvhtseBwEBswoGk3VPbYso4FV/ksxq+s8yWdmgptjwK4p7D0T0wuVMN5S
1Qe04kw0rOxQWHMYc0tFVbM8GMWgw2qV+EelUpq4637QqoSNQdu96wUk1mKo71gIJeFpSc0KzbfQ
v+cENrM92dEARspV9Qjl6lRa4o4REwctvyMt34autTH1uCf+uESUwmORjg+Vz+CvYC9L5JPlTSgM
kXV/gAx9zJadJ2DwpNlJS7GBMvBhDO3IbX/04Wwip+qSYXkOpbcx+TkIOtB4nChcnV1bQi0Uk8/I
59jS8DlGQ+UQwbxzYwXOEzc0XuZ1b435pu5/+rxVuFRA4IgIW662AOI0rda1q+59Y8PRgXtbEthR
aS69voQ2g+kCTVTwanon0cWMnQgvcpRKGgnBLUNAU3P267LEym2g6us+5Tf4zTmH6tM1zYNThVvE
5YMdTlE+bao+iDzvt79Cng+f1lSJmML3mo/HqnwW9kvFaVSP+kkVIqoQdWSl09aWD8w+OuOQLbyP
Cf78PO08SH9NIZx9IS1EukzdGkYCCIf3h3z6AbJMVKg6HeZPC2akC6vT2W6j0qdRw8YI1rWQwH6p
ned5Bt1aP+l+AtxmUuk9U3zSzbThQM44hcfr6KWUP0yIvJYDblzlXIipj2V3GgaWyKGI+glzBPNe
Bzeradhmu3XmTFdZTkVkc4Aty891dmIxv0sX7MhmyiQO1FjSuC4gH+0Nke+JxK372O+cB8l/jMzb
zXibZjIRtGcjt3y7vU8IymQ5C/beQIExjglrPqWzF0OXcg/IoaMTW6qzO3g7u3hriQ2jWoy2ixcV
QELAgOLXvoyVHRl+VqI8tnkT21UQFc3HErrHYHCiWtnPYYelF0sndWAyUTg3tZ97d/lkeM8othK4
Wh1g+ZusPcvkQtPgBuL5NtbMj2Lw0oBXaVuQ/USr1GWbDgpEM1DQ0DW7Op+SkTvRCPpCsPpviK2R
wtaLAqvas+xt5dfRKE+l3WYQ4dtpvLRhOXTTlTI7GaYhWr3PgFa72v+YXHhDlE27ye08GhcYxiyf
/YjXU/lQRNSRyOF/C/zd0d7Gr4uoFueGy7vBKiI2v4m8i1fMZNyJJgTL94YEsS/VwXgOkEqsSyvw
gsY5nusw6rwhc4tqU+YPIRwNyhAYoT3aQzQ2zwP81wSkidisIhRcMXUgJY8AWnqwDMLaiMTnVtnO
hiFQhfzUWOuxgiXXQsZzjyenge/2U7+3gzXJzR3UCRLLHtJ1rGN/njO8FsitSL+NB/zsoruz/Ae3
K+JinHZLgC0w/YbJQ8roBf4hD2JcYnxUOLcyglVz5BWwmcB9tfaLpzVU0VuR+f6PeXyeqXWCkHii
S7iQDjzq89/KqWJT6MPYNFEZmAQmd7FbtbHKRbLa1aUNrwh477QMzhUhm6AxR1dZFwL7vahzbTzE
31NwzgueinqMbfXk9wMEDlhcQ1S4WV4Z3npA6iho1tim/rm3WSwHCFiJA4T4Ix/a+5Xxk1l6ux7P
zFb5wYJuIGku3lwnhNz1k7Vv3UNjyks9eNmtQB17tYGs0dkVFM4Itf3g5HLv6DFjTR4T82tqvUPY
ABsfw4i5dxD1Qrgv4q4Y9pQgkbTlfRu85xWyS/hY+hfdw8lhUpAnebHL5q1bAxUHIt81VdfBzoan
GHWIsUidGg9YV9tamPsafhcI39Gk3Swo0DCOZx0ie5ETOqtIqT4tvYMZPiRHKundSCwnrj9MRV/Z
8DTghFjhtbSuXn+YBnbJ9fTcVPgVsW/hI7E6kEtTdpNMNeSYbZEYsi31GLsQU6R1EPOB42fv/Fa/
DKvcQLFmjaAtkwY1HHNG/uZXQNMQEglckYfC2i9lEI0wRxUUjtWVnTC6rcOHHlt9rgyRCV5qJN4m
6KJVB5sWzlA0xMTEQf9UP/W4Xq/nSOVhVPMKfwTubhD/ot4vMu9Kgnu+Sdl0rpPUs32L/W4b/qyn
5qNAcJooy5glM6+5LC3uo54TUn/mXXuwHGxp6vtFfogQiyj+xWqrqz1NyYT4yPMpthmUYzjb2oG6
OvkGovtQO2MRGxHirPl5nu7cpryI6tiAcbnMrwAVUhyVsPoddvfE95He/XTpYevQvUoJy0YE67Z/
mHIN+dTF38sGP8Okbdhf51Ls8sWPfVIfYYwVS4ZnFXo/2PjpwUMTomuze4US365Y7ciZaWSZnyG6
XOwi4RFN93lRx2sXhBHpWTJ0DkS8L72pEeLGtPbNVrQ0xQe8g6Y/6qU7gjXKsTKHhrGYzdtRlxss
0FzcGiYQs7xqfeGERCH1EtWFSQtqWy+LZCp7nKIpomELWLKPgYz4lUmG8hqwNpssGrl4YzIQ0Tod
bxttrv1Dm5Nvu3t12955HTwrGscpddf24HcI443YjMa+1sEFDJPI6lGs6TEpMAPN2TZvQJqQSGj6
N21G+BQXuxXW857m51t5aMInAnwGOk01/uZznqu0D14WvD+l19jDCktBLDzsexumsZ0k0ayHmFb1
LsSSkaIyHfr63PgXaDHDYF1lZVs9CATOmg+JGnma92+teVvqPprlryCcUW+OUZk/egja3MNcsIA8
s3aTRS+xz19oiGlqd6UC/MOxikv57pr7wblfNaTNHTAC1dGukFT4Eq1UQFs2fNMQzjLBFHcu4pZs
78JuhBLHW679vdNgNWWkCH71b7a+ejyIoDUYBbI4EjE+GtIni5hxSl+x75GyRWDkd4EVYlSiQio1
SrwWp1W0WwIHT9HYsb+Ckx2sUTh8NoUbsZZGpRvsykaks8TNtJnuMZMduXUQnodssqa1HtPFiKSx
HGj1t6i+QFZw8qPMW5xp91FQ/FbWis1GLA5MJUW3KOokr6Ho3m99xA9Chozm7mYiLO6nOYb8Z2Tb
6BsDs7HBW6R2VuT9pmdVgoIitpoxm2yUlBZUlIcHXk2H0V6jmVQHz7kunk58412K4lFL2GkvBGaD
zYuCoCwNDlqqTWfrOJ9BdseLWbsGad99VBZ+I9rsoDt97MPh9ikDX7+oxf0sqgds2MGO+q3Sl1yw
eDYk6loeafYSWKDtC6xCjDe/L+wKFBeTP+SkSrWUWJB4E24d+UOYDsWFMPOS2+7Fx5frz8MFiGVC
FthOT2ghIPbZC7pZa0TU4PcgMMH0dCpWAGJeGTm44ui3OBN2OjJ5AlcDwo4wm7LOwuKx9sfEcHpk
+gxb+3hSywbSUlDt8VDG6bjsntlkDuG8dRicYJetNYYgZB85WMw1fwcylaz8YiRJyw4eaCs9SOsX
6M0eTL8rF0TZeaeLKl7XT2EjojZ3SlzwiaRCFVsVwM2kh9Wq8rau1SduiarFq6KwV4jz/nYGT8Ky
f2vF4sG+X9rTivTm0auCAbVffXoV/GQqGKyvFr72OdGIJp3I7x0VbPwyPC3lG13ruApl3OKUN7Z3
tBdvisb6gcx6r30oROZ2yi33gQsY86Hx6foqwywaY4S7ArXaiuM0oxrC129ZK4r/IYbueNpaLF3J
Nkd8ANl+NgZ4knrr+jBuCy+qWvwqFb/qFUxHVexpvikbeNW5/RstRohP1s/gDaZY0Pmg3PvVECye
lz8KvBVT2Ei0H7l7aNsHr3klVZiwocyK7rVtbTQEAMdGfSE5v4N8X2pytKvhsC0xx+77zoo5GKDe
8DFo8jD58mfv31UjXm5TRZbfboNFvqxLGBVWE9Fu19Tj/VLqzUDuxPgTrcFhNjgW3EOBCMtAQJrx
XJ2oLeMVT54qAQFglPXUgutwiyM5zK8QdYxYARcFWSWlrY+FhKQcyRMLQoFLPqFzmSPjLeewdZco
HAv4D/X+R+mhBvMJyFy0SiamNv50541oWkv0bqLoDsWKZWYOcfPFOiwWUhend3RdDtjF5JG1fHJz
hRkBgkwAk95pN3hBOpTbnrlPagIkO5J4GbJO09QOMeDi7XmQT8vgR9IKUEtey3y64+gEFheMzeFT
zHXmMmfr2+Wh8C1YIs04Ebd321TOSVoQySn7DnV6d1FmnlHbw1i+dip8O/kdBS8z6oMytaAkuog2
KvoPvC1MpiMS6nHbDjg3sPGbHBEt1f3U3HXwYUPvLK3YrBtRW5nT4yl4MMQU55bRDSRz7v1y3HW9
Sj1Hngyp30Z6bLFztob3ZdU80ZD/ICskrxz+sgrzgUj7yx1xM6ped54vQXexEiEf1votRGxse3QL
smIgxdR+jE/3UvTQkWHvDF3QWjkRG6CKOcArEVt7LHzPldyp6rTUXSSVQr9In0oRxIHzQJALlHmW
7m4ssDGOxF8TG+LzyIz45SXib93WqcfyfcGmFxt0PfiiLBX8Ihxxkuixe2ykq1Gcx+kDUK+Tkwy2
8nE701dDz6xFcB6dpGVlvBgIv6zsPixfRdltgqHLqD1sCnUq1vxaFCxelreigDQEdgDG4Nn07OCw
ECFuTmoEEX9+NshOTgjfm2KI13k72SAb+/5GIw0sLk04PRUoPDpraRLb2MdOqr2D9G05WFbnW1+s
dwo2KNrChKRn6aT71FXwuaBzDEfIeEUyNejeVN4kjSiS0Ic2N56W4j89uDxyKNZOVbSIA/zpkJHe
7FtrWZSPk8vOARc6ZhC3rwOwqsCE+lyr+Tcr5J7N/blR9cXTgX9fUh9EEpCHmJ8C89mjz0QPJbCo
3C2HNqi2UJeL5tBHVmMbP8deW4uaJ3R3VseOYcGy2eI7WgPtGW6iq1U2rQL1wXBVRdAnYMDyqG6c
XS8x5NLFtkBvSUFRHWxUdcCt3GlBe1Wpqyx+TkG7oci90G4BYDG8La6MPPx2Evw4kF8SAC0f00AD
IHPo4MPhY0H74fknpcZHwlaW5Kv5lWuV+vw59Np45gb8kDpbUVR1lj6aJciq/Be8iy63msglVw9F
TLm8jmhhfVUmHlaydSjTVsMvTfdDQgeZyIWdiAtylA1Ar5dJMXoPzgDy160T9zGGGYPl4BDoANst
pG+Lc+/5MCsxEcmtD/Dd4DTOnggAFiBpKC9hMNwAi5umk7DfJDhCrHbx9Vza21GfgiiYqjSYUY3l
MFMtauvdKXc1haCec5ZTG01OF+kSp93usj7I8Z9BxMVSqgrvCgPbW7EzGmuqVpnK+tGf+6yy9bau
g20wv+EkAHQaE2QppLjfo10kdutF7aTTWw1Gm40BtvIvYAkpXpY7ytgpJDvCIS6x3LUdQXzyugpA
DaEAmdeY1MFpQpjlDZRTAXCpT9H0j+X8BvH/g8tOt9OxOqVBPX1eCUkHxCd3abZTp7ZLjsK/Z1sm
jJ/6Vn7Py21bTnEQwuwFIT9T+MuYgb+4PX+vkPQZAZmuhdBv3+uoQcNcqBZw06b3H3t3SaCWcttA
SuDAGY02FNGBPjWb1T5S9g5b0LREa2MyjPCQ33565U/hmJgEe3eVcceCrOmWLB+PemiQcNfIwJw1
hA9STp8d/xlcpnQAFat0HoBBx47MoCWPFRJw6TgWSqE2Bl7YKUT353fwc0AI7tb9oN/wLDs5p/hW
PxevR/k03yQw4FA5g14n6kMrSkwhit2wWod2Vpthlil31mTmzc4rvLgFqrCg03E0BdCDj6KhW9P8
yBEiANklIgCwTKHLwa2E4RexEYhCeZiL8R63Lm1xJ5a3aQ0Rv7aN6ePb33Md9cjyp3yGGbTvJHTe
KnKzoZAxYSilFNIuPLU8G8BLzjNX6szlH06AUwS2GtCUqEWbPtoQ9SDnsbu0/rXG/KlDRzjkx1k/
ErBmS0h6QxBvXQncO5oNsJZIzm6MyBb79ED9Tz+cLwr8xGU8qn7ryQnO40U0l09TC4nFams53jYv
nd2/QC+Dpm161G6QWmJoktKqDlrQI04VEBY42YojLOQQDGVV4rtpUNo9Q1O0nl4apIzVnExY74Co
rFHrglZQv631D+jwxpIcOb+4WGkp1H1oPLy6MgFSkEL1NOsEqINAAS2tMqv+8GoAbMCAtLgWCtYo
ysQl1WkFKrLuPmpJs9UTuxmAKmibGfFg4yuO1vpAFKBpgnWZCiO0COWCJjQb8zKl7k97WE+2yNNp
EseJnBqNIra5+K1JTItfAk9ZhkVqFdecyViVOsrX3wb/ZR50pBcXSchF5evBWiePBHumbLqX7mad
rWdg8AlH+ylwOIPXkuHYmPK05Fh5qL1HKC49Ktrg21fY50ST35PI9HB5Mbf5CAAFWGVrYGW2+cG8
deMsmD44NGFFu2NCwdj7oQEq18v6UhYIvwWi5KzsqALcV5YuYleVyXJOW9c9dPUcu0D4WiqBj971
QPxWD0LnHnoxW34WdpdiXXsod6vTwtf4/f/hlrijTVCC6zk3O15BlgkpOwSfKDB67xMIHKAgX5Y2
ouDrojBuAJ9UCubHxhw882wI9MZYdXBrkuXtFPsl29hTkbrWmikMEKZ8eIJ0jkA/06OH1mZjGRsx
f32cWK6SqgRaPX8ofHUmxJMvJgC7bQkgCLaLSj5WBbaeRz9InaD9vQaoiR3WXUO333aQGBHFqxdY
aI/GLEDhghWqvV6QCgDxl9aJ3fJNgBXmItiD/Bl7jTnP7vSk2W4WU9YMXrwy4BJ1K961EABeoXrQ
etvO00/S04ilaD9gsp3O609vBa5jFWc69gfBgmTVMtLiF2+fTTlmYKMm0/IbXmv7pnlhA/yJaBXn
PQoUuS1Qn4zyrCQ9U2t4r0WH/Kg8hA7UCXb9BNryPjT+I6N5qm5k7LC+o+MyR11P36jO320BoATU
XJS6PLFpeQGldVe2yMy1rn5gc/KjEMtxrDoWcWW/YqifEr/tQPu9W1a4EQO3sYoisngfwZgx0shl
pFw+m7V7DAm8jepXQOeJO5V3QnhzJjjaG7y2AqZ/uRdN8/TitPXR79btTIOLa+89+Wrj4+J0EZFA
Q4UpS7wg2nCB0VRH7rwOEhmddQj9pxEbQBJtGlKusCC9J0GBriLhvrkeJmjYvQzqRIpjV4lHV1rw
z96KGWC2D3FZYNirF1fOk0FqbspnggqtmCGoz3/ccJQbbB46XZyP73YLRYzl2SVya6+gMrtVAMjf
zVqrTEZMowOcgra0jqUAjCswVlwdQBM1iHnDGofiHHhdUmgBYB4ghXr1A5gawgm4hiJ6bT3/C0fC
gKttuy33L7N9X0uAIdD4b6wxdWd001isajydebSA99zVYkjR+WePfxHAHIvw8Jlj6EGseIau6HSm
LsirSx1rRWOtoThdYTBJNpqHEdzfow6mZTbAiKBHduDuvjMXhlUJ4+ts8cIjmnE89HPhBD8njtFA
v10h5QinhxOE8vbBAth3IWiiAJ0av3qtsfRJvSkJZnrg4QvkNoEO9m7sgYUdaav7UXY/WlcnOemS
eYEevLZjdELJWlK8b4PAqbYBGyM1zUnX3a2hD4HxPCK0+mGNCnH9HIToMYAGhOW1qd29LaqLj/Gm
HJy77lZEcJH0Nd59x2HhcbYDtHBVu3G9Mja3F0kMOcOSKrN7G8O0AtAzJgJrvi0QTRoXyDKHBxB8
jQDHSUcdZOOcSjnj45lRAmLFy6QzxoJ92AODv0yBARBj79xuOHDFU0CSsNXo9yNAbpKfBaueJzAI
++Gt5lAT5857Pd+VDTjk+YvmeYz9wk+HB8ec6asuwq3qNIRuG7R8CJ4Nvzh5dx+EgYWiBG5OJUny
ys+A+Z8BnF/G8M7M1VNY0yPpcCMWO0lubb3J/qVDrHM2+nfplkdq1cdisc4OH9OBF/d60OltFjpD
8KGZJ5T4mNs6z2a+GmCF8/Lb0zdYwkob2+xHNGRYmogUfakDntprma6dSu2lTAPRbfJJ79hQHBvW
H/qyzepu2UxNl4kV4kL9OkQTh1ecLjHEBNtxjXpSHBRZH4FPdQm8K4q4dPjOlmU6Y/UiKtxgO+f6
ns7kJ7FQLbZhJE2n4mbwU6/Px5RNQMssvTW00Ynkxdn2fOQrjDfjtcxf7HC4lo3j4vss7sugGvYM
8wSHk3w/Ld0+n7oU7ezj4M0jghONHQ4FOWLfpjjHsRd7gBCvoQAo0S/ZMqs2RZtzoaUdgR6B2DQC
48DiShK6y8UQoDYLyAJMHUfPfgVv/dkHOACnxkthYYZbygEIRztfOREQVjDnSYDl1TO0P7xqXpGp
d21FLv1MntzbULXIrTfSLHCgqbBP4vNUEX1Sodp6qj5NE1pfDA+ucLGBE6WSv+01eF89bjCJlTBg
NoA6WYiuYAJcUgvY1dXTK2fzZcBIRIhp48GrKMqbFW0BzFXjqctjbIWeAMjuljbfdQNGhPI2a1Ot
fCPt8OIZkoCefp5aP2GOAKLW6DJRvSkjNQyPga+ulcUvSs0XV9GLPxVwrpkOsI2+Z/7Cfy4KMDO6
GcytUKnB5yhdbQbhx+YX6LdbQYMjVh2ONn7nOTd7m/5SFdZB2v7QlR2PO+xuLnZwUApTUUKwi7Km
Fuc8HubaidqcxjaZCJYk0IsB13rF085m22dAyMxhxJRDNV62+uOznGqMH5cggpdP4lH66GBqXYPV
UOfkg3niWNcG0CAwcfiXo54b/U9MhmPTgomAGUQywfIDXfS+ZD5Ni1H/7Ic5DaiVKMAG+WT2Vo+B
sA+TpIY1OCEVQa9IsJXlwrDet383Na4nFNk3QAagDwClcUwtG+un3/ePy20a5Y70uV+Li21EiqHA
DltRflTAVdQf8DMULR4dbv8mDcdu1YoFTbH277qyM44Z2qTIsQHDAdm73fDGkQferzLRwY2lMfLX
qcHQ1ScD6rLyw4WWDtCq+ZRreR5YeVX5IhO7V30Mz2nvxKoGkgBz/2hLDRC37/JtWGmyc0rvXubO
bSEK0CIF7yNkm3lcXryhBhVCvuXkzQ+GjVmrLZ+WxLqBomLdUOTeRmGBfM1TI6DLhWn02tupMcWx
HoJTW5JzDaRINAt2WkhqtLtj7pKtmkV+PmzAHkpL8gmII3K0SAe72TtIN2647gaf/6gc7L1QcHkg
EXtwNPq6ftFZB722sMM41HjHAWEwn1kaoq1djINBvJdQMsU1+rvOsuJq9QsURphnl2qI+7E6WsFV
QT+Awkperu3zjIlkpTWM5AcrnTuAoE7l7WoH/zTjC8bviT/orT/ATK38ueaw3fPQT0j/Itz1ZZXr
09yDRQrseHKCzJfFq09AX8+dTFX2LwP0whMAgZpc3TMjD5Sz3eTC8EYFmWeQ8BFacGZ2HcZsg7FS
RKVL4a7oHVprp8B1hJHLiw/qDqoPlOJ25nn5oRpw/zD1pgtPOcRcugEWstycRUfRTwZsL5W1WakT
96pIJR3jATAgBVrZL11aNQOWlqB2W6Ecatak8CgqH4VaFpaJ6sFv6gfX7ZE3EatVf2Az/fAtJyUm
3PgAqoSaUjgWIf92yQIc2hQueF0U7JAgDhuzZQX81BfvSLwhNRbZt4GOF4yBlpxFi4TCAKbZCvFq
RnkssbJW9T1m/SCk4f4EduM91aSyX1LPnzDUBm08Xy6gfuFcALMVwo1mfPto5bZOyDOp9NnB10iR
j4pJxsYuTsMYAkj29uCMcRBg5EnBnwksqjsYXmP7DKiS1SakxUvHg2j+i7TzWHIcSdb1u9w9zKDF
4m5IEJSpRYkNrLKqElprPP390DM9xUTyEnP6LGbG2qarghGI8PBw/4Ul3fKfTROJwIISqgvfG09E
gkB2ap1uQcZYQAWKcE0JZyPIzV9/qhtwiW+Ub0Gb25EnvLl9QICLtkbWO+Lg3qqt9RoO1tGqUwpk
XbXT66nR+e4HyElE3S7z02QtVsmmJWVN8+67EBdO0VFAoqL7nVz3XsKb27GscMt++R0l/o9U6t5S
PduNY0O7OjsARb910U5ahbwhbMOiOexxDdAOIUq1CtCWohy55stTU+a7rvB+Bib/tjQkMCtaeMtd
T/UXY1Tt1hxyF0Bl/G5kCJUL0ps0qC0WJcEuznllxRywNle/wLocV3GhCMfMnUBK3fAFl/lfWVt9
wS2s3QkhK1DEmrLKmoz+eo8KuYz1gq3W/Q08etou0Z3UI7fclqc8pHOvIj7XwljCIm6tBBJQRM36
HerdA751T3pRvoVykO2LWB+3Luvg5H0W7JWiOcjhsAnzhkpLSrSikrYui2KN2PqhRCCw1Ju9LKNZ
RuMkbVNHJt7KwfglDxIgVg+VJ+4rcmpRq7iQDWMfhGA5CutOVISHNMcPPBhOehudtMR4Tn3zPi2L
b62evmSaZg+Cy8fk/A/1S8n1uO51/yFWDEimCZzOsPsiy1K4yRTKWFZGYzd5BHGFy4YrILaEKxFZ
q57Ix6Bpnwbf/102teN7WgP9dDx2AqC4AY5gNMp39DuffFXYxaH8oqv9vdGT5BaVk/TVHYGY+Mzj
yRrWlgDda1Tue9PYZFXAgVF5dFvjKU9GcljPfCmmWpSoJtQJmzut8O4b/nWBYkjCwqpoXqiGcV/L
xU5LpV2E+W4cjy9JkXxXCwvkjqzcWMTRNpU2XiERJtQJd+AEbDEQPVSO61c/SpyBapBRDd/jRC23
oyndm2GTruI6iNaykN7WQrcGur7JZO8xZx4rxS13oW7B1zU2Qk0JRNGqY05xW1PidI0549Gz0nu3
M5FGUewsym+iVHzPBHE7pB6VPetIA+G1l+gCCOmwT9D8QRAifQAQk9ippW5KgFBaOnyXM+MHfZRx
G6gWb6qxIaHg9RaI5AxeCmxFVZO3Pu0paVjjkSboFj+rPTozG0pCD27Mi1SNyZnkKHh2Ze2rUvb3
mV8CeG5uwlZOV0Im7g3Ne4ia8i4rEd2cQoXXjreWy+4FrBx45D887EpYoa0R34ZRv/Y9er9DqDqa
QqtNAqFKwYS2y9Cd6k7dJ0HcYRBoHPU42itefrTGgQrZWFEFNSt7KKJHvdMOw1hDetHJ7rPc/KVq
0v3AqY4qqkPaMDWyrNshKN6TOuQGrcStIZm3fpUdZNe1M3avkPQW5baR5VBiJ6/bXatYuyxXDo2a
b0Ir2hhltwU0oK+EVn80DGVTKt6OexU7Az3eJZGerIq0ZCtQYsgSEWsjnM1SyQjsQZoQVXFzKBqk
XvRgJyK/VPRUFGTzSahJv4ZXN/sOApSbOVhZ4XeFrS9WpVO29UnW3VVcYkbd7BS9I9o2K0GDUizS
3Ijo1Qb+70bMD6BiI0jOeFdONS2qu1pZ0I2f6gGqk9L7MH+n4RezBFhCBTYcPafnuqhyAJ7GWiJM
SfJOVZ9NCvDNcJz2NKhkS/JWpvAzQR5DU7Zu7e1qq18lYE2wAhqxAgoT6t0P/YTopQtdKD2t+bso
Q2UvuTM7GIKDBWbwRxGY05eyg+67GGVrODV7U96GY3CnD5mth45JBdCod+TIK12gWcBZzLBMT4Jy
PcYyP0U9jTISPb25mQZSBCrz7aajSJxEDT8x2Mbj02ABvMl9uyGTA6SeleOmoGIR5NSy+zuLxfMl
WmOavG381snHhKbIbqgB8BnhmvWrijeVMBqNoa3pr14hMw7lpOKpa1O7dHu6DamtKP6m80tQhfGq
p6Yh8ie6sDopPVi6GlSVrq/6gcBa4xbQ0xVMVdvE5cpXf2Zl5MilLDiYVsCAYwuDWOYS843ElhXa
kyXqWKES3YmR9DgEyV0gFzcuj8iy8r5WhvRl8It90qlHlSe7LHcyDYmpolY+SoDmcEfYBnp7Q1hi
83Bld8K441nqxFXyVbLcLX2GbcnOPgpR8YOaURPTiqlOQfpqUhChASdVxY+8pHQUaeRL4yoRKRLE
dNFbyf9ahb0D9R82NoHQ27fB3ve9de22O9+np0U7OZEoN8nUoN5j4ReCmafU6m2I9Wn1WhJGgt99
2O510sFI+6nI8jHTWMXkFORvmizurOxZlbRXUd7lw02nP+SEHcPvT2G4a+gHyGVGgtVva/V5sHpe
i/qDC0qnyG6EVLYzPV9jKYoucr5VxFNvPsmA7/zbkfZplmdHLU03JSJ/pbVNYPib7kFkn/j6QRyJ
tN+88pdV1MdCT76Ckn5D+hh1h2RT8yjCUQ++SOMM3j2VeE97tTjZlW+4EOMzR2madZ58YTFbAGiw
WVdWnx8SsVxFbOq+d7L6oe2iHd6O8I++uBzrQbBoTxQ3HMnMLdcmiOLhRRwI5lLC88c/KZJEVpc9
da6OcwGnA9GqKqdoryUkCzuzluyEIrXcvOk+z2djvGnSH4Zo7LustV12moJhlmFRpZKIgAOPDZmu
ib6LanLo3vouFTs1yh8aJX9wm2PbP5lWBV9lq1TYBkrKtyKkN9ZG4OqDDPfY3NxLJkF/5EVhRvpd
Ggu3teK3a2PIw5UHnbIc3EeJSq5a7PwS5C1+B6LyHFTawc/2vTCs4jwdQc27e0sx76zSvKWVeMB+
UuGbkeLSE4r0rzptZIPfflDE/D4FWCRzzjt4CmXY7GQOG7KnUi9stWwr1bde9cuk3eNywWJdA1Cs
EJ2soIgdrhOQZmyakDZgxnWQ4nCLeMeOasupSe54lthhRncI78XE5NFb8Y3FbWE9p4V8kJQE3kz/
r/R8kAgqxr4FZxQYU7dgK0cT2G5Xgp7habOJQpikmeyEpKummxEizE3WvQX99KviX2PRHwM9Wce0
2ULgvIovHQyrJCo4TXJqZKqtiMO1HfG8omYglQcvU9YBjbCgbley1K5lujFh+GAC8w3oz1XKWu5A
bUt9+bsYhIScpqS+KiE+UYR3rRs+ab5BDYnCbcADkPdP6NphCz9ayANAKoGEsD7OaoIJdFR8bRN8
5CT3XpiSWFGk+yB5B9NsfuRJaRL68kd/MP2VJpvvchD3azUpDZqzuD80vZnvdcG976PqnabcbSwD
NZOnN0KnRuw0YAKoPHhpd5PDK+4lUkVgAGP2YmYogJS7qTfWChkgwexLPgg7UQw1enjlrk15IMWB
dZSa2g7jCUWSJrw+ShhohqsAzVIi3CeoHwAKOjUjiNfEPbSW97UwmUXQZQfDn9rPuvlbLA1vI0tN
hHYFpd2qoISwBu1DecvclT1FRCwtxMfAd5F3Cajoego9Got6R2cMt66knqKUzLUihJYJsHstvota
oMf8/YDZ0PgQk1+U6vditRXbjmR4hwTXPaG7pMgqgyjuS/VuTKL7UTC2bXWw6PGKWXMSxXFjqgi4
mM2NOTTf3FFZKd7whS5MbOspFPuUN54IgNTNj0VAoaqM7uPi0eLFLYXinj//jJAz3wVdE/FLGzR7
RXH0MaMC7sDc304+xHoHnAHeQ0xaF1v9r3B4aJWfNbGo9e89agljKXJf/Uyng+NLJ6/w18LwMPUA
yngbiOqqaIEdU7/iT6bWbyUQwAdGO6Q2jkhjbAXvSbbUQx+kVF2g1jX6l7gRD0bqHiKgOMZ7rNLJ
l8CDV/dGndnJ0KxlWAG8iY2hPknBr4aQFGePWf01ieNtLgBpx4xSNNlDlCkJvQ12Qm50yuiHUXHd
dPGron9T1PcaVFTW36f5LzgtJ6Ha5n23Is753SEN7kJz2PJXa3F9iPMXzb/po69ZJoCqpp31SLEX
SYFVJPTrkXYkWIXisZERre8iJIF3WXagOOmMpQIXiHsChkB90+X1qtTKjad8t/Tim+TFdN9vJxyt
az7VjXULmmAftrDaaXR2Xnfj9XcInazSWP41VL8s444yG2+PO0lN38MoA8TB5kkEFGb0XNrF+DGs
qF3S5R9RjzOGoxVqW11qB0BZYAKKrKDFLXu7kiuFpoxE251epAZ+uRcxmbfoD6kd9MnBenCr8c5S
Qzt0gehCZGhM8zePwl9tmdH47uL7AWT9lEA1hOUo/TZoBm8qvb8hg0/jau9ODWMNR/EVsjUkiuWP
URW5Dbr0TQaIJyV5ZacCnh0JFl4GeYY7dCAgbgIqKHH21rg8XLDvMNlFUYjcS3mn8awbqvAYqfUq
LW5yHVfysH+NJmj7MFK3LZ80wf2CkctRr03eKhGOiy4x1lDu4qo8DVMltBw2PkC3OP8W1buoUe9S
rdkUUfVSezBhM5SFhp2sBzzbC251tXViWTtKdZBSHBaOgVpCx0peufhGL3vXXDVfeYl7E3rVj7on
c9C1b7yGNYqUAVdMfRqs5gAn2o0BnRolfJVGey76Q9M1u0ROXv2xBC3WkpommtetIpXqSlM390bz
XBVtaQ8VOVI5gE8HsiagN5nnj7X2FmXqs5jlWyGKNqIxIpXU0oqKyTUK+tEG2KEsir/lo95A3oq3
kZl+GfPpAPf26GGPmmb3kQXqOXoXFe85VYQFXv9FSvgZv3TG+C2tgTenBx3XAjSraCn07PZrmhBM
gdIQi5aEWqa/L4sHL0v3v/7v/0FzU570aP5wImf03ygEsNPpjDeaEXJJ9Al4MAIYv073vMw9/zPK
jFcv10Hp8b4FR69GpzJKN2N4M6Ie1NRPBpyT4P36cEuLOOPVCwoQOVkoeXyk+W8riO5MMX0J8JoB
+yj9lurm6fp40mWm+5/5zZjHWVg2UmzQh22xufNgsdmguPLNTwBBDl46+UFa8im7qIrw57vNBW/U
Rg7EwWIjo/X2HQLLIY0SqB4g0x7KgOYC99KdCcoOjklPn8oNjpUsLkjGXqaO/2fW6kxRwKOgYiUG
eyfu/Jeu8h4HRVoXINFhnTQLlOSLOwglfEPBAUCRlRlfOOhDL0wpeWx9ODaJcBu6hHbXMSTehIXj
N8/Xv+hFqvDZcDOqMCL1qMAoQDc81K+oLapIlevJ4/VBluY0O+u+WeUB4nTBttLx/JSoTul3sPxG
yKqFejLlhUN4UcHjbE6zoz4oLgjOFPWXKvtleLehcqsISP3yz8ld3W947V2f3kU5FIqm//lms1Pf
qRU18PLfcjPJxndU8KyYo5k7JNQMZ2G0i5HsbLTZoR+qoO31DsSkVlM6SCOrcbiEsdBpgZUoEz9Q
4zniH7FV+dpblr/OY+WbAvUS9A9YU+UWR5+FU3rxgJz9pFlYQG4+V3uJsGcRvzv5VvDeteoUu7+u
T31hH81jgZjIXVb73OmelIjrQpiKg6qXUNKwaLUF1vewyk+a5i6pU1z8wLqIAaWkTh9Zm31gsSjb
0Ws7dtAGxOe+WPe78XaS2Ol2/0hb53ys2efFU8gQmh69m7wp3kQjesOXLFgVlbUROvdrM5gahND4
hyYFTlsbNGij+Hh9mRenO/ucft2AItGLfKv7+0Ef1gm1PSvFRJVyiyjfVWV4zKN+r1Sq49edfX30
S9v7bP76zLmmFavAh0zF/PFja+mF8oClzLEQZpfmOBefrsQ+aDvr36JN/R4BCySMij0cosVPKk8/
eZ57nE9pJjNhSIjRmR7XtJHSQxH8typujS9ZZap2J2UPYdG/CmJ7/KuiEsFmME7aSMNFbZBaMXhd
88AtYUPHUtNDpzS2TQL2P1WHzfWVX1yT2d2TS16oZ5OsE48itvn/ZE0uxejzJZndO77aR0ZpIpit
oc2Z4GkY1++ppq76DAKHq22I0/E/uYbOx5x23pkshmuFgZsYIciaIrsvLTBDPPglPPk0uBk8C/ad
6y0s6dJmnl1FudtJljywyyThLY/R4ODxEn1d+GzT9rm2vWbRKa5crx9i1nKSz5OKQ4bEiPECWo0K
sp1u6yUr14uTkhRFIxRKsjxXyArk0Te7COEOpaKw+RiDEumDn9cnNX3/T3M6G2O2cC7A2LxFjoPm
XbhWKzrmYHCuD3HpNkEW/j/TmC2bl+tJV5pwXhtIiTXsyvgtC5AUy7Z58YaOycJwSzOaxfW01elR
aWwF7HF479YwPH5fn9BFPTj02tFSVDRN1KzZ+W3oqkn1SJxpcdmu1gU8btMGybBqj77vTBlJ5gTu
s2VnC9t8WqrPX+vPwLPTzPexClGIUInP+y1ymIANxLUG1hu9SiiHS3Kpl9KN83lOG/TsIGtxMKRG
EWeYwYBrAPWjezQNWwvY4rBwF17eJH9mNtuHgxnFg94xVA58J+x1oMY9FHbltlE1u28F+nTa+vpn
VJamN9uYWdklchqqiGGhrqdi/epRDaVhdcy27ap/tPDkGk59yE61oYi/Q+mB7oPTiG0qKxUjbkoY
QJKF3ajcanTIdrLvUOUI7EDZ0QzWF0XAp2117evPdjY1zl6lcDFJRfW2iil4nNv1sUKjr76FkQyJ
78v1FbocgP58lFl+Iie5obTBhAZukn3btM9qm27Ntn2+Psz1Xa2Ls0wkrxXgvBa7ekSCSO5vCu9R
hF4OqsKj+Ht9rMvR4e8pYdb+cUs30VDCYeboxgZ8Sp3Gu98uPFMubitZlGVLoRZizTMeszdrER91
tlUQrxW8aOldf1XzfqUK3dIJvfiFzsaarqyzEyrnquZmIwIOYVNQ3/w2pD5qNMLCoi2NMot3WqF1
FP1FLr7IPRVy9WXId6al2tc/zeW06Gwys+hWoowkNTExQMiag4fejQagqwVfXj4VrrqH37BWc3yV
hmTt9T+vD740xen/P1vI3NfxTS/ZF67uAOG31QqGUGwsaE8ujTKLck3SWW6YknOn+fPgvXfya+R+
uz6Rpd03C2pxrAp+Nh0mMX1PjTsUKO3Q+irl4tLXuphsn32tWTTqi8rHBocVQ5/cHsaXUvg9DA91
+DVVtrG4VUEzp0vagkvrNwtIVhMiSeWx3ZssQCuECjyElvr9+gpevIpk5N4mVVIDrfCPWyGpDaO0
VI9bLxR2vfEuov0c5r+z4HvacKDFpSfSxZAkG5IoySgN6tbsi9ENqCKlo6oRJZB8X8rs8fp8/j/n
6s8Asy9ljj6yEL7kb5NeUmyrCQ6ikrzAFjkZ+nAUTfOrOWabLjQ2ZqqBzmm3Cz/g8p788wNmK9r3
SayEVQ8NcENhKv0pH9S1iFDFGuWJL/rKhJT01m49e6nGtzBzY36zII0TZkFBLvgvfeIREIKNnNla
PQl7f9E9aLo7Pt3POroHkxyygbLtx42jJZAfZYXR/qj1TtUL80gHfiFdurhndMSkZUvHOuiv+vFZ
uLKy0QPSyopmCSxQQ3gFd7e0bS6mG2djzMJxqNVVJg7ylB6N5LmSDWr7ZnyA9rLiwB+r/+WUZquX
9n6kx4jmbIfhu4gyuQX/6vo+vBg9ziY0i75KoGSouPAuFdK7xidPM37Lydd/MIYBskVFeUvGBvDj
HoiNGP82+vLcYb2/QssOQCPiFXJYLIWNi4fqz0jaLGuKsHmlrcN6qVaAGkTi76oIACBmHG9iMjrX
p3WxIQE54O95abO8yU3Qqzc1cs9ujardyl9HPH+hZ9qiI9vRk7lZGO/iBj8bT/64jiIiCqI0/ns8
ct1V8FDduHaLk4F/LNf4yr5dH3FpwFmO04xRD9OCexNsY9ph8Jf16+sjXNx+Z1OanacmcvOmrrkw
ec4L8XMaShtQYEsfalqYT0HobJTZMWoEgzKIyiiTRrIbrKEVbis7Fzaqg6wEmpQLs7q4bqamSbKp
YGmizdYtQSFLVEUrB/f9Msla5oVnX1+3y1H8bIjZwo2REbaikU/NsEll/t9RnDh0HHbFsDTapQVE
zV7R8SjgFM+v/7Qt/Dwa9MlIzNsZO2wm1511AFiwSZx4S/Xq+uwu7Yqz4eb6v5EqCZI+tujWqhUo
0O/92EPb/3F9kM8vLEuUTIUWvyqrmADOTi9wc1mMvD7DKvexogiYNinePPSIPDgLfru6PtrnLfFx
tGmFzy6nsO59GDeBv/XE3RAGT62sPV4f4fOi4ftomIaiAh40DXk+H7fkWjR8UqYCAQ7laACnkYNv
1we5sO8YhaAm6mwGTZ13I7y6VCMT9sG/uxGT+v7f9/k/6EZ8HGuWo+W5JlkqvE3Ggl5PSbjfTWXy
/6rzcXH1zuY1u6OytEYNIwTeM4UIrV1Hm1W7q8V1Zd9S0piE1MNtuBQnjM/vhQ8znPcb0kpO3T6U
CgTISjBDMKom5VUEMJtwXBvFxg9kmFrFSs7vR5jWWnBIUR/Uw/0gKyhVwnwFHq106mOuvYLzWCVw
VXwrd+pIQ2bzF7IxWy968cmjBfUR/yh4G6tqUCmVPWjpyZTeRM1zBpDcKCvHfWarplOAGMgTC9mF
TSgczBKSDyK8XbWv+gr+Sp05oJa/obiAkJrr70fIb1rZbzTXsj1+fADex/df02yTNT8E+aYPcEqr
TvDD02Ivlr2dY4VVQlIoIeQL3u8ESuD/bovOaw3+ICYwN3B0Ke2/DSKmLTrepDgO/IOxdI3uvGSC
cZfM2c1SN0GaylmV/+c49MfhTjv8N52cS/HqfKhZppYEXiqpNZjQTDnEpbQ2PNURtVcFjE07Kv9k
Ec9Hmz3AwhYCT6EDffj77P3dolrO2z8nbUgon63h7JjHoZrVmktO3WgI+Ka2WGAK0/7whIVk+tIR
Px9ndsR5w46JXEA/tJoc1TyYba3yBWe561vCWpiONctBfd8T5NDFzMfUs6NZAS4vivBUoavBvAwV
rVt9eJO7YdeXmh0jThk14b7B51GLMQdQ0/HeM2/1WN1punLs4t72aLmB/bcQCK7RpoYn6d0bsr8G
JAnAtt/XXrcuIn/XSb+y4HcLjxw8cC+VdoRAcIQgZyL6dogemijnu1qHkwATTPCCh0RF1DsKt5DG
EK59M6S7yvqR+ch5RTkyjjkgJcnQ1majwuC0thmYxTDFtM+6cQNwp+EphRIXa5MOW+hkigF7Dm4j
4PkaPTUVsD0+e85oercmPhGK+dqm8U4YRSJT6EiZsUtHpBUt/gp4HtAlN2mdwoDWVl4nHTSUXxBj
7NUfCQ6pJiS3JgRCPozJGiaNHeTe0S+ErSkVj0IWvMUJ6xeghnH9Yy59y9mdmqVhaLYpt7aSmXD3
xlXrSUj46StZXLi9pUtXwdnutGYJggYacMhUhoJC1wLlniCjw4uu1cdOQTQzz4XH3Ii3Vt8/G4Hy
cn2ef9lCf8yQP5zBefcG8zlJKiSu9dYB0irfSSuUfnEK6DeDYlffety9XfSzHcs2raVQM2XD18ae
pbJR1ouA7IUC5vFKPiiOsvNtxFmxMImepU3k+AsFx0up2PlKz2I2VPi2zgDKAfKl2sL+A9t0fTmX
Rpi21VmypwZaI4USM4qbrYp/YyEv2ateaLd9/GDz+Bx7zSC3wCTk8HeDxlwzyqj2oxlsx+Nezr5L
5feu89a6j9bHQfeAv6LzfjKz6H/89SRD1yXRkkzMoERt/jTI9BqrxL7snOaACKENvwy9w413mgzh
yaqXfbw+n5RpRNqMpoQFCW+S2aGUkhRquhENjrBL98FxPJon5eAeoWzb1z/jpwtjNtDsSJbQGENS
6t5Bfm2FRI9+n1uLT6vp137Y/bNBptNxtlfKUrZqJK0h/jIb5TR5viZ7b91uA2fReelTjGEstDMN
lc6zoomfsISKgLE2zogE5ehJFv1HBMNA2Rbes9EWv6EfgyK26p9ho0CtWtopnw6FZBi8elVJtWDZ
f9ooHv6buqApvaNznUG+QWzz+ue6OABbUUFsQdMNZXYkxExHaF6k9sd/2XUMwayXNXPhRvh88KZp
nI0yy1awi9dbGs6i03BFGna5VzdwS+z4y7itNyiZjvHKW0f2f1G4nfKT2U75MPIsfwmNyoAnHEiO
b7b4MRgrC5GDVn5uIqjtTQ57EBBljFFh2dyLEJRbNDU7Y+U2D5W1Fw3w1SOsI1Fcq2W0lHQv/LY5
Oq4SVU1sBlZFs3RnMKgoxz2ciG9hLGFhW6MwMfkEqwvBR/50dXz8GPMNraZxGOBGIDrl1wIDCTgX
6ca4K0/uFjGTvrTrfepAtbwrbGnYFCfXvUv6I7IGq8AxF37Lwu5TZ8FiREuydwumm/fhrvOcGKLq
9f39ud44m+0sVDRyXKpeymzVbRPBiISiuI+dqZSlIfkw2Ikt2O7CtOSL8zIIGKYhwRSeL7ES9iUO
6K7opMZjFbwCDluJ6Mx55WMivMjpo6kjiiUNMPLfBaS9XNfpklNbRquidteIGNwUqmy3xWgnabix
0kn/saJSavbfkip5XlihCwEO+h/UdVWfSs3i7IgMtRmCs2pFB8ctzIT6Gly4bowONpSIRxuIG1VC
I26UCmpmU6jRNqc6vPAbLi0Yt5IOOEkWRQpMHwN6lUc01Hu+kvFk/Wx+4Fy1MTGATJ7jH+DU1xgp
2AsjTltrHhjOR5ylG/nYFhWC+6KTvOqGHeyKLcx9HvH2+OpxAYfbhfE+ZcXsw/PxZoE2qFO0QXDb
JgRuAuU5Kn6Jm9jxAYSEiQ0x2Wu3OjLSyrpcL19iF8/8+eizAFz7UV52OaOPd/GpgZkMtwjpvBhN
Taf2tuE9oj9rlx8TUKQCjDYghIak9X1wn90jBLFUAbiQJHxYjNmW63WshoWWnwMrAW1ikqD8Ht2+
bVvCLluFt9Yh3sRbecHoTZ7W+Mo3nwdc2UOF3JpWIdz790AJw+fkVhqcJtq5NyP8CGXXn6Dv+pMr
59ZA5PRRMdFzW4EyxC8B0q6NLu5CrLgYoM4+zTxWqHIXiZ0sIHXmQM4M73kv2qYdIJhHMohhzWLQ
/asS/GkZVJGSpGShbjUv4kZjViIAKovYIq2DH+WegL+/6dbhGhWINRbaPwlXmNnQVMVH470As/3k
TsTW1Tcet+WtvMJkYXP9eFzcEGc/aXYRKH4a5EHOT1IE4ZRUlpNq3qZl9a8PczHMqIpqqYDuDFrk
H8PMaLVY8yKAjoRMspKEo48oxfURpEszARWkibpo6liDz8454Dafp5mEDvBBlJ7rU3s3fc5W3qur
zs4SB/sePOSWGtTT+Z1/0vNRZ+cbySPTz9SBW44Qg5Zc0K2T7L0bRcPp3fjr0GdOiHvJ9bkuTXW2
mnGlRxJ6BSj59NIhiPphVWvDJnXTpUTp4hmh668iyKqJpmzORopG3QNhp/aOf5qcev96L7k20s7T
e6n+b95Ll+bG3a2ItKIYcw6ZlZqgjtKKEXO09dHe6tAQHrtgnUmB8GTUpA50Td8RediJHjWdPiOf
cLsX/lyMuX2407QSDWW/er++5JfecYYhw2kw+B8F8fGPO7gzoipw0c9z6q8TdA+Sp/mcnXDV+t0s
BOkLK2DJeLzoksXz59OL0dXVFh5/NTg+KkQqmgqDWa7U0V/YRBeO5IdhZic/t+osVgIRpKvM800h
ADXxP7jr0TNAW0kzdZPsYrZolVrldWo1gzMVt1XcXvO3cjOuaWSCFREXbplLm5VmH3YRBo/tz0HG
hKZQpUUvO90aTC0eE9tkW4Py7F8Rn6ZzuvRCvbiCf8b7q19y9hjmATGawtAPjlTHm8QvkV0rl1bw
woP7fE7GrHzgJyrhuWJO4X5SuHlzCWctenvrehuvl4LZpRj6YbTZnqjQr1DDapBJD4aN9IxjwIDO
ylpYlxvr0D35yLTdYeO2cDl8rudx1s8+nDHbJooeDFqJQY1TbYYNNo3H3kG15FDvUJeFLCnsja3p
BM5iKnohNfww7vSBzz6gJcfk14RPNozkSHawgVAuIFSwwfnkNr1NN91uRHwp3WULR/xzY/KvGdP7
VAzTAn4+u6zcWEpjo2DG7o27Hff9sV6hTvOKNOPK2C9Erumjza4oZvlnrNkV1UpZ30fAgNhC42mS
G3Qm23NzJSIJToK/dNV/5vDM5ja7M8rCGCJFHQc2UXjfbLq1uUGhJl51WxSWlZX5y3/CJmujrfGu
KG+ao7Yw4Yvx889858kmD2yrEzXE6Vy0w3sNcyGUkUfh5/9uWefpY1lhMjDGbB4kEvN9gnrHSr/3
v3RO+aO9CW/giC4MeHm3/uc7fnqzy4I1xCXzMm/07bBB2T9dwZRGWonSN921XXij7BusLxbWU17Y
QOrseOpyUniywgaaorh4o+CFiZL7OkToH2HtlwlFNIHpo/v+h2/cokGFUpi4ojuyECeWPuzsuAqK
gn5l2mJoW6A17ItItSIL5sr1woQ/OzqzgxVxukR08F9gXz7GhboWXT3U/4oL3QZPXccwn9uVtsmo
E6M+/yaLK2FvnYJX/QWroYVZXrpVzgb/KxE5C0pVpLexzOZy+vrJN79JobwwwKWi4Pn0/gpOZyMk
Gco0MUmrk7F3iHux7T0ox+IlWVvrfg1f+x7prsBeRIRdusvOZza7XaIu6y2l02QHleN9dPAdmhkb
fxcfULBdmOOFB+eHKSofv6CL6pOiZgMxQEt/Gr1x8iVUNKPkFh3AryP6JdfP5tI3m+3MOG57tKWY
WU1NFeq/IwrKQh/o8leTyIgtXQEwOsemon3axOHIV0PweSNuUidHOTxdRXSepDVOGtvsbiqotd+u
T+1iVqWcjTuFpbPdgneY6YPhmbKqHtxgalsiMBpjPT0BqjsKp0tFiouLeTbg7G60GqF3u0QccHLF
2qsx9v6wBAy6FEnO5zS7EqGYWmYtc0UJFVYioC2UYRcuVp6mMDG/eAE4ydQhIUN/amD4relbSYZK
ETr20+vJJV7AKjp029DRbfUJAvo6S++sbXmInMXTdilqn48+O21mbg4DBYepnEiXVDm2R902n7xn
/xGD0uUy29JwsxM3JpIk4Kc9/tXninbjztgo2872KKul66Xjfen70RcSUTwxzelF9nFPFqGrG53e
k2AYv7X+lybdiMCLrm/8vyBonz7f2SCzTeJHCmiuuB2dYTs6oy09/wv2jvRnMdWp1vj8bvEOp4FS
GNvIWdw+l2LY/yPtynrjxpntLxKghdpetfbi3Y7t+EVwJon2fdevv4edb2KZrWnmzjwMMkCAVJMq
FotVp87R0TI0DUUEHN1gUv8xU4CzGkCaIx5iIBEcEzR0dxlU13HfYpKvfRX83FOnQ6r5hc+7azeP
/do64z61OHXpmLYLyvcg+5bdZSdAVcqniaNiTz7Oy+Rf3nDeehkPmpaMVK0CYVGMPF9BxApCVCYo
tWUpxRskKkDtI/SSe9nm5ovHkAH3N+lZOasaidKoQRC1AxkjZONc0RYsaDqkLs1pQMrfOoJfVUAS
8D7uVoyD48Kgpqp4GTPfdgkbIsRxhWpC1ENmrnNHcMNylraVL65tMF9QBIRoqJtpBA9uuA+DaZc2
xU6CetqQfZEgawDxhp0mKmBe3wP9u6/GgwxJVCjKCJUMHcuK83u2zqyhopYkAWqM/5jPW6CVCxXC
Gcep+F4Wj1Wrg++V40JbEdfApDKSNl3G+A91sdVdVUVhQqDWuXiyH/iVF+wlv953Pu9JtbmUlRkm
MpigvldNssDMPNnj9L7EqaOQe87320qX1othstCxmUC8RLCY/kB77SD+vYFihw0hEG6vnbMgFtmZ
EaOqpSAUKZHkTjB6uw7fhjLlpTBnK5JRAlYU1NAAYEZgY1wAzaauaipw4tECzbAH1/6wk+5lDz2H
0VXuOPt35v+MNTYpE+syB0mDggjW7Zfv9I3f3ig7qdwZ0OxA/qKAAXLP38zzUiFjmO72ygs7eUiB
qVcQU/bhrvUx82CpvuQmB14U4a2QSc2CHGquYOvEkWp6Sx3uNAINiFbwBuHh8l7yDDHnCtyHVZ8S
cfHUGFKDoBKXFsxN16IjJjwfOXNFZvOYsyVA+VYlYCw8pZvDPj7EP3oU8iMLfFZu/hg62sPyHcT/
lxf4D9+MFp7hnIjKTEDuzUSrskVCM0opez+MIWiThLGbjIAgyzdDb+4JePqOqShZhjR6l61vb++H
cSZSS0qcqX1DoN0EJljZECAWQMHNxjTvLxs6u3ZOm/thiDmACcDQfTtilUQfdllgurHJa/tvroWg
CWMqBDkLi7AC2L5NR7SaAXIoGkfB83JB2x9Vp5cQMrQzhJFs2an8FG8WjpOepyx0dR+m2UEM3PIh
iSFUCdchB+EVONAd4JpW9ywcKIaCWz48S1gYe4zP1FAqzIsJel5jdKIfoBRv2hPwQqGrQ8tnp/sq
6mtQIQbZMRfLTT/Vp+yUMc74TAod1UiR8SnB0O3paBtKT5IFjXB7yg1P8EGA9v/vFVKTGnhMMMmA
WRS2aFn2Q9tXExE9cXkzINgcmgcCzeDLLnqekTFWmACQdgnaPQECgLDTHzGp9qruwsNgYV79UffF
K23H/5Jk02lXK2OuWsj5RWlvkMUrBXDBmpnsRjoAnXG+B/e5CT0ZoYF0i3mX6L0HTo2dKGSPeZ87
wI90ottD+1WRgYwuoTfv1RC5XUD410hQ+ISGqdTcmNN4leJfiKpvRfCyIFjnxCPzVzGFVpX0VGk/
yzazCiiHdGZix9BAz5TSysIvwpK7GchLoephgcU5VSmhN28OnLN4tl665H0Rgx8Qx0ZOr9W+uJUN
8WoG8XSRSZzowDPFnJiWAMYn5eg2Z3JjyeCTb3piS+QpGH9e9qLNQIeWkwm0A1rCbEdB0CAZJRSm
CF5WSJ/czeFsXzZwXsGHm6pEl2RCuTLx3+dLXu1JIKeFIkIozW5Q/gVp8Q1w6KYPhXaf95g/y2sZ
Y8yZUJMmiQa6HJrKKMduR/OJ7MCrvGyaAR0OUCDI0DHs83lNTWCmokqA2dMHvzN/NPLghNlgBVBq
hnssdbFLulvOPm7FMUrB87dN6jKrZClrx6bHWBG+1I4c0iNUQ+z5jua5jYVUlIuS3bwkVF0CthSf
73zuuhsStVeTRfSCH9l+cbK/0kMK/FEuo1QBzWwuJG3rkljbY7LQNM8hZx/BHiRpXFUEs/90B21H
NwOdfcRh39y2ZYgEFQP5fHQ5SdW+BksYdJ1SvJmrZLqe4/gL7mlf7BIPWDz/8sfbOmUY4vvbHjvA
bMgoVELlXsLa3LD7IkOU4bKB7VO2ssAEjA59QdDvpwBvsW+gf+sZH6thblSzWUJFINi9X1iHVqTY
cFu5hpgbJsn+AOuwsX1EAuwP1zTtM7DPoaGTVSj0wfU7yOcm1WPXcTDG541VGe2ilQXG+RLdDKNC
xL0GqWqfpgjZK/2TuBLeQHJnQ7gF+p+2uOPmRhvH+pNlJpT0ZqaCXgSRvj8YvgD222AfeD2IB4Dx
+wMYjkQ/DpMOfbLHhBHUcDSwuyNrUG/TB+KWfmprEDE/mYv//51/Zl+Z4D8qDXTfUxU5CpDbttJi
6BEtAK73nwFEGTNM2I/nJioUDQBRTQYF3/hikMekfu1DCLRKUDJ7EUsI9OScN8LGA+zTTjK5UBCl
4kJqGNXTtyq8mpMrPeM9zS96viqesXpkQTAVPTxfvhduuztpF16rrmaJHh0lABEWNwpf9g9YZAKJ
Cua6ADBk+Ic1utCdtOsfqY03rD/5xTWvY3reqzl9OKJomLMEWIh9TRqmEA54YokANHRXyWvqQt85
+G6+E4v8ZeIx0v2AnjmkFXmkIlvxEh/vwzATw4YoyOKCaLRmZPjqFfg+bOOq3P9JzWjjsvlkikaA
1cXdzGOiZjVwvGGn+aQ1fIhCOEIHheiscvkj6dtu+bEyJpSlZJbkGJhK6A0TR5LR5w4F0K4Ok8q7
czaS1E8LY0JXFhlNBfpRgFWvhNtZ3EnGXvVaH0rJ0L6CvJwt/YS+LiDD/MLiP7jpxyqZMKbjoggE
DbaJn90Z7wkezvr1eNXcyzv+xND2KaS3qyRpEorRn79gNOtaMRZITUYFI+PAJIP4n5cmb8fl3zbY
N3ndG9JQo8XuzQeATez6jWKdy6tx32BkiHfuNvJXfLkPY8whJ0SZFwiDInTFo6tnB3G8hnCerqP+
ZrqJ/INID5fzE84OKsxxiyOqKCgZSCab1G1ikOwA3/3fTDDHTOjTqYT2BEqzEpSIZUiuLcrusont
o/WxbczRQp5Yt0OLkk09KjcQ6vSVUbdnHq/OeT/tFBQ/zDDnqisUo85SuJseOlVsNbKVPkyBpQP9
XV+rD9IDICU3VWuRHp1lMHQPzyIKRbya6Tm4g/kZzBFT9T5sMwk/w3wUoMkDxPVX9RbtD6+0u12T
A3OtQU0ysgdXccXdJFjm0+Xt3j7kCsI0kEi4+1i6sGTWFrHBOAYG4q1m3/qCa1wJX4Duw9WX+SVn
kHzTR1fWmCSCiCmE82R618qFU5vA6pQx51lP/4mz5GtlggkkghTNRQcwr5cI13mI4dvCvG4QT+r5
x9SWx3D+xtnBy2uS2PwhE0ygLWj+NXjIbZ8lXHQovTnaY7mHQtobP1RyvhmY3j7HSqEVSwzr4KQT
P94t9QH6uXb5SnuhZY1BpobHHMxbIRNZ6koqwnmAlyriI6hVMRXyztnDzQz990fDICKzomUkEvAk
uL9vxvf0mDiCXbmQcw4tFEsdPnpr6+UNvOPfbo9G4GeD2SirkxnDIJpz9wXGLUobnLuv2bG8inbJ
Af1Azgp5e8gEHKnDyHRtwCCEb3zxOvNMd7lRrnGw7cQSvwV2+HLZ4mYgXa2QCS2Gbk4gFNXx1gc3
QmpAJzoKPFPj4Jx5y2IeH4LaqO2kwDUylJZNVBqX5f7yOngWmJBRhKqWB7RGoszNF7Iot7kg/6eo
BCTHZ2dYQNcR6gbOUxxm9jg/Cg1v9lXhrIIF0i1SnDRtbiIXbsergQjXVXAlQsYzMUH0nL9nGLSq
QOuiJw+C8h4tN1N2L1fPJKK6lxVkQRNHD2e3rMHNLKHiJpc2SeVnfGTHqG5N+bYPgheVzC9LKN6k
aMKlYWb1ZY5h0mY3jRBZ4hI8bHWp1kfolP6vcm6lHQtjUeBgtLMISM8OTFOgBUsO9X/7PKdwuDJU
t2o5ZJGAz1M+a0LkVAoPzso5K6dosbJQQh5r6UscTk36mis1ZDtfDCnjhIDNVP7jQErURVZGoA1N
5D5E8pQO4tXYyZD8zo+DJF9nw8jjJtx+e62MMeFGVhcwvUuoCMu+/JOWIEy7aSzdl53IBSPI5SPK
2z4m1EACvUrMDBVhSd91AlSooldQq3KMbPViPvkbE2qkUOsnCNchV0q98bm/T5zpBaQCwo/u5+RW
D8sP5PCQMeEt7nI+AaKiz59NgFZQpQX4bGoqOIUW2ZBmBgz/nZhouWSdu2Q8sNfmY3b17ZhwVKtj
WQc0KdTLAho406Gol7ssDXepqD1m2b8gC6M47t934QlDv3LMUa7FsqGfr6sdchCv6e3b1o7pZzs+
2Gh7cUTTKQ+aQTTGMes5mltIXuNunyq3Esm+yB6IBgmoarGiNuA4Dc8a45lprUyVViPf7NTvcvnQ
pl+yNgSUax9hEPvyIfiHrMyQUONUgNVm54sgZt6RCEp0XqTYv1J4wUbbLTvVdTDa4HLsbZ+6D3tM
PKkLqPxNWkurSJQ+hE6MQjVZLlBJoqSqnd39wCK7r5fNbl9kH1aZ7ze0cVapibwA1xHu8vJF1Xkk
M/9wsXyYYD5aoOA2ViiSpBsjGRzd8zOEkm5ru9FSxW5n1Un05qYqQbkBZPXu8vJ4m8oEGXkwMAs4
Af0gLIHb5Ysj9ORYyC+XrWyHZ0KApsRcoXI2ghqEcR/mLV3ix5GTBgd36R8cuc2L58MYOxoGZkOh
0HQcgl4fncXsn8NeP4wBRI3rlJMObm7fyhTzMkmgYy0KC0yZA6rQObCaZm6BNY+zfZsxeWVG/hyT
0zRoQwxL05ImnX8c/cwLvlaP0NzBqLJm0ZG+QLfmY7/THjimNyPKyjTzUsFcb6w1OboY/YECcceH
6q8Jf4LqCU9nsB7SKTF0MfiBk7e1zHEP2q7Lhwq3QqPczdNNUx8T+ZGzOPp5zt7Oq8Uxh1sYIBeO
ljiwhANuAvP0DvvfTfAHbZlNayrobCQQMhmgnfn8Fdsl6/IuxCGoM6e7WlkzcAh44XJz+1bGmO1L
OqJrjYG6kgI5+DLWT6KxPLb8zeC4MsLsX70sU9RThpusi6Dw2e5mcMZxvhH17bNvtLLBRMeJaGES
U/oC9TZ50r3lKCDgzyUe/4lb2Lze2XahDLhg08TE9Tm6vRmJWEA4Bbndbfge3RngWp9Dm7w3T0AY
eSAE9keoqS4WpUwFNYK+LzEItuesmWY8Z2te/QgmBxNlZegzMIN4whEIhyi2gjcJh264K24jL/sG
mWOMgMwWUnbDk4/9kQdA33SelX0mIzOVaIkNTPR7cZvZYSjban3XQvv88jI5VgzagVvlYWh1ZUrU
IKqJ822iLXbY3oZ55l42sp2m6DLQIuDeBLaCOXVxTgSV4KuiXGX4KDT6ygN5Sq8gX4IJ01nkuevm
olbmmHO3xGqSDiXC1uCVmqUBUnFoJ0tp7dSnoVJOwXxilYrFZzvjWaZ/v9pO1I8xaIrinBe16s2g
NT+NTv0aVQXv8bh5Ga1WyBxIXENhNxnor5mhYHUiasXC86DsigQ9xPRW5A3/85bFZChVRFDfB6bZ
a4ZDM6MHlN8owY/LTrIZx1ZLYs5bGGYtch98tEwkHjI+i097tZmUrEwwRwpSQF1YVPRZRSan7CCT
CngaBmeshfCaaJtX9ocp9n2TjyoBKSRW0y+dP4m1padXSMystsx3NRiDL+/d6QCdBauVOSYHkrvE
aDpgrgH3sjow9j4VDtB2TvYtBgqgW1x5xyNp2E4nVyaZfKhOJkkaF7A1UQVAgtZWsM+Opg8Jbl/h
xGLOdztxDK1OlaQSCZrUuA+aILjTsu+6FB6k4QU1tB1nH3mfjYkceWE05TSjM9E4PYa28+wwOZHd
XpvudDB15wr0rDOoFPisUJwTxrJ+QJrYbKUGrqmnGLwJQPOsSU4y3l9eH88KEza0JZj0VMFGClBD
C8lBzlvH4Cm8cg7yiQtp9bWSLuvbip6yuQshtSbtY9J7l9fxD84HhB64wzZGw6YpySOxUv9dGrft
fh/GGE8HY5FOQOUMTweKIRIfB2NyTHDpyh2vf7tdb9I/TDEXJZCovdilwBRIj+PPCqe49Y19txvA
V4B0K3jt7HnH649tBw8DRJNQfQFryAlEtfpgSiHknTTjJGv3Gpy+vml9OpZSPC8uSL+5OLPN7VyZ
YwJ9oFZGmYH226t6xU6LW0l8yOdHqSkcjpNsZq0rQ0y4l4MAVVx6o0T78TQwTIUQ2r9AjeyZe16M
2jxa4F2SwGVJRxbp3682UYVMa92IWJWRKio4pCE8Xi2qNdW1f3lZ9FefhfqVIeYMG2OAUl2J1l+D
ZuOMAVuryfPZmiAg6ra6GGGidnmelHy/yBOP/pS3SCYPiPNANHoVeYASRm4OyEs7oZjGlTXcjCCr
JTIeUqVJ0qkKspugaxxTeYP4JiftPRW+L+0i4xukz6dRNuAbYOcApFgKrMLL/dqBWl9JxYFip/32
rzL6j2WxVONLogVSmtAsOMBUZ4BBoil46GUetmz7fP32RJPJBdIlQ+uqPy3NzOz8ubmS4hOzHNWe
GX7Gvb+4GDi75gELOF+NpcSe6TxGR8F6ASirailCa46TB/xDpPpYGhMeCz3KxyGE77eu4mn2sovR
k9qrPkVVNl8ExeLx1GzmA6tPRte8OtXiVKiSkOFUF0PiTmFpjSFkRA3ZloYETz+eFuI2bo4SN2AA
C5fb6WW8skeqQRoCinNXbvXXad/cUq3O7rg80HeLWlvFW3QIHR5jzeaxNkHyC3kV0BCxJGcFRL+y
fMTzvtGRC8+RpQ+xk4vfLgeu7Uv7wwzr/ySrq0k1IjrY8nmek3/HbAbJlSnmDAzSGNRmiRWJh8CH
lqkr+YLPT4I3j9rKDJMZqErRkIkCh4bqfqi/jvEPoxutJOFRlW1jdlaGGMfPDVHPhBh+UUvdfFvo
uWFjGLy21bGQ3awsk72qJJobTfoDOrDPiplklp6XQLWFdQ2G/oTYoViG+xpJk50IXQTVj/BQgvO8
nLiyXpuHxjRB66RqGjTkmFuiyaeqDjpMUQiqAH0IUA+Wham6wJQcDMz5WUYdcfA329/hwyJzYSxD
oE/9hLZw0syvdQkutyma7pd8vIr42BvqO2dXx2p5zNWRkkUUDBDGoxr72Y35qJvNkPphih1LLtpx
QBkI8S5UO7/PVG8SMs7IxKZroXuEKSFc3KrBvjwA2GtkMYON5Kp3452009DACWx58uWv42j9wIC3
IzvzTt8jlelGu5s4H28z6V3/AiajCZK6HlLaZBV2AwYmWz9ypN6bv3aHLLOoEPW4Q4pRmw4nHm35
6dou46elvuimSCFNIHbp7XjXXwf76hhAqodY0OqxETGOeuJrL3wsEHVI1odkFKDBwSKhEcpOPkxS
NwQi5YbWluhNSLWXRPDTL3mgQKhDEJ8SAmkOzmppiLhkkrnKymqWTA3gRDxtaf8id/PJyu3u1J9v
DesPyPS2vHe9SCYlNsMBFd4qlMC0ux/t0RXAwG5JVumDebi8o6wv/ALc5g26Nso40yTqiVy3eEGN
h/IZA8XQTndIYZuLlTwrkT25pRd6EDzpi53g/cctZhwqyGajghoKOr8efXBkyCiDK+pJxMu90Mlf
OPZ4G8yGvXyMljlDtWK0e9dEjhcf9BtT3i+47DJUVrXSnXgt562bdb2/TPSDlhko2GgrABMnfhpJ
doocPYxAIiSDCE7HeGZgYf/ty0u9vFJMT3/Ow8JB7htMxiMvihVsaG7GYDGXeVBjjvOc8ROPcdQM
HTo2KBzPbttamEZPM9AiCm7ryJ4OpblHcwHzZOXz8EZbKdjHtkKTmF1g04PPB1FYhXwtqHWAp2xH
Xk9j65pcG2GyCL0SKwO0cbQo+WXCsyBzpdTPuZ3S7bj6d3CD3ubntQwyabXuFNx0u3wW7cWBvlnc
YOYkdDVn9nTQB/VXoS1iJp0X5ni2mZiTC2o9hcAce3lE7D5rwI5XW9GiOVgszxbPKZlQUwxKVUmU
OtoAL2iVgqO25SZ+9Lv/c9QG/e7nvQSYWGkaCXz+VMqxqkHFh1Jk7p54pfwAFAnu5YPGcxEmpKhG
CE2KDP0glJSvwkZ3AjP0MONPrEyArt5lY6fK0qXVMcGkH6VqzKinBNeN7Ji342wVT5QEPXLkfY5p
8tvp59z7igsu8pZzIXJO3AkRsnpqDejJ/gpkKfkqtUcJhMaCsOcskGeEeYeUWbNUEHn59fmSzm6+
xvcduE7jJ3AU7MPXurDiW94U82a7bXXOT3+/WlqsmJRuHBdvDX02UwwsoUisOEGRKC3sHpT/aXSs
PV1qnXaAxF/3zFk1x2nZdt/SZWYZjghmlSgA4xwbTi8CgTqiqKmoO6OaW7syxd4Jk8GP5nS2+0V1
4pjwYHSbuw9hCTxCDCS27BRaFteY/oQ4jCe2KZpWqXAH6GNvpYvy4/KKNyMB9DYUEzPxeEIzp3Sc
gB5KW5QJ4jiAPviD2MocT9q0QAj0i2TwOsks2SrQ8KY6NXgAqsujgo3qJh49Fc8CcwPlYPcuSEot
YNCyESEoNEjK93+xT6tVMBdQjALEL8xrNr0E3V9KkTqXDWxWiDDf8nuf6CpXrm8IZd0LBQ6csFs8
SIfsSl+qXJqDtfvsEAQ2l2WJt2/UCVcWIV29mEGCCD14ml89UQER/YHcouq8yxC3Qqd0L69x26AB
KCPyIAKemc8GC1TBErXFtTPpgbWkr0H8/p8MsJFRaPvRqGJE5a6XrmQpegMde84L/fRTn4V+8nsV
p2LRatvQwJ6auMYq5PvZ7jAElNu6O99SIt/EDR3CAYmd65DAK+SVPca95zQUpVnBEaXUW3QSb0RP
9iU+JMhg7XxveJiWvkN+iU8WuOKDfhe3NvhOeMumierZsvHmM00JQsZndHs43oWh0KETTcCTBNTY
jtktt2CVWRw1rSEIIgMm2t70Deo6k47W9OVPu30+VvaZ+70wJmGZ5VTyDFN0cr3CKR+Vn4UQ2N0i
W5DZfB0gtGOFMuK00X/PhmGnRpgIk+sHzi/ZzDRUYir4NdCqZulc61iAHKuBMop4GowUCI6q/5dm
BfqOwnrokHw2uLzZs22rABUBMgt5AfZqypZIVyvaKIdKXm8tlWYHidRaY13ttEp9vLzGzftH/TDG
BCOQCE1jDUZALwP/iqVEx7LpX0Vj4G0lPfHnTvVhhwlByZRnQxEg6M2oduZufNDs+RlSWt/CyiuO
cYyeNegbJjsjloy5+bvI/2/rpJu+Osu5qBQFxpPRvJ4eDfUuUb42OqdMxdtK5obNMIMhpAE1IaX2
BN72LvRybsKwXYpafTHmeKhpYvyvkLiPH+Zn8P/nh2Af+vE+fipuuvvOR8bGa5xwrTIRfSxIANku
fD80Kn/qr/Gx/1J+AZDbr95jsLdjGg1TkbvL34yu5ILPsAAVVSlrYOWxoQlwNg4ec87SQiO6VEHB
j3fF1FeYtO3QyrxsdvPy+thgtsFRNBGmhqjZuX2LNNmuobn53yzIn50x00strxdcLIDf+Ki87f6r
L7JwFOSU+lwkuB8xXuUokEGNzJuFaM7ldWwXI6BUDeZkc4MiFVxRLTJYmKE3Vq1Z2Z3pDY9ULGuw
dZ94IaTFY4ugMHvZ8GY0WdllNnBSdIGQAaNPU0oAR8Fk0pRYunGMl2+9+K2fj5XAAwhunu6VSZos
rAJIkLVipWi4FeF6j11uHrrROOjQFb68su3bj8J+TRFMbgaLdAiCNB6jHh2oGPSXSA9bm8jHCPSU
EGVxx8bl00LLdLfOzpkhE1k2QdV8JiAUpprWZQquuQKYbbABPhmRp1g9KDgiW0t9KtGE2lLmSQBq
DdCAc6lQC48umkbH8x+hGqphSpQWlgkweLln2kA5mJoW/Z98RsO7RiWhkXaiVBwNNPH/zUbD3P8M
so2LaBhkIaLMCuHPbC+685sE9uTWwSwAlZnjL3D7y64MMg9tMcQ7Ml2Q3oWgVzzE5isAcN7ykO+L
KsRYimiFXA6cf/i0H4tkDkqpBlmuR2B/yotygLTe5CTBRA5629/Jk5rY5tBC0q709TB4jzrUoiZh
PmoptMC7JjsmYb84Icl/hnP4s25KjE1mtTONOprMU+OrNVgiw5wnrrBdG1htFHPUUJsz9DHFj6aw
vY7YhTftgh2leCIBALE8ebXtDwOdJfS0waV8RnmblOogJjTNU0E64zZ74z11A5CHx7MHPY0/6QBs
nriVRSbrWjrSaUKCFDe6KvbpkUr0ftCp8U7WJpBEXlljci+xiAYCsQw0O3eG/4v2HdqGmIai9U0B
cmuce3szVK7sMbnWks9gAAkiyZsV8dUwo4cmQSKb9lFn/ZszvLLEpFxJPkpIW0E99osOTJLxsv0t
ffZHUtFbndX1XjLZV9jNiab1CerTbGf1/0/4TJ+Dq8UxEXHoDUM3Wsqrpj+Wojskr2PgXd7AraAL
6RQQfZtQOT0jEyzDrAxKiloFGWbm5N30pRMB1Oo7IM/RiZ0dZUKX/rLNzeO2Nsq4B8mrrF8KVCMk
UHoIUAAL78EWdMhuwHUGlWPNvWxvK1eAoiGRVRCiEtArf764w1qJW6gcYxvzH0Lk60LgQt/kqhL9
UvuZ1ZktVLzyx9YBIEiGCRgM8XIkzJeDqETWyzqulin6ohmFI2H4G8X9y+ui28RemCsjLLFfGteB
gsot5qa75xjTJUZ9yMVrMnLr+1suvzbEbGCPjGSYA2wghvI+zSP9yVDeVs4POAZo4TWq8MwCM9Io
TSqtRKyClJ87JsuxbaWHWWq+Ck1cWWpgHiupbDlbufW9VGQ+MjnJcLMuAiL0KUtUnLQFJDfql1zw
upRX1uDZYG5iECkEYlpNmifEhi2pB7X/izRcLcit7VuvhLk6zX4MlbrqKfDjlx6G+CZjNAlT55S0
M/Qj1Rudxup0SKfy7tHN+tXaOHOrRWNWDzoIur0AcuyvYIt32i8A1zxriMrdMfR72A6s6UZy47vp
GZ0GqNTxpra3Hm8A9YgAIqk6alfMjTCUYxhiwh90l5lsa92Tzhv03QxfawvMDdCaYQYNU2QnyR7p
AqjAQUCpFg6xJFAiGUdwkRWcwgJvTUw4WUIg39pOhAx9MdhBDbl1ndeG2AomGrS0fk27n0GDOwVq
cEIpEa9qdyaI9wl57ofv0sI5aJtIHsAGERRB4Q4la9Y/sY5SD+GfgSL+yNPQmRLpekkNO0tIbY0g
xcuD6r6WpqNO8qexMK9q5KF61ty3keZUYH4qcs2OanW35OnPDHoInBtxs9CBmxDiFKIGaJhKz/Hq
nQf0Zg+S+UnytH70lkGD6K7ptU0DvtawtYqy2o9z+FCScLCwZ7tuXI7lFNtgGLzOiOa35cL5Red3
NKaWVEkX0SRCgspKyuUtMRtRjHWMv3Uytii6qab2DbzXiQXRwMM85Zw69AYI8rNF5iNpi6EFJURz
vUhyoDtyIj7AFHa5N3Z8NMx5XPxsjAkayzKIs1KVsW9My9VSN1aSlbamdJx39XkWQM1grE+TFXxa
tiMRdmLSmEoCEZ49BZDFmLLTPD5z2flR/WSG7UsYYduReJpQqh8AJmj2vc6jMOFZYG5jAobnRJb7
wBtjsm8735AK/3JisRHhPi+CuaoavekWADmN08uY0i/Tl/FgK/pJKeoPXsbn0eezQcbhcqWKDAFl
b5SRSsMuZb/oriF45zY78Ii03qJ55k9Js6r7f4Ny+2yacb8cOoKjoYS6JxuVpZNdGhe7QSztTKst
CFjZtczT/Nl2+N+eeApAqwCTFqaezAmkI5rkbWzelS63FkzGX/6GpyLl5+zw87rolq+sdCE0YgMD
W7qMGMEIs0NCquR6EkIn7IwbCXSgaOoc5jFwzEG7yarWnydwaBaGD37xd6iy3A7qtJf12C3SyBa0
6F1RQNirtPvLP3QzukHcCUR7Ml4hKrP/Zq7ARjAhxEr1Y1qIj1rU3jYNwGFBbeVB/9dlc/Lm8cEz
H7A+0wT3NXN8ljwT4yKqYp/4I+qUmdU+6C/CTehCHPRQeMmj9vUvYiHUvQ4PNeYDEmu4FjSrvOWV
MLd/iEkAQUbhQWMB7cIYgQVWSAUvyOdDLOHRxRUm3jxWUCJELRGoHDyAPvtABpfOmh7ZrCrErjYM
tEpqk+alCr9zdvW8ZQhvW1livE2LGhTMp7HwFwklG8lRj7pugbkg8WgdZbJnR74ChjtyE7/6gv9J
uUIfW6dKAsW/qSqSgXE7JkeKBU2vJjRX0TR7LdJbMj3GGocGf6OYhk0EFSSlwtfP2UlaOe/AQRQX
fuvifXIsbyRk1d1xAPpYvSkewfQVQkRIw6i98CTuys5K3hbe5AwNhey5BhU5wAOiqIoKS/8flq2S
A5qLu/mz2Dtwf46I8gd3Y7ecCDyXooZOsHHORjF2ZpcJ+WB6XbDYmd4dp7L7QqDcLWIO6bIbbV48
wI5AlcaUNUC9mY+o9NCOJRkSj8rBpJ8CGofar3AH9OkXjOGBwpEHj9te3G+D7HWtJEIfEAO7WXWm
ZVQPsa556D9bpNpxlkbvzLPvpoABidKJnvNF1HpLVCHQjVOn5BcrEW3a0WHkyOWxsWzFFnlljHmi
lIKZyyRDTjUkpgcJTXvstX/1raCOR6BhYJzzJYhmD6lfWTe9+b5zuj1FxHU78qhZtD3AHz7eTErl
lT265tWFlhn51Ok4+KfCmwqlNe3qb6U13qzR5vZBowj+Dl3QM1HHKFsEtU0U06vmH2PwJja5c9kb
tg2A0ZnopootZPw8jswlAobX9Mq0VK0i6W+zIuFEq5PvnnkcgPv/M8LWh4ZCyKQ8Swt/mCvXVG/N
8lpfrkbDcAHNsWfZLoLYEjROgDovQCBGEhoidQ2zNWz7SmoUECQEiQ6YCLpJI0FSBUGpbCSPcUAe
umKJrFDPeIJkm1FxZZVx+Gzoa0BBcI6lx2I/fZes6HTt5LkNqlmbry1wYrc739yPZTJfsIBuoywG
qv6bZCyqdjWwwyOGTyyMZUR276hoI9Vo19kpd7Z824F+m2c743lfKclcaSYEiuwxPXR7aA+gfguY
EGgGF9sQ7zqcQenrZbfdaMx8+rhs8pRMAzjA1KLwOwdESCh+hG85xr51BLGGS9C/lRmuPOl0G68O
/DiXebvgAHmDiuSo9lCWsEJRdfU6dsNI5MSzrfwBonXogYIABhg/6mErayUhUdjMOC2j9KrF+GaK
2xa88hzPCP2sKyMGmacJpAmmpyKzHM2TQh/mbTlL2dw4SL6ohmZK5wOaRasWfRZPugdCup2Qyruh
/KFkuqUDPjzNA8fa9po+rMmf15TosUmmfsz8QlIHJzKV2U4TcRepNSdobge01bqYT4QG8bxkkRT7
S6c6vfCAaQurDUwnn9/TvrKX5baQElsmHefu3kwSIDxmEk0j56OnJTSqpEGY8ZSK3rX5kIwmXoXQ
tIegyOXztbmVH4bY4dMiKqoqUMzIL0vRdLJyeelmzGpmou5dNnSKD2fha2WJeQVVmiiZqFJEqIY0
e83O3/Jd91RBaik94EHohnvdl67Hp+ktfZR3POw3b5mMx7RjqUVBLmgeVH3tYcFgdKPYmtrYlxe5
bYbQx5VinI94dl2txnGPF/AsjFezWVwtIfHLpn28bGYzFGsfZpirp8yqampqlOfCsL9dZGhvlh2X
r3P7vllZYe6bwJxyRZmwZ0LR3o6t6nVG9RZ0y1+DGfeW3GNCT0oxEhgPntkPL7mpPTaV7Daq8p73
zWECdXJUBvdaI7tKFRYcf9oomuroEBFIqfwfaVfWHCmObv/QJUIgFvHKmpnOTO92lV8I21UGAWLf
f/09dNyZSmPCdPeNmYeJrulSSmj5lrNABxIc7flKurjY0HRIQsPIEWxWzfsUyBWKOM01T8mxaLhT
1MmxAju0GBElZtMbb6rfk6zvAPXfDXJxaOVho4S5fmQZ8iRs8q+E0USfqM6LiPuNcjNxxRe5sOUW
VMJyozS/Gu5g2v8ZaP4hFxMnqR7lpYaMBfz0G0BkB1ugxljpkhvrUDBWdGY36aYS6Hw8vx7fP6Mu
llsGhiGPB31OArO9duSH6Sz2oT17sW2CB+bT+GWsudMMEz0YwNHFrVvSakorbU6sE2vGI8m7SIIm
PAW6S4n+hmPn6ut1Md7ijTSyROEZBEw8kezlIbJ0vXcGUu9DiduJtlUnWw9pTAVxPnrtMCZd3IQh
Kp2tPGJ6Hdx5Lf1QHiLI/A6jjXbn38imV08Kmvr/HW9x+Yk6lAxJRktB8cG/JNf0KO+CfWO1Hnuf
6AHp56HfbWlGrR4HROOIbwjqafri9pDyTjeTXEW+IXDgDqoS2oHWADu5FSCubkwT3ZM5xYV79GJj
ln1dRyUUgvzRqF2d1096BkaRGWdeEJsHqckaa6pLt4zxPzIePpimcfv9dbyeJ178hMV93Ai1G6aq
RiBnz46rkJHfqfNz5hb+1kO2Wq+Ai5+mwKcQKIplMSaDTMUIR9G5bj0CsK/apc9+ZoY19wKpO+6q
2P1+dmsf8nLAxXWTK8WQyRyhSCK1Tpcm+wzYRyaHqFMqWznV2re8HGvxLbu+ZqVUI9ifedEI9u3o
ujmU+5mbvCVMtPaGQmibURXkgq90ESJFgU7iAm9olBxEDnB/Fo1bvIaNQZa1nihPA2GWSLr7+tWY
MmvclGJXVj+PPNfmMIuvzIkplgDUJ6iVVayhO9LLL5zGaBMPlaMawLfodeeDSthZbR0QKw1kkKFj
0jtqQSs7kAYkq4F0JcrITni6V7LkajRrn7bTntXUUeCCoIfdzSTY5MRTdSp5ekyazvkXe+xiEosD
1Aozmky01j05Luw8fgfyA4LSr535LxQBETWg0GfgJQOrny3u3oqqoSKEyf6lrejqBqCwlVPxHx1y
vp/fao1xoqpDYHi1wd8DJbslEd19v3ZrMSelIIoQeLN+Be/KY5RUdd7hsexbuzVuEhpCI3KrTrq6
zS5GWXyhWI5yUvIg8qVmxqs+qg2xaGLFEdvYCuvT0VH2xU2Guvr85xfRTd63Q1saPPZJ2B9qOX/u
lMQj2rQJCVsLMnCF4syYgGhhR3weaGABxJgEipUzqq4//+UUdBT72V52u5S4FmGAXIN4BsJrQFov
ZsVgLgslAGxwTg8GP1ex4WRGYfddBu84vv9+R6xuuovBFjd2qkD8wBjiwIMdrG3Ir1G9CYJca75c
zmexeDV24mS0iAb7VLfaRN2FEPzlwrD6OPdSA8AF1Tar9y7eKjSsbo+LqH8RGsppRJREw26X4IJd
PSRmg4qG//36zXt5GX5eZhbz+l5swYDXsimynsEd5FFSUtdonjJ5nxhuWXR2Iv2rHX8xpcXeUKYQ
osYp9oZmBlZNDiEO8DS9fj+n9bjhYpTFptDktJ76AjdRdpy7ZXQnHsNHw25cxWv8/g0KK98PuL4J
/6RniwsjokTtFI7xBsE/lBqUDEURGx9qBWX8OQdcXK+d2qVNjWanp94OjuyYqg31eWeOa8sGYm7j
TttL/9gB59OQS1d0OcxjYHBG5qlJfxqL4h68040hVkslFxtwiQ1USpYPso61EylcSUHXdYprDr0G
ICIg7eaBDTg6uVOUVpfbWWnheMenf84s+zzPRdIwEVaZ4CswD71rj8ShJfF0x8ctaMnGWVMX5zlS
0kEkJXKhAf6nA3cBA7FKBZT8cacPXibtvt+VW8dAXZxtFCvgvzAiedZPnaPYExKu/6K3o/FvmDlv
jrg43iM8/TphaMybrlWfvMrWzG1R7jWf2uxq+6VZzS4vN8/ioJcJeIdNgw83+upBKCcoGvnsr75V
Xp+U3RZLb+NCVhcvgURjNQ8MDkmfAlTVqrWM+i3ijbvx3VZfayYDNQ5lWzBU5wfp4k4ei0rNkfX8
VRLQfRkCsEGMquFfuuV/pySwOi2gqJmJyjwqEItpmZGqtTJUxvyeZBBKKa2qfC9NZeOSXN8cDHUA
+I7ocIBbbI62Tg0xASMJlrzmZQoso+3iSrU6V7MneB7/znz+trGSqznWxZCL/dEaNVrhgAZ73Se/
E9NniHv+1e4ABl5HtA3C3tJXYtJRyRknDGYYvwn3y+S15RtNx9WH5mKIxYkmXFLldkJE38nvKNq4
khZ53y/Z6n2MMjycFwyCWHE5i7iRBWFNYXpGZTo9/1GEhTUOmTWgzR1C1VPRnks9ttgUu5pxVqpT
Mz5p+VNgHDo4womnBEr0RT7CO27jAVyDhwDVhWfdgE08ajyLB9CQyAimTY2VRXZZoQ0ZvI5250CB
M3G7XeUWEwDCsdWAepMrTs4eB3eAwe5W9/rraWGAOCIH1dCyQEi92MaaEcfwjEyhFEuMc5FAU8LM
kIX0m3JtqwNpaLlDKQDVwWUcHUNWMlIjVOrG4irqJ39IochJt3KD+Qh8DgAxHQP9iNkPBdLPi1WN
s8HUWlYlKKq6o9Yd0zawqra1RaB8fL+1vm7eTyMtr7U+DIqKqBUCGMos3QxhtbzRK1hdMQMQVOCT
IMKyvMiq0lDDBOIfXhmHXgqWuKwBBy8M9/uJrHQL5pkAwKwCsKN+AQkxacxjSScCQCX9UMVWcOJn
4DhhTBIcBwh/8CO7BiTLGnf/okX8eejFjQbE3QBBBQyt3bPbcFf7AIVU7kw2m1X3qy2pt5VLG+MB
f0JwGYA3urwOwr6J9TzogI6+nTwge2H7AuMOi1myq15tH67V3Xgx3OKC4ynqVDm6AV4/ZlYiBR5t
VIdAvC/Y7F+tbseLoRbnmFRTJ0UMK5lJ7a0stZoV6+ZGn2R9DDAe0cKAyMMyuJ2UKmcxxeEywfhU
teApHLb6Yyt5wfyFDEB3gKeBi/jiANdmlQViihNfhe89Kl+FcPqSOMpIDiyAVHxdH8N8TkmK6Lku
GOS19Pw8KoHPh3KvE2Mj6vwrKfhyofz5Pcs6oJbxQq7qEsXGzuj3TNMka5S1dzig97YpptxJMq1w
U00Yft2lz2VTY/eq1eApdQDLhbLZG1LxmvQDs5HzSG7UFKNTswHIJwmaJTX9TXNo0hfBuZ7ITumh
K1dPj4D8llZDM1+p4BRMi8qPArY3C+5xMt3Fef+hcihgDZHkS3n4K+3zn5rETloe+xACF1s3xNpN
BGUREB0QUM3krs8hnNppfNLDxMSxmTl4tR3cmK6yD2XwWGb9yX6HakixlYeudD9QcrkYdlHxqweT
1aYEkJ0mI5lCdd5Xf0LFZV87/CFHBwtpIrCTG7fhnLYsP/jloIvsaRgE6BMEmPz5NQZlx270E4wV
OyfZw5HwQHZT+/P7IbdWd5FITVVAw4kyTDPr3ydOHoJgvNX0+PH7YTaXc3EbjZIgsS4h/x08tPEh
S/sXx6sODnw/epUln6KDdMyHjZ7n6omeUTJAbRs41ctnjEXKyCY0cGHRcaSpTXF24aSq3WmFrZqH
GZU37snun8v+zXvnz6iLIobSmVVnptiyjTGhmXuukntIblpDsNVkWQGafLqxlrpPcR9RhYKJ6Bed
BKB42t5xCpmjRpkOdaCeAh7vcnO8r6OudyDe9mPjq65dyjPUBJVqZuC/i92TMWmIUgn7tS7s2UMP
mqkDODjCHm5baBNE499g4ay9awipoQ8HMCdq8YtLGh14OW6zAGynIT/ynuySuWMe7gCS3Ng982da
nkZNB5UJkAzQLY3FZ4x4wrIpFsIveu2YNVelkdiRYfpNzL0eRrmqkTsbC7p2AVwOuZycIFFVSK0A
bK13tWP9ODwz3HNQzHezxzzaFstZ+4IXAy4dy8K+I4HCcwGSAd6z6WGuZxtQ8IrvUFixGj/cbNOv
3ThQMp8lQ4DH1ZZKVVqlJhMeFFQUiWLRHBQ5mdhSbGzkyGvbBOV5FM11+LAoS3RnAasSLah14Y/F
a9AcZUDAB3YDuu7GOKth3eVAi11SpZoW006eI9iZRwq1TU+5KZ0JMsXQnbjZYo3+9cOXu/JyvMUW
EZEmjSLnyDKc+kP+AS16GZq6zCH3wX1wjbKsOzpsV20bUnwt3oP8YgKm8teng+nj54e4iAjVSasK
DBz4s12E/lN1JBdyTidwUuzSKZ4Itdi+dBJ/sE34aAqfnnsvucm9dqeexgO7a35Kx8qJTg2c66Yb
6Wj87OjGB5l/xpf1+fMz6SJeSOEHESJ8hI2gH/itL3zZL/fNdkd9bR9fLAddBAg5YnnWCap7xD8x
n5xy34rHu0i4uPIRHYC+1+2BaPz+gpjrR99NbhEg0KEDTQ9VDW/Mc9tAoD0C2YLGiRq9jP8cTIhX
jACYCfIrOO5LOE0Hl1RFn5BkGuONxgU8cTrXEI2lmtnGJ1uhOn0eahEdQGe4gp+uwryYxtyv0wK+
SQySgeCxJDe9kQiLVJphD3rhKr1KrVSmMMzh7X2uRNwpBfReeNw8kRFl7kzh3pQMey4lBzOR7FDJ
UYnu2YgXPyhsfLIIGF1+8/2HWbtHLxdr3i0XhcYcKoC9BFgmKgz1LWe62/F0o76/9u0vh1jkq0Er
YIRdoSLMqo+JnsxiV2XCqQLT6tMt8fXVsWRCNXS9TR3P++fpyCKOVThMMK8xw99ZbGg2LagTkjC2
8a8MVlOG09YmWLuxL6Omxf0CvVQSmqD2eX1LfxrQVnAkM9ecKYleQaj4gYqgJwfjQwzVXU7M20yB
bqumPA6KaQ+J9LtXor2aqjepUThm0RlOG5jCLQAi4gF/YjDvyYNYtcoRFmql4kpVsgVDmQ/f8nBe
TGDZ45nitM2SpEv8zpM91TaupqtuNz+mg58mm5aqa/cPkPvgVymaLMvLGrBaD1OCoj2IBKGwtO5D
oj959uP7Xb26DS7GWGw5PaR52gvs6gyA6SBurDBDpR7cdjIJx4DPwffDoau9uoR/9t385xfHCNIB
TVfTHjWSrDnkreHqaA8ERW/z/qzToLaYxm0gCuC6UlltO7mJ2Ek65CA7FUbfAiCTFloc0eRUrebI
4RM0qAtx1MqdWWv+OCFrFdcQ/rXGcddEo1PkkqOV1DYVdCDK9INC3XmI9J+TokLsLrW0PPB0jTmy
iqpt4kXdPeW5RcwHIXZkPJGmscx8sLVxsKDXkueh2/Bdlqu/4yB3GkO25EK1oJuOn/8CmAyrCxl/
/1kpK4dV3OqTl6iprXYYD5kpDC/gg0Uou1fFi0Txz7P7JvxJk9deh/WqgMkqIPF1TKwohDl8ntmS
EE4eI6eBtCdotD+UKbZFkuOnvnImnvv+epJyd/5/YGGtRu32QPtZxOgsXe12qQa0WTBaTG0tqf/d
9fKJpNxmquR3gqBqWVyD2HeSjMglkbHrNGGPUXjU5Bolpc6CDslV1ORHlnZ23kIcB4ugkcjpCmVf
t7+SMrdEdN0qd00q+2H4onLtKmuBERKxSyPNVtpbI3zrSbOrSXqnRulJKjJUwWfZumNQdVd1ikUf
OqiJmlcABfp5JkJnDLiNZwlKfdy09DGE4nd5V7a3vIcUp4ErQR9qVx1zP22JNcLYoNIrq66Hqzx+
G8qrJL5tAaSgbXJl5reA/Vl00N1ygCpkFlijlOMNxxQ645DWw65vFKCDAYaIn8bmncdv3ZTd1Hnj
CZZ7yRTcCXHTqbE1Fg9ah+HK3zG+TmW0FnxRf0N940T7syR3Vix9aEJ2+xHi3HBECTO0TWDpZRTg
9eb5roAFotDPqtFfCUU/iD51MpgjZmV01Xb5nSQZLhIRS0prC04nJ20qDnic91S8Z+Duw58Xfc8H
U3SuYsKJFTs/UwIrMmJ7bF94PtxmFXMjBVxWllpx+Zjl5S7Fwna41llVW1OIYHIgtl6rhzCPXHBv
wVaAnDmTnA6CQHl97tMC+yb/ICR9y+lvVlXYdIrFOEi0LTk00LbFWvdTYitj5zRQno9oiz6zvEug
e9Fy1eloZym8djo1dQI1uxuM4shgWRiW1ZFV6UHuG3/CmVBStiNAT5C8P/TSe1V2Vz3V3STgWBOk
luqxSOGNmmF5NGGlOixni+beUGD1Uil+nvoKpKKuJzkd90kLzXRG6kNZN+eAytLVlMYvhiaqYzAk
wh0R6/odNBB2sjna+RBCiaWDVEXEdwxcUofU+QNL5dIp0XA7MQY/ApqJ33LHrlmFQmoSDWcN/LEp
a66nnmlu2VbCE7V8pbURkHM89eUOO12IFIetAdEk+2Bt6EipaC2TyPGO8LC3hK5zu4nLK80AGr+T
IbMWksSlI8SqbRbG5ZkM2mtIxnwvCrXfFQkFcn/M+51QBJxHaYoNAB7lx2TGtTOohaNDI15vmg9F
om4RC9gnhw9ZHt3l+BdHQ2qtIC1duSz2vCqgnh/wa0MuoWGcHEvCHLTW3ahr30SYHxozhzF4ayKv
aXPTYVH+QqXpXLHyPiTpdZKWsWNwqr5GEtopYaI9jl2yG4PaY73h5yY0ckNS3eALao4S9twym/g3
68JrScT7opmezVTygyT3iqC0ecaula56a1vlDRQ5bnVx45bjcC60/JeipI8KCx64onpAgV03YeUm
wGGOofaQ7XpANtHaBW0ImaUNe69fYZ66QVPvJpl6PZlcCNHsGtk4hwT3Pi1Qoo6xbSEtxCeb5uMh
FJoHrYMfillDRNqwWaD21lQWh6in+/kvoSVORDs4Y2G812qm4cQGT602nOiY4GILdFw1yjVrpds4
5S9VljzTOLCzmP9uK3WnDTjTZYwjWWH9M4gkl1XkTGNzX9fNW8C71u775Frwgdp4v/Zy27QWKYkf
haYf15kjoMEgFV3kZlrFLC4HbkUY2jJm5aRFuG+y4YFoLV6xQtmVOgaecNG0bYBTX4wn0cJhMjLh
IWae1BDwKinLrqeMnEkDZ8ZY9ZO+vgFp/bnWCqcOAp9J8Rzt070pS54ec+2IvzzZhQnsU9sEkOii
+iiH0rB73RisMG5Dm3YUhdIgT5y20xvMLz+rFAE47BLQRhLKG2oNgE4YE35+IHC9I7hr2vIhq2ju
ZHkgeSTP4iN0NDsf0HDDiobgdyqlvqQodmjI+6DXM6fkMOVMTPVMwyS5goXxuWmya3MaH9SEGzYV
9Us2pHdQAT6pHH7lfZ2Rh4REXqHk1C9Cwtx6RCWlj+IdLFxxcgaN4eGCzzPtcgMHKS69sWLcDrvq
HqHI8ygh4FUH1ZZIfxcMOA+diT8MLT6+BAXuIvRQJWrYcj6/s4MX8wyJS+zktX6fVhBDN9+pWdqd
di+FkztJVQe5FQkJNJtu/wcmsn2d52hN9sVkBUXsghsK3Up+6hNgWss7M+hKm0pR5xQxDGyr0JEV
+tok+SnNcbfUYXcNDVZniFSvVETppsPsY2fAbAf2mxCStirV3H8fpq3mOhfJwaLqN/FxKJQADJ+Q
xdishlV0L9+PsBrbXoywyAdVIhopnRB8xclLzCeLqojeIV/1/Shb81jkbJHBVVONkMGjffUMq01h
92YXbgyyggJAbvunkbDsCnMtao0gQI4etbbhzAh1KOX62Hj0bXgz7xJb82U7RuvlRvtLVDB8/n6W
K8ge/ICLIH4O8i9jasChiyapMpT4yMdMM+Bu8TwdJne8/xsknNVPdzHaohzG9Ep0QzeXJHRhd/Ml
TfUT2m0PcTTeG/DEcDpNfhyHQFg1J3gXw6cMabkyGccsxV0WRG8b899KYhZ55UQB2TezIvONe9RU
vdRrpd8d1EWsySZOgtL1gVyldh/CZRUf6PvBV3PaP6ux7OCldR3Eg1EbXgoObZ0dcGbtCLdMutUJ
WF92tCxnaUAogi3OJC9zQOFxq3i6UK6ygt+h0ewXJfO/n89acc2AAM5/hlkczFCkI3JrJJ2mDNdu
VbcpWir9BJnA6jyGv/opsyu+UfPamtr85xf7l0okNkuKgj+f9pp8bpD/Z51mfz+x1TLu5cwWqW47
TNKIAAw6HqObcdCrIPb5wpyM2aRyYquCgcKWpMfqxChUWgh6RTrkWj5PDHzSUElLTfc6Y99TPCIV
d7r+YWNiX4FbOP5/RlluwVqKRFVpKKsoIMIfoHQD0hjeBtP/O5qYG1Na9qNMLTenqgSTFcTuM5NN
N9cLX1NHb2NSq3WCi0kt6gQFC6Y0w7mD7nL6QJ1hZ4LczyElUNj/Rnjr8wouzlbYRDWtQ0P4uXYm
GvfDaGdUumVOBzaadozA8vvZrV5YF5NbHLLR1KasLzC5GtF4pJ/0pLPNMLSy4JeUPX8/1npj9mKw
xenKlKrTaIL2xf8JJdiV5s+6EKqXPMwUqpniZ3Ybp219hqD4QXNWV6F++Xnnp5BUTMsEzfUUBYQq
jB+zUboGISl14homCVUwbDwCyvzsfKnNUQOQSRl2gOay61RCDGKUJzQvyEHz8kN9Kg8TpOLMR95Z
fK+dpbvWjzzVMfwE5l4QHK18Dv0xS5+s9lDuOm+TrTrvmi+/CECguYWpyvSvC+niWkN+FMfhXDEW
TH/sVeOh5sNZGPUOaWdyLmpxVakAYgyA3xIlQiGWBU42xj+ZUWycJkVbPbYXv2Wx4yBI0pOqHYVv
muUTuKdeOJnKVVpk5t6YxiOMHGt3GCrDR93oQ4u7Y1ZVr1U1vQ+quFP18pdedqGtDmAhSMatZKR3
NYkCu2yGJ2NqG4uWoyXGDNUetoPayi7pE2bBuYKjYtF5dQ88ixhTeEHmLAEHjWQ2K6TRKQvYZnRg
abpmlPo6OlBWMTT7OEhCP1MNPxXmO3refhsgoxkg0gsGMyNOK1Cmrmh4JOaY2kMz+YINT30qCrdL
quAVMnHBfshCx+iBmiXRLzrVAFkCER+/6tJTKIhVtqWvlD8TQ9rHyp6UvaWIRzWI/aqhFhnlH5EB
GlOp6IVNOuNlYqqTKOzXqN2HuYoyQ2cTGYigBtbJ6li6QU7tLJqeuiLaD6Q456JModx0ytt7WiS7
quJ2BjVkLbhBCa+3KOp6ivp7iKtrNbjWEu09KB4VFBh5Yo3kxhQ/0hGZWQVT1gpWT1O8Qx1oQuGp
srL0PkVapOvHMmS3taT6pvpY9SiWTVmS2mPZQBlrtJoCXl4FO6fZvah7G4nPNQmBWgzeWCj7KpD0
ZTS6affAixy1VW4ZQ2dPeWL1je5qsIYPx2kXReMVN3qPg5IUyrETTMhYOjTjR0CEkbCAcmrPYDAT
+5kLgQDLSICKThsrER96rt3Az9cKavacGpqlRuqDxtUb3pC3HqK4Y2Y4cv4aVZGnJXdEj65QW78G
7t8O1chigKpOIXjQMfKzPtironnsFOmnULodSsFnsxlspUPPKiJ71czdQvnRqz94hR8NSxZFG904
gkS0HlmkJ+cupvuY8asoo6DhM2dUeyiM/5pQ7GbDXCmo9zFBTIABWSVZAvB/JqMIjjKXjMQX9m5X
oCNAiJFYRIEqZDJcdxMuUUmDCCq34jbyCaoHKRrdFWhbodafGlY/pHW+j+v0CKzoIQrTfafHP6Q+
f2F1dq8G0w8QAx2jDfyioVe5ZLxo4hq8KfzKFibl/LnOpVetGA9pBzyLBNPjONhxrtwOoNqxrvJr
AjpfkGQ/MjV6B9wXnoDTuc4UPzLT+zEpip0US6NVNflVrGM3j5rZ7elQ0I3LfkXgEe/nxe2yeGKk
QeUFmZuWM6ghCS32MaD0gT3lTbsE5SvXPPGHEMlPfKc4yuTI8Fh3trDGq5HrxY9YxHcar40S8hsg
HJxQOd01V61nHtRNxZAV2eDPk52fvotrfeKSSSsJEZBxnT1kN+NZuzKTh+kt8Us8LorThYCuWSSy
lF1yb+z/v9NcpF9AdhfdlGKa0X4WiUxO1K/3ld9uhCirKATIIstAs6KXTpYMVVVt0IiQ8U17kMFg
ga2Im8TFVz1nFsSlJUd+mcFVKNxsy/Cu8ObnJf7v2Eu5MERHSdTOY6ehO4v+zugDwAFnKkKyKRW+
/kEhEgaDM2BCoR70+YPyMe3LPIZURp6ouhsEHbfSMTpUvejnElFj60V1qnSGMM147mGE3dSlJ8UF
/NCGoPHTFKrmQjWPUZreqF30Cw33m6zBAba+j+RWIxxdQ78WUkpfZSVjQeFvMiGB0bOPjlVWwcwb
LThW5pOA9hWZNk71SghHAQyHjiVls5zZHN5c7HO0qaROIPNDWQMKFCB6KXO9kTyn6p2ItpD1K/EJ
pfosl0lhEGMu1bzaJkMCVQNQVwLLLDU/BihKk/j1+wXcGmSRU0DBu0wLDv6mGtyE9Cph11GzUdcC
FQDLsoj6wAoCVcZQoD8DQYbPywZ57GbqEuAt9Ty7D8cxtYhQHnRJ8Zuybt0mkF5Zrzh9Fp1HqhwF
76/aIT33CgOvR6MvQSc+UsEsdDPw2CbDsZ+MAylR49NkaCIZ+X6A+xnw19o9eiSvRg+Be6YODlVK
tFeCyComJXIoiqwWwqinWGcPhJGrTi+wsAU5KcUItXuok+6m2nwfJeVJgijeGBG/0SZjZ3LTD0eQ
dLXR9JUGpb9xD5vDFyAIvCSqbivxjjQapq3QX2nIrifwbZGgH6BVz3JQnA1sGTsdeluW0b0MxW0h
t/si0XYlrQ8SL33Uqn4zNvkGC8FrNX/FRbKPRvU5CSp/otLPqiKOkYLDO90mY+KMfWbrAxwldAVm
O4gi86E80Lyyhdm8mEb7rOfJoZPa+ZVL9zVapkETneFmc0JTcbAm8iMITTchiHwkgBoMkKlYBtCt
eSgbAFKLwqrC0J0Gw9KR5dEQwst6Y+5M1vlGFjgGLQ4pz+0A5spaGDYOHWBxLsQ+CECuJHlqRUHi
QMQXXdnWLcrpV9H0UGKdYMtM6SnAd+zD3GX6eJuQTLfBg9vlkAe0k3TwWwmW0ZmJBq9x5n3iS+ZH
14jfZdNCH03Gz4S0fwu2tFnZU2AgTSlDNw/IfV0A6iB3DcK0bI9qkBOJxs6NyA8l8MMofzcAcO+6
wqoj7dZUm/tC56EFJghOMELitPgg6Lc3PdolerRru/ccpNgejQdeJdcFU9FdkN9GIG5kLT3wMfAU
Kut2pbc39djeA5XxC7g7n8a93dbEtLQqEV7KoOEy1JBSCaWkQ20aalplfsI15g8T3wVRe6u1gSOh
rRo1iCT/+cEG9NcARgLqxQAXfD5zRJ3yNpY59019x9DqbGD0imLs94OsFZBwsP+Msggwwg5XByhG
/5G7/T+DH3I9U6n+ltztWur+acRFqJHkTQwASBl4tTu6+it5av1uR336oR4lH3bwTnDeKlmt3fqX
k1yEF0VVDjVAuZGvxnO7gtaeSbuHKkxvuUZ+cT2//35Vt8ZbFApUqCqqZVAB88QgCCrqWzge3KSw
WOSShF4aFRsYqznRXV7PF/NbQnjKsg2TTIBXHJOnqn8ahLK1TdYeAAQvwE4B/oqsf/HRZEqMZpr+
EqactWpSR4KjGhzzJB/H5KT/c9YMaH5/Rlt8Ly1UJ0Xru8CbX5qgfEiHn99/oLVH83KAxQca6TSW
U9XgAyX3AhdeqYaWEW7sgpXQ5nIWy6+SBV3OIiDCvRxKZXmIEyWIbLcs9ce8QemgQjkftnBb0N75
xH7ZDH8Wb0k5gvZbpKqQ5oBGjrDkPt1JSAgB8GlQkPh+FVdCWrhsX5iNLAswYa80KQyhPKrvq+O0
Tz3miHZPD0AxeFvs2pWO0OfRFhdinmZdGbcYjfgw2RYedXI/uxJ7rYaow3b9dIWF8Xm8xdWIV6kt
DL0ByeQ+PNevYAnAZMdw+b776I+pG3rSBnL/6678PODikIVykjU1InqvV2I7a28atMGjatx4V75u
y8+jLA/X1DQtqtAyDIkbu2GGVUp+pVUWSeBVxyEm328ctvUPB0KCQihQf9Au+/ySaUpUoFgGx5do
rxySHT+Y9lyyBNL83wnAYX4Xoy1AoDSbhBxInYz3pU9BnCn9snNZg9xu9AIrc8lb/ZzUNrSgNk7D
V6S5ig4WCHggXsBic4k8brSsBOQE1js57KVPQA00HhAXsKJkdelXJOwOTaHt/pe0K9muG1eSX8Rz
SILjluOdpSvJGrzhcVkuzvMAkl/fQVW/MgXxXVRXb7wo13FegIlEIjMyolFDu5+qFzyIOPFm8ziC
P9jAjMIH/pVZeaVKZhcm2Occ47sDAGIAMKnzSR7eEgn1laXutIvxyDYebq98y2/xosKAI5C30H5h
DmbdAiBXQ1rd08HPT9oTIZ4uv9y2sTFyi396ZYQ5jai6CrWalQB1YiTCmU/5MzpeDrJYRxBtYDvx
uLDzN+0IQYnkzAMWb6RJn60zRzPq0zKrAXjwatfwu/tlcgHdG7eH3NZwrc4150LfSJI+22MOaV0P
QCEl2V8KnYBeoK13EGz9XD7p54+VOuIL4c0gcPeYuRZDpZ/7GPO+HrCCz/mPAKUY4aJekpfqD4CV
vHov71BEpS+o0nEWvO1CAKXqBPnFF+qEkug1IQ00v+bAfKSR8is38HTSGy4HxbKEz7fjsrG/DTFX
FpHmVhanFPPFgDSMgWW+1N9SX3XnQxXZ0gHvOr8/zm81yCFQ9eXeYV8ztc/mmaMiiCAOGRL4UbLH
relIO0zBF8dwv8zdiDvhFDxwXWlxzVsrZg4OlTU9LvRa84BXCL5LP4kXH4HEs2M/QIPurLyWT9Ex
dehR4WRxvG/KnJmuq6HHl06Ih6nkTyba7VGM+V295REPbq5QAykctDxBl8B2pFsyKKmQ1JJXRfJj
LpQPehlBhC83ZG8o+giwabPhoOY31/bbJNue1hYe6UpGwX9WQASfGt9MI7wQkVqcqLfpLys7TEgv
gRUeIaEseZK2X2ZrJ1C3BU7WXWKw0E9OYEDpheekPJvLW2BVI5P6qU2jCFJ1KZg2MWEdtCNvWWTL
J1fLWv5+ZaIHfmmIjUlDRqAdQqCIQivz8L631UM/+Is4tPrO2cllp74cg5XJZdUrk4aS90aiV8ge
F0DBX5prGFFeAAXijgeg2b4vVtaYc67CJ8HCDWvaebJnRx9WzEvJ9A+0ITcKvogsGmSOVCBpoGrO
nDaaFoY5D8g+WpegVRzjzxbTbgSqCYZTO6JH3CS0Z1fb0R3vAH64+9fN/W2cua4UJTGqtIfxRaY+
Roanuyq6BoAp7f7NZ8RbV9NBVgJyJMZzOr1UBCFaDgR9bPQ/SQTyl4qA26CwxAKc8aBqHSLM6mmn
vJjc28Y3D8bKNuNClHZ6aiiQ3+wUocCsRkb9qBZL3uFYzteXzVyZYXxnUNq0qIkpgbVzzdWISirI
bLifjrco5noIhE6Q09CQvPo/w9CFvhqG1mN0J3gRZjNgr1bI+OoYxiAJa2EzExU3jF+CSnSkXrZF
tXQSlDRvf7btw7gyx3pnZpQzoPGYbvJx+emWdEztMNgp4ExpLBBBHYjCmavbfDvqK5NsJjVOU1+n
AEl1r6B/eElxCgOnwqEYn7Ndh+/IizibW2rg7YGpKgggfXS+VuENlcExQaMQEuv1ZHeg1y4w79gu
OPtZtkeJk65tr29ljtlSCIuKmPHo4KNAJ86nRQ8mt+fL4LYn4EG90Ck5FjfddKUayrgpCqEGJnJU
fMM0D/x07s45GSPOAd98qa61SRnHlNPEjGlGP96O7qKqKzxID9ST3NwzIY7s3HZM8PBuHfXVNjJu
kuVQftYmXLXoZgDQn2iBa0x6cVLGMXqMQeziQT87gcJP3VtZK7phCLbvqicU4hUJBqhpcJ4DoH6U
HNiFqbqPBIOAJUXVMFAgHYJJiIBKqkIrXFpPadtdIeHpdpgbaHukvHm1i2jpUAmwFllLoMTX6e+S
ACJkBSW+Edd+TCQMAOgYAqqkNrAJmPasrjEFu9ZG5HQJLX6g1EkOPSlbS6H6r2bA8wy30A9JWji6
MBuQpRhGC3NHEqvwOtVAmFO9DG2Zhu9tUjyYQiFZjYlZ2TmJ7jE9e4DulUeDdkZboH0O+6S0pDbK
LaFEmweqiXEru5jaaS2IBD8lA8b/haC7SkF5adTqJ+pesVXMKeAPFU0tRSwORUqvKGt6xACKJM8g
yZFKh3LonlQFWj7I4TRU8sE+g9kN028hlWg1DXFqIfHqtL22nQDSaBXYCRqpEBmHlGAjF/iHpzcp
0KndlDPUnkNlp2FoL8kwlBaBB8jSWiC0ILIKAHic/ZIjMD13YGK200B6j0bsUQrRqMNcmRiDBXbk
0kaTeREmbRG/HYaDBDqfxyrOqBcKGXpOBV61JW1AvZTJfj8V7phKE6SE1XyvqN0vbSrorkjRtioR
dexyjmpXoUZ6J0j66Klz/Usejd5tM/EajdVBrronsyyeB10/BXEpQuBlSu4kvP5OmKm+F2Jp17cj
AIOBE/XBaViYdfoCI+8kneixGJL9MMUA3vXysw4X9o0mkF5H0Px6sTETQIqWzlNvCE/CLI6ndhKl
c1Ir0T6O1ek4gpwftWMQ2e8NsQ/sPmnnA4DAgys1w4+QgtK9K1LwESR96mhyKrp10Uj3yojBrQqD
YmjV+FHWH4NK/T4WwqPYpjtDmt7pMHxrcKXoBRTMG/z91P3Zm/mTIgaHSBwvjTifMzG6tGXoo9ny
c1z0JLRQtFWpfs9ScEYE0UFMe1+NMV1UJ/N9pAf3iZJ7sYBBuyQsLhiE2cnAY1kxJW+tLgDwkZsj
FFY0qxCRgASJWDpCb0LG1UxGFwwkhg1o/uQZKubg5jQ4qiQDgL2Q7tNIHzGsU51ogvAsp4913AoW
XjcQRk3GCzic3DjCVBYZ/Loq/RmTm10S+u3YO1MqXZNce8PY4N0IWvNyaeJXOcbDafuO2VWEq8m4
x4j/2ez13A4KSJO30m4yCg1uS16CMMME6bhP6mpH8X83YE+ywBUS+mOqPUhlEHlTnvxohM4tCWgM
x7TCtSVhHi1RvzVa0DnaXN9PEvqW0JRJ7TppagxFlb0rg2jxAYNaEc4SADNljRMdm5rfJIZkN61O
LXWKyVmri9APZeOa1W107JQEcOwCfbe0V2YrEYtnIhWLEwcNeKPSH5h/B5IO422PeV9HjWXmtQZ4
mFlNVtuYmKU1i/I+IpRYVdLpIHdCb89M9/kg/KiCWbYAz/LxTzwamfqtUKM3yEx/V+ce/EjQQG61
a2heaJ1KliiO91WkEsuMx2MkqN4waRhqrWRyjDAx6gSC8CqG3fANrGSRJQ1tDYhYVFvFVP4kTf4A
zEltizTfD0Uk2sbQXUR5RhAXHgBxmNH4j1NXFAsQKw8AzQEw2mG1igzHo5DDFaA7DDqsSLZmtWrt
QsXYj1JXr+HSfjTEpNvVBdHspAa1KugApRzzYmN0DePxdcqUuzkhv2q5/k41ZS8GBKRXZoyDnPyQ
NTQt9cAHMXH7KA46Rs1o9ks0QbYrheGfOtVKOI7xCFbJE66Ll6bJMLjXvwYayrVZd1eb4Ms30TUr
SvJzVMODIhWdjYl1F4Pce40qe9LHmLwzk3uQYUmLGJ28K8M2tFLgPaxSNd/DDrFKDxQ7lfTrbOi5
NQWktmoAI+YRs4pQCLEIeLisTBkO8HisMgowy6mLpzQydTsAgBGUkAb+SzjndtsH/T14ZjFVKpT9
S5BV0+usyYJf64nxEGLE6yQFYvGSAiTs6Xk62TptamdUqejOnYZZqRpI0HLeyUX9Us/LuJzgpqMJ
8sOWYDJNTxwSV9/NuK5tKis/miKSMddZ/xHIxhlgBEjehRgGniXpauYNXsiTULia0VBImsnEgvtj
VnIZIBMLBCNlR/QeZFhx5/dV/k5q3Z0NTKoahXQGaOEB0l6vVCoVDNdh4DloMMBZ9CVYzjCG3cmA
18s0S+waJzpS6BuYFB6mQTx2tblv5qh1FtYdO9ZGh04QElajxJvnGrpnTbhTwD9mgWrmLW9UDOlO
I6YV8dURHzWgLqT+0NbmAef02CrtC27M2tbyxiYgh9sTaXiKFOFhMnTfnPOjINbSXayrJ0McHT1Q
3bEcjzRXT1o6OmEmuO2c3RMT8AJIQlk55hs7yXyoYsXuM3MXqGJj5WjHgyF7J6cgWMoGKDIr+wGD
z1UoA88caAv4YdiXon5KdWk+hgJUZouuQT1Q/TMBvDYcZN8UumsSYj5VhWKmk4gY3TbqaD7iXsEQ
cT7XbiVSdxDm7/pUnXolPFWJ+UZxCyBGx3cA90I4U5MvQoHkImp2ZjUeMlMxgIjtMLI/XwMhHv1U
psJTWBlAUQ/FvVwhEZjQrsb0pfRYa5nTx8EjXuDxIcA0s9M3zZsMuASIIiNoRoA/JhQts28goCam
o90qqlMpU++MWuyVzWDY4Sj9QGOwsbI4vJqAIPlRaXYeKA7vDUHvkOaNb6Qcn0BnU1kLPrml4ruq
5j9giUMmuzwkvzw0Vzk1k8SXqTplNcGd2dEX6FMT8iq2L7dT3M2exCLyCS5ZCJCILIepPIpgPgyR
t8uZ8odB519tAUk0ISEOCcKDKhoIoHn/XoThE+QJnqhscp5iG5NsimLIECjD8CW0RllSEDBBAKYe
g1FSeiShWz8vZHy4UR/UB/MSvMuPSw2/fMPQgJM6pjNWnNfnVoq/Nr+89lcPMxrk+WzkeAlSXNGm
BlBN/WTQJ1U4iRnGPgIex/jWQ2ltjymQ5NKYz32EyqSsV1CuecEM8O1PuuU1YKQFpE0DuFBkq62B
XraK0aB/GMxPKETtACFCo62z/4UVFfK2qOpCC5otZy05shx3pYox9eyuqYzGrkzdRb5Scd58m/u1
MsQcAuD32jDQApSukIDNmMzGaPLtpWw+lo2VCeaVF5Ra0tMykb25N5GCKZFHCnIQGtOWqtQ1CODM
ciF6cSK8ZWFg4ygNDm2zHxCaO1cSjxV+eSmzp371a1juNPTvQFFdwkHECCHWcMsGgRlS8CBH4Kx7
0/V/r9tgitcRXlWpQBfXh5CEK8qH8ZRfh53iAGlPfNHRjmFi1afqQu/4RLKbb/n1OpmDN6Q6pvSH
CqOTp+IJqrjLBFn2JwY4rOqafOeVtHi7yhw7vU61uAZ5m6f11EXffk79KE7AJ8EJqJvuqgEwiyMo
gZL3iy8Bbwn8uwrurMdU38/K/10jE+HytwEWptzXOpqsKQJ2GgA7dyLgi+Hx82z6xcoE4xcFhExH
PQeXq2K85gIqRwVma/oDKYRjHT+lI+cG2PaElT3GE0CdMI1yjSUNXrgLQjs+gBEx3kNuwhkv/6D6
txkhV/YYX+gzFA3mAkAVmvsD8u9ZPmQ1l3hq0xOAyV2I7QxIKiy/YnWxdG1plqVRyJ6gK3Y+F+8G
nqhpKPhyiDZ8A3KtMcwxLlOACpj0hR0V7aVs1cs0Kv5Akl1O8awbxF2iTuepVN4TojlJVx8yAQXf
kDwSHVIpDbDgt6PC158Nqi1iqgs/mykpHxJfq589dFTr+6KTvbpP7/sZGHyDN7z+9Sx+NsFU8SgA
fsjABtlLlcHqRC+XH2nyTQs5cJ3tuvLv6t1H5rFaijho/RiCoQXt8g9AEqCwvrzvXB30gpCmFhxu
sX7Ls9b1ScazZmixFLSEJ4OV0Fdses4MK/sjPVfuMi4xXrLvmY/hs9tfbGNqAq2lVZ64fNLVOpWq
y8IQBNdeLPf7Ioqe59bYZ1EBJjd0XSq1dkFP17hl2jzUSnKZKWACikztEVDdvsv3RT/tgzR/w/QZ
5dzeWxti4gCAlRPgIuhXfP5pqQIV0GoMZU8WfaKMbtW3FoATh9s7wLPC5AhZFOhRHCHlCev8IPa6
HRYYvxNrHvvnZqZgijqY5dHAA9v68kNWOx1Ss2hiGctZRSp0KlAqssKFSRkTRgOPA3DTjddGl+O0
MjrhsRL1A64uKOLZAEGAfNDVwASKms2hGa2J2x3dTMnXFpmvVsZiOnQYI8fD6oAHtCM9nQ1b+17t
Ky/xNEcCDS9U1o2L6TcHfvdp801iSstrBINA5heKyL4SWkWsdOlDDI1A3ZXe6/7SXvsHxBJfw52C
i/q3LebsGEauRwJBlJbPGrg1sb+ZJ4DFoe1tnB2nOfBbQdz1MV40dkaiTYD4eeJh+aAgx8WmQoLH
jQ68tGf7Uy7j0JhQBuj0y+sqL4Q0DmsVgJb6ApoMCUKWsT3IDkqPkHd5HI/FTvkZtVbS2DRGRRGF
MI8vBCRv7/Nf1MqGRli+krGRAfeI8E0XDnL8gsIbj2loR28RBXMISgzoT1jlvnBjB7xTRmkBtuEm
54ygV8Udkl4SCjbFNtGGX8bM0HNjAXFVMvRDk0fLB8ADpj4s3NLiIxo8oMZxCl/i0WhsH+GVQeYI
oxVtUGA2ZHyFbl8lXmnntv4NI20WMJ6oR+zrnHcpLFfNrTWyZxgv+6ABWSDwBguSCd0SQi3NWTCW
MIlyM6ZO7dtheDORW+8rE4c7NW2quYfN4NfsEe9/lZIXWST9F9+nvqYROLqY3sIr1ySQTWTS1DrP
U0kJSxkSf7sy/jMYDN/QMtAUNh5nXZt7ubLEJKhBVeiCGaSyR9AMQI4aZXbrC2422QuDfpyho8o7
uJuLUyA4rS5SKV/m+OUSIiKy0iIES3e5AOoncIvR5G3qe97iNi/PlSUmAtIpb5OxX3givyVPyX18
1F9Agxe8BSftbnxG4xIUhDvUKm7vKc8qEwP1cgzKPMaWaqYb7sak3xnTzFvaFuIXBYq/N3HZ5NXN
qRkKBaAQRhZVTfU076QLOUjn2OF197fD7MoSc9qgj2wGBhhtPeHYOZMbHqfv6nHezUfB7io7+hFg
btOuPWzknryjXQeus9v7uYkNRVcFER7hVUK293mtbYk3FBmxVtQ8wYTpQo9oeVGPD8to+zIsFFm5
JzjtUfrFR6lsRveVceaAQIBTNSc1BUFL/zr07+AS5CyPZ4BJrCmN857UWB1ao+CesWnCqzNtO+Tv
/WOOwdjliZwosAB4gRWS2Qp1tNGhxMz5Tst3+BKXV1vFOD5K2YraqzjYCaQvBWtR4NMvxI92/0YN
DwEScDMQlBAdVx1Ti+jxADJ1oZE9SR5P6VBachrcj8L+9oo2P81vK2xBYpTqEI1VWKnb1i0A6Q/1
2LltYkNZbFnJgj42lqIKi54pSJo0obq8GDXViyIBtJkgdQkg62Umol1LIwAXaFPhD/0U6fIe7Z5d
Q3twb0Alr9RbPJwbe9T1Y5VPhxKjBRFJ3FCNz3o47THePHNuwq97ohJkFoC8Ql7m69tf6Sl0nXU1
8FLRbtP4NIAskbMlX/31swkmtqkJHdMxK1K/7elJTbSjIGiP4yg6eAl5Rljfp8N4jfL8FZLcJyGh
l0GdDrNSPlBxfCo11NTTxo3D5jwG4rEgwTEr8lM2nrJafuhpcYgwm0nzmDeq/PUq/fyzmUApphgz
blMl9aU7zK7ul+xevSBouGjd75D7cZxzIyX5bI9JSQZoNSvikKb+og0guqkrXObLaAs+VII9mYOo
3sBZfq5sMIdbLwQTdB398txtr3MVHFMUc6IgQ4uT2qoY/+wq5dlMo+84if8Cl/jZOLPUtARLuJbD
uGoNDhj5AI8arWKn+wW0Z+vdbf9b3OtzGPtsjIktRtbFUd+gkxiJ7ZM4h5ekT/aTChyDyitHbhym
RdXDXAxCldpkYn+SjU1qlFhXh/dLJghWV/BI8LdMmDJ6CYBtSsglme9WdFoYxeYgekI7Lsw05BJl
oGLhbNnyAdg9W1thjqysZgnQTDLBVGPbOHoXfJOVwhEIPZfAhXkJuGyMUyo4sbrLpvHF1OS3aunG
0c6Na0Aakj+iKgVJeZE+9sm4l0PT1qG2OICgR2nQ2BXz2m7AaJwOAJE1KqRsKktJdIzVa17T9QDq
zKBopUbiZhFwEJ1YPZAeXcxeTU8aiQ4VOuCuTvNfaga6lt6Az9JEivxozJWfBWT6ALsprzWQJeDk
VWJbbssGfDndbjbBXVYZAJypTqPLV4OGp0zCWEolQY8yqPdS2TiQgnKhfbMbEtmpOxCbZvgheay4
tK/OC6orEa+3N3wjRCJJ/v1V2VhDxAlYAkw7CeOvXIbEloKm8BjxKDI2qkKqquKNLUsKvEdmU6/M
lIZUNEYZ+NXJjfCoNgQrRQ1hed8Zx6XQOAscX9p4UX62KX9O99S5CWU6i8sT1rRQQzBP0JeLnc6d
XRFUC35myzwlgmW7GPf9tEzmHM5lnnWRCJNyBzeqJHT8jqL2UwUF+ADy4P/zt4MxqP/hylcl6J1+
Xh/QAnNDa1n20MHM6pcovw8DDmR1wz1AMKJCKFJGaFEMxoQhgzogRGkI4hr6m5p2Tk2Ukz6W3u2V
bMSWtRl2ujLQxhHXL7Ztzmonm2NAOH7ctvBRk//yZX6vxGRyfyMwOyMChadX1HlhlaRz4rByZ5Xu
hIZYXdAeB2JehlB5jnLxScK4vRWLAHnqtHbNNhWssskcERxOcRfspYG4c6Q7s2SA+QPCvwA3NLas
AK6ZaxA6CgAI7yqJU8LduqhVaGIRzAghU/2irGRWgtqNoNL+qFdotrTLz6qbWSYuagAs32/v2NZF
/ckac1eKJQEeMcUA0iynvqiGIFIjooUiDTgpCCQiwisFD0URmiXWi7oNx/zXRwAepSghi5Cn1TAM
ynywBASG1aIu9XFVy7aClpeyXyYymjOPjngzUiA0SQTqWKKMGZDPJ0mtamSKKfTblXP8vJRwI093
e9ARnmSv9IR73kDbVphY2WP9PctATk9BWYG+1w7FBbDAlRDgqY56IFoko5zm4dYhXltjdlKQEtAo
xRQDe/SRlKKNd4ILegL39gfbeN/jg/3exA8CnlUlodeVdMJjCvCDg3HNL0siCUygnV/1i3KHiVpI
M0UuSFm8xAUbDOc1sXnBGCpYomQUuyBRx0ReqIw0lYJaBtoOxMt3sasfc1/by4vLYLY+S91/UdDA
c2tlcolqqwW3Bo0JZqRQfjXsCgNZlRcc8ORyTMxJxC6II0HmmQeWfk0eOpS/RB5MZsuL1vaX776y
X4Y6LUZxBBs4KYGMD18E8lpS85ueH8aG9yjZSGY/LZZJzPB47cH3g8V2TvLU7Red4PTa7dTr0tZJ
nepbiSo0t1m4kQ5+ssqkJxjrEWehbQnShniHCRv0WaylvdI7perqS0XAilzTIdb4KvI6WZsrNpb+
LkQPVejfft5epZoKYOlCxcviByXu7iJw1xf1j8qg+9snZ4ku7NWECubfhhg/AmtdBtwYtlbxu316
iP3OVTyZS5C3FQbWZhh3CWlPZiFRiTdHw/0cz3cQfT2DxYjz6t70ytVqGEep0UypjQ4cumJTeRIa
JfS9AMxcrbB7tOIc+63EYb0mxj+aWaNTJWNNOjQubLyLHnOter79eXj7xtyDJcW7p83hB2oFtYQE
s4glcgNAjv5/Zpg7SMlpTWII/YGZ93Uo94FQ2sTkSmEvOe9/9zXIh3526hjgVlqOynKMFxKchTmw
OtaO4Gduf+Q9gDfv1d+fR2E7a2D3jEe8G5W/rY2QLlzC4hKSARvk3au3P5UiMhl/poy0qAPYy/X+
EeMJDoQ5vhtU5SH7pNuxASMHn7exa0ej7GKdeMXPbP/9O4qtvwwHaNu79IkANsGvHm+wKeCy+ftY
AWH32aISVn0IKmoFKUqPbkDrm72XfjPtzsXsixMdoMcExl4ubmJZyC1/YYKG0YplFyRYaArhv1RQ
XLGv2rNcZ65eRY6WTa/pggg2S8hclUV3HjrBN/BYLeuak8XcjpIgsP68AULRmqkhCgQ1VN3qkgoo
4z8r8BuM2qHNArsUnnLj7faR3Ey4DVPG0BvIFjGwy2ROejHlPTRNFKD/Bmf6sRSiG/B8mYfqGjo8
hq/Nu25ljHFeDHsJRjpWimcGhxTVWhKcSHcFXNTqutaNM17A4a6OcWJ8rhBcn8lfp7N5i91gH/vR
JbAgnIRJhd3tzfwgWPziSqv1MR5clYoxDEOMmfxnGT1ldAft6A/1Qbzvdjk0fX6pLjmIDvh8gK+2
pmPoGW71qkB77chVct30pdVPYbwa4AkjxBwPVp7ZwVV8ppfprKLMiuG2vfKo+9TDNKFTP2K8hc+i
utHnx1FeWWc9eVApUZpcQaqqNBZm3P3AEd+b44JgdRPwT6EW3yKrAg26k7+MZ/D4O8UpuPCyK3nz
cK9+CHN7ZtSgXV6lClru2kFypKMEaI41ua2NhssDiLX31Q96Ut6ppx8GP/vW7sI/yj9uu8VmyIbQ
pYQ+AJ5zLONQiRKaAfgy4lp0nuO9AanDGjONt41svmWNlRXG93IjitVMx5YbObCtRjSAez4td1M/
YWq7jHxKqrOM8SIrxdwYhie1p9s/QN7MilY/gPG4eMz6ZioRSZb57XQn/wpdiKipruyCcfobXko+
mPXs/DS6AHUc5BeofN1BQNChgH3seUw1/+Uo/t50xgODsapbU8KvWfgLp0v1vnxxjDQK4HZTLLxe
bGgBnvBOOxsv9M70ccG4Wm4lV2HPe3v/Fyf8/VsYJwz7oo8TDVGodUXQTICi7Lo83mTNFtxgt4iZ
N3ZyQCvKTu8PGLG5S84Sr9O+naisPg+T47U57equROzFrPtpuV0H8GOH++gyuw2QILyn4wYccQkB
vxfNJHuCQgtViBCAjPPgiM8Q1yptEHUG98OhBTdUZqU/lwn7zO7BRsVb7eLsbCA2IShNQOYs6coX
UAhRBygkwniIdiA0BZwYCnK3/X3zOQ5MBlqRgJ6gGcl8VbEwYjnr8VWLkzZZwOXhvRhi2tBeyKnV
Z0wm8dnuNlqgeKmtjDJfMWyBmp0yuPV8F1+mA52cbK8DYpP2Dvj7s8fcBjfs6/ijeNZ9fNgHSMvc
lZxrbuugr38D82XbsKuaEbOF3thdheQ7ygc7eb7oqW6nwHJxdnlZ0Jcv+XvB7BxEo5eiYRC4Lebu
ir3oZl7uqy2AUxAJBd5SteN7jL3b0GgArbvLMb7kI7eMM8kRuDojSC5/+LCI8py0G3FmMmA4KDi2
eNY2fXa1UiY5irS6miQVdKRmjOqt9CxWnO+2QT7zyXkMJhtKIs2Uc/BOesEZDBT3eE1aIpCH/bfc
TpFlC354pt7ybuEjLLfuwJXPGMztRMVkSCAAi4SguguVizEe2/nh9tfinQ22fQc9jiw1O9iQMT2v
lvlLPrRHbeqcXqemU42qC2GpQ4LZewd1AgybxKVLFdSUKIiNlDw8z217P3WUgu44vmp1fDExw5yq
9Fc2mw+FofAiyPZBgjAU2DkJug/MjWmgyQ6xwlrxQAAB3VhvgEpHaw87jPp48usH8eI9cHp+4XcJ
x/ZWemii5fEf08z1KEJFgDQ1jpXiN/v80CHlRxXowMuIN7OStR0mSHaKkqVxVOAWAMe4qdaFPZjZ
i5qKj6D/dod+tMV0UWuoJjQw6bfbHrGZ/q+tM9FS7BR5LIUSxB0fEFvyAhyWZdwRGwzvR5OTAP2X
C+H3njJxMYmhtdFB7xLvV82H1tcZ4HrxPj9BqsBqcKbAKMsr4G3HjL9Nsqib2pjbRI1hMlL/VMoz
nZ5v7yDHTVQmAA5h3kKy+cNNun3rg4IPbtL4PJgjb+tUJvbJiViZfQs7C2ihfCA7Y1+5nbs8UdCi
cEBA79xe2GZ5Y+UarMTALPQo2xgIFuQOYrDan/ouvEKcWUfC2nuYrXbRajeOwj5/uW14s4ewNsxE
QqkXwD8/Y6nQAJ7AkQmouTO8AKSxR0Edlar5IC0thMfpBP4BPuyca58JOqEUQ35pyQMHbziB1R9G
5XsjsaQX/Si9LCRkFTg6taN0RpFnOvG6GDyPYgLPJIYy5KyRPCT7eEeOMTxKcpH8+re3mWeGiTuG
kk0gIcbnFQ/xTtr9ZQZTVBwzm1nu+msyEYY0QQIV+4/UXj4AQIYEBZSjbQKKM2/JUKij2ouEgOr/
Az63ZRFMerLwOmP8GvUbJKDMItHtBS8BbVALxKnp9vn32I2vzRHco3flXnbEnfQe2OZ9xFn0RtD5
ZJZZs6Zi0meI4UEF5GAH8LdUb7c/Hm9dy8dddX2iUB7otESDEbrLxikhd5nmlcmB8jKiDS9Zr4RN
LqVpMqZWw5sZzO/nLn2YotKLy3NI95P8ZwhMYVLx+Ic3EqFPJpmIimZXMpY1vhkZaqfVRoQ4Sd1B
OJrLobqcpBveYTAxtYdOCOo/KH1AIvVncR/Z5Jh/A5Ep4IiRMzlLW8m4QMNXe7j99T7a1rcMM2lm
0AFsqov4fMlejuzhtBAc4vl/yV0DguR2ha5W7cnH0pNq3IwRKLp5dcati//TLjNBFsyVmdAUiDL0
AK4hLzyMVw3cw0B8opXGu0u23vefrDEhFXwGfUIF5HEg/gDVRPBdSKK3QMpSb6akgcQ5iGWSIH43
iPJGR9PXyFiDKCp4iMA4GUC0Pa1rT8yrAxhc7rOi9SfQgUG0LHjS4+yoV/RctRnnEHO3iAnEIYTR
IdCybJEtGP5SEMDAk6OADGbA8PU/EK/ihA2DiVamKSRpWsLzGwfi8LvCkyrHeFsoxgVfRb/kD33P
G9ngnW8mUo0kQ1IZ4nwn++Ag7Zrdkr6I/6btqMmySUQCRW2UHJjv344hOEQpHD4i0Y9BnxQLyJZd
ydVS3ED3A36wMsR8s6JRRqEpe6hxu+ZdtKeu5JBd4omJtYiUgh0Fbzdo1Rz5ow1b+dIn08zXE9Ac
gcIe1kgP2qG8Dqe/RuRaL7kIZ8j1IEuDyCHvTbwVLdcLZj5g0bZZNwTwGcN87HrBmyDknlLu8MsS
CtmItTbDXDhVBBYLQuEn4J/3wP1xCIBwiH5EINU0HZEHD+ZYI0yDUpmLGMwBsKacC1TiIKTmi3vt
TrK7f0K0v3XsVmsjzIUzTJDHiWRYK8BqcaUQ6V742DES0tiNO7ioi3X8fH5Zwo0NJczdI2ZCmGBS
AycCk24txE9Te5n/ko/cBGxzeQQixKa5IKhYCEMAaFvdLfcpPZh3RWAtdJA5UJeT4v4lwW3e82jm
N51yZZK5XIZxgoxSuzzbwbZGWzsF61fIq2Buxmd5ZYUJKo0gIUsPEZ8Hr3iqUPVCOnmAQBZUiEFh
yCuzbfrkyhoTWTpBpHJmLmsCU6iCWj0Y45zo4S9tat4bYKvTC4Dz74/GBBNT67WhGpGa/NWiB6II
07Y/0VwG0A9Ma07k80xuJUNri0wgkWiSFXOCUzBgHEQXIzsJwXOHCdSq59A18SwxsWSKaUxbAzuZ
k8zBCIiljaCncqKWY+e248sszCGvyjk2clRWcgOt4fHS67wa0fIVvhziv7+SzEIbBLOS4nDEbSMJ
uh/UaMZTaMdGevKGErUDjMXj7cSRtyImaPRT2siCip1TtV+11ADBurttYPnItxbEJKZxKMtGLuMO
QyJmGQAi0ij25MRtW6CYFbhdwwP7b9/YBCBPsGj8D2nXsRw3sgS/CBHw5go7lkNPSheEKInw3uPr
X/bsrohp4k1rtRfpoAjVoE1VdVVlJiQ36Pb6mPTAMYlwTxH02h4LSNWa/DNaURi+jFK3OPCujuHL
7ERQ7cxLvb6BH8apBQWdCGSM2oakeLz1F8bchzxpACgiBsxmlM75A2FetVmDtasZMUbuf302tdJo
uvNKCoybGx6KCvRZpOv7IL1EG9KFazdoAwmoovtm6uQeKO3kg4ycpduwPPVaSRiOxlAh2GnwaEhT
l1ECN2TNZzMiz125re5AODuoVipYxZOMATtwBVsZpjWlbeCmdzNgMnelJ+5DxrjY/zkEv34FHfCj
dir4IMY+9K/Be/KsYMz4Nnfnfb0XQDcIt15tpeehN2OztFgV2PVg9WGbCv81sNPVTOLjCGXjsnuI
h2+ieH/9Xq2V75bLTId7oJjSqRcm0us790nM/KFASyGFQ483M5C2TIz5upf9+CzqgCWYs5CbvCdH
G83u1MxP/SkAgUAJ6igJw5o4VrL5G1dqNbH5OFASFfsHP8SsVYIDVXbye8BHh0rkMEEfBBtlVu6b
EXokSboXKmXT9un79WVee80AxsljAliVNWCg4N4WZZEm14ouJKM6gjgDYosuuv/ic/dBo5i8/+iD
vnFkYQrWd3Zhk4qbqq4lYi/AJ4fbziHzzj0AZZZ6Qthxc0vZ5kfW2339zi5MUne2NwolNmJsbbyV
XCmyQYxhl5t+A74KR3AwPQDJUFQvitOwr/birtvhQcfAhKwVSdWPpZbo4CrmbatHEIE5D+X2iVVC
I2qfuqSMWGKGwQ4eWit4nGz+EH0X30LQw1n/Za8lOvb6fKaVJXmdA0oIjBSE2mXjEVNqP3Qf+LDJ
qG77UrjT2kC1rxteDcIyZH5BCihi6o+6WOBvnmO5Hkj60tyl0zS4qiI3DCOfuU8k1CxBSwgLUOL6
pJpZtvw0hJoG2mIUoTMHuuq72apN8opkel/i4S6iPmWLuJLltdGQaMajbrjBDbRn3HHjb/Kbv0aP
/n3EhS0gsiB5oeDQ8PQV9YOh5/xEirxuN7uzPdyX30f8LTuNpwPQd34E5eVvEEV8fi4Qy4CRAH2m
aapO75velHPUKGXskVhPYJ/VT7BqgUsFWg13zDX9FFWINbgg1CLIUZEoVyTINaCscRp74EDsodAd
WvUp2vV7w5LACtQ/z8+tx4pk658IBmFeAKpaVzXK98YhMIfa3EdeivIRKSqG9vdsOztgHPf+tbbl
+QM/bFGvr0rgG7XyDcNVtHnDRZAvHL3rF219CT8sUMdy4FXwI4Ry5ImoF2X+s4hMICxY/HPMRaN2
Coupa7rcRl7j+F4AEu+9vp13gz38AGkUe0DlU4wi66aDQRkKYTwgXFS6AXLZpAnrDhdbe+rjt0j4
KgS3vgClg9QaegHU4izE2Nr1BsmpCoMg+YA/ubzeoq4kXB3AImbK7eqGoFPkH6i68tC1MX5c37PP
Q1Tnz/tl7NzuXvgSrZTyMJGAts2eyaGvrAoDjegpT9DtqQGHZObw4qc3C2WRWlC0J9Kg52GxtWe3
uemexpfgCZCfu8ATNpwjI41u3OLYb8CdjQGy1quPwUkMzPk2PmQvXcHy3J8SL+r3UG+KtNLqEozP
kZc8Q+nKkUBuMr4BdLodd5h6stKd9gXjK8xpMhJ2aCe+2OXzxiwWvswHUIYbWIbyu/JgfAf/mVl4
Plg6IA31W2Wz1ev5cazOidHCIHhGcqVsYVDqzEQ11V35A0UDlCkaO5yhS2N229SJXFadYv3+fBww
yu+0ugQNBrDLeTwkOBPAATO0okPmXAa59deWk3I+Op9wharCTCgWdtZPdmgk7lA9NOo9n28Zl4a1
lJQLMpKEG3VyhBuHS62wN/VdaBXI6sCse1dEZnQ7fvsD2hPqoFKZq98ac9lkSexl7VutPI1DZwkx
Y2B/3bsuTgntfPwymsD6H3n6EdRCmMPTHP6EuXYAAUkV6/pCsnzBOWtdnEm/mWbQ1+KT4kP1rO66
G24vnOS76tkIbOmhcZIbxU2cDLUNu7f06AmMACoqrxi1DB3FwnypzYS/kOt+5SDRENa0iUQeSgiR
N+2yG8kOdumecIv9ZY3VaPv8Grnc0/PTYbEAglEJXESC2YQmBFIcr3zg7vVDD7BN4XZv6VfWQ4Bp
kUqHVR+CHNqE7zM2o8s7hMzM9t15J1kP8W+4e8ZVOc/VLz6wb3tJKAaYE1vBU9r9BEKdIGVUDllR
jO5XKcOcd+KEZZQ9qHdI9gyNVBCDbodDbZKnMzMtZp0Syt1g4kNN2hTuhrBSkQHo5oh0GEKegNDt
mXv26Y1OnRLK3yhagLko/uxD223ugsoaQTKEnhczI2VEpfOFXWzXnIyiyBFvTaoQJOlujtyNbhO8
eu7UP1lpNyM40NWsVm0ziPbAXF/GViDcDSCim41jkN+jsWplgXFvtKzn+Oda/eVq0sWrrAvFXCGR
t0CxCmTM3+ovFXavscGHPtQ2BrmxtOirM0M+I9OgG1djIwdVkcPwYIm78lF0FOQaxLNhfGAbb9Ax
ByOd6lz3sZ/7nNTnUvnN7ItCJciwWvo7gnceN5A8aTVT/qL+8F1CrJHZte7ETxmj5vB5OpeyTLka
Qw1GRVRxK3mPnyAmZY4uMvZ9e5IOmJ540u3amZNNnp9/AscsqZHX0xVPTle2ep/nMkWB+aqDUM73
oWO0PVnbSWc20ACbcj2OPX7eBBNvJnNpFj70bXJ18x/3kHI3hgoyrEINfYJEEczJElFCQq6eWeq2
fI8OyTa/qe8Tl3U9WdkA/SpuuUYJimBElehMvRRaUBThUC4rtiMYxpmlXZYfl6gUp5ojSS6b6h+3
iifxvt8EHuEE1qEfyhK+ZwVDicp2yj4xQl8iceNO6TAPnzjJU2J1LnfHeZiIN3nmTDzLpEx8/cLD
+voERj4FS6ofj3Cx23lTblDt/UYmeQKbefsZoYN+vkYY5+tEAbcf2le6Fm7UDnR54ZuQJOYoPvnC
LfTKIInExKAy4r5MeR2/gwAXhMEQ9++krX6MH3HR7X4z3gOLeQe9u1tMdbA8HePCy5S/abKmSuoW
uymcCFFYboNw/yifNI/AkUIHmTojf2WEL5n8oMVe6tw8qAHJAsjMOcEf1eBD/42ozMg26LH6DMpf
Psrj5JjWhwSDTcFP/sQdOS9ztS8S4wlAkokrblOmfE2oRmCJbGAsVLqDCqJifyrRZ5ncIuQ2XMiq
djAyDpnObYayVMGAGXvzKd+K6CSSUQ7Z1DDdd+ayZ9WhWT5GpnxM2o4aMNHwMQQfTK589hPFHcy1
Bla+6zYs7rzPlffLKEgzPhlRyWlhgEMC5UIbcgwYWtkhszLxFoYqrAMRK9Q56tnsQSkG6VTUzBzW
zfhMpHT5G+ip+jSd6iTPsKcqgOj6TnYUhKsjCNd3g0dYquHRe/QgCGQQDy9M2nY2Woo2pq5uhR/X
Y9nq8TJ4iLCBswf6OtR+p/Hkz+Bhj7026SFf+CZIiRmiA6B2L9X0/bqtdWe7MEbtdT134hyS3IeQ
RVc7+RtJnmtM4eNku2iXR8zy1qoPWlikIkpddkKSjiWeV+Ux5wQvzlgjgOtB+cMEPeMr8+MIHZ/z
R404wDnqg75NmFWgJPXwr+fVyMlZGKOqdUoDHY9Ux8lBKmUFgHvMsrStDJexUasebmGGChdorWed
6pNLuRttopQF1+3h2W/yBzY4YzVxWxij4sQQ5mkYNziCVandqGkBvbMoBE5CHfYQhmJlwYwDTwPF
Si33QynDdvlfp+fSVXKQ4QTHzuUh79uSPbsFHT/m5AyWTMhqHXnxmVR+KlT9xJcVeVy5AzqdqT2/
8VveLWzxjfVuJPfoU8xYmKJihgwywjkucOqVNEFi6lep2ZfGQzJikJPT9b0c5ZNZ1j4LcMa4bfQE
rt+nRlCSqp/e52bZfm9iRmVhNY1ZfBjlQKKs+rscphiJ2TcPSvEuq4xpivND5NrqUT5DVrS+ABkm
8VLds44nWuiWL/k+uxP2iptjltrMdtNNisEeU4aeQnCL1HQPaoEdRyDWODipjDmL7sTdqlA/ZZ3f
1QD9sQQ07xmQsYlYJ+iMJZOpZ041Y0YXA5BgTtEFk5csoljqaVuGQ2BZpfxOWetdLo7nwztBETvZ
9RA3tjEB4RUu5sLCHet1/nnC59LTfaZCE/5O5kisIK+rcdselBPoYtzqJyizbWE6w4jQ84RyX2tN
m/TIKpavJyeLxaZcU8NBqFaacRQgXXbTbpV935qY4VJSu9gqhKTmQc82/3GpqSxW6IO/E770gLH5
fXkiRBLG1/JbYPFm9zZ/YdhjOESD8ktpEYSgYStQ9N36HuAUAIXttPviSKhFBxsFu++5pW25gdlz
YRmmvFSAmSX06LPYA8TJSRoEl/ieU26z9L0MWewVjBhD983FalBTA8Vkb6yPivJ1KoxN2oFkrk7d
68v5ebqEOreUixI6XYl54gOH0ILu8b762h7mg/4NzbQbUJgO7uxEglnY7XMONZQbEmw4u2PhNhmO
0qB8WFjOg9AIiAAEepxph7gCLof/9xQFFx8L3ZfLFxdalUoTwynjxXVOpvtD6fb7uSSTNJg2Fwpr
2EgMX3Q9yKC/fGnTR4lHM0TYLIuvXPoKgRuLsYXXI7VOU2ApmtbpoBImXxVs6tCcniDoZQ33UCO3
Z08FvBfpug0t9uSLuo9OxvbPHkW//I5Oc2OJ0SRXHOlD6IkJhS8HvCISSOgbAP6KrYB+HSJLzxrH
vX5HdJoeK1AT2VcbFNBkyUDvYyhRdS1km9MhsBsYGkuigLWPlN+B4LcWFEmH/tnoW0o2290UMUqC
LBOUh4nAZRtzxH2XIWBhFTivEu/6WWFk/xAeujyNcZW3o0za1eqd4KpEZAnjp5WdoSI37ZlgBNbJ
pJyLOKDXySMooQBIsDmCCbidjA41CFa3rMIDI/jp9OBD1hZjLtX4NGIMijfdUb9VH0jzEaw2Xntk
JRnXfRZoTy6XsmmMKisi7FY0tKYiPUkZ2L5Fm7FhqxW4j6t1nhxbFImqYIRqFKnAxdvxQIpEwKeg
TCRuWJoArM+h3lBVq4T9SLrSIfemxpLZF+/Qm2d8DuOEn/dw8TWZMuU9NObhKJTHXH8E4JzlDFnr
RX7BwgIXiu3kkwbsYOGAz5hUHDfhW3gqH9qXEpJ0yq6AdE+c2NJgnilpWM6QEVH1cwNp8QtCVeU4
rsY39i5yz9oMa/uvaXNpA6Yl/lt3DEH4aNaOsmsEs/qRBkCpsSePPkOxL4PdubOz+B2jkcexSjZ0
sPJt0Zhdbqf21kfm3Tt8b2rv6aa++xMF27NdCfQdoixi/I5ylFkeS3FsSMTF+B4cszVuhLvZmpA5
lBYLXLt668HgDL4hjLRDKJsKr3w0y12jYHKStBxlbHdxRCA0y+dz/W8bvfzBfVzao66J78tgRqnQ
S+nn2Y41zu2ze3EMduC6N7sBCm7C5MngvTADzB8zbK+9akAGDsFIQdIIU/bl2Zb6IqpjMtpFuAK4
N4Iia50JnG3dtrQCm8k2vHqElgYp/62IM3RJcoFkFhKhGxLs1CXySeJJfxytaitvklO3qT2WL1oL
7Uu7VDqY5tUk6wPsZkYTOu3cvMuyclMJTWjNY88qA6wGxYU5eo6E49ooTcCMdT5D/aMCtg3SIucP
zYnN+fgZ/YD7sbRGndixE0Il1HEv/aM6b2RMbgh2AbE9aE2feDfcdN/n9+RH5dZHVjxeHZhRwbqn
y5Bg1qD1e3mAprrq+bLG4QV6tDDjH43ZoGoAhhEHCDDREg71ATVBJ3LKlwphetpKuiXcTBC93WGo
1GI7KbKRdO1i+YOojGdGNdfgyW0iqau0SUDDGOI8sT581YyGa6uDQh5AAeriZFI4dcZfZvRd7urb
wQX9LZNkY9X1a6KmyFAVEMgSX67vqKpNYhDQA6F11t66xAQ1egTtTMMZ3Pi+2RISsva92cY7XjOH
F8yYbZgDCsQIvabLH0Fd2qTmmkngzz+iy0CDkezEL4EzPZGaCwprDsA1llG6v+H5yf98zTJ1bUtB
rqQsG8jTXAhtoCPQQIvuOKtHA9Y3IfuzJRxOxpZ9slcH6EHZaijYXA3aUlTlI8EwpA/MeYxZ6HaL
CItvHS0DVCr8n7V9NcgPGooGIVaBHhdqo6nkQ14no+Uk5ADwGqDp1J4BXOUuvmPTdq5GuaVJ6p5k
QhWGqn4uetTbaid+I3KsxGJ6n2e/QVi6lgwu7VEHWevlIIojnKEcKYqecWYnPhdMgigSKz+dF8PQ
QHENyiaRXsheHXN9yjQs5G4uwBgI2j6wYShkVrmGs2GWx9ayT21hj1rFqem5Is1zcj2JukSVmC1A
Uqod3kAoYTc/cbessuDqXVxYpNYxqKY+KXUcFbW51wzNhF6faXD3Yfs8zq/Xs4PVy7cwRV17pZaC
OglwRAwptDA3ZzXtSQNHjH/XaJxVJ8/Xza2tpQ5BReihy4LK06Ekb/U6UlrkXQLX27r2LW2/Xzew
OmilS5AC0WQ8cRR6eqRRpszPBXzQ6IrvaeTkIBLyARHtn8PNYGNE1kxckQlQXTv5S6vUMooQT60m
VcBYDoiSJDCCOjramflNC/Cem4CeV72pQVN8/VvXjsnSKOU4uyTP69GYYq+IR0cDIW+kgPsUIkLy
TuEU7z8Zo0dIpiIvcl3qY6/sFLNMukPjvxl4DandQzO9Xbf1me8Oyc7iy+gBEr7px3BqYgR2tMsF
8C2r28kFLQczt1k9j4ouCIooaipIrC9Db96peROHIRjZtNCUOcmsao7xtly7YQBz/DJBpf4lMIhx
HeFoBPw2SL4P+c0ACn2xMrvyNAcsdcfVkKYDFaYCNoKcTaF8RwVmk0DlUpBhgDq7fgjtxCIhjRC2
hE9/sk2ABEu6QUSG6KK6XCWhCAX3BOHT3xFeO5RPbARr5jat32qEaXTwiaIcPbPZBKEuGFEbe4LU
bZIgtnM+tzofZA5E6w1gpkCsHxUtt/1qSswoNLykUG56OdnoQEGaDScHjGfV6o3/+EX0QCefQBpS
HmVS19+Fw+uQnXSJdQ3WElB9YYM6nUIAlaswg43ebd6rZ6Dem6fCMpz4mSjR6mb2Bc0ZjEsQwB8r
+V19xS2NU+eWj/h+LlKSPBgmtCUhVCMPZmXHN8hbQHRnAMLhg3t8hv7ub6gYkE+jg7yhgZQN+HcZ
eDyy/IsyxBSp4agUyMwCMbdDjIrVaryR6txKJ9FSinujeh6CCpwDoL1OWJdobW+XxqmIP/s9NxUC
ThvfPoMq2Az8rdKk9vXbc54rvPaJ9E0NwrFodLjv2k+2YyhaamaENqGoMzs/3zZSWJt1qChm1clO
0BhWHRZOH+gnfoI46Txuajmz1djY9o3gVXLmtk2+m2dxmw+zVfjVnosrDE9G/qGvCwcX57UPU97M
Y4w6GfOhk40Xzo8e07iGBKFSR2ajt7fQ2Xw1avWmCcUbVfcZXef1hQVYHshKlFppmplRyEZj0HCg
mwpt5RwQaAk8ZsYfJBkGwKP/WCFOf3F2ZNRXm7nAwiYleqbxS6E8Xd+6taixNEAdzkRCo2CUVexc
9K3mv4SsLGk1cV8aoA7gFItRlLSIGcVEmDzB+QY9iX3x2tnDobXY/D+sfaGOohZLUl4PCO5JdEzC
zura3QxlyeurJrCWjUqSan9OjbIqfBC4+55KkKeAn7gA/aHTNL0ULSEwH28ZRteqX8ulpJKkJGnb
WQS5K1KJ6Oacv2PYL38hPHZQyWXDJtYd19+HTwB6+fLwpeGEaZROJNW2/kAKNAQ/PFvZLbtwQE7B
JweCYAixTAUU8XTdQFQHgPwNPLfKurd6+OQSD/Reij2lz9zry/hZlgAZGQm8/9ii9i6FJEeahuhj
9W52o0UmmRcRczwmVSBfhp/avvBKJ4QeI+YFhg1/A8Z0N7ZaO3fk1hTfWNGJ9enUruZ+MqeiwuOl
OeqHouucKULbWcqqpyLNWJ569dz++nbs6eWW1n6N2cEa6yqAcDBB+lswwX0kmP7/rRTodq/Y160q
ZrjwBHfeblGw3NT71CQUj9ED63m5Wrn82Eww719+kKCPfiM02My/ShGCSThzZ4+g3MH4sb1+dFZ9
y2L1qBpLPvFVX+oIpjMKWRPAiv5DAXHV60bWPebCCtnDhc9XK6RiemaQBxih6NF4k8hkoNJxIxF8
aWD+ERpruYh0EFDKZJCSJvZCiKHYhskfSY07EGzenbaJyzrxrGWkQkLXiLnYgQDeE+djDewcwPoz
a+qKdQqpMCBnfhem/YxbFZk+GvLhA3k8zCkYJfjfgOmtooSWS0g5laSe2y6ZcLHIMw/iFu4IanH+
FiNnkdUhuxTNfDQ73px/XD8trAtNeY8GKsrVwMFuG2BCv8tNX2aoIH6W7rnwlwLd5q14CMFJSe+7
imDWgM/JnDlgwigww8TSMrMFDwtoq2yicKk6KYAS1vQSPkW16VvTnlUoWM3lFwtNt4MhB6toWXOm
tRhtEbXH4qf0Iukm1EtxR3xTcuQMJLK5N2vO9aVefcqjw6aiti1JskxXfMo09PsB+tVeVLZ3tY+T
hck+R0uCre4Hx6jXfoyZ4sRKuAWwgfVI+z/b8GGdujUBl6CrKmGUgCcYJt+TMLecHHHA1G1kQdR7
X/wkyF6MMbsYUN131uxIT8mJ6XFXsxC8kQUdfA7iJ16RSpGENFciUtAYoKOT2oFDqAFbx/B0d9qw
xt3IRf0UThbmKG/oF93AKTwy4ByKdmK55fNdoiqmbvR2IheMAsd6OFlYozxhUfBJNqlIh8fX8BE8
4YAXdu74Tqr2fwZoxGADWA9lXuFB40Q9igvRHxQ+VQiWON/OGG4oLPkWuE1rvBvRMcD84F6NrT9x
9yDaIfbwMtQ/9achdB/zs4rnMEGl6YDBQQRtRoPaN4vuNwjm1yoeF/aok5u1ag8RaQMIDrTdzuzP
ZgQVP6XEhVVdAJms2mWN3a6No14YpQJAG2XR4JOXU21nN2ANB1hMttzBS77yg8k9ZwVUcdJ73kRL
vtkYB+4xCJkDk2vO6uJHUFFBrKUya1Q4K9nL8K2hRViVfeQnwTHY6TYk1yQ8b80KXTCdSfSyEmYv
jFOhITb8PpRrGG9d3SOkSrHbQq/mOxTALc4bvfJJYL1QVl4MS5M0TkaKozrLdZQ6lBMAXWDHGM9Q
6+z2N0BdK5HvwhZ1edQ+UIREwpOhcUZ7ANFB42VesBWsGuup7tlMHGvO4cIilWvWvTEFihoTdKXg
ylbnxafAy7aqm51SJkR+xe9dGKNyTQGQB3RORGSBymAXzXMeoqCi3/jae8PMOFeeIBe2KB8bJGOc
jFyOKYevk6d6QWA29xkoX/sNVIfdSHGKxxwTZCzli7VBANgFX5QEyij50+gKhq3iqBTxwAwPyTNk
AY3X8AvXmxWetYSxNxJN6Q6NjucagztMxpP18/NhnNpNLhM7IR2xwBOf3kyNsFO6gJE6sUxQe4gC
bjDFKVLcqjXuuqCfTC7RXhhZyfqd+/gOavNqoReLIlZQ3DyooFGRNv6WvNJHEG79wcDfxX5R0VFs
Uk6PVdRWqiTCeBzeJtU9X7C6DOsn/+ODqHAB+Zq06KHW4RXZdEpSPFI51bdaXzrMXOpFk8QURiCv
XirHuPguKlYEkZqCIAIWSUCMNump3pAeTXJiZq/rN+3j26iAUGEuTlSmAIcOzwQoAqGf5nzfNt81
xRQscsf8n8YP6cv1I7IeCD6MUoGgKsNELxLMCWvqWzQeK207Bgycz1qvZrmENMpFnIdKi0htKkUi
QwjM5VMJ1QBS1Gcxsf0fP/zrewzK8/t9piVtAlt/oeobc34LPMMToQiceqxpEsYdpmEtuhQFYQ5Z
Lk8pCgzmb/WWcYHXZmYulo7yEs3gd1nJ11i6gwE4UG8CUntUFTjAqjBBy44xM7zC7cAFfPgHxs22
BIDAGg1Yg7he/ArKjUhtGiSlikUl8B3hJNz27oi7wL/LkCPSvyQW99QcksMcYG6T8Hph3u6BVMgi
l0UhxLgjdCtOb1reL9TSd7mA20AqzE0N/g4tBNOIWVUCct2uXHyDcjWcNHe50uGjB2sE4j1x1AHT
OjLcp2QRGaJ8B0kUp35VK4/5jmIdLMrpzBjXljUhjD0pFD0p7xx/Fg+zJutm6acvoqw5qiI8quls
C4Jhp+P8KKAxUoXdsZjr3vxPLsKg/FIUtXVjtKRq3qm2oOtuyZd2HbEQC2tP6ItTRrmiThgznitx
m3i9f/CL2lYnLy1u5qK0jADnLcqB9sltTmOAOddQ5AvDBl34zKPSD6oKO90H9vjKnYLc7r7OLqB4
gMoaDqQ5Zys5CLmDIH3WP2ViAdYe8Ogvo3JgYHRKEmkguzRm3RwDxAkNGDE8AEsRemIIEaMu4sNX
1SiVyQSvrgFWUEBYAl151np0hZU5cSY/NyoTLHvpg4hG5lGJuR+DhkR00PTGbuv+VIEKz6x4TTAF
XwnNlu8gTjnJEBIbivvrR2X9ZfXxHXSSzycRNw0Nyncgi5rMZqceRWjqAGe5E5+1jQaBqRsZU3bN
bZNh2BxM37EpbnJmMrK+pYvfQYWBGuADo+vQgSNhoM+s+FEF5xoBP2ejid4yiiGDaMapybuKJYy/
84AnOeIn/7H4CVQOyYujrwSlRiZ0oFlI2M6mW/JyF83q4TckV9bNqRjzA9mp8Gn8WZT1uTV8FDW1
h94mD57yZXjVTaiLQ5WEJeq6VofGef2wRvmEIu3bQGkn4hwVw0Ra5JKhQvmhs4tbNGiYHnE1TVnY
o3yDJFdCVotkUkZ+rOFwh6dWYT1QGSt4PlOL2nqpj1yB/gqJcgQWGzl6aTaErcGBHuMjawlXI9nH
F9FceHIu1KqvdYkXqr0Tpm35JUlFzUwH5WsnNyxu+9X1w6SYoqGmg6k0Ko+o/Q4KUyqGuMPo21Rx
ZoH5+6ESrOvXn2WFyhMKP09iZUKkqAXtlA/Vboy0Q8Xn7nUzq5F58THkZyw2SimEqgRQBpd7yq3M
eM6yW114UPMv/ViaQcYUV2F9FpUJjHE6dbnE423vgtVkR2ZEsmNw/O6fJIgJBy7JA65/IcsiFf8T
oW/8QMBlTtXYjHXJDGPVbFomZmL1yC9WkrrGlR92QRtWyDNOnZNscLEcBLq/2WGYtUXWvlGXWFOK
rhYbVIBamzulkcntW9uAkDrRWneMb8Nr/a2eHSAxbfYsPWNFVaq5Wah+1JUxQBNd+WMKTsJMiFq3
13dt/aHzsZy0fodmtLxe5OS5ve23w0/iEhVCkGTmXytGerr+MljYosJLyAfh7Gf4IOUBzYYckKVX
3uFesh3h+GnNZFu9Cnjoy98JV2MD0RAkD2+M7yVe41OIW/wGyqukPJ52NWmwKoC/ZDed1++VIzho
LRH0Nob9Z05Mw2wcRPIwFE0F9QARru9LFT0W8UuongqgaP0/IKUwoJnwywa1rE2RtWNCSsMiV+wR
Zj2pLl1DjG3G0q3fhQ871NIpUV0lk4Klaxx5l4LIHlCwODe7L6S4QPBKzWnaTwcIjtjM18XqtmFm
ElgPjFRg4OHSf6qhANFFUhWaJz7ExFS+n3vjYExab/bjvCuk6KUchj3mrG65LHuVRzQdMk2z2yll
FMFWb+XHL6ErA8msCHOgwCM0g2aFg5u18bHymRM5jA+miwKi4gu8TNh9ayT4brAJU4uMccrAgUNn
7I8p9g10bv5ZZLo2oEpaWwURMmH/OLuQF9v0Zuk0B0wu26AIMK8fp/PR/3QTFUiNKJqkSmA1udxS
sFBmghLjavSv/PsJNGZQuAewnDPFW1LSryHbprQ26OhAzCQeYkjpsGvg5Nhc+w1UMBHGseVLTAF7
DZyrOO3C8esMCGvIPYjp41Qfyujn9a9ez0IXX00d5F7XoHtRIMVuX5vKUp+7Y3bkf8yQNgHP6L72
mreC5fLI/b/ykXQcEaOi5Fs0yXBv0a8BhasCvLtD6gG150OuicX9sF7QgkYEDwwn6PfpCdHICEW5
LOAoUgMcnxhJkt7AUWtLoOJ9R2jxWAMY67v4YY9KdqKkEvwkxdBA1wIlpLwZ/WSN82E29hJErkUB
VWTQTzA2crXeofLgLFN1fCk9MDkr1Zyj6I48xCzAlQ/muF3gILQ5E4icyq+/gTNc8zyCCJo0RRQw
w3Duzi1ySHQ02rrzmwSE3/cgqi1Uk0hrZ167iyHN3FkZBJY2pILFpI5ac0ZLy9Q1CZRcMLpYx9Np
V26VA+GhIONl0Q9Cp5xaTNewdmKX9qhL0nVoIuukbQ0JccsoTPmZf69vI8e3Y9/SQO6B8QwzvuPt
83j1pgwQfJip31oVffEj6LeVBlK1jms5bLBoDFaWTa81N9tqqL5wteqMhvyAbXopy/IWkrcW43Sx
jFN5Q93IPaTNsAKDpZnNDeGpkzxjJ29YPZC1Y7z8SrIVi0PV12FX6TyAAmE7mN34yrMyzHUDqkAm
LEBsoJNTvTDAoy3FGSqWkRteUjwH5HFgXMW16y+IBgZlgFvSFPqhKKRa06gd8h8/xC0MIX+ImnLo
FQb0P4zUbvXM6qqRYXTVyQnYekOCWouCGYvL70qUoBL1HhlJFreWzg12U7+NZWZPk2aDrSgzpx6n
s3+FgEwnbhjHY/WCLIxTuxZ2XCZLBXZNvJNrk3ThyUxdmNl4izigTnYY9lYdwMIe+ffFJo4d+Ivy
AR/711hi4nAx5M9Gq/5GBDRTL2hZy0uWjw5aAgEYAFiiy0DIX1pUubJqkvF8Af6S+wmBAgLr1Qgd
Qe7x+uet1TUWtuiULk5lDOOUqNRoSWobZWLy80GaTnn5dN3OqgMHSAYC8pi5Qt5z+U0BPjeuFbjR
pAf6Pp1Ci5u6ENR4LNKM1SwDXehfliiHHRpBJxYCzkcNURUOI8HRXb35TkZiKje8Y9H9rY2Pk6b3
L3PUZoklOJGUAuQ26SHLnbCx8T52Sa+9BsiuttP7dMNvWH2VVcfyYZROa3JO1P1mnJATR+g2xL3y
Wvo965oztkylbrli5DkYLoFCG8XaFKSv07wXWKCI1Ur6YvlU+jYPmHhsNMyrEpS5suGgauUFHpkV
AMemA3SJk21JEk7oSZOzLk/ujT8z5p1bv+W/tlGlbnkL9H43F/hYggIYPGHv2/ytZqkmqQDz+6Sx
rt+H9Xv3YY/s8MKrCLKay1rVozM+bnKMYuavWrKLOFY6Qa7VJ1eiENCdoQj4g7p2ZTYFc1/5yH+r
aJP08q7wuUfRr2+4AGvYDdL79c9aPZgLe9TlCzC62hQxcH6BcZv0x3hg8luwLFD3rRiKhAsULjnn
R9EmBpAW7tG3880MxYl4F/nM59p1k8qnhhNAw2GjwqM0+feya01+ur++aqs3TeUhnGqIighXcnkY
ZqMo5znlE8+PXvK+NCMJPSEmYRy5Sp/OwsIK9VSQ5Rl4jRK5QgLpmF3mjIKVHNVD/Ez0Hoc3jlmI
JZv9yaAGLDwoJHhVokHPEeYEZdGXUcXeiuB5HqzZHQ/ShnAoSLsJYg/GHSFaZssdrCcoC8vUMYSK
X9RECSy3djRbAB6jweI/jrveiaAns2EGgdWlXdijDmWVR9mY+inRrqm+ae68Gb4QJKRiVQ/s/v7q
cfwwRmOex3CU87AAc44M0KGoIvGJ/z13GxSNf20cPcza97GudkqG6mvIWYP+pJVv1w/86hzp0gJZ
0IX743O9llGoxyunzy2oG3aWnoZg3K7k0JWD+IhvbE0uTa2xAt9o9D/Wvqy5bhxp9hcxgitIvnI7
m3S0y5JfGLZsg/u+//ovoZ7boiH2QY/nvkxPhCNUB2ChUKjKylRSp4itk0Tpi72kj0sYxs60JPKf
BGUoLCKVtnVUFblz2C8dxMstMDe2kl9p8nd93NFZuzfCQmBoO0lZWeLOYjRUYZkTIMD1HevGDV9U
yQl/aNfoLaEqgamGRjpc3vLNXi8gwrJNmISkbHI3XDnVipkz+uohaA4pKlzdw/ysoM8ZP2HiEfcc
E3qRfgEONnrs/6L2Vjnmj8u/YhNGu/4VzLlXH16tkl41Y3S2zIfRr88tOPssAM4bwH70W8zuvhX+
vAcTAmz/j5a5jxtpRbfUNtbPhplG4kyxowMYGV7VmPQLKFAw45dpx/ZexKK2/bVXW8997Tqz9Wpi
ChDvvPcgKnIXR7/V7or7zE8fMldUMt6MECt73K2f2aTI4gxLldBoaCLidOOjYDe3YjtU401Fhf62
pvIUBeMAuEORsQbNsThMh+U0vxaQ79DhRwwqRm9Ct4VwrhjEtRnb15a50GGjuzfbHTzIuGHaAaAs
gFIiuKA1v2MijaKPt9m5Wdvjzo3cGCgTMI/Vd0owZg5T0yhu6l0Olt7Kx+D5gYJ+6qx68157HY8a
xoSEyoHCRXPHJp1qLexV8NBFV8VhPDNY7XjLMmOyF18w7Lbi7+31irmTYk2YzDYWfFuwEr8TKGg7
CdLpotLl5iWwtsMdCxnPRDsmOBYvz23mNI8asrnwx08mQKF9G57EdfdNlPLaIncw8qpoBjnCwWAa
c9a1cjsf22+oJAIOYfsWBZofs8wQfv4Xi2VucmlT+ZREtuQILXy4LSAuxY/2js3lxVfviuYYdRS3
jdg5uGSQz0nyDneBhUo0I3/pMYIrO/S69ZiaHhgjaeWJpDVEu8vXEkxStkXI3jSjW1su2MK9pPaJ
Ehg+Iy5dUqfZFbv6lF3/qxIx85YL6+W7RkqLZ/pI8W1Zd5NA2IMhh2IgAF+/SDsDT0gqjA1bsl72
yp/4rlEP2LkaRRhcYB+VTbDFSGEcFQPGEDT4Qu9KMLTjcmGCRnrlh8q3IfEvB2JBHOZL8Vk360o6
A+yQWAepudblo0S+jtp9p10vsUighh38S1vMRSGD0lSZZITCUSkcq7H3s4F5ja6LnGY0X7IKHGnd
eDJpeG3nZe0oS3agZDrQsbgKbT+uRWnUJm5svf9cpDJJMiwdu1jxpGnojraO5FjP8R3Qao371qMk
CCrgAUxVwEhkvnwSdyYEsZKHnTYThLuNBDRcjMYS64eIPCP9E70wRM7NBS47kXQMXeiQx9Zbp2qH
GyN/oKnu6+bPy/60CYpYbykXp5SmL6eogEOROzb3U7rmeXILZzyIe1ebbdC1LS5EjeUIWYwc/sTQ
fhTb1+3VAz0Y5/ln/NQH6SNLJSK06sYT2ECMW2Fz5/K2QtUdDr/KRhsw/MnNjKCcmp4OtKg3/Kje
YYeJZz3W1K9BKbA4iWOFnuiLbiaFH4vX+OH6KDMpiWXEq/4IlvqDsg9BitRjREb1GKBAVAkSxCqN
H6+fZLuarYSGgfLQXLXnBG/yARW3JACB8Y0M9Imxy76x2d9RSMe8WSRVFVWGXixyRY1vhJByKMYq
oShDHWOI277LepTeW3qA8ICXg5g0/y5w481QtbLI5RZJheHWIcNqw+vmCuJSJ0YmoHtgPhvcCVra
UJa6F6WK2wnNyih/StO+DRUD7hQ+2WBDfpZ946p9Cj31B8E05oC1WqdRFs8mbuX76+3lz2y6aK2t
SbgEMMvzMlwxdAp7V9GDii60D/WqQPTE2M5IV2vlzm7XKkaVTIhIU6AFkJk9Rd5b8iztml12LZLP
FKyPTyyyyk71okD2aya901igWpLpTuAwW02X1R7y6QNazjkpDFwl9Dxd9bvwMLj5AbJyqDyLRGyZ
G3y6Rj+2js8axm4xtaizkKlAhgMkR8YhBoZdMUkw1/FzZUYPl9cmOAt8jlBoRdLZEpD6tXxTyffT
+KQkb5dNbL+SVmviUoO2HapyUEJIqiMTYirA/ZMGOB2qCt8lt3wZX0BBzHgFnjICRRP13jxER+P2
8o/YvrtWP4JLB8DMBfatFH4SW25+zyh4ja/NL1ZjrMTkb5sJ/coYF2FGTCXXgEiwy2t2Fy+ekfyF
HtIuPIBlsH34wveS6Bhw4UWXF6xtQn7deRAFgDmMuDQnRv9ruLECsTzAEUpBzif8sFxsMTULuAuK
mNZ46uj1xCk8isGa8mU4pW4KdPxV8kU5VvdsPKw8gRkK5Bi2J1J6E7kwF21IR2Ojm5ApVBLuY+Nr
WtmOaj4K/OfyBut8OhCXuh0mFWLa6NpQO1KfEi/HEwJrJoBgzXvcyq7A5GYG8rcXAUzzewYSLqGc
hg3L368kGwlIhBkW6GX4BBqEw9Hc4XqEvoQwem9hLD6inc4nA60ZGXkYItqxtLW/7vZjMANRIgsx
FoI7UeflVKqxnIg24m7qPPVI90UAjcmfxfceAaE566fYA9d8JYJFCG4nXebCkTSlDW06zEn+NQ2m
OBPoH2IwTkKtwxNqA18OBWCA+P0jxhjPn6YJ5f/WB+ndDCQWq5swoFCu+0PzVoAkVDg0I3JWLv4k
BaTSxgVRveyel+iVdJ3AN7dfVyvf5OKNXQ9d1Ns4Dvo1fX4nzIe6on6g3wh4xxOMJoGWugMUakDR
D4pcO+nH5cOhXb6TdZmLPUNNlWlgYxAs4A2H8tw6mRcFxQ15BdbsRTvGt8WeXg+n2KWP5SHEIe2h
Gq4dzIfl1X6QHu2Dfn/5Nwk9i4tEcd0q89LjotPvZp8lWtOe1R/zg4UhYxFLlcgaT9hDy7hvEoDh
d+Psx/v6WvLnG+umPMxeGYiF3y5HWf39fl09h+rMKhU9RjAaaOEMABRkIaoZViNwrO2nz4djva96
ZScJZ2CamHKKvIswFhcwYQ3rsOze2bKRcYGj7fJXE0TZ9x+0MqiH0QJZcgQhA3i5Mn4EpYjTVFqg
QKHrsiXBU0d///eVKSnrVclmNRLtgd4z0q/6GnqyFdjq/8qAqp8ihNI/nFNolABcQ8gnvnhDlzO7
npCJGA7Zzc8oEDzozygRg5rEvO5jpzkX30GY5Wb7xK8VNxYNHG8xZgEE9vEDuGirkwy1RiVmygfh
TsIZVTzjxNAbjMOoO+v75CgGKW4764dRLuhCEA1qKSqiU6XdZ+lrN33vpULwNbdj7IcNLsaCFzLC
lCuO3yCfq3h0qkoSWPiH/OrDBBdklYjMXSXh48koSat+dlMegWdoQa7JNjA+jBhoy+6AH54fmU64
9bV6EuEgRTvJhVmlxpyPREHqQ/JfUTJ6kGjyC03YgNs+hB8r5SKnpoM+VNKw0taPOjD41C6reGiq
l/sRyqQS5obB944BSNEB+Yd487dlHi61yPVcTAaO/+jOM0Sf+50Foi2QAJSxowboOJ5EAK3tWjjI
xVRLN3RN5zF8Ta9Ho8WkfOwH62kJ4r35pThoiHSMYkt/NHN/PKQPAxB9wtO4eWt+mP70Wp7Dphhn
OG14LUMZQHGo35zs6/Yg7zXRi2vTdVa2uPRVUdJyUGv2lHUWBrEvWCfFBSnSo/72/ngOiC8IsKLl
qb8nW6RfVDNLYFJ5m1i67EeFg7roc3tbIRUSHM/t9HW1QJb6rcJ5ZU5aB+EA5josBWldvGoJgGEz
8uXpqUCxbBZmdtu3/sooF08HCZNvMTuQNZA6u+oH6JduJHfWnMZENJD3zSDY1M04p6KVIeMpIH8S
r5D7qdZNiT180i9h87Xoni5/NNHf5+IoBj3/0ziIWgzojo0XTXeXLWyf8dUSuDhqpUOtzqDwxIda
guTWPE2nArjxwbePHUg2REAG0Yq4mDkCLDgPEfjeJqtzO9twh+T58opYOPxUJUK5FBoAYGn4pLWJ
NHMaayY9xvp39e4vrQF5LwyO7LxcssOdp1hKpN40sXH/31rLq0VxxylUwSwemxjtgmgpg4L5fTBe
5cEf3WgrM9wBCqVi7gyW72XVa57eTuM3SRdgpLYP6coGC42ryNBEIy3knom1HVmFmSCys7FYpj2f
fBU9BNgfu/SRuAM0kczIU7nEY6/ua69PlsSzzerrQkxBvWfTr1er4o5R2umLOthI5UZ5gYwBRHPl
+8t+LbLAnZy2V3KoB+DbaHj5S+NVW71eNiDaKy7PyGkTdnrFDIQ30/icQqFqFJjYzvI/tol/l+l9
SpvZwh3LYMvann5Vb5fzgmjDOlZIJ0JXNEEsWBX/NsMkR0wUG3fC3AIj3bSOnEu+ZgnIVT4vTDUB
uyCEcbhpCshRf/dqK7H62QzjnC0M73rk8SWmHXIbI08MOYAJk+paVI36tDTYBOiO6ACnGuBz4T7Y
2IPacupCEtB+/ApBahl8B+U+Dpcvlx3j85Flhkwop6HvZpuayTm33hZgV0PHcRemTsXIhCGoeapO
Ye+EN4uv7kUVW/bDfzu17/Y0AyIktoahQLbwVYjQ0nwE6YaSo8rG5lTSXf+vFOG29s9CovluwwbQ
9nczFEjXwa47ULba1B0X2aUNOI/ap8u7t2kFVBTEwI1EoGL0uxUlUaZKyhIzMKn1MtM46GjylmiS
f9nM54scm8YoL/5jx+R6skuhdFObzlYw1Kj6gNvz+pGCOwthrzxYezFXybtKC/+V1ga5HLbBjDql
nZrv+sapvJ4NijLqM+SWiVcprt47+gFqb4cFyGXp2diBBseTEqc+tbmTfteD0gPmwbu8C5+CJLcJ
3KUM+LLZaoZBgr6JrguNvKSxnrmXbWx/UJZZ6DbRcRx+/6AylTXbtGIzyPRwl1qpO/fJbTrWgpAi
MsPFe9o2g5oNGgkG9ZdKf0VF7DXqEFxeC/utn74hAMuaCdiupvAV2LkCizEwj2agNOFzaNcBzdND
hwoPnS231trD/2aOu45J0ut6NCkkyDLDLUDQlNgnW9tVSuUUlgjlshm2MAf29+K4DxUqFDQcuZ7v
pvEEtlIUBlI3+dXNgFWBuSEQ4bg2fW9ljvtglTwrGLAzcgx/XjVK7CnpJPC8zyhg5t6oV4EuWUeJ
jMcij7qWmvGoWEF/XAKwoj1mL6Bd8uwAUoD+fzPnv722D8Ps31cR2aj6PrRnnCt1NE5abp1B6iMg
SRCZYOdhbQKVMt0sLXBO0hGDn/ntEGaCFGrzll7vH+d/Mg2XZZBwkQ0B0yLHTKJPvwJO6KaH9lB9
7U+iCZXP72Dui3E+OMuNRpTIhlPcYAAY9YzqIYTc0rkNomeWGJiJE92JPHEzdKzchPPEdoAss5nL
JLAK+lRYbMy7P1u5aKR0O3gwFS8oL9sWP+4gzVFmKGQ0gyaR/KVLr6Z2PoQtuUMAPshx7VwOHp9r
Q+97+WGPC+7LRKPSNCITijNK0N5ZrOznZRG0IWzAFcPsnXUsvYktp/8irIRv7+mHcS5ZyMeMErrA
PdtU8VvCyJ+622zpDnWFslja3ZEZE62hBCisVh0iCCJmkeTh299JZDwqefgVAlHEA/udT6f8yUil
Q1j3BzOqKoeoxR2EMI9JTL0xLzHeOdpXoWz4nU68zu6PRkV+qbq2m6fpQMKETV0ne72u/c6ydr3R
eyky5zZTj2rZXMfp4MYluZ37bD+FEBtTpVe9QLJmwn4/GHs5KhUnU8zeiUr1xVKqnZEDyET6r5k0
oTLU1GcU+Z1JQqOoDjs3TONvWT6flMT0tc66neTOQKs+EVx47PB9vos+dpiLMWpvD5hgV0mgt/p3
I+9QY2y6Q5KDUa78rx+6nCtxwSYdl8qQO7hSCeZFvHXKm9AUVFY2HcZQUT0FtTMyZy7v00iW6ymo
LgKNfCf0kMk7UgsoZzdD5ocJ/jWVJLla2GhtYBWZ01WnMn+5fOQEa+AfT8ZUqGUcAWBjjTSgBuQH
i9CNUNW7bOb973z69KuFcCcbDfUoXorRCtTBg77Bu/aKAhmWnbX/EzwI+/gra9xRllNZzuW+YvIN
CiBYhafJjnE/gGS22xXXzTW9ESHcNiOlYdgWRsbRbeIfUEOmgoNjisEASe+zJPIaWGwyP1N+2YWQ
9H7bKz6McdFfM/psaBc4XoekfLnSfeVk36fu8CvEYB1GlW5F5MrbT4/V8jhXN1urqcMGT5whXRYn
VuhDEbUvkFdw+1i7Moh2DRmNU5/HxwUAtJBYgTEa+ywrBYJ07w7/2Y/+XrrFvYHGdJQUEIGQQDbq
XwUlvq1Ou9HGdJicP8Q08wxldiG05w+26OWxfVQ+THOvoTisGlKCiSpAIcgrQPPizOXyq53zx8tn
5fM82rv3sitX02zd5h/HJJyKYWjSYqdlbnUYd+HoWB7ER07tq3RPDre3TLSegY7BQnowPFQe7FfR
YrdTa+PjR3CJVFvRLDT6iSWif83VRB65yg8ou+PACq0x//n8WT+scUlUMqg0NCvM+VZvXQ+S0/ws
AZT6bL1zFDK4pn0X3WMmJHPT7iAuR2x/2g/z3IFKc1mWhnIAUCEbdzPetRRTdqW8CB5H2+f2wwx3
iiK5zLRxTEGJbsuOFWenIlRFxVcW2i7sJE9cm6tDktEoNwPgwAhUVXdL5CRQps9jJ1p8JXOyvfpF
dNluR7+/F2ZwR2OW0TlZFJsEoZk0jqXWOzUNdac1oOlK8fQDY6dgKze/GCGgAFEtMLzwU3ZZQltd
jXQka0VLHXUIz0VevvWZJqAnFNnh7i3kK8psphJb2fJjajOwKS0AULZT8Uc35GpF3J01K0k3lHVT
7BoVhL76lRJpHkkSx2yPmlUFzSI7OqpXcdc6Rky8yzFnO8CvrDPXXb3NpkRSE0MtzIDdmMNtibAC
JcRi3r8z/WKCb6kFr8HNZHBlke38yqLZ0HFQYuzsYjd+Gul3xqI5hpldNdEiyDv/YXW2iZYRgR4g
z0qdJmUiKU3J3hX0XnfnawBSX1EwDiA214PlV1Te3Dzo5G97/CGEVIVGcqu3AinWHT06d42gvbzp
lqYG3kYVLXTcFL9vXpfpIzEjagZGmOfOOKs/o0L6XvQiZszNuLyywwXGOh/zWEvxuJWBUGwBDmA8
g2LEnsgMFxgTazZKKcbTKzt0h/hogodO9dJANFki2DWevEvRlF6h7JahZX9jF5BHtt+KbhSE4O37
+2PTeBKookqRKTFGZMMZfTb7Nqsn6JXsS4wM3Wu7xc+9tPKkq9KT9xRqkfO+P8UPovblpg+ufgUX
uTKZjmGOiXdwUU53hRI/lIbxdjlqiExwISuR5MEeY7znwqW90kfFQ6Hx9bKJ7YLOahlcYGrGlEhS
iWV0oPik02MsWU5LJG9cFr8bvtfxq9k3bmk+J/q3pNw1iJh9LgJ8Cn8FF6zooGWWKWUIIA25DhOl
dIpiuB0wcKGaxuJoyuhloFR0JDqfyoLsq1YLMAZ4gorzLSZ8WufyrmxuPHBcmsaIFBWe3EzLlrCy
VcTOMfmpN4/NKHjZbgfMlQFu162lHpoYWX+gX0+e7FfkhkKpAQSR7zjh8VUMWtve4pVJbovBMGRL
0yz91RJK/fpJ1xz5ZvCZRA0oW1+za+HgF3ssfMqVVia5HDezk5outLKDvO6eVGruSWw6RpP7NkWd
XK/fkow4UI26SW1hoZelRJdscxFcGpopMUs8iFl+rV3FINVnU+vD7l9k15s54WqdXBQ3AcPOTBOX
e+cpL6ykVnY3ukfAIeJnFGSNFImG4KG27aGaDnI/vP7ATfn7BZUlsg0ek94MQlXbm3XzQGbycvkQ
bLencMmC9xJVyE/q5LTHVU/BFoI4C96Ko+UmVxiC8iwoodbv3NHEoTvpPLjdfnBTQOkKsDCkt4Xf
uP1+PqVCSNTmPq9+EHdqSn2Q6iXp8l36jB8BycHlZNxbD6EDaO3Dv/BfFsI/+dDKHndkhq4rc+Td
aH8EGJT0FGfZsyoHA1qkyPpFGSpzE94cmtBEh8gICBV52rOhIUkzSFmOgZf82wDsLgh9IJtzQKmD
PklfJ9+AGMWPxh1AweCI4OXsPHw2bhoos5ka+5/fHUqJprhKIJq9K5WqdixKMcKehqrbkOow5VZg
jo3uX3awrQwVPQmV6BAkRUWby0qUvEhIo7HcP0x/mUt1TbMhSOvyGEeiQvs7++2n5X3Y4nu7zZxN
YVEuORihwrt6Ak64QY/XACG6V7oWBl7KHfGg3e2SG+uFxE59mxxzjI1JnuFdXvXWyV2t2uROrr3M
sVyA2Cugpo5HauIOVNRf3TaBfiQjcdTAgv77t8ybvs0qc853qonpvsnyiGg4a9NbIB/0/yxwEW+M
R/iGjq7nWChfzS68IToEjzrtSi+jfRHNwZ/sGav9WQqB6Ch3ENO2rfQkAZ2pPAx7U+oPZREdLpv4
rOiOqhBoRQ0ANdgh5DuDYR4ZlhGxzmptfuuqOX+wW6k62CTG1Kc2n4ix3JK6Qo7UnzVlPnYUXHZ6
OHn2uHyrZ+tXMWWzS8rQ1SqoNkfRTSrFmVct2TmarSttCb/lU7s3C3rXK3PuZha5XuRqf3kZmzFk
tQo+RLZaF0HajAQ1qDa0Ek9M/DdP35L0ysR8XJJ2u8sGNw/xyiD3aQzwtbRJPpuBPsxBOCGDUcpz
brwRTbAykSH276v3bNLVvdqb4MKLSOiYsqeQI1rFXp0JbtbP3ACcI3CnJ5maeaEJDI1ucbAwMj7t
b+rn+j49Sn7tAVsM3YLML87ZnhW7RaW67WWC6s8yiQaFAS48TNQa4iJB4UWJCfU6KbsFPdlXa4iC
vBkFxZdtZ/mwxT9hrLhANx7F3rzXv6eKtUsG05OWMoVK2nywMRy3hOnjZX/Z7EECL/T3ArlHTZtF
hToq6CBrSIt2pZ8cdFACLlCi2NW6L/0EFRfu8/ym/EIDURdhs+pqaxZ6/wyEpfMtJd2caBJSQHz0
a/1otxgen0qPEaVovhkd/wUXzlbKsjLIN5gqZUpCvFxY3YdpByNLAt+PCRJfFc982xPySojsce6j
2nOXWi12V7khSJHqI9MTQMoCYn/3X2nWb+VI6wVyPkSXRcmQwqNzAb2E1IDuKmsm982+PDApyroQ
hAHRJ3x/Wq3igL3oXRJJJAft7eizuQZMGz0pOyZZnt6IBixZ9PqUNnz4y/ujamVstqW4LxdsZ9GZ
3mQfUHm4lkwhzmbzwkabUyFIhABL4YJoORtG0tYMB+BpL1DOlZ/y1NFyzDkuoKuUGXMkNAP+KOUj
Ni5VA/XjTzIpkAZDD89A/sVU48b4WmqjQ47ev2QM7lLmzuWDv7nGlTXOUQytj9qRUZLTpIcoV/1S
apMI4LAZ0FY2uNgSTXIKRDnKdlOnqG44DL2rTuPoFKZB3anpHklF7hNZSIa+uTZopGDcV7fRUOKu
DGUZq64lcBOjhar8ULt69nJ59zYd0caXIpg0sAlP1EoytUgALQXuRsqj/VjKkbs04CmjaiT4Tqhw
bDn9yhZ3084pnrNKgaZ4pYKxlHZ+3rb+oKkYWqpeFyIFsQVRsC4NptR2pPIxG0YXsAcUS6Ln0v45
JAAiR6MjG1e69WUpi7ti2WkVqpuqfqZD5kC79jyq5GZG0C8HaFYZlQf9Si8ejr2d3Wrh9youXKl4
UQGnKyTQGjSx08udX06vVv0IPskdMK9uMdderNtOX7+m5tkGjGWxwSZJi8AGHaAV7iNtdiD964+d
FkzxD5XUTmSR21iV3bmUfTn8pXVvUVVOTmipBwVzxfXwIxxGB+8Pdyb3Q6X8SlvdaRbJNQx9cvKx
9U15aZ0h0bWgB021k1UZ6vnFdJ5JeJLnzNfodJ2bs5tUxCtBvpKUStC0xU2VE88ksVtTSMyq05tu
Dc5oov2Y48+VxjXkFxw6p4VjK+ExTnO3VZs7iyz3xkJuwiVyuyF05VrxhkW5G2ZrZ5PQoxZx8kL5
UU3TbT9MZ7Lkp2QsfC2MPG16StrpGI/Wc17rV3UcuUoff9WrbqfXqTMaNCjmKTDM9KGhJubFrS9p
mgWWGbt58qJGJ6sE/VCBhBda4ZhrcGg9HsBz4UrjGNjZeKBm5zQqpEUa1YNW5SEsvqHis5fRSMl1
QE/MxY1rcNpNy3mk9DiWb2UiH4xu8SrztUzuk2R2laF8zWV7H1aAsIPNK0zu1UR2spLurfY5jUwH
lD6BFYEStM1cohVXkRm3TlMnz2AScFtJ8csq/5JHIYiiysWl7YK3KyoRFbrkQyEYUfg8bspSw9XJ
4M75DG7fGTq+kIgfPR1E4XieR6BcNyJwIir3aAEy4XgIubuioZ+N4w+OKA2oC8QY8omsYSoUDXKZ
yNSMujjNXTI7ehbHTtuKgCSfR3pV8zdLXJiOx3HooeFa7MhXGZTCitfvAJL0hi/6ITykmKuFxOkP
NJWuZ1wUQs0D9uTn7lvwUclEBqwHUwD8y7WcpjpJMmxwiZLD1BeuCvnRGpxvgF8hhjzoTR1AOVQQ
8jZ3d2WVXSurWz7VpwxQB/SNlTmdnIiMjwUUp3zZqAQJt8gQV/GYl9YasHaAq+vnLr3J5psFI7eX
b4qtBGm9hzxLs9pKcSjn2MNw8ouD7kcPliffTJjjRW8pDURlq4277zdzXMY5aPPSmAuADCqiihwC
uy79vLwiwa7pnEsW06iUhKpwiLk5qvkQlNG5xoG/bGULaIqFgCeEoMagYKD9dy/Iw7SYSbUw1A+K
M7I/7uRnrfUQEr3pWJx76366/gO9QXbeVla5kFLLjdlWER4IWno11qHXLKbfkS+X17b9jT6Wxjk4
USSiActNgqg176IwOy99998j6bAOgOBRLgaGhy+fgD+qzGXkt4HRNJWT9GNQAfUo+kba9ko+zLB/
Xx3VpEukWKkAv4ggfFFlHaAei7VvCA3spgx0Q3k1enNxgP3f4WJ0s07aFVHxAP7lXd0083E0JVTk
1cyTxvAodVaKbKQ8pGR5KEz4b1fQG71Ivi89eZSUqvLwsrnX57xGAjDcm/Gwm5vC9u2xCpCjvcnN
cu6qaa+V7ZNCARuqIe9VhE+tZDxVHUgl2oIApqFVb+gyTZ5VQh9wWORDOHdBHpV7fZae8hHPThp5
Ui7txxzE6oPS+Eti/7BN6UFrKyNIpu4mkprbqIfYQDNAJbIYgcUqqQMiKHC7Ic2hc9R5XdWlB2KZ
X+DG13QeJScNS3qS08I6VbUGSTfZTZvJU4duxgttepqJ3blTTOIXsNZJGImr/YWCEzw1CxA3h9dV
UTyYPZRgSB8/NfOEokSq5EHaV3uqdA+QtPdVUy+dJV/eiLwEKaag7XCag8aWXCUsD2ZfPQ2hrLll
ng37MtdHR6P1udSnvVXnP/OpLK9Apn4XJRmIYts9kWnjJF11aCwdDc+muB/pjEmKmrpWNP9oLAhu
IY6DqNwK0aaM8x/QdlR9uzNlJG056kKSdbMk6iOpCaBy4fLVKppvRWN+s2LsbN2aYJU3LWeJsq9D
9QcVqt+OAItjK9+U6qGibYjo3vSWa1iPaqm5E9S0o1iATthCe/5miQtVo2XL8TIB//BXcwvyKGfG
o65ciwlMNoMv+gGQPgNpr8rXo1CoMbrMRlm0qMqXWIJISY2ZY2sBG9YfxCgMyaGPhoE1m0d4jloj
Nxb6UIE5ARJutfAORXCRbO/bygYXB6dlMkuZoWTZxLGBpuBy/rdU1tvX8MoWd9cr9pgmco2kQr8b
/eRHAcBP9oU4lpNCZuNPRmdArPn37vG4TZnSWlLl0AqUiThyb3tqmXuXP9CmJ6DjiBYR+oEmX3iZ
zbmOVAVdzkn+UmpM8OstEoGWPnOFsutwZYSL70MUJ7KhpzakVFF91f13HjTtjOgUXpn+9C4XUHrR
cYYk3eMgyn63c4CVee4IJ0WY9bH1DtNiZIKgVU493AI5JlHnt3FwVHDdTWWgiSpAm9fayi53oDFk
rZcAqJlBnj9EOlpT3ST4euwvfMqsVxa4PKNqaT6SHiEjqm5sCuVdOYh0yakrkVa0yE24M7bY1TCo
IcsHm6tiOJm2n6b3lz3xHz6ThRq5zZo1PDrRZDLbFFi0oMK46RsEXs7FDSCYaLi7cwyyU/RIaweo
XveyXbZHn/fww6z6e4DH4EyeLwVq8zlmeLPxZ1xS1+4XP0ufM1Ukm7H9wT6McbWsmZRxnWjAbBmx
dld2GBhpG5SRbepltmiIcQscor1LNdm2ihokj3eTQlouS4K0qojutcbTv7HBrtjtrUPd+sAG74u7
aidCUG16CtOH+o9RzlMQQxSFxJi+1u0Kr3YUa6rEXURYm82jBSl7mGFxi2cAjuM0gwMBWjSGX9Qo
daLo4bJXbH6olQHu7Np52uLJig9ldU/ylDttmrnGdDNouX/Z0D98pY+lcGcYKUxdIM01AzXZZ4pX
P5tB7KfX9OdAnXg524xsXvi+21yeic4oqzoC2skZDaHkqs42sNvGYKPcNTq2XHkqaI3Ll8vL23z7
W8BzAdAC2hG+xJnInWSPNfaRYSGVPWOG1IN/IZm06RAWKAsYutP8RDSAZqw5SQmAwK1foqMHJRim
hI40/UoBtvqlcf4I/w7tWJtgcVgX4bk241GaJhLjcdQMWQmG+OWkG/VbU867y1u48a1QG8JsK+Sk
VcxWc2/xpSB22ndoxswlYQXYKnPkgj5qrXSco1bEILaxkYy0B2JCMKVBqPL3cFjEi17RDu4Iz/iq
q+MbNeP//tZiNXVwDKAYpEAn+3cTaRhGll0hRCQtmiAmiC3byQEXM8AT+eEP9m5lijvGYVYTq64Y
y0AuuxByfIyJ+oKU9FzN6tv/Zoo7Um0FbWNL74qdanXAdsalR9Up9MCwm7njqEyiuPHuX9zF9ds2
cpF2MZbI7scKqVtb6n4lK2d0E27NJHyWJuvHDHr0wShvjKxCfXE6YSi18aYxPqWm9D3SJNNZ1KJ1
4nGOdjQef6G1uiejCuItavskiXDbKtFP2QTcu5FSty1xB9tT9gyxLLyom9qfSV0E6WRUTg3tL0dq
zOsYaapa5+6S6P5M1eqotKRFn6aSvUJuZgeD4MYuTpLntJD2aQ01MHB4nNHfuVXbonPQ9vg/0r5r
SVKc6/aJiMAIo1tsmsry/oboru7GCStAwNOfRfU/01kUXzEz52qiYyJKKSFtbe29jNdV7b5hoHc2
bWS3FhR9VMPjdX5QrclRrN63aPQ97eunikWHbMyuUkEPXaSoEL62DmgLnYycPWtSfldW4SFWLKdI
6XVh1Pewtr7WLc0freKXJMbbJO6vNa3X/DBvvUknbpaGN1CZfGxp85IVCbj3Q+Qxuf2WTO0ujYlp
Z3W6SwnKORa771C2Lkv5YObRXBU46bT1REfvSMFlG3SVxAYD4oZGBM7vfbJHbvNLzZqfX++5tcwa
YUEHhgaQdhO9oo9HKSZjKTRgCwBrkB0oX56sa3HdHukDdfBzLqBA4ViX+dE61U/Txg05n9JP2+/P
0Etc+ERjSWvmU1xLoZPJ9CIq+X1K2EZ5fjUenQ2zjH4o4XJWQI1EbSebW21Qd3yjyrX2gsQqQj9P
VWVL/yTkYg4VVGTmMX7Ttv56eYurf4AdmNPJz8v2Z6zFqeVTV3e6CbACAM9GoPuqBZnvzKEKesLT
CZqMzsYWWV1AA887C01BCFosoi0clwdI0cdJoAbGQfnbcbzcQ6IG2wMi1Btv/ncB+E9TPAu6i01p
NolVxwmn0J/Xn02To/rTQckbvQ4YMg1mcZHFGrFLzajuQEIsXAJe0kUllZ6pjcBDplFxUFmYOAkx
0E+ufZmWXiRpx7Yj1ylXocBRxzvNFDhr4k7l5hXoTOwylbtLqVAuh0kLUF1+laPkoR8B3JWqR21s
YP0nvIRWd7xoTqFGDijrwGegzmV3ynVl3yQNwpFSPVmR9GbkMsgUBcIZpcUDzULJCYWcuAI9ODtP
eWVrQ+flQs9hBpNdx3LxxpR+Dw+OfT6E12HOX8q4OeST/NJ1xnddhDcGqVWUJeXQJio5dX0fyGVx
kob+lnfiNh6yq1BOr3NZnEStu6pW3Odme11zmGYV+aVFROEUPS/2bFJCp0R13mniZDcVlelOqATv
dJURu+pqR075MzC+LkEDN+261yKfql3K0HbhZjht3EKrucmf07l8YiSdkig6B1AsJW9q+1aGuptF
+Laj2H29jec982lPnQ20ODaSZo4kjudKdItuhJIW+66WHzNWmnadyXNXCRdNNezL7ObrgddQ/efX
7BLsU0O5TM0J4pzFvNYdXDChfsZ+bXrRrPbJvN4AMPrrMam+HiWA1YBrmWwZywId0xLYQKkNuFCw
FWtRG81jM7Y1+WagyoVcVN9RvnO5QDGlYCcVNYyoh/9uqiKVugljyBjoJOAxGs9igI2daAE25mi7
tv0t0X9MY+YreGTH5lWdTk4v524IofEu/1YqVymKQGXzZoqfatvu5ML0xsrwEy5BzjVS7baVGzvk
3+oCfLtBPiAdB5cWJ0d/7pVb0Za3BVVrPPjEftTvGhSwTU0KeH4pE8llkXo02ns1F/hNMtN9s0j3
CrFmeR07yoZdjR/as6umMyHlMB5K8dZo32MpOTQhA4EaOpkR3QG5cyDcQr8YmhEoDyttaXestTWT
/dJVCu92+aSIy7SJ9gYju5idlKl2YwN6TJ05ODEACuhyAx/QMrTshNeAMVwao8va7KWpsotyUJ/k
WHbCyRJ2y3I7VnSvNqHr2kuDLaXZfuTc6UZ0ti2pdAat3MHPfWYL2eOIP4uHfRl5XZu7RY9CYWfs
gJB5IknphU0LPYrxh54Cq1YD+jB/3QFJ/SA04NCbS0VQx0AZQpaoK8LplkS9zZIuYOYIsFITVJhq
onM7rYBKqbo3Fqs2ujaOHGZu11hBafQv4Bc5FHyfSFSoocPQuJ58q3tEsu+OTWbXAoBR5SIX4kbX
mniGJwAIYB6zfjr1sEUq0dmX+8ID3AIugQ9lrN6BvH+t67IfAm9TkAZul71rxr9MgYaCgjYFUe9V
FrthBb+K6AdEveyWqJ6ucHR1Lbs1MzszKcKe6ai8QmZHbZWNfqy9ZtrzUAIBUKZBJbgjTZdj9jJp
5BRSciGZud3Fht1zHDDxlPbETlFSSC30jTnKM7XhDhHYNak4EjPHV6+hdQKUgfZdUohvRa+9BDZB
+cD0NyHQ1Fc7F60K31SuTIuiu2/skzY5Wql6EbIMXAMrvUj1t15cs8p6k0nrj9WzAqyKLrTdKCm3
RVQeTR69JZL6UlLRev0EOZcofhomPM20fldVsa1XBT4k2jutOjoMEjZmBUDGSc87L47LoDOUo44G
WtIKh+NAjn3nQbjkMYoNoGuuk4Lu+qZDLwsFvNC8Tcr6O4hxl23LvVaL93oGzTe5ujBa44TC+uVI
y0uzm250brlNRl8yAZEUOokWi05w2sSuGPMDTbtAjYWj5Zqr69MN1MSPXIETFlUDnYbXiQx7zUG4
XQjukPSYc3RbiulC6ju7r+N9WlnIhG+1+EddpI6SPed1ZM89pkkevGbMnojxmFoRZM2MtHAyPX8K
u9Hhg3wLH3GnkH5C2tRTUbozTdOBgotrqc9Vm7R2kYurWoUlFq5TmPceCDDttJNtGkU/egOiMf1r
TF6gjNpBSgxwrwLy31pyaJsXjlvUULp9rsaHAQI3kdA8ZjIn5lgqYMLAMDOBJ0gm9bGggxt2r1UN
XOqEKoAuO1AOtI3he2tEuMXhFjGpAUsuwwyuJzS0NaLd9FrtoHcGUbYOQtIUV4zKPSPOHDnR7U65
acZftCrssIh8s2keylZ+xck+WPng8cxCB7L5YY0gDBnyvTlJb33PLrB10ZAs7ThF2GCT5Zi8LA5N
rpbfSUuZnfYKgI+S4O5oFI8ao4PdSKObiqyHtWw0+KlRVYdImX7qKQ6UaEZh94aF0xdWsDEoATzq
FPIzhgSCK0gHGEuCwJ+NZC9a4dZ1tWO88qzB/GboWPaoO6Z1pnoSgaJOgpxE0w66GtKDIiFcIjYA
broHS9GlefcEMTscGEWy46o+KVaGHW3dk344SVb4TJIaDAvkX1n3q8ES6UDWN12K59hkU2z1EKIA
YtTxla94LXnm8KqwCno/NyGyqzErbeSDOXaiggxRAeu9GeGUMudV1U1tDRdR8tjpEIhqJDsJTwVr
QNJhrtGWbm4xO5M5uoOlzSksftObYYpfiWY4KZJqSx8uNUgDk0R7HjtrRyTDa7r6cgpTJzWtAxpR
Np9RSU3llvlkK3XvA0ZlF2qGmkTpT5Xi0Yx6Qz7djJplx1L+ONYp0L4m4CRUAu62eyxZsi/MEBMe
3CIv/EQe3ArNWK2KfFHRn3qduBM39qbVeAOC6ohsttaQN+jlsxW/yuJXX0iXio5alV4deAyIZjjs
hrRBmWfCdVEg4nc2vM5cM8VuBQBMbTKPd0PANQiYVE95yHYghXsSO47iwRpSe6YJJIV5rfX51TxX
Ogqn1AHqqbmdw7RzMvU7KZO8oipeanw6BukaZUQkaJ/isbM1rd33TLErS7VD6CGR4nqOdbJQv5mD
CglXyGfIt8TgXoVdW8f3dWfdFGMIUdx+F1rNvsl0PwmfO/ynB3IvjFKH541HFMDtYIuHNvWuwg0c
l/2NBJtWFTdyBRSY2d3T8k0kyU5VVTvT7zJEAB0ihdUogkqFv3Jo7vq4clpe7GSmBHz4aajZQ9/D
FT2F8HmR/zByYcdFZUsADggFHJxOd3I5ckNSO1kpLiMl9vr2J9NgGA8YQRr/6lOxS9thP4zkljcw
T0W2YZlBRPMLQkbHilBvs3SPVyVcwyc3RCM7otdq2LtJeDHh17CydnM+7po0OsUixSVcAwOwn2gP
Db/qAgmeH2MVUIq/YBYyJfIWp4MN01ikDXj0RcVlQiK3zkuvjalTkdory4eKNbhDAKHUnsuyd6Ki
d2NA8NTC04sUqt3AcWXSQ5UAHy3gD1Ope5geHln0FvKnJpMR6FB8wGtZzu8hiOWHIjnoLBhr1bHo
NQOvVsnFZYWCb6fEu3KSbNLWEJSC4lYq4oDQ9hjJvwrF2NfEQPiTd1UzOn1lPORK6bRsuO1o5Q1s
8jSUgRr8hHTGGdTdPYfETVKRAnjN8KrToHnJip1IzWMclYVDWslTC9mVFNPV8e8W2caQcLfKUxWW
Fqo7GC+JaBxZli+iCGG8n/yqDO0CzRhFRiNB/6lUmadPAtm33ngdQ3bUdfGjFDNbopFfN3DIUSbY
uj1LyWVj0b2ZGIGlSf4YDY5VGp6Jq5GE+sGsf6kK+6bU5XWjRXOkvYzDzm8kzLVTLph2r+VwP+Ut
Ls3ekxsZG584+hQ6Qxo9tyq3s+mBMgACuuouYebB6tODjj5EZPwiIT/BYsXBk9tppfxSs6QXzWqu
On7fl9zLjcibfULKRLVF99Tje1XKZJv5NwkXHRIAMzadClKTpgQezAjSBBOeNICSpOklMKrmDshV
YIXFY909Fg0AFZ1t9Ih/UV8e00SDGqbhyH3t8TFFUEVMRm4Q0tQWKnOsvscNPhyy5jatdLsNcYul
1fe8KAOT4rfJrQMmhW3BF08lkgNZFNxAr+GEvLrOcW3JDtJoDzAMZ+qtiwb3AwufjWzya3B+BbLI
0pBgjkoepGYIUrxYVFLdax15yFj+0tXjc6Xi2dw+mXinRjSzc+27MbGdNAc3M7zU4ruueR2YasPv
9aQ0IGqNUA3qwiszhRfrYAVVpNkdnjjyL1VnF0ZhnUreX1MFUJJO8lCO35dpeYu8+tBkJLBK/c6U
m1NldcFQV46a/WjnhD+1wIRnt0Bm4aiDdVmDC4+GsCGJRzOBRNGcCRmI8CozX6Jucrj+PM1JjyZO
KF34mXoPzx7sfjhrofJfVsCSyVgeCe6wxmOnypeqel0kgOcqzyEOYMkKe8BVYAsluuBs3MVJdMvJ
6CGHw63GT4WJa7DvHxH+TiH7xhPiVJbkDK2Fi/l71kI/BZgkwGG/SRD6CTO+K016yUQZ0PSXTn7l
HE4UkXYYqva1kSwPDuNelGpuiUY3bd/MpvPGFhUQXMvzjyXjdMxp/3PocqSZqXqbDEpq61K5U9Lm
2cKlZ2YiSJQnIWVeLzWpnY7agbeyFwq6i/MN4Mv8dP/0tD8rUC1q9CUDRoVSHRC9HtmP7JeF32Vw
tDcgHSPbxrRRp1+tW6JDhJepjJbUUtYkF5WIUAsPfSOufAp4mN78aAXdKIxsjLIUM5FaY+xDvQ/9
LrxE2QWMPYC92fev6wRrcBQCjbC/5qIviqO6lupGizTQNzLoFikuD0JYzbpagB5bDEDKFo/ts70M
oF/nA851izM0VKbEIjE7AJS1K4ioAUbcH2vHgANKuEdlrN8hzYEb6txvQxq6U3BYd1tU2/WVhXag
hcavjqrtx58QARqIJ7wKVEUW35sDvaYdu1eSeqO8/V7X+bQtLXXmf6jQKlzKRWRj3bI+H6gPcBNa
6Kk60yJS/iSJIfThvR65TakerATa+Q3UowKdQLT06+/7uXRraRoaf2CrQ1YZpaCPU4VIbztZFbSO
OQgW3Qi3kFHfKA+vDgELXfQWAeSET9bHIWSIHOdyWiLRjG9lYBsNsqFYtFJct97FtwnARQCSLtuk
jVXFWtUDOsIP5JAdf2s2oDHxD4h5n4uEGGoWn7YgLGmC6vRxMpWZC0QSFF1gJH7VMURYAWF6m7co
UGAF3DZBphlbMrRH5Hazkf95Y34cfVGirA10xrRejWfb3JrZo5fBglpyjAvYArWNPYtyVEF80u+/
3iQr/AULHAKcSxWHYSYSfZx1ic7QxDpWBK1PIP1WBtVTsQuv0bNzs/vCS0C6lG+0/caonyuUGBUm
S2gooEn8ibs06V2XQk4GnxWqszl8n8chQAkSPE9IRQRkkyG4tlHPx1uchRo2t71RgtdGgmg3Dvu6
dKKftTvBir3ubFlxjAmaQFsBb31xz6a52FKgFA2mKQBTF6bTurMBUiQHmTe7GEBYGlklaK21GWwj
NFbPzfmEF9sp15k0DvW7qPW/1TqZJ/Ex1M3f0jQVGQB5CwI5H3eQSqsya2PIvnKjPzC0W5DA5zdd
pEG/PbwvwmSLXvD5yv844Pyxz64R4HbDOpEKOBJluyGK7nhX2ioofUy3gAm2HAlloK/36+r2IYii
EE8A7GBJN4hDGAHUbRv6Ex9vJC2+UVgZb8TStfBjno2xWMYWMudRHoPwqRHofmVI+EYYE6nj9MxM
OGyMMr2zOkgcqVsWJSvQOazn2ciL9SxxiWWRhZFVaI7ll+Ib8cogcyCv+yjc4la1mxPfYL2s7hkd
rFaCwANixeIaFgQFOIF6tQ8R5sYeuDiyih/NRn1scVLCYksf7LPsEKaow/kMhKkVKgI6BUZtzgjE
WHGh4NpdqK9sD5Elv3b6HS7jAbo8+uAm3AO23KkO24pAa/H9/BcsFllSCXKttKE+l027BAyc83uF
M/frjbo1ymJda9bwMIZ8o19Wb2BLSvR6MO6+HmL1LBi6AuQ3XQFlJ6LMUIbU4sCa9NdcT09KH23k
9Os78myMRfQCGCzTB60rZm+U0cnYAaTuYLBRW9MA+A1tPG7bk9htdbv11TOILMOUVfBCzCW3O09k
AT1xs4DJbO/O6nuhq0T2dGnyy7J+jVXU3BUf/q5epl9nit/50w5daQ5NZWOX3Mm36qnz0BBxyDFy
tRdlHz/It/HP8nvlTm/NAwgp9/IrqOJyFSgQUrgyhT3earpDQRrdsxMeZrt0jyIL/jLqv0//4bvN
PXzopazgObUEin8h+t9+KV2bE0HjZYvOba2e6rMhFp+NNwAUJwQuVENlDd9ppUH+I299yqd6B9u1
vcl7D8wXIDslNXcVs4YCgmQQR2IMpd+ZoClVKcClzFBtIsntXjTQPIqySfsmRSUWEdVQpxta5g4o
BdhTgZYifByNGyvXNVg10ApkYPwP0qQoH0N+feD8QlYjNx8Yem59eKVOKCEAOMvtIUL1sml2eVde
8GG8LeZqMLTiL6WkUtE2K4DJU7pgauPXHMU8uazfBi19QsUoCDv4zUhkVyrJ1aCyq6lE4yuTwSTH
PWSWt2Mu35cC5ZhSuY0yFJq5UI6TBC2N0DjRTpLsUR8LB9UqYNjgg1qbt0qWe7U6XopuOIJMG6HR
1t1AhK5xzIGc0lA8dUy80LQ64F2YwX+mdMsyO4KXeY/ne+f3JH6pjSy0kyK5/3rfrKYSeElQBS0W
aAdpi6+asN7siILINeNb9IvpaFzMzJLuKva20NRrsWW+24GiwX1kLq8FTQYuiFtp6ON4Xkl0zGy1
yn58PZ+1EHk+xiIVRClZi0CkBi1C6S5MubwbuAltg3QLFjT/nWVadD7OfFjOshRZCuMIMmoAydq9
299DByO5QYkxccZm17maBwnUE+pcCdQov57gCuYAT7KzVVx8MFgX4JOhUeqjhDZ7B1k/FbgFcVcz
XdnN3MLZipuree75iItHRCyknBQ6Q1WE+GHQvLS1O/ijV7hcdyWv8TgetyMg+NvX6koR48NklwCL
IZbCUovNv9BXs9bIPxfNVjc26PtZOfuowFL02dhDvlBXHRJoPjqwdK/dgQ/nGnD/zOF6ot/MjO9Z
8STMfMMmfmVi3ls58FqoPVvx92U5+yHmYDLwCyDE15kMXaq71lQdUd3L0SXawBvZ7+YaL1JTOtCQ
cKX/jRPktzyAL46tB/EO5fbdlrvgii7bxy86f4OzqaHRWjVaCEZWIkWOzCA+IKUlutbogBm0eZq6
4bIc5BqdDPLQd4ovcXlXj9nektGKlFnZnXrVvEmmEG37Ns2caehHBz0z3RFy3+9luS6BPEi+N0bs
0RS1diAINtLbrSP4nuCczQF3yWixBIcfn2XyoT7uDE+lAKIcPS27v62CrYT6vTrxRbh5P6JnI1JD
KFCyyCVQlYVnOLC9Zqe+3FGv9eLI7oCbz11VtkO8jvZauxVy1t7zkFCalaEoqHpLxNHUhF2bzVVY
cdO6zR7Ouz57qrzZz3jbJG19P56NNv+as7lC+kDofOaXD4g281hRcj3XDq0jOtqurm68HlYj+dlw
i+0vBMmKSUU8zYyjmv2soCVBr02Dby3i6s10Ns5i4wOSFpp5Q2OwEMKgNtHjQEk2Cwan90pgIajT
OCpazJAsCb6+MbYGXrwaOPw8eVkWRSCjVVklvcPR3rH4plvy1kIurt4ka8O6ZxkKoMUVoGZdeYDm
iqV3tpS9kummQTOKRxcAiSTjSbPucv1RGk/DZG3Fs3khl2fFPMtTF9eVkASVhUEt6PrthQP2szMr
HDsxUvu0vKbBdNoO2Ktp1NmgS8SzqZdTHI3YRfCsCaocHillAA3AQ537256zqwHIBHHLAgDQUiAu
+fGIpCoZ4whGRsg+BErtim1lj7BpRc1JN46aN+7k6OXrTbR6Ks+HXJzKkbY8rWNMkO5+21eUzsyl
1SCwC8vjjcOytpXOB1ucSei1RUj/kcVN0W0mgMMBk4AMP4i2UYBePRoqsEY6ivmfaTqtRbW8a3Xq
D/SgT0eLbxsOrU0FHKe/h1isWzzqWi4UsKkauXQnhnSRCm9Inge8Eb/+RFuTWSxa3xqDVagaPDeS
nak2bh36aSM2vszq1jufzyKMDd3Aw6FBW6n1e3fEXQRZdliZBeUe5pTU39bLWCHBIWM4W8FF/JLY
FGUFTFZ9DVnZ7F+S2TBKG1OP+6jwolmMyMmCmGzMdDUHOxt2Ec40Q4RWPutbEHatgwbCq2Mj389y
6FTKd19/uvUU+2ywxXNCEdAeb8F9RQUbEKef3QM6zdGDdglwDOIHKlgoKAAItN86aOsDazIBAQBy
Q3QpyatVcq/CMn2OJCR2ZpvaZLBlaD5VQe+wb8mPOa2XYx8c6C1/uPWt9GfspUSv1IFgFAFvhZAy
d39q0PLG6/nxOXvibAeV1RBmnY23iJoSA65GyvH+nJ2Ueeb2O+00OFLQHGbFbrH1bpofYst76Hy4
xclncUfh2a0mQaH9iFDMpgmK2OTIiG67PM+cjS20Vt06H25x/FPZagsIPZt+V0iDZ9QyTPJq5Qg5
63tdRLkDwtd1plsXsWG+UL19MLm4nviU20aa/wIAJrYLEHTqRDz0FgN7UL3A+9b7+keuL8mfYsNi
mzdS14M9FgHUDTELp53Ke0iuOGXPApUAf6Z3+VHiZKveOC/0pw9BTAMyP8hfraUGKK25ok4soe8i
EL+7jH922dZXX/0MfwZbvlgVAIy7VJqnaKAJJKtlZ48m4CyT0n1L8/wK6m4XJJavmAaY+deruzX0
Yn9XJCQkn/d31FcuN3vbYtft+F23rhJ6rPRnRWy+S+ZN9cXSvh+5s1xdoi3lelWi7u2N3ixeHrvR
T+Cb3tkP1YOylYVsTXGxyYWKXm2fgz6EF3rrhkH4yJ7nJ8ksUJ+CKtWOe2hsQ9VbtP+AGb0esc4+
7uLyy1smyyCXz3IisqM6ioqqQAitrWmuCaCU7f97xjzuvrMBF3dfaDZm1ylZElCCqnIcBkrDrpNw
i3W7HhrPxllcdoYlmVVco3xcj2CeJbtehbp/a5sz86y72gaLzAv11b5ZBALw/nX4B4HdMQK2L5en
Kt941W0NsKiSDQrq/NFsm9fw50K5Tdpq47CtZvznn2beqmdbXx3MJIoSFIt+315/Scv813T4bKjl
4wI3dNQaZgqRvL4MxNhe0Bx83QwIbNW8/zqGrNdn/uyE5dPCQnKnhpD88S1J7mxFynGWwHSgtLmY
nSlcWtR+alkujwAUg+OP3srHqqqu+GRcRtr0YxqGx76yAgDXB+Dn+Wut6XjTFv09WmPchaSFO5mR
a8rxVWKW/8FX5sOBeQcpnX2VPKsg0R5DFme8MQJ5cgy0cySIGNYd2vGg80EwaSvir+8EHUg08OI1
gkL6x50gJZmWysCV//X2M5xpVxzzPd5+ZLdVGlw/qmejLXY2YKr6GI/ImnibQB3MAlD+iWQ/83am
LoW2Gj1y+IJb1O91eOJFW6pNq1f42fCLbT8MckTjDCdXAQ5YXJrlSQUyv2MPHIQDwwi+3o5bs13K
HIFMU7WViYfFmPQlCDzlztBxmxpavYfuqMcnckCzubHLmr9ZfRvaTcaOvJE3fbDny/NTxPozb2tx
ubah1MscbdPZb5Uc5FOEcjD8Vsu9tfsHNbDVe/VstEXuWMB4M81olAfWqwVq2k16B0hLYFx1gHvu
Uo9ebybj8yb9an6Lm7WWdC0Km3lbeVODmgnB1Ra7kK8d3NzLA1S5UeX08gGCkluX3OZHXlyro4jb
vKK4Vnu/3csGmvbs+CcxB1f16021+lA+W9zFpQoYQVfWZYvILWX7qLnI2wBqxfuvB1nNVM4GWdyo
UZskUQNYbhBKsd8nGtQPJnYBVQan0XK7HnvXEsZVrhel+/XAW+HovY97FgItYoFzAbQJ4B6E2RRO
aaCOONWl2JPdFht1IxpYi2BEhgkSIGUSgtgAiQgd8CfgpWzBp8AoZM+A+j7Ucba8XdYrAmdru4hB
8RSWDe6fImDPBZDmNuIAwjzKX4gDzwAJu/8gyK8+Iv6MSWcMytmqqgP0I9HHRQUeNqAxbGS7YO4C
VdOeBm0QuVta7VufkS4CTozxJtgS/reAs3H66SLe0ASsaYgpIKrn3Z01aHuiG7ckA/kCfK4XIGg3
HoJb4y2iDZtSU1Qa9mhFfjRM3pUS7mZtpyriTd0CdW+FF7oIL/UIBbqY4bxzb3ABjM89mAceoDJu
owj+H9F5EC78Kx+gi/hSFROpxwKhtDtYgbj83bQ0A3ElATzy9WGff/oXUZsuokwVM7T2G4C7ah53
kDmNK7eP5Wzja22NMn/Ns70vhDZaeTQnVbDZ7SD1TbO3r+exudsXgUTv0KAwilkXAq5MB3pMXQiK
/rYzzza1E+cP8NWqLeKHqicdtSrkuCaBPiMIJnl4iiNj49t8vcchsvFx1eIuL3idAebUq5ITw1/c
IUSkXhKXIE/0tUsYjDM3lnE9Spmo4+kUG/D9AXv2pZRQVSGRgZv0Y5V+tsHbVgpd3xZ/Blucq0np
9ciINOprZupnkfajo3RLMGT9ya3/GWRxmBp9hDsPCEd/6a/scifczaqa/9A4e2sFFydKbUr0HvsY
xSIo77vUlk/zVowUV/bHvbwNIl7PK//Mb3G24m7IpILgbH1Sdt3sqvyPQ/ZnrMUha4hBCqOfz3FA
DsD67P5Skf0HxdY5gn8+Y3/GWpwxQ4YaqqFKKCz/xlIYgw1kgYMOpwLD1nd40UaU+h9pwd9DLp/J
VZqwnMySqEDGzL0Jboedm6IkJd/NwR5IjWyT9bK+pjC0I8BrwcFpSRmC3C9Iojz/L2WA9WK9gV6I
qcNED7pvHyNK2nC5EgXi1uA3+46gYg4T0QsO3A+8J5RAcQDmDUL4G7lfh5X1osDZwIuNYzaMsa6p
YOXCsLKqo7nDTt/VQb+bLjUkmJC1P8BSyUmeoTWxU65CZ25ahF65+/qHrAbus9+x2FSVTmENEHH4
M4bxY5VoO2tUR5sN+UboXk8Z/gy03EpkMAnPwBB7v8IhfQgz0d8l4zmObuHi/sce+vu7LmsuTZ1D
QCBKf2Pw/qV16Wp8O5vZItObpoxIFcxu0b9rcUYKmBz5c/8OPrRuJPytB8LWnlXnOHF+I6kKDEma
iPoMIpm2cQgfx5tiT2dtq8hrQJxEKK/UEztsFUrmQP0pAJ1NdHk78ZwpWoSnyWxuY1cs62xII90o
WQ2EsbD8/6+d+X6CzqbJ4FqTlGMhQXDvRqAoE8IyBYI1Xw+ywjtDdetsTovLaaByO4L+KvmKBIbZ
A6nAfG4fq/4+AYQkC9vTlPQuM8aN4zAf76+WchF3NOjEsrCaYzmUpkbpOCUWON8xeKn70RzAX73b
mOfqJjVnyWk4hRI4vnzcNN0kG2VUomPzW3Tt38H+1u+Ns9EWq9obNS3jBPCm/6sZwtHC/5c1w3nF
Pq3o2ZCLFaV06s1Y6fBGb78NLTwnzEBGoYc30s6cnv8/V3MRvaFuM8jafATTfQLuyd99z/BYOZKr
bNEG18PZ2eQWUZrStq2EqlC/GuuXgpj7sATfBa+91haRDpGL2IVx1z3uNydiwu8ja2P/rCamf37A
8q0+KUaesxaJgCIgpkI7b7AeN9Z0NW07G2LxOo+SseWdhjRxrv5/FJbfun3XU+CzsRYhO+1p0ejJ
XHo8DT5QqVfTLuWOCVtiYCa5sw252Fq/RcxuCqut9XlykL2EVVYGce2NcPl+gX5xAJZv8lZMoyLH
RRokj/E1dJDutJ3mxwA25gF5QZL4qPrA6d9oqV1A6vg/pm1na7qIMFB3qFjYI6T9++7N5vdbxJc2
tiK1jnH+UDo+Kf7vF8X/PW5jz9kqp85/7qulXcQW0zJgO1YQbM3pB8yzbLl5TSiEb6T/koydLeEi
rPQDUnz0dfIgD5Xj2KiHuofcThqqG3n9e/rz1YQW8UQTg077MQ79DHbYFhB9MEzUdiXE6WzlKHnw
THSG3JVLu7zPXcmVb/uf22fi61Uly9e82itWlcEpzA/ZE+RzBs0roEI7xVuOhuup59/L+sn5q4/y
Upmy99MOx9IOVqmxT1yiuMIdene71zB/pv+9uiDsfbxrhxbyE5UCE/JSLn+wiTzKvaRC/4+CAKK3
p7Yw/h9rV7YcN64sv4gRJMH1lWST3S21tdmW7ReGZXu47zu//ibk8TQFYRoanRtx5rw4QtUAUYVC
VVbmAUqO2sfLAfRyiNFkJsSU9jqsU4ZM3m4jVyFPlVYKjo3A7cDT+HJh07x2GZjo/7j4f4UX0Yhx
aR+ZiEIis2typG++0txlZRPEYPsxDO/ytgkXxcQSoC0ieymRGfWQBcD0x9q7dPwDUJPsIHvLm1AP
opUxAcWIy7ieZHyrFnON0IPzlg8ASn7N3BTEcECiOxCKvAE27adgrSK7TIBZsxwD+1oPLdbIusmL
xZ+icQYpoQUiGsg9kXT5HkbFTzQ8Tj0JT/Yao8QWjw+L0t4vsfG1GE2BVLQgtXktJ5xBoLGHKMvr
ao0YHnc5CdZYJNFqR3+XM6h2zX+FLQn2+nnhm/eLnmEUI17wjRd9dBS0jJreyYsfl7+oyAgTanq5
M4eKftAMtNAD9B8onU8WVc5lM/w3J2okmg2OcFDwM8HFMJcwsUxoygAxCnYq0LJiMD9HKQiZjAlF
GchGupUZtEKBi39xz7NlJuZA3rvt6wp1g/DXeTYLlGJ0NqtFsi1s2/IPydkg3fLNd2vLsojbHqWD
9KD7Ex5/vr0but3kARULsqvgncno2SATgPRpGauwQtEgJ/cL7mKUK6AckpF7Wh9ZDuJ2Cv/QnA0y
0ScnRqYMDVYI+Rcnab83xuRmyr3gyPDz+bMVJtakJA170uDJ8I58kBb+X98UZ1tMPqOakZaWKXLP
v0cuUYYlx7dIefHrBWdHMJgWRLYuswViWhvtoR5E23eS/iXsPpv6nZT8svQfYQ4+L1WwlfzvZenQ
tQYYRmGLWZJRyVKloxJCNXPC7EPRHiT1y7s+19kIdYvNsV/sZlX7Ch7+/6LrhVvbPNtioklXQ1tz
kWFrxOPL+tW51kH6BVa5IN8Nq7DWSiPE68NxtsZEEE2WIB4JwlZ/llCvhjvpiiPYPPqDL5lgYoY6
raPd9QBtxte0mLtBMWLCDpDG9762zotigkarLHIujfl7iuQ0HFxaHBMuqnYuspGW/awEg4GdHN+j
K/A06RPoIsGnmSnh0/+4nUzoGJuwLsK0lf4OHf81zxQdECZ6hBCkspIC8dDqfvTDB3n96/J6BP5L
mJixduDMHlr8/bVXHkt0yKsI5ILrqImmKEWGmBJKuzYhmUucdNDn0DkmzYU4CpgRXH1XIdfzQF0N
ALW44yY4/oSJHaaVVwbADv/D8RecSZZDB9RSmbJG6BEtGA7DuNZH9dvsr562y1F6R+pOdY/K+g1z
xP/ymPzH8QgTTZJZL6c8xMd8Tz/4X7LjszUmsEDZRI3KHNnP/1dUxh2jmwTqZdDMeHkDJKaqq6lB
eYn+wpSo14Fu6dDqDjjc9+FTWDiYGLvsF/wy8cYi4+fG1KkrBBQsv4Yc7Wmts5sVMuuVpN0XswRI
RJE7IJf8UMbZ1zEHeWu73mqp4WVjeTXn1WfBr6Gn9FWc2/waJgyYvVkp0Ns1/darD+VX9RNtU4+A
6IUFMr9uLzDHdZqzOTaTCI1VactooNIkILoNh2y3aOb91A3XVWq4tp0dOnnQoZEHhtcuTUFIWv8K
pxJM4+Mi4F54dtALS2dFr2Sd1KVNZtTry1wOSBx+BtZuB6ndvZ4RNyXTQyFVD0mRP5Sk+BXZ0aOU
6Sdw4Mte3ygqGLvzoCnMYG5TNGnIDcGwgN5Gf2E3f9S69aR3hV9F5tWYR56Sgo4+hTKwbzTkvje0
72bay+5iPYCbILi8yfQWvLQuJjDZ1jx1NplCvwS0NppRPqiAq1s8KRYxpnHvEFsFORv+p+nPKi2b
9CkdRkBRVEhzIFubnDpJnxpwir5jNRgXN3Toe4IFjgnvWk6g7L6AcK9Sx9rJjfUK6K6fXaKXjmXn
ROCd/BWdrTF7V4/xKq8xKOBSHXXj4te8CrSGuB9nsxzqIJstw5Wr29YKqY8OL+NR+rqggTnW36EA
J1gJP2ZvLDExW++HJApHsOe9q/nFvYWhxyhDGg/9NpYhcBiaZhhbgNeruPiWr/onE93hXQTyonjs
iVuW9eDMNbkzu2F0B90ad5gzK911NgZ3HaxvRNbvyn4UjG/Q6PXKFc6/ik1C+miVSNnSWVYN/MpJ
viNm0IF3SdICsGibEXSry0y08dwYtzHKnFi0MqfYaBBSlyMl8xtj8HyMDgnCHzpGTCVP9FLipgUb
e8yZzUidUnC74S95fTdDFELWU3+Ul9uuhk5OH1Y/L3sktzphgyqU4HKUgRFj7sxCtTsDiMFngMzv
8kQCEkoIIcY78rxCETyRmxFsLTJ3Jvi1VXNsUC+jXA5TsO7V4jvlcmiPyz5Tvv+P62PuxLKpqSAY
GrmjX+RHEIT4oQdBRAiuoPyiQAl0JyyH0DPBHtTzAqHJ8zIspF01S1qHpOAdKQ8vxm1tMeezavII
tzBaEOq3Ub2edvnoSg5G7nzoPXVPlNhAjM3nOeLWJnNGQ9BRz6GyhCilQWNoro7QIz0MQLIXoFZR
0RaoQ1wgtUhpkucaW7NMtC16UMSVfRX6eoFy5BpBqwh19c7pyq/AI18+NqJtZeKtJJkpMTsF0/Jj
sZelb2mdeZctiFbD5MW1UlZtDGSar65gcycfZHU5yWa9Gwl6VlW/u2xN4HSmTK+yzVVVZkqdzAOQ
4+84k6KlMSFFIoNqz8SKMWxQ3o6JE+0NNCSUR9qWmzwwvVESVogBvUEtjxeut2eEiS0KxRcuYYTZ
SGn+EMpQprGMcRdKEtmNQwpJqtBfsjYGTbr10ciGK3yGGfON0gFiUYL0mHeJbn8KE3hmAlK7tU2T
IB6lh3iakIKU2a8QAhPu5W8rOKtsT6DXJquooxWt0AkUdFEl3+iZ3r/nItws5/mAbQ4QkStDr7o8
CSi5GaRd3Gp2LK93APHbvUlnW3Rkn3OijUX06aK0yiGHjqZAfSDeCEK/rx2EuRzKZoIxw8vbyD+1
hox5eBVUdAbjkHKXj1pk46Y3GpSFAHIoMhTbMKxiqZAuayaB/3MZL235bI/xSChUhLWJDqFfas2t
KuenWakhRjhhCB8N3tJ6aNPmdlHjp3iJ75souVlKyKdJawZBg0TxDE04uE3j9ut76/yLGL8FL4G6
phFihFXc5rR1UPsxxlmW6QHaMlfie0Sh3njJIOOt6zSbQ1gj90C1ZwIt/PLt9+Q28WjBDMDg5dB5
UoAyiLiFwMvdt9vPuGdStQlpnp87iuKaIcZaZWh9gFM4qhuBg3LBChtbLKmFUtsDKXRIatKA2ATW
Acgn33Czb/GNea9+pclPUTt9YGEm2cEc350I9yg42yaTJUxTWqrdiIxErgJVUqCN5au5clQj8CtA
OeqyI3FI/6FODmp4SqhKXYmxBrmToZ1nOK5W5d+apkicyg4ntzDlmxo5e5UmN2AP2+Xz+rFc16+K
Jn8D17FjgZ4RSEIpcZQaPTrZyHdxsYa7pmxiBwQznTNEOkSy6l0vhyI4Izdab34z9Y1NsJEg41Fa
S4cSsVpCpgiq99G3bvzr8s6IjDAZTDu3dmU1PQomCkSKl+U06HLnqCPEqi4b4sdOvOXxzraJ/Uoy
W48nBSrEeGjnavFZjch9bNaRAy0EVypm5BcqSOo643Nl6Y/SisFtKf4o+AXcYLL5BWx4KwbdlgsT
GZT9pNu3kmXiqKG/qhdeBhqS1XoAi9V1mttuohBnzUUq6NwnMy1n/NkCJprpukT0gopFjvaR3liY
9kdpx23XU3VojxDO3V1eMdfHNvaYYNZKdSHPsZIHigZaWWA3Q2036BA2k3+oRETOwI2cG2NM9AJ8
OTcsgldNUuyhe1fYe7Q3HMvSnaawP82GJLitBPbYHCNPp3E0TciTECjLTS2Uwf7Ki+vcuEszNNMh
sXV5L7mOcl4em2yoBPo1dlpihG2QjpUyeXJRPpaxUIKBf0jBjYzoDKY2k3FIGWyRYStD7n0p4vts
7q4kyBQNmr1bTfvYaGRvGuQQLbLmrGrokkTbS1L//fJauRcRvgxELwAVs9gHOInGhuQlptnTXs0c
UkPHK+mhbGq52np92RR3WzemmCMaGhLIh0pQm+UFnontx8QcvbR6umyEy0tp2yDfUnUT2i9sIpUu
el1Do5jWqlZ0NKb7350NWH3R2RBf6fTQv0onNoaZkEOMcoawBXir1mlM7iCmDA1Jrb7tovo6M80v
chvFuOWNUxjbAvcQrpkJNlmWxfUIqJdfW3gDk7TUnEzpb1TochEjuW/lBkJbkgKGWPAbqnp8NWRG
4sw9GJaiPHwYRwniVktxOxdpe9AbEEZf/iiaYGuYL98XRrKsLXgYBwMUQOuXDIyoly1wj/Fm85mI
1KhQw7Lo1OncFD/Dru6hbbXc1Uri22ZkCg4yP7ifrbEZlVZUeUaq1fZbM9q3UvRQ6d11rEO8D/2F
L9ao/WW12rFUQJdr5YbuyfICfU9QnglSO27Q3/wOJtWRkrCx1AkEnq29Bko9Dd7Uhn+1SWq5tax8
jarUv7zNz7XXC4fcpCFtk6hY+RjliwzVmLUn5SkHaz5UyDEprVbW6sb2fLWUoXGldemDopg/u3pc
0PaqT2ReQqcx5CepBVxv1KzmKkp1TL80xW5YzA+kGqC+NhSnmfQfyprKzSZeT8iJ1PpRLZsfpmlc
r3V1K3XF4fKS/uVjQloLCaMFcCvjPE1B00UZNJK0NvFfQW1Ca4wrTF2SNZFJSSvRGqSzR7+rZcUI
mWF/DsQ8oNyoC6aKP8tjPKPCoLRq6TiJhSV9iuLWQ8kssKNVcGfyH5RnO+x8WtJZY0ciqAaPmASE
9tNT9Cm9waAjcYDPdA1f3kMf9V2zuADM/lkdC+0hiVqU8oI06zdI6r8iHf4l0p7tMec/BsVymNLP
F18bgeZqn/IvtG/+4nZ5JvoS5XfPU2mvPe9smUkWNChYAmKBnEsC1/l18cH0Kf03WC0OpbpDDu0v
PtqPTh5Ye3UvP6ZXrZt4ooDDD+TnH0H/feP+kWyVZtygEWTO0nVWJodQiwQhhv8s33xSeqA3NsKx
SGyllOJgAjWwA4C9/qM9QK3ADfFIBQt4d1iP0G9UdqrzPvaC7XliLvFwMJYMCpCATCcQ8C5+rUS0
PPqdmO+IoWa8S6ELY5sKS8WQ1+h6NR1mIVB16HbtAUqNNARQ+Vhf9TEAJQZI0kP5yqQOfjEbqm7k
NTdvYZjt0qBK/y64GK+noxm6rkDuTlVAf8dEnDUqoyIrLQMh7tgDzYWYigOqGgdQvjgpKjmi+gIv
qMKiBZuaDU0oFnmhEmmN0wg9nd+YEhCfPWM/W6d8g2wbD8KogbnRtsDFgNSdHawE2jQJqwmRbnJl
dzykN9rBDMgOKieCvI4etlffzdChgQGSbnw4xuVDBapPag1SdzJBvwvSq023h1zRJGSv4Z5JU1Uh
Gwg88CtZvcTqVVJ22D8qQwO4HcTgMW6IGxeVcoisvuFIcpd2tsh2U+06L3Olwh5qJ0qW2AWorSSV
a/xsd4sHthzPPPSN06xieDLfMjA6CgHdJcQKX4aXHmXWaqY0fAME/vRkV/9Qn3X+RucfIDZJ9m84
pDQZe/U1zbNh5ua39RRyqJQo8h09EA6eV4O7w+UhnyJb7COoaKyYzD1mMiRQYydX4JEG8Xd4lYhH
Ajg3ArwAo/+EKKD9ZoFkiZ3XKdGqNAhPY+zpPh39qPf6yUBpHrinR3GDU2SRuYNsOWv6GHD6AKDe
q2wt7hRlFAVp7iHZrIq5g0zJrPTIwv79ZsZHe7P3Vo8SAoPro4N614LJp+sFatHu5WyUk61pBkQR
gVImRIOc5svT2WYVWad6KYPW6h2phjR35EZdcNkIP17i9oG0HMqa6Dm8tILh2ynWTfRslqA8zId1
b3jz8Rmg/4aBAN6S0PGjNwKEwF5x3XY29IKnMQaNmywFU2k2TmEpD2NprIK94148G0tsmajqxzaP
qmdCeJa9+S0XAXdhChQ8ASiR8cmYXZz1zoDguZ0ElpU8hJ193ZD0RFC8fcfXgmquBWVVG1QiLJ/H
QuzO7oBcCwAx8dVdBpYCCwyvVAOsDAoBBpZezmyU2hhjlYBniRQdpg5oHwoa2rJcYoQj/jBl1ldJ
V2/6Zv3Zji10oOdEUIjiXqtby8xjdi6UIh8bSiWyqM1OkaO9bK772rBv0ioEw2zxs5vJ/QDtUGcE
naRgk+nHurRuJrEvR1WbcjpM+b6HBC/AQAUV/OrIAdGjYPw817U+K+llYOoxmCDuFlBVaqmfDL8u
r4v+ndfLOtthLh1lHIdOK3rQFqgJVIEbLy46x55zdzZ1J+pvL1vje+BmWUzql6KLVSw5Zlaq3bDT
OmhONIF66HcVyFdcGfm68AHIdcKzRfbZWU5NVUFE/Zl+2aOz6P+w+pgFWH2U0xuSF97tuvl47KNz
rVH/HgqQ306d+Tlf2s9k7E9QdPeqvN0lavvJnKzHaK1v2rX7fHmHeZff1jRzTKGJOjSajZ5lUkOp
EPyJtRBUzPeEf44MS49ixKkGsRKMKyx35nRlHddD7lmHdcStZ6G+7/eBiJFF4AzPIlibF59St8Os
rBjCawmgknEn/xin6lPc1L7ViuTbuXffdgfpgdoY6+Q5UuIZB4ZST4ySmwXrh9ntQJr6Jsp9rgMS
SMsZaEhCR5Ixp8XTqjdNWwRk1D9YZAx0pTqZ9hykcnEcUpHcOPd8bMzRrd6sbgL8eCmWBNmtPbpL
FQVrLlJd5O8gBqmgb6jY2utZxrnMtTkuuQh+4fARr5eIR+vZGpPuJUY160OItwnFnv5hInob0xr/
WyFFRx8E6Szr16YxypoalqCAVGK3ATYbtOboDYZOFX0oiQg48y/7eDbH+DIerXZfVKjMqXMVQSZr
DKwq/yJ1puJ2obJX1fx2JuZ9W08gdAfq4jDG/aeQqkVejinCH0IjwubQREZtVcBMlcH8RfG1XXRc
g8WfUV+hEFNRxOaeUIwOo/dpQPCUrQ6QdDWnVcLpmRfiae3iGpN/eT3cz3i2wHKtyCuBVFetgmap
/bLIX0LpodIaLyp0L1YfLpvibx1VcDcsrAVyZC+3rlSSopVCDE6+p3jMX9jZGOPcsW1DfXrCd8pX
cpwKyL128aO8zBRQptw1a/F4eXU0OXiVPGwWR3/P5lyQaK26xMZLK1Pro1U+ttFPNbtto8kxq/xk
VqI2Ed/XNwaZbGXs1CKP7L938yWFjRAHLFock6qEkRWOloWHa/FX9F2molw7IFNipy+dIoiCAtKq
Oaj6nQoEZMa3SRhFuZeeDni7Sj/oq4EH006WpJnBehZf14ep2tUZ1IvQrwzo8HIBnTB/3enJ/g0T
4dyVbywzERWjI33ZrhH8Y28FoEL8REsgQCgoDi2f67uGjrq1Tmu+pfBDg9qrM7UxzjhMVMgJ0Vt8
4vQa3Y/Zo7XPBkyWUrmrQNCXu5ePMP1zl8wxLoMaiNobGYRC9QRTssSvm6fEiEQBlJsybRbFOEpc
NFItx2B/nn9Q8bNst15l7nzMPkZuBubn9xQJTB0qa7gYDfJqQMLu8zhpwdDp12rqzKZfG+il313e
OB5jAe72f4ywFTqphnYNBnLQs/1TJ4OopWuHtFrtaV4MgJ63GG+YrudeEBvDzDswHMZmUTRM5rad
ukvHz3IqpAPjH8Lz2ui/bwLbTBoZ4njPDJlWMB+awNzNRwXFzjcRItAf/PoMnq0x12urANaZNkBz
//fCH/+4n00xrq2GFSBdI05G2d1JYenMaewmInQ6/2igdQHiP6IYrxB2xZJqoANCk2QwH2i9uP1a
fpmg1FXs0Vl0k6p27EC7FpdQuSETlyztLhDlFays07NKsivUwzv5Yw8vHrvJaZrabTQRZpJ709qq
rmuaqWGEgrkc5joskM5PSVAkXwZ1dOXyB7Ef+vA6NPL9ZUfjRmNwI6PwrgGGYzKxoyvCcCFmZPkA
KH6Jh8kZy3QfjXHphGH+s1rATGvZIrgEz8dQ3rSRw0MyC12Mlw4wpE0aEwLUTxxfVcqDlos4o3if
amOAzcGUrphXzBIlQZMeE+kDZjZcpYNw2yIioBQZYqKFDS3daIEmDN7iAHUSZXwyl+4g1SAVLLr2
4+VvxRu41SzMKqnYNsz5sh0ZrS10tavB+9V6k2sF7S3lgRydQAkombo40j/nj2zs2BpkHBq0aWHW
dyP6y7mb4AXgzV77tfVMB1zCLjUOZCudl5q80JkD81fXePkCGj68ZsVtNl4gg+gPII0ylClfYcVM
tesWVK5MP5xWpwHlWVf/NUedn1c7ubwKoYqBYpOTpLUDXgPBHctTwgal8dk49aNNzDYztSsbBf1v
G3JQtv5T3kV4mwzoMEb70ludENMAv6Wwo13iziEmrDTp5l0krvBTlM6hfWgaMgsvlsH9YlQJgt9k
L77ZGJ5UV8fZ1o5AGYuSRK6bGmgIExutTcJKISbtUjYF9Aj9rq79UV0/yloiGGsUmGChTKuWzn1G
sjIos0+KQhwizup5t611XgUL/4Z40zSDVoGqedPsiApjZEHng97XR01bEE65bwjLxEFQLBMgcLa3
kY0mSQwq4fh7VnW9+sMoLu5E8W7brSnGOcupatU+HwEWmP28/KiFR8kQfB5uRXVrg8mXFVmvrMUE
lJo2m43cMVxwXNue5qhfDD8/Jn6e7gRBjpfNbk0yObM0S8rcITWkPOndzjpa33NMYvwNUKByVaI+
N+8K3BpkrsA8T9BXGBFV81y+LzP1Kc8mn/KJ2ENzs1RQWxhFsgTcY29aGhjSVdlQ2Qu+r3rTqmhr
HSpZbtHcjbnsXd5G7sV0tsA2o5ZiakqrwcujaIgzLJ9MGRLxQZq9QzpIQ1vtz0pYsHIjjRFILoGt
1NRAjU2ns44DwHSXF8P1KlT7DGAs0Moz2DqHbCQjhHV6sHfZT/2aHZXQALQ8D+wJtEMjiEKywosz
aDPZubtGicg8L4SguYySHIAzaIMxKbQkh1Ibx0ih5WOyL9Zj6hWu+UkBhb4mg1+zHUU+IDLIuHY8
Fe3Smngh0Crx3DwbpJz9xM0R8b1QCOHlOd12hYyfJ9NKRpJjhdoJpQhAMPa5b3nRNb3YY0wmCyWu
eE63Nch4uQlfq8MSVbLVOsnj0yLtonm/Vn8tBFSmqv+e87P5gIyLo9RiTyalW9JykINUxxjEdwZE
hHf6W4oMPN/bro3JFYAWrPJoIkgKETSpGDlmLi25c/X067w3XdlXPdTI3bZ8ioQAE9G+Mql1u2Zr
GA6ob0bKYVAqR1EwOVTcpNlfZX8rGQ+Cjb14bnT51bS3Am4EFCGBVEB5vL9dIUbSH3+LkdRvAT9d
dAzYY/LtcNSNxK4NcKktLurxXimntF52XUBsu+sfxZcD9wa0DSjH4MWJfqnGWER+AnKOEqPK0NCg
XEX5D4ox6TwwGFKdbTGDIe9u2BqkW7DJNKOxWjLoR4a+YqA9BPE3NRXwxYgsMOFsNKVEy+l8N1nB
sG59Vtr3NGK3a2DiV2NK0gxEv+0bp2cPMG/o+IN+ohFsLm7FjwPRkpj4ZQEzmZCU1qQkkJEUjauA
W/3yWReZYCJWAep0C7PFOG0t0v0h2/fl9L/uGxOnImmq21CH92qnTfMTr6p/mp/m4fKq+Ffr5nwz
wSpLmlhVwZz0R6uTeFXwt1anuNXKAzBr24PBhKc0aqvIRr0S6fH/Nh5Dd459yW4Ms8CSZO6VRF8I
vMpW90aaO0CrgrUmDaDVsBIRQ7fgrOhM0Ih6zFJXNoSns+ijXv4qNIEHcxs/2+UwQaKTrGhCnvS7
qPefpwa4Ud6Cng+Ii3RMtTJfLW9rK5lS87fkFG2CUsmp3PmtSy9+2PDA/BqFYCPXsiDXxnatU7lC
8VfB6rQAAs+hT99so6OhWQCbzyx4rRsBTxJc9gUaJF6dkY1ZxsMVkJOFedqVgZbke2B9g6UsP2h6
/a5sZGOH8fLSRPKwNlgefSNmVys0g8wABLy+GFDOXRKgwgDVYjNRNHl5maB0o5l1hTaP3n/RikPc
NE4pVMPj1qUAW/9jhS23tdYS67GeRUG3U/ywcYyG9rFSH7g+V3GVU9EF9Un0bONkWUgAaEqO94eJ
ctjLpa2pbA19EpVBbakOOCAdoui+oX/XlqfLx4IXIl9YYkJkWmnqoks9KggGssd/9M/sIH9DmYsT
OmAMuG4ZBUwNVe6XyyLJGqYjbR9H43g1lMqn1shF0YNrQ1GBCLGwgzrLRLaoeiP3gx4Fw3L4naNm
utOhnGdgIvL2jWMAnPKdLmM9QGFqOOEs8rlFOQnC0Dq+l6z5McYTx0F6KofiDuNBgZzeEkMGm03h
klk9LYolquDx13w2z3zEplmhPksZSawhce38l2UJ+NBEBhhXq3SQk5POTIKyOZmx5ZZ55QoOItcE
OraGZqqKCUzry7NRVaEFvvAWAbF2UW32FSebn9X45juaWVn6XjzAxbk4AS8922SCYqRM8prnCIpy
k4EiInQV+buqtDtL/Y65de/yCrk+vTHG+HRK5jBJOyP0e/LLtO9UO3cK9bYs7i+b4aUhLxbFHAar
DfvJ0JMyAB0E/n/2TJ/sx8c8RGJPkSfqY3Fbf+4OYAw/CEzTm5m5ZF6YZo7JZBRdZ2RGFNB23AIt
1NlZPxSH1qmP4vDPu0lhDRUmAMBQNGfx8XZpl0ppIZpQujE0oKmTP4sj0Js0BNW8JzuR3zSBYJVc
Z0e6gAlojeDwMKtUqx6tpq6Mg3ewh3OyE13GADkGDfBIU1jQerYqgznnSRTIARU5LL0hC6iAW4U3
IXpMYuUT3pvwhUXm+Aw98GLJ8DyGR0ETGFhJdqFH8Lx55ot+A+aTe2o2a2T2E+iocVEgCf7cxP3P
p4b79QD/t9BoAR6GLWKnudoZU4g3L9UHppN+sVc+kUAKChQsRUGNA2fV5Y0xGvQ2710MZtdyS1J8
vrF0TGOfaMspCX/kmFle28KppcBKYr8Yf14+ovQbvfLDjVkmltZWhywPY1tBm9+U07HPi7tFwRjz
sA+bm0hEL8TJw3QK09dVjCFAg4H5fkk4oNwV4WGXG5mnadKnbio+T5CVuLwoHvvM1g5b9kXfswC4
UJJ888Y65oduvxyrDwNkKZW7zK0aB5LgyMgiN9/1n6RAdcRHVbBStiCslOoUTh0ArktxpWPypwtW
RZS/cD3+vJvPr6PNkWkieUQuAaw+Rr+7nU6ulWcgj+mu4ePbshfuzbuxSH/RxiKZ53UhoBoLKl29
7qTEK1ZN5AgiG4wj6EY4JUONImWTe1oQ7TvTpYVmtbwGAgA1w2h4ywQVN7JsVsb4QaPViqGH2EvS
o6KmeEOaOtIuvzIDZacbj2+gqeNGl41FJqPQStPI7Rj9Ffr8+S0lWhzeJsjMe5m88AcmoYjiMC/6
DJhFudO/h135IzEVjNqNKK3Flhl7GGkGLdN0j7xjBy1gb+ky06ka40gWdfXTjJTOZQ8V/iLm7pA6
vWi7FvtN7/+b+fBbSdVyCN5/b8kA+KeKgFwFiFdk3cwOmPK8qpYaRyhGK6Ddyr1uAQcXKkq7ysss
Z/wkecWTYI38M3W2yaxRyYik51ROXAuWHQF/FajIqx9oGgK9P4kVIv5lT8/2mOgaTWrTJz0EB34/
Zjo3N4+ZG8rgOqVQQmsfHy3zo2CRgo216L22CQlFGKtzNuI9Ix/RqMQL9EiLFL0TZ3tK1b+e0uNI
RP1Yvu/8s1KL/vvGaNksgM6M2Nl35FWiBdKvvLE1qVWMtt+Y4uTQnlDn9uOtdSAnOq4AXa10Z3sN
EVxg/NRKRyVBwy1JUS4vjYJxtB/LfJD8ai3x54PW2GdD7kZzMGSpM0k/ZOubRYJEyXeJlTt5LvoB
/LN7/gFMdJKzQSORkeNtjOikX5/zc2P/BlFw/vc8W2O8cy2AjjK6Z5gjHS84wwXeEHe5KzModgZp
D+a+mDsMo5imNi7z75rh71EG2qkhLl2ZCOBMXe5VerUxRg/X5vAsk6r19YKCPBVcjGz0TjDfrNo7
Uzf2ZvJZC4O1KD2BS3Lzgo1R5vBEo90mS0kLhjvKVx27vXGyPMwOZQfi1kd5r4rAiNwsku4caM0N
MFcz/gi4ioUuJizW9eg0UtDEGKSzTk2pOJLysIr6bVyX3JhjXNLMlqgAphudm/Jkmh+kcXTes4UW
utzPQMdXXAYQI5vtqbBKZG2LYw31TRyqTlgUTlv/VAfZyaTkWGe/NCOB2mS8j4l+ysNKUErh5pBA
B0JDHsXfVxQH5azXZlVpcVBl0HOeQAZ60hRRP4df1ttYYTy9NDtSjvZMmT4Ufz4oDpVtp6TR097e
X97W54oa6w4KHqiGBq41uDRzMruY9GY/KnGQN6vuhPZyT0L785gB99sluxJTuwpJ9/jvKlPDQKrk
p3ki/ryCD7mOSh+PNAfasI4BuE2xtgBrmoc5ij0ygYBuVXYJ6rpdll+Bvc236vJqyMFYYqdHJWmc
kBTHxZb37QC4XtHtFmvYdVEW7dLUvB0yaV/E9knCsHk0pFdVkux1w/SaXIJEXL43TUzJZOF1Uare
Gum7Lg69YVR+hBh6n5MEstvalT61H0wJ9900fAxV+xvRp+uhmnvUEqGMTTQRVy33ut9uJvPhENqk
LCzA3qCOwKxiksKpSa75mr3cSj3xuqIqIJIbHdMxuhpT9dApxWOvWB4Urb2Z1O95jWx/DhPDLdQ/
5nyY4qD3ph09R/MVOTnNwboqA08R3E+8CKCouqWBj8OwTJk5SOkQZouloHw02pIbTo8YTBaEALp7
7FFF8Rm1G4J+ASDBLyO3PM2o5BcaEsben+W7apZBTrrA/79d9gmek2/tMEmiOUp5ZzU2Zshn1TVb
05Hrm9AWzJPztktVQMUKNDX6YWwlQ2mUCvSNqJtYGVCiQ+s02nuWsbFAf8HmokvmOZXlEDVZufwc
Wp6hPCoi0h7uTm1MMN9ca8dIKivIoCwGsK0LcIzqda2JJuO4qdd2rxi3KkEHmQ8qElqoJe4MlLRU
oOr3A3JZskuPticknRZ9HOakqbM0W5OFUoE5+9NQOnn36/IR45E5gQTo/PmZM2aV8biEJR4GY+Np
YDvTThTC0bndtINasqM5ixWAX9NDHVQMcaI//5UjbYzTFGlzMtph0dtZGkGmscp4hEByZ7fY4a5q
oDAT5xD6nGdFcNz5JwV1UF0lMniemHSknnMbs43YUUO7atcHVfkVGsHlPeV/tLMJJgUJozTPYtKl
gYUu39h8aOyvlw2I1sCkqbWWJjEIJVEqQ/KY2k6FXgMRsVpwg5xyXgXjtVkXlUY3wmsNMJxUMkiV
n0oM2bWT6HIQbRfju3q9yMtYoHU+Pcuu4p3Yf6tA47LcUD33fryRPKX3Lu8gN7NRN6tjPBnyag1V
WH/XK5F/ys87yTix1iVRmvb4XB2w8MtOW3fNVY85AQ2lhhS8UZ4U7hT3TULd3ERgu07GvdPoD9iN
vvuTvbRCKw/YLPi6Q7sbNONXSgH7Jvd4qqqMOi7eUa9mc9Q6ju1qbMrA7trPUlqc5ETe15YI4cE9
N2czbCFX12tdkrOuCgal9KRec+X0PX62scDECnvR80qTyiggdfw5a0HO1vyQIlUgEM11tI0VJlx0
Y5yE/VqXwZJgoFvDgJFizPdTuvqVlLzvCttYY2LHWvQg5CAmrrDc6z3jmH5pAB3pnbrFOGt7jHci
XkQeEEfHPM6f4/B8RDdBfu1VXYuaAe28CG9O1R3u5n1bHROXdp/mAURil31bdC6YeGKuGWoyCeyB
WeUxTcZ70J2sggxQuCgmfqxzOfwfa1e2GzfPLJ9IgETtt1pnxmscO3Z8I2T7tVD7Lj39KdpJPGaU
oePv3AUwkB5SzWazu7oKykERoiP0Fnw96MIo80Dy6C0eiNTb8B3Am1ebyMWQWou7uiwUDOVn6QGj
ii5wYuHYEPf03m1nOEcfi4sXGhmnFK2YOExRGkCwKnxolgGSe8cad9nyFiww8+8/koAjk1wSEJmZ
NsoFOtqqsWfq0IyNUPLL7KAe5vBdOMjjneT5aIo+m6GrU2CF5FYdPzWGyP02wz18GmAf00KvlftU
kNLRF2m00S6YTeoTsPE6/YLZfEw5e3WUxU66TudppLp2PKVeTsebChVLpmv+IcaInNvP2qOCCrhT
EsiapGmYJ3ZzZs/KuYnD6+jkIVUGp0V9unEgGeDoEiqP+fyhsJf7OjIuJjX+PMZN5Q4yuKZBbLwH
y28YzdPoNyswzsUPRWm+D1H+qIIYuUbVPzbmu6nsVWepje9kpEugN+WuRYNT5F7bZ9Ni0G8dDOB8
7RIiUDbtjRYECdCiGvfKzjadWna+qR8GbznHLSHtRBFPZJI7qZUkVVIWWehippZDwRfSqf7pQ7Md
wF8WxX1wTOtXZTcBK6Tm4CRIH2b5S6q0ToZn4WlDf4k6L5a400nwDowS1X5GRvxrfXI7dwA76K+P
xR/MWJ+7dsYztynO2BQxDKKHP5q3QAeFlWdF3huAA9vR4LdRHoXalBlpe0uNQ7M9mM7spWdNKLk5
iwZvGZkUeAcPQx0yU06iGSgMKwZlTXKZju8o1DGK1Z+bqLP1Ht1+SWqMVkMI1tN/0NfPWXvezw//
zS107k4f1oRY4EeLQy1Md816YCmejYitoh/hoU4pGkATbRr7+9GaFKqU0ZoDKZxCXi1OL/t0EXm6
yAR3iadjlZn2gFOrhWoQZ5ikzTCQEivnLG/FfLkFqrJaNGr5l9vv5WNxscKKYHMFoyNwMuW+KD8y
pLfpLsE632VPXDtCaMd2rvxikYsdIJmM1lGBRVZRIPKV6q2Yf1F1NJd7yEt59r7+Bi0SURwWnTIu
kBgxeE00HSGLwVfQzlZqL8L+6uhoQ5JA3FnZvhNflsmFEpukctRksNeoaAKQC1svH8dl2Ccq8TDm
LvIe5vB/phS/zfHKw2OmdPZYoAnAQALZDExX5TIo5+UStI5ykRwUTTSXINhRHjA6Kxl4/mUEy1+q
2YCKYuZGdcdQ3BQTnA6D/ZijA2jrE/RyWhjTQc9kW5o3pplgDwWXmsHFFLWvlqrOZRwFMt8AB+ib
k3kVJXVATTXxTgcw5m1/fC6VqDpUoTAWzLfdKCGLPcWo2CpZExg5vYRAiNsvbdDMWgiCZb9fBkFN
ctMhgdQHG7UNxk6+Sxwly4jXKyS3lLhw1PF+UAMq9/4QrQ4kjt+zvBdb3NeqocraxNmCO2a9KM3Y
sdubUrsrysekvktE5dztHOFoZdyHmyVrgLihWYWJfmO1j5PyaHbVbk3zg7lobmPmfjvrbtKvrml0
XlT2gtiy6ZtH9tnfj3yTSraSdJKOztQyK+5CwRzUUREj2mbYPDLCXQ+rNFfrIkPHcco0V5fvq6lx
LU2o7ivyEu4+iNJVp2TBLfRrFqf+9iwmoOwsD8MWU6AFb1KfE62PuxbosJQpClRpuGrGAfVKJyaG
vw7vQXzj2P0+Bdw1YCZ934G3DhqUlRxmdrZPVuP2tPOzyP7n2X4xwUX+MV/LMskwOj4r/1OM70iH
3Botu4aeEZy8ev0CwLnAAzdD18uq+FmLuqnGkdb4anG7OMpybdIrQCidbBL1RwWubnP1ISVJZ0h3
ZXU4ogWYxV4XUf/07m3XKY/WwsUO00yUBhgaxKklj11DQreXaJEaFLYKAeYCGvYzdIV8GQ9av02V
winq5nKpylxwHQh/CBdW7C7PdWg/4umhoE9gn2UASY8GeMEAHfJF1Y7tC4HlzGixocfNOU1kyTRe
dQx4WrnmSs3s1GfylWZVnqGe17aol/6XkPnbHP/mILqdKnKNR4DycXKZlEUS5F9b3w5LX4z+3E4y
IfLwc3H8k0MaE8nU5jUNR0BePUklkLYmU3PeSt2ZrTZgJKvz1kPPZtcm6VleZeeQjhvANU4LNEU6
QeKyHWlefg3nYJJRKg3a2UmoGdUdMAUP6oxOeW5mX0578vZZebHD+U9jaNFoZ+xasAvwocmBLKoH
/8VFX0zwN0+rz7YEXaIwa9M7QykvM7CtugDEH+K23hf1+LnoywujtT7l1Xo/aH0nOK2ivWR/P7r6
Wj2xdEh1JWE3Nrs6Hb+ZU7NTJOXz6a0UmeFupa7OxhXZexp2LbRvP5taAbiESEFw83tpxDAw0A3J
W57/uopLqyoI8j+tDxa78nJJE+zW9vc6MsHdPnGjdBb4KxnNIWODhygIpjwYyvWdCfORKS6gJEs7
dwMbl5S16GZJ6eWYLYLG4nYUebHBFxYXG+/ifkVSPgeLjyersgOJjoeWphYUnu0ZsuCaExrkrp+y
bdKlGlAqyfbxTgeUM7D9zlt1yDo8MXnXog/Gzugfd/nRCrlYsWplToteB3jsYIXHQ65vhCarAifk
ma7baqYNpkztoJrrm8FOW6+ret2LNIhL15E0eGvfVijsVTpQBXnnaKV8HunxdSkZ5+1aXxQ5dNBm
9d5ClHNQO/uSUOLHff0RkqcorU6foXZ6GOK8dyB9uLgo6V9pc2Ej1jaGW1u24bZW86Or88ti0g9V
tRZOVg3f8yL37WS5kfPiy9JrJpqU9fmsxwdC7btIlX4Mo+lZkwK0g3qPOughmUBzpUznTdr/KOLo
oE6m5sR0XvxkzQ9dPRBnrPI9ROt2c9rs0sR6KNiAHN6xHaQlYy0YUen1qtG8jOIqzOPeX2PyUBvZ
YcX5qTR63tb0M5JiiG5P4862CuoBJXpJu/xLn8r1rrZz6LfVSkCmEQXK5gIPoFulVx+kWEK5KDW/
YxCqd4u2/ChN41XeFmBuMRcjWMrhrp7MD1amyo45zY9SX31HQnI+G5OfQ/LzTmpAJCD1+RczHtAp
Ngwa1DQnfqnaF+sINYmBoJ1vJdZ3m6q3i6aHatLtNMm8rhBj3KYcnLmcawcaiaFpNNgs6N3qM1Js
awjGzLrNreViLOwv8owsX6/VPcRFwODe79S4+xAb8i0G5oO5rzLXrEs0OPu69Fpq1k65RKqn2nQM
7Ezenw7C26cPwz+KbLMjwSd/VJWzqMiAa2Qo9X+dL98M+UfGuJM3ptSy+yfOEsSwRj6Yw51ZrqLz
zf6XP873kRXujtYquY+ScsEU72rcFKBfcgA/dkerCMbV3I/KeJhL44zW01VXtLd5vtyQ2hR0QzeP
/NFv4C7xoUDTpJEZtsG8Ip3tpE3hvePLqYBOgqcSCiu4KV9f01Jrl1ONgWzUFtHgAiXm6Kirw/gj
mHC8JozTWx/v2B53X9uAEtqzJSdhvVxaj8YB49EQGo73hRI7kElz58vajT3VEH1OFv/5z3lsl3tE
tikloz1hnS/ozfWy2b8FvbmZ1FpMEYdRT5lAT7/eU2VSS0MyIxrqV0rQ3z5T0MrfJk/x2zD2hCRy
G64Kaj8LPPBQMLMJX78xi1LpMHL0LCjGriIKpT02IzqGYpLHrWHYV9a442dCTtSyW5CR/aoDrK3P
muc99BML1zD2IwD/7y0EGJgH11TNBJ0hBnVe72s/WX2dSnMaDuR2be+jenKqVFR/25qBfWWF89DJ
yLVl0FMpWK+yPWhi/dXAhkKfwJv25aEN7c/GZS04hk/5EOeer4xy7kkqwHZNaaFwT9ntDKe9HcLq
BtrYQYThm8mzUCUIuvP1Sw+dxGEnEmLYqBKAmhlUmQbEJqAzxplXhmZaLT3Jwwx8Wrr9WBmKkxTE
WWYRAdxGSIMlzPSDHEkhxlMefPQsUAvNmhWq0VBbO7eUS5iggs0UmeAcdJ7qvpgtlYap+lltWoes
nXM6am4EMQMFWmiGg3IXDsm5iKlkWhXHsx70pezm1uAqA6i5sm+nrWzdqq/McF/FWimEFLImB1JY
BmExyBQxji3vl8AIkg+iMsPT7MEfLni0KO4FUuLQJ7Q1aWg9PvRgAsvhiZrbXkHoZEcnp9yNaImU
uxUTCwENis6F3Ip7esXC38A9TUy1MkygmOgTNrq/7tzo2vL0s7x0UGBxUTTzW5hN8YZIfMsf7hvB
u2XTdRC1gYZk/IFPX+TIO3UFMKo+l6JgkuvzJp7BMJrHD6cXuWFDJ0cPB/b3Ixt2h4KtYvSgWpwh
KIiycDQKLGw3q49McIEyR9opY6xguzU+OLvTC9o4Da8WxJ0G2seSlHXoZ+npXQUZnu68FOIi2ZXJ
OecrG9xRMLJBmQsTrUHjp+YjCAefGcJ+Eg6KjsPWNffKIncc5GYkVcFIT5jq3LPuACt3Y14gRPB6
Lnc/aeda/nu201BkFWw1YIblPl41Lmmrx3hYJpF0QSiyFCsPppIIal3sKP25oy9muK9WL/pcgH4d
NKa15JWGr+uTPxSHuAdTMy50nTpddHt6ZZvj5hhn/7007itKetbFKWV1FFAvyIbTOeZX/Zx+MM9G
vJpcctukTnOLKw78kSsJlo8QOQro/elf8Zcv+/IruC/bauaY5GZShr1hSWFty5gL1IraX7N53lEz
a8Hgan22DUCKVgUytOmwA3fvx6otr7XcqoJKb+L9JMX0CtwwcVCbkSAKbWUD8L2XX8iFwaVHPtCr
qJ5IYI8GYYSDZu38lGSZOwUEhll/WQMlG0HYLrgT4+u244eO6V+Qr1kYSOGKKUPTZVmXtUiWDzMI
K7rH9WsPrhOd8RgeiJccdCjlaqHgu2ykseA7+P2I5Mmn6llrkkIl4NP6MFYOgxGierk4KGz4hZd+
fA8h1JE5vjMCAchuWheA3wddcqzyMz4HWv+ZU9mrAPaymV0d3Srce2CmxZrolYJbLa13hJTfk1hv
HUQ03VmMVHCut/QOoNxlICvBC8Q2/2i+470qjwoyLOowthHFMceAJnuGgzE+Tl4Jvj5f8kb1oxC/
wY4vF1JeWeYSr3611yieLRqSUMEJZhwy6o5xpzIFUgPCerOf+4kv+pBbB9pgE6rQHob7/DEtVydm
kchSl4f6RyNMb+A5jzEFxTrjQdDd8oPuKgdUBA8icO0WyztzV8sG2Z0C6jkuni1KigkK26Ao4pSX
Rt9f5sX4LU7KD6Nkh0WSoe6WGI5hdIekXO8i3fhEFFq58lrNLlGyL6SwQjNZr/VVDUE4uOvRId6Z
MXobfa1+KstqdIxZChGsBFf21pc6/uFcCFy7NKmoZOWhQZcdJnd6uuvkzqlrNSyILcjqttwf4E/G
zceohf54nkp2H2EEjYZD983sEebj2u1Qg8wikRAG+9mcA0KfEm8LvL4xi8Y/EDEcmnd23wEShfGg
dqoPlTk5E0TZof+2S2PEkVU4PLERtUD1illNiFNAHIkfGStQERpo9UR+s/hV5ZfBuBuC9kvs2jMu
MqGzy1trPLLHpY9JZyeAJUNTcYiiH1GSXsZScQ0eszAzSieJp4d8zncTicHkLVTe3iiivForl5oo
HQW6cylSROh2r+7oRequrhSWByZucPo22EhPXpni0pM17mJzkXOYCtv9gJQr3UNxfveeNO+VHe4I
o9DQaT0bH2KsBdCCUFPHHBwi+QAPhpZnPtZ6YBdeh5cQyHvp19Or3CoVvTLPHcSustQyjipA539p
mb+ihhJ3kzeSdZPImEBnmiB/8ntQG5BvssJ9zPIWg0xt9tDm4TsWBXE5QpgQhAL1G7jw0QunlxML
7OuQAZHVsvUrY2l9rSI3o6zkgBflhiOV7dWEV7qjYgYeqhQfZYAZG2JON91iiYDCG+EHRQ3EHogA
AIfOB4W0KFWrZjrLunEzpqCdZ3yC0EfsW2Fxc+t8HJvinJbNbOuzBUQ3I7Y03C4c79HQg3JE8kEX
XPNboe7YFOe32TpKRgexpqC3DDcrKjfKgrm6aGdw6heLY9S70x916zwe2+MclcZ2ZErgtn5CEbIn
EIP7kJ3o8bP5sSzohDHmfhCKcZlvTNVVadopD6dJ+tHp1d5Ms9LRtdpZmunH6SVtXIJwC0x7wkkx
Hq1yWW4FtH88KKB804xLPMUc2win+KzRv8attj9tauPN/8oUlxkZ6tJFkdEVoSHVN5WNVk5bCbhe
Nk1ocF6ItyoG+PteHzpMlCuWNYMmCSgpR6seIxHb9NanQcj4ZYDXXsnrrB0yRsGvLs1hkWsP4kJ+
WVAfqi/BO7YLM6k6I/RVFH4thTyqoOaAKkoW624bfaYYXj9tYcOdQTSogDNV1m0Zpa3Xu0Xx0Oib
rKme2sXKrt9NgeKL3XmrhPfKDudjI7odMriJ39cY2wIRvLLGuVlclo3RseFKRkbzih5GqOq3dXO9
ssUF+XzQCrtf4G9dej+iwjpL1KHkY19kgYmpLz0Ph5z6TXQzQ0Y47aGdQCb/9Efceuq8+g1cLiRJ
sinFEL5A4j96HQkL62xM8D5eY8xqT16huTT1R5QQPKhcC47000gll2y+Ms4lQ8CK2FNUW88s19Ml
dGhBy6xciPHiGwfvlSH296PrFETyidITqJlYfevOBqRt+gFsVZ0T5Q+CDd3IDl6Z4m4VqSFo65ds
OtdPkwst95miTjs4FLMuqctGnrVAahzx8LvQnbj7RdMaLUJbwA4wazcAh//vs3aitXIBs1J7qMsv
sAgxn9zR67TwhrkoMZ/W9oICgOhg8uO5w5zTCMChd01YC0Ib32HR9TVV24gUIBZuhh9N1fehrabU
p1kXasvYuQYpht3QjKOH8aLUqQEbcefGJA6mPc5Wffb0sTobJSAaCtty7FUN5I4qTp/aiiDJ37iz
jt2NL7fnSb5IuBozAM9vEkyj4Z/eaY8WfOQntzs6O4vcKSVt4NAKDQayOmAJchb6+bQR4efl4pA+
Tmuj108Er8ghLgHeunmm6H1D+3Xj/fdqz/iwo9qLug5Y0Uj+lwwfc/2x7Ymb2YeSHoihAtmDqup8
K1ihyKm4GNSjF6WWucoy28WHnl5CHGgpEX/doXmfOlSFih/xUjYEd4gfMmF3SrjFXGRCvtPU7QyO
goWRqtOz2JdcZfTskI3Fisa0RV7DBaMVGbRCOxgry9G1KkxntneD8UGwp+x/OXGBKFwA6tZlRc4G
7/9FmIeprrtidirXvonO5wU3WLJDv6t3JtNpRNU6wdl7qkEfnYwxz+RaihGSWtA6NjabhhAtkKUb
JxbIl5ExAWoOhLIKK9KRCdzVlfvMXW0AJi0sjLCE45Q1LvkBOdhsFTr4aFjFgAnPJd70eQjqS+Jg
sjiMvwo+H0vdTtnjEiDEqljNchzE/xfE5vGZf6pDHn2rue6NVKZGEc61dFWl9KyXBcQjG2+hVxa4
qBKt9dpqJbI5Y9a8Xt9P5GOZXfTL1wpDQIKNE9niYgled9B/mHC6nrsb2l3+kLMOm08PFtMDpXvZ
exN+RJRkEC6I9HiFGWuJlC05ZzO8CpTL/o2IWxBICBdIei1as5bVHqQ5GE0AJpWLpXgQ7KfomHFx
BCp4IyljfDtpxwhyf5FCMviPGDwsSEZ5oW26mmYDdTQI0dfLHVROwYy09oPT5eaXyKIkFKxNcMj4
N7pkz/McNehSLqF20M/X3S99TPHKRN6hcgFE67Wi1C3U4ibXdNJdXl70uyb2WKED/KU0yF1CBQA/
0QuGh4pJc9IS6KH90n6D+FqN55OnQAx7Z/rVvvle9K4+gBrHE5Y+BX7zBDg+iioxmHiMYe2lJ7L/
XnHy4Kmx3fuLZ+3Irh93go8piNAqF2SAMTLsNQW50XPEzL3ZWa4Z6K91yveqvx098lUu0MRGPbZK
FDMQuho0MV4x1t4AtSiIhSuUz8U7KsiS+H6QXKvNmFaYVBsfqi/kAE7usMCsbfZJ+tBhc3v0MtNr
qAzsxsER5SyiDEnlYo0UK+Y09U9JKGOi/TVB8Ba2VkHuoPIRZ1gKmkaonvTZY6t8Qdv8tKcIwqbG
VWeatm6IxW6IRAoycp3YgFskqnvaiCCS8eRn9kpaA8xMUTB2mBFoNDB+6OmlmUpXhVaI4pjgztO4
2CLJ0zKbGUtfQ9bRV27J4zOa5Oed93N4UlzvF1WgNC5NkWNSxJ0KCcT3QLP/4oQ66/MBqQkEFZKm
o5gyQQ4rq1YkRX9UoDxRwrftJC+muC1NNCnDuAGSorT5nypTb1LuNVM0PvmXS+HFCrd9jWKPcBRk
lcuH3oNApvaUMvROZqGnnaORLlrWX+pKLxa5x2RhJV3RWZ0U0PJSys0gnmxXNe9lq3PlSLmII8vX
AYuwasEbbwt8hxzwxTAXnrUR9GXVnDDq98lXzpfGgfJpvWN99NGXUN6aAogGBUVge0vsZBiMw/SJ
f/pQbkeWl9/AhWyVSEZqNfgNyWI7JmVcrZA5EJz87TD9YoRLAw2lGSctYWngvt93YX/23MsQXbDb
Z/7FDBeQZ0WpiygDmyRNe49K1zJGScD4kE5hu4japaJ94yKyPqVQuycllJBMxTPzGCUAXbBrgvPG
1/9Nq5nGZMbtPU4PzfTR7APb+nT664tMcNFjXMHqVS0wEWPmB3Tt5ewny8NpG1tokWM3N7m4Aa6q
aIogtwjRzCcin/k6CyBQ2Hmj/6QVmHqxF/14NwPhK9tcNCGrXdB8wDVg72QkmexNfIO5B3BjvG1q
bAtJ9sogF0zSRKomOUPdZnKrTzNWloV9kN7UARMfSM+rfbRPz5tzIHpRvBE187ZwZK+scxGlm2Id
I71YLphhfyxM3bi7Lb0s0P0RVSRPTy/ELReRD3ERRB7kvNNqSOdkyo9kupTiq7EV9F5FlwLPaiYt
nVQUEQhHGTWOooP9FuTSwDeZkKV+k8jvX27x37HE5GJJXS0ZLRTs5ABEHnEly2Ev1xabOI1uEYia
G9u50Ys5Lpws/WqVlY5rPCJAgld31D7PrdjVqKDs8PSm+rOI8tsQr4pBoHud2coaBSQHydqwoO1w
O1iJB02QxFm75Vw1sjMp6TCvp89n8wTMQMRakBrqYsp4o2iLUxuDs+qdV+SDD7kLt6oXL+poGJHx
qk9WsEZIl1Lddk5vzF9XhRzAq746WUF3td6f6W26y8pGBDoQeCGPeaIQ3+pME30/o7tJKEY2Qfkg
2DuRF1pcIMvzpIpHCp9g2BHJ+SkrFp//lBUT55KCC83iopeeFEueMB0lWT7QOfYjMoRyexjTRzn1
BVF6++H/4hhc4ELrFj1aBRqhLBmZz8tgxvwB48XD8Gj4H21xYUpPDE3LRkC4/r2SJ/ILLjqlC4m7
pscWqm3vWu2OFB/m6Pvp9YhscOnNqqmLaUyoBy3KYdI/NvLsKCLgkiBAWFw80mJjomUFvY4e4xjL
hWVdVOaN0QqA0CIrXBhCfj8poENGryM6pMW3NXrouou5EiVPAjM8ErhYLSXqiQyOXrvZU9LWnjmh
96kVcrXLOhHFrSD75GdloY85DBDvQpe631tJH0L2wE31HcRpnaGqnFj5tlSiMU9BemhzoQKzPbRf
WB2yskcnhuZ5kqTOaa8TXVG8Eu00/6qHFwuUwTBrvKRoxTNlMOKZxr1YM0YQjmwuRIyNnOE4IUTQ
PsMAOXUK8IXk0qelO8+rG8HqWGw7cVHZXIzobANT74y3/4kquN0rtxQyh9RVNFAFW2dUDPQUWeRC
BaqsphWzBo0c1ntjdVkP3kYITDuP8e+JIZeizJiX3I2i1Eg1Ai+xd1b4MvKC5ikYnn4W5lEJFV8s
ogPIRRO9qJPRyoHjMME3QCfrCpNZfoZswCL6V8GHFFwsNhdT5oRqHVERgf892J+uhtgyjzIixtSb
q4YZchlVH60DJHDdWUj2AZjSxFDWkw4Da9zraY7TCPrIWNmq9aOT29ZuaFGzgP6LnGOMo9ByZ+6z
XdeOIaaWP/YgMsl66o+SqHx3OhTgl3DhhpqjLtnrzz3+/xDFenllwBqXlmRJl5PZRFZIxt9sTBBx
ssO3sDEJ18ZFHbWkxM5wYTz5z/pTj4+VsN/fbfmZBWFpXNRBzScvJ5bi1cv9qqFAP9SAVF3oogmV
07kkDHHBplD1MikGiEkyUZpOQf80C9KwKq8W4OLknZVeiWY9hRvJpSlaBwjrxLLJ9xQmT16AWB8X
YQBajwgZbFTTZNlV2sSVlUYE8mFe/dcrAja4yLI0sTWbrPbZYxeZsPCMlhyEhRk/cDwFw04QyQTn
nQcVZWj6pdWoZCExmsJJ09FGz6YNQJcNNkPprMgwbhKBhVmT9cartdJNNbBYZNZQOEqhCzgkBRv8
FAqPCr9xkcmkyFFTo+a11kLqgwgd5mTktjE9/rq2XMc0KguWxDCH+bcGx8nUAqa4kDITO7HSHKU7
CKetoFFZQDVnRGgAjoWHZ/i/a0QcB7CnMsrR3tWj1qux1qARV5BQw7OWZpm/rongwXjyXYBFccGk
apqmTUCOh7l4DcM3g0sk8NoYgpamyAoXSZbFjKpCw3izbn+Jx9tKupBLgeefTBewEC5yRGqXavmK
zMgEFKIqY6R79dkSr+d2LJKvEa2GixsqRpdMzMxjNendZF432fmSCz6LaDVc2IAuy1pILGx0xcGO
wS3bDY7ePEiTYNdOvjtsmQf8GOAijW0oaAUaRTGQWl4TQeZieezTxGkl3YUGEGqF/ukgJdg/HgKU
SHEdxzLu5hS8Ull8AVWq1o6d00ZEV8nT3PHRAbLzobdXisjwLML5CyUAEvM3SFUKrXHBQTbSGnMt
CA4yhpih4QEKG/A/AoxW7a3dGzgSBXGPR//UkxG38jvleQR3GGHf82gntRGYWDr97N+xzK1yn1v0
E5SHRK0uwZ1BuFCREC1ZLQlxzy5Rtqvs82YqBYdL+LG4WFEkK82t9ikVfcagPVNRv63cLjjKPNyH
qBm1mxFP+9iunMFOvHrZt9H/oHAo8HgWdk6kGoSLGVJD9VIlKIyQMtvPZnQVY8YKLGauUcQXKKqG
0jwKajGineSRP1Nfdf2iPSW+/76TooSUB/4sip2li4xD1gOB447n45XixD7App1PgjdJ8wiOGQ//
ieqhiocGQeTpGdEc2KGGNpQc5Dux8IpwN7kgUjQaadoFrK7srT3vm9D0Ie4JlQI2ZijCeooeojzU
ZzTyWSMEx/pJ2O6ZsHZ4XhsGjj1BON6GKP9+tfA4n8IcNUxvogXzVLvFE8n0dRSByJmocis4BjzA
pysUs8g0Wwq0/F6WJK/Nu0BN74m+Q991p7eTaGWClJsH+KxN2tSFiWhiXCwulMnHnwDCwYscmfzX
yogt86CeoZz7cgRALNDlypPzMC9tN23vEsw1Cz6aIPLzmJ4FCj5pHaNT2HsmWu8Bm34Fslv/YDnQ
QQjld+iGHie9PMann5cqVyQQNkJwEboHkuGDFAezGNH3Xlm//rfF8VgfaP6UdZYhDcn3Reoy2Dp1
TewmINba+bLrhFwWAkfh8T6A9TV9qwJ61iyg8EjB+oCOK2jZRg89DA9FNDFrh+Dy4YE+UVuYJJlZ
ObQijprdthYkY8bSqTtZcAxOI0Ug5MAu9qMsITWHeJkGgGKkHWR7kTqGzF9UkylkBkCLoLMdDMHq
GgGLLhOE1EQxRpBX8rSFPZFUvbMR0Ej7rVOg5tc+2u0Snnab091zrJNLUOq2AAlagq9o6LXTYghR
W3OQd4L98dD3szPJId4EeTyz0VFACpzC8Jv2q2Te99bsSFbmamC3ManTdIJfJgroPGHbkOv2vEC9
k11W9f45A0VAf1sG+pT1/ZFuAEkJHXgLgvB8YbiSa1OudZzVtlgXtxiMyF2yMnVAUBH5eifHTlQm
NWTKNHBI0OqjXUfneqZ7tj19mMrkFpSBtwOYtDNFurJq/cLMkDovfW141TAB2TqqrZNnybU+WHge
2D5mgN8V3jBVDNV1cLYpMueystGAKLdAPtH57R7tc0bKSOeHzlNc4kn7CqPpp51n+xMdWeRS6dmM
8y6rcVe0QbmPpCeQQHkG/hzdR9NH5BCbAefIGueqraTWEc2RvUTwvDON8Woif1nD1HZQCAVhm8ji
5t17ZJBLrOUlHhayInmP7GtL/TCltquV1lXbBNJwP+mi7WTf508XfPl+7OcchZwprlajVQANquXE
zbSrWBeR+m1beHFy3kJbapaUgXcrt3OnSHpGriRwic079ugccWl7YemzVK9Iod9T8twMkb+NmXzz
oUuhS5XIwBFCtb538ArywNyB0XBwfQmWtZnvHVniGg+DUZqjgWHYoMgjx1a+FvPVTK7TRg1M+TJR
Ol8vpqCyVve03dMfzOS7DK3WUasAzXKoq5lDu+tEib3TFrYEoUHf+ssnTL61oAyykasVIPLDgcF2
54+qClqjeEd1oOUTD0qhyxW2FBxgmA8QYSG33whH1tkGHPl82dJCH6FdH0BsNXgC6OfplQYQOSvJ
D9On9z0TjgxyIWucQOI9GFCf/PcK6zbM9cgWF7DyXE1jW69A8bVv99Uh2rNRLW33BhW97dD48hG5
SLX2szxpJg62cmU6K2jSj6Z+kjepeIo8kwsl2pSufUlaxt+mHQjEzBSP+iz/a/0WCrN4JyR3Ak/d
fL0ebScXWnLZttY1Y75iO1HICHOUmw7TBjocUxT6BcvjGw9tUi+DGYELBPTtPmChTqP/OL0ckQUu
omgGGOBz2pWhRdoLezL21Sp9P22C+fKfF8pvr3g6fEeHC7TpqVFNfRz2GCtaIBTqR8IJT4Hn8W2E
rqQzUfoONlAoZELyFv1UhI23zGeqW4DbsBBN8LNTc2pVbGOPVqVGc7WUBuSmY2N0zCz3qd770nyn
Jo1/ev9En4jt75Gl1AbxVRNlqIyPA+NEz66pNOj700aY155aDhckmkjOhm7EHYYCde/p4MBPrfUa
AmJeXWR7lIgudDBdTVYtSqdO39QQr329OqOKCiNL8GBkkZBRarMqKDjR3bdUlJ+kG04tk4sXdIiS
kc4548VcfMnpHovGKQqHfOoe2UywUTujO3mYsTbc4nPrZv5yH8nOdC+kxhQtm4siloZHMhmW9yUo
f8mQfx9BviMhL4bcWjKsPQ+LsE1+BkKL34vse53YYb4PYUuJ3acVTrsafdGsxoni1J8SO4h1UJUI
B90E28j3IyrIVPV5y7RB/K7wZJ/xJfUGnv5S2IZa5b1HwvI4T+G1Qcwka5imC6tvxLseXMk743wG
DXt7qFFOVESjANvV2Zfbhm9JkAED8jqokUMmfjJdrjsA6He5o+BuexPnvCCQ8m0JzP5raqoiMaHZ
RyaLjRMJWews+8iECtqD+IoT+QsXeDAyZRmGjMRPBft7Ifv22PgS2ILK61YNTsc4drhPuSYXaqZs
whRtpuPlBiJ/L7fJeVMml51UxcG8RgN0qtcrEz0gQfYsyi75ZgUSvaYw1needUEg5xsWVM7qUbZ6
6O/2mi9P+WNujfd4FoQ1ge4LlW4IhfKDUgkuKZGj8k0LosizMvcQOM/2KuBX6SHxwHAPiRsk7cX/
sXYl23HjyvKLeA4HgAS2JIusQZMlWZa94XHbvpznmV//gnK3VYLYBV/f14vedB9lAUwkEpmREZ6Z
OLKjKLmAxb5FnFLTLCpgSQNIeCpB5UT0pmu/815yM8o+n9iuUCeyEKue8DSxHrID9VY+bAgWrrfU
fJAfiJcS6QU3FSeVq7oA3awF7sfRUR4GDXB7u9DcJLaHz/oXHXLfTsMOGJzU/eLKPGqQ7uVOBXT+
PjyA7PTBQKEImQ+7je6JDZpn8gAO7dhw0sYlt+pze9Dt35D2lWTFYt8D5BN9Ea5JXnv8qar184Yx
93KWJkk+JDY9irxri7JBiKoKCJF1TmvIVMj+5b78pwaimkLKpSxDRrIEw/BnRb8XDpRVDFw6vLO9
d6/WhBA4zjHpARham+oMrLDXhZd4GepXeXv9Gxj87Svz1ZoQBQOqNhBGNgHLXJmuKiX+UrP4oae9
b5bmU5qS3G36YN+R+HOUBsdOb0592fx1ORRvj+P/KmqpppCIDSC/siITyJL1xU34DnNgnhW5+KI7
ujOST6oHRUK3qq5kT6rtkvqZZSHzyoK0GkwLADyrBQcWaT43+Vw7GWbJjXY6dsZwzQOwrYbkPiDs
P8Go7Re1OlhNcZMV4H+t66tKr761QRXtxtbaGXrmNms5NgJLrn15l7bvxl+fShwENBgZ67FUFE8b
Zoex2clm9GZZADVDDFL2vX/Z3OrV7wPPqznhLdi2Wkx7gsptbFWOalS2Pia7SXm6bOVfbopXM6uD
nr1nSJN21TyjgLrULx2baPyvOzZSm2vac2aziPsJMC2UiKkNwXMHOs/mNXNxpFNoZZt7db/0ny8v
U7aZwvswy1QD5JH4dv38mVgfwwl6aX+CBHz1ZEuIUiqLKh2FYSyq/lDz/+SBZAky9xPi0swBxiNZ
j+bTWNtR0/tJoNgDZsEK4mYBd/+3DRPiUsaMMbI0XHtxCNCo+SmMvvaRJOxs5wyvridEnTQeSKar
IAFptaPZxnZYg706eAhDKYRSZkmIMrGaWGXBK+hhHyBa6Ga38QfzoOR2A/5L4oHkxLUOCi74x8ub
KPlk4pRfPU15DWQMxk/CR8ioO+CPsNWoctUc2ozZnyhV4zX0az/F4btyNCG/pSBiMGgFQmcCkvdo
hqhQkFnwQNHtwuFu1V/pv1NsXMPEhWglDuX1ZpkoS4QbRAGuI92HkI7qPctv7HXAVpZsygKIOJGX
0zSDjCvefQkIlCKn5le/KGtQ2Ux2HD2uPwGrnm2uEEHGdsT8RAv1DCXMbd7fYGbEHqR8c7JtFIII
W7Sw1Qni1Coi8FJt/8VN0xx/g5tm/dWXPpsQVNZXgjmtIExqWUD6ehg0lQQSWfbGhEiih3wiUV3j
b8fMrcYc3Xl13nFTgVR2hVKqR+rGNhhIYlA3SJ8vn0BJ3Bfn9Yq0yJu0DvH+Klu/zYiLO9xhwyJZ
pGwbhfhiEiXX2IxXgKoNthr3UPgy9pdXsgbDC19KHNaDOFSRgSGj8FP018PiyLlidzU6MV2KmPJp
nmR9QUnwEuf1+sgc5hksKr5S6jur7N1soLt4eOC4EGIZjP6F9O/S8oQ0BARJmol65itRTFe71P5Z
PW7hJg6xdURrFAMby/kNsKnEUcQpvjSLS7Puh8IvzOlotN0PMC9+yEftY6Bk003ZRy34xbMnlfUf
9WX4S6PjFdXiQ6uBPVWjnwau/G/XvTjlF/fgJ8x1TIiHemVbbXgVsqNeH5TKMzImQ4tK/Fec8hsq
BXVYDQDO4Mu4y++rByu0FUjp2gOkx0qvcnocTxkSaj0Ulz65EHuYOTWpwvGso8V1rl+15ie87e1i
8V9QJKUf9N8vH6F/6b39uiBFPAdqaX3bz3hnNTOEszO9gI4ie0pDUIgauu72FlBgev4lyUco4xBE
i8v2Zbss5DuNETTZkmJ4uAJhnBIxD8LrHy+bkN2M4phfRsxRGYMIArGDcRhm4HemXr1XufF9oiUo
bRB73akbdxGk5fM4+atjyt2YmaEdE6OwL/+Yy2dKEzvxVl63xkKBXUjj/Yi6Pp/2WSIDSPxLQeif
j6qJ43/hUpkzbWEFDKkzYOkcHKlgH9N+kyP18kfUxO57xcIkL4ia+Fbf+mqUP4RR8Onyvl2OvFAN
w8E5ex4pVTd3OYQx/awZn2AKw72DPZhoabIP0Tgd/jdrwt2lxQkfwQaBWlHwMNN81w3/ibN5NzeF
MwT3l21tiYyepaia2EKlaqhWY4GMWLsdd8SxwtJGilq6A2qTa38/Va9Y9iivUm1nIVD4JNCsgRaP
6CVZl/C84+iorZX7tbGl3WjHdVBCbmvzpj4zJVxlGgj+86gaYWpId3N6IhOKJ/xHlCP5Bpl4KPuA
22f+zKDgL0aWBBnp3vSTZg+MLOZ+P9syBOJm1D4ztp6PM+dE62rg+dqzizG4z8bC41l3PWfBbQpa
rEWJfLMvEptlVHIotkl1zgyv0ebMMKW5rkUAT/g/W5OJu7ywKH4Ge9HvNCc3z/mZOeF2Qj2n5+UM
WCnk2SbkHoOjV5jvk5yHzYfpmZU1FJwtqq2TTulGgsofZEeP3VXlxV+GvQYhrOPPN1vl949yiM1L
Of7d3XtmV7iKjK75uwJDeOrFCjgAw3o/JdOesPLYlvHKD+NOI7/hiblrY/aoVJYbFe2Hlk0ea61T
3OWPsd4dIFsaYdJy3JmacVTQOJqyxI3y5hOfaOiyMMp34wTySa0LDsViaDZwbHecDvHOILmsZLZd
xzxblhDLhrHXMqKusQx03Rn/VnhIyQ/lYR6OfYZXsIFXcOVYkBTYXf6QEm8R41rJlLytF2j4xUCo
d5YHORFJ32q7Wf66tpcId+YqvKwMlXb/TIZcG16W2PxgPKAauo+gJc4e1jbkOitCoVDjBafY3Uuh
WWsoueA3InpkMOe8y6BBhkLxTzSYGwANZhR3E/Z2ZfjkkYR0SnJCXoLf+bL1QLGsrl8BkCHCyk1Y
nmb9Oy9lw3SSuCYOowY0GCM2YuJRiUhpty0aZ0t1arTxatQjj0XJTqujKzMtDpc9R7Y+Iax1RaBB
HhF1BbyAHHX+ikN3UNJTBiniy4Y2s7Ez/xECWohhUbwZcS0V+lMdXPXxnal/u2xCcvOJ6JFkJfvU
V+a/hF8PamwrJmgj431V905SRWBbl5RcZUsSoliR972R6kioLUh3L3cGORbDh8tLkiUOIlt9WRd1
wxQNTHImWBZ+wosHE+NR8+E3RojW3ODC+RKhIVagJKwtkKZwcFq/UscbgBfI5xAlrieCQ5I45Uke
4c2rmQcM7Y3JsJ+ykwIaMskebhriANFrVOUm8BNvbzndaA2uNi9zqtVhivxZO2T8mALKYFyvrF0p
P7bdITZ3jS9lC9jaUaJCGpETSCpBKfOt7VrrDQ4qWOQl1/1Tuq+vrV14YN+QTIMVUIbb2nJIohHK
LQNjYFCSfWssVGYcQAMdcIDr5vLaQCdNBq57aTiLLoLlGETTCQO3irCZilJallFx1LK19CokscMJ
ursKhiDqYJelaO2TGZofgNzU8TFHschII7we+l00dcd6iJD0ts9Z/L1q9Zt2LN2UUzfWq101fuvA
/tgSfV9bi5v3GH6yuqs8dkneXvGIHFYGgDr92jSSY7x5xgihFLrPGoQsxTGlJBniOA+BiV1ZOKaD
Zk+n+bY+sFPh57Jxzi3QNuRhoX1l6cQyRKbezCBzwJS49M3iqRiSG6oWDomOJVKToKZ20g8nvVLt
UC8lF/hWikBVCKybJgQ5oZz81jc4APCk0KvYB8AGZn7ofyTHQlWsCaKcJnSUBVef8rnPCppgaVMM
7RrzBxKGfWhSOx9PqDwcK5OCB8T4kPLGKWTgry3XpwbTuY4pEwv/vF1epgeQHDOG2AcG7EpBR9sO
2uA+LFtPEkxW/xb9H66iQiwPim86EfZxAT0eFOwgUJ2NtLAVjV5FpdHualbjrazf84B9KFvrh66b
x8lQ0D7OesmXXC28/wUMYqQ6NSx8zLdLHXReTuE4WJ6SNaU9zIOL6UjD4ZnilyqGKKJy2qWm9myw
fC9Z/FY0oya1GB6xGoGY5VvTGNeJM4hzR/70HPhofDjp9QrqmZ46X44g35wDoxaHJjfCNtPEomiv
xeG00AzDyC84Xs32ls625qvSnwfkmYuzKlSrmjNAq5rYD8k1cv/LC948NGe/YP3vZ9lfHIXLYFiQ
1Jzoj76v7TqT0HZsPivP1yh8zLFOWq4ryToghUcMIPIlmKp+gH/RW3muG9PRwqPsDb1Zs6I4KxDg
QySiYhDKUVgexhZTX8Q3PH4KDpiLtltX9xiIG0abS7ELUourY51tZKJn3LBYUvz9ev7vgL2bX+1s
eesr4szYwJRKixS0fLjyqKpeGciYCzeDDYP4tYkhTMLFWKoFAesMAycwqRLXirJdniX3SqD/9Qfe
92pGRNH1Fu+LzOyYp1UVngQlQtrDZQt0K2WmENI2cJ7xL7EkXbZJq8aTiZWUWXesdMxJFL1S2FqS
uyRZ0NmPAqec6AkKto81g0xv0rb7TE2+qGPwTZvKw5LzyM5I/FXtv+ZNYkdTZBdG9iHpgI9JKggC
4n+K2s5EXCrQ4zamyImmMnYXTC/ZajAfKhbvonA6jmN2W1pFZa+9LJtbQGXTaNeF9Te9abnbdTS1
l8GK7LaawZ2i8udx7r9RdfpQxsvTSs4ekuDGUok7s5rZ4EA50TaACrm+FG48ZtX6ILgdcf87vck/
Kfn0DU4pralsOgeUn02Lc10zxWswCRvwZyoTOK/M+VEh7aegVGqnVelkTzR+xrRICZ1xeuxHep9k
yuixgvrjoB8aIK6sBnLSRptMu8sfevsAnv0q4flVFQNwpw35qVaT7hfInBj+2s+qHHmD/IUB4N0V
dWZNuI35POojmTXLG6B14tJKv2FB+SFmLHQXM8cEKwFVl4L5sTgu9opOnvRk9qKcOsxU7ITMt0qe
uSSb9jl4toom8xbGdi0xKjtr6usgnrjTdVViZ0XlxnkauCVlhTNPCvxvYQ992g7IOljg0ClOdvmo
UycC5FHnQJKB3BFDwjLGna2YA75apoKXiENbWghwyzClBPLokd/T4GteDYBg0vmH5CPKjAiBLa+I
NUEQGNjA+fBTvQw9+pWgAxO9yx0GTkGIKSstbUWI84UJVyDPZtZZyLhAxRSdogWKhq0BgKlFQrBY
DYVXt5aHTy1Z6taTzVQNit3UDNMSpWjDdAj1BpmmR9PI6/oK9NLtrhwsN7BCCbJic4GYTCYWQ5Hw
nXo9VRWT94bKPHPsbW2EhmkCVkENPJVqak/tMYslWdRWgDANDULLiEWG9a6khAnypU8QIFSjfAKt
UW5XUfg0otIpcZfVHcRTeG5I+HSLaUQqL3DmV0IQ4mh2OwLnBjKEFedWHX8D57bZ4jw3ua797Ood
jbhrFnxOT8tQUu4s9gSN8bue0Y8DY6ZtNKDa7bRMsc0oCB1OFffymtfAcmnJQpgr9YpUeg3Ae2qe
ZgUMzGrkq3zxNJPtqo7LdnjTdwykANy0GPo6Qj5MTKQBIPz7qTye7zOPHaCbnZp3VeBau94lHu6X
KHXT1rGGHbhEZJnIZlw3z36BEHeCsQuQo6IiWmofmkPwhAF7L3Yq/qB71W8QQGy+lc/tCSEIx5VG
czkzL1zIV61VNbvsgIIHQmHXo71UBeSUJPmnuVA+8CI/LkMuA7ts9pvOf4Lg1lVWsiwlGLbjD8NV
faOBk7/6lNnpIf3e+eGtLFveem6dmxNcugQlYUmtBc8tkl+bqOPrpPXnOHq2yshRlO6zwjsv6kNJ
4Vm6TMGVtSaxSA1qiL9Jb/7mmf9Zsfot0pt1396fHYsbeOGhQSC+bAtgE9regvTNkM29DbG50Ek6
atiXT+i/eOwvM3StkJyFiGnQLcgbTD+jEoQ+Ky/yiv1ah6MmJI6lPYPt7/dqTzijSBFmVjJiQQrA
7v8DHo0b4hACuc8DiKZcZodOh/SstGc3X8U4HMlyJbtKhQPKC21hQYflhiw1762gKY4tGEuhFZ/1
PlPz8RDGDbWNcIp3YVhBL6HhuU0bK3P1WtFctV5ue8K8yz9r834lGm4fU6eMiaVyFOMNI2wTy6vi
j/k0u/j2OzJP7oBC7GVL2xHjzNQaQ8++dw4RcjosuMr/f8YNz3IVsTLCuhl5tI78KIvooeD6HrT/
n0OSJzZBEOaxrKa2vYu/kj4mHNEgMrOkNwbm6WleH2MMybpVgoJEkBSnOF3uL+/kpie9ppgikrHn
adJxlLm9oL1aEgyntj8uG9gOOWcWhE9V5FFjjBr2r3JTexV+jI+dDX4JyOSsPW5ZZJUtSCilBbyK
5l4FFqoG96ZGHnvZWPZmNvC6HhG0OJSxHmcxLkf1SPIHK7kNlA/18qSZkhRS4gciVnFKuabTEfsW
hPSuz8zn0pge4q73QG4kBRyt983bMM0NVFl1im6Chl6nED/NoQM+LJkqP2qsD/GSuXEFgd80c+qg
PSKXdidK93EBYruhO3BgyzQepXalc8dE9dueguDxv3YbbqASanHAkdDnEBmYQwykD+lshP46vlOr
zkryo92sjFsmwjsmYWVV9Pff9Y1Bsd0dW2ZphBoNfT5TVAOIXZiPc/lUNVdDK8EmvvdRmMJwhona
iGmit/I2euG12liMd6Vf8I8L60GwXEkuxK3vSaiG7JESA90Z4RSYdWMo1YAOUR4dqnY+TNV9mpeS
N8cGNIEbZ1bE6aG0VnRFD/CNRkfzxupEdtM+dnLm8+sJV68au+vwYrnPZWNLG/H/rWXh/jVAF1Ym
wfjT8tpdCQ7LTX1YrtGtl61y/Vvi2ThfpXDZKnzkQ9HDMdaKcXNXeB0mLPqDeSqkE6fSHRUy4Uad
wUdvEPDg2IMb74tbq0NSoWD60iUvnAUM4K4ZNSdJsJH4i7V67Nl92gEt200K/EUNRrviJhThv/KG
S/KWLb8nlAGqRjjaYiIFfpAoBFzibelX7K9er20dMsqXw4bMgnB5qhHncWopIM5bPhqWx9REYmC9
rd47w+sShCKU0QVaNSkwUM3D975AJbAeIIIWF4vdZ0tsm2V/W03pzeVlvaROl8wKl2jT10q2YHAc
ICAo2H//R2Vb2ytOSoEjX+ksktlRDtrhsuWXXvIly0IkSSgbdWUuIcF+gJz3feRo++gWTAv9Z+pb
N/pjuGNu6yrX067YjfvEaXdB40y3eog3nGTvN1KJ9dT/2nwxROsFWCaGRv8pJEUwY5ej3458W/Hz
byl04YMflxe/UXl4a1AIM1GkpsGcYPGzY9nDob5u9pZvgEKzlbRwN/3W1KiGLifh6OG+PX9m0yRF
UOD8zdVi6/nHJP4fDQgH3IwmfbRiBJY2j0BJfgLho2Sv1p/4zlHOliBcaryxwLmVrhaAU+seh+8r
4TT7vopOsMqV04CsjnfJnnDUNaNGkyHG5aMow25C0z8nvR1BLCGLnuv81mTfquibZI2bYfJsjcLp
D8zIiLIgr5GUrERQeE0lJw4HhErdqbtWHstTdJQN3G28beGE8Aq0LA1mvUMS1IVapRpHyMHR8oER
W6Wv5+8ZuAA7f1yksq1Se8J9V0H3oo7non5BLqyLJIqdOpNjHVEJcS3Z2317T1+XJ7i+1Sq0nhgE
qCfyrYyPYR46LJFR4m6fL2YwbN8qaCxEMZUtvBlQXvYrottR8R3UhpddY3sVvwy8C02TpdF2WEMT
yJrmIrMDemUtqvO/WRHiUbZEUU0SuAJIg4+qPn5UCX1QUiIJFv/iAq+rEVygKbXGquIoekm+09O0
rzLTqd01xgcLuK5GS5HF9vVPiseZqrpFXgBVjAlfqCVDxynFcV7bx+oE2pvy2wSmpA7FC1BsRlKD
W/GKYgRQN/DuMd6DOyq8TItFhwauN+rHlXQjcL/NIQqsqmukKBrJXqZbLoK2uAYklWrq77L+fDKy
khdt7GfKsm9N5qQDXjGqbMZtM4c8tyMExixP8pg1WFi707zqsxIjYpROd5orDD/VB74CHGLwko+N
xDs3s/Jzy0J4jNUoKYwWWcr6DXMMzDYYzHE0h1wph6hzL5+Ff7HG1il3gHRQb3p7Z3Ylzfg0Ap1D
/Ara0lCVhESnrTl5hY8n61htf7xXY8KJCEytH6ISSwvJB6P8BFgm7WSwjU2PNF9trP/9LAlPAhZg
Yg1BiviY6NR3K213DXexV5D35EfHXsptvfW2oWcmhbQgGYsZr311fdu8RamNe1kmuXVfU0sjaLzp
OHViJbgcgRObCD6XYl2nBXSNgtZeCEZLl0+4rqPwttFkYWxzQ1GHtCgFoMKgwoZGmEsJmgUvt9Uf
wUncOmsNoXWXXaHfrlhJLnlGbQZOylbQHyZigMYTfLLJjSVMtb/z9Dw/YsrTjx2Q13M/mwElV2UP
g80PeGZQ8MsGOu+x3sCgCryYnptuXareWA5u1uZesbTPypQfwyC/h56FWymNdEBf9gOEPc70Eai9
GXu8vkxecY7NUe5Bm/n/+e4K3tqiqoK2MRbbuIGvEEDF3tSEQmlNaPPUo4dILEAcgY0TLqWoV7s4
MRkGZubggKPI9NRFd86RRLLNu+/VjFh9q00oei1dUsNP430bOqgpN/uXZ42XpH7myJq4W9kQCvT/
LEssLaLZVZpaxkN/zk6LHmOSK9xJlvQekoqWD0f9CURSqkWocBVoKUQgu+nlOg/3vT/s+XW0T2zF
rWXlmc1DjtRA44BNAYC2fsOzqJlZSRAzwxIehZNTH37zUbjp8WcGhfsVANS4mBlqTz89PnOn/Yrs
/S2P33TAM1vCNmbTaKGagfi83uXw+MxFOWjlA8Stivc+ML1/5vNnJsVSw5gZlcUClFC0+VvZ65+G
PvPLyZAF502nP7MjnK1WATs86XG21qXVod06w2n+Dn4x7+VZI8u+tkPzqz0R+KaoYK9fevhJcugO
S32sUVZTH9YWYV27mBdIZEdg+9sxmCQr/ltEmq7jrqFW41RD88ZdqxWA9QUwqj9Q3/Tm/fQ5IjaV
ZUVbx8FUdQMQF67r72CY6ThGfaRgW43Um50qPJlwGsXp7Ga+Vd2u+SMOYW6cmxTuIHWxGvDJNbFP
Y+MUdvSGxe3z5XiytZfAWjMdSHBTfQeOpIYSD3EIpywge2gNxzBmdicbOt0Ki2dGRA8p1tn9ssHr
qpt/cEyBdpksI5FZENOD3sqXIdEwFKCqp7oaH5HVSlr8L3yd4kMKkV2lQNSilyM2FzJrUKHujpDR
F/1jZlI3n4odSHC9cCBukXQHCNTdN1mC4db0blj0Xajr13qpPSfM+ETU6bHqYi/M6puBBg7+xmlJ
oPqjlic2zGA0y05cqma4mcqbFFVhvADxPHq5+M9jeGhN2kzelPPnW+7/Tjl/jZjvtsdECVpHmQ2P
TSGiFkVYVEaPiykdO5vs6HwYihOAFkktmQDZNGQBSq8zdHqAb397LylRE5dFuzZ5DPVai2aXDdXk
qE3yGMxNZQdTaNp/cEiYhmhj4dtjJ99a7CdwuQWsKX09/NAFBVgSDNuK/qReA+D8LyvC9Td0WomJ
TdRr2ub7GDQ2S9DAKu4vL+WFW+ndZ2IE7SvLJACkCGnl0BqAdRFE67oMP9VFAway6LgY5d6qAb6O
R6ddjHvkLf4AirXMiPZGRwobmi4n4Gfd0lC/a9106jt0UcgAbHDc2yiyQc0cyth21tPZnilxRgCD
lUxzCWrVoaLs2iR09ZkAeh3cL2Ps0by/m5bJCVU8oZXCMfvxCIiFrTb5YzhqthKFO4K3zKQsaIY2
H5a8s3mS3hnTVANxG+QA96sHkHg/hkr7nCTFMaunW8Bmb2i3PHe0sbWsftLrzAU618Utsl+s7GgU
kDEpM8domJ/VOjAU2gEi9p6p3Sda6wVL9TnSTduMQUdfAxg9mI8ahB+HaLmfCvOqCrUjqdsvFlE+
kt6CNBjjOzX4A15thH0GSDwaxzhHIuCfFBHASjrqhGuvCsTIzqDagz053Cf7IJQO6W9eAWfmhFvG
MMtWm6mG5B95UKA/Dw1kPQZZ43TNbt773euiBL/TwW6m5xUq/kHZYdpsPChTod5V1RLZlhXWu4FO
B1Zq6h8d3Vez68VxFgCnMGCgUUHQLrP6CiNrmCvvVceIa1l+sHkDne2iECNCTtJEV1HZs7jlENWl
kSVZysb0yVu/EAKE3hpNyvEO9rXbCfhrJ9y3fuDGjgHSvecXQJQnU7uQ+YYQazEKGSVGkEU+bpjr
Imq/rMNwAAlJcRKy7ROS47BOpyIx4R5kJXIiTrqb/io+Qe0Pen8rnSiOIZE88WUmhTw5iQprtgo0
Tdv2R1cndj59vxxrNzPjs4MstvEHQvMyjaoaPc0fE0t3TUydpTQgPwSQ6XxXjYEdGI/6mF0VTW9X
WiO7uDbbm+e/QMiL6iRAk4NhWyMIiEDnLHEJGqtu6WefYtSA12zZ+t648+Iany8vfmt3ITejIviD
ZlAXqZB52FdJ18Jzlgr8MJQe1DB6+hMTuMjW+UwkyuLi8qbOl6Wp/R6yhnmp/mcpUtkObi/j1YYY
HKtmVLsZx5op8yleKtDsBBI/3DpjFq4KzHYxTUM55G2I6puiyFlewER2Z2pPQeLl0/2f7NQvE6Ij
GpATjur17WIp4MBVxpsiUCdZeJKswxI+hzWOBI2PNMK70/CG78Od91pGUlfazMKxZGXBdW/EW+Vs
7yzh8wzjpHQzxwlbgTKa236cvPxmrYrULhDcbuOnh+amwdAMd2W1ns3c+ty2cKNFbY1EoIwxLD43
EEgw83o/Z92pHTGXZzXHIldRkY1bO1fzU2gYx4ZK26ab3qmh14JCJWN4mrx1nToxF10f67W+VTw2
d63fTVcrN1Jgr+KJUW0jbMaac9mZNsMaum6/rAr3UKDkRTasVhNQqrdOFtmB239eyVEbX8cUj3vZ
3la+f25OuINCTcvBaD2XfjPUp6J9zI3RzqHWZXXhbsZs2WVrm158tjjhIoo4ZV3A8FV52x+h4POo
NNm+yK3dZTObJdfzVQmnHnUfQ9FSbGK7ix5X6aMJs7mYpvOBufBYaCdf2r3E5HoY3h2W16WJrVSM
P5TGGMLk6PzkSkwi9J8H5JWlGyINk3w32RJfDtBZ7mW1U9rz7mWJE+o0qOd9sm6aneY0dvGBu/kn
yfokn+7Fb8/sGfUMzqB0wcDxsTtEmm3QjyYHrIbvViDBoO2r4mhUHqbaZOAliYuKz2xq9ehPjAh9
YXi9Ul0Zy53WhCe9XdyGVrJ9Xc/X+++I5xZZ+7q4+t6eetWMIjRm1qQM3ZdI8VvgQf6GK608CONJ
/UIg/XGQATlfmizvDOt445uwbLB3zf6hjGaMBa8+O7+MP/fKf6zhR4HxGWcNt8muX9wudPDAC5zE
2i1g9i3s/K8/C72vP0T05JKV5hKMKGs0E3seaHxfDuSapuEDco6ryTSA556Pmpl/qSkUxeJg8S67
2mbcPbMvXHVEHxnmlVDrKPM7OoKMulckQXbTo84sCBcbn3I2lz162tpsfW0IEsZGn+5C3TgVZa3Y
zZL5l5e0eZNippiyF/1SsbqllcM8Ymq59lW07HGR7LsdmKH2Mg7/zZ07MyPcHYba0Xle8bNhn9h6
96yQh8vr2DwcZwbWjT0LAn2Q9rnO5tDXaXClDQUwUnDMqfy2RLOk0i5bi3BVjF2ntHiqI71XuTNo
jbOYk8TEZkg7W41wS5h9pDdFjCagxls7YMwZuelACOv+8qZtPi2B1vjn64tjPjNE8VKmYymDh3IJ
oEnBwXSVXYeqw6oBk13zR4nFzcsIrmbghQCCExFkECVcyxYd1S7SRvd1xA/NPDlKEHqsH3eWAc0i
Zth1mx4t3IotwgiEmyUX4qarUBWwfIx/64Y4gKIGddXzCaUuNl0P7ZVeXXUtaNJSGXZ2+yKkmI8F
oQ/4TsR2+UBmOgUhrocVct+CTwVIZ6BL1xOmxGAg7/eGLokf22t7Nbn67tkxAHRPbTo6lj7Xs6c2
NK8g7XXFk8BltPuDbWRQ7KH4kBhKECuKy0DTMTLho7xCZjY05CHrm32hmreYeUgl69o6EBjZRrpr
oAP6Dpuy6KFS8PWOp23tkSb35uWGFTJaAJkVIfrOczFEYJ+N/MqowQDY7SpQOlehjBtmI4CQlZll
5YZZXVC4RuikFpxOeJZVZMdaTBYXsufr1iOF6OgWo1COevk7KtPS6rNpYZg/GcARXx+XPQDvK/qr
OQJQ2bqXD/WLHJaQIMDFmQH1aJBaoTv91utyK0SLqYHSIGHDdUandarFD4bOyUAWVU+WO+TxYdG4
n9f0WPWBw2LlmBr6oUqVUxF2p9EgnlEOJyNdbIZrezFGp4/7qxZy7WpZ7Cwlc7MQA+YhdxWoeOaR
eby8ho2LF2Vxy2QcnmxgmuTtEsjCrXAqUNQN5y9k+RppV0F4aDTcIXCBy6a2oq7FLAPURAytmffc
QCkLmy4JiWd+rJ/YMUKKXH7UwFz4YKGRWXxQ7qQ5+UbYZRqjkCgnaGW8w0OnFq8VAn0xr97pEKAq
3AC8DKe1OVx6yp15L1nhxkECROAnZgdMY6JDgNkFnBFaTr208frgKohvarV1lsW0w2JVSv/YT8ey
yEEYwO0mSW2rNMGdAqjZFMg2eyPBQWrzMoSlIwaLQdgcanSGyICfwqbDoC/H3ILcRVbz0Y7wGU4N
TSuoiqj3zWTsx5BF9mLS5zTkn5c8uEn7ZK8l/GvWqoe0791Iaf+ahlKXnKCtgt06WQTaO8zdvz9B
i56j98gm6s1+jzKK9jh/GNxVFTVKvOCwttVnN5n30U6WmG2wLcMBzywLmdlUlVadFwv1iivrWXOh
S+MEn/E8PJp2YC9fBx9zabqk9LV1At4YFbK1AhoZTUlhdM06oc4WOAtxelS1IcY9ewHGfdXKTZL/
PqticABMiZmYgmMiYg4DzUVapzMsxldxcqzHB2ZK0uktxz8zISZUJAtKzVDxHesqtLP/I+3KliI3
ouwXKUJ7Sq9aS0VBAQ2Y7hdFb2jfd339nMQzRmTJlbbnyY7A4VuZunn3e042WUr+tqo8HJP9j/Zx
Eo3xIPKIlAzovIBYbYuD0amt3Wlxfy9qguJgtPKurGPNyfoW/Sq1sfQxOYpZfxMt65s25pEVrmiY
rjEP3m0Hfha6tPlZ1Aptoo+wXyUpXUUNwBK2eizc9Cw/Z8emsrPfMG/xy+TITm0vh8ITRdyOFT6W
bm1HfMAFev5PDgnhJdAiKJSjBthINlVuwfccYu1QB3bWGKQ/6U4NnZvVXvpnbnnl4pNTWSbKuIDU
MLBRwDq/Vc0nA3wLMK2ibfjGG52cNV3VUt4qQPfI/2Dy+SLKY0QybxbN/UxeqgTUNulzk99Pc3sD
92XrYuldN+QXXpERxLxTccXkCPqxYM6uZMPBWuTq6kVs2HVnyAByKg5qb/ScV3q5JMQIZfKrCDBz
azP09OMZRwVXSWtHEQqbXNt34RUZSUyaJYNjqcgWfLoctIyqi6jZnjxkBFYLpeT11C7TAUiTMUUg
ygBAlC/SgSgeB1CBFIYX3kreGOROYc+PdK+TNrrKW57Pv3yNVB4aCwYArlAzYgP0SgfjwWLgdLTu
R1CtmJ0avfr7OBDO0Y10oHj6zWn1q8SqzGfg6numM9+3XNzrvQeCRpCKsgYdjdYZbY11UipRo2gg
wr4n5sEg00sb8bbId4UAuxERDlAxLgLetBNgDVIVbl7z5P7chhXISHROFnJpd+mVbqQwBm7tCYBV
VjBn9M462MYDMPjaoPTmm+RWPxmStSQW3Tc78IzM3oPfymWiU31Wy75qcbq6PsfDdBCEF734JYW8
Zs5FZsKcj/59Y8BLPUFZS5Y0LzZ1d2nArM0DIN2XgBURxSQGbDTz5EpBbdZixUnMvpTdQlAPeS3y
OJj3leEvIWzfS1qyUSw0AByRHnTW+V26fNMbzs75Zcj2flcfQhgfrMepNDUV1JrOW8qZNczA+ML+
vkX85J5CB5tB+tDbsctThve5I9a7YXft/+6Q7X7F0pSmzQokg8luT+VT9TI7GAVA18c1vrZfBFcM
pKN4iuiP8NLnzEGofwfsz9+8UeHLwjBzBYxapksiC3NP7xm7TJ7hg/MWQGcFRk9jZ7SUW5BzvpjH
IlA905cd0Hcl3D2SXX3S0AnGcDRA3dhWWDpLkYkdYryMASse2q8u5pFB70sAPLRkmBg+Y2MJQWn6
NmwpWw5mBqShqaxMWZ+u+9nL3hq9SQxioiilEtSmGGXq6yxbkjYCHZ8b35dfk2MJsCTDGp6qL2jV
O9el7SvQRhpjxkBlHys19gS99md+yu46wNPNBzko/2hFq70B2YqdnPq30a6CxkOYhr2OX70HyNwf
XMSDPQ+8PTejQWo6Vtg/Dv9EPJx8SgnYusqResR/4IFp5HDxcDbnpp96Y97iBsO0S4S4SSa2cTs6
5VN9n76259QTIFaGcwT62fLe0UCdgRNLXSY9zDdmAsVM16O4BCKzFz6rR+KV59jLbMmXjrQRl7qR
x+ug7mru5riM4xWUJS+y2USWZX7pUFnpc+78Dv0+126UCRCzJAXVvQARNMagLK0asGiQxa32cKJ7
3SZvnmzXtG/OxASHci9iklGE6kbSbTdWVisFuvn1+vvYN+0bIYyT0ho10wfsQeBU9UnIPUV2dLBm
0CQiTWz1VXsYXQNRkyfe8Iz75bbhZy15x1ve6OggzHneAC3T0yzd7wvbTGDXY8e0AdVykitrQniK
zSOfh4HFuVi2KNkqayWnmFXx2vJrjsaGsjx3KcfM7YYxH/cqM3Zn6tRYNCYBSM3drVBltm5+n6KT
mjf29Q/IM3DvofH2EqsJQNBSqHmAvKcBWuWPVv4WoxuduEVjRSftQTvO39ND65uO5vSOhM5lDY8t
8CZVOA/kfbp880vKIlzFoYMqdcgO08QpAOlSuyRGPUezsVH2m2fcuQrEmBmJoEcJ/HoaHYyOJgMd
M8gwMRh7qqMczbemsMvOEp8EPuPq/ucFPg7cpIRiKmMMCrUopUR5fzaTmz0C/Sr3Ymf1k8CwsF5j
5Uf1lHDXgC9pId9fzIdYxiRUTVQougqxo1cGEc7mzl/6L+iE29QOJb+0o4aILHdlzCR7vGdzSbXA
SGdshYC9wCgd4LkbtzwVdwB7n2EspIOKBA9RIX6GO3hRg1wrvusCQOKCi4q+YDhVQM/o3oi5j+VQ
OYnH1b39J/3XxbDUwjUpjKxWEbn8CX4zzXZxWx/0xjGfB2DqVV55q9+NQnD98e3HMkSS32uZCGUY
n55hejyV5Rx1Xmd2qE8AiBGWbinQR+krHGl7FQp5I4xx6VPcZhpYTwEjDpTCEaPzchF0BsCmFtWp
Il63fD8B3IhjHpeRzVopy7DOBJxKSJMwsBreE9AYg+sFxS08aG4evx83bGQybryVVcxHi1GIKoX5
KkfvW5qZHfZQJQmq1P/OK5u39bJvRTZCmbecJJiwawo8qvln8jjeAzAVoEmoDxTYeV9tOvNBsH2Y
WrNgJT/+kwIhEiLonGJngQmG17Lp1oi6iZDYf1pvOVBue3dyYmAn86pAu6+EfEhjnZKQtWAcNk2v
6xR3El0pQ8VEeb5+pn01/RDCvIluyLNcSqhXLwDYV2EzotatJTbctm6A1G4418X9zRv8kMc8i7CI
BQyq4FDlSfL6e9CtOYOX3BueaPGRxPct8OYK2VcxL02jFAjK4iANJE+31xv4uR8KgC7U98Jr/Zi7
GGVRLWAKcXz93zyPj6Myz2MBI68QV9AWmodTcobYW0B7/D4Oienuc/o8f71+uzyNYd7GDDplskQ4
bgh45FlEeVs9VQOnR0K/0EVkvblTxquZgzTUhYRjlWLsKMNqkSTnXB1PBOO6FrHAS6vhuog62Voi
WUbB2dmSdjOuj1Owm9iZmmerQvU+eyHn2TGO0klDgokCOTKfIkAX4rtxI77D2l3/RrtVZKCf/J8R
YXey19DIoiXE/al+fg9TEpRv2CnGSDBv4p2ngCyqfDQlYVvMkETdrOZpHabyEns5o1t4QAZ0v04W
t5bM+XRsbddcTbGURMikGHp0cEeILOmHgUcu+PkxKa3hD142+R6dX2gk0GRo+4yuQjIaGedNrgLU
OfSWYxk0jwlGWL6KudU/kUMJeODRat3Jq4JMtZU3Iwa0TetPB4WzjrmrUJsfwehsXa2NLHX4EYb6
NOoHVburc/Fg1pG39Bj3HDni9ovoH/LYdKyKmgqT+nC+k51Gvn5UXtfX+NcYGABuc3Jwjmd2gnJb
/hgndoIAQAYyRQ/yca6Zowe7cvtsfqYUillp6vvtL4tlLFZT35SJE6dAo4kdYgMXbLU7jKwYjtZ5
7y0Fm6t21E2xPwLo+wAbkTC3Akoc/H2TzcSqWotlhxZG55Kfike8FQ+Z3II8E1lpfOSBxOxp+UYc
G8CCXWREeW9BkJykWL0WrRAo8Rw7wTkSG2y0XVSERd2H3nrugYJBm9CgViV3Hebaczf/zYMf2z8T
IisANqoUtvTzFVYt2LWmOdVB/4mN0uxWUx+un0jeS8NAfAWUYcAioTDKvNNCSDFOYNY6sJzVB6Ac
vJqegqQPmPOjJfzOTjWgzuwoaE6iIyMaQJ3t2N2INySYbrgKsxf3bH8LozCVEk95PqKXhxR78QQk
Pi6IMIIkGAFsSocMR7e516Ct3MLwrgPYiNYposZGV0EdqzStoBgwV4pHe7K1K3qK3fvckg2NRy9e
xceFs4ubSi9WYTqh0faKlPuEdtDhNKL+JR94RIV7gcf2SEyoKvUYam0IErqiz6zOeJGQUes8l81R
H51R0AUO26gjPDrR132s9N4N2NX9FmPhMF5t3TNuYnf6Q60cLksCR1d0+nI2HywKl3Vp1Fb3wm/D
m+Iph9ApD0tqaS76CG+iVyJ97L+SgLdN9G7Dr30/JnyVhqWqTH3GVtyxaeDUyI1wlu0CgWRmN6+T
s74AeX5ySjf60n2hSF/XH+xusL79rEwEW0jiOGArVvfSoLij3cTGIX5oYfQNpXeeI+F9XiZ4bUu5
TIH1iGyygcfGEGKlBW2YOetccM61a+l0pHAmePhUVWGutUgB4ppnBXLlCdwmfVC1vHbl5Zgjii9A
y/5LBHNzwjSrwpjCeOfB8kIBQZLb932kB+ycOZyvRO3FhZZgZhO4CoDQxurVZ/WMxQIdP7LCcOvd
MdPVCLyCRXsYV+lQlphqz1LxUS7NY6+at2JVcMDMdi+TqICfMoF9IrFjbMZYFUZMm/mClp0rsFOt
pelzTrhrx0wJ3XNDw1A4G1SKWqRgBLYguE2Akv+gRWewhAb6j8niaeHuMISK0UB06ikDl8k89qbX
k2waZIJIYnK7u/mpuyWPih8fxswqXbpIwjkcNVvs59sKZD5fQup5FRsInOfioKe5IyY3jaFZq/A9
ldwhXKy2Py/NE0nvC/OsV1xGlL3IlV4thjEIMI1YL7FiIC2OpRXhM+qyw3fd7nzBXZ+KY+jIgYb+
aHycv8Gu85Fdd/sZW9GM38AQTyuTZfmzEEgHTvuTghwsQwUJhB52fqfZdOKFd+eX0Cl4nlu59Jts
LLqYzn2lL7RR3SPzU90yV1uvLtbymzFo5A5zw8Qb4vSXKdcHYkh3Eem/L8Oa2OtQHrE5HQBc5GtR
VaKrFuDMjJTIrQv5QROAXjlOGLbo+kaSgjqJRGdMVp7K8L4Yo6NpKQDYQkFtke49GS/Jw3Db3FL8
uRE13BZBfmSvt7U9/eBGFPSDXCirgek1LHthJJnlLiRlJWRZgQ9G9OXenB5CDO31wxkQeRaWgw4y
hYMwlh9qUnlq9q2eDpzHwpHPIvcQYKnERofHIvrRHd0Lim6jgDIlZc5/YJiAlmgYTYaHwDj0BczK
JOtCUhMx9IYMXUSAURCNk8XtWhsd8+mKgeFP9aKHr4OhYRkWAJhr1uQKFkhRG9QzVSt7gq1xhhte
6X0vlNnKYzRnbtqGzD3ur56/mJFiNyLY78T4JMqLNSxczEBqu1h12YpjbJu0mBmdhSSIsic3fIl/
DX7hY5Q2WOAngE5aZpbp8JKzy6l/fLetVMb5go9NmBKQ34KHvHdm5H92+cW8wRokXP3D+IOWIhYP
JVX0LdWD8apbckCBNwGW6hV/RF7McV97HpKAKxVDmCZI4t5L9xtjMxV939WphDkNtXLzErGqkXAs
wrvesxe9lcEcOYmMJVtWWIQ8MHzNUzKb/EidBWOf3V3nj8Cuxqyiuz7Hrnr+E8CivJUtDBWAyQ2B
IyBHuWHJnqphGRToVCoInQ12FDiqyVhEtE6YB/obetUY9KP9zvqPAZOM06n6ZS5WflB//APWpJ1Q
EjOvMjJMOl94sQEkC63SDkmdAux0HuzySThLjvwsHXRH8wcM949oVmswk7wz7xwZ4BKmBhBv1KGI
Qv+++dJ05mfs1Tn10zW9a0hj15oUrKPuV211AO+ze90a7omjEAYa3LZ+iTuXpGE7YsUg9WV9vDVA
v2WpXXUo9dLpYsnTxoxjfdWdUAXw5ATIFiB8JRfkpGuS92pqIlJQcvD9LoYFfEkPDaDGzgX5qWzT
G1FUziBmeMZ/BqqOeXgdxPYQDzPWjmPbyEosyaBRE2qUbNUiTQc2TuEBE9G6lZCZWJokonDV9pHV
YszMqYzxFUSYVprpTl+SAMi8XrK2AAZarL4nblWBtRXE8Cj+xNYUg5AKzIhWDc5nte0t7OOelKl2
8jF3rl/8jln7dA/Ma4NbFBqpalNgB8VPEdi55Fy9WdWIU2nniWHUKQMpuVqbAtb0wudaDdLqRk6+
Xj/JngP6dBQaamxUFrsymdatUFnK8jjel+cBDfne6l2AwD/KNxJvM30vp/wkkCm8jCRsZK1Nsncw
Kerxsge611kFKMveasH14+2Y3q0wdt6yiDJRFhoI67vOiUdizxpvNW/vEYKwHT3ldxJQdgpvrcW2
SZQ488t+skqQH2Om2APYX91NThbxaiB7B9pKo3/ffC4jM8elFtYMn2vF7qb0RNv4o53AojmtReG+
Nd5gE08k48PVcRK7Kguh7EthSdVPESSn17/Srk5sT8W8p0kWR6MgzZ+nau/r0tIDgiG/2RfuVf4k
054Z24pj3pUIVq9aXDrYzYfBjQ7SobDrm/FI8eBTF8C1vL2B3RvEeD2w7k1gJLMwBZqQzXVe5Pk7
zgXcoPycOkhx8MlEEA2jyllyC+J7pkP7EMkCEqRdaYhVnmO8oTgD9jDPWzfsY85q4l4vHmSPfx2M
HQ7FzsCaz1T3aYMp/ZrcAVYDywrSXW7NbzAgdv8sOLxwinc0Jmcs+0Wo9LjMfCn0uwgB5OwQifeq
93pnn45GdWjz0LoqNZq5Suk3m8B+i0pjfMyef+aW4NfHdnLT39zJhl213Nwm87ZbLUeQGBb0FYxo
Sb/jyIpfc6gJkAxBSMsdt925SYLxYR1TUSayuffsfHPGJZ7kZhGGxK97EEHLwPaTgCFr8LZw98VQ
NitZRxjI1qeSMF5omJj4SnhMivt2/SZF/97Ogy8dSxwI9lSE2MzXGqpMro22h4ild9sOJZO1tv+9
kYIMcPEh8jGwycEMf7Q6ogws6iUA4omaI+owbg52soOZ1wBaiJdzromeKQ9fuiF5STCwl9Y/Jiy3
OZyfsWNMPv0MRv2LIZvXqtQS4GIgrIUxcVfUS1Srw7+Cgad0/1uZ5pNM5noT0ndEXKPUT15Qz3ST
Q3YUU0f8tZyVR8CPYortV30UgrK0s5IXc+KdMYnNJ9HMo5BroHMksgEdLWs3XZ5LjTcotzcKgN0c
ZN/YSIISsfqpkTFsSlR73uFr6toSf6cGwPesQUWdUbdmt7cX2a1qByhIC3h/uByzO5/00w9g3N9Y
ACsUhOjgt/hWfF8xiVngginbEGiRwfblRg5vwGInaPkkkfGAqrlGsV7gSRJsJaSp22rPYPCoAHSq
173L0dhdYZKM+jQ2EYnJVoiRMMVdSTUWrbbX5vt6ysFPklulk3rEnsD9ItnG6HcBH9xlb/7HwFa5
aGLVG9Ae7FJPO5akzPUJN1vp/S9NQK5EMJdzJP1UuJmIaQ9RsQQ8a2tM60APZ3+N0AQsfICnic9C
OQaFIHsRSZ7yWU4dMF4cATjMCfN3FRC7S5RJF3nVRVqVkXGMFUlI/GGxsDFbubpPvAY5lIVl+PEQ
/xGe68fyqHu0QsFT/x3rjOD1QzijfGEiV6KQ4G1rYHITssd+KR0V6AgcJaD/G+YdQ4yJDj1eGrJA
5h2PIObJjBXvOMddY4Gc3KynwkVd5g67XI7Y45GB6zPgZeR7p9soAJsADENYiYOsw1oOgy3okaVM
qzUtEieCpUkLe7qtGMY3VGo3hPUM3gjVjzBzkvmKT8HneBOBu4biQ53Z/apZk6uqlfBsxfk2VrDv
Q0rOQfY+0/YgjKWXljlNlpVS7cyKVdXdQx3W9lwvvhg3HJVQaWp57dIYlZjDWMWsmgqnnRDFi+YZ
vcWhcEUdYIU5mWtLj/ICqM1R6Ujj8lIa+Rm0ENgel6w8wagJ0JSPwmL8LGXlLsvXb2Flfomk3i8G
GVCD4qnPjMKOJ8FqotltlCSolPTW7FVLHJtboLt+AZaZF0uj1QnmDZyDK8nx7SiLvxu96CzULb3O
XIAgNh/ixLRiidhrDyOph/daWj0JA+YXdXCwgJHcLbT27fqD2TWam09NFXsbm4ldj8oa8La0n0uh
nZNa9tT+PollN5x+Xxe1F+ti+1V9r1khSmPH41titn3fwP6IfvFSApiVNoDIcxSQBwq2ZNzx8NL2
JrYgkVLcySBcxT8+n04M1wRwBKBW1h/iQIbD060Vs2LjofOM8+qi4k6Z9mJLOaK5f0dRYXO7/8o5
9q6ub34EE0lBO8rCLHFs7Fecm8WaE1QjgHhiIynL7QnonacQC9cCcGp5seSuWdqIZp5ZsUplgeFa
zFC+9o5+pLM9yl14OA2OjNmeyPvFw3LfOytQd0DYLlFGJrZvY2LGV+0bjN0OSm335XhfL5GTFRFA
cTgWZC+ZNzai2BZNVRlAG+0gKg100CLNBzrxqh1lq7b5ee6+7/w4mMJokixjO0jPIK3/2X+djqB+
usOEhgLEZqyx+5i+x9b8gAiDbjbwumF7X3F7UkaB8gXDNSnIb70cyD8NDNaI4mY+jpwb3bP6WzGM
sgDAK06jke4+d4jPACEfTS/Xn8KuBCQ27109NNiZcDBLCuAeFZrmkbwajmOhlEA6AzbXv5SCeQsd
yZkJoFaEgWwc2K7TPAMJCPB0yNQsoaxuIiH5t+kCI4PxKYleZ7EU1rXfloOTq6XTG5zFqYu7YiQw
hrkrxzZregAGKmL9pe70W0EmvLoK/aKfPCMjg77mjfGPVFDPL6JO0e8uKdHphg4PSfNyXoWRyGhA
XuXdOsYg3PqTHq6zw4BSHQG8k0sPd/FqGFFMxXlQtQgDOPhExjz8ERHztIYyNtSX+f/5oWjMtrlE
DPWkeiMB5K4i2dOMUF7UJ/+6Rl9EMJ+Pwk7yTbm8SgDSqwEfNr5Jef7DiMqHshactq6DKBmfU43w
OsbUoF3RDXZaoysx5U9qrUKVSPL+JESnDCohvlTH0UPOl9IZ+2Z289BLHb6ULC5PxaQezbB/LIra
vX6LF8Ezc4uMfTPMWZ7FDGw8Rhre1n3p60PqFpOfkFPd/DblxU/+Awvz1hSxE31AwOtnQnJ8OLE4
DZER9E3HORXv8ujfN+onFvkqSnlX+zP6AkVymnNgEWY8Js4Lv87cHWMpxF4ogGyUtb6CCXfSZpYS
h45WEbcTEu/6Z7qs9jKyGBthyGqHphu0vXlLC3t11qfcQ/21Jti8yr8XX6U3GQDn5L7jEk1w7KHO
mIw1zRQxy6GIaZAcmvVY2YVNnikVuj5i3qX0B55OvgdE154ZYz2w/bWCQAaw21Vn3MgEuXEFghqr
GqbBbaTClRJwwJf5/GpOw4HExb2oIleIm9HKzP5Ls2KAuZNtQSEj9mMi7EAsYD7ThfJ5NkRbnCan
MpVDBcpnJ4m0W0zzo5Ctt9/EFgVMsiJpqQseyTnHc7G5sKKtUqJJFTjNMXYRRi81fgVHRTjGiYXc
XwyzNIFSRyn6tsbpn9A77Z+GkjmAkIZgUu/z+xLEMJNDU8WsU1Q4BkrLQphzPMj+E/4Qwdi/1gzH
Volm2L/wLmpe69lNRV5vaN+FfMhgjB/KbSH6NBNkyMlNZqqvI4mfFXm4SUcjSCJlfl1yhVi9gfGg
CiOICsDnvUVN7hehflDU0JNm86SIKSAhh1Okd7yGI33Ul+8AyRpKaBrGOJh3oPW1JMztiIDKWdz+
l/gtDwTL9KQDVok0lJ3pIwSZAh/ce/fyQSMAPk4RxXY2Y5GNWKriRK79spPdPgL0lfKwiI/XFZYj
hM1VgA2qaZEBFo016+xBDqawt6Tk9bqQyx47NZwfR7nIUQyl1vIFUiivO+B2Oz/zTbpwLfgCyq+A
2x2IfV3m7mcD8SdQ7wjQ0dmIHhiuQKSScHvjfDPnt2r/Exy5VpVjOepfww29n+5DFGOcFwDq92Kk
0NPNzvhr/SUfBfCtUQ3BIWn76h9qyI4FkClHIIX5RYWX1RBhWZNpAueKvxp+AxIlueaB+15WRgCI
thHB6sckNqtO5jR+b3DWo6/bqTdjhbMsbzBBZrdH8cCnahY5B2P1JW+ySseqDNDkUV+yWt18q4fo
ENcY2NKigyYOxzCfbmpS50GnjK+pGh7CWT9XRfzSdeaD0QmvbV5I4AtLb9se+0JKcqzVIbEjFPmB
KnpfhMRTh/JeWTFInfUPTSTEVjwBGVKP8RXnDv3cRuhsEhvPo2m4EdjPNAnUOZXqkCJB/XYt77VV
RiNUAVRqcZ6X7L6p67sSfFDWaobpqdPVlzRSvisSOWmp/HtdoheioK2h5kHYaT/nZXgosuxRz9UX
pWmwRVqHGPtXmkc0Xf+I6z4IZeIsumgXefabdCMgjyUPMPSxHUm1r5RG6ZiTPllTmVSuPMh4T1H2
VdZwY7NBQOTVWG0keySsb1JpuJlb4WwW/VnUV0/PuoMa5t+jIo6dVm9ewPAGxDkQOtsgtP5WzBNl
BypO5hK+GWWWW/maEidtcj8eMU5U9bKV5n1lVSt2Irp2tUdzQJtYrs6LEK9OVNc81rCdMO+THjKe
qB+yKutHsIbF8aMpz16Yjp5qyJbEozDiCWLcUaLlg6QtgLNOFUQ7ZJ3vBYxqguj7QV6m79dt1I7x
/XQo+gw2ETIQEsJcIEPlQ2EsOQHwJvGUkuPD96LWT1Lor9hIQWl5aDBz1CCzXT1anO8qO8KALTp7
FGMYsAjosfixG3P2Iri2gwnNlVRukqqDeRIfRHt5Z8xOHeOeuBp6A+O32OV1cnbNBvb3KOI1Bb1m
vt0E7KwxFHHSMKYsOzrCU15Ss+NWgAv+IYL5ZGMJ/INsBop70v8gWm7pJWYOs9Eqqy9rZ7rX9WP/
BjfSmE8nqeskpjAOqErLNkaj7fQsHWKAOOkWUFuA23qs/rgukneFzDcLF2WO63EGKg9RbmRVuIXx
Cf69CHQiATAoQy8vPHNWpmWLa6z8XgVWxvyEOWWO7997wyZg3DGBCgIFlQ3ZmsiMNDFGPh2KQPYB
Vqm5gGi8DGrz5fpRLvfT4B43ktgl+rDvJKOv+z/ZrlS3DbCadg4PxQPFG1R8yTaP5TfVS93pED7z
Htjet9oKZxKAbhbisoxhPqr6t9YBZ3DoORe5VxXD+Qwga+qEyCBZ/mw7cqHMQqUCGfHaa6vVjQmx
5sgEK6gmOnEoOGpkOI2RP45i/71KyHFWVB79005+8OknMBqpzysmfynH4pqhNdEDhTvs3aVcMBtQ
BsDFssyo4L076k2YmP+TTGoFNiYzz6OmqCQcm6bbGCWnX3MGLtQK7lPU8HlYe/sf8uOWmQBSj6Ms
UyjD61pHNkAxwdbgXFfUPbO1/Y5MEoOaeTeQGvQ45Sx7utpZZeOFwzPGiJ105Nn9i3U8+igkDAkB
kwzFf3ZZLZqUJk9RJ/ELfQKNVWiZ+ZL7i+gNulZarTwG5hR1dtFOX/uRhwO0+/Y3wuldbz6dnKmV
nAyoTid54U+J4orFudBzm7S8Mbzdr7aRxLyNXgAivVyLlR/NqzWPPxOR47l5AhjNb9W5mXKVPr65
tcTm9ypM/0nRJQ1QxDocpsnWUvOyAXKnAvulnOtA/Q4INqAmvEPp0XYRb9mHatnFs9pIY4K4OsoV
JVyw2KqoqZuRV6CD25pyWw89YFSCsgcequRdV3z6Ea6JZEKCYlT6bipQ1q/Q4LUXgmUYQGX4yor6
1HVJl22/d7X/uEtG85BHdVOuw1BNdeusY3kbzb9nWmJqiXToMuEgG61tRPUDmHYKN5KaYEUIzfkR
9DzXzssoJegz8CRB7Pk+ypXG9znghYxT56xuKZ/pJiGPMGDXsmy+KaOkXZgU2N+CkppFfCZdbedJ
hmpoLN6HJbnnc+7uf1BDV4ApC6YONucFIbERFiHKkmr5pa1Xp0ZFeZKe/9M1/iWFTXvTVpsE7Mci
AQXwRCci8gKQ1x3tyaPeSl0Ab9P9b7TnQyLjzIsirEqMnEQoIkgeKqWdjZp8BLYnyj6IVh5vR4wr
kHmMQzsYmA77X4GmR58+qL0Bz2bFB/Eg8YCfd/UEvDd0QlUGwDPjUrt+FZdywttflSboxBnsIlHz
YE5ikArVEfQ+i8v5hvTGLp7CRiLjVbtp6Qys5tAbnZ05oGB3y1k7/pOO3v5lbmQx/rUXhE7u2wE5
lrd6QGbw5x+AVA60Y3kUHB6Hy65f+EsYlt5w8I2Li7rcFCITXw5VCTSsZWupFOf65e160Y0IRhux
7YBxrgT6X4lATTRHt5hp1107ydzq2f5n0jRRfd8a01mLZSIwMVbw+f77xqtCdfpSJQzM32mA+we1
yueb68JqGnVjaXzZlzzFWQ/lDyB+Pqoo0aXOeBMdEU72EnYhaH4F5N+H5Jz+NtzhhmAo1q9PtT0c
Wq/5wQNw2n8cH7+LcR1li06ZQcOzPlxRtTGFxy4BV+w86YazktmpFsIJ0vZ16EMic+uiMGFRbwEp
n1IZVmIEhsnjWLsccaL+UMFYI3I8FUOhjA6BykmvJjonEDX5gyoukiOkI7EmQ2wQsw/Fl6YOf4h9
7cqGfN/XKYJSGYh7qnSWqjAQpPw2MZFmiGnxtZLQZlLwGZTqLUwT/Wyu2nMvlIp/Xe13c43NT2Zs
4jqp0ap3qDv2OTZw0EDMeq9ffoyjbA2Yi+5Xrr/e1f6NREYjDb00O2kGr9nsweyDDSzqHRUT1+1x
OTQL51XzjseomTJjcH5ZkBeLWPY3u/5WjSo3UmdXD8vYRtgMfj9Sv1y/033buDkio2qkXtfaTCBV
vzX8NVgPmhvfUcpZyj/NAzbYfUkbYUw4EpfVijFe1Kv7aLiRi1MV31Xpt9Ws7bV45ByM9+0Yl9av
zRRKYPGB0afWJPUWdJ0Bm0TRtfPK40jbtV2bkzHuDHBVWMmo391Z6KM0mblGYH5XLYCa+QKq0v9P
XWE8miEuNREkmOWqC0+zTL4JEnEkGbA/pXzXSM0Zc84/rx9x1yZ9nJBd2ZIRBJQlNNHvEtThp9d8
HTiH2mtEbW0Su68VLUTHsDkybdqIIuP7sOMmrkscXlzHOxNjUcSOjEo5IxfWJ8UFuuhijSBcsa5f
3H6ZZnNzjBUp58gYpRrH+vdd590cbiOKHngTfCjFlA6zCVFG/ACJYLCSj/p00/cmXEmCra2b3Hi7
frz9O9TQAkUVCvB2rComYyelEQyIgKkL9BasLuQ8LmqCLuIC5S8J7GBAN+lChiZ75BPTbxvdqhR3
0HmT5X+jfB9SGIfYN72iAb0j9ssWXaDIQ3UNwCmJtbSZYyBkVMANotwa5A9BOnXoXhHgQV+/Se5P
YNQxN3NBHRaYrPi0eqLb+drj+EP8mgWrKx+ykIscxvl07G6wWMp6Dhjhxs968lKI6rPU8MDJ9i3+
x60yCgnqBnVUNSSECqBnZoCStelvBcMkRv+7XjnzYNR7XNMTxpUtVVeMUiOio9GCMulRN2OUQ780
wivnM+17lo8z0d+xeWTY2MmmqflfM1UcoiPalnRLKL1ZbgBucF0a7wIZN2a2giBpJUIQsTtlQCCs
UkyCF6BL0r9qYGq+LuxvTNXH0Rg3JgirgA14GERKlT7560Hv7RVHq5zSz7j4bdTwXftgjOnQstWY
FBUu5U8SjNjW40PsUfAs2SkVTNXzqER2FZ6ueaoqVoouSG9MCWtecgFtjFrFUorCCaXv129w11Zt
JDC6MSjUgYCn1I+Vl0ktXHRCMXG1utel7IaKWCSVwSq/A8uzSoWhRBMMhZTq91pDENC85tNjJ3xv
jCOAI7nGcfdpbQQyz1hJs4koidb4FBY7todbIwi9xP8f0q5jyW1diX4Rq5jDlkFUmpw83rAcSYI5
h69/B/K9Fg3Rgp/vZjZTpSaATmh0n1N74VdaigwxRS3d8ZIcnlDGnoNsLEB6Db/fVp3bm6EzmJ0d
WqAq2lzfzvUkeLE85tTCOJKUVsL7dYNRHPSl2JaSe0DJLaTYCaod+BlssdR8sdqaJNrKvNbF9Yeq
hXzGyGNzsgYSYnvJDsN/zy16mUCFcDDwxH2CAj/hZoETCg/7mLbk+ejVpGEhnTF6DMPpWt8iK+8a
QKoVDbq4AAvuhBPZFipGiYUSmGLABcpb/Ttn41c9wEI04wHwKCX3LU0eqL9Juy3KGJ55bL3ZA9jc
ievhb6r2Krr7dQBHynibYny3oA9o78ZaKwU8C53pmiYnCq17gLMEJohHk1bqQgoPgGwlDA07HQGS
x72Z8qQwOaWsEE1NZ9jG4IwYV0yB5fEUuRhWFeYthsDcYTvJ24l3fzthQV147MX2sX7ALCw09yFJ
6jf1Ls1B12G6BDxlpz47cLMn7mQbbpztruvJur877ynrCcao0ycDajJI25ny37SbaPT75I4Us6NG
ZHtd3GrMXayScQckEGutRnXSbwfLNud4F2Qvs3pv9nfDxJs8pb91bUcZ0wcSUl4ODcYAMrn8Hg3N
1zFAoVeLksguAVh7fWE8YYylyzEp07BBJatAXdICAJTcfdT097odOIJW21qsxRYyhp23gq7KCu7D
tG5Ih53S7raKgGQCKJ0YBMnaK9lrxWY0jrxZEY5lXDAJd6LQ55QkXtC/dKr0PKeGk8QRRyNPbwxX
zo2FD5vRkyYkEUIwNUD5Nd9kLyAlKx0N9MWv9RPIoF392Nz0aDNMbQ3EbNkGfN0VXqsBF6nZcg1k
OQxT14Nz/Yh5y2fczxAmqSiXMJVu3NbC6Ojq1yTiDUiuHy8A7S3wkxp4smKOF2pUt8qA19UCRJ6W
LX4X7Maun0JP3XWdLUyO9mD5+jZ0/28UcFq2PAtmqxAYadHytkKCmhqf6giM6Nzb+mqOqEE7wbKJ
5k122tQ0gSejK23hp7twm3g5eM0POMND66mb1p8+W+8Fp8l61d0sJDJWWSmFBSheSJTMXRGYTpcW
r5XyNFSY0Rak1+v6wVsec3J1JUgiEdGW0kuFaxYf2/brdQGrPua8GhZ7nhQTIa2CwnKQpo6UWe+h
FHhiWG+HgkdXdjldedKGn2fFYp7EXYUE2MRNTKvc6dEELEHsJS8oWg/v+ff+e7GD2SEUBrfCseGh
Qq0nbYuFMpZm5IEqlzM8d9sgG4YtK23iKJgQJym+BlEq0SvPVPPPdduXXlJ2aNTM1Id40rxJHj6p
QvdZLKsnvC34mj7XdipG+NMHvOF/3oEwqYI+tFKrq1PhV/k3QYGItkUF3bdMwb1+8lR1LlziYkOo
6i3uxb3SyIFooKNw1GIMsWfoVo0OUrYripspQHkyzjw0RD9fF3pCAbqUCuRKSnkE4iMmNxgkIMRZ
ITKhst79oFKsnEiF2wWtlRfVDsm8Gc1BKNkfJh6fPF3RNdl06xcrVo0+jCWiFn5mFjZpanvKeJeg
9bsJXtP/XR+TIJAhBiahivU1aGBr5F24R3uGgbXJrhY9CTse3MdqANF1Q9FlNJZd4Ahh9lFMlGJC
f5BY2lruFvVDlXI711drKAspjPGkI9CkM7iJ09wGHROkz7/F7i8ncYCOcF4Qo/9KAwoQKW8qX1AK
V2wtWy55A/OrJrYQwWg+0aVhSkKEQ60eN8B2AMcAAP9TE4+zrxx1p197oXILUYy6J7FQ9pYGaw7S
fFMmFqbkH3HX2Vjh+CFIUbyepvY+FePbJJe3Vh8/GQOeTZMGI82cL1lV/sWXMMpfympdZTUiiXbX
u0FqNw/xx8Ctt8DKfB51u8pt457Xi7eeeCyEMtbQTGHQGl2LGh9IFjrgccPdghE29GLwfDYZyBLR
RrPhVapWI/RCKhOhs3AG4W7eF76cPhkTmBLRAlIJWyIBVzv8fn1fV7fVAH4pfeCHS2MCNIy9KRva
GJEJwWMW5e9GX/Jef1dt/CyDzZHRhD0MaUHvUzlAuRXFtvpjP3AbpFeNHI4E2O14YAYwGeMe8bhS
Aig1PM2J07dFPJ+OgNOp99GeWyhdd5QLacwhNbEyR22CW1tYtNuyn+1Aeys6zWsbZMIEUPym4Qlt
vSUySPkCeTpW2cRJvlf1ZPEJzNn1CWhLTdpbKZXgFzLyo66+A+HFiTPBwtMSr/l2/Rh/7u8pQ1mE
n67QYwsow+gbFYODmBgeydr9WPOaNi9hqmiadV4WO8uY57NZTvVQ+Siw38TQnE2BkzR647aYEk9L
s/u4CY+mBKCkQfUsnTyJ8/wIkvf7uQk8q5gTr06aFysdHLUsH0Nx5OIhrrpFg2KcguLhEiQtMgCe
kwX0ZRmUtHQMSuojsPW0nuhmGHc/pk72f0O/nXblLJLxf6ZhBkRV0VEYar0zN8SOZR5N9Lo+nUUw
BtQHZZgZBVYVhs962jlJ2GISBRiuzas+N7vrjmddm87CGPsBKLlZJqdnynGLOQqnER6mpuFFDd5B
MSbSqYMUNcMp8Ad4GT+Rcv5448WYJu3d49UD1l/VzqrBTgFIwlDkM7US2rv3i8Q/7BakG3URohcC
mRpjMCam1gG3zBfEdjeRChh5PVgrs0ylJwcGst5IWic20Sl//QTXXaCJeVR4W+MSyg7DsMDqy9FP
Sx/Q/+lCQJsigvEu2wyzy4UGXNWZhUAm8WkB+6KjSEDrt+FWxox4uavQj4/KB3paI3mbZ6DlCN3w
7fpCeWLp/xeOrzUw0KbTAt1o3QVV7cvGzhL/AqtFthZrY+x70NSejAlNvMtbAvAlERP115exGuoX
EhjzhhZkxWxgGcBk39W5ZLeTxqkt/EYlMBwtA8QUWKpMOyIY0fteHf+psFcnaIJmvKVkygUYYeeW
07m2nqCh9fdfeYzyx42ktq1K14SKfqO/N1AH2uIs+Kb5qHbo5QsdSh5OeC2s1HFcWN1CMHOjkEt0
zDV4JUL3IB2j67eKL/jylteZS0/9mhjq3xaqF5FMJFUAMVV+sOYGEPPEjkBqzOtfWlfx8z4ylhUT
o51rDeeG6p0ttDsxKh1uZwVXO1hDKppOSwgKKHSUBsAQxM2c4b7DSHTS7TBUz+uTklcj2uKUGKPK
LIFE8BhoUDHEh2BSe7vQAqePCz/SlUMuaIITytELoJvdXuvfcsWI7LZUE7BUji9dkmm2ifdVB/x4
kVtq6iEZZGKLlvVOG5fHDpQhpDIcNRsf5XJ8NprYm6LAT6fp23XT5akBY7pDrY/lKNKH8lLGOIHh
5Maxah4awqtxnaapLxTOEg0TjgLMhCwrYVjnmP3KcB9AHWdrCMnXnjY2kKG4rzT5EI7RRgqDBpzI
rYPE6HOQNTtAP2lbq7N2Qdm63URGT62Fh7QBfDKgct/DpvwkSb0/oEFZaIBvn0bfJKF7VysgqAPr
5hYNS5ldkvqQTC1xmlIlDm6VPE+xarCLhTGZQCbHUQC0SMwmpJKrJpYvWMnB7DGjML0JlvSBZJVb
gA7DGlqwoBV2FEYbRYPF9bKTDoblqMKxF/C8Pox+pYWb6we8an/nr2Oxk/IqsYhRIvUSzKLyrHza
BaFik6ngdb2tBoGFIMZhCl00qzqBoVvAeMik2Y01HkjG6sjXQgTjGlUpjoN+kgrfGAU3lXRvAEgN
aG8+dnOBPERVbKMWj5mgH1Tl8/VtXF+dKqPfUFZApcM4mLIsA62YkCTX83fgW5lcapl1F4YmiH8l
MB6lQwVu7GlXMM15zBY8QeDwCY+UMUdNOvsvUE5p3r8QyJj+HICUq5IhcBg+BRW6moDGeH3TuGti
UnETnkWYCHaNBlEzBfEzypm1Y/m516TPfwBTuJqVL9bE2OIg932bAQMIr1nDiecpjewM8Cm63R3R
GXnHm0virZAd4WmyWEFHHdIEGnjieE8Dj/EyO6GTp+g1koh3fUvXzfmnlrCYFYE4ADsWNJl+Hki+
Nd2Q1LBzI3KvS1mNCiCgwVgeuJ4viH0M0ZKHroJqFFFWuFFMPqhC4ZjN+BS2ncDJHtf951kYkyHk
agsv2KJQK0xPcX5fBSBUanETHUcHKP7bPre2UWtyhK4OvVuLJTIGLTaiUBotvHar9cQRw/AuBkae
BDa5ucPDdZGC0dEKkodZMw7GlO+ivvGEqfSmAfw5cdXz4F2o77oMj+ddYMw/i9reMGgjBNmVyQtw
qX1113pV8gJydDfcdDzTXK1pLdbPWH9dF00YIfuAaQZ7wG2gAth/rdzBVY/RXut44JrrHXkLeYwr
yNGcrwG5Gt7mJ2SVAt7oPymUr+RmoMlUNQWskmj5YYf3SlENIrRZwOukyQZjAbFttPWdnI1fkfA+
Z9bI2csVm4Q8w9LRNow2U3bozMJLod4XVYl+zRYvJ71rFYVjjTwMupUQ9IsYZgfbLsurjoLkKMVg
zwFaEHROU9HaIf0ignGfIpFjQSwApvdjSgqvGQcKT1nvhy23nLGigAtZ1sV8mSnE2WihnFGj0jXi
uk1fTn4ALFrb6+7s+gEBzODXu44YqXKdAg/TT5FyTxLw14dHLeckWqvHA0pv2sqIFyd2wiwheTxM
RQTm9yx5NS3RH/qMVx7kyWCcRC2l4RhkwIDSjBtFkICy/hdZnCIuVsG4hd6ahaoKa0AAhp/j+Kjn
H64fBVVSxs398vuMEhtqHNRRh1vA3G7HNHeV/lYVMrvOP8QpwrTGaWLjbRij0NFM5mk24tIfDIIH
gthRC86C1jKA5YrYrn6ADQyBGMP6F7Wq6at6Qr0ZAu7EzFoZ8Bd5jDJ3gxI3QQKQRgpai4pt4rXb
BPytXrSljWsohnBLEpxdZPHwIwFoBzOBUsjzLhJl9L/H7nW1WHv9/mVVNLFblCOqaqzSqoIIGh7y
2AtGb95Q7EuKbwYkGvVxdkS3NYCA9xcPxb+IpqtfiNYHJAIy3dCkfbSyhzS8icz768vjbSCTbLRZ
NRvyEABCTUxsYiTbSMh5BTKeDMY3KFVuABYAvpuSRMVbYcawaeKUEwb9JCewR188qAnn7rvqWM/e
gu0xak2zgF7AH4HoxLbE1K7rzNaC79d3bzWeg5VaQfMAAH3Yedp5tvqciCOiEua58WRK9NGuUlRb
+q3W///3PCjDWRajDCXwRtuQ4jA2bWqrs4bb+rfrq1mrLEKEKRuaCYYOkY1GoWnEpNA6CvWIJ55P
+Yd5I+ER6jbzp3vaMQwIBdEGy+5fBfeFXJqBLvRcisElPMd0G9HKSCfVf2BP/0lwX/fy5yUy1izV
AOAoZaBtRp3phNkncfaHcdM330BSYMeK+Veh9yyOObSqkoQ5l7Cy3njs1Mewebp+ZOtqfv59xnyV
Gdd9aYBSmPqtoh0Uy4t5geo3bv0sgzHf3CJj2tdYw+DgfqGf5sZl3AAifYMbmBc4pfvfFsVEel02
kCYXE85IyA7h3ONJCXeOMuFEYN7eMQEfPThRWsfYu7J4jsxHEtZ2x2sHXnvY/cWkmDBfV2NuqWTC
TKdFnDgtvmmTeINprQ3ur49NVDhACfEAUn5LQsvtRgP9W5YnhGjtAFz090wrHLEKHszu1AhafhUj
6b9tNtvumeUCUUYLBgFYKxc0o10W+xW3WXk1pT5b+Cm9X1j4BHb7cDRPOrSEBf4TzHKevp7SoqWs
UKzkMYWsxWvkhIr7hNYkvH/ysfOpAVxmjj8N5PRBC4GJNTa9Gmml34l7SbHe1Sz4ngidE0Xh43XL
4HnoU+1gIaqYwD/XazgtstM2NaBIt3gcGTX0f8dehKAa17sTYQuCOa9NjmMup8GFhehSmMSk6ukR
Th9REnTDOHWNljv/QB3wtc1kvM2gztlQjO2PJLIS0dceuT8nlP+E+WB1XeickSQQFF4yhIVZmKPZ
GtnJKOzl4d3UvncdJwqsZ+JnGWwmno1NpiiYgQLKQeC3GOD1TTfoAZBHOaKygsvrqK7Uo0FX/3NR
LAy3LCRNX9aI5Io83gyK5GlB+qVRJa+3JAe4ud8Sw3wCbvCntoxfGkt5CvKY2Jiud5RcuTVIddfW
5K4yBtfKQMiklJ8CtJkGEdmYg7wZDEzuRhWIU+f0OSXN93YUdwFRdmqZ+3VGPsWh7ExK+6GulfuB
BN+mAWNe9TS7iaq7BI0qodLu+l7ZXjcPzlGyt4G2k1NLb9Pab/QK+OadoxhvYz1wPOZqCiFrElph
TQNNj0x46tOqFEcdF8UwTMBLNdoE0IBWLDudcKcLuqOVHKtfX9ZZIBOoimEKC6XHDWRK8PIUadtQ
HJ5jyeDs3rrjXCyMiVVz3eJ9qoQcNbE7T3YMC9Ni0Wa41+3JFcoDv9DPE3nS44VTGUU1zKceN5zG
m7yfnSMUarAWT76am2uu+pfzItnxNDNRYzBNwNxVf8B0jlfBFLHk1KbPGaMf7Q3Bv66V67WrhUgm
vVWkBthgJjCLVZL0DknDp0ITFBCgS6GTiHWPam57ABPaaEdzMdrCCBiBKP1w/Ss4Wntidl/sdKvJ
AD4B4q4vFyCWjfpnMRqR8Vrqx9HQH3uCwXE5ljiZ/VoHP/zQT9VVmfw3MWJzlGQZBUhc/ujIpXaw
RLvDmM5LABjXYWPa5KAXtvoBt8C30J0sjrFSARfhRDY1k5IEaEBj/PVqUZWJ3KqDXvimgHClmbbY
8I53XaPOIpiI1QHFOCMZ0lVaIKCkvRmgSdCFKfjD18Tttty5iLWhDOzqWSLjgZqsIybJT3Dy9L5E
adOET0Lt0ikwuq1hhGYQGBDxCLBfneuK9BubPUtn3FEelqJYSzrSnWzM3a6ecbE2Jr+wgg+zHrxm
hfgpH9BNl6W3itq1dmmmmaOXChiywLfyHz+G9VlSJwtRh6yE1pxUUKaiGWZQXdWl3ftThfIwryjD
Wz+bMfcCOAP6HLGVztSXgDvz0LVMX0RmDNX/yX1o3YEoYAalFAyg56MauLBdpSjkMKb34x9Ibv8W
v81D7v9d8Xshi7FYPR9mdRyRYTYe1S3JDnbz7Z+hxq3mzQtRjG3iAVYqMMSIq0eEgXf9bRIPgxI5
FhoUrmvJqu9bCGIsVJnkwQpFEWQ/xW1M9sC9x43SyTVwMGAcmvQccbx1MeYpdxao/UYLOpnJXq1/
L8PQ0YWPacurLqyr4mJhjCmOY21FBmL234fP1YvcQiJjbySUTHMqIfHH2whVj/8wVaLgycIE4o0J
d8dOQPazVoyRidhBVMnJg7eifb6uFqt51VkAa8iVpUxJ2UaV3ykWmB/T/HWupM61VIWjEKtBaCGI
KYy3shQ3goJiZKWH4L2rKONw+XJ9MaevvYh0CyFMlpELitkMGk5GraOHUdGPc9lsOnFyIzK4wiT4
YxbYUYtEC8jgNkf4ulr8PKuToi48lEWK2LIypDjnN9T5ttoFh5TroXibyTioVq4HtW+wzjhsPaIf
Jj1x/+NqWMcUGKo4kpNZUeTMs7/lc+HxVsO4Jj2Nh6SKEMrVGvx0qeanqcCpv6+7o/PZMO4I/VSi
PABsFO3Ko62B0FfP9yUZbZQld5yNozp2TQcZfxSLKdDtZWwcjcbj19w1d9PXEV016I3+gwenVa1T
NYMiTYCfiB1MFAV1FssCfv2sdf8+1PKY8NZj8EIWc1CBgId7M4IN/4iLP2rUfxYXV8PVQhRzYGEf
1V2gYVlEggWHO6X7NGLwAYwjTjW9SdwL7aqCqJaEjppTbwKj7rkadVkw49RQEz8SS0LvI1odq1A6
AB2HC3Szemjg6zGAD4QBLHasP4vRIEA6SDtHkOEeWNA3qS9x9HHVwS9EMS4xqGIpmC0U5mZjp0b7
XPtQDw/XVZ4ngknNBDGe1XJADiOM6OhtBNecv+aoPFyXsh7oNcB9GpqMQ5IZw5LQzTUUJlSCTgH8
6DGfo2f6JmNuY8AdlNLT30jUZQQ71QLQtMkoxRSSKRkpSSdtHyuNm+rEuNehtxxDB1RkxcvSaOpw
4TwWEhkLkyKRmAEtP1Dkk8an7eXqht9evm7JCzmMeRlRLhqdRVnwThnu/2PJq9qxEMUcW1fkkh4W
FMxFM71UtTbBIG+lduTo+aoBL8TQnV1EXxn4x5VM4JtaDMfm8n1CKWDK9zFr/yrOnyWxsw4yGATD
HNym2LsfmNL/ssT+7U1kIYs6ksWqym4OdaLn/57Tjyj8Zx6Xs4EW4ygMLcqrlqpe16GwrYS2LKAv
U/FCEO9x7Ir+1BUtZ8kh0PFsTAI4UzB8+hSD5RFD2pugeG3kgxl/TINjVJubKcqcXP6Q8yYeVpON
xY4yqZMa4v1YytEQMmvHrlNcWSg8zvKo8VxbHuM2+gkTG0C7Qq+wtBUV0ZaGyg7bxlbKwlYwLj1/
r2oDKJmftbJ25FB0gzh0Raux59BwusZvzW//8YsYtxLVBknGIqvhVv5BqQ33OZ6xPR2tMBKKfsSL
1e02V93h79LixYYzrqYvLGMYJ5jLr7HuTyDY172nrhgW6gOIrUwg0kY0F46lUvh1DyheTbYH2XC0
udjW0ewN4NTVIoD4Gzxild9407NcRqekNknACQt9pvSQ/9YLaDgftrxmud/IskxJU1WDZg+MRzD6
RrVi1CZKXdmHE7qL6sDTc3GvyPNND5Sc0GptgAY5kqFtZCvmKPe6bp/FM1sM/hiz7yXEeopNnrQY
fEkPQwjQOqCRZDyCYu5imY2tpLg1Qw0b+2/H47kQwyv6rCac4JJAnVbGGxjLFzWGRp/Wk4kGwWbG
0I9ukU0jVrkzlMYW/PZbw4AVY/b2/85qFMraiOYZUQeFI9iwfj3PXMzBrVQGBNFE3wNE5KArdrOZ
nWaXoZBGXoJP132BdnGCjEDGHi0gtTRjoKIRTU+O1ag8l4ayVSPQKurNseikrRpPvpW3x1YRb1pA
y41R42q9+KpL9SEwA3+EJdma2NxGAgpIc6c5XTWnGOTt7jFRYBujcdPm3Q3Qvt8Do/W7uvkcg+PH
reT6vgiHR4wj7nQjdI0kB29U53S56NVE24TWcMzE5kUX1EMUJBuU4XS0Y4mNjcflZyEat9HYH9qx
3cah7ohGsWuq6VFq5Zu06rZB1D/kZHxSU/kLGYd9J7U7kugz57wuXAyze0w2A1S/qpy7KEESOh+l
rY6ap75J9832+ilddtyd5BiqBOJNE6jETAwRU0Wq5ikl8Njp8/il8+KttiVuWXqq3bkB8CfUz8Zr
vOG9PdPf/SV2MXIZdSShQczODBPfnIrCbi3BAfqQjqc94fH6Ci/iMCOIUcMYwMfSMEJQ24fEznLz
W9DxpihPcz/XVsOc1ogxASlIIUSzBw/zVU8iGLufG0fw0rvpBRfzO/1uBpbgPgMMvVNtrV3nTG/E
v77USzdG16qIIL+lTfQWG5fCJB41UImRf5r/8qfA/ZLsyLZ84Ym6SOIYSYzD7GRZUM1ZwMit9JZY
T2l6I/SdoxozL4Wjfv5iZxdLYvRTm9M0a4su8dOj8gV05L76rtzk2EofTw54yx95iGm8lTGKadQy
HtIlGEStkZuhb/dWarlmID90Yc45L5m3OEY31VZK1DE4+eTA77/MmxgQbfLL6OpoMRFuI9HOt5o/
e8STj91deWN+BvoXx9Fc9kswR8nobpQpmZbKOMrB6fGqlbvRXb3tUUcqNt2b5l5XUd7uMrcnifT/
GEpaKCiOVS5pR4DcROW3qjN5N6jLYdNfl8ZOPRZm1NXDNOIs3d4VH9sPgyd6vTu6jZfvRizWOEjH
7CEDuJb2oH5oPesjQmINkm0Qyud4iM/cmIu+s+rZzxrN0qD1JLDqrMOhSwKwIyeivPZ9vrUE9T4t
ysKp+uRNt4YPeWBwUqpLuFNmO5iUTo41UZzDMEYKIDoSUFaLb8kLbg/o1iJ2/jF3NNf6ev28qfJc
MV+dWsDiXomRU6lF9z3x08HaRHjAmxOtsDUT9NiBFDw0ensTdMmX60Ivp7qYhTLeKZ4GZZjJkPiF
13yP7kF0i5Cm3ot306bbqUey57nDy14xRiLjpupGnyQTMkE/q+zwOLwH4c8hcDVPvI93FHI89+JN
xSk2X1aqGKmMr0pKrTWEtid+5U0IOLqTJOjg6p1iV7jlt3Rv7Dgbuxq1FZTEwHSuiwoLnQPKhMma
jDqmharGpu/veOz/WmDmwGlceZN68/jAR3Smx3WpRGepjN4OhaW2pNYRbKr8NhTyjWkOnP7U33jB
swxGUU0z7LWiGIMNLW9LLipwLy3IY0aHlsU0HsLa5QPS6eTO4hgNNZWsK0JFIRiTjjJ7yDJ/TIA/
XE5Ho+zf5Dr6phjEa4XKGxVlc/0U1x3QWTajq71C6mbOcYi6JjrAksOQGm51BJ0F4PzOLH0fiJLb
8rASfuN9zmIZZRXyWJcbZQ42jdcepSOU9aO5i0EMLW6kT6UTb9IXHtAZ91SZADvkdUFidHD4OTzt
a/mePwm3vYOhktgZ7iKP17b5mwTsvEY2lhqzNZaZBXnHelcCtQNImfeyHdl8o+CujQmlMskkzLjj
GGlpVUc3St5gRIYqbO0D8IDnbNaNEOAMuDxiAoO9tzZ5FI+zYKLJRUdztQVWwvjpul6uO5efEth6
J/pb+1HocFji9NKhsKBokl0PvAnbde0/S2EqneqAaKupcowcuTzOxwxvPffNd/QlAGbL1XfpKxG3
DZBW4+fJbX2uB+Vs40X1UwU9lDoouCncgVHYS7zCSW7kXbcZcNkyD8JO5tx/fqOT5wUznq3q4jkV
C9zDK6/cWRs6ml568X0NKCPubZK3OsatNW0hKf2AI0xeo12+Uz3lLfSAWQeiD3f0ZLv0eSbHk8g4
s6kRVG0M68THlLYtBfftyBluWtUXQFABPVSTUPFjti8aZrnUpzbYiHtt09xYXrKT3ZqvGDw5zNZp
o4B3/ZAkvqzZI3bqOHipYkcfYg/Tt+/ZkZKYFZsotLWXoqfw27zLCI2iF1F2sVBmJ3XcG6eywD2g
8YpPwQ1aRNE63d8BftYVv6avM+jFy1f1A9oocfEqtvKD9Xzd/lfvBosPYAIE2J7m1hyRnmbRcz42
QBvt7qxsH4va5+uC1l0nLWqClxFAUmxXsTjWYa1XTYJOSWoSwa7c0lqHduqC5V6wVlV0IY0JCr00
NJNVtzQoKE+dF26LEz4EODtrIBOlXn5jOtcXuOpJFxKZ0NDEs6T1ILzw41H8lmizayiRr5cqxzRO
6d6FypzlsB3FE0gRhwj5xKneMLuNA4zYYm9tEi/xm422p7R7mEh9DB3RjjcFxuJ5TzyclbIdxm2j
aZnZIeC25ktSpLYJiqsADIrX93PVNhfrpKazuMXkddbOUYXUheyyRwrIovjFs7rluU+OorBtw0mn
V2qAEVt/roFnFqk26G+uL2S93LdYCeNlhEGujXhAMADXpKtsACx2qG4Ep7pJwH5DXYwFPmVf2Gq7
64JXbXshl3EuRtUQDAJCU6b5kxYLLpmqbdsXdjmUnLPiSWK8iCSqeUPyJvYxaOuJs/ldToubQphf
iozXcb1+z1ysikkv816PpnDUaOlE2sx4EgFSG4gS3Lw+5WHNEz/F5OkI40ziyGg0wYTCl9Y2lz8Z
6sDZP55FMb6jb4xqHCsRN/bEtJX5S1q14MDjNVlwpLCQvWaf5kaXQh/M+C3MvtTie4Wc9brO8WQw
mV5mAlJGNGC1qjLexQAe96sKCxG0JOe03nN0TmP8w5jVsVTKDfGL/jGV34QQqSMhx1Ql7vUl/cZ+
TUvTZUmzLlrsc8xwtMmI4pGIWt2+/jrdRE76lJiefl97wzEN0eLflKjaT7Z+e132+naeRTOG1WqZ
nMQ0t6vqV21+FMeDPH+5LmJ9H88iGHvCjE8yWxK8k4nKmF7UTlkQxwhnT814CBfr11HjLIsxJEGb
cqJWuPDTycXcjT3za+YbAN6mzezi1njuDgrHCf4m7zjLZGxL7YZyNDv4C3EvOxEwGwoHaMqO4VNQ
Kh6a6bqn+CmM7bgt2qooBRnq33bFBwyM+Vo/cxKAy4lbWsY4b+Lp7rEIjB2e1gAIjdRmkMvIFkVM
4wMJu0EG2ZU7sRC+kab0jLD26kb62HYWes7zXdU0Lqm7rdAO99ZcupOqeNKYfYiLmZPTclT2dB6L
zxPDYm5nAXZZ9ThfXbVjdd4Yyd+9rS62gbkjCHWSlX2EOvPg6D55Bz1QZEeYDdHtIbbb22g/87z0
esFxIZIJ5HoWNXKswFR0EHrqZe2KE26TebsVovyQ1t27FYjIhsBLLHT2PEU3QaQeezG6xavRJ2NA
x2jbccqR1GIus8GzwtHTWOx22soDGjcH5Bbat8F6GzI7mfdGY5clgBl5g16X0JuM6jHuSGkKNVJi
RBAKKtc4FVB97OqhcuIXC9j56eOOAobAjRjfq6/Vht51pc6enBbcfuEd71ljvRK7OA7Gc2lKV0sJ
LVGK++k188Zta0e4MgU2kJFda1dtrztKXhw4TS0t9jpPcoCHphNuMPt421VAaDKKfYX06p68jp4G
ABiBeAqwy2JfNezs7br43yT+56NmHJkFnM2o14sENYXBw6SpFyd2UNp9vIlfyJsBiFzD19DsU72F
oJ29mzXHLNyZA6ey/hUmehpkCXBbF6M6RhZbSgigOHRt0PfWBjdV8z3HNP+h38o742Fwh50IyFxx
39lVZE/2zKvjrgasxRcwVtgnSaQIFY4dLw7voKjY5VL3mKGPJFLyl+t7vurOF6IY69KIGYlmkyb+
UOJVY6xAQSZyro08EYxJFc1UBWEJAzZG80ZEZXGoC/f6KtZD4GIZjKFUVpCHioS+BjqdbW26F8Fr
3ocNHaQnlS29Xxe3GgAW0pggH6ekHwNQhvgEjB6F9aHFFLE1ZJx94y6KMYdYrJROV6CIZum0O2Ub
uJYX7nQQpXU7/iDverfBeVUsJ1VNxFk06Qui+lDuVF90mkd9b2yCh8kztvFed62b9rW8FW7m1I53
g0vdQfWW+7zKBkdfTCbBFqOoRes8vkOHdRnmW5ZonBSeY18mk1jLbWcmRU61JQjsTOo37WzYlY5W
R40bUTm6YjJBnOhR3I8SiiZF2YGYdcxzDxeIF10WN3JvOSAqOACf6lg2/YPSlu/FpIZ2G1cPnWQk
nqAN3bEm1u66/q5nqRj/lE0gHgEpiNlimUgCpoWxxdRctARdm3a2b7fDZq6c5Fl0iZejT+cz72S5
cpmN11S8/00WsmPtCRnTJr3DAx8wCz63GN3GvLgjvkmDzWuNW9en82KZE5iyVDHMAosVAOtU6aNb
pRZHodbzpsWG0m9YBE7hf6R92XLcONPsEzGC+3LLtReptcuWbhiSbHPfN5BPfxL6/nHzQHRjwnMz
Ew5HuLoIoFCoysqcRwhsLUjV0v3kjb72ffD6PcSUvDbCWRkB8k++Y3aMc1/zPGOC95CXCemUBHtr
Jjey1ByXVrq/vFV4JpjgTSZCxEnEUYmSLgcwc7k2ifZX9/7q6zHRW1oUsSk6nJEM70vU2y07/RHd
N6cQf3Smn/1uOUQ/Cs3LC9cIIOv9PwQFr+a/3dJY/QwmrBtLWuP4aXFgCIehE90ScEop1661jPyI
9e9jJCp2rSVHWSO2LEv+5S/9h7zjvE+ZcG9oUqxAIovuoWSXSza0edwSPGvWSXfrd+M1PUkUQHKD
/Ct7x/BXzi3wbi+2RRV/FQMlbOYXqDFRaswfZEE4gMxw+JCFheMkx8KX16M5akVrSvS1/x5PP7SC
V4mkP/HLawEcmf/nAvt0nCI9ricNEab9boJfDfTMeA8DvGBLd5m+k+6Et2hPM9nY0yN77N2URzjM
85AJcZKS9OBsRz2jHcCVp5i2Vr1d3ijbt9fZRSaeqUYMCHVs4X7UMwgYF948h7EtG8p1Dhnly7Zk
njv071eBzVpAN9sveA9NTnKKgW6S3OyQ3kSDK+4NFOItbNLEIYCipDvIbvutK0Cdm2jgw+TE2O2L
9Ow2G+y0odeyiV7aneIqkCBPi/u65iIDv9Du0AfgagMxAS+uSnFpUkRyNSBX2s7ct551KA98OnGe
P0zQM2cweJAKhnLyrSk/SBGYDY8YmWeDiWh1Wc+FkmL1FP1j0Ran0H62EDO7vEc+KRIvnTkmbPQz
WIrSWKYtvvw23VfHfL9czacS/6VdDflhvq3u0JAGVfoEOA/CF+CqYBoG7bziaQcF6rinwo3cRORs
mT9k0L/3DKv91QAIBg1e+n6+owLg2cG6z5zJb09tANZrnrXNs2LJBlgXJUnWWMJKogDFFHdodaJn
XL0tn8F7fAc500cJOnUAH3Mwxf5NQF3ZZFY41xUhzBd8eymvIYzwa9Z48lqbe2hlgVndcMBEcCPj
GxpddROS3LGa4opUmXd5F2mbYe1sh31+DIIZJ1aDNhURZa+PydEUMCUydI5IJCCsJe29VgDDb0l8
JJX4IbbGazRgZkQqD1Wc3xpIrAVzLO167PxG1/ZTV94L5XSs8sIfzPRbr+rOGAK7b0KXMBnmK+Sh
GKIebpJeKuxlbN1BQoENShbPRI7xJBiuFUDQ1Dg5QlIVauPj8p7EWr5vtPRQG5BpMPI3kcyFKyvi
cz8ru66pbyJZPdWGvo/D4Zhb8w9ZbQ5mqPlDn6FsMqYYzDXFXTWLPy5/vu0MdPX5mJReKDGUFhEc
dc0O7xSITYpv5KoD+ITy2JSdbxxkm/L3XjbLWzTmtpP7tOvIbKZB0UFnssscLbxt2xYw18a9bGm7
K7ZykLn2WsNUICKLwnP7oeJmvxVsEH+gsG7cWQbkEitgarkZIf03v0S2lU3m9lOjROzKvKW3H/TL
AWJuSyg+UHQZXit32QPvc24HrJVBehhX122Ra1baKvQQlFrvdxKEXebhyQirpyk23Tqpdx2G/qTI
3A1xdS/qybWYIUvmfOrtI69LVDRRE78M5Y9TF436DKCrWjvT7JTAnBWoxKH0TNBeiMHjD3kqp/w7
1I11tsvcvRb6nnkuo0KEiQN7iCK7mnlP/838cGWCuXUhOFcgpUc0o0l2dkDdy493fOQuzwwTlnUI
vsWW1WH+pSpPRZJINjgKd2IpSnY5aR/xYO3w1640h4+ctaMn7uuWPX9DJlwD6ILgAkWiIMvtMChx
RLLrchfu6P0zfeNhC7ZnDc7fk+24zvEUdU2F76lAtSyyi9nTLNtI7Jw81KE9BWTXuKRwTZQ+Whf5
zQBcaI1mqa2D2g+YH/TsOenI5wjhhS/AshNUSbmUpADghxY3Oqe77kU7fccGri0f80D74mqE4KV5
zADFTx1UfEwH5OM1WHAvLwXnFLHt2zFPoetTJ3hNEdmdQKY/V6Nd89jwaAi65C0TFst2ItNQIS02
hzeZvKggur/sxnYTYrXETBCsxliRG0iSoR4+IghKtrRL8SE/KiDWihve0CTvqzEREGo3Q29IGRKa
2R+H5bkcDA+QK07atH1v/T4ln8nIKs6iu1hgLgwV3GpSIDeZ7sZcPBXNHmMrnBvycwLy0gIxEUde
RMFQBTzXtBv5F8bh9pJsg3PtmgJDVQ+6f27uY6ALXT0pt5uX+tQe6lPpFT5/RoS7lExYWsZEjOoG
aEDjYfZiOg10T/tZsz9fQaDvoHJ6+9v1vtXWYYNRnJmtmSA9AJLle3yF5i0yY0d/Ma9mv+jonY20
X/hva8uO58xaMVfNPAKm1l5pMuTF0bXEhAhomzgHg7NV2ZGbPBGMATSiaRC91fv5UJzSF8luHBOk
+JW5h7SO333jBRW6Wy7sJp2G/9XGJVVOoiGnCVc/PAKDHkyJ5FgW4OBQve8L2b3s4/bb7ryC7KTN
EC7GPE86wot4kwrQGcyqJ1m90+oudkqznGyxT67aSQawokWpKhavEjOyDR1YL4LnjvgUCYWzhCAG
UAtHHIgtpncqyZ8r7TnPMlvL9B9jj/Q+TFwxj3ad/mouv1AkttXie1b96OZpd9mjr3yW9IG/8ogJ
Z2MHlampQHKzfNAzgLgMFIiBwaHH7iXbKw5eor4M0ZCn8Fvidu8ox3PpB+kxu7SITIzLpUQsZdrh
aK1wX8roLw7lTRzrJ81MHhJz3uH+9mZFPukYYB0M8UiSxTXHdNd3gj3LwDmIxkMuj0/yxNOO5yQu
OpOCSbkRmlWG/TVLd5L1MYkBaGttczTcLnoVtR9Jz4sRvB3NxMdFEUCao34ChIdnRXGUjx7UMYJj
Dt7H4iyefkx+RM7Y2LzcZbvbvdoJTDTMFtkSMw14XTqiKNwolb24NZDsEMsc7fS5eAxt67l1ohse
qREvLupMXCyICELDEpGDviu6k+5Iu+h1tHtbOchufuh/Rty0iPOZWf7qMJzNqFyA7CjH0jPmbxXG
lkEfC/bj25I3cvGHZ8zv65Xlrl6mKtHCBlGjKj5pASIPU++ak+yFQD1GD1wEFH3cXjhQLGv0guBX
TcOYBfMnAoo2Xj40jPKmB95MNifdYnk8M6i6ZeA5QTKEWcp+cmJ95Fxff/h4lmaAWcu0lM9LfBXi
e3AbFXGG/JUSRU1B/gA+h28SdHrVoyXYPAjtH3KCszkmHsaRmhExxFNFAoq83ZdIRjqkd8tB9imF
Aw9EznWPCX6aBoLGSpND/x8yF/XF8BSgKhRv3pW8cvx2U8c6u8cENEUJTUsdcNTS/fys7GJ/tFV0
G9t7fgf9D8f6bIsJZXNTSOHYwRZduTlyZGiKg5u6w5CK8qwnqHtWps2vJG8X6Vc+soGsLo16Dj8z
9AbCMq80Te8cP/ejVzVyoK2416/oIFDhpq/klN+XgM5nPg8Z+Ieb9ew+E9XEsKkaTQMOscWgn2wP
99GI9hUBcIbCH0+SFx6rq+iWvNX3GM6+5h3N7avrt3m22CuGInCDCkGi3TWNI+hAaVllnjiD1V4Z
gz7Zk2VQdnegqEN5fzmr2I6uZ9tM9U0ZwcgygmAw0JTOFkCBPRE/FwZc4umdrs+8aTOeOSYLVBOQ
m0wFFpzKMQ1273ZvtZ8cyA7jba+0GdM75Gfic2PFdsZ7dpN5bEJfZFl6FbHCvJ5/mYcFBcbIg/jJ
VbKfE5sWheYdb1upPGeZACVLpLHiqkBZPcXsB1HuweEj+uHSP0am+U3WY2+OjD3UF/0kaUVALEan
keqXSC6PyTjUtrWMewgV30at2tq1oO6kNtmpeeXmFRilYsPJ5sSJQDxdFILXZ6WXR/NNpJJd0qF7
r6cWSJEMvCOmUmvdPE2uwXB3rbbLrjMWt0jiwiWJqNtdO70QOZI8wSAYpxKSQyV3SHtx8OTe1brE
n+pG5dQY/lAVPa8IE03lAuzoBq2/iIH4Cz8H2F8oINEYN6LL2UHjgTi8sigNmV9v27NNJqSWGOHG
WBzuQAVsC3r+AhZ8t5Keu4IHnuEZYuLpMPatIUNmL5AzZOFSacsjlNfF2NbKn5fP76eU7iWfmBBq
kH4uygymRj+5z47DdXrdeMaN5Ta7GTlagUn/EO868E2f6l10bbpZYxue+hHasp0DrKj+i1lc3mlj
4qlGxCWsTBSQerl3im60R+EkJJz8ezuh+b2YrMawUmSKtohAHSzLg5bdjZh2uvxpN9HcoIdSVQiS
gQ5IZdxoliyXlhmoTjrOAqRR+iFd5b4JOJnU2tGe6se1DtSTdxo6gzfckvrWY2tlnq1QSo2RpWA0
SIO4socZ6leYp3mt/di1kI9GtxlSqjvtF2SFguad4zkNh+ymWptmboUmA81x2WMql3puYUC2PdB8
gHJ+Vo0bZSjx8M7mV2EBPG/XNpmroSv7YREw8fAJYJbQIxnuJRtVpr15RduvmJkz7cjX8MjllSY2
M8m1aeZ20AypFDs8qdAHDgFVtcuH7LrHkREA2oXeMr/Uy7XIXA2LlYpJmgFs8ak9MsLb2C2PwrXs
Rw6K+hn3zbgVkdYuMuFWChNMs/YooI3dXTJ9IxIA2cAgpMPj5a2zdfTXdpgQO00ppDAyHP3MGiFq
Hh8xwuqYClfXke6GSzuUjbCDmpXViCWbIQzXnbRdv6MyKtahv+bnqTynmBirT4beyBS4ktfmtRkJ
x9nsj80Q/kUutv52TLxJNbUQDBlNu06J7ntZ90YosqgDkiPLchCJ3i4vFS++sfXGalCTRosTjP5b
EZI/s6NlHXuurNFulG8iaEg7UXHJqLpEjIO5k2xB7u0mPPQiFL+QWCwoerUkWOL8SOaOC0vYXGNJ
UTDZBQaCLzTAaVqabWQUOJa/KJ4dTHY/ER1oLEhtkBLsOJ9jM+itzDFbNxxmEo/RQqMApL9uJTf1
x3fDo8xaC4hEubCLzV21ssds4a7RKkyBogGygFtJzd8T7ceccY7j5rFf2WB2bgvSHyqXgsEEKAzb
TTfs5Yh8i7rSAyO/f/kD8vxht69uNMokIoDrKnTuhso2kzeF8JiaOR6xrBjFONbzkA5JUIk3cvZh
zKBsjE+ZuHiXvaG/9kuAkXSAFy2Ajb9wmobKXGpExkQJ7beWPsUYxzs+I/S2O2czzEXQ1+oyKLSI
KMiSo6IFqZoBJNmTnjeatn2Yzobo6q2KM3IiCrmh4ErvqbD4w0Rwt+LlsFc8yIbxOzbbm+Fsjvq9
MpeOg54MFu4BIZf90noMCbFDKF1cXiT6dS4tEnOEEvDFFVqMerSZhm+gi7g1ldi9bGKzNgK0+e+N
wByhyBIsLS6i/DMsYKLZrRx1cpZ3pQKzlPyh+6AuJSDQ/BvXILtjGlBmt7RP0O3qA5YoZYOpESdX
NzXPzMQnzVzu/sa1lQ26Z1Y26lnRQ63FDA3NQjS/OqCxQYto3VW37wGTAHXXNTet3dzxK6NMsmWZ
xCAYVKJ5ntS65l0suyASCeIHwQGl7fe0OQFYj5yLe53wDLNHDYNJ6PmomBF7nR0zUK7ah/ClcKT7
4sqIUXqgTB6R2/FGfDZPwspf5uD1ZA7lqQcji1xbN9Lcq3YLYXTb7JXvnOXcQoCaK0vMmbPEBbLr
BoocYNKtIXhl7NpKA49ou5eTCWpRw0+hxT7tdLWwi5ZMHsf+5gW6ss+cxqUhIjR60JaInmWM4VEM
l+WNB/lD9Slegtcu3ayQrv1lTmY1mHppWXifId90Be06LmI7HNp9o49epD11qKNp0YchpY4uPV32
dTPwrFxl7jptTIwJDc0sKPTOU4Vmso3aJJwQQL/Xl+h2NsK+cGNrFuqxxPEsjfu++Ta0wKWUL12R
e4my+0/+fDJHriKBAenTKTZQgmxHyw1Nz8p59+lmwWe1WgoTbARwgeupBm/CJz2YvRLkQWoKFT5g
SxYvQ0PdcLntKt4XZGJN1PaQrF2QYk1OeGd9lzEVtux0t/1VWHZ8Qt3tJnUAaNrr//EoKEysqUc0
QxrIGyOyggkDqSton+4b4M9EdwzygIel2eTPW39cJsiIYqZHlgFH0327H6Bf8dl22f0LmjX69L+0
KZkgM5SVYAEBTsM3ndlHxwr46GKv+wCHcjblZsdl7RUTUEq1iFUUjOn9NHnmQQGoPcEQBC271E7K
y5A494PChJNcSM0yD/FEjvfSByU9VHY1tkvm5LaIZNZv9hSIyqt7fB6tSx+UCSVZv4xRKePokUZw
R01xZ1z0mppG9iz2lbNoJbjYZuO1H6cf6SDsVbl/DY38QCTdGQggwl21qyfpGjv9EBbaW90kBy0E
o7khHc1ldvKmQrEdHOJzGt1qmfajE3ro4VruHMfvpaw/L2P9ejmabDaoVwvHEiGpQzSMhoW8bHIm
bzjVDyib7TGth1YOvqErOaCWCoxbHoKOF2PY8UBzHlpdlbGEzYzZ9sWNncUuGiBfa4/8EsFflzzw
1m/znSAruqyYhmZ84a+f1MrShOJz19CTF+6VwDj0AS9t2r5wfpthnz3J0HSKbOYJpNJlr8sGzyib
B86qbR/tsw3696tLAG/faAilz8wMU7vH/zE2mLbkpVye9a2zpmumbhmSIukyi86R8lkRUnrfaKNm
C+NRRAEi6b5HUIi+7NTWd1sbYgLxMhRSJpARsJDwGwbSIf86c2L91gbQQT+DOoWIOVCWEC8Z4x6E
F8hCaO+0CzKQYUnev+jRbn6ylR3GE2Eu81g0REyhA/QRv4yCu3QggwHiQ3jCYDOatjuQC9R3Bcqk
Hecr0uuDjVFrH5nrRUByI0Q5lgtoDHdo9pXcOG36cXmpNvO5tRXmasHMy5I0Cgre80HE+BvIdB19
T2fh5d3AuVpoLL/kEHOzpEIiLT3lW5rH3lbLZwRgrxU6xwIWzgQhM5dLYHuXWKKoiRqQETIT5Q1o
Cc1pBoPQgj/VZnNMBvWUlpoL8WDFmXT1l1G0vialvDeesunpb8NsEtmG8TJBnAV8ZhjtpRu0hj4T
xtNR1YoP5r2M/tQ9Zx23d8vZJBNHNM3sBokI/9updB3Lah9j2C5ewAFAqZ+Ffa45U8UboaQZ5NdF
PdtlMkyM1qnKYlRY1NoJA8WN7uQX4Wch2xSgYbj9y9/4CQJYVRJl3UIsw+9ZxUtdLpew7COKmgDF
HiUQTzOn3xEnPYFTgV50qIMdebxTmxFtZZVJU0pTs2ojaUIoNQGWIfYeYHaXHeNZYPYqJJNUsJyh
s5YD+kQG2U5lHrXG5hb57QQGz/7/TydkozAbERAX2ZDbknozlehx1d5lPzYP+coIsw9JJM6t0sCP
ss4fgOd9jsl0nElz7HQgOxRAPEWeQPUmlERf2WT2YJFPIAoZQKfbzZhikG7FuxojvODPrq7r3sZI
JuYKMVjglfcZzYVqh8eoy/uyNB6sNmVoqVU+UoRej6c+2mm2Vd3Wc2Vf/rSbVbG1n8xtZJBQIeWA
eEaFqCnXTFujSg6iH+pcUtv6Tn7PM0+/59jlrSl1f+VebYDdMtdigL4+CuBhWjocKXooNQD5pUJg
3RtAvK6Ak4F+27/rBK3dZq6oLBKIjkQbWyoabXM2HMrlP0ame9lN3iIykcU0qyiZrQS3hZHaTfVm
zuBA/3bZxuVTbohMHBFMswCRELpNcnJoxkch5c098wwwYQRk3H2kWzKcQEFBah6iiktaxzHBTuWL
Raka09gg97oWD/9jm1QTMJqj/gNIjzCBL9tJON+Nfvsvt8z5hH9mMasdiI6G2RggIYHq5q0iPIXF
lRXdqcv3TOUBELa900wD8VFEY5DZ610eQ3s9RNbVyeP1KAPdm1TZw+VdsH2ezjaYDd1ry1Bi6B/E
+43oERHBGBPQ5seoBioQSP3IyyQ3xz1RTP/tFLO1w8rQLa2daOAY6eFFyDA8iEJjFv8QPkxu6U3A
J9n602U/t0/U2Syz2yezMBphxGaU+oAYQJlBcUNqf102slmwWDvHbHko5RgmobOsw0EPNJ/qVEnB
6CnYjLS+xbFG1+brTvztE4uMFgdrohw5v2OwXcZgiXRi33C6KzT3lV8Vyq65M7XOZcucj8mipHtd
/78g3Ajfcv21C990+e2/mWDuUQ14TFKqCK5pcdcrhT0rIDPWOMmxQtfj0hdkLks1FOM0VLFeghhi
IiTLnKYzbhU5PUG60TU1ckzTLrbNeupssagWO26jfV4td2KoXQFR+NoUBaQkFfOkKEMGnGZ7NYTd
N4ygOkosnER1AimMbN51TbRbimS2SwUVyGH0J027bXP9e55b14pEbkqluVGy6toKc6cxs5MAbqdi
lA5Ebh+tJfobnrbVPjVo5FnFsCm0BC1WAD/R0QtpiBPnEMGcMSBs8iSXOTHMYGJYKo1kIRUuzARj
cbJ6G83cY7DV9lg7w4SwIY6s0aIplxrQGiF9gAsBrRByEQJ0013aLkzsGqKmEaMYzoiH+IeKyJVA
J0n0K1c8Rjhn/+0EMBFrTltLDXWAFbMwD0hhHaRugaSp8XeZ3DmKMDErybKZiBKcsjK/j9xyb/gJ
VEnt9t1wCHiMQJfp1KDZ8nklrT/kyr8ts8QJySSBAjvC3SMcF58Wk6vrfC8HJRruTZAEomU3GD21
u8cCBBRiwCOp3D78mFOQQZaoq58TZKtDYE2N0BIhTAJpbA+jdC+HB3E4zipxW0NzLBAnxhMPvbB9
HM42mYMHccRFymUTCNRGs7vop1B2vPXcPg5nE8yJq2e9MAAnRooaZ9+LcPgOZeuHsQ5RXNMP3Rjv
0xqhrTJdpK4fl7fsZ1P66wE522aOYgYASB8LuNwh3najHiQXQTGDphilooQibCC6AIQ9Ry9WQK9E
AUrenB/Ac545oYkyClIrImXqQQeNCSWnzWC6F1x6KY5ecTt6JZpNXefoO2CM+b/gD/nN+RMwxxbl
TktpRvCMIoCfaE0AeNvstfrZHzu3fKM95mr0MxRg3Muub9a+dehx/LOdmXMs1aOVRQSuj/7oZqi2
OJjofDGcxUlepqt/89TcLtidTbJl/rqHTB5C4v8SkPwH5cyhIyrFj39R/97OOX67x5b2u6geBR2i
ScgbZ0d2zEN1KHaSL3spsDkV+ALqK6DlndDNnNYrgqKw4xsMb7rlqfLnXX2iHQf0NdEDmI50oAQl
Iq9weye77R3gX3gMd9t59fnnMvlL0yhd1iYILlkx+eN8musnyVR3Td/YddyDcWDwLq8/7/swqUyn
jl2bUmrPwap/qk3+YBXQMRDrl8tmNnkTdFM2VEwfmVAnYYoqWSqXslVim01Oj67Ya+tX7/X35Ttt
tqS+cd8E0z3QrD7yecNNCzf8aB7lHe/u2EQLr38G832tBdpkFpUypB0mqtI4PLU3YP0FwwlkGw6o
GUNhI3SsW+452/zQqw/AfGhVa6V4aVBlRNXvqq1t+Y1iwunYQrdvD90eKH9+WNl8dK6MMveGqoVy
LfS17k9Lojh6XMZuYSAz1QXRcAs1h86CyqcU27ytVlbpp1jdkJQBYKlrFHI1u3ouwxtaPi4wdl+l
V/3b8Pi3UNv1ujI3SCVWRg5Wf6RYNUCeRHRGlM0ShcdZuHn3rzxj7ol8itNxCks6XNfvy5t+Jx1o
B5tXjNu+DUwdR9uSZXS6mKCsTzKiAC1B4rULPdhf3S+jsiFRAGWtRbPnwRnxh2faL1pSTkDg2Waf
h1IyL/GyILFTBlsOkGE9R5bTP4K+AbUy4uClMf4iciD/HZJWP3vNvg/nZtJHEWxTIDLJH/t97pP3
fjf7ul/eNT7/cGwXI1f2mGBQ9YM45QbKZbQYiZdWYstedFDd8hkiEC7kqa6FPS/V2A4DFuhuTUxi
awqzgzp5aISq05Jg0e5z47oh3yz1gRNrN7MZ/PP/2GByCbnHhNRoqUmg3JSPwGw+gXkn8VJMdD3F
uOeI0z43t+1r/9PoweieP8mcERuej8zubTFc1AsFbciB1mjMHnWEOz3nPMK3E5ezl2wWUSToz04T
dkvrWjmWD1WTW+meMutKnrwjwd+JbUOx75/vyuYSM1GqClyo8Et+WbLJTvurdOYBOLeLQSsrzK40
xgka2BlCGUUQt1BAeIiurQw9ADoxnN1ETXB5u3BWi5VLyqUs04nZ0Z46GAzrcg9i3xup1DhxhWeG
uYoMLdJLhfaCqxk69Eqd7nQrPbYptsh/84f+kNXtMyVzGy0NSPxb+CIKvS1BTwMKJRwz3HVirpxx
MgRijvhuvTt5UWHTEgI5iL7i9BmGnnkJBP3nvryRVtuCCRyqKqixhA4eZB13ukow8jlhPg4aktiI
lz+gzFsqJn6YRlssfUG/oJudFMwz5JWdPxb3Bdh7LExWLYF2ogk7JbOkIn7xq+iXHvJkzrNs+yqy
FFHDrWBZlsgsZQQ2HRHUhugoXiVvFTThgbe1lx3F4n0U8SceCMiqmuP/ZvqyssosrG7mXTgDhx4M
zewrAnlKVIETIbdfvCsbzGrOgtLpQ1Fj8/gThLLt6J2OzOHthYdvhWYwPe3TY3dFDpS8l755eaCn
zUVe/QJmkcNpUlVlQJAm4FyJjQPA5M7fNYtWRpibAApbUV6i7YGWMKRUQxAD5Lp/ebdun8OzDbaZ
A+o5AXJKOj2Hhk1Gm8qGUMzY+ExOfyccpq+sMe+YWooLkA/gGKbGPpUtO7EW97JDnIX59HcVv1q1
m4d8xIsszaPrvFeekspwkan8TdhfOcK8RxqrnNsypLxjnenkVe802rMm8s4Sd3WYsN8X6QRoDgiw
5wNGQiHlCyEljwqlU5QDrzTHObmfCd/q04mqqSn1gNS1TlGFE+8zqDH/t8VhYkMroCqd0lm7QVff
2n4IhkU69cl/3tRMfDCHcSJW/LkJ2jfLmCAeZ+anMJ7f486s/bbWQLcw3uiydmtIeaAqxc+lEbjE
mPLWpbPaJEyQyMI2U0wofAWxRA+XK16nruBEkiv6857Prsrb+ky4UGGqhPYtcgRxR+QcE1pXdfZ+
eQU379GzS5/V5dUeaSvdxMwwejegB0KFpbaj6V0VwTNqppzIxNmNn3fAylIsFjlwB/BG1b/rYGMr
y4/LrtDP8SUlWLlCV29lwJikIas0vBKNm34v7drjhLdSfuAVTeheu2SGiRSJiI5a3KFcV5PYbVOA
wzPDadvezhvQm00979bf/m46nr6mquCxzdjLpDyVlNakIHjtg4BVmmrnJk74CKCGr3iY1uC9t7cz
HutskolSZKk0Yli4p8xXCkvpH4xvIJLJdsDfBPoeJKY52oiffB+lEzr1h/VSlbai26k9Qxjp8qpu
P0tXP4aektWyVkM152KOm7nzFmAKfXBAQwPt0bhHgfKRwsMEFyKPWc8JbZtzvcCj/f7uTGxDDbjR
y0rB1YZhgNLPXpt7A18g9ttj+as9KsEnOoZAgzpxCfmr6+hsnAl4nW7oZgu+xiBdvmXZEeN5Xqip
u8uflrezmHCWDnUujR3uBzRYvdrEeEXJmwbYjphnP5gQlusToKoJnjk5+GHu6YQainyPlGdvuuFn
I5uI+dWasb2wTNJjuc4jhIDemZx2T/adQ3b1sfZ61BU1T7Vl9BkFl9fT3I6iv91kNYvQAEvjiCB/
larkUBqJKySqY0ZoTsWle3nR5O34c7bFhDlLMQq1pe1TfbmmMmmUg0c6qbfhy/DU7xP7BqzYQbgz
H16AmCjc8md+p482Cfj3E90fXyPh+ZcwkcnQciHSBLxHEg1yQeB76ojTqz4hL5Y5Yu7i4bLnm+M5
69VlwlIvhkuWiYi8FCNOtRmSPY1C4o43xMI5GCYTcpSpwwyLOYb+kEIGcUClD42Qy85sX1bnb8dE
l7aZ4mGOEdUErbPNrLV1fd+DtX4A2qoCl/IiORL+f9noH16QZ6tMWNHK2RRjitSYDq8YKXlddmDn
DIRXcqD6pPEhdX7UvPcz72MyUSZJ+znWM8TROJm9BE3EROcEy00ekPXGYKKMmjaKlc+4+fuPck8f
xSgjUrUJVDAx5MQnU/xDGv/7O7JzJO0wJ20T4ZHVecTF4Lc3HuVbWmtT/fSg8CCAXHPMK2sgZoou
4edcmmk67W2K6WkULg/q9wSSRFwedk40s5gIEy1mGYolirKzqQRjTZxkNH1Qf90KuszROObtSHbu
Y6mSsdUrlPd6UCNXoMJsEM4wq7nrPdEXgT/N3DzgEZlxtqTFBJJECocuViZ0ZAQK1XvRCK8aSz/R
hdBoMRFEE2qNjCGCdA7WY8uvQIST2+NzBDwNf5qQt15MLGnIULVDgltPawrFNUgsObFUHEHI996k
Iw9Rsx25LKSjpmToEFpi8rG+WPQhwyOoyeJgKsZ9lA3upOd2AfnIqjWBc9+n1s/LkWvbxbNRZksm
PTQWp2XAxV4Pp66or4k5H4dE82Sr4eUs1IGva3e2xVxrZK7/TwOWVjKTY/OEfRKYfn+dB7xvuV21
Ry3vn4/J7ERr1lSl15EftbAludERoQRKp/WziT7aQxnwxh422fFp8fAfg8zG7OZE0KcabHrpPl38
eC9QffkusLzQXdAKETJ7cIVAuDZ+tXb/FOL4JX9Zazv/Bma/yt2SQK0EL5pFf0rVzFYj1baAsb+8
Zagnl5aRuevSxSiUUEdOBs10QbrvlF+jyYle26nY2RHmajP6HtQAEy5xswSdBdgBGrIblb2xyE5R
Rc5/84e55IZ+jGQ9xxGIh4MyPTfmTVxx6VI5HrFsaeNUZUk14pGORw+49g4DCC2knRHSEbkpd/oI
2wODa24Lf2tv5mVFvPPwRbzBmiIAKgEwTvcwHINdhTZZl9mu9rTuG/nqtcBZxD9kD79XkRVqmJuE
WND0ppgYyddpV1mwIXXimJBZzl+HXcUZDPpDHns2yASYOV9CRY5wOaR54ZTAskjLc21NXjOFjozy
Y9S4WZtjyJLLwrJ9LZ0tM+GGEL3FbHSMrHNX72UvOWSOFFBR5X9FFbJ9zZ6tMbFGkDUZcF9km/r1
9fCsetW1+YjCD1WwVdAf0T0ohlw+I5y7idV1SOI5yiuqA1yPzR7DxruknIK4NGN7yYabfDYOhVoW
tqhzOd15B4eJNoUgV1rU4MtSlQwB4ARUBk9a59TvGcA0xYjpuTpIn8jkFO+XfebEOY0JQpGVT8YA
IjzMRPbfRUHctRbZh1PMI53dsmOIiqKrhiVpIqsOWYVCJcnV54SujLnSxMP0151YARE4I1EDV/Rr
FbqQ6rrs3WbuuzLL9jNCdTIVMUJur4JvZvaMY1zaHxgO7JDbi9zS12a1aW2OyW5Co9M6rUSleQSJ
1IwRVrvGPLpU7nu7GBwQC4LX8HUM+MV6zuf9/A6rMle5NLHVxXhMS9KvUrqH+Kg9t8Hlj7l1PNbO
MYHHygspanpE1yHPXLPO3Ca0wC9Wuy1A0WX2/0j7sh65caXZXyRACyVKr1qrqqt6X2y/CN22R/u+
69ffYM/9pmVapznHBxjMi4HOIkUmc4mMUB11LT1rEPEY7AVvW7Oc1zEtsPSQAa3h1m3PbMysP8aA
C/iYpvVmL8od1iUWo9v2ruTWLOd+Zkzl9EDsIgYH2fUY/gBv0UFTidP05n2eWA//295yQU0kATDc
lXAAJGDVZxYzKh7Tif/czG6rdLsqztFo1qrRXoNTZQxkhqNddR00RqEvZUNH5hrlg/nvsb1vYWK3
IDZGecRIHREwc7fStv0ZnNcZaiC8KwRyyICjgwFfXp5bptvgEXfy5zvzYYWETf5T1AMXnWAuCFJI
2HeJhev539EECMzwXRE6Ny1pTOtvM9oVoLFnBmwT7eJuoX2zi3xPRJKbscpq5FJVNLzpy3pPCEYV
S9BcgZPpqoYKtwZ57qatnQqNhUazB3XyNL1K/XZJfEJi1Nz17pJE+TUG3yYXEoR2OdRPQ7a+zHl/
ryx1ZYekAx5/evz8IIoc83umsXFYiSEZZaEjimHkPAwOR+/Xu9FLD8shd/IvAmsC9/gOqN1Yk1ra
VpHVsHpZbk8mssx0cSSzdrP5kEZvRKpsSbnNGtmhJrE7SbJrQCuN2VEVEQcTO9p8YrH9aJw7q9U0
hnQrC6LQxafV9yK5jDjvIHkjsk36TDCQvzvgsbXH+TGQShmGIcF9pppTnqsryIsWz5pvPhvELoLR
6T3yhd71ud1ByAlY7MQVcbCLNp/zbYq8ZrHaIM+J8u5qTZXnJszcPo9Eo5oiO5xvKzI4UXNEyiYV
+I7DX3H7V6OIurgiI5znGkf0qVPJxGRHP/pRtZyiuvTa9U+4wLZfjfNUUdvmcjfDhahjbidSYqfx
/7gSnpSixqxZopnwwRBxdKIkt+NosQdZNKcoeL55VjMdEk5axGpZRRe9NH11paIMb686xpE19Q+S
3M2u8fRm09JOuVTiza6A5YLyrJ2nQKNmIhnI3Txza4eLhJSyAyuujDslXWXPmNdlYx7QWXlbAyaf
kK9gxhW93Lt55tYm5zdSw0omo8Db1Xija56gv3aKUBeMr4Fj9IcrEbSW/blP3JTGuQ05ReS8JKgX
gHoDNbmDUrx87pNFBjiv0A+9ZUURagWW9CpFX2chPcK+ozVMWaaGrmm8oHK0GpQ24QzkWf/UQgEq
qoibFF1q95X5tBbyXW7pz5+v6T98pA+bnHfQJ63pMAmADgl1WIzRDoirWL89zQ6yu17EMFrRKjlH
ISXjqi5agoAOc+I2wuTrgbSXoVWeZyM6gjRIs6GsK3K1/yHR+WehfKt0XuNhTloslMWR0CQmKHww
OHS9gHpFCuIFM1Z5YJW+YIP33e+HXS7BWkK6KBYoLlHhUR56tz0WpxTKstN3NnQye/9Kx1ewxSYr
i2yCh4QkZpbGQKkhnVO+I6G7m35aEH2GyOR7uIz5JbSFlwNr5YuAqqL1cp6myEF68z6pL0Nutn6V
TQBxXz/f032VPvljTznPIo2N2ubQ0YNqG5RWTcjK2wmZcG1Ar5EpXW9Ds+NM+/Uole2hiySvbjS3
7+njSBuw11f9wdSKx7yVH4q68eNFPxqa8jb1xjd1ip6W3tAcWpQ3qkEO1FDthk6XNF8DJq1dWOTO
7NOrqsovUVa8GbQ7fr66/UAT5ECaQTULLQfOkYX9YPTEQlFHQwESqVV2kR9mzOZDuNeLfEtUDtx1
axtznFszB8gDxwqav5MDplmfePFN5nQuDVbQYQCmJ2Qw3z2dG4N81APyiKkMgfWQG1QYyr+M5mxo
D5pugI31ax6JamS7LTe6sce5uKIfNWRQqDQAk/GleGVye4XTHsxH1sBEiHnqr8U9xd1rsDHKeblS
Myw5LzAENZfFwcgrZ+jlUwb+bMFhEXw9flxnQu+joIySrHdBP/+juQ8DNlDJRE6l7IDg2B9EG8oO
xG8P7cfS+DmdYq7RUZkpaN3q8JzOtV3LP0tCbsFhIFjd/uJwD1QQ/snK++O18WNtsxI9zhBTJqjf
0PilHd8+3z6RAfbvGwOasrSS1KJABASYXZSpU6kiXNX+QfhYA3ebZXOR4u49arCS6y6V7FAFE6+a
CsqVIjPcLZZXedatBtFPMhYgcLqWrJdqErxl7Mz+9uE3bpdbyloCzQvVG0RYQRjUAPMqgeqTgwhw
KHKAhLMzJBA4KDVcWDaYxQA/rLZMXCsowcgm6hDuLurjNBNu40CkrMSp8v4+M4V0NtPHqCvj4POT
tv99/nHqhHN6w6AMmtGCmaTMMJ1oGhDIAEZZawQ3ZrffuXF2hHN2SljOXdLiaZxOLVoPT9p39W5A
p5XN0psATyhOMrh/a/LUd0ZpF7XdBtZRNF4g/Iac/2ussYmbbmEVJesLqIWviN17UtA7qfdnwwyb
RfNdPCs0IcMxNElQrtP3MtFdqx8Zca2g5Cn4hnyzTtKBfl2UGTMT+Wgn8aOqL3Y3G4JPKHCvfHvO
kOWkIytOf1+FAH6my3M2W2cGiXHqJrr7/FgK3mKdi9ZyXVONSIfbaNXK1ULiYHIQEryVLTemTaTh
dslFMwHspP/mRT4unM75XLmQIfJD8DIa/eBEsuzAb9lddjasb7lwAEH0yThXYuRqtCwJ2v99rZ+z
qj7TPLzkpSrCULB9+mxRnBdRCjVpYswGBG3kzn50iIFeZ8Vh1Zn81atrBNxCNylaG+dSogR8ydJk
sDZD9Co73XVy1QXdT8ljZHrVLaBSfSACforOC+de2lhZI7kAuC0sM8ySWxjqfl2nO6LdtoC5UhEP
0H7WtjksnBvp51WvU3Y+ddsICGuIoZ8RGKltYsTO60CMrkP66tv/ure8yBGRpFXPBtSAwLpxTe7q
4xTUkAmAiBqoQEzAtBhNoBCuKDhFBpcrgqNbL9UEFQZpqdyVlP5CulMxZr6C0axZQ7F7jOh5tppz
qpGHZBm+Fm3yLLVE4IIEJ4tXXS8r8EavPRxdMz1lBIRuPRwR6tCf+55dIpCN2+bpnKVi0uiwYgZJ
brTHtmsvsU4uahP+zDq06sr5kDcgF6pCbzLHp6WkgnBmF/G+tc95og7ToVPH3qgmC/2SyFdxZl6M
RT/RrrohkXQf5mVtz+Z8pH11nGnn60nmN8t8SWagkI3+mFbDSziHXj2Cxi/WY8GD8x9Sl4/gkbvi
cxW2VmkhOGnq1dMp3oMyUYNqqL+Y+Xyfh8gRI+trUQ9H2tRvy2R5E2kPRWo+Vb1a2rTUAGNZ/zBD
/fhZnBcYpz6sCZgQfKbHSv3MY5IdPdiBczRDGhF8ZD9C+7DG+YDUqNql63ArFnD/MaXf/Ka/elwa
XMfoyKZe4kN9l7hD5cZ3QkfArtzvjv0f43xnLG7aYe1W6E+QuxlcJclJuzcwC2L6oEH2/ug+fNji
rr9Ra8aSsZefBOkP4+ff5KTVGSxr45P043Nj+478w5aKdW8yn0ilMQayIUUCcvLZrlfzi5JFMyDZ
1LS1SH2c6/hSV0T0LdmV+mw7uXgj7o3Viti0ZoaTw8hfmHYQuEGM7wz7Kh1rV4g+2neqHyvlbrkx
WhaoV5FESofougWC0lsPktP5beEO5/5azLkuWiMXc1hyHDdSjrq3nBs/Oyl7SGtDVLRhn+ezfeTi
ja6IE6UscVQY8ZnmrocSVUwF7NEyaGREwbxoQZwX6paK6OkAY6Waf1Xpcqbl5Hx+HP/DQw9vbGLY
GwxB3NkP9U5qzBZVqN4vj4oLQIF0ML8yIW2m2xF/W0KHQJ1YdOX2uDKo8mGWvwZdbNUW6zUyFAMG
AqHXxkRDW2HgtAuC21riTv4k94CiJYgoOgxV2pPctHYVE1fWo4eZgnmwwfNXjpWdDao/5lrw+f7u
+9CPdXKXoFaWqVhzVL/HCKMdnVl9LUl2NnVwfoFhMc57L+0BA6QM2Pm55f1Y4sMydxtmPR/1ScUT
1mlf0/lZGe7n+fFzE8K95W5D3ul1EQ3wKoUmBVX/bVqpU2GW3owPuvJaV71rGelJNUVAn/3H4WNt
3MUwdKlPwgoXA6xW54QNy0GOlTHW/Atd33039mGLe3MrS+ppaKHQB6BWGJS+dG+4+l3nG9BB6oHP
Um7/x03lnt1aCzMzlnFg02NxX/tFsAbNMbwSuxfB2eSHS3TaT6SLyN9lpcILQX6LQkEgesoFB9Hi
PYw0LlWzYD19XJ37NHLw4TwjkQVR5b6z/Oc78cMkRTXEUzvA+1vG6hojdatBwB4hssB5kqgENLFl
YJ1hrd0k+2EafzK6vPFV/LxIOdL/D2St0tZeV1SJDEHCLPoYvFfQKskYI5Sp8kH21Oo1VeGFNPkg
OMO7ZlQIrBAoceNZ4c5w2itK0rMR6TFt36q2eLRSMPaGSnicSXrINek415playBVwRH8okdz6JgE
EqFDBNV1qnlptYjUJ99Bub+93R8/iq9WSZVZrVPUoH4+gbIaEMSvVi4H6WSewxGMj1F6Z9WxV0iF
25qjBzlHX47I94jOl6Uy/KLNQQhcxU5dFj6RIY5pFPmV1aivSp4dSY/yZamforL1wD/1NQvJYaqG
Sz1rkIuuiA/SkScMA12WePShFO7NE1xHbH4piuqIIvy5N80WCKrEjVvzSMlymVeLbcmpMjPHbImf
5OFV2A5gx0SZtCpPZiMdBqv8QnPl1Ou6t+AFaUYZ56abBTVulfnxz3aOu8J5UURmBh3XoPjLusFA
xyNr4kLsu7a16+hOh/aQ5VSVnV6zSEi9Sm4a1gFxh0P0IEIb7Bc4N1+Rixwgstw0vQaFFNZ40VAQ
gIdEHGu3r8ujWOd8Hwa5McdfejPOKmmcQ7/+UjwrPujZFNsM3mNZz3CbCq1kyVN/KN8wPYD3YHgT
Yff2c9HNL+BCiLnPWquaECq1IM1Mnsvz9MxQJJIHNoDF7he8Qzn6k6LZtf0qwcYu5yqKIVFn1RpC
f8aoZic7S6MX12qTo7k7POaZhu9dpK+ajEKlNs09spd1FURP+9Hp5jdwAcY0m2aZdFj7ciof21uU
glrFSVkzPfweObGnS/b6oL6Inqx9vOTGLhdgIIlIw9l6D0/NU+mub7Xf2YwCPznkPpJ9qByh2AcA
bH9NDjIOe+1Yrip8OvfhQ5vfwQUf6TxnbRzO0IH3F09zq7v8ITox6QwajEEHShCx7uq+69YsKBho
BEK23NLT1lxLvcUr13bjWV2kYI3CYFWMtzoD+2GbR37XFJ41li/SOAQWqEoutQa24GQ4mqnyVe3I
8+ePyb7z+fhB3B6UVtqU5QRxRtNCRcwAKVP31K6SLeXCqaDdWE/9MMU9W7HaS4Okg5u89+vE/rth
DTx+BfeyeqkH5yw64OzH/+5Z/7HIlzmmSYuANEIEHR9bDUB8W3biH5bPRlO1g3W/RrZ2V3YoZRtX
5UUXhZoi65xf10I9ilHcYn1em1yU2mZ1JQsc0PlN1djL1+jYVXCsijcHkhCwst8y+9htHtg7ZVUo
ywq73MopXJz6WPvhsT8RzEFAZcIxbvVL/aqCynxR7eqWMcSWjgjn/b7Bn30Azr9LVkrWmCAIHn2Q
GlxnhW2cWKm7f0PAYnkruGkLH0pt/X1yq7rqS/PyP51ulfPuyzDrlKQIW9P8TItj91Vdz6YIWbmP
ot9sNefLa6LNbd2hsJwW2h0NwyDLh1dKyrdZGy7rMFMbCcdl1EcM9FIMMTXNDakxdVdRAl2WyNfG
zlchopCFYOv8fAN2kHAqVXVKdV1RNarwx2BOehorcW351oGccPTc2V5u33mB7fL0JzipX81xHxxZ
QqNWkIH0+yR31/gchr7Rd65gUb9nqL9a4T5rH4V9Hddx9F7fiM1TeKRPE9PTlMEK0o6ewNzvZalf
zXHfN9f6uJtn7KGRe8ZpuJuhJX2ijhVUrrm6fyKs9Ks97l3WGVBgKNrQL0IvbEChPP/VZrNgE3cY
SH61wj1FQ6muNZjYStADAZc4JrZV2jMGia4lfzrFt1A1XF3FBlWQK2HcHfTWkbdek9yBAvuNCsqi
f8NZLzyu3HNkKmOcTSHOj3FhVXFFxYRa6GqX1UHBjCImEQUj7Kj86qF+3QX+UdIIpWYVgySkeybT
Qx8K3tffH4Ff/j6P7lbUJS2rqsa3rMB23ywuaS6A5Nlyfs5k0A71InQR+2y/LchQFEuRLaqDmRz/
vimBW/KktVnUgK1gql8VEwSWhXzVhrLdr8ShtBDMNfwe0GB9H+Z+K3Og1T6vJjyssl6v1mrXAPaG
Ije+k5YwKyxokhE1qe8R5WZRWQgkRFi2kr8E5FSol9JPfePM3FjVXcQzZ78HRTBHFQJ2TgUEnTyd
hVSmNCwpyrZy7yvT81DXdlzY6fDfl6CZHahaypYBWCQvhNnLZZnkZYc7liA9HaDDnQqCkN3jbSrY
OYvIOuUZ6mkIkFa1qGUwGz8WdbKLXsRsJrLAZYxkMda4lZoy6PJVQw02SWwiL87nLlhkhHtWIprV
obZ0ZZDpzUHVoOqQqIKLuu96NlvFfsPmjJWmFaLusAAxCq0XgB3C6B3sMFKAHYiPwS2x89k7Z5qs
EpUdAv13KlhrietVM6NADh+0/kKWxyaVUdAQ9qT39m9riP2QzdqGdVkHkuoRqp5Qw4ASB6Y2rUs7
3IIE3VO8ToGYt9UJCht7rmFrlHtg5kRfIH+iRYE2+8rwoCunhApM7KSwoNKTdRPCOYjkfqfVAzY6
jHUag109BPmhk51iv7fDB1YqSb34tD4xtdP//jCCNIjohkIUReap/IoJk8VTvOr+YGrOEL5ZViuK
2vacODheoWItmyY1+SntuFpMC0EbE3uP7qfr2k9v2rfmMtqjU9qhvX5bDsNbf/mTx9CAwB5VLJNA
i4vLWHAWaZRKEL3GXXZ6M/H+BTxi70Hc2uD8hSo3ddguSxbQhzCg35nUkXKwPMOG3N1V761Oesj8
4l9A+HfSfZVuLXNOpAcDrh7Lpu4zRpjlWn8rQL/E3hAme5Ld5IEo/9y73luDnEcxFoWChKPNg0n3
oyk5jxIqWom02vqcFQIPqe1ccZwTA8NawNebFo8qli34+XQkhp+2+nVadRhCzamrkOK5KmjlNnXh
K/3w2KwypH6i5VtCtcGprPkLRGAxuBr+Vev5iyEnL9WsJu6qdG6hh7bck+lWyaM7yC4eoLZ70qww
kE3Jt6LsTl0aN02ab8aaP5pjigGUorAcLRxru0uN6x4xzuc3byefxI3YLJLb0bYrJHC3JkUwRelN
3hidpyr5MSe9V7dQkjEn7aclt7dJ1PfemC9emUWuLJdvyaweSGa5kWm0NuRo8L+5OtRgirbLUWls
Gmb98fPfuueaTDArKYQaGt5f3k0AU6xaFR1yVBb/JiTBBMJTFHRufFAPOXjFpaMIx7bjNmDS0k2N
RWQy4e4vVeJ2DmsDvt1cBttCjQk4mf5L1JHGNi35cYlTET/PDtxI/cUmd5/7UgGnWQ4WrvlLfts9
t4/kFdZkhmMpX7IzGL8LB3Dc/ls52/kJ4lPB5/u8d+4p3gBQeZt4AnhXqShKOw8tK+Ip15Ga2OEk
JMXfecgg0fmPifdG7eb1XE0qk9JocjbshBnp7rK+jYcedJTQ07Bzr7iRUlsRBG47vgM22UXGzBxR
eLT4uKxjFFIJ7Pt17CvkrISqE9bDCVOb7ucbuGdpe6e47Japauj1mBaBHH+R9NU3rcydh9yJp8Pn
hnY8v6nIBrD07FbIfO2zHjKiJENdBOpU2MM6OKveYspiQXWk9MrkZxuKnOJOlR2P2MYk+0mbLxe2
khWmjUR9dYQG2ghSzcKZDWDuzYN4OGZvI7fGuMxrrBYo3CgW9evsnhS5XTVFILWgrUpb//OdZH+J
y/FMRaMgcSEqshM+b2ioZGbKWBZBWo02sXQvTb9G5rMao5YKtDPBKKyuFAKje++nqcCiZjDTYCL4
dTPV3lQg6Y2KIgauD8NsN7VfGY7xtQYCvvCr4oLhzuXlD6ItEzpuOnIxSzGQ0/5qtTH1HOOcNVpD
JkohmaLdz9kgeDx3ukDqL0a4c0Iyoxy7GUeTBNNzfY5vibOsdobmk+4lj9HoTI/DTS2Gz+x5lu3i
+CMzGfWolgqzG56qb8ldeQNFm/BYX72jnV1QSFDiisqyey5TU1VLRj4I63xSGOUE5LYMM9DV63Ut
184sqd7nJ3R3YRsT3KtQ9hmNaNfBqVgSsctoeCh1YnhzIeI627sK27VwQZ1U1qmRF2kG38wY8HpA
nYgvRr/tPnOYGtDwaEO2Q+fFq1RtVpUpooC/nfClXoGAD7qn0KVPxbH1unPJ7gCKj8oxfxIJAOz5
FU3TVNQjNIIKCHfvJn1UQQ0lGX4bUX+uNC8EUM3swifI9U6izGN3Pwkktg3TVFFt4UKIBcDQourk
AqKcrukZF3qzQKAkOY2H9ao9REfM2o6n+pmpBorFq3ZPzcY4d2q0sFRBnbuYPtF0x1jN79rSnyfA
VP/gcOJPqKrJcjg+ZLAqJMNWAXoCMtZXsWUGJM6DbkgEiJbd7/Zhhg8bin7pSWrgckNV3A6t+wiy
SqH1VqaJyH2xfeHfA21jiftoBUYXJjLr0BQDbCCgfupCvngGqQgrUWP2TxRn7j4FW4Pch6JqP02m
ERq+8dR5WX2tAS3NYApTfTd7vdNG/6J3au5Ft0htCP7TqA6h2l9fAqPoyyVKEvTuKFQG0zhz62FF
5qZWXrb0AeaXQaky6YciiQFCjB2pX+1ohGpKHztFtJ4aiFFDV0fqJW/oOtvKwcfTYUxf8yWlBqKc
Gm6F+igBAlwNxwvUy1/xLB0hBh/0cnofrdSWUNo0C8OlfRe6pDUwUqxWihOCEMJN5hcGEElHw15y
ciJjdWgWYPSm3K3K3GlLwAnyxhl0FTMWsuoP1YoJIfDfAPdUovOu3wPBgyahVfl9aeaOWgF+ofan
PPmuppFt6Ymr1miStfKlskpX6THSJBN30VNfUzVHAaPajKgfNBtOqlXHwQodJQPLQlLaWVq5YzYf
tSQ8NHXjtEbrkyr6KcfDldrQ1h6n/Jrmk27XoGZyMoUKQr+9Ai7qGHBiVJfRj+Kz06WB+x80lRU0
wmBOXAZKzTGoHH3NdbQeRUHDnhfbmuPyxHkeybzKqJ/8H8HUv3wV2OvCX7ytHc41F+hmy9pIGVym
PC65rblN0B7oBY+CPT2I17WDCUW2tdlH5nM2AW0d45PPJjI8KVd9UCPaRP2SoS2lpMTpc8NTm6NZ
AEoZUYHP3A2Rtpa52zdYZjSUoxz6ow+xT/SMn5k6XX9FHqMjxa2XTpVfPJgCH7obwW/NcpGZYmFi
R5FiA0MZECS7yr4xzU0aqG75TeTV9sKirSkuGMOYzlw1sZwHSUO9Sr3u1/GPHPXGhXGr6UdpjMMc
RZpMGzH6pfvJSU8dw13QA1ehPiNOSt5zAf6IEhQSdfA866bF069Us9Trs6UBxvXdvBtOcewanvWA
Nw9iwZmDB/3UHsbTel9coqD34nvpuff0vxjmJvTUC8Xswn//+BLNUC0ktRYFCObXE4xRiTUiMTX8
pr4tl+8DvR8qQU9q70NuTXCXpO2XYgQZOfXjpLrXV+OoVCLQ3q4JRIEyI2FGc50LO8mY5ej6D+A+
zF+X8aWyhCnJnmtBifkfC+wXbG56lKSWJKVZGYSXcoRginJYUrsGnTqk+Jz6Thx87fpoPK4oahvU
pBYf4k49lIpic8UQ0Bl6iVfJ6f+AAsbhX1jbXd+HNZ7iARznSxS3FjKEU3m7QMMTmSykcKozpgag
DLeKKEj3Yku0WCwmCQ6sBh9F13VeRJZeQeEeA4eNcbvErxEV4H/3Ir6tDe7gZQtkUMPIRAupNCGy
BzBXR1NPLYZDHSEU+Pwi7cg+41ZvVsR5ZAwzNmVqYkWNV0NVs/YVAOkap7hQVNEVxzwkNxBO+Dey
jXunf2uZc2OSVrbVCN2ZQO1/DFKNSa7CEpF7ib4X540b1CB0LTOzYNVcMIsP6rMhfRHsIIuLed+4
WQcfoSeJGa6p3GVBfDYD/bwelOviGDljIBa12YtItqa4EN2czFmHyB6LSBjyLQtYRCKeZBZ8mfc7
vvEaGh1L2hgTqqHpAjjnGB11UzTuxs7VZ7vG+b5GVayG6sAIV73mdabkLhMDSEeP/Vx8W+rc//wr
iZbE/n2zJEOdhxlNbHCUQudkSZ0UZEefW9g/akRjMu4GerHcgoauXxAFg6EsbnR7VW7BueZm5PVz
IzuAPHZdP6xw61BnzZBQYmKxYnY9XIeBAY2M8QzOTTd0G3eEzo+m2xYjk7jrg8ztrqzD5z9hfyc/
fgH39Frj3HQVEM9BHL1W+QCVH9Gs9zug7vez8WGC84CatEJ3t+hQKjfmV5TtTDtbMwCbDZUe1Vx/
nMb2RlPoX+rQhvYsQ++rIsQLZUQeFsjp+7S+J2X2moI90JbrKhiL+Elp+ycpna9ivb6eKnJdoDjp
KEMjjM723AHKgERTWFEAiIxfT5oqqVpaxkkOPDTyNwxUllfaKXJycHv8AdAe2g04cQaFMROE3L/a
WvsY7JuzzhIiiDeAVT2wnO7L6MlucyMeRtptnG0PH7c0TVcghFTAm9KHBliqv4brEiMGmbPeJZcE
vFimrbrFwxiQs3wWB6G7ycPWPPdgxHU4lzRGPsZKx9oh/a5fRXf1ITyOYI0uvibQonuSHkVzkLtX
zpABeoQuOZ58vtCjd0XRlBo69azjS6E5F/vheXwrH7JD5hXgrS6O5hemSFBeJN2prqKHP0lEN7+A
f2EivaxGqVxRntTkU63oDzoCgqED/RjI3u1wAQvsnGmKFzdE9LjtFYW2prkXp+vKtesaVJDJnYGa
UAN9Y9aO06EmNh1EJeXditDWGlcR0hcg+oHSgsrP+wh0Z0Nl0CHH6gxUJvQERfPPe65sa467PrTU
szGT+jwwUDIh00tf33/uK/dCua0Bzltn0Uihu9rgfpq3avVDqw8lMW1dEzkd0UI4nyxVPWnhCDLw
e47QTJ7IQ0ckEZ5EZITzylY9t1K34iiUc3sr98P1tM6C1rzIBOdgpLarTBAa4G3BqBIjUhZ9EJEB
3oVES2RBPjb02wkBYdZ9j9bu4fNv/k4/zb9eQBHJaCWr6IvwFcYwI6Y0pyWyOnd2s4Pmg6SrtPWr
FQCV8TT/NbnWiUFTQid5nuwEYr/FTSciE9h7hbY/gluoMQJCN+fwlemxP0JUvrczjKQ0qg0vcRLq
uu36SEqQwSrU0mVMFHIPUZ5bta4gmhv98rHExBWYIZ/L2+lbAzmh4ki/ReDAD29WDyWfGHLXTDA0
EJJE7MWU21/BHZ+hg+RUQXENJmf5C+MKJUFOMwQVI/hEOvUlzJ0ktK1Tey+mHNoL/7a2uQ3XwmqK
JgmSGEP7vW4hHwOvAiLyz8/W3vGlCDBBdovOCip4v24zXSVZH3XcD738koVPUS/AC+xm71sD7Ads
wuRkVHSaZYj88/aClolNWXkbtMtti5O6nmrrYRxuyaS7XQY9LEM0EC9aH+fHGrMzC5WZR8TjyWbk
Rs0oWOJ/OKofe8gdVbPpyAiNeXZI0OW4YcwlTG6rPGfX9SOaVFAZArrmGsNrQFS6qQcSflHctn9O
P34Cd07R1gxbJQPaRSmtJznRjnVnXq1TaYP6/wj6SIFH2ssatx+VO5pKq7WSTFk65zfXhTce5pMU
kCtR5XP/Bnysisu1s85oVUmHGSk8GQXiQY0Bxl4+vwG7RnSVyBoDav7Wdc6ksVbmCV+PWq+z9Fis
t/Eooi7Y3a+NDS4KaRBKZXEcSRCYGryqszsbJIseuJ7ArVW+qLd6oDmVm/nlkzZ6oIJxP1/iziQQ
yvM68FcWVQz9ty4xUbQ+zEFTDMFAjMkH2f0QgO/muvPR1LeVoLyu/OUlEjb0d+Zof7HLF9OmRAvX
KKF/9ztKt7q0t9mpfMsqu78CoQJW3aDYwAJ7NUDOFd4TQZ1+/+P+s3CePVUiZtRKLEkvWp+unW1A
9csAZEmwv+z7/fZAf+wv5b7vAF75Mu/Q/sA8GXYYD8Qlc0YUu/p7cc9ftCbOZRsGKeN6YAk7ba77
VDqTWvXp2Ioe/F2fslkU57mttlZBflYnWFSIWp55J3sauHww9oycEAKaUGWaDtmN6NIz3/HbXiLv
VhSsBK1+tvzNg6Ev82zm7EUyis4O67dBuySTbKu5YWemdVKo7H3+9VAF2DP50b16z1I3JiUS9W04
oYeUyJc1H8Byh8RL+kbzr3WeApwZOZiFBy8bEuDVn3TMrBigcKkf5c6mqVv3p5oAOvk1sx6Uxwgs
S0Z3yobEi4AWyNX2UHcHCakshHLK+GDNfqmrdmwRp8sOUnFTTXJsI66CmvPsKSS7iclzCKqCOqsP
LQH+eDmUw3xKR2+ZXaJW4DCQeqdr5cSZulW2k06+SCZY0cLpvifhrTFrnRenyosxqN+kIgqg+Asy
Eb2XHH3AUKU5DoNdKOE1GtNoSKtGjZHuHDT0TTe4KYllN696WwkLT+ly3V1n9a6Wk6sBfBFroVi2
hb/taFl8BOXGTZmXgDYW5Cxh99Zcbs/hWZtQODlTc7rOZ+2FVtUhXDoHTJS+pT0u5k9LX25IWV6p
YfGqzd0RhJH3vWSC3DA5ahgDmFV0i63hHK40sNLyW2Vp4wFj6Id4Lgc7KgfFrvXwIo3RwUwhURPV
9pD7ZYzdIRianXMb8rKBUoDYZJGu4uKH2ReHapGJrTStG4J604qGAjIMSWMba3FXrcAUV/JV1VeP
1TBf+rR/ksPeg+CaH6nTj7IPHTT+L1WfHkoN2rFKHAGtN91JqPgpaukWkeQWculV4ewNU2OD5PaH
2nZAOAARBiBhMM/x/yPtynbjyLHsFwUQ+/Iaa2YqM7VLll8Cli0z9n3/+jlUTVshKjpZ4wEahUYZ
5ZtkkJeXl2c51WUNtqcEw+fOhi+PbWjLj9wsfmiz5klx7YUQ/2jHYBCL28okV0sJeTDAJhqh2OlL
f85K4pNKO4UwRuwS8dgV4Gqlza7RxMAQln0xl/smhBbr9DCZ+yJ86ufSEXXcCaL8rESVa4S1WxhH
sGJCW7D2hUQAt57sRBzuaquaPYmkD8tUvJWDfl0osAeQwodF+K1LZ2kK8v5IcsjaKugRRomdiuco
04/9Mrz2oObN088sV+ypEf2lP0pF1PmimdxnSRHkohVks3BKStAuhfA1KfKjbqKjZsbLk1FOJ33o
/QhVnyVPNskkr4sUW1esUxENh6gDUlr5WZFfkeSGqngTA1vRioVbhctu6VEyYtHRjWSWN0maAOG9
j6d9Ljx3N11iBNNtbR7Fa9SbS3mXqoIT1bUjmqEzfic4CWdvsPDAeWiEGzPCf7AXYBvWpPcE1GTl
vihOde0RqbPlKcUIj6V0mOX9ZD4O2k1h7NvspMNJUYSgvTY7yvI8pnY8PSSdM+UOHjPj7o0YLprO
dQ0GYxs0mErxsUdKi5LvaRnbhWXHM0BLlQkBj9luFj8Eo0cWbTQg9QmWpXDxQMIRkm81vLRrJwwd
dIGLlzT10sVr4u9dCXFEOyzfNPNHJF4NiTvDxAk3JXWK8VPOWh7amijYbfFSNDez4Baj1wm7dDnn
6YsK6f7EG5QfYYfuAewYgJCwp9qwI/V7VECofeghe3K2lp3e2dBIacZTmOzH9rWsO+BiYXrdhk5Y
k12pGRDnpa1SyY9I48uLq/1oMz/TnXF6jb7p/csw2LCh2OEqN6snsMogqwlVwewcXotyBOMav02u
RGNfK0+m6eum3Rs7oaC4l9feOixy7FjZrTId2xHa59LDJDXOBC5tVwUKoCuZpACjcttHN7p60yx3
6WTrpqtFnoRha7ENroBU7JZkZ7U3vXWSdEftDiMusEYDSYlAVE6l9DjXZK8Oib30A9CjbhblXtkE
2nAdw1oRuBnRuEb6snvQonnu25uH+eroYbphg2UKeiTHgo/1bU/CdNNJ8b1Gep5U9VbfaAUieL/D
rI64MNRKtdVkVLkyoNRZ4Wqz7PUmuVZ6lfPMvdlzW8diCpSstQpdj2MdHgcjFGQzF6T6+Lvptq4E
x7gWTKE76eXyGc6bRqZW6eJetxYV959FKq/zCg9zjdJeNVy3QV4c+ueraewHRZiyAu1EM55ggBfa
AzTdTJ4QL68eYS6Ued5YRDJVGI0axvckyW4Xs324PGHbV4LVwmNujBpJjZGoUxaEj/Symt1TQbq7
4kq9Vw4URUk9W5eX/pm8cgLzppC5OwKAUZDEBHIGyFjw/smteiOdhTtUMy5cTG8BTqrs5dfloNur
XwfjBVqHoK4x9XkiatE0FXMcNH2QJS9CWtuC/C2WuYTG7cF9BGKWfl9piahmuuZPfrPXduMjrjy7
wVkwOIi5Jbbxl+hUA+2L/wyOWfsz1HAVDU2OIAV3YW6rW23MkA0n7/Ic8oZG/3y19IeiFJq4UNCs
1X+OneZr3SuqdP9yEN6HYla+aglLLrRoMmbhnrQA20J4NgkzexpvLwfaXv+URw3CpGrJrFhZJ0GM
jlQgsiRCjwt5nB96Yl2FnezUOBeUBTfVBll4npZzLQDSuSRHtRNN1xBrb+lKdwpFwClq+Nco6t9c
J00ZzU9LoiwKhVmuOiVGFQKuk3iGgQx3tc+9aTehYINMhmf6KReXuJmy1xGZdTvrMpS+IgFfFc8k
VPW3ofrbkHeCPQNgPSc8nHIGuZXjTNmwLA2wHgp++bycGlJXVV5LIUhEaAZqKOzD/eVPvLVg1xGY
RGOZpUKyGVm0tAwvrkFVegb09m+GsXqbZXbFNLR5KoqQhtZH4EanwgYZzL48jq09sX7+ZfaEVFS9
Pkpo3mgtxAF1Mu3mrNsLKJZiueac3VtfxfjYFaxaHh4aSimHGHtgQRMdzEs30v6m3baKwBQ8oEou
S5gC2J40pT+CkpepxLUW3vLapjmu4jB7CG7cmTj27w/ZC0RCDhKKYdt4pY/Loy8EdW/HPdR7eY3Y
bWDoKi6zkyhtxszBg8ID+uzNcDJ8Lq4yW7iFq7Pg8N4nNvuKq2BM6s/6So2qApMJOVlc6tESWOLl
Loq6Q22hARWVt/lU7/NSci8vyS1RAkDx/mRPjVn2+dD1U6QqFHWr+EkPORZYBFDWshBknknsErcK
znbezFHrmMw+KBerFXLKIu3QbTHz+DxH6m1ead+THEJ4ifCkSanf5t1zXzYPslL5+lQB023uzUHk
AOo2cQvr38JkL1jJSHo9ytBkvybnxdyLy47sClj5gWvwrcns5Ml6bN0OCmI5uJgNaAe8Bb6V3da/
gMluXawJZtNjNmQrd4Y2eh6U3Esawnnc4K5nugRXx/4SVtECmcp/EPLonsYeBfJR8XmwKQzeN6a7
40vz72NdsU4QM9wVrCEhWQD7xXfiVOSSAB2PdxoTH/22PYkgDmoqGtX6e5GwGhygrIUwDkDWFFAg
i+6tsrEBtOFtFnFzUB9RmE8F5/XFHPQkQyOVyp1RJycrQBfF5bVO/0tR8xGJ+ViSNhdylGI81DXZ
fHo3RYGemWqHD4NjBLpfBepd2To8fNV/ybZ/ArMd1M6q0RLVIJga7cMg+qnrNvo9cLZ+dyF6an8N
gCsFc3A5C20djIb1EZQ5SpRGJqFIsAWWBvyU7n62DkRS3EHkss8464S9PbdqDoBYj3SnRXbvgWRX
X1nyDWqkprPRg/MWz5KXd2bF321zA9IXqghWj8kkvYksojwZeATWqxkKAYM9xYVToMf5f59KOKGC
BKMYOhhbzKllqpk6zjNaNHIXwxIcHWu5aIH7QEUIJVJO9txcputozLGlR2GZV/TBdA70AGpeD83P
yZcdxU0PppvN78I2RfUvhG02cYBAtQHuqGgiXvuYJWPmphoBqEmRV5MLDXrXHG1bcn1gsIQzOYyP
JiCPk9fetOD0QpT4BSwlHvZqc7OsfwRTmljZOM5lpWnv/RFcvV1VACwpQrk9OWiFwway30nF3xSq
uPtKlKGGOw9zYlWNHGloUGOzTKNdpAcl50kubG1Herv+TwQmzeUznK9bAydFKcpOIb3OYH4VBcS9
hp6TUelvZU+JdSQmzeW9kCR4MQAehjquoJTTzZ+Ph0n2L2+K7XX6MSL2NNK6cillDZtPDcxDd9Pc
Z9f9KfLxRAHZN3MHU5Kd9MYX8tmSwDNX42OdiYham0Bf5TSND+60r9DDdIFbewMfbzFt4sWOdurd
8oEuFfMcfc996wA021V+3d0Sbkm7lfzWv4ZZrqkcGhkIBJpfQNZEh2KHeGPqnBfyTQzFOgiTgLIQ
Nmg61AmALtJ/Q5b+xvxVnmChF+7UfeuLPuSvMTQDIKdWtOur8EcWcA+xrXN6/RuYtFSqXTgLJWi9
bbzPh+NQj3iX20Hw1jZl0wF3Mp1+JjJPKmqr5FlHpdO/qkGUuIGEvaFD1O1AL97tG2WSAS0CfGLs
jlc8gx+VN0rmRCEKqZbWopsH+i/pD+la2Y9oMUA/hJoWuirYj6arH0HYcHDaOGkQ763DtKtP0XWx
m3367Fs4IZwFiwBaOn5zEvzY5+I2aSL+ssU/WiBfpCTSXsMVDk2tsAyPVpY79fQsGciTeOepp9SN
yqccwthIk8LMuQNvXm7WzRA6g6svYoZhlQkg5fj9ofc0H6TevXK3BIsTQQKqfObx6Df318dQFeZM
ysXQqmD1if4dJJahcvRc6EOQRPk9J5ttTukK2s0sbw3UiEoU0cBTg/I8BuG+9ym4fzj9lVLoJxQ5
s6bNfhqWRdWzQJlT6ESIEHwy+ntzwZF6eVCbc7caE7OYhXxYppTO3Vz87MbvUn03jz8vh9heDqsY
zMlZxrncg8NKb0DqQT70P1QPkmfERlfS00ObL7+xeZCuAjIHaQjih2mkaF2U5U2dQJJa/5X1iIZn
ec7QNnPBKhJzkKZhAuSDVOj+fADYHwpCDQxVoFPBVXDbPko/Ir1npdWe0uZZykyCMVGXWbwIguYJ
MQBxT05wZ3fbfQGdbeOFrze9PZemIipo++tQ9/m8l1NJ7paGLvoha90iy64zMfKEGRrXofR8eTbp
/vmSslQNdFYRdxLo4HwOZRA4CykV7kBEEp14Hu1Kv7kcgX74SxGYhVGPg0kmIdP9LgTnMkuPS1sF
iZTu4AO/m8XzlL9eDri5vVZDYtbHkkChsYtxn6yXH9DMtonSeWOmcMq5TRoG1EtkWQd2XYKi6ueZ
6xQFWF/Azd9B+liGdv2WPoKHIF7PEPSNbiGHVj+HZ97davODrcIyH6wd51EB3RQA2/57XEN+ThA4
I9tafVTOBsqwuoabFROhAeFzlkvK3MnfKlwslGuivhnT3xxY6zDMugDJpBGWGQ0GImtOaphXRp6f
cQU6To25swrpqrAWT5WM4ww3TatfDr1aikAZtAMnoXwdLzaajJY+3FoU84uFeNzWvdmKsel3SeLW
TfKzw3Pzri9nmJpAcvvy4twM9h4N12MdD3ufV03TQDUujwbDF9P50YKcvos2j6t1088mF/d/EQta
eSBFqaBfsBV5XIZjL46q5UfTs0IAOWihvZQrDtF4urUbmwHyNjq0fFQAYSD/xFTCeBYRUjiCWn4x
3KP6d5sX/bFDqZbvEphQNIBrAelz4MPNN865z4HpdlmlaEhGGFM/NNBI9/Wg0n4bfhnIey0otd/A
1uM5mLf/aPb4nM4Q0MBtnAqvbeg9RYIwLBL0y0dYBuey5qnjoaOlnvCkE3C+5iKIZR49mW65S0Hl
z6PU310lVDyeNPVDtci2oueBqR3VpNhDzte5vGw20O+fh8h8zFipoIHfh6Yvn9SD1aInNgF+hlac
4vXanq9zvzk6SGxDBQ0aSV8khAqlE4Ganoog6iR4SdXHOhX2yZy4kjq5LQ/5vj28j3AsjaxVm6Ud
CSaz9aBWg2vqDlWSGyHZ+LlrubDtuDyfXzM2pnMVj9nyeZ7NSyqlgLkLeWN3pNqnzfx/hgwDc6pY
UNDFEU6FmD4vEK2FWVYd67qv6q0bw59pWR4ySfAuj+TryaqI0HiC0pkGaq/OtmNmpQxTIYUCIJkt
Yg9NiacCvSrtrGk4qWvzI+kSFebToL8psqdrMxpapIvY1/1h8Qn0EwwvB+GO7ml+s2CjuUUH9hGN
OfKMTpOVKMtCv8VjNViVTW8DW+rGQN4FoX1eTrCICjmT+bUu+hyTOf/UlIi1VaR5EPaL4sRK0dpS
pBUQGc1xfZ9PQji7WVXyJpauBDaVrIdK89sqYQKxVQiGFIf/62ERHwCte6fp88vYrYW/CsXK9Rd4
QG/iVI0DOTELYNtgVm22A6da2UoeukzPbg36IQorL19G1gT1PRVibpkUOrMeSc7UNpBQXLLSkasG
L3yJxakYNgemSGh3gd6sQnnl8xxCi1JvhlwzcQa8dcu9BnWoyxtt4wELi2MVgVkccFEYYtid4uiG
mMJ8pmIKVFx5BJ2ZG4seHl9WxCoWsyJqI0UlC8dDdLGoZ5T5Ir8oZ9pRwcPIISs5BdBmDvkTTROZ
PoU0ANJUJ5i7fnlo4ytLv29EHglge0S0KodOv2zq9Des1njV9FFsdDjA/kZ8ZXtAYKooigFBFLb0
aTuxhzSqARRoZ7pzdC+Yo9vrnG27mSxUWUJVjFY4irnPI8rbto1Cw4Q8ydz/Eq1yArA/8+XeFB3N
LH8agphDpdS85SzDzbGtwjJ1h1qN2dTjAgSriN4bc9gxt4Cz3qWABUA3yvRJfpsPoDDytNO30/8q
MFOC1CMIMHOLM5pC0owrGH6KjdN4sm9exS7oizmvgt3c0pAIkuGxoX/V66lx1kQtgPxB1cXzritJ
bI/QpePta/q7v+y1jzAst0gmUyFXbWpB9kvx59qXwKkiUJg+06aWeRUB5cu5ftPdeykis3I6bZCM
mODRPy1+Qbe3eaync9t4PUjs4cl44iwY3viYBWPlyFlRivFJ16Ij4xXl3XJmvqaULTywRB7vFN3O
lKsZZVaKkfThOEBQ7S/Os+0yAYw4iB4ZKsogJq8IZOnCPIYtJ32pltzuHoRmcDKwFaand0uLRwE6
n5endHNhrmLSC+Uqlw1V1CRFk4e+UN0u5DFVeOX+5gG6CsAcZsZsmnU9ICFb6l2CBlBCdRbD+zTD
Q3HJVeLaXI6raMzBFhZRXlhFQi20/nlF7WpXg5UcMovTVj41DEzSHVC1ALo7/+K+yJtO5rAziViq
BQQ08AnDAJrLwXijnQGxdwpv3mmudC1x9t/2Av0YMXvdgK6CPCZV/B/TsP9LwfX+d33Z7KtYzGaX
tDgZrVyLAyvLiFemXeUWUYFbm/xLTpXr3pCCthjA4QoDXF95t1TQT7eSzSo+s/1VJNdEEGSsJSHZ
tVnzTVqk2O0GktiWTpTTsOh2pwHwZMnHUM49FRJEeQzQjPUgW5ltzi/LMPvdIrhp3++SFuqac+/I
ueFAEcOGxIsjWm95d8rRoJez6zq/Tiw8bGq9J0E9ezB0QNvzU5e/qFrmKFHiLuE3MTwmi34oa8sR
VbjGdbCkREdJ1kGIGoe3sGp8E1L3BhFtq4IGpA5xRNHadeMM8F0YhKoQkOrHEOKxX4vPSv+gktYt
5dzO6urJBM+m0Sd7BAddC+OTmi6Q6/9FqocJZqOyNdoKJGOL5NjD16RCnYiWvJuWlS0qWHpmeMDr
nStrxSkxsp9hiTMuxr83cCWFex0Rb6dFguDeU5HeZfn9oi+2WgsBpIe8AnzQNDehkKqCNyO5ZHlT
IbE4DMkhL0y71l7bNPKW5cVQYHEiXy9Dt5dAJSIxBUf0djiNjpU3J/DaOsdMBF/rX63ku948jgme
p+LMKYcFQLBml8qp348K5MkLu+1bZwIRtsb1r5gku8hMPyR4b2uLKysBPxfOPnr/aqTNPpvbQJOS
g5U8oebzoAK9gwafF6uNl4mLo6YAlwtge1WSE8EcdkpRe8KpGJaezljFTtj+EMfOTqbKTuXv3RBf
m+UIkqL8mHfEjjqQ2TKQeprzkkAws7nuVLDTmv6WJEc9AqVIa7zC6K/0CKyd5E21qh2dPRGMAYjJ
G3nqxmi3FSDuLLpkk6l24gYeguDeZKn1PHZyYDXE1se5f9LDqXa7mYRurhYnuSkfJl38rovDS6Sr
iZ/XAuScBTX0O2P5rhATLleT9GsWlnMvCzepCo1pMRScugfPJ7NecjG/wlTujDqCZDi8sASCEcr2
klVXGrhuOQGaOUWZBQJfFH4btNJX0/RcVqOfJ7LTSLMv5NkOVyq0fog3ixq4HLPTkesYf4uaRk4S
3vSD6Sxi3NjWDDxnV510fXmYtFfNIqbTLVXiSCEXIbJ19kPBUXu/uVgwXPh8UlWFuBR1DOtlejrS
fK7sSsc4UwxX4amvOqflsQGtVKhi5J94zFGS1elUJqou+P2Mx+AJCPBUs/EeDKhDUt5YwXLiiy9t
tW/XMZnjo1yMvNBydP8ykjYOWp57VauoBLDbNgoXwbVxj0FXDPU+rMmhosLqhydVORBFWsAX/AsR
yY1aH8EsUzGhX4ISh/l8iRjO8SKgUBS1aZ+qSI6KcGoMHj5lYwY/hWG+mqAQKx3waOFbzV6qkp05
BjH6+kY17C4XTrxAzKcagRkYdR3jaQbItFZ3EcRhR/1OAnr7cqCt5jf6biAEAIomSbBA/7zwe8hK
xqEJ4+2GuDOcl2EagWTmloAiwPBscoB+cWoj+BfVzOYCWUWm1c6qOCxaMSlC+J6gmjKDFBLC4Azs
afGE/MbtfG8ukFUwpvoF+iufygyYj0o6SsuVED+besCZyo0c8mkqmWo3VOqkzOGuhhdXNZB8SLmd
dKA7NDA6UiA4uDmLFkRMwfQpHrPoY1UbO30SSQBPk2ovnqBw4UgwFoanSerzSvmNjIX9BcsPWUG7
wDAtpjyKMrWdlDqL33UrpdRBywUr/1G6oweghwr0ygR7u+LcIL5uhM9RmeWZqGFtiBHgBgI8Msn4
kMWy3bdB23Iq3a+l/ec4zGKUsiGs1Bm4fvEQ79pTt8v3I0SYuXhh3niYdVgm0ACUEwoipyvEaa5b
wELMfez0WPilX0GTDaL13KXCGx6zNCVjKcJYSNAhmO4h79CWWCBDYc8ws5y1H0OS2HBvtEelPGSd
updQznZZ4egm1Uj4OYkQiZcf4wgQzhC9msvb5uulhs487qNUDRstDGYVl3pd1wmwkQFsc8BJ6sdX
+D1wVhEvBpO3LbWahlgAzmyyHku8O5cCj0C6/V0/RsEk7CyMh1qRsU7NAjRnE6TzCi7aoD136v3l
+dp4Nfw0YSxGsuml1ggzTNgInqqUTwcSDmiQhC96mn8zVVxIFeNbUxf3RmwC0Kd6ZEQazxTOG/iG
Rtrn38Hc18iYgI4yAehBSyZY1t+HL2D74DoBqqc3OLKfXBVn/WcD2H0RSPvZsAEkjK95bakNIOPn
38EkptEATSVJYwp0Gdzi1+LPXn8abvrvENxx1Gvt0O9niKrvKKSROFXQX/FwjArdtZ8z8eefwGap
DmjunmoESgMuDkboymnhS0N+DuPRnxX9+zIMnkW0A+7SN3ilv7aU/gnOK3uBKIe8TZ7NetiXg/pN
tZqHGlIZ05jtEgVdhVbwJaEAyUZz53Z5Ept4HwHH3ISln1lKZI9RCBiFLhROZ0Lmq2l6h6TzW5VL
nM+9nUH+LHCdSZCzOWTKrHUUy4YEGcTQgpO8huuUuBmGPjmiZITHDevvS3pR0ZJQgSNLQF18TLyG
Uxcfbh6mWeXLF1vFYRJinA2qCu+NJIBMRhX9SBrdk7rKng1vkgCfKNwueyzmYz6O9tDiDK+f+vGp
GB+NAs71Pa+Bu9FnwQJa/RwmCQJZHRNBsuJgPMBXPCiDHL0kHTJ3XdBzSsvtg3wVi0mGxdKokSWX
tEwRnXZxpsGWIXELBxOX/DJm7JHEU3lZfnOHrIKy+XHuIFyjIWilEpve47Pw3tKK4G9y40cY9tUO
T1vFBO3eCPM4uKKXeqZgS3fQFN4lhwgOsLyDZTsZrwIySVCeC6VJEjhoafeTjy7FTkxsrYWAvXAL
K7sASjw8jeoNYN+ntcJylUM5nEejwBahTED1DWf3VNrIeUEOARbltj1GOyN19Vc+eWujh/w5NJPn
5K60krzTMFqQlntQjh4Ud9lV6FTYKUr3wssjG//jvahsLx5YzRkGRKrwpP75ptCF0ZKDdADnt/wl
UhqoGT4qHU+XcYNhSAf3EYU5R4aqXbIsTZKghnfPnvLGKLlwuhKcDApTR61xAOM6worHMc/WEaZb
ictZvTTC16T08QuY6V2goCFlsPEJUHDBWC+IXOUOOimNC+yhw8cMb1ZFqwEzKZ00qYj3P0wrZLRC
kgKNd3d5QLzvRv98dcMbSa1GYYsAMAXAToTVIniy5jRy2E28MEwuL9I0NmuUI8HUwm4Kkkyp8lrx
vbW2j4yPr8Pk6Ah6J7EB0N+7bDt9TIwP3bP+LjbZ2fEDpQ9Ib8Je+3V5EnlfiUnXkZX1hRCLWBQw
IpRQIpe19/+LwORmpW3hOxojh4mL8F1Qq1t9qR8vh/gvmePP5LFvh2IuD+NSvU9erEOS1EFP9mBJ
jnWHJoNn/a6IT3cWl966uaWoVSV0GE04BjMfTYv7uRFLPI2+38gdCWxa2IYF1fnfkN02P9UqGPOp
qsZMhrJbkiAzFJuYP/X+7fI0bq70VQDmSzWiEY8pWvVBDjGcsC/sOO/dLuasuA2LQ2TCP2HQ8fq8
b7UoWeTRQDWS/qaEDHqOltD3uU58yIY5/TfyQDkp0e10Em54V9XLQ0R/43NsqnIURjKWew1CsnEY
e68rvcuzuD0+DZ66OEpUwMGYaRTGvhbqWUoC/XaBdGxynx/CfX1QdrT9+m6/QPDa217RZ1HuiqR/
+Zck/xGc3QljV/TRYmGAyV7x0dSwIBoW2pQ4PDnRudFpv+26OoWvUWvTd73hhTN6eopc+gHMDCuj
qZpQmkT9Fzld5Nbn6qXwqUrD4KgtXl08ecc7wLdrltWgmbNVUsypVyScbNS8S4cjbgzu6YSas/7W
+/PszwDHVQ6570Zb2l8e7+amXIVmDtUYDMnISODXmdYgvFYx8mftXA6xnd1WMehvWB10MnRCYpKj
86dJdtvidR037vYEU1CspkTaSb9lXIKJy713bn5KALE1KMxKuD/QzbSKOwrh2IThRI+k0cte2h+S
Gx+gM0hux5PsWd8sv7lRQAq3btOb8X4+ZrldnSkMkRYT8Eh0rT3+f5AcNE47bXtGVr+MOZPlYVAX
KcXRD1dIcNYGtzxTCV54Jdrd6NL0Ibg172az2YRZBWWSfatC2FJXkX+jY53Z79y+R1BeXrpnZK/f
7/fIKwvgH5fz+Xmfgcn7QjSRqCTNP2VxvBNN6E8vaKXbMIS0dVw9DJ0jsr9979BNmbqCazAoYVZ1
HSWhNXUinGpKed9nhm2JuQcEy2THJH0e0bpP4vwELtP30YDqZq3MlVvVCgwnF1z5OOPfPGRXP4ZZ
/pYGTHnSWf+M3/BBmqXw094dnsBzuopf/5/hmFU/tYsK02vYTxvXoLKjDGt2P41gdhs0d3j2Ehtg
LpyFq7ExCzkrhqKJBziBwrmz2KOZdoACQQmuhUuFV1K8jfIAgF9xCJ8jMqu4E4e6zCUds1m2tb1o
upfrJd53a+IZY/YjzUfQqVq3kvJDUwkBZ3I3z18DlCCQqqgNAHM6NAuR5WyBjfL/6lLZMniqt5EP
S9R9H9r0SOw7W3jghN3cQquwzAFRJbCNanUMuoNix/BQ+bFn7vVjdFb90m3euPF4w2T2z9x2SSkv
KAHEA9npB+RNL3Sn3JYfaLMg9aPH8E7hnLzbN8zVINl9AlJy15EoARF4cPEOLrYQ7YhwSuT78Fub
2AI6ePsG4jXiM+xYr5KTxpvmzZ26+gXs1oFOEpwhQf6gj7LK8R9nP9NWnH/l7LeZj1fRmL2jFSQj
Y4ZjMQJEoHFFHYASm5pdUcI1yUAyD6H+aYPZ85eNxFVsZheBDpsrLTRgAkgk2IoCtWOxm09pCKR6
KZh3U2UezSo5jpXMe9qnO+RLfbWKzJwGIhwmsHtxKE++PqO1Rg5wbTy1RwUAO17zW9msJk0ZXVGg
uUVJZT5oFtaqDmASWiOjeOiIdgamxh/NeZeS+WwBW1LE89HUBjAV1YO0LLjjQVMF8ri6Up/nWL6R
i+jbMhJpN7ZKEKcgv8aLAiXaygdSYHZIgX6dEBmuLpPSFWTMWKMf9FSCjRLad2NVeclS7CoAZiBd
Yo+jcIJhpSNqTaDWxuOSTUHYZrzXlu0KfjVsZmVJuTWarYDtS+8nkzvsK5w46BcLTg/M/F715xiV
juSgk+MVDvcEop/wyydehWcWl55PDeAGCN/+VkqbXmUptxa2nNa58vCSBzmqKwVPeZUDSg6vAcj7
5Mz66oRe1GJjoBeIf4zuqeTPv4Axb6ZkmJqiwhChO2YyS0tUmjGulvficoHKsIOLkhufANPy2l/t
vgu4N6OtgBbYMpoEhCpWNJOT00yaJSUq4vebESTCM3iHxDvidbvyCIvE7Je4izitI5px2Q+5Dslk
ZKU3IxNILjzcVC+idJwXTp3G+/uZOQz1YRSmAq0pravtNMf7Zn57+eSkf8OlETA7QbQSuL1E8Fuo
OsstxwG60gdp5Jwbm8NQQM8CcVA1vkhHqlmmTknYIZHnldOC6NYavAcCumW+jEMVQfZEuQVwJlN3
1H0j9oDdoas94oUfWZqgqM3zuwXnhAX15Muztnk/sVbhmHqjVYqqS2McTfKpc81D5vt4hkfROniS
8yK7fMPu7fGBzwoWBLhuLFddq1WNNBGm0MIz0xTuhvoaZvE7Ver9liegsJWeLM3QKbsbOmtsDafA
YU+eE6w6qc+8Np5tAoH/YgQoU5jcMr8VALTjzOfm3l2FZOZTgoVEP0RtjJsoxc4Xrlr6SYhHrNGV
3eig/VKLHSfkVnWxHiWTLuQlHBL0FWnJGH7PHpo9eOyBAXRgbo/+9CT63V0CjQONJyC++VgH+yZL
UWHhhH8ymzqt0knWR0jmJfv6bMC7ULqFfrsj7wj3cXvz+rGOxWxvskh9GdUpkAu+5Bdudl1QkdgJ
Ridol6bwDeRtjM2tDhgYGN7QJvuCB6sqs47aMqKv+jAmfYNKFjjQnWfMNrTsQF9sDzyfs83VuopI
f9GqiSGRZp5MM8ST75K8SNp4yHLIEYEZrI35WVNnWs7wfPA2H0HREv4zTOYbmvFshFAMS1H/0z6B
rMER0sCVFV18t/RDSM9f8Wq1DYA7IJ+rmMy3zMo6a5RKoG/bFPuTHvT31+3swDtJN6EZ60hMfaIm
SRT2dEo1mGKF0Blp7mmBorrpKbk23XSf3yTeDDY0cRevCyZPw9WZ1xbZ3J/wrBJ1QwaFn5UA18zY
jOQaoIi4hDxpWrm59XtOX3q4NPxNJlhFYjLB3I1WpkXw1sxwq8lulGPm5m8w6nPIjQD/3MIhP/m8
282D1wCwVcaJpYJI+XnZNrqQJrneQidwLoM5epoFiDcvD5eHtr03/gRh1YF1aelUowdwKW5jbyT6
KW+nwBwg8S9YHpTPXRE2E5dD0u325SA2AZWEwLksm++t3NV2VBp0sgoYzgd1iwZ0n3uEa+S8nUFX
MeiwVzGqZpLa1MSwwlO3L2+JBxFXoHP6f2F4uz0cnIPgSANvzRaVIylhxk7NlhOYy2Rl4865f3nC
NhcCxCOo5AjOXJNZCEIlCRVkfdAxScSD2On3gqUFYkp4591mBfERx2JeZaZurgE+Rg+dalOM5/qs
oPkF3MYpeyVglzf2BGybZ+15ohFfZxAvQBBUgYQhvQqwkBzIFQGRZCGZEFgImLAOirTo/vIUbrwP
fI7BpMayTKO5pxZUpfpt6W35IHvUNlbw5H05neMj/FogTEPBkVCk48T+mqc+x2aSZVWWUpgRVGbQ
HES1EswOvUnCt8OTIke87yCtkHiCYHPZf1839+fAzC5Iw0Gtcwqpin/ASckBv+WQucNNC/gPcAdO
jUtP+pLdCqPNgz+9f7PPm/xzaGbNiiXRhJCgPQ8mAPQpm2sxVO56s9/XZeg1+QThpuZQ6N29Hnd2
JhJPHppnSwfIQ59xz9WdqRL8Kgw9qwPeIxXU8X9I+7LmuHWk2T90EUGC+yvXXrXLsv3CsCyb+77z
19+EPGfMhvg1jz0TMQ8TmnA1QKCqUJWVaU7d6AqD8kLUujGzQX2lMhC72vzyv30uHuJj6H4xzwP8
U3jSHoF8gVKTnT0rmZm/qnYHwZOwhlB3eR5j87rlj/f8Ys941rgIkuSgaUWVO6HK56jD8FSo9ues
3hTp3TgXPMBnqGsIk6U4F6ESfAHnd28ZU31MusqVJcMSieymUfnpf1scF0IbQ2gCtUUdqRG8KAeS
qI/B4r3hKVey2cstZK5m4fdnowSXVoLkEiMnuqW44k63Mao0gAENUgGb1bENz/UO21yY8yNhpG0A
z5yxAiR9bvGs/JttA3+DAEVXPI+5bSv0dEgMqUStLyXOBEUwkSY/wnmIrOt21n2UwQT6VDy/eVKA
YC6mltQ4e+DFQ1CmZiB+aQJqCVXtXLe00lli3+i3KfZTFpsWD9Fciphy9cDAJAJkEL1oZQIisr45
gNKkMkcjgeZCkt3qE+0wkSiOJiX61zwy3tCZSTcWvlIzv/w5nHdWY1Hr5/gd7cbIJFKXoKBa7qKD
Cl3m4CDbUo3xbGoiZQfC2JDMrfC3fmgR/kSUpHTpA0dC3PpKDKI7zMjZzSeAwtwEw/y/gGDbcyqr
R3ZhjLshlZyh0VvjvVcmfWPWJHMrPX66/olXD9PCBnN0iy8s0KHWcZ5AbSJGt0Iq7ae4vEM19RHF
8YfrplZdGYVOjipJVPxA/aDFpRROMzRfsvpGA5viLO9p91B0YJSFK5MxrX3d3qqPXtjjyhBZVDeD
1oaR52fUVOQHWfw5N9HGpRe3VsXdepIg25xDTFPE3fS1pMoJyhcog8+OL5bOLPvWWI12qUJoqY+t
sJuh19Dvg1axokTAjXqUSLbLo5+FMDxeX/7/cVZ/7zd3fHLZ8EncAmY1WN3PEu3K+UV+ip4g6/PC
xMqvW1s/R7+NcecoNtSu1AgozOe8cPNuN1YUgjmD1W6RIq7QM8MJwO8BE445ETAEXp5YrYiJGLFb
wSCvhlsg9MZmcaP05ryPRbM4AzjtYvuP9bm1/FviDfvgTnIiaoFGxYFm6uv1la9MzV38IB7EUyJG
xyN72w5W2Juim8YAxM524gSObMefBjsOIBRoCrstJA37gB8SN3aXmM4OsFCcOzSSci6MAXWLVHjx
yY+p2WJUWPf/CwtcVtqE2qhFosLcnWa2T0wICZoNAIejW/fOXzKRYOPWrlRjsZ0Lm9z3HfpMRFsJ
eYEGeKMC8dvOqzEr8g4hwHiZ/0g8lBN//J1r/22X50jtaCvTAPhRZjd8YnoiiVd9nz6z1j5gMd71
U8O+zZVvx5dlc1HOp9jHKoesetCG7plW4k4O6D4eO8A1pGHjfq57g8XyOG+oamnfCi3qIvI9k0gX
TfG13Q2u6tZftyPXquuVVBUPYbCeYVDk8o62vjSUqQBvQCplL0ENNAzLG19XNuZQ1p+KCztcfiJm
SdD1RGRXD6+mT/7P5hMm3zM2wUBMDKVYwmkEitWsz5tg//XL93uJ3OUDb9zY9j6iS/BzsPwJHPGJ
M4LWE0qs1vgTV772MPa/+UBln+njufltlruRs1J2hZAzlnSnPRlooEP6BiS+jKmVvmwd0vXgtthf
7i5qQAfKZYukuQitYXLSJwKQQuDomPb/Od35rnbfO/WNjjdx9ChuwcZWQ8pv4zzfiBbJ2qD5QJ9M
KVTTZYAEASZq0HjU7dGaCtP/Xt4AS7c93cpC9oc9hgwHVaFHL8n83SRBIZZDlTIBAMGqHqrUAfcn
ilL5zUSt9D71thLblQo0fN7CInc5tbyM2ozAz6b7/C5z8OTyIXlgdnYNbfjUI1p9iDb14Vf3d2GU
bcMi9ZuaqglqIcMJptK3vhx/9mP7ABUZEGQqw6fr7m49SC6MccmIpBsZ1KbhXX+pkiYOwMoxJLkg
S5o+KFaVWOm5eIGcwoafXQ9hC8OcKxIU0hs1CL1R0ZkcIPQPo5lYs/eulXVAzWKjybvq+RbmOI8E
ZIYGARDM9PplZIu1ttf9Zx00IRvbueoGFmY479N0bSRIM8Ij68yApGrHxlOm77JLd82RbKyJ3fJr
94HzOdpU9lpAGHs4EVwqBXZUdqYBbZHRL+1Rji2dULvOtuhGVzPrxRo551PTWEl7BUdGB8HPlFKo
QO4BCMi6e4xZmWrZOhubunHv+QJ71DR+BIJxVpEYkcCldnRvPJROBXxDfk7PWxnHe+3m476qGHQG
a7mIgYTLC6iGBNlVCHuNEzyMT805ks3ka3nXnwavwcBPYgWnEXyh0V6Gx2PqvQWK4tnRf4iR9J4L
l+zn5+F1S/1h5QiDfhJ9d/QyFIxYcWdLbetSjn10jCE6arbTqZJ/QML7+l6/kwlya0fLHYzOaIFT
Tecxq+kgS2FvILL06GWqFuhnHON2tCU7dsvjjB6qAPj9vCOWehKP2CE7eWKziLmnW/lz9kq9YQdS
5L34dv13rfjEi5/FuSmjEmZMkyWxR+KvbfsY1cAnCycdkuLX7bA9/LB8CmAYEGCG+qFhFBChHAsW
WGnYnLXgpPcAdRavuEj3kiqb142t+UBD/m2NP9gq4KE+1VDVFg7hGzrjkBqRHhRPO0gOY5beAtKs
buLCHAffiONulDIFqZEIxbpmfpqLH7rxIG7NEckr9/ViWVzUrMANoPugIff6CVA1WQ3cSoKQ7ERv
DV8qIRiee6QuHTkNjkoERTRS/+zL3AW96m7IxZcmLvZTUN7pXbDrBTEG+2+0F/UYDQbVHjrAmshg
Zwl98sXx0IOmSCujW6JppxYKVuE8n8C3vqsbxekSYM5U6S2Byx8l46iLrZeQ6jh10w6ADBvq5S9S
9I7U3W182Y/4YPFiC7gYLhA9jSJoEby7rO4GTwi0kcsHYSftNyytRXAId2ky6wWK4ofmWZeIZVZD
PNRT059+EjNusYdexIvbmDq3jHsrLSXLACNXR14yPzhr4J4ESbRhmBOebXP5Fco3j1KkgCiqGUFP
LyqmFHxBP+lUGeMxyIH9pOCwpsQMpwx0E1ECDTAIEPazLRjEokJl9aQyMT7oqWQyYzE45FJnq2N1
qLTekfXQLg3QUOqCHdPPZZXcieqrmHVOMEsPRNLO7ag89oK/nwXRrmfZkbXIDjFco8cmnb5nfWL5
Wm7PTWMRRbI6knmKHt4OEfXoOLqxCtEWSBK36r009W+R+Da35c9AxwlPexNOHoxfrY2SnduIhtX7
eDR2GBnPD3NQ26lR2H1Qg19jR7qnPNbNrupR/ZEdnxomdK5MjFiZUTK9DAZaL4ZpFMdmHJ1YSx7y
8kc++U5qPIZ44OetYibAj40xSp2B5lC999p43OtStydha0Irz0zDT7V42wxfc9DAEdJ8gzy12UId
10+GLQmYlec6hPGAEEeZWNDRd+eCmF63YxXCzUGLFCE6tDBjfWShK0UTCLrbEKq0hk34BHPDl+6T
GVUx/gs1cQWivpeRM2kTtMpicD/H+re5Q78pmDaSgXULgBRRkJCzdu6lBYoPm1Zj6LuBH9zrYIUT
0ufrN2rLApcp4l2l45qImqsPz0MkmGG3NcX80Q9jl3QDo46YlWZS1pdriKFjgybCqLtVAmxQmYQ2
ynS7MmhqU5GqrbbESiOfoqgLugaQUWFcgM8b4pZNbM/g2H2nIEqOASZfSrBH7THruwkoWbeGZBpw
C1HEnA8XZIa+AgFdETBe9XzPiKWnu3+Ipbce3SsdUqwMXDwGCv6YTOPRr77cgJKhncAGWWJ4VKAP
rdJZShQ4pZDbjRzv8SldeGJXF7uzNsDFhLJFxMprR3oDBsudEYm2EeP/nMZGYZYhlMURP63Ib1qz
qkRLL8LPWpD8yAtlI9FauZ+IEDLSaMYLD6U07hAoU2FMfo2XAktqs4dkp6qWJgA8BsWrffcU9Mf8
67Tbym0p2/7LG3phlgcoAH1RY34dybtw6DFOWaH9+7Xf6W++ZLYm+1CBRV+0O0Yzq2HY4a6AH90Y
nlkhg7n8DdwRyYJAmvwMSwfL5L65gW9qrOy5+lqcWQmTzThWe+k5eVSIWdwqyC638RLrUfP39vNM
WYavJHRWJvRvT8hRGFNs/dYkZldYmcfg02qzh6S8Tb78TYFq+eH5duRIwzwlAji6mJQvRABuBbLr
iNmDxe1diba90b5sdQFWThsFrTeFdIOgAx/Mu81eCEYhbHRWMP5FhZugGjaf+p1sV/ADE178kQtV
z61K1ZozXdrlnCn0pmk1ZW3qZX38bdYBOS39++v+eqVIc7k2LujIQi2j4AcPMFgE7+52z2aEtYfK
7j5DcMMdjtrGu3trUdy7OykBtal7NBb6ujcFdFo7YcM7bFngnEPRpi2kxFtooSrKOYmBW4235KU+
vnQudo2HaMhSmafSmOOlEyj3ldodRAlqOuASBQb5XFfp5+tfaQXueGmPu/TlIBe1CGpeTxmkjKkg
xbhssw2az6dGKnszqQf8aTgD0LunMfSYBVCnSvFpygDFnt+6MgE0GhLn4Vj+oGT8+f/SVKhmcBEn
Xt4pXpwjwSk1U4yNrZrOx3c3wjUo9QyKHwNmPS7lKAcBkGzaMo561aunY/p5BPsoGDrR5kYcBY6Z
3GyPY69YBScnppCgwS2gpc3tVx2CpF9VQFCfz2+0Rt7sdu2P699kBeyK+KnoKvp20FVS+Rhk+GHt
d6louL7SfhuHCLAFNfrWzd3LgEkicwy1wmolkAm3mSKYdNyaQF5JhLAIDEZB7EVXBD5dlIBVT6Dg
EXkkEY4zKTqzqaIvw6QEtjJr9dajjN2ay9iH5S7Mcfe2ETSQViU9FDrBZ3EHb3Gb7OJb/4t+Kp3e
Cfagjg7RzhIdYafdTX9+pRm+VlUoVKtRwuZOEeiWs6lA0AdumZgg/gfZ79Z4xkovCQvUDfBjYxaI
YiDoMrGkYk9L0oH7XFL3nWOYygl0kw5V9xI0ebfZQVe8lCrgVqDba0DhjO/40jzxKSSHfPARhyDQ
zvybuZOFrev3sZqARRmqBDM4olDivlxUP4NSvY0zplTSg4JXpO+M/8LtjLltMP5vT4GslGWYRXRu
kabgY/FdMrnAWGKSwKJ6ZhYjgA0xePrLYjhhuHYrSq5kIxQaRGjISToUQnW+sxFWwhSWRaTBYvGJ
CRLNdm4XlSnkSIZ6R7D1VyDB3c20YCUIXNjlKjUjHQadTkbo9Zg92VNnGi0BGdCzutec8Jt2mM/x
ofrSniO7/wvu4cs1cyUSbZTySe8EHUoVwW7o7crT7a5xGEgW3hTMhN51b7d2Wpd7zP6+aKvohdZ3
WoV33chA4GJqpc0W18OaPwM/Lzh6UTTWgcW9NKHopZz0LVHdLhysGoqQkV+AZgJptR8711fD/ine
ly1NcYlVHMZdnU0gwldl43vsp2hv6vGzrEvudTtrPhMidBCjAKsLJqO4XatGKsL342QGojqYLQUx
Z0yMzqy61JVDwSub9DYLktu8qv7me1GYNJhZPF8vN1OL+1LKh1FzmQZNoIXPir+VZq2lxSoGGf+x
wRdgpUA0qqZsIJb4VRAP5V6yC68AxOC1t1pwUQxv4nOJyvb1LV29dAujnJdOw65rsg4PgLLGi3+s
DaAo0ugQTiDTMdofGi2/Xje4elYWBrlbbhgAqxINdd9IKr6JU2rViuGoXfZ03czq03+5m9yNVrW+
TsUSZ5I9/X8Nrv9S/voXLHdrUWFpizuX6ZDq0VzDVnhixOxttYscoA6BsfdRp/wX3MrsH/xw4Rab
yN3twZdoVFaV7/pS4iTRYIN+2by+gVsHg7vTc1U1lYRGl1u0YFbwAQhrfQ8DSU6hH6phK69ddVaY
4xUVPIMR79ivWfjDicZJK2iz5g5z5SQtCGLD8bM+SIcoheze9ZWthlRxYYxLvVK5apK6jzVXMdmz
N0av0tFtFtvC3KY7Ept/dcsWFjn3gSGuGUqugebmUvVlHovDLMJ30VJ8SZLKxQjFFsyYLeHDAWHD
nKCrgngPn+BpDaQLp67VXGMqoE6do7FR6jdSCgmfYkQBXJnKJ5q0ZMNB/x9b+9sud2p6GmZBVQmQ
FgTFbyV5uYtXvambemHWIA663+YkXK27iYulckcnQygd5zTPMYaR7skuuZm+MZ0pYGw0qz7iv6VD
S+B8plN4MOzuYJyqV7KvXqFUshXVV33b4qdwB2skTVvVc6hB0yV+UoPoS5vqj40sOhsHmPnIa1+X
O076TKRKHvAI/K9kqQzs3bvyxL+SLF11N7/XxYMXG6PqEJ1k3dX1xjK62IyKjbH6jfOqcWEoCYfO
6AkeX91ILTSMTNkPd2NyGP3elNjMRtjYG5u46nIMQ2ZddYR1XgGCxnM9xC1cTu8Ce7sPSzNS0c4n
D80XDUzF47hvz4dtCq61vaSApoqsPQZJRc51o+ogtKyv7UkysWLgTZS/8m9LE9wlnI20nOQIOgk9
SNq+seydkbVp+kuyp66863ahv9vYzNVViSgMQONaA205dyK1agQZquSDygklvckBldhLcGBwKGj2
BIxSw9vqNbJ/kb8DFM9KoOxh7gPZRF4bWlL5LWR0NfEGGO6TJvWz6ycS2gi5v0M99SkFgfZtmtKN
s7qaWixNc/tLSOgTvYFcJXoY8kE4M3oayCj8yx7G2mVH1RJICxxV5cN8dTb4eT33UNT6KwYedtH4
bZVEqEhSEA8o4PLA3xeB2B+yIYtEwlKZfK+A7+eXYOq/YvtZOzRLW2zlC1ujMWVQL4It8ZHOe7S+
AdyTJw8yP29olJolPWfu1qTzallCAqgE4iUoF3xQy5SFqSZGr5H3BSaQ2v3VEqpBu7Y9T7SWRC2N
cSfFp4XaSzPyNLzFTCPbKf5rJH/3q8JWyPfrV3B1Mxfr4sKgrzMgv6pnXhXMO3CIeJLafrtuYnU1
KI2JjMUACRSXUkPprBRSzEd5AXivROEkIbgJbh89Jcnmg3wtpUb9ARpqmszYZLjlNFqdzYWo5d4M
mmw8gmzwCoDHoIXWM+AoobOVoa0V7lXop2LsBI8wHH3OIKlJWw7qWHhKDSbw0R4fKyuDKhAUnZjS
hq8DRLqVL6x9MwiAC1CSR93zQ/8YyIUxreA23QiNejU8iurj9S+2FuOWBrjz1wi5mpVtk3t+ChpW
vMt7sTXDYrZadUvpdrVsBMU7DQNn6LbKPFiLiGE2VwaGhHrQmo/6obASS40A3Qx3uVNaAMR+1oY9
2eS0XFsjxMBVSVUMDDnwALmx8NuQtF3kSX5vKylxQbZhKXIoQxYu3cqrV1epGQKG6lRkDQK/ynws
qJCV6F+zBFfRHkA8sYe8GVgVnS61WBmQMXfG02Yve+2sLA2zvy+cZS23nZqUmuoipdgJNbiC53SL
5GLdhiYxHQUcSX4r66nV8y5HCT5LqpPWFK9T07/8+YkEuPUfEx/w2mpSDYESYv+SxwbpKxAtso8N
a1r3uqG1XBzlSzTjDYRN5AmX+wWVRD+fFCX0wmF4GqP0U+J3wJoJt9fNrMaThR1+QU2kxs1QIRkw
dvQwAGIAqrpDBlI+dfcvRs/X3OLSGhee9aJVqjhv/4f681pmrmOACiU3TQCUn7PYgPKhl0KoS08e
2Cyt8XEaHVYkBacTE41vTcj5qqbsvuvdbjnItbttAPQOul88YiH3c/kRs7HLMiKlmTdIX5TEcPQG
Ch/dsS43Itvqu9VAwVs2dPh+QG0vDVUKnaamwFhuvIdur1V56p34INv+42SjaLrzt+od7N/j06yl
Pe6lmKSZgVEbpD51DtJXehtpN8F4FIKvE1QDrp/QLVPcHgJaEPcCqTLPGKGpqZmJX1k56J1SfMEc
o+LXra3eB8aagYozGhcfOyRlTo1IA+oq7IVPel/vp1q1jZo+pkp9h1rSK9B/DjUSN2na2iFt8aXK
5HKrxPMR8giSlcWv4PYXxBDTPJSYSdYe+5O0q8HnO1v0lG2G8NXdXRjidjfQMkJS1hmtQ8XSwq9S
5EjZWyFUljZvDTKxq/bh0Py2xQ+fVZIYgJr673LzNUeDEADgnISG2oe2U9UBk4mSke5qIYpkwLl/
T/Cek01JY2LFoEjcav+s1nGWFrlchc5CMI809l2pj89NuNcazU7DfdVhSDtpLUOMj7Mfv9X5j7Sv
8T/RiY8LVp00E+Cioyq3FHozF19BVdn6p7TH4Kx/DjIwnkDMKRW3ehErY2XsiP3eIc5lDEMqJSmF
YyTv2s7yc/o5hfOQneSg2ynknPeCnZf/RtV57UW4tMwd7lzUprxI8W2gJq2BtfqXkF9XYeAy/cvO
6tIcd8T7oZEJxayRSwwMJvt3QydtOI21vAOgBrTg0NUBeJgdxkVuk81GCyY/tKOBAbGiCuDVcnfd
La1e04UFLnsKoGTXhBFG8rNoNweyGUJvYShQPKgysw4/XTe2shwNsnRIO0SAnPCauFxOoEdRpCUB
MEAE1On1sSx+XjfwMbeB6uxCeJrbr1mLkzgQGoDD/G80+qHmtzTZdKEfPcClEW7LmlEelGz4r5I3
Y9dZPpW38JMrVZVLe1xhbA6nwte78BdW888aNlv7x7maUpu7rs4RHdTikza4SY3busn+shIJ2YIU
sDdStDo/PBXEaJS7QqmJq1U2U1/399JZOxenyW4BFNjynyvtw0tz3PdKYrVF2RHK9goQhBL09abK
LAAFB5QS/LaRGaMMZ8Smv/UkYt7mMipd2uW+W1/oUxsbOIxh1ptZ8kZC0P5233z5JA49iDm3Hikr
uRo2UxAAFAKY/ONLvU79krZZ6bsDkDMY74fuJGNfGjWUG2fnX7nctQOzNMl5XEkdmxC8xwBhgERt
UExfHqxJTDayli0rnKMFLFpLZy013DI6Gdm90pzUTcnZj7HjYvNUjhNMiSdFSuLkVzXxT8tf6wtC
UYoh8D/WN4TA1zAMgAVV9JyqX4vs2Zf/vBjLFvTbBneXB32e6taHm+qr92LsH2nabi2Ii/lEJ5Vs
yADjJOmPUBpNUGybPQgsrrv3tRsF2jbUYDEzIQJDdRk/8o4BOjuIRkugDIWk+iEHX45dFUp4TAVY
jaFpe58N8dZT9mOQhMQ4ZBTf0SIAjHCrm+de0YtIybxMDzH5QqoeUjpJcwDt13e/LE+SFNyHQvhS
1NkPOaub45yR5nFWgsICz9QXOY0nM+qlnxn4QEFPEAbe9X1h6+Y9zfL3cbcwy8qw9Gntu8RPkdG9
kNQhw77KbrXuWAReKG4B1Fdj0tIi9yX0oKXFWIn+P5X+/xyuf1fpX10emsR4ZhsoQvJY7CIeSRdV
Zc7E3NoGeP/gQQErOpW+a5lgV3Njqn7kXN/S1SBlLIxyUYMGlR6IcxL85+FLIG9kq+R7j9FKGQ3T
BDwX1y2uXaGlQfb3Ra4XThKKnTU0qA1EIkJfVdXBTIh73cjqDVqsincKkyFmlVJjtE+fzEosrVk8
j0lg5tpdQUcMHW0FwdXou1wWd3fCWNdrtH8DT0Hx0WSTwarkshlKYNeAnMajKUztbRqCrYVyV2Ik
Qgf0PlTKaQsZyXo0Rek1iz7pkNSV8totxU3594+PUDgJTGYg6AOp9GEmV85Tmvct6l1/PlLzMY++
NMWdTUlKsipVUoAJZLchgjn0m1X/tXC4XA13GiE4JOZyCm0tJl4yn+rb0O7BLtfsm8dtwpP1y7bY
O+5YghbMaOoQr5B/WnmYJkTtmEn+bPeeVi4a9B0whimgYyNCzO7yoskaCUbVGIlLWkxX+j/nGs9S
Pd+IVSvf6MIK5yHHURvB74YDWGfQNcgB0c7/vDbHhCr+u5B3wreFx5jA9NOlpIJq/XkCgwvmkoJD
J4N6XfMKu6tAerH5Fll5+6CtDHUM1nMVkGVe7l1mgLpxyiF8EaQ/JohEJ0eGrxeEH6wviWnFTaaf
1Y9FQRdHZRldL77QCX9olLJchF4MdqgwVkwlqu22v7/uFtetABKqY1gR/QvOSQWS2gghzoXXBZ9j
+q0hZ73fnPVcPRES6n9QDUeble8S+mog0F6dQkzAoCcuHXJba01/z+BVvnDTYpQcmL8Nf7+6MNQO
GJGbDLQ5971aTBO1QZQA/D3fKKWBeXLZUcatJzG7nlz+AUq/31aYM1kcRMD5gyquBGAZYmOwKlJA
pqUpgBwj0mMuN5sicWunEE1q1Nw1wFSAnb20R3Hmo8DoI28Oc7PeJzsQvjLiY/2bDgbDwPg7Whsc
Qkxvg9JGB7DinZJhscYmKrpRQEoHuonJIaCNtguwKzSIX7VgCWZgb80vreVYrIoGTK2syILOzwkQ
H7JSmMsKcF5Ed9yDQXI/3RrefB52xu6Pzz9MIbNWQHSADja3oYMWVm0nzYHnYwA7z22d2MGU2NeN
rJz/pREeLKWNijGnYVV4sng/EcEJlPHPTzvGD0RBAySL4syz27D4RrlcQ7+W0sDT1RtBx8i6o2Vb
TpfdGO6sX9jgQlXXd34n+X4ARhzJzcCbWU/v9CLyiezDLRLGlYt1YYzzS4mUV3M7NOi9y/5jmNC7
vHgpwuZBr7Z001ccBSzhOmHemf2HcxRZVag5jVN0BduzXzyJhuNvyrGtb91vG5yb0OEYpqgrqv+Q
qGGU4A5FGEd12/MWmmV143CiWc8dKFG+yakDLt41GtTLCwSlcDDl5Fj1x5gqf560Y0j8v3b4Jicq
81GUYGTIa+fmazXllgTFBdzpjVnGlRkw6cIO93n8KMQIVldWeI30+xzJWAvgpurG91uNxbUi0oUl
7iNBCSQvRRmWxO/9XvssOzh8jnHfgA46+/4v4CUrvvzCHvv74s5mCE56A92d96hIG5cZpPvWqWa3
tRLbsMu/cEPLT8bc1MIgDmCT12yB8nwwmp86VNCv+7kV3rfLj8W5ITUE6r1SYQF6ONC1avesCife
C/t6R54nF1RM4EArnPBZ3hBMoxvH/h2ksVhb7deSEjPL6Ll7vT05yU55rW9BvBEcoDOEivtO8tTP
rVXfZNCT7HaqE9zmXnqIXPlhYxeYb/rgKBdXg/NdRArroRzed+EXR1H5GoZmLlrlUfEQNa0CmrUF
hL18azN0rrz+UCMS2LybjFIzXzEI9anxdTzgcahGu25AjoLhMFV0v4/AoTB93Ew3B/WNkeB3pupc
X/nKR7gwzh0w8JEM6mAIBcTg25epi09RLd+2OsaDB2Xjg6/d1gtb3FHrCHAAYoCFxvtoV4xnpk0i
PDINnZACZuFb8Rbb3tbq2N8XR0xIi2EqIxFRHMCGJOgPVI/Mrs1MTdhiEVmp+7BKH9ItCmjHBwYO
ImcV0QSDhdp+Lx7rHeNpFI6bs/4rLmhphx+y1mKw15SFxFI7H2PK79mkjtRuduYMBCzbqd36Hv53
YTz/fYeA4bdo63oC1V+QWapWXwTQcezBhhRsAQ9WIvvF6jiHToY27udRxCuxDk198DI1MDX6eP3M
v/9k7rZfWOHcOCb2arVEW8+rFAyYClA4D8bRVJT+oambL1I7DqYQSL0JLS1naCp7DtElCEkCcWGl
OARj42VKOpkJbXYomtskyR76IL2rE91Rq95rUvW7pCQnCaXeUE5eGj9+yLv2thThU2g9WvPUHqfo
zxVcJBRzgH2BdB/g8Hxe3AY+xB5rDcWrItyT7BAmint941Zwcxcm+KwYlsWxS+YKh0/32GSbYti5
YJIHtGQBlkrAoGZmr3pgQgvyuum1g7FYHD9a0GAwselogMg7qGB+0Gs0qbSjKIdv1+2scE5fLpE7
gSDSkGeSYonCveop7xKPqKXaEBgDmcljDh54xk88fhv2DBoW2JJJvejmE30oz5vpzUoOii+K2V0d
TAkQRuSiEpCs3dBTnFOm880eVeNxugW5xnHYbcmlr1W1Lmxxhaa49AdAuHB6GCQSvNYsDWjsNrOZ
DEoA1i/z+kavRgNGaK3IqG0BhMlFg1IikarU8CugXi3f2v0vHJqWHTv4sl5wtoG6K+hgfNuFSS4c
yJXQdUITIdGui3uhl09To9pSWe6o3pp9Ih37eLyLusHxe/9U5xBaw5WGTK6aPPTx5mVa/bqLX8N9
3UQb43ww8HW1BLhePJ4FsIgKgRlK5EajUwKYb5JZRqS4Sj49ZIlxBnHCy/WvwMI77wmXO8J99Uyf
hTDR8EBEScbU/M9gQLxuYC0sArspywrIYtDs5d4CjdxlkqiV5XvMZzzb4yFE5U3ZXzez/mkXdrhr
m/qaXmcN7AzWOxsNGNP2kLCzaHuYbGjmWakVjxtQrlWftLDJhRGVlj1yAfikgpCngFYequ37PJs2
1rb2jTCsjG3CxDTGRblzIqbN2Ld6X0IEJDbr5gYecOsusn+CPwYQjATIQWIjR/w4UyrXhd4HQom7
ODlxboV7xsU+HkdwCGVQ4sMELMbF7KD2NvOZtVuwNM3dSSUOdTVI3k0Drr9vLFY4Yj4u97INlqi1
TAbbqAvgygAxL18PlroxLdtcK71Mw1yKsu+0b2X0uS6fr5/FFTOaAk4ZBXMpaDvyz/lpojQJaIw3
G81tZYIIXv9FrnKkNGQjKG5Y4h/0qA53vaQEleeHmR3og6kpn8EFZcvJ0/UlrRxBUPDhfSJT8MV+
8NUamcdR6mQcwfqm8s9kuL/+768tZPnvs78v8nSxhB7xOM8ldKnwjh69KbijxhvxQ/e6nbWgc7EQ
7i5lQYi6BCga4SYGh9VFIXHDdDUhAGbKLymeotcNol708WrBIhAAYNllOj6cA9RmiSEEYHEqwidB
AZWyolRfskBQd4lIniqSaE4ppWjPA8TWJl9KPXT1pLLDAAxmFcWkr6RTM8qK8QFSaZ9b2Y/sYm6n
/Vin39usVs0Jiblb5lNlG6QUQEYnfWMFYCvPZafRDK9Cxx1dRXrIiqhKrUieg7ORGboz5rK4D4Qs
3BmJnxz7KCpsWfSdSaiPhMh49I79TiHZjViVpyRsXDGJnwY1fYa0930YlfljaMhjbVNSDwAkGyUU
wSa5BhurL9iaUXRuKyhmTiEOMClCf6qGiT50CZmtbO5yt4khPS74lTKZBQ2BPtDxT8nSvlUINaWQ
RGZoGD+rtnJCH8MgmIYGEAp+HkJlouERWp2j0XcTMnxBFWEHKYnXKhePQh0fMnGUwU06vU0ilImM
2HcgMnHS5x5wQXDbK0O7L1PxRLTmplbpp0KLGiARutoMWihO6MVrp05nrQ8+SYF0X0rT4PTVeKBC
fqtXymc8HqxcUQMnDcZnKsrPTak8x8V0RvS+T8SU2FWYPBoisdVp2KnAArhAfgBiIqqhGZXlS0DS
lzZonT42YivWss9JInzKBfUrWsA63hnqDGmV6Tafwu9SNU2u0fdPMpkAj+2AOSvFgxxEtZmPgezm
pHLGkD5SNThA1vQGbbzApKyNHKT1s1o3wh48hC+yVO/ESUAdrq5vCW74QYVstPr/Sfuy5UqRJdtf
OVbvnGYervU5Zpdhs2dpa1a+YJoSAgiGgGD6+rtQVnfujbiiutqsXsqklBOTR7j78rXSRnKJ2b3q
fbdWRFLaWWreN22W2CRs9pI+bAfovbUlP3ZE4q7aGDdJo31wk4ybC4Atq3+qIY14KCpssSRL8TTu
oz2RFaeVkJ1nuS46gLThM6VNXljNLu1NA8RaSADo5r7J6UEtrWNWFcTWuMJssWZPpqA90qFowcsr
7HjTvufoXHAGIj9FcbgH33Bgg5XXExS1d3RBOUjBsI/qYA39Am53abQVjOEO4vSWCwiyn0vDE6/1
Len4bdBAY6+IPDGS7nugB+2+5K1DGDtZMe5UyJRtGSmPCTWwa0PoUYeaGNhlEzCX8RzcJPIBfXN3
UQOQEo3F61bPUATrGqQW0jbw4oBu46bsbUoKzLSRreKcuiztKhzf7FSh7ccWeZuDkRPRpiAo6zbM
3IJqBqhwqmMo9S+RVDzUWn0FACVCjpxu07709KxBF7Uk8r1B2580FIw1y7TrWFaf4y6hNk+02Ek7
dSOm6kYnzdaKmM81eRXk8amDvOIujIsB3Hx0V8Ux28k6UJKlYjZ2Ts3eHaS7qO5XrDBdOQ5PLGSH
Kg03bZ27Rgs4QtI6g0qOSsdHVbC7oRrXKW87h9XKXu7zn1QIdkqmuNABwd5LuQMiBBzDYV/qyb5S
2Yl0CuSS2nUbAX0eVOuyildG+WZhdiIxX0dmegqlKLZrsfMSU9krwB4GcXzXFcpGyDJbrSFvXpxU
bZ+y2M7M58ACJFG+raPbtIarCB9YG4BTm+wIz5zMyhzePsph7+JXqz7xhgaP6uCpTV+08Ywb0E+u
DsPAHCWVwT9zJdB7A+TGBseqxaldVMSJBwUnTbQbES0ATWH3ZmD3VWrncbqWRXLsdAiklho2Pmrl
5oEp4U8t5DsegtZJD9facCNHnR1JPbiq+ZMcWhT14PA6I9Gt2Fu1bdZxacdDtO1Uclv0mk2xsxwt
0q7KwkwghtP6Fc+8kOVYH/hRGnihgFMia40j0+xaMgJPGMCvGCq3UHTe1rm5ygXqyvneyrRtpBeu
2VyZ2XUSvRtKvZPoHYi8DiIRThHlDgWdAtfXctM4JCS2UUErHC6ziXEhpu1GUVDrrWIPKm/OIF+1
cuc0ll+PAH2ni458GK4ZD/0OcjYhZtA8ZA2xFXKKs9xTA74OqHHSGwDAkzsdgPbAQAYZ3qVMY89U
KhdNHeOkRjY4AR2d6uCKTNwOBT1wpW8HRQQ7AdGeqtZa9RQAJhQq6krUHUnMPRBlbPOCA2uRspPe
iQ+dAceXyreWnoMgWdRdwC9R69TZWovJsSDKM7OKxzqnAB1gYW0FkopBXz8Fsvk+VuBcAMrvAxpD
bRotCOLJGF5we+11Wj930HvMzXYdi51tMMXtY3Gf18ahGcp9xH6CAsC2osGBxwfNKzLU4IRO+tAh
+EMAvfqJ0e4zNT5ZhF0l9SEU46uyRcqi3BWZdsOtfhV20YkyZavgUVBbDzRGUmPkzJSom0WnOtbX
kVHvU/KURoqftLrXNDcgcFgD37dpKuaNfy5Jr3CVbSNOdwZWywSXPcq+ecRsgXGbxiCK0gFfKuNN
1wSenIN8S7Psun5T9cHuqp9ifKOFUMDuQsdqhRWtDUAzQL+fMEeqGk9gstsyHCwSXweGfqTWi57Q
+0HKH0Mpl7HD0flkAeXoNKnphjp1KvoWxyruFrDEdfUW0FEPVIebVkLipJHxmpF2ZqqvQlnwdIrk
Hm/dSqi3iqDbUQ11AIACS47tKETeoFS21DxJyeCzdB8noHUh6UnUkBMH1jvqkO0UFE+N6SaySnQi
PVQACzAlsbs2dfvcsAHzBNN4t1FBVz60B53ipWEEtlHcNGN7AvaUWnfgJOS2QlOIG97KnYWConwN
JjGXo/6W4vwBSuAIw05paqfkD0H1FLahzQek/Uhkh7LkRuS91eKtQvOrPv4hgha9bhVP0Zgn6bXd
BsmmU3M3jm/LgJwq3AZN2+G9JrvW0NtG9yMTMyhIQ9OMgh+8vVUoAT9c4AAbbety7Q0JuWLgtUhb
2Q2hy8zhYdMA6ai0cLTsSe+hS4h+JXDDw+EfLKRuFBknmNlG+6ZBwjWrUzfVuK1qpW2WkA4B+bRs
0GMG9SmNZk7Xmq44soYLb3XFXHNA3cMs3aYb2dnxIuvFPec3SZ6s8izxCEBchuUI7ErVci+gxDaB
BuZ4usH/uk2GuySy24LBS10blWw3+o0pBK5W6K4UapsgVGydXat4z4HuxZXQDShpFMzbZNXnFZC4
pkOMziGWvFMSHLvsBZKFNulxTdftigRw7ekHXIZdhgLq5cPNECmbBtKoIdyJWtxbbek1gM2BSsYp
cG4tBb+WZV7cRm4X1g5gdrap1o6SUVvTB7cXxVWnvVdAmyQKQH4kXQ/oSQoBQ4+aH3o2bAJAYqXK
g0QQE/ODhmtKLcydXNKHTKiOuiHclHUCgUNjbdDMxsMF27laaW3sWF18nebESSq2zXPNrbFoqDFd
lXXuQHrC7TEJPBdsNa8dhIpOB8MCAUUpct69CeYpRAJ9+WbibUMHYTXwcj00uVPVFcjl422F64gV
7IdEcMNl7ZUc4matW3jZyE2xwzgaiyP9tWpRxOIPaALxofPqpsFHZd3Do+/hl1YBlw5FLv+NaBHQ
QgvxDjgGvkiCgYY+BFGShFwtba8HSVkb8iKAccytTDIWaEBGVglhNjrvPwO9s4jRqoqEaWCd9nsk
R7M75KIP+t3IUgTX6I9Kpd73gdxMGGciB4PGeAtmkYW5jFBbiFzKbV/nvqHBa4CAqZRvvrcwEwMj
MwG02sjyB42oMZN2NqKWq1VtVREKykP4oypDze2CwAH/U2kHNVz099Zmclfn1qapg8iAam2WAguQ
Wa+M85VoDTYvuqXE0swyXZiZRL9mAvIWOQEBhJ5A2c/i2jHseYY4Ub+qhtpDyQWlESuzDkrXngqr
9NO894s+fDW1JfHGuRUEBwX6yIFnk6BfcDm/VIp09HNl+qoURFcxwTeoLAE55rKQ6BECeG1cPwCv
JsM11DgtUlkf5cQ66NSmLmTi5A3zCiC9zNfwNveW9uVcScaEfhkowkDra3yRIg5Zx0VqEPpZIxiV
jLi80q8Lz/LGmmDtiy47CLHXPH+/f+aHemZ3Mp19aAo0wd2LTErgg+MWIiA2mG9BwMbd0OHoN+2c
Jf3yufQNuEyB+Bkxbfhvmr6RtFqBcGOKhmC2iZzsKti8oVzwMFbml0nJ5rARhg6CcyRFzZnGdU5R
Ceyhw4flRArgPe/dERQOVR085tE1L4leB4p1wjcF6q5L2cqZ/Qq0oPrZFTNiSscTfOYPUtEAD0ce
wHgORz/c86Vk2IzDuTAwSbqJhZVWjCIdGpP7EvkX8GKWiu6ktbjgBWZ8DaSrR/wybgXzCyc0YTLo
j0ZKJzkERkZRHQaEMQNB/cKWnHE2ANONPFJjvQEcMJczJlp1kkHBbKxOSqsKen4A7ktHlFs9vQGM
Yrk0PrtEZwYnZyAIS5Rv0O3hF92jHsi4/ZeayeZ2PJL+Y8sfRoTRTTzKAIhgHhfYgg34cyr9+VPQ
6Ti2yFXV86jotARHmVusc4Py5SQKgjY0pYxd0ROItBurgN7LVFq4fea2ngF+cPTWWhqkXSajAndk
NAhRU/pcWvdgp9Rz7mlybutq8f79ppgdzpmlyXDShKMvNEGKnJjD0WKJA0jmTkhM93szMwUUdAr/
HtBk6yUho0VhpqiPCMlL0yW3evk0yPQWdBe3A+SNvrc2vyvOzE02XsGHiEANuPQHy0bGd5RDdpXY
UaCz5PQbUDQ6dOkQLy3ZxB3xwUpMK7UKn2WNY6i1nUcm5OiPlrD4aBjXZPq2O5/MqWOqeY2CAGU4
x/V+JPKIx3amveHLbnK7VGRf2iCTK4W3UScoSP35FkjpI+aZ4keXLuibjssxHdCIVoaCDSTdoHh8
eaaSNI6RZgDwSYjYWix6p63ozcKWmBsHAN/oOwP/yUjfd2mDloSqDZ5b0N91k6PsES9pPQlIpwOi
TMkZ+YwsV2xWS5XXObufdUPNBOGQOuV8Tfs+bCsZWNw4D05pqQLjnqT31EKe8/sRfjYuTmYRb0kD
AFnTkpE3mOxAuWbI+xpDjiIUEe+rnBIE2KVbhrVb6u3KitP90DQ7cC8jtmfldcT1W6lOV0FB3XYQ
jhGQrgjsAcEZ2JbriuZUamd4qlrE4FhsSkeg0rpT4nteW/fI4iGaUyqQZfYAf+svVCivq0rY6UkL
Aq4hRZKuYcQOGmTbNKyoqRCoekEINCOhja7xyumV4VWuQujoEuQrE0t/NJjpdzkwMjytVg1NdpE4
ZDYimc4O4ixE5B7U1w0eXagV5OIas9G6Iw7ZhqyoiahPiBd2zYzbupjSyUmzqNH2REZUU2idLZdH
vRzsVoZ4VLopgFX6fgHnICYX1iZHLS4NsWV6kvvKlb7VO1vZCV7pdp5y370scwTOHLoLaxNog6zT
wSwoz30zC2yhLB1FDha8/lzXw4WNScwmRxpBKQs2Kg96I6rX7QCM2yAEPS2Dj2fkTvD0/b3/p8zi
aiFVRoYUK6AUbbUqrqM3hIaZSyjcP/of8i34hyMFktjVPfRbV+Q9WhtQh6MO85daq2Yug4tPmdzf
WEUoeoTYN2bR+oZEfPTD+RyZt1GP5/tds7CMmnzp1zIFYEdZiHNfb+57RMdCsMR5N2sBiQqol0Me
BE/USwspY1KCuk/uh9IhMIB5CpZYamctAJeHk2uYpjR97mRq0Lc5FSNIRVqVXZnqkfBgASUyGwhC
IuC/jUwmSqcyK3kFR4zCFvp9pU3tCooDsmoESbqbST560fi+9lGW/BvAXnNs7gOAWhvlSCbHANu2
KSWGu8fSEA0agE+Snuu+pIA9hVaNvLGiSLUL8Aj4MSg6HGZ2bxkPn5HSujWDul5wNDNqYAq+B40O
yKeIX1trjGYIrVrMIj9t+DWkXyDUhuSukAeoKZaoAUvsGDyIWSLch2zEb3L1kRtZ/W656b4snFwL
f0p9eNMLndvE6Ahr1W6wTble0yYVF0BE84H0WUw78VNFDigAF6zUNyENoqGlIL61jtINqu1ASsXb
6ENeFHWZubMvwujJeiHpWA5NSlI/Uj4y4EUgmXFVsvY6LzS/karnGnl0xRhWSWLYphbaVguhpEAE
PW7rgbbA+/6Ez11CkLdAYKgCDfdF8yUS1B6t3HLkI7uBK/k6tYQnntyooDCorPb2e2Ofia3pK+LM
2hTCmiolS4oWzM2q3+25b27eBkfYLostzb3RTUmWkQ6Czgxcy+S2M1nVMuTo4RsB3kRY7RYVuDQ7
J7ke4WiWGy690Oe61y8sTnZSRoywIAFyojEY1HuHQgYvdvEgWgdrVLc9c7eszTi3k84HOdlJMkgH
8iFisR+ZG4UoTpiFbtbkC8Ct8cO/rBl858gPgnhRnAysVaNCjAtMZaT+rFJI8Uqs34am9qqHP0R5
g3JPuOBCxu/+zuJkXGYrFVqlQUa56q+MvD8lTSvYsehbfb+FBsC6NPQrVaH+95tz7p6Qfo9zmpSt
9CikGQGjUdfkt5lQrEODO9+bmD1sZyYmN3eAd+XAVSxYbh65XrlFTPxYKlwOvT4RWlXfW5vbHkCj
owKNrA9Ad5OrlccSoqrMSNB/8YOnqS1koa2yJSuzD8tzM+O8nqXKsiQHESOD8JywHlbIYvnFunRb
pCGZQ9wltoG5rQHlNiiFjDqbyDZdGguGpKO8g8yjuFVWozICXwm+ul7Kdcpzm/7MzvS5x00QPjZ8
SP0S2SzJ1XaGdRc8l61XPwatLb3SH2XiWTepaIvPNXgRezf12kejvG8Rm1dOuy6Kl/hDWlIJmp/s
3+PXJjsoKmRzyBKMX/XVn2MDHNQ1tyjibsKR0Pnm+w00+8I+n4Xpq0YlfW0QS1uNDfyihyANO8i1
/HxFVuXj98Zm3w3nxibbtdetDBymRFjpP5KXQgb9R+UgWjnmuZ044al4hT69o9rqW76p7nI3vNJi
lyy68bkjilccFHuhuaYCOXi5wcqs4WKWWZA1BJuFDAl3MIH7Yy4TWtNecWw8BUTMaDx4Xxj9V7ZN
IAnP7E6m2tIHi9EsT3wK0WA0cJ9G6pORK6fw9Cv4IvDjRyn6usf9nm6Fa+X5+w+YPVhn9iezDzQe
bwmgYH63avbjwSIbwZfXi0WapXFOvIWBVhxB6BSMM6hEW23IlWyg2M0Na5OXdKeVLHcM3N1uEw2A
FXXqglOUlgY6es0zd5XzvDdaCxOd/+ywwKkbu8VqXOTcGdVqW9d6GKlmgIpa5pcbN8/0YhsFtcf6
iQWS6XHzndk2GAvrrK7w2mSR5OSxjngkzSMnZEFkF2K9kQku88gCNirPgK9jPlQb1t8v9Nw1B44H
8CEoMnJinxyiZ9+gyLUhBV2d+AqAfUoJcJ+xyDw/u8iQF8NzQUfbwTTlFlVcpYHeoT6ctcdg0LaA
PLwPEUr1TGFXyEv7DWoStqHSx65kixHI7BDPzE/2mATZGCNMYb5epZv+pIJqxLwnx1/JTIBkntmu
vNddchh7yq1td+Sbv/AEnVvs85Ln5ESFSZYjIIecqfWLu/DTd3bbcj881P7ShTV315/V5qa8tlKX
kLjuQYsDKFKYuiICKYAzFt5ls7fPuZWJcxS6kiaiGIzOceRHrE4x1J1HWmDyLC/ewbMx9bm1iUsM
5YoEJQ1S3HVoUHLDHyMRY+wQ4MVF8ECFt6Oucrwflrbv3BUwVspwTE3UkqfvJmYUVIDAMvVJjRxP
apZ2znVbiNGk2EluUqSr70/kXD5HAdULIP4aGDymdWsOUGlpIpfl96roUipuwlbflhIUTIV2KVmw
ZGsyp2VEE12jEfXlE9u32xAyBht2G7ilm75kQFjKCFWou8ykNBv5oT5uqOgBAznKFGChxj26a0RU
rNNNvfl1vwwOgzKkuTDEucOPnifIGIDNAdj/iY8tRFplka5BoTraAJZuMxq636/XXJeieW5iEhFV
eddFFaD4PtgI1oHKDqEi4bJWI2KrLRVWkoip1DXMrCLvK8G6y9oysnuq3HGh8mODrLhVO+3AvIZR
YOUA7o6l907oDBtEjF5iAXQS1G9QnQC+VlT2eamt+0J/+X4Ycxfh+SjGn59dBEA3WlksGxiFxhQH
CEcAz4FfjuU2Qjue7icyOmey5BiyRf7R2RP2e43M8f44M60liOLSUVezTrp1VGUtGoIAtSZR6XRN
Tx3FaO+/H+y8MzkzOXFdA5NCoPk/EROtVx3RZpihgtbZENZdDY7m0KvsXg3crHP437hwz+bZnBy5
VOdBwgEV96vwxMXGyYyloGg293BuYnLVoJFSSNUOgyOpvI2EIXK0ZJDsWtWOkpbccuDsyrYRoPgs
4wGv5E+hlXlCbzxKPSCYYzOVizr3Egfn3J2kgmQWRxFQB5TQL1e5GzQIeffIrQlJYwviS6ndNM1m
YV3njvu5kdHhnW2lqo4M0nW4JKINdLr2I9cSoLD7/u3XJZEe/k6vLmp8v4c1dTBlUWsqh8V+S9bZ
bb3unH4lwZclbuZI19+P7zPemD4Zz61NfI1qlUYRB5jE2tX9dqtuVSffxneyMyqSAcW7737isbqV
3X7FN8lqafPOJtLO7U+8hNprQqRwU4eSseiojoRD443vZMnRHv4uwd/59E4jb6IFiZipcEv9qXYZ
rgogYtAJQfewiGKKpi0FBOPh+GaGpyF1ogZFLTe4fhkki3qP7AbT7taGV/+EEA0Que7SDTXri9Cj
qMtIN4363pMdFCtFErSmBg7DjbkdhRa5j2vBZbt0167AAI3FXIs3yhLP4JzDPzc72UpMTGur53jX
jAwg0lrfYNt6qPMv+LvZV+K5ncmWyfpGR4QB3l2tBHODhD6EQLReGKDYtKvvyyE/cV19KtuB2lSM
y5Vc6YCdB+FSHDCOZ7qwv78DGiiXroHQTgrUSkj8UO53Vdg/lkHnaCW9JpG+5i2QvOAc974/r7Pn
5dzo5J4JikYNqwqTPFKxSQguQX+C5hp0OQo+89OPJQcx52TP7U1uF9KQEkB7DDIx421Hh7WuF56K
5rT/5bgmV0yoEyCrBTn4LzEL80Naj37gU8xihEItkrGPM/Vl+QBSUjWADvQvxFxikOpZV8LPJhnw
ooJoFF6qmvfg0dpx8MFCM2QnmMg99yz9GMzogZXdgvOdrQ5pvz9hmhKWQ9RdCMMniH4KsXr9pwKn
S3zjh7S1tpoTbYOl7TN3RnWgoCDRLaNddUpHlMe4h8Evg8eCB8nO9F38SDO7XqeIsRQnX6UviBBW
1nW+GiGXf4NXGE3Tv41P4mY0nQ1kAAmMz1jgDyL6P4q3wuj9ha009/o7NzN5Fxi06S0a5TFyq633
qUs3Us8/Jg7ij43sQppua3rRdqlsPvdSMMRxUsEEaYEt6NIdpLrUMMGAENKo4GtoL2WydJUsWZg4
WDMJc02I8QyTutKxALcUsgVCh7nw7XwME9dKIiBVJAvhmwWSFCeQjNuy7naFXtzFHfn4fp3mPMtv
W8hkXM5X0qRQymEc89U8Dc2wBroIXUrt39nx52YmDlNOhFIRs8+HeXDSbrXrMdo3P1K3XjeI9K37
el17HUhB/oJ44OxNfG584j3lqhHMJsFWrBvyU+xzhPhKndkNE7NDMPYyyo14g3rtVcsa4hT62KUr
atAxDM1dIuWGl8fsuQ3FlygUF3khxgmeOsDzj5u4XMsSIqpXmJlPxq7TLya/4ibalks39pyrPbc0
OfjcECPZ6rPR64A/9H1kn4HexUqM7L/g1+feW+fGJsdfrIs4DfIG7y1R3ClU9wI+cvhJbmXkj31a
vZrQCLhTBLS+hmiM4y3CxBbKUBBz6RdKmzMOXkWWB/prlqobMjL+l3tcRJ97YJEm9xl39C31SjSk
rQky/eqKbcl7jFrx4ov66xm+tDnZc1LZWij59xkmG9j9p9QFlNPwknsOpg9A6UNUF6J74XrJ/c0U
c2AX2SWUNSRkn6eVjcIMchQL2xxgZuNpuCN4xoN3xyvQErf4BvzqO0ZbIOIwIEAKfYqJnxqQ5QJm
Dg0uoUWuBsNYy0p9ixafhatkwYw1cVEFxE1lwHFRJSoPkvZiVGCJapaq0TPv2YvBWJNNIhlaH6MJ
amzy6EbAl9luApSD8k26JnwnLNY4pa8X5KXByQ4xw27oxMwYI5LkKD4omV0dpXXgqjZa7+6SzeCV
K5yMZZTb7Nb8vWzT1wdYLzI5yTkDGGtrDoFL6nqVjzoDPHv7/nKZP3lnpiYuR80IyGoLM0O9qfX4
sT9qryNuLkOX/n6EUCutvfS8mSnqXs7rxPNQrUgFkgzZZ7dOsstL20KH0H3s1o/VyRDtAS9a8b1z
JCd0QJC4zQ7CXbtLbjWnOaQ/RLKqFvzP0v4d1+MseYEU3BBnWc78Mu7ceKhRHjmAksT5fq6/Pksu
hz15+ACwW0OpOgJ5p45qsZm6ViK7/zsTk5dPoFjIYhoCHakzHG3o9hkNf3xvYiayuhzGxKeQgitx
MHQZToW0Ys/kB6o4Yy3aJSv9la+XdsvXl/i5OUDZLtcGGMEc3q2jqD6Ea2Vdr9tVtBbXSwj47xcH
bTqXZtJAEtENDxBrKw62ijA5ffh+3mYySBiIBbF1TRz1cKbljCpEMiXtQDJaP/WOspLuZD8AEwcq
n5FbeIDLDvaL/tZs802NPh0hthdvnll/dvYFk7MulRxZXZmOU1lvnsrX0htWZK0X+7BzLA9N1p6m
2i1x69JevG3njhhqkMCAGbquK1OiO5HWKo8q8GLL0F6VHcjvZatu/abb8Y08rNBDDx3GJbrEuasW
FQ7oo4OzD5nC6ZTHwhAQhBdo1wD6jOyQ1V53p7/Gxz53LGBLh9yNCqwbdF4vN1CT6iBQSPrCB2Wd
y4aV4g7rkRUZxC+IUL0A9MHfb6j/z+h+W5xcT2qpgNe8weh+ESP+Ig3TtiMx4lIb3pcH+iiVLon6
2HwFRnjgJi9HBwipzkRCf8ExaGWHNyNvVIDgYLgZHXV/K32Q1VJCXZ6eyqnZia+x+kEtJR1gvhrq
kNDzAZxPuw1vmDuCRCGOuTMc4aB5dA8uHzs9ak73sazK/eWO/PwKxKoA00LOAif4cvBGScIh7jH4
BsrB+UO9SbaCBzzIrQJavVEAT1tw48rsuM8sTjaT0EVBI0mw2DuGna+D05jFImsFna14fkDXhW6H
VyRATuXY8u3Kkm1eIYd4MB3ruXCDA/hkPMvtECUtH6qpQ57OxmTblY2atkaGb1Ou0k1yRHIY5TYT
OenEw0vFARmCho7QxFzLNgPOeuk++LLtTQ1ZGXT5WiC/x+N2ioMEeV8jd2Bh8M0cYttQDq1A4xIy
FzS2fhY/9ARB4NZkd5m88Er4Ut6ZWp7sRoOPZdW8RZJklVIHMIbQJcADiZLNkYdXdHvEtGag7/gf
Pq8ndqfpr1YrSqErcmhkCinEkLA13FYGwY3Ci4Unyifq5DzWhQoDunzB4Dwi6CUIjl9u9YbJAhUi
TO5IfijYxq645j/1bfNOvGj1xrzoRdsmoM6AOqvlj+1U7Vp7ru+jhRF/KVNPvmOKowh02lUC6IT9
xjAqe6jkVRv3HQh0QjQ8k3abGeFjkfa70iIeOg5fFlzruIen02ABnIP0GErXkA+5nAbdzEPFjABO
Uk/kxgAsSXwem5wRBV9F3tK9PL2Wx7GeG5scdjOXuD602FbQkVfLZp1amyaO3Iwj2xrrm++H9tWz
XBqbnF4iJjSMRaQYJJYi0x+wCpoEAPnefm9mdky4c8F+AdUXeYpuQs26YaXRgERf3ofiXaqA+2ZN
yFFo+MI1OI2VPmfvzNLk7Z6jQBg1EjK1VhOEB5SuRbeWAySsrCFxamVYhH4qX/YGrvdR12h8y4jK
1P+UhV5SWcWd1DrR3dgIXwIfmD6Oz9Ls9BeUtr5OJewBIAYAvQEN3imQwqq1KjME2BuTQu1PYyXt
LM+61zyIpmzAHYhkRfoj+hB/vfP/4637P+FHfv1rt1f//k/8/1te9Awnp57877+vig8UTtnHR314
Kf5z/Kf//auX//DfB/LG8ir/WU9/6+If4e//ad99qV8u/gcMPKTuT/yD9TcfFU/rTwP40vE3/+oP
//Hx+Vfu+uLjX3+85Tyrx78Wkjz7488fbd7/9Qe2/H+c//U/f3R8ofhX/xd/IeQv/3jJ3v9hv7BX
/g7f8evP/vlvP16q+l9/CLr0T10zJFChAKIKbSgV69Z+/PqR/E9IDoECfyy2m+h3xSFE9FhH//pD
Mv5pyNAgRwOUCMJX9I/98Y8q558/0v/5CwqIZ7I80i388V8febFYvxfvHxmn1zkBUPFff0ye26Nk
Peg9ZEUHFQD6Uae6Op1iKskQK2D0bH+gbcBWzFuL3Z9NzJ82z21M4/hPIwpUe1SkXgAQm4LA2yAv
1MGAEcF4tUpwNynNFQHhjirhiqxqzwAp2KCDT0UspW0FRzA8JEnsAJrjiWDZzCXFj8GDQvIrCcSK
SQO2P5DARVa4rulrBuajlCi2we4j5Y4V3cJVNzlW04+f1rcFGW2mco6PNwHHjwdQSyHssQLByULm
xeb/UNbri7mJk48hq8GLVm1dRA8+z7gdlYpX1YvJ6vEhfnZz/WkHD/WRJRlFlnHYZ6mMkvIIFFpo
mbUk23qLGqfcSo/cj1biOzjuLKfb0o3kZF6FFETiLdacZ80riBUgmAbY9pSvQ+JNnoW9ji2x5p7s
SHuIzd3UVylELhJHt8kdaDDBo+eHy+/CuQWFvhgItsGygbLSZOQFGftmCox8bJiP8BqlNxZ4SQDO
AAfZT+WhOZTXjb9MGg9A68ycI5Org/MGeLcvEnt9LuhotsOgZcidGvFgp8aNFYeu2t4XUeoUxY8w
i9E6hyibgqguAKkiuCchwEHKztVj5ncgPZPkq0R9MFD6SDML5Q+QNEivknKM4xEqlDqtqHkZhL6U
VNzEYB2joHTLgcTU03BPm/xRBFTf6KWNzukmGEqvTBMnqjO3SzrA2zJXD27D6LaywIMmXyvJyYhb
NwX/bSE0G4vwfV7kngIWz6E+5hn4pOISJGTRutV6j0qGUxXSDaXDljf6kWShB3E/XwtNAO2ybWEJ
K7PiD7o+sF2jgnZPVvirNgTXRCFgi0G747bTul3FQIHI0OuNbWlJ7xWrnYYUa3HYizmzzYq4SQaW
30rZxlkEgkTwEhbhShckm4a5bdSoR7XJClCmVWVgEk11bXSqDRLGCOz0YPfFCjCz2KCIZWuglwzz
2gab0lGSgQIkjU3AzFqAwE6DrrYM4TmB2VYFRsifmvaip7cCDiMzazcIbjqw+NZIz4uamyR0E6NR
XZc/JOm1lzSvUGOvUxCCSsrKKmSbd5AkkCRfig65dUcjcRVkgi8I/Tbmgx2Av6zUTTuzmFODohSq
UD4p0K1cNLYh7HLBcFvr0IVgG0Q5VNRO6Ej0eNna/ZB5KXReVb10GvklDEbuTc2FHNeBC6UDKiS/
xquUVj6nqHJKH3EJziOAA8B1iA6t3JHl0ovBtl2HrwW5b4hh4ylho03JxzvDIyK7VZPMUfsfqQms
qbhTSzxvGxS7rc41VTRMA/maFc+mpB5j2nkFNbE3VAhjgkReA9OPfjKyxu67q1yodoYk21m9ziMd
fvwHrYNDLNdOj+US/x9zZ7ZcOW5s7Vc5L8AOgDNvOe150LA13TBUkgocwHkEn/5fVJXdKkoWT/u/
OQ63I9ptFzZIEEhkrvyWfJPLpZMUEhqf7vTwRgC5V7HXDP+cxug4oE+pCUwNSTHN2g50JJ/yly67
4iR08+C102GtEQAcrBDwdgOv7m5GXbFjaHRb8OuAfwSl782IWhiV5A9CFG5XnYwKpD29AzEoR6rJ
uE2N0DX5kcm9bRXNOghqdNHlLvox3RAvxqQA4oGmmNMOAkx0meB7EWntMmt0C2PwaPeoh5dAewMu
zNaLxwDyQZD7bMA0z6SmdliHjqVKNm1/ypnuqtLGGsb7vsehMkIyJXBn702fxsVxKO6VFNIxYAhT
s4Cnr4QHaqxMesA607rAoTKuzL0MTn9l51HiKEENJpEJPbJpt/hJlY5fYEWR3dXMLnLB7Xpo110V
bBuU8TgBWTvp3dhAQYnwbdWZ19aIuwST1yE7E7oraAbQruwJgBSjco8GPwce9F5h4TrJi40e6rcl
HFvUODzS6gaBJ0TXpc/Ss2aAbAgLVpw7djPgyt/BBycGIOemSZ/GaB/qujOOwWMOmm4WnrN48mtq
bcvqNlod2kNa2jUQn1Gu2KGWOx1J0UXL/YmL3QXwXG0MdNsmYG/GnkFOfbRDdCAbza4E67qXc1cP
jyMr9xGHlBgkS006mSPdpCM+QO1FDx44v+flRVPodoSLeSA3tmziyFH2klX46aA7OukuKUiVFhZv
Dk+JLmNrqWlAsfZFIvyuuWJpim2Y7MKAvnApAcUVrE8Tu0RlYtMay1PNXpvA1yR61GM0Aw8rs+s3
qGmeCNixDT5YIvVelZkwq3qowUu0sAcr4V5Nb9QU/Ets7fkpAR6pkE5VHXgjAT06SJwxQCMKXDhb
GI4IgDPZeFTbYwBIh1koWLDZqu1Mv1OHVTokTs+bU2xFvpxA+AhLcyNQYZgVOpwd1fJpDK5UclUO
G2BCXNTER2BjunHV9Hwbkh6bDEzaonUCjCiD25ddZoHPE7IVXHXVUkMhhjuSXjgqGMKRTB0rz9fq
eI9Ksd2UgycDrViXpUskGb2T45lUtRfj+RZDZstRth71x6E3bGhXvLhgdlnc1lRxYnZvAAScZrUb
aaGrAQ+ZJdSBJejGyPsra4zQYWSyHxMpWupTvy/x8oodiU2Hlqmbl6VNVWTmoX5wcsiPpPi1grI7
GyB9Mituo1zmqEzHVqli/2g98HipXcF9Bx3rvjYQ1zJ2YS02YgQs2wIxMg0PFd9hrXuBtm7xdQkA
XKMs2ZQmxeGsr81B2TVNdN0oMB6zdorqy7Lhm/xJyxObWD8sxUQTwrXVDBDsqjYzVQdovXWiA5Ni
vUWRsAlwfiRFY6LwQW/wlU7a98pdUgpHGsBDt+BDKRsrojK709h6qDM7UNttrENvoXCcqhTc6Ws+
8uuyDj0tH4CVBS86B346O6hy7Msg08faIyjnTl2vanBX2uyQWR2Y2lboheheM2tto+XppjClsyix
0SnyKizE3uyEPQ7C65vyFGB7sZNBPyDt6bA6XvUBdLRmDEgZFrKe26q6YT/N9r4iT4zH7mAGfqHr
mwHY2U7P1lqrurAivem17hTU9TNpaidrWrgXEEebYMfKQU24K+Hgm9rnqbzNsh+A07sJVVwJ/Wa5
yR2W3LJsFwLwH2aP1OAe72M/B1M00fiuVM9yoOG4FNvUpL4SDV6m9mDC5p5g1OPGPmglL9Jyu04T
L5auY9LZRL5qxW0+vMgd2OSCrAlYLl3U4ZUra5Lcop9Zy37EhsDv6BxRpTYZT4N8ikGSopnlxNmx
oPJqjB4lDccMw86mbbX8pk8VOwhfykKcSbMqBnLQwJSGnZvNVPQKSNy3xAU/cZ208U7P+Y9SqU9F
8aJ17Ws7iftHKIUp2eY1ohHskY1pNyG/VrG1ViXZNClgzVz8ALcBoboA7V8qPArch1JxD6U9h/Yt
ID6BPxBxTpXHJr/WYMqD0miJ/tc026sDOdLO8mJNcmhhuEOYrXEUrOLYsLUyvlZTZKtZtqkGfasm
1NURd8ryuaID6KhPktZdEzCsSyVxRcMdWWieMHDSg1AM/0UcP9BR9iqAuKlXTI2h4Ogm8DNv8EtR
WXIb9aUNEDcUpVshVuuVcT/g7NEVcR3rsh0kPYKBBhh4ELyN8sRDetAxXJweOdsFdXqSES0mcrlt
pMa1dHNTIcFamWjJM6zQxzvrZHU1FuDVRm9jqtqUkXVV9OjRqB2u71kL1kfc+XHZuiUpvRYfPtJd
dt3epMpWr1AgCE4x6a/H7B5UIo8K2CvC0SpXx0umaX5A0isFxT8rjfc5gEVp37l1FbjtEAAqrzlB
8pbglGzlp6AMnitK7UilXiB32P1wgyweWrP29JjYOj6uLAQv2TrQtlzlHXED7J9W8KoAB5yfsX2R
LtgUjQ+uhl0Fe61q/Cq8jEO5yrKXsa0QbWMrNmvX7PfU+CGSB6NOYHAt29/f4OdFq/fbokbQB6TC
dRH2IrM7U6q1UTtCBI0gfeqyDZ3yLYX8b/JcLOAwGR7+P8eblZFaYoF6GL+PFx3Vd+188ApM50rx
Epf56f33481KFe/TQ9sDiDbAnSJZN7t0K5xHIyzdUdNHs5OyMze9r/rqbrGZdvpz5pduHV1VyJhD
v/TJGYYq9VjFXIJbg+gOkbrTqnFXlEechkGRnNEX4bcZoJm1NR0jC1LEuUrl1yQ/DD5LgPZSEDe5
hGfab4mww1cJe5hb2/mlg9zZWg3Akrq96ui75Tv3V7f9j/OeLR9exAJsD8xbNPBNwJ4vAgPs/H0A
x7RS1+1AW+LEzLK9nyY7W0Aj0RRRGJisYrdQrWJaSL5ax84ZUYQkLnmvIy+VIb9Kpn2c5qwoYiRy
bmgpptmUV+O4V3FfK66/X6lzcdOviaGqhcU6qaznpWqQ0xiyF5CfvIub1jhGTZi/Dg7xM69T7aUu
/y+nhM4HZO+gAftkyKOAi6/Thg1uq7VeZQGY1TcbEtwuzOrLD/DDMLNqg6mEY6lkIfo5Mn6W9eJs
CbJNBoCZkucGBiJUv6IW3zUJNnU0So3Apk+n8aCWXlHBgAJXfHRqO4worqIvbA5Lj2DK83/IlFkN
nNqaMEIGnx1I+ZyCl20sfZxLY0zVmI9jmHLfqxHmT/Vrq7tr2W6Q/ruVg6wX2CLgLs87OiUGAxr0
0Q8u2abH0YVA7YxLAqoR1VMGp97v3+jXE/r3YPNSZGmldTSiW9AdUAHVhtTVc8NvioU9bd7Z+ftr
+HuY2cbNhyhvdBVfA5Icfudm5/hVBzDXBsrWZiBKx64OV+3ySro23cYjuF778EcGunKduCAZLDxi
eWnWs2UMLqAISY1Z6wd2TI/qCoUYCOTguoO7qJ29imO67Xbpg3gwc+AzHbROWnfxtrhGgoKsl07R
uSri09OZrVxtMIiJ9N7gTv5d1QYJoviMh3Q77oVH0auVgkdiOY2HfJBlm7ZVoijvlqf/RS1+GunT
wTeVF36tvXflxIf1Hbe5FcT0fddCI+djmtipo7uDE15rzxOeQ3v9fvl9GbBAP4S2X2SYYWY024qr
sEnLoOK/p35uV6hLQw4x9YEgybB8wqnTq/00w78HnJcJ2h650dzADKOQ+gFyLrKQ3VLIF6jVd00X
ehyRcWAQeHpEbiSQjlTetBrBqdJsIOe2zbzZN1V7VDTu5WXrpXHt5ihrpCpbFZB2orXGa2rtrABY
B2icnWilU+EeTEVok37P8ae08JqCY4SRVrizGw4Lx6usV1cazB5MXV3lJPZ4x1YLT3o6uz9NHMAu
yH6gP0AZ68+ty0C7Yx4W6YB0OrdWLVDLtrjQex0Jq4PwBfIBTrFS7gy4da+WeO4LY8/1xHqBFAEN
8JYbHRIfXnlNggxSUgHSvY3rJdHDXNfx63syUMZDQte0PrEPyyHVwlzFHZvegBk4KQw2Ezp2sHvN
MTunQz7b5150WmK9fH3ofxh4djwMVaonSZNNzzg9prh67AYwmzqPZ27uS4hxFt7p9Od9eqfQgQNv
gMojMJp/vtOuk3PJ1LFxtNtQdqFj8tBq4Pd+sA5OxrZxlukbXwYAH0acxWuD9a/DSV1VmxoF6ykC
Xx7m6yf5YZzZamWJ4NLQYcV0vrntTtiIJAdQfOp0V4DULgly5nK4Xyvm7+H0mT5EyQKwB2K8uM5H
rWkyq2de4k0ULFxlHHohLqRAq6U4dC59+jTs7FiU5SKj8MTFUQ8XLNprYNQwJNlzP4FhkIQgvylg
vKYzv4WYNMcOsrB+vtwMP0x7+ucftnupsuqh7DA+3Iqd0U084HFf6EpapX50o2y+H+3rIODDaLNj
zgJgq4mTabZXupfti43i1iu6o/Z0Ua326FjzmYc2g4LbU0+yeQ+rIBx3BImJ/81J8P23o8++1RpY
Pjgy4Nek6W5E/Y51d9/P98ttCCc3wV+wOgBC9M+nS4YUirYp1TcJPZK1sksOfGdPLd7YgHb97udS
z+pcZfW+nj6OOLs6tqOakSTBiJX6UlZkT5BNMRO4P8Lsr5XwOMmPSiLwg1uYqvzVNe7jwLONyBAQ
o6CSgazmWPhVIK6YYF4wZCj87xPN2ALmsS15t+7aBN57hQ/ita0o06UamRYaO3qg75AOhpFa4hSo
HmU6cy2murUKeKayIb1xZBHYVQFfiEy/fmTo28FVDTWtT1bObcdDszDxyAioA8k2Qq9EuIZc211q
Qf1SXQE4lIW0hT7d0WbLQQR1ooeQbLvsmXAbh9Jrv0pRSw828P1z6/3owQ/tbO5rv4Uz8aQZD7xy
nfvZKr9hi80wcyzc+1qBy4OJXwRZ4CcZUpUFWhbV43RBBbjDbs5T+qZ8C1xxLg/NmpxgsoZ+jR6M
OJeeo5voRK4XPhD9i2UDcYwJHwik/z77QOiikau8aAD5S9gxHNs1fEDPzZDG9jhqP3PQiwnqBrKa
2km5hsOnrZTxJWH6eUzCgxgtp0KNBvkZQ1LdqEbABch41t4bUFWWor9SaxNpRv3WUAMvMWDfphb3
UtEhGwi/Mt6zk9X2LzwztkSublCM8FGT3Bop/AYMxTYt/VAawkMp2K9SGIQFsMCTEmXbMGXXVunW
0tOVpMHlygguyI+ixKZsqpgh/453KkuNnXB4imVZeoxi6ZbDlBPAB5+Q1h26KVtJLNgtqTuA8dCS
o8NkcGzHRykw9nJENoDeowWc/cwt+aaoFC8PcOdubln01DadHeQqPuZYdqfqmqS1di1J+xJOe1Z4
W8ryquOwuRQnWpwahtJi0KrbpFJeqjKAI6c17EzREZspyk6D9NIcMfSAYCFCN4barLLOcHiu20YI
TkPykkiqx5sCdVN4u8Eru2+SQwGH+RE9b7BYQwW5V5UnnqkcFSM13qR1cGUl+SVHB6JSt4MtAvDX
laTYxhGKA10uPzZyAiERz6/MNPbURruIEXVTnbaKLSw4zRVpeU2aCJRLPcrcrFLu8gBmeoHso45t
Dy2sFOEPB02p4YADkbuhjPIIN/tdG9dPkyYnyYESby9Uv++Y5lAE23JWoIem2kiqempjVFQKIISq
lO9YWJ4naz+jFm/IZJ+NSn3LFe0l06WfQVGjhB5Zt5wrnhWy54X1Pw/fLBlyMtQHCFUQlX/KEZkD
0fMoLAbXutFXwsu35SEEMcpYpa/vyuNlrfc8sYkRdYIWRVOlGnRs+iysChmApoFco8pVRrbAtRZ0
SBg43mL56NCxIIFkRxRSjYB6QNIu5BrmunvlfXQZcFFokqmizUdP0lbrO7kbXO2mfs6QxLSHBhfM
F9iTlhtxiwIYbI/OCw95fveYDWrMQjtcdFMJJKQBFOxiU1c2CnawCkW7w6Qkmpa+4bLb8U5et/fB
uBRgze/T88FnAV7TtlVoToM3bvuzPGboIWnuO7gc2qBWOLADfFyY7RdLCmrDfz9iYxbRtbpRdd2I
RwzbziMcSgcX+lI7f6tjG6RaA84LfnRCqfH7Yb8eFUkD3EJgfvMuqPoQRxY0gZAqwagxTZzaeJab
+/9mgKkXB0owBGazdUvCRkvHWuAljnAEDbAHcPf7ET6l3d9fFRhqBP+Cx/08YdvCHdsSIYaYcDWw
6Ybn7TnYY0HiWB68yYvL2pDjckbiUwrkfWCghKHvpBaapWdzs/pqTEe0QCDfnxwngEzivOgnGEgA
9LvcBPvlq/p7tHn+Q4D1bo0lRouVN/Qa2YW6wIn7dJfCfHCUI+k9dUVDnzEL8yWEHKRqSuEK+JYg
DQ67OOEkSeLS+KHGBQMtaz5sg08GtFZJuWeQaNZkvEZd/8ZKwLGXfnus/CPl83/UM/+hgf5WH/1/
UPmM7eQb5XPV/sCJ9LfWGf/rf2mdrb9MqCoBEdUnbKquITD7rXU2yF9Eh5oYejMVimY0wP2tdZb/
0mUFwaKuQRGK2hi22n9pneW/YA+IQM5CDg+tJuhw/gdiZySl/rycYWgkbzR86SYWi/kJdBqMRmLy
MDXcIjjU0coUaCJWR7czMrjWBk4xtldSH3rIk1/aGO2A0w2R3SRV7/dJ4CvmdRCpbtNLk7TJPII1
A5NYzaMtoFPVE/pdamuwa9w7MlGfulJcQVTpjznkI6C9edRA19PInKaF6LVvN2kHXRE6p8HgZthW
6/EIk6qrQm8vqgS5ERJ9PSx5SwV6nZBdUYbiFfCvGcDxULRs0kkCGTGPQIw06twJ62s+oCwiPamm
adfJTic/ifykkuG2UTSHWKgUxzfo5vCDgToGLFVjE7yEwPSFvDJNoNDaeyZpbp28NjH+DpVt0nox
2sYiZVU09yWBFhlbcQSDrpJsaemnUO5kCaxiG1iaS0hfZpWntIYNtrhjjhpgtZ2XIG4NIcIspMcW
OYcif4gZ3es1BA2x5UoV3IEShqp85fD2Dv1zdqDE6y6itpo8t+j8zA59V8II967md0V5jvLbGlcG
62cBa5C8N20q7hM4kAhIUNIIwRXarYoLQtSCPQ35XT9cGog6pfycpLDIteyY3+vqrZrXXlJcdTI0
OmIAdm8/iMDTkLBl4XoylqbRY2RJLtcLkEOCSZP5czCQvcFpF2D6UtjbSgv1Tf4kMej9xu4IBYYr
ScxPhPDMSvPpCB0UbGjz4zjiCYgfo3hL8sdOAx0AfmOK4gR1aZP6NY+ttUbOkZH7gQo/suLAlfNA
n6sGQhT5AQYuUPIgBM4PnAm4oJtQDUuKDMRavVW0FE3x0MvkVuK0LdTAPSKAJm88tQUYjRSQ3bbR
XgYb31CoJ6kj0s3otdPjfYHezLivHFyUfR48mNFFbaFE6FBYQ2R/JTJlS0bjgF4Tb+g0aMZoYW9L
aWQ2YfVq0gmnunKtWeNrzBgCAOU2y0avC/IrQ6vARFtLQ4of3q0s+UrhgWtAkVmwEmykSIWmZYhW
Ay1XRtHj/1v2V1pCrxXwwSGdzGCnkaSo8SlbzZTWzLLu4UWDRja0CbJNAh1io92rurBFGz0x6xxY
iL1gLF8C+JAUupN3iP15tQ5hQp/Diy9UAjhwJ8dEtvwk1qD2O8b9JY1MpxD8xPr+gEYPrMb1mBA3
npC1su4MwVquWuQMjPCUTQp5JjlyGzikwP/GaB9E3T4qNHkSieWXmmFHxgliq5NMNmPAbHAUYR0M
CkR9bTKIxSRnRKFHdYR5q6YFPKrV1sFW+aymF5MkrloPgDoOma9KCTyJNBukLIZgJDBlR06qW25x
T2ueCIzgK6O/jKMBMlr3XEA+jIujcK3+ZFh3owqqoH5ITGxQIBjXVn8ERMXWBN9TvtZC6F2zYsfr
DDfLvizsvIJNS1UZngDahSXaLkqMa5LgZ1Mpc0JAprXAcmjjN8G1jMfdQDFs1hvZpF4SRN4IaGWv
FsdmUvr1+MC5z4cON8+1pG0ynuO6/YCLNjzLobPKB/Bq82ETtgtx6azg9ms/1xEYoFMe1el5/BbC
d6yiEMa68HgyKDRD3a6KFiL9Tw3574cG2qdhakoBXlBnCZYIPlIheoeM93ybekmvIFlVfgRQD60k
B7uJDVmMg/4UekmRUHayNzNYrKfOwqvfE/37N0wZjw+RMLA3Wa6WkGpRdHN1wquDf0zCm09zlmtL
eTuyvsAQ0np4CVYwSHfZCsKvxpuog9xZTNPMblCf5jTL+fNWS3PLwHOdypMQzKtOgUStwWxzr63A
1jlzdCrTt+Kw1Eg5rwK8j4yAHABjDSGl+p4/+vA0e9ggpQS6SldUdvos7ibrF2jFLUhrV9Qja7j3
fIiQzr9KJ3+0QE23wQ8Vld8jonSEIAYdV9ZsDVVNEVFjaKBB9+FMuurWIrajN/OWohLQ+hDK+sxB
l7JqY/fKlTUDc2FJ5PTlOkbW+N+/YbaGiDkOFCVG4z0zB6M95K3c4b69hBBX2/peukyekSBZFp6y
adfIdYWHJl66uU4Xxe8exGyVWUpfpUPUTT9i6tSv7Qm2YHgGlF0w713oxP7kAjet6Y9Tni2xNo31
MSKYsmb3aDOqnfoiLtCb0vvQRTbqHQY7eG1uT2+9vE8h43/rd2QJSfTV14voFtcwRQbPaX514X2l
pSrBp1VY7K4rx0cjX6TGfLWokXvBHR027/CRn4MlCtDlhghJtl9LzEmuVHBw0Es1fb0BrC2LpVf5
xZrGgLjzUcjmtE8tZHGARHw69VWQLR6tTdfVWsMKWmauzJPp09fzx0iz1yhUVSq7BiPVnvC6E9uy
PfFxdX5b2hneEQ2z5alB36gB0Yln+WmvN9VBblmHkQY/WEHkyf3mnq6K9MAugS/dx361ngotyKKj
AssPhewv1gy/fKwffsLsM027okG3OjidE30FMhaYk2sr3YfDpff9pvT1ivkw0uxbTCNhainDSP9S
dY470+W28GV3+Vv84hv448nO3mGgdnmscWq44YCUBKIk1ag3309o+iO+e3mzjIdWab0kBIaQLY+Z
5NTI2rlQ5Z1lKudY769pJC1sMAuTmmc9cpW3UlwRw7XAwxw7v4fV+fdzWnpJc9xxAANExTSG6ZTs
3OKcwbBpQlhTZzjKu6XFN62t2RPUp058CtYx/j3vjaRCqfsQHCXXkNy0tjwRFvuYhYfJjvGfz+uP
oWbroRfWCBcV1XBLD40gXuhEkEZFznQGVYelec2TR9MOgtEMYzKURIlqvgNrVQBpSIrRKLULCJ9i
PwKoMvRBwFopVwLuV80bc5G3WpjlFwvkj3Gnf/4h0kig9k1prWGWWfYa6dZ1Epi4I/DnFHchwaHr
tuqj0EYvG7UDj9Et0UHFyYiUurztFn7N0o+ZBSEpz4EIRYO6a6IgWdZ33OovC/OdJaZ/P2cL6CrE
5CgHzLYUUpYazZEacrN9eDZ8OJDC70o/oeUVWwq61ha++OkXf16vfw83W0SVgpCqiiXDjdt13RGH
5Qd4tC0Eb/9h8fw9ymxfIUnJNNxFp0+Q+uRZqh2ko0NXjt1spwPJmLvTFS+xkUlKlqDY0wP7NENU
kNE8D2U68mN/LiCRibSPNRNj0y0J17DJORnpLrW242ie/puX92GsKXb7sFiH3CqkGl0ArgVNGc50
NEc/sctkl8ZeJweXRdjX0uRmKd0uNcaSQJcP3X26A0EZkAzcpx00udIdkI0ArJ0mRZVcLIKbp1f2
zWOdVxbCXhQ967FOp/J8tK3WBgJ/HHrr90f6j1LE3yZ//0gT/8dk8v/FFPFUhfvPSWK0zTVRHf7P
Brvac/Y/p5c3/OftW4X/Oq/EH9nj6Q/6lT82kO21NIAoYONG4bdFcDz9Sh8b9C95Wv5gqcADy0SS
4d/ZY0n7CycWMaDHAzYOd3QDm8Tv9LFk/IVaAf5vJjXRrAzzrX+SPp7LqnB1A+8I1UbD0EzUcszZ
5pZwOBPzIKnRAYNwHlwEFeCdRwWW8QYsV6xasUn4A5J52+QPHx7e+dfC/Hh/fOcpfVivn4aebXRa
SyQ9l6EJbZTGCQNE9PBMJ8i7mCKBvBjljiaDHTtEFYniD1XmiPLJVKS1hWI7qzQ3ZOmmHrINnrnH
oEUWUon0ULk26bgac9VldHRqNFy1XeHz0fKFRHc1UTaA46wCec3UyEW87I9h5CuquhvQgmRw+dCY
0JYtJVzmlm+/JjutBNwr4HtmzibbGnXAGxNdoCbJ0dONDjNkog0DeefwwVB+aLia9pbuBGj7ilUQ
BdRDFZlbCTcc0W7zFl1+kaNWrS/acknWMysg/PppKFPgagCbTtSa/9wiuzSsuZIVtdvKJqS8YiUp
oVPHrwN+k5C4YwBOMlKIDpJHs1vU1X01Osw9kLMAqxANS9PV4cMGnUYxGotwcrsarqhVeB0jf8GR
gEvFFRJXtqKCBJXUth6mNi+lhehhrjt7n/tUu4FHr4wKnDp7LWkE99qiraBLzpE4jjq/gv2gXhu3
RkKcVIPqPgcnUg+9ugBhTao2rTD3GXpHEgCj1XTJHuNd2DT7JpDBRDcVIlX4f70Loz48jZ5z0yQM
y4Sg0xo5YAnZk1MRTknPBrqPRu6fFaRbS5Ws1A4ohVADLpoG4K+VsenCJ9MdRXTuR/0tKntwI8Bn
0K3ED4r2latoIdaKADa2GVkPWg5JT8GdtG5lm6XiYoT4OxR14XBSgiMhPyfITZNx2NAc0dtYOWXf
wyhaW5VtkDmQgb/1HKk0JomfPGg3RFT7ZKxkR8/rEVUecDNy9NqHwrgziuYxHKGezjqsH1jaHjXs
OqBzUOTOh0epVpkjUwEfQkhrYsv8wQXas+lIwcjooIoZ624bSTJ4CcO4cNmZl7KnBWChuodyMj5N
PPrZ8uOsKAI5FrUbs+cAko6++SFVBwXSeuMQFRcNIqEI3UjlC7uVjRdaX1TzKoKTeLawEudi+18/
xMI9HemUibw2C1TqMs7NjhKsRBAEkgKJDssiL9jXtiRG1NAy1Fi4aEEJZ2h4LYIX0qYPKTAfqX4v
V+J1qOizxIebyIi2hgQmAfr+9Ohl6K1TxtGin/X6uqi09dib+0rRz0w59ZTse/TltHp6rYz6mnfF
0ajMM1cm9VQOgEjPHDAPOycKKKqB9FFS+qe86a9BgFrqbpsF8u/zR+8XSqNkMqGb70I5bQStNAXu
lyXuTrq1rmpxhI+J3Spshf3Dp71YdW3kBsJ06uqU5blH4R3HqnrhejrPsL3/lIkOr8AEyIREZLYm
ZMCj2myAN3JkBY7IRqdn7Y9OV05pw4/UaFLgPtpDQurHoWnPpDNXUmqhHiI2I5vgITn2qbHIHU4G
Z8IroXdOgOERXteh7DGSL8Ty2izwe/+9IFOCsAu1hwFFwZ9baMgNncYcS6fRq3tGgBuIO+vIZdUj
BUxKIh0sOBMYBuNHR8ybxBqdVMpvzFKS0IErKscyUNcBxMa2FPidojIx2CGDDqFWbRCNmENULHeR
GaFdj1fRqF8g0IgggBIHC/xJGQ02XabsEDqtcpmtGmwVZljD5aY4l7n8Q607f6yKo56aT1zGngVO
yxMxFbQQjxdJjR65sJ6Dnt7knHuEpFiqJTsPcCitp+6xEruMLUUG+vqFW3FcRpK8gfTBCG+ldM/y
bOnGQGb3PTxO8LyQUVYtxOmIAGZXoyIsukqvusZFcwQUk9B2jb3mDvBhHBi2UA5IFjpdRoBmois9
u7M0CedkCmIheqJz+1BaIFz1LV21er/vyurcKskFqrabPI5eCVcTWyDiSDjIZJZSbvNOQFAXPYVW
8UKmyq5BpZ2QxVOc96tJBZgVLYjy2ZpW1XHU9EdER69DM9w1Jq79TLkP5ea2Wxkq7MfSbWlAqKhA
gZhjCJiL9GQA/yJ4KGhxKxWwqRxZfdDD2BkQzzVoSbbN6ZQzDL6rR+PU65Db4os/BKa5Ccd+l9Li
nKjJBVfSe8XkryBNndJrGFNfq7lyl9FjYoA+RDX4C+WqBg4Cd1omXecVcyG8RJGYX9O6/ykVZ90E
mSRT3uBQWEObyi7MAj1TwMG6o2vDGk51bB2TgD2WmzRRzqk67FksudNfRaY+d5htlKYHKeiu2kxf
+OS1L945lMb4fsB0Uz4fAyob64KbWuOqbbOCxCiDPJQBQJegTx4G27rS3QjrxhzUV02qb0td3MdS
abhjnW+LMP/JYnWllyNSPWEKj5y63iK434esUjdGsbYkiDqbjIAkwEGKS8rHXsk3SSB56Ka/AG96
2+TijnTUlpprrdUDm5L8MU6tH1y19hGkabpkXCc9Q+1bS3Kv1pStKsoSvXbQWvCCHIOQnyAWXBeN
EdtymSpumldXWHi2aCTU8bT7XtXqhSNLmWV1kVHGpUahpg6Nr0Ghdflz3wlagMPLvGxcJEceOtTm
3aLeINAFWgVNrFKrATugxk9dAKJnOMVY5StAS1sr22go2ctgsjU0ANED+iYw2yT5wEBWx/fwYHI0
tMlBu8rGbmeEMYJg4wXa359qj2/PjPiJW8b5++vIXHH5ezbQ4wBqiG103uSgSMqAqx5cnwXq8amp
OXEunMYCnoLHPo18QX0t3ppBY5vKAM2E4gAq40ld737/Q/4fdee1HTeSreknQi94c5tIpE96UqRu
sEhRgncBG3j6+cCumRFTfcTVl+dGVVSplEgAEbH3/t0fuzl3Ffc4ItlwD4VutByUv5WAqo3dbYg8
dy08zy+wDfImCrQM55zhhxAQP1VnFX5th7A8rE+VJx8Ls51OlcYSru3FoVemydhBWIJ82dU3qjVc
jXy7wf1uplYwuh4mHSGoPxl8yrwZxQtH+Tov6gcou++F8lyW7vbvt+HP0pwLwhSSqhyJtkbn/Pk+
WGHaaGCp2GGkJ1U9jwL9YSE3sYWh+XTQ3eSgRXaQt2IdRu3a6WDpLmercsq/VsldDHWWd4OinP7d
Y3KDAuKiOEtVMbpDxzNpotHvNBOGM+PkYmvhE5alzWGspyAp60NtQSPFHMtU7HvRRKemju69guD0
8qFX6i82rUtJwHJV7FhLviw6RcO5fGSQhGYBExNiRtvg9WEjivQcAc9oui3anNxW10I8MW5qz6hW
k+v+kp62tkZI+6ODZ4sduifVMAO78jaY+vwapu5QqGoDHcZdd1oJhX/AQwaS83te8Dep9uMEc2s1
aLkB/8i96tLi1prXkQJfyhaAIOEOx/k3W6o/o1n3GxfvM7MM18V5hkrkZkwWZ7ELtXhV6nJtTu5P
y9QfQ2eeV2UljVUmApUIID8u6tYXmnXWTDygsHn/ZelVsoIe2RreuSzhJVhuhMJh2NcKdnFtLG+8
vGGoZlWAPco+7/T/kqnJvYaGjS4Jc0VeSe1yVRqFQVXSYdXpJvgd1cW+V5M1wPQqWmXDXjeAzuqI
PPNzUrjb3HUCoWEEmZm3YzP6WWXuv1gdS2P6abmCaHjMTzWAHgcO7kXjaiVd6ci6ndecVT63aaNT
hUy5P7sZ5lyByuaaKCuzOJXpLnceCMLxibFeFen3tnvWmqMRvX9xRX8U8B9XRCOlYamCf8DFvmXE
uZxsTczryXmMw8eY8mbYmskhjHZudY5FBu/sKLxA3KrRqSzvvvj4Pzs5WzNs1cHtxGPUBiXh836h
5WXOy09Wpkqn6IphP8GOArcmKSvE1CtSccvJ7GfsmW5wqXkMiUO2YC3a83RXDNNt0rJ8wyiYonjD
ZnS41hu5zXNrlxA+I9XkpbSKHYf4dkzafWXKTV2mfpjAktSGTUwyV9z2flvKdZqNq9Ke133rncIx
9bNEX8eQHAXefF3uPGJTuu9L5VaiW1a64rYp8195L8TKUpJd011TsaW1/a6G7bXd8dGp3EblRAJh
9Mxg+TGheCyN8rtM0+M8PkdafGdM4XbQCArDfq6J+ydLD2xn3o6Kes7S3m+aB4zJHkC137uufq37
nJ52NavNtcBbsNXT1VBlm6qs1tCR+5XrNg2/E8IB6jHfz7L7hj0fH9vxOCWTu9Jb9UeiqN8UKAbN
2BxiXG/JmnBWTeMGegVTtO7M2O9sfMh07WmM4tEvYgJu0hr+l6xV31Aoee2Kha4U7loM/fU8dCut
7e+qfNpa02sZFgehYT92Y8pspUfWF5WL9uecZXlZwMN5WeHi/iHusEVGOaXF6toySmMlVIjUTHMi
EkB8zEVRstf9OYogZi/1bdCVyS+XHWh0p30tSIjuraFaqyi0mWbgEEXTQicTr5VG80nWup+qgRZZ
IVa7fdIablUdFauHcEAVxTzpGtiFhGRr5zjiDZCH4O6HHp/Eada+kd/XI+3Q77NMu3HL7qbjXq4H
V49XvW4eJi+5Skt+wHckYAxzVXkT1ZZbNquqiwfkoN6hgXIZKe7ejZIY2yfvvh14UkaIhQQuoIjr
p2eGrWshxqOh0UnlzHp7LT9ZunEu0AtpZbZucoRdarIbTblKIu+QZcluxvcODwAkZceuMiDOacVV
gz4cM5F3F5vuVdhNV1IMb06OneFwxkLtIVNnv5cdhoxQ1nGByr4nertXEAsXYnFpPWVk9SgVmSgO
M2CpZFuhyIc6EVC0sgHHPILTObSEH0FTNvAdbF1StgzlZ+/tl0Ikhu7ZGPF6DnHHgE463CsQC9XI
PuB8dKdnYJRevosgzDBzVYB+5Y0TRcE8mLtmmI6Jba/KxLtxesj0sUZ7lOgs1CzFdsvgJzs2v6Oa
32WRw1CylU/sezBrvHWiTdth4Cv36uMVIsZdrTgvAxEoeN8lsKDkWTqjsppUtEJ9fbKMaCcxf8T3
bS5hROPoWCsYCtaI+DBzTcMXY5J8nOf8xH15Sf17EM7gO0WCG3P/HCfm88du+V9hONuf1WL73V66
lv/vhW+Wsux/hm9uXsvX4vUTTLP8D//Q/B3nXxr1Jvkui5mxxvz1/+I0imv8C8MAA92ZRklKDUDp
/I+lufcvm5k54+tFmELpvBxK/+A0/H2UClgqmIYNzAol77/BaT4G0f//vGccxk4F6MMvNiNC6pDP
p1tJKYjAdzID086Ro0XE0XaWipucWR8azxl3Y2T/MoE6t/NsQ5W1JPK4RPEjozWgALrXnuMpvj3a
PwcyrI5icIMcK9uN54VIWg3zoFj1C3Z1KPidIQ8yBQVha8f9NpVs2zIcspUdVd+auTv3cU3cR9+a
ftol9HkGQ9xe35tv7oRNZqKQFVcy1l8NZqWsZ1ff57Sx8OzHGL+5klM4jqH5G4yT0FUwFEZ1yjz1
qzYKT/lPJdLHLYPcirIGtSB6K+OiPdVyBfJO6BlBZFT1qvDqO5mkKbM766XHCHOhtHtGd6UkaYBW
0t7okktrKj+aschtlQnbum6cd5M+sjkggV2FEQiZVe5hVENVMRprq80k1jehGTCmLXqtYGJfQ413
XSZfxC5Hxs9I1R4qt5h20tCetEr/qbvlmndqm9k3lTJUx76Afu3Wt5hDt6uiMOhg3BG6uIwoL6aU
hFq7+9HYzr2WWmvXmTcy31QR7vKj3X83LQR6VYSdHv3QunGV57aZruaCoLUUEn5aDBBQB1dd58L+
6WnzW5soKVMlb60ins6a73o9KLtq6o+AEXQ2iaGuZap/C7MpXScRp5bhpd86Nu5gpIzyqpVKdC6o
kMFA/s16Iv9XrUuar7ZeCc88Z6iIgfUe1IaNNUJpjNIBX8Ui2YV5bAVUIpZIu007ubE/ye6nrUJi
iq8qZx+1ORM+CwPhKH7NNOH5lnb/23L/D4DjhYx7eSHgrWAwxr/Zi1XdRc1c5iTCuX2rBa5ioSpp
mSsMtrkTbvPqVcZd6JK7WUTWuuNIxO0xuq1HuQEF+5VMJtIseWvVHbdBpgrqDpSfhnUYprINqvJn
OA7fxvLLSfRnLshyxWBcBKSQ4QUy4F6+wpZQi6rPM17hKhEo7exhTT1168ZMZeuygX6fZ9/seL4H
KDx63u1Uji7HaM5pqJA2UDNnWgkbM9jOrddTldV+5eJGOfXxeuwSZd3gEWmVURcM6Q2mmP0p5Df+
ftcvyF7Ld2DjWhTrS7nFvGgZvf02z8BIh6N8crtASoAoW/2upPOv1qmrlZWwLNXyzVZwRSsBgwy1
CpoKG2AvJljp79fx563EkZ+Rrrls4Kr10T78dhlDHZPx2jhd4I6q7TMFeS4acde6tLl//6CLRuTj
C8MgBVdfZGPg9Bfz47IeotKabeLPKuw5lNKN8IWtCr8R32MrOY85TcJskRhKf3yVVCZXo3WJ3+rx
Xhoj20YYrklSxxqS3B9fEaQqfXGFf+6MjkuiCi8XDbb9h0Q0ZBGAe4FgzjGvc/sCPW6iqW3qIEtE
4Ztgn24bOUGuChbs/Asv/btWm59KQ/5Ukq8guM9jxH/fL1KXLMwVuG9/PJlWiewsHEQX2DIJ+qbG
i696nRr7ecYUdiXtcMeB1LmejysT5/v/qwD+w5bwuYv++GhQNKgX9AIwIC53BOwbR7Xsky7IDOxv
4Xlgma5DGzAifV4NXkdKYGjtkQV9ZQb6GfVePphGmcJA00EdaUWWt/W3t7GfzJaS2ROBq7e7amxA
tpqnqKyuHQ2RQlwRtUSowmFo82vDbh/+/q0vyF//fDpZfeQCQglmh/n86Y5N4lLTWmRDpNU1sr2H
GlCwaSNEgu4NkS7vcTLfhV75pDGUHfVTYYc3aVw/Nal2dmqBBKz54pI+QJXP9c1C8waEpaCCC2Nd
7M0tWb0kAHFJk6beuR1gcGsEhtmu1El8d9TuuxH1OxzQcHyYrm2lPysyPfc6BtrzbnmLoY30qQ5e
XD8YybmS+t7LIUN2/ZtsxzscF64xSXqbK7HpuOMwE/3Obb4YyP25xXz+DhcLv2uLmBwmvgNyzYNe
ejee2b3xpHdfPL7P08iPx4dXKrjkghUzALyoBW265inVZxHgMfHkVvLOzWeobRhS7EatfLIa70C1
8W4OmIPAnVcNucIpwuyyxeT/DSrMIYvUr97o/3hRnKlA6SCn+odM9bc3Okm7Lq36SQSmNxIK0W9n
BbO0Kmf+0QWdPt2lGQKMuHyWmXNjDrbfxv2DHPhvNdmzOFFP5Y0y1M9/v1dLjffHa8UwHyhvcaxZ
2Fe/rzO1SvNiVAcRzKl6183Vc29o53aorsXUBn//qAsq1b8fC0ua4Tm7v+VcHnSpmXtqY/UiSLIa
OYZoH2oLJ1MCf7PV7IQqwwUHCQo25WGDzYZpx/E6cak6v7iOP/dTGF2oMtAwGIzO1YvXwxOaZk9p
i3DVC280uUEAGk0PWLQorryzY/HWmc5hiI33v3/uhc7gn++PTENzLD4UQ7nP9xpwYNaBk0UQSevd
qcvvhdJMIGIqY4XmWamKaznV12PYYGE54z9ugg2xK2urXA/pLhoQPjWO5xXuYr/axGIgJJ70yfqK
MXxBxfrnOl16PIKqAPgvc/76MVTUpmtEECK11MzhLdLq5xpAbkYXW7QCfaWqv/eafROpwE3hqD4y
IIrWtsLkoGt/yElflwYZkGBQWta/JYP4kpe0PKPL9xb+Acch40wO6IuiKfOiqtFjxMcyrB5LsTYM
9U5q+llq3QNY7pNu8t70SvVdgIozfFt7dvzFNmP8p+3MRFhNW7wYD12mD7N7FH3UkghlqtUPMYb1
aqwZxy0WNXbT3o6D1qxdo0n8qmyPnVVuwrm4jvTokHsFZLV5uC1zRne1OqDFSLVNoy14IAjxpGi/
3NIkCCO9pRCyfcldWJl1eK1UgsSTbDur9RZjdXwYSRzojLWIHB+XaX/ScSEZrNBY//3d/XPzwhQQ
1sky4F8sZi6WjOpCbsCkB7rsaD7amkW8UCRXUJG2jstgZh6U8asabHmCn58wJy/sfd4SkzVzCW+1
o273XZprQVctSndySBJrfo0MuVFKg0FUJ8G75vG20K1prSNc2DAEPM3EYa4c0Wz//v2tP581+xYX
hBPFEn75YVr22+6dpqGWTZmpBnk8nJwKsWeWXGUtDV/yrZTRlSxbOjV9NQ2Yv/JoCaCYrrKrwsQu
SG8pndTkWUbebTG519bwM67hkVbpWAJJWN/siGpeOP0pUyFyplBEWvGWNxY4VGn4TBl0fyQgoIh/
FMO8d5PuOe6nm8Fzj2VWrzWnDcxpuOsw/ySrIEx8gPzHOLquW24RPgbZagKd8+0me4pH9O+LSZaS
ifMcZase/HDIxD4t0qccWsnfb9uHxOL3h0j2IuRZbhc7Hovk8tCbU0ymq7iZgzjv4ScSrqRN6lPU
E3JumXi6Ky50itoFa8ui98JurJ2q5Ld1n0GxH73/9gD699WAUy0a0IXE8nkDjnG4GtRazEHUzK3P
pOu1rsuYjLkObkqSHkatI+OqtqIVjkPVeh7h1g1u9/PvN2Wp1C7vCYAtPEWP9UQb9PkqcjPRikQt
5kAP53w91/GbY6LGhl0LDPlUEdIjmvmL9av9hw+FowvLmmKW4L9Lkc9UjzGmMRkewHn5iK8PL4no
VsbElKNwn8Ju3NpaspO280Mp5B3PjEX0Q+vcB2Pycl/LLekjFHhwIuM209yv1BYXjDJw2mVzMenl
6TNgaV3STK3U7dLOdaegKOS1m4VB4kVYW9w7AlFyRoM+qm5K4y5S2GPGOvOI0ZHdJlSwDlWR6PfD
dSqtDAbsmz0Xr4rafeuqdFjpGuhNarYnYoG+QBiXYvXiMdLBsu075kJBt5cO5rcdYWIq0MJ0Qpad
KYY/kWQSTpG5d2f5DCb5zU2uM7yxShl7X1TRf9QR3CzYbB+NOoR5w7nYjDOp9F2uEHbSWRERJnOJ
s55ePNfvqVHcyoL9eHIzAXCnveIKsHWbaVN0yVtRjs/m0K8Vm8Si1kL0z9iG/tq9ihGYp6n84nz8
o8//uE7oo1wjskp4MJ/vUN+YsTUyKQtgMdx67XCtz+omHZPbqKeBroyjkqgH+FZro4EmN6dMXCfj
3Nbg9YoNhEhiD6uDnGrO2dXf1+AH2Pn56UGjpHrAnRqtMJ3t52tjIi2qckrHQLbZr0mq2lVvD6D6
pvo0kXd0GPsUG5gw29ha+Mp5OK7UUCTbCr48RCYr3WFh549lXx2FsSVui4VV1JqvxHl9azL9xIgy
Olp2fR3W4beCpL+vbu5HqvrlN9AX8zVo4RxMl29BnzfGEPXKELRB3w6L/7Sl0JKXWEo4cLR1I/uV
x6yNPBQppjeSwJMZab1otAcSRzYYoeTBjEOP3ya12Knk/VKHj8cq7tfYWpDTNQzkN3vxLdlHQSvq
2R9E0a9V7brkVNsPRv2Oeb+3bzr8VTLpbOeiQGCeKVoQExBUj00cJJO2ncx8Opk59PGJnDcfCtFe
rZA2JgVzc7WB1vBxG9McaoLaqDdSjb1V5Y194CVQS53IU7eJoZMFwyjAD80Kw+kYMqEck1NToscy
s7jzAfMCD34Fw9VDPmvw4YV1p1okrDmSwJzazF7UTjvnqu5XSvzLUqqn2etBuPPy3bJuKscVxKsV
G0dP3zQtSNUp3xBg+hAv7ibO8FzUg2+khnbqQMz9Oc2Zhfe+3Y+wKwzeiQ6UrJ7AxVqrIl/H0de5
hOBA3JhL0s5YBFHtXZEgSlZjh2TMGso1Uz8vKCZkZAbuvIqhhgfPwDJIhuqboU53kwn4O0HV4Kic
jr2nK3vbiA8FZib1wLtqZ7oKCawS11anrmoKCZBgZpahqk2BqcRcXmYjVDO7ZqO38T5qImz5U12s
msIqNgw/Kr/HNDDANvi1n7n9oTSr48fb0/Vy8DEO91ZDIspNH7eJP2jW1mutceNEZf/89/X4xxAU
7boNPxclj8Ep5V0al82w8wmDEkOg5D0Q82RQQUmr2S0RQ85NkarkLxINd8wHNHeyq7VNrWE9R8f4
Bb31Y5DyeV1xJS6sIYjWC5p1sbsWyVy6sZ0PgQV/dVtI0NJ6H2KP7X+Uum2kuqSUCfCaMr218/G7
SqIPzi57TfLns4LnquytUBC+xJ/Kl+fbj6K9rrpk09RtdZWIDEtRD/VBM0F9cCuNp+cpBNxagJ6J
ASs1VJWfrb1gMR9/sTt1V3r/EpuTvv1YLGPRsTcaMZJgQQSUh51BlvenMbb8Usz2xhgJkBqM/sru
t1GUgMdHwzYZYU4kAkdcgrXsQLH7/Typxq2nIL0b3SNMRY+sv7rZRg4LyGz75Isq2mCi/cepyfHu
UmrAP0HFcblrxVrYkVbJxKNRGmMbtiMO0WGuL2UGCXEGbjeKfVvnY3xliJ1HWNuh8+xxO0g5PlpJ
tkm6Xr3WQwNFJNWCKab8PM2Gg/FvttX7hjxEdS6OEcFvdIicgRQ52tR4D2OnYMdjiHabRqT2TQxV
dpXVEYLQ1xuV4xKPINPYySJ7TeZ52DJdgwLSVzha8U8N6rreGgKLLQlzA7+OutM8gpw6Fg3JLD5F
+5ucD5Tx0ov7q7ZmpEFcWr4pFTCiFFZX0aNP+Dhjhj4t/CjtieKSLvIEiNJtfxNn6rauquasT9Qt
BWShDdORcBNmMw8lU9YOBsxXNu5UcWzEN/Zsjj4mTwo4nUnOW1KOaLhIctMUIpXJpAlmTyHer6IA
GL18a41JeNVkRKY4xrYJPfekL1x2mY8sqTQoRJzRj0zNuSKSCqODo96pmAaj1vT72n2KbcqNTFY9
FlaFTmrt0OH3qr/PCHHsXDuVhfsuw8nYDHOxnpuS76unTAV+NMIrHiw9L++9AUgLJ1pbptpV61nk
5CTmtdXXSRAV1WO9HCoo7AJH4GfVx+608tjD961FMGweQX2P9JQ8u5IAx8pE2SbDcNhkI3zh5eNS
QUNVeuo79EdlG3eqtpVR8jLHL11myVtFx4W1baHVTLKCwSk1v+Ix+yXiFXyW1HYHgkVTGaF/N5cu
oGrS+Soy029a0rwxiSof8wE/hry9iVXZfc+Ibhp2E6fdvshzYueIADmnxLL6IsFOsqgcUt9meYrl
ew0L7X2MIt6iMHCjfjy6s/7DGVCx4dB+nF1zvIFS0/qmMl7r9kwzZ5flynWSap+YUXnbUW6T0uUz
CsmfNNjrBe5OBnzCVhBByn71Kpd6qh0N6zXXnQHyYtoFmOTiyjbH+klrdAJk8Wtr28g7EXbaJnZK
EOYSR6i7fqrzLOkKeAPj+Dhb3hMk95vZIqg0VgUMGXjcfpyE3hPKBDnamLvad2ll6tssrAh4FOWe
v9BYNczjg6LrCKJEcb/I0qzMSh6K0e2PolTv0sa5rSzZvZRzw+d5Vxjy8jmVO94xreUAreH12MaD
kkXmbVbl5xjd80o1ivCk6MgnQr2OfPjg04OoIUs1i9N87NjnsC+mI5ISj5tr1bw+Np6oRT6uS1dM
K6blBRF4+FjZ20xmysvshjdDQritsNuaOTcyLLuXL9oMD070yryLoTNc241yMPvZJjUL1C0lpxOl
xh15H+YLa1wfPaY1IamssSGbNf1JvC/t4aVQarmz9LI8TuQuzpy5CM+KtdfMm6IcNh6OW7eNnDba
0prwlOJbxa1XkxMrV9YIkK1k9wkmRTB6Bpyfq/kZZFq/60eVFsZ8aGBN7cewuB7mFr/ZUd/HLVsc
/dopztNxF6vayRw1ckL5GmTvSG9pEMTewlfg4yetLb61qdQORstogbBKJYStWzrMD7wRgKsLOX9Y
IEQRyvxm1Hr8whT7Dsx77xY0hBquyCml8ioEh96rOjsUVL04dmrfqdlUk6WEq1uE5FU83SiVc4NV
TLW1Jc5sHYQou5byKpe233RRC6BOeuhSqUo6uzGl1nFNCHKC1hhRI5oHvdxKU6fcjmOxi4z4u1AW
jWN3cKYwPBNIiZN3iFi0mye4tU3cXDtG8WiSNDwPfBEVU+hdF4+Y1KohVqv9qyelfupU2XPUJWuH
puNkLb+YSXgaPAzm40azjobjbWZZTcQHuMVOKyP7TIdln/VUt87vHOQEjM/nyIHMFdr8EkGsOISZ
em67Ch56qWn7hg3j3ibG8iSL+UmERXxjejAEBjW/izCIX0f52G8+fuzVLlrJpqg3k4ODXJlF9Yuo
Jj9R2v3Yev0VUBCxOVOrbkzOt00E/9pvu2OHhV1EAZQ2Mt3ONUd4N5ro3ryJYyWLFUhjkz+G8GH6
xRdf73F5TMMGIjN52DnTw6ycbooZDlc1tOTfevVt40RPrhUl21yk5l5RlBFVI3QUKova793U2cQz
5AhT7dr1oAv1Sq+VV86x7UQLNdvVQoPvfOD48DylRwcGl+8mXkP2xFBtaDxfQncEO037U6PTt9cT
2pEmRayHnljVxbBR0nA+lkVO0QREJJoXq8M+yWzKQ4XNmnQEFFH0PslSx0rLu+eEMsnLme9SI50C
htMZc5ty2k/J4mjYN+/4Ze8/KnB9IOpDXWp24REAouWPlbX9qL/ztHnsZakhZaN5rzvGbsWw7Wzu
YEeqz6pV7dscoqtrUA0lLYqvqY7o8xS4GzJulVWkGeRC243YLZLqJMyqU9aGx6kjEs5kaLhtZwqa
vj0xUcpO3oA1o9fcdU5LTJQVNn6uvTdFdNREyU5gQbd1pXafWHiTDzNSm3zUDVoGzALD1LUhmaBC
MIgLy3Y44sIVrqGhskP7VuhoW+KIhlVqYc8JetEHbjae1Hj8pbctLpckS5uNdaxD21q1wom3S6Cp
Aduwq+ZdndjvtdFxMNcFhFJPKJuxieK1mtCazC2xotjXZ77TYYuf1+e6KJ+Qt706OcE0cqocjOsN
5oilExCg7q0mUwu3qeURKY46C+PVAa2ua4brVkOQOWnziWSk9YgqkGWqJqeJuDdVJGh5B7U5CVN8
y8PoGGvwrArYHESB+6a6uBQWRNIO6PN6pT0paUW9nbvlpq70jSfqGKa+ts0ENZHInCA1v1lu0V5/
NEvuJsk6iqJCQNsy5xn393cyS8k0tr196DQ/9bmXjFoLFM4dtYbsX+Mhio+6QympThqbZocZqNXK
o2OF+zbuzIB5a7EmWXadl9B5YFL1W7jMRJRLI90TpnwackzlPSe9I7/2m0DijXQM19mmqdxdoWBN
OqrRc9S22k1tZfpWC+0JWvx0HEl3CLJMOFcjmdlZY+502s5tbzzaMJuP9yUD1Icmk37SZ5SjtSTI
t5vFtUk4q1d0SmDqby36fjhZO8oPju8WE2oFo7DbEBxygxby3DtIHKWrPcSKbZF5bfJ9skLuKmn+
bPWk2OuZGDDIzRLfGrEJjQciUT+6GcfDOxMnIc+fBNa3mp0MK3cptosmm311MpHWhoAipLSXLCv1
abSIqpX2WAU15eCqQmK99SoTHUa3yxSCxj9WIomyuPXfyaytjnJItvG4jEINgu+VMU35ggv3IW7v
KxNpGQIHpYoPH822g3Utrp8jgqCxv5ui+b6KzWxTavl1E+L53/c60ZqaX3r1fHIi9OC9K5T9FNvy
6AqbxZuFh7LPt90ga0aJoI61mw0bo/Oe7RAXtbBv01Ov2MZez00yZIQdn8CXgPD68Xqq6j251Paq
MmL7Rpc9J3cZy9U4SrlluOWdBzvxTo2ory03MY6ao/ysRcf3K6AniQQgvDZ7oiWI4XW9uN0ZS7hj
BJ84BbEPs+tIDY0d56+LzkeKXWm91E4OapzhuTrGauQno/eijJkOE8Ysblz7e2P2zqpSc2M7e9Gh
z/qj3ngp0bOxZNOrniaSpU+zIsn9jWaIdm6vrpxBHiQLEln3GK6oCWm1GyXcea54KRPCx1ltdB11
HbTIP64rJd81RRlw7+wTBEgXpWvyMjUIJ2M9tLepY93FQDhQmRnll2PPMaAwCRVMgRHJ2nIzz4nG
jNnm4Mr6u483oDHLXSi7J1vp3nA+/l4msdgYS4mQm/a9kdz1A1tERcIgSd/pojp25QoETT8Z9g29
n2BmmMcbr3iLCMy8lSYa2iUTWqsx4++m7MlI0upY1LvYU7372Ex17IT7axtSwmZu9b02hY+ozKu1
UeHH9HFJXh0pyPL092zmDpaJ1uwdy9g91UlrnWOjg5wsmUqMHYtDSesIHiFnp1vm2t6YC/KBm+0s
lGgv7bLxx0ZEx2TuX5TKIB+kZFyglgUGzOBDNiJAX2vnaOPECTG76SA2lXC2NRz1lnIOYoIFBya9
VzTuZRyhp6nU8uBIEp7J+Uh20bqLDXGo+6I/ejHzJtUcNszz2ScVVNVTp27wFKifUcDIUJxGIIi1
NY2VD0frKS8IQU9d71aOxb5JYy2wkjLBTyTecmg753SR8paiRKdE2zA2DTt1m1Cm4/F925bwGHJJ
BoOBgMar4h2rSr2N1Mg6uEr4LOs0W/ex8QRbkypyTsW+qZjtDhvHMa0D3P8foUJ/pAujoO5JI7DF
KWgGDxGO6byGRZZtO2t8NdXGXU2izTYEpfLtLSZuSupuGW0aa9e6GqwuPbWJYEFr5YOiz8cHF7Y4
6q4i9udyWIkiOpuQebrcqzZzWX8fhED0UqrtVneXktlL7hmsvKU4Ivse73TR6t9RtSPvzvdaoTWr
os9TpjnZDxv662GqefXKZHrMK9mt7Gh0bnFS2/MOTiS8GEz5psm5mx4ZG5JtHlOvOrZGjrn9C7Cs
O4DFtZuhI6wli6aNwkbr6OZ8Jk0WYVTXbXrjtU15SqkhbwbEDYhpELJ63Z1A1XYI06Lx3fpnA6qF
eOe5z7R07yW4Dwu0NL0d4TCedzezXW/HOh0OWjVjFMGkY2V34jmqzZZoQcMLsvap1Ot4G4WAYOZ8
y96APUKlomPAITRVqzhI88FP41ZHuXf/f5g7j+XIlfVav4pCc5yAS5iBJigA5ehNk80JgmyS8EiY
hH16fdVHunF3K6721UwR50Rs072bVYXK/M1a37IaHw62iwRxlWS2dOvUBmDYMsTWaLW6Yd1b5ngw
ErS6iu32bsnMo6uRqzI6+Wdbq3c7W7O9yV5gZxjqkc4Vs7OBr7gSKZet/uY1JYzQUdz4HrkyVQaS
u5umt8qginIc42ToJUpiLHptL7WDN9r3E5CgEyQCQshbebPoy3xMlw+yFB+HqTTi4me+ShGguqHm
d9xuB2fmfsq5ZYxV9YHsjL1baAc+pA8ANLwrdX0omB9QOBc/CVliWOTiWfYN4+KRIEul49VwjXpB
hVlCJ120sRn0AbNvkDH6P9ZOXwOz8sZd38GWszaXcmSQMUuhGSCnNh494NqAAJagcysn3qrxtVmL
hULckmGhV8+mh4FPoRMZnZ9qXMgNHQk5ja0WsrKfjuPeHfv3oTPWqKSh3qFW9I/llD7XC1ZGDRox
VSa2q8U4ba2enzMvC+rGkhFr4SHcdPctZaAYSLNjziJ6cttV/9NNNFR9Sodik5TVOe+XY1kMpMjT
4KRDfrDaBQBPDx1zWkw3MBnaBYvWR+ZE1Evej4HVe22kybAyCueqlymoJJz8BiQNMCdRkTPAmewD
d24T99KRsUNIPBfigzUZam+BE/eKS7ZXtj5V2xdi6PyeZJ9wQbXN91PGqC05ixIuag/lC6JSPOdU
6eFcDURJJ2JEQK0xrAAw3yh1XeYW6LlGFzvNXR+2sd/nmf1AO/yG8+xK0P71KrvpFv2gX5bhDn2L
Lvdkj9yK3rumz7+tTO+qsvJnc0oX6kIGbJAZLqjEWC4M34mh4jyf5h+NXTykJntJNKJ8izB7Y4RK
79gM/tSUgDCTt29OZZkHw98bcmahUVZpOAlOBXzguq0+NVuds42TsKMmDOhzfvQldUJx4dqjNmAA
OTOeZ76RrGUZ93l3N2fKj+TMNn3QioVVjPOV2Gt77s8Cef29rO3XCg9NMSTLKfE29y6hMAdzgyCu
y7xILk4SL6ojVkBRqLISClSq9zsO7GTHvP9KZpa+M5WDxkDCth7q0EJW8aIWp9s789PabXBfO6oG
rUtUlHPFH2vQ7iGuv+WuZHfB1bVdaTrRSDVj7ENnmDdaW6ZRS8yWuWoU2mNbhoOTtngxT66RnPXa
dXcF21RjPzhddqwv5HVZ9QxQt5NIpL4r7Z4wKuzms6uPe1vTQntq9LA3tE87Tb5so5nCcdPJtq3c
z7ZZrKBwy8cVesSSPute+krwEjuNgbWX0ctvOzPehuRu2UJ/6vyrFJ5RBFlwwNXuvDGaAQM7gnVI
7IPtK2bFdRctQ2fxF2sVepZc94QtHuyeWyFTU/1kptYvd/DPhhjMe+XQg9SXQtYp9Y9jsfDP5Xhb
dkxks6E4XOBGmATm/TZT3bhl+6OyOEN5ndfjaNDNlSzjpeH7sVUWMV6bKKnk/AMXF0gAv3thxuXf
giP6Wpxx2vmKywjTNUdI4vURN6MH3H10ETwWKfnYdXlrL3VMm9gGovez56lcyQbu5i/BCursujqu
cRtz3+YwP85ZMrACeSnKdgpt2E/gGfLvxMn3Y7teuw3WhtKV39qETmDbVxOdlrKrAYC9WYVMP+dA
JeLMsC67KYQR2W7avtCm3ldg74NGW1lXNNteds50IzCcNPme+LIPUAyY1zIqKLeS9nmaP5nMy3Mq
d8TOURhxA09mDVhSLTzJ2FLzkTQIwiakaInvUjAg4Np7ETu4LailtvfsVp08Y/75e2WL643XkW3g
cDot/F2Rt0zd98yt8NuUyY1Po3qqp0KPdWd+A7hF4Gr2kphM7+Gq5LvKxTSf8gUkwlnc++sWDI0W
9Q0fiDETybvU415U08eiQRptOPmmbqDxZRABmIu8TdSo2M3ZQWQPvhs7bFshkFS8v3Md5qVuBhxV
XZay1UHoy7qy4x/Pw25mEhWh8uKjffPatA+33Dy5PZuItm4lYqT02cA43Nh0qXLlmup5YJgClbut
WuJ+fCx6pYVo1onKyY07kmw/U2bWJnplS2SQOFwbCZK7cy2HBV/Hq0nLrgUwx3gkEe+I8Gsa8/mn
6R/4DhKSUa2oLRpcrnKu9kWZ3tZYLqoMHbKm232gFPkimdM+22gpThaYBGqm8onb4q4v9Jx1VcnS
wQLsIcYlQmpGJ6lS1mWLs58ImRxob1UFDT5V383Q8Q72NaP0XJ5LMaEOmVn1oDOKR5IpI4N5Hxtk
50DJ4TIbIM3asweuVjvB0NEhMTLYFabrZbDLKLnKTToq9ab1Sg8zXfCByJHE4t79MKzBjdL0iSSE
Ohb+RNKlI85EhnRxJSh49BEnhtVbJDq3zFVydeXo+y7qa5TDhSyHuBkElq2qOgwbxrNsNIk8My9r
nBo1Hj+ACUxvx8RmP2XLq5MPS1TU1UPtLqQTJkUVDxwjBnqt4+Bmzw7qsL1m2tV5JPqk7+Q1OiFX
va/C1K5ArpzteZpOpn1XiXgqjmmvhud+oWQY8+zUJQLSst/fk9eB0PASRFh5rHFdPh362/a4WT3f
McX0r6FY9TjXRlOLL/vXcLKM81Jpb0auiwNaxvdiS2s2BeyOrezRzQv9aIlxp6x0PfZjr0ez5HeT
VKJa68rL0Zaks/dZz/lKZ5lke8+V4t0UVnmYtzSLXPnalbPNFcdgR8uxRfsyMdk9GkFnDBNKlvRH
Ure3ZZM48ULBa6TtWddmj81+QeCH8q2js91pLuKtFBhS6JsyJeVie14sNhsXnOpunNQxn0fohdIv
whK/WMgN/gmNncr04l+mM2V2Tgx7o24yWcvoMjRYccFfbcbryEAd8pDDEWKMhCfCMhk8Jc/Ttz5z
bSDye6wl3yW/xQJdmpZ5LQZ0Ip2dftr83EUvSeDRDiY32L6cOhKD8tpCX8x/x5ZbGhnSemr9kdXJ
jMjX4i3qRjuLezep4nx4K/3ynAqHRPaZSxr/4JhWj4aaux1pIeT3uOPR4qnwEB30K7IsTTHNap3i
2XRQfdSYZagv4Wx9jvjQKUYR/lylut8eNiVvqqw7rJr7adfye9HxaSk63rrFh79IYFRMqQNXHglN
zcO1m5vYyiR284JOPb1Mz5MP1fN1mspkDtOBtD+HDdLRv6+Ly5Yml9O1aeYmNYTOKspAPK43NAla
1TAWHhJiWhZKbyYQAzUwWKSRfR+TwxyOYT42x8WhD0AEz0Vr8ME2OLFANMF3sXGAkcjizscCld4h
a+dmV/rv9jYn95kJnrbV/aPSXMrVLLuVF5+6mSuLWTKjKd+TWjzVDewPIqpOSjNaQBqAMnx5Y2g6
NVlKtgt6iXGXlWZ6h/EocAfLOzsayTUT5HC0GNeCAMNJW1+qjh+gX/CNigLzUtO7XZR5yHW7Ucv3
wEEczrrdJf35bkHI1/qZdlrYvl+ykC7Z7iUqX8056JupP5nm9IMOf0hHcT/ytCe1wQMoGccn3Qzy
KSNDva0SdfDVCKWsLmx4mFYfF4ISkfOL7GrmUSClTD8Y8gSHadboFAs2cTppzlWU53ZUtGg1MB2c
W6plb16ym4rQ2wC0VyyNUT6vM8O4fgAz0EnOmrx6ZB9fXHlrPlPSh5mtZ4+dSH/+Pi0q06F/Srxy
p435QXcxdKb1z2Fw+8e0Flea4R+rvl3u8gyh1+JJiaQTEMC09usl3yaGR2ayu0xZjrMKYpSVR3WK
1GAgBEk36nfiPsnZ1DAU8pLf/darTvkwHkQxE7LZZ5HWSJyjAPey/ebwRP7WQRAnkgJhHiCikUg4
WK6K9bW4n/T3yY7bVVhMEVMWru5yMEXj7zOZvahi+5H5Uh4p3d5tY84o+Y1ju4IcZeDM10fPr5up
yY5Apo3AMAhlYvYYV0bu3pFy+cwn6lynYqTjNrmj9fIn9OnL597hNDWNIjQxCUfOJlU4rBrxw0VV
nJN/jtC2OmqmzL5FcaW48ZUIuJiqo+a8tVyBt1aa0mSLTtxoad5cBKoBPc76Wa31d0lsmWN1AO6X
1rsGxsLXiuRTc/ST8Hc/kPXzjrSR7KxDA/MgRmrFb1gBhc8woFOY08kIm4EEjJQ6ymHEv7stzbk7
2M72Oizc+a4ZaMtg3GB/yveNcu/VysNhZI224xbdJysvTu8yGRS9fVW2kvO78J4bpnJAFym7koHx
n5VY5Axx35FDq1yOKBD29aUMXZoiMIp1jMjnjXNrREa36kywuZZSuYVqrzuNio3e27OdaG61tuDp
bdqbMZkSGm8ntLTyq+kQInlz/pLk/YObAR1TOjlK2vyzGvK7spkuO0GwfVXP8DgZi5euLV+ULc5r
45nhYuZxPi14lJ1156xlFmdpZ0ROzn52XoMtL58w3nQh9tjvpYXHOY/NyeqL59Tu3jqoV1uVvwAw
MLhAMWbXpJrZDi93SJdHIKBUNunFvJFCY2vtV7tzr5fO+lBVdd5aBNjFOGc0Zaw7CuOSWZYd9cUR
MSe5FTSV9di6m4izevjFPY0spARpUXX6vhE9u9OK0lB3z4nvPtS1+O5dqJuZCPJSZFeoe2/GicVs
hVhE0ZNEWtvfSpfKkFm2UYFNKWc/zMRwLJvR3llMzALNPM618dCm5WMzc6PqDfgT1t7NhI7QdAE2
whKMLIXIYkuWAFrItGtRT5P1y6LSNrND14+R5XaSt7x5SoE+qcX97pzsRe/5tZO1ZPyydjxVHhHJ
Dc+3zmc1O8PeAiQKGq6+zWpnBtlWfXjtcOWbqOmz4aybajwNM5cSAyi2XtU1tqeHfDT4quOW3zv9
K0FszrVq6EJVZsBJRfnr+BWByK2vhw612UJpY7GLCxC+dhG+75kYuOlWQ5IDs7m3d06eIt6CHFPl
O6s1ATqq4nYw/YcsJ64Y1WVQW3yWdTGCVdageDTbwcpVF5I9swRtW9zaGHzC3/ZwXdvIvuxI12PR
wc6CdT+jr9tFPBM1SvyajSJBWPo519gXVTjNOosvqaC+IUs639b84DfrlQFBtCuOY9WgAjEWLqo6
nAu8rVaPmgd2VGBM3amd8LJrksFVyojbYJ0Pq5JiRJ9r4lkNtqPX88VmD0A+sKG1hdbA/qdlJFWl
YCv5OnRRMlYvY0+d6pvMmPjzaIBDH1pdNI58U/UENVS6Dq8zldfguFogMjwE6ZRlsE8SPUw9XuXm
OfGos/g1+KpTxRghtLsFth5LvwKu3lLuVuuJWZLLKIv9T2HPOqcxuD4ado1kMs9itmMv27hbUsbQ
2dYrpqEXzPOkMbaZyUExm4ceJjM83nTiG6DpAHxTZHNMSm+mWa1R1ZArWP0QEGIoFpE0ON95rz10
eBHQLK7MjzsVAxX8IrbcCayHBSgUK43qVcN1GtBfIDVI1U3qUGulZHHH61VJ2xVrvfzZGMsuE9aj
5kC0LPZwZ6Ih38xY93GdtmeDrXpb6V+5iYMAkXERoHXAyFxPDxBAv9yFaO60OUwGZBTHG345gFPm
/tjSiTOl4khdwFBinHFiu+qYHjkFuAMHUhX7rqlG7TI/4zx6FBlJv7irQLchM1NrDjbGoQxbm9PW
SDMSZX+XjxItTz0zJb5MarbtzqUth8IHesl+W1WxQyPaFuqmH9ubAodR6NS0SAltmLGV2B+zQ1a3
101CwzLxUXkr+VybzK49sY3HhWFk0Rm01oJVjttwmHmvckSZJUW5tyvaLpORx9iiK2KNIW+LzBmg
oWYdJ/18KtbqutgAAq6t9V4OU3ocCyT9MGuLFge4wxLMgLfM4WYSvSdWloHDQYPFDEiCR71qps+h
ffZq9lugOvKDm+s2ioHVJjxSB+m0ZesxK7E/I5HztVnDG7DdlIaWhDmVHgypni8xemRUWBHwgxsf
P8xBgwLBl1jQGo/5o0mVFw01rveqw2pk501cmhTpGORcRqxrYGTUqj2voS84Pdmg7qjF3qphqgIO
HC7quX+tu+n9d/3Qsq6V7O06goZ3foWLhdx1my9vRd6VcsyDaOl8SsPdjqZiB5e76/wJ+5NVTnmP
Ho1Swuq+HM2wXt0BDISAW/SEe20LK3fd7tpL4OZAedIvfrEb3A7XkOx+Np3bXqTObdyX6kZk4k7k
23Uz0LYkqKR2aFNQLQjKfnPWENnavzxHvSEv/6CtJ4hTTDt7zYBmrHTD7oVcxZJTJcVHJdMtdjDi
FzqhLSl7m3ZEOMxe+MBZ8qDPy8FzhidVFhSrBm8rMHRvU1E68PG6bKHnub1Vpf3WdMVBwaf2x+5g
esspTVxSD31x59ry0CJ8vnTwQ+yPOtVny2gsf89N71dmccH4SKn0wUC44LZwn2e5T1Jdndd+Hnj4
EDW29b6xO0YriUO3sAIxGNWLCd6ldY0Qev8J3l6MGIdFMbzN0r+fu+ZHt7Q7R38dDOepv2z/U3t4
II0AGbXLAaabNbcCgmhM6slukOuVw2p5hBLFNB/dRu3cz0N/3Y+CuyJlldwmH3ZawqwH91tzco4U
ZO3KKcK9Ftpz/1zo9Ipbp99oZukcFhagaNHR47D6PWkDFFXdHJ9ru7nrtPUVKFXsZHHB+xh4Wvsp
bZ02z3nXGBaSoxOLCywL/gqL1da8TupkDFhM6RiLqefb5RJAmankfanVIZ/qcG0fjU5HZa7esgFI
Wur/aFftutnY2q7W1VYM5cHz00M9oH2ncaGjH246ZY9XvFu7wrOKsKr0q1Y39o01oBNczO+umofI
mi1v29m1QZD27GMbYAqoYLYcJmWybHJzUGVOU/3nX1LqN//x94z9JLCJKgvMtS7iBWUJkacGuBgD
8Vl9Wp2Wgsuon/QUzEHpyC9rQ8/fe74KQdy9mNlkheATSZeyLpXp/Inkufs5LRl6iVyjOcsOPtKN
Bzpj0l1d+nSjnuBiDzX7Mc07eexaRI52RSDInry+PmkT3JOJwn7XZw7psWRquq1Suy3tCpQ+o7/r
dflhAaPwFeeav46XvOkl9rrt3k+4ffu+o26yUSq6dDKeIWqus2Hai4vNJc8AdDWzMNmmVfe1nbKA
t9DBGBmiEcOmZfr9z/iNljA5tlo1XRWkBBm+GWBNWJl+LnxcqlV7VL4q8MvmNqmcLgBnDmE51SQf
FFPz3CUf21Lc/VPN3y5IMU2czlL6N0qTGxt6cS5MRBOGqvesjPvRulvS73UZGHYq04iatSSSdi9t
K9jUlMC/KX+5NcpRwQvYvOkqkYSvDt6Wh+aYvaBnJoo2yxdgxDQwmL0i2uIyTJwae6RnL7uCxkeH
wWQ1khoC/QgQneWpMxYeujzfQz3Y63IgEnLw18iqjDur/TJRmeKS2Px2wI3jnPNxK+LKX2P0X93J
jtHNPGVo265UPSKsySY9NhFCb8pnUtJvSJH7j6x39oI813MzpCdsYD/LlGqlRYyG308PWw23R4Oz
BTf40ZI2JY/ANmyay5cljOS296F5Wi0W1KTsnthZP4+z1CI0KTjNluSBgQVt1ih/ZWX/XSzrhwsX
GfR5udf5du5qH9jj4I0XMi3rsAH39KAydY/TjUWeaX9NhcMoVpxLybfPFiRhNqt302yvzpBskefn
r1mJLn9ZRFgK9nP5JoJyMzvMIPk3vfh0gZMkkVFaJt9A/yTsmeUtbsoZKSyupOq1y2ceSq8lm7fR
vWvZcqshYDjNs3nXTb5/GLJ5DbFlFDufnU3Yl3KOJ9v45AmEFPrbvMDofG+zmWCydTK3FYmnnyF0
TFhNaankQpmgE7hCW3Y6zIwQxE7AnhA/Mn4aBBDpaWXbs8+wUinGNNNSOPRV1QhkztitZkXEkXEU
3jJFGXuJvUWiAufaUu9R7jKfSK9r6TikRoubXBjmIcu9r9VsAEYPWR7WDMBtfvjCMH5RCsy88eAt
XXEr/OtcDsnN1EJPrpuzWVFOi0zy5FFanQeLjYUFPYgqqLpnPiNo3ozKPK6F/dSyoGvnqXkscPTd
L4pfNFOrUpU7cTEU32bblEcx5nVgZ8l66jLeV/UDReAatgXa/loArGQ6KlZ9i3XYTiKoJA+uLduo
7ddfidt+mIPn7BpIr1ljeOizUP02AtW4N6CKrPyRqrhb+ARwz7WTeB8QjOS5WAkZYLKHs8BgTrES
0z2Cm0WlG9Re/m6lzVvVktxrYMvyNZKCy6QvHnuf03FR5rvhUtCvnY1Yzl6rXeFmX2i2zajesntD
h4k0UvaOw3CYNl+xbVSKRT6LrDzts9jW+lhgmkGfMl3Rf4QuqKBmSQ8sv687ZRFwbXB4b7a/c1X3
sRIpsdNKQrHRkREczBrTeWjn/lMmc8U4mWI2Z+LWs/5YpjNJNOWuKLGtS5bLs/B+lFOtor7XPXTa
49VoobpucgaOisKTJOlwKtoutHTV7PXlnVU4U2lJYbkaDIMK59fMu2zAw11nYexZgcChzPFZl+OI
ym0DnJJmF/36E8rZMpKuGne+tjxkIsbuR6dDJCgEqbBYs37vmnwiopIFo3epOKIc7hnb3OVq3PYo
6XHsoI9tbX7pmmXzad2MdZ9N7P8Zh2BpmysrXFydoRRa2O3SD+XC3OKle0EJgXrPigcMFDrcQ5G2
v1y9Q4Zhn5UzF9FobD6G3f663Bq+NBhI5sXVOObm64rRdii36hJMwCvwwcWjmy6KDM48H8iSdkdJ
ZE3g1+6XN/CcXbSWigudiWqpUJ12N5M0yyDvCsbkaf+ejNkJl1hFjjZ/DsNf6k0YBJE++PuFoqlN
oz7WNy2PKqXdkrJTBalMo66uEO2I4Y7XiSVPnOuSGlAHv0Y5PjIrWmymECxAo3IhUIx8D37gKXT0
/Nsx2qPgbXUpnTHWbCqYh5mljO2/K+ZrzMgxJzCv6mZcCOnIJk53yq/Rc9qwqX247vOGhLC7W0vB
trpOq2iel9shWX+1UmjHzpcGdzlClELodtwX07CbMo/ocZtBN+u2NAFKWlXdtTd3ecy4tzr3s8vd
m86nWSx3hcRgYqf91bh9ZqmcAl2KlDufGIlRlFdzuaIiqDc6DjDveMdpAWHM2pcNfJK6+PKbmSef
aenRrzn3VtpyRr3bXhDkHddQ/il++m8xuWe1TMYJJXK09qn+qFkjNhUguZ5OnHkm/OWhd0igV7Xu
348DVtR0s9JTs8ohHmDe/Raq5UkyP3aymU4IIGpOjbxt0uuZE3QTbJ7Bjt4WCRwzOydtAnnxzwKT
eWwl6KbX6nNCVr4rmdAi8cgwCY7q3hToSHrUPapn4GHqSPuNybyZUu9+0wTGChsJcEIS2PTIqgYy
H+wYxeAuyDZUXuPiGyQnDNGwVh/WsBwr1iDa1WAvP033ER3aC1O9Kcxq40WzL1NzZ0AJZgs+GWwL
F43kb922vU7oLZez4UFDY7LYw5RjiYfYBQgh3oXVtMujJi/uoW4Ieq5cIN+BU1j3c3ORC1fD1TQy
dKF/2Q2ppgdyEEhl+N4X5fegdQfRs3bOEpQU2ZL+AjK7c7v6Z22kpwsnOpk/gdDfzifDqa9Lp8cv
2U33iy+vupxCJ9fyj7xYHrB8nXEj/nA87aXEjgM7KNUdXADTuazJF0mNp17rv8K2w1g0d9un5Lbc
DWcYgn2s1R3Tv2X4WGiV7PI79bYhYIOUfmgGwzExI3FBKTdoT6P/M8+6DyLPf61p/0tf9JNtZDvb
Wng2DAmfDFP8JDmvJ3MvTGxav2EQkPpviI+nMcv5IB2pPZcAMhvPCNCU7adKP0/ZWqChKX/ZJgDi
cfwC5HChtt+6JkuvtDql8/Zk2uoVyicrHfZH0m5jzyTKRb/4W6kjaOlgx4ZC3Hnik5iP0K3bZ91s
VYAt4d5IXd4Y/QNeBmdD278uuXiwGT2oDRx1xl0YZgYeoIFx4A3w2Jl2J3fqfWYVczDWXbF3eeyZ
Ey0ENC3Tw1YBYbu8+9rExZLySeNKKXYNYbP7JsHfCrsG1IMKzZ5xMY43iNAO1xE1y4FaIu2pz1NU
ifu8WX8ARbjpirw/WA7iPgfVP70vyvK5Km43fbTPop8fSqioN8vQnCYT/UPuasepNz/rfspiMbfs
0ixJoT4vZtAJllgCrVKdbqG18LR6nvPAxYM/qfEeu7WpD1nFsCpTw61pjR2rlha18jbsf5s3tOJC
hZTicWg854iBi9lf3yxA1DdS2muYc2pRj3Zq7Q6F7eUMmFTLBPvBSBhi/hbgLJr/ZXTatGcxnWDL
QnqBVy5a5iblvmLIcll1FBMv0WMBKY3BODSlj7W6wb+d66S+Pht55sHyRsnfLDm/eHWr0ETmF/te
akean3+YzOvIQEvIVBVVESwbIxRbov9eEhYfnpk/rG02HRpJnmOv+8RAFFrkM7sKW8SmYYcL/PdR
M7fednD4LINR0OjntE1n6kWTyi434xPpVCbrhsGN3VHDuaLNA8+CF3eau8tL+qG1+1VOVewV9Xui
wdRQKZWEvmxaNDBW33kGV/Zo5/PRqNC3zf1CSJy/8i0vmcuUpCf5mV9EXWObkZqtp4qlXeCNuaQd
henZags7K2xupjtae1drIh+PIafz8JxYzPBytqGRsdjnLUU68zeW6D8ReGgHDcu6hA4KG7zzn0wM
bcXaI0Z/jtLGehKp/bygVJBu+yaITVoc+3Potwe3QALFdHDVfv3NH/8n8oc/HgqCaRP1AQKQoflf
CQkQP1ZmZfMUJUaX4LRVYeOKG6R7iNEEYbqm9+0XWXmweIeL2fzWQX5F9uh4pJzhQ7WKoKL1QxtP
p4oAfP4bKqJ9gbX81ad9QYih/nFcoiCBQP3155s1C5+TbnbR7BQT2wvzZM3ysaJ6CWY3fUsmwC7C
vUoM77GumyysnfxrqW1cuz0mTwaoz0VV3jBVii//TzQO22p7abXeue5n9KzpRFObJw9M5I49IHQH
P0A0DfpljJt/jH2LC0qWGuYculzlELXBeMi5rM5sm5w8zyQkpBcB6KRnYy7kaUAAEJR5k+1H7jb+
SyS1mwj6/vuP7Y/QyAtJRbg2Dw0DbQsnmvHH22IjYk9m6yL1mzztUElCKj0fvH8t9wOqkLrVvzcx
E3uMWMLf6ht2ArQHtarjya1eWof0HF+yCZFgep3ywgjJ4MzPx6zK73vXfJs1CasYTSIjXhhfKFMA
+oHXQvZuNa5kW+F8l639yxY6gqeion399C7cgwYXqiaH5py0AHKn/m+85f/1cRUuBFWEGr7Ny/4N
Nfu/cCyWTvzEhrsjGm3nxtiAidNlv4+Vh/cMgVfQDfwM//17DRDgvz6D0IRAWF9wAY73Z8iEK2C+
e5cNUzo+1H37Nel4StfumUsPpj/WDEgLgTZMD31iNszNzTP5hQzKmtqMlxoPBjMTDQhxYJMs2QmC
wjSRsxiuT5Ou0HHpoezNL60jas1timsIThg/7D6hwZ6uKKY3VhDWbV6lUZW4U6xca3mQ2UbEGDeU
3iGxTMuPtGz3wmeFTvMwxO76iqXsp1mzbF0pfAPdNRueBAYOulI18+6+A6TL1zfpDfxVi7GEQiU/
kqq9WjyfRLHuGagZaQae9QhPEK+ZH0Oz2gIxZSMKh/aBVZwflBd2vXXfee55hFO261+QDw1R4iP5
WhdmQlRoGQ/EZ8GKG7MOrnTMaBTsKiUoRXtjWFKYLftbyejISW672jr7l4QEpk1ThDeOTCTt5qJE
A9VaHqW5CNQ2jnt1k2yu/8Ppr9m4jNiOhjQeZHGoc4MGTzY/NYFpvRl176zZL0tFEpXBbNf3FmeX
Vbzx9grTZVXv6GuH577/mzBR80+QmEuMIpoV2zfYInO0/wHF8VcJBHLuJLcoLoOlsa9TWb548yBZ
gGZkJ5l45XJ3Ck17vWfUVR5pJkwYON3zWoSFY6F5SRb87oiZ6gH7VTWon25p/ZryOtrmxT46LNhJ
jtiq3boRdEL81t9wtC4/4l9OXqA5pumbgKRM1m9/RrVO/Js2ZwkQiUsXpyP0JM7qPLdUj/jXH4l7
46rK5D95S/8jJP//Myz5L0z+/y9w/5Os+d+fbP//jaHLFybn/2H2hu/q/V++GgXe7hJO8G//epDN
50Xu/xdu/+W3/Ae337P+YWCTsYQBqApekMsD+c98Zc3z/8EV4Xo2CeMup+cFyoKWWGX/9q8GIcoG
bhRqOnCdrm5RnAxy/P2vzH+AG8IhBSmctSmZoP8jbv+fQBBhXpD9fCMEpzcIgz/KDDxaY5WVDqVl
1exHVUb/Tth57FiOZEn0VwazJ0AtFrN5WsvQGyJEBkknndIpv37Oy9509wzQmyyBrIrIF6QLu2bH
7AqpzaGWaVg3Q7DJI0RKGBFCepgdi0MY1vsuCDe23Ld5cFa6IF2bnlsjOSfJ+IJ9Yk58/tjl14A0
udBnDtMq0xcXCfwsmpLXtu/enbq8WW4+C5EhfRl+lMb0TnnAUqb1V+FjC4YRN7X5qmFFAhibPNQI
4qUcgFaOzK5BgnnJMlYq/lMP/4ET+5d+/c9vl2PB3fRYJmygYg/64b+eaxKP2Jyy6b5JGDnO49rL
DlNHkEQvT0kEdzMKs8e10L5hfYmOU5rnHDSYIKdtc9KEAXvBjpI7DvJgOzCNhZH5MuC5fxe6855N
AE34PyK8agqyUyv82egoc63H3bTnEnX2wiHb1A6jidSu6puR4l7M+h160MEyfi05dlvfMC4ZXpa9
SdPTaDS0rozBEwfScFen43DCYWfe7F2mGMCU2jZ0gc1NjSXWtcN3jrXK4eTdW4s8GGE1ddWyFAy9
wXFDjLdDe54qioIi6Dp7vW7xu7eucePwlswcoQXHKtSDo4WXyCkB4/O9HBg1tACpFc0uujXtwqZG
l6nKVTvZ9ckb3G4biogpm9dVpE40Alw4oM6TMX2iwcBBccdyWQdJime+M85dN/047D+WGxqf5Lre
orcgd5y9Vh00267/saixHEV/iss/fqz/lbeSJsRcNf/z3/a/H/L5abMNgMLh0Tc4zD62i386tjQx
obc4GsIVpuASPspHESfEt0JCUCWMwNVgMLsrwMRyInv3TfSxVMiPoB1WKuvLGzFafctECzW4j/ZB
rt0lDUpN1jaXuKFzUmF4mFX19IecGZnQxFcno2MsDpLyDufdhlqGKglmB09BBOohjLR1OzL2aky1
LOMYCNajl5gCHWbNiVwVsmbmjxDG1R0evZvTRvpPq9f/84n8bXD+t+ffcwyD5efvXx4rzz9/IrFf
mUilSbwmCcjb2TM4Y+JIFZSDL8P3x/kQJAFBkFEdEka3jLbsb0v3khNjj5UQHnOrlty+Rkd0SviZ
4KcTY8I2m1c7VsYBp8oplPVzrYFjCaUMtr3/7Y/At5yaJ9mty/90j/s/K5xtQS/1A52jOVuj/m8/
Ype4DQ4o4ayIleKpGvaaSXE0I4UJqrq9kMFoQT5KUCs0AN3tQINWOsCWEQQOROovTTEUmMQYCYOW
PhhUtwXwDmdGxY/9P3z2zmOj+Je93bGp9+TSx6FWh73675V5eVPQuVjjhJFRuiit9K7SWK6TpDqD
E6Q23jO7PadrDevK429R/R7dk8OwHJLQ3kvcWru4BC5SK7XTBiAavUOLBBZC5soZCFzTGLdubfLI
UeSloPdEo0X2C8EpKYKrrZnFJov0DeadYuHkKFDRvXdpkIKrh2/M624i/I10gUMty550QE2Bobai
pqKkRKHNGyDWD6HWfMaFucItyNgvew4Jss4HI3FnAK92JYeXddULRgtRxhyppihUiGYTCPMtmvwv
ELD3MiRYXw5YwTIx3GPRP5O7conQh08dpARO9cpo3sLcXsTtiPU9ZEnLnoTnHdteJMtQDM/Nn4kq
VKiruEQ9Us+1omdG0vckZJ9vkv4Lc9Kc0rIDnx6ZCXIf87KLvyKfhpXGA6cc8EwPevcF5WXlSxJm
Re4QMG3SA0LupY3DI1V7xob7R8g0Ew6zZn/qFQVt3UPusDJQN1LMK7ekinjIcW3KUlyoP2X0ylyw
Nb9C8aACpNZXXYnfrvA+3TBYggxM5tV0LpWEZ9XS0eVZHSjL6mxX+meoh5izPY6e5pjMGDeaM5+h
9NxK/Qfgwjq6gdJxxwxPZUefVJw1H6UAjDwA7/A1XFmYFXB9qS/HVvlWYhSZ1R13NWwcwhtnvqEm
pIbkbsty0bEa7fuJ60hrFvpCLxVSkJUUdHFE0Pj1Jlz53EpnVkw7+oTzM2N/2admvbcn/VM18T0P
p3qXcre4THWEu2zQj7EYqdfDSTK55g7sKSST+FqF5PIGk3KYzrh1JoiKghdTNQ5XeU3eMCJwG6LX
N77qgH0wKOcnoJoXJfGA2UpP+XNW2XZsraOfbvvciZb8Wy7Iw5DMpNMztOX50Ik4V7764bqYrn3M
NIPA6cLgEccK9bXAIgO5aiH+QG3Crsj0TTyCSmBZPHwCbTSuRCKehcp+cov7ICMSYxuq6hehcYW5
yZqX26IO3xydNp58eCthdM1zus5ds18Tq5HLJqS8psmJT2K47GrHX4zjw+4nKBOYIiRgy4f0lAdY
bTE/LED9QRr3gPSOEBeD9GvsNPL7IRFSFXwyn7iSgdyHVL+tpPdupFl+KLHk2YzRZ2Fe6Jv8gbqI
C/Zimc+nWL8CxxiYiqy8rCkIpMTB0Xms6U72nSfIFE2dCf6NWPlNYjALIgyYGPhbhhCPTEWebf0Q
MiwuSlo2Xe3WRvcMmospy4uhZcHcdex75xXNehx0PNUtP3pyyrue1k8eoGil9/WdnEmwH5nod1W9
i9KNpFiEMmnwDVht7Rk79U8y6Hy51njrcigcWk4YPxKvXl5fjJ5bekwmEzYTzWl1XF/c/lkPgWip
cfygKhxulccsIj77XneiHlrhRCjfnTD7xJC6y6qg5q2mql00dKRzQatBRy/rzmg3SYBjzZJwwanL
psTZ3rZpXa71lPxAHUWkwi17FZbJqmAcxlNjVqTgH1GGIXq3Q3FPreQjMjUTB1+6xYpabopJf1am
0E6psi52TpObbNFo5Ti3ffQtQ0RXz2qquevJ4piMesBPLWovj9LvdWaFu3KS1jKAf4Gr9tGfxKFw
1uX+I/zY6JuAJFzlh7AdvOhYudTL5S1qP8ayjzFbu7Z6NVu+9Uq0ENmmG8klILV69GH0w11aer9u
HRJLsUcePiEYzz0FW2vJlJODKMdNwsEj+sBywPIMamNnjnhN6HGa+UOOnFgy5WHATQrA73NC6MvJ
Tq5ajIGZ6u5ZxegYQ2vUwODrKNXuGRCIh5mgYcDAFlDvqMrrl+jFdIQp/RgmLtpVVy+6mq6mVolf
qBfr1Cm+syof5m2rOA1P+j0d1EVr/WmNW4xOww7Djl0QahSiXTKSXxPGgDIivHrBt/6i985bbPk4
/4jTrGvd+4xydTCL4Gsa7H4Wawb2DbAeyyDrugV+hKds4CUM+AR7DGck8jA+mvtUDw8i6G5Rbjpz
wzV4V2vUlzpMrtg9OLVNsFGcaRVmhnXU0o+8UMYs5ai9RFoiLDvwmZqYfjDbzMPoqEFG2zIP/dXa
YRfo2aJjcAKXviQYHnz6uIxDqcCkul+g9cwZ56Ztl/A7TBbayMH3i33SIavkL5y2g4W27Mgs7EB0
XaNCbVxC2o3zYEbBqhncQ2/x8hV0WnOeB/CEqezLtrKnR9Bdav2v5TVPwi0OOM5Jy+f9OXPpuawJ
soYeFpvW1C+d+YODDPyPEx1cs/2sIe32TfRbJ/sKy34PBI7XEkM/IfcBDNPMUu0jEqM21VjCbJzB
9n2uvAQmUafdM9WxKLrdj5AFMREsUNhm5lP/6AEx9OdAVuF8ah9OXTJSGZNWPwHTKdyWtRePk4Wu
xfhcEtVjYuiG1a5y0x+HABxwh3szbiyP+VwlngB873KsUfPWiu2FjuHUc1/D32B6cBOUDyLRp5oO
6+ivrtXbsYDEqPitSxf2Clybw5A94FkmphSvEMvOSNWu5n2CZhLdNAs+hMpXyOKcy9yYbFhTLEPy
iNzpVl1TOwvk32MQfVtBhlvMlEsZSIlzzVa7fKgWlSn6ddiXv24uPlEMiP/gGnPw6JsMooLKs+ln
1Cljjyg18gWdanwL3vhdwHvTMBHQpal1AwkFt3/3p+K1Sbt7KsHJ2WN49PT4tXqwrOLXQNQROUwI
bX2pX/DRcoJQG8sCB5A4HTuwyTZAI/Ha8SBWWTp5vchtXxNjfPEqBmRRMkb47HaG3TNGlHp3MdoE
IF8YLAydrdMOXNwMjfuhfP7J7zCo6Mn0pI/lwoy4tOhT9DpoGP47O9gr5pNEnneafsLvylyLQxVZ
ZhM5sQKwBX1j9lDEAfNt2YZurjv9EWmSrETVbnqNKj673g8mCEtfMSWsW9Mlkt1/0o2Xge0woDHV
Grm4CF4lZAuQhPAp9Ge9p8m1ydvXGBoIpXTGotQ88zziv29rvsuqXYdWdPN6wpnjOPCoFzdfb9Ec
2iNUInrtAw43KsCDzP1vG5b5Jk3Gr8BzLkFFQVab4VdkRnY0m+k+YhKembnxoFoC7nU8Z9F5LC21
z65SaeXm8QMb/PzsFuZv4+pbw+cC2MvamIf1t+XXPtyLnudvGFaOLm55SKFtm06zZIqB7RAKM3W1
jpvtZNSYJo3RWvn0cMwMnwJvStKOyk6eJqktqDm5YUy4FABG1sK2Fn3ZVgvsYKiwERdY1zxWCeFn
vfRe8NQueemYyS+1tOJZdMhScFxdRpqxtzCRg2IMOYqpDz9qVlMj8jlNZbzmifUlTTua1aTk5kWa
f5TQvUIcI8nUrZwOf9Gou5+OnvtL37M3li30uZvRB11oT2GvHaTWveo9r7o/PALk3nBPQWSGU7yI
QcgA+mHKmz0zsPjhuvQM3BJ4HAiqPMb2v65q+UrekPPnyPo2GDPlsdmZlXkpG/MIuIoqkK4J5oaV
UmYIzBVDBEWK/vBllvzB5aBxgk7qP1jzIA1NiUftK+cDY+WX1R8mQ5uchOEKrBT+oIDASN3UF6fR
fjPX+JhisTNiGl/7/K2dRhj3boVQQYWRUb2lOAgo5KgBoDUHxbkpadj8VJj8AVP7knHt420nCzPF
PxhmuMDD7LAeKYjMPwpv4+fxWy6anS1i4lOeXKVKfadk1TxNnkaXeHhQA3qEQQKjwJ7WKRz0diL2
HSQm+r//aXnjQeTJOZfqihx3xzgUZZaYy3a8P8iTdkclRvLBNPUD/PaaJP+P+wAxqPAtwcZXZNpK
+sS3HiPlxv7MvPzPwB+RJrrziDi0lDqHNqaVu5w5+xwHDoHf6JGrbHAPMKicVZlzJZ6iz0ePGAAJ
UZrkMD1ZAW5xPwpXSnbRyoDvPE/lrvEjcx168VF/UN6sqr5I2RA74adT+uBg8BJQVf7Cac2bRzFV
02Xkz/qe/1iF09fwiKCn5OKGmIeSXZmwm3kaE/aHDjbD3/Wk5wo8B/hYU6w184FpxI6hiNTJQxJL
OcPaDwcpB3UuIAWEaFAPKJVvTC5hh/LBGvSahaaSX65/n7mSxKi4/lVGT2V64J0I769QVeO5HNNL
qpEuyxrxsCgyCeJS1ePBKLRha5mcMk1zfHIklGmiYL+FN7y0Mn7l3n3oDIZAkaHfLCZO5BMKAtDJ
k58W98Fy1r5kIFVY5DiK2J+DOAwYjwNeJoDBgZ3IYyRA7pEpwXQx4M3VKvCjRD6dMPLhqnxJ8jFk
H0h+j+k1iPJuuegmKDJObC5KWhaF8gC89J9/P/TOqw8CJzwkwXNpqnbh+GqY15n7ndjuC0jydjY1
j8keNlMWi73w2nEWmSyehpvtCrdcFWb2MhS1nEnNOZnUT+sJWB64BuSUuydlSHtR4/L0lX2HyZcs
az3eF/C+Z7LkLZDSfk4a9vnIOkm6P0hEYufjf2/jbySeIJ4m170EZnoOTe1Z93jp8mTkOi5gawXe
ounyc9nTSxoYL0UR3+QUfDeA7uhVVpuGcBev6Rm9/SvVHICITO/95hzZcuvzI3DacC+l6ldtwFAL
Z0JsVkdl3KEuh6Qqja9C2BtKEqKZq3NjywOMGY6WX3Fhs9gPEPZS8iN3r3Lnk9Gj0tr4xYth9/h6
HY/RlIY3LCBfdZxsysihxx2/eMYlj6zpb4cdHGcsQPxRta+j6Wbk/ynrrnJcBrDYTWhL8xS7ScBl
Wvopd7mfqMdWqUK57UpsZ6y0Bymmry4roGU48b1wDHcOxOYqJ/XSVhjoDRPLpuHeTc/5MkghJdM3
lVI9e3yozb0x+dUmf9lOwOaSofhmuv9uYjwS/VBssNQudJBvrfQ2UICeU5QypqgnXKbP/WidMvmp
8EHNAz/+hVu5psZ4UcTp1lO0aEZcMJLRfo2n4S0cnl0pMexQMzPhdZ2ZgNE8rIUYtfpGMeJ0dzSf
swX7TjbX/xRm+Ru3HjeZtj8gtr+z4YtZKWyP95ZcQR4qjmwKyG3E21fwr0XXQQdM4PPwzMTNI4OZ
hn86J/XxQlV3JfqrkObdGpj9ts1gLk1n1bj2l5sQH4sL8xAnbLWV11zHCRV45MriRyn8IesLR+eu
b3QAmd2LYZrfoU+uL83TXfL690tr2bDLxtKftda4C0T/ntYdaRDOA8NXl8OvKsiqiai7FBTCL8J2
fFE+BRAVZ9w2695gN+/GMe4eJV4b0RDFsrpsXsTjhkqMR5qAlT+Th74G2tfCBdUjvKU6v0Va6TWm
M3MRj2nBufVNePp7rfwvq/PXNrIlu+HKHPtfpH2MPqglCCQ+n1fULnplnUZZMi5/pO9N0F4zL+iu
wftYEIVKzaoGaY9CnxcuAq7lYB1wF2HuFwwumvfBKw4RwfGpHA9WyupsZeC2jDgsF3pEZbBxtZeZ
j2YUjkznFV3wI2amlYvjY0z48PBbNksnio8hvcItOYI0BGDj9TqBTvBEM4JrEJcSvOK+vQrGfDv6
BAvsxF+Y4b4rDArPwvHkK4suYX28kJNlgF0vQcS+1kl5cMPh0y5VsDB9+zmz5KEC89nkxTjv4XnW
rY4TKThTYrEBLB9tI8oEGLpuMDi85AMnLwO3b1Bo+qYCBsU9w+aiEaQL02M4BqPmBSAttkcVSWKc
4ERTdyhXagKYk9tkaDrT2k01EUkHT5c++Pa1pQiQdJa3D7wHAstptZc+M7hqTN6d5dBa1VHRPk0E
cFJj/PRp5DkkUatuErfgMPyW2KMw00wjL+UlszN+KiHY9aYhadNRXgQbzBCvhW0T+c8DMWtbQxzK
kT9umObTAqWm3VgthfN04T7uWAl3z6zVfqb8oQUUMWqcjsQ/i/U4v0RiTdYpX3Dg5xxSWdVTpVcU
qqmYSLRfVU9lkWswfUB+D5THKqvSPtl3Z1EsxU/E7mO0tr31Mi/aew2n5KE81lEoDlkSjDeJ3+fQ
+eIOvz9jMCYdJ1gODESRTRznIFwOHV4pT1E49H/SsVuHpjAj4hZEDSjfpEzcELuR/HPiBuVXwCUd
hUHpNxQGH5LzCHUtyYIDtQXombQZPPsmCiyRLwtWJe6f+FwJBk29AYLBgwp2rTpj3MhHNg6Aj3bN
/nphG9P9CdlvtPEfv9Oonf5iTLcoHiQueF1bTaHWviS+fmZpkd86jh99qMKdW49INB61PlFV3LBJ
ZXs97FnOK9eYO2MO8zqlgrNBK0dqyY7G45e/fxdXuMm4A7pc+ZgyRuWp93WE1yaMp5NttDDwLQ/4
kbwBz5GnVPbZ+e8vnk1qteqBT9aN3HSa2c5c2Ru3B5h235CaILlr3lJLe28jJz90Q8e6RuxsW1sJ
DxXr49GIjfvff/r7y+jE56CLfi3qCMmKsHNyo672KAvMBXXC7lX0+KUp73Xkpxu995sngkufZl+W
K8fQpi2Nm8AyvAwDZDvGGy99PNr8WULHwSjWEAiha0YsA2mKI5lX/BJ5EC01n3BJq4i2Obrf0OAx
8p/0YiK2gnVw4YvUPNdp2y+10acuOvE72kJvrrYuzHudp/1Jpr2+rFKrnscRhzROc/UCiOaw1Oxk
AXJfXjQaAG6Trt2KSUBhk2awyooie/OE+5PUMUkRjRPn5PAYNfiW8EPPknBqbpVWW3uvNj+YvcyZ
XRhH9kb9TMxsZunNdAIuNM08CiQ29P1088l7QP8yFRygJYQ74y98rvT3xLkBBgYOx6s4W6NIYbvJ
q/jUOlScqOowNsivZYDOBp4HnB0CNS/2DbMSwTef3q1llhTMEVgylabCnZrknGxJs84K1uaYguJi
IBHAsxmSWcUUaMTpjloM/+RMm6DQ30o/cnduBPKupYWchykOFgCoygPXan9TV+O2QhgleGn568Ep
n4BjW8+cOshZN8PJnDSQUJFGtZFnamA/x70orHzT96G5EabDw6L7m8knB6zb9m+LvRmNJE5WXhHH
625CR2ujoTg5svrFWksGwvS6NeIpRzxw6msrSA56mSZ7AOXb3lJI85U6hWlUnbIclr4XZfZSck4u
q9S4Rc7l7ytHSqs9VjUhPUQ0d+GyU+5YpbbYu/JlwhhjRm8DCROjWsdVO+29GFRg0osHiSgejhk9
HSPdYZvCt4NdlGOarHutXFF9II4DU9YRBZNek3bnKzN8R8zaBQl3Uogp3nLMPWp/mlJx59W7U1Co
F7+Otaemr//wWRf7qS9elOs6W/L23sViJ9laPrt+ORyiMtS/YCe8T14NPdML5cKY8nHOREHbNURd
eUrQwP0CHRIEWHigN2rcx1xn2tGGhKRJbTMmIr3+/SV15Dc5B2+CTRtblrgGJa+AwQNclEF9wKq5
jAYbrmdKnw+T2V1XQSUfoEVE/rvsJ7VGQCctYmJG0M6iRqYluXlwsDQeGmFSP+L7MeYnpiSdlXrr
vimhmuniLIf6xFvBot4X/tEMdDUvZWBzAGXJHdBcptKuZgFZnQtPR8B5D8yZa7vc6MWUnhurP/Sd
7HEtGDaghiQjFhmAX+uSlTOogyYZEOuGtuz+2rJG9Fz71JsS/9PZtZt8mz56r7iuFeT6IyBcOWVO
dbcwuH+t8Q4+xcSk2P05aYYidJdVT8zCNEtjzbyG+2I4ORtNGb/A/75LRKOVbfUAQ/LE3YnavpsU
SNbSvOlVp62552+bTDsyeDjj1osXWiiWscCPaqTxtCq2DHBdANvMjxX17TBdSmtn8/XajAmozeNG
y5UsTjYG66oJkhvgSsLfFq8g/VZ0riJ/FHjaO2YK3B6gDqVAZNOSTqBeq9qdVfASBcPWi5B3vNph
pWqSleozykxc48J7VzOdAro9xFZ2LJvko0CvIBIlzHUhmkvoyHqma729EL3Ct55eMcTudorHH+CF
8ZKNj7qskAUm8u6uZZ1rBbgwEoqQLodsEZOnklW+MBViks0Aiq8vtlV1BNI073k3e5miyLTw/LR2
jcl3Z7l9vLR0xshdMl6nvGFgRk1C4+GYQ9tvOn3f6y2pYiKTpJq4vxHxxI/5B6ThE5mhdGdG2cHE
WHLgogyfWgfpWnTIbqZrYXfOGPHauDEGKT+ywV2kdRz8aWrxBH8xeA1qfQSOQTbAC9NxlbUEBKLG
n/e96taT6ca3KkMqFpFKD7Kjy7ayxaaz+/rQlDpkcOuRqjPMmdsO7tJtUT+rKFsYmUo3SpPmLOts
+drHrUayqqlmWeg7Z2oVThJX5p+hHGcJ6ltRkHbL6dfbixKslihQTeqpaY62TYeg7a9bjsNM88ic
UhjeRZ4/02wDHJmR/5YCm0VSugCjq37VtF35hz/u65Qa9gttZreSJ2XG+WA6OnaIdIpuZJQBSVNT
Dy+eFaMvWv2AFD3BZUWhyeE8+wNwYGj+9iaJkm4bkKaascz2V8UMWhkV47OhSo+9ph1COU5H16Mj
2h93di1zzrkuIX1sxExdcvzKaonhlXREq/WLpCLE75GY1n14dAwVilkjPMqJkRw5w/rfMkj/pJB+
OUoDGuR13kozctZ9QAJ1HML9GLOvdZKLSic6e+eFgK24ZqC3addHPYBP7rGsun7F4g3gu6UAJixd
xAIrePaH/twFal1T5rqhji4k3MKR1LP0daTG6lzEUL41LhdGPXRrS1BhpXd9O5OpnWzHEa3aaCkl
jdUSgzfHKYtCDcifiusZsPTB+jEY6Dqom5u0pDbKk9+uDk83G7b6VNx9t/lcwmkPuRLFAH5gkoft
NGw8kyt1U7IFAXjvVzGrMLpghONbAzqflGW2qqIh2nejP8wjzle8RAkQt8gnLNGIqwcrhiooDkj2
kN+SkZWpjju1QQrlFQSCUzcL8MqvpiqQeak3XU+xdQwF8g7q/3uPLr0RBsetpIxyPoyrO1jpoQw0
H4A1FvlkSjDHIAQohiGV4cn5YAUsbZi83HA9iV7ftTaQir6Nju2Q5SvhL8tHZ5DRBfGGec+ynia5
tuUwcNlH644oq670+teH6rlBwv4gRdLsYx3fAv4BTvZ1dXdtInWe89itly2mvpcUOpLDeQa4Opp+
X3IxjpAj2bCj2aD3z22mTtLLGYdQVZNKY8WKXN5yqy3mecvAzq9a8yZBqXaZGa+TQfOhbQVvAPDH
uxeLrU3D16FBM8GrfEv7HyModlUK3dLpCSOBRebT2WtFHi5qidRgUwqQuTZ2p1icR+S4GYHG5mRN
NOamvZpOIgkXXpxjYvJzd0db1CaCEsz/bVNW+fdgI7jq+pmKmMjvSj4cl1Qnic6d2zVqMbr+b1cl
zAuEtasCjcsOYVyztRnyPZxIrOOFCVqW2N8IbIaJrg4XPJbDy6/KYIuVtukALw0K5IEg4dPit4Gr
pR0kZRkqm3n6XnTjmrlJWyjKQ5hRzQgaooWMGrOukUacIsOY6dkTjDcui/PCieXCJ2TQFMw4KQHN
FoUzVPOa4mxeY+dDVMm7k2A/QDoMD5aXv2i6wr6DHo14Q7KP+2eq61vCEclKlxqFmCTp2t77rSEC
zjFnnXowBC1iQYjyraI/rEPdlhMoHTNeqGALXXQf2bpDjLDC/DlqOgvjY8KymqENGtUTyjpSuSl/
Gg40QuG17MeG9Lj+UKDRrpRl0uInYKUiVCy9jiEU4FfJIaS8xWG3IWHvIOQgcWA3R+OLmB7oGKV9
ln9PRAbnfuEuH1nTRWp3zInhlg/PI1ErMhwrVWgLAysYBQ1PEebVbsBB0PFGLx7z37Qy1aLKFk5H
er0qMAuK4UOmRyup38sQFGVsdZR0WUTfCEqfXWtdp+EHGuZroqsSl8+dTMWAlYMIr16SQeZUfK+y
umL8OW8NDgXG0Pa7ULZPw2BhDxmqd2cgQSxgV/btA1skrGZTJ920Hkgt0TjWA+IV8cYKUF0jrk+Z
UcbPoVILVBV/35tmt2pl+eNj/0TMU7Q1WeZb7VNE2gGHyLN0Tt8LcCkngU6VxEfQXPZuwhqBgCz3
UE3E7lFAgj0CIhDdOWsOdTVtJVF5qEseUsfoicibfnynxujqhu8abThH4kpTJlggOpxZ0iCSUPEV
9WrLA8ZkJCS/7j6UKI1drIh+Bj+6a4nivq3UDCj1liJlUrle9m53jNAMO2caGf/4+ebR9mer4dzZ
P4Eur71i0pOm/msVvpqZnjKqrJwlYKIr4Dn0XermNBEDaa4pZWOwP29Gpjq2DkF7Mi7MNsUSihgP
SFRu88a6F11nX5LHDyQD/LRIDSPnrmq8t3TS8ADb72lBFf0kHkBqUf7qTgQ8JthaRJH5agI7Wwtg
BbdvNMsCWHXsGgvXcdw9rjLKkjgZ0k3OBNWyCP7wsXKUZ8QxdDOWnV3nTJgByOfGWnSz9AELCpRW
sIv7NrIuCQTEmetF6CXiMb6j2HqGwsQG36XTngdkK6x22MZlRyjFp55v3ExJs23gVs0ID1UnyMo1
Ixu3u8E0gRpPc0bnx+xXLcdAiyOMV7ZfWYPjNGlwZFTinSmGP7dc9YwzGJVf0ssxtW+VtJ/IK0wz
zfrWEQA1rndLRmtH/KR/EivkzAOu2kb1Y4ZlrLLKwzPo5CcruGWBzFiJ9LfCxYFE5wLGQKWWjaiw
DwOMCwy62UsMblhyZpUuTo0GsKST5C1g66/jydxBKbvRy7iCnPs2NnSVCe9tLKLvauLj8QrjFwnp
o28Nc+mNMAGDi44ZzSlc823w6WrsvazCeUWpq6FZ3jHRmx08jQjQqt2s9LRlZgkOMU2ZhzZuukpj
EpWT5Wwe1+eDYU/PTV8MHC/hACQwWcu0+YQNq58rj0pIQtyo56niSgJFfN2U8scHnXolwgnZGNLE
aCMGYdEM17qlfbc6x3PXCx6wAR3DXmPgyzaMH683b2XmomrYlJ2FBcmZgYPWwqzYLAAHpXPwmv0x
TrVzV4fOdkxaTredRObElW1Q+bDUMN/MyknVx6hF8oqDK8u/tUketFEn6BZOhjuW2QTfFuHuPtE1
PiMgSEIN4lzW6k9hVO+pZZxSEz+LTsMZZLTmojX2tzG69Vz5RBWTd3LiA0XHVKn2cu3nSbCYxqpZ
lLojgGzQkBswmNzlPd0hbPF3rjjJpc3Nt8bt+63VVbiBkv9l7syWG8W2rf1E7IBFs+DWAqFecm/n
DZHOhr7vefrz4aq9qyrPjqo48d/8N0p3KcsIFnPNOcY3UnldnPShMcv6msUk6QALVHMsclFA6kCH
E89tqu6jjBqA5qPzOktVO1WiWrajmNhtokVa1G61pNm1W4A0Sjr9I46YkYVk9dxJJs6HAco5Xn1C
gGfnLeX62aIWf4SNIbaLTJcto9zRtg8rwtW0h/kVNRcAn/I399z/yVzz3x0xf3HW/L/5b/5/NNdY
f2uuOf+Y4m/lX6w163/4t7XG+hfSDt2ybBvUM+YalN+/W2s0zf6XjqrXVi1GUKZp4OL43Vqji3+x
nOPvkAKbptQNjK3/ttYY/zLJzMUMQ/9SN4SU/xdrjfmLO1GV+uoCxYNnaQaXqb06aP/kLWBup8UF
EopzmVe6F3JFE0BIMx8twkPako3UyFskjelsyHj+7cH6z0e6vjDj70IMrqis5/RCvzr+RljYvBGM
7a9LpqvkVYf1lr539jIawXOYEWXT2av+ChT02dQAL3UiRv+TN92jjS7slhsAgirp3OXZQN7C+tuC
qiE7L4MhtPTpJUtb4wdI6T3xSNUXGbfAwuqjKqMGfM+MvKyXiBdDZ2mv1qAy8J0A5cbrp1E/Pfy9
HF5Tf3FnqLyDvEH4kwzTxqKhr2r5Px3BeIzxJnXVcIphxPbunLEQFAotlz6aMMiLNsePAmVlRPhF
C7bLb0GaLhdknDa9igQEZBPT+7SsEKGr/V0E0cfnbCNAcnpzjJzWMVvvNIxYNqwYEBOtxE28fhob
MPgqmRTH2YAQAj0hwxVS669qDdWuowXfNXSMlfgKsa96L0QR7+uF9IecxpaXmLnmi86EdpIK7X4Y
lHGXdeskP4rqY1cn1aktKT6Xttv1wlROSx7PN3a+0w3rReHSrFg8oVDEzWyXFJ3JMvvXyWcbMtDX
q4ozMlzkuaNzpNGjnhVjmhCAAkr4/Ciu9PGhmH3wY0hja0u8sGkgVlCEzjcAzp50mMqwFcu9RqD2
DBQyLassMa9SzbdLopAC2c7lFg7PMaFl9vT5wI2TWUHiXEsDolbHSNuPOfjHdkk6lxTh+QtSRIq4
ZyWo7B8GW9aymdjzRwGtSjFqP5esvdlo5L5mNPeJjpi1lwGmElb6afwHz8f/vvRsXeJo4w6wmuT+
14mDddLsNEZrJ32phLppcgjwfQ1Ef7DgzHZLtiVuCbhFIJyYTR8tWH3CLIAxqT84FlbWPh+GJwhG
2m1tm31+hqW0do1kALNGhlSLANW2SCUW7zj/kvmOeEtIyNxryTTK4/o4eHWcWD+GCnSK0mjiqVuu
aowXq2Fv+6xbzQAhF8HqYAziOaltsmVrU8PO7o2CSV4UHzStduy7ypLyGJvVt1HqhOUuCk+RQ/Z3
LYM2cTAv6imwc4wp8uXvLz/569XnwFo0hdBsPFKa0Kxf1q9UzwxR6Wb1+9VHPKL5UGh41+sgMMhE
UKuziPLS7cCgI+zv4snv9ICbbyzVh16ZnE0ca7lPS1t7+Pya/JhQhj50GWtYshRX3BK8Q8jnZKM1
96YYyxssNS7V2Y6+OgPtfzFY4hnEMnq3hOZGUazBvXlnPjWG+hbrc8Yi4MReZCjOjYm4HcuGiEUe
miJeNrgZeLLCnh3CJ8gTTfNvy7IiA7TkYdBj9ViKkvn0OCQ3NbWZwtQW7PhpafZiThm4r9EpPTUZ
c/VY7FJYwKOuqy/NOqCC8P6hGJCYFzPMTwKJW6qGwzlTypmZQ/cjXGeozrrOfH5U2gNaBnIbyrH6
B8ei8cv7pKmCuCWbOxcZWPRjnV9WSezTmqFMQjsGRAkB5ZzfUWzmPyVeE1tp0+/JGGHtQEn0qJAp
RBYGPdfUcJjSmTi82RVCGAni+ZgldvnaEc0IrUcM5nBF6Gs9klGrIQAs5dY0yms8o/3c1GDOc3Ac
l842Hk1NL/cm+xdbD97rsLQRUtXzRbeq6RChrtlUGgNnM7hYTMCunw+RDXcKoftODpIvpb21+/tz
9xPO8ScXG5sBpm4mMhOJw3b94K93DqILMVLyu44xfo1ej89WqK7pQ8bi1utEjbZGuB31yHwcyyHG
s6OR5miYzPpKdJ2sHvqzCaw+atr8xhU4owvvYTIuQn+1VjhP8b2jh7BDLIV4Hy7VdAfkrzzb6DL2
9JSX58yCJ+gMZnug81bfSs65TW6l1rfZeQeTkH2YFnsOpY1x1jVodGPVgSpWctEAaZw/8l7cTQTt
fqkqSwBiG4cD/h7nXlGIQR1bEyVjvjzrivyHldPAc/xnA9p64DC9WiCGVJO9ufjFD1zgLUOXPBNJ
TureFSgoi2FL04800077mLMaw7+urKGMU/TY0CbZsPSjyNaV9mEWOsJ5owz9emo6aLDG68iG0tX1
pr7MaVyxxxqd5zwmxdOe2b4tpjWykOgkUdcIGewpre5SW1+e8noGDk8UOVFmUeSZPbaUbMLpU4dd
uXGKbjo5IPuCqUno//OmDD0NZZghz9aMOAuSrO4txkxwBlE7H39/bokV4fHXc8uBCGNzqXFnMcxf
10XihYqhLcb6aBGWt606e3ywpXUqy0R5FWNW7ruOiYQYrfGuZiThoiChIbf0wbf4oBtq+r2ZINYF
jRrfrDCqWOfJH6ys7NkSrW83axhbY6TlYaYaWTZlSCjS3/8Fxn/5C7g3QkAAXWoQfLdaJv9UV+lz
lVGIVPkRH9SwyQnmVaehfuhyIZ4DmHeKkdQPmdkdLMK3LpljP6XLOCMBdkjYRNzkNhanc5NMCCdU
wHNaNixf4amWd1rX4PwusuwkbRhsCylAGgBrJ9fri4ghcoi0uP3xQMkCNEtDOxxpZs7q7+qNqlx+
Kyhl+6y1TrB35qh2adp0fioD/ULvh7YwMhgGFpVxCbv++e8Pj/nL4eHN1U3B0mGYBrW0se4Q/nx4
SKqYSfhqJt+QnenGyLruUwHkBj9jhDHZOHNUjZ+UU67aC9DiNugnB3rgkzlGpoeGGLJaTR4u0yQ+
jWXxNKAqoNtNtkDfxW4/0SiM+rA6WyZPG5S9ODeZKol1Xeg+jF37tSWM6g7OcfLQGhVxXj1dauwa
xFalBmwMApctIn5+QJy7TXGyKh7DdrmxQ0WRGsYqHRKbqsJRxPGPT5Vu1o8T0tnfvmvKFiDbYmvq
JidNavf5rqTr+zPQmHZq0fyDtfhXNo6GR2otJGxHsCyv26y/Htc6CC07NMTEtn/UdhNhF/dkdUQ+
Yz6EW5azoYOyNkgsk1RUZTy3vV65UUiwrK0q810H345sPuThfZl0TwqIOdTk+OiWkSyD1Ex25OXo
3xkKPiZkhn9VRnpZIqenBLqSQYuTdYQ56Iy0A9avJjHeFtnPW35Tvp/gnNxDxvV7IU+aE+rPRU4x
sH4mIpWrwsah/fen2a8oEs3kzJJg2lhCCGHin78eDsUyMh2cYX2wFC2ZfEqW8DJjSB4V86GKRvre
c6SRXwakqLRHGzUaCoFlaX4KuUr6VPhaWTw1PqdU95AVq04M8awYEHPadvValliYEIuJzdBH3xJ0
iQgTlfl5yJAt//2fov1C/1n/FEuyZbbAkmiW+BVWpagz75KOPBL5nnZfxV/p6yzvU9Fc9Zbg9mZq
zMeQmczRKBBap3WHJzME0FNBRes3gHkqsCkMENpcnq05oLHTF+wg/uFVMuBca6E/r930CuhyAX8R
LF0qwoe/HvM2rgCkKRVEaJJ4GMe6iek8j6RHN9NNzNou6s49k7y42tYx8RbQy5ulIPmVSXeaXQZh
HaJ5OtQaA3diSMOuQrYf7nSGQsnSoZ5Ckrfen8WR/3qC5cwYtb+g/kHO2MMW0J+vkdZ+he1wFWGw
j0R3Tkb7DPAQ39tJNMsdFirrfSTljDCFS0Z/P6hpJBf2W4c9pgPWvOShDxTaj6C9dMGpqLWzVl9N
btMNaLwUAXOFajHugKYN4yGSz3qab2aDtVgbnhYkwMizOdhcGnMFzp9B+2IBHtblNRsKP9V1L20w
9qU/nOQ9QRQyP+tr8BCa1mMW7M1qt4YDT5vpUYKM/TaTmGm5an4JWgZVtOlumGBpgFPPPDXmT/yB
dxEboCjww9Wn2943ynUyXhTCOB2/cT5U5TFoUCraR32gPUeee7SjPEtNNzN2LQLmypWo4JkiB7TC
ZUgio02wDwqJeZdMvFkRm9UJrcOivA51uldJYFJTlZwHfgMzRzHu8kW9t9Tax/nhYZF+CKzyaTD1
szbnfmWQR2Lsw1TuYqJx8I4PKEhtkO2JryIBbrMF5jKoyNjYw/V+MlgZB9xiC56VCppGhh25Go7E
0YPd/hIqyi0SGGzztyrQzxmGfSfp70PmLyiWvVZyq4SI9UgMC4qunUkqaZPqG+yAOZW6uPQoQGNG
9GjNKJrpzZdvTgmVYp9hyQu1L5QNNDRhyQpyM507LczvGBu2zUuKyD9CRtZhyJE0vrHNvRGW6NnL
NWMCZPTBKboFYfgCufQURqR4j7gQaFUfHMf6iMNhH2KUVEIHsW63Ia26DxS8lQQBq8QyNwHFVn+c
CUpBzBm8tOGrnePXMA+T8WxWV+RDlGfimZGPbnzNlciNdVhj8/d+Bqluya0TMhpMTC9FMl9qbz3R
1kv/OOg1+Qw2OZyeTt/EeOqa93TipoU8/ktr3YYOo6Jrv4wh+Xwdd/z7WImQDR8YC/BkkXNQHNrN
0UWIY1g/I/BxddRTI/N/IY91hvjI2S/BFtOa5GDS3C+Cd+u9DA+Gfsu0d+4XGBVK4gg2bYmSabs6
6zLN2ZhtQz1a4jkz5/W14Mh0OxmtxMu9zuiy5PqIyYOoUocnz93BpEmsVp7akBPU0QqPhV+NLyqx
lrJPN/YPoXf+lKq71MRELmg1r1tcdBZJ59yFerxLO/PAv/yJvTsUhRf1kKac3UybmYmWR6/Qaxd+
KvYEwbCqYtCk7/cUoRv6Y346GH5HgT6qWE04/VN4iWlyX9Y1Lp3BNzSTAWjhTe0ADIGOndPvlUxl
POq4SgijukmOUAzBb5+p4vZtUl3sQrtZAQRVRKRRM5zaThyGUN0a2DZQ7vlzbsB9qF38UT6pBESc
pvjFClBqTEtwYy4j85AtQ0u2MB6W/ExZvfuodUNAzeWBhPJa95feXxj6tT4lTxOSbIBy+CC4KpZT
5HwZIUVm84tIv8WadrC6/q5oKs9BL2nqBIgaxPx04Rn8pBsFDB2JxnPnfJBexUVHhqLNwW6Sl1wy
G2m1IHgvTCgaGnM7nZHx2Zi7H9k0wXRl0o76f5ONpu6JOmdHE1n3ZLOD7E+BVkPh8B2maAjcr7D9
EaNn1CsjNmvmlxoGmaX5wFmZ3WLNGh8doq8JsE9OSQS9txqMYK85mIBVOyeLs0Gpk84WUl51P8WL
3Cuo6IHZR+pOYntboSvPmTR6BkaMDR2JvEKt33JIB6SZA0ttSifdVw3WX10Z3mnxafRCr46KRsmY
gdfE62SvNn0xOA1egi7bOxpjlyZr2jfVGlDu1zI/q3khXgj7vvv8scoe5GEmxZ2ygf8VTjnFYNzS
veoUWqhy4gaDvFNE3etYNOKUl9TwMhlf9AlnSTlR6VK8QToSxvBmsFsZ29F6nmy0SOVorIFY6viG
tMd2J9GXe3qlIDUAwbVQ4TDlkKfaD9NWjzkriKb5/UFPBkTcecLsfD1bFofMPegNuPiWVkAhmE3q
oXbycZrujcGoDklIDFMMum9j/ueZGjKpaiE4Ym36JVBnMhGUgCwSm+Za0yeqZ4XpV6h1v//Oz//4
+fD5tT8+/XxZf3wN4Yafh1zgHXkR+I5jlS59TlIGelhlITsBhUdorpu3HIPf3VimeL9lQ54JAhAb
ViPfiv/zEBU5r+Tz86Jb930l46/NRAwUMne9oDObKT6+gIulFH7dq0wXO6/MoFkYOtSVe4snz2Ge
o3SgjWrdadhRO23aUmOzq1vNER1iuMnDjulZDdc+YUvQB7mxtm5S1JtezFB7dcj44x6C514R7z0D
uQRhs5R+r2iXPKAC6U1MZ34/Y9aLvgAexYlpILPJoMmoW7M2tkY0P5W1vh9xupqFhkW+YuF0HmBu
HsqWlE2om8z0WJsFfoLGL9v0UBpr77vxOZh4s6gFWn9drrDweLW6KgOInCI6K4nTs2igYhrHzI5O
MxFyg554ZWKxCEKv6Ay4sJgPB0CYzDVQk57RNu4U23Jp7HllZPkG1y+iRmbP+NcK09eM1M8TzYfy
4FcIEWf0fek+rNYUwO5IfCohOLVbDRgFk+S8LMq+rFHoRArWVOtWGag3JuPKrPNucibkZPN1dvrD
0NUIHoszbJ9H3Ihfa7azTfOa9dynguUllMuHmT33svOpzk+ybf3B5nUI7Rop3bmMq1ts9fsQDXCd
+Z3MPt+8nqhzhYVvyMUOMvGJgA50k9xuhIPDUmLqeRqmbJubrcsMxjORl+Wd8OZBAI4OPAetdYWV
PRjSXWMvB679a7jGIkXpm5NgDy2IGCggHxMNFpo+HOmNwyRnJKz6R6p2B8k1m04GpuPBjwN1i/j/
hP59G2UhhpZNZHcHmrb7OKsOkgXNTHHBMWptdHurtMVh3Q2X1BWm42dF5eWK6iFwvCsgb+J8bvXa
E+KdPS6EeMauo+UauLJLvC6qrno9ab19uaJ1D0rBkFiAwiH8wlb3TtkjCI18Kxh8mavwYPSDyei9
eRs1+wZwB6UENDEC5RWuhQwLkTomjxovcFS5hLp2m2BYmXpfTPFWSdKjnO0TCBOiFRgBVSwNWrkK
Q3GP8RImwNL2i0qFocECcPrCk4bFvV5j1BO7Vqcg1KVatcetZrdHS5+OpaW4RVpviBfeNf1tsatt
kThu57A+UH+bBFOLDF1EJCA/rDmZAKcV9r1sZ50Q3dTAaY0uHfNrg7NbLiNHL91bhMqEqAOoX5xa
JZ8YaOYEhSRXH2oRH4kpPoHQdy24lAJAV0lxT4W6N74gWNhZS3WGMQMPBMeTqT2zM9pbeXcke3Xb
22QKkL6+oPNb8J5b4r6aG7gtk9eJwa37Lw4EHDbIqNairRPIC7aNR3YUb2rZXasyes6RoY3V1QoK
fzAarvbymZm8SxNvpxrlORx4yYPw5fhY1vGu1wvXynI/VxS/YQoJZ2AnDIjPC6YwqFToSSIgOWMT
QMmWOHsXZnn3CvIPA3p8vt5jsSCRP3wwG7HBFwhMOD3Y+PjLrjqZ3auyGKdkvLRk9qxzNGOR0LQ4
13STwsc+aH1ywM9C0WNtHBUBLHH2uNJOtPSeakzVxVIdhvLFmor9kGD2WaZvmdXsnT4+Amu78Q4N
KGx7cp7LQof9Eex1RnO8m8eokfdwXgMAYqji09AXKcAd3kdDT88x2rScDGKAH57q0LkoPtY6HxH6
jk46uFFYBKmyIyJdQ0AHdcgPkX/gWd+wXfUU8mRzLfNzCqR82mL59Bq73WcsgYlEApd7IMe/1oAZ
nSVb83P3hAJsrYzrv+R9ZG2eMzImt4Rm4O5Gd5gBW8M9Wn9lHPVeg14r+/ncBySwBKjBrAMhzBtu
L96Ub1prPpLgyIoI/LshKg5KiZK96ZwgkIXaFhnemGwbOR/wXF6L+Rot5o9xfDSK5MZu9Q59/sMc
kRtikzOs+/SpagP96azuG2PcIj51pfqhNtZuJqgA3ZJb6rlHA8EzO9Ovy9TDB+Qq9sDa9IDKiXzq
/oBjcc/8nqjQ/sFEYTWLU2KwKaCLxUTHYCKzDRhFBQ1iEsInjGFXBbixck5gBk+2UYELAipCTngx
bjJs+GWqbacRp3igIyaMNpZKpFkhPR1iI+rEc+0goUTpwhiR4KmJcDZVJQNcP00O6n2GSowVXoch
ek4n/TEyKFYIYt2BIRbJZabwMOg3WImyq3ExUw/eG7XxALX3amX9Xek8oCW4msja8wnP28EGWONs
RfdFDYmyxcc4eo6y4RVP6dVunp2PABMr21DN9FG5B+JYZr6ttmc1tjALYJ+Jy2dF5g+tVsGgyphN
LkcW5H2s2gejy98yTX4fJOSiiRurmhwiAmayrDyt978Ji8Haa8iwDWJC2kmLFxMZZ82UDwXUyal9
rFg5FA8+CdA3ZaOtMkhcqHGGFurRUNp9ibt1UWbfWLq9OWYPEoKBVY/7Hpi+YkdPVvuuJYurDPMe
zfJeVWc6IN0W67e7oO4OTOzMVbfPIQ8H7C0jkKJBfCVi+WUWw4WZxZbgAbcWtt8Ey2HK75GK7vLp
vdQRYi3ljrj7nSnCHaE62wgrXUowfL1G5ugvGVFz3NvN1LXFEUMnpQvu5DAsnxfDuk5jcqzM+Dw5
aMJt00/HdDcE8TnRbOROw6VZpgvgpk2cA94xdxST7hBx+8zokBSYnwr7EhfhA6NtkOXDA/j6W9VF
BJ3hfntYgo1RpLClUOXWurpVq8CjoX4oCDAz1iyTwPGrOgc8AjcpVZ4UJThDKdqh1drZRFniA0Jw
Hzwpmv0iHP3G7Oyhm6wrPLOLsebDYZ8d4sJLlO4eruI5J1dy0btDWRHfpIU7O0n8TNFu1bpfbtRt
YC63TADqkfMFm8HzHCz3abKcdEhuSneTJDGhrThlJjVcpu+BHW2XmguMRhU5gb1j7UcZPvRoPGO7
PEHL2WOxsQfrgPTaJ4topwY1SB+8UMG3DLVlCG4mD9urZrnDNPo5uSJZEe5aOR1rzoKRXGBjgLE0
pNz351d9CXb4BOAhFSQ8m6900O9xAT23WvnQIjqe1pUyVs85e8a5VN9ZKV8cqjriXYAbpa7FgMYJ
2ndrCW5h2O81BK5s9QGrH9K6vFc77YhZPSvGrzHqmqXqbxiD/XigroiqM7AUXAa4Ggt3CPtdiPG2
Z6xco4BFJMZCYBy0WgKLsXiW5gXewwX1tofGAWLhvjOs3VirW+Jc7+1Vrj5nl0bB8Blr901C1MNk
egnaPcagSF8L4FLRlyKSB8xSl/UUV5PwCyymfUpekjbKh742jpO+VwYmMsuEMW8EZJ7dbGkdWzaF
0/Sscmvsi3pb8Ax0Cb8tRXioanoRBGCQDGbirtG4vJxa2+oy2MaCWJ1E7JkjZv1LJeSexOqH0Wx3
fSCPdJDbMT5xC6BKB1dCN5VYI0UHnvbeYMDu5uqENuAwGOLYzxndeWz+sLOGLHod2vjNSPVHGUpf
GRHgGfO1kk+ZbR5lH59LW+wJ/zoxOjsPxAOoUGsDR9kFsz+rLQHayqa3gQ1q/qBbXqFZnlNPvvw2
MfGYR93rpLUZksRr0uXah+ot4TIOuUoXHd2Jfg4Jnc0grlRl5WdWu2cO+NjDMAsLyMF2cE4V4RE6
sg2t19KShyqafKdji/+KfvMYTLWvUsELOztk6nJQRHVB4Hzfs5Fljwekkn6dlRwdILu6zaqd+LFK
0brQ/YiXI1POF/IdCcsbXaUOua4oARVBndPtrS5jqqAd0lNBvKA08ZiD18w2OrdQzBfaGHhzV3PV
RHv2vorUbpLg7jWMtLb7s9YW1zzlFG7D44zIptT170PRHRmJPaS0KVo4BXogMMOqt9ZRr+Q2PGeZ
xjo9/hgmyQLroG/Kdn3qmRMUGmOf5cuVSeS5Jz5o0JGg1lG9Q4GLd6u8R0r/LKV8YNQKc0/ZEur1
QDD7OOi7PLtAVLkbuvSgkA9ODMG2yrXdMHdrJ/NkFKOXwk2RObU2YGLLnI5DvjxoTnJlL35BT30y
UCKrzdcpjk5DYLzPOVyUXnyTndhht9iNQwC4HmDQ0B+g/O2GuD+Os3lItFcFjauds4jxB1Q6c48e
YRzSU5l0x33lVEcJlFqKinmH7Uql9o1eclsrTknGPUFl3j+9mY55D4PpfSmUN8LbbkoAsJM9BrTb
zqPdNU3UW5NX/YSP51bzVdJ001UTRtKyrVn24pkayEj8Tljs3fqLYwkX/Z8b1MquJY2m1H8o+c/W
wJSE+yOjcms59QgO2IL6NGl1KNInHMyfgnariX4nbQwkqu23FMEa07r0vjbKrwz/9rZSchY6aL5I
IYhfuAaPLFA30be7uNQe4pHNT2pf1Llg83hBPkc/UtlqAcYHgrnDcNqJiR5Swa3IosRYyLJ0tJ2p
fcWgfpVpfg669gQH+jGC7XdXsKlvaKDgp9nmCix+JYx4Zabh9uFVGeAWfbZE/uiGOCAxYex8dmj+
Sxfls3Xz+d3Ph76tPi1zEwHGCM/+0u6p/9P4+Xz21MHPhVlDqnSNAUTRCmgjuhByzjUKTSYBZRsX
tBV4qAjCvAMRObiJUv/+tc+PihzhwW8/GKfI5qcYM1UFennZpPNSHOpQwc7cawU7FrJwKcLrA8lD
AOXAWh7UtuHWrJGWqCJyOmhT8/tDBd6Yaffn5/QM1sLq398PkD4g9px2n18ynLjCXF3x03/8yOcX
P//z78/zx1Ms7bRSprIWhg1tsM/mz+dhyqGr3OVFwoq8foOovFcd9MxWVXSCG9cHvNfBncEdciPX
bNcwIfC1GBE7f36E5RTt+zyjhnas1349aN16qD4/6tdDoQwYHDKsKJ8dtj/e5bkADc5k7nsG3xJF
Qga8owHO6tJk4Nh+PkEh1iP623OtT22bCemK9OejsOYtw+KL8NDZN+tvhOuQ//ZrPz/6/FoNL5/+
0sIoDM9Xuz7F55P98bOfX0sQpcy//ZrP70BYkmzd0sc25fB3I29PYKzHumuqZqvMyCAHheS1ZCZ/
svWrud72c7WV9I0C0fljp9NxiO/Gnx37pHyuyWohS7M32R9o8FJqL18DdrTJ78eeVA5AV9P8VM/O
h1KdA83TCEULr00yb0eLCMzhJwq6my5admWjV9ITV9e+ArFW888uYAK4LHu1b4Ez99sQc5cp6QCl
B4K9XDkkBGNDcW2S/ZLLe60pr0xnfX0fMwiNW403priVizhWgJLMsjivuZZRV/iKDtxsM7QU1bO1
j3pnWyirAy08hCSSQod3lTS9lKRChLtM4ax01pui6vZSHKEjX1JZP9FO+Wkq2zEojwOxxXfETyJ8
Tw99xfvWV9sYc0PjZ0nsdgN8+3jeRAP5YxwP+APYl2g6NMuppHhQ82QnWudgKO/BYN3r0Ur+/L4e
hgWztZWnLmckKhF6dEvtwYBwU9WG7Wf7o91TGP9oVQzKCdAOi1QtcvHqyOv7kzlQNWJ/yPCsBRCI
dA1cLsXJ3OZsu8JdRYxbRekBde0OGABM9JwRh/ddU+otruCdWS6nXk/daLHdMaSSm20ffyPXfeIb
RB2gO7tDCwJCGZgArcxOzn4IxctungJ2Vylgm5ISJuJXDApmCtu6Jjqz+QqH6/QEHn5npPETYQG0
6jN3XtjbRto9PqbTunPsstXjxSEf8G7A/b0D3wc6BLRRGcBMWQtIRicLIy2jc61h3BmY+jsn444B
0otWWtWumibTTaiAUgatKpnSC1BfNVzD12uX6IFtxJ83EIe9ClIZ2ews5bUlrb7Q6Zj14SaNnjT7
QWOPMhSOO+rwpafBzc+gsLIA2w7uZVts5pm4SJjYyoMxgsPT8W/k32Pzzcp+6tgdBLAf/P1uAGEr
BXxJyPmgil2ldxsl63GV4vLAv6RhCA7y2sPw4cV6eayt0UWb5cr6vuzxdTsjprbozlpC9s3JZiqJ
45QIgefgzuYvU/sURGN1FELfkxrg1Tk7xLQnltWC7nphShhJOplpdyuC+j0uHL/llyXB4MUOnqLU
/Eq4go9g1QPhjY/s0+7tqqTcxdxSQlp6/fK1pt1EPLKE1Jhqyp3e2aiUyf1NnughKATaAlTcKBYD
6NC5wyJPEwFLH/ClEEdWbzAXVwhwWIkBBO5ofbdZPa/qMB9kJD/YvCHxU3z8ry8yll5vhwdzDQSs
BLrZDM6WslFYrDX0lQoJAkiQ6R53m1oKNwlBqvnJ9xmjmGzOIrSJFFq8KuoZUp7tKCVKgzfLJFhP
oKoykQGUsIFSF+gGt+jRL8gkX6zgxjzO0zsuH5vCZuSPSE4oXXe2EvoRyBE4VV6Kqrhjh9QPgPvF
HaGXXkQHVK+aA1j6QwSpMbWxDHWtD+/Dl4Ppzj2Nq2BxkRmniSeTeus0AiwV6DucOiZpEiYyiXRB
6syEoh2BeZHlSF/OHfKaDsEPtf/ItR4bJVMlDluf7XPjEBIkq80kuJqqm9EJ7cJqB8piAykGg1q3
byrqEAnjLvg549fJNZXOGX7lgvc0m2FPKst1mfNdSaJqYBD9zkR50qKTQ9RIS68YaO3eZj1O6Bdl
2c8+ABHA8NEGgwroixYexrqWglsnnhgBCm3MKAc8UTiXUL7pU+SWhsJVVYE8ezHzigG+3FYM9SKU
zkCDNyYMnWBk5qkYWxvNSikLJGMK3F+IJw5B1wQHOcqAKSMnb0D36swB2bgcwrn07eobvA2CCx0w
TaScSGITj3NPBulI4yQ/dqb6FKkwYoR6qGt7azBK7afwoLUdte41SMx7TTKNqKtH3Ggzban2OBJl
CSDL415D9ypdHD8Mao9QwCqOX4hc3ZJ5RNoHvW8Wz8BJdxocyaFC6V/fDDyFFeEtxBgxup9JCc82
gvA7mjSsuVDFeO3WQpGSK55l2kfMgpuGnaVGQ1D2rZ+z8GaRzjlg+wsq4zVobRwxFRL5XMhrzz4U
iOdGj5P7mpU+tiLaBqo7CJv0R91zFiBdhsE2oNplKH8cgmflXGK+Q4vf0o0RIR1M7V6JTT/qxR4Z
209QqNH8qFfDsmnlOoCCZxPpL6beeVAm9wZHGiMeejzSUcU51MM9PK+N0sxvVR8/T11x043yLfwf
us5jOW5lW6JfhAh4M23vDZtOnCAokYR3BRTc198F6Nx74g3epIMNUqIodheqcmeuLPD0NeIQO/k+
T9x3xrPLImNFVDl9TCdiOwlQ6wzSFICd+cFM/VKEzNK4pduNdWwxOwFBGXtlP2FjowxaSHuOo+ER
eu0vPbK+RsEpqLBeRMBBvMScN47WKdShVSk2+RWqNKnjEpzujHuipRdTxmxs2DC1PSc8BV6Uvy0L
7Rx40cPXrKvwg1+Fojxj3MMlJZ/rPD7JyNnpkQSDSMetRYp4WDmNRKAihcsaOmBAwNH6GDeWr9+6
Hngz/cIIQOsiL1ZGlGz8ql9z5Fz5COaF4HYZA/HzT6XLrdtUVqJA3NVAt8fqYfpv0Ic9cf6D3fFp
fvmRHjN2xocvwCEa+9bZB5IdQhBieShP4cDNoo3POC3PLIfT257+XZPl4YYOtjQYqQT9sFOkc7UY
RAZgOC1f2Sd6c6gKRBP7jNb5InT9lHvOMS816tPB2MXuJQ79o1AZh5Uxbcf+tho/oNUfhiLeR7rc
uy7iYsDdznDXAjm8m9DxscdOEszlR2eo0Kn7RdqEK99md8GpR1JfnZt/SFnBt6kXFEJL9zEUN0d7
zdih5ykWtbVqTgiDd1t71sYbaCDMCfhuBgqbEVjio+/ci/ZnNG/VTglv1LlmnL84ay7MFsCnfDbo
A9B3ns7r/p47r4aCpWk/vFJ8zQ1TPOsTvnGvftN6fi3eox6v0arGSq4uvd/mp/fGmgLuCfPapbxY
y2oPpfQZTwCbDFofOwbtDygCmblo3I1k9rEI5bL7aQGNoZ8n3J84RNux4H7XNbfEaUcGbQkFmq4b
XApFwm72XO1ZJt0jAnRPZ2/OGlM0T0jF1cHq6VrUbEg09O/aTHKw2/GNYKMM2FWjwZGEWEjZaFVI
HjtM5XIO3aRRPOxEzj/KTNUT9Frnqy7Uh5UF/UVx2upPFUp2Xr7hdCBABFRwuD10wbgtb4aGCpNS
AW0WnDOvkzhgdZL2pmKxSc0jWP4JW9tETHFotGV/k0A3X/ZTnirvGaibQ3+zHBNyUJ5W2zhIclY9
JX71Rv2Uqmhu3QgD3m0b2LqsaS/JhIxjgdZOELM4a6pgYqkv0k7h/x6Uwd7pmcaZxR9w/9tesYqs
0WGzVRbn+VqSZ/UO9ofYavZIcVFIcKeo9OFDT8p9PWa8kHrtuShEcp99NYDrJziM9pxooACa3Odt
xKBatekiEVItLlAzVtwJlaOOdnmZH+BZUNNgYRXSTnYZFCfyj8NFxMF4oZ5xgMbko6JU5sd8iakw
59gsonV8MK6jgoA7/aLm3xbnSc6uCW/+YBw21RRPUtmbrojXBbu+UfoH6GCsmczTIpeZy/wn54cy
/ow03bj7wDvgUaneRqtccfJpmDjNH1mKONl9eoHTrh3mvxkTCiqDJsXaVstvJVath2wqpoFFiGGa
fePZjNhmT7FIxUr6c9iSd9L55RLU9Q+mBzyxI9xBWQEE+VKFQlZ2jNkdwAqL2GUH13oZXy1gRgCm
oJGQapds/EzCT9OmhatSx3Gj5p65i8vOf8HtcEz7bB1msERUQ/hnAXBpkeq98ZZlDMi76Bs3yyJI
yB4vRj4qOnFGkbdNlCrvrvaateP4UD84ZMH2jMfsT+f6T+A52MS5mrKqzfagiMw4xS2afUXg6JYY
vLOUmgkPUHGTkFC+L1vVvPlODJ+4qS8p2s+CXWGyymA5vodGh27dVd3JkWH8pqQfnkj0cy5SqnaC
1N5nMoVh0gVU1RZOfCSqqUEK/JKVRR8yAfMVGZ6M/xNhAsqiW/jc2MBNreQUqMpNbQh360pbHjUn
ji+F39Wrvu6jddOpuGei/kbgwfgxpLMAMB999eGAxq3w3opi5aCpRQmSrbbjbWApPwxSzoFVGV9F
l5wLFSuskIha2c5pwvDs5iI8j5W6KLOUgT+JrmwVUx6nCM/aRk3UHS27coAoU/BalrQ/Q9uyQZqs
55dJRUddH6cPU7a8y3sPkjksrTMCQ3BOVCiu0ROafwFP0O5PE0vllIQiWRdV+GGbQu4NR1Dq7nUd
ZjREtKRI+fYu1PvG0+KbDRCk8VvjpevS4TFNvGsjk9vepHfOR46yKVb5CTV9i5REU09TQV8YMmM1
oh2s5ld2sItjF3t1rRsvaORd1j0FAAAz8FSPAp2YhibrVRD8uwQe2Hbf6azXUNcxT7Utk2izgttD
vSo365wxt0nhUCa19jnIfeuqF6ibXtg9N0yAaLSg/qCKx/aZHeYNj5F1ocutfaa2kJQA9UAIAkm7
siNwSsFTwgISgszNz04Qdp+9phNWzGT1QucGxt+85waUttwVTbDdXsAruFZ3Khjgr2J6RdZS7W52
jcHMKgFoU6QaYy5IgmdTxTsMoML+MjktoHyHvyH74x+rc5+tIc1ZMC8jhFwtPShBHp0pP/DWY63W
jzHjp9AxaDSORZa1sOor8RjrTAqZsJGsr0WQNFeZ+dTPpcUIUS0HGIDjDa2VcuClKBzcMlMkWA4D
BgwcxtLMmZ2kSnazAScxuRvURTyFGeYHKofKRW03w3JwMYYZAuLd9HuKvbh4BNO7Z4S4FQ+pw8CQ
OteE7D9EoSw8k+4j0OnH5T3A6RLAxYFOOn1nR2/NVaHqxQcNYnQQdBbppop5RefyejSG4Nx1PSbd
CRGveHVxqaGNUy9KmXRj4fygyPo0P5gqlckKpvRNFnnaguLk6DDETXzvRv2t6LsA6nRdr9tpFqpK
hndRT95Sr9lRzDkZAsrJSjQcq1nN36vOMt9MJyhWZeRoVyuou52bbv6uADok+iUQHEI0bQj3AHuc
MUjzEo9jD0YKCXMOtFGPPnLoyMDhk2mbL80Pravt0kxVT47lJ4fclH+IqbDbZkDLTpPKjZx1EOXk
aODjnxoVKnBeCodA35By2bppC8keqs6KCQu7Eh1gtKpE1SG0/fQIop0YUpw3b2kU4FKCIhtL81cr
7c+/+e1Mp8NGmHb4cBW7PxuWdbMNGT7mBxbyYEl4VNk12A13oQ1uCd7RTVVNPKcxOGrHtuonxKot
sHbzYqQhTsJYi0GWD7AuCqwd7AJHky53ym0X/mB7O8+MT8AFWOA8mkE20Rxx1Wh1XVHIN1zmB60z
kIEs8nzl8M+lXmoE1Tr24ez41k46iA/LLMdVW9vZOcUCeuL72oCsLI8hrK/t8JEqcfuhiVJumeNU
2y4ohg9cQhXmUWmqypqXmJ4fLH8gJyWabYyjxhJ9elaZ7p9pIkjP89P5I6YnCk5LfffvJUnUZEV4
ypwSBNqpN6V6ko35z4Ni0KTTh06+UUwamxZOPflfe60aDnUSr4TjUi01PWhK7W4txb3Pl2ySEX+v
zx/9c02nJQq0f6rF3CcB6GCKcVeZYVVnHEr05ZZWWzGa5nmjFKRbUh9jGB1jTSXqKzjyfx48j6W9
LQQK0n8vzV/hTNeniuT5uiHyet8VUHpaP28fMDNp+La6+/xMN9A7ioJe5g7y4pMLDD/Tq6vLCRJ0
Kg6m6YG7H2wZygj/Xkumr/D5ipa4/oq8G3V4JVuOUs/Y33Wp8yvSEXRwL+Q3u83ta+Wl5SKaPhHI
VgO4k33bQjG3MlQr8MMCT14fptcAsj7GHGcndOQuja3kU53A/O+mDbVbNu1hnK5R85lPBIEgYTQZ
IJ9hjOOYNKJ/2laVgtiG7TL1qQGEcffYJUExtNjMAzDm5L/8O5x8/y5dWlSckGnWfC10qY4uveE8
72ATrdJOiTB4E6vDFxF2SalXH+jKJrfL/hzr8StJAnNT0fbA/h5NBNv7qutNt16a5mvb9/VzNzYB
c6lGI/ObJGsPbeToREK5WWpLI7Jvyt9RPN7B/DQv3mhmO/OPnlhiZ4Nmu4oBiJvTCvNNjd13h3vQ
AcxvsTKbMt8MkrMojiTjBeLU/54CwCn67OJkVA9kRXuZk2qe5q0tLTD+BpHVKP+ONdTscfSJUoXZ
M41JbFTcZFBYbiCXxqNkiecgjZvaTbDD6wB0NAvphM3Oa2B2nJdUyHEtPjx2sJm/H3hdTH6d+uyk
4GaRzGqUTDYMqZGPL7SGQ4ppFh1xwT+NFy85HJo/kWVcExPaIv7pcekBGL6XnWTKLOP2kJYyP/um
x7eU8VMCyeatMJAhXZoujtH0NKn9bR5E2IepzltYY6O/6OMtL+Hwz1F4noSm/mrMUOXMx+GYZ8Wu
wr/zGg3xOZ2UIOKEziGKaJDB+kgBk8GJnNE13gf3wQjayY3h71/m+Teq2ED8EhXYhD1ZRT2HcKRU
gvaByPaJd2QMnFX6k2AQlJcUdzq0Ry96GnOE01CO6NOFp5zdsnworavfDMXqXkqQ+/PPlkCCpfdH
30vJflb0efnWVLmyHbukWit2zY+bUKVa6ZtkQHZ1VJWNu53Dd9ZGYKIhJEGPeY4zwVKrxs0v80dB
AKW287A4xk0Lt0GXuD91ke9i7nc7r/H6I346aFlAtY5VmeurKsCSrHoJ5I3pmvDKEpxRS+BIxI+i
Dqrjvw8ukYK/T7WKNgYly7CwTl9SSkHbWxmAl8q0rtgC5TTWakZGJu988A+U7m7c0O2O810hKJQO
epQ4FdONQq2aUocHqV27Psh2FgDsIyUizH0KlM/aJLvsTNe0kuYOptvJs+M/ZlxBkwtt2btaR2dq
rx0T5TCwE9vplk1ZM5UGb9KBOGvU4W/XXCsV7ZBossV2BjaXepvRgsBXzi+dlDHwMlSwVlMszczN
RDop2n8ebDf1j5bI1iZTAwVaX43Hry6DAVdDUFZEXiRyvdV4Obo8wtqrVzRK/Fzqara3RjMn/RTF
l9awNjnpmfuoxfW9Us3o0vyfS6Mn9k7JK6K14d+OnX+PlcS/QzQPdmY/gVCna/MD//HPsPsEgwkz
XUfT4SmZHuA2QzEDBM8nBuNm+aN6rDz1DNW0O0cDPkDhXjoGsWcOB3Cdp8tDgmdcSryGMfrOYBe+
WAdqCRnYgH/IbJxAsYysqVsm73Ygo9o1gZLqweTuyXUZLGku0g79Jv1ZeCjYXWmG5752vtOwSt+Y
QmWrpIjgihtT/MLxaQmU0feIT2VnOnp0hzlCqkqLis/Se4ZfdjB7D+Zx52XP8OM5wXKbxaBm5Hd9
cjpqnXmuqZr6S8UoHapba8UAYJOl3hHrXsGkKzEo9bQYBIWTV1adAqscDsXRN3n3SfYyTg28vmZS
CWEh/z023lEjRIqaPVYHpjfRu9MijebV+Mx63GEiU3/qPInf+XNEtpXAMnd2GsarPjSe+BvsnWpT
pblKbKyGfp1/h/gFafxlfT3atnFvG4wR8zM2P9l2TO3PGbID4A+ZlVTNNqqBmoYTFWO+Vjnk5nIR
PWnBL1UE2VMYyvYRS0oI1H50N/PT0ctdbELhndOAB/HlrayCYcsAu8XQbwS/KL65m40jn+zQra6x
ReNH6rjNkbwFhSsVfCIzRsaf/yPnB7Ds+cozoWUmNQL0fAT04awQQlNcpiANSNq/W2XPQGrSKeB8
s3p/H/RhuRvmUzQKEtSdsCBbkPjjbf4ormhYA3HOtSp4D+3C3jmcrg5FRbyoCFPz7IroGzv5c522
w0eV2CEtnhpvOT/jmAJ3Asx73l4clxrIOWrPTQBUbwlxfl2UT3ajqbc6ijmdqvVpftZbGl43GThL
o+20NdQnuCxGm990wvikZ8jVV6MUkOhbscRLxY2cTiDo4Y04Wa5YZp3u3CwzdG+9cLYmDabn+dL8
AN8Fr3gJncj3c+skqvEFdZkIEgUjp3AswkPQdu6uj6vu7Lgi24Sq2iGSJ9ypkyx+pRl+kib8VcCW
9iqKur6bGYOCPNM8As0DjNWgDi+FmflQ/kvrnnpGsKorX3kxaMgEZdrpHznSUDzYznenw7brYRRp
Qxk+WTHe8DJLfoJ28q4U3UfX6tpCt3P5YoNnBMTecmNzLUi7qb4LOP4eYviY275pTfbKXb4tCAf+
/WicroXTZ4PeMs//79cVdAIrowYj3DTeNDE+objl94HQPpk2EAoBAGEO+OVI8pymzIBC+0eRyX8+
Cv93bf7sv19X2LVFbxLJzflLxukv+PvR0MZPZjsQBwx/alrkOCnpKoBkgcpOF1Dy1E1NsByemo3M
zc+oMq3jDNphamCdGB8+Oq1kHI5naSVTNtowBobdvOSUBoZS6bvU7rV2+SATRjmWOHsWEijIIuNl
fupMT5sJCIHdgS1rQl1O65ObCDnBvCuSnzIWmOQ67pjvgfUQ0rX21RTUU9hEJKu+Lbqj0geqXNEL
hr1tJlzND5SkIGD12JaU9JCP0c+sJRIRrpykxuuILpnYwxQDokUTkMDmr6SX6swAjbw5C8hPH5B9
POyusfHI+npch25mUK4pJYCdzsHK5spLCtVgbclOfS4rqS5g6fqfAmuu74cPRjbFS6ORqy0jy38I
TbDvLBiWSjexjrVaYM9iXXyEfaiTA23aV32wX9OrklnBL6XJi8MIImw1P+0qfupWNNqlJ4f50C3r
jH4dbvoiAhE+gBRsNWC8ZSKqX5rur7mnD7Qm2flJeKjyQeaVvzKQ5ZBe5chAyNNWlQqDGvKQDTu/
HzejplHv2LT2aUQsbRemSkYBMOnGaKAnWdNDBYht0dCCvc3K2jlTYCk3MtXLcENPDC1XSc9U0AK7
Km0WNlZq7OilWrDrJ7HxV9AUjk2bF6IytUN4OSZR2vTJvORC4b4+ydPWEHBa9RJm4GE6bDuNicI/
yp4JTasH+riMLI8Vd5L7utHw12094Kxe6k2tr4quqY4wdKojP4bnLucPRWGGW71W9IrkO5Vgs27M
iag+4dl5yTupbudL88O/yrJuhJKmNGiqEDFoKY6MRD3GnUMc3G/UY/tleLE8Ih61c0mUepy/YH7A
WQxfdkwYE46ZSW82xVuLzIg0bsQN8LUUbv3CzqaodDZ96LmucZqfdwHnigw39+hKix4879Kw6+dd
2qX6mVXOXSDSW+sAcv8U+qAd3HbEI6lf/ZBur6mrLb/x7K+IZYXV/Czps/o+uFmzoZHHXClDi/AC
+e6vEg8eINuI2E029XQskiEq/PxZMRM+ps/+faozY/DSoN16E/+KvNXScZrymk1/+3ypVsqlSav9
dX420zemr4r1HmetGO+FmcSXUGMqRv9W+CvxgZQwegXBnnvyPetXsGLqW5/ov9NAt3AHq+1UkKQy
Gm+SPXtfGsz0QX01q5ZEmtdpvIOmzyJ8L5yp27MzqbHLlejdH23OZIr7DA6xuKpIOou/123+EI4+
hOtg/fc/SamLdD0/n//B7qA5WPvRESqVOH8cKP/9wvl5rUZrEIoTAlu1J3y/fYKS8s9H/14TRrhS
IVltxqkUPIN0xNvXZOOoEW+qPyoJejiA/B31OnoM0JWOdjEkInOhOjRWxjbip5dvVQ09OadIliTw
q5eMWzfS6HOU3rjIx30v2H4HVHTIpsOiQaeLCcYfHiDwLfTfTa38YX/J9LOBqeOLY2HGm6ym01Ha
9XoU2k0qkop3QQzK66krsN3qIkvjnpZuTH1ffjIo8iHvWL0pBvvb0t9NgjoWG454eJw8xbhy6ydx
yu6dRVhLy0+iVfVJ1XWGSpX+ImOgeEpJ60xVIJRg36VtmuF1eHdNlht4WUyoiNComHALj1KRPPkk
KfPEIHmj+2PBELIkDRhP+gfOdzy3vdedMp1cZObmT5aH1SWIrLOFp5BfF/OZqGg4b8XtzrfRYUJU
+sx9UcGi8W5zH9DNT2GMauF3dFfV+IMjlpqFqLxffiHgP2sv01qyVSmgzZrize5hZLVJfrd4+VmG
ucyS33Ue3PpA/p5+pbFhsIssCIeruIqYAAaL98bm/dzZaBnD6FziTiH7IfXTQLM5PbH6PiGy58X+
69hqz2nuXZmxERtJgMmSffutV+076xk9NUp/JxtdbDNDo4KAQ5Gpfxuh/aUU70VALWFWSTKK1ZPw
Y/JW9RJ576sr5FelpKdScLD0KN5buE2z4Ttt7AA5RUn2dQuoGH74JkF5Wgi22gvd0ikGYcRtYm9M
JhqGQpKtFvahowd3ijz7zMNTALhq0mF4FvUms9OnYjQefm5f0MzipY12VdF5Q69r9FwJ/S3y+mCt
mcOhdbBRN9OL28nsm54rlDql2cYA9Rh3koYFyo3i/up5xjUt6LaIu2rpotUOpAsw65C1cF+ZwLlD
81m33ndpWhZGHJLmpL40R3WWIZXqC8ILMjB+uwpZyCDfVAYlPSwZdL5rdOXpPkXz1I/vqr64Ihl9
WiGuStyV3OamFuI+/Qp0MFJVE9zQxySum4q6lfa9tNw33VNQ2Kz0yCgZuL0b77WyOSisrOs4G/Ax
cWTrJz9a6XuLUspgVaIFFCUeareknMsOqBPiRjmq2pEmp6qcqvHA7Xt9Bkek94i3RNk2xGi/aK3i
zn7jFPnofKJpCCskAO7pez6TiQwYOUtsXCu2os3kXWl1JM3y1mjps2dFVFDW0CWQ2JZWYbrHYOwg
GdmkO+2EVI/Gby0HSx3b0BQtXutFhZ2vD75La+PTNEJXYFiikGWsbMxEYKUdeC+XLB4cWurqSXWj
alMCID/pHmldr112GaFtnDHE3tMY9AENitA3TvzTWH6mCWCCIbNsAiz6IjyQVb/HwvmTRnVELaR3
hjXvrnMktXz88vCw4bAgkRxCQ6gR1DcSr/DCFmsj4Ug5kGTUiTD32m6wCJv1laotB6zuVXb1y8BY
Fk79poTi22XgOmEeOvyMeVvQG6Mp34qtvOeYUIoAT5QtDgNimRQHulaOhZXvwaVQRNAETC8pT12I
3PxlJayGqT78DlzfIJioQv/PsJVqIUdzh35zmNMKP9zIDdcLthHaFbtfhMkxmTo/KJc17YZFdajh
6zdvbJ6+CR4+OaH/xc53S9MSd3yC8WavNxyC6Byzf5OPekqa+EUhzSXaH+RLzliUiGI1IVgSU59d
YLWhKI6ekoDobxIzUzaKadxRf0ghk01X8ktR6QEQ9HNIEY6kFJPfZlZ/Dh6EEELVllQwKmnlB2Fc
XgstPZfk8PbAUreF+LKcjHL7LLr7ZkjHINUNNo7OJHSHjW7T62k2zYnR1ad0wP+64TGvhnQz0N+4
bMGPjclXQBPcggPHm5EYEonA+AYMYS1zArn9QFrSoxVnHLVzm/WPsK0JEkOF6Yydl9TZYvBtYx07
MYwg0AKqI7hjEz2FI6gsU5/2wMgPj16CDRB+hWHDwcytb6Uf3nCyo5dqfIULNBB+mrsYW/+a5XI/
wvPGbivOLX4OpRvXPsJTYq5SCrTcX9KAqsKw78qW82A4Fi5DiA0LhL9nDYL5qvA0IK6pv1RBE7ix
/qVpmLJCwu70k/mMvfuXCY9+6ALm43lMiiPA4QnOq/F0Y+kaGt6JVrDXHZ0/lt1jqhHNi+KFa/Dl
7iI1G/qK5bO0l3XCJLE3ype5E43Klq3mNMPadj0VcHv0x7U9a62ENF/m7dL0vZ0j9S+3xq/rsgAR
Ue6XA7ymBffvV8VtrkJzf4KpV0HmGWQny6BswgenPvjtrU27nw6h3DVZNsM0e2er8cqrR250Q9wH
/H7aqKpk1OW3joq5LLWOtF1SLl01xYqZ4uRj2nTAUH/uIv9CQeoyFThNteKg2C38PDGsCIV/66lS
r7oi4/avbEL2G2lO+Mo3AEGxH7h2wZp2Q/ZYVc6hrP4wmcovEqm9QnTMlgVvjEXfyN9U3jFU9YeT
6OJrIAkMO/TJYN2DtrqRHqBKvFriouUjudYc0T+1nxwllJdc+vl6QIFdgHUji0xkFgJUjx/exQRs
ge5i34NbB9sHCJEAVvGY5tQJE1SPk35EtpPPLYaIPWatbqQA0/dyiq4ykuACmSCMMJdZI81PNkHU
0Njpuk7PQ4m0FEfqWyKjeIUdkzEsLVuRQTtUQscH9mowEY0eLvKpkLhx/B7nfO0+o9asOksPL/QD
/Akn1HWueHjfKPyLZ/D19MAwZ9xiyGgWcSJq8PwLlz3vRe3zP13di+fAogwvVmMgN7umQbSIM+UP
oKuMwk/EtxGiUMHNPKoMzriqxzGqCWNODslGG8svyjzLm95ogkxDgbUGokBd5CsG8hEzZP7zYOWv
IvBbdig/vd5kUiNomnbXUdN1F73iFWrYAwtu6R0xHYHBYFFNUvaBtRcfap9OYYf12C3TXYLROzKy
TV1atM5YYQxXBju/9JsngbuFAFaRbIj++ou+SKnoZphrgU/K7W5nmY66VcX4uw6rb3cgAKJzKl6U
njYxkkh/0geO8B5SJAZVl5czUK06dIZjwM05bLpPjnMEv30IcU1tvZhuY68pxsQgi77eBcpzFbsp
ajit15b8SrE40FQKODEEujZ10dbKl8A0HpRGTqMWRDEnjq7tPvIoFWp7AP5Qcem0aPu3OHK5AXj6
sDLa6NbUxg80tdRpfyXepArW48ZLIh2foOAu32FXbiMbvZ0FwoSEQ7vVLudk4w+ZvaldNuqpusnK
6BFUypa6v35T9L2AgOYsI5XsYNvm44H2c+hGuPWNQjWXtBCO3RjgTeK1DrCOnxhn+9JrR2aIo/sH
tJe7HpWmgEaHibZUfXdNh+KHEnWT+3rVA3F0lK69UPl8GcqyXisKBgQ2GyVIy01Z8ncDx/50+XPt
2KuH1ClufUlqOa/uY6F/TWVszeh8WqX2ZZvqtSSLRCR6U/bsgq2BY7VQTljmJsU4wJSR03Iu/QOD
nF2IfLEq4gxzT0CfeBa27s7z3VenG5Ul27Wb0bA1He3yKxwQuHVPwCZB5wg3risPngSbRMHIp5Up
46JTfoZo9Ndq3VwBohdTcIEdqR8Xy6p12heTGGoXD285sgmAatjRsqKfK2xXfns2QyvfUNRo4P3Y
agrGZKtHDE8C3DoqL25DZ3KgI/QvzAqNTi+HjWL7V7MWDBR4ay2UachpF+znLQB3YXH3yqY/qkl2
0sKAW7DbvsFL2AyBDXMpAWwlrNQFh4CfM+9fOy8fJs7HiIygYYa0KV6kNeYttKoTvESD4llhAbGq
etITBH01vjdFGu7CMvZ2V8JPLcHIq94y72t/KTkuLiva7mlEbNAjSEYE+DyOVsi3LCUjCWmmBNkc
wNSthkbqCHIeVq16a93kPgfXiIyuPZLRjIBXJDWJinZvFTiUC4tFliWSPAAkqMbQGQORE29bjmVg
z6cUD3ZaZwDyUeXRqVCpTq2NdlPG9pGAa3bICn5iJarjw+SGDIoRnYjleu0GL0wTQfYmpErdotz1
IQ01gVkfsaVx3NM5/TpJvlar2OEMDSValdXGL00DzI96jcfoPDq6s8sdGsHR6TaCFrwzWiZ2RGqM
kpZtv6PSZ6qTZ1s0FmId3oRTh1UdlftsdwU2+ZpVLPOi1cC6dudejUMX9ohvsFcNasRD5r50KdII
uXDQrPcurZmww/COeyHMNpyhzlLcWhUiIafdgrkkhz1eevLOioM9pT64QsdwSy+4kzU7OBbgr6X/
AQCw1+lRRyFaqk0vbuMI99i24fXbhf6LAwqQ/JQ8b1H5G1xCykJKwXG/yT9rdezXtMWTuMpQDg1z
r6eWRxANllTtMYFK4+rWW+WX2QGQKinLDHvSLxmTHQXPV2rb2hrELi8LBdW8b3oqfxSdhBMgBmXa
n+VdQ107XEbNtT9NFrBNG5jHpE+XmiWSrarYF6NUqoOBkbfT+VMQlWz+RS0LK3ChxFF3EX5e9tn2
IpaOuoQWstUyggOdFrwHDHJWTeaizarZG+jtZ6c1L5bkMASHBp3X2tqojQsvAdWcUlGWRKr2lqYT
TtfCgOfFlPUV064IehXlE3iJjQBFEmO8ghWdW/ors8VHFbn5Gj4LCYMR93Jt4KwOfmgPP/sQXcPG
MzigmAhH7Osgz5aE0zT825D2orE+K0b2Q0UdAeGMTS6awztO9CuuLLFmm+osdIc1k3ckgYYkJJgU
hKzDO5rEzE3Rmt9wN/aDYIRQDg2zCt7CbQuzpYWJVPC2XzfC0BeWSmceXUxHH+GZsQ31TqOV3i3S
FHVvYSB03K9U50YZONe6NEG5ufsi8MhalTgMe4e41HjNTffJydMTWbUcsDWeIyeEK+W+stqbNpOp
uJaMIw1elZrpnWls3PjJRXr6m9upNgPT6MQIcZ8MFYHG2sQSpv9xfedP5ECxDJVj5JhwId0KG31+
8VrSNQgzvJkwrBPjoM/AlMvc9387eNIA0sHv7rTvcvp2AanuBSVavxK655ZqzRIqGd+zd9A+XYd+
Y9f/sagA5PXU7WObc2nbgHPkGP+ZRs2jE8O2xhHHUJVNOmeNrVnbr3WmsYeQJu8J8IAeiWXXkMpO
N+0CDYKMoOt8lE6WLIU37B2npykgI5LsmRHGl/49C1GZnKxgytrAJc9L/UxnHcOROvXZRv8ESrYb
NCN7mh9i5gnbAMfhcn5ac9Iiq+Ni5B28as/mcpu5oITChFAdWJBgE2Stdhj5Nx6qAfRMbA14XllJ
Cc9PnJ0evkAaUsOXXCs1a/ZNG1IpmXk7KHbP5WQuTZQ/eN05KnGPQCNnIuHHu3Qsx2XT9B6HQIPW
sczLAEc7GxBx48oz1LfSKZVLPnDDjdTgpA6E9xSVYDrN2ETr/8PVeSy3rmRL9IsQAVNwU3ovUl6a
IOQOvCt4fP1bgLrvua8nCDpJFAmU2TtzpRmvKw1Plu/S4td8ecKnrC4g+Tb71rTfrOIEkuZVZKO3
cop00VNV2tNJeUzC9KunINXW/QPY92IHx1iy0u+CRZeFDy5V2LULk2rsii2UEuaynsUIBea3VKQP
iVEezUrHEw/GvAnoCuR2eqfY9cXpxtfWdrZWEl2ECwAmkngnDQczYZwhk2H9yzhVvoZJfgXEtRLJ
s4bG8Uxs9NZQjGAxoLBk5nGRZMlDUgGTDeldJD1oMNuG5OK0Nlm6AXaFFq9RYxtLCZ1xJBd8K5v0
gPzg4igZm2HVX3t8+SXpalsvm0BT1Op0G1ZO8mLRRI88jB+B3t+Rx/de6PGHIs2jgjxqU4094Qi8
EwSzfuFv6ZWRID8KY6V2NjIRqNyG3WbLOndeSh1zo26A+c0RhcJepBaXPqRI9Y92b4PR4PSGe2CX
RIOP9Wb6pxo7NTc6BTNPS2+pTk5pHUefkhAPROoJaWZRF74Subem98xaFvyiwKtvYHUL2ckQ+0Fz
pzs5KnbaqBaMlgRvIKVLKpRJZhbSAQ/efUNfMwQcojSdQHV5sPLJOkYgypikYxKpi1pgJQzwHarA
2tuCgqMr2vcWG3JcVCjHNOuj8fwPNscPYdWc47y5VF22zA2J0zADMT1q7QsR5e8NwRKLIqOG0JEN
ppv+Q+tX+0gMXyPRRquy0y8+kylDaasvbZhkZKK0jv9ogIdUM+UxNZlNlMn92Bn3UXxHMEOwkB5b
5NhtTkYOWDm4w8F6rEJzHXoZ7X7jE8U9ZAtqZ+uWFlwcUxrS9A/OejCgbnuoymSP3KlfArO/DOHW
txt/Q7W8WIUOjs6q1r/J19zAVjzQhqAymnzJfGQjUBraGiLZzxBRkFAlOwKfL7pJpbkgpLPC6CaO
yMUf3Mhc4UuhZiLaW1fKTzSUB+SkJF9nubvTqftlXnXWVJzkk5fVQaaPYpthuOzcZ1oDG7+rvqqC
lXooSwIzfWry/kmR9FWrWnsLiMHELecuHM5U2Vw0vd07Y4iDL+LTllqHWBgDqtqFwHmZmdva/FSL
4bV0+l1nJMjW5Us6EJhNaq07Dmiy/bPHyGIF1oNp6s+1Csi1qZ59y/sovofBeJhy0VlOnYQH/pFr
hKvXgP9qt6cxCK9DJJIN4J/H0kkhVldYB8rhFeoqFDF8nVAUqOn6Neoc7dTwYZViXf54gX8D7XZt
csaDbNoeCpoWDlNOL5mdPAgOdMBWQYFScbLN+KZ4zM2Rj6F2xrU5nSARRsm+1F4jNtwru9FuQF/s
xRBKkOalwgdhPEMcfxdvUlqbsA9Qx7J8W+h5+2aWINViHKHasfaYf1zKtxMvjk0qdvbMbx7DTnvp
45cm+IZ6cTP12FtcIym2ld9Dc3T7J/DI+2ykLoyNaFEhLhHFwK6T8QABbMSmUKmfTZVZLAiHzwBN
2cakf7rWBiJiB7ikg4klgLobwkBWR1J8FIYk18YuliPuVK7v/tjE5nOBOxIF55k9Z7toZHbxlOoP
oqZNNMQflg4qwG3enWsVuLva6O9UCv4lmYRLArf5G44CNycHtzI0H+0QflPNNOEaFt+jm3LO4FvD
abLzjeGdbPdsO/IZ6+yJ+/GbHrHNPoJCZGaUu9aY9t8V7ds4hbKYeckpCL9jMrNWigLpWXiSZo4A
TWRRzMwo8OoZqTvD4CmLgljDUW4oxXPa1NnCTAwWoIkdrr3c5aMzunwzZB14pvJLK1ipBowzweDu
km78DJQW55IZbiqfXWCaXUoq5ignv/rCOWgZolcqA7CtQVPmfLuUkCBIDuyWMZaFT9QWLpW9hZMb
u2Qftw5UtWrQqTRRF3AdaicqEjl8e82rGcEUBJooq5iZEK4jJYitgPWxbhO4gM2w99rGYMbAqu1W
9A4b5UVNg++UUYHUcffVzgXr+QrAY465129Dd4k3cAldqaDSuDPq5k5rMbpTL7PZgvnJVluXpY55
U2I3Lr/8SWqaUcfD74W6O2dEDjIdY0d0EE7/muiAAagNiIkx0xWMgn6B0G4fBRQl8eCl2AeGkJUe
6+eyCIw1JEaGc5Zyte4e+GKxKJyrKYZNNluTbNzBI0SRhN5QcRTOgnlsiY5MCf0yR7O8sC3FWNjE
a7bja9NGHkAJGiGdeXNVtV35XnuvNnm2aVL3yRPdE7JR/CRZh5QoOBq6eRdqdARU9HIsXepFbIoT
cUFnzfZWuERxto8s3T2UNds0vC8V9dEwigC9vfvmtyxSoDucxyg9h1QQF3Zo3qpYf3CaRVVV2TLF
s78hCgffHbEF5BgLsJDjOwlmJJFKTtb6i6r2G0aHWxdQadRSvG6DYn25+TeSs9eMAhxbYR7zlI2o
xmnFCuxEzQllkhgZ3cA8ZDUfl5s+yRztSJS4dwY2aSUt9uxzXlU3rRY5S6Rla0q25Um3M0wK/64a
bakdICg165Vj6sA+Y5opSDU1VoTLEInSKtK1e4C47lKHMN/V2d6KwGi4BH5lmfoB0QrOsz0pxRmi
rISCqaeNt5AopyVLXQgyDshCU/7QiYDLERt/mjDAhQXqJYDnVEt6woUyuGvSSUABS6AAg408Es1Y
hArKW6dD/cAFBYEkMD5FUL3p7AWPJciPbERs4ygbfGcMXOjolJJBWGBmpfGE3UB5sImVQeexMapj
HtaveUSH2e+9ZR2bL2bZnGXvMwnhVFsEfXo2O3FpNETKXlECRrHZpXll9aT2h8jq3+l8bduKdhwl
8wQHoTuEfxIRUtgKSHGWUXqhIXXy++6xg2LCwmCiK0Xw71T9Q1LEIJJkp4Q2lES87ssywzsuoiOd
rHAhWQo7dUbvofCeSmGTMQRqVJN0V6VQAOm3xbtq5AeKa/eDjBhGyjdQ6HDHW/86kWhHPHi0+oZV
RMQ42vGTqxOfXP0oqU2cjXn2uoj/2VmS1AurNKX/QWy0oGbNnrPEExMAObSMfhHl8b7pzQ9aaI50
z6FWJksrLkvAF225tAP/U3eyJzY3zL0KNuCg3SKY65Z26t5F4Jm2Ttd92lTQLT+6+n1f7O3mSi9l
XI5TS8vEbEjJoFvrfffkmfBkrXxabiXVUa4pav3YUArZZROBZhHgbdGfYeAZaVYCrtRLTh+rfPGD
iPgyU9w6Si4Y3j90p1+5brNMnLa/jGZGRq/ef1m+RjKwxWbZs7JnlmXPMcsYy2VH4GL/RfxtdTgo
kTt7dnZOHWtTIiBDTYEoI7BHKi/ZJyXxS2I8YZvxlw5d+gV7vD+tkCc9Tbd1k4Of1WubAByknTEK
hTFq7kwl3+ZReLIifKzZwNddx2fqT98Fc9CCsj7eiJdsbJ19k0JcVNUUKYlPFCPlZ0kpapmryq6I
KHxWDgNHQAvcBerRQc2i5mUd2wRJQte8MyWHqJTlQmc6HTukP5WQj9TbzZ1pVkj44ubkfXtj59xS
yplW/cje2sJueE/W0wRdhAGTMgdmD13UpRgDsTe3Oh21TKOGDW5v5DrsQlhMBrgW0ASubwNbieH4
t9WLUNAVJRj6Kc0m4YnLqsEotxKcNE7Vnu203DAF6Rs2ZKuphCQq2ka53x7HAC2nY/RUuVX3vgrU
fWQ2yU66zZOul1xVOusB9qA/6PEfnREBgtX4sEciZonaR0GTOJwTNQWY9gVkNcsBi8s0gPyOr4xo
DvQioJ72cqi3bDdPFDnXkgUmC9nghdgxa6FaLH4Fms8abuAiC2OyjlILEGoQvbVukCEhyPypA//u
NLhrqMIbbn21+NLHpHhh50tgz9geusj58Qe1W9SEYKSQdxZJnj8M7kmrBouAE4TMjpvsWrwE4cDH
2NtO+B61xCMzSjXLuGRZWXfZhjJb7pGr0e9EKEC6NNQq/Evb2CfGKgbOuCU0RDlqQ/IcFTGFkeKF
lVmzT9TuVe3kqcBRbsdHWVD0M72Gwh5uXQ+QoUwa+Npg1sIw3NiQJBdaF08pNKw5QocS3Jix/1nU
pbI3XXerj525TvwJy9oUt8ZLTzJTSUKjigVPhh0xUoe2jvlHyHmlWVuNVOPsn9whm6rIrGgdNM2t
dip+GdsstD2JZjSrYkQnbFLc35I/9wAqGJpMqCCTQHaUqvn9iGxx2Yr0UW3Dfecb1EHBqZTjjyhB
nEbJU53GX02ov9UOF5uTKE9BRVl2rPt34Zvvrg64NeosaAcDyrEq7xaGmey+hFQAbStylRQ6ZHJS
DdOBeifVd7bXrOjZkrnaSNI121P28W9UiXax2j1TJlrYBdeNnzyGo3wfPlTZUWRTVpG1VXNbo+de
7Vnm2wSdUT0EcYXM28GgWCJmgzdBi3lt+xj2QIRsOhAg+XBDQ/Si+fpXPjSP40i1MjOTZ+lGj3VV
4Zp1FuwZ0j46dEzTg2pfxjJ5U4kIX5haAmSvB0VeFE8YBWgCiK1Tp2JrkrYy0mlrrNDemkN3FKGx
1rDAbIFenhRCtX0r68lOIB+OLiTjRIdvcqp8YidFQd2xX141EtC7A1C/80DHejUkJI3FP2ReBCNJ
uqL1ea3DYi1L6yMz7L3uln/KJL84ld0vqpR2k7vX2FQvizKCP0eq9SakzVoQ3VP6/R5f5pXFNbxv
EnJUtbhjOQMPqqYug2qZ4h2zckdYnKjA5LmpQZd3PIUpoNOovPQD1xIGM6qsIawF/9VFVryINGru
Lph+Vs6EWYGm3rbMaLSzwZbVeO09Q3wVSvwdW+J7AGkX1rh7LErN9UvX43mwI/1WK9RopqCACh33
gsQN+vLauEp7BN1WPayS1jKWdZW+sDKBY4XMkKJmA2w8IQI3m94wKU52j+98dJ8gcLBmCUY4QKmJ
m4OPoMpxadnOSYoAZsk2FFq5LHvCCnysisQIa4y9rYauJfownIq8mlBAupLdSs+atWwzYvNGrA4K
mGvAMZgV6cqw1F9p9XDVmwxil9G9j3H+GJIr8ok5L9gRcEfVhhBchlyyXwHZjhnjoA1uSKh8JQSZ
nrEN+csucU950r8YqnFpVOstT9SV7el/4pze5TA09rLylw16mJVmte6HByZ6WjdpEI6q7OiWwRMm
LUz1zA9J8KXqcceu/hVp+LduUFxAjPORJsNL37GGrAKmDUfziS8ogOUBB0sTdt1SIApE3ABy97kr
tXtLKCr78gBaI7suz89BdWn9lAxXakv4NFwGlLyWuWeSRR7Vz+oAe07QmtdrPASoiT26QrVkGKnj
8qmVGFk05rmSzkerfmRy2PujW60tY7zra9qGakBOMFKOHOJatqmIEltZEdL8ECk33K7nMUiKjVr2
zUp17WaDt/sraZmRFEHfU2GnFQIYHTXApUH7iHxqpdb8Qi9Sb4J/AOaPEe4dl9KxzmpG7LxyULFW
jK9FD9fK16mbswT5BuvE8MC+o9cMxETtqkEyshxbFAqq/1EmFPvV0vkcNTazQO5ubckqtzHPbQ9/
K6/HltITfSCcIOJ9pJTsZSGcFotyexjrrCfqFyvVJfMkjXAiojAbiVgBQ5xuzKrqV5XFxiiuAOdR
1DPVSJDxwzZ+GAgr1rsJoEJteinBDS8LvflqFNu7SPGeV1TRLd1OWJaMP4wm9Zne1abqgalT3g2V
Pw1P8j03+Ex9mtCtrxkLEdhsLIuNliFQcICdDFP3wK009TSErEQT5xaQQrgzRMZueOiKtVknoMu1
bostTW5KxYp53El3NfPz2vHi91b3CQNJPWqsgDkFDKf7PN6C2O5DfVx4HqBFJ7ymdfVdl2qOYRvs
9GAPz24PMb0X1NgiAUTOx+Lb6MGk1ynqHS1aQBHgnFUWYTHq6yXqp1EGL6mB3tto1YCwEPXE5r3H
ihhRjUwY/Yc4ovnonhQl0hZu677VNhCzpO3/1M5AMZaTSsGXoBbUKqGPLuG2AAWvjV1fipI9gQg3
GkJ/zm1tmmjxOUTg8zIZ55QImhO7LS3Ic8RPk2zCx1dS1M3JghKl06hfF+TxbGRXHqJKvCWAPSjE
y7MQyZ782SclolWjGxuCVKcCJ1g5U9esZaBFd0UNQFunGOKjntuO0DIW+LYYkPxNPzVh0JnSYZI1
vlT7RVissNWObaNj6Ttq4uptUGmhIrTcm3Ht3XS8L4jZIZNZGYB2tzRXmYaOsB8or2HZIxONMTPi
g8nHIjjhuab7DaxiEcRMlZxCo+bxz6iZuUg7OmE2VQe9cEE1Jf1jpqnfua56W80hPgMY2sB8yWfX
5CwiRzK8QB+RTKxEtLMrmzjKkB1ApbB6O+qcknEYZWtRDeVBCsin82G+axWymHLx7h3qyPCmDZre
5hSx83sT55ZEpZ4j42kxEGCzQ5Uq24Hj6Dv4NT2TzXtV58gTqxMCOWUT+Tpu1umh+YB0nC2bMI9W
g+xfTHE5fw/BFIwTzek45FrvsL0umwkdigMaMOh8a0KE/r2bT6ArA04zM2CfHgqu0Pj3pjrRRofp
4KUe3W+Ml+xSQaPOByX87635rjOBU4lnrYHY7ZWc+aZIbeQr8835QBgE+R4iv4qJXRtP2TwRk9uC
oiVZyVMvdT7UXiZ/b6WO22rr+UFMdhVC3ulFiaaXvKHhPZ0uOhlYHSzy/j8HIUI21d3JSAMFo4/+
5SYADm3eIdsMbWlTFGOB4AKN9BRV8iaslq8q6UmbojMi0pxqa4Xo0etoYkkLJJXejQQHTJ/M/A/P
t1jq8CHU0Z2qmGANsISOfgIU7hBj2z6gaN1YZn9Mp2+3FU+yQjQW+CjxBmtpG3kBwz82wAL4gjYN
4YjQ8Y+dwqeuhiRf/P1m5m9rPlTT9+bVRDogPiLC530+D8JBuOtGE+9RhQ4/Oyo/wqcW0fMhWdrD
gJR1leYl/Tn24ob2TUH0h+w6Ba85Rtea3zIqTXUAP4Wvq5yoz9H/fC6C9hlpxbv5s/p9mv42k5bp
sggs655e/ATplaoJP26+2RHymizKtKuITrS+fh9r0en8Pt3MN/3Syg/zoUsn9nNpISyYacKhXTsx
F9l0wk6nqamPNhFv8YtesfH8PZn+97yaTy4vTr0NBLsTc6RXvs6nZN1qIG9ziC9aH0UIroK9j8Bh
O3+kzkzgnT/s/p9L4/f6+OduVqVIVRFhWHytKaiAw3wr90fKdpI+I8IISqJlJQ+/B9X9z635E6Ob
QLtX0sEPyno8JCycDkMfo2OaDrGp1EgEWZJk6GLYcQMlbMsyvNXTgbZCs3Qg5GyE7bFvHARRhGXG
PAmuKbi5Q8SXq5cRjWzKumFJaUT0o42V0rWu9JDMUxcOhzo1jGXjBjVqJnAvcj5Q3w9oR1/+vl5D
p7bQ66jazz8+P6EHDvEQGWWC+afmJ4ohrHfRSJK3FmrG0TTcq6f67rW0ddq0FIbTjIdIQkNVYwN9
Ney0vZtfEXjSvQqjeUcGPkUo/fcn0wZWuF8wWg96siooO99MxfFvVtmpa0pC9e9jndb7N8XJiHkp
cx2tN3fnA3G4/dGAPzP/1PzzWI+qu4FJovnnVb8vxWOUFWlzCdLw6qi5dYzKRlxJtsSYgC2afXIk
rsH02IDheZ3S9F6NIglg47ASZyCUb/NL/r7OCo8e7eq7+Rd1I5tjToBxjeYD/W5/DQtT//0j8wtw
4QhSEkc2cPgkGQX5c6pZOFsl8QlPRTCJLiBAE6/mHrX20FonKnlVi8SMzatQmkM5esZpmH6W8d28
KmQALFPMuNv5sfnA9GuyxKEQ8PcxbYiS07QeHMLS2/dl/4daZHgr7Hi4FsW6p+51cyBuWsjvLuBs
9atlDQ9RrGbHug6M6/xQM9AVtEmJWilIPeaH5icjlOt7S2czMD82H1xjqPiy//2IUrLn89lSCZ14
nL8vzboKulPR08OfXjI/EZlkUdWWePn71+fHYRotYmkTYvLPu3JZfFGSpi8/v2KY3nxa13LTWAp4
oMIur1CXM8f07orpIB14tYLkuXbEAOT4nXnVctu8qozIy9waSqSHPAb+ybzCOO8nUimdsOmx+eBC
ijhOmesJhJB/Tq9IMZOLJVwabseOwtQiLht7rYxASsuWdEjk8k+9FUXHHvU8XWHEA41Nf7hnJQrb
u7vW5YMIxgdZs14f7X6F6e+jqmPlWk6HTPbBJtC9YCqde9f5CTUnb1m3ke2Y6GhxNPRJfO77dj+/
5Pcx6R1L9vzX33uRot3IuTh2utC3xNAHu0IhaAO78XhBFrAYc+Jnpk5XmHcnX5ofzFjPVUXElsc2
K+pDlPcV7fT4YqLFWPSKFq7cqnsycFePofYYtbq7yEt6sb3mPBW6t6sAplYeb5hRY2FKa2HZKEkq
99zhTxpwutW9/124sBrDwg5XVW4tSjJ2qtRzN2FSf3tds480DGNl6MlFo8dy4ebJVx8TMoqrN9P7
H6tMVEDgez8zqHpZLan1XvEhXM3YGX5I9Afiba7oM0O1eRhZrBf8mnPaj5++Qh4p1/5xQMNRYtLl
5nywakdlfdfZynK+Kab78zNmkoMWgvxcx3dj1TNszC9wk8j7z2vn+4WWaEBN+Sn5zy0vG4fDmH6T
T0Lc2Pzk/7z295n5J5yoWnmESO5LRYG6/vfVv3+0gUKNmmb63fw3z0lRe5v55/71y+dnf9/YCLjB
riPiiqe3RGHTWMhBF6vB8f77tudX/+vX/v5gZNTFShYh3qfpJ/++X+3v//77J//+x24QSSy77tff
h/71j/3vJ2Wqg7MTpIWh1eY7+PszPXSwJeY7QJpD/1CaZrQF5W4Wor/lRdHeK2Hv7vzBsxekEUyM
XYFkFZ5btDcirb0XalfcWqox0535kciW/bZwgpZgToyU9Kr3dtKiS6gYQc5D2wzHIu+uxrBtCOt4
7i1FXhDTEwgc9fa9SFqKEJNP9miOcqALFA8mzdCQqqnBNnyQLtIjXr9SxNjez7f8DP0u3efoiL5d
UmV3m41qKNW9xQ6P8lYCS7DJNbZdmdU+uKhIp3hvmWjYsAqijDWnc5cjUtLt/FPzQUmzVVyJvVNC
SLWIvzvpgu6Ma5sHM27jk8m1vCg1hyQY06S+naEHCwSBQq3bj/sS6MR8j/SEkQYCWpOswqjmAx+4
C2F0b7Ihw+Q83VJyP9p39Is8enuOS3upuU8I63oA76kR+TThCtUGUx4WDKbO4b3wurcg5Z93Mjb4
qopctDAr74gkhChAXdrPaWZvca+SVhf2hDt1xpmWq7+ErmO/OQZ9YvrA6UXElnJTMve1o7PwVhbO
JdWTZ8/xhncRIQOivfHgsi04JqZeUGks3Av6B4xKufJMSde+leNQ3vHD+FQSijjsByizmeOr7qfY
gLzSeLEZgQZFhPeukpGInTUT1FYD7eBMfmuFZuw5T4i6I0CmpHxSx8Arm6M5nwNJSOue05BiIpb3
O5NV6a6grAfUJ9jM7xIiznLUdaJxmnGn9Ap1fEpeqGUrLB2Z6j0WoAqmJl139gkmPViD6i9Fqn3H
ZjZcqfn2v4cypjJHZPq266s/0LCkgV69t3e2SgkmIzTbG4cGcDnuC1sZtqXa08e37Qh8b1XjT0AI
pKC3d4mWuvw9KNNd2VXXNE+WzYQxqwGW4EYJaS1Md2WtCs4ot78CwaSoUDwlqS/+4HZ6gklRvdIE
hd+eFfXGC0lEyK0tlAa7Wga9g4mcMNqTjn1/UQ+0aQnuwXavsRM7epbhHeu28X5vxeIzyjrlFMRD
YaxKZGxEHGnFvTmh6JB5P0lPcW8lPRYuISR9SmNB9ix7DZtDxNrS8xwTag2C2jZy0oOeet2ZAkSF
l87boBmo9yiFihc+MLjXBCnqgnmziAXMNeTfnZKUt8oovpwhDl6gKvYrZNHRXeMhtDML2mBG0X+F
aByIJACwElj6RnRFSfEc4GoXUEnUK/oDQsMME1bUQYa4ce86g31WPLJsU6e782NgTw5uURKVMXbD
e8i8Iar6rXMB3Ccs8DYxKyrGlCCgaiYJSsKE1hE8dP3XIZF3vlM4R+FSm0x7AdF2GkbKkCssG9Vr
YkXFuS39eyIECIZUaXMdBwOouEEa7B3ByPaBJnG4aaE6PSthfotDxMjQHj1QQ82rJjTrpRFFtipK
3biTtUn4gB/DdtAB0RZec5JRzy6YFtCGWGdio43AfHCC3D/j2MFzM+wzN3gzvGSy9CQDzZxS9PNj
jWqctRrGxIY1p3PzFcTGJgbkHm/DyTWoWwnT0Q++Qyx4MiFuAu+HvotzqQVLFBBJASsh267hj1Gs
F0ptPnimlGsHKf6GvZ19KoLwC613fsCEB5pFCbigQSN+OL2HHJPSx82QKG7Z1PvvagfQIfcMCpVW
egwKZkXVUj9I8MX5pQT1rRUPxehw2ookRmxiVx27O741LCOYfjVrHxlxPQ2KrGvr9kmLvYGFv/M1
kK5BpKnWIK7h6rVyEuWZsuL9fEUPrS53mM/aRT9xNfUUXkEKjzanV78awmkBp7by5ky8gTxtKZO2
Hnqk6S7OD/PCruDOTTz7HCp+8cQwzRzTsoi1fXUPCJr3mZkP1WiLB8Mr/xBUlIlYO1UT18A0YWVr
RZudy+muPd0N1LBfYrAglii3wguYJExdYZx+mdk2rgf5OUxo1AC9XalZ7hvq78tMroVUvVSAxD4o
fPiUqFSGtCbL/6BfmcR/CPEXoRlRQ8CydvLcJtwEbaU9uGNsEBfsN0uv6gkfm2iBRW+EFOrdnNOU
uyGaw6NKFhsYcy5vRVtqqlw6pjkRI1U73Hpq/204FsZLWdHnFdaUAsusDZEjIVK+E/HZemNKK+Va
5S0sNVvmFyAT/cYOERzDr++79iGsQboUqgsMnHtBRftT8fE/d5xGoYwffsf3CBj7HsaaD8jTqt9K
szjbIoZCH9P/zbKW/5ozf8n1iNZ2HoHT+eh2RE90VEZ/R0NMG6i1E+M2DvQ/DELV1hVWx5tv2KcS
i+ozOWVYq1IcufNdnD3KAnUlVKyIK3ceBksBpDNx9X0U5s6FRN10FwxBireiPeFFU9/AZbj8FWHd
jYlJL8CozBg15Wg+Znge6FlP5d7J/WDp/7ml+EO/xPwHgnVCSDkwk3bSoj0RDQVN+vlB0qpeQjXY
xqTrdWbVbDQ1YNXb99oy8LFYB5mdrSujSR8zZMLQga3vziEXSPMLbY2ior4W6JVQouhP8z21dOkh
b5ReU5+6VKYny6QimU8Yl1rBx9PpuJ87pIB3ozUs0XwNr7VEqYlIutiHQg0eItUmgHWINlGvbkVb
IQOfZ1SFLWubU5+YHxNVAViwG+StjQN3IwcyQRQwhV2Zfmmt9ZiLLjkIoik2mYqRppQWBEvLMq7z
AXIMUSIUm1BN8VjQY2RwyGqeF2WqMOydrgVyOUQNTnmNXLygTYjMwJi97qe33Fk5EsOEhRT+Ru1q
+JjuOWesb2sARdn6X3X8lDSACXLNCT4bgwhUbQzze33szQPEF7yB84zp0Xcg0c2VN+il7mb+z+a7
mgpDtLZdEKWISlX2kA9GYLyYAndPBnt5qwCpvdmaQ8EJvfIy5FJ5JAu4rjvrIZRm+8gf/dZr6Z06
hajlMA6d9r6LQzJRfKc6Fy4utKxQ7EdXJ+qhDrPyjjBbNL12c59lbnensyt/0kR135pDfzd/wbXX
3efaKI9lUl5B1obXxo9Z6rR28uUFVEZFpr3pVoC/zQ2zo6/yCqkAoCVsHORTQyNBYTQjG69tjr6R
aJ+1zd49UJwWSYeVvXoFHPneyeOdIqvstWLWtwUrg9hN1ZudaPfC8NJXJhF3m5bJxrBQhYVIHAm0
q9a5YJgNs+I4mvmmUzyCF/P2q7XQBdUtnKss60hJK31xUbE/UpPBhxiW1f2gZu+uS4EPMQM0SC+P
LzCMnyl9aI+AK4NH0EvKdMfCe3UH0Qg+cHJEbVg/tGXW3KHxidAhXDspk58yuXmYjn50fg3Lbd15
gmK6skQ3WZbC4sUPVcJFUpeO03S3YhUAPqKm51VigzXrElRY6cYnyx6JPUzwef4OO6FwLXo3sPIL
jXzuImIvMt+dDzM/n/xLzJeOtEB9goWuZW+flcJ1DiOrRB+xOiyL6TGyQZldmGjPrdTxKsWxAjVJ
kh+JB33lDJBwF4ryAJfFvsP/yj2jGZ4SYSdHm9LCtcH5cdC08ZNSJl6aQsKnnqa6eb6jGZhCEixw
oDDxFTKqjkbpP6lq1pzSblLoTlOT/v/v/n1WCc6scf60fdTfV6Mj99pIh6dAU0c1HbrefBravUqj
P9II9w1D+2QpI0lmoX7RC9pW+TylV0HBVGkN+doQ1MBSOUTPXkQ6NMyPqLaRhKpVQB0OCURrRvnF
GAud9Wujsyal7r2Ic7BOv+g6NUdyLx21pXLAOKXRaHuN26FdobRV98Z0t/XNHdnd430W3xEvZN9l
JrsQ9ofDa9rFV6a+gt5sbz4I3XjpEaPh4PN/UOiXCELBklWhzJEkQz2RM7WsjuFQVPQK28Eu3kI1
hm9itC+mqTuHNKBpnvZZue7tumXxmytnyudbIA/yZkUE3lfZxifB7RKWNgQqa6xYU7AxRI+Kbl0A
/tRyXzvbKh11JfOjx4BhikAeZwNiVF32FWFetEO4X0WFurSgfN2UlPNu/mDzJkAkS+rE0sIiu/Jz
2Z9thegSKkyfCAfQE9vvSuT9/HNDUfrP0izFaf5Ng6a+ZGqfH+fxq0J9he03Uc9xLHwc93imCNao
YRMU3Ts6ZUbh+xis4wolNgAvRzKuR/JRFvEjG3UifKeHOptSWWkaeE2mJ/uq+D+6zmQ5UiTatl+E
GTj9VNG3kkJ9TjApM4u+x+m+/i0n6t6yO3gTDEKqLClEOMfP2XttCY8GG+ny1cTzvklSyLZViEw1
VQTEXEdsMRi+e55hkryR5rVZXrfVIg/J2r9fhqH9odM2oPMsyZBEcLp8lzdb5aYElElbs6u3TWwT
69xbnyGQ1T/5zLbfUA9gkruawkaugbl7Hzu5/buU6e8kN9IvJtb0DocmWmfJZB3GpEE/Evq40GV/
zQRvBZOhrUXuPK42AOr+KP2fnrzSxHJfUi/yfveDv8k1t0AKBxo5EIn862tAMJLO/iTJoSIwDEEr
bQ0K4iHcdY6WYGWUw1nBn6BFMbjO0CaADqqJ+4B3AzIN0CIHdw1ENmQfGVSvw4eITRpvrtc++ppE
C99YHh3Hsr2UFbiNyKg9EmhdsVVEuQwUZZQaxqvvDF9kyBuXiUSQ1wniwYo9e7DX3Wo7c29D88Vt
5Yzcnmk7Ou96qrENt5KXIMVglM8penvbYntrm8QvLd9CDvmVEWeIprEVx6weoxfcxpSgzvS8XIEd
wb/i0c3syapZXrJqP3qxxn9C9U1eqs9P7SwQRP/P9pRfAXSrYQD/VbvVGfnztrJRFGdpRS6V6VBk
lYHzTQOVqYRi/Omu52y0xsHhqC6nGj2QBws1zYv0K3LLV0kORPgQAqehwPvHL8NP/CHnOfDHc56W
6du4dFgy0TbUW9LBww/U9/7BynrvMtYEyrEKB5+t/IliaXxQCrLx5k/sp3X800ntsc+L7i0Qpr6v
K/k69A6OurpAszhn+mORR/qqG8112mX2C4QAm78IP06ojxq7mFysZvLvnvBOQfzntgPHsvXCDkcY
mIVvp/6d1GwCAIIZ24pHHg71NH63omGldcZlpnJHJUisDcJ/8+KZzCYI0iW/CFkCrLVIIRXIMJmJ
PIv7sEC0HMLQ0sN43+eIwuGEukTpVOMlKMm86mTlb7NRc6+V5tHLEeKtahxsABZrveYqzVPeyCfc
TwgO3ZDxL85+5gEondJa7Kh7xyeNWv1p9Pt0Pxak9uiVaW2C0KPYsGXP413b43xTJL+57/T9OPe/
K8dhIx3OAmT08n8iT25jBSGpFnEXRHuT2w1cFF75MYgIjjaL8hP+SdmbCKXbbpuzFHCL2uXV6AaT
iXH3ohvErkMBs7demThHOkMW4ri2fe51xbiwlQ10fsHX2m6gkGkwaOz2dj8AfMdUK8ABDVbdbMtk
bcXETvRd3N2Ww5hVBEim3byLiuwnTPPmFqYZ1CWz+gsm6n6iXglTiKWziAPk9OW0ZZNY7nWcpB/l
sC89n/2XB58jrBhOGA1nI/dUWXePbeOWj32ad1C4Av1n4PfYk5VKqFoSnhfwLAEa0MUcMUM4kPEV
dMiFvL5IJe3RkNJ4q0B6N8ZjjLzM6QPteu+edpWereG4oIXooZGxb42GLWq5HZFQCmxttvQVxxKP
xhAe7n8KvM/TJg5hj3QppYuXG2fu2+wwUI1APaT6DeUTvYLpuc2L8qZ+M5wX4aA7v9VJ6U3u7zAd
6KdBKhxl/+o4uuo/dtbOrFz/PTKng94Wf/o5MZ8Mo8t3rQ8JKGtzb3WnZWohzx+3qB7rFiXDAu00
Kx9qWG6fot+IK8crSkCU/sovfr99Cj271LGmkSpQXWVkpOR8yvQEBdg/xSEuwyWNpgrAOcrMj06Q
49FxFOhv0qEHCGKUZGmOTUrIZjBNT/rfrKYiYFxFPm2tG/vlNpgmYAoIjKINIhv6HnRGloMB9wYt
N84us4AnzHxnG5pjejNV7R6EDT7hjmebsAUBUtM6VNBMkTfeLoaqtM0IPbmA6kOajbbbz+qI/y9v
zYgohSnIc5Tawd9u+AdjVvSn0JBhVS0yrHuGSIJut8ERnK9lmpR7Uo+eR4Ov/vfDmTnNewJe78sA
5EBdXw0xPae07dsTiEn29XYc/3jGydRQ5jUpHNBOj294cI0bM/K1bw/51fPGV5n3/Wtkxv1rSvQQ
/OWXwDebY1myGyKEIqMCNUX72ug8+QwHg0ocSTSS6mPEuNxgIga8yWqVMNw69uVIFGCN0UC2OUuF
jrw39KR+vf9ipjSjHe5GF7WXP+5qZC67zEfwl6SYNsrM8XaWKt3phtQkgOfWpSPAB7ld6aQXfdg3
LlRUkH/2XmS29iFHTFNsXQ5TrejHMgME83++mJb+tznr3nXByDaUH5caxfACuMwGuqgoks5u3zWr
EqwXSKQMLeekZ+QRhOJp+UsnIFg7PY0YujViOkVlPRyNhM3pGA9/l09OYTJjSpLi0Iaef6mtxINA
46UIsuRnl5fansgtvOaB9iRBA3xlLEq4aiP/CQ+W2Fma+VTJaF6baptf60R9+gFjYKEI2jVN1wUq
TxELeWVZuiCZkmjg+sdWo2PsjzZeqELO9YH2eNFKxWSgY9EPCifCK2H6HOUudyzG8rXmWtNpDEOc
hymucxry87dHp+pBzqjWNS/DeNwJ7WR11bzxfFE/AbXkT4jfIsaSA5C4LA3WQy/9+99JuokCwaQx
rT6TIA03lTVjHPf1P2MRT5sEmcCB/n3NEpfLPS2i9rbs3hMVqjSLFgKRpI8G0RK5FpD1hwyDxo8I
461vDtY/3GNH38nKnQMkb2P7+XTBdxU+tEbmfVNsE3mD7+gUeZW1p6IomUb7jBh54hkWuky/k7v7
+gMKkGCD3JbvLsmeiZ7OvwKHSARrTOmqBmPA0F7Hj2/ZJk1An7iIQmBwMv2XrsE8MahGAv1XiZpy
OlSqOUJCxrqpwUCkzQx4UnAfu3H+vCz2dRw+l61hXwntUpbgJv+djH91XW+/K3Tka7jQq34MJoiF
VFKDwf1bEQ8DIqldL58tgGTdbchISTXcWCK8QYenQMdsN8Q6G5KZvEON4EiC0C07ppsw6RHDdfhY
rm1sl5XCVWvZMM8Y3JHf3sNi5nH8R2ddfLb08Xedwf4GCjisgmjagfmn3tHK7EP6733uzXt4GZA/
RTAeS4GtrSsmcQF4gPtQG95yZzY+EBsZa8sL6yuETQnNqr5INEv4RsDn4VivG+BXYbAaB2fG3la+
OiDi/2mMH/p19haeabkZQeBeaKqvbZW6NFZTfjF7NKYDqUXLoZ1c/0Tnl0xfewWiIH5s7fz3/V2O
anFZ6oHWRL86dAAi6AD9oS7XVqUcFYu8N86Tk5GeFxI4Ahf9GAueQarG7Jm7X1pk8boOQKaqNP2p
J0/hmPbWyZl6utdlFQ8vcPBtlKp5c8mxlz4QoTM9uToowJzA7dLN3D9eZCLOqkbI6HkAwSKsXgJS
DnFHgZSc0FKh6ILJazT9Cvd1SOQOpBuBrWY3Fphc5yEj2LDAIexhmJdTpx+7aITRC6oJq93Iill3
u2VVTUJIYcKeL37cGuBxXMTfoQlnx5v9l5nAFTTpw4vm+PFuuYsaS47H1B2QQzIBvt6fqyUr5WVM
GUIAlvKvs1b98anLKZYHcJFFS/s+t48uAVovaSleluwfu8TrmPnpc+Nnz4nJsCZyW//p/g82Md2R
MG62BtGk69ihe0Zzw9zYTkNTtksY4FS/kjg8eaEhD4VrhRc6VyYqXYoVTGIPqZO0j9JzxodOBpiE
yANyHz1/nmmWvleyJpFgLh13DcKDOZoqpryB9YsKhlRAJwdKEkSVQRfXxRZc1x9RXxJgE8fTGtSJ
/sVe9XdiMUstM0hRWP1uXtD6bNogEWcyPo6GPSD2wmtX1rHEu8ZZYvb/nkX/ezYjNhn10nr7/3/v
AIoe7xgurYYFaZxLaAEq3IApkoY1mH7zEmpAKxkmovfSFuZulLk44OUvt8LS069YRXk1Yf9TSIG4
vre0S+2Z5I+0INjoy5iBkf7qsvSQjOxM0Y0/F2YWfjouet4If+CFPLxgS6PwEmBcPyCeY3aay/lq
d9DH0zbpXq2oVEIQcFaTRtQpDYRtobRSS92/HAAvMi6hOwqN5XdQl/xlM5J+7AT2g6WBHEa3wua2
xe8yWTqpXkqHE+nZsKGn2mxSsoMIg+ZQz9VwcGrTq3dRYtfAneG052qPmUv4UF0z47rPK3iwMQ2W
SdAkYg4sHiL2kkBScQ0ZIGuPWV7g6MKK8t5PqJ+xroS75RIGFEIm/u4xu1dCtAKI0S5jY92c4p80
pPz1tD/32AJMUM3eLcVA2x8P4YRR6WQPXnCqAjX0R6O+8M10zywvy9lyCGiSEm5OZlhUW/FGmEDx
zNnSjwJL7PIrLocpf2dsVn4mxnxy1XPLRNBcwDH+scBITSEgh20hBmut9yZP0CA76ASX4a0PxalX
h+X1Nv83Ra6ITGdLRPFMw5XBLXfQyOaD22oJaFvK96CSn2NL8LMNR8NOrewJ95YNzljiXktDHAgC
bkTEFK0MfPQ5pVPuC5rF57FGR55qWA3AbJG7oB40y2IxRv77/Sc1G2KeyAn0IDYgzpVNcprsnOfl
SBe8yQSELg6464xTW1X6JgOjD3Q3tZ81LHjM17X3KCQcFHg3BHJ1iZcyWDPOtjdjIEYMXLGJLW5G
mba/T32A5B9idOUAVlpYQO4ysyK4KiYuOQeY1MH6LOkO/KfgsHgk8IP+WoQIAnw2hhKgWdFY5c+j
lSKjmCg7yc5OUjd/1Tw7WkdThkK9I+Et9q12XbTeszZk4+//exJSOs1aFJwtMi0Y+GK8XJpTQuA+
UIruq+swCQj1/NQ3jlLwG7DMbB1nibbM1WXUxjszbKbPBm/B6b5I1iK731aubqL/SnTujyKIxvtd
V8zDuOoa7Fljnp3GusrfCt4odryWS3SB90yEh+pfMK126zrZhxWWiSiy2HwQFfoQ48HcFt5YPS49
Sq2MjatRMrRL24OFpmOzCEso8jZm42nvAVvoQwLYfQU6r4RUZdBmpx8YHMArsY+qC2eduO6HMVPT
L1Mck2L8KW4dWG/+MG5sdZlG+lFvS/uYzWa78X4XLjRhU5VPrq+JW0IcXl2Yh1nj5SkymhfGhfsx
qcwPvy2mY0RnEfXUb0JLgpNoVUAfWUec4jcExxzT1SBJkg5SVpIpIVH7LUqPWpkl+HgTS++BJCp0
L9w6Rdxdgoo+dUs/KVR1EuhDedBqRolsQoCUCIVWFRGuf5BaR6Z/5VWP8W8w4R1o58aCGFxt2tJj
pEFfeBttYESL6ZRW2T3/zIxZBjXmOdVcmI8CTxL1llpH1Nz5vi+PqtzFvZEUr6FMx20ndbZAtZkT
sVOEa9T1/I26lrH+pJvRfnT8s1231COEQlYqKcXm3rqwaJyKNikhNJtxgP8Yfo0JvgsiRT9tCb0V
b8tlE7lik4ExCJq6ClaAPc4Fc/k9ysJ6V7StfqE7+O8ZN/m/Z8VlNKFR+lrKXFdHdYJV4suyNXyL
6lD4NYSpTEm04ro4E2tSPWZ1+qrrqUKzdRPu9ygYNoN6YmLLBRunk457f4dqvmnlGugjgK5oa8uP
onMxhBa7kTJu+DmT9GKpIm953GcRvfeqwt4rAaSkliFfcACXSrmV8LG42Ya3o8eWqnfn/hYVkXW2
+uHUV9nnlEzaY+Zp7XtqH5ZxD+oxeRWnOWj/GDIOsA0gJGKCXxorvKprkiwhfGilDmMij7+9PH1x
+q1bGdGP3bD5Rzyen4YxNZ9xJO/QjzONomjXTetage1l+xHPJs2tNH3VBNM1O+/wv0m3L3euYVoH
8rQDvJmxs+rUTqGWhbdvgxzP5VLxMe6/QKGod50tKC76RHuTVbfCbkl3d24YOPkO7zTPRWeMrCPK
CORiI50V2GRDjRs11X8U2SoKN6Er9J9EFl+LiqMzB/OFaAXP1i73zWDpDzTkg0I7+9hifZyyLaQj
v4/Mm+873Z5aPNmzryto/DAA6jWCLQM5ro1itUytSXbMn5azAkKeZ2y62aHeTnmuVA1bbNp/9jWM
qzcc9fa70C3wRbmFPsunKw7SQLKMb3uypt5Cz/iLTvUQmjwLsuYJoig9PLPg7lp2tdKLu2OYJe2m
o+o4YIypsRumu0UqYtB1XdHH3lFfZDeDyIFV7GTTVzKnt84N6QUnEzVFKjeM3v0DKoZ0NwqMuInP
jNMf1H6AJs92+ZwsH5vl0vNork9WsbXHQnvEtxk9yiFCigK1CEop7Ui1tWvUyNsrg2x3n483E2bB
0HoMilrsl9b74I7WFhNTulkuvah2jx0QDuLNeTbI6Q/5TURkK92cnyQousPYekwC0T7ruv9VZQh1
80b75glwGhqGmupkmr3piZCFdDXrVqBm4ISbqE3/ckjXIHH3CTrsn7Dx3pxiMt7HxhEb8vucU2pW
w6UrZoH1FDK6WTGq0gzXX2tCiy+BPRRnYE63XMcdntKFftVIBqSpUZAdHFSHsY1Udx0VRIPmh7CJ
Bo3XQCMzTV2SzZK+fRaiR6ghaFaC76IDy7+yAxGcH7vOel4ewmmJUqc1O4MNKnbMoix7IPp8oFut
PaHNzh4tRmzQt21/LVRueEycyxUlJvz6uY42fDKLgxU1SLx0PrZ6MYWPRksemT7q3cdU0NEU+rnu
Ne9gW6VLCqKSnaL/oCmkS1KlrOjkmXV0XZ6Tc440CrPKRztCZV0+UHYN4bHF3vAeuiYpQ1hdoxmY
Zrp8PNUHtVHtlPsCSPs/vtlCGju2k+Nq+Rt4o/DXhZL0zUABN0QDFoiMHPGGiN0+U5A/Gh1pzaM3
mpfBpkTGtqC/M9L0ucN8C3G2upzZ+4YGwit+rZgg506uyZSb6Ry6dKnVrl2w7O8aU+L0Vn22zjI/
Jt2KDpnS+BlNkx89U7brVLBk1q42P5LGmj0mOvff8uFZvgBUGyboBEFSMDy5dBq0iNnyaflwM/RD
4r51Gg+MPIcv4jX8sG5o0e1XGgwC4k6GhGgYeRLjvouMzlQWiwqxosRgeZGUxQzH8oNPLumDZzQ1
cdsMDJD9TU+2hEEzuxnJFgKMHVIDvqpUMsHMYSoYkZfyK/RTHTL4oD11rq00HIhXR+3d0Mrb8h4U
pWO/SADzSZDUh8kJoIPjcT0EuuWfQxdlbZcY7U1WtEdieqqfbWJ/EJ6gdFrSBRPu0Ey2ptq7IOtx
mhoUiVpUmxFzAWVq9oQ50Nz38WTudaOJrmNUboZE6g92RIlkEr+3U/1AaEpV+GGafrvmsR0f9KS3
1mTIJJuGHOurFuIb873hcK9Y4VliEsvSP5M0O+zgOG5NY4ge/zv4FRPtSZN//nsJk9W2jvv67GWg
U5dSrRwYY+oZFNSQcmZdeHG/ixcvrzoLl7OpYJKSJHjZuD2GsgEpIVvIeYN8ruhIY5i2+leDdrpv
CPfWem16iHuvWWsOPt7BQz5NAPjFtaELqysyyAjw6DHbyeYCOG/+bm1M2S6ouWORNmTPF9qHTTzu
JcBatLIHt+I3HcUaOQWWBZyWp0FSEOFdN16twfcgCzTEmGneQ8XudzUS5Phwr19cGv/QtP6566ym
wYg3qfE/MbCDGL1Db7Z7U02XCgr/PXDrEp49l4bN5LCm7cNGqprYNXGY/vdstmZWfqnvk85HYeQa
n1SAZPMQFQK21UySXYIE+nPKHGwWevTT0l1Boeetzc6XH4ZjvHfw8f4ixlqN2USOqVGg1/aYjZn4
oy/0aKoPj+bjTPPrzXFprNu2X2OP0HZ3EU8XiuewCfc5d+sl61h7lLquVodgMh1yUfrdsnSlttDX
IiAoJ4ka5BsNhhHPV+2BEM8zwz20X+gcmb1Y115dxQRcPmUC5AP5W4xy1OXyhTDxH8j7HTZRSuzY
8mN4jKq3y6WhusiK6EGXNHnMGwXJULshyFXZJe/Er+XKZn1lA41+qaB9vdXCuX/870xLVF+dbNx1
1SYQAis3wDM1f5b0A29hH31MXZes+NzVSPE4o/fMY1ydxeo1bRj//Wrc86sVQ3X/3uX15TuW7y1i
KNXp6P5taV3sbW9ON4afWR9mYtFDzKDMDqXztCgbksFG/Dm9DyZYeoPo7+1SONXk1W51phFZ6s0q
IwpQrmpwBv70KDUCH103Lg/Lt3atrGmay5TPFIGFgeijUzxV6ckV4C8yjd3QxAbgre9KbZ3jFb4C
8eC5l8OVifT2x47b9mM0WYCVXn/qVVB4ZaUHwkJjUoHnF78DeJn3UfYUNVN/9uqCOB/dzd+b0jhq
6I5tvatvlZW074yo3MzX3rLYDF882iHLq2EPiteb5JtjiOY9G9L5jOSlf5jIAn+brWtIC2Jbzkqd
7fTuzfBYQYmT835gPry1SZy9Aa/RdlCdtN1yOXbJ2/INna8kVbbrksnDf778Q0M9zIjsFYyt935G
D79Z6DXh1vci5IKGEZy1sUKWQt7Kd+z7T+Mcd69FVLbHsUNGWQEv/UZbAMAljD59LIh7V8NtSaZf
/W5HdKMSNEvd8GVCtz8QW8pYWF1qafdKlEp3K7pRXiWZkhAveT0K2glaQ52fJ/qrb0ZOkwzpLo3X
8FKr6a+chXY44rqlIq6YegnUGgdZxHLfACQ7W06+y0rBe4MSb70sj6OkHmw0EhMt5EXs7brblNlA
hgw9/dMTESL07i/vrSIB9N2rE4+kDUVltxoTHVRVR38jk36w9Y8IPxmryLDpXgAS6ucip1S7X2sh
nocAjnglxzetrmjlU/0/6dHkstPQmnORBtqBX9bekwTgXKaZYqwew9NSW2RlkzyFNF6WKxxkuL+6
3j2RX4puhCJ9EHgVnHJqbq3bGHvufG83zKxgFfvGHeWYu2u93jsIyyquYwnzKhs0470wx98SIsc/
CZEubN7/TmhaHmCQRNkQvQ1Wj8i+5uEj+DufGnckKqPISGQueRbNltT/+l+jbs2bPq21M1UAtazU
m2fJcnwuSM9aN6bZfOeGcRiIAHmPMaDt6aPCiIZygSQ1ZHPPbWGQFqwEQrFnI8sRFQ/RLou+GM6T
jMXxrMcJozKbHLEWAwhixuQVH6MKpbKiP3BZ4a3HLWkk5lto0/C0aywl4E3HB6tjwhcz1+jQi0k4
MScm+y3sES5pBYzrAJHbgaSuDu0GwbYygO+GqWfcO6rWMmx6XLWDbGcpO5bX6und8yE6RKWdbQ3d
S27DqM8HC+8p0cMMkZfXmrr+VcUZOr8CP3zPICXaQN8wGHpxDWdUSdqUZl8W1efiKpKiiw7eoO21
yMD71ORKDiZUYg5FjATkVq66KjvVtTNdCSLSmE759RFsD4Y7mb9XvQ4JPanNrQtJ/ssEGlS21fhY
Jr4SLVOcpbVn7RZFMBy4Ddia4M1xVPaCy3Q3BFxftsVz7qbas1MLeUZacmsUFGc5SKvBO54F1xHs
1Ds30KVgOPxTeGxZ4zCrsNla7imyNVAkhZ+ftXwi8mUo/QeBMEplkeo3M0pKXJaw8+rUuDFENm5p
iuoIUS8ePL/+lb4sFSr1M5nVl+w2V+G8FXlqfhQmJMYg9XQSsrpu140Rsw+smtOOcMjIQIZTeWcy
ilEA5QXRyUmsFIN70hHrM7cS85Cu0dojYu03ahDkilM1XdOOmi8cPXdv4aV4SlIB+jDk0TqUIjuS
VV9ew8r8jPo4eOjN1H1f/gP0h+47O7HggRGc92BWo/UYKYpQmOS/TXpYK7c3u0cv7eixttG2mUPn
DKRZ3zA3y1eO779JNxkvRDv3r5320kCrfEuo/I5lXPTnLLSezcprTvw4OGBgJPXrBlXFOl+iu5mM
rqhGh+dafOdmAO9qDLXjUv9YwDo6G2VyLHggpeSfrd0ssuBveDsxmGhDXb3dGWFwixuqc+GRlJiU
CIbmXmVxmwMIShSOa2OM6y9ZAVIIepE/ZupJGqbGpcqRWTzXcab0J1k/4OZCW2kP1XcaO+bZbsn7
IIgx2veDA3WzdN9Saul92ZJKtpzF9EBwM7j1rsfVtotwvfxC0FLKYeXPVgR9U//3S1JjtWgQ+FEl
LusbwLwU0pcpn/oyjI6aMAS4sCl9hQgXpUe7uOVinh4zLStQVYxgm2f9l4ue+GIhkdzPvn0jODPf
e+iHH5DRGG+lU/8N61T+tQUTKrs1f+aC8SXB7NVzCp9x71KNtERq7fhMV896ieJaJ337j5jXZWk6
f0YNWZsIJw+BLXr0FMJWCY95o4Mv/W7+AomqvokUDLdiHoaDkAq93AfFMTbhYrpVXnxLC4qyGgiU
ibVFjfmLIfN0y62eqDVwNITB+NNnhEqybAftVdiIKZ1pfkdf256T1kB4r1oIVUPtzKNKXnxIaaR5
2ewFXTSXLrbBbTyAM14ROfPmGcOePpt+1YXvXaoJZAMGpPinzlCvlvpzJ6T5UtQy3mD3s/ZSjaZE
310tFq+b5aEEz3PnmcdmtML6WB6X3Xum0avETJZaFLy9iZ8otYcUWwiNTOXOypFg4AKAhVUQNg0c
d37XwiEkY7DR34sQZaFWfvOeoxV2ZtJJTFTgvYHHuvLt5GbYqqslnp05Y1k1m+CYjTQK6phCsvBo
sWZiRV9ccQud7JN9XHhKg+rd1zP7jDCAeljNCYuWoOUEMQUpIuFbTZft0gQkWQN9WFu6e146Aj7E
M5qNzbUam+5WzSxrziyGNdU6Nf3os/rSfQAfYU80c6pZ3xd5gNR1NHz1KA3u71fDR11DDHjzQ6d6
NirzpdR8/TkZ0psjWlZfQiO2sYxxMmTuX33Mw6fGK+xbEAQXfJBfYa6q4hoTF9uPr7SmLZCmtvkk
mfM/1AIxSY60CCcf284qJq0EIq8PW1dtSuFI4MoutFObPcuhMR876aE94q/6hqQOzL1nWT8yc2lX
NsWvpVMItvLZiFqyN0h5egyawNz1cR6d8gzZ9TBl7U4GU/RkCYD7Y08yUQ1EbSuSMX+lrqAxGeKB
XC5pqfGjmlBjHEB+y05OmHzvf5e6urSaNoeyY/k7OXcaoPmAqFhMfpvlZorpEtNe9cFhdcbh/qYb
gnpvLidttxh12hnfWkjk4+LdaXiWVGEJhV6lelUqx8XtdaKjNVviLFEv6rjiGSVUZEiqS6E5ySOt
4UtjVsG/nSIonmSri+OyFbOqIT23JLhVhCU8aXXyxhurvZN+I459QC5ebeMrCiWJk17W/9DtwiYy
681LV7X6tZuzs0UVWq16QSZZ6+jFkTZw8xJSSx1FAx1SJ1leoJy+1vQJXIhTcQ5rPZ3292sywhDG
EFW1qmxifRKJHF0A87C2TQFvB0iJeQx4yFq4r5ByVNlGKzXrRVSedg0J0fKBii4bwPsh1dgKuvmX
o7lqsMXGcNk/euUYbHMfp+M8wlEgdCnbxtjCYtnBGpO+76K4ormXugTKmnHsfTEY3LtxDIVfqQiF
y6fa712Mj/0mKpjis4LSOXCJAm2z1jlEmd6slyUkLOkyZFFcnVq1ohi9zvqbFDcknvR6gxpNU+LI
vWe1wXpp1o8uQ7WBJOpD77vjk9uZf8poWkmntT+Y2Hr7BAX39t4J4ckR1ZF3Ctq5QLGAppgMIGu/
SN7j/HXill5DZLHfa4u0kMLxjcNy2TKJAeOnOjsidt6byN40ujxV9hgfDcr0i2BRHBGhbqqG50Hc
EURlxSwVHjc4SlrNKrFnNEV2XPpf/oR6BVroabkyVDfMg2+8DnCpAlO0jkv5sxyA2h77qmquyxXB
cd1xZlcEhj7reHpSKiWGWdKo1fXHMg9GMuGb+lC3hnZoGvPF0tXAU8n3hqLl0+UFH2nQ5ggFagBV
ajZTJxrEZ+bDzw6UtSOTCXxn6nI5IM+yiAMEGGdNBAb7gjnf8lHK2umSkP99vX/MBp//s+MU9y8u
3yEZ6LvMRq7LVZiyuZgkiQrxzExWFwXWujEidmNgU9Qwm5QbJHanYGRMIep/b77lDiyxOTGPnQsU
GP/TvSALFyMJwR2pjsnNzgt/FXVeeMvIFjm7FfBJBLq35aWwb+WO8RR/evUdyxcsrdBROM3lbnlt
OaCOeLIwzkK5rTLgn6Lz9zkwvLEWTDCBk61nvJkmUWp5cCUTrDhx+x01jFNs2TziQ3rSZgYGPG+A
xjHKAXd7K3SsKMsArZ+sy9LrVgozMSXNyYYnjGOw/rZ9AdxWWUhQX2XruEmCYz9G8qPg+SFr8hLi
wrstwv+8GE5Bw/CAj1L/6jc2ZaRpdhuYii9uD3CYmhdJIHSaEtoMymvwzMc8cOZ97TRI5mljQ6tU
h6SX/561QNMOAPkxTga7JhADcnGexItZ2iey4zjbw3vc5vXeI13koS6H8XKfniqz/HIm6vymh0yp
bArC+0txRsjszGZt01m1uKqfCipu8FQsJCK7C570qt90wo+vy+vLQdOMmB0oFWxlBABBYkYQuhH7
NPfFe5SW2oFBpf6jlWO/IzwdmWEyZl/LGXEV+f3s/ppg5aVR86AXTftsx3S5W4q9Lc6t+BMr8qE2
jWbPiEdH69jvtKmQX3PsB0oKPZ0L0fQX0/XkOrVafW2nNcqFYP5lFjgslgW9T9DAwO5mT5c9xxUS
zsE95kbgHQdpmxepDssZJp784lS7+8WYWBfwQAQRxUjcxOKeja3KJ4wDl+XSzWum9JfbDOXF9spu
B5u735AGyHhmNuw1jb+Keb2pv0+O7z4EZWefktHTznnVGLQWCJGYMvk+J4N5MOOWFUI1laLCpr9j
orIvafQHqBL3vcN0K2qjABfBT9N7NPKx0OCnCf2DFT+yMFcfNoJ3n+nJ3abvZM7zPGfhbWjkljg8
4zRQqtVbMfFUaPVvdgJEhfhskFLoAQ9G5yIeVgeLDfRpuQRmyl02ujAv1Lx2LNJfYWKlW9+vUa0L
7KFgZwktVv+4zrTwJHs5HHomPP+9ZPqEMi4bYb12MNipsg+ZuXkYYjqCS+G3vDakHhmpgCsQ45A3
hmFIhqV5yOMq+X+UndeS3caWpl9FwevBaXgkOlrnYntXvkiKvEGQFAXvPZ5+vsyiWMU6anImQpFC
ZmJv1oZJs9ZvrocMy1QiRzrCfq59ChzI8hNu2qunBJ2qM3ARqdW5VUUUOQfDt5aL44UJwVxyGl7G
nJPPY3uyy2y8dlDKbrZt0KXr0AF9WHfjLRpg2RVA51sxZ9aVPdjrFwtcsozJbrltJpzWothHQ0Xm
oFSAVx0VwpqhSYC6MWUx41y9cXRfYr8qif7J65BNTBB7D3BozbfCk+xEx39wCt16u1TfaqVMKdn6
MF3c8k8yVygveF54bYRLgTARVVYpN/lsePe63MLlpXOGDRA8WGUdntICYGERSMHIOhF7cCnNOm1G
cxtkCxSSwZQGaHrs7IxMg0jhlgYLvRxOmt273+qCdcvOqZxhbfSpuBU5G75cC/rNREzzVrWh9zke
dUIp2ILJtjKcWNMjHqknJZh1pkwu6b291FCabT08pJr/7Wgcta+CBMWBbFC7ISTof4hIRhsFBgYs
HIabMKnO1WiXn+bcE8yX8fIQiwV9mLkfdhpQWeIQg34D4BWoQG2CXrXRe8589zbNU9CYYL0xUXIT
B9OgGlR2n+yAD6JvM1S4IQEvOfuyUFVVLHGLOv4S3CJqO178LhjQleYI10yUmyprOgcFdFWaI30a
L1rgASpR2hkaJhhpi5G2XoPpL4MWT5TvRZda2lWMMNqlI9uEmSRqkVL+rqgmhOeBMyP4bWyeRl43
Ki8LsbanBRfUIOZYHZqYWnJ1+OceZgkoZH1vrEGQuScFoakNFgQGuzkbY7+7Fn861ZwOBbs1dhl+
P3+aa/YlmlcadxXP17oUAhKhM+l3qsOVSnl23XnH57bJXW5tEfZEKjFyA2BkrsvJa24slOlWcWIE
JxAQ7TotsVTEX856HwVkmNN8fGQy6m7dHDdb2dzghgzLB0Y4wOqdxWz6HgXeo4lEwOfOIWA0WyK8
ZQ3lAfcpvA3on/Rz24IeYgqNEhBQE7owQoqLCHa3+7rsxalx5TAvZIAS99cHzaoZTd1ZfLK7EEtd
WGEuyUqRY40UjRPJbccm9ZxiHD7VbAFDGxa4Vae3hicTQVahIcPDyr6FAftnmT5GXWd+JcEIxjOP
GtDBlbt1O4LQKOdUl5ot2haHr/Et2U3JIfTNr8vwAfGU8E/TENBWqvaPIGfXnZHJhOaULncWpsXb
yGY7O5Fd2fMW+Zdgcc1DhxLjiezsdEKcRTtgJjoBUnbrfRJg9MBWTJD8mLI7b2B3F7WznM2MO7LX
CHxGrf6hsUyy2mn31U/wzkQiJ1rZCMWDpzO/5ln9DjsA8UGPAyJiZIIfY9GZmyLwo1uiZ6AkWLxe
PBT0ThCuzYM3XBWlFpy1BEjgPFf2RR2xDLcuIaZBe3X03Bb/2BamjnsimIkP7lQcByJYBydxp+t5
8rCzWYz8bUSGGzBAkH5BfJ1EyYQK5IK4TJhOxmc2vdPK1KbyprbcmwQ+3gZM2XBjJSTELQ82Cy+N
fyJeHh6QFxF4SCMSP0d+dFNDOJ4dGPGi7aYToS4Ehj3WqSPgFp5/HbYQTKOu8sN7vebRRZ0hf8r7
sesZtVi7e/Pbf/37f/7ry/Tf4dfytsxmtpntv/+H+hdsOkA1s6X+sfrvqxjXrrb8q1Mf+37aq7P2
X8vrT/nX9qcnPZY5/70+Rf4137+Wf/3bX7f51H36oYIpa9zNd/3XZr7/2vZZp/4Efoc88/+187ev
6lse5+rr72/g0Bad/LYwLos337qOf/7+xrfUdXq6TPLrv/XJn/j7m33z9WuRfSr+fP2Rr8ju/f5G
M4x/2QY6eb7QfQfso2G++W38qro8818eeyBMQQ2Y4abruG9+K1A5j35/I6x/OZ7l6eQ4dMd1bZ2u
tuxll+P/yxOGIUiX2mSqPOfN3z/9h1v4fEt/K/r8lrhr1/Jb/De/VU93Wv40xzQ819dZuNiWrRvo
Htn0f/l0H6Po/fsb4/+Ubjf7SKGMV2L5kLVhfQaBgQyCyZ6YACay7XiS4wAhG1WhzzE+VOowIl2M
Rd7fn1Ft4/cTnz8Cb3Jntt14KYahOpQ6EkHlVMz1ypJacU+HrdTUS4oZlmZYzwjZy6pW6WcPERlc
RWT9xeHThzIX4b3RCXCGATMKIA7ZLIEmNMqDFPCnERFXh3ndExEnubxCZxdZhLTUy5MB5feixaJH
MATle3UiXIi5PBXCMI9m5B5ef09XjA7/2OR+cJd83qdNXG5m/t71oPXNJXbhhYjYP6maKsxuQJrh
qbeqyEnNowQQSwKJPFGXtaoRdKhznJqxv+uns1PN8/ViupdEH650KajTL0n1EaotWlExshKhcM+e
h2hvh6nGR7efPnplktx3Ymj2kxZgspgO+VkDwoyU7NqP81zSPPNziuLy6cXj/u2RevkI8TD/xzPk
2Y5n8Pjohiss1f/iGQIZkrQ+C5UrNzWnHRH97pTKou2Jn62yyOxOVVf0J9WjquoIn4UZ2Z6wBQ0t
qpMqzEyvTlka4uSk6i8OVR05BHfFFNkhuTrp8LrBqIXZjSpIjWU3JTZKI5o7xxGS2kl0mMERDye8
HXrALbVLViDVigiRvrHz/igm3fmYNIAkYkP/o5nH9NBmEMcRlCvewlvdJWP/ae5SGyQe6ZEwF6C8
8XK7kKIQF9xrxeW5qtqKogLSV5nvVe258/lczSFgsQpitNGSBrZIPu+waZ4Z4LP5pDsBL91z3ehH
mNeq/tSlzgpaayYC0/19qiU///whdfTinM7PM5DP6Axprn3TtgPYjVYA8hntm65IieD1Lj6+ySLM
VTWK6UiiJ2JTZEY36Fh8VZGorrK99YxuC+0YAD0XuZd4L6qeV4l1PLfEy+R544L4wgBweOvaw+Ks
i6L7SDI55WUdAgCFNmEFWZhkWdZI5kcrNxG4RCMYhKZVlqA42893jo0bhIhTbfXzR9dm7P1x9BOE
810GZ9sWloOp04+j3zDpmCA6FgZrJq+jO4bt3knJEg8EmLzUxuEg+RiOuAen1YIh0hhixAM1fmUi
bjaOFiYJZnntDAVBn1YeLmWbH5ag//Opza/2XtwYD4ZxF2Kw+KBb2A/Mug6c2QX9sYJwA4+nSzmc
2PxvC3OYVgAK7+sm666scIqIMIR/oLx4jTrTsMMhsQv3uSQYxbmFalgfX6kaD+jPr4zj/cOVIQDK
vKDLKer1vGBBOZ0nkWVXw4xPl69FF5DjDUtq3NJUmXpGdRkarbo81dVhOFjvSYcCi7Iq1IJK3F49
zQY/Psc9weL+cxrXIZg9yJOlyzAGbhIxc4Qk4SHeYj+OffWsnXKt0lgN57gJqcPJ8pB1UoeYcfig
NOVZT4cvTrCKAaOreVo104Ltmeia65Kg1vVgjp2xmkx2TUvsnPu2HkB+eGAZnYLco/DDt0WIpnPk
f03rKQCelNjFJapS7dshobMCGz4dr56SlDTJqvL488vt668ut62bri9MxxK67XDFXz2IuM4mpo2M
J1PCaKN0YJqn56LStW/VqcQUGA7Y33V1zqAaX53+dKZqtBzp42kUoLb+l69VHXNfWk//KEFu9+W/
Qvy4JZBjWVsXe07g1qjrggPE2KUfdGDzvZNeRhw8WxQy8uHUNjk8c+SAN6onmQU9joizbydNuJwc
PTcGBSXb1KdlYddV9+0zzz0d6b2DVrk3kfoa7/tHiCf6QIMr1P78cmE2N9scv6lwOam6KxtVlVfS
3DG8S7vspXtrZiXRle7s1rNmrqxS4FCSxc5RGARzezyS3qsj1dZXyzthhgl+UWCsXGsryX4X3Ivs
g04iRtU0OQmoozZGBfMXz8XrqZXnQjC5Gr7pmpal+3IAezG1Tr4TYptneaexmfMNLBrzNhxGXDqy
FhBSWFi3qs3AqGRnWf0CqBjP3T60onkV+RMLHqdGWwB5g0tE0iOVtS5wUuOpo7TLiEwRAPwhrK7H
1Kz2Sxn+lfe9durrMDyro8xBDWRdtRav5o89g002GMWVfuVF0XI08nBES7bM9U1kekTqoDESd2la
Nrez651c1ENOM2HvYjWU732z8U9pDp8ZBo1/blsDsUwzgcYtq89Fg6rsi6rqYO2AVlx8XPqjPuTz
BaG4CpCL2OB6NF2y0ir4k+RhN5O2hy4A9XYpe4Zwi9S7I3sKvU33lWF/bKYg2dtt/d6p/IDkK3Sd
PAjdZvVcV8Qd1fPclkTo3HmOj6Eg6vf6bEhZ2GrCFDfI71R+AQL0sKt0yJCNbR6rwWTgqeux2vz8
IfFez2KOazBOu6awfAtjGFsOLi8ekgwu4EgwwjuSX8pQrs+IYLGFbPw9Sfd8JUyrRyeCiCyhvVCq
yl930InfLUbvnNt5DBjRqSYeXPJOoEL31FvUBUZFen1EJAVAjI8yMRakzT1I9hMjanGtalo/MDb6
1TtVm9ISUTSHTKVZReT85fmqYG+zneGZXHu1LYlF0IWa3L/N2RL8b7VWqlLVsuDsUZ/8W320Npgw
+O9yoke9F32OSblsEVMpYN6mxp0h4nKF00v0Wejjn9nYaSAqiseowAhx7KqrPEn3KgOhCgXlhjT5
wQuqDlIrmQlV4B7jgArucOLSjGT783tlmWzcflhysAcUEACEKzzLsPzXi2XCX0tj6sZyrAhJbwPf
zC8lsqbtSh1qUcUhs3xxcco4kN466DLLqmp7fbpITCLMtaiKC1mLAiW8CG3hV9+pPqm+Y7BrBJe1
lolQ7jzsRbcOC2JxhtqmqDZV5GM8dqxOOMeNMJaJ7NY6xFV+eT5FtVvPn1P1p0/Ib0W9/unkYmla
4AQDMO7K2iZB2yISas4ENRuf4XbgXVNV1eO6fno1Z3+pSl1Z7XUrC1UFJ2IfAWbcWnrUPTU9d6Y9
Ud0ctc7Vc9vz59k8GpsOU9eN6lUd6jtVdTZxBCaMnu5URzm4wDTBOp3KwbQ2SHKIw1KNw/uZDHI5
VD66t4b3Niz+Uq2eCZrcg8m7UtU496N9teAsqKqN3UGLTot0Mw82Amyj6d2a04h3Q1Pr+4HFrfID
97axU2abUnarc6oWDqtTRCdXxuBJ0sMDMVMDxt9o3jxVVY8SN20k/HrpyJHGaEy4Qd9vFY1WFaLw
9Ys3AmXaOACCV6M0GUXHZ00YfTznZlBfFXrZQBaJYoCjOZl9hFyqrepRRVeyml+pw2k23L1Teh+f
2mbLaw4GROFVBtr8zgQGuhiR+bhI7a6BpINgAr5XtcrFNonf3OPiTWemEUgHZhUeVDVg4NobHWkt
VTX7D0Et2TSle+0Y1giwsiLuXTUAi+2lh4MkyRaDrsnGzn46J1eqwLLjxXmIDmkYzd5GhPgvIBfA
lyqciY7bJ45J0VZV4Y4tm4GF2UFVDRiETI+2faWq7O83hj6MR38ERoN0USB1FfFLUON5m5fxWYse
e2NhxojN8R4xjHh5F2cMeJmT9ce4NpyzNRZltIl7x8PmRxhogsFxi5b2gFhMA0Nr/FagBZoCHbp5
1ezlR0yEzevpx7On6r1Zs+1Qn89Iq0Za151mM/GuTM3yrhLjlNi8UnCTkMRVTaoToP+8aUrHW0ce
KMin7jLKeMr4iL0U2ZU671uTPGdOtLuoYZRy0ulqcdzxqQhdqraDQaXHe4vk26HmeTjGi8Evt4RP
KpApSXKicG0wK9JLfTuv2tTQ71WhTy3Wnc24HFU1ACh70zNNtnUH3TgIjG7b1zPaOY4/5+spxCCX
bOjR9hCBJ6YddzZygX331bHZKxna2Gy9qYEPlhjFOWlQaDKdcnkohftHnxZoC6A8rYqBLOCN4eKb
E9lZsFVt3Dx2IrJ47lBtqld12CXhoudPlAXoBN/XyvST6bfl+omTk2eRs0O202QFEpOmynTjhHPX
p1gn4PTEzPWa8tpHnLjVJ/dslxasp0ruH2XbUmM3A8EZFXd1smzr5XmqNsuP6rKI0tH/xX7YcF7t
QyyYToZjW75rQjRBqedVOFBzEh8WxRgA5WMFyW6lel+G1TmNuvK+bwfvIYiXbQIT4T0CO/PFA271
lLYrOjfcCw9LwWiI6j0hthhtNC436+33cRjax1Ipfn9v85vSPkbyaqumRB4VbvYejwYNOcnhqU81
f/+M+p5R3jrV9L2dy2Efn0/93u4CTDyqmmUB7cm0Eal/Z+5OsM6yFYT28l6QUbr3B3PazLhv7lRV
dTjgdgYm8At60sV9ZU7ddQpiTtXUWW3eQeVEpnH9/EVLRMo7zUNUueX3BgXUYsK/ex0NvrMq8M2t
z50sYHyH6xyux0Z1tIlVn0UbRFCw5Nl55C4M9yUJFoSNbRGbq7p10IKSQtj2kluXLprfocbMshOL
O9QJWY8e1cm4QWo7E1T3Kmg7C20XUgEs8lFF6jFxRnZ63qo2habxEjALyOI5R1VVHSNQ3R7BOJRo
+FQeTel1adsHz0M4dxzAyyid4b7p64tEDj+lqL9XVadiCWewFdUZIYSyaJ38XX3SXpY8YtUkFvPG
lprMEyu1xjNSdsGSGY+xabNBzEcgE6xDVAdtNSGTJbta2/7WpRqfEo+qsR2XR9Tz0LOc3Qo7A5b0
Tn8XLq6BTVjftL8IlFhyZ/4igG55tmBJZ1ouAU7TINT/4+K7cqyYnbM57PrcwSSV33L2vhfRol31
fhyd8tDyr3uSR2u4vTdtByU8zzL3PkeTfRcC/0WKzUKPvJu+WgPCicjTEyRfj0u77vJhvIB5zDam
RrzEr1AKIBdvI4vfuxstF7sxGIO97zvGe0LFf0IyusH+LT6gxjLdqSIMP41kSG+h9vcYS+Tl4eer
2tfhCy4CcDpdd0wwyyx57VfDhsNfAHm3bHZWW2XaphFLAbSG4Ba5sf4ErTBaFQUxhaS0F8JsuXWI
Sp2hWu+vQAixynKnPXxK92QiDHLCpvqq8WDFDCKdz74VsyArq2Hf59HRcRbECwZcRq0pGE9J0o2n
MCnw+oyMYA0K/206+fNxMcOvoRtAEK9K/5LVSKAnfbYNI2+4T0RboX1qbgKvFfeGQUB/iFZApa0L
gR77gGksG1HjPIQAUCuybnahmTeOCS3Xywrs4moYOYXx1p/a6dR6mBQaNjaA+pRdMpKsm3aqzJsq
KvPjELof62FarrzRW65gFC5XAUGOdRYCLjDZDqFoFmjI+QTcXFaOpxog1R92O+2HnrEWEYjmdknn
D6p5bGxjb5ngI9WHiMUBx2jNCXEprXiPVV3ujmjGJQGeFHgaDWAvH7p6WWmoTmZ4Nn7IMs/bsp9K
frH/fL2lYchzXNuwSXJZls0OVOaYXuw/PZG1ZRvM3W5OMHcdBcrT8/fCRXxkvSR+v85MNGgSFNHW
xAVxx5Bvsznhe49jdg248/xcmJHHrZvwBqrt6hwYFYLYVvCuS2cuL2KD10ughdfCMkIsYfEQ/Pnj
rIKbL99p4fJGC7LapsdUSHzsxx/UYWKteWOE8+4yQdnIzQTlawq0vtDpAyIg6R7uTrVNKZ4Evo64
a18VD/BsGoBTPTZL9ZQ/WEPU39hVjJ6mnz8Q/QDIVgwprjwJDDAUMjaxRNq8Wsu7efIX695gb2hL
aKx6cCKYuf65xOCGWUSIa3XU46qyZ2FMGFl2qKKo8aX2ZqCvi/polCzuOh4XxonRia7HL62dgA3s
3fmWRZ44c0vCu9Hvyx2w4HRVD3n9YAOmTcABrgZjyI+9VbJBDWY33ahDVQw+VFozNucXbXJF0TJE
J84vtszeq1A0jxdBUde3GcBcx7O9V3cDNteYjhb6lIur+zdedp/MeYoorp88FZU/NNtysQEIIJtw
N3TCB245nXL54/Q5Kw8eQhBbV7NdrDxbtrK2mA3UFjb4TQXvwJyIs+jiFqaEywsdgAiC1nHWk2rB
Ki4GzCGQ9rSQy5wTzIp9byOmLN8nzuQ9JkmISkPH/sEXtXEIW19bofTvX5eV5x0io/vchZplPbWp
DqcRaMz0yOHK0zSjDDZp7eaERNJ2GyZtvwUiZV5lGlBET69hmTLVXZa8WE8LhhcYF2FOnY3xujHs
GQLTgoplOt5PllGuWHRam36248tYD/19BxGx8CJ0Z/SUtAR82G1T4OrcGUG5G2aMNEvASovM0IUr
vxv0fTr3xLIS+Uxms/bh//u1InGKRrvpOyS0HV/e6BfjhDHX0KZLHG1D5LISGcEzQheH6FYG+FS9
y5tmzzjzWA9JdRjT5Ox3Y5OBYQH67T0fRmbSnFQj7hoNy5dmxrM4gkom7XXVkSpaDO/wWlquwsgl
pfjU0UXO3icRPdt4M7iVeQgbptpZ7gMWIaYbiEXYZqAn2+dzflHFZHj5BUYVsmK5fc5m/Rib7udp
7oJuVZbNcNFcHQiVR6GqbgOMdHZPviHy83OBJ2N3RIKP9A+wpVWAEOARMfq1N4KIr03DIk8KJcvj
ho9mXl4qsDYgf9AD/fmd8F4v83mlWNwzYaMGIoRjvLoTdmfrGrDimryAGZ/6cCFe4QT4+vSoaCp7
zMDCWCExHPMQ+257pc0ImzouqunVkF1rbcDbEuKn4S5kj1aqscGb+LrMG4DJ4+Cse6tYYCFqw0Fn
q3DT+W27ahlz37IdcqoLedL4VPdcUUMU7m4QY3jTycLLjepaRh3BRl71CExd5RgHnQvTq2+qPtsY
zOqPZj2Pj5YXn4C04J7Ru8W2k+HqUsaooSQRlF70SCNTJOPVqhWKEEsJNz4r3Jk9N3vRFsalih3/
RjX56E+eEmN6/wRUU21TR4odAX1GBEkQeD75++c9VgwrwX4aqE5X3uaJfvXze/UfayvulaODAuF+
OTb7s1cLzMi3+8T0Uc7SHF0atxPpMmZ7fOzLJQSsp+MwKatJiBeZEAcVDWKoMLfaHHYrtylXfeTY
JxjGzsm0agf72Sk/Tf4HVrb+56bqtrqRag9uFmsHlYtVBUImGm4jOSIwkj0E7sFHGtjGUXhoP0d6
fGxnvTxaCzaSE1hhBdCA27Zjpdi8c7gtEv64yTRtObgD+Qu4zC1SMv1wQtH2ZVGkHenP50Z1TtBh
YG8KJEPk+nFSaVJZqOpzG8A8Dw2S7+c8d2dd+leEmP8xmhKxSiRBxO3Q2cr8uFu3OeB900ZvGU72
ACo93hgpjwFyYsWmZFu1FRHGe12GFK3azLC9DHYEl+d17bLSw2DFPXp6EUCAWP4gyFPgDQDOUK+E
ce+mSFaVxcefPwWG+w+vLBsM2/dA/Xiu+ToT1DdzNmN43O/ypJBY7d46dB5B8C3ig+fc0dszDFbU
fdmorFHpg6mLKOI2GRBml2vkUqBfmYj4sXUNFH7LCG5Ek6BH3oIqwz1CuZHHfh9h2L1u5Ciqitgs
QVbXUqK+m667iksIqg2RWH8hLLnkjF3ydgJJO2FE30NVhrkJwAcs93JJ8/Jboaq5Nd4Oy4I3UTu2
4AHz9sKkehtpcbzH77uG+Jpl95DREMyEYYREgWXg4O2nW3SIP3e+PsF/Wtfmgsaf0Wy6avSPIavS
A8V2ab0DNwLMDiNYVmfuyZX7iW40QjCdBsZOjcBKaBhOVg6mJnDivUl6D3kmISWzDEitrt9vpyFu
kCMpHwXY67PGIunSWHp6eWonY7I3UHxfB3kCNSiWizO5izViDcxRkx+7tJvyDRrM7cXvTdBTFmxV
t6yRrNfNZjdAGDp3XUsmDqTslQFh5DIM2Rb4Z7KD6BMhxzQc89APTkXotbuBQCfiM5il8wcWT1bq
BmpIh4UVScysd7bTsANaixXOOZX1wZutY9PFBMy89jGqtY9aUFZXqtYsJpQwDe/yMIiCtcbqZ69x
lxFowkd7bNmCr5O2eSA22cELcRsUVzVj72SJWGsLCZS1GB8Q5CS/HtYPoRvn6y5ql6NvIdwGdhPh
HtzELVnE7FNOquqP+V1coNY5W9mnqTGN6yL1uscuekfKcd7xoCK/1CTLxbacGf1/tgGFfsblDuU3
I8xNlggUJbapv1hWWv+wrMTt0vXBK9kuGbRXWbOkLeGvRmO7ExMPLCI288m27emkl/W3I9VGKKpa
2zGmGX16ckM/eej7/MIw7W9ullC+Z+myHIrJKs/CzbZwcPqTUsEtIPmFAl6zXiPbNnTdYczsUyXh
MtUcZXu7LB6dhUWC4bCD9EaQNY2HgpFWHcB6LjdNKXBOdDueHQzLf7ECsBzWWj9ucZj3UcEAOSH/
s2VY48VajKC21mBzjIxcO7df0LS+n8E6nXRZNBKsparhdOMNvXVM2/DSTrj9zR12dyHeuUBHin3Y
kduEZ+5fRXLPPnmDf6WqxtJFZ82zdlAILbT6zY1Jvn1Xeg3L2K5otnXiAB/Qk+Ux9qaHqF/8Q7w4
8SVlo0EmhWBHpQfQoX6RT7eMf/rZwgFrabEE4ub/+LM7AfVlGKx+17bFsHMXe3wIcNe6YPr61bYH
ci416AvkJhJ7htUHyfqkCmwdjNOi2Qzy5vtGkoxsuX2FIvjZCFg9wduaT0Uw4Bs6Ydy0RMg0wT45
RSwKTp1cRxpI1F/y0P2UAE/emzJprTLXsF/bX/xK+1WOUe6YhEeeUfd8CQJ35c1/cXO9wuwCk79h
B5Rf21uZHWPETFHPg7cfa2b9IO2hVEXS7odhSlWNUKzyUljoATb6muc7xIULgnVfjHcj3PXrJJR0
Hc/gKpE5PPrIKSPP0IkbVQA5ODt2JViD0VT1c3BEfTBZxVmdvx87YJNNhwFr76NP0AAYiBZ4qdjB
GdeLftPGOzYdnzpSge+iFhMOMl5MqnGISVfFP93kJgFv1MJEZf1is/9PjwRZWIMHwvKIXbweB0oL
tQJNjN1uDAG85WjYPxVmkBGQI/C0g0o3nBC/QNDCb9w9zWZJKAVtR/esT7a+Ehk+rSJPpALBIG5t
ySyhE6hUewHEFezhy9e3ixM2twnpCyBe3BUbG8pK7/8QyR9q7OtTOMTWwGICJ5ufrx5e49zkA+HD
xXFkhEbnyX8VnzPqCVyfkE6sxPH24AEqhH7selwD0XTWXZ81F1UkIfZy7P0rxD3/bhvB5q91B5p6
OKLdak2+seXxY6lBNPXKMQjtQakGIhPs6/wazJ4DWsDFslxf/PiqmkxegHjBimZCRL5IfUTTJgPF
hHq4Rnmg3gRhgXVLCGUZwg58Sq+HIub61cavu/6g1OeiMDuUaX0d2sE20aCs/+Ly/MP74rtcZNsh
eqVzgX58X8o07Ytp9jEfRar8MnSzCQPaSLdtbQzr0TNuFoRazqk/QS/yXOyEpg6SQ5C/Tz3MZlZW
jrykY+XAaOrlxnbI3RKyyrG2zQbnFIt000Jcv0MGOn90pi9lUnkPE0gkOeUYcrZZhhTdudh426bh
dNZE1CHyoB2DqN3WSPpuUHWoQNgMxm0xTh+S2iF+32VfbKNANUrYXwfUTmHWux8RHYGn+wH5aOyM
MvtXgb7/nDLBivs6UV6fXBXL0B+v01IVetU4RGIGlBRXGSSmnYfe69ox0xsMQcaHKqix/khZAtlm
eWxy1MI1S/+T39iT7A8CAFSTfbFboR3HctoH5RBdR0jyXlfgAvSw/2sEpXfB5mE4RPyGde6hlbtk
I77QU65dCyy1dz+/92os/HEi9HVkmi3CU7ZJzuvVREimMm7MpWp3mCLa686W9HMjBzrmWJe2LAXq
NMt6ItZ26dohIBDvfCv8bBKS0HMExI/BKQbGt2T159umjc0rLb4wHKyQaPcvz4XonS1p4n5tDrAJ
/ctopf0ZdYgJW9EaOUF1iNn2dBllsYzNPsFEgPQRmyBJ34QnH15kyigfE9Rd4H6t47C/cohOHbRA
69FNwIWrN0tn7TZ2SY51V1QNAI/Sq7c+ka5VWVjD2WjJ/AbdKH8qDH8dOCHMr3zTGhZ01tyKrlPN
2GIwRcI3Msbw1gR+/lQ0ffTF0Kf0FyOUJSfe17fBJLIDylEI/vfqNvSA4CuNB36Hfy+SRqk0nGoa
LbipssY6Dl/MZfgj8hrteuxM7Ro8b3DSenEhfmWdo366GkAvI7fAW+M58+eFUM1FFdP3o57g0qrW
aylhbCWnJSSiqfXJZZRF0syP0ICTKz2f+6vYa/DxLQi3OzAwRVk/MWl+INK8hMy7//BrQcobOssv
n6SJ2uy9mKCRCfV6f+ZhHq0FcdDQqVa978G/00W6C88zpGmfTOxf6I3dzcXeycmjJfW4MWaeBG3R
rGPS9IeoiSYSJccRA9frxUXvF/2T8giQbhsMJXK3uYsdKyHuczJO770kI4dc43NIogbDp2Hw974F
Izr2XLC6g47zkCxIdXWYrmXzeg41gIey6Afb36GG8+jH7CZUUYZzdSWqGpUvSa1FQmhnIaB8Y82o
TA9Neh9C+fRGMdym6GofClIeG2yEpXjQ2G3cYnlnmIjOxktZsdU0h6MbaeDw0SGWsVMXrRUC1Vjp
Vr940uz/XAIScLPkRSdPBajD/HEQqyL2oPaIJCVgygMx+OiswyY/RLBU5tLP1n5rkIxyE/YEU/Wl
88RwE1vWunLFzk8Z84slqzd1aRC3rLxPlVVacoFHWm3QpSN8tgqEzMnNwdp3argNwbwNNX1GCQK3
mcA+a51/tGYjOUZID6zcXu9PwMLX9VBaB0ebrHXdrTzL8cHLge2yspxLg1gGLrTFAQr+l1+Mf//w
KMpMvwemweCivI4rmB0aP1WVNzvbJWvktH8UTd5/SlFV32rmnJ4yXVzCIExujCBD9GsSYi98kTy4
7YDfd+ujP14cartM77oK3SQvV8BJ1720PvvpZcHPc3TQtKzc8q2z4I+Ng2m4mfRhExYzJq66eVAT
Ienv7OTp+zmeLUSUS0ylYEaxT06wqfJb+2il2e089lgDygw4xJgWDdRkW7UZfkCBSaZMrq/G2fqI
A6W7U/GuQQa96inN9/YEYbWaLJQDXA33QYw5/VozN6gwzftyJFKe43y77b1Z3DduIO6XZNsSb2PJ
jIPBPDdXZZxV659ffOf/UnZezW0jXZj+RahCDrfMFEWKypZvULY8g5yBRvj1+6CpEW2Pv9ndC3eh
IymaBLrPecO87/rtrmeRM9YAbc73vd83Hl4ZjwTWFBjrYUlqc8genKD+kcENR8ak5G6NtsDG7N36
aGoRjqG+eqhTs9s1jmUuiO9EZ6sWT1kV3wI825ZVlG1SMIc7tbf7XZRMpNrc6ovVWsmK5xkq4ewe
dBOJJH6kIje/Q6+OjkmgngEsRissI7otz6DXmnTzjZjFU3Sl7LJlUIUbDz0ljokB4UNkSOyg4tmf
fcddaFjIeIeDgvqtC1f/MOXiMZzNMTyCJE6MnpKJUPhBFrqSuISMDBPDOcIz//1xyo/rt4/TIYlj
kJFnB8qN6tefNinXriILz0+7tTlQkvJad9gnd12FrQqCCa9Rpfw1uNVb0WsxO3DsPgrhtBtiw2KL
LvZR772nCK32ZQ37mjDQC+rdpJ0ncV/rQFs05j+afl3uTBMlPAMMW137XzIOFotiqji7R2JhaEPI
05pvetQO9l2VNMfWEEgvBxr/q6J8R0zj8N9/uDU/HX/5w0m+e5phGWTJTEf9fWPGr6koETeqONFC
fs/H7jD0lbGvMMJBXCLatIqqL8ELiSV4X/sWwj7UstpVZ/0LTJmGNl0iHWE8JuPThDzmtlLLbNcG
xrlNenXR4167cDGSOAKCsneVl8Df8ZF3dtL0DgPJ8gSmexOTHgA4Cft+7CpALNxPW3IdFRQ8He6V
N77zgvrrgH5GPcBp4tN5b2rnXo0yBVHdEWhJgqoiBj/5IzZZ+sxpyl0LF8bMgSrlbUaY1AsdHW1/
KDh0DTXe8Hkc72vXE8SeiickcMwbQBbmTVuBTPzvz9j9V8SE06GNuRQ/V9vi1vPbGUofpyYWip1u
Ao/zPg6hxxIyytHu2Fr5fY1S4FxlZ6IRTYWccJwM9FX0e9msxnCiF/JSFr7VpHgZ5f360uZyqCrZ
PS4jK85x5lJRbUUAamOkIr+XbeDY1VXPqQnjssk/dhpoiJVijs4qLmZL1C6fzomn50v2neq7Gdxg
aUSorhLm2cMBGC8X/GQtDqMLtVXhKPaA7+VVN0x3iWvH22u7bvioNMj6aDd/68Ls70YeIbCcs+wx
5CS1aTPFu2n9oMU1J0zXuTUJtNC670XbJHtUqtzwzBGC51dUj6Dsx26tGLHzMgrRsYsh3FNnvvMy
uQIFLqE3RxEOxW0xWi9urRqkmvJ4mSrOcJPDJwfGlBZH17RuSs/VCCuI4ogGbpJs+V8qEcQnC2eT
hB0WbGK1/8tNRft3oNAhR2ZrjqXO5Ebjd5KYWealYthZtBlHBP4C09mItkpfjS6rdwOS3Rs8Ivw3
u3o2UDz55tnZRKKj9vdlak7I0PvnZhYQNZtJLA1XR5cpm1BoI6nnx6G3NorGexgqJ1/i+9a/EW58
GusgmSV/+J9OMXVwk+kUCM36CsbaRRxKD56CNgXpqHjlQcMdlVBV+Rgi42JmUXWSNSjBxdZDrH3l
9QXYUo/7fSdmkUkQvvgXITWE1ghOpITLd3yrg3Wsp7Agy+BJOvPNNY5LyVFrQD5XSvQktOS7O9ju
7aXWax2RT58PZe5UBuEdVANzPlntXWJGVSaWXj4aZw/KHCJA7jerC5HAgPvJ7tYta8SnvGiRlYp9
oxKFv8UPQL21gLGuvTDGzaQf1VvEAdVuIaYFXrk66LzMvW+MHp6YY4mvUNwPLd/rvzsc2+1Ecb8b
nJEXrcv5Om4aZQ0sfLxtfSJTpt9FW8ccfp9O6tyU08MYn2SzAb7nZn66yxpbWQYOetI93iZnzMJB
ngJyubW9PEAIMclv+skbDtzTnW3sDbDbgKSurcbU7/mtpyuj6crn1ELCIevGAumx8j0Ew/YOT2TP
1wH3ZTwjWqVpI/5QsppJbf/l29VDM2qA7o3ue9aE8JUHLxpuIq0eSNhxlXxeDUGj/l92I5r9r/M9
vHKCICrnYE/zvN+JJLkdTsIxVX+NJVm/skIL+ZzIcLZZ0vgnExgJYM8IHRKbXRJfFkJBqxT0EQDi
Bzmkt8dwX1XuU1MR9r0W1Vz1PKO5ASW0uLaHk2ccrLD+GCurOka0EL7nGbJ+Hd2X6DO6WtOufutQ
S3SHugA4SjsDxiRqTBZm1P1cvbbhO6jflN2TIGxfLbIAiStS3d9SX493NaKEG7SY2SWU7dnVdf9B
cdL6ZCO7tJDtFvG+pZFpI7DuYDiVIw+5IEf1ZlPU449eGDiuoXkBj6Pz3kMjKLbyEC6LvrMHVMLn
Qzl4U7SNG71Zp3N1GKA+Rw17qzmy3MK0xP+V4E+iO7V1kyDpuBQJJiyTBECOJoeHi5sVAlCoDQbj
S6F7GB+o6eyogLX7YLbwtwbcr+amFhH89Yg7Lrphmr5F+wuXgd7YjYhWfPXRWlgmqEicOQE2u4bw
wt6oK+0Ovf9gpajcaGBvfgvzrNlVkfqiCsfmZKiW6EmbJYg9m+dz2uJzGQYRIJUoyd6z+sntCvNb
22Ji5/domAhI1OvYKJ7DgO0ptDej5+fVQvKtQfIjCtlgb0GhzjjHInAQjTEcHaGmuZA9Tt7Oh825
LtLwpkfCeic7NDRuFh0uaivep7csQwMnucHGEzB0I/O2WgnC796mNXjs2rZbEUbOUgdja0fr60U5
o88ul1rY5yBhYTJkMT12QkRbdv80Rl6mSYTBkzEQDh/MACvueQ1rQLDkv/cd/378uJoBsJSIm+HY
NhvbXze1PCsjBKZxuASxPa21sOYoNokGbc8hWKm57pK0I/54deeWVz2gdt3XkY43up20gZNFooxI
aSsKG4aoJFY4+WyN5aURBCEWMfpAuFYExY1slFdYAnIHxtY8NdMtpzJym3NRWPktn3DwqMYOhse+
pb+okLpWtiWGs9ZgHf/fH4SGbeF8Nv9pn2tyW0Kini2UprEDIxj562fBKQ+JXy+LtwC3FslUkmSa
NOxiIgtbgrnQem0bmGzGYtNI4qXrawp6acgFIBScxkuzxyS1CMxsd+knGvTS9LV+uC5R84xF8tm5
k01mnJDF5eS208riDsFa88YI9ebOmouG+NjsDXWXDY15U1hBe2n6bI9yf25PMYT7tW00xK4TkbaP
MCW7060a8UkV22DTrIy1rF47RiXZqIpQSETr3p2OCc0+KMWjKjDak4X012v6PAaqMlvtmSgMVIth
7M5KA4RCtmFFIsr4rAg/eBtDY5xlGtWdrBaZt1T4XbzwV1fIzDXEhngSvHn6WC05/ZLCMIfoReAw
rtdN+KYP5bgrh1AFhstqQwUNwP6hjiGSRXrbPg6qsxK6PpxDg5prK8OaR45K7pARepC159Aq17JT
NuVIPC7Locv3ss1B2hrH2RF8/jzhUmThfdtnGHvPL2CNSrY18FiDdMkI3zarRwylfaES2koyVMn0
CDvG+dWjMDaOY28BA2Qku+O1Xdbm2bWUrxM0P5SAVOtRRZR0E8A+XfW4U2BQZdZ3qTbc1AWxxyV0
km9/GiunGnr9fXI1h6OimA8Fmf5iht2DOnXxD6Kcz6Y3Ri/Ir/XIQSrEuZwkPgOsK5ZyBH+j0Hrz
XUVULLGJPGWZe57SYdo1yuz0MVcjo0AYIR/T77YerJrebf/ytfg7QlbJS2GLaY0JJhoic8Ebmday
A7z19xhHCwToAnVVJ1G7z7UU30QFhQswLJVYJZNIucd1yYMvIkTSveg19wv/IGvgTsW5g+UdoPPe
J9k68dzpXu2s7BHO1l5pMWQhtU1QOp+cpayqsxC9rcUV8IXwhBxIdTAFt5ezKxT1JjaaKv574E1q
ky4eU7srlkQb7J2stknTHMoIHG9v1T6K1dihY2xanzhIEkogoLspndxcySrGShxNMtAi8iclf4iA
i7QthlUd33oIpcB3fq2HUMC3CBZ2eN/887tNlMJY15Zrrlwc2vF3ss48wdGto2YjR3GWunUgQy59
ep0bsq+EKHbpa0fj/2OeXFOdV/mvefOry1f4fD35zmCelXeq3X2brAcXtf3vaCWkq6kurGOEOgli
BZmBnWBkfm3R/icHqL0HESkgEbvuuR2V6MaPNLHxVdt4sZL6LEc0Q/HDMar6aagUcztW1ghgNYww
Z4rzhRxReOLGAaDyxTQRqTPK+nmKeqCbpiBLVcfKRuVGhte2x2kCcOcXc2pfeIBUweKL7xYYbqmW
8mwPwv5CslFdKuEw3MeK5W0UL5sOchm7c/3LMpUZatdloE2zzPG6TFHPuTi19lB2zrAuHt3/WMur
QSbJt4TK98v8G2KtRuGYkMXsG+zUMI6o6j2GCb9/+Usmf0qWz67hVuX4U8XRhBwJW6NFQQgENWIv
vK1mU2WkrvsFCamPquyV1cYZ3JnhKPa51wTYMRjEMCzM1pdTJkDrhpnYlVWBLvdcmNPS6AmfeaAg
ZkdJi/vTjT3C0gtKpJDr2VVMBXenVn7x0Ht+9FhH2Vs8uxaJZuw4pCTq2atDnRBsEq5kR9JHHOV0
5WVCj3lX2EOyhfbofek8HofzTBNPtFXVc4jheH28UNs0a4GssjpHdj6ocZ/tbEkwWex7nl6SAUcE
emH1iO22aB/vkF7gTq4g7QzUa/imqMrfpciLB8VrY5L7PdoBfFkeMeRdeGqfPCtzEfdA/V0jf7T9
mJpVHXFh9+/kgC6HhdGEcXCUncVYYR6RufWNrCpKXuO2sU0KNFka/czzi/RAoNrviOgtzNDQvuX5
UIICbpAIrSvbXKWlVX+N22GV24n9bnHmBd8gjPtQr+u9b8LeAjyMkmicv8kRNq6MRtaCorTF8zRF
yFR1kf4VM5iPq8BS/pZNnxdyVGj1+tfPpsvFHSKt9t2UueEz1mwLfdYuzcsSl7KcoL4ppUzHwNgi
gTpjS7vyte2Qo7WqwNujblxPlnGa5crWXoWHuyJmuUsSYYs8EeTUc73aJ2lc2ie1DMikwDXMYB23
WHhr8UdRYrG5B4B+uLanBh+4HHFta+zp1lZLgbKdO9N8P+dHfaZsy0T9m9uKT+CdgsOStu7VDout
WSxXtiH6h8Cf0wGOn4fIDo+n/FFNw/21SV6Vyfc+K7W7q95ubvsvVYrkfZg7r4Ig343n61+wsrVv
zI6HR5kWPjKKpDlzVYm2AwlUZYEJhrVuYyCmslsOTHUHOZwKeVC9NE1lkc366Mjj7Uhje5dlSOGz
7Utbk1DESfVEh+4vD4slNX2upb/ULrqh9HlW0p2lSjI5m+ZejCd3YpOZKDpUIjtxvbtq9jZN8s5a
YI04bOPZ0VMW+IvZB9/ybhFXX9YYDJmNoz0Fsd084M64tOda6XQaN+Bs54SDfpa1IIw5U9QVz8S5
M3cKG2vyNN3Kqu5AaFARolnlWvXmB5yhKgvVQ+gDw1OpIxKplDV6j8SmdNG8eYFhk02dcMtsMus2
UThBZkGevOlBTl6JobWX/4V6p/XkCkfZpFFi792oas/e7EMx5EH+I9+mLqwhUzP0je4l/Y3T6NuQ
vDmA4rla6RgY5eQio6IejvIqHEboSZ+DK3CQ1o2WgaPB+OYyGFDKxqxG51BzxD6Vc+GLLF8Xamkv
ZThBtskrLB1c5OGiSyTi2i47LTN8GRJ12IsGxzsk3ghWXFcai1A5ybZLB9mD60pjF5ibKrT0Dbn9
bxmK8n+NGu7RGMe9T3x03P2z+JG0skMePXRvytwRnKvBromhml4+J7U5Qr18Od/9DHyTnOQiL7fp
ADesuSP9MGpVf4kL5HsDbJOjNC5uVBJvq8I0xy9eyQ44Shvr9g/D9HlY9uuwfggNTvuw1Od2Z7Dz
m6wLXi2trbn1ms3LhIPMgghr/17F/rpALINsJoKxfpIXPwYfLZw4GYJXbtrRqisNC2agG28d1ZoO
oOaQJ81RKLNwwXKhxbrdOa7SczSHgtWyWVVBa3+fdN9aCDeNHwcdX2E0f8TBVLMO0/uKQ35t1E+g
BIB5JWHzIyzChadXzd920LyqYaFj55d2K5FF4V0cmwoGx8Mutogs4T86fnWtd5W0I3krrdiNsT8A
zSrGr3H5Qzb7ofdbM0yx2eBiah8qD0s/xe6bnear+Zc6VU8wxWrCanZ2HwzRc6lb2ReviTkm6iLY
yCraMSWIZWU4iUxUz0C8V3K2wCSMp48WrZoqz794mTrhMxsXB5EY+UMTEfYxtQFofYznc2H228lp
1EfkzLL7VukfLDJJrxHM731UdgaG0/mzBuqLuAm5ReShcT8iimlCNdTiu6hIjV1u6n/JWlOLzlzk
IhVHg+CObLsW6Kskd0poIaJEpke2O3OTbCcuQphK2VTqwhlR5pdOHWX4I+BG/YKz8nhbYdyHdx0G
Hh3m2iu9mFqSfShIJ+P7/xw1+c7HWtH4bmghluc69mRG3aBNS6T+PnDccGtzXlwiesAL4GQBiBP8
4+ZSB8CcLYIKuokyTM595efOfTTWG1Ap2smbm4TRaXd92y1lXz6hkuBM063iTOVW46h9aG3RHvLe
KLY8QMdzG3YAjfiVvviaRQSiKrx3u4+Alvl83TlBrsu+dt6xb+Gchd3iGGXPdTwoq0gtCpgqgboX
TlPuJvZrZ3vq4pWV9emXVFNfIOSZf8flncWRG8HpWF32OXjIXNfaPT4z/7oaP3v/5zik+L8gTNY8
RlX32mEU8yCyWD+GhR8uBx2yVR6jUtZmqXmqpjK5N0b3r4Skz9uojyR6UnU8+F0cPI+at5fjbde0
10bj2vxyzOKtJTHlBAEQMLLwQc6REzSH+9gV/QnG7nqwxuRlnCLlxoyietVMk/NWqO17nEb1PVQI
i0eiNy2wEHff+q7P4SS56TH1ITGyF76v5vE88bI1b3Xat/iDf9GrdzNUzDei1EXknoa05b/DD8xV
ZxgOUnhz21z4RmQeAr9CWoqa7LSt5uOqKckBRI2V7mTbRasoxY9hm7X4dsgFrvPkZN1AyxPWe5mC
wjNnJfdrwT2n/d9Vqfh+FYAv4tTaT32+zrzo3e179ci/9Nm10EFEiCo5jHO1zk176ei1u5O9wTDm
62gayUfOvRYiVpu6NvO1rOpm7O4w+LCXuKGnz3zyMQI3icHuaF55fg0oRe+XWtV3KJMkBzl0tMAi
B3MGZR6Z5mH2nJC7DmB/bfwgKVfm0IHIz4S2VLid72S1aorw2FnFi6zp84gUu++F6Dz1INu8sElx
CU/Z50gIv2U0m5oE0/kyo+rCDdn9dB3Vmr6wvES9i1T7wfQj70vWe/Yy4Mt/drIctXWlm6linX5s
xraEhFyUz06SIcieFNMPgzOj/NWAtftpOpux6Yzsy8d0xeMrD2mmXFtaBDap5uelRKF1C54BwS6A
ZS+6QH09iBJlac1V4FgmSspasJG9Rm0Nq9gKpp3sxR/DWdSpBud+Hlw27ZciD+s7fciHlwHVn9Js
QHhXhvfEphTlZE6AMPuq3QTU9AQBBp7YrO2jVXCrM18BZ8he8DWunGoJZK46yN4pxOAA9dhHJBHq
B52QgGyOIk27CRNOmnJSEOQ5tFsFpuW8ZIEYGtw2sQ7we3pI4pCMEV4ScBD/OXJO02uXV8ODbBmy
fEASwO138gAalOPH+MgKsxqO5+sQ6cODlYSPfahXCtljJ9x7XqCuoxwqKSRgyzz1wLhuc5DrP7Up
PIagDevtUo42+UBP+lzIjhqM1G1jWEvZrolKPTSAPPoqzJ+G1jp1XeueaqPNn4Iyi1DZHr2t7KzU
Kd6nA9FC2TsmmbUXtotSd9fHB+iRziZViseps+KDbFK6/ONKtl2rvufiQHsd86cpcC/VHUl2vtr1
kx712ludtCUo2SLZQM7AdUoTBxHb5VM45CrEyanFJCHS3roAfmI1quOpKn3/Pi2UVzl91h9flond
cIYiaF2UQb8sW5TZpb67mtjrvtTTJ7IuxnlMpmf5MHfGSN9peH4QPtN55M+T3MZODrL335PkqAx4
czSr48E7/YAndDMs6VqVVxK8IK/0MEh2tqYBPAHKgCo639Lr4P+e+9tSFzDE/LrX5R2eKusya6qF
J0DrWLlQ68ulO7gTEEnU26as1Pc2T8No5cvGS9dPEzJjjJd5JdqVbJTF1JsTHiFyQdC+/TYv3Iey
VFYkPoNgXFsIVS6aCCG8xej16ikL3enketWWW+VA2Cv7aJLtjVmMOzso3q/tl6lhx28ek6JmY2A/
bcNZLfsTlDZZkVMdI5z5zcgJwt7jxerPlckMfMNvFCTT3HRZz9DRvh0D/SFKAu7kLd+XBDOrE3mI
CbNsQN2jbxwvNdkhi7qt9vC3jJtoHnttdyBTnjJh/iB7G+9MucZ1iM2Hu6wiNBx+egl5iQ28WJmY
7aC098+Cl9mcaUDFGi3+nXI1+QoCitupye2H3i7FAl++di2zfDLflzTeXew7aLfOiT/DqYKjaQb3
11wg8LdyLSe1Yaqly7pz7ghAZ79NwEervSQP7d4s10Ahm/V1kc9XsWM2MzG31bHYx5pqbuLSa49V
6n+JwE3vLrUi746GHuFcKOuRw9enSFi1mXtkmywyOJCYeakZYh0q1vVGPvzcLUdX8xREZF3sjZWv
l1Vlm1xBDolCtzqEaQxQ8/OF5aXsbczRWEDpctYtQgCm4XSHcH7PPrZZgEiIjoBspbDG8e9y5Ovh
odpxNEzXxG537gDW6C5bsHWQFOiRbbaTQe2QdYRvZxQUaoSXRtn/sXiEGtTE0VcO7IPkBeIvuFzQ
tI9R4d9C3G1PvpuWj22OjpKmzJoDeQb0UJRPePsRr5edgwM9wVfxMLas4rG18v6MCOhKdsrF/L7o
luRZUe+dJ7hJGCAanLzITjnJVyDeKvWXFnGnncxqeblDsA/i1NvY2GL/W0ZLNNalXY69Rt8/x/+0
RvvP2OswefXZfg3Ey/bMdS5ry9rlfegQDrvsLqqy+JZNWH0vozC93dz/oWly3Yh0jmju5VCosfey
SdZk5Ibj658myrXkyp8TMwEj7A9ryWU+R12Xl0Mtq7os/+ta4GWj21+b5ES51ucfJCbjq1vNe8o5
xvTZLEfK2udf8If1/ten8Ye1/vBH/a8PSAwq0gV2+M0WxdZqHfNOaZGw9r0829iBGazlBlLBCek+
yf+SfbLFwsoPJ+3eAXLLdlQkdXEsxvFJ1ibyVI91PsYIYoTdZYdaEfZbZ20YLnkaL32ie8eSYPqw
UNR2ECs9h4eR8G2UPZJzdOloWxTh2LbyMJPD01b7Zyaa8tOGtFG1kI353OMOgMYmTcCFsFVMTOyb
CDe1eyeMKKAf7JSs0hHw+6dtSNnTl6WWreUQ2QEEG5chzCaJ1s3T5sL0ikPpleNR1kKXaGGVRwu9
1d17OUlvOUkgevD92jQgZ7dBCdvGxJlhcmaHR8xSTUp3c22bzAc/AOvnBvmdTEeZ0/gkazJV9VmT
fUqDJsA8UqaO5lqV6/ndryMvKS6RPrQAKDPY4LODfOQa0apSJvegAWvnjBE9pbNH17U9iRP0Safk
CIAtPjWZmsONhD8SaE18koWahMnlKmiLdg0ztFz+3jEPLuuI3bdlfvtpwtwuq8D7gA+H+Dv9ad25
zWv0ZSP4Sck3chkWpOKgkNIsSFhk4HA99WZqwAFyjx7tNXzPfy5laxxnCq4/86ioVSYb5RguL61y
QIBHq74EL7DjL3S3w7xUJNucwCWo0mA8KMBpHGTRpKl3GAGrdrC7/2nMM4V4C8x5X7Rqv49ybtyg
UyK2U8HkFaAl1R7E0Nx66ZOrXC5TH3XssO13LaeFU13CSuhhQFdGHTurrJ66bRdiW9q1jWNvEyf7
AT+y3126hxZtOyVUj6LAx207BMWsKxN460t3WyX+capxoEJhZnFZH3vWtWkMDj9IGHiF3kcb3xEp
mGkUuWUb5NWPK8XUMfUu1OQLxszWrq61cKerBWGdIMtMYmF9eAejGkwsFLRrU1g6s5nN8NTlo7WX
o4bMYYJQIUmY/cxYCpDcsds1Lg0tNlt1dwoanoOWEXSXwkxzd9HAbiFR/0uHHOxqyjGxIwx/EPzT
FrLN0wsT2RJMVllDtlxXaywb2pZrvvQOSOUkVJ+VRoVdNRcBXkHjonTG73qk+Nuf2uRlPSJZmwzJ
Uta8z2myqhQu+JemUJZdwwbaISYtqeBQKINjYnoBkOHp50IO07EJ/a3daTNrzV22W9qtW5My3GpS
XzrD4mKtsl1bAxEMH2VnP3x08gmMCydovuGDubzkL3QcC+7m6iXVIauWMv1cRcXh5+pvczFWW2p4
k2C0hEU1ub3pkWSxvqyyLt6pRjg96nqmHXCphsY/98q2PsU+C2eYO9kUTDaO0q1NostnRBga3Z3o
q/11fNYDJOuw9QNDypK96bWAYzkiteLNIoCvLWwCPqescoqT7XvpCtAZ4eNgoHrtmK9kbxoAMsZ2
DwVN2S1wNV/FsnEe8/u8XxdMyEctQ32YMFqMFGOjmanngitowZgPXbK+1AOrGu+mchdpVob82zwE
rOnHEJn8sXI3WBvIMi01JJiIjCnNe9i77qbC4uo2Ho36UgRGES9AUI0wnvqQWJ1VLXS7Ml/xqHc2
ie72G6ClxqsPDXJhNsF4xDFM3btuXC9Sl2hQrAcm6dvUOhUEH2YFh+h7MKtKFyWp78lNdlGgNNte
N5Mnz3//f0BH/mlIZwz9Bvb8N9VGPwyUktVw+Pl9h6hPWLGUxgUjJbdysiD5/FM7WYVsNeHucJMX
3jG2XTzGY5Kznq4lzxra0CtAKDbfnWrY6mONx1Da5AeCfeMWPzPjTst8fZX5pFbxwkaBozayb2Sj
T2GsP+HMqdx3tQYHLW+tjYzM275JWqQTPobuQ//qnC+ndbTNj72NmKI8pcs5LT+7TTQf7a9zilLp
X90TEbFpoYnSP8Vphu1ihGYEyowCGR7RPKpE/OfKpTCqRyUKmjmbQH8VYDOq15ByCIvf1AH8h8Qr
7wPXaO8FsqKkyIudfKMxoW7UIEJrKd+SOSCI3Agz3cuqhdCInISdZvtYYropm1He+Zikcea+7eIE
jdNUtw6hMbxKE9lxtp2tLDFtKlyHVrJNFlGKiztbz2R3bUN64cbwBvcoZ8UuapXAANbXhXyglTs9
CHVkybGulYXuhtqqLnnQXNvaVP17Eh4pwqDEBUQE2brKkJEgbgeRHgJccCvrBN7RzotJoI1dHiFm
Pg9yzAxhkesgo8Rh2kaFZ/3TIEwEC34c83g5Msx4FBdsLrxVNnxtjLI74Fjdh2svSg6yiq0M5xuz
e4ZbAto9q/KzLPxcy8+ZkeG0hrCxbJpqq70Jhv6+tKLKOtp5YW1CcG6ukbirpNF2kYUDA0Z6+gaq
0PjVcZ+RmUrfyjxNdgQpP5rz+LlzOu5+NQR5RyUymmkPkPQ7vnWqv7fnqugU9wQucydHtOKuraG+
tLpWOstuELz33wokHndWItZ9HmzxjXScxvjL7l9a7v3EOKf8zsel96udBxkicfotPsP5etD+Ugej
PspCYQ97uQq9AG9QLZtFC9MW+1SQcAhR/nzDrT0MU/FI2sS1iOFm+8tx1vlAypCNagr9AyjyNs+V
flmhaLuWnaVpAPpVI61D7mnayzYlsGfKTAQPxoWncet03op9kPm1c2tj6QtMNNHICR7IxvwoAsX8
OnjsIZGgxlcqy72zEqH1JCfEaudhD5Uin9uZoLWCVsXgyTumfUk+/7M6NgHWn2kTX3pj2SurVqkc
L9XPwRGpyfugjwMEZ7BWw/8Q54Y+WMMW05463wwPY5xPmLob2pPbOMXZU5297Aw6moKmW5RDaz/I
piyJflRGnhxlzW3RcmfKIcebdOVwJyU5Zgd43XZpceuIJk9X8hJG46SmxuHSG8QCxyUczdd5wiN7
qGMbdkSSg7Cpvsn9uQ7Ybynm9logcp6CrE5zo+dz8FHLzWUZtoSGYr+MlrIrdzSrZ/s63abI4i35
7XX7NojgTfpZs7RF5n0n5b/QtM7+4TUY4JiGXZCyqkhufo7Nqxory8Fw5VgAxuZzqRKkzJv2Np9z
6ACZ9gRQxFeSB0C1/FHgrJzASMxdf2fHvn3XmCSo0z4X9z5E0iNuiOFC4qsMWxdHPUcwFlNS41lW
ZW+b6fql6qNctBgaozpGAqREpSf1Rols9BK6XrufCAdiIhXl79iV3liGb7z+aUQWWog0TiIn/0B8
PO1f+QBm3j4VWch4uKVnAR4MIMp/65AB9EF7kZMu7rNyhB6GHxOsiHxna8cKqpFzerjm6WtZkIEg
LzyKfNogamW8mlBjoNhiHBPPVWWAz4UApUPa++dJhpF5j02r/jRpwJtGSeu7Et7ivdWgnuzZIIcS
D6fq0Jrllqug/nddSRucrOc5/axcRZDUWMs2KWQl267r4AQQwBllCCKnKeivxjyVjerfhFU+3Hno
gtl4/HZA2Yr+qJS0XTqU0jilw+1lkt+7/V1vOOHtkE67KKztaD0OjbZvvPCthQEYrQ1NGbZ1Av9b
Dr7Ms7EKWRsd8ohyZVBqvJpLpm0FHyZcZ/E43Mnhsgg67WXIEOxM1QwWMx+H/CNVNXKYBF5NVuUf
aYjMWWimk13a5GA5TrbJj0AORv70Y9zl85R1Y553/ayu8+QUuVb+HWq0Av02ujX12r4NO82+DXAe
FVCq/qnLK72wi0XkjtVGVocgqz7GRMshQ3GcbZ3Yg/FgW12ROzLB1p/suUiVUFllaCovR9kjG2XR
ALrB1sgztvgU96e6E+J0mW04byUqjEuM5PCewI/4S92dG5RpAUj+H8bObLltZOnWT4QIzMMtR5GU
RMmWbdk3iG67G/M84+nPh6TbUKu9T/w3FZVZWaAtUUAhc+Vatfowt/z8xT1ThN43ZeXeosjif+qS
VKEMOCtoqqcXierjModnWZ02de2Wu7BPm+1s28aTHWbmU994Gu3AvHovLnNxib/2suPQpN2D+GUo
ITzZeuPYHqkK06YadfMB2QsIg5saNVdl5KsNI8Pz6kvGrHnOlkF8TUNTg4TIkKRJv3UTH0oeN6js
x0Up8KWKWnjhtEaFbXjUL0Y4WnsvLobPU2p+rgrD/lGmtCchx/f1f4aWg/1ZQTPsB6+g5HDbn6GB
QVPfetUscPrPS2ixXLX+71XLdvCQliy2FqiHJ50G6Z1T9/m+KgvOpouvmKL2DiLtiWLMPz5oE5qH
CRVDY4mQMBmiaqQNVCkfK9t3nowsDC5jkXwYZ8M5xAnanSld4w+ZVWgPTVXN00am3jR4W0PN213d
+f84M8hxHiR8Qo52Qy5gPEq0+N7s7hYmgNjTLs1EZQ0g9nLddGno7jX9QFVHu9iklH5iRx3rvnAg
jBqD/qy6kOnT8pN/oIvPp6yheVsxZUHT1XnTGWV5Eh9nnPxDql14PWyencWAGQLObwQyNrImUWmA
FrPepcpeQmQhU5UPmupxC1o+yiugaoQd+7B+OnKt01Ebk+H26bLJN+khKoJ2uls/HYLtzaDV8Vn1
wpdw0OcHGWoTvMymAtxbjYsyw7Kg80PgV+FU5AcgDb6Z0xioty1xo9h33hx+RP9UfWhshCRpJYQm
0ECODJqgOZzHRxnszhsfo4I6AcqZpMP+5berYK9GiYPKILlISeflsdlfaBtEo3mBl0d+11/8jGe3
EcTp/aiE9r2+3HdoxrLemH7eI2IfIWspIb+LW3015QZ9XmholsvJ0C8zl04pZNXsR/Q+ho1Fkgoy
Dzv8GA4R2uDV+O2Wp1iSFfMSEXBQOIvvVwRt3OFHL/DaUxRm0MkhY/Bk5ka28cJs/la1wIB1TU8f
EbNW7qpeaV2aScmMb1B2R+/TcNwHx/tLjGakIV1mrm2nV1ifD2hwFferS2ZzEf/dV6Fx987vDlW3
VXzjmSZzsNs05VCXLLlfDsOhBAl01YGG3U0F5M+2V1fbGiqJQ2ol1pMdDNaTBzXVwcy8agthK1qV
LqoK934F/fwSIgNAwhi9neGopwHNOAbMenrJO6zoSEZTWDwacUTnRW+culSvjJ2GtMWjSrD4JCwE
KYk6Q+VuJZXWt7V9ivzm5X3GLaq+zSrf8hhKyA+ANaCJbGb9Mxqz/nZAcfjZW7hPYeTPH2h+ha3J
b4Kjqtb0/My8oGem9WPifrocOdr7dchS5NNB+nn6IW6urm+oF1nkfKoeIh1KD1h+z/0yBH7Dr1Gm
9gQHp8yyLNVBui+UnLI8QX1xcNLsszMYnCpJ/1+aGlIB4Iu5/XPq1V+p+qIOsAjKIF0aHKNqQIuG
n5fWN8lntwvsoxsZ3tEgg/zJ1dKrUwf9n17Ja2rWJONThcDrxXeRv3DoPP4z2Mt6AJ3bzplb61JQ
cKDaBCMlKIWBJkoLJuf2a95P/cUbyHXzZMTV283PxTXMV0Y6UkNk4yVkXaAhu5zVDiH0KL64PqwP
oArjy2qKz14WZCZD5s+AIYAQkx6NjHZXiP0uaJjrZz+r8wuplOCDn0Z/qROcoWLNy9s+nRRa3s/P
4hn6Xr1EsfcqS7egmBe9eGrS3bonMvJwO9QBSa3lqjLEWnOiZh49iqXanv3oa8VhvVCuGs4dQllf
Mqc5tlQyr/UyyMxaDnTUs8zbgjv6dEPPySvYN51EXW1fIzN0rqiytSealaDa+df2CQ2snZNPSMcu
sbftrmE8hbCIn39ezUGPMYrBgBgBYq1VhKbCrmiQKfEX3StlmtX728zNtDcmBaWXEbK/KEfkyQ3M
eZerP8xY1e4zikkPMznOeVe4hbazeJDtBZLjNZb/mM/Tz6axpU3E9d0vc+inDwmv4Efue0ufB/3Q
SVdwSGyKP8WSIXXgidzIdPJ70GF6iBSAqzysITKL9TBDM3WGoFhDsLSam1dTaa2P6eRupto1nu3F
6sPU2UIGAQxsMetWsVBNHR7yfmy2sPlUh4wjRAy2HbVUnnzeqbYs7CZTADLb/WNkts7zGETOteL+
egv2eAm7uEnyPZHFJHKeeQlJEfyqPvZ+9DlxUHHaqEkHugCabOHLnhZLuLGFTTvnW0A/BTr0ZBGG
PV/lYHfbJjFZqP5228Km7eQ+b76Wfqp83eNFtwU279c6ZJPLVDcVUPq5dffWJ8sS7mjcjr3c03cS
LYMfgG6/2fDWkY/pCo4Ny8VkcGiVATlB/YJvyDlyuuTBpd3kzpmAwC2WoSQJTGDMgmWYqGDw/Bqp
/oT0e0IOgHMN7EmvvjFjGLBoSY8dQJn/ipMdOVRXPOm4OVaOb12UYlHnmhEApkWJxiLzoITmeI9o
+XivayHfuF9mHuZKDujVjjfAI/tboLcsSwwMyFkHXPifPZZvWvt0QsSiVSF13cgl0Veq/Kq4IkLj
XVtdfbEh7zjbCO1cZZiaGKZGPTmBSOQXLr7ezNCE63guvHE2nv4SkhU6w6j1+71gb3cKRA5J9Bg3
armb6c345IQ5VBkIfflWrXyip/ah76z5qSxzzi1T5APXyiCPpIXSHjIbhqy0eYbGpD5V41AcOyfW
XupS/yERdCJeKKNlr2Hm9XvUFIyLnYUNmQbbMe9q32vufktrcmM46RcSlJqaYr5xQI6/IUWRlTc0
KLbTkG4PPZ4f/w6cY+hfKi+G1oA6zjFurT+Vha1EBndhKllNmfVNR7cCMtHv/GusR0/2EdHqP8UV
kWOnFi4MKL8up+sDkE9YgcWf+8NjM3ZoKTel9tTSGLxrCj/Zi0kLmvaUoW5DE2b1x+qSWT1OKJFz
Og6RWkP0ppj5eQNeOZaZrz5JCHwd3AJ4u9uKKQtqxiPBVYydXNyYsmOGZjAwv1w5RXH8ZC3y9Ugv
jY+Vm4O8WwZubMkOeWBtp1ZtqW9kWQKNqTznI0yLoRN8m8IE9TDRYHXc6k71JjJVqO1NE+fqSiT3
sszv6UxaoHtjaI33XRm+NlSVHizQsS9+GQY7Yx6yuyqe+5donOxjkTn5TlZzZAke9NT/QxYrbo/3
mhL9ocFYc9UVO76ayzDwUsbt3y6hFfpnQWZjPeV38cTftpjejFSfzMJRse9nnqdyEbR5gO/Lpbo5
PKL1EN6DLrAeuvi1zKfg4sLrcrGXQWa/8/0uZEw7Ogvjeff/3zp28Drkur4X9YP2lzDCasrsppMg
y2KTv/6plZD9mq0LmVr3CBBrGpy/xK3XitUJ3jQXwuNwNCy0hlS3OIV9AZoNJuXtqM4ZZzYrVu66
ucouMHFnF5nNywpSXQfTAcPtaXaz01SUxyqng2wgz1P9kU6zJSGX1YlzjzYFOn1l/mHSpheFAuLX
xNGM/ZAsfasDJsn4TZd6FY12fXCBCyfZodDkfchn69jCF3SplyHO8qk8iW0NKvRDnT4cokGPTo6Y
EqSFtg8H7hJ/m9ZN/tmwk+mkaRW1vrT0qcMPiQPcAEEeTjV5/lQ1GaKtln8ZF0tca5yYVmelW8Xu
y0uZuaemtLrPABb7OyVaGowas/+qg3l3OYj8MYAC3bdqrSyUIMYHfu7fPdRA/sjagmdFOKZP1Jo2
at6ET7Pj0+qu6nm+hZJj3gVBfH+rmrZLhVTKnXHB8X+E9Uss8Qe8om3oWSq2jeFoW8OGZDdI/Olj
oTbzhX5dGKxV7zWOxuQKpMO6TEhdbxDFaj+TXIgo3wYZNVjMBBqXQ00XCBj41Nxa7mQcUunCUlVa
J/Osvcum0H8Un8yyTPsSmB6iqSGgYmd59FjLUJmee7X88XOaDfl59SNmOdwrvnuUAFhmh1Ovo29n
1or3HPiACmPY70kUBsPGbQY0LJem2jYKE8QBlK80lF+h5DKd3VxG9r2GjABVBn8+8MAId0IxXBZG
vVFDGpisudU/TT7YDDHX1b5323sxZVVMtaXbpivsJP6bHoqKroncv7MUfd5JU6frZgO0GXmMYiUd
oEVk/DlGbn3V8i750t+Nw1x8sTVT2asck3m0fp8d8EPCPAE4lX4kcz6s1BQtxYCzPoArH6YAdgu0
yUoUCFEAcbzWujFgpMEAcV0Qo7UrDBhhXVscO4cZuQcIMqyU+18Qmk9j7IW049ItHlhl9Am8FkS7
iy8IghEG6n9WZSa+wlfogHBofUz0wufHrA/baZzHg4uEG6xiAYqfdThHKCwq2O6P3kQ6KjTnGlm1
Vj+1nXbwfbNvN+LL6F1qYX/y6luMODVL0089ge/8Q+3A9IgQXlVtesRjj8ZCI1A28zP8nVA3+pmK
VJMTPgAeSvYBqvBbJUijB7tRqJqrhhad2yQiwZjX/SHP1PTjnBf2RqU+8aenRHsf8rC/Pcd4aEcv
BmdgmjxC+ITKpemc2mR7F1NEfIj1It32bZjvkJdHQbVMSus4UdkxOSifpzQCQWYvzz6Xb8SZznaE
tt3pcXCz/G6KjGQeNvTwDLxlmco1blvlOjrha5THCM8slvjDPLHPMW+u6OMV6IJ6VvwBMEMCIyVa
9doIhmZuqj7ZRu6LAYfNU533j4FqaXdhhdJsYtW8PMv0zRAWX3KP9+bVNc2cPIGLOUtrwwWx7Pna
hNxb3FgZjpYadfE+dKfnBi6Ic7ysSgjvViT41BBMQgfOuXWdEwoUj6RAJ5XiWKjSujG/wE1EMa09
cLNUns1A8Z+RfQISomvfxBJ/VkUmjKuOv0VEwr+FWf3Yb9Uq748S11eNf+3pbeZm7n40LXQ14zDT
Dubkl6/x1B0KKux/hgoM+nZkzo+K59UPdA8rW3m9T3p3k/Bt/NosdO0GKkfnLs26C70nr4GC9FBm
jsYfRayeGimdpjME0DBD/mijlOqUXwWftdjUdhOwnmvSWd3d3JcmCpwRfMmj8akxTWi8NJtaC4Ix
8bkF6bG51Qq8iUzYe7tf1hVzqc0kCXkw2Q982d6Xs5+dpO4caemjy1vJJdcSHix25+vHug4N4CUR
3GTuGJxv5SYt0D/adCKf2qqznZ0NJdPRqGxkU6oB6J42ZDsUKZGf5EBGlrEtAGzqxqsZG/AFZ/GP
3iDJ1QZZ8lIrwXQMAGSesngOdqXFy4XoHZgkmDmJIy5zFltmOfXUn06xZUDKOd6D57lWNJxPhenW
N+CUWarFTtHieJePCz/X5F6hWfIhh+xbUBFjMp+HZZCZDJ6BcLIdh/3mphdbaSQtO2RuRMZ1aJ3m
pv3aNtzIc2fhrYO4YBSWgl++NUx2iX+5BlABF6hgdyiXI0zWoQ2likyU2DLc7NBuUJlM2u8i0FHB
C5Fv9IXz6ibYwXHkrPMD/OnkR2+f/arnZzchdgjaZdqliB/szCkcrn3dDFeZITLBm7/RKXvxBZWK
vkGuThNc09FwXAMl2guL73mT5Kd3fjJND5XZm8fAm58Ku/zWaHnLy3FgfHLK/FsxJhGaMaJA6CEK
FAfjEXJN/Up1zNopYWS8gCcABQG/1XHoNfUQdDEqM9QXvsksp5H8Nlt95eozGijtLAVt2a7Unr1k
fAzsuvni+dT6ewdtMzEhY0G5NomhU8us5gsgioUbNOsfxTR8QFGJ+9lrs/JKAu+H7KkNm3tY7do7
CYKOMUaZh9udmI3WfcwA3Id6qTy2ox4/xZOaAZNoXsWSIW9yHySggSaQ0nvn3DW9c7oMHjVFHiz9
kSYFCvikuQ5eXC7AE017MRfxJtdIk62s5qFqPeaB+izWbcNj6jb9S+hlxR65sgHpEs166oDkHDK6
nSc/vAIyelDU2DvWIPuv5TLocxTeQbhXbEa7S6wNSc/yaqjxeGp69VWUJsRV5Z53SjXjm12lxW4y
I4gts6oC3qcOj6mm3TcU8D+Kq/cnaERdNzx7bRoBJ7mnbyTR965aNWcZoLm3j7xLQ5OSx2e3Lr8M
tdofQAk1N5J6mAUgqZ+yT3mpeedu4a2XgQdXtw9gwee+8Y+vrNEZLhP9JJvmZacslmwfMv8/2ymX
1DtykbwmxyhctjGaxjK4KkCuTRXOzSbjFw59Ayug3lBidbqApVuAuB2ym70OflL6CToLxSEfxgte
Qv/h7nm30Af0SrtQ1w9Zg4iZvGHMTVT19/LyIe8Zs1G53InsfjO15NXKLNlEVj49VU5N01+uk/C2
aRzeIEEdPlhlftdOToTuuN9/qWdORLdSIpJr6slKFeOLzeElNEvrU04b+HXSlb/Erc4kAoFLGPvZ
HKe9lofxTl1y+DlsX3c0i35FlBx4Tbjk+tcFtKq+iiV+kQKXmeyClfmrWJMUA5ZhXYQGZRtM7R26
nMOZ1ujh3AbBz5nWjW9Nrx/I0MfRB7eeHQ+9AKBFCHW8hvVUnVK/n57K/oUaVo/mz3KisyPgYXM1
8/idXJ5mdvPSlDk01CQe61NcBZQiC2M4dIByeDKZ8Zk21RP4g+AywCS6aVEFfio6/9Wl0fIVpOR0
pCmFP7zWi+Dy19sNShEhrYlJ+7kC0kHdNHp1C2+6jGHYAlxmlwdPwa53AdJOUfhiIIS0m/Sxv8xj
Qc1rmanLsPpWM61zr9ysNvtdM9c3s/6pbPL2mihlyeO+yr43I2qm5jR+I5kV7wvLBWyjJhzs+JNP
O8Xk2ArgIG6C/iVpQdZ1GYx4t1WEbz9ktreRRXFpQ/SYpFb26ANiQlPViuvqSJN7Xj8rbttudAOy
QHegRCqDA64Q6WCHz5yqv2OQqt8Brr00ajt8KgpgN2PstEdHN+qzv9BulfGP2bWTz7HjBTz25gUn
UxlfjLkbjpmRe/tWi6O9B4Hdrp+d4Kkudg2SgFe78RJKZvakHRKlzbfdlIVPTpfjVPv4SzUqBWk8
NsigpaZyRlDgeflF5vs85llW1/nZ24KnU8IP0DAWxyFr/wgAGV202jw27vK1lhKWDL8WZvn2l/4/
Va6YA9ZlZoeUtuZUre961/pxe9qXTfmdz0lOgwZGjcaOf5tVfm4rs4G8Maer2VFq68FaBpklbmg9
eFOm7qCfsbbpMKfzRpxrYO9md3UIylL8b0I8qJ+PYCd/qLFuQS7Mpd6E9Bqc/LWd6Yd1JTCpoIwz
t9g2nbsNyWfIa8fybizQbRfL6Ce32N0WDJOYRXi7AdF14oYf30/qsb3JW4KnRvSyg50jhsNYnDBP
MYXpabwfo/ubJQuROX2BJAPoFvRdHPOT7q8iuTh2Vf8InZqkU+yMH5xBG46+H1mnyXSLq8/Nawdl
cfjNcJqT7Enj6jkpK/7eoNtN/eSvqpt6CuV+/yEx3B85uZSLuCyyq4+u7Z7EmhCh+ODb0AA1vRXt
q7GJnxFCBYerPut17+816rM7MW1OlRvFMJJT1On+c/TAAd16Tpb5OOTKRWvNozL6+8yooy9DPDtn
qxn4qy/7busFmnWmZowoizmGcNopnFS7CsmUpLr0Wk39NXGvPpQSZ6/o83PZ1gcL5u6TnyEwoWp+
edKg/9sWPdrb0Jgg6wGl6+TdNXb0eTKdep8tRU3wsy2Sc66zCJZHLcgaH+mi5SVKhnl5Q1rN1Rc0
16lMwtuatkT9z9B32yuPmmYZLvmU8OIpzqPjKS53cBJgyX6Kzfw+nsPiXmZ5YVDDFztdnLxbzxcn
R5iNML/1QA2ui7e9MNKfNEv5Y6CDvg+S79rQaoD7p+QaVG50qUNYRNvMzr8AtrzKWwA0e68OX7VP
UZwDcA1i/wQRQXtfo9S009Kp/zIF3N1hmqse/Enpv+RWsOn6wf7UQ9V37frpq0QZZuPdxQ4sdGJa
vFTvXNp5TmL2CeAhRyufJ6eli3HyblGUW+uD3YZoZUFYFpN1PNmtGT/mVRDtlbmwPnEoA/NZjvlf
Y/XCI9P6242nT1Xt1q91BO+ZUmbpbbc6qsaJ9E38yDHz5+5aj1Lu00Gx7M5SKD0ie2PO5Zckz+IX
mpWRk89i61BbPJCyGVZRepf/LDua/52qtx41OCcfEiiyAdSx0PAXqeZB8W22VBOWzrI+O27t3Y1j
QndUquu7ajL7a9r1ynFhryUBkJT3dlKoBw+AyHPm+QaKuLr/xUnq76Cwqr9CYO83dp5RpbbVGdHZ
CKaFVqXgjGzX03DpR2e4KLxBUQieT2JZYLdgHA7KuNqsMTf7tpYZyXiRpUbToJ4JIQgQ8xYkV/FL
+BGaAcUTv0cbXAb+msJHe7wqbpQ/iLG6Q6AJj+EMu0STufrx3YIEo36m70avcrbucknHqjKValQU
nuok7pE21tvI2PI0eUBT0vocFHFzHwV07EzkIT+nRlXd2UYP0eyy6kHptS/j2TvKatTW7ibgPnGR
1cZxESRy9afG6yhPh0Vylzh8aUoEbpNGDyGUP7QWpDxAg0Jn77V0k+ZJ3t8HZf3gQXAVbDuj1K++
BxSkip47TYtIdjAkCF3GsFs+3qJyq3wmOehcoryheXtWoMVUGiM+SbDs5SUI4v7WNA/rVQyKWPuh
1+2djcRHwK0ozI9oTZRbKoDtA7VW8EdLimkeUnePTHu99yEy+OigVfs0Bf2e8j28fZNFBSwdXP0k
wQqvemdDhUWvhL7w3i9poIYv40frVOFp7beQk/LiN21+9uJfD8+//NnQ1Rcvdu9MFC8uMsxNSBnn
N2ZgxjovPW62ucVZrQH50RI4r9M3G1dn7Jb6HrRdtpGLqwXsLRVqFru1gsBrlb2NxzjbriWI9/LN
v7clXqoVt2KG2Gpmnui+d09FFFD2ReRyMyziWVbXePVxGp12ow2AVTRquQ9+otHuJVMJSjZjkOsg
i+v0YvOiR7f3T0K94LMOvug//Hmwwo807FiI9kDBdlgJ9Nad4qNhfz4UI3+4slCrNTqAXqGdCk67
1y5yPgl6q04aHg+WebNk7Zcla0ukwL5gTb1FSvfnr8g6yuw9CAtvLz25CD7dTU00XqX/1kiH6uAZ
obeTRTvLsg+QYsnabVjEXg0dulRp1bX9Hq1cO/ooi7IncZA4yj0zv1iG+42b68cuMRSA/c3PgaMd
SfLmQdy54tsq+WhN3cR+2xwkTC8MqIZkHbbh4dAivM3RCbLyfydk3ttvEjSyJHa+pHJ6kfx+sy5T
2j38nxzpVgvFGKmoCr5KGOWpS8UWrzORZkMu02cXtK3IpsjUizIKVOq0QHMpfzut3cK2QsUdYdJa
X+jHSUJdzIV3SKiEVlN8KwORogGmSpPQ2UqIBINm88EM+tNO2roNtNaeDPP7rT1PLLX8vnZpS30n
KH7cuAmtn9HSsv2v/e88XOPW/ydXpKzQaS40GGrvHiKndYA2GA5gBWZdErkPPSK0eZBm59U/VFY3
bwa9Gw6GmoybNXi9gLZcZdlL/iQDQfHPhXOvczemSpYzczL/EdmAcks1iybvxczbETDmMsu8Sb2r
7eQvOt1QEhBfCus9WOEQLdUgGhIUU8LgMehM9UOK7taGl3h4+6tE+1AvC6Fa3deLJRGuOem7NPch
wlo2yEBJY1N21LL7MXW3ddqPtySI3eifkgBd8qIMSxAHmd7v1cqodq6KrvcGrA5ciV59okhBirfQ
x0PvVwCzhJvmNuVnE9+YbYS65j2LjTjfMd0I541NM9O26GhUa7dBST8WvJAtN5bCWDgS/7Fmd7aH
nRPQRBBScbzdV9LG3PNqaZ3lFvI7Ok8vntptCyBzJzedd/cg8c2UmO58tNzEIrS862zgBdPOCfVk
84YHVHbP05MBYuleon93UZhutU0y9d7tXtnIDVECk4VMlK6AMwxHD4jK0pPnJI8rwH5xFYvrlkNf
zFAZkkc1g1DSj+KW9vikvZ/a5setvqfl812n6dZVynsmz5IdrIS8i+fgnCmjeNd5wSNlEzi1XPsk
ntVtm513iOkdgB2JUBmydvpjVhX3KAD8ZPndq2h67MUU4L7MZLjB89OgIvuP/vgbH+KNn2rF1DgP
BuUjzGEcBJaqgJhhkR5uSf9f5q1G4NAOewzUETLGlt/aZCrxBxms0GxgF0GlIV2E9MRn06hjenXy
KFZooOZL7/GJRgr/0SvGmL8VGso5AgvxJo999WIYtGTJl+qX6aSdv+shg9qi7B1eZTCmILomASnh
wtGtw7uFPA2zQ2hQ93q3MMB+QgqDKsavKyl0L228EcEvyU9JQstu2jMF9/ksViZ5AMljuSzEFGBO
xfA91f3qQQYyK/VtJmagdt8LBTjMO7+YmalWD6ix0wg3gNz+3f56KuLtlJDRATYUbJdjyHfHR9Rl
TKevGVoze02H84mm7PRJc/L/c4TrIzhTWMNTGbiI/pngU9D+6Q990w5nX1c3Zd7S6xWPKSX2Go5R
c+FNkMGqLeNSt9ZOpbvh5hI/ZLE9++gsrzWlvL+Z6za7tF79zqDB5d/btIV3AaL4BMCnpe7XDWtc
YQblfqCasZVVWWg098kFOHlaKVuLwaZKncXnG7PrYlqVH51vdyJhdQ0WfldeW28LmTSYiU9Wfc+E
9rfceihogGKs0BQN9YfabrWHOmuNaTNXsIvBgbtF6gLfsqDDvTptxNZ6LTxmI3LUVU/yeCfrcglT
VY1t7cZ0FC4bZRiLNJoWupvXcC5qHiNcTBZuV7zZ5VbjALM3qtE7ae0YfLBd/8Uth/RrYSKwqI9j
AYIqSr9OCA9rFFvIQ0bxPfdCarQIBRwytUyPVRE026IdlQuyLvaXGQL0hTwTZlwFumLjc2fmz6MD
MFWPYrQF0mo+uXkVbcQngx+q7ZMJNW0LpcDNr9n+d2+gSCgB2tTuXMu1aEAhjeRKLqkIadRaxMFX
n8xI/JNLUhZAq9jWEui71s9AWViBr+82S7BcVSdZeELs7CjpunxN0E3ZH0M/xjRLk2iWRUnhifnP
2i3bt0ak2h9jBbRdwle3bGRNrreu/fd6g5pTSzDyo2a6PxOjkh0VM1GdKNjJ1G+dg9/44WkEilod
1jTq7/atq5bqvt1mjQlvL7Lc1gYtbjL1zWjcu9Q/NmXtkt2nNbW+n5YB/oP6PipLnGKbCXkFcJjF
QWJkeQ0U8zbYCoJnoXEYyZmS1GbQgyK6zaAW/4/v/xoXBmizczA9yuWC1v0xO5Z7ANGSPXQNB4eN
TGUwARIWWoYIm+1lD6tfZuKbkX8/W1lwJ673+yWkjWzo+ylfUpDjM9a9MhvkIzlObdLYVC8W7xyU
wuCuc6d5VxkprwpAA6EwYQZwxSs2MpWBqgIcK5AHF8vq6v9tsFzGWwBksrxe9X/6dGTpN2oEFm4N
lr2yozC07Gz13zmEqsoWypv5gozchjfR/qwLBAwl9/mSltpcnmQqMTpP+Z1VgcCpB8QVaMFN1ctt
GWGwDQ20xX5pyj47g2+cK117OxT/NmX1nW/dJleRkHe+tENs0Yoz2ImWz1B9Osk3v/vM9dKKWxd7
uAuGjbOwYFiKcRdkMK5XrZs/gvJYqBQWvFg167eFt74lpmusu6YZXUhAl7DFJVeS2bKohSNMOogm
9QkpoKH3SEwndhstTLTJpYr15uc0DcYZKuxyqTUaIT2kDWq7rQq9uKpM0PeHhaIB28kdXrfHcTra
RvonLNOsGDUnZWsZfkY2oUJTUVjvb3tk3TFzmJ0Xxjz59ynRbNPW09rQzPz3Hy6rsCPaEIPyP5LB
nBbOERNgBXh+Vm72+j9er/h+JVXibBODBz7AWN1e6saBjnZA5Vtmcano5Ubs21S8sx2b5WaNR/fx
R2vF6UFWxX8LEbseEKPY3qbL1elXaC+jG5+maYzOqEgHu8D1q924pDz60aOJUJEcR63pCA1TyJOV
ru4hNVwyIGLC1jid3JSj+OIvIrpJYM7cV9pgXdbB8i3Q6n3yBTBMcHzn/58mEHfrIlslxGN/CIDt
tn/1K54Df4ROl+wwJ9BiR2bPd8Cx6mNd98Bp9RDlK/revV3ET3D3xqlRerhLTUjGJQbxqPhqLINO
bfEhGCtePxfVrMVlK656CZL8eLufu5VFvYiK03a9bUPH1dzu+eK7PQ1k6tFKuZtiJd6+ezjMBS9z
WtFXO1FvN/gA+AAqe+NRFT7DCzVyqJhHaj7IulucF/Od2KAK3E3RJfE+XpbF92ZZwkc1KI9pPH6T
1bwBvVLCJircTPlC2iQzcJ3oykHNA0PTjPzkFq5FPkRzioRTE60+GwmTQRid6CXLt66ph7tU0UCC
0hGCZIemBBeZzboeXKhvLeSly8qbaeHmMTBf2SUblMBsNo1Ku3bs0OxgLo0TC93MbSa+OYv880jr
+Tt/uGxYd5WjkdFElsIb/+8FCVn3TtRGqAv05X79sMEq4zuakL8J5qdRlzKcPbwKPohGlwENrsWn
FvOrRMyCGfoV9z99coFwQRmR031zTdkwpbB7TFqMxhV0aBz75pdWnQZIC9W/pUsahRT/0CfDfFDD
Mnr1YXDYlBrZZRIPOeCBcNfkSfyqBIF5DrvGJhcQK5/64ouXLkoEvDwsY8jxyF8G+hD+UpvU2It1
i3GoK1pbcayDLRvFptD/c/e6LL7bxdcYJfHd28esvhg+hqNCM7+4rLrV/P3tYxG9VPPNbS6LqdL1
dxOyv0rpIEAWeJ12MZYUscxkQO3nGwo880H8g138E/dmy3+mvzbd4mWr9e/rrh/zJkY+sfWsb5Sq
gNEu/5w31/7tltvusQsCWhQ/6g7gK0UZX/JaDx5CanRbN9PLr/DmUEC3NeveHHP7hSbrO/HnvkK/
uju6OwR7wAJ9G5A1oWsYYLXDC/vCrFJ+9WP3qXIhxoXOoXlUK9SCxW83HZq/5TBcrOZj6hjJTslj
9SyDi9jnOcrGIdu8t2VpjVyXE0g+fu5ZY27XWG0Jd4xo/Hnhdft6yWD93DfhVRK4/4+yK2uSE1e6
v4gIhEDAK9S+dLW3Ho9fCNt3hn3f+fXfUdJulev2TNzvRaFclNBLFSKVeY4foYPBD43JBltL4qDf
kxebULQWUMuho6GahX0anboHU6RUkkyzRlpoFjFwWj2uIQsNZtcDpkPJ/xySfMDMgmoiHekStU5d
VYW5uyrdyoPPal6EOxxx8AaO0N44ZcIwTiZetbhP0043RA62wNLOVwfyKqQX2ZVIs1rXjBPNaFjX
kXfApo3Zt/xAy0jVAnADr8JvS0hpt1aDKjvwGuoownS1CCknOdCMKjFpVlo1Oylx9a6ocFOtCSjG
anv0VfEolBLVcnvh+3poQtRdoz5UuYWGwCm+bQ7+jHKa0huRLcVR3NjG5yDRKgB9Dyw+CzmQksVT
XXpAvQXKPikMZJN3hTl8u1up1qBOh786rvHvIlfoUjyjNIWjxGX62oU42mrt+hkf5/KKnuLymjd4
THpKLvAhRd4w1nZKd+dDEcDWs0YgF5dKNGhKwxKgWBbfKgEYUHCBrO3/At9vvXe6NrviVA+NQrIJ
kMSBLUu3waFjduUNnvZTfiSBSc1sO9jekh/avXP0InINCMjVjG0yzDrKqoC2aTheV+rldYqRqh6t
yfLVjdNsvXu6F5m+cDJ+UTd7d/NBgVLKJO4s/045t3Xdb4p8P4+zcTFA8tMW01hXO6QTgg1OP+dz
3vQgzKUpDSiIns+lUpJMFq9K+HRWTg9rSFwXAhN7Xh1JyXlY1d7d8jvtQ5B1fch6pGT04asB6MY9
lz096YIaDRpMWTRoAQZoNVRExtkAwOhOSY6d1D0YlI5cVPwoY9tuQVdBZTsFiiUwiGZ5HdCLHIKQ
XMpI9S9oWgKFdVDn5eoz5wNKN5Q7gCqnTSdY6hu0T3t3t4Z+vhDf5jMabuQ+j7Zxff8bRKcS0Qxn
HZG8F+ZhLEBx0eAIB+zaQYr/BYHVNA3HDlvDoQLMadFkqw9ymCloRn9502xdYgLeu/Wkd5slr96P
EeO8rsANjZZL8nHSvEbHnwwJoOkJTXjdF1f0aAwrGEpi4wZAwuFgL6AXrdzoaen7xTcydJhGHGiq
XpqXy2WYQ8vaIdPSIVFrorkiFOCen8A4d8n7CF560+Gochxe1iBk6QqrPxV8kiiRCEzXIEOV/2kC
bQeAYTJKLFn65qw+JmICwIEcBpenqIxD5XYLkoXOI+XdlLU9gzZA5wzTkZ2Xa8qyfF2d4k0MwICD
BToBqeTTE7Z77ExuZHxdL5epi5rgTTt0YXqmRet68n4IP3TAiAa7wQ6FgjhNz5fKOIECF0+U3wcc
JhinxgLBNRnq3Pnl/e9LyIoKKBNPHVqzzincXaRVO6XmWdgD23P5RV5mHb7YW/kdTzLN1KB0Nj0B
yLKuUSZLBprdykENUO4p/XthSPc/uNxd7r0wTgaU1bFP/ybjnfP70/dCPK7U6WlG2mbMwHM/9hn+
mX79Yv75F3V3ybFBp2zhVLZXZEBcQedzf7JAqJEBuRBwEuJtQB8KlEomz3lA2sSjKS0nc2wA3n8N
RzKZaaYuoeLcxX24Ivk86B4uxfrK3lkNEB7kfapb+MdLkst6g7Tk7urqcuvP/3CpFif1wBjQWzOM
Pa6Z9QEkxeIsZL5h0afhKKwR4BGQ1MBjhvYoksm5e1uhDzEsv69bvfUFafjdal815GXzYY0eGkXZ
eHhJQA0I2MK2679yyLD7oSkNpdyc1HIw6H+E5IW2SMqOOrtoa2QgHn+MUXZxG+1I27DSEr5aRLM1
EgW9iz+gAEaABcvntY1awgSnUzTUgr3O/l3H6gjAm+TDp+B/WvK/hn7wexD/X3f5sPZBVKF0cPj5
cazrG5GEOyS60e6sDwDHyi08LQBOXQKmrfBQAQwEbTdBbzxNyScFNtVhGd3PSwrQK2+YMxxpy8U0
CAtkwm0L2CelW6PiLHoAU5XhbCiWFtoGCIzoCm3xN1JSxaaIQfYgd480tHJ/t1YCYxvWoA7H+It0
vTTUCfY8G8v6gW2zdU54jIZc5DRVo6+Qud1mGQKcIgEjQhrJQ6cEbwsMk4uAgdzIQDNCVqZVv4dc
24jfDGNfLHs+5j+Bj4KErhxYqre7thVfAfsPHhytQGKXDFUxDvGOmgxWLdeibF1D9qA+BzVIjvqa
R5+Qb9WOkzbMEloY6FGRZe9ToFrsAZiUX3okrC6hViMnmeUeiu3wv0w6sqKr7tWFdKt5tN10G4zC
8MjHnTXQrqpgtEaJtHBZqh9tmjk70qc6klA9R5H3mNioUORu1j9ZOC7rq6U66wBdf3JQSfZE+rAd
h4sGtO4HPRl1ywEhWwz6KbWgsQeLSahWY9Oi4WSzOsqgtmWd9DACIvDvZ0bquOjhHIlExwTKLWq+
AMyL8yXlq46bHsJZeXEDF2G3j4aqPoOquT5r/a/ZJEKgRYEM6bOo82BHVvJTLne6DttgBzTCfGIm
+llbbWcYQ7CKehdaNzKIss2BJF7MOxKVgdfmccyM8KJUup0sFweUjjgW9dKSOSdKgNGMBkpUuTJb
RTNlePALTWcBwKd0JJ+HJSqMiooNSoQDwKhCkwG1k3NHq3bExzwCOutaCQYAoxHE8EYAQAqU3d36
2siQcSjGnda75imtUaBjlGi/8mhKAzg6UJf6NpAjqpFedWpd2YBYpmmmyCddoeFUzFNmFQu91b8s
FAf1B+Wpio8NHgFnGgJZliCc7FUkncGNZleO899s5lYDGDW4kEH5vad7W/bvvusVkfbGA1ZeF9R1
/cZtY2dHsO5hXnWXqgh/kkTo7+hKuQng+QGhErjvOd4e8SauRytQfIomhGd0u6+ryT9kqB7VNWs6
0YK6TuJjnXTAJknF8ilbwGtnZ9UeFHbphwD9tLc4MJAPR4fSn8Cr5X4btrgt8Ol8cRpAA4wF+zNN
nXk3mECpIje8GXhlOTV/mG3Xo85qw6wBdNtv/Tp00FzGMxKXpBwj/uss+e5YGfXC4UbP9donpzvL
f03xnnMMWhEeLRCtXGjgbzODtXHnoWAaHK4hyi6kgY1GlwGX6m1q5x0IBypH9ztgmXRe2OBV885O
0wj9ECeQuvuRYUWdR7o6XLA7JXe9xsOPlAs61D2jZxWABxBn9dH7bDlaY1Ojzh3MhFe3dlGJEhv4
X5V4V8Ug4h2qfMQKcEW6FfAqtbLggrYBUtHwAHqFLpEEfLtof71DyPr/BHVwgKxvOhZ9H9wc5Vvm
OH4puqw814EbgZxQTmloBD7Vd3I69OUZZ2adD85jVKW/OZKBxCoARFOGfoW1X0Rko4s+Qdk1goKj
BO1v9XfNqi33WElQvK6eOPq7lgBsoVUSr46FtMyWYaMdG41dF1pNg4PO0xrV+fuF8PbIkeIkwJrc
MdCVeisVyUJkJnJYGU6WrEXyj3hNKhvdY0AbL9AOBDtxlaxmklfuE3J/XUpR3hhSyB+QGr9oU/7F
X9jA+cssYPOwZjrRYFqDi/aSFrXWKMxMc/yqpE20+quDciUdCBLgqXxWWZJMshHIXms41Oe9rnYt
g5vb1ekfYz5cQonrDQHAcALOYK+DKWU8FvTKLF+PaUbDSC/TSk7fzK18hW7oTViZaZbJODQDKhFe
rufsOyC2+BqflpFRhXpYRaJySRZQK2hlD6ZRt0NyTZYc6Ea1nKnYgGZ2HCOrJUzm7oXeXx9c0lkM
r+ULPDdGzV8DdbKeYeln02sTIKMlPLLwoWZDDwwNabr3pauMfzqTPKqm2yAXCqFuY55zAVgcuZiU
cwII0diMUdxNwUn5cHPcyo1tUwP5oLGKiG+rOAEovAkujVveiu4UuEk8/oe0aBNCbTm30CVpimza
gEK8M8Ib2VCX1Z+YObjHWWujIUcZFVBvTkFV82uMEohrVwEqp0Jj9ErgoqE6EtBbGABaBuxZw7gS
WUtM9C6rTx/xCLSq+NoaQwsc1HFyAj6yZyGFXHncNtozOBraM5MzJT6aySdm2QRGJx6jjFbHyd7j
90ySDH+koQ2Ca/k1o75h7r6Zcvo+Mqyw8pTd5dUX4Nbne2ClhxcgaYcXmj2IcYZnbtL1yzaLA9Ar
KB+aBSPOGDdqjYsCV3OegfqBoOuKHnserFOrR2zlztV86LpRP+GkTwdIQ6ftW9fck0T64c2odDR7
T0SeFsBuyvyez4OO4qs7UGv/XbfeFuvB6cB1FJiiDAVMk5TNpUQupXlRbgREEP2JNDRQrjgpzuiU
XVa1SgAjiANSmKehbFAvwJoTvSXYWYxWSNBsexq9Yah3EfVy8fCu0eEk0MsKbCrvXmTu3lzUi03j
RPzs6DvS0GCkGfDKgOdmx3gRe0iGR0neHIs6RbfuPyTeaQFl6PHtgq8tNDPs6QfPrPJLMAG8jX5e
sx5xWF5HzapTvx+yvvmSXv1O3/RKBTbRZm/0IIgCmL5+NjLQ9frrtNbD+kjTscsuEeBsDpPdTOgp
kp6TXVuaD4x9lGrUwS9tUMkpoDKEz+dyXCNFAgC0kyzAopXgKI7rIzKTkuF+CQ54208+gq9YAzZy
1h8mWWNNup5327RsshtJaWvF10wLnkgC9XZ1jQb0zruzfUX3tH2lmanx+QR6ZkR17SvYjl/1Tjag
WYJlJRiUdd/+4HIdRzuSgjjvUd06anN3YVLEN+5H07CzZwNsSC/M0r2sEf1nZkzBpzDSwakAp6zL
wHGjTV9oSTba4YWlC8cLFYyo7wHe6jg1G7KawXJwevT7l0B2HDzWOvYFSAr2RSR4I40TtDNAILUl
RHfvQZYeVWBAlgmGrVpKBrWOZoallYc8tT6SJGRQ5fbgy1IbpD6Gc3gIacbslJog6appy2gX2nWJ
gQRj1ejMigCOWkgVDSMD6T1HccCOfAFlin4hmgJqGMdTXQvklWnHedLdnNgGXIQb1R/AYhsFfeR3
GnizLb3+noYLA7XEhxzsYdbeiZxul2dAOERnwfxEQwYkJTChpch590bL9trcz+exZCfgrlsvomyO
oR6UH4E1gw9DDyr2WLw4WWTd+oW9kI+GMsCzNkcgTB+Y9TI5brXvTAOlUzIC+E9R2NtpwUG39NsU
LumxkAciNACvKgWeGLvoeI4eSDXS+cyDC2r4X1eQIbKWS2XbPTjf3vRGPADTWSABaelDgz7GsrCu
jsBHrAEAxZCZ7WYFAKDu/s7oDiIwxguBALQSCSCrC+cwo3cJuIwSE4CUuQOQc9NBZ7xCBuDFYl9L
xsEzVep7lAOCsDwuUdON/of0TEMlZ0HW1AYoXEDBKnIt9LsJhVD1z9m2gPCKMyDHWQxsKF1DdlL1
4YamiZRpRubWjhxQOJJTiVfJNGOad6ckJ7XGqgcQ4z3KhRl+bnlR7lXch2v1TeIe65z7c5eW885M
xnk7py42IdmELmh8L+I8aD0IHTV25CD7ylFLhLN8vCdiuvQlPz3Kq4m0dwvupmSipRabmy0wECLv
Lt7d+haA8K8X5NnWAlUAisaD5W5o5eN5so0hR3E5LK/yez6/dP/uYoKlZ43/735uYKEmZb0m4Ac2
rgGOnPdugQKWDMizPAs+8dbOdlmc84NAvmvrxJbl63gRRmGe81TF1iukcCTbdIasYGhmAhZWN0SH
LDNzeKFjj9r0aAZyafQA0TRNOVrZkr0lAedjp/tQoz3kShKrh/iIJxLqxqTxzYOX5l+TOS4bdHFH
Z4XESTPSGajmAYTPm3mo+09JZeK9cejms1OmMxoBTcvvg0PYInOF5qSu92jKuvjqmIN1ACRzGJ/A
StOht7soN41krZrjtj8Z3PVIUoMpybH+USQD/gcBkZkNqDCMZU8UcCgAcjiBqbXl6KIf7bMo8ulq
DF14QsfzecDO8aZXeXjL6snYm6OOl4A3Hc00MNaA9PryoC4MJ9qyDOBI1FO5dlqW3Sj8fELH7ipT
OyaYzlBBKHs4yXMK213kYo8OYOr+GFioCceZ9NVAYSLwbOV0lXHZq/XtTp1KKuZYDuSQYWNv54Z1
VCryICPpjEqrQFhZMlSe/QpLhq7uokuThS8i+Y58FzrDnNC98YUFGy3Am7fbzzZwbEfdT8es29pZ
13P01bv2k16hy2uq3AtJ5BcPcXIAiJa7ASydu++mYTnVZoYLHHKtw2FBu9Q6nnzYO2XMcrZM8jxk
klKDDCPrAt8yAzC2RBE7J1XNzjQTaC3Bt6wZb5WODHFW4q+U0kiK3J72XWWeTHMS4J9qAYW+10JX
PIcLuBE8p8xegsgJz6QDo4JAoRk6WJHA2thCZ9uBQFVsgQSFEQiGtqkRdGgC50XABbQtfIjQ44hP
4gzohWvj7HHYDI7uZZn/AJfbPx4U3Z0Rkc+dnE5gu/YfVgKzM91kJQ/BcgdYC5QgFxfNSMsd2pRT
VG780pGhARZEh4J8+NBgxU154SxEpc2UHcYxCGqPBwCBnmnK5NSsONDXJ4Aaypqttl3wik5TNaSy
RAsZVNRpSR8S+QywgN5FgZAzjKY3OlGG74Qw8bFn5H6Zhfhzvw0c0FU4J3+TacbdcjkBGwCbxNb4
Za7AuBNX3DpEjLcnTceQoqYdwBRa355m/Hgnmq1KspMnKSMnRtfrOn1YTk4xRVL+FA6fcoRXlwuj
nV4iSR806XiiwzGa0Z+FZtHbuaAy/KOOXEpniF7PBR+WKPFdR3X5d81h67h+bdYOintddtBsVKiE
4PH06c9kmnVpb2laU+Wd+oPeedEfkywNldC9K+PwD/8VZMqpXE/+GyCbU3NfySJCcQn2TcfVmwyr
z8PCIt21QWKfR5G3YPsA70LIwwNqlCf+x5uopWHcfdSY+c0IGjTrWHqCpKODijCbu8gvYBh0dEus
clhEwaqcYwPQtFOKFE7Q4jGo3AvgWzSrrDUJnGjR6m8Miblzxvp70QR+N/egu0aH++BxCYC/TusO
5AkCmEQZ8AyPJGk4rLrMTsoGsG9jSspkqFLfdsdgMwVavQNMY9bjDHMMNJ+aOqmdk2YF/nw7awIX
njKoVlBlVQBnoGepDoNtV8AfBn3qNPX1NtKd6TlnboA8PloCi8AA2piY/yDk4LENLDTSSThhBlAf
hhaWS1NWv3T4ZkZva49+EAIb5pH50+maaoeK3vE0SXi0QQ40I92DqFw0A7HREYN1hsRRUxGULmyz
y9AsLyBC7i9AmwGdpGQcaccp/hHn3ed5MKfPAuh+u35IbB+I7SXwbrQ/RzxrzwBmREFAUqL6MZEM
ISSrgXzmN0cTNLuAVkkmv67L6MNex+PlA01tfYk+oOPgiM53HBBLqytVcdP+B0/+vGvKPTbx3P3Y
CQfUb8ijtSU3UOyUNPYOaPbpto6QtcajBlCb6/t2EoSbqM3RTkyv1/Rmjk0SCNVf38/lq/pqc89o
wG9WME3aAdDDX20DzFbfcyOrDw/6FWhT+T3sHgjW4WEJ6fp4X3QccHQ2Lwyfl/V8Au5IhV1kuMyA
kShqZKOllmQhlaudlGrIY6DTrJ6rnVxtWm/P5nRIG2tDOgo0ozMFFKQyHMkU6O4eyKJbjenPOuiL
kbzv2gXVBvL0Usji6K5pX2dKF5h5v3GYpuNoGO/zgP6CD5A8NdOnNXdaklcTeTEzwYIgx6YT2wtt
yx32TThusjdqp7mg9sA3NDQG4+AbNTh1eCxQdkBSY9saEBtqrfBo2mnFTmPhdHZAY5OiYOCCtx4H
6P3YGtGQcCbZ3SZ9Q2JQxAP3ksZ0z3GKsnq5W1o3TjiqQo1qOdt+itqbXKDEFScm9TMNmePGu6kA
PLjSFSWqc4sJZcS6cSO1Uf0xRG5/mVoAiIgldLYx+D1QFju2V2RB2ysZaEY6nGRMqCF38KmCx4Ob
0U3TBGKHYT9q2RMYFMU+lG0cMfVyBBlQvNr8IzZ+DUK8ry+0bMbJtvQFoj0+QPhPJ4kGCiRjkB68
dYOft725abUgvACDni1osHVx9mDNH0mHQjCtvdI0KAU4z9Pi1PZgPDJz5JlpILEpAJWCTdiP9aSg
sFHLJ88latGhJrxbK/qkgo4Y7mRQRhunVV59aRlFGYsZz1HgNS6bQQt+Zqb4mvcpewGCe3WudTP2
o4rrL4M+OfvFrpNt6vTfTOBYX4oeiH8T+8JHNI2TUAHcDef1wReSWgBpfUyTatnZ3Yg0s3QnXThp
GqBikvYQ6uVngaoXUM/PIJ1MWe4FIAg8kkhsikDnyr0iZq86AokAN9WrTmFGzKX1sUztAcgGDMUv
edice4klOkh8OEFQokomM1ne07llX1driFQbGfrujcF3CahUrVlD/rNMlgpcz7YRHk1jBAtBq6VA
K9bD7VAn7WaVa9uOQXDNBSiDpd3R0NU2pjfDcpB1TYJbhCYQtBJEKT8lNLVkAynJNKxiIxGY7mTp
TuLdcqYZ4oAW1I3yA5EtunKa4GOgmfqW9ThLWs/qf68OeE9n0nF+kWj6ts3b2qMKgEdHUS6bpQEM
iGuZYJ/EyXuB3Sb4UHyauhKjD+0zYCghOXZ4cXI0hy/bO9fZGc2NC7QYv0sYuFtSfdzUVWG+CKSh
tjNe33YNgLGeQ6T9PoDiIvQyF0XRvGmTDzTk46J5dSDMvdJpdVRtOGimtsUc2RvUl7og9rCCmxVr
NVrco20nUu1GKhqAEdVtAREAvLUxdMDvIJ1nkz2XDiD7yNlyi+FgCtf2pqHWPYDXDJdKZvvaTLuw
XPQfWGWXLwuyrzIl2C0j8HYj/YMgyS6yk1sEX/JQbE1uzZeulBumu2kYBg3qn/vAaxwnOIGRcLkw
XkOHXd5yceVA7iQ2o/bnZPcA3H7T30VcYyU9IHhAQYySaIr9EGf1t4E/sU3GGCk/dVurPynououm
4U+TobVP+ah7ubuw8QRsMpyJ0w+nbi0Tab5PgbOJfON4bWZ73vT6ZKBhJAXcDSmVBSw/hm9RHmPE
xnfsDL4D0mT3jGxEd2wFizxgpDMXNXBQinE8FTnvLrFbds94+e6e2xxPJNSUlxvS0cDzeHmqIntd
VDFsNL1pBBh8iOrvvfLrZh0kxuEYeTEAU5+VQV3nTW/nxW/XkQatQE1TA2AMNFyPyOoXwV8FGI0/
JRqbDyJKp/3Co+HL3JmfgcGT/8x7+12HBLjNlgNUS73ws2kQ/wljHNcDtTL8LMw53kdLCODjemQ3
OwDtWztx3YsyQEJYscxlO8hO9U3U7eK8/UGS0pNIQxRU6LmgKZLr5aYSAYCSJK5XMNvjpolyzdf0
Bkl6hfPlgt7+5JgWGuN/w/8iD9ItxnwzjHI+mmVR+thjJDtKJFNyGd05KNGxQLq0AHWWVGUU1ycj
ES+kUslpdCMXPnM4jsJkrpqsYRnot3b013T1ZAPxQObhfofsJLFemj9lKzeOZ38hexIMpxJp9rBU
6eT6JgNQmFJNsR3sIw1Hs5JDOTcWS/LsblbQnykPrKdx7B/FFfQnAOcvOdOjz0yW7sxi/pFOIxpJ
6lul2EA9nlDECf80Znw8xibagdYDjC7LcECrYVMzAzNEAAFmzQAWRZRus8kpUQaAz1gKRKhNMWQz
eBVQ42PIIeDAUsEWHrDHUlTFPyRSGZDVJvtB1MkFFYD6LbIAXNjWgFklcbYXdqNZMYDCxkJq0w4r
dnPlUFStixqkZm5dP45igBGj+rVCDQL6knl5bluUQ6JV+rNesPCzVkzpU8Tqj/jajVbV2JTHtAQz
HRJcjR8PpdiCaH68TALci8SuGKUZKLQy1GJKrkbS05CiCgHsZ9jPAiX9xPOx93hsjudpKF/+/cCY
DpZn2chWV13k62XZbu5wVhScymyDENTJ82VDIC2ErkJDCuThPXanX8OyLtAQgTT1kkc4Yv5dvNNp
gCcOtYJvSEdDOo7pznVGgKLLjfOYZHL33IxbCz2+aCrBdpkMOIlzb67uDyICkL/bpoCRAhOVGrq4
2bqRANrlm97SQGxVc0kOPYHC+sHQtJK7qkc5BxnsLOr2hWaPntuM9c0EHPRW2CiVCoy0BpB9bNe3
pMrYLh4KbfUhR8du6y26kWc8+mb941JknV/3zbJt5EOsqUL9wuIGfTtKplk/oSa5HUC/uZBZ6Abc
39YYVfRznHmxo9dFpzQZKBTyuEdTL87YsGWw/FTmnU3DxEkCvSbOTe8eIn3eWMiWnsJonE78bUYi
GUg3xh2Kl5RMZrVERVA6mnUpeIh0/a8HtfJ/uKI+RvN6K7RCLVMrgIj861YefEh87x5JZzi9OOrN
jacuflA56EPfeGBiFgFeQifdZ0zvfLBb4sAY3AafoqLEV+/EGq+K9OUT6RrTAFCVlqLfsdU/jQug
l1t7rnZk1MMi85rBAaa2pmefUtZ+Y10yf3ew4fJagB7dgM2nowznYuaGjoLO6sdi9tqBszECGsOv
YQyMHl1n6GRTOppFfBAHwwx+Kn1Y2dHNrBz3CdkDkIsdJNECIHji4FmzuuC5GwcNKCE6w4mwwTFt
7GqLZyzbVGFnamgJyceDKHMgYEh3Wggq0fnSFPGlIBfSSca5HB+1MXG+FEmeHSjVrDLR8VtO2nLw
FTwYwB+SGWnSk1tSpcBqJjkvJWyzFToWtnfAip26LECvIMqJQz0qnmnoAOx74ln74s5GvqpIb8oX
EhO5+kOAhxxAFAFbAKaZ4iVjbfGciWQ6jQV+w+jwQYOhPTUnfKOiXB7d5udsdn8kc5WXvjmgCFRZ
yxmUZL3tbO2gxrYV5M3AdSLqYDW4ZhDjSBO5OKWL5G9/lF8JZaElmwdDW+Bp1JrBC+nHiUc7s05R
APG261C7C9DIpMA0bjOxyWrUvZNPZdjTuj2ZBVt2SxD/2c9Rfp5r0GWBVaNJvCky5m1IpHJkmoje
oZMscoMc8HG6AKISVe+J/MIGNPyTLQsPCtsMgdscR1ewwfXhXhpqK8ABN0u6cK/MTgY+2za7VQZg
JxZgZ4gNF9V0XqJqb4WNC964Hjsp17TqjcCRKFAVhbE8lUt1KGa8b849n8RGx3HBwR5RBEhiUUb6
ExsBPQpi2WLXjcsAEmK5jgbz2NvW8HSnTpDcRLn36HNWZkf8FeYbPrvRBtCcgAvQrevMyuCvcGxx
/5P4Fjjl5CeDhQcH2MW8OzhwmhJWeNYBeDmwwDTwrpmUBB4+DEjyBWG640W+sedvjlktL2kdODhK
y6ujVWr6R8uoAEGxAA9ujrLSt9tY9rP2c4+yKoCBd6Z+mdATdunimCHtYQB7383w9x5qB4BZEQpR
OmGG3gRMjJ3b58OldhzUxErD6mNLJVl60ZUnx+VINUGl9LTiPR244gAnVwOL4H9wpkvi62AzT1F9
ergVdQmaaT1qXR2j+Yu1A4gHI6F9jvXJ40AsPCdTmX/mwHLbum2hbw3Uz35e3DC+TAXDLseoBOAb
Z08gv/ZJ3Ezdi2PbOGhamH5Nag0FxSBoEjg/2oFi904PNuIRRVJugcpxM6v+WPIOpLVtBBhBEG3s
kXBvDnhHfllF5nTFuV3Amp4s+U+wzHihpJAxUZYlc9/u2Y4HIB5VfAFnGvAhd1Nr9+d+SoczijaG
daZ0jauXAc4jgLRgGGAfVpbFnu1Dwts6+TubgP6ua6DQ4p0VfLIS8QxOs/nbaLB6Q3pL6pHuXPVg
zH3VBzzTwGBjHIKm3jda21+FPIXvOy0+tgZA8Yg1nnRJMH0gD1IZ8tge7z6aR0YaQnf4YOI58hhj
Bv+yKcATOsv0YWmHIxD07Kz1RBQMOz3pgNBZ90mxXVx0WyNZ1V5dOfA1USinQwyIl14E54gHWC3G
pt0PWf13zlGmREMqZ0UcVzu0Sg0e+raA/6zMNHOXIrqW7qM6k3iobS+Rn0EzVnqu7rAdKStrqK93
oTIZP5PxKR750GxdHfZTdO2sx/hTGkUoqwDHztqg8ACKZ00pWhWSKdoDcSAEOrZsYnjsZ1idHvod
SAQv0b6uQKNES4o8Relu5BydGnhdAOS64AWNXUMtMq49oT22S98cke26ZU1kAmJbml+nQRgiQwac
iFi6360hp1iWdwVWE+5JRIMamDFylG+/lc7OVCUrqqXdsg6Ia6peVvnQjAYqrH1wefBbAyqf90JT
mId1JIZD9Q10w9XOzVMGwtPJzM7rNIn6HNmsysW7dKXb/iBN67SVz7o7rah5gAS5dDDHITtX5TLs
C718Uqr/Ck+mliKvUxlzAgs2qlVkoPVyIFhNFsZAU/Ardh7blh+GbePPgdadM7TuVV6UVP2ZOXZW
7EiLw4Qw8N2hOlVoUjyU02RVHllouJNXT9ImMkhC8UBOufjYzC/+Kiv74/q7UHYP+C9TAwBIpSca
0DtBXpAGbfukoVbmycADn3lBlPaeZYTRXlli6UNiOvJbs1j2kVY0FX9dS0am/1n16KIkm1rtLpo4
I7+/Var1UlqbswPeR78pA10psNBsFeGcPzZQRS0Bjc6Z+TWvUDS1ODbSEHKY3mY1+PBqb3VD6XHt
kZ1kmsUTwASiKb6pJSrMnZu82JQNyMIqs7oD3jXpJnWq3Cfr6khmkinOeidqTW+NmY8SLDzgFnQJ
uwwV5MTWvBIzg8HTQNot2oigaS+kW8mbdbRUHLo8+ZFwq9oHac2u5miGu9kO7KNonOITD/lPYBsV
P7RmlDX9AnW33GKnIUgAmIUE2XeeAAEODmB9xr4wZexcVgUQ7V3U5Of6z8Warc8ZKhI/jla8aVvN
+kyqymg3egQsV5LSRUcqkWdXkuxlmnzuDOmx0RqBZ3KjbTWtdbe9XI6NU3EMa83vsPU/0UM8TYts
q0c9kHvrqPg8JLFA96VAPY58pltA1vxoWV9JIP84H38aZiEu9MyfmijbLgzsauSBjDIIAgdj8igY
nqfgsrVdDyfg1R/cKZAR0sB3h4NH6xCjT/M4VGXwZJYcyQR9FC+tpf+nnKfxb/e5TEfz734Q3wWQ
jte1oGupbokWiru1zJmWjW2761r8UwYeKkKQsZRVzzEOn7djkIdbVfVsClQ94OU6Rxu4AQrRut2a
bj5/oAXdhL7zpLG+syFZUD1XfgNQWfQDzDgAQ3Wn+ANeyA18v0QcCB4wNOHXpG20z4BW5D5b9OYT
ID/cc1iZf+WjZNGYkvZrMZfmxUHV/Cedgzs7QuLz1VfqjM7x8n6sP2StU3/SwgXZA+BgbWkBw+7h
OUmbrRV0qV/qQbC1qqW/2HIYZTNVKTeSNCNdIArmz7L1igyJ44KVwQwn0XnrnLxw7n2c86k6qjg0
U7H1yJqPMc4NcccVgF9xODrg2ycOkCrL/o+x61qSG1eyX8QIgJ6vxfK+2kjdemHIzNCA3oDm6/cg
qSv27ZmN3RcEMpGk1NVdJJCZ55wYRy+aylSKFurpQ3km21LBhp6Hq6Rr0JysTPL94xpaApoUuywL
KZYPV6trukFCpa3V98S7Rzx8QK+EJ5qRb2Hp42ZXQtrPefvkp9h/u/STz0zf1S711ILIu0cy3UTa
CN3vq15UOEGZXnjRCy+G2ggYsmd7iSEfj1Ic+dFv9X8xqxH9Wtd5X1AvDbbQlI/ROshA+G4ydGpm
oziGiQNxPnWepUErtG/oj8zOqeGGaNe0xREMob8jHC3dMbuoxHcGvZxVgb5RCCeWCXZXtb1fTiN6
aiDxS/afVTqmQLsaEhCR4eLvH990yLVudRRB7/TNDbUWydOBF2Bcx2LSG+YuFGmKxj88JPSg51d0
0dwkurAb/8+lFJvj790XbVsc5mcAvsc7TVTpuuA2RA+19ljEemZdsGfYJLV0doU77TzH9e40MKMG
cVcbvLNx+O0y0PF2S025ogDIgiGxocl255kauLjVlRQ7QBoGmsxecSggYzjfbQxEChpt3UXxC9QE
mRt3GwIzEWSJEE2eZVXYCbL14qIZhTkEhCKb4TE6o6FYgkeYtENwz4QNFOiCZIMccoLTN/iTyEfo
munPwgwnIWyNbZrJprahXB31uV/ZVX7zRJjfwGCR3/oeMgdtCB56w0k8c1WoZaMER3meJz8oDhla
LGhZrZ+0Njws19IsU/gc4e4W93wjaBOvM2uyznTH5V/VtOw5hvgdxEHxf1j845Q3K4Nb6A/9sxDJ
QOy0DKqG3GDaKROltwlFmwFWUmtg2oePFshcBvLRKvnI7LRy9M2w83zyAYKl1fNtyK6hk/TbXi6s
ANmu26rZ/tutwa7UbcqMg69doIncLO32TXdZ7AdTOr60sdch1x/GDwMbwK1de+4FUtk5tN4ncJEA
xLIPeH0reOCsSkPm94hb2R18LPndbuyTgaP7mfwWHrYbqCFBkIvU7DzFUh4aDIBjKH5uZqdorWZT
MzSMUXNEB6DMVfyn8xRve/cKwNQIMlX0FCurdDbo73RmjRWot27ifvpOOiqLZsoH85P+Cq00E/Ix
+KmhxwKEeYHOmcldx3E+gi5KIBMpy6HxDQvFZqnX7Eo+Gky1iv+OdGwxuykgBxPyFdQAICIFQ8hq
8c13U/eoIiQKBVQzKRZNi7HvoOqBTBDY0GiYKk+U2+aYjHTUNpNyKwucAFy7TEEn3JlXoJuQlQqD
7zwBdbIWC/O6+KcA3Y/CiH+SixYpnmbtFP4w1EWLi8KK0tg6jg1ZBZX6ylQSrI5kOM/Ih1/OrhCg
AKZFGpZYMr1S/6oX8hdeRPlh6rIC0nzGumCJeAbV1hH0AfY5RJ3rjEyt3Dec38m1+GmmDSP28RQ3
ZVD2TGxwAtFKH2YVmhDVbZZrnNCQe4cZ/9e9mkoARQqG27Wm5ae5n3KyAF6yx+StNlHiCocAaVOZ
uNl9AN+zHoClZRR5fu9AcXkXjlNsKa6cGArKFFd01hwHWgRrHWijysX9hwljYcfAEw+cGJ9YMKq+
rDZBEECIUdFoLNcRPQZofZ9EAOzWl1CgeTLUm5seDpWxjlhhQU6Udwcbj5SDC+EJwJm4eaNhUpwZ
tYGya4VS4PrTgma433UWjgfyO7wyb0UGLG2Hb+9ofO+Fpu0qEztY3rvNE7oB2ydmihqd51awIx8N
ofY6ilA8wC8oQIS2o4+CPqkolCB7daIDuehzI3/VBzHacKd/xIJfcI7tAWhDX73wIIPhZJu6C5u9
XcfGV4ezN6isF/dad/gLVFGRlZHG17zOtR3A9JA+Ge9dD9ELi4i9kd2+zGzeIGhIL2gZCHdTC5mU
2TkTf1MoDVkUoOI9QP1tXtemvjvWeXPSLSM6ZwKKkBHwgG9F4FnrKBTiUBRx/FZNqmm8dJ6Y3seP
VopXikInULBLOCSVyTSqYgJVXddfpBjwTtLS4ODw3ERjSyl28z5bbbbROnSJsJG90F7bNQ33mrXV
VuhBB1Xpsi32VZhfc6+/gj0a1Od2BVqLZS9Z19XEtrQRFBB23XLm5atlB9kKLS6fVtbIIANJoWi1
W+WhbR3+V4YXInwhJpglZIRmgtZXbCaXWfz/Fks+CW26oATdOZjXS26enBYpXmMAxbjVoAsQiR7n
Kg3DuVoQollBprTbjUXsXmmBhqoVYo9UUzIHL1e06jJwbwKEYStJXdyJBro+CL0rjk9To/sMLZcY
9HgDzAAAjKWAhJpJCoiO0keMq4FDTpzc3QCtRPLONuQgt043xgfyVVn5e3W+hqLJyaCou0FaDnl6
ld3z7Dg51HV2AxvdxI7kk3lycPQpOn7I0s1TXdFw9qjmrCnQKWJkXZn7rOMQtxaOVh/A9mN89Trv
NhSSP6Tk4tlJytldOaw59uYAJg0VlY7lx4uywbl5daY/gracLwq1Il5BgCBLvR14lHyOtPo7gGvd
ym5MF2SHffmUJNFLM7HyHcJa1sZGvnk/qTBr7FaQz2WPEEXGEbvbwWivwpm2Pbo2vwVgIN70jsUh
Rd72X3I+/vY7IK8CiJetm8gyj50aZAZ1h3nmRtZHUy3IT75P5p+QT7f6f9yeQlCtbfBP7qykN280
MM02b22L3ZnAsWr/aSE0fpVdJa+LG0JJ1XGonRdydciG3uxq/0nCQ6Si3NW59bbwwc+c8UtcXSuh
kBy9QTsjCd6II/4DXTzZeitlu6IpBfbcmQNb9a1qNNntJq2NHvj0ras5cT/G2/sxKBfNYnCrh0h6
3BaXa8QPvKcgSfknVDATNRnhIrOgfDSMsen5OMoUWzLpX6nG3t0UnZGhqCDT0Ae6td53NuC2ZnNs
pH2SSVfs3N4NL8vgVFmETHmHI+IUm7/CjBc78hW2jcMhBdaF+ErlSypVUl0zadBUymoRoTsBlU9a
GDR0cjhtClwtXB3T8BpuSuxVk6qOoCmqqp72iCZkEKYc8GXAcjAhcrkXalP1pQ31NReZe/YUSsF0
pXuO4rKDCHD/1BXFPrft7IY0an6j2Tik6e3X4gzTPptX2OTtpga9zIuLwtAF8tOxAvRNqzvRQBFD
i5Iz6IRA5KAWlqviMBrW0LUY14uP/gMiHftt3crQX26VqmuZrQf7oLF+9pmFEjoFo7HIPkFsZP/p
JvMPYHYdkGzDeGgUcm9SaD5Xd7SrrATg7oVX7Q0h3X1pNi8yQmcoDWHsTdhkU0+ppP5RU3WWLgGj
fhjsqEgZEkMcWACzEI8e6nN7qDXg1Jkw8SCfradKdaZ683jaHoUwfxYqFBCU4SICsbcaL3k00Zg8
ZOh097beQ3S1C9F3CH/mBOgKT4SfNRI5M3SsSXMEpXpUXBcwCIFGhPF7LTAeWVx/sSvXfpRW7Nyr
6W6mXZuglQF/++hneZ3NPqjsXW3kuU+xdZA7j7oOjXVQSmNDJi0AOTugXOqmBwNky2i+Tot10XX8
ZtigB267poUUA0ytsPgtKjG4fTetG54aayuHqA5vQOxRK+xEFoQGypi2i04WZWMPle0jo39C7657
iN2pgkSTSDN9VcVhc0Jv07DnQ73X0rI5gd8EHT66OrCQTQPFte4wlPMl/7a8+DL2KDNAEVJIgXQB
8voBKmaXUHWX5y3/PQvjdMBC52sZKGYASMUq+vIwpZgawnw4bTsHvUGLITSy3gENjZ7LWHwNJ885
emrLZU0C6ADg5KbBqC+WY3TDiqZc2X3FQ981RLMBKAkr5ERNElUuNYDVSdtCA0wAGvkfX2Oq3wLZ
EUOVLI98MtBoic74P2FkJmaEIno8pjgVInFQQvh+NfFInrOilmeaLcPiA61evo1FBkAkWgJzPf0b
/QfYmISNderVQDPN7pSSb4mewNyILaAGhbmxkODBvoqloPNUznkge768jbBEU1pq8dmA36ErN4QP
DLVkl+eK7q/qAS4hH7cCAEcIFegpaCDNTNaNxwTfUz0D7n7peHFFPG0heogGOtV9QQuqb34Dye1k
zasp9ZMy1vfY4UfPONwFF/QiXwnL3HDoa6JyAu6uYNyDdytB22lsn7wc/KflYLWbyTaghKt8Zqah
Lz2/0Hvf0wHhlp7kd93RcRCOQKEAxvTxGy04uZRQW4p3beOC5k4oyp4IyXVAZtW0iC3pPNfoi15N
RhfiMB9pYJ9FwuC4DGPcuaDHVFAqcuLYGK9yziUKLmVxKt3w49CaMXi6FuenmExdMknHRX87+lyA
RpuOqeWMx6hqJ3DUwFx80O7AJ0J2IYpbGwEq8m9xi0/UlXEo3O9l7nSXtsi7CxtGHKfIrhMk2O0a
1Mf5gOqzGvBmzi+gn0VPfTICoh6iQ6eOMETDJSeBvBSdMpfAcKzdYBePJpZb1xsh8RBrzbPEbgGC
k0l/IB+6xLUjqtQFAG7lJoXQ6UW0GgSSjBi62V6HJnxPWCzeBAK77wFqjXU21Fd0YKH5r5PpqjWc
dM94gLTi+LSkOyhNAeRcfbQn4/IpA0JmpRqAhoHtRxe5nAp0KKguZ31xA9amXzdVxNb96OAX7A2J
tcF7v/frwgbOTzPzQ5pp1pOVu+E6KOIUGYbafrKSUH9M8oUMCkjQ2L0RaL3Y1LLCC94D659q100y
K8N3Sk0j1aHrYo+wM432vrgyqwY1bwod3gPOYlviD6UhEuDFne2mdF9yLxTHRM8SNBAA8wQF8UbR
hvx+LYncReOCW7/QS4r8PI/GfexBs4mFPQ4xVQAdIWS9xYhHE83aVP9uGY15QNOBtzE88LXqUhMP
SJrivVhkuq+H/TfkbUu0oYjhwW2zfzhWboD8Mb223DP2wAX2fs7sbOs2LEM3QtjzHVjeg4OnBces
Hplvm96L52RSNbH/cE2HveUVKBKkrvEdxD3TpyAWJ+gJ83UOPpy1EmW5RWoYo0beIOwAJByvOdpU
4Es0ozwJDfgBmfBDpgXZ2zihxciJbHFhcZY+mtARq0jHnhmEJkCt5Oa5qJjxYWih5QF5QfAQm059
WhYploc86FZZ71TQfQg39Ez13OlvlgYoHqsnLD0c6dk60hNzecx+XlbRtbCvphRraJXynR66yXUq
MnGlGQ046QJKImS4YWrV6Gt0sdpWvkMxargUfdZjn4vurJa+hEJ94UiWsq4BhTN4F9zKPFPl3Sk4
0eAOaBw60BQazeCbZ7M/VhHBsggUcnCqQuxPuyF5a1n5QrDSBtttiN0JaK+ORbATneQngqTSQP4q
MDzfBSZ0Q75cxdICsKnGwbTrF/IPjdF76x43ydRNKGK503KTypXrinntk1VwgDx7CBBCH1Z7jdBh
fY7zYlxlygQK2TvmGuhDGyuZUNYAxQ5aMwY10MxE5zaIwpJss/hilqfnAigMMGX+CSRnNtjpuTLH
B/Y4zo4WFz/NTIbHpVYDyoy8XOcDOS/XIOGwziIB4JWBIDEvvRp8NxgIHU0zfPf/dl2Nbz/58dfc
tyvsBDDSUpZ0767Q891y7XJJbBubgQPZTIiRcJQ4weTFHp1sw4VcHwZQJl0oonSz/exHT9UaFft6
vbxq8YeFgnE4lhBmxutX09LMXDETwJ+O6aceCtUmCgP97xez5iSbXjVZL64+G75ZQ1wfrAE6TwHv
u/2CFCSQIeR+fy9QgpxWaYGuwOz3FTPykJxeUPzjNrTgOlmKVgDpQYVJse0YC/syPR0HIuZxK+QY
0aMPEg/bwbPXEDgr8K45QAfdOEWTZ5xohrOWXW9LZFbBxlXvyWeDT6LeWviTnWNkHuNDQ2LDJyAm
WsrZBukPZzVjLT+hM8u8hC64AD9JUMbBdai8DfKB1hGqQfgzIbQm4Taz2JxWaYMWUuyankJdL/eG
HFHRQxs/1FCjBv2GsWNsayBrD1R2CEj9lFZJDZVsWvnvuA+VClpdS7WxqZzhAPwMw7cny475Vwns
7bZz8yLbtGhaKVGhv3AlJE1q0olrpAfol6HVkUICI5Q+E2jtpJjUgcjaajSRfMZr81+vq2pPrPsa
bJaEF0kds72kLT/MiBAy8Sg6zPARMrFBP8ya0WhW/UewupbuhN7bFXhxV5NKcdvpmN8ZimvV5BRX
ctGQFZW7Ya3l+GSiOS+706wv0w+x5E8KA8JWYGpyVHGHPrL581YfNX3ISY1qeKn9pF/N8rGTOYeq
X43dgKHHsVDn8oIfEXQVL+NY8JexQnt+qDnTnkwHGlXQqJniDZk8qAM0Gw3I5qIb5MXSmLj3fQv1
cFgUMVU5tCKDG7dq5M/r+Eealn6BN9T7JMt+G6ZpesAvd3oJePpCASBAwRlMr7ybmV8tCY7cpchC
xRQaQvRomil2W0tFZcgzdCKJQNu45hCdk6aIAIUx0Uy42FEASvKm+0WLmlbh3U7Tz3ZB1yVFmvsD
s1bo4wRPszX1d6ARSz9K0vTnpL9zPMp+OXigrYqgAuGkpYVoqfai54mb6BTABmVDB7QkDfnZ87RC
4NmaAhaiGqkl4bywpYpSzdqRRUNIwK7FNlV7NpkR68F5D6yQT4UfLrE7bz0Th4h/1o3It4T1ePAu
daMh9sIdCLQBtpFac+6C6Xn8I2UO5IEE51MGlvu+7YUP+KCOhFkN6RUVQ/rmyEdAiFA8OCvSc69K
7O6UVj5rRHbolGnohbPjoZeAJx31+LiwrGuUNTeydP5uxbq7S4QYb0ZoRuvS4OX70LoXRwu1v3K3
3k9u7nwr6njwkSTVth7UqXE/8F2WoDfeD4Dq4REax8PeRXp0VY0W8IPkdCaAjxi2E2MWIAYKTvY6
5qm7trquvaOLtLtXOs4IOaBtGW82jYZqgSqdfhg6sRtYoJ1LXSKb5X4tefIVgpPJW9LGEoWXOtni
7RK/xRPqwBNaaK5W1mZfIhQ10Ycevylu+FOGdi6fwtJ07NbcBXiaVhNv2MtQO1mpa675FD9wLudn
sCDyMxqAkYWwqV2bHGEaV3sVA24LPFLndYoPQAyd4rAExRsPKlyTOHsihQRq2uvxFaRJmvnLNPit
MfXwbhdocnZZm1+gm2m8liVy+2RaOfto0uoSzFTwYkaBIXbYOU7rcqjbp5INPTALEzswQ2uevB6g
3sD8RmvgBmyeRB8GII0LK/tqZ8hDxVGxAUOpfLECozuFEk2vZEad5j36zPbJimtLvsQVqAomINNQ
6JIvgxGnfoeHzv531dniNv7Y/lRuacYrUOnFIJPYALM0nqDoBHgkgJtIJ6DnS4PwnTtuci9oVxEU
XS80lHZVXZAKkH4EusY1+Rj+w5dRDYtp5dw55IZ2ID9F0OInE9CcdyjoBtBtxn0pYrkHxbbgUttO
DT64TwtkBlkJEk+Isw3oI23LxA9zK7+GcaevNZ5MX7MoQl3SCv5ybAj54bT2w4tDZOvyoruNIv7W
m9XLqF6CxMLG1KwQZQ5J8rHYkG9ZALP1AU+p/Dz7GduItOcH8Grw02S16Dqm6Ww3kX4ymI0W6ClV
1BwIUa6wUqKRny/5fHVfAZIdVOmRrjF5mG4UxNsvGlBPoMnhW4OenK1AZ8aezBBFfBm8h41e7TWm
FdtU7+Jvwg63SR8VX0B1MR5B/ItzlfIX1vQSjlp1jadxV1sJv1cBmg8rB8VFpnX8rqU2v1vgDTiM
uSVw+v2Pj2Y4KXcQsLrTlcw2cTYsGMAcoly3dQiJ46TlR0W48h37JiTOwAH3bID2bsvRrngGcWN4
KiENuzOEKB9Z6DA/57lcM8AAffpgsD28izpDhdeB4lild9ivjC5eecqC3Ey69pTM2EQKY1kosw04
4YDJIUEyiqL1Fr8m4IGjbO0mZrvuMiO8dimrT3UQhFtUUMIvVWe+241u/7KrCTtq13gfau93aBrX
NfTaUmzXVKgV8PdalM3ardpm0yoSuFSB8TiLwDGSNQZUVtTQmTL4aE+0TqG6bmU7NCDfKHC5hBbn
OGuA2nqWRK+e5v2VajJ/GqaYn4YOByPXE833oWm3g+eUX0EJUuxDb1Cyq6b5PtXfaF0awFHiXuDB
imX7EtbBw+mm5vsE/QBf1NMuya0WwJvppw2Oy2M6ZM2DyDRjof8cAxs5uLpmO9PqXSTPY+hKJF7u
HsmOSvam64lcg9LzIJo6uk2O7IK1N+6nBh3IszW2aM0c86zFnyYeH3g71ZdinL7oTARP7ZDn5wJ6
3L6mG/zauNNPyobQYIkMf6Y6MllLwiROjXZdooCKDx4N/0oIOCD1X5q2ShuOZnjSF6exfCajLGV6
6C3jtS24+TqmGjjmpR7/3X9trbj5O+nY3xWULL6gYBvh+Ta6F9lZ6bFtp2lXQ0nvEXX4tLiI9W+9
REOeuggIkP0EOYrv+DwKv5Kh/TCCCLi9XEf5ttQgVmu6DSBLLlDoUzvUdxpcGRunHIrbhRd03op8
ABrFyJpW1aHp3d9xoH6vwZ0GioTFR8FJkEHud3LOiz8vewaucQ7mhSqr77TQF+zHVJdoCwN/wMGS
6FtOQLj67DUALlhWpoj6WFutUSV97WpLX5Vo6MXJI8puSSUUmGzS9mjTiG5ZLVDdYU7wRbbmT8Ms
2N+Tn7uF9iXqONjZwQqNjFDTPKY2RTP4mJ00K2we5Nft/IMLmLMShRZwU1OZoRn52pMpRB8Tod8C
NYhIG88cCT7PKkx7RWGgOURiz0Y1keLINw8pisZRatn4PuPaOTi1IvykvdwVPZB0nilwJhb9teok
EsY2EGhgYeCHIo+fkEn57VoWawZNagdUIv5kVBrIeP/EcIkUOUOacNdZGQiWA/EXvaWtDv9WlQFp
Sm9wGgS0P9EdZsdHMiVoI+9MN1Zk0VUVBD12wHF8vKrMQOOqIYEAruXY3QEG7uxKLvLDgILSyrGt
5omGCZUZv6jQW9GxtJ19fb1PnFR/UACq6tlBn/AEtAExTP1stFK/1dPfF6Rj8ldSQnReNyNFBqco
4D5MS0UPONt2zYB9Nd7B3zs9Za2J867D0p9RH/sACgCbx9q3CPsIvJrSux5BuQh8cKWORHkL6XFl
xijD+Xidm/78pSSlx0x9aSs326Q5CNggTo8eCvriclouE9CDDrnhl0MQAMqV/2Id9pr4ZfPraKf8
ij93fkUGodsG9oQzqPLNsXnMXh23ursNh8YhHhSAYKKAVhbOvYzKEdVXHRTJf3yWKNNd7YUP3Z3a
XY+k8lezBSlk50Q/DOD7fDNi5gUM0sY1LBuQQhpN9KN0tVMFKl0/alvvqFUMxwnWxLdA1/Admw6J
TOMNHjim8KGGAvUjewALFk7cT1mB3GlQPmplkAfyWTUYswWQuhUrfSgKsCfj70k3x78SA+QBIrL7
FzBnx1sPXy4/MMesv3InBztwYXTbVuuzQ6ONPc4G5ssUMzSnlzpHVkL2wG/Eb3M2JbbAGBJagNfO
TJjIgEYrHoz/tPGDPAUWGmXsxDHPtkqQTk0JOFbeDuZZBzta5gXGsVSWg2NvuaYYik5cbAud6buF
ry7SM3pZHUdd5oc2BU7M0XAMrepiw/QBbFHKrDqgfGhGA0sH7K+KVvqGqIorDwxwfU81ALi2O+6R
UcrX3AuNVyhMfjTbCLQiy2oE+Pcm6cbvnazlqncM487jxLxnYghvA5gHFpeh/FVlPSPRNezb1LUv
3Dai1yrbVszVX+NexK9Ftm2UAfnU6WmQr02Tn2xNuHdravXXSStmS5e2/ppb6Qfrz5omDPEyAgVR
oHuqNrQv5Vg6N7tH/oWJ8KuUUXd0uUSiVy32RVKA7CU2t0AV/9A7116jzVJ7ANP9kznh+M0yNZWF
6sML+e1K/BTS++ifPKD++sHr8SBD8Ux9aHmYa09oNl/rEdNfx9AJyAJ4EycXtfYnktaUpWP/+sqQ
AjtPo7uTg8P91sUGKEQf2hvb13Xbvk1dPp5KsAFjaRjfzFZw0B5YDfrqYaLgIYR8m/R4OIlcTH6Y
ivFN13BkcXkY7oxGwwEPqhvAV6FD6ET2hL+PUwkRaihRqPUPdqtHLyneflDuqd+NWBSXZWDo9/hg
AhDx3oYRHqL/7ceJKsbLAlqF9MJCAk4CTTwZyM/95yW2+Ja32DSA2NjJB98EH8h77SnNCb3+3oO/
cdPFXX2ERL32HFnFC225oqovfGbb6RUE1jUavEN7RQt6pP2Aoix7svG5nlgAxH6g9nDQS98kgXFv
J/QUtkhVXvrO+j1wQO4vSY0TLeAg4zatSw36fDRSUHEqxpDNF9CltYEtkNbI+ZFKj12pT8n5RNNl
g/ThufthWgkPoemY/d5GLfEW+GAcZkKjJXTfs7iXlyJBoSuLzATAJBbuK2V6QxMC7YKcBa3asduh
3Bp9o8WEJ/nFHBk2R34+JdASc6B+pUoENEjiuJxqZH3zCafPHpXbFa0ELaSezDiJNmQWsnXQY6gB
UWWywe9NmexDXabPhZtHVzNnV8Do0mcPVcHnQLTOKsbr8kA+a4ra8xSKbygGrK0mcp96D+2LuYRg
gVZ5xlc7C+qtg59iRyag+ACshiP6NczkDZzFMVRM3OocM29v88K7Mc9mDh4rstqgjxECx8q5DEC0
voaabq7jBOz8hmY4l9hpHTQkxO48S/OJgfhGOOu+sqCnQMsUmPbJWwaOYz/JpvTcgGjv1IW6uQWy
vnmyQAPqp5aVfLds4+CYhfl3kMltrVfFj1FJyebVwACBNiRYl6nhhAZhMH6Qlrwv7KVLN0qXFNa+
1+TfdljkiVgNDGrZsnFr+4pmkAQwTaTbAFmWj2BSTTxTWVnHyZ4eHceWqAi9dF9NE/gBFJolwINM
8NS8EZBF87xmN44gZV2gLryA7Bn+97dIgWEoIjeywJ/pHP5cP9/N1Jvdp1UnsQHgQ5HMX9p4NY6i
WJEZ9ZZaeOeFyZKXcCg3S2svzSpQzMyxZGpR1+7ReyF96IMBPoPd4iruY/ZsI41/77k8uF1y6s2i
/NI5U7MPwjTa9W5gvrme41eDbX23w7ZbY98RnidQyD5Cp65XoCAKtzYydOtGZacoI0WDmyWHqIrk
YUldtYpUgBbJt5gqNkVK47C4KIxu2df87zrD8Q+lbIXrKGNIz0HLxVkFDiAOFoBg1irywmrXWIJh
/6NsT9T1DVKu5g46nO1suiqcFgoty/ctNIxW5HPoknjkOg52dvjxFq5g2QGPsx8USP8g3aFtbP2A
tOvX5abkzw0zP1pT+Dzfk3xyTMBl0d+QFMm+RSWSF2ga+tWZ2EdIK7CerbYbdtgHpIdBjsUD9R9v
xau4/sXaI++s6icydR1gd7l1M8BXetTAoAMsGZOvTlZ/C9XNcLA799lUvQU3bUvcJcRaMrlutW+R
I19YTz5Qb1MInr85Om+QnltF6Kpe9QZIKmebltDKV/nj5Fn7Kh2fW/wMT04bBZdiwH7Z0Sb2Dkal
1NdyJ7tY7jg8R2AYJf+ooz0kajJzDwYw/o4tQMFzbEFr+1Y3SJrT871Tb4L5qU82iGm+xRG+acsr
Yn4bFMLjJ8nd+bLZZxf2trRYcC5rtSfQNOkTZxyxuvHCAa/S2hpts0I2yWv9SCvwuRG13DTV1hE9
J69EKEfxQZ7GZy0CalP1Fy3DIgdAvk/m4hvqJEK/aPrqBjuQIPqZ1TbsbpdFesVWEnpwDgha8HvC
5u/PrB9D3wZG7/zJX6V6cS1SsCOoRYpPyyDkK5paDsiZPEvOC7U5aJvMtLmPXnZxjQPrLI1Uz31R
tTp65yp9N1iV91Q7HKeYlK3n1RK0cuvCyhs8o7Cagjf3aXQAXYQxe8rB3BRuHW2070Tt0qtiBA2z
OYAsdyaX+7RMMY5hNYA/eMVGapDjxvv/FClSWTCMOFdNc9ElzsEOpTnoMSRfpvhpaRaHaQcZJA9/
keoKCqYFMvNC8x2Qy5xFZaBdhhY6LcnXiRsbgJDgzmaX3sbWds9llTF0FZU/zaznT2FnsifBwDLq
Jo6zIzOMavsRAWOk1mgw0J29hYJMukajDn9iHri8ZQSe3cic6nMbgSMVhdJMlb7JQ0MQmDjAR874
GqLExsGDycBrFSSlPGkB9nk0g7aj2gzqEJH0wEjsk9NVMTOX2mLbXP/B9RJtZ1S20aH7A3xcse8h
WX2AThpaWdAPDFUdFHWWgXx/wqIE/Q3mwKsNmPgmn3UocpBW2qKhRjPy1RCkYgm6DMhFymukwUam
2zr2fpLu8+JnZYt+crTgaCwLwZU5jdceMpVfBrQscNYHLy4odp4G5AtH5c50ID6xRwLHmDJLwLp3
7uDKjVaiNSoOtP5QK3wxNGfOQIiaz6PeuFszNdi6Gmrruc977WZHzo4soL6s5/+Ojxwo/FI8LYa1
HWCX4s3xdJGKF+r+ZC3xziTibSYLSN2ojHzudeWwQsPgT8SyHfkyk4HGQ62aJjAGq05HMxXIg/hK
Mh02LS2D3QNI9XsbWFjHNs9NFICS8Xc6j/apH+w5KwA8M0hLVSitz1vWCS0/AoV58KG24JVBU01x
sE2Qw4dWIiOcqP7bbvuoPOApXa9abmN9iQ9kjA22odl7Q2UHGh7Gl9AEEZCyhhS/p5VK1qQeMHL/
Q9qXbLeNbNn+Si6PC7cCgUD3VuUdoCUpUqJ60RMsSZbR9z3m78vej70NyGlRSJqom57IRkMeRnfi
xGn2ntwJueTI+yhAjf8QA5Rzuje9rFZxZ5Cuq8zpXqfwuxRpevuqwvaWKvfooOS6Q5YFjD3uoSY5
clU7TMTpkvSA+Y6k3kFtKZ56UScB1q31Nn3MkEDbV9kPhPkCYIgw+7cfePPxpP4aF/lxKkDkZtnF
k403PhTjnGwbh0Y2Mlfhme8CgLG3JWDZx/9NfxykRb/f6xLS2X7r7T4e/vLdU68oatpZXh3GSJBR
YbvXGYpdfFKuMp+HlwsAkNuWJIUVZpl3UzPkasVqUjx5BWhLuoq+sbEaKI/BiIwM5PVQKrzNvJJu
1FYBiAzpD3mjgIUbSM5AThTKO7/I74kb+i9BBY4xIVHzfeo0+TYKuMKYHjiwHFIS9wcBRA9WKUgp
qluC6uOTCuMJKBbhNStKkm84caRvJm78Ncmqq0p2SxfEIfeolAV7TpJ8KympHktVCgzPSct9wSre
7jqObHAeAJKcx23cWEVAMUgocIQ9chG0qIZkJQjAXb9q15kLqqlsrFbzQ4I/opBjl0It23Rv+hOV
d1UCPYJ6H4Th6uoaoNKuWfh9ATQsHwZ4AnAaE07ev64/ng+ihIwwKex2pEW2jMxDq+S07cCGKSU2
Q0jrKaDZTZ92znUGjGRMaOUw3f54qwL04xNlxQ03RM615PeXXpCT1wJYeVeSQNS9qN86TuE+ACgp
31EVZ93p9M/DN2AgOCOuSSu0RkTa4aJqyZuH+s9b5vRwuZRqZwccqe4lTkW9bhi/nnghlthIlErg
Q4efb9tHCqpvW7gyksYB6sF4OT0Q2p5so1h95EgAUjyn600CCx7VykS8jZtY3gFf/qYcZHY7yIl4
K+XNXiCYj9mEFEVA1LUCKa4H5hslLDVgyXnIH8MfxgfelhaOAkDcjhmzB9Pl9Mr0ciPWSJWYroHv
kW5cAQmjuQS0ZBTVdHLoWWqbJHcV4ugXLoUfLwzl+C6XYnYb8Pr0bLoTBxQo32oQbad7HPF6k8aF
hxAf3v/4+Pu39ZJwO4DuQqjjOz6om1s/MGE3htvGKy1Ai/XreDzQY7KF2+n+dImUBKjcuEOFMOpv
Gi0fvXpdSRsDerLWQc/DtjyHvPP3J/LoEny/LhXhGkli+Wq6N32un9yE8ugxnK4jNfU3IrK6p6+Z
bnndCIQH2gYjGxIkg+WcAwi/DBnq1EkREfCi675C9maNY+I3IQF8XdO+yqSu9KRHIovLkLQ0+A5v
uR5f3A9C+MwhR+pbVpYXcH82T1KXxyYgs4ot4o0VoAaCvSPhwDkwHsmoeVgdgPUWAYPlIBI1WPUZ
ImfTpV96VgCv3kNTVgyJqahfC8bXgI751PpyhOTDXtwpYuXq0/soM6Uj39pwyaGc7BqZ/t+m+0UG
ttGAJsTi+QCH/aRDmkw5NGtwXfz4nzjeAzxiswYq4NJTcXxv+hYisl2UU4C0jP6sMgEnRhB0QM77
6QVDlbwHmLaP6/alQg3mdrpTB0j0SaTM3cZVKmhqFlX7VK7YBU41khGEUv1ykGWnfKlIrBg46VCY
oimyciMUk0+PWakiObXg7gFyqdgRrZCmPVRwVAbKRdJXVz185Pvpj+jFbK+EucHLVQZ//V/3scoE
mKutt/q4BxdyDtzXhulNQXdZ1B+msr4och+DVBKvKWKKVyrHA0V3LOtT2zpDEXlDN3EziI8RPUy3
WVzKq4hKrTldjp+O5Ui6ximsuMpRuX/0aRm/f6PmbbEN6XAQM768j+TGQrZ2fuiyAJQJYUMtLlKz
Q5tUFwBHcAFTzZDvXrjAnxjvByVf6bKAyPX0cZQ2w1WLj+eBUh99HHn0FwBecO8GvoRVDMdBysnA
LCGhHfaCe1AK9YJFIrktY5pdJn6OiuTxflMLqVEKTrfh5JY9lS/T3Vju440KB4AxXfqOjBIANRcu
B8xrIKkAU2zyaIJRU9kFWQ9IXnS1DptF2cX9YH/4Mqc3CpnY4tCj4oFnWp4qGXAi6V4CUtAFcnse
5ZyNxRBBk10orHgsE1ZcJ2JZXE+3HNzKx1uDnDkaKn6QxlSjOEFu+/RCFT1UMUz/jQYHSpsvD0f3
phePrt//O90V47BQdKWX0wuxHLSUoaBCHST66tUGaXv/NRByRfcRcb90AY+0dWIUBJAyFg8lD0D9
uqCvqSP3moqg37UUVxUShUrPRvEVd1dJOmi+CiQLi8E1suVcnACRThRFlfgcA0Sx913xKSTw5wQI
5CFBw7NrlY/vKfFvgIiXvagKEO8dT+33SZpLF6EEGMrpAWaLh8TbZ7mLClSbjfVDsFGvgwq9ML0Q
hfQgM1m5xQ8p1j4WpRWUDfdU8fX7N8ROKelOE/c7MEADQNbJC9TEFpcyNK+NNHwUzougOLP7DEFF
Kc4i8MqM16KLcOH7dY8oqi2M1+9WIPjNkJDeoTKvzhXUbznDcNWSOLpC7RQPCxJhhI8HSJWIrgKn
5rUian48YGE2XEXjg9knpgeuI+NBVvAAoEPkYfoqxa94owDmxDqi/H3PcdKBRw69AdQbOKQQtHlk
yLIR/Fo+1G1W2EGb+rYfK/Kh6eETBHXbQwGA5E1RqcSY7rO8e8oqx70p8yS6RPGBpBVZj7o0jmtX
RGDcCgVvvd4qOX/HySrdMSc8TFdOJXa3BOlQ46PpTyaoW3Q/ueIqgb9LALqvpYEKVjBskuuaKv2o
Hbsd38jqhaQgxX28esebRMkACKlQ1/B++fk9JnLtDhSnj2U/VJdd67OVP9apEBTzPPGYwlpcNO2W
jpcIgzmVCpgJcLWiuN9BhvV4GykWpQlXVb6aLrtWufYkubDA0tbY8VRJM+X0A3FVx9G9vWhivk1t
P0X5oQTMUWSf4ajhZBcJQT4QgXvupkXtFeD/5XSHozm/xlGarercKS+hgzMT2ZvRnSiBD1YSBudr
GXA7WUVqslb0dpRl5T7q4QJFCSAKIxun2Meqkm3bLCyNQej9F0eSYd/4w4FT+B+2t1sGwn7shd5F
vVTq8cgOQb98/HGDvN9mIvLv0g7923UoqJcizN7xv5KgYOq1UYGgc1JpPK2564p2bO2oqCBVkVjw
SCVkoSuF8BIA5TdGNg1Q09ldDXR+k4JjYVtwbryt6aCagRfLd2qUJlo3gsd+7wCj/KYWXqpRTgIx
uocErC7jHiLX4R5Q+9ds0giTaLoEcw2wDNtAsKbLUKiB/e7XuQW/SaRTErUmpyr+IeCU5zgPnH3Q
qMNeDpJvAmXBIaiq3JThY1th18AlokRyEwePFBMZvPYD06dPq22maEAJa3e1nNR3nfzj/aoQKrvL
QmJNH+dJdJVj07lN2oICNAVBM+mmh8PxxmsadtOAWIZrSmk7XeVuijKZASDR0yVX441OYQo2rMZb
T5/qWhl45kyBWvjrO2CvqwZXAeK8L2X2/uUd2BqKOLeo5wEqjg1PwdD2X4mfiLokpc0WCILkJvrr
fj/eV37eH993FKf/2iHbXe+q/sf7NVZyBG6kDYz1wuiaCrxkTAHmttByDwF2Ed0TmXeRjGMCdr4b
hP2HfV3k/UMGi2u8mwIk6ap3lPdx6/rmkk+whkWgxzzWCglRgEaRA0D4/iEJgMFKhUfKF842qH0U
JI2XfuYg9wuYOWD+xmWhohzgFx+qBWfEc8ZXTx8SaynFLpKd+hBCHtKtw8urROk5uxE94F8FMXfV
5K6gt9gAv2YytfwuqN+AfHqf1V38WAc+QBfCMNrFqT9cBBELrDKk/r3a5b4mIND/FgqRVmccZ4qJ
hxAJJ4tAr8YfsWqkLZK7UJSGEhO9p5G0Vd0iz43pMRmvOSIjlR8Jdz6jkqXCv3UzFC3qSZHg+cL6
ziRIOwGibXhZIBPxUHCgpqrjtttnYhKtBEHskGNf8pdt2lJNdYJrJUqKq1gW3DUQ7flVCk/qFZCx
PcPLJPoU8qCSIn35veUR4JXj9LUP8EGH0voWIS5oCDiRNb4GFlFfuoqny1GnD9BNIKEaL0MZGHh5
DXKLtrkWaZFeA/ePiPW1H0bNtQAS1n3iuDh6jVfj/YCATkfIKxhp0ooRpbhDpV5xV7JqBfCYfP9+
a0B+N4eUrvX00FPAz4ckK9mYnjI5wUGSuN+nhxLqXu6+TQ9A1lrgC+ILp3LWQBGtHjw+aVclF8gj
tgtIjtoS1RDV8JyA1xYIIbyzwcGC3TCciKf76hCD3aBzI+QrsnCNJAsg91Td3bu/iRBGLmIy/LjM
qub98t1b5SmI1I0viwrQbbq2NQTRcTYR6fltQCvVDGnH3VYSLBGW86jTj6khCQBMzFQsNFYUX1UF
zBG8l76BfjrVSgUnZ48JgLjg+Ueu4YSbsdRlO91P66z/2tfSo5ow0ZLLNjb6SMXhJ5C+1uBuAF2Z
E+LM36hWCxaTC5i/BYDfsYgEovS3auUyjXGE3nQBAd17ogLBm1bNBQ+sLxSVjP+tRrjlPkZ5eRVx
tdakzmGKWX2EsI5ytKcnISGVgYLVWp8uP96eRcimy3h8WaDB8ctHETZa5sCdDEp9qnabCtqyBqjK
YwQdTnGu5IwOdY/v9W/TYzdta3Cyj6VvyfiOMr7T8jEIh6Uu1OGVEQbN8yR1N/3JK3ADc6HcmThb
O7uAFHg8/bfm5XINwOz90b33/1asvYFXPlzPvwwGLUOZQ+Lq03dHWd/umsDkRvx+AUA7YFbN3ybQ
/unPUIHJvVA8FDII6jvA/3Q/V3wz9YPk8uPV1gOVT5YE0nr6sukDsQBvrhyJmTXdoyWDEzUGlDzq
+yXUPo5dgEXlwA7CSVMWcvVH0eD0hEXc4Bsfz48+BCRmUU+VkqE2sBZgX5fORUa8eM9UJmooLWle
JD7bCUC9eOAkBF56wGStWFEL92IW7qcXKpR1agoU995JYgDXKA5nlM13ly+pSYVQsbqCIswXEBA8
S8OGIEltM12KHlN0Xg2+Z3kfapkfCPcdScLddOlgydzx3TXcPiiVBbWWwfuJdxhcp9SACCVdykIL
BEafv3RQM3Zoi0yyKkpie7oMmxZRElg+xAE96XvnggvFDdPyvaunbmUJiqXgHXPW/hCII16GwvRB
HUmIpmv8dpEHVl/X86hbTtwItBWOrEshj5z+8d70h5fz6MoNwt7yOtXRPh5Mn4BpG25wAr2Z7jtV
Imp1kfRWgxPPpSSKGxSO8JtuvJpuTf8bYjAVxakxXfhxV136cJxeTpdtHHDrDPGg6f77Gz8fomeo
BR5FQLn/vDf9b3oZui401ATA8h/3pv9FJehcOfwQA9QAiSYBnNWeMimJA2hjDW45pGHKiaZKqr+b
ki/fH6Bila4RfrweiypFY3qCrwlNkQVIqVWBefLlj//+9//892v3f9y3dJ8itJ4m5b//B9evadYX
QCOpZpf/vgNofRpPn/n5zudP/Nt+Sy+f47fy7Es7/7VIy/R7NX9r/DU/vxnSf/w647l6/nRhJpVf
9df1W9HfvJV1VE2/Au0Y3/zfPvzjbfqWuz57+/PLa1on4NS4eXP9NPny49H6259fZCYAQ1xVFV5Q
RGSeMkWdOu6930Z5P14em/3nl//3f6Pn5Nsf8Enhn3Lxi96ey+rPL5T/l0Aliaow4CUZCNrilz/a
t/EJr/4Lu4BKVRUxe/zh2Zc/krSovD+/SORfEmapKCsSj80dmb5f/ijTenwkqv8SCaMKISoRBFQf
8V/+6qBPA/0x8H8kdbxPwS1fQiZkIJI8zoe/OkAi+FkCT3mK3hBkPH99vvETd3z7v5okZVWcM2q0
emPQh8RIbQD0AczrmtcFs1+1sqaujjrtx2/4JFNZkDk+P5JZqzLOaEUkGupttUYZplXfp3asy3pv
EaM/0FfBJBfUs/qVbJwXLZ2UrPAKIzKvKrLwWTLXlvCYlSkzQJ9qAAT4KijdbcucVUKUb+dFYeac
6NgPUWPHHzUyElJUQPkCNchGtKBW7N4KVpldLnTmOD5/H78PMZgox2LKwUk6zgNIY6cMIE3M7wXk
61aDfBvnuUVapp9v1fh158SNHXzUqlDOWqloIC50gSg7no3950xMrfNS+KVxms9KTgTzaAQx4lV2
Jxj8KrbJXgBr6Iq75s3CVgWtXKlrbkHu6cXw0ZmziVm4oickTSAafFMfpCjTQPhzdb5ppzpQFgVZ
Fhk0AjT75w7Mfdj7aRkKRl+8VCh0Rs6RkD6fl3FqThzJkMlnGUGVA0QkT7G+ur3X2glgOxx48d/q
7On3BPGfBQFkIwR5b46UruBRQQ5oAIAlnxkj3UvdSdp5YSdV1XGz6GdptBwyGrMec+87s4t1YqU6
SvG+q2Zhcjai3kb+uCBxHO/5bD+WOFMXRcU7cDvA89j2umLLlm8q+8iAubly7iKtt+p1vB6VpLhn
Nwuix68+J3qmPhqVL8sMzhDoZcWWdOBI2Ci0RIKAPs7/etW7S917Ys1RScWWo4jYXJg0b2yGk3Ge
t8KksIpb5UC+kUNpCJvEDK0EZaFavSKXSxr51FL/JHamwNpGYaqYNBB73VlMB2f2xr1HvSK7ag1X
BynBwbOjLXd3vn/puAZm/Xssdr5GcI50WtHDZCqM1uSNyKI6joSXwgopy2M/twbVGlt5EnWyiu4D
+7z4ExML0hXAlkuKQqg4029BGw6V0EcMuOD+G9gHXb1HTbuTkdcor2G8dyYXqAuLlT8xpT4JHX/U
ke4eRCEcHGTsGf01UKZ0wShtZBPftRZvslViO/r5Np7QdJ/EzTSdA6gSCZmTApBvEcHaZ0hlb4OF
YVyQIc00ndr7qBaoMWcbGeHRylllXa0je+fyt5oizfQcP9QqeNKxGMPuCt4keHw1Obs/L+P0lFAp
BUehoAAi9vPoxDSWSQ6ObhSYI7fH3xRkrbot/LfXCohh6uvfkzZTL6kbZaiiI4KR9bcMLloaW5Hz
6Is2SfasWJjtpzQ3psJH22bT3elzReZph2GygHRjBlfZY7zz9cpkVmErl+ohvzjfvPEL/766PwTO
pnpaRo0UxKNSQTS4TB5ruK9RcM76dUf/c5vhuG3ibJo3CZc6dS0go7CLzEIBF4YaIavzfHtO6+af
7ZlPQEDXIBtShBCsKs1pMg3suxqIGhLQaZyX9At9/CFqtsu6wBYgPs5KRtlrqJjFbuCvcCrQk8cU
ZdIPnQmLdgV6OfIP1phMeFXGYYlXJDqbI3C/wTRnA0xz6UltvoXldV39pojZrMgKFqRtJlIjJmuk
8WhppXP87fn+O6WRjpqB09knJeuyHpXAlGego0CgRyWoWES0xon8p/Ny+HEc5lP8WNBsnFKvU6Sy
IbC2dt5etIAXvyP7waavSHW2kdB/XtyJ0wxqGn+OjiB8bpaHU6xEfZkazK7WpQ3sBotZdLW0Ly6J
maklZFbDG4+DspGVG15dif2Oud9kcS3ysjZy14ddv2D2jN94rhvH8TzaFJsacCLw24oGkFPjwI6V
zfmOWxyncWkfCcgRNgkyDzy/ICuzPB0od4a0Fq6pVdn1o7D+B9JUlacKFQRCUDj/WRoCjLnKMWyI
zBasxEDxfm35emtUl94GGSBg8P5NgbPmdUDadipACBjcSrFFC2fQC0RIdfBL65yxZFKctNqOmzdT
EjEt/BBQAEg6WI9WcXblmslLvJPWr4hnmol58B6oBZQHu4Zjd8HWODU3j2XPtEeACrW2FTPBCNxn
GiA4jlwX1PxKwzZUAFty33Gvv9m34y86mjpi2bBKcHBWbPXWZHqpu6ZilJZqp5Zr5avz0k4prqPm
sZk+EYqYeRGpsMWUL3G2rcDbkAf/+eEX3q6fs3Nu44BNLs+78TzF8Q+RZHY5sne4ha1/qR0zFUJR
2Qq+XuSlMGQcAyafNbZapgvTfknIbJlFdVMBXhf2RcdzeoSELiHTVWnBsji5FR9312xtJfAQ1k2N
Ieks3uptALU/e3pgdLL2Cm69g7gRdW8jLWySpxTisdDZEiuHIgIYyii0sXlhNwxLG9eSgNk6ikpG
CiQhCIZQPg3SVd3flPw+DR498k2QLrh0hSQ7TQEVcWRX1Yuafz0/z8evnyv84/bNFlWB1GLkAGDo
FFcPlQNIIrShfguGnVjfICnpvLCFtoqz8wkPhuFOERECcgQgygTxWgLo9HkRC1NRnBkcwD12ODit
oCTECy4zOX+Veb+nGsSZagh4UMynJTaVOA+1Bliow17hfrMZMwMDeQZNmqpMMPJ+pyB/NOcACbTk
Qlrqq3G4jhRqGriOGkejjvPXUoFQP9FT1GWcHxB+7PFfzzBhen4kJUy6ovPH04635i1mdivQZ64D
rdABkLtglp1uECMCAEdlFWj3nxukAixAcHMfokCxmir5fdM6ep1nu/NNOr1mPsTMFFHOSS1QOWCb
R4DBC5BFFIMI3eMCLWCIGypFbSMF69t5mSfdFYiK/GzbTBFRVeRLn+JA7IAwZt3aqd1WgELQKpPX
Fau5d/RcXhi6pe6cqabC68GpHcH8LJIrJUasXtUz6T3W9inU9in6Mc7kv0+Pj3bNFFCHaoawDdzR
8wQ3jBkZwWBUWqd7q9TwTCCUcAut4heaxc+0kBwAzqlJYYKqnlaa2TqzPE+LHpUD0mueBrsx8z1Z
td6C7hsnxZl2zpdBAzT3WOFElAp49yx3NUcJdSYDgYPeL8yUJUkz/aSEldMhUVsw6u8AIYHRm1wk
lmtCHNx4gi499ivnsl7o1XH6nWveTGGhPgrUiQH0Lse2kXJHpUckfHDNjeIoC6rxpPvkaCVMz48U
CqqKJZGNjjt27dioU0KsjL+sDUfDDmZF5rJaoUs9OtMrpFXl3m88BsuTtwSrW9cPw7rXBwOZ0heB
1WiZSazWEnQU5a+Q220iYcOsV97XRffwwmqZbKSjtseVEPgAThcMFFca8NMaY+uTlaSNdn67YgvW
z8nj2nFfz7ROVNS8z9cFM4J1tRYu4nvwxWogvZMsb8Nu6IK4pZU5UzghgKPUACi1Bpdds8xKkbBJ
AD14fn2Mu9q5mTpTOKLiFSqCdsygOX9BBqgBQJ2eF7HUbdPB7WiYAr7p6riH5qxCy3mTbH/lbsgB
BJ+9NTwAPOYfWSQ/dSidGT2RI5QVihrhLFWQ7ckpxRpsKmYkeS/n27UwPnSmWaqkcLoxcG54VAIT
MuCfExBKR+7NeTFLGprOlEkJvLpC8tGefoP1hhh8i7SZQANOvFXAcGhf4gsALTyfl7qwyOnMGgqq
QWzBRYcNNrrMfbDuZoYbSDrAP87LWerEmTJhCue6oO2hxoAkRWBceUWqt6Dq/T0pY2uPZuAAlEJ4
YuHcc4M3MNICrnPFAZX5vBB+QevPvZQxsueZK6At3ArlrSbRc7Mx/FVp+7a0BZtebQDS+NY1+P15
wUt9OFMUqhf7vDRgCwdXhiID0WgTi/Z5EQtqgs7UhBzFcSC7cPFVoqTBL6Z1YbCgiZZsOmFmiXSl
78KWLOHktcObxOouiscaUXZb0KnmXgGUY8lpM9k2Z5Tf3B9LgOgP3NuawfYZACoDvpk26l8qFYd2
pnSmTDKk7AariIg3UVzen+/ShVETZuqDx4QEpborGl35FA5PvXLvq4fzIhYbOFMdXDbkhazADkGO
7d4FRwuVekN0i5XAx1rtt3vRC03GI2sV+KLnZS81b6ZAKCWSqNZoHuA10JlaGV6RbkE1LsxKYfwN
R8uah5LngNIIN7ckXIYEAF8tWZj4S82YaQ4SoDof5XzMyAurQrolUj/DYkk9LbVjVCxH7YiBw6k4
IfqKSftWNCN54Vix1IiZgpBU5C6qMbjZ0z7RABIX509sabwXl+9MRYRxU7SujB1jdEhyGgrrHgFw
gJwEcI3sEnvJJblkVbCZuqAtS4aqyWBVGJ3BaaUOV69RGqPp51rpwmxeGCE2syn6JArhH8AIBcjS
5lGHKIAT5/yCWRIx0wciJ4DcqIcLufRj1EvgyJ56C/GGX7jIf5pGcx8rk5nHMzrKQLxBgrtQRNpK
vAssxwgcHTgNGCyqcfvU8kyQf6nG+SYuGBVs7IKjeZ6nTVoHCeIBbSFrEXb7IHLAS2RxxDovaHFy
zDQDStHB7OzBnK0QVEZ5yGpQDXedrqMxIeebVC6M3cICYzMtoTRdUybgNjEi1uog4aFAZBe7hd5b
bNRMTWRqBGBlBqfHOHqAl7H6VpP1eM2bZIWsqsUVtjRcM7UBfgbHGyp0Yi5qnYXieniYcx2lUHsR
4cRu4x+klXpYsmbGVpzZlNlMj5RyUHWcgwRQ4JObVERCVQuMq9blb8BbBGgpAjfB+dmysPLmjlgv
l1rWViUSArJLQURZbSAuSBh/85k2zf2wpE1jFYABgpGIyB/ynlwB6Fj3cv/VdW8Cfk0VecEWXRi6
uVe2aIkHBEc0CVCZekyBUjzIehLWGzX8Tb+YOLMxGpQ4dZIMUXKst/6DD8BB6fr3BmimN1D4IQKb
C1SLQyzeqbS1wrpc2OeXFpc40xidPORdqiKrFJRI23YX7kpr0IH/i1glUFkWtpOlzVKcKYxClrkc
GE6YcrZ85a8iix1wpMNxNV0nZmKHL3W8MAWXJvlMeQB6RSmqMRRQ8ys/uAfHwPkxGpXBuSk+Uxai
mLUKjsPwXGacUfjFKi/9Ecb+ISeJ7hbdtuad32zSTFOAVS4UQw5NitQVa+2W3Jxv0oJWnyeQia6T
pFWPKREqt41vEBYgg9U6L2NB282Td7hEAliwOLKIokRZKl/Uot0QZwPOwi5eONIvTXGJft5+U7AX
oEII7QFqMHb/yHK+JaseGX5k5Zj+y/mGLWigecaoKlIKEkoEOjr5xWv3gYOSRmoXdbu0Ky4JmikH
AdQxLoqMcPp9iC9Vq9xREySIhnBToOzH4PUC8HIaaEm6w/kGLiwoaaYw5DByZMbh1J2DtJZdsGGh
A5dm30xFSBkoIPIQgbVe6PQRBh8EBhYt1QVVtNSMmV5ogfYr0hLJfo7D71rpuY3d1fmOWvKLSDPV
IJVyWUoBAp1jhh/Yfm7FAJMv1l3bX6vfYyM0gntEDW/SBcFLTZvphzasBeD6oAeBFtH1L35eaOdb
dlqAApAGKoMKZZ7ex0bsqAogfYYquhogcgHqkaTNgpDxV/5dsf4U8jct5NUi8CzQCom36/pA+UcU
crSpYqc1svyUsbZjfb5Zv/A4foicnXZITAJwcSMVw1tn69hM7R5ZDEAmfGmwI47efKT4dYI2fDsv
9/SM/xBLP+snPiOsKxjCvCXI6Fsqgp/oDlDz54Xw42w7158ze8Wp5MYdPAwatdXtmEAPgEqbBwfO
jqyjxxA5+2SFs8+N96b8I6Pso33jdDo6/lQU0X5XgOShyIC+d0mxqIm7DdL780080Y/I70IJGEXl
miTND6tRWJWJ0nJwi6SV4SmOgfYapeKavydmNlysqkgrF55oFBQIWg7RQqLe+UNlnBfDn1gAn5oz
GzBZ8DmOS5HMWG/IpjOYHpr+BiBhOr11TU6vATtuj4UWqPtR75ZsgBNL/JPw2ZiJ6LqILzwkHTZA
jilbDSzB59u3NFrj86NZ0ftKAHjo0fD0Tca9qr2dVv+5g/hTI2ZbicBxZYHcHURbnWsyQsevpSUT
/VQc8pOM2T4CnIQylTNsw5Xh2GSX69JewZEbyONb8Kbo6r5dKkpZGprZtuK7zJUcBxtwoq695Fuj
PJwfmFP20qcmzfYPYJIMHujNqKHc9/roRgBPClI1zDE9M9ot1Zed0EvH0uan0DJuayC8YJor3VUC
bpUYiHNPVNhDPj+4C6roVB7KJ2kzFe+7HahxkbZrdAGObYj/Cf0t2OC0VPQ1wCBoDQqKyQMcDnoJ
t/FCxy6s6L+dTuMKxe0SmhqBZ6cAsoXQ59uy855JAvLZFKBWgoAEi6b+3krhbVNk2wbWMc/FYPEt
E43WzPZz3xBBiqemQIJy0/889Pqpd2YqB6BMLHMkSo0QYPUFAdaU7rl0YQzGVTfbiD4JmakWnivd
pB6wYtJwI2SbARCYRF1X7j84oH+SM1MwCt8GQ6igt8V8l3GohBu2IMVZGtOl1sx0TMMKcK5kcNsw
O71E7HWDSBRd87aiTfGbW1A76jGvLwXJl8TO1E5ZKeXQj2mwBAByiE2JYmRw9DpdjBWNu9m50Zpp
G+YxTo1LGLHe2oHJEKMSujBVG+EAI9GDhamxuDxnqieU3VDoUb4Ek1mxeeQ1IBttqjtDfQVAn8+v
x4UdaG5h0j4WIrGGuSe7ieb7gGvpdR+AQeeljCNxpgPnJ10pFIgrAocZiBBtAhIc9iyEwbaLxEtA
WyBLhv8HaQfH835+3BWLoKeZGotTgGBAdoiHM4e8GwMEqrEUIFjqw5nGIEUQqpWIUoG22vbKtmaA
Jk2WDvALO5400xgFURs3UuHwALuN0W09PTJiXTVzQ9LyNZTVlboQODp1EkAf8iJsSZEXAQKAQT0y
TqJKEeokhse+NMEv9iBaue3eSwb3FYTqJqCVV+nL0oo+vTl8iJw1cuhSCgxyOA5EGhsD4hFOqOco
lQnIVVMRLeDBi7pwJlgSOdOQYtgD0azBAug31ZpfSWvRHgtpl8ScniMfLZupyBjkLHUswdfTgSZt
oPeM/64ulXf/wmj5KWTuahZzgLoEY5CgQu0qwwxx1qI5hsUqW15L5vk1fXpCfggblebR9IiHqucS
ggnZcexerorbLFravRYbNJ+C8lA5g4IG5WZrosrHDG1n+96g5SL/U47Z4wkvzmZfGHUKgH3H7rMa
AzyuFoCizGrTGsQor8Ya53/SgUwQFAGcXzizfe7AqgOlB19hb+akr4qzzgtvQbeftip/Cpindzo9
FTwJmPaGGoJNQqoAYyWaQzYYahubQLu1G+QHLGj60/P8Q+bMtgx80oM5E4nH/bBLoz1QuAFquxQu
/cVIfUiZzb3SFQCQMh5qiqcEGcDuJredu6BH5T1vovIh1paOgr844nxInM3ENIuZmAUw2ORaG0tV
u1X//0m7jua4dW75i1hFEoxbxonKsixvWJYDc8789a8h1+ehIXpQz/cu7sZVcwTioHFwQvereVM7
+dPgC47uxB5vZGv7fF0sst4oGIOqtYDfSSydUEiPpSTtr3vgO6nEx3v5YoMBP0GKKwIiXChEm5Vo
9zPEuuVIBU1iC85XIp9Gs/oUSqOjpcqrOZtO3I+FKxklGJvRopxoNyMEXBsQOuty6igloK1GMWjM
4h8mie/VXPCirLytFvkmHMhjZ3zFc7q0dHl+JEbud4X2VYnqzNK11BYFZKUXyLuP4S4W9Deo5Nmt
Xp6kcLpv0IBB5AkEe8XdAjUp6Kx9j0l8nhPzCGna3sLkiN8Yyb6FMrNpll4gR60VxsWNNoAEGpS7
ltnWXhc0dlxraIEYvQFCRjZ4YL4kAqTtC30fq509D+QL5GNv1DGG6EhwUOaFU4XnbSpzDdRt0Rrm
jD6nsT/N8XM3cHZ0K98KDLvsKBMTE10wG0HHmW9d81t1B1ETL/WhdjVg1i+0Ewzpykc0ZBxV57or
/SVqvRhmYmQ5iU2xAg+sYxq7KngY65sIEzvla6J/qYYfcrsPclAShjyz9Nxd82AGRDNwimmDDrPR
HorIuCGS2/CcWfEedJNn05Efri+TA29sOysoYMI8MmBO1I+h8D1o90P4/bqJ957OK0tie1gFPZ2g
+YdrSDurt7TrU7azk251+/TecBZfe5S9xu1fIVWEMXlIUd4Irzzs+Uvs93s32f7WUV2Igkc5dhMa
JU7wk44YglPlhY5waqWl2qkjcONozuFgm13HoRwVtM6jTFl/a8mDYPxTxHJZFLW/iljGOGwbKLEA
UaeXsoO0rB5zblzud2MAtQXFa5XGCIqSPYhonPp5eQtrq9nRqejmXn7RX7UbHm0WzycZTBkiY2wa
WozqukPWf+8l6ABz3lO8nWFQpUeX85S1iMtJd6i0c9Nw3hq8JTDgEYTF3Bj0FMfpoSTHNHk2uZUo
2hP28ViBzQ25G/CriEzM0CsQTexC7P6SGNYceHrsk+mlx8XduSBRdGLS2QOv64rCzzWjTNgAPISu
Nw37h+ApVr4Vgd+Tm6dReiznwDIhvsDBju2NuiyScfEM5NXRNGGRyT7cQbsTcxmZM1mgc7HVXeBU
R+XRPC9u6cWeeic6CWZEVIdwUs5/Cc8ufwWznSClncs+kGiHw+h2IGRCI8+biobAdq8cQ0fmZYO3
3edij7kEtAnS7UGG4pEi3hogLSHDc1pqnG/7l8fIbytsOD3Uvd5SOUZcrZMjPdHHQe0onwP04UN1
idcmwtlJtgl/Ds0uwE2Pb9g9BPoJ9M3XXWU7eabroDqk/+nMkYbsiI6edUFGCRui5cbiDmLw0HYY
l9dEXlBCj9bHU3CxxfiDJknQH6NzStA7eJ9sE9zkpcHtJe8yn/fh/rJPF2uMN5gt1T8xASbq44Am
R2mHfmfypXfMQ3JIwOVsXf+Q2xv125zB9KLm6VxUQ0T5/MpHQTjNy7frv7/t3JffZ15U6HGGEAWl
F6D8qvkCdegU6pTcCQbeMhh4BHF5pHQVnhtm89mYoDKXPV1fB88AA4VxlKSTUCGkSKtjGT9HCaeZ
gePQBrW/ut1nNaiGgo68Gj24DnfQELSF6iHlJoOps15xZoPu18pOjworyLhRYR285O5X1Fl50lv+
IzzTZBxkoB+KG3jDceLNa/I8gbnowVldtVmMKeWqmPy+icC2WxzEuuYA3faddXE4BhkQxQ/ZBDUH
MPwM++S22dESq7hTOajA8wcGFPRIMLSkRPY+qpa9Opq7Lu05K+G5BIMEg0RIHCK954zD10n15Vq0
q+bGnLgVNQ7AmQwG9KU5Z6GIAsH/CDmGNxMt1eqh9BAmv/yng2QygNBEgWYKHYyl5V3WY3JX5bBx
bO8M2M9lCYQIJptqlqEcE0KgDw+PwlW7ZyX9fH0B1IE+nqDL7zMnSC6FyjRkLKAOeoiJ7pbZbboj
dEQsoeQElu8PlWu2mDOjK4U8yjpsIRGFlJ4T3SqqLTnDo3FXOxgCdss90szogVvczC3s+mXc/UOz
GC7qy3KZ86RCYK5TVdzkii66XWnaPVjIr3/RbUe/mGDOErgEZ2Ogz460BhX+pzL+1EsTxG54TU9/
iewuhpgTBXnHTJcNXEbKuXfDXX6IHNyuwW5Cc1Dnk9HiRbTbt7kEFmLM++uSrjDOgqGI3IS4AY26
wgfazV/AGC0rNj6/9raJsCtjjLcIZb9ki1aDpEuorWSJLAk6iUL0eH23tpM0KzOMRyCnrWoJCRQg
bIgRwdGPboud4eh291N+1P3Oxtp8qGiR79cN85bHuIkA2DCCAjFflpxMsIaq6YshPV+3semKq7Ux
HjIqYjVULYphU/BcQ+zBiG6azNVSHr3JJohc7LAtE1kwpqJBXzpTJx6SDO0AkCx2Wrn0yqJxF2hS
cOI8zsLY4gqY8tVCoh0hsnSQy4da30upE82cBOF7ducDYK3WxcRh+iIohdQg+zPaoi2D9lTa6/v+
oB3wprtFKxfaM+z21O4FPONyJGF4aMU7cGxPf7gIIjgS8WSlfwDkpDApZOwxJumXSHLzSIU4HsmW
XEJ56LRAwMugbx+08DCnXlJ71x1yOzO5+qL0b1gFbJMKpSORvj7CG9lurdou7eqoo8oXHf5h/JyI
K1MMfoiLVkWRgdhwyU+hemeWfpV8u74cekav+QeDHQ0Iepuix/aQDoRxmGtK35T4i5DeBMkpldzr
xjYjgdV6GMAg0D6vhxmz000OgWUylpjcMh+u29jOma2MMIhB0HEjK9DXQ75Tvpk84zDcZV63K0/6
s9RYkpt7+p73SOQdM7bvAUNorWzSpFnzuTqlcAyaKSdH7TW2Vb84qj4GQJziJncKH4JZex5JCMfv
2YYIqoUzmR1oEVTj61IYbgz9jKjm7N520eryZdkuiHaoiIn0oIJWJku36FVj3oAkTHXTveY1yOES
TCRxtpPjMmzvfx0kMvScEXOXiWKDCs2eeGlc3rejf8HqPMuaLvcJLdOmxs2Un1v5hxxw3pKcQ8b2
9w9VSqD3gn6VSm2eijKw1TQ6hLLiTWT0QCQHSZSOs1m878ZARwDJuEGnIVyTvspQb2w4QQfv9xnc
0JumDQMJ96XaHYTks2p+un6Meb/PQIU2KeBgV7ErervLoAiocZKKvF1nUEJq2jHIIjwXVcM3yE2l
OxWP44WzBJb6ewqSBArcMBEIdykGftT58/VvtDWDu74fdObpVjULeGRafCTR1w6Fkz0Ktoo+A8Et
dmA89FqwgVGmp8gXvPCWx338l5vdEA0kwBXI2zHWa7MbQI6C6Ja2sVVe7iPotOjQbwUGMh7CbX/M
izEmjiFmr+XxBNL/jNylyZcSep/XPybPAPkTBkBT3UHCFQembFDerG/kkePR3O9F/4IV0CRQ+luy
HOxmlMJ02ddgRRfvxNv6RNzKr3jZHXrAP17slw9GD8DKmjQukxakiC8TNXfQ7AU+rA7yjYiMZM6X
20a3iyUGaojWQ5eYDrQPseAu8q7NdmP2pk6Jn8w22qE45rboKuH1F3sM9ChNpZMpxnOHUifNaF+j
3HfgcbRof2i5p2VpyLU6191j+31wMcrgUaZPRVDVeKmWkmJBW1HTP2nKt0b2l46TLtlGposlBplm
KWvbpkMzilQZNoleSQm6F96MKmc5bIZJKcowaFrAt6m8zVBnrb62+dcluFl48SXHDT9kl4jRtxLF
2Uo5ye1t038NsnNdcW4jnk+YDDwokpD2E01ioVXtJ5VZoKUqDJjb6FXI92ghQPl+PPKyCRzMMBnM
SDLoymV9qjpZ95JUNwKvS5P38RjEyKVSDEpaum9ACVZ9nXXFFlEuDXnMXRyXMxmsgFgeVLAXxCd1
2IAirLPSSEcPz8P1I8SzwuBE2qhpOobYo7CDtMEIhd9XTKhet8H7Ygw2EGjZT4oKSRoZRKvos4PH
kXuTN6DM23cGDJqpUJImQYN6UpwV4aCpnFVsnk5ZUiVcrYYGYZI/sbtWqjpSoeiFjOmdAOIiSXA7
qUQ/dWGhp8G+/sk2F3MxxmY+mqImdQwBVUeJd3p5F6r/Uuxf/T4bJrR5Xw5yoaDbK7OqyFNzzuHn
LYA5+1ooEzlPO4QGcuNneejpacNZw/bTZ7UI5qRrQh9NQ41Hvyj5xVhZU+wuzedWvenJpwQq1PU5
1ey0gvhzgVLXs8zziO2sw+oPYKBgqXW1mSZMyKmy3Z3qQ+KgCC/bpp8B23hsiJsndWWMwYNIDER5
lPCaXZTO7eXhhIbmG0GaeH38PDsMIohdi7nuCE/1EfOow77sfW4HG88EAwhaK+d4PsaqE8tf2jK3
qBb5nPHGHrYmQYm4+mIMIqRGKA6hFKBO5/cu0kIPqTsdabNEaaMX0QQ/aGN153GXPqr/8pBZWWaw
QmujRiAhRhOK5qmZ3hbDGauX6wixCaoXE2xyI1En2SygOOKYnd+WX1P9ORWdyfxx3cp2MWBlhgGK
TIogV0TJFodvtWYpbvwlPJPznNnBLbFFq3oeuPOg9Cc/BMkrkwx0CKHZpBoNG34RTaEt7SDudfDe
zzveTB7HEdlEhmrIYTHGiLiM7kEnt2JzVhT/+hfcBkLIWCkyZizk9zrBKuQ3ozQce5pSHlO8ye/j
fyqxypffZ5wcUYI8qAv6YgyN2CSdrKD9p9ablQnGm40+EI2uB/KgzzcHL5aAqJ7wwJz+yMdd/70O
tutSV4MUUjpoU9bOCwLFFk8I2c3dyOleQMGZotJa7heEWXaSQouMx4W0nSu8rPH931fblM7h1LRp
DVaiQ/hT/PkrJw6q3Z1gg+bkW3aEqrn9S38tdBqPNzryF6y6LJ9x+l4pq8Wk0QuxfpUE0tRajvEP
EnmVO4BiN3GN3Erc2Etb9Exb1510G0wu1tmbNKiMAOxTAJOispJuJyHcpILXPG3H7fN2scNcmEKn
q1DThScZxXdNP0paYJf/lASToewqSjo0xtjeDdJLHSkHRB6S0dhQ0fPUWfmX1+DKBHNFJkkYz6WE
Du9wdrTihBtGUP7pBrmsgrkiC1MQRZBoK07Q3Gjhd6l8THkEJNubfjHBIEdB8rSvA1pdgwyCID4b
bW11oW2a3687F/1TP57six0GPoguQmysQ2qgiQ17QiwWVW/BvC8FTBLwNBe2Hey3LfYJLRaFuSAs
BFQVy75qkqMYVrtEjPfXl/SXa/Fih7kWe+jQ1KqJa1HxiydasW52zWzTzqDQruzkOeFljngLY/Bh
FqtGSArgUwuqVDO0JtmXE5MDAzwjDAz08jjXfYiYIpgwnp1IlgkhGD1943y8bai/fDwGBSBbXoe1
QYdIbPIZssOfsz0Ebqy+tgxHdZvGak/dzfLT8KL7zOZNZPHWSP99BfRmKJpmFgJo0+S7gtaQ4pwS
DjxsJxUv+GAy+DBUkphOI76jcdYOOrwjt2snfQJjuxM6mX39c24uCFLWsoZGBclka7lpVRBp7nG8
SHWvCnYS3YJz5LoJigQfTvDKBLNhcpLXRRLjmzUhRvenTwEYAiM/MG8z4y7nN+FuAsbKHLNFnVpP
eWmGlPlT/9btaTF3ODZoCfklCirZVE+jsHkjvnQV11bJ7FqXmpEwaEgFLyS5NYrBLo354b99SAbV
y3QJ2x6JCqcSDlKdOYvxJTUGlO7QvTrtzenzfzPHIHyYKt2Utrhuc2XYEbRNBsj/NlrwNofSE2il
XVXmhaPbky2rzWPQHkQkUtPPQEYVCoK05AoBvBHvrbi0kk+przmTPTuY9nUxUbfHA+kkf+mPMy9k
5ewl+zoKy8ZMpQFlkLa806tDVDxe/7KbEHZZJVvbFVQVauIpfv9/knjEp53O/9RrsDLDoH5Ksk4X
YxR3heqQpYfg2Cb31xeyjVUrEwzmp2UKsQ4FNRzxQDsnJtMTbLJYdD2NH88nXnp2uxVgZZABk9Jo
jVEPcLp/ES0IFi5rJ3CUR/1eP+RO7CRn4b/hF1vqlZRlTqoGYZo8g2xlni2t/DLloaVPVq3s5YE3
u8rzPgZJSCUMjdmjPt7mj4PyeeaFuByA1BgYUXsjK0UJ/Vfy4urtjyb70YD1IHkUyi//0TsYBMmF
theWHMluykiwOCnIhFV3sut954cer2FjMyBdeQYDHQJYY/I5A3REo9cJXqzc1M2ZDByP52wOWwEe
yzbCSxMwPxVQh9OqgykP3vXPxrmS2RJwbKhxGGQovunC/YQw16w9Zfl03QbnY+kMNAhiTDQSlngv
Fz/7cJ+HPe6rvVT37nU7vM/F4IPYxaYgU91UWT53aWG3ueRct8DxZp3+BauILOlbkhAqDIhkrqNU
sxP0mSu0k5WOn6Ml+Jc0/sXJdCa4qGMJ7BNdhbYPvbGXobUGTHlO35fCDfkZSN4m0X9fLa2dZ7NL
VQSCyV71Ujf8IqIx+Sbfx69oOYUg2NzY33lgx9swBhxkvSvaPAY46LMG7Vn1Qa55nJK8S0NnYKGp
xc6YWwSE72NSwG8NnRTABcXLQc7Onf3iLYkBBkkWzF6sNKQnlptOgAjZ7roH8tbDzvcoS1xVSwbA
npDY9Ht/2LVec+w9wZ/8f8zkX1yQ7dGIR8hGSz1cUAXrSvwtyXbknygCVyYYdJDnMS47CIg6BGFs
/jCLTsXTRd/m7VvZYJAhjhaZZJBkRcENeUG1Qt9q7Um1vJ+aMPbDGA8fqMpUOXTUxvEsjL2bt5Mn
K2+hrL+OteRAO/thUU3HJIonSN1iXd9V6oRX4nl2WEjMw6TFpqogmZkcVdVPuWAes3A8zFpll2Ce
EWL14bpJDvCzuachFfu8HFCzjRFdzDgJXW1lAwcveUYYUMlHUa1UE00xqQEWhLF9aCCYidcE5xXL
wS6DwZG00LSqpxlRra4gezvaoVmAuhATV83MSf7yVsTAiZzmXRlLqAdVYm23RHCHHgR5hJe14Zlh
YCScgi4kGYKZQH6Nhu9T61XD63UH+Et0a2imIZrgJzEYGzoZhGIeTDo5RjzxDKZiYqEds7MGF+2Y
fmWDqTjIrYWTLtzerN9m2bzXHIptXUUIaqRJsk25gQDud1k4GtyeDgocHw/VxRCT+KojbVFBaAly
i8qm3LHts3EHicuT8Y3STP/bXXaxxsBYn8eZKQl4LyvLgZR3Cu89vj2lQS4GGAwb0P6lxiYyuelP
DTxsybcYFQdzsYYIyTwCfTtxFzpGa8Ue7x207YwXy0zUY8RjXsUt6h2YSfdDHZfBIliQ6vE5Dsnb
MPp3rEIQUGcLiqbiuYU89btSRuVKBzpb894QaP9Haww26eNUVEmEl5biz25rAfZd3VbvBb/xQyd/
4VjjfUMGopSkS3I5wO4ZSCuAGQTalk4hWtBjfq2s6Jhg2wjngG9fKpdtY6BqCFozCGPaOpU097IM
ESsxtTXJPEyz4Kpq6SsGcTnL3A5/LjYZTJF0jPxLdAujk3aovOBu8U8jmM9lcBMGfG7C6x6ji+Kf
HjNWMkQlRARDaNtyQdjjxD90t39nGFNfeYW37Uz67xOoiwygNJGem9mMUJKqTaqQrZ+OgovHGYbN
Sq84aw+cj0l/7+8AprMUEWYewkdzrE4F6cmwbxHrTXbvRDt5x2vGvb5vusiACynQiSvTmp4YDdBf
bHeJxntpXsd9XWRQJAxlLcl1xHldauyWSXbnSHuS9PZ+7MKvnC/38bQZRATftCFpuiRq70RTKyTJ
UrPUeolOloF3InZDVGfjQ7db7jUr/Y5WAD85L7wGYOraf+7WHzbZx3o5NgTSiHgbgixWdAShCK3Y
kDKrqwxihVnkLpnWW+BwvouLhhMAcdbLvuKJGYgN0t5QOCOeXD7nmPxWOPmVjx7y5/KY+w1y65iR
HfESCIXp1QyW86KLzvVt45lgnFDPu1QbSwQ94Th6aFv0aozO/TcTjBNqamvElYb+Pl0+RcvbUj//
t9+nG7VyvDoPAnUasITSdMP4hgg8gaCN99+f+8BcW7nS9nlAezp/zXZLVnjf7QY0ckFr7JaXIuf5
NHNrJeDv6mYDPi36xgFvzSPx9YO847UU8NyXuaniemnAG4Dkf93hFTbYs45Z2vrH9a3ZgO8/vxxz
N2GS1jBQRqaju5QyTwIBTexL91QKUzxmNpcUfKOp+A+D7FN9quO8JhlBY+FJ83Vv2XXHYCeOmJhs
dvleRU9S7CWghuEco41mwz/tMvfU3FWN2mXQkhwPi6fY+i4rrGG3+OQ++aqhNcmElOX36x/3Y6zx
p0kGHQhqzJVM2Yxm6SlI/TDc11JtVf1DOMWWmXOS5JtAoWGyUdcUhfLB/nnK2lLsJLGkEqDBXp4e
Zx7fGO/3mTPWLZJuFjNeDsT0Eym19IzXMb0xeoMPtloCc7ICIROEYXofQgBG6N8UjNbimkIRCrS2
/gyxJ/lYfp49OhhHCR2vb9f2WViZZ06cMom1qi5o2pUh1V0ejLvsjdyYX0SvdObd8mrwEhy8L8qc
PdVMBE2Tdbw109uhPOot5wLc9vnLgljF1kLBILkWTijEfl684Qmw6EoPFWLBGgctdeJb3tjfNhCv
LDKnDOz0U6XpcHkqYbTsWzvyNAfN4n7nBw+82HMTiNEiBKYwCTSQ7KRArUdhlxBJRiWqQyBo7FNI
7eX83i56xX4IYlZ26D6u7i+xDoiGcqSMnMDi0TkI/WG+Gz1II4IEIHDJ03U/3HaLy7KYg5whlZ6g
XQQvvn7Zk1C9r4R8d93EXzzjYoM5zENVG1GvQAq5Ki3JA1XqUXoA7YYzuP1+ghpodC5djkl6eK99
ReZwF0ED3rMI4Zh4iHfSS3RrvFZv+vOM7yhb4gu5i/DEBArzvGTbJxFay+q72AqrjZxESyjlIaQU
Sher1XBlG3stsiZb8NFkzk0MbG7fxRx76MJA0zKJ4FFrCpCGegm4kvC8BRHmkPWpkGlGiSYpxR9O
khO7gjveLQda8A0dXrfPRmclQHm1HuYWGxRpKcUInWy0IeALxNpBNhDgEEQYjKTjYYEFNdIdWFtp
bwxYS6+7DXX2D16zss6Ev71MamSeEdmR+DkJK6sSz/nAix95RpgDDrqoLCUTeLWSbk8b3Ahmabqf
1xey7Ra6bOqqpIgGW8MOe11H6RJuAT4AQcpsJTCc6xbomf34qS4WmDMNRjXTMDD84ohzZgkmijsL
5rTE6LHJePobvMUwZzmMSChpISq9UOa8kyV5Zxrt2/XVbO/JZTXMZQwOV+hiUMaBvDwG5g8928UK
J23NWwVz/0L9eoSQCC3zGrs0/ibmtXV9DRwD7OtXEmNJrSqMHAlVZfXayRR5N/zm1aT//krsG1fJ
q2CRJ/CTt26zNxFNowtedXWfXu99ZykKmBGur2kbfQxRJ0QxdFMmzImUi6HSW1B34orvQWCvuOHB
vBlsNPg78gvvrcW1Rj/x6u6tx64fjAHt91Fsqd+MA9mpudW+mvfZA7igfOH79dVtet1qcfTfV+b0
tI6yqMfiMvO20W674EXkMXfxTDDHVAb78xCIuI5EYXaVPHbieXjuTGN/fSWb1+1qJcwRBUFN0c4G
Zps0vbKMzqva46wOkBG6B7eXfd0Wd5eYw5qXS2bMIU7S0PmdgJmxl0pz5zy3pvSQSM+1JFud4fTG
k5FwKT/pbfcB9lYLZU5xAdCTQw22R/sXmeqyC06zR9zINTh8nJytYyXNSSj0WrHgm4KF4ARycl+o
MGDQd971z8kzw9zvRSgbglbMiCCmFxI/DahFjjNvTIy3ZwpzrwtxqiUVVAfQ2zC7yM34EsbZT/Ee
3X2OsBcbjo9sBuuGImmmouGJyuaJW1USl7F4ryxQkpPUf6db5mp4bFS1Ea6s7DDLymJxWJYR90ZW
WgsS0vpLBHb16ZDak63fdK6Ap0joJLYIinXeE3l7jVicqiC0NtkMq5p0dV/1iNwH1VVBphDJjR2m
nRXIkjXmo6Xpwrs41nV32bxljN9W2VtGNKv2l2xsJdx27c2kvlz//e2UzcoA44+iAHqaIEN4RG7L
r4q7HM2b8Q6CR40Lcj6bSrZPqp2defKgm/HMyiyzk7mYmZGc42uORu/qWoZGr/hmauKjKXJ1dOhv
fQSRyzdkLrUZiWIlS5Fs087tJxFpMOWu/tw7yS5z+cNKvIUxd1rfJ3OdD3DRSvokab7YmFar+SPv
pub5BXOXEYE0Q4+5NjTFnEj1WORcTbFNoDIVRdehjyLrImNBqsNQEsDD4+CnCUo/8SE+y6/6e941
9iI39NAN6nO8kd4lH7ZqZZS5P9t2IakEsQvgvWhDmtsJ7uLD9AL00lEHUrzOrs4GatnRD14+bxtb
VqaZO3VcGlLNBRJEtDkArG/HGH3fL9pdiuhnPnV24Weu8VlGD2zo8MRX6W9fWzZzxWqtOo1tjGfY
GGHqlWSgHjkRcsiJm/OYlXimmBu1H6ALLU86nfKSrTLO7Fx5SHs0oIcYHZSs6/u5eRgu35Rl7O6L
IiJBPsBLk9eociftaPShVSTOdTMcr3kfBV8Fdh2QpIpmtNB3ywueX5Zg2Il6J+W7CP2K8dN1Y5v3
wGpNDHJJspmRusZLjHaXp4cUOsqgDTrw3sbba9JNUOSqqOjpDGiZxKiWokYT+1R8UXvRjoLnap5c
dX4d0ZWVmqN3fVnbW3Wxx+DWKBh9ms5Y1ig9aXICmdzUak0v6sp/8omLIRZXBKHKwh7vplFsXQHt
HGap3i5iawvF6F5f0xZISqJEFJMQEVvG3G0oP7ZEntGaGJqGpcUYWy14ad4tlFybYLwhl2vVEANU
HiqCaVgpuVXm8rYjvFrkRi+MQdZ2GHdQukQscI/Ruv/g1A/drXRU9ssBrRUH3aVJ8wQhceIrJudo
bebNJVHRDZXQ/7MiWaVRhqWwILOn+IEf2WPqGk7lplDYc4mbeuprz6vmbCHUyiILGmFYm3E0oZQt
FJAuCHRrJKMdTwhgQ9nT0v//XB39sr8XyIIHaQMMUBEssFHfuuwpFFDA5r1jtg7X2gbjJfEyQ2rR
RJK5B6OHivoKad5k40ke/+ENs7bDeEkQjdNCSniJuPQQYUDxffFTXiC8wazx5xdjoCKIUkMZCzxy
J9yUVIkLe9N7Pbic5x2XlWvzKbNeE4MXSqVECFFA708khwIudb/wyXhcXHon81ireDtF/311lRR1
oJYl6hHQctEdoqOPIZDOiiw5kcBrC9ygxv7zOzIRB+VFTcMIXWbgxPKa73g3ndVTjaKYeqOg3Qzy
zZOLNiJUuQcX8WRoZ5gBHjlw/H6c2Nhj/X2Z2KPtgwTve2RFklOzpxXvxe9PHTTVeLqq2+caOUpJ
RvOlxApedEWtm/qEG03uKK1N5i7aQQwSKx9/ylwfpSfq46ouxphViUnTR2GJE9c5lEQXGixH0x1s
lPtACM/tW9r0GohoqDpYJBRw+/3pNcZAWsSPiB0pwRomB9+mY9g7zU71Zydzx7fsUJzRWypxGku3
T+LKLhPMxQUGnccOe0fD5XS3gMP62y899si/fpVuhSPSxRLLeaREZDTrHK+BpryVZz/QfTPHqzv9
pta7Pn26bmz70llZYy5upW4WseqQGPw1woC+Ty/0a6ewaK8iX7Fk8xJfmWPg2ShNNQ9p+0Bpfm4h
c1qUP9sq59ykPCMMNqOwoZGqpkrQ1dnMznH7OUk48M/zB5bNuauWVl1ELIQ2fOjHxIkc+TstnDY+
dPiubxJF+Q8nbPXRGFwu+kpOazqRS0a8opNln3cT55PxTDBg3Id618cqrrOS+F18K/MbVjZhYrUI
BoITo1eKYYBbt9A3jSDRhIPrf4O8opc+8iL6zbrs+gwxKFHBq4U2BnfOgkGWe7Tg2pmnBrZ4Gw+W
7A1+6tQil7+fA00qAxEpaaYmlVBPnIO7dDmUUJYJjZ0Z81hKtu/py6dkp3qTNiV9T8/s/6YRjTvD
kXzUYY+QAeR4+tYjTJIMVTZlKCTL7JRO2CBQDQQU3MJIthS8XScw0uCpYtSfi/q5g9ng53V337y9
VhYZjMj1Wu2zlKZDxDPJnkiAjPtbDqlOs8k4br8d7K9sMVAxxIEQySH8frSLfQBtVeOuPQt2LSDM
ysEcPe/6o/wQhJb5dH2R28ALclp0GtFgnyVEmjKpMVLKbILWTjucpbu4is6NOXyqVUSUahd7AvLW
uOs6O15QgVTUPnVUPd1VEqjCOH8M7WX+gDCrP4Y5L0mTCtFI3zz0pa0eqYpaecIU2y1vknuD4AeR
2MoSc0iGeurASQLcVDPxGC2FrxSpi+zX2xi1kTUv7V0j9p4IUoC2X24DoXgR1OHUFuFDW0uPSms8
I0x9qzFutZgN55LfBMHL38ZyL5US9DeiGXzzadieCwnCAz23iX0TBlc2mPuWhFmSdmi3Qe6r2IsA
ptCljYLgynOzMy+U2BjD+eNrs9qWcpdm4lzQst9JOSj2/Jx4yl6/l1W0HKB1Hum9BQ8+XgMa1yxz
quZYE4pppgAVuPknOh8zHevRMnUbmp4AYNrFBGXWHceLeftH/331ohj0SZizGd042R58c7f1c+AY
35XHahfc6gf6ZFJ41Ic8i8zNXOtNJgYhsm5Z21iifFdHvMr09sk0DKJDF0Yj7Cid0BK1bankWgIi
6xFd+uh+3NOplZbTIbJ5e8kXQ0wEEHd4SOTqiKnz+SZUn1qhsNWBWCjG8MBm+whcLDGRQNfG4igK
NAWLSqNgRWiEyX3FodF07PFCAXnzNlmti4G2TFDHkoDawRlmxe3aZZcM+kkqzddQK/ZRRqDz0EJb
qkPee8YERN54wqwa0A4fYwvCULfJjO47NbTaPvPqNNxF4YDeE8OuSYnrt4W8n6KI1lJEbp4l+6Jd
XHB+frru2RtsIvQcXz4Zg5rioGA4BAPowOcQqfr0C51HQeu/fNc/mw/LsYPqKuWDqcElJVoJuhYq
xSJQM+FEopuRNZFlHUk+aFWwJDttAuL70ETqskhPYv5VABlC/w/dJNLKBHOIAyVXdA0Diki82sv8
oESv178lbwnMka2MbDRBlyljbPROHO7T1ulUXjJ++3WAbLJoipqJnWNQvlJJFPYCUP79TXzqUacl
fvkEIjab5+CbELQyRU/bCvRCxTTBx4uMvFScawGPHQ4u8H6fwXJd7eRkWuB6auSW3W3AfYFuwgEx
JUWFlreksKOisToIcYfoEx3lgd9aICfddQf1AM0Oj696tb2a38bYAVEpE6swbrGauT3FcWJl8eN1
99oOztEkaSCHjPFXlUE3LYS2c0jFRscDynlQRvbQJnkyv9D0RHQI3OvmNr15ZY1BtwoS8mqd4npI
hxPGujXxRuZdQZufbGWCwZ54jqZFTAWEyEZ4U2SB2xbB/j+tgn3QKEYrzEZjYiJZPdbGqS9vzYEX
HNAj9yHEvSyDpSqSZrGU+wlfSsa4SQFFiOHQn2i7ZWYTzg23feesbDFnUvs/0q6suW2c2f4iVnEB
QfKVpChKsrw7TvLCyjLDfd/56+9B5k5Ewxyh4u/BT65iC0Cj0cvp0zMoxEcNZEKKtPhNRP12jHfZ
RB9qfXJNjBYKR8VV4rhzaG/t5F617KmSnGbAWLS5tpeU/EiU1g3N0R36YR8mKMMq5WHKk9sl7R9L
0ju6GT/0auag6+QMaypogtiOTohFEPZR9MXymHClUYs0S9FQt2DENvply5oNVrZ1DCn6t2dWsGmb
aqbjjTNRcCMWfz5ENwHBq3Fv+uzYholdVKIoZ/OurCRwp5L1bdFOCpy1fHhRU5fQFyMVBMuiRXDG
squVPJprFXbfzM9pBgyE1AkUeXsVVANJqwLUIA/DHqSQmnqJVRjD5M2m6SDCvJnTVHAl2a1+d10w
4fn/xbyDXy9yZwz47z951rt4jwqYJwt7QwWr4THYlZWpVajCOyNmfFOW+b7M1dfBkv+3TdO4o58J
ll4uSM3E/WNd3tTSURo+4resNow7+twoCjVeFIx3q75XwWudiZyKbd26nAj7/+qhLxZjlmIrQj+D
Eh0LYHksuf/IW79aAzutlYipChUj1QhuPWiHymFfqiKsi0ituChDjzqp0idGTHrQPM1nJX3iJcLh
dNt5Hd0CEslE3EIt7hUukNOJlAK3RIf5mjzFq7zwgQ3Hbm19L7us6BKgjBs4wm6kbdFUwzBZk8qy
zCPU1TYAdQeAPhDNgJSK3VRuFNn5sFOAm5PhBkiSjQaN+G4sMZH+Ay/pSji3v1VFaTeX8AZNHZSD
+Qyy2dFp+z/nl0U8shLDbS8J8zo0EqAQ+16zqdyCff0HjYQFM3Zn3hmhlRjOuzGIVJV9DYZUvEKK
B4g0yLDYrOF/XyGxf7jZO7deGVPg1RXoA9PMCHMQyT76yZqU0n3jS6FNwKIA4s3CRzEeWL3KsQ7l
96i2ZdErxU7o/Zop7rmp4SHkceFaq7eYY48kRisf6vinav4VDMdlFs1x3rQm9CKGsyZdoaGRXUO4
XytfrNJP6p/XFXE7BFoJ4GyJNRkmqTT0NtS72ZGR8Qd9/f0/MX4kML2iLeOUvg/NFtzKeKtIow12
UrSeWRUtbhwS8FX4kadktS5O9WVqNmor4XzUKnN6xbjvVHCFS9Xu+v5tng9IJ9A3LBvU5PkZpkoL
dKWBC9n25T5OY2/UasG2iURwL1aHuWm93sJWBCiQdHeLLnCGtqswqzVwOjZgNgPVAoTygWV4amB5
qYrJ1Fb7mE/SaNd69SMcGifrMIkiImd9SECL/Rc6zBzNjD7yshkaQkzDxOwaHlIsL2pmdSGifq28
k40G42pEFA3bu/lbAg8floypxSpyKGF53+nnTBU4ZJsNZMplCXyPSg5q+oUkmK2t3YFGgw32vgFd
tLP45UPg0gN6yO5ycCtjQ/F2g37uz5l6YPMN4M5lA62iusYp/jKnAzFa5DRC4xSHf1Xawxh+ua70
22HHSgZn8GVNLbqxRvN1dGBrXA6KXe612wmj09Qb+fTnUxCxJFPWDMzRxPR3Hngr05YGIV0wjpVO
TjOVe2Ra3etL2lSLlQjONtUkDrQsQ7JzmF6LSLcL5UOKt5LAnUsaaSBaNbGIRC0cEiHx0P75fJC3
+8Qdy0SsdAbIA15beiO1Jy17KjOBMdq04atV8O+u1Ncx4E5IY6k7vT0O46cph5criGs3w42LlF8I
ndXrniGVlQ4VDllKH4P+NVRTeyq8/+nEfz2MKxlhV/SqHuNlNQESmY769JEHaLUGLpZBXywh5Tyx
aX9fqVU4o7UfShFdyrYXu5LCPQ65ZanBlCWMnjh9bGI7f2TzgnI2sy5Dt6qy693AHh7EEaFAEX49
KqvtQynQzFtW/Q3kL4rxlc73bX9Ms4frh8Q09p2XtVoe553EWTKmc6EDRlTcJcbPPD6G2XfgsxXr
8yiM3NgNvCaMswF6UYIUacHTkI7512KKMf47PBtteB8bkjMnVEDtKjA5fGU5XBZ5DCmc88oI7N6M
7tCi9D+K4AwCJgtGdGgZjKdqQWeZ7JrxQ7GoqZmAsMnIx/Oo7JlEqFsSiDCt3LFMuqdDLVjFtjW4
iGAbuVK1JSstDcMeEKmlXtm9LMW9Hos4sLefNNNQiUnhx1EeGT0YBWJelt7OAPpr9/NXVGXc5FN7
UP3lRXJF1BHba7qI46zDgKFiXaQzXFI0f8oGVGqi6fOQS8/X78+2jl3EcOYhyuhczT1uKQ0CJ6/0
M+gDBS8Cs/jvb81FBHc6SQ2IRNygbyk5xH56tHb6PgIPoWjDNrtRwHvx+4A4U9BbvdpIOYrV5W7y
JH9wLZvVWgsv3JFD7PSfTZfVXLNj9PAhqpS1bM4yDH1BrVnFNv6Lvsv3OpqAMWEMLPrGQYTlESoj
5yssRTXrCUuB0nO/w0gJ1JMtp3XVZ3AhMkixKILfBt6uNpczFOGMJEEzIL9X75hDhwTcjt4Xd5EX
o+1NuQWS2VmOE/DFbBa0dsj2o+xc19TtgszqJ3CehU7TSS9Z3mx0THBbsmdM/VL9amDMXkSe0rap
/61MPHizHzOjUzrEVF2messcHXD5v4H+7iaesN09FcED2HW+ckl0rtBoTWYWzTIcms5js/2AJDrq
t51t7dEXfRIBLAS2Redsy5irumF1aLhrUZs1S6cq7qO4sa+f1/b7f9lBzrJoqtZb7QJC90a6I1a0
o80hkE5aLwpnBBaMB3Aq02LWcgPHXDUx6eSu175dX8d29HvRO52zKwkmBrQWeyNHp7mRd5k3Ya5P
cAieRww/V0/FeUoEWydaEmdNFpj+JGHKp5iYgVOHdjRmAgdaJIIzIFIElJYFBBZ609GaEph+rygH
wcaJdJqzGTnSlkGiYxn6k7lP/fKcwkRVn1hoG4Lo87o00YXlrENE2nYsZVDrSjGKTqBRfWnK2Nb6
5YT+0vu5Xvzr8gR3iC91GqHcG4SgE2Fsb+QYw+2CW3ho12Vsg+wuqsfX0vQ4HatYgWOT3ZgPxt34
d+zXoHNnc1n1c/f3sJNmm23n/IFJLYgUAXowUTQE2w3fw7RQrQDRLs6usO7C1NWKe0vUubqpghcR
fAxXyVZs6ROSwllSn4Io8se+E2SuNg9pJYKzqgWGPRg5JveyGcdmeUPHp0mURtxONK9kcMaUxkU9
aSwj1R4DAP/GY3cT+wwOSA/hkdVao9vyB5gX3erc7EUwTNEeckY2nTtNUsDH5daz7ixqASdbhHQU
iWD/XznXgaUBbMVyBoOunev8hWDEjEDNRcfEWdjQ0ss2lJGKVe6KQ3fPYGTgakHnAgZUokrNZkuI
OmtEIjkTO5VdFFAsxa3RflUalq0maHOno+AGizaPM7PodaRW0M941jF/S4osTMnS9td3TySCs7LL
KAPFJsGSY/LRzuowKdzKRQfEvvHOO1npOGdcm2VUukwCcR6QfqUt78pjnJ6Y8zW65U8MgbujXgqS
DBTD5tOHKmEX2TyYd1HVwMx0uNY99arCz1s/NARJhM23YyWCMxNWMzRjyyi9NC20lexhKT4t1a2i
u1P04/phiSRxxiIn/TDRiSAY1k86OA4Kyc76H8N0a6q765K2347VojjTYPTVglwp9k3ypbvhufDo
aKNL7mfvsXllKJnuUndBl4vlBqIO302GjNXroXI2Y4nIQvsGLlP4KX4ku3KfHiNXexx7mzFTN3v6
yAgrhX7TNl55tWbOkGBcZomRrLD3xhP4dhzjB3VqJ/iSvDJXYJ88lt7oC0ckbCJ7V0I5UxLmfRYp
MehpymWXzY/B4oPo1DaCG9X4SfRTN5/n/uf1wxXc+V+4pZVNnmUpl9IFr3MZvsbhbVd+xDtcLYmz
KWOsJEs5wGw1su6CrN0fGtF0wm1s1UoGZ1PSPGXTc5HdaneK19wMB8Wv/woqu3iK3HSv78y7EXqq
vgJjvpsfnxIQFE6YG8wU9wMTod94OzxIxigleU4AnnJRoyPdl65xgvTz9SPbrqNe1ssjZOI2Dkgx
wciMzuKB8gdTIMmh2xEvO4o8q1+u0xV7zcNk8qTs20qDmclBSTAFizObJ8nEC9SpTjU5cvI5Km/T
UvBMCIwbX/Fe9HkxhwYWR5dvwdFtazF1huSnFH1tiQiaJ7gBGmdhJlIZctjC6wLRnmTdt6ognBD4
BxpnSQjCiUAP0S01tcVt34y7PAyOrVYLLtp2cLnSCs549FIrk6mH5jGm7u6gAg5+Jz1GHdqWGDNT
BiUR+MT/YSSJooJUjaD8x45xZTwWdElF1MDSGvAiLG7k5MfoDgUBe3HCe0YTNp5El317Ny8iOXuC
qV3j3GSwJ4vU2SW51fWTNQhcrf94dFDTBMwRbRaEO7I4DCetASeDKz/MGHiO6BnDzg0nv6kPvbc4
sou2cFfUNb29sotQ7vwq2TDiKEeERjtP7kaXdIdu6t3rtoOZwvfX+SKEO7EoxmzppjZBxFyXO7Rd
fTea3G/UbHDqMDrNfXMvq8SpF2t/Xe52yg0Mnf9uKXduEXi1gX/FLYtKe3aag+7n8Fmc3iPecpZc
8nhd3tZmojkRJSl0havKr6znSjOttsqqARAK14yRviVgVBWhWbbMxloCZza0YMyNMQbCRGmTs9q1
TiN9hK1uLYJTw6GZIsx8hBWsYv05KUc7t+pPejMJDNSm5VjL4TSPBGC6yVXm9yvGc66Q+6Uu8DJi
dHdf+9kofy9H5UaPlcdGLs+JQsF/mR61fPKDTPWvn9vme6PKhKimTqhM+N7SoihkgNcBadDx/VhH
TjjuPF3H/hrzcJIK+YB+fzcy0nMgi3C0mxXOtXDOp44RgKtJgdtB9q7mGaaNkVHINHlsunJil0+z
i9i7RjONaJrTtrpeVs152NmyhCOVADFTgmOiH0rzZRCBUUUiOH3tJrRgTgxMTZe9ASbeGbTU5ifB
6bHfyZuX9QZyGkvCoZJn5YLOmzpgxH+h82Y3wUyeEXt3XSTTzWsSOd2VKqOrZ43RoRiHsNrPqmL3
uq/1X66L2b7tlwPi7GZqNZYZoc3JrTq/q/ZDL3hyRMvgzKMxRGpCZ4aeLO+X6e8lLt1yDu00rwX7
9R+XHRwgRGesxYRzlpUlTC1rRL2H7PPZZoOvgkN2Apj7djlK+9wDgFF0Rmxz3p/Rb5F8BcTqq0Ya
K+R9Ql3/bCn6fRP13pjTXT2ljhpaghruZryqyhd5XBA+JGXcA8PDpqTLTnvb7+Sd+hLurF21o7bs
9Qes8oTMsSfi1N2+YxfBnP2IolKFKQUeKtFKd9GJb6ayg6SXwEhuK+NFDGctuqwryiSFjazaZ5J+
jUX0kKLvc6Yil8pFAZkAm619qJInQ9gNLNonzkyUSaQN9Qy/kfTfSf7Ya3+D1c2+fmNFMjjDkI4E
wPU+xlvRHItCctpov5jZ7rqQ7Wt7OQnOLFSkAP80m8JXZn8v8hPUGrV9u20F3tOmGDgxsgwyNUP9
pfArbyanmrakDABsas9Uf23HyqbKIx0DwZ5tHvxKDmcbJKO26jnD+5fLEjDcSmNnxSCq5m0ezEUI
n4WT8ilXkxAlQ6nxK32v1udEGLUKFsI3W/ZJLocJYzGbG1DrE4RCkTf4lU/sEs0Fsh099II7KVoV
d/WTthxBXjPBxtVBasfq6OQYi1VKykcY9ZlD+/+68KsveKULdZlGXRcvEISJQiASaUwXc7sFr4Ro
/zgLEKFQFBkSLk8W79XlXlhNEX2f7eZqEWNFw6TI8CJQ9SSlfi6KpbY9ObBoaGhVQ9DB98gnep1L
sQkB0WHxVExjG07qvYGWbU859gdWNex969m8nQU3dXthF7mc1cnMrg/kGQ5Q331tqlOgCfyEzThK
XS2MszhaYHZArmooA2AMDKvhkXvtPOwYDAZoiZ/XzdsmEGYtjXNLGqqTpWXb2GHgYeinu8y0cydA
/6r10qHrocRgDDgMhjs+fKywshbOWaPUKCMjDsDYI5WVM2bmvkhKhzaixhXBkfH9v6i9WqkxV6hK
La89OgxrVWRWt23Db6WwOH8kLep8HhWELbXuNRhQRcBYkn7ovbsohsUZoIAoWpljnoHbg8WWgNNZ
qf/uI7q7rhHbL5GpAIyBD1p8t79JsgHTj9HSNpHclbLGp1p6MrXUnS1dgM/f3DUQXDDKcR2VVW7X
GgkEVIUGTW90EDTEtlGeZi0WGLrNXCoSBL+lcNuGeLNsphYspZL2I5SdQLvF7ABj+VSWN5VytqyT
3n9pu+kjD+1KKufB5QRzYdQAUktyrPRjMAku7uYxqWhtQFsQSwlyVyeXyxRNQ8gcNDKGHjd4x+vY
7mYw6gvs0eblUU0C3CxVgZbnzVFS0a6jeChKUOkvkWLP+efrGse+8C54AIAAHVgaNdBB/fapaNpk
6uqxhk8tfSvTfJfX5yjDxDdfBinQdVGbi1mJ4ox3TfSOol2OwagxEuVWSn9c/75oKdxmBepQRnmC
WBW9iE9FuXjglXVMRbpvY3Ab1fWn6+K2l4O+DBUUq4BhcUoGMu9RlxkBb0KUw6Aii67qAkCmSAT7
/+odLyRT0hOoMoZ6xGdz1pEREk2G2ERFqERV8aebYHjkdDmkbTZNJXYtuZF+WHfGU3ybP2p+52d/
V37vls/D/pt5909+QRRpbZuHi3C+nNNhvoDVsom/rHOzfmTTFQiy2/m96ota1jaRmEijU0x40VTZ
5BtUu3QAp0KMgUwM+Umc8Rx5KLvsW2DDyKl/FeWcNs9uJY572yn6EcqywdUtWvo0ohiulZbAuopE
cEc3dUYmURlmSEtmJ2gP8iR6WrclYCwBVWXdUvnO2rSuhrHX4G/Js2QrRnWCOyjw7DdF6CpqvRjD
aMAKvdXxYan6NGEsERKZdnNdemWRCvZps5AC1f4tg/2G1T0ipKaplkHNGBPi8Bw5wMR+oS61FbhY
IMdyqr3187p12Hwi2CgNNL9p6Ermnldks6rUjJCQLwjSJDK1zczrQXAEbLJ7XdK2z7oSxb2xST1q
M5WQ3GJlIob4bV/ogYJtjNzIvigHs2FkkdaSsZkgbrd0mTPixpRKTVQUCmDolZ23uUPavYXOXfUY
GKHAG9q6shCmgZoC8DYDzMRvz22wAqts0lJxtack/pVMizztUTuPn8sDSDo8UfVr49AsPOhoA2ZN
/5TH0hUjbetcaRS3kjJHyZ5zdXbQFFWbz9ePjF1M7tFdy+EBdUpnpdAYSXYLINAUXz3MHmOGE5HR
bZ2VxdgOFbQPWgZfpVkCC+3cGs7KUh675qbAHOv5HKj2YiWCk9raOEsmumHo4D+W+bJCVwRF2oSD
4iZ54nbEX/TemabeMYqX6zvH3BF+53BA4L3XQfaDcbFvNcKI4j7O0KbgShQc2aXxSMlwGEOR8d4K
cK2VHD6nagQxyaYkBWcMWj+JU3hRYZfoI7m3drUrezpr+nyJ75rEFenglrGyLBwauGAMsC3/+mkr
Y2VOvd5HcoGhnZ/V44w2bgShX5rXGKM6rGO2k0/Bo6gjY3NXVyK5t0rvy7giZQMEeyAfaEYeDNAw
orz39frhban9emXc4QVJTRMrnVTXSntb7srdPCPatTLP1HV7otSv8sqd4lagnILV8Rmx2SBLNvcd
2ne7fV95VXqs0g+JICaqakghgt30rVrWJgbwTmmLhNjwLZlnuyielkFgNLaXcZHBWd6eKl1JMhhD
s8weoyW2qaR4SdALlrJpdEHX9XstnBstoWu7oUWuAOigHhVv3AeHzh697JZxIIrh4KJlcbpX1Hqk
NN2ouuEsg22VYlDm4KOQLvABfiHZ3lmO1bI45RsGPdLKbFLc1pJttMl/V+bQ1yqgAJLhJlkiRAv5
t0lPH5a5O8pKfzbH7MeUZU5EpjuJmjdFCY5Cib4kowwsKojsqXFqYjW08yi9McLqFlVUgRNBtqzd
5TfzuZO8zXKjKmPVXRLZHqZ7ORzd61dSsPt87qRGNmMpJBx2P74EGAuUvFjF43URokVw7klal8Gg
tgv0Vvui1z/K2Lv+/S3/Bwbzt8K+C8SmIQtNE2tIboqD4dVnayf91SFnV+0BHRCBcjZAhJBmwl0l
CPzwsL696lFA4sFM8agmhwVcmvWZzfdmr7coONp8U1eC2L6u3oFaV5Sx03ExFgl5uQldwOQQpZhM
pX6/voEiQUxHVoJIO2lzEmP/huTrgOLENDgYmmQEotT6f7xsl63jLFiGQbVGyQ5qBg2p4WVu+DU+
QrPbX8TPsp9+H4EmF6jfphO02kbOnJWjQfJCMeAElecx/hzMGCppnrsutTGkTWBktlX9skDOlo3R
HEbWCFlNFbm0z3ZpVu2vH9Z/mOeLDM6OgT5kMpUOm8ho8AEJexg6u/LR2ueETv4UlY6ovLz9av8W
yLe2REuaAtdQoluzTu06fO4iTyWx3Qy3bbyvx301yvb1NW5uI8JBHaPRKTBGXOwULHUJPj+Y6jl/
6jBuW3u5/v1No7f6PmeRzBiYy9bqEVaYfmQ+k/mUxAJia5EIzkqY4CSo5zmFE4fOs/mzVu6tWGCJ
NhV7tQrOPkhKWAZLk8AVrie7K1t/imRbVfR9TlVfageB4m1aiZU4zkqkHc2DSoM4UnynsbsMN0t7
yFqBi7gFLmAn/vvsORtBaRMERlXBkzrm34JjfJRkB5sHrxvlUm1HTrEb7bMbII19Ed5ye4WAbWia
gR4WPqvbVxPSNDJWqIIw0sn6BZZpDPagbers1NCeP6KEv6Xxb7vR5tHSLTV4RC3XkJ+l2h4ngenb
vkcXEdw9IpG+ZLmaQ4Te7ohl+okR/Xn2hoEA/90zvizSBWZVL/MAZJUFLFJaO9ks2KdN87OSwN2k
Tm/zQrMquKMGLHek7FqQCTXyo6F91eTeVpInIbHg9uW9LIq7WYXeqKj31Ipb0Me5+1JhWnPw1/XT
Zy/BO290tSruNuUBGdCpM8OKI7EhRc/pcocEHDhJ74PgOS8z77q4LVjSm3PirtXYBGO4VIibQbzA
2EVZY2IL9urPspffRH6KyY+yQPu2d9FE3QL4dYrxQW/dChQXJ01XYiRTiq9h/6WeX1UhokIkg3tw
6yhVB12JYMmXwsmDv4Y5dDOjdj+0e5elcG9uOtIsUSQ8GFHY3E9mZEd99qXLQCYYRIfWCH4Gi/Kp
SJPaBnHvk0RQT2URbZM9z/MkspCba4bvaSBFxeaDcD+mKTt5UQaEs6NDMbZON+3wOH+BiRrQYZrY
s1/7M0at7AR7wO7ZO40FJ6wM68zoYrnjXMawMuUCKZ52909Tf+SSL8TudsjDYC6xKH+6rbEredzR
huNM1TyFvNEhRzRzu+HkWE56ZnD79j7ZWa6wQX3btyIWqgRIw4I6hG39yhOe1WoATzkuvvxA0Qdd
ow/6B71THA307oUjaoTefG9W0rg7aZl51SgGorsOM3JocYq106IXttx/vn502wpzWRV3ckqhWqUZ
4iK29FQNt8lyVwmJ55jL9E47dBXZboWycjJnpfs8SNOpk1m+rN9pXrvvvhO3R9tacYw/wotmWTpV
4LWDFQ1AqbfHpC9KEKZGgkcn0vdaCby7Lp1oKyobbO6bbiHEQ6Yb5KLcRVswOURvE9jomRI7tCyX
VolbNJnAsdpqh7BQYPknIyzD+Xi7HBqBryNoLBkDStqjetS9JbInX76Xf8YHC5BR40t6l3pCENfm
8lZiuQsW1KOy9CZB0uVOBl1kukMtbE/vl1eARu/aQ/NVT4RNGJuP+Uomt6X1LJk5MEWgZMUsuXpP
D/qeze8SFSm2l0ZR0ZR1ar4b7xzXOe1rTFRwRzU7tXCNw1zeDalkX79Ym6sBkx0ooQ3wJvHlghG8
Lgn6m9ikkH8mw2t7AsSO8KQ2TS9y3gAa6ABT8H1AVUC6YV4g59fkM4CSQCqwC1HiYdJCcXfm5vat
5HGaoYLhZAKflexG1UHrPxWYZhj8vL51m7ZvJYJTBBX1Ma2sEVRmBWYJDq09gbC3BGGfIjB+m2d0
EWSydM7apHeNpksa9i42qQ8Az/OkjceJliczj53Bkm7byGjtKCEP1xfIfMR3BnEll7NRjUUSJZRM
GThz82i1ySHHGPrrIrYNB9SboJoN68HXd4DBTSjsEmpxVK29Mer2RTXmiFUar++G24ViZo3Wf80m
kriyZDgxnY/V0D/lXe0Q4HCKoLGrQZRpZebq/covv4rtzGrHMQeOhhOSuq5MvMny5Miw0+g2kG76
5Y89TAt0z0CiEwMX492knjAkLU1nSJqir5Gs7LT2R96O/vVdfr8cJgQYBZDCWiDi5F620DRgSsAw
72pWPTqRvIQ2VeeHUMlfEmPeNd28uy5wI5/5ViK3gXGoEWlI4IWweq7utSgATTa9kb1iFz+JSj8b
+A8mzaBIVxO0mfPJFivXm9hIIW3yGAXXdKJufkjuCp9xDw7OgE7eZGfmtnXT7lBxFezuhg6/Fc8c
i5W2GFJfYi4ZYlT5AfFP9DMCmFhCJ4H5PB3DZ+uoHU1POsSv1/f4vfl5K5U71LIYcobnA3OnkTuT
2tnNtNh9f+pFhAUbOc+3krjDLCIzRcMOtpfNEWqeEg9AChqhnsKanjAMw+tP4esoytlteM8Qq8Bv
UQ0FB8vnMiYrSnUdKGekUcbdHbgLvEK2sxPLVDf7BxrawoNkBu3ttX8jkc9nLH2nFxQc/PDXZQfI
WfCqGDsDz3sl5FLZSBK9lcUZV8yOLw3JQp2eYL4Z8Mdy6Vi3NUUzWewox8xPveiv4Zvm1E9ivvIN
zNJb4ZzGmvPQBRhsL7sBymE+gyxND/qDgdLs6IvIzbZtAUoNQIigAQHO6NvrgZlG1phPcJgKcBlW
T6hS+cn3vgS4I/Ojo1n8+ZOCxammilm/Jtro+eBytkCmvyx4+rMeXaSFN7Apch00h/W/M2eD3BYo
Agr1lW3aO+2BBQeyRAYbEx8/zJUqRaWC4ibjGCjc+IgTdeidtFf90DUEvdzszl0Txt3JhOTZJOWA
HKUUAxGG2tXr/nDdwLx3obCPq/Vw5zZ1eY45bkhhJ0Zq96g5TN1NlAogvNu3fCWFiyBzNHASxYQZ
Q7LBS0CeXyNTan1lLH9A4Z+Ts8huMs/v3c4RlUEvQBMK9+atOupV3bSqjnSfaQWO2tPbGuPr+wLU
4ulyE+f9zaSJppNtQDGwlSuZ3H0LlZpqcwkLan5F5vege91TvGMeMINvYaSQy66eeIzd5hOxEss9
EVkERo1hpIj+otEvyPQpz4Am1cv7ERPhryvLpouxEsXp41Qn8TQGWOEAEjnZBXmsH1sHCU3qUvZ4
XdSmXq5EcXqpVwjdWwXVyzI+F9phMcDzJwCtinSEU8rJLJrBGlH6WObaSebENuQXNXbD5fNkvLZA
mn9kRTrmJhG8aO945o2mpAEyxMja616gvYbhbSWqtGxv2m8RPNF8LSdqXS3g+66Lp3aq7Ch8qOs/
7wlian4Rwl2tsFf0UJKQ59biGW7796gVYMm3rcVKAneR5CE38rqHhASXiA19U/zcyV61fWA39lQj
Zdh9+Z/OhsfvhbJaoouuVUBgr9hpfciLz/H047qM/1gWpliZ6GpHywS7XSsPMjOn3ErweLh66DLi
g+nE6GNlz9hNDsN2qqc/r8yzo7pIZDdgJXGe2k4adEiUWswl0RcHZfqnjFSPUV58v766DTrXt7K4
QFmeo24cIxwa0q7HEdNk0fVU2DmxjdvAN/Y6oKvmo+7OWGTlGm7qWm4lYrncGIb55kcQLogOx2xe
rAmZMEYMPCFPNT4sHnGQMjpXr/Ff1q79PN6wOMFyQQGHlFXoKgJV2vb5LptOuPvR652yZCYyBu2u
OcyTjfDVnU4B2qtZkFI8yp4Jzig0sXS2iIV1+yn4fd6EuzhVEuWqOsLdlPI7o78tMC+j1g8REc2b
2n4HLnK4J0cO0baUpchVlLLT96Ztdt+bDKE6Rqfpkag1R7Qo7tFB9bisjQBKvCyf+vDvntwrmHk9
CKGhm8ZTB3CLDX2g71jFZbMDiQ2B7gyq5ExptusW4peqkJd3Ww7L07KJIO9Yv+e+SGgm/Yo/0JL6
TX0pHQnx68zYec7tIXfFLsJ27EwxUgUdBegp4hOA6mgWQaxCJj13bgeu8egJI2Lj/fTa+N1udtHD
hUbI7Bg4YFBTfVFicHPJF/E8jLhMl4bUA2yDHr3MYWhLk+xWgagJe/M9R9cENZGiVt6xEM1DlMza
DJeByOc5uSfzOSWvyYJR3TddJjB3m545BaycIG613jEDBWFppI2BQttIPVU+NfXLdXO6vWOX73O+
ST8lGXiNAZ4BstwpexirKrWj4NN1KZtXC/NNCMh8MJWUz8steTCh5xHg4V7ZRzkIHyY29OK7JLX2
dUEbBSsY5pUk7hIvJqLGUYY/Ht30vxpIUZQrnB+TwwKntvsA1cRbeWx/Vy8fyIibqaAZuiCt5lBX
U2ODm9PBfHXHTPLADhVV4LRsKh+6QgyKTiAEHZxJtLKuXFQTC9S1XV/uaPlizT+j9ntFHgY5cQXb
yd6Qd+HNShq3nTHG7ioB6f8dhpP6ywkUTnvqDS9/PuSX7eRlYdxOWkumJ6hSgC9G7nc9kMOpUQsA
QpvKDtwWQjVWo+CB5I2pREs54dNKCMpZGVxU4GEXkm4zB+Tdnq2kcM4QGk+iRJ8BV8f03ZN5pvvJ
VVm1Fnwg9GcHSoDlWH3SHNlO74Q1Ynb612RzzpFF+2qYY0TZjTuDhqDdh7vOTx3m92W7IBSq/6Y2
XtbKI8nHBIXxqFMRE071rlIXZwKhr1wPt1on2X3YO3FCdgKdFOwvn59d0iAlo4wqcZalYKwZzdlV
aLrYGcbc6Fnv5rV6nhX97zKMR3us43vSNd8tNXnFtJVDlZK9MpXf5CQ7x1b9hdGV2zGh3vUfKdC0
X07syiwYmYXh8jHLQ7SoYafoV6fSTWHIor3YlkPRDISeFuUd7UCP5tGJZHhvWZaIgA4vcA1nOsHe
KU5/AAzBE7bob9pyNNEg56FgsDef/s+BAAYeET0LyWFyW7s/o7XKYeiZcK/+YLQA9Da8UwTowV+H
+k6xV1I5QzRX8mhFI6wD64sE57+TYbnxrjtl9uwV33uvumW8rOBk8lrfuBchEzb3eSWe/X99nqSI
xnbuGHpRv22VxTVGejdEsyB/tanalgbSOswMZQDTt2KmSk3GaYELSvYgucS8EW2PtJWwfrq9mosY
zn1H9jSc+xxIki56bMuXIjxPot6M7TT/aincOzVJyLXPBDvGOgwrd/GKe8Vmc2eWB/WHhsgovhP1
/W0vi+FjQQ+JO8EZP6XNekuNYXiLXLdT85ulv8YopF6/2Vvqr7D0G+tARzWdC67HMqQYPAOwUasS
21KcwPhk5JFdiLh5t0KftRzuFdFSDKLWK1yzNMRkkhr8w1G9OPWMkRcB0DfhBzgood+rhXG7F1Qx
OOeRDnP/j7QrW45bR5ZfxAhu4PLKtbul1r76hSEf2wT3ff36m5DvHLUgTuNeeyJOzIMjugSwUChU
ZWWa11ChSZxVdTqcsHaXVeCBr53qUvONZxwxQY6x9dUUVIYBcsD/fZm3z00KbRbW3DPt/Vo/27PX
5C/nv9kGrQhb24cN9lFPjq++SH2nRsjY0a8cHRI0YfwTw857+w56uIdqdEq/PE5QWA3n1z97lZxa
51yGtuBFi9ipXiq/hkPmIANu/v8sR5+XyPlLs840NiN8vkUJ7epAskOpCKLTf9lGZNdoroPNip8r
KaImhXbPe+uufqiDeVflrnRXXywQCVCd/DDt8pfO73bWMfJFRCDbbvJhm7sArHghpJRQOWuJX6Fy
Ku/m5Om8m4hMsH8/8ZJx0KS1MIniRTGkYnUSltrsJrFIVlVkhnPGJustUlhsF7u7dLmUlFsyh3+3
Es7j9FGSWiZ96sX6LYj8ETpujJgIIqFoHZzHzY2RrDor+i1NMI5Pmb23pEpgY7Pdp7AH3f+6HBeV
VNRjInC1oVgSsFHujmUaV3FohqVfP4pa/+dXZMlcVS9qzC4qGLK6W64j9BTj+toWXYwiG/wVP1Wd
RBmUWpFvCki9qdXoFoaIxn4zX/rYN0ymfvblLG+UGuQ5QBEc5st6D5WSu8q30fembhoYBDy4Uthe
6E77BGbCsAz/LKr/57vhrvxsP2oipVcabOVC+qBX/qlLLaihUnzezzezjNNlclGhmKI1swf4YIGC
fSC7eHQcqaekri27AADvIbPuAvu7iPLBbb+EZQ0daAZq4j6jUUhDkmmY4WsDch3vykBn4tyrW171
LjgGBHckWwaf/QK78K817msONc3qpEfC1nZekq9OBp5awU6ynzhngvtgKpQAqMUuKTlcA7zzAbfM
nd9A32Vniaxt1RXYGD5qWmw4mO+qo2NY5EbB4CYYfMM71amOUcAONWqSu/Mr2zxwqiKDmYiBongI
c1vkWYWXF5ttai9pmQdEbe+NMRa00Lc94sQOF9YVSID39fL+FKv3kgO+PEjodFhUvvs/gJQ2N/DE
Gh/h7bSJsxQZjXzo99PPwk89JlYRH3sHok6eEs4+cbvrBN2PJRwusufzmypcLRf8R6stxzpFoaHz
l19msO70h/Fd5AAInmsR1H7T/U8Wy10C6zK1ycgmTFtqY8DbvCKDlQtCCfuNL/4PkjHTBs862C44
/0+SLqVKT9V3WFIHUcIMxI1i1aMNvmn2jPyww0UsukaRbkvsnB1WT3HWC3aZaX4pxgRtnugTS+xg
nKQzEHYtkdFM75/ovRYkucrVBP7zNhx2hSg3ZHfj1/0zwabLsDJf6F1AmUeHtkahuu8OeXFpVw+R
knpDs6+ix8IABrO6NkW9+22/+LDJhUWl6hEYKQuL8uXS7Cy01gVuLloV7xVaJ0v9CjfXw3Y/wCuS
PQrJTuKJOqj/5UB9rIXzC1CvULkbWbfmloDYBXoDF/2F/VbtqyD/KUIXbSiYMC/8sMb5RjyYw1RQ
Cf1LpQDkD/p2xrQ6JhnvIkv25UT7PudR2E9VoBvKhWxJr+U6vzU0flDS/hUDPmHVgTMcFW47q0PS
IgrUjWcnPxb8UzK1Tmf2sdPUaemSPr811lJQBhd9ei7ariDKULMOb/2ijy4jtHimxBIk0SyEffFo
DQMVkGfH842fdijZDJe14sXRjbXXRzfGIvsW3ovdLs0uZFNQm97s2isf5nhMRVQka6pmcIB0L/va
DqRw4QTlGFQ4AXRlAUIBI3zlnXfwzcvxxCiXxjAOKIn0eCio2b5ev0OSYTJuz5vYBLQqGmMrMoG7
NHk4QpHO6Spn7zXp4m3EkIPkFpKT/VzDwZM962J5pkftwRbcx9tfz1IxFgaj4KP7HP2iym6rKkZj
K53IPqnBTiMXodQmvqpB3Naw/GUGSuv8Urd388Mm55QmoWuXDihSzuvoy51+PRk0TPVSgCdiP/PF
MXVcU+hiYPqKb7LaeVP3lQHfN/KROkSrr+Q5uVWj/rCO2Z+giUAl8R9jfEu1Ad3iaDQxHmD2fm7u
O+lQSz/+YNswXApxal1HRY3LZfIqlezBSHDQkj1eqXX9HGeCcLHZF1RObHD5iqR18drVeHa9F8p/
2qYzOrrTXEaO6vRHvH9EKj+b8IxTi1zSola0n20JKe4Y9UdwihzNBeSeBp56kiRfKbVeOGop7SJ7
3GdsiByabdNIvNacgjQzvsk5Lum4urez1uuiyj+/5ZvZzsd28EMgUmrrkd2gOtvQ/Ah+38c6xsg8
6XfJRL3CUt12Xh7WvNydN7sZtU/McuFmmdLVqkER41kRGlK66RuLKA/fPBwnJricIGkqY00wQeaZ
HeoeUDNTlS4YUUlva8EjZvO0E6LjalBMy+ZFe3SlRJWM9UZtWQps8xdIzPZNL6rrbaI90VP51wwX
VAy1TZsI6ld4Kk1+479DycO8c6Vju1uC8U0GCVEamtQRgSnYsfsSZk4Mc8cSM0JWlE04Mqg+79t2
9pLFdkjXu90iefIoYlbchJGfLpQ7opZpLUlfsqOAwYDuNvYzKJAqbnv3J0wySH9OlsadTVJ3jV2w
qpK6+KS9t/XBVbOHQckFLiLYQp40LWmAZCUNEKxy+13GhN96tCtXUfezCPi87YuMGZDYiokL/fNt
l1SIrSU7z5L5qKj+ArzsFJ4/uyIT7GyfPCcalM+leMCe1fGVHv1o+++k0f/kAjVU9V22CYOKXHzQ
q3gBTAQpl9T5RXo1YU5xFuQFILrZ8usTI1yEWMyymAgGjT2oG4GnuLpeFztztNlw8sncZZBpdygd
w7Wtdq0NXVJLvbZ6IFVo2n3vLeViqIEsVLILpTHvpGUFt5kuu3pkULcczQayccuh0sfUSTP6qNLV
TXOojtJ210V4PuTQrNTWK82gr23dvoKYHgTnnfkQ18uPzEj9tDg25J/ZeK3kFXw8UExpS/jLOnpy
CnXexTygSfNkFPKlHsuxl0Qgj246r1jSxUG2fRmP8cvQyzngNTPeEXJ8XIv454BSsz6t1ypdMB5c
B3azevW8HjQtDVVqKM5kaw9lYoRQg3joDPMuNSHpli/7mqqlA1g7BgPLn6QuA1ufnmjV38exFU6r
eSlPKXGGRvtppjNasXV+rY9qDqrD+UWP2ttRinZLNz9IVrlv5KFEu54Qr0jGb3I7BUkiXawKcUme
e6M1vWCApXfURAvbJbnum35nVPJF0a93GLBGMFfw6Jei9tj16Y1KpMJr2/JOJfGvwkqv1pR867XW
dgcC5TkJ6pVjtwAX2mZ3KjRupjK9GZVpcDVt1hwF26/JyYWhKf46UC9R1rCqq3tZeTa6onPHrHWM
Jv2J3AoEP2RPluyxaDEkZK+gNxum6XW1tTf8it+PJXqNvQQi7xqp+mI9rHbmKb36iAPjxFVTOKUK
JXkt7x41ZWgcbawPALIH45JdpnLk6rH9OKfENzO8u6TH1Z4u2rgNLM0YHTnrOyeKiiPQA1caJsOc
qJFCEucHGzfaUnTHempC2mkHDGa78VS/SQT997rEcFqmugVRrtKiAFV6cSNHhdOvkVtncerKbf16
PjhsBrqTM8XFn36sh6UqkewUa3JRpcpOtuibRjrPIAWUkqggfdl+U4BBA5gHDagynvWyR6lUMRdk
pfLBDAj0NTx1bx61Wyaz2brdd7ApQnHjj3pQH1b5cG6XMyWpTXFDtQaYQ6kj09jLoJN2fjO3k1UD
DG5oNgGtxOOUJEya5EmHawOjJP7qYfrHl3x5v7qRo+/KUFQh3U5V2YCThqcSpkdZ6D8J7avVtdKc
Y8ZJuR981aWuBsy46qeB5IPaIwpaHzKcADL3jdP90Qv0xDaX3pQyJQNU1DGpQ1tXtamDgFjlXSDY
0s1CDiC3is1YbOE1n5fYRXNtpxMQiM1wOQxPsXpN0hcjvohUWEyCSqQrt5npntjjbstkLlI9YWNj
pXSY9SOuC8GCNq9jxsmEUThMifFgh3KqG9KwEXg9HPetZwL+3bnrM4ZxmRpm7cgPwH3/UYPswyg/
0qjYDYINcL+AXkWvS2R7aQ495PxGsLbNzQMfOaqwBEgOnoJfAvaxU2fQWUzu7PUPxgHFEDfygIFg
YvTLRfvzj3LdE4ucFzZQKANZNj5XkvUeRG5K1cic0cLwZN3skqIqXMESN5OQE4Ncco2Mw0qjCTup
hosPKRBICFsgvnKKvRG0j9qNaE6NLeBLMn9ij0uuq8m25B54Fg/gc6dZX/o6d/sFYNy3v1wYl1rP
TVyXSEdl1hjAwmIfPP0PUF/zIGUXFs+ryFc2D/bHwnjC/KYEMXecYBRpbuYwqvRbo0UXjs7fYsu4
kPrBR3nIR136kK0i+cbNPUX/ygY/GpP+5GJKNE1zarClmg1xrObGHDFvk+90VbCnm0f9xA4XS3KV
VjLU0GX8eADAQKkeBlFWvEEGixfRiQ3uCliGAeyeNdbSQninv2lc6oH7ZHJ0zw6f0cfyJg/9JBA9
q1BV7J67A7keLkRUopvn/uSP4E6hmSitiXwQBCyS5C6VeT0tIqZD0Tfjzt1krHEZZzHCpi1jvv02
0gynrQpHIqJ3xrYlA8MXUA+1USP4fOOg951OpoRB5XTfA7uQ7PJrAoRR7agPS4B9BloxQqtYWNJl
J/nLSbc/7HLPm2nKtYoY8JYuP1RD5GhL0Nmla/ePWffSqKK+2bZzfpjjDsHUW8uCgiQw1Rq5GsGn
YWiNWytCpCv7s88tizsEU5vZCzuH7zpUkBgJMDsTQ1h9dYFx2HWmKAfbsoc2lmyiTYL/8R3q1tIj
Te4ZmBCz5UAcORiMDmUNI3TdHoxxViDsiW95/4lFPpLZkd5McY55rh76we7qFe/jiDpY03Chy956
TAIRSmMrbT81yfkoRPEyxVDZRWssFxCDdu0JOnK27sp2706Q4Tp/OWz5yqk5zjUXKelGRcU3zAEn
VIgTpwFJ/sQhVRkjT0gqIbPE07JJRF+sIQZ1e2RgyoiaXtKnPtPIPL+WTTDcqR3uRo0hrLXmKmMj
NkP1YLjHBODr0bU8RMn7fvdP+qa4PtJ1If3sZqfo1DJ3xVJE0Mnq2AgIsNDARDngjXq1XRJCvWVf
gge0EPYLt25ZoGptHYrZYHTnQRSzOTcZZbVADez/tY4nAoPyJrdAfV9OXroD64SLvN1bgLeRvHkS
pUvbjvphn7sZYrUtGouNvLPhELroftH1hymjL/nUHFq6Bk3X7ru5P6amFcrqGBIokdXd45SnT8Uo
uUNm3trZ+Cf1qtNt4W6TRq8kM7Nxmyz1TUkKpxsPlYjTZ7MzfGqEc7RynbQRLAKsLlpd0ZffdVH7
Vgqr++hqEMQ95jt8mD01xvlWixqiCvWr/y3Chv2OAQZk4aCe4HvyzU4yk0ahJt7vmoZuevZkxobf
1cdyyr2a9oI1bVaWAR/R0O8GOBxiJp+vYmMelX5GVQLVguZqAD9JFzR7za/hqsIovnXtn9ri7qlZ
bdKhYolUeZljTIFczN+t/XzHBtBQToMGsLan30Qv+M3AChJK9JtQ+MBkxucFpsWSdCgBAjwwtYjh
GK2MUkeXM8FGbmSJmFdFnmgCXq9glI7z94haupzr4O1ilDar17nFVQ1YP1pG7ny7usmN6Ro/2J0M
Uh2X+jHImYyjIkT9sXvis5N+/jO4E0GNJa3LdsKzCYkV6iMBq1SAn2lfedl1I3hpf72WPxvjToSK
1nWVFyvT9aWXs5kfMVch2Nevh46ZwF2FB5hCDMLWe1J/UdZSt1QNJnJ79vPodugvS+VhhM/ooLWR
ropE0A59f0F/3cEPi9yJkGcCmk0b6rGdX+5ZxScP2j1weEj7F0ZvMyDtt+5rf4TmpuyUx+zZ9PA9
veVOcIt+vVg+L507LpBZkbKCSUtHxx5vYAlNH8aAqF6IXvhfj8hnQ+zfT/Y40mVaTgtct1Je9eZR
1+9K4QgFO2bndpW7pZRZstQkgnQgY4Q1wFJm3BQvDN1Vhyg6C3Zu2y8/PiF3FpXBTDMwsP2W8DLw
AalnXiWu4QyXLd5o9NHeCSyKlscduyqZJfQt8K2SJxSbnORQPpN3nCE9CPV0mcuf20ru1NkWzSbV
xJEgisOQV/POvuuR7vdPeAEchegr9qefMWcwNz3xjsIYidHI2MwxiHdsTgnBzVl35lULNZOX7hJZ
1YUcOxgs3AkrGILTz9+FfTnFS9Ko0LwNJijHZ759Zb9Pbtbfe8dwIoe4/U/bW2/oQZT/C3zI5O4N
uqQQLhghcZFI96R/i0SyXhuV5U+nzuQiWx1XY2uvMDAHS+7ornnBsuT8or2YghX6DM39dKHvEi93
2+C8t4qWxkW4uE6JrlJYrud7mjwrkug0sB844zImF7myIid91LHP9oIiU5Ad+ne9b8uRPRSe8LY/
vx7hVnIBTG2GYYxmqBP3uUuu05saAuPyPg7L6yI03YjVRosgukuC9CDC3wpOh8nFtQ5ayLoy68Ak
0shNpktjPKIT7VjK4qDHZ0uiS+FrDvXZa7jQNkV6PeMFx0Lb4k8huxjG537X/CMdi5vWLV1tcsjD
/38A/bNVPry1pkRLCx6z1g+W/Wsqbs9/wfMeab5/4JMYM0HZWusmhM8xf6D5QbKezv/++TgCZP3n
GDbLyqqD9Ud7x6oyFr4Bqbt4mm2DgOd0n4D1/WzHroFSpAtCsx7aLwrrTV1pV3lg4z/zqgDfWu9P
l1ZQ3q6Taz6AJzwU6VKc90eTH5PVJPZKIfgLtAgT5+RHntZhqV9E0uggoDmmJMBmCnaWn+aWO6JP
+oAvpwIFzObe4n2H4epBFFIEHvLOOnTiISlBaxeagczvwQoG+e5QKZziUr5HhcFbQOUjPYgu2vNp
EVS2P3/MLlJrkmN8xzP0wlXjfVbVjtHv/8oz+X6O1qxNplcw0meTv5RvabZPpTtlKRy9vzL0H+0o
OGobKPvPPspFrBKoZWmg2EnVutKtm9bcAUUwlr4c76rOt5vBIYOo4LvtlSDdYh1GNIu4y7QroceR
J5YO3ofotoeoBBvIqA40WG6GADOm1aXlsCaI9CCib/z6mmar/bDM3bKZqXSR2eWIXEV3N1HpVmoz
dxzyt2EpvwGqojrnv+d2fP6wx92tsiZXq6W0SM66KncyzCObdX9QVnxcTcTZsfF4/7w4zkPXKiqN
1UDinlTSVV+Y14WeHetGLRyztt3Epgd1ScKJlvflSIJBscPzi90+IR+L5e7deh6aVFkpaC3yeyV7
GKvEsYfX8za2D/6HDc5dOztrprpHvXWdLsb82MjB3/0+d6HSmkQQ4iKAeRfoBsjrzawbpcApRPvE
XZ9WH8Wo0C86BFzAmz+huDJDhqOmglgi8j0Wq09iJKZO5641Wt2zusxJtd4p28GtaOM15sP5Tduo
s37yPD4xL80IcgcWvvx6rR90X9nRAFTQl43HwnECSjcRZl3gBnw6rieoXEerrHtq9dRjMji6F6xo
+7X9r5/x6bhUgtUKmCIdhTBGD5Md2h15Z5gwBV9J4Aw8z2GqgmsnXRGRrPXYt2EuP9rxz/OLEZng
4oIVKWUqNdgsQyZo8IIVhBZhOZuCo7MBNfrsBezvOHG4sliLpYxnfJQQIDw8z8bvoPK5Y6Q6k8cq
3lVgxY6oXy+4TPiUu14zucprbOCQHZo6dyAS4VjRTxUkBTnFoI2wnLD9nPlwDS5EjJgW1vRVZ3wd
szdcdS5jO88xIdzsm2vJ0wU5vsjVuWhRoxsPtixF93pzN9TfClHVXOQdXJhoZHWxSJISr7NyT8V7
QQFaUrZf/8oHv8LoVQhjSZnupe21pB9j6c0EUPG8jQ002CcH5EGx6mqlVb9WrOg6oy6RAZdl4d3H
KspFMHwXgdwEX8ZSP/t7uqhyvw41xGpWvykvqXFzfj2CAM4TmPUTMtyhw7lV6Hd5BMixrdCBz53G
Nry/s8RFCDNem9ZkDzp52RfaoTZVN45CWUi9IdoxLkJ0kLhMMJWqewlxjCF1W2oKHv+iPWP/fhKD
SGVSIiXYswoI1q7pnpKc3A1mc2cY9dP5TRPdehYXCAZSjbo1awB+0PaiidAA75NQbdFUSCUoamly
nIPZq7mSGvWSDLEf5eUvu8muTL26bfpEJO4liEsWFygivJhbkiEQLphLb65K+D6arJdaCP6CMA9F
cUkQN3hYXT83U1TJ8JmuDC2r8ZDRO2AQ3p3fZLaHX2tH/wZbHkc3U6Ws1QZHGo8Uz6gGp5AxDAzS
7nhy7FjgPCJj3LuEoCOujlEGLJaS3cr0ZWnVK1rupDHx00wWnDnBWeDlD3U1n6gxoTVjd/vSOOT0
/vzOsbh9bueYu5ycBFCtVyshKR527WWsHfTiewSidzVo52vS3xGRKs97MeOcPS6GqFOXrRpdEEMO
yU7bxd9+k/yODmTQ+icGhipdw4/8/AC5vefza93o/H6K/LzWQdQP3bIy35cP1R2kB3a1D0qLAGqP
buL9tTUuyCj5Upht16Oqcj2hoLnuRqc/FHsCqbc4ECEKBOeMR2nkSzXPyopq5hrtu+y7Jl0RW8Qi
L8ihbC50dB1py87A9ilKts+XxjEn6wlzGo/jovkRiOulRRUVAdjteM5fuLzDmGKZrDL8f7rtvSgc
wsiTX8eDGiBT3NHwvIOcP2yQxPh8GKZJXtKqxRcz02/N/JI1h/O/f/4jgZ/r8+/TzgDXLeuzTkVY
gVTP/C6Vf7dhIIj9bMOIG2VsK9hYDmAwBAd7FPzueYCKVqyqcf42wUzdZ2vdUtijxYr2DOaoeLlH
vfixh2YjY0WIA/Xu/AaKPhAXPWxJpaYtoVDJwPyNgiaWnf/lN+KSD8Wu9dRaaqiU54dkvMWsUTEE
f7AKcJRhu6D5J3/J2FQzy7MZq5gqNMF+mMmP87+/weKDOHdigNumrB7aIaUIBkzOzb6GYn2ILrT5
CJjGpeLTg/1AQ9HQ8eanObHJ7VtdFVVcEdQkx05zdVLeWp0m+PosYH6JBScmuICakkjpEoBDgYey
ncr6lSj7tfqB0SRHsH+bz/oTQywDOLkU5XpRlHyFoeUQ7xjBkwTiSPsAocT9eUubAeHDEI94zgmk
fmqZoBbXf6+HybXz+zYWDU2KjHDeAPnCQjYTFnXKn4YRRB1x8sw7vxCRy/FXaw+RtHItETql3oWm
H9g2yEXq1c9grUgerN3yvboWi/oIfM7mHAIaCY1erhqSl/xiLPaZIgLobGcMJx+I94SCyq2qIH3V
0TXrr39jxSzIIr6DZAXIGIG1L0ppjdYMdGnhd+xlah1KLwUQSDsyHE59FOFwzruFwjdhNKtKx6EB
ZGW0QHSL4l8nG04//gHw9zQYAY76+TBlmR6v64hFKde9x+Ss6u+6Q8LVL9DJEjXgRYvifH20aRxN
4CPyxvEgT4cy35mitqDIBPv3k+CQTbWWjDpMFMCeVc/E8tVO0B8TmODlICIJldKyt4BfQggq7jAE
O2uCXPj80VF07quYGYRF28pE5ClRxL5TRHSr24iof0+OonNfIiunqVMWrIGBakkAzm6XvjRM8e96
BcBN3ht73Rn96X0Kr/DooT1ATFJ2RHAQ0V5yn2ugvWzNHf6ORTka5eOcHMbyr+5zRefCEFSro2aB
LoW3tp3XWItjSA+C8LqZZ6EHa1lQLsBYOve5ilmuTFOCO6zX5Jq+Mrhw5BFfI0Ap5MDSiAbTNt3j
xB7/9VSlaPtKAlvusuzmLNlZtUj8WGSC+zDWTMCYPOLlqZk7Q31uMtGesdj8JV04WQP3WZpilIkS
l5htuJz8Dkw51IX/hfI9fV7D1a32kVPeEuL+UQv4xC53Z0hGQtHfLojXqA+SiVpEt8smKshRRLvH
vcWyarQoyVDByobcy6KHpft13uVEBriHV7nWxWBUKKksFGMh7Y0hmujcrsN+7BOv+ZNRLVfqzNY9
Kckyp0gi8PlKXj2ZbykA79MU38emcYjk9Laso2OdtId4th25jgTgzc1n7cnfwb3KiKRj+LNkd3zj
VvW9AeR9dZmCOGcw79ZYRIG2GY9OrKmfr48yiuxcTRMUdJQnkrl5/2YtgjegaEFcsDCK3my0Ge3k
obtUoj2Ja6eIEofoD8Z6jG3VPe8pG5MbuOFPlsRc6eRGlKxVK2YCV/nNBcSEJJmuo42Ozuz3LuZt
UFt05Qsw9ocifLhoO7koIpdrSqUZ1XVVW0Lg0n9mRuNmhi0osm+wxnxeIxdMUikyKyWv2RrTGwM8
3uZdAj3zRgLrkeWkuzbUbhhHxa0QSik4iDoXTpRspc0C9Q08saNQfdN2FHwKMfRdNbfyknso5RyF
elyC0Klz0aWvCNgHzBW9Z0N25JIeuuQgZ9mx06lT/FHT58R9uEiTlUOhxzG2NiFBjHwgOxiV4FEv
ijU800Bv2ZNhxgiXDAHHSo7xYdyZfuepgb6Lr//2viZcTEnXcrY7BsNm2Q8jCS4BJwaSy2HUc1Ts
JMz9ztx1POKdYjSyzE1WZve1oNjV99E+/ml4wPe+qU7qgzXQy4+AeJw/+YJAw5MArIYaG4PJHn0k
corCSerSKVenozezvF+kl/PWBEedcGFmSnMTSizYU9Bhmsltknji6Cw4bIQLJzXg2MaAJ6U31fQu
bvLrcVi888sQ+iIXStZ1GOpEwXtc2uV761CgRiffjLsRGYmxy+4NwWNCcJZ5gQVbr6feMIH30Xrb
6aDI2MxBVtxJ065YRcrs2839j7NMuMBRV9Mimxiw8hr/N9MGqGN8pppjeJ1H76AG78al85cZF+Ei
iLIYVQYVG+DhoFGVXtR9QDTBLgoOGA9op9qkGMWIhS3SZd/4oxn7JH7IqC04UgIH5EFvRQLORzrD
DsYR1xaz1KUksCBaCZeAdHojZcoCKB+1j/J6SEAPJMk1pptEdaftcsaHMxhcHpKO85gYYJvHEAAT
08kDFLmAj+n26QE0L9/PHyv2jc9EQIOLDrEdpwMIlH9XapQdEGzvSuSi61j0fbgAkZpttMZQg/Xi
2VPmuyF9OL+MzSAHAh7wdGhgQOAHQ0cMTmSYXkC1JGF+ZnWhWQfnTWwHoBMbXADS5h53OTTjMSDB
NN0KP9rrD51nORqkTG2vEpS1Nh3uxByXwJhqgcKchFtC7nLHIh4EG53I2q2T4JIXbR0Xe8DFY1Ut
q56p+cG0HtT6wahF7IGbn/9kLVykyXvVxtATbDSG12r7LHk9/202b9SP3+chcrMyTc0CThgwNuSO
2j9O1Q8tCgZ9ctcCcuXl/rw5wZbxADmpN7KZUlbLUkEH08uO3eTusqwCD9iOBCfL4mJORLtJLSi8
enItkBECJwedKTOEupVTuqLC5uaFd2KMCzuDAbawkqGjrfglgshp2v+U8oNqDw6apIJgKvAHfmgl
1+QC9GD4XvhQeXk12qK3legLsX8/eVuNraHjtQgD5aUU9J5xKIPYN/31kLkt9D/xAhCSGAjOKw+V
oyNep0qK/Uu7F6XeY6rYgVi4OokIKjX21b+E7I8PxWNDFDmiiZ0jaUWr8gWSv6DmMm7ZJBwklncj
FCfJ8D6rZtyY/hCg1jV5mls60f3qj6Hilk+LF0FASTQZJNhyHkwyDSOYCBTcJHL8rJLFIfXlCHKF
8ydP4Dg290CYqjJSZEnHnKaa+YrVB02ZhX9ngjt0dCjVuqcG8mXjhzrdNyJm2O038cf347tXpVKS
RTbQvWo9JWDTFWx4mOzG3XxgULo8BLsN/FP0fUTRxGZ7e3ImYi2tCy2C3clVAtl/n9T07SM6CkEc
KH8XIvnG1igDE9vH8AYaT56U032SYFSbCMffBIeB72WtIBxtyhqHAfpuv0iQHJLQPg5e7DINj7/e
Qu5OTke5abIG1spLrcJkzLoj/viLzVOgbS88UUJP4a5muYjydRxZn/MJNJdXxW20ry/UBzbalN+V
32Kv2VE8UmdR1UZ0yrjrumhVvWpUfDw1BKUohkBrRM/MnQLLid3uXgyI2MY3/XsmvkBI2kmy15Vh
JCe3eWquIFN6sDHLSL3Mlf9ZPDaLDYJh4N2zwPZEIOftLuyHdb4MACk9W7NL7HO6Xy+XY+rRgFyR
b4MHErSQMLoEBDVBJDsfLnW+CID2qKbFKnIIJQ6j7lorw1X0+NoePzpZF3fiOzTdpoy87yrYtDC+
qO8Jsge2pvMxU7QYzlHb3mxNsE3gFIKeuXqkwKdTQbl5+418shjOKRPa9moaw4ZxnKHVY4Sqn0Da
RnfQkdiBetRl6vaiJJz96H+/azFR9TlmrkuZ6hlYp7zZeFuT6zRuHZncLCCvk+cfuf6ja2bv/FaK
nJF/yrbTqDf9AJMtBnrrByY1BkIk0BHEe8sxD0wvXaTrJLgadIO78wpJ1oeeLVMHDeAUQm7x2Xpg
ZDp0lx4w5CJY4vn4ovMv3NkimaSM7+amJxAUHCU/v5CuhsAOYzfPnDyELPtf2uTOwrLMHaUNbDIA
L5iQEVtsKLh1XnxTBYmXHkVkKCKH5d+kaVR1TT3B4uQmV6y2b+3ToPwOlP7T6hqBjuls7aYTxZXz
aSi0QT577LhWC8reiGULyMhiiM+v6bEgfrT8OL+hgiNvcFehbUelPVATJ4P8001Hw36bCoHAhNAt
ubAygbvYiGrYUG+jcAqrsHB/w/Ki/8Nku8gpufhSrUsqZ+zc6ePrgipS9Xh+w/7LwdZUSIBB3knW
udx1XZW26woMZrJ+T/uKrhmKfOn32W3fRmQP+pX9KoK3bjvDh0nuXFNzTtR+UCH+QDrF6WK7c0y5
cNqx9qlReucXuL2BH8a4ByTkxpc6zdH8LuZdmcdO1ItEb7d97sMC+wtOMthZk9HmN1BFKq1rWu37
9L6QBG9u0Y6xP+HEhFIUUttRjKZV2c6q7lprwHTfoSaiBpxos7hjWid1bk1JjYJYc6mbO+kP7/6P
veLOJ+br4iXKQPkdZfatZeV7A/V5dzJAfFHkfq+CVLNMstyR7dwtNHp73hfYr3+9Nz+scyc3V+uJ
phpF7Eutg2FhuqBO91WhOVm3fJOyP6pkgxTuP0eLO7v20q82gJTEs2cojAb5fKdowfkVbRNffNjg
e2FKWpQqpAZAd4cxTNnHjO8xulFvQK+uHBhsV4NkbxlGbrU7b3g7Bfl3bXxPDMy/cWyzFqrd+1V3
mY+vcfk8zk9VinE8U3Xa+Nd5g/+l0PlhkYsatt4u/0PadSzJDSPLL2IEQRI0V9o2443chSGNJHrv
+fUvMdpV90CcxlvpoosiphpEoVCoysqcaoaaQcHe7b4ylkvtc7nLvzKVmuVj9e2yPcGp5jNhCjbn
DKrICLzJXs7cpbzNB0FoYu52wR35HhiV18qQezRzlhrZReINEnG06jYu9ut4rWJu8vKKBEGEb4cl
WrX0NAZYAeqtHomOHbgZieVIf1e6PW0UF0SgdTb3LcVGFfGjhHqTXDgJ2NcuL+adt9nJChdJBtnq
+knFx5uc+kraTWgE959CvAnHo/GsFnbjsgy8tLu9djQk+69aB2fnjgslsixRUjYWxHqar1L/rRg/
XF6f0N254CGB+h1C7miDpXsGxk88sPiz0pmr+YVPP4sGGwXuzj8pqA4VjZYaCobovkZhbC/WXhWB
Ld/JPX/vGf+IKJRS73rGqMQa6eD8vZuCEANr6CE62ZUFWEntWJ9Fd5roS/LPiIWRm2UkArlZ7DDQ
arHL3SJo0eHeJ3fUye9FQHDBQeMfElEzJUo5wzUJ+POXfnLnzs/Nx0FrBYdAEED4NplcZJNZDwBC
aMZohxAdUtFo6FDhTD9FqhFkwmHObXTQye3510OsgIa37iVYROV/Lu3kviaO4dyxedvqFuweEK1L
vfw6vj5WojqXIDnh3xD6II94hSaaW1vjh0oLbUyACfKs7fnOs/VxUaWl1kqhUofX0N76tMxg/Muc
xrIX96b6nHq7yNVbUVNAtIlcJImTIW8y8Buzwutt51U3xWHekQcbrXY3CRa/cV8ZI4O1F3jPKxPQ
hfuH13CctNgk9QyoF7Vbd7zCVPts+21v04foHkq57upBI9dnlSbNTz2QrJWCtQvyMb5BVkyZWRQN
QIPJCiGd5d6qgYXVaxvkgy2QkJcjqujG4PtjVM8kHEagy1q/8tj8GdMFNl3d7fGt653kMIlqlkxk
j9AOEqQTAuc1uOwlCkvZikYcnAp9WshwT58vr04Qc3hOiRyFBK0xQRmwYgoz+r5U95PsR2XvXTYj
cFa+RSYv9RpNhQ6ulNawu+lenp/H6PNEv3XmTmmIwD9Ei+KePaGRzXXRIYHOxtCt0DMqCBCIqr+G
otaf6Gri+2SzEVaZzIbIw+fFMQ8dnvWgLF4LWw2izylDurih7Ahccpu+5xRueHHHOKzIHBLANxiz
Yudk9+FTcjW4KCvvok7wMd+p2/++fQ0u0CSRli5dwzLaAHAHN9/LDhtkRYBzqwpYtgiktMOuFo5x
iEoMBpfKDIWclXXNxoSDcg8GyV10Hd8ynoZwFz6ibbwj6IgLzoPo1ufZJwojUwGhe/20KkYn1yOD
CJY7Vj3PfAnKVbvLJ+OdstDvz8szUZj5nHYF28vWXTyFMVU+6O7gS0EfpM9Ca4LQyRNRrEYc1laL
b8oYSZIjZjV9CCj0NrTNPMWW7cjNEbGpK8ptBHGMH3fM1jIH4QL6yeUYjPEtSUV57+a43ulImOwH
nJU6rDU2CvCfoNHZ7RLpIequitqhCbHDInKk+JPZgiozE91EQnfhQg2RtRLYR8CstUD1axwLihkq
Juoxe5UPcdfSySfBe0yQcpss+p2t1JgzqBKayPBr8zm1ZodETi397wq1gDqffU4uockaqdKzASl3
ORyIulOyqzb6V8/nAgueKhEpVny73kfuuWchhZHtr6C5TlzRUJjIAblgopVUW5cGr8tQeZLLr5Ik
cMB3gAy/zzGPGJC1ME+7GNl7vNcDwwbXLbjqGigs0VfNTcZxGPsvL0x7vAwgjYjISRwVfV3FfvyJ
BFFw4wq8hMcWQCBaryINXkKt52T+PElfMSByOXSJEkGel0IhkIubMzhJivA8XKtXrAqcOPSL9qQG
5e5VaBS0CuWP+oVCYWr4x8oEjz3oa4jIl+GAJpoh2xPkUQZo/S5msWvTXjRrI/qeXHxZIPakETa2
36Sr09aTXVuWNysiGnaRGfb/Z4e7yvPcihe46aAdqySzpfwDEb2nRTa4ANLpSa0RxuNozI9D8TBJ
10orehCx8v+FNwJPRTFUIzhmMthI97MLJnSmWRXQAC3oa9GYGvu5l0zxYQQE/iGEuHCBFqPTzRDx
NUDFEtmVJnxzqQJTXBBRykmRQgYABoQNMgQYqTce6l3vFU+qk4KZXxS0BIke4ckoFC00UrQhkOhZ
tuozlQXtiT2wcuRbovaKIBMhPDOFVhR1EbIQ+R8JFGf4ITk9IHrKVX0tQqRfdkLCU1QMqdp0q4Wz
G8qlDfrSyvg2WiKkpsgI28+z02SW6LBrDIlukZ8lvS6gixOnIiUMQRjElf/WSl/kFRoU+G7LoXxa
nMZbHDZfkvvmXYN+t4bJK0iiA/b+xdyBoliMrGGPwPdPAJG5oFEa8VzqbNZrchZHcRirorbXMViL
B8Hx79AR/73niMxFjz4L5UYasdpGuV9HxY7V+3GqBDnO5TNNZC79WLQGmsUtjBTKJ63zhmgng0yg
/nL5AhN6PBc6yqzF8zfB04YQu8YFnTV2jfcpylEAYAAZVH28bFDoKlwA6VclkaB8wcY+dCSMGEHy
TJd+LILo2YAK1nQFxNw1k1ABMMJNA8m/bF/wliOvGJuzA5FEbRWX7Ig3nvHI8HoMHYR/fbO2GUJC
doE7eYkPfwfH/e00r3HuzO6sF5E2MNKlJjtU8qdouRnH7womayRd4DmCUhx53fMzUxRlxnKSWFJw
z4Td2buxcGqwPEFu9Qru6onun/c21bQUwJwMnbfYd3IE4CaD5xI3ekDPAIceQ51Heh1CzYXpuIDw
MbGJowD0ZbjTR1GFk3nNxvn//QO4AJTV8RTHDEPLqqulz0jK413hi3oX70TT32Y4510NXR1MBpIY
pYMRE7uIrsxOgNbbPvi6DlochRiazNnImiImoalgHriKnCopPLI0TxjlDAqaCiZkt5fz2xR/Fiip
rTWd8NWs+nZcc7tOdmX/+fKBEyyH9/tJTQgGeVBeS5PQkVCmHJQfrXSjYKjnsqF3Grqn1bA74szt
oaOTjur0egfMrnoF7e9dE0gOpLMx5o5GSev8jL9o0LAWfEXmW3/63skud8UObUbbCLvp5nTXmfsp
FGWS286N2VaTmND+VbnLLcw0pVhfX4lgl1oODMKZgR2fcfGjZ8z0LkDYuYvwZMQUgeCJur24k222
vWcftQwhmYt3Iw4WFBHDH6A+E23btoOcLHAXXae0YTVE+Hydlzywdp1q2MAy+9pTD2R/62hQK4ls
6v5d+nWyy918cz+bcsTmKCUMgGUva/UzjwSjOO8krycb3FlOLMtcDMa9MB0UR7KzQxG8qH+vQ6T9
tsSzCFSW2XdTBuev2nWykyUtHCpPXlpX+8vHTLBd/Bx21yZrkfTAoynrvM+HT6E6uzP0QOVGEDi2
g9NpRdz+DFUKso9MUd1M8khyW8VeRUWAtO3XzMkGtz8kistx6nFTMuj+f99ouqtjUr/wJZcIQvs7
2dZvezzmRJaAiZYYB9XoJw+shYsGDphfWjsF46Mq+IDs4PwZl07GOHxalelLMoF+GVyIlpNCVr43
cfUr3YuKCUE7KZOny54hXB0XgKEd2c9FjdUxvjUdfGH6Xej3SMGR0jnGd4E1wfL4qvGsTnIpd1ge
szbfzb7qG0dyjN1BsuU9FCsfFBB82dZelMltc/qczhpfQZazGtSn0LSE+lAYlBgayFBFTq4TJLLz
sT6akKubnewOuY4zfIyvSyh6gCfrSITk2uwIXNhhvqSs9UNp6AN+CHuuMt08dOXu0tv6o3ozgkUc
L3IMz9nqnfwgkkoRXAt8rblW1LoE2RGGyxavnL4X5Nvl3RUcfpO78qIxSueZTUpEy2o36U3bgaC4
F+l/iqxwlxuuHVXqQ6yib2/nuA5WSKSvo395KZt+SqH4qysWpdD8fXuDqmYCiqmo11x1VO7VqbuJ
M+0KTGYV9S25/6vq2Zk1LmqabQheSBXZY049rf0yhS+6sP0tWhEXNWcTA1Xpa52X6LYWX0fZvWY6
XRc6eiZUtN/0tNOC+G4U8IZT39WvBPLoOyOjKxz9igQD1GFroPNU2xKFsc0+yplFLm5KeUKBaow1
BOnqhskzk8BE7UI7il4T7Dv9cXzPDPHxsofUl67BEGPVY9nchJ5XehBJFG6PjZzZ4RJUycxXomHK
DoC82JHGH1BgtrvkuZHcZf5u1fd95HeTqH2ymSecGWX7epY4NkpfQbewRp6w3EbFvrdq9B0eUrSi
Lx8vkX9wkSJXaFKOOuBkuXSweiSoogrJZpA4WwgXJEi4UBNVbva0NA8oksR2WNvm9x6JN4OJpj+0
yK6FJV2RVS5qzFmslCQDwqRQAto8gmC+6AVcDqIvx4UKPR2VoWkAjZbl3WBctfXD5Z0ReQAXJgqz
nkhnjZprdNQ2ksotukNZP+SLKOYJDPF9p2yojWpVAVRXBgPcoWD47VSbGo+r8enyigQHlu8oZXMn
ZxV640AAoFl3jAKm2FL/3fTVyeP4plKTz1C9seBx8Xqc1BsSXdeDqLy4naydGeGCghZpap3N6I6R
Rz0AB/lHyRkdmGEotEisX7zZDTkzx4UDU8W7Iccc4mu2RiF505Wwh+lliJi21Lm8T9s96TNrXFAA
NEsrY1Zsa12mbfErMYoCKwBDlQPGF8ELXXBY/xhaTUttoqxHIa0EuprD6MRKjme6aEZHcPHyLaUq
1BcDlQDUa9KHXr21jOuyeVTqz+pQ+Je/oGhFXGwozU6Cn8M7NHmv5j+K1B4UwQDgK+PphevP4uJD
HsVNqjKuXIz6erFDbDb5ru6sGzO1w6dxlzjGPUEKm9+DK963VFs6Rreils/lhZp8e0lLEdnjCj+C
FE5RfB0aL+4ECxWZ4PIJTaUkHBg5+AiKeM2w2/BjYYrKKCIjXC5hmHKR0BDr6CU/br24TO1p+Pkv
ToF+4tsrfc6WSF5TvJZJ3/hLDXnSXneJKnuXzVy+l0y+mTSTSqnDDM/IZnyuLAgTZYJn+Dae8Xd4
MPlukS4Xs1KVsFC7Kxh5GPNLuEsx+PFQfJodNhSdelSy9ZvlsGCSS4SrvnxfmXz/SCpzGVxvrOqQ
XOnZjWWGrhF9bFtNkBq9F+MNXSM6uG35J3Izqf9hUbJ2A+aFc0g9UA/Cj+itSEA4Xd62dzzwtzHO
A/uxVNKVKWHPihuuR8jVZoJyzTuO8dsC539LVAyzYaHGZejgqqPdXTmKrkWRCfb/Z1lr1sVlErH2
tqYBMaLM3ysE88vf6Z0g/nsVXNgjGknBbAQTVlzv5GX90lXlsShLJ4njTysoQC+be8fZ/muOT46G
Vu16OmEuXW6/d+FDWt3MvW/FwhYw296NaP7bDhfletRiRokVRQZn9q+HA5s81oEHZRy9aK29RKxW
PbgMJdw+l4fIF3X2BFvHZ00AvGSGxRQfutZR64+akgu+5GUD2itY88w3lGyOMA2pI/tT7obyq1YQ
gQF2qb7/CXFm3zqf3JAekhUw0Gi+hcbFhBbG+D3pr8uwtSlGSy57xuUDq712Ss/Wk8eS2mhsyD9s
MltLdrVEbVkVOYboq3GZBCEhnUc2p007t5KPTfz5b1aBO1RRdOCPNLbKs1WQQY8SecAjGg/Zleb2
Mkx2LhIX2wY505MVbmuKrFnITGGF4QumD9Kt4jWQJM4x+S27oye7GSKqEPuyvUMnq9wj0KTTok4p
HgKAygHVwIibYzb9g+5I7eVfp337QyTX86rM+6cTnmxy+6XV3QxU4ut02OgqnrqTbpsbplM57yAH
/tildofCYu+kX6CXvX+UwLstvku2e3ln35sLkr1Jyr76RVSqH8a7JpBT23IGtOoNTwNucNrLO5ra
upcHqyA72I7Pvz8AX6MfdWPoSIzU1xoDeR2dsTx0qWkvcm8vmog0mK3jwtfmh0GTaYCAaoavDYoi
JzJikBTVdkpGB4rNthHtkupOyNy/3ZU6fdw/6FEyQwP1YYTi6tfJm/fJoYQe4+TSD2ISrXdeYqev
yd3ZlqaNWlljOmBEfb50gWB/Vm9eGBGFvAu9RBbEtO3b7mSOu7/lWi0iuWDfs/7cq1/nYfHJlDpD
pgtu8Xdyq5MlLu6sxZqD9WJkiCMQIQHgl6LfjCLvQfWYpPY/BTnKhZ+0I/mcsUNZxCDUocSeExQk
1ed/s8KFG4IBFb1ngjxhYx7rZQ3Mfr7W9NW7bGb7Rjh9OS7CLHJuSFYBYGQleU39bGiP//b3udiR
yNJsjBN7JbdQBv/U5t8u/31BVOYHPrVhkKdiwlMrgYqM9RBifFYkXyX4RPy4p5TqrQyUGfA0+TPE
xCqRApcg7PCDnQqJMXRRI8Yx2HIXFEGylwJlJypwi74Ud/jnUstTZcSXWqogGUY7avZd/+PybmwD
uk7RjB/lHDqrX4EgYD328DrBarJA3lseBplLA/TgBfpwmRv/aHZS5142vb08TZFlolIIW7BGwlnq
YcxyZiqvOjWNXwBsknhC2odtRziZUN6a0M2y1+cEUabNr8rlFtPt/7QEfuCWNFPfR2PIqvSSvaAy
q1m3ef5y2cj2GBNFegbYkqrQ10vi7EMBCZ1APAMj0h2eBS1aHaigL3cF0BCtZ74wDaGMOJ0AfLG9
Oyej7NOeGwUg9ZfKYW19SyCdyroPwtLzO4nhyQr7FWdW9Gkdk1DBXfpK7oukkD6E++DHemAXgXy0
nlwRm9uryMmfOcPJJHcZ1FU9dbqJamO61w+qXVYAbva+ulfuzUBz5PvZXzwMaN7WR/1x9CgG37Mr
RkGoPDZXi5s45MDyN3G6uu2rp9/FXR9FXVo99JEBOyyDOL6t1geBG7FwcWnh3MVBLAp+tRiHofHC
e1aAT4LE0W4nl9HI/Z1sumUaJvisqM6QeG+3lsxAUUYDWPPa0dHweM3Sv5ljOrfAne5BbwatVPFm
Js11Wx2q3DeIIHNg34T/ZpYlUyRaqAJRldsUY20LSYvQ+7NIFixxfJM2VgL64edZAmrCmBy1Emm1
bh28c5PcNinLPNNpRsoHxV9bi56H7DZUE+eyM4iMcJf8aNFq6Ao8jdYCJFLzcMzzzBvURBDiN9O8
s8XwTiCvdP6VoLNpQck2jvNOdxvXCiq3/CF68G2doHNjXA2lkfN5lusUqIrskUSfs1iAVNwsfFoW
UUwcFFkGvPStS0vWiN4vXA4PyslTnA4PytAlx7W3zX1+XJCXq+jHaA/Nx+Wo7kWIu62s49w65xjU
jBrwZSHrUHAJDAEq/K9Zh6jfLTLDuYYqJV2r5sg6lNe2er+b/NdGbfA3Hvj7W75+67PIL8eqoZIF
0UhVokdVSVZbDbVDJrUiguBtVz8Z4rxCAnVEDqlluHr8LM9Ond6rQjKkbc872eAi0ZLqs1YwThh6
qziKZ32LDhjBhSwItFy8FG810QzFJh/GmTPweni06qHHqMMZxpdfSjlF0B+Wz8V1/i3cLX51lwH/
T6GNpz10IsGOrVfiuW32Nc62LlSXOjIXpNddZDiGfIjWh/uKGPZlB9nA4ZuKSVWLWgrU0CyNu6gt
LU/kHjVRN07s+kU7sFkDyUFvOv7KRo1rp3RE7awNrMdbm9wJb2kh95gAA5tBH4CUzFbW+1a7LuVr
unyLlAcj6u0Z47KClf55M7+1yp3sUErzIY8hlNO7aHuCx2qX+tSwDc8IwNsrozYmXChbyNuL7a1J
7pSXulXpJM0YeCZ7yI6JB9p2FImqoD62kN2dg8SddsvHpscVJNrYPy/VN7b5EhGk7NV2MQE4SPet
T75HN2gx26w2pw5+81rcgOa6S/fTUTTn8Oc5fWuZiwXlOk9UQnh3w3LN7HQit5JleILdZH/kwqfl
60N4HU4ZMmbQfUD8d66NQ6iUyB/WD0nbXaVZ4a5a7ug9msJhDYaJWRc0TDcu3berZO52dj7zqO4n
jYmuta4JxoXOJnbkhVeo5Xj9tei6+DO8vjXGBYNBmdNsJCl15xicVxpyY+gz9GntXv6qop1jP+Ns
TaCSD6lWoHllapE7DmCIaeL9v5ng4k0xGuYSsipRbi120RLblL9dtvCqhnrJNbjwUs6zYugJPlYZ
Wj+HfPD7SN8txrBfFQAfzNnppvQHBq/vtS5/LgfJzxLla5eBJ9Var+ahv1o1yUuM7qM+9F6qEK+J
5QfS0MNqZYLMV7SvXEyKC5Sy+6WBNKBS2kWc9XaV1c68CLP4P28T5kAG4jyBLiWIMd7urEmq3MhM
ZG0o3+rJB8X8OmcuwpMg6mwHvJMZzk/RgujDNkTGO81fJ+nFXB9lC0M1KFMLagIbxXcsSIcgNyGQ
X9H5tnFWydA96FoWWoevnbNioAo6m/vRZqDi9NvkT1fpQb3LG3DRCha5eUrOTCtvv2UrY3Ihn/B2
kKZjm1/TNbjswBtpx9u1cZuV61U+LwNiG6MxKr8zZBDYP6wKXQXWysn84bh+rnw2pTYczP8ZcffW
OLeFFQ0LFJKwujK8nZfFzvP/vdv21gIXZSDwGmtSg61bp2OVf9MzQWjedMKz/eFCTK7m0qRHMXWp
3HtyU9h5/ZIavh49d6F/eas2z++ZKS7UpLOZVtU6AZ5Y/Qzlzs3WxG5WQUDbzpfOrHBRYmqLKCw6
VA/L+ik1gql8CNOr1Chso7spMLsQhe6qC55hmwHjzCaXuiRWmkpRh5NsAtnXfazW1F1nwJohnPhP
n5Dv/RNdtUg06sgWzEcruV3la6MS7NJGg+eNx/GYSHXKmlpaZihPssqek32J8Gj4OPls/iFxNeKJ
6ZgEnsF3+iEPPCYErR6XArrY+nqwuoWXlzbASPdKZU97xRZXtwSbxjNtGDMq5lYMzzcwWjUbhqPo
z0Xn0n7yLm+a4Ijxsh7qOI6rZeKDmtUHyTjomNaPTck2zV0vdaJwKIi3vKyHMsrxWI8JBQaPgLwn
9VsUOHBnljvZl935edll5e7y+jaqwW89hn3ps0yoHJp6XkN8Se2+hRixegz3iZOADP+VjnaXYYpR
9FoQeQwXS/QS4kTlyp63scsgZdnkG60gNIpscJEEAhCNJlmIV9r43IQ/I3JjSILtEu0WFzjaRS9l
uiLTWJL1kNbjMdRigQlBQDT+AETStcxiCS8MJWB8AOxV3uBAJa6oOXT5QBky/5QJ87GvZSTEhZE6
ZX+k6J9U+nUhEpq4vC8GT7PRyiTTaYi3qaoXbriMgbGCMaoeBW69vTeaohtE1XGHc3ujRGSUMf+m
uQutXb2ZAymSBfn99skxNGpQGYNEqOa+PTmVMsTDBCQMBvvlD6U771jXuT2WrW3cN09sk+beFfFV
M7/9I+U/M8olLQtIywx1gdOF8/Og186Sya6s70h6FxZICQfRxM+mX5zZY/t5Fh5IDojfBFIDV192
unmXDdcrtHnkTjQvzs78pXVxYWhRqtToBrCHKmp1QyvUQgftsCymp4zJnlSVdznsbbrh2bK4EDQ2
Y9OlJfSLpfSqUKi90J00PP2FDVBVaji2VDX/UBIz4H9Jj0/XkYNFb5f4IesFr6rtt/nJBp9TtN0U
z1KBddDHyWOUZbgNH4o9GxsIbwZBArN5qM6McTFiDvtpnXoQb6/1U1RfrdLj5Q8m+vvcc4No+Ug6
RrIy6Td6uyflw+W/v3l2TCguKpYBbgxedHbW1zClYa25Q+7Vg25bauQXYei2s2/S1hF9rnc252SP
u4MwnC1boFCCA+A6137EKDcqj+BYc8bn8EYEuNxO/Uw8E02LqqDU5k7qqJhyTRSs7hcHp/pNimw2
RTK51RUj4hyI4AxtHtkzg9yRXddmtKwqxN2U7hPTHaPSW7p7iq6uKSJd2DyuFjGoZim6CQnSt1EI
pN7DuIYYXorKx3RebKu+KwuRBu0GEgupEOoGlmxhQFTlcR60RFVtVdjgyM6E/tG6M69oQMFUIS6Y
bi/oZIpzdasPoc84Q8HBkK4jDVxaSkAiUclbZIT7au0kT6Rn2Dml+l7VV4sKhxDV6zbvh7Nvxt1H
PZBxky6h+Dp3n2J9XwydM0VfzOHH5aO7wWmDUytj/3F6FUXjCbvNNIsg/o69ib4qYF81IMzIhGLl
Dx30lCyv+8QoktoP42JPVxXIAv73Eeu39jlnl+ZIq+UEiVhOH5TqPrP8f1wgdyOBjjRSZgUeIZWv
1E+VY0K8MAsopJvaHf3COBBKyGAsO0aLKvbIDeTO2xVy0cqqx14D1Q4ys1vpCP0vAFxLTFe65EZT
bfVet8Hy5sWzbbmLqIS/FfjPN5fL1tZ50K1kWJCtVbkjZ5I9DN7lz7vlpmcWeIbuVLfWairRiCGV
BVrun4Y+uYMOakhD1DXeOnTnlrhLkoRT1ZoxomLc72jS2FHrFdPL5dWIbHDRoxhDczJXOOOyHshq
m4mtaIL302YwPF8HFzyoRaEjKK8KEJWrD5SzGyO3XfxhLwsnrzdbc+e2uCBCe6U29UFnHQbi5yn6
+hBvctIP1RPONFpHbaALUgGRP7AvfJbWovIvFyZrBrbDcNcTPK47+Vtl1p7eW6Ln7mYegH4jIGlU
xg3DV3CLxVLKZYLz/WKoSO7Z4E/vSYG2i59FfBhbSc65Mc43gPciVq8BJ9NLxQ1dzA9xFLlQ+fJQ
AnvulgrZ6BT8hTuerY9zFSXP1DUaEJuN9JnSYETYaIT+KFoX5yNlvXahqcFIecUQvq9MdbWd/Wh3
bPZ7hRYvUFWIjMYdTQTr2wBqIDSeLZDzlqlDK8dIkGU3HpvcgqZeoNzNVyqybcPRbcDR90wOlXGc
LTsRndv2STyzzl09edctBc2x8skBTMTrnHAfQWWE3XKSoBa6fRKpTMCfZSpE4d/NEjpumpLhFmIk
CLnb/FgN+5ecQI42rgKQeC+krN7c2ZNNvn+rgVsoMRZms3bQBfCRt64PRaC71aeBURIjAYse46Dy
jDtRfeU1ceSfndaZbS5aryTrTVpTQNZkpbDHxfCbDOBEtd6XU3Mc5QWVTLrvhv4p02ZgMZsPoRLe
TVkEIaXR1nLFNcr661znbiuNLzlQjXJCnKIdfgJT/ZFmw9VSQr1ElYcPtLNuMEhpr+vqgqLTlRfJ
WyBFEUExCfQ5qU3Kzm4r04viNrBSHc/t2o5l0BXP8yGRjUcdxEHlAj5PNb+NjOVohCS2x67/MKap
F0dWYKFUqErUo0vlTXS6jvKusasUmV8B2s3RsKVsdnpDv4JoGTrkOoCIuelkZnScatARmobbTJbb
DUSyydB/rMb0EE+WR+vWycEhni+ql3b1bUi01m4T9SWPodSpLeZPEg+DXSufEuAvXWQRjt6ZThXK
fq8pV+vSXqVhsu/WymnM5rjo+NmtRne1Od2qvahfznKFSzvKxb/eHEx5GlEgmeOHFrNApmvJ35rW
nUBGlB8Sa7UvB7/Nd9e5C3HRD3zPWkwTuO9ygBA6lO3sOnSRag8AO1ePEJ6Ndn+VY1BVlxWNUgto
yLe3V9RKDajSkC/l+YOl93dr8ZLqi6A9tnlFnhnh8sHFgKpXV+D1kKyeXj/L5bNlOpoi4jDezGV0
WTM0kPIB28l9vp6UcpFKEFG0yEMXDQ7pr+Km9y9v0vbz4cwKd3s0clo0nYRspv3Eptub+/UI5QgM
MCVB5y4+Skzg7YM62u5V9icQzXGJFsldIJnVGl24IsGZm/sCfRL9WzKJkuhNxz9bIndNzIlprHUG
ZiNGuvmLv+bvgHa4C8/McL5HzWqduxT5bUZx+8W11yqDN0L48PKObR+rMzuc+0VG1mdZDQWj3gUD
7g1jEcVFdCAOYg+4FTVBQviOPbTgZNUwNOPVg84ywh7FLeDfAB3vvAUeMl2DOf45w+2u+OYxbWzR
Gd5887CW33/scXHKxE1rJBrKNeXyo7H2Sfvx8gfcTlrODHAHK5OtbKlWxKX8ChTMYDyvrhnjf+YM
Pr0nN+NhhkhQ6UFUEaN8Qlbmd07caX3ciSNNPjRD/JozUZvptKg7aAKDhDryjJvlbnDBJumhNoUz
pz+AiV+U4W8fOUNleHGwHvDV17Jb6jYbCxT7SuIRtOzSqbBBRSII/9vb+NsMX4DVm3Weiwwtfoil
uYx0azVFTd1NE4amEBw80zL5wl6yZDPyI5y4UsKTsg73kOoWBQ92av+4Nc9scMFj0Kk1zkUM2aBY
OcqF4WVy6Rlq7S3VvIvyTNQ7Yc73hz2ToNCGWo4OQD93g8m92msEFMUrI7pGXIR2lQNQ/2i/shJD
pUhUjd28zs4scudtJHGcdTpwu2VzPdEntZ2ctE4g0Bq6lw/e5nadGeLOXTrknZoPwDCgLXWQISta
RkvwNyYMS1cIZvhRzX779bRpLq1iYKKN662aPnW9KHawz//H9lhEtUwCwBE26K2BIs6LfoWQLILv
5GWt3bvSi2Qz0QT5c/+N3GDo+MD6w81rZVkvbOGbefNRcPYLeIfsq1IzGYe9FhQ30KN3xqvmHkOd
NpM+mgA+ROZ9wEXgGyL+qs2+HvDIvxfPfd06K1aQGyKXZlSWrKdi7vXvDbIEVkVvPppO5Is4SNif
vPS9ucuur8wCShso6Mwa3gH6j1Xy6LDaUn2nUNHFur23mqliPB/Dcq8DTWcXXVeESjZKGPgcDvXe
2BXXtZehW/n/wj9vBGFMNhBDRnHB0g1emU+jkORGwxK0XJ/i0ZZe2MvZesic6Kk/0ID81PFeJp//
58NxbpMv9Um4dWINXAquUnzA3LrT1Kt/2cJWrvDGBBe9qjI0By0HuIDa9RWboFuhuqdhoEt1wJPv
z/+4Ii50FcVYkEWGfFxFUsdUuyDVDcGY/RbQ4M2SuKhl5LSwsqhhRQYwCO+ZYIN1r/vxQcTPrWwE
4jeWWPw88z+9LYbErJCnsnJG84Ak/Ba0BjdLareeAvG2BkVnO9yTgCmOWSAF6qFDlgfxXvJFCMCN
lPnNT+HCnJFlXV1QLFoLqK/umCAMO+OiCs7GjfDGDBfLxnKeklWHuwx5bleRO4m4frc/KWXn+TXb
4SKWOsV4XZhg5TTT/pCEw67QM9fMRyfTJcGrcPtEn0xxkSpEPymXZzS1Y7oj2aes8HtLJGK4vS0n
G+z/zzyEzpXVNg36zOm+Bx/Cr22BvkwgOMaCtfDTZHMm5VUz4ZabEAl1p/qSXSufO58V9CBh9iW6
rcSlbpFNLnRYYV4ppYasvFUd9VVAh642U2dNkIv4KLAcIjf7Nouq+Rv5Flzw9yfVuBCSdesIoBdy
SNaKxsvXTzsHsyevnJl5AFzZx8vfVrRMLpxUs0VG0D3g9aZ76fptqndZ+nTZhMBLNC6OKMM4UYXt
nnygPrqA4GslHhhABV6yfXhPX46t9MwZ5bWdMNgBeCPBaCMdSr9d8/3llWzBoN/sDhcgQvRpC8tA
SOw8M2Ck+/2xcyL8Sz01mCASkriRKz2lTi4WWdpIB97Y5mIHTak0JoBLAGHG5EKZKw5+t5f/Hxiz
rczqjS0ueOSlCXhjhFlARg/O0GwtNElMV97PzozmorQnd4qwPidyRS6aqIMygVsV0ZfdbGzKcpXt
8HPdBCDY/D/Srms5ciPZfhEi4M0rbBvapucLQjNDwXugYL7+nqKu1GAN1HUvFburfVAEs7OQrrIy
z0lsBVIHZW/g0cm9/FU5ctm2Nho8kVl2ImiewZmQhX9m8zFJau+/CWHCyayoMFBKfWwYhxw95G70
seX2/7/j4rNhqQIgg4aCabevLlC2E6YQZVwOqzF0yyVsbFFoedRY2znsLITxgVjSMmAEYjV6DtW7
Us0+Ginb67XuxY3MCU5brxxfFGJsfqnMbCp7lNvtKx30UHaRR+zOx1Y58ejKbXNs/cvfaTuKnLVj
LD+Mx/+NIkDrtoUFwFhL+C1TOItg7HzBKnFfC5QWtzjK1VVXX/cpb9xsO438I+OzilwFw0jtkhFz
19onvoLuUHz/+kUKtAPyJaZkEh6A0LYPneUx5j2REtFpwl2ajC+GcFTxnlHyIKU5hvf5ervSaR5r
bUkGBPhB3rf6YBfjg5Z5KmY3L5sATxcmJcb1sEgzqITcUfG14Veb7ETxj8siPhv/zD1SESVZBIC4
JIGehpGhJNEYiQ1WDPR7sPc65V2JJVfjVAEw1m32eEzHRxKu0PJzOIJp/XBJMLX/1SFqpMcjvoxR
t/kweMsVxUQjBZ5AKI4Nlj558jbdaaUnE5Ga1Mrltoees3WTzAdT5b2DUjSJS/ow0ajrrUSUB3Sf
VeGhDh/jZLSr+VnXr+TivpOfVPMBiMKcM+QpxUSlUJRIqIdw4PTKDMq7BhUAsRt3OZiAgS58PgXt
dhxcHSMTldRqnjEUg+wRvqsoonI/ewqvsn1+Q99C4vvB5vU5NgBazC8GygSpdJRrPcvxOld5zWxj
h4jSvJCd8AFSQvmBAlJC9K1Ycdt/PF1Z5oJyxKx2Sttyk0/JZcrb2BXfclu3acNRfrFc+XT5e1JV
LpgQO/VRGb0U6wlG0NvF13qgnlW/Ju06730MxR8T8cEyuS/p1L0viWSqfORpCZv8cIvltsckDbqr
O+VEjsShi9/iD15pvBnRzubDEp7MiV4kcoTedze+k+VqnvOrROKheW93JlZSmNDSdJk89RJ9KNFV
f0mIPZSFJ5jFQy/3bleDTHvpXbNsnksze738CTke+RvvSZ42sSaiNp7mYwYcjoHTdeEdIBNl6qnF
si7d3wvj10LA9Irs9lLqXlZiM79JmqqC3kpDu53JoaIgYbOX9uAi6ZAXV1ba2SYogMj9ZTHbTbGV
HMb4upYQYQAokCvd1lcUxrkJwkdKuUwxv+gG52V522d3VotJdc0yzpFqos1nTcQrJMFru4+U8LpV
21eWlVaM9SVkbAAwhxC53HZefld4VSCXTujLfgmkzTSgd7Pv+dVZNSa7WaRr5pLOi4nVzRgfuviE
GY7Lp0cj+++R4iyCsbwiF4zYoPeGpMCwVrGb59dw8fVm14o/hk7gpDbet2Iy29BLY5EVmeamlWrr
FfjxVFBBlbxX/n+J8WetmHyGFyUpERX08/CpHpFjAoJRIvQFaD+nd+Zd6mg82N7tEHEWySS0LCFx
IxFMzSb6sauf+obzoT7Lzwtfir1GLmkkThZtc+QJaKWSXXJoj+JeC2JwJyS3PK/6lyM0sTpvaSbW
zhl9wHw7mx0GFtFVCdEOKHA9b141EGtggcCe7mD637KNfwSyVwpVT8JeNvDNshkIHuH8JKa5lzbc
6mozN8oyWDwtBdjEBqNYLGDAtJYwAULf9xGeDkS0McEFpNXI6WIbyDacTul2QDxLZCsOq5TSBBvN
dCAjReAorpXFJgfRp0/eBn5GxLstbUb6lUAm0ldaFcX1ouEKHd9Ho2nnxmOY1bZCeK9zm/68EsSE
ejORJ7KQCLgAKfG7tLora9UBBVVwOUjxxDAhXov7pKrwNd1i2SvxW9VcV+3DZRHb8X2lChPf+1nK
c6nFLirxh+cFjdHKkd/0q8nBdO7RcpXPwc7LMnlq0X+/uivFRUWspkULXZQNL80UJ1Hyt2Is/cti
NiPTSjMmxDdNn4eDiCvMvESncqrdplQfL4vgacLEdbkCmZok4cbSCS8CeZbbvcobY9msoldaMCG9
wlR12IGcHSQ/9C0AAxCB7otcbNStIVtFXMlhwoPcj8VkTKiS9Hu6+QDw0JPhzb7iyS+8VdvtGHuW
xc6MqONQY0AbHYd4P7miZ/jdUxKYt/pVjxnb9DBh/4ETZHmxiMUFyKQqIySWUFIcLNy5Ftkbo50F
YsTFSwDT1Hi4/1juZevg6smEia4hkdljIt5tsakDvGkfMGZ786pzaT6ubvPA4CVLTpD/HPdduZY8
CV0chyhrzGuKDyjZCVBNM4c+6zW3/EX27bvJ6ksy0YMk4CKLFsgzGnNPsuwn8Mc8EEECgMewy2jy
wGWzG0P9NQG4ms05Xk64Z9ECJsvqKuhKG9uik4CLL8YBh1faO33AKj1KHBUuNg/IlRNWWHalZq7q
GlcNtLHyzhbMl7zkmA1PABNURHFWMl3Brp/a+a35GCqcJhnv2JiIUuPFb6kjXBxMEC2AlFdVLLTN
b5KMcyHiyWEiShc1RZKlyCxWdy8Ulp1Y73pa2SrAKjiGsH1i2EM3LFHXFJZ0QbTmUs5MXB5bFxtx
WBAAsJ2XBIBYQstP/j+UNttx/yyQSS3EyrVEosCVIubbowNFKU5/Xlbq8/nut7oXO7p/K8WYgd7V
kl4teARuU9Gry+SQpnOQdMNHtPwSxpdCN3286jgxuFSEMbOF0XqaTfCXCe1kZ8pxyhd3EcQ7te39
RmqORaPZLTYL8ha9XYC1WbnlqILqx2m9j6Y92NdsoUqCKf6hZZHdzo+JRn6SPsG8RWPnUeTX/Wud
ghQb4wm9jCnGGVMsde8kuulJ2vdKx7PyjI3GmFbrigGRU71P7wx/2UWB+dDbxR7v7gjVEqcPsYUx
hex3lsfYKokG1dQVOjR/q932AJpYbOAwRb1LHApCStvGg90Chyl35tPlD73dsz7LZi84AjHyNKzR
J1OvQXGB3Jsdovf5DcWydvqrPC8P8y5sQf3AcRyOGbN0D1034H2hwMhv3h2SEWDogZz4l7XjuCYL
3peBcrNcBCSIOd9lZK9MnCCzXR798+HY6fky7RRMLdOOXzy4en87RCc1/IiTXSodQCRafKsjtvpY
VN9Vgg1TcI1H9JEJ241EfddSXlbjfRP671cCTL2Sqp6+YAzyWxZhaeQuJpxhCOo8FyILS98gZmmS
LwLallnnS/2Nqj+asg8MI7sW71MufxpPGhPH+mHKu6kFsIomFPYS7jHr5y39uxofR8B+67xnVN75
MZFDacQaURPeJHQ7o5NtaX4seRR62z2JlRUw4aIa6oXElIR1dIjbnYp3WpbHu8mLHJE7z/cvtes/
Ns4yPGhtqBZ1C5NQJFsHpjqeDEo7fZlwlRbd7oEPLrXttBYaBSZ98f78QWsbzMp6rBbMnhZAwNFF
7altZ/c7ceEsgvEj1DhGqye4nMl9BMiTBQxTLWfQk6cF40lKNqa9GSGHWCWWNEw9SK3w+bIW/2II
ZzWYQkBWZi3v6GJkjzlhyf0kRMI8abOnu+rchgpPI8aVADunCOVMV4V2xC/3opehGyuc9L11PTyW
9xGXRI/+/N8jxVk9xplUAASmMQGq7UhOVnuY1B2om22VO/uwqRi6UpjvB1e9yD4VCZqwLFmH9Lt0
ewTxTHjkfCd6Mr8pshLA3MRMrcSGVYmiPd1r/hhML3Q/7U3F3A2F6593ylv0J0Y9999qFK3k0vva
ypO0rMobLVRVNyWH0WxtUuyUiIert93DwTacrmG7WsRDx1cp2aJKA5FxY6D71WPQBIJTHtsXWrvQ
iTBrL/zi2eKmZZxFskWLGPXJmFNw1zHbidZRAwiT8I4m7eXvtm0X/yjGFig6ngGsfsSw4FDsWjVx
iolwJPzL2dH9RRP/NT+rs9UXGk3DUssJo2d/eTC5wi3d007lsXMHDPfjEnmr8Sbst3BrFREIrX8L
ZfxqEGYNE9o4LuthcjF4Ceaw8SgG8a+/sIVBuhW/qHZ50yS2hLkwcZc73FbBZqJUZQvbXrhjSOzb
nkWEru9lPLLo95KfHCntVv+SH6cWHWG6YlY+iZHd8fZseFKZgNlhcyPBJDcG4huwuwi7kTR28Y0N
FEVcqcbEScwyTkTIcXXS9JNa3Oomp+jcNpqVAPb7yWHbZHUFKPUrHRsS+W35Mt+FO+KFduXGh9AZ
77lNMxoqfgthK5mMk8eRRvIOC9ZonIdBh/d7irVWe9KfdOl/3PW8qML5UmyTLmkFbE8XCJk1Kfda
IVwpuvDYjCMP3pejF9uZC+tSEEZKw5Be1XvtiqbQJZBfJTxYAU2Yy3bLU4vNBGQ2wzJFMZWQp6I5
5uiBFCVPJ54QJuxLsYRHpBFhn34rimMJGp67/KXz/xqvq34I+7DjtcPoL79gICxSZ5rrajgOaIeJ
9xQgokQnP3rKKY7wFX8qeLsoPZsj23zDdFBdEwocQPz4rvarQMJz3L7aAwNrN5+GA+9NePOit5LH
BA5l0hYjt5AKiE+uKFuHEnT7njvtvF3RreQwsSOOTSOssXgOOZQxNvXpa4jx+f6n/eKh8G1m0ZUw
Jo4YtdYKfYrHU6tqd5G57HGgflZhi2ZpTpdT6XardiWLiR9KJomkphPw4iHZSTvTBYGkb6KlwcOU
2Eza/wjChtXXamRcsnKRCOruzkQfri6uqkzhKHP53DDu91WENAu1PjQw9VR2q+hjkDs7Ku6XZeT4
1GU/xvjeVzkTkYyxwtu3W8nXUqODAvMeQFgO58tsFqerA2OjxST0Pdp1aHYFWFzH/GCPjSrzLRZt
eYD7AlXlFjDgd/GB+9jN049+ylXxY8odsVQD91jij8+4VmImvfoA2b1D/Th+B9fKOy+PbSurY47a
UC1NYxs2uRWWkZAhrShoB0R4VG9EX9V+GM2vvB55xR21g99D4lkYo9+8xGlWjfSefphc1ZF2oWu6
WqD6+eG/6kWPenWUCWBS0g7jR644P0bSUVecTnOV/I5PlLz9VIe17r+PkAmFg1hNPbDK8FSn2RFc
WXCGN/mn5GW+dsejUd9+w1oJY+LhFA5GbDa4c9IXJdHL3eUoOFEg30q4W/SBccd7X9kO9GftmJiY
d7UZGjOaD9PwaiY/9fRGRevaaK5icj9E19Eyc5x8O16dBTKBMVpyoTNjtPT6bqco+5iH5MD5+2z7
hgyz0hcdTrCobvL8MdceOfGDc2LsLvmSZjNpWijwGT+c2Ndepp16Jx1DNwqyveqTa7OwzRv0JBzu
4vx2CPnn9FjuTqtoJKuMMJ045XlQzLOXFsRts4XzIrAd8c9imBgZLTr6Yzl01LXOsYTaj8yoto1R
sQXdJByL4OnEhA1VEAjpRLyFF91HUT3OVpBySYp4Mph40RNwxi2fsx0ANRpiO0rcjCTfUsQyRcsA
xRp4n74GJVMyU92MaLGLCXhwuEfSn/PoXza/bfM+y2By5Fi3cgLgJeTi8i3TXQOgTZcFbGeMswDm
0wt1jjopRLhbstRZ6l0l7DHs2oajHfc1JxfzZDFfPl30TsvomIBuvIzRiHew8lVs8r1Wz75ltm/f
0ExTAGKEeSwZ0KtfP8+ECrqQShNHpwq+pf/Zg3Kx0AR/NCa30nmL75u6naWxFzpxaqNOC1GxF/XN
3OR2N1+nfWjrCqY98CB4WbVNq1gJYy2PAGwIW+hIG013NEcRlGPhxGnwbrrQSgZjeULWtFmLqSv6
jhG2yEyD28/c6oya1281hKZTGAhDQouNSYBtIitdVMKH6ES5gR0BrIAdlUC36ahK7vB23Wl6uySO
SX9xVkyDkSL9JXLT2YYsHiTcu2MJdaAsHKth8oEW6l7+WNv9qJWOjCGSegl1LcXlanTkg3ivHtR7
81Ackqf0VnBaLwYDXn/Q7dlFr8EHDksg/Lr8C7bN5Z9DZnMk4JzjebbwTBgtXq++m9r75b+/bSrn
v8+ao1RJSt0Vmjs2lTObxlHskkDKCMcit2+P54Nks2EukzjtLKC4d5qd3cSOZFcf+iMgVweX0hYq
vBdcnXdwTHBMI8vU5TTH+O1SBVk03veD7sRivcOPtBNluYmiZF9MRTCOsT/11UsXz8/tNLl1114J
i+q1A1YzWkV4ydLuDdQbgTjEoY0Gxl7H/6dhc2i6KijN1JeM5iUnCVjliuNg9IFaa7tk+VD62pVH
5JY+xGABUKMxSWY3yauoJ5gNV6sT6dNDmKT+VMWOmCTPmj7e9mLtjqr1EI/msZnqV4DRe4Oq6PYo
ksgJe+WAOX5nmLpdaFmOJYt/RpWS+IKZgzNQ+ZFaojfXMWAFK39q+/tG5k4EbC5Arb4kPfhVPd/F
YTtFFngaMkwd98CD0Pejj5njgEs9uR2Xz7bJVAKTEvWzTsPYEDuUPKZ0jVc6gNfuptkZ3PIk27FH
Aj4i0PbUw0pH9iIx0ktLgyV1uhIk+PkekJ7u8kKO5mME1AEV26BYvALbXWzHT5cdcrOeW4lmoiqR
SnCoZymYoaynXnxCW7EEymXHQ1LgnS0TTetILxXMC4EewPxDnO/nzgIM1n0430Tk+bJCnwyhTOAG
tSaw0xVLNAEXxRjMBHRKoe96vMjS+WpPeFVw28Ty00N2vdxHgRLMbu9ksZ0HdLlsxIU+8XlAG1uY
Z19+BGNLSjGMI9r6IgK58lqDT2w5FocYqEHd2+LMYKzyhbtuVzo5NiFnm3cH3shdX6Qz9pSAZTmS
Z1FyuyXyFHN+0onot40JHjrFGdLius200+Vj32rFf5HJGJKB2acoKj41Hr3ulHgA7AawYYg1fvCq
OMWb+tK8cGTSwuLSp2asqgccbUpiVcIpt1eLGzsV/rOcjKDxY0/jzCZtRPgvCjK52eoTQcyUQnT1
+kbvbtP5kaPNRoGzEqCz/TppjoVIqQnY5p7pfoW0AxaHowR0uIDirHObTlunhwaqjP1crEKi8v0a
WeWE6MVQquJnQaXTSWMvx2sXfasUd9ydgK3jW0tjvlVYJWFZzwWuQCoeeS1yavvkx+UT3Bah6Srw
AYAJrjNOF8pDKDRLiOf/kNhxHe1MlftKsn1oZxmMaxlpDNyBFHC7AyZORMcAWo+5xy6RXd31Ac+P
N50Kcx3/aMR8oiKWkqbORRrL6FNC7iq93R8bzC0rTn5QEL/KQDz9t1NkPpQotb1YCmjoluKwq9T+
GIGZ5LKIrfIM0J1nvRhfSuSaGFoiw5eu9YMBVuAQXXDMjb1S+K+Y9wrEsQsWiEsSAL+oFTA94otO
tIOpH5IP4GRhOhndwVvxpeLAE2wk1bV6BlPlJpk+lpEJI5kX7OkNJ7ThDxkBeh2/Z70VNFYnaVB7
XZVHoQQ042mBKFo6JAAoBVNDtg9/UrBqVbT5xQp1IjbmYhsLNKB4rzZVhXGyeYgUU6hn0TXCd2kC
VhZ5GntOk4ma9SUZjJMlUzKj7ZPg/NBciCYR1//O04VDBiywUHIuG+P2xzorxPhY12SCIamIGlp7
bZauHp7U6EQiXgvoX2z+LIfxK7nXoqnq4FegT8WCT2cnXuzGP5SD4hUYIwsua/UvoeMsjnExpa3U
qmwROqoWw2o0OSbvcf+JWmgF2nW1rzAZNXO32zifjoWykrK6t9oJYsVAwrIFlQteiLeqd/uDEQDT
5BrIpA/YO/t1Wd9NH5dAKmAZGqAi2Zco4CTGU1cqoksSTyn28fR4+e9vmv3q7zN+NgMpCzMw+PtW
bO7HbNibEyJjQzhitnAJgKN91oO5RyYa4O/CBkl5vu/da3O2AZjrC6ChbX72hY2hEODtu3i15r2A
ytT8fvO5lWB6wKtAkklLbZICCqoBXUscPNnBHeQIBs3bLCi87kPwCJhgkivlIHldaauF/aAdSi/y
42vxyBtr2vaW1c9hwoxUhJGOiyvNfAvFCQNCtnKiMB6A4ttzl6t51sMEnCruLLXNSkB59k7vLr7s
ZEfJBnSIrU4+RYRqn3hXhG2DsoBLrINGSlOYsAPsmlzpIziKPO2k8LUhQdXzRhE2QxumR/+WwYQc
telbFbCXkistAPHIMnsC/XSRPbVK5152j+0DPEtio404J6MUZqjulgJs6T+1jtM42oJxBsws/qOg
GsJCIuMYVWGoWZQg0anX5T7Fvlp6RUc6ogNN5LodzzYoimCiEsCk63fjjWcjmxqu5NN/v/IPGcwI
fddGmFxcbgrr1AicmmHb4lcCGIsnHUnbOIHnfzJe+NNLdD2/0lLcuhMDnvVtp4eVNMbie1KKyEWT
iHVGzZfs1I3RXvCi6yWYPHNXPebeuGt4K9Zbj5hfPiJj9FKiGI3VwEyEvnonw7hPhfDKElUvVwfP
SAHDYhjJzzjFvUePgFLW3k1WY4+R6o9S+nDZZDedQ0EfWdJ08LMbzG+Ri8YsQIyIBJm7QnQXln/k
+UMq8/rWmwlxJYbxQb2oJexzgtjHbIrbJNNuhxqDp9qsNPhH92xmYWFfVmzTUlcSGV80iDq1XRPj
ijJb961GHlRp8S6L2AxeZxHsRrnZ9Xmaij3q9yxIya+0dkbhG4Dmlk6pnUC2J2NIgfEHo2gGLRYE
XO7nvRYFVv3zGzqs/j7jAXosNJU40+s2CIexaoW3zI63pbI1IvBFCcbIkjgWhUVAVk3ybo9biD8s
aJeGqXQqc2wM1JofCxplJ9kLRL9uGt5i9HZUWWnJmF/VRPrYJiZSQDv+lGPRX+p8H+kKPC2OnyI1
3U1W7YFdZT9XM3rGaCfrBudGuWktq9/AGOQ8WMXSCvB6a74b5yBSf1Y8VqZtETodEgZlIiiDvkbn
OBOXqO7gZfkiHuU5ju2pDN2wKjlpaDtuqmdBTBoqAFcSFTPGrGl3sX0DEvnB8CaHvshkroIlxzrg
NZ54ujGZR6k6KxNGXXJNoXPmRrXj/EWOZ+c77nBWjHE3eUpUXY4RNcyos5HghvxpsRqOkO3ydnV8
rNNNjRErAgIHRiQ6ewyqoBkx/iZ54x0FwGp8a18dJ+DdXlZuq8MOPzxrx/hhqMgAmgErGoCyiZvt
xqcIMBhtaZuu8KHfwmy8+Cn0qgc9deTvXGZXohkPrMEiSZYZB2uBZSCNmmDpq51cYjkgrW/SueWI
24z+SGcYrkZOA6DSV0+owS0zxG2NZke3r9r3efq4fJSb1rj6+4w6DRD/xnLScREaYr+LaleMxADo
bf43xBiipYAyQwclH6NG1yiyARJI0W3kQ1iexHavjY/fEYHHLAPLGqCcYCw+VK1izkrYBECxD7EA
9k6xO2gNb0h984MYZzGMyRdwrCkS0TBRytTDBJcXKW3w/9fEkGQJezsW+OHY2jgVTCPJMPTm4nHV
M0xwEYy5UwiRe1kMPXP2irgWQzVdlcBNInUgwkYyS+XnWv+FdoZNjM6RQJQ4crdxaY/skjDm62hV
XRGidbgIH8iV6k07yg5A0T35yD+brzUGfTFSLRWExSzWUJiG+ZBOLcoZkNM809Z7u7MwSk3A/2bu
Laf3QOt3WzzMgOjBnC6nP7nlUZg6wa3GAkc3iD6/Hus8ymDgVRATtcl08jY+JPJ0LS3xw+WvR7Ps
bwe6EsM4bjFIBmBZcaA5mAKAMX9NJ9LkHa/xxNOGSfaRLMxh3cNxZwDMztap0m8Lk8eh8hnFLijD
FqB9rwKgcka+T/fdjXArgYax/yGPgFEiIGCkFLXjsX0qr7kLbLSQuCSYae0CUqOqZOADI4EBSKTH
kkR7VAfMoOSH8hps8f9ZU6aywaxQOaYqbHM8UIjgJsh/4A3Apq/Co0tpK0BUC0y7/2iULKQiLKXI
Jg3Vd9kCnjolO9JEvqJXnEGNreC4sn2TCSlJksgGoV3KCFiw6Y007S8bPcca2eWqstSmuukRGZNk
sqs4wyjGs5HwcKk3A+PZtUwmxNcl0aZSxDcyhYcW9HTZfSE9qOJdSHgobzxJTKxQLCHU62IQ3XjJ
0OSU7BK0QVEs7/sh8bSEB3zF+zxMzJh6cW6B5IgnQuWjr56XiVMP8tRhgoVVFiO4phCTGqz/LDGg
V6Vn1XqL071qcAoKjirs1F2TK1kt0cJdXG7F/FRXnEvO9t/XAHwCCDmahL9Gcb2by94oBMS9bHpS
ssLFfD2vit0O4WcZzOcQyqS2lAHegim7U1aHN/pQvs+ltK/T6DqtDLdN2l2rG17b5KdZ0Fy5xuB7
DUBxecrtocoC0ixObza7pZLRCJx5rYdtdzv/QOZ7dmUFlHsdjpDKg18ps9Plqo3B/29lTAsMsBiq
klAiMmfdC2qKSVT4Wwfg/FCzF+m2bLRvGedZChObWgtIvbGRSm7ctT/KRRtsLJJeiRJoVyu0G5tJ
463Zbt4uDayC/q0YPd9VhRWHaVsL44LzuzLsxR0CwcboCBYL9Afa1wQ8IJ9vnQan3zPaWSYTvIwu
wffUaH0aVbYURl5svUip7oYzD3h8a/UJ87VnUYyPZN2UyN2sSO5UJC9ZnT2bgvwL9aobWsO+nEAR
XefX1UB8oSp/XU4EW3tyX2QzvtPGczlkGYpXSjwiIxEAwi0BHjFqIFvv7cjnrZxvO+tZWcYXUKqH
BE1rBJxPWpAM8J90bI1Xb21ebVeH+lncrmwmy1JdRWhDCn02bsOArspp4Ep+SjCzZh1Ap+vQJyOc
sVeOHA/Zjnn/qMiOtWNrWWkbC3NGaf6G5mlZ5Pblr7YdT84CmOInzPAwg7ssHL2+Kct9aN2OPPYW
jvl/jpOtjm+pqzbO0FNyCzW+BmiTk5p4csqWQFWl76Qg3FsN01TAlsuiK0wzXusrzP24nYEmDvlD
ln9cPq7N77ESwByXDuhAEsboFNVxGUy6tSc1Dy9k87hWIpjQ22Z9jlYvvohWkFPXdm40Y7GVoAxu
q/1lbTZ7l8ZKFhOAE1Wq9BT9AXdqp49mmA17GuRbOfuwFukGjWOcYfbUFaUrZtMuzQfDUdTudPlH
bB6php0NtD3BeWkxXoy9PB2z7YiORAt34hS7oUo4el4WAVP7GvTHuJhzs4YX6f0PMz3O3J4l/ey/
RfjVOTJZZZrQrA9jC3NRk+GAwNsXh/qQ1t2pMTCfHI3HMhzvq15wQPy9KzTlvVckHhzQZudv/TGZ
NENiI5NndGcxq7f4qgM+CD9qbNytD7iHvlb+CFBk6UH5dfnzbQaQlepMxlGWeQDAJVxObIG+PJlB
pevHOBS+MRu4Vo5JLuGAhx0hguNlSu2OGvCUuEhsm/0QxdI10TDxBMr29eIwmsMlgpU0cWubQBkw
lH3f3Gilq8w/RdGfzetsumoNyb58gtuJcyWY0Q02MxlVCA/o3fhucbUdRQYYMcYa2lOAGxUvoW1+
MgA3aiYaspLGJpVca1RDmHLJHaLx2soAcycmstdG/eNlxXhymGApjIKpYAkWeg3HFCiZqnUvo8a7
LESi8eE331tpw8TLuVJzNOKQnStvdkyw+6HpPNx0znSsd5RsCu/ZLwogq2pHPPKaFTwNaeBZpbY+
J0WGvrfotl1tL8PohOZp0hqOipvha6Uh/RUrKSTNw9wUFwlAX52rVfEh5i4dbgePcxRmF7R6cTGW
OEbwEAMK4Iohtz/IVex0gZ7aoQ+02gowgeBg5T2TU9v+7eud5bKXxjAu8l6j7Ylyap5KSfsl6elB
yRpvVKWgG2d0RZJvQMdihumccZgO06IO2MgGmjHqub/mtkQUCy4ozq+FQJvshFuobprJSiDjCFlc
tr25yHgi7FEXxzNxi769apJsx/EF+ocunSbjC3VcWJJQoXkh7MzAAphkecQwPO2pAmGEV35vmuVK
K8b4h9JM1IFm1Zn0d3Jk7ZYi+fkfFWJMvxOSWRXEkCqkw7XpBrjmZXvFST3U285laVtApF8Mg8mg
S4pJhhK3YTczzAdwUR1VPbrHbt+TpUn3IsmxCDRHtpRGb+kw7zNjtMWqPSiFeqMm1V1tfgjCtJ+X
ys4r7UFLWxsETa2tzkDPTednY2z3LYluunDaT+Jw7BfjzjKMq340bnGbvwaErE+02Q5nwDKVS2yP
Wdw4so4tpzZ9xhPlTkrD9zGTdoPSY9jQUOxirrGCH3LiDc9cmZQOAjOrmRLEAkWFmKqwk0zFkChv
XpNnP0zas6SFzDJ4bFwxfTEHYNgX31jNxPfU8WCiazLY1BlF0l7A5mQ/YvB0fkmNwTY07TtHhaF7
XcfcFP7H2OeIlQxC5Bw1V/ggTrUt9q9lXf5HIYxZ9oJOMOwMr06FP5LypIV3WIT/jzKYo7KaEeD4
E2oQXUcGkOcHQyntJOL2rzYHlIzViTFfvUYbL6sE+Jhx22DknvJ5ZsEMeiYKVpF681HnPNdu3qdW
Apn7hVhoZlY0qHbaUbLBLRB2b7Ia21jecy+Hj81UdhakMLeMQerrKFMhqCTmrg+x5Y7LjBxFnl7V
zhwRXxul58sieaepMKlMyMNRNSv4UOeNXrJTdnhSOy73lO21D6IHwR94KYamkN9SzEpL+Wsx0poy
3kEjFHWdN7nJJ3kp1vd2nd/s60Mnfodb01rZC8th3kcTUGJR37ljsbPkXdfvdIWDErsZ71AKYwJK
BSyezFjIgF05U2nx4fQIbCH6Y05HaOqMk122y/yzGNY+olBUpr5u6Isa2Ek9yj9Rv9DRFvqY1v3g
MV5vhteVOMY0UqIIIpFQWYEsJND1xVdE3jY15+AUxhYUdZbLsarRPmj2LfZixWM9cuyNpwU1x1Xt
C65yeZF63PuIemUMH1LEw0TZdqHVOdFfsJagzAOZe2Q742H8c3HpODZgZvzwwaSIhDs+nRUNpb95
0EogkzMsoIymPeZKXDHO3GXCWJOc2It+M6u/wo7zoLEZk1aymNRhFWKxVNgZdhdTumr1Fjg9pmdY
TgWOgjKWPEA8c14Otu9jK5FMJpnmNh1IAjPPr4i7uBZAxsfZpnEe96Mey2+hLdvmrVnZ/bvAr+E4
h0sPZPU1zbiPZsDUokG3HDXzZvnOSIthSZ/Lr/gnO1Q+ZoImLugluaYczOnNXN32PISATa9aiWBU
QF2XYvynglcJt3Xa2EZ90wGy+nLm2PSrlRAm5slGK/UFaErdejom6l1WcMxgM+ue/z67paJIdTwu
Jv6+alXXwlI9ofNnm4u6A5c3R5Xt/vxKFhPpCm1Y0inR0CTfY/csIFcGElLpWzeZBd5zykAifQDw
FiRuqN4vH+N2UF/JZkKg0QGomAifvZvRAzsOMIkoVmWzr7BSmge8UTfesTLhMALet6bluHMJ2q8x
LJ1B8LPML6eOk6x4cpigaKULNidmJI8pbY9Jq3pheK2Fz6NSnC4fIMcO2RnkcDDDxaTfro+9PH0U
eP66GWxX34cJgKqBPRejxQJzE4NM4n9Iu44luXFt+UWMoAHdlrZce68NQ5bee379S7TuqKohinij
WXdEnQZ4HI7JnAGFIeTgwQHQbSCC0ViPnO3zcIyXbVITsaqVKMLwntq+BgXGVsTrUXr6bzIYB0FK
zKvW9OFdSuiYGm/p/FKL3LjIUwHGQ6h9MJhhg7oaOqU344GugkTe/EbekpfWoSkLUPO+857g69eH
OVgsoaiiwvKPJ+0sNypQEB1Z3GfT16nwl4Bns+syDIyhKUB9B6vUxxAh4ZUvtRiLdEpARRVab7fy
bcwbu1lPKwDl9I8UxoLUHg8pLUFzMoktA11mySqfyD4+UcYeUE0dQ48HYLduSmeJ9NwXoa8miTI2
Ep6Jueal+mkKH7bVbr1GeHEkxpZKDPDlpoLHLh3xXRwJDXoLPCsoyYB7yFlssNL4Rmh1pcct8tK3
028504VoJqkIszlsAI8lOkvnYvChKTytvyFBZMnxPV4Fy/xpzgRv+7zymu8w6Bou3vcgB2B5BDUz
xNjRjA0eIZGuCmXA8JF5BHX4oIENpsowai+FD3k13enF4ouZDWS666adrtWmf9Ny1Q860QbzkC2k
7RFcVfe5Ud3FQn2UkHRltewtZXol9rVdxE9BxAUfWLuyi/+eHeBbWi1TmwpVzjTd69GxSE8RuRkn
v2tPc3uQqvtc2W9f2Op9oZ9AQP9toLPAGFZS1XUxpx3uK5gtI1MsLOLYegWNSL4Iwm5b2Jq2GxfC
GPuKiCF0EeC2nAz03MVceE0Ucs6zGtwvZTAWVYldtYg9smfil9d0RRLFcPOpdyQbjuOT6Qxv22da
80yX8hgDQ6EzGYUoQjAMc2CFP2s18HGxBvrfpDC2JOmDko0q1FqsKqfAPFOkAalFS91tMesfCP4V
2HuAm2d78WUbympbARMgLN0IZReFN7qwurCIn/4lgcm9gD9Vt11YowCtdJ1tNr3TpvGp1zDUkw2e
nmhuMwOXV5NuIxW5XwsvlS21tRQAE42z0Bqlzkbj5qbTS0sgyy5W9c4yTf2NJLzdjz+o0vl/ZWzD
DAH71YS4jcYB9Mh97ibOZKnXkl/u6e4rD2ppVZMo8AiRVFWXWZ4EiWhdarQTOKSWyDbHyEpRWBaq
z9ufmKYArFc2zlJYaoRknCuiadgYFQ8UyFfbK2Df4wPOrk6PX8phEvwGIyqDquM0Tbzs47B6AhfS
YdJ7v4n1I9DHjzMJ7jFE6cs5Nu4DVBTT+XpoC6+KNa8pG6cdgps6m/wpT0AqXotfSGZwrGpV3S/u
glHGGsOB0wKIUKfTd2r5kiWcBjjni7JowlodNyrp6EteNz7FWnrUw2oPBAfOu23Vh8tAKxYl2VQ1
tgneSuAsLdQBYsLRGWpccTC7YSodl3SypkHjRfa1LBOV+V/ymFw26/QZhSokY2p1ZQZPBdZc4uhL
XufOtqquy8F8iSaJ6PyxY8oLqeteb/DOaMTWa4dTmfi1MdzIosLRg9XvBKBLxEAsB2Ht/GMWJqni
GHbCCBDFDHz1sLwom61Z52zJ8aQw0a/GfuhYU9cXtF/k6qmp0KWdvm5f2boM1VBpLAcGLGN1YOZq
o9Io4V6JR9Lr0thzI+yq0ShnEYzRTHLdJaGBY2jZQTTvhYZzTeu/Tzd2MEMNpA7qwC5SYjmUQC6I
16ETizf5cJcIz9tXtGotQJv93++z3Wttkou+kvGx9TkCHqxpKam6z3TJlczwkxIF3ra49S9yFsd8
kVQZJ0BXdNggzMFP36q7CCsZC+ezr94ZkVEGN00DJXEmPVDLoVaNDEgNJOrsog4cUP/+zTkuRDBG
XxIZcxNJhUe5CqTGax17njzSF94pmC8vybqajl2O7FcafKUA+KvMQ/9X6L/5W/g7H0NjGj7Qt3lo
4lp25CB8jFPFNcwJIztdi5pgfp+EZWuVi/LNLAIBucZwyo2hAJBz+FkuAyyPCbddkR5EI/88gVe7
LmfVBijDIaiVT2WrXpNAs7SBHKMluK9Bmt7F2icz7b/1bfsKEvVnda4UexwWwM8J9pSTQ1U3z8Ii
7sq+8w2j97pW5+ySrB9Yk4D5p8tgYKL6eWFOoC4J8qWAOfV6ZQE5JUsBelHpVi5jJ3cc/FzR/8ab
EkA9SRgPJKi3fpSoD0Ej1DLSJn1ASS3/ClTOY1Xx1u5Wg8OFFKpMF+dSYQxLkgM4SA1KOwXWvCKo
Vlc8lPFfdJqMC0HMBeqYdZdGILQ6vfCitcAqHK5bebftJNY/0vnK6GEvDjN0YGofc9qGjMindtEf
ssm41U3sUVeZt5B2B7142Ba56pcujsW4DCkQjVAJQHNOxuVq0kMPKMt7Moocz7QqRgWdlI61VBnJ
yceTiROieFpNdAbQj5oXSSwQXBeOxq1uCACt4pcUJibVsbZEY4Jd+qiSH4JFd1NihlZZ6NCMzBNN
1SHg902nzMvkYtfn6S3wYK8BEuaVVfZ90SpODOOdmjEBGY/cMBhb/D/m1054HZurReGNMaw/Ty4O
zVhACpKuqi6gNDPGv0IUzxHO3OGI8zkyVhgxarKtMVyBjCVgw3kOx7anjesJMJZ4vovYucuwcafa
6Fw7Jg9bnXeNjFmg1pd2qtzDkyg/2jGxRfW5lj9vn4ong7GDqkq0rF6QDmS5aBnCnSncAiNxW8Yf
bg4QPYqBtAPJwEcriEwxMFoBQy2YkQP6V+HlNXYVU1/y9R9kF4AWmfOt1k/1SyDbtwYVciQZPXyw
XD2n2fWU/ZC5b/nVl6RqmiISdFg3i5Qp9qQJxACHIn6Dl2S3Gz3i8Vc5VvO1CzHUd174xiTv2tFQ
gBQgg0c6AEpMO70E/b4Cfe5A/O0P9U74+1t6cCGM+VByp5ECpRWgSijDAxjGDvUA3sosuet6ckUC
2er7yc6UFlWKzKv7xitmgJC1MPG238VTddVFhVMs6aEqOndIgO+WEVdPhy/LnO5kIdnnZnMz9g2S
DNENjMCKe7D4CRKeHMnoCEZyU/Wm1dVkX4yLpWuxP3TDMRa6Uy4XeGwpvqCTz6UKOsBY9uJe2JVB
kNpLBxAFpfD6EdlKScR9U1f7OhFOdTN5LRYCOOq1mqlpFJvYwMy1xmKKdl28DCJ9ZiRAfhcjXwt5
3u19Cua3L3EhgrF9ZRSlrKzwyJzq8gY0Dq9aGu7Q/nR08NfMRnUIdWEnyOWniSjPgqLvhIzYSI/v
UCYLvWAuPUlNUVMHrftS91bQagejKB/SYbgy2zmxlJIW0IzHtBIO6Nw+VWp7nTTp44Cpvm7OXg2w
HWwr1+p6Nni6f90a42rwRI9SQqN8so93gwOUcy/30d3yk8+Ti2UkzLBWDh+bcnVj5FIuY0GdorWk
pxkMIM6N95bQUCJUKL7sYcMAXs/dPuiqxV6ckzGirlYhbEEer44vbX8zYJRgCGVknniPas62rFVH
p/0sJ6qo+DORVsLWglpFeJaYyn097ofkQRg45RWeCCbOKospRlOB8gqRFHc0sBiSo6TcZPvtk6x2
n8BorGLmUUJKwvbRusKQM2IUCK8TeSinEczAqm3oL+rQvy2j6XeB6oN/481YvkuZcZc3tSMb40GI
xbu/+E9M4B/LEjCmAATGPJL6YJHGTkVMLNLyMEiKAoKj+rZMQfg5oqQQR7qv5ykq3rWL8cN9kUi3
sizcJ+20142aYzarlURT+1kFEnWR7f0R/KMgVHvfUexOCKG+dhskVo9A4EeecQIngJN7oZO/lIYV
uOojbxhxLc5dyme+f9mWkpQhd0ec+zn5+DPO8WCN19TsUgz9+0WcI+bYyFWMukph7Ayhtuu2srSI
N0PCk8K4Veyj1YWmLmDn6j4v0pc5OAQG58X5+33hYygGvhiIfei6yseDqEmJmbkMtGZ0tEPZpQCX
/ztIjY9imJOIQh7HSg4x4rJLhzd1vjGGbxxD+N2TfZTBeGzDBD1WWA14yIO6uHeFXef8TLRzW3gi
j5NdAxJwPv57VMWPYhmHLYytouHhooIG4xGwCV3DayetILB9lMC4aE1oA4yigNJ6PsT34DU5pPb4
lZKnRG7+sn2JnDt8X3++0OvSDMRGlnCHJmbqTf2xk+8K8ilUsF2sxJxoQE3xY9KAYxEsvxNRl+g8
20fVE4UgbGMDlBF5lh/0PnDHWfzyF8e5EMF+GyMXKzzVVSdWj1P7mMlPan5bkx/lyBvp/8NhDJmO
rKnAY/p4GJCpJ6TvJcUJJCxzVrU/qTyAUvrPrtzXLxFM9JxSuG0MjStORQBX6GTGddWF4JH06jGx
AGO9fXUrY4bvn+eXOHriC1UQ40QuIoyQOMpNtddss7Mw8/ViKdeNSxdeYmfcFW7qtF/ueFBn1Bls
HZTxSSCFMVtTxEHjPnWT8q5VJ8cMHoSREzp5chinhI4hCrHAsAVxSGrJyPHFprbkVvM66YFzmZxv
Z7DqYY56GpgK/F9lV/vclTqL7Iej5kwHE+CvwOfdpU7mg5rF48JQcVSTxcGp47rtx4aAwtoa3fFz
ejD2ILQ40DnR6Jgih9Uft0/LE8hojlaNxQJ0I8QU3Gsd/qhmXmf698D4QTfZZhMxF1ksQe3jqCba
lIeyfJyE+/92CEY5Iq0Q5Qkz3gAe/lZWwIGqI3tbwvYhMBP10cAGFTPCJTJzJ0wPoebMxZuuu9si
1r8EGtQAlFSBQcpYUmQCfhSwkuADKq/j0a3Ff736Qb/D+feZS8JCex6GCn4f8f0QDIOlm80+lBpH
6rO/uq2zKCZaDL3WmVkHbm81kj1jzu1+qe/CceHMc69/lLMYJmIM4tSaWggq+7g8gmUmEq8Unmat
u52zCCactxgYH0oYpJMuvYWRzFE5mhnQPqfM2f76K2/YD5+HLSyFUt02zaijVeotnugWj5GdONq+
fZ0wMgQv3tlA0LdNZ+JVHzlHZLdmwqST52lSwH5Q3QbKQ9fdy+axmjjazZPCONW0QRre9qC8DgRl
Fy3PUZd9XoLKDvHVODdJf+r3kPTrm7Ev1w6RKFZqqEXrRrcUyq+zRs/0KWIqvwbAsVqF8Z+mVE7l
mIHBzui8Vj8J4MzaPg5PAOMW5kTROhVdV0fXn8bJTrov/+33Gbcgz2obFxJoyAbxlAFVuSh4DSXe
CRhvkKVKvYjzT+pnJ1QXLxd4xQqeCMYTFPUgBNmIr2BG4KUHY5Jazv72Pa0Uez4aKOMKylJpFinA
s6j+MTh0+xa1rhqDntgp8uYjD5aAcyJ2ZSDH29iIcoS0efzcjM+9yWmkrMyvfjgOYSJaYIB+Lksm
sGjOIOwASbbV1sC0L476vSFhMWX43NA1aT9KnO2L5HhtwngCoQ7nuVJHnCzZK3lqY1xUJrzT0f9+
wwcQJv/Oyr5EKgUhI3iTpBOF/4h9wK7u5BfeEiDvPPRLXuTepNbQ+CYA2+2kyC4I7kxw64Wb4vNO
xPiBEWh7pkH5sTvsUB6oW1uuW/CQup2dHHjat1Iy+6gdjFcQ+kaW9bIH7/InSv9dOMCvAnBEAOzi
xk5vRou3P7+yt/JRIuMlhqLOMgGweZiwFw/aleIJN5SLxLg17dlLT8n1ZMseJVrjnpUTLwjjPOKw
TAp4EOyruBTPqkbxS9vrLm32geicR925gkr28aCMH9GVodPB5UpTfKwhgtCL9nfa/d9Ao1JBWMOm
K1pEfP/GF4qJWchpiVR6LtFWkERoR0nkZGDrUf0sglHKSUiIETQNzgLdj6tjn9xKWWv1zb8eFfh4
FEYdiRgFJRhykX6LbjJ+k/IZSJSZu+2Y6MX/7jN+HYZFNsMSRNEPE8oC/XASu7e5/B7nX8bG1XNM
x2Y3ZcV7VPwhpJwlMj5YiPOxjX9qXvsM6i5f3vdOgI0ISsDHszBqQFvHY/xuNALjOB7whJnml7jp
rXo8juauqU8j+bsMDNBSdFQFAwqM9xXNloRtBVumuxGyDe4p0KYMVr7HyXa8yaN1/3sWxvjfOC/m
KFAQ+wvpJFSOJv6YJI6a80Qwag6wpRq7DxqSV0N4FiOQGQzjIUt5yFw8MayWT2kcB5KBhqz4qUy/
yPmnYn79Gx0/XxbjZbVGmUna4LL0CDMwGVgElepZaBS3N0cPsEtvJG3tQFPcbbF/0PSzXMbHmllW
qyNSqPe6hnQCxqTbQR8WFyS3h7+rSZ2FMR5WkuKuEFUknGLy0DbftKx11NTXR15GuG5R/8gxWCQ1
EV5cUgawzBpPxV62c1d2Jau0BTt/rXYZVpsk1NyiidsGXM8Nz3IZt9GmY6EQECNjAjy8zol0nco8
7MxtVTRExlkY6VIYRkmTNGJYQ/Fajg9K8cJRCt79MW5iTuKFjDGeHpUz26Mb2ekhfcJCoiu8w7TF
j+Bv88UcGDPWtmTeBTIuAyNKk5YLheqA0NUWTIKJpll5+m8y6A1fRN8AU95KXCD6BumuNZ4F3noM
7wyMs4jNBUXmd0uujR1QdRw9nzjXxFMC+v0ujtBi3kFSO3yfCfBh+iGXfyjB9+1bWk0gVAXj9QZg
X3V2NWPs9ULMaFl30GKrTb/p6qGfZ1uvOQ+C1ds6y2GXM2IlKpOyk1HTLY/hdCgUToRYGURChnIh
gLFJNdHjRBJwkGhfPkunGlM7taPdSDZlxpyPvIU2zr29j9tcfJqwWiawd9FcZdTtJEaSIs52mpfe
0KecuuFKm/jj0RgzFYdGr/sSskZqpMAxEN3WH3a0PtW86FfJZ+KlAHwVd/WRX19ZT5cvLpaxVUmb
iyhtkS435F4GipQ+fBeUQwKM/0ZwDX2xIvnOSO+21XK9oXIhlbHeYSQKUKlwZsqONl+hjQf83mVX
vZSv2Hhzh6vY0feNryfW7Euc5RauLjGmDd6IWG3b9wfJmFk6mCGq4+xRAH7QwR1CLkzEqp2rAEDU
TQ29PXaIbsgwAGGCu89phsZKpKcu/9pwCUnXLfCXELa+Oc0Y3MqRWTh5/CqQwRq5XTDOMdhCZkVa
Y8mjiTiSFtlhbthG21gT1mK3dYMnhgmNw7yMVdAQ2ZGk23g+hMt1OP7YFvEHDThfFmNycglaOyBI
4/l9JdrEBqX8PrfTE0VvaHxQF9jb8lYD8VkB2CKmTIxpDGhCUaKiMM93c3llzhjTzx4n+WFbFE30
fnuFXIhiDCtW1MWUZIFglq+z9cjXlZs0eo7yH8Tc6TInw/iD6zrfI2NJS7gAPViQQQAICEAKbq56
+WE4llfy7XxLbhY3h+PS9/JL9pT4PI5T3q0y4dMQwt7oQ4MAWfRxIhjs8QmYGprXtP++fac8jWSS
a0y4Yz0pKYmjCPFjl9fPmjy8CWbkbYtZGQangeB8m0xeXSWSlsUBvh0lI0ndZWfakq85jTs6hTsD
UBexjxNXOV6DLYOmeVtUPciZnKjbBcGuTTmFBd7vM2G7EaWl6HoUdaXkUwRqFx7jBO/3GWcR50JV
xCPSgmm8Doq38N8PWX/4JGyds5bbCSOiKXFm/TZRj3jmyAkvFtL/ccNkCT3jRa6RD12xxDmKPJiN
BVVv5gw7CiYre2C92ZW7bSXjXRjjH4AxudRik6tOqTX7Tut2Uzdy9JgngnEKrVjLyzhj0GTITkaW
g3OXN2Ai866MMf1UKbpJjZG09Acs0ABsMb0e/dCl9rI0VgpE424339IBf8VOncIe/NhTOGkE75iM
VyBNMYVj1qpO0b8EReTlhHeRHL/DJu/5KOZZbUIxMmhCkVtddivn+2194MhgE/fAzAxgTGGeigQv
MZprWhnaQy9a21LW691n16YyfkAN00A3KxTHaA24xUN02mlvutu5gdVY3VPmY8drWyRPR9gU3syA
TmuUEEm9afeQgHYb5IRktJpj/RQ5xFGxP547iEwHIIO5QIpSVFvgwf9SZd8wbpXJNJayxIpWiPsN
gXyt5ukuIAlmQIfcB5FRbilz4/UZEI+l5qES5AxLefmVBE7iDotooO8wdk0438hV5W/fzh8yIE3V
VEzLmpLCGCkm/udOTzHRNNqijcUOJ3nQ9o1r+pkbP5hOz8mA1gtUkPaPPMZii1Yei1RbaPuhOtFp
VMNpPf2Ovt4i1+BIW7/0szDGNM1MjWOxRb5VF0eh3CmhacnEbkLewiD9nd8/7lkOE7DBdFhgng/R
Jx8TX9QEpyOpZZbC3SISv+0xbZ22yxPny61b7C+hbMgmciGAyga1erq9gmVjVwY+SGtTfpD8WwPw
ZWDDoOryuC123dudpTL6olaAQAkyvJm63MOyUW5wfv8PHuIsgFEQoM7KAToQeIc6gd85og3C6IP8
mFmSrYHTJb3hPfFXED1obD9LZLRkjuOlLwgGpwbPaLxwJx8mR7NjlyJLVNhFQzPzZkF9IdtJdmiL
O94/QE+0oT2sewcXxQQgdMivgk9iuJunG3F8E43PQsTJMDjfjvXxhppESx/garPyJgMYWdS/bSvH
+lSuig4OiDVEw2A3qgq1CdNk1mkKowGI2qXQ2UNjKz7AoTzpr4qnF9KYD1cp3RRk0Uicuu9eNLk8
pZMBmDXQjW8fa92NnE/FmHebYKxiIoi/Bi5N6wNbIrltGi75CxwHqor/SELl+WMKGI2yWkuTAI5v
0MhUn+TmSu05gX59AOpCBhOC0XxQRUODU4yfgeVxnKjPdzB2eeqdxS1c8dhYjc3HyFx3V+ej0VTu
Irs1lr43jAbTQsRIf1R544Iv/ZvUdd72t/pDgDnLYQItGbP/talouM/d3Ndnp3wt95jq8pcRI60c
5eDoPFjtPx4sHOVpGhN0J+ZDs++RfQLsxSuu5V1h81qLf3CO58PRS764xFJJEgFVXLAAf51Rx6/9
GIzHsY21mluAg9mZ/3fPhLNAxt1ruRQvQRJC9Y3Mn6vWTQ2dk4LwFINx+CI6s7ki42klFKUF4nYr
Xl5kwpu+W3ey54MwvqKsmqyZFdoDqe/64KT0QHHT/KL4ESk85gzegRh3oY9LpC1Icp1C99uaWB0I
0brv/03N2aWETmuiwiDBzxoBLPhGDS3FVw4SOr+JP/A6OZwzsXO5AQhVpkTA1GQgnAbxS6vet9zI
Ty3z9zj46xO9W/aFctfZMtVhiGlWcqUdwCF+FTgxOHrbU2CBecchnHr7H1LfszzGUzSpJhRdB7eO
ZrZPZ28iJ77S3dYBsZpn3vKQ/XhXyPgJ0CiMZVhBXFh7SeRljS1pnFfGdqAy3wtLFzcotZWe6mGL
WTNjpmxkdpELJ3AdHiRJeNhWwPVc4nx5jGMITEGaa6z5OFp1ArpgWfOYpXjXxbiFRgx6JWnoKEp9
O4cH3XwgXI2jMWdL4xinMKqBLCcTuq8lRg0pmFjzgioiJkOG69QL3O0bo2a/JYxxC8o0lXXb0i4f
ckzKP/D/28LjfBh2uiaWzKbNY7xF1CC1mvaLanCUjONJWYQm0vZaGMp4AeRJ8VBFiYvFoadZwUp4
3Na2mo88dNvVi9MUynuP5VKD3dVuaiwkY2OJPnSCQ+Z1O5pONv6/X19E7nUhhtFopcLXHEKcSzFv
JuFNkA5j+bqtAuu5woUMRqklrdSLbEa9SvYDH5qwC7xyL1v/H6Kc9UToQhaj3BEgqOamx3koSwOx
KUi06aYnOmwXerw8YdVaL4Qxyt11Sk8iFUmlMd+006tq2CJ32mk1Ppxl6ExyHAA+r8cOFD2Q5FE+
zKi1B/sntHvzFPnK4/bX4uidziTKaoDWSS/jYxGfGuw/8BA8vVtP6i7OxWTGejGJiSDW9FyzS88F
zLOXDKPBwOF0Kj+xl2/bB1sNE5omAWTNMFRs03zMIrNYqyZRxseapB8j0p86D+0p2hE+Tdqqg72Q
RJ3VRUDKwE8Yyh2cESrAhxydjPD0v+/l87Nj3rGojl4Im/WpT3QlABBKk7k5cNCmSbCq7GsT7Lbv
7w+mdb5AxlUAANdEkwYXOB4WD8NIOwBYXKd72Umxxs0zrfV20MUlMk5DWfKpDQo0KTtH8urD4AgW
GpVOcWy/amCop5Qr4l9VtC5kMs7DpPlyrmIPNTEmV6lKT5WGA+YabU0Z75MgsJWB8OjW10flL4Qy
TqQxm7muejw2xANGH57ze2wh4mrDPcCDsdsLAOuXltsIWfdcv77lb2U0IHeSUKNDbPOnpD1K3f3C
Qw1edyRnEYwjqYxAyIPcpLk6ZcuJ3ymDxR3PkaxG/vP1sQP/ASb/aoDJYoeq+hx1Xsgb1uDdFOM2
AHs6ltjxx2Kb9C2sn6sC+B/p123T4tgw2wOLtDoch3YhoAC/bzPwM2mZk/e3itDynu0c18RyALSF
VORNjyFQSlxKYZZBbIAVUDva5UDxtXgw1X8I/WclYHxGRtJ0rHrUP0Ysu1IvH36vdp0b7cTdwANP
Wn/aXKgC4zJE0qWCNkGY7EtefFyO+Wj3b60T3mo787Y+JjxSdZ5uMP5Cy5R8wZgcAZZB8LkI8n1B
aM7Ow3zjqTjjITJDL6qxw7lAblUkd/nwfVv9OMf4rUIqjoDKC/AEHbq90IN1DyPpQabZ21JWM+jz
12GbYMlcJDIWNxF/O8kStBhxeK9hBVG8jf9uofZCFpNcZKmYdiByQwQ2/Ur9FORexpva5nwUtrWl
hXUDMF3Ur5UupjHCRzHH276x95mi3x5PF8dgEolZNJq4SlDumDPxoe3rysobA6yZ2fKqFHcmwCdR
XvQHtF16tTqSMt8HYeQAUckDR6Q1zp/B0m1VsupVTXes0uVrGop3bREcxiz1o1a7StPMLXIU+IMv
UxfV2DzFPFjXWaIYW3kRc3rGPA2geniRqgB3BFTkOcopvRhSqPJ4eKuVrzJmxRXxr/bALq6OcTxD
ADY4NcDzSZwfw+R6iA8JD/GW529Y2ApZFZuhmyCDAuvRdaLJkt8o7RImfzxzL99vqwPPTBlvI4pT
qbcChhcKxQW7yti5Zcf5QjwRjKdpk7EXhQI2KkqPrXY7dr7Em2Xl2A0LUpQNXRCGM+Kprpzi5HYk
T9u3xFEyFrlS0cmgGCJ+v6vvqvwxyzublK9z7mfcoUPObWmMl0FZIx+kAd1teVKuh1A9DMFDlvzN
jNJZkTUm/1hQ+hYV9HQd8Eg7JRA526Jxt6+Mk35ojJsxm38+iQrQzeQ1mo9ZbNomD1adJ4Ze54X5
S3WcdE2Bl2UXP+naYTJfmsbueM8UnhTG8JNiFEgUo0Q3pB5RnRErdtniBxMPS49n/RqbbRRyFBIa
AIpTt9e/TMe+cyY7vJXc6KC+AcZT2m9/pj88mX8lUxrjAIA0NgZtCdWmT/MUO5pI35zUNh4IhqW0
e/BucUI2T8EZd9ALowl6AxRTCoK+JsYxxlG1+mnkIE/xnkBsjaPQumAYTVzle83BLu3CCd1Ot/o3
OpZce8WVvu8Tm4fXxJXLPFHkKihncCqiahg6zb7yhuOI3vtt69BR2BLboCHmpzJf+rb9If9wrYYO
fCACpGXmWiujjdIOcPhOZDxFvZvLAFgKv2/LWDcDDPKCtAN0DCJztNacBniNAU+K8qGVNKtWh9Ms
z5bYa38z5KidJTFeMFbSvkZ5FA49wJ43yMuUZuYoyPo004UMxgmOmRjNYo3m0uwXe8HS8HhZQAAH
xhFbt+XXSX/fldc88ZjZvR35wT0PHFFej1vnYzJOsk6NbJjbir5kKP1r+knZhcAKEizVNfYF3jS0
X4MxiX2/A/3dXtnTZnLscSe71jvZF3fBuFGYYtortKMSfEIuWOx1cI/rblJY4p7CBZhPmqUfsPjm
YvFoW6d4V8C4Vk0pC3OSEIrGfrmag+6qGiuOx1mN3rpGTMUAXyoM5GOMmPpCSWQNbdFKqm1FEV6D
QLkjvehqs/GsZbwq06qVXIhjPKqZ6t0Y1KhRGPW1oj8sWN8ZvHLk9A6oPf+Wxl9IYezdnGUV9GQR
RdaLdxIqIXT2TtzxVHTVrZzFsDUd3WiiKiuRjjTkq744SRtaYvq4rQKcC2NxHfRSMOKkkPDinUBW
WOe7NF+sJIydpSUcv7IeYC/OwziWvkmzyESXHOl1hVEvlPIx16q6AO7d517ynRfsOF+JHXYeFxNj
PMr7V/oHL5KWKXhzT7wbZPyIIIRxh2BHgFWCeczBTaqHKJHtUr/b/lLr5dqL62P8hJhhiCESkcv/
nHH8uSZNrBkVRbil/bY0aigbKk4Y10CyPJ61hroGpbTE7FgK38xsHxuZNVWnHsAv2+J4l8i4iUoQ
JaGsStVJuhdZc/rkGIuT1S4Lxx2tr3hcXCLjINLOUJe5gk2Jh3gn/xjQLTUcI3ZAtIrIg5nDRzQr
7MCWr9uX7JPM87jrVfAL+Yzr6ENNRG+TPjH85rScWuRGzXFq0AGSbOC8YnY3sxNuIY0mBxtfky0I
6bMZA/S4UjGNODnjtfIFlmeFj+pzdFjetr/keoXwfEK2LNTGJKmjGrJGe3KUk7QjewQwP9pFB3K/
LYsTXNiZ6LHGwWaJbphE6WEQ+5O6kOtYK09ZKB9npeIRLnE8ClsiiuUiCDU09IFEDngCFTjhD0Pz
aNYP7XLbNbcal26Opy4q41zaJRHDoUBuMGW2hPpuEVmo5lRH3S6eKRd0fDM9jUfN3b7XP3xDk4LJ
G4opsdCxQdQroSqFWPFLM8EBupCdSfo9GQs3M1NXS8abNFlu9ST1kiK7QkmdZ6brCnv+Bxj3k44i
gN0LFGJza7YVb3qoboJbbZ94oJMw3RZYK/Frd5Xc0aJM8sSLHH+IVGfxjDsCDVWaBzMKqP2BdquA
Z3MnvheCAsvYzdhc3b7vde93Fsc4JW3MBUXMoVCpUtkk3cVLtRuNe4GHVbma7+lnOYzzCRXgDZU6
AnAjHOJhF7f+9jnW7fHX77PTXFPZzJoooqEo4eXQ6FdDe53Jb1L02vMIAlZPYiggutVVXQefw8e0
0uhmtIh0LMtNxi4uT7PJC7ar8e9CAGN4Y5qRBb1RFbnK7MoHulKgHKMH+baDLysANNBhBwd7LBZv
uXJd9wzNECUdmN/A9f94tL6vDaOmEYpOjVOYCOnY7MLHAC9Y0BA6vPXh9Zs8i2OSsgZ0bC3FlwSi
p1/BnYx/he5ycR7mUxWkFTEYHoP6BZOs4mJJO+xKFB7dZqKd5qrjpJnrX+58IObLFXEklKjk4P66
Q0oexv6qyCNrDE+YF7Dm2NtW+fWSw8XxmKysARlzPoK4GsebTslj+l7DCU5YPW+d8STvwgfdmXe8
qb/Vp8GFVMY/jppG4rrC+7nKVcyL654spCiNmRyDXn+bXshhHGGdSwAK1uAIaUVcsAZvpKglGIeX
PgkpgCZDW7aEW+1+4tSt1wWbooxpKRHaJ7Kuaiz1oKNvn8mbXRRWPPB02cbbYC13uo9y+c5o/4+0
6+qRG1e6v0iAKFHpVanD9PRkj8cvgsNaOWf9+u9w9l63zNE2v/V9WSxgYKpJVRUrnmOPDgBu3evf
c9OFXeTyLowCGhbbLliOVYbMHpblpk48xXxZEh2DYpXond10/CtpnK23BMXzBV1HDF0n95UvndUz
gEkDHDU5sx1Z01ETmz4Oom2y7Qd+JZiz+rQIi6UGpw+CtAGdjtZe9sph9pljEwEubdrjShRn/1mX
KE3Pmrht9WPJHmpLd9rRj9CJKDwDc8XXv9+mYaykcdaPjC9qNaVGpKukO31o71sK8s2A1KKMZdNv
rgRxdq/nIEg0EiRIKJV5VAFkVV5+vX6W7frwSgZn5UZTtD3269gSkanZ0RsrkA2gepJYpgJ2dE96
E32t7SzTUkHtzsiE8Lj+/vxItTUWg4RBkryx/+atX3qfySMeOIWA+fgqOOS2xV0EcsFP3AKqEHy7
DH+V+GxUZvQwxeynO7YorqLyxo6q/NmYyeqcnIMx1L7vhgRpezKkx1kjzljogrdhM124iOBZxI1m
qGWJwHkCBR8Yj6WfJPKxNiJvHiQ3SokTJdZXdc6EnQw2Qvgh3bMYe4kOXjKw//3+DdsglpQ5Nlh9
ajgARMD5bjz0BzE/wvanu8jhdMUwRtqUEtrZfdy4syXfjk1iJ3OH8nvjoqj5cl1Vtm37l6aYnLcc
BlkDlf37dv+xi96U/jhNu+sith3yRQTnF/XWTJSoQd4RSD/T8Vlung0ggkTS4bqYf3jeLnI4p6hZ
ZR6ECGwRNXQHbZ/fWr0/HKNXHTBgmpP62n37rX4l9xjeuC5Z2f5mF8mcg4w7kOxKs4Qxh3jYGVbh
UKyFufpCbdpbJ601XKNEC8oAZGjS7BpS21JpfMoXy27j3BvlxQ3CL5QWD21u7EiTnJSl20uy7mT1
z3pOdr1k2JmZeX2mHBoi6vBse93Lr+e8rjolSa4nyPh1EoP4dNinYeFdv6HtnHtltrz1qMMclQQh
AFvuVv6KvRKFSgB8xna0x0LqDlm+aJ94+428HIszJFUbzDTsmGbHXxezsCvLKUAN2h665NMUC3Rc
qHycx7Uao9OwdcuUDxPBToj4CjjlSKzP9NC67cHcp37x0r+motFIke5xPle2CiCEpcxfyLexYUd3
OdYrl/Q7Fe2DCzwFzy28NKEEXcQMYZFgQLGrnKkDejAZBA5e4C0sziGZ2fif8C0Yh8+BUXu0JZ/S
pDwWbSkIiAWKb3GOqSmGJLCsVHNlGbRo39rm9brWi/4+55CkpivDkmWdS7I84FQnI/3xv0lgv2A1
LSB3eWS1jCAvt84NUiXLvf73Bcplca4B8FtGqufI2BGn36RldWcN48mqOrAJYJO9iUXcPaIb49xE
bpggvpVQTJEWRLOPlqiJLtJhdt7VfS0hsNosCcWURcUL1P/Vy+fsjyBEL67O4jxBrmSkAtEDSHRm
V1NQEHKpKkjHtxPklQzO6FVw2yyLgjZMYLyXMOPjktvLa3i7HKnfnlQvAia15C6iHOf6/aHu9Pv9
yUultEnM6ij0Uxv8nLUT7QS7d9ftH+i1v4sgLWa9KxmlbmVxEkNxzGSwA/PNqEVFoeu6pvP4mroC
/L4pw1my5ihPN3op6Mdfj1RB3/f7QdpYmYiu4yB/U4WxHRG8dTsRdrbok3AuIKyNOI0KjPKE80MU
vsmaFwDR/bobEF0V5waWac6VKNJZ0L03i69ihgVBhqTLnOF3oEZPe8bZJe8WPwbMX+60vrYLseYi
Btvb9mqXEJs7joLIAIAqeKvT+S4aW3s3TN7yJSSCW9v+MhcxnCMYsiHtAw0KUGYoznlgjrKnSLR9
u20uFyGcJwjIlBZDyy4u3VskszHWZZPwdZ5nQZC7rQO/BPHtLinQsyas8RSkxTdN2cW94DHerNFi
nEGjmq7obHv0d3sBuqWO1WW2LA8VYOQOuVPs2RIXS8otV3P/vU6vxXF2Uze0Hqupxm55cCfR2yV6
uv73N1V6LYDTshmLW8OsMFqu2WYcVpFf3TSvw1H2S1f+Jppr2NKDtTTOgGqwbejgKwQAXQkWOifr
g73S1E6SirikNgsoa0ncG5pVlRT3MaWuQTE/UZmnhQyOvDSpIyl031JlL830FAdNaQM51J9MAG4F
AGOtAxsQIwInu2Vj6x/D2VjYTKEZTTDlCs3ehNgVAPCj8Q9Ufy2EszHdtKKWUhSG48JV+rfsjwhm
VgL4xdyxV+SctJSN2N1jYkhRRUmC4Jr4xdwUyz/hMOAEU3qiFRjN0UWm8x/4u/UpuHA6IPOcpGzS
N4lusv6vMjgQ6+d1o9pyQmsRnI9Iq2KIwwADe6APPIKk+4UqpgiITCSDcwxJakhADMTHGKPGnhcg
T4C5VmhFW2/Q+iScdwCgolouJmAxW888FqfZS74nbu4E++qT9QJIEheVpWcxaLFIETg3oclybkU4
nZvEwz2yxi9SA86hdthd/06i03E+ommCoqzqGHOAcWvTEosM7b7R70EL5Mh6dbguTOD6FM4HRGWW
6LM+A3QWqx6Ass9zuySPQywITEV6wXmBbh6mpq1QeaybczLEtlzW/5sB8fi8Zt0NTVGic9EQ1PPl
wTHp4rdp61+/L4EO8CC91EibvkqQPGSV6WghvZ0tbAE0lSBJEYnh3EFK1YXqPd7zENuT+mKHzXMY
vv1vR+H8AQr5QxtPKH5oeW1by0uRHWZNEXwW0UvOY/MGQT92ZMDkBqumZ29swzZ2VA0LtuWdeRaV
40SBkMq5hjCrQhKPSOqBXIliElaId9Dt3TvOGAIhYXdCYKw8zl+mJJIeMbxP8pQdhmeyr/wIE/PW
ZDfe5KGf7IZ+4oW+9Xz94wkPynuJWsXaqDazrvyI7XZQXu2lc7wbHAkQg9lfmiDCZAbKV/BXLlfl
/ERj0bnXepR7xnY8VxLIYIss8ORKPoYl4IX6AwCynSrChtf1cwr8k8o5jgLjIUOjI2AqJKSzkXwK
DWnfJsaN2UWCcEjgo/jpVqvWpD4gmAsIs++qeqxjgU2Lgj9+kELJZgAt6DHrzINnCHzlgVtiIxao
G8qNBYhnaIrA+kRH4twIwbZdt0jIOywrsGUJFQctFoxTiERwXiQ3GuxHBxgI64o7Lfbb5uG6Agg8
Ib+5THq9yOWW9U+H2glHdHRKO00FXn2jxA6YTg3gepQoBlV1Ts26BAuwCmXsld97cFeOu8Q1HnP0
Itg0q4MGyJP+aIhM+OPV/SaUX0qZ2qlpAPTC9EH1gTB5tJC4pTvpL8aLnhyNxFUer1/mhtf4XSRX
IAIAZC+pFYZr2CzP4oI0j8H6AuqMwQDMr6Kh3Y/W+7s4Tv/anAZ/a7wk5XYk31PpsER3Vvnz+rE2
L1LXFUOXDY18mA7UU2vJ+wTxYNjA02pgqQ6FPQpWnfvdAeIoKxnsqKvqpxWFbZGw1jdrkJEbyxv9
2U3sP+GD+l0Q59gRxgRTPmJ+p6je0mmwyfKlqEWDoxtF0N+lcP58Lsq6aGQd3D/Zp2qcvWJ5beXk
1cy0z6Y6vdKlAiQFuc3TSLaJ1DrT4AK64tDqnZ0a+s+yNgUR4vsgy7UL5kxQrYIsy2sECmOrTLY8
Kw6tzvVU79JEkmyiZTeLWdt6Hb1ohQji4aOT+e02+CGbVjUtM26R4kV5ZS80c5b8fikU97qablvf
RYfeh2BWOkTKYqrzAdZXoeHpUF1m7c07Y8pvRrL41TR5Woc8HAgDlV13lVdqspMC/CmRCsGAp8Bi
3qO29S+JA3TERxy4l0tbJfUppdmL4LTMl3z8oOj6KzI1rQ8jkfFI5gTlaLa+SPzKz3ed3br1oft/
QNR8jMLY97uIYsddHSe0jLjJKS7WaD838rcs22XYVFfsXLTzsOnQVoK48LJFnQHcXAj/rTT/hkTg
1kxqr8okKIy6E9wfM8Fr98d5nKQAAWjSI6PJ1PBbqKuxbdHMp0S1M30658Po0nD+JLXtS5xnDoqP
P7S+0GxTm50pnXoHOZcNhuk7rZcf5KIThBb/4EEud875qSpXCj2YUKJjE1uab3xmWMkoO76C/Qqv
Jmi3HmLTFo3DiS6F81vhaM2hbMHVL/Nkz49yX+4WyXpSVfXWKEMvrUZFEIFudKehXBh9paARUzDC
y72ZJOya3DAgEhsS2M4gp/hBecsMW0PgVu0st8I7Daix0BWOzWxq20oy/3yqeVZoMywIiy77KrLD
B8kxnytQe84uEJNthFt7ORDDoYrkcjGdXC5ZpIZ4HAC9+lz5EzYm4hM2PN3BGbz3WUdPOgknLNlf
/aDvGO20iEVM8qGG3XeYjiMlpLIJdwYUnVLbYpOHj4ot2xYoIkRf9mNSgy8LZDN8VQjVP8zvFHlV
YuNAcac7NlrR76In/b6V7Oin/ozhTsZWg0ag5QatHciOiF9l85ZBL6mrwN4zZR6fGosLI+Y60Ria
FeDpxmdDu8tlyzb1RmSqm7HLRRLfftCkaJxMTQWoZB07SvnYYZW7OQHLKJq+T+0pBC/8IEimNgY6
2d3+Oh2/dZNWQABVYshkg7rYE/HDY7FPzrUf+6Ktm63HTAVZp6pBbahh8k4ZgcwyZawcSKRdoasA
kBbBGm19q7UI9u+rB0YHD60SMLZpg4S2Jn/PyU0d544qibqFWy8ZWG9lgxjY3ib8Rk8ztnJcZ+hI
tsl+6Z71BMNLFbDd0mdl/C54YLYMbi2LezWpko3VEkEWYAXcGHPiSWQHJ1TOoPjTLdZsRJX0zRhv
LZH7UnGjamhSYYTAegJO4x7zPbZuz6dm9+9JrbEqsbpG7nvJNNbBkoJUeyBn2XqUgcjditJ50fVx
D6A6lyoJZ6K4NYAgwz1wbn36VoHiQYPbCJ9ESFfsbnj3uD4S9/J1cVsu4YTKVto9htpZCu5TXZDL
bz51axlcDG7KUbiYFGNfTCNAoLVLfO0MwCmv93tX/4zC+t54Hvz0m0ATt0LFlVwesiXWSWaOEyxY
s2Un3hdPbB3Q2I0HpFeiM4pkcc/5UsmzWacIq1gip96ku1PnJZgtCJwfglNtxSoqMlLZMHRCNL5x
BJTLmpAEksjTBDQBa7ApBb9q/lfx7TvjBC/s2Z0PiuSMnW39r8K52CEmRqVZqOdiKKD3VH84oeCE
3U56sM7fWyDSW9gQTxkim6jmJDo1M5uVqzR70taRCbOQp9424wc1vaPZYzGcyvJZVrzrd7wBmgBD
x1wxUGxVaoEa4XdpDQ2rcWoRkI+6hVXgRP28mN8y8k0bJVuJB5BFg2u7zdJbIzC9Quv2vdR8beQB
XY5ubymyoxumj5u6I5jQw5hjdQQLxzmr65+p2qc2hjvtATSogp+9+TqufjY/D9gOQ91WDP89O1k2
1h12E8jIRp8xM4py242y429XxA8FajIplYRxkI1O/hX9Mr909Df9ufFYUbw4hoWtP17/KpsP8uWj
8LOBWjQ2XctIefJ4dKTqm/xHdaz1/XFKtsRT3mnkfXN/9vI9Szwsj2FkWMduZ55lUXFiU6lXJ+Ke
SlS/O6NOEJv+Zz3F0b6Z99EduSleu6OxY5uv9Ca/a80/QABmXw/qbRlg/sD+A6fgrYy6BKNBCDJ0
VLXGzmasoBqBe/2T/YNGXuRwz0sjaZqMVqACt8hQeW0QXHsntmIhGrbYfmRWJ+JMVtYxpB2yfTj5
Iekd645hKMMrOvN99DN5xXT74On+vAfIrAgqfjO4QmBFNN1ktTwu/FAVRSqqGE9omBwyxVPqL0uB
fZx9j3bG9etUNgPGlSguADFK2ZrLCKlFC+fbueE+P1rnEpmyvBsQDpN9kNimO/r9IX3GSMvNhM01
zLfdzjf/flSPKdDl0JwCLbJpVCZwJ9yUPrT1syqaods29svf5xQnzTokAujGu2TSn0xtfMQsviCZ
2Ax9VkfgNMYk5n+S/jyuHkIa7dFzuwXwpwBFRSCGbyHnNLSmLBixedofA/W1jsAxJWijCS6Lbx9D
62mtFKwPHt7J6uuAMoJA8bZyvdXnVrl3H0AHoWIVLBnyEodhsL5DlIN4iVFe5rfhCzlOn0ZXc/Qb
YKr8+4k6KJtCFI2A94laFueXjZDiM7IWV0J/ED20M+02qn4khSiT2PxUKzm8Pw6DtDVAPOKW0Wuh
qDaSGH0cBD5x04ZXQjh3kRLspagWPpbeaV6fhF4UD8+0Ku08GgTJxPuU0ofofiWL8xcm6FICPcZn
Cz8BbDM5BQ8Kero1Fj3mtwXdKMvpfmLBdfAINiJDN369rjab1bz1h+O8RAh8wFxOEbWRu8FVAI+m
tY7pRrNtPpPdiGpT7hqjDawp4QLQ5tO6OjnnP6x0ygOKrpRrJC/K+NAni51qj6oGAIt9hz664KCb
4b9CMc8HWgLs63Phf5uqGrqi730c6XPuBYeY7fF+BnKFK+qZbxr7ShRniqjYNr3CeLAHBbzURo8h
O1OgoiIRnL0RgxZJacHe5gbMGubgaY26v35j26Z2uTD2E1bxfEEasuQMICaOx6dh7H3ARTqapj9f
FyM6CWdsZDAH1WATL0n5pgalnVRfrwvY7PECPODXl+dMTGqwjxFjxBKecfbCm9QLvww39KB5jdcf
6E3Z2cXtvwfSYP7wIpMzK72rwToGvFBXiQMvp0+NdKoV4tRAzb1+uu2vhLRK1dHDNngOdBLRuZYG
BFVmeqzT86Qcw+4Pekaq8ksE/zxqczMGkYL7mzt/qD6ZluDvb5DWs8u6COBMs+qHPhxSmVUBBnd8
YIVD2dP2WuKECViaiQMrOppnuo/BJyoqr2ynSSvpnLWqZaloeYU0KbitBrDWL3v5jWFCMNo2xv8U
HWuBZW2r/OW8nPF2vZrNZYncNVzafdWUzqi0h+tq8Q9Kf5HBWa8ep12p6vhoSVE5bTzagzT5cYan
BNnnMQur2h6y/BzOtdv24b1ZFjfdkh2aRrUbffoRlaN3/RcJFJUf0KqAJ5mMEoGiNsGpVZTvSbV4
rSnCGWaG9fE9vZybM/YAm1B9Vo+obUqST6znWk+x2HcYrM9VLpxHZarxQRiKtZqlgUpH5ukZjWzK
Uctl0yOYxWKY9+Y9xZb4OyWMS96uX+DGRB3MZCWNezBbLW/7WAcfByOgWSAtva32DIHonc9aZJSb
32sljYu9JZIoQzMvfycyw3N6BPvzq3GLVVsEIpmj/RCvmGzaxS+RmDr7/cWx9GCOSCijQpdj9r/C
+kITutcvcTO0W4ngXE0exIlZtSx+VOfnXkFfS1Fuk4HsCsvyr4vaNsGVLM6xYIKiBxMG0orpe/8J
BByI6WQA89n1KUHBgvqpK4njuW2VRK0WdUdkuzwXTYgOG5ppDapw7+yJw57a6cHaNU6MnaBKcJvb
H+wijP37KkToZHRGchlRCI0lZ7bA6ZMOgrItU+qPJnYRwdR0JQILtD0tJIhgNb3irU7wSgxPdaza
nQUXNoqqmNtqf5HH+Y+4J6geEoy1qVX2o9Bju5Wyv3rr23XdEEnhwoOpnmeJ1EherOVMxk+TdN/O
36+LEH0bzlvoEa2wGwYRclb4bV7eSdYsqo6JlI3zEUMxFWNl1IpbeqzWnCKqJo+To/gleHtESEP/
4P9+fRp+TjMc8iSXKoQJplkezKj5bEzS19QsHClHFc6YbsJE8bow+aT1Juq/hR+0nXf9Urfdx+Un
cO4DcBmoRIxwivmM/ae7EisOXWs3kSjNFWg9Tz3TDUsbKjU84TgX+2KkjlyRXZZM56xPdvGYuCYx
BEWQdzyVK5bGo5TKczmQnCITbRawPAzVD41az9KENaVax4B4ejMhk6EUTa5E8vUZUHRmdmMa2XEa
ioNaKb5mTQ91Sc+W3J8jdTkpZXTWJtlt8sgtRmMPhPazmer7rIvuMoPcF1Pix6N5F6elv0zSPgL7
gGUuZ6nMfK2Tb4q0d0CFcZpzIMRZIcZLaHssOu3bmLcGivzZF0sHMnGLhwm/JGnpoQpaBxPLbrUY
T7KcHgq5d8quumuV0o3L8hB0qZM02W5oqgJo481LkeRHUka7lKQPSBxDqFHjBAHBEJie4n+Uu1Ku
bkKjdCu1fzKa2Bmj7pCkAeDC0gy8GI27ZN/nPvx0Xc+2ywLqRdE4z9pKfT/IJGLEtPkZVaPb3Ct3
wfN8r9vE6X3FDw+yr4GiNnlhYLyiMqbAP/FkPqWkh3ETo+xN9B/YEnA6FSDQrWjCRmRNnK/Vu3RM
KgDTuHOFrl9zk2Y7o83sSjTgLZLDeVtSRUE3hYjwZ+WL2oDlZDwOGFjvQhF6xnY1hQIY3UANTFP4
PWwdVO5hXsasXWDuFFR8h0O9yx0sze767wy5KPWzF0lguZvjhepKKhdozDQ2hzlFpj741SFyiqfE
jV8qT2ZtpZ10EGLHMrf+wVOs5HH5S6xbGCemeJOzA9gCjhR4XWwiStTA2lTClRjOBqKkTDS9bmED
zYOimwDryry0mwQuXSSF/fsqwGhoPxamgoCpBKSKho2bej+ZInvatufVWThVzxAImjXFZGn2ufea
Q/kQuaYbHzsMX0Ru+ALEncf2qQdVVr/HaNnzdW+yqf8r4Zz+Y3i5nvIZE3ua+n0+E8yvtW9N9Xhd
iOgeuXgj0kuzHqYQUxF99ohFOVsfiLvQXKTsosNwMUeMWkG3THga56O5Iy67yW4/3zPY4sbubgtH
O1Q70fThdix/uUJ+UDirlDoIOjz82h0bkMjc+qXb66gSaMATxtSH2+8b//qFbmayFLBZGG1SVY1f
TZCjqgwGCY05qf6sxm4xpa7eHrXRq6moebB9p79E8QsJUkdl7CPAgaQ6mAjByKGn8kE1qpNRWIJ4
XiSKi6DMWUvCIcFFpulhpE9DCorb6SAnpXv99rb7mpfrMzin2Km5LocR9KTzgx0wpPbB3gI0ApvX
/KOcgWJsy6LUIJh9+92FlBnIBVoGntiXo59I850+FDcyprsFR9q+u4sczsTkpi+zplMxI4ba1Emy
W4fc5DvdVe5MO75XncQb90Icyn+4yItUzuAkLQMm+ojXM62yfaGmJ6uRb+WaPk0WMWx5TO41utyT
CaWlMWlBr1BQ+387OB/5o6+lwndCP1HMKT/Fe+sm9tCntssDqoNH0LQ7tS8JT75tgL8Ozs//jnoS
YIAUlekWX3S8LaPUzoJ7efHLeXGun3BTFAaFwNqiEFnlYa4XJbGMhOKpS5cvffJjSW4BIGRP4JWi
yuG6qO1650oW07LVg1eWJskA1qq41l4Hm2Hh60gpdq3LUHCjfeYBo+jfU6ahEIHWACEwEQRHXMAQ
6vMSzxKzxSCz6/AvbfoSicr8m+/PSgYXLbS6NhrBjBe2l57wAqWgne/frl/dpv2tRHChAinUyApz
oK7XklcMkT0PNxFMov8jf7KSw32hSY1AB8PWmsz6NDW6ndITwi2BgxTdF+e0igCIz7PM1MDYD6Sz
h9anAHy7fmPbAbFmyXjC3pE0OHef9/WQdXWG0PuhOEwHNgLBuDqn3CYPyfl9zvpNDO/zDzp+Ecs5
f71Iy0KtO+SymGesz/3OwNh+CMDSyelPkJpirLwYBUa8faMXoZyWy3pMipCwknvs6VJksyklEaHm
dqy/ulBezQckn4OFDGM+lvsG3FK5B9i8EGjEil8dK+HUzmYlYiWP0/k86qJRCeCZDPJXrz5nMxvn
00cvAYA2DUQvHPsuHzKLlTRO8/VqBA+hlcIRnf6Gswlvw3fuITaPLxpIEn0vzgJSNskgF9BNmie2
hVWesHOX7t/D88L3gSgL/6WKRnn8aLBszp01lHDts9v3B9X6JDCxzWNcBPCh6RwWgKVv3nVdUx22
zVBTTHFRsEXS0m7OqgdA7hvhArxILGfZU1w2WpHBGTbu4C6n9KbcSc73xWkP+WHx2PdaBDM0m4/k
6qCcUaeFWqVJgJuski+RdNcm3/IQMeTPScRwJhLEGXIVRlFbGkhlcil0ihYLkj/L1LRbxZHMSOAh
WfT0QeNXh+LsuRsLK2gH2FdpPunFzpgTGzOUgId/GbEI2Sl20QsCAPYXr0nkLDqpDLlbRjinmJbn
vDDvhli0eCISwZlxSaa8QUbBMvdXPMRp+nBd50V/n7NcpW2VfknYOoF5Szt/KmPBVxEpNxdp61RN
lkaCH2qVIy16e8EalmiPQCSDacYqDtNyDHOSbkGNt5aOmVGj7po/klwRzNAJFOy9MrESU/dU6TE6
gDSSfleHe0sBfSTev3o+9vq+S28WiXrXvw77ulcUjB9/t1R1XkoJT9QQGQ/U0naNFL/p0eSHRigQ
tf0cXsznnd5vdTo97s28W5gsX/WNG7CAo66X24MDxG4sylUvjSEQuf3ZNOyNqUQHKQCne1OkaV0E
TGE3iMi9nuvndJmOgxYLPptIDKeB5jSUWcwqiU0yHqT8S2uqD9r472nG2eN0OQyng6rc6TI4KqAc
YPZIUruQvEr6eV0dtoOxixAefbzDrH4XZdh302/BtvbZ8LMnE7dnW7flQUPSmvwlfJy2VdBCzoE1
P4Xw9WttkYZKai3idp+JZetfwkeWLee74ib/rIQuQ5PTv6FoI3Ab2y0q4PD9Vy7n+IxY6uQhwFdj
lFPhPnLq2+C0YLGqOc57TeDI38eWPxraRRqniqaqz40yQxVbL36UvcjBHleLVzh2QnTrJyDCRGfZ
bf+zNBqE9viQgck1FsKNkM0ocXVuTltTKRhNk/lLghYO9gp22Crz09vgbb6vT8WNthuO5t3sdk7k
iUpz22/B5RI4FV6aKKWgJ0AxOri1ymMf7K6rr0CV+B1KRZeK0dJhIup4o9GvVf+piG6HPhckDyLV
4fcm1TmFq1QJVNaPnjW/3klesM8PqpMBl9YUSWPR2RXV4QnL0FbTF1LiBQ1NpzkU/rCXn+Tvs1u6
iEHc6zco0g5+txHLIFlFdZTYkwPoCO0CkACxrfpoaTmSo36xAFwU3+VPTv16XfC2D/2lGjxnWR4l
aPp1KAlYJdr4P5LQJsINNmZj1y6S/YbVAxRORawOgUlAD9MczNvZa97iY+TqpwnGj/Vwu/CKHQVF
oi+61s3TGYphEQV5ivb+NK4kD5gvKSqWWBj48/l0S7LAnlJBi3/TulZC2L+vhERqV5OigZ7Igb4f
q9rFKKXAaW4a2EoEd4Oa0i7xoGgQMU3OrD5U40+TSk6mCirPoqNwvnnsSkLHOiBuJfvoD2uhaAZ+
u9ixOgnnj2kpa91UIZZXUFcb4QMJNl2VexDk7bFy5eV+4cSt0woihW3zWonlnK9eGXNeKVAEupO+
97scSvi+63Wf/Jy8pMVSr2yP+0mFDooqVaI75ZxvlAUGRX9YceNs3w8PU/1y3YLfY8UP5nU5Gx+9
jmXR5iPBlbbomqXogQMwaVcQJ3yobjpMhmKN0UPX+KjsS9kG5pob/okPMXQAQIAByjR5qIBIk2It
kSuk72PjtEN8CKMv85ztr59z+x4vUpTfzWwK8jZqdBxzag5GVNlR/PO6gO3nZXUOLqddet2S4i5n
kQkDgIqc6M50qS2DaWkWFgdEx2H/vvIa/ax2Q2PiOEF2IwXnmnjXT7PtMi7XxbkMDIjEKVZ5UQmY
zlJyQjcQ0Cg+Cf7Hr8J5jK5vywwDTgCyMXMU5DHzUWsi4918iFffhfMZchTHisSAuTTwS8Z7QJ15
HXv2weIsjIrZtXw0psu1cY4CBV91bjO8w2Fmz5mtYP8ufhgSgJ0xvOjcXzwg5zyJ9sREUjkfUS5W
oMkYsgYPD/CcGVF8ktlGMrnXdWK7xW5Yuo51Fszc8rAaciyrJYnh3xkCJJZDvenVOGdu6aTgtC0P
iDF806tAE8fatSJHuJ2IXqTzYWIwTFKGBg55X7vW/Mwvd8YZUYDD4Ov7vXAYmNnrx2/567R8uJhO
1SAnPQB3G4CmgOvPr1pHPXfe7Oau3NmBeBV2W1MvEjkflYwYKNQCllOhocrAYULMlSYAwCmEQDTb
KnMRxTmrNosiGmIMy83Lc12+gH5GEwFFbLuoiwjORRVx2kwyG/swwkcl+5pSQXK2GReu9IFzUUpH
uxicVJjJSQfHQMNWGzFyhqmF4S+5ECyRia6L81OA8O5SmbnbCdkf+Wo2DwVqVtfNS3RfnJ9azH5M
MYyL+2o+S0pmR5aguvsPL9Tli3DeaZLUHlSLyCGX9020fjd8Y/2a/J4Bh4mOI5TGeSXNzPuq6lXi
Jqf+JwsqIpce1IfwHvONwkkm9tOvGKvOD7YvZZ3EFYx1SqgdLbM9FccuvM3iHyYY6NEquv6tFIFz
4Hfd5pkag1UjLFMZ9QDt7rvJ9ABzs28iA7R9MqgsIzR9m8wrI9RhsjO4H+/J2Jy1GmBTSh3aaqbY
oQnEhHjZyV3n64vu1g2wveXeHO1aDUWzgFv6RQkF0pYFPG2LhwuW1aCLhxD2olrPprHPh0/X72TL
RrAfRTUTFU5GJ/17SKJ04WR1LV4hErykPWLF+SbWYue6kK24BBShAL0zLWB/6JzRS72cSAPrKJlj
6Jrh5ya2HAtM2U0oiExEgjiLz7smaRvm/cdkH6lepUtoYD0a2eP184heNZ3z+XhTe5OaqGfNx9lb
fMVBjQkAqequfK7v/h/1M5Hico6/15UgbUJ4MvNFs/Vj5YceEDs+Iy/8f9WORF5A516BQdPltEQR
DZWJ5kSRXqROfFKPnZO6mSOKv7Y+GuAc/hug8NphjmM4pqy5SdvApSBZTVKn1mFwmiDTFX42Tj2K
YOlH08ISQ3DbHFjlM/SqG0blClwHBD+lqG27GRqYIHgEgBubW+CNa15AAQwgXbfG2hyg8vId9tun
BhSCBHFsLxpX2/IV6koc91JYUS/FU4XwoJCObbrYLcYXBIq/6bEBz6ZqRLNUi4cWG0cKaMlu+hv3
oz9jgz61Axe9E93tXWm2c7e6tdzpvnIyJ/x2XfiWq2LQcP+VzX29aInAgjPPeGrbxFus/nFE87Hp
YsEk5fYtXsRwH00GpKUSMdSDtH7JG48a/vVjbBuXaQEpkmC9U+XLfpixz5K6wTlYMVz22HZIcYPW
9A5Trq+iVaRN48KzAQA12ZANvukU0UFP5BynKbIvoblL9FtZPkeSwCFufpqVFM4fRrrVj/WCQSaa
HU2wxBDdj0WLO9sDdyshnBOkSayGGoMEMG+LA/XCI5V21Aao/Gm+aSPBVxLdG+cBQQaQpuaSUhdb
90FznvPHPHk0ZYFKb+ra6kjcw4gtkNyiOR7GQX9cyLMWCtJoFq19CLBWf5+dclVwCKNyVqYWU6UY
wfBCiXXuZVtWYqfqF7eowwNJ/o+062qO3Ga2v4hVADNfGYYzI41y3BeWd1fLnDN//T2QP1sURA+u
12+qUtU0ATS6Gx3O0W4BDn17XsW31UHHu5mYxCI8whJaBzNq1NDwWrntkWDuL3u0hZ2XsWmJgFH5
lwxO5RKjHJOOQhtkhaIHRireplzfLXnpqrV0XWjW5TgSgUEXrYvTQEsqJLWqMWmFkFEB8ENUeomI
U5qZl69H9rEuTvHaQOuswICMjrbozaK2POouy+SEtAb70+Kd38ZNa6QSxaAakU0NgEqfVaSKlcC0
EgSAIbAt0BCcuBgoCm0dcHMwgUgNnJe3pZFrcZxGJlpgFh1reVx0ba9kNSA+40sa1w9LPZ+6BANy
FO9mojjnxW66/rVc3qoXctC1MMfvr/TuHgBZJ/Vmvu68aF/e68Cw/PkfBXLOuCu1YpkmNCVL+wqx
Rgbe7Go/eJVNXGJLrgjVaEs11+vj3m2z2Y5qzhC7C1OxNZmlY4Pht9b08RjhQRXCIY4GOUVYWMlv
UfOqFPu+fVJjX64e5PJISWFP/U1Jbgi441r6G7Zy/RLiHov9Mmtt2ED4WPxqpm+mEPGLWQz+5q0F
sGhuZSzlOgPf3YCxq/bYA78SkFSueTki+5djIFl0D7bv3cde8rhEQ92WfdhAWvdjcBW0GwMtExh0
8m7wxcVgoTTOcrVmOujVgkiU4bUtLmau71PkN1maG2sTFMe2fOf6ucffNdpoWZMjI6b3uR0Sx6w0
28jdVvUFd2zzxFbvSu6ONb2lp7RCjXt0igPDGZie6V3nISy4QDODaFhJtCzuinUhTVU9gbOOuunY
GyAR0X8VMmBmFBHr6/ZxfSyMHzyJ+zkdGf4XWkN6D9lvzMqFfnk5u5hX34lMx3sz0BfFX0njFJ+k
VlKbGtIi0WX3/k5Ja7tB32J4Kh8Z4TRuwE7yk2PgybfxtfIqtl6CreWHUgIQZ9KuwROwaamdYmih
+FGTG2vYn1eYTSO5Wih3CyJFy/Q5QOHbaDQ7LDI7He/n5e28kK2YbqX9BufAo1iVRgIcbVehldeY
IGqVye68iM1QeC2DLXRlqrJxUQqrhPEITrjMgMViQKYMfz06isoUW/HIWhQ7upUoqlsdEh3o86jj
Q2nsWvky1Cy7rI86EeGGbO+cCqBi06DguOWOh9BibGcKLRjDUzc81akgH/wP2/YhgDuanKYpSRKk
UYZduDf2DGQxPOANaZfXIqaX7W37EMWfEFEiVa+wFqPeg75j6q6M5bVKr8CQdl4XtnX6QxB3PkEg
dcnMrFJHrhrtJLcvnfTzvIh/MEcfMjiDbixoxM1k3BvGWWbsEzdwo2fGQJzutFd6+B1pClgyAD5k
gcOGs7OFNiZ5A8wCN32SHd2pHfApH9hQE9JR30Tqvbl9H8J4S1vJwVBKGW6rYQBh80Lq7kZR975I
BGdeiywPqoHtnqUdAP4aVK6qiwZKNq+OAnB800D/JVW4E2pV0i95iz0Lu/ja7OTUVrr5j/MHs72O
Dxmct1WyolNDFTEEBR14CV6NG2USnL1IBHf0SqH+79ak0lUtTbZJ7zVF8s6vQ7BX/NTc2Gd4Y7ES
V2XdLtJNUj6e//1N3C714zD4Abm4Q7lGAuAM4I/eB3uObLTH8Ja94c2YPVfAvscAcisncBbFPi98
05OuZLOQaWWu+2wAOwqRATW81F5Sjw4yQ06cy7vYDAVeSHBYPDBGZnZqUikxZrcLR5cBFg1cMCHi
h+iw2P9X6xmWuJoUhm6j6xej8TQlT+f3S7QI9v/V76stQ85EidxdzEfSXQfyZW4IkjAiEZyFjscF
Ng5UDWw+owC00XzV6t75VYh2ibv+o4GkRJuji0XKa7sOrmWUuv+bBO7yk2iIulCGBG3Z5aisD4I3
w7ZvXikud/U7WQmo3iCWZ5hh8QXIEMAoVh5CR95rgpKqYLf4noSw15daHWAAZOUhzl8X9fn8XgkO
nO9BiGdz6PUQ8bS5XM/Rj7o5Scn38yK28xmKSTDDpEN7vkzG1kaN2XvUBbPMYfiNrU1qZOI7W9Ux
z43C1D6TBCqwbVo+RHJ6bI1RKkusuJYtV9lwk4zfpuxmlgVBGlPVL48RDdbRBCA16pGcKpul3lhV
DFAGKf2mqHtzBgEZeZik5yIUIQlsxzUrWZxSx3PPMvFosfyz+au127fcYUQLitc8iiLCbbewksZp
eNSn6QCMAsBNINFm9XZwy6CIw2+m2x1V1ITYYEaEUtQAsAbRG28TqEFF+70G/62DFYazc0FvRoPK
EJrUW4aFUjt/1iwDt9/BJznlq7gRd1NfViI5fZkk4F6UuYFwXn+ZqmMnX+vhhZLfCW4Cy/t8VZiP
lXEK05PGmgsLAIoMJRMwpgAPYaFpfi1qjWHnc04Qpy1tL5lyS7GF87FDMa9D+z4AofaiiFQkhlOT
qdekrC/REmMugD+piY2xuwPNkl0xSC+6FJ6sDC0zZi/9Tnj3cVy8VZwsLeor3YLVUlRbA9fnhDFJ
BXw7589r0ziuxHDRMKliNE8nGLNbCGgl/GC5SX5j9JNNtyjAtafAmcRD4rNT76ZIafoJ77xcxdBF
NzphU/4spyVxiJW4qprdp7qCB6x8VYSdn4DyeQhjtyzjZyVfLuY2/dcRwOfv4R62CSV6PVc1dSXr
CKaCuX2NRD5nY5roswwuUJqBv4b5qwTZS8DELpeFW/qgEzoMTn2od0D3uC//tZf7LJCzKGDH7LWs
wGCGFd0NlmRXxsUoLDh/tSGfhXA2pByBJSoB4Ncli3WwGvmWVItsjzPgvjRJNKj+NS74LIyzJEWC
rARYBkEMExDftHo/IcQ/r/3CY+KMCGnGIcn0CHMRQAI8ooqJRo42sTM7e0J2771VW9TTtZHf+7wu
zqKM4wIUTwWxW3RpXJuPPUBSG6DL2YgVu/3gMNoTZGdBbsG4fRnwd/Io/AZ2rT8bT/YNBoDwqYp4
hX/UW6QOjFoPiDsei0N8xcreo7/YkmOczAO5t/wSSCWgmnan/4f3+2pzPgnnH/lpU6lptUBVwzGz
+2yx4/ybFYmeXiIpnGVreqlCvRLqMxgHU3OnNLIT6e28/nx1Dp9Xwlk2Kk+DNlOoj+oHR7rv9izp
J27M+wc1/fu4eGSStNP0PKswPK+C41HVbA2dgDk6hifiM6RbYD9/H17PL23jBfB5bZwFA3U86J+V
Bvu3ozv4h4v5NfkDTVxA1dUfz8vaNisfy2NHuXr1tbpcwMsusF1yBGvyqgUXcXIJHsZ/7eywJJkA
4gNeCJkZzqLUVM40LcETOeqnnRSaaPnvnMnQBC0rm5ong6obrUaI7/jHgIFBjDkyccEbelNKd/V8
oTb353ds48HBlvIhg7PERllHnYUiMhq5db970JAFlBz554/qj+523is/z4vbNMUradzGVS1e5UsW
w+4DupIouq2kAkssM0v7xSKtRHCWGLXZqKkkOEz24ExeWQefhD6+bNf75aMFWOIOgzXRLnbmXX4z
fANCIWMIc/sLHcD4YEc7v2DREXI2Oh0juZPHkbqjBQagID6GAXJHdS+C3RDI4VExKNDP+zzukS7u
Xwb9OPTfySTQxg1Co0+q8n7RV7erDqM6l2JcZOJXB9YR31xMex3kPsHe8Bl8fHhtOsFJFRXoNl5Y
nwVz1nFW66khBpJFxj1QkQMbs7a1bWvPk83Gfkd3wsMu/qk5ZK8bQp43gcq+X6DVqiVlkbNGk4ib
DLU7Dfp1MemCJMmm2fpQ2XervRKhgtIlThWYLUNFe+QEFBM0oUzTYw6MtfPqKLgc78/JlSQlT0zM
EuG2YwzRVsab2vylRm41flNm3+xEvTwipeRsS2VkeR6bkNbX39vpYSZPSvgf7deXXsyiaaVExfEw
cE7gFL51e/WeJWKZOrR7kIid30HRmjjzEgSGpAcjsuUK/dVUe6X4GTQCEybSOM5mRNkwFqOOgMOY
non5R64Jfp8Z2TMWkh8yLHNVqvQBS2hUR15OneYrQ24D7Pc3MD8+XVy+S3GW8ZxFARj+WDpl2ams
H4b4x/nz2A5pPi4PD4mRR1rc0lknrvxN9s3jeJouwDl/X/4YgdKaHEN3FKmA4HzexxFWlygwoijM
Z6bWw7UUncrf6H9g22aAZwEhhvoFP6618qIZCw1Owxk91cmAWQZLx1pJy11LbOF0/LZOf8hjC14t
KBmLzGwqeOX+ODtslIx+r4/JLvVlYEBjnrbzQZ6oVYKbtBnzrlbJvmoltWjkRpZMlFJZ1ZaN5I/o
Rvh/gKMx7/BF3RFBIZuqIpLiyzZdgkZKozNgIXrM/ito/0EzyXFy1B2owYRj6pu2XFFBSECojj4g
7vLWHRD1JcYjoZrdTg4iNzW+R/lznz2c1/vN3cOILrLErOeYz6e2Sr1oksritiPrMsr95X0suBW0
Rm4uR6UKkS0UIb8gixhRmJa5jo6EtPo1Ly+t1DmtdFzkan9+OdtxKPBEFRPhtP5lvL9DTrFrk5Ai
3be8NAcdPfySR25UF09IF1AtonTcRpIYl2wlkFP6iOZ5RRdk83vFzG30L760lr7vQwyLZml+sNrs
JgdhBlqvL5I8jh2aeZboCmwbr9VHcHcgRq+HnEZYddJQ2+pDZzGlg5JqT5aVXldkeZoZgFGcUi9u
ZC8kyUWehzcg8nhUtECgUZtWYPUtnLcuJkobbAFxo9GX5P0ceUP1eP6URSKYZ1pd+bLoI8WQkC1A
hSYv7kI62VEuMs+b7m21Ds5DW5ZcLlWD+y5HsT1F16r5OFlP6SDCP9iMpVZyuJs+1R3Gi1nkIZl+
rRxS6wKhVD8c0t5XFkGmcfsa/n07eJedT3oZaCOUNc5LJ9HRxWscUdHx6SxQAqb1X4zlx6J4j42x
tCXKy4y6kWZeTrXxYEmiV+0GZ+inm8d7bN0K5KJnFKzZJRuU+PYyXUZO7E22HWOURj4wsFvjhCK+
1znNKb7PnHovHSzRc2bTgq6WqnxWxpR2UzoxfW89RgUYOcpzA4JqZwJ2j3Ys3ejYO9llt8scMVnp
9kUAa4VqIXH2BWYBcKdB2KNp36Xm6Fhab/fNa/fv66Fsnz+EcM+mXKmicCiRVIoIvVpGHSkycnf+
Qm+qC0gwKTh7NRDAcXdAKokaFbmKUCg6xeZjJrTSm4r/IYCvXkjNqI+qhlhVKuyltLsDS1AEaBtS
beqAtrHzmisY5lcRTZpILpf0m1q0qYwZ2q+Agn00lMmLCDlIQ+1bmSVIEWw7gdUauXMCFHlDogi9
SqzSVcYOm2DDIn+qwFvvA7vxrRvR/P728hAQ6SbQ0L5MsKUDTZeiZ9MB0H8Qisox6ElikA4JXrYb
GDHQQVAq/yWIM8ZtqellGCNM6VzilFe458eK2IMBbNrBK+7KQ+FlJxMcFaLGhs0bthLMaWY7m2Zh
aCE2VcbQflMfhxLElNUgeEu9G8QvBhNQEqYM+l/ry+Rc2FdymLDmRnZ49ZUKQxbctI/DDZgOkGQC
C60n22Sv/VE5M8MpEJ3ke2bn3Aewo1751KgLlHhB7+X7DtNL7C+yMchoXYvu4qZfNTSU7zGmQr9M
lMhJaBZhin43Mhc2NXK7JTcV3cVKZMeVwN9th4MrYdyqQrXtmpiwnlE8gSS7cJfv+YkhuCR3xRHY
56Ikv7p1IxB7EtUyWbMdX8ggSVvmSq+Dw0HPdqEcuFmb3+hK7bW0f+nU3pcCepJLZbeM6UWmxXe0
lJxAyh702tz3y3Svq+D3I52DGPq7apLbcLqLl8obqfYLka0fYoIZI+aZRyztZHZ0sDNtvpCi/DiZ
7U0YIYZoiTPhHImG/rF43jVJWdi5ih5JYhx6K0Trl+kXQ++aav4ANtTOpkP3rFllbi/BLGg/3TLs
q+3gSyt11dV6OMvEneu7SD6mwet5x7EVPGEuXcVoEvC8FD6DPs5N2VcDJW6Nie7oCuGvU0x3Vnen
J69mrgtM7JYxWEvjrJCkNnE4ljVCwvY7DsUOjR80fjq/oq3roaDepmESHpD2fGklNOV4Lige0Z1p
+H06hbYEJIJENe0SqMv2RAuBwK0tVMl7Mw1qEBjI+3zxK6khrGEcGtuBrticHSLfT92lFufeIh2G
eH9+fZsPJrxnMeavo4uH8i/ORCZha6Jx4b1bOHpJXPTUHHU7sOlJOohIfjYXR98f0Ziw1vi+ltDo
2i5ZCuLq07fEuMurR928trQj0R7H7EWwsi31UMHkjYenbCEi4yLBedatgQ45e0uXd9i9ffXdSO15
x7o50+vspHsgtRU8rDcdB4IzE+g9mBa2+OKOSUKwI6DZy40O3SUquK5yTV9Uh+GbW+j7l8DcZTP+
yXrHsF27k6hvaUtf1/I5C2spoTEHCeQvjR+WVxQ1fnm4KKzLxWxswQZvWZO1LPYtKx9F9DGdyWwx
H1VdFg/aZXnS3fklqF3DH/xwpxwakUHfVlcLhNvYWmzvl+sRL/qipSbCm3cPorh0rx8wwuzou1zo
Gzf9lfohja+/KHFPaAuGrPeqE0vZoQif+q1LkYnObscLRdDr+A/LY3eDyIYBYN7PWxq1w2hmCWqD
rKpa3xU782D9wTBQO1+TfqsIAoovQsBSSjXAinyWNlq5pgwx3tRt3vmRlTjzMgrsy5YDxlpURbeg
+LgUn0XIzSBFuooiT6c8WdlDZ93XCxjnRIHFliquxbD/r1QxBOFqUkUo3ZLjJNuMVjZxKeZEb/MH
4pb3MYAwfmPyATpILZ0im6uCPJffPb1NZQX1ZDRq6ED06/1pnwAYcVcDpatCWlfwst0yZxpAMk3E
MTKYwjjHkAwYPo8aPMqKUtovmFSah8KrplQQImz0HmJZH3IsbnJzSI02HDT4cJbArY/xbfM8K8Ci
Zo0njQP6GAXg7juR5m/qyUoq9zJb2jEeEg3J8bJ9svKXLrk1zdgurElgtERyuFcZsslxmGSIx2oQ
r3Zdu4/QoTSQ+kGa0rvz9pEdCB/CrzeSU33TGJpa6aAfWbdPl+8luTY0DIbHF9Z8rXe3VNRUJpLH
3QGAHRVVwA4uu2SEGsNF5WWgG/8dD7NeFqf2clHGlRVCjF6StxHcuXbadd/SiF6ZNN3JUvZ8fhvf
QZPO7SPn0uRaqjQVC8PMe5faU1vcAYuvB31NqDsRjXZlO3sZuUVH5NEwu4u0H/zcsCKn756MWvXl
fjrlUborLfNNa8mbMaiFUyWVr9TksgkNP5wrr08NJ8tGXzGrfWMknqxGzpTKXhAS20rLP1Itjmwz
XW4AShUJwtjNCvx6RzmjLwEhJe0jvKbVdzOi47EpOZaDV8BVuxu89oCWIaSwKlsEebOtMUidsrZ0
SjROsI6umnZeMOugB1Zj50R/0uToarHafZCiPqSWD4reHJJg2p0/0k03p4EGXEdAbVmAs/hsrkmk
zMCYwC3MLsM9MGaxXv2+PrBuNgvY3uelbRpOOCAdVRU80/g5+IRk2ZSg1Q1PsNENkT2uMpTdqlpg
WbZiW+1DjMLZTbwT0rKpcIotzS+NUQKzTAkMCGnZWaOxS9qfVS1EHd50eyuZnNXMCkBSknAhqPWb
Tg8xY5oK3M6mwVyJ4AxmOsc9OFKwLKMs7X7c5/3BKIH9ZkXu+WPaDLbWG8jZS2KlZqiHmF1tEG4Z
jSs9l058qjxlRnhnwKEKYRg2sywa2O6QyFI0GXBnn/VQqcZgXBr2Hm57Z4zBo75Xi9k2wtemfFtG
zJyAAMkQjf+xX/1i0FZSmSatgpUuQ/YsBVKKaxLJJvSyK1NHbh+W+Gr+9zAMcOYrUVzQEACptNZm
iNLK1m3K1G+W3jt/btt6/9ceIpj8vBrJCGJVnxGRl4vhjBkMFTZxfBnAAROoT4okCfRkUyExQoNH
MrBqZB6AzAqNKYssnJkZ3AfkxUBPWDWdyiYTGKnNu7WSw75jdUpzroz5EkJONasnMyiec706nN+6
Tcu0EsGpnyxFy58j1DIIWuQrOfSzXhDOiXaL0zWT6ElnKMi4YVzbDsObQPrZ1w9yvghORd7eLsVC
lddkVWXu9s6ZuoQxeucRNgJk76Dt6F6ykU9zY2/4HuIapwcGdJ3uosfILp6GK/yl2qLGPNFXsP+v
Ds1YlnaoWuT76i5zLEIjUA/WohLhtvvC8/OvtXLui0YTasgRHjW1ZqdP+tG4CA5J4sC8s9jfehWB
5ItWxali2y6GSRg/TDQcc/MxEMX8ot/n9DBrSq3OBwNV+vAGTh+k4wLfKNwxTg1rVW2j0YAXYfn0
xaU2ff5rdqt6FKW0/0GagfZXvKRNvG0/a0FnRUFJu/nPJIHqpJ4FMh3UlupDgc6h8vv5WywUx7nI
MlnUwjTguDqgGLd2eVz2qc9G4OeHeS8Lai/bF/pjbdw9a4i8hFqItZEeC4q8ub+NE1uC9POr2sxk
aUgK/LWJ3FVqDXWQUNBliUHwQdy0/nJJHq2r4AhYfr/YS571aN1ST34OUWUNneRN2MDE9u2Ln1x9
AXfNSCQDygAppj9bfFgvkUIcBrqTefOzdRBNPWxW7NYr5q6ZASaKqiKoDjLO88U1dvWpe44dhtBf
vjKMRBEX3GYL7Foid/HQCTpOakAIsoTqsfwF5js2ahG+WU7vBnb4kF4aR/Va3hXHwpd25w94+9J/
nC93JRu5i7UgRKopRt1uinR7FpV7RKrKBR9xhTZ0A9Ps4B+rkI0BPERee9pUeqRuBEHIdvD4oSt8
pi6Zm3QMC0TCExJnbJyqeQ4uqc/oYMm+fI6fz2+e6OS+dE3LQW4WE+Q9genmUP1Ak6IPhXEYaUp0
r1yprjd4ZLDFE4eCXX23RisXNzaU6lkKyaV+oWSnITkmsj+mL+cXuPk0XO0nZ2ZCucnHtsJdSA7v
45N7YGtifFI0pSlaDGdkVFRAChXZSVdVNEfrjkFy0aBltTfvzi9nO9L6W9n5DumpN7KkCxDMKZ26
S+rKoUt7bGOhyWLB7hmT9V44Xx1Oo2Z63rc4HDkDUWv8EEYnGYW/qN5bHVLGemmr8bck//dYPAjz
V6fF2ZGJmkGNPCscXvkU1I+z9nZ++zZtha7KJloPWW8N9/tSmODtxJixDIwBpOZjLWIB2zyflQDO
GCm12iSpgvPRqls19VP5TRbhCYvWwFkjTcJMHQYdMGZKc6fIAxuAoe75bdr2ILphyKAKNlHmYstc
Hf8gqUbY46nk6t/m965UVvUBgog/OYuXeeFOhMa8bfdWEtkFW0kcoyzvQLHHmorprnpt32K/86B+
dgdYAbKvRfWtTQUHFi5YZcG+DVX4LA/kK0BiT3tkoV8oGjqVffyouuq1hMbO94kzlCrKHaagwWNe
nUQp980jXAln/18tNgUkHqaLoCVhWDuBQh+kefrxO0e4ksEdYaxPUVCxBap+eWXtkl13UY829dtL
6cigILVDUzjnZYqWxZ3hFFClkaQW5CX95Wg+LalgTZuXa7Uk7vaOcT7LsZVjihX3Nq+ra7WTruMu
fT2/DJEY7g63Mz5h1DriptNipwX6nTD3EiWiFqBtlV8th7vIeTp0Rd/jhEbH9HUU5SI3fDQ85Deu
5L1+ZQgSYJvNTtqHPJNLcFihrBJTxbowS3dkzI/LhdQCchW44AgKr0p33KtX3Yv0cH47hXK5V0zQ
j3jGDFindl0CuxsjwBUa5A7W482MlvocqUx7r2LCY7TPCxaco8k9Z9Apo1JTsZBWyb+p04sUn6b4
5rwIpnFf3ORqSzkrEumsmFVjaT1ipWSv0oumvRmzS0sXPZ23k+srUZzNAA6KWZQDVhPOZm8nZnua
IsPtq/FAOu04x6hfBOC8ts2wdxSKQWAjOSxN8dpUg9PEmomeXNQAMMh+HY+iboHtnUbtUEYK3DK/
zDBg/izNWJ+lFAUXeUDtVq9vx1w017o5q4vo4G853InStg8awMKxG0MwCRI5y0UAIBF9V/kiR779
GF7J4o52ARxGWxUjBuswuQUml6vUKfaKTx0gePnmItDV9xbpr5r0sTTueGt1jtUULtfFKxwJn/Il
rICVHUqHLC/soZhcUAffxxND8h+UX8Ba+bZU1gVN5le6RC9ynz/OSdMjVJt/RBXQJsbsyazILPhM
0UGz/68cV6P2QVdVSBgBaPugRZVHaeKjtUiQ7BOJ4RzJSKNhQjIWvUPpsDPidpcYuYMhK+/87WWG
/Nyec/6kDkMdhQ6orWLs6/Qp+17+sByZXPWmwKP8g6n/OF3OpXRjFGVWhgxAs1tAjQzYXbfZA8fY
lXedbwkpIET7x3mWTulGpSmhu6Y62Kkse+bi9vK/x1RBsP5xQ/jmZ7Mc5bHSkJNv1GWny62rBYOT
GaK3yHZU8ffe8bhWhlxYcsY6SNPCi5KHPhX4J7YZZ7SAJ1+dSGFEiYEZoqqGslF13021G+ndXrGa
zG70/ibTiG8R0boEh8QTMqQN2OWrEevKx2qHeZkfpYLaZVQK55OZpfq6QBPAlqhRmjLfalSWSU/y
EsrHRs6DY+6BOuN1OFKnsYvb4EpUjN1e19/i+AyGYWhN3Ol4YxXLFTogaq21O7Adn7+6/2CeP6Rw
QQV2zqBZiQZqBd7m158D38tVDr4+D7m8/SCCIfsHA/0hkPM9darkiiH/z/eMxwqdCeWJcbmoN4uv
fCv2rHkrdPIdCuxT4YiyXJu7igk3kN0b4AjnG6oSdNcaeoAXGVqu9qMuHUZJ2plJ/Xh+XzcDmpUY
zlBJQ9lKqYkoI01iRy8vTMw/EXMfo5+6bHTBIW6vSUWpDSOOqsW3bc1V/r8u26o1D0mFHp2KeNPy
W5lm80MM502qUNGQJMRrS57LE6lKr1GsQ9qpR/RPi/q3REviXIoRWh1RJbgUhlm7YFaIkRhNt4wy
KXSqR5h6T1Ql2OAXgx1erY87s0Rux6Jlbmw8lle6M+1zL/Ya6oCT9ULzehcNxU6JMaXygjF+1xfm
XSVklWZ7+MXGrL6B8zhNrkdGEGp4TpvK9dRLzlxmPjr/UQ40BfZ625l+yPrid4YZqR0WdAePM5IF
vQ/WtNTXPOWWtRdmb/X+/J3YdEAreZypoYMqyy1In1058LLgIS8F0c52tmUlgDMt7TiMTWVBQDJE
niIP3gx+t5hiWfIQ7AqpvCzVh26u3/JJOuUZ8eJkuI4NbV815eH8Wrfzwatv4cLeWeupqsJhuCqQ
mn4VB/ZK7PblKXDJQb9n5F/RXgbOfeRnJ1GDi2ij2f9X0WVIK+DIqrDpFaUHS0J2yxQV3QX3k+91
TKKuTKSxQA9NNHmDitl1UOslVu0ItpEd2Zn7oHE2R8lMTe6Aj4yXyoTpPfiJo+X9yXwQ70TJrE1n
CNw40N7IVNcNnh+LptoQZTNuH/PwMkBkWIN2fMngrUKhtK1T0pGlxVwW7A7l45ZYB+xaizZ1ACyW
V0lSXwOc8zccw1oEpwgzeOc6rUE2vZguluZeB/+c+SQ4oa0E4FoG05SVsuVKWjVm0KEod5gAZr9c
xD57Sc5CZMXN/QJIEsYoMaJu8v2ubR3WpCjhfiZ6N9cn4XzAlkrrH7/P97kaaJ1F4g3hnRqYNtGD
C1ktdqOuu4IN2woj0Q4BZ21hKIbwPUaZNlrlUqQMQy4zvamSADcT7eg020oxXiDdoNhTPpdOY5UP
dJqQ+zbsPul2cydEOdl0Aetv4VxeRQJprkIEYwM17zo6eUGF5qqmsKXeG5tfadzj0WwZaKekjtQW
Lhi8Ts1A/fNbsul515/BeT1JG3NCEmw9vY6v5D8YCGhn925/ucDjg6XuDWMEALdrnOqk3ch+4lkH
EX7ZpnbhRAwkRUCIzrerLIaU92XLoNmUGJ3U8uUkLy/nlykSwf6/uimRNaTMu+OdZ56y9NSAsum8
gK3gQV+tgbuKIO5KooThohUAxU1LzZt1OB+tO/SlqBlqK75di+LsMpVBhB6kUBylf5GSWzCr2CPe
C+lRzW7/26K4SBDZimyRgBMKBotTWz1W2Zs6/eysX+elvE+j845mvSDuJgxVRrOowIJUX/0FMpqd
hb7Q62hnusaJ7CxvcCj63Ts/dgcfHSpe8Sh6x/7DZfxQQe4W6G0YSpKB+SQW81Y7bZdiQn65k68l
X94roy0C/RDoI4+kn5q13sYDsht59pSVF7327fyein6fi/c6XWnjMYChC3VtZxq1O+ule17Etsf+
UHmVC/loB+AUtYTKy7fAHQfVjn4wTj0mqRJv3v/XE+Ix85UOo4z5DBwPljftAMSMASBUGugRiNN+
fN0KAubNdtSVUqqcxciTDE3tFKsrFyW2M0N3k1A5LllwraaNA8AyxzQqvx76S41UrcCaiI6PsyYg
Ro/N1Mrgb4NjNd91oSBE3vx9wB6hMoq+uS+YophBkqkVw5/3WuupKnDmhlSwgZsiNILqhKnB3fJl
ahqauRTFKKTFhr6XtOk21TKBiO1bu5LBGQ4tQXUwHGHV6XWB5vXWNw+6S+578C7BSvi6oN1rM0rR
AAKODBTDOeJORRqaZDRDtOhLGGDWK3QqUxS54mQnuFibBn4lhzPwhpZJ0mKhceHPubrWWfYFZqj0
QwxI4tKN3QCku8CaFYQC7Ge/mOGVWM7aa3FaZsmMZWXKpT7tptprsmOsC9ILok3kzixJx4TSOMYQ
rx6Dvv55SJ6HThXcn20hBuvDwNjuF3gvVQ7GDMAj8CXxZdr8jFo8kFoRCs6mEB3j7BjUxTOCrxip
KYnjCCG+W6BHE4WMHpwLiWiSQSSEM7ItrataUvAsUtCQY1r2UEW2BJ5Ygcqxn/ly9qu1cE9m9JTI
pDJwW0fHwMgeg/QsUSsiOwX3SNQosaloK2GcaR3awkhV9tQz5Kd5GOx8uqDmUxq65xfFfPbXNWEo
3UCC3/iCEyYPoEVDzIlgP+sOw9C5ZdTdwezt4jS6IFXtgF/kVe6ll/NiNw0fVE4HM6iFJCd3jdo4
LFBVwrM5aG4m64pYD//t97kL1I2SKuV4j7lFcwjyO1WUPtk+nY/v50Kh2UgqquX4fUN6LZMro7ia
Mn+xUkF6QSCGr+RLchU2ZgQjV+hNZM9S/62p+2e8QA/mJKqibzuKjzMxuXBI0XtTDxgop3LNKCNb
P3LVQ3ip26x2JR1EvTHboRFIoy2gXCjqF0y3qZ60siEI7xhpJHr2bGCGgC59dN/LvIIC/mZJWV9J
Y1u9ety05kLjoiIAF2QU97mX+03iaCcLmcTw/ndGXxE4gH0bWRpManGWYpraLFxSNLA0SuoEeber
ooNqjLvzSr6ZT1yL4WzEmCt6PnRYE2tSl596P/T+pN3UbTaDJ8br+Ycz+1gYs8SrXeyKsbLarsQT
EdxTjD4tcU2A4yVX2X7cC6GxNq3Eahu5M5sGqe8sDU+rHNOh7vikOtRWvkseCITLyKUefRNzmYpk
cpbJQHq2KBfsqVXWdqTc0kzkR7afcoDnAN4/WkW/oG5RMNAj19yT/yPtypbrxnXtF6lKs6hXTXv2
7DjOCytJJ5rnWV9/F33ubcu0evOedL90JanaEEgQAEFgLc9+7L+3IEvJ3cFBm+IDw1tKd8q9GpQB
ccZXAwA6wOzpvD9yj6sv4AKmTsuaTAtyQl19MqZbKhquUZh//RRWVgK4A2AOtB4jE2fbUhyGHWq8
1Df9Drx+ncPgNRmqGeMqq76FgYiSftuPrWRzpyKmRgSQG8hOYqfzWMYbeT+tb+xppgO/qahhZ9Ng
iKLIFoY10RjDhQJrKqdEavG8W0ugSNJ/kEGQd2y+SALr5P8k8O8gNv6b9RoVzCmgu36neNoJ85m4
+xcnDAO7amAg0bXRQimfikskeLQQqMe/yi+FbmRzj9WMjdRv2uSgL9Ze4Mc2k5CVgpw55vWcdDlF
bSP+rh/TvQ1yWFBM+9INDdgQP3lkvBF4y7obX1TRA/Nm7riSzVmqhZpXXGMY3JPqi6RfRnq7iEba
Ng8DOpHREg4shM8oZ3bRdGRRFW9O+ltMaT1li+5qCx6xnGiuHvS+F1xStnV6F8hlP1Gh5Mkyoqxe
D8/qKLu5ikdCKnr72LQMW9EVA/ch6MavXCK3i0qZWsb9jPraEv+8bhebEz3mSgJ/kqu46skIR4kM
4azvWCNY/yvfoYnHpXeYN/c1twB2/5cK2Xfk0wfRg7JIQy7a2V1oo6OOPR3Mv3Kyl+Uf1xXcSu/w
Hk6AZAb0O0yHfoym0gxQxmrEhaJJZN+c3FyO3Dz9luqCA7alx0oO36lRoEsDuRay1cS2AXiqvJhd
KRCxZXJrEVzyaFs1kbUEYZNaX23te5e/KOXD9dUSacF5iaXUI2osKD+m5Z1m7orq1/Xf3wwcax04
gzbz3G4moi3erAdkl/tpiudmAHo0X/qfI9INeb+IOqk309K1TM7EwyEb9IrJlHfFYTksp2WXPsGT
o3Fb9OoqlMWZc2Mp0qLWHS78ADyNkEuVrnHD4Mnlk6hMIjIHLnNrq6gfwgSi2qF3p4w+Jnqym6xe
0N2/rRLSetkEQipQbbgTRPt5aY0QHoIRyWiYYmSNmxTLF+PhWmAezL74nAZJ2//J4sNwFZWASZ5R
ygCaDYrf5RGzEv50Xx+mXXERPfVuuoaVMO48tarRRym4eD2lvS+HV51GLq4aTqWKem23gtNaK+5U
KUlajYvCfJCE3Ex/ocWTZPxMFcPpmu8LFRn85iFe6cWdMaUtFQLMKAyp64nfJlbQm7En2Ci2Ntc2
ijtTS6TqVYs5dc/WTD9MUt/KMQQ6A183i3aJile6JPZMu3SkBk3q8f118Zumv9KQO2UU7Hp2yuqt
nXSk1tkq7xJJ4AnZHeSTgoAotwAUSUD5yInAX4xyoQ9Q8FZp4i/maHi6pB4qNd63cSc4Y5v6rIRx
RzmcDbXH6z8MBHTm5AtNXasT5Jgifdi/r26VYB2Zc6rjZHWDdsonTON0hlvHudvq6n4cqH99hzZt
cKURlx5laWpMloXX3D4H1071a15E4+OiNePc0pIC1sSiOFSddSiik2r8MEQNfAIl+G6AIl4y2S4n
3P2N4qDMRWDomcDjbfqg93WyOR9UW2MOCDNsS2PtleVsDX+NyUNPROgigsWyOQ9EMiXXsxIl9ba4
s8KdZj6lRXB9xzcfqnB1R+8haplIsTm30ycxAIsi3DAiYzzqdG+nB7X0ltwdtWda3Q/zXbHMAjPb
8qyAp8XsCVpoZNTZP1p1Fy0lSdjjzlI+1eopIT8KbZ9kj7X6UoWle13DrUVcC+NOaSEpFgUyMIDk
4nMmBxl57EUtVVsWtxbBndJokWZS1Kj9tHF9HhU069uDaJ+2XPdaBnc0tSUFcxoQA94qWuUDWOF2
6i0BuGdxL4IlF60Yd0YzO7dSSQe0ZzQ/hh1xZusyDIJYsJmfrPThM++Fpnabl7CB0V2C8SY/prvp
KO3Iizi9E2zP26esnGhikyVDD8vi0T71e7m4GPF0uG5kWw5hrQ13UvtS6skwwwLSNn0essKPpyV3
JKlyEkMVyNrMxtfCuCNbaEpGsxj6TMBnaR3jJDH2mcllTMbloz06okLOZjl1LZGt8GoFh9EaEyAN
4mXn0Byax3IXYlRUu7BuMflEb5og/3F9PYU6ci6iJWEZ0h42qOa77iBfskC6me90YL6akbdc/h8A
UqIt5PxEHoVa2y3QsT8uAXo+98WPklUfDyGYF9nEUzc6tvDqsWmbgJbEAyBefHT+FTDq+8UmA57q
y+ousl/1+YtgITf9xkoAZ5lToswDOHxwdTuSHeOEwwjXEai5nvicbfqNlSjOLofWjLshwyGIpMyx
lR8y/mdMTwKF2AfzKR789d8rxtmiFiZKOL7F3iivnCisfQB9+3kEmL98qG9ma77JFCuI8Wcz7lM3
pdNjj/dVwWdsmsvqMzgDVfXExOgqNq7188VVCXBKQ5+cW9TlJj9BGf4QuqCLFldVN1vu1gvAGeo8
a+M4l8qCsbx4n/rDvgVURQq0UvMVgCN+nXjJD0a+oPnqj2F0M18ChreLgQzBCoi2m4t6RWPVM4Aq
MSF/rxY7fXLK+3yHCfKfrY5GA8DIHEegtYp8kUgqFwfTgshksUHMIZHnYT6n9X0hpKzbaoxdrzAX
APEA0VU9skigx7Ahl2lP9yUQDStX1Me12Wu+ksTfnKNOpqVkYS+z0rF/WsF0YpMLxFvu6S05V5nD
Xvwsb76nqLGIlpJt0JWTxBewrRykYonGhGeDYxiHvjJcrbrT8u9lLgj3n92cCQwFIL0ZpsreNLnT
EoF82WqmSsPl8mXpv6AsITDGz17howDuUNARrNjhXBhIjxgdAaOrIQfGTVX44160bSJtOMtvUsNs
M6MDVW507rvbUhG1g3428o/acEZulo2WWeDk9QbynPev0nKoRsGOiERwNl7LVgQcRXSbTqHkSJl6
3y0VOmi15+sb8znV/6AJb+D5hEkKSYkNrx/BWrcAL90y0K+Y+JMy7yN7+darsmjKX7A9vF1HszyG
KTi6EPLy7/WNBrR40Cd2R+UY7ctbpXBDUAZdV1MkkouyldKAjSErNW+ciYdQf1LMKLguYiMJ+7iU
XHitDJAhVVWjARibEWmiBiu52YmedcAXaHDzAEeq/OsyBUZiMLVXeV+iL8Ww5InhxWzAaLhP5vtI
PMjIPvyjH/qoGPuKlRQyWBatRll/657FQ8Zl2KuHCa93qpd6YWA9/TulOFehZnM76wlO71TPN61U
3ERFddeR8fW6mI2OAKYWGxUwZTyB8l0jmJacO6OHWual97tDvSN3k+wyziANHa5d5wnkfc70Psrj
bDClI5LJGvJsBaC1mJyKfi76PpHOBQp7E2iy6EOXHXQqGg5j6/V5+9715OxyoSGVKA66l9Dndt6Z
xrlNvteywJFs3Ag+qsfZ4mh1NclIDZ/4xlJe7oh5HlyWZjWudZcMvogKe9v43/XizFJPB6kamhYZ
TRj6BYV5RjCXTuCtRFI4a0xtJVGmNtW8agFDs7kzzNdc+SkwDdEWcQFrLkOzBBqO5pHn3redYPG0
Pa5ROYAUTZCW5l7kR8KpzH9wWO8LyEUxOU3nJNIrA1d8JVB9UASdKGBDcQQsRloKOuqgF6GGipaT
C2ug67HkBmQI3rgcbYzrDuYLWkad6+spEMJXGAHkQoZSgymm6nGazrTZ61Rwv9hobfhg7nyJMaIN
pZMaa96MHrB4rzn1PjsYsTNfQr862RfjQh/TM24eXhlU7pAIvIlIRc6ZlIMUDrRAsJkt4khac5Ck
R0NSd9cXUqgl5zvkcjbQOwoTYQwFPQaYAvb6NpwYATwNek8HDqsX7nrQdBAMpjWimXaRmpxTyXQD
zOEE8vP6PPRfjNCtKxG5CvuNz/4RgHUW2khZ3+rH8Ca34CJGu6LhRalyCe3Jt1WRGht3QmYtf8vg
06wRqFCgG6LAZ/Qnj7FxGbfR3Xxky8mQNsBXszO9xZVykLooroEhaICnCkx2A+Xo40ewALWK43Gf
KEYkIQClYfFoS7qfaM0uN+VgaTWXfpl7/X7UJfSeW/VRljpPQ8rkjLPkElzPiUT3GOTJ/8iO3xeG
s+MobButyyWW5p60Yt8kB/LfD8t8VJuz4SZulEHWcPXQBsVJFJQ+UpHD2WDy+CiDs9NuSORSjjod
462DV/wFLCNlb/vVb0AUgEnOKy7SX+NJhKK6fTje1479+2o/tTCvldhqENgXuqvl9i+1HM7z0j9f
dwLbweldDBcBpR6DU7SDqyFTdMla4zEcTb/pcgflhf11URv37Y/ryAXC1somsshIaDtv8nQ2lDzu
Z8NVK7iZwa9x2W73kodpzeg5DbJdLpx6+lxa+PgBXEysmlShsgVj0VHWTI/UG5zyjCqqEN6PaXLF
6xic10nbxGgKs9W8PG2CdknPs47DFkYHuS2crLf96yvLfu6KOJPpvbIVvUhx8BcsrCSBRcQZU6fp
fxuA4a8fM/Wp/4N3xA/raHK+Rlt0s1VsONVknMAw8KDEwPS1f11XagNx7KMUzntIQ58UstrDe9wO
X7tDjsYGsH8+M/qvFNxqnW8GaWCGzn/fXgW5aIA1NENH78bbd61Ws6hqVOMB9o4uadMp5vyhykrB
NNLmqVuJ4AwRwYp2tpRowAEFDOJtEeEINK9yJ+gu347wKzmcHcpWalZNhNsWw55GSAiqEwYyncTL
Fg/wHD5ayPzseaTuELCpJP3h+hYK1Hz7vPVKppVijhrSqFZfbgrlp5YjzGCokZJQcAI2w/y7om8t
eytJY1TWS2bUuociRzmddEtQsNnoHP5gFG/N0ysBeTqTTA5xz2Kw/BPuk5LbvyaPko+/Qb9fw1iQ
MW5jvMqCNWSm8OlsrzTjAlxt1WbdWCMusvRMJzeZwJ8jgdGp/27KZzkVcUFuX5xX8rhgp4MCENSa
pf721CnjhSu/B6mMVx4IiOGEKHfs669pZ3z0XAAZwfShRhjNH2Z378B14KKLnqXW0Sk5gj/n+3WL
ZL93TR4X7obZplPdl0h56S4f78fwVCdP10VsZ2KrFeTCXJJ1oWlXiNzyMd73yJ6LA0l2QHWVcOMj
Tn9AHmjsqIy/cEddkNSLFOQ8Sz1KTW4TlPzM+odZPXfz7Z/MOH48C5xXqeyuGVuCa17xU50dNnHW
PgPvw638BZ17DKWQQVwXuiPqdRMo94kaKEXrPu6XmieV91p/GttjuAjyaJEILrQBky/O+xmRW7Pv
VQxONbKLYVvvuolspgfvFqJxkQ2V+nSSWUG+ShNPC+U9WA98IzIcRQmP1jD618VtPPd/2DAepKHL
lXkBRCNLvIb/JF5H9fCf+UBRdV7g8t9IyFZ+MqomjKIOEJWMX6PWQPPMsQkbX04197pS24IA32Qb
qqp+wpxpRvBVtAVOcjL/lkffyHa96oa6qIFlOwtR3uVwHsME6tpYSIgsVu8UB91dDsreumGFROVB
MhzNj47Ezw7yiQh2TaQg50ZUq0r0YkJVu5K+dQA4HDIvm3JHNWPBSm6XilYqcj7DaHpQtEiQtCjO
fFRd3R1/kYP13Hv2kQU3Mfb+drh+X1TOg4RZOBC0yGpeXZ5aKd9bkfRHfvBvCXyVCO96caZLSD2m
+aXubhvzFIlqzNuuAiDlho5x5E9ARHkv2X3MbhPAQ3dl0Be0lluL+mC3reBdCBeOY2Vsh5hAjxrA
jGM/OLMyOXWFZrGv18/T5paAbRfTQqaNM8U5PtMu4Fq7TPfUZZ9ltRPPsXNdwradrURwbq9tyroe
OkkFTK9T43X1yEav4Ih+ahfGKcPAov77iUd4vpVILnuS7XzRJgsRI6R3crY389fOEhyfzcvXSgS/
Q3OSpWRZNHQEGIGGwsB/GB5EreubeeBKDLPGlWO1JE2tCrtHQdy+S5f7UEWnAa7KIDuriDcUogF5
kTlwbk+3VHTKA57f65NDIpVOPPy+bg0ifTj3piTa3A0pEmqz+ELoTT69msNTCbBOPbvtRZh9Im14
DxeTAREITjyUj4r12raRwAg2j+lqdziHFkfjSBeCiE6GZ0L8wox9Y9n1o4gZYWP26INB8ylQmBej
GtXwnOqO1RoxEX1IdmzqFRe6YOmc5lR7eFMAZYu9G27mvehAbd8P3jXVOD+x9KQFFZqhezR1er85
FGibMG6q32qQe6BQ+RM3vpLGuYyxXpoyXGAlllbc6mV8Hq3Ui7L253VjFJxhPkFK5Qk8jD1cOXjH
v81jciaM6FTJcf23fwzLcpNIxm4gxp88P62041yHbeEtY6aZ4ZXya4vMuXmgg6AEsH1xXcng/EZG
5GpSRhT4jMf4Bk8ZJy13GNT/EjpoWvppBpGP8VNP+st+svfXV5Ud4U+XrZVozodYWmjGY4e7yLIo
B3m8GUgcJCkalrr4oexElcx/sEwANaOTT7M+Ad3pkpZREuMxD/gnHtyxZ980pxbvGKxORBvBid9W
7m9pfILRLXlfgQGX5fCl0yhOhHsrenicejlHighJ5B90w6waEAksUzU4bxnXQD2XF1P1yGXwhkMW
AA/zTj7gjSbIg0n0oiEUx/tLRW/rXkFyLSMdjNwaqJueDmxVdNeVHpyKiPtyM5VS39Xj3GfVl1Tr
KmSgc/egFmdVCixdUHL7h4Pwtwy+SFoXiVSRZda9enZmoPe3D5FbEQdjHbYb/SZO/qT5mFeWnGZy
CvePnkY1lluB8UHHDn4M34kEcNE6RB6X5Jem+DITRy9Eb13b97yVEO7ASXM72FpjqahvA+Qd5F19
4S5H7FlQ7GbRAdgM4CthnEmCJrtVqh61xSKkbh0+DvKlnSpnVL8kzfNkP1z3JZsWspLGW2Sfz9Xc
43BbgLCcjmX4PRWh5G/G8JUIzgiVucqySkOGlffFo2z1j2NtB1PZ7FIZzvK6OgJZfBifJZMulBVm
o+whJbs2vWlzADeJnq4249q7SnywRpLV6jMrwDISiRRd/mPASjOiKL3dHrKSw4Vp1QaYlxyjW6OY
yTeJ9C4buR0U/caiKNeHmj8l5j1YCL5m1XKujPCS59P3moowFgRGwodxuajJjLkjwwMtRJDlpqs2
NcZBYgEM1mY2udKWC9tZOahpgnDjmeODbP5A757AOoTryXmLqJnpYqhIJxmkYXgqAsnvE6cBhbm5
TwEhFv64bo4bg0hIK1cqcZ4DbFTR0mgDXo+J8jsuFr8fxhDzbuG+sqcvSW5dNKXyKO0f5tn8el24
aDk5R5LMQ18Pha57I8aPqHyTlKK3VJEEznnoA5JzdcJlZun2tvRVAkn7dRVEhse5DrxsyoOuILa0
5a4MM1edI6eNb68L2X4/fd8kHngySlOqdilrrwGMYvmg+/Wu8Go33elOfmhO0Q11EgdF+jv6ICrr
bdASfzAQflQibuJE7lWkO+Y31uLb3tNDC1wfG5Mv6c4CN5v8dUKkMdwKJH0OcY1bfKYQSVKwkTxs
ZScBC7YyFh1MpifT9PPpr+tLLPCXPFBlaLZm2NtIlk3JZwldVz6N2R21f+fWj0q71Bbxrgvcvs+t
9pRpvLrWLzmNTbVD5qPuKEi44iNOu5fvwp3xgKvxG8ZViHe532/dmLeiJnThtnKOpuytOTUzvLHq
OwzpuuDGMs4ZqNqmowX4n/ZivjI8C0wZ7NUf+n52wJNlJU75IsJpEG0s53+AcdBqVY+mLtU8Df2v
UsTfvp3RrtaZczIY/NfiLMK1NTnIvnGOv6HN9anFVbnZVaUr6nIVZWI653GUTC6nxcLN7j8wkG8b
C3xvxW8uouCrCZwP3+KEDju7yDsFvrsGeWBu3FljH9BQciVFPoSRcQeA6jPYL45GDrLhZrrBW0Do
SGr9Ms2KY80RIMdCV7YfzHM3Zg91HZ8bGRzBGhuu6Z/HKPHyQTtmoXmy0yrQJn0/WvqehPRSaLOL
Pna0QM/jFwTbH2gzEtyztquGOjEBYmTKpv4Jk4/Ija4VSGqrr/Pspjd4xvbQ5l171rP5xkSNThHB
I9B2x89KJr99CPB5aNuqZ+9Dy0OtElxYXnjMXoxL2nh9IAeA8gzMh+vOYPMQrKRyUUSurcg0FEil
6WMxngEpcv33RUvJ4/aRMgJpUg73Ke3JTveX/YSXfycdHcYdw/qiUf41/rouVKAU34id52nV9zq6
X83lIBn3oSTYK7YVn4oM74vGs+yFpWplzaDpXtVVj2lb3hWycq6q8RQVWmChuuKQYRIgNIu8Cd/x
lw+EznYNd0UueEf2YRknE0vIppSKnejquLmC766Ln6hI8mhKa9YssqQPS3FaREN9ohjEM1AtIG9Q
Qh1BoAvCG3IcQbahPIQOMxAlcRVAl0Sn6fLGubFjA21CjMdtD0ZQ29BwOwZI78cgGIZyqsYmyrPK
4Fo6uuq6oFRFpA7by/guROWElGRMgVWie2V5Gsafqv163dBFSmgff9+c1NGsB/w+CQ96vVebnant
/p0IpuIqWYjDtKUFG2pY8lsNZAvKo5IKRIhWiUsIQsNo2lpGBtQAqhH15IpOglz5H9LY943gYj01
lbqvEniEBtwX6m52k7v0JgJfgeSjRUJDazWopf3q2QIan6iDgIX5T95Ce5fNpQFh31X2oEK9MJwc
oDW1hhmoxf1MXGUaBJFr+47/LosLIjGpKtBF4u3JzopTjQGv0c7xdFOiviDCHN9+pUZp0AKiv2pb
Khc6imgGyUeKE8T4XvKHcM9m8CRcENDl9XvytS9HeCa3F2I3bRr9u1y+jpFXsUm1DHc3dlGdj+hp
AVdPfqF/Rd/tex2dlVbhivZQJJPzFmSyx57WqJ3IdetkYHgrW69PG//6Wds8CCvNOHdR2hZVIgul
kzE7hsU5MQT1yM2rxur3OXdB5pQaYYlYHFY/wyh0kijIbH9udKdQnnr0aAtbu0Qacd6DoCHctCn6
kuKwdWyrcnSMJl1fNNHWsH9fOai6meJEN1G36Ptz1/9FVb+igiRp81St1o3zHlaZjYM64hF5wmTC
XHhSem5V2LyoJLLpKVZyOE+R6BmQ3BN4ikhH04fS7auMghCqe+lBJQAU3f8ebgYX7JU8zluMldKN
RQzfXqTfyWiA7r5zJks6XN+g7crSSgznKELDBM55DrNmJWLjtJyATXbpfHZU0b1499/TBn7Qii9Z
dMvcA+URFbkKfYtZ+rUuAiCP/Dur42sTlVba2oi5Z1yAujsrn26yRLrRRv3X9bUTnFi++JCBjLev
S1geA3Vrd7ghoc8tDyzBFm2fITRgaCoxySeeo3Yc5bRnuaWRyU5O7GCJrEsVdtEfxWHGPv+/gjiL
s9spqScA26DTE1icN2gx2cW/FFz/o2BwZ6C3JjdAxjiAtO84JP71tdy+IL+n7SbnKSatnmVVwmKy
WlZ7Ex9jVLHkINpHRxFm3T8Ex79vkCbnMoBHDU4GVVHxmrWAaqu8l0JngsfNnPbcOAxE3PTR5YBB
RlHz7rbLfZfMOxGCiRvZgD8c2yBSnuXo9foyin6f28JhaftK7To8jw+PkXkp/+WN1OS8hWIPQzhI
mGwKm+xOK+pb2olmhLbf5d4tweKGF2YjpvqQ4Nar7zBZfVZdyQF1FSqbpUswfUYfR091tF/0QdRg
t33Q/t4ci8sjkly28tTEvYpowx6IYrexCayZqNpd3yORGC6RyBsiTYUMGxiyszEkTouRLOGsBPvW
T3ntahG5bMKYCQAeKEy88zDljNEaekf39SHzxS1V227wfdm4NCK3OrNTqrdHRqDj79ibUrRvdqKy
lmjZOAdRDkPSRSbyo7K9m2NQGC4nqZ6963uznUy868J5hslqESpzTfUs85aQi27v4ul2FhU3t19X
3neHcLvTGsAq7NgkS9LnaCzWAmrfVxGKWeat2t81/VNIjr0uxOFnp/+KURBupzAW1w82ew5rMG8F
yE4HRvFU7sa7DizuIDRgdKx56zajYxxEvR+iEhoPBhmGFBx+QOrzysapMDnrd3ftTkNVAZ2zFMzj
1OlaBp4t2FFNYJ6E21IZEPadSiTkUZmeOBUg111l7CZXr8DlXuXhd9WiL1Rb9rIxYPTMfkiAxqkP
86Fr+9hpuiV25BLfXC/WTk6LV32cXvS4+9p1+cGU6R1a+31rrGPHCjH7NJqHXgLsD5Ezt4/C0UkT
4sQpGoUna29j3CUBxxE6ChBcu/xkRWiayifluZjUAFN3efCvzJlw4WZWl9yONLRtxMTeZ/28t6Nf
ozHemo30/bok9kvXTIsLPImsU7PUMs0D8qwz4gE0bSyP2IVjLvsm/XFd2Ha5bXV+uDBUl0lm9AvO
D7BS0b/OCm7xbnAZvkz2/EfltndhfGOPPA2jbi9AHOiN2kmli6WKunkEi/dpujyWlyxuEVWz6XGA
10ERfZRfBvUlqgQNZv+Q7v/t4HgQS1MpG9g9bjGtnz2pKOiFlwF9SsDJYthGWuIYT9f3SuBReUTL
WEmnFvaAokf3mEinKjk2yr4QgrwLooPNuTZpymlFS9RWcuNkUI/Kv1JRz6jAkdhcAEqyWSJKCBGD
nd/LWnUwG93tovmsSNQBw9vsDLn22tqix2qRapwDs2Xb7OcZK2gYt6b1xST3Ui/YJKFZcI7C7AY6
GA1KKPBrZ92Pj5EnYXyHTfoP92LyEpHBc94iitWsSGMsZZjiOTEBStQ0OWrxOtJXJfr5BwZogIvY
UDVd/0RIGjbhVKFNGl08c3s0SAMWxSWIldabVRHoy6aFrERxRpiTNsmbyWTdNcCCQ3cN6MaD5Cga
kmM/88nXrsRwhmg1ZafErOW3SpI7s9PwVlfnv//dqnFGNzXSgr5KVB+G8n7sgj7u3aJ/sHWR69u+
9xlIeEDhC+w1mUu6jUVqbYwHqZijNL7qQHdbHlBOQdfAn4C9o/awEsUl3vU0L7Zio2fSGu8mPFyP
GCvMQu/6wm3nOSspXG5H0S5A85B1jTXNjmTGt7hTdrlRHocFA0MjUgLNwLwDyDY9o09eu7g60xD9
orpU4m+N5WSOluB5atODrD6Js0vUC6wBTUlASKHxUUplF/fE+6YvRLMp2xfrlSDOMtsqszI1RXRR
L9m5O6usIeWlfGaPYag5+5U77oFq7or4PUX6ccaa9SOxNYI0x5z2ZnSaJa/tRG3T24fu3U45D0nN
dMEUIJtQ8tWjEWRB/qs7JS+dP3v6Wd2j49ES1WOYPX4+5+8iOS/ZmEUqM1KTtyk9tNgwEqv/RdEL
AxF/Dlujz8IwPGcpRFU+sYgOU63qQObFKKURe7VTUty2o/PSR3vB+RAI4q/3KYZ+8rZG4yarmjGI
TMZGX+6qfftVvf3PDOICEmTR/Mq2jfytH3+5z4GjjKd0AqDc5HXAe0tcuFIk6jfcNpJ3IZyHUaim
YhwrhpDwRm5uKbgkBasnksB5l9KyLUPNQ7yvHOOb4g5UouBUJq+pGxF38EkwnkzRnVi0cpz3iMNx
mUZAUHvF9JjrjxbQ+wwh7JxIL85zmMY0VMmA7ekWzIhK9g1NesERFongvEQ+GWA5ftuc4psCJRph
19/2S6bxvv+8k1jsQrUUOFrwhY/HAbdsUBs/MgJONg69uMWNfGDdU7knxg8VbRPnLbp4Qq9MBwyO
jD5bQPxIMeNQvgjMb9slvSvIXbzypl/MQgYUBmPy0yUfGdwxdscGiKyMs0wRloUFWvEdKtPQdGpR
wluwlEpxlJciiL9Ve91Z3NANv1YgDyx/XFdS4KD4BpUuGWhLgPnpyeqx6MZ9XNdeh0Y4ue4EfcMi
5Th3QagF8OQWW5aAgZEGYPgetOC6MiIRnL9QEkIljaRoHVS+tvJJNnfp8Ou6iM1k/t3o+apSUVAl
w/g6mhCk6q4l82nA6KjbAvGzwx8qLRb1SAoOMl9JaqIImA0m0myz+Z7WT6CGEXlZgZnzNaNoLiW5
at5uyRSFZ/jY5g0qUsFwN4KTkGJ0s1q7WkLOb9RFo1ioPTIrZ+M12WO8Y+1D2R6orLvru7VdXl/J
4vwEaNINXY0G3B683ifo8oz9/FLXju0D5Ck+zwEDLymeFyQcL6KXF9HOce6DzlQ3C5CnwBovsv6g
Tf/uQPGlmlZNItTXkAhm9Ejqs6n8Uk1BLi3wDnytxppVPaUFMOrqMfaL3jrGS/hQ6OQul4Vmwbbi
Sk7GF2uslA6Swi56jSfdZgD7Z0g96S/iWW7vaW6HRzmQnmBYTwT4L9gnvmgjq1GTzzEED5E3ky/o
5bxuhAKvxFdrMjOZrUWBy+jrYJoeLPVUN4I2QJEK7BNWnQemggSiLNidxzqR/JyJ2jVEv8/sZPX7
gFHGnAIzZWXYjcppbgWhVrREnEuIl6EghKK/fmj2trbPQD5dCk6LSAXOE0xogNOmiZ0WDf0fyFXj
VjS4sl0R+TtfsLkDX4NVVpLYcPDYP6faa9O+dOklSx9r+9BGZyMWpHjXFw1Avx83RUq1FqCPMzoj
1Ychuo3DU5cvouAgEsJVLGRJleOsBLha62uBegR33A7u0wod+tT47G1y+jWje/b1+pG5vlmmzOUK
0lTac422a28s5UOkln6pjYLQcN21mTKXKzQ2qmcGYd3AhurQaG+1N6nx0yKze10VZrr/7NaAwflx
l9REjtWeoNgI9GNnrkJntm9LaS/Pk5NUonvf9luBqeIVDXdlG+hRH6VhIpEmBYUjyM7LVwN04RiP
eZIumguc3fs/eqRcCeOOFHIdJUxaOLYZQGASAJGGs5orgvXbNMCVEO5QdUDJDuHeMLgKaEtpnB1T
f85sIaME2+5P2/Quhm/VMZSowphUhAfXqD1I6vS77qqnspvBFC5L7qKO58is9kOvHTCt8dsCw2ma
t1+nuAz/nb58O09aV+aQ2gWr4HqYBaG9m84ijP/N47VSljtettzR2WL3Tyt+7tWbNAmu27xgz/hB
oqWqSjwV4OlVb8+ZdUzyX5P013URm752pQJ3rDrbQruYAV87aOGj1lZuR8egNPvHdjZ+9538xRxi
nLVc1Py+6TZWcpnqq0g415Ed1j2WjnSN27ff9EZC++Vtj77t6wpu+o2VIC7k2kYYVm0JBbP20Mqy
kxSRY0mP0+ir0tfrokTbxTmNNLIWEEDisbrXpVMbFftxqQ8VutH/nRjOXVCpMqXexDuIrAcgKZOr
y1wcrovY3h2DqDb6gInGs7uhBXg2a8z9enZ8jsabxOxdOhxVXVit3HYX74K43RmNVu7yBG1qy61+
35wBEuDmF1lzst/0Fp1W+1bUayzSjNujQUmrfLbgBhXj2dR9NZwOMiCOm04WRXyRatw2xdUijeZi
IvaiN21B34RqutSLXV0DV3vjSodKBPj9D1HrfTU5Hw+87+R/SLuuHrlxZvuLBCiLelXsNNM9yePx
i+B1UM5Zv/4ejj9sy7S2eXfWgP1iQNUki8Vi8dQ5sj5iUylPw7s2vOAu0MCdUToS9rwX7m1v/9sY
q/4WC0oeVRT4NIiXGZRSXX2sVE5qto150a9GmLQpFPrIjMT/wbq0Y7fLIB9Gn8d4l0zeaJhQ3i9y
KmjQg3eaxSu7c9/tSoWzqbYbp1aDoR6zinnaMqAQSwczH0DGfEBDnN1ZwpcC0h8NQDSBzbsLbgf3
6+wxwV01lmrQckAEojZ+7abe6ebph27r+fSsqGhalA0LDB0cvVPeTNL/X41yytU8Skf0okIilgz7
RX6rCg4ggbOJ37kzVyaAcZ6VNsRizd3XsvZE3XDG6DjkvEf07XfG1Yox0SJrwFE5D0huKbiVFlkA
fUADpg4ee16JhTcmJlws0lxGRWkiP9M+G9UuDXVHyFsrmXnKndvP9qtBMVEi0UdsXEOhaI4RLdZI
bgX7WxA6aAVyEkBheCF3O0v62wv/4O+t1aLsS7ACzJLuo9HOz/TSu31ebb8hXsfE8s5NXTXHdYba
g+pT5kGgj3HKP1ZH/YSedquxGx/9na/KXnrjGN4swq0MM3Fj6EOi1wQ3bqGvj0SrCqsf1RdDaA9l
OVlChSY4rbKGAkA1s3QmXnykn/8z3b7OLRtS5FxAsRYZIu0QpojNyAEf+UFGZ+m448HweQvJhJMa
1YsOXHgwVv4A/S26Zng1VE7A+oPfRo8M6K7ilhztyUHadSCXFnw+0wgnRMl0L67jRwL1qoFyLk65
6A7S6Kdkgppx4XOcg1YObq0OEz5adEQGMyVwlwpQ2vycS3c27Cr0h+TZN4zWzmZO7N2u067ckYki
bZmnJAE5I/Y2qLrtDOw9wR7s4O79G1WMqIBO5x1rdBC3BsmEkyVNx3rKcHvNgGvsw86Xq8lbiDcN
5n4Opofbc0oHcMMa2ypW5ARsYISCBcIfbQqPByhsfMt1wVZwmVXyx9vmOA7JUt90aIcbTaqhQmHl
yo7ClGmzP69bgxP8FSaKgGU0AjoRaXA3+lPS4m5ux+JbI+xuj+Z9/9yaPSZcVNA2qUYF+0v11Z+S
k7rTkeyzs/q27NRL7QcXysRRP3d+YWt79TW7i75EP2IuYTcnkLD0vlMyynIrY19oqmIJoOuePt8e
KG8+mRxEj8ZwjkuU9AZt33aDlQtWlx7jikfYyBsIE0iCWldaecDlMsgyqwFJFrfTatsBQVqgQYcM
jcXMigWKVILSAP3AnTO65FPtp3cdGu0p7Fp+ju8mW7IntJ7Ef1XfPgSQ0a+mmXAvgzK+kiFtANbT
p8CUrHqKXKn4enul/iHFulphliooRSq+BgiJcqZyHtLRvO9ARBMdoafBcX+NTtaf7n+1xSzXnHVF
2+WUT0NoL20V+b1WvMB+aNVacwDGBDI22nkaDQ8EBwfd7I9qXDw1vWz1qXgEW1NqRZLVk2WwpF7b
mZ14VsbEH9ELTiqcuMpoF0X+MzNRZ6iT/CGRxyfgtnytDc5CLblyEaKHR/QbVZ7dLDROJC8ORlod
OtQ1JxPS02ZwL0jzcxcGX0r0ZseCaQmR4gsZuAgzxTeU8YznKkfR59RRUuU7xHGe9Tw4R1LJq4Fu
76HrZDGHV2fMS5LH8G3INw/Cm07wqgO6noD3MPvnYYzmZuCVNKgn6xIEK7Foq8O4NLJI0ks4QBFX
u3oy3bLMvhGdK8Dz53hgRwdiEMejAoVZ5iqZphk0h0dgBo1WQ9Fxp5hg+oZLT+K/Lz1SS8Q0iYZm
TPKerK5GJCSRNM8DbsZjlviVIrmjXniFyNOT35y4lRl6VK7MAP+djtEEPHsVoM/3vsfr5cy5aNFP
/L5hfh8Jc7ars1ZlsolzCWDAx6lJ3zIleNSXwRWLeFcb0kFZGk5H80ZAgE1DVuEUIuaPfajPu4Io
bT/S6wl9Ri99pffQePG5RA1DKzxO+NmcxJU1JiSQuAeouEXvDmW/FT9px/xlTiyzhdbo7AVW7mQv
kuQtvLx90xlXZpnNlRhRiXs5Lsm04x3yxCDhTQ/drnEz6MItNi0ICBdu8Ys7t4zLjLomFoK40Aav
xYOeJe6zFG8c7bIHXkqzUe34fR0Z3wFnAdQXqfrd4I3usi8c6S+oV9jSA7HaPZ4/X4GJuL2YnLVk
H/KLMJ3BQgWLRvGWBc9GcCm7p9sm/kx2fxsU+5DfdwVeFYoWin3yg7aMVqGc8jqwc/lHyOvK3Kjm
/W6LCYyxNudxniIw0rtdd0mcCcUHw092aEjyeT2a2w6pEaCzDZPiQ38PJkU2aHJmqOgmGbR7qap2
jdZrlkoiK++mn7cncXudrraYxCJL9A7S8DIicX3I4vOk4K7wfNvEP0yeqYDrSZPBscRE+yWWirIK
U7qvJU85URhsastPNTxPcP79MytWiiALk1VZJxCT+H3ypjnKlbigAwJ7UBVrD2Yq27cHtDlnRJcM
ooqirrPUvXky9XHZIWUuoOPYvI7m9+wDDwt0GFcbTHQAP1YuloOIunv9qdIXK1MOAuGRHG7uoJUR
Zq6IKYzVsqCVjYylm0eN3S0CTMm9mw2FZSwy70nyzxz9t1GxjL1LVc7ZVAAQXYOPMv1LEj7izQTa
DaCLxpHF1iyMXDCFMkBeAa6btjubmtfxWIe3F/9qgm7e1Unf6KVoNtAvcdTyOOepNw+HpuDxem0v
zNUIcyQ1qAanIF9Fsdj8qsUeCYddPfyMIN7cVBxn3ihBYk2wOTURDge2JibaGDoCm0DQ/Tt9pmjX
2g5BM2O4wp2O0n4PXPztzbPpAitzTMBB5kmqTEEwmMWdFj/nwdvt72+0b/w+HrqAqwWa+0ZDqR0L
JD6AF5pSWzYQ9apcJLQQmLffCR4uvOsMdxYZt6hlvQ+TCSsmPghPyJW8YTcWduNKQLmWT4LDY+3f
nkYdIUKRZRCIMzHVXMKlyka0wkBsyK9GGa0oPP6S7azBvNpgDr2ODCEBEQelX8/vRbe2I6/YDbvK
JZAbLh4EJ3+9vXYbNRG6dleLjC9G1Uz0aoR42OybT92+OHe7GGyVpp14kpPhjaY5kufpEJwVW7Ti
c4DWM6v0BEfiwZ42dPZ+/yWMmzatMPZ5ov468KkCbOUQf9iHh9QGWeAluqdzkINSI3UyX+aUDmnc
/SPVX00D48LN1KVLSN4x05pHXSne04Z8XlFho1JPB4kTWZZNXcTz8u9bRcqKrh9jTHcHpifaUJ55
gmEpuPaPlaU9UISN2FkxHsYuvG6V7SH+bZqtHcb6MLWKiaR7MRbfLEerUXofvHWe3OjPczMdmnw5
BIu6v+1hW9tGwxuUifRA0QlLUhIvY9yoIkgR1XQHFbex4nx/65K2/j4TBppcaNBDhQNo7jNLLHfp
fCb1fU3AztkbVhRyzPGGw5wT4EGcwduAWezDO3n+bKScu9HWYYdil6yIiDFov2T2Y530slnRtDeS
AfmNcUaUoTdJ1e72qmxmiGs7zG5TK6NatBTZDrkjD5TXnDjKXXlSPdqTwHvd25y01aCY3aVGBRnq
AAceghswf5rwKk88LbPN2916RIwjQHJ0qqUp/FWs7l9CF9zDyadfYgsx70zdPPPW1hg/aCF3UmkN
rBHdSe9Hfzhm6CpqHenn9DjZeIHy+uO/f2sAmHA1jUyGqnV1pwk6glSzHOVksdL2y9Q8dnFidYHq
3nYQ3pLRaLI609Ooz808xWu9HHpDex+OP25/f/P41sBTqesSpatkm1iTNFnaNsPbwtBb1R5drKh7
omEgHYAHAE27ndn//iWWTt/VInO4TnpfKAbqzM6szi5A6UcIu36/PartWbuaYHZvX4LAv4dOoCPM
nqmcFZ0THf5h2+JXyhKlsWXJhIx5SkiV4/ygt+L3Axqy6OFehiBB6PEAFNvWZNShiKSY0E1hnFyA
EkzaNzli9wMAY660Ey8DOE9QqYWACY91hO5P9ghGh/bfxhjvToayVHQayIP0VZ/uSLAzk1c5Nzll
kg1QDdxgZYfxbGHs1KzJgIHSKtMbcgjdSPK5DxYvjMEskinJoZuTn3IquVnMSzM2o/vVNosPbXVF
kIIO0X2J/ER+qccniUvrsL2zVkbYRLUXTTUopV+B0PgrPuR+cIr3EzSKkgfz7QMggN8mlOV06015
VkgOp/8F9Wrt6Rh40Dx0hf2HDhLgkqG1Lsmo1jAHSZbM4oKbDE7FaHTTUnb1sHZub+GNhkQ6nKsN
5hxpgkYbcspnpFmLp34pTtlzusscClY/KXfaQ7sXLYAO8QQVe7w9sHkB0FBKkUSR6Aa6An8Pu6BY
M4VWxXU96W3ls0yfsH+Yj8sjKlGiV1/UY/aDx7NO/f2PfaeIBK+fOlRTWahw08cQfe6RCUTlW/hq
qpFVFJdW34GozxrRKzNwuky2o8rKIBOHh0odh0gHLkv9AlaJXXauXosEoX+xJVfcBSZvQTczRAUy
ljLu23j7YDZ8L0vx3M3gyh08BdVmlNRBPO6md9RJzQOxAE5BP5Cxz6B29XzbmTYvNdrVNgsTBMdm
oAdUcifZd6f8UfLQ329Pu+CUAgA3WHhdzMEis7hgvfbl0uFekulc/rG42CyaYmL4mspsmHQBXXQM
d6cMUoFfgZZQuQ/2lZs/l07k8sqo2znYyhyzd2ZThsAQWiFQ2J8cnQKRRJBV/VpY6d+TUWOjrowx
p1M4ADM2pZhbNTnk2YWon24v3uaBpKro+zM1/PMeZ1cpUGwO9YimZwTr0fjadKWjjMJLIiW+AhnZ
26Y2zwWVoHxmUuZh9nVOUqDrKVEdKDE/CBBci/ya18q9aUKDbJaEk1yDEsDvkaUx+1LQqgklbnM/
5l+bAjeLl9uj2JywqwmW0b0RO0zYjAXJ+9gN5PikSPFdBSqPiXyk7KitTDFnXFzlVQM8OzAUwDBB
mdmNpdKRzMi9PaLtw2Blh4lVLRp163SYUd78lu0Nr7YVhA7BDrzgOf+M5k/KxIbIecgGdzzyOO/U
rc27Ms4eBmagqWU/yJCtfxX677X5wBndZmRcGaA/YOXhgmCWNTHwhjp4BSQ9Cmc4Fn8ZhhX7nRWc
u/dSmmgBE1l6s3/b9gZhPnbvyjb115VtLUy1PpWQ/9NQgXb//Tu93u69l9cZAH230IEINZ7aS5/6
XXJQH2//AM5+0JhQJYqRJsiUiXaKSisHj+k0vWQB70Df3hIqMQ1iGKrIPoaPYybrqQT/6dW3Moyt
ofxOxp8Rj9B521OuZpjc2QzLPpkXeEqaHbL2qNactsfNHEG7fp8JHiJaK6UwQu1zPlC+SrKntL0d
Fwi2nbpe7fwJlsWzaduh/ll9LvbZhb5bBc5cWSGOSq/xg3uR996+7QZ/j4x9KevQriWi3UwGR83g
yLZuh6kzHaFVh4wLfd3Q8xhGSw3sj1STcaooikI0ScY/v7t/qIW1Hut4rQ37xwGHM4l4BdXtNbta
YBw8xmPNDE3lX5ywPaiWRw9yBH6/u72Ptl3vaoY5hacibMsmwgT29T3pd1n09N++z7j2MMqmPMAn
nFrvHbE3P01TwKNx5o2Bce+uGJRZrSlgrgN405R8vemd28P4B9f+e57Y5/mxHjNcOrHgKkSqmvOy
I8/686/cKDmkoPPhpNmbY8Jrpo7ETxMN9klbL0AOPQ6AZodoYTJM7WsoNpwYvl0EW9mgv2EVw01j
MZMwyamLgY/Vx7vPOXT1ff1NAx2ZaPWv8ROvgs4bFrNv5qolk7ogoIr6/bKce65AHM8As22INOak
KQp6m61OC06mWbUEN7Y1n2bpRISuKa8wtXlIrKaR2UJtvmTDRIAzis1yH8pgKAgS1xAaryh6j+OG
m1FhZYvZTkaWqY2UIEOXvkF3GjQdAfJ0vPU8RvfSo+ITi97BoKEp7kInfr1tnDe1zDbTqzoQzQSV
l6V6btLaSqTPtw1sD44WdwwTCTsbzDUxG2u9oSTlpeCrUXqpC9MC5tctddMeRMWG+KIrBQInRG2v
39UskyQaaaKMZY8XQbXInk0deRNAilpmPOdLtL89wu3LM55RqPwA6gQs2CIW80AdE1Qn+nx6MEE5
ZiHXx3U9tMcy89Wq+bQYKTTGGiDCh0soFpak8kBq2+v4929gQ5kyVEOqhfgN0MkFbVx8CmvNuT3O
zWP5OkwWadToelsRucdtpVStUi8PdV25RcrTTN5euetImJWb0K0ypTlN76MeGl6gr5ceSsOfwTd8
ezzbhZ3VgJhcfhCzRGvwIOjkP7sTJFccHVV7y7yj7W9ANNnzMXBvm9zeDNex0VVcBeckCNJSQu4B
gSD6vhP/j2Ocx6y5acaQRcjmqMCWstCcLkoGtA7iJpbtfzEF/KIy/1DcX5lh4langCfUoPPXBHcK
SKYllROcaJD9o1KyMkDHuZquQRqkSMjw6JYbpV/oGYCXeBLVDAspKdTes4lXvtjeyleLLDSnEIw2
aEMUMykKUreVY3CR97pl+p1vjpD/vO0OXHPMlbnXh6ASRpTdKJZe/woKIzs8lXvk1SgL8zA7dDlu
zKbObKyuwZ+WYsKSQPomC21kjYr60lbJURRNK0iDkzCku9sj5HiizmwxIke9mlXYzMkkNlYUqK9x
MbtzDY4/acIxYLq59F3Qo++3zW6GqtUyMvusavReaLMO0b9qbHEQ7dA09lpschAK2xFkZYfJfCZ1
GrJ4xPDiT1SeIAM/jFO9KnfkKdoNd7MlQLbg8b8NjYbP1Z4op1QWahJIzlidimSnEyvitRhtRuDV
qNjcB02DSYAHBKeu75WstmXalgCIic4D2tNluOWRTAAJgHJplgh53RShBfNhEn78t7li4scohM0s
G8i38/Kplo5C/lpOHDw6ZwgsDWihxTUpW+RuRj1YIhD1Yztybg3bFdzrerCcn2IuB2BjptPklV9V
FMtTu/WUQ38WHO4bOt2QN5bEYIJEIQMAXwYmjUjtp2kv7XTAipBoKy4FGkV7XlDihUD2dWUKSVST
FHfJ+VDt6ZU48EansqjkpODwsvrt1UKJS8F0qjKLjCyqBaJBEkJgTEYL2Bu3r03Oam2HnqsJZn8G
ppAtbUoAF1Miq5ou1bBYasvDrP5D5LmaYfYoJBMTUtOr668229RNvPRHil45UDbZ9RMwks+395JM
V/5Pz7haZDarFKmprOaoN9FGzsguH8AlGfuLJUO3VnAH+12VBVgpwYl8iNre9a/c43L7NLn+BGY/
y0qSiTOu83gGHJz2PvPIRXISp/mrcsvTDMqq2Ot3KP265n54uz18juewSK1CEACYoShAdL/36n22
fKSaZ/w9NLatM5HnZZ5lvPipfreHUjUqQxBV5qrPbIf2qxlme8+LWEWGiG6Bgfhj/dKRV2X2u4AT
d3lWmFO/Grq6CocGz7WT6qXEAGDlMdRfNB7rAmevsV2batHUkT4jPwzip1TYydJl+NgRcp0w+hNW
xy24QMH0mCBi6LkrTodB3Kv/XkgJVffV0jMRw+jSSDIDJBGgfoEGbeAK6JaWCJeDlrOBWeRIOqpG
VsRI16N94FPGW/2t2PXOOxT4jVdL/Ye4fp04JlzoY5MEsYAA1brqQYUKauQUf8V7wc+98Mw7RXgO
xwSGPuznvtaAAMRxYjUQfh5UsGuROy3kdfS8X6RvhEEWLqL0kjzoNGVXG2jlKNFeVwJvUVt/EfRD
0jT7uDBzKxqzUytGh3mC+HQ2gR4udpK2tOtsgWCa+ihnw+vYiKdUi8+dINuLOrhlQS5AIHjRJL5K
y7Cb5/KxjurnHlK1URedGsF81iXpNBi9Lfe4gy+LaUPf2Af74Rcx6zyzKz6D/uYpHkynbYkb6oMD
BbKvAVJtTTe+GGrolF1wX5qZZoEAbd/H7R6qiY7Z9Ls6Kf4a1cQrlfCU9sYTRXIMoXSOy/iljWS7
J9LrMuSnYB6PZtWgMbS3a+pMumaV2WALYv5lEcqTMAWelI7HOG9/9HXzWuJWiDYRvykCTyiKI3jV
dpKQ3xlS7TXZ7GsSbo7tWJ6FpfJMEqJAI1ltTF7MAC1ZY8KT6d2MGYRW93WqQsiK5pWm3kLZQJQc
ZfLizDWLixRyLj3bJkCBIaEkZCosoNgUllJQugoP/O0pqvba9EUJOccFxwR7HOmFBmHpkeAWkD61
ycVIn8iHMlvy9yjYE0kZZGECiT7CUvCUSp8EjYOb27zcE1PWANvHX5PJYEKBLEViYpbE4WXQz7id
WaZ5X7evRsQj8dgORitbTDCSxNSoISSHDPozvdbH0OforNHLn5EyOAnnVrgZjFbGmGA0qnMuZQ1u
HUUtP/VF6lWFBHKN2eNTKG4D59AhI5uaDlkYFppczVkRViNtkYlySwoKa6x3mbQX4nNLzgQxKJKA
hvVv50Lb07mySpOl1aFoCnOTAyQH1/AHZ3Foydq4B4Ddrw7jjoew3ZzOlTHmBG6yMgAyGY/SQfmt
nlDbJBYpBhvEL9Z/HBZzEEtGUcwRwdPJaFM5LoDmdg3ovagcF5+6ZvvxaTUuxv+TfsjkvMIkJnsl
tnDZ9k17rJ3JFkGVg5MDWnbn2wPcDBori8wuaEG8tchQNnGU+TKObpW2lsarHWzu6pUNxvnFpdAq
LUblpewVSxp6LxU8SbgI5aMgKM7t8Wzm5Fdb7FGclUuqCxnSTDzRLKXbfCjnX32fqc4NZSdDYg9j
MYkfVYdp4ewjznqwIM0pGGgjIKKSrHlKf0nEXTN+BE4CClwRCisS/rDg5HxKRcCpkPBrVnwveFkM
YHfu5i/NMb0LfUr0q+HKOO/LM6/demt1VpbZykjapFGb037XdEEBQSj37Rh+oPiiiyYx0JlPDJOF
njZd3mcgGET0a4HHeRTzz7cdbDPQgQFCATpXkXWZLU50VaUqU4E7bwkWjAmZ2jGR/KZ80IfKEvAi
1+SuNN0VUOAQVC5X03Yp5u8MmgWBikJTNYuAK+fghTt05B8FW9z3HijT3cpP7niushlnr9cQ1hsV
KVfDiWA3xcsdpMAD4adKUmsKPt2e002nX5lh7oaNMvZmSm+g8ixYi/ZljFSLjDEvlvMmjzmiDNKb
vdIiloNSzh1RKpgk10ATnWJDOxYta8UHCN9+u8axsM4kL4wxRAsDaFGK+yRKPWlJXHFpT9jjR7ns
/bib3cVULDmEw4L8JxX7YxSEhzAVvlWaYefo+9JCnmDp9rISEw2FaPfS2MbWvonTRQgRxEJRc+sK
3Rxx7Jm9YSN7/cj5YlxNMXMuSFUAaCuA0qCpdlXlYBDRI/+egRjTvMrfmaAc4HlGjFUcm7PsB8I+
bHdR9XLbRbeLaysbTJVEb5al6wrMWetGz5MTG9ArKO0O705+PkCvAHIthc2ldtwKmOuRMTvDqIz/
7QyK2c/vaZqa+9Ux34egZ5Wt6GB+IHyuDTLrFTZtIo0mzXeUgxI9t8NPzjxuVhxW80hjwSpPjICl
h8YTjoDkRF8iCy9H2gZ+UUqXmtnGd465rT2/jtbMeCY5VfOpBroquFsoqNsHG9Wj5P/SBDW+88gH
abrEVgLW5pjRgbKyi42yBbmHEv5I88WdIijUZiqk6QwL0rxfjVrlhLUtF1mbpJt9NaFGLMagt8cI
B/nRGE9gzeAY2IrOawNMUop7dxQv3YI2xyq7N1BDAEz/SQzyPWepaBp4a+6YVHRJy6GScvTDJMBf
ItcG2NQD+6AXXGJ7mO3u54QoXdnQ50rs+KfOQRjyppFJUqdoroa4wRkkhX4fX2TCy7q2smAwfAPT
Q9HwisFMo6mXwJ5SYHcHDh/Q9DnSrvIyJ70zbd1SPwsHIGm9EI7zkeVb2WWmVYdoY1N3uCulRWhp
c2yV3WjpOo+Ia9NLVmaY+SsnoajUEkfdMJrWEL/h3mT1CxefIW45ydUMK5o1z7UeNCJYq1R/OtEG
8Myi5Uo+xnVzPCB9kNHmA2gOC/UP2lEpakIT8TS2UhHkdcqlaGROuN30+ZUVGi1Xm7coSqAyAoRb
9J0AsNsdNf//1c++OW0rO8w5EqqjZtYT9nAmHIWps5vknESPYuosWuZ00d2U/RCN0L29oze31Moo
E3vreg71sEKoDyd3kc/oieS49ma0XRmga7iaPTEv1UwakZ6CL0qyQqJZEDz3C2mxzIh4kjKegqzj
DGo7/18ZZeOtMhMzFEqckODHpu/70y4+GX4HvoOQ+/bK80ImaIB2vpKEAsaK0V/KQzs/Kd3b7VXi
mWDiQ1lJhWb2YIDvsY16Vy/v8oXj5TxHYGJDaIZZYwQicqfWC6LOmsaB4wmcQbBQt7ipA1VDedrJ
s92k7Bvxjts1wzPBJplTUyTpgCQTt8u9EIY2SJX3g8lTkNmsAelX/2KVsfK4EXothFMHL7MN7KcX
ObpjvEz24mYuWKH2t5efE4HYuwDi9my2VIk12S+n+BD69F0/OvAaLDguwMpiLVnWgjmR5pXgMu7u
g5GHDefOG12/VTAwytmoFYo8o9pFkV2ch7+CHZWaa6zuThmRNNyeuM0bga4YONFlFfpBbKfW1EVD
P2Xoymmc6EJfs4LR0u5BbPNTRl/8uJPeeFjxTdTHyiTbuVUMUaNEAg4l2ozTP4SHYoemPXu6iz2e
1MD2fKoqqC0k05CAGPx9PlVwNAtFako4act7Ws7NbS21WoemzvOuPX4oDqEgJaLZCHRLLChYNhq0
zFPeE5Xcy6WNpyCThy3a9HVgjg2qXwDeRiaaAoZRjOOIDHMOLqH8eTLwyIa+Je3bnDwb2uMMtXaO
j9Dz+4+c1iC0XRBdVCD1/H0Sx1xMorzGJFKAhAKaSHUv7luHNqOBHa/lmNvaZAa6g4looDIlsx20
RAGLmFEA4JwJvTdnzZ0cR87tEXFMsI2y2lxNBBh4vH2TzAnl73XwctvA5vm6GsT7Hljt46hJskEu
3318BnUC9bv5oiAtSg6B/ZHy99oYXb+VsaGfa0kwYEyRTkbjS+aFCB8A/6xNMKmX3uttrfWS5MzT
TkseMnDJBbxL9dYtd22DrtpqGKFUCqXZwEby3h6YPQlAgzU7zdc9+WiAd/k/rhHj1kmkVsKcwZ58
1znk0PqBo9wrPkoSzv+j2X7r5rQeHZNxZQIYH2IZbxTakwoOHPGdkAntne70gAc0p/+8gDIh9ni4
N/pZdu8akq4QYLMNQ3kPkOtJbY0oR/kcBuZzSnsC9ecgAo0yD7e1lcWu7bCLZxqjqWZ4t4WmgDtU
o51BwbnIoRN+1MRzO/Cy5s0tvBoXs3jTkpeJDkk59EvfZzhAxpIThugH/pg4FW8IogpeS8L2PmgC
SGOUDldBsX+Jq1OenJLMve2Bm2MASYCh4x+UMJlIrseklUesjtOqh7j4WnCLHhsaBQRMiVcLTFpc
yDk6AQgsDN8m1Npb/73u5i++fKlc9WwAzwZuledYtErO2Lan72qZyZZrUOOMSQjLprFb4rdgvk9A
HfSR+YNTyyqgjToLeqzNRWoVUIY7ySB7Sl19FdTly20Tm8mKoV5tMNt27kJlBDs5EubyoRDT/SBN
njoAsF9ndlxKtqaFAL+omd1NxQsnOduew6ttxj/UvEjiHpwETt1c1BqvwzhGPsCrT13kaoRxkRTv
aNEY4dIRoRWl2cUJp3a+la6sv884AgpvAYQxEfcGr9mnByrrQLtrecKO70JEf+7Xv8fBAkeEasrD
DsAEx3yiGmDjnRBayj34NCmDfwiSZ5TccHc39ryu3vec7g/L6HpEvkfwaMdePiJdicSwxAySF+O8
fFcPePL+kduGndzLb71XvZZ2blculMigPJq88DTfN70ExTiiKlQ+k6WKxDEGMg4T5qfqWSPPg/Kc
E+/2Ltg0YWDLAlmMTjeWPqutwfErJnDEqttN3aWOXZOnDLtJVgg6ZJOIyPsklU37qiiPJyOecRo/
yINTgP8gAVi0Tqz5bXpsHbTYYR3RIn2seGFk82S+WmazQVWvy6Cir+FLC44mZTxIWnKSUuJ1pniO
mmz/gclcmWOv4MrcJF00SWjK2pvGQ69+H4232yY2e2VXk/menq5O/TQVyyalqRRKzFAQV15NVz9D
OgPq4YGl4Zkn8+dHjk1568BcjYtJEWv0CVRxYUDq5Od0LkCyFrpkjyhJReTwrOvfNrfpkitrTL5h
1lEmy+AfcQQz3YutaimxujN0jWPm/W7zx+aG4jqEMVQNdy4mBo91oupVhLBCpvJTJqhenzR+EQOU
URd7LVl2Wt8JFoiocysN0mMAJmwrFGVXNnTwfYHbNyjob+tqp+h7bxhLx5TQsaOGL5Wi7E2SOHGD
g9GI02MTGn5MGzoNyesl49LN5UvZ1bKlye2T1meflyl6aNXS0UxkqkJ4zgPN6cJm3xWSHfcKaPoy
R42GA3hRNGuqzV0LrgZr7IldEuHUB5UTDaVb4GeqoXYUhF61RGLuikB81KTlJOthahVRe8iDcbbL
snsRQ711MbbnSZ0jK0witzYDMMur3e72am7el6j4CEQIkGqZbAvmDMl2BDhUVtQ74qtu8vQNwMsH
eKodOrz3yK0TaW2LOvJqc6j5ICsTfglOpOnUQ25Y8ut9d8drItwsraztMBvCMNuhjxO8icsP5U57
5x0E97ItfK0d0ct2lc8rT3FnkdkUYiZliqmCJ1L126+/oMmpLfYWxSZHtcW7W2ztwfUA6f+vJjLr
K8hB94hkY3EstLukOxUTBw66iQNc22DyL2FoM9KP4NNKJt2um94qW2OnJ4MziZ1biOIhLILYHjXg
2dKcZ3zr8rQ2zmz+EGhHSU8Q0vS72aZ0XlFhhf50rFzaNymANLh+4r+Xb10L1laZjKwPDS2IAGhz
qvTrgNNuyf66vds2MxYimapuEF0G6oDxzL7u1GAZ0GqnnWtXvI/2pgXRG6e1EbtAPEcuHehI5CfK
Vha8ph5xb9vfPOvX9hk/BYmoNna4l7y3u1QXdIUccftWLOVOOYCW/MF0ymPiFv5HcG9ru4zD5s3S
pUGLnS9MkdNPqZ2K324PjTu1jL+mQ07UCnQBTnHqTsSmvV/ZvtkrOwHnIdrbMryT0sex+qR7lV3Y
vIrntvNcl5Zx2bLFVihCGYUa6VBkd0Rwbg9we89fv884Z5R0YdaGAc7D+jIEgmXU36P+Q6T164Vi
Lg1k1tNsEHDqzg/EX0ANHp0Nl5wp2zqIwR1e/9UmMfnKHtsd3SeDLsRgSnOMIH+N0/jc9LhAGPpp
mGsnCnQf0uCfe016rgyrAz1UTr5NMraLJlwyrdipee8US7rPG/3B6PtjM2j2OMi2EJU2JEwcGfI9
/0fadSzJjSvbL2IEvdnSlm3vpA1DZkTvPb/+HfS8UbHRmMK9uouJWXSokgAyE4k050RLJ3HOguw1
HZuYiMhFxSR8ZRp1FrWCeCQqsEuSqNu1dDc1X8P5MZSBwHIjK5x3HFGca8KoI1nSTBWyGHhrUjvZ
Yrb+pcTznVHNTjjPTinMu+t6xnzPbRZHH0nZqZ2AWSEUDROg/GM49CyjNdFR3fJVCibX9Muz8WQ+
iJF9XTBTwS+bSj+n1LiTcw2wPBhDviswHjJ1QSX1HCHMmxo4OL/DSuro8nqai35B+KqeO48kZkK3
PK4HQh8NdEiOnjAjka006uxqtIUMcYS31XQwg+iIaq+dOeFuPRBuO4Jwz+sgYnshNOVpILiR0C3y
MTIoUMRsV1XAY05LD6mSotMmerl+TswtNKWLDGoLI7RndXqMMQ6CnSP52RFzXydSSJrAx8ALdbjS
qC1E3BpFQj4CNudldIHNByLf/kA62Eg5k1uVIyHoJ2O7rI2GJhN6zPknLWo84kF2OtuSQGcOzTed
2StxL0YS50bmnBddtkpQiVlbU0CyM1oiG9DI36WclxEkO3RtTWTNm2hxrVOxNVvsYBZPb3GR7tRs
8TppdY3hsZksPw4tZzELTuGCJ5UKdaKorVdlJridSnFQMIM4mzrQ96zXbBSPISBnrVy2BaXm5A15
YsmGbxZbx6pglBIWS8hMSz8LBpCZ9gEPD4UJ+boxAjoFOurhnOkJQnAyODzuSX+g5icHwalRNTaC
8P/rJ/l9fJ52PMhIdnj82wJpbl9UCqelNXFrym1vK7XsD/VzmQMZovrDgOAiinIoJmpPxjivEvhX
evSdlQRJyg13pJ+gcMuAZ+5se/j9HKXLxlHTGMUk4hIompdZvq14vSRs9bj8PhUlqkUuj3EK4IO/
uW4tb0CSRN7xnqDMO/vyqjbpXYuURh1QK3ZrpBzMe7PFSER6kJXebqWJd6WxteGyJsofa8owWRh8
I50EAEK5QS4BWF8YoE+c1Qnt8qACcx+tgbzYjSeWbPXG0lYpq6ehVoCC3x5UmPag26P4HJmte/2+
4RwZ3ZwTr1lfFBPeTNm0+FFmuimAGtMwvi/M6NhoqCCu9fch5FXDPy/PEtFHgCAPnJ0gvaK8JlJJ
FaA2K9GdrNd4fUzBpJmbeJiNvNYTcjwf3fNHQZSjFNqh6WKzAS/92Nh6+Vo0JxGMZEZ6MEN0/Wq8
jk5Ga8ZHgZSLFMPOFEwJ3FoLgpL1hBgfGNWzY/5o7cwtnf/epD+Ko95+i5Rj2A4AvsieKbbYyoG5
JJz5yM+h40cRlFV3oWBESYYbrVmeIsx6LuW5ibl2xjsoyqircI3An1ADLJ1kyW1w1N2ShJnuLpbd
54AXz1BEflEAGcENSz67xY8LpEy8qHRtWXsoY+cZb7UP6CpohoRDA/GJb+3FB/0BvL3X7Y63qZR9
V2IE5GCpw3Kzb6n1tEBeXqz/mxD6sRF3tZytaLl0S/2b3p8t/ZgKjXN9IZzNox8WQPbSWlnBuZll
5A9id5rqnNOiyLMpGgmrGOJWHdeIdOp0Bw26UXjjq/IwH2Zck/k9735hRMUfFIJGweqipZfDEDaM
Vq7KNvx1ZzndW3PSnNSLXF60w9tBymNg6g4M4DNWp5bo/z2BTeP6CTHenB+XQ/mIaVGjutFyCYRZ
yY1+qP3sPnb7HXlWhLZ4KgDAYnzhWtXnW/qjVMptKOq0hHEMxVByZ/XHPcqHTrhvj/NDtBd9MtMV
7/pzHhgcbeFYlk45ErUOp3GcYc3jqByregXzdnY0l5/XN5V3aJTPANitstQRpOThc549aQUn48b7
fco/1HiBmquegybGnF6iMXaGtea8ITh3MD3wWeVSHU0hrg400pySbL4F/yAoLovdCIbQ67vF6Df4
oAw0JFZuocISldgu8dDcDAGyhnvrQDCj+DciA/jooywqtpgrkODMhbwCJjJZ8H5YPPlMCndV0O46
F9Phx/x1uutcw7GC5dQ7wn7mQCVwVJAeQzXyYumBMia5w3pua9fqnzWelvOM2qC8Rp8oc28RBSHd
izqwg/vSrpzRHnzzlgzjYOoNBNA8X8XIuWBzwYcr6iDGRYcPpZf93FZFO7+7RkI7DWzx/TABhXNy
QxvgDLfFd97UG3MzLxLpvlpxSNNqzKCm8RB7Yq67o1XdKW30cF1FeWKo+nWvhGszyfDCqxzZKM7Y
nXLqecO0TKverIVSzWFVw3QsLdFddcA+PMjr4/VF8I6HLoHolbaOSpGJLqiXy1NxU/vzTt9rZ/VW
QhYO/SJBx/EivH2j9DDCmHe71gKOBxgyw48QfchVz2vDYwsBYoYsm+ihpRNvIuZ9Yqkkyl72X/Bk
2athjnBe1L9d3z+WSwTTM3quDNSPAKP58dVltGazWsWCaDq8L4anNI7stXVnYXddDPOYLBlt6aR3
UcL756OcSDFLzYwQ/alBrDqyFx1Q6DuShngNvHfD7cJNarB2cCuRuo3lalb0coUV6WV+AxLic7wC
Cs7gdXEzWjQsEf2JQFYDs5Qo0Y2ZoOkp9Xpo30MnUHNGuwokPeFe3qvA5Rj2wEn9qny5vpusQGMr
ktJAUS2rPq8gMpQFu5oPyXqjW5Hdz7mtjpl7XRhTQ1Ba1C1UGc1Po2eNJYRVNKMFZdC+hMnPqgU4
0o1Y8iinmce1EUM5igwDe9YQIY83CI+9YTiacuiR5ri+FrYabqQoH9VQNuJZmc0Uj2PAG+cuAALN
n/kxOxHisWWXAVv59N8jfxH9uOwfdVhmmBhh00iiW9W/mskbhbex/qn1ImdpbJ24iKEMLIzzZBiJ
gU1jcRi72rZCIUd6YTxlsfUgDPIrZyvJ9UDnGVAWUNHjZWloiKYEGqkSV4UOJWyBDEwmz8J9dGr2
SA35vCoEUzc2oihT7lYdWLkFnKEEEuW+RjP5O12J+gdx9PakKDHNMHaNjqY5oulrfr/kXyeL17PC
XAqauEVNR1r105jOoM5DWaor/KAx7Ku8dgu13ZUi7y3CEUOHEJ0BWActGrBjyksroI753Cl/cnNc
VqJR4UM810Nt1shYV80DLnm0ZR5WIXQ660/e9NZGEOUZijaVMiuBZ4it70P8U9dOk2BwrIf54N4K
oRxDleZmgrSg6EYoCyVAPhcceZ/bo5fuCGgnL9nJOx/KKSBeaMfCwPnMc+Na0QQuodBRel6ujCeG
/H2TU60SJdNhKyiONLGrJvoASPLiERHH43VnwJNDW45aZcpSwHI08yznu0Vu7Eh7vi6DwapFHOlv
06G77Ad0zAIuGYsxn6NvYVCgD0Pfk8R0FBB+UfM0A4UictRjes6+X5fNWx/19l0yLbRMBaJD/Q2X
vS2H36D+9v8mhArF6s6aOvw4nvHRg1IfuhluLrgugqjVJ5+NkBLlakx/gSv6oz5EsxVlnYk6Qt5X
h9BcAzPm9ZWQr7wmgtqqaBYRjie4FlJgeOIm2imBdeC3ifNWQm3WoC/gnxxnXHfCvJfr9CzMBq9r
jHnql92ii7eZMKGtMyaOZ7+C1946Zl+T53DXAQvNIU6h+i7ccUv8zGtVtRBHaiD0tOj3jJVLPYLy
kQw6AnTHD/fhTjvkO3TLcNPA7PVdRFFOCAXHOJeyHsWx/DVL7npxNw2cvAAzKtmshnzCxgFp7TLX
pgptWJWHofLmFhGqhHfMclr0kmM/zEBVkzWEIyBFVGTKhY+LVNd9iOaIuAEn53izSKA/zSsUhVP3
uhkxdXwjido4QyxH5AmQ6JOGKrcBJOtp8mKbkeYIPQhzw+Vn2WU3VsFL0zKVfiOX2k1JFYbQxIg8
njSRbQw/dZVzp7MfM5pmmRgPlUydHpZSqnFqjKHFHlb24IFh2xnO2bPlkdkL4awdGr8+87oImTpy
kUkX5GoNRI+yjoeatYgJeN6BYIDOYrvtCj+ZKq+LeONaTL3fCKQil7pbB2lAR6ibRzfZcI7FW2t4
uq4h7IfGRgYVtMjFkodDj4QYoekIX2JMjxgOeJowvwI8Tyd75PXR/8vR/Y7H6etRBrqwrqwIkucf
KPfJjuqtO8ND0/5jgbQ3/LGXPP4BUyzu5EtkTneuRVa2qGoyIuUNtAkwxUaemNqhn6AVA10Slis/
XN9Xto1fFkm5fUkBB3dS4wKTpxlde5FThc9J3GCMpfCuS2ImVTdLo0tJZd2ss4h2BSDkiL9Wl8BD
yylQMHPXKvemS/KqEaojy3fj0AfTTrvLK8f6ef0jGF3TH/aXrjW1SanlOqk1iUL0VbaqYA7Ng9jn
P8KiPRpRa7fi/L2p251p8jaAHRJfzpauQZnzGmkpOdvOA4wJRp+RbBi/90fDQQMn+L7EkJNYY1ah
tltOefACKZYiS98lTphPT31LdEbnb3YxCbMVnPceVx7tx+eqXcYc8iZHPkg+UodHca8jmUwGeIvX
62fJ9jq/VZeu0ki1aNVWh6NcyxKdiNYpV/Njnq0c5CimN0UzOKIHHRch3UgUWomsoQUAoWpq3TeF
eY8c72QvVeSWqrjPNJXXT8Fc10YgFfuPlTGvadOLbi2foixQhFM+7a9vHW9N5O+bKCIXMiBDWFhT
bwHsNv5mjF8X+a+i98KMU/lnFhkAuQ2ABIJVbNAzgEUntFNL8q7DAaDwQGiL3czRziRRSUZsI1fn
+Bnmnb4RSOlgpop6vc4IZMVucNZaeWgGHj0L+4QuayJ/32zfVOhCZCrwZNI62511MsvaTnqOerNd
1WYhlB4YaSl0poo3Uh63sjOj2AbweeFWzKq90K+omLTLHVAdY2fMzV+ZmLxd1xFmTLYRT+lIKy+l
YIo4uEuj3jtvAEcV2V4RWOCyBTI9JM6p4AEjsKVWkbQy5sjQiNW6ujQ8wLIPY1M8A0TWs4Q4iDEu
5GSx6CsRoGzn8dnQEt6HkAji00Nr8yFUhJF0cxKGyXtdSj8QhBkynaph8KLy62deEpOtpZdVU565
M0M5XAfsrtZ7aX8jqBztIadzbTGUFSTAjFh0BbvaL8pRMFavFEAEjs1bpn6Pk3WuKwuzOgu40d+n
SJkE5ovTUeshj1RnCXBb/CI5NYByEld44sji7R1lGHKtTAUQjldXUB/q8Hlsgjk59Ylb9jdD4scp
+rbLoEc3ZLJX5+OicEovbOu/LJUyjGQ042nqsNR5aRwhDNZldpKcM1TAE0K9+kPAdPaqgLeXidAv
Ri0x6i1XnVfeuTHjv825ES+wcWWjgGos2sVFt1H03TTHd3oUfksb486a4Fiqaidq8Y9yVc5SVbyp
dQNsnfbBmkoQNgzl0zzJh9RIXq4fMEd36a4C08znQjTwnEi6U9j5cXYuuq9m89SkvJYxto/7fZR0
T0EhIPbVBLz/yCRSB0JtwppY+DxcbPbj5bLLNMXWBEzGamiQpMbIhnnI3ea5CkYbWFIY22mdHCL/
6GW7kUj5F6msrFBPsYcpkCeFp0r4fv2M2G4bpUddUyyAOtGMF/PQDlm5IhER7xcn/ynZmZedQVBy
MH4RhgWd805h2gMm4AHIBeiMT0hL+WQmeqcgixPOz2P2JCyrXUY/OWv6DKOIx4GpAPMByBlgV6A2
TYgt2Zha5KcyJc/tRl+/zk3q66voWZppR3NyF3aS3Yf5bWYp3nXh7AVeZFMOu+j0SVJLxBRWqzhr
msFZz17GbfpgirEUA63xigowXsp5aWtmlEmJyC+2bsveEc3IFnhTlEyfspFB+a5JzWapjHGRFnhP
JXkwLYpTqC+GEPO8F9N+Yb4IHERM9YvUajprnNQ1fH/fILUSrD4gb+5KF8PEK3ovCSpC5os+RvK+
R27OEc7eyYtsapWNtrS1Qt5WaloEqWr6SawFSdJwEn4s3yGJIsqBmKRBnZ/uBEIfmj7UKpKKo28e
SmCMFc78gPZ+h2DCh54Y8NJHjOv1g0BKEw0MohuShdpDGR1r7dznHPfOCmw/CCA7u7lzTHCBluYM
1yEq0X0Z934jlrs0WZ+lWCOcyfZY6sFQ98fWjHjPEcbd8kE20d2NbHCqrICfRdy1gPCDAAmizOoO
NxlwtzVvdoqndNei1vLIS0MztOWDXEpTLWAZWJOBU1wwVdOrX3t9tNORh5PJmHqBFWyUhVLKflH7
uF3eg/b0zvyrfixe+sReAbfcONZN4nSdp2N2uQ/Kv5b/BFSLt0wqnFCRxlWyiph+fE4xAp7t+/H+
v3aU2yXSEMHymiBnu+B5LGXVQU36W/R9+4XJ88esXMYHOdS7pAQQMUgL0G9IRgMtPzqI+/VAumvA
NejyRsBYycYP0qjHR6bUYZ9bqFURJHjRwyDiEaTH8Xf5Vr+V/RxsNPOtUfp/spUqoCwAG64BJuej
MeRT2majBUOUujcd5DqqtVNjTiDL9iYXGZQ3ySpTNosWxzWl5746FgXHonm/TzmTWlaqpNKg8VVx
1wy7OeQ1jv2LIlxWQLmMMhS6dlx1ICflbo0eZELZHA678TC4ut8/d7waM/k96ukGVbjIo1yFPinL
amjoIBOn3te0t244hmNkg2HKvn78vK2jnIVYREIRzoj9E+G1S/6SrT8Y0cFKDBRYwFalfgKsHKY1
qoFTgdyPqvkS6C31L4DYtc3mj3Tst5z3C2fj1I1SzsUqQm1AmI5V/r3pH69v1L/cwRcBlC8QzTiP
Yom8pt3mJdkhd+sWjvBXftP4mHEF3gWv3YR9NBeBlDuI1aFYix471/aLE8YgohTa/z5+2R7Oe4C/
2bQiN5asVLBpEoBkWmfujsrMsU32ZXtZBWX7MQricpTBcqTeSVd/0O4qs3S6etdJFWc1/xJUXGRR
fmDK1EgXdCznfXDwaHngmLFVX+SODrL9gQQeQYDZKrJGX0ALWLz0wYAyKLeks6UB6KsCxgmcFSB5
eM6AK41SvbIVtcUAQeJ7VxgeqhgGU+/mg+yjGrTnzQQzr+/N0ii1U2Q0ZBYpuYXMt3BKnaXf5UDx
41gTT4ry8dopliKS4xRHRYiMZc+qbMlunOQ8HqwAscm9vPsPxtQZbztJ3CyN0sU2Eq3O6FAtSPcy
uCekY7szAgkhNO+xz1sdpYilrmlzpOOFZZamr5b1aZS7myUq99d3kSeGupW6pVz7Ca8ftwwDIzxO
/a7nQgyRC+DTTbTZM+omCuMhVwYV6jAczHsAe982TuyC3zNIQKu0evqODGDEHlASOIUknmDqZiqm
sswLBYdVI0qNmy91dbAyyxnn70LlqApnJJ0dNUuqYhkiwY6me6mzadVAqYgYJVts5cfi1Xcx4uXw
Tv8ZPoq3K7qg8FI+ovjqijbf17NP8iKdOsnVFJveEKAwlpR6a2x9QY0y6DFNyLnuGQg8eByA61y3
RFk1dHp229JK2VoF5E1BoxTETvtYYAw+c5rA2IV3GZjhCJh68gZYI0QbYDuIeOAezJVuPoBaadr2
XVuSoRaUikY7bOYgn9SbOAs5tsG8d7BEUbUsE/B01CskiyTA004V+nBiDMxmpa01wdjj5SzdLCrn
jmPe1Mo7nakKujh6U/HYyhdhwelVFrJfQ+0mae1dN3VWox6umosMat8MOY/VkjR0hOflHh201TfB
7kCfkwXivvxF6CmEr6YNY9wZrv7MEc7czI1wygnEUtQWpY5MIgGlH32COLPuTLcHQHNvr+CAl5Bk
yQMehMJ769wn57ORS/mAMo0m9N0pK2RKPqmWq3tC77QAm7d8aB1ih9Jj7vBAS3nnSekOhpasWNUQ
eVXNTS/vhoLzfGW/9ABKis5/3cAAACVAiQGmabRYF3ikA4Llqd9NsL7OJy3zNYZrMMobcM6Q3Kif
9vIik+4IwlRHoQMVcnWtXXKj+KQZN3NUeDYk5ly+R2PHyxt5VNACCHlTngusUb4HTNsC1FkywwGh
FobLUMTDOmPeGpkHt5FJxS6dbsxxQfY1P6m/agzcEmjZZt96ZJQNl9SZF6OzNXQjkYpj8nQo0o68
n+Yfwg/Bbm9LzKcCzv5n/0ty7ApY6c1jxC9/kYVcO0wqkgHewjCMCdncYAYVb4eRWMwjYjamwqQA
DzWNaf2bNRKXvnklCJVk5JoIYXEr2SMwVLSD3tzP9WObcbwc+aVry6KcXGT0RmUtkLTKsW0lfp3/
mnpOQwxPBuXLxFTUW9mCHWjTsZCQ3fSVmaOH5DM/L0NDqGySpmC6a2ztiyxXMmTAlDRF1ht3T/rY
1Z2rpS/XjZr4iWuCKP+YABLYTEbESMZatHZhiLtm0ivPSDMPmWl3NV5Ds92r5vBwXS6ro0MC5Ovv
FVIOTEoNMRU0Mh3tK/6CsXYHQ6M7+OX72VPuV4c8uobX0HI5ctl6/1su3T/W6FUtjjMUBIsD1x+4
1RpbCnAPBW0QucX36+I450i3JWB6XzOBfoQsTHgXVqc2/zVngVr+QUv0djPpnrB1bVsxHqGRfYdq
ua7ti7C7A6evo8bjzlKTN2vS3lShfO2jCQh6lStHT4Opu30VvRY9j8qZbR+XLaY8GmhJh0Ukb5cu
RXw4Jmj3hRI3vG4Btqu+iKE8mFpKwwCG39WdLcNZwkCUDfv66bHKk9hXE9xupqQhMCMr3fitsZmB
j1pjX8kbU/RK10xtbCq8pOmj4hrIHKtg+km0+KJCCB74T1DnBoqDYUpCtLZbU7dLxMlJDMkxAYVT
ArBUiwSOn2G1U5K662+J1CYabW/IowhkDuAU72VvOJt3iAnddld9jbx2Nx4xxo2YUN0JtV09Gl+W
V15Ng52b2HwCtcl1MWKQlgCVTYBnQIOso70KQHdffCA8P//Ru3ojjLofYllvUDuBY03W6CAngIiu
pEAcedUvVifLh32l7oi6M4SpJm2/0mD/PRQjGbb4s/cATnqeJ4ejqEyT2yyLcuPmmID2iTSITw4q
NURTx97uUpQvhaC7Ja3NJNblJXqYFriRSvnwaJ3VOkWTkDuaP6ryi65zntRs+zMw+GTqGBz4BIyv
K1Nf5gNOy4gR/5kH4yh49U691QICuPIfsMgwb4eNQPL3jcEPqtU3KRHY+6uPqCiIvCVFtNnt84Pl
8npPmbfDRhrlKIHj1he5NCLYVGI7K3D13pux6Ojzj+vqwdSOjRzKyAEJboSCgmF8uUpt9BrV3YPK
m/hn6sJGBmXFcTZ03SRjhFdbwD8xI0CfOvd/WwZluyGeQllF4JGAhZbYTSfYYiIMttlxeeJ4B0NZ
rxoLsVGL2DBAg7nj/MuYVTCOHdKKR4jKfpRvto0y3FgAVwECNrQf98E7Mju4XnMUBjI8O2bP9MNb
KRg9khXmP7B4akGZb1tmqRzqJkbxB+BR3ueqavcJL1vDDvQuK6TLKrUhVmO4QjFIBVTF6//vanm4
m1wtIK1LoMS85Sa8ydvwU1y7kUq/HYFa14F5gkidvBjRZXJv7sFkcOKjNDEv7Y0oymeUTVkOuW4g
3BmFv8ooDrSqeK4N+RyH2Y0+Wn/y+tiIo5xGJMLRy8SYs/GbWQWd+U3KOd0ibPW3cPTgwUMUQqm/
uIhjq5YywWjA8ERaekUGXobS1gvLvm7S7De+cRFF6X856fLc5QrO6T3CkuzkvghIiNWdSi9xO364
wdQME2gXSKED2FmkHJWlVHmOoHJ1RVAWFt68C3fVHmS3KLvw3vZMA9uIohzWUilT3ZfkoYjcmuCI
SWWXAg9YkOl4N0KowwIOtj6PJGNRirOdd62NGgXvlIhOfbKmjQzqlHRtSoYSk8RuWt8P0k5EI+fq
97Vn1C+h8DAWgTo+Fe19Up7DhQdQxw4CNsIpNzWMRtcKJRZIgC9JU0NzBmqYnZ1kv/LNgsvZ+T6R
+Hm1UA9C6wzgb8rCjHRtMKsBgdKttQOdHAiHooN5irwE081FYDjFnhQGSc6ycKdj7bZn7tgYW0sv
30Bd2TDARAPPJclbvtMtBetOuVmQ85JfebLI/l1bLmUQUp41fbFAS0nNE/TSYAQkyVieGHacb16W
RFmDkUco4E9YknjIfw6gSjNg5lNiE1Buwc1er3sWtu1dpFFmoeDGyZoa0oToYZQ9sXkzpvvrIphu
crMgyipyKY4LJcQdo2XyYzFYTlWrf2VjduyK7PG6KLaRX1ZD2UBdhFViYY4Q0Cj7cr5tck79gb1b
qHOYwMrRRJW6LmU5rNTIXPH7zY0cPnT6w2i+/MkSLiKoazJvhhV4UIh0QtCYW3fyzKn2sa8SjKD+
swbKbENF6OV6hoDelfx5D7QIQBGMNijmCUFZf45cq+Y5RvLRn23nIpMy05RclBPplMuA79Y/kZGF
5ER4PcrDcuShU7CV4CKMMtTMGjAzFkIYOm3U+htQczjLITZxbTWUhZrFaKwhaVZDz6Yhf8Psqj0k
aBo5pTKX9JZ9pVwWQ9lnbI29Vrw3xjnq4e85zvJ7AvYO0pOg8706Ow7dqAdlrfISgt5ewdOufhu8
8kld8EzOfcGznutj/M1awNuVgRyARx/3L27vslDKdLXWkOq2Jq+W2+xGRtXL8lovuiM1Ez7TBucE
aYAZQV/WVSA2kBZfZsvvVLta/DX0Gtm5bs3sTpnLdtI4M9KStHKb49Ywz/UeQIo3xrnZEyDFmOOa
yLlcUUoaoTkP0y7vJixJb+w8dqt4JyX7AcmMHz2vk5GdtdksinYh45z2QGZB46leOK3wpS9vutTv
pmNjGW4Bjq5eOnbiF+kPJikl9E/+47o0yo1ITTb1dQrd7FJ0YJRt72BU9KuptXd5KB2McOCBmrCv
rovAT65EL5RSSyR3Tk8W5oJUObEN/S6teegPHJ+lUS5FFRc1VEukiPrG3MmJuYtyxeWoIm8xlCtZ
VX2qowantgTq/d/j7paXHWLw8UloqQrt9ZyUNq9UyJSKeVRZVQ0NUxCUXYcqOnsTBW2v+gqSlmnX
LHdd+E3T/+QtdhHz6flsdWavpAi9szR9FIT0p6UOx1w2Al3mATBwVvRuHZvkV2EZar5YCAJS7dRB
ExrtOUn3JRd0kOn6N0uiIgGpNzJDJu3d1a/kRrAB+Q7UwdYrRvs/y3MwdXAjj7LqRUsWISI1rlAb
9l1SOXJacpwU0+9uRFAGPDVCtoIMEDhVBRp9lC+yseuX3q6r2M55Q59sL7URRhnvOoDvsJKg76QD
R3eU1yQQkRKVvDZYuCUQZmS4EUYZsGh0ozEUWNnoh4F0alCms5xkr5DRGMmp3OWo3nA56tlCddJ1
A5Qaw6S3E2S/HXoIcY1Fo7+Uuq2Zllc1vPc5SzHQEmMgt4wMhPb+8twofFX2YI4i47NmfazUh3J6
4ngm1t2F/k4sA3Prmky3EIVaOQg6AaHUz4MnfpN8clqhm76GuxGVgARRQOssx/DB4EhmNqNtJNOB
gCKbTSWQF7t6nt8UYCis0EbAla/geBIArwisJO1eBFtp5cf36TOvkMWMerbyqQdFOecwuhmp7R4w
hKTbPXouj3/rqP7ARYxgeZStNMqjqCvapSoN0qbD4Gl+5oW1XR6JgqKmfSu4vO1lPZm38iiPslai
2KcLcpqWgtndHRAcBDW35eUmHG7m8i5unv83RaIDhCxcojoyoKlisDiE7k5cyDoPoftDW5y6AJ8g
gT02ezv/i/fsYBnjdrHk7xsrydZZFhQDCce0yg9RM+60RjtKWbm7vkaeGMrRyGPd6ylB5s6b+xJF
eSE/dD3nMuWdGxUplEI5q1XdoFt9eYzTYwPcq0R0emF2lFR3ojW2pYX7RmSlcrb7Rz08MIiqNQAW
JNfd7Aq2slNTW7XBdPklPfDKm8y7YSuMikqE0ojD1MQKSZ/d+tSBflUJAPrzlV8+YL6oNrLoVop+
EOvclNAgqQL1G0/fY/8EwIPSFjzDiZ4AHyzghQPm9i/XFYXptS9Ole6pGI0lKlQLrk3udLds1X0k
qc51ERxdpPsp9KnPBavFLmalOwDCt5h8vX68LkNmr0PFjA5mMoGSSCnjqGfgcCugF+81W9JLK+10
BT3sEaATczRFKo506HzlQAhbotvUQV7ji3nT+te/gxX1SSAE/+czKPXMU2OchJoEmLKp2+2kfjGH
6LG3rO/1zEPHYIVJW1mUdnZCaoGVTBBdYUnfEkxBp9p6ADXkndwBBr/OHq4vjbPD75fkxnOpTdpn
ekjETY1fFZrXrsX+ugi2pmCgFjgu6KKgG3cTMYxHPQelRZqKtpGd0JnshCnniJjdngSe+x8plG9M
LXSLSEoCF+Lp91pi9ycyijm/Wo5+O8WucCh8y/0DvHsQLlyEUvrZTFlbVAouuTwMujCyMcaR/Ell
eiuDUj5laEdLLnG3iJpgl7P0VpmVozXp6/VTInpF5xC2Yii9M0G0XbSmjCts3+8lZGAm8IHx0S/J
114RQzfI9towTm2H1aziCRJB8xSIUWJn8quhfFnqmZOu+xcH/PuELCrIAuR9FKspimdmqYK+MDPR
ol74Ta7M4JUSv649uFEzNf61xuaTmBc7KU9/RmO00/oGFGLD+rLovWNGZsRxn2y7u3wXHY4VY2Lo
CTTHWF5r83EcOJN6/xJdXgRQ8Vfc9emYFlh4CEb1E+mvmQls/WCD+NtLfM29rj7MHt2N/lhkwRtH
IkryClhO6M/oAyEAlDGa61uO+Oh9CQERjKRX+tX4WXOrQLx9pCKvuO61HHTKSFkazf06rseGm3li
Vte2S6NciyAVkViJaAIgAQPAUsBOkmGgQwumk7yzXN7lzWw428qjvMpgYaKi0OHKyOg8cvQ386l9
jEH4iWEAW3sfn5ccoI0AFlG/ISlZXojEvIMwRSrJsg42PRrJVbLmaGoqnOWAvI0iFA8A1DsZFkDf
xPGmQWcyR3eIsn9yCht5lO7IRq8uBkDe3Oyl3q/76CC8LP7ffQ/5M6/vgXkdbYRRGtNlUQIgYVhe
aHRAutq3+B+WdX1JTLXcCKFUppOUbiwIX49hBZoa1LyLh/z7zzuGJzMoZi3AtFBuTZdqrTNGBEZZ
Kjh56hdCUBnAr4xT7/pCmLsFkBY0liEIV+kua2D1ZZ3UZoBTSKbA6Iw9UJidomw5YtiP8Y0c6pYD
xcdo1iVsLDyT9hfUpe5zP9uFB93BFFywHtB8DPLGEGA+Tv0scqIg9ptAUXVNBy6aYtJdrEY5GMOM
fAoqELNrgVYuPxoAyQSOK5ctknnRbkRRqgEGO93sSOcIIXJQjqSWTNjYebhETA3ZiKGcSBLFkVT3
iLpmIA8CjHYZn0rVN7rn6/rBVPSNGOrc1AY0wX2HV3c67Pr8MZX+oJVH2vw+FZaMUwng1AWdQ0ZZ
2cn6ljXnppA4UQJnEQoZad3cXXGvZ1HYwFoHHDu4VlteGMIUoJEnjIhuGp1mnCiyeq6ricRwqui0
XXlqKm4AzHxDb2RQerXMeY5HGeoVnTd5/V2FCdLlFrMqbnzPY5aSmVHcRhalXHFeVmMux8hFuyCm
31e73gUZnjd4GF9B1F0A1l4EGlB/lHYhuLu0+3iXeviS9/9Cju9gx3jgnjeRBTVQbKCc4QJQBPSx
hSSFSJK92i1JIgKGJbKlG9XWB/BrFbelo3KcButQVeAtGMCQAJwiDWJVjJYZDxpCjz76LuS/LB66
EzPu2AogH7BRy84s8zKKoDXZi3BLCL8LB9h04W7xl/2yGwVbe7puzCxnvxVI/r4RmMkZKFH/j7Tv
apKT57r9RVSRwy3QQHdPTh77hvI4kLOIv/5bGr/HjWWMzmNfT1Xvkdha2tphLShwuKX1pUoVO5au
lUR3941sfq61FdZRpaKvVPHdURGWosT7rlmRf9AOvYtZ59yhrTXNG7cmsOW0a7uM00pGXOVFC+Cl
+damhKcWkw3SZyGyVVd8tb6DO+ET+WQdo7eR21PH21oGJ3HtaINAX3FNHtly5mvGY8YTj+TZYLBy
gUKMNac6zkF9Y5VBo1xFM6eDhOPzKoOURTfl8VCPmMQLMbepHtRC9/bdg7MI9jD3idQqcYxFaGXj
tZhYjsli51p5v29m6xZeOYNKQ9KVq+cYBjfQ2Ya8hzY8tHp+0tqiAYda85CnyB408YxaUaendhSn
wb7p7RXqoMcVIYwtigxchSQSl6kDbojKR4XcaPVNzauIbprANICBtlEF3XmMq8dVO4RNvaDWJrTH
OFacKLZuRK077q9kM2xSV3YYr7aSGtJkJexA9d3tkJeroPpODrqXcakdNz1vZYpxblEqlk4daRfs
JD/JunIqp5ZTodw2oRuSgn5eADfd1ZVPtFVXpKqKD5O3T0t6yifedtHTwUbtqnwxwCDfIhPDEjoL
X/40HLtrwSEoSuheeuIJ/dEf+s2QomgmLkVc0ypjSFPBg1nXeOPMRWzLxSnVT/KAFs2JlwXe3LKV
IcbR5JDIfSnAkN7lTps+LgnnnG7mMcBn/XMpjIv13aQU8wTgBJm9g+ZLG3WyU+TTPk/yV6NPoEQw
IdYj6vpv/BRVnkm5Tq+mvB+PUA/zp0w+y3j9cM7N5raB4hzqiDJyamzRE7S6WV8niJ/oVSSi+Eff
AV+WU2hDF+AROrscg5uMFOrFIFvrlAbNnPDKhmtnoKsj/VNT552tlWKMduv+UMXZnZVFb1o6t3bc
kyCVu1Mx66ZjmPkDzsXDOA6507X5TaX2xyFrI3ucmsOUqvdkiP8GIFf/LAOQrdGKi2LS/MeATEsr
3k8kfoDQKSdF9vtH0MGqaoHiFAVu9DCznjV0Y9GLleZW+V2vXMWE8/sbrgsDuEXAhmMYv3eMSlEp
1hBzlsHqQkuuoL11adbo/48K4HfI/9UYc6EZWqbiMshUN1pue/E11FJ7KXmzODwjTFJR6WTSgYND
cevUq8vJRhaVTLzU6EYq8del0A+3wmFVUKtKaIFXAkFBR4F0rYbaGeXgqA37R5Q4+PW1ldrcBuzf
gZOaRgoAiph4drIdS2SJJ6FBJQFPCetWURzDU4IKqj9u+RIhj/lEdTNChKf/vYD8i122hWlOF7R4
iCXiUOnJIGig+x6KvCmB7Y/3c23vl/lqW3swtfQd3k/QqbyyCqcQv0cmB6052/d+IlYmyKAPTdjA
CTPcO/lwgvSB01qvUsl5evGWwvihpTbTiIEzJPRbdDHUxJGkj3LBhWn6M79eo79+FcYRG3SrKNZs
qu+JWNXp7GyyTXcAFUvlimC65Y7EbkLSxf3ei1yr/etFqVeLrlbc+SQ7gl0/HmP3S3H1geZC4xNP
jJW3i0yUIKQSeqTkVHW75vNQTXZSH4WI1wXLcwkmQjCyohmtHC6hTd/zJnaS+KYcPgoRz7t5dhg0
1/BAHzUlU1xNvrKWqyhf7Ky9X6zY3b+7eZvGxKG1CC6ItmtwUo3KbqYnJSJOJn/eN7LxRv7F89iy
rJKaEukGauV+dmbMKs8HOnNOBaIxEOImtS2CD4wLfxyHZ9PKEtpdw9ZKFHf5IoGyNzkMZ/NKt6tj
GqC+7lac5N7G++HXZTKXVi2CKW5M8NFoHIQDBiowESyslF+F+/ynv7VzmFmRtaURQI8dl8p7K0Zz
Hx1IoF/ln6EHdA4hX2Lvf0GOm7x3NqxO8hiCmDslKIKFL9byMGqHznzat7AxzPHr5tF/YWVCbzDN
oUG4BJtXHik9zXJu3zInf7+mamf8IP8b6soMXlSFEC55gzU1oI4ulOmczDoKuP89A/DruhjE0Lsu
19GXp7ma9XlZ3sr8NKec0Iz+xJ4vMGBB5jjTkPFF011036qf++GDVN/JsqMLKscPuF+JwYtQ1UKS
CrmGdH8S5J4WRIcM03EKEqTgurMjV+I0cG2MHfyyf2w2ew6jYWgR3LhSPHkzuuWT3jhF1nQMZfF7
MdHWKkE+IRg4ITr+RxhWmNhdngjBaDhR3Hj5KjeJU+nCcRkXeyl44MH5hgo97yv3V7SmURuSaa7Z
oi5avrbScyNMh2S56nm9jDxTTLghIRO7kAEvBbH63uZPtfopG++k/rNk/Xct8V+/HRNx6CRXkplG
HP30KUlbWyGmq3MZ3zjgpDDIoamIA6tRw8C+T46dU8Z27NaB4PQourY2yO3u8m+8JyhvDxnwEJK5
aiOzA9SjrieMtjifKuGTqj3oibcPjPRE/X64oeytiOBDNgz6n6wcw8wVaPoqgowpusciGdyh9vI2
0KGxS1JHiVWnbgTeKd+OPi42GUCRC0OLS61QwTXXvMw3xanyQYoRv1BKtNrvA9rEDHVxzhVAvWFv
pQy2iOE4Qec7xGErTbtswC1c8iSsOQtjOXiVeM6QrRhVtyikgxSfizSzjcJycvPD/lfbaOCirv9z
C00GOdAvHCVlgVigftXs9ohmyQ/G83BGz1jjpjdU5F4BcvHE5//wSL+YZWBETDRFmMUQxSoagmB0
WjhID4pPe5/yax7n4fYhuBhjgAQvFakfLR1XNqZtTKE8CLNr6K+l1drVmPKccjuau1hjwERoukGT
cxxz7RZzCWA0LvzyrIM2AKltjPLzehK2UeVijkGVqTP0Dm931U2N3lPFxUvFxCkhDLXvKDyPpH9f
He9RTJWh63vc3V3t9v3kmA2kJeT2kJfdYd/UH8Lwy5IYKBHjXg9rtM2/O0cSKAGUNO8S6GkSaArN
boVRO7sPeHPZFCx2jrXJgEmdCXkoSIhOmgysv1nldiimEt0m2qel8Nuex1e7CSOgeaDjdZAbYVl5
lSmqsj7GE22szxn6LCZOVmDT61e/z3wxbZpGRa0ByJX+mlRfltA3QwJujlPPy3tvW9JVjMQgsfrb
tEqUKXGH+U4V1E6BoPijOtqhaQbZojqhInPaljb93bwYY46XBYHRUVWB+brmxcltpVyp08O+A25/
mYsJ5kiBetDKK1FA5t76AfDdMnNQgmeC+TjdIjeDAH5rt2l720qPM1f7azuft9oo5hT1SWkKersg
nxcsXv6VPmRNF0QfSwqNVDp82DqqaKN+4Jp/dX2tTDNHKY+0JhomQ3bTMHOV7lGv84MePjXDy/6H
4vkCcxNrGNs34hoP56y+kTowLR8NkYN7HBNsSmASOjVSxBYpgfwQa5CDI8SLMASyv5Dt+/CyY2wK
YGlLKx6hFIkMKM08KG54XCIMslHWU4GrNrYZq62syb+CuQq1SWMxsW+qr59KrwA7bwMesT7grGrz
KlzZYS7ePsaAQQnRWdj5wWhTn6H1jLYy6V3dqeA1GXJOFfv8H9JWI72uK4DUN1VDHM+9m3juwEAD
5IZjJQK1gttqQUisq0QobbybORvHs8Kgg6a0IC0jWEeqkKMVtUFZ9cfe4GVaeWYYhCjaGkSnuYIb
ov6axVBPEk5SovyrazNggLy/Ns8D8p302WN1YBAejPcxIxrsSSm36sZzAgYUTDwZswKSjm4hXRfj
UdQ4zRh083+LEy5OzT708fQplrbHW1s0znJ7a6DIGx/EmMdDwTPDBOYiMYy6T+BpQxfE2q2QtYdl
fJh0+cA5pPSH9tbDgEEVD0OxDFiP7LfHGmAwnJojXlGHkUtgxHE4tnfLkJU5LEqgnNl8VlCANc4k
46n+cIIRhbrHKlBFI1VENcopJ6lqp6VnVqhVENkWo7tq+Lq/d7z10L+vbJEMWgQawTdKtFfZbO1l
uZUTTtKM484KgwV6MZlL0yAYaZuPQ3cV65ye6e3E1cqfGRRQJCJDxwaXgQammOGYYOQdbeDIz/Ly
3LzdYoAAZUxlIBiJc/t4OoxT7mstOUViEv0j4igMAhSmpCeQ5UJR1jAOYyHeiVPl1lPpWSF0WBLZ
M0fRqWbN76z6jDbGgyJwM3Kcz8a2bIWZkvZLD1eX9bsZM/c8EVmJ7tbOsWU7tpRUE4pexbFV/fFF
d5ZgMD3jmjZQi1dQhXCsq/h6DMjH3OdRdHC+I9vEZaWQjVsyLE2MvCJ66IlT8agEebvHBA7ptFgN
KfHaBBn8XaKl3kh4FLG8VdB/YXV2rbEgOZQa4SQidE8QKBih6DUa4Vzl24/Zy/Fin3n5lC91G2Ep
mi06CWjMim/zXW8cBuh3ag7x56D5oDzps7sPTbwdZGCDGCMioapQXF3vDq3eHhup9fdNcG4olQGO
ojbmoc7xTA+btxRv5WKxLesRk1+888z7VAxwNL1kDlKI0oR0S+tVSkCZSKcz5WJWLVt2Mw+8xfph
f3U8owyIYKqqDfsERWFzxERakA5uLRz3TWy0GiP5dvENtj+oTdQ2BG+W9nPEKTwqkZ3gdUYpM+Jv
3Goc565nuZF0ooM2I4UzDl56R5nu0BlzQlUdsj+83gru4pi4whDrKNJCeOB8onHFFCR+GNTn9kB1
a2dQEzj7u8n5YOz4VJxrVV7TzczHc1Q/aKJPct5dyXnQsGwHaacYE6YWFGSgQHYw+qpgyx+1T0hy
Y03I4H/kJaV4i6J/X6FUYWZFq4Jnx5VlMGbP6E6J8s9FK3zd3zvOUWbJkIRWrEbMFmhuXyS2NF1F
kS9lT1r7vG+GtxoGMSBEZbUazVUWaHpIpf4l7tQAvGCHfTMc7NMYvJjnWQ6THF7ey/pxENJjM+Xe
v5lg0KERRImYyGKDIBtMDZ2vJRxX46yBpTBI5LTOhTHFJWtCjlOazkbbcR4y230AF/hh+QpicZFA
qoQTqmD8SoVUcOwqN5rfH6G1wbkGOV+e5S2Y6sWoJQmfZFROunJjLnd58ldF0NVy2KBhGOtCUmPY
EDqIwsd3YNRwGksJuvn7/tfnHBedfrzVqcxjvGFkDafS6P2qxVhD/qSGB83iDTDR87AT47EDTBhs
AtlDh5S0qXr6VIN5xOv01lbze8XKOPDJczi65tWaUiE0iAm6XrfRb9L8sTE/7u/ZtgeASA4CdJi1
YwtNHWRVFJmgPp7Pd5jEaIWrsuYsgWeCuXGGSVKIHuHplxBQJiV2UX8UdU5W/Q+Zuss6GC8DB59p
zBWMUNJfGozEbnSdXQm+HIxnHn8QhZHfHeBijHG0WrSEBmJvSHYjcRJ1n0r5pJr3gn5fCBjlP+jj
y799JLrDKydYpFIWoh72wKUMFzvovW7HYFj4NyuMqzV63ouhgrRgG0VOpzyEsT9PFscZts/oZeuY
u6YFtxpNDiturh4wVCWjM60wA0PmpW63z+jFDnPZiEuiT4IA1Ikty9FKyZnF4lTqSaCX7SlD5ejf
9o65eMQ8F4Sq6dE9uPg9SOOUw8h7fG03z5g/l8SyRcSlbs2hhK1r3cmNzoi1g/JMaaW728j7yqN5
+UOh4mKOyXRFmLZDqw5O1OBFwXCbnGbNQae7ARHOdx63QL/pgvwVqo08psTt6vdqpQxi1KAkjZsG
8dwAtYZrCAKpDqhfvJJWvxUkwkRPh2hJwJvk5ACVxWBIjl4hMTXwoBmST7V1H06trdXP+45C/W4H
OlhmiFQAeUJV4MaNjSMKcYmguVYWkPibDtJV/a+KcpdPyOCGVMuFVU8o55v9cxiBRwrsxuXn/QX9
4UFxMcLAxmSNgqRM6BIH8zg4zQ6pZx16T/44ndIb08seS15/Ce8zMRAiGEVRVyHO2qyfxzK38/qu
AZva/rJ4Rlj8SEyzE8mMDp2otFvrmDVgHY4JBzY4F4nFwEaogoZU6NDmoSLJixzEO/dWwR0X49yO
lshMKqaqPqVFhLh48ipoRr/zGIuIyLw4wHAauvg5KL+/eyij/3phCWmhT0bc4CRJsRMJmTNCDaJR
OTnYDZ4E+lD/f64HfdlfzYRdM5cx9W/90+wTqBKCt93E8pJD6I53y/c46FzlmhyqJ/BOBtJx30U2
rzJLeR+bgSQWO7dUV0NVyxUt1xmPC3po6yeSPjU8juHNrbxYYZMRpI2JUIVwRMU4EonYsRhE49f9
lWxnw1ZGmO+ljapWZS2Gc8a6s0tVcSBH8mpU2sskJ26i6yeTaI68REcMZviVlrhlDfW9trsRY9kR
294N+5DzNNm87mTMIsmqidkwhY1MQTccFlWGKDs/zi+xUz+CKMtNvycYO0HDzu0cGLxd2DqNa4uM
OzUZZio7tMvhgh2ByTiQtLcl6Z38HL9gjbZsCz5l7wkPXcQdt9n60GvrzO2zJAY2mzYUlxjDVuOX
WXWgNMc5mBuzbzgyqy/NrLEmHZT28HVRVqI8m8q5Pyhef51ct4F0Ep6ju+WQHEVv8MdAsUGewEuA
bkPR6h9glokW7SzVYojTUWYGXICH6lm56dzuCMJ9j9eruh1JrKwxkbocWdbQVwTPG/CL5G7ll6Az
aYPppF8VRySYA/Om+SvwW9mkH3oVrbdCXQtdhyeVmCKLF+vurJoHPOg9zqGln+q3UGJlh7l45ULE
1JmFsYjRoRwPuWsqNrF1mxZwx/Pycd8c3ak9a8ytOzTiNIc1HtflclMkd7rBiVU4aMpmhxIjGgS1
E1R36orSLqLyTrKagAihk2U959rdOmrrQ8Bcuy3SaUTQdNmtu2tLPuY4C+nT/nZxTLCJonYi2iwk
OR4EU9Bm1xXyrdnrvgnOF2HzRCnJl7gWrP/S8Lpdzrr4GJsgiqukUfIGPWTtl9n5wSIYu8ZNS2zx
DtB4zO4ohb9p2G72tr863gYyOGGmpbrkBd68YUwcQbZ8I+wcI1942TbOKWKTRgZEF+elxC3+Y+qm
9KiYchmIGKkun3l937xF0b+voCEywzZMGzhDouiBNjSACPHFrHQOynPOks4gAwlBVGsJKAFF9Usz
3RuCZOeg+CCm/W/fiMEEAT3KSqQiPx0WZ8O00250pjThLGY7H7ryQSYUj6pYUIgI5BkdKm2EgPIU
eoaP78OX86a/tYNyOoMMuiImsyLB399tXWUPsWOc6ZAKkoiYJSowetg6yW3uGFfa1/3N3Io+VqBk
MDG6VGJ0Y5awmaC7t1tyU3XPAxRq1bR2ltQP68RJ9OO+SQ6CGEzYZ5gzZNsE+P4kz98xtX3fqzyx
BeoCOxtq0OO38vi2T3BFQRzLLYvnqldtkfKJ5NeGcMiav8rLXhyF1eGaY1Ud+hYRlKW9xeSYZYpd
z2+W8boMvKoWb1l0Z1fLUjM5ndB7jMbA+ShID9I82+F4zsxrmduEyDPFYEYXSUI7lkiGGHHvNuRl
ED+P5rM4SnbLS05wcMNgcKPSpaoQW1QeZKg/63eq3Nl9dttkHGoRXhDKDqXkHRJySwI74il8hv5s
fl1jag8JQTTlJ8gvCTfisbsKAzpiTkdFeBEa76gxiLJU0zh3E57DtPftB72rjqCJN8HMM0P/vnIS
Xc2UQqkw5dNksa1+n6rMUftgWG4xyDcYd008cvCYc57Z+ZRyqLWlyWl3S3UTGldVzOm63f593dBk
01J/Z6CuQ2JWS2Wge6H9vIB4hjuV/4eH6MUC82Ui9LIPUoIG7LHF2AtQw7TJB91Vb98luXxyEx9K
p/Xi530g3M4kWBe7zKeSUPIvyglPvwnq8qW7nIegxgBMdNJulHdGwtwRrhrML8UH4e7v/OSncbaZ
eRFSdR4l4NYk3Pf9lQxiB708k+Yk9a2nNV8EkxP0bIchF4MM7pddVmsEs0yuPryNS/yY9KD/GhuO
lT88vi5mGOyvhjkaCYpLaBApMe9ZPmqRTd968Q0Y8E7hQbrjk8zzlsaEjZqq5m3foV4mmaexj/ys
+WjKvO6hbZy8LIxB/6pctDEGvzfinsjO5Te5/DwYojMgmftvfslScUpi1PazhnozjU7p1FLS2JjS
/bCcj4KjPqkQ5qDSHK1TfhsxksabwNzuQrycC3bKua20foLeI6acy+WQL+JtRPQgRI1LSszMgaiF
qw7DURPiUzfxqAzfm/HY2EEGJRj0pnXzd670GALO8SgBDNQBPUx6860qxscmsWylMu7Bmx10U+3O
neaAU8FPRIjnmtnrWI7BUBBvQH7TLObAFKLrRJaeqqYNlrY4QAvnVBSTn0SQO+uIl1SmY/XRs1io
JyIsXttCUk6JI2eapG9t+62T8spOdem7LnaP0RwfSIL8TF0ON0gVXeWTpfv73/wPia/LsplbuAhz
VVNSJL6EQD7RMenwKX4z0H2kOLLd+urDwhuSpgdxb6NpCLK6qNJ0Shexgj+DLed7S9XZDmkI0Z7m
ifgRaLM419TWGV1/Vwbk9RKUdnGNIFsuD6oRH5riupBb3rOBnvS9RTGQridhPkwEVuZ74tIRSvMY
i3b6nb4cal+6i944342zi2x9zuhCcWkm7UfHrkwlpDXQfUqabfiQJvZyyeMY3HqsrPaRpXPPNGNs
0H+AMMpXT6XbYKyRjhNlfhn0nuUjvWUnXhPIAY9Ol/MBLboTK3+RBwxTmhXiDGI+T+lTKj/NPEKH
rdhpvTYGx41ZN+QhQjFa6o6Rfko6D9JOtmLdzI3fzr2dZy/7u7kV26wNMphex1kZ1hCAdetS88Xe
vMosk4Pmm6WytQ26r6t9m2ZDHftKRFLof9zp0zl6JpgnUj2wOUf237ACrO0xSBKlcl5VwHB3is6F
cswjv5ieRqLZWcEJ6Tcf6WtTDIS0i1hqCGTouAKlnV0CybBrdKzrnhjgltj/Vu8PhJ2zbTEIUnVz
XpizpWJioXoJ9fo5SpvUJmaJDGiBbF6Orn9VG051pB7MJHNVsfSQQUjsWn9eospWpfEhiU237g2v
SCFCY8r3g6o9prn5XJiaN4rdy1BF+MUmKEtiy4vh95I9WsZVkuFzkcpGMOwvhqY5s5S9arGYo21i
+aYI6VVS3ZMc1CPTfIrn1BHjEaQCyTnSpLdFXc7jEB6GBT3gFnkxIojbkw/Rg5qbj01l+ihBfxLb
4SWWq7cJt2xlPEODxJsly7CH3LyNIcBglbqradpzCMq8pYPIS7YEM2bghAq9W0anX9Xa9EGv0rda
kD72bfot6ZePpll4stRzIGjrbbquWTCHJmmVMpzBUerWmAM2D1XhzuZVnD2m48f9L76NOJdiEHNy
xmoCv7BSg+NqeEzNQO+fQpF3C9Ko93enuthgTkueVnFuTJCb1OwR3M3o7DkRtBqUyDPx+u7+cMdf
bDHHJcLbj1QEGzc6syM7MQ5M4RMbVCgHfpffZivH+jMxx2VR1abMK1ijit3ZIb9F7OhaN+j89WYP
vIt+eog86a7mvUf/AHiXZTJ3sKxkut6ICGXm++5AlTZjN3Ome7QJgO8l4b7redvKXsGS1ISk7bof
6TvzO8Wh9gNEghEyOuWpxpx/yyMWoC6+4zXsJay1ILogKu6NYfo+1OdUeNj3fM4RY+9aAq0lLVrw
ONTl6zF+DatPtfIUdmel/psBkpWXsO0vbSbLIyjxVLfOtGMxhY6eTQHQjQPevA1jMKPXa2MqJ2RF
dLBnTLgf6g/7O8YzwGCF1oBoj0RwgjyEECSmYdJE5zxteSYYqCjKvp0qC0P8RnstEr/gvgG2Y8mf
B8di8UErk1po/0fEQVVW1I/o/nNpac/iqhP+4dj8fHGwbSiTGFqaQElilse+RXrWlp3SjQ6CU33R
ceu57U3KpVfbRvT/2UTkwKS7rSTSxCWCTXRSe4qZO6Aw9kqVRz22mVFaebXGeEM1k7FpoEv1/oLW
UW+erih95uBUR8pfGQcIkl0evm+o1ujK2irjIFPYmsAEWO2gA0C53Oor2YnOsTOdcwhroi9F9BA6
oKFbD36UMniE/BzcYLVKoLs4l3WC09yTz+Z03deza1Uv1nhb8Z9a29/yp7eytduwyIhcywj+hCC6
kXo79JE6O5jQe3GW++wJU4tB6Iy8flXOIdSYyyXTo3wqJLxas/BGSR+zmlOR3mxVWH1EtoY79WMf
qxm6YlSfsg6mnlLY+Zne0XMg8qN1zi6y9VykPTPkHExUpVOI8PS3elI42ciJ2HhGmKdbO05mIUJD
zZ3le1kyHWV6mniaTdyNYx5vVj+GUDt9r6JN7juWnBIoFFZgCk087qTs9kP/p/exFdyRsqwpC7gM
aUeJjOavHMp6Tu/GAeQUIAc1c25kjt+x7f99Xfd9pKMxdoyvwe5jR4Ns799gfwDky5IY+IjMYuyK
GFOQ4Kw7FJDYUon7JXPoc6r20+v0OiEck9u5hItF5sLpM1Gapw5P0yS6RmnGVvvRHRvi1FpttwiB
zdnhrJEDUDoTlFYhHkGtAIhEfg01IJqhad+kG+RLOgFEBJSLIj7JBdoLKJk6Z7m8Y8BghxaneSEN
aIOKxNvJ+tjoX/X0nrNAeoPtRIZsQXcgxtQJJT1qJzrHk5zkO6iw4z3Mu202uzRWQMXWcdOkGsu2
xGqIa9jxsT6anxsn9uqguQKv0GtzJbvxqfkgX/9NP8PasPxrQkNS06wtdXTZJ9OzoJ5T0PdHwf42
ctyELeqO5TxH1YhXWVUjXIScQpe7avFRLa4nIeF4BT1We1+MnvxVfga0UmgspoxJ5rTYAzmjkmD3
wlvZftpfE88O9c6VHUkfxFAVsKapAyeT8qjnH5Feh1Ny1sPxcraea3RlXKUSYqx0CP0eA31T3PqL
sBz3l8N75rH1XHQPTHGSYz20npqhfEvOOSYTSpt6u3bH65TgLYtBDiXWLTLQpqRl8WYZIgH5JyiW
cfCJg/IGgxAmCcVeykGLEFfXc/qs86SlOYtga7UZVN4TVcbTuMghRXGaQS+ccMq1vHuYTZMJi6RA
Mgk9dcQdgECdUz1bh8mJ7hov9+WHfS/gLIh9RJizKlddj4fwhOGMutNv5fAtVSJOonHfiso+G+Sy
FBRpRkrTmu70yMunB0n5pxBJZZvXw2qoVR0zxS6gO4Ica9Qd9YSXGtmsOF+gU2V71w1iZUs3AzqV
x8XDhXdITkthExDpoSvfVY/KPSWZ6s/1a3ewXJ7GH28bmQgNOU5pHAb0xQpKeJcaiYt3/lGzuNPm
9AL4M6JCNPpXpNNwgEQdGXX036KSBRJSmwTRFX3IiuCks3msi9uH1oCYkClpUIJkl0USELiFdNa0
88ryzlQ53vcHpLsYYNbTLuPYo7r4gwQ/CsAKPtnQnIQQqeRI16Vvfd0/VLwF0e+4uinkfqiTTsGs
Szt5ieVq+eP+72/7wWU9TKBpEgwwZBlKrFVnoynGLjN/Fj/v2+CtgQktp0TurL6mt8NytPSnXuN8
lO0I4bIG5jpoK0NVEkrxLBSiPZuWHVmfM/GDaD2VCmf8+w/ZhIst5lbApLyhzAvKUqjN+lAIsGnB
bQB92nCQ/NEF+z2Y4RsOjtMf/f0Q/TTKUlsNSTIqE22Xmjw6JUSCH2rUvKoe3ac9M0xXSNeXtbq0
uPEgfHOQtKtmHjyiDTa41dxhKTj3K88aRY6VZ8cqwRzohFdbMvU25jLVBs2VS2v30FEE2S3vy/H2
kEGGsIsMvc3o3EM02ZlkQAI0t2PB9HvMh87WRzk8pcZh3/E5jslyXol6GssaDcvb+npQjsZyF8Vf
m+q24qZC/vBgvLgIgxPEEodO6hESpUfJywp79Gkbs15jIGA4KHjlI9vOY6fgLY/BjrkrjBLEYXDL
8lrB6F/WoaAfRJpnzl/2N/IPBYzL8hgIiYW0a0wF9zGB7pXkSnZ8G15Fpy9mbC+OCZ0o0Uaz9lPO
u6U3+19k8adhli8qqScMBanokA2v0Y4WkHN0BCcsusB4KtMcIGZ5o8y+GudlRJdnrX6xymtDeZWr
V84ubl/Gl8UwRy5TayOde5xm9bpDmwdlmIw/aJ8gMeH+jcYjzYBejDEHLpLqrh60Gd4RPUC9SIqf
upID/Nyvw9zGs2YJ4kCp28VFeJZizII2BA/gIXnox+GgifpVqueaPaftCW/94/52cgCMZZCKBa2M
Fg3ur3QnrT6pyiHSvbL+ENf+MnPT2HS7dsBZZQ+bFg2aKCO6bg4m+jwa33pQbhDYQ16w9sEFzhtu
5N10LI1UqKPjK4mR02295XX2Z6f7TNVsQ1f+GiGp7ZIb2leycOIduoy9ZdJNX90K4YDZnDHCMrXu
NGh+GU5OWAd1xKO/5MQkv81udm2BkgdaE3uj+FgMiOOMnOednCPNTm4WhjDG6EenA4wRmh+ns3XT
Y7IPgDwea1/4Op6FM6+VlLMulklqmeR67Ho6RSXcCuZTm/FSChzQ1xgMKVsxjawOKYWmDl1FVuxF
OpXzF3M882813mIYCEmTQpAgV4dqbnyt1b7c8BL8nEPF8kZZVt+GUogqW/1qPNZHJFpxaU5QSvar
o3QgPg/kpa0oBKioQn0OA8MmmzoW1Cau0PxOCyX6KXZST7qCkDFq8Q/tQfANn1ZKzJv8ujqHN3/z
Pl/bZhAkhl4NZokrGBPK49ATHzr3SJ0QTtCzdYLXZtir2iSioBM80DsJOPgiD/d5+6KEvFmPLd9Y
m2GAYrEyZeoVkEmaGMrXlcwWSx71Dm8l9GOusAifqVzyHB8rq2bbVB+7WQ5m8NdEjW7vXyWb4dtq
NWyqmOgx9MMbpBwS9CJhEKLyo2uKtaEXYRi3uUP2Ntg3uQVOa4tMsB+NUO6aTKSfwjwg2WtqoXs5
5iyLZ4PBili0kqVWEQLIyN8PcewK6pMkDs7+SjiewCaIW1T5JVJi74SWcnPrql238Zd9G5v13PV2
0X9i5QuGmohClOJtRAPQBQFogbTjt/Ix9UI3fmtc3Z7dwq2/QYYxPyHbjvhQX/5qOw2Mb4PAAWLJ
zCfrOwgWzEUEOJQE8KMSN03yuzSV3f21bu/nxQzz1TpMUU1ookMk2tyrRmt30tu+gW23uBhgYF3R
ZLGe6JRRkQdSDcqpg8HLfPJMMJ8rlfu0IhYGfAc1seOucDPxTkt5KeLN+BO60j+/CP03Vl4BHvOx
UiZchvMp9BHpBouPiW8ww/9Na87aEIPdkaJnnTgi7dSJ1wK46GX5UDV/U2lZG2GRuwX7TZQC7xQR
KnfV1651wlE8mDLVaOfxM/G8jMHvqoj6btDRId03n2uovRTR39Sm1sth4DuEyG2RtkCfrnkj0XnB
5ISVczIzHD97d5C1A4gtFYHFdGNPvCxG/150k5OBc+430/irlbz33q6saNnUo7MNVog3on0lO4TH
6SG3LR/d+bc8EiSuNeb8C2QZIlNA1NUdZpTTU2SjrYN2L3ty8H+kfceS3EjP7RMxgt5s6cu1qfba
MCSNRO89n/6ebN1fxc6mKr/RLGY2iig0ksgDJMwBCBr+opFqrRqFBfUsdUIyoJG3GfWjnGumkLAW
rmy78d+X9N33rk4vnJY+BScuOsnnQ4wJVCM88dxjzJrG3wqMJYlHx6+uSYZBTw5PBpYqVBUCEmMW
rFGZnUSoTlkOco2+vwMtIeP1uanVRRwdMfQRNEI3OWnWK8xKekqkL23xhZc0hvFt3tOVHMrpaIA4
USMzOGN5l2GLly4/XfcGmyn11cHRE8JdE2j8OOChSTY3/lrMFHt4wFicl6P+wf2Nxa0UoiwOS8jL
RNSwxKExvkjGg4AmxOsKbWLCSgDlezRRkEetQWS1hOdWdOd4+B/gk/X5Kc8TNgFOjNybOdkb7UPX
RyanuLzGijneKyb0g3z9dSjP06tJUVQBBtAIXTBJd7e1mf4Q77pD7aUn1W5Rysnh8ZKn8ja4qTCR
zx/+pli1/hsoxxRjO3oC+EYLQOCUqZcHe2VghMPvg3TX9KT9UVelkUiozbNjt8vsJDKDnXYm3Kup
Vdv5qUM9G8xZtnwQLNJWFJxnbEptczP99t/Mh3JbdSeXoV7DC0+gtdJu8+8Za3cO40rTlWddWBat
rxHLFn3mzHGMuknGOE7GHaC5m8J8RjW4kzC/q52rAM1Y/I1i1Pb1kyInceWT6ZSjqrow7zOysl72
CIF746MIh/czi43wfT3NJzmywKsSXu0KTz8w4i4a+YysH573ZA/w/IR1zdyZcIxlrsiZ3DMp2jbW
fJhO3K6xKku7G33lrWHx3m1+t9XfQQEL1k1MSFeQHH/nS3VjRurfLDeRVhIoVNHFvo3LDk8prXvg
osqZ1acODcBDkrrXPx1LFQpVpnAeU46QrlTSc1n2Zo19PdclbBoH0iySguqfoNO769Gh3asiGCDs
EMvXJ9nqpcRue1Au3qPRS15uZIlBRrdp8heBdCjYqEY6dB2W1lfxOZRvSqy30O6v67Qdmq1kUM64
k8p47hUcW3YMz4pL0En9h6SA2wf2JPWmi1kJo66XBB4rME7gDSVEyV1ap3aUJ9+0VLbSamLc5M3Y
aSWK8smLEqNJm1RwjVazm24ABZpqCWjpmTr1lMqsXXUszaiLVMxaV/GEvKOaG3OuDjF35jt0Wjas
Pk6WIOo+hYGWDXkLLMf76TaXClsu7MIwvqqlwTD3z9angyEPFM6aroogoKYso8iNWFvQ/WD35V2k
3s7qt1FlNK1tihBFxLH4fUxfUsokQhzlAalQ1eprWrlB85qk//o5BS1WIihY4JLOCMOuxeYrcVdr
z6S2ErHCs8+29lEGFUwIUzByYmMImF0drbgEDZOiuEtZoy9uNHOVlSNgiaPiijaepChpBtQs8ZAK
903k5NiTXMUP07+fSfmoGB04wOUuY6oLdl/o+35swTWS/2u3/kEE3YjQqsBttcLZoXfXnCPNGsJX
WWHY2Wff8FEIZcqRkBhF1waCrRRvWVCaivHMgNHP1/KjBArZ1GAOl1SAhB7UZacxA70wWuOswUfq
f8IqcvE2uTH2os/atLQxJPtRMIVzILJLlLTFLU12CpafRzaaK1BPThFPMmWxjpECuSTpEkla4MuV
h84m8RHnDGhTAme5uTi5G9qsOImpHQUQdRook5FyAtY+k1E/7Nf1VVMAZwFcB6O2xlKOAgqlWDRO
EyBKLw9Ce1Zlj2EijGsrUShR8EYnt2DStLlD+7MG++gOW//s4Zv6Dyg3evISQB0AtBuzyWr2YalG
AYbcYHVFqOOO8ctiZmO7y+WKAbPkJz4GtB/NkEIKXY/IEgukLXU+N4vksVNeNeOt4x7ULjLHfrSu
HybDcdA9FJrQgohhguNIpdhdxMpdctnSFFY3AEsMhRtFkOlBHFQo5snnUQbjXXnIon+uq7KRrPhw
dPSSrUDviyUdRiDgF0JpIxxUe9irprYnHCzsbT0MY5BpwCiTokd6DM5KNvaRqu8jcJoxVCJod8Ua
ZPI3rPJj0dxliaiKUOkkuGQh0PdwZ3gKelwyi9UPykBeumci6fokLDDIbUtYqNTUvsxhkTNq1EnC
GOZmGQMNEDi3PhZwcAl3y/OjKU07nnu9fnIsGRRGxCHKuUaO6jHfugLau0RP653rIljfnwIDvR2E
NuVmVNsH/rXNa68tRPe6iI2a9EeTptFADuVlinBUkxt4ZMpNfi5Q1Qoe+zeSg+s83s5dPTeXu4q5
FJRxhHSLRDjXOuAOnjhB51+OFWVl8mWeWWMdG++mDyrSXRF5H6ddH0NFmf+CrFyq7sPuqGIGfb6t
YrcXfui8rSmvU/CTcbaMu0V3S4RpW6rVQgSfyOh94Xa++DhZopth4J7lgBnGQm/a4vpWNuoEoabG
g5jqWPLfGNoQtLmCFHS7xNQvFdbWpUDY74NbYHlYYnMWD4+Y72R0ITG7JVjyiPWskKlT27mOBDiO
SDQFdzzXCNKWswoHbClW6mYWiy+FdYIUaqRzQHZD4kYrIA6TX1r56/UTZP0+hRgptkvUhgrH2/K3
nHHXJowcBMs90XS9MWhzhnGBe2odkqoCKYedvXzvbbK3rveZvFHEpV4xCJVyT3MJXYIlw3mBMYMz
Md38DWWjI2E7Yo0zM1UjZ7syhj7ssxRpb1yl94s0IaLV76QTdCOsWE+xYF3/VizQoHt1wHCvKxNx
IdkRVHJPJFjXTqIrvad//7N6lOmFWlKl8Zgj51u74l4DS3n41OS7YT/i4/G+Cua8f64ryIgCVcoY
+zyT1ZTDezGd7uNmNtXubaixkUf7PswgkWperotjniflyzhek+eKPH6G195RXMFPdDeOQY4VWpnD
7eqI4djIiV0zTsqvlVGu6OL7GE/FVebSgBynBu18WtVewceMqtJGh/IHF0PX47Iek4NyBmtJdost
Ox3o+pAp8XRbWMzpfnaLM4/dzctoLqzWUKLHFT3p4c9liHhdr5Cnm7jO5LTvpXhcuNex95bKSean
nEmzy3DadMFuWYpiiA3sJ1fTH0YFtrzWG7rRvm4uDOukk+6ykLeCMeE8SZNmhe0AKmgFkmOe52ab
HuPm4bo41uNVo+BFrWVNEGtY568GH6wKeIqPZAIrtLlHhizWF6P82tzNShlF8KPyKbjvdhoSuYmt
3Ez3ynmyBPDu6RicnP0lMfsDy8WxPh6FM8mkz+PcaYK9DOPLGIguisj3GVf5DB0ZkQ89EqqBTKZP
W8iRPUKoWp8C+/v8+ou/hOWHWDpRyKKp+chzGZAMCVC3zDWr7qdTWi4MkySA+OmiIfUpaxpawUDV
/dEDNYXRhKkME5G60eTS+1QIzVk5Gyj2xIxQa4MhGXCykkWZY6InNYZ3FyQ4TtFxsHkHbFQOaD9t
FU2jOqqu4R3eHf7g8ITkz2ZyKmyC50o+ZaJiNWdi2nQiqTTEluxkkanb+Wv0TWrMwESR69QehH8q
j8X5uY2jK8GUfWphlZdyHZJtUhVuhvFt8g2n8cMd+k9QZOPswMGQly8x3ovb3mkll/KGWhtKY7zg
FaygEZjUufOn2GqccqcfIJMRW5Cvd82SaINNBDGq1BL8sb1k8gPnLMLgXr+ArA9IeT9DSpKcWyCi
VXKr4c+x/tymX0aBlU7fvHu/zw08Ph8vRdXU9dwIeKGmE5B5wLfRvhUJqwuFJYXK7QRVgnd216AW
FYxWPZY2FrvO/GxeP7NNXF7pQjBtFWKqcx8uWQBdSIjZe6kneO1O/Is1c+u7jRngj2K4aVG6oEei
ypC+17ylK5Fdx6xS7qYuGI/WJY1XdIUuCGnaWNZpgx6CPLtZ5rtM8QM1cTTe57GkQQrdVGE0028M
NEOtlUTq9Bqx5/OoQMqUxD6cKZix39yWnuY0h/CoeIkveZND9nA1rnpmRkGbFiJLigCyYjRfiZS9
y9zSDrOKQ+2zvdL+6BYnShigzBBBVz/KWcA6lImHS2u/peN9nA/IMT5dN0GWDMrQJSnNqn5Eq4sY
9a6gIu3Ml84SZIyPtQlAsop2BlVBvy1NLwaO/6ULBNwnPtsLLYrV5+tqbKLP6vcpgJsDPde0fsbb
Kawso3SzAvlY/qkaWbQ12+d1UYT67NXI81ofQpAWHyfDTbpzy3L710VINMIlJY9VlBHarCVhfJG1
eDehiGMKRvZXUPr70CS6v5szZoMbC1Q/U/lRy3f6+NBi2uD6h7n+4SWadSBMVW4YeEGwG+62k91i
2l3//W3/vVKCAjel6ufSIH5neg08DNT8MG6kc/19dhsTm4KeQCr4FLqxy2r23ehTI+jzf4Yg0UQD
SxRLxkya4YXb4JTctWaNep58F1vBLjyV3nAgNLuLA95vNzrVbuRIb6zQemNk7uPfQCxp5T80eYny
TEMcKp46bCGOrNvEbfzgTrUbh3dL9yf3xtJ7G+YvalPhkl7W3JJKCLMTNTw0I4d3u3FSR/kE/N9N
Telr6mA2nM76zOQzfopgVsdNhUugxeg5ScO9S47ZIyo6fm6BoflGsH5NwCeMgGkz9F6Jo/CkSod4
lnM0vqRaYo24eVp105UuEtemyoqcWPedgpS2akdN1YgnmRw+/N6i829iwON2tHnRh24WGrlw7toK
TwnRG+zqn3QfPpH2wvgNpdI9M4/6mYjqg12+v31XdlmPvSTpEQgY+Gx56dFpK6S8KWOjI6eMmJIN
zDzR7hOp9iautBl4sAk4Ci8ZgopBCZXOopVcx4nFBDx4fwe6xUP1ErgppuuyfWYZx+L0VyWmlUDq
RhglmAiVuEdszfk89vF0Vln6MYvTYtNIVlIo+xd1fTKCBnBT63akNNZY3Yp5zbD6jQUa+HArKZTZ
693SYggXUlqnOxIWULR3Vw4yLpjYJkQTlc3ZEuNqb2uGNhwNE0YITmkAl1ohzxqEBotxO2Mt99j5
esui0WAJIVazssg8VEqNF/CRyIwBZ4LRCxTIqK/7/K7c9WiiTB+Mx+uWuAkhykUv8ietRCqxUXKG
jmLCIguWGsWmriZmMb1Ny2liEm9txj8rYZQRJnkctAk4dhDiO0viclijroVuE7F2o7GUosywjYYS
5Wgkxds4ehVEjIGrCdjN1cjso8XVWdPZ25f5coaUPWrTsGCP8CTYQ7efg3/k6O36N9rGxdW5Udg7
98WYaw3qF51dPkMrj0QP/K4jNK3+zHqGb0z1kfv1Wx+6M0HARKesFBHm9XaEhVtzlW9IdGTucKi+
yY9kzzl/rEAbHZzrw3hofeOONYZJFPrkR1d/ARXvp3FTChwPZ6PLnduVldVV+dcuKW1N4q1eju9q
rdjxDWu5LuND0m0MoxCXw6CTQtSyL4Wjkf779dkfT5ZCEa7Wk1LOB9Eu2tMU32J9o7K8Moxl062t
zo4CkUnCILMYw4kq5mCHB+EQeoqHJNGJ1UvFQCu6a6HTGjmUsgIxbSHu0iD3i7RwuVphwD0DNGiK
hyzgjTKVUU3jkgSdr7sRkyM8uNSkmJHs2jY6TVTRHK3wnwjOlCVMDSEAOk0uWXIce51DErMsPqFt
fS5ixI+Im2p6FhUhEFfP+B+V0diJnBzHofeFpL2/bgvbX+giijI3YUlGLUZnrF0Hg5WKWIWLcJib
WTtqt3McykUOZXI6MgAyHyEtOloDiG1bQojxljsoTP8Q0CFxVrxfvXXKDoPAzQmJqut6bt/bi3zK
iTWCnqGhVEZauHrOtSdmMwjrHCm/1WvLJGgj4uwlOfLhyxKp5sTkmd9+J61OkfJaFbjTS6ECyi+p
m4Ns/KfhErJx+UE4Vz+H2RSsyCfrAVihIev0KPdV5osELjrkltupNJsQNbIf1z/PHwK2y/eh/BdW
u3ZZlILuprEFd9i9b+N5IstKS/edxhbDIaxBQIZS9FNCFiVMRnVQSkmepniXqP/N5D49HipR6zXC
3obc1BF0rw+ZwDvXj42BR+9RwSo0y5ZBaw0y34omdncZ3JJAxbGa/VJ0c6G2hCRjQC3r0Ci8WPg5
TBvs3APz5m5J7uuESRzFAD966lSvEqGJNfgM0VP3xA6w3dLtXshqvweyyxCx55PS2dLj9aNkXOB3
A10dpSRVqhHKgHZF32OEv1ccfXi+LuIPQdpvI3+/3isZqSRjhY2C4KFGmXt2VHTllJb6qHk1Ejv/
1bwprIiMUoq6GTeqXHLHqDOrLhm9xKwvRaFCpEdLbFQT6AgUN1RuVO05lJy6/3n91FgfhkKGss77
RiDYY0wHBNFmI/jsL8MQ8u6+Vl8mQ2y+zCLic7Jf6qRau8VcDpylnH4thQ9t7Z/rWjFu7nsZcyUw
jKckK0i2j1RM8n3qSR5eb8xIYlMvlVcNQ5F1XaNnq/VpLkbsGUTDfuhW8aNU3RjB9+uabFv1RQbd
wMEPaRg2I55S0gNx7dgDjowMSP4z6xfhf8YaOd3EoJVAKvSXhlTmGswc2c18KBa/qtzrGm1+m9Xv
U+FXPhdZXmboKCKkzDEI+GeXtIGxug4Z34Zu1GizfsnkAi29hSz6uVr60yCZWF3CQOzNW7rShpzm
ytKWgM84EWG4nUaFO8jdPjQIswfar6eG0R7P0oj8+0pUFXV52QUI8qaw/Yru9Ye+KDxFk/zr34el
Efn3lZhFHqVYytBGwyvBWSsSRxyT3KpAm6TwXWxfF7bBMIQH2er8KBwF0aa+yCWsITsKrmrl95GN
baytyyE0gZcFHzRrHyLrGClczTtB1pcSx8gtKGcFWEKXIrvZ5wwzJ3/4pxf0SjEKWDNxQQiU1FjF
w8leX+dmmQpgyOntQay/yLPKarHcVksWJEURwXxAT4YESzE2bY0qTSNZ7x293/q35abGch5yuwJn
uWs81gP0D1/vIpQ6S8VAZC6niPvByAqCdYyja+gqK3cNZmu4N+yYux/erhvMtnVeJFLHKtRtG7Qz
ahnVAiqvTvfCYPGCUTQzgdWBzjhROgsjJkmFbTlo9QqUEQvOJT9udYsTJAaCbAfn6m+VaIpNY25H
7HwgLR7IFxiliYkel0OPx3I2viwW6bLk/oFnvn6O2+Z5EUqhcMDraSYGMM+mkqwuu9fzYxA/Gfl+
ZCVut59VK/2ooJaXh3QSSf5AMZE8wyhHdKs/LvetZDbO5GCVh4UuUu4xZ7UasKyTniDRAzUb1AS9
BoMLSuzvi19yZhdZpLOzssaXxAIFp8EAtG3veTlXCqTjRQi1oYeyMd9bqio6St4yiuTbPYGrA6UQ
OiMILZTEME86BtpKz7BC5KfJaAyr4YqlDg3PelOXZY2EONhidrqGWpoQ765bIlMdCkS4xCiNTEAU
hc901txwz++SG1xohz07zrRFCj5Afqi1SokBvcoOb8hC0NaL7NyTbvhX0q+NxjGrOLGqhORHP7uC
3zZBT5PUQqTEjQIFkx16Dt0BW3A5738Y4yQX6ZocKnLrmjmbwQkm2GX/VZH8Wn+Ihlu1f8qrxYyU
gwbuRrSpdlVmiRVoEJmbjcnvX5NPYUqqJ0sJUiiShQIZ3XHxU69DHzXS2Pes+vIfwuLLmVKgko9o
FFnC/9/iz2ML1uQ3PkiUEDYYdyxpDLCkB0ykQC/VWQBYCsriSrX40uaB0xqjYAVi7yq14Vy/Eoxb
R++Gk6q0EUQir819SS3MuGCV8LYbOS8YolAY0gvznBhIt6KRU/eKY3SX3QlmAkYtUtWoDooHvUBb
kjgZeiP+MuW1Ek/hihLXzVIZAdqaA8Wf5dHC6hnG+5nhvunlb5HI503S4g1Y5625qJrVhoeRyRe3
LUVTNEE2VLCwUHjfSCo/cgMyvFXJ2cYyWqPU301ZzwDJbYu4iKE+VyoFC/Y+jyS6w8RFfhhZz6U/
XKiLBOqLSOoYt+GChAZUcNpzizbD/lU3wXpvFRaLon27wqVepFGYHyShzOOVAdf8Xd6TgAekvf7k
a5a8C534pIDIeX7fK5mjbqK8oeX8r5qzV38B5QnQxDyHrYrknszd8d0bV3j5X/CikMfNby3pHGgm
GJWR5ajjvQPi+xL0wG5J2hXthqySHcMS6YToNA29wiVwbVPgZeW+yvYqi0tuO/i+6EMBvBAGoAAd
VIGkpITC5PDp0HE2edfRj6UIBe1SbqhTr8A2QK/czq8pmK/y83URjOtEZ0HVKK/kIENCaixvRPEG
20Wu/z7roChUyJa2VRB6grAo+NLk90UnmnPwVZdZ/cesW0vnPDESoE+gdSZvh1+7oXGHHNkkXV2x
y4zkWcdGYUTVcVyVF6hsyl56Vq303nBGV7oRvN7GhrV9+sJaM8M6Rwomli4CIw5pC+ziY5C9pOpd
Kn+XE9ao0h9eChfDpsAg1KKljWLcndZpds1t6KQW/1D5GXbMSliqKd11rPcX+cs/x0q/JdIp0byo
kCAge+kTbZeUX+rkOeU8VXsS1Juk183r5viHJ+ZFGhUZTlUchwshzSc90CToHWwsEvcQ+N7zJTCe
cMMyl38Qa7imIoUWqh5zel1BKFfFe3GOfKXoLUHBHjbxFM4L61VEfu6aOAo25GYOqyBEJjs5Li6Z
40utAtRrEpbpYtumzThRlnLkqqyyZMOYN6U4kwAGJ9q9xjeEfHl54SzjScUkdfzY3TSYPB5zxqfc
fktcviSFLL1g8OkywqW02FJjSiF4DrXMyYfKGaXiPITVHruA3LJlMY9s3kRNQNuyrIFpiU6ndko5
6XqKAo7GPelIRWudm6C/cildxsFuov9KEHWwajJrOghbwDOyX46SPxzaE2ehNe/4i4W+48gjzWEI
3fyaK6HUqVbSOMmLhLqb7GGTEUaZ2lNpjcgWmISVpsEcb/TEmxxzw/UmoK7kklNfWVEoGFqkacCd
Jjh1zZlJH/keYXy6FCsBFGInUharGMIgpxn7ix/YnUmWtUZ7VvzIsg8KqQOlU/CawAny1SGaz0Ho
hfGR5/+qQIpd77KE/0SRzpX1VVehnxq5sik4ZdqbVpwZlrD5hl4JoEBLlDpOKmuY33KbvNMFkfnq
ANRLZEaETHkx5G2f20UhCrXmpFblPIQ8sNwvLvT6LiFDpt7hdS6b0Q3Jj6UP/8PGh020XOlJXTNx
GYts7JF3bx1CER65kWApToxxttodsQLPZui5mRtYyaNuWB4OXJ90mC0lc8joggft06/cQMWsym1f
5suRUpcqqJqwVFqkIfilMKd6zy2dmTSaGU7PydBa1xUjf/fnC3YRRl0wpY+T2cDWP1uMd7PgS2Jp
BhNjiHu7vWd1eNTlKvtJSLsQj3XS3lPdpU5yiyyqqx4nn2x4W5zKWazkDAPdxaWNFeDXddyOMlfy
qfBo5qcZncXo95U9EmUWkJ1juaBqNje5y2wLZ5gmnS7jermrs0hAW/heRPttPVnYO2kXuvVrTItj
kdlsR38X9WgalqnkQCuYoMQ6Ws1xsWPzNn9SbmQzu+HNxBxfmHH0toaarhkyKEBV+l2oYJomEMkQ
OaZYfe2w+Jw1oZwb+Y3H7VjZx+38Kh4C/yeNCv5ErS6rsMfVI69QMv6xHMgGZhLYst6gf7CUiyyi
+cqhiU2k6w1xA4TowyBMoK5y07sGKLO5O/V83S63sfMijMJOo8QuKEHE3eOLwzyeVP1n0DxKJYuy
dfuKX8RQUImO10ztMcdjS/LgNOIZu2lcKSoZQLKxLBvJgtVnohByKrpcmjD99h5RVrDDwl7M9Em1
9V2MXXKzPdyTPFx2+vdLHD4KpvBSi5OobmOEdoHoJSPcEKrKBZOwe7MrdqUeBZRp3hd1SxyOeJph
hb1X/tDt5Ty64X116N16R5bljd9Up3xGjyKLvY5pmBSEYt1anmQDuhpERHjagSxUio+j3ZidNx5Y
V45lMRRejn08VWOO7mm1c+XwWe0OvMTIbv4BtH5bJf2AVJOmThRCURWcQNdwwh5tL3RUW3ta9tIe
0/cHVrF3O1a9CKRgpNW7PEl6EZ1C6RdtIuT+D9evMwuo3pOGK/BIA3kpNANpb85vjrFfe9JZvw1Q
CCpQlvmPsijs6LGwGTV0BJLC7WRjhGU/+KqteKqb7Vn9xqyDo/Bjkpt0GEJkzeLWbeTbQGWZwuab
8HK1aAbchpcaEf3o0OU7YVfK7NTPsB1DuolPNf7fObqpWKI/ybbItIpN2Qby3oaIvcYyvbBuwAAq
F+CFgdAg2Neeust3GBR1WWe4jY4Gyu2KCH+pv893rm1Dbqq44dG3GD8Tlh6kp38QFqn+DSwMWFFG
Vl8atugbO4WZHNq8zSvRFHToxjDX0gCz1B7482xNdnooT93t5Fd+OJjVAtKv2Q9ZE8TbiLUSS4FI
OpW4CgW+arIzXgn/4XSvguNCsfKH0GYh1qaNXoTRaBImWSKLI2IEPpAsvYucqf+bopZB6EkEUULX
hE75N3DO8WVUwQFoLZaJ5Q9Sy0xzbWmxFkF5MjwOp3AZ4clmL9uhKIiqgrgjw7aLRQYJ+oPAmFjY
ZP9aS6S8WlWUbSHgQfoe7wQ1Ou8TG0SlbWaRXeLoaps97ZEBXVvR41omZY+LmolxRqhyxnvVS/34
Xr7LMKQ5HkOQz7EWNzI1pMwwEmupTUa0S5GROLC82NyN+KZZo93veB8LPlndDYxvaJA4YnXRw7Co
eyEjaNljR00xvkzqzHA0LBGUJ6uDNBsFGRz8fHgvVqdp3F3/Qqzfp4LgdNHrWl+QdElmdKXfN6xv
soW5KwP4RPjDYXo1IeVh0t1K9m6TSm3qshz+Fu6txRA1V18Cc6SFqvawsyQpTD7XLZ2zpLY0/+aw
FAlPLF7HliLKEavC2HE1WSKuLHetfmzk++u/v/VIMPjL71NalJowcBhFwGEpo2lIr23oxeoXTm0Y
emzi9VoQhW96X4d5kWG0LMxM/suvqmbsgXLGuOftjt17t20FF8UosJOqzujQboTG4FvCa4KILHoQ
JVN+mO8WPJUlp/ISsBqMaMWLbalgBVAEZejEx1pdCvmMCQvmRgmJ6AR8w8ohP2H7g110Znic3fxO
BKlcgh6X0JXulMfrX3T7el0Up/BPn/IyNFR80TrdN8opSNzrv79t95ffpxBv0LGEoTCgWdbtgt4v
FidLGH6DoYJKgdwyc6VuVMj7posjDLHJ8yzSjs2Sj4FVqZhwV1RZ1CktMMqkKRkH86gMs9iJTv80
vEQvE4B7ueddYh1GZTLf/5tnd5FKozcq0Go9yqTx/rS4JHuT77Fe0wqPvR0gl1LeglH+ryxxJZOC
c6mpwLegv3uo3jEKM9nxP8NDiugwtXLQYr6K33/VDjKL1Y26+R1XoimkNxolqcmjyMa2vRsZeYER
Y0HXrXEbV/ANNUUAL4qqUBdNroIB9Fgw9xGhJwYA7Br5sMDnXUJnyhpr2bzVK2HU3cL6VUwR5jpY
CpAwlYpTJw2mjOSbXJpZ6pXVw39UjrLSquD5ZhgQd5J8ER4w2D2g2tkzCZ0Ch7U7fNs4f58kfeuk
fpJ0fiGd30Vx6IPgkPb1LhfbHUMplhzKII2lCfsqwfOf+OfUmV4aX9+pO/lB8yT0Yof2BIoLxnDA
tpmIooLynIb1QnRQUAlpagw9zKRUTLIVIHY6n6+w1psw8lUeK6GyqeNKHLkZq+BAWhS07RPa2yrB
UKmevSxj58VD/nj9LN8fHp/czEoO+TtWctKy5VOtRDiomOnXaqdatSdapFMtsCvMwTcIfAerIksn
CXU1Rjyuy9/kDTJW8ikvW4f9GDQR2MOEB+0hPBNOiNLirOxn84Jky4nfzcDS2W8ShyGYGMk1xalr
X6TRnHMJ8FterE7/iaSL3vhd/trGx24xNemLkNstVj4wxEoMsRQAaG0t6EOD2Fj2Zqe+z+zJFAuL
1EEJ5VwK/nUWvrEsiYIAbH1LNal759wQ3GVH9pdplng3ujN6L0Q/sITdXyXgL18V5HAfrYpvDPAa
Yyk9Js15HfwKhCdIKJ3JqgezQLppZJH+bja8rSVSmFCrmTqC2wBA15iSmzuk1VI95rv+JnUGX/Dk
1/emdL/0FbN3kv+B3HH7nBVDl3hF0DSaeQ9l4ERF/hVFB2T/o+dwdLvu7a+s5yKD8oeRrDc92LBI
uXl+1vwQq11quzwKluTk9myy2DGJaXy+IxdxxJhX4BALnTKqBcSRxuoc62cFjywGYFakWEdHgd2Q
cVqbh7iL4qnGU/tYPRhnuTKTZ0J68/7MP/HfWMqxhJJ/XymnchkmTA3cC0UodqEuOlzb3kzBzOC8
2QxhxMsZUgAnCZmoc2QVQLo8hQFYRhTWgAtLEQrJDAE9QKFIOIl4S+G/dpHfJ/fXDY+lBIVaRtFk
na4g8SMrr1IMvnDWyvjNdLuxOiYKpRKtb6KqXfAoeK9fx47+FjqGI92jRfaY7LEqkBXXbuuECqHB
i0ig0syRudAFUT1Wkh2oh16+4QbGxBj5sJ8vz+/fp2kjiy4qhDJB66C83HLSbkheCvXIqQx4Z2gh
UbhXFaoMqwLq5JVhKVx2Ewd/l4QTL5pQqBNqktyFJAofXHCvjjdoLrCwcXZ0p59keopPmPtitk36
IpECHoHntCTMQD7QdmeQHJiBDtfIiOhYJ0f+fXX/MaRSLBHaBLF80M+HBz1kgDW5dp++vyTqimwY
BhL31LWUhsro0JRBilSy3XOiO/P517EwTENX7+eRNY21qY6kYk+fAZpqnSZcw3QiymIzsklKAgqF
b1PyfB0CNkd7jJUACsiwrlnhJhX58s41Ht4nIA+krVy41x/T3eKgvPgSWDqrrrlpCSup9Clqcj8W
1YjkRz25TR/tywRErxPvMbQjNvz5a12Oj0K4aQpUIRzRekuK+LGfPURo5SJrzAhzZPs3prdSigK7
WjdUuWtgGnl2Fwk7nhV/MQ6Nnmmv1HzupYKYHn/ijMlCt1gusTjINoODixL0/oEAnLjggMaiuSK6
K9N9PT52xl2gPemgxFN6s2RR9bOUolBoVo1JyxfYXxzttD421flu1gL7uh2whFDAE2adUOUKFhhL
jZ0bjSkIXhNM5nUh22/J1dFR0JNKXaqNGbI4rUPahZFKceVdhTJb5rTfWH5u27WupBGdV0DXRFk/
aCN56ZB0NpovBd+4CVy0/fjTqbLwqmMgHwOKNAoplLprhU5H2FgKw0Oot7dZxmKnYR4hhQttqMht
lWAcWwTLARltIe/x+ba3CWPckDDM4g/iDJCfGDIWQtDsiEEjZFFc4kaRdmSyNnI4aHjOvC+KcJmE
sttWeJFG2YfM4aUzzcg1oGHkUXSIv50rU9iDK8lsj2T4OztFrDXTf7CTi1TKTmI9TxNxhNTaIax4
KtYI6XbwJtwUz8qeTNTMPCN4YelJGUrbaxPHRwD3psGJFpMZpC1I61kTsCwxlK3MWlaOQwVbyYcn
MdDsAqs/Y4XlqZjnR7mQMo0wo6bChVTfZa/CmqzI1hWrUbB9k1AESHfGHdNStq/a5ZtRnqSU+6Ce
JQQxy63yShI38b1uc5PJtchMkRRm5YU1y1eS1/tnX/lbKD243/Z1mv0/0q5rS25cSX4RzyFBAiBf
acpXW7VRv/CoZUDv/ddvoGd3ukTxFmfnPkunswAmEonMyIhOgaMkNbXVzPX5tjBCJ9Y3Y/FFg0R6
vYcuzoqvrB3BOTRZU0wjC9H2Q9CswIUgDpjUaw7dRyNGi+x05Y5etTe7byIOKvZBDpd1GznNEYDs
CEN0Z7mp2fbfFfb1zz2dXTxZ3bQiTLCnwX7aQPYDRz56j9zmKJvrmpPBgYbmv4xq8wH+vgf1DfHx
cqRocRFP4iS1bQ6kmBTcWLuHlvOFzxXOwktN9KDSxISJHO1XSY5+ASXV8Sbg9yk0AKcgsK10Bde7
CHhCqfb/orYxiy85sfLQSnA6ekdDtwRaKgdx+mcfUP6pa2diHmNIlBaiwuH3zccJlKJ+7kGt257W
qhYrB96YBxmUE/wqhFeyqXlPUuVH2KwR3y9DEi62bRZUkprFrOOQLzdiu3Gz1DGAefL31rcWk+2b
xkkDexV/tFiO/bQ5ByVrOd6YsQn/lxBsyQosDmSvH/7JWVv5VHM4MvqbNGBoBblUDZygJ7bSU08U
O9QD/l2i97cDznUgK9oC6zPAVO+gR4grFUQBro8OLtvEt2t4gv/wQvu0NoshxVjXyjDIuHySMwfl
mXuNx77KgcW/eE5MLzuvjqGtbecsWYF+TqImqrQKtmPTAI5WSv2WP0k17lfy5jUnmYWQQgjF9KUS
E+u9cnxP413b3YLTzynEvTa9xhhmNXc0Xr3Z5eG9crjnw/zGwOqhN9BFM87Da44C8/cRjAgoh95k
iZ0cKRg1MBGKLtDqGNzaimdhpU+IpoaBLCJBTkuz0/th1xzyfbcFhnfN2EpomQ/0x3Fo6FaFCkId
QJTVwEi4uRaQ5Z15bSNnkSXNSr/qCKKXfptIGeUd+yGhVbpTHNY5EBYxjRfhf96PJGlYQfJaeibm
IkF+ldz6hR2+oePqSgRHu2ld1WU78E2CFn+l7LscRA0d9PcWUS1wqmMrLl5dFs+7HhIigOPdyj59
vY0eTZQUoDLvDj8zh67c5R939R9be2Fvlq4kg5E1FprLbkTHzC6b4E5X0n3cdyfVD451a8U2S0I3
J/FGb9ujrmWO31Sbth2fR1odmN+9qaq6E227K/L4pMfhLiSVDVVeUJpUupdZrLAbVBvtVH3Ju9Fr
BtWuGdQ4G4Bh1W6weTQeUtq5bQYZyfbN6oKtUWfbps5OvSV+mkVSulYHug1Opy3oUY4iDFsnriHQ
uBInFkPSxV7MAmGujsEQCRRFm+8ydcvQrLWErcKjH7JfEpxhvGAnjuFaiiMv32vfYBYKm6EWbSm/
eZd/7fhtn6S2avwwQC41KV6yRue8eF4vVjmLhooIAk0dkBBX5VlV7kNjJdyu7aL89wsP5vpkRbW8
kutC2G3I7XKgru7/jPw1dZrlm+tiKbMw14oqqf0eiaicluvP4gjs8S25S/BOA9SpcJQ9eYh+rn2u
5RT/wuwsmWrDSUGERfMZdZhfskspacGyZ7zW/gEly+Ir9MLYLPbluWC60qAnSrNmT8fSbvrpW2g0
u+vOL//MFR+czz51U1v4+YCtlPSPf4EXZQdtLWFbcb6P1PvCOSJzDBIzxtZV5m6IX63o+/VlrP39
WTjD/DdrKIXzTc0hLt7C/vn631/5Gh/h++L3cygtEjPENHtV7TprM1q3w9qo9ZqJWTTQRrWdRh1b
lPG9CoHP9KjF3vVV/AcPZmgvmihMQQDt9zM6jNNUM2ipu337VFeRrTNvGH5OGK3liZ23B6E+9P22
A6BhfF0xvRwe/jY9LzKzchTZmCP8pL/KXe+YW8hwbfwfwft4O2Ce6i8c/fT1utXFTMz4NDq7Vfvc
GA1VdqQVdQJnoOWMZu/QJD4MVWCnGAC5bm65pnNhb+aGGMkIuMJRqcX48F8phHiS2nZliFEBCcJs
X5R/lSRd2JzdXn6ntVYmBfVkK0LmDhGm/AxXAmGK7RogbRk4cWFt5qWBoitl3GFsINoPpxoPPYkz
xW0pSwF8K7MzSdwWvflObAvA39cLA2tOzOVBujiLahkTMVAJatwOqLOEnpIiRUNq3bvy/VetYWuX
Q+SnE80utrQDcxWoQVCJ+MhBK+C7/9FMjXSOP0Pxp53ZrTYBeK2ZNZx1PEjGjATdsvEuPxmgXbVc
a81tpFtcsza7zCKz0cIqQ8SM9hTKu/Q9dZhLHv+qiPfHUF3JstZ2cRZ6tIqzHjJCEhwSfqDkpZrE
Ouue/NlXlmXOoETC76vRkkpnRfQWl09ExLaqvIUJFFMMO1tNo1eszeJL1qoKaXNwI5nBvUx4c3Nt
2nUZcfd54MxZSGkot8w8hpykpCPFG+jYvcgSPyiAd+X3xtNx2szXFJhyy43A2/a0EtFWnNKcRReo
v/ikM/AEqyy7OVEAQjs7t9DqHDzJCLkWX5Zx0hfLncUX0gBdOBJcE+TMbyWKSBwA63hTHrgjMW/q
roZ6+cpZWL55/z5481GoqcfkcpfANRPjIagOXUDsfFWz6M8quKUZ1IAiNCcmUee1nbGwwLHHAtXN
otQZrVNX/1LNfQAtN3LTmM9FccfJy/WP9+eR+93k7NtpE+k67lsqNBm+95OnGDtoOVr6roDIKsqp
Wfj9ur2FR+zvBmcfT0l6K1XbUHV7yC8f2EEyE+gPEeB1N7iMnORprQaxcBf8bnF2FzSVBdnN2IRF
0OSFR/3YfLBOypQco/vb6+tbUI/83drsJqh6qltlim+o3+qWXe1BHorZ/cGRV8IdWJygHgmeYHCE
KHeYfsRDRLja1+u/4c806vefMLskknDKJpILsLNmuqOahTOBSt0CDQRSjOuW5Mf6PZL+bml2QRA0
69M6F6praYo79doGMJIVzNOfB+93E7M7ocwq0lt0VF0lUW21dZNc93RTca8vZKGu/5uZeWGnA2wP
TCMwk50IitOQ4QGvYQpxQVTg9tdtrXyeOaqzStJmigZ4iJn3rx1oIXnS235In6NqWANDr+wem90M
SkQVUCD4kxtligfM7qFSkiPwnrvrS1rxAzaLIqWfqkVfhwCRGsnWCAtnEGJl16TT/ulqnOmcq0Q1
PlDfFxld0lL8Q8XgB4OxCaz7uqR2VB99f7TJ6o26/Ik+jc38uptAWq4oPWbyxQRVbe2LqUBDWYRu
Y2prZ0g68LWFzRx8StMJQDmEp6zR7M5Celzsq/5N1Oe2Me3W+Kn5a+wwCwmD9Pa/1/fx7xeb6Q9D
aKhcmdx2tAdXIuRjTD0074Crj6CtqBxJTV0hNJkO2Y7HtZC87JWf5mcpUdKo3ErwOV0SHVKwZYgf
VvntukeumZg5vgYZo0CLAhQTdO2mU8tD0I87UjRrLd0VT/m4Di52MuBmp/oJYi27H9zmS3bbgcRu
iBzUgw/Brr4NvMTR7qZVZMWa3fk1yjKtw8H+61KT9Uj5rpOpV4rhiskpHvpbsQr8X9xUzPJDfZVT
k/+RBCVIND++G4/fcvUXzsegrBzzxUhyYUKu+2I/Q3Tk+4xiXWnb2HqLKqFa/5tL68LE7HqsI83X
oxQm8vZhVHZxs0LusPhpLv7+LHhMVZuoPc6Xm2rGj0QLXJHpW9Mnr2UlVi7Htd2axY4sirjgBlUB
ot4E9JzG/93f/2M2EDV4P7HkQc2/6fnRj16vn9KVrbJmgaDRLMw9BPj7I+SYSLDry7ekwiD+6pDM
ykZZs3CQM72tVQPfXB9fCH0MhjXuh8Uo/vnR57NcoKZltVrjo6uHbq/txLb/4OxbSy/XNmx27Ee/
Z4lKFFUOeN9oAYpFU7xXhnADsMB/58aWDAYXJ9HEISmVDr5VlLkd0xL1vthuiQHRbGvlRC6n6Be7
Nzv1bIzrNu+we9VHHMtccWAuRkD/ybzkShCbg6irGpy+GI3Hl9K7yDa44agiOelT7/0b38bhA/LW
4tp8Sp4MEy80hjV1lNyhinKjmNoWel2RPRjByqtq2b0/bc3cwupkmy6Dew/RNyu7UeLn62tZ+/sz
X9CLQvUNJvfMKg58yh1Rr41wL3v25xJmLpANZm5ZIfI73AA2WIvthtya488yzP7L7zIL/2mc5y2V
N2dUg0EXPagurm0zvw2Azb2+aws9KExyQ6mcUbCwgm5vFt565lsik0FBzgE3dyVUP4A1hj5lY+cn
sNza5Bhm68CXpTLCpdlZsBvVoirjUVfd0uocJlB1+pr5L0X6WmV3xXgyLSjPFu7KWpdc5NLo7AkQ
hWXdpQXCRe117vgtQ+VeQSpi3kqmHygu79aSyI+Mf544y8lg0zSZYYKl5vcAVVs88eMCqZdxH91h
ruOJcxtvRHGSasupG3jcldrmZe3QHyuLlR/ummm5GRexMYKoeTYUHM8qFCqrD2C/jPfZvXDXxjuX
whUFHSwxQPkmiV9/NzUwnmqAkKtuXCH85t8M/bkKVoiYl20YBgNLEzGs+dxSw2vdH6wBaYTFvb5P
N6wHzJOQ/3cNDccBpI3/a2Y+vgQUtDBDQ2ApTLVL8xRlga12KyiJRT+8MDLbr3rIEoNoOHMT6MCb
E88frn/7pTh1uYjZ4crB4DYwpqqumHYZctOmre18uglKvhKnVj7KHB8+hnQw07DB/QtGweKbUj5b
9dv1tchM9A83vtiruRsHpJ2mFNWBLDK/qWmJl0s+QBC4fjGmdFsPxheaVytpxdqy5L9fHB2gRsJW
pGxyzXSrJV8q/yYpVvxsgUL5d0eb3SVDPbW6WeMbQS0KkzfABO0lT1y8yr2waml2mQQVSM6yFKE2
ss5d0QG9cqPxjcl7GwA2XPT3xNTt0vp6/but7eHshRGU5jChm43wU4EuoFBs8D3ZwbBiZTEro6am
64QDbIRb7PdPlRWlr4zKJEO6tuEAUJiu+ki3chyCu+H7v1iTJRMiDHyxP4Q5U52ymvsA2CjlqxY7
NA5sn/2bOAfmO461YLRUn+0braJG4QWO1Ejrg1r6T22kboexW/G/xRB0YWb2KhtFYuiDGNHGJuBr
hcbxMKwFhxUTc7x80Y1mZLSV6nJrFzaHMlp5+C1GOQuVLQKwmY4d+/3T96KdjAj0b25eWk4ICapa
Q7da8vquNQQWffnC0uybDCNvLNpDaJFnuc2bm5r+iPzn67617MkXRmZfBAlfqJd9qbr+m3UrqQib
FxNpwvAMKbunNa6vpb3DeUHNjqm69gfvPqkmBQTCA1pFIOEqrM2UYQb8plJWLqKFNhiOy4WdWfSm
kz9aU1TI45l8gTXoaYXb6aZ2TVuTHORgPtd/XN/Ij0tnfmNc2pyFBMI7jZRS+K2XNEhx5GZT6vQ9
dwbi234LcmkRfKko+RH4TeFUmIMtzJ9hX9z5o7rXun6vQ32rnqoNYR3+2frRqK0nDKD1ybA3TGoP
I2YkuW+HsXaiPNLtlquHwc+/DDQ4MqvZmLkCkIQWKM71pa19NfnvF/dSVtRGlBL4ocj7Lcvom663
P8u0vIuSeHfdlPS2PzYRnRBOUEfjf9AqxkoYN4P+Eer2anci4baw3vXIsnsWOHr6boRfrhuUZ+hP
gwCgm7qhIfLNMuUgyIxgTFCuU0TkDJ3Ngp3eBHYJshkQCThpVHjXDS6FJ6Z/Gpy5ppUHcRxJvIlR
3kGFM6ZP1//+UtC4/PszN+yhtx4PVoxMMjmQYUvjg5+v3BWLMYMBXGfi5YbhuDkbVxiwRgcHvjxe
A8YHUCIHsfPgKODFRiN95QstoILk3fe3tXmlbfIr02+Y1JtFkzI+Bq+gKsBoXg8OrsybfoaoxF/f
wrX1zWtvra9lvSDtX7c7WCI3/IGdOo9tCsyVrfE4LVvjhqYaIPaT6cTvx6usIm00QV2I0SfZsYfQ
ILQtyF47mJvctNdabIv+d2FtlqRbYaHwLECYKocnAS+30rXG2n9YEKdgoiGc/gGTa+sRxcsQV0rt
qWgYZm7gNrtpC3YqCPOsQb+XgpMJuTpuWqaGBGl2fzUaJUmJAqNbGPVmqB9r/SYZmVvm++tOQZYO
1oWhuRsWNE+TIcfBrVzp9LWj2LVTuJ2rbwwgSsheHOhNY0uUe44Hb3EmG4l2V1futrWfMfOWNhPD
oMifoWknggSEndp6e32payZmLuInflhBlRs8j+OmZndhfGrpylNnKc5fbuYs7OpqPpqUoEDRH+RA
Mdv3/0hEdHElBjGYvEzQVJsFW560WqzEeA10nDkNjz2dQytX4ytZLVl0wgs78ndc3JAQ30OlS2mQ
oe/UQ/2MQndo4+nhFo+5I1XF0PBwQVq917cZxCgFQEflHkTgTuKsAtOWzje2jnODWXidzJWzMQFV
AmOB+G89SnifVNdodqEjydqCQ7rJnDVc95rBWZbaQ93IGidUYfr0pS/eUKaxr7ujKTPq+R19uaTZ
EeeWOpVjjnDcaP4ji5HW0/4hLo3vVV079chdWueeGkBrOqMPwaTvaAnsyICMIRxStMkKA/+jvrES
w+NjcWLB4DIWdHZi1cck5M9MDXagsMxsUGOfKtIcaK8eIpBY0tq4Gfr4F2RRnsOa3KhK6WQTpsq4
djDM6DBqYW1bsdhMOTmMCtCjKfGK3n8LSbsP+vq9bKN9VOo7hbHGKavkgF6IF6XBVm+Il2qgc0ww
+ZOU48HIwSkpFLSYQRtL/ciJpukuVKYttNwne2ii3hZ59H3KGicH778oiadF2k4VCvw5Qypp3qjB
+LUCvyczAq+yzM7uDGtfhVAoC5qvWqE5Y1iWTpyKnVn6J4KRdhZPjj8oci/feUcwbMLGldfSonfI
Kq+JYiTD/NTvJyOKNT2BiyA8Z4obZL7Ns9K77h+Lh/zCxCwi1oaB2pmKcFXmxK7jxjZ80OwDD3Pd
zFKmaF6YmUXFNCy7ZvRxq2Ws3piku+FiCu0AQndd67uxmd0OSrbSQ/8gFPrD9bmuf3DTAuswCyxx
7g9mNkjXT42HAvqUpRGcs9DSbW3K3UorzllLv7Ih3dO2cK0+OqaZegx1umPDdOtP+KZ1Hjl1a3xt
iuiIGesH4mejzVl4y7TqCzf8h7Lj+y42f+qGsp/S4pchQDVexAcwdLnVFPy4vo2L2YGFUqquaoaO
htIs9EcmqayIkMkd77M932gv0wOzTVs4bAdFqpVUbhFzdmlN+udFZI5FmdUSEYlytJHYklUtwNz+
BApLCRA29t1h8CgehOLW2OSPistu1tXEFpsdlz9i9hXbmFJGSQ554qfWkxhzkJ7eAvvm6dsRxIAV
6P6T1SH3pZN3aXT2ajMKXiYogqGiY3lRcZOvaegtHTvUPwhYRhnV6XwioUnrFAg0XDSqclIgHqD/
9Fe5D+SZmrv/pY3Z0U7D0PDbAUfb2KqJbXh4xjsTvli7B2QX8jHXXXNxxy5WNDvhvNN9I+eR6mri
piD3k7LyuF12/QsDM9efBsvv2wRbxs4EeY+GogS57TxgCKQan3t9NUs5yeXezTx/MERQV3SYXIX6
dpx4Zc8cE0J2a8xby34AYWBDBTszwOG/nzC/z+nQmxm+kSr2ed97bW6eG2Xt0blk5iIJ+KOsV+bJ
FAiZZujjdirzXRqNXs7MzfVdW4zyVF5UyBk1ba6ALQquoYKI6uFQ96gdbzlUw8l9mkGosfpuWv9/
BiSpHfFpbnZIG3+EXJ6JsmufoBHa+SjwPLBwXHHsxWz7wsrsE7WWEZFSJPIYNYh78bbypDrXv0Fg
mHjvId02VAxIzdzbBGeUkSp4yA7iG6ZPh0xzcms/5msk0suu8Gln5tk5Z34xaC3EgnSQjlrZWYuG
e8LX+rZLB+hyOfJnXFwdVYiuY6ahNOSPe5MfezBTxepdka8OvC9FuUtDMycYG7+B7szHjAKIQfBe
ltVKw873OcQLV7lPlrPpz92bOUMWK43am8hjaF3uzaycXDyeXD8096UynniQ3JuT6bCpVG0/L7cT
zd6jYDoR1rtKXG2GoPb4BEYYX115RS1+1s8ES52l+dWoNX/hjI3EeCnJ+Jib0aao6+frJ3wRZo/S
89851Wy78boVNbeQUxlb45cFKRpJPde78Z3krMWc9r85fBfmZvutjJii4zEiiiQE03fyOShHRNcO
32K/7XJZs3dYG5aG4D2Kciqn3pgObpuARafABJk2Ov4Yv6WF7gjGz62URVvZ00Wnuljk7Nv5RTuO
Voc4FmBUb5u5Wr6r6U26xQz6tnH0fmfslH2zTc5gM6F3140vntNP23MyE2KIlNOwx+Ob4OlUyoJ7
v9U1w7XGZOU1s+iinJkgrtdUTZ/PsVak8Enc4OwkTNiCn8b0bZV5b3k5nzZm0S1RqEiNBP7Sh71j
FK3HxANB3WwV7bO2mFl8E5bSNzzAYkzzcciZY0GCmQarou6L60GlmEmYhoUO5u9hlAfmhGI/Lh/z
jYFWI/2g35Os48ODgYHzD6Lol/j9uk8srs3kGoR1QQqBsaHfjcJmJ/oxRVkfxY/mtsw2sfFvfOHC
xGxdfsm1bADJkgvsWp5/G8ejUq+YWA5VFzZmGamlVYVFkhrTa7edSzexV6g22aen8ouK8Zj6uNbE
WkwULuzNbvApYMIwQL/nNuU590S+Y9DJSW4IOpyW2NTEu/6Vll3j8yvNXD0rad6zHMtTsq8sHuwE
ZTOzf+F15l43tJjVXaxr5uq+P0CrS5I39I16R4fGK0J+U4jxKZymDW8yjHKXq0Ksi9c6Hu5cFvaN
PyDhLAjTpgpRFJQYAaWzxYE/SMFqc6MDJbj61JWbNX8roU3wtzm52RfpSgQZiMKCwICbR2ZuN2Zy
nvxgpWy72Iu5NDK7zAarLmjU41wZwPQHDq2h3tHY6b67KZy/ZrbWqA8Wx48uTc7uNTPL9bgb8I6V
ZJDxUeqFqHu+hTLw0VwBSC3i5i5tza4xOoxsYkaJ5ojXbaRAWHiY9rK9Vew6jx8w2HhbQm58jf1u
sUoBSgFVxQwPJOXmXUgqlALYM8RI9RA/SOFs8B25fANeDkc/+ntIix4kbw/bdc+opDlJbPO7tY1e
PIwXv2F2GFMd0iWiRv4wVjomcV/z1rQrUnoqCFWun8bFT2qpiMyGrqommYvA8ExUeI3SCYybcgpQ
pgknUJ1BS+THdUtLZ+LS0Mx3iqLvULfDvsbBo9kfFLpWm15+0l8sZeYxDUogimIihEkcq8zdcweJ
tCtp7/6BIPHSN7pYz3wUT46smSJCHNMxzdx9hT7WQXfFfbPzd+meO50nJ+vXCgmLmwhcIAjCOUiJ
5qhwLRNMWBZKaFX/kifvmrlS5Fzew8+KIJt9pc6Pq6Iy9Akn3NwaXg7dzS61282HSP2+oSsJ+QJT
FeoUF/Zm30wBo6aiDfhmzesIeln+AoVRKe38IItx+SbZqhvqsJd1wOryTn6WPmdZSdwTf4SoBK5z
KHMI+kOo36/7+/LJ+lzanCa6gHNYXYetNLa4c+x6G2xiRwcuLV0lwFtKsS52kc9yk7QjaVM3MMWy
HyO6nsET5mhXlsPUpS0zL7LHmRUoVZhNxvFY03X9mCVoZLHeEU29Zwbg6c2wbTIIYQpROr6eOnlD
znUY5XY1JEdTLc1tw19StHdqS1Ed1K7ei5QdE0SekqAXVxiHkqJHIsKnEhrmNph89mGVelo5lfum
KKCOUwwlOjxx5gR4lW4U1O6SBNCQsnWoGrmdovheSrUdzYbDWGDATIkGj2XWd4wYpjZR22+tr3tx
FZ7jPhpAiuU/ZFb1pYrSzDlX2UZkW8buWlSAHWK09ht65Xm3Nerpa8hGz9e5p2XBrVYqIW708R60
yE5GoT+etLe00s5RUd5pKoBNdXemk3jmyldGRW77aju4vpa+RoVR2opBNacVeWC3bXFuUUMDsdiv
TlOcWhm/8wa6r0GZHTEa/WZM9U7U6UZoYrQxH7jpQu2MJ2zkFHWH3tf3mOSbmtc3SYPliIIeRGod
S/NrVUnZIj92K6I+5WnqWa3ykChfUO2/b4oY1Fx6ezYj6wZPYZuN4WtppZ1NQ3aMLQtsWvWXltHU
ZhZ5A/PzoRLTEVoo91nmYxTAFLcRJixCTW9twbrGxpCCHST8SMLukRVqbreJtc9DzJKF+P+sGgXo
1xLfiSIdpdW2/ZYScoPmx2OQKYBMac8KNE0h+OSQioxOMgzbDHIeUxMegiD+oiflmxXn4HHUs5eC
B49DzbzUMDeVNgV2QMPDSBnmPCiQ9bVwjFg9Bw28Uah3edmfaxIUXlDlt5R3+yxSvtWVeWfl5LGr
MdCZsFPF6KGOKxfx9lcZQQSqMME3PYqdqtQ7WkLlgedH5OIapKCmwe6CZj8odPREV6tOOUXfhrI7
aWrhO0ma1I42RcLlU7drW+MgSh/gMpZup8S8SbDptqIFpyqc9l3LXyMRC7swInD5Zpbu0DbEDEB5
1rRi7zMLA6f6YSzD6Qhtg1+Zir5pG2evrWltK8O3m9D4VoX00AaJN064Z/LCUUf+ZsITeqPH7kCm
lg2GYyWxZpOuhEZe3zxGZvqkd/7RhKaJjQc0liy+1dDyczg4jeyehK6fFueqGM6Nlv5UdPHYDdk2
I+rdxL9M8fSDtdO+BXkd6+khqrqtOehgs63Qw1Ti0E47DRAIzO9P+k/S97s4BT9kGj36Y31XhKo3
DYlbF+VOMTMPAnDb2hyPlPW2Ulong9P3LlZf66C/IRQsdUH7WGXq6I4js0nT7sJ86DzJLMfq4rEt
p6+kOigD6KW12gmVcIO2sQCcXhC4clzYbVyVuwyk12pfPPYhqAFpX+S2GlvPOQ2+8ar9YqQ0tEMr
2+fjdKhixYN49ybV/TNl4quoxL1eTXuic5sosvkcPHDqV+4YlHexyKijx4ZDuXgigX6HbuT3omt2
rNJ3ZVu6TYQiMjBue4NVKZrZlVNl9TlVs1s1V76lYXA3THg3Mg4BTfxgvXlLo2oTKzpoNU3z5zRo
io3mINpkrUbstgT5S8+m+6KsPEgcELuizTFT2A6qxLe8iO/CCFPYNUMppNLUjaCacKaERbbwGy+e
kncMpjyr+oQ4OBSPIQvdsQi3LYWqSUADj9TJz9wHvlHX0g3EmuFE2F9VM22jpPdU6+5Yg3oRs85V
OHwBTu9XHDGvMSsv8qeHSSSvWhI/Z0ofeWMNLekStFsxPcWkPJmqckyK+jsO1pHq2XugleppFOSB
ju1NzsenWscTifsToiI/FwZifF8Vm3rsH/OYHiPF3OllaltBup98aGhlw2jTPHJVNtmaUW5CAoWh
JtF3mhqdM0pfKgADtIh/L5TGqZI2squ82dSN2Hd5jLAotLM1IMFo41NA9FsTOgcWb98KXu38uj7k
ITkAAmcbBDwtug8mSLYfhsEbmuymFIGbtRiISv1bwNEfqDk8dUR5K63xZ01JaZuZsZ1UzUtTzEtV
JmY4SXKTUWHtWSf2E+HHRgzbwpw2cdnqaAbW5w41nxAyKb4gN2YOWt54qg+gG3wDLbaTiWZbWiYG
jNMnVfS/qrqF2MgApFiSNI95lgibK/Fj0rBDDJTDlCu5y+nwloluC4KyY0e6rxVh72NXn81QO5Rh
iOzbv6FG96om/AeF+qNNjeK9ZfzArHJT9KEL7tCzIfKtsAwvHjDjmOb7Uam2ljJ6iVp8BfKK2BiQ
87Igvcsa3JTqWG4bQ7udWK7Jb/+jn3hm5yw8kCK7U7tuU0zKk9rEx7jL3ropdLtg8toQPz8otM4B
Z2VrxyHZ8yk5VxW7L9IQvXL2JYzLX3RCtYX5jhLwV1Ux7uusFE6UVwAg+s2Tpgo8kHT/dSoz027G
9CdFi0hrhm+KyXbRMHmdrr/WCXrvUdDv8JEwRBe1vm2wCGE5GWxdpE+JHoPiq+x2EPvhG9KWDinI
PuMhGlzpGa955CslhAEH+l4V7IDPux3HX2OmHTpeO4ZZnOuauiAZae1ANE6jNFs/GvZhR7agIf3C
sm5jtuJU6pOn+93Rt5KzMoxAjeHVpUw7auXbLAeuXJi5m6BDmJmFaaOZAh4wKEpsjaks3X4y3kae
DnYGlUYnbqpz1dGbSdFfBVFxNPiPiPI3X6l28A2HBdQNzP6epOouVLXn1lScUC12IAb/ojYRkDLZ
+Eit6NGIQleYw005Qh2up49tV55TjR81orV2VLQbpexPfm68GkWjOWUExt8UCable2NvbnM9T23T
LC07UiAnhUyoRZOuLKztpCXHiiSeT6d9XwDPE8bJrlW4i9LPIWHxttPEm5UmbhpQDIzx4uCnCtzZ
NDwgVA4+hjcznuy6IXoZOuLVBPTpU5EhCqp9bUMmqXM6UyQIWGCVDcqnNCoxQxOI2Kmb7EyJT23N
EsIewYDr17EOJ9VtocZbIpg70dTCkNp4rFWQw+aBfl/r0z3QfCfc/Ftcc548HYoCR1XSs6IUx6wp
XyLlf0i7riW5dWT5RYwgQYDmla7teD8vDEkzAr0BHcivv0ntxqqH6m3u1Xk7ETrRNQALhUJVViY9
UmK6ttHsm55dRUPnmlD57hgY+AZTHHQTra/ERtKGG01Xt5BTeWdtv6sx2ZjEKcY5lB+lZqQHqyr3
iijeyqyRSHTZhyWKH6GdY9pI0b91le2FZbGbDwkSi09GxxvGm0PVcgMbNFwLI4JOZVp7WmJtiwJ0
Jl3ywRPEnLGnN4ORPowSZbQoJTdtW+x5l/jczndJZmD6RgvAOPemhrmTt9lTUlRwP/lRqxP02ZKf
9ZB+a+jwGoHvImrLTdOJ59iIdkrY3YRd9mFabe5gBPqq4nUwGWoQGsUOU/Ebo+1/gOsk84CUr11T
lrtuqr6nIe5TznZhE/3QhLEBe80tou1907RbvWGV0+Tlj5ECHdaZ4pbW8aaMhZcghEajsWmayNOa
8sHk0YEmo3BihT4YfRdkSvaR4/0Rx7PQxPTNDMO3schcNco2YTMdhhHxhGe1zy3tuejM7yQsuRsi
bwKrlad1feEKZOCJHHc68sCRdh4R7LFJmUdmfsOE+nAVt8fDoDWh+JZM5AlKLvcsqg5jPb0r8OM0
F54txWFqx63owWImVF9E9lupT4eR9XdcAu6XdWiPs7eiZdKx8H1yMAJZCMLdFG7UkV5REtXIxqer
WKcYarOPg1r+SDKyMRV6EDVwFgaeQmQMdch21HdS1qmT0kbxDSJBtSs2k5A+5jiCtBj2KOTs7Ii7
Whq9DAOkN4j1WMfVA41AKogBtjbvB1fvjaA3pqMcw2MT0qNRmk6JR4ZBcgF6OfluodzMym4z9Oyu
JebRpMWjZQ9gOyiNg0KnawZYWzWlj7wPPaOOXMwTexbUrBUTPpWG5C4aTcsp03pwI03uJtV0pIpK
nWV5VT4lTtuWiP3FVY37OaspNtNAcBPbMQYeVG/HTRrrXjl113nCQK8BFzDZfa2VCD4GSGf0TVhn
95MiXwqr3jCFuSGZbprefMo1+5PNQ0AMm6hp3yU1djnPXM6SLWYUd7ZI4L+Dgwnq3VSbGN4arQdu
YNDDbO/CMX636iZxWRg+2Gr7WZRsb9HYE1WugmtzfE4BLHUMFh6UCClC3G00W3qJ1HYmHNsEU0ON
4rVXQrLrtqmy+z7nHk1aXBxyj9M0uY0Af9LUyT1qOM+iaX8OIKMq87B0inpEVswD5HSbuizdiv4i
nLbsq6SZHyHGvcLqB1rF+8rA8zTJWuoocXTdM+shzKKXKIGHp4w6oxQ3Q4MTT8B3XVtT6iR2hgGK
DFkHj4djb5PU0WVx7JThdipVF5xYGkavw2+EM8fsYx8U2t95OAWTajh28zSUoXAHHYFZa6NXpmNg
WgnvNSU88GpwyrD/GUbslpQojbLsWBDjPp/6xzxsAp0hS+hb41lXkmeS8Le6A9dfZGztKH02tA6H
WbVHhxeFY8zBKCnVGBjP5rk3+61Q0/ukxsHUh8c+5L7Bsoemy8G7MeJxNQhH5OwpGsxP0AkwXIjD
jrHqe6uL26TjEEQhgAeAe/pd7dGxg1QXivzNoVPtvTS0m7hEJAERILLvcPqmKfy67rrOmdQ80DNr
O8XKnttZYI6DF4HkWyTRNWnEg6WYh7oLP4Z+8odO+BWCE+QVX2KceZpGRzY2PtUVT5faa0LlTlGJ
O/UCSOMB41WSbWIbI2O4qlyzxbiRYruTND3exzuMHhUp7vu2C0QiwBhVbLoBIrUVINKZ/pnRChHI
QqAQlsgcriNqJ+PObPFQDfMBUNUa91yuWLgPivY6jPhVaneBUcltwtsBIZZ5FiIrm1QfDEAb3oQ3
+PaVa4KL0amU4imuxO3EtH1p60fQPAE7Zm0yYPeZPVSOHqdPEc5wPrV4jhk/TFI/2qJDOpg/hUqy
KxvjaORVgCeeN1+2ljTA86w40Vi7apsHaYUkfmz3hUB5pWl8Xpj+jI+MhykwMLZLB5X6cda+llCh
cy2UNps83bQSY5x6dTeBRTynwyNIi19KlXmACh0p4MKEKz430r05K92PSuHIHHhMUXlamNxlBCmK
PVav1kSpQ4z8gVWN6dBe9etQPvBoUMBMrIDhbqK3ScN8UaHeWAz4THro1hl50Xn6RIf2fTRCR0Ky
OMPg6vxA78X0zLrOnRPLtClvm3qqgBtObgw8ovIu+Vbb/K7SuiBV83c9t0u4gHnXVeWTqDGNo9Pr
OFbucy294gQRo1NyrAipNWTqtBzyskOBQVlO3yVkOcc0/hgp7vFS5Eep1IcWV4Cb1JDIsetNpNle
zkwnwraGQ7ybcKe3gy9D1CBw6/S15cRE3+V6vRG8eBnI6I8CcOO2M/cTZn77Iv+Qg448b9qFYGnB
RNsIOQAxbiBG+kRa65A24ZFP8r6jveLESeLFGSaTo3ab4u1RxAXmhiG35/TMdlV8R163wklqYK/H
MpiaYaPkrQsum6NRs/u8Jj8bnfgm+JoVRTkICj/sFE+z9OuSFa95r+/50G9Di753ItHdIe72pohe
mFFvI+BDXDqWsdPHkN9UoZFdV4lbNN1DWcvKUaweirkj8iuOm06PQ+ZPduSNCIKOOZjfQ/CkBU03
7ERu4odN0NLHn0K3gsJALawGKSmeISNgyngAzH8I0+Y0PblWULekXLoJ6gYOp+lVkk+bIa7u2pR/
hqZ+SCb2aqvatzyzr6wwfkyMGIMGOb2uVf1htPhDLQq/R/2tTTWXxdZjZEJoBYyaBzPPtyW+noxw
kOMKP5/ihq1SXLlp8zCVmMBQVQizWpATMJiTyx5yBXTPMssZRpRCB8PaoGvjdYhtYUuuASlDUjxO
fkzaDYL2HdKxB5BUeXmevKVttsVp3fUju240ujMyJWho9WmF/B5FyJ+DSG7nXxdh/kRL3AHpt7HU
7quqf9H6+ibJem+w6U5B1Y+n6n2SWfjqQxyMPVBJke2PdrypJ22by1g4YFk95rp9Y+fWuxhA0xaz
/CpsTT9O6JVhgatTr0AAr7W3Ma1/9kW3QdN5M1b6u2FPj7qFZ01J7szedCaF7KM+9eCHj6YldyEf
A67arZNORr3pzWjXcBC5TvkTHgy+oZab3ipulaRz24LdaWZ21YWoYppa86SX/TWb9L2p803MmN+1
k+kqCT+SdtxzwzoqLAq0kAx4fePBCsn1Kusrz7SyI4pKY1AJpjuGgmoenhl3Ot6INO/9MYScYEkO
HdESt4ttv5joazW1P1S1eEmr0cWQ0o2obluUL0CzQx0TRQw3YxySQlGx4aiu7QbFdBQR+51e76mC
PKYir2Nv1AEGJL3JwhVYGi+9MkZYR3+bl8YdJGm/87E9KJ20HADLg1pm2yZXHyaluBVc+qHV7FAk
CZSxOZoDw+uIvY+2cQD0ww9F5qNBhqy5KzZ517tZZmouUJabUB06Rwpo5Cj69Jqn+uCYLN6ZVMl2
tQGF3bQCzUIory2JDFnnAD+kCty+rp5HK0caUrm9JqUXl/E1dsutyzRxClPbGMg7aDQcRCa3Vpru
Ig2iw3i6OhRHLk14MHQIrnEcZ5CczPG6TF6mYix2uj7gaaZg8kMyY181KLAaP7sEdKgkusHz9040
Aq/o4aWqc2ibJPobIP+otpobywiv9DjZqyG5x7DKvpDkh8jjn+Go585UV53TtNW7EaPYM3EfYtio
E1hPhkAQZELeDor1yJTuuoqKq1KoRwk0ddFFNkoGQ9CZ9k5mDPXVCpo0E56xDf0up2wTh8pjJodA
IzjiqEAHeO96phmh/NTXgZ0AYt9nTlWYPU5wtEPO8qRoYhtN9IARoX08llshwm9qPb7XMTnIST7J
aHAb+LGfRgRZktEC9xddRQVOX1g84unww9bC+1GNt3JUf+ia3Bq52KTte49dKikmm2jDnVRLr4k1
0zkZ8ghObg/cJ24yhIc6xRvMsnbSaLxYrd/s+a1mVH5M0TrtUJHKGGqD/XHE+VQs5TPVGh5UPbsn
rPRIrFJXqfQg1UJHYxTyLm3zQJDEDiaISRUB2QzDJVpvuTFVrjoS+TGyk7Xu4Yzr+QNnYemGbaGH
Y6l00T0claSJUY7H5u5HvwE/5MwlPc4Tf5tos9L/Ogsh+W1rCW1TYw2P6AJwC/7cepAT3YResbWv
fnHkrgLGzzX0rN8gmSWNaKzHMpUJWm2jbW8VPN5DSJAPUbG7vKg1M4tur16VeCq0mMlTBIoJtRPS
3bCmoH62D3q6lsVHAuV31PMSjX99an2B/k6mVa85HntUfvaYqk0JaZwCrShe5mA60+y1L3dulTbY
dMBupemqvsSRq0ZBObpPAEQe8ZTzrdpJ4Cixmz2DuHRHHGj/3PzNJN6pzQUCyJ5seyCdCex6uJv0
0mHF0+VPd64Ze2pggf5RVGCM+hQDEhG1jrIv/b6TK8drzcTCO4TswkqPwYFdKw92vIurv/A+jFEx
ChEPA0ML+leUVF1PqrAGOEYUfzPMYyPRJr6/vEvnP/1vE/MST4BYUxVZaTV/hmgQTylXEe3sHcQD
V2ATZ7EgjKBJiBwes9YLF0cBW0koLmHPFuAm3/V6FQgQW2g8uLycs1/EICZhGFRQ2S+ujZPlEDDP
maifAPKlP6rFUR/vLv/+2e06+f2F16YTEiPIt+OogsdpwNgiZEd3CmNrWMo1OwvnzQZURgw8PTw0
DQIZzNFUHujH8KM6mFCkwGg/7qu3y2s7CyizTxa3cOdQ0ngcQyxOewgFRoLxUnrpnRY6H1BtPczK
LZgv8VHIWsHSn8fUnBheeMcUZfUwoMAB8OEAFFnqa6YTw9wMPc825sfKOudjs7wUT9a5xNtO6OBq
VfoL69g8E7cCxd0MDOw88yfdrs8cz3/9JXML7G1DRFxOClY32q9lbdxETe5xippLll9lSXYHlqMt
r9e44NY29Ze6y8lR4J0lkTQDYsm4T/bAuQO6BmXjFB3e2Jk1m9U1OuqzqP7TjV3Eq4mOSSQ6AOsF
wdA4mEmi5s0SAxLh+6z08/gQ29+rfvsPP+cihHGaaXrSYqGN3z1XGJGYMDLU+yGmNGOoqSgrIWZ1
lfPZPdnYOqoKW+r4ntw0tqUyj7hS6eRJuU8S61AJ5UZNxC1X+utp9Yiuue4i/mihTKIm/IXgG/zy
fhbixkz1bbkr/GS/fkmfD0OGZmgWgY7UEg4foURBrRiwKYamDQGu+pN0K6fxfMT+bWKBmarGtMP2
Ydx0FLeoG8dr1Mf/5Rz8NrBwSnOM+sakCKXKdgri7ayYXgCAiC61DySKd9kZ1zZs4Yt6ZKBoG80b
Zu64su3ENtdX/H3NxML9MC3AeT9fDQxdeAYAiw3sn7YmlDg70p9By2agKlF1EyC9r04u9Mo2ZYO7
IKkkSpTgR9QIwE0M2rRD+Xh5087aMpF4QhPABOXC4rKrKiMpeTanOb1wmtqj3X1SfUBGfOXjnHeF
E0OLC06LtFGUIU6u/ZDczqLWKah5AMjimKlej/tnByJs055h7gSjx0ugdCZaqzNnBGV2tPb1Hfdn
c6g7gA4ZM9zemkDRWcc4Mbf0vSLidpsgx+rswTMH6zGJwOU1Ziv+N3+NPzzjxMzC/8TYJkz2uD2B
3H+wYuIqvY5KZ7rXW/nc2O3KwNT8V18yt4h4BVoUhpxBoqO6RYUMqnWXnW/+5pd+f+F8mayrfkKH
0av5A8gfuX2MdVDkyR9jypzYXMuxzj3IbVsHlbQBYSDAyb+eKz51FqvM2dcBfNx0G+6Hj+jXXgNN
v10jsDuzdZAgAmbdppaNLGJhazISjVTzs66cxgMUGR1g6VZmLM44wxcTi68j9VahfTGDhK0fPLul
Ktq4+ucAsrxpcC5/qDNR4oupxYeyiylTzJwhOy2KjaVZwN8UV13JPwxVWZ1yPbt1pqFpBGBx7NzC
GKYeEItiAGgF9dWf0AcG5BodWEgSy5/QHf0fxjnOW7QZPhXsoTH21TGSoYtKZcRbEnyqqI4L+y+S
bKKCYRmSwxreYUsCYjqEQM8AlgRKqBbKt7M2Dsqcx/k5sU6oenY1J8YWt7rWmXHDTawG0AH0EtVt
wYeVwDBvyOLgflnP4l7XUtDIiB4195bex+gPo/DNs5Xn3pnU/YuNeZknqV4FPE2ccBt7ZqSOpd7k
9o0Fuccc+BXa7iztkbYrUz1nvRzsYMxAuqXC/b5ahDZ0bJroIng16N/RMU5CpOtetTasd/b7gHLJ
JhZyOxCSfTWDYbYe9I8ojqTTk0m2HDDsy6f13OUHT/ttYXHX0sLUmTJbGCCwPXmpnz5ZXuxKl/6a
nbE/LttbW9Bi3/oqzGpdwBvy+lrvAlqsBLrLv8/UxTQEur/2NCSI231+B/Bgmq38/jnalZP9Ykti
PfT4Wz5B4sxD51/XXQGBXrTo3tot89FFAEYLmqKpl23+5knxxfDyqEI1DmTeMAw82zzgFAXw7vk1
PNPckAMa9ruVT3XmDoRFA9p4FtiAQYb+1fnUWEFbaY5EgAaAlS7jb32v/dBb63XKhK83qT9E3a5p
oGdk2X4+Ny+J6aSyulG6bCunZDs00m2y7F6Wxa0chue+zh7jAQgAnQAXFw452ALJjWF+cpX5MPIy
DpXfaYObmwn0votA9tqMTtJe7SpKnWhCp5Hrfi8Hvk1C1Fsq8cDxyrJV4+3y4s9GrZO1Ly7MRO91
wyqgZzTK3MmMb6NauIO9ErbOBpETI4vTnXeiI3oBMog4yYHNBxLFkqAzFFXkYuoydi8viax9z8VR
D5OIY0oOMYtuikcwUOKwt7vxCjXkp+athkACB2eQgP8CnRh9Vpu/oMIhc+ka6gGqjUR7cRMo4aSk
gN+glDwZPrHLQA+rFRZRdiZN/GJjjg8nN4FCaUPbOb4IAlROHXXPAIpxB8oFN0zNbxlq6PuSmu+9
BLSO6eoV2HNuadq5WTRtRpHETq0rviXMb1VXffZ6ehW3wCZOoG1tE/wfXXKlVSMKvX3nZDx/55q2
14vShdxV76gVwJHJxA8z3MUcIENiRehDxNBPSx7s0oicUc12Rg7QJpDrgzNqonQSLkynGPE/1+RZ
idRby5gCHeqeGa/uyzo54ptFblaUR3R80XWvvxVxtysj82HqLaD+O8AVrEw7cgXd/csec+4hRjSi
4m0JKimGsfevu0l0TbQAJaOEElaYsFGi+yk0vBgMeQN6mWYGVhZl8FpFboBwctHZPVRyTZDw3CE5
/RsWX1QThZaClxCHZOJenW3bonB1kHFW7C+udA3ZvgbPBLHcMpdMtLa0MJmE+lSJQSBM7BiPaMaC
kcq7vKvnrijNwG5awPRSsswgQ41mZdNNyCCnx2580Yv7y79/LnSd/v4idInQgNzIPJDFkiDWr3OA
Ko2VwPWnCUPXIVauQ5kBHLq/LsmTU1YVOtcA+GNej7DYAM+QYS6nb7OVnTrjf1/tLAJkGSVTYRSN
/mtMm6LgXLXOjzk1wTBZUH6/vG9/OtpXY4vwqBpDBfa9nnq0TBxbqQBuNSC+VANe93HZ0p9BCpbA
hw/6UEy/auZiWTg/TVn0AILXkFvmNxm7sewPwAmG9mVA8/KysT/d7auxxbKgk42pA0zzoA4ltoMg
RzBF+5dNnCm1zjYQ1qEjoFrog32NEwaPcwp+EWjYQ0R+FoCowEiKJsT+/080/NXQwrcNQwKk2iXU
68MqUNk3yVa1seaY9vW98tXE4uOMJC9MVmAtjT/6c8/BvlY/enfwZu12416sDa6f/z6/927xfcww
S6UWl5gKKNsDxg6RWNGVrt6aiUXSTadEGBhQpl490EMHxOHUkZfLLnDepf+ziiWowBwSNODRTvA6
RVz1UbIVBFNYjIGJJfS1e02vVrRUVtbE5mTnJASxtMNDHAIWnmFfx+rPqVtJAM/Hnt8+vRSHjmsM
qhghDAjQMQPM6cqtgJDxPIRfrPIqamvLWdy0U2J3Zmljfip/1oJ8m8z01o50MaXiCbwn/qrq+cXP
2fwXnWygibHFFrsIp9DMJ60Ob6pkuKase52IdtMI8LnZwxNyp4M2qEEcZp5iQDqZrxGtzsfpwnFj
i9ABzDvTBUGID2nQt4dG2UnLG+gVe77soGevrJPPuYgcgHWD2jZvKHLtn0X50pSYlF7Tjjq/FotQ
aJCBKfnXW/tkSxFmVVaCRxVIZnCpWv0j7vmtMMbANkEGnKzBGs4v6be5xRckSTcA6D9C+rSxAGvr
ANEEMbqS+X+zc7/NLL5QqtWtWto4CDkPuqZ0MNDCldfLNv7LafttZPF5FFWEcR+G1FP3v7hMpQsi
Va+w3JmvYdxy7R8uahHle3RUsiEkFLDlZMvwbkcR/opnhnt5XWufaBHc20ExpsbIGFSUMaif177s
pWt31uafmVkEeJmYaqTlie6J5Njwh3R8ada0fM4HqP98oGUzvmGhkodzvCXkLtV/VNOKB6z9/iKe
Z8LqJJsYxSCh9tyDcmhmXJYrudDK51j22lXLatQikdSLlKtpkCCxHtyy64LLX2Pe7T9D2u+tWsTy
hFs6CtO1jnf2DAhJoU36P5HzrdlZnH/OaTXw+cxER2tDvmHK1U88xQUP5wuIMv3ogO5VwGdd6YA9
Xl7i2fMK6Sg8AtBwxn8sggJmKC2BasKc8YHjALcjkPweu5J+4aMStVJCPucbp8YWwSFJRBOTBiks
Oo6N/VH1a1XQX967/GRUgwaMTWa5vGVVj2PeX+gSeaUMwk37gJkNjDe/JC+ga3Cd4l4Fle62e6H3
cMvyu7mymWeXd2KcfL2JC1YVdQO4qVcOb7J7GsFDcflrzftzaXULh5xipmJMwiZelL+p+j7OvwuM
qCTJWjN6bSHzv5/cfyOGgCq1UDDIGm7M6DHBTO3lhZzRYILLnWzVwu0Ss2qUuM51yJpYe7bFuPGh
PYw3nVcDWQEk+Mt4t9adOxczTk0unC9P1DqF5vhMj5+5MzBaxG6UrXj4mpHFdWSFmsRQWsE8gSFi
E0hOtcZEzMrurRlZXkaiJ02sKdTLWh/q1Rnq/M3KS+OMCQoeCYsRdMdszFZ/9QAZQSiwbA2Cl612
0AGM78fyqU20FTNnHPqLmcWJAe15mVeYKPX0+nXItoVMnbG+ytZIQLVz/gYFDhQ4cDVYf9ZqdBu8
C4MaIfIQNjrIfnZT0Wyl/WPSxFua40uJkB/mWSgVw0X6GF+ZoXwzRO3rA8XwFPBxPGeOodl7Q6M3
ih1HTskUXyXtgSbavu10n0+jr4BKgen6VStL5OOR5SiT/VmO2k6fMGmKiICJchszVthJQ9qYw9PB
NIDxCj/W+28dRjSdCsP0eOEfx2Z4wKv4NmpRoCTJp0rG53JsSww+NocRc+M5hswAkf8obTAPTBg/
ikC4IcbhYGP+AqqyThPX/lRlj7wrHzF86AuM4+hhdjBU9HEnNQB2dG8bPKgHGyxA5pEVVZDy9pGb
pUNT4o98AncHZa5NGgycag+aYWOWv3kzR/tFxVC32Yd9oBTkhdIYY5xopO0Lat22M7tRTxkQk8j/
QQv+COaVAyhyevztkC5tOPEjUFk4cRvGB9DejW4zVdd9m24xEcshrzXg75JPsZyHTDDb02SjK7sM
jDHgeSFpstGG/plYVZDb9NhUfdCgmNkBe5o39edKoJpD6iLkfnGcRdQAYZGVS4Fi0qwvBXiogwXE
m961N+BfPqTBGlPvmdD7xd4igEwWlBZB1YjQC1Yh7Zn2HysLmo/UpQUtggdq5l0sElxSc59wVlWO
PP1a+M1uhn6ucReurWaRz/ZqDUqSBqtJ1W2ZA5R4v7KaFQNLadykl23cFhgobXzobdhBeYWMydXc
FnWeuX+3/t6eP8CF/fslynFyN1Y9GfrIQMJU8Q3rGifOHnRMtdTJU2en/uXlrdlahEdz4rGS2fOI
Ypq4mf6tsTZqe8hxsnJzpRJ8ph8KqMLvCLls6lAgCLgkmHRH66TYgUfomAWIbx/Z92mDRxx6kw0a
8aqzquA2XyWXNnT+xCcb2vVlD91PFA7mDJQfgBcEbqs+GqDSrFeum3PZLoUinW6DVhJ6ynRxrZFs
xBBmHVEPLPG3kz4eGVGHDZC7GIaannUVIu1FT0Hn02CustvoenmVQcPl8lc9fxmd/BWLzypH0EVA
y1f31DsSofOc76OAesm33p/79eC6BI52DSh59qCc2FykjlaFkauMhzpkdizM9wtXFmsgnjUTiw9p
1v1Ut4bAy09kLpqu4CVZwyStmZjTlhNfsUs2TWWIw6cLiBfdsHTFQdZ+fxHtS4gDM4XgxZdrd3JM
nWZt0OBsXgUQCEFx3dLBl/l1AfWgghhHRfUqJdDYybqdsMhVHFreZRdbMfOrzn+yT6IqE7MzsI7Y
Ul1Jozsds7mJ2a8EjXNmACPVAK/DxJu2rJMl/RhrcY8vLmukF+jlpynbzNMgl1dzBtsCiccTO/Nn
O1lOmSQxqcqT9lHokbcfhqNsxCa8XhMNXDW38LK87uw8nbB7Mzdz7gPODyTuDiWtQJt5W7+3byvr
O5cG63h7A/eLkiOC8Nf1cRkRrZ1frcmOg21Ue7EAf7Nd42FyZ/VtUABsrfu/mB+cd/W31UUYirpI
bTsC2q8+ELvUnw7iEAadNzflwuvp//0wMlFMBSqcgR0FiLhF/ClBqGfZNdIOTdmL5sDlodUfLm/j
n9741cTCS9oanXo7wm0p2FYr9lHmVWsOPydHX++qryYWnpG1sVJAbo15ZnLM6NMA+lmzvTe7N0ne
qsh0/9mCFtGoixQTZI7ww04EChSea1wXK4NPZ/cMk24WFAtwgJfvPBHlVT72uPUH+7bQHTO/pv3f
rOLExMLN9AIcQ6xGQVAF+Ra9HXuMxT//xUadmFg4FxinuqGy8erusj23fmrS0cwVE2eCAj79iY2F
d5Hc0sBIhNLsXAwsgv7A7vmROuBO3c1VJVWsbNuZhOyrwYWvQceT1+oc9OYolLzN472mm1/lLn0A
FQ50Iot3/Y19XN7JX/W+Pzz8ZJkLn9MKjEmnDXoRg8luiBivBCb2kYJuZiFBJEivNmifQp4fTMX4
hATOQ9tpD9UwOoP9HuFJpkoImBkgEyDy0VZaZOXGnW5pV+j+D044gCmwM9F8g8cpyo0NQMMoWtca
u95JwdmSpWAxS0XuTZl871JoNBbxsTM5asjNhuT196lQr8ikgccD1BJIh4ccqgAlyTdQUvJCcN7Z
gwaWwvEDlfRNnU+ZQ6LBG1rLzwyIsgp7CoaW7JpU+d5F1a3aymOWmiCVyaMAqG3hDLL0C724wxpi
vFTB5nF5g/+s9X79qov33ciRJoUTvuoc6uea8r+eXmvPyDOdfNixVYI3OfisAXL+eqWoNVINBWpj
cFex6zb5RttYDmhaN8kKkPLsgn4bshdAzaRp1bHMkMzSTQ/RMnDpADCgbldvq/l8/eGYJ3YWd6QN
Bg6lrGMGO3pQ7vmd7WZAEeKtp+NSzr+Pm794mXzZQ3sZuWLZG+PYzktrd9UN1FrdWYywva42bHfZ
Lc7MpH+1tQhhYJzLpkRFDyA7il19B77ewPylBYspjLX3x/x3/7mVOqBgNm7/PwBS6OEXtAL+0mNh
tJts8qGZIGABMxSlOUox4A7RjHY/mdmrZajfSS961Jjl2orX/opFIUKOdSuZ+e9OYYNKj8v9f3cK
5xLwaqfwvxyJ38teHAkw/ZcWBGEJKEF+9iMIW7YcworhVRhm7tBsuvLZXtvqs9crpk/+vdNLSv6Y
p1nXhCrS/ekpAxUfkIM5Xwspa0YWJ2MSo9kxa35As4CB51TKrTqsTTOczXxOVrI4CwkpTQ2NIuKN
bg/xiX/lxVHpyX25A/0ZBrqUWzR5A3K/Nv95pqczH43fm7g4GmygPMs7VfeAlAyo221k0HsY8vLa
F9O1PuhjjyAAlsHP5gXsXWtDtn/WYL5aX9z7aWgODdAjxJuAjMyT3iMSCt5D7lq13Na1EVwOBOfD
3O/FLm59BWRegBGhYqYkR5vdaauPmzkeXzj8xuKCtwQJMRSDNxsDg3VIuhdSDyDkMzwRdmC6HLTX
Ka92uYQSYEj4Cqx3bXWL24/EsV2ByZR4hTQeIHfyasSVf3kD107DIqy0IgdHWouCrRZttPpFT/dk
HJ3LNs7nZicuuQglshj6JivhFARKCpo3bcG0Tj+imx+oCW6soHoCw+jopS+Xza7snrm4ahnn6CZE
SHND9lDya7E22b3i6uYikHAd8MJmRh/Q6a3Ig6SA9sB7XN2w8P6fLWQRTKa2gLwScIhQH70hyXHs
V5L1tY1aRIycW72VQe8bblb4OegIHZTbvl1ew4qfmfPfcFKTAPEl7SiseGPyAEpwA2z18Rqd0JqN
+d9PbKi9lhr2XFFL1V0NRuhSFY4GWu9/tpJFRMiLiCgQicb9UQKX+7MyPHCBXjZxpvD6JYoukbKh
qmkKKFRBXLizX6k7l5aLbfFzrjUMW3TGLptb27dFDMgKKmWjo0xoZD8n9g5yM2fUV17OKxeiuQgB
HRiiQ/AvMQ/1LmilD4cYVc8ISnka2F2rhn2myVr5emVZ1uL8o2I8/R9p17UjOa4sv0iAJMq+ypXK
tPfzIuw4ee/19TfYe89UNVsr7s68LBYYoLMoJoPJNBFzaSJuG0FUPkK2JfkCKrztT8c5OmwqqidV
n80EG4XSfxh2lgGe2z+zwBx+FUkTMIBiFVD2wZPN9EzQj26b4ACZwZz/dszSWQFhqGN0kpuOwX3Z
La/iNHmlDkHvgHCggB6QjSvVYKFAlcoJ0bLqiIs/45gaxo9+OJgmT9p2PQdxvnYMFg9aRW/LEJuT
7OdnqoWUjlZcvj+CoLrh648d4Zwkibrx1toYcEjmeiTgaUfG/WYGVcz8AwSlSE2CBB01Ie1E31/g
doPsWGEPAWcbed+ViRYElZRQRcD7qzBmawH3tRhnVhneZjL5Q59kAAOSKL0KmRmcrM4zi9s2vdt2
SN7JZcBiqMY0UgusJNZfFGjdoJnflsuQ8704Vtin+DK0S9CAONNpkwPGHqANZI777YWsb4mOLgoU
0bRPMy9qnwnRnODwyoWbDZiDgpwSSGTBMcFxvPW1nA0xflenBnS/Wkym9OgE0iKv0yULrLicfV+z
okOZnLaFoAGOndGOZlIG8YJubcy0W1JcP4Ew2Kmb7Hn7q8nUf9hTdGmHwbxGjVT01MO/yp8Tni60
6C7eoJEUJyo+FDeRAwJc4w3D4Xez09kY2xNus6toJ36BCJGTOgq3/2rtWF/+IAYh9WyRGwEs8k5x
MmyqnYh7y09/hHeUho4cCjdy2+PkdjZ/enA1Fri0zcBloOR1bS4LXiAP5g3xiJ/bIBQgu3qfY0LV
4lU+ufaoE1xEUX3SNH2Zwh4oBT0IKtkksem87Xsv55X0tr3XPJdiHFdrwrCoJTwNyumLjHafXn6W
hsc/s8EAIxH/9yIeA7eiVJfFjZjx1AvXIoHLbWIwsSJ1Uw0mmgA16dEMXsOSAyUrZXCdXBqgPnqx
LwRjeiFyF4rTEaoBIjxpi5xZXZ5GVqMqfo/On67QQIZveN2Q7EroLOjg3WkWYiMVeN/2Ned1unq/
Xvwi9oFVqrJBcvn93eAVe9WjjA15eTLt3gHhAca1+cLc9KBtIAP75hpIFKSjjnR49YpKLe2/tQ1w
TjpINL6iD8DROMORqxf65RoZKDLFMqpCCVDUumi/Vb3MM/bxPr+CeJ7d+dB3sDSvvGm/tv4dL5PD
ORosvWIDcbosGHF5JOCV1W6XERIf0fc/OhrssyyGwkNhSrQhqDgYHSoz9UnoBs7l9F4W29o1BlKE
KhyErEIyOiohAgCmlzQ236S0tZtGB2VOiBTj6NbqT9DtP6Rpe1RBtBTXxtdSh3KepmqulCh3sggx
AE1ywfxv51WBlonpdvtjcI6wzmARpsPm3pDQJm8M9UNetdB+4NKc8ByYwaKk0qJIFJDGpbdIBI1T
sBYPfu1k12AaxkHl4jlvUQwu1bIKQagGHPiGXp0Wg3hDxXsE0e+ytb0MMiUQbOxjGQF93M8eSEd3
RRNdYwTEUzF0v71F9E99NqUjBAExCBqiWVNxmwUNTd7SsmLqDj7Z0Ucx70W0MpdGwfaXHbZRriuD
QOrETHnP38q2ZM0/0l2Megb0BK4jN7jm8c2usFt+tMhkk0qikXIxcBGKh8UpvOpE3w8Qm7iO96ih
2Ord4uK+dyCEtf1F12Ot80oZgBtCWTayBjl3jMlq012NdpRB3JPiVKXfk+Ft29g/BBdna0wgZeZi
Hi4S3kfzQTnQJ1l1pDUizYNqp8sjXlgH0LMxejQubkwx7ppmqRCumt1dYTwWUCAwZtPeXhLPCItt
QI2sBw24M1U+0SpvVhvoKfAmeNZP8XkpDDQFVbo0bU3Q52r6tbDT8tc/WwUDS1MUgQiuRx69T/yi
dwPhCyQ6t02so8R5CQwQYS+kNK2RATQkiNUR5RmEENcCpNiKXHe3Ta0mnC+PLwMT89jE8hDhaRfA
2axZCe5bHc3ygxC+CDVynEnqisT4Pk/hD7Ud/FZDp+ZU/ShV9SSY0Xc9FJ6XLOYUhTh7qDD5qALy
hV0WwlMA/16h5ocuajjfmIdbbMfmAClZPRlQMegQvEOXxZ38zpfuIDIDDIkfAnu+53xq3qoY/IBA
q9j3KsBf7evrtAyoqqNuk0Z4qRLlVEAhJZ4DjyTCCQMsARS0ite2bA5NJthqxKuS8n4MCy+xPs2j
ihOfhj87qBop3IITPQgbF5BCf8EFpgzQyYuaGDmlSNgJ7+pZmTWYr2L/lGYSB1r+IcD+dWRYfoEB
mg1m1GAAjAqiLyjhha6B8VDIqXodBN65wQlvcQzK9CbYW9sY7Za0aYBSLb2XDf3pjuatGiu/CR3D
7l94dx/PLAM+eKmIUlSjBhVkB7EvwfWigmt+16AnNsLk2bbD8lyEgSGlINBXjOgNFGFNMtoFl4UD
PxykY8lJlQTSGGqMwD3SfopGaJXJCfMuqsLjbOBcPSz5gIqSSlsneH9l80NdPZHua8N7OnOWwtIN
DEIjgdgH74MMWlNa/rXrnzukWeqXP9oUlnRgMHPSpCY2RdFnJxDjw1BKnNcq72Mx0KAvFb6XhPd5
mEpuMPm9KFzh4cc5shxXZtkF2ipXmxLDlmhwU6GHPjqoTb8rlxlQt42V9Ov2d+MhBEsjAIWZugCx
Dm1KlTy8FD0pt0KQJmY+GmFsccfrS/2HLMQvSFIZiCBRJuUTrYdj7mF0kQV8pX1ZBImbNxESK3Tu
9kd/LP9zo/mH4JjlKDLrLjXQTkjLLId8vAsqn/MdefvGoAIJ6qBYaO+oVtkgl5deIUuG18V0h5Y8
F8LYkh3cgLzvxnR6jsdw8EhlQpU0TzDBlIAHJYPi+XQNsd7tpXH+PttToymQTGtmeEhcXevBKVX+
8NOxSWETUjd1VdG2r6veDX2an0w6Kz6EV9FP0SNu+oDRYcf0eamZ1QNNDCKLmqyCeIJ5MKWyUg1V
S7NPHUQqn7LFRWcu57Lg2WCCG0WFZJtB4HezeAWETeRDOz5v7w/PBINLsaRAfjFBQEGk05jeFuV1
xRvTWDWhgAISYzyEslh/jFl0vCxrhSAqqinDl2k4ptHaUcgd1KFf41NsdGGHPUSGqfZyjDoybcGN
bPVY2qktPNV7BCtezrky1pNKF9aYgyMXsk6qCLds6xIvPtZ2acvf5TfhiyFYgl2BYh99cV+g1+rm
x9Y1HW6HHOezsvVliHCjUXtCPB/W17nRWNEIVXFe/pFu/8Y3ZQvMTV9UalrTBqejhrbK9mqydFva
6TtwcGLuiReKraLF+aMajMMX6gghvhzvTLlG/yYJrnD+OFhO92VrRYzDZ2aAE6VgRTSF8+9pIni7
Q1d6EagrwCTImMPptTS2A0Rh4tRaPRQmto8v74PRn3FhporNtIUeOfqzcwMKhP9mUGz1brrYE+bK
nQRhkFoo7DnBACb9Lx12v/05zY+D9jsP1AtDLE50iZJmA66iOvpRtzcLyNO3P9Z7em5r7xmEGAd1
yMQeD4whkffZlCBMIp4h6xglh5CTjGlmkE+9TrX2Oo+5N4zzKS61Z7MTX9soeVoQV81Rg1gD/JK1
Hu3SIKlcEZSCytz6GUQWQVrw0MbGNTGFI4I9P+/wBizy2UpJKzvbi+HtPIM/2TLGwpgiFVmTnTD7
bc85+hwHZsvTUyupxkIbPyb9ioiHNNgtPDKx1ej+vOEmc4VO0UKMXsQS5LnCpY0oPxAf8qj380Lg
bP164Hhhi0GWZJDjbpkQf5ezjYFZt7aDWwWE5QsaI9Td7MhW7PD6iTlbZDJQEzbKpOsp5WvsJQfq
4GjRSTjhD2+X6E+4OP9zoOlqYCAKGdMUap3yFV5L+7pWeWla7vdjgGaK80pPcryMu289+GvJMfLi
XeDJt62jvNLZbXDe8N7KPP9gkCequ5aYFaLioMbAW3bTCTVGSxR3CAPOYeIuj8GeqC3zDuk3HPBD
D+KAwpmOMah1kO5AepjYio/acMDxSd7yGDQaJDGVxBKdfF10X+DN1KAwVdil9LQNFDwXYYAigpqi
ElMan6FuTqk6HedeccEeylnNtrMrLAW40uSVSNoRtEiz4uZFc8Rlx3lDb38whaULanJBV5qygoxz
2jvgIfnWyPnBhCi0Lo2cfsG18M6EAAUlU5ER4rOjv7lqFGEPyTbkvtK/aN012FN2QOOxeulQdZ3B
S5k6poMJNie1Qo/HOy6v3LqX9tmZ4DzpM5TUMRHUh9KrKixXYSFiCNPwTKJ/kaTqJImz1YWVX4nR
yyDLk9UG8netMSBMm7oB7rdoNF1lUF1xSK2x1++XVPk5Zbot1ynCq+4gV4tjZKK7kB4kmC3PH1bc
7sMCGHBPw0zvhoy2J3enbviRlbsued72bN43YjBdzoS+bIIC2Q4zPonlsEd98UlftN2il0e5qL9u
m+OtiIHzvBV65NZSYIQQ2OXY+saSuZmoe9tm1oaLKDu5rID0AGOe7HtpAnlKqhUIHVt3ghAF5H73
3aHeZ27o8cjmZfqbP0ZEYN0ipkqgX0U+d4hlagoq9BjBifxlBqEY0gDQQUPXDbCPQN0ZfTd/s3OE
tmjNx2TXfBuPvJafz8jx8TfQY39xh7UpDhqpVFRmxJuq8WKDAxsrH9SQCMZlRbRfS6b+nsW6MDAl
WTNiBACjxk7vym7mKBCoQBqbDqSDOn97+z47JTUGtgoZPM2GyL6Y0nZKUbnFF43BxZMEoCdKrkLh
MGev6cTzlM9vGdiSJVVSsHsYRGdurZ7ocTe10LDXrpL9hN1rIquurfgquiH34V5+RbNnZBVXuRc7
eWfx+GLoxjDO88E8c4HVi9qpvQ7O9Hyej6XZOmXYIEXbW0lluttfdcVHKLk2NHohkImpdObsdXNp
GBgrkhwp2M2hAer1lHN/rRTtDIlOLJqgGsH/sIhv1jOJehOztAPI6CLw9A/7epdDDa2VvM4CETGV
RJPdruPEHu/0h+xnvDDMQn0wGhEIoAjlE4jxIg0w3Q9dabCLBM638FAcB7t5plOT01sOwT7tfuT1
F34Gtg8rfz8/F+cjFeYAStXg9VJmV+sfQ2I1MefVvZIp/miDweq4KpImIOgDGTAORgMsbCBd42JD
AOEVfOz7bYfhGmQ8RtRzWKveO10mB5LUDr2+NdD70qSgsDc4z6U1B73cRPrvF99QqeJSDBPEquIU
3GuG7OaTwIlJ1rdJ1dAwCAb4T3k0KAJDBJTSaIbRQyHi6YKOsJknt7wGX5Bk+2WEOdNjKc2T0OaY
bI2ewIgYab1d6/uZuJL5Y3uHeMth4lJpQvKKCCGuuTx381SwwHcL5Oh4IEnr2p+P168VsXkyUY77
yDAqDKuO2iGMBHvCC73JQZKWd494YzhIHkOKUH2clJ4zbc35mOxdICcRYmLUoR1pvA0ORQCuuPK2
hQxGz3tLrHS20PN1XiVzvvRQzMpBR5TfOaL9P3dXXapfFXs8Z+dsHTuxkSzajF45REIjZLj1cvHb
AiV+g0eotX6mzmtizhRGkIqKNiWhP+92nHetdr/tgWv31+U3o8u8OLOS3KQxGIQQ0GFCp4yfyfxD
K0MbelCcu2Xtnr40RH/IhSEtNtokDxDMy8g5qr6xHz3zwG9P5X0vJhyY5QIyScMMGsg4hlTIjVE9
bH8wnj8z4KBEYUm6Bjkh6BN5QqQdxipxpaxy0Kx/V6vyz21z/4DhZwdgIAIsRkOaQX8TudrkFs0A
XvC9doIHKvbUXAU2b2KTszw25VUIcVK2iMwdo9XRCX40pV0l/mXObjh/46yMs1Vs6ivrwZ+otpLs
DN+qk2Ch1e6pKZ3oZ3CjeTMkpMvO4rVX8EwyCIFJtGrUdPoxJahrkvFWjiPepUsdYANr2YyXUE3p
3NOiCJg4v9FinOEsu/CqvDLdeC9dd89USxSd4uRx+O9ThB8A0GTAQo7ldF5o9Uc182uixe4wz7te
6qztneNghslgRqkP2jhQKlyjz60mPIpjaGfSVfcbQggf18NixjyWoZAA0P+egyB+aRvvVM+lV13x
fIN3fbCKdyoIXwwtRBV18DDjQeUcE7vyJ/Aygll6H5fO9lfkXCAmAyRiLZCiWfAVU+kNo6aWEUD7
gBdy8raKQY8xWwIT66LtRBBHsdIvxlt8Nfn6U+dCR+6mss3bzJ5NztJWUomXG/cpEWa0FchrAkS6
aB7HaD6aTMm9/Aa5L1t+QNrK0170fcfzfs4GfsqNQYw4N+sRdXYNZXCq4xw58j6FjnOJtx/vxf4P
b6X/AbMiMljSC1qnGR1qQg1GhEW8qBPH2NdPqd176sHwEjd2Wl/hXNfbAKaIbESftH1HBJyIMU6h
RSUc40S72/bL7YtaERkQiZpCWyQRkwKU7yc9xOCQl9zf6u/+6CMMimR11qh6HyGb/j7MlTlaQt8m
Lhoz8enml9qXONC8feJA6/4xBIGKmr6kErwymlI71CSrBX1SEL9tf7/tI6eITASSz6U8QkAQ6Bgg
DaHbVU8F1fYxj7udtxoGP6oGCW09gf9l406RHpLay7mdpTRB+c93mcLmA6ZSi03I1v/d2zRfxW6F
Jt370dM80Q8ib/vDvbcQbVhjkwBL0ct5N0kYe6uofq923ZhVBj0sEF01xksdmvagpG/oRHGCZPSG
qfa6ZPIQ731Xw2nX6NGdqiaxbRihb+bmoTKEq1SfjslU2MK0HCP85amIb6UQcuiiaaM79WQaHRgE
lp0WzBjtEWM7RtiYTuSYGtI3U+nt2IBkXqmhfrnIs01oYjUvbSmuDlFavPZjU1hyPthhCUAL9Nu5
Kne1LmU2xGb9SZj2cZc9F2p5LLvKxW12JWW1O5fVX5o6c57G64AkqSYacigvI9s4MEWQ1SlQeXh/
/iBLBAb0UwEKsb9osyqxcydRLF218RV4rrhCeIOzfGGagaVlRgmhapGupcSMmBB1+50GtmY/uNVd
6HDuaw89XdfRQbYqe/SnkROQrGY3L+0zmDUldTnEBRoa8u6ko9FAKUJLUA8z6NWS8VkQDwUIxrO7
Eqxv2z67fudcrJxBsSaIWgMzf/RZ051w3x3mGzqhQmO8jCtjuXLkialoKhLVJjTwDAbASkWCxPVk
gL5l9IrkYMhWVj5tL2jVBMRrkUrFfA8hTMBgmKOcZTiITjQ+jMTThtrm8z+tXDHIt/8ywrbhkx4z
p01CcfH9ikl3dIRI9nmSAGtu+cEOU3+B8tiCHFgKOyftUHghuhat5Z5cB/vBHlziIpnpaOhLitza
H32j5TjHymX9wbz88b5R9boA/4WOowi9+EXC7CJPjYBngT13UxuJegILWjhZqgJKHy5XF88Ec7SM
Kp/+jji0GaoNouhL4n8XiTM+fCfmDKE7EpnoGbWJUPRTkDxHKg8gOF6tMAdHbossi0M4nNbfm9Ej
MV1N5VRYeCaYa7/CgHNk1B0SD9rRTBdPKHfL0Dvbp3MN4z98KubSzxRVbZNAQyuFiyLAVejmeKIQ
HaWc2QswvZh86Sm8lv62XZ4TMKgAkvVZUkYcpEaR7JQIfo/Ex7YJzvdjO+nzTBCzWJoRzuj383So
0pdM+LFtYmU054Ojsa30pVFX41ihWEO/Xu7Hblpb2bF3ZK/btcfEHf3/3jX90SIDAWaQFmOZiLKj
TuYTEg6vBJMqnFWtpGwufUJlQCCc2qnrqhopmy9jZlXQDJyc+Cj5gj1Yyehkz+iadsy9jNIlxzJv
zxhsSDLcIjpeC074c8Ygh0VF3KcX/doorNELv6M9wAtveHxwHF9k++17QRTSNMInraujSb6kGq8U
xLmd2P56DWW2NmhxkqVE9oN89FLM0Mo1iohGa1hTWb7EC5oNR4VHXUMPLxP/fthIBkI0cVL7EtKt
UJD+UZS13UFzNinxgg4tEhCrwlzO9gauPFU+GGTQZOhbsW4WNITlcrmDAq1XkvChyfoDBNE5vsL7
qAyCSEJuznHd0DRmB9JV0/1bmYw7Nbz+DSEOJkI0B/+lLnuRZq6VWmxidBS8azPEvvra78I7zRlf
g8LqXKjbHKjEhngdPS0P2x9zhaeAnvWzaeaSyUitooZfQKfkQHsW+p+iW96BNgXl77v6NX+EICn0
0EYI5tyFDq9reH0rz8YZ3xESRZmXCq0mE3TswwzE2FL1lSrW40XwW0gNql4NbzCCCe2Pn7gK5sFI
BFymUzcdhTi+bwuMOS4y7z2zftDPdhh0kcyZhJMGtB4P1V6z1a+Ro7tG9M6DIiKzEtzzBLfWP+LZ
IuM8WRrOhqABSaP41AlXxqB7jbzvSWxzXIW3NMZVtG5sUr3GbrUuJbKp7aR5GaD/DmIsA2+Hxi6Q
OpD/+kOrjI+MRQ2u7AlwrX2hk98pnDNFbT8/jU4CxT7TETjdzOuH/vw9GXyJp6QZp4JI6Cikh77z
6aHHVetzFsazw4BLgsc26PoRFcWYkHymjEWC1X6ZfOG5+UmnJqWddJBsFExs/sFbK9Dg2P9aJFtb
LeJO0oYolpEvw3CAnRUWkksn7RsNx8aX3gpfOKtdv3XPBplXDUhPzVjSK8qEhCjGTW6ggrA3HpWH
7Jo+O/XEQneEztlKaR1Yz1aZSCaZNLmLUyyzMC35oICPIXE6n6DbvrOCU+cS2/AaTMRi2Du9+c1I
42ydwZxcEmoxmnAy6cRC+RzsZLfeGQ7ZifuytAYXX/9ACt4x5eABS5OHPhxQvw6w2jiLF+2L/UQr
A34A/anei3zpIOy6Xc/xZt72MiBkREJk6BHgVe9Mr1Wkq0zMLXMpPY4brfQEUBoxosi6KUpos2Ng
fJYVIW6xOOhB9ZNbmyBFDl66whejndkOVicf4p5D77J+WECTqyMuRL8dm1AcqMQREEiC2uXsqr7q
xejyCfzggVJbCRWXemX1Y57tsSlFcUnxfB1xVpK4tVEHOeWY4FCjjFNnWcXzCzPMtxzHXK+RWkYg
nO7V+EZJOXch7+8zh2+K9TA1jAnLSDyxe5M13gzNWgMWvOHXxrxv3EXcVEZauygjVjAeBrTEWu/d
3/cVBtDDp9GbncyvduM3KuIgYkqAJOj35YUwvL1i7vtM0KFm1OEnxOJbo/iN8WDymDzXClMflskc
LiWSUr1XMqol17szeLmbPYbsHdDkgxiyPYF7k6uPx1sWc9dnYBtazErBlx2fFOG7Lt/NvJud5x7M
xS4a9QidD/RAxuJVLnw3eaJ1vCUw93ikTqWeBiisTYTciFF3MwxgiDKJw4EkiuKfHkAXTsjc43Un
VkOa4lMlJ/Wm2RM/3SFs7yHx815wsGVOb9Ja9vbSHd4TiBdeH6phGscyDEaxle21Qw8pN92FuuQC
IsHY+w1JCDwRzgt877i/sGeogT4JM1y8dsPr2aVKTbqb7zq/cmWv9ITE4t6cq/f2hUkGOkhcyUEz
qXhUmlaHrsN+V/5IDwGaAHtH37V7mpInUB/8FxVS6nYb2/neeH2x2lmZmiVKUW/T0HF/1R+Kve4l
NwJEKWLdXe5EFPqKJ/oq0vfbjrR6b1+smUESMQ1KDA0jHlyMvVKgF1dzino/qDx/pd9ua4EMmnRo
FGyTBtupP0ie6S2+8kiplGgAX13xCs7rh1CXwd0CmdtPLfEgRWtz9BxJdJhgIDeJ6Ksx53rmmWDO
OclFocgbNE+R+VoSXqfc6SdOHLkOVedVMEdcTrVqTCRcyBjHsGIwWkw8wtd/wPhfJtiAXB+Duchi
vBvjn8ohPmp2+SP5Sh85/T6ynsIbPsSvp2XRFfX/e8M2OQrt2EK+EXszeDp4C9CkdSB++GRWtvRT
dGiZQb4f/d/pWAGcnM0yZ7sP9IxECj6mskuvJSe/i6/ML1RZQrSSO4njHOun+WyMCcFV3UyKRSnR
riV0ljKe8vBl1P/qMXUT9b8V7pxNMeeXTFUKBV+cX1LeaNp+bnbb+MDxc5aVWhuaJDVC+HkFmuZ5
SOxUfBl53dccT2eLdUWmaplKQcgMj8Z8LfKqW7y/z1z6I1o3MWIBn+uypzq6V/778Cu9q86bwICB
PuaGWqf4SILi9hGq4jVo77/+2UYwaKCZsa4EE+LaaqqdToruUihnqfnAaUzn7Dfb1GjEQp9A6xZ5
ztCT0tdJ8zKeoNt6beH8udhuRkh7laGKEVsHc7yT8wXFLFdAVFk0Vr1v7Adzz+Mm/Yfg5dcGsWJP
wxiFcyHhQAZPi0dBB9WMyp/RrVPcFTtedzXH3di2xrjLZWMqcddN/SFObpXiddsV1mr4l/7GNi8m
7ShCuQZgJu6CneIufuCTA01o8HM26zHR+ctRf7kITIxmhnRMj6cvkX8E0r4yH6XA1eQHqUXCHW6y
vbJV79MhWynqEh3gYawV4lCEsYqU9BR+TaA0lpZWp/GIqNZf1roiGpoGpdZPcpWpsICHqBmRlfX6
Z0pDFMS73qNVbtmPnaZDM9rvLOtskDrMxUfswgSz8fQmhzBxZd4lymAt3ArFqtfpuirL6HogMnux
akqepZGCrFM6PRnzbfPfeVkAchd/n7lBa/TvLXmDWs+iumZz1FQ3GjjB6Pr2n5fA3JujmcljDFYW
J6tnW1xsQ40wzM3Jya9ezhfrYDZDrZJCyBS4roymsxmT6cYdKBysQLomA49LeDW6vrDF+HMZTiMJ
Q7yhM9ye6nDIp8olaLT575o7H/eGeTjLilrGfYZSm2bmhzIV/CjizryvRvAXa2Eu0Qxk+kOZAwk6
r3xGhyyatckXqgeYuD1fEZDnCuyVmkuqZlT4crT+jH53CGSaEMikE2A0Td09mVwFJt5mMTdsHkTB
nCoBcv6112teHkIjMnmqhJ/bYMA5p+wNW8bCEk40P1uZGOI/ZjzGmvXr9bxR7PWqhEYcUPY4pz8o
d6Mr2ykq3IYj7cwIz9fcEZzfuvAuLDLQ0GUkMcye9jCLxO2mcodZAWf7q3H8gb1TGzLIgUDLQEHz
JEx2ZTykXP6s9TDhYh0MNMSq3KmTgThRuuld1aOqrOAg24MSyp59zf2zFTHYkIdtoCSaiGxDX1u6
6ATKaA+8mff1uw7JY4TPhEgay+4IRjCNDCV9RN51Dq2B5E/NsX2VPRUv79GfOc+FVXA9m2NbU8gS
ZFMqRlA11k1XrfxROnZLY0vTYqXTt+0PuO7oF8aYVLJQS60AnS7a4dOcFieHyrW2J1ci0kM0RfNb
E1Pvmfj//5gs8WMYSskQRug6yMv7DBJwvbe9olVouFgQc/+BzbqYw0ZGEXAerGw45dHbnxlgHHwB
i0CBtlpE3qkfzfcGt2ixeklcrIBx6l5SKzmjTo2WVrzsC6+0sZKfwg6zyLfcsH4VsS+s0X+/iKu0
sa/mYUGnhB5Z2lWDnJlkgXR2P4l2cDIeuufSmVH91njdiiv057hvLwwzd2E0ypjYaHE7qaCVXJzK
o/SL0jERrfREXxXNbtatgCrl/lYa9sIycy9KjV7GZY63BWWtW/aZQz+w/EBTouYbr8hPb7xPSbsL
Y8yNWEu5JsUDbsRS1U7DKO5MdXGS2Xjsu/ChNEdPlBan7hJOiWgV689mWRLIEIrUmrRQhTd5wiyx
9ljF85vcLM/bh+G9ovV5eQrtExZ1UWT5EFph7FJFSRDRFKUlaoITDjk6z0d3hKhgWojPmlra6Kd3
ilK959hePyhn28w+ZmWPKc/gfR/bvyiDRmqrKfL3o4PAYGfwBMfXcflsjtlJtQuSWqhMZO/N1BKH
t2HsraxwFOGo8sTU13fvlym2UKDJYljkAi7RoPiuCkcivRGZg5Prfnk2wQB/qeud0YjYuAp3ppy+
tE3kLLUbT0ctuk2ihylKrT/br/ei4AXUCDUhoxkhRdVgBEcGVTk6SWN7svWD7Ec/eFQZK3xCFGDO
K2RuglZq5UHpYC7+WcWW+mp62Z6Ulu7R0bTEab5WfpIhf54sVvMc+cFgVTteFn09zWDoBhEpMwlh
c3+jqJRVleC2UC3aKEnlrOT9jImWfyGRTRf0+SyebTFQPqh5Ech0/idHh80jpbGhitxDcU3VeTIX
OaGWE1HSv7hlkcFwUxvkRUe7rhNo/T4nhiNH5SluZG/oePHxur+eF8cc9hxhnhbH9ENGuwCy9UW0
C6H0mUOKJz7mhccNjdZr1Bdbx5x3vZ6zKBwAL7QJBOfcba8SJ9xRGpv+FHkNWEJGB1q2cJoOriV+
/Q2ZTurBv9bMPnOmphG6RMKaif6ktraqvI4DBwb+IQA822BwQCsGdWk7JHK0K+VgeqCzEaAIianC
xZWt+aXBI5HHtPUPAfXZJgX2CyBYmrpN4gjw1h+ak+q99w6DCHJHC6+pp97KnIQsx3fYh08JHilN
GJESU5ETyTN3MI915HcJxI/dSfc6jVO7WL8VQWSmaSCwAx8gAz2zUjWTkaP1TVn8CoQy88OcvNbl
D1XZqSMGtYvYKuWnbXiVVyPfC6NMYGqORlWUHRCdoCst/RnYqkX77mI07c+3potBB6fxO9AvglbH
Sr32hMLhLnC3f8UqIlz8CHqzXWxtXqoSthbuJAR343Cnlt+yXoFMGWexPDP03y/MkCHK6pYmUlT5
eTDu5u4tKR4UaLtvr0aiP/cTwF0shwE4rRCGLsfoL3Ss0Fk3QPRMdvurlOqK1q+BZ4A7oNkRnmA9
b3UM1jVBJfQDQUyekG+mbOVktlPD13lRBs9hGIAT+2DIoWCHXH7/omfFQc9DzkHgfD42Cl30IDLS
DC4ZF1ALiSxSXieNwtkkzjJYOvJADcZJSPA8zyrMPPWZnzXcwXaKght+oDGINUZmVzU0dOk8Yweu
hV31Ij/QV0p0aHjTQ+splLPTaQx6oDG/GpsaTgc622d0soIXU8aYn7BT0STCjVDoT99aGgMbSHdA
AUQDe9rg0XcYmAwBE/oVFdniC46sOwQa5WVIBaoY0/x4bmutD/pARotu3WVWr1z35o0QcZLT69cL
Jhb/Z4TZLKkfMNgzw6/p+06xUzdB43F1bN8Hb0JPeOSAxGrcdWGP2S8yhWYkGvDyv1+yrR0kVm4r
FkVYCOw5Ssjx+PW384VFZs8wL7EYvQaLNEXwzleI5lhIa92UNoYPPNoTMhZW8jRzLa9D0/nb0g2+
AN40FfSqjxEUjXaGDmdM35Lj9CLYtRM/zk6O1r3OTu54j2ie2zBwn1SBEUQxPRGRARna0smaUzLt
tvdxHUfOS2OwPupAp1QvMAKe6SwAlAQ8wjv6Fz4ftbMFFtenTBZjDSMbAyaFo27fC9DuGER7XMCu
kIfO9np4W8XAu1AvCdp6UCIuk9BNZckSg0Oa3WhRut82xFkWK523BJPeDDO8sdenm0INT0XfgSC7
tMxq8iZuhWt9n0DDaKiijJEvZl1dPMx6JNJK4AzKmUXYhVnjbq/oHyD4lw028iZKqERCiE4B5apz
EP17glscG3eCkve/gOD1nTpbY1DRkNRagP4NjYdnHOjCqW3hmjJ8qPcDijWh3T6EBbdZmXrbZ288
W2Vgsk6X2SxnNC4FOh5QuYVykSV1sm0EIKGRK1vl5aTW/eRskMFJvSDJmGeS7JjTMeiNo5Y1nmmm
vqlNtsydq1vHjLM1FiObRhTkCrXcuQi9rgVQpZ2TLK297SrU27a+IgOIShovBZpK/n4lUnEDOlze
cIdOeKthELAAwakqqEibg8XW+j/Srms5clxZfhEj6M0rTZPd8mak0bwwVmPoPWi//ia0u9MUxCHO
1cY+TmyXABYShTKZUer0MnRoaw5icE4WS0m0zGD/JgLwaVGlg1ZZjiSKvJPF8zoGA0luxcLSoo3k
baT4W+NEJ8ioEYwiDU9UENV60R7JWxsGrx12i3lXsayzR7DA0aBx2VTg8P8S9kWnyM/dwoc2Crh3
jfvxhSYP6/sMspvaIzLPPw1e0/H+dwQpAdxpdX9C21vWSI3lL93VaP3MlTsNIrz7LrndH/h7oRrL
2h0XpM/mFu/d+dShfomL5qrwp7vsSj527puq6IMc8Fp/eStj4MS02naIMsSRWvTNTPwkzGxd7zlL
24cQjSUkikKShYOFQz1YJ11+JPXztFxp+sXEU8bg3AAay0tUxSEpoGaLPXQGjFeW7nBByUUsjOBg
bjvgfDH62f+MIho7RyrnYJKCLB3Aarkas9ZW58cO/PdV9dLKg2NMoHu8iQWOVd5mMpjS9F2xaIMG
oySz1ehHaGS2MQYZOS2ixvlw+1ccepPe+33ZCpI0DPRJ236d82BBo30aPoek/Y92GHjppTpdlBEd
Nrr40uh2rqWOo3WchlHeYhggWbq405MIF5naXGrV8zS4hcobC9+a7wWTmYRGXtXQJZNVQCv7ApkH
a/77FaOD5CZ0G1e4z3wVKZzlCVpAGKHU0AteOrzRmC3nf2eb2UXUjjCLNgClpkNxXR6mILmkqh2p
HXu5z7O24YbvjDG7OWBERjd6+L4yi4ndaCg8CIJ5B27a10wxL80s/sI5bRtQtbbIpiWSVhCzCCzf
eMSITt471RM0uA6gKK8vlgKjEcSpoTDg8sBr43p9Z5YJ88AYNCpxhvvHqOsHUkLDKhs5Nzjvy7GJ
CpXI1aDS8dDsSXYwNhlkV5ZDExUNpDx5C+JaYyI6TZ81sx8QJs+n4bI+DMFgK77lQ5zkMHLFO7jW
6P6u7s6UCBKE0yR0Gx5lB/1MkxN5mpfFIMzHX3AR1d6+n/DchP77yt6gtmlkdAjLo+mbLl8k0pM2
cmrRPBMMBFeklLKkoTPS2XNmPonZpTbc7a9iqwT1zu0Y6NWEoTS6EqEj1ZTtrt8EuL6imwDEBDy+
QM5R1hncABt3hmuMXs/CyRAyL04fzMIZ5scw5vFZbuXY3y2LgY0ZlSepT7B1Q+Imwv00e1AcsK3K
axo3smwI3ik9jxCHsz6Did5I1pFOpBPmcnUbGY9x7pjihQCwyHj6lBzHMBisqFNxHmeCj2aqlZ1l
i11KRx0Z1H3f4FmR33v4MosVtEiQRh/Uy7G/UsNjw6PZ44AeS99AtCFs5ByvdQ2FiOS6G37tL2Er
27f2A4NBhdES9ClPqXuDByNG0TM6YY7vwbTpAH7p8OZSuPYYVGjBV01MC9kO0Tf95OnvucH5ps2h
UEMcMAlyHpjb3whBvKjiuSDLjL2olZq5FnCmNO1eLV6gacW7gN/aCZjoE1t4NsGgUFOqhKoFoGgT
lJein81O+pgF6SHz5xs6906nz6Mr+cHw+0d+RxhvgQw+SVVK8pEg0h6IF0+h3QuKjZySv+8n20f3
vEYGmopKNTIpwRpT+WcyvmDqXCDX0O9RrIlzqLY9/myJASY9rpSlAbGdO0qaV6jDnRWNPEynB3Pn
i7Ept64a9SGh7yAJvIuXdLAzc8SH/oDniZPxawT0Ht8zx6CRkMai2FDmpRTDBJB2wHvoJnT1R4WK
Ut7/D20THJ9QGGBKU6O0FIJQiVIxo3HDzSoHdJrO7NIBTssdfMvl6YtucU6sj4HCRDNmNypd28Ao
7dVY3A76ooWffCt8MDNnGOhDkBFIoy0c53teDYHjMwoDYhk07DP0USDUaDJQf3pTx2PR3t5RkzIe
yMicsjXwdhj1KlfgMbqgBALoc8yxcdVB/RRanc0wC0kFc5oq+uFU+Sup/T7/Ukh/7Z/kPwQ0ZxsM
Ilbj2AtINeAoH4WvnQ+G6ZN6oJyfVKx+39bGSw8ucTbFIOMkl1k2QnEIHL4P2fK1KLJA7S9Sswj2
7WxVdN4ZYkBw6ooqDDvsG02LWTdJkIAKufkKoTE0mWCKB9re0jH3eQHbH26z8wIZWNSEzOpGWqFd
/mnXpqxHkr/gpH2yy/3dMhlsbIQ5IhN9eenmwyxfRMszZx/p3/sRqf5dj87m16J+Qf5SgAHMn5cQ
94Fgi+x0TpHZlpddYs7+HgQuFSXpRg8/7yLl7CZ6dN/HU2YjJmk64xjrGBpAu8lFetDd5Y4qGU1f
Zm6nON2tvcUyKLmESj6qOhRw/pYxQneHF4M4g5fZ2+oRWn01kLi8X1a3lFItqm+piNnr7tGR7Kup
rQOP03uKxznKjvf7H5K3NAZHxHHJ66LFeZB980SfLP2Baofx2G+4X4zBkli25jyM8cUoNZYB0UF9
tPNnShylY44t/cmjU9qOtSTJNGVMglF1tPd7KUS6LpQmffFd6b6FbsQloKLIxVXmjN+Ve2g2gDlK
fqbiqKA9ETmdUNvrXZlnXIa0oFmTJ3xK1YfylJPd0dq45nUubS+PoGXGAbbNa2dlj3GdsI9EKALg
PBbg80ZRQbgtFm5j6WZstzLCOMs4xIvcGbjbOk89hafEM0dbvNUfyovcpvPp1aH8Av5/QNx/XB3j
Peks9FZTomDSydKNkrhD2L/mdff/76JBi9HZZZhLCIwhahJFcJkxvkqnyzgP4oGTh9i+f1Y2mPsn
RnldaQkyfpRSG1JhD6hKGNfCdR3Qksh4FAM9deTr/Ip3A20e9JVh5gKSdKPswE2HgOHtoAu4fOKg
OPA4OraTRys7zM3T53LTDJTGjIrH640dHsNL1Z4T2zyI9hiEPIojzrrYVEGPXmel1d7qgnSGI/Nb
T/DVgLcueTNCOa/rQ6IAHXfzkmH/wivpMAbKUcO9RzuU9KPky4cUmsGjP6Dvj0D6TbfVg3pROsVz
cuA16HJOusEgS5oK6mIoCJUGKB5o3yTl0A6P+5cCPccf7rvVWhkwkY2SgNUT6YpJuZSL+y7n/D5v
LxkcCYXZTKwSjUOqdIrLY1FejmXkFAVXGpu3EAY3lKg3uxbdUS4UIQpbdGi499Ny+q/SSXSJHx14
cSzv4zAQUmSQRG8UeGMXXrfZVbccVB4BBe9qYUVUDZIKJYURnLDZqyG/Eh7F44LufsUDt9HPnBOa
c0DfYIDDbFLSU4VOdxn8Jn1FhyEyWJNxPau8o7z9MFz5HYMdKSYzVYW69nw34PWLcs9F62JU6oJS
eU2ajSrQFQZRvdLnFgbpqdlxeZZdhiiyIfcTkiPiHRWZkYIhkH8Mp8WhndKjYe8fsO091RTJBO+v
psjMQjtBAKfrSIfBpMTu89SuJcP2i+HCLL7uW9p2yN+W2ARGkUeKaL4NOUqlHXYl1CMWe2555UCe
GSbaEkHDUXbQp3WnebIVkh+Iiv6MYeTEAX/w/fNyGPADQbQqmzLCqvZr79FpgcSTX6jUfX6vISHD
64fj2mOQMJNIXtY1QoLpEN9SNaDiJ/ih6RWD2pXTo+vwx3/7Xgw0lvKS5eOAuqq2EC+vTS+bMydF
19C+me1b87yPDDAuYlemhD7t6czF3900cSAGvP3bxt+zGQYO21EvE7FHis4YSh8N6i4xeYSXPBNM
QGWqXTks3URbn3+MhWBPBicq3L6szmtg8M/A3N1sWnghzeXoa9X0VdNxzYuaUxrxw/5X4Z0iBhbk
sShJZgLZ81b2THydJBWOukL+4ylSmfJKLILYaujpKXJnPMYSpDXbQPNo1ILHyQNPoInjbCwlqVUK
mlLQlPBwAJUuaPGo9BQ/v83xBJXBBgPsK3INJQPXKuKD1EXo3Wo4zzoObqsMHEjxlJRFgoYEJaod
0fpaqzeSekEw9panP/d9YTsZgMvhnztCZZBAKaW5lam4RX8qnmhrZAbxdyd9HZzJA8OevyB7z/G/
PwTvZ5ssLPRtDLUobCFxDdD+dzYdagkPVFe49Hl9YtwVMuhgjVoFeW0ES1YQyzaVcqHM1eN3mvBo
jprDz3dzDpjKgIUcjyQfaJpRMa9I4rXDd3XmMOHxXISBC52I8xx3uAmz5DiFvpDedRFG2L9xRYbp
D32MWM7figGLXCUYmhswedxPvW205CG05O+1Zt6SULKXvIfS9Q+OS9ITtGOSZUywRiHNhRBQGB/R
Du9NwAyI46IJnqaEeU0PnOPMqnpkVSkIMcHVO4j3cX5cPpdTMA2N6q4rOtuEqXbJiAcdlRVswA/b
d5dyAknIiker/4eg9myHcYgoDcfOmijhyF8Q8LgWvdE3ntODda99W05IlCLXVl6XXk+4jcfbO3i2
zHjIUkV1rIFB1o1KnOdiuSmUggOIfwiQ/rWByXS4zKp3Q7XGZjZGnOHxbnboEa4cARWy3KYt3LHH
Cyi49phAU7BQ4yYjnr7QW3NoZm1W7dCtveI4XCMje+KSGNAFfPT58wKZW2XOTZKqUBVEpESOYPTH
AMiMMm3ra8f907X/tQw2+QvKv0SipSO36H6o5l8tYvV9A39A9/NS6F+w+lYy0RdjHGBB9UdPsKu7
ysE8hC/4zU3CrehwvxRzlxhRW2hTjiBD9EUoPXR252RfymBMbBo6o4Tk7S9vO8o4r465Tap0RuN7
HP0d0lKOYZpc5rffctfF3CFDEivLIEMIOD6Gvni1BOYPq3Q7d3Sb29gr0dLPC9e2I9DzyhgEGSU1
LcGhBiRUveK6h/5pTvu4wXwK1VwdpMY5JI5qbis8zyEZ+MCLDtF6hWyvnC5eWscntNT5+99s+z7+
vTKWx90K2yhu6IUipyfRupyNLwNvRpizeW9FzrXTo4uoyC3E1LVwKJK7EAhsvY4aJ6/L2au3o7ey
os7EzCQTMFjJ/iw/tOLX/Y3aPruyLFmiIlkyWAffn922AhVckcEArVvi2XsSHHIqjipV7ITuzb61
zRhmZYw5SlIjYFxkAPF4ZqZOGxtuphBHFFS7rb+P49N/M8acp1ZOxw6ksHhiK4ITTXchuSqsv/T+
FPEsbdeEVutiDtLUxiVGqOhXmm1yqdkRuopockk/gucgUFHDQCRwqX+l44QRl3ls09lX1pnzVLbE
FJVQx+MB3DuD0Tt10dlN3nBgftPhz2bYhDi4nnvwN/aKuxSdP9at30zhF1Uvnhop4Xg9zyvZpLhV
6vWQj1QbyRm9f8RDLlTX8kF67uocr9zeP02XddlSRCQC3x+BUu4sPUwQWVeTmzbPY+cm2d2+L/JM
MDekOtalCCJOTGqL131V2nVyGnkCSH/wwvM6mKOc1XIWWxoQKb4k6LoR/dmJgubUYDhmRiXyoXwe
oEDS+omJxroEFNP7a9yEKqjp/ruNzOGWcxK1TTngDYR6iXlnJLyxYBoRfYiYVgaYAy2NoNeDls3f
7T3mSUfMhNbha+Gu9D4n7w6R7vNymDNt9BoUBkXUEoRgOQzHxm9RSRs8lBPAMMurvWwD49kYc4Tr
VC+VgoAyjuSp0+XXZneTRyPYkL63PJrM7b5bGXJcIEnVTZPtcbBEvLaEDDliWrAr0fPdH7ojahbc
h9a2058N0e+5urtiRY+yqYChGBpDpvlUk9e2/rLvdJs2FFm1TBnS2ZLObNyQaZYAyUQAxXKspS9C
dkoVDjxs+vXZxAfc00NRLpsCU4/pvWRdCPHP/SXwfp95eYhZXhhFit8XMs0R4+ww5zqHTGwTuldL
YL6ELsd6G48LdilRg9GQoA/0VzQIbmXxSi28xTBY2haWmEklmGGa7Daq78jnmjNXS6F/wMqpGmmo
9IpSz0T5Q4KZ6DhO7f3vsf2wXpmgPrcykQtyp5kWZA6T2CGudbNAHqxCEyiEunQbzEyB/JDc/s0M
wMtNbPGVqOLKNguiYxfG2EDaGpcEOSpw6aFw4ldaiVC89ir2zXteFpXnHAysxkIomEYI/0tayPQY
sZv0Xib9lWmcoavt+2m1NgZRQRdI+kQPaQU/f0yCb8ZbZ1fj+PotsYsjBKVC9HzTt/2Ibrn9j8rB
CYPBCamNNF2JcMfX6PdGOqE9zLwE3XbQcl4fW+obdAhWJgmi2+EwYOa8AB2i+diAtCL3hBdeX872
QUMbqAoVCQhFMl+thS6GIY8wZqjJVZOETgg2js/smaUYIlpXFIudaTStJlfnGR0Xc/lDxdMgT13B
+rVvY9v5zjYYf0fWexLKXAb3i/adzL90VL666ELKDc73/8PBOhti9itDjDxBwpy+cyb0BkvIQIe3
gpOjl7CiavNO7H2CSgln+WyS8fciA41iqkOnGqksWxegRDkjqQqG/6I67u/itnefLTHevRSLbkh0
hKJJAxEjhUXQ6P6+ie2k+nk17JO6rMZ+jCmX2XxCWYIW9wSPnITOnk6YZMdzEZ3VvJaEbSf/vS72
jV0toJOXRoB9PPeBNEUnI+SK9tEP/yGqXK2LuRubzDAjEP8BcWnUDFVNDKXlN5MtH1tv8bJHxRn8
1hFc7cf+hnI8/y0dtLplMgR8oijiAAvoIWmmR6E8tZ2CUSEu1T/9+nsrZK5Ma4jLRUazgPu03MwY
IdOC8Dh6oofxrgOxc/slvQ7tHDqz3NGXP1yl5w/IXKWppI1qlvWYO4g83TcO9C0yQG3yOi5t/Tbx
O4z+RQ60kvFa5VdleFvMgItiyOLcDAAXs7zomssh0XAEZTuNgv1PydtgBluSZk6JSaew/i160wzh
J+uQaEMQdQmxu8xOYmEAuyJaD49Z0MIiH63kaX8Z2y+DlQHGUWJRD4WlAeDnR5D62ZWvu9KJHm1e
V8zmhq0MMW4BZpaCTAKeiumRAskQKOgZ5G/Ytvupuow7UgG9JFsgNtV4Di0T0RSOmJU7C8bLup/l
a+v1GIfWXxqXtuGkJ/05uuEpuW9C8so0AytF3SrjooBNoUxyF+NmnjLJSHnxGD/+8M3OS2QCbjHO
x7anZDp/z9RKQRtkx/+JnXQTjFcrYrxjEaI6Rd8FDd+kQ4bPNj2TizqYHMHHE88TNO4YO28PGTep
qtrqqgq9U+bidNbPKfMthdOEwVsUAxF1tyizlqCUVVSLp8ba0ZpFzs3JM8Ggg9mlkTBS4RMrB0Pb
2P5sMp4YzibQrT4NE2kkdW/m5YySfmc9K+GLFVt2pXsTVzWGtxQmziCdVVhmBztydzlipnUJf3Eg
iGOBrQRPhroseoqWjhkKO6f6gFeX4Ix4sH4hHq26mNefDKXPu8cWhHMwOAy6iddxNnXeki9eEufe
/ro4nsyS5itVqmDSGWgwRRdhfLlALjXhvPG3nx+rZTBIUC3igrkmdHhBCeCYedFpHFHMoQiHm/XI
ZZLjLYl+yVX80o+jpS5JrbhiLkHwq7Nr0Qpmq+cE7psOgWYECaGeAiVD5vRoYo0u0RinJ9Suq/Cq
7V/2v8z2MNrKAHt2SiLVeYTLm4oyxk56Y1wTWwOkFQ+8Xu/Na29lijk+atl1Sk4ngfNL8yQF0Gn4
n649zpax79BUz4a0hCSkK7YiCJ2Ty7rvXjm7Rq+vDzHleSms0FJizWQ0YjRR4Js7tHBUXSkRyMCr
4+CPr1yOS87OmextCiUNc5RhTvWHY3EXfYuuMCTiGp1Nx+sUyPASv/SL1+JCeeEFK7ztZM5VKy2I
uaQJV4Tsl+ldZD3u7+UWT7UqrvaS/gGrkxQRog41pZ8cnQV6EVBcvep/GveUNlT4STwJrRwRiGIQ
nqM9VA4aYke8z0lP0d7nZG7aeMyTyUhQU5fvJAwgUOSND8o9ZvE9+kKojtMpDtITlyRn8+JaLZ25
fqGmpI3ZiJJFoQ02ehMxxG43YG/kjce88ZJ+XCDYnDEmb1Btzfd73Mxg5JcIctHJU+8hQ/OQHtpg
sukkXHj55kPOCN09kJAgHjRuP5V+0s7mmXV2U14L4QIUM+fpaAm9k4VhUCmzve9K2656NsOAZZSo
phAJtMw0lI/A4lMZGt6+ie2TeDbBwqWiz81SwFNSdCn0fuFHR4gCc8nItm8zsBTJMr6YjDGA9x+M
dHqaLASwPJ7IpQx5vwLdPwWa91pMV/BEVDb3DZeLbFky2L5Zkv9e6+pFqNGL04WXE4gS2of9Tdt2
v5UB5vu3ZVqFJSUZpAyz9SNlg4JWSpB8SZwBI5/NwXD61KYEt7TlQvthlu7+X0A/ywf/N1Ag0Szs
p8USmhfLiFGmGdtJqtRRqsGP28qux1C3Y936aeayp0a8/pJNUFnZZHCtr1QJrW/I3kiL7kSz20U/
mug6CoMs5JRXt7N7K1PM8TbFUDUGHb0z6RGxz7WM6Ee6hkLWm7YyzSrzx6W2fea8o8wnNXtDMNF9
jKixOyzWo0w4PkP//70vxpzlJJEb7B5e+3V+A8YSvF9jm0Q/ic7LgG3n5VebxxxpSdMIMce3vDy9
yZdgPIW+EYA0DM5pnGitmGaxKamjxR+53gSUlXUmKGo7MdEicaRXD01KlYeQuKQD3TPxZvfkpJ41
2vGpec5Ad/SpJPrZNssjJvUFZH0lHEsxe65aiIpw5yF4nsmOC1cZzpeUwoTsi85VfksLrkOEo04V
/JqHO0g9c9L2HMf5wCAmNm3Vm3Acc/iyyK9kLOwhv+Cy+NIj9cE/TSS4DVM1ZZ1l8ZUTFQTWBm5U
SY7tIbrEEKjTVtNnwv+zFZbHFzkHY4xr3GjqcJP0vpQ+7eMiZxWsTqAC/twun+F9lvlF6nDCJjea
7/dtbD8xVotgotepAa2muKCVQLNnR7DBcXRTB4avgHye59G89TDBKrq8mkShkpG5GYTSc1m6Bi9l
snmVrFbDwHrcIl1uYZDE7XUwXzcHRTia2dOQjL4+HoyOUzXcvERW1hhkF3oBTDlhi6HEBLJG4kPb
tZEzmYgTTSJd1uDz2P9YvA1kYL2thSFuQHbpGuEVCGzsMg+a+nnfBm9NDLQvKehbEghGupOm3Mhj
40czSKFqlAtncDZ1Ga9xZhMRVnvIAHzctaMxavhi8114VT6CeQ9peDG18XyKIPp1gPQPGp/s3jZ5
VErb8LcyzaC7IXZtb6powlMepu/6qQCVf/RlfGlfw4N0Z91hdvs5kbz97d3OiZqGimll9Ksh4H8f
O/ZDVkB8A+dtMI8FCW0JU+KZGNlEO5hl0OtfzOUQJRxH3Y5YV1aZXQ5HcxjDGD2nBOpYf6sWkACC
o+hZy1G431/jZvSxMsbs69IoYarWcNMuu47N61Hk0Q1t587PFti7UVusQmlEdNZE1/K9Btao9mhd
5Oi4gkqbWeICgwCP/z+xqVOM+niz/P587JUZo51clzQEc6qvHIbbxtdaR70t0R5PrqsbwVUSzmZu
A7Ql4j/D0iyVpWizQjR5o/ka7VcQiKFa4uLRgFgH1X7gvQQ3z+LKFIMvnRouei9ATpD0flb/1RU3
cfOjFWLOvbndTb6yw5wB0Egpet0h+LYeZEf23gTTLgqwJdjtW/ff8rLvkJu4ubLHeP/YhkhxRliX
mXa2nPmdVECWpvrMA3dlhXF7XKRVk0i4rvXxsRkcK+HETpxVsFPNZd3JVl7j97Xwm5A9tuGzKHPQ
acMB0GyNrjgdE28fMxFCqpjpqKLikEgvU406s6jbA4ZcNF4v0QZEvDPEeFpilNlc5JjjahaHQCc4
QhPo/jfnWWB8bASdQ5gOi+qW5NlEX7XAS2lvzMi8WwLjVIukpKUoo+WYxK9SiC6s7Dg3X2frCYQZ
tjzdJBqKurxWEfqjDPxIEO+h2hSmgquJCaGiyZRHK6L7Jld2Su4UwJ58p4pPBhKO4Y9PbOHKGN3i
Ve4vLtKw0aZZddEbdWyT/tBkPQ/daHi5tyDq9CsbRagttdKL/5SnneZneJn/GjwQYAbdRf0Z9aN3
+8f43RKacd8bJqX+Ww5IRblUQLo/yHQE+GBxpiI3Duw7Y4wLGlbf6A1BArEf7wfSO10W2bJ12P9I
FFX2NpBxwxk6JnU5WYh4OwOt224NDh9htMfweljuDQvkgrP1Cfx+tzAW6dCmjmlPA3WPb3T6rasc
8TYM8mvNb47NYQ6gobO/yE1cOnviW5Zg5SXqpGdhPkp4z4GgxS6s5KR0c1C0yl0pxBwM5Byxt3TZ
ylZsDBXknUTV1drcE2W8+nPhOKXkkiz9wZQyh4S8aXuOo7wl4Vcm0T5cKZGFIYlS9czqsqxul4RT
S94KI9bf7E2/YmVjgOQqpmeRSKF9IMXJPGp3VMmppkzvHL/fhN7V12JwY9RImUylrLq94mvyzSzy
OLl4+0X/fbWWrOrbEGoiKopIhz69SMxjLnHgnedxDFBkgpbVRW6obtF8X8RLdantRoHAqsQ7TBQE
ds6vzICETMyElMRS3Vb4ZsYPUOe2C+H7NH3pBf0/niIGKpK4bdKqqhQk+jtHlBQns/CGFCy31XnE
zLztYxCi0hRhzmuQB4IAzxazo1WdLBSxCeE8bDiewMZEfUxMaZoBsdmCwQfTayURLKfePvrwjDDp
fjydFK0ccelK8qWEQCXSfqTJ930bnA37wEkbm0OraybcgARdemuoFx1KTf3AiYq21FvWMMDOE2mk
sEjSlJorlMj3hH5nf7MlO7xV0eZMG8inv/itTrz9Y/BA6Iw4DQ0aVUaLp5mLrbSFp/Ua51rahh10
HZuKZnysykz5VIGmL1NdWQkdKSyOehI/7X+l7ZWcTTCooOiLNaUxgLoSj4Rcp+F1yZvo2Hrb4gud
bTCAkBtFoaUNAte5yw6FifH8qTtGaernTW1nkXybSbmfm7WtZbm3RLpdiJqnaoW/9Nap0swjZFpv
p8z0QPzwX7eYQRAJPEpy3gIVW/QH6BefEZZ/t3YGNpAcjkhBgFByd9/PJ4LWSF6vMMdL2KRtaEyV
oogwYUR+F96L7fO+i2z1Iq/XwGZti9FKYsjrqOjZNf3pWN5Ed/ox+5k42l1xS/wiOXTBvslt7Pjt
MRaNsVfX4aRmS2UuuEJk0CiW0+JPIzlVQ3UplB3nat9KJL1bHfMAKYcCrQ45hsFydEfm7vI6tBBZ
lxxKzlK96h0Pr7bfB+e1MdhhWKSbxx6hZvt1cKt7KTDd4SR/FV1a+eER2XFXR8//aifRCikpzVig
K97RvoM3z8N0omLjKIL8ID1FEgexuPZYPEnjzkwMnCeqFUM7QFN3CFTX8Ae/9j+Rfn/36RhgkQZh
mNI81yDAhsYNERP0rXIIs9rf90b6Mx8DmvMXYzBCKfS8SEckkBujtlOF2L3U2E11A3FWW5Ie9o1x
ANliAEPrxbgdBZzmqviOOVZbFF76+hM8b6uN+yCr1g2FPGutpLphU1wCbZ2wDV+mIeds3D4ygeL/
vfOJDegnVWsAuI7lSY0LO7QSDlJwwAlphPc26nokkIQaAU5H0bvJPPNFJy5yVXdUbLh71V543Tu8
RTF4UZSlOYmTDoMmBt370pPzzz0O/3W4D2Jqo0CMQstTzS0SXMqO2hZQY3RF8mvf1bYy9+/cgAEH
fVlCnKBQxQuKHBVM0BObcnqpFzxSlH2n1kQGFeJJTOR2wJ4pUwW20BtTM71Eft1fDu/DMGjQWYk2
lirSymr2fUHH9PBz//d5i2BgIBdbYokmWjAV9VVJ1Mu6+tWFIuf48xbBHP8RZNPgVJ1UV6qPeR/Z
1lBzIJqzjDenWN0I+HWzq/pEA3/BIZ5fzcbT+x/7O0X/yI+AiTkUpE0kyAEwi5gzjNgKBl6zhnIp
9Lf9INpl8yoKJyu+TqwgMyJv3+BWUwU8+bdFtpG51NKekAnplPKr8WD+onmwIWg1W76tIBVsm5dU
0ys9AQ2eBYQsvHjlD9fe2T6DdHHWpTIZgdqUF/1NYfolPFAN8gLVqIbzkqeOtrO9bHtzoy0hmaiP
DA0GAZbZTiAJOijKlRpNF6XWO5GuPO1v8Bbh9bsNZlBvyMaxy0zE8MWv3lsuKxChR+CDvs4PqoBw
ooBEABqbFiieYLhv3zYFh73l0iOzctjG0vNIpAjfqXeC+m0hhW0Jv/Dg4EVmHLfV6MlZGVKkAZnU
Gs+t9Ag4hDCS4CSO6dKJmeW+uYR2izOj2TY56Nfa4/4at4/92X8YgEwlqGaECsI0oT/FYeG1LTn8
NwsMOtbVQvS8VbE43SvrB4k7S0A9YO8zMfA4GdPcqlkMclAUZIcjSmAH/Vh74oHyReQ+r97C8woG
Y6rWiOpkqlQ3F/6yYs3W4sc8f06rngMtW6W9teezlVmrX6BNMAD2KTkK5Y6tnCEwPBWHG5PGLk/a
5g8BzW9XYOuxnTwng4m6FewNbn1Le72XAvdyeJgPaZB+W1J74uScePDFNjGJciiDvwn5oOkQgv8c
o2i30vV8o4CLWjjWKWdLOc6uM1hSk9Ywqgw7OvSFC7ZkZeAlhTjOoTOQMXZzm0I4GTIt2uCN5oVA
Ul9Ygt78b8eWpXPqid5WpYp3ape3bm6EjmryWF4p6OwcK51BhmWSi6FIAbyi8Ez627jNbILh5n1w
4Do5gw4YitWmJUHfz+w3v6hGm/nSBosGHweBzSH0eC83ngswYFHnxlJC6wKrClt7UfyZ1wXG8wAG
HkQtbiBUhGnwWis96BJfizHuq7ZO/0IHEK8y+4cc5O8zy5KWpGbVgauJ/I0RYOK9rw+0lV/Dt/Ki
HxFaOXNfuuGJvmwfWxmccSKIlCz57dJeXViinIVjMuEZR2cEh4fGmcDapNuSE17Edx0n6uBaY75Z
byLVKqSoy1FrOrqahHu090Agmw5McNXFaMT0we9Xa2M+YNHIep3UKKMOEnhBjNbPDQvU53ICzgr1
Nmkcc1k8sWkCo5O+1GbJqS5tjYmAoe333rIFunC2lKarEVGCsxRpjPKImPKgRbYUhO78IzvSNuca
+oWDn7kRlFLUK+4YzuYhWf0JTFBJKlPu21qlkyqTC8plJ7kTrgdbtQcvDfQgupE4i+Z9YrZsV2ej
0c0GNp0c6spuj8WJBNaX3u0u0Z7DpRXfjLdW62PugQQMzFKSoxpP55KVC4JRWhXzILzgfPtxsLLD
3AbmoquWPuFG7R3xRKVwqVwdbVtPTqZbInyG4m+E1mca4IkXGmdTN5FoZZ2JKqGyqrRTAuLY0vg+
yV/6kNgllIMkHhEuz1uYiyInZJSqHHWQTD8o030Xv+zfEZsX0WodzBVRT5NStQKSEjlYYpVDBgK3
8LBvYvsaWtlgIEZbpriFmDaFmNAH4xg9cOItjXvEoAlyn9e8zVsTAzLSEiHJnNLmieZKjk+F/NSZ
d5w1cWywBb20G8Y4DpEEG5328k2IefYNdEeip09ylNNM876lbar+vl2eWQY81CKr4ySlnbzTl6U+
Eclv9ed9ExyPYyt8GdoHrLxA9DPJ953Rt3anahInMuEtg8GIbJzrLC5hw5Ke2t6r6jsz/I87xcCD
Uc9La8l4SSj5ocPkXXaUhONndgq0AbpsgCaVnXgSinFBdgCtCmPp1/N9JN7v//72Lp1/nzn76EEf
p6JG1j0dTlZ6F3bBxJvc3f7YZxPM8Y+ktNGjBEmHIiqdLNZ8ZeKN7m+HUSA0/HebmONfmkU+CBmO
43SYPQtSb7lhhz8WNPXiDQkJ095WHqwfBq8CtPlyXZllUMCc8ya2KpTcZ7+H2lV5SAVnuQcv5Q96
H1guxoH2P9f2lfB7nWzFrlOU/yPtunrjRprtLyLAHF4ZJ2hGWbL2hbDXXuac+evvafmuNW7TUx+8
MLAvwqrUzerT1RXOiQqzYLAzJblt5PIuHsCaqnbNQ5n/fd0W4Rp88c4YC0nKNEF1BePLrN1CEt4W
qZnd38QNHwuSf86cCDMqIirDuNbtk3eRPh0StOh1F93Mh/QsEYpS+8eBglrlY68ZaFRMMt3uddkz
tN7ORuks5xkBDlst9YgDP5bGoYOm1UZhDHh/RS81kkLdt+LUH2X0FoSPTHqwiG3rLvmvDsI+6kVg
rxlNpQpGi+eRKd1qa7TT2n80ffKWrie2knIPDjm6euyTaEBbCzgRA0zL+5oCCEmorpbf3OwW1BJl
Tf51IrLE/J6mq5oKzl6nVSAYLDvLOfVN1xIPBsb/M7KG/Bun/DDJfbl0FEQIASLs0+zVlzEJ1AUG
GvqgDmtnLkU2sL2PH8a4L1bMeWNg2BXPhfSt1MBplZ3nRfCun+VNv0dKXcIu6ip0X392C1XBa0A0
UIiUIXxWfo7Lr2PkTCHV9r39sS7scMc5NmZVmxWErKqBh0/tz+BRDuaDebt6oEX8H8rUm7t3YZA7
0CYClUpngFjpta2Pb+lyW1ApB3Z5/PKgvLDBuQOI1ye1qfF8barqi6YodtUlPpDkMBqKD7a6b+Vo
Ed+LXRzXTHJO0WNkK5N1to+or32XZ2KUAlR1bbuOd7E07hAP/Rw3QoELjD2kcpeJG2iBDv4Wag5m
+4a+sMRFAVargtE5hyWW5J1vQJ4Q1Lvonj1KmeD36jHG6FEg7svN2OPCKhcXzENYaBko3CDGPXh9
WB0zKyM+FXW0uBhgbJc67ApEaLX5WZZ25bo664LCUUbxelNbyL8H5GaIwBWAQ8xYo9louvGgGHiD
DlA9PsR2UdoW6CeUp+vQsY2GH3uocNiRJaMwCZgacc17JbELTN3IT2zmN91lLpJFu+vmiAPNPw36
urNkIQYcFpLyuhqRH07FS9H2zn8zw+FGOcZKVfcomzR5MIq5M2fnQfsDkl1UFn+gLi82v4Jid44l
GTRM6mNrHMWOmIKRCJhQOJhoIfmrLRKD9UDye1fEAFFxv34xXRwqn4kXMiXUyI1PdUAlJ4iTpXDI
sXSNFOUTgHdU24c8Uv/uBep5RZngIWOYkCUP8bxCOl4U9lNOPLDZ/38FZBUOHPSiFUcxq1EN1QQn
rVd3WKAz2ZWHGYKMUywSZPmUZ3NAsahynItNh9Y0EYOcoJGYa/XcaFQT9XsR5MqyeHG3Wp012SoT
vLcypODrZfRz9JrEonSnQEOpbkAnPsXnMo5fl7l2Ggk6jauAlPMcLxCIXO3ELHbGYATRmgaRaWAk
s23AGjWPT8nQ7/tI8MXKvA9L7bOmWIE0G64k5dAobEJQwiJNEYKsujXQtWUqvjVYN6UeusOqHKN+
+pZMrZ9n1b4By19YNwdlkA5hHe5E0PbghrjJBtWX82Rv1E0QQrZVmfP9YCXP2LIekKp/LaQFvMfd
UydVMjJh8rmtE1CpfalkycN44LM6akGJtjU3W/qIuEy2I/qP88zTFMYCWCkzDV+QFfQEewrK0ga7
qmq/rZC5x4xY7lCiNtspyAubXEQVjh1KyxYigfrv2Z+85mEs7encOCEY9ZsEKkumP7gmUsqtk2b2
AjGQ60BJwT8veTfJSybHGFbHolefEdGnj5Yn3+afEQ7vMGdDmCOCLV71DinPMob6CMQDblnKq7xt
e7u5ZySo4672lPMITAOHVHwQ7sjHKAE4PPlQVi1hJ7JAz3wePBb3S0dIS4Ho30cDtR8ftH3y5fpy
CQhSORQFnW0rdjn6Xcz4NGNq1tzX4TFq3CWmxr0I9OGV79KkH4ZBRsfWkuKc1oODvMWuQVL2+oK2
txC0Qyr4gH5lmxjNqpaNCPdq2PqqepdOBIhuR1s/fj+fABE6sNSKSo98wfIYAuMU4caQTtE4e9fX
sf1hPuxwQY/WDg1KSOjoGCC0CD7aEDWA/qBjIqWkxpGoJXEnXE6Lfio1PNnb9jSWn9Dla4/FndpQ
o8bbwcLHkriQp44byJsMDXytNF7EWdpJbXg7zs2uTorXdQb7aTsH3ah/vr6TlFnmMRcZibrqQWWk
IVD4PmzV74ob1kBMUVBTZrhQqGyEaTJZrMXMfH8xMW2kNLi+mu2RBOVjF7kTa6VgJxdjdMNU3upD
CZglrbQjGNcd6IA0UOQq7gq/fO5Qc6AaV7aP8Idp5rMXOxkbUB5LRlw/ivpQYRhvjF4jNPpdXyDl
jVxQNGRTnyQ9cMIowjsRgmOSYvhh2DvJoBPNI9vrsSxLlAz1V/qHMumERDLh+L14p0df8/ZOo0pb
2z0xyocNbjmVacSRaeLxwtyidONH0JPd1d74ztZXouMMw2zXN/A3F+aHSS7O06su08ISy/quiZS7
wllHXzFr+pl2FH3xttv/MKaLP/tEsi5xDEYkEPsKhb3kZ0UfbLG+H/OTnrirftdNIbE+yiKHjGq6
Rk0kIZ1faaJtFaqt1yvqkhiQbw+tOdpj95elEDapPeXbjFJMr4MfGqdO2IkHzWcawmvAOgj+F8aw
7fnQD6fh24zkWulBZYrUZpWK52iYTl0RnwRTf46yzFYyCJxrsWcY0ZM+3xVjSRwLcrEcYmrJjD7+
FYuF/sZogxMCgx7KSQsiZz39ET8aHqkfHsQBp4JXyKSxlF0eov9zeVyihQgh5W1M+TDBY2ZYQdN6
eo+bWfqWjXbEPoaJXXkJ5qP2YHgTxs7Xz32QRjiS6Y1+Fm3IubvDF4rW4zcZyo+/hQNRDfR6BR5f
DBCaz5YfHSwn2q+H2WO0ad0raY8dh19fYx/2OADKlhX6sw22NzzNbmeDmAXNjSzH1p7Iu4naZw55
mq7qcrNlydB/ZpepsUWe5iNwPqp7djMpOYac00Mh/sfTyTcxKUiq6VmFnqwlWP1kt+6M83IXQoSL
Bc0zCQbElvKiczE6eovZRK8Jg4LskAS956h+7D1SG7odzP74dob8M7iGbda1xoCDuGTnXA6mliih
vA+aX3EOXilg0DVhTJnkK+vYnG9YTs96GAIMCokT6FxXZ4Rmh4JiURbbkY/saOngInaVt+tXFnER
Gxzg1IWw6IWGV4g2fpJBNJFPla2TyarNkFoFU6guqcav5D1GGplWNOAkZCjiLB7YrQLrzHy0wG18
Bs0aGmly1V5T749a+i4sc/izQpqkUNnQcrH8pcqFrS5vkZ77U0Yg9+Y+XtjhsGUQwxDE6/iceXHb
oT4bdo9x+O36t9o84xc2ODxR9WpcF1y7bilKtj6Xz/IstXayrkErr9QQIGWMA5Q1L1u9SkqM+WjV
16k1Crvo4mOVd64m9RQHGbF7fHobxcRJkmo09+pKZUfDrZ481zmRMaVscMGLGQqFGkWwoUh1oDel
24IUPVcj4sbbvmU+vhKfxUbxMGnkFc/HMoF4FutHYn3RLB8LMkEIGFFhILUu7m2XNEotZYqGMFCr
g6QrvTnbC/HX6663HRddrIrHia6eSsFEQnZBKqg7Z4f2qAXDvrotSUmJ7dT2hS224ovHjlVmytSj
MorGgOiB9VFWgfXQgPaUPbVqj8Hi+hfGXkFm7pP9k2y7fsHlC+McYAAKhyo0kQhagu6faAf6ZMdy
hjdW9eid4pZK8m2G1Kpu6jL6Fg3D4r7eUphznnTwlhkd7vaQ6Z8la7mrDGEnxXLt9Gq618H8W9WS
e/2Lsg/26zo/DHMfVJFXucssFUduyGzRqnZSSU2PMDy6ZoL7jkpStSKG+PHIGyw3QY1gzYR9MkjP
xmS+am0B6GqoMjS1LO7zFchpZ0mK9lepEO4lowlEc6JO+PaJ+9g6DutnBSF1NLMCkhd9Fl86xLSC
oz+tzuIO/uSy9hWJ6hanbHLYH7UgDZfwMnDb6Fhn95YIjcj76x6x/WDGMKxlgvUMAkYcQuZ624EZ
CkhSWrZ1O3kd9MaLoPONM0jptH80R979UQfEhUkuzAKLQhz1TJa+as8JlHek6thpkU8sbPNMX1jh
DplhDhPyEJjWn33F7+zyMZUclH5wpHVIGuXOSBFEbKeKLixyp0sDYbOCHirEqegOi3bqAYyFtvAQ
+pDj8eRPLZL2gtt9WXYUfm36/4Vh7sxZWjwhFkFT1VrexlbkrSnFvbbpiRcWuBMG0pwsUsEJ70L2
3C6iwVGjYzX/TXwyygp3xnI0Vw3g/GVCwqzewu6A4j50E4ilgO7a7gPwXr1etymz3/kLXl2sjDtj
pmllap4D+tMbFQ/VO9kzT6KDSpZvnsIAvKiPxWnw2XNxSmwlyM8Znuh/jy/qrkTxh+pX20TPi7+G
C8BmORO7WUeJsms+a/1ZCL1FsfsliIpTMb5cXzqxcv4VJ8yGolUr4nMtyl3ZFB57tXN0JlEkfdIq
iuie+Lb8I06fqiirUxlYlvojqh2j6TZKQqH09kmAHo0q6paKuie+9kUUUU0GqhFR/320ELKLCMSS
ZyYPK4A2tHUin6LX3G7SgMzn/1vko9h8SdCNJCBkTjXIlxkImaV8esjF0S1H42ymrS+Zqm3mETQM
ZjzJcwgVq/eRCpLxOHLVIt31pbK7/mWJXeA7OBSQ7yko0WOQIBmdXDftdcrd/2aCw3BcG61Zakgb
p3lzr2q6p8op8bqiVsEBuBlmXWR0WEVtHtbyaI1P15ew3Qx18enYH3DhLFIiNcUErXEXbJkokam2
VN5rxa7TQDde30Ro6GkYGx11q29PSF/Y5eC6VOtCTGUkjGe/OJuHzlmP0GHwskDeK4fmCS9+33yI
D5TsKbleDsTbCnztC6vMTOmrtYR2vH4pq7+T6IjGTjeMn+fZNUimaeorcpiuRVmi9SFQRjbdIdzF
1cP1r7iNK4ZkiOgnk02L+/3IZZQxGgEU15JvqiwQ66eEEhCmTHBXxGqE1aLNqIgvEKXpT4nukVrm
my8C7WMVHG6hjTYtRwEZC/Gg+IUX7iXQSeYHKvLaTjX/sAPJkZ9dvoAmwDw22C0NOZlkVz8ypdEB
4yXmsaa5DphD/Xq3/rsqlH1+tpYoURtOMu7WYXGMJzHQA5YsrF+Xr8Nky0+t1+0zPypt+T/5hMUz
vRSTYo4gQUMxt8ptXfd0cycUVLMXuZccPhlC14QiuhzRnqf9zciplfP0ifU2imjKoMTAt4/Rx1Zy
WDUoc1qII0I8IUndUsh2/ZTv/8tJ+kVWustzpRRzrCfrUEoyjJ1ZhcdGLoL/ZoZDITRA9UqY4+No
gj8ah2r51KpU88NvXjUf28WhwtLlVj7XQJ0JzPo9GpMbpwjMJ8bzt7jaCy1pS1rkQGKcRSs1ZnSu
9W76JL5AhwmU7Emgg09E8ZA7oxm7rsMSqKt/Pl1DWglqhWvLjZHbrNYx0AR9l0ojFVOxq/zKKeZp
YCCT2dWhAWxiDYeKr0IqoHDyo4h1lc/UJbWdIv9AqPec1MWlbFZy3Ao5+3JIkRt+f4Pq/st60+GC
BO8fm2iFduKZtcCuz9Vt+q11UNX1rrvoduLr4o/gopt0GYu6qXQASIwVD+j5Qn3jUYbUDq5myhi1
vxyOmHOvJJ2MzBerH69u58S+5XU+0yeIfKptgnCadze+2N5erCphQo0D/fM+SnT2aBwFciiFMsJ+
fmFEl5K+qxkTgRyep6734+R+qVaX+EjUvnFAkg1ZWKcS7rLWZdUvFPtd67wGQlAehiOlRMYA49oh
4ADFEEaM60HNyhWtJpD1oyQcQ8RKepMECdWnSm0fByVaBW1NPEsR+IaHVnwo4getfLi+eZQJDjuq
aDCnJEEKZp2OWYE+QgnSRwb5HCN27b3Z8cIRCikMy6wF24H0OHgQ2fWU2xpgHHnGWb/VTsgwWeiS
iD1yzoGIPPj5l1WVGyO0UNH/3pMB9LgvX2OojNjL2+yw13x/0t56SrCCuKX5qfgONAB9X8NL1qr9
HBoWGvxWSniV+HQ8mfWw6GMfs+xZ198oQmXP60GlFOKo7eOiDVPQtVhT0CwoSm+Vfliix9G60y3i
mbqd8/+AWV7eo0kLay6aTMMJXiD+mPrFN9CZ7dpXJN8B8Kkd3+tnxU7vh+Mf9S1emObAQ9OEWMhz
eOZoBX3zmGcv1w/Ydh/vhQEOMCaoYyEljdiXDaiPt7PLpsoET3gpPrF4m5V1LVc91uh/qI7koCrl
iByEdFZjROMKUpPuMHjFGUMc9rzTv8IxndA2j8ktxTRGeSUHKGqv6GjkZYW2eg/hwl7xk5WiPifQ
hE+1tL2YK5WJEEvupH/QTb7P89KuZNkfO8zhCBT50G9SOz+CSD6NUhdVZC0JfER7ZI+lJjAehHN7
7HzpwIaYFK9+RjueRLBAEJ+OLyX2eWTo04KRVaF4qutgnSnKI8oAF2+EsWLWFdR23DArfXPt/Dhb
/OveT72N+EmYYsnaLm2Bv+aJVf5Xm02agQYY5dCMLKdtV18/zho/FhMOcy1CJ/7frF/iFafouUc7
BSMl0gubGm4j4JGfhYnEPA3nCBGxsdwtWdCXkpNrTwk5AUY5PIchkTJmfbKAz04tqiAzsr9kUFwr
S31oC+VLNQjUk5Y4xPyAjNpky7IYEHjqkDMMW9HWkRuqnv/EN3SR/ZMMSeapsPqyhkgHY6FmdzPL
0eJ7OdFNsy8wEShQI/uba7qwxgG9rMdlPydIelmPCzrQICH1Nh9FVIWgT72ehD3kx8xnUmyFssp9
OdPI8thSMCQ4WI+julelm2UkcGL7jF2sjMP4CTzpUsvICNiEpeQmHvwv9Jn+l/qKwcCn659tEzUu
rHEAX65FD+BAdmDp0q/RPOR2XUafrtvYfnd9GOFLEmWcZsB4FCNZAUh2WGZU3ltB45cBdYap7eML
En0Ul+vCGp/T/TvXygztPc0rTUSHlSvso9ojFsd26JcnxMXiuEdlFC29omS4k9Wg+yx7TdAezRvj
QX9iMtdsrr29T1xEA7vlniorbU8yXdjmML9FgTDUgRrAYzNAv9Kt8VCc0HOWoDQS7+ZT5qbfBqoX
chO+Lowyl7qI/odMw/wqa4Vs0C2sLDeyEUyQqCgfhOxvYm9ZJvHa3rLzeGGqGiAboFQ66x5ZPBnD
Q2pqa8gUsAvAoIR52cG6ZuwXSMlqLVaxmaN1qov7YRS8ZsYEYXeTjk8DpUtGQInBQUndiFEzzyMu
t7V8WJQkd5ZFDhp11O3/uIkcoJj6kBugGdFcK3zSlNdh+axHGmpat8r4tZX2caM5o4mxPqJHa/M2
vXATDllEMR663gDhQ2FFjijextDzEorOTkEGfH2FhCWTy35r3VzHNcRz3D7302Kwy/aUGKDmpIJ/
Clt4kfRcmbWuYEqJ7M0LJlA/OYn7zlUhtWW5MvGW3+47+NhAkwMWeVnH1OxxzvKb5aH5B8iJNFLt
Zyf1aXbKc/6iHBixYEJqJm4HXheWOViJl6ZcTAWhJIjUkYLpnOYUu/UutxGbe2Fk/1Gjw4U9DlEM
oVrSrmQpnxpzB3c5RV1EnDWefamb6qqYokIDF+Qu7NGJlSUO2QVM3KQmBx+tKY5LnqH8p1ZHU2vt
VKbS39QyOMgYLF3N0wYpAsHYh2C3zg7GuL9+lAhsNzmsGOcpFbIMT/exP/TdXT3dpfHtMp6rTiYO
7fZiUEeRMDhk6bxqTxaiTCtneEjn5l6uHmZBs9tYdq4vhzLCOZZltrEWNvgmJUpVStvewgkdcHVT
MRtlh/384p6K1F4W5RZHtfN00Jm66C+5DZ+iA2tMatHjCPIq5U0kAHb7IQtZy3+3kPM4Q8ziDMJh
MOLrB2S0UYQbj+sxC1jkAdXmZ/FLHlA5OGqpnBPW8aKUU4o6T7vqzpKaYDRLAtwwwfUvRy6O80Rx
lMVREZd/h7RLt2ns+FZwRiizhOgZineFO+3IubnfhFQfm8pdW4OsQRpyxiOw89hooPqi7NS3ete5
zc2IhiXJawOJbDHbvsF+GOVn/TUjAQcZI8Jk9dvyLncxoDR/qV/Nuwwps/IcOVHvWG852f7IkPzX
mOfDMFfKFWs91nq2y+sjykD/sDGT0J0N9CbZsl/5FkSr3esfdhsmPyxyt9rahCrGsfBwS9t4FzbJ
q26kj9dN/Oae/rDB3V9F3kLmTo00fMPZZU9REYTdzriAj6zyp50yEKhJfT4OZqq87UIpBpYV1mM/
/4PXhz2JmdM2FJ8Qcfj4yXZTmU2wIeKinBfd0fven1Z0J8ktdfgot+CQRTRKfaxCZChaBACL1zkY
lhMiey7s4dMICqj4vqZuHsoveFxR58FMJJQ9RWhSJHXtaEZ6f90v2K+45uwcpMzpnK1GBpLEUB2D
YU7dRgTdipC6Vdk5c5L8WY7iww05KIljzN5aTJ9ylWwzqH20I7Vf5sgenWbfQqZy9VKMklLyNNsl
649rgZfCgBYy2ot1eCMDEwxZOvOrtAO5oF0hehP2/TP15mb7dmVfNQ5EVktS6iFHnk7NXpMoQrZC
Lt9icNgkN3Kd+9c/4m/C4h+7yotfSFI8rIaINyFjoe7vSn9+H7NKHONe9dsg9BI/DlhFV/hKvXwJ
H9U4XKlFoTd7pg+BTuc3FAF2xVJQUT9x9DQOSzKoqbR6BCdlhfLiAeNVSGCYN0yQLEUzT0wQMTAf
vPbtuMjFqlWzgoLm98FqNo/bezH6qP+sGn7hlByiRBP03rUFr8HO68B46UvHwkkmJ7mZXEZAUo/e
dTehPhUHJ4aUrt06oGN0MEOn1+t9lTSUJ7Kr6trecXhi6kUsRRNS+uygsWRTgstT8wyQlYJGkbhj
fpNE+/B7Dk3EMjWkkF1qws4MDHCjlsdiz0TjBPIBSBxofho9nqWkXEDo6U6zm0Y32bx4bYW2bQlU
2ZDuEYSEeAywr39lJ/lphcaUqipbEcnq+tFgKeTyRi0xkq7kznW3oEIDfgK9HUFjvahgRWaU6iCx
9oqgPqqoV49B5KtUhE7cOPwEulXGcjoihQWvVw/IJbVuuTf8/FG+s04gLj0kyILmXuRT6XEiTuDl
L2Kxa1IpxAfU6l1VfI5rRzZK4psRyMHn+2djBRl4GGtuuByy7KSvTjrI6H4+TqAlwYxyERONw79J
S/w4AbwSBgR4wzDLESJkquZ1Zf22rOqtWpU7SHAc89m6TbLwLzFf970aBbEZvgyCepT0eXfdhzac
VcUlin+GhXoaXz8UZ3VcofUkua11Wqc76BA5EOuRMor0cKux9ydDDH8uXpVpj9Io+jlYtBc9KrP6
WqWLrS+6N1XqYVrBgiiVD7KenBYMxBAHZcNzf7LNXXVWLgAAUkFyJQW03vmXKjJtC9q95hgkBlWg
2sAbGMOgnmbo1q+Dc7lZCbkl4phodYLktYzamwbFjNgKjBS3uVn4cZoTQ9uUTe6eNbtYH2LDktyl
rJx1gPDrIRed2IwcKd5pPXHNvnemcAj30xK5e7ZdTKlG6MC6wfI9OowYCZjhMzUCNuCfupmj/GVA
fNRp7epGdMHcSf0FLAv6619gGCZYWpRfJ8K6ReuVccZfkO7jGxmGdUx/fr+1BEeDLGjitIvd3LCo
tP6mE1C4gUhY/4d1zpfbDo3xS1vjiTR+rqXnVLxtJeI+pkxwLrvqmQCZTmgHzBOKjs1yqMQOtJMt
AUPbJ+NjJZzjNHNv6e1aYLKu1uxG8FB4t43wRqpfsunlOtJsJUF+2jXOa6oGEBsLI/QWDpjVdUs3
Qq0zhrKd5uFbzR4mW3fVK0UVug1wHytkP7/AnblvIapa5eCfMB+bIgfB9rFtH+LEIG6Q7SP4YYeL
0TpzSMHQ3Mqu0kROn96W6X2lfMardtF3OjU8Q3kH+2MuFiWoUOpMIHPldtU/YXVjQclVH0kZJco5
uCAtjJYuMZqe0Vclu9wfd6Ao90y3P7Q7JcANuauDKXWsPcVtvBXXXHoKX2KVCrkPWwt72b5XjUuY
DvFoYCR7NFsR5Zd8kVUKhW5qLPgl64LKjomHN5j+pt61nuSA+uXL8CV+/qMm15/WyGHIEtdDKeFt
60pmkMrP0XCQBgIlt2KMn2xwICIWna6nIh7PSd/vJi10jLo890pzU4ryTq8trxcMuzKnfWJ1fp0u
gVzVGKiNlq/Xj/5vLowfh4Mn8xCFuh1kCYdwxJzrFCQeJAmCyY+d3J93nb86oHc+VkfMGrnpIXRa
Akw33k8/7QOHPOOkGn2vI/aQjC8ieETmJSdOP3EgDQ5lBjXVKj0cQA5qnUbzqQBLUkZcOuSp4BCm
1kB1oGgNu3UZ1TKT7jP3K5vBgXBf9Xr9k5G+w0EMpqHkcexxM3xPO+bubGsPrBTPFLLiZ6rXkbTH
gU1fl2oDGkjgJxrZWFsFpiGeRzt+MQ4ipKm0N2J97HxdiSD4OqsSNkIotwC3dM/afedduGP8Dem7
DBbFkkc4IF9rXTK1iqsQt/m4xLYyFfY4UHVjwgP5AusU6W0u1sDMZX2bEidG122UEedo69l+eZBM
DlBizJjFhoCDxFwQeQ+7OuVHpmci3FGc21uZP1WSoGWFeX/ZFPnBLDPKkPaY3tujqxfGkzfiDgKx
LYQqQrvO7DKgmGVIkxwmQ3dtjtZRx2PIZYJN/Z4FsxakI7sKZa/MN8/KnzDz/bRMbkvXxRjMBtUh
TNXB621LQoYMJb7vLT7LDhTx1x1/yxUvt5X9/CJ00MRk7JUVa1zXR7X+axEXAgq3ooZLAxzYtlkG
vlxWC20NNM+ls5PlQSohTRbfF4JCeOTGu/2n3eNwt2rLLDWQs8UpDg/KLsGlovr5gSLd2kSny0Vx
2LuoUaUNVS/9aCIwMR1us84F8GD5tJTXJthfGuThN05KBS9hyVWhMAIFSwFkL+lLhQdNgSYJqo61
lYf+aR859FXF2JRWJUEv4IGxpTUn4ywd687p0DLEtKa9CNKwbVCeQNSmEx65hVwXS+Vnt9YG8gF4
Jsuuod6o/amsj0b88idOjy4PqFXpuqJzyxPVTgxFLQXYZ7ezfKj/gC4X2/fj9/MBa2F0CrQkQQoh
aF8kC3Qyj0p4nETC2bc36sMKV5pIMwnNLDWcsExu0u4kt5NtUJ5O2eAgUGzmsMlGU0J3k3LXD9mh
n9S/qyZ5uP5BfuPfH2vhYE8sokVKQLnzzkOyeIUX+9FpPHwPZqgM4m+O74c1DvSWtZ6SEVQreMlA
BtLrnuPHEtc9y1dOR/GVSk9sTc//5A9sly9AVs/apR0T7GL7qdqNeMSIgXCrIqRZXy2vXlhFGqNz
eO9Styb1+Tg81BpFRPdmidduftBMwRa0c9c8Et9uG+E/dpMDww7zDb1ZA3RZRxWeTU7lsO5yqJs9
sd5eySlRCZxiX3lTvl43vX15fVjmULFOhQV86OhnkMz9MLwl5afrv59aGYcT+TKCPimCn4TWnVHs
l/5mSe/m6k6pP1839JtQ48dK+PBTmCpFywx0DnReOdrYxMB0jQq0/VCFTcCbz7psrT8Zk730Sz4O
rWaMnSspoPZ7UM9KPMoZWgsoNRp7ahycOuN8SKpgfUrMwim1/Go2N1r1nOSPivpZlb8u5hdT8qvm
vut30fjt+uYSh4CPUmcN/1JEle4kfcpD01VrHDwktv6bFQ5TYtmoRa1EEjCaPrNHZbjO9khPNhMu
ybf7xfoKIg4jZKBvNzs1kKGnUvssD9MurgJSZUSmZdArNs3tTcEY3wVYKJKQqgmCEEuyjdvk3O+H
k+AkUMnAkLNuJ28YMHKGW7pmRwG2yUEMhMdzvW7xCcWg3EMx+ZHNc2ueFIg+BLBjm8JNAlj4VkFj
zKOyWlhtq3nR1GOo7q47C7mVHLIsmTWsVfUeqH5PU2ff4i/CjOgKrfw+BhcR+j8q9rSjyvy/Ce1+
IA2vTgA5ekXtlIo9dMMA/a9B9gwq3No2zugi8kQ39YSvZVDtkEOkBrkJ3+XVGlVrXRKZMXIl0OQo
4qcZ1XId3aRl/jKZb9d3mDj0Fhe4FGqOORP2xBb7xOnFv4dJc/+HnCiLS/i0wUWkx9MiinG9WkOK
epme2QxEY6d+RNV1h36s76P3VD8KhaIWhzPtMKIC2CHqE3Y16q3RYbQHXwHV2P9SLKd2kf38InBZ
JqOO82oBqLXnNHmahxvL+vbfPhQXogxLqVtDhlwgCEJtUbchVOeQOsXEeeYZd8TRkOt6wkWnSpWd
1rGzFFRydasEdekJXCwyrbPQKSpi/q6ovur14Iti+i1sFjcacLrKeNqtTT7Z4E04jGQ7FrU+Dk6a
OVLqdYJTqMKdqD/PKdEEfP3kqjwHT2VlhiBAuNG1MtFW6wF8a+CmFXu7re8z6+kPPELG80nRdFE1
FA7sowx6pZOg4IobDo36mmJuK+0p/k22I78c3Asj3OcKdS1C3XVlTwDkdXbfNQXrgHo/bda5wZj6
YzHcl4nlImrHcmRE4Azo08ckMALxRiCrJOyc/LogTdYtUL8qkKr4+agmotWuwoAbBe3KQugLGbSk
Py8m8W02U34SVE7/NcMd16xfJDPXMDRdxuJuNhrXUlqvxphNWsjBUJZBjq44randKRH2dZS4131j
G/4u7HPOkZtJOMUtZLemA6M6TMC1KO6FEwtZMRhJPUs34f3CGucl+qynRdJHyEXE9ui3e8t/J8d3
59hhD7b/gdaX3UvXPiPnLyDHH4yhBFL1/oAxnMwDh8wTqDjR3MtyLtd3k/AZPtXSC2aOdijEAoqk
DragQryq7h5zAxqKfVJ4141tB3Efm/nuWheXSRxK0jwzOT7NlmN0KKHc41aynwRMtjZswKlBZXC3
D/kPZ313pguLodWl+jyhiCBBEC76FNdebHktqGJR7lUy29RI9hDi873vwYXFPJ9kOVUBK503ecm7
yM98P2CKSt5Z7kqgMrU89ecjL5g1lCJWvAWYMiqrig4+OEfxdLv+4SgzHLJgiNYUlwJHTkS2ZAhG
VOiafU+aYb/miue/12Uvtg4zRuCpkfGAkus7dbiPVj+mKGTYhlwzwYNHPIRRrKmSq4ES1hq/6Rnx
jqcMcHgBUcaiEVIkDFoJPAVVc6q6iDBBHiP2uS72SVOYyOqsSaBiRNFlhw7vb1CA8zSwCMm76Uv1
5frXJz4Lz4cjx3I4WixHsKynHLxV83kQ3OsmKFDnqW8spdYVs8XdxZpN+33phyCqZhpcrJOczP6x
vOgVL+AZb/Isrqs1xuMuOrMSS4L2oHrHKM/qE9kaTFwgPPON3pdyZ+E/KCHle9bkUpwSx4TUEsts
Rr5GIALhfzL7+YVvdKuSFlE8QQZa0zw5hZ7TbFGBLrUkDg6aMq/bkvl4ejO8QxwyVZ4SvPOJuwLU
fQnnoOxxEUdv5KWYFKz0AZJjxjXWnMz931pQPbG0GKVSQO0gBxHoaBUi1tAGlQL0q+nVMZUF4iOR
7s6hRGmB0jSvsCI2+a1itm2EUhRLP6tQZKPSbsQdz9MLz2OUr1oFuNBRvFHVDoymyBHpvtmswfUv
RdwTPNeNlmdiqem438P0IHT3ybTr00el2sn1Uxs9WW3hXLfHtunKOeZ7VZd6bq2yw8qqChln46As
5ypOHLH1/o+061qyG0eyX8QIEARB8pXumrrlVSqpXhgy3fTe8+v3UL2roiDuxYw6ZqYnJiai8gJM
h8yTJwPl1sq+XZcmy3xFkpsKWz+BO8YDb5zmg5lOnhGCywdtnpsYrCadVVwWDVGx4fdN/oqN1N+v
y5f4YXGmdOnGOiiGHrlMr9rW9Dd8mBMbb9eF7Neh33M0kQSHxmlSaSmMO7usM9lI0F4Cd8D+otEP
sJkJw+et5CvusU7hWfwzSROZcPLCZBifh/Nvvi3+7IFC7jJ7wG+ix9kBGXE2vNnnfvcXpGMcQEYC
tWvvjDJmMaLhH4I3i5NRr0B8AsRjesHuSdsMZS39XbPYSBD8l6rRNmtXA6yVV70+69NTCF6hPLeT
+kKap6GRfMNdRdnIEzyY1iul1a5DiDVyKXWc7XTkdmXWEr+8/pnfrI/ppglWaAPLf1e3vQk1AwNd
dw72eyyfJU+0+z6XHnitPLPpz2VEJa5l14lthK1fcSMst0AksXQoCYBBxmb0tY5fWvVp1GTPy12X
spEjaIO60HwxKtxdHLxG/XM6ZG4cP6nz4wSoaBz5161tX/fer1DQjLEiSTe1wPxp7AIcBnYjymg/
9nXhXYKgC8UQTFVvQPeWkSLh/dabZ6zLlliwTIgQztKg0eupwPvA0I9W89QtdmB8/nc3JeS8xjRW
GivAN6pGbt5/6GV7BfZD8vuHF7PcrMXSbL1H2F/ZL+D9/ILYBTYHcb+6rb9KuW1W47hiPGLCy+t8
Do0BX37lk1Lsys/uMRcA9q9/WK1lAPX9N8PmeOuzdWM/BVX6ntV4+NCD5pfnGPv2OrjW8tKfyDFz
+ty+/r12QbTqRqDgHbqSxEq3VnX7fryAV/C2qoqbIu5PvRE4Wll8HYwOBI3Lq971iwci4kM8f2+0
9nGodH9ssUiIhTJQpvQWBC8ShmowLXxGYfHT4uOJ/pIeIp+dNMzbc7AJyFB++3ZhaVTVdFXlYne1
relgjAbuINNn28Bq+wxLtphsVOn/OdW7GOHbYlq0q6wVopFc1E/dqT0Ebmerj+pZc3I3OsuwQbt+
X6eGbmhUB4G9YIoBsdYEGcBCLEp6U5h+XIrmnmT5se7Ik4L8S6JJEnnixK+hspyiiqO64cfF1/3u
OTyHF+UJpF6AJmMh38qU0H3ODrJz7jrn93OKg78xzshaE16trR5K60kZH68fbDctwPYifDjLNNmP
DuHGJKuxilXDZGthODyqx3TFP2M4VVaA3j/GuxjBOXddbRZRh7cG779M5AsxztePse85N+cQ9EFf
tDQ1u5+AxRqcZD6m2CKM+xTefAxV77rAXat6lyd6ajNo2ylqkS4uTe2D6HIo2ClUU/e6FMm1iQ5a
SxRzGRuwIemG4kdzfqOQTJLTyA4i2G1Vx7Vh1QBGBkVix+lHq/k6d5JBsD26WqbqFsfGAoNyQ4QL
jDRJlBKbrRFo6C07/KB0tcO3yo98+hBf9LvaXccoIngmqafY1/B32UJ6w3s6D5mO6vLgBweMsh9V
lKg66cqG3dxwc0QhxxkHbIdTLBR5x/hvihVW/AVE1DY2QP+R4r0fR7CkPhgn1pAJLwUW2VV7GKzW
IZOMV2E3M9icRjCnJiRxUazeHPPjKE/9s0swuDDQUw2H4iB7/kguT0QD5Avvqp7Amqr5zoxiO4kB
7TAfGku2OXMf8fB+MLH539OpN4r1mbcuNwDq4HYJsVdVcTTsGyhPK9mX9RAGDra6SCLIvin//G4i
EiCt5gGhCjfaVY95+J3LsBy7f59rhOuUcSxME1KdImxzM1BRINXoRZ+fGk1mw7vfiFuWZqgWU7Hd
69fkjZYDGCZ1gHFpy77WdXOTGMO5jcDBYra3s1E5eYmBqKQKbR6FDh5hxyDPb82w/M4MbD0bci8f
pXq6f+qfP0pUnKwo5hweZ2108HMHVp91c8T48M/6yeLtj8g8GZg9/u8WRP1hk0oLEEigkppjPdVr
l3697vEltyyqid7RQa05mimoYrnpeA/WPbuNC7vVZAX83frz5iSCwrAlNEdAAPA9AWZiXngOjv8Y
gHxF6W6M2Yhav+ImyUimMU7Tae3Wjj6oMOy8chVTNhi4qwooARgaklxCdcEB1wk1pySFKsTNS6nc
DvT5+peR/X3B8UbAsJrTii+d2IUG38xa5pt2U8zNAQQD06Mg1tUQAoY4OC8gg8AILNZZNz6Wwttm
W8hSpt3A+C5PpKBgQRJpERgvUP8dvZXht8bklvGKzYFgNyM+uVBMHa2AnuxFtvttV8s3olfd3ChE
GiValscY42ra4zT8DXosd9FVuy9kM/a7mrcRJGQ3lGCBVm2tEPvZN6OzXt5l4/G6XsjOItiRxoyR
LQaaHXkR2mk8+4w9Zf1btkhxsvqqYr+91zenEewor1ttiFRoSJQHjj6Pr9gC7bRTfcnU7q0xrbuR
ck9v0vvEfB378jZUWycrOYre44eM50ctm+/SljgjqdyJkEvc1X7VRs5gTU9ZHt2kKTpRXe+kfDxQ
S3+LajW1tYIvNh2024Jj3Uk9c+IxI6B2M9Y2YZVvUn5Sm8lJ5uQxGthdnUaOObWIsGnqz7N+1sjS
26FpOmXZ3hRR7PPG+pYX3RMxu6OSJlhnRJ1BJfetOThK1qE1rtznU+5TvfLnUvcbS7kQjYMZZai9
pmo+tnzU7KXXzlqbnVNuhHY11D7JhjPJE2eois6OZhNPAHP06YjlCE322A3l/Wy1h2Q2bKbUjtFx
d07IIy1pc4++zscEVLvR1Ptmb/lJZj52y2LHJq+dINNB9q7YYx7cmyDsmvT+ezNVBxJrz0s1PRUK
eVYjbgOjgWL8+GjS9FKntRdTVD1VFfSvYfpxNrJT32jHHj9n7MLj3GUeIi0WyLeZo2c5cfKwfLWW
5OvCp5t+Ulx1KL5qqfXSVoMdxoVPO6AVJo5ZzvZIU+YrvLybNc1Gbv0QzaC6ivvepiM7wD+WTkA5
9pKMWKgVho4x4f8Km8ThLfOjgL9FZPHUKfcoJbkL9Dqa3dN9Syu/s2ZXrUFkYuXBhffEr3VsodfD
yziNhxGbJ/lMwRkTfuii5pNqZTKftBuUNhq+2vPGMVgBhjsmE+GVHYZL7k3H8KRj0nKd9JHVRfYr
FhtZq2FvZC21MnV5Bf9XjNTraxPbwMNTMnZex4xD2pkHBRvPKSNez8u3DkUjypLbaJSt4ZO4fS7E
LRPYxiheR657HeQY099Je1d0XzX11Mn43/afYZsTCyFsHsy2zrHK8Aeqx8LK7uhhXSljgtLdOJR/
mSflr+ajhudy/nX4/O+8pBDcRm0wR9qsg+VZ4hrJU1xNfmg8aYmsvCaJauLQU52lVVaMSAPYQfe1
o+Wts3fkKCtoSAKLOJ4Py5pypcOzOVSPifXBTF4Ah7Cv35kk4zCE4JXhhTdnOWTk9MziOzWSWJvs
DELkGhcak9iCAbTkNmL3ln7TaJKkSfY1hIjVW02i5sjYADvANrJDeljHOqh0wGi//POu2YbgN+KG
Nc04AEwR3Kp+5ZcHy0GqecIYpItlw8717yKxWHGsHhDbomY17k3NnZp8VhrMOxRO2uD1SGSbW2Q6
IHiHYuyWiK/NGV49dOlzWUqylz0yVlT9fqbNhuAT0qAuQxYjp1h5Jjo3OGcAh+hYE7fSTETeyhwn
A4/vpzFI0i0VD0kuLi8aLKueFQXVoAHIpPhjEJ1GJfPi4DbIPlitbIhiX8vfpQlufjKHqeQK6t+o
QR5Lq8HILztGSuReV4r9XoPxLkf4UmxqqmhqmrVkMjsr5xCiP6ghD/Thx5b7S3paOQpkqDipWOH7
TQlruYaHA/zdir4L7fq2uSkPioMHVn6CM8dIeqw6k8Sf7+vl+2kFf87WJUk/JkcaflSHu3iROA71
x/Pj92T3pwQRxxFZw6wv63vLasdTuTyaIcdG0sU2RuKZRWp3Qe/TdPFrxk9BMHtYN+TpC7DNQYrE
7xxiDUVd3xGsaig1056b0NUI6vTzXyHVnXrK0QTpHTM1z8HSjnbfhQi44BcEuX1iYRCy7A+Ttrh9
jd5YcBdqaM6wr6R/yK0vpOs9LYkflP6Tjo9cV6EbT2CPLGe3zKeLEn3VjABO1aPZJzBhO9WYXfIA
oMWu8bF30gsz/WwQdjSGB43mLrZ2eIFxCSuw45mTHyFbHrTSGcJ7cEn5vRI+mnVhkwb7GoP+nIcY
kUHbHitHbcPijlaXfpChzUIuoz4+RS3SPv2vOcydop5cQKK/1gY9YuuOM7AZXfLoyapKB6xrdrd8
Limw5tr0QRu7c9ARNx56h/PXZGSOztElCy55y27qrvAaRTt0UXIshgQweOUlt8B5Zwx2nk5OlZ9r
xbjNdP0M0gBE+Oiczo0NUnIX1eQGOWpZk5sgHE9hHH+0sq/ZnLg9Os1Jxt2AAwQUIrsuVTxpuhtd
+Z6Fi4c14DbWy/vtggGzfHFDvbxhYW6Py2ybjWEr8LRV0Dl0Nm6LAO/VxvTKegJfTGdb7WxjdtxW
E0yD4feREHRb/RduvOVKjReHfsrhr6MGGbiCpQldaEkC9z6YxNTQbCMmgPAiKWGQKkGbDQBsl42d
ndZyd/6oeNVNbtkWZooNr3XL1Taxi9ZRjoAz/kmE2sgXwq6iB51CJ3hYIIybabZDFT0qE1+mOZnp
XxLHt6YhvxnqRpgQeyk6CCSwAC5UrfBr07fPej85TTWf6io+JBxgjIE7bRBjFGWxtQZEEmXjXf8N
ez6eEmJyYummQUVWDtbNETwSaFPiBGSM9pTeptq/FCEkY0uqLcmkAMtiRvo5z81vdLZchceSnGzP
r25Pov36KJnCuukrHfF+6A+LwuyIqRLl3L8rRi2Onp+ui6wDWQsnMw3AhgfDU9d/Vxe8HGVTqHsZ
EiU/ZYhJuLGUgBuBqwe14qc+/6albwFBNoEXNXjIJIF3L8XcyhJqSZVh/C+wiR6wEf7AT2vCL+9g
7iUtWzHC9wdwoWTtBBXDYjGXsNDLu++R2r9UmXGr5eyg8ODDnyg1UE3UIlxDxflXVQiNOeRzg8g+
hV8MNO3r9FLAnv97Iep71iKiFzVTw67FEJ7CGG/66oXVuk2IjBJ2v0T2HsqFu4v1Bqds8SabW+t+
qdJDUnmA7t7TWdYQ2FO87XEE8zGHQKnjFKl5aiROW55ZBoR9nJ+MMLaX6dMf3B1KzQy4CtiROHU5
Ys7aMjIIG8uP5Xg0tW9qJ2FC3L25jQjBkbOcDfUyw7fGGkb4FjSm6twvDW43Q3j4d6dZ/ca2HILy
HklyNJAGlrud1dua3vk5CkXXxeyZq7o5kZCOR2NSFdY6N7BOi4BfAOb6nwAOdhVhI0YwnmhcjLhe
mWqIflNZPjcVN0xe8vJWqWXBdv9E78FecEAKtkzxYYLLztT+YY6jw4JtTEVt2cMSXqYxP08k9LKi
lVzkPkh2E3cFqzJy5EPMAhqt9TR/vtX9HwMLC+ZwR7d0uxJNTOv79Y+3WzOj5N0nCa+NsqZ8yBK8
51Uss1jfG6UDDqCXyZnd/2jD957+b+UJzwylIzGG7nG3lcuBGUu99AWv+1t2ms7rhLqJ9AazGX80
L7ERKy4LqWhT58Y4r/MShl3fpef8kDrLeXYT8CopJ9k0/H5I/nmrTNCgkg1DxSqAfMzieQ7MoxqV
DqKaJFCuvkLM07aHEvRlUIHyVEMcap7Q3k4Dv6cytJLkczHB/aZtk+mToeIg2AEUX0iS2vVyN8p6
l7vMjdujCG4xqNJxQnapuaVHz+nfFdhzykPyNfPzAwj6HP2u8tZ1vdMbQFlO6svaV7KbFFxlqnGu
mjWOGQd4CbbGkQyy7pxMJQQ3WbaWoodqi6SafmThczG/qfXLdWOWnUJwkdmkWGkXIqOtBvQyPgbj
X9f/vuwIgq/g9VLp4QhPT4o7LLwCt3Vmt6lkDmhXCDU1ZhqAzQPr+WvUUgqS1e1KcKtWeAeeZjN1
VWnnbfemODWwGMIEXahYsCLZBJLgda69071Oe2uU79dvai+CAKP+8++LHztbo2KKpj9q4kcNILz0
tKawsv0Gu3e1ESN8cCtgOSchjjEnrzrN7CAq7BSL3a8fZrcWS2EBjLGVJVFMixatyZSon9eK4uSG
N6gnHtSnlSc395O/ZB5HKm39dpu0JVaiRTEUPGfI4Z+dDeodx4rpziG2fAps/wbfjyZom8Vz8ODH
QIFq1knvY7tc/CXqJBe4l7pQQyMqdnlYQMwJMW9mgaaMMe4vwVKBCkuYCQahLd3NkucU9a/rX2tX
td+FiVW2JWnIkis4Ud5diPFRS/5kyowawJaa4FGwuLjDIChT7R8aheS00nJlfljb6hO65FDw+quM
tGH/OO/SBEvqrdga0AYApoGqd5YV/KWhZHb9xnaNdXMgwYpI1ofY1LEq3Dk+xmCdzk+A5x+kdNO7
D86NHMF99mqZZXlF/hnB52fD1175Q3zmQLRSf4VlWAfdic78SVael92hoH81VzqAABYMyOd+X1zm
/NP1C9w1oveDicWBMcImtjbGwab2bLDj2B0SGah1d0puo3View5JVFSp0fpu0ntvirKDVQD8ObWu
NZd31ow1BHSu7TLF/QWxU6uz5N0mO6OQawWhya1yLbJMwe2SAMyYHWn4+fo97iZbm3sUkq0wzPMy
1Acgd6vRT1HgTRvtEAzcI21zvC5KdhzByeZYiTbo5YgulHZT5k+sOprV678TIbjWJgv6NljNCigE
lWh2FJ5Y+AfrPdlWLQT3MBbREikFhMzaSsBzBqrfqcJE4lP3Y9Lmywguoia8CXUNnNgE7CDGzcqI
AKwKIlK04hicf3dxgp+YlbAzE46oTuKTRj1m3veyJqHs8wseYZ6ytpoMfP4w8LTUUXlh64oMv7cr
BAQ1lGkaMYk4WRrN42hiGwpia9fYejnZvDtm6Atev639b7MRI6hy3CU5eoxQgXXmaWX0TtzADfyV
Ljr2ZU5810Q3wgSl1ntQh+dYgefCGdnK7A9B5VrdUwaI8788lqDZKWjpUoMj8OnP7Kz7KkiHk4+L
sw6mxL7svbpLJ4Sk++e3EhQ8bFTwQ4d4sK5Nx/Z2BVms7WJylF3gvlJwgxONMORDwst41jiq4esm
kMZ46Ti6ON9H9Ulydauf/O1dbL7LEHx1olArnjIcZsDcL8eGMT4dCixpK57YTexOnWtI0PW7AXYj
UHDcvRVoXR4ChpOx5Dg002UijQStva9472cStHxKtQnagLRuaGu7jm/5CBxbf0hlYzD7BaHNWQQN
N5iCHlg9AJJ4Cb804MwIvdQJCju/gHjuYLmyfV8yhRD0fBgyztvVg7fTMWG3SempnSSu7kIiUHNX
AdbH6BP2Jf36pBhmqwyKAJeXXCbs5lZvzFPiPlmO8ZbcrXuGu8JxJTq4OunfdPBdpJgTzT1IwKIu
prhG8xGIx/vYs8AqRT+vuw0CO8qR760E2zP2UUhEE4lowcRq2nZxRXrE9qawTTX+3muNr7HAqesC
m6Pp7axhPUAcJm6cpd+vC9/9mptjC6bH9KhbwBi2Tm8D4k59I0rdLqglEXLXGDZSRHubSa5E69h2
154BjayV7/n8PKaStHbXqjdSBJOjlVWXw7gyCPKbIHgaFsm7Y7epvFFLEeMU9nnTdjmAxhroadq7
7hn8seAhic/rRkTtsQbaCcVQ2Nz0krzI0JKy04l2py59OS6wc11TfTarDl1iSSlnNzRrBEx7eGAb
HL3cX+2uS3ne077Ed3KRnyM0L0eOIdLyVLqFtBiyd6CNMJF0zByWKljAlOjqATgQwu5iESJ5BNA9
xdvKEEyrItlcmIUOlRitbyqZnSkoPbSxHwxW230d21xpHL0tnDGfXSMNv1XxjaLpx3WSZsEIVK11
z1xJDq0C9tCiU98IHZ0AgMCujI99a90ZbQV0g+pbxvT9umXKrkewzLHoDbNYVxhM1ss4vpr14frf
XzME0eFtr0awSawQTCeiI+jWofqWV+UTbU0gUmqnC7A8TVEkPn3P0YCN0AQHIsX2DkNIWFrgitso
iMBGMX+IjQYM5LrTR4t//VC733sjRUjF44kWLJuQJxcd8NvUOkxZ9mGp/aBRJM5m9/o2kgRTqaYR
Pk2HOcaTW2hfhvbO4IcKAOJFV07XD7WrCe+iRE5wZCu8BncHyAfb8QOr9ASI8+jluoxdFNvm+4hD
6mk1pbNh4Dz0zbpfKQ6XU4a83PBQXLn07ujGn1NfhgzcqRJYFG9JTgg4v/Ffgn1aetUsQ8kJyCob
3dYt/W4wFzAhNfSkMMCtCv6mtjH6S+X8HOW901gyasffLxe/QNUsYgLwhf8IbhWcFWVmDTHBeHdo
F/phWL5cv1mZAEHxu5joYVMUixssxzS50ytJLvu7Yf16AEHlp3YK0zKI8PrMMQhPAcpSP1fG6/VD
rNr8q7P4VYig7UPDMdvFQ7BCo2e88lSlp/+kZ7wTgH6RI8aE3MziJtITgmdN9SH3Ep+eshvtcXS5
Px+hENdPta9+wN6iTm7g2xuCD8x7VpSLAXFrA3fdNTFjmuNZP5fgEjAL97q0/Q/1LmxVlE2dPJq7
OgE/A3F58so6YgcZ9rJ//3cy1t+wkbEoyJvBkkYw3ZeD7JJhCCl09DGVvNh2dRrtP3MddtWZ2C4d
mVKWU6EsLjdfp/ir1sv4d2QChOBHzL4Z8kYn7tRjJv1x+O/58aBnoK7QOdUA7BFBN9mgRjTEYixX
ib5My1PVSdzpanS/2cvm7wu/f2hDNR8NvoDhHDjZIvJmVoMQWvGUhRwSjHBnki1wvwe+Xw8kaDLJ
0yAKQNjlWnpkY0XFIeifZTCLnafmr0IEDQbZQplNukZc863m9rrTVcGjbDo3MUoPFZ5HsjLH3qko
hn1N7Ki1LIMJzrmstKpAg5G4EcVMrFW5SXnTDPeEy/RtZzDHohTJJkd3EcuMRX4ETmKmRSpbPQFx
/PVoayUCFCO3WPpoV18wwYJJhuNoj7IZkz23QJFxE/yHWsCq/mqyZR/3fEJn0rXq4MZM1fMILtx6
jiUKsmdRlCHWWgaAMuCi+VXM0GdJO05wdcv0Wjafgsq77nn2/z5jUHqVcC7OgbOmzMLJgsX27KwU
N70ieSXvWRRl0APMFjOdiMPFcdXX/bC66iXvz5QkeP6YDo8We9LHQ7Wgj5rJqNx3tW8jUoisYUi7
BtUJOKHg3JFLShLXnDBhKm/Yyg4nhNcuTwEJX91R5zYXQN4P7WG6KdwYqJcYg2ErI2nhFY/xvax5
u//Vft6qOIGsjmredRHiRZbMd53JDxGVgV52g+zmy4l776mp1EMfL8QtUMxpbXSjnea4Uj0T6RTS
70k5rPj9i4mL78M5n0Ki9cRtgsFj9GvNdKdTMDdZJHe1UUmey7uWq4P6x+IEqat4sLJBsySg4Urb
xh38u1M+TarM6dJd3eA6RnV04NhNcWUBNgckVl3gE41nrMmgTnwzn+uP67qX+ksy2u1tcOJuA2Lw
zins4TidwYeUHev74BtGhOlNditzyrthgHJz5URa/y02lAfDLLM+WX+RM7hGbPfAELLntdQN0Nut
5crAYDtgI3zWjUAhDBgzyqxs1dIeAvsvNWaH/fqQEDs8MHvw1lZs5ViAhnFbdfoHLGSUOLddvdr8
ACGH56bZzyRUYJ+dZcf6ZxUrBYHRpMN5UCV+btciN6IEpzNEY6O3TYQYu8TOONDXYkKZ4rqv3jfJ
jRDB38Qziag1Q8j6BRnWESzH4gYDqC65+e+3+OHbGSv2ANSaeOkJopZ4XuJw/XZKdh8wLM16rvI/
yEY3IsTSLZJRxnITp4lbdjQxq4T4/icvha0MIXz2wPIzpZsJxhtR8rNVe+WK7jzup75soGxXA95v
TBw6DcYinzW6akD9ECWnMpQ8GHdgq/gkJr6Kih075m97NRgZUhq3ELDuacufcqwWYKfID45YZeBX
L+G9zGPsOsqNQEGn26xCJJ3hKGcwniY9AIFj6aoNk32kXVeJ9A39S4Po2Bjya46TFlxd8A/iUgXr
MdtlAZOr+VeVYe1tSZ67sHQNJXqMg+yehIPfxtSZ1MEeQewBzCS1+7l9bua1RqjZM29P141uVXTx
SUA3P2797JunGQYX0roG+eyPjp2GRSMr7Fo+Fr13BxqhJoZwuG7+xmO7qHxuCWr6LreccMCy3+bU
To9Tg70V0csUyHrGO3ROFt3KE3xzFSAv6yY8PFbKdlIjLGFROrHJQ3xat4Alnn7WHUbs+kbxr1/o
Xnq2lSw4ZaWfLVZq4zrihg4bwYBeWdiziem0xb0uaTcAbUUJClwqQzlhen71l6PXPkWX4HHlcM/u
wXr4dSXdJ9+sx9kFzeLjss47y5KA3brI9gcIXlSpSrMHzQRxyePiD6f0XL0CBfn35K0rFVPpSMpe
vAORlUbxL7wXfmQAG11NdRZl2YDz9ipxtE53Kxq1dlDHnwIt+lbnyl9mlYP/fziWFbVnfXY6Wl1M
QwHSJ7l0RQl2DbDYqKMHEt3kZFQJxi6b50jBLjxtGm9YTF7SkdyMTe/NVvAMJoybkmvfa3BclGrp
6Ww8mDVYTUjtaUR/0MbhhlrabZvx51HPvjU5f+uU2bLDKDqC8cUe+8g1Gyxi0YonpeYfu4o5nR6k
XjekHwed3JcdhlOJ3n+Yy/xTUtcMWlL4SRyf6yySZAt7lo6L08laT0XaJrihcVRKMo+ojvzozf8Y
uVc9+TzUrv5j/85au1zzMEEM6GIUJbXwPMmiF9LE9lyCFamz4/nv69q/b+IYzTXw7IJPEXnHrIg3
fGghaMQSYPR9D5GLGc8V5h0765Q6tbPzCoOTsePuHvBdrvikzOc4K7sJ7rzPb+YSc9Wp19NLyr9L
zvd7/xUuTNNMFa9jjMyJT8ti0Uw2lShrZEx7w/zf7TwnoKFlR9WIoa/4H12hHFAjBruPJuMU2ouN
GiOgw7dQTvtthGnQp6hiYKR1lVbxxhJYOW0+JnUrC/prgiKGn60cMfygy0OTNEBs/If8ESkf+tsA
TtIbWVV//VPXRK1H3niPWElThnFkAoyXP2j3JQC017/Y7p3hRQTFt/D2Ep9EM8aOzUXDWaIs8nXA
CLNi8PRSmk/s3plugCABz/wVbfPrQfK8CJYlQDj5B4YAEvxDAy5ocNLc9MfrR9q9s40o4fPUlHYp
2GEWtyIfeXkft6/X//5uWsDR8QJ1j6r+Np9LUGIgrEN5JijudPOpQV9lvp2suyw+WuBiui7sx8X8
pgEcCRje4sz6bcJ1UJOgwu6M9QPND2kCwwGkIJwrTKBW2qc8y+/SKnEaBAmbF/WFEcUJUvAgGfNi
l1nztuQfcowpg9PwPNDYmQZA95L+DvvgbvW+OLKu8lnSYmzC6o6qAlZlZTJLkEplH5smfNI13WcD
Ftea/YVk6vP1w+0+fzWw3esIkAYamUIyYGWpMrUxYrH6bXCXSw38Wuow+AnsRUhdOU3Srmps5Amx
v8uTrM2nFi8oVmO7MTuPE328fqZdEXgUUIrKJ7grBUWPGxUA03BCiYZGp7lVXBqpkvrjrjPfiBAV
PB8HFEyggFrZgjIBDBFwEI36aZbNo/yYBflN+TaSBPeTlVqnLqMBqz11p8wfMP+gPGs+d9AKQa52
5LZ+bt3FA54Hy9S0F30tXfvRrSw/3U2iNr9jvZGNG1xibBtGGoBnFva/Kye9PXJ1RIfuTOjL9c+3
a9wbSUImnCdNMk0G2CPKOfbjHoUiszzUiXJTKtFlVhd/LHWJC5Z9TsEI6pBpadUiZurmV62dXEov
rXkm4Bm9frTd8pf27krEx31QdkrXDBZxwy+mtzJKzS9odXLsFk+d0Cv8yLWw8krDThD1rDrjMyCk
J30lkT0Zbnj/R6Ft82uEMoAeNAlWK+IRl4MZcmi+5rLFK7uhDawVaEZydD3EkXPekiEfFeQ8XaHe
ZoyeQ1KftFaaDuyqjAHOF24wCtJawUiiNgZZQ7DKcX8g7OzsOT2HXneskdDN7nCoQJRDsKtOVknZ
dTUbwYJVmIwYUbYWUmoWXAa1OMa6rNWxA45FQreRIdhD2CUZVmhAZ+bz7LU2Dna7Ru3mVsZBtmsF
G0GCFUxJPSZ9aMKpIYNwp4V5SJQ/dtN8o3SVjN9IdnNCHOBZPGGNGG4umnS8ou6NsJUY9X5oez+P
2H5f5sns5gDq/QP/VXj9IThNFZL8wDaxg42ojuwG9731RqRgUblZVmq7JovRiZzZuXhYB0m1S3Dg
2Aq54sKZnTxlX2aXArsf3YYPoZP7sdv+Qdl1ozI/HuAbZx2YpAdwB+FJSUEXYxmePsvWVO2a9uak
QpANtLxfyOoyqQkpt0nrG/XbdW+5LwLJKoZb1reMcJnNCFK0BWAbNx2+rrxe842xfLouYvdxu4Jy
/1cE/TWqKWSox7FeL2oYsSTp71DJ7EV7LYLnhNyQ5jTINGTfU70LFK6tqi11WBS00k32mDYHtXmc
9edovufNB8Jk3IX7Bv0uTMhSzCAaIp4hDR/D4jnknxU1aG0jGOzIsiQJ0Q7iavVS77IEF2yAsTRH
nomUPLXZmXj1uT6YLrPDDxRKb9rrCvbCka3Rk6mI4H/VloUEbFUolkfLuc37EyYxnG4aJKfbTX5M
MOEyzjEULCJJrYmwOo8hxmi0vwM2eH2g3qK5e0TZ9iGqeolW7kBzcZnv8kTPFZqTmdVBsLjdBKh2
PIzUMXqQVmXkmav1IQQ3jF7NHrIkP0pVR5uH0SkWvLZnI7HB/3IBbPBogYPVqvhd1sWf23Y46Slz
r1vPj52SvyWnm98pWGjWWB1WqcCJj070QfXB/OsPru5nfqbiDaG8hd5gxxewOVy6Q8Pc7hBKQRU7
6Ppf70owYQPkCmgp4tsMGHb+H9K+azlyXVn2ixhBb17p28pLo3lhjFlD70DPr78JrbtHLYjT2Gf2
syJUDbBQKFRlZYJ0+qT/TJ8ivz+MjoJibe5bmiOKnETuD1bfn03MpSwN2VLQARP3eXEU3zDtYrAT
X3d1qB0pHlH81L97vr7b22XTi8SYuTItKSGkbZDlTA4w004XoDZtV6Ho0456wmkHbwaqd2OsIIk8
5m1UpnhEDWKf20KhuDLSYaXonDgXbxVp+KcXCW9UefM444WNd5tmqSYL28zwQiVTh8doaRyE6Ujy
UBsfObu4mXhc2GD8pTfqLteMkWJjZtcABUji6j+lYEbjFQTlQeT936lq4aAXBpmQP1g5qTD5hGss
+qI1iTN0d1n+o5x+XF/YZrC/MMMEexkVpLI10AfrxF2bESe2niM5d6qEd+q386oLS0yox38lllKi
KUP9EGrQKBmUznyXnamW4RTyMK2bwffCHBPjVTmtwdfQwxPNEnzeN6kQJtU+6+9biTdpuR14UYlD
pwk1VFlljti6tlEfE7QKquO/zcQWuj/yqwj6TQXKjYbTHhd3/krztyXUeLp2fzjhv82zqlDiImFQ
pkTGU9RvksFd0IfG19WZPWD+fR5cZvvOfl8tKwY1ZOJkRDSIdZ70ZcDc8myDVyMBTBrsk86cOnJo
+uOTdft3HaALy8whLJVVwVMQ+0y1AsA05M6H+DRS9Xm/+of3SNsO1hfWmBOYDZORjSq2lYq0FO4Y
Si/auQTaxG13lSfswLQ8HRZeXVfaDqHvX5M5kcYMAE824Xbs9gnICsYj6EC95AYUVbeUTaYHHa6C
dkPqcxdMF/TpXr5YMHNCl1gTZpUCnHtX+pL9hLiwEz9RIT4N6e2JL0azHbffV8ocUTkfTFEQEFNz
7VEVMjspzg3vNbB5OFQIceB5L+Lh8dbYuXjUNCXJerGFt2o2Jm2ftZc8EC1kljTqxK7Iaxtueg1S
PZhUNRWID8ZrcnOVM0iB4m0QAkbpgcX/pgA/VR5Uh3rX+slXft2ca5NxmU6RSBXleFUt+8lLnMIX
PLKDrBWEwwkoiIZHvbd5CI2t+Hq5TsZZ1l4fTH2GmxrWN6m6K8RHk+xkLcyap+s31CZQ59IS4ybt
MkDiLMLruNil4WMK/d1yR/D9wHbBeQBvOeSlJSY9g6CwnA4C1rQ0xWlJMNEGls26sTgzdDwzNAJc
uGRudmY+oE/lAkNmx3LsxOTViLhC8luv1MvVMLdSJQqVYCQozPRuf0Ql4V8xT7d2ZCgTyf60Q6He
p9N6/PR6K6u4MM1CKokZKeKE2ToXA/Y7bU33Jul3uaXvZZWH5NlKzC5NMY+JMa2HRaPlJ7JolT3M
xk/g5u3rLsj5YCykcjF1YRwt3Dtm2d+qrXqQ28zFyCinP7l5pCT02KB0iGHmT/DkrpYkfC+43wAl
DsUi7pzEPmgMb3Vx3bXS8Hp9WZsgKMhN/zbI3KeSUE/xkLw9xKyb5BVT53vztrDB+2TZ3Q6O4RPh
b7bywiQTHulbpMhSeIalZyHYKRK7MMrjZK2P19e26RYXdpiQGJt128sqHiJq9NDl3/uEB/rZ9IkL
A/TvF4d40rVuTi34XTeDpBItsGh14rLlbNdWMnD5hZjYVyeT1osSXEJNILpMrBRiKbdjQstmq1su
0BnrBZ1j8w00weYBmAKQDZVenOgvf1xaZg1lTQAYAXaDJj7I7Hy8376COtrLA9VN/1HB6a6DOclw
O9Bl3w5O9cRDm25v7+/fwOIe6nocoqaz8D5Xe6fTWjsWvkUgWrzuJZtx6n2lrI7a1CVG0dK5g8Zo
f+ZJemok7aECtGfS9LvrpjYXJCuoBaFpKn1ib9MMdZ0N+gxHtcXN58ep1+y8/r/TKluyemGF8Rer
15R57PDplv77IDd20fzEPChn1zYvlgsjzDVpzCMI3ES85KRmBYG9nIHduznlErlPpSizVfVbsw4n
S8vc61u4+fK4XB1zcZrWOGkdhWTpp+qYnhHn1T0dU4l2rYCKUV7bxVk9ponN46zb9JOLFTMnYs1l
MusrtrXsF3tsXkYDvNV7yvJ+fYUcJ2F50GI5L0wgedHEbDJ7Bhe9AvCNNTf/oxnmzpxapZzWHvuo
gSB/KMNITJyWRxy9eZu975kif4wiSapGY43mm7suCRSoSnGfNPqpzDRXL8bUJgbhlFtlnkXmblmi
LjMiREtX6dTBKyzoEzRRs5tr8mxAKNHSykM3JEcji2+qaf5naqCBmZWVI+Xroa4Hw1Pq9IsQd6dB
6b+a3YDxxMq80UvjDpWn3O5iI8i05kbUpFAR4kO/NL+GpXi67gKbSLMLJ1eYm0uJk1ZOaXu188y9
vAfdLAhus5vqpXMXt0XaNp/If1ERfRv3+xT1L74X9c2LC01Kqz7Vad9LtMBdOnWCbVXWYYx18GVW
5KBmzVlXunDJGz9LSAmFhtxrSIX7QBW/YuakChWlc4VBdcxO2OVThlK35c296c1zFVaIEnIkPkbg
KAU93kMBNI6Xo0aoj5E3DzmKW/GjaWo84r+tNy2au5hQocWyTzSQUiGXSmJgVcUxDoc7KsnTobtL
bCheOHw84maVS1VEGuGBZYM088ddVAwDJJrpG/Aie2vjQZkUTzD6Ys+8yeaVRDbzgwtzzCGzlEGI
MNmNzDSR71Fc860cj6O5vpGL2mtK7VtucQkyeDaZYwY4fYs0GzlJB73Gdq+VKHLlQb+n1QnJK85Y
a2je90CU/E2D8nJzmaNRDCBhzlYkddYIVk1TDXtBDDnHj+7Yp2NwsaPMMehM0EpNJnZUvat2hr8e
ouPkm/aAdDj1eY2oP7iLglIBJhH0Tyybfd/l5pCh11Zlx1Q9QM5lWG/U+TQbvjTicai54hC0o9dC
9M/ksalshxrlt3X2uhFaDWKKNZxVuzGD3ECz2bxtA0p3AM0EzFLlGAFfVZs/00o/1OdNfjfMnJI2
7rt0pUO0KxpvcU6ctZB8zofcPPkXi2OORhx1mHifYSPZgUa+P6KPD4xamtrCaXGBdwp4KStvUey5
UMuo1Qrcqot46vLbpedkkJtp18WCGO9XlKFStA7/fzIOpnropdkW2oO03sfry6Tcq+Jic7aQtyLm
LBSmZuiEvj5ADfBFOkp25pLDeg+gf0DJRo3GtnjHbwuHjNGV/xwIhUlgJxAwTs0Ck+J+3JV7fUdB
K+qBjyjcLgxeWGKy2FpZWmGBCAr6EaNLhWdpP6I4iP4bBR+nsrTZ87xcFw2qF7fr0rUNHvc0Z9at
X02EiRx57QCEm89mRHQb7QOvkLPznICTRyTGQ6uurjSkr/2sHTJp+DWT/LvWSYEyy06ZDFB2b1+S
XvW6erid5JgL++WdHibjNdZlrDv6XCkAQ/mX0jh3tBPmcJ35JHD7sZsJNp3spGVTDVfnx+2JCytd
AYLBZ5/7sIQqaV374jDb3dJyim9/CLnvppgvoUu1bM3GQEHgtB/a3MyheKvasl+7zdNw4AZZekg+
x7p3e8xO4tQWjUY7zdGpPCtuvB8aW/+JISTTBpQIA/XGrXA0LYdzdmkI/bNZXGgfdxSUK2MPQVwk
wzd0mfTsRo+U0bvYZ5ym71sqf80WE85L0uvGavaoNI45hNdlycvb6VuRak6kTl6RS1QaV0WObWa2
EC9hnGOCUCtP1RoFs1rupGp5MJVZgfyWEq4x+VJk8qusmruuKL21WoN0NG6isd2LohYWU/69zrXG
nhTNNSJEhsqy6071xiLm8RJsdvbU336J6aOPuyigQiCYCz5e3DbPqjD7s4J2TL94ZrTsMyH2uzEC
JMzuMm/Mwq5fbpKoCGo9O1TVuRn8wbIeG6G+LxWrhuRf7F3/ytsB+j++hTGRjz9vbmICcCg+cqE8
K/mdqnEqktd9F2Cqj/9/1c1llgliZEnam9How2qajpgh5DjQdon/YpuZi8ZIsjIhNTr4uTDdLZaw
OKJW3Ctx668Lcft4BU18WezVtT+PpbSTJ4kHLNy+XN93krl3hHSQI7UAdobWvKhEKNVvgmJdcP2D
XY9zoB77uKFR3JtqJY5AHjWpW3ZPTfbYdi3Gtv6qZH2xo0yUi4u81mUxQZTr76Xxtunvtfbp+lro
b/106lVRgWYA3lWfONXFuDMmpUSClfeQ8EKdOsyKu9b8MRUc91Doj71mif04k271FQ3ZaZH9TBI5
GMfye69Xz8RCEXmI7lJtcUnRQvXb8nRxhIJhGtlRHt+VxPihDZMn5RD9Ls0HCM0HljGFE+lOTS99
G4zlGAsGmGKiBmp96lcEMq/TUFvtYE0WHKmMvNUCYF4S7lNd3fXxcMriCPrciS/Fxqu+8BLXzTN3
sa2Mi4hNn0IKC+a19iZJb0bw9KV/44UXJhjnEKRsteoF8Tpe96v5pI+mPRayrQ08uOd2knVhibn8
2nRYIiLjyxGMWfc7HRNXKi7b6IaCj9T76w7J2TkWJl9ZGPkFJxNeFQMGcYF8GL7l/ct1G9u91vcV
GcxdB+HoKNMpN0FaAGwhOwrS4tibM0eY7cEl3xQPLJG3fJou3uKYm4iI1bKgDInFtfkhNfOXWlac
dcI7WGoOq7yes6k7tbX5I551R9Nmp6pF1H+VFoiM3E81HvHHJk5BVSlhD06//IkpW0f3vhpE3A10
6DnaV/4aRgGlK7NQ8aBg5eGWOIJbvzQu5xNsBtELy8ytJImqVuURTshk6WdJT475ugSrUoaCAMZp
IXmqOrA4QNFTTStXn4awzSD8EQkTGgmYYhM6J6lEzuOM95vo57vI7wtptAjEU1ZXJuu+ElKUb41i
l3SyV8k5B+G83be72AAmHubdEK2SjChlSLYZQGbOKz2Km50dE0NiLt12XqHpc6YBwCZAPSo4qEQI
aDBRSRMgLpYJkLaWzJ1hPK7qw/WP+nn/Pv5/JiQpMcnRF6zo/w8nsLpPKN7G0j+pqXHyf54hJiIp
kd7HhZEpbruC9EHVQ03K7cjMH9KGJ8D6+ch+WBMbjzoiiFE9RKrbkcjtpTKI0g5EqTwyeZ4ZJiIV
apqWlZVDdby5rypiQ9NXKXh9241n08fFMPFn0Zu6tVY4gHAAQdNOCRM3PjUekKtQQOODkag/fbzy
P5pjMtuVjFCWw0AqekwnRXBN6JBpLbBIkyfmvXfd9zi+bTDxRI6Nqu5KgreZ8dCZs00E3jQ8x+lY
0uSkmg2BDHC6OkInU9qBJ9+O9R95xuH65bkCExgkoSjbvjcpUX1YLvtRP2hjeH2zeB+GCQSY2TIx
O5loblz+svqHRXy2pEDvAshcXjfE+ypMRCBrXg/V0Cjo5uz65iWLf/1v/58JBPOgrLqgo8KqTpGb
LVVYWrznGedzfCKtNQBXhvqt6oLmpShae1ZOKkhQr69jI8f6cFRY+HOOB8VcpgDK04uYElaDZB9c
3Aa0JKqAJ8vDtcbEAV3KE9TNBBVxABriaE2Zr6rdwxo0abmcUxtTbHRthmpARFwF9IWJbfHcgTI9
gUqPttxa1i6eHsFw7gsdxifOpD7qxHCSjDcAs/Hq/2iVWSNgfcBfGhEVPTKD+Vj5Kq5Xqskg3JPQ
uDMB+S4Tuw+oqt8S8gC2n5+iH60zoW+ZQD5eRiXi+YlKO6m7xZe8bM8rV//hS77vLRP20ljLdEii
Qx68/dlAnqPyEvPUxbIj9d9WgD3iypY0txt/tiUPprAdD99N04NzkS3p5Vx1sQkKcb1XbB08RTnQ
EGodInu3r58OniUmIhIZeeFKN7NJ7pvIh1qRPSWeNI0cO9tH/X1FTFiULEJ6oc5Ut5i+6Dq4Tpdn
qV54R51nhYmJ5Yry8JLPmIlx59oWkfaZO/km/wcEpIBea06V2/GNzOmrcx2FiZQN4mTaRTKOA2DX
NNusQXsSH99g19yJcc4S2SEm0INGZkEvfjFWHoG+9qCW5A0WTwyaZ4YJLGsKtUMI4yiuRk7TCFrl
XZk/Xnc93r69/f3Cy6XOIFNLcMD0xpmeAbFwBA/48fKIBdEZbc7NzFsSEzeUus9AaCaq4Ey7H6PD
sh7U9uX6kngmmJBRkHUxrVqCOnP0zYwfkvqXNnBSGO6u0d9wsWuFFedrZk7Imj0AtvGeVAEpAuCM
SvUZt9yGE92Vz4nm74P7hjm6MDdjqhLkPtCZm78kt3QITa2c+kfnUnPJ0/SdhzHezp/e7TGBIrFE
jOgZSDtIbtpdMu4tqfX03LKTznSqiTtyRu+qa+tjQgbRV7IU+kV2kO4Fp7cX30TWzmvQb0wyf7i7
3iiGL3ZTrVNZywoEqKLID3Wc38nN8Cx1kFBr8nUnx8qulNOHWlQaO07nl6oebDUZoR8wuhhHvC2i
TLUbcX0mvYQW1xzka3U/x+NOH1ZfqcGiVUtP/QpK/lJ/vu7a1HU/7ZMBhlFQYZuU1OSj2zWoBJYq
KGjcTIJmo9Yf17R2rpvYzmbebbD5oJhl/WiALtU1bhqIFCU3g5/dq+F/0dzc9OoLS0x4EwypzXQZ
o5sUo5E45T66jfwZko0gawQthHjPWdnm7r3naZ/m/mI9b9ICr8POa1DlK3y9AQO3LSJ3ocyk1ROG
rtCyuW6VE41YvHQjjcloEDx85SyMzIPe7ojK6dtycrG3tu6FP4MhNF/UZYCJgMpKzaEUtLsetBDX
V7JR0flwblgesx5w3khY6a0XULAC5l/DAvMb1Ys5+7pt7fuTMtm8YU3e/jHRvCEaVAerBs+T6KRo
X5vkpKa8aM6zwUTzTCVp0YjIv5Z9tcM8MrgCR7s6VC/qI+3sZ16mOzNvIo731ZikD0RIVPAO6WVZ
dPYc/VRT0JkBSKnuLHWP6rot8eZDOWnmGzTxwk8Eg9RgD8JWQuWsgjChLPzTqr9S8BtcdxTeypho
rokliNLaUnPH5XbtUOwE61L8A0qwtkyOYnnqq6frBuk//BQWLw42/UEXC4N0NnRmc1QUrM7yDcEx
CagwrBu1PJnVTTz/TRB+t8YCkvKpwMwm6LEgh2SPwheS5ryQwfHHNxTkxXqGrLVaEyAEt6wb15gl
x4giF2ywv+JUuoOg+05fC09Oy3OM1vOMt2a0yE4zoUvfm4dCRCWq0Pa5POxGLftiFX1nV1YDBE6L
pm/vkbn/2Q7VjTWNT7Elgym/Ap6qJGHRdKeiQXU4EW6UvnhKpObRyFLfysx9ZuWZLdajJ/Rgk6iN
0Ym78jHNIydtjZPYrZlt1esXpZUO0tT8zITlLK6JI0I7u9U1FHn+WeqqdfRCvsePO46NUrvXnWCj
1v8hPLFYXiAa885U8F3aXyjAedoBMwH3/XfDG53JheIiIGKSN5+gc/963fJmtvR+j7HMyXqFPukC
hTxXjYkd6edeMe1Gu9WsB2PgdBk3r7B3U2y1ts76vlUrXM4EYsbz17XnhMJNz7v4/8yVnLbgFGvI
oLoY/rGhd+01FVDQEo9LcfPAXpih+eCFgwtJuszWsiDgisTPhod5PUX9TpzPZberTA68lrdnzJMj
wYgshMVQtY+Go2W9xOTh+ufn7RlzQ8mdBnGaDsmyCaqpGRyK1XSsdMG7bmUzqF5sGf0VF1sm1Wku
A0iivAn75Psewj7/TcFl8464MEP/fmEG43hNA+w4noPmZI+6YcdG4Wvlj4WowfUFbacTF6aYR0Zk
prOypDClPGg/NKj6pF7pIBlEx9ABOMePXV6RgOcJzMUUZ6Bl6GbwPcTFQ4Z0Px3/4ayJl9Iyjk3y
tSW5gBc7rULQiaToNsbkuTM6iIEBarjcAhnH+0zGuwuhauVxRkTAoDtKgJkPhkZfvyXehGjXBPp5
coTH66vkmWQcfjSXSNeyRHEL3Yt7V6sCZdhdN7H9wH53Dlbmpe+isknGmubqlPYM3VCfHBpPwBR9
wS3ncPzCZJwewIwejJzI0UvJ+j5U9VfQ9YacBXHOr8l4e6avuZGkPSJrQNPm6NXyoBkSQKnEjW4h
VqIFlEbIuhUPYL2peZ1R7n4yrr9kzSgRLVXeiC0gJeiM38Xd8FZAiF3j5/XF8hyE7sWHIDIAC0Pg
k00XVv0Zk4CRwrmoOHGKHb3LOjEXKgPh0FKTXd5+M1pIx/d978+Y6rq+Go53sPN3s7SCai2jlcXF
X6L7Wuf8f85uWUzMMPQx14VhRFreE6d9U+VJAhFzPNeXwTPDBAogzTWijXjkJHEgrT/a+lWLfv1v
JpjA0AtjJrcNCiszAaqjwBRashOS5+tGtpu876HBogu98C5tBZc2kTp6EyK7HHCEBEcBk0hkF16O
przNRcdy0hWLiQ8kSVNzknBvKDcg0ARMVQpjz3TNo6QDzgCwcTAdas88YR6ON9THM82EjVYiRC4J
4mAsnZL8hEfwJPwSrNFpjYBEqsfZW+prn15SF3vLhIm+LmdrstBlVgPMdHntKT0ZDkafXcVbwlWx
r5vjnSwmTtSW0fSLBmvRYNhNG4VlJofXTVyPEyjFf3SWXpslvdIQ2vPqLNaBGkF3pnNHmTcDfX0p
n9TXZX1UxMLCxW90X0RMk3U/rq+DE8Ax8/xxIU2K4b80xl4BRQRmojZQG3sBSo1+miYYedUJmbcg
JlyIlRhZetWprk60u3kqnwtrxVvTOA2LUDmxJOyySLiv59ExDNG24sSTSXdTFemhgeapjLfxXGiO
QPq9CjU9CzoBerwcJUx/JbnSB8OEqc4uU2Ofs0/0hfJnDwYW6OM+TU2Bp5jVquBMo1TC6X6ZbCmg
WL4qqCaHY+16UFVZdlaxLESxboGeWRzDHvGCQZ6iu/ReXXbRG+mW8cprvfJsMtGoX/K6jyWEhEE4
KiiTE9nuuUO+1+MOuF4/bmO9xIoyqzlGu1IdAw4gGLkzrUCcZ1vvnKlOeBt5PfCoIhN4ZtNqy0nC
Of0PPmANBU9FB0Dxkv1fNaF+RzkQc3xcHJoZhpmAKs0d8xu1u1n0gPBoKzjH51OHcFZNadERD0Tl
UOmHdL2/7nnb7f/3Nbyh1S9uwakCGE2KFTTSTsYX2VMO5i7dFziJXgXBmn9ZWIcQuGd/euleDA7m
nrc8JhrF6D1MpVihQQRyQGPt75M85qxwQ+kR9ZyLFTIRSKgLpRGon78xPPjRjr5uVG8+6G6Lyb/a
Vfa1nz+0YXVSOd1kzhF7e7pebG7ZNYqhdsiVtKon9izk5741zkPMI+fmRdk3IO+FIZTi1CTuUJLt
Z/LcLHKIrOk8t2ppk/Q7yHF20BX3k3I6SHN76Kz0Wc6qsxTP50bInEZEGV6Gvks+DuFQJM+NOB/W
pfSTTNhJXfc9j5bGnuOZk3vz7iK2HdnGayPIKRopyY6+OTGbtAMMA9Kiicen6eF9CyYSFXMFstca
WC4xAlzX6O7HUQeWK/95/UBx0kr1rbx48SlQkFzAGgd3k6Hco3o5Fdtyhy+TK7t0WTzSeU5iwjYh
DXlY9FSgiZ11rpNdpq52imkLhZdjcbaPbXqRshbTfEC2LEOVW5ObnTJ9twoei+zGlC49rKqiWpYE
YUeWDl3IplJZYhAyjn4UVK4U5s4cgqj0MN9hdAoxPP3efq8CnmDZdhx6N8tcGyTLlyxBIwXXFAnk
bN3NMpfQY/sqfLfB3BZR1svJOiPSFkfpYXHIbjrVmL2pDiIaxhibR4DAsGEbjidux207mfltWmWy
VxMtd12xVtWVu3shaWzMXYNx0+1T4FpBebD0syuagQKdpXF3/Thsu827ZaYQ3JQp9IViSo1aQacr
e67q88pDGWyMKXxwGpW5RcRuamJ10XDAYi++T0NavNKP0TEKpy/ghbRFmz/E+Ydz/r4y5lqJFgGM
CAlWhgSUHNtzvi8BNYgG5Bog8gkE9+/ytXeD1IcvAgv407oGumsAIy5nNHHsTBPxOObpL/whKL+b
oV/0wkwuJ5g/AmGXmxxnSl2KSXJxN/mrV4Jfk1tPorv0Oc1+t8YkoXJCzCGW8RyRHqybKKBz60sG
xl7avocmAZezl+ePzC2Q6emUNBJKC2UKCqsldkZdc2KRR9TG9Q4moEB2cBo7Gpblr/FzQ/kJfe1e
OvdefIuZhYA3asc9AkxwyTppXGR5objYyYNgpTMMrnA2gQR0yjd5DNBJmYvLQ8hy4ibLxloaA6hk
YnRM9R6y6r0t8lSg6fe44h8s/yr0TVQw0uF7NRVa6f3ZWrxyuAETRoGBn+uhiuf5GhNGImFRMCaH
t0Oxo0WL5EFAG2HeD28vYy453MYc6IeoxZJnSgs4FCwLL+Oyvi3KO3O8y9ZTCuYzNS+dfM3tVb0X
pAdo6l1fJ29LmTjST2IS1wuWGY/3aVfb2vQERW2o28byt+uWOIdNY0KJ2vSqmOe4Vauutaf2LK2v
csqxwfN8jYkgPWadxK5FWKToH5XilruDfjv40IfKQhIUzow5bMVeX6+vjbeLTCBRO1SOc7DZAe/4
nJseGRJbER8xGxDjyF03xdtGJpYkFRnLdYCjKAMI29X5tspzTzJzDvyHZ4YJIRFJDV0vUT8eqkM/
3OrLeeIhZP7w2vwd7lmuTL0hZOjoTV0cJ09xzYC2ZGJPfO33eUBFtcCpfE/1z6tTL/l1eH0j6Qqu
BBOWrwiXTQ41e7A46dNXVff19DDmkCkO9GqwR+1BzO6u29vgcPtwxFkuTcuQR/BV43ZLjsOv7LVA
vwSokiMGoH8MbnekvCL1y8rpU/NWySQmeb5EUtQjMdHIXRkbtibeysNjbYSRdTdbP1v5ibNKzlHQ
mYBiCVBjNlrEaHoCwd3pgPmgApOi+ZN4s6eBIcmabP0ec1MexzKNyNc+KHXpi1zFwmsnNSwLKVEI
XVEP6Kqw+K7a9U4PY5+bZnJyFZ2JNGus5WtZ4Gv+20vMPdp000AEDvqgwNopO87qOA8GdgxRyfqi
0/P+3yJ6BS1CvIUc81UTHejPoqAl7BKgdtfG7jzei4ETC3Qm5Iy5Ycx6jrZYogIkPCmeZSK4trXP
WSLvAzIxp47mtUhpeZC6juRinhawhxcKSSBBdD9PnCuek66wsJc4GqDCZQBuXZbfZ8tRe87R46UQ
7MA0kaI4jlWcPdpFTxwwRINnR7wRoTuX3PEckvORWN1wkte1kXV41RHN0yzTTdK9ZPEK+H/A8f4O
2QYTTqa8aebWxO1DJaK683poQmVPIQEmp1jGiVufJhNzQenjEceL1ulysCFJe90XQ17RlmeGiRm6
2UGqEl3MNzOU/CJ9Q9vz0OG8F4DBRIsmVZu6roDLHPbKzQhGrsRvwhgUT7MH2WK+UgEnChtMQjJo
C0ZXJhRoaOW7uc094Ww5vYee+bHAtUpJAJM9Wm9LcP0M87yQCRWxaMlN3APqJcVnNTvL9Wuq/YVO
wIeLlAWsD/FUrumCxY0+oMmIE4Ij3vbf9V3k/5stSLdg2oGKgMApUPPSSxbGrkl1RCxaPe48WpDK
fO0c0/p4440eQWcGRWNMWfG4ejmbyo45goRgigo0uFxzuTHmzq7Hh0ji0SbxjDDvnVoTp1aycL8o
/V7JWruxnHz+cd07eCkQiytaxOX/13jFgF7RsoeBTXQY6FgGWt6/0HR0Kif/ft0qb2VsRlJbCfTK
6WhwvxPSx7I4JsrLdRO8UM8iiwRpKNd4xu7Nfn6maewcKvfop7/lHsnTdWuci4tFFgFKmQp922ju
sjolivGoLnCuRk74YHFFcSZhfgsy6aBhD9JKsDMLeQ0QwHjXJBVvto/3fZiYQTLBUruExgxL8FEm
2S+E7DECH17fNa7zMelFI3SQ2S3QVk2syNaTbl+h8TibXwWAfLqyCmbFCqYVY/3JgNb3D9JlvwBv
8oa4vgXnXKAYIyeccL4jCzdKuhKDcibimAqtxeHRSDnHbXtjIVGMqqoONXr694uE2Cx1IckyvK9m
8EOLFcrZX/uSM6vOs8FcbKVSxJrSIyKa+a5V8LAX/VX4ef3L8Wwwl1lS99pYgHHJzbr9MhzJdExX
znN3Ow943yrGB4dMnlCgANq67I6y8JxkO2HqXV04GZixVqPbv0Q1vRtknNEwVlmpB011jVj28zhy
SdcH47p417fuD3Wl33bYlnEsS125gCURED2aUxfgsI+D3lP90p95TBmc7/T2Wy78rc0qeSEKMNGx
vIdclK3PB9GsOKHpDx3c9xUxF1XUdZYZRciqKU8mQUDyc0cJqhdxZ+7i3exReZvhe3KaYts8lxw/
2Q6M78aZ/FdQ5I50GIxyC+EEiCxGD/xZDTAlpZWxe/3T8XaTRo+L3VzyMjEXGSkjyZ5Ag7ngeow4
B+sPaen7cuhvuLChaOaQjiNGQAl4QGU0J/EaUkHmpIMrMXWtnzIHlcjbPiZadFYDlaUBNUAjE9Hh
T+w1exBqIAdPafZ6ffvov/pcDXhfGhM0UjSbhkoFVmKMvxmNa61PCrpNvNDE3UEmcMzjrBZxistr
2A9eGkph6aQO2A/df8mIeEpVPKdgwoZUVSCJLLGBRITGERndGlSTfTl41zdve+zF+L17bINXIMUk
GiNtgSJRW938AEGsr6VjeINr7IUTRSFRsXsr5MHAZc53k5keIVHHdjF7oCQgxeWTn0BiPhBYF2yg
tR/SUwoac9Q9bMWpd4oDYvGwxbhypYK6xua+2mgoueJD7AxkCmhc2dHLLUMPgDKJrmGPZpQRJGG2
V3jlAnqgr1ljYotazQXASghskzN5dL2ZnweGA4IRSjN04IFAOa70hiK5OPvWkCrR3CAtnrOvUXOE
GhPIoHg1T/q1rq2JCTBDJ0xT1sKP6DuUHg/KRF3uTNQ6eeLsPMdhYovSSUMLzmbZjatbxQwh8WOr
7UkT7jlHg2eHDSxa3SrGgsCiBnTAuLkx8AYkhx5h821yvn3rMPPqfzznYOKMaWIUsSdg2YhI7Jba
5DRWFVxfGc8hmNhixkoSpQLQ/JGsuyNJzkY/eGq+csxwVsJOOipL0oFqDRmJOOGtLALqafJIVnhZ
Dzvr2BJ9KUGsTI/S4CmYAppD7WQFNGjxRon/MHH0O1SyE4JybnStNaPgDf4s+Y0wGthxT5cd0bc1
5yF1I05wpg525UwpTJywpgS44AwjidXS4v0HIZhVIA7gN7tGIY/xUvxlweV9ifSTXoQKoMHUPCaw
iMLsL2mwo4BK7MWnGpohfgG0MBSDQ+nVOAq3vALdH15t77bZCBLHjVzJaESpQR3qQfbaPZXBcpv+
k33vMbnTYqo/17gQIM4h/0TGrrXTPGp0j6GeAVK+Es0p6OugqX39zPHsMMFkTIyKmB1Ab6pUHATR
CHPBuOsx1IzZIU5CxD0UTAgpLFMnnQA+jLnFmL0C6YVMVHdFp5zxzA2mPMEwq1XtLEE8zKCYzOOU
w97IW+z/I+26ltyGlewXoYpg5itJkZJmNDnYfmHZHps5Z379Hsy9a2lgmti1y49TVrOBRqPR4RzO
wWCQldRxjRsnyT19eFKa2AlaR10aZ3tR/5CN+WUzfIdTEGVavVjscVU2b0lMvuW1dGUZ+nFcgmdF
ThwpyibboPINplCf84XcgqjlRfAR7BhuHFOVC2SKLO/LMGJpJzd7YtWM7lX50rssdJK+BY6oN4It
3pY47lkUB2WSJSpc3nxkGIXdvvfagxjGWeC9Vc75gNooB8wwDka23MUoXtaCvL8ooFY5X6Mt0kRz
NIohuftOT/482POb5rNlm1/JtehFItKHcy+mOZiyrCPc1FvVSZbhBGwkQcQguFdVdiwuvGdEk0Cl
BUoZ5dh4ZpTeDymyaqqxFxgc2+EtC+B8yWzGM7UC5LdY/Kg6wPg8Bl5+YEnV0BP1+oiU4pxJV1Uj
wJQxrhlopm73Y2pn2gSA+FIQQYrkcD4jqrRZD8Fn6NZkdMFRdzelSLNbi0CMyOz43iW9aBjGMEL9
Bs8OBnjXUBQVRk9xcrfCk3g/CiQKDI/vZcJQqDrXPRRLFY8Wx3F82zYH0e9z/gAczrg1E7znG3Wy
F4l8Kob4x7YIwd7wPUto5RzjvMZRNZYX1SgcTTp0nbX7NyFMz8vTg/mkKJwVjH2GD1L7rAyGMwyC
vRApwv5+ISMsiJnJC5zaQF+UwcEZ2k2NKM0t2hDODVRmrCcjm7Wv8/imjKNvRtYcttdqvT5lUlmm
pi5RdEx/VCSyTLPIMp2VZwcMOKMp4ZEV/lgnjfZOFj7uGxEH/PpteyGU26FSIk0FZDRc64fmqfKG
/XdAvL7JduVkjij/IRTGbRXIY5O0Z09yvL4yu/JYHwRgghgrMktIiFrBV2PtC924TTMtEFUClg2n
NFcfETzda2B0i6PpeZq6J3BdCyoCq4Z4IY5z4SSsZ4MStNsG80ke9yq9HkQNf+tN9RcyOM8tVeA1
APkUeK78+quEkYT4i3UTXzMOe8kLnWyX3YdefiUq6K972Au5nCcvUkMpeg1BWXSt+8GRYceDHUUF
yTo6pE9iHOXV83aWx9dqZ3lsNCXGiAch6SFT4tslnL3t8ybYLr4wG+pmV0gFjnRc/khN4M/EtkR3
2zLYdvx2q1+owfnxfqCdDOJT3OqLvq81A0vW6McgLhx96DwDmAJLKwvMULR0nBvppjztAx2J/CkZ
7WLah7MgJBIJ4FxGoOidtsiw8zi8j63bqPrHjeG8RDNXdNZi5GiK2i0kv8XcaCwIVAWegS/CNqAH
6DIdaYwBvDimemOaz2Czs9v062CKKE1Ey8W5hWSiZaUxgB6S3mrpsRiftm1MdDZNzidMlAzIxqNS
2LnzT8Vd9oPNyLAtnxVTQiGkvsiL8zzLYTfno1Qh6o5KWweBwnTVjzZ5iQ+ja3rk0GmOQMHV2Ph8
ivhS64yx4U4aULcBb8B7+w0ooeiD9Ni70T69HUQjvCukZ2hRuZBHP17EVq1JQ5ngrd0BsqWd39vw
wRPR2UDGmo6av/gYsXaSo/4AgliADADg86ALPIfAQnkIiHEIRwuPD0SApQno9dadrDsQrTup+hYk
1N1eYYGJWpzL0EjbFhFjMTBBQIsEaWgrmQioUmSmFvuIizhtHgujmVqWQLhmVYnIaU+AOwGyz/KS
INzo99s6Cdw7jwkxpJIR5ROKwmn/QI37RTop1su2CNFJ4FEg1LQzlhywbP99tBXutI991bYAYT7u
RSn/97znxmXCk821qZREMgjJ3LDLACVmuHQu3S7N2Dgqye2g0p+MzHiRyPQcTuleNrprJWv2ZV7a
czkCda0yHWIqNlhRnKLtd62cPgZF0ttmYSDoi1W0haq3qhLt1DDHNA35nNcEEBPxzz7SrgqSXWc5
EeXQhGvIea9AWgoC9nFApZ0mJA1anzgyev7/Q88gGlISGQUXxkiW2qNQg45BRL0+iNrfMsDlyfES
2wLLYCfmz3ul8SATSa1NUlH9d4iHgdvPvYv+RMDOjdftLUlsYYJw+wyDq507XkE31uGAWuZ/WrdZ
hNbsWUsz8XMvfgx2Ij6b7bXUePiJbkAZ31AQEsbZnk7XKTmWydP2MrIAfWsVOb8kSUsQThTPYCpf
W8pzXRb2OL+Z8T+K4TwTeLRprwbwTDFItJTaBozeNN4DXENgFdvRoMa39Chps1Qm65UycWbVOXEo
zWyjDjFTnoNl+qQaf/M0/nWRaRJb3wuXu9RArTIUdIIVevp51KwWRPCaX6pIYW1vlMj4uBgn7WjS
N5qKuZZol3U3RSkIOUW2xjmJmPaBYhCUaXQyHJUmh0HEVyRLBZGn4I7SeBgIZbEAPyDrAO84hnvl
atg3V/mnDJSXOggT9Af6tr1sArX4/h6gKte6nJSsU+9aQ9umPN7MkogWQrA3fGNPLFdqItV4gzSS
J8d+qzxvKyHIWwAJ8KOVKaQPdVnG2BZLXeo/1d1ipz/MJ7DeYJxiOlXP1meRHxfK5DwD1WPDVHV4
hpNmMzQ4hvkEVL1Tcpu8Go2tAJsoNQXWIfBGPASEpM9RqFe4qZbhtUPXYTtiwPXBmETTiyKrYH+/
OLUktAakZKCbQZ5mEK6m4RW4ExzBrrFB8Q3f+l66u5AyGz212h7OaHQkJ92zYYDywNrZRXHLeo31
7IXecxoXkhTZwhuIIgkYv/SgXkmPwZN8a75ZJ8ZZ/J7Tsp62lROtIO8uAq0mXc4SP+F9qN+l0dcs
+/ZvIrhIQjZ0TVcXpLKs9Gtg/jTNL139NxW387rxbTxKGxTTEgMJpAm8OCp3vfIQ1RhKR8rin3Th
u3bStpkp2jQx3Bk9pNqNVX0flMdtEesI+xfKcE5C1+nctAzPfzwG9zk4eFhD43xktY7C0z9beAeY
do16dAUYU9mjRzaJJU4JrvdGXXwH5zjGJe+COsMSMpoG+tSegkP1WuwR574sTnpXemglvqV30x0V
dAhtP+g0vmMH4yNTuVgoFjd4LHaJLc83snFsrZ+NJkIeE5j/+15cHLg8nxqtnKAj0d4mwHDFeAFE
siFwhyIpzF1eSAlqfQr0BcHFMvgRIXYeF3ZENIFtCt4HGg9RniACBJUy0iftjmXFI4fNYYXXbGpu
3v/VWOmFdXCOo9ZCZUhCnOr3+iWy4b0X7XNP1O0kWjrOeWRSKRdqimHHwfwaAkq5DL/WnW5vHznR
yvG9OrXZKK06vTd+sAm2zAM6iWrrNmt0ar+J0GsEOvFdO2Vcl0qSIys4WEiUDBhG72LHkgV+ZL0P
4rxDfMOOOsuZYVq4HKVjvK8e0dX43tGH+vJe1LUligb5Xp05abM6LVkXKoDjMAL4CjDiQ3bV7VgH
IansUtCfLNwxFspdHKmaRH2qUzQkM0TY7jFCu51+y9jW1dfMEZ2s96XaiAAUtqMX0kCINmfWxJLT
TuAPh8wNd+qhKmz9rn0GtVxkN6/mtXFDb2YvwMhZU9tWZS938h6gPX7jFqeMETchPSZqWRIEWnz/
jhzrQy/HqLkT4MWHpZ8YCobk76Jwv31CRCbLvVpoH1lWSSAnGE0fvMyYHomVQ0BqUUvbOw/G1lJz
fiVpDZLGBEdR8qMn4F7sqtv4fkCj0DcGF2oclV3wWKFJAkkJhxy0Q3Ykd6JqmEhbzul0UTzNcYEO
gwUOZ7hvF0+Wnv9pQfnWHbmpRrkLIcIEDmF/V0t3uggjXKAF35gTU7OsBuZmqJnZpYRp5tBJKlEJ
hR20jf3iYYjUvJy1IEVxvAulHVEmGUhcvdNNtdda+WczjVAr6uvRtib9O1Ig3mS2T1oHcr2po9+t
pfXHuvvUJPXBlIgzMxKZudsHsXEVBkVhJ1H5uZ+kY6H1z+WgnlRrdIvSeFCnjthduziYR/NVozoN
if404n+DS2Bf192uNNF4D7zSTh+f464+FOgfNKThsTEn/B2zFFotWAnRQ4ufs56XQpZG1giVz5g3
ZVhX9X3poMIwO/JjdJPsK588SQ9/Y0eqrhmmolgmv8lIRietxfpl9eItGiNbVdHEVxz+TQgXkVrz
FNRdiFxgEjZ3hWlc60F41bRU4NTXDfasCxdwquAD7bJRBQxst6uLa2B1DYVgk0QiuGvDHI2eUIJh
k264kasvcXcoG1kQTayfiLMa7BsuLou5a/KmYyCqY90fxlA+UG16296QteEgFZNuuN3xT7VMbkda
DPmlSIcBiOW0ePoLXgaAniBO9RMGt2894g9+5s++/vp3zFMfZHPbRJE5tQibITMex53m1UhDF1ca
48wEXqYFiF2Bruz3OA/zQR63Z/kid0TtYwrAxMWTdpgpd62H/4BlZbv5VRcUPNce4R/kcfsHnPmM
6rjZ3PTn4lE33gV3SggC1Nktr1FFQ/dF+G1bRXXlxfNBJPdAkELNbMgwypgulK+mdOxsGslPRpN8
UUJ9H+EOooW5RwLskETNATwJfr0oxxxQwGCf9oI2v+ml9FVJMnCbxTfFIh/B5r2vG/XYg1sxNqcd
GmZO1RijLrjclJiGAseKYTdq96jV03Vm4T4vo9dUCTDjXYd2rdlBkNs5Au7ZRINlF+2kNt/NIKpp
rOiYV8mTmXyVSjQCzHHzsL0aa7Hdh9Xggg0yohm/iCl1Ma3lsJRV7ZSOdkMBwCBdifKxKxHUB2Fc
vBGNfZb2jP4oySV/brOdnw9XSSvqihIqxcUUrRIucD4KdRXNsux6RKUjtMNF+lQHkStl40mJ5Ye4
mp0QgCPzhJh5IX8xxHqpK18dhntto9TCN0wlQvLkZWi+Vbrg8b4WwEEIOjVMycL0o8odH5124Fwm
DfqBPzGy4vxIvXfsAkzdWTvrFLjZVe9OgCemDoMCItfaaP/FrfjhG7jz1LWzVOhTgm+opRdc/4+G
Kd1Xsfy0bakrnv6DmN8MlS4MbhZNz/XeSvZLIljLldvqw+9ztgkOw2bIwC/tduV0MqhlN0vkF6Eo
cln3Pucd40wTD8UevC4mdWkz2Kn6uGiFbWke1RTHnOb//+0InQzdVCXdosb7S/LidtRrQ6oQvSHF
Od938n1On7f3ZH3Nzr/P3Ram2mYyyNqoa1knPf2mycdEFKesu4yzCM7CjS6qSCnj8s3TPLbHxYCn
XFCXaoEgPKRW7mxrxJb/9/vvLI4zZtpJGR2jFmVfQMRQdLxrvo68hMgRrhvzWQxnzGOgYGxVRoW+
B+lObYU2EdmZaN04c0aDc2W1MUEyc6gg5RFUd3arhYDgeNlesbXePxwLSmWQ4SoSwqSPIRig/qR2
KA3q5jquT8WwMzg9S5V35dT5lRLYY1Z6ZkycUW5sq0+OQfmpU2M30sw7Qqod1XOnUTR/+7NW9VdU
YBSAgFTRNE7/BcywbcugtKRS/TEG9U4hitNZ4bGQcBlvy1q/by6WQP64BG0pB5UhdRQQ54tneMue
PuiozrFZ0gJP521p7Mt/M9ELYXxI2LZhmmo6ddUMHCLGVWEZTiH7rXoTB9+L4uu2tFVLvZDGHfES
aHqjmhFES9kxUw6qJoDoXv99VdPQWww/pXL+sA7TXu2CHsF1cdfPn6xUYAeC3+d78IH+btApqhBy
FF5JDmb0eXt9Vl2g/Ov7+ZZ7SseioUaMIsX42vQ27Z6D5h9V4KzLID1SmC0uWAv5ZclTh1Bkv+sm
dVaCM6k6BwJQbSIuG53kabzJvOZ1BOMsWuiaPYvFgbaX2uDHdOVS2A0tWkDOwNB83TRLD3NOg8em
u6HFj2z+tL1Hf3BRwOmjliXpJl/qk2sQhFhEo+8Tw4tL7XQXuL3ffUsd8iyVeEyRw5zb+g09bEte
VY4FaIalqxrlIXzmpZwDKRwQG6VfxgWplwMJBP53de8uRDBHeHHHN0UN8zCZOxjdev5Gl7vKkJ1I
96Lsp2mIkDJECnEXV6JMS1LMDHOsq7yRGKcs+WH0f1HDUZULnZjOFzrpNdXBThfB4rFJyROVj0H1
ur0z6z77QgbneLoWOA5Ji3VjQHoIx2w2GR9e1we0Jd2Kcvbrt9EvO+AfA8U4GpE1QCFNb9Hwhqu4
eOgy3+wFxiDYHp4BbChIEA4Sk2MdI9nR1KtW3m0vHNvh366f87rxHaCZVbSZorDQpS99KVFfE0U5
0bLOMbClnIJWF4ABieRxvgkw13nVUmRW5e5bVO2t+TRVd3J5yIL9tmJrdZVLq+M7QdWy1OZGxmEF
QvLksnmtgNixT0GVihx46qETRtSEINov9vcLQ1dVWddS1uwfqqiFSt8MrbQt4m8rxix5a8c4D5EE
86BZA6J01cf0o9ftG1SKxAjhAkfE94GakRLXTYI4sNYzTG/dTDPwH1o7Myo7GPxZ1O6/VnL7sF2c
kzDNWYkWNWdwItUBd9W+uCoPbGInFt5Ra+nmD7I4Z0G7kmiMUAKILKYv79IHhimcE+DALg1G1Vm/
SL3HEdjeuG3rQHz90Tri0er1UMKK0lo6VmmyTw3rp6KP/+Q0ZL5F04jR7Jox5Vrztb4x+yddNNOy
7f7wrvmoSFMh5xMvOFn1VJ6azAQePkjBkjCwZ20SvOO3/YUscf5i6U2raS349Vg3baRPfdUK9pbi
jbdZ3z9ub5DALtBM9lGxqVTnbJRTxA+AB2aYECUSpupb7TJa+8IxgaArqpetBrS//K/Md2uGZqyQ
mR2zLPcqdOVVsaj3ed3szk8nbgVbQNSPSYbXzJQ85/lXOfRTUQftet734nnGLZxlxTrJaqRBwq+s
62ZyNY8xGCg3rWUTfzpFOxGU8/q6nbXiXG0tF1rWg7bPLQ0zt6NEVe06jwTxnkgI52qnMYm7AW2n
7hg+VtleSgVYV6LfZ8Z/cV9EDZhmrShD18kCqApN1u1c0tW/cjvnleKc3VItTRmGE1om0ulH3xmv
FSPJizJR9ugPHvyXIB6rXaODNixjS+HB5eN/ns35gRGBxa5wxnP9EjzL4rIU0yjlKvA6cblXaWun
sfS1zXU3byRnqqR9JZO31ARaRi4/Z9LwvQumu4War22nN7CV/FjJudM36ZW1GBPS8k1nqyEmwATu
hPnB32/q80fyftKoDJCHsOTgbXwzHJYrEy2JI2C/kp35kDnb0gTHXOeOuTEaGVFQ5HSTRrKHuncI
hjFGUu62xYgWnjvpJZ0w0rrg3EXLY1c1NrF8jFE6Kjku1XM7JPaSilqLhYbFnfW5G8euVGWKDpn8
pvJyvzuWh+7/RPq1ft2ct4w78dIi1dpc47pZptKt4tkxaecAgvOhy4ejpCn/uJqcAxjmhagVgbhi
mexycQfiLvSaYgKrK+666NQvb9vbJ/A4PE67hSbtVhsh0Ipbp1BLR24HgSGuP8/Pl4HOOZw2sOLO
UiGjzGxpV3jkRgbGPy5SYFkzXGnzW+gBeFkY1gl045sIpDLsSAbeOtdsv4TtbYNeiu3FExwxHqxd
XeSybSs0CY7VT6rsi+qlEHZVvndobjgNHqTdAm3aqBNk6IrYfoeudrNvxDYwz6YedbQlwhQBIxZd
AdD6jSVz1H2jO4EjKgOtHzqVYrYGyLCSzM9fRkUIAIIJu8gYeTGXuF8wVgzvhZN/BNzvX6zsWRj/
oK6CGE0pgDl11fxR61oblK8dUIv/TQh3Z8i4+2Yjxcom06tW76b4tUwF6c/VR9OFHrzHn6oioKxf
WwrUoxR19xoBd4AVXqHxBrDI8T4iqcAo1zMfFzI5x6/LutGa6oQg5R3TpUXBN/WDPYgqPeKKmgdX
3f+FMM79m/VCESOXWMNDdyhuY385RntpL0RMEy0k5/LbpuuWxkTmg80NMJ7R2tc/J7e5Q296yx52
jNmvStzkCBJ5QZ+LSEXuCsjRWdZb9N3w0S+wM8FlxqBwRQxcq97qYiU5128NXSrPLIlZD9eacpvK
6T+aO/egxuBcCugwmLsFKMA5So4tyIbm+S94jcD18MtPWJy3D4scvHY5lquXD+XkqaYbGoexA8GR
qJi36n5/SUJt6mO0LJeNnqQlJBXWtzj9JqGzJIxFjB+rAcCFEM5J6NYUjCRGtJwMlh3M9wF4ZlXz
uZpPaf/jX/wRcmwf9VkaoPTVrBEpTg71cDKDExn9bRHrSbALdTjnIKdZkSV9geDfqzBobmKQHvR8
d9Zp2WU7XMECeauZgQtxnHsYcmkcowkPmmVAW/Fs+EVBXM3oHgJiPAtUE8niXEQTa1rbKCzPgSmP
7im2D6XTjkB+rV5uNKfytcq2wI4pkMo25bfr+UJDzjuEVh8ETYQYQD0lT+m+PhHH+kqP1jH3Qk9+
2JYmsnjORyxLP1aWhII/oFhK43op/SkW7JhIBOclpCEJhqqFgVg4ThP5JGkPg6joKLiiFH7gMYjG
mswLqmpS5lYHoI7tckdZMCaAWcHryhcRXwpiFzT7fTxZctTRgQzwFMkhONbI/Fq7/JplfRMhpbdI
t/dvuXjDA57LsOQFjSb/5fsAUj/olhg+duUrn9PXbYsQGP3711xKi4AYkWu4Nar6XpO+S9HLoHyy
FEEf37oUhH2sMxajqNzRiju1G6sIOplk3GWV+tTT3AWs35XVSQL7+8NenWVxBwpoRqU8pUiAJQfU
uRx6Fft4JuzAs/Y3hKi4qs6iuOPUUinpE/a4I/Njkt0Xyr0sP2/vz/qtfhbBHaewlSVzAayaW+qD
N0aB0zSKyAWtHlkN2UnFlAwNDREfrZvm2UAmDTEYUcpbGhpulcu1XRvtNbqHTuVQ3lpS4uh55A3l
AHzL8tCk7dekbXd11d6ElojESvQ9nNPXGPFMxEq+o35nZbtl3OWqIFHGlu03r3uhMmeQADnQacqq
e/r0JSGflziwpbtYuo69SjgYu36iL4RxFpl2EUVtHb02LJH53sTqygfFZwNNlitiCxAtHmeTVFfr
atYQ6FLlRxN78nC1GIIU+qpNXujD2aQeJ4UqJ+jiQduENj9E4eO2za8HGRcCuBDQymuzmBok4waP
wV33J5XYA9h6ACnjlLdhZItIlrY1UvlIsFDzzIwm5LqCOLtKm2hn6PRpW6ntfVH5KkpPM3MYCXJO
4ezqVLPhCMFwIwjR17jSVOXXyql8CJjOYy9riK4xo4qSho/MFpatRbHhL3BqPgjifMaoFUPVLbCB
sI5tkn4K5pugEamzem1caMM5ggK0yEM1A7JpLEM7yRY/QnqkN29SWZQSXH2jXUji/EGkSUGhLrBn
BIGOpccOUunXbSRhrGo0ATNaPgO3+IdKFdHQq3DHOOfQDDCMrMGOFYq2p1F57LUK3MKYWVOItbfM
9JgsC1J5o180ooSyaH05X2GWAWKaBZe/3M9+V3ypm85LzHaftVRQpRccaVXifEbckKxMgXvLkgo/
5x0DUZSIrbrlAZV7O8I0lCAOEJ03zoekpjY0koG8smHcGpYX5Nc0220faZFSfFiYkLmUsxhnWvXN
IyvuSYotf6dOgbY+erfcimp7gptE5WPDMtTDKO/wwpPu1SOxpVN4tL4uP0sXUNPip4nAPPjYMLWs
BiRZHXWNyDbvF3d6AgiCO4X2AhpxNC/ayf1yImKkNoE3fl/2i5g0TiZlABcI5NodCBzaEyAynM+9
myAx9OaK6hzCReW8TGtEQVovyHdN3xlfRO13e/mWxduNE3uiLRSY5XvF+EI3ncRxuph4uYBz25i/
D7HlUFP4Xll9VJ7dGY+SQTpr6rVsRqzxYvqg19tjTMdpdgjorjF24m4fg/UM84U0zo3oxaghEsYx
UG7bzJ6RocfLWXfJc7Bvv+qYGInc2MEgx4tpVw/q/hFk2OmtKG20HdGp7wgKFwsba0o+VDqetlJY
2wQYkpb6pZ8e+/6q7ya3E71o1p8ZF0pz/kU1iJFqGrMaL0DLB4hjJWDeLpijSL2+FCyxwGp4TI2R
6JgXYq80MzOcqQ12cAS2PooylYKDJ3O5KiTD8rjUmD9rGmdOmgPtaoFb/sN9p+ERC44NAFZyMrJw
QJNgiWCYTcLXfuB29uyxecy/6qEHtuv/CmJn5MIgwrTOB5NgDF4aULssl73c9gJl1rflLIILgjAg
ppLZgqOq0GuxfCOTG5pP24drvYXkQg22ZxdqGENVRN2EQIux2YDl0Qa/fAh/mH8CAwVm2s2beodR
MIHUdQdy1oxpfiE1DTMpCWJEJcqtfgTMDsA5q11wC1ZkR+zwRcvIhUCabqBIlcMk8uKqWK7n6tTr
gvfeeg3xYhk5H0U6jNKpCRSKDtSTTvGuA4U1MvG6p6Jv2dwhXrbj2+CmF6ykSDcu7gkiLQ1kE2HI
lMc68r/5d200bobYcAQ7xlJQv79oTYtqhoYjKnP+KGiqYQrJDGJ7Eh30QfWbMvIkzbyNZeINFZZ1
Cp7VuLweo/p+W/a6jr9E/4bYIREpUgrMCNIkcQDqaAPUz9YmwUlYd05nKZzjaFQ1RGsTDtsSjrtu
KDDlNR22FfmDczrL4H1GO6ZlVIMOK7Zu6nS39Ds5f9FIukuD70H8lNRvff0qkCnSi3MiJU6aCYRK
OBF1l96MPqptp/kts9vYNo4dRkQsYbeLaMM4nxJZbTpKGd7Xhda8yhS504neBjTytlUTiWF/v3Ai
5VxrVdEiWtXnU0HtYDxqssgDs13fMHsedCMsyiQvJKwebcvE7UEFGkn1oQrKY6VGh4I8a312CFXj
c5Cp91pP7dqsa5suw8MSZVcRCtJ2FBCPwIZty4jtICkBDl6BaVnr35amRke2dSdXwLjIrauxs9wk
a3VnSpZ4V03Gy2glul1n801EUHWbAJDUF9mdihhZV/J7okq3Kl2+SNFg93MF1OzneQDsQtggmxa/
oi3DNuIoBbdEDBbY0JXz4DYzAPY+6Z+2t2L9GtFlRUMrtCX9huy5qIta6wR7YWajT8N0N8/FXu+k
n8VYAjg18LKqvWqkwQ1Ieozn+joJ+l2m1nfRQmzdiveC71m1+ovv4U5z0esKMi74nuWWTaYWXnhf
+/MICOjqBbeMb4Z2Ljhpq+Z4IZI73EmvYJKoZFYPFIhSaT5PQfDUWqKGpj9Ehmcnwl01qt72YQNo
AySg431+jNzv+i0aqsEyLSqerz/QzpK4yyXtizJoWTlnqfeDuQ+BgjNk+3ISFLD/8EI6y+HuFkVP
jD4LkR1pXDYCDr4FTMb8BzAYyTjRe0LkhXk8ltqME6kJcVerPgNcZhh/hg8yDr8WgFysGqH2Sy8e
sCMDJpNJUnYo4lMAkItYBJ26anIXAjiTS5cG0FwmGxdNweyrp1dj8K0LREB4f8hDnPXgrhBEoZai
RFgwRiRjeZlbOsCBAGuk7LE24/Lb9uEVacVdH+CB0xOV3VgN8ai8U6y7URPEawLL5gfXs6mU6cLI
9CLioe8yrQuU5h/iSZQBE6nChZ5Vhv5Dg6WyMYClG5FrFp8K9a/S5efd4fxBvOj/fZmqhRvL6Pv9
u+TlWQDnBkijjWjJRug3eM2h9Yf9CNAR8QCH6LRwXiApzFmjPUvhLY1XKdXNaLaiAIytxcZ1zo9j
jhjHjMcFHo31Hsm7zIueWBEvPEqfpVswzwO13k5sctD/hr8NCe1fi8gPanbBbAWFibfvXKYvA5Ch
yySGJFCJ2mVg2GHQ34Pi4VOhzFeBNb8YUg2WehGQn8AcNc5f0Hohg8a6oSx6LS8+6b5m2t+UYi/0
5HwFhlHbeWgRRqtNvItB1pYujsLI/4jgiheYi8Z5iZnUbZKEsMpSPqrGtfWvwbrGFvMivJSautbn
CT6CvYzROeGrB8Y8Nu9FmYRVo/wVOKj85NKiziZI9ZDqqczZVprXfL7p52vTvA1E7L+r+38hiTvJ
qjk3vdmidt1VdjP+zLv7TuSNVj3rhQjuFCOdm5kJG8cnygOtDmq7V8OXZhQ8CbelaPyUjVRFeRuM
ePYSGVlUx0jd4KajwuLJqo39Ukbj52vUIVYzMNth2PDIkiOFFx+JE18vjN3CAUWzEH2Qrc5v/ulC
IGdzVaCaZUthCu/tipiVY2VcMePhesR1IYe/l4JIDnQLkcnosPC4dVpwEjLMSPSR3YumDEWryF1Q
jU4rw9Dh+kizT4YQeIlftwOG9QDlQh3OrsGDQmsZfGcAQMi/9jcZALLAw4SLcHznLw4f1YdtidsH
6TdE9MSYig4UJKgt1aWj1OZuqgH7GAXethjRPr2Hshc+aJzVQi8tJGbnY/YECPF9hzyZ/il0Kuf/
MKTCfPOG9fHln2zKAZAAuBNYBfXeGwk+B08jsF4nPwbaV/d5WzuBXbwrf6FcWGpBRQPEeYbpAx6f
zqKioMBL8IWe2hroIDPwBdbqlO+C43AbH4M3+As09d+GTnDF+NxkIf6TSDH29wvFjMYCmQjLqXaf
ypfukAHIIHWyl8UHq8sud7NnESaHwBz5qk9dlqZqNKzvjvReHpTg0AKAc14K7naRXpzXUPsyMgiz
RnBkhvlDKv1N4H8+xjxOgm4RzJZluDsmlFX7yC5zjwRv20YnWirOVUzB0JFmYkZXSI4mt3eDNO+G
Qtj0JLI97h7sphkD/kyXejc3bDACYyVgLXRHr3pVQP0aOuoVkhAixAeRK+RLOVWBOcPKwhkePOnn
4ub7AoC5M7By7eAWFPWasIVWlPrhqzqFKsVRseAuaQFjP57CHXFaTwaXyz1Dzp/B+FMbQO/4p218
J6u6OGITKWjUvbOt0UNPPaO4CpvHbRECa38HP7sQUZsLSWKGoAauW0fquq9xoz5ti1g3RkuWFd3Q
DZmHUs7RDEbByARj1HLX1MijlU62NgYCRygSwzS90CTHaHyGFzxsUfGz8Y2UvhEKjtX6Yp01YZ9w
IYIEKWBUTIT9UW3dBIkS2bI8CjZEpAbnfsZBMoehDNAT1F4X/VUp/0gTwTzMe+X69yvwrAcXq1jp
ArgUE8as+uR7dogfDIBemm4yg+JMORJ0TVuH2BPhUK47i7NUzinJWpoZ0sgiJHLsS7TjGN903V+o
aFhAtEucUzIsJaXSgHxRX+XgCt+H8T+uH59b09CdO1ETe8RSRSBsPiaP7SlFgzFAfz3JBn7zMXNE
nEvrKVH91/rxibZlXqwoB/mTG021nUrStTI312meOlIy5HbSBp+SSbLLeXorM+0QNEbobB/kPwRq
5y/gXta6ScJeQvbX7Twtc94Ju3bm9TLbspcDEUKUwxQYDE9ZDi57NQBlEhoK2+EqBuOPVJc7TKRV
9hiCpWxbufX36Vk3zn20ha5E0YhKt6X/D2nX1Vu3zmx/kQAVqr2q7uoa23FehFT13vXr76KDGyuM
IuLLOS8BjgHNJjkzHE5Z64uYJqAzGC05/DouX5HetPZlcWycTcy1IDTNgH8HOKbaK7ofZu+I8z8N
Gq20hfEjk14aYGXAI6tIAC7tjx2akblzOduwvSspjCcpl1YpggVVy3i2mgt1I+qDcs4egfLjz6gL
p07mi+fZobE1rwvoL1HA+5ExDkXLokVsKkQ5GkBGwR4X3CHPpMkIQie3dMAuo7st55Lh+BYWSU0S
Z3ExC7yVMxnJe0n22kz3/5NysNm7cqDcMhUyMoWZAh1AO2lRg5HWhpNc4Oggm6pruiEbAK2BfgHQ
mEcvJkKn9sf+SjibxSbidLnIggyw+o5CwKAwRNdo1jnFB55LYqnMZU0oKQIkmno+Dc5Pj2R+Hj39
bfLH/Kcazru6s+k4U0XLuyFA3Ttv8gYHzei+8JDaqp89yGf9uL992/gdK2lsuCGasdxithNR7k/Y
E3IcDsGhBwFpY1egYPgHTjKirAQyPqNQ5K6TKvglM78ulJMsvycAD9hfFk/xGJeRScY8EvgMzGt/
n4PYSpurWfA6RjjenEWmFLIRs6IZHnFaDnwJYhltYi/5aSa3jf5PFfrVrjHxRleZU9KlUMFZEqxl
Ho5pOLspMTkVkL88QX65OxbJQ5bDPulNxDU0VUsT+vqXsrRzm2Jr27STFPiBJLdQPt8/sO1S4vsC
2W6zRJWCuM4ReOitU0iftcmZlswSgKSbiK9Nl3tEsAfz3wpyK7FMtJFXBQFyCfb15wg1+kcM1wBl
RkrflaljOlXi7q+UXhg7cTGL1jEEbWQC8Ep25ja2C+OK3sAuiy2zvCmzWzP9si+NYwgaE3EsspBo
Jh0y0UK4rjTwqjj3x7z19sVwTEFjvIjclBJGMwDhlQjg2RoqW58Eyxg/zuLDPPLAkHlrYjxIjmgg
Swwd7QFLfdZCRMbx6Hf6f3zraYwPafsGSO4VzDvBE3wi010Wp25FeDld3mqYAKMXMVIwlMi4hqZ0
UiegLeTRnR6GPEfPk8N4kHzKmmmo0VRhohHgVv2KewXQZ8UXgC3UH4cMGLeNnflhywl5OWJZaI5A
K0FkksGuG+U5AcoVWnxH43Vf++iB75gUi86BpLhGBsChOWHcnpo5AxK9fiRad4hVIADuy+LEGyxI
h5yXphDQxv5oPtfFrchNdymcxdC/r97/8tLlS1Dj+teu6FNGQaG0I09zMnQsJ4eO23zLOx/GQaTV
AhLAZsQzwQjscUhtUCTUJSei5T0rdfor1ouaO9AvlCnmg1Atzg81bhS0BfoA2vF5c9q8A2K8Q1xn
0iTSzsBZOZehryac1O0We/s6gNEZvxC3eWfkHdai3IY3LahinczpvmQof4NOxEvt2ukadEqPzvK5
AVJReSd/4Y3McO4QnfEZ0GpzqAu421AsLCP7Ivf3gfQsRn5kXJLq077G8zSEcRxAz1L1McccurTI
vp5kLkaE7pO25DgojhiDts2uVKRI02CcAtzES/ggZffd8NkoDvsr2VQNHUicpgZyZOBU/y6i75cg
VlOYlphiQO0k9j/2v795C66+zwQTSU9EXaOtcsp8J8/3QqhaBfmoiZdG5sKgbXYRr2QxbiIqG/RA
5A3tNhft4dheY7yFJbe78vLD2y+ElSTGQ0RAu23lCB6idbtLDjiWwFnyN6K/wELX6yftofH295F3
Toy3GHNiklGtUYQMdeDEIqQ2Zc61tB3orlbFuIlEnDGOQFvXomN4o3qtnz5VZ/mImiBuQtnKPgVu
/PLflsU4DmlOZaPs8FRN02MrvzQD5xrcTpSs1sS4hVaI2hmPVfqWCw+Rnd4HznwH8FtMbvSO8RHT
e257Hg+GLXA7L6gT+OMKXolmnITSNPJYlW/ZXsrAa7oUOkc88Bzf9lP8XQ5bxl20Ou2HGVNZ9CIZ
joUzHapzZ4V3hSvcEY6r38hhmzIhmH2RJVpoVJgTI0KtygqGkKH6syuDi/D7G2UiiuGl0wKidvCT
k84l0vtT/X+XyhyjOZM8HiUiOkIW3ghSfioS3j7+eVy/i2COK1g0nYTg1HYMPbHF9JxUgq0W343y
OA0fJsMZRl4EQO3pdwX5TSKbzl5IMepVqonwV4uH+jEel5q9WMJDbI+OgdtScTufm92gHndPKuPx
keGqGrHQF4fcG35+oNVjxW8viZV7BaDT9u17W11UUcPYNuZmdRb+rjb6PJs1c6H9xA9aZtEGz8iJ
Oqt1Ric6RGf5YB6B5P0/X2vYWgyTiJpoGCputt+vNTNtg9AAlodjjneBeSvyBh82j271fcZVxsmY
iOBSAV2m8jBPx0xqUPa/E/tvnO3bPKyVHMbatDQ0orECbBWoqGFvhUPnEZeH2VPc2DM4tr1pZCth
jJHlNaFDgbPi5GJlkfSigrtlfz1/BjS/HwtjY8YSNSlJgQjXYWwOc/BCeCUdTwjnbFh/GLSg/wtC
7NmifybySQy/9vIl5kHF86QwZjQhmybUAehFgZBsRflyICkqF41SPMWV+uU/bRvby6IBdbeNilR1
UtFN+u/a4BOeplFF+sMrvJ89280y1Ar+qwzU2cdPoQGUvh/IDYbtx5bHKbIRZUAHNBEkOSK6MQyd
idKEWMrTJgUsPNCpaOYYgEQCEBvvCGjWodbzIZds+Vq+/MMWrqRS3V+F0mEpRVpewGCHzOuFH4N2
loToX7R7JYNxOrMpgfq5nIkThdF5DubISrChhcZLj2wUYH7fQsb7FEooz1mPxZjYMziFCHQ8n1S/
xvUrW+NBc4UP/233GDekL3NeoN2cONXy2HZAMqlfe251bmPM8fdlMf6nJmotJnVLNSO4dt5sg1Tz
fjiQY/Ij9HsHKJh+9DRzifs2L/7VsTFOKWnDQJkznFSYBZcpLh0hKA9Eqf2ibK9FXTgiES6pwrv+
N73tu1j2cTfmRpYqE/BBouRVa47B9HX/zHjfZxxULMsgwW3AtSq1sa8N0rNc1k/7IjZyGL+dGMse
KtRFa5oRTkzChJxPwYiVG+Fpcum8Cw/jnHNMBuM35gJZpjoA6RVlepAOKYCxaDjNE7MRTv++JsZT
VK0cIpwBUTwNcIEx62mv6k1+GVzqm4jIC5A2b/iVGjBOA1g7Rhgg9HSm4IpJVEDeR64gX+X21KqH
vj2F5kHBdA96XkKD9+KjBvWH01/JZvyIkXRhIYpI22CUbp4GSw4A6CB1lmGcxjS1JV6eaPP6X8lj
3EhkZoKwJFAXMU+dSsK4aAO6hJYc99WStyzGj/R5pE0KDc4i6bsmvOjGS9f4ufBJT47Tf3X6LDLw
iGKrLhtQSw262L6qyOXyiG84lsziAceROmZ5BBGh+oLvyzzgfZ7Ks8w6mA7N0bjfQQ/eRuQkK3TR
SHCUvQzcHwrndDhKwHLsmFKJwQcDwgzxCoBRq+svaLbnXMW8LWOcRaIIXZhGI3H0wTyjvnTQM+O/
+VeWUaeZQQuaGfCvgnEfxm74v49T/OaHTMYxZNooCEGOnsqhDG1Vfe6y0AOVOWejeKfBuICoL4dm
DpAaHpX0PiLpd5IEtiwYvLfutvdG3sAQFU2W2SYqsUhNtRo1gpHZ1k0/A0TbSe/Nm/QkuLENFC4w
hGLuK3OLK5ijOD52M7bV3mVTF7yK/YTJzPulrYjT6d+qCNwsBrJozwDUKGXetA1vmYzetXoZZhOQ
HPDcpQlIOtSDvlifGwFu6/f7kphLShO1rk3mGseGtEF5U3j5d/Ucut2h/9peBr9KXYVTBt9WlHeJ
rDqGtVJ2jQmImu6hHa/B+JLx2N54IhhdHJspEmKzQAdOHB+ntL8UwnBo1YWni9tX7vtSmGuoiZS+
DclEEEl0x/E6vfSCpd5jkgww2iqG4HWOjb21Rf95z74LZC6ktkNDDvo68PhAULs4igM8l+NyoMhG
wQW8TkhTKy5FfjVf087S3P3r8K2XeE88VdqV/k9jH6lgZCUQXx3la3FUBgCx6F55RVn/JHqaR18O
88Glo8oqSvwAZuGYID26nZ/ANlep4qIIo4YruYjVY2PEzjxXfp4RSzEEZ3+52ymnd3NnO6yUbolV
rcDLPF7MQ1xrz43RX5egt4oM+ZP5Xo3laxQknlHjHR0UT8WMtsoA6Hn5dEvqFki84cjri+H4BbYl
a8Qdri1VoTojuS8xShYE13Q+pWFnDeVNNt3jj8f9beA4PbZBS8dwIck07EJbguq3yG+a7HnMgQe9
gMgz+d/78+hl9UvD2QYteUzruB1x3w7tsS2f8uB1fzU8E2LnJQNg8wZdhMwRTXILFpLcXudJXv8A
M7oB3shFOhkWJvZ84yAczcO+dI63VRnHpLe5PCUaVtdMsjXEH/WeMzG+Uab4ff8Yl5THudIlHVxf
54i2YEV4dlRfaj89ZN7wIh/nr8D1cOrbGCmF71nCsRiO32WbtqZOU1tTjFVnaUdrjNFh3MguyYr/
6AMYN6QLUlDXCiggav1RkL/36k0nq7akvuwfFmc1bLuWMCUDENQWgme7YRlhcpJlUMkAGnVfzF+C
5l8qz3ZnkSZr6i6GU6fzXyBUxPBmc2i9HkOB4iEWOXcIVxwTxHTa3CtdDnG0uLlcUJzzjcfR+Tms
J3Mywdt7CIwzPD9F5NCZo2ozLShAMACfGNwM/Y8ZA24ZR+U5ItgsbU6iqEoWkThykbtRgt6OFvy7
oujuH9O2G/y1krcMxuruI8KS6UNDELYkj5OGmfgcADgyASDrM/8d9WcBmlrxuzDmjNqhKUHegrYA
Gv39hIfLj5rHH+r+SwbwXRITZ2L4K5eXtqdJignj46kbOeobFY7gk0Po5V/2d5F3WEy4mZaF3Arg
ynaKfACI93RTEfNQJz2nz5cnhv59dViDtqRLMueqUxtObzzLnVuVT/sreYNS/DMSed85xpdnSpIK
eoLrXr5vLrIrHeLr8NKcE8B1npIbgOK7+uvwmlxn3/ywL5oazZ5kxsdrGhiz+gk3MvHjtwRWCt1o
uM0+f0mwv6+QiTanHjMH8gw55qFzaANzOCFha9VO9TmhSD7+/FD4vKEA3uIYjxFLQ5gmAyFOPCbH
xpwfYsw/9Epyn0TBxRDDz0PZHc0J4wr7m/qXaO/XatmRRC2q5rijN+eMYXPBUpzESa/RY1U6YQkK
U9pONSTOAoA8zj2z7ZF1SQY3qqEYps4sGf9H6TBeh6nLcf4wRKaXo7k6C2Q7HPDyS6fPDdCXNS3z
DOA3TmJsVy23vLppMe+/gU0i63k3B4KBW6HxiE/x2ZEriDESpTaW4s8oyUdu6GgLZ9O3o7GVWCa3
bKaB1iKrQhxVtjuvOMpu7A4HxH1+c67cGMDdwlVyJzexwFj7qHKeorydZ9POYdpVekzzlupt4BN3
AsCjftX9Dk+XEHCI+xrG22LG1Y7LgMl1+iptjNTq5kufDtYgfN8Xsl37WO0o42GBYdD3fY7rMH0e
Xczin0XhUDvZDUVllTDfBiAKJ7mWiS29ciTTS+kPt7SSTNe/crpqHIOuIB1/IpG0SCUMB8nX/dDu
fJNL8Lq9mUQzVFPVdYWdwCqNZohzGSUywIMTEY/OfLS6mKMfPCGMi0ePWQAiEqhHJOl+JRSWiB5O
UvNcHk8M48/hzc1Q6NFzXdWqVfWylRevlfq4fzw8IYwzL1SA6jQaLC3Svi8YVjPaDxNvvHbzca6/
HwrjyBIMqgv1ECAwzw5z8DXJansmlzridcRvRy3vgtgsgJTXQRlQuiD5vp0tDfRLtHfIfDIe1RPy
DlxWsY0+PQRkK4GMnyrbrGySBppAB0YxrHEQHvQHzelc4Bj61DU2vCFYznmxD/2wqOZUQQbUGfLS
0voC6JQ2ABz3lYJzYOzbfoxErdRa7GOp9p87LTtITfWiVcJBKkKOLW3fr6stZBxTG5ZjCtwE9Dn4
g7M4hYMs4zk4AnLCMv3BD53gLXO1v8DtKG0llW7zyimJI3CDmwzb2Dlv2DhvzQIL2vNRjrszLvFR
+YERTlsfLV55YvPBsJLMOI+e5L3YE+Q5gcd9btPyLC1GbQ1dbwVS/A0c8Jy7lBrwn+73l/GpjBcB
1H8gLDmML2+/CjkYIgCpGdQnIT+P5EmaebPEPP1k/EmsoP1mCrGxpLqZ+w/xcMpEzsuYJ4JxJ0MN
GJ4aCQ10qxSWulxkElvhyHmh8kybfeZHsyF3fYZzoiBD8zPNqVI+RPmRvriSEwayeOQ0VNN3Top9
8BdB2cr9gjSqLLhD8iEsPu4rPd2Xve/Ti3ql8wZN6fcxLI2kx0w+lNHHZvwG5ttZvuTz92X5p7TP
u6azU1eBmBG5C0LVqYr8gOyWZZSRS0qVo+C8bWMcyKBFs2KMqPdVHSDwvgUVj2iFJ4DxFaVC5KCO
ShV9G5mVTQ+S4u0fzF/izV82qjE+QRK0WqwTZK7oBCD1QmhZcrU3+o/qyishccyHnbHS6w40hSWq
vUlbWRpBgXw0rXgO3P1F8XaNcQSkwXM+WhBYJAicpXud99Dm3FFs42cpdPE4Vghou1KxwQDjiEY/
WInZw6lGnKcYZy3sQJWkiIkYzniJKUJyaMvm1Mu5v79dHONk56nkAqmqcEAkMZ+MU+vjjXUU0OnM
61vlHP4fo1RyQ2JjQu/inP+YkofcAMqFxIMo4G0X86IxIg0TaCnqX3UUWzFmS7Mv+5vFWwX9AStP
VosB4HNaCBCSW9H8PpfHgUtMxpNB/76SMeSkyPUWPZEFbppW+q5rHjhzOJbPE8IYvrGogqJW8F2p
dKsbH5LiRdc4OS9eqMPOTi2plBRzqMC5PNIOcOUQJFb2Yj5oR/NJ9IoH+vKrdctwgxvejfaXV+cv
x8YOTWlm1k0kgGP7iWEG6J6bwY798CQ9BI5ug5ASCQT0Y+a8xAUn6mFzJ41YjbW5YGPF6iYfE6RM
7mO0OBXTB6H5GOe1va+QnKCOTZNMkZQowEZH94Fwa85fBQlA08EncTnHecl5sHGMy2CeHIE+puA3
wS2uiT6ZT2TmRFecnWNzH8VUl01bIeOD+W+5Kax5NO28cMcWE3ezYKEl2dnfO44NsH13RJzUREf1
31HVg6Ygy4bwm1sb4u0a4zGQoZ+KMEMSQjIPANVZeAgSvO8z3sKoxVStpIw4RnTV9OcCyN/7u7R9
PxgSnYoBi8Xb03fljuS+n6SM9v6WrZfFlRX2nqFZeSlYsplYS/Rd4V2w2+fyLpHZslJS5khEFOxM
2rde0JCTeq5TTkjKk8FsW9jjpiBzh+bEwZaVG1l1SXK/v3HbJ/O+DMbFtm2skjpHc44+nPL5DuzZ
nJPZDkTeBTAPLEmroMDSgMxaDOw4EY51TF6MJPYlQZjd/cXw9osJqso0miZ03SqOTlBqAjCeET50
vJTQ5o4Zkqrq4ELAUA3jYfSuFMV5gTPLehcjmx3hRFPbT6uVAPn3q1WUSFvNFX0jXvXb6K61MHTi
KSDPuQGjxA9y6L8o3/b3bdN6VhKZiCSOJ7XIeuxbFXzW0HZYHHTpvJCPivSUII/dyByd2DynlTzG
dobWFIBioCLM6npbLws7KrqvUlx82V/W9sNhJYexH1OS44jICy0IRt9A32F359GrL3SasrK5aXHe
LjKmNAutPBe1DlN6FG3g7vrBUT8nHgUV7hVLu8WUAHI1TWLNX/qD+LC/1s0rdrVUxsw6lURJLOS4
YsfmMKHNRiT9Y6Yoz0sun1RJ4L1et1smVgIZW9OMsJRbjCkibqqOkZ3fl77SWtHn8pp8aT3Tb1B7
CB4AozPaQJflNTNsXsMr6fQsVv6etGoHys2QOGYtIfFbP2BMC401U/OoYqla3p3LOtQ4arvdb/8u
le0ELonWtCBURhdMmjop+M2iofGmsfW6uQbPsOrrholnvOl1YXjqE0Ph/IBNX7qSz7geskxEiw1c
o0lwnSYarxVW0n2SeffOdqZ4JUj+fXsjY45mQUJgOtqAKqR5P2c4FAeKja0d6ITLvvJy/AFLIh2Q
QG5DSvCZTWezekS7gNAf90VwvDbbLlxg3EiMy0FxpvY4x3dp8GH/+zxfw/YLFxp4uMUeutG6I+YW
MgdMa8ULnTlu/AC42Dx5HAswGW8j6wNJF7WhXZQYb3YjTz0njuDKR3JHnDcGSl97mM/J079VrFbK
wbgakHXlRSigwB0dq+NyzByKxaShhkCnuXmDY7xzY9yMUbVjCBQmXOlTaw3BZW44AT1P9xhPYgY6
EJZbmsgsb7TJr7SzJnHUm6MbaOn53ZyWbJAJyIJojY92z1FOihTI9rQ8Hns8YprtBoRf5yOxmBKZ
GOjV2CsUJZjyOIMJw8l9+UN6iQ65J+JFmfnF133t33dMEksdvRRjozchhgq7sfsB3gtKbwFS4uqD
afCAW/YvOollBwiKPJS0kHYiVonVoMlg1J8KdLAT8D61nCz3/o0usRQBCsa3pEZAnALPa1fitzoJ
nVq8W4Jvc3obkwegJHE8/L42SuzgdN2FGvwgpp8CUXeTKvXrePpcCuq/RP0rFWGchzFGRanQR6WR
HpTpEuv/0l22+j7jIsRpGMBAgOzmIFwrVFWk7mIAL3Vf6Xh7xbiGol4y4AQZSHONqiNGMlADpg/x
bPzYF8O1XsZDSJPc5E2L0Gq+7xwK9p374l3vUbBNfs2UY0l/9OUFSlASGddI0UjW3BOrwzyT3oPo
dOTSg9Kw/o+Kx/spsc15sdY2qqlQllPNWbz0UALFlHwo0ezaggtFOPIoYt/QwvcEMmEFQBajDKGF
6vysB4MLzJvd+tRegyOtCtdH8kH1o4N8AIALuEK5EMl/OUp0DGHwGaVpFscUaa+hywykkbMjhe5P
/cQxnOIQ3dAuwf6fOhSMX9LYentYDGNTFKhYFTVK3tFNSS7l0vj76rl9Qb4LYWLCCGTXgJQAhAtI
5xf5dip43UZ/iXoNIpuGquC9yxhzFJhpYeTIkEq3KsZMc9dA2feTiWkhpFZ44MfbLvddGGPUshkZ
piAAOULrn2rNC4tLqr7kZmfFY23NZeMk0sf9DfxLsPsukrFvFZQ2i4yhKTA6zC4BZVxQWSBh7E30
rw1+5suLpVQc37V9ar9ksm1zQ9GTJUtxamXVoWmsvFmSlOPj/xIHvMtgNAMYtFnf9Mi80AgRvR5e
DeC27sW0Q7CD+mjJPQsfqtHm7Ob2/fwulbHxUR4bcaTNETSnDWpG17Q7tIhJaKUandoTjurRfBS4
tKTc1TI5jLCW5HEYkCvL4sKftOUUF6Mnxq1HC/tLdhlCNOVNRfUaxaA3CydvyadPsToeFyKqltC3
nMLCtiN/3weqAasXKqW7EOQMjhyDWw+ybFpRnVqInGw9542a80TRi3IlqpSBC14YgAeYIsUWh9ey
8Kr8OY95pWSObcr0d6zkaB3K4ypuJwSWtAj3/wRGvArsdgLMlAxNNWQN/zLrCcZFQys3mlmJr3iG
P3zIgKkUvUz27BQnxRVf/gl7aCWQWVikZBUQ9PCiQeP4pfKCo+SPFyTaDvu2sXlOJnyoZIgimJYZ
FZXzROlIjttHE1/r6qErc0fDK77hNZRte+yVIEb3ElLlgkkPKjkGp5/jxOr9TxpRXmaftybmrLI+
G0LTQP5YU2orQUu6GUTnTLuU1eP+5m1Ge6s1MWfUT3NVVgoK2kvmaXFqyd2pXHilWZ4Q9qoD2wkl
H8NjMLszi1M6eUX8vL+O7Y6u1UKYG04ve8zga5gdIPcTGEozLyYWKWyUXZpzbP/EOZBLR8IoEuc5
s+0jTWC+6LpOVJNlc+n0wqjnFuOxqmQJj80RAdjBNG3haQHbJ9oCrQK5uppXAdgusa7EMlfCXBpG
IhK4wugIi7YCt3SLI3ElyZ4V6yudeaSQFfIhuOFFEwr99B8R50o0Y3KpaMhhKdC73Rnd62hDrt9d
CNIz05cvySW/IW54Ks4UJNMKjzrgP5cfuLqO5rNwTNzYyWwekuBfjPP9EBjjrBuB5MWACmVyVLzW
oiPYnVVfJDe95XnSzShjtXrGOLU+qcGehvw32J18NU08TMJyfNrbg2Rvhxm71FNAteh4s8BZd8c3
xmLzGh3EA49GhZrFnhzGNAc97EstQSII5aM2PkkSJkbqZyG5iZerMPn7RrrtB97PiLFRSYmaWAZh
mqM1z1p/jUloccmqtl9Dq9Nh4s4kqEVzoByUi2QpIE6BSZTgj9Bvvg4usTQn+DbYlNepsMHuDdNU
X/cXuR34vv8AhUlLkVav62HGNdG6YFnyMCnhiMfeW2wNM/OZrX7Yl7d9VfzaVIWJRxUNd4U84ATV
7pTCy2hhZ0XSdTJ5yPSbccpqXYy/idF1XEkNrdDhlRe/IT9KbnLiRQ2bke5KDONbomUR4qrFu6gn
oZO1xaUfumNBptdA/pInOo89ZfO4VFGW4L4J4koW6qRa8kSoKzyNfiLjtL75MN91LuC6rPQxs+Mv
+8e1ZQMrcWyxw+gGLWsapBHzMXdnzImDW+Xcj/E/pIrWYhitiMJAUM0MWpGInT1KxzFObOG/CmE0
QlrSqBpCJMt1sbHUZLpp28GuVOP437aM0YhWL7JMVDGSICYvNcCEBPGa9jx8vS3tXm8Yc38kZZiS
npoRBr3gcDswNrfHxucFq1t3x1oMc3d0PcAIiQDIgH75pBTfiMaBgeCpF3NvRJoBHyshj1uD2KAR
U0tQDatKONl93iqYWyPOhtYwamT3NfUsJ+ecN5q+dSutd4m9KERB68MYVVAjLr/WnewESnomy/xJ
rGtfyiR/7hqeI+CtiSrI6hk2ZfEAvDQoc6nfTZM7Yu/21XgzTfa+KoWtV4Rx3wzZgriht2egBIJb
DpmD4ELZQkVQ/u1L21cEPI5+X04ppEFZC+hWzMOXltyV4qVdOK5sf8cUtjzRDLDMmqb9lPZjB3C5
4Gl/CbzvM3avoe4sJjpOxJxSGyR5ryopH/ZFbF026yOhP2F16LKkdanUtQizklOgfFC1IzrSLXMO
vFQu7X1Z2ycCNHJTl2VgkzNGo9YNEm0RysyKcRiWh3E6V9G3fRHbO/YugrGbCQTfY6HjRMzxPHa3
s3rY/z5vCYyNiLLaKb2JnP0UnfXs46Q7osCzw813zRtq+899YmcgQg0vUpG+fSm4dWsvB5pm677E
1+BAr+XOju6rU2UHLgKd/eVtdl+sRTNGU2hJMmnxz4zFMfHSJ6Ap2bkPMFfFF53cMY8l+G9zpwAH
Lq9baDPkXwuXf9dFjDeDB56i+9LZj/gcnyhwjeykt7zn218ckSkSVTM1JMfoMa+0fqlJOY01Hv3m
oXdjmsR0ihftkXi5F3oSb9Zq28bepTFXUlF0CqoTiPr/n2kIU7UA8v6evZBHtAK75Cw4yx0ggsIX
znHSHWMfNyCa/rVOxuKAukSUOUAomV2CxhJd9A45RWDrV8GXD+3yDxSDpryWx5ifOZix1NHmHRON
cvP4JGp3eZ+4MuFQRm6b4fu6GDPs41xQmgyTAW33QOTWGc2nTlb+yV39EsI+Y8yYjPkcooy1xK6m
XSTVK4rP+wfE0Qz26RIX2K46hYOP+4sYoiE8+NqbgiMWH+cgd/dlcfbsLaWx0vkynyqMCMA1duPj
XDh99JS2/r6IrZfY6vhZatpUyds5L3GZqGUBfp1P9XSjtI+1xuOyose7o9YKc2mNnanKpoQXLq1A
UMiUn+0wvIfYX15G7xrAuIkkz7pCqhF365E1281RPQ8H9Wa+TYGh2GFG8l/weNf7xziKMS3rIBVQ
WTHV1hJb0ZLnl7Hj9TTzlI5xCtKIfN1b1KI2HwY5s1MwCDX33VJZavu6rxCbScn1ihiHEMiYgVBp
eDF45q1x6m/SMwWKr87TaXSmz4U7PMUe171v6iEQHAxJ01CTZfu+ujzr04Iia/7kpMc9Vlsiohqb
og1rhwaQbALYIXg5683gYyWWUUvwPtdZkeFpUy8nI/AmXnCzacGr7zPqGKeNJhX00SHV5tMojbcz
uAXRM+zuHxpPDKOFc1poaIZB1xzJvyvoJwJlsujsi9gsxairpTA62NZiNqcGkGeIr52IXXnxyTii
2wu1vMEH6e+B17206TJWAhlFLPsmWybaKtXpx7S5NFVnZeNzP01WPNwkomYFicQLpmiw9IebWslk
bilKGw90J2T9Z0V3jRrtUSRydSLddOhZyQezdGu59qSmW6wsBuxxL/zLDfbrB4C9Az9w5fKjeFpy
fU6AMqBnT3ItPY0AY8r6moditb+5AJf6XQ6QeadgAYE3TjPA9D/1x+2x83lTdPv2RdjnViSFZqor
OMOpuM2mxFKme45a8hbCPLhqKcPYPdiGHOmRtuS0foTWx0S0pof4qn5aUCh0aYt3/4L+45Q3Mr7v
tQjbFVYm+qR0BsoZc/EtQFWtaOwehXwulTHH+FCG/v248nAhJKQjJuJJ8jQ7BQuabbqSL3rdTWM3
19CLeQ+LzaT0u8ETkXEqsVDoYg86EbjkyVlArrSc5Tswspi25oTH6pyjMyg5haCh1C/kpn9ReT3O
POVhPE7SV3WYFHhUCeGln27quuGZ++a9urI2xsUEiahkMkUOJlc68Vd5pS3YkoXuWXu5kW8HV0Kb
PnqPSk4uarPys95bxs+0RScSXYDijLZuUSbT+D4G1Et2qLgcehwDYdvIamGozdaACUpl7Pcq6hd6
mj4aU2la0mwe2yi6JI35VREqno/h7O7bJqx8WS9lQ6zQSKLSvgpG6Cr1Wdfu68Ay9YhzAW4/D99P
8u3vK1lav+ShrtC2U8BUzG5rTwftSNDcUnroMOFUTzlm/xaEroRNIDYB8xGCvqE+qoITDKKlhqPV
V4K37914Z8eEJ21R5aqsAay0ky51aJX9MWofh/ETmii14ljPPJvfLAuv9PLt76uVDXUrLYOJeKUB
/nhxR1/Zg2U+TTZ9fWa2AcwynpXztIRxM+0wJbVE27rFobx2Bu4IU/HMeHCypHGVQeVcsDxXyvaw
hY3aK+A9UZzgCcy2+Q1Nl5BX87Px+IayfkbzMEc5qRf5e1BB3pJHq00tez1uAzrbm9THrrLG/EGR
XSG8jQd/inhX0vYLaGUJjGtBS3RiigLmH7OLAUiu5SBRlz3Y2lc6c5QAhonnRTl+mu1gKzGN36Od
E7bn6aiS4w4W3PG1dQZ3OS1u7pl3vOcCTyITvZihrulSAkR2dDrK9X2vc6IK3vdpkmZ1YsNc5oHZ
IQzs29Ra2oe64agEx4O8AUWvBARqb6a5AjsDjqgVguDWHBbLkB4V6bjvQXgroX9fCQr7liSmDOuK
wtBvhd7rs4qzFnVfvdnMnC6JkzAsCCWb5GFQPv0faV+25LauBPlFjOAO8pW71FLvq18Y3cc2933n
10+iz4ylhnmEufabIxzRJRCFQqEqKzMRfDPm1ON4JpgYQZRsTmsk5k5qBLX8FEuBOnNAejwTTLIh
quZCph7PmzR8khLix8U/Ammcy7vBM8LkG3WrhF1GJ0zG1euNx6KFqs23yyZ4qYXMnP+SVGmYdqAx
SneYPAS8JfZoagFUzRVPzZbjxWy5rTT1eeklbMsa59YyHuXiYIIY2YBwyeVFcbyYLbq1SzOMVYcc
JmmyJzWUMERV83Iyzt6wxTbQgpuAjaLVUU3Q/yVvUnOIpozjALwvxrxWTGiGdlOCil4jj1amvI1q
5K6aF6f/XP5gnEuVLbcVHWYiIdKDpA80+q26awhmFGTZI/PgxGBbv2xt+9NppgQpawDKWD6mYVDM
FiBHhEvzNsudTEksgbiXbWy7wMkGE5KFLjEhHkrLUktmR0Z512UZJwTwTLCbIyphkTYIAbXwKGdA
2sg8hP72tpwWQX/BWTSOtVypBdrpDpMXpXYyaOAY4X5JrsKei77mbQr9/zNbSl+Fpjp8oq+7Z9HN
8bYxQdom2Kol/kPbJuE9bx5wO101FU3R4QoSG3rSfq0ihZrMyY92Dt3RfJBblGv6QCjf5sYLuQ/j
7fP0yyIbgfK8RCVjAYxR0D4IkfwoghOq0LSceei27STuZIlJOdpyNvN2RP9iwQROkolWKv6jAXfR
+Fq+IwKvXr69eydzjLuLqxgVOi2caMVbMx3NdL823uUTxTPBuLuhxpOQj+i2r8M+Tm6qPpB4bPo8
E4y/51O8KioBwFVS7WVMbR2va5mHRf+PjP70rRhPR9A21iHD1lD1VipKH8neajwSF2IeUMEFTqHB
cLR9+etttz7BMfJ/nV2hrnl2vvSpneQsweeL1LdCTAd3AohoNCe3SfLWKrXclqfFatSmtsR65RUQ
6P7/9qaQZUyRI5pgeolJV1o9k4VlQj9l9FZPhu41CjPq4wJYRu2bb+P0JxfwmTkmcUnmIjH7hhaY
s30Y3sfzn0C/zv4+k7SYJKu6Is5w+WY7TVXwBnwgU8fbss349MuKxhZXF9OY9LQjqnOEWjiGvuZg
tjJ73Ku76E67H4E9xkhBgIpWbWU8nqXNo3Bmm4kfiZ4NpE9oWjZ55vIhGYe8uL/skjwTTMwY23mt
phJXZKY+9vMhml/EiDettElUpZ2tg4kaeqSUaz+iKEcLx7lXPJWAbnrhIxj9zQ7dgNWObFB9H6ty
l/FeGttVnjPjTDyJQJE1hSWeGqOnvRLs32hFB3In2Zpd+/Pb5c+5HVfOrDFxpRVWrRMqVF9a06II
eYxO78oXDSLshhVa6tXwwRPn2W6+nZlkgkqhRiBgqT/BHJonUpHmaB96uSV6itt5lAUs8aarKri8
0s3E58wqE0wmpTYngQYTydwp61GbOQC/7bLSmQEmfGhVKrZgnAaC0F49Sl0LDBno4ZEa+J0je6jR
vfGwZLw1MRGlJUQDEz78NIJ0i3AVZZzbc/sgKKapm6oOGUpWfp1AzmKS8bZ2lJvlucZx6GnhwyaY
cROdMCB3i5NjbOCP1nVmlvmUvVp1Rk1B9ngKt/NBmTiReDNFVaEbjzCrqoTtNCjQKBX1BFjfdL1u
zPt6eUj6AWOr13Kecz4hzxTj7Euv6L3Uw+2SbrCT+Oc8PCfhURk+Sh4P+fa5OlsV4+GNICrtAHgI
ANOKJ8Wo6aDQ31vptei0Pp3viGzQRO1WTt2Ct0JmsxR9knuwkyNYJjup2pta0GSo84SPssh7Im8G
/7MVMv4u1XNc1iPeYCuaX0n7RITBkYznPwgUJyNsL0Gt1gbJVgnnU9BmC2e7XavdZROf1cLfMhsQ
IX7K1Csiq0otTkKXzbS4Tud0VBvqhLikG6sNxBs6G7RA12dyKkTB2hGCpbCyF84PoF/q0g9gLplc
Lcgcd4CQ0HRSgiCigzngvexrr7I9+OuHYOdXyr50Y0gkXos3kq3Yko+hqUP+LfJaJ+YcyO1L7+yD
MNdQPDRloZeoGVAsWhJMP2InsaPHNEic6YpnbduNTl+fOZOQxoPGPZ1GLsQb7LTVzxhGk3gpO88K
cxyHok2qPMG4SSG4FcbUw9A3eax89Jf+to3AyULcwJCRIjMJV24KXdRWSClz4BHV45L+NJLCJjrn
iG/X26AYQyfiFV1jhRSWdRgnvcHrI1Ije84rwHIPMUYLhmBog0YNRvCugLDGiB8v++nmBXdml9kp
OVx6QYkBiAxXf6nutIFHQLJtAD17Cd9QNdkul15C8FGhYgR6ntvDLLpln3Eaab+bMCQThIAyJnxF
CTfO1zdUkTUACBBc0vKY2FMaoX7ccZLijf35aoP+hrN32hgbghmNn/f07NDXYerItxR9pl4RTuza
yHO+2mKOKpggsy6m9R1MqLmNqfmFqfvzHFqFhndh9bHK5H4twfWblZOrFRBqyUqnHXuvmSEbBVjL
ZRf5/Zh9/TmMi5TF0ApEgMpzrkSHuij31aRbWZxwSs68XWROc0lyMxZM9H/giWp0Lyyvl5fx+y36
dRnMLVoowlwmLbhCVOlunG7X5mXq3sT6reYqVv4eM75aYi5RBZ3cykRr3hn7R5IFZXg1VrexyaOs
23hZfLHD0oGE0wgObhm1Awqbpj4JGvN73CuWcNdarW2+8dpAnE/IKnESQHrDSco1iHldz9FBLO5z
aNal3jDwoIrctTGv0MqI5GVR8YRRfcnLIdawU980ELroQWSDymUX/9Ccy/6x0fL8+jmZMDIZM1EX
+jl1wDgEa/CNN9QQ+n1zEJ0MUq4jbwM5Hs+KbGYjWXoxxpUsAwZj3owj786nl9PXy+vriphAMkEp
pdR0XCoZ7nzBUiFq2AaaT6cxeQ+KjQGCr7aYKCFEepUKMWo7lCQMCoAeJeCJ3PrDtBtnRmacOSS1
5KPqQ+aDs3W8D8mEDk0DKOyzsVevibW2/+Tgx7vsHDwLTPAo1SzXRQPt8KG6Xcljw/18vKPFxAwj
GsY0hJgu/D2/Bdufp45u6Cw3g7M4gGb59ZO5a8DUyvN6TqxiR06aCSh0PURUXMrrqrofxMaaOkfq
R84H5J0utrsjdU2eQisCQREUTYUrYyTBwPgUxkt0r3/K7Y4HYdhAnn3xSJ0JIYIWd52yYmmNu3rp
W/5IU3AN3OR3xi4BF7qwz7whADvUVYkX9v8H9RDn4mQFOap4msZ0wJGIk6e4PzbxU1/w8kYalC4c
cZ067nleMgl6PFOmESU7GOqxHP1xhdQXhMOBATN3dfVaIykaktvBGB3lf1f4/vqJmQCjxw3mFUEX
5WSh8lJElZ2sy09h6b5fPn28D8nEFjRVewKlMfQY6rcuxoO7uKrSx8s2eAeBiSHN3JOoH6HUMKqG
u0a3Taj6XfZkhn+5FiaSZJkUN5UMGI9Q3EXFe2yC1pAHQOYEE1aro051XZkJpQoCs1zxIhBim+AM
CjFo1HE7hOKmB6qY6jMUxTRUZnNqRVkwuQAvjwTxTh0iz2wTp6pQbexTt13JoRP1jygt7hoj/3l5
z7b94mSa2TMQUSwGZE8wV9i9FHhehsVr3qqcyPX7Q576+MkIs2FiaIBUYcbs6hyhJ1S5qiDZnbli
2nsnlLd58ZElknN5XSrnkzKXQZ51idpSmo2+vZOnl8nw/urvs4ljmojlIMeYtyOrQKyaFLtinLhD
v9sn6teHY7NFLRKLOE/xPK8lhwyQhyvc1NEiC66fWc0OFJsSqvxU4pHXVeN8P1a0TZbiSqpKJOBT
CZ0vUlfH1Qw5vbNtG4YI5j+RGDIrqVzLqzhD4BGVsuYOCgRhypl02/56v/4+WyQbkznLQc6M+7I7
zmNsJcpBz25U8emyK/DMMPUNTGU3UV5hcK8rr1fojErEShe0V1/+zgxzF9exKEj1gIuia99RDbBm
ye+mnwb+ddmOvB36Tp+NSeKzFWy1yor1VGr/kS2mLZtZYA7ivVYqQayrvijIopVVvYVxqO8zyaDF
JQPLELVPmCmyFrG5jjLt3liq11Qoj+tQezUQ5PZSt7ss1q0mDwsrj+Kj3CTXKTi+rKXU7cuL+MQb
/H6pnxZBfe/sUs/yrmunECCiWIj3RTXuk0XHNHvoGRByj5fosOiZVxSik/fadR3WHsion6EYguKA
+Sro+a0xDQ9D0fvzNIJApISWBGCVVeKsM7GyfNgpSmWB47Z2YtN0pC49Qov8egg1l8QxtxtFA+Sl
1TBJwhg3q4lqL1grD6Az8STRQqIQvxhvmKq7Wm6bw+oiv9XtLvEwCitxe43bKdLpa9IjcPY1+zU1
wLyDSqxxHFziUV25xkGOi+AD9WT7f2/R0vviZI65lJpmrvIuQcWwXx608Xuc71RerrJ9751MMFfS
jDspMygcMwJlcaKaVpegDnR/2Qv/4wl+ssLcQqYUl2iT4rspD6NHaWrHqzKgqTNOwS53hw/el+Oc
XRYB3BnyEFYzclk9vC7HHzXxhPqlUCxMEnLCxHaJzYQihAmlaaQuzCZlYxorlYaMEj188xUkXnZ7
Qxuzt1llUQB3nDncoVIa4347B2c2mV0z2jkiYSvTcs3sAEqFccjk2HkC5T3lTpRuXk9nxpjNm1sj
bjQoAjptb9jmUHppzFsQxwQrwrRqWpMQ4I+dJHeWMFjT58sOuOnlpyWwuijZWBVZkgL2M0SKK60i
CH0ew2jwL1vZruyemaHbdhYe6oZ0odJLtFEzOoRymvoItjukLUcehJ/ndqz2kpErYzc0DZTa3MVe
wOrfHEt0sMl9YhMfAqgQdvd4yRDvMzKXybhWs6kPJgVooXEoiUGWC25DEofzHXl26P+ff8cRBaCK
ls9Q56dsfKlH7tOP8PvqY+rDwu65kTcVvIO8+fo42z0muNeLmjdrjcul7jSrU/xVDmL1u6aCqhV5
TCnu1vBe580jbiZNZ0aZ6LGkepuHLfJLNd1l2W0SSrYevyF68Va3+fY4M8SEjBjaylLXYXXjYBU/
2wPOmivYw1vzGju9Nf3zBp5FRwyc7zwCCd5mMuEjUlciNSrCR9F5kpJbc32dguWX4zL0aF2IiCwj
2JzHCYlSuAzli6PziGPQXrUunbFHBY97+jjbZjK5btEWppZQncRlL0Gbr7xt3jEy52a+dCd9gwr8
55QJn4F6M/85baJJv8LZwZCWlqhF34MrTHhftOu1FuzCVpKHrLdx5XFyxw2MAtIPUzVxqWmaarKN
RFVdImEB9MpZbwaXkiSEjn6IHQrZjZ//ZeKbBYtXRtz2l5NV5hiWC0nEiEKqdGlHxHd1fiYTL1Bv
b9/JBnPqZLMwYm3Cnd06lERKtRsAkfuP6U29We30Hs38oHzlsqNtFy7PPihzBpXERCtOo43zB5on
SFZ8M7z17uTg7QqTvGmI7SN/WiVz8owuHcU1RDlF3Id7JeiDeU8J7HnDh9vZ3WlZbA0gTpZxGAQ0
TRE36x1mYjCtqj7Ooa25/9acl49I+kvnZEsCCZRRwmkGNp50YGAvkikYMcGgrZoMqSVyI6eJm+vm
MVoiPwO9njVK+O9ikH286pxUQ+opArZfV5y763O46PdA9OujswWDuBxXWYiQA1wVlmhHoKqYA0sJ
KNZduqv2VAdn8sCLCE7Z3G+dwqt/CB5P72s7nzr9CPqOOYsTqWxOUafA0epet3KU/UNeV41zStmG
kzaSrhhL2lQzc4dEy+2oCv6c9ZzSBceFNSYTEAUVk5gmErdiuZkRCYafJHwVpJ3RHhqM0vY/L18j
vFUxsaftUeg3VmxehBFFQ7A69AmFmeO6n1MHl1yEiT6F0DWq0n1yVFExttiurAFvRwUCPKIbAw7Q
oy79YDijDVk2W7SKHe3B/ts7RD30hRdxuQeYiUtRRfJZpK+l2sQBrjFj276UVzk0BnpX90Twu6oc
IMC2gxqgeSCyqSifkfLMQde5EIyqxoNQUn4a+q5XOBF+eyNPf5/aP/v7WtZPyQQMjiOHeJqjIlAt
kqNXvXvZX+hO/b6TJzOMeyppXaB4B+zjjNCHqomfT9BXO7b6g9jOnMiyge+k1/HJGOOcKVHbPopR
iu/cDqL24OS1oa3l6I52zJ+xVbQtuoseeE/pz9HPS4tk3DUKtXrJaxBMlQfxWUeW034gy7lSiBV/
aH5oYQLSjjxMFxynIPXJQ74fXnhtWd5+Mh5aAtYHvWW8dsTmtu4Q4pe7Jnq7vJk8G8x1KS9g+lxX
rFPqH4BptUTxftRMTqLKMcIWJnoizjqm04Bmzb6FlRdp/8g89lLO2fpsZp75ftgsAjj4gIkcwDsy
Pmfty+Xv9B9pzC9HlJkstOnLdZxX3C7insq7Rd/kWynI/OSg7OkTApXRywY3sjVZhDABJvlERdLZ
13uumoUyGhS0KvpjtUvy1craY1JknMC88eG+2GHWlReREqcTon+avOfLTbpy1sH7+8ytnEV5Jpkx
9r6TdyZ5C/M/cK4vC6A/4GznV6kujLSh7C+94QxDe4WJKjfOI+fyfmzVOb7YYcKeIeAKy1LjX0Ss
YJUOnQmgBPW13/3vvZEvppig14drT6YYADajz6xpyg+KsHDuIu5ymAC3VGJYjPVnNY1K4MGj9+KO
DjgIO2V3+dNtHP8vy2HiWJ+oJMpWuIAM1bEW5FtgfeZ8MZ4JJoy1cbdGGH/G03TujrWw3Cx5dTBS
wmvKcbyZfXGXemEqrYql9MaHIfK7VvRTMNfO+adin9iJmDRzQ6lwyHIdha84N2gp3cnCYOeZl0ze
5Y3ZADWj83YKMuzTWlmSsRDwSHAU1O7WA0rUAZ4VO8Fv7cXigZq3QugXa0woMPVMzKDthJNqJ9ei
mwGgQ8CeNDiCj4KFy0PbcXyCVRiti1zKIx0vQT16FbXxNiTfU5k3W/kZ9y/tGBMWTNDmykYLj5hs
0a7uKYgQcpLufDVa814/6LvJA0DHB0XlFbnV3fSJl6rQg3rpBzDBQs+aph47POtj7UcBHZa53+sz
ph2HV8BOeUFQ5R0AJmwUlaGuKmTwHHWRgliMcWHMXpbP13PXOEY53RVa+iNCHphnBRxWDASh8Aco
/9ZTaNfK/Gqu2i0Ykt14IHtTLl1RF26hN/vUacVxkkZbmLLBSnP9bjVMu9AnT5ZEey1nJ8N7VmpH
q5RA+brsFlLaaV5a9DDKGEDoMtku5x58NZWVlnfQ+vWmfLYUdbSAmrbS1rANUfIgB3DdLJXVAlFd
LBUU0yInGdHAhHJvAtkKtQK0KR+DdBmex7XeyeVPA7W0dX5S9MIaKuM4RrnbSfjL0496Xq2xyF/k
tHKmXnOlarWWQnYzaB+O8rchioMStiW9CCrQ5y0iBMr7zp/iwmva5FpuhJcmaoOlT51MquwykpyV
qFYiyt4Qda8tiNjl9SCJ9c4ciCW0k2tUQkAqsivixsqkoCjC634yH8wyHSy5Nay8MV4yUjnEzPfr
Il43dQc9b+l5WbqHsoy9ykygs93Etpy7uqHcoDXgRHPpaqWcWEva7qqCHHUTUmEpARGpEXSJnFuk
EZ1RJIfeEIJmWNxRK50FqIehHA6SkQyuiQBviYt4pU0g8mlyIKji8bhI2OrYPOTJZK368D7XPa+o
dTlLIiz122jMoygbQHoAp2nVWoCuHn7ZW7g8X46UPDvMKZ+Gchm1Cr2aLNsr5bHowQVc7DUude7G
PDONyJpMFB2JH/hOmGxm1lO5pyhuKpWRfUpl0EoZn+V9e0W/DLH1K5ItK6RUMWEWdwE9F5o1L/vg
T77ayQZTMJ7lIeuyCKiFRr9e4tDrxfc8bBw4nvt3hpgkNl4LbaaCc046o2oQPmVzZMvGR5lysibe
R2NusFoQu16AkCVeS1HQTtkLSLKqfgQqQ7j/uxXROHyW1Y4LqKpKKuCrS4unkjrQJsUCWNBauoiT
O/EWxfh2KstaIdZ4Zq4Q7x3bh7jYJQSYWeXl8pK2r46TN9DfcbYksTCNRZjoTamIXqdqGI5LeRPy
W/WC8/PDUuUXcjkTIaTQJcy4ArxEybdoabbH6FrtJn6/T24xvnbFo0nlfUQmx02mTA/VHu/oZHXr
qHGG5JCOgPTpnBuYbsbvt/3pIzLxgciCHMoRBgw7qQzCSbSFOdoXkDO9vFf/kav9ssPimqEEKOb5
jFqSGcS3USAFgm0caKMAZPYoe0h/gMM93zcW3qzj+hYiAw0Q2soq0Nw3buXbxF5tFZy2EQW2/OUC
mZABgtlRiynQadgX77KNqWvgWlQro63WHlq3vNSJs3EsmFkde0Md0cB2evlZn+/ytbTW6v3yorZt
/KoZmIwTRkIBStwGH5HMXgUUU3lTaZzaNM8E439JI/VSoaI9lkDNQEodIPkjpC5/sw5cg18jhRIa
2kqA0AH3zz6VckT06zrNOR6wHY7+38ciLPeuOoplPkso6IDS6rYEUxLUongT9/Q++P20nmwwTqan
IJ4eR/AIU2zE6khWfmOg8QzSZEsPEo83BXF5c1A3+vrdyiidFrNAKaTsdpX4KihvSsK5AbdNGERE
g1TEdDCz/3WuxRjhRnwtB8FBe92uYrS8dB7ojWOGrRhWclyFsYLTqaXfonhX1IZd8Yek6Of/fXt+
LYYtGlZLP+RxDGee7Hi0kqDxw0f1oXyWAKgLXd4Y+hZ6BTHuZI7xBlHrkqnAdQvZxfl1aK3sWrBy
kDAIdvqz6VzBpyIaBed23+pzfLHKOEUimUtUTQg8lEwU3R27zGARalvvSCutxMHDO+UcLd7uscnL
iqdGl6K2pOcPUvKY1rczbwZ+u1By+pb0J5wlE5MsaCFZkL72q1ZY1YoZjVh56OXSm9oFA8YDeckN
nlQode5L/sJkMGgWyWlEW9lUPkFB9VeBOHr7B3Td9A1wWhvzxhbmJNNCFbnEUq0Ho6qsWFh3lyPs
Fszhiw3mqmjTmCIuPgHFn6GpAxpgfNF3o23e4SGPAAVnfJA50WM75p5WxkSPbhE60pbIXkIyuIMo
HAXT9Dgr49hgycgmoKgMo0YJTT7K+zK1pCB/ATGicejdf9E+Y+rwWAv/o5D2a2EsNeJS9mYSQrP8
Xw04t/CB9MQ3xBl3+Ig03gqZONLPXZ2oPRL2cLgR2x3hzez/R/J3Wg0TMsSlKbSWUoKMXuj3NwDH
pjZGzTRfeW6hfam8cXmZeEui/392nMV5HgUNSC1gIV1S7kWNMxy9XSQ7rYgJF1IKFQOR0sQs63qU
pdFTo49JW/1MIU6Z8ia+tx8DJ2tMnNBHHUBVXI5IklIrhixYXaPUSUxLM35c9nZOpGXpb8pcXktF
QfEvURZHVFJnDRvfGGb3shne9jDRgkxTMy8hHEIG8jZ5Bn7/724MhQkMhaGNQy8grZjDu7l/jwER
0AeOjc+k4UL4Vpm0Ul00Y5kwa4Xwvd4Y/hQUV6DHCiLUoVdws1KIVxkkO3Cb7MSAJ/27BYA4j7gs
EwaKjQRvANz+qVj+LJTlWk+JPQuqlyrSR0cMMLlMTlsbPkbS7/U1tRuyfK/KfRNXV5EmWsowf+vm
SLSTYjko8VXYyW4royy4Tu4wiEGagTtH1C1BFXdKZx6XeTp0nc7xBM4VqDKxx0zyITEUrKLvzce1
rIOqDHdjVHwQLbcgFJ96yVi+d0LOeyByzhRLUpHKU1TLlKCc3r25k3zrr8g9TaX7dxlZjOBAesHh
UXL9Rznh10n+LIefxSWzNZUekyRoWUDxQXJyJxQswY4Ot9GPEY9T3JJO/YPUFiCBl08c52CzMMQm
rwRdHXBTZprwaEDPVhPbxOoIb8qXc7JVJlS1WYIdXVA505R3VQ9UlGovL4STqKlMMlOEaV2W0M0A
+ZLk6kq6T+bcb0rDTgFW6+LOzcXJuWySdxurTLiKZNLORYUECpLttuhKVuRmx9oVQXG2cHWwN1QH
ka5JILfRdFnViUG38sxHummYwpYytOSU6tnK0USTXmJADy2MoMNB4gg4p/VGLKz6yEM7budxZ8aZ
/ZOgIkEM1MAd4xvlaULl5Ab+icRUASIetFoY0Ik8niDCdvP4zCqzqUbVKKKa4DotWmKVgpO1qGbo
b6Df1JMPjTiV9q1Mvw89JwhsOqukaYakmYYmaUxe0rd5JAk18u9Cd+T4loC497LnbAaZMwP0B5xt
ZRyOiinGKKBUHSapTC8en+f+3gCA+7Kd7TL/mSHWZ8Z6FKcSx25RhcwBFn4nL/J1Iq0WWcb9nJb7
Oo9v8ygKMHzMOR6boeXMNuMy4AKOSLkY6GXku1gGja52WCAKdHmFmwnXmRHGQ/Q4yzq5w/CqWaVH
EeyUoNJYrF4A7n4en+SFB+fjLYo58qOWh2u70ntJNL207q9JX9mVPtxfXhbPA5k8BbRoYAQ2gX2r
Roy4aMO3tA55GIPt9Pv07djaa5JGYofODIX1z44GGXjzug0Irhsq/2E6YsTZK863Y2uva760cS2h
11DK9zFU89K+tBTe02+7+nG2Kvnr2eqEei3NDoe39wy/fwSDrRMe1Mdkt9rFLS1E5LYq2pe3i2uU
iRg5yBvk3MTSimeC24BO4RW+5Ku3kE+yUCRz8ife8douuJwtlAkiKdSmF3VEi5zePquDl/W0Mxz1
UfMXCMGCciq3uXoqW2QduIR+hUadCSjNVOfgTP/kGaf60LmHljt5pcIjmT3vFwmMsIrd3JDj6FLE
krbjZiyco6EzYaUl3aiIOfY3qq+U8nbigaI4EUVnIkq1LqWUTXgidqZxu2br/WKq7jI3V2LfBc2i
RH8XJnUmophFmw75QFM/wbDGOXrOh+gWZXyOGd5nYyOKqpSyKeAqNWNIPTbCe18bd5dPwbYJE7Bj
SN0rGlvmLNI5kQTKJtjGV8L61ILq77KB/4hYJwvM2a70JUlqExa0GzpYor2MQQIeLWU/7Go/vOZB
XrYD1skcc6pngYzJCqEIp24ey+ooFbFVyB+cNdHm9G+vRVlWNUVTdckwmI2J8qlJxAwnatpTeHjk
Fvbqa3s1EBzey3Rzg06mWFTZUgzKXOaoHo2mr0jvQvSDsxaeAaYR39Yr/ELEWkR/cDUvc7PB0a4H
zM72/vDSXP2J5CCS4rMlMR5RConcYFwX4KvxBuIKs/l8eUmb79Czv8+4gDLOxVoiwfiE43b+GNBS
rAwo9mUzm552ZoZ+2LOEcI3KLuwmKJOq0luMybrqGBkcljHe3jCRO5ekyUinHs+HJfeyVnQjwHMu
r2IzrT1bBRuai6XucllGPU+/xxvaKsug03+0KbepylsLE6PzeFkLMUEWplmv6h4NFbuyIYTq03Hg
6iYCj9rlhfHsMTG61KIFsr8amHDnIdCj7kYt/uytc/bxmDjQglA7FTNQl4l7OrbS2LGHbMxX3IQr
r741dXB2aky28VmCRkbNQMnr5JipT1DmiFwDKq+0SdRSBEMPBr/4/ZN54WhcxZh77/kNI3p0fg98
GiKehoKVzEIomtpcJMyYQWXAh/C5nd3FDiRLnptda9d288KDaW7XWOSTPWYTRzVsZ5O2IiYbTiO7
AFA6NDdMDoNDu/+pv/jJn4x141OfrDLbqmopAPaUf6aIjoL+bVCek5xz724Hj18m2Dy+7XsA5HTK
0xx+aNJHGO5WeXAun4Dtq/e0DjZ5XyLFkKYBLWbQbb3XIONPwINMG8w9BEkTLjXQZyfjgnewrHCR
sXSakME7/l92m3wr7qpj40cqSh8CYORhbRHIOfwLFTFBmxigBuG0HuQ/DDc+GG52M1xxh5PphfL7
7zIVGUO7iqF/jiieRWrSlLGYp0g/W0hPRgGF59dXqmUCoJ/c/MEAO5znZIwJqJ2Ra7McTqiHG4Wd
NAeCkF0ko9Um3znby1sWE1ENmYgFZEPpOHLvUG57/Q0AOkuylx0kkTnORP/YpW/InMR5Vs2q1+Cw
1UjsegmtiXzI9V5tHiWeGMH22Th9Qeb4mbJpkLDATUH6xkrywhIkXys5UlLbr6LTPrG9wH6c0Mei
Uki0903VstMH4V65SqmO+hXNUKUFw4apa05W82LeItLcX94/zjLZvmCmGfHUifRR1EL4eH1dtM6q
Uan+OyvUic58v4vHul8mWrYCIrFqMRh8r068is52EvFrxxQm49LXsF4aupShiv0Y6F8hR01Cq61e
FIO/Ww+99s/WozTol4FQHP2zLD+OVRXoqeAOCk/zlLc59P/PzOjarIEiDCPcAPfehaO6b3Xxts7G
lpN+cY4Vq1E0qympxBwFN+CrG8VbzNgZ9H/C6TkHTv/yl/uP6+C0S0y8iNtQEaMIjTTA4GnAQJll
94+iOxUysCUwXJHTWN2usJwdMTZmdGI5CyIyZApxEt3B72WrcHEN+dFBA6jYna8zDwD3y+vc3DpF
hrwZKu66aTLOCEYx6IoICMBNXDhaFDtGVtjhyOt78swwjhiLa56N2QxO7fpnCiGYpH2bUCC7vBb6
R36LumdrYdywy8VsaAqc3nAldkwWSCuO75dNbHog5OBMAgZ+KpX11dNNcCeFRgHEgFQC4osLWaqs
cPGSGcW+hAM42l7OyRYTjOJOMcehXcHEX18hSiSE817aDupni2H2Ps6aWo0owKNzp+fSSe7A8RAo
mNG4nqA01tuJ0wW9HbuxP76WNvhs/Msfc9spTgtknCISxj7XGlxdCYT1Kk9PDm3GMbHdYDlbI+MT
VS8ICLfIiaNr0QbNkR3f1Hh04AH/wnvibsb1M1NMLgPdBKNudQIG3Og6kyG/hWGaMvle8hBbmy/2
MztsZIrzuYW2I31WUPBU4oMRAjg73nJ4rs7Eo6xOW5B/4jQ1beFm600FOl9dCF1ZtvXh+bIn8Fyd
TWIidcj1Br1NstZula2HRFJ3f2WCMJiFsJHRN8HQITSQJTeR19veKJ8um+D4M2GCg9R3hlLUKEAM
0zc1CdQG0zrZ/w78giaprGsUNgrKdNaGhHykGQuK/b/T5RcJ4guXF7HVCP1igQk7EIsO1ySc8Z77
ad5onqzbsaPeqriA2n206/B4BZLU4fZfabBhgvcXs0wwGsk4C+WoSHi8UoBAghKRp4JBYnWNq+zG
3HFJ77du+C8WmfCzDNmi1KMgfSLlKTMBReaPdmnFgRiEtsjZua1w+8UeE4p6gKS7UNYkp34FbRAm
5x7rHWglGmsNFgAfbNOf3w0ve6QaTgDPW4LDe9ttOOiXX8BEqKRSElS2kXkCsGgp8f8h7bt27Ma5
Zp9IgHK4Vdypc7DbN4LDjHIOlPT0p9jG5y2zZfE/nqsBxkCvTYqruLhCFShDra9pxqktb8Dgb0YY
eGrUOYu0uQcLypQ993Vzigj4pRYU0nuVc0Nur8fSFFrGlj9olsnxsBilCSTMk8KO+pMqHDA7wnOI
7ZN5tcIAYT1aQyxPBCOF30dUEbMT2Gk98W704gPE4F1en/H2/l3NMVjYlw2mYIcGNM/WgZTQlrNi
u6weo4x3N24APD7UL0NsF1dKMshDJwlmsCwMB9xqJLSz8UmMXlKJ17vyB1+72mJgS1PKoVSJQb2b
eJKbeWZql+cebR0aAovcwVW5D2O8xTEoZs2ksGYrw+RD2dk9iezJeBbIYuP2Ujri7hvjLo8Br1DC
fG2ew7Uxl7kIlS1qbjTfSgYEpyCM03rR8mko76XS7YXC7nnd1FuFUhWqUJZO61LiB5G7XCBa0yyL
hOaqxY0d6YDmKuU2/3f0NLzJDWIX32RO8LhxY/9mkoESNDKWidiCgkedtLvOJG84abykw6bjmboq
onCkWaLBArRWknjuQsltP0+STZww0B2QH3vPzU34hqTDa3OZXW8BLRk4qtAg/FcUuljl9RcwkC0a
WpJQBRhXEp7n/E0jb03yzDk79Oh/uPhWNpidHCVxqWSo4uLdR7wFrhHe96fuomJYi9c6QJFqzxQD
zZOQLGNLZ440IbfB7eZqxq0QPqrGISk/58n3/ZVtAtlqYQxuErnIcxLh8+WJdCNX7VEMh0ApmsMy
tLy7ddPdV7YY0ByMYdZSAYwIND/V3KJ76/MEZU7dGUAZif/Qyx0PqePoAVf/bZHZOep+5stUnchV
ODfg5rV0/TEsH20R9pJu6SPIIFCvM06i/Arxgf+0tyypjZpGyFWNKjw+nNEHmz6lVev1lXIZ8kJz
9m1ttfuuvcBksBTzs31f9wO84Ck9Eq+8F2wM3aVuCArm6iIedRsKhu74Wt3LB8ONvu2b32pC/M08
A67pEk6Y9sHd0UNBkbaO0nh08Ck5ZwQ+s/9ojQGdVEsHY8laGhW+W/PVt/Iw44WVnkKHJ864HWyv
jgoDMF0rpoIhkZ9FAAOCRYKdeMVNjsrY/FnF+exvNGLzyv5bXXO/bSmDOWaFuxiPIcgh3EE4GsUx
9agFkif/lYTcb5YYyMnmPhZqEVeTfkNyuz9KB/U+9GMR8W79SqkMK2TTrNLf/4o8D2SgZyqGTJ4F
3McpBFgbb5ruiM65ALfv/NWnYyCnSud6zDP954OFZhaWg+mG/vTeXGY+csun9IH6EbwtU7G0n+kn
/PsqyTq0XdwoOn0gncKgQjZy8JN76gK8JootBS18s6slxt+Fshwk2QK4/By27OzybgKbDXr6+0Pj
Lo7k5d5sD5+ST8kd74myHVdcbTPO3tW5GipCL6GFLrZjCaIg5eP+2eBZYBx8SoRmzHqEvUWBRjn0
2afQUtk38YeA7LoKxq3RoacUUgINn8nXUXZOfdWrwLULsT+qrvoyH2TOorYP/NUg49BL3jQGwiWg
Y/Pc9Rjby445V0HzD0f+aoVx5hGEsJYsWRStJF/+2jkQw6vtzo3uI1S0BWJbP/Y3krcsxo+VvCuF
RsP8cipKkL0p0ffe+ZrQcOBiGw+R6zdozRMT+Ywvi9pchjnlbsvawYFcLrQtKrvRaydtO1+Nx9tG
/lboy4Es+cv+CuXNmOxq+v2nrdy6w2BzOjU1jkrYu3I72LXV3Kck9kfdspP+h7x0py4zDuIsnPuy
PUqYSpYXcqkqw24k5V4bo4OxtIVtmdZBCNv7TtbPObE8qy5PxCqfE8xnO02s+Z2GuQFhPPcdb2pv
8zOt1sC87sTQytNZxA3dyKdKAGF28xyXX/c3atNtVzYYUAKZl54JBHCrJ5lHULCIjZwzZc5bBoM9
udxPOqqpkmu1n0PhkKQv8uLur2LbhG5ItNyiSqzcQ6+KxZhLWMUSB4N2r6cv6l+w0KoquMhUWqJA
EZ/+hNWBkqK5lgUJd18lfiHFYzMEApcwnfoDexetbTBw0xSoEql1jHLwqJzHXLM1Tbw0cu2h/+o2
F+TXZkme9KUI9ndv00/XdhkAMlqryMIYWJAew6D0w2MEijVMBTq8Htmt77Q2xACPlKVqazYAnlpJ
b5J0DlJ9PueV9BcJrLUZBncExbLqXsRNq3aPaeOqrWTrfOJw6ho7X4tlKJoiYRkmAYeOBtCQdHSz
l/rQgSyOpq9kXhM8/QZ71hgw0KSlT7oG1qLqvqgfVevftHvsjC8LT8COHrKPhgDXCkpx4gdBZwJF
mDAs8Thfwpe41W2tu4SCm3Y15/2zfdivdpiAoRCzvBgpQhM9PZEiPKQNOSeJ4aVp4RmQx4ZumWMs
0ivnsG+fwatdxpEroZhbQUaKJb1IvuFXwYyRucVuPldot58PYeuoXwSX9zbgrZZ17SaSlSoG33F6
pPKp4VGCbEYfcLWlt8JZmtn539djXLlZzAhCUsi+L1JkC8JduRhennuqftR7b1Qeo9ZZYsPm7CmF
8L0zw/h1ZdRaUeqwml+SR9lrgv5cEQS2M7gF6wA0LCInMNt8va7Xybj4lKsmSU0oz8kP4YPmg+sP
zNyJjG6ZAhPtPLqPbZ8ABwtat0xLZvMCVV5r4gTGbBBGeACUvCVOlHjGHHF8YvtsXu0wt3E1JnUl
ZrhkxGq2Q212YvlB15P/aIV+zdVVNohiEapThyRuMtlyXLuqijEyXn5jG7Cua2H8O0xb1NmovFTd
HEUQCYavVdphnuxS1MVfXP8qErT/+zyMS2MUT84XkMG4cf7Sm6Ebi88oQ3J2jbcexoPDMc1GfYYR
U3qWzMUmyW2ed3am38kLj2CIZ4vx4sTsRquEbqirL2+mFMzhP810W1ZBlfOe21tp0vXWMZ7btcOk
xOCDhHiaBQFp2skbXmheJvO52MRbFeOzfZsSRa5kPLU1W/lugDcEz/siWERn/lw9a2iMQDsEKnQR
F303c22qJKoamkvQlcPSFiaL3Ezlgg1Nj+3R8nvTroLoJnRrDzSS9+gIggxzRakwgvBL+cKr+W+C
/9U6GynEAh4PS4SFj/5PXhbiqz6/tWAbFFd2mBghw5MH9CITyryvtMcUpGhef9IekGTz+KVl6r8f
MH9ljMGqZOqGoYbMmltns4tJygPGtP39e2UTDlcmGKBSOo2oJaZt3dB8EslB175Z9ct/M8GglCSg
7m8syKaDlaAtj2UZaDy5jM3Ez+rwsXoZTRglMhGB6ihcxUeqnRV9QT9Q4qhv7x30l/eg0UXzjF1X
jvJjf4Xb3wmJJ0lRdB1DVr+jvVgvhhJNI7wu8lsMVnRP+39/qxcIT6KrAQZCCIa38nDC8uSgPtLW
OvGIXnwUjixud/f2gbiaYhBEMsJ0yUdU2o10CnQdxFs9EiUpV3Wbs2csvRdYmafZNGGnRjvauydN
tu4Krxla/t+bgm545FuclbEzcKJGMI000JU1tW1mt1qV2ha3C4VnhfFZMhZpP9Bp/Cib3DSuXDlT
bVVTD/tHYhPoryfifYxkFWBkhS7MogynEmfNK1TBldPQi9POz8PoQegHzgncjM5W5hgfVrvZDJUK
aXcsSg11sDG7GP6yQ8n7b8uiu7ta1iRakThqEjpN4L06gUAKlPByyQnBFD3lx31jvCPIhBtyYSFp
UsBtxeo2m+8V3p3EOwoMLEARSeoHguqTMk22Bo1bZf4iZs/7i9jM2K6w4T1Nt9qywqgbsZ5mlEaf
6uP0RK97zB2D6WK+yMgvQJuEE6XxlsUgRFzF0dg1SGWYURz0QggewDQoR/GvbqZfQMQ27qugCR6r
rJJdQX2VVMiupbmLLiDOYv5woV/NMBe63hplHNGkU4wCYQJZj9BVf0jB4vVB/sJLN3LcSGHAoTZF
sowFOoyq6WWc76Ml6KrONStOOvAP1+F1UcrvbtRaHQR1TLgRpQ9QnQHERvr9AgJXQF5/mjzJi0/y
bXdOvmHigbOjHK9SGKhIQHLU5CkiMTTvG9lNWz1yDvxmPH3FIoXBCLGYrBJRC00KLT7taqIlwBhi
PBh1CvZtcVCWbdsnlRIWSYy15L0zgBIqOxhDYkf1ETeyvW9qawZufcezPF6NglhMhggMFaNqcclH
no6pFK8/mxf9bgYhbRso9/VL+sKryHNdgIkuIJFB5Dam4QsaGLMDyCa8+W5wF4/2N/EKx9sugMkN
Q0HYqbBUOWOsNlZC/c0kotuBaj/XddfUwVYgtpyvt1n1Qar6ly0G4KW8Qx47xvt4/CyhkBVhjHHW
nB4sdu9DhZWzvO1/xG1ovBpkEL/oosYoEuTh58hvUE4oyC1JOPS72/51tcF8rVBOhx6RLvxriJxI
zI5VbXGSuzwTDMJH1RwiO4gYJjFFP9MhC1mNf4Xuv1bBzruTVFumvKcIlaMgW+W2kC0QK/ux/z14
J4AVU8F8c97LExy4pU5V+tO5PAseyvne5PVOfzNwwjLOzrFqKnPVK1KUpujrrLRbUTC+RxNPFYpn
gsF2JcnCqlzwAjXNyO2T9CJWvO+/vW3ox9MV2VRRW2RsoNhDkkJCyoKqlscOhjqRaWw9DB0CE+KA
x7G2iQkrc3TJqxAmtTCJG85IHbQzVazLj5mcXZbBOLeEd3lQ7/jwpF6ZYi6PuZ+0EI5DVyb5UPzz
TRD/zaB2sLzOJW7pCcfK09+JATlHcTNtLIMu2cKorgTmrN8XKRtGtPQSErgpSb0ck8BkTI5CuxzS
KT9Ds89poFWggb8RrAn/7tvehKWVaSbsUBY1aycJIeLYPJTid1n+0Zp/ocGl4qjoIBdRJEtluTJM
WY91LYFDl4U/Sr2d50fCp2umB+/j5/tlhYWNVgEBoBniqhpOMZq5cre4GW31yQioCmB4+xfjgetF
sfCRNSARHlssigifwCiH3EEwy1//5uNcl8R8HDMGUyJJc9D598k5qwuvUooHSeFNiW+fgasZxqUj
MiV6lKJ5xEpf8vxGVS5axAs7N6HpegZYuaUly0qp7bBd4oMeIDJ7gC500B80uBZl5lALm1c12LSI
QMKQZFED7x5z4SbpqKDPopdcYbmP68kWci5PG93/D0duZYK9byVIoxsznjv5hSpJVEHmdL5ygnTx
/4HXd/MrrYwxN++okDwyWpzvtjuMS2br5c1cc8Ii+jd2FsRyEkTQGNJ0C41to9/jSuwP/7dUKWcp
7MAhSYcliUIUHzXrTjKe0/ypqT/tu87W5KmqXreLZSIopUnHxCT6VdNjdQta89iW36KguEgnyrpI
voUOaH55Dfrb8fLKKuNKbZfkZhZhA4fT4oMfIzCgPfVG2xCh0fPGa33m7SNzOYZhRPRagbXUOlqi
YketR/AI2d/JzRt4tST6I1Y3MOKJRgpp85oUo+n5HM0nWfketU//zQr9FSsr0QAF0ERAQqSdkRDJ
nxMJtYgxSMnDvp3tLVM1wIJh6RCv+d1OXUylapmovumycmxD7WtMHlN9/ItmaVW5WmFWQyQpRTCO
D2OlplOX06WTLYSxNSfe5y2GgbhZGTspU2GGlOdWu9Pn2yHlmNh+e66WwmCcCWnToUAjgDuhsfCx
/ZyPNmWtmw4dcXrPODWI0y8atAIoYfL+t9riToUPX7eRgbx2JGRSJwR/80N4I4GUGWo9PiQ87RJO
NTrqUcFrDQz7n3jJmO2745dhNsGkDyM4E2jBqg9luxKnc5TEL/uL24baqwkm5st7weykCoEXlONu
0nS4mQxyNgXJEVTlPKvkZUQDfB4hH71v9w8QdTXMBBV5Vo+hkKIXonVncMLmvnksD5RLp0U/ROvv
W+NtJIOHMsmMqJTo1ICyuLWxeIU4cEKLzbD9ekjYpNJi9Wa06Hj0VEZ1Rn+aHUXlWz5oEMyLPnWi
iqnEnHNNbidWVzYZFFm0TspDvcX58Cf/ffbrof2ECbpA9jU0jfIpZTiezmab1LBeUhA4orZonGez
gZahZxS8Hmnex2LhRI6bQcve4cTtisdF+Gf/MGwOi678WWGwpA0rVa0FGJhP+qkA+6T6Az0JbunG
vu7OvoJLcrAVe8DEEJizb9THffu8TWTgpOzRt9JKkANsqlfSfF00FL15itl0jz5GUL+8i50/1NIZ
8hwCsgqpcjHm46Qe2+o1aqAiyWNc4XwtljF+1rIyyVK09zYQsoQpc+k4UMHZL5bN3UDwTGemUQBO
xHuZjjeIUGJNsx/7n2U7pXD1Jpa8XRbDvB2gTf8+Q9yCxai4MbzG1YIJbKTCkcdjxFsW3dhVqFGQ
cu6NhgJgH2jVwRAfMo3T2MH7NvQnrEy0bRVFqYEsWRqfx+hGSXk3IwXpvWPGBBiyVoJkwsKWCQcz
mI7JSRA9FRNLNHsfvyx/9dhdfSEGGRSw+jcDfRf8rI/e1y0SpH/VDLAywqDDbFWLHIIiAqKGD2X5
UJHWRouZs3/YeB+fwYAiKrQlEfHxK7NzRks+I2n2A+0+PFLFP7w/fgEB23WSGpZUNuCcfu86gUi7
q/glKH4C04VWGXjHIObUNR5P44sDPxoTVZA86fK8osvDrLWVJF9McFiVteCCdMWJ87+QMlkHaBoT
S8ydKi5Ch2O4YAokfY7MoG38Gv09+x+NtyomiqinsAgtDVe8MZ0H+U7InFyRPAtDerP6386HxoCD
ko9N0Vf0ST+coEZkm+qhDx/3l8NBB7YjJRai1ux7XOaZcjaWY5Nx3jjU+XfAQWPAoSkasC7N2K56
vl/mSzI2jpr4EfdlyAsl2RTL3ElDk3aABTpWSAnU6DxQfh4uaOU983TiebvGwEMyN4Zh0kEGqblZ
xh8jedv/Khxk0BhkIGIah3k8UNd5NXPBrvVPWnjYt8H5Mmx+BVrEbQRCHQgSx4UNCgZbjB6V8rsm
fN+3w3u1fciwQA4FtWQki9QHOjAceTImzS/ZUbwTfTrWVL5oz+Q0nLlDYpyLiU27CPGYiF0GRCDO
iPIyBM+hUqzaRtD4ic+TVaWffOegf1DNXERUvCD84mbLsY6+qemtNX6xpDdF/mSSf/a3dPv4GRZy
ShouKZZTTNXmKtJoZmcR7lrpNNac4eftRi50a+BiQP+7xX6yQRkb3RqBPJRRmlKzlwc6gkYltXh1
+O3LaWWLwe1SWFpdb1HqIE57oc/51DWP3UsG4T86zDfeZHhhc84+9Z8PH2tlkwFxSZqhdztnOJIB
JmbP/SG+pdEKj3Nn8zutzNB/X4VefaoYndliGxPlrClfZjnn3BDcD8UEd1EuExBhAigM5EOmxF6M
o0kOEsTkUrG3lf4bMT9ZaeKUOu+IbJ731doYYNdi6BwNE/k5WB0dluPgQcc+oCPrEErwWif83kMM
3Dry5ie2kX5lmQkAQzXXw54WV/4nVUo7RlSbvtlmLoXaJkqujNFtWH3Cwkw06BpO0AEUNHspLrqR
uRjfsMde5AQW3HUxoD92qlESE6WPEuMoVB4ndC10lR9pm6HxxtXS4NljCbtUs1X6vMLDgDh6axt+
iiIjthF8e3bqJS6vBvIuQ7DjdCx7FxobTbMdUHaZ6tiX1AqDE8OzEZkXZRFClETqpyrLfpRK9C3r
q5Oq164+z4dKmj2tA29+qY+emJguIZUX5bjnBdlfkuQVsnJ3kjANto5JL7tSCNAeNHGBkEXntu3u
5E6P7DpTn3trvFlI/FCO3VNXw+eF7L7KK18rx9skT17UGXz5y5g5dYWRo2EO5KI9VcV4QQuop3SR
pzSYBSc6ZpqRrErl27gjpaPHXZAYyUPXyD80Jfnex31vl1r1MqXySS3Tm6UkBxnNgXa4iGclar5M
qXnQaulFXJTXMFneFskYvaRsvf1LYjOGuJ5ckwGfJY7rsu0ADWrkq7LpWOET2oHcfSPbadGVFQaA
jNHs9DLHVRQf1Xf+b0SryOJVL4ITx0jKgubwveAwHDJeEyZvgQwCiVJoyIuJfN5g6IcYjJqWutwu
mnncXyIHxE0GbpLRiKpMwP3UJIkNgdg54qVBeRYYjFmW2RLKmlLOGZND0GNUWmXwnxZhMJespI9x
LuBN64pLepSV4aGNO06dgYsnzKUagy0M9Tq89/43BWm+USlTmsyFB3LpGjaju+vJY8mLJiNtrbZD
Xhzk7xCvAfXTt/YwOTKk08obHuMMd3HMOUfRtpBU+lbH4Maj4iJd6BYgR3ovr3KhkmuNOdpFPipj
D9JpFz3u/rTEzjJDVrFPAiFJn/UeXUJDZZwGHeKQUfeoquF9KfXP+0eG417sJPUgWK0xx3i5SYbp
KZPppbN51hOeHBbngjWYw1+oUtImPTZ2WERX0r+00ldIJNjyKHPuV956mOs1bFMMkQzIk8fmSenu
ky4QxZf9LeM5Mu2tWQULpihXZCYIFprJLfvbiDdgwVkCO3yozs04D7QDMmxJYWfmfJstzXdDEzmF
Np4dBi3MBr17ykSRdaq8RgTTqiD6eq5zolfOpzdZwKhqJevoCZP771kcXoo4d8BCntmaIhz2v8x2
leSKFmzfTyamc1tSUpIepPu4o9zmhfKtqLbktHZ1Z7nS275FzllgW4DCCNyXUo34uDB8QXvIrJJz
nrcNqFAYlERJUt5VXNeHTcjkOu+RoozC28z6V0m/7y9g++v8+vts3bEYp0kUOxD7Zu1XTVvsHkpZ
0UWsR2/fzh/A7mqIyRMilsuzuUEZfDgltyMIjKJAeyAuNKkdvpjGHwKWqzXmbHdiLs+kNGnAkt73
fn1p/qUdl5FX1x6dxE4+h09QuvVKR+JckNtedbXMHHdFSuJ4oum8WGztrq8dkKqDwYyXVeZ9N3pu
VucikkNNCGlNVVSfq/Q8Y9S2IrcNSDw5341niK53ZWisYrMXNGroRIWaikBGoqBA15F5p76TGInn
9GbgTZjzdpH+qpVVAll7rTYR1mrSawwpZC10Okh37K+NtzQm5qvUfEgnFcmcQXpLLHeCaIbVvtZo
ld63w/Fhtgg5qpnW1nQibwr9TjipvCbc7Sqnej1zzKXXRmhkqXO88aCG8qkIq69irYG4qPTFQVIc
UoAtFCJuWpM/SrV8TrP5bSmMS5L3R6JPdyiF2ZFoeCB+d0elDloyeN1QelVcckCAsxFsqTIcZ1lp
F7TcJPLDPGCqmpOu4P19BmPyrLVGvUCBMjUee+G+/RtWLfW6z2x5slSHhigE8XWovMkS5BI4aXT6
nT6+nX99R7YsqZQRWHgxqoBqtXmSDi2YXVWfr4X2h2vyaofu48q7oqKrQpRnUCn63l4ojWyDRFxu
i58TpP/QSejyKOr/kP67WmRQZNI76OEkCAIyzFdalV26yyfBab3FUf3pkapX1UHOE2XgHQcGRFQS
EWuM4Hc6iCKs7l4onv6TY7Na0mmsmzjRwMYQnO5SYysFD6J4S2Di5rYmRWm1qKwZivmoScLZkEbO
o5F3M7Oz8m3eFk1Z4K78SczcYVA+ggiqcUJHRMB7CHCAnS1SLtIUS1MIQuEo+5FmdKzyHoLbHMDd
BnYTJOBgu6Vzk7+f76qZYrGU8V1kEYTriTtBKqMy0N/0ef/7bxc91KshBngjZW4I6QEIaWKbAR5R
duzSLKUBkdzopsPUEnHTAxSFeMRKf3Dh/1k2ROYRImpUDpRyK4inHi7cBIJTe9HNdKIVefEgvfHG
IrZJo36tFeQbv29qg+lRhLpYa3npj8pZB6m86oNeFzq5+7u6fUSuS2NiN8XKTJ1Qrxqy2NEW7b5Q
Z1toZM5lsd0EsloQE6npA8nVOkFRVH4YTCc60C6Q9BtUoZPCQQoFe8jjrud+NQZ4SyNTh6FHHq2I
HTOA/BOKIPpzeZDfBj+/pZltrhLvH9z7up0M9IqCFmkZnQEvLZsOnsGmOz0O/uxThnzekCLv4zGY
W7TF1HQhPl4nfa7bs7QEw/DP/vmg3vvxlrwuiAnbOqsehAUUC65Ovoxj0IFuKDbe+hqV5xMqtpzT
uI8lhshgSUiMsBFbLEhIsrNQh0eMox2n6DmrMk5b4TbWX9fFgAmJ8i7MaJJ1Fo9i+6XPv+/vG+/A
sxyJRtGLPVoVcZk8mcH4TBmARaqYQNzxFowhd39XGPu1oPey1irM6NWuaqoIpQBJwAvoYkQ/9he0
HS5d/z4DFK2VgmqDdh3IQQhnKoLOb44QkD3sm+Ec6fdtXS2jCkujn2iZXiyDpvtSK4CL530Tm59e
k3TTEFXTFFm17F6UVfxfdBpU6qdOdgaNc7S2QWBlgHFLsS6i2qKNlr2rgtwe4ZcduvNdcWyQRuUV
ybffIytrjIcWvamVs07rlSjqevEP42zeS7fjKffBwIPsbXU07dIzQd6Ve8MBlRbO/b/5xVb2GZ81
qszQBfp6DAVvQrQpQWdMf9v/ZNvetDLCuGvToa/CapBpnL5DNq08GpCvsutPtDhhox/F70SbFzxx
jglbyxMnLVKzAcckEk+mfJl4zDW8D8cW7yQSpYMcIhTMLz+l4itHvInvaL0+OuWfVJsqPZpnJRi9
0qtV2xQ5aPuHgwoCLwVqzbqqMJeyrIx4liaA258KF51jPRoIqGi+37jn7Sc9hx9uEu1qjO73yrMj
6HZIoC8GGZZ4yosvdVjaFvkidsem53Xn8UzRI7syZWlqEc4G3iJz/k88+TNKdQ0y/r11UfXI2z+a
28fkuizG2dFpEQodSNLcMrtUU9B1wf7f37wSV9vGuLfeNFGdCjj5ltXbSxtUauzJelBIvCbQ7caH
lSXGkWMQrwgGhV41wBmkE5ZOFNDX4nzQOZu2HcuvbDH+nCpyXc4LDgNxJggHKof6ovjDlxQBvfGl
f6VFznGy84CXQv4DkPz6XGxWJMkWzHuIyCEPJ/UEnbAAxPzvrcgpcqNg4uS42OateV0n28XdT/Jo
xipOoniiMW8PEef4kAKH9w8J5xCyuRKlaZRp7nBI2mW2q/lWLngp0G2Uv+4bAxWWgIHYjrIAzmVx
VDXFyQz5foLe1f5COKddZUBCUKVQx6QMzoVUPzdd/tBb4eCGJYR24+LffVu8JdF/X6EEkp6DDAU3
3CmJ7Beacl9Fg6ubIadZnANGKl3yyoyh5uMkUv7fUD8n82grwmjHEMdMCr/j92zyrDFwMSKF3IBj
FnCU2KIHJaZAua0cEkyfaCfKBHGdFg/kp/KG+2SlT9IdfFcZ+DAXERJvEo66AbG9k3WuHMHJZyiE
mYfY4718eFcXm0cZmgr8mgXqgp1XjjZ0w0+WI98BrRzs8t/ohaugN/zfRckmUnLZjJWJYFeF5LG2
Hmr5QSWc0/h+2e7sH9vbDYbztG5p4ppexrS1cvDwAf3iHzo7g+eyMx7qs3aDRACdpYFGUul0B9Ny
NFt04gea3XuffP3LMb3V4pnI39Q6OSozxCniKTmkzxh7tefGhp55oJws0Ey54iX3yAETMJHP04ff
9lFT00zL0hGWM3kQdSjaORdhO45uWzPymupzkvIIDP5wKVytMCtMZXXJlAI33+gvoMFpglzyRixM
AecF7oRg5N2123h9Ncig6RC2TRQnqM9p3cFK7kbtaR/a3rtJPx6mqwEGR9vWlHNFRWSnJIJXDrNn
zbM9SvKBhKNtGaWnaeVZ7JuDHiu6LU9pUKN40cbf+645DqNpL7N6M1iiiz/zFrbICUUa8noitDST
9mthEg/cKvdDLjuZPL0Ns21lqTOA5lZxTWgqgOjCXqL2zuo79FVYgjMZ3Y2efo1L3Z/nf8Y2e8uj
yYtqVJrm6NL1Jii+hy4o+9LVkskx4sm1FOFZy6WHAj1k0LJ7LoQM2k8ghS369pV0KfQNRlfIpueo
lxwrsgLL4I0SbYPpdReZG2K2wCvdZuhTKufUVwRyalvhR6ZnQaKqjpLHDecpJX88F6AIgXSXjB5h
JFPfU1qru2JB7V5Rkxxa3mXkJ9n02PdyQJr8vqtMb+4VTxihH9b3byREy5RQ6i+pIJ3VKPeyVMC4
ROX3uub1Oo6uCvbhLvfKOreLPPaXBiJuswYCTpPLk7D9qw0VQm4aquZsD8U8t2IkCkhWzifts+jh
4Ql+jm/6E2V9Fd3CL4OB27H6ERjoTl1tMi4b1U2WibVKBWUliGY1mR15SWA8iEfrgUasw0E4c4NH
+kd/96rfjbJuWxGIkxPwSIJb4ERLOVkwPU6oqvSB/shr7two4/xujfHhhrRoV9dwGGb02muJ3QUQ
4mvPmGXSn0aP1o7Cx+yTPrv72CHzVsmcetGIl6gisNtCMYXKkI0gAKLsxREoyaCngwhWBD3Y8pYe
IxCC84PmjcwtVo7sH6QzcKI+EArPlV7OcYVfEJlOh14CAuywxSOis8/ZhdBx9PP/f/v6bybZG97K
tIkQAZ/2p0BxFihBdxQPPDObx9ZQ0VoCNiAIXjDhWSIPuRWL6AApskNl3KNummicTqOPoEVXcjXB
xGFiCkLGQocucRreCfElDYNU+SIXo9Ni3mn/qGxcnL/bYp5xMwikJrGEF6YXmpNZDqPduMRfHDrY
wD8YnN1jmWPnWERHZAhF9gSEP+G5WG4LlbN7vCW9Z23WEFxoBFKmkJDuPMlX3NSHj0e2amNwAh34
pVPzqo7vXUUfUMUEjQ0VWIEcJoMqTW50YLmERTWg/P4JUKWwbPPUQZ1L80LUpoughQsa72wIwyfr
UPnwfa91hVMbhN7yY/+rbsL56vcwuKMlsVWGMc6o2txWqacZnKadj29iHJrV32fwJYSGqwghRzo9
257ksnmSs8Kbiymw6sSei/CYk9wBfSAH1zZqar/bZR5ikY5JZM1s4BhH8XUIxsN4Mk71w18e09UC
GSfvmqkvqlLBAqeziG767CCMnOaFjZ6r3xfDePnUz0YWj6mKNhdUs8rwXMvyrZCYX6E6jIHu8UhI
ckzSyetaEjuYejwqdQ8ZqvYoy+NzKyXntOl93RJurJY3yrftQ6sNYGBBr4UuNmLstEjq1B7T5pw3
4jexE+60TA6yhnhhUnppbnqjDNZuY/rUVK1bLpHKAyhamd3xLXYir2/UjCCyV+Fbmk9uYvc78dvb
NuBl4TdB97pidrrLgP7WECm4Pkh6XIjkRANkdGkjBGZAmn/2/ZNni97fK4SqkDUuxbBHx/QYOdAm
dYwiMFukN5XKLvSW4zbUK/Z2kEEnM7IiMidAg1RZ/GT4Mpi9bdGvWnD0UHlHWmdwB4UMIalE4AKG
Gu905CAliPgtZ9M1HPE7nVsr3BYCBnjdB/sbygEktiBUp5Yl9XKEJR6hOBboIJWlZX1eQ9NGgvU3
n9UZABrnSFdIb0EaJDA+Z4foVJ5pil98/n+kXVlv3LjS/UUCtEt8ldRSb97iOI7zImQb7fuuX/8d
OveOZTZv8xvPwwDBGFA1yapisZZzxAkLDkknlaWb2is+2gXm4Bwis6UOKETHFGQdr6nMrdCem7hd
8prfH86NH+8iX5jZ5d7RG8GMdk5gh1oaGZaQTuq+Xas7s878staDKe3/KrP1aVhNt9fLpzjOvDZJ
XMlsjzXYbSWyukVaHq6fLV993/aBUd9iQH+KMsjI8Zr7Ib8vh192v0+lX9elcGCX3283o7sqaSbJ
KuDx9EBD2Z/8iB+Tm/jR2s0unIELb0AAdEFvbfD0CRKM9NuXFvq2ROY+jVZdXSKogRcbEUhuMVGT
CUyTe6aEElbJgCG+wNoL9Tat7agGGfEImAHFOudj7+D/fGQhGzHMnbbmsr52Nuxw0nytPEUiPhb+
MnQ8mmRdRcWL2agxavtJAjSxt5J9k9wrzS1RHj+iCORNBmPjayMtHRhPdVC+ZLe6W/rpPXAdA+O2
j5wBFfMC5CSURCkO4qP56bpwrq5vZDNxB0obmrrIi+ahA9DR0W0gS4dYHxygi14XJNpI5qBKu80t
dcKdABL021FtPfADuJqeioIc7u29WRATRxQ9qRapaKEQeAEnp+RY760AGHI3QtdM3cCFDb1JYjvz
0wbNaxHlW6Fv3tjNdlHjZAEKbi6Fg09/ixrXuTa7kcfkNdWwT8MswkumC+9VzEKOuqgfkx+EbUQw
jrhpsrHRuwFhgvLaihTNDgBTHaPFlUPpAUpXVOzi65+t2ZieMOyLGfpJH9t8NNAVj1rzUddatzVm
J9NrjH/mpShNwakAwOWC1/W/0hiXS4aqrBdAvICvlj7UkOJSQEMvfW/OyDHuOxH49uvj8lJF3uQx
3gNXXifpKywbo2LG4Y+eVLfY233lZm5bu7OrHWm66+NvXxDM2KBht9FlyUaYzWjkDekazctRDNNj
8wn8AXdTsQqzebzwciuI0RsAcawKiUfqwWqknvqDeaRUUuhguR/3P6uz5s63AKMXxGA8l7KVytzT
kVLA+tIWj7Mc7SoFkFbLz6YIOUUkhFEZINRGlZ7CnxC1DqxOv0XI7va2KG0sEsNoStc0nVYCIdIz
q1M7Jk7T7rR/DjJD1O1+MfdMk5BiMiSieUN0U49+WQiamERrYO6SZO5JrTe48ickqmbZyRHyD/3k
Xr9IeG5wuwrmIontWbIWQ9O80vppmcZx7nUBlBZfmw3VAOSGZlyMdMVLaLfKQL0EnfxsnBwQDtEh
S/1VEkSa3HytKdsmSAw1SzMJs2WU+NK2+47mF5J9sov94akI5HstoBGgfoqP+c0kmnbhH9ObTGYD
x7izwlzH8uzqUYrviPQsqYZz/ZBEMphbOCe5Vo0FTHNRZbdSv4F8ZFeUgtjvupCLFmuEz409TrAZ
EFkXKBdEDeiG/zk3I4wGbyEVpRXk29iHXj9FRWnU2K28feimvaQ8xIYgNOLq20YEY5dJXIZmPa86
shmrX2j26OSm4YcoXY5ahVK1NQtOh2tCG4GM1lWWkfRTvCLoAxSYHB7sf94u+X7TGBVbC23IyxQ2
ihzlMcnAwDuKYM14gcP2XBgNw8iWbYfwx8BVuDFqAECoijOFBzlJ/euq/Bris5f4RhLb1GclgFhX
415HVy6oyT3zWB2jXXuK/YzCnVTOdBvtcL16y1fTT4/Eq/ZqoDrx8Z837LzbVLb3D5Aao5aFWDHG
wrIUrJ0fcd9vWsGCEyzor6rIggi9rW4K2XCkCagfotkBevLXNpO5s0dCEh2Y/JTl6rlWzor1Lc2f
jeQu7T9JrWg2V6AjLDZBPJnJTAbc3e10uxiLsw5/WfFvYI5611VEYE8WdVSb7JqVNEjH04tvkGpn
jOtgGkS959zQdauFjJNY1XWaa4KHLoV1+FNZa0+DT/suyUGUjeV6VsUwcDXZePiyTZ6pVQL1NYLT
S6TbVDpVy8kW4WGKRNA93eyZHuvASiiwnni1bpJVc+N+RaEkf7x+NHwVeFsJczQRsTIL9WuKfHhO
5gNB7GvTTsinfyeGOR1zVcocNS3YZvJkNcdOoVDl97IIjJ+/GtrXYsO9XbS2dEmhxeusITM1mu7S
+/aSemv5uzYE5RZOryX1NW+CmIAe1ParvVK+RT0wj8un3msPaHx0Y189ZBVawiya7XTKQFTr5DQ4
vxfM+Af02mYNiel7MFj9Zh/e1JgKb9x+nwDFBqulY5CUjKdFLoTmRESPbHptXPqnt4UzaqnJWSE1
GjSfctkMQREkB9XPjx96umz2l1HLsmhVLQqxzKhIgYpUeaM9OfqyfiRW3ohh1HJqpCpcMmj/PIC6
erT2bakF1zWfWyLbqgoTTFjr2Mfl9JoJ7w8NYOPIjlJEpMI9414dqooqtQ2OLrxp33uMLlUqYM7S
OSkldtPZz9sfZPjdJLCC22kURclcn/4mjb3111dgmwpVIDU5Rtq5HAXBKzfXAraB/y6Hvc47wzJK
iWr6BF6ICDxqhe4ML8kBuT5fkRwx4z3X46pEk3XLljUiszqnjh0y/4bmyUX9MEbqw0y6nTWlAlfI
taCNGEbnzCHppWhCuKQ2KBhGxW2Z4sjUzJdboNJFhZv1YF6Z5b1AD0XLY/RwrCU5nVfoYXluvmM2
8cmoPPPc4u2GGrh+AqGmmsJtiNKAIrFMqCsPc5MCdhk8sfU+r1qnjH9braDBgCsDOg9ecENXMWD+
XvPLQjLCNMHDfUzCIyWuwYvkDMmigUte7hQkXn/LYZxfoY+DBgZDWtSazxrwGCefHAH/IWRK5N5j
G0F0wZvLX8PMj1R0i4asn+H0eOskmaPXB+BYeNe1gmvFG0GMMsbVGtsxWOq9vk4OlVZ97spCxPBC
FeviytjIYBRP6+yxWAfE5al9F0sBGXSUVZE2bdFnJeKh568HmTwV871oBmJ8YJgvJR68CbLb+oOt
xo5Wfr++YfzF/C2AHUE0SGRWclfqQIdu/NluAxIP97bZuImK0yo1EcEAP67V3gQyWe0Zc6IVyWG2
DQCDMfjmk9v69Mq/DThsEdw/t+Zm6ugKxn8EHU+M4sUJUexJgVc3HDQU3Cw7001LxzilQH4HobRx
tP3opfKAS7uXfxCBfXHNWAejmwwmGR1gQe+1XiYrwrpVAZRPDAhp8ADIRYZGTN2/foT8Ld3IYcw4
k6xqtks8e3oPbd4vwBjHWE7zU/ZL9IM6IgfILRubSLgZpkEszEEyJyiNaZauRaKj+6n7kv/MvcoF
IYsXPVlIb9O6QRc7duiKhle5mop2TmT0LUW22W5+cFqneWuOGsYvpM9Kpt5aunrqB0z1lSP6K1cS
XN9Wrum9yWO7/aR8ndvW6CCvrA+5Kp30tRSdHNWAC1eykcFs5TSTLCMqZKD+Uh+Qn+kdDEQ42fif
+guALwWpIK5ObiQygb4hN4WmDYgQC9NLy32ce2pxuL5x/EhnI4PR+6jUZG1aLLz57ygFrwKcWMvV
gtWVPTqRIEqlq6JdZPS/l7ohKpFZxeOlPaBJ3LccdES/Pprj2CG35Il8K2/HgByWoEQnLsovXvXj
+qJF2sI4GtQGEzM3ctSNE68ZH5bxr+vfF2g/C+huyzrguiRT9RR7Xw5/FVbpTtNjmD906iTQStFS
6E/ZXNayrC1mUyJQ7eZ9Ze7bXLBVpkDpmQgqGvthkSe4qy5fd4nlyEm3G4YysDVRB7hI2Znbs2+b
oZhrrKRebqUacNCJU+uCZK5gNWz3WJKnaIiQ0FkxJ2cJeWlSunl4Lj9Aw4yH8ptRsbW9eBgkCf17
FEkPoBFug2Ef7TYBSrG6D91VkA8QbBwL4W40rRZVA7RZBaJieDJjr/pQnc1Eh4Vt6Cg+XHQ5r0Vl
twVcnzoDU3H+rIzVDqP43nWz4baJmxsxjLKFY5SbpY2S6J+JqRzJVHSLdZ7iJghzHdpt0w0CA+KW
gU1TM03dUGwLZe73FqSVurZktAysBxJmtdu78P6nehd7vVOdyU56qg5jMJ3UW+Ve/ybKGv+PFb8J
pwq7MV/b7KVxInj2mTcFfRcF654gl0Kh5MFuDSco8r/cByCwEGQZ52jgy+8FTnqfGtW46B6JbBC7
pjsUuPYRRoZgfkFcDj4AvKA/mSC64rqpjVj69806i3wa+0KfdCQUY2/Am7PI9d117eE6XUs2NISQ
GH1n+7wRGRe9WcLplsmTFP0gKlRm+aYOp0GYueFOVJgbWczFTMy67IpJ117h1aM9tfD4DhlyzB4j
Ixb7wGTqAQ1C46vMrx9UZZdkrqhNjGv3mx/BHGWyWOg/p5FkUywvLSH3pl08TJX6cH1fuUe3EcMc
3dh0ukkS+DL07QRxr/lyLaJHonZ9EVltRDAmuMB/TQtCcy9Na3eIH3TtluSP9rCbqsohyZfrC+Je
AhtpjM2Na9qivQ7ScM/0p7B6UHF+mG+7LoUbWFm2pcHILJSQ2TS9sppqZNcoHMZxep/O6d2STjdL
qp/lBpN7bbjXc/WxzZIv5jo8hl1joktCdeVJe7r+Q3jnt/0dzPmBWVNKAaNOg53S0UChOrffr0vg
+ZStBOb47KYIM5KG6GSxU2eKQ2/Vv/Z55mitb8TgWwBuiugiF4lkzrCuij7ruwJPRdCPTpa0K1Ly
YmvJYWqIC+CDT8PU3Ga6IsJG48olOnixDRXzw2yas7dCdcITAJp6iPalP+6VoDmoexFAGc+0bVyz
SH5AEGbw3rtLGcFDEuZ41JftUW90wK9968Nf10+NW0bYCmEUQ8pJNecpDLvO3fGFjvsU3ypXiZwZ
Q2HkYfiK5kZ0uE4nYQGDt4tbyYzCjMk0IRMKyXqw7Np7zMG59am5MScX4w/u4vWu9DI+Ie4/yT9E
VKFcu7QJcCBlC5kNk83SaFkJenMZ5e/80Jy6XY1CQv883VOUlMavhSlInrfZiGNzNmWpxqls1ejr
Mc39aK0vQ1+6cao8AInrIDhReu2wfnQri3mhFqsRykWI8PZP/GTs5z0l5iNBvst/i5oDuZkMgqcM
+ODh5sCx815J06UMp2iJaWph2YFA0dMKtCP+YSa1b0WD4zw3tpXGWHwM9LwBVXDUnuz7TLpJzQ9E
0dvvMw+peoxN4GHhrd2soG1/7pLd3AkyxdxqzFYGE992Vr1iGM2g3qO6Lf3woD1QG4M+COoXPKXb
CqIGuAm3YsuczJ5SGeia4WZr7SjkNiX3dRQLbjn+qVgoMZmmAn/FOCrdluIqM7Cioj5l8zFdBMHH
/1CyNwGMk9IqRY3I/DoWnN9re2kX7ikuAlpRg0jIKcBzu2gkkg303hsyUAjeb1tmIaZLB+RXgcIX
KKS+IcX6XBj9XmCn3F3byGHCx17XVxkTgugn/FYeYncIkm/ts/yrShxlV/mJZxaOsLGMmwncLo45
KsVu1bk1IdR+Sg80mxu7xcMKmFzpKTuPOxRVf0f+R3oVtkKZ46uTCJBt9FGPPMJeTi0Ho1t+Eac7
wY7yIkgChnC8uqk7Yh+o8jTWek57IlRMj0endW9+xiC3Ex1pG9DkGS6G1p/im/5FhM3LP8o3wYxJ
S7286jmtysjhF6X4tXwAp4eoeHFrpopwAy9UxsuCOLTKkUDCC3G5M8vvRraXh4+4vo0IxrWWeJGD
QA9BjWw9o/zorPmpB6Ge4Iio8bCX03YhjIMdQkDKthUsOUPXWai+ZGviDkAsc6x8AgxLeINsp6/I
ElrShmM9lo/X5XMParNI5qAMEOD0IaJrL6lltM10L1FLXv6dCMbr1iDFrSYZV30x2T4Z0HhWC7mE
eFf8ZhdZygREE/kcSiZ6P/pPZfhAlmMPwDXjFgxQaf4QD7mzAIetBvW6GVxfHdfE3jaQMM5RaUx1
0ZsFz8229Qz4q/lrJB37cq9huK+bvevS+MelW8Q2kIA22DyFvHbLuKwwaCN8sUy/VARtxPQsLrXx
7ftU/uaGtAGuadcEGa3R78FgnAW0LUIM6CpaBmO9S6nWfWoWqBm08q5VF0+aicD3iUQw1otCZDQs
JeJZgwR9d+pF0938K1i1URVDt5kC5Xu/VVWsNW1tw3Bpc5vkZBjKSILOo2ChCNGfP3Lub8KYq7GW
RrvUKCa0vpg3ug1WxfKfY/VQj/omgrkIlwpcv0OKikeDF8/0kCoiripuVg8vN2SIaDeHyhKpJKXV
WK2M6heNwzW/Q5Uj9lB2w/RR6JinMhDFe1SNLrT5TSDrFRSMBkmofyGlsewGKXYqY7c2366fDDem
3Mhg1IC0MSpgK04mr8JAr9VzWNzV+Y+m+kgDNNGAPv6akTVZltpstYjcl2hvU1EQmrqbXDTtRm+a
y91CKlvVKSoJOzaYGxPFk8RKtBaNV4bl1GnohPIn1brteoF1ck8GVmPZGkG2laUhBaFYE2F4HmVl
SdtnRrXrmnhn10LuHu7tupHD+LN6ybO07vE8Wo6KX/vz/meHgjnNmYu6ALn+ZiOJrnjjOVeiS6VE
OW9WtT2b5XRoiIi1TiSCcWmzjJlSa0IdYI3rvZRL5z4WFai5w+lkswwmHGlSstihTf6gsyXPctCf
UdI9qb8yDHpEAXIuh+IFQ3Xi0USu+hmopaCbB8Op7FiJSuJ0mDo0Veg39Zk8RvviKO3sz3hHA/E+
OlD4IfUVjue6/fK90kYuEwHla6L2YGijQCizp+LN/qf3wHoiQbnL7gaUpq5L5HqMjUAmHlLjoltH
3O9e1mk7q1rcciw+y/rwhWSKf10UV2P+FoW323ulNOx+SnQZ4YKeW86oPchjJ4pfr6/GYJHr1CxS
kI5GgmA45mf9uOw6vJ/mvX2gfd7jXxgrdcHEKbgO+ZfvZmHMfbj0q7yoPT20ovqZrbKf60qABsJP
U1XsG2CANelyLvLs0OVjALbe76Ekaofltv2SzW9gLsyWlL0cAe73FUEndjXakPMDiMaPJvDPT8PN
fFojJ6eAOgAJ0lH00O/ajz0fNj+CcXB6Fhfo/4WDo3dqf7+i1tIfraDy6idRjUx00oyHy6RwTlKk
vbys/tnkBwz9uDNFstEtkU5Rtby4iTaLor9k40vNUk50JUPXrBpEe4pgo4Fdqw+At/evTBE5//eC
rDC1MDaHOLTRX8LibOSTowKCK7RF/Qj8NMNmSYyXIek6JMRCGU7al4fypQMe74Jr6Gzt+l3owEZO
mT+chEy93Hh+I5bxNYuuoEQdvvbEh8cm0A+Lr4AVR3T5cavFG1tg07ltUTadQrs9AVrZnmegkx5L
8KYDWzmYH8Z9/IU8JL/6nYIxc4qkJnKp3Oz1Vj4ThcWyEdVyhYQK2ZtAwAGUFDCdZ9cEGnz//6CC
E/jVV/e0VdBYGrNxgoKa8bGLfuVjIVBMkXNhM4hlQirTGlBK7RHy78A0vic79c7+PPm2o9/VJ+pX
mkO5KwPjYMVAkBZ1oXIjNGRXUNVBOIjh1femoet9JmeNpXlSbbtVafhDIe+GuN594IZCuQF1DcVE
4YFR0Aag+rTmgUTR7A36vdYKwnP+Mv7+PtsSP8Dva9WCarBSEFh5eVNI61GrZcFFy1dAk6DGjpel
qmmMJ1kru2riFbFZODt4B+z+0wUHFILltUWjdEXvNY2rhBuRjEtZwRFUDq/zGDOagmywBaVd/JMU
6i7trEOnjI9hEjtzkZ7KLvs+GMVxaYfdmkJhrDIgZN3b0nDTFI2M6qT1oxjMO8BIuf1qnYssPgEs
9ltLkpdy6p8GEwVS9BLues3a17nxKdPmQ9KXgaInxwzZlmXRD9cVg39wbxvKKIa8RLY517hdC/2Y
Ww9SetCGSnTRcK80S8WJAX1RRvH7vZLnSdomJMUDkd6eMopeaK2lcPA3ob/+FaFNYdo3e9GrlDtA
ja7Tv6Uy15tWDWGWxAgAlyA/UEyHYgloQrb/kt7SHL50wG6Tz9f3kx/nbqQyGjqUw9QmLaTqIDYp
ve5JQ0joprevHPFetZt+iAIGvlFYwKNF47Bi6SwqfL5WIOZacL2+GQWGTik0xx+jEF/o/MBwI5IJ
DDM7Hox6Qq0vHdwwMPYxpq+0bzN8JSo+fijwXnTPLgKVjTQmBFyaPlwHqj/q7Mrzj6U5p9JXefGl
6eX66XGtYSOICfOaNgQAJRLSXqO8RGnmLO2hnwUawh0aJhshjDW0ubZai4yE9x+iW8rrlGBouHHr
zwC69cwXOs8GOsebOtB/yl4f1C5Y/W5E42xCtWHsIxwIJh5WnGGzswPjnOyi37Y3utYDVVUUgURd
E6LNZSwD8LqYf7WR9OzWYzt/GrPTYD5cPz9+/IcZMHSYUZxltrzeLQoJQ1qnTXJHutP8Ykehznsn
vGt3y339hQKxNSdRxyXXv6EGqZsyLnKFJeLO9TQDASdOVOlBRRrr/tioTkUbpnvRIA73NtqIYm6j
YbKaNS0gakL4hXZLSzDpLfo+cx+kFhhEJxXJQ9M8ReV5VgWZb77neFuAzbyVZzOuqlBB/sEAkFy2
B+ueD/yHg+nXQHgVDSDwbQ3DMLaKngrVYLsEiAVCccUGuGEJQhD0xj0SV3lQnNRTUwcKjwdk4lrB
621wT6eZrIPxAj45H+Td1zWTq/w0r2jLuADJqzFuQtle6rO6x5S+10a3hbSXLfRLC2Iw7tFtRNC/
b0Q03ZKguQuqURKg0ZxQR7u+BB7goCajpxsjsIZuXeAok1CZ7JbyP1LHJTkmeIXKU3WoPAz7imTR
C4Rx+ZClgSAMyXKExYyzACRkZU4AYHlN+4MjEZDsToKhEfpAjYRU4Dxf+E4cY1YW6WZ1IBVy5pNa
O3aMzhytdWwFDCsYcIpJf15C84zJgfOEypBjL5lXJ8U3OdYm70O7/LZyxgKBCaVNzYLLjiIGI0nm
67VD6RhMPz7aorwSRy236359cG51xrCX1ZhRjchb6XGKm8euB2JllougnUVymGeOrUdZLy1Q/yj6
XHS1q0mPQ/sB+B8sxsJ0OmI+HZC+7w2gBYBlS/QRzj9aDpY2v9hK/v0jp6OAph6fB8IyW47KSglp
7gUPkBY2QGfE5pN5tgJQsQWiJDF3zxQLbX6oFhGdrePIEXL6FmV16CVlVza/eoANGaK6Cm/sTYN5
/VcKW7yppLrTjAGAL5MbfZpc6wzG9UMNtnVKSKofosPkrcd4nyGdIAoIeHcByqsUAtI0gUHG5qIX
cK3ndl3QTrz4HlSDe+tT7oCR4AxYVk844Mfxj4CrAIYgnXHWL5ArrFUN0yJrYVjHAXWxKUCTlWP+
mt15Z+/rIBLSvHDCgncCGYecqiNYrRuwZij6X0qluFL3STM+98BOva6U/IVBTTTLstQL6IdcXTP0
bELOUt1XSwBc5Ovfp86P8cXo1NKROKDzkSb7vgi1elZbEyXYZFj2lomXdz11TlojWTKWfrVonwAZ
9PO6TO6aNjKZB0YvT2ZRpRFkrnsre6hEPGgc43q3JuZJoUVrGs2UGkOrb+QldNNRdcdQ9DTjagCm
9YHKgQDkYia3brQqJiForvTuE4IQG/QlUb0vRVhhnPcRFvO3GDYtOAPusSzHRfWq2A3r224+yvrP
If86PV8/FN7jVsdkEdDPYEDKRe2yqpJy1dAu5xV/rT7q1w90PqZHpgwMIaAQArOKoJWQVyiDROyf
oaHB6qKCKSESsdMUEnuf4g6roAMBbQXu6PGk3VAa3HSHpqcWL6TQ1T5fXy5P7zGbo8sK+BUsLOv9
fYIuaCmsxxrthbr2bBPVJ3mxb4l0O9XzKRybQyvnh+si+Tu8kcnqfShnptGCoQgJ7MqJ9jVq90Av
/Am8186jfXLAohQVAni2tl0nYwsJwOeytkdc15h+bxwXW/Aq43/fhHuiY2nYzPf7mCZ5vJS0Da9f
z4V2DjvBXB3HlolJoYgU3CIy8Hjffz+0ktCSO1Bd2dJzi9ZFUAE6RiZEsqTbwLhBzKID6E0z0VyB
Nr/3YiraPtbnYMXrdmFgNs74LL80HgDM/OWU3vQ3wkZ1zr4RPCdlOsSMhgT2MZuutdFmaNb05q/x
C7pPbwt38quDhoRZ6Y4Ig0X5fd5GbgSyfmQic280ti57JsV+Xw59XblD8nJdxQWren1lbEJOFb1I
WmhD2zSAfXT9VyBqC95al5k/kF8AFdkwZABiYCSLOSnaND5ni7Z640/LAYBKF9je+ik6g/HFz/zJ
WQVL4ghEAKNR/iCMSwAJmnmtyHYsh9M0y6/F7W5H+VdpPW36w9Dcu8UdEcYzF3eLaloA/LAAL2Eo
AORirDYcjH4C9yQSRaAqKjG/M0lOZaOr8cf187rwgowcep6b81KGTBnWMIWn7WesqPuhLvmNnLSg
7InaYFrz1J2yrHOvS71QRUYqY9NAQErMRCOrl5oRot5Hsz8alYhr+PLZx0ihe7xZm2Fk/QIzQ5LN
WwHqRDtXtBtgjTlzIIN+TlTsuQy2qTxNoWTRAI28aGYbMfJoj1Uheygnx05jLEHdoopcZ5/tZHpc
ZczyhLJHmuSTFCaPzWrehmT2VVU+tor8V1cqB9nMDoTE/hTOj2lr/vWBXd/8Pub2WdOFpJVcyeBq
+SkBahaorc6sCqII7tFuhDCKK81oKGg7bMKsm25jKU40Kk6WirqyRWIYvTXUrAn1BGKG6K5CW3Zx
LiNBsuyyHsucJ6Oloa5WdaRDBm1OzHDzfG51d3mqAEpGq7IVRosmH+iC9eoomEgb/h/sVlzz3Owm
o8LTqiAYN1rZM/JvbTg4jfZsFIGmfl2bp2j5dF0/Lnw3s17Gz0lSZeR1DGHh+AmkhksvUI3LFyEj
gK52Y5CL0VWKVmBD0SWUOMk+XILYt1wjQGSyBpInCtD5C0LeFlOktn3RK6ktYb5mSi6j2SKQpHMj
am4XfJ99XS8rOHXUHhuWGoPfqZXXdOPu+pnQPX8Xlrxu2d9LYDuj0wLMPchI4EzC0AWLgl+Vd7Vk
Oyp5qHRBipGvbG+yGP+wGFYYEQ0Xa6Z8VvXKyaUHZT5b1e/RfpwjUXLqMuH4ujQAVshwm+ZFL6be
9fkYYYjDQ2vRN21tX5TafAYjyG7Q9OPYm3fdPCSuulaPaz48T4vqXN9avgt5k89oYzhnpK0JrvWS
tJ+jiDhxZ35KatFdR+PfyxN8E8PEx4tSg14xNzATc+gxwG0fKFmcuBucGzBof4sxmcy7WUdtEYX6
6hkDcdZ+LxlH3cycZBFcIqJjY8OvOB5UE42auLsP46F8BTNY0KUGlgBh6zFf+d/WxCjkKpFwVcxO
Boz9SzVkTpUlbr3eaPgnSKsF6sA35jdhzMXVpGrXjzOcRRJ9XYtTZouuE/qBK4rAUha1pibHegZ9
o6yBnYuRfvM4BfYheah7ZL/TLxT623xG5AVm1G+DF++ru3CntoLYix8WbTSFudYWVJMnpTNX5ATt
gFQOWlP30pcZ7eOqo/wGqqJAIFczdQU1BaSXELQz8ogdZ9XYUDuTQmcxFGexbyorddJSVIYRSaJ/
39wvpjW2E5giV89sfxRV59TF4hrj4BqFCM2YHxsAr0RRae5HI8yi5KJtxhKsosCGDh/y+yGgJMzR
zvrUI606AuTIOFa+9EK8/ikPRB13/It0I51ZaFap6RoX0FWKHm+jnxitD/2u+Gz682862nzdUXIt
YyONiQtCO9GMXl+w1tnYj6vioxC1uy6CbteFbWxEML64MtZ1lSxsZ5t8KqQvCciJGulfLoNxxEWF
EUWz72XPLoNQOiiTIJvF9VaGYtm6YSJNyyZCmlmtZbvCc6MogGb0KCuNI6tfsvY4DeFHfNWbKJaB
prXNXEZDFkzKPCjGaSZfrh/HJZIWvZsxW6tiXlUBxBpz5CXYxesFfh7dA4qv7pqb8BjdAuU16OG5
Uk/aZa4CHC/Nzfd676T78Qa5Y+/6j7jMljE/glGKLjYSzBrjR1CeLED1+fkP5XZ2bfQjor/nJXe7
DzkQw6ZJUAWHyGL+m8sCXisFEtXoJmmeVtuf1sQRzXVe9jG8LuxNDGO+09TmKgY6qAeuzzNaPIE0
e6PvGjwogPu2YFtVZ/kxlwJHzLXjzeqYQ23UjBh2jVhy7h5628+Tx+sHxjXizfeZ81rLVVWnAZGB
mn8hBWzM00wB1g/fxt52jrHhGExdpmIMshfNPUht+gdZi2onS9Z7kL3eSWYnkMddEjw8AbwhWmM1
+vfNjVKAg0GRJJxUH36PiwdtwRNMNNrJXdNGBqMNwMQfwMEpr16t/1aMwllw8Hl+MgGMH4mQY0Tr
YVSgI51lI6haPXCE+6Wxn/DPqowFlnt5OyIHRxOphParGcgMv982BWmtEU1StCXQDjC/WfvKKX00
D3ReevDGo+IaGLK37qv7fCe9SP51PbwMURnx2nvxJQDFUEzDGJF1F+01jKE7RpDuKf2tYKEXR8cI
oha3UY9wlZR6zlDNX+OnEVBeOnGUpQT21a6JRfHpxdExshhV1CeNADIVaJtldzDrpxWTfs3T9Y27
cBCMCEYTM7R3VkMKAK+2Vb+j6nfTGKbAB3FKPu9Vg9HAPNGkYayAEq3c1cAnKB7ax9SzD+Qpvo1c
2Yl303Pv1i7xRGSTov1jvJMZ2YVuLRjSlvvcKbtHUvye6+/XN/AytmZ2kPFPhRxbZfrKqnc3IzVN
oZRnt94PHqW3T4QpR8Ga2HardTAGjGxjgkdt57sGcU0lxwdzTQSRDf3V76Kz96tiayPwgbNNVgAd
6wFtoqcDzZTWXTQMJFoN4zU6Ve0zZQUvphGdhvRezb5ltogZ5DJ0ZtbC+IZs6MlgUsruyaWJ/M6t
3BGgtdXB3IPkR+SJuEvSNRn99yghymwcFZpZYjUzRjTjM234oZEUeIsJutKso+HWQRrgP5GJ0X26
OK6NUEbT22ROuqQBDCrgNL8oXu6Ne/XXH2Tl+KF4vq7y1CdcE8ZovIGJpsis6aFNMV5c1uC3pAmS
3qicrOwFisg/vb+XhqrZe4c79X2rzzEmEWhKVjnnHgjAT6NLyVDwohRFoNdPD0SF76VJS12VIeVn
yqqgjn2z202ijs/LogHVx82KGKVPE6uNM8onLAeUckNdkBcdbqhLBHXy0wKCQNXRjspufioD0fq4
dr2RzdhCNVLmOWvE2eXd3VBBoDbfJa31nAxdsBTx0dAGB/hS++sqw/eSG7nMtSmjc/+PVXQ71EKc
GK2GyifKnwm6wJvp9M9brd5vMT3mzS09tiv6rOisqB0+ZvVT1d2Alfb6kqhJ/W8rwHj5exGRMUqJ
/FoEt/aT3jjh9Gxnu9n6rGl+LpW769IuK5KM0jCXaNEutjVL/2mzRebBKR8ttBBMDskcK2gx/jD9
wBhc8s9LyO93kvEsuQF+eMAOwp2lCITHylmtwm2XQRBWieyO8SmYZhpsI4Xdpdl50FBCkv1u+P3v
9pAth4/SNPXJCC+5EvQqq19o33AGCj7jYXWVXXqcg/8H0za1qCt6wpbHcxDdG1mLlbVf6wMwWW+i
43pro8EG8HBudCcsSXL1EhDtKCQDkw6F8/d6WfWljFkmLDI9tOf4F8Ao8XoPf42pGx0wR/gFGKJ3
0wkorb7x+fr+cmPJjWTGr4VLOIL3FbFk1H2X9V2fJM51AdzYeyOAcV5rmQ8l8DHQll+/mPEpqb7L
w+OwHuJ/TmgNpd8IYrzVQMoq0UJM1zVN5GDYz1lB3Vr9H2nXsRy3siy/CBHwZgs/Qw5J0chtEBJ1
BO89vv5lU/dqRi1o6j6dlRaKmGKjq7Ory2SSgTHbit9c48IMh1LmrMsG1GzYaBF7tJiHBc8kFhKn
ZELv9wQEw48LWxxcTc1czEJZq7h0Rq97zsPS2z5MYe8u3ugiD+xGyEOQlPO7ocKFVQ61rEEsDfAj
slGt+15A4T+WMWLua/1EuAZliIOpEcqt8qbD6+vOz5qDMb9OBijk/t+Pae4rcjAlpmajzClYi9Ax
DBa8zxXaNazy63U33w95zl+NxykxLuNyjaCoOU6du/UG5qJWMGl2oSZGoVgq4TpXN2JXBJIh2tk4
/NMYM9EiSvkLD1t6XS6LFGGl5gnsT6B4QI3QS1zLUd4x8AKKuOsN1R1IIMjbh7m4tq2pm1CqALms
aWSFnem13U+Y0r3+eXdDoIuvy6FIG2XCFC+40S65muSQGlXZT0lc2OFAJKsx1vMmt8DUTvq76im6
1QL05D3FLlWbIG1xSJI0aMdTTUaIfdgwfraF4qE+MCQRXOqtsXtTXyyLA5K0GuaoL/C+iQrdXlcx
6FPNEfQlvL5LlBkOOTRxmjLMI4K0RagdEAx4iZTdZHPz/t+Z4XBji625jWWsZlaCehO9VnnRldS9
boQ80Bxs5NWGXm8VLAZs0EZmZaOj4amI2ypPOFAv0N8z+b+CFD8DsrWJ1uTsMag3GM9lr8EllA+x
Pdyn3hQyJvHqjg1oqbaEIZTcjaFnZZdE6eX3VD73V3BxCLIUiriBXtGdPnYH4SubD5bvLWjsCUGN
4Qpw7xPVVtKi/GvkI8ZVLkoz9pIx0rDinIVJXax2Rpcghox84Zaqc+4/5c6H4W0rLgBrFfJWa1OT
pRY2fzrkn+vj8kHXHO0uUlDgfbtZoflnr7aV2aLkxVSrwf7D6uIv4FBmlWu9wjAtBnHQlXTAP4vN
dBMhIxPZMbJqMQkAxFXLF3frAkq8iYabYY6j17GTnQZ1E0NT7oa5frh+cAgQkDmsEU0kGPoIsIZc
fNOUbh+9dCMFaPuXDtp/ITa4Q8LdGTGQBoNfLlpPxvqlqL9cX8TbaNvvYd5PAzyXQlsYjTbKGE1g
fmm+177WL/oD02VAj9dp8OCcp9RVZrq2RayMlx0cJMsU6wErm/RTPz63FkWjs+8K55VxJy7L0h7i
77ivRWQKQYBrr3H8MC1fVotqpaCWwl3aNQhNQVMJTKu0x8WobIkKuvajgvNSuHNkTYmCGivmwJIp
ud/G5iQtuitHY6iayikz6+OqmnY1Dv5156DWxV3c8SInzbxhi1JMe1hF7Uqx5Fw3sf9qOq+MO0Tx
UFWClSL9noIReDRv6ils+9btG7sZqTCcWg53a2+N8Z9Uv9ANT1Yuf8Y0mnd9OZQJ7sZu43Ho+hnB
sRVBL3auPU3fCNjZT7agGvwfSDC4+3qZREFvRxVvdtzXGhgX0yOKm/7iMMZFNYRekUNRAf3h9vpp
k0/sKwkEuLMVk+6dGwXxjQS2detNVG24yQ8jVAEaarySNMld0dCvGU0J4/Vu9zrUdvQ5v1MdyUZT
+KcCrGBIsKY+tUwCMUwOMdSoXMVNYu+04WtXSEg/BrX+foq+X3cSygwHF1IapV2fwcyYZ7ZqeEn+
1KBtpqQm9fYvqPOmcagx5Y3e5jVe1Wr1vUKz7ixWjjgSi9mP7sFSwTR2QPzIk+QsljivS4MXC6Nb
MeCO0WE4Mom/1NeJ0Zvd03Vhijtdo1EM6sD01Ebtg9L7rfHu+sbs/74C8UMZrA0KzxyjVlEhtRi5
cEXtOYq+SBQR734dGqMb/zXAPOMiIlvGRhnyH3XoyU3D6bb0svspVBEHrp+koAlXX/fXUAM/1F3h
UBJ7u1h7YZ3Dv3Idl3nGpIo75wi/hpdWeOx12TaW3C7J/NGu810Y4/aqwFS7nLBS4CDeRuvHLT1G
29fr27UfXl7Y4JCwKPK5WGv4w3xcXjs0s5ZggrJ733gHgocA0wTU64VwED730YypAM1OVu5pP3ZM
5eaFWBFlgAO9ski0NmKvo/VYWAiZVRB06gfjJQ7G1/5QHC2X0gKlPiKf1li3DVp0EWKLxUdB0HQV
0OsMdomsCsg5u6CtQ4pgh1okh39jCdKPqsIlWWtrqOpLoCxUnwy5KvY3XJy0fNPbVMwxBdhBlS4N
cWHZgwHiRt1miwLfjExgE/Pn3+Losy++3doXBsFVlyVyDpUes0VyyHjMQZGX3C/Fh6I4JvPhup8Q
J/ktP3ZhbJQGE+TRseoqlYagTHfrtLN7qVzsqUDVSlCoBj/ye3LYMdTtfyRJilv9qHqswXP0GRNf
Z2ce1MeIsJBAj7eujYsFyouUlmqHS0WsHnTL0YXUnpZP1z/ifhbxYss4+KjrIWqMgrGJ25tf3gk2
ACRIj8Zj5LcpllawFp3HhaLMJtyfz4D0kLBs5wUqByJ0TqVCcOp6er6+NOLz8bwRWZIYiVFjZVP5
blofx8kpJtG+bmM/b3T+fG/CcRd71EYYVjALHDHWDgnqkHv5k3ZiQ49NUH+VH69bo1bEYYaWaqXc
aeC8nC1PlJ9i/VCqVDGf/caVIyxzmGFM0tqWTGTuTfQWJYgB2Yo3ZjMmbseyFdSNTK2K/f/FJ9yy
pi0gEowHVu/386exvm+y13/34biQQ5zHrEyYaGo03Gb5R1F1SMVMyqF5bOgVo24ysPoJoLAemB2R
iswpE1w0IdVbLA4L7sVMWe1VN0MxWojgj9oLDg1WfWuqooCJUvfb7WM0BcVA1C12A//zieHbpBNr
KYWMSZ0lpa8YG6ryN9YaKElOHE1iKQoXRYDD2GqrnC1F+ixCZl7NbxMpJiB6/x16sRr5V+eVwOSy
xDHr1kCdOH+vH8sfwco7DaFDfYDWGikwRriBwqHAJOu5kI6IVVqhtZVBtrX+/fXj8ofnzM8Q/Y2g
8+JIjs0CvfuJ3TzHN9mgHMLXjLWr9dUPVEWJiBn4bt7WwvDCNuDgtMgiloMSiHIP38BQVhIfmIxh
ZS4fiPWxXbkCcgqHB4We9+aKqXJk+8EFCLWGyFXuOk8IIDLlU6i9Ix6Kwu6Fj3DQwPhTx3JEEXl2
hPvsjRezPkF81ZU/YcAS7UQqkt9FID5iMAX54MqhAgnKYzjg6AQtMiHwg0uqrx0hWe6iOSJONWWC
A468yuKiYiba5B9N8NSYiFP2f98A+xM+JWYTOaff6nSLFBVKXYK5BWOuu00tU9UJhgi/e8XZBvsb
Lrw+j6p5qlfUQ9gj/kcHlHgwAuV/qAD9IZQ82+IuPVUw1EbtQfBjhSNIkEE1AcFopheiOKCRJlWA
98HwbI5z+A6z3pVZ447Nl5fI6uxS/yakFOL+IRg6W+EcfZu2KQIVK2PqWvCyh3CMKz8wtvzan0OS
9pW1FV7bLs6rIQnaSfWKpH1xAC8xEoAaambzgbFNEnBBOQbn3BEmOCMtxQFeVCdODyio6N2Kco6v
R4+bdOjS16F56MqFuFwIn+fzjeCYmg1TQBenOhdOuoFkPJsonyc+It9FbGwzmh1Z6jmJItvS5qcp
9XJBc1WhvFuMG0kw3ql1a8t1Tljeh/2fvsKnGYV0NZeWden3gmZnZhipT5kp2MKg2Pn8MMyEOepb
cvhRjpa81AKcJY6/m+JDkX0lfIT9wBVvNHnw0Ke+1HWAR1zYo5eCRSj1QIHyblvtDeSuFiiRCYv7
l9j5C3IQkqPdT9BHvAbGo/6WjhacyVk/YogDVwjVlUoBlskhSFNvZmd2AKzxOLhMCtd8yL727gwO
8OEEekgiwU/tFwclQ25u6DjEfZJJkmMY0UmrV8IlCEw0OfyQJ+RrV1wqYMUJh+U1UY4pKSKyawPs
2+ATMiwm0PnrlTIKa6yYKcJDU0a+5REEyhY5PrQfrV0Y4WJQbcuNrYhxlJjKaOlFhyjUAhENQKhZ
Etuyny64sMWdoy5bxTyrRnw0e/b0z5M73Y6B4ImNrR8mdI8Fqp8dW8mhMHjXHy7scscrnkW0nrLG
UKjX6+ldPBGZK2qjuMO0gX6ySltJdacuLGa/174qwjfiwO5CxMUauCOUaauqr0id4ghtPmpWwXBj
Pqe3syt5ua99skLCHrUm7gyZqJEpOnubzMfJfePidQ2PdXkMdn0rI+acbYlqv9uPAS4WyZ2qqK9m
3Wpl9iBimqM5+lmSD6otQJJYIMXj2Ap+A10DpJxQzVYM6P38eryg6TXGI2u57qfNrtT3wgq+zjp3
4qF1BIry7w9L+2mNT3yXZVeDMQOvFMZGVrnSDTQR7yePEVxrn/6qef28tLdDfxGMNuUotF2Lyl9V
pMe+guPP4iHFPEWhDLakix74aglA3D9j5/VxOAK2WFSxDEzhZEXijnoZzuL2fN0nKRMcfOR6MSil
imL6unlVfyebxO/vu/x5Ccz+xVcDc1Y8ylmD0rMeRNZ3TbgzQEt+fQ2E0/FJ7joW59IqmI3+oMWt
j3lLe66OqHWvAwG3DBGu+Def4u7nrYmFGfUjvbpZo1t97kFR+G21FCLrR302DimaoquFpUV+TK++
t3FuW8Uxn95f/2x/uKbOe8Mhg2X1YjMYiFd+lM/zI3RfnvIDK0UolIQItSAOGBq5TbKFSd3Lawqm
iUPUnGJhdIgVEdvDJ7ExUSuaAvQw3OzWDEoMfLgb5Hm0uwqSNsbnzamfGcF52wbX7RKHiE9sS8gn
oCMFGbQoxSTjJDjCHP3N6MwZfX5La5tDtJQFBgWy9U7ejpaAZNbgzevjNr0U6UCcKGpBPCqYa9Er
iaW4VgLys+TQUlltaqM4WBAzUB6bSGhBLaC1k+02Ue674SvJ0LAfJF98NuaWF/ATjUM+dssMeDsu
oGsX/4nBydC70ndoYLuWazxfdwTqRuK770ZwMaKvF48OdiONwRb2gj0dGWcpriTFlv8dTMgcTBjW
rG5VhNaAUphB9wkqOfOw/l0H/8VH5HCirQaznAW4d7NUj2hFeJqr9NDQ+tSUU3AYoQqJrrUJrnPx
GIdyYN0bUNea7NfRTR3rXYPJZ5oQisAlPvmtymluRCIyJJnxKqSWrcYPFsXjvJ+TPn9APvM9q1qa
oQ6LbVrtAc3M0REh+l0T1h+t0+apYfpEE2+zTblyUylc7LChNNWOGXoMo+ohL9w5rb3BupvTe9M6
bBDJue74lDUOMExVj5XMQqQipx+bdLZV5WVSg05zq+lF6sR/ifN8OlwF0XcnLggzJ988spG0OZBu
mg/Wl9WHKDJStvPXcrCpCJDyFQ5MljyaLIgP4XZJvmzVeznxsim8/h33G18vXIWdkQvAEvGkl7vt
7U7O72QncVLk7Ip7wXtVjpW3eBrurzkkWejZ/lzzFg5I1HXU51JBNnfOpfsssp6teMrtblx8delO
Qid8A8uqX1Xxy1SLD/OYflxr1U+V9vH6+ik/Yv9/uXwhUto4gx9tUmxb83uM1jpF7Fv9QzvcLBE1
TkbtKIc4iZJKOao3KAQUT+samNlkSyal+8C+3ZVvq7KM38Wacn0Y5z5fAGtd8WCNC7ThBF9fenvs
La8q9Jfrn/Dt1XPNHpfi0Iw+ksUa37A4tHeVP4VSUDxC6oUkJt//eoYKZnDw74J3/9eFrWKxaGUJ
WCua+lgmSVjN0GBVtOD6gigznE80Q9ObfcKS2MK71rhNmu9ZSxEevF3Mv3+081o4T1iHUcrHDO2r
GpKFMiQOey95Hm5lz/g43hU+BjEeOk/HNFL8qXgnIYQYUJyaTnRp6A/b9/Mv4ZPMypT2xrJguYx6
IQ2LJ8OTjqz/jqrz7Qd5Z0Ocn3Rg/5+lGNkPbc3vl2193VrLu751f4iHzja4W0hrplKwwBmOISsz
MPw6mB9027Q1J/Fil5rjpRbEXUJdkceltRm4y9tQGB6kiDrJlAH2/xcnGZr1bR8z4W0reRz1l3Ik
cl77AdD5a7GTcPH7FYCi7TZca9IYrO1oW+M/a/e8WJZLbAvz5ivezueOhcJcipxlWvWTelwOPYqf
+UvxVQTrpnVsMd8039Q3kKKCnunf5a2h0/cf1DA51Bg7UWTcFCxEZtoxBRKwtnS3+j/ovAqHGrH+
wzP3bJDDj8FYurlPUFFhBNdoxHQgaq95FoSLyyflcP3LUjvIwUizFZo0Lqx1ZrW8UU1uqkJ2FjPz
pOmvWAbO35Gn1YUMQJyhRRHJL8OJo9xp49t+pOhnCY/niXX1FunDqYZHxksYRcdpJB4wf3ig/dwc
iwOIdjPMKC0QU80Om5eVbOWD4KVvarqgBAxN4oRRgGRxGDEki1ZnkEoDILHRr/r0OkJOQLYZ1TlV
5d+/+M9r4+Cim9RhbiWcsi7dDosxBobeBUtUB4a23og5BX/kt+Tgo8HjydTZa1AOsmdG2gPaBMiT
uxZSvdlnvHYJGCFQxOJi1QlqDTmKUCpmIWcbeV9facs71GYDsYtuhi0LxXFD2eP6CaM8koOPWF5V
sWAvjXl4zTCdk1NlbCLcsDi4iLIZGezegoEtTMbvUu9PJRHl/iHKP3sGBxNIk9dqws6uHMye7Izg
t50gcKY9GpgVZ1MkYJvA8KlPDlhf3zKTZwYSdEHtWsb51rn53fa6vE3qZK5+2G4ETwmgImMnd+kn
CFmT+nLXT8NvCk1rXRWt1CJahNSdnZdfGyXAHIitaG4kvlz3EeKUmyKHKnNVK6qhojjFGkfYNG/i
R7edx0os2Ylqv7/uMNDV+vXWbvLZRIoEHmkk+c2s1cctt5wOkvX/clEcnFR53w54df1oHmfU+uZB
PgweMlm+5VKzyNRucVhibVWtDisoWAzhnSofi+STNqC7dfreaYlHLGy3m+PnTWbytEBCrpV1uSH2
VoPVs/zxhGHPWzar00F6JbxubHezTBHcmCCqAt0yty4z3ta01Rl5n/hhTb+a4t1aU2Hi7iG7sMHh
YtrKVizUIkqXyE70QR6wRjaZJILbTytd2OGgcOgM1dQaVPbMl+LA+I22D+lLOeH6bG9Zv3P5FaLc
2rfrH3DXMS6M8vAYa1app0AQcVD8qMVjSV88ZR78NBqhHNna183tH+ULexxUtrneRHoK2JidIbUN
fwsxzQp22+EO5XQ6OiWWp3GP9SmTN7VgxIviUfE/GjaT+KwdMAHo38BIh5hxDbGTVBTE8Oi3ePy8
SI17io3tYA7GnKqYdllcvF98qwoN9CFCk8G1PkUycQgIB9U4eBxWSAS2TCE4OXSHMSiDLWgPamgc
ru/dbjB8sSoOGHOjSiJ1YMHj6k6L5Yyj6HTZqbA6ok66H+JfWOKgEeJAjaCwoOAkg3sxP+YByBdV
XyaXtBt9XBji4CMuBlQ0mWReYoVmUUK7SSccnvpoHHhYuZbkG5vY2Zpn1ezu5u6zVX/Pyvnd9c0h
gJCXa1rUaWghJ45XUXVSU7z9/bigDu/+1wKFHVi1mCoU5wBiaeaLJuAa7uSHvL4dV4qXhjLA7buu
DUNfsu2w4oCxW2VEE+0f0Oe8Am6/9WxZNHlGgjA5jJ7o5V5+0p8ZSSQqES9UAL+/JWdj3NZPWdyD
RRm1+Ar0IsazUQXyEBPuRa6IuzRKsdKHVIKR6MRU1+sAOoIVG5e+ZRQjK6WjsI+n5zVx10XRrLq6
lrguBquwReRWy/SlN330XSkjATf77x/zbIu7KjKtLpN2AooWB82HRuJj6ZQf2V1ReU0gfaKEgPbn
Zs/2+Gqz2sZWr65wDg2tV6OzOskDZgAC/dAHtWO6mqfbkmP6kjM4WW5T6bt9oPi5Wr7ovLZzno4G
0ndLexzFUyTgPkzd0iCL6vuX09kQd1uoWrOamYrPur2yiaqkspsPExhiFKf5LLjth+u49AcsP5vj
QEMf50IRc1xO4BH1ENUES6idLND+MDaa67aIA8ePVmUYEUigRoC51u0wgKPAuhMW4mqiTHAAkkpp
MclvPmKCFiPHzKBTJJR4JWWEA45Z6ppMWvEyiI3V7XodIzyJ185UK9l+2HDeGQ465iVvFXCEogcB
mjbpsQkNcHNBzya4viv7GfCLc8VhhoihpwWkhWyEj41PTyGT/o6dIaDmt6jvxgFG3CnCokm4PtKc
cewV9myi1ebvGD7O6+FrzPUgSoPGCByidHaitLkVRHKymLgJ+RJzbuZRnAuIW7dXNllcfx7C9aH6
rttJWII0s/1KMRpT55QvMCdLJecb6ytME0fF8G3mp0EJklD0OuRk4oLYKX7EqhDiLQdZPpIHzftM
P276R43qJqRMcLFEkcu9Wgm4qTQrMIbvNa7h8dN1z6ZMsP+/yO+P8aa0qwp/k6VASZ8Vw9Wo1BJx
K/CDVGuhDUaXw0QxBe0gwpvdSrpNqFZtyt14KFhBnNc22I9thhzw0LwKSk5Rl1JL4WBAErthXArQ
dLXt+3G+F8fekdqHdFjc67tC4Y3CwUDZZ6JgycjTVsJpHf8ZLU9RIbV2H+sPWvYxXb8t5RfCJHGn
8jXhdZIjqWae8KMIkh+ncAuKt6bc6I5q1Sbcju95z/N4q9sWcUq1PK0FiM6gu1mvKxFZUla4MKHI
prmZJ+Q0K+uQS7ft5KQ1cZkSXqdyoUE5aXI5xUisLGnrotfvacplqpl0/5IDE7AhqpZo8vM3ojRO
hhLD62TdF6TbWcpc1ZjA7fI50g/d6EoNVSTd/3Bni9yHm5IxzdKEvTGiQ5I9bbqdL6/X/Y0dld/z
C2cT3IcbpDICd8EKD7BO6hwmIHcBs+xWJmB9NW3DEqgjxX7wmkG2kxdIp0DhKY0mXEcTkx52oIzE
uP1WCCKAIQlcnhLVX7rvGucVctBaVH021T0yAJN1sMpw0IjCEfUFuRBrXJdhbMH+4KZlPdqNaJwi
rfk4ifHBnNpjmo2fVWV8ub5rlGNwICvIctpEBSL8VtEf8wnV0mY4dLXy9bqZfZw9fzoOZ+VmW4p6
Rq8xpLQORj89xRhlltf6nUwmN/7w+jzb4qA2E4pK6BVcskzypnnIwRGm2kwYcTnRyTxiYXyFdDEk
NU+hTOfOvXGXWev9UGwnuSuO2th8vP4Nia3i66RLpOnyxvQylj7zMj15VzWYTGyo+g1lhoMK08y1
Kqnw+ZLxOE/PFhpVUmq2kmU4rxxdvkK6KUkJnSV0YWogfJ8OW6geyoPiof+EivOp1XAgMddSplgq
8oOLHwW9M75EDzLoTm60YPNA31LZ2T/KJ0rghnIK9kddINNi1UXWMHILqb0v5t5O1M9W/23bMgoC
KUPs/y8MNVuGhC4ks3DFo7L9nHvlCxo5enSz/hBmY53oE+pTf5fhYY2ICt5IkOTiztjaxFklKfis
2WFxezv1UptReLGZpr96QJ1N8dlypY6kxERI6xbyV7DI2kn3mgiLf/1s7X7ICyNccjxP5rYyUghT
rMtLrz+oguXP84MoF+F1O7tXyIUd7nApkWGuFWPlVOrnqKnsdiPSDW9f/rejdWGBu4bldhQ2ETxI
bjdUj03+aVq2wtbW1jFi6YtUja46lL5prp6hrl4rQG0HUdSg90E5ZYYtRXFpp63SY6Iq9ZJ+DJZS
C5Q5u9Es0Y5AR7hscSiV0NvGO6xs8hsxWQ5x2oLBUrPVxAgWQ/knnrTDvOZBmwinZpgOOA/2UCFb
JpSxbYyYGzTL4pNmprZppH6XIG1XRtVx1DBzPHTelGa1mxToYraozM/+94ewsmlZuqHzypCVNcTy
AMF4VxYru8ZjsqWyufue9NMC/xBfsrIQtAY7LITglP7eoxdIeEyD4kZ714LGTHB7ND1RXSD7xX7r
bJXzX7BGzaK6IWrNDqJj+Olj4yd+Mdjyw+RAXcKTP7LcRvwkUm3Su/h6YZhz6EJutBrSD4iJNPAb
J5bTt9jEluLE3N+3n3ijsf+/ALosHZt0ZA1dFTxsC62/aru+ODUcYsvDbMZGxbJ0UO4ybmfzsKXE
WNf+lzovgcNqNGpF6pjiyZ8h4aSgcet1o1h29rPFF8vgorlKEVv0j2Mo+Gby9SOUQh+Zzkhxb7qG
80G9V+4mZ/EGpzfRibRRqTtqgVyMF5VLk1QVLvUBkipN4lSVJ0vEo5Yt4Bq6cfeONJpyM6lgR4iq
b1Nt2XHqqiu439CNlKbOdawm1sPreJt6UqwGm9ytZg0Uc62tFWFiWvZ1K/vh6nnPeBXvzDRVMXub
uoKCcPWUuK/VeyYAzVi3SMpD4hzp3HE1s7xGvwLC1fS7HmzuGKSfGQcJEyoH57yIXjiqlr9fMTkj
xBt0XRzdupvrBQOal9xiE95pWmevmFb/X7jF9psWLkxynignLQ5Cj8aS6LS4iZP5xh1TdLVeelAX
sDBT+SR9u76N+87yE4DfGOkvVikKq650c4750DYNJgXBpTp67Rb9Vfzw0wxfDpLHVm7xwmDtcKc+
ed+rh+vL2BeFPH86vuJTYtC/bjYAoXIP9VuUYuLjcCyPS8jY69tDcgO9X7cF1TLV6Efcm/zwIQKB
sZYiRGCLAILY9SQ2L7H2bRr/KoV0sUAuPhLlthKmBSxXi1V+iJr1m7IIwSD2BNozIPodqM4bxV1Y
ytq2mEZFoKEI5UOf1E5e5Y9JZvyzJaAVHZEfGTUw2/9V18XF6pibXrjhOsh6rVgbky7qUCKcwtn/
X9qC2AG6trrf7jIF/fwNbv1ubv1Ij16KKPeQnn23zdOhkEanHLfKJVyTxTDXjHKXW5ODyGpgsqGq
kJ+qaPLUVXqn54jlFjlE7sluu+7UbmjpNXO3LKK/Yq+8+LYcqgyGqkfWAg8V5djLDO24RtYHYo37
99tPt+FrEMYm52IzoVW5umWDWcVB9MagPuXI2+r32ElM2PRPdPxIHD5+1g3JGKOpcxTsY/FU5neG
krpa91J2VOMJgZK/0b5lnVn2Ax7Gopk5UfuiLrU70fx8u5nB807xBYq8AMmQNA1vVw5SQD64jIQf
dJYrmGv+F7K1P9zipqhCoV3ULJM7eJNYJEk9WSgkeMI9DGOmtHXb29jJ3cqh2vL3j9/ZGHf8mn6O
pK7FtNcYPVnra9PcgS9HlVy5PHV/RagKQYr/Low7dVGRgKkzBaGqJSTHqiu/50Z7l1grkfvc94yz
Gf5wZWKWQ7AFfYaWeCis6NZcS7dKc//6AXu7v34HkbMdLoBsGmFIjAgAufj9+zVY/M1Nb5AidCIE
CeJ9dqf7iWe5CURaRHsNqZ3bj79+mufThXoNwiAjRk2mGvQnxAy3Yv35+gqJD8lnCZtFACwlOGJj
bAVDt7gg3/AnldLA/kNYd14JF0kWY7kmuXkO6xbo1CFEeAvrMqiQzTb1yCW8nk8aanpf1pPRYUS8
WPxK6UG90Am3zbr6lag5lZKY9mIVT//uc3L3eJmOpmLGLPs0HKP5We4Oa/Huuok/xFznT8lhB8Yb
0X4qwCcZw7T5GSNlkAH8vPmrh/DLS4Pe1aP7N4avExV1UbjFz1cgMW/MbQooYV3srOE79tRD89bF
Pod1eH2llG9yWJLMjak3Mwsu9eleLBoXGZrnZC6JQ75fbD1jFj9esUIsvS6NHqdM/KauD1P7tIC7
QKiCeHtcQdpSfpdWKjr4w6PjvIs8soxzVEozwpPpY/xo+Jk/fLC82GvCyevu+qc11D2q0fz6IdTF
30YthiHOMIn73zm3zFdimz3ywSiJdjSMpwtU5v4qgMEil2gy6iSSpRaRwg9/wVz8kxSaLgqxD5VX
OWZs/yvIhEUOaNTKymukuMFiKR+y8SHPqJ17Y7D4450AC9yTQOstdVQKEf2Dqxm2w1QCxVq/a7Mv
ViIeSyt2223G68eSbmZRDxJFMMFImoapOfwTaf1iy2tynFPzYIqVD1odZMSV7jGLl8OwQG2+ySFQ
U2enSa9UW0yTm2GQbvRRePwXhwur4JAqkrMxiXrszLTdSNIXM77JhL/qhf3vwYINDqmGPFrBPsKm
DqL7TixsBZX+66vYfzf95xTBAhfaWIk2JB2IHtxCdeY8sQ28qOPbVggSTA01H+Q+uG6P/d61vecg
SYqMRE42RjGnPG7Lk95/jtLPoknszb4g3cWH48KbremXfGqwOQOUi9Bw6MQeZKLNhzxI0TuK7k1P
cljfv9nbxqEmDu2b3N21RXLQ1Btyn0Ys6806QQwMjFS+ntnmLdO17e4WZIg1xKnRW3/pcLgRQM5E
QtXe7c3GYUzRUlVV0bhDNpRtaS4aqr5s5Dz51Af6g+y1AQu84lPyHk0PXo3QS8s849v1Ld67dS4t
cwejNcUET1QAiB6f2gIEKfKjqZWE3+7h4qUR7mSIupomJVNUiOTYSa1AEyhNI8oCdzIiqxbApYVN
LPrTCgDJPl3/TLthyOUSuKMwo3yQz6BixqiPHugnVkNYwubrcKxvo1vGUgxunCMCu3ChaibU0rjT
MZvKrOkx2MB1a/3aLYmXysaHuZqPuVjcKhZ64dXYx7Sfu6ottGe72k4S6120qF5l1MRR3QMgSTQV
TTYtWZL4K7Uo87KXGKVrhnRsf0oDxm4phj1xJikz3D1aRVVSdgY6G1UMkxRQumGE4Mi/esSm7jv/
eTnyrwmhqE/Bo1ohYdh75Z2EqZ/yZH6Lbn9Yg9a4m/oyVR3eLUNcfkPurEdKLUtW/GaUkTQX6NBJ
nhnRkv6w3hunycnet7eMQbEPrU/xXxCLqapmahqr8QFvuIMyiJBlltNOcgfNS61/epKrak+g7RcL
3EnRDQydCOrwY/TT8BVIf8VH5fG1PtTQR7Jpwo6dXfzFIHdAKoDnoMQbqPpGsCXPiY3ShC00Xwhn
YfvC3RO/mOHuCT3V0jJXJsmN348eeqqC6JAGVVjfYszppiCbsHeuhEtzb2H8RbJy66cMbH0J2IX1
GxxyqQ71yK/1oECVeEBx/PrqiG/41mt8YS2NhXTqLCyu2W57cbZlcKz09b80wh03JVGjLV1Sya2z
sIGicI0q80RFYTvY8ct3446XnGRDqRVw8AyydlFXOm3lD0o4lG4zn+bOH+f31z/d3jvjF4vcFZr0
ZQf1DhFpyao6tUoS9FrsrKkeWuvqqHh0NHNzKibzps2mIJ/VO0PGvPnwF1XgX/4MtsUXW6gb/YIO
dNxQMTgQhb7wjYjkz2Vn98oZ4Nk3hziKpZLNOVSv8tHw22A6SDeWkwKgkzDyxbcel8IhK3PE2ePL
ZCD+itoKkRp4e/VA9NjZs7woLNnZC2c7/0ps6U4L1i/fkoMUrYhHICOcSESdGKuEADWjAGoCncjs
7TXx/2KJQ5UtldY0Z6oHg7/5oofLbnb0294Fl9M7SXOur4vYPr5AJlqLvBUVXsQQsiyKxhMeLekY
RZWtkUw9xDHkS2Vju05zMgFQ1IBh5RCC2wCk71T/E2WGgxSxzOtYj1oWkMQhGztl7KnZkYoUCHh8
e0NcnC21yaJBauB/+ay7Hbo0+7m/j0DOf31/dkK9S2fgx6GqZdyyVFwkdyqa8P9Iu44luXUg+UWM
IEEHXunajddYXRiy9N7z6zcxL1ZNYajGrnR5l3nRpSIKhUIhKxPaG4c0Fo04bvW0frPBpQkr7OJm
6PHI3bjNFZOySdzA1R7Z6SyfROEt+m5ctREQo6aY9UdPyxody+j2tZke8KYh2kWiMOBqjjqOILtN
agWFnOKDVGbHmkvdKUSeMFx1h1lHvGujlmLd6+Ht3xaNyxVSWEKFKldRURleGd0ZvahiFH1E5vwq
+BZAz6g2lIpbT7cBPh96u3LzctmJrfvNOix4ZBZNJjVpMuxXdgsuj8hEaHaqD4HL2p3o93ijixsO
2CCqQpCUtuBZv5nmqv0owsD1EPc4sa96T/dTL7qtThFY11p38RCVgOOQk+XKoqDZ3G2GYlnsVUpV
DO67JpExJ3i1VFzl1thBER7HWXj9DQNbD6ydHLqiJLKZfc/2eEl1kHnEi9EOuEJGObR3y1Oct7fY
8LsgXOwyEuFsN/fEyhz3WXt9loNUworO9deU3KdRbCvTV7XzTXSO6mov/Q0NuKatLHLJ2BiSQY2Z
6kLdyAsYHRvdBiX7vjUi17RQM5fmgyBqRT5yxZ7VJZGS16goyf3yan2Prgxw3NUO5BqZ0shN+9q/
MdKIwos+i06e7bBdecuVfRkE28I5ft8xjGmYYP5OckwncFNnvm2vAnvayXvTbUT7ZTMdrOxyCRxT
DtOimp3iNvoT7Nuz+U1GF1bwZdlafaj0Vla4zC1NfRY1TNxk8EGQhGxgqLaJ1jnjJqcPIvpTwVbk
iSwbtTeHUOpgLSt9LVEPihrvL3sk+mxcmlZiRZUH3H0BYiydjHyT5McwzwW5TGSESyl44zYHFbnG
lY3R7aTG0SLplkLI+7Ivgs/FM1SOYxO1po6NFi/EkS0MjeSKYNJru044BwA/hhUHSp0vBZZkvo9v
KPiSu731NDkg+Acn4V9I/64zBy99NJKgDxILqThp90H5lFr3lz/Y9h1t5Q2XKPKxLepoxmadXhnp
gsLEjI/FM8N7xm5/+sfcy0sfWVQNhjyf2AB1hwFqNLIPDGmkHy67xWL2wiblcRW0pfJIAHfAe8A3
ortL5KvVszzeV6FfxKJrriC2ecpKay6CmZowRj4zugUVdVbij6geffmVUUfGrpXYfzE5+VtgcIUd
0lxJpRx365yGjvV/7e2I9hOXG9SoLVWzRk2c0NmulR+diIRj+5q3ij8uMRQYXVuCCjUOa/Cj9WH/
N73PylJRhb+F4lh/Mx5GEQfzMI0T64AciINxngIo+/hz1zrNPjzIfn6QjozG3TpEO/NNuQMhuSAL
io5GHmYxx5YR0xnluHbdmw7rFMS4mml30g29stOrySH+cCNmExAsI09lSTuwJLdoW7sFeY7mh0E0
JyrKIjzIAhzdpjov2NasSJ7Qmc6d7KXyend5To6BF/y4vL1F/rC/rwp/ywg0Q50ogqY81dCyF82Q
CwpSi+341e+rFi1NKcAyVZgNxWyU4erLWxsjNaoiILfIFa6c6PNETZdiROtv8aTosReNroiOK4tL
FGkUhukQhJB5QCXI6jHcXE7hYBP//8JSJsiFPIbChMBNOC84gPvy1NKrrDyluujdZ7MHdU4ZFp8y
AqWgEjh8kTKA+T0t+wYaZoqXHEWvLZfXhvCPOmlnJnNY42xs6uuSvGiawBPR73MXkbTI9BEQf9yz
AD3NAIIgmgjZy8Lnzwcheq2/R/I81pnUjUjgQTRB+qC28yFyQ0inaETgjC4yxVUSSwn+pqlosPRN
Yi+BfDKL105OD7Ex3bdN8rVQajdJoDNBSiycbO6JnB8lq/bReUvsoBxvctm4sup+Z1nRZ1CdQr8q
zUFXFC1+t8xO1/epbeat5WCg7LYIpBvSm5PdYYKsI/JhUcoHWvWNYw3xXlvqozIXT+1sHqBTlHf9
UzbTr70m27mWfY9Cc6ekjV0q9WOzoPzo02fwab0QE/SEmnGHd0JHGefHOIv2vUpSp4kjzLDtiHoF
IYLLuezyjiE8ACMJNHBiKAiysXoeredZw0xk8eXfbHD5TOvAHNAXwDyn1SkDAW51IySOFa0+l8ca
FQVQNCFl1tlxKY9UTaBX4IGYx77syhZganWIE5nLZ82QteBbwSEeHfIb6WXZZy/NT+XG3IUOkABH
w8teFQEqX7REXBW0LABfGuBLdjNIPzSYxYNzeirquoiscGmNGJEVB2qBHqfffmElJF6bqj25bfbK
sbEh1Hmt39UimJSg/iL8a5oR5zQHCRB8Q58Ys5Y3i2kDePSz8MZ9XApiXRAk/GNaa0a1NGLDAcjd
u1m93Bd09PWmf+k7EfXt5SMc+IPfE19bJQPFKAWBDm9s9/UPiy5glQBp/Vuo/MVwyDok36ujVblQ
txhB7RbWeIi+QATXNCu7FzY7t680uqYyJAyTMPzdoSrXgrJY0AJX9MJZDOPO6AInStPnQYK4UoOp
+zISXHW3I/Jskot7qCNAfALDIe6cvnTNp76ubDl9Fexndix8PKHORriw11raGMoIv8Jnild/cODf
ym9SCtlJdgeQHtXHywa3YAZYrV8GeYIbmprgl6TSf+UDk+7GkFdoPyiQ1a5d5UHdsYm2Eho932Pf
+btW59k4d+QnVhXWUFVX3FR5NOWvA8SMldkZ6TE1ROx4gtXTuB1Qm7UetzK6qrF8Hc67pAAjef3p
8sfc3tBnd7gzv+wMuVpCzBBU6WCH2XMCSJwZHyWQ/l829Ie729kSq6VWe0ySAqWaM3w4tE4d3Tdf
C7/80ezJIb6SQTXNaBkkV7uR7Q4CHhaeYS/bZz9/IUp5cuahgCSFabA3ZKqdgnl8nCJFgO1BYScw
wp2haV/rMsDx+IT6jwqDqbr6rV+ghxqqttF/ibLGw+QLSqC3RldsCKd6iUJx91+uKDWdJtSfQSvt
gB/DibvnSU9tMtymumXLFt0tZmunszLZFHxyeOx0yALNiVr2xvgZL0R2RFOPNPQhVguna2+teXLy
Eh9bafxJzg69Edpjq+9zivfskUT2XDQ7SQeBw9B7Y1h7AbKsoofPUgvwJQ13eZ5BirzyFpo5NSQi
qTp7Q6EfFSBQkjI4NNmVFOSHImidqouv5wA4scQEl1F6q0f3bYZGYSV5Lel9SZX8pegdA/sEYBbX
GrA/c8XLNcsmNHeNCsoMoWKbsmVLIMfKojtFOVSqbkflWz8g6ItXa5bsnLDuvpo7bbc3pui+NJrc
jtCOj5LnblEPLYAQ3VA4KpWcXq2cWQb3h3pbtbWdtPcpaFzV8TrP8P/niY0BQy+Te8HxuL1jKTUM
i0lAv5c+qxg3DV2a0walzSBdG9F3U+090xJxVvwhys5WuCgLykEB7SPaVQxUOoFe3/IAMMZDIPod
3uVd84di7WyLO7RmPAXgnRO5Np2tr23WEF/PoycrVHZJ33hzQfwmAJsKmU1EqvSQBkBYqmF5HebV
HrD4OyJ+VGNp7+NOPv+TuEPNKPpmLiv07xt39Fj6X16YwAEjdQ8/icor0YpyhxttctNSEmStpLnP
g87J5qPc/bj8kbcrnV8O8diFJiwtrWSdwLrtbFWe7dgCivxTCf1fuReBiP7Q6Tlb4w4w1g8sLElX
3KW3AwzJhaWDolj9PPsMBYI7rHUluoaLoogf8m1rOqpjgX2h2wtgc5q32JE735FXNvAeY1JOwnPS
5Y8qWDge19CAr7KtA+Ym3Q/pdVj40rj7NxPciWaQtOoaigq1oIckv5blH50cCo5NUWwwN1cZpW+H
gFILFVwDKkGbVrq3BIETj4GTaMN1nhDv33zicksXA9wi57gpjUZta+jMxT+V/v6yDZFP7O8rn5Kl
C5VBQzRU/alK7nvtU2WdktkpjdH/N0tcqkgzOVWUgmFogD2SSum6SFV0TozFzxrrNcylL5ft/aFX
d95cXLqAxqi5qBCNdsF8M3uR00hODtBTVTss0mXZ7kUAdLYgF7Ihj24YMJQc16O0gNnm2kxfQQvW
010bCEqbzerJJGB9opZCMevx+5J1RkQCmqILRcJsT1KgoysRQmgzKlYmuN0EHu8hnCOYaMbldhpx
dZ7J55Y0XpQvDuh1BFejTY9WlwguCDEYAEm3Ept3lEa3teId5sZ2l6NhOwWdK14u+ppCn5DNc8XN
BwoK4MFG9w7QBcGO3Q6AsxUu5PQxxOOVjv5zWiUHqZd3ZlJgfGbo7Uiv9pc9+kPp8csYT8qVhV2F
Rgouyq0HNhtI36Aukz4PXoGbXiXC9Ak845UrphYn4IKa15U12VnMxabAOUG93FnmQZBmBUvFq1a0
km5leoxjnizDp6JOHGtRbltrcQXfT2SH20flBK5UyUDqSw7ZHX1unyI3eYluVAcampGNFrg32iKk
2jt09UKK4Ke3asis4lbQsnpxhCoe2OKc1AkwrOuwR+/hOtupB0mo4LU1+4Rr+q9cyOPx6yntKxrh
KNF2wa5+ZvCnwLUWO30id0xBY4DgLCRIDmRvAbIvWNA/PNSdrXP7e8y7cqItIlUzneqQe4k7nDI3
AYRFs/NH8o2R0EQeJAEFS7wdtGe73KbPp6kyIPQCyH52p0oamIqeaPRm1SICLpEdbtvTLJgAtgbo
o1eXG4PqjjSp13Ts9wHOnMtRux20v1ziO4zg6JcStcbmmORPZvqzIruSiDhWRUHKdxatqK0gkoog
ZagcxY2hhgG4nC/fLUAnA2l1moEyEF1vRJ5xHZYgZaKYQaW4pnyXYV4EsstdGNv/9vm4PY9nSDMt
o5i4ypLviTY+TFblVBYV1R7br2rnZeIO0GqOg3CwsExms1f7x6aq7Ip0doO51rhwUCTYeXmg0eNf
eLc6ttknXhVzddz2vc6mbrK49JV08dHJ3EeL6ORh4fwhh63MsO2wMgPRLStXUZu48RQea7znJjkY
4cbK1aUaj0WGI5eLS0W0Y9vn3cosl0VMMHQN8wxwg1Y5zUEFtgYQuAxkajkGqERXFrZAl3zkUkeG
FnSTM6hvpV5l5EvRCSgihN5wOaOPF0xpyviI8zHc515wCPaYGAciFOwygoJRZIsHcmlEm8d0wS29
uGJv1vkuPIzuf9c9EV5xcxefF4nHc/VNmRgGhupctbofmk8pudITwQPS9q15ZYPLFFDWlCypx9uO
tGdAzOVED/pNgFbZTvUiDMD/HRZyZZDLGvNQVAlU6PEkodwN3R2xnjL6fHnrCp3iMkahoRWndHCK
0ciynDudCvRfbZCFAgupJY4I1SW0yGULnMla1ncKawSMnvwl8R91zCHPrnJd7UQhKEgZPKqrS0gM
RlRU+BLRUic0lOulDw9Sau2a0fJoQg+VFeyC7i90bTVttXJczpBiQkc8pGPlwvG2Goq90i6CI4X9
xIVMQblMEZbx1Cw9XgaaiF5j6tKPFWqDYsMuM4jl1ZEAGbANoV+5xCUOKNnUSlygEtc+997iaoDI
FW5wUGRncCBc50vQf2fIcjFDlWBv84gvHUJv1mii/xGRK6qcJHmHF33BNhDZ4DpisYEphFl+3wbB
rgCBKrnT3giaUil2QmUz7SoTnRDBR90s4M7flId0zampdkGCDQ4lTPDvfgmgDRNVn2TRGPx7p+tC
sPDQLrDsxkVnYdwyVFL1JlLzU9BnjpxGd6QpI7ufpR+yXN+XtPIiRRudKgzAiGHd9732PcC7xARq
MkdJwpc6MK+BeAGtloH+HXXD8jbXbq3o2+X1EByDFpeVMp1Ial8wrH1v7OiCXo0quu5t92lWH5/L
Q2bfaFrIMl/6rPjogd6nTqXb+YGxP8W3cO+yS6K15qqXJh6HHuylgDxog5dOiVM1qp2bmOWlk8DU
9tfTTRWFoG4YvI6FMhEZE/PIsNFEPNIvja01ksif7Ulo82yFW6MkmIp86lD1dS7jE23trMB1Mnak
exVU4NQpdqJG/HbKO1vkViw3gqwx9AUpSHqRui9z6HeYFkpV2xpErzjvF5qPO+Zsi1suXSqUqi5Q
9TEugHdANXQEGD5NdP8QLRZ3VGDyDmj3ANAhBZcPjNYaQrVikQXupADyHENWbLwUytmZTTygbTpb
PjSn6CcQVF50DADYDdzL4S4yyh0XZa1UUz0Bsahn06msu8/1YAiypyAc+EYUhLXCKi3xLhVFkq2M
GIQ27lLjIShrR05e/8kdvg+VaW2E8xaZWhn6PaR1roZ8Fp1BbB0uhBzfgNJUVaoWNiYwOgWxdXAm
QKr+ymqhh8coOGS3va3QpglSWyyA9Yds+CveeY6WCqISnZEh3idf8XPoNsYQprFHl3X1ypfl++XP
+YerwdkcC5/VXa6l86BJOcxlB8UHegMiuOQAtnkQQ4gKTlGYcFmjjAO5aSs8yFta7WjSdx18YOC8
L5erZWgFbZLtJI+HX42qlg6B+t/dMud5nGmAnGjSw0xGtHoP1XA7WD8ufz6BGb4bk5R5XtIGQAbI
3h6nrNmPhg6T8Se5NWaBS9sPd5QYYPVQINzLTy8NRlWCmR9X0iS2jR0SbovFytFCK567GXH5rsf2
IOqhbSfglVkua5XyEDJaYBYhHehs/1c+Hm0gwb5j6/9h260McWuGnsnSpWGLwUU4WIMWQpbAZRjU
/uU12y6gz3b423AdqjPqWNyGmTZNd1D28XV5bz7kT6a3HAOQThpfox/zPtvlXy9b3kzFK8NcbZt3
NYkj1rsj5Q0BRdwk+ICbeWv1++T3oB9VqWwp61lItW73IJiBcHGMwoYWr6axJ8XhsjvbqYoasmaY
1MRW405MZRgaLTfQ1pV38jHe1wDDQ3LhWnVyV3JFNcd2mbOyxsUhrUzoFzE8R+cqvgFC8WnfnIrT
7L83Mj7lL6Lpqu14PLvHxaMVjdZoMax/LtfebJS+GZn7Xtxt3cyLZ8f445M28TIYIBV3eyDwxy/F
Ae+H6Itfd3uzgvwqkLifghvjZTyJPul2PFoa3hCRVJT3BsEq94N2sptBZI5zLpMcwIAfksJ8uRwj
2yF5NsEdL6OWSbjYw4Q1VV7VXYfmE7X2C4r6dIJeiXl/2dz2cUbP9rgzxlDwSAmmFLa3GccbNN2v
QSoLOff4VtQh/EM+PtviKlPStG3SMfThAJbQ5jtoIer3CqHzTMewGWVIRD317R895DZdkmn6gguH
4oJSLXKCubpRB3rVNvHXVlfvZip9y8fiSukq2QXJ836q/+pKuPrE3D4s1T4JlRJux2VrY3jTVmcq
uDdt77zzl+V2ntKYQamVKErC6rvVA4HX7pLg5+UPKbDBA33MOqDFDPyem6cHCVSh2b4wvcsm/pAg
f/nxDsNcbbCoN8q4kvAcrO2GK/bshSv/M1M/qHa9LYLi/uFcO1vj0n8BIki5MvDaZRX25BMHvetD
f8OmxyBH/AmkbbJr7tgzHzpDu8uesgX5eHSfTXMNUjOsTQquTcUNDD9p9qV+U8qJa6bHubtJSq+L
iKAY2iy8zkHIU5gkVAYufAZMazAPJN0N0wMoq2VDkE4ECZJw2QSlXZ+OyJxuOIHX+4sUf7v82UQx
yGWQ2GiVvLcQ5zEKfep18n2c/qMLXLrQAUjIJvbMEBVvEVDnmkDravtl2TJUXTPx8EPftbBWMd4W
qZSYUoq+NQ6rY3Fg11qob0BPTr7LXxfwWrK3XWsnu2wa9C++39k2f3JKiqYm5YKLWia9Rd3PpPpi
Bd8vm9jeVSAEt2QQDurk/W175V+kLE0cs0OSQiXPZVImtZM+lcfhq+amj/q97IMq2q8gKiUaSt5+
Nl+Z5jItXXqdtjrqq9rDaN5DehPvl30I6r7RNfz4wG6iiQdiXMFz0WbUr8xy2bcxmtmSa4yfKm28
K/FGKkuVICo3t+/ZBJ981apVNcynAY2jn0LZCSC1GYLNthQBsjY32MqO8ntFbEh9KgcEvXIFfJb5
g1k7yV9ISoGW/1d88HBK2nVmrDaF7BrRPpLvq2gvC4cBt7LrygSXXdUySnRSIg1Jmidp13jXVUWi
2H/Yxmc3uEItKWOSq5D5ds1P9bM62L1HnH4n3TDZGRUIYjZLfV/U77AYMbfidt22cpHLtEpRpHKk
wcXONW2muhHfBxghL3BSisJ7+yKxssVl3YyQyZRq7GgZ0gOMXS7dyeMOLBrhwdolJyZbO4hglqJA
5NJwSsMg7nMckDWEG7L7kX6tJ8Fhsl1trPzi0kU+k54OUYtseFV+Yby+ksN4Y2W3OMa+SAhg+/Vw
ZY3LEj2pMgVU1Kz6VXEdK0Hcseyom6ERwZpHzfg3NeHZHo+tJEQChJhg1bTlMIJUu02vMvXlcrLf
vK2sbHDpoisja5pi2DApmPhqL5d3JKpcMhbOkJ2WRES0LQpFlSvZwhYKWYDrs7AP7nU/9iTTllp7
Oc5u51Q/oh/tSTTIJFo4Xt4mLNuxVAt0UBmJ2X9YLO17h2V7n9T6SkSTmJtQmNVH5TILbeY2i0r2
3gJlBellOg3Qhy4etL15uLx6W+eWLquEGHhsUUE++3uyjwpSEkPFx6zoU20dQxG5wFaRu/59Lm+E
VDdBZYBmHyMBVPfpTgUrMdmLipqtIFyb4VKFESdzrsIZtyHfU+PGCEqnT56r8aqbr00z8y5/tK3E
tLbGJY22a5Ia451gtNbz66nFtOzc+qQsri+b2Trw12a4bFHKY9NMaCK5kXSc07uyPQT9oZ8TQZIQ
LBH/Qj22iwKOPFRMBNJbhZ/vlF0NTKNoibY/mmEYiCdZsfgevQqIcpdPqNuHHhy2S+RY/e2oC0DR
74JP/KVKl89WuI3TGYkVWtmItm4U3XWk8Nqs3JdSf2yk0cmC6EefjZ9Lc7yZOzweyVpkJ732Okx9
a49h4WRN75h54qcTVCgTPbKJXj1YSXsbK6lXatOpCmU/JWUJudgJDx1TbmNs8r7QdW+Sq8dosa6S
AhNedWXZcxXsRpkICs3NE2vtIbdjpSGXzVDCqZgcGM6QXVX1G/2eAV4sV5iI2Ma59D25/TvpViOV
jFm5eG097SdqDC9yi5cBSNQXw1ZArS7b1l2Hxz+RusVmnl87yu3pdojBGFCjEdB6wTuFmwZSh9B+
FwkBVKOA/rWQd5CdHZfc5Xb2XM9lA9QNy7sFEhbIUU+6J33GrB94tUQD4tv7+xyr3P5m9DFBEGHj
DdJ9IQHoSAtbWd66+e1yHhHsPF4PNC9Axao1WMMmuF3kxyl2ZhHJx/Yx8ssVXgu0ymhV1wQmcvKW
B59NEXxt0wVw2lus5YvjiisywiQIrbwCBCTHstO3qPhhpl8vf6XNM15f2eDqii62osFqkDqM64xR
6KMUpJAPMNACyt3UF+XDzdVfmeMuKFKY1FnSIbsP9HYOX1JMHyTaW4OReoFfmzG9MsSlxFiXJ6Np
kTDYPipctFyfAt+wpV3uz19FdNDbC2UwLTldwX+4TTtXUdym7CW2wmRu99YUblcJUKAiE9weJVo4
6iD5QcsuBhVqOZ5m3Ia7WNoJvtumHaJSID0tSzV52BEmHcyljN7fTpjCFKYOIP0Ro0vN6OJCjBtY
YjnszbVa2eTWagwkkGY2wHNHV4s/HOIjuWv96Ib1gQJHJK+yfZSsrLEvsGrTJO1E5WWBtfbIaPML
H9Iu8RWjac790P8LqWpNX1njjpLQiqREU8HOQ0sA44F4SEi9Vwd5f3ndRMvGRaBZZHNFFNzoiPo2
0wYopdg2LRHx7+blWycmAb+viXzEZzxDkwqzaREdrdc/M9Hy7ggKKJyHkWc8XPZoM7muTHGJScvN
PARpN078ZTpCjWafVpUo2LcD7+wOl42MJB8CRSHMnepgQPkik3HS/oejtVyh5PYfQu9sjwt0yVTN
WGdnErtQabh3QwmvxUSNguZFct2Lbt7bQXE2x0W6prCGVoUcGA+yG5mxp4+xpxBZAOoRusXFOCkC
Kk8QtXeDzzI4Itod/Q4GAqc/ZOCGEDVlRE5xkZ7JxVKoHUWunf1kjsE2ENuxIlIlYb/yoSRaRR+X
bsOhSoF6xkpNnRN2O/n7QL37KhYF4NaNd72fuGKIKnHVdoYBZ9rMm/vATvRnNbYcwFVsDa8x05VS
fjNFuq6CrcXzPs9dA82OnDnX7+r2tu0FF3nR73N1CzX1qOpL9A3SarZnSKwsIqyfyAKXHJqlCknV
A1+MpsiDqsuHuG/9f8o//OxsFSzlEhUm2pyjX1g3ZvuPu8bkkkGVpWrWUZwMVtzbUlI4Fe7vM7Dn
gILamVVfddp0kAdpH+t4pgMe5M4Ye4GTgjA3uQwxdnrU9ikioU+A5irSa9KaNkrah1JRn1o1P1z+
poK9a3KJAnIr4VhYkHuQSGQboQ/pR2ecRLojIit8hmgVKZqhzewyitY5/E9+ZzQFBdl21lNlU4FA
Gmo+wu3ddjAlqJqiIsswKpN70173Bo9iXjx1Q7e3L3859mU+5KOzMb6nmcppBTFrIOJo/VxHPxWz
tymG42NiiVLS5tdbWeI2b55HJVV7uCUfs7vKH/aWA/GPG48x6s72fb8vvcuuiQxye9kyi0JOoADt
UhC8RKOfSruqEgwCbdsAfZesYfdQnoyzbiezDJiYQC95tJPtMvYKcY+WlQsfF+lshTs0tEaeydLg
07GJXcgWOfGxdMY7NqxV386nSNAp23bK1KmhWphcMdjfV4Vs2mV5hsYOyua6duUy39VF/NJPtaC7
tF30aYpMiIqJVINvA49NXi0a8rmrYu7WV/cDSHve9F15h3aEYzSiVs9mTsKe0qEfTbSPmqVpp3ST
jtw++OmDgdZL8RJfo9/taJ9AXvfAxt4CRzksotnjzc+5ssvFYRYls9aVTNe3uDUmR0+uMxHl++ax
tTLB1ZtVBH5sJTdUd87aQxf0rjyKpn63L/QrG9yxoncVpA0DzK1CE/BldNpn+To46Ivdv8p+6ea3
ohv9dh5cGeTDMDeztDBxpa89RL1b4G0CLMSnEtVf/EkEpXrveXzYYytr3BFiQgq4qi2Uf33k0HvZ
0ZzwZgJ+KwOrQXHCWBqYIqHOOR66aw0yIeIOhig8+dMFKOIm0SucYfPESClNcGBZy3Utu1r//BeZ
ceUrl0/ktjI6KwTwqNFb2+j6T+HyXBmpYMOJ4p47x/JoSPIMuqpQdHurlMzO20Mj/bjsyR9yyK9N
zcOf5xojzkuAZYNwzKdaCl/YrcsomkOZht/zQkVDGWxg1eNoVm6ziCSmt/edCRQQVFWQxTgXlyyJ
alDFg+y5X5xAqp+WWP102cPNA1r7ZYKvqTWaqGGX4C2GSFdyeAgqNh32PMWC0np7sc5muNO5rup+
UkMUjYPxhI57ln/vK/eyJ5sz/cDo/O/XMrlEGGujhdMA0qvaztrnN8auuFP2mmoX+/FVPbKWe7+P
b4V9mQ+nJzFwiBGIQ2vUYi2T34+zsVKsrjLVBYTZ1u3kqm4LuVnt0P2cXQqKK1Em+bCPmTlIdkJ6
GbqhAMn/bq7DsaaZM7atYkpOUy5Qo29+dKHla0EBzv1JfRB8Vvbv/y1zcQY5/8ypI03XwT+yAz7o
sd5nB5BrHJlg/OhaDrlNHxUPPTZf9GU/xAxnmIv+yWiTKTWA8qT1XWUcx+WGjt8vOycwwXN7GiCk
bGQKaIvWf5kwmksjj6iCC5PIBhf6piypqlLDhiX3N2q++E2BF4pOhOTbNoPiw0ATlKKw/z0usqbQ
0q4wMC7LyPJ+WLUjVK74kI7eF+RsgjvDlCaNzHzKZHcq30q1tsvl/01e8W7BQnzjdduU+XvdnMhl
kg4pUF/GgwZtTp3sFhG59cdKgzPCuWEmWVkRKGhiuF75RvFKlrhglLwjtZsfqN88JYkgM21v2bNX
3JZVU6Md6xakWbnsycqjPBR2ZN10VQBx1afLAb29RGdT3GbNk7jUI3PGI0h27I27KhdcSIQfj9uU
GYhgYm2aZKj/JF8VrX9K1MxXwnYfmvJ1P1s2mlx7miYOm3DueyhV962bq/rXy35+rN5+X0R+xEUt
SIbuICiTOje+aQ7psXkZfWsHeomddBC+ynzodzFryO4UjGQyEJLcClYgDa2pgriMhwea3NbUAQjf
XlSMUb+CtcNO5NzWMyFLzWbqXZnlVnPQ1CzWa2w4jAuxV42AYlquu9KgyYeJnqton3j9SdrNsSvm
M9jMJ5ZFKSWyAue5tJXK+SyXcSO7NcAgcWx3y62hfrm8ipvRurLBndi5VhTKPGk4OsFyQmXVUSdN
cAsUmeCuLn3W9nkpx/iE+pcweDLMx8subAfiygf2D1jdZoGnqro8pwv4qDuXPUJHLn2EUqI77cSc
LR+qNcQhZK9UoimQpTJ4KLLRBK2EKmdxk0x9VYb5oEjDTpJjP7LIQeCYwBYPPW7rJqvaQIH+nAOR
oiumtpN7w773iQ8ZSKd0K0c6iFr/W8u1cpAfflUMySrnGPlrzI8xPRTjXuDVVrW2NsCFXChZIzJS
hwlXPJ0AkOFG7mB3x85jQCfLVQRfUeQPF36pJkdNlGHB8AjroTHvV5Ikcon9k/kCbe0SF4GVmkhy
zY5lNjY2PoSe+aC5rHkzPeEZ4+XyB/zI78BCkKBzgw4HBQSNS4Wgx0iyCkBahEV8owJFyx5OIL24
77wKz5KGA7IaV7+vD/mBTYHoGJkXKk6yQ+aDx6pp4M6qqJbKtzDNRUaSDkrgPlN/1ktbnQw7TW4q
5b4ybNIBvm4I0ojAIt/HDLJCyYKcZWIUv0yFd4ROsyxkCNvMJiqum5CVNxRD5ntjVlX07UgSPCED
ij+DPi8+dqfYUY/ErZ5ELRC2VB8+o8aYoymGGzD0/XvqGqyKDFAvltGE61yVVq48xH6eTA9V2T8M
Zijo+32cs2WhoysanmFxW0LL6Hd7Xdl3iZTg6mLGT2UMhnD106C9SsOjBAWEQnqulftRtHCbWcyE
TIpq4G72YUw6CiEYEI7j4i7tfaL5KcRfouvZeru8Kza/JEXRqrA58w9zhno4yvpYEeRl8mxZhybc
V4ZnxrWjRyLxiM2MsjLF7famJFkFeuPF7fPILoabCjNql50RWeBuEkEfLspMB1z4wuqgGeWVNGfu
ZRPbobDygqvB6VAPY9Lig2k7A5KIw17ZSTsNQA3RA8RWGaOuDHHpipgTuAtVJOC0+xJXjkygHSLI
8VtV2toEV6V1ZaH1BCSM7mLu4sZR++9dfh3Pr2p/W+a1c/nLbSailT/s76tyA2OuFhksGCuu2GB3
g+lglohEqUHw2fjxFRA9hSqFMpfbN89j3+5BxGqXg7a77Mz7z3zIQGdveKTY3KmaYUwIZkYFAZ5u
d4Tg7LCfXtA1t4P/Ie3Lmuu2lW5/EatIAhzwynHPkmxJtvzCsuyE8zzz199F5Sbegng2vjhv55Qc
9gbQ6G70sNYdO6CKfUf2ORi1xSMZAj3n51p6wAiiQoYXcxqbRzMK/arPBAsU2AUeFjzO5iCrNVyl
KvNKmII6LKye7UHm0QMr8fZmbh+ZhkF1JMF0ygfsJQmDBOCrizOQU5weK+Uw/Ovx/tWAw+X/LYIL
nmgXRGpHsRyQULk98shJwQTRjGgVnE+q0HcUzzU0Qk7nXY3G44lpdq4QkS/aCpqorKM9kWDuTTf5
eyTneT1EeBdozQ5z/6AOOym6YRcZsk2fjfEEquUanDy55uITv3FSV7L5Hm5gqWmyucpuVNUK6fxT
rczdOLZ/3laITSNLFaIaGiFrUWrd6ytbkbWKSkeCYMK4a/aIp8/r6Aq6Ww4ia7EZFF5L4sx5m49p
OKV4H7eZ+mmuJcsc09nqix+pbAKssEfbZOiHC3qCc6C4LR11ponYcRG/IIX/mlUzcHuqT4Bp2Q9z
41VZ5eag6ZDD0jUBKTWQ5uX21mxFBRTnCU+NhL3Bg34BHQMgRUOEZ4ZyJlNsmSS0jHE/Jg+35Wxp
87Uc7gTSKaokMkMOlc8kuTP042SKxlO3bAyqwwpKqei3VXQuIGBga8zV8i0TsuLbgJPLDrz6nNsr
suJ4+utVM+5E/dDb2qUamA5QCQqsPK0iQ/v8DPI72OzDWs5KD+F5BGyVeBZh87D+EcR4WsW2QQ+B
rMKwtWjLKXLNauL9aKpWo325fVrbO/n3ihgfn5p1GiQF+kidpipTWwrVP/ICaTRWuZM0u30h/evh
TdhTRMP/fwuxCO6CJizD8DyM3RAeyXgypUMSfLq9po8VLE4GZ1AjondEjfBemw8Ew1DTrrM6V/VU
q7JF8DZbDvV6OZwmKqUaJm2F5WAY0BlDwyvy1r29nM2I4VoGd6NaKa4ltsY/K/xFG9uqW52G/YTA
oTwbeCd1h8GV/Pa+eRj3zflfI6hxm8nZOWnp5x69Vcg6Gi3gE0HsMwoc06bFuFKJVUevbLbaJYmq
j6sXN3YU6K/NTheh2oiOiYtXw1LJczJBRERfg+Sp/p2sHmjn8IgF26L2ob+jIwPe4wNCbrM+UZjv
rBNY7809uhLAnYKCBvCx0uE/cwJ4Mtb5Yd08M/Pfw1Gtpw3XCU5V4FF9aCDpNGyT1kEO9YlXHkqf
/mxCa6V+BrmGZdwrlTU/iOp723b1Sip3i5Br1lJUeRZHqfsDhg48ksu9DQCde1ZOX00ygakULFlt
2fwYwa31O7HJGj1Shk4WRrm9bVJZLrQYOYFi9swksWgMaDYqMnwfx4XWrb0Sw6l5NvV5Y04oirWu
fpjQ6uaET4s/On+Bd2Ru4VOBIdz0IlcSOa3Po2hWynSWnaD+QRB8h9NRDx6iQRC/rp/hXzSgIVA1
IE4wg7zVT67ub6oEsqa3SBRpVO1tNtF9rakPejztxxDPtClFTUb8nN70XFc6w1tF2oQ1wiu4SLdR
LTMDcFqE2iwqtKfeOTXfQzsBarTIGq4x8oe1XknldMVIiNwyoLM6kzm5xcSsuqnsIr9XAgzrOS1B
0UKEWLVpuwgSkIaymhfeRQdTNcoLqMOdKP0UxKdZFmiJ6Pvqe/MbgolwamW4sDq9H81dFQuaVkTf
57yxUSk0BccXQgz5npiPbBYEnKLvr3+/Ur+uImUSK/j+nF8CyZumx9v+V/R9TtFqTRvmuoPvIGNt
DRrgu0XDY9v2j8qGjtCcyR+aXjpZn4ZuPYLBKy/abthRS0NyCFhTAle7eWl+CeJbX+Qg05sCnY8o
DWF0NH1tip+R9LnCdLquCLI22/buShaX+owo0BjGakEd4GF2WwuJmy/JHbONM3uY99EBZLMiPPJN
e3clkdPkAGRAQ5jipqiF4oO90YtCFKCr2mkj5txWio/QGqs1v5LFaTVZ2r5eSsSYIHYEx9t0jC+G
B1pPO/Qne3CjXeqFnxU3dWLhEJZomZzCVxQAZUOjLU5ZRn5cKcd5TDy8R90oXgQvrc2wA1y6yJej
DIyZl/d3SzGGqhs79A3Q+SzThy6LrTIRhDbb4fqVEM5NqcGgJe2M+jr1V1bnabd8Gr3JDVHXBov0
7XPbXhAumobbZih8ywilkqFGk7mA1eK7HmJYF9TYhRABYj38D14CGam/pXBeQpOWmYyDDI94p3hL
YK08K7UTPpaDNTulUwhBKEXL4s6pGyeUULJFdlL6WASLJaWHJReBTGwaQgygrtsmI+HGqbyuJ3IW
rkU3M2A7moJKfB4F10okglPtRouXdAEmpLM07FJK+cVsM++2BmwbW41CAWSVonGIs0us6tJ6IYjD
ank85eN4yOMlsTumuEadvpZUPQHh7ZtizIdmKAW9JJvndCWbs1A0LDsAlbYoP+lkX8aGFWu9v0gi
zFCRGO6kqFJiyJViG2u0HIIjdYfy+jmRa//2Vm4aIuBjUBXNACraAd9bBxiGNu9aWIcq8lv2HGJC
eMmOYTu5t+Vsa8U/ct5O9MrDR+mADC2Dh9eL1EkD5nWNLohhBUt5s1FXIuooHgtMGyBvqOvI5LWg
2pVtuZmsTDRMtLkYXSFo2kSNTuP7ahbF0KVOhwooqrZTlcpPQxEY7uZirkRwBtVooypQjLVfErQc
wzw5WvncR98mWdSsKxLEKQBdlkSRwAHiSNHgJ6pxqnXjEAVk37dZ8zuW+9ei+O4nvYuJmebwEjK4
gaQLqVOrFbHHbd6bKxmcaQjHygCdIBQt091o+lEwd4ifb+vytohfj83171eKltZTMVXym/X5VlUH
Qzuy6HdaCqmh6EDuY0TT+bJI3hg1WtJW3ublcyD5MjnNmiCQ/IiTusY/VzI4S5YWUyTnAeKfgDSm
m+sGBk5YG1shrAzOygd+94412UWt6Utmzs48B25jJA1IJ5XnVCMXyYxFVdzNvTU0RUVW2KAy3yrU
6K0GquS18Gl8zaVPS3XfmoLHxv9Yt4lmBXiOtSfp/flFmimFBh5kb8DZKxgNtRVrOGpnw18hi7tz
4QuHkTdNhokgDGoDt8VjIKlpjja9Cvc5C8OzmedukVYCtdwWsdJOGpi5UnjwGzkup27W1hxIV3qh
Zvi53ji3NX/TWKC3TtcNHfUZvvBZGNKY6AEKJtUATps+2KUF+KrkwtFkYa19MyVxJYvTTpl0oSRP
cIDJaR3wYl7yWbKNtwSB4pt30a7yA9c4iQGt3wpMH0K/K8mc643Koc7jAZI1awDaTXOi5+ieoofR
PEVObIcYjmod/Yf8ssLEKG7jR0/1btyJmso2m1YpyhQyqGR1KCtnmlE3SDA8jESF/LB4/ffCKW3J
/mGAHtrtAAEgyotsXr1f4vj6Xj3N1VIbazYmCtxUj/d5Uu26Jdvf1qHNc70SwxnoDAgAUxCiC0pv
niXzU5XYvXzSorsw+t7IIg6bzTtxJYxToiBRJrWYcdUDtbQa40Uqfyd+Ymv7DEJq1Co5WyLTBZPL
FI156RxX4A7s/CmekcSKAKjRVCKLvfkouZLGRQVKDq3MalzxKHJWpj2zspLIXrsAhzNss9N+yezb
p/VxPGV1ElciOSUMZ7M3a0BbI0cHrubKWun95Jfoz+kNQHb6I7BNGxjegkfr9rmtNBFArsWYCudi
hzILKrAooWLBzkm57yXRTm5aMjyJ/xaw/v3Kh2Nub46GHs3trTuglxK90Ko1OcnLSsIXvfZeG9yB
b9aNHVOwoatCfDAuV4I5hWEM6SdFRrwVmz2ynr2HDrajuaR+qwyPch0IbptoIzmNKWkUKfKM/DHJ
nqiWWL0mGMwWCeD0I9ZDOVdHxFsReyhlTxcxN29bpX8Oim9h1BqjXRiaup2oQZPyoHvhVBylcnYE
er5aghvnQjizpFdoQ4lGPITi58Hp9rWfdNZkl/vVvocOERzLdmbtlxrwAJNjGJORgefaUb/NtvYD
8Q64XEvgkziTixKgXZxFMGsCjefbJonZTxqRcaWWFnP66jGMj0PUWBMRzY0I17aqzNXdqtM4n41u
LbHbk7Pkdv8dyTUUcI1vBbyn3UdWeCe6ViI14QxGo+Oxb7R4WpjyuY0OxrLXdZHN2BqnAEzT3zaD
cDZjyuLGZCFsfU1AHFtYurzPp0tV7TJmz5LkaKSw5kSzbmum4IJ9yN91CY37CO0wavUzDQ61qDax
2bx7vSzORAREmxZDiuGQH0w/3cUH8zTZshfawEjZCeuE6z26dc84e1GBgTkcTdiLBpjdNegmDvR+
sk2rWKzkID3e3rvNEEqTV2oeBFAyKqzvVbENmiADafkC9OS126O1Eke6DNbKFtVdGl+EdLq5l8AT
BPMK6gCM8IhNhSS1KQDe1gLh/CcYUHfg1DzVJ82Wreos2sstnb8WxgU3RlNISgNuASejSEgGvTWT
Z20UWsatE7sWw+2hoU2RsbSIC+fDirKuAGA1tZXDOiUqYqLazCNfy+JMh9w3faQHb/tHvDq0Mi/8
o2jQEVR8Une1KPkl2kDOaCikLmgwA62pjs9UKgENc0a3qMDhi4RwViOpY60YS8RsJivPYLV+lmVy
CONShBa2ZSdQvgVpjL6mpPjpAhqFdT8P0IbG+KOWv465qLFgUwCKW5ifMJgu86gerJsClujIu5vk
IShP2r+GkESkCQ8E/EWKSVCg4b2/qw1b2kifsVHtdJfkDx3moHvBUOu2fl3J4Gwda6thLtaUR9di
6qNfsbFBrWs0FrE7oTXYPHlUAg2ZMLSU8cn2Xi8irZVxIoE0Hwdt9M1Zt1XSv9w2cpvnoq3AJOt8
i8mninqJpkC9QyibxadM25Xd1//2fc7MTGqb0Cbv0XXY9HY2LzuWjoI5lW27ebUGzsaQHsUwLUP5
PQHbHbAt/OC+OlJL9UpP/iL9xuNCuxLGGRnTDFSMtkLRFik8JovhpsGP21u2FeRrcDqqqoIRDtiO
71XZjKo6mRW4VLUJHLNQ7tkku6Cfc2ICgsmYRIL9Q7Z+w61eSeTH3kjX0g7Ueogj2/Q5nuleV1Gm
CvTTyFLZChmA2UlWepU8W8G0nJu6+NQFwTHPQVlRgA6yxnC3qkRWOldOi/H8pQZRMet/zsOCnp3C
UXTtc8qCx0zBCNEcnuawe+61wsmn+aiy/rs0jWdVXjEX429yl7q1Pn+io7corYc7/aVaAj9VGyfO
ajcHzDErokNJ5N2US7YSTd6gVEdkBC1Jz101676EavhljrRvXSa7xEidCCO6yO9bFIjICotdYyi9
vghTy6yCi4nU6Cw3HtAF3b7rrMxUfi7o60jl1pql/KwM1SXqQmolCbZhVkHKR2rDrkzNDwDF2mv0
kseZI6vBXa3LHWaBMeRjANS7eAmG+Gs8JK9RpVqDEl1ImR8qnXikjx0p7QCdtLiRMeyifrmkI71Q
XBHavBRt+YhG/d1I5P00NBdJSj9Jemqx6YnQ2Q40hFgpyiwKLpWcoSw7nGmTnAb4cKoHVgDe4E6R
/KBMwddTu+Hwc8HBKRikjeochY3U2IVSbQV1ZBtJYSX5S7mAu5SOXwrA6dBgPCJNcFoKfadn7C4t
dFuan7oo/WFU97UWuSGSSDH5mTP1aMyxZ0ryyUiSpyYuPejNY4lGyKou96wufAWbPCXSrpXTHZsr
wO/3wUNKdSdoq3vTKB9Y95mgG51V8k6Vs8e+bby+Hq1swjrMvLfyrsktdVR2FbsPTEAQg13nosin
tht8dMxb4ZhaAfAzzUBzyqa2a4r/Q8zyiTbFPkAuJQ7JoS2yfTqxr3Vp7MwJxKwlihWs91P5Ebl3
VNEbJwwfJ73yzHI+mEpka0NqDeyRNI3djalDg8kpY90BsKuX9DMYzkM7zMbYYnnjgv3VCSNmhco3
LaQIA6g11ZWPNg9HN2sHt9GKY/WQN51Xzsleb3o3VfRvhjKAX3c49CX6YNEkXjK2Gxr8W/CLh9Oj
OWoPWiPZmIh1iAZ9USa3b41DFRQrjmK9y4PGajsMSSvtH2HU2MqKBpeW92WN3zgW90ZQ7RtconCk
h3Shh07v9ksb38foW0JtCnk6aqUZlE+NTqZZnFnT+zK+saQ/Etr7ikb3cjWfqBaFFtUGL+wrD27q
c9VNu7lbTrmi+cD3wT2prEECylNanmlbW9JwStrynunLTzVV9zQN/IwChHvWnBQoA23XDfg3tW8i
JmSoHyOR8lqwCjMBmqUWLyQsdsgR+01dHZpFsqSAHuJ4tpVgPo1maTdGBtgWqKR6HtLQ6kvNM7R+
t0T4yeCLqsrofmEmAOmBR2s89xkxLA3/iTQ2/hgEnV0yJbdY8jmIMr+Vfihz4BRGjeMExFghV04+
hsco7C4DWz5PHb1MmbHHtbCmIrJB6mCBLfCPCnOtLM882Qxfp0mz0Z2LNCRIe9AP4Ka0v6TL8EiI
DIMArvOyvms7As7cxEfhz05bQBRoI5Lgr5ihOs4MM/VBCQbu1gIPgd+bxAUIyhFDNK85fR3x+w1t
fohAVKhSrbZIo8tWC0JmNgeWSYG1MrdWB7C5gb6UiWJpOc5Q7YYHhp4eOTFQAcbAaqpYuQnnMQyA
pSbuYgSPlVzf9V3jDmWq2kQ5h7pp50AVrHoMpjXteTbrT/GkOVRTQGCO/hJV9ev6e07x2Sj/rvWF
O9LOAlrQF90cXC3QHtIRGYFGv9D5j4roR0xE7vJEBxc6+9IxcpKYmkF1i5dyjC9jZKIyST0t151U
Mz2aFx5ZvrLEPNMBo/6t/hXxvKWjoRAsxPdDVZ1G+XEZgWCx9J81LfBuO93NOOiX0+WHsKsR03nB
goeyRn/o+mkwBE1w24/JKwF8IATwDczMI9CS2oNUfA0BaWCop0A+w987dXhMyX7IdnFQWKVW2wEs
yO0FbsaT+orqpCDbjIzG+6giIxiTIg0WGDXNQYorf2Cjk6b/Gmd9jcOvxHAxslqagRHGiMUq+UeW
nIkIhnX7nH4tgwuOjGGejUDGMvT2OetOLXu4vU3bQf6vBfBTgG2jDRGZIKBtFjDVL8TSk5FZhgLP
hHRUrbJD2xfH3GxseRxPSj6KqpibWfOrPeQLZeE8dZEco1BGPqsH1QXqhmRHittZJvgnczSUZXZi
S5grer29dsHe8sOBHeLRIaBY+lhequSxNgWBpnBhXKAut1DNiGJhIYztXrIwwPCH4bbOjB7o1lHs
tRM6dERcx6vK8Umj6+3kIvYpIHls5lDJVJcOajQcjFGxzRqJxHp0G5qdmRkJbvt2CL/CcmGgHb0x
XG5gmLRhUGK8eob429Lul+WkpOdm+SaLSNrfMtgfF/dLEpcgCAtZmhnFM1HWY9ShJyVFFBAFnkZA
w1JQjNRHpuQsEUjSVK1IrSRM4WuoH2rgV2RLZae1DIcst3tEzL0F/szRZuOgWVkVX0wkY60pbO4y
ED/a41yf2vaFaO2fhEZ3rVGfoyCCFJU6sxF+/w1lNPAAkhUCum++IN3GNSoDM3SFUbCdYKhGTbTd
bRGbJvFKBKcYmNko61kN0SYzIxxOnsERYTHaOrelrCfw4YSupHC6MLVdZqbpWuSTd2PlFyx2+vKl
QcvZbTmi1XCaoE5THxsK2m0Bg6RNz7T5GpiiyfJt63i1GM6L5CztxkKHuiX7v4B0W29F3cA4inCK
ffMOXYniPEmKspakNdg3XaXWICOhl1rpeCnKixwIruubRf14RmjYhING6whvcZVopsB6h+VLnxcP
HagAqQQNO5ivs6N6L98p/oAqaXFIHlrQNVdfRcXzTcOLbpq/xXOxQSjrUmgGEG+Qn4p6p8bubdXY
fN9ffZ+zu3ogpfO4Lg/3HhxXsf9/RPJYv3NrG7kLZcRdqVEGOcHTjOoN0r3W8JraxG9P07mwhRBV
on3jrtYcSklumrAR2ufsa3qh7nRkFzwud2WJ7M+KaC+sCYhEcreMgPEnA+ECWh6rxyK5YBpv7HKr
z3ZheKibB7P+xkyw8mLqeHAUAAiw6Ofts9wOJK8Ok7uCSgO4+0LHolUf9E2XFcG1By9BAxJHZF2E
DO3b5uuXbnLXMGZ5N1OCbJRG/ujlr12f4XUOdgL/9rJE+8rFdbFUBDGpICYfSwzznLReFNgJlJOv
BfdakgdlDeVcIYOQLSqAl72WcioMVFrzUdqLKiybccevg+KLwmNGwWy/omTFdenn2WSNdfEzNPRD
2eR2ogJKypwFkKOCi84XhisDWfxUwRozcEOBR8dP9zowQEVDr9uu5h+d4KvBMWsHjLyiCycs743o
NAy5tYimbkRLWRXmqg4cTAUD5TvUfPD0A87q+Bfpm2hk5CMd7/pgMQD4BrBxTLDxfVJLD+ZzdYHi
zfly0Pvei7PUndCWW9bySUJLhSZFJ0ajhwZJnFZLDwbL3d6oPlPtexEYr506PWny8vU3roOpANcS
o3OE8p1BSzKQLBpQeowAJIAMvV8TEVb4pn810U4IMAfAWvFdMnne6NHcr5Fjl9mp9CnUjmN/146f
SbgIQpPNoj560FbyKrBjobb5/jBj1MXNGTyfb2jr2UsMzRzQIGFaw/d1rFQSomVt3r0rgZz2ZGwK
AnVtR+uGzzK6c4LoHuwdVls+tRoomZ5+57R+LY/zQ1UfgYLXRM8CkV6ocokV9/b3N48KhIRoAdUU
nfHVuXmqI10tUPauVKSgTWeJA8sY/qT9YSw70VltVmx/CePtJJI72TAbuBDJfqXsXcG6daCErsBm
IjuyOdmuXclaf8vVJZ97o5yIgaeZrgd2uwD/BvyelTLs52RNOwLXmPXDMYZBawINaDKGYzTUqTXD
C1XVM6vpoPWdVa2s9FnlSeWwIzSsRDuyae6ufiUXnjWVkqqRAu3tD/l3+pyhlTK1aWfne+mw9vco
96Fwxkskk7sxU1+obZbhFMrpiQ4mUFP/mBMR++6mb79aGHdLqqxtxqiHXhHUFpOx2SWVZKcFeBcW
Jgixt4t0V7K4OyIVnWJUIWTpmcO+rnzr5l59RK1g5fKSKkv0VNkMKK7kcYGaDvycEsDZ6+Ta8G0o
u53c1M+3r+X/WBOKpgZTMZrLF7XbEUMIwYropd2NLnTygHf3G8XWmsb4nfedjqIgzABaUcCG+/6u
dLPSJjANSCAaf4ygcG/37SCahN+carwWwu0a7WisAz9n7WzE1IiHpPoe9TUnfcP4lOz6a3RR0dwz
fJPFzT1b2qhj6EWHM5JN4wPye6zKwHNCVLEybrHBCg54g9nk0wSIi2gH7mYMBP4fAtwtV3Ellh+J
JWMDhgAD7+ZuhblPfbY86OTUmt+XxY8KEQrA1r2+lsZZPIaqW63VyDmoASjs+vlQ6splmgZBOL35
SriWw9kslqlsANAhcnlAMq0/odjlD3ZyGb01gyg58yfBVdg+PID2rxCVGsYD32tnjiYGWQohj2Di
EWSsiRXiYYJsdnAHunc8/Uov9sbjb10KXIYVqsIwECi9F1uzJEnMCDrT5V41f2qUXTsKCv5bgah+
JYK7En2cgp03wr1bUx69P+0I2IdLT9T9tWWvdANkfRqQRg1g2r1fSZWglwAomeu8MvA22DOZS0tw
RiIRnE5M4OwOlhkihh/192Ffn1GewwNIAQYF/MwdhgIEnnMrbrleE+fEpJiwoFcRxWZ6bOXNd1ny
gvxBq4+otAgWt7k2UwFmM8wwFJ9/P84AgxiXAe5lyfF+LPeDOggUYWs1xpthAi0R5mS41SjT0pUx
aTBRgUTuVFpLhUos+RIVR0WEiLO1mmtR69+v4qKxmuRKXkVl9V0XnrNw/xuqADgJHeQQRGNobnwv
oDSUSI/jCh0fTb1b8tSvs/arVPWHcvgqh4s7Fz/iRfXSLLOXPET+VfOk2iytue8ERYHNpcKr4ciA
8ILR2Pe/pKKZFKURdEQG+sQMu/94e6lbhsm4+j53fTMzKbJlfQk07eOAOmis3NP4JUwfbovZfOJc
y1m15+rIJHAqyqggrn3La5uM3yLC0QGWZDcZclEJmMbGL6IMw6ZGXq1tdW1XMnNZBTN6uzakGeSP
yVDcKUuOqVK4UUt+xO3ycnuN20fFMDLNAPLyAR49L6SyVkugY4MayU+TEXw6uXtbxBuTHp9CBNQJ
IgAm463DNz+RyhyUMsTMDar6PitzJ6wrTAckaNaRv+ULhsam7CKPAJIwAjdvNXRuTG6Ts9elae8i
WfX6juxI3/yce5VgTGL0xjxXbJJmuVfKXWVJXb3DzI9kGeV8qhNqlSBvrPtgH1LjudZam7bdOVmy
uxxJvngec4sE6WDlaeXrWuj3WvoNRWm3KoDwgF4jEvWvCZ5jyaT5OqBHWJf6XZ++KungZ53mjKbk
Bl3ulkqaoC6Pf1kXADFNunNqqpbRVV+WcQb/TN3ZvYrge24OShHCWjKYzHg0v7E4/FKT0C6byMVV
uVvG4VvG4tlqC2CF6+2u6NUnlrc/bh/E5lkTzM7o6KYE5gynztqQF5jjxrUJ0aelRolvNLP/30Rw
2guSFTqpA6LnVLpnFHSGgu9vxkAYfvtnDZyRK6KyzFiF61G7k0e8wgldtCCtOOGB1T2Mu+U3hvuv
5PGl46aNxypqIC9ZvlTNgBYN7Jos8Kmbj45rKVygoLO8/mvSjvrxp8oL9t0BkwNOYoEFQpj9FagB
XxLW5UyrlAI3YZLOaQ5mMt0QOG7heji3ygDub5brrgXnyWmtKrK6nfYQINqvfOleZDJXd/LOvuBx
ocgKhcsDWxd833uTmRKaNm2I3qxGGV7iqvyupcyfVFPUK/xh497L4Sntk5xOPcV7DdSMQDWzYrd7
rb7I972X7wtMRkwdZkNvX6ePHogTySnGkpQm2utigiTb4Mhu4WSSLbmDnV0mXz6Gd8FFFH2LFskF
lEnRdDUGuIiDHkBHrky/iKen26sSnJfOaQeIJgJWSg1xYB0tVZrwXtKtpFMFsd2HR+Db3lGG7Br+
14cCIIlBvkwCAo8RnyVy1yi+Vj7Fwz6L7dIQhAoiWdyudbTUE4WFxFlkyUFT/DGpK08Jkr05RnaT
FP5UiRjPtg/q1/K4XYyGte8in6nTyuexfFhCQRD30dRy+7f+gKtIZEApI9ZNCfR3zuKtVPTLK6or
9w1wKQc/dWZR6W9bLX4taP37lTxNHaUkqcD4O+ipnas5HpyTxZpQ4EJEYrjgMagYqH7kgTpIUqI1
oLeG5GcW/HlbxT9EqNzeca5WZ1nWpQ1u0ZyNXiMpbtkrjVXModPFGHC+LUykCZzTVYM2W6Y8Iuh6
9eNlsDVVNMEn2jPOwpaLUpkYgFedNEPD8efIsOPh+T8tgk9RB8EMI19lFM2jh2xBq24q8kqCRfC1
O8QURYhuPeSf0e84TIs90xNLXv/bMjhDoBfBkM9xjoDEXI4DsLyYrgkU+CMcwXvl4kt1KDt2MRsV
MKXu4x17jd1lV2BCovvSPuVPsd1+nZ3ObiiCh+TsRA/9MXHno3kRZWNFBoJwBoIVbdZTMIAjh754
0z7z0gGuCaZ8150rm9yHX27vrSKwsoSzEGprBqQPYWU7R7anfVG7e+lSfQn2tUMOs4OHxV3xrX0F
iZWoR0CkO5zR0HXEI0M3gAYsfJjYEYlaKroA/8PX/2P/+HGnuU3GNskoiBdd05cAfUlky9zHdvpY
e5gl3ed3vxc4/ZLIGY4YLaPAJYeVahXES0+5uc/H/3itOcvRZ9FUDAlsUzg/SMTvhZ2V2yeDZjLw
miEK5Gu9Kkm1eo6BxN50O4Lxh0b3zKwQWNiPFeW3K/ePFB4KY45rWhiriV1Tr9NjaxefA6faSZfl
soItNGBjzr32KKTc+xhJc4K5ADBRNFNdgDPhqOcOCA/oPXfoXr2bAPhR+aLc3rYj+bVKzniFRRIs
PYBenLHzgn431U+3L/C2V/z1fS5kQaWINUxFyDIZP8oWL5zerbMntdOt23L+h2X6JYizTHWmR0k+
wtQDzOFEHGVnOvFJ36+dE+ln5gwvAnnrxnx8gfySxxmmyJxlLUTPI/LJHexg+I0+IgPrjU7hSvtG
xJT9Ee2OUwrOGnVjEscLCO/etFE5LcfqaPiqkzyICBG2De6vdXFhTBuzphrZRBw1k455NVwmA/X9
ge6jsTpFebSrgX0lODzBhWacUdLyAiNXLa6aEfqdZNhMLSwkE/+jFM4utWRQG7RGoy/QwJAZm+yw
1ywlM1yBZqz3839rBhBh3ge1FZ4gYdJk0MG74Y1WTwMBTbn2fHvMESUrbt/fD0CYQdOOVE/gQQrJ
9JQBwSZrfuuh87dGYIr+/XpIMVdTiaEYp+1PNI3tJtVtLXwYEmJpDXQjFWygettmAKjyvUBl7lnS
G/NqecG44RROBewndE142V3kGDYSlq78hBHUY+QZdo1BMRQUIzfX9uFnEUaHaHs5zRxNPct6HWdJ
In+evs61CA5vXcstZeGUMpIDRqUaCYa0+jNYvmbD92HaxcsZI1+31VKwEh58McZEktKYNXG0ubuk
6Aw3ZRFgz+1rrLx1HV+95tJMQ6G1xrnN5Y+ie4j1U4Eqzu1lfCxtvzOEAIp6rxxNXo1jI2l/pUcG
EIrGrnRpkZn5izVkBW9LHdXDhNZn8m8Tg5xozpdFM9p3hjUWLcN414M8lpmj1WmToMdCtI2c/Zgb
hVWDNMKzyN5UfwmVS2E+C3bxA4wJt5T1N1wdVd9GSi7XNXVCzJxpWhJaWhw6WY5ab4U5O8xC1JiV
I36S1+ekFj0jRLrIWZSuUFqdAvTdGTpMGqYRnmai6G09ixv3ik98I4/RhWoEo7XixtH/R9p17ciN
JNsvIkBvXmmK5dqr1d16IUbSDL33/Pp7soVRVacoxl3Nw2IXELajMhl5MjLMOaz9yTVuVVsHb1rm
WS5F0U99Mw4nUIZrdWtKkN/S550whOd+HiGXpREJGoYGW6vi0KIYB0MMMcKHoINpOaYIOJj45//c
yP7RO/gMeN4VY4CxTNzHC2qGb/LwnXA/Yrv4Rv0qNPU0rbBdPxCeHV8T7YShP74ujr6b9+3Xjiot
ryOHJIEY0dQ1SERw10qO6W95tpBYldE+nx/Lm7y2ze/WI+bDFBHN15YfOrlr5raI0zDsDYyMedvr
lle98uoncG4SW/Jk6RkcXzipR2uv+31u1x5GY0/1DQZaO5TxMbTooQLoLbcaJKETNL9TuaP1UPnq
V3BehJDcgnwxwi02R1B+CY+623nta+8qSGlLb/HL9qpXT/vFHJ9Dn+JqDkdM47lqedsntyRL8q/z
aMxdrwxwD6apgTBBniH0f+dqBMGP8tU8NJgY9uUny8/242n2szO4ELbX9SuH6LtdTZYx2GSh95jb
xyGNejDLt4o7gHbnfVBCqL0a7JSxY/h4lLJqMa39x3zkFwyQflrls2bIcZfCVAdIweR7Y0YRTGVz
83jmgK/XGAXCZVdP6pU1bm+Ro6trQUW+oCiXQyYMf2dT7JVB8rS9l5QZ7laP8ZaaG1XCfTT3dpr6
Vf43CCb+mw12OK/uvLCpFlzeeOrKpfAllptdGlduWYNR4r/ZYefhyo4uSLkeQOgSoXh0qOrii9ab
bm6OxJatJ4+uPg3b0ys7QVk15djDEfQb04di1V3psNoUZIRfdfAy9aeOWtl6auLKJHdxS1GWLehs
xBaCJmw6IAkJxlxMjQOnjHsKp9Zx4+LoHF5nU1uGVmrhTl08s79Zysft78R+7NZB4sBYK4sAfx0h
Qpn9I2JcJZSfpur7OP/PsrcfYULhYALEGUuOwVXFjcLT1J4sgwhLKUdQWbB35QiqmhTiJJQqLrZl
x5SXwyOenMgKnxWQV2YQc6cCBNIkBwt9ushjqOECn5EHVp3uLnFzpzgN4IwrPPAW/u+qrh83UeUA
Igqttl8WHKpcDh1Vkewi/Zb1FOHw6mvs4t8qBxG6UXZ1UqLoURqirZmg90MxtPxrCW8Gqm2COksq
BxPKKEbznACO8GyysxGKyNouYwXLs2zLh07cV4k3oDv4f+dX47aSw41hElA0n+CPbIIKMt2egZDn
0Hn9ITkuVBqVOffGIVM5xAhGdRzRB4fkQRnbaPZP80dr3qOBC9T/sfJ5JjtYiZtE5VAj15akMTo4
ChgnzrNX7NKbbJej/xiKUm7odH8Ht/V+G0iIG1nlgKQ0cEWWMoC4Hr8M+p3VnqbqSVb36vwIAa1t
W6TbcGiSlUMbCgISgdMu8BU32SmW2+9Mmw12pJ2tfd+2R2wnzyllWYWEXmcEzXO7M8MeRDYuusqI
G5NAep61A0NRYY5bBWXn+SUpbpWKuPmpv8+Bh5ZrhjRhSsuFbpKtVyAxAn3Q9j69lxJ/dXSwootM
cO+X2ShFHhrc+fC7wFwWJxsEWxGMc74ku0kfD7LZ3rXCYEO+bS9alS+WuiPVYIGKZnSnocVwQbub
Up3Q/npXoNFtMCwb4gtuB66YpNM8Wb5XhflR6srXKdbu9Vx5FJG5FNLewRipp2SVSXyT9Q9/WQ8H
T0tWggygQ1A9oglcjY6dljhp9La9a+t4ezHCQZEuyLkx9ejXUKVuNyQS+LTMnRAdBnVEZnb4o9Ya
6WKOAyM9xz2Zg3oRz+d4Xz/g3rpPdpYHXrERbx/1K9oI/6jedmWSgyPRnOZFSbDC3FT2c+ktdbmf
EEJv7+M6Al0WxiEQCs9dqkd4sM9y61QNevbl6lVT0pcoaO5TdB9LpUqkIij/4HAoN5I0SzLsZZfM
3jBB80kVHCWgKDi2zUA272NsIxjqKKILAW87TDvE37r+UQPz1PbuUTa4YMaQ+nTAiChKR+GDGn6P
2tSORUrj/Dch07/fCIOqH1dSLkakyMgAuNZ+2Ylefsyf05viNDlsxL3/So/lbR8uTN18NIghBbMB
xRS83URvAFBiVvXWmZfktVOq1yrBMv/bPnKQgc76Oh8zNEK0iGPqtjlBURJEWZGzbWYdzS8byT7n
Vbgrq5DgLMcBRwrzZlaGYQStPfw3ExxQSII0YzoaIRJEwe0l7O9VEN5tm1hPRzG1JR2i9CrGgz8u
Y9G6RJg0nNnWEx3pPB57T/RSL7mTwcT2NfmHsemA3cY4TDfo3P9KWGfe9st1dWWd+1YgGRFmecQK
jeBQoeUAoUr02Gk+tAXspk7Affe0FPdC+AT1auL7rdcyr2xzH1CKpMJSWIMAq6xL53cy4YN4pqmY
V194V4a4zyjqfVODpBK8NvIxaycbPU0nQxltKy2J6389p3ZlisP5JuhrfRKLH2titCNTZ6dOhovF
OoJiba99Ij4gtTYO8mO57q1gKlkSb/amp9qP/XnXuqCbO8iuuo934PJ7kqinJuU2HOpLDchMMW3O
nJYptvd+5IKd4Gz5HbqW/6gD57Kn/EjfZBaiOHWp6gY6PqEanOJBPddB6G5v5a/jy+xBdGWHw/9a
kVMtDvDqAw1j/E9ynx1Y0TFyNQOfkJHxGw/9OTxYfunO+9At99v2iS9psD2/wjOM9beGluL6yZOX
vontqWzcXD908X/8ePzk0wRuV8GIJtUtvR5CHmikPwafoOGDdcU7/XF7VashydWmcgCjTSGGQBek
umftFI53dQ/tlfRFN95asLtQ00HrbWJX1jhIiWrwaYJFFc24d8Vh9phQD0ahXf2Q+1NuV/iC9aFz
UG0yH02K6G01fLiyzaFMsISlminoBNHEb705HlJ5cTQl2m3v5/rD78oMhzCYVAErwyiiaLYL953s
DCK8U3kf+pvBMG+SoSu5qRzElKKQGHUSqYCY+FbbQRDsLbPTQ3oMXIDboT+Ie/122FXPVA/Ke6V4
43YyOJgZFrHNNEEDkPndQTtBnAWVuxm1ruRISemuVw8u+8oL0g1TKzf91CJqYfPKGHvVnQz/qX3U
rsXQW5zmVtyDHNagEJzAUp6zWxz6Si9alRlm0rOlHyIcZBxVMmBGb6hblzLHwUxb5AN4uAIVowwy
aiSWhEKF5hWmAwFsXFBC7207LHEsTC6+iQuMjfZNike3Gn/Pc3w9LfHEfCDiKMoMhzPmKJt5ViCN
Fg/PcfMs5LHdjn9vL4VAaJ4HsCorrUQQh7d92ThoB11C2c701yL1t+2w37rh9iaHJJg1iSRNxJ0+
Wp4V3Yng/ts2QIGIyYEIRhX0UWbzLMJ+dliqeDkFn/Dq9QsvfqLevtRyOPxIogyjWwWWIwyTm3ay
Hzcd9aRnP3hryzikGNUhTqIOXjZgNAxVqvsasN+c5rshtIO9gZJuA1JfW3oLKNinQj6+QdRcIj2v
2dcqXpHIwQkGzXtlMya9aM9aNSnKemKpFhem5KE+j1rIWgCFs6X7zfi9WMDrfaMEREBCGeKQYjbL
VM1YT1I1Cne5qNitYTKi7E9Jnz7rsf4X4ZTsh298Q55WaKzNdupkoD1oLl1wJaF+kZ3EHatGUxV4
Ai0sDi30wewMTUU4qVj7cDjoLQTuPhHLYcC2tRz2G67iOUWrVKsU0fJaAGPTYDy0SD3aXTg9aZPk
VRY44Cdl3oV57Nem8ghSEi/oq09C2BAhA7VYDk4sIwmXMa1wNqq7QVLsKvORoKEghfIW9u/Xy42L
BDrFqQZ5ncFlcjfzhLeIhG59qMOx42fcjz1eI0FoUxVCaoE8wJSGpaEWjnaK4VWPYicCq12ilMQ2
kgedwxh9jIsi1dE6l52XO/2YQwU89huwlu+KW3VvuRMVqLMP83sP0vmk1zBUIZgDIg15ytlPb61d
BAqXyNU/TQ7THY/2sl2QSkLE3aCLHL6McgjtsxEBAnuWs5ap6UV3B0fwq2O4o8Yctz8duGo+eo0g
B2qvSKx3Yi5f56L9rIazVxc9sZXs02ztJB+EyGMCvh08y9ncjLRv9ugJcRFE+sSZ34YwaD99XE49
CtEidViOoO2b6SUZJxQqn4blzkrurfkuWR4UpC3D6rBtl3IUDmpGPZu0Tscna2oTnO3L51pvd/qk
79ooJ3ZyPX/5M07W+TZgiKkMVd+At2tAjXm4b33BKQU7Q2CuOCNKh5mjU0PS29Ci843A85IGXdjg
ZRzivVMa90UJIe/gXlQ+T7jTt7eSeHOgjPPxE8aC1Kpzg7ZLFknk3nv8Hzu9i/mBnUKVRbdDI5BL
fzTWJpgdVWZDdTshe6mE8jDNpIzyerfZ5Yu95+GukFkoBG1QEuD/6IS3BhR0pV21S9zY70Q7kZza
tXAYQI7uJj7EBp3E7xgvk7e9r8RB55uCg1lXrFLFj9DMuwWyf2PrFePDtg3CT96R7WqhodbKXR8B
oEv1tRqcKtI9PF6dtnkae4m6DYhP935bXBmDNHrDcvnghHCKg/iZpRlyZ75nrQ9ot3hKd+RreDug
0N9P5pXFropn6KEh0MRbG4SgGEOHXh6kFH3FG55DUp2UAJX3trcrc1I/SIIhd8CyAhTDRejmg2TP
RuSpqPJsfzgiFay/P86vbMWWVpejCnxerEMpoNtx8Y3kplg8yfosFicjdpaMbCFnd8vGpcD3BucD
hAfCCe6iZN2rOibPg6Q5MlQwjEzZSdVrE2efxBzNOormgNXGM+T8bXvd1KHgsKaoq1YbQhRXhfJN
mb6F4gsZxFMmOIRRjFIulgJf0cxDGw9LG+PIdp3UFGwSm8n3CqdimkKzK9Tc6dsAqrkMryDk/F5B
Jv4nJG8fMrU63zdsaUVptpDXdAv5XEuGHZSnpJVtfZRcpXC74Pv2ZyJOAk+b0dSDGYQCQtu8us3U
fWuGdhcf2/nrthkiwISE28fbQA1LpUhBOfLerG7sWkCK4IXn5jMLn8e98uk/2mMQd3XqlBJSov3A
crP+tFvOhZvcdafipfGY1lpROlQigPBFmf37lb1SijOl7FGHMdoXo4CKDySYKsoRqY/F/v3KSBoM
baWKMPKj4x+bCFdMPabU3mMsTziWu3C3/FlL5OWSldnddGVWkIQqyFI8llvNrg7sfk2dVHNAIAnR
4MChsobUVnLIAdmpLlk6JLrzOrOhuGBL4VOpfiEchDrUHHgMVgQtPh3nTOtwybFsuviWnbQvKBVg
E1UiiUOsie9o1pRJyxsZOZy5e5z0BwGyJWTtY/0ONS3wICmMpIz7TMk0QyFRRx8ay55PBQYOLC8s
7Q699o1vfbfeqMHa32TPLxa5LyVXYwlSAInlsM1j9739a/RDGE0MW/HZPqZ31v3gV471RrFqrIdD
F8vc15PrsjRHCBO6k3WHs+6Y7TGqnLz6lpREY9X6l/vXEjQ1Pzq/MeaQZVEE1Y3TagdqFw8si1Cj
f9l2R7ZTv97XFyvcw3QKwmVuGiRUVOnNnEw7kt8a40EJbkPrYYioRg1qTexsXB3ouclqY85Qdcyz
J3Sm2XroT+T08PYnUvjeDIj7CVOWYknK0+ihlnMXRbYKGkdxpzmzYoNJDHIcoj2+CIq7vZnU8jjs
7/TQGsQRGbBcuE2tz3nyqM2v2ybYn9j6XuwnXO0gZsqNQirxbFvMu756jvL99t9fR/qLP3BIX7RN
Xksh0vGhDjHAszzYmv4pHf7ZtkJtFIcYTZpnXcvIdgrdy5Q7GRp8JdFD9Zs39WUlHEaYoVr2aYc2
6tZTUE6vfVzFeE0MR8ZtVj0IByqHTB0lDhq0eEakwWag0A82p19nXCKh5RZN7IgTpp56Si59G3YV
/glqBXIU6hjidEW0poseOnF95TY8FJiGZpTb4uP2NyM8j39sLkufh3KCwKZDTj5DxYm4GAmf4B+a
cpqYozWiwylSz6p6L8vnEPKR22v4TR7up1PwD8xgjuPU1JHnZ41B2DN3OIW+bmvHzs98qvmAffCN
s8q/LVM9sfAowEsk7cX7Mk13ZTuldqh0p3qZD5oi7JLGetWK4Hl7lYQj8o9MRV60fGxwhqeIKS8+
q3q3M8LQ0br5lFmaM8Tpbtvi+rgWKEN+hAAK/9Zs1KpT2gS+2HrxI+ucHuwicVTIsQV27s4vvT39
Gd3KlU0ORMYuqkRFgUNakFVVLCgDjhDdjf6owfnKDIcjyzy2qtHmWNT8WZi+Wlb0326N92a2K0gv
5lpM6gSfK1POYXLbNzd5sSe+DwHr/EuyVOWuDQOELaMTfQpulJ22j1xRsFGHr90JeWiov3d2HtlU
goU41fyrshV1ZRBz5AOa+UnRH7TsiBH57cVRa+OCCnCOmVEusheXCHJcy62sahculi0trbNtiVoM
95a0FkPu04zlTKU7S4kd1bjR5D989f88SzIXRURh0IG2DVaSAyMpTL1hvzxktuCDDX0nHbaXRARL
/POxtVD1LOMKIUs+HeasPVRp1tjZbJ2budpN8/zXtr3fpIIvq2Nf88rbjSaacy3DI0uze0RnrbPs
5QOjW6l8anaE+lw8QFiiDpFIvLQUIdhD2sYzI2RkIUxMLIk52AbOyxxCCLKYJ2WAFENxhqSQV/+t
3cp3rFLd3Bj30xthjVoVF2YYeRfFkolcOqsJhvts10hOZw/e4oOnHEPW4lfLpcaMCS/hX5GLYElK
16MEE4oHpb+NctOboxkDK1+XgYAqIszgaeWsCGQ1ssgS6yDMDDAk36S1t72FxA7yElDxok2oEViq
mxWiY46hkykQOIyolfwm9fTT1XliuaAo1bBno/5J70T3KtiuQ2+wjRSP1NmNThAmJm4S6jNxyJEL
RSJqM7qeFgVK8+lnOfoGQWekMWJoN75ubyKBujx53Di00NsJkJtZppe2PcrhPipvBxSit81QeKFw
eKFC+LpR2QUy7ZpD67R/gzTziWGhMdqU2A7lGBxgFGUeJFqO8kMoPuTNOen/6knGZQIsFA4ssikP
6kLGs97QuqcQMqR1O/mCVnlVlSNQLO5NKKrny9+TPrhZgxHTTiX6qYmwlJ+ZTdWmShYWHrIGwBb9
BIzoQiSnSqmYkB+dNdV4LhbWEsuoECAYtm9EuwANA1LmkLViQrYmQkSU+qnWBcI1VS6nURmWJest
0uaDccjr84y+jFb/FkMnnPBN4lvyg7NhNhdRr/Wsy5BV9aHF0rsCol6WgopSstxHAQo/QqsVI2TY
1Hdqj9ErH1mTsY4OMwwoOu1TuFOIsjQBJ/wUrTEOZqToOA6x9qlAw7aU/TN2ThaBel2glDeIo8dr
HED0IJ0HC99MsI6ydJN3fqMQlczfFMR+4jE/L2sZkHuJWNt0App+uxFqpys0Wyvau3DpoNwY/aNJ
wa059vt8WHzCV9i53ggS+NnZQoprs1dk5iusNxCDGY4BKgvGpccURvCK30c+ip57Ki1B7SwHOEk3
dYlmwmmirDnmU+XgCXzqw8jbXiBxb/OqBGMWaAsU3pAeEHft8AlJReK0Ed7IT8tm5oT0WggaiwCU
IKHpKk3nLOoXBXx2fUxVPAiM5KdmUyufxnlEWZipRErvcrA6MJKc9WdJ3A2v0BjCXEXDUgE6C4XN
kYlH1kNjovl73v2/umgIrOLFonMjh0RP/J4OY9Ml+TF66o7sed6A5p8c2aGscZHIqBtqsAi4tYed
tKuPtZ87ulu/Mvodcd+TQEz4uMb+/Wobl7QH65UIpGL9JeJNfWM9gnfHFm4Yg1PhmCgE1MQtSuUX
NS4wSbQK2gkDov7sFUz16PvG/3J1AQMR8zc8ox5il2qnX73XABGiCuEb6xd5s7ya5laSUIWrhB2U
OPsotQvlaPzhC/TKELe0oJxSSIKGP7rVJHDzh18GOz780AuuX7aBY/XbXRlj5/7q21WlKiRigt4n
eTlMClhZM+EcLR3x7qSscCiYqXErVTWCHhPtyyN0ER/UjvAIygT3MCtFtRwkVpQaNEZS/yomz5VK
ZQcII/zclllEwyKJOMaV8ZhJXtSfZY1ILK8i+eWDGFz4FBllBaGXBCKS0BMItejOyPOn7W9OeDI/
lqWq+lhDrB5jWaCM6+8V6Viq90tNMrtSu8UlbIauWDDYg90CLpQ2qDVfBK84qW/LY36GYKaTp04E
MiTipqJWx4FfphaxkI6a6qbaa2s5aQw9aOOUd0R4Rn0ntvirg6MkSR0MrJgWlyc5PMb9/r99JA4F
xFg0tEpBpqYX7yaj2oGucJFPdT9523ZW79orf+MAoJG1sOgX3LWgSdaFVwViLdZDUN6Mw4229Hak
UZQYlFdwWNDUUQrhERa2z83O6vNHA01Rglr42+uizHB4IIdFvUQaUDRrXlNNs6fqn+mP0quXveMH
rMBZMYpJAPAUGtUDufCpSS0nV3JiKet1kys7HCbMVS7OJuSYkD+Ob5lsfYyspHlmebuGHFEjHNvk
gqKxwc7JIzLumnpetFPVE8oz1N/nUCFGrFCXNXoiRrk9pkbmQVGTgID3vPYvgd3VhnEYkOpLWOQZ
Nsy8kQ76jXCH5yH0HvU34S+8pBRf3dUQWVIc6Kp/zRzp8EfzvVf2OXAIawkNgTma/8oeMybt6C5G
7qAx3N328fUn6ZUdDiTKupbyScTf7XOfteiED9VJ0d3sMxtczrzCr6j2XuJY8WNWxiilZZPErH/G
zzTfrA9VQtzkBCKZHECYsxJJqowcJMtc/EsFCvkH4lRRK+EAQhiRhmmqAem65iGqjoF4r0xEFZww
wc9RlUVrKj2brsvr27grbTl/GFMiXmC7seHq/OyUgDT7MEqI9dsssiVW6q5eML1lz8m5iO+M8dO2
yxG3q8WhQz1kjZEDWN0B8VXyKZvvoswV9T9KFlwcmx+cCuQcjRAy6Piy83Bufeu2AXEozuueSjpS
UMHPTYlxH5mhAktMUDjdx0f5iHG7vX6ovMlhD5g3dMmAmVtDcj/cVSMBVZSLsH+/CiPQn5BVkooK
UKJ9M6y3sb6JJsJD1lkArjaTQ4lCwshNb+BAdZhCY4my2g/elNYZQI6m25UdvxOzNk7sGu54Esny
J/OJX11UM1URtX0TVeGPaxTkWQutGpkfZl/CO81i9AOMHqbzowfpbdtD13f0Yo3DfkUc6k5gs5kl
Zhw6DI8sfmP9vW2D/Y1fVqTKhiTrCt6DvBJ0LzQhZIpYVqc5Lt25kggIXKdQuRjgHxrqrNdmZqBi
3IDkWUKzpw4ZFQOT1AL2TQC0GxB3/yE3TeVv16ONK9tctDFaS4sMI2oLTJgGZMzo2cWADy6UwS/I
Lo3Vr3VljMMTow1KbeiQuOpNcMVokm+N1mERI+LJw6LYjQ/GE0QMRoLBxA5B5xR+WeKXwXrLjc9g
UrZns6IuZcoW54C6qCyYqUaqTPRNX/bSo+ki+76vwbsRO+OO8bhnDyEUcQgoWS/WXO0lhyXmUJem
EbO3vM+GdnM/2DPm58gLXdIWcQIMDlOi1pDCNMcifyRUE3fRbtQDI3YWbePIhm40heg0WO87vVof
2/grrJwXsQryfkTkeKzO0m75xMg5TQh538x31o2MBsPEa/4ebtDMTqklrF57V6a5mCSqcr2zFjwq
h/qmKw8RqhmTjpWGMuE964YwCWNi1A4ittwaM8OSilHDNywmTCxVau8YYr6D5Kw91GgQ3Yax9Zy8
erHGLUuuEijIDYiT2VGPT9I+BNWOjkuvpQBtNdV6ZYmLtuawCswghqXizDgaWjgL0u+eeKLCut/A
18818YWvWGu1WYgAXwmSx4x1SnCSFxbyi/vgkWKbWj8GFm4bDUf6F1V5Q0nqcFbgF1H8mHTgnijI
mR4Gt79C18UEd9KMea6h2oxszVTfiOlt2ria9Ky1u6Q7tc1rFEa2LL4l1fO2a6wG4erFKueHYwWC
tdYEd4g56m5gBedGHA9NDSK8MX1OqtoRu+iczgvhJ+vXwcUs55AgMbQkIWIN0frJyDG5Jx8EgRrs
Xj9jFyOcL1r6kM4TY97L48M8PodZ4Sr9s5qUxFkmFvN++q7wSh0gQ6EYKME28+cwUmxhfKsnioOZ
MsLd1kxUPlRTfCjLeDSRrJG0wbaEzNt2B8LP3w/d1VK6Jc/q3MRS6qJ6LLrosVbDv7ZNUAvhokS1
zSohiQt8+hhxdj+5stz7o94QH+U3+PDz6/N9oXXRtlksyezmmhANp17uq4fJqQ/lDk2ohD+vT6pe
zhHfDdrqejQWI56Apde5xWD/0NpNfVZ11Dxlj3kolKwXZzwzCq56XxwF8rJef+Nc/QgOQvohQmoc
bAzoyWc0FJAb2oWnFv0w3d54HyFqEJPMe9GeD4kd78iIkn26DQjjxxKRiMnMsUA6RDyOf/U3uWOB
3knd/eAwEUihYcqTOBARYqEQddZ7HvQQhM4Ue8gCO5C+bvvrevLlalc5GAnKyEhFAxlgYx4+xyZq
NGrsNoWwD6YxsztJgTiWotiQncV/Z8/pAD6aWvZQDDls/xLicPLtpYWRmHUmw8cs86Akd4NJpLqJ
/Xx3r6vDn5SqUiSMKTnGwOWoaHYjv0H2gghGCFTmRxKTUSiTLitVVx8Vu4xkJx5fqxTtWlRmnVoO
BzSWmi9LMsM9jOZhwR0jzfteCL3tb0J5B99Hqi1lpTcV0qjvQ3vPEM/YNWDtkbzZZWetfNm2x3x6
44jxnaQFKh5aX4AIup0LWwnuZBNaVb0dt8elj51kyJ1te9QmcpCSLUZWdDle2ZPwRdFvrOQhDZ+3
TVBuzYUgbdPFnTiyDH5W2EIA3mSFyr4QUc4vvaPVZIztgmf2v6nGBvqXnU8lmajN4pAiToZZMUUE
HLFwrsdPRXpMVQIDqGuNbxIFmfA89tr7g2wCWQ1mK/YZKHhZr16GJPj2p3lH7A134/tEi0rpswrF
4/eHA0uulz6EGRinpAZFShCvNVCIGV/m3J5n4gIn3OKX/tF07Oe5RMJO7Op92hsnK6d6RykTHEKI
RhEmQobv1SsPjfWkm7vt7SP8gdcaHgO5yCFuiHqOGj5IGD6EQkfnJhI1pERAKt8lWoZlkshyjd78
unRyCIFUuR1jYNJshP8GB3yfaGuFpaGAitSN+3M0fUMOR60IhPtNeuNn4MY/jXHXLnlj4bCGt6wu
EHqMJBKMQXvBpWTc1qkTL3c73yeqxGURdiO+EGsqF2/CBx2izOone9wNHgvU2r36SJEjUV7Ho4QS
Y7iwwBPZyB4EbTdR3sD+/xtnln8Yz3onNsqEg4Ospp2CG7F+GdrWjsLRMXpEpsZzaj78J0fne0E1
Q+3SMkLgFxe3ibWPYojiqYRfEIeJbwM1AKxB20BUeKkPhuYX0jG1iPO6dpmrmmqYFlIyIDHg04fC
WDRRV5loxrmbdtqu2KGahzaGFhTInQ+aLJLNkN1t3Lf6YJD5ylXIBdYXSCChiIiK74KmqtaW9haj
KUWaDf12kMSY0amYnfsTNdy99mD5YJlt95XlVAqDVBED6f1KRPrkSQrt6InVQGq/eZGgEI0BXpg3
F3vYRZ51r+Z2ckO15q18VFXTJEURZUsUDf6sCxiEraS2AY2IdSNllt2A/4zWs1rBR1hB/l5HHt/6
RWJ2CYMKqIgRgVHNHU1F1rK9DfMC1ogSDGWI/fvVpvaTFQaChm41Qz4H01urfmuFT1ZP3Mrrm3ZZ
DhcwCbE4Z0vAxgCzf9ChFo4vikKcBMoE97RqMRUv1VIMmazuq4iUhqqdk+JxGzRWcPDDV+FwUDAl
U2izHEGZ9qpMGIoLqTau1dN1+e58YmaQCrU0JgWjIWXrzpXodHHuQPnJXtrSGWeLuBxXYnMsyIQw
AqDDUHn0sHRw4SslLi5B+m7KoduXz0rgjUrnSMlxNAjMXd++izUOOjrZqtq+qoGH85NhvSwUM8K6
L1/+PgcQOQjZBJCXIZkwYgZEeJSy0DaU04J34bYfvH+GX0Dwat/4UxMtc1JlAyxZma0qb2r5YIET
R5E+6a3fDi/i8C0QKZKEtUD6w9fiTlGAfLuYA5kgACbt0v20B/21H9ihU6GoQRFarFtDM4jChB6R
RubTd7pazrOENaIU5chO5BR3uRM7LAsvngwCINbKitBjuFiTP+KQJrRCOqSChI68MrP74+AypaWv
oAy5Nc/5Ob23obG3C04oPRBnYCX4+GCZC6k7STY7kXnNtb4r3dSxflNfrZDzfn2uxtQSF8lt3Paz
7BRu6Qi3HUrc0SOIgHfGd8JH2Y794qNX9rjT0MoolqJTne2osivc9qbbTw+Dp++am8ChBgHJ1XEn
QhAGzbLKlJWFRSd60/bDKT3nByYT3kBLg0rcraL91eK4o5DN2iAW84JE+ZjahnozVPcFdJm2t3AV
jK+McFdK2i1GjHMOuF/uBDGDlMUDKOZH3avTlDC1Cl1XpribJZGMuspnQ3IN4QHDtoqc23p3DOT9
9opWEfhihp+VSEdJzeUkQs4X6pjK09QSXA3U3+cwo5pbWe8M/P1gPobpedIJ7pv1v6+JhiqZmgod
l48ooapLms51i8/ePVrLw0wxM6y71c+/z1+/ZZuXWWTg71fCX6r1t6ieS4qqmFjC+1vyKuBSwmbC
LOuMJTSOYLyNckZcTtQaOCRd0na2pK4Hu4R0nKojiIjGYbftRmuPUGDmZZ84zCytyexwO4A0v5w8
ocieyyCwy7TzY7P9O4zTs57mdo5anDwaO8m07G7pvMAo7SyTjpWW34RL/7z9m9ZP0OUnsX2/2tdc
koZQsZA7NZvuIZ7BgqM2EWR1WjuH7g1xXNf3GEUrUdIsWTM4+FGzslX6KGEKWZAWiwovCqQTkxv9
kzVdzHAA1PSW0AmdJLkTup71UydmzgIGJoXoe6VWw52qAsCTgFMK4KMeYgEKDEwcnpqGX/f7n2vh
O5LDeJy0yRAld56/BPqhpeTYfuOTFwMc9lhdjbnqCNHlCHnU7D4Dq496n0MRHuTwTKhROxjncU9F
D6sRtH6xyp02ZYQIiTiU0KGc7/Qlc2aIV02VbnfVNz1+FqlZklUvNyQL/Qp4gaIN6KOXz1XcyamB
RUZy54mKLwToHzcy1IupBPSqU0CuTDJFUzT0X5QyJmHQJUYQt7TBWxtD3q4u7zSrIFx89Y69MsPt
Xz9pbawliPuE6TbQ7bbD/G/6JbHO5fIHUmmsF+LnijjQ6sq4jvsQpykV98V8jntfXx63Dyy1aRwI
KfUsKsAfxJLNAxKPeIgcMJ9obxtZDViv1sH5gJSmo6llAPh/SwPpQfISjyoNrH4ZU5Y1VQQ7v8gP
bsr6IDdKmeFBLSkHQS9OixmcJQM8WYnuB31O1KPXEveqZmo6siqyqap8KXYp9FhsU3yetoEAW4r3
xkEGI7R+n0I87Fm7NW50uz+AONClqDNWv9qVZQ5mzRxp9T7FGe6sgyieCvlYKC/b32z9NXVlg8NY
K9Er8GdjdT9IuaQ9GMdyezkyKsTMib8S5lbR9mKOL7yKeogXVYpsiOon94x3CXXtFsThbKA4dwun
PoWEyVWLuAshw/p/pH3Jct04sOwXMYIzgS2HM2u0ZbW8YXjkPM/8+puQo1s0hHvwrt6me6EI1wFY
KBSqsjIdsIvxc6TjUoCkiyK+k+zQxfdSvmld6PYbA9zZigxlxow2Kp3xMdwXoMe0GBj6hXqsqYO1
+f1z+pwdVT8NSq87Gz97fwmgP/WUB0yOW8apIfZXileNQ01KLb73bGeOM9IGoVh/WPb23rgkp3JX
eRjffjIe7DsNO50/5N4ghV3poofdxjD7+ybTqWqnWebJRAXWcsP9sJ+BjQOF88McsLkKy5e4kjAO
bMxxYXNJ8zo0EtMAdhOsKKcYI+oMGJIDNKrdOk+rZ/4D+fF9LCX9Zv/wuwfsxjD3wfUinrJifvXh
/shUc2zf+coesMsh9xRMxUsWKvbgtw/KxVUFHHCLbsDeTN36R39hFKw1xKGsWyUDSSQ+9HcpJJAl
JdfWyO77zbekZemQfIVTtyCKZ93K+awCflgGinRKWPxE3+wn+9AbW6MeVvnQwW96f/a7x25f3NQH
yEszsEvmOy+ZLDcSjUKb1sYiF1gnZ5kUo8WrtvWLL+FDAlIiJahS174jrgrBROj6fSjObkxycdbs
sgluA29VoPgKweF95q231l71sx31Zco24qj+Zo1vbQ/GkhPLQfW8aV2C4x8F0Id+Yq36wld8GW+V
1ByX4qZho5HEYCmup3rovWDajhytoDrCX+4/eB7QWDIoqsOEcFuJepxK4gnkTkx8AkMLe/JTeSTH
NkhvX7s8tSuV9RPH+P9M8mNJIwgxO7Ms/yBk2YAVA2PJa3GiLBryJ8SmBJcV3m9/n4QsNqzRslDH
t9Inp/kUVZ9t01ulrLbC77W1w/n/WJfghQMeHQXbP7D38sBIRlMXhDf7j5TEtsa4z9WVrW10JUJJ
r/1ayMVWvmaK7C4QhauNDZthqTchJFOsZMKzl3Ubh4ARU6AFZwA5lJ/YhM71eCzKyra2OGefUzNV
zQgVRQjJ9ubNrAS5bJjlFc7Ah9+tDe4qDatx0I0BFb66zDWXVO3Rbq2DmSm39RjdZlmJaFUcqzQ8
mHNzO5pQJNT7+2j91tvJoc76SzFhAGUpD3EMsSDowEQV2RvJADD+7KokPa71P7NjPuRO6zUhVE2U
+HteF8fUKXZKW7ixaQyeoeRf83DJgo/sH6aALOJogGxw11naaFlt6WjUZnXqdmDe1iN3XCVzhKIJ
LjwO3qxwF5jToR4H1jTWDi6Bagc2NkgC63E+22BWBq0HyOcYvp0l7e2Ndby+RNGNvTXOneNSp5rF
Olh+qbZuC6x5LDEgDhSUlRtNS6f8sB/pVqO1JrRhk27wevBHOmG3Szp9b+Tdw/W1iEAk2Mk3W2yx
m7MVxZXeJwb8Pb+8Ctsdmfqt7rYe2nKuxJZg5uEvW5xvWIqRNSDUY7DX/pj7UcCEjJm26EcekdtF
ce5hhp1Vzxie8vvmwRhnF4HXHcKdOl16GfJLHC/e9o9zhmYuJ0A/cXesCErd9ML8nWSfJTsn8wgu
pJt1DIoAEzunP7Sg4WQZRn9OvDFQAS4DcBqzmNSXXcWia3G7i1xod0CZ1swjMlPGOtTt+wNjZpNP
nIqY2VhhSYNMvQbmRpsLuVM7ZCHqTowae/aXb8Yh+RXdzI898pl2Pz1XYM7xZdeW2O81G3aB86bO
67tv4/e0bTNE4ZFN+jhudC532T7/ouwzvFJllFevb7J38V63qa4hJJqEn/ccHQ2qci0SqAbEbO2x
APlcCXKlbh/6yjfl1gqcrwakw5VjWPrZ9/hB+gNEbzdAOv77AfwhB3qms1eUGtSTGgxP8c6BhNEM
BK6OYbGgPgDLctG8CsOuyK2M+xHAf1U2rCY8KJvfwB1+QmJHoQ68qf0xBOq3ARxMI4TLb5Wv7DN3
z8VzLx1pF0bqjU0uDvSj0cYKu4yUYfoZKe1dG2mSmrzwfbPdWz4A5JYxjh2rjR6r83IyIRqY+iB8
AuXlZzDinKTpuGxRXCxIl9ZOphUdXTZpaHrGAUjgEToCk9/emqxTHUiLZMIEbLOPXCSYlnhQowpl
JMv9V7azBnabseTKLleJm/CgvNnKMOXOcqPYOeZGoFn/mB8YQ0Ji8t9p4CEGbWdVFlRxAD9pJ7ew
W9esbzrycj1ks89+5czzKLw2LSdwGOMKMrPIXcO7KjzN489k+dQqh+uWZDvGVUqchiZZpsMBw+Q4
9+exunUiSb4lrDptt4wLIIPaJbOW4UmBIkWZe+YJ3LtB6MexN/0YPVBGvM6uU7w9ZUmD8ObbfCwu
bJjzOiuLjfvV7B1XL31t+BYqxyiStJDFl9DGDhcqyjY3mpwiRGqam31h3CFQ4pwwmNP+Xu6ME3N1
83aV4holkZnnYTQA5xlyHW4ynNJjexwYarzxB1/fmYcEUqr/f67ChY4lTKGOMy1AJdP5qOfKXUe/
kqLwr1uRuT4XLcpa1/q4w1YW2L3xi6N9maKDUvy27VWSUQpDoWWaKsWkKfIHLvaCErE2jAjBwlFO
dXmvpbJLS7iUjQFuwyI9zmaAn/DOaN0VlTIoj11Wn02KMakpPffyW3uXBsN32ZcSXysby9wmpupK
22zAqZ5/qK84qNSPfs0nKAEi10t2MjI/yU7yfdISkqZmZ6MZa5g/1bl1C/MD3V77bT18Y88cNHPt
LPSoFGO9c8xv1TheLEXfXXc9IURua4adt01a5yQl5INK9AP0PTtNrG6Ee9HVP8QnbG4tcWG3Sp3e
snJYYvNM1sXatZ9mV/H6wDlNu/iA4+sDCXx9eeJMcrOLXBxWWwADIF/K3r1Iyr+Mvu5hYvNhBCXo
chdeEI+LIwtV9u1au2GQ7WQ4ZHHtYvMLuHic2TU0PiOEkLRwHqihP9RreKTpcGoc66c6vYxh/DSX
zeTOZnPjaPahHOZvTmj71WoGZuoEiUGe83w9TB0GwDqjdvWa+oMW+2GOGEiSoGlK4g5tG7Qx2m6t
3uzG2vTCMAtoXXnjrH7OM3JUHTwL8ubT9Q0WHgM0mMFGYelor3MfNU+N3qoSgL17xZ/sizr9vP7v
i2tzDoCN1HBMPHW4iDVGJCmqdGbsOozHJAmqxk087cTGkuLmI7LZpo2HGp45EK4z+PZYS4qKWiu6
qVbVnsp6DOJ0DRpFhoJgYfBdsrMxw7klRqGLITNntBk7SNVld2qfermleqXyWNqlhwmb69soTAo2
9jgnTGwTuqUpKql1SD0rAY+I9pvmp0H9SPN+u39cVoCTRroCtR7fKJQgzSrfXMqApjIJAHE9CxAB
9hBF4Yzv6jldU5rFzLKPO+2TthuP2akF0hYVoIB87pAN0KdXhfU9CMqLT7JyiTi925jnoiYxYpX0
CrKQKlg8VkwDR0vqtqmH+Sj2sChBk1t6Iw71vSXjNha2awD0+G/t3Jmz02k1UgXOw9oL1I29fEcf
23MJRpEThnKC6VBIxWiFD5qNTc5hM7Mykm7GuQCGEzPvuCheTEB9i3v5RSEMKRtTnK/2nVNTXQHU
pO6mz0Wpf5vmzL9+HGQmOC8tBrNIIoId7NKjiTbJLHlhiG/VzRq4qKVMmjaYqKj5PVQPWOtX2zsY
9Jmk8UpcltlY4hKuNHeStWgA5TRvzBNaoU/qsfymY3Yy8mUtZmEQ2ZjiMqwQ32LpMjg9KI69zHzJ
IcEBDUVXSWVRRGKJ79dpi9EZc4NbhRQ/B/O5TWwPMxZrKwuLwjD8tiJ+CBVCeVBz0Ca4mtnhWt2N
a+5a04OtYMC695pJRrUhixv86Gk7xqSlLEktchQGGOd0FsS+XbvLPQta1U452rd/eNSuezw7NO8u
nM1KuZhBo1gxDRUrLdfnFKx+Kda79pJjJTPCjt0mlyzJSi0UjnCsyn0/YjBQO7QyvhxxQrBZCRce
jHDWVJBzsuaqtmNccOOhPtivmg3DwThe3zZJoOCnUs2EdqVG4YjtSF1akKd2jB6vmxBvmoVyLR7T
jBj8702r9GHQQDmEOXjzR1Nf7MiEFPXn6zbE5+k/G3y/FsKGMSge0bMwM+usQcFjLNc9sMdPoRnL
+iPCFyB5s8UVp0dtGTML5xfMqWTxjLticfNLzYRyPcWbBrdoj8oT3fd70JRIaCb+l+P1Zpu7lovR
IXFVIEK1wBQlBwh6eOSoHSrPPjY+wQTO8Ike6xtd8uoVe8mbWe5w2SCSL1oNs4b29HkBbaopWZfE
RSh3rlQyIg0KkVTZ6o0+PyjQeVOl7BmyRXDnioZVlOs9sNEh/ZQlFyp9abJdeB+C3naJu3RRT2/S
tEPtwbijd2oAEkkvrJEt4ez+RtviIOtYyJyeu4Mxuj7SrAWOxjSTczYWp8kGAiPUgcbq6v31Ayau
Pmy8nruG9dECP1OBiYQZggmxN9zE0LpmKmKsVm8/fqjTRAh4I3UT5GA8MiLStYhOKxr8CxqD2uHf
TpMU9yT+Zm92uGUlQJzGSYX41wXarjgkgRLEoEKD6oSbfRoOsp6H2NHfzHGxcGmazEpn7GKZdnfD
oj3FFdoCsam8SD6XsLH6tn88QMKB4rU5x+itECDi7K9DdV9B+ipte9dag175afdfNFmj/3+5uf5b
Hd+2K1IA+IsQkTG/KHd/ME+QjXoVsk+k43Li+uxmiVwstKZZTdMUU+1/SCS1c+hHe/qYgP4zPvQ3
OU6cLA6K+BVNe2OTC4Q9JNjzoUECYO7ZLFtywoam30t0PvpbCNegQb7sEzRelbOMJkviOTYXIoem
7aaG4n2iFJ6Gkg5UHGRDTTITXIBc1LmZQYWDRkv7mYKpcvzW5JLLUxyy3jyEC5GYq3TUZEWgbwBH
wph+5Q3p/KustH2TLt71MyBbDhcem4wYbQXZVz+dtNuJGsdRH45VSyV3o9gPKYopgN46GFLltq1z
ijGKcZZRYIScd5DulFvj1nkEbZiv+rqLt0PqzdI3svCAb6xyOzkV2lwPI7rVOqlusmk5g8DIJ7Py
OM8QeJm1E9WrX0uTQZ+g7CTRhUWpdxfdxja3s/a6ZkVkURR3XoOzfYTWy1He1xQ+XihVHRQFUc3n
w0lkqYA1K7iwzcE+Gjb5tarUxcDWucpD6qp6GhhNJMlExCd8Y5SLKn0PudGRDbY0uBBYL1Vx2f8Z
ynh9tPbxebhEIFEtPVWmysF27f2uvi2Xiy1qbhB7xMsMJbPHsAODBXFQdL9NbH2/kNK9fjjEn/DN
GBdO1GgtSd072isF6L9IDjnAUWQGHMwom2oGgJs8pkJr7SxxIgOENCNUgexfY3k/jXtaByNwTKt6
NySfr69LdOg3BvmHdVNHtmIqWBfBfJ/5rYsfp+nXdROiGOZgmsrAhIhh6nyzeIyttVB6QAjC5seE
cliYF24EgYY6i/zrloSLsVTMyTqObqt8hyQrGtKNrIozKjs720/ZLjQP102IzpizMcG5O+namI4l
PlDafI76wVXnz2v1PM2Ta5mTWyaSYMncivfxrTnOxwuzTyBth/tzNH7aBMjvsg2uL0j4ddiokO6Y
tmny00KmUxAF/W+8zrrvVfV9GMBeN0JRSZZ8Cz0b7DxIBsBaQfiy/bC0U0fZxjGRSqC7IVLJRmhk
CarQBQC50k2bmqgts79vKg7hZGhJGuPlVeY7DNHa9KaUkYnITHA3Sa7H0VIBZAGqj7u5PCb0xqJf
rn8UmQn+wrDJ0tYhqA1GK4jKC6hkIlkhQxi4nc1OcZn8EHVtBt0c9kEMPFBSf2L8V/tob4BI2XQ1
4J1Vt/8FLIysMyt06o1l5iqbb9Slndah3YFv1Adk/Eza5+u7J3Tpt3+fL26QPlIzbQW4f4XyunVv
xZ9LY4dJMcmVIP5ICGuqbTvU4jtD3aAUZZapBqgMVH8qyJ3V/9A75dv1xYg3680K+/tms5ZYXbSi
RF8jxbxA+sOWco6KrlEHARP6c5jdA8CNMzDaLW00JMo2CvnWLoMPpJ/+0DKZaMwDgBVQf9kDlHl9
YcIX8tYwF0rHJirmoUHDfAJBjgs4K6PAuk8Xd/DZGzl8XCW5inArIbCAuppm2TpfWOvSuIn6DCut
S/URsztnRHLZotiPfhewgcJUMWbPqKa4+DMZC0oaFL5n3RXfmNIkDdaHHjoj6Vk+yib0wI0xPhIZ
7dAaDLekNz/T6WfWfa6mj0Qi0JDjgjAczeCB1CUpmrZEoPVV5bYyPqnO97QzJZsm/C4bG7yLj/1g
mvOIPcuqXZZqp2UddhJnE9swMTWC2X826Pi3l2th7szQUIKXP9E7Zzc9QbrJdx7ys4UpiDhIf8nu
O7F7kzeLnHuXytiCIhl9GOPTEDD0b/ucHJ1g8Neg2EE+QeLcQl/YmOMyhSpOe10dQA6rUm8AI37i
r5MEwybbQ+47zZgoXPURnXc7ij3Saa6xSCwIF0GB2Qdqn9jYu7+/0kDaOFt6lGu19mBPx766TXXJ
uLJwERsT3LW3Kk7oJAS3N4FCdndJFgnTiTDPwVQpJqGhj0NsLgDEnUEj20JCrZ6sHdodhwV5jlxo
VryMNzPc0U8ySvqkxbkMB/sx0+IvBpGhIoUXA2XpGlR2DJ3HXA9tRZaxxU4NtePGbX9ao9EdjfUW
DKA39hhJIo2wLgBmRYRmMNdqtsodUSQEZTXWIC5YTu1xegRIzE13IUPnL263a46sCzanviQwsHPB
B+ytVe6YZkmTUpWNP7NBzvZlPaj3g68xhJhvAHusSAKRyMOJaoF8BFASSnmZH6U1ynEckG6nvXXb
KoPbadllHGWMtqJnysYML/YDVpCiylAPBhbzdxnvbWfe0/VA9CcthCyZjOBMvCjwpBJDdwDO545t
VpSLo6y4h3LyvaS7vPq5yOY3Xrm633+nNxvcudVBiBWZCr4Tw2w3p+JETih2v86PV97yMnspcISY
PXgyPLIzz+VeNjMqWySXtba1kYTDBPhdTPdJ9LMxvYh8vu6MQhPAn4FIwbHAiMPF8KYhYDfVkfbP
ho13f+YWdLlooQwrIzPDYssmpTRHMBmNPRLXqc1BsjO5yny3GE/X1yL0wM1a2I/YGIEKTJGUGTww
yxXPVjHHOwBvNzb+hER2zKLjXGiS20MIskAe8d/+cUExT3ptakdErFfx7TPxfzDSu1pKJSoKvls7
nL83kznPnYIHjB2OIEHOvF5GuiO6RUDhgTIGCB7B5MI5G7X1yDQqVCv/pQphg0Mfey0T3dZRKkGn
GfDfvz9SNI1OG1IspKKBstxYkVd0H6hgEANZF7glCO4rLqoPQPA3iwnRWcBSHpQ2Oc8qDa67mtCf
Me1MCF5iOpbx9yrsfNLmOWKfo1P/oTU9hzoY63HTfCDFIhs7XAhq8lTNbdav7Ja72TwuoFx1Hq4v
hf3Ud1FuY4L77n1Uzplt4XpQCzCRT603pSoqDN1zlnefHegkSlJv8dZBQw8a5CoobrhT2jbaSOou
BPzE6b+TiQatUz0UhWwkWHwykfUYGsXby+SfXk6NkvVqAKMR3jC8LSQR79nRzO5k6NrXB9a7HXyz
xD/+rahKQHMMZ+gwJ2a5ym4I7FO3X5+hYwmu6Pw79ZLjdAHF98+zfkP92oNiNQbHZNgo4c5ufgfn
911jL+aCYT1/Le/y4XfeX7pRkjGxcHZtqVzqopeZ3toOPl5o4OXsnCMoHi/FzpHW7oTxbrMW7l5K
1iFMsxjJZjq5vf2gJT+ue72QRBR8C/+6B49nKIsiyqoeXWUW7gCA2k371M/244kcybEH+Y29a+4S
33oZDqN0gER45jbGuTPQ15ZCqhmrG38oFwPYUT1oP429qz06N8WxD/TdfItO5VlWBhPCNvHKwblD
holAzxleB6tpswzxxMzA1GpjIqgBPkXx6LfZK28he3eQnQ6hU24schekgnLVNNvMYn+Zl0cwVeoy
/LfMBBeMxzgs54ZxBTOmx3byxvw40l/X/UVmgwvEeaOZec4IZuL13jHvwH1tyHifZCa4QFzkq5KU
CbAimQaK4Ok+zfMdcOL7jywEMHZKCOb9+eqKNdttpk3YLG06Rwmqh4fuA2K+JgGKzGEUXQTR9+/L
sYrbbjZBLAlVw6M5P7RQVYEQjgrxTXvxVv35+oKE6NOtOS4mrXHVhkunoiTVp/u6Hb26Bko/Ut00
yc72RNwwLQ56V3pDY95VKZFsqBAGvrXPhSq0nyJqJdjRcVcfV+hA2Ygo0x44Fa8HrUH6iGT0suxW
8K7Rlw/VfJCjG0h1DKTvfPuOTFEEsAMGS7PFTY9sBC48xqEXvs59t/voUybZb+EV8GaQb99NvRMq
CZsJaqrKa3LWyPac/pJpT5LvKjPEuREk57pEG0GcyVJr47D2bv19fIYM0O2r+NB35Pk7416qZSy8
eQjbToy2owzBjun2FYGByT+DcEY87p2VHpxB5jJil2UDHtSxdKCnOJcJF6qOfYyyVno0draXPIAJ
LHOhOwpJglr5SMK1Mca9vUbN6EFsgw9WOZMf2tRdsuk4OrnkKeSIUoONGW7fnGy0OjPDMXBay3cg
G1YYoEkZIW9Cf1eFKlmUsNZJNua4e6VGS9ZCgvkHFabeNN54sC+dr+wxfnRMdrLelfB1RDWTajal
7D9/e8W0lEmqNTDH9DgNgN2yI3sdyYY6hHfAmxm+iNIRi8QjMle/DE9k8LPGdKtERkkvPFgbI9zB
ypouoQmjiMBr2R0sb9BaKFPFrlwAhIXed+nixhIXmm2rXpCev44g1GBQSCH36erHzu8ujAYunTxJ
yJBtH3eutKaZi7jCythUCuOhZ/NmAULGt9DtvezOvJUTpMhscsdrDtU2y3scr9quM9fU6q+lkZ/r
6Pf1tYnNmFRH/8pw0Bn52wHBZUIniwDCFFnnOPcq3fAWJ5FsoDD2gaLwXyNclpMNsVJ2JYxgZnss
bwsZBlx8it7+fe4U2XQ2rERFq/z/VmMQohwhc/PvOng+ghpTIS3kc6El+GkKGDcfqNZuJiC9GEOO
TGxGHM031rjz1EL9oCXhK7fD7I930cm+EHfxMUjhN5LL97Ww8P5Eva2MO1FWZE5pauFE6fvxYk6+
4mKu+at9rIPoRttPPmYqDC/bxZEnpbAQHWZUpR2UkHUNKtLc4XJAiFu30595oouzi06g59kVR5Dw
gn5FlteI3H1rjDtVU6Ho1aTj9a5ppudYk19DFXZUDYnDC/dza4f9js1t366aXXaoh/kkh4oEYwEB
pcxOeWwdoMKX3eJHPxS/O6gH+/H6eRZyUG8tcxdYnPd2qvbAWeLB4hs78Mucu8d8N56Xe4xyL/74
iLEmQCEc97ph0RmnKrExz2pDLYiv8yW2NvRmjzpfvnxaWxuYKJkFUSawsfBamdnsqUGKmZIEKDk7
Xz067WjyUHSLRzMIFH++vhjhSd/a4s4ey72V1B7xkv7nD8MS+Eb9+kvosm6KrKYk2brXH7NZGGkw
6dyyAouda4e0LO77ZPUlCxI6vqZrqgPRAswbc3FeJSSKTRMVllcmxYt2GF0rMO+dwNgTl7X11pdC
1kwRlgXoxigX9xsIO5nOhHb4vGu+VY+MKkGfPNsfduW36KXalb8q2QHXWbjgI9nWJncXDL2tDFGE
uyB7pacBdSTrrQAU9KcLx6gaKNhGIZzpNsf5Jg4IOLpkx1/yI3gGhUSfBi1HJeaV5EkNMtCjWLeN
zxQn+71zlHHySD4uX5mOlbFW1gKItEnfN7F9sSfdJUu5u+5DMivcHdEZsd1EKeQNuj51SfylcGI3
b75eNyKsr26+H2FbuzkMTb78+8ofFbefz1PkJREA9vPqltNOXewgIY/QH/xI+HpzVcLO6Mbs3EMf
VGEk8GS42N1LbspktcS7B0E1Aw0ECF2xv28MLFA9iabCxrNzfBqU2bWqcydDQMlscLFf02nSNSiK
+Eb8WC3gGHrSTEkTRPhAAujglXIaj6HXv2/WYds15GgocJyMVINh3rMb7VY9MlLkGvBeV8ap978E
kTeD3JdZaDx3wIQAU+OqXnELdpzKi/0e2KrFn79CSPUsQ14KL5rNErlPFbVO2qsDBY0faJCL3bw+
ZvVXRb8pdUnaxb7H+1j1tjTue0Wancw0wZwCaWK3J/qRJMs5rJK9A7GD6+dK7Bpvprj43yiA/ZVq
BwiEfjOs/yigS50TyRkSZqxb3+DifVtVYNKa0bXU9/VxusUQnJ9cmuNwF31sBmhri4vzpNS6Hiwy
4GY9kX33mAX9Myuvs2cgxpz25DF++EjNGdVtE20fhi/mw2ymr1RPdMSIqkzdcdoR0rtNdbz+oV6L
NO+cYmOFC7N2O+H2ClGfWhJ7p9D4N55OGOeI/CyqQzD218h4KshOZukT7dKbMiwCUvb3TgSSlHT0
owlSHFG1K4rGRyPiKR5n6BhAS68aQU1jKnu9afZ62t9oTu3VdHiknelRvJlnYp7S2XrsleqLE6+q
59hS0R5hpgNkBSA4BKzcfJNOa1DkmxhHUwueHHCN41ruv4/u7BE8L6pP5V6mpiS+TjYWuSPW9GZi
DBpCot3/aMt/LHoJE8dzFMzLjnhimARSg61rjbFMsV22VO7AxXQ1FMLiZL3e1uq3uX667ifC2LFZ
GHfWgP6MrDLGmzqtH5rlVOWlb0NWjc6SXIado3fuuLHDnbNcqbq56/EKfW1onWiAMgtYWmUxV5xx
v9nhu51g2Q/VnDF/MPQSm7ohRx0tK1YNo770UmH5+5VVUT6/H9R06dlLPib7zM2tH2lcQ0MV2oLV
izruehD0OZfBkfBeiZ+Fm0VyZ7vXnCHq2ZOeDfh3gXHsAnRTIWRAXiAPvhtbzPqj9P0se2FInIXv
zhRNEpLVxnLbca/3d8NwnKxjL+s0SVye730atOiSFTmWrw9PNd3NiuS6FAL9QSP1b/ig3MWs92rU
Q6MZxaovw+/0no1ZYzbLAWmS7TondYeHTO0d6ieZcwovz41dLohEiUbHukPVQO0ucX9ukZnSTkbY
IX65b6xwEcPBCw0NNJzo+ZXsPjmN5xyowfW286vPuot35zG6Q+p9PY5IDx4XSLRqBvY7RW04v0S3
DOipeMs9kyv4f2FUF7sIaujUsJBC8pMGr+wWfY+nbp48hglUcl8kqxF/qjcD7Ads0tPSGSE0yyjb
9T1T70wewAd1Y/psCgSQoLv4SU4fLFwTGEYw6AZVQHQm/zY5WcBdDgsuNXBuqkPlOuo/1xfFvsC7
YAWBF9XQIfts8t31tnKUqbIAPMLgg0vnLxYEXdrpAUNURrcr504S8YUYBtQd/7PHuftgDHQdU+1P
uXv12USNjWc7YrLluA6GrJF4wz+gCH2TNm4nQxMIPyHjUkCuxRJW7gVoGsqk1ATYQds6O81zXN9b
iQT/JH7FWHiHWa8jXHwvuZjioc5SxveDTJUp+Qypi95SeKiOla8ctdJbHq9/RHZ6333EjUUu9Bsk
os1qMMEH40tGMABzaatD7Jwr6YCneP/e1sbt31yDjt5mWlIZKKCaVT00Ld1pgMteX5DQ7TcL4k5a
DYR+OCJa+/Ec+w5Z7hTTkiiDSz8TW+rmNNeQZUvYyxm8in9GctlkTXuAtPy+8pPY/QjhMN2sifP8
Ih1NmjnYuqobz0rb7XIDSCsnNB6u75041m8McbE+bpdxDiN0lNijVsfZWrwlqHfzoYeYhfU7dQvQ
bssOljCObIxykT7udGuiGnazC6PMbVCE0MPRp4YJ8u0laMvimJHEv75SmTNywVFbiW2MK0ZmC+LH
2jeiu4MpKRkJk5u3ZfHNTSNcNFJBt8CfLYxOWzeE3EU5SF4+fWAlUOrQNM2xbUgx/O2Lqh611WSi
JOyklxQQJ22/GIfrJhwWBN4FiTcbPAjC6Rul6A3MdSVF+Slx2h2aMoGdQocwjfLI65TppEfrTjPa
X8RQAiN0TFcxbN3VotEn/YzfNnpGRIMsp74TZ5PnDJZrNQOeeE2417r1XM3mU21Pp9Qm90Ct3I9O
cV+NPxK441FnEE1V8ULHeonV7GUIUamtO68n/UNKtd9m4jzbZEUHNA5xK3QvVZ5c8qRGP3QM2jkE
3Rdkz4dOdbXaiPypbTHAD4oMDbA3B7gg/FNOmCJti9PP6QzZkRY0l2U0lC7yq4DiLV2XWTBXQ+sZ
oPlUwNpQ288VaZ5IEZ90rXjqshoaLIWfoQPbh6PkWAo9iaKmZb5O3PIEzHHWNEaxoOcaQWYZgnX9
bqJuK1P0EN+vGzPcOdSKVClLY0FU25E9WFoDSA7489nxoif9aKMsPdypkDlQLsqLrIQhjqgQ7XRU
CJOo7+SLabSoxhoNr6OKeIEXwYr3NyAwXwDSc+u9lNRaeP7f7PFNm64JFdtc0Raac7gJMAftPLhT
3e2unxzxl/tvWa+Vqc1F0VhVs1YN7vMpg+rzflKg42l/TVKJg8hWw13iYWc6K7JXgJSS2FvW4scE
x7fHRjJ5JbxaN5vG3eDGpELszunwEpiflebTaEomx8Q5/8YAd3c7dRT3fYU0PH6FdkG+72K7IUjE
4kDeyBZvGlFV0OcQYGO5u04Z2kTXauRzxrpzlH+cbmcv369/fpkJ7kSBsUFt0rrGnLQy7PIU1Ft9
+2hYs2zfVD4+60irEE+BP3TYbAa3bwTEjfNcmSuKLsY9stTdYqj/pF1yVLr8MbIbL4/ir3aE0Fes
/1cPfzWNMStQEWM6iS+dpR2Gp+2VrP48nmJinRN6R5sLVSNJzvVuKzk77KRtTtJih92Up9oK4N+T
Zd4U9Us4/vw/fi3OBOcQVjHOi2Gtqz+qt1kMKbLs69DZ7nUj71MszgrnE3EV6aMW6auvKPU+UYiv
GupR0bWdnXd+neFaDIf7qRpvANnbV4NWuM1U+XmfnaYiee4jmgYh2qaynyV2obfvyKURjRbV0ILA
/qZd6k2O5bdzsLaNO4XnZnx2ykALW7c0JQ+edxGFbQbQnDrBkIwNnM/fX7Ucpm6pGmP1W/oDOqmu
VHjiXQDmDHAnY7VmSx1MuKcVPRbWc7REHg0/KWnkX/+sQvfcLIT9feOeVZmQJTVU4GFty6vi0Ndz
PEsjWfX2NdP6KxPj1sMdA72fTfB9LfhMqnYzjONRidP7zMmfExXK4UO8BnFd3DVxVgQAcyY+sfov
dHQel7ocvcGc8sDSi6BIxgO6PN6U0F2v0n24xC96pdxFanWwlvagaNlhqbu9FtlnnegHu1dvFuAc
Q2MZJY4n9AAbPg7JQRTe+Vc1IAZgkFyxoK4eT4XZBkYqm3l+98Rle7YxwflA1yYoJdVw7RgccOan
qSrdeDlU6nejkFyQ7Oy++zobS5wXZHhuDpYNL1iX255+tcvIr/WXYkncqD+BucW77nTihYGk3bRt
nFy+WmD1C807trBUeYrCEcjvdofmKij9kC7/uG5L/J3ebOl/O/gSzVUWgWfLH9RlV1kYGilayVUi
PEP2mwkuGCSTDRQWmGZ9Ut1G9JLb5ymTVbqF8WBjg/MFrTNBb59jy0CJgTxzACML8fu71A/9Olg9
jLY+Z5n3P6Rd2W7cyJL9IgLcl1fuVaXdki37hbAsm/u+JMmvn5OaaYvKoiun3bho4AIGKhTJiMjI
WM7hpbc8zRi7GBKQdCQ9NKvM9lrO4sc1B5M2sDk4zsQzCCY6KKBlbK0J2o3t56x4LKowjb7LTZjy
rsrzTO3Np96/FXNXGlGezHiy03Oc3AKPO0qk7c2qD/IPrwmKmmMbfxBoYFNTx6jC2eD/LA/FGmPa
wrUkUDvrzlwfTFf6JvqVt8aH2C04vrVv77/lsU/eWUVHFY9DyFN/ZdMvYeUFPp5GLBK2Lk2aJKeI
fANmgUSvpU3Hk4oSkhmSkNtwpJ2j89D0rg/jv4DolZF84vwqobyp6u5hqLvbJMvdCdyDfaE+t10j
O3XbuVqh+RjY4pTldl3AwGQG6OyQqrLAE1olx0BCg/y4+jLUuVO2LaAOvlwOUrtCLERDLJGqWO5l
IohSYtc6n9rVXapgHnV71Xxh4qVKuyFkI4QJIdqygJwiLZDAabItGo1bKo1dLentIvKIvnn6MHGj
aGS5Tmbo05KnaolsTT6uM2+3YC9oANybgoYBuQUAJx8juyUtSML6fHWxc+0oemlr84vRX4nWoSa8
UYw9hTayNJqFbtKkOerjUegz2Hx8Q+Kj2qB4FNWcKMgTQl1hI0SULDknAoQs4DAUaox8/igVzkWy
e2gyhdLASATlLPwoI43zSE9lHFpJYn82R3uKS7dRWnvE3E8+coLRrkYbacybYSxmlOirmN6Mi63m
nj6Duzv78e+dBxvxv1Vi7CAiOUZ9MggRyKck+Ypy5ST8vCzivMSEawN4pADnkIB7cjZo0UyzUJVL
gmwPWJbL0bLRcfPNO8ohUoLHrK8xCdzZw3Ve2X/x4GeEM7djaeZKmheYYS3ybynaU21+RcBtfFnF
veiw1ZAxjKZuih4FX7xo9PGmjaJHTZ6um7kAG3THq8ueDzYxGjF20YnIRVcMxbjzUKKVOBSJ3bW1
kwtDZXfK9E0000AZtW9a1IsYV1ROqsIDleHpy1jNkiWLlnRwthgv1RGMTlZ/JxoYhVsazsme1wjf
tKUAJZIhY0yHie56o1h12SEaNj8aWM2xvZ9DyykWOwZ3hNu+dgEvb9vL5035XSIT6s25k/u5hUR1
eqrjx6zRncSwm/QxTt02nv3LpvOHz/kujoaBTeAqjbRbMnp9DS4+Vwg2NS8OWiwPNQFvwWsvvQGW
DAbGQIANHCUmRkr1utYN6WE5/cGYr2aD87Df1wXNdFGUcLGcdZ81zMyglIL3woJEu3vNczt3Wrc8
9HcZ8o3w8sntxkdApwEpEBVyUWOcLk6rwtIKa3WjCLnNUU8fTMJ52u0f2LsIxtWapjOHQcKtv5TY
rxkXP2/Np8tanI+UUgPfqMH4kiAMZq4RkybVeet0ikOJbCJ3JDZuFOwuxE6NkcW/eUVupLLA7EqF
vrqwwOpgJc7cHpcec7q3cntt8t6QnM/EvlczM88ieDAcWKeDiq8kfSjIX9QJt9owee5CdD2aY+Tt
UzmCY+Z7W2VuM/DQn3iaMKGIRJkhJ2icu3V9Vw0n0Ti0LSdhPl+0/mgNLL56q9QKmQecVjJq7pRj
yXsUX9d6PZDmuRbqYEmaq6WTkXsKpm/EmGqV5hdNME6LoH4WxzkcUX4Q4s5Om/Je6rQHTRY+cSyW
6sm+KranTc9pE7EMsdIFo4NXWKEJ1m9gU3vmVRS+QfC5y4m3lMU7duYGnyYzyaUURxJFn2Th86Sf
SoVHhLRboN3qxAQTxWoTI0dz+C1HmW5TsAVh4i+k6OmLW4TlbR8WVyZvfn03vmDNDGk4sE7PhmkS
EHATw3qTunil6JjLEVPKDjJLELc4muYmnpFxLzieVOZAlaRSIrJCalrHXib0diOmnObE7h26UYw5
zgZ77eBEhAis8wdS3vpGoR76yTjGTRL2vfRzXHhV0t2cZCOSidWVmEpDbkKkhmQcqDRaN9gl8Y3k
82Xz3z89Cu4kAtj1bCII+5hLnIGhwNW0X2PykOp/88gADfQ/v0/lb7wrtYxWamNUCDTjRddv4rhw
yPq5VA5F+vzfNGH8eE3M1BIiaNJYqQ12TII+xGUJ+5fbRhnG1Oo+i4puggi6rCx6iVM/9QHFjMhu
khAwTC88RvndYKFaGIkX8aYBOtbH0+tSDK1VMoJFN03O1KIxGvduySXxOcfNo3Faw4ydZWEJ92wA
A/RUg6XM9T+KjZ9VrFUOmJFs/MxNKtvwygOm0mZbvcKs5F0BpH7eIOj+XfH+N7DVqhHFddAV4T76
X8rO3kn84suhuqv86aXx2kOKyR03BiPviHdV/YXzaXdPWrMsTcIGn4QOx8eTTixh1VqzQtn7dnCz
O8wLDbZ+0Lz8un1jWJtq7CHzMthdoUAARscTeLP4Px+FmgUwsBoRL3DSXy0oigwgByE9x2ppcDq7
3zZCGA9siKZPxYg3cYXh8vQqLgrbTEVbS47EUN3Lx7j/EVG7koGzpqIvzRjsoktFLoAmzK1/EVBp
YXXkMJh26WChH7VVevvIz7FDbrHv/LP0eTn0bpzeSGcSJ0Rjy+oXKl2+Fc3cM1Hn15r5ZlXLW1Wa
/Kga/iZV20hkvmBixSCXUEskONJNoyMECLdY+Xcun+q+mbwfKvMFK3nIx4hALbm6m8ldqvxsB84N
xxPBmH9TLGk19hChy0er/hJXTpxybgL6V57ZIVhHKFIhGK5FRgTIouFeJmLMmMY2GnVSxrnK9t9r
GwlMeMZ4kdYTKqEvvf9lltddzHxjr59mHhxT3z2xjTAmJ5iUSRBSlQqTDpV2bYG5NeM8QM9pqGlY
BqKNSOEjLFNlvEnKZE0FBCcebAC7VYO0tw0/PeaOdj17mkN8+TU9YC8LRNSRI94sYcuxit3QsZHP
+FNmNoXZtQYqhFptJ8JJHF+UJbeNOrfTrDpctvI957VEirCD8XVRZGu4XRJnCqqRqyvFwqHSdW8R
e3dAJ99MlaBV9GMk5a+XRe59w41ItpTbNmMvzZaE+Au6QaVobVlJ7KXhvILOF6XwGS1ZA5gv7nFU
qBlTmTVpmlNdR1VyBN2qrFyBZCjIluKEnVU7WUmgm7Mr1OUn7Ap4lzXc7dBsZTN5ZKcbSCNTfELN
Bn4+kPuPglPUWJemSLgYSuORee464VYgUwBQ9EiZqwwC618SyLwArfE6ObTFxV+92f18Ct37BcO3
hv8+Xp8LjCTXqXmuq+HmnXzV9rlT9FPAOcO9F6IFchog8AHIRWXxF2Qha+YhFWh2RLzoWLkoT/5U
XQP0ZINTBTyu0l213sWxc310FzFqsgjlyNV0e6X2p5g4Zf03ueVGq7cPucnMJSMmop5DqyjH6kMi
2X3+lKKrxTk8GnTZsL8Vw8QQzKPWEp5KqNKBxs2ZruSAjpuXx8SXD5rhqD8oJXvsWhzX3nc6yhwB
TCkDk3GM0xWmTNa6h3rZYTpoX2gKAoI3V/7CS1z3FXwXxHhYWxdYiqHWIYAVx8Tq9niXi3juJpww
snd/gpPgt0KMYxnTWE1KRxWygjUa7SzhZYq7mliKpVHMLLAfMEcmJpHeNQMicFndDeoMQtnPurXY
RPt+2SboX3pmEhs5zIklJKkqLcGbcAbNNdL7UAnoXrHBuVB4YpgDy5Z/nraUTEgK80ALVP//sV65
668wcYCaWIBnZMcHO11AwrPiVTg/60d1PoBSzfLVzP0xHUcXEAu5X2HTmIu3Q78Gc4pIsFUAM2Nk
EYt7TPQbRDmf0hhfq6oFtyPZTWsmt41mfCVV5QEgOLz80fb6Xh/kMY4crbWuJ4RQhxJvxs4ungEN
6VonCoYvBVgMOGj3kT952IT8mxrPB9lMmp1mQ4saD7XM+UVXf0m8TGvnE374fep7m1hY1JOYrXRs
p5xequJ+UO6H/Mfl89tx3w8i6J+wEVGvxRxnM1QQzKfF/LwQTrK447wgRKAD9njJ0/njj79vdItE
zAFJRiElTiNNXtQXQT7In2Zx+vd9hA+iGP+NhHWdUxGjukMme3KHURZMdv7FaYEZwzB1E9ga7EaI
XOdyNJfwqbg6WushNTi/v5cXwSsR6nQFxDR4lXw8LqW1xM6ESb0hQDeKV+BSr06TB94VOvzzF5n0
B3GMgQ1dVpqdieLGkjwnaliOSDd/YULVHH5dPri9qGBZCAjgFcLCK/vKKs2hA8uvsbjD/CVvT4vW
usqg2qpw3de8M6QRho1AW1nUJDcmPUb10MyWDlno9Ql24sTHJlSOFCiQVzU/X++m/beNXox5r1Nr
xoBZxHrkD+s2DrGsBhIy41r71nmSA3KeY+QkB4Xbldu1EwuFJ7T78dhD/vdRRzPr5A4RHjr6dMIJ
3OCNj6GtQPZrVBm8kRNl96LEVhxjJxkMVlrQynLV4rDIV1rGqdFT1zz/ZO/qMFGoUxuzkeQIEwqd
Mtp6OaMo0leHElR+9hi393VdPo41dy1nx1LQRaX+JoNfVGUfssIojnkkQS1aOF2vKIJ1A84b+gLh
3fo7ofyDKOaaEsicppIao9/d3GTRybQClVe22/lIH0QwNlFbVadgzRUv1eJKs26k+N8bwYffZ4wg
z9MoLSaclq5nwUSKzzrGIuzLcYKnA2MIVT2sszJDBhrPR3PGmgUXb4r3JZjwII1FWzXYqcNyymke
biTDNeV/jS0lgy90Y1hMWEC5uAZtDT7FXF2vY2IrmexcPqi3xRPGZT6IYG67Ze4xzmlCDSOr7hdV
+KXH06HPzaOadhjxMawvizFjGQ8bgmmMsJs7cTY9J7HhZ5X5NBPpOauMn3nTBqqkg3WiDM1qvsHo
nze2tZvPtavK48T5q3mfl8l9O2VprKzGuQgRXv2ZdQS4DScL2OuGbA+GrZ4kulTj+QgZFHGju+tt
go1JB0uVtuSYJzzFY5cHQbfX2Pwgk0l6VxSytYK6HnHSG9qBMXrACKfOisX5wpOvCtwEhsujadh7
TH4QywQVORJboymomWFmR8FTIqVYwqCa4lWw97+biiIpZvKMM0oXvRVXfSLW4gIKzCagMzDuL5vz
Tn4ATX4LYIsLg5KaRdPiAhCl2bGWEuCjQvGlK8RPcqxL9lDxoP73blBINLBFjHk5PCoZFxUrIoiL
BZUmIBVKrnIqcInWsJHMrr6hp6JwItvOFfdBHuOvWFhbtSWFhnIdKAXeXZjS7dPGLcSnfjGuZ5NX
Cd7/Zu8KMr6G2DAlygyBVa11tlwox0mv/n2fAZgRGGylbSLpjBpFjSUraheM5AHxsZKwsr9mjvYX
m0xbISxOkLZMU7wYGTqobRkaenarZLw8bves3vVgwYHqxGr6pYEIoW/dLhvvtEHiFK15IhhfHaNy
bWILvjpaN6t+lEpO2rvz0PpwSsztr4hdYVYJPkVflxhkDQ1gy0X3Q/PtsqPy1KD/vk2uNXlF+R9q
5NoSjuXgDxOPCosngskBUMrolDWDJooVGMVzlv68rMJuAqBiVFm3MC2P9dSPKmTN2OnTgo+t1N1R
I6hxG/pVWTbeZTG7amzEMA4/toO11hG6qIMKZqJjToK/+X3Ul2V0aTFdzByTWHakmHt8iai90wmG
YXlTofsKvAtgEiUsKhCh6JFhmGQKWys/FTWa3ZeV2P8WaDRjT1jVz3bUmqSfrHrAt8CL254VNRQq
2S67KPxvYhirndJ1BoQxxMjkybJGZ9L8ZhH/JrnR8DF0vKkB7M/YlSnNVTkqEJIr92obWvHhshL7
WcZGAGNRzZhVejJBgBA2V92hD6zSNh6yW/0VfOSOjGl823qNb7kA0zR0nKWaG7nMTTIOoNnKyze5
WPMDL7B+iPwC0IuSJ58ELtAj/bk/i0PP7aN/FqIkokwOcRR/jhZICV5kf1W8o3XR//tcYJD7KKZP
WzMrqU0Y+e1UBcrw7xvLH36fCfjg3hHGnKqRtjdafyXzoBV3XQeL6ZjGQgXvjF5kjI04ydYSxcHi
kAthNT7I6eNli9uNAPBKAwsFuB3ZQRAASZZWIiKFECzFrprURqeQEwCoU5x9bEp3rxrgCkD9jvkK
ZSIVLX2N6REgf0GgLQuHFc9KgGPbi8BjMNk1LQN1ExkEvRI+z0dpXSo2sSrhaskOtPY+gNsGE1Jc
8o1dT9U1QKIDhgCD0+zqbTQli0JUFflyYtptHojl7Zx6uip7USfbcX+/NKO3rteLflsIxxhdky60
ipdp4G0gnRmJZAJiH+u/qLxSlmomKxD1us5AcArgEaV7yHrFBcL5TZaUHFs/XyBg5DABdilHyxDq
VUXdcnbjU+7Vjn6oTrPTH9RT7HIJ2Hl6MR9SV+Ki1MRcdWcziMijstw21ufLxn+WUDEqMdffCBBW
kptAmJCzT1b91WqOMaDMh7jmXBs8VZhro8HlFGkgJndzot0qWvugxcttlVacK/DMlxl12MsjGYxY
qgApNzX3vfisTQ+Xj4unBnNJGDVwvMtOVl2QLQvpY28Fls572tNg8CFYfNSBfdqrqqDLfQrcJ7oa
KwNMdg2rExCbvdTnvQjO39aMLCYwiVMzqpoGTnJaG5wOa0grg7QGn3DyuPOXKJWECUMZ1Mp0d4vx
UfwDxsdjUXVbzTZ+qI5kz2F0tRQYT6ATQrzG8K4hbMSxrppgXbVYYAiS+tCan1ONY2h7ePwf9GF8
UwRDr9hg94HOdnjJ18pdQyDIgwkgDmpHQV5kd+HkEPQg1+t8cMBtcgIif8J5mvLUZNxXIIkoFHGj
uonWeIs5B30sceyRqynjutU66NjwqGnUM486ZgkXTKgW2C16iK/fqDc6OzuCsYpubvNNdF9DXdUA
TaaBBZW1UNGsiqJSwU6retb002i+X/boPVJzurP4WwCTwdS9GhPVrBUMsdjZ1YquuOpUeA3Y5lW1
eMqR1skjj8SclGDf9TZyGYdIirUpx3xS3QrAUQ/Y9XNSu1EOTR3U5uMrR8mzBOTN+96VZNyhV3q0
DDNNddNfi5M9UhziMlBWm3YefOL2jwC9dCIH8yG899UfHP9dNOMogHLLEi0G6nx2VR0Mvw1Axnyk
OKzgwQl4NUqetTD+0CRyuq5IWFxZ7cMqLwO1523C796Ym+/GuIOGZ7sKwDjAeC6ah351mcu+CFSz
7IXzzajhnd0DG0HMXYZdDrU2APP91uFDa9mNsPRkF9jnqMCGmzxdFrd7s22kMTdbPkkktxqoVTX3
tYUi4eM4cHIAzsmxF5veVmsPUjjVnerW75O0slGOCsGlfD3khNdjOZ/f/GjyGhM4rElpW02Af5nf
JvA+VX52OwbdlephMc0F9PBk967qy2F2rXjZkV8u55iixsSVbNIWa6hxoCT/ISdesz5f/mDn496M
gkwAmQix1qYB88bgzq7s0f4o9gZCqHdogQKhhsTtAEmyeuCSCAmvDsCxF42JKO1a5NLc58DtkLuH
khBXMoqboZw5OTdXSyZ8TDUm6DMZcppnqmXmziG2cZA7AClkPpK71cEC21vTO/refuEx0Jy/cZhD
ZgIKYC+6DAPCFDO4OlS1bd0Oh+Y2osDLRwMwwTheCmkq+Jc/Lides9U7tVityRqJCpbxQKxyW4x+
ZspprRIb3OMct+R9STbOoKYmqhNUFNJvpfZpUXu7Lu4v67P/dHoPLxoTXgrSVRgXlYEw6Bk4QsrT
lDvq7epQvGWBu5PKk8cupaJGpS+CgeC5HKcrChKQuOZrepW+ZnbuRh4Xbpzzwdhx2Kg1BbLQaEPU
57wCmycSwLg3QHbhk4lXT6Rf5MLNoDOhpRRypRoKwDWamOuUlpMYKbYgPZLRS/S7xvrF+XY8cUyg
GQCInEtxidSd6MSWe/ETRreP2Nv2Rt04Crl1AmzVQVzqL0o93iqz2dmT1V+b8eipsfyKlcsHYejv
NGv9Vq5DePmv41gvu+VKNKKKkaSq7mC+RIJhy5OTD9xkjXN1sRtKeazUatIhmE++FVZXw4EE2Jf9
CmjtIXOUABMqjgiuzjDngpbTw730rZkAVEoR6mIF2OHIUT32NgASvSly0qvBi2wQNP7sMvfygXJd
h0lwykITSa7jmjY+dVcaEjbBqUJMKQeKQ1nieOjNXHlM/JELyRKUNaF5juRbPn1DCRgYVgIBnBH9
C0/eH94zvxNSlptWBD5om0t4GtLWeevRyaLKr6/zQL+K3MpP/DigxLiFJ+HmNO7mr3LI6zRzzImF
di61Ql0AVorHoxYSIYzaW9HweQhU52NbH+8ug8mAjIH0cmuA6RtVxvT7dDUGZSA/JqIdA42XtoAp
Gi+l5fjX0+2MYCY+jWBkwuhWqrlFazrlWhzmQfGxac5x/fPNSUYOE5hUs5BXM0duUBzam+GKTra3
gelGfnltOcvz7EnB5MUOWEwTO3lqPRIanMcxJ8kzmCzI6mKSkxzRR1M9kTyWvMFSTnQzmOxnMcHN
RFasCupZ6QqrftUar2RoOFUEnjkyMUYq+0GPkOe4+SmNM3uxfFClxionlTufWWE+FxNYyAKM0JYy
zydXeQEQtgZzhPKB/DCcwqb+FnNpqDm3ssGEFmVoTSVZUN5KjKcxP+XRQx8/5EMIGCmbEzV5opgE
ZzJTU84FGjUHpzmoXiTY2sMUig0e2ItvHelDI72VDiTkvXk5NsKSMg5trWhVO6uuYoQxuc/EUFA4
k4vni0UfPx1LETYCNLSJYtQPaOWbVg/0r1LQHrA84nOZ+Gh0uHDjmUz0mKqipX8NJdOawW4J4PQQ
lJ5vDEJoYB0uf7c3fsJL0pgY0i9A7cUGC7DRrTRzmj4OMdf7qs2WPabtL0ktbGLmv8Sov04t7OEl
8n2CieUlyh/axQAvT6V/GqvUw+zGtTwLp8L4ibHf1lYnnZIuJQBNBXX8KPX+LJsiQOHXryOwZlzs
1dm5iVU+Uj4AcdVtileDxN/TPrtRLMkbNCGYhfG1N7Hu1xbY3NGiT2vXH4cBnZRWQm459p4Vpf+x
GsbyRbbprFlVhLw5OxR3ZgCmz6A7qYOz+BGeWWIYOeRU/bj8DXgZALvEYU71vJgTEszeWwCqCUJh
JM/XxKesotrB+MpLAXgew8S7JlpyPVJbVMNMDPvG9XWS4+6QjYfLenEuB5OJd2kGBlylQrtoKYWT
LhbeSsTgsgieJkyA6xMJakiI3OJ6kMr7GEwR8cpRgyeDiWyVUuumPsMfB/VnO13X5lO8ciyAc1Ls
8JMRpU296rQ7pBwxPmQXCg/ZdF8JACwAbQ90QuwaYUesqs0wm+fW81cheTTb49xU9uWPsa/Fbxns
eB9pCFiaJDykW1BJ9BmYpizZvyziD67yLoPJ6SZQLJRrj5MCsSGCIy3DWzc9PKVA7R3QDJwU6w+B
/10eE4yXvihK7FghPJqxIyUnLSHAqgzF9EH8GhlPQ+3I4r3O227Yv0zfpTJBWTYGY9WAFOFWceks
BQoS5Uuj+oWmBHHxzDlSqsL5DfAujMnh1kTQmjXH/TnRjTgszcaBeOhd0wYvWrjy6uH7uda7NGqo
m9GydZ2EPIpQKIjko5r/0KuvWvxp5YHm/KG78C6GCXGSZRRY+scJxuNTPGLSoAVe8A+tCJbuWl5f
ROs4F5xYxLVNJt5NUt8gCYJqvRcFlSud0ETRbog/XsUOaljGgZt1cbz6jVhvc5iqAPScuEMJNB0f
kvJaVn5FPKDO89W7t9Tn/SSZ8IclTEseKA2PfJ+iQ3SQfOWNf752yqA6ASPsu3yon4Xg/4O6y9Hv
rTi60a9blrhNQMyAVXwz7FLdi6PCXzFVcdkFeGKYoLIMetuOJhJzeSrtPrsrm+tq5rwxeDKYQNKY
Y7X0EV7dhv7QDD9ny1vrp8tq/OGB8ftTvb38N8eVrkohNsCbf8sj4lMbiBpY3ZQjdeTRrj3jK3c4
nePOLHNGnYiYawCpLqyjOqQnEDf66qvYeQM2o2qfhDCZ+IU/PbZ7msCVkU3VAKsPO9dtZosASkq8
fKv8Ke6/idpPwoMM2Y3BGxFMarEoqZavWoeq3/iwNkexeqhEjMOBXdYoHjgfjsbzsxC8kcX4WIZL
G6xhUGd67g6NP32RK/DZrwHdUhLDpXZFzoNm96p+F8i+maaoKqZmhTVWem+PLbFbhZdJ714rGxGM
U+XTQLpiwIAAHb23/PgINs9bisUmhrE72pwT5Emj/74xfXPSEqzL6VRaHJJvtGg3NHhXm+AOFcOJ
ByzNMQ6TuaCRhiTd2i3IoJufejo66fKlXB4s6ZBk/3ainIbfzTEyt7NQTk07i7HqIvnI0ytT5OH1
cVyJfXyMc1k3YgMPzqQfdXoSl88Sl5aRZ27MbWxmk9mXKTgF6fO5ugMxo5MH6w1l74xs86UIeH0r
3vdhruIKkUMR5Eql2OLfrb7rbCGdvX4ug7qdbNFS/Mv2t68gcAsQ6oCe8fbK3pjfrBsJNliQbrQA
/tbuTO740P5XehfAnGAqNcuk1W+DSrSbC/S3G8WtAzRxfW3BDJHiCXfqyvEqnlDmFLOxIqCSi1R3
JYCXizAIrM9eO66c7fFdMajD4vkBFr6zdWhBAJRApKA3RgRPTe+UyjM7jhftXlMbEYwXldk4x9gY
VrEF0AMM9muNaePmvsp4K4E8Vei/b+zAFJV+aCcE8qR9XJUn0zp26b/GgKcRYaMLYwqrmizDSCtt
Zfu5ktD5Auf5+OuyPfP0YL68WjfKUGC41dUw1Fksn6cVC7sC56PsJ8wbTZgrloyL0lQW8pXZlyja
nz/ZWMzBuC6N2skRdLiXtaLX6Nk1u5HHXLN1FUdk0pGg05nzPqAz5xSUI/Iui9k/PEXH/yyMB7PF
QmPJMqXo4KtVfKPPjZ2VIWjdObrsRjgQQfwjhLnw4rkA7AbgZ/DIfqqUwZZAu7KCXUhpD0bEsYbd
6LaRxdx2bQUWJKyoo0M+Bov0GvH7i7wjY/xzKPKERNrbG1Tx1e/0WQ91At2W/fTKCGR3CZF4/bfP
RP+mja+mVV/H+oJSQqqgcdwCdQ5EdqPGa0PxVGPcVWv7XhQnGPkyXwu14OhY48B1/t90Yfx1Ji3Y
nReEUAH5Y/rYze6Ycx4wPINjnFXWRVIamYRRy/GLLPql7gl5YgNSVW/If/wyjJ+OUR53vYCROUF/
WsUHubk3eGs2+1/FEME5D/pClQV8W7Hjrk0TLmx5GR0z6Q6lkoFdkJcnvi1PnIec33LYmS8jXsy+
BwycS/T6Ok3A652KR3XUXbPBwkAtBXotnfp6vmlqoFUKxGnqzotaoPsuxI8jvXGseAyGKLmOtfUI
JjJ71IFlXDR2bsgvVS4uboTldjEH0Rj2hhBrgJE3SWCztVJUzonuFrWpOEbZ+K3A477enW3ElU3x
73GSwEr56EJZU2ENA4QVAKlfnP6mcDPX8pLvdD1ZcKW/SBM2wliMVjyS4jFNkaiand9p10p9Mv41
Agau1q0I5s0Ccg2wqXW4vgcBJN5V7y+y6l321L1YKisycMFwNwAohfHUBeMhSmYg6qzE71LJTris
ZnumvZXAOOqCFV51XdAzLbQ4zPTvBeh2Y+Hxshq7Y8NbKcynl8jURAqdZ9fsCYXY3pZe9Lvxa3bT
ebNXodVMSpvXKNkLQRuZKrMzJpFFlQlRZWDu3eU62IXLx7RX7S4qXCt55ShI4zLruVthjC2sg4yR
Jvpm0TD0Nj1PbvNa+HXQnCLQ392gJlt4gqt91f+bfajMvd6uOsabVpTbpt4l1qs+8oDWdrOurWLM
ba72qbhUA4Yv4s+0l5kfm5cful0h5SpvP/3NHsJWGHWHzSVLlrbFOgeNEPX3sfPkirMQTY350lei
zrD5fbQO9WKlraxZB+25ipJTj0m3svxU5oXbjHgwa9EPjmXsy9RUgNzLqngGc0TArgZ0UlxPzTOF
ax4D4WYUbAy8YS7TEQKQWqHXHTs5AKPnrxzZ9OOc6/sum8kmjFwoVmLgITO4xDN8wAx/TTGu0x5q
zBHGLpfn+W3B+JJAJl6pxJRWAXMYb0VtwYfYz4kjhS8U4zZzgbNxzIMozL6btkn7ldgWbT/xERX3
Y9q72kxMK1UgKk4T1K71Z1A52IP6VfurxjvFSf3nuzIhrZtFYyoSNBOlW4zagtuwvBYcFRuw3Q2m
F4LLX5L+2IVzZZtllpXEhTWiOVocKDBqGuQHWuvjbThxDo4F2gRx4lzqU4MqZl3YqFIA4BZ2arTu
ZW32M4H3s3v7940fSqaVI8PB2amBAqusg9kCzitxMZp8rR1Kg/P62e3vbL7VW5DbyOvQy8wqCUEM
mJdvMI6UfRLMV1xIJ953YgJYhokEIpqYzhOPdCm6w36Y5PGXSXnfiYljlVGVVkXgZm3zmjeOMn8T
eYQo+xeaiY1Y0wLLNbuBZsS6VoGQid6e0ss46jfpan3W0/JGNAROAs8TxRxabHRZRVR8HTI9zaAI
a+dPjZDYVc1xIvo75070rhJzaunaR+WiwOo6zdOik5BzyuT7X+X995loa5o6GesOkT5ZfTqxQgZv
yQjHlvevk3chTIQdTHVtzGRE/7W9roxvWYmXaPayjM9xlHrV/MzxVJ5OTCgF1HpTJ2RWQEYs2sBc
PS5N8Szk+utcDoCgjEKyKMe6GzzNGhy5aG8UM7JnjOyIhehpf9V7A2D/b6tkgm4rNOlg6JjvjRCY
RuyCyWoYrxbHIP+Qrv4WwzY8eg3PprVE6kiJ83QMcE2gB0tc9UAh/DIw5lVOySsG7s5nbnRjC0Gp
HEuraaFLIAc006KTvQs2B+eXLkwHLKcQV3vLEuqwxi7YGNvtC7dBt58wvCvO5pOVbmIrDJUVVKDK
B7q+aICf/M4Kasov9Ek48BCJ9gPmu0D6B20icyPIoyYX6NnmVWqbxRcitG6c1DC1e6M7acRto68c
k+Z4EDu0JVmZGEu0XrDcL85whf605JTXdB0I5ZYr4ipO+6kAR0r1U+OJpq+ACxGI7Z4sC5pcWY1X
AsX5BbC0O9h0HD52siNvVI8TVE0mGKn9NKUdeLNc06xPBU50BdO4UViuYiYxx184QYId3eobJNaR
AlmjFB+TVjp0uug2fcFJG3himFgkNAC86KVFcctsedHaU2qhAhdJPD6jPzx53m2SDTK5WLXTgEf3
9GP0NF85pdfJF8Gxrg3MpY4vvO7q7szExvHZea6htWIzb2AVxDGDhtizD/whQETY80k9zE5x03jV
qXfnz4VXXIsPl92BcymyMFcZGHvbStYwFZ6YwZyux0ThkRG9TRJcMHuLiSqNaWmRStAcT650GH5+
zB4Vf/lZXiuh6baubveHyevs9ha8BtXnyB6c1Of1xDj+wMJvSLWE6u0sI+UUvmjls9we2vVTLH+/
fJo827GYXEYW56yc6CYVneppj2tYYIz1JN5OHsZgw+Rn9TfVz63xUKfZBFApqrq8lgTFNaPlOI/T
61hgGDRTP3MU49kJE0+mtGmItKDYBSl+9EuywZf5NOC5o/v53f+Qdl27dSPZ9osIMJP1ynSioiXZ
7hfCsntYzDl+/V0lz/hQJfapC/UAE4AenK0q7lx7r9XtMvB6CCQKYhGPnWRWimRME2uveT0uszyG
h/qb7bBFntjLhAAtogNy3kWRpzEFKRB6vBV9tNXwtCy54EibDgysGYZhW4r1AVs2bDQprBpUB9Jk
7RIJmFPVuA/Twr9+c5uqvhLDm9s4SLRfAOxCoh/yeCbZQ5Qkbqw9XxezeWErMez7rTQvjexYAj8g
mtWkdfO2/NFY/bfrIrYTsZUMzpwaqjTyOCMnsp91oCn0aFLvJH95VAxHD/LADhgWxqemDtWVVM6m
LLXP+7KGEU8YqIyrUyZbPsbmSPjr+vFEN8jZVN8lSdqiUvB6+5aSJ005XP99kSJwtYJJc9OwB+aM
gAO7YOVOt4Y71WxcrRwFOvc2PPjBx6/ujDMfPMoPSQeoUE+pOgz+mZKXg0hTBvuDhk0WV2lU7BUV
34H4fWcks2v2JIit2JWrEmxx+aG3Qi+16DOrOOdaNBYjugguojeDWuXSAlVVrH3yK+vvi8mPRPC7
gq/JP97EUljkJuvFhnh8bNUl6PJYsEDFFO/KJfNb+mncFgaJYdmaoTnYsHT65itwhf+dm+J38SOy
KIWcoksaDqpn9VKgGvh3lgTXtZNpxLXDcP4jHyupq2vWMgdtjduDXzUeDdQA6o+oG0991ntKOgmO
JpLJ+ROl0hq5KeCBW6k9WmULJnltcmwFpJitXH/H2jWoA3vv+kG3kwJGoW0wSh4wXL/3lCTGwoYa
9Zq3KE51yP2lwzp35xgNiLQB0YdOrGjCbVMXVxK554gsAuQ+tpCwmJKdI/subb4KjrRpUSsBXIyJ
xgp0Ri0+Hussx/vlhK1xbzphas9RXHOvoUpunkU1DfNXHzRmJZTTGCJNgNDugW5TgnY9+RYuIN99
VJfbXP7MzvgqAhhcBCiJXE92FGKrqmtrR25B6CiRoDD7gxb2fqsjCQktgW4yJ/ThdBcParArX8XT
wqwb3Srg/9hkPUNuZis9zU7USt5UjZUYLiiMUwYUcgMtFEPLnIFBgf+8rhubqgFsOaIAYc74AAyt
pXnbgnYaqtHXTmo+6e132j2iGhXc17ZZXQTxTXFDG7R86NGlaZAgvrVMnoGx5EoPACEC4LWwTttU
v5U8zqgiqQY7I7QGddob1JjT35R/E1//nv0H6T3WvbFL+ITEVLSyuN0uXwnmjM2y86JUK9zojLFp
3a/uIr/K8XrElszSLyJsz+0g8+f7vV37Sg+bcOrL0YL7L+1vefbad99ILGp2CY/EOeLOiA27zKGF
XdD7Edg3pxN9ZYvkWJK8I58Km5cTcdYchWEkYbEQSIf0oMaDE8UeaSqBOm7b1UUIZ765ZiukSKAd
5XiXLXem/fSvzOptf331WcJQquqsRuhKOiSjsiNLL2QpPCl/vS5H+Gm4TE6TxqhoMcThZecJL/Xo
Q1C83KUHurdfxcA/QnFcblbNiZ63Mj6OugMnFdZXq7d1ALyLYt9eZEqCj8SviPTaTIY2grBxwVzv
fwahYguM5w1nafWVDLsymmnG5fVDFWgTGqcSliVDSfDUoAp80VszeSWnWAASNkrszQREf8s3tkGU
BNFzfcsKc4begt6R157BZejsrXvFB4J96iR++Ci60U3MH/XinN6aP6u/RCvwOAliWTb5MHjhfwqv
/jv0LH96YJ1N6Vi56RfrXoggI7pnzn/QBAxw9oyWEgAFnJSU5yVNfbCE+NeNYTtf/GPUPKA2xnHn
1oyxpFgZvqzuaX3olZM633bzI01FBcSbCX/MAC7SOBcyjFIKJhIbvThYHkC4kFAVQeRjjCs9VKAk
7m7lvXHfJ65ojER0m1xOYNFElpQBTaTOzByNGvCQgJG2iXf9NkViOM9iK+N/Zyil4Zi1mF5bjgrt
BX54O/0gKiCQFWAI88s+kp4ocrFgbHdCGjoGaS87YXvI+tK5fphtC7zI4Q4TjrltSxGGDNBmd1p6
lHviRADzGQFemTQCPdy8OUM1TQ2898B3Zv98ZWRKEk9o8qG2pOlZDf+OlyAl36+fRySCUz6zmKmm
q6wZEd9E8+B2yrdC+sw0OqBL/5yDUzSpawCsuCDsW+TB6v9OTE+JRa/9mx9mJYP7MGh6ACy6APoC
yz9Der+0gZyfp8VJqQijY1PXVqK42BWaqULpiBfl+WjvgNKKpL3cRcAzOOTfrB3d0yN9niNnET0C
b/fFLoL5XoNNaDzCs6D35gLEyaUukKRdYCx5xKW37YENFSkC/dgMnSuRXPabpw2IxxZENnALFOqT
nAkmhkW/zyW5qdppqari1SWq06DOykPVdILuvEAzDO29FY1Y3AQ5I44wjV/y0m/a0I/DYAmPHRXB
xG2ugq80nUf8mzs7omEN9zDML2V7DlXg2sruFD20DFr+nDYHsCeUw8t1IxaK5RxF3tVzniRoNcxH
kNcimwr35aEBilskhKISfTDOYdh0TowhxBDKoD+SBdxNs0DjtlPDlcpx3gLjSDFeUwh7TJl9gnXR
Yb/cTi7r/NadI8pkROfh/EbbjibtWTcWGHERfamFu3OqwF3wsH7Woul6muF1vc31n1VIgEZn3tuj
9USq8VTm3b7oJq+hzauMB3F5tE6y1j/kde4WeuQvhXkeMnl2GjtzLWMC9SeyrGpw0Knu0L2SfpUI
PRH4Mppi8cNMFRU4ggDBgwTGXadrFfBHvam+W8bUG7CrlKmfgZ5Y2Q0PDQgunyLMY+wSlbbiEDsB
iGSpHPOif75uKcw1f8i1LrrFowKqQxKp6LfAnWlPZfHcDbexdMjGH1X22pKvinBckLnHa/I439O0
49T3LaLSfIwfK4wGz3flIXKz/weWqsDN8SB/1BqSdsEWg0f1xinb6D5p8l1VE1+zHuVYBNEgMBse
7I8U0jTP0gi1GMj3gmBfdxCtSIkOxHkajBVlYVuj2GnCzmGuJun/zua7djkluahDLNJyzueY0dgn
KZvgq63bQm28Yvyuz4sgR92ek11pH+drwlIZqqhAXRGX9iml8m2YmYGEi5tBAjXOgPGY5kAvctcO
o91cAOi60++SsTz2Cxbkq+Q06fPPRCEHWmGxYVJdOyU3qt6dCr3/QnuUgmZ/1hLRaITocrh8x5Ba
oOfIeJIdq1ujvx0ws7MIE2tRcsPj/fV2Hul5iopS2nce6w1FPkMkpV8n13Y0t8TEcPn1ujcQHIwH
/1MWxdJCEB3Cf7a3FJBxSwZkpckWJYwsibniBSwuyWmw4FMXHRLG8QF0prscAVr/hZQeqP5iJlqB
2fAjnKOuxbERYtBJJreNtTg1hiqT8iUqHgDS5V+/wH/4aIzYBMTvMuG7hm3RLXPcw0aTA2iIXAU0
9inAJGK3x0CV6qRB6A6i/IBZycfb/POuws8dSW0eKp0KmaAcwzMExaDeJDvtDtRUGPrGbMJ8Vvc1
5hZvsxsRKOW2xlxkcxac4GqlomqweQG0sjFuglDFf1PRRN62d72I4SyuBo4cNWp8w6E75daLPYSC
Mna76bB6VGF/waq07OypLgoG8Pm25vrAgFrUe/kuPPdeccsmDutX7aDfiPazhHLZBa/ktlkclq2F
pXvtDhtpD+nLcDYwZdmdpOcY/KP4ejB1b3wVDQIJbpRwwSRT56IdJZATatLgkw6Acr32RWAM24ne
n6/Gj65UVOuVNAK+xPSzdzEnezsCTNQ8T1i9NzHoXh8yYHCLULC3M5qLUE4jOzUEBx8bPx7A/Nnu
GJERVuuE70eis3EaaQNAuLdZH9pKz5EZ3fTtISE0UKki0MzrgjSe8yttsp5aNnoFmNxaHG2M71uz
eYqq5r5SRX0+bdsx/+/yNJ5zyopsTJ6CUg/ui70kAVTvFvsqj6yb2o+u6scALHVif3Lkg/zNxLUa
o6N8sdFXZaAU6h5glffpnX0rmoK6rq3gfXlvJZZRZr1sYzwPLyZOJJ+WfP+vdBXvwu8ldEXbFjU2
+L0Iz4FYZKHoI9gH8Cd4lZ8Bj4qxyFG//lTAvdw353WomfaWXYMaKCflIYza44K31ZrEgrAk0iHO
yaiLPuh2MQMPX3/U6I5UQMgkCWDhRU2nf6hVLwdif8nanZVLTXUT1RFryGtBDo3pTvKB7Oog+/tT
U9MgecQUGUjSwFv2XticzVbXKhoK4/p+bk95+QLSRIdog5PED4Vx0lvB59q8x4tAvt8ULXllpCOS
fD2+aZMUg0TGIcyA04qd1Ov6uKnwK0lcm6nO0kkBdxmqcPWc6rfxp1acVr/PGRQjrZdNgLR7Sj7t
aaYH/Vj+NZFC8EAjujDOqiRKjBT8kngVQSpikAeNYney9pZYIGczDVkdh7OjOsL0Z9aiXVCPz5mC
D0NSZxx/Xf8m27F6JYUzI7vrS7KwcZLwb2xEfFu8wkOe4EbglLBBMbHsyA476TsRX5PocJxNqXAR
czxQ3SNl4o1J/LNvphs5NYQDymwA50MiuTofy6RXxpsujFxS0fBm8DPcMaQcY08D0O8919/Ue9Mx
jlh/ABKxclftIk/8vr/ZG1iJ5yI3GU08jQzQyRae423pYgFzDTYRQC1mimB6tj3VShrnPCZ5mOYI
xI5vCV8duYCPRSPprbQKX4u/09fryrNZhVzE8W0jUIIsTWWy5YBwKBypzX4QufRTK/FpWrpGbwmS
L4HS8A0kPc2RA1G4qpjMQR5pu1FlEAgiRmLRNfINpH7qk8YC0IlH9vGPDsyruUtcvXcmH/jEO9u/
fovbK4yra+QcyoA3FVnJkVLGWhhUCdZo89iLZyxZGdE5QoTTtf5FGoiD4d+f12ULXDLfTyrtTp6b
CTlIFFo+IcYx1zuBG9suH1fH4zxMrM6qMoMLHuETUOf3eEV26ZfiRB5CJ4ftdS71c0FMEx2L8y76
JOv1zJBMJYyP9SCnaGPRO822LhLQpJqmqmv8vo8WVphtLJErD43qj2nuJ3lyNgwRzu32SS5iuJOA
9dUwDApVLCuXdrfRp9D5QI395xycfwTbFY0K1hTrj/IxPGp7I3fk78qD/K2Ai1I/9U68Esf5w8no
GwyWo67Xm3NMj7UUENFMpujKeCdYRRhAytlE8JjfQ8N9NZ8EOi0QwU99GhVJEokte1HtnA8Psil4
MNtIMXQCRCfdUoDchC3d90EraWYFICut6qWp6iz1sZ5qwKffkE+kGO/kcF/DLk2l00vIiaYQjhSs
Kv3jYArgWrYIyIDMKYPtUiY2gzB8f5pFWiJqh5KCXo4SsE7OEiBXP7Vu/GAm2BCPd+YXsquOheHF
X5qdlTii+nlrnvDdn8A+6CoLiMxRwWKgrgCpofXZnnjkNyfreXInH3jRd59oRLwTx7m8ygxBOV9H
2NBTsCV0E4p86tZCqU5sFK0gsiamxYPH2NZkA5G6xgr3nXR3g1nMff0o6w6ayiAHnxmXyb4+xG55
oCcZKzWWJkjlt0Lkuz+A0xwqyfmYoYhBR6IFC+aynx7YeHCHdcfCFT3fbYWQd9I4kx4Gs5JyrVM8
vXLZ17PvJ8cE9dj3s/aABivwvkWTkpsWeLlgHmEmjkY8WNumguXVexWcPxWeWxBHokWQQm2EEZzM
gkdknxGQke8VUzbs3oxk3GODtEbGIHIpA0rDFs4fsd/h0uB3cjgDoIbVlN1oKAjCeDyGDZZuvKOB
Am6hPAgfP1GKvRPHGUDTptXQZRP0s1bBVmr7cmbsjLz2r6cvotvjoiOIg+JaM/CVpOyvfhgAYPt9
XES4qFsl0rvDcN5YrrHXO8kpm5q0d8shg/PQ76XlrQ1d3cqY8s9ulvvsWdQg3pq/eyeYMzIgeNEp
W2JUmr2z4KulGMfHIIo7Ks7gy55xQx8ZwNIsGr9mB7qmLJy5tdOcpHVDMZTcxaeRnJO4dqzsS65O
XoKS4vo3FAjjF/LNeVxI09WKR1Hf2iF1JK10tOSU6L8MM7guS6Av/B7+QiY8ceQV+o7xUjgdne+N
xsTj2vB0Xc52vCEK6krMqWFYnmt1tF3fLjQhihe/dOcqiI85Vu3ZVDdCulfdiJpGm95qJU5970Xa
2JrnqYJ1l9nXWnqRrKfITpwY7c3r52If/oNirORw3gpoYnlEGtjbfGR7DN1JwySUGBJnI70COcXl
9jhnZTdVpALEDglDvVeSm64U4X9uh6+VBM4/WfVYFpCveOENI1qJj93pp7ED3cyNeAx6U8FXsjgn
BV7laqw6WFOmkRfZovvFUlAtNxFANZLbuq1F5rvlsAA3CnQ31TaR2/MjhfMQGmP0Zr9udY72cPY3
oHO7k9zp1AbZ7YDp3dLD8KQssuUN+3onmDsqMNjoWM4jnnfJ86LvRu0lExGNbag6ROi2ZduaaWj8
Y2Q8hhNJbOabADSfP5GGupqlO/Fn2EAZZitA8mxFBjYkZ8Id27OJQtgU5oPb8YkYQSY9Xjen7eu6
iODMtoqqFLQNE5Io6qFCdnKQJA1CmDf2K5zRGmC4sAzZsnXgDXLevBysKbMx0ozQL7sA6HOXryx3
YuzJ0RdR5rv5eS7C+G6yMs3ojqr4POUClthD0f9qoi9DvLt+cRsOYn0kfllS02aNTIuNGYvIfI6s
bJ+Wk3ddxBaHAmQYim1a2HTCtPF7nzrZ8TDUbxu2vn60MNVDwGi/PAxgQ6RH49B4ohW47UNdBHLR
vh8LQymjHMEJ6Gr9fTXtBSfayAHfnYhThKayc7mcRpYDjoxdCjlgChLy34xisZi/TCCP38hAWBzq
MlKZvN+Kl/rUy93aKw/2XjwTsVUUrc/HL2iYUjY1NAfkaQIsGwbSkPs1/p2g3cvokcFw9e2/CAOo
UMD+vhMlbNtfED5XtTQFHoqLKmXYjIs+4aFIAswA+FDjznQE33DTZUAn/yeC87BjYYWkiOEyZLaT
ob60eMXMXYY3qH6ZvzGK6/mrsEG50cTGxV6EcqZQ5Wk45cwVvvHZBNNemr30LAdwwntaBoIjbvur
izTODlKCpqQMdFZvNhxW7LEVpQiwQYCAZtSIIo+1HS1Xp+PMYkZtZirF8Nss0Jjwsa6OV+LSNb3W
U4NuRw6JS4+iopYd46Nb/nNMvocU1nEF0HMZ2jpUPqE/FO0v1uaxyaNMfVNE7iTQGx4LJiNDsdgF
ejD2ZB76OQ+aZLxFrBA45q1eD9BsVdStaPige8VliGNYT5JtQD/1nZo5vc9aPRRwV/ZBeu6wt6Qc
Zw/4ynvqNI7qjHshJfRmAMIaBdFNAOsavBPoG1rSQkEAivFCG+BxScpjp+u+X1fSTUtXbaIBl0jT
bJvTmSWrCbbYF8VbIpS195kh6JkJfp9XjmwYY1qrIVgHS+qExRNJPyMA3BcmuteWqvK86q00dbGR
QB/yHNywLTiVc8W7fkdbSbYhr2RwhhwuMfZB4CmBbAmi84Bx1hsRdvMcuk+D5PkTTX+II0DMwS6+
TXgYoDYL+66VG9XL4/wIeJFAnUXJ56YVrUSwz7ZqIybloBGA+iO/zQIzpO4suZYkTNg246aumpYO
CFKg7XOZZ7SkgHZlXY0Ky8+zj12xvXofu2THGHzHvYjablPXdGLoGDYwAWLAeXe1aqqeTGiu1dlB
7n1L1P/dtMjV73NqYPamhCYzioIoDh065vshREeyCH+JZ0I2faqhgilCB7uDzg8sl5OUTlOG+l6a
sVEgmZ4B1tAB7CikcGUMmhaPAhXfVAjD1JHL6DqKBc7dJVVlR3JvK150ixfkAxuwATP8T7bIQB8b
Nw3EzdDNz7USyelgk1bWoEroLU/9jkjfFv3r9TOJfp8deaXjalTN8RzCamvja9Qfk/jl+u8z1/gh
7q3+fqYuq99v21oxuxjazYDyGPeGttMDMbP4tioQG5xjikVUfuorIvibsDIDnEeaYzajv7d7LXRb
je7DKHdKWr/Qfpj862fbalQbsqkBBwTktJbBU6oDZE3VM2tGmH3u/b8YLSUU4ruNOeD0vv2S7bpA
1Gll1vnhOi8S+Ylqbe4zKTcAIGCPc6DFnqTlTlobzlTdh1QQ9UTH42epZzmLLGoiw9Z34VF2VReA
J/vBUXbZLVsJzj1AM4h6Clu9tPWd8oPVoB6yck2CwrR++QP/eWN72o11Gx16D2gQu/ATT5Tv5HE2
TdpKwe4BUhgjOXf1rkr3Zi1Ik7ZzTrzdmAD+J7omc0YWtoU1xASd3S4wj8rPCG3d0FMe4zNowAEr
nPjjCeXD3SdGDtEFuIjlbC9T5DBsGkR92u17axfngnfLrR21dwK4WLKMpI/RX2W59G92quioHt5I
qQ6fKrZWZ+HCSj7rLQUSLfLnon7W2sWZ81HES7Tp3lcyuDRPHhYjtPqOgcVqyF+UPSsPaBDtmv/Y
SGCHG00S7qptp00XoTz2iYzNU8wModoCpOJDuOt3DKvbqXw10M8ME+26y9p09ytpXLKBkelJLVNE
/5k2Tmy+WqlAgOAO34678vdmTiYlZAyNdeErSDLLzHbmbPGuH2MzqqyOwRntbC11bGhImFmuyaJK
etCD5Ci6LZEYLviOKuYlTPpW3nR4CPpNHPWpQey1Gb354dWdVdJQxaOCVpCBtwISqKXhVtluiSxB
O2G7XFtdG+cQDCx2gUkFfqhugFyVUyDPN/IxL/u7SUkf1Ka5KcoI++LEK4zl3KhoHsqWc6dZt1Vy
k4NFD/8XX4roQynTHUaXTlEjC2LqW5voQ4Rb/Y2cT5kiJc7Vt0L5PLzBjM6Zw7pX+TM2or34xnLt
L9UPrDME9V1xI3KZ2+qrGQRtWg05OadYkZRkljzCo2nk2GV3tFMdUFm417WXXfPHI1oA7lIBH4lm
4/ucqGxp1Zjg1fPSPHI08mhP3yPlBVjggu8tksNaLyu9SooS1UYN7CtNywK5tFzgO94tmnQimfbr
3x2Juzd5tpSBzBgt6dvzpDzWNHEJEnGdCI70D+7ycnecSdYjQnXXwl2yJZfMAzCA5M/31sMCuk8b
84+ipchNhUBDGAUGVqJQL72/w9mY6EIXTHQa5AgYxEX+QcjL9btjf/IHdbiI4COAJdf1NC4WPlN7
CIHDPgjGl7Yelg0ZpSXW3mQ0t/gHokYxGhvbyiylAsEFYlvhIardRGfjGLm/wXnkkyhT3VS+lVD2
z9fKh61IqsSwpMj+Fle9kyplECq6q5Nc5DKYHn+8wMv5OJcxjs2SlBI63clBvm283xQlWAxY9uGh
SNAuXVCgNTusfbDpGGB0+5EnOu72AwLoFQBWgnrU+PBS1anUzEJk5vXsZr2rHwESuLduw0C6Kahb
vSx+gneE65qznaGvhHLWUMa6phDEjrc4mB5D9NrutUdyo3sW2gep17+CGaYWxRHhWZnRrL5tW4R1
1bNkDDxljce6tqUruSAwQF8aXdv59RMv3gasT1V0xQBt0IfXuSIuNTqh0teKO0XC/S4OeKAaUZ9v
09hXYjiHmZul2oL7SfFI8T3Mf8whViSern+yTWNfieAcZdz3gDuK0EqES+7TVyH/8nb8XAngVIIa
ZZiM4ARETi7dyX67Kw4hlsjym9i38Q4IBr9fna8HqYea42gKXM2m0a+Ec4phWu2Q5JTpI6q35hlc
0K4ZvSqRCGFR9KE455J2kRzXA8JNnERf7Z4C9HPGbHiqPF7/WtvhBlMieBDBKhn4uN9ruqVM7Ryy
ga3+2PvdocYy3rLrPRmsS2J2821HfZHGP6dmY5hWtoTgpkXSfjG7L1E/O+AR9DMlv8s09UQl6WWJ
zcNot7tWz72pK5xsUG9To9grRefMociv6dsK++cG+MdXO56rthvRYa+bHEBP0bAjhXzUxuZV0ova
yUt1ckJ5mN08jvcZVW6yJnKmonJoYt3rpho0Y3sks3IowEaU6vSFWMljFNvBlKnfuoaUKEPCr3mx
PCxp9STNy41JMWU4YCUlhMChrY+j3ZwnALBUiXo/FMWXjlTPYzs4Rdf7aHk/x4X8mkV7kpfA11In
253q2les5DNap6hw7azDZIO3+L0y6PmS51StFMwT/WXpmhPrL1IpQDjcsqC1DC43pJiaW4aMzegq
d/nSe2kig2zzLs5FQ7JbJrQWxPm6cIymBSuY8OHEteBMky6YclEGutnNUWSFpR3okZlvnZFVpNAI
UAayHFJ+868kQXiw/MrPD4yePRMvkm9p61oe1yaYw6lYxhjuVd+Vt+Abv2FMLykeoasXxWVzskUh
SOY3XcRaJOciCF4wB1LKgJvfkbt4X+/U7623uLKnn9D49j7hkFbS+Ff2ZC4UI2rRchxdBrfZ7iJf
csdgRFqjnkT172Z+sZbGaWNipxowAZHU/HcS18Luv6P+wrIncsfxkN6ZuaPfiHzOpmpelObt5X+l
NKW+oMZkfZjCMJ1+fkrrh1EWIWCIvhsPdxhiuq2YYzxU6LvsHphbmI0gP7Td73fuSnIEH44loXyS
ur5KLi5b5iIPegrNzA4ZtmKQx4A1lXqmJ1Vu+dS4FSYUyFMk7BgLz8nF5GJsZksu37pas8/2n5Mg
dc0nlgRg+VlkDgIDfENOWn27aJwrbUGTycube9qd7VngH7d/XzdQyliWhYb/ex9cL4mZljJSNBrS
oxlar3a27K9/KpEILrnQwGdnD3KBdY/B8rppPmSyHFwXsdk5ReX/5xhcydLbQ46tD3aMQ3qbA3V7
1hzyF9O9apeX3nVpm32ftTTOK8oDDbtsgNPoUPegB71bPMUpqJMBe+vrcLK9ZVeeNb97ztzolXG2
xK/X/4Jti74cl/ORxbzYXaHjeSaX/co4Tm1AhUO47Dc+GtgfGfwj+lzHC8DZMY7DOgPN3bRHDxIQ
GMlriLR3DkCt7OqdE/qJG96K+DkFKvNh3kKdo9KwYdzRHB2bPj+26ShyICwgXzsf++cryxotS8/k
GEXX73muFuOd8W7AO3EZSAfRdNo/BO7LbXJ1SmHHcZqXGJNhxI45uuB4aFoewQ73tkErnQvR+bav
EEMcNlaHTNAevD9eJ8cpCUFi7OXKN5J8CRNR6+jNoX+4QMx3qgT/0mR+iiOzLCkqkx7LF54SoEo3
MeeH5UTPeIz8+IYA8H7yDXfxVcf4TSoJ6HFFMIixaQiXv4FX0kaPF6uQ0YopKs217fFgzQ+tLkJO
3Y7b6EOYBsHEBTB9319mUtIuieyapV3prf7m8Q0/v0m+6uiFjAcseD8vwiWhzQinKujdYhoHj/Kc
a570ocjrCKmreZM9scUvDetf7IItf/BB/ILrjX/SozAl2rzTP2m5wk+CGFbSzXmIohMjyDPKIYdN
vaYpVoYmtzKdcgDU1KfLtUsKjVO/v+V5KVPdYG/neDiagN6Xq67RRIc0no81yMqrsAuaOfT7Kfyy
aN8XWb5rrdiZBumZWNjbMpp9r9ov1z3tdrhf3Qb3FcyJTNUCeC8vOfdYIImP9pOODXTDBR77J9PR
lTQuVmbWErVRWCie+sBmz9m7Zrhn3djcE9fH7Mc+GPBKGKfVWUajpihQf9lzAerPxxHML0asOhk9
CC5xM5asJHEBcylInOsEZct8VBsHzLZHNJ0QJ2svPkj+AMj+Y3QfIWcLH5fvoywoKUQKzUVLRckb
iRTQq7EMv6mq5MQltv2otPx1/ZjX71PlAWP6Xk/ihuB9uAO9lHrK4q8U0O329+tStt3CpWrmrKQD
C4HRtqyiXQBdmlbHBmvAxtCB9zQ516OUCQLl9qkwFQZ2UcwE8fNUtaFWiWyjHqswYG83z8oke1Gq
OIaIhXb7M10EcQG5Rymm6BoSa2vuTtTKnKY2AfopmjLZDIzqRQwXGMdWG+aKQhfj+qyp+xJkH9c/
0D+4jIsE7guRpeoG0H+hNCkdrAv6y0k9kEfiqt/sIL0jv66L2xzcVlYH4jxUMkr/3RYkZXhSzORU
ptp/eql6bBQ7AGVpgE6S2xdRoCrta5vGL8CoOhqzdKIp/drPyX1nqUGuYiZv6IPYIPve7u5ndTq0
bSQoBbb9wOVmOPeWtp1M4wYvdckh3qfHZm/sND8NRBB0219AQ0cJw8e2TjSuzh4XqUdbDN/4bXZy
H35PAJFYHhhsiJo7uWjQgTWqPjjSlThOc9uZlr3e4VjyEc/nN4y9lK1D5XfCBsLmBYIfXDewjIJB
Kc5lI1WgdV4jjYS5e9Nh+WI/sAf70Jsrp2ic3mORwgR7UhmQQy9a/No0nZV0zo2TOulkzUJ00iVf
KRtHnedP2c5KBOer80QfSdkhqTS66Sazk6BNo/spfpVs/Zh01JGnLNDq/Wgp94Mie2DPDK6b06YX
wkwynp0UUzH5IUgzyRK7kRAU+1Y721MeaIp8MCVbIGY7pVzJ4UyBUCuU0xkqysorjOkHADBB66lz
LOMtv5q/Wp7x9O/OxmlPK5VgU82YzO5HWUqOas8OheZcl7L5ZKKsjsapidZYQ60yMfQM9+fmqSM9
Wr5yZJsBoZe8xofRmw9YAwL2dv41Sbzr8rdrLZgHKA6ILMv8WKlZ0mzoY0RIhn3J+KKXV6TMgBgM
MXMU3oomgNmX+mD9K3HMalaFZG9kpjSPCJCJafq0be60AUWBYuz1wfh5/WibBrgSxbl6as6AvJU0
tFLSISh1JKOmaKFDJILXy2YhC5haoCPx6OqLsaOyvLt+ik0ntjoFp4aw76KfWTY4BUz1h/3nZ1iV
lRhODW21JKPCnrGxT/x3Kke7eNH/ivVsH8sJtkkXR6mNz2SaK5Gc90rqMEY4QrGg93geJJZnV7ab
hFTkPFiOckXleHwFU6FTCdZZxDfyxpsX+83XfnRY90I+ozY7qIKHyH+wKcMyNMvUAGXJRVSjBqWd
3WPQ7c/Dw5PhZ6h+2cNDspsfr6vI5tMdK7T/J48LqWU6GEkTIQ7UfvjQ3LOFIsuPzpYv3bA+a+Ya
4F0XdWm2df8ilEsN864gvWRAY1Tst8ctMJUjYZucXdTHT3eRwXmLLlXbqU+ZjB176J/22F/SHfMn
Y0GWis8pykUa5zBK0DrYRGLvNzfxC0Nwo0G8y07m3eR3brUT9Q62XeFFHOc8QpBmy5VkYfei649D
mQVgNHWyGTSO6CMKNIRpwLWL5LwIQKPUXJKRCtEzeRsBlvxqvzSO4mdHyfsEEZCx1kfOmVRDLbeN
hNouT/cTebDJXSoiHGc/8eFAgD7HOpGCzVkelcYqUD32KVTe7mFYhelmeefO4VOqHG31dZhEcXqL
mdZQVgK5M0WYXJUrFF2wMXOnugxfT0+c8iZ1sdQUOfod+ucgyAjxPx8j0WTgpq0ZpowcCyitBj/D
rbW6leQZoqY9/6WmOx2IC9cVZDPKrARwuphZTRWrSwYYulR2rPymBQVRiYqsnnbE8JThuS8H/7rI
7WeIlUxOJ8NWjqhuIbKFN0rAuAzCfXvuMBMmxkUQHY/7eHiBMouxQ5zGeOuxA5CBE5nLOdMnp5HL
ylELxW3q5KAqzSiwvM0MeXVILsjN4KZNCQU6x2zLAY0Sv5//j7Tr6pGbSZK/iAC9eaVpthuv0Yz0
QsjSe89ff1GjOzWnRHUe9D3sLhYCJruKWZlZWZERhj9qI1ElEGZ4GB+Y1GtrXPCeWDaCHZWQkuqh
qtESi9m+PV9W8/ZJV9XbbI0g14sQITv3jd/YDY+Wlx6nE2M4bvaNt3iTjzlWNKe0+9TNHJ2aWNs+
CRYor9BexuAzl3WyUITU7lICjNXAIi40WjjvCcfcDJbaxQb7DatVNjLqoGKWWckV+KpX3OER56A8
CH7nq4ZNne3t7A3SQkUBXxlGybhqwUgSQ8hQfb29rQg2uMo8IXCMxFlC8P6YkCjHoWidqtwp//Ig
sLLM1Q1VjGJvGLBQq/PS9g6CEbrx4fpmbjrmygT3vQajyTC6i9c/C8zz7Z1ae1H/6bqJTZdYmeA+
VzmKSW4GSAWhsqvFkxb8vP73N4MHtMZ0CwHYBBCXcwdj1Ic4Q+7MYk8tvonVuQxvtPQhTxZ7bD4l
wo9/sQfKNSZ7q1u89FyqSHkedAPDBnSH9MjmCxJMsZJ9n83iylDgcBqk4BQemdtaSzxMjCvP0j/m
urGbxNGXRNQ6RnKQsvA1Xyx7UfsbYGicqfqnPvPKOpdx0iw2woR1nRTZLvrIRsttVIge8/bRWhnh
U4zSz5FhwjVarzsDIYbrU+yBYdVbwAQ47iBxtsdYDdVkJM1y6SYEQxLu1fAYA4yj9xBifEp7V/3e
u/G94kEz3okeopuCLCjZav6oiVar5Rx16dWiGhYdSsbJl67IHDwJ1eJDOZ9EmVAg2TzVF0s8VtBs
BW1JR7jOMtX2HJoPeX5XCAURnrY7k4auG4Ymm4rxds9aBeJW6Iy5rrAg4dR7EcPJOMH3+dsCIsV5
T5Xj22u6GOPCiK6l0qTgfdGV0/1QHIbyJAREZtn+QBcT7Ces1pMpcd+aIIl2C+XcApautYPbhDe5
uDiGMjvXwwi1Hu6A9ZalBmODkqASIPPodtLRoObiKBPc8cq0YlB0sBe6SpwdwZaU2qUW3JsAhxLl
Kfutf3r2ZeO4A1WGkEeJTYTEXsNgbYKn8kg/hW3rj9JIfKPNbGKCxAhlNhtZ4LIx2vnT2PZIWKZo
OLG1PGhJQSSszYSyMsGl3VkX+yiu0HITEuMr3hoOc1ecxgA9cNxp81ZxlOZnSY6tbX6slVUuE6ed
1o9yjnZLNep2ZRa2aT5aZuRe97rt7cMLPNruFvrCnEvUQx33lYqIK0c3pnIfaS/X//72Ki5/n/ME
QTVVQDXw97vel+S7FNNZMfFCQZngw2gUafEkAL8QKeFTBT7TKWxFW5Up4g3CDo+mzJcskWsVDA9B
3Dky1D27Fgp8puRf37Htm6slsgEGGUGUR62lHQb8ugJVXuvpxxxA8vgUe8M+jW3zEB9mNpOCHoB8
Etw5JM7tduN+ZZsLQpAF6lKzBSKPdcJUR9tPe+3xF0JVe2OY6J2a+Hybp8tizByKZYCxmvPzPLAC
SYSuhSsP+d0wz44JqIQ9aPUPPAb5Tap9KSyoocXyA7HP7A//EaRWhrkEMsb9oIaM3IddGxiXUPG1
xUXMlRw2DWPdRxRFIjtLfxo02M0BuREawu/TCR5/aiiTIFRNaesES2WPGHyYPo7qY0MRem0FYPC5
SYwGzwIRDXes21xJNLkG4YmcHSchcHWj8Cs8vqTDQny+zebp2hR3wocJI8I45uxBojqj6+cWT2BQ
BtMABCyhd5TcLN+vf7jNtUmAiBtgv4fTcA4jmUGQJGGP5BIublWGpyFqT12Iq61MSf2y385/MRxD
cO/KKjiLeHhAGarZtLBugCaHdt9+Vuavo+6P9T7Md20dOdcXthWL19Y4/xjVQAEBhY6Wle4u82NL
P95veeDaArd1gPcqfTLj6io9Ta9CYVt37P7KaMJqxe6/CR8rrz4z5gQS0kxZ5g7bsrRWr0/oiC1Z
CVBH4dVF76lGf98BzDqq49P1rdwsRdcrZcF8VbrpYgBoBxv6ZlxoDMGa3Ol4uQYA0o131CTT9hlY
+QkXNgEAnrNwsTBHdRzcDp3vvLb17+ah3wl+40emRxW/m4F6vT7ugIdNoKXzBM+E7JeP4WDQ56nu
sJ9OBubq0Pm4sT4tRBm0fe4uh4E76LKRFV1ZIzcY0g8kKHsREreyzkJIIRK3Ei2ggaCEZyuUZC6h
V9IQ1YoKQ2HyMi6vQvoU99STD2FDYaiHlX/M6gypAalW3Pwn4taHFleV1DcA64Sw19Pi/X8ggJsm
ZfD+gscRU588vCHX2lLKDI0VdJrdJfn9KBdOVlXEXW/zpK3McJ8pirs+U3vU3kUtHks1O+iQum4s
6VRFuPtpEZVGWVT6I0au7HFfq0HKVooEUSt4rg54EAdrP9jQGYxQPpd3VBfk+iaChfX9d8ulelKK
FtkmLJ7qTrTn5VxTxOubbVOwCP7vl8I433sjkhr1kyFCiSIKGjdYkNLKoLDLLthbg36Uk+QQKuVz
Lk1fkyH3MrF321h0oWXgD2LtzQ3mzMFtXif6bZ+ip7qA3S5qvKItdmndK0TW2OzLr38tlzaWDANz
swiiBikt7GJRQD2GmY1xubEW8dCHnV9HhuCKzVg74ZB6rTRSrxGbiWu1X1xaabtF68YGmDBT22nt
bZ8RPnbdpSF78f57lHMxV0WB8GqWIIlre08SXuvgOWmezZR6C9uOrKvFMA9cRYbCDOqh19Ezl/3R
Y6onArpPDOEWO79Gw3XDVolwtBlaVza5/GHVhpwvTPok+tD19de+FA5JWp2VPHSv50Xq+HBpw+rB
ImGCH9otw7sxTO0oeoooFi/KBheAEqsNhVYDjsPqZ2eJ0wP6a04RUwT/1J5xcUfJoU00oEZ0A6Gs
7cUEfFweRtuKUz8bGqrKvR7lNP7BpsnFojdURFXGXhSGdn5Mb7JTEHoiNCbGvRYTH+rtD/49rGr8
042ZaWldJWgHhd34ue3NU2T1z+lSAbYOoBjuoXaTCk7YyGe1sSgCUuJAv1VXqzNgRVKmhx17UdE8
6KSqMVFKEAeabxRmalV1GIVkUB/THw39U6POuzbpvNhqd2IcPV/3enIzuQCSQE9bnVkjT7N1nwkl
NCcN1HLNDYVh3PZ9FbwO4O/CICv799XGCebYDMsIQypAFkmj222E198P15dDGeGiBfDeYpwpeFOL
5cPU75bqtqMGpLYd4LIOLk5kmD7M5QRsMGrV7/rA9CTZ2F1fxfb5vZjgwkQl5+Y85eyboL/VdLvS
OLcQXg+oDhf7O38epIsdLk5IvSxbmoDd6tXWGbuvndHbungW8WKuR6ZdUc9PxNfhWffGFPQTb5Ig
cpj4i+hb411ekY/x2yfo96p4ur1lQZ0+tSGLR/KRzbAwHt3wOAAmNYJxQNw1duNYB4r04q0feGU3
eca9sTW7UmdfTfRNP/ObXXNWMSaaOmxOezjV7gyOuoYUwqM2la8wtKxKtAJm2+yHKT3MxgQSByLG
Ez5vcEGimOvIsmTge5p2P0+vKsWzzBzt2tZxsaHXkxSoFHwylI8IQUypmUkKU5Tc1FZx0aErGxAm
MNKjUDW8Wu4dQVTv81YlZms3eV2gc4DROJCbahbPZ5k1gPQYJYq+5lX3Watw2cd+5WFR3xCZMD/U
Hq8HjM3vczHIH6ygSDsUsrjyRnnhi42yT2tKhnZ7USp0s9BeQkjjgTvNKBRxIeAFC3W/L52lvZY4
QGdkoELRQAVkBqCHD1+ur2szEK5sch/MMLJG1xv4hQo66nEYcHnobCl1ZfHLdUObnrEyxAX1pE/K
Ao+OmCe0EJKe++DYL4/XTWx3QlY2+KiegLOmMdF3WZ5G6HH1fuk0e/McQhIZWlw7CtQobR6qlT0u
undioncjOsgQxbQxZgrQ7W38E/zObIzRlz4Lz6kPTEa6Y1f6yKPO2qZLXqzzVSGGGIKsbzB8NTet
DQ25EwROiXNGeAdfB0KwEI8bjFRG7hr0psXMa0Fp4iplcAMGqcP1z7c5/A2Awf/5P1/4GUsStDIQ
DUgrosP4KfR78wMjsRle9A+tO7qTP+7lW+PAyuDkmYQLUavl4nyidYlalBinL9KdKjxlXWAv6UtQ
Uq1W4ii8xYFVnZZkgaaB9hqt1mm5qeMxs9MWujeN9YnY0I17g7zS0OSHvStw1ORDnqtvkxD95xpt
ZJ/BGhg3ruEUIBopvPnl2HmmnZzEPSC5EzUsvQVvePcbuAZBuFS5laesO+ksO8DNAFjSBTu8Eb+z
Cd835vCvxqGkmAS2erDv7HIfMx2nsYpB0PsGjIm95SsAUhU4QO5YLMh8pSe8d6MmemePS+CYK1Ki
UE4Ud84gXg+MyhgDvfQcjZ8si4pzm98VzwIG0+KUgeR+X+hHcj9UeiPggWUsv4N3/nscaidhaH0L
fFOuPiwPuRpAgya3a1O7n1PRa4KWSByb6139Bn69oToNM+s6l/ni1KM3SY27CKMtN0+pbNjXPXnj
xDBhkd8LZv++OjFAdo9yP0EMVgPFbfOUtweLahywWM0VSO9McImwl7Q0hHCVjJ72L6LWEe3z5EgF
bcoMlwbBz6jneWcpqMN+kXSxcTa6DttKTe+Ww6VCMYh0QWkbtOWxHDTo7ywwTFR7CU9j5/qAY+cH
t9K9flPuM5+6wG/l4XfG2SasPlc7DOWMAbBfD7lyasde+Yz2pDef5V1zxHgSBbjeiNxrg7zgdwl6
ASkoIK0rgJE4jGJ3Es66cCMksXPdEbf6ne8scd3ZNpiSuNVk1RWL0gEm+N4swIaqlbWTpFpqj1Ph
F5X+aBXt85i2N8scEIXoVpX47hdwARUaalIgKKAo61zzDVvOiAvUQ2fHHxpbtsMniYhsxOHTuWiT
pmXQKWmGyBa8BLplj/q3oi//2wnnBb+hC5fgRq4C/iYYvpGlxyrAu2DcEUTg1Fq4QALxrG6c8Drt
zsW9qDtm9HkaCBOU9+tcJCmSqtAEg10XIfWErIvPA2JPX7gxjp0vfFqerrskEVF0LqIYVm/qPUjg
3pI8Y5hmgavxqbePjWrzndtxASVqCgP4TgWBK05Pwdiem0okqs3tj6MD4osbkAQl6fdhwyqmLpPr
CGdLe8V795T9zJuG8LPtZVxscKenSjE9iXcSxS0g59yHio2hIcLE9ge5mODOi1VnehIpLFmJP9Tu
UUenewJmJ/9SmE8tRq4iSgh2OxVfDHKpOC8aCQ9haOCPxeKU5ZelSOxK+ZAnuzx9ve5slCnu/Fj9
0pVGVSoghMYlVa5cJO0DMLONHYKgHf/nP7oEd5aWqa3rRRoQ2Nt9Z32qs8+W9eP6kra6SvDsy/Zx
BwiDhI2uJbCBqczjwJIl47WHIpB6aN3JK3e//rvwNYpci3JG7ky1IuCCUyyqbg+24/qzEsb/0RW5
RCwskRga5aK+VRu/NE0YjJmabCU8nn/PZj0EWe1QawMPcGQg9HEX7Wn2eSI+8NwDGjD0Ys/IOftK
uJ2z7otgFvtwDIlOxfbV4eIQChcj5BpyTnU4Qff6qB8jR9oD/+bkB9GtnzInIyoKalFctFCFepTq
AtGil/1W+F4pflsTGeIvJcNvD1e4AIH3jU7Wk5IVg8puuMvcwK1O6h3LRyD9wbTivyWLi0EuTIDE
rU1CGdl8LP0CzPRB3RHbRhwdhQsMulj348zeOoz2sFj3pAQq9fe5oDDkxdh2HVYQgJu7+kyqGf2l
kLxsEXf2k2xpVIh2qW4B3FoPnoncSc9saqjwTWKviKCtcFGg79QmE7oJbYDstkLixpdPn8Zq3+gU
p+Jfrh2/V8WPT6tWIi95gs8SPIPcdic6kTPFNqo6wIOM51S20WVkk82pWziBo3y4HsqJj8YPR4GV
LYyydEAcyiqv6r4tLTWIQh0llYsN5hI0INCZ4dnQqwclMOMNm9F6A/DJmm2G3VyMM3WhIuKrysWI
UJzayezfSjxlxzABbKyfjq/M5f68Al8+Htve1bVNTfWpagLUEZP+VQ+dePwwAVCm9/ZgnY3o4/Vv
td0YukRZfqJIraN5MgS88g1AwC4H7aX8UYEBsUIzSnGyo77L3UK1w45IiZSPcIGjVyfAYCAI7eb9
Y6untkHxmhEBXeUih5JHGuST0ZwJ0ye9+SwBQGY+XN+7zTUAnY8ZYxMyTTwI1WgMS6qUFjcy0wJp
vj9TIKTtFLiywLmCYSZtrIUIfy2E/oAmApv4fPfrdS1w4pfry9ncsZUxLltI5ZI0TPXczQaQcSva
Ue1xrCyKrJd92T/ce2WG+/KLLiZyhwdZ15JKtyzzczW1NrDDD50kEk62eZJWpjgf0MHyEaHHCyry
9CnR9rBqA1UTC76gnfpcJ+I7tX9cKgGgVW4TCSXEoHtxXdgddBmH79e/0XbgWy2JSyK6lQF+WSJf
WXv9AcPeps+msLOv2c8GM/VeAr2KiLhJX9/FP+B2kdHNiyDCL6z2ZbGUH8PY3KlyHNsa7ojdzNAp
1NDV9a38A3yXqHFZLwUO79JLdmcYTr+8NCnJY8YC9t9dEbND7yNtrEPvWmsyduVgD+ipx1QpmtPg
sJm/cb8Qs3GbBcDvb4fq9b25vm80MWlxw+lF9P+kk2Hdd9Wtkt5H5F2UiBx/wOXEXojmboYzVgCY
zpXpF7l22+cvsrrs1bSCclR40K0YoIvAgyT7bo4ADSR8lfqKXEAJGlVLlBHrVYG3wX3uCaMV4Y31
aICpCOpo/rxXZ5cSFtrC7snyape5+NKpequA3pPNIhQHcL2B9Fw5BeAU7aB6CF2XfKeH5ED49VQA
ca73n1YYGj1PTQndn1LZWWKxq7LAI7aT9V2ueSsXX9CoASN4hWTA4OzGrnhiwt75ARzJd5RODLUc
Lsp0+phAaR6dY6hQn0Oz8wyhIJAWhHPwz6b6DCkKIxcVRI+vQfs5UD5GFCSfMsE1sgSjr6M2MTDq
GH5Jhcnuqw+iSrHYUka4GNJOYa+GOssx4iFVb2vtMaPeRLZbIxeXfmt1ripCRopVSAyJFTyHH9Ft
BthGB+4eF2LwHjJtkWPqDn50LIlvtN1DXRnm6o9YM8pw0lCKVq/FOX5sbXZnBXS43+Hgfkx3lI8T
fvd2tlcLFU1hzkC6AZBvdqzqJ1OhegrU1+KCQxBrNZhEULKZz8K+OuTe1NlgarW1BpSCaNc5tCAv
FYrfvu5qUaEpRJbSIxQzSsN4j7Gvg+XV7hsY4okaCqF2kAsSwwzYat6xzKl7Q/pz6qmaioqvb3fP
1XJMC0T6iYHY0DsdADKMfi5xwxv1jkleghcAEtTUzZn4avzUpTIZgyDkDBqttnYK8Z5OAjlAl1MJ
i6h0+M53LfZzHTYsivvybf2RPZOHx8INvdBPz4uDIV9wwqeucKC+GrVALojI5SwMqYp2uBZOzhh1
P6Q6sgG4olrUfykfFc3ElCWUx/iZwGTUe6XpEa0YtgOQQbwJdqcElFnTQ37Qd9Gx61wibW2v7WKS
80igVVIzMlE+zoCLZPetjWx8SJ3WncExneI/4p7qe/3lyF1scvkrEuZ0EjJ8yPGhcdkArfDIgA6T
B6DFnkqWfwnPv63xz559N46Yanu7Qof78aa8Ebxmb91WwBezR2XpU3yno5z8N6e5mOXSmzzr2dim
WGRZnirpa58+68YD8fHYKM2fNcfFBueYUZI2SV5MrAcro4nU3vxitE2OxoGwtF2LXyxxxbFgWW2c
NmiuDLvZG/3MFTwD/HvBHdvCwBGJaYvtOHkxx/59FcXEVk6GUoG5SMaAjgAhLJNyfGrv2MFYmYjj
XCt1c8F9sC1fI1V7FsLmVqgWN1Y6Tx5Fv5u7j22YfMiEgEjcxJnj3z6tWAj6ZoFHFuaj1P+wlA+B
8k9gEKA+/zeU8A+eS1QKMSKm6uriYZofl8UrNOLCRC2DCx1xpQIc3mIZ6LJA4UtzBmu6S0SKIusv
Zc5lKVy4kEcAfCYd4Xe666BOiDYwy9DfwP+C20LgSMSyCN/jQaxTUKIaFZFBoV02LGclfL1+loht
43HhYqTr0KVFYDDMfZLMjhoAS9rnu+tWqF3jYeBSVyL+DMglrDk1QldKCpzpASrzIAnIfmR+/R89
jucRq0I9qPURtU1a+VZ7n9W7viM+Dav/rsQ7Hv9tyqNZQvBWdicrt025tifjqSnwfkJpBm0xPOCa
+tvnDC46qHUQqWlYq0iLsyPfFIfwtOwLSDw1J9UevAicsaOrQLVY+3T9u1HewZXAml6AnSCD90nj
abbOvXyWF+K5mCozeDqsqF2MPoxhQ/bxEuktL9W+73H7lhwoVUMDYX6kmpfbDzmr/eRixSwBzjnG
LOU7jBMZlf0pPLMaO94JxPKoHeTCBSYusnxkBf2knKE75qSa14YUFRD7I1c80WTZZZU91LmMtLDC
esQja2B0YJKXPHnf7/+TN/DUOSAYzRcTqlNuCGnpsb4fcwUQKqruJHbM5MqIoAv0XNBYcof+ciEu
Hxq1sOvcItIe5XcmV0RYgTqE0EtlBbzxCvI3N7prTsztmIZvtBf3FHEJ86prX4krI2pVScAZrwAY
MXeepPw0RycGOaWCWcBWvi2Fxb7+uahakyeGiQRFEQw2BMPcPPipAsc7iDaEYdzAbkF6K9uM9JZm
2qIWykUNxRhndXyDNyVHAFnLsXclRKvyLOae3D5dXyXl+1w3TcWoo1yy9i+jjv+Fpfr/PLRRXsmF
jEpYlEKc0Z9sq5M0P6bVnaxSbHasCL/mIFysAHukWiHdo3VzIzuYiMDIT+qEH9hVi6KwJnIXLxWV
m1nVh1OKsASlu7L82qq1W4jBbsGU2/XvQ92veEQ7EEcmel4omPTPTOU2BaPofNe7gp9j6ock2yS+
k8VFjwEv2VEkGuwVDIREeAVrIOQe3BuP8tOMkRzMuEGzuvKur5HaTS6UFAUjemxkxRXE1FmM+mXp
xn2rgDi1SD/8N1NcEFmksKzRslHdGIjccQRtQlPafXCnGZSkGbWT7N9XSSXN1LJIWsTHLuzdpMd8
oFQd1YqC3r0pd13xeouLFgU0pSVzgddDVne3uL0PdWL8L2MDtzBBX4HVkcGgMxQ6/aF+Eo4Nukbq
4+xf31hquVwcaSF1luMtXXWz/jDFd/m0axsiVFFuwsWQJrSEetDQY26aaBeAMqerq5sYjJwlTb7M
Uv61XeViiVkjs5klcBVqPUJRSs8TRyraPYr9Y5QoPzFZ6KpDEDtqIz8N6fB6fTOvrxS6E+99p8NM
Q9sWgMynaKEod7r0smAqrqtq4qP9pcH4f5WxxTNviKmYiDCPq/mZSZEXTyqO9zcmP5odLVdzLcQY
qsO4fSUzRBk6gpja5qXo5KSpZHCoKoCN1Gdt1u6V1iIHC1nI+PP7XYxwpyKMy6EPOsDjWe7G2JEj
SY7l9NDilbzOV0bMFV7/ZH8pii8WuQOgl+iaDozERGh9BR3FeLR1OQYHs1Mt31LzY9YqXpKeyoqa
rdqiT8H15mKZOxdTGGggdEONbKa2te9c0RHswkXwBgy7QsdRcIqfADIwdYVdiXol8Sv3+uKpT8qd
lqFTB6HI0Z8IlpugH2wp/n7dwF8c9fcaebxlXERBUM5IuEyGRbCrXQ2G2uWUAVH1MHiKJxyWziVl
E7fP4cUq1/YLxhIk7yzN50Fti5Or6NJeRpydBsJ7KENc2q3xbFEgN+DxB0W7qj3lyi0U5aTqC7GN
7O/8cSzAwYdZO+ikY+zwfWDJxnDUzQSQBvY+wp4TMMbusmHRfFf4/6Bijln/izFuUZiJmc1QRUtJ
bs+afpys247SANvOfisbLA6ssmwut1HbBiPqSjRG8r22wwSsLz1W95LNxLeDHXTZoC0ewvEbpz2U
7rgv94FHtZm2Wwyr38FOyOp3NMmcl/UITxmdCfxnGZoLgFPHD6kv3y8Pis9u4/pJOJiNk1O9mu3D
sTLOlRoYPcrBkQuAl/ak4cuaxxw0zpHLLGv+DM2A4vmfhrpWJrn4mhYKxPVKkM4w8TV2bXjj9/Ap
fo+t24kiisDMqZjqBNn3+22NxHrMFIiouuOyN5Qvseo37WGwPpV6A1UL0FbKmk0cka3Mr4ANVFRU
EVKEPKXIkqDo1Gvc0hfW0bvrs9mWzAcVz1IgzIiflcKrLKrIZxGaP5Zrm9xuaoU4xqmElJjIPwfB
mcRnU33MIb6nPc69SsSazRvF2hq3qfmIp1lZR7QGwsjW8uYUptDpKIdbIdEPjNnVFvunLtBs1cKN
d8k9oy8oyfWtcnH9G7ic1bZjL3SZjntG/W3EkGqlfFIpDRTKBp+VUlGajQxBVUue+/hbY5yG6pnw
FhZfrnw5vr9sWkvb1wnOPZM9Eb0UrTD90OxbV951/vxCoQQ2zwO4ODEACyZfoAXen4dCmCpDbjGS
pBqZ36nmY2tB3BZSYVli+LkZ2bJZO5U8EHXi5k6uzHKRfEitJclbeExcTw9yjsPXJJAil4Kv/7Kd
K0NcOBfQMLWCsFNdxZ6d8lbZg1bAaTzWnVVPUP6hDvtW3mUazIBaytB4+4NUo2uksBlROiUH4VVx
S38y7ALNzAEk9Ild3Bj3+ck6UJ2srXJpZZV3Gm0upwzknCjve8guGqZt5vL+n3by98r4h4lpqmKp
SjG2VHuMsDLbmZpT7Odd+KmBdHbw/8hCLGz8cRQue8m/UciZOgb9hMApHmev2Gl36CdB9sQI3zhy
Ci+9U/wFxTf1nEntJuczo5gqmd5i4icvZ3sJxRd0z56I3WQOfm1tXHqfDRltMpBMgnB02VlAgUJ8
cF9iqDjxLIAzrlvbPG1gpzMV5DzL4klR1EDUE0GHeySKcoykvrOVtvpgtdQsFmWHyzpsrE0PLaAF
xro9gLHLlYNmb0zZ4b8th0s3maHEOsi3QTzV+9oCyNbNTNGSbObP1Y5x2SQfhVhokxlPSXEFncHH
NPDGqd3H6ecqMG09fbi+ok2Pk1VTsjDQY2JK/30UlrVcE6cBw1/QnfIaKXtIU4uYed4MTFDwMUzQ
skkWz3cw55IomxV4LDBmZquiejIBFAfKxM4D6nl+0w1WpjjfbqIskIQADcZh8MMhwyjEU4jL6/Ut
26KEw4X/siD2K1YFsmXg+booChWUKi9mLDthfJKtZ0M8Bf2xb8697jckedbmqV3Z5BwccsTgJMa7
AZ7GRJTljHQ2/Nzs5ddkP++t78QKN71iZY3382jodGg2Yn7qJrsvH7Kn3A99HawYeKWVz8kx8QHB
vW6TMsn5vRSNSiCHFe6n8U1R3ucC9chDuSFXQiVgWh6HFs3F0ek92bF2qZdFtn4fJ2zA20n28kvd
Ou1poChOCafkcT56UYnLJKM+BLZOrzCy7urz1+ubt9mxWbkkfxmuljaIFwGP6ox5dHGVvXlQ7zBI
7kDIlsD1b9fcF+fQmauu3L/tkrqScjTagpvRg5bQPgDIjUndpG64I3tRhF/w/AVq05eSFOLlSr95
w2Tv8xsVmCzLz7zYNVyafIPwE57LIB6gnN0zctBMyYEcPFQpxomDe2H6b2GRv5wNihIHZoGXAsM4
JNVhxPWvjE5NTI1Mkb7BhQ5QRkujAi1zOL7oDIfkLnWQho8KGPapapBydS5uWMs46BEDEKlj5pRz
tJ9lCE/OPXWWKafggoUMZT1RHtCglB9MwEmZdEDGRjAdtbdxW3HiHYWa2xx4W58wLnyoQ90Hi7Lg
xftneAsI5GMK3WazssNz7+o7PBGjIRPvKCjTZiF6OWt8eQ38ryBhNBtw9+IUyeibiw1ke29q7WQE
1OAFZYu7kFmK0FbpgPcyCZHetNJ7fYLCZqSqjhSbp2BI/4U1ZLWlfJW9DF28NOAvdsMWVINdcd9l
Hdq+VUNUbdsRi7VcVN1S0QrhVobqY05xvWAngEmTFDsmWyDeyeikCYd/gXkoK2NceBRkUS7CGeEx
LW+7BhX8t3SkmAE222RrI1zZ1rdZY5gLe2aUCgekbrGdaUFuZ/14GJsgAjeGDNZxHEBVbX5EUQkt
yvFlENJTa2T3hik+BLLxeD0HbcbN1brZmV2lhT6bpKLE5A7eQvblfBSqr712MMuX/2aFq71GoIOK
sYaThoW673AG8ASKU2H+bCf9+3VTm0FmtSAubobRYpQ6gxEq+Y0EEd1/SQBwRlUSdd2UoTn4fsPm
Mqiq1sKrqhY9x/HDYp2M9mutPF9fxWb4X5nhQ4gQR0s9zLg9MwLj7iDZoFU8MYoHeU9dXzexfWtb
3EFblExOogZF3CL9GjEEnb2jsjEJyQHExKHbHlsZZ22RO22aNfWhNDNgi1Hse13zKzXYyfJAhBDK
DHfe6lw2NYRGJJz4RkofivSlyymQDmWDO0BSLglFU5uIv8DH6LkM0aZZvclHjRxg3PLs9aaxX7I6
qqlkRiUalswlhN4eAcXIoGGEqbAShfAMokY6fzJn5rsOa5PcYUonS8xqEI24QeEPI+gD5mM+vRjd
fQx5HKV/rBVKSI7aTq4WaZN0qvoFLYEpzp0k0mxJeoiL2r5+vLaS5npdXCUSBHMkWTnuz0yNtzMe
pjaFsPerZd2qtU7Y2rx4ro1xEaMptRKUuriWMQpNtNv21cnw8eB9pCYhiL3jUYSG2GqDFYFoSzP2
sXGvms9x8w+BfLUWHkFo1WGlgx0c89zZnQlBK0E9FtnBDAvv+gcifJ3HEA5qMqlqjZZAM4e2UGAI
CDPW/80EFxzEFG1k5Ap4GoR7u7rcK6P0D5eF9W5xsaE3xDieQ2A46uinKeiOPIX2kt/B84i1UF+e
/fsqNIjz2IGCHJ9lCL5kag7lqtdIJjsoLA9ciQYmFw2CVAn1gl0hk0P1oQKox0KWCL6BetOjpjmp
nGRycaDqc6UWBhDg/RKyLtzIDUsn+arb2S07O5W0u+4OREgwuZAwJSNY3SqMhw/CQ9udx8Ufhu9p
8lzMH64bolybDwdx3HdThvrZGjEmlQ7HuFCJ00O4Aw8O7JZ5jPII7tC0NwBuOGpc2Vnx5fo6NqtZ
VTTQddYlXHb+6BJnmhYKJUsOk50d0N2CGL1tutg4T3OiL4HNbnQUducvhdHFKueEcgWyG2jbsgeT
cF8+5M4A6SED3CzJkXLC7ex3McX5oNm2Rh1A2MTVwKdjaucMN4JZxF1n8mbZs+Lngqwmtp3jYpLz
wlqvKiMM4IVGL4CqWNzPVepf/25sg/48xRcTnP8NXZlgpB1xD4R5r6GWe1am7MJs2FlxRZypTQDz
ykX4uW9IvVmJXqooxm3RET3tldGamOCWDkFXNroJAAq7BLPMFO0IsY1vTrSKh5ncTa0iIn10eeUB
A2ljQIaYC9i8nq7XJr+Pubka4fkECDO3caWd7mS7rnVU9xfpQKST8C5qSVy6asN0CfQO/chEuGkw
gFBVk3PdMSgL7N9Xm2aGkToVbFZkCu4yvbA1knB0sx2z3jMuTykJev0Y12R7Fj4yEYscFE63bNx2
+hg6IvhM9MfwjvKG7QoMb9aQVjXRTuDHb7JIG0RjYnt3wATWKXIHOz1AEeREoUXY8fzjbK0MccGp
yIpiXkLAJrPo3lJv6uRz1Z0ydZdO970euNe/1ybkB/fQ38vi4pM0JwparLhVMw9MKkDuRnkHom8W
ERdHBKW6DZCK1zlJ6ASJQyFwNrPMyjwXq8Y6FQwARzB3CDmQZnTz6rCQuDTKCBet9CGe5xEqHW5V
tACn3Dd17P0Pade1JDeObL+IESAJuleaYvmu9pJeGGoZeu/59fdAG6OuhjiFu9qIiXmY3ahsgIlE
IvPkOXEq4jJW2em58eH41JkOoPaO0UB2s522qTbhftq1J+tAvMy1QrvcR5vMtK3WDnf1rn8sTtIR
7WTX+PzcgiKfEapLkp05lYttFmX1q8fyfZv5lNuoiJaCRxBTufOXXH4ZFEGQFv0+F8eiWKkmICeB
BYi3WgqVcFHZV7S3XOSiVWNIugkkbOv1L9hR6DQ0IebDyidWXOi3gSAxEbiMycWx1ljyIh8avMhL
c9sZ8SlruiOgIt7t47eaMF59F/ZnXIXLkEi5FUK3Et2Go9aa3lL9zIPPVb2LE4HA43qmdWWKCyvG
GA1NWgMkgqL5MX1RgTEMPetB30mpbdqBLT9nz/rD7eWJdpELLqk+lnGlL4xT6CgllaeC3LYQsWit
p/lXK+NiSNxnpt6kSIZbb9lApwQFjWbLblHGypiBKf32otYv7St7XDgpZGtMZx01ZeNRhb14Hz9b
juGnl84Rz+isb6GhAUChAj74Kzu68pC8KehS9bjtWuO1i5/S7M4Iv99ekMgEt39KMYVaFyEGd6jO
dAPURRunVwSJgUzZz9wIj/yDos6NTpLCljUZlrtYr0dbCopXPVMOdKS7eYL+VDbf65R8GcrwDOHY
s9oP36uxTQDzqS+LRTcFYIRUCf1MizahWv+MW31DVdUzsghEju3kFIO5nfXysDQQQu/rbd/0kCus
m02bg2ghmbyE9i/zXHvhUNhZDq30rt6OQ9q4fZl9yVC5jqqucbSAbtNpem37+YWYk2q3bXOqdclp
leyo1dGlUuJPoS6fUi36FkGXOIvlzp607hLmDSQ/0+doWKiTLtOpVyGtGaYHGTbiqHKnxdqahb6D
YtAXYhQPVQ+ApNG4pDPcWp6+tSUk4qFcQvBsJQY6ujM9ZCMmYMzXIi8vwRjNthTLXqUojprFn8Yl
3yiQcVDixh8DY6+o1h5yjRdFr8+yom6JNb9UJPX6OPe1pjqbVfZiZfKWGP2pSHAvKbHhN3XgB7J1
UFVy11vZpi7T3ZgUJ/TNfwCZ5HT1dKTg742X5a5MzZ3Was6kpvdNrNlGQO5TTQWdIYYn59LWR5R6
DXOvNer3lpbnIkuf9EhzxrB4UwFxBr54r8fJhFcQevDp4mij9QBFqKOsGptgTD30jR7aRrYhtvQY
LjLI5APfrOfBrvVlL0/NK+nVe3Ab7cYp/Wr1UHRV8gNZRIASwZXGT6wteSv3AJKorjofyvo+EKF9
RAklP6QmV0FYkRJNhg6DHHp/VBJ3xNZCgaSqj0FheEH7JHWV4ByuH/bf+R5PQZmTpI9piGXpTbXT
c3ooiemlRSZICP4lKFNZo5qOyRzKXTdhMmnoX6J8wKjcAMfZatvEjX02lpNs80fdcv8miL3b466a
rEkxfxMBbhYS86KjC1VlLeBGojGVfwn+73a4YKkvyaLXrMfHRgtVN/YCV39KdxR9YO0iumrYJv0Z
Mt+NcTeN2nUJ4FPYRMn8qo+7ycKspLnYehcJan8CQxo3qlUHwP2nHXaPUM1LEwv6F5U76pWbJJ1/
+0Otn6vfa9K4RlHUKoFsGOimR+ShCTdNILief3E73dg0jctFW9pUQZwDwdmxaeC31oPAtBd63Sv9
7keRM/xkpT+k2B6YQYQyMevH6311XJ7awwdxoNB6kId9FCKUp4euElWdRV+LbfFVTkBkqAJh2gBF
s/y1TM5l+FAPzjC2glAh+lJsrVdmSjrk4BNAgyPq90aEgNxSgdv9S1L6vl1clFCCsqp79vwzT8BG
7cGjclE+dxB7wmAwxAClY4rSzm3/W68fyO82uUhhEbWIqhmvwdLrXOmRDWK1TvzFhAqDo3l1CYBM
vZF2mag4LNpOLnJkCjTn6gzbqSt+VOx00aDA+u//zhQJFyyyZKrqeoBXlGPllNFZFgouCCzwlbgC
w3FQYUG1qkRIp36hbRUkAoHpS5Vfa8fEerHSUxq7I3p75FTTxhV8OnZ0/zzav5fIl+SCyKo0hfHg
MEJL9q6OMR3V7S1/8PuDUNN7tVUhv1vjAkmgTDQ3BixXlqHTF1ugYa+9pmtQ1IIgW32S62MMbH+Z
HRCiBQ/e9WT53TYXR6pGjvI4QNEzGfTXBBqFSdzfQY/T15vyjkAau5OSjWB3RTbZ578674tsDnmT
Y3epP2f27IGmbwPgEd5SqAQtIIpIoaqBerwbuiIylvWw+b5cLtRYY5HONJpRXEuJrxTkp9L2x2kQ
gbjXA+e7GS7cqJVJ0ygFSGGQU4fNtlLlR6BhmO1VsJXs89xyVO4sBvOEUp2Gegi20psiDBCgK+wi
iz8XXrzR0Vz7u0j6e2m/bsWrjycbZDY71meYIBXR3KWYnUOvS5rR229B+In+2mTrtU9DgWEWLW+s
lGdAzCy5zUsVmUOUEL9M48RODSO267I+DbG6wRBaLPBTkUXuWKZV1qi1hhexVnyK0m0J2GQ6/1C1
N0sE0/mXZO99U7lTaEF4NyQlNpXNX/+H3JGBWljnfT6ISqFCa9z5azNFm60UTgNCO1AtMmoncxds
yaaGBqoIyyuI5fz8upYiOR8C1H3pTNxIDTytaHzBKRDZ4I5bkPZz12fYvtaje91JPemMhnLszBu6
6fz+tX4TdvYEJ1xhznN1DJp+ymeIAjF8SzTYxCvQvnTi0Jkv7a/gBTXXhzmyJVcRtc9Fbsld7/KS
6tnAMF3zNKCkkGwrS3GUSjpWeWCn0yjAYov2loswkjZmTd8jjZaU49gUNoMFCD7fahBTMKIBET5Z
Afvnx71UkzEg+Yw7qAuotSnq5BLUhdtp+nGSZL9ski+GJWFYfrxU8aDZC/k2dOajGgvfkqsXMUZU
iK6ahFK+BpaGRVGNDFvMYMzsGC7b0M+Buq18kSLSqhAKG4f5xxb3GQNNH7SowxVBfRWSHchkoMHp
Tm9J63S2Ds5fxQaKZAQJ8Pc8smtiC2Hvq9t+9RdwXxajnjSef5F2gCoHt8eO6RjFztTYdEO3YnzW
ekL8bpC/OsI0mmYrhxqy2tvFrj5HTuamz/FJ2U37+Mn8lHnjwXywtrfda/WkXlnl3oGTUSxSxlQd
CrV26PiUTYsdjXeWJHrbruYWV4b4+0IrK3mMWBpnnfrwZ6XcR+XD7bWsHsYrE9w9URcDkEYma1HL
b1Ta9+Hn27+/ugQqY8BM1ahi8EAWOi7yUsXsSUsuYYvDrn8rxcji1Qh2ZYV3/SVSMWqEAu1/aBV0
pwRvUnIXvXUHmVELgkxOQgNJKBexfvFdGeY83mzHkIQxxvBZtlTfY8rzQi6dJ/nK1hT3wkTm+EJ0
ktUtCDXRL1ABgIw+g/hvKz2Xu2jLxL6Vv3GN97XxZcRkyBIlyXEhWaxseq7Sy23XWHW9q9/nvDsI
JarjGkc9ilTOLHXwchFd8So9BcLuP+7H1wyzEmRaWt2xCTTUDEEgx6aotGMJ7FZk2t0rhi9+tZDY
20D10guGZ+3iOW6F3WLhp2O7cXW9x+GYLqGOJlaZ/Qdl/KyeQHPodE53CjEPfHtv/8WcqclUJdg3
PrmFGFAz9DM2V3sE3SYYIqrXubc7TwdQKHOEQhTsW/2RS9N3c9y3HEmcQFoQmS0bVkBjycuIzQbU
GJWd9F30vl0PKu/WuKBFijSidEYbayZ3FANj2qYU8ZStmYBqCcX4pwneOr4ksSwGpi8UgEnbUXeL
KD91UuUk0iR4Eax+pys7fGHCaJZel6eaFWUnV8N4X+TqLr1rdwk4U0SyuquckazMgKkSDX885cIV
tDStVjVCADTgE6QGRctwMI/FYfCmFwXwEyQFQg6f1Z1UANQAMxi0w/kUSEpTLUa+B+kO+Y7iBpDL
H3ohGgNau5Kxnt9GuAsAXPZ9MzJ+cEUt7ULLHEMHjzZ5UJK/oZW7tsRtIbiy0hIqWbj8m8rW5Y3W
PxsimiDBlvFpzZTXsjUYM1aj3FvDz2T50kSiAU/2d/In9modfIBIZS0Bb50k4+bqdi3EtkY8bdiQ
7O1AtLoUTGprBmoGGKTmjqqhj7SLsxIAFsuH/JqdS89983rbxmotVrsywsXWBLIkVJJSxAPQFpqP
eQPw6qGT3MK6KA0C/HCQelcbAnsozlF6CXJgVYQjiysrZfsJTieiygoUhT8GeA3EjUrdYkMDeTeH
iT0n6NNSkfutXJofrLCDcHWNJEom9UWCfGoOH9t+awlhzisn6YMB7uk0Rkqqg34HTejhru7vleVi
yIci+JthsA92uBOrNFUYhQkFTShtN2XXnHtNf+6k2DVL86jk5n2pZW5Zhe6Azmvehj4YTL1kiZBX
SadWmp8FPiRaN3euoe5pmtDRw+d7ZiO7rR/W+IS2eVygC0jA2aa5GAXaiJKstW7j9T7wZ70ZQYpi
Nh3AHwhcu8XNPXmbO9+Wxq7OmE7eiGo1626qqRj4J9BH4bkT0irAYDLDXw/RVzPcB2FhxwD13t7N
9c18N8IdSMOMcpmSDDXgss9A39QFtt4b+6JBxVINJ0EiufYMxB6+m+OO3ti0QwiBTBnZR/3CMLYx
AEKDnY+/JKNAEryLX8VYbNFOckdRM0DC3bFJUBk3QTwOjqxfgk5Yy1gpIXxYHHcgm1aKcglNIbfX
obh0MZSnCWg76DjbzZQ4aXehs9f3P4TkDaJvyB1QEC8vRo6A53ab6ri49T4rbB1D7KySMDlQTcSj
o/ADkdypaFe5czi3UlCajLbVgsL3AM9s9cSOTBHl+PrqkNspFig+8ET4GEcxN4wB5RFhLpCfMmOx
tcwnw16Nvt0+CCu3LD7euxkuL55kQ4IeEq4/Glzm+tBqb0rd23p+7PLXqEBxW9ndNri+fe8GufsW
+sFGWdYx0w1AEznSvMZECbOe3Ntm1opNHxbGnfAgsIYhSmSWPlSuuhsdRnIk29Aryt4Mp/M0D1hR
UP+x59TwFzpkH4xz592YQc+yoJLnqtGBEXCN8kMSi2LY2tvxgxXufDPZeVMvcCPU3oBpfSYINmF4
jdELaq/DFqPCn0EM7pgbBtWTP1ugdQjvgvPfPOU+/B1cADA02Uqg3ciiG95Wx9TLffXcguCs3BQ/
RFVEReSx3LFfUNhaIgXWshrdnzw46tV0lLv5PsgBGAeuu6kPcjESgJyoDv4/zGJ22tDbUq6BFGJ+
GPGsDfTE0dLKG4vpW5fq7jLgXR0Cnle3IGXtFW+IwYo1mseuNwovN+mxn/rtoCdClauVd+mHveOi
iaZjYG82cLsyesrIUQ8JwO/aSduXm/5VxLcpiCk8FKXXhkUPdDyCg8lwyFI6VA7ccJLPuiEa7V2D
YF0vjMeilKBH1roKgUVegkdz0C4KUt4oaH5CgurBTMA9vaRbIyJHqASMjuDwsyDCvR0+GOeiGgSF
iiykOH+abC+fAr/YBLtudnEDOtK+dAvf+v4/WuTC2hiHVhGwcNOAfpZpAkaP1Rtwi461p1vts6gL
uhpFoQShg6gVRUv+9d+PaZWMGczVxAn6J0u3SfpJsCR2kP7YxHcb/Mu/o9SgQwG0p3zHQkr8tXli
dG0m5Kjlh96dXqwvi6Nv5i1gU7dNs4BxyzJ39wVam2kZS72HCK5yGJYMzzLMmWapvTTm/2iM85Ui
o1lBCS7aWToXPRRgPxnFJaSlY2UPt5cl+Gi/Mu2rp9GoGVMnFS3G/vTeN0eMMpThRouazW0zayUb
Vjz5xzl+FVmu7GjJ0k6gHUdi9EvjMPZKahdv5SfDRwXxLhG9oNdetx/scbedZuWWkiw9i/9Mx062
aycA8GdEHGPMy/M2lh36IApmot3kbj9JbzFx1eEeKMZPcl9sgO+fZ8u/vZciT+SutmgYE2Vg9ahI
lzbBkvkW0DexIp0yi9oxXoACZ2RZyS3P5y63KmDsnS0WZYAitAfOZ3t7PaLf566bGmDSivYFgEx9
YkMYAICmUWBC5H78gzGsui6wrBHJz2O2Y7FXBxhkZz7q3xg60GwFWybwA75OFNA8G40yx2/HxC7r
lwmVvCUSTIr/y6I0g1BL0VEj5ByBkERaso7IbvjSe/1Z3qJx82XcEDfxJDzCBRfY+prerXFuMOYR
cMQjwKk5cFDdZ1m39VDIYywywvmCKQ/qQCAG6RIfslceCv/O8KrvYoclH4wBVPy2X99G3PyGbmLi
AtSR8P+r0DRnvd5GI/qhxZFJGDIcxrDt7Hmjb/JHkZzSemC6ssa9AcCEZM1AZIN07MgYitStjva2
8RA7ui075CnywkdR9UJok+361QprY1GHGcw0WCEbO2VsEqUvOeqCoT/QtYBdXx5tjD3cPtfCjeWj
oRZV4ZIh5oPiP8GpoyicNzlskk10EH/I1Tii60RWQDKMf3E3dGm1SRnJyJpp/5Bad1m4u72e1UwV
uhI61XVq/SGNitJvT8cex02bg4tsWI9ToGLIJHPrthAcbZEp/qxFizVPE0xNBiR0zXw7Z3i5oJbQ
R8vn26ta3bWrVfEnbiriYQqQlk5Z7JMx30x03tw2sXqo303oHNpci5OmCQoVha1mcCR086pBx7iO
sFHDfoe/qFRwLJlEAwf6HyToA40yU6tmGSO7zS7fD9tvC1JdBWXI2+tZ4xOACsi7Id6x+7gxZzDO
uOYXkAa7ycY4k53hF150L3paru0dWJdldGNN2cRw08ejO8yDYnWygZIBwNHjvbVsiSn4PGseoAL3
iteJpmHzuHMzlq0idxnqjqGa7EHs7Fpt6gp2bC1nubahfFxGgqpRD6kI2a0yR99r29IxQTiunoqD
8siayapXoeUpbUVj3GsHSVUI+pGI7NofVNnzlINMpUNukRRoPOHlX1za8YkokyDWrX4mhVL8Q1QM
8HNX8aiFfdUGHSBLkulXegb4ZbUvut67vY+rn+rKDBcX1BnEUZoMD18kNP9jzKkJmYfY1/7jEF2Z
4OKBWgyFKeGWdC09P5nqcA4HTDHPwQbo5I0ayX4Prv9hlk4WzY9DJIoV6ytEjYiohiH/QSONGRRw
S1Pk7Vboa/nFGp5u7+D6h3r/fe7o0obRO3ZwxIaR3EaGPc4hZtoebltZvXFVPIL/WQbnD0RNjDLI
Bvb8AHPqMYDogxtuKaAnyvcBRAxfcekecgGIfN3Z341y3mHkNFQ1CbV1qbjvTMnWl8UdCLSmhe9T
kSXOSaoeA5E1qG5dOZZPtM6Ayi29qYkuS1EKgI9rjAXa1VbyT/5C1dUyQ/cQUT3wjUMGLfIBGkHT
Fkprr5U3/Uy/s5o6oUIpmNV60bVpLjL2piQldEacb/XXMH+ouz2d90b7o8kzO6ZfqOkMqlAEajVU
vrvOr6zqKlkD+4kxxibO+C9tQ0d+M9lanckxbRQHXRQFt8ZluYgIXZlz/HnufzsPnwXTqZvHuEHK
oZjnYPzayc8YXekUaG0AAkMDKroR2MV1yx4LBFfLDPSQ1HEEe9QvD60X+Iwcynwav0EZDfhn0UXw
6++/ZY8Fhit7ag3apKKBGzEtJga2iTYWlHYY2ibfWO4iaK8J4syv7tuVObDgVcY84CsO0yGdfEk7
RIlAoXzVBLrm0J5GT/IPQvd2oKkRU8SYRcaDT5G9Oh9sQw8FZkB4svapVFPGC8GCYhdf2JOmIB5J
j/ZItYB9B4KwL0ZnPc9Ldx/3wQYg6L1RTWe11ewKhCWLojd23ZBHCiEYPe3PmgKAdBi4Smn5IFT3
kT1tuy6T7Rxjw2ZbbzWMwra6eWliUIEovXwIMzI5OYFAVkePUwl5t4igTWhU+7zKH6sEJY4xS8Cc
WOynWHPCsn0JI2lXt7Ota8V9pS2O0pRPRZ667TSELuqVpdPL2V0YFXdUjrZWFT0oUeyX8/CctctB
6b6X+vyM8eT9RDJnrKkjVZZXVpaT982DIYdf6/ItNydImAdgoJmjQ9jXbg/CQbta0p1FoNBkSu6s
dF6vFjat9KegbvZdWPlomUGGGl1xqQt9YkUvGrHsYgZyD//ndhjPZZnbcmZso1T29Np6RKqU2xI2
benrvYEHhz1gPj1KTBAilQP4eusNqDcduYndTs99pau82pRDp5uoXYEl09am0O9lfZtM08lqhy34
/falMb5CV9fDyKw/h0i9ZGIbZfqgZcVmCPUdkYaTNFaYkMF4fW9s5JymdtWaR/DRubSFAt1kukQP
PCMsN3Na36dS82To8zaMASQbGjuSUwz1D26hW98MeXoCe1JuF12sO22wbOsCJN5KeApVubNjQ72r
kmZjzuFLTR6toL2rOuWlWMbNMs9fZVzQDmWUdEam2kMD7J+m9odCJvsmM77nNcoOc6kbbjzXtb0k
kW3hNrLNmPiRlmb4OvRzUOh3y6J+Tab5C/BPYKptbKMLMrudzS8oIT/WU3BvGMFhntLvRT59UXJl
1yTBQ5C1rpalF02qnpSufDTJ5Fs0ehTkB6vR9v1I8ZdalWTFWA0FXl3fUJpHzYGCDMrcWafwOTiq
PtrEfuBhzP1VVH9YPcvAdkIrylCQp3KJidFEqjwMjeL2ZDtKsrMoG/wXQTa8BpmD1s+7FS4TydUs
GkcJQEDFl79pm9YPXCbmaXna/XzEpOdGFG5XE5Irg1xC0qdz0ocNENlQq3bipT9Y4F0g2lejzUQc
XqsXF9UI6u9UB0cH2+GryE6bOSEpmNZdqKOyKaHmbnoL0MYB2cShOne+iMvnF9bvj5vryiCXsjZp
hFk5CFz9SgiC3g1/ROikMkwBACKb5mSeJTfyk9TO32576WoufmWY85XRTMfKxMl0MznFCIRHpm9/
Y8CkmF0GVzbkjD5u5WJOoTnWaDTGAwGJ/KOUivjJ1v3i3QKXZUQtVaVRR9dmjE7mhHgs26R9nHBD
3V7JekkAmP9/lsJ5xWykbd8W+EiG4nRH68CgNBTaE/7k/z9mmtd98N0a5xKjSspZGbBx6uO8Z6lT
sKO7UQVUmWUz2UnUSlyNGogXiolnGeoe3PFqFJTP0wGvphoi8BbdydPdUgsOlsAGD9OfIB4AQUC8
/ALYUBd3yn9m0fb2Z1oNu+/r4NH5GDtI6shEytThKk/K2lbNwann7+lw6sDyb32+bW7V+wxLhR4S
vhWQzx/9OxmjSTEWfCYK8cb0KbRSpw42jaw6t+2se9+VIc4f8mDp8d3waGe41OoORE8oJ5c72WvA
OiawtbqHpg6wpqUCycQLkCApyScAx5gt2trqI90bYNnHzBSIGVHPCWN7dAug8Iht7QbBhq69jUCO
S2QNHHUGeKs/bmhrprpCchTPG5iWrW9m/znXWntMvhbSj9vrXHNHCg4azTKgsfYHU2nVK5IetjjQ
VfdpHAYbLAJ2FBuiuKHgL+aDOybcMG3AlCIpjyzMYzWpigFmyD7eVndM2cI6yQ4DMeIR9N8XCAAm
V4hpagSAdt6YgrnPTiaASM+yaStAoUGa796qs/MyNqJXw8rl8cEWF3mNgia6PpS4JvfGHfgDNsMh
6exoM1/mb2y4qDoJGRfWSgWmZVHMDFIAijXeNUGTUfcSgc0BQ9EaYvD42bwAqr+RPC0F7kF2UKLd
h2wYVJb8/9pfPthmH/oqLbD6sp+o1gICFPu6ru2kAK+gUtTKWfHKD1a4A0BLMoFkDe4izZM9zMe5
rOxJ2C1dKaSjXA9hLlPVQMDFH7MmHAIyjSMefIFUg+dKAyq0f4pK8PWi3RHIgNbH4ZHKkmOm7eb2
Pq51jT4Y5xzHLAKjlFUskUnD/3qou9lrD5w9nuk7ReCmK/v5wRj736++Wq+g3gh2EAB7l8d2quwk
vJ+WUBCeV66BD0a46JxhSfKI8QQ3Vk5WWNmK/DhVF4kQ7/bWrUTmD3a4fC0wFDnTM7g/lCC2Tdl4
YaQ+Nj0yRSN1kj5z+qUUAf5WjvkHm+xvutpApR4gJirjRs2g/5MvzbmVNEEpZa0M98EGl33QJOsT
EK6xecHp2Pp4GO+Z4JXkiho7gsVQdi6uFoMZgTxJcrTtu1zaFrLsZVrv3v5G7G/l4v31WngIbWGR
WqobvL+yXXbpT+Yu3ZUXZdsKIv2qX2OKG1J/Kt4pfE8HAnKxCjYudKjm7RQe6gR0auTt9lLWsg6L
XBnhQp68lJhToQgTEH485G0LHj0do1D9ri/aHZjynwI52fZl56GpdJiHnNi3/4DVvbyyzwXDYChp
FprIelDD9YvsOYHKW656S3vupX2MAeqRinraq0f5yiQXnIayivLWkIjbFqGdNK9FgdrzhKnw/Ovt
ta264pUhLjDFuSnPGkOQGMO+h3AGkQUG1gqi+HroZRNIGoM+ijtVpbUYGYkQLRjK09gg/d0pu9Y1
7dAp70JXJOfzL97y2x6vTqMbeWaRBJ3MJXOanbqVPLLrPzF1c4hpCU7ZvywOGETkqQYgHXwoBCtY
UZsVgz7Ov6q9ILbRvN5l+PsYPFOi1sv6eXu3x4VBUqeJkXfsKJhvbT8i0kdOO4sopda9790K98nI
KElzRXOk3vnF1O1q/pb396QRPWZXsmwLz3F0XQBZNjSepD8E5VM65fCMIFZsSGrYef6QB3sp+lRW
f9E4/WCLuxu7orPmRUXatAx+Cea0EkySxfNfnCXVNGTotRJL5Ss2SlEMfa5l6CmqDzLuX80SvIlW
D+uVAW4RcWctoUxgIGi/TEFtx1YlcmgWS/l7A5gWgmckJfofIKUQRdG40hLcs8duF30LPTaEzeAN
zb2YImLNm6+NsfVe3YPDrC1gajMJxsyOZvrWN0/BKBqlXLWhUguvSKSZANR8tBHVNUJ3jmekVvdb
rQH2PVgeQSktuCPWjoz8boaHlzfZZASVGRCwvZ0ta0Pm1h3SA7SsBXZWkxTgNFiwURFSfzVRrvZs
yZeRtjUlbjCC6LSVCl8q6c5opl0TalA+1+1xaJ0wRMNg0P6iR2pdG+cccIwzdG06DET/M0k+vYEH
p3ZKR3djMB3Iz8CVFeBsFRJRrbn+tWUu0DZROKTgWwe0TN91+mESNbmE+8pFVrmAePw8MMx+1kXu
WI/+pIOMvxocdGFfmhzEshAdMztjPw9j+heZ+/XqOCfVs7zT6xJ9br04j/KuHHadUoJ+SnQY2O/8
cbrfnYevfeVx1jZSiFnceMqcKNOf1GFwCoOcLYaXGQe3Ms0LFG0Fy1s9g1dmuf72RKD6MjHkbV4e
1O6skh24jG7H3nUTAH4bKlA4hsblaKqVS8EU6cRtQO2r573dJs+B7N02snZhQcP9txE+XtFo0OQE
l0jalE5YpdthGrwgVbwkyxyzN778b+bYmq+OOrqu0ZyUSAJH67FOzo2+s5Sd1lxC/X80xB3rQUmS
IK+BPyiUny19VCXwyhVeqTxP5o/bS1o/xqauq4qpsovy45L6VtVDk6LFG5qzn/TDoW5E028iE+yG
u941GU3YJcYreJZ9VOQxiDkIYvCqBTA1QNqBTc7zVeo8GShE2xGCLcjEZp+s+vkvNun99/lTuswQ
vRwn+PLU7EjyFiRPt3+fhbI/osDV73MfQc3A19+GqG6GOia4m7xFAzbHdO5CvjcStIljedpBq9u9
bZV56y2r3HcxpUJPJ5ORDRR3M5rb5bQppExgZA0QZeEL//NteEoDUuKC7IHbdGdH2TMQcn3qtuTO
uI+2lR84zQav+b+JblcmmbtcORwI0wazDPG59PkusthQ2SbrRZM67Ef+3D1NUzVUiXHrc/ff3HWg
UMKsjqstB2m50yb/9tdZa6Vi494NcPefUYejOWDaCpw0y2Z8iZzElbzp3jj1brIlh8wXlRhX76Ir
g9ydJ5dlGtV4MwJvBQ3RbQzVJfQRfFGtZd3tfq+LBwUnSzdI2gS3yy1rOw8gVh11H/mvoMCnUnbD
3PhCfFGYNIWeWLFBXLWQ7rMhDpw2Xk5QPX6Nuz538FI8BQk5oBR+GSTrqZA6wE3y8hNeJphBjLZB
A6rgYMhtlbwAfenorbmnBp7MyWIbpNn1te6qwBWlpuGWGpj8A7JLyeCMOMsgJQSoWjG2qYFRX6l3
BnAy5GXuT4157klxko3OIbh9q3Lw4qC/WGWw7WpgJIJW/wn6/NxuaPyaN/FhbpudnMS7REsOkyqf
x7okbpYFUAsYLv0cPYwkOwRS61vG8BL03SZICqBf5typpHgT1YkzJWSrzMNjMaGOFpPIC5LeMUcr
tdMYBPvWoWuRtMrKngDxFdfNLoXIsE1Ty8lk/a5teqcqlk1txB4ZoYTdzEAOgOJiNpqT0ph3mNj2
MiveFVrvjIC4WBroxLPyMo3VGVzjm3AutklQ+ZlkXTCdtamp5KVZs9da/Pd42YJlx+lysjMXaUtS
/aAu2qdiie+6hu5SpjnWlAq60JVXdMpT0YI3P5DST3kD0I+Zp0+JaXmWTrcoW/tVlT5GS3TOSoiD
GOVlMfWjEdaWTeXwjL/PC+U0tvGmGe16aWvHsibJmwMgMEr8CCgT8A2KxziytnUN0TZjgrK5ukk6
055TZZOBBVFR8rNJsrt8pF+iWt9UJPckI/8iDe2uMoYnuaZPdR08F2X6bGYpSipdZHpzSPw0KsDB
r5zTMjoNquGlKsZA5sUNGnVXSerGMocvGpRtu6L9HIaYINYnNxp0JE555io0fCk7lAsb5RVJ46FM
0n05l7JjBPGJTFNqx1W7C1XLDtvBCcfRTVNgq5T+OUiru8YMd2aqXLqxPkaStkVnclfUmpO3Xwc4
eWCCBZtkG9qo26W29phYPS6VgdmNotgvmCjSaY2qteXpsvRZkaYzAVRQiaJtGlRep5mFPfwfadfV
HLfOLH8Rq5jDK+MmaRUt2y8sSbZJgjmHX38bOvV51zBN1LUfT7nOjkAMBoOZnm502YuoXVzFCF+b
PIocFeCoqsufisTKMWEi2HI6vippsx+X9NsMZ4wqkF5BFGOHkdznsijOeamDxvZlHOSzWGZ35dzu
lTjylI7s2zLTXEGdy31TE5yb0OsMp7Efk3q/gNQqGjpnDjVHJvUnVWkdo5D3i2I8lNN4SudhD0Zu
zL4nh4KkGAMUW+CPzB/xGGe2WpvHXJs9swcAyJJ2cgFN7aJTbywpO01xmDt9RY55FFtBl6DrgYXM
mNWWINmATx+TR6CIDrGYqsFIRAfat6I75ONtXxWNnZlAvpkLlFxCb+zIDtWOym5SxRl76yj32W2c
j0glErsQ0LzVzX0y9E4mCLsMReLKLG6SPHRGqX5twFcOfYojGabObrL4cZrJ01zW3gLJsEbAfKOI
t6UEbOy4QM1EOSULoF7p8mLEyXNbV8FQRHdDFnnhtBxINex0HfC40rwp5wx7K0GCI1V6QNP0LpCK
OshAjR6r2rMwd69Zb70lgFHNc7LPosKBSsk5WchtEZeAVolvSgM+g8TaV1PjG3rt6csEFBlk9CrB
1kj0KSfpfvteXL13dVS2DTy5RTy4f73c48Kox05Ca91QvkUQk2xNTu69xo9iSVcWmPRBywUDo1qU
jmUfvWTYH8gKTEdJdAw6tG3d00uxfNMNLiPo6mvmyjC9Oa/ylqZTxSTVUX6bhZNF/HwkDlFER9eh
1cIjV17ttl2lFzqT/ZFIHsJ5oGWL1JZ82cOZbV7C3eKA9+lB+MJDD8j097ZuY3bfBohZZDXyQMyE
6YEMTvcYDG6gHndzZ3qgk9xLQNnHk7vwOGJyJz/ypMs5+Y3O7KvYaQlKw6isR/WnUvhkxLgEcj8H
oirz5wb88iNnmIuX6TD7uXTLJBYJijNlGdrFmAdx956Vnb99IFa9hkoVosaJlzCLNVnAfjapI5pk
U3JSul0nvorjzYKxJIPHprVaXAcC46cp5lkKQs1MiVW85DQodEKR0c78EriFwcn3H3TnnBRura2P
FPhij8mxSyMzuyqDvf9muVunPRR7quJAzvPdcpjPRqABL0HA1O1uf9T1rbtYZpJvYk6lSNQQyZ2h
BMoyfEMV4ntMSp7Cx2o0u1ohk3OPLfoFVodOlqnMT6XW33fT6G0vhW7K7wfv51IUprepQ5dpKXQJ
7R7BI+b9qIU2mQ9iwSuEcj6ZwjxiNeivz0uKu6sz98S675XvUv9leyl/CFqXtTBBy2wWkG1TXBU5
UV2I1MPhfaL6b7kPHDangsX7cEzEitDetlIF8aKdvubRfdFDTlqZHBC8ba9q1Qd+hn2NfSHr0aDr
fYZBzDK6GaPHMX3Y/v31Y3RlgAl8CmqnYhejJ0YnIDJ8Oeszjbtp0B2ke43OAmMOD7KUxfe6/Jtz
dGWaCYHqLOAKR9YLieIqkAzFg9L0Xsri2t5e4+peXdlhIlNc1rnWtLg6BeFem089AO1dBo00Hvn7
B1/Ab6fpyhATksZSbUpBo04BBlLzE2AJTo1+TAg133oPiiHHvDVzdFIrB/8JbhedExN5C2UDE0Yf
JqJhoXVyv4jPbfpcFc8pj5mBkwNpFhOXZCXW1SRvaBtVvxed4UnZQYhzF+1VVzx3Hk2BVOLw3uzb
J0EXmVA1DnkxCAoyLxGDZcWJpJ+2vYR+nD9vHgbGf02w2jSNpqFCs7YTG0+1PAXzFuH4VGcPXfs9
MZ+2rW1vlS6ywSqKwlgusVXNVOKV9yy2sZuk4JSf37YNrUbenz6pi4zzW1EdDQnFhlUY2gxBkow+
Vy4420Z4e8M4vhCCQ8EqUGrv1aeIYGTnx/bvr6YxV4tgHNsqmlYKeyxCLmPbSL70+auCHogFLoax
8LdtrScyOtTqFJQmTZCQ/uoI0DuAUH36cYrVEWmoBFDCe9JAuAWsrl5yLjkhfn2HLvYYVyi0oenS
Cq4gYr5J7yyUNCyn5TaL1/37Yoa5sbS2rSrU73GTaManbB5f+rhzZMXcQzTyWajHH4pRcV5LvJVR
t7l6s0RZHaVRH4KKRENz1SvMW5GnV7R+ji6rYu6QeshmMkM+1A0B4gZ7nejM6rLTou4+7yZOeOUt
hzlKYzH2xoIhV8iav8XJeYo/18b9tvOtH6TLcpiD1IPlBGV+HQ/Y5bsFX8/Ul20DvDUwJykCjF6R
phhrAM9R8oXQot78vm3jDyfIktH2loEn/iDGu9r3zuqrygiBfEABo8MJAqmZizkE8BA9oSgWZA4P
Af6BPf09eP+0yOaxvZD3s54AN2B0kz/OuOF7kh+JuvhJhkmYeDmEiXEzS0PQkfxNxgC7Mhu+IDaQ
1LIOxSw4tTzdlSTx6wLg9Vr4msuLbUJfdOnHr/FIuy7WchOp9bHREkc0473eE7eLU78PZ91rVP1W
SJe3TAmftz/m+rG9rIyJRrIslZFBEB2qtHczFZpfmrEbRPUu7y3PDJtAUee/8vOLSSYgzVZbpFZJ
b9ryrlJfG/iIkf4FfxQKKRcjTDgypyQNBw0DU0Z+luOdknIcneeEChN8yrID0yOkC5HYTnSQzi0D
45aqt8jADIcPPBT9+sm9rIcJRK0qNla+AIUVjaKfpj0GSQjHFdbP7sUEE39MIlaEDFhRGz1W1Uta
7Qvyr9vCBCDMtmKelX41KQos8bWKv22782q8NnUVz1pLsySTyeLqUc1mMUYM1adXtT8v7Slvn8T+
x7aV1S91ZYU5NIXUxkumgdgrk1vb0r8OI6bVeWLqPCPMMckn3cKRh5FBlXeFiv4FZFPHYgm21yKb
q9/s6qgwMRuV487qQoSAUfsyAHgXza1XSNBY0wAxNZIgifQgCSFvVeVusWiP0YQJWEHrvFAsPhUa
+iPQglwkiGBXsXkAiMSTc8xEx/mdUBBHVz6Hcf1JCEFyBbUsJFSHXprdTBlO/XxjxTrGj1N7rpS9
DhaTqA7PKWA2o9S5egpkrRbbnUJcw8q9FDII+RjatTa6sZHbshk5uVbYSpP7pjzcqGnvG3NnZ9lZ
IQSyWIsnSslZQ4WeEKhwJ9MnWgV0y6YIqqQ8ZkaPYoHiFVl3yroBRd3ZreXMDklpi+G9ZNaBgSCY
p6qdhsshb3MUfCyUfYvMOosZ+TG3tY9pZwNzLWVxj4r/TdoC8mmlnW3UAmiUHiBOgTF1MDZEoIoU
iqNefgEheoTRYlTBk3xfK/qXYUmdCmK7VfyaIN6PFTi58AWgCvl9AMGrh35SZRdt4YDNPijK/gC9
L1tuIPMixIFWV85oxG5tqeija3YN0JnUCZh/LpbPjZnir8HAt56NnTO2SoBUcPL7FjrXoVpCYmWO
fTPTcqeuQheMe04n525pfM9EIyB0Ui0d9DOgno6IHZ8skE/U+UlKR8xG14Ni48UEkv4Mf0TS2+VU
R65oVk9L3p8EE7yOMw5fHAcp5rlNYXwQ1fLQ6J0blwvmyOtKsyOilzZp+z2aXfuh6xIb5QhXNdOD
KH9NZ+GYqWMgaf3ZmPXbvhUiwGy0JwO9jWgmO0t4nlQJvTjNVkGHpL0v2Lu0K+0I6pWgd32KEkgJ
qOWDDCFqFWMWc1Qrtj71j4sWPZXoMioWYnWPYrcsvoUD/hZVjRxLNDw5ko7DENldiDZY3gdyEkHA
BNyNkL/VgYvWe+04ZZ0HCNxRr3Kf6NnXxAS3WSoFptA5fTGfoKH8rEjzUQ3vzUlyBsvwhDj+qtXR
50kaTQzQKAeCzu3QGOcinQ6zBmWbrPsxqd3JWF713AxmUzvoKiaY2wzTFNljBU8UxOwe1QavTPq9
pOm7mnyRjPRIapCMW0mQFqXfNaLT1zXVhfuRKdlOELKbNAMP2mI+Shn6pYblqaD2MqYSbNry8oj5
ypu6XnxLyZ25b3emoO5bQ7b7qfBzJbSrMP0s6q+qqngJdO0MGe2IBhT7XeKUWX4nLnhXVsZe0Qo/
ssBxkcVHpZVtY3lpZOxTZp2qCScef+ZSJnbSgUQ16gMBrdklL9w+zm0Qn7nbYY0X1JgiQlIqNejJ
gS3K88e6RkNIVuHzcFzeI2QdZHIJn+z8RhFCKkU38TilYt25hzTgIXsxv9HZ7Hk/7+YH/YEn4sNZ
HDvPAbpbCOBJGOSv5cPUm16OydWmWOxeLDkvb54l5hISyADE04D6IFRqHWiSfyFR/DK1xi3CCo/s
dhWsf5WzfYAqrvL6uURU63KUSCpVDvoq9JRUfujL1OuG0E/r8DgV0rGUhpslVJxISf5xrUxGZ9RT
3pIGuYNYvwviu6Ih3Gu7lnDeYOuF5CuHoRf/1TKB70w1ucPuLe8DXi8ZXi/VLv/cu1SCKeXNq6ym
EVfW6A5fWQtLABh1AY8lURtsMvoG5lUm7XH7tHGyU5VJ60DdXSfoo4NZotpXgPCQu+3f5x4yJkfR
KqnotRE5Ch2tUB06XIkmnp8d/yvA65FdBDwoF9cfmRhC0ACqphiryk6iQ1kzw33qjD7g7zc8hgye
U7CQcaiYzsogo3zSesJ5cSE/eZy/ZBinrv3qmSe2xrXGJLBSRIpBJDQNPw94vMTAbDdv1k11K0Ja
itd+5TiHxsSQvOqWsE/wGU3gXcBMr/Ocg/7AxuuchfumSQ150Q4Pys5fMLyZH6gSsngGb443v/CK
4LyHn8aEiamIJmVQsJy+8Uf44gcVeLQzXSr+KkLJk4taW6+IG7pEVWDoJAYTMZapbIZKxuNPO4cH
/UCXaO7rdwXaAnRqO3yJD5j1/7Z95lZD/5VRJnBok5D04B2CUf29nSNnqG5N9TxWfxM6rswwoWMY
tXhoItReI0LsDCzq8uv2OlYD4JUBNnRY7ayFHYYF0j7+ChyJb8V9kJn9520zvM/FBIuoyeskTEAE
C/7FNnu10KbQj+bAJbVcPU2GpYETSzUxacn4gqQb2mwk9JUO+jLrSHwwJD2OvglWFuIVjuHy5GXW
F3YxyPiBIaAlGlMkwdJ8zq2TJZV2CZK2hHeK6T78doqvFsY4gjIt5kAM9Fe7ifhpV4BVDPQylRnf
p1P6WqnCg2Ut74oQ3jZ4NBaN6vQiyNusaNcp1b2xoJaOF5UwdPbQEc3b3l1qnPnjZIz209lF4G0x
Sv/rLRoBRJXpkyCDdtevjPvCep36u1GJ7H7k0XivbPAvppjv3Q2WLIVA/rpoAB+EQQoGqXW3V7MW
/3+xwXzrHo8T6HlSYe4g2g2pY7raDR4PlLsjUEuXx1DPtcecwbjL8NwZTIhOAoatIkc2TzoavyCc
QJuSd2+vONIvi2NOYoJg1SsyfDQ3iKuVljsV1W4aQIpZhgHeBXsKgvu3D8rOmcY9AbitQK8Z2mAf
8BT0uCuqegGv/MS/EVZi2vUSDeb+Ngs5GcIe3Npq9yBHP3K8SSswpm4viuOIBnNvY+agAv9bCAhR
ZHrtUr8P7fz/j82/rEP59ViJSRsNkbYgnBSDHRcWdNxCx1L+huH9Fzt0qVdJcJxHUzRSKMB4rx5U
r72JfeVheRDP8S2VZRBO/TF62f56a6CzX2wyIcMUoxzwGp1yrof38oN4P3wIomRucmgDwSt2gpM4
A2RexXchGG751ORrKP5f/gImkgxCa+RSiVPeekhUnpP7/HsOwNSClKE4QFg8OfPw9fRobYRJlugN
+WsfYfwJqqV6Dfm40JcXw8nT9k4OBWcJQ1cBf6AYyZy7l+epTHgpYx0UjxjQcTVrP44vase5m3i/
z0SU1CogoVNgWVp0lOubkgeI5Pw+W7WWtAYMin2tuGAi3Deh5S1Scb/tjpyIwfLUq2VuhsUMXwAM
W1POS36Ik/dtE2uZ8bW/mUzAUEw9IcZ/BHyjFx1bJwTd9nCwAvMY+agPceLT+pI0BXR4EjC5LGGM
IWd1g5EsuDfwxkNafE6Gca+myRNnWTSY/u7UFzt0966ChymN4pxi5h/Iw8FNdhhwDVAV3iueeOSN
waxl+viEF1tM0AgNg2DeXldA0Rjdjh6EoV4iT3dnv3aTQDnEqEk6wl7i+DfvSzKBYpLq0TCaQsGU
3GehGjyzchsQlm5/x3UnvyyNyTnUJJGIaCGFWjSvxWx/zgkCf0gyLgaYKJDPiW6BYILOI49esjPe
csdytED39bfI7TnOt0aQ+MtOMTFhknRg1jNcKeWPGbIhlA8v8nKn2c3n5qV2tR+FJ7jaHW/qn27F
hjOy1ca+NusUM8iqK1ivWkJ1jQHqj7+que5sbxfPFdkiY1XWltWP9P5KbPkG83OnBVDt9D5/XnI7
+yQ58S4HOSxX6IBu09YKmSiijhXScN3AQ8qYoVLoGcbDlD7l7Yihn29TGmwvk+P6bM0Ro6F5YaUI
7Wa2vGl47VZN6JqF9vxvZpgYIgqVqZh1q7iGGtkTCPTT4aCNvFnUP0Tgn0eAJZ1Iq1Ff1IQorgBs
x4n6ZOxXR2S/h+SOopW5NKE0QdvaLCZyaKOmRkOTIHIc4jvZW3aWF+6kA4je3NQPHWX/b5+RiSHh
MhHMT0G3z5JPCblLlU85767/Q9ZkGoaCC+t3FiMtFrs5JAjBEEEJdCf20+8L0muPKnhVgZ7bnW9x
rph1J7yYZFy+M7LESjQc6iQUMfv2JixfZzXjHOj1c3UxQrfy6hrLs0UIow7vSkPfdcIXPZKdtA1q
9SZezjraNds7tVaxRXy8mGM8Xgg7o8gThA9hB1RJ8RSDGQIUCnY3gxEvciDB5pAD7/7kfUj671dr
jMMCDT8BwnJEE3ylBRleQR6WhMcvsJ7mXtbGej1Ji1aBNAWezx00X7qdcKNCeTrmMWysB/uLHcbd
6xDj6sKCe3l0qPAgVE2PGX2sT46IXilwvkUg31p3//oVmYtUNBOoptOEx2wwbPWly/bWUv2rfzD3
J6Yf21JPkL3Nmi+A20Kh04bWUbduq/BHPzzoOYZfwfi6HBLhYRR8sz8I3JyE4y8fPCBX/tIOi6Hl
YP12jTI71GN6YwLWoE682hZnHz8aDVdmYolkGtERJfX6rh2eevkbAWKibzknfE3qFyQEoDW2wAbz
O7tWESXVJCc44q0HNcwg96g++nwj3NKHJmoT98le9mWbqqPzii7rV8/FNlsB6bWpzUIVa6RtUIxY
+WiH36IJClQr1Hbd9I0TX1bD2ZU9pgSSxVPUJ8qkYByj96onqrUYu+o++hp9B22QElANJjTTGtW2
oHq8bXx1P69sM/FaxJylOKPF7Pbo707OQEoXpP2SVXA2dDVlvrLDhGxVmLS2VJDR9mHrRTVYCGce
NSDPBBOm046onRBLitsor3mLIvzT9qdaDZVXS2Ai8mzJciMjSf2oNLZBisF+1QeqcbdthrcMJiIT
o05y0tLEIA5KCaplnGXwdpyJxGZtKko+i/j9ZsS863OZeRHQnZLyuL0Onh0m9OrZFEY5faYPiXYq
is6LzcrXwesm6hGHP+wjuP2Wu11tDROBM8h8gQ9LobcLpiz2yaHaUfnBxP8LXsjrsMSWN/K5KaEZ
oiI0RMinytytqtbuopmTyvPCH1vjANlo1UQljgudj1Gd1FtOsZMcINvzsDgzHtFU5LxySABWKt6d
uZ7vXL4mW/yQ0qxT1Bg5QQYGi0XGUxDl3/gj+oVOfozAAhgfeChUzukymQBRVV3ZqdTtaSJCtRyo
ioO446X562bAyouXhfI7sWEhlH270MJOat2a9a2pVWCweMzlk6Kc9U6zUWPkpQf0L//dOS8mmYMQ
S0I9ZxIt6dnae7Sj2WN0b2IGWvSV1+zAW+FqImBczDFnoW6qpEkNPDqzknhma/gaAc5P51Xh1h/V
Fzvs813v614XcjRC6K2V3QGnl3pUabTzMAR3iA+iX0IYU/u2HVXW78qfq2Of8p3ZKAQAMtWd+85e
DF+sTroAHZf7GRi2ona2ra3hJigX0v/cRWWuRzXr0i6lRaxsn+yU42SnKMPMroxiARfJIG77yW/v
d4GkTdRbeFhXimMuaGNBRybKpx30XP2lT5y61p8A6rnp057Xi+UcC5VeSldpXV7PggrJm//dbd1u
RPhsuNw4HN9kH/UtwC/qrOCQx9azGn8i4SOROdcOzwRzffYLMaYlRjErBRTW+pJUZ105b3sFzwRz
g4ILUygUWuPOIjxi0KhOgE3VOHcazwgTNYo0FrWSNCjUJyXwwZJtYsq+1hreTcPzOiZcmF0zy6OC
cCEG1b48TDvtpt7TxJr3BKRfZSMMsrAgqV9EazAAXiDLbQPMcy1/Bxp81vdSwlnTegb189BqTD5t
gcamLuOKXtKjo5cFpgZ55SnO7rBAIKEHvM/sEfw68bZUXrrOz0ZOm2M9f7qsgrkQwWYWJnORq247
nNrwU6ne1a1LAeTbzsz7WMzJT7s6yvU2pkcy0JqjNu7/7ffpl7yKLEm85E3UoVzYtKBJkdVyZ0g9
r2fN2w7m0BMrGuc6whWb7aOdtgvv5mfiqncW4vV+8XIXtIa41yXey5/37ZhAYJWKZGX0RaBLQa7f
KRmnmfGHl+jFB5gg0Gm9lNYNIs0i2dU+95YOF1Bng7CT3kF4/PKbAbxPycQDA2MnCoh9wOjvR7vW
KR6HY3XEVYv0rzpUjuWWnsJbJudSZ7nMMI5WFfOMbFezmxPEyZwIehexXz+D0yS39UdKTABEPvTQ
7nlsJmuT6Nc3PDvD2hpt34sJoAHd58kFEm73IX78oW6oBQQDreRNtQcPXgSKPflh+3CscQr8Yp3J
LwAJSsqEDPThIn0ObwTLppxxglPscAXfzWCOa8EitJOPGkjVOGFyvct0SW50JsLETZRHA/JkbDUI
pW4SrxZ2hqMcFCd3s+9VtOMslv7exg3AMseks75I0oAr7Q/eXDi8Ug7ngLJYpyxJer2jQxPRcIqG
F6EvOck9zwATeCahKKu0xO25ADLZ3g7N/38u+Bf/YCJMa4Wp3o5Id2VNdOpUdgguUKDYnO2t4dw1
OhNn5lgwlxx6QWAxetEMzEJMj0JzlyU8tYs/PC1/BjSWNH+pF0y/N4gutNFIdUT7G6CLXt7zPaDy
gbrju8B6PLNEU1KgyPIbGXucg/q3kBBbFP1Nrp7TZqemnHzwD6+Eiw3GC3S1Agsd9AJRe63sKMIg
Xbrr669t+GqpR3Uitgj20WHZ/x3aAvxd/1sc4x4RgVCFHOIEiwpI8W6FkRci1t8FFwOMY6RGNU4x
NDJcCEkCrq47mFCCXhWaY44SLB5GsXzJwWiwx7+J6N/+e7S4mGYuohayl2VKYDoM0S/NDiMAT6Jm
K+U3gOc5/v8Hv/xpjK2eWwuZiRIhUKg35s1w0h3lGEO2+yE6lad8X35Jz+at8W370HE8ky2lS4kl
DGGLl0pc7coY6YnpVlHPWRnnK37cAVfp19B3eP6bqHc04gSSji8deYzMt8LwQ65AxXosvHxDGv6v
TIlTkeEuRa8FMAJ4SuZ2b9Ixdd4ncKFNt913Xi1uPWhd7NG/58qelCsCKgG4TmRQawpWaxdJf2+q
ra9V3dP2VvG+It3KK1OJooyh1KMi1uuiLWKwtE5NO0VKMu9S3ouM5xZMMIFcfAX6OlkBeeHOKA5q
H0giL1/mrYf++9V6dGPsVVxbtDFMQazQpPpW3+QA8aX7kEJZz+GtgjGUvxifwG122TEmmjRzqlYK
jcXDcmsqD6kWbG8T/f83QsZHVfVqWWooNFMu4Pcj6UlKYrfLQjTeAlXz58Qjwvs/WfvILK+sJe2Q
NK2VotUNuD9WFJHUi3RvNF/NRQ20geODf3gM/Px6LMd4lBG5TxPEKOnxP5COTlzlq7rXAgmS34mr
W+72Ajme+AELvVpgpWVkTDQc6CVtoRaQfrGmLwLhTqHwzDBxA5hZwEkkFIXCG8yoOnXQHaddeOrf
Bw9kis4IUQR74jw5eDaZ2JHMXR53AtAlkxrb4nAzJpipTD9vfz/6IxvuyFIKzoBut2qIhSWiN1qH
gddh4S2CiRTEKJG4zbhARCloyFmLbwgPBfuHKu/F6ZhIgQdurpkCotHgT59nLwZpjF284QkaADTo
I2lzsiC+57UgeCtjAoUQ94WiFkioigQ0lgRPzqRzq+wvRkJlKGFCpAcFNIyhMJ436OKM6hcux6l7
Cgma98AGzO0PJfm+7Qjr/akrQ4y7VaMq9nGPePvR3HBLJwkwyg6cBW+/Vj/clSH671dHNm5Ax9uI
CnKK+kZdDlH8MA8czpPVa/fKBON18Zy11pjTu9CATACEZ+qk2knoGzcSFwVAn7+/naArW4z3WYKl
YJgeG0RRI+JrctBudbs+6T6GLW54vCTrAfbKGuN1ZW/Gs1XjvFLUJeVBIX53TJzMFoIS9QduwkTd
a2t1TIZbkjGzYhW9dxAxhAHYcTtbgLWP6g44K9yRS437cUdsmGT7l9ZSymZS0KasTxFhiVfe0qG/
2AUQsgEi1wMbtW+hcAoqUCuA5jxXQ5X3ldnWZh9BUEVo8dakummqU51jN3ruMfUFxtyb6JFHhsdx
V7aZqesl6RKK/Rxi2Q+xzF4o7vpFcNuMhzPlHD62hYn2yaAaLS6VRm+epkp/nXEyCjXZb0cTnhkm
mISSnrQ9rZbFfY35tWNaRk7fvGwbWe9AXw4Dq8ckWFI6qaCpBS91C86UYVcl0340WsdU1Hur6k9i
aL6mevxl0qyzZhWB2qF2VqhuoaWWXQ/klhgqPrpm2lVdHC3UEzh/IT38W77MBCLQ9cnRkE1AiO7U
A5oxj3lQuxJAjXbvQi/Hme3+SLUxjKdtw7zvzwSlJpzGrjSAAZDrzlWkMMVs/fDUpe2nbTvck8LE
IyNsxK5FD9uN94NbfMPQ9p3gRLJd76k6NKZPuGrK659UA0W/rGkq1Kl/vT46KwHl+gDXmiRby5wa
DznUzrwkmM/mufLEu2RvvkcOCPR322tdP6UXw0wddIyjRchz1IXM8liXr1MKpmdAs01eQ5dnh7nx
i6RqujbCER2FE53fMTPIijmyzDmif9i6y3qYMypXZagOLT6kHFCoOfFncpQfaWtctuN7QXPCxtn+
guulZPNikrn6O0PvlJo2DClqrUAfJPVKpwKv6nN1xBL9Atr2emdHLnREeRQl60jjK+PMWVR7K5XI
ONMH5eA2e6z4Ub/77yBSsep5h7E+znrXj+FlvcwxNBKU7uMGeQhdr/YunWjdfAl0QEolJ/lGwQe8
4ZI/BMWLTeZEQioWMg0jsFOtl+o2qFh20SHc4YAAHNifZhT/9iI+dBEsxCaAlPDWLK6GvIt9JmNY
2qJIVIOiV+KnboH+h4HomhjuUmh7MxPs3Orv5Sn2Qf/hbX9u6rC/B9ufltnubZNYwM1M+Nrost0o
XXsrLjNndZwNZdu2i9Zoi57jprbMfa8+RsJNyb3V1lOuyzKYOAPSqHjse/gpdZplDyRO6oFCFNwD
4FT2Q/APc7LlP6T+F4tMxOklQS0EgiBOkVzaaTkWu3I/74uA11+XOMGbZXMYdNAOYEqSpq+DO9C1
0SQWfbTEoWC4+D5y6Fg9r8fC2zb671dPjnEW8ywfkVIS61xbtT9CXk3iEVPzAqrGBJi2KZcuaxBQ
q8+QobrDXeiKd5WnoxFKcMv/BXE9jvJl15jgYkqpHFYCfNE0AXYbkqNAVDfXct49QQ/s1rFiAkoT
mm2o1vh4gISfRU8CPbT6VL0Nhi3vjUA84Z3jpG81hEnQ6xUfts805zLUmGgSipkqZQuiWVISKPR8
J8qu0KDoVHecu4ljiO3v9qRockVccDvoO2s5pvE7SCznlOskND3Z+JpsL7foQE0tZnhQiYF+aM7h
HtLtdnXbBXyvlzmRhBX+MLI+H1R6rtVABOsMeM0W19gR3/IwvZ5+Jz69iKK7/gkY0aA6jE9VoIw2
jxGZE5bZFu4UqXpophS+PSrgcIPsUSME217COd9s13aSgUKYRkw3pGlqZ2IQgrZw4sV+mTr61tYx
UcTQsHlaiwOnBoo/BuQcPiWOACQ8IA+6iybMIT5j/hq0DuIufOhQABBcEDv2TufEBxNa4hyXXf+w
0NYFqtuSdZE5G11uQpFYAYYIw1WuCGK+Vs85H/YPGdtPG2zTabGMDjM+uIwGf/bIk+wlXha6xdt8
13mzm7vzm/piuUCt8Jtrf7iWLraZTB+Ax3kYZAAPwLDohxKl0o4PUlU5U1JD1Ex/zNUmGDPjSS4E
d9uhOJ+WbUn1ZSJB5glb3Qk3sfFUiJ+3f3/VYS0wj0O7EKKp7OR+o8ijkMot5iDHxUYH0c6km5wn
b8QzwgTusVatdOkiwPOmY2c8KZrfS8/b61iNmlfrYFxwALcaZsAAaoq0qnRyAj4Oo4dmnVre6DkX
nLG6KxdrbGWor7vKaHMUvxraEgJGmY6HR57laUF6FznZPa8ZtO6CVxYZF4z7pgOvcY1+RgzFjnH5
rIvNPUE/ZUnFGyJOZyKL9iJChm9eco4PruZKV7aZPBCd17QUc7h/ZIi2YFX7dJLtsj30y6OUT5xY
wvEVti4066Rp1QQvMyE7DxhPzPXENoqZs6T1G+lqTXSHrxIxHbktZN3QDmhc+SAH5Jkiqej0QO0Q
PzzQlMk8ta51H39aMPHcPUPWkBPSeE5Ev8TVn6CSkOQF6fBZix9FcSfzBJd5v89kgePSl3qeoS8w
D18azIWNHNDtOg7g6htSv7lagBCHelIQWh/AlwMDMERPbWlHqUZ6V3GWyY69fsfjFOL5BxNLIOxS
C6KR4OhZ71mGXGX5WmuR/0/RhBX3lfJMnFoCnBsRQnsBt3BLx3+yO4Pw3H09bukYhZIM3VJYkHdP
IJTXoRjhmvmLJgZ99G3Uz13E0/xeh69hdvN/dhhnSNUhtQgiPcpj+sFAtBKcyivRwKYwopBzhtcr
HFfWGM/QCZkEq0F9sz+kt5ZfB7FrOOK5d0PwWKR+FvC8YvVpcGWQ8Qq1IWKuTcjO485yIZxs1/p8
gAKV3dRfZNIXTpPEhybSeUeAhr7fMrEru8y1E8+DMQFoA34wj0J+CtT/zH3oGwHVJtM4RVzOItmy
QiIobVanuEaHWLXBn7erO+UUaw1osRcFqJ+OOJ2KfLqW9n9zHH46D1tsGCVi4XqhwL2yDaCVEyQE
7LqluW+sMLb/xpalQ/BNAwbt4217FVQ6WRYW8n+kXdeS3Liy/CJG0JtX2jbTPd5ILwxpJNF7A5Jf
fxOjs2oKy23ckF5XsV0DsFAoVGVlEhyIXv0miA+ZDL7okdhgKuc46fatdjHE3ABdoxcpVZpwGxV0
ay9FdKNZYNP1+ujb9RX9x2m4WGICfaz13Rgm6DOaFbLwTuz3raHfJ4n4JcOM6iI8lG18N9eNB/U3
Z5xIC4ZszWnj+ob0vNmVzUAABUsJKsGyqgMM93vQHgf0XBYJjyD0iPeSm0CY1x5tqjFJR9ln3tNg
E+63tsckD0Ist43V4oQk6pMgvSbAmGu3eghVUfJjajPbyhe7Sp4j69P1Xd+6J9Z2ld/XWYhqVMaY
3nQnYXTjUrip0tzVQu4g0pYbre2wbmQpcWYQuBGl1KNqENIRBF836h3euM7w1DqJayDohlzWZLoA
NvSsDTNeNXVxlvU9bl9aRQYdqVPhmQdUEq2pAngV3fIOzGZZaW2RuUOEousFEGjicYv5xgMJKlwi
TTDaEPJo9sC7cwtLWxnM2iBzjYT50IK+CnXUPr2Ryv3c7677yNblu/595tYYqlkSuoS+o6X7UNpn
5WAr9d2cSZyYxlsHc0tIUdbo4LhG8p76avksQnL7+kI4TmjRUvgqaDbTErazgKSoqc6S9a6QH2EC
XdzYRVDimOIFEIsJILUpJFNBKW0EtL0+NHjy1/kWjIc3Peb9AT+6vjTO3lny70ubxFAQyoi+HWc/
S94b5cv13+f4AKuEaEngLph0HKMokTyip4ekVb+HXXm2Et6gMm8p9N9XX0mawPKlJng1xrP4VYPK
hlaJP66vhndGLSYqqPUyCM2IcESHu2XU2mqIaWAKRrejO9paqr5yDPIWxQQFLRH1sCMLvg+aK/Z0
AxF0X/xUvdHGUmvrXy2XN/zMiewWExUgxDyTucONYlag5blZFm/mda2528hEhkUdUuCq6CvDNQNK
AQ7Fa7fdvVcQnc1ueYkd7/gy8SFVrbHRW3y0qv9qYo6A5L41eEn8UAvfOZ+LHpf/vjUkVu4wrMd2
IRhnh3+A2suvfUwsedLh54TUH3VZLgFWYsUPw6HOUkKwjcCJu7ID0he8FAsvdZPvUSDeQnv5hdyS
ncKbNeMEKYnVQZTzTk9kAzdHvDep8DNYSaDrQfx41wb6A+/1cf0MoNT5+8EeSD9IUoFlziYUctoX
nUcURd3t2ldjIkdcq2afUH6vCIpDWeWZ89sgfFaMp0jbSSGvW8xbDhNDqkipk5IOAlnlyYwSR41L
7y/dkIkaQ5eRua8FxS1vxB8GHojSufWIKxwghuLzcH6bCfjaDdmIoQhaI9BKCw2KCkb1JMC42uM7
cdvzbPNpejeRY2uDTPiohrwTpRYGaVJoSU5q2sVJ3uNx6NIuCzj0jvoxwfyc6cxfm2P4oD5wNng7
O9Q13RItU1VVJqSAt1vKZw1pvhyoh+hYukUAepwOapORszyTncxr3XIMso9TkC8XkVEhhkm3g2e9
gYDDG23lPP0AXaCbuDzQ62ZBFLKj/yyQfZPKjVXNUK9Hj1PSD+agHqp5eZLzHLJUVbEjsbwjWn+M
pOFFHHlF+e2c4WKbyUmIWghExjiRm0LDpi0kuxIrNyE/zOGF8xm3MAzrVTKRJR3Sphl67God3qba
jVEHlhbZcUecxAqKEapzyZcy4UEntm/Yy/qYcANxH2UxMyQqqYGuUf4+1JBgUnhJ639cshczTJzJ
i4pEggIfpceSal9AbQpEcXg3KU59SHyddyh462Kijqngoa1E2E0rtq1HSJb4uIlOUTBAN6L2Jk++
aZ95wWc7mF4WycQeMK5DTF7D3RAWoHP6gaqYfd1HeItiYk00dNNY1VjUUL+Q4WkQDqOwv26CtwYm
mHSD2kVQeUGpRNxZatDUnN/nLIFteXdRsvRQmIPaanYIe4rS2Qkm7yhxAhTb7zZ0aF5GImb3J8vG
sHYQutAcuy13VH+nDyzX4NQGN1sMq7PLNr1JKhhKPOK5XHnqQfP1w7KHSsjX6dgEpvteyNA/lwFc
jm6RUoIzs0LFkBsleTvLxI92noZeWAAVbN3FX5B61aUdupr3E/SZgXWmDnjQcI63sD3wuKksLBve
khc+Se5EXjJEve3fydCvE8XOKUfGIqLei98vo/JOkpEBNdVtk9YHtU69ap4OvRrdQxQuuH4IeOFK
Z6KHXOhSPKi4cX4i3js0/EwX2RGUP4F493lkc/+RRFzWyUSOItaswqKvAksC4r3wYE5zDCDt8az/
n1WyqzFUMh9luwXkhVvwoSu6ttNMaEn0AcocE31pncQfVLEK7dsKYuzQcHj7yaig7OP7kffk3852
Lwtnwk0oaCL6Sug3qsJrKTzJcQVi9IOYPiHJtsuYB+Sl+3hllSyDYSmVKhR6afSZo/1omSdtBC9l
0n5ICqZPZNH9657EOZSsikNaT3Uzhviwum7as3rOlsbJhT/L4n/tIivjoErKPM0SfTNIO0nZJxLn
NuWtggktYZiqZLRoNVA9LNkpFw96zTlyvC/D5CHi0IpSCbJed4S8Jsnuo2KnkcydMHyhQJLx+lfh
hC2DrndVndHGSe8Xmo3MJr5KM541LkvNpgm8uUV0NmRMUTEnGn0+uZroq3SuzrkW1MXh+hK2Hzor
A8yBhSfHpRzi5dZ5ZqCMNp73u/w4+OEtkH9ox5YqRlWu29yMESuTzGEV09aK+gkFBUW4NQzxJhb3
fY2LReJitmlW/a9zerHEjpCGJEnNZEHWPfmUfETZVU7m/OQ7QUORc3tvevfKGFPlJIlIGomGvkmA
yHcoP0LOcqdq9cv13eOZoWteOR2a2a2mFmgNZdVxkI6FcMhTzvwyx+k+0pSVibEbWknJgByxkuQg
tVkwKNWfcDroq92if8PKBnTMyZIBHOam+/iO6vzobvxiBJpTB8Xr9R3j+JvMHNNEj2OwB0NOIEqi
17pRP4V69CgWwJ5Zyt+5tkz/lNWqhKQ3q6FBU7nqBxsiVEEejl8wzBcgeD9dXxXPD5jIMGRNnJAB
VdRBy6hy6kGKu5PVqRxf2H41rz4UEyByRQwjs0NjXg3GGxodxkOzV3d8XmDegpiwkAKSVKfoQkL2
V8O8rWXnETiZyMJZEMeMwjQ+zKgvQ1RMUUdSElCL3jTWoYv+oO0OXipVlUQV8Al2uCsbIdIipbiF
hDH6rg/kHk3rs1CE+6Ef3KmSAtBhvAq8Eub2yi5WGeeL5lpquwgBSMl9bUjscLTz+e261330av4d
Ui9GGLcTTGhniC3BfSEDn6FVx77tHK3uUruSB1yEE+Soq1M2jsCzfq/GeZ9M2RkqaY7eLij2qyAb
aavMTyzcNjUSUAn9YyPLD6qsu5bWfCk06Ri23XGwxM/NZPiDkjqYBnOWOkXmXgTGNDlGGjlmqAQR
wKuNPvqD0QRqW9hEEe8KSCfbnQI0voluhiyaxyIs3gsTsOgidfNUP5bFq55iTMeQbkL8YJ4ukJsc
vUo1HiMSPRalNNhg2fdjIQN9nmXXQg6Zh/ikluXZ0smhjMXXsbdOQh0FUh89E6F967rUDSHnLFXm
QQWIdwYrCBgSM81eGl81vBhR244b4QXADzBNayLexX0ODe7mqBbFSRP6B8iCuXrUPdSqejBJ86A2
rduCgVOdvL4sOXFqc+5clyjpvihZFobRfg9UvZKQcIyMn+VGdNcDw0fO9zDtMoza5F+qpwp0XBPh
FB428V9rs9SFV/ExkkNo53Yqqvuf9R+lP+0KKKU2LnGXe4hqY3bLExQu1ng7/l/WypwLczYgPDHi
cdDoR5ncp2LQSvuYxx+xffouVpiD0UmgkcokE4OSFeaTxt4pkULLYcL5cjwzTDiuwmaREwnFIWPE
GdgLi6P1PDEB+hv/PuOXpTCRuBZxDoYQ4YsKRyZfFH/E7ETnLF8Fr3Hnd3ypAsxpmQvRRS5bxWbN
5eKYbGEHDOCtYUHY8OPJDD1dwCOsM8X6q37umYVt/kkOv7LHZG2NIBhFW6PcUZf31ewnyafrAZMe
pCt7yZZ02qHqiy7D73eKYBO0L9KZN9y5OTa3OlXslMIci5GoxDjM4qEGdKR1k4faRxA+Gc/JM/jt
6Xi9j1FdNHO5YB3q1tfWxwQSyxQTYk4Aegm7Ad5S++FdfRt5pWiHO1Q53OypRcUqbeyOZ5q3s0ws
KTqFZGoL2G9NQCRgdPto4TGdcg4bW7+pIC60zEhKXNJ+TXJ3yWdb/SPU0coBmbgxdiWUzKmDFN2z
Xj6pKPjFvLr59lZdLm0maLQCURoyIwPOQ+ktr0x/abqv1/18e6suJpiYgXmAqQE4Gib0F6VbjkoT
uf0setetcBbColb6wQxjs9MAQpP2dXWnl7vrv6/wDDDhIBu0MUktPIe1Yay8pl2+jWPp5XkelFP2
0MWQY9KMgxJazpKBpH0iLlmqYBBybyaSmwmIyDEALQuQLklRD05oqo7V4iD0mA8WMn/RrMAoOow1
4MaTh9ye5eSQmENgJHPrNNa4ryTDS3SjcEq5E5wwyzjP1O1G98rhGGeIFEGCRB4oZyoxf9Jr45Qb
ED5LioNBrCDKtM9ipj5A7sjJh+a2Cutjbpq8G4YX5Rlv6QyFyKTBwxxUlSaCBhI56yc1h4QKN9Rq
/miMchUj2ZJdIg2l1uhIjqPls1w8LPKTyRsooX/0lVDIFukaeWgriyADEA+YDj9YHhWwaAOegAUv
iWLLdGToC+hgf1zP2RlXpB+6853x8L44ySdUId34VL5fPxbbp+JXQsAS+YRlH1plQQX5xHddPoPH
hXML85zSoH/BKjGMwdMiawvmT3tIn0ousDN7SoFI6+Shx6uTb8eqy3Lov6+MmUU5dJaKE6BNr6L8
muaH+E+4o9buxuScAiGpWkyI6qF8Is3nqfOzgSectf1VfoVcFudWCFo3KFTSoa4bW19eu/bx+mff
3qeLAXqKV/sk5dbYizle5F3eu6oV+2jSOJ2QcIL6f5QYLnbYjz9LUaIrEK+q+8mHndso8vBuKgAi
6ZLUydvUNsSjPnz7u+UxbqDMjVjqBm73rJttjUC7sFOcLOZJCvN2kXGF2BCnBOwNwFXoR2hhSMpT
k3Pi6Xbj51JwYAFumkUEyLOgKBhK0SEzRl9v9ZNsjfaSaIltQTK5GJTbRu4e5lyJ7agc/TGsvags
nFAeAtMk50IDbZYyoM0dV0dJzn5I2rzLtajmHPXthPHysZnrR2x0sEpQhK4+PC+5ZFuLiu6tLyXf
oNLKsfUfz9yLMeae0er5f8lVC8TzdCM+RweIHHp2ep7fiFt6ZCd9WzjFH447yyxgbhDSoqoHJKbp
3jyUqJhJASj/d5HL0+nbftj+szqZxcopxRRbmK5FWzOT3ovOPFRS8U3Syb01FP71s7INyv/lYTIL
j2sg1qxMKTKvqgVVOlzmE6QOI4iE4W0Rc1sE10Mb5kx/jzzJJGrmRHnWdAtOeR7jvzr6sshEnEiv
06VSsXNm5g76jZV5bcKpM/KWwESXUCwjIYUN10LgL4udFb//5SdhAotoWGElNR+VWeioAXHaH3NA
xcQbPjztegzD4M7v36NM63qRKTotQqdLV84lyJY13itlG/6w8jEmNAwTcNXdjK8+g2FD9FQPbPUA
+iXPXWbHbua0PyYPU1KP6S49o//hRm70lQdA5a2UiRidnmfQGsR7Vra8SEN4ql8GtXWvfzrOwf2I
IKuLdTIhcN6PeGWoamWPUQwU+Y+s+hTK3A4YzxLznpnmVjZbCsxsXdAo1HYM5mVzX3vIFU+NO4EN
D8N1CtBUHHAfzy7TparVPIsaipG3QLDbpkNk541xU1i40TGteH03OZ/sA4Wx2k06XlCoJvD+sxY6
pZbbvYobTOSpUnPSe42JSdU8R50+wzMoQnOAPp0SqL7MpZjc3rlLcsocNUuH+rpMT3VTBu3U2YXw
LurvctJ613eNZ4c5bI02dlMegXalLW+z+blRQIdY37VE5dR8t+PgZT3MgSJZV0s4UGjrKF9j5Snm
4dM5v88O1vddL4GsD4O3Tb6Lkrs0fLm+T/+RQ/xaADv+1ud1Y6o9UvkGDEPiF/I8fU0f+11vm+/z
G+XLqL7GEKsLOGapO/3rNYmbT5ItSzGsj5Rv5dWzlBi6JiKL+Hgiqx4mpUdbhRq0/fOJ/P8grdjc
ypVJ5tAaRBRwlDDhHp7E2abqdLlvnENffSxfjEPlA9rJAwxtnt2VSeZQdYJESN9hc7V6H4dHHS0V
Ljh98+CubNBlr3YySXVtBvsdPFA4ldVzre91+ZsQ3QjdF2K+1+bE8fht2NfKIF30yiBUR6SsjOGS
hXzbhkdR9Mx8VwKM0u3S/D5TfhDBFcfQxp809Z+u+w3vG9Jjv7KtLZZaFR1mrbQ09lvAIuMw4rw2
NolVwJBuqKalAwTJzroTa+yKOoKfCDs6EIoBX0yFZM8oqew796M57KoPlV+fuKWP7dX9sszW/7IM
i1N/cnBRFg2Mot5FJzqqRM9Eem+5vGSeZ5C9P8tqjIRsBhY3mndGPNlRH+6uf7Htes5lO9l3/KiW
c1GDDNQVIfULyCXBQOgM7nEINEr33Z4ybWJ6m3fyeCtjTh5KOkNZVIj/hrUPpRtZ43jJ9sm+fCpq
f+WImTK0yyLhUd9UXrlYTjl5EApxru8dbxHMSUPtddJyynwlZTda/ClOv1///f84ypdVMMepm8s5
FWqdcgglZxkEYqD6eFLd/APBmX7mDWHwNo25/Ee9NWuVliQgN+0qmEiA4K4ftQbn2/C2jbn7Z70J
K0tHBbFPHoj6LlYcVBlvGcydH05LIy0aiq1GkR/C0fJSort5qXnXv85mCvPr4CjsQ7vVDDHTKeKq
Wha71g4qwBb6izq//50ZJgYYS62TWgQR7jRHx14THiYr3avEfJ6MhgfB5DgcGC9/PzZaVkpTQdn6
pVv9oDugzzEMW32is5GQcZ9sPeSWxrcLFqt9ZEKBaNWa3C9QQaKZrbIbd1pgQqaiDXidyk01sMvN
obDv7iQljZXIeBRrma8/l3sV1K14Z0ECd/Ar0MmBP5oKkEseOhGgwW04ofa63ysi9dtVTBoaE7Ou
HwPwkKIl4bvIQ7hu17FXW8nEi0YbqqWhjOrq/eiC4imInrME4yk0T8wdnszCdmbzT3SCANPv65Ej
Y8p62rxOkavh/b8bfNwXQcoJF9ePsyIy4SI152hqZeABR/3Wkp6z4iblJmlcx2diBsqSiZAKePz3
oFeiI5/RobeTfQWxTEpGx+v7874U+waPErGP5BiRnY4SzRTesMO0LjSDMVTBKyrwFsdqEY2S1A55
A7f4KfNQgDpY8ID7+awdxuD/UT/jfLGPxa8cPRrR4kB5G28W6YlkQSJF9vQnApqrs/yx5pWNRU6n
CNVcNIXmszQFnX4uyEFIOL5HXfjfz6BfLv6BX15ZqaoyjIEaQl9Zju04+dJFj9n8pikqZEV4DZVt
IMXl9H5kaitjZiwrmMdFeDJPNcBId+RMnmMfoxO36refETgHZ0V67E9wSM5lxolNH8/QlW0yRlpR
tgj83YTBrwcubR9vI5lYMfYDuE0aAIfSiTzlEtq6aOokUeq3IABq4sa9fmlyslrl4xGxWk/Vm01b
VCixdl67N/zuVJySQLWrm+YJrA9+i76e/pdbyIQQzYyMNIsRDvXqLFSv0cip7H/INF9xRhZPbihm
BHEHxIx5Ws71Yg6O1ANuCMKaQClHR6hznOpEO5B4OtdmcV+2hmAvVfM8DuKD0ua3ZtrflX1508+F
DaxuIBkPk9oFBCK6AnhF7M6YzkaNRhu+iyZVp3Qe3ShvXMHUg6KLj1lqCnZc1fdJpSiOMUi3i3Tb
x927ZIhOrZnONEW6Wy/hLkk7WxBSJyKg7cdsK++Ny7l62PLEWEXSQiQcld6nLzFy0g/DD+IJdufE
t3TYaPLyl/6lq21ou3G+My+csspJOKZj1rYIPQQPpjDA5PDBOieObluB7s+75vW6L3PyTBYPL4OO
YC4aXE1kAThyuguFQJ9iNxw4RVNO1JZpiFgdGQLORGMugX1LtXYXDt2uCUEDVEWczsR2t/AS5lhA
vKFOyzTWSGg1qA7Cn5zUhafgmnBAoPgq1zbG3BUHtL7fu9fs1frEFULgLZTJkvo4CUsrhfgFbfEU
C3mWMnGfJzxSdd53Y0JeE/aRFc5wkyLdxekXISL20p716Y8QNav9ZPIjIyukESRH/0wlS7byanmQ
AqD0KUfeE3F7YmdljYlySVamSW0hkFOOdT2gU9AA0dyFvm4vqH2DPUr6dN3/eSZZzLwoNtmSleAo
prI2pducBKcDJtrRvNnPd3UAB+GO9G3fh4ZkqpYqqbrGfLwFTYNJb2FTGINMbeywKjnFg/8IIxcT
zHfrEjKPS4oYJia6PxEMOEAxXU+bx2J8KyH3JjWKXwidPZB5LzWzbZk4LhlvmHB7d5HhgBdTly2D
HTMemrGXihnJYQpVidyP7rNTvWvBva5Anq1+hjImz2E3g7eqKrpqSqKusnCBtNXQgQIIy23i+Xlc
Bn8ZI+DTOzCZyqA0qgZfzYBCW9KT1Fd701wAsVe8epx9kWj2oMcuEGq3w1KfMlFzo3gIrjvcZnxY
/X3Mh7E6gPPnEOlrXciPeat9baXByWQemRfPDHOShhCAMNy04ENTbowpsgVsQpLy8B+bjvxrMRpb
pRjrUhfGBRXZtt0LWjCovK/JM8DUJzK16Ek8Akw3+oofNnbqAzx4bKEfJxwKPJ1QPBx41z8tCfwr
E1otiilTNGLT9OOCL6TdhrGj+V2g3lXWhzJQ4UZ+8cgrHfAWydQoVCFZRpPWteP2JMYv2fRy3eV4
v0//fXX3zkvUZSWNquBVcobxjdQtZ882b6PVllFvXFmYFjJkYo/PZEk9UsV9Al6HAWCcmKvrRkPj
tY/DXK+qpWhjL2Cv5vwxDz+V5mDLyoOqeXmh+de37foRwpDq74uKuqHKdAGxS8CgaLyouzxq3djI
vb8zwwQEIk5LNeoEJbhkcMs2Ojbh6E2DyYk720WB1TdiIkIfFZUQmXi0YFzn5wB9u0tuiD+74MH3
uHksnTW78qHYGoSVS5pSFYBVpPvqXGMcZgFSqD0ILg8rz/E9tv6wJNI8FyEqOIpFDjlJHKupdpMG
2mW9vr/+qbaRQpc9ZGsPVtMIYz7D+0rFCYMhALnbfmwhJEJnO3mzxLwvxlYhhjAczarAXAUt41D2
ugVkmr1tQD+zDnjUnbxtZIIEquaxFE3oBvXmXoSWXrfrQRxs1LzxLE4wYusQuaZlgpbhVCnTUU+O
YsS5Mjinlq016HKSWLKBYGeEByJptlT7c/J03Q94a2AiQ22UagpgOx0ifoAkYEv2f/f7TEiIMNZl
QVEcLLGj4YDhYy+0PSe4bWdmK1dmwgFUd4QlF7AGqppReNOOwpEsLyw/lBzFXdzYYsG5JjjBm60x
jHVUZCQH1cNc/LDo5X3G1LKmUxjsl+s7uO0FhimKBvi+TJYVJYvExOoo8aNSvZUoc01fZJ4G5zak
S73YoCdqdenpZVqOtUGB/mXnqy34bYfRG5TSNiKjcZNYOtbLss+LLIg7yHOYISqW6Vsva5ltCtox
rGVfEAUn7RvfGBNU0Ftk65gm7a3SETISWAtkG65vy3aTYvU3M56rxCkxMWBPmQBpbUFBz8+8K48g
QPegiHRrIi8XUdVojulNfeJR1Wwfm8uGMW5NcI/WMgQE3S6GHGQwpu/XV8f7fcal+0kIx3wAlD/s
AfHodVDYJrwy2eat9msJ7KhFUedzCeUelIasfaKei/nl+hI4fsvOWWRSmxZZhEppKfqLYthmGEwK
j4B3O9RfFsEkuNqilmqU421ojI+K1tlyJfrFeChHkeNuvNUwie1s5G1v5VhNbagYBNYOSifthkTm
fBT6Xf+VamiSrOiGZmK6hzWjVKmWibS87MV1ZUfzoY8NL59+zMv40EbNjqTj1z/4TiuT1BVXZ98q
0fFVZsSXcLltIWDcQD40Hpy/M0K3d2UkikX0cSTUeNJ+N043vbiv0qfrJjZdYbUOJobNoQWPQ83R
TdGCUPODDtb82jj2Kcevt+sRK0NM4BHlEi2iHBjrDtK9sTOcqu/1TrWVH1SnPQ8GXuVh0/VW9phY
UymZOssNgJPC3DthA8wrmU5VxkMa8swwISdJ4y41KJ+d0UChC3ynRp8GZcijWOSYUWmyvfKEMWlI
r3fIcZtlV8tADE9flJ4DNeW4AivgmolT2gglQluuPIjVMS8lt5ehTblkfxIVLp9GZcJPNBCLNJT3
R0pvOuXcRegRcEAa28DGlQ0mJORZmiY9VRrvPOLpYAkLXdD6Hw1QvdG5tcgVwAHAgx1t51Qrq0xU
MPQCWPIe+FY6XE6JX8w9FH7RGxK+FHvcuYdI2V0/v5sZ1coiEyIkbVTmfIhBOmAQT2mKr6o832Hw
24as531X8GSqecdYZeKFUA3JlOfI3slSf4kza2eFEqgWUe2OtENr1Sfgogw0Z/RPqHLhP6b3BuCW
iJDB9XVz/xAmngy5aoW9gLteP+kBTV0rR3/CmKDiFNjnP6KtXG0zE03Q7MtrscbZUKS7vrtZTM6j
hXf2mDCiCF0b6hmuE0kPOqT78m4sHufwj5ojl2WwrLRJr2iWPuJN3rvRg/6C+Z2jBJ28Ajx62n1/
HG3z9lXy5N2xe61VO+HcmZvp2co6U8szwjkLEwFnsuj9UPRrjdNi4v0+E1fqojIFA8puLrHOhvE0
LH/3kViQ/FRkagIKWAThZDlGUeFZwuwlWRNkpOYgA3juzXKYpEAYmi0BQvojkpTuslMKyJIMbvWk
eBPq0i6PSYq3e0wkCUMpM9UUkQTott0omIEx/BFcfuUATPCYi1SAchoeH1qTHEwLkwbL5F2PC5yL
ku2sCDFRWn3GfVzEJzP8FssBmd6vm9iGlK2WwQSDqdbzZLQgHmWW34TMMYS3PvrUCQdJvQ3T51n7
TGJexr5dClrZZAKEWhpyYvY0AKGtOaEtthxNt7cLEPAnPq8ezfM+lqhEs8AaYonYRW0IPyXtsrMi
caeUtRPm5v0gdJ4cv3TSd7lCS1wrIMCUvmeR9O36PnMckm0diUukRLOO8Z7FaJ0sfRB7nZOI8O5r
lsBkWgCxJP1HjTKBWk34Sf4mCzhm6Tk+QjMGQiuu2vGMclyUZTSR6QOvKhGmopf+pnTRn45s7UG8
a94MAAORDH83zybPKueCYVloQxnkDCbmY10tFrxqHLyq1c+kLXZDNXK+G9d7mEhSVsMYA8BAEQyi
M91ARt6BEt6DEUxBHeQBr/77wRN55fnHMpn0GpgqNUr6IBcpWg59tZtJsU9H9aQWOV6DOKLiCDLl
7NgNgmPsxftCNHeiVAdzpe/mEBD01OJtAs97mfxELQe8eykhe2vZ7b7wisB8UgmkmQd3uMGYqUMg
UPnp+omhQeDaRjCBSdRLVRgNZBEU6/oPSYPIneLiOTATi/qmihJS4h5cQC0fJvlbp+heJ9Sc65yz
GrbUEgqNGHU1ymtq0O+7oAdyl2py8VI7zmrYiosBKdZxonDCJfss4ZId4iAtH65/GM7pY1ktMGiS
mr2BkRg9D7rCAukbSIuto4zAdt3QttepuiEbiizp7NQ0JpwqATKXqktS5T2zFl9IO87196HB+G8v
u9hg0qzOSMJQTNEDqZJxn5iFH0b1oYm1gz5gzLOZA6WCyJcJqEYrejPm3mUhdFTD8tSMgAIPcyAY
X0xC5RUYBR8avDbAgY4B7R+1kY992TyHyeKEVX6vtPWpq8yvo9kmjrKI/jRoj4jSpXoUhdbTVPyv
g3ELss27Wijvcy3HK1y8WSyIU05KULXqXrEwZaiqxc7sVc4LRKGn6do+ME9MCvbOhgZv8mzqersP
bWlpb6xisIdRd7W89MpOsetCBBiusts59udBdHoyuJoCCQzS2boYO3Mm2yDfc3sSOZYy7ZscdeAI
QgbhskMMCaza9K3UPMyRvhfLys/L5Kbo4xvMYXnzYp6WLPOnVvHaFkAxEPUJRHRKInjX3Wob8Khd
vjn1u1X9oTGrCDOVSD86r/pClWtySDtKD6otOZoj+5oj7nhYIN72MrdIYgrSWI0o6unmY1u9ZcVi
S9VLJ/qyustknsYD7+AwqSkmwQjAsbA2qTf1oEPGQuYcze3e4WoPmRshjiDxqFBaf/FAUAGTAGnH
zRRIXnviJXDb8ebyuZiLQNYqtQSmCC+VcraBy7QrYa+3r0rE6Ydux86LHeYmEDRShUqF/GmO7/ME
x64KDMK73zlG2EZyYoBA3+xBn6M2qZ3lma3oox3qvN4UxwPYNvJoJaTRqQdUxZ2Sgf7q5foZ4i2D
CZupWWq6OOByLudHoei9geh2wmtMcj78R2q2OqcCMdO4VGHEqtuvnaF+N9B5IlH1UEsqp8TGWw8T
EspuJGKKeqErVU+Jdq6WO7Pa/d2W0T9htRorg5E8xUOriU/FINrT5Opc6Mp2G+9yLtmGMSgs8rbU
8fBtXfNePg8eRR2mbnQvOPkjhLKcxWk+CkvwPj88F76154El6NG/cpWwTOg6VG2EmkpHjwmmoCev
a0o70jM76+67dnL/bleZ4NCCSvcnulkzvujxgYgvcsPxjW03BP7ONETNgqri7x8uXHogv3tcjWa2
axKImw5fjMwbhD8rKPyyw6aIgzI0yAuQihRL5wz9ATRBnKi9eQvpkqYiyFmmojBBGyThekkqlBmj
8G5W/CqCHF323kTvBJg6teZ9m82NW5ljvs1gTi3EF5AomgYSmKhyhmbyQ6uwm0nlrGz7PgJA0kRP
GZ0zdmBM7ucyEaaPO117UwEAyJzurdpTMBAPZLsZK1am6LJXB1nGqESlo+/sdm2GYcZgMR8NwimZ
bZ6hlQ3mSzXxNEyhiBeuOCzORL5NGNkuPxfl2zx8v36AtosxK1PMVxrDaOmaATc5Lc4VXuxXGpiF
6RBj65BdycPy8lbGnKalklQjr2CuFO9G4zCT0c7UuxrNpnoYOdWJbQf85RTsZdsjS4GYDHZRwhx/
m9T2NN8a9Q9N4hF6b77uLnvIXrda1YqlSEtM/0fal+3GrUPLfpEAapZeNfbgbo9J7LwIcbKjeZ71
9afonBsrjCKemwAb+yWAV5NaLC6uoSo5xgdKJBUf6Xhfy0l5bycjVnaYa1cp4kIMF7zDB3CBTero
T2n0EMdRaFVteZDU7LEqodU5Cp+DuntsAtOSSPWtBGsFZ2e304arX8K8F6AYNSkg0IeDnoI36qz4
OEIBXjrz1rwZyawMMTdzq4/pEFIV9hK0WelS3ItBxKkVbsPiu5swN3NYGUQYGny9OfsOIg9rIalV
SAY45+8FdK+gpLd/5DgAwt7RUyUZWWiiejxPn1uUqA3BNlpOFwHP9RkAIW09hAotS6rKjdQYlqnf
6eJHU+R5JO/zMOhRiKqEwiRwV3wMr8NRPSTOcNAXa7r/UZvURyt/3d8+HmK9DQeuAFiMjMYsKdYP
mGjCwJpvPhSH0RN8vN4fZM5Gbp85jB6oEjIQlMLtV7hHonFWMetPuVbqL5Jb25GjVCCygJDMsfPB
NXHkLG9zS1cGmUPeZaEySOObQfEIsZcTlbJDbeuq3C6ueIk9Xmvmpq+sDDJneeqaZpFrNM/l8adE
uExQr8nQP2Fw4qjtd/fKDnOUU9mopKySkWP4rvmiM9zGJ/QZKNhJcJQ/0hkKqqe+v5ubZ21lkznb
QyygQ21A+nYpDLuMDXA1RMdunDn39Xb8sbLDBgUYGx51WqKn+b3MSy+5LV+CW9rbWowc8N3ue1sZ
Yw53ouBSS0ZsJE2NQhzeLkNrOWgYyx+dvoXYYQECcfMmudFc8Gz56j/uKXPmDQMJlG6ZQewmHo2O
2Lnp4/7mGNlOhK8WyQQK8WT02ky5a+b74iiB0SnFUkMXUz4alomJE1/36f95nLOc08CWlatCjYrY
oLxyUe5LQ3yzDPrB6M0rqLmf/sk5VQZaerFvexIP6MmvZHs0zoVK7IbXPLp5u73vo8rACUR1alnO
0XelBVelvFHre/r6lKu7TAdp3sg55MrW429ljcGSRBUWTcKBcybtNSg9c/iyv2W8v0//fY39KdiN
BWOirWq5S6LqNMktpzLOgQyVgYwcovFNIhPk6krRDYbcbpPqMEQx78lC25x+eyevtoqBDBM5E6KY
qIpP6Ye2Eqx69kLhEC2umR876SiFs92P/7g2BjnMXk30IUN6oBA+9/pg6ZIMqbKFA1C8s6syCDGE
dVOk5UgpIoojVSiufe2uOoM2BC0tjU+cxKWD5byrk+ccDGQsg6blJdUrC6JTHLry8rzvfNsl1vdP
xpaSwYabmyCjoCgve7SPIXXj/1R3sgW/OSWu9pB+2rfIWRFbNjYiFeqFKjayIYml1Pf9wKul8i4T
tmxMFjXVVKoxS2+u6VmyBQtE5aNlPnTWDPUQ0+5cStqVOiZakPk6Ihx8YivIJslGTBHOeEm0uj2G
8aVQdK+cmtjSssYWMKlULakrhdNxCPqbesm9JLovi+ibaM5fTXk5zbXgLH1zbDDvwTmjnLuALTQL
ca21WYFsbSz6sT7ZaMiwpvIjSPE5J0aiB28HDNgWf3nRRTBI0Q+Nhgj6olrO5oPpLYfCiRDhouEP
nwHvKys5fUiujUWs+HZ5SU79Ky9DzfslDCzJIyoHUYQkkRHc6MZoC/mhg+KQUFsqL1PIi5o0Bo5i
dUGZVxREFNdHV7ELJzxJRxRFHHLmTQTx4niNwSQ9n8HGryFqgcYbJAYLZzpMVnamVASQCL7jUVzw
MJBNGxZJpueChrUJhzSzsqeI9m3epSBcAIvHM6p5YI1rfP3lr9QN3zGKTSOOYVSn6CHAiyz4PEp+
GxNL4+WyeaE8W2cOq4GoC5jMneiGKjYqGGwPXkK/9ToQQtGkm+nw1sWBQrbsLC9j16RhCC3szM+l
m4JX1ub9fSZyEeugnWQCHGqHxDc1AN9Qeftovv1yXX0b+htW0Uui1Go10VGo0VZOzTFDv0xzljFK
SDm8eApNHPBiRU8btdfDJejo0yf+kAq6UxjLTaoUdmNEzv7CeKYYzJjQnwtxQzxImvEc6bdT9yWp
z1PM6aHgBGY6gxZCNg/mEqGHQoYuS7N0TkAmq+FiMc8MAxSSgMGMYAJQZOls1+Nz0aBLnZM34YCs
zkQqWZ/oAQkHNPRrs1WlD4aB3h7xWgpeFnIi8m1TeLAoqmISkd21wRijmlCM1cAtA929WsAYuHou
m/tIiDjX2PbWvdtitg6MsHFvUGXIqb7U6t08PYb631Rp9XcTzM4VQjZqZYDlzGZgN+NHCT4gFc/7
/sxZB0tVLEvBMDcmbuO8dMv4LExOq3I+yx8g9OdCWLZiBWSVASVSd8b76Wt8VewURGqGIz2Wx977
8bTlJUM4rmAwT0HUK+JkFnA1ZFpiDcXJ1CFiuFh4EaCxzOTETn+4cN8XyACq0BHoIdctBn5uBkcC
8dCEnuzeU0+BlZ34qqTbGPRujsFWtZtLM6ERVKTKt30wX5tSswSjdIIkPu67B/fbUf9Z4Tgx435A
upDWTERveEpdPUG650fVBGw8H7QrP0vHNcqAbBtAI1k1YLQ/acgJhp8FW3kK7mhJV/FSL/NN1HRf
91e6eSkatPlKhai1+tY+tVoohui6esrw3Fbbk1lPlhD9t29g0yUNFZ36CnhMzTcnWhmIiGTEAtVc
kYPmoYHwqhmA6F4sB6vr5tdATx737W17Jfp9ZUlBlRBC3b9+OgA7sqtFj5D+43BD3NSdzupD9Z3W
u1Jnfq05QE8R77e4fmWOOXJ5lkZhl2ADFcyl6lexOgnR01BdK9Rs8pqzuE3YWhljThyIBOdOUnAE
CEqSyq0WPQSi+4/7xxwzQQyKIQb9zls/LB3jryIrcHQ7+fKWwPUW3tOItyj67ysP0cA83mojQKsG
lWBYf5CrrxoP77fd/N0pmKPV1BixLGjMnC2ttYSXJeG1ZPFWQc/BehVRifcjlbJOtNoWg09Cllgm
T8mE52zM9Svpmgw+HnybRg8sU7F76bu+gAEotbrsEFXF39z2K3djrmJ5iNIG6hF4BNS3S3KvSvda
953jbpx9+41HXKpJLkrIJ9LqdGuNH0JXeqlcw4oO2QHCIh7xeb169GfvHNk3YeXVpxr0UqlFiICh
tKlCazf2VbS1pdy5BI7PsWTisoAcR0JnvsJ89KNGQJmfd1i3czvvX8hkAAEq93qup3So/6vopef0
fjpU5/Rm9lSMDtJsQnVJLpUdgrR1tnnRxvZrZ2WdgQpV6CNtbKg7QidmwSMRcz9onMfGWqHHyyXw
tpOBiSRDZhjDgxgD75SbCCPzQpUe9p1xw4Qp6qaKPiDFkJS3HtqVY2jCrKd6j0nSUDlF6UFTOGHF
W/8N43kmhIeJhP8geM02POtgXdYxyiBiSCSzmo74U6hjPmuQbEQ2F+TWj7OselJDHKWRPgRJdwol
E6xnmexRHcpUGb10NE7x0FzGufgOPit0WQzHcY6toTG/qrmMR4amWmTsfVEeLmMQ29A/8KCNDeI2
p581SwGJulWOol0YUWNNGiLDcTiC+Y2zl1up1F/WylyMptmlbR5k9GDLnnmGiCWacDWn/yp5nR+j
DdvieciWP/5ikjkNZTaSqiyqH9kmqljcQMzS7dzF7fzxNefc/BuRzS/WGO+XcE2mkYBwLRpAuXuD
o26R1i2ExsqEmIPEm565chzG+efAmMeClKIjDqcMqqYFmq32fX8Dh39ZDXNDhiH56fvTcRLNx0Yh
x0Qw//+f+L+YYa7J0MikMKxzxJspdixw0gDdYpC6218Mb7uYezIZ5jJvVGxXKT2P5gdhft7/+7zN
Yi5GJZlHIc5oyFI89lNl9c39tIR/9UU0RTUgC2+KbH5Rz8tF0sIYkeXwZYYQ8Qxahb8Qx8Tn+GmD
zSVKehU3KsTSHQMqvstrIKNNsOYOrm1v17sVJiRfskrtEjUXHTOyitga3YA+b1z1Qb2fewtZd0iU
jGdeGwnPKgNAWl1kpB57oMHUnse8dQU1PkuEBwNbGiy/7CGDOuKSTUoXYHWdV2F0irJeKRZGu7SX
AaNyoMHNH+UXTFBZ6Sf929/44fvGMhA0CGNaiSY+X2f6RPw0Vo4QcVDuD6D6boNu8+pS1LUO1D/x
BBsQblwwHxeelGNnUXp28sobb+JuJgNDYzclyihgSr9sxtgNlRrdxXFhpU361Jb5sVcDZ1Rrq5Mz
yUZRyy9n0RPm+euwyF7Xpk+GiXqnrh4HU/zeS6K3v9/bkP++Fwx6LeHYx1GJGERbqk+1kZ3EprEn
ubIWEWYTk9d0wnNhBscEQpRKH+j3dXRLsjGb6DevBhJ9by0S9EGrviTjv+EOm7rUFmNQxiATHXl8
rCWoM8Run3KSfPQz/h4I/dxIgzkzCUm0YVASBAexZNimkSZW3cqnojROg9nzXJj+tT1rzDFphawx
2xFxHc3mkEvmaImTfGpcEHODW94VZKsQ/uoGel8gc2rqTlu0ugUoqOI1azLAHq+9gOMbBntSasVM
UrlEn23vDyJIuqr76m9etWtsMxiHrztj1McKFykaC65aMB2gU3RHlJYTGG/V0n6xwzh6l6JMWKj/
+4Uo0Rduh6v5YNyon7MzNDuQvIncurOG2N8/0X8IU98/FHuVZ2aGNnbKHgN4U+gR+087DnZ2HfzC
7iEVy5OT42AI++AdA9UYMNQgOlM4Pgh1dpya8LaU0QAlxaVFivHL/gq3YyHTMJF/M3X17U2ywm9B
DgS9op6ISY1lPsbjx/2//4cL4t0A8+3ELlA6zUC3a39aPCrMRO5ASW0Rp7HxCuSA0zZwvBtjPtcQ
RdpkDCOKrhnNIEpWr5jWkF+bLHT217V9vn5aYkmMQoigp02FfZMMTEWfBQ36zBy353watvN0TPs2
AiMBXCH7MKSfIh4x41YuFMfqfQ1MCBT1fRJjohwYIfa+IMmftSY9BG11pwXhU94rlz4grrloz3HU
2nJV3XR5UiGxpHNqIby9ZOAembdGzKFf7qjFi6rmlp5/Vwxetoq7WgbmlXFuFMEMfyTtKZ8ROH1o
xyQ6DNHEO/sk5IA8z/XZ7LkE4ZMCvWQ0Vzq6ohO7WumB89RFt5CPJ3b5+m8uyUC+YOqFsOTAqjp/
VKbTpJ6l6du+CZ5LMoCfxlWvQO0dgL9ck/6jzuuw4pxfhQGL1gjaKNQk/P2s+TgP2gclEBV7UkIb
T6rn/bXwvI7BCiUayjZp4XVN7ErBtyQ+hPPDvgn6c3+PLH4eMLaXtBCXsF5oTaoci0OrOa3sx+FJ
mIiD+WMMvDj75ugv3jPHPKSQFNLKrsKKltL0UtP0xlnwl1xzp0U6zQ3IrEf5OM/1p32znI1kO0wx
rjZkAr2dh/oiDjFeom7Fe4nyzhLLV6QlkVmVIZI35mHy4kPrC7Z4lX3Zzlxwr3Kufd6KGKgwVeF/
L0UVvW/xU9n6Bg/ceSbov6/uXTNbajMUsGnB2FsCcjaLHDtDVrv/9m0YTDCamRCtQzjRFt8V6ZNi
fhGir/9mgsEEOR5btaFdzKCQtDvd9DFcf1UE3vgAb8MYaDCEqi7rGbGmFB3m/jDntin9oyMziJAm
WScNESrW4JF00/BxmlVXLDkBFwfi2B7S0hwhbwLxQGeW7qvh2gaTNwuFlYktBw14Fx7bPKrleq/r
4dvTfMQcMITa3PSi2+VR8yRrPCic3B39zjvowzaSTkVZD5D7QewVBO4sXsLwW1onbkVup5yDq5xr
iO0ZTbSCjGmKRHkB4trp1KecibA/hP0/gZtt/DSK0kxNCVs3eVTcMYbuIQYPurf+ZclqfPHF5HRm
/+GN826SAYSZdElQ1QA48fEHKZZ8kEG3ce0OE63w31Jm+2yy+cq5W12Y6zCQpRwaJLKgmx4NT4qf
fEOF0gsHZMXzJxoYkcjbRwvep2PQYtDDfBZ0PAcqs3HrofbSvOQ4Ps8RGaRolmpWGg3XYGyIltQ+
jP3LJEA0fca5Jhx8leiduuf1DGaEOsHMWAdYotyctA8S3FteBzHQa3HA+PslPNY3tJ81s0s3SlGV
soaX/R3lAONvSdpgbjIiYbltp9uNikZCpfXKjNfQyjPDBBeRJKJXowRu6X13VOrOi6fSafPmsL8a
jn+wbZ6ammvKGKEuBN62CAS05WsXBxwH2T5rJgboiamAJZKdFp+KQZiKEFuW3Ri+fJM5JYhNpafU
H73WG1womlqYICCW+m1/cZt7uLLL3MZtbqRFVSNBGOq9m2nBpehlS+j/6j21MsOcsdacqz5oGnhE
kj8rfe1PU/e1rxb/31bDnLN6meuiIAW8G7IE4Auyi9lwlkniIePGoIwprpbDHDFTiYegTGYRjWQV
JkyNY+D1N50vODyxHM7nYefFZzEuobM0ILUpvMrZs1G9NAkvL7eNtu+refv3VeCngHA2zgneBHTe
Yv4QOamNGYabxs8uXApf3oKkX4PMcgyHttZgixZZc1f1Mi8C0WJZWoqXe6GjOuOBNz/As8k85rUc
bLZpDJsT6CNjSOrmoYV2auuffO/tAl/tYohRSz1b4BOGdKrkzCLdfaxx0hLUr36D9tWXoitd20iN
1ogHQHvSkJOYjB+baL6qfY8K/JPRKrcYGX8y5Pjz/sq4DsKARNHJeR1FyGGNtuGj89SKT+p19jSv
uXDrKZu312qJDFJgIKJKVQMpJqoXp+Pmqj4tmNzW0E848AoH20HVyhiDF1E81+h77uhUmOiJz8Qt
vPDUnDOwOlntUTmYd7waH+8LMshRJaB0atQEbwa/eZNdbtz2mHNbebZaM9cI9daHs/YUE0VrM1jo
Nk5OiJkdqAbb9YcGEYDpR+cG/RtWyStbcA7aW2SyMppKeZAqBDFqAvWLwpFfBWK3jv7GKxhdQq88
C9xxat43ZAU9u8GUNdBWiQ7xxwZckIUXecaTcaxyFGrbY+mBb0XlJHU347l3v3njPFotNBzmSYsb
RMYVeVzy57p5LmUnHr8rPCII3o7S2GRlSMKVGasB3EUNyAUEdY0Fbisni/5GP+AXf2GQxQiqPo4H
fLrBU58Rcd+a7ugpT70zO5IVP4YdBy03g6rVDjKQkpVtJBo92ioKJbNk/Vz1L/ugRf/ADlS+jbet
dq7LhkY2lRY3p5lf6mK4LqRyxhh5rirlVD15H4lBkVEdZU2QsRZBjezI1G2pvXQo9+4viGeFQQ5z
iAKlqCpMUSk3A+6XQLyavGTndk7r/bOwap3yEi3RWKAFwbhA19xSPw2gLRJPzZUczCMvGOCcIpmJ
3wcjNGJNQHIjCvJLkWB2NZvcWFZ1K8qrj2E0dv+2hTITfORDTuIQzQFO3t7kKPXkt0XGCeQ5X4nV
SgnHFrRqaic6CsrcsomqYN05k5lyVsLDd5kBhiKTqwD03rCDCxmtap7gJt6YWDFtpUSZPbmM55bH
4cd7pcgMSrS62YP4sKZxL8Qb/cKbzvXFOBpPwQHysV8kDIFqutUe/oLfYY1OMoMWaKXso2AC3koq
sZL0SZRLK5nu9w8YB5LYumMZL1OqLIg8qvo21w8S7w20/fdBRouhAvDcsNNvRlY3swQVAgfVpZdl
aQ+xGHr7S9jS5cBGvdtgNirtU1mYRriFdi96/VU8CHaAdhOnOsyejDek1FnCt/EQvnLsbkdt73aZ
qK2NSCwYCiJEg4p5++mlO/0wGLm8pN72CXs3xaBtjgd+rUxYIiG+mHhDcV547sb7UgzUSk2lCETG
lwJdrNUZTi5+2d+v7cvp5xrYaS7SB1ocp9iuOchTa8AYgCXE/02dfE2a9uO+rT8ESO/GGJjVBj1u
iIwnPpqe3f5KKUsC2UoheT46yUH7NJ4nzt37h2vk3SQDtBOpY6LTsk/nVMcFfa2RV53jI22kFRyR
w4e0Nam+dnq2N2fulTrIW0KtFRDDRHL0pHuZYyRW+1+xOJqTYaXEydzY0UBzb0EZ2V1s4kBttrBU
MCe5nB3fTg+8L58B52GZuiqkUy8yWgdBy+AFx/go+MqBR0TLOQsGg8ekHQrVpB2DUfkSR4ckPS3T
cX8xnLPAdu2oqrJAKQAplRgq1r2EBFjFy6bQE/t7qPa+XSx4lFI7olucJiypmM2x98v/AiQFoi/m
Z8MK8L2SE7LqUDbltULSg7xnmcEStSrjHnrEdLCCFvB+DFY0PvdRy/tODKBo6ErKTNq1SvnBQIHr
i6FFHoOX6jzYpl9786ditLnX9dawxfpgsJ07AOS4DSI8b2UheOyXubKrUXH6oLikVXeEqmLZd56o
TkfJgIS3Ul9Jkz4shSBaytDZU1WE9hBOD0FtflWIchXbxpG0iXN8OXvDDrdI0KcEMRz2xhg/L3Ln
JK0Eiu3B33fj7Vjzp4+xsy31WElyKsGNOyivdKlfKbEtYJ6gikq/GXjCfH8Iz97Nyb++28xMGYgS
0nZBNPBRObbim3pI/cFWcFYfkkNySi4Sj51+iwLxl+/N4I7SIbOmF4Bdc/Ii6EFor3K6eKXmJ+lj
KVv9/LUfv+7vK+/rMQgUKKFcNTqeWYX5Za5uimGxkvC/fRu868RkohrFTBdhFnHlz370RCeg9Ifa
Wez5hjZD/s2Q0C+7yMBRrwQFer+RcwVhsb8cazs4FocGHGalFz9ycyb0KtyBIJOBICNFSoigKRgJ
oR/N2FA7nGzDMrzoHjxtvNXxvheDRNEsGVreAvHUXPmO+SFHioscPCo86uB9OzKrXB8kJG4EAYkL
SPhCZsIe8tMgqtY/OYbMjiflgikPVY/7T8IrKLJbvzl3bnRIvUfeqA5vPUxEU895X6ky3qqFElml
hFLTp5InrbwfFYLP61fQaCPFGMyC5uHbL0HhSqit6spTyqOT4xwnmTAwMZdNWs0pYKL8Prpgq7wI
bpbYNBFJ2V94Ui28naP/vkrEmOiZEs0WyGvUo1+3hp/p0se2M572fYG3eQxGBOYQlwON2dvsVZtv
BeVz3V1K9P7sm9kPh2TCgEMshFUYxYg1U+UsFbcZr3TK+/sMHESkTIdaQbCeJF4z3lTB93/7/cz5
17NWa0I6+xHL/hBeDJ5sx/49K7MFq6UphSASaD2xyM593/nq0h/SXAut2Bg+xrHMm9XhGWReN2Vc
4SpfAAFilDnm6IWAs1HAM3d8DSROEwbPFgMCQYJUbF0APMdgeCz6xOtM9axnxC/1DCRKfcErvOw/
JEBT8uvZyWStCGd6u4qZ+MlIIz/XxFNVvI4puWplkSI8o/LC3TNIwbx9R+GEMDJbzwoCtUcHBoJH
7ULT+RqejdpoLVcIrCBmLdzxoB55LyeJ4/5vP2oFFiSt20Sgpcjqa3HEuLgf+MOTaIXgfAsijPCA
OsgVLuhYfRvnAWcfHgXJDe9FuT3U8zONIrN8yGLUCf3U4FKm4ZuJGiVNo7RQLdCOcW3FNh2Sqm9j
xwitmtcrwsHLtxzcagsUQataUQCQlfEh6lurmY6pwBMq56Dl2wasjKitIsuLjCuA5N+74nmJA6sq
XKUQ7X0v4i2GgZuubsGR1SEMSAlmjkp3qr0WIlD7Rrbbyt4/F1vsqmukXYcK7UJUEc34XoHuvAJp
tg1aF1d4CZ3K2Te4tSqJEAntJaYoaWwbvEm6Zqgkmimcz80QWUN1V4u8CsnmAVxbYdBGVTvJTGZ0
MU5mGVttVwJixPCK3p7jHKCnTcxvqEJmkDfHeRStcWnQyksck+jnNs6PQsij1uYtm0EjMMqXVSRi
2cHotMFDgUqwzEHYt2odGw6vF00BYuWYwqwtSUxLiPNJRH9A/728gtUSwsIJGIznO9EX7g0v9spP
kZUcGpuc/yalsv4BdBNWP0BuKT9/jiHWWvEM8ayCyEb1993nD19W1mTD0FSREOZUxGEuFy3N0kI9
ATQEmp3cVh6IEPDGGJGmFT8IgLV9m1sHXiI/TbL3sji1TdbM+Hay/CAa91WNPZTciPDGXbZ95N0O
cx3PUkMF5CM06qFbyiqSTrOyoLKj3nzYXxDPEHM6Cn1Bj1uH5q86ORYYowxug/y4b2ITV9abxjg8
aL36cUropj32Lnit/dxWr11o6Rd6EwnHjidFwVsU4/0VCUQ1MdHfMUunDtWcuvD6ltMUu1kjWK+K
8XBdmpaZhNi54iY8RLZJwJYz32mVRclw55vytrKTDwoehU+c7aSf5PezrRNdMWSMtbJzmnmdQzae
XgbRkdasxg+Ypkd/gGgHZ3L4mwebRH4aY1Ps6GmOSww6I2AIzJM4KzayjF6Dqsv+ouhR3VkTS96k
F5OeZPS2ltA7VXgdWP8lT+KqKG67okiAFoYo6To7uDOHw4DGNtjRLuatijdb6iNB+lE+iW4CakuR
4/qbqUP0T/60R/FkBYNKNs5yrAGiVAjiLo5o4TlyDu/nO/OqXvRr/2xCTHW2skuESd+7gMcBvFlp
XNunofjKvmo0gjaIyJYJUPWwIHZwIE3opOMASXuoxgrVIZPSI+So77qwPUjR/FrGwTWpghuhJ3eB
qD/3qWrraaRyPvjmERV12QB3EVEU9oOTpRsNosg0H54dxkw8z4j/9Sr9i6yotDLDwNtUlcFcU9oJ
CV1WmBYXLx0eNvu+u1kZWhth8C1Ol7JuaRNGdjQtBT3lWWoj0EZRxBc/Uu0D4SbmFf15+8dAnJp2
GG0mKCGr5qXAPRfcGbz7lWeCAbhu6gM5KHW0qxnNUV++BUvrxegN2t+9rcfgevOYEzJoygCtbbS0
jqI/07sOcS1YYLPqJufqVvFWxJwGGfp8U0s5p4redIpERxNL8l+qhxlnTZtRAnh+ROhfKZKhMIFJ
Oxehmoy4vQNSu50aXyQl6axKJwct5IpGbGPauzV2Fk0KlyYQaC6CnChtW+yauFobW78HuTca/VGZ
m3ikZ5wFsvoGiSCVZUUJd4TZa8enyBxsCWGz/lcvhNXSmOMbqYMOqskQG9kZ5ygCY4BmXoRy4IDR
pg+uzDAHOGjCuCqgsAdx3eU+I8JZXNqjkRRWUqYPNU8x/A8fTNdMohkiWKeYgyVBJZ3MtLkFogB3
8YFS6KO4Cq4ANO+iQciJX/ePGMWC3y5XWVE1SZNMTWb7CUOtliNRpUrwgitJnwpuYYFGo78b0E3T
0DAUoRmMv4O6s58SWnnsvPajDm5zMOd/RxOhzQ/At9fy0xRbi5PSIBBlOmS1ZE+p6oYpL7riGWAi
bwi0kUxvEfDklX4N2gbkm9MxD0ewjqLCD36tIutcOZYssP75bdacKqlyiLz4Usp7xfF+CuP9TZNG
yVjhlE3kQetPNS8w3zzFiB//97OxJHJ92PdZosMvVDG15ymxFwTlY/QqxIqz74Gb4R1ueRBzqiJ4
ChmPT0w9LQSaJ6G6Nj/CO8X7PxSI6UH9zRFXdpjLBFnfYJQbDEXSuWziUhpu89p6hiXbpVNceFWn
zftkZY65T4Q2ABV8hUu4CnsHvFO2AqnxrOW1yW4DxsoOk82emkjDN8F7ZrrtXQKMF8/anXrpHdnO
nfnMe3xufy2wjmmqpJg66xd50aWpLqLUQMUwZNRb0cL6f/ham6ir0h4uKLQZIjvFiAgwjvKaJrWa
+GCMKXhG9EvXJdZY1ycMWPv7Prjp7StzzGlalLQpuxk+KCXdzVwTz5xEq60Mu1cGjrtv+sXKFHOf
JNOSZ8kEU6Jx0sQaNGGu8HdVO2llhcLHKrYHkaEkj1SLZfCgTOWIn6TCpm9PSDX7k/J3qY+VOeYM
V7GMCT86fEeE0J7ax2E6jvkLlrb/mba9wtBEBWKmimEyZ6oZhFppICbpTMZtQ661olpx95L1uoUp
VI6tbZd4t8Wcq6Wuk7xRABet1FtDcj9q0KCSPmTCcX9N27kC9d0Qc0GGUHQkIU0bVV9VS4MISHLb
vwznGE8w9FSF9nKJTtCurLlPk82b+adhk60fL1opNFEPw41DRwkSTwzs2omub/JlPJR/0+f7DX41
iahEQWZEYrVO9FSezZTSZOljJ4C7K2gskBVY8ti9kq516wCMXsQIiL3IwrkL60MuyJ9VsXEyXbWL
SnUWoz92GJXPw9ofEu1JSbVv+59i85OvfiJzQ0ALPEcLEQ6N3krHrgc5e0gspAQOQ5h6+6Y2C8QI
uX5uB+PKoSDXdRwgzhvtobRow4Xm6Jf25gefMi81yd19xptbqcaEJa3iGxeMbzgt2NLOtVNjYCWH
zKA9OqJLDpHi1G41WUgCWPvL3QS91WoZHxf7RS6LGv0eMfSo55tcQUlt+rpvY/NmerfBTsTiW0G3
c8YSaRzR+wa0VpIDf+yHs5TfRFAkNERkMcVvubVSiCkQqbVI8jejbiv/YCdiJzwEwlnDPaunIGjN
49RVm+hhaIbv+7u2HT+sto25jxq9ajKR9jeCC/E2PKCTMnHIy/yseXb3QXnYt8bbPOZaUmd0wQwF
HvSBcKeJEHvCDJj+tG9j85LQVMXQMHwiaux4QGMGYyVHOFl62NpR9sEI/puF+6SL7VL5q7fuyhaz
nkUlS9sL4FtTivljpZiFJZigoIr7o9jpnAtpe+/e10X/fXWlL0OSgewYAFpAYKOAuBC5FBnvoNIf
/DtKG6YkyZpBCNvtI9YoUk9djMR1jrtVjM7QEfmw/3221/Fugom1kraa5jADFszksMyQpOgfZGgl
7RvZhvJ3I4xXq2FbN3GB5sAhqO8zaTlrev1V0b9nA29QmbdjjAvUGjFGsG1hXkNP/T5Av8DUOPuL
4e0Y8+X1oUa7vLxAA0KaWkynKV4ISVWr71verUS3Ze/z021d+ZgwY3yizXF2jM+z3R0p347ikLve
A0c0onydJ6G9OfYqISnw//yNuQY7MM3itAAQwtw1fAUlSDD8DE55rD1IfXL2cbPnYG2NuQXDxIgG
w0BzSXSkt2DkFbfgwbbGCyZSP/XQEs7c9K70st4Bf+/+N+Q5JHMDdn3YtVUBr++XY5yfa7BBt+J1
Er7tm+G4CluDNGUUNiQFH9AUPHFEri991LKasxbq0jtewg6zq43WdCklgDTk/KQboa8hD7G/jj/E
Rz8d4+3fV55YBilGosHl54it7ITL4MUFxJ6XykrL5RsxS6emY3rR5M61DhmyEAOpxshr4eAtlEER
YxwGNRsbJO8Tw5rC9AZyM8f9hfI+GP0Jq3VCU22S64bGgdVHMX2OxGPBbY3nnGq24ycV2lkVadPj
aJcfiU35ShLH+JbhPdg/kQNPvH27sPR+qH9r7Vmy0vgf0q5rOW6eWT4Rq0iC8ZZplxsULcnyDcuR
OWc+/WnI5/PSML34S/atq3YEYtAYTOjOJILX4H36OdhRrTjKg9e9xPbgZg/Cp9mhI8O8483bLQZL
dBC9q3GMTykoD33wLcjur2/Vdi1ntS4GPgozT02Q4aFzqqw9LRt3mVF7SGGkVtz0tjFVxDLxWojG
Zie3gy2R3s+1ft+H2j0EdWzOX7Md715OCIMoNZrW9F7BVW0+0v53dOahvlSjgWrKLWmxOrf26Utu
UO3Ant9F+LCCUrYfyCBpO6kywsYU5N1iaSfmi5hwrqPNDYUYrWoQBQoJLNl50+qlhB5n+BE5msk+
ND9c/4Sc32dfDK0ht5S+Cvnibpearhrw2gA2t+iyAPatIAo5WIkkeGTXlgcl1Jw5q+5CqfVFrXXi
orN7szzLUu5NwehOWfoVnOi7FmW0hYDirutuwqY8hRF44iKpdMMsf8dUtbz6+5hQLDWVxEgIchxg
3PFSvUV/B9oP9YFzcDYxbmWGgdFe1Wu9aRC55smhRA/+aNp5ynsw8TaT/v8KSMU2DRslhLMM4clo
dyJ6xq57y+a7YrUKJgqb0wkyUmEEjxduquZRRmOiMr4IwbMMEpx/M8WEYSDONWW8YGiwcFsoKMGD
S4J8zMCrMpa5c90WBa0/LvPVshjUDIdQivEPkbIp2KJ8rIO9DO3D7lOE8FzlhQ48V2AgNF6EQW96
aq37qPahVYX3tfjl+oq2n7SrJTHImBF96kPx7Un7k7556DCLOWDio7Ha29Dj9bJyXI/tg5GLMNcr
CS3E/ajeyrLshuJ7xmVXJ5VtiRjVcIknQRCdLn5Su+dk3l3/ZhznZkUC87ZY+kJH9bsdPsfGqUWC
JpvwANxVoX/d0nZkd9kddpQ0jHVw+AhveZr5ub0P7ua7MHJophNDiN8rXr/XZuC9MsfgwpiYbayi
p9KR0UAwzsZdgybPIMpCG5DBc2/u4hiQyKq2MQRK/mucaVcz+BYw9JH7KtYmOLw+D641BicqGbxE
IU0J0KbcCerGC4SrFEvfEbfY8UTtuNYYpAjSSTCaBm6Oj1n4upd4mPwd74Sz4pHv/Gou5/I0GKgo
k7CMCgWATpQfZnbuu9d60excGhGJ+8PcOkukcyB+Oxe/chYGOZRW7XI1g03alK6cZzvY9btpL75+
harkrjzRLKn2cP1AbPeBXYyyZetFMHolbBElJD5VqaaK2HpAJYLPA8S/Z4/O4WnevB9GC+PUnsix
/xe4VHWw4kmqprOkDJ0sRaIyqCK8aIJkZ0uJL8/IYlmlP+zmY/SuoONijtlXMmZdGrdogGnl+3Y4
G8vNIuyvf9JtQL6YYLZRzHpFJAKa1YO6POaTalUGTyNg+yL7ZYJlgo9bDcUM08S7bS4sSX4S+s9N
9G/LYHvgA6MknWzgDVwVH9vOLZvH65+Jtwb595Apa2NIlxBDdMiEV8SoWVGGkLM0OGEwZzcUJvwb
VblSdAVhdl49EMlv30MuCqqP//xXYRAeFLS9Fkg0tVLszOhW7Dl/P+8zMZg+CJpapjSXOMb6D3Ex
nCSH3mUsK5yob5NVdL0QBs6LWcwq9IuKaAgVbdqu9VM8oT+bD/NddxQfs88amoCWV/UO/Ao2D+B5
62TwvRHbWU/6GvXA6n4G/axyRHrlusfxsIaleidBK+Y5JfrMstLLp3onpbOryvHjlMg3cxPuDEW6
aergRh0xEZVLtlQae7k2eTRq1Of+jHovPsMgRDHMM2R00F+A8psjfiZ7wQXMHiRbOOSO4MgcF3rL
u12xx/bhdQayE1Ii0x5mTFt4OTqLwQ0CPktesoeziWz3nRmVam6oiK6S+GGSPguql/NgYzui+vXt
WOb3WJnNVp2RRc3H3pZj3ZLyxW6yu1bjUXNuly0vR5vlfy/VhSBeRHaRbhMVYgnvI2Q4ogpd7XkB
1iwMcR5UAm7mwG0hMPnlurtuR8UmVWY0TPRpMyd/6gShTmgjbVXdt40tGa9J8pjNThMm1r9ZYo6+
lnbxosaA4jkc7RDaiH1sTZIvxpg/+nHd1PZHNWRNQ88fIYrO4HGfYJybtG/pQHBOo3blQqLzJnIM
Z7pf7MUdMXUHpW7M/Ye3vBzdZlC3ss1gdRwXZmRoCCDpvGPuTnswJfvyvn/Pzbkyw2ycigunGQuE
qpnyvQWajR7nG256Bno2INlJdAmg9PvVSQjYpqe3yLs1bwOwjKBTPpTxaopbzMcaiSsIsaOryp3W
CXZYiIeOgANaGs5q+t3Qjf2UA3YIeU9otfqrmAtdagJDRWMBEmbSLk6etW6f8aqQNDpjgIym/f5T
0mZ5IlJdnVQSI7SKxuRGFEM7MAJLbJW93vVemzQ3Apj6r3/sDbz5zSRzLw1aLbSdCcXhDhpnOQSN
Y/lZMb2iyzkX8FZ96DdLdPGrHJKWpahO0lewsoMEk0O5ZESb9mYILkgoMbhDCbfoRBwPtTdCpN8M
M9dRJxljB/1ZDAIbzpB8rLk6OBv+ujLwB1eEkBmCmZgFcUZTtbXx3AgtyuH+XN7qwu76dm3cQL+Z
Yo6GGk2TZs7YLqMUDkEWuk0wfDLgi9fNbIUSv9lhnb1tItLNIjokHhdPcaVjigFizaKyYMqeMhld
t8dbFoOaLTLU8lLA8XF6BXIrNueFJ3DAXRKDjpqULYYWSj+5csmpxjw43vPoz1EPyj75rvrXl3T9
LBP2ehOlycCAAr4gmDR3ehHv+lm3VCF8yrvUrg3hpAY9L03Ls8lcdH1rdEpG54jNTkKjBF7Y+a2W
eJBJJOVszUgJXl/jVtZC1qCVikEi7JDIznrrUR7gyRuDEcodQM4WQY9auft/qcojT0Jmq579mzUG
QeJkGYdCxvJGSHctsWXobjseizqxMiO3xMCvuhuzcNM84uzlVuriN8sMhARdXHakQMMQ1UzPwalH
q/eu8Bx8C0uL6n53NpgJp9FqOYTZm/B8+cBsJcis6lYKF3QndOFDIX1Jx8qKg/sg+Xh9IzchcmWG
gZVEIs0SzzgblTjthqV6QJ6G8w3pJ/rjbluZYBDFNGQBLF6Y1aIdZO3uf+1t5q2EQRLNyKMlaQhx
lB7EWNADqEnBiU82wWq1EgZI5kgfNUNH4VqOD0n3vQ12RjhyThbPBv3/1WXZ9lKH4FwhTi4fFrO3
ZO1by5PS4tlg0EINVTmqOyBUMqvQRAdNg1Q6olZxNn7r5b0+PG/0h6u1NKTM+zCGc1E9D5Ac2Zh5
3pUHmU4JeJojf03vKOMrTjJGQSHq8XLdtzdBcbVdDGokjZCZ/YRljuBeldRT095Vyyex8DLRltBi
eN0az/8YpJCCPpMgo0NrMJI9ZMjxqwbng3L2jeU41rtFJkvdE6dPxEct7f1EIzdKxyOX31qJLqKl
RSOaakDH8ncXFCHpUeUm2u/G8amd75qIA21bz3Z5bYA5RyOmHAsxppRUp86X9rRZqHMVT+FSImz1
TPxmiTlNE1roI32pKfbMbnlAf8ad+FjvAsdA0Jkgnsm92JlUW+RkJrbQe71C5oTFUVQa7USpoxQv
Gm6k6lGY/ELhjNpuRjZrM0wMX5IozqBFB6INj3jDbX+OHNM2nyZb8YYzgeYBJ1rbvPbXBpkjhanD
rslbGFRv0ZkJdlDcfbb6I7FSJ3yPhMhvm8ecqKoZpFkOAbdgSbEVYlrBcldkX64fW96SNMpktAIp
ve5FTTfgjJBfdmmefnmhVU3RK5355R2z/esl/TGAE0ta3xb4fqTdl+FeNECIwknCcVyPlQ7roeel
lzmuW61swEy5L03TbiR/1DntB1t9O7+thYGJNoeWTK7gbGUKYiPFjYCrVrHPXrTH4qbbhV515mlQ
bL23dNHEkAoYpdCzy3iEicx9KgoxLi7dl8NHs/9A0g8xOLOyd1Bqy7pERAPDxBiZV5mTpUdqoEkR
vmKafm0rX9O96263uZLV7zMHKW+GoE8pzeYyoS9FfJHjU6m5hRw7ZcmjMtr0iJUt5qtpYz3KZouh
wyC4WcbnLPGnyEcS5fqKti4nXcL8mijjlpPZgcMcb3xVr7A3FQRuFdVBdt8qebjKM8Lg6hDVqKjR
zxZCzK309Xlf8GiDtzhusPWXhTBbH0mzSqIF2P2fTHWJp72d2pgW/gy+3T2mhpDH4yDr5p27Msr4
gySVQqqXOExGEqNlSj0aTfr13zaIcYN6TpbClOHSM0Z+pjS4b+XUVpbBv25m29t+fT42SMlyQYrM
EXgqFsfOuK9xDQ3Bj3J6uG5m+wBdzDAPl1xqhFkvgaSZeTuOZ73/HhV3un4Hoed3BHYrf2C1F3TU
dpcsQXFFCD/F6nSTjwJnLRyv/mO2QtfNTKDlm0AZrShtLeyVZca87n2Oj7HKC0mYBnGlw7GTpNov
0rBXhci5vivbEcnFj1mdBQEkQHKcwsnoOLBxoPNv+oPuUtq96ixwhTh4X47Bg0kzWkj2wZye23L6
xZychLxcXxLvqzFw0BoTqtJFgAEo4WZZzqLBu0d5B4Y5+qG0RGJPD0zjDI6cWfExvy/t4FuHJgXp
WbiX3OgAqUPBu74unlkGDqKyzfukR3SVkK/jSKyyhRaw6Y/983U723GCZJogQyCqqLKzzUVRBJVu
4APKOwmi9cu+Ok57HTmUHOMIgi9A/4tzYreXdrFIt3QV0k1LUJTYMyxNxnR9iGGyGHLs53L5cn1p
265xsUO9c2WHFrfiKIH3BdmdJN6WBmeLtr378vt0navfLwe9IiWpEC3W0y7rw30ILSVVFTnUdZvL
ALcZxkVEw4B+3O9mErA2xkYNHShUTxbIr/BGCDe3Y/X78u+/r4hqlhIDrSmV8mDOpyz3xe5QLhwQ
3SwzoN/n1zKYeBSCxmi8QM0RnECiO2dWfkOL/YkH6rOS0nV5s4fMzV6rnGqncoIfeljYHNfaNuNx
XZRHQaHhMImHcJ8eaI4r2vPJtDYdYrVExuEEowW1Y4/OtC66mfXTLDZWPs2c0/OmAXZtMYzb5UuR
dnJkoN61Mw6UOzRwdDu2lB0kIRyq1yNMlnELqhsUiFU/CK3ErnbvoCejnZm/dpOBXS2YYiEpEenJ
8eLIlXiI5uUYqPlrhD6yfAw+mDIkkIZ2ajmRGG8rGTjuBb0uSKOhpnMIkKwK/N6L77IDrza1mdNe
L5DB30zoo6qQEPGls1VBOSLwpYfWSW5wD+x4z87tR+7la+rMI1fLonHWJPjnvGtOgw8yCyc/0ao0
bcvgxbJcawyg6EWtkVlHozWB1BIVUUFB+jx6ktveFjbXGv21K+76x0yvUMWt2aJn7L8H/LSXfdEj
7rzn3Znb4c3qOzIYE0eUulHGI0fZVR+ovHOX2NqjvqPMO8X3wG55hRYOduoMsOhKXKZZAW+sssGD
2oQ3RMkr8sOuHg6cnBXv3LMyT8SIY2VoCW1yseIHcLnYvVV9xEr9ygtd/QF6ajsQoDwHDnkofpgY
6xNfeMUzzunTGeypST+SOMEHBnvDvaDFdq4Pe0PDAE4Grvem/zxpgVcosX/9JuedRp2Bm3AMUpQP
MBSXnRro4gY+9Kah+gOuF4s7yMVzWAZh8kbOgjSELVpTKg9QWmvAIjJCKVTcZ4lzfWW8D8rAjGDk
UIAOcWWQHlVc+aRMN2M+2Z3+OA2JHYiJlei85nBOQMF27msjkRZBANpImARNQ2uJOdct7xyyjfth
AFLhJEJkRDuYGh9V98lKEzRpRzeNJVvVZI/v6IdcX0hsL3+fY4xXDuCZTdrsVXk+LCn5dn2vONc7
28NP+iSbRwPvQD1yy+CHguR0+PpvJhg8UYOMtMlIn839Tu9v8u6QaJzN4e0+E6Q0MWXoS5BuKqTU
MqEBXnz+tzUwGDEY5hjoIJx1imywewlERqUTEve6EXrgr9wqBgMI+TBAaELOiCP3up2RzgrRcgFG
PL2ywKzLCbm230jou5BBYCjrRGZOaVgEGqmzN2IhiOt+XPzwUO2lXXgX2qmHVxJffHZ7fb8ssmma
KjVEg2rd49UpeXSOND+HmEunEk/BiewCnKImtE1HWzhr3Xbyi2EmOCgGZS5jajhsklOC4lJeqyc0
6XCKTDwz8u+PjnZRg9Yk+KJy4ivCQyA/d7zMwF9Q6LIUJhpYppKYCHNQflFBHBDN41kcxlMCPvqE
6Pum7J8UARWFQPd1DSQZdaTfT9KnUYvur/sqb63MoR7SQlGFAL0CaZdZgvHBNF+q9Pm6je206MVF
2cxOqoEqQ+oEvOKMXXKnompXvLQQ2VXPij/ZyUPpNE+8R8Bf3nSXL8wc9TEJFRGKPLSCPLumJ7qp
m++yY45ig+K3jrDrdjNeKLtqxy110Z/+EwAuphkASCLQO1ZkpLf07NaH2BVH22qgRhntOyw0tRov
OfACdd5OMqGBUuVR1cboHlWrc2m6U4qYa+S9cLYB+rIyBmygEVkuYYOjsaTBsQmXh6HQ/OvewlkH
O8ehZJMZ9tCVdxTymiOA0586sG3+mw0GSOpunMveQGSjFI+jcat0d8Li/psJBkQiZMhiuYH7LePR
KB8E9ajybkv6sa+4GTvGkaZTrg4yXQVouKG+vJcOGkg6uEEn/VOv2WEwYgHzTCeF8CyIjVOeRk/S
Ld3tHUpA0r+YHGVE3v7T/19lrjB23moJsorYf+1UTyLeSclroFacJwvnElMYeIj6SisWMwAmkTtB
zS3FOBfyfbycunJ2/s0VGDjItRTswjICp8j8rGMetb1NBo5oDu+jMYc/GOKmSRTAeKxqPum0Wwy8
7iGIwYnP/vI8/3X+Wa5kUhfRFGrDT2Sjj9h6BIP+6NAXs+50r9c/HP2rrzjeHzMa2dgZeQ5XqMHV
LT41xYeketGrAwSdrJI7FcWLpNhJjSRVoyIGPS6ygJ1fQodsH7o0+ZflDjkUruBPifuefir9cjWy
oxvJmPVyPWCJUOl+FJfocVJRjlBjTmZq+zZEBhO6LaqmaqzinqbGYrhkiDeQmNvhgyJSQ1u8W71Q
Dkoqu5fZjTchWuRdS9uRzsoyc2VMY95k8RQRZ77vHONA9qWNYr/xoYFmXXEw75Bnv+41m3fUL4M6
y6IY6poxzDKijWl6NAuUyAWehe1jsDLB3B+zBpKKQsiJQ0bNRrXgWKp6Dk0qqbSaPD7jgX4rh5Jf
5QMC/zq2Y4yyWLG6RJxt3Twgq7+DuWT6RF4CWlJ35oK4E0THJrW60+vZnSVxPyvB4zhNM8fm9jFZ
GWVCV0FOq0orJ5x+UXyoxOSoKZGX9CgBtYtLsszTivI0Cpotl4lTLtOnds7wGdI7s5Z42lncnWDu
pnpq68w0ZvqaL/xwXz0afoYMs7BLDv2RN969GdetVs5cTVEskVyJQuR3jcd8eCj71hbjz03/DpYj
vOT+O6y6yNxNo54PyzhiUWru6cUh4RG+bfe2rQwwN1JbG3Oe5CmFceJBiccz0I0VeeqNgsJh74vA
8vk+O/Nmjba791Z2mWtKXMzR6PsEdzsVDrnVfDodYCB3xW373rwQV5YY1CnGpCQKqNvhF8aOFnOy
whq+KL2LMUrMIzR2NFmLavc8DleOXZbuS+/qeDQURK95V9q1PkHvXgWRh+n9E8axhF94B85tkWID
IQNmTVNshdrCOeebAdLlC76dvFUcloC4LAkFFQHsDL4v4VM73ZvJOY0/myM3D8+B7Lc7ZGVLGVXS
iDSHQWkThhN6fW10zvjgOfc0b3ji9wdujfivj9gbyK0sCkiNB1olAsRO/XPw1DnhHglcJ3IqvE6/
Kpb4ESqx1nRQoGsTPV3fPA6MsOxfYyqYsm7gywpVhTjms06OjXg/JJwIl2eGQZHF1KM5TYBWZtLc
Bbr0XJHhI0bcnI5MX66viOf1DJ4UUilWoGYjDubzfKLXJyRQvHzgjVRsuyTBlY6WNAW9lb8/DepQ
ncSIThw0wWKj2SkWvolNbYWtj9IGJ4r4y81yMcZiVRJKwlAgpKYyu/TVA6EO8fWnYKz5qn+7/gX/
AskXcwxgNZhqFQPIE0JmogcoF15px+fYDXwZ9YTaz73iSUf1mVdL3D55v8yy1b0RBGp6UEjEmZLS
S9r0IJVcommeDSZaQmEoLif6FB5oq/EjFbULz2FsDS4l0VBuwseJ83DYrkeRy7KYwMgwE72GhgZu
6saiI0Y42bdgYPtA9sErdNBdeu+UdyOENekUQfakPfBHXv8SKF3+CCZQUkUjWVr0tOGWpdJfGTrI
BTQDapYrA1WKM0+/inM82IKfNIVqWoqwF2WlFcZ7Ud6Pi9UmiZ3N++vuun3gL0uj/7+CT4MIoWjS
WttQnasOSe7c0rhEyHST/nj+rTaRBTBJEceIthnJUETN3XJX7KmIAu0Yz7j96fJ2LH1ZEgMuVT2n
iykiIdC6CZ5g7gKxRU93B7s86XYOChj6GFQscwdFdNS9ocJ+CD3VR4eQ807pFFxQlz+HgR9FEvQu
TTLFiZYfeWvc9tH08d/2kEGcIs5zpJCwYE2bd2qRI6rNHa3mPQA5p5+t6A1dF5JuQvbD7JSHZR4P
pcir/HK8kS3pGUotLdoIbySto8Yf5OXUVrt/+lhsCU8c9FFWI1w9g3giI4jx01uje4fO9nrP2SJe
MLaq3Jm4oRXtpZyOXfL1+iK2iAZ+M0D3anVssykeBUOgo5c/DDQydV7ipzcpStbj6+j1Jz20TFex
2hOO3BduQp42ilw5zqyQkjBV6pxQ0mRaJyd7Om8yei24Bnh32lsB6polBjimUjcINNdoOImE5S6w
iTUjsFwQVmLawCb72+lx2ct3b5krW70XPfoiCG6mZ+KmHvfVsx2I/TrKf9QD+zRW0hkLNz5pB3Iq
JCt2BXu5r080xswfmxvIznGJHTi3AcvW1aWa2KQDAopegKZJ/jxmXj8gUGqsMOBct7wjziBJJOkg
EVwQvmtTZRP1Q6Bw0pt/SSL9+oQsIxdUeuJBQ1YHn3Dx6CgoHcOaDhPkU5Q9YNi5flA4CzKZiMVI
BE3v6U26lJWV1F/UkPO44oV7JhOgBO2otmaJl3CMAAVPHuht4/GhP3xtneKG7BaX3nIj2uOuL+wv
L3CMpyASh5QP2y8ugJ3OzDNA5XwIDumh26f+DKK//+EFTqObPw/hxRKDNWIelFJbg7ph8CSvfQBl
g21EVu9R6jTU3B54Md/2KbvYY0ISZWgI0ox40QniyygkOzN+nfTybjJ53RzbgcLFEIMuMziGMUzS
4V0FrPgmpU9tcjOUByl/iWZOJXpzhhzD8L+2iwlKklZY0DKGkzUflAPIUzylc9Jzh/FxxdOOlR24
wyvN1lz3Enper20dE3uoRTL0Y4kuIymov6nzcziCULDCUJtQH6Co7IVqYOUCT+Bsu5FqtVgGRgah
EhKIxVHYnhzdQ18BqBZ+UifyKO9454CtMsZZMw190+Ax3I1fxGV2+1l7MNXQq0HQXpqLI8b6dyVX
fihiwwkleJvKUtVksd4Ho4FbWLwvfNkFD/cjJF9eNCdE76HslMhUnZGI5x19zoFUGMhJ0EygBbQl
nPaOiU+1jWTHMXqenWzfga2JS/SwHZX98l22PKkNS9ZKGeyN4TlLb2ckO0KVczFsX3IXGwzIVJIm
970ho10fs3BN9klUJAtCVXZuHJTUtK4fi7+kBC7WGIgRmt40Qg1Oo6A1FXysnnZXJlbsT27hYvxB
5O3Y9gPoYo9BGkhHp2pG9XAHTzvAIthHgm+tR58g8xce2dz26hRFFA0oIJsSS+7dZVUoSAv52TCR
HmkKLrX1T8JOPhZ2/nL9W26i9cUYm3eo29kARS/ys6Qa7FjObpcmdOtxsmqZV+nd9MOVKeYy15vK
hGYt0m0kx1OuXLwqUQ9ypHGwehM0QZsIS7KKyXcGqoukLKe4RJZDBlcF1eEjO6rtFrjXP9w2Sq7s
MODcSopOpAHL6bzKp5U89GEWxxmif+Ie+joca9sf77IqBpP7qchQ+QdWRafJK9C7kz/hCtIcqvg9
7PLIIhg383k0cxyrLDrPchT0U41jHSSPRrRXlMTSeelRng3GLcxYCuRexDUeVcm5VTVHUgIbs0ac
LKy8eYiR64FyJ8ZxTJbTZ9KmzohljLCIn6Dl5dNh5+Y4fxu92s531ZFKfdHXh3nXW6WLIprHu+u2
c92rv4CBEaIjtxHVBvoRkUdR94ZPM+yxCwUNiMlYMrHTD7R+Xx9xBWToh+K57GY0vbLPnAwIORt1
P9BXZ/0k6I74rhr66veZEzGAK19oCX5fkr5LhjUUz2XNiYi2W9hWNphzICtFbbYZXgSdI9r5A7JR
UGor9jHI8rpdYQsfeGQum3CiUgJgkza9sh31ejaGSTIC+xM/3kt79A3vkPfe8Qplm8HsygzjG8Wi
SSSsMO82DJNXmidFeiQ6FLdvRLm2Z8JrvNqE/ZU5xhXaRJUWOQM/iNg7qXQoqyc9e4yND+9BrZUZ
xiOEoZmyvHpLAKCe5CdO96Xy0PeHigvYGdAY6wQPWcfxkU1AWRllXCQHo0agTghfe7LLIBsp+xFP
+vovR/mXV7DJNC0Ssl6tsV2dB3EmOz8Ed+hdylAs0JzWkezqobHHPV1g6NTH7OP178rZPTbPNgZQ
FO0bPLFm5aiFZyl+DcOHXn26boXzHf9ItRltXxl08ySgVVyiM+YmMzP3upHtB/hlt9hc24zwv0TT
PH1sGDhVyk7/GEGspess5QNV0EWI4FT2yKXx2A6zVoYpWq5ycFUel31ew3DnhTe6V+/Qq3n4KQ4c
cgnpOcebzbnFopSOUClB7GPss/C1zY/h5GdoL5Jm0RpBP3b9q3L9k4ETMZ6NMlbDn2+MytEeale3
JkezKxBF2s0x0S2IRu1yHykHa9wTnvwfz3cYfIHXAGAIYLpWzf3SmX6tdW5bKbvr6+RuIgMwXdZA
6n5J6LuctlNRkbT5W/om75PZw+s/WmOQJQuSDlwzGIvoK8yszC6dqWqOpWmJHpjruAlL+pH+eP5f
PJRNtunB2A8aJXEiIaZiJiRRVSRuli/CDG54j7O2zazwyhgThilqmgRijldH5geHn/yK6s7wUu99
bawrSzRQWx28IGzisBCAnRGxKzqodZd1Vu1MLiDm7n+QN+etjL7HV/aqqRUkXcNstFaa6K6bE69S
kHxOoPYlZHdhgUmNGPnmdAgtlWScLlreHjIoo3ZaMkh6DdfE5JsVlrotB+WpE1tXW8KvlaxzqIO2
M7Srr0tP5mq1gRjFeVvX9ORL3viJCtmGp+JzgOlGvEscXsy3XVxd2WOQBqJfRSqHQLb5MLqql3mR
E6HHDt09tC252JVfuLlTDriwYtdCLg25SLBEJYzsRqn8qCO2LJU3RpUcRdlcrLGdU5wU83saFp8V
YfQLCM5bQl9/Srvczdpo4AAu709icGgIJyi/VyCAMKXT0Nm1dEoI54TSD3kNDRjw0SMQdpYCruM+
+qh2N1Fx02p+HvLkGDkO9AchrqbMS74YALkatKC0Ky0+oETktl7pg2GQOy26XQv75UCEFVat66pZ
zAoQjh64j5RSOHKKlwgj6qpLp0MStP7kHtJituqXnMNyfdfQY/X7WdGURjfHgg7rBcQS6hKtoYkb
he9QKcW74b9gkYgMAElzHpE0VPBsmEAlF1duqAWWWYmcuJf7JRmsSSsorsqUuEW1ehccBm54UNAv
M+0Ha/5GW6ia3Vubr2zFDuF0pNPf/rt3/sGYq419OTZU79fEDUJ8M+H8PtctGZypdBK2SgUDrRvd
0Qw8CX7F2so+eGi4jUd0W64tiY1htG6YuhbeEecuLVqO58hL7eQH/ITeVWg+4EQzvG/IgEgnQtFT
oGnGMNPtsvPNQuDAFCdeIiIDIvI8gzSIAKdoav9trP+LidxDDT0bweGRd3LWw/ZgVsqcyVGOkw2O
IiX4qgCTrwct9K+9skNs92WZilqqBogyKWUHpaUlO2RJ99yKOc8OixNd2TRFCd8bvOIDpT4d9voT
2okgpd64k9u9cWfgLb0XHJ4S43XUB2Xe7xDVtmIjlwHuurD/BF2H4odUOBJPG5e3UfT/VzHDbDZi
GXZ4LSQY9tY+zYF/fZ94h5fttFxEkL4FlOlrQABGiTKcVrCo0Af9ePP/wLLyl7BE15FBVzDXwdZ2
2kDO2jZHfVV6nDwZbUTtLnK+Lvc5yqy5E7m87prtfbrYY1yE6GEWEwUuIi21RcqXxRCtzES4zqta
bd9ZF0OMQxRi24klvZ5LUXRAxVNki00I52Lkfj7GI5Kya6KYAIpGO76hTZfdl2BPn+Pof7RrxJG8
TDPXIl33ygcjsVSEXsO6aEs6uFZv5tf+q/Y62DOGmopzoTgjr0d82+0vn5K5Uow5jptYhI+YGmjP
hd4Lo5Tj+ZsmNElC1lmWJJHF247kfV91OL5xY9faKRk/XD9Zm8h0+X0WYk2izBWoIUHMtbgz0tm5
E0f7Vn8S052ZvEyowl23t131WBlknolZIIVQTEbpbapRiZhSX0/AipsPdtt2n7txPAlNux+zYtep
slfPtcexv5lIWdlnzlmkxekS0HRR1tuSVyFtg7vlMb7P7fDce/QeS76ji8fJdjwP5X1q5uAFtZIq
S4RnZAem7XJ57dJDlNwiuHPlCXLi5Ycg4HzszaO+WitzCPspMpcqxpGQyHe5emoNyCnzJEE5Dsoi
89SSbJwHlThFelLiY2pwqnG832fOWFosdaBk8Bczp/N0iy8qPG2X7dtl9Z2YQC3OopaGTagJfOxd
MCPt4/N0L96FJ9qzUO2qxOU44SbYrwwygZosZdIU97Sijr62+flNXPo2ONFmZsoiNLmyJe7fFWGv
jFL/XAHkoCSgel9AIzSY+yo5ROJHzqo4R+stp7gyAI2lcMCIAl7yuq1biwOubUjJWNlRDZGeaSFE
SpvkaD+U6aRfOMbpuf0jlLus7o2HfmUccc4gTQH4piK/ACtTuatQaAE/GXp6Y34LBs8a/f+VtYag
vSWF7+OykWJLR+PlV+3R3E07ZJqPvC6e7XfZam0MckhyL0y43ogD2jPaY1Z5HdQkaSN64IS7+MMc
W8kPzVoQCwk+r92EAyIyCyJlNwkzJVKEFKAdpL2dloNNJI7zbKa5Vktkbm+iFlrfUObgRHvQ+x8D
wZuC7EPt2CmcOi7vtMsMoixdE2cTAVeYAmq75hHUSzcBmr+9+SRaghOd63eFCau1MfCSdFIANv0e
z5jGGeUX7V0UlKvfZ9DEbGTSLTq+XTjdG91B7e+vny3e3jDAUcvKKCw5IJjItgC6QWE8VRJNKKMu
xjHFAUaWkWaoSz01UuxNZXxumnsjHqyiuoPE+/UVcXyaMEGIVLaNGgwA/HL6VPU3MWbHeDpmPBMM
QsQkkfNYw70YFMfRABnBTZ9xPhbPBAMLbZCCY4MODTfG5/8j7bqa4+aR7S9iFQNIkK8Mw5mRRjnY
fmE5MufMX38PtHctGuZH7GrLj65ST4ON040Op/v6JgcTUiBk1NxGOgLeVtMilsaTollqOIxKihiC
uaq3PYFeeqlA5pt50p2oiL3t7N+FcZYMVvx2GXI8gsb4ojBugOr1Ix/+XQBnyknem43JymhWjLYX
/TlKx8O8iLhnt98ixm8xfHUXqdz/7y+bzOnShL1sp1V/LJL5PqbldWW1V0v1K2g6rx+aa1VvGjto
CS5WXnta2P3c13n7+r7/GM7Y0zQctLSCr2rBDFTXX3rZK6JbivflMn4s+bvSnDP7JUHZMGAXmPil
x4YxiwN6flifKwYE3PQgSnltA8a7ctwdQGUknM0UyjWYDtZvQk1BH8zLOFnO/iGK5HBeMChIW4Jl
Gp3xuX6lTfRAA7wRavO1iEqBqO1r/a4S+/9VbAEpWoqdaMDAMHMp6Q6TeuiCH/v6CG6ayTlBo7Wk
pczA87hYfkhuTNHq6+3HzrsSnM+jszFhwzhgg3W9sMxafIqOCDr9fTW285Ere+MQY5k7UwVtPorw
IM5m8DRdxf7ENndgIlE77Ut7S/r8HWS+a8XBxxQR7OOaYW1muHyXdTW3lSpxylp28yz51RXxEypI
tyko742hO5am5ZJSQjtYWjl5mz70pXIzhqlil6Z0i8Xg15Y+HFJFc6wx9xRafbPqyK6I6ml9fjtM
9HWQyFOpj/4EdjvsFbJHqbzB5riD1FS3RptdZ214SIPIVTXLSSbidiDFXFrqTgA5e1/3zYe7Ce5u
VVOJjGUY3EnPAZZwjiZ0n88yYs8aZZ3uKF2iI5sB2Je1ZZxrUdwxzwEpjLZCwBFg4eB4Vqrn/b+/
hYimrqGJT1WIYRHuhplD3hpqIKEvBE87SQEfLXpWg3Q+T2OFZhVdUMLdPDqwu/3bh/J1eCnCnqbF
wHOP9ZypjuGEZ/VEQYcfC4vjAvDgB15AwJ4ZaockQ2vdKPFTlB2FvUv/EECjudgyseqM8seH3exd
27Fy1PR9drpTepawK0e7Ka8x7OJlz6Jy7dbXAtXLb3EcVDVjNuU12zckEbwfp2PXXi+pW5pfO4we
7xvGdkc/VYilY+kLQmrOnSREnYeiBa3kwIaTnPYyvLKF0hnyzDr2goeHzreEVcR/kIroSjEVgxC+
HStSZEyiTG/NNoPbOz3K4K2fO4Odn2JHBw8jsnLCbSObx0rfhXKeeggkeQkZHXSMESlbldBEmscP
VkKw3ATtpLOQN3nTNFcCubPV+glMegplnZfGWT1XT5KduTlmYORbtXcCGxWxQyhqZNr02yuhnN+e
1NTMjQH507z+XrI4TMNbuXKsxhSZDjuvv3zDShIHKrmM1tU+QsAvnxlNST1hLEP3CtNRHA2UU1Lv
7dvqFkji8v02Gv5aJGFGBh3sPWAodFMQBbazcGuqSAazoVUoEpVlnBhguHRl3VYO1mHpbOVmQn6q
dPWz7kSgh66P+2oxN7J3jJybmcKRYmMv0g2z8pQFh6U/jMFtmmh2aH5RRc+BbWReHSLnabrRqprc
hHko+W0t3YXjMZgvU4xhopvYykDneczpc7t8qO74LpZ3CFY0NaiNoJV8lq5V8tiAk6Ih9qCVTtPE
rpLejR/aNYVpWQN7ZLByned7s6ys0Q2Wg8i7azq9FArIlchJS89VL7oJ2/f8tyie7G3us0Bmo3Bu
Nvpd9mlSboPqcd9Itru439XhGd4auRkas0MwwvjeEWCC+Sj4kToTunjw1KjswhuPeX/YlypSjENM
o+qCrMggVO2/qiDOHvszFfEab+b6TAWhCcqOhqYaHIyEcxUm+UiIq16s2+YpPedOdcTwhCv/oBfW
EyUfA+QYl8T+D/hOt+67qVoWvo/FTpe7Dk2F+cWQNfjL9/FL/8K6JIZj6NMH6Ut6195+LFwxwf+o
KyoDMr7KGg01fkcwEgBM65n97BGs78HpuP/9l1uL4b7cKEVl0GPgxiXVQ5XeGxaau3pRtWXzLbKW
wjm4cpCWtJx7lLYOmMv7OWEGP7yenPaUHgwqnADe8mxraexbrrDZwsu37buauGn1taeNrXXoH0/9
sggFiLxpFKvAn3MCI+YKsmqZkV60rvv4rtOFNUF2MBzmW6qJQWZVBS5AqT9VARU0ECMKWdKA8Z/m
l2Vw2+8TKrfojHCMm0y0SH1DJUvFP0ogDW8ZTiWTdKAOl9D3Mbf5aWjiB9PMnvdNTiSC82NmmKWz
PFuyO+cgv587O25e9yVswBFUQGeCrOjm36+YuByqwEyQLNMn4oUduZon0AvplqBx6q1y8tfXWcnh
Ao0W68TnBaEiYmLtbVgh9Uw8m1B9CD0LkIsucNBNanbiFc+MUqX8tq8n+xh78rmPldJxWaY4VVDF
VL/mJWICEnqZRp1FynwqL5/2xW1/uPdj5T5cbylyGtZ4bljpdRchWo1rb18CQ1FeIQS6oAUE/xVV
dM7ch45YFM31sktSegPqR7S8qRcNeWiMc9p0yOzZyG/6jj7si92yl7VYpvgKMNBDMxW4zMhV6J8G
Qm1jvimtwt4XspX6BJK/K8d+xUoKaQeK3YlQLnie7hq3AyFCeA6fs6tqBuVOfUBDr6jXZMtA1iI5
Ax1qHXQoE5EReQ8nWOUZ+4kclCAfGAkiW28jd3YAVlRhJYm5jb0PyVlmrvTtXHfgU47r7nNBe6cI
W9uo82Om9mczrI7yMLjT2Pj1UiAyIQ4yDyLlN5rT/zhvzlyRxgikRXorJQ9uemwv1RVlA2YXUROb
yGq52GAx8kgN8ExHfz9bHlQdmRgxSfXW9Vt9TH4VLxkpDZIK0BwH3aEro7MainpARCK4hHgg6dkw
GTBRHQOv1o84EY38iQQwu1ndgUqvpyjU8YaR6xswVVaZCJK3HOb6kDgEGQsJvgUdYljBbPrL9fwc
SQ4WuoAft09s1sPIit6hk7vhYRrt5jn80bDtzIdCtFlma/pqbX4GByrylNEwZ+/rBvlX8xw5YLpz
WdDKNheyjkaMxPqMZksAM+wb7Vw9PkwuM1OawVXIylLI+74o3zqU+7MH1jdRf9uXJcBNg4MXw6ib
KjQAL2oZ22b9SW2PWnHYlyGyGA5JsCuFJEqFY+zoJZfvZtGUhQAiDQ4lAmWmKMtQGa3Ihp0RLMaL
qS3JlyJqEZz07r42WxnCP6yCwwqqSLrSgfgRX2dCp0LugYPAp17nlZisis6L4D4ITo/nIGgb0MS0
A4uEQEjdohgqWgSzFdqvFaIcZDRVEtfSxCDjkWXn0CHk63iNzS4CIeGs36Y6qkwMxaK6rvOtLIse
q4tVIDuQN/LJMmYMWtf/fQHc0lYiOIRK6yiWrRQnVpuVk6I8PWDLVn4RmMGmy1hJ4WAK/ZFEKSK8
HBgPu3Guz8VtDiqK5Tzdg/AJzHvyUWW45ConETXr9hmiZk1Z1RobLf+E4HkM86lk66dokTv9LHmy
sQjOcNsoGA0bFhRqIJ7gLu2kGgHpQoSIw2E5EEe/SlzTVe5ZaTx2RSj0tv7nL8RbSeOusEQnFc8I
gjeLvjw2KW3dfAqf516RD3U0nA1LvQvk+bGOoptCGX0TTGH6nH7up/aA/bUeeFUcbAD026i55HTC
HrX5vmkn7EpGCzUFnWeGZHecX2VD+dXoqzMGQTDwtDReF4QCu9j+Nu/nxn0bAOpUqSRAJKF/1+fv
dfN53+42Afv9pPgQIojyKtMaPFgS8qCb90OR2OMoLBVsBn8rKRwkGM3Q1TTGLWWlguowXZEfwXHw
GL7Rk5CDZ4sIFTf296EZ3I1V0QMZ5nP8rzdy7SivC0Jd4067oTc1yqsMXGe3dKtnlpytiG0+VImt
CIB2Kzv1x6/gbjTVsjqMLDyO+jPjLCkeA5+5/NyRXjzwTzAavBhsZ1Zlu6qob0t04MysVlFVC/VT
g3FLMxZWDAq6wSk4ElvCdQuFsf2mw1wdN/eMaZEkq/oYRfhstmxr/t4Z91GLTr/0pisE5cFtlHz/
slx8EZtmGWo59MrRnzHGj6jNo/ftiqi/Eu1RB8HusgiiJ5FEDrhKLR+Qiqmh3ElDpWl4a8wX0zey
H/4XYmkyxZIKC9z3KneGmTTNERbBg0gnkbERq/OK3rjE8bem7D4SPq0kcUc49clSzeGCG49WyEC+
K4cf+5CylXAGXydRZd2ksmnxC6yxYia25AwRjW4PbnaH0V97OrJZ1e/4Zu7ytXs2PmTvK5GcvQ/I
mAbhiJR9h+1saPZEKjY4GrD3/GC5omU9W5WQPxTkPlakDjldOkQ4bNUVxe0ajqjLoY2C3gn7WRlK
/G0Y74fJfS5J0SUtVCCLMQoaTnqOn/UbNs3DxkP00RYxYm2msNZfjzP4wZpmeZhh8MPhoh266/GG
kabJd7ni0hvwTyIYKbzCL0YneLZG+/iBHto/Dpfz3UHZqmYZINPTDLMzR+X9aCXHOhAS721C5Mpk
OM8K6q2SKh1QS/a7a2wVPYfoKQ/szknObJHr/p3Yvt7//xUtmV/PYjRp25esVo6q510nVfdBQi6t
2nlLLVq8tBkx/FsviOJ8bRiNZkEZG4UcjmddU+5A+/e0r41IBOdftaIx+yIxZHcx/Cg6aKK0IvvE
/2jzUIHznL1VFHmpoVEp1tubYjSfw6Y7xdbsNVN91LrwoQZPz/+mEg8gzUjThk1EZc0plB7i6rT/
9zfjrNVX4SGjDY3GHBCSjLpp9+EpNQO7igRRtsjKOKwIQykN9B5hr4x+0IT6mDHJ5cauB0FoI1KG
g4h5QUA6x3gRhUuF2YgfYYGGwt4QfJKtVo93JIAZcEhA47hrjSxhE6esL25Awo41mAy/ZrexscjQ
trA3QPm8/6FEts3BQhUliZQOuuJOYX4Yu+i6Nk13X8T2Y+jdGPhBMhU7fjHbBMVUEPBo7nLEwi3X
+MToYf6D7eLy/m1682arWDCo5rhvapgetrP8SLHpIETJaLJme1YHvxokP6XNQ6KBcUA0Tyuwk7dz
WEnWJTVJ0hSuRCWHQvpMyEM7/dg/S5EIDirwguvIYsFbTIXq5a3kL1F2WfJRYPGCm/WWyV9p0iwz
CdOUtQRos5uim0/RD6Q+66LAffvlujINDicytdOrqsDMOBkXy8ny4ks8VK96OX2yInJfp/pVLysv
RtfeNFJ3TwPljHUnz00evkal/s3CHrW+wGN16nzk0w+Wrpwmvf+a5srjIpGXYcj8bJoO8zCfwHjT
2LEV3RdK7ysNESXbd/2rJb/d7tWR0bjBG7yHf01fmtP8PBwXfznXJ5bISC7CHCf7zn+7DDQOokgJ
LkiD83pGiRHkioJ4ObruveDMiJcxkgliFFSOjoEnbNASyeNcYNs0pO56PESS6+UQH5djd2RBmXrA
qgYPTZICLPyHqOxdP87O2wnzkPP49qDTDvS4vNZ2g1C3f2Bz8Yo//VK85IyVhJCePXe+8bB/zRjq
7R0v5x6TOpTkqMEsQJmmLzS8M4zRifr5ZCTZL9koniuaF57cqZMAKrfv3bva3HUYEyU06hK53oH8
iNLDhARSnH0h3eTt68d+/55+nOccxwQoaU1IGKG7NVSUz4g6bvdFbCPVuyqc02xntQnaEF9wmR5n
0B0rkyv1T/syhGbCucxUJ0Vfs+6A6VPgG85yxAaPG8ZOkvvq4+QxD2Pa9aeFtRAesIJGVM35h6fR
u5ac+8SNWJSAsPktM5SdYkg8YmA8c5IyB1MUrhFWj0MTXNqZOMkYeQER7XYWfEk+vy11VjJnGoDA
UHyjv6e6wBMIPiOf3R6aJh+zGnaolcd0+hQ2flV92f+KAqOnHLZo6kLbPkMRn6ifh+GusXpMTxyG
SheAymaYjZYISrFFXaf8EnV9VLIyZEtKRrW0owKMPNqVJSHKzh+N+TqJBY/0zZN7F8fPq6Xd2Bm1
gTTzUH+ek7tquZ1k0UzNG87/dZFXQjg/0MokMueQjScXI7WDIvDGPD6aGQAaye0qk+4rGdPsqtH9
yIrinqSxnSmdp5CkcCNdQqdYgqWKPT2o5o+mjdx+oc6gpt/iaPmhReCYGGLp0axH5IenHxj1etIG
MIkH4zkPl2u9k0qbtgZGlZLIVhKtt+fMutHL4rwklTv38cmyBjs2li9Gr9tBFp1aMNTqZgGW2NB0
1RFl7wZC6kb6ViSLM6XT3aDFPypqXE9FdTUN1kNiqk+yRi6LUbxE3dSCPBrZgXJMF1fS9Aerk0RU
tpvgvzpTzh7TZWmSlsJOhgPjE5G8yqtP2Vk0nrSdN1rJ4XxcZ7VqiSKbgvpo8oTmJt+4sw5YR3RD
8Q08DXzBuWknROBiRGbJAGUVp4AGCKwRIyCzwLJy6Vg3x7g87l/oTUxaKcZ+wkpEoOgN6QdghtVN
B6XvXwpwf++L2M42r2RwHswcR4wzFFBjeZRRSGS0nvlPrGLVLxK2+RqAfVbjzi5N5+rCWcTt0vZK
Ou/cmiFo9RmfjmBvXOQQf/YkO/WmI0sYBXZ2/Ddxz77Wom/HuTspyNJRYVGRrj0X1WSPkd/khcBA
tp9rK+U4n9YUZmXGLLmIOb0btpJL1R3SYwoaXCm+9aMUBXsCc+GJwGsMcZTtwh5s6Z0ZeVosCM3Z
x9jBSL6RtBgsM5lr5JqTTn1MetScAxXkdoFThaZNJlOA+yJ1ePjop0HPRuB+Wk+noAf5ZCZcGSJS
iYOOaQ6WwCB4NoEC8jLX8q/chB2EWuoNVn5KteraVKoTLeknI0kvgVHfWEp7VPQkwUjAHDkDSR/m
so2dMPtASyiYYYiuaKClITJPoGjpshRERohSTPHTaCpHsRp7/xZsxgsrCdwtQDkknKUe8UJu6Q+x
HrygqczOkJrR8kYUM2x/zHdtuLtgkWWcKLjv3FT2UvPXgjGRfWX2BYDF50+spIkUJs0IZyNZFvC+
tPU5PO2L+IcL/W8l0BP6p4ywSi28InGhk9O/x08O6A2OwCWNMYNjqHgCgds49S6QuwKSVVY6HXHj
2GB4exwO+U11wKKXp8zGA97FuJQvKhyIzpG7EWpAx39RPU/BN1nCBEMs8DgindgPWDk11KW7QKmQ
Ma0i0zb7ycFy2avUiN39sxOJYf+/EpMbpYIFjyhXtSCMsrO2u2Rx3dhDI4J5kSDOgUpKkEp9BdYQ
9HrYoXYIJUxiS4KQWySE85Pgt1cjLG1SXKk9StND37pDLHigbEPhu61xaGBNGIeWJkChYfSnWldf
JaX/maa6XaHlOUaQs/99/iFqe5fHIQL6tlNKauR5Onc5SFe915yqW8krjuQUPC6eeQyFW972AQ9U
X3/ahGE0kjoj2+CaGnpkqOnU2UOcI3k6CleBsJv5t6/8rR2fPE0aRZOWFilM4qPvI7IptQnoeTBl
7ifP6FQXXVuBgfAp01laktFagK9FcC5TN1GP2ij6Ygze/taJNftQw1AJ3w9YEUvOjRFlguRaAV1f
i5039EHz+/8gpt82xndR3KXqjCqNhgTHN/eLHZkP4NG3DfI9pn4Yft43xM2T04mpok0cTUY8qLdo
Dm81Y2ajVFdgbrL14sdIMsH9fTOtv85uJYVD8kVJo8oEX4lbXFs2S7CQE1vXjd5ewVfatPGVIA6/
h0hugnEEUkSZdOxOekg8I9Tuw5IIWiq2GxBXkjggD9QhpWEvyeAgHj08g8CzTh/YwiWWLQofJYE8
hgd7J8i+4wrQkXUYslLBQ4VgZVDrI2/qsVK26Py2M1ErtTjTs6R8KVITN2l08q+ELdK90s6Kh6ab
g6hkLZTFw7oVDOWgYVyA+MNpOVrOzxmPA+bUBaG7yMg5cK+nqcpHNoxjKb/M7GpQiK21gvST0CA4
RNfmmUpYmS4jPBrYEnCsadNvGo/xrdWPmS9sy9/Eo/cvxcM5naNII1ahIFXJwrH4S4XWDXCon7Ge
R3CrtkO/lSwu9MsVo5mUHro16MHWDpGTuDlWLLMVdJFHBa54+w6b6HZks/86PyJoxZWuGaxzNCGh
nU4XbfpOo8k2S0UES5tuysD6Ms0wsDxH4wxwmIvS0CyoNd7PWPeKvS9Yq9l49TUUFa5P3z7EtzlE
QwPVNr/didAM7bjZ2xXOnha39807YmNVz2F5LpxApBtDur8AYyWNu8jBREp5RBbZVW4ZjbJiJ27z
mr0wc2T1UhE+bQbOK3HcUUo5KCiaEeLkMPk6DMnZaIRTfJsYuJLBXeNJVkk5VmgxT+rsO947fiDX
2PZV0LuUzTRFYBhwylz2B9J/pJ90JZm720YTIcUms+Zs84SoKRdxYG0C1Pvf5+9yj6K9Rmc4Ezk9
1smNnpx60cNjM6ZYieCvMFHHbknxoM7Kp5R+ysjXLD7F8UOuP+9HFNt2TlX00OimhtWxnA+2EqxW
JQ0OqzCPpvRiSn4VvCKfIPd+M55a5WsyvoJ9FbOy+4I3D3Ell/PI5SQvcpdD7lxiV61J79PGstU8
ETiT7fmzlRz2O1auuEa2IgFlKHORA25Wy0gSPw82QSGzPrHxs/zbvmKbd2slkLvKOliHiybEJIol
32nzty4M7X0BopPjLm/YmFHe6Wg9VMIcxe3GHskvNasFUjav70oN7vq2Wh13JYUUE7MaOZaiZamT
Tm4e/EwNf06+TH0pkLjpSVYSuWs7VcQIcrZWVJmulthf8vsODM21aAqB/fC/oPZdDE9H0MxNhVsA
w1MMUMdckiZy9PahYZwnGWajZNFIlMAeeGoCqiKcNgOkBkda28Fg2RmoAv4ni9DVP218ySupkWd8
qwIUSdF1W9k5EWDqdsC0OjYOJxRTSqeiZuXNSwiup2PvYxOMp/ht4y4exsuEfDQiZNI5hEC/dV6X
CuzBuFcOGsY45ZNyNtG8yPhiP8AIYBGNqqCZQryMyO/PIxyKSYkGQ4W30lNHbTK3n3U7N+gHvtRa
DKfTonRxXg7oMai0n5FxKdCTn4toILcMDv0hiJBkGXT1fJyUx3M4dBXiJD3KfGvGavguf/zvDW4t
ggOHJDUxTJOCNLscvwCE9PZrLuomFWnBoQErLBIlwzWV9Zt0OViiLvut9Z3WSge+ApFi6SMxpQxp
KsXWDsVBax3rZvk2XIV+fq0ehpt/9biktuGXR8yofcHmZu8Dx6iD5sC0TAWQw/kmM24TWre4t0Z1
ow8vXXBD6488dJDa+S2Dc0dVocmBxFC1e6MKxvade+OE+gRanJfLfDQEhZAt57QWxzmnAD14RJqR
MbVa/Vi1vR8uhlcNVHBym+CwlsNZ4BSAVHIKYIEs2zycIvD8kVNmMxK16IvoO23a4uoMOVtU5VLF
zk7cqGB+khQ/bQXX6W3ygfdJK234iDIGE09kDtCGgH9iTrQTaA2uI7qc9QX9I3XuRHoK6uz8YDTJ
QxVVdkOr8zCU12RaPMVq7bDCk6jEkqx+PFKz+rrIoxdZzVkKBttSkkMUxCDWN+/37VdwLm8pg1Vs
pQ2jqaU6e5Fl56z2S1FDsejvc34tnSZSRCbuh9WcCnKbTQKnthXjrI+dA/0FcYDV5/j9bGSrx9RU
40l+J0xzCe4E31iJ5Koxdsx8aHuu2se6fhqoIOG06Z7XqnBQokWyRNAVycLc0eueDNwH+a6z9XNz
jrxEyMEn+jIcqnR1kMSZrMBdZs998DUcDvuWtfX+WavDwciAUjSt2ICErN4vzaNaXubOiaVPk+rv
CxJ9Gw5HKnCkZN0CN4N0+1Gq63M+aLeLLGwaEx0YByFDNOXRPODAlCnxlApYlWaCp85WYLs6M55u
f+4MdO+CdN8dA+uUZYk3hh06ZpV7XUKoVrfeQpWn/dPbLIysZXLv1L7HGiOssWBTQgr44GJkVZej
5KknRu8qX7WvxYUKZAq+2JtfX4EO6SQqZRHUTAYQnUqS13XLJUsrV6Aau/w7mPw2gLmSY85dv2QV
VBud5SB7ih2eGyz1NpG1q87hQdQ/I7rBPK9+MBh9XIUgiTAuyiH63Dqhlzo0tbUzOrIfLVeUJtx6
bq0/HYcYYCDtMj3BxFM8PKez20udoxXfOlEjhuhzcUgh19gGQlHecqFZiJcPGZwQ/Cv7H2trPS1o
W39HOSqHFyWYXce4RFxNsAkd0WJs51+aq/BsOdS3nN6NjorDKtDta3qYr4RdXYLbrXIoQutJ1rMM
SoIB7jujA2iujDtQb/QH8olV2/urqXD2Vf6HCAjsfTJYn5BM46+eYUhBtWBnE5oajXOLXijpIXDZ
1vn4c+f3x31x24D8Lo1zxbFWmzQeIa2uG1dPDlaK5aYtmvEPVScoum8f5rsoziv3YCUM65QyKurl
LOvIvVq6YIhIJIL9/+puY9tnKY0y4i0puzaDi6EJTms7sHhXgbtbrRSoaSQZoOy2vlngHqfkYRoj
u+i/qeVTAeJmVUhIvo3+7yK5e6YpTWENOTKGljZlzoy9EnWNTs1ILZ5zAxwLw2xjrbEggNq+3O9C
uWtXW32RFSVKNUOTHNuc2lHaP0xYj/q/GR93vSSpBzk2hUVkU3TdWBqYf/WbmYyj2w7xuYioIcAT
4eXi3LWZp7MxtzhNxidZ3P0rNtTOrD8zPlCBepsd7UT/fYx8SgrUFLEUFkiVd590N36Z3PJBc9lE
quFGLpubWh4GL3asCzkYV61sC/GL3d6/fd37D+CwRKYkIKCTYL6OLaaMQEhteew1VQK8RFVLgdHw
2SoF1W2Fhux+K5MdjIO9FK2djaJ04nZsYhCKpA56ACye1C9MC5zqgrC79dKb8CpyLMVJn0O/dcvT
/NQ4ZWSbADHBx9xsE0X2RTZlapmqzJM3ay1d4sbEcB25dK70iTGQ5f74HD3GPutQbZ+C1+Cquoje
qJunuhLLAXRKkOnWZySw6h7DQIPpTwN9MbXqx/5V3OzBXavHoXOllks9NPWb2+nP5at17NzJta5i
T/K0L9JNdgWKY9YJmx4CZxZE65u4vVKSw+26K0ne4NDduRt9aYovaZR921dwWwS+jwHDkRFT/Oka
5AHUhhrLnsmBVwRPRBa81DbDLvr+97nvpORVqtQzzCMyHur+SR4vbXnRy+d9LbaNfyWG+0zKEFgd
Ze4gfBlcye79EmP1pjvfji6jD1dfxfNbm7OsZCWT+zqdknWxVsGrFtesxp1glD9xU99wF6ey67vE
no/UNbx9Td/WM/2FXSup7GKsfHnU1YvVysg4tWjtwFLdh/Bm9uSLXNvK0fKSV90nB8YIUh6Km8SO
PMVjLEMVNmN9CNhWv4R3wapV6+2ER2s/9c4o/ZqKny1tRHGfyIA4nxtLRdWMyOohoYdWluvwaB3e
yAs+M3ZD1vtRTY7444quBeeCYxh0g65VtKNFj4l8MYef+59xM75cnR3ncCVJQr9MCK2m/HNieGGi
YUqltsfiXhMSUgtk8XxASxp1Cg1wBfMxPxfSgs5O66UPpFNcG15XilKiInEcooQ5NnNgllZ2o6cW
3i7AAE6fIN182wnZ7TebdFZXkGcFqqc4N2Pm81i1c/wKGiKMpFo+fYmBxvtfTGCHBocwhUR73QSP
hluMlmSDjUd28iSSbTotsq0uuSCkFhggTyxI28kkwE0w1llOEd+26dO+OgwmdmCEbxi0kqSqaIuT
SyS/QBMk6U5KKlqaIjozDiGyrqJ1bEKImiX20D6o0qW1niJJEIOIzoqDiNya8pAyzsxFC+1YCe3Q
EAT+7DrunRYHB0EZSBrN4F4YbUF8Dn3WIDgfPxbU/HaWfHNRM+pBXuO95CLEv00pFs+ri62Nya/9
by/Qhp+nHEvSWbLRIaw4s+Gv4UoBZSa5Er2hBZ+FH6usjXwxI0Qcrtr3XpHXx3Tsn/c12TQwRhev
Yg2Lab4Fpytn2BcGyRcVmuSl3/ayMyyZLZUPBsoE+4I2dVkJ4gwgiSdUryoYAIrPTkz1kzxQgY1t
4uZKBOcSzCBS0BePYK8oPsfJxUouaugU1p0c9AIo22wSwZqVfx8bnzpNrGGYAtYNODrSoXjbUFU6
xg8LlI6YAjlIJ9HmKIFuby/C1XeaekZjMmFFY2R0jd0a+mnuyS8sMXCnKXCKXH/Y/1yb6IYVR6ZJ
QSKJSdg/gyRZz6coZx0C2aBcyty6TFlx23WpKjpJ1pb+FzCsBPEIF8httYDZ/e0lOZziMznlaLOp
/I9s+rLA1f5bJQ7kMgI6j4ipxOiwFjdzpdxOnQyk0s0ZpNKv+we4HVCvxHEGXxrWPJkMIxJwV/Y/
WWpxuU999ZReT16BhS4Tttt95C2yksndABXtttjUx+Avq5xoCG6lhtzv67UNGL9Pkd88Uiigc4yU
Ho/kcDmnNDrIRn5JwtamVi9Ium0nVd7V4XdRyUXTYBYbsticQeEuV7mTvWoIzxtfT2xhQn0LonQZ
zRxEN8Dcx1O0DWNVzJ3eYm54ttUv5Ey8/BJf5s/k0cwc9goInFhgJVvXTCdU1TByYGLWn/tg0xAV
WT7CSLCottB9Wt40wweAV9epTggjVbfeyggr5LDa1IqCCqg4WPc0vCiil+OWQaz/PjvV1d/XDGmq
EmClW0fjUUIJGtS9V3pU27kifdq3vc3TWqnCgRI4+tp4DBiR/6z6EXhH46o8JFEswCSRRhwkzQS0
p2RBoUNWz/Mk21r1snSfW9HDfjPxsz45DpCMsImDiVU6Wk89p0fGZKd9i9zBnm/r2FacDvuRamyc
OoiiJPaHecxdC+agaVLlUC0GeK8EvTiGeWWGsdMVV8vwLZ6I4DBF34yzcFrIcqIThOFkurQVeIKK
JzCAuh8wDEO2TFmBmat8Co1mfVZEPYv1k1eteSTJl6AT9Kmw3/nXmWG3moKlbhTLLDg9QKdkKGGA
esZw6E7FoXujvBS3kW8e17sYPrNrtX0652i+dcPxaxt917PHULTteRNW9ZUM7n0Za/I0KxFwTr9l
S8CVI5ZrglOZDexk/kfastbCuPSVnlWZ3ubwuobUnueqvE06IvATzFx3Pg2/DmOZm5oaM+gtDKqd
ijo/YBfQM7at+sRSbzspcaO2Oewb3KZ3X6vFoV6UytjJODfMHAASHjYygrZ+eKUeOtXZkIvhZUI+
p01cWn03Dv5oQ9tgsTBUmDWf5smd+gH73I/lKNo+LJLD4V9qJEpVScjYVvQYteBcJw9deGsEooq5
yNY5/Ouy2azpBDmkB4GdbqK1sU6OGi0EV1ekDwd3eD7Leh1ieKFJvk7dL0Ud7Hb+P86+rTtOHd32
r/RY7/QWQtz22KsfgLrfbJftOHlhOInDXQIJkNCvP7PSffZay53RPuO8kFS5XBiQvvucM08Mivn/
eVX8cizrz6vinZGoe1Vbz8GogQLg076YDEyNj8022ocQdOpW5Vp/9u75s02dHzdpBfss98HX/7/a
25/+jPf1KsIN8Boj7Hs/bnNU/JwPBkd+GSj9sRDf84qB9K0n4rbhinbvs1M0fvD9v+wZ/PkC3hmN
QA1oToLT7TaBmHUPZBVfb3l2f110Uu10pndmgyHie3rg6Udg04/M4/s6lR6CUQw5mmuTyo+Myzap
GgclpGbXUvPQEoiX0P7ICFmZaN62wp6RVnQfLKUP9sb76hWoLlRb+4jkqzFM5onvFz9a6ch8AMb6
wKu9L2LZyM+X+aazQPb+ukEPr9ndAt2P+oW/DDj+tGDeWZSxk5pYhnahK8rj7LFjNYSXcoQ+S+Pv
J/2Rzt5Hp3tnWLrKuIMrcfNi+n3xHilztnb5ov1dFOUfRB4fbYV3tuUWKCwDw4736LAHkn1ndPzw
n63Kz/nrf/dvqHVTErsIcd5dTls2PADoFdvNFNlg210zVlnuh6nXmUMjqrXp2I7yYCe5t6b+52Eg
MlmG5m5UZusu5NRVXeov7ZZgZMfV3cWN9LXiM6hqyXgZaHEc4mGjiiiVdZQAC3gcSn6xvt1EM9/X
LgiaArtutZ+6VfSVBt1hGIZsqpvdf77QX1ZV/OCPC313M6eqgHBWjgtVK+jfPbOneo0ND0qITGeY
U5gyJwNm8D+f9NcP8I9zvjPZZBgWp5phy+r+M0Hl88PA8ZcnAErAc+NbhPpe5KGnkWq9BVwNnDYJ
Cb/m1Yfydx+d4t19A0uNxjkwmU43EQZ7JE8AtHi4Gco8mU8YX/pwpu6XLvVPF/X+rrWhDTHLi561
a19ZM4MwhkHLvIR4RdO+/Ocn9OtY64+TvXdnbtOQ3Gh4A6j7HVlqd2hfXQAu2rE1O/xT2/gjJ/DB
HX3v4RwRSGVnGKyYlPsiMIeoaj9UOvuljf/Tdb3zcq0rbFuC+B6wW9AevoRrb1tnMXjMvY2bDt+b
jL99lPl9dErvr8l6M/d28EewHBT+TehmgGsTCV/YB5vqg+Xx3nv1Zir7uESrpwPDwTwd5PSs6yfT
bD5YGR89ptvl/qn20AyU9MTVt3ir39E9IuN1eaF35CqONzlouZlE9sEpf31pEQtCEBhFEG356yk1
KO6GUf8kBlggxV4cnMsNRz8nxbF+vqEJ2Ffnw571bQP/mweI3Zh4MdBGAOr89aTcQm0+v5WJVNxd
I+lsqGoxhonQnFfHPsrTtqr/mVT91zfz38WbuPvnt6t//A9efxP9IquiHN+9/Melf+PXUb69jafX
/n9uv/q/H/3HX1/iN//1zdnr+PqXFys+VuNyP73J5eENFI3jz3Pib7h98v/1h397+/ktj0v/9vtv
0Nnm4+3bikrw3/71o93333/7OdP4X3/+/n/98Pza4feeGvla8bd/+423VzX+/hsjf78pDVECnlwP
JYTbk9Vvt59Q+neAotwgiqDpHobgrfrtb1zIsfz9N5/+3Qt9LySE+oEHwV0sFyWm248Y+7sHl00x
FOJBCNfFvOX//cv+cvf/eBp/41N3Jyo+qt9/e7fsCHy/B+QpVEMQUXiQbvvrCsAETR53agF9Vy42
uUO/DULe1R54KT367YMljkrnrQTwpwUHckS0gqAd5cJpubeK6F9PB7acoW39as4CXqn7tsKE9kij
+7Cs4vuoLNSWx/WYRGQppky1NtxEvvMcgwL9wMNlWiMwHhPJmbyX3nfwnDWJE8Z8G5WqvMtvh9bL
gyzwpp3uATjp7ShPXutcKCZGL7yPujXvZ7qduNs9k3qfz2O9JvqGXBWUHZf/PcTRmNAg1FuvJ/QZ
FNFpEZF6B5ZLm9XCjfZ5t4hN2dRxpvz8daydz7IM6jtXjj9Cy0CFrCXmTVDZ2S5FBZ11TZ5Y2Imt
zkubosrdn6Ym9BLtN+W+nmqzZkF78IfZfSylFxzyuI/TctF2O4TWZLPjjluz+G06i8F9aFROHsJx
M/dRk0g2qx1xa3XftO2pCIU92lmQRDa13g5MNPeEsTu3qejB3LgrVRF2K241vVMB7dLYXyAbDQjT
3kZginNvh3I2ej9mTQvpBA8tp7xVF0Z4u6M6iJPKGr3xZT/tGxBu5s0xtATU6tS5BpSzIwiu4630
+RPKCNWuqUGS3TKx6+TSblxNH7lpyLWTzM+ca+xSBwUV6UK7zHVGcXC7pzkUKomMno5Bni+72lfh
dumySS/BenaNf4XR8pOwsOPGIeTRlfmwI6thiouja0JyVMBUpr4XlxhZL6YVBSHpLEp714MROPUB
Z99GxlWPtTiOfTBfnRwzcJMvk1rLARKZZHpWin+uY28+NFM0HVziYGYoDrZ61vpB6aZ/0PUcbB22
LxXv99OQLykLCRqPIXkRfsOOqiJ8s0w+BJB6fz8Q228XA5IcUdv5sR/K4M5laNjwg46H7qKKOLyM
9RJeesAmksDXSOdlSw5F4JFDjAb3tpFsp1qm734eJjXsp4ovxz/eqmaETP7MWaIbNPRdypenvi6c
xA/76gVnyMIBFLpgcPxmRHX06KLOUSG30ThCmBeFb6f2Y4RZ0VVV4htrojKL22ZeBa6IL/7o1tt2
nrD1mnrMJs+DOKzvT+vZRl/80Dn5fb+85IPzVg9Vu63bxc9C0TqJM3TiODfcz7DFqlQK5h/ntjnV
No+3kTLBYZweC9tURz161ZGBKWQNVMoTUMpXpy30c1XTJAf1d8ZAQJWRSpRtRpfFW2N/yIQLEK5r
6ooEamvLfaWW5b4r7UqE2k0GUO2e5JANvLBdMo2a7LmYm5VTOBO4kWYD1Fp+F+jB7HNe2XQI5Tqy
pksWr975pr3yUpvUb4PP0IqDdE/BNn5El8S1Fci4fSc1SwMhGtb8kOO0Za2LItPUjHdFTJp12ZGH
TqEAVYCf07hNokYIUfAocSsxpqrOcwQw9CBL9XVwumolGn0Fpzs0FmjhbObIrkWzPImgMp9dp8Cu
n4cmMYNv77xBPXahN6whWO2ntnPM1Q7OtgpU/dJEGWBkTmaHYtxXrqf+dPj5Xi39IYO7LjaNw8iO
kxHzaaQTDyY29443LklTTe2RQ+f0KKbqDdd7386kOcyzD6XMQa+DAcS3QyMg+RPH9brXi7zv2+KA
BLHamca91k5ZPo5lt4HlURuvURA/gMDUncT4Ig34RvWmTEoYx5QLMR7DxlVHTXN1ZFaEh55slMa/
vHPQtrodPPDyomRhVjbn9YoCGP3UweiZiX2a57Lemth/KURUHxp8ekXmKHzl0WJWQ5vLNNIQo3ei
ftj1eniImKnP4eQGqUCrcV3Kdnnw/bxI+mFelcDDH4pQD1eQE1/UlFdn64RQc5bTUS9hnNbKvKJ3
42MkB+mWGGKyCgcOymHN5LHtxucpEnpVF3Wc+N4wH8aw8rMhCAEWUz5PypqWT2Ied16p4s9N0cPx
WbaOmlBsheKfMHkybTXzur2euTzm/ZyOY6iPYjb25JDmPneDcheP3J6Kyn9cykmjHxbSOwg1lmlj
qdqIm00vA7wH7vpmU3v+uqsoBi/8by0BqNefdHeYDalSN7T6uRuN2ILYjWVtW4oV0itoHRLntaW0
faygAbNl2DQbryDTE/XFYzsv1beos2XSaSGuwpcYcuTxfspz5PV0jEEvXnePcol0wirGvpkRfAa5
MT8qM2wGjNHVDTHfpDZf4Nf8x9YGdsNa6247l1dXUvRdIuYoifM2eo7A4ZMKEEhfl8U2q3COnXNt
GbwpDxmgi8o9cEVAfdvRz11YNZ9mYerEYM+dZ+PWnwYjkta3MmXcnw55VPKdM7b1GqVh8aqnrJk6
98s8Ql7CzYdjiSGotfDF9NQZ7qwrDWHtny+JCKKNroM6rZdoNYF54v7nQXuiWWkSBqBZb1MI2YAN
t5mm4dTdDpY1Ng20K7MKYlKbfuzuF3qivklp7xUnw6TIhIz7UwDzBqnm5otLWwGzUARp4C7fQr8O
T+CE8OnCTnHc+aef/6tm055otSMwMI035weKSY3z4PV5AtajfqeDQEDDQrn7bsDas3EwZYOrnDvo
UmQk5P7V67pUGddbVYyUV6sn91TX/E6J8GyGuHoIWtLs/Fh+Cruy+d7ndp+7TfDcleBTUs6LNg5d
5aoVJ/B3Q7mpaiCiayoMtU9RuvjK2xk2tqu8mat1a7i/jngw7zHLRpMClrMy3bwXompBp+VBH93v
JWAUqr8Iv9vb2IuzQvkyXXC3KVQzSjFmlYOKVNKpHYRHhzLxa7UDqXm5Zaa0G3yTTZxZuVcoaKl1
r1xy8OQwHkHsHa4kFCI3eYQZ4AF6vMmiGv8NGq895mggV3iZSmLufh7CunmePYp96rplSmwRn+aJ
RqfRSHVqzAHqtODIdntU1IN5+NR2ecJZ531Ge/2LCPlLxb0G6xCwaCxIcXDyqr6Lb4cK7CsrxjSH
y2qC9VRPEEcMh/beG8W0L4Pg289XHWvubW3yo7ED5DrQbP9CK3OnyjJduPafJ+5JDA50w7mOm3jv
D67IZiX3bR9PVzYZlrCZ068t4au8690fE9PHHKRRm3Kc/I0Ywijpim4AXJwXKxGjAFdGDfTOMTWw
jyOHwzeCRlToor0fKDVoSlvvq+r1ua7rCGHbgBaew4KzLfirJ2d7kzrR6WAFO+WKeKcQupyr0HPP
RGPcUmmvfB7jatkHUEdI5dLoBzdqdhjEmTPhh96FedxB5NaNe9sE5OiRSKwdNHDPQdm9TCo4LYho
H3iHX6wXxVfCOGMmey91sUYfA+WFe9vnsCZBKa5Kfq140V7agYqNabHKPNzhy+3GXszA+xS4gwbB
4WSOTsnM0crlC3Zxv7FhJHbMhse2sCqruNErffNTGiPFIVuineGlOf08LJ4pEBUEdlUOzRZDFXun
jPXFdQJ7L4tmNS5oqnPmN88MPM/J3Ol9IdxpDWJJB9sbLM/x4stTD3+1yjmfTyQuy0PcUrEC+uQL
2JDilJayvjSDf47ibgERUcwukKpfRRx6p3iY1a7D3Lx7C+gjGayWwpM75o5f58hbLqbgd5X14ysd
HzhHWC4VCzdGNocJbMs/8JF1XMrqqztj6UYzDR9a8B2uy7laDqU/e0npdiqDrojE9lDzPq7cZZ8X
ndi1E1TAuiI2qfL9Ii3bofvUUwW21i6X67rtqpNXjj/Y7PILEqIkd+Geoqbglz4Y+IXfDp1vLtRE
y/6Pt8q4lbC5BrUiyfY8r9jeQuhhxx0kSlQGCE9xwGRJsXK83MkqyTSktWByRNsWLzxQJG3r70U5
dQ9l59413KlevFs8NJZ4OlOxcUrqnWRdGKRoTSZHUawVp/16EX0AJ4P4YJSl/9B1xXqhRZtxxtxr
PyxT0i+DfnuplP0qy7G950Ne7juvHrKoqeRLLwTGnyZbHLvWAWN+3y0pWDPwHlHNQ4FHtq76AbXR
vLUpM4N6lg5LJ+G1n8VidWK8kW5BCsv7arlEs2cu8DVxojuI7mkxQIIAWpEbfdsApVHzg+wfEdBG
iSNjGEQVknMz9SL1WK83k+ptVtDHoJoAsSE6OPW6LKExKXObNMNQr4J5AniLIxQgpnlcoq5Ee7ID
7wbtXbAYBFM6L3l86Jvp6xwuj/Mtdc5hyBJX7QOXkreuLUG31eqvTEC+2keNb9Vgday5X1ZZlI/O
A6aMAC0cqL3Xrd+vnIpNl6LJGdlOEanWc06rS0hFmIhlxnR7xO3WreV0rhc3R+pu9Uoqt9y0OSbX
ouUee4pdOlEnrO7Do5fXdutV7KXXDYgkF+xkf3arg6pdSKvG5R6gv/owUfcgw+XaYqR9Q+xYJIHu
vX1Ib/6CsDuilXhAWYBtnMYrkzpiKbVFuXHsoJNwXlZgOebnapqaeyF9uIiQQZuj88O7qUIPaYyi
Qx3QErFp/tmv8+7VBl0G4/YdzgrfGU17WzCzoxNfUwh9Iq7ibYrmCQYNI3Aoc3fwVqSodm7lIdTp
KxCRGNmeZRHP+xB6O08sCrbIbut7PUkv6/t2WU3l4iTxWC5Pg27QHWm53blh167YWPWgdB30Vhjg
s+2rDqRNOfGfVciuXAYQNdcwO2U7HWrrxgmZZQQ+DuEmuWjDdCqAA/NHgPIJScMlAu609sp0dNwl
ET+MJz9FQ5BDCQOZpPCmtJ5IgTyr+O5M0z1SGNYUEsZAnB3/2CkV7QEta0aQf6lSpDoOTTp3VZ5p
PTgJrae1L91T1bMGRPe9u+op++Qyf++hBLRhJRIbGdApQ6ueb1FKeepzEx5adqEBsUnQPlPwyydO
79J0yK2XFPhPMIZPQeWZhPdKbsjo3ueRPro2X5Ku6dokb/RGBO4lh61KhPto3QBmQx99N2aJqmfE
aeXyeTp7uX4UQwvBaX/VRfElbpY3yqt8DabFHhbRyYANjzALW+hMDkWYSvZasaVJB2iepGZkQVK3
ZO95Zb4CxPZsgr7dFaJBf6xKh8Xrkv4mBqgAXRTznEHNCVRYeFS1Rqut1gGGx8cajr7JvMqx20V+
VT7BHbRArrrLkC1BVyOJIS+9ba+V7UAcXEBlwjOojYTg0FHqPLZtfKATvQRGgKrRTkevgKK5LHuF
AoC3JIzHBeCMOU9aRHdpB0+T9Kh5JOT2LOIm6VUv0SmlNUaz+0Dsfx4YiDT3Qst458tVaH2T0KYX
+ADtVirsj0bFTwtpYYLn8FX3wUMU08/OhIfZz+W6Y/GxsYVJWyL3XV8sq9HP7ypDn+kcA8fgNLuO
z6smJ9M+R36bMDrMawyFrCseAePZ104qVhMbv8uxegWVGECZrnyqK32JTPgYN9NVA8GSsHi4Goe0
0LxF2vMa+AsqimGVIr6Hwbf+zhinSlldq7QbvF1dEAyAjGjDabNdkB8lEgApiCZHLyHKKUnR/hiH
iCO2BmbeXFsNPj6rd73RD3oYvtgquvC6vi+X/hojuDvKkR11UcM8OIdm7LMigqrpQJu0z52rP80b
o8JXv9ffqaXPrC2SWZZvZizeOFYMQDf6TN1FpjEtt1NeoP9e8jTyuyapoWOd5FWehK5lK4ypPgYC
FquMbmRgOakPRCizJr33BJIwu491CKpYggcYtFGVUqZuFQ6QNbZTnxBTHwqPXtq+CpMIVoEsskuc
DjpAUTABnz+Ka7N8DbkrE9lOChLPcPXzUg4bw3BrO89eta9XQd3nqTQ52EaVxHwzVzxhw9c6Inmq
ZPhDOOUpHtp9GMWPqFGQhDhgHChJDexZL5cEvohlFtMoi/cau22XuW35DWp1837ixQ9tAoY583JM
EeqDj7vI1DC4admgQiPbz23JYFnK8lNE2vuwnt1kIg1LcjOi1xTfz2X82uTxtFY3gJvnQAtlaX4Q
27SpsOA0q6voxdrgaqvpVDqiztCT+oK5gGEu52zqHdiD2n3teSXOmrNHhzB6pCakaVtUqF+FC2a8
fMjN1yKZlxDoYC8Y4H8lqEMJwdKsvBVYR64hzaEuXtkmodUQrW4tkVTGY7WiLfs8M/rCOBQyLKhq
kiAEQx138mQIHD+RvdqCE2s6wSIIG7drTwZV0sxhMkzVtuX9VkxEpaH0UKGX00PuqtPAoSU9O6JN
/eDJ11YmIvDfILvxJr27tsEGNCbeesUBKFyIGYUdSglOlISLv52W7uh1I2D/0zDdE7UAdrwEZMXC
BUZDzuDNDWH1Z6tTcKms3aqaUidyNwTVwIS3zrjpPKXXjgl3vCMDDEIH5q6uuG/NDFtTThw8PDxD
FVlcBsxELKDH2lEy0EM3g/eFDpCZKBbgxlEIhUYP3Vu0JxLBAXVq6g0iXWRAdC/i+SSAXsYswUST
UceJcYb+C+QwoDOW+wl3phIuHTcqJK5KBI0DVHZ1tAs0AtKQbxxHsQSKCVMKPnYUEoz8MnknVKSQ
xPke7vRAgjRn4ybqoHYXz34INnuQuGgU2jJhbgNjOSmyirRIm0aG51HaxCy0yprueS6GeJ3L6N4p
fWhuTwtb21Kr9eK2ZOv4IKEr5m+ktfQYLYN/J6tPGJ4PdthE2yrWXqK82B7iqsxajBJmxs8BxkbQ
thdMf849ghQdV50Wfm/WoqujdERa4E2+l5pSzRdJ5jGDxIu7alEx2zixXbuFz1dtyLvVWDRnskTr
PgpVOhFxmeW6q9t9pTSihnk9zRoaGJ78MdL5sRmdcxHCsyDKfytb/RY145jCuQQpehbXqez2vVSg
JQ/lmBQKRQAEw2tAaztIueh1GGBXS9M1G6YcUDrQV5mP+XHQD0tM3uKR/Qgidt+b5Qet+jJxgtCH
ePx4BGGYe/QdjnqRXfKsNg5kC4wMsnihh0B2AgHZdK+cCnIK7ZRoJ8zPHQpfaUSMC2/CXk1b8nWI
YFXTziTGcouZbaRgHAVlEzhg2a9wmaVjIO/Vg2klqKPMi1SXEK5pmjfdZnL7I+rsboJMGPxzRRGu
CptnQFaAML+KN8w2Kpkbr1tZymUydTXHKqv7dd+iD1uz17wmMitF+ZojHk7aSm2ZmuL9GHcy6VEc
LusJURV0HDdjTXVSzPp+DhVLtYT+D6pf22BEKXtCutendUNhzU0drXkZCCRR4SOWYuDi0YuiCzNi
wZoEdjOacNlB/WzKt245XnjejNjUk6jvPN0jBWE1Wf/zzQJw6zPVNay6TWyM8IPydq05VZmyGO2x
k6c2NHfiy8DQcOZNeUAqj35OTqHHGKrjaEAJHslu79ZxmObagxOg+tNcaPdu8ObPJGo2ZPDZp76r
63ShKFsW7iQ/OUhkLtbm2zJQEza/dvfMjsspXsgOSCNxQgxbHGg5iKRW8tJGtE87qr6iU5NnlI8Y
sA2aFfBWX+s2vw9MvSQ1qZ7HhR8W6GtHhsjPuvO+ibYLd/HtoaP8lVhF4zVvrmW8lLsF8ExUjPry
PsjrVQX5Vr8ewiNDVLTy9Q+XfGpotZIozEIeERn2vBTZbIJX8Gxs7Iiq+Djm7UqUZAIRVzJOAz1X
qCUlUzVD7aePM+sqkRnlF+i3oMKJKhTZkNu51BJDIrk8Nl4+7tHlHfesXUV+FWRI3FACa2m0ahs4
3yDsdgWilkMnu0M5AHECFGO4EhOEAflYY3je0GSilENGhl68rjiVlFZvQxMkCKiWLeDtzdZDjTfJ
/Yoc2nCGs7lxrWirFZC9rpdqfhd2oz5VddwdfG62PkhKNg4n7WZE6pUGUwjIdozoPS/D1A9LfrQ1
iioOkwjJmHmuSyRtbd6LA+tUhPw2mtcIL/1bZoSEtcn5PqprcOKWJ+sOBm22eFhN4uYTPb4Co8Ea
n5sy7s/hRaHKfWEdkssGlGOVkvnOuE9Tb2fUwDXsaA5907n00NZxw6tC++M1dFGmrpfJ25MFSTRt
y3Xexa90Zs5Gh4Bjl+PgbqQXfmfKjuuZ4VH63CcXl4YQDOvUNYwXdfUWtAoXTO3tfr4ULlCoda0/
h4ia+jH0b6E94jcT3SOHW4NJ+7VCM/NeEfbSoBhkcpRsQ96eyjYB+omeowCtodzdeLN3itop2LtE
kxRlJJkh/fPJtOwLB3YuwtRUpiJ4UYeSdud3Y9YLd2Ubyq+CLvakQ7THUDpGg0Keu7zJMBmqd4GM
ZTqUfZMp4dHjN1uG03kANm+MUHklvgfxhsKUz3xmGzpHzrGtulMR9d0+wHMEUCpyTz4KtWVrWYr+
r0lGrwdunQP/EaBBI2RNMA9ddsj6RpsxvmyaeAivpWf6jHpuvQfFIYwfIBvaTuifIonoeN6mVVWd
GZuRX88DgwEE0RNqrtGBDMTghvao0qG5vvFj/TL5wfRgJUHMoNEwLJoK9BiBf+hpZS9zo/tzdBuG
Y8M973l7qCd9o46unE1EIO0mueHoLzhoISAmvjPGlHduoV7iWYQr2gNOgnbYyvXM/DkslzvMToEj
Rshw7zo0dbAR1iS8K7nO8L3P49RHqePQS9W1X+YQRsfH+O3ZHxpn12HKdtFwH/V4Hh00pAn2QfCt
FgX0JLVcHjHar5IpIDx1gtpeIFiP7jd5VmD+RzJZFunYz2o7lihrmr1vFJiOnCrR6hLj2Z9CmyMt
93pnTSTwL3qIE2dykOyVcFZ971/jogSFdTAkoRX5loDBNp2jLxRNcYAm9wo9lA6nSglBrasHRDOZ
XQnpY5M/DmzpD5NL9Q47GVZ1QTGWVXQ/i/wiK39eyZvmmSma3eiPKuOR069z8dR4Em1I4IKOBv3e
BxL7QDTIpAw6caoIOCoqw5eVGedLEU90VVp/WQ9BU59V7rVrxqHPNEx8F1txtvGybtzw61w4Hnps
hmWLszYWbetITz+KgXcY5ZjzrfCCNhlN3J29aMGz9Vi1aRGxQfYXHeIWdQZtl/GA1ZotRKK5iAw+
NaJEmTaMkQcr9UUs8GyovIUpqcVyFguk6BH6+KhbJg7pWRrcWnBV3dwPjizOcz2iHmSDxI+2IGVF
Ujl/XfJwHyzzF4eDRpk40ZmFsbj8H47OZElOZImiX4QZc8CWKcfKylJNqtpgGlrMBDMBX/9Ovo2s
W22SWpkQ4X7vue6zrcfsrxEhAlYwbdqa5J7sgylI/dZ77jrPOwiLdrmpfvkdj2gP9RHPo3lr0YAC
6Ga07cd3bHobe4NK/9K0cxoYaaOoidspzoMVu/OWDdKP99rm2XIX61xMNSEs4Y1JVbif3HyP7D2X
kjdsh1TRGS6V9tcp8yGsFt+J3KK6iM19F10XWazbfm45xF3Pzw7ETaewN9WxX+EUxENJXPxcPU9I
3ThRYbEzCHNic2I6PnYnyupzr5/lYzbh6mIsVKV2HvUWjC73TwvXzb/MN5NmxVtcWBVs6FuymEPE
divrbpdb0lSxvvN7Bk7XgJJAS+gNja50F+owzQ3XnhKLxQ0imNO1SoyWAVzUkR0LrLP72vDspKqr
37baGF+sHV9HpGgnWEnBXmzezXVSPSy7oYlyHRlZAxX5KxGaoBgbnq2pvgI1yMhzNu+pnK362q1p
Ey9tyRruHDt/78xDgxx54lD8k3bZzxzgOWCdgBdVpiujzthsHDdMOrd3fhkeG2hX0w6LSlHGskgz
hp3Ko8YQFGOAyb7f86XTH9Zm8ddbbcidND8BR7yjKu2nCst4U459t4VL3We2j/7UNZL//8DkPyPY
2mG5bMWqBVtdjkE+L2aCw/dktbaRiD7/z+XVQfjJ26Pwp1jpbFr1KvVVz9vF9BigK9FHY803tnsp
18ShHUhXNT+tcxubK5dwOfPoeeNDJSv2PnHS+bdYqinRXFWE8zi4lJ3ARlkul7Af8yZQenkoOn96
cVZGy+N5pEfS3rrPwRu44FV3FnF895k1na0O/MFt1Xn8kytTXDKKuzhvoFestPCOkvHX7ZYO+IBW
RTGwGOf//9BmaZvIbf7uhY9dRYMbYIzP5/IhO6BlnHp+4W7XDIKl54g3ZgLduUL+X+5Wp8KvZ432
YmFs4oznM6jJRcPU1gNOivacCtpsbxZOiC8KsgJuMzvcxJ19l1b7bxHdm900zs+y5Ux3hhd3cumJ
ZaqjCRp9rMx6jvUyMwLkqupKY0UN5u5mIPgMLLkueCnqq5u62Bol47e1+V5mngYnlMUF6R5n39FG
1nEO86xqro6j3OTPATXnXyGqC2Ozt4uTWsmMYPvmT1XP92/3l4Gn8tX4LhxtO0qpv2/pvH1YrXHg
Vlp/mPv0rQ+ivvo9O2pm4SaVzP2o3E0nya2sDvq9+2Znd7i7rnU3Hj88llSFjrFU0WaWG5VF48fD
tru3akQLa2p50ObFjZv90HZ9gyCtfw8ISFHbTGW4lDUH7KMdaAFzQbMEGwSxdu3Ht6gt+TmXjf5S
69YUWdn+nvENBIp5F1dXDlrMzrk2oADLwrJnmAdVgneVeAmhZN81hc7SALYZr86CjbrwpkerEusF
Y1Rd/v9PM/5p0vjab1t07nmeWfq7MwU2XWYMKQ7WtLb9cGRd7z5TKTcURuam/XasIdnyKX+obNHU
iDqh9yk+vC3tWDRqsWVxyiwKFOexh7m5Vs2QnzVv/88SrpmsIj1UDREEdr2MJ1sr3uehJ1ReGg18
cuy5qKSp6Vh/bNcLZ238YfFJAxL6zznv1KGcPn3Fzsqi3GhRMvrJ0kBhJVIS0boxTGquiqTX1/KZ
GeNR0WzabdK3JVguyyqtn5tTnGoDI2ArO6BrI3ff2iwjdARl4tJyJG0GvVCKtg9bpYGbD2zwm4Yy
FAvCGzo8B391NSTjoOuJzYgOOMRq6AcpvT3oazW8ZSkB4rn3jzqrLkN90lkctXtXYc7MH9cl5UOp
c20xPDbAA8e1nJN6Vk2oj5pMvFme3LwMnEZm9DjtdjKW/GuTbnMcqk5/8jPjY6GMTjpRvmra6gS5
eDyTkFKhLpvqZpufjWGaryQCqibtw67If0mr4h/6ZjyqVfxXN51F2eYiVHlJJVbt2Mr1Y3On+rwU
/NFrI/vT0NRWOInxVD7X5b6+OIs+8D0WqIcFwy/qi6hH7jG7Y7l4lzYRpqZ2GnjrgtWVf1wYH55p
ajE+TCdy9Eny9Fn6SSz20/LHp7HGjDqDLLWx1SHMTB5/3XnbZiIfBKt61eLbWCIL9srvDnC4HABl
d3bx/JyO5KA8t15WHXc3jTrTb2gZXBCus1PN6lCPQTX17Q1hNuA8fC6LeQtUt5VHU5VRsbUv7bym
oW4LGXtlLgIzV0gNli+Rfxc72GU73wqyNNlWZ4nQC75Xn6/O7OqD0+0PwjHNHgJGgjf9i+vq3LSY
4LmvDYE78+u3pTwwyvmf03E3ORT8BG+Hm2WL/8S6V8/6u8sxT1qHS7bNkU8m/PXAMcAhS3ncykO2
FBZNPmqRcsf1unuIHYWajkZzTIvCu9pD/9TaTFFas7Nn8SKPXZhVw3AZ7TFSO3wiw6m1Kyc03Uhb
TV8bS53f+IgO7c6RluWsaF9UQ9AN7Ms1ml/SnbwL8jdjLDXjYuqc0YO+Zphq6z81pstpKvbhVjIq
dF8G9aTno0R4sxEF0tmAHaDCZ5Ud82oym0EoytKO9apiiDc/mdqgXOo6nmGmQ60qgXSdJWrnnAVW
Wf6j26WT9Lt7bye7vPb4fqbkwBkMu+PCWPhWjIqZjGx/7tOMK6lJl8TFt6+XxbrO+fuMmbpkmI6l
wp9xc1VHXS1+eKmk7/PWj3pEZ8KcGX90khPYsTCiWLRAfrH+KpjtHpueF3dbW33OE58syxNjWWd3
3fyscss7FdpAxQ881/jrj2aCNiylyKKNnCX9jzipvbIOtWwnvraHDj2Nz54hh7hetC6GQFw+laF+
FVJKJLV1iD2+II33KRhK/kDYuUHVPd6SOjS9jUDrcJEpyarQUr8TR1Rnq2zKyF6sIZzW8XUuyw9X
b3jbrGk5dASjfCeTUZniwSz+8pGly0+HQjai+R0RWCtA5+oRZJz9ZNluBhQqVWEPpaLtz/h2SHTi
3zpOM/P/1z5qXaWHKSOIbt7ifsiy+tTWVbw8TLSO6yFKOz92bEtC5Y5BU+zeBZjrs7Tesz7zjyVr
rekpALdK91A3dnarGvHQ5DLkHFYqsm7zYjorfas9QDj68Im1ZiU060W89vZw2iaK60zbEmosifGZ
bQE2fomQCmf1/x94UZ2nXHr/WYo9B7WzDudBnJzAHIfqNo1GIEXp3CiJDDgf+0OMcorb2rmZc5Ud
0qx/BhizztAk06kiEaxj/59lOb2nblneumk4z2V3Y43v0dMXM3bb/KkuwWLoCbvW4VAbv/yWTRVj
nx92E87H36bYrbrp4Je+DKlhOTm4hAoTbVSeC835V/SNdxot5d9MOf6dveHu9OaCoIaLm5UVx10J
GjaaegHVOzdAcYru/MXZ1BZu/VYFwqZEqPvqWY3MSkzxmCsyRIGf1Xm4mmjJeblTwWYMZGmWzyXF
RlJFjpiWFxf4Qi8sKDtG+eL62qkSw8jBZH7vvr3EYluf+qmlHSI8GAivWJ4E5lYxG8Gy+3iiPUWb
xsmQLFn26mRznwzlrgFUrYdBqQqRzUzPhWewYfSnUZv2s2fJH7KUtxTnOCvnv8oyQmIdIOd1GmyD
pLDR09+7wbcClfq9cckGlAz/OeNwlF5jPdNtJLZfNXHp9+2j4ziItrjr1ug86XWL/8wCJs5xjSNs
pvTdRi2ohzakxR+PYtwjfdL8o1Z1WCQtz6rgTo8ZfeCAT6+B0ZjWJX/VRvWpijJJW02LTnXa5Efe
hiIuFGVH2XjbfdzEeR7Xgpu1GWMcpTZwt0Kjz+3HsJokqrOYJL+ffFVOZlK4YLN3+gu6cHEYJ7cL
6CHgZXbbivv82FrI/3tTkMzLx/LIpujD1tGP4cQpCjwm/Y2iZgRIK02kekFN7mRnpvrU8TIhF2Sc
K4Nbl9e25NKqK5I/vKxs99hcNExoaj8jUpHqGG92L884cD92T38xZ5tLYVdYcVPOcQ5QEM81+AQ6
5TvMyrNTwvmTTtGDwmq+iJIaIVs0R9zXpDKNEA4gpozoIr1BzXRyl9SFtjWoBOOl0hc95gK5qCzz
T2apUxSk2g8bUvxMe86MTWdX4WwVz7mNMeMpjWx8ntYHswOD0R/2YibLT8OY+sgWmAHT4/9uak6e
z3+q7fzgqSaNJtPaOamyX/4+E6YwdDzYdEmhfOTfBic+HMVIMeatkd7TgJDYXsO09fWrB88V7sZs
8PFnPocLfeAgfOfW2Bs2/8i57ZWsT0FBYqXT82hiY/luj/eqP/RafzGSWhLYQHXJhfY9Ambhm02c
o3n+U6TV3fWM10WDIjXTb911mWJrLEa09rn11rV7SGW0Jvujx2+KQktAhP5oem4cJrZeR+bQBaZ1
5aPr7oRQJ/i00niqCvpnaBPdV8M5q6X1KvZWP1o8h5y0c7TXGSN0xYiAvu0/XWulWkKhKkeOwZb6
aUR3CUFaI0pcEXFLH4S3f7aD7YX4XVu4d3dTXRaAeXTKScWlaX65fd0FtjY0sdauXeQ4Eq13rX9N
7rTwKbR/NKpkPc0ZdlcYblCZJpIIZbHgbYqIsNyLHPbNr8afaqPIyaZseHd9PvppUDn3jAGDL8o4
Vx09ntHK19LHfxm2KTL7yo+mXWR3UQzxbjjNYRzt2ODVDhvRdLFCZlSG14WpWb4Uacvkhrb9rjDz
gq30kLptuzwy0OZ9EOv4tPsYBYQJzkDzAJHTade6NDb18ofr/e5Ggr52gSNafw/bBljtrhSO/CwQ
Su7RtXPtTEKdylV88Eiwu0Hm6aHvYQ9mcKqj5m9wgnIsOFjNf7sps3BJEVVM6ttE9gxqb3swRCPr
Eh0IPGEE2M+2HrCb64PLzImyRFova3c8iLXDrK9u9NF3I5SO+0rmwErGOS+Spgfc0py2YUfqz91V
fEUA5oGy39RUZKG7OVeTk4SABg7/3p7MvgTwVvp87El2BBoGdcjtUBzdbL+XLJHxC53CZ4BWH2sK
amDxw7w0H0Ym3ilHmQgL5RNWm/2PoeLQvubySMMwDHLLDuXO2Gu9NH/tGOEJE/ZxdbrqsOT102a2
zpO1d05C/K2N0mJ4R6FmdvDS9aHyKusovPJV+RUzyhnzllAa5YGs9/KW58PF0q0Xxxnb51lb7/su
v2VXoTHXyDGNOq9TlqPISRM2XcA+IqAeposxOq85yaUzYR/zkEpCCtCYWeTnk4O+j4UnnbKKjYmK
eiuza952yeIS3kEnkmf0vxeDMpn9R+DGM1Z5zYHOHQ3LuZfQw9Re5xFx8gqsdJqt2Tua+apdiAWW
oeNYYwTA5FyQSNxLba4/bVtzIt+p4nLfnbMjnd/71DeRaL33HXblrfO4nLI9oyafL8wb18lz2Z+p
GgKEf+e2i50a0/CfZ+e/dqb52Zy4cDI0SrEFmWKtjBesuvtaFsJG1xvWQz8YbwYyarJMtFYtlqc3
WC9K8xjg62cy9AutCVerHR+v2Is9KePateyxWNYyGocNYMct5N3Jk1YXCPu5FdnwLWFXEugw5Jmy
jwJn36OGzcNJMevkaZravA1TEwsTramvHeva/3QMQIGiFuJC/OrPWulmwiqSMYCkzhNb034PBr/J
INEIKjPd48ltCl4afC1MWM3s7IPurOBe2weDCDiNkUhCzxiOJMvml474EO1QnjhZiiydcnloi8P9
7aaST4iQ0OC515FOPtTziZhbW7xZSz4HtZ29b0OGkuZlf5vpNJZ/TB0HxCvbX+1cB9u80t1tVD12
6v2scufLMByiUl6ux/n8obQKdW+jRalYkO77OYsDG+mHncDNWCVWxMRe7pzXrwH7uE5DFpden0V5
z3E594IZ/CvOiJvffRPNIzfK3yY7CK5ps1AE59otndffalPMG3RFrE/ZH7dwxMEAeA32yc8j6ZZO
sN+EEt6BLuqpyagP4axll6FX+Klzrh+IRAYUpLM2x+xlrJX+HW9pDajBl9C0pkvJoPDAGRhF0frT
0RPmL/a1xsIivUNt1GjW27oxOH9BBAuaZqdQUm+WvpNiaVOfx9u7zHb7A4rws9frPLBc3QjTnEmF
vzY1oFfr/huwP5z3MIYtHU58n/pOXTB6AzAAAJzOYq3XDILdX52+SeMln9akHu4LzucDBrxDTz7r
irShOU//dFXHgqe4kV44NjQkYAfrv3T5ME1Tj9f9Ivv5W8tBdWe7OK+KnJBDwBSDSPwzyvS4dPLT
RbNweC+DHa6YfKDe2uFGJAW/3P2vkvTxO5eXgTdfMq1VN7qYvNF5rawakwqbFxfx0PYiptC5djzz
CdG3D7FtiarXc9sj4/HhQrdYx2FRZB5WWJtR+ufMMmK1+2lQqy7eARfisuBTzfg7u4+yuf1NMuHe
OeW7Ww5/x7xjh54Jx7cWsQLY7BhPpYoDfpt5HEYWDNjYCd1LJZa/5uzOcYMXZWbfoLHP/bZBcPUt
Ukcz9RC44DfN4HzknAKWX+LnGOOnWFA4WCkTu14BFVACfa3EFMnalGFrWilYJqru1nsN3N1kxrsS
r84oZUjRLZj+CjO07jSLs3HWmt+TNUy8bdpvuluE8qkBtYGGBzxA5Ho4KJa3hML/wdYLJxrT6S48
7fXxjez5Li67tbxO/+ZmmBIadeSLDSbX7ULaavNSl5SPzliwFs+pLgpjLdQLiq525XtK2xeh7+iK
KyGiasd4Y/LDs8HK+ifp/MCSVPGXuy+g7b28TFntB93yB4EdzWFz5LHZDlk+pAmZg9vqdSa2YXFJ
N1QVpzLjgewPVxmhDsa3wvguUWZsjOva6V9wo/5Z7nhih1MRIFlfEbQhUQTWCd7hk7+3vOTO07Jm
H3Kn4PcRMdT62Ti7l9SZHQs7H5N0gWcw8Ax6hRtu2TcPJydzpsM0aqd25EK2ylzF/bigwFX5Pxo/
FBEYmsCzJoHfVv7S2+Z1ngz7HT+lC9KTpWnOG7nJe4UzkdR+P3DbFLfcmrqvrbwEFP58oazigJir
IjkV4tnrQctyTGPLGdLA952/lhiozVQFZ7evNj9V4EIDc0ePUXphaxSvUopnUuCKC4FnlBbzd2eh
SM2+ZgW9+UpgNGkG0sMzR7XdeXaU5zthu9I2eFDz7Ti4IMDWvJYXWy7zgU1bTzCA7RGIOWlcNV0L
QfApe23T3Tu6GLNJrnUoMzzA2wJx0AOJzfoiw2ZTf2n/1qNfosFW7XraXUqu3qLxqBvJGWatH5Zm
WmExGNux13jlPd7IYs6sZ9kUX+3sMb1Tz+sTzwk7uPKWxR2NRMVtnqwp9TC1mA+f6RN93cbQStv3
nnVLvU4O/7tQt9/kYE9CUgAs3hxjiqVPpt4xFTvjGDYbxL7SBSBRc4oxgcIfQA71BDuLA+7pOyrr
l2Vp/lnS0+sNMFwGNGGOoggmc+yvE89bj+BMKDG3I2GZH2OaIvtrNhxnO/9bHLc4D5NnYQDYzpFa
yCsuUtecw9iuf4s+NcEX/BP7nIF79CkWlc2jOrxtHMqL7czAwJD1VeWziKZxqG2Ed0LvtUPLt7Nz
ur0oLLlrW2Rf3r40wb52xZ1IJf2VPJVEdO6MZi/BZqY60N1sjass8eeKrehL/o0YF/q1jfpQWRer
NvWgHys+Ig0aqs/0EzEy/t4aS1KQJl4HnRugJd8Hjf0DkQeyrZr2JHO1d+rQIM8RRzW1QGLq2pfr
wEgznOlSsqIjT/vyakr3zXShGFwkWt6O8eLqGeG8xnrgP2wn8tjhtu9/rSZyhPFIHrXuU11/moP6
pW219Z1nnkC2EFjBLROF3FljJfUMLEAokOjs+LQayFquGA863f8jVzMm/SaStSJHnqJCxAOecaDK
6n3ztBmqRtx8LLLbomfnzQJ/1zr7VY76R+5P5kFbm/6szxy94pHTojMioKq+vPq755P42acOzY8Y
SHAPOaRtZ7/r9XOVuU1S1HT9FJdM/CQl9mwPcbH2ZihU6h/Wxs0jryj6oJ5mNpFrXRG3wjg5Uysi
y6B6mWR+aBzj2u4QDlrdayjtrPLUVM/22Rmp0C4yeShKiiqqpbOZ8o2pbDpNvJk/wBnI7ngFT/Ps
xaWDyuA6c1BMoElWRrhvQRHomT2VVGo7Zgs9geETMDTH31Zn3/RqRx/o6Djyfci4ptywXd06Kb3y
A4Lj8eFt09HRzezQa1MaVnm1XqFQfzQEwy5TaRztHUbTyv2X6RHlo7gRAb2ffmps47fdLTJBzi9D
/REntgvmUGP5acDmgc8V5BQNTGl5mLrKeSoq822dEd+Kar2PjdHfZsSBvRKHglrjT4pXEAy+6GI+
QpvwA0CxqTLnWNfAeWaeMdmi/8s1RBy1FtiyecHKauaEhKvju5gg4Ote10YMCA7YMbodLY8P1CQe
MfgbpbJhiVgY/LyfajzW0Paq3tfL4PzcPBehqeK1T9krzwQH0zukKXrdw08jsPBpWO5/tudmlBsd
lBkp81mUVjzCwKJYUmrst6xzTPphnB2zHY/GvvlRNxtZMu39Pysbvq1VkhFiEFOhl1uUPp4eXyCl
m0v2hciinV3N1SJpw6x6JNsj20NeZisOoQ3R3dIB/c+RbTx3wn6avxvfHs/ozWSgs46dKHiQByJl
eTja9MPFkMqTIjwVu1jibSZowvkFBwSOFzZ7ebGj7LOQ/qdP9LNg7liz5v1la8SCybXiFG3PPsYK
6r9WPflT5qOk0Qg33tdSeIzb8w6tXm3JQ8gZNIvO9AeUWBplmJ8P6rCNM9DDW0EKoqz4oz2FtF1V
JBKIe0ddmR/z2sdLzVw/aZQIJ6kzmafXl7NiQvKt9405YLxBPJm7wwSzcQxBoGmZnCnWut5BR5E3
3yBQyxgNWDFHjztnO1NZ80zMDcWF0i6DRXPuD2lcQd1HFmICOAk+uLLaYFnxffTMte97Zh7T/rtS
tf0itO0Hy0/HCAZ9IbUT5ZXzWqf5tz4h+o5ud7KzlQqtY125bv/pjf2vb7NuWfle4PyGDPBQES3G
sU1VmAFNntJ2e91s73G+n7atwf3orUvdwKYpFLS1XIDDEQGOuwWgI/3Zineno6xBOSQJFZmqwm/b
xX3uehe9Wnrntv73f/KTrV7tE4r6X54ABsyx65TfLt9oNGES/Xn+JVx5YTgOugf0cjjkBS6BLQnQ
8dTZ9LjE9OmWy/RpZ7BA68MpUneoJ6vSD+Cv77ac3Ngs6JBcXf3V/BULSjOKMKv1dzXwLi0Gb5Cs
yijLcIUZSejiJGhwDdRzw6kxdxG7tfazZt71mUqXADVDoALdcoqwM1cH073XSGJpf1Ov1cj8WDPM
tYAp8/cCUHtZAgOQya4MBE+3xWidj9WiH4d6Ada057/MvXFjVYiPHcTFWXIV9pr1AzAXTRXHLqoh
kdmc1b6bhnMcs6kPJKZQPC6o9gNR/4hsigrWmtrezqFBEZto/d7I9+mcdGyqMdgk+OmK/Nn/P/qb
Y6c7tFqEjdjxUlUfY1W+AeaB58gyDz38dNakEDlRtZ6FdW4wviXzLqn0/lBNA9TuHQ1eM/IiDaQV
Bq++l1pRMrDsd4vEF7VQmVHPmtAnCH4c2vKUmv2fEm7mGfFjRvCkaRcgA7NRqUCYjbzxEFNrFTP8
yoL8VvRDaGDcAgUXjFNJh89B7olTMA9wM4wUzgRGzuwzmxZ8lIkOtiHm7Bf+H6vh7JY4yq4Qf2aE
uzyDclOe/gsXS0T9gydqZn07dpn9NEgCHt0UdzUEYO7Vy0EoKmc2653c9h39wb5mnWJPgFbPYdV0
z0TR8wTj9J3AunVwtT6Lnb1/43ixg5kGNGrFl2diqeY0C0fDfoaXSm+gPbtUO9wTFZdPdtXevTY0
fcXIDR6l0FKPiSnFaZ4ih5qJxg8812qB84f61HlSxTUbgKIUox0JeD1Udp4C71gXg1hhQKSpT1gP
cpm1NsYQTY8jg0LmzY8p+uoAWXWLwGmAta30o8VFPq6iDYsFtLvQxc67UFXJXHXXVdIHEMQviUEf
yL0je+DUIyAxFaCqZexqGmGhlILLJ2oJ+XLOBhIHWdH8p9aSkO7mHze7aJ92p/4ubGB6P+/Ws4mB
tOmdutZG+meedsDHe5du4kkXAhjT9I52molocoh8Fbt2X4x8PynZfWEZbci7/1QOjdw4NQgIuXFF
dxIuozxsRTGcDFAwpmhc9PnF6JmC45MsCJ2sGEJRpm0kc0LSxTICOkMM7lWT7C4asMxQtvv+xGxj
RHejYOp5MdsxZbzDA6UYDTQ75YUmAUm8o0P/cNfduEC6NrqZI6Bha+MxFUHXQv/3VeadB2ktz/1q
Hni059Om8f3WlEL3eVhPW6qcy8a4kMBqPyrPcC8UFKxLaN1jM22MkPPGLS5mIMwyz9S1ZTAKjp3k
il9emBqhndvR0s7MtcFglqmMrBn4b9jLnmcPbScdGAoHv3vaJeeEqTl+ohZm4uRIoheU0PtGiuWo
tnwOd3Mfj2PnIVnkvjqOGwraoz2LF6yjcJr1BizPAqiW8z9K8P1CHFW/kDL5XRlllQw7KFFQE+IL
PYSoSB8G7YLfhIPtM2qCiTjf7tSJC2DnnyLdHBozpwu3afcOlitZZeUQ9RqnncFaJRlDw06d57EQ
51+E2avTQqh6qum6LaPrD4tBzkJHDY67ZnZhhG31TAiT/GyeZn96seKo4Ld59ZtqGutHYQ/H0iyy
z63NzGslyUz9/1/TwfAOvt9JHAf+q0OrSUVV1aeJYwfMWpNPebc4AYmV5VJY7jmHjDvPufekMc74
aEj6AvbcZ2eZWhEzccunvdV+abn1j/kXRTI5J8tI96RL5U8FOBbU2/ir0OwiQhjk8l3cbXvejOw2
IaCczYG2xdznKTG6Qz9N+rvA6Qyb3TqnrGNFx2nJ9YcMAZSXOnPGaDIgsrZtW8KOAorgm6EHtSj8
uLEB0OaCpRH57EbLkukv7UK4Xp/zyFKGdmFj+FslsUAmmwTULDir1Uy7VmlPhLwEHRKj9+vpwxOY
+VhtLhaIXAGPGj9tnnp/MR/tEkvAtsE8j/TYm2p9ms8i9LpH3sxps5upD4AC31M/jM/sqk0hC933
qv8svK8tz5LGe8vQJXa0EdFSIUgCeDSKtvuSDc11Ed7TOBRH2yiSTn4p2RxZawiu01yoRw4ZSG7v
va1pCvJQkLfzt7AnSTVSDwq+zaJinMwd5+zQqDVsGqZbAUesox8QjHrvgAB25UVuDhNinifOXt3w
3wwsvnFmaoDqT2ogsWUR5VED6W88AvVpjFswj1PoedlHOl2cBWQqO2m7gNQuzkZ9M6Y1mjBcRU8s
ssGxUJN1GRcSBaACCFDXlgyb3LOo4W9klm7o9Z8+CljPAA5A83MPxK0Yor4+WyW8U3dbi9/eZMe9
qR37lhYQ+1NjpJWxfWkeMlPmYSuNR+VsxPlkgn78P47OY8d1a4miX0SAOUyZROXU6jQhOl3mnPn1
XvLAD36Ar90tkedU1d57VTCJK4PC9iPWeBOXuPaq4qXQZQRidImBFgrznAhHZYB3UbbdobasPa0H
sYwvodFvfPeu1kOMV9/EmcXFTe/k00B+arkg2AOx6x+SgOtZjfidz8Iry/TuQ/TQtBIu7+zpBZvh
vmuoewHRgzJ5k5f3CLyPEU3MR2kjBPqFBq2fnkppDnODTFjVXtj/K4hq4nIGg+As7YSranYheuMO
rjBrfhvmPW+ANRDMCVmXC7/LEh6GhHsrOwI6yFOi+OmnibahZrUd9XgbVtOhvY/wVOE9tprBFqra
XxmH5CbtxbDjO3b6sablnvdp27ogaRwUiDfAgfaIfVsQ202v4CQoL6g5JLZP2Gv9jGw8FdAsfpBz
c9SnHYxKz7LuNfGJuthLjNLgS6AnMXqP8X1MNpxkr1EOhL4GDdO3WjEFQZDtvaQ6F2pxnNfPYfJx
ITqChsl9lhy219ir7gtFvU0NbTczCzNCSmWCqQzAjhgsNytAhhUL+trkTtr9hIxaLK7hsbznKl8P
tsACt58aboys/cTB4ZEq8+M5fNTyuBlBefWTLYQ0nKruAy1bpS8V6blmHpqtf0ml72UptyPtiKIv
LBomCbZtjoRL25j3np9lme4DCpDJrg61fo7snMyM7DmUPaUMDzEstFSB+sEMOdNVv453dbInZRbo
CvXX/I7rPIio/oFnUOso2wrLxqh/R809k756IM89gHWGvJn1Ivd/nZb8KjyzZfqjEWQS6x2wN40W
Te+/anEvTDl+ojYY+Kj0O82vCwrDyY8zjpIKwAzELlsiOILCiLawbXngxPBUNmARDgnPUqYbiPfp
ZiLYFqWeQMZUtq5DN3zkJZ0RQwLk7GCZlq2SvPb5D45vm4SviCCc1GexONb9yMlHIEJG1U9O2ROI
MPKia59d+VLgWRG0HlLXOW9fwYcFuD5OorYTsaiG5cWs6o2UL0gtx0bY8YI4WXYgAuGM8uwUL2qN
tr603phUTphLTqdvzfxcRkH5HIzOGY7996cMHmUHAYUS96aoHbtwg5KM5XWXzdnOwAlfWNx3HWMw
fraYsHRDxDIZsZh+YUNNkv44YUEoJn9E0gYx7EjCAfffpmSpsTxgnmXW17zJueDkmwKbQ0muEnh0
GpjYPlOORYGg8SATW++CtLW8Zvl5yoH9+NH0w2tPAsmaFldiLmoMLrnHQMAjjHnTJdDpI266fbwG
WvpGFrlRYQ0zM5+HZjPJo8eqJcKXYD3avwQ1wmIoG1mnwcSZUwEhnDJX1PYC8eoapt6c9UTQjlNr
2Aqdc4dmweSBkTFhULZfTIQ5MT5nJ+AlO2M4tyEvXR4fjWYrZIeeNK28nOHykFUYbIkKcky9FhqS
1u76nGGinDhVLzuVlfhDgSIc0Y53/gBEk1QlB7zfjSpjC7AXmVf+UQE5OmqAyD5JrnckHr7vzs9F
Y0+NA3nr6bCBuhVClAA4gmWxmfpbGVfXBOwfN7UzJTgJFOxX2XmYOUnCbkeZ61gkYiKlZVRJU4Kw
uuTx9jov6ZU080akucGCgFG/hXh2rjG2YiZxNfxKkcWkjiB0qH8ss+IQfrUj1HpISXYVX4uWfnYM
PRWbaYo1W6a+IjCB3tA7bfInzS9P9ESKLxtxDQXEL4HpdS3Vn+HxpM2ITDWW0lz6EUP+O+VbI6V+
Wee22pEa6Qn8Nmig5NbTcKaduAL1sXUFoinnVhlfYRjQlLhrFPp5FzqYQFyxfHpgmF8szOwrGy6K
3alsNTQFsFi/z2wCwfBjpXRbE7dzn0lbE/vIJL2JpGRWeT9Gd8FIHaGtSeLrR8u8F0lPWrvb3J7h
cH25tCV3gyI8IEmgSnGJmDaWsImrdn36snZxoXmpGh/bp6r1tFkNUzDj9cGyNwHdqxJcIEURACGx
GdFvWGnLraUWNoJJlA87emQnlY8FsQNaYr7is3LRqqP4lO5TMA0+SgYtuHYdOcZnXuql2yHaDkVH
JopdcHKFS2WkbqVBk/GbpclThX4ThXfMWgZR6KHcNMs2L9HHAMei/zMBe4n609D8hN2PMr0lLfO7
hzGLd8xqfhyhvdC293HoDhVh+Hj5VheL/x+01j9txEzOa1qNLVGq6aXVvycRi2PF7EO85fyOKm9q
3DFP38trdZe0Szntpo6Js1bsO+WMZ+5Jo/KK8NLW6dUsE7sK94mZeBC/3DKuD1lobCjtd2US1Jr4
nui/ia6yUyo0r2Z30jEklYaFe22G9Tk5JusLUom3BoklWxp+XIr9oQmUngE1rHUFQlz1kPs9rsog
MnNM9YzMYGyaP2p5lMphy4Z2XsHcl4YSplJMHcD+Zi1o1VNXE0FNUoiwvRfxumVGeGH/lBMXxgli
2EcsQ+fILOIr30POHPpJNV0w3RwLBs5E0QUz9rNsuXaqvBMY4Gjzrp23IZPhWsFbFZ46NcOo/U9Y
FQdtac96HLn7U0H7RMw3x1jAvPGey6U/K9P1UpCnAgpryBmD8Gfel4RwddJS7OWERBeu8e7GAihX
Go2tokWeYTIQwQLAqW5O8WbRNqKc0f68Ny11E/YDBmz9uVOZa8wY5ua3KOOcwg/2VCehhxxpNj3J
5BAuusJjwQ0qtV/1rcQ9Vm2rVPV4nn6sFhxDpGzpf3xx+Ucrvi+H6io3CT2I1fvl9AyVsJ5aVfcZ
L6cW/jPFR8LkqUmVXbu+T/pLrv5OISZFAdgO3DtwbxUMVWO9lqV5naySjTeCF4XCrxo1+2JFWxUe
eNRfJkYhCCu/goCxSyuY/WACnhioAU546AQbLeLAKmoEESz6HO7I5VgIRs+gU/X1RGJdhHCECJWb
8z421M+VboyKCT4R57ouHqpKJmk42VBhqIcp8am7CP1lcXs202g/L9k7biqqU4idKjW/aryotwXL
4rJQ74D2wz4ipK+8Fa5sNocKP5Sit9c1jhh+5ti6mSSELPsw6L+b7h6uGWOh6g4KF1uogrsAs54s
OMIUH0x13TV6uyGRqWmHVou31bxsif30ChGIVeDdP9CobJZKCgSIhem5jXM/DxroqkutHeCYelFB
QRia0XeSimeDSQES1Rb46KZV33vrZMWdDcnMNuj2K0oMqxa4A5FwRlPz877aDPyTWhZYPSY+qwl6
BMqms9w4eqrTHYA74Wd9GqVSZsYDwtxeqkM3V+KNtgSrBuleZir8LCyEDr29etXNykkrZkCSH+LD
4GFRiiAfFUic3wIp6FqVX/KyvIM69VgN5BQqCUsedxGqkT6CLpN3s7oVKwu/Jz9LmiWBwWZeDSaS
MHgWiCvFeEnH8SUECvTsN0Xor51TiTrjcignKqY1pslPEOiwVeX4zCCfIpAtPeV5NBRfU1e7x1jd
5+/p80ftL+DMkJVj6H0NsLc6crThoYjEK1qDLlc/r8Pt6QiRxi/dUPbaU1uMPheF7nOY3dq4aitZ
7YWsGj7n97JIOcsXx2SCl+iYQGiXumNN1DZM9Z2SUJCu27U/5WAeM/0yLpBqkfYt4a2GlUG8xuf4
Wau9JVQb2WzfOoQolSRfB6yJqEFZF1tG7l4oaoEMPTjlHF6E4yqM92kub0kW0meAQl9LXwWXGzdd
UBmTP0RkpphiJ+FnS4zEKAZblnHPG3zXwDd+WyjAEHLcCax31yS7uQMdNW3WpPUl4j9m8gGw8hAx
3+vW7TAhK6qXrru17fWJf4EwLKgXQzmtNEi4FnIo7DNlcqx76Qw5LiIJhNDfiMJZr2Csm14Z0gED
ZMqewFYZIQoXtpiur5aK/2bAkpWDNRZx6YpqBZIIA11qmAEntDdTTVDGlVTSddg7y5MUh5aX8LvJ
0rZYJDvmHag5GxgG+bIcuVP6yh7eTaRgxo8foUZRLkEYudKpO2zM099GaWNG5dHogbKS2jcPGaWK
VV+JsE7DF/do+swWkHgk2xnhQ2045fg8e9w60fDX1hqFErJgrBPw/BWFmWAXCFB6dYlBNGsho8wv
258Cv/M4xLaU1V5XX7Hfbk3lqaHiaptAIthAi+0cagLGrCnd0TF6FgPZoTonfQ2sDQf84mpzgSmv
dKK2vUhigFwJlX5HrGXfcJN1SeFT4gClc1Bh3in48StLCl4zH0LpVg8PyTP3Kk4nLAZAI8wdlVei
hdApiGTXhdupHzrDYVE4SSQW5qiiJLQuKLtIwlKFNWuvCOJ+NGSKPOrU9RZJOwXilIiSkzBYYUzo
9/EF4U21287rwBrLseAa/Ga41xCaS78NgwkacAS4culvtAkyS+uzcLvIup2Ii9PW2YscXYBEZC1q
y6kCExHqn2Q3sAlCusjrt2HGAXIbqmivo0Ah9Thls+9Mooek6vPMbxKyEG+h0tOsG46qdX7xLGRU
QL6R32J/LfriC0Ts56zudTq6vAwDmeSP0ajBFEH2ZvRZV8bXSqs3lmVgocMaFRQx5izVriI5VTNL
g73T6xcLqhrPW2zFBGt4UZaSu/tkiP9qIQqEAlDoFg9MWUh+Z1Emceaa+i3q7llBErtmuGz4aJBp
8acLwFB+svizsrZTW52BqbghA/92ZUA1MeUZzqPEoe/V5lckiVvgQnYB1DPvyFq4VeRmwuBI7VNu
Mx2GUyCXtll76PvASA4S5eQIVrCqZhyvwODQM6GsxHoQIxIgTfkaq5vXTgIxP26awQTjan3lyfKy
yr0/kLmrs3A4ZuV4UAVqMF1rDxUQT2dSRyBKg3hX2l9tHFMfMsAulOFGKdPceJYojf5YQ96wJq07
gVqwUe17P3uOWbRdAlSChQnWI9PUAfwscjE0PYYzYRZttXoKRlY84y9WVBqZGKxiR15iUNLnJjki
WYURZwd4Vkz3T6PV4VOMlWwzR+o9q5tk2xCJTjBgeEtalHaSmWrQxfJ9brvpjO+y9PBzRcwgYVul
KvsSRTycGHkmfBy2VVai1xXFL1yFkbO8+EqaismQwohFQUFLUW9D7ArnqElPppKeonFWN9LAhK4Y
TeaRCh6dya1hgAYDhtXtitykForpWtbylvMLHhnbvbI/JXWK1i0yIdllCDGI+M9ekEQ1O7B+hgob
T0LqWo2W+AgB67WcCC/2ZjPshZShMWzXrap3vrHS9hl5Yj5SppSbQU1BAVWdq+v0DFaveMTKz3Oi
zwE4GTLr41gGCU+O1lmEG6w39IbbWAL1ESXxwTj/lYUTWKHYBgFZa6gwifbFi6TTjvN1V6tJmGHG
+1Ya/XfdTEzfwhpOvvGgSxg8INV+zQjUS5JRcuounDcGNhpVHDdynwznZ5qhzkVSGJDV4SLoNw7y
WzaPwJ4r4MGDyJlYTOo/CVP6CWi8ooew8Tn7Q2ARvbEuJ4R8KV1Bx07zH/7vYYd/MXbKUBk280xA
S8ol5cqI+zuM22uvG/VPDsIZwtZWG6RiO+bUNmMaoydpsbdwh1e/FUDdYLJobIslvZjAvCZJke0u
/Gg1gEWbpeGnaiem3NVTrtHDKNBBxtuduyTxn2QICFMrcVo5XmsPIoU1CX9SSOqh5DcFlYsdQC52
FuPXCkKiek41qMmrUNK9phB82iFlSCuXjp5EqfsVKxQvk0p7bowAXtlwsurVpcjw3K5gLX6qrLMC
aRT+sHrTn6LW2EYYvtdTyp0Edwbguv4uagsXJEEujoarrkUcOkrCOAYz2SSLk1OvqBtd1v3FsfUs
fEaulXnxalEWXCQe9J8l8TNT4DtURh4hAZTkejfxsj2fi2a01GBVAdQVEvvaWj18TAIsLo0tjGas
75NIAFXNWELSklc84cZOJdM7JIjLa5P8GPK7NFPyOyWXkNAepUWfN8qay/aCjWrEzwmWGihmy16t
ihF0+KyIZ8Bciqa/qNZUnBbJOOZ1t5OtjNOPPG5VS8wNoZDbY4IrBxQiRt0+G/y0llby+Nybc6xL
jByy0dZLgn84EaY+/gIHzoE1T9VB7t9HCOKhMn3nShOYCTcfG+m42YU93lNbyVikyVDR6gx/WJWj
0DQbBZiIouW7ZVjxCENY07HAKmeFndNZey2yziV6t6uSR5+aO0kevAzTazTmfmso8Cu+W12BNClh
ako9CdsW7ABDFvjP/mkAZ1u53pklsVJat/RUwpdx4gpEIRd0QOzIo173VQa+aXRndENKevFr7rUm
X/Dfc21XD4IjPgZyULgsmEEWF8TypiW3KrG+6Y8LMCW6WJHH+p7VH7Y/MEX9LJ/TCx4sK53I1Wwy
fNprTXzhyzDPUot11dqx4QFRorCjcnjT42wDSYpcT+Ma41u0LoHcgUwOf5imvWRhFTSJsWc5LAwN
tuM6BIn8pAv5aFG2YIJmGfkrXdknsbhhQbg/siRAty56329k+dGs/zL5a8bvOYGlqmkiQ+bHIQNr
qVkcAs8n6aOoqR5OgmV6ivSqEpqZwb0/P6aSOUttvrJdOCmGI4vaCUEqG3H4ypi7QGNkDI7emrGW
IRsd2CCXlSGDEtNZgBxMWy/m8FsJ/4vKP9AQ2NG5nWasXPQXCY1f0uI7zrqdpL5kMSAc7FQTHzex
OxJ+1m1kbJNlqIOYxIdytqFt7pTUls1Po9iU6VbXvNxykvCqtK+zedB5qOIndvu3NNdtDUmMXTY0
K+khZ1ol0LglhRdRNZTQG81kvuTSYR3OIFmcqC6demqcRQFSP1xlVbtMysO03MR8+X/qawSwMpjF
IDG3FJtPP4U56I4V3kZyKlqm4OjATLrMx6xY3SQKHUO/m9VJLhpMEetO7aHeZOWxBHe/SPBfeKJm
5T4EJSPGLG6AQ2G8UzBOl/K2wdxBa5aHLEoM0eB4DcT0SKNNywMYnveSIQoeMvYNsS4dx7dTx8J2
tXDfYANTFYOnHfu5sAXmcV6qNSAeg/JUuJlKa0KJX/yk6hurRegFwZz18E98fbKwSHi8TIPWOWP2
meJTypU30vIbhRajw6Rst4KI9KNAWQcyynxx7DcV6sW6kOvUGLNSBhQ0N9JhHiqbItuL1MOwMNEw
pduamb41DX81TXyJmSknGbAbYPaOzJOgcDozWnOGQXLed8UHjIV1wpHEBkT2oymHp0MPG7zDbIqQ
iFNVGOqgf1oDw29fzUl01l/Aap6jo+EmDecKt+fUAydhvcuEwyutXRPhrsiPuJ5MjXxBzDsSuWoV
rOElTtj2wGZpSMJhN6EVbdi5AsWXIc+pMq+Jzo4IUlisFLD5tJJoQw1tzEdJYOqy3k/oA7eqeTPq
m4zNEgilIygfLXivViH+hMHMDDFRb4W0OwC+R/l9TVHqAFV5SNUQg39TDtC5gyCd8EZhdhW/BCq8
fOi5KD8F/E59zsWJfXMeSeYjZlg42SvppEtfTf5Z8IqI4QabkSPLFatP2DcI5IMNLMLEz34c8o9G
0nyL+mWuQIowFEplXF0N0Jmcisv8ESOyLswkxCz2kG/tMG+hEfM6aQRhoEW06XOJhXTPTJEvp6IL
afdN3J3XRaUdsI59apx6+qVVjA5qcYf753PPMHcGYZSQl6vZqCo9Rnn8lZrmAiw47rJdYswvbS5t
UthOdBd224fvY1o6Wjaf9Dr+HeX4zUif22aY7/AhThYlVazgJ1qM4d8Mjjgp2FgEliTcGzMg3tBo
uMUUydbnzmV30DUkYCuul7FTvKFUPyGbX/snFZOKLj4ZkekbkodwfjMHEnSh5ZSdjEmFtF1q68zn
x2Y+LFZKrTOV/0tFYyuQR+IaNGtqU3IEef8YMDcCennLMOZI8tcoVd8jXOS8z09lQYfInVpEw5Mx
j76U7GLlU5be9Dq66F9Sf20Jn4Xdby7sQyX+Vjtx18kJkWPzYxJmX16fR2X2kc4s++GT4QD/YKV8
YFHTGjzNz5gvcsgIVD4sWsxv2aUkxY1+y9C/paEZY5OYULWLksQdIgw7FsP0urZ4hPVtZKmbAdin
JdbbpkWRUZ9CyYco5TiMl7cpz16GrroJkxGIvHWl8tVBo9DkgY7F3K/zlzSA6lGgRlXTNoG7XYIn
0M2VisUW7ep3OnQ6nF4n9+TRGcIC421tSwY7aQGzrzEo6/rWEs+TWxz8Q3wurJg/0W/rGFRUsxee
2Tmyt3I6v+DJ21n14DSHl0mld6TJEUfhoksreTnFqUWPj0AwWBt2LhAM0bQIXOyrWnsJFzSiha3c
hDkT0e1BDpkM1eHLIYGrK6U5CqvZnlphZFVSQsHa2zxDcOfiJ5mxxjnEXyrnuY4fXuK2F0m3ROof
LoKSKD0OPGk9x5ajhF7UHJV0J3YfuWVexWRjLTcs4NSzibRfWx2erhSkwPirQ4yXIOaYXaufC++b
v8QP9g65OIn3g25shOJfX7ILnpdiTN7i+q6R2CmBWkWFwnF/xqgK30JbPMBGGhTFY1Gc28ZHAMHG
ZkiBkUF+dgmP6w1ZJziRA3cnm/R6kaiNC5uXKJHBRaL4HI0gUZGzSLOyt0ABQHNNXzm8SawLQNaJ
wmjMLnFAcos5hrihci1xC7Or4I4wrB94BFrNFl7lX6vxgRt4LIIQB0emzsvuFiZQOzlgOEGRlrfY
Idp/qSI/clkDtMXQX4Y7YhGEN8GSDBK6cn1J9TLQue2MFlBeWyBSdsa1L1TnJ0cJjE1xK0t8M4Ru
PXLrYrM149phe8A2rwhTDRNDUO76Id8WGXZKSK+aFLkSoxIL4YcbhUHBVAes98tZu5yQRw/4PKQj
rQKe0PmR4Z53cZPmrROyjPai/Cu/Fvz45wo3JoARYZdsl233Mj8InK6Za1IK127zwVTAws48Oh/R
e/XC6/Z0HF+sbXMBvWsTaVkIKd6wE5PJVvOXCN/CxE3O93jO4QyMBRaicWHrW87shMwSaiK15IJw
NkvfSVgxOjfGf8LoKp8T4m3jro61wygwvKgHiVtIJvLMojPH+qPhsCC0YzFl8oE4AoTkt7hgqSM8
R+NXCm+wz5F2pcVTm6N+rwjCmBu+tj7bzTU3q916NRFRkuW4A9bjjB14Adpul/+Wd6gE+JTJXVCG
rsThS89SPopnciVg7ot3OLJJ45amifmNZ5ciyKZW4LnnRxtXFvPwA/KjkDkfVr9BIsx37Kjrc34m
XIcE7/ywdoXqTqYGewAZzik65CyMlwJaUm8adyorWs19Ee+5/eplS1Ec9cyNA6He4xLCBzPAN9pV
0Or4AiHDc22+V35/JCQhh3Zn/BLyNf7YB4djtoIyNgUoJ4xR0Pcg4TXrSUJOj46N8d2aTE7nvT7A
I3IbeDhb3K6SdlqUB6pylL+I3V2pfa15tNxdNKPRvf6s1EAzD4N2zqptlJ27hh9hxrMOM2c4hx23
x/GhRbwJb2LqF1rQ4woAjEHVFvKL6veBv6vkmzAfC2j1OjZg6SfMfeFf3fuyCIzP6yI7vnESYZBm
zEaAj2IwcXCs42JDbcl+JJyKQIBM74GzoFMfNAM9k2njSOGH46TTOLA2GlTlDeqBWRxV/PhkkKE1
rQ75G5UxGFZNaRNmLESkQ/Wz3Ce93cgHDZUzeUihl2YBnk613zS5L3dbqDZT88JBweMdEojgOWNT
EMIFE7PoG0x2GOPg4bFnm4pfKi/m4PTp1pA2y30qnGXdT28yI/kYZ8pJE7xJZWPTiBHbtT4zzlqy
BmTQlBcekbLe8+12PX/4GI6btoJjidjFSRvo9XHldYnCo4aDelO0Wx5iXGiMw6/5W4w7Id227fNX
UtiA+Lay6s50tE2jcarGX5p41Oe9Ue27jr3qO5OVqPmOU10yndSl9lme3sbnXKJkG8ty5xcSY9q4
08rerALIvrppop/VcKSKy6K+roZr1qSzXH0h9LKRWQ+UbcvqX67sFHkHZieEYrqem95TQZb846Pg
O+SebDwzc2bNVfQT3Ba+nn47n/D+1jiS4o1qUZmBg403zBBL+TzJl/nkiGANWpf2CxlXKDfS6tXt
L5NsA4Jcv20jwJBeCgqDUyhFCvBGgt445Y6UnAiyIbH+0lH4vlAOujcWfqSUoSBQMOtVqJFOPd47
yhnrl3JQ7ZDdkLRdYLlWY4tUQxnJKLs5EzyMzjl87PFIfAvBmycg/Bk/V/Z/ZFCwHDZmDaVd49KT
IaUhXGDQJRXnPBlHKixP5iq7EaM6y9QkH9RbSzuEmUErWeFFDPuc3clVyd2ePxditqSgt1udeYqL
+0Z/E/4l3CjrFlQEBbzXjwBZNjk3YnXnreFXZy/NuGGuX8INzfkGX2vFTz+fGL93BZKctcOuJ1Kl
9A5+u4K/gX6Z2qyD5WsGPMiny56bliwsihVOhZd+0rc9IzwOO7Z8aQ3upvs80xeKtN1MhQDoy9en
oWQUbgYLIfAPkWOBLbAxxkBujw2mI8JHIg7mRylvkNySYWdyBvOC5HAKWLvJ5kq3lY4Lo7REPPUc
MupyVxEzNW9mJK8SugnSatN2HB8u4IPsMrkfCl2hnUX7iA/rvZh9DmI53BaRm2MxnC9gzlBTGhEc
wHVFlUG1anfME63GYT7A+lJL3ug6fG0oBzFv94FFs7yHCzbc2TVWrylIiDGYsKfDM7O1ehLAXdY5
VSJ0Vk5sn+xcHl9jWgiAOFhsXBnH1LhJPmbLWazjlFDhBVg5Q7Z0qi5OlV50lJr0pxsZAUieGvwI
CywyXx7s6IX5WvMjsbruwTtGAccnC0KxMTlJXaU9KPG548FhsF3crK9ycYYaiwxpuTM7pbLneeDo
LSN+ttsFuNWENIixxbOSHeQygcDaASnWRF+sctRZdCbvajHgV6tiL2MHOCwCtPy/SXL5+RYYcEg1
nxE2ybvQntSLRnwMHApCJWsmNe52t/3KEqSJLS0UZlZSPOo7q2eol7gzwQX16ntZ/YiNO7Y3Vs2M
/COtN/127LyhPvF4nXgt+Nq6LQ8Pq0jyr/i0Yj9DiWDXX/c8beGaiNM+46teL9AiFpUhFFsI7eEg
ZHedX3NwEFaQ46p2m4U7hAydHoJHPzTPqrUDKs/ctvcKI+Cg1lhcILwxsJ8LnLd+ioJf2z15WRut
bj5xGswMXQZi3TfggoigRLsOMpaBfqdBlhLCt8UIMOKpi98pfyvbChIi3efxH7k86AE/Veua/Wax
vkxj24FmVyE8tEHXsBhpuivlPu4PjLFSkcklCCWsZUGGoaA17kzelAfHxXTmZi7IfSRBdVZeK+2n
ML6XNphIBHc1I27+pQPoL+wfQFwgoprbCkeXgffeb2HjtIEe7hpzMyJwU6vj1FiPxDERPSeuhSJ3
VOzjxDdsmXGGxzvEFUu8rIPGQJwJX/hq0wtUvCs4YLRnlSive/JYHGn4UxvgKxyRRF+pj2Une6ek
Hs71ybg+MZBb/V3Z9axVSicnXzFGwmi4CQYPvAcJjA6KusQA4HWJTOoP/H9uLp4pUIeR+Q+RcJtZ
cVn/UZQkxg/RCm4d3nyhcNl1llnbrD6vHehbGgbf0Nk5BVbFm9AQwy+it87ATo4zqy5Qz7m+Mgbt
7Bj3ubep6DE39tY9Sx8woGJHfocEp09MBffgPVruO+lIXCFiYDK6be5q5a7FvFBOB5VdGhg5WKc2
9cc6PkvzTUjx/dac66wRITVqUCPJhxRPysuKDX6F2RsZPo8ZdVVFCwmEuZr3RHtYY8t7wXHHS1ef
ePyMic4yAB0GoAafGNyrTdQeY5EdlU+eBA+d8eDJ2lVziRQATepZvvJYxeWGgpYKILnoTP/fVcse
d9mBzZEcHPwv4xZKGV5yWUFKe0zTjl0aCDJbnbAgyW3DU57yIfNlRyHDE0FhYt8up88BpihQHynz
KgSB5McaXPACbEWKfucTt0NzWYv7MsGcFS9CzboEbDVwaGlukZhFwU7YydSG8za2xG1UJ7thHYII
Ou1cs1SZ5hRvIBZbfCONpyOr6r14e27zWLQ/Lu0pnbAqsBRmeGdLOFWZwbrwl8TEgzWdhQkbXr5V
GbswJVGkwHlOtMF00komR2grT1Aagy2BkSg78BiHYSec2bvLM1eJjb2qArbql65mPYZGItgqXdFg
abeAR5sOYRgvMD7d5rI052Ue6DOOZfXNQhqOd3x28bXlZK/KT6VdvXL5yolv4/UsPztO3oX9Uylb
HgTJxP2CQUb61LoenHXtmxWf8yh5IvaCaasxFKtBJWRDylefU2fAXiN+lBkcK7wszWnl9FfH997o
IROp2471UVqDljVJxzlfiLNg3NCuEWsB05VJk0LqsdUuZg41iAfBmJk554Y9DSwwXA85Ex8k3nZk
ki0ARI/8QcUB56rNORnQsn75kPuMs3x9JPJP2bJ1ImK5dfOlQnDp6swpxonZFzQ+6ji+u47ZZ3Tp
xDdFJor1/Sjzi6oBK0Bg/OnUIxP7cPwca83uLUZ7lxnYVN68i8onu7Hwu9/W+BXTh89CxFuO6xji
pB7M41uuNow7Iw0YyHNNuEq7E1OhDj3LxxZ2KWjVqm2Hhg1SmskKBXW6DdKsbxDcWonEj6la1Ptk
6cd48COVxkBOOZ0lswwiC8VFmLsC7Wsq2W82UweanIn9gJVlJs0uWq6QzRwzxPowXbGpHq3FaxqU
u5YBLdrjv65EG+pHOTAKTiV9BXNF7YHLLRNQp+B8KA2kgAaJsnEiqaWMC03GYrjfWci9CinXVSjQ
jC+IoyzQdjJtE+t5thMgoiL914dZ59GLDok5vCZQXSJLC3GBaNdwIa+ghXc2XEQYgQXUeR3OWoO7
W7dM/FX/cXQeS44bWxD9IkTAm23Te89mzwbRFt4WCu7rdaDFvCcpRmoOSQC38mae1J138T+D5zpg
SVJ+fdM4FHay9l0+g0DtCDlyhIjEe4GVopAZK1lXg6Wlnc28IWhoLPweeaux20UWlQ+LuxL1SeSY
N7IwP0i9tZyG2qVleJt0qI+lNL9rJbjQBLvwbH+lNQgG0cjpZwpYjYMRLgChEPV4Fg1pdL9odqob
3DMtiWfmlUHbrKDgjgo9vMJBGBtU7yy97M8WzldLp2mcG8t2SHeEsTda1fw2vkWYnGNEyeorz51Z
N4TEE3SOmvpWpPFHqQYGq5epVLDY+62By6Z0KfLt97oGSaD+6blnWmUx4hRKoE7q3k+VKV9xiXBf
0OKFf4N8j9cU4LoC3C6uTdlf0Wx9umvZL0w1bdfeGfYWid15esj75Kr6XcwCPN6B2SDzKRgaGhoG
9BLBD2S6uWwdZSkV4GGaZdrorQg2FEHjjZ9moZ67c2rIGogU+fAqnDzeqzqpdwnktJzZlaw9a0jy
unMsjir+84E6M5OWq7btgQTxPmr6XTXDS1o470kPRVCSIwD5sJNZdjVUuZvcwQzJlavRoB4HRNzr
naeyjqi0dR+EP3jSYZUDCEQihLBWU3lDsmbPBvBINwlha24uYEVpR3aNdhN2BwuRraKGyvJ59wvH
5tuf7ZTcPuqe/LVrrn9HefX+tRqmObc56zFY8QCpH875aMVbWuq3qYt1u5f8+dKFhQyax/ZfX1u7
Bs6v4nQXAcX5ze25q+TtTqNxI8FOnPDhSVa3OdLuOJ5KlkOxZqxE7XwBFCTCQmENpC4cTkVCnAZZ
P/HTL+n47wl33bcQAxcvcQnF9Q44/6CNCteNnW8gArA/LLaGCJaWFm1Kj5aWECQtwmBwtSQ2VvmH
5Hnwzf4gB/dGjtRomgvgdLouFBBvPmdLnTM+X6P1wuBAx+ixdtluqsBvDWRmI51z/Bi9EzTbm6sh
X9fmqm54xE7qWES/QYnO2Fxlua0KtppOdqhDa5W0u3po10kmToZBktLyHpHmH6r4ZUwoyGntb+A2
JvyVNdE6Mu61QQy7QaHIOK61CGXxPsE26UKLGxjGbArJp5LbGP+ZpPGRrqiCcebSZhmaY4pD6NXH
X0n3b4xbeOP73PiGuwknanwTrHyhPK27hqKkEV2LDSE5LRypOev0rLcWJQNIJDCNMom3xKX0sqec
yCVf4s9iAmnVZEvgkWJWnyXeMcH7okXKvOxDMktsd1LWjIDQqMnEpxWjj4/Cnkk1nvlKPlOHrUab
W/TjBB+1IPbESZmb2VLBagZ1kK2MAGSCvVorZpLbbJAUi7571e4/w/0H+oyq8YUb3srkg9IDpJ6O
cxaOzDbbCxFhNDTnQgb7OuIG06SbFLx20Jz0qdbSBE7ki1WcWcscBFkh0SpVmsxqG2IsZACaHbTW
YxVMSxvFrZSiLXUo1ibQHi6ApoSDMnzD5HqzHkI2x8IIlpH1L89xIwsP6fcPDCadO+EKruGCqhM8
nMZC90suNYzsoLF6AEFi2Jf9S3W9g5ayXE5nJIf38ehvE2Pc6n1LLYqk7S3nVMdOTt+anf+pAZdm
BbEvmpHdaU5d2IBvQwUxp/TsKQGZhz51ytqedcoqpkY2IEvYSRbxXYeMBNZQGtbLZBYjSEAji9nX
N5U7MLvheRcMJCjADuTOgkMkQgsIlFngiZnOvFuQD5zFKeqqpc4r/m0qv8psOLa+CSbHOess2puG
aHaHDNIJzhoSG7ovN9w1z5iQ1kESrso8ZyPBSRbU1NlE3Ixc/utoy0Pen6PqaAGYe/MidRVI4h++
eqwp0+YefdZHeigtZVex/rAy97fCEqSM7pUBxCe4r+oOkC+wawcS0RT1FWsMx2np/yl2904Z0U4b
9ZsdjlsiqHsHpyV1J1DdaWlRAMA72jmHQaoXkIXdfh2oXyI8+FWw7HzlmK+8lqdwsYZYetH77Ohl
xioZ69NoI2mzs/E07zpENfxTeN+tvQ8J+/c9kB5Ino+c4EqANSfCpmzQdANYbeNA08459PYeYf9i
b4wJ6Jf8KLsaD/LNG6FKNN0XUT9UDI33lmgDicKkCTdG56Ir/0hUXbtbsh8+6mGzUXJzbvnFn9pg
G46C+9CkS6bSE2e8hpNIo+DTR6ezHfVh2Bp4F3PNz0SQUv9U4R6HaJg1lQFETV1bAEosUGux0N/r
rnxJKY5WV+3ow6Qk+NUneJh1fQ/tkkL1jkekvNuWQ50VyKwQZzX2r3psXyyKGM1XtnMVobGOeoX2
ieQwsoGG7AOGzrllLCer1r/W6LJWhmvJIX3sla+y/Wja4TAm1S1vx5eqRwdJGxP5e1ibybfszw0N
p0H/VDjGxRUqEll+cMzZQR/5BsW3mDe3D5jSs2juhOUVnhlrnKBlfyT2cK+A6NIn3ySLFAiZ0C5c
r0vcUAdJ2iHlMrRC49vtfSTHEl5M9KU24q2KxDIIokuje/TS0vRo2d0pxbzOGpnDUEfsjT7hh04V
A07BY6+kt2b0nrka3CxkcA2hDtrPJtOcP1WSIXUSpqociDASEnTukoiyCjHIu2XSuOuglWAJQ9Fo
jqJg0R/ThchevkhtIPnRocVWnPny24n4ysNxnbPicThP8FMnUQjQgNVf+8nIPN6gLV+72nl6dfRe
u9WyDIyfWuDMiYviFWIZoJx82df1AcIl/cS2d7S8+jxY+ixiB6+WeKuccVdNSwSHZ7hff2CCUFVn
bVnaR9i4Jw5h3NHdfV0Ue8ecfBZ1QAivObnmsiGSnKW292ZJ8jWYSTYh6wvKvBLSBU0hntBlnzy8
VimBDbN/wIB6L6mlK2T6UPZ9Vx/dKnmIUltnRce3FDdZrX2X6SwM+3VSmJhBGnEr/avvyx8GJByN
7cKcPm5a1AlP93jbihvOpq/BPGBKPHdFtbW05KXzJoFpxUi4qqYTG3SqtT/6u2TgyzaoP+Bj10oQ
4e8/drSOVICdkpYdWhzt9KklwsIpW7Yax4LwVqXasZDaLOnkqqv7Yyia30HmJzNVlrld/W+lxDqG
Pho0aM9pb9CmNLd9jv+18wnB5WxM2oJHGbXVf2iOOOVafjAHzJtw/IYB53rxQdXcSQfpsBwTslNu
tmeuCHTj3R5Laq9cNEulXbnFNHX4uyKQe/hIcCDSWePtaVdcFiibncINCCJDkGrrGudLzT61jJIp
RsSVN8Wbkn9ZDBdI/yuI+0HhgYf1I9ulUHYdU4Qo38HNA418JilKDam4ACuGwDDAJaulX5QvUNYN
AWLV8BScWMsZGHIOgG9dKZY18RoVOTXDxSAiNlTus0KZUojTDUZL1AaGCcwSO50HE76lgdIo/iiG
ZVT4dHs0WIawwW/Bg8E8aHBCWKAtSwiaxB3RJRQgLsnQ0y+GjUwN1x2IpZDyvp6AOdmadQkzUtfw
IxRYdN+jBMsCL84NPqAK0i87rLK4pMkoWMv2p6yHeYdaXgIia/BntR618xXbQLZNhufOxiGFoE8z
pHlOTn7M1NjVO7Aem04EnMl82G4VERPWzU6Ov81cjJhjKhx0GoYHhz64pHA2SnGRRLGS9tEXJwUq
Tx0DtFX+Oah6Nf5YS1g4o8iSTiUhPZHtoVnFPF4Gkr+NiRmctTIWM98AQwxDgNhk26vYUymFn3pL
IVy5EVkzDohq/jSFM1NYjlV6M6ergm1gj5PTXdhBcIrjdq1USGhds2XsXfhHidcz4bYyXQE+LGQB
J1UlSMljZD7a2Y8RPNCpsOYtmM77gf03um5cXpz2Vpb9ln6QZVOvucdxruJNaFEZJ4sixQI1Ef+Y
XttSIA/rzcKuMJXBjYjYaziwPLXfgXTuSMkVt0TTumCXMDybfYm1KtnhECCrGXP5v04+jWoT6fY+
MNstvm79g2Tb0ix+ph/TTXIpsZIaA3926mEC6WAQfQRcCrjfQnSoHFsOvMP6m0fiWyf2+BvfMmLN
9deA4UkNEI+tb5kz6LUpG5CLn/EFeU+8G26NsTyAPoDw2G8mtKuebFv7WyjnRq74nUb8gPzvte9m
vtbbX+IilfZFPjaJPiQxuCQ+0ZerC0BfV+BM3BOXRUlPHU+4TEQHysoOIaEK4pz1xgtYRVbymLj9
A4ATNpbygHiMuhg42o6+ZFw7WBSuqiLWYM2ZYT9F8SMwJ2VbB13Mku+uPI3u+P/YnaafXOOmzF4D
FlrNvFZRC3Ddw/LlkEpYOHJmjyebS9LD52ljP0CBZJjuMFDk0TBXsezXw7tg/8SswLLoUUw07/QP
dDpLoUcJJApjLa2yaOOcVbEsQ1CAZMpwo6GFWtUaYAryq4Yp2zjCv0vgpOmTI0p6c4mVjHQnpsp1
m+KULZ8eAbvIeim49ok9s36HWMOjpMaTlIz7kITJSJJfQnATRK5FqIHG4EtDJgCuC7/Vmgehu5xu
KNSsLgx8HpXarVzMJeirEtKAoZ5C30MdZevHDS2syZR3zppjOF1ENefRvY9Jse38bQuaXaJgF0T8
RmgKEriPhSNUCQfGLZzm+p6Tj6naG1EhICB3C0B4bt/PVJQmiQdvLNj6BFAtK9JX2DwHfZ3ChLFx
55j8vJwCrYJ9R1clWxcWmisBXhCHDVBGQWXNipAwDqFkX3lW2EJ7ltQXG+ZrNHCAJEXL/REZDFBb
shxVlqKYcjUMFB7P6hCZELstds5lGAJTiJAFCUVQ7VXAMxjAZLWkUuwYX24CWK5kPRA8zIT8rw8F
XUQobd46EqgGyVoIKqM6Kk4iHASd9jG46YEnxoJD4yonWOKb+VLfIaCxJuMwsixZxozBOAf0To1w
CR/XPCr01sKsMMjdDAO0PkA1XZhs0sRYlfwREovdGOYlHloXWkAPtHRVbCH8EDpZ2s0nT2lUxjto
TUvLm/7ZRPCEo1Uaq47YlNeZuymxS/v1ttEIIwZUWRQZvSEdFBSV7izssViKYWJSU8uuDZ4koZbF
CHJaW+d4XKXWzuk5n5t4G/BHrClPIWtdvfGbrEFdNGEFY1SZc5xcgQ+9QgZZhg3+Ip70YRdtYGVP
q97YeQr5mybsDNqLM1mBuYea9j+BxsyVX6R3QaSrzib88wz9D1P/MDcz8u/RnwST2VVyqai/VcLp
y7kPyEaAAZf5dw0jh4usoc3Ayj/a6gLK8P/kEe4YG9ClanIOZxalhhx7PjEZ+M7kX5ScXewrRqzD
J92IfwpnrHC8B8pFHTH78gTGsLQbCAwFySV3n0lztpSfwAdiigXGcugne8qM3wd8RGFX3rDbG0mb
6pdMPKPo0oUvvf6lMjytP5zmVRrPEcHWYO1aK1QpRe+gIF31o+BM3uKp6lmpZNi/O3m25EGLVj3z
lBd9DXi0gTeaDhmOldqfAv8MdpwA+VuEH9rGbai/AXrvbhirjPSsytuov9L41zahhmew82CUXiQn
v/4ehrTLLmkqHrSHRplsB5vEwXpaQn7Q2Ni27i+HNjNbB1lBFK6ZeTHfIIyxUfvbBFvucmuTRjzq
2HgKv2It+7GY9jMSwA1LIxfeh9PeoxaKzFAtjUHHAAAAL81WPr0cA/uGAWNBNvLIIxoWgoJxEsIj
Rnnwzj29LpYC0MeDKM1XKShsTMQJI1g3e6h+PSNCuFQ9VrYJm0SUDk7Sko/BQ2LUk4s5fk0OYYDh
YBy4rnTrrY6e7fBqBUA7mCwZpzmHCGfeonSn98zlIHsa0cK0B4E5V9l5xdKuFlX3F9n/EJRbwaJ2
mu8c1BsXYy+mGZDZWDFxl2M6HGWJ71TOsoLpo7WwvlrzKWwdJ8cRdFGnLwBEuuMyUdHbGU4ySoh4
ZPhUqnYHoJq8mH0e3Pvyi0euYr/T4MZX/V8aAIG4atHPaNxUHPFm+2sZkOHNGx+nMd4zcWmLv3KA
KH5y3U3qzgXyi//o22CZWISJefSKNX+QdLjIeh9M9amhB2YGUD9ahfIqWKEJ9R6Hz2IRxDe3+cww
xwAo6ghvNl0CEorpYus4Jh/UobTXpfa0WNw3xSVnJkkZQT35XjAPhMasUAa8K18uS2wbKzYFRm+2
deFy7MSZqk98FCBx4lsCjGRUn0XBqI2DifRP0OHm9s5F96/T2GNnO68+WcVlxNHmBvA/0MJFxsip
s8UloQA2JCgmKyNXyTmxWVVXGG3sDwtzeOG19NJik7S+qKSfAYtouHbTFD0yvLvikxdEMNz2X7my
8rLPChdabbz33k8EiqJgJRJG3yhS8yY+m82xnk6PxV7Ks3QugbnxjGMYn/nfJFwGxTYxT3jzewUD
jgIoHFuhySmdwDVfHjzxzhSLMksWe0yNMVbPuN8QBELjGxdCHTam9E+u5CjadOsYr6nTkZoslOMU
8hvFpneyx/S3ikx2Y1ix48Y9yUmUs/q6C2vuusMBCAOQdLonwmtXcpGORF4hLWnxsNcjd6vHeDNM
e9sn+6Cndm74Z+vaqgIJQTHWUnYctTSDmlGN5kRtD+IZ+J9KOYEGBgxMC0B1SwOhmJgr15dsijnt
FC72zPgMNf8IKPw7wAPqhyjdTnONIu3CrufTTOtVP0WyyMPKxl7yhC1TuYnQNlUEJ1cCe/OKXXQU
tQl5KTo5HS0cocAx2n/otXbFqk8Kon9XA53OkmEJ/3fdJo/I0FlTQhQqYgTOfGV08ZWqzu3QKVtj
KhcN+l3CWJW77SKZAO11sR/S6bDG7Wbqi+ndj4KHmh0RupPD3pEVvUrENbr4JczgTrvppaW/uiNm
Jmx8Yrq/ouNznSFfpfq3gpGto40XLsKkr2mjtXb8jrSVvc0BZvlxthoTa+Mz4tgwJwFk4Ed3toDv
ldDdxHWzMVAtHT1cBz4tLmAHQ0Y+naqRAlEbRI7RkLBUTFZP3biOXf9m2STxjOyh673yplutQ/R5
EzQsSPOue4wVm8mArT8tYpfW4Efquf6wJx5sWCLc+XwDMB6x72SHO5m5uDn2i242dBKrSI3Nlsom
5jLtp6SJ09KnM0r1Eh2ULP1SGE27m3pdMx9VJQ2qm6GYe1s2Ky2q2MIpkFGMIy9yE+OUKVgZzloV
BvtYHMys/BRqux7Bpk+Jy2xaGE18rc7iODx4XxKi3kCV1FsgqCo27HPCrOvQ8cBDYDzVBoOFD6+R
IzhQ/TnI9D3xxkundbCp/tqkPSYGa8Y+VP9aKHWMvCXYTFXJ/o05X1LT/VQY3ZQfG5zHSH9UBeij
12kinqJEBBy7/sutdskzc5W7hTnPx71W1+WJLNNnRmykyGjvpv+KVSBrAZISltC+ew9Sl93yoquI
xQJahN8fa007mrx2uD7HzunOwlbPIXvCNoYuUt50OX5VMjwT+PgsX040MIuy7s8nlwRIT9tv7lD3
9z33MSODLsrJmn3PznSHq4Cy71iPzo3WfvObQAsrXeVdqO7ZrNKrxTkQp8DCttOd5RGxtFfWiE5f
tJfRNk5wJfe2Ee8Hln8CDqyQdIWq2wqVP4/GvV+Pq6LNrlB5bMpwMwrOVSVArNH6WxSHL99lbSol
IXsdzTgH155xlHNyfUEaZVH29cKg9sJzVgaM6RQTTRq7hwYvb6QEq542XSqHgYz7VE9ApO4K1qKk
DLixg9g4qw1VoPTSSx48dGoBC2/eSvVPS5Ye+iYJ7dH4zn3ATznKlGRhUGjNOg4YhJ27BDdSJ19R
O2xGXDqxCZYzshdG0Syns2EI9MUdHzYqq8U2lx9kDdpeDcuzkWvvbjLOxvhht8o2ZrvuQrYaAsz4
xts8US+G8xkDCQMDTm9ARMqJfSiYThAUazvzTpiYnFvpmSSbEcAp/CZ4NLciqCIm6gKAITs7dMa0
j3uTMB9cwRe8++fbwxbYLj5IbRE2cj0KXISmhnr4aY6nHv8opUTYs0MYp8LrLpYfXeCEHsGqrKm4
VDEjtaOPhxUDdBNRBxkSycjk0lUYoxgk+vYVpx7WEDr/4pQADVBPg0krBs2O4TnPEJngodiQFus1
T219nUMGDbnoS1c/x/wybPvsW+45bXDvg97SEwUDOwvkl+0El4ARF/bkFmjdv5ieu6aMNhkbBinN
ta6U+wGagD6hX5V8kxocz5xh3PiRsy+qnwYrrygt4hrpVngeWQSi5Kp9cHtjb73Csx2UR51fINku
tCVAbzcubkhSotQ/K1zNBbi/PrWe46C9R6ryL+jTcyDGBQg551UMydESySqVOCBp5bJsBDqC5ZkW
bHOrfucgaYYwizYRdi8O/S1EMOeuFwtOQ/xT/gKQCoAyumZICWFYys+jsxndT58bUh6szOZKA3Ch
H8iefBU0DFZ70a21ehtFANP4Ou7N7j7m3LTXIEyjZJqKfG4poAn8a1C9x/F3CEjN4leTTWp8hH0M
h8uwD7cFRwTPPOvZpsbqyvE1WxTiCipqpNbP/JbEH8u7ZvwNZfQW1ec4/qz7G9Jr/9Ly05h9sALp
Ge7Na+Os0d4485Xty/FWmbaR2kZxt0qzKUD1VN7M8Q/q8K8jv8l61ck/BHKD2zwN/V3WYA4Z8MiJ
NMoPmCZuZz8ErrC9/iRUHnTTyx2o3DF/0+q7KTGffeiAngr9xzWvGl9bHOhTtGyJbb3CrpFdxhiY
1b2WH0zZZnSnrZt0GcMV6UJH/cWCwLq0FelinCQLnIMJWcQuZawsn/zh22gPiY6nGZ6kransnPxq
O+QvDw2Nefk5qYjWErqpOS0Vnk/M6Y+sxGKsNzDkjxTKzQwo4YngyuUXbmzGXih4zcuCFqnkJ13Z
w9gQ45cUu7r9cLptwOAnuEUg/CmssLtd6m/74Qg6o8LIxSYyOTREYcmk6n+95K0ab3r6Dmp6xEoY
7Z3mUDRHzQuIxkZvhvsbue42Jc3E/OuD4PFNi83qxHKd0WHIep72HmzpFUzUPrxCepk+Xr7ehb4J
A/ykoCMTvFhlBv1+z3ynElw1vy2Xffe7Vm94ZZ23k/WuBDztgCZ5BvlP436OkInb7l1Fy2tyKsde
prKvJbuBM5bo+JezBSzNpj843Trzlgo99HRmy01oXAP3yECfEuG2HGAP307xT+PYB87CFF8JhGHt
7FdHc1wQ2yxDmk24g9+LEsm7+bXcP0Pey+xKp1NYPBDsNf8n1W8NUzTrRa4BF+XV8a+pwlJJ/8ys
Q8CxufbB+Q1fhXnomxPacGrBbJnBIK0tQpkPLpoxJr1x1+RB6FDuCfVO7LtrN2Bx3/rjv9DaZ+4O
41XeoKrSm3OykW3dd04vgfYZE2muueJ6BPY8xaBz8kBfoXMh85xM+Tmwm8/6ZOESKmhAErE2edP6
ZGZmv9N5e7pP8OKBbCJSDGevOAzc66G6Ry14/K9MfEWQYqaH21Hh9uc/PVzENAfhlokWbXZI+2Vo
//T9u6f/xvqf7dwkX68eyV136a8hnl3SuRlxRP5qO8Bd5dyuMXmV77q/V6DN2PMIHzaJd2VyRBNl
DM+uCbpl3finttnI+piOO0dcGu3o2ke7fmTp2RHvMYYszzLeHKInmncXyRngu2Kd/GTFX6TcGDWS
GfmfH4AdcF8u1JEI+rCGlA7DCfDPIbR/q3RLR7uKhVQ9J8p50O9AnjkisK3uScY9+OhVAifwDzQ+
Er18VvrdDA41MWstXRLaGgS+oIPdYTx6hsGfZ9wQUGyCg5Ieo/xLR20yCVSaaG4qO0pUJbi5v0Kc
+4D4QfHMEEp5CLjebfCOZfxPjAcDbo32nlb/pguMjKk6Zd804KnaH4piR8BisO8JYneQv8n0Fhhb
Uz9U1XJsj2zaekLm+i0iNOD6V6/YZsnZGzD2zGv5ThUIeHCMcTuNRaep7xyGdm2j+ScWHz56rSRl
0B/bCVxAiLKRmL/7sQSHAq0n9Qt7niiBTY2z9aTR/hW4uJQxMpyHkVjd4L9CDgSBHuG5pNpo6l3m
mErptHCumWI/8jz8UpLqe0iThWTY0Qbx6zBpzr32lZD+eyt1NAyX5aKg93ekQI4lvXrubcbjXopn
m3X47gMV4kgAZtx13DklIvRoZ5ReeTZd2mXsLDJKOqsmO2h6CYpKA9SuBZhgAWrziVRKwgKhjOeQ
703cuhN6Tel+k6rERASv2zFCa1GYAkO6T4yCLcsflA+2YWE6oQ7ojSeBZOPN74215iD5SLNAxjXJ
YMRmzFEutpQ5F1+2sptiw6Dv71IUZPzqK0VWZ9uQ87gz5v8vPKnbwAVYV6w+w+WYYcB1mjBE4bD5
oo3w8UizQhYf5bJu1W1KjQrSrn1W3ZJ1VAl0Zhw4W5X9qrHc4QjH1VQh9lsxgnEz4M5PFfzreMd5
M6y5L0N9SUXzvC+iZtlIboh6xAGqHL3fTGv0ZQLVrNBZ4sbKxh20CByLmMsogwKh2kQmzXDgGr72
rbHL1JCCxlSgVyvK3mSIYlmaMQ1ySqcvkwcDmwyHcxj9atXJD72Vm7v0lAiaLF1E3baqJrJP8CGJ
eDfD8Fko5FnqiY1r5XnPtFHs3ASvZBFwC5k+byj9G5dyboxLPC+6iqZx78dBLFdzAHIWaLkKAC7v
e7TpYqBLiuDVduyvZw5Htr6BvOz0A88H6BU0mihvg0YIhq39LqrMYd3U5l/tujmVTz9mlk6UjlKZ
yVYNNyPV58u0K3F910jsNLYBro1qfYnSmatPUwPbOeJDkJa+C7XiWnV1edX4grNWBhdLuquzym8L
tg1VPmLHlkRs24JHvMmhsy0S2AYK6F6crLOwIRVR2ek9xxUk6tdIICg0LG1FNyJ3Tc2Yh/hLZ4Mo
qhW1Roshdyj16uIly0gXw8mk+k3PdTqi0eGdXF0KW/srdRQG6VTkEZEF+MmuIBc8EFTWW+VmKd4J
DEtOYJHetdzLj25WVTRktiu/fG9GTJWOC3I0ysx8I+njGlpXOUQwBXxV77ZxxOgTkgCG7L8XBlmx
1Ikxkoc8alO50+rhkEzeB7X18ZuW9cpUOMF7JS3vGZI32Rd2MxDpqYKqQn3hixgeTk8ou4+4Yk3U
naLCM2HUQO74DzMfhPZ+yNz4JOX44Yo0X45utFIV05g3AArJxRvpxss9exVKiqkyN6DdBS/n21Dw
W2zRMxONBqhlYHDmwMyuZ9l5HVEduSh9lVy0E7z6jBwUMCMHV02sXloxYqUfrz2q3SotWSZbUvkw
E//E4OXv+qIDwtKQHskihTVGo6HwgTnrnNPgACAYC9Bauuc4zFXO1qETixkkOMNhw5gvih3fanWm
RAl0/mTKVtvmhX4ZsgFJemgzm11GTIwgbK9aHs9TkxWTZcf6MqoJoSdYyXWT0ErpmwRmVWpdCo5P
jf9W9l0z7zR4GPhx57WH3NWZo5wZvY3ZWC8+a6NL3/KCUglTqUnP4PKHnB/MaGzBbNTSxZEjhblU
5GI3ReBV2TlnqbKOK45JVutBcWFrlMQ46m1Zg1Wr/KWOXIdVmo/BTHPWCWyUZWmzIwvbfiYo46AG
MVrUrUWKwjv1Eou8cAcw+VirAGm3m3bI8dHG4ysK6ehSwKQvUVZucWY/+KatGNn+UJ4Bro4m8mjb
PYHvG0QQihPAq5cVC9bHrmQS0H58CDNWQS6DDp4N3qpL4vMZx/EguIDCTaorHSpR8FfpBLjEwFay
x4IAekrOTE6+qmwuaUaEOM466HHexctguik+ESx0C27uGBRTOqUXsnKecRPufUPZobspDndpryhf
bWfeQQpdJSE6kfjzTtd0wPkVvaK8ubYEnydU7zuF7bsyZbwtDBZfCtoEbqHgJDKeIpp+jvR2O7D6
BGzxiLlnz2xCQIFtLIqGjYA7BHu9CxGTBrwtlMjzltXEG1mlpU1yh+JPG4k9fruG+klLxWemfXfI
SPFgU10P2YGW4Xqh1/3fdJ127VDxNxUUZvcg7MjYRAZEAUmJS0kX3cx1rLMT8FR30pby6BQ+vA3c
toYESeKDdQS3kzfDxBwsYkNd1WP+nKDzEJbxeqtqv0gUqjmCVp970bSewm82hijj1simFIvGzYI2
7fUW466l/0RwnzH4QEmf2HlxZr7SsU7PDVbM3jx2Y7r1kuE7LKROXQv6XutP29TUo3chC6wl1FRu
vYSFksGhiWjL9M4kx1eRe5XPQ/phUHVWmlMnFVf8svYq8nWcFcvqN2vRaYOwtJed2LHBxcUtXDby
WB/tyr8MupOtMbI7PCHptswWg3Aaboasvdu0gt+Xn+1KZQtJc6kXwZSKbXGKcPXC5jo0pgV4Xm3u
fgMbKYT2hd1W7j1WMI1BFGTicIJ+9ju2j+LVEj1h0Y7WecDAdGo4cTnOyDmX68vgIdMxFnr12m85
udNEZ8zzDLzpiN11iP84kPHs3Pkj20/f4N1UdOMWOWq417pFQ65dd0glOQ2dYqVJNo2lJCRJQV6u
Ops976PeNMab1ftPZdRmrcHNVIYUAUobk3VRkPmzBp5TAxlqh+vYN8wPVx0vhWLqnI2b/aAXr4r+
j7hv8YyEpHGVi+vJYAlsnreMre7AHtyVznegecsC/OymjNUUP+i99dOt1RBl6sLM5eLhmYBrl0/H
r+GG4XdRMpuxlPBWEJNPhXjD2t8lOEA1Hf4prq5cuWU58AJT1D+VmCA7bX3OBruba4yNsWJjM4Jq
VtD1lWTWKnXrDvEG+mxPYD91XpGjgzoiDoNd9u6NMWldZAYfnXUuvPgeZS49W1H5EvjG5+J/tEhN
mlibq0X2PRDjCroYdHrIFqZztV+peHfVS1Z6wcypOwwHpr2Kue8CdAk/hYyvpsrX0vPwd0tr3ugy
Jjx185XOnVXOw4v/Y+w8diNZ0iz9Khe5Hus2N1fmg65akBHBEGRQi8yNg2QyXWtz+fTzOaumG1WL
wQAXccmkDuH2i3O+AxyUnJev2W+iw2zAyLEeX/nMIb6ojNGoyxaEO0mkt14WrCl4gOYnn3AA9iCp
6+LBGHKCWQMVkMNiX5dD9z6Y/pynz8x2v+Jo2CdiOJD+tndR1Wj5aDUYZiYzsjx2G3zH/Zeb/gky
m8FXz0qpwqOdrVODgFTQ3s/fCs97RkLBM4PHIrVxOuZVxUs1xS+eAZ9VBflZA7CtAQ8PWAZ57AXL
2kzasL3nHaYEAM2sioZ4PkaUv11PQ94oHg1btzeTi1oljcyzSxw8EQSMbjDW7Q1FHkSZ0cJ3wjqA
HeRhWFOIc2gqcw2l0Bc20+Tg01+/rBxpApaM1n50NtXsubhosMRqFGabIs9u3ZDJZVpImw8acVm4
6mZxBjQ7kpA/J0NlVHOQpylNPuteUm/I1XXmL7BTWCQiOyHcho4TGUnoNC0pLpF1RbUPXsm2SZ4P
2I3aELaaDieHJEdROVjq9fziOM1DXl9x7G9lO375OVzt6GwWQCyDhw7TDP1ele7JXUgKbzKz+f6M
av02S5Xehen84o8VXZNpOLxtvPMFkoMpBLcPYpytjXwbl+A9UpyzDVPxC+a0S1ByVDQYc+exOyB/
4QnrDjc54GKL9Bpdo3NIQ2zUQqjHrsRGY88l9dddL9DeRV3fXVqyfo5rSrukViSW5vVT04EJsnDn
1D3hg55ISedROKBEBj3DJ/azKDCVVSZ98mhb0eF8FDPtdvwncP1x19oAD2O6yY5sp9WABaum9I6e
30xQokq9Iwf80Il+Ojp1jHV9QNXdeswyA2QYyXgNoRuLQT0+yYWnwmI8cLDLiDTdAULi4d6r5gHo
rlx2NJ8LTcX4GTKej2JUSw2Xglgg94M5XOL86qOH0Bs0E9R01+kiRcuesZlOBkSwADV879lk8iWY
cNyUZDR1fnE7rsE2Yd6/dlyj+LPRvPSKB9KZXxFNU+GwFwUAcDdK+elEq4K9864zGT+nMbPBKWoQ
TleY+SH9sOMdxc6m+7yYB8Q4YfToZOJVhDjEk8hBEGexJW4c/9ONqKYQYSBFMoA1pxD2CUOKyy6P
0iuNAVMY9xRBf2QAgbqy1UFwMWerI0eVe9ktsNPqJ1KWL6W9vFcdzSiZNcx0vKMu+ys9jUALs97a
9FCiUaijNNUob9A3lpAAMoEtDvr3k1URw8kuwnAWvVkrIo14MQTKiuSE0L+XIuWhzALs8VG8SyEB
o/byg+1Qzae668tjUTdchLlWTN01iEr4CirBjz3HxQkfCgGw7cHhSTynTCDaDDwr6VQ9Jgo33g9L
/nuyqYgjD/vBXB6TfPwqia28DBpFmnR2m9X5o6Vae5PZL2itfpqkfjLPxS1VyUqrgb0/x8iafBKn
GFbuRh9ptR0QIEiH94AY6082xRH+/vbZNAxuc2ejOh/YdJqtDGhOAWbK8O0+Sre8UK2/m1P3uUa/
taTit98in3b76qpUKC0WyYlfEzlQJFyh6/GnVTFtJfwdbEQrxn1nPGJKegRZcqaycEhe14LMi4Jq
eoBPy6hbsF6zg2YbqbNXQoMdLefa6SZzeUzb+Il2HfxplMSnyHZ2fp0quMHYCCKbrUiywygIMYv0
MCYZVXM3OBZOmtHVW/hrM3cP6TB28RL0TMs1ZAnREGTZ6wixy7CBwPomvarfhWtQYovDcMmpOez+
ubfjaw55GSFVGHyWjU7rGIS0oInyeRWquYxm+lIT6wBXeJLdPhmQuQWQ69siVHsrj+FYGRKfQjDD
qzgOLynGHnPoPASuAoqJoWsZqwSnjmseFtHd1sj6hE3oAZUbw63id6oHZr7N9dBHX6ORHwVZS5bx
sATAP0nz5cnS1hPwWFqGMsZSZKH5cttzM4A68xKM8TmOqm6CLSjchehYtdz3OVU1EaUso+Jgb/M8
oVQWB0FQtpxgCWfUc2WTfPRR/Eo3x9+QGDoMzlEjq0PjoI4RFgHJccbZN640l2oXWaSczBE/a0TR
xgKCJz0jP6Gnx9w051Qsd6sQr4smfgeagbTP4kMibpuazLyydI9p1D+1Aa/3RvfFNUnZl5W22WL7
PoKZaZIXZY3sNs8SKo0ASKRbImporIk/k4ypJvP3nIyvAVl3Rjj3yxrvqlX8iMMQ6wDHemO3HpeE
Eg+bIhXBV6ajsueFRVlLMlmO4ONRFXGCpj++S1atAVajbLbGS3/9SQHetnQgzS/U4vBFWhlMpMIM
2zF4aAzXCNM4hDjIVz/iCHLtd1KJcD03JydKT8XUf3CJwbGWYcpgdrDHDblHUPcZhsN1FfnRpd8N
dzwWcS9eA4LAXYzDLEkhMWKfBHRTrINDSvgoneiSohxlRncb1Wo3r7EaRf08D+W96TCYJNLGumq9
hbGk9dL8Miard00zPfmEGTHX5uoy82Spq+4Xhs9mQwbmJ8rLp9bA7p1LLA6JItpsUVQ5qWaynY/+
Vgx1tDFfdVXd2UIfXF8g3qmIfYHWd6/R2qzugO5Shg7qOTIxxtyn2xzbVydRy9EobMLlCJIBrCtU
CJkwhh7vjZ/v3brBWNhQkffF6omdsGQT6uCiuN4IO/wIHAZEwRQ9CHs/J+oJJcUfgi/0dh7h1fsd
OYEOOuyYbJMLl8GJiGhxw2CCzlQ/93j2n5bp09cROzvJaDhbg0MmNrODid9SJ8HYVBcLA2ZG3caa
yG8mTgzoScZUZojuOKvAXhQ+dA6JfKup1XxZ9sHPeDZUYgnM21zqXbS1SQpGPEgpUROjYs/AUEdQ
WEyESd1IoQs46edge86FMtbHOKQtcrLVKMjovfHcFyuK7plq3RAafCoSh/OaawxD5o0BozTZHEtu
3/xpB3XJ9PlX5xYERHCFt9h45y2srrWHRK2N0uOdJoRht3McS8L6MOAkF54eDnONTKjrWI9YHtdg
KtR1hngJ4AHSpAY7GaL4uZQihDxIEhTBbXgL6GbyPL2NhTMe23xl3wyXizt/iLR8c5kTacc9aI1c
cMH7OqBGZ2hqvaik/8ik/+Il8SX8wAnNEy9A3QD1SdBUk+8wrHexApwBP/pdEpuLt3i6Rm60Yab6
niNz6BA8GSyOysmInW0CSmkql6WPyk2ouQzL2nscxXLrEiJAAw2S2lvPOvuKQm6AaZI4uxJNTucS
h9ASOwAK/xia9Jei8UfKahEwNbKdCjylt5qwsKFA4lqEWUHKWfI1qezZ77w/OuQ1SNfelRj6y+q5
7zVWc6pvNQCe6Q1ciCYPyNJYb0gzgV9RrjtRvH9s9yGNWh4GDlddWXVebIPafsIPiycBXVi5wDzA
u5UqgpyS0T6mPNK7yQMnGWNR1OnKKiRZcU4wvxkXnuaqkSHN7c+04DRD/BAssNlliKytDmS1I9d0
HTxrtVXyz1T0L15YPJQky6tB3YMiTs/2SOyJ8OG7VjNI1KxdHuw4ZN4TrdN3+LPxcZk5ogDLBpum
CF+dqXgNU4Skc8gIcAXtFVEGJTNu3xoCnXIf+AduZy6/IujwVVBhpimSj2VK3wG+22H/a1nyFp0/
+xiSYVcKGagam7Dn24EXJRkjr+n6uAU6JNMFMqJ9LLrSPNvsZ9wKKvhgKkSsNck/DXOkrdNm8yao
2Z+UDjVP7cJ0b/uqXX/Bj3n2XjtCPXB9RWx+cFoQc91eZT5IbXtZ2BBnP92GoaCv/buhqtFYiEht
Yms/9JA7i6CKzk2nuwuqcLWvbPRaWYqbvkSWjH4S4TW5ZMl+IGCMh5LnZ2g39qErGVHOKKxhb7Kf
9GYN6NLBQo/8FQ4SicQzpaooL2QGoyqfZhtp63FA8MvQEu1yilWRwSl3bbsZNKjwalDBRViblo1Z
xome7JqK7XIwBBDsFDthu+DLbQdKBWkkk4Tp0RCRizZeWjsMklOc99Cj5t81gs+ymj/Ums01CtB+
i/fIa+X3MHsSJW+uNjlr0oLwwH1az0+Vwn3ZTyjUghzmXOn4TEBqJpD7RvMdnKqMt2iElvZr1PLo
Aly1IpYnlg/UOwVaI0o9H31ISr7KzC4szFvoFfk2d1gglIIA+YUnaBtXP2EUvFXVAKaqZ07AvVKL
mAK2j1Yv3Z0mooAJG9aoogXl0irczwv7hsuCUN/I1ftgsAFSaoCFvftgd7m3c3yWowLoe84Zemnl
+OvkeWxta1drIng8KkyvbV8Q8RNEY55EhpOhWfaMkH/mvgcuDL+ZP9Xw4CxWolb5OwzHo+2WgqKS
jfiw9OeOFmHMaB2NmMj180FA5TBVIGVgBkk2hMw1l6noMVAatW6WB5K5753ee20iZmCWAGwXzh4Z
wFZzbIfp0HuggOG7lpvpTxEl/iWi/pCCzsK0xYpRPIt6MTcdmdhYRaerzhZ7BnN3YjbdZcsMEds9
+YBEll06Ami3jemcV6K1Vf744Ac2lK4QPbA/Wzs7WczRLpBOVqy2dnoVbZQ9bpHFYW7hpi07PU2S
OchhH+HXCsC08w5eEyaobiBptA0q8i29RjLhnsSmZX18sgyjnQpVQtMcu5nEzHwa1vaWV2eB7iNJ
R+oHtyCseoSEERA1VTQVUwioWbbFEmXyz7m0Mck7ZIBHsXwqSl6mNUVk7usBi2x231ahc++Z6cKN
yB/1MpTSzEIJy/FR/BLcRSIp3Qz7vRJekud727rIyo3dhtl2zPEsjIBchK2GOxfH+ZzcjbOr9q4i
ZdFlyMgsyZN7i5hiat0A1aZxxX1q1XsNBW3Eqn6M5/LFMsVwyL3q2gsBz9jCJanHsomqmOSWAA3C
RmbWWlEj3pnk/ekKqIXaqz9EHICRasJnDXSGiQB3dtaShWt4KiTTDLNU+ZDak9+9A94llt7n4EvC
r9F11iNGGiQGsx8CrO+Teeumy36kESasSY2XJQaEJJAoqOGN2qvRJwdzi+gbyweX6g2SZkFAXu6o
NzryX3W6TGA60acvDVueYiRa9r2bOCfUm4MIjrgtZmw0iHpa3jIXaF3svk/p9TRzTNrxeAvHl/VA
dNt3DgzXQOIgGyLAVgN7zeXNnRufWKjmhQBm7xJV3kPl5PejIEtGxtavzqvvya1iSsEdxpHNPJYd
bcjEAfIQsOAgW5fc4Xr3LPVH4s4PcYd03Tjlwzw5j+68DIy/YNGMnvXcu/mBAp699YCjskFZzI9N
wxs6cwj76EYISMHVtdw3ffDYDq+CTEvPW65JJlEXjO5gWgA46zXTXeMvw75g2Rq7RHi2HvaTGmKk
suYjk6aILT25wUwX6UbJ4uk9kkQipmKroW5SQCiWCclwfTUs8PTUhWHbZocDJyaR22Tl9tN8VQFI
S5Fvk/vMAwIQpsUgkY+HjhflApLRKn7GLI/C/CsK2kPZp+eGS3H3Jws4v/2eWcfAbqoVRzX0hsFb
DleqrTYZy/IrqraOMgnFRiW2MnPvk6T4FRbRK1tAuB8Du90ArVO4i2joB72wL2NKhjws4kd4NyER
elVwFwjF9RNLna22HjrNljp1Kq+X6nmq8UJKmNNt9dyNnoNKGY5qQDSJTXR0qIktYU1u7OpXjnen
ogZyzYhecbpJYe4XyJUslEcRc5gMQGup+L8GR5w2F27x3iZ3eT8woMPMigGmp2Ynp3WTYPkhU4+5
7adl7D2R9TEvcGRASw8ROomtS7VemBrN7BIFEN9/qeYNw5YLCYp/nQXakM87mrqR1rSls44S5xIT
q71NGBUXQQBqgIVwnexLYm1h8jIq93raSsZW7KDYfcNERUnojJAiqQudDxJiLgdWgZIGGrPTpqms
SwetS5Fdug1bonqJP43LGLgMrqZl6S/mnFEeOQ3DJTXN3Zhi+8pILKcChDUZEyKLWCEXjUt+kwuA
TKye+6s2CDi0vX0j3mpMst3gY/FIdjWhZDlgu6ynQa+z85rIHiCUnSTNk86PPT45rm3XNCyGxzi6
iZAfDOW79J9cpqP5mpmqC4KJEs45dNISx4j1FZUS3rFuXrXpbcqXKth5doVdFJ5nOFj01yEqmSDK
tmuu6hru5+H6lYBbZoFIFx5wygATaEBBZ58PM66Z8prZM87q5lq7vxCgFa72SIVFGxlxaUsJIrE7
/PBBRjQ1bt71ko3PAegDMsm5e7Nq81OFXBYz179Vxn6r0gBqvkVnBNykVkpexjaj1bxO2HWL/Ll3
7J0nyo0pzaOR9DD2DBbQCVfl/JWrQE1iI2zIxw02dVq5z4owNNV28U+nwiTq9SARWOaKh65AtjPl
w3K9uCiFB8/rUS055liQIQruBR4Pad+0kAHH8GCL9yjthyd7ADTTjfQ40yuHjeznZ29Jo/vvG5Th
82mgkgt98ZznU3yW/oiNBmn/baTBWQ7FdM2WpDktFjQmvwzL62pk1zXrIbtjexxcdH4kr7RoXWIH
oHAsPu5lnb44dTs+CKPtzWDP/iEaBpI8J/ecuLVGjVTXBDzwKDCMyY91jfaHF8oR98/8K/CV5qG1
x6Mf9dXz+u+EVYw2YlwvXP3CcfY7nBd5zbZ/OPjEfNqprt6cLn4Qne3cV6bA4sZnf//zknkeSSeN
3iZDz/bL1A2NZxrvCxdBecf44HlFpXRlQT6k3fvHSPIKsb0le/Ocirylxj87rZh37Lur13gpH2zL
13dsu5rnEZ7n9z8zsWHOX+P6KTu/ubRVrH9+z/XTKSz3Y4VBd/Ip0LsJgTym8AC+6lqPzaW7pa+G
ZzUItatRNz1WFXzxzvYNz/xtPMXObzXVDGu10Q9JgMiknJiwmS6Jbn0DUH3s7fZCBmN7bRbkPi1h
cc/JmLmXGifGo29QHHid9WvsnPTMuI2QAmf2vhQzOnMnA1fe66wNbtOuvXMViDR+8mubALuWoTbX
Br9Wm480alE7vyX18lm7cXPH9G94aIr5NuDEdXzW00t01cEFgdw129eL0LDGrP4hJ/9qo4X7VjcI
fosSa9xSt9mVttHr2KgXaIREd4Iuc5GAoNjPiMofBVmJPjyy2KqrQ6fMxHMH7lGVmfoq9aLHdcGx
9504uJnj/qdvm+7UYG2FxzQdgbTFbsRHjBLnnit5xnDxZs5yQ7zldJy7XKGKSnAIFeJXvoy853Fm
wAZDPRPlt20AX67tiWLpgSfcZgWg8o76l2QFgN/fN4WPRGjJCn1F73vjSZ7yMlTjyUuHZRctGjQ+
z6C7yVGfEbC29wnJH5BA52ynBBcyRWVJ54f2OcFjNfFqZR7VDVsvrHOeJ8q5ruoaGYgnd1oSVJi3
zc8pJDNATVDRFxigM2dVXAHmbZOJMACp4JeMyw4QBjxja/zwrCunpDq8WBJ/t7Di3krHM1fjwMM5
+QH4tPQqnkfMUIl5d5Kel7/O5lPswUCGj5JeLlDd5IVXt93BhvPmr8v2mBHWElXnwEKnTqkNDEdA
CWjZle8sZ03sVpSqzIz2dRAjEuqHxEfJhs51lBYCmUW1W+ryBzOW0c3kgcXWOSVw0c5HTg3v6GcA
2GLfzD9R+eGXqxPI350KQIwt79Ko9qmsMSF1BuCvp3NGjlJdjsyqr+eZc7waTXOy4UbqIlwoCyWt
ihIIxCqwFZxnh2ZSNFyzdfLhrOGNug14e9AKgZ2XwVsiuclUvj4CkShfGY5RBWTmZw+GHoEu82ig
nqKNH+Ye9lPX+9U2Zm/JSliay1RakMuR+dZTYT0qG+FgxPPhU6ryNnfTjZiRSzuuGG9SaCusYRFr
d7OYGGc1iGhocnZ82/TYODu79rxr2ntMuEL524aH45A7ycHosXtTNuwNicnC5QoBQ8jNb/QKqPFW
azvsgtKnn44GQ33iJs2eoQoyE1umV96c6n0zOWxrB9nW5zkGn2QBOQP30bLZ/b7BTQERailR3v1i
X4Own930LRYojtR8hjBmciRb601n2KiLBWU5yhd9tGeA1oT43VQ5ks6kH07szOgj67Ql2HGQN45M
7vt6dPap32c3sD7NRdy01e77XUdk2c3F4kCEsnmRXCwAJ1edJgMLw3Sw9BWxhaJ7wkLY3GkX25+l
c/xjPFvvfMe6I6ob/5Jv2pNZb2STQ4KSap80hXvU2goPSFDS35ACsHK1+fyg0BxcjZ3920j3M2uL
5hQEnsFIEkhSdsqMmqQ7xFSyG2BE5omQ9/FK1caw5IPS7VRedOOhVLjoPGHdBsqGN5UThtIH6Xwu
JgXmQu+6ydVfZYhoNFOz2LYBFNTIhCRXLfayUy+omRKG4J+KNnIUnXfyVFGdx55+Nphsau0RFxfA
DffawMZMWpqd3kInl00l86mgI4TYk8/BuEoDPSjSFY32sfWSfpvEFeYdgRyxFIgBBXC+vg1OlRs5
LzV5TkPJM7AMZ+gwKT6NJWS6FSvgVf2IM7ZqkTVFnbzvw1UzQtitFLvKK5gwuamFNo50qNjKTgYn
1Clrgl1fhuN6Wbsope+xsXayUySG7CSHnO9b0PYo5D4vk0vMzlJY1Z6n04eBBXOeFNNVrytA7Gcc
fNqpCJ8P+kNW6f4xqK36LvQ0jWBMHZ9FR5qA+OTlLJqqq6ju5LmmLXss6pIvJbwK1eJ8oUdfnYwK
p5MWJMkZiF7fN6wQSFVhWqsZx19HzGJrIBlHaJwArkn5st7UZMJ701sn10mHxxV61Md2j8LLDvcm
PfVcZG9qZiXsB4fyUTekmZTJeMcF97RgnryxnEbhtmOSQy5XHnjeaQkFOKn1hr8HnUpczhvipW0O
oZRWjouM2iQ2y7eqkfZ1sd6YJH2e8SVd9TIOe/jS/Nv3R9OxANiVhvd0eeXqcH1i4Aa0HxrA+fvm
+9+/3zJq+TX3VN//9u/f79pyDSFSPQHbQRuy+G2alKRHSvsim/W5g0CLuzXdV8raTsM4wBrmClCV
NDQk7yosKAoFRcjLR+v6bvEiLP1LGJ+nUiBHXzIr3+p8TVDoZHy24A6ev9/iDghOVteB/+HikVKC
nVo7kEf2wi7z9ARVX8s+ajc4AopdPJyFZGTmduur5xvutN6wVl52OsIjkQxlf5Mzj20iyp62byGo
lmlwu2R9cFu6KKbTwOcaqZonBxfbPhpeW88aj6LNxiNzcwnyKXd/DlJTBfZBCNMj9W/8PHzzLO7n
sZYG3ER8j2qMUnh9BL/fMuu732+1ilEO2xpQhfyd9WqHrProIFW9gKrmJs8yfMMLfr0E/UXkZg3f
x8jb7xuQoXhsO+c0S3mwo7DeYxx1gfxH5ghpsM5d+7pdb9Kmba+kYrXluuWfIHWmQ+fWKcgc9cdJ
a3P6n5sal+tepxYpzq0e5Mo4RWoHfYDgEy5rtDGskfsu+AxkR44FBwo20T9TEqkXnwEZh8C6XwxI
qw0wu8Y1/o240z2SnACPkNWI52TBdpnEgI6LsX1cFTY9jewkwv40zNK9+b5hvZJsnaWBqrJExQe8
Yo+whJ4ttoJwWBKky7m0QVUyYyabmXYgk6gWz/zJ6bnaDkOQp8Ny56OaOKKC0dcsb4+6oP9VbXVb
t8M5xUzAa5qraTbhe5rHmSGNe4vKGB6bQF3h5HH4OKPivFSG6YCdU49L4ebry0c/ZUHJKogURMgd
7w3z1YfIA0VUOB1Iop4jDdiGqAgJWXC1npmXEOolXYinwn5bhlmf2jwPUMDTqeGwBH8WeqSu+VH9
mkq75nVDndNCMCyQIOxY2x+Nhm8/YQkXNFkbq4T264Pw2hARRKtoa+sgzzKoyOt1Mvk0Zig8BgZN
4fyrQQ1zia8jOXsgMk5JKx/4wtd00PNBzZD0QxY5KFK2uV9AfuoYS7WQWrchzMxt2V2zGyW0O2bo
UcOsLBIPkKIvcVzE1gOTko1V+7/ToKGnGQL7bsrIbQqzLid0I3IJ47OZtsR2cJ9WRD0UU0tbJe0b
Zp9kAK1PCsg+JRvQCBPpwEMWWurTSRkojexw02EK9/bUqJsy149p8ph8hYsjtkFpph2YpuRF8mts
y0WSzk1e2rY2acCVw0XHFB4r97cM9Jqat5reyvgpytTb4JZst3P1VGnoUzHRqMdpjQ32VHU0Peai
QslbP6Frc0pyRKjq4qs0o2UoFgy4Mys1hYRlO3QNQA9NRmQaOO2NDhBkd4mWkLN6muFieJIKF71s
yUsEIFliAWMcEjuedQ6LXJ0bhShvCcNdul6SFEO7AEU4olaMQXiIYC+p8lce2zFOsUBvBq+fbtCi
VNSk6EmXeI87QG7HWNSHCQSQSOw1MMHMb7mQOyEa6zEKh5UOVdGo4Eg+Iyy8B4lZ7CurhwzTR8nT
OPgoMZpkP4aacfeQm91o+cmzbf2U3qAey7ZKn8EAnxqowxe1IeUaQef8FM8OUvRo/LPYUPtRrakj
mzgkNgH4fh55qrw+7K+CPp43dg7bLAgqZhdJbD8tdNMAm1gL1aNUT0WMSrRsGFW7Fft18Wesb5xY
dbcmF3jn8vViQnV2lSQyfdBjxeAyljk2ESgxKNynY5z00xUyrJRpQBC9qBD2A5DnaNeN/u3EeuMB
2sXP0BLDp5JrU0u/7q7jgiVUr0HXMw6lDtwakbu7AQ0O2HhiUoNaVLj2B9JdhumLANHhH2fr9xFa
C+x044j3NtdedduVWUdCQii23+8Wc17fFq8WSMBtRDQelZ/F1FLckS1RgnJwo7eStCG9hHhBe++q
c4ruUGts3HivCCigAqHBgGGoIp2e5XqDJmTeWS2tHhZGoLsOdI6W7eNDWgj3ofLvNTI3Zt8Tjgyn
YVOiGrUPChIKIUQiQkENiaCsq+5lu7zkoxifuG59yQkMyODG0b6UdvToi4uFsGle+U75FdTPvo2v
a3SMfcwmQeG3Fp3TyqEMLhYBvwuitLgLqwiV5IR70o+t16IK2eiW5s5vYEdVpRR7UaFMaW2JHrhA
w2mZ2roawvk+nXv/Wuu3OEK6rGayf/wuI+PUm4hQoSFmLkiOjz1/NOn4jg7Rf1yGYhfAet1ZvhPu
8i7OXrmkn8gydD+mljAR3wVMMbMtQcfSIPxCGvhaeX6Bi5qA4mgs54dIdAek4+UmoYW8askZfIpb
lFzROHY7HM1cnZcOq9U40Z8lF+9aAn90YDCfGfGya018QjjjBEeSNci98VyMdQnRr1BB0SFgz9OQ
T0U3Yi8G2XDp93J+A1OUzHZ7XaZxB2IOwWWTpmhYEpi2QHEVABMVfMrOOAfdTt3Wz3WzFRE4khVY
fxMU+H+K5BdZY1eBAwwBGxA9OmzxxElvEM6SSz2paeNWLxWSPbghRDg0XQdBSNvj1hdDsI88uo5l
xq81eVnL6xzaksMbDOOct9/d2BSfCEBrxkQJo/6gupM8Bw6BXm2Frfcga+QK6DO7fSxidTMVUPe9
KHZu0Yyojes6CFVM+kzrK4DFOc2NqHi1q9Yl8Kir4usxSD/LgoX+VIPDZfILRqijIfV1/sgdXJ19
p2u2P/76z7//139+Tv87+qruaBJxIXR//y/e/+S+b5MoNv/27t+fqoL/vr/mvz/nX7/i7zfJZ1t1
1R/z//ysq6/q/F58df/+Setv89/fmZ/+z99u827e/+WdbcnwY77vv9r54avrc/P9W/B3rJ/5//vB
v76+v8vTXH/97ccnCQVm/W5RUpU//vmhw++//dDe9/30j7tp/fb//Nj6+//tx1P89dfVe/GRvP/7
13y9d+ZvP4Rl/4cfaKwi0la2g5Te/vHX+PWPD3n/oZXtO1JK1wlsy3N+/FVWxKL87QdfpRUeJLhm
VsAsyXZ//NVV/T8/JD07cAJX82EZ2PrH//3j/+VB/J8H9a+yL+5wAZrubz9saf34q/7Hg/3918kA
Q4yllbYD29ZuoPlJ9ef7A9M0Pt36X/GA6ret83sqiCcUdgvDNshgKEGxg6oEb4tFKoYdiZ9soQ4Z
SJp2oKzL7FlA2aw+0i57naQ6S71qFFzzrDAZWgiIoMkzz/BXpJTFmc/1k8HfTaQ0e7OMSgsEBEiU
hBWjm4Qje4XkoyG8FXE47NLKVJhlRPJYpCsYgl1kECn6shbByKg/JrioGK5wV47vnmN+Z5qNqBj7
PX1wWNa3jpWY4KmYjE392axnfGE5Jy47Ejt7icPIA644uYH10VPpvsaMH27HDse1m2XlqxdPULYc
Iep7UafBoR6j8CdOE+92DMPgsskTQyQCNtFLZyELKjHhAOMJyD4uZUxE/FHzQuw5E5bN0Lpov1Q8
cioy7kt2iW4ja1MjB9xmgR89x2t9F7RMlGo9m/cIa9yjlaKHJckphyTZiNRETEtc963yMvfDCmp+
y4SBP3rhVFw1dpPsrCECnzSBnkCR/9y3dnXdDu105ftTfqvLZXVPqQC7D9om98WfGwAZfo3kGCAi
OItYpvIjMiI+J0qU9x681sdoGSVrvKDNSQ9bdPZuSn5pxH0LgrbEq5lHBoIWkApdnocIe37URcPJ
m4DAz9qF2S9ckbxW/PC9Nero6DSzf4MAMDwEkw9CQ+bVPnAxpAyz85xaYXzQSU94rULlfNFPyKgu
PBveAMm2Bf3tKDb+kI6HivaDQoluaVUDk2vPVn38WbMyvutinAiAR92nMsCWMeCOPTQRMqm+BRQX
QgxbubCOeGXv/X/YO5PlyJEsy/5KS+8RgnnYYjDYSKNxJjcQkk7HPM/4+j7wiOpkMD3dO6ulFyXV
KRGZTKeTajCDKlTfu/dcZTerxKbSSep+FIl2CaYTtxcxSBVaboBgYPfA0yMa/IE0cnxCS+HrIQYO
SltVjZ+xxwOJ9ueUgFikxaCx6yGa+ABIInmugfY8VujB3F5LsLQWCe/qjBIJMa72OAay8IgDZgjQ
qpKlJlTUP1V5RhVo6vKjvADQt80UtfGYq/XjnNTGLfmuwXOuzNozMmsgrhrNQCj2ItgKozZWUA6y
ylVorcylmw0jyYBmY6DN0qj4d/wM6jWOqM/mkAyr62lRKTVY2nClRMayRbkDkp7ywXVATQXwZ2X6
s9i1/YaeDq1UJeV+NPIoxGuDD3wek+Aql/VII6ZmUN9T+mJsN1sCXTD7QswtJQRUSLSPiUoRR6nz
6WZqlQ5qttw+RwrOJq1BEKEmxnxvghU+ENuqoR2vimtRyeVzj3L6RJHSuM7ihES1TH1pZmM5D6Zo
RvRju3g/NiSrmQatevWYZKG6kdBpZ51gDRtL1XUIhhkRgSI96kIK6m2FUxjd3sq3aYx5GwioeII5
J8AhhoBdV826+a4LT6BU8CEY8ROyzIcxMvEm5t/LGoyfArecbVD2lg2419pqMDeToXA6teK1Xioq
t0qV8o6bKLTQZJX+FFjjRipDUoVnRXxvAzk9q3nBaWbSCIkwK+IIBICPapa/oXH+iCSkWAyrubPW
kyhDHrSvj5l8owY6Qe8qVT9x1SkXYnWsEcDjc5gp8ZF7PF8rqpzBVFp71Xgvq64lBtFY43FQ9DlT
BnVdDA3je9Q2AasgXLlPj7y/HiqfHyKS/M/PENUSRZ23VlXQNvOM+/wMCbp5aAL2oAQosmvcLFuy
m7EO27DKHSau+5vhrN8Mx3Pz83DMEjoa4XJZj2dO80Qf8R18lTPVXuJaXudx8sTVBj2P0CWn8RP/
1+P/bvgvT8xZUEpV52ongiyqTvWMbqeC5zaM3dAbO5y7fiWWvxlzvaQvT+m/vcNsSj5fclPmfTRJ
M9SpczCkjm6Gv/sM19/wqxGMv48QWNBm1nMEmeQuCxQi42c6867ltG76zUzuoy0i2435m2F/d13m
30eN4rkL1Wi5JLEHBBJUsuX8+LD+rW3r/9me9Fx9FLdd8/HRnV6r/wIbU1nizWQH/y92prevxf84
oXwpys870x8/9OfWVJL/0LBwmJaqiLKimxJ3xJ87U76jiiq6dZG2AJ4Hizv8r42pqvxhsfeUTHau
ssrGkQ/sr40p3yKjQWQDp1myYSiq+u9sTI2/348GLxRjFRsAXdVUQzGsL/djl2iFrI8gp6yyOGTS
HB2SVNvB1Vk0a4/gQ8KMiuA0EUG4psMxmT8EdWXODTFnskjc5GRTCoPmh0CiJDK11aSrNndNqJyH
mIoNcrS8+TBqEZB09Vhb1nttTA0sZacEMa7k9EgNLUlcDPzuVJTvODFHvX6PLOTRTXo7tyaalVVb
1y7UQLDXAnWlMUHrbZzAvdcI2QliLAk/h30i5+iv8LjbCvpQHR3KJBrfjRXXhf52K1XxoazNVea7
IlghgvCMcpp8eInJv7Yw/uWnKey+6zVqpawlXAH6A1Fv1tgfZIJ1NF32MHLgZdeqix6AniCv/t+f
Rf8dD3+Sxv39r+fYqSxe3/82v378wJ/zy/hDVWhlWAZkG0kVJYU7+M/5xXdEi4OXZpimZjCLeML8
Y34ZzEp+SqI5ybGM49o/5pchMxUsTMqGaIiK9O/ML/wsf1vwDVlkorIx0JjIFmBAWfz70mtQOyf5
gcDKWr60CEvc/nBh8+Esm4h1f9ie4O/0IITCW9MR96NHF8+PfeO8QCBIWsCL9uEhxDoC6dlXfPgJ
QJ2epsbe95sIA/tmfJq32n7wuv0YbjV9L/akstnt1UPrkV+yzbeGZ6J/OKIAsyvFy/WtnD+I8xYy
G5p3rKc4Ju38NGg3TJSBFzY77C1dk+4X4Fw7fNHc3rn0vIoLzhyPzp4f7XQv8oEZ2OR7X5QReNix
PyDy6u0HeKZH8QrTwg7R6B524Ybc3qPuyz52w+eD4Gb8EsEVH9VtsydR+42UBq/fPoyOcKvYlC0Z
AWu8cWYHrBwDFNAeqF/xZniWT8Tn2pfAaT0JJ7mt2Q/7y8ODZZ8O6/9hKh+zXeu9YDyzDbs5Nkc0
PnuAoLx2zC/20+buLrTfCIg+dm7vIXflD9OHGgof6Qw4Bg+iz/6OjyNmreN09BBtCvxe/G7Dfont
O94rO9kRicyfTa7xbtn0bh3DtN+aZ7rSN51LU/mI0J9EcJg095Jc3MSIjn3cIXYfjq6BplO51O+L
jydsu/au2HASTEVlEHmlHR6Rg14jI/bbLWrYc4eCNmR7lXsySZi0rvb8oyMlMa7B72wAebvxMdxx
HzxMHkJOV3+By42nC4Nh5qIwNzjFXyPvzq6xGAvY2S7Vmzqy8tr9R3UmjkP9oEN26f3ez9zuXa9Y
cu1DEfOxKdruhW0wrlswwzOfNZr45WM4kSGf+pzEWh/m+WNBTRqV7z1tHxg2xmkAWuI1L+T5ZS72
wIms5h0Ent1zA1bmOy2KpLdxUSVYrkhd3HFoOTbPgBBbe4J2vTJdqYhsI3XVDkG/d6XRJzbNOLai
NwyPOEO07Ip2jI323DcfUc4d5ZNy2xxHv78nwkt4s97KRXSxVTgDBjdH4Qtxn16RBnJGYITI/zSO
nug0MCRhqyK84b9Nh69X4tuE2Mcfj8auIGFNc6TIUy3aJpRmTkqLkoYDud1/J/YE4ZME/4HUsbv+
NcLKeOzOZMw15W6c9z0SrWiruME+uk52yRGZbv89uPAr3Td8a/b19XHP60eaeVu7AksAKhHcWBE9
NxvDMwpgxYnJYPiuv+in/BD51i4wN1ntCB4V7Y3ADUaFN+Zw9w6+kHtA8l0wgJHDAw2PxQXlwxq2
OLpo0acn7jpYBfGjdE2tX3tGhWMHt+J7srE7u1gj17cqCkn2orrpaO9cGIbTTbTpN9fzFk2jE6Ji
4HOBXA8Pyg2vlHNwL2xSd53BonI/P2KFaemdvvG6oJcWTvWE/CgwnOEpuCTX4WH6htmv/hDeqOcH
pYNRq8UUSV6sX4BQJ7N5vpMVV9rOJwSNzmb2Zo+tRbdb3DP40MObYLcnpk18SL6lV3grMMS9IrCx
04+A4ocnjo75nL3lgt1s5efr8GS9AjtoyG68xiJ9HVv3SrIb5Odl3mHtvign+dk8Vg3md8o0vf0u
7qTlZJ49AE6++YRt+pQfyRmxqzf5eqfc+IYjXUXf0XpdD47izbfK/qreIQ7Y0HARQ2Ckuwqn0oOK
HdQne7S1o23qsix7r6/RFp+gtRPt22hbXu8TT3EePVKq7KvZ9bQLWvR32ZVdtjbf5CNf2aJLBPnr
s8Jijq63sOcNadTuuIleexczLH/CKdObPFyXDoFIxyt5IzlXaCYf2shVz8ueS2Cr4+Q7wOguxcBz
uRP5KxU/W9moyVyAL9DO+Bf2dnal7UeXF8Q/j0d8ooAzqIChKd+tWb8n/Zn0LHIovmuazZfZ92fD
//EqrroHjrvtIfNp/DwYHvWecqCjbLfH+gi/XOYmJ/N5+J6Qf0qkkw3VZHHIb7Prnv8h33zHl0fL
B+KsQP9oafnDxzgj48kwOPq0jPqVhKLbuNRwJmXugueE2xMNFVJC4iG1jeKF15r/LJwkrsFSXax2
oR353JWu4Use9Wvl9Z4Q4v2ts/0uoNF35YN+MDf3WPcohBJMYGuvYJ12Dc9N4yRdQTqbr8lcdGlk
urWr+Ou/CHUvFKmEF56xvHzs3jKh98Ur2JDW8lt0kI75RK3gajwiv4aFgzfzZNUv4AyEb+jUDSSn
YChh0XsXC08wj6/Mn+PzEG7xJvMnzxkveQWmQGHCQSPg5d5aroQQWi33hETb/0+2l/+FugaSypnp
X28cj/HHe9R9FISWxX/rNvz4uT/3j9YfusIBy1q7bAZqA/1/7x+tP1TDMCULK5VBVYC+wj/2j8Yf
sqFoHN8s3ZR1yaBU8x/7R+MPEWgNUnlJFnVaDsa/tX/8sn0UJY5mokgPgqOgrqral5pPL450J5pa
R0+PybDX5/bQG8pGlcFplMVlMHlYjkHXb+ZKWW3OoZtr3KaR1hCZTE/VAypH0jroa1JiIhJYZ4vM
+RHgDr1Ja6cQXJQqyPoSFrSynEXAlq0Krm9AOxK+xVmxJczPM/OwcWSV7QZWaey6GornlFCgAKdM
lx4Hmp4CfuItinvFnWK4+3n+iNMNMM5AR7VZpn1aYatZtPEk1IUIpHGEkqyxPLTtJpaQ6aJwSC8o
UEmoMBBWdqq5gYBh3hBxgpWXyqO0WLYytKRCk0Yz5RkbwUUgHjJQx10/CG91Jt5pRhffpDLloQT6
pW5oOuYEwneJMIe2RYCSmannGRgMxVly1KVyurb2aAsGAl7GBJDeuD5/k9gvBW0kxhAAfLDQ1hUS
lGLMT00oj3ExTaeZiOwsnKT/RBnlv+MBcC07/Otp7Pev+efqyvq3/yquqOofVC9MRf7HEe+v4grf
0SVTUSSOgJJh6f84/NH10zVV0S0msKyaIjP0PyYv32KaixwKUXxwqPy3mn5rZedzrU/S0cyq66lP
N1WDFYZxPlcTh0ZMogov83l0Rm9xCaiAhO5bzuTQw3MQkviENO6k3af35idlYlbAfx5V1WWZ5cwQ
TenLqGiNcVyAqToD1TdiqIb6t4qE418P8tNL+zTIl4JiIkSsWlA5z8N4Kw5sp6Lvxcps6c+/HufH
8fhTvfTP9/DTQGuV+FPftCX2DJ2xxtWcWaVu4m3rBKOjqGeURQ78jB0hZKEj2uHGOraSE71oyu8u
VV3X2H9+DQhWZX29mb72bisOyoY+W1ysqW8mKGkpyeuAFo4jQQCqNTlY5MGNi88DbP2wJGoAyS93
33bCck1a1mBVftlhH0U8JGA6lqZ2V5slIALpbObVDmM0bDa4zjghxb6BiSAD38TVPqTbCat7HlBX
W3kCYSDYKhyzlJN/DuwKbcP1VIbnCHQ7Tze75STTwszLRhhBxJc0C2uaAGZShPkXGta2VSdn0l5l
vUvJuUMjWRLpO0t+IUENBvHb1P1Ji7XaFkr9EMeLP0BszLIVNn7TY7SFpIEEP6nYhIWbgJTOmZKb
CjhHXo+2VrCbguhZE5ElBdzvsE4ytvhiAnSSP5NRhUwkvmBHpADXnWur2SB2ie1+lvCODNu6UBCI
mM9Kfgkj825WngcJd+dkgXp4nZBmh91TKpmQ+VuvjG5Ho9gaebmzOuMSmhkI9oYLJI2hHM/wMzZ1
jD63Z++oAHVNBCxsyy42wbjkHFCp8M/g7PMRcXY0OokG+KzsH2dg2GmJmUOTd4LYbM12vMrS5ipf
IeZ1G10LhHKoKNnWNE8FUE6ryXd08Te1oSFW5iiXCZ5knAG5B1f19xFKYZYTYisC+pqxSQJuAm92
KjrDzZHeJhykwVjqELnw+jbCTUk7mKyubSdW3oza16nI99Vz6XoQoh3yq5u+uO5q/VGRpn1Xsb3W
c+S/inDSBG2b4hBDlLznVrkTJxj3fb/r2oHMFcvpZ7be1DnGtAcLok+wL3ZBBklb0LcxGChheMT4
baP7BVISbCa53aRys2ERJUrMOqeozgt12is9gHIDt0dX+BHeyFDmFDnHYKFR2sDUCzNqFZq+M0mj
MBqqynQm2+ob0bSu3Be3DSDXVQSqNMtGqZnKgUWtJyY+SRLdhMiakUCgUt3OmQXOuVsT9gD/56N2
MZKXNYUdb3Ayz0dBWNxeHZyRrNZC0a7jqjxPhjsTzaZdJuSKdWmnvvCBRja5ItolvQvvcRkoyoyA
dHa0Kdu2en6RgKGKxkopg364PDVEIuEnw1CtmiMhliJe0nS5kaseZnurRk5TaoHXROodCTG7nK4t
HtjmXcCj4IRzXTvg2wOnZPKJqEOXGYtjLIuHEvDjUMeHhvu+U6UtGks2I3D9OD+s2rIkCjdyZIA2
IYesSyZPa0UC0iMnXWpX0kHqBsQaEIxreWXV4nYbSVh5rLTcSZbKJUXCaaePhTvUXgZtn41Q1CuM
2ONzNL2abXGIWI3q2PwW1spFQmhAVvo2XoQVq/UOupLk3u4qGfsbQDH2sGjk4L4ZteXBP1vjhR6j
Fi90W8u3VUkYKoivbZlBnaqLYxNgKRhT432OCDuW9Es3t24OeWFWoZFI4N9IXxoEKVur7ImtW+BO
VkdWqNZ+C+pWkNW3cgKRtBtRmw8SkUbWi1qBEkQG4eHhoEwCRCKkv4jXn9A9BM10l+2iMF6mptym
0PKH4Vsqa1iBB+w36rdW7A55Kt6kbX0a5NpDMwfHBdt9TDf3PgbJJdQXsaJzUFJW6xS3zhZItRng
EUzNSMXsWLuN8nGTq9IJxqjXDTDbf0BDXhE0oMVvNrQZyHJ/ygzFYWYS7Fbv5SL5Buv9sYOlJos5
9t/pTBaSWyvjDt2Kr5WBpxSE5JBCp80PIlG6ifEatmxkk/eOwIp0zbbNvgXptIWhK8rLDQlsZZg+
qLhQO6ALciVdTRNxN6i3U52cKVi/0PpPEZ37BD9h00DZnF9MbTqpJkWehmqG4EaImdmYOBHO8pT+
RVR+V2BmNeoLyh0Rv5RwVXXaLbQH9CcmteKW6CGqICrFElbERXmo0gmvPDkPT7OAo5xQNT31NNIa
JHUncBDWx60K5G0SFB9ClGNKjVer9V6PWBeC6tSS2IqnH0CZdGnXBW9cduJwUeT2uhGuUvygWA3I
dcXgXryYan5KEQ3YidoAIrnhTgdJ9ZqJ45a8yUXQLoU2u/MqyplFeBvkBNSACjXzrgMY4MiS8JoY
91McOwXSiDBM4IYDX+0g/8rmfl602xHUsL6R5qeSj7ZSyVEeso0MJErVeJqSAlSidpcbQAx4uI2e
6CcoMqijxx2WMLMHExwSe3DdBVuRV2Tks9umZwHP3ozjGcKp14l+ZWDGIbpSGapdFIg7Y3xpIvlg
ovlKI/PH0ukqk+EpTNYI3JSFd1svzlb52kkvMdCICX9JzzqvwHZ1gD0cNGA6wdpx04r+EX3yzSBN
3xJjgMrwTeaZA7vlFTesV87jfgwgzC7Nt6XIDlaB3WtIYheMiAemE5UWVNqudJUxPiL1sLvm1Kz2
N7lyLOF7ijKyGF4W+SoMc1B4yV41qCYjP8rMNTY22cR9vq0EeLqBSfBIh5Yf7Eka3AqQGVMe0wBd
2RAc2Ssdqhp2qizszbJyhrZ71DLpJp76ZyEVoSvdTelbt8KPFWXbh8MNdqSXnOgKNHDyDK36EuOq
HKdwK5JNHnbsdvTqeix0HP0YReymN16zyLCLVN7IJqxU4VLpH1VXcwpeNtJCaKxUbDKdNQ7uFfZW
e6bEtOBlN8vkz57dn+3en2y313bwL3eH61b50w61lJQ2rgN2hyC7KZzLLiTE8iXYGQ4V/8VRaq7f
rvzfyjN+uivVFHwAuq4a2tfKQCjDpU11Kz+3XnolueQ/sBiPTkfhjMDtTWxt0sdfb8alvxcjWMHX
A82nIde34tOlGm3VLmqCHUr1mx0RSy56p43g5y7coN+cYtYDxNc9t2FgGxZlaig/6jWfh4ogvRPb
EeVnPR/9RfclgN3qXRtk2OV8Y3769ZX97Mxk0krnpKgDsxXXC/90YaZpyL2ElPK8VGw9d+rwGOaX
3wzxuzEoGX0eQ1PKJBZnIr1L6wjd76qbizsOPpTrwYlN6loDnIvNqD0TSJYaZ2V1wwu1Y4AVipfl
Cnm9E0UH3G7meN2gNxPCN8U8qQO33dqUHqwNHru3RhMIuQeflTS3ZM8SZQl/Q4H8IHY5c34i2qTY
SLBjm+DSYLOIq57Mu9Qd+nQrIz2NUgBdiNAo6hKzXqvWhxajRT0P2W3Sh+KBXdk2UKzZHrThScML
FbBr/PU7Jf3knTJNE0qdKrG/U/X1+58+jWFuBIuFOT9L7+kVHSq/ecwO3SE7LHtoVd4oOcRhXv9m
0PUg+eWG+9ugX6ZxjxVfaScO6+Klc+ldPiSDTRPBctgQbZI3CtJwTGR7+Z4+B2/0OgPv1y/gJzf8
38b/cmyPjTRQsb8V5ya5sZrIlafEpdOnisSdF+8LrKNfj/ezyfx5QONLY5pal9k3MgO2HomAfrIp
yw2dQZcHIypX/zej/fTyLEqYFDP5z6q0/vyZBsoiVg2bN07x0mZebMw/2bO8X1Vs8nWr34tn9dxT
vgcBi6D5d1qyn95Rn0b/8uGyYdJARizFecJy1kIAqa+W/vTrS/zJc8CiVqurOqlekrbqED5fISbq
oSXXJD+j/nVX2KfGXvvXQ/zkMv42xPomf5oYqhapYil0+TnlfIRe3wed50zD8JthfnclX2oucSpi
egjL/DzJK4K8Y2E6/vpCfjLZuBAVbYSILMMSv9wNdZPoyIoYQfXDrbIdtoofbRv/dw+Rnw5jqApC
j1UwKX65kABQB4TeNjvXtYnCAgcaR6YEktZbHx86labqEHG0DKTfVK2+KjXXByXLl0nbAMGXqZtf
Bm5NFNCYYPIzAgh32JloMrZYWP3Z5Zi/Vg22v34/fzeg9XUyJ5XINraH9b3qCh3INedmq7JkZVvC
0X4z2k+Kf5+vzvrytIx1LWoN+NLcH5OrLA+l+R1gNkDm/a+v6mcfH5K51bxhyNoPT8fn290Y5AX5
85CfTRq25otIDArkMD0DmVuhJWigaD79GPH/yxj/51rk/tcVdud1zhEy7trstfjWfq61rz/3Z61d
MKw/DLR27DjXeatIMrP2L4+NKf2hMpV5YOvIEg1d45b5D48NP6XpAHQUopj+KsT/1SqTrD9kvOYm
O9j/RKtMWxfYT09w1l3ZNGi7obKi7s0a/PfVEb5HVFGJEDejOB9QhbmFQi4IOCjyA+fojIvxLi7X
EKMku26k7sWck30eUXEqcfx5dQ3byAry1NUrM7yVluUcLqhl2nak3BQrni5FzVkIsZOLVUZ4ubyb
TUhoDT5HZaA4K8PdWWSw1SqYx5m0btyMAIkQVkDbn8D/98SAC9bDMkehVwpm4eDDI5hmlFRHsejb
YzXjSLYyMXW5H4F0dvcaPsbdkP5IPIjQGHSECKKNaK/5nO5k2OY92F7BmH3Mn+Cem92nm+D6z/fu
s+L8y/NmfUctWZaZfRZvp/y1lSBYcdUAsxI3WO7BRdDaa8h967LNr4dZW6xfPzlLtkyenQoTXZHW
o86n51poDDmRHth/hx7YamFSASK5+TXJ+/UD4lQTnEx4xF0H2MkYkycVun+txadR6r0QMTiMVXcU
xIFMYu2jM+l2NGOxwzt9FPEgQ8kgZCw21YvAiXBSYfvMhUAKIvkWUeMGZXUx5GKjgAgFFUK+TluF
/hC1B2VBxaI0N0FW+EnE0YPYQfgZbfZNVsvMWdr+Y8ApuxG7AN5DHPmSOaCKgyMETkE4i6QwYvqB
+s3uh4wy0e6JQQxNIK0YsUmPEO86Ar4o7wxURYEE5/L7lGoenoWdHkOQHvscczeJgBN8XSphv37X
ETr+09uu4XnjCYWOWNTEr08pWRP0UVBN9Ger/0RRSCuOQdMWxmvca09jxGlyDPP4EsRxYE/pcskW
ZS8QCRUMMlF94nATmDQTMMJKcv4MphHphxDLa4AnFGC+UCP9VaZ6I4jG7TxeW7iRzRrlWpn5LZFE
UXpF7Lzb9PkGCgDRjvLjorUq0JzAjwb9OYR2AaBcJNRJ6zbKgiCpgjmda9omwNGbpdJdkaFNGvTV
NI/SD5/+bViU3rRYz7zOkwFjq4+zpziEeIlsmKDIAwTDXa5PeDfFgpg/xV8o9+tZc5jwgU1ieVJG
OFSlxMvPa8q51aKxa6DhA+FqI7WKLdeyvC4ZxK0BHMxAsfR9ekafDNM885qg3eIn9TCM0XqHhJjh
eyE/ViUnIJKBQKzJupm4g40PJh7AGBQ8mjFpF/tQfSKyW9Y8SU2+jQbpJKaBBwpobzQYdapLVcGD
HF6lboMt7jgU1UOfGBfevsNqux8rMN6Ez8w4lcFy22QkuGpIwNdg6ODIiEgVXpawPWbWPZE8bkl+
sXQEW+7Nwl7PFF+kFl/kxL+tUPXo3OOX7vTkCqZS2N5y/rjKKbUu8TZXT/ICN7lHw9MdMzw9Q/EW
CsfAsEjTOVVgZsXF8OD4bIxJ3Ih1SRHoIiUX6jhEUfm68GERGWTiRUjRpuX690wMfVGzDgDlSHjr
3zp6EugLbhV4X+VQscutb1ppRaYWvqwijGoUVDX3OqXbHvJ8FJ7wK0PD5SQcIuYsTXfMuVW0nI5a
vskQh006vcmMg+2ieIMW7vtK26lhxUfyQUyWb9a9R56a1+i5A1uH2yKAQ1uiZyscHnsgffJNotde
LJPUrc6Ucx+DKNhIQNt1xEmxiPpVnb2oe23XEzsw415E3CcIrjSbRGpmjxwcdlZJRCa9Uja+jgCh
ZUKSB+nAId195Q5x7LU1PYdg1Nz2lE+hpxNkdhUnA/4wb55SIgTQXox+iSKvSr9bGawNJLO8q5nu
RiBAzZRCd7qJWR0HDfU7mastwalxaWvKZkEQkaJnMKRdIlG7ZJ3rO/KaqHiTxGtaW4G/C7QWdOIe
U5rdB6gMA6YKXQCK92GAY1wi8NDyggdYH0Z2zOa3+QpGtQA6jZe07DDWwik9lAYgPl5uswAAKgFC
xkTesIIt9kRhQuuo2xOJy5dDt9XgJPQ6ujJpK/B3dV5VY21zXmBEoyBWfGUdlF82Kn7M8xSs2voX
UoYYW9huMlVB8jLHR83EAz8FJ4VuAwk3lBGflBmVtcGHbjaURauPRXqsgLEUMU/vWKF+0ruhTB0R
lsZ4r4Lm0Yy9HBC8LdmieN/OORYvVKTxiXSeTUgdj7hWwMsZ2DkmgkCeK105EnnUXdKRso3kFr2L
0fMLSrQnKp9aTJsEi2soEnYrAY2j9wvD+75syodR+6ZoV7JgsVkXnywmQlQ81NBV5+nQz5eo2ArQ
QVsAshKJ5jPcWsDWB6V+IOkwIk1u5lhWmZeO1mEjJxj6riVpu0TtLtBo8+rJrob4HgMrLfsnA8tq
O0ZenHh9OMEBLw4WvQyrpS5fn60FuwUXj6C2HLcmUqOEm0dNlW0qmPB0aVt2fbGtkOsNy/OsnhsS
Rer+bjK07RrENea6T0sSsl670RH4Gqzg0fyMc+wF1EEQfBPhmLTpLprfNeG9Cu7L7E0f3yMQG4QN
OIslOsZU+nH2o2prJ7FgV+2+Eo9SzU2ZA/ptS1du6PcXQEqbvRTA+Q9eMvgAde0vFs9OLJXd9CAp
BYFuNwHpDRPdNA6ZKK4ZGroczUohduJJ94y1nyGTs0lmS4bNeKEMZsBMJfkPV3/bzAeJ8FIizbdR
8aFmVykM9vBJzt8MkkTyuPMrAsBWj27R9H5CP35Ik+3ATV0HTJIp8sCLTTxZwOfHcejibRwxcBK8
4QDtw6JM+42OfqMj5A/RgMhgkP2cACVNRQCeYQSDVmvQGzO1XRm+dhrNSDYtqDwOtXGwsK+wBd5A
c3wI511dfci8t3TO7NWLyQfVW8dRPETZTglqei6PWtHYtVHD4LgWavN+pGcQB7zfbCqKijUGVALJ
Sw1ZRSUlNdUJQEm64prTrZJ7tDwN5XWSAeMnRkAYZ8cUPYsieiMehlCwxSAH6HIspXW31tlSfix7
hFWSG3LbSP1lyJF6M6Hl9vtEP3ZK+GDRECcZjyauOfdqWFTj0tyK9XeB/VSKjtp8DMV9RBPGSh/j
9C7W4LiJJzOUnQyqbQLyQqFhAV/KFTUvG6rTWIMImQgR3bhsFlsoPzwCKh19f4Hiu9oUAY24Zzp4
bl1csuwwT5eiRi03kpjKMomDMWmeKvJWITLaciy8wmJ0O6F71srsW7+8FPVNLt7lPFu0BOIVQMAA
qqbAk/Lb1B+6Nb7F/KiQbZN44wmSUHtmZ4AbIkZESvxZrzZzeIhbIttW8U+KXBy9ClNTSa6BkXvr
pkNO78pU3eJ834nZRapjv1MFfypvopFfWY+bDNgnWwpdaTwN4nPHah6K6hNwbA8ski0K/VEO7sRI
8ArktrKOYpYwFmJptsIg+yXRMYPmpRhKLOsu5p6fehTKBu4IxHpUPZ2mFdy28fO1/1VRLS6NrdS9
dR3McbDYJrD2ii1RXNCYyzByDacRzPuiAvMnYae5biG3iNqtoC9bCUp3q13DBr2uVoKfJG/p7G8k
826akn0qqvs27Ti2s8Y0OcnA3wvmntwEMC/vJHgp6hG3siPhSh9y+ICHVbohAseuWeyUyUmnByGh
M9+50XRT8ZkUMsnH/b7MdzLaawJx6RYD9B4AQTPb9O6qnUd6fJWnow9esdFjtTfJE64C0iPV6jRE
9wY7pDFH8UyvJtY0R0fGbZI23bJFWJvNtaLSykfQzrxbBPAA3NAgkvvxNlJO6XyhOV/ET5rxIkzn
eeE2AVutCHfkYEK7vG1h0SxTeGssyRVMbGdBAy1PMMLTb0KFsjqPr8teuOvG2lNNT5f9WCONVaMd
alwXTF42UL2BBUbfIPMZq/sMqdBqwudvRfqDgu4zqEgwLnpPtq7QxCyZgFzkFmTSKz/u6uWzpd9O
gDwLBRK2EdjkZFlUU4p42S2x+tQaLyDJngWTFhvEJ2eMUdyEJksDESOqHc9PvYqPuldM1e3a+hyX
3ZM+Tj5QHs3uBJpPtQDrHNSVPrxLYvOcG0Qo15BS1BGPvK7mB2lIHvD9015HWWqj1cWjgTujtoxz
Vo2nMItuzahD32md6mInzuwYSUBe1hzQp6q5EsFVR+HTokP1JEBEVM6pcEra+yJfnJF8MgQriyLZ
hC1IQg9Axtwmav1dTkln7GgfmSzRIkt32T6lwrOxIFCf673ZSrtIrW0jWWwzyxmETntNcpie8dbT
KAJNzmbLSEx4Caz7880cc9/mN3N3lAfl3mqrvTa19+rYEXa9IIvFFETyF/Kia7G6pmN9r/SRSwXQ
a+buwOyFvV/3OwnKKboQcGm5p5JhLu+wrvtJVnrQcm75fA6/PuN9qdRxgOeEpxoS5RUqdjBO/n6w
hn1KYXSI1I3ehJu5RniYDrZUIlfh0PZ/N9SX3mAxl0n5v9g7j+W6sSxdv0vPUQFvpgfmeHojaYIg
KRHeezz9/QBmV1FMFdnVsxvRg8yQRIMDYO+1l/lNLHGpOcyvY1BdZUWWLjzJTfxFu+BDW/DtpjRA
1rquA7TWP/R5MFeLkBKIVc9HX16Yf07CzxARRJk+uAGfQAOUkpMxfX570tJb/727xKN8d1X590c5
opYpILGoeuLB4mQ5D67OaCiBKFDtYRx4/qa1i6t2C8Hvi0L94zzsrxtWaCmjSMOL/NBNVrLMF2Qp
WTJKgMqDf/KhJ5EsXNKpX4ygrhTQC1HJnpX7JYE7ShLMIyN0gHU4xuDbnz+KPy0qSZZZVRI9fPlj
28CUEtjkYYbFa0EvTNl2Q4Ix2AFZsM+v82EMsd72u+t87GlbvoGDj5oC/U4zO+ye8un75xf4e3uL
xfOvG/nYx1YQS/OFlBvBiXWoTqF0N6YXn1/ii2dlfVg1dJGELm65B0N5AJiynYnWJIOoWt18fqE/
bYr39/Jhp5MHjKjds0YmFPuSGXEuoGub0ASQNGWik3UaG0R0KWw+v+7am/u4L95f+MO+D3DE0KuA
h4ipzGu0q7YLI611CcxObYdu/MXi++qdLV9/1yqURnYIbQnVaxoMCVDeVLTAiXCs+fy2/vzeIBSb
dLtlfe01v7tMmU2F2agYkVn5pQzKZW5uSNGdJt9/fp0/9uAkBT6/SIMcDYAP7y2GjjFIJY8POZVd
kb9ELfYGGG/HzJubcovgICaRCLYv3kaYDz9ZmeZgQ3OSRkrFDikT62QBgqy0Gz84VcIplq/F/otF
/Pf2LPsEJ2BA8VheqQv8/v0zz4Y0VVCSVr2OMzdEF0MRToL0QytRBp2/mPn88f2+u9YSht89+Jnt
OiEaqsJ4vCuz6xKzVln+Ys3+ca+8u8by9XfXAJzVFTrVidfpcK+UAt+js1+c8Qrib9+q/K75anf+
8fSQVN0ggPMczY+QBjHL0OgB2erlp/6leRUuZbdhRud/L4/dC4UTxDI7dlHi+fEVrkBaRn9/26Aa
VHaA63AaFiLE+7uNo4CtUnessG16lbn97gVSzJW6+3IG+ccLLWekAaGead2HZSL2c5wpQcsxZUte
fxkdgq2x7fb1/VdXkpeo+bdb4lEy2RWZTnyc64YBDX/d5ErBU+/gIHXAQ9GFXgfIzZUcY1fd+3vM
ML0WztNDSd/pQtx99Vz/GCH+9RnWx/5uEfXCnCvxyGfAkHtj6PMjbCAwiiirld3D50Hij3vi3aU+
JDyMD4rSj3uC0fyiD9/w/tgMyJt9fpE/nrbvLvLhpMIxp5h8abkf2tFALTPt6fML/DnUvbvCh1BX
SAi9Y567nBSijaKsXZ2zMzXvHjVjZzyCsz2ND6kLxsiG535t7SKk6LzPP8Q6svpk6axovnevjbql
FSjClkXqXzc7dYvR5Apkw68QUrqyFbb9Fj71F0/3jzmc9O7mP5xbjWRJQWlw8yrtJ7Dlm8j1HcPV
ts1+fDW/IbTqpL/M/80p9u6iyxp+d7NNOgemFHCz8nxGoc/VJB+3DirQJP0PEQ9vydq7S33Y/IUZ
ojZarM+VHs8RIorvqEARwWod63PzRV3zEXT5t8t9OCZGQQ3LYGyg4igIUMwO5mYXuf5t6i/8Hilc
YLsbRRU2SM3RYg8eJCy+5gA3xu7n5+vpT1FAVwjsMhxSiYz49ydctANCihZ5Qmvs6RkOsO8LAPl+
fP35df6YZiFZgh4lxwdYiA/PNwwVZWTCQX53iG6CY2WHzgvSOFSrduL8D2qOP4XY99f78ICtOU0A
T4/cmKPXiI1VWx1JCUxCFa4nOP+btO795T4cUsOcTuFQTOTJYXRQkrsMued2uvv8If4pxL27iPoB
JBMOcWmUAveEELcdaiVGVu7nV/hTkfj+Ch+WQzLjd6VLXCFR7nr/ta1D7LwAZA/fi6jcSRCrPr/e
n06G99f7ELSTOZ7qYOR62HAcQtz78gY1u6vPL/LH5OX9VT4E7rodNQkRPdXTLhkp2s219NzupOtg
G+1RGHBSN7pFWXgbbqvHz6/81e0tL/Rd/BpGdaxRBuf2+mlnyPg/t7Cc8P/9/DJ/zCfe3+CH4DyE
oaVjQ4G49Rlb+MHlHu3+SGvogPyEHXLubkYb+KcTfEPk4Cpx8q22//wz/PlWF31aagFAkh9WzlyG
aR0ut2qY+1i5b5DWVm/XS/wfuOm/ltbAvwc3baPn+iltn+r3uKblR/7CNWn/IFfVoMGoogH4xEDq
979xTXxJ16EQA2gCmbKoQf0T16To/5Dg+SuiAskYBbd3ElLLl0C5woBFp0q3JPU/kpCSxA+nnaYb
iqrwG/mEEJdlUDm/7wN/DkJmcsWrRCt0P+/Lu+xG+ra4/bWYPG1KR3d/JofsQNv0JO26alOA58Ub
7Ggdp1/aqf/Z7sur5iK/S/fCZfoz/ik52i69m0lzXoYH5P+rpwZVnHw/2ZVr7WQbSupOda3jvO9/
ggwx5A3CVQdsFK9h9jyFVyqFfnHWTvKTFTpdupP6jfxQ37Wn5iB4jWsB8k29nAwv3ScP8nV5wpLh
Ot4rXnEDdcpNr5hnXoPNKjrHvMvcaKfCtPNwWbke7ofR5ivNNeaf2/HUPbT76ka4VF7kg8pOHLYt
YlJvqHDfYZTsimCIQ1t/ja+KA5/yQjkaO/8hu8Hh3noxGSyB+3RCmIo7FHwY3lZInzSOeagOPhfF
O/PS8rSdeB+Ml9WhtK6eu3N0yPi1wUV4NR2sy+mBR3jiHl5lF5OHPfazB90WXe2IMRTSUKWX3vp3
8r7Y8gEJHHdglNzMLU/iQTlBkbBFL7ww7/xD7iVuYdNHhwQ+YIzk1Z0bftN2xUHyLE9w2113ZhoJ
j084+j+MXbJV6ec74zVqKi0KKd4q4oQnW6Q7iYg8964LzxXjpOdUOipQO4/avrOxcffGI4dOOZ5Q
kIaS9b29BR+lqPaApMq3+QS357o8VlvQAoyJd+hG2TH3RYeaxxLvw73hody3DY7ygVL4h3CRnc0r
rvBoeYRe0Q1p0hMaDS9BqAxRmRtlh2w9BDjLFh6TY3+JzsLrdGbKgInVDQrQj8qxva0vTbLBcIuo
lSoiKmHT0Bd24gW6yq6InhMWnl73BIHo0Oa2Y+kuk4NL4Zb1ycwyzC9REzQ8aVOc+XknsimYPf0I
pkH0FkNgBKzK70jZb6rr/goVG9AQygUPjcGODvY27BhaOvT3fC/MPdAcYmSXJ4AVNi2U7FlzRqfa
hk4b28H5KrM3aIjdxN68ST1jl/702rsAneQHOWdcxvCLx/SjcDVkCF0sqdAjk12B+RCfovqRnedj
7rWXRbAJAFzwK37GLCPRHvejsVFRLquCTZKfEpuJSN15kv6tA8xgta9YnW0m6zX1j2iB6Rq0Zfjj
53Zz9dJ4mIeObr6rHNXBixJ9GOW+v55utXt4eyCby+zIvzGwSCcUs+3mpUMRZ7zHiUiyd3UBhsie
ZFtnKaa4LDl5jzQUMyBt02Ceah0YD7XTTnwZ1caOWLoihAD0nqan6jA/5uImtg6By3zFjuOD/1Lc
dVcAMsLc1WkFjYdqn7sJfKxDdKndVa+RrO8mpJQvDMJSS7qanyiyPEX8pd0jc944zWV3Wzo5Yz7F
ay77M1SSZDOftQcavXZkpw7k5IRoBJjPy42WSSGCyyWAH7gBMAOQhQv3wJxo+WmoFM13amk4/Va5
qw/s4A1MAtmW8FMtrvseBZ4ew2lm5pv4XFypP015o6NrB9ZDPqDoHY57Iz2nT9GtsNe3luzlGwH/
0VcBGTyxch+Z2mPnDmn1WnDZ03uocBriuwqCTIA2mtqR1UfdsXw7+1XWj4KbqE6yLSfQKvFm3qm6
K5tnJXXz50FAPGwHQCoFScdYE87dd5j4m8wdbirbdKjm9RD8086aXRF70XoDQXzhbEqPU4ZOUQGU
AhqIjeZK6r/4UeopnnLbzbssvKLt0PYH2U0eEMWTvqtHA8+Z+yrbZ4/dYzQDPoD2hmmJLYKZ2Yrn
2tTtH4a+XQjHDxhy6PpDm3iW+IjiQLEDiMRETQS8ljpi7szfOnSK5m2B8cp+sp541ohgAUXaDbfD
rfHAmrJzFvdFeyP2dgOaDd+TQ3udOLcoW2h2t5nB15rM23+G5imwrgPBGR6bR/FaXLQBRdntBC/e
tNtOsHcKOlf3wpV50+x+WszrNzSuUwaxZ0F9Ms6Mue3uW3XZJcWm8TR/OEvBDbDNSxC5o7bJfxjd
fQcrM6qwXNRju+gFe3wB67kFCZBtjH2E9uCiITGgMYawsG2cAQWwkO/4Pd9SO7wO4fBjwMbmQIAm
PNRuV55l66w/A3DYRIh69RZQiD1hAyUC3LwfFXT1kIrSe1eqYF9uAGOY5yFTHcJbxnSxd4QHpLay
7zDXQUjI2Tn6JubfpMu6/SEFewN7zeDUvCoYpVfli1bfW5dacgTHYJ1UcetUbrdhU3WI79n3vesO
Lwgf6PiosRNBd23Ux2D+2Z8lxtFluSiJRaHLTNu0ie02yx5GfLlN+MJ1B68cEmQPTBBDmisOrHyj
vzTmZgZJsrS59SR7hC48nJHKSm792EaVyurdfCsMqGh1+wGKX/Vs3pgXBq0Lpz1Xic1wXH7mf+2Z
BvXJv8RBzameh42251K81NLW3fRkwnZAQGdX7nUOF/VHuO+ekQ0cjt2zcgV5GLe5Dao749KULE4m
47Rvg3YFS95BtMvjXlH7kEASbvlDyFx2V9NawHNGKLw83LFWS4A9oI6GnQYplXlcuY+jA/ITXbFr
kYGX7eBntwdsOaLxBkIiOyDdmoxeYWwP4SqXiH/CGfSNFm+6XeQ8mbsQeFrh6aje6wcfd9gCUr09
ts5PEfSzuv3Ps/L/geTP/0eiXAuT7N9n427Tgo19ep+LLz/wlovL5j9kCK0mWlHIpsJfJ99+oxjI
0j9MUTOXCQQTRw208j8zcQ0JL3QoAD4tuTtarqTHfzEMNAPxZWSAQPuvv40v/beS89VbV/DNeyX4
pzXLezi8/Ht5b5Dlr1wU2F2SaMEy+NCEmcM5FhKdYF2q03iV9bW1LfvuWyyKqGMayeyNqrVlVmMy
7Dd/Nfp4r9YmXsmZAtiuUzZ5r12ia44mqGEVIE41wokOZgocNhMzcE2Z2XpqpY5XyL3soy7q0fxI
T77aSMhnCEgw+sX8RUdUWar3f3VEKWlExluypCBjxnxCU5ebfl9km0MS9xpw5UEN/Y20BK3sUpmg
o9ZZdyyapnXrqHSLxY1gQp0CMSEBvY6ezF9EHWb97E2NfjJGIIhFD55hGCnmGe1GnBDa8rs63lTA
J/gZ3Z0rX9oweyiVem+mFugry1I22FKD2zWliRyluZUXJ3hTfn23yv56me9fnqEsVdL7G0UwHyox
HBQJWUEWxYcSezBaINEdgqLxKD7IZT/ZslVPgNQldEtLji9NQCzF8q2D2iGtqszmpSh9nzUjxp3C
FDiQXvVC2q7fWgkioGopuk3rbPb6BGJCP2iaK5cc/TGO06jMyEj7EnRKS3LNEUxdVoKVCYqVujSj
2t9LgWfIXbPB4YNCLtUOicrDzqFD2Ouv1RDEwTYJs198e9FvHETs9YBhtlW7wJzHBpphabgpxvCY
HQwbvdNxT4Lk1ouZtZUXBwhuWdyJcnkHhp90KhgTR/HTZ6CJ5FkNZt2JaDVbLUbaVK7q21QJmwkN
SdyDm9y4sXBV31ej9iuS0sgN5al8u7YoQu4frdzmcfNZJ9TirC7Y1irztLaCgq/rvHS0fn4lffI9
1BJrW2eQYlIBnHWOzrAkjz3Z5AlXajLLMnuU/XYnaE3jxGWH7wbpthKC8s61vnHqpiyRdkkvitlq
AJBlrz2jskm4m+uH/ikfEKwoGvNY1DLsCql9MIcWMOGsgzFaHtvUnKzJEJxo2WmBxlkh15nulDVr
LiyoLiQBTP4YgxSz0OtAbam/hWr2I5wyxa1y49f6GuKOny6b3NqGYF5Hs+yxQLSua+LRxgqNfguT
oXy7YOwngesnhdtMc71PVeEmz/tnvzfR5ougP6yvLw7qYD9njSNYio9cRl0e0zrZaYPkTCI5Q271
L6k+t66R86+N/FgECrCxJhOPWsXDM9E1Deb5RWkEt7CgJYyFH9rTMLcbreqo6AarPEBvUTbtskvz
ETf0CtaGnMr1Pgbd5KiS8rK+P/z9nnX+mzQ2gtUdAHiE7vp9Uka4kWuVs3/A8EQOrG1QyeV+Vvr7
zMCAWOgLhDARNSEeWoekSw7SXL1EenAXmZZrDb506lt5iW38IoMmvSsiP5SkhZeW0K3EJnyQ8TAE
TQcgNuxBTRqLj3ldoNoSF3d63B7WtVyl3hDnF1Y/WXiecc1whNKTLmFj3b5RjBbSujFbfRdIcrfF
WY6bWTBIcY0SLr73LNmcq1uBZuM5ewLb9XNdEm1h7iES/fXzsTyb2+ciKxVknqrGEWHn2KXEVyGS
kNdxndDni0X31DAphzIAqWVdq0xZ3Rm/0H99z7p6YwXtwSCpm02C/8jbyzcjv3AFWUw2+j5Zvl4K
KY7eSnydpcj/dm1Hiesj25xzcrSNpTlDl1PCBj1LRSJSReGMOkvuH9dXv974+qe0VHq7reH065F1
XoORvzyDKeJTrutuvbP12+phoqDofRucerYZ8aQiHZei64jE25hETCgBFcwdJIUslh1drBEWYLy7
6cqixa2Nb19/tZHgEYQjKAwoDoFZ2xYod4/YpQD4BXuXBtlPbGLvOqXin6PkVo+mem8sN4HNN8LP
OhrN619FQjPqszIenOPQbw0VqVQ+dSiIF4Gmzm4QBG5ZsQStFGfTpDGffSl+nHD6csHUB+3kczSx
IHR8ASZc87a4F1On4umGwlP6nIOMzIVOd6ccUGkEy4KIZ4FWmzV2eQRUV+z2BXJigxoQNKIayK6O
mafVY3vDAbzRFZ3aDMuZ9W0XYks5lQomBj/bVMv1cxIcGyFvnNEAqj7q+EkuIQPHhVMXm1fVEjoU
q39K2uQmpWa3/Efd582qy25OOxhT83QX4YSHQ3DZPGJ8XO+DYPJZO9O2iLTcm1GzP2XlKS0dP5zK
S0yiA4zqjvmyE7HO5syRGum0fjwJ1/o2CF4jXXFCRZZOXQtmXQ2HBz26j6vSJyLgNxpbVOjLU64m
5CUGZa6Rzakqd0wBeiS6jWvZppcahCCEmTITJmDfNSiq+eyM9eD3e1DC8Vw95gI+f0ZBB8VIdVyO
2J5aJrXOtBDC1psXyi3egkiMLS+pTId4N0uLYeW6PAsF7HpsIbpdEIeIWnHv340R/6yj1GTrxWFJ
MYKGgzWPOCbU5WhsVIgKeTVelSKmSZGqnusl4I+oumIlOV9ljeBjvqVf5DUrDS+p1tXzSb7Jh+is
qjPAZY6qWgnATMvCbt0Z68E19LC0O80NfQ625brjjEj8sByqZhWido0GkS97hk4wkNm1nq9L53nu
+PXYXzkBcDXJMNH8qsaLEuWtJRHaTDlrg6g9e09wZWunCTna/CR7nld3Y6sZLySLzMrngLM7KrV9
XXVbvcML08BdOa4j5GR0WIATrAynTZPAxqoMmKXYyFehdmZDVmyNtnH6DNeqRqfQKo2cLSOwmnnF
pZ7FeyHPDEg8hX+ILQVpP1W/WzNQKC4iUG12x/KtRmPRManoMkPpPWAC5IiV8SiW1XxYV1daTfhp
oqRePU6KP+wmPORcwRx3mSa51TjtlBjl1brHV7qWXtfwJKC9ssmHgGJvY0i88z5m1Voi1VzdDLWr
lMA3R5QC7EyMZk9IWuRJSiTRwfp7yzsQcAbOK1dU9g1OaU4dFDPdFI7TXjFQrW5+hBInihRrA7ay
BmL3LVkH9Evm+tgtrqlqo8LHq8wmPjbE/CK0pJNkjEcpSznRE5DvkZndiGp8k4z64/ogCl0bAHhI
9+vZJxhQObIC+kV/lZctYTXlAftIrNwO1cQBtmQYORL4uc7gL/OJ75BeW/ysRM0LwvFbKfee1FW7
RNRGEPfWHUu92UoltfxQzyqvT7KrlPcSZcDMVZMGMTDn5X2wGrCKJSW37gjxrbtWG8vfsE2jbg2g
v4WBsmZhumHcRUsGmlQNKIsQBes1kcgUpCVrSaPbws/15Y9kDEx3TRHWTbj+KQzFkpiFOPl6M8PA
XpUHmGbWTKjV633bsT7MWEmdoqpplw1K5+UyfIAyFq+Mou6PEwxS8249BQ2D4BgZyj0Mwkg/pyox
0FhSw6KAVJBH1UWYVBFUGoMM3JzuM6Xp2RNyCOOIy6zn57DEGuz4MLItDmI6f+81hNeyIJId3Au3
zehPHERL9p7gepv7fbNpZXD300Vl1s8VTuysUIgTwuAGFUjVRL0RlX7eIcbZejHKk2NI8zcf6r0q
VTi8RNFr1NDXHKn5lwcsxxgbIgl8xqtvORf4XN3y4eA3vg6JhR7Z8k9rKFnkuSqlvmlmTvNxITL1
8XhVqT+nEIbKeg9VqDy1SuQ1OqFtjVZ+UrXuGnukJTUrSPDCJaiXL4HKoEJfjgdlzUQ4iTuV7uB6
SKxBvxZRveyZTsYdMXGNXYLGlvALgeFlmx3Xwmow5u/QpweOQrV1y4ICqEIMEXkzNNHMOwwFmU1E
LN3PC64PU9WlsNRkA8UXQwEnbGJV9Hth2VdETb2GuLXmUOtCrkYIuqaPHIagPoYYDtOXFv3tnPkZ
vWpsgHSSgzgK4UoGmSOqMBPUhlglaq9zJT/qI+Eta2jWtAGe9mJ9WUPu++JzK7/DBNaCGKQjn1pW
FdjoJt2J9wVxmFtqmwxS4DYIwJVZDsUPv4FQz53lxXuCNR+SREztQDmu+XwZdtdJxe5r4MlhXNjM
WxOBlu0ArXqjifG2EYQziH/CvQZGhEpog6/8hpGeuRmEvoLET/BQ2pRe3azaSSTdsnV7x7J+9pw3
WzhZ39e0GHqf+8U7+h2/st6rssjV4EmKYLCsfph8W9QqWh0CcBVRxXbCjAxdCKjp8iUBFsrB2o4h
Itvl8nmpEd5KW02HsROowtWa7yRiq9Kkpb+YU9bTASCrDep6j843R8BY7NY3L0oAreia9q2ZOkGu
H9d2wed3s4oIva/waWWw6CTMfhBeUcF2//7m9Jysd54j30lyp420105tJ1uS/R2858AOhuBKqjum
II2REYL6aL8GjlI0cfdoDKeY0ssI6kYm9H/tsnVvp4I17HSr8tpU/j5hL2mK2US6F1Qevo523DBn
0oYi2UnwWoslQ20nQKU0SteHCjdZ3VTAvsKXz2/3b+0oBbMjmmEy5kLAc9HQ+P12/RwHKmHoFYcU
t6XU54CQG412jV4e4entRqMDbb6mzFoHdWW56+U4kWWSJ7lVb+SunN3Q8O+mJdMq5x7ZDAQu3+I0
Z46RYRKrIXKxRuLWGi5LNb/3M/o8S85J0dd+sSA/4ORYkEi9WXSiZAbxJnr3H15ha8Fl0rXMeKuL
Eyh+MAr1K6gXs6cNkUH8rmlUL2d9k2vbYdRoQEvqFcKc5IJLEipM8n0zT5Xz+dNWlqf52+KSQJ1Z
yBWJZD2Ehg/NPyMt8j5MBt0J/OJeJVmfJ1Juy1zL7hKMyMwUhHZC3LN66ohkM47J7iDurW9mHjS2
FQ65tqRI+4widZu+ZuRf3fLe1pi+lkal0VwPYQzje2kormXsehSjlLYN8CvdNHS2vpBjkv7WA5To
/kkaeFrZQjvF/BAGhlZEeEFOdGdNAsypgmG3cCMn8p6NIjJmlXuK9rD3RumAAOftIATM7Sa0FqRU
ePjiSRtLJ+73R00sot2qGbC+2MwfcT+RaFgBhBfGwNLPzgowm5oFarlyqVL8oUm3w0wrSRqnbpNU
oW6rJfLGVR7orubrV7zB9KDAuJ4Dn85RKwa7BttfMotx76sqIncqP9g35/Vg8pPoRxNTZOQi7FmJ
PtqaolDbY2sOumJJQPsKm6Bq5jTexhgtMG4xJ7fr5s1ava35tODTKzP87lq1EDdeS+N4aCBGBni7
wPjH9JZmzpL8rAHWpH9lZkcRJT8nWBrEQaxVNr8OaKxmPiUqlXaEYLA+QmislibDUhHFcSJsiuAV
13MYadNxXVkmWqakvM9rplQsBznOU2QXvrlrxoSGiU4ygHQvEetxjUjr4qxGmkaInU/eMGHg3MzD
1q8jXIuWDyPOQ71VzdP6gNY2jtxHN35BxjfCNkjSQHHjCmxF20+VPcgq9EzrLhVEd1TI7OiqLe0U
ZANmn08ijBwrS9IZDDH+DzW6BBN2ZSqlY9U0D2upu7bqsLm9mGNqtSGjczb6tI+LIfoVJPqpVbXv
ihYir2LQdW/iYJ+GDGxLtNG9WOvbbVLoM3LUWCC14X0AHV3lTa5FBgYYbtqpzzkTh1MmTtKphnYJ
bo6hoenJ+pTcDPyyTZ1M48U80UwtZoTwluYdc8RXVYISnfTOUKPXmqoo85lkbP5yT0E5HWKFSTQW
xsLdspl7ab4LZHLs5W1R0vS7hDfNKJfT30jb8aoJyIEnYS9EU3gqgs5Oe2HwepQHNyoVl+2LWMqL
V9oSWpEZI4+E9zzEkS2VvV0vp2zaInlfhCUz7KwWNwi8PKyntT5GAWs0/rkeaokx0bUTMO9a0lPJ
59f9ymoanY2CYGMXkZo0Rky2LVbMZKM7IyLSKlmCIvEczRvDmG6CaTIOsOHtKo91nHlFTjmt3g9W
xAmHZTc7iNmehCrLmgcMBTUxGqv79WbbpsdIbYw9Y0IXCXUG86T+XFPgSLCFHie8tUJYC5qpxkSK
uYNCFzfOw5u3CchS4afiXO0JNCoyEcI4AboQ4kVRfd5KLZTyzjT26/3pYXtZUvig7E2GqC2FOVGl
t4UGFU3s1rlaYcpbZNfttXOVjNG+rfx+3xXVrRVCm/IVuj5BHXfuvHT8WlW4iBvVRJud0YxgCji2
VXicZbl/GML6EGsGb01KfmXVLHi4XkuQ8mRvMJPpWMYVr4azAfGCXW6owVmv8UafDAjYS30u1eg5
iWPlrz0NkRzaMeCKr21FmA2lx8i9Czt6B9GRJmGAGgGsYaPJ1U22VJ3rHs59BEaKimLrX33ygOlB
GLePUoUQxzzRHFAnhfNRRLYVNdzlRCIlpYgovVKy7ukO7NOlUVPEFkQbbUYuwU+8prS+r8dAlxIh
sogmd2uZSEB1zOLbONu3erQVsrrZ6fXI07UEfp12JcMbcCWy8bUnrNZDhTlyBjomtw75MkQSqP5s
dLzZ/KSaidnR7QsVxBTQ0juYy/AIXlMOLEZHtcm4tOL2StVyvF8ou8Rl/XYkUQFG1lQJ6Cwo/X69
9WGJEgjw5jsz1raSGBT7wh/fVteg1NKx6a6a596/MuP6GREmfLGG6HFM2t26atfce90xwUTgEShB
N7oMFHTAFHQhn57WUlsto2+KGs9budKeu7lP36bA/15FeJlffjzzSMNJ5nSQg8BNl0z93RhOyVUr
xUUBfIUhSqdc3UqZGTlrvtbCVnqbUKnLkSOnPriyNEDWeH1PeUino1h47GoaiiccFNEZZ5BRqDiK
LcMtc8KuqiBIz1101qPmoZfbhAV1UdHaOC2RuwZa405hiTUaBb+ZtP5hNomP6NnvZoh2gl7crxst
D2+TpLXspcSnO9lu2PS8GDKYzujrvZS3YN/N2l3fiiGAMMjGciMhpHRYH7exvGfBTLfSiF32WkjD
TN9y3LtFUpWulBh7echDW5UfxWSUTmujbxw1js55dCSpOI/ScIsuwb0VmfdryavkdN4qYu1bH36t
ckfNIg6g9DWY2NcKKlLtXRidDTncGWW275Qeh7RU2MrUbA5E96lkALAcUcvTUAfhWxCZw9uY6p9f
Okp0tb11ZmBhQeRHsM/fuu5doCCiK+zX1xFVKo2+GuWReCsu5QYNhMEpNKW9+TxP+kOujODdEh/0
JWW2PhJxJWtS0iYNDEcRmQWuPQT0QG7BTK2TkXXtpGb/oxenF6FTgTJ18XHgfqg9iZCRTzur7tMv
kMx/r/tJYBc/VpkpPcp/H6HMZmgFc58V4E6WxrOmx9/m5Ick1I+xwqxUsQiB62Nb19o6CSytZU63
HFTrlg7m8Jc8anggNOaDqdi/B7zeQlPBMuPHL57m35NOYLzQ82RUDE1jAe3+tgHz2ByH0eh1vCOw
x7ZQ0+h79U7VRlrT6wJfuj5k0bir6J3XVCFa+LLceV98jA9ieEsFBAKcpwbWl0ycUervn8MKzblO
ZyYDtRRb2yw5y3GLpNYQfiuiepMtPbQ1WQoWTwW/WaqzjtLCwjhkoOvQB0loD5q0ESEZrcnc+t3z
KO1hljwIpp7v1PCnIFSJN2nJj0zEvCtlWUv3fmK4zWBX8vDdXzp3wkTorQOfYWp5o3fyPR0Neo3n
QKfb1BpFhHQYgiwWWtao29N7DY59JpUXQb+L4na6COixR1GdH1tm3tEk7vqO6c4oDGix4zKDks90
30koZdW5ZTixIfATtLzWhbBWpHFFd2SgAVZJzJzQtaLeGp4nA58O7Akexky5N4PvuSYEbwunLyDB
F3l8Mwp5sBtqVN+WD0bP+6FF4BmHEuX7SEvurYFh5Nu04TwdFlCFJIx2PqqMr9ZhKh58tHywg02j
6aYaaNeCariLE57Kelh00xguOQOgWtMAR8CanpREc5QKtRNR/EWidIqS2MsZhg2kdFv+gdRUin1v
nbnGPmkeKeZbWMfgStsaJ3lkwLOGtDIK7rSw+Z7m6vXaPnmLLGX/PBXS09K1Y4bxS0A7dzn918R1
xQNY4cFChMhJR5rIgm9oiEO+zVPWYBBg4VOeCpFQsEaLpfPRVDWp6VKXrM1CcQnVQ3Es/Slwe/Kr
rqM1sF4t1k8YM+R2XO9aWpbtEF2scWQdja8fu9EHN64XBZOCqV5TqRfr5+uM4FmbVNpeBNhlft8s
Lhaf7xsKxL8VsYBYKGHpTi8NIMzyft84QRpMXQAOgbl7qp8RQGf0VQz7csbt0ZKmV3kgHTcY1YgW
nj9qvG0j41pv1NJJkkNQ59ntMN7rRnFvtpZ1LLqxvanleif2Rbfv0Ck/rv8Lht5gzu6QUjdeEYc/
skLyL3HJlcp6OlXoQ4jlaUxz7SAeWsQpLwwdTctKt16EtPe60Ndv0p6hrjRu0bibXPU8MavxqPZj
O58IbVKGI0/QoCiRKTc9wYbPjJ0EeAvN/n+UnVdz68h6rv/KKd/DhRyq7HNBEmCWSGkpzQ1qBQk5
NTJ+vR+0tr29d5VPuFhTM6OwSBDo7u+Nw6CIralEy7FlsFu0gagqI2MCGiE84At+VNYVnhpWceIx
n0Jnl8+a9kPNrp6GX6BVxHLonPHRM1fkWO28iw0TTZZdSHYTL8BTUmQ7jfJHs4a7aZfRPlyLa1TA
pMpJnR02OqHPCLfdJj3OSnZNBoratbyaeFXWvGWOUnfEK8Ff7Ux8YhlOMU53DEt0UCknoeQHgcx5
GF8Ld953oIqJ95SY4pSkBBc6ROopy2PWZtcOaZC2C5GlZJwhk6j8Y0RT4Jr918K9Z079rvCAYOO4
Hjd6RH+T+uUqyo80ch/j3ndG0BUDwxLPU5Says5wIPQoI047QBQ0xuhx6Bvu7qXiUDClkcmMGhsK
ZxOHyqWcjcc2yQ9J4yFvXwiYrKJms6QptUQzBTK/u+LYFCWgf5v/RdwGzYA8colrvUNKB7FTviEo
wBgxv9Dys8ElYhEiVzy31MakODhy9W3quojYvdjXIt2va2sfV85VnPWv3jIe1AnlSlvfSHnzG5fw
PFqtUHiq2hX1b8NhrLT/NOlwNagN6ZdtoBWQfJm5uc7p1avfR/RWCCKNh1BRdwYZdw59vFzHPHod
umI32tWx5JS2uIhateHLGWt42IvjmISSOlu7KUje0w8mZQibOEmOC8VOlalxNYdf/I2i8rh9y5eM
uKizUnm+SoEWRy1XPHQw3e5sPMwdl7EfApgvUryUA5cYowl6o9Bt4XySo2bPDwsFVxtyPXxvStA4
Od41aoqLlvRnCB34ZfvcGvRL8surxvxlNTnVcmjM+9gPqz9DO29zEz0yvY1D5t2Ilmds0KEeLUJ0
TOJfs9pEVDAcaz3etXZIEGgRdPH0aOvdIfes1xD+Q03yMy/rY876J4t3mxP9V2W3PJ23ZWO90r71
rrSEW6buoRrxLhBNsI+q4VwSgssgFoUUEtVbUvuZqrB2tOZhopdn0buHBsx/cpdTTI8QwY8Eovb6
Xq1mgp1KimPC9zxswB7C8QRX6usxGJuVsbU2A03BobbtRbLz9OZprgLEMRcrR7GeI53W1WPh3hRl
fiQRl0yud9RTW9OqnrLK2E569qGaBEDU0bkE+qC73XbojpviB11pb/VSP4ZK+WEZ9iYi6GmYYJLM
ojxNdrUPS1IuKAPLqvbaKQNSi3sShg8lJcm1q+1Jra0S9RK7xmOSZ/elit8mO7xRL+Mnqrpbi2pX
ctt0zywkO3BqzgVhkGHDUGChYw88VBGmH3W3WT8o2d0TyV9Zrf3yEpwOpto9jbV3nryLEgN96PZO
r57R/udG6mvDmxF/avHLuUTEnfRYLTTECLm5U58T176X0e5RH37y0qcwOtQGEOVLb76EJVps56si
n7UEJMqjw9LVWwKYIeAdkG8qDi7wD7sl7xFsd0m79fRn1dg61UM4P+niNxlOqpiQ6DxECo98N1OB
MQV1jIbI0jfhnN8zIkxTmjxsXERUNDUeoApoe9iTHrqkO70jxBPUBCfyY4PxI1I9BIKYr8tz6J11
cWpJaA3Ri0+oxuYaaXqEqL6OtlpXU1JwEjzQtYJqnd4JExFhNvzqIuvJWbpza0YB+WcU1Idnl0/I
dQx/7JxDXCN/M++L8XtS+sM0iCfLng4tAZgzL24067Ni5qdoJZ3QrCnacHHJri2jr8ajcyi5LA3V
w0QJFqLbeYkIXOfDFHXgRkhf9N73LB1lVeb37kNr0Adv4bZhuFl0Z5+X6AZItBJtyaR+i8MryMGh
0RDX69klnYmj5aDj1rfeLI4Y3YKWvKJm+TXU+mUqxdEApjJsyt0SroHITrRPNJbhV7FCQquTuzuP
iQ9Ekl3cJHNxqgJOskdBinADf6toyy51CSyNsYZB42zQkVEDpxydUn3SrbcUOakCZTgOR5VExjD8
qpqzt64kBN4uRkc+6J9J73CEaDqHX/JlwwxdkkELeQdbZ9m/e5L5Wrc6MztsVPGqkeQHXE5PxaM2
gmOiQbSXfTy/dYk/KJlvhMoWlf3Rmb4sIItYX3xrYS7W3LfEg09ZO+Sq9kfPS9QifEJdoSJ6YByu
2icTMloBcJ4ARlBh+rNWvkTq/CxUVIce5RhcupM1LKdRmXy0dTxjAD351lTFQWnSGF0gqSyq+ljR
82dkzV4TyVYtCCV3WzIXD702fHRLqG90p8m3ZT2eQ5XKE0P/bQOyqkZ9ELPJ5kyEoMf2YkTbwjuH
Fc+R4eADMG91nP2e2owg2qpD5lI6r5kT0q84aeoGc7BZ/THVeKDNq9yZOu+nd95GryJlrz9pE1nl
eva8JICIHTJVYqpu+muRFjtbeVq6iYZG42EI8XfViXg2tegm1BEzjWf+qaisYXOeYaK4mZeWzmHV
OVCp89SP114ztjGOKIpOh/KsE8GbQ7PoTrYdlBXK41xDxKxWn9ryrSfmcRxA20ra04ugBR6Zs+qn
MWhBONsfmGN2aZEZ3K7KQc+yezQ8kmtCexen/IKKHKe4xaYJ85kHFfKKwvAIXg1C98NxyFhkPfPU
fhufUZpdEyPb21z6LGxukQruD3DdLNVL5nYEvnACQTH8q+ncX03Yn+ylSs52OxDhPAOLkxtKymDn
c2pagNYsH5+39gQxDZSbqx8LCnqkkhzbhrLv76l50NiDRi+jxU5L5q3Q19DVFJ92PqHkJmk0NUvB
OSA2ENPtCmGrP1HMIVzqw9Pk5eEpcvi3dMbFVnaluIydO7B2jOW5thkq4riYj1mpJYhhouagk5v1
LNxp2ShLP53qRkQ/bLvo90bu1jv5VTtXxke3m09DMUdU/XU6MGJeshfxo2TUEqlUTohL1/+Mq0o9
1waBu9/fnM6fdlJRnIEUJmiKJfthOzhXQKTyk9dEODqYoX1OxtWlDd2GZruzmKPylSSG/MTDC4ww
FsWrOvbdwRX1tBvDvCYYt8MQNFh2IOrO8uW3CK3Fg9m15V7+ggkEjgVicQ7jtBSvTsqC1iqqdpJf
NVYRezWCaciveuka84/Zs/N1O0NHFr55FTassUHhboYVqpt2C7I0HojYLJvwYw7nXy3utKjUN6sE
nWwjEiafc7t4SpMF15qm7MoZSVvvzMTtkr3ONDsPHPiHxNfG/Hd60bTmHqdIqVO73ttDnrNlYUdq
rVNFKnjpip05GM8uMdebYDIh8OAi3lPUWPARydvY/gHwO6lT+Ry7BMSmPSvpNK4K0685HZ0dQgCC
l5VlbyrLp8tOu/7RBFGwNYgyqZ9Bo2aYG2qMUrOfaPNBoINCuyR4sfkhHnXCSoXuW2UR7dy+2Liz
9tja8y4fpyCpVEiUOHrxjDbo9dYvhXtInPCpaYmxmNPlNFSPYT+Ne7IzoXLTCLVBtO+W/jTrxV+x
St7fYgeraivGwJer/drrvQ0X8mxR/G6dGvVijKl5rLQ7qVpbkZZXh8LJND4NOn4mx44+nNhBjSvQ
wpttsitH/IGNuzzMWfrBmnPyxvJu0DUHR+vRNyA8ZE2sUSVQ8CKCDn1QYrLaVlV8s9CRqxiXkqEF
u6ztK9wTUjYIyn7EdonUPT2p8ZstXHZ+mAQUZtPvXoVqMzLvMrmPul2dHaW5VV7HbVEt+041diam
wlbgkpxqR+zzhXZMiMEdR/iO9OuO2PlAzO5nyfHAa1JmzmMb509p4V5Vs9gqmfWa4UJoRiSvONlG
3b4Iy9jNo0WfY7xx1O7ZbG6x86fmlxJK/wknuJnCEFeYc2DgfSkJTNdTKwyKjAjaCE59zBvfUZKD
rhsUMDDWZ3NBzW21vFoxGJXafOqCnkbhpCF9fHdvFAPxz+y3hskDHVnoaNMYooENzeyzhzGBM7bC
ovAro34nCbsl3NS4KfMO/acfurkPujaQCs/JJhyoepwonid9bZmji6Eg1ZwaMluJRZ4JiTapJNuW
aart61cjV8xTNGxKvawekl7PNrjhigz/nmKzRjTo6674X259czfsJT1aMwWXHa6IC0OGZGNs3V7A
AbC51zoZigrGsqVQ3H2nEc6vlXagkPt8dHR0LXqZzwcwcZ1Jcoem84lUoWpem4g7liL8z3rcnLJq
vgJDwymu4DLxuG9hUhTn3KUgMIwM0xelO16jMTzNBqnA+SBIBMp09QGpqL2Nlzb8aNDfHQtNic5q
bmwtTlQ4nVeQqzCs5ko/BOW/5JfS0qRzwxdKrZwMNEm7mNl1087h84LIex9pdXNoCnGe5yY8N4Nz
1sC9mdkgLVFMGPuuUY2z3rvs232TBuhDhkOszQNNkuh3Bte0NmPlvBVWld68AcwrUruba3ifWayd
e8Oc0DpzPh+SxLgoBdtikpn3UeMc1A/GcJCC3iEfjL0oo7O8pr0epCVx7gWZxr1p6kCaRHZmuQlR
Dsi2qbtF91nH7pXrT7VXbb/F3BI8dtueYGOX+Nf1C4mh/Cxb917O4R8NHwB8EorAJVI/l6h85mxi
7eSlrBEt+zNISwUIupJ6xLHprGkjSe8wvRJ0lLSz4+3UhLzWpONwSTnxXn63m9kPeR4qfmgzIBpg
Cd8/QUse4M5EPYxpccw382KXZt7HOFCmuyztcVi1XUOPbfh3IZX+tO7ulqoYvvkQNQFHiOIZDfmw
hKeE6ud+yobzQO9ybqC3VCvsASqp+1XL3+SiWpdeh1YgAoXKXcOUN95KqpixdxBJ81o4yjHylNZv
FDFCQbovUvsq8bmCKHWqSYgol/JV2m4QWhfZngTBdmPFOsHxYNzy/Tpd+KmXWXmeNPNb9CtZVVuZ
Pp10ZC5s802W8OvkXy6pdUky/13rIt95VThbl06eb0ZC/mZ9URX4o8GXryvVS+WHGk1Xq7O48VYt
vOuBOjNeyQuMgqsAScSQAlpOBYC4sz/BZHzT5PJbYg3Tw+Ki/nRXelVZDWcYLhoWuGnrrBJ+AtPY
DbWd6QGZ52lNALSdv3U0dG2aor0PK8Qp+dnKUA+kwYiAxlerjxKK8H53K0CqAbl+uybUzbwuYZlm
HSU1uTJhtYadTcf5lZmkgCNQv9OlzPl5RVXp6fzQi3YvaXMHBxe0lgpYl2yFV/IQTtnJQUpLjEZb
425Xb2HhSomoIuZ8BztFGHqnpNkxWw+1FNXsxvZd8shtr70u7XJOvab4ZpazFZ9OsB8RAt6+SfvH
sjzZdrpcV2JNvkXJZeiCEHqCRvZyfZL0SzQ1zyARJHOjXKA/48+QsvrLKxYZntiPSeNLYavk7SU8
H+EJMIY5B8hBuSp5XwlWz57YzaJliPFUX9qPJPGvrPbjsgEedJAwbBWNMa32CLcfrVdFgceQClt5
uaXWPnSWQ1QsR1sx8VDTHoS20Askjaj0rIETIsydbcVA8jnZQO2gMPv1hMj11C1pKykoGSZJAXz7
VZTlyyY9D8BL+TF47bdLoBSpwriIcqvkeIcEMK1NSlwbj+e2MY/rFrWrVRjYKIKPDRGtDCwjDGL2
ZoopLXBWycFYrSi5y51SuSXt0cbaRYIoQNo+w9U1VJY4x1X2z9otOEGsv7WzjBcrEayAK78EEo20
GMRd2iaZibdEU86PKNJIAwA4lzzkxLDUWIywcY3Or6fvXAOe3sr7Ia7xP4O6xlTHAOEo+29iw6bd
N46a3fDWJm29k1SKRP9tlTJc2k8IJ0iXYi/cKDskotC5YbhvBTPGXn4OU48OQiQ/5OJge+uxrgen
FsRoeGp5oHLrT9sxE5sJmJ7ePkrfixjgY1d+oZ6op1mqjkDP6ByvoeA5TheKvL2D/HhyMDrMMOhd
vzdhQ283bGbe9+Nv1ZzZJ6cNjAj41ENvEGWRgiSQ/gqrre+iZi3S20h/WsTMKsMy/a2PkMRDNuE1
jA9Sz+hNLXn+hCmsJERFEr7aWz/cxAmiFqt+uqqKMmeYN0o2YYKZESWvho5wrFrkN/xOOCK4Uryq
q2KinNGVq0U2BCYLympD+140V4ebwk7sdpUgt7XnbKwlLTZDWJOOxVYu8qYQDRk0TruXN7xo2PeX
+FH+9jDBWmkN2bBRUht+bQBB1tPhT1SZH2NkK9s8865SD5imdNmbI771tvqlGctDXdQfGqBV7In3
KkY1nejQu5aWnsPMeDaGIj6oJuEjbVTvFLWujw1yo29hfVPEDLxtIJ9v+YCpnKCOOkdOeQ+pESP9
epwZ8rQPBGe/PtKvTmnANujmX31kZ0DOBeRAPdZoV1bfVYeJZouyfyNXSSl1l8uEvM1TnTNXiJ1U
dbUHqReKYcl3vUMZeJc7i+9mTrNNmmtYIOzojJhDHFu2Y0+PJmkL0jw45DYWICS/mzXdKXCbut7K
JS8rSWBoHRu7F7cwjuLl0AhaAWKTPq64znbzQHXR6jtaadg9QtiPej3IZy5uzdVcNA3a1+i8NIMA
YhDWb1Oh0iEc+7+EmwSlbeuByRO9MdHmgSojdYvdjLje2S63pke3iBXbaLeMKMCECuxY5UBu2WTt
XS2HOlnfiHz85UOoKpjpMv1RimKUeQ+Xd/Ciqvo2fhSDuZDfYVEdVi27bj2opAm3uDC5LafV+hYa
P4t+2YsuS74NANTtEAhYBNmq91EHD9idx43r+UtqTCW9KZcLueTJz0XH/eAbojnJz7/Ioj8K5X/f
h1+pmDHoRSr1j9IelaM8NRIiOT3ouKTQ0zgP8o1IgnHdDG1LP9Yw7RDQyadtW2hZaBNWl/ClX7Vv
DdD31EfVtW0bstpZO9MwxnpTAuFh/JHLv9yQ1Mw+1BHRM6vvItYtaGL8RVxtHNwuQUReCWdTrcoB
SVFmNr415Q6j8pRUyVuvqGFgIsSTR4QsI/2yjZU9RX7fQonvRcqANR9ntdkMCg+7U63BFAWHmghV
60ZeJXlzSu1JXhKQooLKnHpxkEdKqbWkN+Q9sfovuc3IVSftvLsKcf29+yCrIXEzyRYUIzkCuVX8
5Gq/0zQC5qIPYaGQPl2Yc1d5QWIk7yWrqNzV5CcomVw7j3+VEZCj3HvVyWKRtx84pT/9fTPuQpoh
2mTYpwK01RHjQZpajFUAZGd/4d3bOiUG9KX3gOJXD/Nq4bQS8zIzMjHlI0pryyUNzMq8rmuk00YY
z8WEeiblZ6VyFVp3U0Y0eQA/hHb+MWBG2xc8x402lwd5rdJ6mINsosJu3c8GMDTWTaSZuNnKTR6b
KLvLjDCAleuWmjQxMbdPUR/+zcBbrRF8c/8ieXapHMsr0DdbWI9abIUnesHBRpLe26spvrpoJkGq
Hp0Dxv2dayjnMdWfZhzvcmmzVhWhdN3J3YUeOYDex2x1MkvBklvzQaPg/OOkaeyrDoG0qz81pnRi
pPRm4qoHcndeBFVMjjptE9zOncNaYxa6h3mSfR8xMrkspnKUTxgKvNrXf/c16o0oTF4NJT3SgQG6
lrvVpjTMcivvDKlscjSWodjwWKfWC2znXBXVGW8pXSzS/bvKDpaB007Spk9tFr+YFUkmGRDNyvwb
U4pzvQj3CuaGbTKHj80qPP+v44KLiH9BTjy1HhVH+QvvNDxZpn20rImU67TjOMDLtMP2bWbq1vvV
fsP5r9AVVIfR3tQbfT8IxKlK9dvojO5OncDq3GKVjFzU0KVL4lqY+xSrE8mkUw5uD3/K9SmVuQ/y
gjhDeAGsAWfK3pexHw/6gLK9XkcNNJgXOhW5/VbRpfSyyRtNxh9I2Y+n44krnGihXCkPP6IFl4ZY
9gRtwG2J/lOq8/p49ZWG6JENtSSG0lBvtgN6mloxVIGwL3PmXJuQe7VS9X1bV5dsJuIoTck0XQUi
61s2uhoHy9B9m+W6DgtX1Dg/iAAkKinstvJ6m17/OrT2Qe5p60MixWbylFRGP8ylYg3ThILp/y95
Z8ijgbwI8qDdrVObfNLmynpyQ9uWkgi5JYDqgUz/TZihW/GXXVfv8ishxSLFTCt2PDTagR0q9OWi
Jlakc3HXnUBlbBETfSP2qXG6Z5WctZQ4cCngEKWKRUL0ROFxDJ2tVbgX9vtxzGuyDtI2gAjgEUbq
uUqLvlew1bnsEuZb9flyVlT90vR000uN3SCgxfX1YhVcrO+D/Ti5IAddzmw63+Qc4GWmtR0bepHk
EyjX8NQpEr/pvo99bdJflTZsEZ1jVSTX5MKAd7HT4iFc/UfSLWHq6WtoyXar1XfeE9om3e+jZt9R
kLxXdAmBA3xLdqAb35vQ2od0+ORU7O3k6tD14pf85PRifMon7WBoDUlQq69eCvlWW5K3UIhSdcan
PFfJZUeeI9LO9nZ22T1ULcTDDEG+ynykonKZW2ImyMqSRktpCbBwyWKXKb+1NFI72xFF7LVqc5Zz
rbzh5QZWVtHNjWo/tNTXxBvr7fIq7/pxWe3j0aRvp9z8XhBGRJJhV/ovzaToG7HeP1nNuAsCu8+M
giZOA7VNiiMkadW3MXS/5K6BVUvZFBo8hkvPlpzcpbw4VItb6JV/LSXy7aTrvBs0SISKSspvVfrp
wnq5Jnb3xC1fb3LlS6weaZXhUX6Oc2ajeserN8xnTiqk3q3wRjg4nKgRC8trl5CgVfV3ZxWR9r2C
ja8EwtJKX94Y69JUayI86Rmignh+X6KZtQTv5aE34nu5zkV63hI6l2dn+VZHxf1h5OmrHbfxVq1h
z+TfVdFFderpbNmK1Us5tfwa+UkPnfolFI/RGcxaLv3yfzdexMmV+Di7OljrMkg9Y7oj1fZdSc/K
qDYnOWBZU44pONmni6oHoQng2FfIJaS/12ThXJcK+WGt/5Kus8C06uHrYpuMcF7CjJ6LaVm+lwtV
R/MO1/FtZ5W7XT/nFThE9gUgeUXNUx5VWzvJCyePknNPskOo1pAfurld2Sr5biNFARNHmo4gm7U3
nMh7RHpyUQuTEk+dxGnV4vpHbNn0YVQu62VYTXOgDM8D4xMobpn6nTUogTnUP6Khbs6hqz25CyW1
36+OiZK5pW83VSKJGI6ach2XN718fUSQRhwTGVDczASLitv3sPYLbwYML+k3TTvzM1qyjyYPtadk
3EeTN3xPUZZd3aclPeWujSB4TcwZUSkx5mEIzASpg45KXJnFwcFGOAUtHxo0DOqJ79DfHsTLZom7
j6XLUTXYSw3L3VFSh7ZtiiA23PpJ+vMZFUjAzAFX5YdlK8hltLZmUueWk6K7PmUmHTz3MTOdq9xv
cfQx9kspPTbp0cy3YjF+NGbyErf6V6xaZ7mMy5nZmROkzgnSArl8VI5e+E68nPOUA33m8i6wqkaw
icpNWOA8Co2tlskHkpcqfEDNPmmbnHM5zU4NHDs7L4V7KE43VcoeY/hdiQXUqV/jUrP8QkvowOU3
Rz2QTwGvKc9jjjucXA9o30LDMXEuPyhGgax+aJ/SzqG12uXSMK/mYR8+dqvkq8nqg2cMuH8hqIqm
bI8p0BhVMe9tGRY7I0eepGcEPJUG5Zh95m1DYxRgzXG/10i4ChzCj3Y26UQWugIaSfs8EAUnsBHK
1HCHGoU/IJ/u2IWvO+0tr5swgDj+SdC2E7QUHPulcyhdzmHFmP4Kw3DcYVL+cCz6rEu9OA1oYPqG
yJxMycqgF2dsRGdGLpY7Nw13MKWPUYX2VImzfZyl0LMFUYYpGZ9RR3eWweOl2ITkaWZP/xeVn2k/
IgggQzHEiDE3fXNukIrZZXaiaa7BCjTAWWNd6ZUsAtxFcWq40Zk2cBIwiLJ4ciPbOaaL+BzHOUQA
QK7H2CbnmBLhbG5J9ukV33Jcf0kmSCyjUo46d+I2LPEfdURe6OR9bAGkkiUjY7Ras50y8ncLWv96
vXb9NPL7Ue2u1DpsKiu00H1Yd5wBBYM/6NJUdjrVZQug48wyGU8PbjzFB+3YiKbYzQttvRV39RAb
zzwPUfvVJeXvWPCUDCSPn43RvHVT876EquoPI9EG8h81CEzV1qzCukzOG28gTADWvfG1zGgMMyoV
DWVqjqGjBkWrobPDbGn3Tg8ZzUfbFoSDcWUoFypH0iwivT9OeDKLmLj73LVutuk+t1bt4Kmla2+B
H++G8a1pi0tpAQ7pDiLmVlfoWoxIsbLqyRe4yWLH7f9yveanF7V1IJwSeRNFsdGCQFTvaVVvUvKF
W0/vYQitENYNyMFAdzJW8Ys3E/3kogwBYtZvWUmZm2HEeFQJd+wa8mAcxSYgmQKQdJ3noJ9+Rk50
hxJHDTjjYijbgm7Q+A9ewV3uEQogMnEWbpzQAKyM9LiOZIe2+Wsz9QPzQjptQsrcigG8sPegm61o
m3f79NpNBMikzNm+kZrZIRbrzzWJsXIk+zQduoAfJvNTU1DdeziqpjH/YNiw9ksvXhVw1mUkvERU
7yaUToBOL0B2B9DlPRvRHwcxxaVODeSDLjUZY+u99iQvN8Yfa/KMII6SX4k66dcEW5S+hPHDK2bZ
5RxiaWsxfBBTBbRlONWuc5m9kQcjMmBwIf53QG10pG2Tv9/RvX3pxDQP6weCZpBdOwNXn2a5Heoy
j1CR+bXXhON36B1LQouOZp0SoUJm2yjIf54bjSRKIhNGnCRZqm3cNEaH7JnlxanN9wkM51wOKy7U
QpEQ2Ddv2zD97eVKcjSLjjhhY3zsl9EJEk5RCEIYOcbqZ1Hr0VZvgPHUDGI5rr4yZyJbuuiPYGPp
eWoG3kZC5GozY4tT1rWNaZNcC7ck0gyt1joVVAW9mDy/WNYy9VKR6I2c0/JBMajhsfrXcGoo4rCJ
HCImzyflKLy4YERm7DTH0alfgOL2hon01rawFhWhbmMLjaN9747tNQWjV1pjptC96NCEwdyroB0n
4ZY4CLgLWdzQWGTnNqElGSuOHhTegIrH4kLUXlQjy6XxqVonI6cxv3XR/1+h7/9TdiTupN9VPYsk
irv//YMUlKr4t/UX//1//ts//Nc1+c3xq/rq/vm7/uGHSFT826vb/ex+/sN/kEkNa3bvP8X89Nn2
efefYYzrd/6/fvF/fcrfAt79+e//8rvqy279bVFSlf89U9LEP/U/h1Bu4yT//Odv/1scvG0T+m5h
YMGKblqkQGCG/s6gVEh9/FcGS55a3C1YRFwk5iUoW/zv/6JoDl9CPuiSIQ8EyLf+VwqlYtn/SgAl
oRI6yYMM80jT//Od3759z//HGEr1H60qtu1h015fBy8SIYL5z8YfuwaqdNR5JOVnV+p5ELFmZxvA
QxNYDBVDokL1xldQbl9R422kaY99QV0uuvB9DifRBGU3BbmCFMZRghpPix2+RYnYG70X1Je0n/bp
j5z7269eRc/Rw+3OZT6dI3s+m/zxKGb35vJcafDNATqwiYdhIo5VE9Z+KjicEI8edGCV+qVfrDP6
0LwIJgVYlBg6xCmmEfllnfvwJL5w0MPlDSHs7b2sOeAiehv9ul2TupwtRbb9grRsZsdLpsBU9CAh
On1O6VK3i71R13vy7kBDur1wxj3RZ3hTzyNHls4Q++ngedq+2A9vjZL6xb7k8D1TGB5hcrDm8YSY
4PT52dOurPjJtXXEPcuyW+I6lImSrRW2V713znnsnsiGvFgVKg8AsHkjOFqT/Rse0tglFJ3NwSVf
Hr6qMSDqyuWYcW2d9kKi9onT/fPSNgexzIc0Nw8p7faXLB4fc4CuEFf9HCBSUQJtoS9YMEOqa4bG
XuXPgC2UJXxfoYP5MDL1IYRhHH8sCij5TAS/Q1RRu9wIcnxUyvpqu0QIjY/I5K5VsGSGH9Zp0NWw
mY4WzJz9azXfW9qwz8VLSrK8SgZuWSh7+IZDyZ8hI1RlIDY3LQ+xHmRpGnAgLZbLLMpLIbxzgWyr
mkl2Y3mz++4U29YxHu5VC+ugBSqcbvQr5civP0zs02UKA+scFZEfl2X1t0yt+n+xTerqmgfx96iA
9VEwDFzqFqpi2yXh859SGeoyBz8Y7emoGzQGvMBng8LXu9dmcfxpaQM06vQMkxznHLv312LgM3Dj
Y5C/W+iyi/Khd7vHtJpOY/7FeOlM2SM60/AvLzLui4KfIqcql1EKp1WNvgKWs1qORcF05h69PDkJ
Qom8YqCVGlzapf5ACPaB+rQW6rrJtJn0TXzr+/YqjPQqWotnq7ooZNgN2TnJx1Pmnh0NrpmqbHCj
m+k4D25qX2N0P+2AgpBIr3LcZAJAa3HvA0NqY7/EoftaAqY+epbNXYQCJU79PJtvUTbepjcIlP1C
QnJLSnp4I5IkVY/aMh8nBPFU9iKcjY8YaQ52ispDzQ/WE/lpe2Wrod0b++uCGv0pWyJiycW5KpBG
pPYhDs+DZZ0it0DXi4wU5NoISWM2lr2lDoeQFnuR+bWBIrwDXq5jTMzoo5qHcHxeyrO2ELyfHZp+
Cqbys7ogUrgO1fiQTNYDJpEH5W4/wgoGRcHmWD3maLNmF6x6BNJW7rmaP8Wiw6n6Q9PzJ2Pw7l3R
3Y3cujEQPHqnxVecc/uj+YHvYTsPRD52B0997FR3R2PrHmhon49u0HTEb62cDb1wpHJxUqvrX25H
tq4ZHi0D+dAyngE8Lp3hXRJCf8wwCkwCNeufbR+duzl6oiPwiWXhSTOqp16E90Lp7vM4HpAObzKN
UCiOEN2w/3N3LLQFzv2PRgQgY0ox0fHAEXxIsoCORV/Nlh2Ex2itmZHG7r/tZX/bMP571K3m6KvX
6Z8eC0v7D8LOY8lxbEu2XwQzaDEloUEZwZATWGZGJrTW+PpevKPXd/B6EFWTqhQkcM4W7svJNFHN
J0mFlNz/7YUyZMEq0k4UA6Ce4Wqyh0TvV4hfJkruVnCF7nMTvyquDMv3E3M4a823iOGC8xuhUsAG
AdDHaa94MnHRrNY5R8LvW916bsTsKt+lXXd0qXCXpmVpuLkGmw1pJMIjpVqUqBELD97noyB9/Uez
y2lzNrPicHiPS9Oh1HcSDadY9aVB0dW10UV26wolfjymebM761xpkAnBv4nhnGnvrYG0mHc8EbVP
c+iP1rCd1LDJCVrAXME1JVzBZHzVWfqlfWrx/KZU9dls/uVx/VhgmTQj/nVZuCs9FWuTX2NlOFuU
2IJbWsiS0Y83skcH72tbGmydCGytCDOELx0ui4FgkrnnQBYJPHKmtT2yVl1em1W2d3OH73A0VYNK
W3sdO+0l9+IXQ85tOzawPYNwXH/MHA0xBq05RXW69xflNkVy/kjsXtgubAnOQ1qdSaU+kew5Xmac
n2t9lF8UyL0SVD7xgmg8ybJH5xuZeV/T4ha3qqfF2UHLhlPnxH/VBuvFSWvRtBMkrn9Lt0nPT0T0
hiQCWD9McgM5RSQ74DGSSqBTlaMPCNRIwcZ2ImhNqNehZa4UEdaJhHMnF/4MyVOZFdswnQ5GCo7V
9EWvdxtxDWZgsHUuUuKHXI1BOTi7WgH0n5xiBWs9d2dIxMzbmwspElVXnmWAWaxr+Gnn2BNxqTab
7qUYn5RchDDFcoI3FUAkUy5vFaFyjjItU891X7hjrDt1uTiG22WNn2eeVZG9rHWekFY+REl/N7cg
aduw0o1wJZzUuisQdlqtvrKrvbJ3v03lcusZTdfZdtvL7hbf5NmJbxyAYWNNZ1rB09QNJ+PSLY+p
GEkf44s7BMOLuR0kvfnsgyyxXnUhflnxriZYfZpOuvVmc2036Vx25YnOJkAEln9mVDS1aDIgqNkf
bO4jI8yjUC/iNJ+XunB0WMbzJt8LhwUYOhHqJmJe05XWTaB2WhO/GgxHXnxU2P6jWA+9gaQHp3rJ
M5LhsZgSPwlHq72YY3GJS+vcDP1ZyY+zv8dVwEjdHylmTKMM2x3tPL8WU6DnMV63LJrVE/yi81gI
6JXRhzKTgYKVFokPijPPAnAu3lh3PnbiY1ypUdqNoTh8jXEfMbFwMLUKKZB8BzBUUGpboOYWP1X4
zBy6q60YdGUebvXvzBQdXYEeElkiMwbdBzUd7EkXzObAy7UFyi4FO0Cdfc0OA/dT4mjlWUvqwJyt
U7zJpwKjqn4rnnXK29IWD/Lo72yCsrM8bOe2IH97kk/GLkcASkWZQm4LaJsPG2rbJE7DccqiWCpO
2Uh3LqAB/Ua/9eHSpxaDY1r/4GYHEJd/o3dhPmc6DDHM1nLkggsMaK0Fb5q6KGrufaZcF+lzQMnO
ctDouxtbJ+RCqh9nzV3Lp3unvlKLBxV/C226pZXu4AxGWDMvR32f7CHTT+Zt/1gWNZqL3s/wE8lT
hF4yQiK4fnDWOlJ5pk0N8xH77qgGtTwET/xtbisW76LyH0D6YcStv1akZXCV7JOL6tUWDJd5BfUp
GlOoPF4vtxH0nR0tVOKuGzTDnJJMISHC3fCkSZSUEyUlH45XoPEVe/A3bB019lCU9mh+J7dbyDPa
Uld0dv6JLQ61nr02m8P75PS3b6ssgx6P89y4o7Z66ih4oA0jlgzPh34e3CVTXLXK+fA4nXO3WbC9
4f42RG9p+EjN0p/62dd10e9YpMmC4Of2nsm3OdFvkoq/PBc8MV1u3PRYe/A9luMVzenFMOKzdZys
/jZm5mUXVV+e7uUiR8Q/eNuonTFAk6pzKEzrknYwZ8/W78ksXkZDvVSQ+r5NvH0GaidjioRYZk5m
Rdmc4XvNcDtkeGmsaAToENdeNpXeHOn5AU1adZRVO5Ez/tIoxbPQGtRAU9uALS54fsyEmZ8+5y4d
G3woWTfsqhDVCsfj3epTtsgWU5QFEU+A86IzQquWAgRMatPZPDV2helKyUOlRshueIMKIJ4Iv6o5
/GnF5rKazU14O5SwaG8wTuhgaBNQZihw9tYhc9UDi/SSGcacu2n1V4GfjbeO9UvsdYhkre/DdtNJ
FxbYYH4SG2OvmRUZMUD00tnKzBvXzTPKlJgiEkWWxknIH8l9TCEnxvH1v6pvrozFG2G+skK5sasJ
1bV+rEdm9cg/TQtX8QNvMtL35+YyQ9efUAgIpemua+6hU/aEbeQZwc+ViJ7+R8p7jhdvWqN1Yvsx
74SlTOfWAns0BcrLaFVOrse2eRr9qlejcakiHF2cjGyfpKDvI0KoI0WusMblnqKxve2VkK7M87hx
zeAwKsJL0iUvYu40PJ+mFoK37ozUrcmushSKOxF7r50/l39fkj3LGY9D4omrgohBPZSIprcyIbdG
CsyqCgdgZwg334jGhWo9oqOevYchqt7wlruZo/ze+/WCDLuUz1trnevZOGuGcl79BvdXqQ5BMpKP
qAs+B9md0iEdX+b4CzfHaf8wiWFZuY6GbLlNbXETXqTRCHoss1giR/2ikyQsMJNr578NjNq0SqJ2
/bP0xUuFQDmNVftv4S2IaEEWdNV6FJMfBesu1Zj8se7Tux7EQSnOsHCLAJ68nzyL/TqIZdnFjqiI
iydtqadz5++tN+O2i5+sYGmiHbccU0E51DostnBSMUIYQpMXBVu0DDa0mB6ypr4JmvyOZLcQ1lf9
D44bL8P+sFt+pTq6Pt0Xt5bm1/8wmqbTkibEDh0N1Gq6wVqhXS6zM/+bmTggrvVmpzsVeXI2NkfC
akeDjrXXDJrWDIwN5T6G/cITZMS8gP1rswo1wwrMZQ/ypQpIXfBLufMx+oNli5bq2KrrcRQM5/Kr
kUoHcPjXZCpRsrJP/JqGNJLSOmQa22kqw/DE2YJQnYlTkFzNZPaKEFoEv1rUIR6rAG1oKKCnQv82
iQPu3tLToz3cteSeNtZdQ1ws0HMJ2WuLwKavVN/ipxA1P234tyn7+YtArYPe2l/N2odYxkG7KIq9
7w5ONwygacI6YnmIUOKmsJFvmWye+2w91bEQHsl8HtpAGzntpMrXxQ9REMihlOIkUNTMt0bLh8Aa
rE+P0k6l/6bRvlRxhlfclTlrU3HwGY/6o3aZ18XZe93X19hv+InF30iM7YUzLI3kwgrHUQ2FbCZs
viCJQnKU7F3mpBMsbDqmCxLR13DAWUTxFCxWlF+IAPx+WRgaQeHrLTxNM3VRHYx1Ehr4jPpjLJRv
bV+4O4I8qrqi1T4sY/pkrA95XtgflW4+xlV/6MR4ld4gYROzlygP2XP7caeD3cXmnv4VSv1tbvN3
3KWE+rQjMtUMM/4A/kLTPKHk2cN7Fi+xAyKXm6d5YzWVe/nfpdKhGBDs9GYEDN9flky/L0+ytXUa
yPOpJ/LeKB4yigelrx2UPHd1Q4bO3rJZa78QcCjUeAthEdSyEzNOG2lNJM65jaYHp42rozJL+8yL
7xYpagPHGAa6oEd1KkvHs/Inxm4Lf++YDqgDqofVbN4UwzuqwVVJx75Oqboqb+pqr+VsrMVAnFP8
5KO38lOWTwuQYwzjKV/fphNb0bX2sCutBuys/nDpl8TRPzk0WKpdM1G+GBe5H/z6g1ZdFhR75TVn
cubpj6pl0KYXjqxr9tYItjE/s9g0W5yYmSeQNXuXKIZrhZdWYdBB/15vjtitnoy/lxZSmVA+vmeB
rOk3s/4CZxfJf6imLOuCVEHVLLvIRHxGXou8e8GlomSSlynHjPaRRXeVaKdhU8+pdSni6nlf7Gxu
WZck07XfDkAn2hY2gXZs5NcWv27Jrq9EDbgpqXsjCy8Fg79P0YwcsNDLUOGi0IyvHWPZ7zgt3Bbw
I/IAB2Cww+W6xHWIiCq6CcfB1IIef7qI3qZR6rtgTNdJjJrnuWdk7sZGdpqjoV1d+TX/nVIJJnxS
f2YoZeOABMYRWezQEIkL4N9f5QYCxbzI/OeNeV1k+dbK48sIMVXJruXB+s7JZ+PABJI26aYzqC/V
yfqWluVktueeGurfRxlbzsEiwJFBYYy4naVg5iUQcxKmt4RH49r/iU8I8qwd+dgaJqDv2T4Flbz6
ynCIT3rCZaVmHkZyfJrjeq0XJei3YyYN7u1jj/FO0HSRuTGXktPzuxUbYzyW7dBikNzz2jg6Yxih
l/zNHZfykfbTIx6c3Pgk3Xlg8U6yj5LqB0MKM/ANZVMF4me2iiEsviM42neyASYBZNtBQ7eXypEm
eYYC98ECuDkul2Qyj6Ui2+s7qqxTpaanBX9P0l1jbKb7r7yidk1KV1QxQO0GRIlXWA5Ie1WMDYrd
1pkz3hN0EWOTh7thkI3Cn0l7BtIc6nvuKIXdCXRVaM56JgJSHDTaGGLIRz1HUcqO3dFNVn9/Zdb1
WH6n7RYv+8sUVw8zVd+SzgoboydBI/7Q9OmzF/fPBB3P1oUQu0naUx8ItB561bwanAdF4SUDroWC
mE0UYZr45EsCRv42Kb2ZI7NoTqNG0MIRNIhi8miOhHmYvoT1vgcJrM2ip4pH+ZLu4rWPfZTEbiO3
DEuO75qcnDVxjazmeyS/QLccnaHltPkrjbxII98PYTUpF5yG+3Wf1DN2h9Izt+ySWcZxEAlZ7Ytz
kkxs2A7WIlLDVF7Hsp/t689dQcJPbkf3IeZHfcODuHpZNzuFPh25qYSEQE8uzBluR22dmDEK+hTu
ipP08lHtXHFWyBIth7CunnZO6orKa6QH3yPrBB6hfqXNSRuqUT6U16f3UKP1VluQLBrWh9oMM44I
1naCMN1kM7mLgJ845dK+9laDhtdsmYFi+2ewKTYeO0FvkTmyEVkRXqePPvA1lcdQvOuGdBvwibZ4
hTM38mNWnsqtQw8m/0pKdMvCHmQWL9xq+IOPsrQdzKsp4aLDP9qW3g4FqkEJNIDJSWqoAkxv0Gnr
uo3oydYZesUtytm7Wb9j9jysVuzACRnfZrOwta33yU38De7gLznvJxO3oNlgs7ICsa3Om9/k/WM1
mkfSZA+ZfSmglSgmEUCOCq2N8tkIs5EH60njmOFiGnjpSG43HEF6XdBwjl98B+KaX7FTCLXiD/C2
n8Co1dkWMYizxG2z74ll9qaHvQLRf/ploO7xjUY7kwkx5jgR9t2uaSJyCAPq5veMtOT4llnrS1q6
8lS+aEn5qqZHW0xmW7LQSa3QU0lPZY1bzLqHYtZ7Sikz0KSQsaBSZDFoQBzbiPDQcMOK5Lp0RBHQ
CB+T/jABSqp8akmv22IVLfQm5o7Gt19dizyV7J3HhMXTeQEQkjfhc3TeLUnQG1gv4R7w9QA+ihkb
q4Yn85uXyrvyp27kII2vyYAt17hUWvtiCuOLybA3i0XEoTVtSn+PGfgqhnF1xX/ksJ2qJDlVwHwG
wkEkLHNYFMzPSdHPlpaf5/xXmt00W/oqcvGcJ/tJ1IcI04ZoXtrvdEe/K/9Oi4b36afsqZ8z2dvY
h6RG6ivsQtCi+PX5qGzisT2KB7lzdoyEWhkw+bF5XSF6GEFKIKrPYmrvI13ao8WSoxIJhiCRLEzr
b1RSFINYGLHmQaeZfHzL0LeSkxkP0WZoYSkzPHxO4JIp4Dn3RXRAUqA7qvL9I7jdyjtnKK7+tMq6
pDfh2PrqgC7NcnItZf3WaZ9KZaAB4VdmxsKfKoBJHSzMWNYJVEvutm9jcyyujCy8bPvRJ/MN4d+7
yXIAzvYdZ/+9iKXb2Cc37Qn9eMeAcR8i0rUAS2Vl6TTG8Np7iRj7ZlMEwtgHSHyCTAWcCn+zBYyF
zyowc44MGEYAkSo7lip0Q4lX74arff0UecXIZj3NuxHtchrFR+vWzqIL2p/DJ5rTMurIl40ddGb3
3ppvjTBdq7nig/OekrUE0yb3olBygsu2OI+2kbwzu/i/Jub/m+79nz0SnZsms1rVWJtI/7VHqjmY
MaxUayCl39l6bdT9tMjNRdluI9uh586oVbnQhWiXpNMGbW/ya4F9X6z7qmqxB8wYHFeBOucBnp0j
+y9aycMnP+qU+Voj+H0r+Fur8mQx1417v2GDJ0q6Jxx2vQsmOK/D9jb2rY8L1is4b9dSZApfMqxX
3dYtrDLQjPO8IMpnVSHHUyTGZAPq8imD7yWM4hlNKFwiuyqRj+UYCaFeFnrjyrSYrRBpcx3uTJhm
fz2gbnnv0diviEJS6bWV3kR0jxDKb/XOyXlr+ZNazsA0TK61o4igHVP5hDdgjgoaQzkVnY5o1nhU
IpHSrnfWkEiZGuDLWrIyyRt32W8LsjdZQ0adGG4uxW5DnWyyGfh6QqS1cND1sEX4kU9miGCrGX1V
rI9C/2yyHrE5vjb58IJm+Y4h9PoEPrRJfUwy67TDd+IgOXauqaTIYUsHZkvRGGh1S1ItBkQ4iqNG
prw6lV67Kgkluia5Q4KWjbXxxNp40dkNM4hLiYUz6WBkZCev2bh7S3kXyW8o9IUhzET123uSVXtq
CcrjaTKKFXenBuEzMcb7mhc31OZop9CLDWUgvjDnlXpyS2oPq4Ib1zYcUlsyVOf//7jK/0WLRYki
Eqvx3O7wu7L4NP8LVrlhFKlNa7UCBE8BIISqyWzxXhy0R+/qXXvetsDc51CsrasoqHfSw0Fk7xmC
IzFnwozY1kFX6Gc8vkij/GHKAyT5XM5o2L2WyxmkjR2Pp4qL2aL7NpHVWxvigBjnhuRr2t9VhITN
IzwOGlJlmhU4jlICvlt0uw4eFnKnYgaXkJH4d1zELeSjiFBVQmq6W8Z40SIYEKecVnUWjrW6R9JY
XfbD8jc2SYe7MtnhG0KN2r+pHMntSuPHRHxoZ19MNt/43acM9ZDNLWc0n2di26LFdHqZ79tk80af
3XRvcRK25XQaM1dP2tCMy3CyzECPZWzZA5MD/uLKx0KSTBZXvtUfjamKqA0VXXG0HFGnhu0YaVjs
ykXl49WJiBdeyIDPnEYvHRGnRUcdlFAHAfIWB/U/Q7kFecWkIvssD2S/wYdI7aWSg2E69iKC3EFx
JbDjyWy58bV9h6Ljx3lLgdP79UL15qXC7CMzoUpxTPWvsXZ+WZV++5yYKMMF32HebG+1bjzKF+RH
V8rcC6Mb2eoiaDynHs3qZIkhI9vAmKBWh3322uuzN7fNeZdnsrDWa9ott7RGbpGV5E7mPji5l4y3
ifokFnxpGXzysLUz4uiDOe5vCmr3thbvvRxtUYLKYuP12Hg9VmHw+qnzmMt4ZZyR7+XHhWSnb9qX
qZf3XuhvT7aZTJPOGG9Q0V9kJ4v1Kl/EUdNMXz6PXzJ5qtQ0Y7vYEDv+j1WoTJLJU7Dz/y5DDViQ
5LaavDOiKfPO/NcydLSKsRxNSw4Sg2vKSHyj13yM6sFaHifKNY3bF32Mov/OA9GYAjQO12x+M3P/
fSv3c9trFxBf1lMQ0j+S7jjlH7QqJ2W/MaQ/kuNw2kTLT/g/CxFSlFRxpnls6gaHzQuXAO2IwnJ0
yzks6PY1gpVZAcf37FdrkjDf+/Oq+TK3iLgnQcYN0lpFwFvH9IlbhX2dsYF0C1UBH4sWPbcZhJFW
EcYIsq0pU5ORbHR6hmLtHMVaHbRLzsRD3229m/wadqSUM1geqHJLwigezW3eTyEUGiQ+iTV/5tRN
ANkRlcN4g9g7b6d6aE7WQWtg4aOnLp4uXh9R82sp1C9Tq92wYtTs5cp2c0y9cfT5ZFBcWoloQ562
Zw7jtOENOc+88BNS8qVK+FB2u9WAE7tnQ1dCM/msZrwCLBxEsOOtRXjDgPYFLxVMS2dUONB/jRQ/
uou35R6P423t02tcL+fCh+ZOAunTmP1u7f/kGepkbZKDwmJznRwNrOLOXBWMr1ZHwlaGAjxJI4NJ
NSiBtbjKTgMqi269Cq5YjRjIR89Ml3N5K7fhqjEXQGnOspP14xwM7c6SmFTrPPbx7fvD4apnvtrn
Yd4UV0yxcuMnKwdpMjJqtYJyb3xGLdUihTCnkS/1EeugNf3Y1uZjSkZvQXvYpcJ78bdJ/kKGP84t
XJFGOmpW99C77nXushf5y2rhyqV0yFvpy6lCzmbpqbaM5tI8qj8wUhTpkGLI2+P1nO+wkLI8SllX
hC23o/lrD1ZLOpq/tA2VbtN4eq57LL793jJ8cZqCevvbIUXWpDpsuDg2K4LqeYJWFpWv7aSeUK9s
ZvMoaG9kGXbvh45idm9hEoiVvaqzjRvjDMOAZE6FOHamWKbomU2Pygg788R6hlmjmQWla2nZRWBU
Lq7sUArFJTPl+txYaCDKVv2gEiSn6/gNu/fhXH0LU8rIZkCiMrNbVAIaLVmb3SbVAzHRg3VR6aQc
s7LODJLCdSgxCCB4V5NTzwon11kJ/kZ+Mim+aa4+TkDqitT/2wj0HWRAjv40JOAsgXZNd4H89Spl
bjpYQVLVkYefAYtdq5Ewnx3XHSnD4bZYdYS06jSkbx2dcC6ph1j7/We/t6vA6BxZb8s+uw5Sw9Z6
3dv+MI9jNNJBTSnetmoL46rh5jBCcENhCwoYgcjTBEg7m5WGQ/YD+/aGoiJxgM7j7SDjis5upcdn
TnOE30XE3Dk55xKlc2JSnjGNLuv+fViN9/PO8KM2g5mh+VSTXWH+XuOrqVrB0vwjcaTO8vtaKLfY
W+0CThTFYNg+NiB2Mw9U5bWS5WpYkMXU6YgeaJbE1RcJUQosdqgGpKpPXNmmFGBv6NpwW8/uMBeu
yWq7MD7WJQsEbQ82ZT+M2Mmh6WHSQCQU/2pq/0mBNSaH5rZNwC5eZItqV6552xR3GtinVM57zowj
dkZkE0dIJDdVzK/NR1LcWVymUDTbPtJ+mhiWExaLwokHdL6pV5LFXkXaozjky3FKDrrDv3kIVC3c
v/Jjhy2ElQBbjgjOgxB7NIFkFiXTv45KTQkQEdqp9w7NUZnYSHdHvseOrhex/6xeW+uvaGQ+2Oud
5rw/NjjecRZwPFkD4klG6pGqeOjJhfgPf1kZlGHPg/woUheFMVttn9QKl42KOLCkGmRPwmN8LDmX
0ek4zJI1ufBGeyyGW2KvPB41sO5c2F71hDEVZaVh/1N65bVKitfyOPyuBzVEtndjui4zBYmV0cfE
7quM3aT0T/10Uc4Gkv3JlXEGoi6QL8pBsxsr2pQz+zq7cdo/pU685DVrOl8/L2EaEPUlO5bhGbgO
JCaH7aK6EONa5UfHVioTQx6fedGT11kVH5/KpjuD8/78177kLt5K9DkXdUvsAWHXlNCrtIOnSwy3
/9XP15DAHGr9lHEU3kOVoX2NyPBscO/lBz9VwcoquR0rypskLC+UQGchG19UDSwpe+EiXV+FSXkV
7Kc7R7j9U7PiZNU7GHbzzQr0/KlaVDxGN2gnOq/7aHZaaou+9dhFynDtop9JuRImgbW7ONwTlC7o
ioLZMOnsU3970Z22PjaMU+eDHaGrD1qb3TVz31R+lS+2ld6yj/woifV5xSKJk329TcRIY7/2B5Tc
xKI29/RkscJNpM2WO7QrQ+lory0ZYlOyU0iYjsn9q11LgMmtCqqNyKiiK96lQYxKDCtJm3zIovFu
EMiaC1dtjpT5NcnKc9H/FlfWV3aPfvWARcDJoLmYxV/8EAz4+T6lq64O965nA7y2jjqc6L6r0gLw
SOivxgST/3Kfyc81KebjiDCGe5F0t2nPr92unMcaGhnXOiChSdAcvmwDPlj+Kf0wJT3mBS4S6wU1
EHZdQQA00H4njZ0OV8Fdv1b9RJsVlPHPBq5jb78twsB4Q+TlNNKXc7Q1qrdI7KouU4pMdzz2bFji
9pVLV8sUSlBme2S7s780DDv5bTqd1rr6cBEZ968NgLf1t6Cl1DYHCZERrgTzn1H+AgfkC3IW7jfe
yYW4yU1w5JeRc6ZBHoO2GHf0D9zPrviEShRUxqPeREQeDU8s6w55hmFHnNYWiGKI2iFTPZI7QfAs
f9JZ9BlvMz7TML2MfzGF+MZ626GdCs8In9e6h6+ZzYd9RVJ5naGHQnXbs5PQOxu782lHdUQF1KQv
puoycGM6J3I4iC0tPyrGz3nh9U8mSgT1rHflpXsfrfLLMLuvSYo/5elF2dbQwusRe2aVv4pG+UL4
BYg/9dok44WdkzSexhyRx6pHnM7bZrNQUimUbEge6lHI1KiI9iDhjA7chtwMcfyptJKqnJekmPw2
T4573/CeeiqlqFQcIdBDe7nVIg9vflT82k1jt5u+JypDjpnWHoXH9rY1EUxrQcBdQombbU6y+/V2
4ShrdpFFzYF9H4njXo/MoGwgJGdtsJIv7+Tp28j1mZ4MaDx6zJ7tty4ah33TPFlrbwmSCHOMCTIH
VDknF6s6LS1C4kYMQV1GYFbOZXMQQuldxGJI4keGZU6GCwjmA0TDaX1fC+PUzc1JH9aIFHsmlw76
qxRTcgZSfQfICAAA64aXLALl2hRORRMQRDVsaFsKD9e+t3cwRYqDWszv3cjsSdujJ64cMXYXJX0B
vf2imwBxdMLgEfBqg8I0y/RUo/RHs/WrePQLafHn7i0vvH9yxiqiw5/E9C8lbRYlL0M4QcVKI10g
OnKs6OVVW9trWrwb0vowmlM7ay/gwI6igkSX2e+CwO+rnmy+rbb4oz9TbWnE2sVP3EQQT3u9n5Lr
4u87MyAlw3pDvVjr/oZZZx4Hf+IOTFaVzY/pmc6M4KGlsLCQXZLR5ah0tD9Lg4rxq4m6Jg3X9D1G
jinEPB9Isjkw6OnimniVQOS7yY8cPdCVvanI/Fqj48fwtK1KkOOv/8monCaEVlD+n51bqnR2Lq92
wzj42YO8N2iAR7alCpJMZ72lVDSWz/9glkawi+5YrCGBfszHI61KjghRxfqib34p2f0figWlZlgz
QVF1f4b/UPFxnMbH+asduKB1kv+2T8Goj1gJD+JLjay93yPTkQLQnCVX4QKtvVOIxg4ZNOondGvx
jL0ApU6b8peqdn+vWR//NsgRi/Fac/yh035I1QvJo56OLg4888zCsftW+aVyE5kPy8aU31mTXuW6
sndOxfeOyoY5OQrehOVgaiGBglFiOIr5r9RPCx9lY9lRnxkQ5x7Sc9dZIrA5Ekt+4OMp4PdudZhk
AZNGUZZIeaJAGL32kxt7SR/kvl3EhhTL5o8FXlsHyahGW/VjWvgdG+b3NZt/zAZaexdq09elhymw
GMJyu/UH41pCcw9MDKGDM7fnTwJwxcHVJQ2JUO0V++YN5Hsf2WuPeIV7iNBRWpo+6VvAT/TSntt7
oomIUtKXenNN3OljB7HrqUhXeMMNFgwHDWmPtH7AmQTGvXg6P4W6eSI/+cLSuF48CgsTKxwJBztW
Xc0srolOs2eyEZBD3arC2NKDhSIbmdl3W7BigFrFd9QAfp2gsKr8Xr/qk4INPJNxm1dxlNbNCQtk
fJfzoD6Br5XDEuCi0osRBGX6clPBtxLjo9AXnQ0+EtNG86aGRdCCTW2QvB20NKEelR5tMEs13mlM
LKZ8NjnQOHaagSXXRo36r01ZeODrBkLuY1X2dbX2O+jtU3f81D7V7UD0nYyYsPIQ52TmZitAWSsL
XfnAu1Ef5mm5i1LzikiJKOT8fRCO/blJTq8NzXgUj4ILikuOeuPWWWS76ceRbnE047CaL2OPiqBE
hIzG/o15xqXr9VvpSAimvjssdiNypY6zXUSszCKTJMM2ph6jCPuLPohFwhyw1rWQkYLGDFOnWfrr
v42aw/Cw1EHZ7o+tZ+ipP+ilb+L34Dj1ue8yW4uh1py7bXXG6rdCaV6wFh2F/7TPoYiKWEVSqs4z
u8oqMIJi5rVRtBteQWptYPXQchGSZZtX1JNXla23EXSPj5SkCleY1ke/ejrirKNdtcaZpYBYpgEq
Qj+1Yhw8kycarvjyP0yd13LjypJFvwgRKHi8wpAgaOWlfkG0TMN7j6+fRd0bMxNxmkeWpEigUJm5
99pT1e61XuzgoeztTkHb4TfwtSOOJmUfjJEr01rEsJCkrwtnvJX2iPolHzOrbFCIQgcv+3/dxNLE
crQsnR+1nx2OT1Yv49yTe6HE2alAF7rSSYnOOEZY4kT7noNupwxyAbTfpq9vWZgOyEz6pl5G/ADE
PE85g09bGf9S4DZ64CnIvinp0KOpk372BLKSyYyOC3nK9gmxIGIs4U94punTKI8SJfxIWs6yo0vH
BmWxND9nk9JSffNDRAKzjdSZRsaQEhqWkqvIlEM6/sUtjW5hehxH+xozPt0x8snIMTgcmQ797lsj
2g0pNQhjO4WhJtJYr+ZuTP5441xRebR0hBLC+Eo29lyGXXT0GQ6lEZUeku29ErI3KDbrNOr1OcvG
M12/s/oOkuS5oc9wYd30FfjnUxns7mPadiwfE+j/UlT5BM7SSzwlBR1lN1OhZj8mCldesu/uLN87
GN/swjwZvG0W6B0jRO50af7MbpXvtHaH4wnvZC6lJ7BoZ5WqMO+PaYouJK9uOn+xycwl3R5IDtKl
+KMf6o8hLj/6SH4nQx0jtEysuTlbQVbKwXDoJDY+RErTr9wDONsPbMw+ybeg1XXF/nIz9dyVqj+q
yI+NekOTq0zZ0T5kFOv2gWxp7KqxdJQ4q00sqiaoIVGKEGcTsO39zBR3SsG/uIhrXr9Fnl9WfTgp
3Yo2HiF7+04jAXHiuGMHFANmdkm3pzuwqupe0chqAdrXl7S5h/WMusAo5+PU9Cc5n49qpYXUmxJi
CZYpOj1swDtmMHLN+olVAGcf+kyxUds1X1afXCoe6D3qEMI4rx1zGInH6btPjkVwkRi096M7VXL4
3gaRKvZ9zA77BiKz5LqtE9KSIj4diS9a0KGSyszxx85WfVooC7MaThpNbImJ8xoqe4T4hy0pws6L
6tpV094ldvB94KqwfYkDGcR0b6lyEq4VTFzS+yGf7dSnzsvfEtDWmW+QTkB7SYdJB0gRlnp/loI5
zCgl1REvHsbhKD4WBAEY0q4ioGIsixuQVccYZs5P9TkjpCT60XuNYgE96Z9eOsWxHqYGbewue0zq
5ml515+muLpZQH70LHP1yXqcFeuJF70ubkO83fQvmY5Oe1Dn4VByoVLIp6yRuW+js3hJy8JjVI9G
Kx7KInnQluImkuJq7rRiPkPlPi3Pw3bU/nI+EAWLy8QzNQSFfRza4FrS7bBF2qnz1OsgrIOezYei
kcMNjrDueOJaDXvepjtMyg7AV+EDnA+WmOjG9MdIbXjTkYmBxAaucZ7U9rK9g/KgD6U8ctgrlfnS
rfYLgOUS4zGgXeTHIX3hZB0vdiJjm3alIgnu+J5FhW/UznRIAnU3LQjT6PFUtQmhft3JyG46TJhL
SnYuozPUNgzPou2Z4IlwkeNj2kvHIrVOeaucVW24VFCU8wXflvtMbbPUTzNNlWOWoQ+BBd7jxRQl
7+HnijVmaLHILAVOp3a/E8H8I9buWlQjROjoQcY2RfKQND8lGMLqnjHEeupV86grf40PfNlGLo7m
WsIy1cMOyYRhKgeDkM46+p7Ya1F07yO0VEZxHsiyfU7QWuilk77IODUayJqCtMaIOQOy18ba90wb
DFihJo0ZGN5VN3mAvrzSoGlJr5zWgaN8/LQ4/yIvw/yqZw8VSxpbq2IwrrmLBa7c6Bse9tOK2DN7
iIWyW5PXmhMyT15J0mAj1wWq/Fc8gmS0Yh/QvKdJeGqNBuIUug1WZkVCOjY62jfRwwo16irNB+C3
V2MMYq3aTwMbaQZldJ708tZrcIygVzRslXUwl9Ns3NnB3ipei9XB5tu2oTYGEdtpKWMkUR4X9Sxp
DPJLXkuXVSyAY42zYG+ZtHkfUSkghTjarKFRuy8n6tAIRrA4K+p3bB1kXFP0PxGOc9gf+6q6NShA
YGbQ43m0Gk6G1r3bKchQgIlBcdEFi13TfC1D8cDot4ZptteejIH73UiaAnHXFb3ToPSgLyuywKAh
VNObRtJ7Z1QiZVOv1b+JllH2On5EU+cLIPzmi7Set3lxt4eVANgpRIcvqcHI6XJWnisKbumnSjfc
k4AfnzZz9meTFZgUWxSKCQBSBMY1knMiKXei/iaL+9DkDR2K8ZB2nJMufdgqHomlZeFS9Su6D69d
yJXJ12v8HX9nuX7DYX4rmPg0tXy5UIUt5YG5sNPWltNCRF3VZa/j5CBKJce7FBOqjOA2ZPds7ChK
xwNGw6pBJMGQcwzbVTmQ1+OYOjtS1BYaEv8Ik1hrobZ7qyuF2ITmOR30Z3iX6Cz1g/Yuj+uJSd82
q7tGKU8JOTrSfjzlxDBFPTIyOooG3uo2g/lgux2z1sGgNSrUXedMWrpbFAJgkiOMQ99W0/MokdCH
Ks2QgB5fVVTl4LrBNtYHaigOUxOK4SqjizJ26dmmgp1aY6cdEq/GnwahjN3W+FiCqKpfNtV6jW6P
FaM+smgAZSKVdSKMr+/Tcc6zVy3zpzp6YK9xy7rynJikCa5nYojHPxHdk/Vl/CO38UNp6I/Qw/60
ZRaa1hz2+xE7jSbT20Wu9ZRkkrdCysLlrW/++FOBlSW9Oj6JkWNb1y5rirryutFkMIiPoVvAv04e
wug2ddpJ06eTZCh8xRkwuaWY3BqU/yjNQo22H4XilJH89Vky68MdVjogPFB5j9Tdk9NgALeiQGMk
oLDcLPIQ/KwzXovKwTnL3ZNUUhw4tw9i+NcclU4m6uefNFMr3hfznuf6N3vT6WbAJvPEiHZzWuVL
3FgnVTu2KMgKBtszMUHyWWGOWENJp9boyLrag4K+6ZeUpphKsAu4vQsSyA+5ua+l404+KN8FIwHd
Jh545oLd8CpdV0s+n0qbLb8LIF9jM35svzaNV1M49ksilgPFXjhn+bFVadhT7dC465yvWud9bQnN
QJ4BooLEYs8Rdn9bvxaGhAtqZk5WYMMlbS/6mbqMQh7JkIGkttjlFhAT3bVzQlzTgcSonwlTkOZm
0nKuPqLNpf5jyuckID6i7NKq9GkoQfHD0cy69C0bwsypdurkdHHlKX8zOAByddNQWxK400xkxFXH
LPZyCjJ2+vKGJfLPwGjZFAe8q2Hq4Jklbky2jwfWV67nVZ75dqIHzZTg1KAsS+2w/ZS8SIGvnyEp
wvsvtEuNqh2lIBb4Q4t3egONbkbbQXz0bxbdY53Mh+FZ4xRIl9wb9eFh7YwrUje9RomMBACR1+aC
krNRdNKkaz/z6SeOwIw1PsxddI4RQl7tWuHBuLt+i64AZ4eg+Js1XSuRx1TXeIENbDEZQuFD8HeZ
u3eoHPUiRODqMdbo5u77wLx1UnWhw9+bUNEqN3lp4GaWKNqJA2Ea37b7gCYMyZJ+5CbnHnq4figI
sen9UT+n2kyvhvEr+1cXxfmuBFJ+7Lcv+bOU3DJB2b0WrzNOPDn3OhDnpcBUB5jXtbOLxZ+3Kae4
MHyTJkrVpqdy2o6AFqUqeymq9mllT5mJkD0VkaREdw6wcj9TqH2oZu77yih6pwGSK9GZZbPDzXzf
71ONMXroSeBiGx/l/2BEame8qvASaptYotE5E/drTvXjUD6Canhok+5KWx6bBgPNxE2M+QitRkfG
3dfqyWwPGWmNSF4e4bNx/L8LI3rq7csqSc9Gbr6sJilRY5A1SyD4VyprAMnEKu/TcUywtCAyuwss
swr6v826AIlo9siQ9yq+BIU+kozblJhhNhefC8pkMuIVTICRzL2CpxPUxhWB2zOOxcqE5V34YKH3
jCRVRTup7fTYROWzXC0vFCSpbu4kE72MKnYptoyFM89vfwpgUgZdvdpwUWIMToy8+jeZ50mf7CPG
gI14vhrHAZ6Arn3N/0j6DHYC7yyUoVhcAGTN+WWCcCg9Jh6L+NwdCfDTexISAiDI0HDhHwUWT0Kv
tdf+hbl/MrNydxjLyGsKp8oxLOWkHsc/wzKc57P9lrYSwdB90DwRIsQBbcDL4sC3Nl9TMOVybU13
k0aeI06fBIDEhoEOzVSGnD2vlHPmHfqyDx+t9Aamk+yj++HdtGxF2Mh6dgcs5CRpne1COcOoquBW
7VN9NxW5e8+2sZbNcmPbetdVfT2N98gPBaITl3ghNBhYDf5VgTttwD4jxzvTJCNtqdX+0Kpfsvxq
APjtYHrVjj4wVaugLbAtWwuckMnXIr+U2Pf04UfOPpvmbUuf1fWT7AcZqU4VfyQWl/mFaQ66TxtK
qOmQ+MrIe4A9VDZhZJowojpzOcsluCvYowe2EjUCKaTyHUKJDfsmWYYjiWAEOpgtwEJQSEm6L03N
G6r75joR9MyBw+1t3aSvm06IuNsQ9lDNclIbadhLY6hmDzke1DKpj1U3hNCmToPYntjL79iCgoBb
7WCWadiaFWv73Smm32+w4TJ6lGpPrQnokOenZbOfZOhBExaGyS5YE8R5wB0pLc2JO9nL6MHTpjvl
Yr2Zw1x5qkq/fVPND6EtPJZWxL2jdqmEvAqnQUWykIaIN+uRfem7VrO9WFF8WaIcTBE2RTWGXFKD
FbX0JyZkJilxdvV1DwMFNHCPN1yXFt0584ZKnvZChNJ6oCRHdxBhXN8IS6Ds0uKFreTd9zHOrqi9
lFRQREA2Y2ateZp0hjuk8ggfhhEJves5sS4ZmRjrrHXsE8f/3sj3T6MGipWQwxYwVJTCDrfgCPaX
Cts8sO1THG3ICIRNlhDD0jWH45ttzTGR0TI0A3kJHCuiVv4g3fZTakm9NsNILCaUJj6STJpHg41j
k/2DWfhDjvZJFK4dNbe6Ni6VOdw0pToLLToPI6lLdrsrCOca2+I6DsjNZSnpw98b08yg7mShhERr
68N2G7pzhS/yjNAos6jqkWGXcwCkneseWnc/hWdiAhdscOwMdw7dbNPdLT5s661qB6avdAfJi7Uc
OVIdWPTREJZFV3liyHkviB7dcMFgxN0uJj+dFOZjFG8kx/PU7jaSlAAOaNEAu8Bm1TBAuI4vlbqr
aX0wW7mbvhGOgod+1LTpauTFV1F+l5H5qY3PI0KUopO/7bb9kWkBmbALywV2ShqTMP6kC4HiYj8k
0btkLQdSol7BgDqRyM69bp0aDlJB1aqiWp3wbY3/Eq7Ei4V9uBp28o3IJj/NPNNF121kfmrqnpNL
eKwo2OjtPQnL9tn1jAvdnVZ6MU0oeHL7TjGkbvhKNsP+m0f9v2R18sz6SVT8EtVkHOoYNN/WkwUW
je0xH8y/ciY9xEk6UywY3izo+uvbEwElR2xWHCpK6mrqV9wxnR5jeaJRUr6iVxJ55BhxySlf3LqW
Hq7QXeYh9pzhT2kQX91NV1AKKetBuZkZswl7fcZayj4ija5Gh8Ae3sh7n5BPS5AftjmT8kEF+xdV
sqOCaz6uLeM4pYWfQxaJl9sWhOBk3iVpBbI04WZMo/RIqPQeRT4F1Tr+v++JZWJRa+rG67PiccV9
veOK7pfBJkMiYmsLHfWvUsP2K0YaRautsXXScZzdPxutqgsl1mI0VJGsMWYa6Q0rif60LkOwCnZD
hh7npNLcohGP5kIEp8zQFAIUwWC2lATGioOwG+qwVTiu0n5lCnX/NJWjc0X4EgYruueWbiHex4ce
U9rXkqhDZVTP2ZJ56DLg5BclIz79/nv/+dDMF9JlmZmlKCiMqQkzI868sub4/b333xsdtxKBl1Pm
petWhb83RWFVIfgnLtuIgtm6tphA7ze57bXRYB3+70fte3LFkspBdf+d369vMavOhHTr925Wgg8C
S5dwDXH3RUnuHqUCl6FiTA+/d/r7Ddk2Wa40NgH/+yz6rXNFscpBXNP0GOzRRiGslyFZEzkGCC64
fco93p9X1AxFYFJh6TyNHAMb8u2BBTXQrNoXguRW9X5jIV0NLQO+UmUgMbz/lFEPmWcMucy2hyxa
czn8/lBvsD1dRuM/v/f7sHH5PQisVr/f/727JjV5RME88fdrJqgpfHocfMJUK/TSM+uE3idoRnhs
otQVJ+9e5XJh3t0HBmaqP3ZLm5c9TjLdouy21ndjsLrfpn+9Zh4xNxfpB/ral1yaX2SK+xHeEXU2
jKWbJFuvkj9G8+uPnl4nzM9WzkCneN+YyZt5d+10VEYENLbVidRBQ4tthxwybwC/smnquYymB0RV
jAgIgJRJ59VdwBsJOgw2oxT00zkbq3BVn6BKGDFSpwe78VcYLQo2bbBM0RTY8/fMSo2/IVtPjUjP
m/4nX/cc0KzIBPFB6IJEvNGh2N6HT346uYJrelmW1CFyvGjFU78UXia50rrCQkws7zAyclnnHonV
LH+RDse1F+WoJ+XPqz2dmqp9XQaNsRZqILaDrRGUsxrE+SWO//WVOFbgl40EiNCYhyv/3wZEGeuX
kZKvnnznpMUWdzBXdvvtnumYWYf8ceIFEwCmJeOBOJqLDFJGtv/VFLiKDOhQx/lPUl+Ci9c22kBv
8Y2UR6yEOM0vG2fWmksPmYkHKIcMxG4uMhhXEYRF4N6Kjzjbp1V+zOr+WKNnsQjrSulOJEGH08Hk
n5Uj2K40+mrf853xEum79Hs+IT17Ae2Dg1557Fvpptd72lJ4m1YnKZsHmPu7daWlFw1Pkm3T0ms4
1up91qGJ7mDTRdFuQ4zVGwsOebdOCUbGZyudaqI+GmqKovtMmBt3cbIf382XOfqjyK9ykrk5azqD
RprcnE8u6xxyoS1xR3HSaJSBhk2cOidGQv/cmvIUVbThhUmpHJ2i9tD32Tkn0jOh6Qruxx6Kx/qO
HW0Pd3Lsqo8ndF5+tmZhCW1bIP0rdiN/VyGkfQTqVLavdA7qW9yorgQUXeofi1X3lRxCSkTIK6m2
sBQKElcXV++xUgzLn05dgSDHEPrKXY+LQrV4b05M+Ei82XJBKPsh7W022DFCFaa2tqOSC75w7619
jfDMyzZnRIq6Z3ThpUBeFDtKH5YSzzERvynZJ2L8CVxl2V9lrd83VF1pTzsURdd4GNOOHl58bbKg
sN9Uw9NUvCC7kqb1ppYuo3+0b63TjS8rM2NJmULVfmOGMRYs29oua2hk4ZWmmtIYJax2AUeUTLjm
WSzsQNarIl59a7kQPaRgHxSENb7ZL8VkHyCeHpSruq7HDbQ7rNSMRoLB/hdLdfPa1cUF1wKTtReI
tO5GfTOq9Miqj355IwAisv8q2Wl977uDWQ4ni7yvwsXvEEYxGogySCEO32NNbXkNUrpBHsSxwK4v
ZYZ/Qr5py5s5WV57EkgtJYQIR3lIfFi+jtETNpThO1X+VUv92fDuVOtVNziyWGSt2nLzE5mdjvpg
dJo/VYwBuMBWF7v4wQIdVcBCBWRqnx4zYp/QRjIg1CsNOABOXLcwaecARks04X3mOHSo8nQ7jbE4
si66xnfXJm7F4FWOOI2ZppBkyb5wGPunrvHnXuNSxwxgSb4sqd0pGW8UwT9jxuBjRdWCKAHsqCyx
QuUV1dkf7dAXKKLyh2qqrr3VOWvMjIlWAyH3ZnqV1IMU0TxMMLxiep2fJ6gRwH72uMcclr0VG3H7
ZuOBmEkWkmbMYvBifEtCxLJk0JGIuN01ibI3U1RKYjZ2KqCSfvUa8WmPpM8nYwQyjavFLF5WO7nO
ZP8aYS7Ea8vg+J7kVyoPAIX7OxQVXc0CHly/KsCk4zLapahXSOn6SJKTEhE0DvdJNTAePCvFUSra
g2RMz3WFYgMtj6bmZyXlGrgAq3tGSxrQ3sQwgcNWNwPLSA+QpLLyQYnq51Jdnrc36S7L4A+3A5K1
z0li3Com95Yq+ZLWnqQajKwdFQ9SEjOexCwoM6aegW3HfvGUls2potA/J+VDHR8sKTlKknwpZzzh
13SNbzIOZsTumkmg9oqtOcwrxNLxqS2+1lLHac5hkS5sm/UnWwHWigZeYgcdiX2eM719leYqnNrp
06K5GzsYDfdkjB4RAYeieKcRcfd416EEUDaXTK+j4VUOsz/dP8dLdk4hBgDCvmqWdWgF+R73/yfL
oRn/2aQE6eM5wfAjI9Wu2Wmkz0wbEtTG4D4mRuEyu1QblS9747eV2WQc+wpUGxvnCZYbRT8sugja
kms0sj1W2lQg7Lax3kbrXiAsW2lUx8PqLMPh09BrXxF/xp4eEYUTGNyIJiBspUuyjFgL+OO216k8
tctEI0k7gguJDSKMGTiv+iEnlYkxewCv6cAwF3IzhXc82Xs291aMzRIV2ykrryTqyjS2G/Wcs2Fi
RVytI5v5QI32hX6yYJqrdNTaa04qy9z9DEClyad2bIUNEN4DcoKWlDAv7HwnSOlnLUyaD/iH9DLI
xhDPOEI2OquT9VdjTRztN3vJAqJyHB3CH/JtZjmWxeL5IhvepjOhKj8GYGZ3DRUmujU5q5j+ckGu
OgW79rUqKDO+IvNJ044960bHormSL6yjzTJchcT21nyqwHNPKOTU+BrjsiDzO1UBfCE9JIoTj7My
2W6/1lx4H9TDkFde218ia3FX5bo266Fdg0b9Eq2FKQlVAhT1hoE87y3VPh52x+wrf8HaJ3FdiKx9
C0CgwtXX+5S/7Mv/wqPme/sJFpABR1swsDV5cXTe/yykqpKuFaIoAdGlRWjGJmxytHjGg0H3d8Xa
x+WOzrTXoCrKguWdq3f8V8R+R5CyvKAnZ10ViRQg3WhblZBl9myjgnppcNcyQVVzzOClSM1ZxiY+
R29Jnobjv2x5qu8+E1+t5RdbecVUJiAeaIqG79hbvkx+fag+DL48H5E5SOttUQxeXMfMUaxcu0EP
Nq6jCwBWVJ2sruCbHGGftaZD9PtI1yvlOlttwu0hg46ad5dQFcppoFnNmjeKjwUStzrg1iLyhCHu
WH+v4qNTXqPxr6ADktuX7asnqEIT4ZbXO6agCvGWbU2aOZKJBGWv5dbiQ2YJri8t1DEC/3IqObJ9
JNhfxuzf33+l/lrIC+9vsnbcCOzSjZdZ5gEPW/G4NCbz6M9CnBQ7PandgjHD0fglq1XccaXnAjvs
wwI6uVLOpp8Fb/H0kX7mmGsw3QBN7feZegHy7dU65UTjgbdLWYJz11KYbSYzVx82dkynifqdfOxW
DpvTWhU0JSNfRmdtpezGVbzbIxR8R+V6Y6MOMk23njXXYgrDVKZzioF9gY36eslYk3+aCg6PbXmy
2Oh2gCdBpm+W8J1E/ziwayUWclfBwKWZbnPRygFLWdExjlVvuIfOoyya9c7T4RwIVXeGuDj2wGv6
49wAMkioLH2B7xgRsg30t69apB+LyyYRVS8e7RbZdK6b+AMLXtHnnqyrWopRgROe9icbwGGUGSfa
T4WR9v7zCXpMZfNtG8lApCELBxyxgDtuLIB95iHlX8HJ1zPFlgJ94Iir0Zy2YcQ9Wfy7E2vg6iBe
LQldLdDdLpM/0MMocEIoFnhuThJIE0Xz0sR2IGH6YFqZOt0w7CxrV0HrUYwwU5OA9MT9Zp4yNKDD
cJ0JNStU/AMje6PIk3ugs3EgQ3fU6A5a2YOSPhv+HB0J9ZyeM3PGWR+IjQ1o0qFJIXYXTcwYUBZM
o8yox9eYHTJuSFpr39QvJhSFlb2iZj6j1YvxtmVdDGUHlSRbxplIXECZhExKyldevFPD73ogk72M
UTy91jguUMcfiuFDngemBGhRAAcMZYg6w1kw7Xf6rVTwdBTYrpaTtQDF7Wd3tsDwLXszGQ8yinJJ
RjvY7TuGbm2zV/osTLXdisGisq59boWcXZYvJV+xwC/D5S5jUZq/DPBQYDOmCuOv6Wv2UQVepCoX
OnKENpOEe9XGDuX1JUVW0sxZIC9XG8cGrIcgGRmoBOwoWHQbluAqrndd/Tzeh9XJyyhedNF7xRLS
vNiLsjuQtsIShf8FKB6KUcbUpo9H1QFkSIv4QPPNzcd/ZLMeZ5LSkAeMEYZNt9QaolFktl2eFH+N
w09LRC2vK6r8tJ0DoP93NXokDlhrNm0LknK+63ARV/gbG+v7Bed+DVixG2zKj4EOlBjvfaeyfcvD
KBo5Yparp3eYEGNXq18XgMzWde0+O/HaYYZxagtRPiJHVGg8RN4CZGXaoWyOhi+svyTZZ6ySh/aY
N28dqB0b+avNa9fQZm+IJMIC6oz2kcgXYox3MhtQkboylXmLKeADtf9Ez66RIWAoUDlSeL6woQ9R
f0ul91wWfsmEaroLnHYrLWSjWRziuQKh3UwMAyPrjpKOWLa5Esu7ZJl2OR6XwdxPmCGRDGdkVCmG
R3JNjGuOEaKwWjdGl5dND4PkcFS0xxnf4IfBTea3zIRTTotoY6tU3My+u4ywUKZppyA1sMwLoFOt
/EYwnA/XNF0uS3rbANFxVKlwlYoUpM1pUJ42KEU6XfLGwfAw5gx0yPgdd4zPgN9K9g+mVxPnyKdd
VvQc/Q3pWF17RoSKVUbcmrsKnuiINVRPXyOf4V5hpqFle6OW4jEt2Bw1lyzz5qUIuuSVaR3xCqWn
AvJM27cCTZrSJCFOl27jmT/2+bsFpkNOrgxH7r9AWM4k7dM7Dw5mCbEIE3IIin2EEEkv72ECRRrl
pkwPD3YQKcMtM+OmqY5xqjgjJoK75+R+RsdoEsFruTWpKstlsBYfEfcrixVcIRAHDmzDTF2AbRNq
5tOHZavT+sgEWxePxIiMhj0KQdsCfBaOPHmvrgNaqRNiXGv+szau+jQWXo0CYvHt+mzCFY12nJto
qSXrn8wipLMq4VRJc2JVh7PKlSrtjrhA7Gc94SKN/ICuP4LSBzqjvZxTt+9wGCny5/zWzz+J9qQx
vMko36XJD7RRggv3KjO7H2kh5gsV7bXWoamYNOifNeM6qotPRZboxiWVnjOFPo9OLakCHkZE1N9A
dsV1/oT2SdGRVc3+AhEjBY6LI53Y8wBIlMjotxIoay0EtgDdHhOovlOJISBmoq5AXNtHY42pATCH
TN5NDGjMi1UVrDw6hE6zmnDuizY0s+xPmfQUWaxTI3qG+X7z+9HvjTVJfjeUKKQoR4+0kNRAkYkd
kSvpFZ8Pyr0FbVe7tfJZLLF8tmKJYNnYWN3fT3+/MXGEgEamkVfG3VGa84LtYxnXhxbjZCJzAGSV
RGqOuskvJLqPTAdaUgMFZP5xEC9SKS3IAfG2F60hXhTeHtcUHeyTiO1lqbfNZSizkgq3b+aQvjfj
iKNC+/UmJ20rOQqTuFhrYSMZVs8g1yRHWm5C3U6bUFm6JpTvNxOXn8JpWJ5W1YCZ1QDE6pQFZHHa
1GFi51nh/H4oOrR5U2kseAJqCTrMdxub7qpe8qyar2q5fRDDjoMxlodbDXzCXaOWy1lFj2ZImaYV
uYQ8tC961APSjVm+RQ8F06i+ddPt90ZI8hOqnOQIxfm/X+IEit2+5q8vqk+5BmUXD/OtK7T5ZmVm
zvJCK/b+JUWBBCU37LbheC63XKdnHBOIClA+ZzjTcZKsv51gHLFspgyd52dgQ050vAySbPwYYqz8
8d4ZNn4bzr8fyl1ZhCY4Lr6MVK0Kfz+KjNc4I8nRErm8cYrce+DmQBPZUmq45phgf7+WmWVxmHoG
rKaesDVHWhsWcs2HLcSKTFbiQBeruZdZH+1yKcN6xtr++ywVUV2mlSBc+f6cM7UhUEaBEHr/bJ0W
EfTKparffn+hxR/tGcwtnMhK2VqTCGvyuh5+v1m1Bn9uMmBOE9K2k+7d7EJCtpcv6u33zn9vhntb
/PejWAbAPSCicn+fUpHhXB+opLYsIi1NUdl18kx/b2L4DLqWZMHvI/3e/OcZlADJHKHEL8Mcff7n
Gfx+d/t97TclQXFTqNX/u6vf+8s763vsUGxHecOT/n2ujRW/qQrYrqmEG+L/34OjSnuzbfrm8OMt
7Smzd/w3aUhcw7k+dfoeaVGaBHV+keegTbD2fPXzQVAkw41jx4shtr9G5V/FOMkAccdDX7mrfGyl
A9eIxXSbLDSkhw7IQ7H/QpJctoeuPGrE6lKOx6/GPaqcPcyuHtAlooYOVNjfI3pKamcgaTjvSPBy
qGaUBV+eL88udW8dByusPAGyJWTywFy8UWl843MPosEzyHP4A2WWCE46RcJFlyBofxku2AGAhDPz
98E1XhN8fAXjFJZxBqEutdaa4opyc5lIbwLsaSI5BaKsm5G65NnBG4OHBsG0o8SFUU/XQ7i28CG6
FtBQbaBVXjuTrsfenRGYs37nOpAwdku7G7O+JKETvJdes7fqSDOXgoqSgf+2NsSXZSq+MXqz5piD
Iz7vZ/Rb/Kd/iW7DgDDbBfEbg/VgJjS7JRji1Utk2rFUARSqDv0N9XEoHemv2QPGc5DZ5bOTvK3y
zrZd+soZckk0j7h7aCbzw7wrVDhMwygryLD9anGNftE0n1XMJ7660oVEvwb/zGNuSLoqSWoK8lWD
3EpmwDS4mbXiFHJI7LBWBsrfcx9uGo6k0O4wWjxC/4V5m9HcghsoP3SCSi2Y73R63lHamkRQudr8
VttXCeoijg+Fp40pjMra5azh6aJn4W8hjbyMMETtDBTAdJon9gJhtQYtCK806BN8lhACYJDhKfLg
2ZhUCs8m1B2xu78ZGV1vLLBhnF028cLsDsMGnF3SmCBW36HVvDKR19anjHX8fkQF0XSQhF/Yz1oc
VJCIDPQVPh802tXEnNIjASlQcDFeF5Kxp47yTXITBryCGXkV5lygtGzAZfMX2IhP2VlU12W9bNCS
M/zAQVpfRgRK9lU1D7r21UPEJHxKte+mHk3/H5bObElVLIiiX2SEKAi8As6K4oT6YjgyKfOgfH2v
U7fj2rZlWYqHQw47d+40PihMUmCKtsx06YKbCOSDYaqGzwSQF+2GAQNdyjHjPzQqRKayQrYuQ94Y
+Nqnc9RkqEGfM/hiMAjca+1M7ETqXokxIdmLT/h9hpk07khGcG11tLwYgG7yk58z4hwPPPmoFi/5
/chuyQjoI7M0hl+9+HS1YvMNW7q8yfgtcEG6pWBGAeh4tGW/TabkoDrC5BH+gMOhWTCgq+pHi40h
o8vMm16GPjNJkPeVxuLDGqv40ZNifS+zJD0gdOQN5gOn/7Pfb4yP+CQWD8gl+6060oJP4IAZgc1K
8dpuPuIIOdrwTWRkoOjAOzHrBBiHGKyjGzBEKkgdMRxv69+tLaZJO6SrIaa+5SO3RHuo6X/gWiGb
ONKiWaWMuvQzwBQZGF0zyZCWE9onsTeG5lj0ZvwSuUilGPo+Q4BGyBB5PQeAiCnbQWfdR9tqQH17
USv3qHdq/U36HvEmnI7cZ6Uopgz5nDonX5kg3ttrp70YIuxERUrBRyiHhleWcjhApINBD3COteUv
RzTT1rXlF8m4ry13Z8ELGIxm8b89IUHvyZYt1YTEVi7LvLV/DE7ooOFAmjxDy0djSgzkGIQk4Jnn
I+SUyEG6XLfqJP/Zy26xYYhI+7OVdBf2keYCCJipLKi/pEJaVAvfH/+qBaiB0DcHuygmZNBSQPkF
DWKcyljvjEVUHk8USIiS2b3Q5btGVrLnj8gUUkqQDBBVgYOsjmLS/A0IEQ8gH6PWgvj6iMQCT1hA
7bPU0JJpl2LkEfeq8aWlG75qMJYGzGS3SsVMuY7/GsA/4PYMLHyhRECT+l25D14SmAoDhC9G+xn9
SD/rcVnT4WZykJRFmJ0ykMYNKXs8jpWhT/WME3yt7O4T4QWKxrlPOolDwIkaKonOx4DUUNJKzrAN
pCTUIV7mW9ph8/hGjgJa+edo+uGOsTedyGkaRyrmXW+CO4QcQuwIUzg2snPrG80mTSk+GdQBGdFN
1A/yycdBGm6e/J+f6GIGkUKoUP9zO7hy+SlnhiwbBX1glLDXMjghZBkgGQPw8O/vC2jLzZCCFmS5
31O9RWdIybwfAidPvB2tD8Wyeb7hpUFsRnnqhieB2IATdMFPEsZvcySIopbG56zeGsiSsfg47gcy
iQndOMJF+secDugrJbSka5LJBYiDBvRNWUxC0VomElpvXDcpQTka9MZxOYErxk6pBqiJDaNyRMot
ofLxQCAqpJ6JGDTdERRmnhEVvC/joVD6mnq/sVYjyjMc5Gdf32nQgFEipDtaWZYXi6p3B2ixtZgu
8Y4N5dbd957dL2wBWCdWfMof7YU8C0zbLBBdIIFCT4LPpC28jky/B22FbjyonLM2p8MPWYsxSIU3
WCvv5SCcazKRwrhurW86k7H9X6SIJ2rk1L191Tg/b6aB2oQrmckEaF+0dCFNCiKL0A4hrlJJpc8X
CmIf2VTmjNJ8jSTnvBvTno+kkPXpIOo5hFwv0WMljwU3TENYyYL8PSBIGLDt8eoWWyZ6Xk5M9EQo
vWX/kKigPSMbyRJF1zZAGmkWdzcpAhRv5/N1+rn7hvBVD0VU1ky6si0pyw9bphvO++JbQSUeJpX1
Tq0+bV29OXO1aC9hqJUyFnxOYiA6Scr5V54SyuoxsusjbuKDKotP/DVTlKo9yKiRBbvLT63vpO7M
63CFVhBRISeD4ISTAVM0h6/1DBx+aJoJNMBYniBnNvBmPmNHKotyWP9W7Dnn3JipKcaE0VuyF//y
bb4VZQBiGvZeYjIaIIuGGimICO/GLHlamDFANkIcjBDrT7+sFmODuSnEYiZ8wkhbcODSRXxVClqQ
s5Rg9GFdYecN1p2LySKFvaGUzt7F1vs639+CVieLrJe4sOhB8h4RxDJEre3MUY+RNIevzKFECgNe
zL5ksltYkHfH9BR4O2Z+EXElulx5PWLPJrLxvXEA+W/Bsuj9CTurruw62iEAp7ebwJ8FRIvROGYc
ioYfG0udOa8JmiVtp1CfqSbC4xgQZ1S2WkGWXHP+UJQbqIv47RB5+BrTizZpZ/6rlzw5KBHIm7x/
CwXWBVronTkVYrZtv5i/ERoKrWhP+sMRlemM+6SZIjTClCpOrc+ondDSmaEhW/xNY361UUFBDhWm
ZNIAyyKDHqzidlOke/0yh9OSyHalrLXqRPWV15SD2TeewoNrIM0zVIuzItPWSgM8RWOTIcf1rS6N
bBmdsSMVdL7eEOuiwOMmd5wNTpQeeXUVor1ndEFjSyOCT0+GUE0I2Qhfwahpb+p/FyhDpbGYWfFv
qEVJSZUmW6D8i1UyiAr1acoMJsAbOxP1LzQ7o4YSKNpxoxDhBq5oYm5IMZws/MtDSYhihqyPzPpk
Rt0FB0NHnKAQ5or1YQBoJNaIa5Er8k3yAIEwHW54qwB8/N/liVgCVjMxqauwYbi8PKarCkrVGOvV
wzhQDUhGP9nuqbTETCW67WMTELUbAgZAEjVBfsgBkjuBOA0RGtglne4DC/5NxYAWpjzwF6iYyhZp
U3wBabC0eN/RgV8XHcpiDWDKspSuCQC3mIlmVX/BK0Qh1vx7a914xWi3UWOXj3pdT/3T4KUeVcJD
uCD0C9Pv9J3j/+L+gnFG0NnwiChm8AI5Y1mRO6BEarxPNNcd8hPeCOZjXppBhmySCUzcMhrlPfQp
w3Fq9xhvhjDywZzSC3PXb5zLNDR71YSMg/ymQYgTJTTkoJgFDZ6KRAMqJnBy60kpL9FTVnoT7r16
+ANxVgnihkz7YDRq+bMI3CG4kqjo17dv/vCbOZ3BQ+Qaob4UklUw9BrIL0FC0yjuyvm3gg8TKwaa
j9Qyjd4ufEFh4O++jnSO52+3v0GSqgzN+BbfeMQ4iSAZkTiRFSDVwMnBPHOrFMAXCARmrltMHSOh
iOl8CKwigz1BFRUgajjomdzSCcOk2O6okZJ+kkowvd2HfaTTPwDjwdAe2gOJeJrdFDuf05wXu9zx
Y82ply3RBNc1OYAWABq9BgRVP4a3VG3GIE0ZJLAub9GTjecxUECjXm8GzE3hWsmYTWVcTr5FlMIV
lT05BfhwvASno0roTyaoQabLBHs3oFn0cSqe8CNYuioaot2PeOQyO7/p74aSlAmH3MLD/QqHj9LK
IOOiNXrPN6QgwD6PoNFMKUrTKUaqjOhGasXM9CUcEdOcYW6LG6Up0p42wnaTIpr8qLpc/dwUN3JI
Y6sno7YIZHg7loS+m6fkhtvWhacSONkzhNXJuLA9dUwI+anLDxB8aWkibRPmgL1N0awRpuHf85cH
VIAZlzAdXiHsXF5JVCOWo3oWY4LarXCDX5PxGxwPh+2bjC2fdQ/wg1ELiunAf9ULf10cKO9RBA4/
ou7bfCxyhpwcSzZr0qyADBhMx3rTw2ozXCwjBLRo80Bjw5uQT419AjfAhMbAPDDEBXl79h4lxc+R
5Dr9mblidL5GB8Uv2GIvhktOmlONckrBgCwG6FJiMX6nyy68DR7sDbbl4PG+/U6/0+Ch7TCF5PMh
Pw8ecHn6GzEMiq0cMrHDSClB0qNDLMQBg1owyzKnrwWNDJJjE8JjqxLxM5TU8PpmVzK6noX2hNmT
DOUsr0AkV3DMybR96wI6QXkfIhCloISiquEPjPY1HNzhjiyB3qbfWXfVW30db0GzlsvHQvgpTtoC
tJCFfTVrur6mQBlud01zx+btvpnRAf3YYMiT0B0wfQJRFMlD8Q0hweAN+PWj92g3n6NyBnsAvaOn
y4dsbKhviAdQFZjk02NQmaGe1TMABdLXEnoGBI9LiQO5TOJJdyrvtJ2ySef1RJt27Pym29q6nkyj
pya6cz9PgoPoqdvBXqbx1Q2etUt0RXOTuIQ878+OE/fua7d2tXXH7my0abREOtbOXVSGiP6Bmmk8
hGKEr6Jmlbv86hY8aVg389vg5D2DZXpT7T7cRYAWcbo4o02M97Cw3G/G+CBQTYqEQiwZS0E6Ks4d
KmPosb5V8QwAGfxQrL6IEVGTw+SHDMqhh9/glVUf4va0jxYaRqhvEU1SlxJQD+agHkoDp2aknkLF
jNkodCeNWsRKiUeRos3GnrqgSQ+mU03+IolzkLqcBdhXmCvMNapCfCOcP+YXkRdeR4QN4Qmv/IeG
yGhU0TXGX6DHyPWFpdDoq+aKFhYDFtu4b2ljbaluNZWa6pC6CSr1X04cghrs8Rh3g3ERbffIlHJL
XqT5DOcF7gcRAWvXaLVghu+Qp4EXAAnAHwT74Qg8AVBBTTl5keLyNinMQKrKP/PDTthert1zwcmp
kD0caTEpC8CiMdi3q8veZweTkAIPvzKYQ383fsqPzQwNObMYvhe8LxDGpxF4SALJUeTQP/Yen3io
jxyehEgBnpK+Ht+ketUepTvjVAeKgUAoRwlEAirxD7jgMShJmIONWYA3wCh1n6YZI7r+XoIGx/49
FodfZkqI8oLOvNJ1viYbxHIWZ4wwBU8HE/ZnQYz6JhJOUCDKwXQ1gc3RvnpiuwlpRjPFuZIuw46/
edg6srwSVTADX+pig3T82ZMfoyUbMzazkCFWFpceBhQ30+8i2mToyKSlAh3DMXeBA0uBCLL7iEkC
WOcUDdIx0nBEKRHtAKhT0g/4wDfhFmnTYrP+Hhi0VKF2a5Y+ngIRDFM8ptCGYxyg4Y2KNB5bdBTo
Q/QMQnRAiScIex7NGp+JF/3m4lmAR16Me+cxB8GuDjoGtXlwO/KlhBDxFt760M67JvaSasg4Wmqn
Ly3sBtORbQz/Zaqtv/N2Dq4y/+11V3X1G44La5+vMkd3O7d81SW3aJb5Nt0q7schK272xTIYBjPS
ktF3gm3YDNbBEnKlnbresnvq26lqdA7S5g89bTfNCVPX30ibfHLZiVoQXvzWPVFytb19sPfrEUgs
ER6WQ8S1RKj4Z0pCDMb9PD976gNjOtpcvC8ZOm4YP4efIkmik87ffuf1jdC2dMVpxIjpw8FanmL+
wZmhjpDFQk6keYJEB/ScMzD8/iwMRuiyLF8wTSay0Wj5FzlgbSPmaoVDH21BZCX9ET+CDkvKjB95
Dffvm/inMb0AvhkTP0iO6iH0Blq23+mQJ7l9EWTRkZgYYdEITjgC+E281b8n+S0hFI8JmXSIRoIJ
YDHWT+iFV2JEV9PhT+DaCuuP+wY9SV02tYyppFPqTQT/MfIbdwAsbGEwls6wdDGwLIFYwJu2/mCB
BWaPb2W5WqJ0LA8rdsuWktveiHL+rprseREvXWprkFveEGOmreWTYBbsyzn2GhOneMblcXmQTRCq
4ZJQyebA48QSVvoEOI6fjKBywcTrEyqMNH3mx/Msn+CEEmLit9nIQx24/goJBxWtBmic8TMa6JRR
Y0VyQ7un12DXcbStvvQPkkrLCLD3Qq+t7F6cmL0jUlWLMoDYy7lZc3WpaCsQynCE2oOLnWucwxyc
WA0ua+G2ZArgzETDLHjnYKZMEsTgjM6tAeD5C9h6T3nPzDw0em1Ih8213mnMM882+S5fN5vKoetk
BpyluL9nuopm2TiYZXvcHe96YZGmwZJBRzb7qbfTCcwbGjdFEzWBCyCZiCaI3cnABHFeVxjwbASg
lqgBJCv94mbalIVIBE85JFoCFZYMluoHyJsYKqQGKhuMJuY6/02aL4m1RS0ORVhaqrj+9d+S9aZe
HXYQbLaY+fMF6CY3AU0NJ/h9Pplmc1oO4BMdkveIFedj6BfFrIAgfywVH7DQtpJjyFtCD0RKhZKU
2awZfAEcCL8Tr4S4GbkGaw31CFURdixm5YJol9VH6ACZyA+ibjAzR7hhVRf2iA6Xvt2337dKHSY4
4GBFquKXCACjOiR2j99HxWKakHN2JnRg4mIZsIDHTDC00VLq86spuA7RKzcSPh9l3XjKefaWiSwK
NEQ9hHhcc1xA3LMVubaoHRAzEA5ysXM1d1OcJ60UJlaIx+kcTYQ91xBEFAKp3C3n6Y04Zv8vvNl/
XXIAMmDSAHJQ7luuD/z0X8UoW2J7ltEQNoBopC23uBwgsz1q+COc7aTeQWzkhphMo1mXV2GX03T9
nRYbZaHPv9vLAb9mBbNwBSrTv5E3RI54r2xWr7RrMGfw+hSh9EO6vsze64S/7g5pgDbh8FwyAwkW
dQL4PBSaKoCQP9nII8aLWAglEDpgHsG28F/n96o/b/bpKl81+3gVnd9bxlMsPSe5Bht06HMmWcLK
4ofiGn+EPwXLR8qm7BmX3JCOnyttCNQ3iNxTUqIf83etBjlbCOxMD1CMAYN/oP5Q4ACsZxQJbp63
ePXv/E+hfkD15IOUOlnk/OKEuxidnFcm5HLIli+N1Y3hkFmILoOXEbIAp5IXWF99DOEosd/r7qHc
kU6EpC2L9FEURkwazA/kCwiMBiDa4hkmRUY5kl/w9WEZwCAUxUQqjO8TwuwTmcr1l6yX/n3yKJOk
o+WbBBRorKw1BftQh2nPeTZ4Erw93XWOVEEWkO2dEvcmVi0441awk7XbzsWaRmeSPPJFEOUB89q4
QqxOayHw2gOK64GDD5VbvCqBpiODLupl90lCJ9J9TWT8veePM0KFfCVCEyIrPJJFQEwEEjzxwMky
mPVdzpid2fHO2wQ20VyNtKZuoM8HjZ+YSt9+Dv07J4e1RNdqGu+QJlo0NisSfYwPzoyFqKFqmCpj
WSEdo0VofKflLrO1F0uCKLT8igrDP12oc+2+TG1rzRTxkcDkiQ4m49Ec3o/MrneDA2D4Kl71mcn6
nXzdzz53c7e3/nN3rsik5LWyCfb6Jr8xrgOHOw+WF4t6jwWHweUfl+ZNZKKgycxSBW9lMPDfeoIL
kVjjiVpShH/2k3uyh+SJmcY9feCT/EVvwBs4N5VE0EjJDAi0/4ECXLfyCbEgoUvihmx2LM4kmjMf
Z9ZZaQ56q4GhbvNj9EMv14CdBAnFZx0ZNYgJO8lLbS+fIxCQ1Ixe3oEuZgpuSE3Wx+iQU1K8e1fN
YfZ7gDyKQQrLffMaeRt/He+g5drfBYv5O+jHcupNxDVbTxmE9ygfYjviYfDydJ+3gPufiTr6LhQY
sDi3j6iYsNNW2eH3ExXFENLc8bJUVp8XvWxU/gihKUIOlt4hvUswOZmoW8JNtfJ78CrvzUweB7Y2
/tjNAfFEIKlspszTbeLoqDVsVRebIHRwNbIZM/Pomreq/XuFPM6os+l1DK4G1nIdjBW73ZALcQth
8BvVyb815MfpxFtegEkQKJ5V4xh7hkoXm6wNUL4l5hbbrXNEhe6YUCs5tIvCJK+c8CcuBC0RZgym
ik1YRCSAWSbYIZbhVlJwQkCIMvopMhX7ssvnTFpda4vOVd4Ryhb0Hg9M8RalCF4IPUiTuC7YVRjp
lixQEQ4DkILZoZO+rS3wRGR6/OmAkJ8WE7O3qo7aVtuqzu+YamZIAMvp7YsHpWrJnPuDtlKczhm/
KHOiaaN5kR+Hrxg3XRnZXd3r18HCd0UWDnF/2KyVwug9+KgbMxTFNEUa7zbMLCQ2ukzhQWzbG9UE
WA8EUzz4QkUWwQBXNlErlzd8Aiy2ECKnTEoqJ/oQM4BHSOVgezTuIDsskxAMuZHlsmT/nuG33GI3
n0+9JWFfjzmY0BdTsX7CBf6Fj3izDukv01T4ANANQmhewasvD1ZMPuUusc+eDEaAiLTHUnujjfMk
+liES+OyBMfnmiQE5BKa064xZpSq2zw7fLpkcA8upd+UuTxMRxnG6UNFAglncS8BY5YkXO8TttiD
WNg34lPWItVBxRexLDqHDIRg/jlCnqRuSL8kQVV4wpZjoZUaujY/ybi5gE8g552kK2zntgJo6t8+
pMMcAO4M2+lKk4+DDgZ5RnLG6BJD/l+M68/7RHG6W51/e3KSlTovV8qiOVcOcud2eNeevf3v/L5X
Tnj/bsttNc5XuEQuk3zrc1Wd9RsFEhAt7rtPzLb41p6ozeHZuddv3eeXZ2/8SHLeufWefwkmiSZR
o38H2eOPQfYIIHlOfmLqe/uaKRA/BDWUOeIaY3r1R5VzObQ7FrFMxS0l8TjgyS+H9PTdaofwGB7f
98EzPGrXeq09xYH/bP+oPalV5iBNPwpXhqcI70+BkzBAY195Jvd8Kq/58y3iazVPhjwwQacbUeqB
QgDAa3V7I7W1eJ5nqEvm2ZAqHegl1RcMMxVLv2O21KvEbr593eSJRBPTj112JFkQ4Cn3JKuEX2xK
HhN7EVtXXKpoNZQWgR11o3+4FE/ymIyI65Q/YTfzDNv1H7wocFmKDuxg3pq9yjuS6/AHIuMhM+UK
gqqL7hPUP3JTUvYbH5HQbZHDQgLFGTJNRqMFpLZiugxQCCIyVs0L3Ge2BGgbFFQWiB364v/FvULE
E71+UwXi+ouGGWIKCQbsa7D9IZVvwCSsAScw8UjNY4oJiI7SmPbXceuIFDo3PMqMhDKBRRxLJyyJ
NGwZMm0sj4e6DSeUaH/aCl5QxWAGuvL57g9Cf7JuEn2QJvBEIEtCaIRfiKKrzGL263dgEbQDMgIj
fh3Ex6bVSF32xxwKw771v+OljSllGqGH0gZDWtBSQ1DZDHJxzzNkB3ynPqE7Af2rvDA0XswaZQlY
LEQOwCOpgdBMgL4URu6DIoyjOO9DyFjXviNvBfDo4YkI5tg+5/JtdbfxhDrBAr2sOScdMP3tqrY2
VW2RQn/2PnwZAVaxS+YS5iJepWy4FM+rgBGw+W7qHB3LCS1tw88wtqrxx/k41TJyqP8TDn3OqC2D
K/grAQsGQARYqDXeZkez5eMPEBjshD8oTt1pdqSho7c1AowETXZLvgJo5ZBUCMx3ALcGDCkjm+Zb
YcqLo74cbMlvOKHNEaXUme7Qqjv159UjOlZruiW/Zya9bj0KLNvBXJ6gydvPDOlZbGNGyRjfZ/0c
uLFT71EHKrbcNb5Bc+1ec1OHyXjzD9p8hniQjLRRNVXMa7b2J/U1tqtFMm1fGiUnna1nRjVVf6Yo
mfibD7oadMG8UKVDY59zmL/yl37Ojh4NIEwLINaCoYPSNTrtgHDE0qSjfP6buWa4o4Su5dYB9Gab
fTdsNJzSAL8JJLtJ9l8yH5L3STCjvjZMZp9JYxdONhPV+86NIgR1Bm46xeFApPxkqJ/9BuCWKiuo
Pt4V0IBOPsaHc73GQJTpOAV8KADwRKWGPAp/y+WL7+3+uWINjSiKdcKU0NyEcUF3YAj4AHsDVA0s
oJGt3OW1uGoKaGAeKLmACVBtA1YhVadaBTylxlQYBXLeoxMr/euHJXmIBCuNJZBSs7irWFt88kO/
EpmA38JO5LqKQ5Pr79KHMk9ZUxwm9kUirsHKlBYhBzEGhy8YagW425A0VKKVlWksCrokkO2nWXdO
tvr2RySvSB35PlwhvNJQQrt0nL8tjzYNGleQhYQkh9uDMFWICwvsHyiO58HksDMlxYcnCAfnBTsA
yiYQvFQgSr0HKISAqW+99eUhn1gXpjJQrBSrQ8WFjFcyRd7JsjJSApCBGPGveoZd5cYz4Y0EVbJ7
j9DtPcRJP3031QnI4/B7/B6YDOncOmB+viiHSOfejhnEMNHmks2E0Zv2IC7GchJ6hNt45d+VRW/4
u1aH7mvwej+0w3eXPurdd1Fd6bWBZwTTnMiU2+VFenCN12gZ7apNtekg6wWUhOKAIMZUG+3QnHNq
bCuRx6pwwN5GyeAYYtqCYNB/ZNfiQGkHzrlO4ztoMngxmUgiEj5+BKlF3YcKEA3/x/Iv+WwO/FbC
uP2FC3RNUiGlT4ycT3tRTUoCM7E9pi5jrjWTLBUpesIIkP0rB91cCSFEV1nHIu2RFtEkPRGhNOfv
n0Nsd80Zka/3vXyU65TScM8YkGiKv8tFLEsCRLZD+YlonOyPDJgU6L1DyPXIb1kX+cXB9V5Ie/de
8Nh4MR+qvX6HxP7uvrv4xMHKV+5oqyTYeYuf+XztCYAk7eRDQ4xDZM8HsCZknhcR9TAmi2SsocyQ
m+2ud/UBm4AuCkTRrDSw+DosrEqIjtZOi341ITMkDCOVTaVnNe+JTwc1PCxSWFZTs6DYMdKnA5KD
uAIixJDh2iFNm1F/JhUTOHhZDDcU8qhBeu21Bi1BIgGRmDHFVU7R5Bht+GX9B9QLdhzlB9wGBhbI
Cr7oj2SbxM0YqObg3MWDvU2U4kH60RKWLNB+2im32tkPRFkgx4W+zfKunUENQP2LF6RBfaXeo01m
p+vflW/Ed+keUAE56Pfe68vy9IzOnSXmvLJdOjr5oUAVeniwnrghvy1fhqGA/+GU0TeP3hcMYdgN
Izh0ElNMEYik8aFnDSggsMqBwRbkrHIy+fqIOcnsHDT7ABbhMTKQ6EgmxyfA2iPtJ4MG3qAdnjG3
wBC8lu5BMILsyi7uH+sAcXTB+0RGn4yQ+W3QDQvVylSLegVHVfZN3aNlCYNoBR0qwEONGeYsjm9V
h8hmkMud9+gfRemzJ74hH8g3bF7BVbpTBSGtJ79nmaLD5UzCumAZOQ1zllJRmT2JrIoo0HQxSSTE
MDl9Mssh7TI85nU86TFP1KFD7vBeeHZygKYqI0t2CHfqnY9770KS1cz+HYAT1sgIL7KNwJUqWz4A
giy5GlW+V098+eKKjOK6sCsbJeyV8NvKPN+CczmtW95UT0Rx2FdSlJrucPT9SlGIC4kAKbErDMa1
gL9JZsCsgchTBmcBmiMzYSkRQihjrB2CS1hq/Uevprhn+DSRH3EiQaGAyjHif4kOyG0OgsuVQWDd
iPILmYt28gBfFCoRsJy6z+Lc2xMKa1c4fxnBGEgQpxUA/AHy8+BKLHfxOtl0D2x6rAu3eB0/2PHa
q1x4mwx7CMhVHeRX7xXu9JW+9Q6U1QAJ3kcAggangEml+IUlJ+2ksNIho0Es2PKp8CGmNZXBn0hL
CY9xUAkZ3dhnoDYTC6iYMtI7QRfQFHOqQOqZGuKP5GQYlhbv5KMrxcjIZIj20g9RWDgxN+ZRdY0P
dru0FHTRIeZRe0JVpUa8ZNaChqKlD10rASqyPsoYoUYVBQoCa9lQTp8uI3tQzaYFmv5g8TY8QDOy
SOkltQL4Poz4wT1TeMCLh6I5TqP2IxJCK28g4kBwsRjtTPeavpv7y3DZzKMVXUwldX6368Z7/fRj
BJcZgocCdHtGdVNOCVE634TF8QzlUVOuwA8HKN1BiBG9efQvMv8iJ1wGI340NBa5AwzmRqc1mtDS
CG6RKzSLjQthdiNop9zaB+XN70rb6yVxgyBpV8DkntWnyg5fHdewYMz4WPaIkFEUMMU7UvR1q0nF
hEoOrqAYAV4LDurqYMB80xCxM6PzaOltgNKTWF92FDI5hnTqnxK3Z3fmTNb6GXNtWd57znvam713
vZe3wRbgFuSXv8MUMCgMOBe0BzdGSnDtbGuSCka1MAqHPjziNtgwI3jh0YBBJqMOqVs+Kah9/Aya
64BugJ5Eb7FPyc1CC49vFcIdoNGOSZDRSAzmQDFCFrcGpJ4LnU/RTIA/jco8VUGMGLb4bbRUa4+e
jYD2kKE/C3I85yMSYnJj5ZY4mYPzC+8FWa1KWa7vQpEli1b/wu/uM91mZ/BIGD/PxPkjwZLLkrCS
u5LB+keSSCixnVu179w6rkhxvyLp5YojJYaXRD6s3vRbApQcbrMnqUA2IIM0s31FKM0WEfg42PNf
jvDZezPPIe4E0wu3hKsuTLyTv+WXwVlyP7RdFMsE6Eq/UVScJzPwVuu35wuROqQjOsP2xbnjohGF
PmW9rbeF41H2JJ6pp8E82VT4FChWO3Evg457jD0iNnHSFRrxoOkoaRMYv0fUJ8+RU+wlOJr9W4ri
L7yZeBVvERgvKMAa4O/gZWiC/ODnUNcBCfg9szNAAGlLIw7IkYEsyQioeX5mJfgBBSBgXDiow4JP
fo/6Vn8uwm+dPD+ZpaNiHM0vB4Hoiyzot8wIy6mXjpWJMu+4vyV/i54EjMBzNms2IHg2EgfCSl/j
3cf2Nmy/WbCpgK8PwI/0hG2TA+Xy5pUugqtnI4WDEwWwRqvGTvjnzZmvY2Ub/tnKopxKVrvoXbUX
M7VB68JHQc/NtXugrsWHMXd7CmFzgUPefDa/A9TIdbtgO81roJNoojNYCqoL/0UO5zVy0u3Hyc5s
HodtcSu36Qoaqa3N/HXFYZQLYUD794yDSxftUedYB2PPxm2CmLbC9/1eoNUR7km/a052oAABQo8W
BJfa55pc9bt6x7PjKUOAVW8yMNHmEXUSUs0deiBDdQITYQsCk2/BffbKBGGcTcBrgnk9vcwQEF2U
i3bkr8NdZH+u76nXgpciFQmWy917oS3To3ymmZegpneGyEB8470uz5pI84scoImpz0RuDVfOyPvA
HNaHqj9dZyHqAFzDZpeWF7odPGHu+w/9gRHFjjWqEd1KwveTwnVH/nHCSfAujEjzbt/UIEwwBvTJ
4MJABL9GfOQALnv8tpjWQCmfBP2cH9tV4/DbToE8j6HtvQPd2ef6TjsGnA0uecItGRVDySIc4h6D
cFlmLx2jCCsEmJraCxETG8Tf9e8gwxsBvr2+bITLjDNtMaBuXa/UCdtzXK97w2bMiOuJBN5W7SX+
zwbm8ecsASO/t5ETcLlEXKN/jDaQ9Rti23OuEcnNuGazZeC0EyYy76kWc10JqE48Q1FsDOLKFq+W
DZcf/6zEQYl4zEyKOVt/kjkI/DNgjFasubJAintMDZhLJj9ls75FwXSictozLqBqTKQjXsnFResp
2LW21u0LwkNMu58we5tSq7opJ6nbMdUN6U4+j116xDepO5j2ycr+cqDeKXZBkyC/TXUbyHsPGEsB
4xaJB0Q05Ei5i/jKElyUqjkVBxsJ8VvyrG+eg4bujJKPI936bjAMR4CQtABQI4+AMfjmGRwEYG8L
rpzgTog/gPuALnmIZfFmrOKZssQoHAWOqCKFKyjc/C5bArPN3yt6SqiP/FWQl31XmreTgnoTRYxV
sWT9MC/dZ06lSPyjjsQqUlniLKHNNRLPwdseibxfoRYIxMjvU9ZbGDxRCIlZwWqJJR0Jc5iw7lA1
eJRvlTmoAEYJaHKSYCz784JPq2hg4HMxkoyypqqNepEDxWKZ7PleHKegW9CNs+9PGoyXNIlmEgLC
1VgF4JQ43wVHQGBKuUAYNhXzm3BGsemYwGSmTsSOazjC3xJTKQbFDiNKJnQ9z9UR2ndGd0jxBDj5
MhPlBgz8JJi07F9otFSx6N8ZeXNh5NQRr6c4KnZPNBH39ZreN57rL+pt5VTODwykcvxj5YhibGG0
Vn8kCjQ9csnLLOcRxVicRr3ojxBCW3eHCkdQU2L999kUOwiCk029I4rMNimmMZg3djsdXMmdt8wK
Y8DegLIHHzjlqBr7y9EyWoB/kJwnfd4LWjaf+RsyCRAznk8Hsxzz1AzfU5SpFhdH5AXq/eKUi8iW
RuWCuffTy5jelomgG+QcC+Pn57gLPkSs6Hv0HlGlWTEFVey7CFon5FTcWLYUbowLbFZu8SYsLuOZ
8CpiCSrnu202l0OzER4Gqd4hA9zHl7F+DB+J7a/9tQh0dJEmkK+HZL7kYfpdOZKr917J9WOTG87K
6cAk0+M7d5fiVDbg58h4jwX+ly25DBJgwc+esh7eH1KFIy4LXO0Wu8LeoLOH7yKbFS7KYwIJ530T
bdDX2ChH4qruq38EkeWUs65sCLRLKb8Gk2TTu5KqZxvuoEwvSKpGSL4tKCIL94GC8Q6PIh2Tg7+T
jv5OXX0OkMzSyhw43Rmah3y/4lDxUm+DItdMP4qcufeKNjDGwHj5RXHgzXA5CXQyCtMHlsHbRLY8
k/Am1D/XKb6owiN3X/hh8jZezhEzR0uwWNUjGZP/qBecrIN/KigGNtfiyoeQYZNRcxPAx1qexdPs
wBvwSWSuUWt+rgPGK72n+lbkgB+aq/BQRJDkgdHhe5Sd7JW8iHQRYJ151+qFQsfx4jAbnFmRlP3o
MOX7/oYgKdPPRlTiPhth6H8HpA0PlCaZTQkmykKoFkkvuAD19B4M9B2pt8SBw73lougJGGUwK+Hp
/jjX0rGhcI/LlO4Vm4COQ2YS4HT+Ml/uv8di2NmyiVnx5PA5kBUPnErk9+2diVmrLgpoBm4V5ECU
KNMjIwTRguidgxeeNsKtUr+44klxk91zyVeFpgi+eh8s/UV+9A6XfXoEakhyg7YkdK9gIc6+q2am
rNRVcGXA2+xvt+j3eFcviHo2rLad7/oj5vKK4pHNLLAhxaxZviq3EQZRXBM4IgxbjEPru8Uz2/fn
XC8rFXven1Bm2lNcgjHB0MFCUJv5x3aWblxff21QwSwxQU75Ro5gmJ35zTKiPJZv9XnmCDOoEw0V
GJxq47Fvsw2AGI63uV5enSPCNa/iOpJfnTsbgRsyq6T/kBLK6X80nVezoloQhX8RVYoK+koGBXN8
sUxHzKAk/fX3a6Zu3bkzJyps9u6wevVqtA12PApqY9mMf2PKQUe1ztDBY4AvpRddkJHeCsSrt9q6
OVv5PnvOat6GviJeWnUDNG7MZFRGrcENZyquEn1Aud50DieJpJ3jOcVdfcJ/joX7PSFdRCzH5AWr
bVd+hQnNIySibBpCvK99HbX/PrzRY0dkBorNJvzrrO4zLXhgCTCV7LDCF/NObWuTb97DXj+bIrK1
lPj2G35w9p9xQZUto8JGlIvhVu3Mz/wU0/scZTNhsghloem8B48dx4K3SXf6gV3LseSQcUw+uy8n
SgqDv8ErwJJJ8xxROO8wp4gAyV088nNItbucZ1PCbfLG2X2dHKE+SFEyG+XjcnMBqgivh5TfxlKy
CeHwePWzpXPwvJF85MWeAEG/bG58Kj7t6eBNMULQdOjz4JFGWzcePaLOKgU+FYxoRwP+V66axQHW
YWFeE5DF+5GyZpROWoN4JXa45zTmkkbMb/jGlHK6tn7MBcWoS8I1HXp0C6E2kgefCERgT0CcePdb
0ZP4hfp2v2dDxSTQmcVWscTGDqFfSECCVRX6kaQyEkdI3EDnwVRiL2IMR2I58eGPoOW1+nfiACKD
EDtM9PAc5iEZp3kT8pF9sfnqXIhMDF/gVZuUCTge8FZCXiAg+CMEYICvi6vn8w87hx/i7Xj7MD8J
TeVGmPCsESIWj5/98EYENDbnCwpMk8CC1yEYkTwMVZW+7JsMBqkMqP35L2x+MSyGdahoEeQQuJTU
TCG/hJxdwhoJFqVWK47kMr4QXP28an+fxkOY5oQnW7+ilvQItyPit3hIeinMdJiLJ/lq1X/MHyHF
7iGLtySItKg9sQOaS255DnHPvNiQogjLKKBA5Uu5QyzFvrXPWQEy12mx346oeU2YRh3JA5D/Uahe
8zh94b3AupdaDIDP6HYCqdKRBoD0AUSCjiDEYrimcCXJDmi+rdk+/A2JeHmeA3pRYKP6CQAG+k8l
FHCNSgAsAGnIOMMTl/ILFTgIbI11B/YcP8PXOxDiEy/plyNl1zhWY3V4X+hh46CE6qGkwjTLFm2n
2LWdEvD+mO0ux+6qQUlxpkP27ppRi/wH/rXMcpLuhFcBzbKbm3cA0cMPfIMUbBJPWsHDV8L7Aqog
tTcKjVTYqq8JB5GSKZUpPu2F1E1bAJQQvHB6XzM/oBMEBwON2EfPAAMcp4dW2I3BPaTaQ9kHsci8
hXgCtGgd4QQh5KclBZNyTbX0ycItG8d42fwZbxzOhJ/mu9w+fF2WiAUhfA9kZ3coMqpzsIru7paA
Y5lPeD3MIdbNNoX7THhgjcrIVCpxFr012IkYSQlkJGhJpPOTajewac3K+Fd44W2oq8GFZiCfkClo
DAAj+klhl6Lub6LOaMOYUpmiLEe9MV1RpwISosCH2Dz9Ub15ORJCqgyBoVuJ36I0HPIcz3OIsjm9
crTZYaPqOhkEHM47f7MXoO7OW/ChG0cKOd8hf70ODZ8CD/1qPegE4+amrKu5sGhpzaLoRL2W+i5N
WdzrlFJUJ6zo8+Ct93CX2UINkiQGFZLCv4/wkY7a4taX/t1vRGXhvu4MkvU3qsBSAHO+p3yeTM8B
+qRTqDvU0nRp/IQIT0Po5cQ2Jtj8YTxbSynf1vDI93Qj0uSMjioLoQXGXzai3+i3ToAd++f9+4BT
35Kmr2J/G0qk+/0j/ac3jpjkFuHCNYwnZRaqP4RcWFLM6CUimqAJoPFmPLtxpSCQg7Dddr3hA8+g
Hz6LdAE6cJ29AW5LYmpW0GmDZUigmE4u/R4wTOn+i7/zcQvbrRN9M2V5dIvuAAL4lAZxLqETzeSL
rkvE7d9HEtoK4L0N0klGxC45hoTPjZCQmbxG96ojDigS1tbhsbsST16JNUtBArH/yEBw2fw5T4qB
QE8950MQ8sScdOkSFeLx+QTZJ9lDxUn2lzns9WqZh8BZy1tf3d3XRAsFDhF5gNlv9sGPSEATHzsr
Ituya9ILhWLmv6CzswIw4UMiSD5IF/x7nVHEoA0CFJvuqR1FD4onQP9XmrB2xHC3rkg5EKAxnJcX
7BwYh8vVghFUK8o1PCTiLFBJocIhXAiG3QffAAPhawnVhwzA0fx0BLX86ibAJVDmjw7BLxqq6L7a
fNzWRdCL0pCSmR0K8iJQKvw5oApCRkJaniX8T66Yp8+9qH9cbJOuKC65h/ekkaNGOeG6AWVAbwT0
pABVHEBHURbbFhbvT1CYHKoRwAtQcUZZWUBvC6g9hS9P0YDp0A0ThF1F76+izUE0U0XmxaRsQjQq
c9nvsPBNdMU0hlFKJGoIaMJcYwBW6i+ALFRx7kwdRSIXAQnoGIfmkB/kD4MwuX/EUHnpe2mAbaMa
WXRMwPIvxduOCQSNZF8jeq8uO8mgsllr0OXMlSBxzzXVFCJr4msB8RqEMJUQQDN6shuhRstc5sfH
ZPaYJBRECXD/GNhCTYKWLWJC6n813ExWQyzOqpIS3P6or2mald0hLPKEEGnIE9pwrTO8GJDorX3X
PIXcjFGDqdN7B6+G29Rd9C6QxEOo7fkJGP7YSq0W1vJhd8MOPBTFQWPk9vPeb8TG7Bd0BPA62ty+
dFpJk092eHKOJSUrCOSgVxJqFtPe8gPQyQvPSYn7hGYEP42FclBILqXkdD3eR/E6j4Q2/40kgVYX
2kK4XttAWVFy/VdyLnfP42si3NT7Op/AqO5v6TbrrjN4nmIdcZLQgtQ1hfHvGvZgW3r5oP7N6AAF
uiNw3kuzWLYvcPYVUj4koVKxEpxVoIE0UlYIX9rtxXskxywjXn5F11FK0sd5wgChHIKFelKcy0nN
iEj5GtaGEy7Gg5CPwvA/dnRdr2z/kfyROuU7ioYfqRKmC44Xpw6skw+oEbDrOQd0L5GNNsHeoA00
xbJRKKSBqcka67LXEJ+t3miBUDNy79dBSn/jJ2hz2bBBuu5Nl4YnzsdlR3bLyS6RwJWyIjkdlURe
jo1BnpibGUcJ70zP7grj+4LvWO93kEWOkRwgkSKiqZqLMgEdOQpAkDUdFt4rh4Tz8KLZgugYXIjv
P9lmV1JXGNmQHDLwRuIOGQn7bFqI0BZMG27ZigpuySuT8vEjvCB1Sl6ITzEf1NHUzXm53aUQiCAt
fiTrqzAQ0MM52SQokMdr+0NC+PgiCGGcQYQ2yYHf54opfvKHUhxXxxUXK2X6IAvnWYAjLy4TKR9n
AL58oYbHrzMeG2t/iYqV6nY30J3oLENxGhL+PDt0ht1QG2OOOFO3Hda7QgNI0ugOFHepk54n+qpc
JDM0iVafnfYXHzc1MQHSOPk8ST7RPr+KDibb5SXkeCE08EAPJCzqH3/xRNhEGDV+KCNvo7at/UGu
7/G6jwkzaAHi76P7kU1/lb8aC/66H6EP8y+sgu+iKthSvAu/xHtCzb/ioM6kIrpXYC0Y6MCQRMA6
SOi0xjpKVLdXzWFq0aYQZn2Vw/Lccy5m+gSwk/87k3OojeCvBC8Jdzc/yh+SFH+Z8lVzJAqAVhXQ
q0Xmmhzb8EKQgiXrai+uRAxQ7qPrGvglGQketg3OhBTXdWOHt5xJQwOFBqfydUcQPkF4KYgQGEjR
OIU7Txo+JIdyHwLqkAT+BrClF6iHkibBO6997n2N/5s9jyTP4gHH8mrVtDV4j2BFiEUAgGM24LG3
khxMOUBhICnmyG3H7AfcEfFPT/wb8my9u4mDA8SQmj0uFF0h/EntP+nP3yJlM1GZTSTtATQLWTAC
qO/xDH+ATJpw3immYJW+O3WhLoiV+AONlRG/YJLw6p/r+nog8q0vhIR8mcs8IiEKESQnAxdM8Bsl
NPc3Z9I8lEfa4rlWdxXoWeIUw3h1PbDw/XglZawP5a6HJ4xUsIOoxDxS7cBzVNRtWAwrGbXN32Ab
UMNZbANakTxAzQmYI3z8MmrbsVXqyvp+u/lFL5+o10jTbTrBsiXhJn8wi0QfRJn8fTlRTYfp1UKn
g/IuZJX5fYu2u6kxxZwhhcSk9KL+YGghCSKldv6QsWBGf3v+AvoQWARdD+OFkEwp+j0VfGJasulk
1KiuipIItDCo+tkygdn0s+iqL69uB4on30RdF4KA4sETQ+Fre7V/dO6cA6YHoBTBe6HokABLMjOA
2vX+cSpoEtBMNFKub/eKOucHnolJUtUTsVwmBkjHrMo76jbfosK4ae75MbryO5Bsqd/TrEsh9Nqw
YMAy1Jq/K9WmP4OPy5f52FynBP8V0S6aKHLpBKKIVyMuQYlkyfVcuvYNdhya3KReVxNKN2DQk6Km
iKz4FxH44Qv0/oOzICZDlico/ouU88xrN/eXDaRISp7gFMTNCZh7Z/nadOBQf0/tU0U2lAt/V60k
RYGcp1YmnfxI5p0LCykAqq+UXOnol0RGaA/kKfJEYSFAjeV6tiLYEdPII/15McWFrU+mS+Hh6kgp
gZzappXSk/xYAA0p9ZFJB1ISQGA51JeN+cPjwIJUSAB967dP6qmE6TylEe5FCQCYhKoPNR2pc3AH
lLWGjxMJ7evE45f6Le2EAlsgn0AhF970vlimpw8pe7qhurBnYbYjFJCm9S/npw5AQjrf+iDEqJcs
42G2J5+2IblmYIAbbVquUgw59nDXWMGavO6+q5wDOH7uVKg+u2x3G2mr6yTZdQ/KuDc+z/TxG+Ts
TxknuyecndzsHt6LjxBB339krBoSUIf7ojfWDreZ/ja0VbVjxNDiclSw+n/t1YtS4991V/3Rf6dA
pcF49wya3Uzelp9v/pEwd8HqomLX+2tjIGYaLOO/22h7+EqKLb8WcvFkYglN0ATLN2Edv6gTQihf
qTnjXA1yQ8Rmm+Rq1z+IxPr8CoPZf6xeqwtIMEkzb1D/MgOQE9gAX2JwEeRDc4CEmSY11ACgFxNl
8hkyRzRKEeoqLtSaBlEwBA9mjuy1Wb5mlDwkyjtcYYLuTUPaGHg1Eu/X6oc0Jan3+l/mzYvC6oRD
SdNAG+WHBl2SsHJopkn2VNRGpKl8zJ/z6UwHrkpnHOlybUDge1Mj5TPY7ih1cXR0u5shSG106t4l
6dFQRLEDiuM/oiM9D8JvvDIrA1lebIFwEv8V5mhhpTynrmF7A2rwU6AhOS36Wd0rQphdf4W75w80
cf6GQsodc9lcP/oGH3r1KxdFu0gFuu8d8AXfP3JKSSwOUPXg/DyPKPzvurtuW8gNcBhov+qiuSHk
fSj76ry9Q9JYrDxNU5Aw4aAckLuSk9ClvVNQ4/QUdwUfpv2LY06v0m8J6FWTKVDgGGvw87+RCtj7
XQD3QknDmwPz/uWU1RuL7Z+In3Wh99OP0L8FlzEvBXZJHp1uaDPgOuBX0Do41GgUHzRxHETKwKof
YNVv2AHilI49QZ6pQP6gtYgxp593E2NmWvvfstrfQnAt8LDn9A7adg6qPab7Nu+OOPx93u42BtC+
TumJrjBG/AMTg9kq+0oOLAeTw133epRM140P1wPL9CUyBB64H3p1AQoeN2xupq9ThJNOoJbTrXuB
csKwLl0jhwZo8Px7bG4guVcTwW8a/rPfPjajeDmK9zDi4yU4Sr5uHAF54uVvEu/fBPWQgD9GiWUb
bAdNNFwy+sQFFsV0ACEKbkkOTlXt4dUNlQNJv/9l85n0UVV4RyndETJwfRQmKUnz3wZSCRg9hU/Q
RGYaLzqAo2INb3SoUTgGLWQC5xBhOAjre1lGKLJTOA4vBAPAIkefiZNDbsVoUnkDLQGylvITYufE
iGSxnToWJXMQRB7EmgjuA6lO3PRrQk/Yjq916JDS/hqLN0n9hxdrz3nQTFitSTr3qQCUvcl21h51
jwCA3SP6JPQI7DuQ4alxTzJoMhj3+XV6HUI2hMpCzZXaKXOEaDCTjEoKksA6o3Of4gcVw2QpzqA3
USa3+e30OFHO5rXao+ceRBHg6blPluqaYICuCs4TfUSkU2rdSkQ2xbEDoeAgEkG890QN2fKGmkc8
5cU4KKCak2S/Pd6X/CDdH401Z5cIg6PMH34H9wSHHNQI7Agb8N6D1G2PKoR+3gVdLa87aM/aMxUd
k7uo9PAaXBYdS/9yu/M8WdIiluz5FtznOtW7L+v0jo+Bs7R1RbtBC0dW+SlVddoF9/H0jPbIw324
xRJodsqGDl+numI9/+GSCVKWdaWUrvalNA/hzza5VA9KAGipR4P1UPWFumORlwT1z1I2CRFSo2jy
Ey9F2FQC43GT5J1s1t4OM86e/9fnwQpgvrhlfi7bg5XhHAkc6Apbc1D5nKDgRLgwx48CnHtU8OcP
YgMxBD8DjQlqDQ/+jx3sLnAykTqA9W2j7+EZwc1aUtgYv3DAnFb4CIBHGc2XnF98Z81bwPmepWFU
8OrHGI4/pXx9ybaGX0SFdoi7hadBmxBNk3Tf8IRBlAn/TmIDYHVLc+VlTvGhBqbl6lG9ouEMCwsY
2op4TN3Zddme3fvlOl6Ko2lLm8boiVBL19+O6FQdU0GgDAa9iggnP0kHGVwCqE9gciQuKtUZue8X
3+eMdeTq9hA3Ed+liMbDSDfcLCW68AW56Ens8JnrtFsB2MJoUzB5DdFwfHflU/q7To0T7COeAFy3
TMhaBCr8uXZFAQLLx92yINwqIS1toQx6t9jWbEdg3stctjevx4ZFoWpPYEuxQqo9UMgo1SWjutKs
7Wi8DfRlNa3QCVhpp2r682vo9H58yo9A1s6O+SQN2nOqX0tSDm6PQYSY7PdaahqdvvTA0JE5YAoZ
fiCZwY+n7Bxl8BQasDooGy6FqVAMm7OSDi823PC8ee/ZS3TsyW7iGqk8XCXiplPjUgmjTnSnmKtH
L1i9Mi2UqDbZtMJQQ3rHvm6U/ZfFo33uBmxo0JAIKYe9xy/REY6hZ6VhAX7oi7selKV0rXOD1Hnn
jTCjie8JSSw+klGLR8WISZkVAxYVcHQ6A5YEfl7ulhhXVm7OlsM3ITMF2in0F0gzADdV/0Wlq+vH
jqSoTIm3qTcxn0toNJKFngMoA7BWHlAXS0hxOowgaV7FstW5oqROJEKURy9wPQRtEpLZBQ8A66O2
gSC7PDFhFEm3oKxci4g7nePm0HGGfyAUhBtqzgIJYfBErejhbq3bCQsxl0KPBMU3cKs3TDfSLSyp
WNU3SHDi3+ueXHquseSScfLVWU5J/bFLF/K/YMlnCARCHqaDAZ+kr6QbuOk8IhG8oiALe0NYHGev
grki/34hXTAzpeZ9nCMU96AXZLwjiDF57m8At4U7lq0D4xHWjJAqML20l2JK+O9H6CAcHdJ/QhIY
VxAvm9QBmQyGSpZwgqTZSjheAieKg1ZNKbAmvNN50nWzwdbVuK7Ef3E/xaAYPGfxiLplpAVSSM9I
YF8gFA9QbMquNelBuu+luxlgDjdL5u8JZyPxs0Hiywq8B+9BuugNNVcZNp1OTS0RP/QiUQWRh2jO
AHfWlCG0sB/OE2VIO7YrzBZ5msKGEd7Le1A5QqStgE5rHgEEV9AzCgF8xgf8iVWpBfyEIEGHAlPJ
gGpfRijg1x8IDnA23+ErnQOfAbEC7ADyg8EQCLKVobNA7t4aADTsaJVkXxCkf0SMGFSvxv/4hd4B
5IZ/33VzAUGyQPwgel95H96E9/73d/nHm+XypQ8E/voDvscl8uXmoXn4/HE94HJULxb69LKgP6K7
ESJfsYLHMC3ojGiM40FjnKyyw/ugbdqb7bw1TVbNYWsqX4H2R+vFpjNlCiYMwFS0qF9fMDLBst6r
xrg4wLN49wSXBSnn6+D4wHR8Cvp2ZsWoR9Dq91cIlMZXiwOf3v74EfCwfxQNPniBqa/eqw6XCOt5
VRza44bbHrfdsDu+7OhDrx/DRbAyigzcIuDJH7AUf3LwsXNLg4Td05a/F1NGHvpLJVCrhsh4T2kG
aTtXmE8NxDHwANB2hPWkjhWv5V/d7uQaolro5UHlFBbcLsrCdfXZqKzCui3QyeZG4wGy5ha1Nutm
NazL6L3QyZf80lIdNB2ds9W1kau3qT/RA/81mTTgKgMt+qEPHybuzWGGoxWH0MrbUdq/7L+TPLgO
uLMJghAQ5s5jeg+DkuQ14IN5e3RdEpPS4Mi4DpRJN6pNt/sA5NzXB+cGTbYGRHE8h25fQ33WiKqh
tmlN1TBHsIgcpf/xdHRGRorPCKKhPkKO2c2cbagGnD7iyCbI1yvS/nhRn8ny3m/UHEHIZ0bJNYzd
tyMPcdMOGb1OIDVKl3cXOSvja92jhBaU8dZJPHXUsX/uxW8FxeIxiokv+kqQ+i9fD64ThPGth/V2
ny4UeCe1Cwsq8ZjJv3bOIr36jQmz9dzKaWAXAJII3IHE+4TOFkRzvp/28z5CpPQ2httJnEKOZzZo
b9CIvuPWkB2crVRUBk1185uqkwt5W6SzOLeFdJwonsoSv/Y9/8I1tOxycBkli864YHuO0ZHr007Y
iWgqNT8WU2/slo2Ap/+wLk7PT/evfdrX7LeV22JRGkFr2POafm8Au/+zLz1m45mag9J18BroLvNS
3MbgHRRuw1NG5+FnCfefCgw0fp/JWB6HAoFk5qVZyuDjnR10SlmYhoVG06AKEluzFPNa1+9R2jBL
R2tadAP6DECwmCHj3IOrnbiKpVvINPM6ut+dPMOGh8wfXaQlJe9VyqAF4xndZp0AMX1259lRBsXV
6A0+QXPI0Q56Qwpy2CEKn26FsWROZvjjXLz6utU1837iIpps33drPfjZd/vtJuENLzxWaUdlOqd1
dRMr9gurbQrDqIk4Cu0mA+bDmE+3XOYeiuH+ea+G7btNM4mPYK9PAiIM7PIPophuiZQauhffoDX9
uq/+1WUdLECPQB/3Njc2zM/OTIXAiSeRz2jdMOgfC7WH8fEYUmOXcHNgdpMOu0zVgvtynnSgd5XB
y+7aPf/rqX1mltp36LVeZsb20+U5eB0fxWKMESXCRWvYdn8E1hfcdDYUJ92Cuk0Kh+hS1td8BnF5
5/ELsgrZH7cAMOgX6+fV4pTx2HV/Wx7PU8W/Oe2lLHDHb41SD1F1Wpza0OaQtl9lbZicTQcB1HFn
SiHiOlA5Roj78VAaVlJZyNV6L+fmPMO8f523RuqkEVFaCdVx4TT40RhzkbMjImWgTvTB22mxYpfo
Appw9poGdG23E9Fz2oqQNkHOqRVlXtZXIsnHaKdFZw9SuLu1n2GPR8ZMuv510IbwfolwOp9F59A6
wNOmjsfcVyjx/o8HmposgHd25SAr89eKvhxiJGBUo+nEoo1DUddhipCLBBLDm83mUXG6dsfHuPh3
lvrhsNy8K10y/FgyEBG8ZECpqe2mduxfB4gEQhz9cvzRKWQ4QZBYPFLv422jDoOj+nTXWvmwwDwm
4XN+D+XCNQzDFyriz5FSB6+qudvNx0aAHMpn4iCGdYN6CgPIhY1kKzRMzm4uswJqvU/03s3SfY3b
fPbjabyx2Twu2o7YES0fOfAIOTX7bH59OWDf/hdBWA4mFsHvfozzHntXrHteg0vYhso0/ztHiF25
XVsutmOeTcapRmI1kP+zL2wK/Iedej+29m/6xstkRFatmsrW8sir65Sfto8po8EMesmwfnmQerFr
9nwmgFqKJ7/whnumspf0KXXQzrQz7AybAHchFoTjzDbM+6V3DTK3ZX8HPbfjtsb0nkc4H7yRYt1d
JjN6EBg1ORLWeUjvtIc3xLTndlMIxyYIhE3jlHn3q9U34PzL992U9mp6lz5B5sgRacGJVZYJuBT0
5HbQOVCcIj4cqON2WI5/I2UQh/roGSbhi6YFDGGfhjJbcRkYGVRBeqh0Bk+hN1oF2rAV0FHHUivc
5se7LcXzoTrTAzqndo7rC/XhdiyxbAvyJ6Et3UvO27ks29E2+nqMtbeRQIxe/sPX8LzjZlBRaDaK
hR40MOrYpuBtUqd0FPbReXixEpcHye5BGtoq6TuhRuVXfEShOHz9FUQuEtAo/ZzxT4N2eKctZDum
4Q5eN4RDhDBuxMWl3R1jrKYMAfOZh2GgIOXIJbQPraDCTMlqo8zJvpIDnuOUu6wb43TthLY7nGg7
6g3oLYtdnYEgZuICO8hLWGJJaZ2CVk0HjV2aNIBjAq5u2Y+DOLiH9/BBasmz4KgxzmNIUbxPaYj7
A8MwfuZtUASq34pSCzlPp7AZ5mCBNi6bYTlkmp33dm/D5GUqPnLSJnZlrEzrbWXJEnw5CyhaEWtf
onMU+wyaHcVuySJnLp7GEm5VbwxYDQjdClomsyLD0tNH6f6xb0weWBKduPotfBSbISreeV5Qt2Mc
KsebmvS/kPey0DY68B6ha+3r5GxTk3XTQfvw8DvBx1dZBY3CiUXjvf91W+xyfai+jc6wPa4Iyc7e
z0q4xB7Nu9254ny8vK+PPl5rdMG/fMcx9ORtKHQZfXWL1EDn9+6D1vT89+in3p21vFmF24JlhUHh
vIS04zVHTZ/l4CExEAB7j27EpAB7u8DLbTk36MuSCDwW2lgL80CzaW90EvNpK0E5UFzVuFlPt+d3
/NT7ulg0rq4dbF0h5aAYbEnopDi9WZMiRPR0X3hz+taWCs1LHJILyNAQ6XvEFz3xom9HnzJR2VXN
DmmVtLowDsRX1ygb26RN4HKV9fR1gnJYJuLvS8IxFwOLvfrZzeD9F+8+A4YREqpgKf3LMkN5G8h/
3EF1Y/rBrihYJcar+68B//mfQeoTiRkMArCxcbZEEbFPOK6OxaZnDrV64tUmBHg6T4yORSOkhZKR
SWWHQZVvB8UFk2KmJeAnA9xNIlyvN8tRQ1GnLZ9JYTzEMmhwby8iTlah9BL8N2IuUS8AULc5oJwX
epNt1Okd8iqcCTovrj74jTiojhC4pdtA8jVyRvNra26BdOvL1om1YxsRRVuRckcFg1C13kTanBaC
yjhEcj36uuU4J85puC+smT572Q2X6wloYv45FS7+6fz64JAuINMPW2d3rTOOI7ZeZsti9INF7y+2
G0eNluxloadWscJe0Mk0bpM5VhajXwLG7QxQtfV+8KcwZncUb/AX+GsvHsR+zhV33WedS6PNO5U5
hNB0Yg4hq8VsEKPLpXU5/mhKcJDjXXuIIvP07CtMRLO+EuhhwD/9D5LAe1pBeQaDxuS+KseqjrlK
kbcZtFDhKgOaQg2mx0TMUoTLB+N4pDgSRou9Q8td6NAU668jaS2pZhTCLc0tTQrNdmIS1pnUbKy3
pZPWSMfF04dforAhVdxQh6f0DBX+VXhChXP3leEHDgl7He8NNPCJSJ44o5VDWz9RzcXSPM1h3Af2
3hS7mHtdTJri6MTf8aDJtngyna1l6tNGULDWTfBFxb6YHRtd93FrnDuJuG9YvzQP8xYdGiJEFIB4
qnLeliQBnWPT/02hXJTBleQHv8lKlsZ8B/ZmX/zMRkDoTwkehNW4UmL0Yk2n2pkEmR5XcuvEZNWY
f33YbrrC6D9cmSQ0JYy2ILEYVL4cBFncc9tELtT4GuQ4hLKJBeeQMUdfSAg/+g5huuK15bh8gq/L
1Nl/PpZkLhALd+ahllbpNIYfRzMoAxtvk/kMBHkp1Kt1z+c/AirrYqlGM2wRYGs31gv1efMxqmx6
g62t93EqtoKKSUcCEM9KjKn7sRuTtOVBQRjDMyPAarifoDUjw0s9iDhsnMJFep0rh5g5ILSxmWCt
cEZQtLeYjjigIJlbyPO4MTWqQWtx9bpO2ytCBgg/hnFwJi/MvbQf87zbLhgKKAm4I+V+iGnccWq3
fMhb7tvtmJT47GbtdMljiXkweRjlUvUaE9JN3dImqQdGS6h+i37Ol85/JbW2YQ7S1IO6dqF3MA/u
q7eTOc2hNk7IlmVNOM8YrNL79MmUR8QH6qS5ZmztvkRKjCSwa1LE9FqpR08GYDeLSBEN5iLtyiJA
WujIMHE+ZMRiD92dGzMEGenGwKHi93OgtTisFf9djK2FTEO/bX2sZWIse6Yo777Mjc4lk90QwMJm
wwLuhw++tWXuEZqBisnYBwN5U3YDQ7IwhNwZewO3buWUDf2uWZptwCwkT7lO6G/sBmqe5pl7gqJk
lmQ5GEPrCiM1xVVKPxFNhnbT2MBM5pXQRzYYTUGBnJszCutlQKxHDNdBz9SEmcnbipGUMGMPbmii
L+m8bWZROR8ntU4IVxD2f4PYR+fdpCAJlQbOAQAGZXkjMw6K+XCRzbJnbGgHG+3lpiS20rf0NRfH
XWJMAWAJslPemOuhKIqjk8UAxzcU88bLDL+8e6eOIX8sIwJs/AaTrLA6e/qPQyrRRq38AA6Ev0CS
xRRfTsMItwb4YZ3tG4SGPeUssoQGMRMTivgdjJbJQD464X5OIwBsGH/+VAJglGMJP7cwaemsE0ZS
MpPGM5V7ol2AZgLFZDDzmuSHBkzFZl6yj0yYMdwAowWSJCDEwmUxzJsu59Q9UWp1RhSULHmUD+8z
SY3EgRgMhbCBG4rdzuzN2QIva6NtHvvJoI7fGVhwpx1FOvVQQ8AGwFCzQZKtrqXYhBHWFXSGenXP
TvpvD5lKUhB5iBUuTSwkEtHWEcIiSGuTRXi5VFnwcMxgM5GaIvVEqRuUAfkJDjlhh0ntnIgTqqwB
48XH6RtHVBBWCdkT7aiGGhBmLrDoPGdpu+sZi7vZG6EbhfCJ9PG92WLiruko5DkiGXJ8eVBKrWog
1qwMHn/bsO1W5HbSYkCvKHfXpEWLl7OYL0p20uTSU1shTsAAmZwy64vvQ9ozs3h4Zi9qrwHR2Zc/
/MqT6+IxmvH0So8PDR0cD7HaxfoTKN4VvKCizfG1AR7mYZO+kd6m/Sa5NeOQfFrq7Xagjq8st75K
Zl+GljCCDbmoG5d2UR0KRFT8yPAYwMOTf9jsdZN+Z79rsdquUMlQrMSd0+TLWbnVGTI7w9fZEdqg
i1oY8+D9yqN9BLYQFRikK4CsqDSq9LjwONh2HGvSblQecE/AD07NKfGzvk5X7i2kbYUDCiA4zeVa
ofhfHcpUlLc9BAppRsVt6fwMxQRYN87HwOmynhfvw3ZkPbm49rFrieooualkf/ZTApzSbnN2BIIH
5qaHEGAcniZPDtktPLHsCuadsusU7Ba62ECD/wzCD9cN5R4H1PJRxdDYZ3TC8WMdB3IaHf/SRJOy
/3XnSuHUyXeANfRpJkP0jQGadBMug9k2eubpyrOJTTaHJQUCAnt+62GsjiVbB6U6M2FbyEbhNsyz
2/YbzOpwEULiaG3Yd3240RzS36CY3WgtZWA50TCjfLBs9CRLgZjXY0YgdgXoF23Pi7udQfAi7IrZ
bIoJw0F2FZuNWwFOaPk1djrIVjrmEqJLKHFyQWYsJrciG5VterPbXBngEl3vJoRmTzGkmvPkUND8
ybmiOs39SsOmnIKPTYCLp2Q0oQ3QVVsbuVFaOFysGzeA1JAxPEGYmkCdZ5s2TM1tYEQU44R4FlZL
QAUxzG3ggIp4Shp/pVkJw1rvy7j+rm6k7G8OGc9WlpymWO415tHBtGEPUWKQGA0fsdlA2zD2K+ik
HH1ibA6vROBis0SgFtKVLz/RFlkkwUpVAlvyc69DGiRhL37fk2yOHmWs0Mut2OZvrxlBendRhmDn
1cgHHyV93UzsX0BIyx3vpcFAWooZu8rtyerzBHnCm5xV0uwt571ONCXHdRDqxweoJpUWbkv8EiKE
+KkPOu1wYtl2pDLgrfBaw5cxhMLmypZn6qDVY5PskaqVuLODPcAW+kguYJaQjGVl0BOQE2q1uSwO
hlsZB4j8/tuGl8rt/1gwtBrr9wReJyWBDWes5KHdxvt/W7YdVBxebCv/id28uwJkii/ZzIgxzayP
vDXefQZszPm4krVRubBEhUE1Z3vEuHDgHXKFxMoweZm1EY/UYgeJy0p56LPKGB00o3QotxsnbohK
rtvj5cWrEnePCxOhMUufdAHMbuaECqxxOi0/ljb8WLDw8FDyME4XYx/Kdf6GEBx41LnZ8/TBzVjx
QrgshD1sjLd1M8YUjI0gmh77zNc0pAiFDg63DsWQbYrvnxA0GhRAjK4xwptxSeKZVHMvb7FaJLxG
/QZ4CjHxF16e7JJ/eT6yjgw3wVcsFrq8a4YeCcxoducDnETCPTjCtdMgeTW7NBdqAdkyxwuOKVgb
z4zQ/UyoLq8JiZWCKQXLDW6Epj761bDOLxM1xn7PvrmUWnFvxDjQ03hv2b90/IJM3l0UmgiO6Lyi
2kKzAitDRwmukoqKAeuHq1TwYxXRqIRl2vzNEuAnDZZLsW+o2NPh5l8IgxLvYn54Oj3OIZsbdNUk
Yg9KbmSIziuBi5g6zXgM5HnQwMn1ce7UGhOU9SBMIWrluswCyglZfIuLbZj7IZgwVmpS7xIJ9sQK
wvCVFTBnGwSKiHEUj+oOBhtVjHr7kaCwSXki7AP7ApD8MocrkEBSJXjxFmqi2JaWPMbYevcZ7Mfq
KMaMSgHf+TkadZANsRTHx0d+ltur+G/9szWnaaNgb3Z58nKnL1f6GJFpoIwtB1GisoeH9xM9mT4u
zkg8hpWZ6FLTpi80Ek6meaBjw+qCXSIHZVA440aYbMy3gOKCwlwGF+t5EgDqa0QFPhWKKjLZiq36
4kPlY24JyYXUzF3skgdE5m7EhOQkg7JAsmTdEfMnCAjkiefmkRTBfC1Z4Ighn2x8zCqPcShekSkl
WV/WFOL+DLlB9rLYSAGkxQm+rRa4f8eXfABtTmMzvDooWUTQDx5k7tqxZxfGTEw0y3ka0ZTkgIKu
Kvv/XIp+JE4xD1scLhCAk+6IWOQk5HbxL8j2fcWG8IYTON33zLgyZjA7jYLCPnG5mHmUk7i/h7GA
emYkprb/Gsd+B5tZ1N+ayRarwxPMgC8ezj2oU/c02wgML2E0HTsOYAiFjL/+QrbKz5GGfy3QWSE5
4kO26XDFoAnBwXDlX4EJzmAvsO9I6f4YUPYfTWe2nDq6ZOEnUoQkhIZbJARiNsb2tm8UxsaaEGge
ePrzJdUdVX26apcN0j/ksHLlSq40K8xVkiiA3lhsMNIs4pw3g5eLKZPH+DG8Iz2kMzSquSqyfuVc
C3IJ0anE8BniZq4L7PENRL3zidepMB86AMWEpyd84k31ldwf/St1f+M7d+L9942sNkhnv5CCnx7R
EJvIwkuISyPVIp9xU4jAsIBitve80RHpHPKrz/kPdk+CxP821H5xZmfxg5TCuM6CRkh+lL9y5Zil
A1SCLg9djLxkyFpy8Wgo/JDQhrYP9gAFMG4qVv4t8sfZG+wtd/fKLGB+2WC4MN8kO8UnLbA1cgnl
bvU7Wd+tNcvevwKkdC6xF8hyS8yBY9tKoNzyTyzSC1KYHOP9ibfZmR4OKdgL6LU/XgiWNMy94tpe
8Lz6khM7S2MLVX8OVdVF4OvpoWhIo7NPvMgzAPIvyeLnJxOLIS9uEbxQuyApklIWRY1+Tvv9Mza6
u7RPswUFU134XVIUH74QcxNw30BVsz0toi6GAoWEORPkZoP7c+HkSqzHy8oFLOciUtD4EgnK3UGW
cCEPVeLX5HJq3v4oIahsiZSn/vPL1OAwwyPvFmT7Edv7AvUGw0vKP6OIRO7Srwk2DpJ/C15E7YyH
q7dA9wS68klfPFW2OOJjWWXSvtcrxRlimqlH1wJHXna03QLtkE873DbG2GKzopWUlyTQcvZkiaRH
kneXQEdTNlAHzZ3uKTxtbpt+BYlgxKyaL9EOCtXsjri8rDBm6E2iBJ3jTjdivoPhymhWwvfphzxk
6CUYsUvp7qfsoZRVna9mznl3M4ynGE0Jxsg4eW5RcXlwp+RTc1IPxkrjyqI58jk4R4FEqVXjveTx
CBbE3w6zi+ExH5ekRzRjkCGZHRN2OpZMl+t0eEjiH9i+PSu9H5pKiVoH8p168Vgqx+FMjvEifd2w
jN0nlQc2hjSO/KlAwKGHRTRAMBvAUnVOc0sw+Oh5L7TP8iMmFPx3hoxD37vcFHjPT9uP+viEfxCG
jdw4GPKzdIGs3RyEEKKzVHkouE0+Bfyl+EQtDtSA70+A8rHCM1hhSySSFo/12SJDh5VRz780HOZ9
K+sMJjHgV8gAmC7I2oqLJ4PkblIdB2qbn3BLRNUdgluSPxriFa9Pqy95FU85d9wJ5XZzE/rkZ7vY
RxwARlq/kPoMDX0UF+7v/R/6WN/GC3Va+WzOPaEJCbz4Kni3DMV5OvUKMIEecrKpcU7RlUaWfqF8
9EDqkj+F39wAyVb/20TiEQ7pmx1I4FK80rXhmRz0l4yy2RM0Ww57if5chlyyHBxVOIRsJKRiFZCE
7p6n8z9L/E/jLpEtNDZPeaPN2Yveco7TTaoAG5GykjgIoT1KqekHuSkYTr14Fvx4LOArUBzyzQ0s
dswJRPVTtGiW3bJSyRzFOjRo8HLcKJDxAHuoPZ5FiV3AGpYD6GFGUPH2kHkXa2cnHDLyuCSQM/2A
n4VgHCkXYcoyuaBB5f5Ilm6iQMb2sWymN+UC0PDqwg0mfzYRrBIXKb8UzcmTN5Md866Cx7oF28ZH
Oy4jvZD+pm+MxxUHPYGpwSQ3HhAs/WgcoMlOsP2QXbc/qD0uWgJeqR436/8qsQIV0ztC68K+ne9l
gki+BQjiL3EE+t+0xR+leKSJf98JoU82W/I7lQxK4BJJV5FQl5xhDehCJi8qB1xLOs3gl6/lIZsV
YRIcf3t29yfuQIVkssg2t6VELhBwkZM4iweUwtu7nHo51DL6C21UolSFnnTxXtW89+PdY+Vsizld
w3gz0AkIzs9Ii3wpwnrBc+LTybn/i8RY9GwuGi+yLI9/YNZcABIk2jwX1z0JIqeTLeNyEeQEINC4
SgN78FiFe8bgvAj1g3NMMI2BZ3oxORnYFroV+D+Jp8RoPk8imyRMvVq0ejgkwRkz6k0JzJk4NhP+
AH4PUzshZsGcEv9y3bfiGoVZE9PkBReWFFbqHP2qJonDTUl+KgYu+ZJ1Jbv3BggFEggQIeXvgn+F
WMhOjAVIFDgz9fEpICk14i9AXEKQhXwpzsqDZi14SCmG+fmpb7LqnF9QDCbHYw4GXyI7TIgtct5S
qBc5NzFXFOc9bU8RlRhaMh2JBZ9mBVPLiNz/EAFhq1BtAwFbS8jarBmmhlUB3N2J6KDgUBqr919e
GQEL8LnEEyZVC5EiY+TbS/9mLe1yhoylj7UAho2+kefGuoutVHcGoSkEL/qKbqT3yMJsgGPAZuDw
V0Kt4Lx1nLcrEmkiP1gTVzMfNBhBuSjjg/NDsgKcwOnWADuil8Ww2AVIWySYl68dqKIBKZAArPGI
JNvMgj44m+LpdjoaEtU5CjZYD2jjfBejwDcCPGN0dHgP0Q76IEQkPAjtiuycRFvnca6vaO28nrhZ
zlzYGxCJSM/qJ7zEDlLwhuQDd+IaGC/Oq5QcNbYLZbo1YIwsNZBKBf1MwON2JaYn2cmoRINoFNYM
DyrIZY7RY8oDoi85cNjVPzMnAUYiJwS3ywLjNXloTAfHCR+AKh5S+lwcSS0HbOh/YEmOqauWcOv1
gA4L+emBnwJ1xIHRVfdEMsD7uPEgA9V8sjIwO7EHW5Z8MmTyp7bQFs2898yZ5dKczOi+aq0ftCNt
Gx/hUgXzo3MLi4t8HJ6MnkH+JFxGQQ9YXgomIbaCWSxTsOKILi/owJgq7Ti8ZPTyMgkbRr0kXa2n
bJG/B3XkFHNACAm5paspiHvv5wGlosMUDZKBD1NIdwUrEJPCh1FhlPc32EY5pAJ0iUMAEiHcQWaG
Wygeq8Zpg/76ohiC3BEPK/ZQ8mQy3ZXkic+uVJKW/3Aqev5wNAw8ZRAYgjH+/Q3hGJrrGG2EqVID
w7NkANkzB65355JzI/goKOmGUWKkSyKad9vDbYe0zpAovhbslF+tfUYwwnrSlkQP2Zco6onEIJOw
6RyQBkaFYTLSyFdTPaBeShvfWVgkcNcDmfp6W8dn7agzSvEpMnNgn3znbbIt1gzQEYkn4h1JV0zJ
RZcCvopuEHquHFDYUrMznSIUOWRV5F8lw7G9KYnM1ZtwJpB+Et061o/5rItk4bAOstZ4+XmHExVX
MV0LeIHbkM/hRAP64/+UXUWLAIMIFKr8silyb0RgkpyZ8YsyQ5IAxg19nhdEQY4tgo4c3xCCuIwr
QPkUFYTyRXwQgCL+vdrcv+HoQtmlvR6ZdVq8pSJDEibdRzKtTyIp0GE+RQYZSmgqETNYAWokCDnc
YJpUIGk1g650vgLhIO5GBfRrAGwjZoQYEGcmuPIuRKH0X8h70SQEI1zMKg6IVsqQGy6BRYf7Ft8g
5Qa0BImFypJcVuLJHHWiG35ODDi4JRmGAGXQvCFLSzjVLzSgPEoFG2kyeXocoGF6SPHBgh7LRwom
FW6Foi0SXwlrg+4R7QhTHgr9AthcopYllG7yp324vW2ETo2E9EuK1LdYZDE2eHFCJwlJ6RYnfjhK
AHxHAEEAhBwKBYVp2LhFYInVBOw1gCdhpzFhFhIWX8PQEP59QINQ86PjLRBsZQIvny4jAOcroASZ
0lya2Ma3fP5FRRsyMb/BWWD7iD6+TR5LSl0iMpj66Fe66CkS/wnXnYISTzIRa4/mogDV8K9DVocf
EglR8pszd+9TFiRcAfID7eqrFKWz5AgjDYcmSCE3gztS88wiHyafx4uv/lHOIo3oFxNm2aNGSRMt
mpHapqZFWv7YYFlwWVRiBFpu58JZtV+yXQzPP9/xydx+5shskBd4R1PXi3bwC1aUC3B5iA0Gd7b9
YIHlmisVJAZdwUW1mSATCI14Ak9/QPcp30qAUrP9MWSAG88Vwkl7Avorsb10xPCKsO+hIyBH0wBh
4E5t6GbT1wFupQOD3gBWQo2T68Nm+smxwQmdWXgPyiGnx2Q5xYnSWwjJ0NkLv7JBbkbqdJLnpdwm
wcmLsxxaiWFFzvK/rCP2OxBEcRMl1jqnA06sknHIcCbOEd0fImMUN7Da+UZ7uS0xAE8HJIKjJo+F
MhbAN/gNJRbniQMyPIDQKyYebZZS9CSAAvkSfDPhhUPGipk0sYlYK21p/B4Vm8c5RzIMyicmKva6
pUW/n5hMHgGLikZXx/fePhr+Ax5n+dgxyGJpeCGlP64qRXqCjWdRivAw9S4Zb0LLFhkAef93tSQV
/C9zYcHmNEqJeoisGwMRocKgZtL8kxgNP4yXRd0NAT45QySRKyJIkH1Zkoj/BW6lF0OdO/+k6kE6
yZQ+7JzoobK/wPqIlInmqoQlcs2Rt+Oq0ytIh4rMMRR40OAeCNtl8Mp37Z9BwQeBv/Gb3kksVrZQ
aWljN6iXMlJkiaPHvIpFITGRaDGAyIhyme0Vy/zfs6fS3siWZBeZC4imLNssmaKcMbFHz7QAd0y0
v2yPwqZH243IgLY32VaOh3h+6XTDjnNQQpQh5Osmy2geOHP9k6Y7io205lWUeCWRkjoH7ZQLpN/I
1ejpeWrO0dnjUhLgPPAW1k4OtryNHtgnUdYlY1jT8Y2ZkF+X1INCuzw2XcQ0mu04RTS1bUPmLce4
xkw4KIyRp//yQ5htkj7Jc4v3kxJ2tACCOUSLcGPT3I5WNyJVjPZDw05bDuc7J0m+gM56epI4pKyL
jB4HjGWXTJ66QQuGQ7i744p4YwlsThMOlYHjERlgm7EsFBPAjhk3v8FMSxoIDEVhjr2FqQD7akGJ
owfiT44IhbkUJeUacvpYf+Bfixz5OCwv+HVgBIBPUMbUC057OTY0xoPXHGhH/gTSJe/byg0BnwDI
EPQeLJSSFvJzD/EqciHBoQ+hfyhdjK+ALdQhrvuj/KzUDsAO3sAMPsTMfNWzbTn7io6Pf8lOdflX
bXl6Jt3MaybjZVIHZ+kfHRu7L7GO9DvQbiiAF8Z+Ld70iarvIVBzRGl4kfLDfh+7J0Cm4901DiGv
QU7rck6Ek0GHIqPeAp5lK5U4xT22YK2+KKjNLoRMX9LSJdBMCqDCf6bkS7hzTD1+nzjYVzAPCSng
CS34GQCzJC2pVyEgLq8mEZp1hP2woBndCA4lqGZNaEjRx70cYVRsie62C0bGrH+kBCHhui1Nfcfb
+QJ86uc4MAlI8oVx4AfmKVPptwQ3yfzU/RavsniAOCxkvI9WJwmYJ8vT/28SVuwx498mZCsCLbPi
lOrfThIj0WMFVk1BeC9AHBoGnFC2bhGxKgIKIv/rpf/2zB+e7QM4jkDGIA4EVCTdzezI265YRuyb
LAofzbIyVWRx0pYB9WxuyomM9E4zqzRx0YJOyiTFjBy656WbXRQXwb/TRU7QxcI4ZRjOYw9KhOHd
Yu+WyeDygbSOdssDr/Ehmy+h+ZHrP3N8npoY55m/GvMjeeIWnq5A8ppPQRLeEZpNfN19y57T37IW
wyr/pKGZyTl7bn00Ox3ZyI7UnXWXsuMsOBYUVWij9k9SpWD1yi3KlpTlFrf1Y3ed/YT+8DKdM8lx
wbZKiVCKLTIYnOfiK0WBNZCylqzmkdeADeNXa2RIYDdQr5baFlWhJ23Q2oH2Z2/K8QSLgIAfhRjI
k9/iW1mMw5FFovpDFvKO3iaXkIYvIMXgJC+8PU757RPRHRwXqKfYRm3J/rKc2ZtcRpglfA2rpVLU
Jmc+cmhYR9Qz9bkOdZvuM8l4kbIKuHB7puuI9UO5knTrnKMMK+bVmdOxLBzH2GOmJcKOkqlIOJb2
rOSJA8DlPrJgmAtEkwVKuRzxXpN8Jvf/fEXHp1mG/oUMK+PAYxfEwuNEOabQaMggsy34DHQkJH6E
WACCxD6F+GISIfdEJ6zslbQ4UunnT5CYoi5lzX/YV+6Hxym7Ly4kYeMB1SwwRTNoeJjr61G4AsDt
QQCUinVPPQhcp9Kl7ZReyZNo31JDu7HnmI9F8LTsH4LpUH8GXSXw4bfBGN6iRYJl4NNwQ8KWORL+
EzMC3iYAMR/DCstG3Tan/+G+OB1FbhNW8+pIjzbr8zzzhHYCdWE4+EQyhRmFeZ4vA+ISeffF5XJb
dq4GfBJtZddOJ9kGIBY/5wUGRmFFi2NDxyvfIRkVGW4Ejs3HmQe0M498Mh93Ed90POUI2OfkEeLa
RUqeJ5A5FvZhcWmi2QEDJ0cjZ1Ml6bT8LwnXWXoiUB756h/3wqsA0qJLE1cYbg7GSShuVCAerKzc
k6t/4liymI8Zl4dGcY9r9AgIs3FNt49L/Cqm63QSyyTHClRnewwD1khWm8uKLYZzIxwFnpw3pqWA
EcI7EWOla5sCC1DjmmvEf8MxnAL5NilpoA11yRcX9EhJ9LbAk4vjhYNQuqiKYYuPfIPCXzqZ3uWI
gZavR8Bp170G+Hr8Dz29MpkSBJ2Nlx9Oz5iei1if+xa15Kmow/Ng1ZnLNyXPzBfPQ25ReGB/t0ds
Ev+Fj5ftQ81nzcm84J9EMfUGzQ+0kB9EkcFrzrJBHTjpR8I3SP78chS+1hTCkTylAJPdbHHAN6K8
6ufby3XdCEVA/Fk+B+jkhPOM89sa//q0GKf8ixkFMyndsvrDGg/NnV5jDhAS4KnwYIsEZ/ux+A9e
P56O0fN9xBHkz4v2YIaaGYh1ceCqXI5Ik/F5JKxQc6T0IF8utkuughxUQhKmGfJmyUK27xj7e2bA
cr3Z+QCrD2pMJ4LmPmw/NoKmFF0kRHxaZYnskUKzWugmmRd2c+azIqyj2b5K8zq0UioHqRiKvptr
w6azT6ivhAgSDO6Va0IGSu6eLgh3u+mWD78mPgh3lfi2sswIGrNZBURFwY0GCTi3ZAQf/BkHnbme
KHo2s4LFiBB49DrAJMS66TlHXKnzeQiEZ1Hm6BD0gAUFP/2jp8zHTDMG8jKtWv4DOE6JCA0FVkr5
KDlEIszCj0DmutwBANO143jJl32wYFGCMaIMnKBqNGguLemPGQHzOrlikWNvAhq5Gz5YoXCDWqZJ
fQt4YWCOl89mItX0qiky95wOdhU45azx5Htj3mDlnbNCrAi181sarS3CnW+hxonsls4gc4Bkw+0B
nWGCgQYRHG7Uv/7dQbeTMIte+PINuQEYt5xk3v/D8cO/68RT0Kp/I+nIVpNlCMmUHm/zvUUQO/ri
SJ37ccU8VdgEDOdNyBjMiFmk3M3xTYTxmbY8ZG61V0IRKai/mLWBYPb4Xf0mVEAP/SJj6lOy0Hvy
h2R5/UUf/o/GYx38GCRhC/YRLVtUarizsJ3LWUp/0KmAE35fPR+pITpE5+5YbJjYHREoIh2HDD3M
iz8wchg6ut9+aachd3va9OhYYmzK5kEkCrALnBCiXKbE4CF87yhz0sy/Jxc85CPjU0Jj5StPw98I
DtKOCcgLe2g7VHOI3rC8rf51yvrWgQHdoJr1tIVA5Yy2g7IdkG/6vVZbfaTiUEI+n6zAdkNpGr4l
HtTS4eR8TM89+hZh5DNb/DbPbZm7VjXLRHXTTx1wjhLVfdF/89EPYuWRayDz0SpmGI6+AQdEW9Bc
rBp+8w/BeXU1ZH5Y+jQ5t6ZHH0BDTR99+cijMfrJpQRb2ba8y54OaovRajqFSN6CaqSzGm032l03
VFJJxdfMWau6dZ/Pqp7pUTRYKGt0RdtQRnVl+jIbjtq+hNg/dev12Po65DUUANU3CNHEUgTbtscU
ObTozdm99lmDolkVoDU6rdhA3p/OvgjqnA6HjNwfNFkLtwmYkwFAx5Yn0Qs/wHyBwPwDf/9LqCFs
5Hx0mzZnoisFXOF690jWrVgxNXwF2Bm9BF7hIRu8rKaBMPme/JDpougJTVXZoMBobFOSGlIXNCCo
F1fL26YhnbEQYwN+sLd0v0VJAAw9zNFItchvtjkn8Tpn4BTSvdO5tb9taAjgU+ONSQ8XLaUWbYUa
sDGEHt1lgypQCAYzI1wiIgQ8+xtXWNlhATBuICPWTDvaPVeJf17zp9mqe5Wfk/HRy7vuj/Hyjq1C
8EyQHa5x+eByonDZ0pKC6CLKtYnLSPXEq7OgoGEKrhKt0TTlYOO8R/QfHIPSInVoX5nObwHzEMMF
ExEFiWsTct8WJPyC0WjLGVaOZMWgVq7sgDJXOh6K0dIgzLWLTFkzm2pu/ZXSm/HRFMDDjOSA2AMc
WXmMIpM2CyrlVw4MRXNJnDinX2oJOzJZxpPZ4ykxDY6J9MuaV8LUMiCXGtfaYgTzhZHw4R8bqsxl
p6MF8gLSzrWB3AtpiGLhH+Ii9Crx1kH9mCFijEQKVREGe7/XJFlIMjE22XBDy2tyKDwhxiiZ99/I
GT6JDhrN8swmGA0R9VAvlijej1+8B6awYuYJX3FzAq5pmbhoZ6IEgeYhK12hFMEoSWNlIEBrU+Mv
kIhQx9kDMlUCxsYRHr9FroEyIocP9KujxJ/LP+eQq57qlXyMsRIF1FV2mzOpDBqQqCwgxRhLXZIS
zVQ0HRhlRDu5QmYCjUSUU6m3vXB7kKhYlZhnzNSfAzXkrKHL8ujcCBODW1bd6pOLNn5B5H7TmQ2B
PhcKVow3gLvFP2+qz/ap+MDLof3FheoRM0dF4BfC1uft8+tOE/nS/lPRBSNokOwIb4HkuSI7yHm6
66ui8kQiw3EWRg62lu1s2+UaNxtqMEyDZKyjrJPN/aUr+g93woA/7v5BFP6YiYa2ioP8YGb4eQqZ
KEtEN7Duu0Wux0t9YrsF3XqTCWS6ivHAmon+2ypjPocpkm50MQ0IrPaN/DTTKDu3GlBkyxy318lK
76c+PWdDENEle/ue2p/V8JNz3trwN0fvtUUvoYv3Zsh643JK/ePK1vSfQ9TPOhMLbm3qFCH5kY+G
3tC+WuGpj+kfA/ixVm2/T82gsBH+QadqCBT64o2XDPt2XV5h/2rpZwHjNf7Obq/3yUv6WPf2+1V7
C5kBeK0Gun/g0mf8DMQO0BpaUWQTOHohI12UZR/TJj98KubeHFdt8V1wmvSESnXyeaftJELUS6u9
Jka3brIvJx+DgTK89dpGx2HKCFR2pdWb+Y3wo5oWbslAlui7CF9vTPO2cmjPOjP24PPE6FU34WGs
/pUZIyqnqLnRJHjfmlYwVssBHeBVq0cYd9OLH7AGVOpP44cZH2v9Parpxsr/xskla8gpQjQmH4Mb
TY+tQaGS5kCDTp87jREKSghdFNTpdRVtOucQM9C+h+yeII8RFht8W/xndX9K9mISFg+nDIGHK2rx
UU5Y9K72ZzOd+JC68gd+sRjcaiRGaHqXWaUFIvovBn5hgld/1Awohj/O896KRfSABMzsvd5G8Gjy
M9rfV+1TbV9U6BYjsvf3nAiRvvPRUwbIKNbJLJdq1qHWB6saZYmI5WnUbWIv9HKZFvPW2N3Uo5Oe
4uq1a3d6u2/pTWXwb/eSIA+iGNhb5Ck7C3az8tf13N6O6ZLlomnpbWzopIpNL3wwVaxoiTBN30Ey
41FBuZ5ywgbrZBD80Ir3G46dn+YPRkBPGOi8KPVfDcdyR95kwIZkKcpi0Xdq/stofXcwwHpCqEON
+zF5sSFdOH25bM3jNKTJb1sxjbz4vTN3ArIrvS8NvafWq6khvrC6xZlXdq+ahbg5sTA3UdV3qvZr
P0ACp36PxKuV/5V2OKuZFRHWbq++l1iHeno2re8HEfU0/siGlTo5FB8lzVP1X2QR9Bu0mIa/6STz
HSSmqglq7ZvketQKa9ZWn7UyoqjKU9sQqwDE0hHKAE+X2D/TyUuNf1S3Vdl8mmqJChXKgcoO/VFl
T5O1umMiPRMTcg6U1tFLVOI7mBiX3v6ScNEDYqXvBR212XtFLQ6f4LYTL2pXNdoB5br0blOIAERh
+W/HtK7qrD225aNxQ+fuLXLCJMbwVEebCccG/nCMd7fyNz4O7XfvRyE+wDo0pj+Wn/l9b2LRHhsl
CnSU31/j61p3giI7DCPvNY1d21xFdVDEK6v4GybgXtbdbVGyUx72Iroq58eIOmJLQ3H1kaDWfJsf
IubeMnOZEDDZjDFipYZvY+xGxCHt9kXBPIXTjd3A8GZEjL7M8c5oqnxkkw8TKza2tGfShvtg7jrR
/zCtOGyJb6WQDasvZziOFqNFE3pm+f95AUvIIGCrTCTQ39o+GLV/FgSea/hT2D84ORMtzZxQ8K4U
OIRXI/7rS9h6MR5RVGh7uJGZ7vWGTTpmYaVwXxio3CHKZXPKr9AIZyUyDvoIE72Hd1x/NljWYbJv
yIGajoDh0DBSyShRiEQkM/83LfmWtRxxqz72Der59vLewYwnmjMuyX2v3/Zdkc5ya2neTzF9/Y/J
SaP/2Xix6jezDh7jV2b8hmQ719ta71ddejL0fjZObdcy9gVDWLutgc8qc1gpdIOOnyWiyDVConjb
QgdU0CA34WwLJZnrE1prG9i7ZFh6+2m2+yviKUxAHB7vtnmIryeVEZoULEryvPykZXtT94v6o+Vy
OScl+uxMOiavtDd2r7H64iB2a8RMkCUncu5/TVe5bbaJou9r/5O1TMbqGt9CpvNux3OTWauKAcHH
RGgBMKJ1No0FWxa9cV1n2q15wgldDY7TLfLUYvQ0RMcfTFZ2wpBbQkdf/mI7DoqsKpOWGQ1yox7d
QMns/1oUP7KTZn/WWoHxO9dodqpUQjDvRr5HfnUyBlVM0cOgpyABZhtK797iEcQrKNs6/S7G7zp8
s6GbKIdGDYpwl2Yfdv2Pc/o4tOlXbYHB+3dncbV3dbLB3oT6RXlsb6g2FT9TTkJrBTVCO/Z3PO47
7dSWwa35pivEaN28ohER8KUhMaqmX1H8e0fcvHem3gMlJiIXuzl1ZHITZiXd9h9dtlJua7N/ZWxK
ja7WnY40jk+qf7bldlr8dFdPG5dW/f1gpHiFOb9VMHR5hATtwSi7+3cLKLkHG7oyl1B1VUg96n7a
nBkFrB5MA66Pja4BJzjLP4d01d85SRPme2DSps4UiXWyWAaxjL79wAJZ+A0kBZzXCZscwViuNyNl
Am3VRELOlc9Rqk1Dg7C5ntDEOO5NrPet9kcH4lN1VpJ0k21yCZlVpgDmJHqGjSlcmK+2+m69KQ9r
Puj7LNRc9myKcix+r9Ng3EPpsk5j9APskCNDyg3UQq9GFud6rNVqNlQTPxbxxpaeW4YfhJjzBH0U
YpoHdKcYyOLFNgBmaLDI/AGFzXjePl41KpbBmB2V+keb1vNpPtfQcr2jNnN38Fi+UWybGr0tpoI3
DY7jsYNxcl3pTI1PGJM8wv2A9oznVVFHUofG/ekZe93W+4nCqDxYpAQuV8RjJ+pnBmwy3d6RIkwI
URU4QqZXtv9q6UK+NydVFCcgB03SJYORsyBFiC3+N9AWoHAEC22RgZkbaI/Y55vyGjNfzQ0RZLj/
zSc0slk8nP3YmeCbFcPRlzlCc+U8Un9NKtVM8Kmny+aSFMsmXznT27KsSHu5/EXJ6bFO8cDUntvD
7bJwlllvAwKF5H3j/jbtPSN6Z+PjVJ9NVWx4k3tBQkwzFl8hJZo0dfMJDxW1nqXR3AYTChHJEOk0
xSBnnyIaUr2l0dXV+mOMEhCpT2ZeLHVfUYeLASqZ8a33UCNU1Tt06cP9+fgZVtnmsVJQVIl30eG6
aze3XbEbN+OmD1x3Hq91NJ6q1bAdtvf99eX6kr4kr4i/HK5v1sE6TBFGEd2PfI0gwCbuX+z49CCI
ZpYdw4Ug1UIE5VjR7wobhvYRmlo09zq4qsUUo7lezNXnTOzmbRIg3LW2d9dttEfSZF9sK/5qtsb6
tipWw+K6jNd9INIUPU/YbtJduitF6QExqWEVBeoEeLo5duMso7WfISdsTuLeUZVL3DKcfd/QCiVJ
pBsGqVSIwigROViieRf57FoB6twtKn2RXpcOfX3ZMkeoBxURbRE2i3I6bzcO/BNt8eBoOAtt6icP
v4RcDtfoU7Ssx1N7GF+jf+GHfR4uuJIcxIpKOWU5XibZZ3uwmLXBX8XKXNrLPpCXYZH567q7Pl8m
3v33MsMqpAahB8WyWtMzsy2yf9fx5itgkcZd8XiCMkjqlYpTL7ZXyOG3veHsE/XwUA52Hc8HJhfl
9nKsrvNh0roHrWfGtpdXXhh5CC8QFdzpn/0af5o/QqSntAwXfCIq29af8/f4zj7zT/U0vk7ewnPN
roTsym0re5Lt9XWzva7Mtbk0l9f/e41i12+s1XVXsyvlpsx9rfZzyIYskQNEBJ7ht6Nv0Qqy0hBk
YDwq1FvopFzkf3r8Nh326SPytXY6Jw4btHquhB9h58xMjTlbVj2PuKFakSynV9Qn4nVbTZZKCjHX
9B7pKrKC+2Ayvn5bKo2nVdhYiNbDY353tlFyUDMeBX7G9F/6+LEaakQ5WBZbd0+TtxtsQiWcDxqZ
1nSnQmi2/t1Iudt8k8Tdy31Md8ZoH5srMW01uXQZuhGDqzTa10SHa8SAjsaBF3jTg2sB/ld7VX3A
5nYaCXs1tu89+XWWOlungp5zw6Q4tCSqWBk9P0UdVELjoxuPhvVec7CLk9GVQXHHZ1hr075E/cm0
FmZhmhujj86xGV3ntWq+FlWh/KY7wudUG9XX0AqiMKReEw/MkJxOmL3ckASrN+XfLTGZaV615jq5
0y+qHG/6t3XdOmhIIA4CDEgBvljFzc64bUB5bwADgKPJQVcWXba9Treh5iuoCtjzpA9iSJhIJXSB
xWxNhOi67cT+NAfGBiw6dLLg3es+8ErfE//Nssa7Uqe2XIIevAIFYqT8Mcak4YZ4Y4ZrpT15nqfD
Ivynv1pUAxBb6T31586US6pmoI2l6LCPiDlWs3B/tbwBcZrY7TnElE0NH8+S0a1ZzOtszdKkpWch
taJ447jAo9/pNCG5YOSe85jbdMkqHvPDr72v2xstO8GYhPp9X6b6WWUkIF4IIRAjSMPPytxOnc9r
ui/0t6TbTmF7MzDBYOL9HH4dLHGkYCczLGkhqYELDg5OH91dnbThPneucydZppDrGd+UAF6vtKOl
7wUKYGWKkVTvpQnXLRKeEAN2Rr80o+Aa+m2+tPVFgYI0IkSQDMdXo0ph3eXdcSjIDA4twcDDu+uA
GzZdTO8pUDRAdxm/XJ1ldHtVcMtp0bn54yu/XwCHrtN5Ma4fCGnQ7akdK+elHbZxz9osVLAeZXqp
jVM0vA0I/5uMc7wvLGxLEQyMK9d2SvnZhAsbAnD9WUwYYrpKkm1Uorj73ap7I3ytphd5whQ0gi41
KDRI2Jnn0TlMkX2JI3sWK1+a9t7nl7I+T+GPUmOqT3HIBLYdyGDtYFC3ev+ZZvvE/MjGk319t+MX
Rd2l04tdvBv1WWXv7eaY6l6hrAYKQebPYJ9NVOMYrgf7BPYir3M99tEpq/7S6/eg+mW3GdBNebxO
o3VprQsbbs7kdFN3arize0bYHm+gzAjpXj+yYtc6r3VOPYlQZtqvbSbAPnDDxzH/M6XaEh+tcVeE
e/UG6ff221PqLY9pQ3K7KqNXHYkA/jf6c+gjKjc9miYUO6uDbryk0AEb31G2ebh7YJpB1G7rCLU8
IMYEDG2ivZOyD4jUv/flexZvb0hTRV5mrB0Glehrq/rQb0dqps0tuLbRTI1/uhTCWX5MO0RZnPcR
ECAydhOYXNo6e2vqddbu89vR7E78mY1AHrL2t4dEaJ8TalImMubFh9a9kxMN3Ovp4WHsO8YNZ2uH
hndjcw83MC2dW7tX6xuty2n/Mp3cwOs7DdFSpv8YQK5JS4usRJP3XwXnljoRATZqMGR3dW3P+hs1
q2hjcitT58soiCPvJMbgzLAsNOV0Q/ev20fjqc9+hoJaI/9nRtyf/jKlQ7m1ASYYGFDzvvl+1H4z
+9uxkQ3fZ0rQNH959/JoLg3S/irpwreF0uMEZvDZQTthcpxWm4SaevISU9KcfCk3z9Y/4vR0K19j
Y+HcfrrkQ3cQg78Rtd93jv2qt3MF2Xz73RFIpP1V+h/DIXq9v7FIkq1VlDKm3btCQNwjZPyo0eA+
6BXs+cE1Wd7PhCDm0gIGwZrNgBk9GxYaokogRsp6hOk8LrrpAiuT9PNyXNRwwxOfUSr8ZILQlALe
O+/t+ST0KpoG6OImu5Yi5BJwHMyOQl0h6CXHxZ3QhobOCk049pxf5ENq+E/qjL/vzGahIGzPav7w
MmVsJdaMvqXM7cHWkaxG8oanlbGqUnHk1xh6UM4SKrNnZKkJEu+XQZ1l5HOMyOzlP0T8CjIoX0Y/
C3B0JugmpJ5eaozUFZnEqDJ4rZhftTl6okxZnKjYT9eheUT1J6Vfl15C1xr5DP3yNy9FnfPq9aVX
MRKDzmd46eSFkPwhKUHdo4hBkRvFfdof6blEWg/rDcZHSZP0C73wYobsOXr3/42QB5PSCXppSPkE
YLLQXv+kpM/fKbo5qaQudwhRHww34NMsINa//J/zrVz00/gLtKNcxt/x98qUjd8Khs775CvZ/Fhf
nIoIPJsGSla5mvEI/6PpvJZTR7Yw/ESqUg63KJAxwYDxjcoYtoRAQjk9/fnaU6fMeGa8vW0Q6u61
/vUHnhRP7YERMR7f4sYGaBGhoMxgR3LP/sI/mcQCJt7CT/WiXsqrSHzKz6AR4UqF3qF/Dlv1FovM
BXIYriCIPDM+DzfpHv/jvBs38kH7zrbtHCe+Vf4ptAUiRljDLifdW4HIQBd8cA3xhQMxRgx1VAjI
IildeEoL7y1hNsI9A91G+n3jY6S66X5EzSGENUSPbbqpSH16LnH0xstbJL9Fy4rsb5G0CKD82jY/
jEM/Aea3GE5DMY9mguMcLYUdkpgNQbeAjE3GkdszXeIr5MYSNLegURMBNsTq4vSIwOMo7k8glGtF
EPqIRf54xZNCpCscwUbpU+xti2M+mxFZv4TziMRfERQQbtNj/FESsiCyY5H7BsVRI0MD1QmxyeMV
ZhscC2zyhR2+eTG31p4zmVuAR3Qvr+xsV0Ew2fEJsgxzc24LMeS682thJ+oiNVO7dnc2+fdf0IfI
/BvuxbdoYO9EixDdTmQHoCJmPSy2a3fsjg7u7QUO/lDWeFmQmf9WEGimdrWQCXwbV/xdPiqkLVf+
5vvbInF5OJIoFYg4A6zBs0nHyzDOdHdn+GpXaH8MSexLdH/cuX94gKJXfw+WFBMFF4EIKwugl1X2
plVilfEH9KkQWK7wmkBh9QulB90fU3mKKR6s9uFY3eFbHxqSeqsdozLSnolD+RbDh2/5iEM86cna
qttX+5y1uywP+OEf9Tt/D8P6+qM/DBv9CEGq2/SfJIphB0a2Vf05Erahk5yYXJ5L8ZqM2eNbOXOF
6UfrK8VPSWhHKkgICXUVbEHUytDOWK0Gk4BbK4NACNpCAfbEK/j7nqGdyZ0LzkDelQ7rEBsvOBJ8
vrLT8P7xU0ORgKNyBVrvkbOBeLTvJgMA2MEcPsBjvPqn55CG4vhpPyuxSslnRjm1O/aiwEkC3fEr
FG9dwGcDhWHhq5FrQV0hOpK4TBww68+IQTZJqZAD9ckbviGoi3iLQdB86mAJRdDbzSFzh56sBEPi
ye/AombV2bhEghbZVxXgHj9QEZnhSeUx9aNIyKtZbPjh4CeGz8AqSYPengVv27NUL8N8gPq8dBk8
cm6UlaeCcImhgFubfluvW0QKUdCpU0D8JwqjKLAzX3FA6inGV46xb4tPrdiFaPjUnZZ/PnAgjdbP
eq8/GXl9GM66J0q9OxSk6GEBglO9s5btwyCtevsjs47asCWcMDqZyUJSVh3MIdh+40yHN/xcdMri
oUwfzNoqH/IDaYh8foxuBcng9wEA9y9iX/2hfKF0dH41dFRfJQk51qz5JqeKDARuN0phhrcMdFnj
lPsU+pwdJBZxfPCeVhiG4TfBxKKjXA5Ak7vEf+te+g4AzyTel9LNIN8kImuJJGK2aGUvRFMMrQcv
eXswXxoOGZkYRFznvQJCOrOUGWwabhsiNUS5xOwYjBGw7FuQcr5ZqgRjs+55p8W/xyuZYhvOCvZo
9aIwZROZwOZWRLxQSpDiJXKpo7W6fZ2ZlK9MoaZEiOPso3VN9vefehJNFZrgOdIorGfI6FyaaIEE
d82Gysfw7izip+GM81ULnRDE6SNSHqL//rJLrA0eLSKhel6zG1gbKPZ7ng37AcZr8HaIgaH0JHGJ
bOkycQsUP2cW/98T1vbKHnhypXyPm/jfuDPWjxXN5RrE+XUC9qBpAjXK/3WwReqpOfpVc02cY1Rf
X6CYSg6FxfxqrYTV+OXo8cTin1rCcWY4dOM3Rb2h37XwqOQXI/+QFfgHTLvDAzf3QG4Z7oWQxBvf
VoNXTfqsmAe3ToAPnQH2ga8l5Uoz0/AxrAPNZsrlGSLDzm+454epos+YbA0gHPpcV5ZDsgzrDx09
Cq5Y/bTANVSfP7tZqi6pmhLV55uf8SKnT4P1jLbicYvRIHTrdw6WsChwkgLzGQBj/HJkuDHL9Rnt
3zOfypTXWFFpU/U9LdFwhh8sHzvfVD+JsoUVYtjzigEz8WPyTOWeVwRd5oXtF4LxzO/AjHDvSmdi
ul/6fRLkOEOq5LFOQ52rGjAQH7Tp4zVvMNAREbekewRR76dFIOGP8PTYZDXQUND32I8xm3zOTQwN
lDmtl8UMHXYHlPUUpB6a0LpPAwv+gZ0yji2o25LkQ9LV0jeTxmFapCHm1LNZ1VCgQiMwqsg1wZaU
cueYv5p2f8vUJg4On1MV9Vc7HaWPl8PNVH7yhtWvVZWd6dzSx/rF5tpJ59i+DurixY3wZBE8Is70
d+SqpeZbUgX/xWaOnajvkW5NWoOocgu+W2ZDUn7LFes2PmmnImmE8tHGresonH9hFgX90OAeLg+l
/3QeF/2ll9v4GZq3xmDpm5YoLqt2o8sFKVydjMta0T3n9sOWtuOTJO56XWeLKPGpzqpf+UalBVFF
vdDWXOG2qiJm1vY0x5PUuQkf7ISYlkOF5W4icQawgNsLDAvz6iNaUWtViacmvhLClWQz4YdyOFEm
smUwSeAcarUZmW3JlWOo5bxRgtIOFMWvR7gRgRnO2HPY6aF8sbFReVPBs308IZIpMAMnLcy9kDvb
dUp3wGEaXx+6aCoAjmIOZH6X/RfZLeEDDgU62XI6gh60oWAQqpyFcBG/KVIi6hJ+Ms4ioCI413wn
OZmMqO/6A3fiE4nzulREKBmzFgqTxy63hZKReZ9xBg/n344+pw3g1CJj5sAogyMJ2tSlW/OXKP5r
fijP65gSjMa0IuZcXtGlfMY4cPIyGEvmkFyML094yjPYWhSn6GfA1UAkqU9KbDdIDiYHdcX2zzgL
HgE48/NHJUkPWhIPXAeGib6D4AQXbMRphe+AIPQv3CmEcssErpLf+bqJchbffOqJ8lP9F9+KzfBD
1XmC5PIioJnvMf/JpwaJ2PjJNP3XII8bmqWKkQXEaYRH9ieSKTwEtStiz3MB5Tqd9kQaFuvmm8rW
vyIPgOqKDhpROfIYJEDtTWJ/Tb+VcPdqZk4asBZCmIND0FkeeILmTJ/yQkI1h70n53zGWTtt3x/y
+1bWCyhjcLi68ADrralXcTWvXjMdUyMN1uj6mczT56F6bx1yy7qzCdD7eG+ycBHnn9i+tn2Q6HvJ
+inKK0SW0YsfnoK3Bw55JHjDR1PmXL+aXqPaGwW7wrLAvj9Rb7beTF7KPcy2nb0ZlIUR/TTxZ3eK
SC8dVzAi4TSSWZTcir0RWF/xDf4ZoCZIhrjsXTmpgMxy7hyfYx4FNhNch7cGAzLaABxeYTlgmKd4
8IIijEQG6Ij8WpHWKhNcjJ/nIM5ZrrwpArPSuziv1DnHEZsP3TQphawtbmYOI+IBszNHOucuq7A9
k2jHYcL/n5+tn1yZv3NsqbdERIi15xHZ5PtBK8Jtx1QXD3AsvSNmwBOFjeRkrAaoYBqjEJcNUMXF
DuYOMwL4s6xIGGDvlcrUoPUpyLjfoZUTafqiIw4Zgrh03w8O92QqZUiRqI4lLJdBs3sCN1H3meuq
CPrahz2goTNWp0Y1Z2tm/6UuNADwRnIMP3WK3kL+6kjFdE6ytnmgwpvIxHEmXzUs8/dCbueKsbCR
7TvL92PahbOi3Vn6lIEelSK/Ncf1MoEpK7pWGjuZkBwGPgyif6mHaUkfeJ2Fvk4ENLRcbP7+WUfy
JnnHVeAYrrsbk3MxuCkI/NokMpz50gFawhujm68aLBlHbOAhXBItzyIwHL+bf3BuOO97SCoxa33B
j7OBSv8536oUsBkqO/NDxUz0sMI/HutEbrgvEPgHAQUfCVoKUimZUzOYxSSNToOZvGizeXradxPE
pxYnIixtGQdDWTrwvAy+wGWF0vgx7qSjsrMPyeurel6dYa/0dMHNhfF42EKLXj5j+rB6U7WX8bXW
k20UnsJkWRpTU5o53Q0+jqosQ1hl4/6BrxUCaBKfjGkEyIwvIuLGRWqvADrASUh6NXKP7C/KAHZA
YBPOHPZbKj0Ai4ybga6fLBv4aBj76PgCDCcTg5OH+7rlt/6mfGbbZu8wT8ODmD3tLW7B6oSiWccP
x5lovxlakX8xPgrsbjRlFImfEI9oGLQrSnB2fqBfZLwExDDqheHLAsG/bUvDApitWPSZnK2cQdq3
/KEkUJQ9Cwn4l43rH6YHiceDnoeCD9ziAvNCv0h7IDHB74bW6Bcw70nahTlxBnKpr9zrug4SOHH2
HFrIuTcpyYOSbzBLm/BLKaxTQemOPwCk6b/45T2yPbbCDV6LP4WIfFqYW9ats2GthIAT+g0Nyo4X
wS8+KpiohDd6yVL0cGgzsBrguH3yPnlo7NH1dBM+v+90zXTDj6V5qvbWAxYkFPEjrTWXuiT0mj9G
pwGThjPrTtYlJQVSMNpbSuoWFp56pOftif2T9ixiEwEhJI0rTWLKCj/zZKDavYppns1CRP0QzJJZ
iWQVNzcWA/naqDjzU4aTRkGj5A/atsKu8/0tp6sRh0Fn+ZSXHfGowEM0tbJLedAwN+dNwT6sFkmI
XD22KloO8bukKaUAEEw2Ay20b9HdvAEf2Df67OYyXMxbv2evkrFEx4YGv0R467Bd6PduvOVML9rB
o/TgFIG72EEZpfiPfS32nAbqJ9nVZurZqQc5No6n7Rg06pT/Vaq5U82qEY6s5+Cb9RA3WIvRCEwM
hinvOcigIy3BkfV40aq+9p635bSmZ6X8RcJCuryoopUWxjI3tAZ/aAwSHtJCTeaW85GF65phFl54
A5vcIpfWZuE6yGHi6RhOe83rw6CL55rswUxTaKUjV8q9EdttQWMOjNiDbaP+awknCGEaeMUI+4S4
+tkT6QrcPihaIBG+YP9Xrt2yHn3ioamVVCVIXnSsM6onRZvV+hw+DCoHjQmKE7SFr+H6U6MZ8O3R
L9H2pEEKDhgvaXuhn6MAoHw0/5GXLctzJgccyRJS/5JTdtaMa1pUp5gpDxBd8cWedLpxRvVBTjjP
NYPnB6H0RO6ciHI0zioO7EeRWcgBAwcV1jBFLQGqtdseBCVvV3ArfJp388e8N3fgGh7gnIicKd6p
67LJ6xcsCLteEX6Ich3mDu1se0ho70kNh50GZt9AzplgpiLfm323geWvMr2CvQ4xq/OohwoMTQ0R
HlXEbvalAGkqnsF0i9oI4yTsG4aZjQjfcgmD4YRWpEDmfsc6g5+O9TlEQ6qlC9mEUG8jcBU8F9CK
0WGcnHBiYT6D6341b16znlAqbac9VzJFCsdGOUefT16E+lk4m6TGDRzKx0Ij2MKaOVDVSf8i3uO5
MDkF/qVQvvV93y1le5NwBzkfRnd+4+yQf3bDx1h+xcnKTO9xvJfsj2f+W/Tfanaz4mP2/kyxnsaT
C2dVsCblqIW39rHUs4X+2Bm8xD54rVJkzyyPeEoX9GQm957LQpNUtesIfimMKejl2mttt5c2X7yJ
/3ACLV8wqwDo0RCjsnk+XbmftUkgv5YVLFt9meAIms+Tbsq95OALRqplGBQ4E8jcH3OlWJRQLPt5
X3kvvO0NRsBTutHHsKCcHjX+aNG0szybx29xu2Yk3/RTRDyYMeYodRDz4tlMmYY72evaJUutmNrt
LIYoLgr/LUy2WOe+nOahN5BMjpcJZtFv1qHHcYNWJwSypCXjLODXYRKOUw2O69igPH3yymP0g39h
y2x/ohniMWcHpUQC66PToZGhK8mu7FbMOYQbA4RuJizs9eUEMg+DPG4vCVfGl8ubbXHv+j3ELGhA
Q6AgIRnotad66DvQb2jJR1dQ4aFRx/7jAdTObGIik6GZwv4ghlvQiLwAhc3wrUcucfdHICwL/Tk8
L3IhKre8AnSxh/I6ObVIdTfgZ7D4E4/TqYfDwX3tTOCSoe4oMLCjDWndEBcR2q3OLbvJAP0GWIY9
lN0TP37aTMxaxUhnotDryTB5/IxIDnmiQvS16Nj9FydPNtOyoG0+nxxE2aKWpqU0lzRPwbNXnVn8
ETFG+jSOZglJ8M28awKbdDCk+H///UoIs2fXnVWkiWaeVcI8C6xq2qkYwCxNbarULlRmje6xdTU6
AmbfnoOrhxzUmdvjGmW4MdZk5d9nddbz2xLxajKsVTHqT1xeJZ/fxqQtvL5hAsbkH1WMS4mNfbpd
BsMxD9oPMUi8cmxy8oGUMl0BPWbW8kKQGXE24DdDI6nAb6UodOnZcF7CBqnZPDipTtQnBTRfxE1s
cVQqLdV5CAUaBhjzKZcNkDo+RTxY+fx3hoAd76yfqvcY+/ZoAG8v5iBo104qlDWmw5DRS1fDy+vh
jSwvyVMdFxp/CFY5+h1CFcQ9SFucaQlSEbG8AFT8GF9IOBooAMZ5bM1iG8bpflT/5eqpIpev+orr
hfzeVsCQ5pI/UsqZhvtGvSiafS2tB3mG+EZG7IQ3Nn3XTaLdyKf6e6o5s6Lbj9W6dGYPBuUqYhjY
dV6BqYTkc7jV9SwhG1n26MheWAg2XmTDBBHriiulUuVDmzMmSLlyxCnpjFG/qk1DKhLIMpnHcQVZ
XGfk9Xa5o5+IEVh70M8x4lBdemm27EGIJNxW4yD26IYa5BacgVCGOE9oiCD2EOJRwCBwIbVxq6PJ
4W6P6IgHt6V1YgT6F+nIFp4yE8ldml94KoriSUyLvtBWcD+wp4v2rpy80C5T3CNp4gyAkI8MiXr+
n3QwfsmF439pzrh50hM+VzWR1mIOkxH02cLhu3FHyOugP2gr9AwcWAhJyoN850pgW8RUj6uinSmE
G0pJ3CRoQpnZ8b4fmFQwCGRkAXbBxvR8cvNPiiNHIv0O11XMEI+CGQZOeyS1makUibmgF+R08fcz
8SPuMGYGLviRuQilN7o3jMKpuHs3P1gMGEVw83CXruR5nwnN+oi/eAKcmnw2rsOdN2q414dq986n
CGa4EVHlcVMWi/iLs9jkKS87ZhPOstnbP+1HeMpJK2KgjOnaWb3Lx/LQ7Dhth3tOwqpy5UnRYDqg
9LU7HJsdb2b3HZ7ku3FVrrxeUYaKoQwICMuLF91fUUqz9LhO1LI4YVDL7qyrwKiZ6HTFRMygYN/8
vVwK2bV2pnYALqGjpHzg4rFpMw0Vs9EjizVltlMs2m1LOCtnvvT13mhfwOPjl/bLbs3pX9K5Heov
FFsKLwKpIQy0f49/2iEkPBROupB9oZ5w7TVutCztLxxxUUuJJFravkm2ik7xXHwfLC2SKoUPDt65
JPAYH9xJHFukBQgHXnZ341f6ZeoAAWKtLNliRPA8dTnAd/kHdJkXyle6jewqquBNexVjKMKFWQv0
TkIGxbCu+GaKR4FHpHW6E1gXEUd3rhh704KkQCY/9WdyKT+tr+InHBC2mbDjP80T71LHDfZd7ESu
Nd3wPv9M+LqF/xI/Pb0zKCe4GpCLf9OOsXb/QIL8DBQJ2kYpfabfl9e0FDxEiLSxel3Y5yR0oNgC
IfJAHJr5DFIosSkcE2ltVXNrWL6ira18AINCVM7MD+NxGaR9pMHVZXaU/WjYhPyBBJxYHFeaEO7u
U6bluUdLiQzIwSQmc4vWrUJOSAYcsDD9FEwp9VVyLwbXxAFDg/eL3azluO962kRIgOm8SLZaaMnC
QHxZeK/BN+xNQy4bSA3MO2INESYZS6n3q3pa60HYbwpaPy3bqPTs2SUs5lHp2fm6Grf180CPyK/I
xnWrBy9GMPVCC32ZEpe6HaCdIDLQXBAc/Apx2uW5OZP4B95rqrn0QjCQZabrqDBzzhPa+mmfTx/S
3Hr7qeFq4KAM3mk3B++JYRlhyoQqEVGo+Jnic6CnpKchd32AhkCAQ1bihq37qMn2EfOWovZARjMk
7AnDGU8Mvvicsf0GiR2ozRp5QAEV0w6gP0kl4y8fsrL09jXsDs0ZxEJ4bjYq0MgDQWSM9AWfgksh
nV5X2jSEySY6eIwMIkFdiD/US3jr0G5MmPs0pIYw+mSwidoB+GCj4zmLpxCeHVij03JwPNdM0YK+
Whr83obi2qXqEuepAhmBbssFHRDDHjYE1OBCvPAJ8srP4daQCS9CqZAs+Q8FrinE+dzPQYIZNGFN
rU95vTxoxTtMVHHjg6iP+VNJz+GinFDGSUh4EhdNEnMaukpU6exZFDWwFpjN4iuyoe+09o87Z/te
jGnX4uUxn/5rRfkGykVIyTyoDNI7+PTjzrIt/3rhT8a+4z47P9bjuSIHXffJqMcJEOBXEM4YONLy
iz29YiQqqgvG2mznxffroztqZ64STTbrizES8DdkDcPhvRPTY141EAkadtYkTQ9bhH5Rt/XCWJsf
tc3L42JN5N8W1vFJOkp356e6yKBBF+kUn6W7IO/B6D+kXw1VHa8S+tHWENBEhIkvc7crBDzmfVx3
gRqCyUN2YBD/CWWCdx7LJEatuE0ioGMwz7Ng4ilmCBPe79rx0pr+hTvRg0ECv8S8MRwEIFDInZGg
HblcFiApi54dzym8+h043i7oWgJdoxELFmCtx5uSGDacm7rJCyQDPxLi10IXXsYtE9QAnlimuOL1
Mz4cuK25eh7jSMEnaQL4HCwMgBxwx5cxrbEIwCbFEi+E3Qu5PqNJuYOXIlABvofZO7fw4xvSj8NE
IHcb2Mw9SESg44KBcWgeMKnCDBVqvDnVsPR4eimHuYl4gwU3s14uAFUJPbl181D8h6W5olaH4Ejt
ZbsFjm7KWn3NDGfODK+IgsT0AQHg9HOM1of2SQUIDdJ9NQLDR4Oa4nowLMEaTMQT+qrLlx1pM7Xf
wIzq/Zza12C5TlGScKjS5KI4wOiI4HEEpvxyQAxGOlSftP38krCncqOFnvDNvMjKELMQRP+2qMYm
FpO97YMy1Wa38VRwYzhVXxIABEbL0iJCp2jPpIqR/DrH2QTLJ5NRXdBEQebMTHVaAkywklAEs/HQ
N0SBLs/s16Iu1wlht7gzEgpBbQpYgmaoAzsPGKgzWadJ5voIGSsY3spYyUf5/qKtJr1GkDc4u8SB
j9AWygZ1hSKM4Wij7FjUewPm1riFJfMGjjLibgz23xvpsTLtTZ+vGwwV/z3HeZJ9vBDmyVN7mJnD
jBKvpesCbEVt/EVTxc9yICcjagfOxbAxgkzp64NP69+WHr1Xrk7QSNKqUfFREVT/3q9JjiF+5I04
4BHHYgS4vlMj0rZJ1jwBeiTkVApSClHyYvl7KCIrVBFzndDZcR3KiyTaJ+UsIq0NQTwRUkhaQzDS
mZwsRlow9KRuhRR/mNCCR9w8oW9b4sdQsUapX+ITR5QM4AYRXRBEqUL5I6YEoY/GXsOk94M5DmUp
4MCAgkTxuFIaJb09TUl5jf2h83hptTpJM1+GWqx6KcxqImBHl+tglkFmzYpUzFQoo7mXqF0jbKG4
7j96P5EZmQLFIOWgLYGd9vRgCsQYggBEsZgYiPQuuD+4VPIL6JrgbQGWrsG8pFCDX0HRSnH7fk4F
+pt7Fjui7DHmDZkJY5cBzYP5QCTugbQRzh0NcC3cut6lRADWodmxCcKwPaX2CUXrcXslzqUF4TpH
tpc0C/s5y9gBHbqXcJM7Io0IrXob+xaOVcwcEUbi5oBfBXHPtotHAe90mk1tfMJZrdxWzwXgFG82
DXiE9wSntDKNcO9DuxF7vSp4IYyTaYcACEU5w+pi3ZAhTGePL7Lj2uIo9DSea+06UFXYS3g9LDmu
HCaE+HPgDv/0GeZxwWxsKDgnWmplz/qVuFE0l0fVeQ8wQGFwGSoLG089AcH4Deo59jhOLWFNwBsD
OEhXwTpXT4DjqOl+EHsXJ+c3ojVWeccwbvTK7XtPwdfwajpuBjjaok2q/l46zUr/ognlCYL7elUZ
EEJKRPDgcic9qBIbGBoTbD8dxk9YF8HfcWhvqh/11H/mlzGb0JKZ7K74TgybEMgYuS7nBKMpimoC
R+EJsaExCqPOdU08lahpL0YoROLyD9BkSmlI90qERgbNRhBv2LjQmPOOAaDV6PdxCYp9QFFx0/LF
zG+qALSW9yGrfUaOfKamtCguYRWnAbCqzhyKtz0NWuwp8QkkXqh0K6y6WletAPEmPJuGzuDcHKFx
0mdE3MsUWYLHZmFnSMQs7ndPLyF8gmJ8ybHNpBj8yIY4+VfuQISJ7vBgmEpTYuh85hykiAD64bgS
5zt9BgURrQozab4b9y0wIvjiMF001Hh7qof8in/M804NUOkTDRALzmkkJrn6CXySd5CaGdrRiHdU
FTTyrHstStSi+P4inIXUALMMeAGVEGhagQzyd9CCpp9l48pptwNcijyILG5ur6oDqAotWB7m9oSF
lWv46CwAsVyaPWYDEbtzhm5mOlYzIMi49h1rBj7B8SZMNRmyMAsukd2hj52XUsBOGg4MEl05dxN4
hKhqnMmbYxynNbQXwCi/bIoFchDS29ig6LAxajY5inzAVb4CEpYgdo7FDYVeHxcSNkv8C+igA5Zc
SBH7zd6p73DAoLFmFKoOE1kwljibeDK4u7AzsXnTPIGgsE8DotgMzlgv/Ojt65O7RRh2sFu3X2C2
IfPx34ZniHihh9jAfuYisMqIKNFcvt6WAk+tnrMaL1qbkNspa/sJppKyIXns7XUCFA4oMpXZIKji
/+5HDo26XoxEIQ0wVKYyhp3kDRGCBR5M4K88NTQ/K+ZquOJzpAcx5J7ZKAeEyzds/MlMi4+tFNQd
4pCNZR3fnUfCPIPcAZ8rpGCdZ0Twjf0GFkvm16hwHqDn8NlnCQ7ukPTx981Xb8QSPdrfTdgv9Ozn
cYxVEgvspFs/qhAleivhgRIxLdPfnRiJaR1hVdnTmT/FH2cturKnoQEZveXUtdWcsFK5GPy/P/37
NPQG2OpA/m1TXjNqTxOG1ph/hXD30BhQMmmLQZkJtSkWHI9tjVF6SmWLDhtrFnNtWbUXR3JgykTT
lhAAYgafFqSufFe/x+SzVNK72sv9+V3QNuT5M95FhhMDNFSMhJ4OXblJQVdJZj5VmpeyTRTpwWZt
mtMGobr+PgAiP3E3rdYObzSz/9SQGe0cS2tf1b+mtFHxme2HBGma4xohHj01ZO1ql3Vfb2yeQQ4e
a5463J4OUdnAqn1RBY6l5mb6PxWX8cFrszXSoUTjMHuua/pTOUGuGUNsyXYPY0cnGxsn53mMk32L
bWa1K3QmIK+P+IGxhfNtD0dNAVYaV5HyNTwtBuU/JpBAdzdTCDpiY8AAaRrOZQatEZR9tLcVhjQM
agx5b9CP1OPZft9zdspMsPs78xKPJ/n1W5cLhQmiUZ0f1uZFpNT78DCkSRnO3+m5e82pWCPnZDBY
6ZOvnJP6kV7qkgbYiaBrp97oUBMh9h2xnrir6rqgRjTA7Z4fSU87qYOVSnfzBdSDHUeaXV8FWSab
twU2/8BNn6Ubpoi8UfIoXAPwnmrExBNAxpRVek/WPTSLQoXleX1IUBoEdZMqydSgdJvxVAegzEpU
edd+II6czGmnYBDTMrqGLhcrpDzEHE3DFWW+sPhw0tovKowXnziqfBr9tUA82nSw5R9nM6ZVNLCs
Arl6XJ/jV45oy3gAzPcpE34ur8ZdxPpPkl3VLWre544quJLmkVYhwsX9R8egou5QhuK5x66cNbAg
aCQUndIhmb0iDHJUa1LAiTAXIenYY4uvFLuI+sLsXaZ9wzlm5LgU//2gwu9zAjI4qBv4CHl61Fa2
+mUjnyze17LAxooGx46IIbHJQqOdAl2zHwvt4SFGkaV7Ya+qYi/rB+r8By77w9Lol9SXfT7XrF3E
eYVuvYpohtp/OQXZEzJqh+T8YXHUg5PWaKuKZRsvn2B2pYUdDCwJwCWLRt7GumhcjgUFGuuxeJ00
ad2AkVVV6Sbqv7e8o1od4b3VCJZrbrsSsWc/aOyNiwidbNh/6NnmiayyRN/b4II0zlqdTcYBwsr7
WQ2snmaOW9BSZvmle2ImaN1N6+C80plmMZ1H2zfK+PXWZNaGiwzCRcjBn1mZX1r4Z8dFgOGCFIPo
RCMrXNo+FI7UDG29RC6PlXhWPGVqmtNrvsQOFHMjjF+pqN2UZhkOFxQwT0ap8Wj7WGF/QtPF+s9g
WM2sJYaEnCZ4jyRcPVVftzAqyjpH5pbOJRTPitbNJLpJ/Wg/dN5fq/0uZAeXzLR84WqeMIA1mHyj
dUlVTHgY7gWxBI14UodMDKcZFe3lKSAB6afGhaYGjg8QsNbi6cxVDd3gxCA92fR/Q7z1a8/WGaN+
MD7vU8ZaHlIaxRfDTIBVOKXY9UNtoB/cmjcDrj+Joda0b4GqraB6nN4M7W76vNSncNRMaWq+g/ya
PXe5Ph0Iq1yV5m7gW3BlqoNQ3SBE2nPR3goWktDeenyW4u00wuItOcWv3VyOFhAW4gZz4Yz2mXRk
xlqQdszk96X+qOwD0YKpcZi5jNtC7Zw0EFUpaFrhTJMBrWNIqu5Tfi/gfjZQqapUEfqMTh38MtHm
1muK1E8/VA+m2su+3oBdDTpOW1MAgtfgGtwzdnap+G6MBIwHmY2PvfU6GDQkwsIFRQ+uhqe0JsUM
+mvOF6icEpR0drkeaNJxP2IHksBOmnDOs5OlhYFPKJVFBar0U+m0QVuzB4zKtFkFNdfA6yF6/IIN
tMixpGFfhf+ec4Mu3wr9d7fUkYkY9hnAIjZeHp4zKNHtn9xY5pCrjxEk7lnuv7/SL+kknZpLfNX/
40qZN7AJ0BPwL+o/PotFi8aFpX6E+QYaXxyzQwOlLz/kh2KHv92OEI01FKpNx0e5Lfb5loSLFV7x
0MYUHLYF+19eD3wUu/cu5R/aZVB18bOSAz/3igro+vyGXfedfiNkuFpn5zwc5SOaww3v6lL8BPH3
AYwRRLx3T37Kf/KM5BDt4kOKIyz24ntnY+3L699Eob6i17i3iED663gtEFhgLc2H0E0w8V7TxUmI
VkYPcMEh34C0zL8HhGFBwQeCYYzL1zEk/hukJvWyUJevWjyyv0eOFSm20jidIYP9oOr+Q8NTdCkG
ZlXWrJsK5/4epz4RZd5AcQf+ZolSyYNf6zjIcsbRkDCLwF4n/qLQRCWCZAIfJYCfhF0IjwbRjkBt
NaAMAei2wmGLB20KU1U6pm46IniJJ/qdhpWTUExqPqo1OOka2ceSznhhEchKrPgqWnKYEzL+2r62
cEK3+PttpY9oH2I1J/9zfh1AfenXhB+Z3Ox/HZqc4Se5yD892HqzHz+7fc9MRDrLR+mMcoUPZjbX
5s5YiOk5AxdopLxCTmwevEKoC5yuIEQ8FMYnnv0zfA/feDn8/v/Z/ocFMRjgYcaL/x5lsYhQac80
opWaaTfFUn1mBRaGXTV2WyUuboTEQDgQH4k70ybLHBDCmJzA4QjuMgmthRLCh/Dch122bHkLRi9E
1SQ+TGzJBPDFA/qiRL84igdlOI2cuXju32IS99fS0Q6ak5JMeaagCK1fWVB+DOsaGROOyMuOW7Pc
5ny89yKvk/j2vfgQMQWvz2gvruwze1Ih02nDV5QfLg23SbHwEJgAD5AGHuhe/nsg6GOsVMj0opfo
G6kcYhdWxRl90NE6M/HaIZY5tB/th+BhJpeeUVD/2W67PaOqXXtgmsWqEW8LExVWkyZ0UNz87zuL
AHVSy5IQRvjlVb/oF+BbHvCFGV3RNYriwUaAMoHiJqZQeGGCIoPSHf67ZUFQ/nufQDpAUNiteDCy
0Thz/h40nf89VRJ/8KkTT7Xa/fdkccXZVvv2s9irJ9J2TtLXwITZ+koNkgoYINvZTC66af/54nZL
LuLGg7T7L7mZMHjjm/QrUri4Q9muAd+Gf8M/ppsYv/zTfpVfCwzIwMo/kSE7cI5Ufge778VTqym/
wQheqezHdDfKpYMoK6WXVHbQgqpfygtXYlBatWX63kau/qP/mD/hKflKvrpvXIt+q435U9/0H0AC
gRNEE2ZDPOh2cflhHAVVhlERDyBUOS5W+vvPsNOewgajn+uhRlMQCP4tPX0PFPRwqbEaJjuwWSvP
gAYcixnTOxPi5SjzQU5gIXUx8wPDmUkQkh24hUwGz6N9fKifSneIlB1qGsdeO8bK4mzEDMPyQN6A
4lKUjWJWgKAFoDJeSbY+tbKVIy9bad4389qiD5+X1WLQA+tgrdpuOXZLOkXjw9xJh3BXnKrT6zP7
JBKct6nYY0/KnSazbyc2pfw9VrjuoJ3ltAAQI2xWDXSWp+PT3jHc17v5KHkvnDxMSoQgwt56Jd7E
+JaPxIHE0gZCFSqhcdgozoc0bjtpG/2AnAAVQSqhcQX9A0rCFQwEEfgQyBCBgMoZS2gwoyAm7QP/
lOyM7TPo9ECpp7CzoGaBh1FgU13ROzYyr3GOPSTSJ5tZqGn8j6jzWk5c67bwE6lKOdwSRM4YAzcq
GhvliBJ6+v9b3nXqlO3evd0OIJbWmnPMESo3KneKj6573ZSrAcPrYA2qx16f0PqhfYVOz60mRIP+
vUUUY978LwICjnnRj0XKjnT09gSBn3D7XjJj4BDqOIycFTE5HHLvbcaeqhGpIO590NJzcLYP1s7Y
2Rtz0yyDNbxt3sFYa2sOAK+RPZjDqBL4AaRnD3smHEMAqrABVMU+BC0ZjA2MgrdOhEG5hbb2gw3v
qX7GxTVTJxVern8rjOvMChsId4GqRRqiPTLRXWKAD+lAWxnw3RjXmZM0wdJzipwl6vDRNb7zu/PN
HXpqYae2Z/0S3CTo9tKzfDjPz8t4Dlclx1CJ2Vd79R/hI34YT3FOSE/nincYiJoOplbvm4PlYJO4
KOqFpq8hmseoOJt12aw3VbWJlU0gbZRy8/E3PqY1CQ0Wpoeg+1S3fznsHGQWjoucaGBdzIwhRaI9
vsccLt2XqALe7G4N2kH9IraP6AdW9LrZ8j1ABOi+WZM0vS+ZcUGbqi72dm4XnzyTkRkgyQBMvYA5
H0MO3zjR+m3CF1vpylKxFmq4KKN5V4DUPt8v5Qle/nkB2LDPsOOYL/uV/GQ/yc28dEedU4+Z872D
vxdYMxtn12IWp/M8WTAk6bQl4iQ0aQj+U2tVxOtG3sjyxpY3TbEdtLFe4+WYE1ICL8RiMl80ziQG
iMEiD9o201ZYkq7VTOEHRT546fQNxN7jZvFZY6w75YNIWhGiLsJPxTFHNCGZhgSQcMxpLgNhYnJE
sYULNClEIjtgsMWJDDYNrYoK16c9wc8YZROB58Gcf4Ko8kFTiqgH5SHxVyw4Kk9SB8FlwzFbWgdJ
H6CTIBmgexKgwMmgomD0DNAOHs9SBQGFzMxS/Y8xCBbQ/iTPD1Obv1IEvgSAefvTptjm/0GvTI6Q
khhQ1ehwhHv1GGqXD4EdIi28NtybQxrt4f0N7NDSkXQ3s73xGHhTAMlQxFl72BVsM6gtfWfKzEvF
NFZ1IZmISEcRXSOiSJhqU0KQDkQRUbhCtSxKiBrX05oUn4I3EZykLqGz4mPX+7Pan8GdbHEVhvDr
TVNiiT4Qc0D0h5gjIl6qwwJkQIUjXM9QWBhs02998nFsDJwRLxHc7r9dSX/PqnaVtrQ/xaZ8rx1n
6ZgLDIMzadFVq5RMd30j11sj+/pU+argBxt1xdwINM6Y6PEUyL1A64WVncrcZKq2CLEQcQmtYZFP
hP87NQTGL9IoZQQIKoRi2Bc4LHB9ONqdeVEpKLmDILtUDFHff6W4sq5/qlt01eHE1Kf/ZBztWdxO
0tW5WlfnmT/Sh3Idrv21vaoH4zTsCD6ilHqD32Auy/kGflGOcbj8hGMqGu5U+iqmBlR3VHoqqXHw
gmzRS/GiRnDX/3gskGEhwYK0MVPw9BEDmQ9oC1oy2L5MH8YEro7/74yp6Shg0X6xDX/79/4b9dW3
dfS/1L28V5LBVTFANsegbl+iMmq+DMoMCo2/eqiiwMBTSzwhfe3o6xZo7WpjS/ZeZPa8iReqPK8B
JgXaBv2EXwUFplQPyO9gwuYw23eiShEVSr2LFs4IevuPYJ5Yz5SdD4LUNbyEF885lckJxatUHAJn
VzkbvULcCibwkNQfX7RfBkKn9Wq1SnAjj93k4zIYgdr2IauA6Nz8jD/JqsBc4r33mQ+FfEi0Zykm
h+U8JUPzk0MfvQIwSMVGh+SD5VWxs6QNEG9ZPmvnIff3WDs7SoxWFacpplkfWCPtGl2J0c6gWNbY
FesL9Lyh7wY8TY/q+11tDf0r8BbMbYCM7WjuoC+Q2WxRSiqT1sZzeKmBi9mrqhkmHewNfNBlkB8q
QWp7mhY6Fm5s+5d9FnCItoRuhDufJoQDi70AAjflMiqnTTq61hNnxxG/C2gzon2OR265FS2IEz06
51oOX459lCk2hV3piI6b0QubD5gmFHUgKXYe3jX8hcfMxsnv7hWiKv1NB2vH28DHgWiOBctQbRio
8l4Oc7Nu0C4i0CmrscnHEKBO4cNAduSA7usfEF4osKlJCzfj1YnWXriwrAUDKz9fVbRxvYCr3qha
QrsQWzHuDwy2J0UEP3QaQgDB3y3G2W4VWFMTZkEzV6kQixkFSoSgpHGjnrb9aG4/CCb7ddACnGBd
5BrePNcWqTKFfhoCcwFllLM2mjmoj4cJGJ8BEyCeekwPqUhI6UNSz3h93qz44M9oVq6sRcMH9FA2
jW6czz+zEnofRdASSLx35Vn2hMo/10UqqavjNEbFz6wYjd3CmRfP7KlvVI7Yg/eADp6vPjNpXblE
leNBNvJxruFHaov3XFq/5ypeBygGQTMRYU75yrn36z2cNaTVeXLFiCV7SuRovpEEz/geIDggqSco
Cba7M2XBg6qe3m8+L1cYO/5z5vn8jSXwwljwJbzVMGWJs4Xji1Rq7fOKEeRZg67O3ivEuwueGzLk
gn/LV/mc3OW5x/pw8WbD/XJUrhyee86feJSgYkBNMVEW3q/CgzcW+YrHks8r11rHEeGa0hymbLeE
LNktDbT58/gVrSU87b2NSds7XL1NfMlfIkqvvtZPaRV+Gz+Q0/fDyf9nnVGf1nhF3Qq0NcVouAIe
y9jDnNJH8whuPs7SGsjRSHnyWSb0/5HwKGCZZkO7zD8s67H3K14NUHrYDCwnBF/IILsRuxDdSHbX
fpsfnVk1CkL6fsKVUOx4I5xcDz6DqFN1zw7vU3kqDunJ/Befsi++EX2tdEOEq/4r+pG6qr74C/7q
7Gvs/Kv20G+jeXu0foHlARFH1SNkw93o3+oclNdctdtgbv3q66X5zWalI+BhLWujfGXB0B3hSgyY
9U/8KPHf7qQ8KnOEeHlfnkAPByWKZvYx/paP8r2Hcsr2T9lDXjwtPN4p6B8Znt94eXlJ65v249fI
FOA9c2aPUry3UrZISpJJjvUa6iIA4A9iZ8wQRrycjbzMmWwnkxrPRpRfuPjLs/cSN3/eaW/4EsOc
2tiXwR9rpo7sciu+G9cAmIPazfAWHNCaqpZrE+wqCFTcrggHp4kxbjO36F27dD8F4B2Kfzy5JmLO
pkzYqGOAadA6f1ohZ7EE7wATOAa5DLIZzVEDAQIw4OUgpK0TchV8FvsJIAJmjMJa1sYVcsIkgGaQ
ITBTbcgaJrUdcRZ4EX1ERkFFcwPBAQKpOVHbSToqid9GLP80qqnHC8mMQ5nw4CgPLUKno3FN78KK
gLgEY7OfWaRrw89kQ0Ib3FDKTdrcBRMM8ZbL3Q6WPHeD4rK49HxitQsHYhxMIXuU/QbwblC3cTzD
hC9nzLd4EVoooYFLpAE/zzOW74I9bqwQH8gNm2wkg1HwJCZFKIMH47JLMUgY+JObeuCCYLk25SVV
2SGYFWdjHl2LjM4BTZsHZ2apycLa1WtCpspHd4mBSOxlswWFuWhEd8KSwOTFcMutNjGg0oiSVaT3
kI4x1XCdQShM8mM4Fz713qwC+PGW9SKei8TxctngQ+O45YHE1xUZkosK5/pR/4SdrwpdKwHXV/+Y
P6J9vZCe74txNZ4N4RYQ2DmvntYT9vPZ4SM+WleLY+Mcixx7UkIP6YURsHTifuYZMK+lO/Mf+aV8
2ffwgpUeax0qC5a5jHastXzPrvyv9/Aexo/1Y27jf8ZZWSgnRsMx+ZH5Sz3Is2GHT/tdhEqwHWsn
dgZYOQQavESXiHk8Tyw/9gCmDY8436ZH8UTzY7ltHs61u9RrEUIMKfUBRpX9FW2Ysh39dBT9EE/y
AxX4KHC68jiRL9kZyj5tJIdexHD0b+DsH7kmcIRZkcaTTYvx9n/7FfJeaBaCIURdj0m/RR1BlAgT
awjEMLtaMav+rzkN9vIrO2vX5Jw+RDuDvAPqLABMytA6EZQHHHuBKyc8VnOGopev4K88DH4E1A2o
7twN8FWYe3NXcZPxrpB28UHvLrRVzR+DxKtcWBt8OzgPLwT8Zu5C8Zct03g4azajHSboNAO0ag8u
Qb1vd/bvcB4W/kqmJcXN7NFDZPdeAZdEXBgB1oRCziQaSBoUMDiBb8qP7Ifu9YeCFlJK94DXwVyq
wuJhhOkM6lTeXwzC6Om4pb2OkY/47f9BUMGex8fN7h/lV3Guzu1CuobzzyXd+kcI/vbrfVTO9oUq
HFQWmjll06P98S7tjw4PRIC5PCTVFFoLBtwJfveIksnuwDsPgzfcQpEZkSukjthceHTsL59+omLY
Jup5FKXow9gvfqGFYCNEswWVRVkHt3wrarBtfhmeAnhgEQ5PjiKfR/RVXI2TefAf5UW78px87izN
TdFxczeuNHIUkz8Iu9y8NzExF+UFjsTeHDcH5g2b9xfw9pw4wRUaLu5jkZ9Ls+CKCg/tPgZNpDOI
XNNfkPl7vswPFQy4joq8hAUX3D4Xb5Zv+3V3QVMyrGEgwtVGR7UALd2axKuKcFaRzYme+aDs9A13
yUy/t0/10EFSxx9hgWaf9N+O9l++vMFdkxscQByitPWbeO9tcZaeyLrBr1jdvLPqWEXOyTnhCdBe
48v7xf5giJwJ1nf/5A9UE4yUBUPoav3Hk8MBj6wNuH0ImSERPbkHGI3C5/AO+YOBDm0Sd5J/ZFVn
5+YiPdu1uElFXVvs8bQavbEt0i8k11zSo0Aqsh9ibqIb/2EOC3SIYQ3wBSsNKB/pczp+X+QXVUPE
2XIJhI4+fEgnoIirxtVtLspVuaaPD3oN69TTlmkn1B6DqDaIeXn4j/jlfWnn8Lu99Xs27SX96RLW
Ek5e0qmeeF/9Tj5Q11ydU/4KL83yc0hX1HWUUda632ln/d7v+l13CL/Db+vs/Gj7fEV7egjWOcVU
szKx1aWgkrfZVd0op4baajVo02FvT5V98BVsym/prB6Hm8oXxhRM6raORuE/79Hv5SN/5dfsP8fw
W9kP+/Q7/da3kAPO/Grqoq/4JZqTO26pJyg4vCIs2L9NljXL60SkDPslsTXoX0jxkWCnMbykV2bv
eUKJZFl33JBPCi92MP7Kxsr2zImOcgaWTF5R2DLFpUghDIKf0x3Evg2bGKYSFWsm2j4bCVwmUFMo
DhQX/AaqZu/3zSmcTDiFA4oDwP0XAsqu4DQYwz6DTgnKrH5AJATxDFoRVCJkaNQ+IMn8aK4TaQPM
KuEQAuq92FRZVTkvJyvLP7IVs51zDjkC/GMTfnHWcICx5sxZzGkjv7C/eF/Kh8bBZR5iGs+WxrwX
JKUcnEp5phcDjC45K1f2xRyAZicWqOEOi5IbVv6VfwtEXT1xJ8MCjcAjAIUFU0yP7wdJLI9wq7MV
pK/sKiHrMSc8ba4Ll4javcT3g3iPkbj9lB0XlOvsfel3+8v+qq7F1ToZu/rKeXb37sXV3PgXNpaN
slN2/kUXhAPJ1OOdZD9juV3qm1Ib1n2pLTsr2XsJ5w+Oq6mcfOdJeDW67ksHNYHmM/YZaILX2QAJ
Dlq9Dv58p9EMmCCeJnK0DIh1iDZxbhz8o9UxClK1rR8MJKAYS7r4JCFKsTC/tY5mKEpnJrxuT/En
bW9MyAgqM9YuH9KAlIVN+IXRFGUeRKw8RXTndtGCJt2o5oo9k+pZ1wm6LJU8MM/7M4UHZKHF+Ez5
LsGzNFwHEAiRa7SQlWUzLOinG2VJYJevzFRS45yNhCiDUYTuwkALsxXsAwsrPnsrffboXhNvySfh
sldTalyEjJCt6sz1HPiUUwuH8HqWEXtbufFnmr7X5DN56UoiP+4DCXkGMEhFSe4QNwoMTH36+UwF
dzvhV85NYn6HBbAU6swGtgE5SvbsrcwKYsvVCVcbMDTxMLecwQazvCX/arJIoJFBaEynTrXozBXQ
5dB/p0AdTDBZ6/m+BzotLrJyGFDnAoWpyzKew48b7EXYPd7lpcEqUfHgc2JUjyFAi3RNe6UoFeyA
wC0cXkP6rPwWgQMG2JqXxVZXZlTXPNJS2ufAsjlBQ3bGeH1ZAXo4M0jXzAZwMTN50DjKy/NSnvsm
aMrq3srbRsMwbNHDMXFQoi9sbQn2nMTHjwptYOpRk2NVZI511fUK8f5OZpk1Kzm7NJoPAPVJSVAV
ebjOGNUuzm2Y3jBYkCpYQFPQTyoDxjTIA416SvZNG8xke5JpEwAs3+Dghf5OfhlEIciYOPfKRJeR
sDDz8GXCjJnkMTrPHnYOGxWiYZJCZnC0+E7QVgOVEbx7jpdAcDuZl/b2yMFKhEWP5wQlM7Mwfd7p
Qgy+A8gVjIJkBo0e6iqADJM6wFPpT2XUhy5pgZh28tWoy4Ink+OAToE4Q9zMwDDQdf6CvsF7VdGH
MivFIApPz26KTtg3IJZM005o5vkpXYeQfi54nQyg7jjTlKJWUfSx/Ud8pSZhXvXfyEoBK0hcGJ/w
76E02y9qMFxVEcwxDuzBfXMSDBEtCx0yE/SUwPlmQjCMym8sGVzAznVrCW8k1M7LXHPRB0ClR2Kp
CoO9XctcnRwRIpulVc2Gk26qfJFh9VUs+VE8QmjXXBfFFpUQdG0JNWozzTU8qGeQDrPMRZIJxwVD
YXz4mBl1dzzBSnVheVBIaBL4zTNehhRnMCayTB7otcjki4C1AFlxB2imRThhVAc517yAk+VQ1v+k
n4Bf4J8AVpCXGEI0vZjjxQ6v3OT9N9lz6inqUr4PfQElGzBZhXRCndiDkEL3oKk68tcx9F/KO+pO
sPPkBgAPXMuXMybGAYyv4p0pI8WnCF36G3ZQRTAm4WtENfse8VjBzLwXXwVkRp2Lmg1Ajj/xEoMk
wC/mk0wtXWRzD5YF5ILg2n2hV4LfUFhLWXXxLwvwXIb9Eyw1puglWLOLbB5wkJeJiTTwHNcWPC2m
mwbn08dcHxlCOcynn+SHx9Y8KJMpXfMLw3QEtzx6amx+M8gg75DPeXSUsGzy0BZE4CAlbzjhy6iA
wYFZrIweGIF7vBBfDBvv3RfTCebMZJdt7YsMIoJ9DWXII7npaDWpqeVf5tGMNmCkixnDv+r0vr8P
6pd9YU7LBeLSKOlYZXhLcBpMavH/4n6g4Aa4NC+fe3MIBA2KO6ZBLDpmpA3KyXL6IFItJvCQYbrz
JyRwqnjBZoDHoI47yPEGYgZg+glMPMB2Pg/ejoIAQQDfwqbAjcbDR7ASqEIvHKliofK9qA/EfqAg
MNV/aUQAi6nmWSYRAyYeNp/iFRPkOFE1om+hFWHhcKFZYlwt1o56qXSgRkbJ4lXm2ic/b3G2A1w0
YxojpjX0RuTBgQxTYGI2zZ1JbcQrQmOMnQONBF3HH9wqZuzJD8sLMIMxDiWpi13W33ybG57lyOuC
KhYDMJXIkJEPamgJpYT5223Q/yLgETc62doGw+0FyV5JvvBZRJgmWUsmxG/AQUI9PjghkDGzHECT
A1w9lsyMJceFEoz9UdnCs50w9BkwzGJM8EWnhN+dbUyYFeAWwigTdp+cLFpSm3naKlPDOVPNRJ7w
/k62ebLV41lmL9vORYyNoUB3Z9SpoNN6T9p26Zluj9qSchu1T/IVyd+q6bI6mV6omHemK5G8yabR
LnN1wX6X0g14Ls4nXj/nPYD05UwNwuXTFQRSfryPOqaaqr/g4Z9u6nULp15Z2NdAA63Fgoxw5ASQ
xC8IH3oOBtyVUSwL6bv4kxcfOO7Erg9lJ3q+yY6G0PSftavEWpviXoKLYGFuuGiZPi+DZQfQW7hJ
u61wTGB3bNB0TMvimDprjK55DPxGlq2J83M8MfBcI3WKIwfaOMcTpMVwQn4X91deIQmfdH/NJ0vK
ZP+BWp1NdBw+/+5WrgqbC/cI1ovr7u4UE14G5iXcIUg/mm6aGQscFO1ujk8MbP1PTErNYrCWkbFI
TrCoen0OkbqqZoGxYCSFIIpb2I5XGSESQALwcsqpYF+hVej+dCVIZfCjxqCj4cyDRoBPoz1tGOXx
zcVEPN9gqUCySg+4nWeYbLTbAm/v/qAXax6MHu8xXeR4xz3/P5Kv2Z/JseOxYWTXswLRsKhoRoXo
B+UYtq1cK8T93N8kzUaey7Et/WOswQrn4rHIP860cwSTodCmQTmvqiWj3lqbMkvjyiXNtEkYGovr
yrnREq+IuTQmNv4Wi8OSaC5aGIBedCuGi9N7KO8K/YLfe2y6uKiGyRzZjVlsHXlfFDs+z8gFAxyE
PhWHUjgKbvql+mEYwj5NNiw2JIrwF3ArbGzwXvtjVNnECMiT6uQnKyb57DNQdDpjEhGljp8PLwzn
LDJ9c5ZicIes3QajG3PycvktQ9itVzHk+VPmr2GxIhtkUZbDzMYeuGQWMUuHGcuXOXElT9gJOVuj
538nUwCnlN2KMRA7nDzh9CYygHsVo6C45eCDxiIWNSdGyDBNm/KVKrVLfud1dFrXwDANqpEpkop9
zHy+UbEEuFAiV0FghIoEUhzMeB2nBnSkcHiRv1Kgj7n99drl9pfguueoFza4YkZPNgYxAu7HGAvh
kVnnm/iD8S3374ziS9eAcAFORg52S6RLMo4Ua4D1R55VK+EKPGM7MvELNXbM4/HBkG3KE3LvNtQd
eJvjMsB82iNMCRsq7MtZkwCWOB3SnHjj9hsdjFKKpIoGTzHE+q3gloa/2GGhu731/5AB8pzMz1Lt
Nr624jpTUEHN4/6HTu4Rp8U2Yc1YaykHB6sQJVkC3VMsTdxk6IHyO5tJSryNyCFlhs5e2+bitoKh
xTbAP3JokWBA/QkNHQcV9YtFCs2fbZL6hsO+/aHcZMvGxThD1aGMGLdRfLGAKEm5o7k7+CmIIZpm
gqoIvToZGjwryFN1sulyKjJOxYXnzTObBOlZlc3xno8+Rw/HksZln7F/oxvHMscJpQrADnBlA9An
4EfAGA6slNsObuwESIybQkaaQueM7RlyzRAV4KhhH6K2oWd/4SOCgEh6cri9j9iHkzQFdEg4HVQa
UvYuHcA5i55mugGaDcb6HVT1UDzDl7Kjex3IjqJ63PgvzKxoS+m8k2v4wiSGBrd4YjlMh9peh2cD
OyIUEh1r590tgdN6dxAiMATz0F8lIDLUk3zZS15ma/EVRHHwE7BXO068B25yP58jLizyUWXFMQij
UYY3rvMrdbBgaVWIjjqFyrnjv4AZ8PnhV0CJ5HfQPPMMwDHCC0grz0M8EmAgmEA0S0hgACwQ99H6
gwhhdPcEhuXfQQ/Ug42HQ/tEEmQwyKRaH2HmkD3DgIkJcIUYuWSAsmPS2NJvRmpRNGWmwnu6yqeE
bi5tclBONPhiwqXidCbmWYyj8m91a52Z1PgyjGj8hsaMOT32Np6wADHCfxUjNxCBO1AKDEllZAIP
If9EDWq1331OrvTN4daPpDt9ap5SfEN9mUmsuGKTvJcgL6QD09Qyy2DwyA9AKsrLwvNAGOpo5IJM
MuxYicTC2KYgHQV2l8hY/u8RkMuFXw8Tw5BbAGQJmyCNUgUjMvEe0le8mVLAmRwVNar2eps7twis
OYlpQdEgaEKvzyZJLEQwlUPBLmKPshjrQbjKfXZS0kip7K14UbPT5ORocQZ+MGV7dcjZy0HcqnhI
UL7pAGd2DMbNoCtFMd43bFYNlFFJnzTZMK81iGmkr/NtehgvkizeD/7ppZVrBscT5l2TZJq6qRu7
xUy80Y3y4U1Ry/IGSDHCr2pETTT9fx6rYLLizsFERHMFwSepDjprAdYcjPFe/5EY7lQw6CRsspE4
yFg7dDQR2OiQl+Jxj1cUJ9qkJjHUbhEMFt89pv7R1j9plKXv/mfQtxbSQOmqdHzlDKVvWwPFicxV
ZncVgtt4aXscLLiq1tgMaIyeISGoPx+zQMt80ox/1TOFuUPAdBjPVXQuaj21CyQ5zNccG5ccnMyN
e+FUI1ldRNpPdEYcWGt4oYI5KXt5WntfUsxEjp4qav4qwQFwTFunnLhBdjNq1hyceWdTm/P3+/lh
OBwo7KbSxsM0P0Sz5hts2Dj+hJs6OnbOVlX5Udm68uY4I2l7m/Fj/ilWUXFIehwSJr28avAvxYrk
0mWvoP/+FD9h/U/M7+wrtTykFpKP04T09jc+TNgVqR8i4UWgKda6ykFjQKcbVzP7zZuvntWoYrn2
/uC8RCWzh+HkLZPkS0ruifJdwoiO2OHs6tViHWhTlNM/4rLOlonIAO150YFD6z9dc+ypvjWIIBmC
sQb2D9Eyhej0EjgsbI69DTNOBVRQ8fKT4YnROoDNeBEJ6uztGdwOaOckDBLNpt9DCE0fRodpQspy
NFW5A0hQaiEQFDQlQrXVEj5ca/Mu+MzkkLkLsKQqHc2GnYDhlqRgYNFs5fg50FiQD5UA0FWSOlk4
ACNt/m1gTZBLP50EcbW7Ua9q2PyGJ6m9hhhtxaoEOYyNg45E9jGeZVCOEE8yaTDgdxsk0ykIR4E4
zV1G1rj8LWN05QeoMXkuKdqo5qvFhP5sSPhBqsUS9CyQX3ryixrUwYe1sZnjaDiLMYOMkQHZxU+l
/+KHCA8Qb5BoM2Dk16G3QMBdPx0ZRMjHhwiAOlwFEekpb2PaISuzBljm2NJlgFQq9TThldrYQL+W
EBrRbRVY886XDsIHjIqQjGJYHvAsLGceAyElupNsBeNIc8RRNpetDCUUBFlj/jb3n+7sS79aNo9/
O33bSfrdIYzTcyS8DicmJk9lcReX2gnAVQyL8xK5LtNo7Eut7icONV4xGj2m7wFEWJt97N2dowS5
AKzvGvUYvSsRSzjGW7A+e9A1kQ25kvl80WHDR7IWQie0XSmaN/9UQKczt0kzV6KjGbDOOfLz6FWJ
Iyi+S2DLTAFTFVoUxZjm51OrsP9pJUAE/KQGS1h1gLSN5WAXOAevF+F/9dhOu9mnkJYmSnqVvNIe
9qKGkl9wHRUbplCCWWmIcz7C+ow6NGv1VR1YXO87KaQn8ltHhD6CE1AZ8oLFejMNyJHRovvACyfH
GAyLfR+P7gDrqz65tWByYWUhdSE7x7HANLlTzHPVLUkpcyOuaKhOAkjXLQWEJ68b79aV35q1b9A8
8SnjvXOKu1ZvDIT0MYvHwC/7k6WL1jCXZc3UL4Kyz0BG4dmpybeTC5e0RVeepJLC+r0zsLltPrAe
QKnrdzKNKZictwMAaI7NjIj0mnrIuhTkGzECKDyYgO9ulDOmKWZ0Le9hqfvfXbPW5O8QOx8Nci7O
z9RHpcipMZmCVR+2gQR3vdcnWXywvAAVoT33ENVKuB4grtFefvxK9WXqH2oefs32XCuAKQAqHuWZ
6ndEijMpUr4Nyt02BXOgZsrDp8maUqnGY8ij9i2JuV0MOPxGjm+pv38zd+rcuqpQ+zLiYh8upC/H
fFVMPeXw8kFfrqkL7YMf8YUg35Jn3CIFyx1KBe2RQewMsoMWrAtmidQahkoP1t7wRY1CN/8g/XWz
atnAp8aIMvmsQMvot7HO7CXtq60q0qxPZnuwG31pGaJCD4ez/74P5t0x75n8zDiU9W2gEnAvz8in
wm5MQa0k0ilDR1qQZKe/zbPe8NAZ/4l8qgDjoabJHx8NoX+8x+6/YAOMVFA21Q1ltmYeZjgsM4qd
dziPW6zvdwQB+NXdfO+wLyI8zYKaq2+bZieZm6hamgoQ9MT2F9oc1qkW7nSxYWLNIqXXwYDuvII6
5wy3eKjxfyDbu1rostvnQjDXk65Oa5B8LlTkA1WIDTqlV1/EbWnaI/msbZNW0tLnRkqTIx9jtGlV
u7eafQkxQEwlg2WJISU2nRbEg/fdiYhJj0hSn1GOp/K4zT9TP9mr/rIydv0gfmfBn9gPAfK22QT1
Ymb6NJQIyxvy1AYBboOQKtJBqeF3ftW5sdZ6zP/jdKYH70WjzD69vZJMngzeKDLutYhZ5xqVVHJC
HNwa9y7ATSG8efpElbKZpYOiFsrGz5XpUC1CJ8JFQNllVODJiu1H91ncAGfZpE3doFnK1Jc9u21X
/tphTFG1hDEYsn2sCma+xbbi0NCDjZxfMCPv2Y/YKqMxNs39WwKoQ+qOsvoD71CIW3HzHD7hSCmg
ECQ72nX46E0/9RgCGNveOXcdnK2Oq3jKPMwP7EmVuoO813UG1g7ts4VEdiUktRE7Zy8RmqItJBWd
+Lpm182Yq0KHDM9aFW7fNno3vL4+6yw5a4ARuOQiT03kiwHC1lF+gk6BQen9LYyWuYzfmrEI2m2s
XslPZQli6r9ICcmWhVt66yb2+Z0eC/Pwxhatf0rgwwWKGqdaKcdAefQ9dJ4M58n50L5SMEJg+rj8
0vuzR+4Et6cDlhm0r6T95S4nqlptz215Iq8sZcfSqMQD6NZC0cqZ/0ZeKgRXaKQlm6IuvwJ04n8K
M537QPt4izfq6I/MNbAQ6OOpEAK+ghL4u6EmWK5HEE3+Ca+sjoyf3hOzoa58+AEbnwo8uSx5waRi
LFWbwVlE6VpPthVDOnPhJC9PxSgHzkwNQYJuxa6xWXINa6sx9YYL5ltg2UAE1iJS54aKG/HKNtet
SHL1l87Rpo4ss+Mn3JcmLsx4lH2OGnGGPD4GLhYnA+0aBsY9ErnspjWPqnwGxU+AiQg2DW357JDl
YKlfTvARw9wdm0Ju5WA4VniTURlqhDye5eSYybOqIOjlHHffUf1o3FJ/2m8MJlFDNlc1v5kM8KpF
Bc8OF1hsOwzzbGWXmoBWQRcoyQPdJuVJFvNkqB4pducqwUPtnPghxq1TeyJNpSkAo+tPSZuaEV74
95ZiuWyOBZOfMuCPvc3ruMB/CQujHi8FbZKadAEiFKT7StFIKAhW+m8hWZkd7YV+M47yXtuaa23T
KKdUO4YQjqmcsq0ZbK2v5qb/mD8KNlRwEGH8M5yDdymcX6BECzXXh6IjZeMsEKETXpfZt0/4rFj8
by58F9Vw28CpaB+F1t5f+2ubN3WPG9eRECyytQQ7W/kmfAoudycUazvB7uq25TGHDVKcseK9QKfi
reGtu3wu1bnY4/mBHAr6MbMlhm9M/fADRRHEUBM51N8AnfKEGXqETQrbO/RzMVQRnBkAbOYfiLIq
dFpot57kFP7B+nk8Esgq2l+UFtkyzTBPfB+ERs5CUZfeuejL8I4qxEMliOwA0PEvrg4aO/gLSA34
EZ0Akx/AYpoT0A7OGkhXjBL+iM/MZGA9oxZk92EKj7MHjBMIVXTtdPJUK7z42XNoT7VySY1r4j8y
698H2pQF+tHyIQOR2kwBsLIB3iAjwUgEPQofE4jPAPoCM0GqGgqXCk52zgpMjbA2YgYAfAteC7LL
gE9AhfaI8cMHrj3AN36H0rhpp5hk41JXc/T+wasMFjGKASIkhpRhG6AdgVYA5TiysqmaKaxCAlBx
sBHmM0BIDlbuDiIRrguMxb8fDYa2cMGdgFGZQ4JkATMD+KE5Ag4dAEWdMVokS1/X/rYpQax3CQxw
Za+qS3yjlTdjla3J8Y8gvTkyMRqGExO72NpGxQJ81wDkCurvYEAc+Xm0dEMyTCcHlRHg6TGL14z4
FW9phgspwoEuxJDFuA7VHIsWVEWoFJh6AC8xJ2ELNsiJ4vTF15J26xH9BD+UM86T5ft5aeA7/sO7
11dDfMJ54r6P6JUvA4E1LwiiGCWJdSIErm9S5PLfM25zI59AV2Wqt4Bl04HQV2z5Gxdnwiaa0c3l
LgECSOkVA1wRdjSolIAM2KyZBPsQhEFceAlZNX+DmJZ+/W9cgxMQ1rMMuJE4wCrF4sr4uGhReMLE
Br0feD1nBPGsmOXchwkHAz+FtSDmQiG1ncDNHOh6fytmWi3kqT8n85wIEjYLaFXxFG4XWwwBJbN8
FrjQB6Yo9ybm31s5QRypjG3wFG/sY0pK888NNYmkcUKYkjSuJdYeJeyhoD6shDEsRTTuJNwGoof8
sXE0/0/sU5xzbvIGEbiG3LvaVQi108N/Mu8cgbZ0dKkGi+BWDleWZIIWTZ3WHLvAssx8mfkQn2Cc
BP4Mv/QXy9B/iQulwa1OBMUdhN1qIfDG4kdMqWhW8Rz641HZsIA4X5mC/jGBgPPSl2TOUet09G2w
xwhQA0KBEDxV2V+FRkrQTYVGKnGRw7nB3xtMV/Zle4Ln099bOcFjQ5jqgbEyERVzrnJ6Pp//21hw
QYLJkP+Zntq3fkQ1h1reE5tr9N3d1HN+5Wwq6r2v4SNJXbiuoHcFBK0k+bNkby/pazJ66shsCGJB
Ol1SN+AE3QAK+uy+6Go6iedniiNcrje2vQkC+iYgb0BUSj28OieyPjGIQkR0htBc5Cpudu5mt+HI
EVJWIbZWxaSU054BJ/s7/qjs9Txqw9hoxqZrNyzP5JbdlHN/EgI3vFD/gcz8RZXRR1Ja8y4k9eot
++b7sFfk1LA4+mnaKPt5tv/Es7W+qASfZGeH2VedXbAeGIbbh588t+szuea1KTLOSTqv8qnN9K6f
GmPG0LzhhjhRxvBtxvCJxz1vVE0j3EjGlD9jTMd4K7CN1P9H03ktKc4kUfiJFCGE7C3eSnjTNwQ0
jTzy9un3q/ljY2dnd2bobpBKVZknj2nQOwDllNCCyzkn75B9AOJUHwOLmICt/jr5bnp1m/oOnj5D
4iZ4ttPqTw7YdfFU0fYJOGiKPsrbaYoTeY56tH6kH+VX+dV/+8/g4761T/j27/UXtHsefee+Ox/k
MzeaJchF4mmCLyvRAR3ymEX9XQ6+OFgsa3VZNvwg/htx8nD8IlnKr/q9vtYczkKqNOS46XAULtHP
k3RIl09ONY4fjLfiraxgMj/Wax4IjhrZLvSbShyDtsuSTcZwytLg9EmjYZ4sGoMMRArtEocNBliD
fRAfe4ywRfDKdxMVR5D9ItgylyDswnrcmTJo6ZLzwXNh1A1+h+2HmcsjuARsQUAMXnVklfXuj6Y/
0+oa6qcEhWbZEqn1oO13L93jpjHpNKNfQ1T8g3eF3Kj3bctDArM0BuvUn7tASO6emdmgOBZ/Xvvn
I4tFoRB2T7kLF272x74+tihTLP9mSuiZDXeS1/nGCtsZfUAoYsJ+wvKFDwEDtHL4lyOYyBBPBMq1
KBNGFzzfsPgL0O4UKkZuAnZjlcbZj1DYIN40+CEk2UQQ0QSPqd8bnOTGjN5YyveltjAl1uAk+fGj
nWwgaFZhbQ63A9lWW3AqWjTVxLtouIIi1PQrv3aK8pJrb4VRXsojMwAdT/DRk0A+WotmlZX/dXmg
QDea6q21tgks2AJiGAYGkPk6y4+GRYmlOGk307R3CY5IAeR9mkPzo3jLhtPalPFfUz+lsuvqg17+
htqJTGvesl9ceneX6tMQW4VIfeH88G3gVUMGQ8JTwoBu2Z2YA9Cge+VJ6Qy8Ta9ffCJimKXDG7ql
Vnu77l4eLIcQaEiY+KuSTRdQiMxgwkjkLZxNPngOsph1P0OdvTQ8fFEl+A8M8Q0ev++1DgEP04/f
MoAx3kPpniMFgevvrh7uDEFx2swf9aYx1rXxiiBcfj08x5kVV96CAHIKyodqW8rSx+PSWmjdogZ9
aOBU0o6XMVB5Ud0LFR+zwAD5wZ8ynRstnRoozlwlkHHNVBKwkoe+rGd+8gRLU9mpaHbuaAAlmR2s
wmyesjQITpF1sljOKjC9YiCs7S95TWoCtCU4Z6GQntT2KRncQv8vQn/7p0h7HW5TsdY5v0zsm/Nz
EB10tq6hyVhAaJFrzSHcgRCSH8BBX1nGxHx7O/z5qn5quHzh8pSjxqJdjk+9toFvZEJ9XJKDhnkC
35LuziL7kUIfFhPUlFlyIzRGHqyb9GlmDHXiExkszafUDij7O2mHfBe6m7tMlDWkLO1FWGEgb9SW
HLAfVnAKM7DdE8T9bd4m1Xni/mr+1aPreVTLzKC06LA53YTuUhueGeeVAezYwa2QWkhl55brNOC1
KmUIUFJqAnmgOE4OjbukJiFKsF0WzdbyXsBNSjBXpYUvRoKMTQQFcB61n4d+LQc73qNWEX5hQ5dQ
1BVmr34KAvIkDsMyF7K8MvRz75198nihVbQpngS03l8EJt8ImXZRngwso2pMe7uVpdlyt1F9ZwXS
Lb076SSrTjd0cuLuI9scLltp3uUEljP3bIAkIYYMQ7sgVwORF7p6zYnZT/VDFdNkUTxRAyV33EYT
in1z1gMiRNusgSa5+locuwBmOIQGUxP5UVHvwvgWX83yUyRXVDqzL3YojdMhXaSklHB7/Ej0vt0q
X2X5VDKnrcByN2lyT6uTXiHHkT8ewwjWFhuAyfXLsd5bpvjrmFAdnL5aGda51Z0MK8PvvH04A4P+
APhkOlA3qnYaGlsPAjmEvZjsyAzs5BR+j0w59O/O6nbYI4Q8oRIPFnVwQBImA+r4UhVPkBQ1vfiM
Ti2gCFVxWlPCm9Qa1QX+80P7C8mcdyoHUJaMu9p8Z4VJRLi8SXClsqBh9aRpYA/BVUVppSsnHM8T
eTFwX5W/lxtYGBw5WNwfQ8ZiGCA3h4D9IfFwMMVk3MV3dVAdgTlgPATyruQsCxeYEUTaE0+krhlj
uPRlNOZymzXy/0yduSa49PcGkoZcj/h4gdXBm1N4CoqhDd2Cl6r6Luf0JJgzChzswJJgC5RIm+JC
DyqwQ551sNC+qiOVu4F1qnwGfi0p1lg4bBLzFrcGXstP37y5zeH7/dHgofSfpNq4yg1yiTut9W1L
UUrCRI36Cvg8+Q0RaCkSjyzZtyFptcXGaK9uQtmUwZjEAhP8S0txRcRZq+ZLQkZcpsm8tK8wSGG+
Lj3rwUZQV5V9lG0VujpFvcGDVInFCzBkxk0+ysj/xo+/epXmWRNNJCeHOGA1BDBm8dYgw5jM04xb
GL+AQwGCC5rkQTrVvaPukXux8jkqjB6eCmq1uwIWonK4SY9TUO8w7Mo6PMQucobD5yObaDkgcIUM
EkQtgcTe1jgkUqQPJ2oPkpBtkEK3BSRQmmYJ+REeyRaPRgxe4fMhlE2UYn+8/Q5tlvsj2rrdFP8R
BUPp4Zs+S2Fy7gZIHMJjgm94PC2Np4GAzy2iGa1OrhzN8hkU0zBZBcE6+m6qaEUKmPenoCWtm0/I
i+puI/On3r8nEh82aHczSy3Bt7XF99HiINtM2BJd2NjVj5dBxcUdWdpoAcQcumsDl5CixvUQ8rdP
xy4RUSf5yLDQKcbCntT/LQ0MUzZxPk//EhVtqmQdNHy01S8C5syHHPPDbJqbtcgyYnqVq+vdS+nv
WxMzsgn8BzLCS6NT2GuvshiMLoiwh4yzB2DK7rJULoFBygH4y7dZuoJSZXVjA6efbIbfiauuYEVG
iDlCRSNMeeKmdO3t2QjOYYeFM8b2SgOWYayVija32EfM/THsEG6m5azBIhbWIkr11NbxrNTeP5nH
Gh/saOe1K0+O65L5SDDzuMwcT9vUuSkEVRGjSGrGKMBJmQpEgaiQMdIWC85/4nYS6bQlgD2+e/tm
jMQQLeIhp8BP6ilrFIhPNeO2FrWFTGfSeDh2OEX659IzhIeYRkDDOCfBjnJXGdwPbQNPqpkHNzy9
fe89gAxC5V2BiMjPuAJDBphsDxz4D06pQWnH9TIc2h26aYmSNSObkT5Necb9TYntAW54PdT6jwTq
aD32Dbgykp3Qm2bmLqDXgGmph/O2+WsaIj6pBQUpYW8O749YHdfRT+LuM2WFtUgbcY23WrGNWf7i
oZ6ZNWuihxKk4uPBvW6SHQLMJjqWhN25w7tKdiYNj7HMYSUxD9Py/WNuYZAbhZt2uIEOEqc7orEH
FZ6MGKmOCcrNBzYoTNCvYeGpdwFNqCpwLaPfhu2u30TUqQbDtE67I1poYltiSOtpH73AUFAAVM0D
tWw6irutmScM7LWxAklzoBxKkDNE8RBpELRb3TGpfGbnUDizbS5DLaLJopYJvE2MVeUX9CuAHcpZ
APEduk3xtEp/9Yh+VWggqa47YZ4vExc3cPlEqphsAvU1l6gCxfHoedE7lBb01pCRYs5mz1Lty0+L
JEoi3Cm2Jp6MUASi7BenHzjNErQS31+wxKX0VB0oF2RcAuMGoBAP3KaaKsD82PgrCFNVvZ+nAHU5
RsKjx/FxjJ7Kr/obPb1nTT0PE/XXHIjMSeOHl/H8aj/yMbupR5IaqpsuQh5bcMab9KPtyQRofofk
YOsTf8sQay3MPbyjuXvs9Hv+UnexRrIGU+pvdY5i7+Ja2rnrnxTc1XAv67NKjGTsInEKdFHqvIkp
UdFPJUR4Y+vui2nKSbOjl7JL1+VaX+q7+OyuhMmPSEQSrnTZVkS7sdMBZcRTYUY2XMBXhMiyb7ap
k+GhkzqpQ+T5K16BChivityE7yxkFEmyQ3STUfjEjIMZM6DiG5qMYiuQaGCuyL2k4Vlt6Oviu+FY
0JfcSflLFQ5tiXYH9JFxRoQhyCglyeIWE7kI68jWsZqi/YjGxEYxRdzzBwgr/Ksij/dYsHKv6IvE
TPk7ci9DRzqqnwTlXHgAnRHKIq46aVt4mTHEzOngJ/x/fiFsgpSDygrQGNeAErdVGCCwrGAx4TZM
JRJ+hnzVBoGSTYrtWnoRt9AJZlpCWAt8k83gBLNaY0dtPA0nOmz/GmOcgmDkoTsxpZsq34tgWVs/
nMyGfAkbb4TH3qroDJyqn3X6wxBubjQ3l2cjKYSFfYACMlmZqnDkW+jIkRg/OuVM3ivbBlktYU5T
df/dIGfZqHvzLGT8ERk1KogPMvILmTAIFRVExsNZBY+8PkE28+7fXYjANiGM2/oNdqEtOXKHwI8G
4fDgK9FSExYrpIruorj4h3JTXFI857xdhuhf+jVX7kII7Mx5MvpyKIyEeLhA+Zku600tkopJoyFb
OF1avwj4ZuLVaMhuGT+0sIGUkTzDB8kO7cZCwwzwPWu2+jhZkSeJXaAyTYghxjrkyl40iybxPNnS
TGLasaYa3kYv8yQgd2z/X94VorPd3NtD50hcz1HEwtkb584ZbuWj/HbJe8dDfIYH145kpwuumXPj
V8QsMyu0kVXvFcJ9gmWPZV5oP+beTl1VF+FFLcKXN6xK5588LbygqyYMbt59fDvA2E7Ioj/Kqr01
K/+TTOu7aisYArD8kvVwJ23gWNy/t/ymoQhTkHPKPzkv9Tbib7wTl+QQ7dqNgOOEG9//nXiaKTKP
mbeEBHmCDfXPKsK0ERme+X0eXwlvsdEmzhUMtfCWWOgHbCGgL8GMnVcrZrPAxSvqsPgpZJQ2SjNb
nyeXEPcWEgj3nLb4tTAchOSXoLVkZhZwS4W+PBEaTp9IJZDU4tldIrSc8jTENtFYC68pcVcoGexg
JxS+j3l0KrG9qneMswEQh+vm3CLY1mYFClfo6ehqdQKnEy6xf4DReDJuiKF929slrB8kH+YnPymX
zIb/k5+kW4Z7WHnCl4VRgvJRP1T3+BR+0rcgMZzAOqsnvjaYzf2yZ1Hk8RmD0xcBdQUbXdiVCyob
zjwMHy4KSznnEugMIE4BGlXlwxdpN8hA/D1FL6EJ3QfA3PXHwYkb+mzxuGGenCBD9975RrttCXfi
NiGpNFkg4TPfIC3kP8003cQX/8kDtvefySf5MJKBm4hrAselureO/CH/heN4UX/ij7xnK1kL1ajy
o+z1LVtceOEr+l84kKgi2W4CYilgDrLTABg8gehabN20cYESk6plqx3zG/he/cuZig06zv4MVCAh
JuxH0dTb/KNUGg6DFmgDZx2xq3HC+hUchkRWDPvkkfU2D9IbBloIX/ef04V+4B+td3blBdRK/rXD
60M/i7eJX7rT/g6d+BN/VMzbkg8/ACYmMtTw8t38u+o+u0WMQF9E3JorC7llvzQWYiWImYG2aY/N
AcvDY4dJJDzlhl3HX6fvwo7e5NHzfBweq/hQsZEwOWqe/UZIhwcnscTajcLDELJKouXwxkI18SLA
iAhGKheB246I3rJGOaECmB/Dyp/wd9xuwS3rEH0bv3Blkos+b2+Cuqo5zYo8prV4TqqFdy4W2i5+
oadckw6LUO8OE92WThg+PA7Z1TsnSHStk3JwX8NTz4XnlvLw8yThWceJweiYlA/s8kkjiSyhsYXA
mbF8+KH+E9xdvDv0ungQ4vaMrhXjATa5f1Lswc3cI8u+sFcObwSh8L5xYpCOvJ5vi6sSC5M+8chv
3MTdFzucE64rUD/DwRjDC6ifxolTDh5ut4edSLPCEPefSwBDNJTzXEsVLWzxBFxkiWu/vB/3qe7z
2+P8vXES5tQqmGADle1wCcGwRpsYJ0bKxqmGMH0f3gtI4IyJrtISgtd3lbejaB8e83k777cgG5ja
jepLeymf6YEWZuKtzRlF/zq8P9baJf+J9vK1eVWL4KwehkvU0FvZbvY9mufhSTv1wYhfwvqEnMlw
WsEX/6MkxE0D4wyL2nkwUxm78zZYqTFuQUjQiOgWemTB6mWXg7opM8cUKMAIgw0AFcw2+BqcOYoX
3wEebPaqSYzim4kPxFrXMe99jLUdIGX1ovWKzqBAzdX742usHTYvBsU0APu9ejGHqJsxv+PsAacp
ZrRG8X7Hq0jQgamjxcPSCAvwiSU+DH9SDlzEIQsG/jC1O8+Tt+Ur+LE2LpvGKLmK/4MwHEb+yzqJ
Q8Hb4vIjvUkJXUbbDmMj8/A4BNuHLS39SbWWlsG2Wph2xood7NpdOkmmso2j0Uaa9Xx5hjHQcBm+
tGW2UA5CnQ5xeWnsSBuaR1tjKb2DrX7AXSc3rLGP4EmK8cqtQpJRVhgllnkAeCsQD9mYMcOibfLk
XdNuXUDlvkfGA6U/iPFPefhzaDcYxEArJJathBsogwtIEvNuLdnXRjpvBozITKdofx4Ma3zEaXUp
z4ICKIbBjQ4KoDAvzh+w49pnaW7JJGLz1WyJld9xL2BE+Cn7D9CKD0VbQvodPe5W/ydTwJvhTtPI
oAzvFuK+DhwoVaF2aG8oMdicONaR2ibZhYOVR+2B2VZJqNDX5iFSt90KV88BTdOKjYGomB4PiW7G
nJyDjSMN95J6XIvqBgdvtp10xpTzxTz/N7gVAK/DRXkcYmNFF8uvkebkhNLAUcUyD8o+kzdxWPIt
GCl8OQwkB8NOaqe0HsGWtdUVUS0mOq9JbHupIxuT0LYcVfjtnmhz2mpe8iWk+DUTZcXIjgPxRIWB
1Q5B93wXWr9flQ2QJ/ixl8Rhgub9VydqnrIFjgn/7igrfhh2PHy8fMOg1LPmro2uIMLohcAoNHf1
jma+FvNxBIWIC/MNvveUN9as+AlXjLvNdhI0c0iE+Mf84Py+MBhzggBSx4b7Yl6vGcrzK/tBDQyp
CqVbyzhsXiGAXLhrvmlFRYYWB/GVuyLtUhhmZFsX0y5wte1gMTjlb9QpEED/XPhpCxrh6gdOsMbS
pELk8oS23k35lOUyw3cTUVZM7aBKU96tqB/QAkGAyrDFoFRIl3jRkNEMycCmzeLptL9vEyWU4ED4
tokyaiEuCV/HsnMPkmOgBscVQ5sydKd2aA6w2cDoRkOHQ1ffqttmhfsVhNC9uQ/FTXuqK/Ao60iu
4YaXcAhyOMPjPoG5+QvmrGkxKQGQ5ha1LNSD/2oTDW8eb8cPKJfxwl8IfI5V6qBvnHiOn418EcBY
ILedDZjLv+FKMH4nUpTXPj5kwHR/PbC2yGyLt2hQ/pOEMM9WV95Jpo8WgbPfJWsFZwO7P6EmMmaP
FbMC6BDIE/99XIWUU+EIvQEcEg+DOnW9GXFAeHjQ/NpYOLk2j1wsHEZYvxgzbahxEUcSz8N5CiC8
iyloWYti3RHrsTFX3JecJ0RdqUJ3WuPfOMILwCQrcuNVc/p8mDnBhugAbP84xH7dQ7MqVrhnsWcy
8zhJa51IqDU1CiMP+J8cOtZmgPdFnk0GTu8EG/6Sf6U8cljV+pZtbNes0y2eA+SUkIux8x129wyo
j21U2yl2D4x4N0gk2T4Oqs1LoNr/Oz4E9sXWiKfAukY9sMsBAtWZtGDssx3sXMd3MjabahKiZ3Us
bfywv8osg7186HdgCXTjEE0YKIFu0tlx/Eprc+ujWDlyuGvOv0eRJ/NfewpHRdljFIh35gz96lRh
2UCyFDcIJ4I51fRjME/S1RinAlJUiAAc43fXrb2t6+AWxvtYKQvFxy542oFc26ad4C6SN2xJU2w4
AKOydCqdLD6NcdJ2UK3W0joUVw1HEl7tolajoDMQ53GJetRJ6HA0CP9z6If84+NgkqFIlN9OP3Ak
ceKsWwoe3gYTMqqcHjq6/TBGXNoBL+Gw5JwTTTLhLqTei8dJBTOlX6eYuiDY4RdeF+IODXkwlHba
0XL6H/76e6MIxXiZZwm8XsIwpXceZ0QynNfeNtoGgCp8am6UjB5sU6wzcRBznMJpTGa8iBs62AFV
FsZMOXCkcu8AJdbYh/TMDujbe7E0+NUj2Bt7G35mRmtnbWWf8PVJfxwAZeQc2iNxhlrBRDiNjoNt
g70Ktxdan+8kRAugaOBDu454S5NihRig3SksOHHtY64+ZbdpW7jeY/RCjOJW4NytTSrMqlii4Mge
E5UiBNL+EqNCLlyOtxr5UDv+Sj9EvKuuedfWmyq/gH0iZidFMk1N4TNgTsKC0FOiI0LW8WPQTYQf
bwTe/DWWAM3y4B5ntqnuq8jusnOeLizpNNAdK3BKHErZGgmxSddZdE21Q5WjFNDkscWQPBfARXaB
+iw0yH2HWSR0CBPLg9jEwuoGwXHExAQgP6IobKicMTChRuWMoD/6ePkE9xbECIhaeJSLXiRHq9Bk
YmESQnSXwulEVlMxBXvzo1VXbqxsS349q6Tuba1hKSgkgMLR9hahRmFZQHSNV/16uMATGsd/DNqX
+hMtHkdF/U538H3yd3VgQIs4rzkAr+6Nl7aGcQnGOrw2f5mYzoEdDdGNDBjmz/WckbtLI+RiYejX
8CjFoZW1HCDSeJAA+UQUqAWCDpWgU8ufwVhj7sj+C7eYqQt2vygavw6MNrwXYAGX/STEXbLBCWec
sR1AaoHRg3K7HQtfCAg+kLngtr99a+LS08EpRkdMX42cnbESeZ9Im9k5YGVwsAFmAi+hOt0iSOAd
4dTM5vzi75s/iQefUGX9Wew5Fda4Sk/lbbJHQlycu7/uPDgRYeyQnux022YO28RuDmzls3LjgGXP
HjvJ5uCw/6Tx4e8Qz/2f4ZqnYEFo3BQbjNGJRmQcTp1okuyXxcjhuRjFi6272IpcYuEmzYF9Hy6I
5lucBLUSO5MRDLfxy5pJNzSORB0j5JqeOrufsDEfa4yUjdGtmN62zKZsZuczHjsW1T/HMYVPo98r
KjYx3ykIzHILdxarSNOhfpi5dyiyt/IgqBYX/1RizHGKD8GJJlFUL9CQwovo1MA0b5Volml9L7TB
7Ln0Rs2HJBQ8CESCcX201vI5XNRYaAw35qU9YuAy89ec9ywffz3c4DK+T1ZQKv8AJ79i/MXF784m
LrX//Afat0I4K9ZPoOYIT0lm/WeMQBpTA9fnxZcYsHtlSNt4dpyHE9DLufI3BHwCwXOnLDjGAPWx
sb8zuR/ljj5OYUpQ+Z0GE+7hFFxiBSJQ/8KlYOqyoKiePbbGMVgSWYZzItE8EWlkJb7Y2twjy0nC
8gtASAug1GfUTSFMJ6mtkbzEIyjLkIaNHEs1XFUACaFu1xxHpYZaOwPQ6yKnC9K5i79Aam2GBqRw
rfpp5Hie9xpUIn8VmrzpIJ/6XbotimahRRzhSbtpde8eW7s4fisBsl/NXUuQjzwrmpoP5dORysJ5
A1YaIIwyRi44NsKN4SSCH4LuSuIIF7sxHVU5Ug8cY9Kp5ZViljHR7pzyHC10zwwi6FIfPaLQhv6K
MTAcP16HMyOA7nv4po5H+8RW71854rQ3kAadXHjlfzsogb34Ji1aUlpa/Zz/RrhrcRY9njoeS56F
LGDkXulPZUTAILJtNepS5JsGLl7hxXBwb1oRdT3P5tHRc5I/cGqHRb/CjGcZYv79xZyeZTGLV4MT
oRlAlcqKqnwNZTe+chyGr1ZYzo5o+Rbs8D00xjt6oOrl/T3s4tpcaRoNNqursQsdsgPO5dnbR2dE
lnh2WigT/pgqWfgdSm+OMnSY+4QvNdnhWHf3B4TWK9+OfzLe4iow8r+DY1NfANVgsxVxDtFYplMa
yhz/72AaY2SDJDKYhhyY1dTE75+IJN4WITW8mEaUvihnXDEOX/EVBUdUT+mVxa3hoWMyK49dyux/
96G+1wMuHGQZ4cs4fDObQUGaXGmdMTPmI/cN+92Edp/PgwrAxXchgz0ych3yvf/4hNxjWliPkXU1
ddMpd9rljRI7RaSvNpblaQ93o8UTaWpmazdf+9qqMmZtM5fTucysBOiymvL6wJh2mA1lE6XYhTL8
Dt2HjQtmjUI0qZuFqgNsy9H4Ade4bfF5kpiOrtoW7qo+ZyDoqrewfGoyMqTs3bYMgUTulb8d1itJ
f2fqyRJ52VzmxvJWEu4eUZYsWuC0ATfVynNHTWaSamxi39wbqjstkwvMPDd+fblVhECZyazsDqXv
DIZnicq6dVPMzxbRsaED5ACdB/mth1oGx8eQ8YsuSRFIPrgudfi4cZ3U6h1lP21FIxJPW8AW5WQx
DSlPPurz3K05p0F4ShUU6aVgIJSYpNnDTNAaZmHW3cOyTgMzKyWmF0GH0plXFnTd2Se0bthxdLB5
uh6FhrfpuEud3MwMKJdGvip7SKs1kKdnLjWcHZo2mEtmOI96O/Jw6wJdqYaEW0Hz97tulgovmkBa
6F8OtEGKwCVbd6W0alj5mnpJTxx3bH99cbSKdadea7iRzcV0F6Gyhi1Z54g/mTpjhSBOcdxqcBCA
JI6NEim6eEmw6T5cd8rMc/wQ7X1xDQN0MiHbRYuPe6RRVJK1XK1NxMeNxaPh/liIfKwfoz9qoJsJ
j4nFslVRNCHbHTHbLGXmW+S7CysHZC1fEV64DlBCka5M7vypaVdNu4+/LHKqhEG0z0L7Cx6DH0H9
p6kqdtjY1bXVhKiXEpuBYYL7PxYWg6uLnY+e+muzxY6disEVgdVQuGp9FkIUaMG6LCL2MrP/aSX9
D/1/qmnZrKj8ZWHE7wGmuXLgv6QyOtfDwVzqGNTH4Mvatyd3tjgFCaIeY5XKIekc0qLWEFVzW4NB
vO6Leuo+sJiryk0eVFvVl2aVLLJn61np0geRE9rG0wf8CzjzaVHhLaKvko6AR66zC+9ZjlVy5uFy
m3+D6KkTdStF3TRF+Ppg2ptlUPSzB8pEzCHSwNiha8UM8McihzWwoCJZTN/qgIKPKU1rnX1Nm1pt
O+dsuLilNE8f+UIhTDuyY0mkpFZkezYzPQFRwokRHqZJ5KghM+F7dHZkkhtdYnH1RYKJR3VT0PIP
MHyuW3WcWMST6oz9Ihmap78q22SrePK07a1xm82H0PyThPlv4M8LSvouD20/wLogXSuWcU9gZpWx
t3Z1a+H63byRzCUMvUUXUU/AEEEUTkRXjWFXn6ZXE1GzhqsehRkuKuANkFKVJh4PBo9pZtGCdudH
QhKIgpkMJNslxhALNN/uiKTZCeYQG3gEKA9AfDnh4XYS8oHZ6JiJNVOvB/XTl5mZMZMv9RK05JWN
02O/Ls7B5LHsrxrKFZi4tNaU4TTem3bSQ73jP8W2ILyJf9kxLsMNXmA2KU4P1AoOh+e2mmLKa+P3
ewH6pkbjljjeLDmLIhBVimTDzAF5Cm3t5tstVqMaOQXcSDo1fPkv7kH7JSUunjJjrXEOLcnFeODa
OE3/xRfgtbsRebATHi/tXyw1JRfzW288GDF7H0NtEHViNUdvQYEk3vCAugeIaET2+0h8yHDK6GUL
+pPsu217xA2H8RCCFl2FFjaWzwP848c9NTwJE1jLr/0VA8trsiWW4c+b8MA77An3bIuatl8DdFDJ
rkkWWyQNeywP+1SlFG03BVcYnEXw3CGBT8M//ycZk0a/0NYkJfAzPSeYUMyw8G24++OQYXj8J9n4
S80AWyZeOoGp366HVCkj9kcxxcYX4Y9Z9jSYoHiYfHctEWQYdADG8GOZD/sjjWsOhMZ1twguy/6q
uQeYUuGgWz7mqCbEAFTMxEbhGneyGTIUAEIGYcw0SCyIZtqimgOaUZ6ylOjs6JaPxZwZ1hgjQYg/
gn8xJgoCHvAZJitw2Bz722WGozEGRRsBI/EITbCMDTEF4rRHiEhxnx5x8GIWkmGf2vR4dlmzHEQP
JczwRuyy5TA35D3jaQcieNMWoiFA+cIIfKW0/BQBtCH7TCegS8fHhYvH4PSxERxy5W4dZBIAr+zo
Y5TzY6y1lvRck/SFS8L4u1CWONWMcXabGvYD5TTVEpe7BDuoZ4TMediuc8kxwuP2OMXf1xGNSbNl
8J+NSblsRt/r8JCu4RFwdwiZnsiEIIofEOAagEMdV4alIZKKcASbtEcqdlzqoEOtEWZzrZLtoxn5
fzywGAiwM6FtXLbQjpkGYh62Ar9imEefIyDN4mLQzwgxxgQok6ZNLF44pzQG2Tk7J+Nw7yNqH3Nr
xxBWnlzzJdXtv98fK/XprrmE5buzq4M6BQ4dWzZNHBl68j16EXTODICei9Zsg/09MN2KFmzlT4tz
c065BIAgR7E0UQMQjod2kNvuJFtaUOQiOHJcsWyb1zuLn84Uh6vDMcoingyv7ZonD1hayKl4RkiD
oRgaF2dhjDVc9ETpoR9foFPBTlE8MtaaOvfMg8djhVxdrC5+5j0ZDxbVFs008Uw0iQ34bnviQzLy
Zyfh45JgfbJmwwVLjPc6hK7PZS2dwWnImmGJiG/AeI5FiNsQSB+WQ45Io+NVYk8ArN4RILbLd/kS
2YmTjV12Brr6nhxCsVXAsgWA4B+AfP2V+ATuDx7JfINwkZ/aN6VBYI6W5OlOuJ1Lf+tPtZtMgPsH
FPxX/QgkvJ99T/K4xa3ammGI56KrYLVzY5K9WFjaS+xH2V+4Gl7/3QAkWXCwWf7GjLKpHDNjm4k3
zMYy8n+IpAOGeOwGgplRncWDQ1FHx80uI74MiA4RnuCpeDTQgqZg3bAu3EQThkG3bkycjl2I2ScE
3DH9gYPfjs2WDk1gL0ZvBxCTt7aj5JyaKLjZwesZxgUDx3/pNl5CK/z0t2TS02bvhdX3hFAmboO7
aOjK+ZgT1jzYt7l/bLE4nmIi7ts154/hlJNyhpPOBMexMV2Kk3BoM+U0nGoqdnaMkHlrPDYWw41R
O2MOLGA5cwtJmuNFmKBWU6akrAYy5TjX+GxA6TwpBFKxzSVPMCBMiBBICS4LH8zhPOIt4BdMq8/P
yS5YWo+1X7LDkRtmF2OWAUtkh2aOsQndBpS3EgoIpCttE68eF7ZrfiTMJ40fI3a+jKXYAef8249i
fq8gemByLSFIY1nyFHOpuwuG2Zypwc49QKTYSaNsJTYoVPPi0VhwK/f/+DQ8j3veJ2lF7NnNFO9z
u+EW5iextMQezrky4RBgx/Buwys382z8iqNcn8ufmqusr5opcwDDUX7MMe4yYw1Whbllpvah/cBi
2/yJL8YxuulT+YerzX2DWcPE/Q1SCdtI38bNphN3vSF3YPYY813G+mGwI+QADx8n52epY4OnG97T
ISadUb2AGjVzkkZ5sPMdhfAHjB/wJ2efUKfC0B6nuhNzB3HLIcyYrDeTBA7xu1BvryjoALBY+4dG
2BkzImlnQCcUPHQW+/BZYIsDhfIHH6F8IrOPNmA4OrM9Fi+lhDOkOYbFlE0hRWF1znIB1+diQMzl
eWHnYzbK7StZEN5bPHMP5vfiHOTCMYvZfHfFIV82HMreLwcP1oecfdzJYDZ8pUex8RDrtKUwweHl
OlhkZ8Fk3pobRoHUVBA+uhkVON9A+yUdCz4NKyr75JOhwHJ5ri5iEetz1juoE8yCnnQ4He/gqeUU
H27XrUL+dZFYmmLFt7OC9dWMxScz90y0xcjL3BNTj3UmkS4k6UJqnpkrmCXVlInHP9aL8StoO+Ih
hkg/KyfVWOESMwRh/AbLAgLuXeNZE7cveUKhBAzLd/4i2hm3nsdFAp9UxtqmOJDJNDVZSgDj/LU1
gicTzTrogU4B5QrhpCDTmEClGNhwPInhCacRRxH1zICidwTV3OdcAi3Z4AYmeA18O66S+akudGPR
zjuJRITvhrmCThQLcwdCDHFrF6wHxjm+XXLKkWkElQY0i8ptLdg2IJbFnFnTYIOF83zwssg5RCm2
ovxgwDfXyAxlhwNw2KCGE2PLbhQfBic8cWcV27b/gykJmmuOl2P8018xzWMN0/wg3ZoM1jjGZuy8
0KNf7bumRAvXyjOkVlbh6TQX/H96iFM4+aOBYoVQ4fEsIvnSXtWZkHtYFaPBOphUTMqGWEjwR0xN
HNJtR+1a7MGY/opgNaRknAkvfpCoQnEYPv+PpLtabivZwgD8RKoSw602iW3L7BuVUcysp5+vMzVz
cjKJLW/oXr3gh5BdnX+vfSPY0O/sjuKwvzkNPmgxPVMDbPgMDdK44jwDzLzTOg5BX+5j8OrcKP45
75AcjxCLaPyLWCZxczLwJZDwUQsuyUvd5+gela8/jzbdaR9x9MHzvHyBkmZfqPASqhNFPklN0eSr
ff2cuG2o7EFOY7PglGjorBeeRv/W7HnnYKg+nJNDj35hqBfOycWR6Mu1GXoTNUbYXgR7NXfDxWGN
zoXUfVMR5KpIBlKqIHcV8Cw2tGXwcEzy0eSUmSEvqSMkMn/RJNxgKDBCI6v8eWgTTCylRoEFsetX
wO2eAnazvewvTZqXJs7ge/p3ncldwU2eyfb1D/mmUaxT0e4NJH9wz520q6UreukuUt1psRKz5Heb
3bo7TdLw5/7y/Ftoze4aX+bkGuS/m/Q2F/T22TKpdL32DVnd7SI7D7fDq3chPWtQnF0PVsFyAjGm
5fD+WLuuUDXNO7WgFyLFpxsCxC1Pd0pr3Tm0faH8aN5Z9kuSoa2R8rrv4s3lOpL4MWmWiI4yLY8g
2NNfm4Ynktr7KgWD7nienPz+1q0bcLUv3SlRss68rwrEbEfEqmh1yeZfVdiXcNe1QW5Q1pIc3kaR
50LZcOt31Xq83ab6spV9jm7+FQu2uuPwsisNc6TcxsVuXZSp5dOScvwowcPIQem/9vcfQZXogx64
Rt+QPfMHTZiGm+lWAoZp9MHiZnuN2XeGaSAhGP3RQ0QUbvw5Q6kXvOoBxDYmmSkDYSZ4jOrXYIe6
2tzVTWqLcaEUEdUhw75rNHEOT2q5SXRVf22ywiodG0+K0bABBaJKQWXQwPoskg5OjzId4wlE5hk+
wL8x/nH/j7mMLDaJAJGm14REe7mcoqTt1JeFGDY6f459nCBb2MZwIPx56hht5Vgzul7pbCGoVDvs
BA4RGuOSUzos3Q3rIFsdtAH4N1jKvhVUKmZDcPWDND2rRAFwVJpUxQ89pxpQ4kv+QauS61KtueGH
pGO3SjWKkbBpMfwE8X0Tg5NNUklNrMwB/UTXAyIHf1O+xprU+QblnCwgSAzyPgrfcCSXWsvTwnXK
Vb8mi9S4y9Siriw+uxmzx3ihE0JXQeiGoiPyAeUE+LeL6w8BXLiMjvlW5QgvYQsHCKAtynFBK9UA
krjbgo+WbhYdEUW3bGqTXYttlKvGZMBaSbVdZdjkqTJ1kQ7UCW3GwGm0BRanCLyBboLO3if8KJmE
FTceJalijpECY3if+D3plZ6CHYM71CaYBt3A8Sjh4XCldR+ALfruzbP4Lrxp2RfAdO7yx/sqe7HQ
UGeeWVaQGzus7LBPPWHdd5/EWcl3F696mJEP226iemggJlzYbrPkKulZhQby9RpzcnNM1k9EQoKd
xFZC+jl6gMdYD3aGO8iZXjFIzD7dje6sIo4i7B+sZ0vCz4LbqnFCIo/xUX09P46+Zh8T8/JZrCMJ
1HNQTM0Sr229js0Z8h8a4iispemzdXIFNCIuDM4JaYSAP0sKPya0WJPbaZuqFos2gwOdbwiwSyFd
llowTdaNDjlByuoK6y8YbZGrWn/NvwDBz7MHa8PtVC/6QPeyOQ9PG7xSMXEJM3q3bNIAVHmA+HiQ
HVcw0fPvbx7XmdsW36xD/KP77lNHx/SoPANCoIlaaueX7f2yXZvG03LG/25USzfTe5dmQnyQVQDY
8f9DeHqanAMIwmO3Sw29QqKCwHPiAhZDC1ke0z1NKHK74RlCuPPZs8XqRffWhMyqbeOR+qTWXvEE
WMApr8bBMsCeC/5Ju3R9a1tx2s/TUaIR+we/kt9EvDt9V1lAOYftae0DLnihIKemLBQm99f4cO5Y
LfkPTe3FOMltW3JHlg3jeYs1LLu4I7X3tX53PNp2C1unearoEDMqpUg+JLSd3vwBROwnzW36FBQ7
9PTYI1j+HPIMhs0EGJbtqq3CJTh/4YlMB3KhGa0Y6ZihINDs1ct8lKkf7IViyNHgTcEiS2+aXCbO
xUq6OCT2Yz3zU4Ax/d1OkkAIEu6rZOdIjmXwigVGF8wzZq3aPwkRc2++ncrN8qE3N7scNQalWmsx
zsBHQxygElULFsvlanz2pCQ/cAb1tr9t1FqszDQWFDvGj/lxShCEbHuQqqhHLlWcDjqlf41TWI52
JBzAbUHxGFk60mwrbWPqbBvWoftOpX7n98LsenQPF1rxIMxjmTuvlKax78p3wNlUe8fIBQASY4Wx
iALwguokdEFpaqQWZwo5XLzrR26eiHz4ArNCZaC49FF4rP0ImJMslxY/XrxjU/4TKuFfw8e4GE9D
BLsyyIhkmhRH3bSf6899odWoeWgXC/iuYvkpx3aITBRWVe8m5Gojovpk+Mnb+lowa+AjxdoyIHE9
aVPe6d8tTPs2h1hIEViEYkt9fSZm0arvUmay22q3NE4uujnjhEYtuarjBKdK0xsmOd5/GajxhHQM
zJhAut5/8rYOEachN3BAbmuh8U3mxrUc7iu9BqiBdO7B21EycK6nF+MsnQ4g//YBswy8A1btKtxl
/up7N08IrcHzTAtUYe7ePcpwCJkngfoDjmutfrt5EweralROYbztGxm52e/VSM7lxe7JI7zJe51L
eCMlxiiRetqbb9wxIGmMKffFyzPeRyCV1D9Wh8ymth5G1QAbdmoIbg7sCxGmJtCf0k2ph/IFrVlB
554muWWKaoVz5G69Agely3QlAJzzeZs/iRpf5QivYU+7HlYsfqpzOwzGdNTJR0ziolJVS3oXr2vd
XSXZqEQ8JitGaxiJqu0XFwlNbpta/xb/SRu2hL8UaizwMPvbl4dds4jpn3mL+Vps5wbWkHxcOVPM
+Iesplqv+AKjh2On8sSg877W2wTLKOvYwgCadoVOWW8Q8lLLFQbuwjRCDH9HDKafIqs9aYExKrkq
I2LQM/X+4qeoKwPhlpcvRQWIAFkwSoCvIRc+LmZ5lilv1wJm2ICQDtHSxaF1WKZTvih+vSWnf6mI
AEtRpsBi4pRxpi5UvJysNs7K9fA4rC2xHvrakW3NYRWFo+Uc3s7okjBVd+uijB6NEIUyIFB7+tMc
o/bYc1wdM6lEaZ/IEHBHlo7NFBjM34OD21UfXp73umGdjUrcUS8FeUfoBLJDi8Qwjd6rJH3DgUUI
uQUdnH+LUNFuaYaAYvHqeS4I0pKHkf3FhJFlNdYu5C6fpsksKf1AhWsyOL0ZFbB2WKNcJutJmivF
o2WrvE52eEfzcCDIWeYvSxB0lr62vZ8MdLlCg0xJmWIjm0sYWdJbpwBAbL3wpA9x/vSmvBLMCktO
vuKQhA0DBzbikbhIiESgvclno6l2XRwjBFnxS7JVEOSIGdoSvHhVLreAhQ9p4QYrMFsB313TgoLq
kK0Lmfh/u9/n++dxX/JWvAJaRYKX01G+6MEIQh6llbb7YVr8CISDlNY7BEhtmLdArglz/wACxhw3
Pjal6FYIrmYOlJEG9nVwcb7ozbGuYnQMogt6Ow38D9oG1EOrRNMsiDoZ8qZmgm0UoKnCr/NylcHW
jiRwf3VEWEowmQ3bCDSUy9usV2hX7qU6i+dpaI0HbMAa1lvuVvrn/qnGA17XMgvunkWgkm+L6MVj
4IfcGHXcr7u3gy21ejn1Zj0km+7QO7WDq0XjuyTQm2rBjYgiNi3vCpDFZSyb9lRtS2adpJIbfEOY
BaQNCSj+P9ayle12aHB7OE+u2wYyHfee7ayjIrVsoM59hQxDBEg7gbL1pJFuAkysacRbEXDxMs2/
PKpPKZ5z3zLwRNz+SA/MjhWLwyoxFT6o+qvqFTQd31L7FtksgKqce6RuSGb17LTvSD9P84Atwnkx
S1dzVPmaIjrLYbhQVYOAGAS07qPtFaDP39K1+rMtKamRKKDtNaR2KpWI2eJolHgmWmQbr3ASn6UR
Sn7NLsIq2nWlbInvOEkPeqNSxFn0MP+Cu1iW09u2LW5LM+XCVrJF6xsbm37VJeUzZ6PX4A35jbBt
p8nOJ4VYVFgVnFqhmkE3usLDXvVgAw1FonF+mbxXP+mLqJpdMyzF84nQWxUyu973ktrnruS8cl/5
sRntIGWNTU7tTILmVU0/ndfhfV6jeOfQ9q71TYKQSlNYUu5IWsm8O40nErtmMfxk1VTYfxhHTM80
uSfvjbfcHTPvj923QAZiQ0lceBdJHPy778sdJsb9/nXTzz0Fk+TKU0gvQ/5g9fQd/YKX7EZ7B+Ra
uqFOAXNXuWw/7QpBzh7jGOvhhCfzuMZQQGPPve/z7qv0fgWU/lp9G9xL30YeYoGpUihKa47eW2/1
froL48YvZgJ7KK3H0tf5udZdvVPPHxY745f6M9aRI4JPLFK5HedOh5LEkcyIvvjf6YnlNjuPg1Hs
KM3loql4Zu29u3W1bjgfhNFLkIC71ZvaZTqphx9sYn+/dyzQXaPSPzQ+x39/EI3nH9vf3Wv9qfhT
FPm0of7ZGZBD5Hav/7CEz5t2L0/53+KzIY4RMBWaeTT7BhOrB3WRdHlp0cK6weQao4HHlUMbzPjE
1MPUZkLqF5CAov8q5qZl0/SFFQ9Yx1B+ZSO7apH/+qHdBnnGzoD7w5YMTDx9IPv1qjtS/r08lWxO
BbI8Z1g2mPs5m1yibuiTN4IVvcNNiPSMxY236ofVKLSJlflVgjnnAe1+BMqgQthfPrst4AvtdSJ/
eN5p5TRqL9evp/JM/XG6m80sakFqdPtg0LGHm15WSk/VfGmwaTwsx1MVbj0rVT4qBVGETues1LmR
vSttLObta+5KJKM+zbalx61crjr+q1WyRe5E2eCGcB1XrzU+GQwjz6ef7dGxuYOfqj+fj5VuUTJT
X7ICfz1WG+3c2cuszch5lbIw0yroxQIF9ihY8pTMv/jd0/FTSINu5Ub5tkI1LXfQ+zwCKaDqwtj/
nxSa+ICjKWxgr8nbqTzJajweje1nnVcEiz3tRRzUN3wCafO7U7H6uXpnj0bfZ52P5lfcdQ+dnwTL
LP8ukQ9apVFwoPJiSvLQHY5Q02muBWQFwD8axhsLu/qHvUbk6m7zyCOJJlXli9zihXBFWC+mwYCl
wVLmV6NIJ3P/gVZDG2tz4JiDjDL5rv8G2uXqfnUvSlsu4Boh+L44llZPguzmadwNmB7J0z40l/FA
/zY/p6c5uqZx3uE+/1LQJTw9Be2/j4Zkef4xKgeII1DucegwXb0HHoGcXpCvx8choZNvYJvGlxEf
SEP5F8CV/Fxd0AyCaflZfAC//WoMauTS9tH4efpMmLa2DDJoDeKXpxY9z8Gp5U+WWf3+0tpmuDHJ
chA8hUvgClvUT4fNnGHsmhnqqV0Kneg783qisXdLcNlat2K2uH0o/h7ubu0w/L2+oA1jMsE97F9E
ycZ3qFjeiNW3GvCgByDa/UcgscgtW1C/6+dtaB5qX25/L10fPQfo7o9+Jhp2eWVwlMsTgBG/Mb9i
QqRo/KtbfIIVrochL7HLw48TUO9e622uJXgxg20zCBIMHXv2mz/ZF7PJob1a9IgtLn4u3EZ6GqiF
LxBsQ/PV17UEC2oPotnJQsyz18cYKNm/EwV0vQmSatK//Q13Tm+KGsMxHpEgoIhe1raWhkS3TZAk
nMLKUyUEcoB9OMT+LZW4D5FVIiUUEW5li0TFmZRafQOkTZ0gXppY1MPEzglOwWa2D2qJyCf+axqs
2hSTlq7VRDF0LxEA3GEf60uMGDGa2uLlqU6Egl5oLMnfUFCRHJgI+Y12uXQck0tXspJQuHUgKxbo
lM5XiaBdelMTyoAlR1IWjaP5J3zL562976PFfGm9AsUCW75O7kAJ1v/Am7O0nBSewnRhPtx+1rOQ
3/AvHncPj43X5cO5bLRoBvlaBNTeTa+pTZOr1SeXaEEG8LwolLNcGT5hdtis0fuq3VGpsb0vF+pM
4hfLz32hzoZyh6552xe033zKTBxoa++1llg4efzT4suVWuZLAIRYX6Y6ykfmumejlGXn3Bfwd3fo
S+3gST27R/3xT3Cong/xboBKMIJw5QP5PXcX0NXMhweUK59yd7v2Chd/PKD1qM3/lw/etShq879Z
D238Hzx61JcLTF/mL8VO4279IpdofG9f7JjMYl9/It+8hZ+39LMCh2fT5neKVg1jfY+03xkZAZcf
SneNVlAEuHZud7nWLl1268/07ndvs3blkQHPwyk1JdbHrGA45UgGTF9zae5pkh1bUDPGZMdo260m
69fGz7al0TnrHeLlS8N4fvQQAuTcdPPrgPgG2IUfVO3AyHSmlMHaFX83Jbt4Hmrx+ecWI2/d4/jz
Yl4PpyQZA6m63tlgpp4F70AjJ5bfr3TJRMDDbO6Wnc0dZEz/+FsgMXp7HVNQaa77p9fD6/TDmUVJ
d/MIWt8798vPtyd7U9G/H8x+ji/B3twABo+LDat8Koz5bm+l7xJG0uppSfKBBNZQHbscaFmGruv+
pfLtjJRlH+LqR7m/eNt85z/0S+FmS0+jT8V5CfH33PH05F+BG/N6e0cShqOaIETpGXUBxh8njwKM
YQotlcfTXQ1EnKrvtOnFGbXqDNGmaoQyQsaswpfRqC2Wn2JfWD/4Mm9Bi3U/CO2cdPG4/lg/iweN
LjreA8SEQxp0CMDjdx8C2XUL+WEc93Rph5P9UxO5+uI5OLT+NKlUjRpvfrqf1GDy+jm5t7urL7mb
+bsjvwQUtF9ektxNfJVkrHeDymQclbAOF6NdctbZW3IOyRXVqzmy18QqmIJDwF8eTbc/yr+VlhG2
yXBgnG0oI0zYoLvJYNJrquKsfnMwSRT9tvjnahS+chJl/u5ppDaWGpd6ZObKL+UXKMLl0NUJpmZh
FdmhRb6K/W3QNS0E9QxZ046aOfdHt0kxzH+aHT+wuaKT76yVW+3euQNq2Chjf9Qskqyg1EL4I5ih
b95lPTeTKbjUx3FQ4WgW5hEfL0VtnUr7F95i42vyfQoHDMv0MKh5JlL5TMaz+nN+X/nt9NcRVxuO
2iVV23tRT/k9hPFncKgCQEoDXSFv9QlX1yYy519IHn6CvnP58/LkQT3n+7WvIPc6/ii9OozLHUty
AMvxIsKYBGhGyGjtpGWyINppTmZkT104bzwATnTSsZoaUJ3XnzORa1b5ONdfzrnv9SXbrTu5hrZE
YHaOZ/1tbXC89BujpwMsZKWE3Opc3zKQ85opE2NMKEVOyXTWXS365UvHDVx2r4tqf70enpYPx+vD
BojtPDxP+zSYckR4TxkL0W0powfPEE1HYHNMygQ49a2nsZOOX8H/DRwWnQSRQ+oyJ2yUzo/xMTdc
Ulgtzu6rm+f8ZRblqjvtKSXGFEhu9n679cqwqfmr4vB0f8F53LPW/Tnkf06r/uz6l999Lg/psvJe
lHhcxt3JkcJUXN52sXNylf769D67XZtrZKDqLCRNgykpfe8A12t+fSpvhufKoOAZMDkolgfnzfP6
0pks+kRiaxOmwN08DmjQt5W7VIECqaqQb+UMwG3plO7K7d0opqm/PPVPRy8k5aFcIBlOHqnwXt93
DgVi561p7bl8TFbgcwwPtjrIUtZB4fBYnIyblVrnRJW80stPHy7qr231dc6yiD7kOiqhju19G+m4
lUb4nLz0WIhYzypJ/jSKtjxNqh9FWoXnAh+4yiv4mgW8L2rJjX8WNRSmGuD8DBbw8HvelIkXzqIL
TkRtO1eZvE1uOg2oFjnos2IQrZs93/K6sHqDhc5BCJ5rZhDZudxdjw2GqUo5zAbMCHpZ5erXlWjn
+TqoODkM7m/tshkjAtThubHrLSy3fFKjb8MccpMcyv09y7dyLHGiAM3hFnqPZO/ZykJhHEV7BXeB
qWWL81KuKW+xldQbm1qH+HYwRpSi/G6kk0gNda8lGp0SFWGYUiqE7Vca+zwjlYmLhOHittg9AUEs
+rvyP5eJ/LGfz3encNOH/kTQK6xaawJbF8Qbhd6pNVr1ClRkjn06t9ttu4gOvMz2s94loK1FT5r6
c3o79+x4FPvr/uXaLgVv1Ts2AWvqSvlnmvu53bC8ujsu0otTuZDd8JIpm5STzbwz20dk1y7FBJK4
QYcPfPbcXtOSnifg2bI5u29Tbuf23TEmOqgF+iEjvVE6A7Happqa20WSf5bkXw4Rk5HKoUur3wQb
O62Ya+Uhaha3uEgmc5ZJT9dwpKvhgU/79vJ+nndv87tG40GZcRo9lWZcH7PboTsmtgLV3z8A0ox7
+cuDLywt+43KpzI1t7OXm9tSKjkOeRJR7PnDenZ/4tPGPYLKNMtBMH6SA2bHq/gGlirPNbQ8yxxb
2xrJs1xqID0qdiTiurPCcyUXc3JVaO82Kxk1BFHxeba/ZPOLw+Z66p4vA2rBSxI+K+oLsUe+Wt9f
1j+5XVqgDMUKj2Detp8rPFVW3V3uvnzpnta/52taWyYnHbE9UlOaO8XOp90yO2ARl5KG8hfcqJBO
zKROyeUqPaXc9rCvtg7XaFn4HZc5lqblc7eqC7/HCIzO7PNglv42wvgqvWDPlOJzLhvRZSoT1uC5
zkWDljQaVXNfS0SK6v1ukywpIF3jWpJ7qSi6nD5ve4NZjXBt/H1cWbaKLBGaG5gzEyPOECUu2/Gs
MZgAbZmF6moOxh9AoMwp1xej4SDtfdl2ODoTLDwCQFQDD+d+fup7w7QWVCIsCSC/TOhUqN+Tc/jk
hbEJ4rVmlF3/sdMeR+0zJVDSQIgJgrQs1BHWoyv01Cn3PqtCdscA0fTr6Ucqb1KzXTBC4WXcmWqT
T83yIh1pDTA6Q0wjJ4irzXU+aUwyYwcOhGYFx1xyLWYrHS2vNsTiecA2W2K7YrB/VgRr3JPtc5jp
3Y/3oQFzK8aXJ/akjxZwiKj2dalZfQe9uIwk52a+0ey1iBLGUPELhuzeLiq/O4+2vwXi3S68JOhB
bjTGzba9ELDTv+PfIzr3s1gLuzKaGUVG83qypmvYpNQ+K4TSDTBkD7qLsuSgdx43xhvmYVVFzPHh
Uv88moMsjqdm9bwY5g6rIWupS87gmvfcYdnaF0q9yjH/fqieu4XpqFvMLR+rpaNwd+kUKte/kwRm
VW0YhhaT2VmfCEH4QN++VaaGe2w3TE/PPQZz44Ap7Y/LWZ5Rzu1rv82Ol48SBTUjmvVP1TFf+p3W
cURyBAwm0GGKs8nsudh4nJR6y7lomyxXeiBhrLm+tWYEB0d+3yvsO7dxkr+1F/X2KcwstReHy8Zg
vrk34nF4MOUyRRyTeK++Nw7906hl5FqpJtvqQ5CfRLo6gXAv21haKCG4ZNvDYLvpsD86jnslAvSX
ZNHoFpnilpLKuVWr9W7W/TTLHVsnFc+yX2SGfctOArHB82aY32X5SnYlNzzLqmjfx8Fc0TrcXbLz
tX3bqSWTw6k727UOm4dlicJicDo0tK1ePibQJafXeWNwmjzXLveziwHvI/p3Ls/1utjaA6Ysj3/z
xUM5182dH86VrKJ6HhxM6g/axJhuQHvn9aC+eWlsnhbVb+SVmg78tLcaD/1aWb6fas+3hlx09bPa
tfOFp/GJNd3nZPtU3w9zxb/6ml3N5/4ELHJ+3I9eG7s3KjpzEa5aeJp5sHM8myQ/ujdZnq+7Bj5X
hgSNNlnL2uK5Uh+uDg+K/uu0vwOAmrTXvGUnf9spZYVksQJRSQysVjt4zjm8FpRPoAqAMCoFgGzP
AMDVAAJOzYXjAOHdtzispPmsjJu46hUpeFHrT64JfPbiURP275TWevX+8q/wPZfVjzpbMh5aW0HE
DM47FvuS29shXbcm7SlNrpsy9NCrBBhsyi82DtDJzf0+2hLdhU7rFEMguP7N2oeUoA6KHwpjqV1o
1/vjbbQCTwXwjSC8kCUtn/aO5SiltEwXGm7WKDCb6zlG4wQ0OJo/kxLtr9LZXaFVIrBWBOlVRt9S
su16yRrXHSLOHoDzAgZz3bpm2y6xCJdazIKn6CU9pZuY8slvpQ0TFe08EioXaf2DSJr/rj9XP3yM
PsKaghwyaAe7nMrChgYxGYZ9J5duk3wnn21bs34lnvSqycQlYx2+TXortap+L7Sch1p7GsfF5k81
uX1X+7f7YtbonVu751q8bS0y1KToEP3tW6uMhSygsPH/3fyFI0q0iXR9m6As8blT7gfw6goKG0r4
8dyZv0wHBjlkXWbt4sPo2asfKLKzc+txFF0fDOrieZxrq0E8Gf+jPzUaVu6NjONGYA+bFWbV5NzS
7iTfM7EMZr2XdZewbjxp159/3s2uOrr7mdF3BIQSHVs5i4Fgc+Kah5X2ImMNlvr6N3dDk7dl3H25
b7QNfpOj+xolFOGSMs6rybhPYBScrLt+nISvS6CH5SaERliGlsY1ucVmEZFTzo9X1kagJO7/DzEY
3hlSLZ76hICB5svS1DLL9t16gqGWStiSsLZH0d/jrqlc8LU5Xw3Kn0ItNUtUNbb+34AnnqbLx3k8
68zdz49vtAH4S8d8JeN9axy/5FLzytS7zFaRwsoFjiJSEKkMlIDIKHL1MSR6ot10hxkdrodrKF+g
DGwnbsThcc6ywv0u3aWlpraAhkg+sttSh7yr5iKXFvvodtHSQj1AAENlkFnxACKaYTEVPmB9NX4L
ea35drZVqzYnq7im08tNXtK8X11m6xxdh1tYbJAKaOmtCbCIGpWs7Ul71tsT+gvQZIjqJ7oglBhH
ffYvwKhmtcQsAIagRo2D+W5oWEZ6IpDexcw7PHybq+5ibrDAPFhNkThrTdYfwossZtukIApWk2Lf
POfulAot0Sz9usSrdjk7xH09iOgrH5UzLQ5PFkzVu02hPpN1EtgJ+Si0ZL9WwOB6+bZVQMeyNe/l
O3BNbXDp5NqZkEMcgf3XfEThzqwvAdxrn+JCuv33rHSLWqyY3HBA0rPr8vdqTpT4TSz7D2jynseS
HazPWQYx3Tuk5axyB5hksSE0eIDXqNjRlKHjZhmNoofaz9p37zWvjDPfNhDUJqRBiNIXNHrFYeVn
zRWW7JkpmWeH2aDZU8wKpLBMyPuaV97GRuQwUnTHZcBiI87IK9YzC3YwMoUIPsczPYHOmw5r5gTU
PsSKxXBJ2WJEE58XbkG4ZiKzEU4O4tkF48SkxXfceuNWNZOGRYQbBWDycs2vQssU3QbCV8YH+f9H
y24fYNCaXvrjv8jMasVYszXtT9Jp8oT00ju8Uc8URfC3/2GhA0lH3hp9Ee70f1tge1hWiT4DkHV0
d/PjdXz9KXhxU5Yo9mGfwBwbtOHATNxsucNLyveasMan1iydPlgMgdwY+AZVLyAs8vUw+Go1muBU
PoLbNeqJw+HfytRDpiARmH+XFjZGNxjmkG/3NMRyz5Twazq5CwytBBHInjGu1eVyKDUn6bw/u5s7
GzboQvWs8l3HppsC9o7uS8TQ+rP4y5T0hwoVSVCvp4kn0ckla9+LIDOwIayzeiJ1AaLPc+6h5uJS
YHXiQ+8GjRNkSeeMPlHTEvLgvVo0zfwTNZ73qZwFHcTi98Qv8cXqC6QBE59cq4huUOZ1A+f+tXgM
v047nNRFuiUuCtp1hyVLWnos3f2/Ui7tbSfEwsCAmjxus6+r2LEVqOwCyw560ekaFgXwlNMOQ20f
mGwW+BhDhd+ol5F/LrVAgLHUdoYYCz97mSl5T5DrjHI9O3fWCt9GnNUyovZp0d1SNJKEOVJSGcAQ
EZw4xSYM+AnYgTpFZ0xS85wYkSNBaeNjtIy+ufMkUDmBginhkMa/LZAZeP3981C7SkQCxSqsWUg8
kUp6EZ2s9U1czqYDNMIMWIrjQSeH1cBty37dtw7p5Zt+IuJdoB64KcSmzZtqLKDTs1yLwHRn810c
VAcTJ69N8LL+zAsuPHSHDVE+1953i4OtlupdPiNWOqj1jBVn0SpaxkSLWsoDRz9qh+B0TgxbvIAJ
5SmbEPWGRr74ZXjvue9bfOFFc6dC+9ilayQUFkO2pEhJDukimsaLzqm/yWbSAMfMS+h+18nr5dqj
gbM8JbZr+UBF/JFCd5RsUWL1yEn/bBwY+Va+tcnUiZ6JDny2gOjwHofaxwTUmuOhCBXaup+rttD5
AJR6xdy6oq9V0lKszdgEH79hwqycJEWERGTF9u2JNEuGFxxa3N4WHAQWvvVmFYr3umUyKWg8MamG
qbHPAjvQIC4rZHTtLfCSPrBF4tQYDy7f8IIC6saWWgnVK/S/ZXbptmdETNg42ZTw8Nk8xBXL2lDq
J+/VHx8291aJGHBoEctth12m05VNnqRPlihqhp1ZaN1a+o8IBAaF2uktd22cOAjawAgI9txbObtR
rgyadxs/zugsrT7Y2jBwwAYo2LrsS0q2/5ZcJE2joTZ9uXzrxeQ72xeJ/+2tirETwEGBFpReXARM
FXnYEHONYf+di8GHyp5LzmYF55dV28l6NCcB2xWV6RHrWSAW1QJbqH/CeB4P9boLb14RtBo2k/1R
Qq1Dj+rkB8vuhPiEnitMNyszHeaQBoYs+cA3Sq45T3eZRKFfajpxpeBMjDA09g/mqf+43n/zIR5J
xKsVCuRj++d/12bhO+j77Wi5SZA9LhIOJJVDFrFzaslN3hf9hnW/leju7VzHfjz5KSHHLGx+k8j0
0mroKE9pk4SYtk9mvWNn+UfKCeVQLQcVN/gHzLv4bAzKQLUUWWX5Wa5X+rlmdtyD+YbTYfEeyOuI
Z1HQ7Sa+YVoCoeWKFj8n6tS5u/Hw0Cs5tiCGZEal9qT/T13z5Ex/mr/WeqVHam6i42MoPFQ0Wa23
7kq+4Ig+wvktpYnCqtG3UDeoDi4Wwy7edmd9HrNpvnVtGft53ZbUz3TIXaBj8lEwoqXvZ7EUUvyl
urlUnuqtPmq6uC+9hYEBzZy301sJJgxaAVpn1vO5bTAiFNwgLI6Q5RSnXGyfFF4t1PTUK3cW7ctb
iKVr7LR61vincO3Nb+DziXt3FvfboVEnLwpijmEhWIgvJlHY/fivgSdldmR1Lj8BZJJFPPFGwCdt
wyD+LJ4ADn3kqVvn7m5B9HXn2f2TySZm3D5nZaveSi4QMBoPQl5C9whZC7Cm9hh0tqlAPlKIVak0
7jZBN89ru3bgfgK8NHT50cLAoNEzmvu/EDwsX8+YeuBg0Zv08kOOMXebNxO66gNd6qTRvQ6o99P0
M2RzRuES3N8QRUhoIz4SAbghUiqImvNs3D+EAfodpKIzM0gZWpmdlfpsmdUQZBRNr0tNoq8KWe05
PicsFjAElg1ezgMrrqySLvEcLlayOXmL5URcvp8/L/ugybHp9nIYJqT1zvaz4v0RETtfbWkzzhYz
uv7yYZupez0OOOPa9/4TV6rtLqP1R4h9FSeaUetw2dlm81/kq4dwiqnMhoa8S1cTRqxaqo/jS6TB
o3cdSjyE1XiPhJQbsMTdvZJZkPaMu5dezZqYdnR2O1QozRXNm/yb/zN5fUIMr7xNfqhkNk/uZf8Z
auS8UxpcyJO5YeQGWfRRf9FrWPRhDCfGZaOgKyxVXvTCwbHuagn384h6Kwty8xTCrdATB6b/UlJw
8Sm+PhxVNhma3qJddSRP5UdWcltFR7p3omIX+/6hsG/f+hZFmnlmiZP2tWNdfoZsQ9TBxogbNl1x
cB3WnpZfNGWJ/PVLjxBUBrULMSkcHor69Iyw2pAc31JxOjYmazqS+lsaCQuSR4ZH6oz5IKiYn0yZ
NqSqiXoPipQGDsQ2K+m4a9qdhIePeC/ahUV8i8ddUu3taRduzo5SPpjSFo039SDNZYlWAGfNnU8I
NHd0KJxSDVclJC6DgL772zrtDk+XJ7zWYfXv+AJ2m/suvVXs+WtWHF4fYOd2aaNHpEifYfu17Yay
ufH4JpxAvGe5LrIGbcKzIeK9Sev0b/U2usCjmb8GXeWVNoQEJoBpHJT7h3lLUo55N+/CqJkxwlKZ
e04VGzAZcEKT78P97Af8afti7Eri/I4zjq8uvqx+yJoPKyi0ek5wpE+KCC+9cZd7Ww7C07q0i8/5
33SmXni8/u6fgRPGGPY/hmq8tH807kAX5s+7r00Bw6HJzM5ge/OjD5snO6Wx7hrT62fjrfoXMBJd
8e4HX2D11AjWmoahCyisggCG9SNMALP/kw3NvU27je7msQidNX7OzwwAQkKRkylR0ElLX1quxwda
2S9AFjq5OYXr0CD8w0gx93pqV+6w1PdE1C8EKaedwhcAmoGcKad2KDayBHbfBqquvNkscfnX5gf9
6WuXcug0uRi9TCA29+l0c18h4XprBfTBoYnEPZr2C/t+gRlUPQYM9Rm5UTq6tpb79FjlV9PKT9hE
Z8Vjv7LuMHQ/VZP6KqM+q5hEdS+meUXLMfaXtxK62mtu1c7DbyzaazI2l7i2a8+FUdUeidZKDGwV
gKm6/BeGzEEJK7eP8VO4SoEuTg6GTrBulGzjibxoxQ1Cpbwi8/x4LDyc832TieK+NzlkRa7s9Tt8
rsbqjrbRRLe7mNURwfDnJomZvhHZSpNGTT/NyP/MdGLVfwscGEjQ8pDQNicudkeb4anarAVAXjJl
bjO7K80JezaJN13Lre0trYzTfL11MjiSel+ibcncKUhSz2ZIMC0g09q5uxtnm0abOMt038vXB369
oIStB5s6px3itFrf+T64CeyrWTiKQbWc7nYt8GUg5u0oCQykWXuEjn8kJoHlq6E1GcerH2tfL1RT
Gdbf0H4P+XWLwNTPOQeFpwW4A3LGQf1WpArUZCoceKI8a+bQe1khF59OEbrBJBeTSIRE85hKUEL1
eKm8GbNzjWa6N6BDpzAMqL6UvSGUIekryEJV30IZSJACFA6YEv4PSHMTzYIxXFg6RsY+tl4FVQ8T
eoOu5W/5vuHjNvEOuPHC8OU/ls6sSVUlCMK/yAgVZHllEXDftxdDHAXEBREF/PX3K8+NOavjIEt3
dXVWZhaOUfYehhkWz2vK7oyXOnX0p5vNYWockY+UmkMcRNTxxTwgcSndPw9FIha8OlvHKUzSR+pA
SKOA8x2lJt26xG2AqUkvI4hOCLqgIdCnaQqrq7Oml8FI6X+EygbVMg+pQWDCBM3k5peoHjGvJ08C
u4TdHVYhRjKoJuPNrXQhHyGkbuM/Rv3A4kxfW2xRJl9oQFdWOojzUDsgBGLsMX/PXgfIh5BpO8fr
3w1x/O2kj+otlRDKn/sIzjJtOi1CS/PAnhlpkrhoheygH4aolIoOMkereRIiGR+H0yiqVWFxOcW5
hWxkvZ8ghfWxuEeVt4JJePNr2uIStnfvswQACieUsaopXl+rpwM+O2US9Gl0d4W0vE1wniyH1GKf
xDTs2LbcDITBFFywLzjAtJfQNJaFuHQpL0o76Q12qSe0cjDrv2/MDITv0kIwaeGwxL1IBkqvnHCW
1P3g3LUPlICkpF06pJHQ7GFo3nHeiinVb2+lHYfa5AGLypy9tm9Emhx31AaghFoOsxh+lIIC5adw
RUpkwA2iAffmumgceaBIRd6zLNCxAaB9nPUJOWiuU9Sk/mhTX2wfH8dXSed2x/hDygKKgb4GmhLC
04BEeMDisdPh1SQuYoI2WPdWCVshJ61NSjA8jFPZxs2UGvmH80RTQCUZmZCjOo9TMb+EJtZ6T3H8
fNnlSrZVnRF91+jkuHmMm77W1XvloOMhoqOnTdw1gdZBEZc3mg6Dl92sp5MEZfcdtLuVrc8IXNAo
MSqio/KwJcjkAsO1Gbn9LJ6QGAO0Q/qc0wJ6jJsJycCJe7339elnpR4re1L04T5T2YJ9Wo4uW7Nv
bPOQolvumkN1nLst97PMTt8hjaR6n566wNHHzccskEimgJM6o3bwE96wL7qQTfxB2FHZ2nxdNnXY
QUOhJb7ofXaH9Mck2TvntX05q5t68x1RxOvsaYXgJks4M36y3AcXTDShy2KS0R62AFmpCmIyMYF2
RkO6loPWCgLcjG3CpEU5IO01Rvd+Y1X0O6x88VibKLPH0YBn79CNaWCg+I/BSyhc7gdMFhG1V+ts
3VjSUxOOwI54CoinlDQ6tvNeHRhWFDS3yqyiMDbDaHtJ0/fRY3gV4x4BPmmNHUS7/ZaajPc+QFkh
IohXyXf9wpSJnPX8HDwXGcoipFBn7K3BVp64RmEwOo9OVF1dFOT18O3tMU36dJtvxDTSPrwRSrCL
bD1sbuPRhe6PEKrR9XTbafddde+ZCx8iI/eb37xnr/qDs2p4m8gHiATRkt0bPHMyeuYzFkak+CCp
qLC9a3BZ0M2ruwtjGlGDBLkCDJB72AaIXjo0XWzYcFVCoM4OTZCz2P5Bf/dgQ7YFilQCTAJ6Cjjp
Pvn+i2RRzIkMB29Tn7ocZisXhxVCzCJYrl9Ai7wBjQ1OKjewZPI9O3xZ4SK1Idq6T+fd/dicgbd3
UpLAlgW8LL4kqKqBdADogWmA9wGG8wADW3j4VpNtG3x2vHkE4AaxxIUWJJJ2MAB0oN7gYUiorBPc
NbtwD7FF5QAmrH08QiCmvoQMC6RPIKw2VwObmCt7239/AtRQlyb5xnOmuzEAlHjtYq+oWawwJwUW
3SVwjwU5ZZJgbrX3sQLwVMfE+0psL8QNDFor5yc9bNhcgoXwRCAFiTsWBAMrsYmd3G3wlGHWN919
V3OU0SVUA43XdfvTA22UY/NMPj1lqMITuPsZ/loGQ49KMH3FwVD4ylzVWheWtBiXN5t2x71a6491
SjlBLt3CbjMg+bInOGxxyiA7ktkvxMkr3AkuCPgErgSMCBKnUTsUiBgyGTCMfDfnS5x7CXbs18ED
eAilvXpbm9Vq+q9ohLadWo5h/0VdMlpnWVslUGbsAbQDZoqnjqAyYiYmW0tSaP5ucYNk44/RFTDv
t//gY9nAEUsFyqDWDNSqOYJLH/GTsBYJEG7VN4gyDbcQQImj/BBRwE2JxNB82DkAY3DSGKswwRRg
KRkSIKWTCihFgIov71n1pVwkACLZr4UKz55q7t8ZHhzlC54yoBNgGoxjoA4x4sAwBpSJ+pvXBiYh
w+T4sT0OBVHDXQTsOmErrPgEOkZb6h0ngqQz1j05S84bAMVgaOg8LCS1XC1hdI8ipXFsUgigwB7/
4X4FpQKONh4owE3sL7sAufFZnyo77s4gfXVhP18QBIHwwt7Dl2YDX/P+8C9Zj+bisPCqF3AbjRdo
0obgG1JX1GtQf5qZd+EzsK0latR4VKCaccif6N9A8pIxl/91nxmx7D4f3Y7ptGrY+s4TLacRPGHI
RC45DzsFFgkSlusfeMel7VQbtA6RgRRw8ry7+JJk+IvgbsmehJ1xCBpwoXUKQ/0W7Hnu1O7G70mC
ido0OaknkvOq7fwEACLNhH1K14zli2ItkxB5big94LCmQPqIlxQqDiq/lHqwW07dDo8DQg29xSfR
ieyyIl+nDS11Nyx2MpsfZxUl4XjA179vWY9JYVGCmwl8SOnwQgqLaAem4U/Uk2/VE1R5mIzPUwnH
Q3X4E3Isbd3hyUMUy//qVQfWErJ5epRyAU/3+nRrbMwQvOaOCYqMSpQHy88cdDottWxhFi9xoYD6
WvKIYcpATpzS5zaHxujTIAkNSaNtwWUkoZxFkBou6C7J2ew09yuKhB3INm47cttkDbTwZWMHVxyd
7B8ef/GZvKqDXgw/KwoCshlj51e8PQw5njq6vR4yQ/SbwEDQCrC0wQBHhqAa7Lv6MvPvfdp+ssds
QaMLjSAL2xPapVB8AeODmUjxWeIXyopADe79ZtBYmjtj/uld+5qDn80wIjEpR0mfD22jKis8UlF0
razDdADaXjH/Ex0cMuGuiUO96WiU4+hlQHGVUgBbg3qQXkaNdEML2lvp47ipAEcoYxquxkqg0hHm
1IRxdGApa0VoyS21QmWNTwgdRRkiBZU0SFDwMymPFh5+qqgsmE+xU8PafuNuhYishK3jfGk7wZCG
koqGzOgyQ9oHAFbKnimEnr2PhhEXASi1iJ7YM7yrXlb7DWUIFYg0rbnN+2h9QYc+/dtvTYo8Y1BO
tEFn+J226SJzVrkpt81jow20QUZoLnx9VPkzXPV6Sv8F7bzjP6cKuMIXGyTMDf3Mj7x4rQyjwXf6
3rw36cCYa2MDQelRHyaD1lR1sED29WVNV7lPb++3ptn5teH1cRQ8N82x+Ca2Rs0tT2ymTqA1bRt8
HEY00+eyhRIol2ZYiMPwybtN0ylmdmRC2bwD8QlfHUBPKQlcJviH/grx4PdII57UEPbBhyuF+0PV
K/Gw1gn2fme496uePryir2YAvDfqWB9SBDu2599RNVP/yKu30TAZwrTx06U5S5eVH88v88cQa0Eu
WaIf9j2+QFssJtSsWmBrcOKgtsOP897Y9SQ9AGtuGPUyP5om069fUTIg9o+MSd5PvaKfnHAQ4s5m
/eu6uc36MEJHyghWIotg6pmzDwmsMcGFB2si1gZ+DhOiMF/fKFZUfS7MF6uem8dD5G+J1ciFqDrK
hT+I3Xi02whHbDhRlMqwmJxmXew2nQ5uRRe+9gHH6zdcgxwxBwTnT99wjMB0UzsiGW95sJF65N3O
19a926LTa3ffg9LJDhU3bnodtTf6lK7UPW3c2KljbXxZJUESaGN9Kuk6mh4OlIhLlGf+7j1ruEaW
2nHhJLod7zYoXFAKRxw0Ix6N4eSsgqRpOKSJ+edzyVDr33od8m76udNWBy9J7COv0hpzTr8cWuiI
C5esm+J0ZdrRMALQTRjUvBJUPuRU7gvQKSH3zhNjX0G1MaGSfZ3QIFHKh7ImUxCuLEk5TFccPPHM
Dt7d3L0N4tG3lwa6V3dvwSPYj3UP3aLL3r+rztvjTy9zm4Ey1AZNAlA0YFvQz/zEKxhqDTemXEEi
hhklxmI4MFK26DIyPMwY7BJvL6lQSZWUqjqVKlBr0GoBWCmL8mcGci1Io6zINB5YoCWwJMFi4vIJ
OvkDnR+6+24ygIbbM8aNoTb+nO+rJxD4+L5Sx8ZcmabMaHX+2OhLIuvgO6vZKzT53Rll63uobvVZ
MkyX2qRgZxzPGZw7dBNQCKV5KeEcOIBFHy0LnpwRQhIsY0f0AR/qzI72VmUfFTOKcO7litingo1+
By9oWx86RWZobGis9MvHIgr3kjyabu6rhN49aZ7Mdwk63xE9JueEnXkURAyaNEi5z/dDY6odSzJh
Mo9DPNKnjwFbysbQHJY8GNUhlOBaRa7odWZk5L4WqFtzpE1knmMT2odThR6Odg9k0ZKSVYC48uhb
C0nScCB2PsiO2m6YyoaCJnwZaDHMnckdGpjIGmnch23RoTFvzDVqHO0eKAFYKjUQhswdPJuhSCYs
008eNpfW10cYo/QzvmQikfuusWEO6Fs8qSft4LapZgptaguCX2eoD9EHWCbXo3hpIAPNnBrjj1u4
DC1L8uOvh/e3kwyS4NuTL5aU4HrYj6PJc3AdPYN08gzUrsmATIPC1YetaYcQBnd5Xk7ufpOnXvS+
XjPoEJPb8+b4dYxXyeDrcaMHBSte0St6MniQr3SBtHpQyAfJ4jLajx9Myw5nJ8VUvCp+HAHTjYY6
gbnA9OyGd1gLU2F2AoREJtdvSkpQxGiO4f6ilRXCTUoNoCbk3k25a+yyoNnItuUXemSzRJJLEiq2
lgA0+AkKTegCtC6NWBU6HInOipojNXXsv4H8KWHxW/hpLfh/ew/QjqdBnwKeBl+w6BLCa8wn4PH6
/2/herCPYXsgz0gCnT4qfPaArgQcmbDagLvFmpAM0kF7rI4r7nUaQNDsNrtt7q/8vs6wPgpaLlIC
5+obXa2rdl/BKxDUot1teGpXsWnn5795Td6fTC6jy0ieqT6lGc2wM1VY6JRpY6kPZdFrjy/n9rwe
R3y2TmRMGDeFn3qQ52VFJnCxaRhKQGcMs3RE09uyCBvIQ/VRMtSYQO3fmKrHRS8KjLnE3MbwFig9
pXeZKef88FlFf7dFOWh4TaftPPhq+1e37V962RD7iH4EQOijEbLmsYtxhYWk16aJ7oC9/CANzOHX
M5d7/9p/MGq1QTVtsjgbpALKDKuTyYcwvZ98wieaxG/I9J4mu2THPcdGAFX4jcbHKA5pzXJD10ZB
ffI+vA4kVa/DDvOrESaeHuinN4OLPMzXWtCeyHKrbiNiEWPM55PIzr7T59EApjwyoPvKiD60f+gj
ouV1rf2xSM5IZcB1MCnnqXZGGrCYSWDipftaxSGcINMMksFzo0G8nqvjsvvtSRR/DV4DVrHBd3Wf
xRBmF/EsWRjj5kYb38hadHKDzMeojfusBexEPZ4Gdf4rvpEYMhI3YM5O7gvB1S4TSu0LBIUEje8m
oQmqOf9upAkupv9QAm6ERmEIwDMZgj0uzVG0zML94rpW/yQatxf6sjlnLJBGc5K/XwUOQpiDURLH
4uHYPGareNSYPgLpplQHxSjvfekXZdXBm+n/DJ6BdoxHzU3z+IbcBt0PPmNtyTBThlduorpozeot
AE9kZUR8SWWI8yyurT45VL/0WqCwmNTiYYwCeoTwUigHVCk1wqZiw97QpQCDM+QRSIn92ftgnL+0
G6VXLT+t9KE4kRTFc21rbLN1hz1O/x5eQ8CbchuHxY3OGFa8Br/caOxMDo1TxWN9bL5MidvgNtA9
mWZfV3GfXaoP/brfmJjyRXd2qwyzZUzDr3sv6136yuHiNwf3mY6lCBjF30u1b3/6+T5reHovmpSO
POEo+BDWip42uLIW7wesNgsyAoIXHYEQPi6N7YcU7rNmA8mO47F8nCJWOMyk7yDQ5HisdZRtUFPe
emzTIEWkfR2dK1ZAg+/giX1bSjFJO9OIGqkYwmV2jRc2vK3BZ/GCe3GblQeKvogKy0Nj80LDKWwo
jsMQ+lG5GFKySMj2ozkHah43lo0lD10d10fy0XiFVGIjw7Yem8vGqp58WbKva1lvL+TuiL9Q+v1p
kzZbhhO3O6I0IOtgk9GkqVg/R/2cUh0dHDeg8ZDkO+tP+OhxdkMeM+X7D0JM0GLBeUCiXoIwu/gJ
grKwQQHKge7WhpT37QK7khSxVyZtE2BljAU+6EIGKbr+UUKFffzuQVu0N/gBAL8YHIJE5Q9u0esQ
rdgdApG2sVvAsogmNU6HXIuBDRVkwebEUHGts9qxzZvY0VCBaVKKYT83vW9z/NN/MmJRYwHwgoC/
HSoOQOfKxc5CxhrSyrf3A1S6j+Fi0bIW4xZIPH8jL3VeQ0C5yJoZzunhZSTCZnd4s1aAXR1rAyoE
44Xuc6RWlwU8VVwnoWjxurBa4c7B5OyAl7WC6bkT/GXOCkM8S6yDc4igbe/pgpVhHwvnT3HGm7e7
Wq2E24tnMLDQJrVWhr2iZ3Wy0uWuCQPWKTawu2zsU0B8ZrOGTW8kQWBo9w1IRUETd9MOHy2nkFrC
GqZzNS3G+BgML2zozg5nyb4Ozq+QbwEK7B3I5cVZLMayCz5loTf7hLEzkwQbZM0HlPQWuFxYQ0HB
8Ko+CqOv0VcW3AQYc5uGtRMu6c2qvU3h7F7cwQVnRur6gxcj61T4N5s7+7J2O7kDdW+j2fxrVXt/
CN04nRe4NW3leQeu9IC84wWZ6sefSDIuYwclS/AaRpY3WQ8Gk9MCJr29mC24KTs2q1zaqrT+poij
7NJagR9Yb+ucONO9u+q/IbmtXi5o3Mu/WWMc0B/2YgyVasNPK86OT11RZoXOxl9vFxI/l7TieOfp
m7tFK5T/gTOxFK7ZokmmEUrbBgDEE6bzZNM3stJTZE1mix2jowIbg8nKOxIrhNMpqOzfigdvhUKE
hc8EITFksMKkF+95GunCoQPT5qIYdhTLAOo2YP2AjaiISXwEehXes9C45XSEaApszNOT5sH0IlkB
C/1gSMMLDYaJCo29NW9OW4FiUUHkLfx/DPxET3ihxSQ+GwI4GcKjJJuVRg+ezM2XpZBs1/aOzpld
Sie/XUNtQ9DCiIyvPbzQf7zzK0x2hI+wrqR9QFg5TytknsuQfUOowBUdLoYkVowcYFS5MgaX5IE5
jFFcksFmxRqYTRP3U44JtYJZg+QV9iIeIU6JHqC0N7C5uX+YDrnsuzgKkCyUUEYb1DTGjswEEQhg
ZAnAiv6UV1DScZMAbxiVpjWWO92wT5LvCGZv8rBQypDPcdVDARtBt5lRQhTilnMjMx6ZEBrLftIt
OSIf7+6xhVY96dGGlySfgGGGZKRwXE0eB1AXOaUws4WQLFj+pWsEgvOj0yCaYbAAvtj8/wISd0wJ
hYt++yaUtQsSgQv0eqAYoXJThIAV3TU3AuHTbO+HR8vuiNSXAQo5F6YzQKpshoDpSVmh2+54tgzc
B98WdudUShAiN2iQmzWtJauolUBkx+sT+koOixMisBXWNmO+rwt4DLzAWYeh6GQKh2ZqY5EFyADg
wf4byyDEoBQZe0mDxEQumh5x5GUXitEY4Kir+gRfJl+oB2q9LYMeQni4sPX7IsU8Xd9iX3bnU7Ag
44GcChB4ptCew8SEMD6DwSf0bb5ZWTMZMHR5sMITHjJUdpM+nZG5avJwtoFXjoMUmt+C2EiV5Z91
M8xvhJcudVyICgRUeYduMfdxVOILS1TWniY/IoRBZgx0xF84Fu57IN+RG/vlwB0GDx3hJg0ZPicp
R8gXVoy2xB7uHdwkzBlyPpl2Xow2Ci7EcDkX7MiEUDmEbjtEOYroQDj81MAIzbKHFGkHVhG/16Wi
AEfLDtnesMnR8LvGFJII9S8myIBSGBFSSBIevYiXxFFfSNnIQCWr6NHDBSY5zCMUQ4JLqBDpIEz2
4FsPaTvjiyRJyMt7AHP5OTjRLFhC5ZZJIhEGIhFXDBnSYWZptEJpUBqiAAIYIrgLxsPgmlKHEbCH
5+LshDkFy78bkwO0p/QsYK6HeAtiAB4mPB7qukwEnbstj0X4vTLGX77hIlhh1L98BbRXbpNIVqR6
pXE09Eow4aGZBG8ozMJOvA4geKPjkHc2e5r8ayOcQ/n/y6UVlRjgxpMUPWHvw/6q7nb04Fv2O0gK
HpMr6zp0E0YI050uNOoob/T3j0H+8J/tbmS6N1wULl294xuAh6AsT7iBzj4SYg0kjQsKD8CVdvcZ
9R6IVNHGlXb2cGrkqah4IPnRpHJ+z/w05ZtB4+5fVD9v2QUPlFdi36ApFoA24E6GOhM/AWzYyLmS
p4VcW+NYLfByX1MEnzVIiF72h7iBCwEJDYS3Fj4JmCjRriSGJflhCUV2yfSgZAUSVlhHGFBs6j89
SnfgbaZ7fDoKUFvLU+jJ86B3NOo46oyZj6CbBZ5slV2iRN6rgF123p/RNSZyZ5DXZzMqBMJ0ImNF
BYFDCZNvwXrdZilg2susnS0+IYrQevmyFwtmCYiYuMt3/CDi7fQYYtRa8ObR9AcTDhjQCddaLGbk
fb2ZvAUs0uZzT7CymUREcp8+Jsz22F7AYLFPDQB4bPhoXiFrxYzd9YGl/kQZjuNQn/FBoQkQwrjE
w94Pvv4schdPezZm3imQM+m8OYaxKKlGZ4B0mwH58hakGrI6NRmP5CY/riahBtrkT6tBMks0h6vI
7wJqtDDwmz3JUowhcoxuFrCLIthJKU0KVeJ5Lis0pVNnQcnBhQEqS7LU/rCdYZmCIunKqiKrmwi5
or6wQFnpWFkhXPFJUl2ukALAm6DVxGcgWTKSOzAM6Y4t3MYNbR9ZgiQiiY+L1ANxTRLdBxEXLScx
QObAFZlQyXJDMYe7CGcOaQZEBlcKqkLPkMxSdHJ4BrIUwgwhuKcQlws4kohI8cQRVVQNnimpnxCX
xRtfBAQfTm+HyT3RCZ3hT1d4I2ygySTeyX35DQxJZZoeqSWfR2DjEVwDGmYG3yNM3DdlQRGzyYi4
gHYRfHgDUZx9gURmRBIcCx9ITljo6C1OSzYFLFyURCECRdREhWTNI3MFpUWzJSwVADTpmwofFgK3
wHI8QFZMSLxWKDME5IayqSwmAtD+EwgJ55R9AK9xPQgwVJ4ET/ZgItwSXVMFA/gGGVNDQ5UNhLIs
YCp0X3AkyZEkoP1QIX5ewFaAVhYRQtxYRsjeEyhWoAiBwhOXaI42nkoyaDD4+RNyxnMJu9a5TTPE
Aimaa0m4BNkXrv2b1iEdegjc2B+a3WKODR0INXXZnmh1WDJ4piJUZXWg7svunqIEsqae4QBWkKTD
wftNcNau7msImAaMRed3eE/RLh6D6w9/gNDQcBS4QsJTJhbQrZPcS+bAi8PJHk7kRSU3WTIyZO2k
tSAqQQaUXcI8eJIxUb8io5dpT7ujXxRhhRjq7BKkAYUcgdJj/1c6YLhKZyZJj/fwJUSFISWMJ1nf
kzslD40WPDx5zbsh1unwmAl52DYJKiejJmWuSbSjjUZfoHqJf/sAbROv3R1WGQ7J9XNNMxYpj7sJ
SIlzCEQBasieNuFvLyfkGUzUh2eO1CChYPfpX3mYUstIXEj71Cgq7tSP/QzEwgmD9UtVGgDQwa0C
xJ+WDcAaUb/JrCLr4R5LnJPZhkqDY984NmQEYrEgB4lNfM36NCxep8sY6F6KN5z7kDvOiIGL1xc+
BpGBa2bbxziSuCLlCDHCAuthEMjI+oJhkgkTAtg2/BMgRDM66qASkJjA6gNK/gWOhjbOPLiO6SJC
JQaz4v8fBsuED1BJLSRaCiwmepZKil0A2A32iy8MjyR6Y0LmU92BWw8LgOyAkcdSD5hPHUmSVwN1
Db4E1DPe3dvg0zMoAHwFBUrBQPJ1HlJoA//sgCpWqKpkdhi9KriRrkugYjciXXGEO49QeiI4AXkM
dRnKqAxAUjuvCMViCioW9gyT1MvCglWLnmUAHPqs6Jt20U/JVYj+43guxRDcJXrsYYjlcddwCj6X
flwQDDB3QelTYT/H/09PTABpSyv1NWVw3VJX6OGCMAP6XMYYRT2Zj5++7pqzpIeoC/0hnMZOX5hR
rLkDLKNZ9aCYgQX85gljm5sDL16kEb+NDQEzckXdp/fL4d3BO+sHTNPsTeZ1xBSRzkisclD8eaOI
BFhZSV3hQeygNHIcoVgJi0TkgF92YpKUEuopMgkRQ4o5ItIhL/834uBH83YWGz5SAqosOrL9Ij5y
SvAWPMnpRPQksLgc4kuiXyKtFQhRzuZDpRBMhGgPrQ52hqzAwhaRc+PhAXp/IZzJjEEi2bvPKU4g
LKegzeZAMrv9RI4i9Uy8BTj5B/fSmECVZrBhzoSebM2g2zZGWDWpd/GVCIg4IGWUOx08S8gnC6IB
RX3uO6CtzE+pc8msAvaxmdQIC4gtMQNPyDrkFQDuJP1SCYMazXXJIkygJZQIPCHsEqnbkTtAL1IJ
U9SIKJxkHJmsaAQmRW1SanmkOOQoMe8gWgwV1G5UfOi3uxasmM89PZYvOBHehYIP85rHLtVXgFdK
EdRAf7VQasmQ7bS7bWwrv0ASQY8bzhjajeCWcL0hm633fzLnTfo/74EGSBOzdWsEg/S6vq8LvDZN
93HBdd6G2o3yX3cfw+TtcD76DIoD2Z8pegto6B1bjHyQ9EzecF5l1sG2hJQg5lcPRxzPUJVRL0o8
ZaZuFcKQ+gejlowSggZuHE128B8XpyUTAgBWCzqNo8UrDTDsPr6KCyz/yihxvYFc7pS42FWMsC4I
ylFBv+20j4Con+N2kOAsJySJF4uGRA2IttRTqajyt0Ih/dbDlw8Huc66s9bRzLTdT/BCcFLvoNEU
488c00ByFJxD0Ngu1X+p79ch49W5Os6Ydsag8BdbxcwFh5LfLyiSVfN/Fj4WJcUvPeYfzOtvYWXQ
iWmIfrrtYpwNsG0lu1nmW2Fmww4/47SIORZmit/YedNBQLGVllOwIyYsvgWUxhocjiW+pCKcvVrv
M5wiTA5w3Y6PEGLEuBGztsrivONjWVnX4mfzAmwX2Z9xvWtzYeJCIj74US5GjnyegqM7SC6iggXH
JIVpwY3CgIHdpCINBdrw8CBin5u19Gzgfdef5/Pz0MQQkHiGU+WqscE6pXHEEZu3YL0NBzRfAMHy
CVDMcfkjSSOV+TVt0CBr/CEVKFe8AZ/ehPYE52gFgaOCWwkJhGHA5ni6P+xPbyC/yPpA9K6QVLkN
BPyK1YCYhxkJrKCnQyuABLMHWD5uPHjBEcnFO154sDCgfveM62jfpK0pTuIQp1EoijcwhEsxtEQV
AXMb4xSIWLCoakwd2Km/utx9SD4FO2Xded2977WLVcidBqF1l++WFHFIuFseSoL0/tuvcRxctYXG
afNTBYGAO8i9+92iEms85KBYM4lBarzRxHrHohMSDmj8EobRy4Yo1oRNjWhAFWKMjjUqFGZMLCEC
fSY3kntAuj8dYAF1HTkV7sDigmfDwsVRiaXiEOGcvKp3mNfxI68d1l71qWAM/mxD62UxzriPSBqF
k858uli4wo0UMPrPIt6CQ6NZw+Zzf8YKGhEbIRsq80Iwf7QoCFKWJcYG5Kpw+1SLtS09MaWLUNsy
/nHzYnLDW2rr7gWSNw1PgHR1+dUG9GGNQ3INmvPbJCIAv+HUyFTBimf5Df/V3eklFlFIY6YnO2b8
CxvW5/9/4kLIm6Hns5x+iNpNmZVMJwwOqaJhBwFb0pDJBS2aiYa9D1OWSQcdXWIHg0O1LtwF6vsc
g34k23hOB1IWgOTEAgCrnbPlKgy6k0OVUuW/nQvdDCwFwQeFh1J+RQ3/+vR0FJCt/qvVfZNqFw4v
XngRRIydAQ1L6I0eWfVW3bI3JnH9l8PupTw3I9gGlGAm/1gtsGn8zvq2Q+oGm+09a67wD/67/+Fu
SHHleaAQVTyEH6Z2rBhOGeCQwhU4EZgVVQNT5iztTcTcmvHOSKdXGix72jHWFt0EeA/iHnTD/Aii
DBz1+Tf+P7yY/7zQyzMoBIPUPCKCA+QyjxS5zhAQ0dYxLxtH8/g8XBfSyfhx0I+3g3L8bggO/DQB
Aavt17lBmsE0hiXPfhF6Jd7IyBTzn8c/ulT6nNOjggCxUof17Mt45f5QsyFCQvQm+f6DtJeGjz1d
MuRVfcHrybrDNgq69bMnJY6Of8fYtwPhHUaDFKrwnwb3mUUnfcZiTR0UCQoLC0EY3QgbcpCzB4ti
hAvimsHH4Nx+wv2WIceQYMh8cYlqrenBelIf0mN1B/WxXDL3WFRi0Om1uW6ElyMukSpBLUMId5mY
G4qAEv3Qk5g4gkkvhNbbMmEo1NLIKT92CFyga5iz1vKYNJA9CI7n+tw8i9vle/US7+GyRtP6Pj9X
COFxRX3Moj7W1BMMcGjBRn2sn9Ka3Jho8gWlQ/hAwn96sOdKe2T7feRXtP9FroiX44EISiBDFovJ
ZdvhfzxMRgPdponP/ANNBrIvVG6MlZZiP2+yhrxRV1BB0cV9vqCr3culsUt779IG4IIdJjRidu/n
aoAJwxx15kkMkE/ccZkiOEQiuiB2lL9nQGYLa6YjafgI2BenVC6RsYSfl7iTVov3qJzlY8Qgr53w
RfT1nd4L9zE+XSeZm+BQzCz2T1hvkXNlOJBZT+agFErbi/bivW0cvhidMVYWVL7IIOQRkxBIZ2tm
JzgTL0enaHkPWYrxr6LeQnmQb6rt4XVPY42MTfgFwmrBcvKlXcWj3S/uLI35OsKQMN+z1kRbzVjd
a3LQuHLLvOWlL8WNNfKcTM08ZFQa1n0fXK+V+rbKOkxOZWhypo/Wzatvw7hD1wY8gu1GdnVNVmvl
+pmaCr4oTSwyWLdukD9z4Pkb65OWeJdObJvUH+6DpP3ptVWIMBR0U+4+UTrphBeUYNjxGDG8hKrq
JSYiaY096i3v6ViX38Y5LcyuiOya6fr5PpTiVQr3uqU4cYLpcz16XnO7QS0YDrCOVLd9zRHfoI3t
eMUFXVzJ6ozL4+7aztw2CTGAXqMza6aFoyU8f5oDYbVJD71i3eyMomr7GOnqIaa9wyfZJI1jZmJJ
6ZS50lO1NIg/gJsl/hKcz6c2PdjFuUaTtOhKv4xhG8oGSv4L9yADRkf40YLJFNfsKvKGznKHDx5B
WUVIWOVp0NQq23yRBekPL1f+rkrhKobuZRqVDNq3veYPfXJ5bs1vhUvkF2Hfp6+mZFQkpUXz69AU
pK12iyoeZAmmJJ9G+FKS8S1nw0aTcKUeX/R6cm/v57m2Ku5gH4y8mKJ8ToONL8q7L/HzfhmZGgLv
uLXMlIIe1Q8aigVmJ3Y7j+gvwQktx4wvgv6qt1b3GGshuAuFElao+64sfy2q9iroNP0RjayyM1YO
VWk6HxzAGo+usZ+Xr0GtJi42ZtfXe5ga8TD9jotq9MXa7Da4mKtWRR/ejxJoxrqOVAoYtOzJ6yjj
kc86T2NwMaJ+ykc8m+PHA4pSjTKshK6BmWIbhOsx/sazF4U6qkC1QyMxI8J2NnOfb+4MLlwlAx4B
3FXT+ilZlvo40ueFJlQXjQ5SvSukrwoEJXsEBWOKbll74NzOK3aaEY4nWqjkuN3iSn3FMKEoMPos
sQGFOfYaJx3aG4UmZmKV3yhBjNfaB80twWOrYT6kzV4phlStjdFyW/R7wqjsOo+oQKoPR4s9Qxu+
3pOIDoIvQnDz8+Xw6HK+15mSgYDVxsq85/12pLm0NqND2pf9UhN6HKvC4+XHBQ3iDJqLZlG33bkh
gKLEHyFaxhymBZcxo+TBjkVPgMKIkkhQ9Xz6LY3BG4fTK3Zv+8amWZX+JUU8kNN+Jrhe5eGhGbuP
ohGofIresiIHukUZKk73QxSu5p/LoL0fPO6kfKal5as0/TiNZz1qdNIxDc4ej/73exnqqtZv6cDs
rbUKmalmMsIQt/lHekahqO4Y3rzU3CFgvh/JeZfNaWeuzz/HavOsLX515iyhxTHbtBBGGztcXqef
Y7Ghuk7tjUSBN50T2Bjk2mP81sCt5WduZ5TjvMyfImVLVyQSrNz8APpIalTnZMUKzVNLVs/z89w6
8k1k2e8zu4nWse49cK3gAwrh9PBfc77HJjxdKeOyZ9L8oz1K1tfNd97evbizEHKmxrL/7nFymX07
X0gsdsWm2FRHqGzo1gVdvQ/M8X6Kp8OmPAthqPoZe4j/uDHc08T2OlDFFIHG0gh0+KjOeD8sewqG
4yYeG8pYwb3js4kO0UGfs9BWx8dZn6cYnzNqW0c2KOIiU59fB/VM0k3DA1xIYc6j/kMaYZzfBzEi
VwZNugNIawUYknPyiWpdhP/WNjIGVhSiFLtY2dA1LUliSfx+K9QbFAzxaNPOLzZixJqgwZYYQ9A/
4+9LvMY8GhndZy1t65Mlu0F2hlIgYVUDtgpZO8l+SS+Vh8OnsFJJw9EYyg0Yg1WF6Ql/ewjSL4zN
scAMP2N6jNCnrKJJQ9S/bPMF9a3j7X/LgstiQ+6GpjI9SJpHRZ2elorkdSSKBi3FedjJoXVsbb4b
tmMIDMpzxiNgzEBFZDRt8mOBG0h7SgMYMrZ3LA1reGr8lwFE0F6JyICACJx9wHf+Z6OnsMbXK+JP
n53kEkLyUAnBtgy5h9y4SHJl6Cn8yY3jIlnduQ+8zirNlXMTqDPSs1G3XqWN0S+3tCJha8D4tzK2
CbgokjJTF6fK9lvg2TUQQfdyf4WaLXN4lK8bCGgBHsmHVDef4EKwuNLYQzIpbKjJOOqddmC9uUoK
VwlQACsTjwvAa3jwknyjaQVw1CZQidStEDopVc2j3XUOibLfWadTOTqkLsBbBG9rKHqTZEjqQfKT
h4KUULJv2RoUAgYH+o7f9TJ6ZMQgKA1/AFIW3ted2TW8rK+htriGXKm2aP54i60RUtHhq8vyP054
OqTLaK/hctYuTrAxrgQ0Ffr66AHvNIFDJYoJGg3hkPfRwYv3H58bfUexbKlAqK3HX6iJanCBQ3/l
E/M158pVCZAbTav1c5jsUoQWcKMS6fwM5sAOkyVX+e2wSIghgCHlfZ/AVbK7fIeUrwohhHFh5Gg8
TvXivlUHyYroaLg6Hp9JNRouBnewlF+4MLMo0eaDnVkF24gK/sU2M5fSY4SNIRQQhMVNiyMnHWxV
bP5Nok5iCWB02v+h485DpD+UIcnrWHO4lQwdcjCGA/sopiAe14wO/tz/GSLkYXoxsthpcuOZWdWa
YwODcQX1yQzfU3I6TN7JjmgjMGpgavWLCtcFBv6bC6Yv4v7WmP/H0pktKavFUPiJqGJGblvboZ1x
9oYSBwRRREDApz9f/E+13e2IDHtnJysrK89RdqFelr6JzB1riqbDY8SYj9YNQMKFewUGBzP4ORLJ
EEIxJXDzeS/P0bnWmIbgJSS88ATW94s+5xNMHLrAY6jfW2lHNEWPtQdfVQiBWAz822ugntKKkiJK
a5c1rAS6GG+fxDRcll1z0vbcrz3Qag/e20zmw4lrIMO33rwDOZFUVzNvVm/Mze3MGWcK4vTWG67k
Y/qAeirSG9XkDgLuXXcprQzyg9WNd8UgQUm/9DQQ+NwTmTV3S28G5JdSL/OKJcpuI1AA6t65NQfp
F1kP7MN1+5zmK4HhUWAh8IcJ72LjIkqNkGxbKF5+pr5jaGysIV3VNtSp3ObGphwDP1Sr5zTd3+bJ
lPcIvZ59J75ncPFXYn/+aVr7I6XUvBoyOOFHpB3ABcA/jvV+5hM8/dnArSW+lwjwQWSnwOHnJ4jO
Nzj8WFEcwW8Id9tLFwgCk7BNNppAwd5hNRgqTMOT4ZnLagY1VPRH2grNmum/eOv2VIoiaWqLZDLw
WddKaB7WTuOf96t9f7Rr7woOWjhi/GdEKWhI056lVf5ith6ojwACUmhPPhizAJJKAwKAm1CsBQOZ
29XvZHEPA4hxwE7eORGPRXl2AmnLUBOCAggyPWu3a8EqQWkbPgJOedyO9C6hLOfBYNTzcSIStsxQ
oH1LNchX1FgPQGyqNaAbJr5GZcb8RbMjhEdIBZ8NZNHBneQGZAeelegdE+ecwJAilmuHjrH0DwMo
Y8S+KIDDTaONGaMXGi1F8fSvoLAeIVXeTw02WptQcrgDdgDXgU4RDP+krVNTSdO5UgoGuQPEwJsB
LHg/1WOfY0Kfks/UHFsLcxwirmYtwrVw26GSiJrgHeJt1CeTCA331m+tS+/+R2P2FRbrIwlpRjTn
IgNkBzv/nhTOCyHL5yvoDMxzD7/ADxRNKjaoEQn0c+Xl3mNG97sJnMqcWBTVZIzvoXy1fRLXnPQ5
/dWuW7BSE2YK1g9tNRzBzhcKYDvS6T3AMDIUmVYKESiiJGaH+FNQBgu4gYr/DmQIoCIuikN9Isqe
QPzPjvahOXeb6nH+MrQZ1YxALjojmdt1QfT6dQ6Y1VRr7PxZdq43WoAyAI3MrYDmB3c0eRjJ0Zwn
ePo7Tlbxtpxn3kP4tlTbA7RqgLY0dYJxR6dV3JIvCCvlo3pHcEa2bksdIlIaGukrGmzSsqzcu4HE
jZRXpjSLlLXRPJd7uCN0PQNfDLHQ3dYZBhSv14jvo6UCOn3WkdSp2zenzSsow+iAY9yAV+h3tKgX
ryllduqhPIAEP5dU/+sXACQYrDrMTfAOynB77xH0d4Tf3e0L5PjeNqhrOSG1c1HXhbT4qCaPEyPZ
Fc6uDx2fPX+Le0MsCbD1MdoAuQDSj5E1FRWkih+DQfXalsgK2mO9ZzPAqOKdi58pRRSiPqz/OdPX
6HYQChwScttw8uCRRksb/U9e18j2JwMRwRQfNJw0fxZpcaHS2fN0/YBj1RL5V7btr14I/yr9HNXD
jjku/wRqviIDmKI2mQ4zfpSuMbBOWd8YOEt3FAUp3XCcJQjipOlpJ2Pponno9q+jehpeotePytMV
J3ymDD/Tx9Ecf6bJlghAH9urao4//Vk8jsYi2SIwTb3ynj6G+r6aNx7IN6J2+pwGOyLvd5ACbOTs
JiBL9zXcpK0/dmnYY86tqTk35+qcdnv6HJcPRvSCWMBa4OulDS6eDh2XBoBf5487BBTEZajuQaui
AwZqGqCFNKKRdsBM7PDwEd2Q+wVv0cBGwJIgXJT/bMzes+61kF36BjQpOiAc0fvI45W24OGThzQJ
glzU1vefqb1KsSxyuOGFe/JUyfVU5aCoOB29ti0+R4Nc9Ouf7feTEtgfFL376EZO+U581HDtr8L1
65j+KsN66h+IQcINBdeTD70GRs4o2oguds0mK9FcVIb5X/mH2PgY4eTbRa7DZ6pOPgttkPbTocNV
UYaPLZy3mT42lsay8Xi+z6NJinCWXDm+f1js9Inbb7XrmbxSz5reh9BEGTZePdO4VvlfNWdv5ZIj
EzxJh09A5IEodFlLfYL/4sFpHpZY+40ze/T8STUsh8mYGHHney4vVSjRyjPJGIblwEdN1pwgGyqN
lfgaMaTPrQlBzx0pXXPiLK0OjM/yD90xdAtl33gbL8l+lAhO8xxD97NgH/ugMfy8utzvAgL+CI3a
Rs34zshFexf5Zxv+KiJ+jGjRT7Y6CnrY8qN0aVHa0QaqJ+9GZ2QCO3dZssAtaQHFBj+nxlMn4UZO
aMlXo44pWtI32uahRLPg5OP2gBsuUffcS3hLfNra4zgxnsw5wRsRyv0gQnwgMMTnHxq9xUt3qm3J
C2nHdG0wKER0i7KM8CAlJk+Z1dK2Sduq6OMy/g/3NZDrfS0lKLIkHe/EhYDdGA1il/e2xRc/t49t
Nb85P2+r7SwZKUzA/P5jncyJstTRvtkkK5S0WRrOrYnt3QPn9CES8XLYrvYkCxwgSGnBeV3RsGV3
D+iWqyzd5WdnwoAecro8a2ftWmwo8D1l4O6a4XN8W6hBPI/n+jCZv8egj71nr+DHHN6nDTzdsOOi
xO12GAKTctiaXM/GLh/mfXuS9/k2BWmXNMg22Qaky0YvVVneAmOXbjLUs68MhHqndOVX91KeEaoi
gugosBozdnmYD69jY+cMZGvMC4gCM3mTM2hNnFnZR1J8Ek6Tc9WHtOz5E5+IFoVs0cMOu5SgTJJV
iFM1Dqfh9DGuOKw8yPvlxt3xOys3Ma53+NOaxKv4fD0n42hRba7zpv9cNcOmrwbXPfc20aIZhlOV
s1ttlIH8KjOFLSTjfjnMN/kmpdUDKAU8Y5ZjWE7A69QsIDb7i7wSKd3Me54es+tOPZCPal2+vmnr
gk7pOmepf82aCTJYw3Kfz5tJvBXShLLV2Bp1jsDY6vg9pa3EFH2jDaI9m3h6X+Eqz1MoewiWUE1N
MoV67scCzZZpsTCGNAQkcUYeIShXRpCfrQ3/++LcsurR8wgyOxHK9adc4W1To9+Sso3bniwTagf5
ueSTpBDKPaUzxMowPFC4eRBcPujTVY7pWbrQUZHYG4FBrInnZ2lt+aDJZ78bwN3NEP+RrZLXyqSz
V3nmiwzw83RuBbJ3pHH5iOyLOsabsfrastq3zu8ZenyH5ymbkHHU17Ek9eDNbI2ufjG2ZDCiCWCV
tW0QCFw6WzKfLNQgJLfJ3tq2wALWvIcEc3rI1rfJ/RAvb4f84ooQsjk3pvYcql4Hr4Pya2VCBS3h
eGvgkBGAgCeJPqI5xwPzeAWORyZf3kHAbO/IZ5D7gt00ARfAZ8IPwiUnPSYB3DgcS9afVGL/EYhb
z3Y0YH7S02AHWDhTMIMH3r4O+kv01QF90We8pTUjNdKnm+daCHYkzEhf+3PWQtFWZO6TMLeIrtfk
0e5r1vtv6FZeeIhXi5fK2sUKVuDwQjRsaPn8w3p0u7xwZEWv7FfEh3BV3tLHHhoTuq74N3gkNHZA
qQvBq3/Jc9LgottxQuHMvsSMywe9Mxmrji6OWnxKEJpwjzjebIwI0iKlD8rLHb7bleW05Fv5BuzV
s52Sw8UnBaq7gKU9EaeAILPHTIL0YAYxamIM2SW48tTI4eR8thwNLjtqfsSh+Pms9t8lOgFWgHlN
E1PeS7zz+HkdWTbh67B8Q5sB3EFuAeIObC2OnrqRLR8xn+1ozX5xcsCC0gu5PU4le0HikXGAP4Bn
X2z5LnyBRnwLwEyN/NdRnbtMB6PNWwgWuBZfekJ+4QGxs1jhnGJ8ShQYUzxHGE3AHS+1LXkpjqi8
oM5F9gktqO/5sBZ8B4tEtOb7WS/YIU5LsfX3eCivEeeT9obfSylXnGu3dqa83R5zTc19a1VPWaWi
jXaK0s4QU/7esSA3RG9Np4BrQqWk9Icudr7bfhzpJwIplQGJr/8SHyvET8JNuXXDCw0NbRhgR9aO
8IIzYhW4NJwuADOygClaGeKefXE1WhsT5pDBwoVfc3T5heWIHedFmm0xxgRhG2WkSrkkrjzRPOXj
XHJ8E+f1y4Uw94yBKxWpRKVciy+0y+fvEPW+OB0ZXNRw/qgl43KweTn0C6eMzSACayCvRSzYZnxx
xwaOpVkScpjgF/tW/cu5sff84TE7xMXn4j1djosryFfxyN5zaMaCrb223LMWzI/3Vq7DITqgdyIZ
zciLQBXQELjQSXLyHpGtXofefSKp4mxdXTRppvsaKVP+ZevyEh1uByRv8U+/leUm5HtAXtzu9CLN
Ev09iAtOuU3peb1lKKCcT1mmUG/JRCIPCk+3G8/oX4nSaLrGHk3va/HyITtv9d4LaLzB72itEMJd
NF7Texw/C2Yz/QSOUjVST/X9Y/uZ1lNn5J9zEGwVoJ0SgK0x5TzhG09dpOGwfkyn67KASis5W/sv
mxRwid5Ict/76ricfwYwhuDF3eeJKDCskgV2+bHIVyWrhDG0AlLV/Wb8nBqwp+FgICd5hZ33nL5n
5ST1wKUd+tASE5EjfY8cAFp/zuR9jgzuAub2qqpjzwXHJX5i0oH2Ufe/4D+TGueGKcpTF9K0zK7o
wACz5/Ux5lT6q/wvurgqSuuEKVumCzde53OgW+8tETtJhS0zmqvsr8w91kBAe/oDnWzYHVt9/2/Y
4uwz7Vp7BInZD+3IFcSWfmN/+XrqwS63Nf4+Y4o5zOZ5ypyDG2AhJGnA1763mA9GrzbFxGgLdu07
fz80nIgu0SUW8yHIvrjhCT4ZeS5m4cFY0l0Oj/19jC4k1bkwjFNc/X1+Ye//1RdrR9CH+1ryBURx
vcirIN7ma9EvAM36EelftysqxdSYUH39HohGiQOh800dtowoF/2oCDa6lOCEQ537UqXNc0PpLJp7
8jcCcpeOpZ+Bg9RLjWT3eyBto4VPlpEHZ1jeJ8my+jW21D4jSo11FjeURAnGmzHNPK2PgO1kYTjh
YhikN0fR5t7tYu9vF2acNg3X9l6bSqoG95QF3WXCSWRX/TkLARDdBRDJnE3W3RB1XsEsRYhBR62h
XAtuEkG793svmPUsgqhriOvUwJRXphGSzEjB0S4UzUN/XDPObaaKyiTJiQzkhxVOAoSSTiMSrhVk
auQLbzRbpv/nBL1ttmqhax5xJsK4LWU4IU/QUYMCP5rhcQGkZ4jMWgTrRtL1g2KY3pN59upKmx45
aFH7/1LruxTMQKaVXZYGIkLZ02GmPqgS/4oLQ6uFoIfYiRDmhbYoYiHyA6ER9jTcWKh+IiIihUPC
2Jb6beHNSgPYbG7R7dfoI/QMB/M2Zy7Cd61Q6kHXnU/eae8ss/Q2z1cGVOonW8HD7NMEC8FiqWdX
L8kyXoYees5rphZnTlJQzoKVx9/Tq4d4eAoWzCsEvaSiGKMkqMg1b7HVchGdxb+hEB3woJSFtE0o
1842Qxnw4rOSzmrKp6Wl7WeUcL9Zv0fKsVrj+OoX/tCL0kuWt0l1qS4KIQ77oB2xAAoLLi1gv4uv
FBPhODQoJ71Y7CBbkASC7QHbzmYdtyF9/QJ41zAh0R2Y3foKDVAPFG7/3/M29cz1axbBnGXSYo8y
z79kXoJ7otLF/LmE86XQDh2FJuSOYSUkyJgYiKuZ5M7wb2ACACYyESm1obmqLvdpRE+tNw9h0rnH
Sswb7pEqR5Qs+WNeQHQ4s6fqkNLSN5uo7E9Ob2QRS0l2H/zz95IkDoXH2Njca60LhI6joTF6zWAH
SDWE260wvBnpnpTrLADfa8oomcNgpSs91/kvI5dHN4Ppba716yBb1cH9DIAMvwtgHBiRtASuNFjc
J8C/vu0l83EGU0TAcwUxaEZSSHJ3wLZgtg5CmHCGgf7Af4NwT6DQy1fZHpcerpC+qvYkvyZVT6bb
EK5E7kEngOsCpj7gYelJ83aUAfrPaXUWtku6h2gqgrPCXaUd9fmxQHubH8nOwGYiCzhVPDqfru4r
2CvvjagZCV8Xeu0c0Bt9TN5MM0lK8kUKSF25GzC3fXMWfJ0CIVI5pOHue6hvbO4NwR0hiZOILFQz
VE2PV8YufQgW/tSfRsvH4Q6CuEjW8drny4GcinYI+Tpu0w370VfWVzwAqA+4zXBS8DcAh0GyydlB
kKPkTf15QMyFiyinUwvIJaGISywCrAjLhJuOCJyk4BhkzYQOegslQJStBIDUV9KZ/YVqlbQng1xO
0iClxy3pmxe6To4XrvylfVIopSSIRrUPDT++MQBwz2lfGf+QNYGHzJ37Vl9kWwU3Gc8KNxNeJ7p+
4K3HXr4jlfjxoOG9nR8LOSnZNOHJV71n9hmGc0m6gs2iASfDg4aWqMf/hHtCLpB5MF8oKTDFyDLU
ZHChqnGUqADBz1TP6V49Ix/9wO2iJF37KSDm8EUnbcSsyjxcfkDQ/Nu7mUT0BecL3GXCDwgp64b3
Jq25rMjonHE8v94nfuL7SKZ9weqJi5WTiAe1jMi6AmZ0jSPzn8UlOmAPCG+I3YD1mWE+NPkFGCm0
Pev47mAHwIXL9Q0XjO5tmChStfgZfzQ27eeTJwYnISSxszaKw1wYhAcAxq+7jMwYZbAImFvb7AB7
EN1zMgPfTguHGA74AUvD5hDj5XtxAvz7L/xWdosICV1IhocQGuQvO6Ne2D/2DBiHMIl90i9YBEwT
lkqBXAiJCNovrdmfGB/Ehyd0h8aIZ+Nkmq2kpTunGXs9dDaVh1oRpZLXgbb4LMBL8cC1RXh5k9al
5HObX9utPSsrXgcnBlrWl5337xyJwzTN1uwEewBJbh3DqWxBaaWbOOs+XWxohUN7E1w0bZOyJLwR
n1FnDDbGGVlaZW1MrujT6NPqmKwLTHeLBISokrwgVGA5WRFw9yla3POf6cGEUcsfxP0i7OfKGoui
E7ojyOQipDJ7bZ4snFG/QTXjPYJpzY6FXjJgN1tz9psbHAaoniBXNtyIhKWoFpsJaeGxrOh4Lmba
XhsjbSksd/sgIIc7fC/criQFKo4Qi0wI2uDyUWJIhMTw8bhePmkYCvW/X+kc+c9VYZhA14bSS205
J+3wOpWTknVBGz1mBTWHCcUK5CvIhzO5FtlKcubw+4XkLzm/O9lkMbWCTtRtY1OduWZGkImKyCcg
vYy5JSvDI3kfiAiQRgv0gnyOIcZXug7w4n1FVkUs7QY1GCTRZ6RFS0Iycmek2dz/53ozuwak3cIx
pQ67CvODdgk6MiR9zsxO7DkbTFdoUCPqyKOIpCPbJwccmDvAATADstRYgRjSJyYs8ChLAGXgBiGB
ZLK547hgYsACluQM8xrUspYUI1tj0WAf6SNaWL23JrlEmPywl8mIk6IGr4Dq3KKJMErgCEvCBQCS
IDP+7lextIFlMSFXDTcqff8239zRlxMmLY7ZHY7qGgBl8P+G/ut3LzPgEjLdsRBHlJKKYMm8S3qJ
juQk1dPOc1PS3eiFFHdNgriBld6GOwET8UYZKTU/USczfij35VYCg6/dfX7U9qLop1FfTzngi7Ko
ZlbBsfjAiuxgYdkV2CnsK8qd6Nr6HY6Rq684XCFOrhbQhBx2sn6Oj9ejEny4lHtt6W6yvRHc95Up
AuAMAG4kcVkR/qW8WLTIXHEyHTYPiXuPLjfiDUgTogdM/GALvxlDSTPg7JCiRowXYo2sEc2M5t+U
F6efBHe64sJIri8gtY8hJtHNFYFfA+TIQgBfnjoMei/SYRa6gXB2pNiC6yY7socIUEzdLonAGawV
5heNHwpUFPUV7deD11RK82W9ZmXNz6xnbAy+CvQVaHwk5jg35OJC6aPAIeT7YqGOP4M3+Fu2z+aS
N4Smv1c21YpMGgzXb2oNEnEetpkbrMOsKXUgu7qTchFYMWyZ1C385jOrEc1p4TpoAULt8ZRkpmS9
oQ5+uSVkG6GXMC6/B9rmrTgzEO0ZF88A9pGKLGubq0ju2T5ZTUdW5YLhre8YXKSfGdmAZmyFhZQC
8GfAKIcey4W2FRbann+yRxWaSNRx389v6C18pp5/Jp95jQ4dv/Swh78OA7nesARmq6+61ZTTz06k
rJLMFG7wOnBXovN9BUsyPTPXOWPcCoRwvpwQ5ohy7XI6Ycq0IEB07C9dhn17RDRZlp1kHkKrZ3hT
NgcZIJ07wyeUgwYPlAW1mDlIX5YrJXA2n0ExJRsZV5K2fE056ardxvGvfzjpzob/AsOa37IABgEy
2zBP4JPSS5PqA5KVqZwnOCXy9TDNmWCvNi4NdUcWRbiU9GJ+EGqE+sDV4UIt1S/5BCNlAeOifQ5j
AliZvOt3hcetZcGMfiz4+KT+8W/9CxqluPs4+1fwPhS/cKzxpWEmlTj+uSf+rX14z+yDCyic74Vp
7gYMJf3/EYSe54ajwVVMgYIobqi/f/9PDCdTKZ7FIUXjBDu1up1dDwISg4mhBVOG+5xUziUPeVLs
1BeXxYq8pEeCf/JPHPlzAzyLxKjApxgbEx3aooOdjBn/z1+sFcfNmYKeBf5aIglSgR4yq8RcXNk4
aq8QS32xqyyWSWCTfZ4ITjsrApQTKWQWdcfiFItrnOxIuusrcshMGAqQvn4gS8e8wWWP5v6Mqgjq
AeYt7pio1NqIf+onfVDcsY8sBRrtC3Lx+bixOPxzAbFyLWwT3Kd8lwxbI6GGUVELuhzRBIUjBadk
VRWGI+DYF4NrzclzQl7AZcCJATVzF7cL0CgYBY3q5hp8HXsvqcVLeCiJv6oLOnsXltD7QSeacxFr
IFwhY20TComG25uKGZVmhMpWUAX/T66xWBTqzRDVd/rUpFGfS5UIEmESgtKMq8/ZYWWhuDnayxK5
T5Eiq4cUIovpYiJx6RioCaKlcZu/WAvucIm4UE0FgCqAOA854axmLAGMXtYPFBp4iPfCcmKeWkt9
Jij7Z0gZ87/qUJROMqL5YnSfOMeYzkOCdAl2ph1pUgxGJIfNH8JcQj5ygfKfrlFHMLt1eFD/iH1t
Eutof8wBht6kpIstp5B33dec1vwCEs0tw+H9emLc10C1vzdwGzxY7agsRHRd9GFqekFJ+TAZCVaF
96BGzKoImJi3c3S2ucu5sHfRykS72BA3XsULwJla2iN9qe1fpKggCW0d3BN84DN/VIpQoJrMeQrX
IaUmJP9huSNqUc4VIC2hsfuDgnREMwE4K1DUAdnrrkaC6Nn7qFBbuozw0morSEwiFMuK8/zFaMuK
EDifn1kIsw1xkFuX9uqJ2S1vXVq51xRkQ7pMOjZ9EzJ5hq8gcLL19hPM/dmuZsr6M/FH8eZNm1uW
ckIbfylVm46H6C0+Sot6U5TxdsKDqgOioYD1k9vXDS7H1GstXsh8Wf0Ky3ifA3cwoggmOfQpHYQC
Apc5g2juS+EDmrFj1NIm9jKnGGvSnMyle0iPOvp6n3ky5ES2loRVSZAE2HvGFH4XAyfe8Eqzi4M4
UPAid60liwhGkTfEQbVjW/FXRpoVxvCYW6+hutO8r/NiEmNyl80Q2sxubcagMXkibNqccuPnipNU
/tpRh6DtieoROVeU0GDjODKNm1ky/G4E9hSuDO4fw5cbVpiQD9PMFblqFKv8cPLYPl/PjR3HUvMk
O46Z/jcBCPfg46pwXNgI0IQiJVgOLnfcYWsZRVlYIowYlxVLGBQbJtl14e8i1vzTlWotzLIE8JnH
w53ctw8Yrwq3uEIMG/iBGqQXqbtqRcBNs6YVlwAGV7bKVjF9ICjxnYhc852VkLIyAna4pKyDXFX0
IZEpxpBjrHFdhK3n7/BXCkhhFHtAT5Xwkjf8W+MZcCyRLFCgD18tQaa6BmNNOegnDk49cR45m8qZ
Mc64z46MeMIOopAX8RBJgKabl/SANUABPwgjJYiQvSkFzxGtotS4aYdWl8ANbphLbWyywCCSINOV
melQuPhr+dO7MVev44bOJJnew1UjMygtV4U6LZYu3r2X0dBcl9jkWbLTlp+l/JJyHNPiAnqRs0n3
TvBaQAGsKXTlHucKqR8W0A2BwR/IxSInhpa0JR4Pbli+/0ByIr8CHnsWN4uVgvwm3CNJs8JW4mIV
bQolnQBKkhNQswXSQP40UVm1hIPEm6ozM0RYrg5qI3g1t86T/glwlkJOckfjm2vhZJGYhXpalaK8
ztpKbpW/vDNjZWrJN7HPcJwo9SHAZ7fIq34rNe1ztq9uUlKJrKf588p+cQwJdPDb8FS55We+SQKh
b1kiVl7QBAumI2/jPRh7vEI2T5yhyDVP+X4q2fEQ8UcqCTXwAxkgvAefj3FBt6YNzuokxdAPPiMK
EHLxmWX9ecyULdj0kNwvx4snntBmt1yBa37LikPh9cKTxI/mfLC3wiXDIV24XrGJVlIshVsgtYxn
bC4LDJNI3zHJcBaZRswqH7GR76S0ULH4N8lwKPA4mce06kGoi2gIlgv+FVsnWGhD3MXXewU8Jjgj
OsL/42jwx2lPwDFlYzxyLgcHSbY7XkhhJ5MFhe9AuNVYexQq0c3c6HAydvRVwbl1VsQwDVlMVLUQ
jkh/o0q4mKz9IXsAvP4SGyuWXpOA5y0hFKm0Hz/vYPhb77Z7KJ7MeErR21A7NTbjtJ+o38iYx0vv
KHQ0ebdhe3Iftie1U8yuf++UaUYoh7uI4CPSOwoFDpTN/MSgrnjoFi0+lHNzAjvDD3k07VTCrDkw
ACsAZi++sN6AR/EiDWKMPQsQfFP2U1/iVcI+v3adH+hp82QkyP+bOgbWUlwTkrbkakng3i9UFpJ2
BT8iCWKaXQcZE3QNWX2VLn/paTaOS0nsUvpVh7+kV3grNxIyOD9kSMgMU4VIWpV0MWxPZr1jtLVE
qpotGoe+ic6kjpS/mAUMQhH2ns/o9Vtc04EWotYTI5r35hTcLWPxepJHrd5TrXgAWhT4/lqUws7O
6IfWsh+0gatb08gpwAFLyCA3If/frl2zpVSwR6MLBTgrNzZ/VUu5mFo2da+B7kO3zEOqDnE1QfgK
4KCLnbe6mNjYnmZIGhitw9u0At+69o3sszJ1dEMNw2uZ+Tq7kVjkEKt3eM6tj+eX9u6hIkUNMp/n
audztRlnSjpI/GJaZgXFevr9ZPmIvLQIgaxqazdh8EhYZ+oUpyrMgDeLuEF0i0R0fIWf8GlBeH07
WltNu2keemb9WL0dlpKrpu98C3rY/Qkd/EOyOnzP7348T+7O1n6HuEYK+XlinvK6KA0CnOKUsipc
GRRWpbStVpeRaIcd1TreMWnmvfw1k0MVrTLg+yQ7tRx8uZYQTU8GKZ8KUilVjCUz0G2UP6NmrVdL
QDBcqyd4WOs6c53ltcr+9Ic/Af2NkuGHMaTeZo0JSJWjEPWxp58GZYFruruqrLbOo3dOKEr6uEVH
wVdzsuJXz/NRrGu/dV6N1Y/T0Q29X/sqPRmsQZ0AxIfjt/HoPHXk3l8l2K7GYq5ekz/VJZ9oF7+m
7/QSBPMU9/iJsTp67A/D1Fp/Sno7NEvzsY8BOtIXmqWtCY1DLArHM6tTcFCPkjOij7LXMjZ2CQNc
xzEv72ggPV/dohyaRghjBF/+qf2YD8Jd/Of4ulfVfuszUMo/P5lY9zloTAammF6iyCvuvRIBB1xO
LM6jzrGHRvdNXJOge5N1c6dvFrhJc61Akcm9dUwKkcsiJEB4Duqs/nUt4zeV1icGrOh4rWa423ba
DSOnrWfk/fZqmeyudjU33Hh0y8yhHxEhqbTCeUS/eqaDRwRZcwgNim9vZS+uoXI5lJam4dIpspVG
B6ybS3OVx/OYOdXgqT06hdki7lcnLYWuDfptpDT060geA7elkBHPe+/WXilpOdFye88PJETqMChp
HRjR0nqiyP2IRq8kGV9z9M51ZXD1n3NdIS/XuCyY5bj6lKAWzeEWWyPjik5i9upYNchITvozThfF
B66apvYqDSUoix41DuJN9Et0s4320A4qlYkmBcsZrW4c5GudkiWJHu359S/CobHc5f2+uTbZuPyk
we2he88injxxRvQWNG6WC4bS+HbV/1yEFNQHnMRK8VhO4uR20h2mh/K47Srz2VdpV6il9LYCKbEj
GC8Z4Q6OCgINVXRB/Id1QzcJVYkSjGWCSLXWe+MHRc6ilUFgG78zWuPqiLG0aCtWF73MuXVTDaSJ
RUmnhw3QNzkyl8R5RtlqG8GNJmqnCMWRU0TZ9PND1ZibdIFguV3vXRchQKqprV961oTooCGLe/01
mKlkvnSRjiDNLz3PYKNgSqnDEvp8g5PKVJE4CDPFffjLJPMAqN+GvEpQChsJIOGL6ivTx5Ivw9Pa
FUtjJAoO74W29IE7tuaqmZhrE0qX5uOv+hcwNHBaoVgD88IZIIdcHCUPST7/H4/kThBL2hJ8HoyZ
8BU2NbvJcYBMsMtUdYJSKEeOFnJYc4BXvnuf4HA3QLh4r9uKLBxKBMeKnFdDPx+c6R+KDcAqcILw
09i/7xmrYEBdjC+eTFM8TpJ6x/J2Pi+pMoBDRlUCzX3IKHD5LLijVce3OxWV5lknhOXgtA0kJm9d
CCtu0TadtsoCjQRd1tFt6tbbpMNrVjfIRyzZcGjo+boVAZfPhggR/jwD5MrYgtoK9sGyDASGS0aT
y289EIMSwIraCVwscdL+eVx4VjyknzV+Im/O211cMQFUYOvTHwvww+wIqZ9CavCPpiP+UdUW7wj/
AlEcmsS/6UBKh7ae4naoCcjTLuiuFErdfqV4ieI+GlEBSn6TS+QY8XWQbialhAtErglviD1zCO0p
6UCHhcr3WHJqRCdgKNz0GVo4O/WUDKVrj462td1Bp7/fzPyudFN4EHL5NNwwxhrwrkn+6XJj6Lg/
KqkXgnIyBz/3kQ2MB6AH+nhCOXsH4ieSVzikK6YaxwsqvyBE4cTghAICEoEEADEFYCDi0sR1OF8W
Iuqvi79gkw69p8it1R5PE2GOpKVDa0lR/hKNIg/CH6UMyPmcURiiDQVQDlQ+3DkNh4pjDAgb2RVR
ty82iF5INo0ANsAvhof57bkxxl0FFSG9ILlQpMrhFT4ooCMAgkC447yAUSPZBYpfCKxFdDSxvNZJ
85LgNfSXFCR5CuryDAsZCgE0Q0qTRHH+GYQr8heTRwB4xcc8fcdJ1xzKL4qNOxEYrRCYFoiVYG0G
4hmEVCYR22Ur4VsaQDj3Pxfl+3wyFbXSEFU1BOBhiTAYRY4Ocid/ySohygLOEvbjGbIKKJJJZxlk
tqYtVJ3Ub8+bG/1apBgRJa2/un9HzYk2GYE9gwrJfp4ReuvoqMiTavEExLFn7w0/gbQByhFlF/Es
WuDRYgQcQtrdkEKmrhFxODmvIhIhLFPR6+eCfAExHQkJNu/JX0T1UI7DBFDeNrkuEbfBPbRcSS9i
lyCakYGEKgai86TRA/W1wk6Dc0RLeSkmhYYC8SAnUoQFmIgCCbwlnoFezevoE1WNNIAE9ikvhti2
D1rVFlLsWKrHEqTsKGenhGbwZZ9Cn+SFTBSEKApZUvzRujQHjHPhIx3/XMKUyg/YKbJgkrIi/BFl
ErDX15JM2vq1qxcEiNm+hILFMA7n4b4mDaVRtfOd5FTSYLGGwvW5DYuZCz0EAi+YmDFyUXqy1611
jlewI9K/Ur4IELrK94Cvd7L1kqO2z2l+flXmsoCT13qCWMAH1PP7KNLqmVGW2+qOwqV6UG+OR33H
iaSutmtgyYBe7BqKXFFpe//WYd9G9gYrAq4kC+FPA5BhdVS/02htp2rzkoEmKQHU85dPWUhnvX8d
iwLKX1zAnIw+qol8kOCVTAFR5LNT0/Lk1sbrZmtXkHe282jTNVOTFHk7dX50Fg7Xt6lte3Tehf5b
UOzeSL9ykc990EFEfgQChPQGLHdbv2EHZRdqtSLQPeR/aTeuUZFxhdITU5Ut9TYIGnVJWdOkud30
0l8alM9FqldKKvI/nCNleEezl6p+YEIBCpOR2jPR8dUnqqd6t42z1L1saM2MWTy2+MUDhMzemuTD
uOcg9p6jd67Qt0/pCBn+0UugyUfdqKMMICW0v7US/ar/4PCbKO9EldJN3vHA3CYHfatvo6Uzz1jR
p/EhpefdMf92YNW3/vG9TpfORWWdYz1fRzttXcz9Tb1KF/fFdQ65PWZJIx9H7H6+kcRFABXP80me
XAeWrQ2nixdIX4Y3lP3b9DZ9rmgdkqzKTbiwqjZKIjGk9mbzGN+mdGfr1z1pS0Ft3vI6VEf66Erd
9DybtoYGVI3FX9ZtDc1RMSmX2hqXOqeLTT64z7Rfu6uPSjqs5ANtfCXm7z1pTXp7/sT9zz7tFuM7
BHwh2T9Xt+l7lU6LlT6ERD9wZnlgzWzP9KAX1DtzQqHGziR1hpV8tK0d7HzlxJCkeKCmFoWMxs49
MWiu5zTQGPOee7JO9ey9e2yfx2SrihgBJRENV6zeaTtayvNJ6h0gYGws2bA/gbAfXFdEq8Ss0JKI
T5EOIA+y1RAs0I65lNPyPOaivHyo9FcWWIjPNl9bgM9S9A/svP8cM0iE12V0MLbOsRGaACA7ARE0
Ue3IB/j4hzVNNo5xwl26LqUqaQ0D0V1AUFv6c22LWtnaOMp2qRHZ4oCxH7cDeDPkyRuulQXzVzN6
IciI2ain+IWfUbXsS8Fltq6hVzbHD40HjRtDmq6sL7gY93hzLfAdl4W/9Z/4DVY+KB0SE77dK18o
s7nWnxk7PTMyu1FJ0+m/9DqPlXlNmYg+dbL9Da5D3kytsGeQHrmhuuZEsCuVnWr8OfpveR18btSv
2qgzQJYH6dJj6fowSckuOWPns8hwFVv0sqYFoRq8q1nmoAEI9qy9/twWGGk9tOr41y/DX6N4eS9F
Q2gIbAOmRPz70rutKv+JUnpSh3YnRbuk1Wjd/0g6s+bUkSUI/yJFSKD1FbQBYjHG9jEvCi9Yu9C+
/fr79dyYM3M8NmaRuqursrIyw0bHGpFRxLA9tmm8k+LLk1IoJvapIfZkqWGHPX7fC3ZSVPghwMVa
e30KwGlE73OpD+rS+am+vKjJeUk4O9P13zAP15QKrGKqVEbiwxpR5a0nd943TezohbZf68opCpPX
3ojIa4z2MsxMmSqTb1YIZrfdacD1PAeWbTk4QrcYrJfVXPsaNU8xaMd8PV2WRArMDFrKMUSsru7u
URhoOIp179RXA/YMyTGXT+vpdZlep/pl1g6Id/CpwwoHF+lSatdqxdFRla+FgU1KESKxnbI9UEqi
PzyE6tYYoNtkzUUNe0eh9og7aCGyAisaJxnFcNtyeTeiEdJtOTKBAVhGDZagr5MKpEdgdpWAzAdb
W7ptaNF3TFvKtn5XtdlJIYxnYRoY2dorNXGIWYB2T33+tVRybx3JHxzOUb1lnLdek8GlRYvSMXmc
0Y9PAB0vHVenPo4/8hXwtyRFD9Ng2uHZMbdhxe+91v2Wz9uoRpE9TWzFVUtfcw2BtaQKidekCCqn
urSMD3llQjBS5XhzL1R80guc2qYiyPTnwRrzoNNhRU0IQY2PUOGYXIduBw4xzPgzGquH3ih/9UIa
VnQMRsnHtaaTFQ7aKW2Nc52j3tLOO70ZfZRqPCN/BlFhnHpl/NfH0cdSm0er2TUxA+MyqaNGLNbX
ykv9/NCe9WcoMdcxT8i6yO4QpYemN6BnScGq/giVxosLFHPDzI86xa0bVLOk/NXUZyCiGq2AbFMB
ty76jPNqETyl9DwudKX7YjpFhgR9MsFkTFKdQSuP6mAg5UOzyMy+4ym7NZrybmjKLVJQzK8JwMr4
qpU9tFg+TBI+AQfQS+dU1o3xlPfxTz/NPzVvY1Ixdq3Xr5ak/a2N6t8cf8aj8jY9nxfdyC7VOvqc
pxr7d8yEnuU/omezJpOdxsLVLdVv1quvZlzv+5zBrBTmri1hjhnp2V+cJx/U93t96d4kciEDXQhV
mZnUTq/a6ilvlKleUTrMF0sujuYiSGTL48n938hVfEv79mw2EuVGnoycZebD7BEcrvPToqR3WcIN
y+A47xXMO+mg5DME2OeuGp++1pq7TpOvqppftF4Kxipk9BIjoXg8PNPDAhTR61RiUn41YmfIDRib
4zF65n/pwjuizsxM2E99Wx2e1nxcR/VBt8qXsRqQyxmdfob6TNIS1RA5TBeTVSypUcXCpxtcZDXD
tLLegFYVFDu6hrL9ptL+bxn1zqq/dPDyYXLiHL65tHJ0TL7V1woHZzLwnBaePT7dBmvz8DrphEi3
HXcyIqu1Kw/Xdn6LIMrgrRkHXIY0Oz8RtWLsV75Wxb8FhYX8JSJVXMrdgOM2LG/FpYZgoeecA3xe
iEEOdQ3Y/XdNE+75EjKsvIghcpYDoBSIdg3/X36D4lihHvQN4i5okd0ZxN4kX6ZGnjdgr/K2fmd+
kStVIrA4C6XFsXSW2JHQk5wQY6OYtef4CH2r0hwJsDa21T9MAIidabmVaAj0DxoIlCr8iV9B+VfM
mVGZY+iCDDGkDxnWRg35iM5dyJA1x4BrXSn6SvRNszsCDofkTuzyOS6RLFpcIqrE8w92mzslcuut
mAXjgC3+ZHiLdJMB3SsnQjMssZEXg3NH5Q7UzNQAD0UocfKapxvTs6g21m11R1COQxzUA5IbMEl0
hUDIpwuxdCscSIQczEIqYC2GiCgxYqRFSfXofINVsIcZO1Bs2IOyueUX6xK+vMcA1JoSFxIUtZFl
A/pgRtu0+xIYPHQFakgWRXXe2sUfrWtmoJif4M9gvjUQ9iTDz2QfE2O9dGTd7RJK84049UDOEPCn
Kf8xMbaP6gJUlWWDRkdFucVFfd7Vh1XZiKeWn+b7MmxnyNXct7/6CzY2JzRiCeA5OTgRw2Dust7y
N+oJGviCl/D66CbXthG6TDwzQhPNossu2JJYg1C90j1BKYXPDLZbO7gucBPpCYaGUBSIKjeZhPwD
9fE4OIrqLb0LO8OUvAfldKZtkaVYKg9KRpJ6quFAEENtACg5bhz4MXLuLCH9h+2M4ioUSdABXdCu
WHSQtCFsR4ujzK5BkdqgV+Un6N1603SSMceDSkEfW3WlJMgNnyIQQYlW3o3mFv1AIB1BNo9tS9qn
82GSju36c5kOTwkDXxtfYjoOwHRC+gqOKkueWQGslFCOw5BJd1nTKKsapoc4YVR6FaMV1XFJAlod
WoR6m0MbokdZFZ2fYWsy3U6yY0IdtUvsWxC+25aD8Etu2t2C7V/pcJvB1kCV1hGZjkNNqiPerZEo
+YIgiwwGJDv68Tj/cIhhMowA27iPGVhQXuvkHQiHeKEOOyl7MWpvSFxaA/kZfKghmovLxm1iV8v0
EIGOeScY79D0+OIeQmTlmrbLZgXEJW/5wgg34bQlMoDSPfH+gqVawDI33Q7lj9kG/lUkT+qR3/P4
olTczCTheZezfxPtW6346qFYTC7CYB1kEgVNQDthWNvarybn/6q37MZlfYoJL6mDBFlIWCP1Y3qS
KnDaWLAI00MPAkXHTtmS7FMXqrVH9amgh45KIlRnviBEwSP5ZUi5osN6Hl8bEn4WeuVKsKqh6wHZ
QJBYi3KhULYjQNWF5g9CcpVqd3TUIXRJO00+yEijWDbvTs3FG1wMTxL8CM/CTwFreMlRAWzReC8d
E5y1YbfzJNsczw/wSwZMqpWNTVpauKCptXGYGH8PT0npqKu91DrImq4Uz2wDdNdmpMYHO2csj1NO
3oaPjk4ISte0LVZgqWKVQlJu0YPHKdPCeQQ0mhQceqlNGwQUkXtRIVqN6CtsIlhexIvfZnCS0F4T
LVW7+W/ij7m7Z+iAOLfLTqvtvHWYoQMVUTqvLzxVJ8m1CTir3CmKHfepgv7MJYyYKoxek1dp9/xO
vutwKyonktqE0yPcTuhxc1EVR1Nt7tWTWXiwPlrCUNTI5xKvTJ3V00Hl4Em9RIePbgRy+MDc/CIm
BaAGpT8obsItRZrQcNrE1bUjJ7YRPSZG7Qdf6Y+Nepl6h9k+Q4GN8p9oLDtRt7vIXs22THlpuoq2
5eIt9DohhMtMVrjNwlO5RXyUzLdqFUxYEXLnO3v5nIaXsH7VjEACK+qXq5YcyHqU7mg2QYiwwhMV
hrNk7FbWiY0/tA6x+//DsoSOcDkqWMs2boJRuemx5cvOqXM/smi22s/ONUvHWtkDXPDEXoFFo8hB
V1IuHLGbiUW5veDriKdnE2iGR9dnxL8TgiXpH9LbkT+rnnAkzz2l3q2SXYXyxn860JXEOoB87HWZ
6JESjKgIOYdYaavMz0oHbZQ6/6gX4qfdtH670ILZtoi7E1QUOC+2wIlhEELIGxwov0CloIKQWWmk
a1gmS0ISHe8AWdBPl2+AZboMaMYBDsJewvwCrijJKL+gMrAsICDByeMAXgClZg8smvFAOEofUAsW
RFZgEgDGMveJJnwshhyou/Sb+Ruf4YvcO1MMd5BQ3MU4O1iZQMSENaVIKJjUIejw8+wFOLlJXEVx
1KcLAQWxnDey1VusOaJWpuAiZDMk8N/kjvEPSViEr4nn4tqAydMS2U9YecxOOru66sazCwCIhA9q
CjyEw5zqdY3fJWP3OvWqW97QZGHnAiSC73MGst+YR4bkn9PqFBpioLvTN2g8kC8HqvoLUw12ACkV
V4I/oPI8QgxMChky1P01G44vbE0p3AJJk6oA9uLFAC5IieHmEA/wt7tTKYfAX3RuUEIWaCB1NuSV
/88R027nbP2vTVB8ccwyxgX1HcSHbcD/cWI3dsS1I21HMo+8OoLi4OW/mi+6Gt8LuJNg2kFrtAHo
6Xhwe3JcP6bt9JtiTwOzlAMadnSI0KrDQohGh68LyM+R4JaINi4Ed/r9mhiFgW/BjyRs13oXljhL
aUw9WJlRb8ec0ufiSFdgfmhB/JtcjbPqPf+YiyZJSBnzIkHMt2if8DaJQRyLopKjvUReKOYruS/g
rugvIzD+/+l9qcfzftNhZLtC1ckh12rfuTsMl9HaKmwSSkNgsslX8SXknMnxWEMacu5fMSFfpitM
h2hrZZxuvjjM8K0o3JUMFW6nLadntnvmPlvnGbma6euSiOoiJeDJJ1tTt0CnXeKsmf4g1ZU5089W
5BV4ImCsCT937ZFyrXUvW7whdSsIHVhrmcwd71vTmZnCQ0qHgU30JrMfMxLn8RrnPHAMRF3hmXDi
GEJ7TjBPEF+NXctwYaepWN50Nr8Y1w4KW9BZkmmPAjlcXwitWXema09mp/2XntN/4Ws6O3D1wVJ+
eQTCgkUc3YcwhHIlbdKJUCkj2KquW85CZHyRJ0CER02YJqaGH8z8nw72PJIPhCYeDk+M/IqLVtyb
zPAgnZezHsQmCxhRrO7JPYavmlGcRitGKMPVIZr2Uu2BNZETEbZiqdwvpfw2daSDSIpEX9LMqGRa
eFr4LdWVn3JIm9Z7nVQv87BC2RqB/FXimBH0T/NShd8ZnNkMDcI6v6SaU5qZp+NbbSDGVhcfYfep
EActhZApsfjLRlh5ZQh4M/QdcmpVSUW/rLBl6cdQOGHDjuxyN1AdjaNTmxxxIdFwIEcFE9XqyVYv
RXeeucTmfsmDdsVkQ4s6SHEsjWTbxoUj0bLVuBMg5pA/CGUy9gRTd0+0AfpkTbqkbEK6gWE6XfMI
I+ZxZWemclzXw0Fu4fSRJUQaG4NxZAJoH3+tw8LtrNFplc4x4Txo42+E/Naz/GFqq5yuUtcyh3Mf
RzRAq2ONCHuJDtczkOCs20PoAoA3lFoxERE2VzK/NAYcIAQG6KxptxoUPSqulgZBiH7SENdu03j1
6Etrb1ZjFrll1xqDIkVPgWE4UZF4MadKz/+HzKoPhxaDAdrT+iEKV77eM51aNLZu0UJEyVGtcCdv
14dYAl7MFyA6zW5WvqTTRsTJkCbArIybHPlpuct366oIlKjzlTU0dF5sfNJmQ4apxskjydw1+t4Z
sDVM+iT8mgCuYVEm+yH/KFYcN7Nf058G+7lFUOzJFaK/JZOPnVHZdXICrrLr1UN8lswk9YVN9SYz
Yv3dtScTIQiZ7Th9j8wHGLHbVQ5XSJDPyywoInL5tnXN9ywKQQE7mIIO7d8ic2TgCgM5rvC505MD
LdGBFiXp6ixa0PnFat6tlvKSzx4O20xukW7DranR3L4njLUnTT0rOtCc0J+j1kwoL3Aaz065VDgG
qB4TJxGekb2tzdehfNqFOGvb96f+OYydE3L7ZI6sNyU8cyKm60dlzFiECDJU/jmIYryDlOMvJ6s8
lW1QHjoab+hOqgW1F92kBBga/qcob0Tb/a1ZoXZED07tDaeAdR6jAB3S5x9INEzRpo1W4CxcDNOG
TFLiWsUHTWMKZ7DQqD3PpqdWx7X1oVkX4n3agUTTFjIkchdItWDHUBKZv7LNoFqwxomwNkWhicsW
uyzAZ3iMn6dpmSh/zqX8orexM/XUlbAZVfIDPeVDUncnIafn6hgvvKAE3hcscuNpPIEsXU3ipk7S
SgpVfEWUffnKzyYGG1+z6aAvbnUF1/VXpNUD00HPTxnH98kLseAqvJg5XaucaFU7GvXM2u7Q9qTa
0A/6GgZ89dJaKJ6VTA3IbpGQQRYdtBIw4oZyMllds0j2C8p6DetC1NNkbx58tT3L+bc6fmYSQnLo
Ma9RXS6SyxQ63cpX8RjXPD1+hNoJzkoP/UJmMLxBmqI7T8ppKHf96mOazlX9U67vGcoY+UTXifBe
YDlTQS/V0mNY+zNbrvcg0nTKMS1ggNzU57npgP4hD3chC8BOJL9PD2OBbpqJMCka9MleUz9GRBF6
rd/CWtomsl1T1UmIRqQ7efr3nGDL6tJRZUhKb56B2To6U7IpJW6oIjqSSQRJJJd64FJ4AAAHgqep
f03o6PWJ6Iy8J9CQraVmE1Dn6beRNoo6wqxJxosgCqF4QaNIeA95U/JJQiElO+a/JmW7lmFAd/Gv
QTlpcg3Gv1L6DJtTRkVTqu4kmGqcRBqNw8p6bTMHckKmOoBzUgzKuknfzdCdI1uhACLjUT7iJlhy
h7KQZo7KqZ1I24WhGXZPR4puQH03Nmp0rzQxsQnPTJ5JQpjm0tYInqGEEq/WnoZ4yjSBGuyeLeSJ
uf9aiv6hW49kwWRcI4Wlfw8qESt7Sb+tjACiZVw9dGMnP18qlrGyMIPcjX7FnE6/ZgKFCYiP2Zp8
WeVQm10rw/xtDsai9GFnlB/lvPmRUH8Df0MxmWEo6PMMHVFLIBMPFJGSLTfDXx/5z/4zWgEIY++C
4Sd1rEqbeA6NF+lpHE3Ao6XuTjltd4j62QDxq8NK82VWHsWQnobheVRnpLSm7rVQ9EvdWEG4TrxJ
1ncwBQ/r4Yut5q4WEmMJZeZweinUPjDWepAN0SWEqAdmWKMEOc3luZINQjuWWvXE1Uj6YKUnO+OJ
qRbQQVPApDfhmKz2o946zbpkJuD3aWEca2ytOto1CdO69eKFgxVEHALmXHlzafqGjuklnPwCHBR9
x8XcG4t2LnqLkuiZH+ulIGlOQNPrf2X+CEPlmBDuMvPpD2byWlvTa/fs3oJBQUdB7Yljayh04WFd
9p9Jjz572I2/fXqHH/cZPnvfLMqDVFj6pjOVq9lQHMAxglgYy9lhfhr+emSkP3ub4/Ss99dM/6iU
9JAqFErrEXZjMwugL6biqoM2MgKDQatu7j9bwOSqUiC2iTLb3CnUck+I2UmSHHWlctOStbc2+7ep
Cl+L5+jJuv4m1ea5hoPazSj3dOqb3mj7OMmDeKLvGkEXLlGhKt96LX954mGoup2iBGujeNN062Yl
httoj7Y+RK3hlFIE12j6jYzWz1UaGPnoFNLv1OjbeU2jpsOdE52L5aCUp6E5DOElTcEMVeVtWGJI
awj3adm1g/dYE1wX4JYewDjmDO13kLut78zYkvQ22VUGWmx6ZVPL0b6QB5inu2fC0sEaDCHNpAg3
wNHQ5pR+n4NhQCGUKkfV3LW01+vfQbtPOJDKUE3goU1IPq9dEgd1cLIHFeqq9NjZl3J6peeYLx+K
avhQm5aKdDLjtA0GToCSuZSWfrChU4p0ltPnpR0m8mEu35rsX0v1JW6XIt80ZW/Nu3S+an11NAsC
+W5hkaV7q+kPGrA5US0JhEFS+rNKD2TuiexbgtyTBdGEVGQKN6k4FCWC/Ma4DTPkF5IkaOmTyiGk
6ewnBEYuKLGtSaMijrYaxq3ZTzrRd/nNtI+wPytR41uzug2hDdJ5HukoNhjvwq8D4jF3MW26sci2
ORzNtINduEn6NYMORy397K1/Cr0egxkl2BdN9TkybDPp1BZwQi/M8LQDVGzaIqa+iZXLYCx+8YQN
P1zj6BtaZK243shUmrh6EK+PsZn6aQclSnmxFvlWrXp/xeCmRaMvToOB4cQF0iHlwhN8cER9tLZp
XZawDnSPGiOCnpUGiEilWFxGCHCbf8PkDWjqaaSiubeol54xO0aIjfq2yl7b8mTVO86dcYKu7ZYI
X1H/Dd1Jnr12fClpUfSHtL3l9OHKGndGhsBWKWz2Za+ORz2kTGlPaH5H+qaaS1uSnp5evq1osaTm
fjQPpkkXfPxcQaVWrz1Jadh5TPiS3a0mjWQb6vpv274PzWeftRdj5gY/dTqu8jlL90Y3/yskzZ4R
pKL+0eHn67zr5JJFf1I4h6d1LJFlLwzI1vKH0R7Mce0rsuQ1NBRXfQom038qBMUYKlvMTuFGtQ2z
sOP6UKVDMOXqJq7A5srPGWQxpicejbvcAKFfflf9BBObuUAqslgLKu0sswyW4mh0UlAPzRFkJlch
4SdfNWYizWWZf5MV/uCIWPTD13qcfNrONYDzM3uHSt6cqXHz9sNCZGee3gxmu1TmB5RURh4Ne1jK
34H1VQEERfPb1IQEXJ1vAwlr2Na2WFPnFFgN8FW0XJNq+FA6mD5wcdMgGlORG4ETkX2ustC0teEg
/pjtGV4MtdSE+P204dw2Zafr7IIZSo41wJHKge4DwqpbNt+njUEjJPmjhxGdslO1uOa+2wH6rJcT
GE6aBbJhW40P7Vs7w+2EWoqEMrrlLXbPlDkIImGPQCf8v7m7iVwfZjp9/2YHOrf8DP/9Jr6vzQ5i
F70XdfYRyDK0QD3mATgPr0TDv2FwgpmFztH3tAwgP7N9Wp9hV3IO+tcVFswGCtIBxFrLQjd39RIe
FUSKoMG31knBsvdM42AW7w50cI3/aaCiGoFIhLlDHYPMGN4s5Ks9bfm1DzRAG5weGU0V9UUIFVln
SUHIwwUAod/EYQGl9hWch0+yjr+KE0TbIYBnCt7Et8D8pbO+TxOnworD0Yi6M4oRyK/P9CIFMVc6
Z+90k3g1BTNT0LrxWpzCF3H9VAeYq/1bn5UfeGsZbCjzhfYTFgsBAi53uoKIaROT+Uu0Yht7TZr1
kpzw81Bnp39npCpZzhA9sivhG3qtjqlthYgRO8xysWu6JmsPRASUZcHq3KLU94dgtWybAJ3ANS6b
9BHpYawEwQ34RiSPdwoKYK/kUFIZCjCNGihnwGVvfgm2mhiKpquh4RS7f+JQwDCUAMf+kyIZdkwS
h7SpdkK1LIkAJWkSbEqkP9AEIbDAiuZTyn9MLE+9By7GZdUbl9uVcqyzFDBemX3zCJSWjgcFX030
xHEtN/ykFLA+vBjuPQVXPn/QAAeEi3ygyIk7shshRuNQGHBbuNrxRYq8tBOyWeAk+5Z5YMY6uh4r
eSxWKY7oYcc274PrSraWf4Z7VOgLljtPxipjBWanEBNUiDO0Nb+AaQX46HfQFXiPGCyroaOcYRML
PcTq3dD9EeCN+/Si73nOzJe/wvfV16I5LOLmE9/enxkhX+htQVjYvAOuuMDBriwn6cwrgkQQ0znZ
+X2x8M3WlRq7fedH4csU8HBzzzqOGyTvZtkXbEXkt5AwkCmYNv0Xq5iHaukbrU/0DBFWnzdiIXWt
mA6n6zF0zvPE49fF9nlSdMdSf8FR4WD+H7VkRzNd43XUWqjVxm/ZSYVwPaIiNN7n8N/CeIbs5xcu
FntUR56T7tOJd5FeDJdOF+urQfPkZL7LXwAp2F8yRQZZ668LuGb+hGU3bXKPk59Fxs/gzBPZEJ60
oxOETb08sCFwRqTbB1TO9mKT8nG5T7RSBNYYACGGsAhdGKGD6Q07y61clMXR57rHNA4exkCjhNrP
rX4z3Le5CeE7ui5MQa5cEF/OHTYhkN6BAccMMs++15HY3Ck4ntCgs75DlV8YS5s2HxeSSFEVSKwR
dMLVvgGO/Go+4aaXxNViy5j9+N78Qr9lH1Qgi3SWQdz8iU7SOxHmeaLPybUH/KHPAHMRrUyI92Kd
cmujK4lVcmKlzua2QshUfLyOhYnJEw+jw0m0Y6YGBTmiCzYA76vuCthKzgX2SqSA3AiLGLF64Q9M
oBYRKRSRAxIKSRw7uUCArSCGW+e052ltdgtIFK3RofVr4HC6VOELAaf917W85fhmUQEh2dZSPVMp
5y4fgr6quuflTZjye3avEPqni+Fblp9wdAH43hLx2uHsdMGcv7KMYdSOb9Tya8bP6aaEZ26auLvx
Ft044mnmV72/NjdENy+M9yLz2ZB9eKyeBXu29i95OrBFg+pWnHgHXJXIo3fOM5oQMFGkhBt7YhTR
YoMTxuZWtHer1n/mjB55bbbjvzGeErxrpNbZmQbhtx3pQTmYnZ1YUAm9XU6awk6urOAUnUWEVJGZ
Bfs7AWMSTZ4TH5cOEdZ71ZmPx70zm00Tcdps2CJ4rL9LZ6KmuefBzY5H6HsCMXKQCyeaaEMgNY/k
B7L4YnByCZCzw50775xYOSk3NGvIG9iHXE2jf6WjrLQ+SwVAxrTNwmZphH/EB33PcciuBwYToWJX
oSEo43OMEyByeNOuua3F77VXmtQNpjHCvW0LCEChp77RIR9Zw//apwclJDp0rOmruQcfR6A/hEsO
QAUFGfkYxH04cEcg2lv3GtvAVjQGwvf1Cnm9gYwTcQdHOks/kE76r1w6Pgubib35z+q3JBwcpIuD
jP7FFFJw1lnP7egv+u6RhedSv2eQR3/Vq34SyuuIlnbIbeAxjQYjyLZ2k6/tjB+evf6t7NZhDuxc
tTZHsbjdKPLqWDSXsVOFxwZOLzPp78iNCsKAsaOrYp0pTQb7KV04D54oe+oeHM0kRYpety7lz4pD
cA/3k0zjl+Fi9ictJ7IYtg2urGL3MUZk04ASkq8c1nxUOKMxuKuAAhnj3deMkKTHGeVpZopl9lid
stZaW9fwSHo6kT77BoSSUbmRcHYVukjwhxKmt0bUy9k7QtHiX/pDqgqXpEB9Nv5HKdgmf4iP6blf
wwJJSnmXLoOt5rPbFRqU+qd3O9dbHMn5GoIIt3U53KAhuMxu2CQLWzoXEyQBtPC28P63yR2Vtm37
hkw59vFYoDtMXj/O0+abHtZrarcemyxzbrQ08c9eH4j/hxvpQbvdcey93mj12urntCm/CwyXQeLs
64Rh6JWSyGn87O2KOQRu1W7kMNt4FT7v4kU3ONJj4A6qgmiegtO8GD8obZqX//2/crgR/bGhnz4Y
p+CBt+5cujc0S31hPn5jszkcvQgvwCyy60fi3L5vlvt9wzt7Q0Tmt6PNFULJJjk+VIzNr/W2wFj6
duPfllykRJqbNyGmlRnX2VhbxDs4R53HI/Lms77DtQP5IPPyKHgOxGBsA0v7K68jnhgxFt5caN+Y
iMc5W3wQFg6e1Twj8tNkXJxf/u25zwRbf3sVz8G/hx3CVC/io4o3c1t2o1favCHsp3j6xwXmqlP6
j+UERLrxHtbWch4VUgXN4VF+80oZr/X4QXgg2YZu/gE92vn56PbTS+vy/3yXthsn7/4HR18HQoqT
BZfg55JvgsuH/gocBcMo4Lx9N15ApV+sI3WRDWRqB8P2o7cZ8HKW/egGwcfaKwLj+DPt883P6syD
9q0bfGgOmKSjeMN+7X1mO+kliG5E4oBerLsZHDD6INyc4pPCzzXeFC86/xQBElue8bJszU24+Zy2
sisdp611XLan8kQbdkOP2JZdZftmeZ/iBdQN73jZ/kAe5gU/dJ46+Az4zctHsn08PO3EpZG2j9pW
vMuwn3+5R1SJx4uwOS+4RpcHxTqX3Es8MPTdB1NHj86/YGl/+aht3ktt97C3/BplBZgFG+gl3vOf
uAz7Z5DtgvT944MZiV22U216MME12VaHCQmNY+Y1/oVXhwgJf82GBusVmLfDn+D+QmpjA0yb6+Xx
qHzgmgO4+cNgddFZ3SXHi7S9PAAoo83jwQFqbZkUB3m86TtoQUz48MbhL588Jl3QYwAtNC9i+iZ5
XH+A9QEsfNgr++CDG09j5aJ5vQ0F7hhcGpZB42Bt4hHv+W/EB1mdo92FDx4FHz/D9hK/44FF/SB2
5fYC3cq5KC+tzUh4xBxWFIwXRBIuGDFvP6IdIogu5TyLg1tOJ9W/QkE+SFxT07a2zeEHUgefE7fi
w7B5XK58Rsv5WV1Aj/iHH3q4m/HIq3B4vwz+5Uoj0VkzhHRlMoqrBWdtw77fTL7YjVsG2rFxF7s8
Pi8HtCmEkU69ua8cEbLuFC/b6lPdigiGgFxAu8WJL3f6ghsZpVjyA9QtiEo2mkfBakvfwx4uBJYP
Ago6uWjf/ndz2s39zmG0Pevbmncvba9gW4/Ung6oiPE3IzM4rGvfqa0cMucsdjkG99xVBqRIMkRA
je2L5nD7r8ytEEN31wcTUcX2wbygD9pu8zkXP2WKig/VfJ6FJD8gAvNVjAvbhV+6xBQv2ii25t7X
tobUDrGIIOryardoH9qoCDz03UX/vbJA2k+ErLY5HEvbOX3Wu2j7+fm57Fsb2ZH16XoRlzj5L0yc
WDo6c3U5NLZN5HnWNvIeaJ2cwP5RJgsuum1smToPTJskhNY4sUInpvGoYUPYY1Rxx+m0ERJE+i9t
Vsth5aOvpdwrn+iz+vwhpBPhG788PHi2i7U1nCt/e6FLwXiCFXsM+a4zbMRlPieHMySgE1jDRnbu
y67dnm+t99x+n5HYd6vdvdoxse8ILdh8d7/LTnGFooF5nM3ZgErNlo/hYy3PTT3fRHFFihJvwz3j
+1zJ5ozm4nYnbqvE6iTQ19vb2j9Do9yeIWNwr0gFMcDL3ZsQ3uWnN87BzY5gD7q34TQk8nJYULYT
im+1J9z1mKkU94lzgTu0+dYYu1o5d4RYvkBWkAiJt+WFQTPMHajpnfvo0HiZnTuSPFe4Wbv+CwTW
7Z38dj/jDmzLjhZwyPglM0ujc2Qi2/7Xf5n7nsk3yDnMwImrQ0pNXXOWyY6NDZZuVG1eLsx7vC7h
S7FUOZfJcDGKt28suxeO9i3QkF3gZRbuxJIVP245ofG84yTMbQ5zD8+J4w3+ptigV5YubBxOb3YY
4+WeQjBD08nv+bz8ysu5AE+Y7J602dgMtnirK0dc/cgvb1BJ+J71o6Mbwagu6KbTOwYV59o9Nzuo
GDfIIQGpz03ds/1ImPggiGl7OVNXnY3x6ebI59zlu3I3OvwEHbUXPuaLLPy3xBoAfgyQkncoyXgP
SCrytfhnsosrjx/syf1nbNi2bKjcTd3rlU8k5JWf7KVdaj9Rv7tREr6cxUE8vYqcQqQumdMSFpDK
JnKMD1IGNG2cDAbxU6yHzXftkSXcvi00nJ6b8z3cq076GfPLGQLNYvsvG3F6o4nKq7Gs+y9e3+Z3
Ule8AHPWhHbGkHjZ2/JfjGgJfBBZiWQuulmsRliDTvaSObWHLaZz5beJcRwb0HKOt+tNrNU115qc
l7ezJQpw746R44qVrG4XV1wtzoEXYMQTVm1cGLCgE4LLVPjS5r4mFir22g3397uYjGNq9783bLn8
kEWHlHhwV3nId8zGOEBi5Ubx4NVe+xHhU8BXhQ8WvLk3u2+6a3bzKXTB7xHf/NYA7/S9uCAxlejs
RAzJDL0aSGO4S3vdGQAGFGtnCaFdOTqmITLddIvThn4yLllz6qUU20UgNWhCq4iczGTu+AZHdKcl
bb1xVWY1GlYazRxo4ItMJh/EtMgUwhUtw/pjzBjUBH85RcVO0bwMilWwKhm5j/dyAXJXZMcZnpJl
ifbZeviLJxT563BXMhA0GCY8m81azex8AUJkqtnAxdCEJIJ8Dn3vRZrsbCI1ofeko7b0NCWnk7l0
SrZbQtMZmDGfxsWNQ3QSRIv2qvyPpfNabltZougXoQo5vDLnnMQXFEmJyInI/Pq7xudWuXxkH5ki
gcFM9+4dEpNhQnj+qi+QZuiq8IGlcBbFBrQ/kvcUe2ARwZ0yyqwkkClcfmR6n283/fb1LAJY/FTd
ArHFVPLyWQdai3cZPLqkwMtPwU1XcH/+PqqFlRTzDVKFswSr8ODmMfI3FLhNMPEkiA2dO8XpYll+
ariJKmTAIvg6E+dbPswydIgs/athU7n3Pn+F8xZ3iErylj5uSo6MvUBFr0Ra8qcOZ56NrX8LgOqP
lRaUr2uGWYl0PIpGjuMgBXJgKoZTP83HqYs0ipY9bfS51aXTGlO8Jp+VTNQuKTk4p764MFD7dUsc
L1Q4S/XF91+qh49aiWllSfTfd28WdJg1qQEysVKYrGP9oUJppdIFLVSOkbuTjF08lVTr+EGn/AWg
G8LFCOuReRP8+GftLi0ScYBKYhgDR0XDkwb3sw91bTrJJPj8AfSRGUNNWdA+Uzj+q49/aCCP1Oew
ORb5OMF9mnG9RHb0ydCuvVmjI1CfSoulbYxLOZxyxhA0wlOXkjmC7WcKry/k5QnYtoTLlw0O7qA3
qNq3qTe07Fygs10Gg8RdpcgpzZAs6/AvCmH0jEN0HUOFuXgcd5sKcqdvTHusrD1tCT6vt1DFdm4N
J/PB4wHBE9q8h5cjp7fN6G3huchnKwG95tXoYyGbUBhQYvzJ5Q8LRDdcOhT4Y5Bi/N8vNOfmAmnI
ijQzYANQAOQ742wsT9MVhMJFfQA8q45grlR+s4DwUEz53xgsjyk/drjOL+uDQaZw3c7K6ZwWiQZG
MAHHeCAwlPqO/d8vJqf5rtikp5x0C7IkhA0v6JBLUhv62rlxJEMAg/3ynIzZU1Hyg3Fvvy84I3j7
a0tIK/gW24/wBhFNQQv7p8yiYTXGXQBEuF/Do6gDAaDB+5S2zYRwyiVeBByJ3y9+9B47FtQJ5oUj
ECdgGk4RKNsihTHg0CuJRcJGSngyC4t/YjNc8u+Um/4uNv3mg0dzuC0xPS+hl+L8Rz4TbT8QHccd
2PQJAPJtr1P04j3e+n1NRWIOmYZT6zK6Vw7JXVaXEQFI8hpI9oD5a1tO4ABB5Xde0aHe8HeY4KcJ
FoEdZq3CcOw7l89CeoRF0ThlGy6JGgHLjk+dRmxpxDEMB5aSZapshMQd2l6FT+5TOrCK43yETRc2
D3A3BQP3z25mBlo9OnU5GiHewbULDRNhqVSKtiClJntu75+HAuLCKIjxDm7DUE7yqz4vR/7mMxYC
fWnYN6LDyP740Vjl4MoucHpmwFf++33CL1gp9/ipeTQhEWbx8FnBgCPpyKWKltGedWiz18qD/qcC
ij3hX1ChgBBMB1Lh4ZDeoZM6S3kc7mDYipKJo3fNv2KQR8wUeH87FrofZkqLYNmtWriB5US+BEs+
6qBYS3gdmL+IT91ZM/Z29JN39djuWugfP51Yk7A5B9zvKZa1MkW3YDEc6E3G8iTaFat20m/V3+9/
/hrbaOEsu3l7cW4VlagnOJYMQL0FW2prj5FE3UH2i3VDL8YkHHuk4M/dZWuDxc3pysFtHSCoyPh5
YSZGH5ZP5V95h+EFZrbBusHn3uZfCRmYe9Ln6imY20ezHuhH9eSuYB2uv8svVgvqEN732JwKQbp1
lI4Vlmj/Khq4q0vvnC/zWbUgl53eTT3qv9oBjwdMZ0JEUj9wv7BoMLBcJSRrBe5T4+enLJsZI9UZ
GOZCfaWXaG7twwc4/cKhNfsQDxYeudQBVcoZ8qhBtpnJOJ5t/aIReoE7broM5ux5HRiCdImXEQnV
Mj5kvF3s5gYGpRg1zJ+FZkGQoOHIfLDI9A7S2TkrNIX+EUp5eMyv8i8nvpYs1aNy4FuRx33wYvSf
/G2PmYw+cc7uKpkK/VlxhwrjneV5Bzh2S2fcY+4TprxYSGIKUG+jv/yKZSq7emUs5Bbt5FxYBRsw
98DUR1DgPKEZg+kkFE9tONK0GQzaAjUbfHSkQ/gotv9wnY61CG2i/IFLEL55EQqItLkwybWDkc9Y
CdwBmw6SNMayN2KTV6jdUMZDzPqOiEI70wlxy7NqVPlbVZ7guZZjFEEj8lnY5ZQX+aqzRp/K0ATQ
TFDWcYs5nnFR+BcgDqud+AbeLcYrHPoKDFHAPojR/YTXkeJpDFpDWe1Nq7eB86W7Q+SNg4nw9sDQ
68PEmFXNUdD/EUx8wN3tC88QnA8T82pBlYH3G1aSJloa9HPOhA2gegrFH1aJtwCJGlII2Hsv89Vd
DJiOTEbHKifuZyw9cEhZmdt6br9YqdjIqaw3+YhDisJUfALlv4JUHC558zxzAi15Q6mysuX3bVER
cuqSyYBRqYAwnv/uHPbVQiXAc4LVAapiAnQh6hCz9e5AVylCL/qquZcnaR8EuD8WPOk/4dvoh+bx
gwxdG9bYn+IuRAcJW2P4JWlln19aUO6ttzJ/zd9+C4UwxboBzluNThDvPyp9eF/5wH9mN5RyvYOv
8hAI7D9/PMSZ/HyLGhPK501axDN9xmjjEkrjBhaFyB/Al9XcxUfnagouO9A1Vx+LFZ9AqVXDPLUe
Bt6UDjy5Ue8xLvfwGdcnoTXAwRo9ALsIq50VbMVjHU1utXAZ/Dbk6Q4iDf9m8f3cIPYMi42Zpgis
okW/MXEMuBrCWC+D5ZIOzZqpE+KeATvdJX9kTFtIV2OmAw2xmCVstFiasVu/SIrgn0LqgRmnfSbA
QNIfUkmI5ZbD2GlQ4wX9Q6nVk+I2ieGhEpXFQQp9M4WGDhdhIjG5gRd+cB6svPSSvYBo1+yeXyQ9
9YjnC7N2jgvhQsTDT+IE+xpgF4+eu8ookvGFwgaOkWc/rPpBwUck4+kVX/K3upW3ya38aSzxHCXn
8hzTp2urhLGBSQotb5dkTcjbxpYoJH9skBHRTew9MwKSi5g4T5sZ5436ox1C0DDjEAiT9IxcBUJI
cKvJTymuKZ+Tt+Q85ik91uv8mHF6BMv4J5ipJqNlTicZ/2o+L7O1aKmesfrKwGr50HQkMA5ZerCf
mFl3I5SFOV6EuCkQOQirnaOStAxIbzbEV5Jhxg5CCRc2FM5OIp8EYQzCGp5QWpbsHr66X/1hM36i
iLHZpIctuCUcn3+enZAh02pJjrJhTCUEvQCZ0hBVfC5RriCgFGbrOl4GIPAvJRg7XEP4A9w/PEl/
0eWSXYzBkftji0EjyR9s1ewF9gputY4DNjtM9leemy3GcTdUNVRK2QNVrsf0rOf5Zro6Zh7VAh0B
9ybDD6+PG1bdiSMe9iK1DHxG7Sl+u1oUuMj0PbxXGG0IAJt3EbKPfvEOEB+Mb8BT9EMiNKwcABd8
zWiDoL3dmQI0u+KgvhlpFzZR5KMEJkqOBnToMeIaufvsgLzhFnKdbRT8DGN4gsWvGjfS+g6niREV
Zz/UDTxeod+6HVKIEcZZqFuQ4tZvC1+ddlMiWvbuGM/CKYclxcr8kf6cBxbwOzySziRtEhTCjJda
0AfIIoUC+CTe5bt+A8LzhznBiOpuQm9GxcWKuWdrFjipTd0MOXK9lp7GFYf+owjj6YnhtBm8EzyZ
DwjhJrl3l+Fb7N3dH4zmuXFIkvEC/rPxoqcm+Awpg9JsRkWFHxYjm4yUNzARyhJlmDM6oNg3O8bi
4xLGFdI9gp/RsdEPYWnyl27x5IZ3LgZit+pU7+U/5UphwprjoqdM3OCQkwZA+g/UonwUMeLBf9FF
5QFrQJxH9S1jK4PVz/ZxYr+MUCSir5rV28+6vcruEAYYhmI0uXiqLvylzjOA/hlnSPrtgfPghagy
YHR9SPD8CtuwBv05ghUW3JHdBo58gvkadIBX9UYwoNxrhnB06TxF2sj/LJVwzdHGWZZow/hBG9S/
KibM7NHKqOgnYcJTMLDW9U/BGS5TVCM3H4EBcJ7VHnwn9i4u4fTD5s8UZZecZLxwMjJ+8jcHAR0e
dEMLLgwGTexl0lhjvRySXQ/kyzz3YE7arXLhXco3pAimNElZ+eh76VnALCrKzDUtnsKDEAztbb+1
T/ykqh/ziRr2eX8E5zSZmsGqyE4aAzPwnS8P/lCH/IwpCXf6xenkoNYrR4W/43AmhIBzDjVzS1eH
LcsPLl4n/4q3OwcpH0/FMRCNUI6iZsCZZQp/M04lqhBqB/5/4vCa6i+FcydwXn5Rq/11T5aM2PG4
2wylmAD6QqPnYbybDXPMPOgRDWb3Yt0AmUArhpx2B3zhrcUMqJGeCxtPmFiDRlw492iemLwdpSe5
8OAJzRFVF/sOaRdsQ8Wdx5pK7MtMEPthBgw4tpm/NStTGOnqPxJ0N7FR5IAaYo8g+QRl4JHZLhzi
JxswwrLybPDgUKBUPNHQ0pAGYfctPXmIzuVeepb7Yu9g/Z0z2XOIHyBLdgblZ14wGNMwIhGAJ7E9
5YNuLyjFXhAdGvpUb5OINDpMc8ilY1t7wKfiq4G6SB7GK/vntwMBiQNBu5HX8xIvpN1uOkP2FeQO
/lu/jRfZdpfsUO0+PyHEoCsQE7uff+NS4MRsI3g7tgf2PJ/6B/yFh4MOCGRWF5LEEn9nnjzoK/pA
bP/eECqV8uyeLAy8gXFYT0TpyRrg4EUugbqLroIKlcqPGvQDcfkpfINRH1EUPX2GlwQBb4IHBkOc
+he0fBiZfeAXXCBr0Ebab0LEds2x3MuC6gcoxB1DnoDP8j0Ugm5eirOHt0YIFSGMxu0LNArkwM77
CPH89m+fH3JCfmWsrhGEWDfl1r9DzIUEuSzGzS1YZGtqpn9mfTzw3HKRsfXByE98RXXArv7fCmTZ
N1fnEJ1JW6AC5gvK8+CPNVgJe+TqKrzC2QKrK1Op4Kxjlxet7R21/R9YARVwaMOJFMbRsIp9acgS
oonVnoSOsEj+pCcUG/OvPfTres3k5d+aYsUYq4a1U69xhceyEb0T3WF15NDq/3rKs2xIw8iJVTOe
OotEE24Uxo5DlqX4Abiac8QCI1756QD9fCBqeaSKHKR8LA9YhWZTBPnwb42nCMHSpCFgClgIKlaZ
ErgbmthtM0eT4FyKFaFd44u0Tlb+xthzkK9bGi19CydvaIyNDYKqtbER9nfOplri9jdzJzjjn5Ib
WyclaHZz7mzKNtX35xH8YnfTgCb/er/au7kEp7IZBOro+5Zv6YNiMHAH+aN5JKd84x+kvbOPH2y+
ERLHW3sLVsZau2v3YhStKBPZq3BrpsHlsdVEWgZUaNYZOwefml+YAlKB/ZV/XBUWjSgl/l0N/pZ7
S/VAWZ9fqSgD4OgriBY7OloPCj1w0Bo8ECoxKgq6LoJYeCrY2P5yol4Bn+4hBRzXmu3MEXv8h5xr
Z/DPfGlgY+RLFQyxQIMTPzCPYJU2iiZkrGBrnCFs70D+iIKoULAHMkfU8rwMG6TMH2HXYUb8S5/G
0VLi+rtmr9Q5IWA5vdiqLYwxYrF/th4a0aH/5sjhoGE3V6GRcqr8K0bzYkinYuL0QCcBy/1tvgCl
v+8SPvetg2/Ti++l0+ALNmf6oeLF26swwniLir35/3fksAI5tiAan0TdC/OX+hmoHP7yySMpSRvz
TiLnXxHvcD0m1Ot8KBm2kwITcshnt+5cGq4R2VuUy7wg9X9RjrkSBQZvN64FB57wqsIQ2BvzIfg6
xvhXXCiq8/71efOf6q38e7MU3aIpuksX7kN3+B64M/3L3trH9qYYfMmniS+8fz5b8w4fSDu2mD+8
69XnkR5wjzMWaTr2D+2NXhhyAKNsaqlkbf4kaxFbQe3N3W9/vhv9lwC9K59X2fAddDiceawzvsH8
/Vzja/9DmAWMknP58t+s8rNYjeUPIhZUqMwIab9ZcadgnV9pIqoliBZHJvBIiBtm+Pxu8NIUh42A
d+B/nuLrvzwX0bmy/PhxBLP8S8irf2RkHQN5J/+ALRmMhhKRQHGi5eHXvyAHJFJQyrtwyCnKyuX9
Mt2Uf6kL0T6Gg0IbBKiKoIHg/Qn+3kOaAi1G/D2iI/6iL2JlJkODp3XFpWve1FL0pOL7UDeOwkuy
Sq0RXSWLj4uMMZ95FDfo9t3zFJSvfqsRTiUjvBnZFNVn/pK0Dn6kfJTO1plV5WFwu09uzUK5J7fs
xoMjrli3z27e3CFBAJUTITDUUywY4VK69h/Kor05a36Ws/4PmaGLl6lcjDuoyZ6nEbv5HfFOPzzw
7s5imgI6x5dgKL8iCasfOQ/pr6TZzFFYi/VIL2vdWYlcBckSOsv4LRG1jd36v9X5JSHcHvJg8qQU
ZIq/qCGooniIEGMVcBou0a+wH4TOKZ8lkVNE4vydzI4dDad9ilpRjbAZcbjwbkydwlLYDPD2QBGa
K1UMenFqGm4DQNsf2zV7MHgJx8EWobpw9knO7GFsXZ8nJ5IrCVdX4xntnSupqCCp0AU/v2gw6gd+
QsJFZWDAB+MBemC4wDEIbc4AQvjHUbReRHlyLgbfcWEOamyCYWWxhXHb6O5FKQCeiscBJypdrzgt
yNXEQZcWkDhNFiGOBfzOXIlmJxeK+Jj+JRqKX/iUsFkJS4PyTilxT/C1wnaBGCSObOtpPDk1OJAI
CQB1o0gCBeW786N/S3/UB++i5TMcqlP+A5+JlsgS6VF4w6LOcEfNk8ybK3pva+nflBPt5RuUM/zF
kh3GFM/MRsR8NCcg5IP8gP3XY1vw25LJV15yFi/+bv96QeOm3bg25QPi4YSWN+rgRg4Evv0Lsm5e
6k20NFYZTKR6DVy8zfbNDtOqYvHZuYsPQCk5riJA92S8pK3hiLayfZdsnVQuvUg2F4m//kpdtwnO
Kgrju0NxNTfRtfUGo24r4pjVu3IULD0PL1SMnfF07nbBtWTc+UvY+orQ4L2A8iGsTozbv5iizT9/
xGBDTDabI6mK+HptEaGw0FkROlOXn8+TBZKRVxLsSSxj+ez7dfjq79QRhLEa5Oru2g22W7/s1mzc
7Jb/NmEeTP8qE8RgDMFSWaPCCUs0cpTvbGvZP+S2bQXmBsQD1EJJ11pjoCV2FgLvOh23kBGtHhl5
AhxChk8d/kvXR2HOehdFEHUHcGwp6hIWFAsfsS8ACBiFQdULZ/6E+8+pOFDo4g2rnJqjIbyKMVMQ
iBkedfi5EIqHlOJfS4Evsyk+BRsEZwG/eBodf0g1wCZEUKjqjTRryE4gUFJLJGFQoUkbdlsRmON0
RNCMOLApQoibaPrR14ENPeyxZhI+A0MKI1BzyvUAeCSfsigMgnDxzfLH339f8Hv9aMUSI2ozxDnq
ErBuiyE0Vpi4NObYf2OJ5dO2ciRFE1KhM6G/HTQ8DKgaNVAwDHMG6YsI7BaMD9wS0w7QQAxNcK+w
mY4OMdhmNuBs85VJHwe/GW98ADcoYMWIV2soABcdH/GnBhVas4SImLzABcZCAs1Ed4O1iW0mVNx/
6Z6qsNbNBNva+4f2iCRk5fUV8Ej7pkFoxMPBdwOQsNIK8LNi5J5rEVRf3SBhEli5cm4e/ReZorvk
guCkpaekpXqY4jccg3HmHOVi2gUD2zAi8NtIXnxsKK2qsY+hfBbtoyrRZ/1JlL+VKkTDtxOH+5eY
++johru0SHASYIDiyXdJ8aeF0Uw83xvj/zfWo2ycqgkE9w9qeXtcSoRD44xVfONpWizMOJh4SjDS
8edvK+HpxhkVlWdTs+dpHD67dOeFZKPo7KSOt+0bbMdlY5eIDBxnHOPZkPCCRWuvkw+AuUV6tMqN
tfWBinq9htWc9h1WRVA2WmT7kYOk2lzGX0gRVFJYz3WMGMhvqJDPZUEz9xtoowZcRxnQ24G/p4Gn
ZDQ7TMJ7lpwFOyAyzZl9D0oQwXz/FS2BCc0wNyay9E6qaKZJwaRPcE/X24WRfBA1fgFJ4N6X0KjM
x6fDpESeera++CgwlMJi0uOJ6X20cV3VD1fydrarMgMldzGEGGrU48YtJ3Eu3DkRQiI+/TLttR2k
TlMJZFl1dMA/Y/ih8gjQcDPP6PEN7E3kzcJ7Sp4iGQOM+oxdR5sGWNplDo7wEhTuFg4MZskFEEzr
a2NBhFUddg4LwFcPRpZuT6xSKJ9Z7Jq28uLvwrKsmZJ8D6kVz742pZYF7hdoFCX4DfhRjP+YsmoA
TSpdnbjQ4dM1FIlx2KmrACKDAXu+CZpF+XWm1Vff4qC0z6XPLnaanZdb67gWwtJ8nfvOZll/5VWZ
NEtHJVpAsAcQMrWx+1vRZks6BXEHpbjoyw0S1ENV9avSKfd2a87V0hw1prdNEx4HFkFA90p2ibiL
WUW6eJGgHXOnChq6jDUR1t2iqlQUgfXEZYf0ADFqHSNowxvb6O1NvIoC7GXyOsOvRJ9EujcRf/a9
bN3hgyG7c92ZVdwHLacl9mB3kMCQNUJnJ8/KWF6HeceoGfE9YhhlFKFQ2jlbD69vdw3leo9XEwN6
tg6tFJIxxqjzhixZOPz/TPpIM4f4vk/iowVtm9TXLWkKMLjdPfaFLutabCAG0eclNqHfNYfb52TM
jIbRXPFAkxJtPA9/y2H+i8YmPbGaOHe7ubeEcoH6if0KKc2tp6PhNfFjGCB9ga9BnIf/csGc0Ywg
0rFmIAzxVjV3PicAeDHFEGNvyM1QPshJCkbdSoOJ549APSBdQU6neeiF/EZLhuU9oW2bMbnztzVu
O9Br7gECJICbei1clRw0pyPpWbVT/U8EzFMxIKuFAwmnjngyaDuUGsHIvTRzvMG5n9pYYMreULeh
xVnY+9sDrIKBrdV6lC3Q1MAfZ6zGbFF7lmswhwrPQNbpvbxHC/pkps0MSuspBlDw6BaA2jCrFinO
ZYgr8RzG3IWAhQl6BVQk9tBjfaBGCXfJxuNMXQnTQUuo3QJ1impMfWcPbgWzfSHxSTaIILiZ0vFT
Tc1iGW2qlf7Qxw6jKNKC62m0kA4Jpi2z/9BtH/WSNnMv5VTB3hOXo2WOAeEShESZcbWQ6pBGtyv7
RQnCI8Q94Mo/Ld2KeIinjTQiwfzI5/4X1FzUowb6FW4CSy5L88VoCCpkshbzr6VIphxStvIHaVOs
VbjBxsbHX2ZP9BbUJJFZTr55tKCKZDbfLCXsB8cAQN1SmPocqQWydcvojhIXRI8gNXwsoDio6LEW
aTBVReww7lnYYk74qlwTpfXM/JmdTRo23hH5evhW6xNvzhgVqSfwMfyAuY51DjbHZArg9kjLHj61
DYg4EbxqiN0yP0cMr7ktcgLYluD25k0Y3+N7JCRl9lf417GoqxV3uJyGR2WpgqhgQmoPlKvczTvi
AoDCBL8eQTBinEt7KVNkoWK8ieAWKCcMeESHGS9tjPJJ85uj36B86ImSTe5SiHXDsFmSSYYnjsz3
rRFJEjpAiSoIFhyeeYWjPYK7Q3lHzVNhBE+JJo8MCiVc9jjCqxUrQzHGpBT4SJ8g8CkwjaDYG08A
SyuYAEyGvM9goWcHbp/ekyr/LcYO408YdHwr2FkEiXidMphhtZIdMxUw6JTrneozOhEWdIq4aNLq
S8YcCD3sFZRRlCsr2mu8VjdQduiwsSClwAqYzgPga/ZEhYXDmJC2Vh2zwpRlO1XhtMO3nIYveCm4
9MJo1yai24AWA0N3hr8UYo2Yp6F0hkiuejJ3eZYBpT7XHp4toxt/wfsCywKLyjXWfYrkTpkHSxgy
xBaTWeZPnYqcyWoeo6M+fX6yBYuKFoP8WuT+S+cJrQeaA3kKPAgxkcEUQdGBugrxUoEufRlw33Er
JPWlOFX/MhISLPPRfEO0pJ6jNAsu8geiju2OsXh12qUDX4hLfiGShePzMxIK3GJUjL136gyo0qii
etjXxxD++6WkIy9GFRZXwDr4YdMXBEIlnBJFcqN0U+8Ys2/Q7GRv/h0Uxn//oSBDnnqhr5CkkTqF
9roPGM7yDYjdyxnbBTksjFP3IKfmBHu3H1IVDFGjCl0i4k2GLRdGXHQ33rKE1gLh5W6QaiVmaa0p
9m5AYHiM7NAnpGvIkGCOuf+3EP2vVFSHRUQjvkKPxTnRRNgF435F0cu1wL6MQlQXCeegts4RRR3R
Mw+aUYyZsIqjPtbfPtvDzUf8v2fkVn9R43Yvc8puR1TES8LumJ14UcK9MmlGyWv7k66ogRry2qiR
5qTQNCsGliwSCbIWzymKv19+IL94p+gVU2ketbjceupYSvZtwGbufFDdV+uvW5Ic5B0Mr9jkoogB
l4tyCogKk8duGqjYmkKxZE/QOjy39KsZvtqspGi69AxL8ofJIKjr373FWUtUlDEKmJk1G8K/FUwq
3LH5WfTbrJhr9tFmn+r7SSennOuTT3iVkcoWwx8bnZ4+zsqbI+9VE7eCcWjtG6ravdKvXARXsuC8
lsaGmYMC9Vid10DHG0laSXI5tupzoqPy28AR4MNoyUh7F/ZTrxaKsQx4DnCZlGa5dtYQl1bXnoPa
4mZ/QRzs7JAz5qbb6DmV0Nz7KRFr15zmFgMAOIoujnLLL8m9hTwEraNKsj6rLMZn1tpTAZsK9p/p
gKMQx64P6AbGauSyeMSGIKYdx+Ze/aXbw3+4rCkxVpq5FZeLg51fHxD2uDy235ubrVxjl5V3y/nB
5mPmYAIlQnboXDWu2IioLqnf6vYzC7DWQXgRXl0fNG78SUcKm+53QPfIoqwfBArVQ6ybs3auYGGl
jPGjsrWNoj7ahhSsGXYQ7BPsvrjN4S1nwIoVOEPcTFKfIdsY9yY8xEBDa9pvwh6altnET84nw6FX
N4Uxr6StM7gh0rxl6tZi+KSN9XKhl/PMmerwJ+ilrDEtCe51UeWspPpSurNCxSsKzFI6F9LdiN5F
uPHzo+3OMvVXpfctyZUUBzqFKfjvDlutoJ0b1kLRuNrHrp/QOVHCKjVeyONEhAWUz5pckE8D8isz
lkTP0dKrYNw1K84agFGBsztGKyDwY/vzlsmHtW+Ou8WjuppzhsfqmJ8O4pog2OrH8aUsx2CpkrpP
3WPAXCY/yUCwkGo99dd1J219ipo9DjElgo/4GVv7lMLXkqMJYYvqlXXefVbYOn7BKoQpEyWtHuww
LIkkjrkZhmRSzgg+CS+MXZtymTs/EQBZLd0tAJXspNYzWdtY2pZrkFfLPL35iDHMraavzPSalD5O
ZGAmnMQVzrlycPxWRwW0Vw/eLYNMLkhLx3O1a5S2S8mZ8fkDdWLSZ4amCsMF/Kkiv6nBxQH/V1PD
i/SR1m/xP2wX5K8G8i03bnYP6lPtcHhhmxJkeMjs/XJplZgHgQUlj6qLMM0RnoA/EeIkKhYbhE3C
HuzRwlnpQBl87kx2MnEDTJbGZ8kAIOvWMeJaZ5Ywb/PuTrNh2RfRxYpZaddYOI/pmyY4FfnBqpbZ
Pbb3oX1K7IuEbCx+fLUt1GEb6I/imtqPape6uXnggqLVy0RfeBRm1Dj0S8KfofEfnPemMidBrsZX
T1uluItlJrwmNkTfGBb1IbNu8y6fS/pcQrHJ1XM1pCbfBTua2Z1SZ298rqGLF5c/kyThwyVnU6Xa
q8DMyV1Fmsx2y7zHMN4GOTE6Iw/11sMtloxH6d4648Eb0wO4HtFLj6bcmjS/pMncZ7Bj+ru6nbf5
CrEks5p4L6nnHGKK+oSfLsZQxBcDVd4rQhbS7rewxnpzitWzXLIhtCfcHWXmLC0P8JEFGuiH9O2s
c4BKxOMUdCoz8YLXr0OScEaV/cO/rik+7ZNdnQgyhEWm4ArRzJxkGbpXp5pUJv4n4bFLIGIxvzUO
rv0M61WMEhADE6IXoWqVT5eOoTmn0ZG7AQSUt5cG4zNAoi4Zf8uVRcWDxzJm7948a7YoSdxV4dzy
77Jn+qWePxxaqYum/y9UNrk5lru9rdBURPv8mra/XQ2oCkMqNpFL24PUSyfmhxScctb216C6+dpP
lp3qel93Gxe0vSLD0bQvHwrrAu4FtXPHbq4BS6fklVoYwiFurt1DDnJVkoX6Uc+K9ugwKHOLB/eW
JyzpTmq3Fr2HfPMWcXfJmRR2LAgIydax9eY+/b36qeFzYwUARLWIo5PWrZRiEtU/NjM5CZ5E60gj
v/4Tl7vDyNcEc3d2yXfn6QdF3fY7nfZMsfbAZZkqHmqeVQ8yuTx5YgjByRZEI0i3htKNe4kkJRJM
vxFO7xRKHWRmqty4lMk/gj2PGVLS9GvZy3bihzu2ykkTLh0/n5ZVv04SHIiK71i66ZI8V7jqQWVM
GpW314SofbO1bNEwsGO4DR7LWHkWYT7yJYkpCw01E0vOeH6GUrkzjDGnJsev3OiT3AXy8/tRyH2u
JGUWfrAv5eYrFoejRQQJ5lmBPC9K6xo7BVGT2sL/Fiu96cdfu51WMmbi/sH2QBe/SjP/2kytJNVl
jlYQ2dvN8CIay7I8IUFiFxnKoJa7l4Hyom0ATxNQ0PKlStewKdhWb1K29c1XIF2zalV8ZzjcdPQX
WIzPzXz5RQyXwNvYdvKm927dZ61n70I7de7Dx7CH2Zp97j+Tj/4KcmD5ble0Kz9YWcazUt6pgSuk
sQwBEt2FBfHBV1f4osTlDA0EjV8sjXBnMMAo2rWWzQFv8nYnYRcujyzW67GNxnWEa+4ENYNCBd3t
FXtiUK5iQhRpR3xYsd6LpSXu63I49bppSwwOecybsMC0j5oDGufRifbYHZXSn2Ks+2b95XH+RCf/
2DWTLFo2n6nuL76k78hEEZAmAUYy4SRLAEwoPrWVbrI1j7rvsvOXpNQ0zaJyp76/LM1JjV4PhiNC
0XZeyaNcXlE44kcIc+FDv46TgjP2omllC+PLADe+ETyVIKQcICxjWto8Gdo2bi5dtDblCTHlXrAx
DAYayfyDaW+4UcRorzzi0KcHx6jAnDgXIIUZvlX/VhDAg9KVyIRiclKLsxFsw/IaAShJ0Im8YIEB
AXZBFlC0k94y/pzfquxeY2yd7HEqOHkwMIy16b16nn2f+WsKHO8qE5owoTiFNGEd2FSTZuSb4zqZ
oevA1sEJtzKGt8QKxGMmExHgGcCGPZNFZ2fPVRhBDutKbYDvvZNvMZn87rX+T23XjpZBK/IHnfyy
gdV6GmJGAri54f9EW/OXthMtFL78rr1Uyn/3Ql/K3UyrlnpkocxSe8gd30WT7rnusjaNrKUBdAFG
XgHlMne0CALJOFO7dJVCrOac9jPaUTb5+JMTwbDEWynXfwN3Q6BPXR3sjrBj3v9dI22rQdwRo/Au
1ka2Be5EVmTalJkttCK8D5Udhp3kBgT27uNDp0me4baiA2Pz0QqABtwLxq43gTjXJ1Oe92+LRdYG
3wi7OjQwg5HL20MfZfw54v/3Ez1gRGRUY+2leyAYOF/gRNuBzGLI/mRx+j2tTYFRIh14W+NodW50
cCcTBdTcTJ91u3dHzOyscFIaJ9W5qd0I9iRZHuwONWpAboc61oeRjDkvF3vK7hyPYGac+JhVf8Rj
GbsLDt7m93tS/30sOVJHyjM3ppa1oPOPm2UQvz7a+cP0wFdhp5jjKIeDVk/iKJ8K7+Tmp+veRbNK
vWWs7PxuUoSg9NkTvkeKiURUMEcZnLJ+wSP0dc568wCUtZQLV6Czzp2OKpvBiRxe1ZacdkIu1l+F
hwjywzWP7uY089dYZkTR3JjQQ+JbkQU47k9jdxvE+A/OcubP1SFzNtw3VfkpyLnKdkw/oDsSiqon
ZOQJW2/pKeWLINpJxbHwGEDBV4sNkGFar4Axao7qkZYFE//I3LgIO7Hwxa/XnX7R7WVzR9+28UbT
z6GFHeqMZyDTlrXDvjXtsLQ2J7YKED4y02kDDe2gQR4Ba2sOIJNMnwlQBcdXloF2bRqICw7G+79e
M69huErtSrOvbfmTUn0E6SGwVm38zNpxbi00gBwc7Jq15y9sMra8mfVZVtrWYX/tXj4sJnfZ2D/f
aJ0TgzwJQ2aZ9Hnu68MO0cD4Bc0u6331Weo1m+uI7iuILpU+r+qN3szabtGmKwfXInUeQmjMFqEx
DaKp3KzL4Fd4S7uMxyvnx2SC/a03Sr6IqyUbGl1msWHXUdMpj5HX4KI4q7EBJ5UVG6VihTYWu0Xm
rDpasA0vx1Gtb78c4fLGcOY2Vhkk3eJolcTCIh9+bP4/ks5quXEsiqJfpCqhJb0mZmZ6UcWxI2bW
18+6PdWZTNCxpUvnbFJFG4SDcXG1RisVJyYUBOa7ABH3ZEZHBHt/OJn61csfOZnkckZg8xLzK7U+
DioKt+8a7m0yl9NlYV8L6VgHOyVbm3TPEFyVzz4+9PHdaf5IsEjtR2qd1WwyBNsoWCnSvMGTEie3
Sr52xgtHdDWbdShvb5alLjVytgD16eXIl5h2HNUb+glOpt9dspOBjbqnVi77WWxDBgQkzyHgnLCA
J3SSIzMuZeDeI0yu5t3wUSH2BPaiDSBNNkeM1QZ7J/eI1g4BCvr45EAYVoHJyuMovSWYxPIc/X2W
wuMZcQnVK40ICxKCszBAKWl5ewfa2YywQD4JE2ouYEKgs4yT6y8Ic5E+jOJM4BgdEcPd+spOwngQ
zzErY8Ge4tDk6R6hB394zEFxLVD49quomXXhepNxxCc5DLt+t6BvsVDDE3ouvT7ycJI19zFfxQyy
/GaS1FfX32iYx1eA/2QVKrQR/rTfiBFZNyGv4Au/P1ndyGz6mzA56XBBUN7pszK7ukQUeuXdqn8U
lo9pbmylZB7ArK6mg7IP8mVmwdZd94INUt6C+iC128pYuES548qHRWGL7+1VpR1pMSXrXT/C+/am
oSDCAKSEeSXNvPAEVBv7wbdCXHOEQ0zhrIAEaeV8onCjFacSarg9R+kLbx4Nrbtylo62ZBB21rwa
tmTGjNKt17XAGRXmyxyY1N9AmqUljdeTbrE90S1aUE9W+GsO82TPeTV49AgltYtubOsR09Jdc6Cg
yv8byXOdRpR3cJp15kESzMYGCbf0tm1lUhu3OFwRmFWGWFDvEyaNvgCdIKGAVn1vbyVseoxQ4vb9
WfnKtugxZN2sV+uJ141QHAKjOzc5pmc40M4nTOO3wygIpFp09wCxmSfDTjFf6jIaYLup58GaQdHo
oqeqzJMHKc1Iu9UVDIxox9Wn31WBhk5tnkM/kbWzJ8HJYrOs7EvC2HFAHraDgck0x+VxP0Jnvm6x
AxNba5v8mRD+WNjr/NepjkOxiQ0dVL+mtwAhTkchxrMc6OnHcTiuosuzwfZPuMff5WqNSw8xA4pK
4vizdA/sHIHZfkMi7+1bWayGZB3QmDH7u9+vJVgADXI1+9CWNx2SdEoGVSECnx+hM4mDuQRRI2Wo
jWJiUtpTzTEBQ7ohXMO91MZNf/MkHDbftrUASDJGxzZ/ywWrKONpJbigNDtutPyLcpWrdBbnMqA4
VQe9uE+MjljqQZa2o2wNwsFJjFscBZBrFDrnsLK8hjweYo3AV9mc6Y5jlFb7J9meePRjNWdB37lv
nrm6cYaZX/+m7sHHkTbQ3nr2K9FgpvGL/XVmXyyIgPLAnhETH3SqC9DZWYYHF80+nxZdCi4QKpsO
80V1RO3mcwY1WYMqeBAdOR6cqprh1imkZRvwrdJZC0NE579c3kjOMk1XabptzJmfrEhqdxDNBDgv
320c4KES6LT8jCmx5UbHMuSsgoKKFXImRmhhd4ZMT9N1lP+l/r0Fp7QgO3YY19l3o8BW/kHmThN/
j/5Apaa4KLu+M82C/jsflhhjmekOlYHkTSrrF9z9KzCO4IMmllBt1hIJAXDV0oeEZR7Gb5ql2LQ+
NJPI0E0v7fsEMLYEaKF5Q/xPRtpXR46bxoyDh+Rk2yFbKFhiZ4IrRx+O2airz1abIlW3zXMfvELw
XpmKdtNpF0zbre7g9ptWm9EWdfxtxYlY6QULGBIxJ+S+6Ig7oDd219I79sIYc6Lai8cZK78tWYjW
sU7AasDH83Sb9hx/WdvWnXwr5NvI7BBA7Vx7paavKr0XnBE7PMZjNTi0jrzKE174NAEF6xE3FsnM
Kl8tocCEL0AKrQjKeabFPiX9qB25Sw2TRtfeW9ItKze+x1HVNL4zRovHOmAB57L2aFtZ31MFyNDi
PIQfnklHe4AkhYKjSTmmIGB2iP6x4f9F2c4Z4Ha5ylQ3NPzmi++sOrtKOxGNHNx4yV0Hg4Dv0efP
2AE28z4J1yuHMy/Vmy5UaItjthJHaPHQCLtYBOFAn4/WWLmPlYZlKJ3EYBOA/eBZiJrLcq442rQh
Zclu0cyBQzrY3yUK5Ak4OT77sclfscbKAL3sLxMpE+mlHa0b0LHIQQOXNd8Z4E+sTAfU8K2BSbff
jmvb2beIbA1IdUbtUZQIhmLt/JqAaR69+9z9odFow2SrXFiYFVgF5qhmgeGwDCRlFHOEceqjogle
NOya2UYe0S7o7rH917XKVMrqdSP3cFv9dFVX6jqx22kIhJNiUJZm7aY30YtU8rl6dyCt/lEk4vzB
fDd/R3/siMBNR04I3hsBNjuSSJu5VguZjAscFcHqcoo2DPrg0XHbHqOf+jmA+Y7AidUAz6PWnyau
t/OZZJD72B9OcIZof6IRURHkcmWxRHTG8NcQbaYz9IfwvDui4Y0x5CfY0wCe3FIFjyokjUhsnuYN
avum35o3uu7hU/2gtgKT1Xhu8/Zo3mB6H/Rr9Ma9jafETgmDDxiIVwSLDftmyH9swjx9VhZeGCQx
XiU/zGshom1d7VWBywAnzZGWg10feckd0vBhghUgjgNvAMzySUlXg5/3ghkNyQ82uAvFCnL6nKoA
pVcpMuskFu8QoIGgPWAXQSMHbuwgN+2zd6EyPoVLX8n1Hr5Z9tkwwYFktiwcO9j7gShoLoHxco4B
zMfCrUbLTw/32/uFmKHjfUXhIo/77nv0QQQmfzD25Q9wOekhoqtCX4D8Tnnx/Lw3oDc0hzYaMxta
YgNhoXHN5xCAYoel6Ntrv0tsa5F7dJMYbgRJGwpH6S9qTu/fz5hsLZCo4GfuiVuj2dUgjr3p0GeR
L8EXE2LVL/M9PJqHdYEL9eujIEO6wovEcxG+dY/zq0ggwjpDjSdwofhiCh1NGNgTDgflYIp0m1vF
QTTGdRMPLotKeEyUITwJcu04TWO0xw8DMoJamnAud9SUyovr3LwGQbOnM4M8hJtD+0HewG94FDfO
kDDk+Bm6Divphh4AA9QLzcjixFhCLrkKHj5KhVP/71ZCWfjnKFDt/mkGQJ/DQ8vA9QRMqt0QnDEo
nxAFRBD5DLInnUe+A/CefnhK9QfcVr6wdrM9uOTIcwkTEG2+IGQt+pf5ki8oshjagHAIROCMou/4
F9POi8JEDwGZfURUDdOUsaDg+yFUQkIuJEz/wDiYWZTGYxiDSOhci815jCqByfVPNuE/HUgHJcvr
P9nRTXmVl+zkHjAkZl8B+n+BO5tH9EapPu4fcKr1BylZF7Zkcw5tE7ELGCUEFeoM+c8CtoQ1jmQG
idMPTQBuGpGFZFMp8+E23LxTdMpOPOtX+IE6SCufq3EpeAVE6O4Imd+Vm/wSC4YCuXaY4AJ97mr2
n1N6DfZ4G80x57t4kAeY7v4hR+JuPax9c8Nn6KbM+wu+SyeX4x3i95tyw3WBYu0V7bhkz/DJnfnI
H2JNJ8AlN7RGR2ALJmJ4sY/OvoDQUD+yuVDmCv6kBqmg2GV74aSAiQ2+k/aqOGW74eYjy4MCwp0r
TjG6+PJYH+1V/4lOcIZPypnziPqpTmDrqJMQ//SomS8VBmPtR0y1F5qJ/II4EyYwd4KRSE+XRgiT
35KYPoA9MI2nzH8GIpUXV88JxrwB/yPuQUzPj/G76Qep1j+xBfye5JTybOMnJ1NGByd/RFY8Jn8P
JSkDp/5wHcgGFoINXjJkVl3QgBmQXEl+kDeY0fwel54P2EBYSuElmHQ5WI3R8SbfAcA6p9FWqA3x
iqhxKiOpzRQ6PniscDx5skwcbweZK94ggt/AQoLwfOHUuvE/yMcBoZk7ySM/4uH0tu+sYNVZSLQ8
Dn83pgrLNIN9CXldgNbGun4y0IQyB23Xp98yBwGnMTLGGj/C+RvVGCz+VXKDgnaE8b2vbvJDf1iP
+MMJ8sUQts7OO6IFI6i81YsFjvOAcQQoo/InBuTFgIa7jk7Z/fC5u4Ts+/AvFScP7GPpzn8J/aeP
4MbdVK/hxroMglB+hJ+H8hKCoZZX18NYahjYDJtbfIh2w4u9iQvQrBQGfXCKdv2n2JUfMazKD5e/
ezEdO0Zo+oFU/Mk/A2p2hYEVndJDwuPUs2wXHgTHApfGnbTFZeJIrcL9Y7jAaORK8wEelSdESSfW
FBYe3ELqf9xy5GTFzrnKG+8uePNsfOWF2+qzGbJ6odM5w1xcNfwpG8OSHmFXtueK1gdGtM2VznjC
ysvZDy/zlYHkBQkWoAzizvcgEPrLso6OuvLwGnnpS9mxoINnJCSkWerWzpZShuUIScSamjxrA6lJ
quortW2WHrnZLaW82jHhXG9uYyEroIeIFnekmwupI9nhlQ3WWUuTp+lGn6THWd6zra+mhBMJlhG0
8k1rum1eqERSl8uK1mgPCY789tYiBjPLFlqbHJNuVfTQu6m5y1FAKzWZx2W2oAKu/HwWu8PSImug
0ZVNTuJ4kucTucY5mMU3YiPseMC8xeVAXeWKfivTGPa57Wxy41kRIU9RSiOmW476bJ047i6mUrZr
h1Bm+Ttb2zFWGIn1GsL8NKqNX79OcF0Y23VO0m2/rqibU1ObRURmKoV9rCv6JENUw3bdpW6zGyHL
Hkzs2NFo27Ryih7PFDKPeltaxDHWE6AkNiwJNQ7nCSlkREbNfCITzdjCxdU7qp00I6jSVaojTlgT
FX1xCI04JZIowodNGv3SvF6ExYisb/s04uCgltLaJRNONuKz3meboAu2EkehUXiLMshG9BbS+iIp
mOaytHRrl6DR3N+1tyEFLcS+R3MmKcHc8RJGbmavNX49LTZSBQokadMcm9ycEaGlpA9sXZxyn4N3
ChQh0guAFA16L5RhowaXpQC33z7EggAkuY8Xsb+o/Av1kN493WQbtxD2SFrD2TtfRMMehqbbu0uV
7IYSpa1HwHIF+pqxeg61/CUXAN/Rj5b8+PqiUFcQvNj83akWbe122VvbEjWGyFI6qrRpSxUq1NgZ
3aPupJmo1uq7H9304t1oa7n6aVn0itHaslcixABSbGdOc/PpRHcHnWs6CS0T2ue+Z6dJNskoAeVZ
EM9eVKgX2hLkZ1OCDacgcBma1Y5tEjpwqF4G+rbFpXZXdnxSJDKw0k3VHKXyqlFUxmhtNIrQLJ1r
KEFLTpJSd05F6Nih9h8G5DJJH5fyxdfNrxbpUtRNZGyLQf2NwZ0NJGZJ8MyHdM7Zf5mQTKV4qKww
KHMB0JV6l6YI2PJuXBXKV0HKiAGGTIB6tTeCFxHRqSaTwQDYdM7qAAYHHszFGONtzaZ+hbfUE/AR
ydwEXAExVHYk0SR8tZx0Eno3dgbsWW0r5+hU09zhSe9xN4u1aeStrHod8wB5jVWgu3Wt+2h07zlg
Guonhc2onSXtbQh1+U8YRPMRW1aGZlxFFZ8+cuVZGGu1faWU3LWMtDDfKT3bRfaXNHcfsmy1lox4
HJgvrQLa3LbSPoFK3rmU4we9evcRtZT5GI0ebUpOivtnRem40m5SoCKpdZHofmmhMVPsn4HK35DZ
hgiwMmnYIO+uKjz26slIwa2enQPwl8DltqRa4FInBIxls9Fo47Rr31gOOgpsGv5ls2/raa7tYnw0
FKD5lmRwhEPeMfCOxLxWqUU/7xZGf7bg8YJm571GQKx7jhwwDg/XE92Z4kLVC9vqTh93Gi0mDCuk
ZRvP836jKotG/9O6k8PZEMFDKG+GHm8r3/oqw2Dh4f/TmnO5W6cwBFRnBbE9LJ2FiiuYL890Dng1
VlYudvlAfPivBaOX40ySFLbyt0FNTeXRstT0Uzz3rWEuD1BU9inO7t1N/5OMNx0XXRwiDqp/sGjq
evkk8NasExnF7N1Hy4XpOMHYJLxYC0whUFJRxlBKUVlBPIYbykUEvfFxOyguAT5ZpKm5a9Na9t2O
ziKtOWkSqVunW0ItcROOu9UtmVY7bgrkn0YHyiNyb2N7R4y56uAWFitLldk1qDp7ZhQ2WqSGtetx
6O/0di35Ex3/QfiosLZ9ak85wro4EthcNm3btaPflW5Fiy6Rntqura9WstSkGTTNmbmnW6Hj9M4R
iQ7mF1pMMsSA4mjLulPZ4gzsCcdEub2gE+EszCf5L1sEPK+73qvjVWifDFJ5xTXusE3xblLL4Yot
BlqSSYA5bXPtr8+3DfHO4dECqx5O1TBtoieXzUlm8jcGI4AM6CvbrW29h9E7Kg6Di7g0fhoSBqiR
+9LWBZ3T0YxKxEzxmjh6xF7Jd7rIUQvcsqA5zcEcNc+U6AgBU8UD5EW4z4nE3Ju7Tw2tBn92TGVg
BWSonBfnuH6OcADNjymDV+ekEQXGuIIgly4qajk4Eg1dFEpyuNDptwq9tHgW9pnpc6MXzFpSGrdc
ujbGjr8Qd4cFmqNU36vwm+IN+UYRFqjtE/MuosxlrOOCBiBKO2kRjH03UuZpVs1HAKNlRn9BQt3f
WhdJr+dRmizsFgparKCVw59oq8hLhVO2Nm96c5NJnGmtXYqWudVBGrHm1GahN8FGKS/QjxfmzleT
i5nGN7lfSibmHHq9NSxhA+JRFiJ6ZNOxYT/vvehPp+4FMa9ZTjc+QeMqSqiw1U6pdjegvHFwIaR7
j5lNVYXLiirXJh1LGh4WmRXSRrALWV7coljEWL941PNGeB7oXoxkWlgcghV3Vv5BwzWqhakQd0JB
79o9dgkDwRna10KLDGhhiwyuW4ODjyOJHZpMb5JQc77fw8xj4aXUfxnxHVMYKdzEuKADyViNNsOD
ctOCh3KmNsyWHAmdeyGNw6yeGoDSdtIfXJANhUuCJtTDwAi+EFza2GTGYAJTkWFknn1kgOkeYigO
iiuCymYNl5zAS50Jbln62IIzEVjFZHBfVtrP+iCdVXq4FBwZKFVOQBWD1UftmwttiPGeQlwn5zPX
SWe23K/TSl2ZVrWVmuEaR+U+gPosqZCM02CeayXWWfLBD7yNGYR3px4+QkRvRmufDLc60Nnby3Nl
J/Su6JBlyUI8rNQnS8liDw6xIkDQn4GBi9fdhAM9R3lPpOspo28im/m87PydEpQA3rSU6GBkWjZT
GxN+NJUbMzUhhIB8UuiyOsgRITsqsQu2StNGuRX2Owf8NeAMODOOohHLbUh/UqUKHTC7ifPLCNbc
CFV2a145bH31wuEBUXlaH7qjRZ5Qu3SrXYZJZIXifRNLp5H/6VbCArWP4F/SCXDAnZsR3Qv9M2Jr
6FEIEyubFA8AWgLaen0J8R6ftQruWsfwCZLFyAaYwQCtXOnVtJN2hfc0m63a4oTWngOTLpK78PWV
XR1cFmu+zEmr1JZGvwq8mVEZsBDUVQ+nxTK3Tr5q3U3dQKCdNrTOsluNaFB86+zrG9v6mOY18rms
JHLGEDxXSrsiN4lSLQ5mcr1Qze6rprUxyFAfkaIV4vxrHUiv+g5ppPXxNrFoYijoQoMU5BO/mMZA
0PaW1SmwO43YnQ55pD+G9nUkzSMHEJf9+hzCZae7GsKVlb0/31mb1cFyz4BRgwHwvDCJ6xTM08PI
PcvEJGKGkobZMlGOmcIwhW5vHXxj72inCuS89re189dbaOvCWYmCJRzHydKIMPWckJjkAx0O8hQ8
AC5DvRlRkYcTH7l/LGxHZwK5C1cSBqX2sjPm9N0HPpaZGEs3fQ0Gnj3rBh0KqzR5wHi6TTNt4uLd
1k6jgIRrm8hFrfgONQT8QzHrSWtupobxhMucIl9rHawITYqTBo8vZDEJtrXr0F3q0mIA/YdGnRQI
VALIqM4KInEAsx0APm2XigdASmB6uw88cO5d5dmTIE8Z0ZvInqngKYI25bg1IVkyV6QjGudHAg/r
NBpoov3UxxTeSz+/hg78H04B/RNPa2mXCG7aWA63sKKtjvy3SQv/qDLZgaKFGrhnDeCyd4kmsLqJ
TYvLrcRNwEVGn+XlU/iRGhueZBZuPLB/+LAaPdfaXEuw9KR0XtoTlnxi4pBrydm2M3+hMhnt3gC1
lECeaQPGnJjRIVnaUqZF3eCf1MzIwAjdWzC8w+i3jUgy9SlkcXxp2BrGLQB8UF9G1DyixQlmV/RQ
5KKlEixyyUZAqk+Q/aHfU8Z4A0sfDPfaGArDfIDHre+Vags/GhmQ7s0pRGN5UuQ72KpN99d38IHV
O+tsa67DYAUzog5mdA7ClnTWqWt8dbCOESmF1leQiaw5f+yTA0wqHn6kXEiO0t+IY5zo6g2nYnQF
5mbn7VGIlQT40mC55DnUsG8jv5lM8Abp0MY2wHnNnWbMw3ZXO2v2EMSigz5XZTpR2ArpGxl9iO5e
4nzhp8ADEHsG+dLK19DfQ/uWrZlbddOwn7oVz6RdAyiHHGKVvp0rBX6hlrUb6DifpYSg45Wa/wxI
LjKqWo1TrroaoA7lBs2H7lPSmnKcaB2UoOnulY5EAz1Rq/OlXevnDu6Xrm8FcdkqV0Oq/Ogt1Eht
pG95KCoY76ibhCMXzOF8a3bhKmBTS2wylTx3pif7Es2OQ7nt6DDcWGjzYj/Cmdg0IpaOnHg5Mn4l
Z+667TYr7m647MqlVVnjiG5Gk9ecm6nAWu3bG73g9KkoKLSeQzrttObHjo9dzflzoptn2/2zE1Kt
qZcK6VqmNJZl4pNvKcYLhWt+ZTomJJBeY0GWeCQdzre3DuWXNHUYwp78FyYFfTu8KGR8VgKunVdt
el1f1V70oxfaOYT8KOxA26O61+JhplnWX2BQZlomE7t59Sau3kQuBPtQatasG1lFx04W/dtknEXH
r6hYaYgRHH9cd3i1KgQrB8XYyczvUkl/QHJth0PInZy1vwSb9wr7IpYD3tgesPJBqqPhZaTjuF2R
+UMzDoIZMZsoAtFls3Vd822wRxHCFTCwOyqvOtb5zsY6WPjbphMgvpuyl7fqpp+xFC7tU7SIt3jR
ovoy5/TWd4yvDdmuU3fuznEPQlNOyJmzq6/SL2FGHf3rsTHFRJPkLQvDoOzcX2kD8LJR9JU/A1CK
NSbQD4I2vwv5g2KE4gHRdWETDgqnl2PUt3HHDBdoACkNsLZ0Im+tKdH0YmY11pQxQYX4OeF8hJac
NyYckUj0pTl/8UBwZtUfgRChQrwAfNL4pI6iM0rDLQwn8EHyD6YJiOiELdK/xhuju3qN9hxjhNkm
lcsz5pz7+ocS1IdiHx6Bi0CSeJ+dHdpHOM5drWu1z7SvJBNvrEL9NnrzmnhBlELem6fBq0YLKz7j
ClAPkCaHLwyQCD11GGf/xE8BrCGO2Vf2aDL4GptC/itExonF0REOnfvHR6iHrOfoiegJBd+9hv1I
CJsh7rr9y58p3iwD3bvZ8yQ4NWRvn2iaIywnLp/Y+i1ocN9hPM5NgangH841BRAa9eK5csHBXaTf
HmITPQBEFsg3BpDh8cZNxhSwLtZiOqmfX+S76cM3OBWNYpafD0JCqGA4tQL202GhCY6BKWK1t/1T
sa1AQ2kJdsRVUztmNweDoYrEXXwuvtFD0oYuZNGwjgkLdbHZoDsy4X2F0Z2EFcK4gkyISqH9pmeN
FYLADml7gqJAecOXAA6JNJboTFjcJpZlQC5asqee9mizgws9H87KeljQv19k+2xfnIn8W4Px/buR
OnaA4bH80bC2YhJgIFFihZUe9Wu/rQ/Wj78a8ZF4FHkj3Hv9OcFa/6aAQn6gTsiCyEjrr+2PfM32
3kO9ggwCn2KGDqfjwQug0R+d4o/7ZIvgY1Hf8j9I5sifhE0WKMyrAepgtNGSFt/CMsT5xr8DFIXG
Oy16GtkIo2XMWulLAK0BWhLuNnxF/xx1mDeIy97qN5qxR72FD3Ou2Sv/rD/1Kj64OvwDEGxO6sd+
0QeWUJaGoijnjS4wNE0BV3EU8oilICEFYguG4BQY1RcHjRE1NA1kXDCCR3euj/02R9ULIfeDGlXs
gh95w9CPWajYKbhwzTl7Iz+L3vDj/odVQYuRKNq/DmiPMCsD8VSZOH/xT/8nkq7w8obJhokg7AwR
acnKRYVtUWEDhIofZDXTcR4Tq0QjoFrep8f+OuDzmWPvYf1xoCjOoz96m/Y95fNhjS4U2BqOLcsB
EBa/ynseleli0BrDfoe6iXnzbymRXCT4GESiHoN9ga0xYJ0I3MKeIfOnuAQJC9MWLBYj00kbzAjR
FZgD5yh8RBphawc24n8w7zpGr/6hbKObs/ZnxS28fFGXHIybAeSFFHUeH5s1bRJ/qwj/CO3Ok2Li
gU1jKmP9cdZhviXv4syqUp3xaMn21Tl6QwfNzly/PzedFfF39GaQcd5RUoEZs4KLbDwWPq6SuAVI
F6i5QZ0bgUcKqCiQvoEXtNs/WDAG7cCGhEkqYxRzVo7ks+Dzo32NQM0YkgxM5pFA1ME3EAT9G3Du
J7wwBjk6Ahzi1kRfiUuiCVOv/N/shqcOOnmUfviUnbgGFRc+3kTPtpnws01piDyAkkbv+sEPsYS8
5b3KmRWlBpjaaDKkE497ANBJv1X+Ug1I6pOeZqM9BoTCQxIJm5lNAG9ANYHLCMrC5FkQGIUcscJy
FM8TGKE38e4FH+lZYt3OSoEHztHF/NU6Y5xwYy4ho+PVAha5H+dtvbM5PkPwzcoH70ZvTXiekJEF
Vkxa3Y/0U0K4CL75GdreeAbz8nnyj+zGsACKBXYCaeR58CT+d5Ry3kjYaLzxfADiOtAf4L7mxb4i
3LOZ4GwvD2dfvaRt92JRSPGrQ6V2C3FlFzJp1q/0Kf1vbccSdmpOxQkk6mK8cEt6MRVn/Qc+2SHG
9pCWCgSIYl8RwMcihaQ/FoD0jf4xy5U2p1X18bmPMRY37iHZKXNk8GQRlbPoxN3d8ZfZETcCliI6
9QAXnnhBKtt/Ft8CS2SRAjHH4c389wEL1ucfNuni1RSA63onfwlYexF/xH36B0JKVhpWQP6KSLs9
ZhR74t/m5NaMsZhYERdIsJJwbLSn5hSi8VrG0N9dZXyvYx0NjzCht9IvmQPQIMTWxS5GOf4HYUu0
odkr+YydnQYyAj8KIvYkkk1+EN5G+5TDibYutzXvowdS/3XOV/ItyqMzprbX/id5R+/q7D0S3ss4
ObJstD8iT+CfU2R7Ne8ikuCH5SZCrPubnGu+JI5O5dZ7BPv2Kt3ZBUdXmDz0eLD2Q+ZB4HP9T2HP
CXekTLty1XdLiNNptXODvePvjfDgSSs5WCUS6utHfEkgddc7q9nE6TH2loY/xbo+yOaYWDF1rdE3
El8TZF5BK4fRt0BLGRMDO98T0Lk8qB9gv/ip3coPc5sb2N1Yh8IPw84+Fq+KfwL8fjLsuC0MUVKe
xS9ANDBeMYuRtuJz+n0LEbNHm27vb/D1ECZrxa3AdtCcOGvvlcz1E7SydTIngnKtHZ2ziSlhMxeI
ZXUjzw4bYfeCSeEN9PfSzOOLQype98+73tnbW8DWD/MOPiZTDq4bDAV2QFivLDaSmKrMiPTCagPx
QXkpr5gtBRF7KYB0np/4BpOjEwAn3xHUBTED+Afj5TL6qBfpxYZ2y7DYrS/MdLgH/I4GoAyGi4xe
PAxop//UVumBEXeDUn3pt6Nvkf3bbkfX+ljsG0aDGDxvto7kLf8Ub0DUFmrTj8pG1h6509Y1emC0
RL4fjUkmCpcRoEd7gcXXH54a/A588UHG99YeQBrnjPYrebGk8tJ1dM/mFxA1b0iB+ebonyYYSgcL
CkZ0vLGWuhtMGLKvhnkG4YhrxRFG2OPLe3RFmGytDFaw6lbcNJNbzONmL5Yv3qoXD4zPBHANZyiu
L4sOZB8OTaDILDz4WnEIeYg5fGTlKVh5KtqHiGq5Nx8w9NEapziu9F178r/ugFOBecEFUT5pT+Np
nWIs3Uc7EV2HZwT/0MRs2r1+bvfI2c54rBwFSK/u3Qv6V54k4XIbqP23kPfWgg7lDKUagLlYgLwd
WVMbfxk/BTOr2UEBOOZLCoiT/Uqf2kuQOqITIR9LlI7LlhAFlqKSW8s44I02MyMZ6sYBqtoFAyy2
xnxbX4MzOynz1fglbJZzMLOXZYFyosF37o8K5z3lzl47jM58zqJc9qPvfpHL9LD+kneK+xmUBR6J
UxR0uWX74z3ECTCCWawQ0qWc22fwC1TUYq138X7lT35Av8OJ0seK3F3lR+ePJcS8UzL/+8vsx/av
fww5oKSIKYj97vAVw5eC8dte7BdETBVyG7gctALjRUQmA4OxCod0xxL6j5fB6cL/MFHYHlhnIR3w
jWe+KTf8FBdIjDyN8DtYNaynorsOD53MKmxh8YT6kraY422GV3wRLAJ3OYg9EcGvQNTO6lHdDKf+
oOGmpu2qO3UEjjPBIqB0vOsH8+T+NHdzh7LsyssCICT2tr6mP+YvJ+Rf5W4dOBUNKAef7rW4C9c2
7SQfjJN/hZ/uLYJ1vfTW/dFe486+VzfSyltnv+5V/Fh/MM/SebQtb9Wm2KTTiDbeV35Tt+WS2NWV
gQUVDdBPtWnocXHP2TY55TMXKjaC7/RFR8K5QEwDUals7O6J5vmiZmJbgDdHKUZZSX05kGBNECDH
Yl+UgGwhAcu+gN9+ml2zQz94/2dgbMxrhhgLLc0vwBTOszuWHbrsEHe47hzq2ADzS35hkYW5E3I/
xp0wshErWHPjSE8ZCWcL/jTUDAgf2i3ZsUBHvzUVebTH7uwqtrB/5zThMmwdyr/8Tza+RH0NnokV
2h140VtoJ4c17TnaQJmlvoNh79LuIZr2F1UdrxGWlJAqcEbWRPmGNRHZvpRy9FdzVjoI2b/qsudw
HX3jcQRFCws1CHsYpcHDJQpJfpYZYUHf2b838nBzrIqwpKRQpj5+8sdBAnO+gEEZ5mv4niKg52zs
Tv4Pm3eePCYnYtud8IbhGl47HM05ycPRy38I4sX0AR80/JV/OHGr4ryOzQYEYxQ2nOch8On0xYWO
UhS4Kju+vQru3UnmmEJBQnFCIdd+6guLKbeCCgRXXpiT1CFAzuBRvHEmYauDCAOjCm9Fwm8GGP/Z
GIYJx1uhimSuZFOKRc6wHBG5hbznBlFPcc/YHB1OXWL+PCkFiYPE2u+qXqt1fc0W5dVkaKdXlpHg
7BxwgL6zK/wbOoyl7Ez+ztk9lldvH/8od3KguPQsNf5RxijR5Hyh/9U/Jt0W6NtU9NQZXDHe+Jn/
ixnqfSxAeP14lcB15zbBo6fILzRa/N8MZRppOGoKW5PMhuAFg/ibm8+kzHtxl7gdKbU+B/6/sU9d
1dNViPbyj3JOHsJMTKAZCLdhWjVkT6io0V9QrmhUidUGIRcsMYYYNHK4HgokRDbR7o3HVPemRMz4
bXqqb4ICrqMf2IoDDa5fHZ6b+vF+u5P+ca6orY/KmdUTkvc6IaxJotCijl6nW0KnlwGnr/qn/Kmv
zdr+FSnfGc0ivFVexhER+dnd9A91D9Xq4m/ci82hgYWuWcWXdBOcuHPEe+5ZufDj38M7WbBpkILj
f/zLCN6m2Fx4iIuop6RtdYMP83BxmnbOzjm7AVxwMhHfj17ZbbQXX8X1NbqB/qxkki+tM1Iz5GbZ
rX/0D3nPhiscjtiA+QniJ9U31cpw1Md8lSpBmDCzpT2ct9h1R3ucZB8c1Ukcto/WXtQROg8p1Pvy
noejnpe2wand0GIQDYKV2DbC1XDWGV3BmwA1HDTv7Q/c6ORt0HZg935ASoXyIQuGqCBm4UnSieqb
MjwY8w6WHuMbTCDBGw7QDjfwf2kRLE7MEGYC7DTmwo7zunErTuqleFifEU2IeltQfWeY/oci2EfY
RO6Ld7IPqGbgNtMNwBVlQOmTHzPCJsTeJjolBodEaGH+MzgFJ3iy5+jmvaqlu1Z3+u4/ks6rOXUs
CMK/SFXK4dWInMFcbF5U4KCcs379fsdbS911wCCOTpjp6e5BP5A80atmz+Zf/I7mFsZ58myRzr3x
qwZtIMduhRssILwxg3p5UO4sM3HY6T+Ug6DZ6oPwPG05R6mkoMOCVssHFzRbygWtmIzBF9Ou+e7e
DfLz8E3+l31jzXOAYf5dfNr/BPky59xnQhMD8LGzY7op8cCB78aCwqn0b/sBWBBHFAuPLJ59zH6w
dXJWoRhixXE8UQ0HWGAzZF398rTpA3yYLTUh28DlmYMEnCKZ0ewCnACYrhDlczz25+0/7SN9BvDG
HbGEOQLZA3mwugk22Pmib5tNgxQcjKlDI4LW7U2focKemm1ZLCpHeOmAJCJ5q9jbPHCOGVEbBwqk
Jr5QdReQayiXU0lhxUVDEJAXdHPMWCaFDhaiQQOuZXuC5hoYJ/giVeBBJsDNEyHpn7+78QLoJCHA
U5TvdZG/cY4xnboX0Rmu4kx6dkJota/4NhANEhSCv5nMf4LCb74Lzxgs4MrKDRWbUfU1XYejfNDe
qU02n+NlvKgX/SC9Bz+4MEBTJFUB/Lk3EfZ7b+XWgKv8rXwqn3zREcRgbPWukjX+xR/St36B/6Ve
eCrGrbyi/NDhToEREJmABZD2MxLsMT1WXbP0Bb28JBHigiMwb8grs1KQ2d/QLTqEM6QQzBxOYWj2
RO0TTiYrjSSGPga8Cy9svHHqcbBJFOjCVYQXKn3wNMDPN0KJGgfT/g0NZohd0azFpB31FfJBcl/m
+BdBhsE2jPIDDGzE9kAQ2JlLwqEURRdlHkjrqLjpca0gw3N1XA/ZxsGlRZsr+o30HJLB7G+axTbw
kTgJmSuEh5zYzKWT+huc5F/oN/IvHlVw3Zl8KrqpJ10KAITTX/ns/+p75Vp8eLf8V11S4T1pa/0i
cHlnZ7z79+xD3atLcx/tgnU+tw/jSr5HZ3krb+PruB230ik8ynfpJP4r9tlPtpfWdCpceQf74B2i
G/EWIZjxWd6dd6LD+B6+zJtylR8GwN65+DD3A6GFd6bvH8sMjeyyfDY70QVg+vCfGH+OYrz833Jc
oyOYvm28YTDYQBqA0B2w03GZAUIKkL/ye7uN/2YLpXdmwfBpfDfonjijkXQ07kT7ODpRcKPZ5F4B
qCMWJ+RLMHevkvaWLOs791ah/RGeHszXjPnhg7l8tswxkqUXEaP/BcNK+eErD+Y1/TObmXlHEmrf
hx/lp2O7eZSUTi/OP+hvW/sO1aei5oKHGKfkq/nh+xa+9GZCGPRWPLwXSiPqrclDf6UYsRFF/D1U
uiYAhDV4jL0RtOYv+5K/0ru0I7xdyJd067/kh7VzVvmqWuh7iC5rdQ/nYItF1U5b5ytrl8+VNRVl
ZzVxR8ttsK/vydL4DG7Wut6qvMQIZLbqSPJQK6zyV817iHUAFHnxLv41+il+xlV6zK/Tzb5Tm3w0
++jccJCeuLSKPqGv6JH8OKjK33qMg3/rX+IPZlf9j9tYEs0bwqKWWMU5Eq0xNdnwmJ0itqeO+Nvs
DPpf4YNjD460w3VhMNmxbTRkEK8qNPIOhwOnmG7WGydV13yawHlrEhyvYyzm8bCAOUQ0W3SrOAOD
5L26fuHnz7R4Fhr5Zb5QQmSJrtkqu9Zk6yELGmruXOShzEWMVnjFslAyumeWa8vu1qNO+3RNO/WK
f7BGfzf6KPMQa3fCS0rmNHpPOGbAd4idu+wx2hoU73lG/0tBXlbbcJeXw2dZAsTHDUTa6c2Z7oWV
bss+RWaLyLIw8MvAtVOvv4bYPheTetARaFkdMtFU2kgyeEU6LwnudDRWYTzeECOCZxRwoiW8zSNn
1lnBGt7QCdYZ2OVzFE62db1RhEKDNnPi89gD2D3evPnJrw4qHHq9IbjlHMCld2ax6ebaMpso+dhk
OzINDSpvX4TWKZUlYKVqHejpttKckx4VuxzzJaIEPgXeM/M0XWEaEpKm9zhkzCEzGc7NrP75SOzU
xhSQQGzF5Db4imcrM1+YUn9LPLpHdTaFhxYmMth3GZ39vFllIPUkQq0iKEUIbSBvZql5xy/4yov8
FpH3L7BTtyFqzXQiqZhO1WpEZzNA8FFdqnY6czoGUwnXOdfm9Pg2PExMNGPcWU0T74Uym+f2uNCM
HxOsOnJWsYxpapJsK+iMVe8dg8JjO/e305BCiqDtcX0srPrcDzbt3BDLJd0+jtKdM6KMypMtt3qt
UphyMPYZUZzZwbhUqngzElj9deMt020b0YfY+KfQki7SXL3C+4H4xQFCbohEvJHuv0wzmOQLB6m5
0O7laOkxXQCKg6ehq1CFW6jX01KmlO+N+rke5lalQUlNlxF1AzNEBWsAXEvasg9wyjZNyjeIRz24
Bm2I2/B3nwOqYnhrRtlCnfpZaWFcgvo+awUPdqB6zoGqJ3wOYzdK/tJUiycvuRxGSmlTPqzQkNom
yXvar3PMKKsS0+K2c7smmdvyOgZUV/F0LLX23a+VeZl7cxu8pPAOpr21QtoG+9q65WMOLz2R3oqu
33QhyPwUZDe/0jBIHH7UEavGhJA+IsySgAqRMbMfezJsGwi5VaMuygInsZFjhxzFYJNsECO2FCW8
CMuF6R/jMuj/xGQHrEWsq2GF29OvKDa6VcSkcTKYFSwsdu+h+TCla2YcFfWkW1u9+jeY65KAhnwP
FyGwED/9jJCj0HyQEvye0kDiwZKk6r4Crwo5gWoo/BiM3B3a24aHQZ6P+mWodwoug83SN78H/dOC
LetcvUXj6W8BFBzZ25vORlhVZQfPWxf6sezfW6ZggAYOXXuPH0mm37TpW84ucfUw9avQ7NPBEPcb
DO9CZYG5ulVvNeEA2RHowaZXt3H3aeaXEmvQlRp8AzTgFRSs0OoO0btO4qgk2PrAKw3I1WhLGrWs
xwXtAlg7dci2CZgzLIkHfdpzmYeKvlnZjsYTOUltj861Y3OXX0OO8r9m7ZN7CHJFMc/rmxWQaJBn
VjnlEGeAArdTwks/iK4WGPjoHJuwIBprgQG9bu1aax4ZKBTfrfAYBphjr3GoZ4Y09RrubdSs8boJ
qXt13SGD/tjp675cj+lRwWRSPvcW83E1agcJ10x7Z2lPNTrpw0dQvvKWa2xREgEfJZTVw9sY0Xtp
21FdLN/z6ZjDq2wWwbDVytVUE4gVeEDEFzldRcUHLmx9uM2psVmbCMJ9uCB5b8xzJT9TWcMIN8LX
WtqZ+IeOs1AifJlTGGV+9pAF8eDwDuQ39NmTAanRBNEHBAomHTVH9iJr0VFzyn5jpPrZ0sETnkaF
eJ4Bi/jL3DtwrGXtMnCWZrIJcJH1FjLEX1qojJDzRrAFwqFuM4XIYiy30+AVHZTwIcsbJ5yr8Ajb
JQazduvSDhv418fLVJTf+kXqbK100elQZs5ld5GbRWWus+kf7bPtbpeCOYfLKf60NAfn0C2eN4ko
c4Qf8sD2TAIy19JzmEA5iG4tch5ogYmHkaCElAShIglQDfFtujV0ctMtos5I2ErZ5PylqCUzoERK
FCS87yD5wMnL0B9yd4SRHUY/vnEtAFDhUnQxiEq4sEP4lcu+e9fGF63mzHUz7BpChhAsuZ93aICG
Lx13l+5YmfsCK3bHbb5z/8hWaJtkmEBSrfJlVVABQBs8WtMj96Q1Z55dfPPkyBytn5g1Se0BqrCO
cGGKze0o0RioUuby0HzSnpp1VP8TgYapfRcl2r/k2VMNNhTOmFa/ZkxyjS4kimFh7ktaMn0HoX8w
4m4pWeHBUaVzk8XHPuxc9jMgqwLgrDvZybR0EmvegypXNp72lHrwclTovIV4P0+hlXwEPXYzElIf
hRbuo5VugupsEuJkin9N6BSevBtKuY81f9OUETtMNHeSkP0psf5ZQ3PtUzSFKWq3p2VCLqyy60gu
gfZllSsNVHP9FTM9JKLNtKMRfQQQdBmVaCMHyX3wqpWeJduSU2OQsU6XiVDpFu3TnCnINt0AY02z
lkEYL1rPdFvb3MUpcXGXbxIHDx6IHG1c3LL2w4H+4ksY2aYA4JmyCItklcJCS0pEHXShtPRhL/f1
fqTBatFOq4ImPm2BR0K+KlrvX2FZy3os50QHc80SwQ7ToA3drKRqWIUbR8MqDN6c/JswWzVi9NTx
FmEe3mS9gs1XYhIZurUCqjeCMraSt9Qp0gkLeeyX+v49N1XMRZBxeBo2ufrKgXoVybgjCy/v4lBC
QWsGnC7D/iR6ZrYKPQOzbd1Xe4tgr4B9jdimItKfcmRxfbtORwj1iHD8wHR9VZ5ban9qw3iu5SZe
+oV2VjG88MGEOrb3uAmBD4zpXIYWXRCsu0Uvlmgo1yrwp4xjhF6Qy/YNovxk4cvVNuyLLVw3gC7T
k9f44WykxN6b8XisJ2XZ4XhQp2u5i46STSUzzrFbpLW4Qh5qW58tGKsyrhUphIJ8l2V4WxOSSSrN
6oS0QjaO6jjvkvzXwo0iscn2AizXUdU6bm3le7sX3cgI34xp38TqyVOqg8l5MlntAVnQHEVbU85E
BGuToeMZI2fcKDYHOce8vf4t/PpdMpW5OSKbCAs3rItdL8lLZzpoTUgrWAQ1Ubi2rPHU1OHSl7W5
1GbLxvzumvw42Om+N+ArQQiesPhSuoOeS8vMi45Fj3hNwz2qsDeZNK0GQ9lVmLXZHhBZL+N1VuA5
B6moWfuHEps4a8AEU6XdGVC0NExI644WJF8CmWVRwZ8ocbALOWD0nu4K0DqUflVN+raW+700Dfum
8Pdhw5amJj9FNHEQDQckbvPY1NeaWq2ZoJsSOZwFFN2P2dGIp0M/VsvO0c62RC1Bi3+dhExIwpUt
PnSTcYjaahfnKKjMcy6NEAPAH+Wa5gJStKl6ZlE9LMZ6+tbaAf80ewMCz8ronPJg18amTiLGyIEV
KF1iP1p6zTQfzXGlQSZv4E2XGaEGF+9UhPyKP9f0YFnXaB57fY8F6Wqw4p0Y9tBQ37FE6fThitpq
0Q2gFS2egW0qfBpcq4geijkPSrpHRt/62M7jCfpUt+wmbIeIy+tvS1sZIEThIg7WFWlNDHyOqVrl
Fa7Y/zMoGkb746FkMWBayCeJziL6PkCoEW2N6N0qgD38FjE+O5XxGHJXyw6GzB50pgdWRwMKVGm4
OXloGzhkaTsAjv9e4jaD1t3Sfj2SzeLddg4BHDDgmOaO2xZJSWWD6mdXmRuihXh7lLuGUmSAtclc
G9djvghJlSjEedhWyvCG528+Ha/ouOOxiI6TtxyTeQlaZwbrOtxn8gERX5xtM0CoJRsn9q5euOnk
g6fsKyjDtivbH1N6s5kiw7rX9mN6VU3qK4cuOZoVcpK1GZ9S86QrK79epOY2aje4nFbTotc3nn6g
XoDBX4mRUHisEof9alWrIHnePwsxVc/iGeOvzH7Y+QvSZ0XKFQ80NlibA8IDOnd/ydTPobPJyrag
AyZ7mIb70AYXyqBcDYyABCiFbYvm7RI6GqWIjz7t6aOmPtTmT2nUZzkqtQG8G/tV/q0PTfKhVdcu
PbM+bM45/F8MjPuEwZlmbVIULNg4p5Qs2nIdmVur+FKcU0vdwkBgiRYNFbr0awzfLCMDIleCu5BB
POb06LaNa5u8aAbtAEqkRC8FHbAgNWb+R1N/TenVsvHG+SKzSPGCkPCKiB4O5YUuP1VY/uGoSJDh
QcZrgv1ofNfdx6BtCo320BiVyCVdLuYxGajDHoQt10Mbj4GXuElwdmphTaQyLNFaKznH+VjYVdSe
6wuQh3pVjluuIz8HKAOGfI7j78SDRLBr+5UxcFjC+cdcsjApocAOKHBkxbSu3ROv+v5azuZNOVfg
rkoHVRZiJCZNZm1oVYORu0zxzTqUw82KnxICuhaQKkxPnjHMpHB0TfXT516mydYppksZyQAFtEFQ
5qn/GyfSUsuSm+5NJ7m3runk7HrfXLSFtxf/l8x621i0jLb+eYm+iVhjFn5EpmWdvIBGQ+lCwvxD
rP8ywWuhwyvbj1C8TQsJFUKmOW6XJvNoilBToy2BqGttutZaexHOXDFIMqdDqlSrrhnX4nJS1bWx
qx4h0Hqi6slxYXnFWtbpdTH+Zn29KKsMYdmuMv5Z0IpLx1hU7MWJhD+kTK6scfx2/bupe5cmlpcS
chQQyjw1zk7VvzcG7P34FmKD3Ub0PrPe8lD/qFZNI31UXfxpZ/4psSmbQwL1g3SOAoXjHUhbmuMV
lap7bVoMwL8exJqgQUIQXdBxC78EOT3VlMqlXU53yhYkvZP2BTgjsPaAdlNGBrZ3HEBx4IP4PdNW
MGzMYmGC4sjrMVqzHfqsI8VvyGkuAaGIl14rkF1lKrcT8GyfSXg0ljtsf+ZqyNaAdUEi75oxuhjk
URDOZ3lu30NzxHSqXdpktNJgrYfMcGOPKB8WgNTaexm0qoziTWAkK41ui0mT/QkUb7J2dXBaxexK
YmtpJPpsFIdECWjz2dTHCN9ENZ/WnoiPELFaXCYHPEZni5g8WTGhV0ib0nhPRQOEYN7ZL3WgeJDE
j7H0FpqtzGS/RxZLmTU0dvFovU+dsyiDeg0YPR3Vh7ovvpKP4aju5cdwGpfStvuM7+Uq2Ad7/dKu
iBtWaM7m1QL9Av+P+Ll9kbbplki03uh70Ki1eYluQMMw0q7eRSD5+gG8njHV6Bv35pzia7LJ5trc
XjDF18XFXuSLeJFe42MM8gh4fCHNmp+lhbaWtuOZ8v2ZSnG7Ce/WTvsWwO8lfYWAvTv/Lj/EBffw
WqD50XMPtqA3A/UFTsBChkUP5A+2P2Flrcxjzx3yRZcvRnS7Op3M5nXBrJgZsAH72Zi+aZogMhS6
qxkzoOXeQoQtCgjk7JFEifwtB9un2Xy3EgUE1m65tIOF1rhgyxQqwJk1KDkNeh0X2FkfXYmFjVwi
Q1s6s3mj74omlRRDI0JUF4SWkyBF/jssMPQGaMBSNPwFvsCERlSLelGMhU8KAwV41Xto7+C2vBiX
D1LNh5N4Wyg+OHoISs9s4sVJdQAN8SNjl8RChzfjA/Jn3SffM7cxYeeNyOxocoGWQXwB3ZkCCTsO
WHr6GlhJFli99/R/KQ1TFGZqUaWgGsGTm68RLIhG4FjzWeSC2PrOvIo40S0iFzMFE3WMxQ4qbncB
Kwn8PZrxPi3YHxzicJ5iWUsGWYkRMb4H8O16BhwfQM2icNXPVj1tqmFJwBuGlQZ/+w+P7/DWBtQH
2n+AYTJw6kPUd8jq35TPv1IRo6HzTi8KPQAgBDQRekKkUFBJI8TKXMyMwgFX9f8wcFPRnlHFiXHk
od+kwirBkugtpkISzACusp52k6JsxJRlJqUASTTXUdAMvGE/m+hvGXIVjO6oqAIT5G4+ocydoTwL
4jk4OiUlPPiA7/ltCf1ZhIaiAkVtgdfkY/NqPt3sM3GpYFsZzwQCR/cNNBeIhoUQNCBMIBS1UBvP
uEPQHZBTYXwHdVHMtoY2FQC/9NChQZgEF8GNFFIKBOVvTG7iCJraMWDYhUhvNacORogIQGj3xMR3
aZvGBRnR3OC2dfMhWpr8vEfkgEx2zqdlEKfG5RL5lvfjJ7wSiwk3bzV3DZaFIsplpD7UUBgURoR2
Y/xQY+B4/W5uQcGhHw80CvLMeC51cw0ysyl+y63W+C3hI3Vo3GL+KmwR3CS2B4bJY7N0w7/Fyogz
1bmLXD/zjIVDVYdZxVoUZcPkg1EbCe6pbSUuSn39ATWFWkGLZ0FDcc51zPlY0fqHQGDG1sAKp/yH
vRufNYb+Xs8q3a26eQv5enQxzpM018gWmUV7W7dknUWYos7ZO3qb0H3rdCsqSYwfax68QLbxZl6K
uqC0CmKUp/tMXURsm9JqbA8Owi2DLGhZIyg2EDa4abBg+XBhgeg0D1g/bz4cBUE4pturKlkkuCxL
C13ZhM5BR2AvL+tsm45znkCHOcteemy8NgHqMjMAhl34SCB9xacqmMiCRR7Nx4x5S5jrcqYTjhFR
izrKE3sDRDMaYCn2v1BFQGTqOcVGPIGTah3TS6aat4kboncR039Ry1ih0n8DPIM65MzDkoF2NNU8
0+n0IRg+XBKumhB2NHtpV4vSnuHxANWL14RTAoFKZZFSwR4FFR4aFZIQ2vTkqUsBfPyl8MlzAblQ
2iCYwqpLurLRQTyheonKhloR/9Jr/Bvi1ah/kprVD7LV/FGehW+NdR9vdMmDZhucvH3+y2YWoDtm
r6La9I/aKJ8i/YUDRaXTf3JXrwgAIPvjDYFcIKASQJmEMlOADluo8BUGUsM5fBGR4Nbu4LE9uoQf
+CVgyt7Ga5oA0PScVpj4yeBWKrDAVDAeUJ76MijmjDKBsIajgjbNULHkbC4Dq4DN7i0GxDrS0ISA
liIJcKpKl1zujjejkYIqGtBsKmtjQUXC41idp8UC541y3PAvSHGAF7uEHyJDPA+DTWvPKW1Z3FlE
rpBciGzYENldASloCiDkjKQTM3lCbCHaJznNhtCLW8UNG7hVZ4ygrWapRJgsLz2AD2XZR/SLWfBA
sOMoLk4IgFegPOYvo5QTY1E7Z6P0hf0dXgV/9DYgyxYaEPsqFIG79oIjACNIYptjj2NR0XKGhenP
RDsDiBr0nE2+7B+y12kt/8Cw4ANAzCXHQwPgP5i9f+IBCxLmH+WAV+WRPwz8tbF2z+kxZ2CZpMbz
7ApT84/LPLNe1guiCvrkO9eiCA48Mx6ZNmAtdF8oLH98Dp6s3KEtAMz4D94uF7R5uPGIr+BXx7Pg
+McTLuGQ0n/olkMKimk8b/B5L9h7rW04Q8GxxLkJy6wzJtdLBCrQ2UvBFN1XxwIGfQpfHu+lG8NQ
XNONde9v2DDN37Ojdp+2nuDunpo7/wfNe0xb7JlW8AFpFwvdmeP6BDWClvYwyCBhiMbCKdRWnrbC
lQCeTYlBl7A4K67xhr5ieywN6CTrLPC/El4WW0yXVuEGDHZZ7odtiTAhhtY53IetBHeadHLl/5BR
FqDlP7wdagG4nO0PF2vdaYaDQVYhqIX52XoZq+qqbZur+HAG/sPi0yTHdikMqGgcx5VP+LElR1hC
UKJxnIIWfZ1ew52B/HPJCx/+o7zRPBCuOcemkFGAfJD+5j8UXGDuCPYRSoPimG+EugAh1KVD/CP/
E55wkKfX2k7e5xB3Hbi42VEMk3gXSKpnWjKugqPgSYnbVPIp+Q3OV+EZLmX+x+wW9zp+MElevfh8
OZ8OfcP/vZnDM3OCdwagPRbH8hF8dddpPb0XJ7RFf/IYnMX+iJ0hOqmtPA8p/xBl/JOf5UUFY7yo
TzwT4e1N0EJHIRVAcVdSm1HfsDqfVBcyFqR/aKGRLrYLthrtA7oFrERyEfVMIOUxbh8EYOaeIwv6
0PDFbtl9sXk1X3yrEIYTiijCPbH4gibBsyTcav74jTAqidztB39RVsSNb/EvQRkF6ear+4r/8eo8
mo/ugyY2O/ZvWBtUEzfUmsmaN+Mm/Rceyl/RRm34SNYB/Wa1RYi40ltG7yENK6td9B4fkneYhjOh
OgtxJ6HaJ9wpqfjxL22AoXUl32yJ7KXOlyBEoWSizvaLiZ+RLBBUih4WBK2cL8BH7JhsGRwHqqun
rs4ZweZkii2SB5smhLVIe7PBKIBKQrcIcUWHwOROdDhXhZCUfZa2Zf2EboF+47NGIQbFz8uNLczR
xf6XEFS+nDsbDz0hRbsJRZgh4m5fDgDaBEjC0JLsHFqiAaQLSQAmDrZgDfbRJPjLDHOfYEl/ANiK
Su2OVGRMbONBx8Qer9Kq6e/LEOkn4Q4EAJRUiEf4ZBWepLQVmnFzpy/4X8TK3A3BHObsK1CIApy6
0Fr5gmdBUiWEZ2sFVeNkSy9wueQnZwjKXriqmH26/Z9DIzYodDGkWyHFHXasuHXJMWGqQuSTXv2B
EaOJds5Jms1HaG42g6Rrxhz+nUxwKOIGQqPQu1fps6gT7OwnKtv5V+NYS29oZ76lfytq+uOF3n4c
u00sB+c87bd5ma+SJNiXeUzDIBgqFmILdVjmSogJ4CKr9IXX0pygq/5Z3FC56s9KXj1jXCN6/xqC
PhsqjMGwoEkr/OoyJawbySt7mSvr4v7LH9dxmtBvtl5qbbYvdCzgouYkSSoaaHuRtYiLMswSuMZc
N98jjKgIqxEwQB94JVoMhR2yITFJBW1Nk3Vgu1U4riwd13nowMvuVVQo7ylX2fpFarG3Cm70dCoD
6srJwxsWubNO+yWUgAquwEjXMGpSH3b3rkrBxhsBP4BlYRYNX630k09LkGcMXibRlOMj6TD9aUMc
Z0j/CBhMjVqfqtN6RVmJQdLtnIKxvIB0RwVpKw3K2qMHkJbjMh8kuC/NUh03mGj8aCT1M6QoGU7+
58SFK1Aijd6N/ZyOOLGbOJ8TiUTFTaDRMeB9stTwO2dYF0LFHRfKSTVwqSbCSS5WWG5NXz9ptbUP
kug0AgkWuXxRFfNiAoX6uNXUzky3pW1P8zjFfg5UosfeOCbI8qV+2qZY9caUEopeu3VacE7SghlM
jmBF3iYxfqIvOC+groJMKoimgH+42mK8RHTD6sCFDx01q0EEUKzkQsQIRJv1Q/AGcZH8I15DqrRe
EFHYdtmNfxA0wULA/ZCjn9VM4oD/EDSVHyHEgaUDq1p51T+oM4RUDKUhrxKLAIGjnVaaLA/ILBzc
hB48Gz9cONtQ5XUoBIbwLDWst+KFhhVuIsqm5Msj4gIbfrPUN6Jlpi5eSRZlcNHUaYYeK70Q6bBL
QZxjGx9LHENodjTvAvpZ03GZ++3+SUt96qTaTAtcS4N/KbZ2trkRRYf9O/5DNEooyUnAMcDxoP9j
FOQf5U/giOyApC0XusLplWDEYbhEKzByndeI2KN/NN8sEUZOfXYnukFiHoqfJ+zzEpNPjH7Jo0WI
xfmMsx+RExsBxxiBEYPM2BgvgiZx0nFgMFK4vQmrYEb6goYPNcpDErEZEVH8KH94MaKYG5jvEX3C
RUFIVx+6U7mJtzBfMN3U7kRXA4/XdK/33ZXeAgig/DPqo/fsjqInJEqhE+3ePlXb6EXvpM/+BHj8
J7bkKX/KIvukcBOg3Vk8nQ0J3SNhD16gkORBK0SsR6hGSADrIL7h5wpI8OMhHYJ+kN7E7cXlRbSj
b28ot+6EDUREPPh7qvXwWyVLTBO+RqjJK0F3xW1KR/V1h81R3JO7/S1/crFB83YZP81vQ0RXsXhT
f/hzJ8XPj5yc0+PPO5VGWC+GnLiQa4LSH+pCSMbrUcH0Pvkxf8XfDi+iNOpPWI9RV4AQnr2E1hLx
Cx+JD+Y/6KPuE4coL+dVnsdD8YnD2g/ev3+SLu6K2M8HnlcKjQ1HlvMSC+VFxMqN5JeMPW/FRRAm
hj/pD0PBN9yOv+NA3F/rTnenfXnGlPYcXNNb9+IdKXxEXF33gusrLhHuB/ELgQYyNyYL66r/YQGS
Kow/2ou3asmdVMRG6q2/2E/7X30pPptvkhUCnubUXrQQXvgbRjR3xEXFMV0R/BDObsqfAREVr1wT
3aYbtocb0+ZGKPrS0CDTmgqC3VVCB1vcNSEkky6MGwb7LNQrFzog4vTPiNpwT2bB4zTNdPjQkc31
h+69OpFb0s0X/vqFNAOS+zonqC3QbAVX5gOjS1fjcq/hD4EF6YHW2TvtHQgH9M+BhPUIfyHYghCA
cgEW6XuTxHD68h6wA+2z8SHkFDYh1hdlH4dwgJ8mbs4ZXc+h3GoJBgB0R3OryoWXzeluj2JHIAhC
6YPYHG57cSIYYXHXIivKPgmOkDfgKwv7nDMcQjPjWV/4dfbNRsJJT9KJkAbiLUEgxL7+Fyo3O2VN
xDu9V98oAXkyqx9l/dP8pQL3Wz/13+KdvKt/kntymiUn6QsPDq4FPjkxw6/2QZX3nSDsk7vFm3ZX
oThiC+Ummf9Q0dOD8E35gIx0Az29dJ/yRQqF0RKgFmVQ5Wo/CB3Rh3BN/pO2jB+8bIQMC6oyW5c9
403NX970TykP9Dj+9r+0xIQWAdcifoZPRough9GSvizkuOy0/qO+aYRh7ErhedianwOCXjJgONtA
Sj1I5hv/GugyLn8LhinavVAmI9kTf1jflBWmi9t6jx4H4TAOMJ8ddrpsgqxzZg+ZM2sbpOPuvZvv
GXoLlmDHLrCi43HH9kP965ltzbW9o/qwVQ5sRaylH8x9GSOmzk1BQZVctbuYOuUFxcQ/5PvIfzkV
KIcEtF/ABUIw7U149uYvJ50nZP8I9b7Li/2vYvaHm2FL+RFlCLPbejNPvkimkERCk7rQV+ve7msS
sGmVHHFyQvUcn5ms235P7yocSkgVUDUxcEw/0vH8l1vQi9gRMQGaK+qejDDltvKf8oWGh9/CduEJ
AMGElmiu/N981QMBflaQmkAMezBdhwKroO32smApyww/yQ17PYnvrX8lt9+a3YncCyOBP/QOoRtt
VoG2fU5ThOqAFvz9JABgDGuoLYtMhJUBPlRogoAORMMl/++sPrVU+ABvWlu4i/BAdAZcalK3w8Gd
PczFYAGndf4AKjBqCPAfgHseUjOzH0Ay/5PaAZAy1GaO+CXBsnDqYjr1LthNBpgv4ldAe7YiDg7I
l9jVgLxSPYCgfGlfIxdPMPgjfXoXYpcRtBnrCuDAR3/uITKJPAu4idUqApM/gwYQGU1E4Kx68i8g
3gDnL80FTs6MWY5yWsD8vYN7mTsAZ7P4oNBB/gbmZu99ad/sK91H+o8XTZ/OV4LLB8FO9ol30JOT
XiAbhEgTpwCYMJo6IdF7sqyFZQXzilavuZDG/B8g5Zj192/2U3+y4T3ZAsCMhHq0vhADeP90ioci
6+RfJ5gD5iTfItp6poRWzFeSVbxf1s1Rw2aRuff/gwORRSOSaw55smRAYGhtwrIaNIsuTuKE4sHO
TVrO0UfYRCjAFzwIJkBIwGxwOAF8iR9QI5vkJwgNi4P2jE8KJ64wCvbwtRZ6j+llg1nZIgjLpJn2
ovEdKQpcGuArNgBKpHzLmSbrAgxSSWaGN9Y17yC6FQBA+9R3XdoLcCCR9tiGC7oH3ZNAkJ875bxH
/A5axkBi0oxrDtsBRDMaHMS8y0wecPiYEZiqIAxP81lfGBq2aMa7OE3v9j/7ZxKVYxE2oWoVpz4f
S9htQyo7ypzIeGSxbxKF8r48hGIN81YQfShOIrzizzn+NBs+tlCuAeuVmRsAYhDUYTKPc/wJFfte
2veQNn7Vr9F5gxdH6ZmyXENWictI4BrG22fJzi4MbhYOUx/wkSLWh7mr6BbAnoQrEKEFsMmECy59
kEC5aVHGsqSkCETCoiVMBsOyxQfh+Jte5IKEOgQoPIt4xcldwiaqS0woDlxiMnQr8NX+nCL+oipA
RoKc9gdBucprE+IQdNvohITK8f+gWY5cIjMmiakx6104p87oYvyYwz2zFjR48TFxpLijL2ls67Ur
v1vl9GUmp3ZcAEzCbto0IwiHY41QHKlkVC0TGrZUSzr/MBu4bQHBDLFYuugJoQO6CEBZBq6cqc/6
DDwt/yBQE96KtDPAjMZ+Mwm/MLT/EZ3jyf3/8Eey7w5lizEn/Qa3ZbeuVLbqiQBWhFB/uQAjJcaO
IjhBsD/jQ0OiFjYUXFvFeJszs6GnpgiOWCz9TXqNxN6c4KTQA/jvZ3kQB/JfLsN8CgTMQfsV4A0y
BPY08Gmh7dJEOQatK/pXOJ7g55hWFjQBpmr31XzQxsK/lwS+OQJV7riQyVI2g4tANQd0J/Pn1HRo
PW/QFhnLWRM3MJeuezxsB94ubfYY8gU+YtQKDHmhy3NqF9QfeTJFA6uam1iqAybACgZLSUXvP/YN
n3NCxxMJiRdkc7ojimgAuBZaNIdbSOsPy5Vpmo6jFdIiR8Dy6h+ABZDBA0cMhpf8CIqDl7oP0G4A
HSAbm9yUNIiXkFcG7mA2/GUhBzV/CrhvNCpMMCR2a0xXM7cK500IydIFOynxAob+IM/Mp48wrhHr
vjTcmo7tPmT8hdItPEi4tF1nIg4zH7ePEj49nhStiy+epgh5IrYMf6pS6UWAxYcBizH/o+m8llvV
mi38RFSRw60lEMpZln1DyfIyOWee/nzsv05t114OysCc3aNH+A+GHwLbH+Y3Ro1CLwaLldOCYPpq
PpocQ7D46Qawkrz5XBAIUmnyU3fiSuZW4CcQB+bN//9RJq7t6gtf2xaAD4CF1hZYn3OWTDmu//G7
+tIHyvAln+wAufKsUAVzCs3m+1S1rKrI4M8spXSrlPAWqx8XdrOgeMaY1WSR4QQwmPXNekQDJwrl
h2IftPm/cn/4IYON8/Ef5T1Eh++5iMxO8gOXnr/8BV6vfeClxfFmSJIkDuGyKAuzHVASO28S2GzJ
bHMCkhEgK3Y9RhfUdvW8WrFysn7SBnM54H3B2s8XbHBEzYRC+BjCMl64QsLiKARY6ZvzsgP6pDCK
wEUeERKrL1eVOYfBsF7SsLMkUnZC1wIAZEgjcTVkKwU+04jt8zwsHt7YqUe1jQ4ceiZ1ABpGDhPG
imj9wRBoj0tEzupqOo4X7x8j3It0hPB4Lh/xhcAf0tyeuC4gAZ7Fv/omPugr7S1ck52OZ5zvFCtr
baxJdT4QE8cdQz4ibrOp1qMtHMOLdzaeGGe9mCNpz1lBDLUOJXFxqg/DujuWm/LMMObOBtCes5MH
zMlTjlSDlL3ioz00J2WXbxSKuHhDRCJ30pziFrsW/hwZLjhEerih267mnzE9wZ4mJG3B+5q9EGbg
Od90RxUsu31kN/NMxQAAu6rWijM7xrDjc1zHF88FfR1hKXwQvqhCwVEZzuEm1dsI35nCwNYSpKVG
LnAAzWAB/xYhKU5r+DlV6YIDwBfroWFB7J8xi16fx1qsBjwqjwTGSEUpJU5Wu35mwxJp/5sCVfiw
eTaUwKFys9FJZzBkwcwxShyUUIN/CYd+Y8bZQq3HsxwbqzIJ1ow/o7tm4Mr9EBW37ByLgemE4seW
VbchiASTAnMuOhVm7gzfJ3b0VTKNdg/QJCoNiQdclPpKFLDiw1txGRgMhmCkOT54d+HApMypJJAi
E6zF6JnlPFxhKC8ZK1o0QXcpRJlWMrtDdfU9qs5MAKAoyu3Qsxn9aTd8tsfgFhN7DkVOdi1opAb2
Ag4lJNNLX9v6sStjIDMdK8OtR+Kul53gsIqP8trQoRWx2x0ZxxJHpOluMR5QWuJhTgQBzAYFhiYF
YTUggZ+TADYMfPsezAbmMmdWRC7qitF2FNsY2vfC1jc2gHg4E3cMwSUnIvVLYpzXClsT82ejrbad
Yu2Ctt7ETQv1rN9KVn7TkmJr5Ft9HPjIBkcF9xvQelgaKuwysYdJOekMtmvUBxOZhIV/lURH13Fx
YN5QBSClowmgKACjumkGSCEVK8O7qANRa6bnVt3WwybWnBK3tz4j6zer6qMkMKmUIaRW/ltMofUH
tUSd3cCL1gr8FuC0q4mGX5+BkHEAdFdKzfEZL44lBIQwmrbjKF6FSP3O1lKMRbTF8uNBA8ZpkYo9
op+NKacta0WuaX6IpTUov7RLWjetToYORMA5YZvWdfSudX/vvYPUbHB10Af88iEuLyaNc+g4YABE
IJN+UTCAET5blrauWtccQ4+4iE1h/fiknwLd1R9V4aIBDOODGPwa0r0CvRyh8XXWV618RvJdY9Gh
RBSwd75Al0xnd9tbRNJyhwrB8lo6+7vHcERY9eQJzFF5X1l8n6MDQntIb7p2iIevRmUs2R09eT9z
4GhmE4Ow8uVM7bbUt5qwJ6gtKom1l27wUkV6YpGDBv1GdyZ1P+VwiW1DX6EYkSXqN9Q97XATo1OD
7XdG5SpmL6UOPkyRbaH+qoJjnd9VNnShA0xkVzEJzBO+M7AMYdcqOAJfa+mUjtcAdZx1Cr3fWHkP
wyUxr0b6RyQheV9frfnnM3Nj/hkx/0OImZUL/EcDynK5//Tyfdm67fhErpNoa9M4DePDo8+KPDae
Ahk3oEos/PMjcDn2lCL80pVtpz8Qp7XVodTObP2W/GP6UHpom5tjXb5mpmFnCbSlSCBjPNaRk8k4
GIBFtNOzEKClFHzLNZUoGNWBMXgyJRjv1sF/u26PbfHi1eNcCxG/vBftZxH+ZB3a8faaNw9xsikq
8c3Ctfyd3FCY4jypXCltQnPRvb19sBau4h+ZmaC2WOaS1MqGhXfno1mD1naa7V/KF/JLNjEs7oiz
GIgFYps8U3tQiuj+giJHUYlNm6tCC4YApjHMtdgKlzKJjiKkkKWnOZAy2OdogtvRno0ABmcYnIiV
m/V7cLp+OyFamByyxsiYrQkDFd1h2MrxhohJ5EAM5FsEZ8SkrtnR52qSPtuizMVEQJVWY2bPewFz
JeZ77Wao151KOWBjnGFTUkAtJUqQbHgkIVK4bBUs75dhsZjrP3RK+U6OVuzqDvE5QrXEyUbfkEdK
Dt34KNQF7RQeKsOSl6GNjtWQdLmiHy+GK8NIkkKT0WEZTFSb6jWFRw5Uam3o5g3PCRrSdp18dDUm
S9KqiXctbyRdyfpSV7c9YV3qKmuOubLGIbqSl7L/bAWgzXF0iPPtmpUB1aA4k04NUdIvTgXYHroQ
gcNZqXi07Q0sAuUHwEcxECC6kq6BvCu9kxEgFT3K5U9cX7jusI5vjLWfuWOz5VxjjAXFT7W2uriJ
Sjz8vxtHGkizrp7z/sn4SN4lysNS7R9h3JIIM/egiN7wdLbT6lAkO6M46kyEV5F/AFT0rulBlzdl
4jKrC6tDEDlQ70N9Gc7nBItC121ydUOx6NmNfMIae5xs5gs9gGsU4EfvTghsd0nwinPCLFdWvJvC
JY7RlkDC52Nv1U/yZzVll6k74amZrvwQ2NUDO2lX+2dAuwRlTlyALbdLHf4aNekilB2ylBrdrjtC
YWnk8A50FMsBGEblXTwr8SpnWO87wbRLjoF17qrPrNzIyaFUVjxvLG9gvDLqnBuH8tQkDvgOsGfZ
XGQF4MyR7Z9RdxJkusWRVitobCt29NJpgpPp7SLrPqDeqF1B2BvlLfIR523Iz2OJHle6ASP+UpXP
in0L4h1YkkoETHmleZlql3eDi3WSnD8g/RQkph/F+hu1SZPe0mCd1HtgkgG+fX2SpIumgpNvu/Yw
qcfxS8jtOt4m7yMgiyYsua1WnXlDEPCj+Mhv2JZUc3nUhzu1J63ZiLtl7RK7sqY/LPfoHKrmLHWz
fpVAEJz4YYzv4NtApyFflB5G1RkL2U47YEbrVqqr5g6VsNE5pUrepSOoR3I223E6ZRE2ms1fVK6k
cccZMU4bEawSiaRdDvucYSGqrDU7k2rMlCvO7Mp7sd4XyAC2P9KyLbcxGp3IdNEGROsQDM/XYP3a
Je2DUa8C7QQvntWE1iw6QbdSz5rTx2uVXTK9EkvDnuhDt5nkTzN66rhp9CJA+H4KTphts8t+x0Dl
FIDuWFxufrrmJKVDqtWbbDwl/LeoxbOzkO1hvqto9cqdFjlddq7ZjXgFhHZ0MnKrQ2LeZrs/mnxz
l4tbvfnqML73bk22h78zCAtjRAR75oPBcTC+IxIhTh4R9hi4VT7nxTKdFa2Frl2PPxGxMf4RR+94
WhkwfaeNzIWUm4guUbb9q0NWt+RIksDYXbpdoO463f4B/sZr1dwr+CDeiR5nkym+WPE48+DRLWX5
CKOUQK5e+R6iQ/+hh1x+lySHQnPNJbvG74SRb+gmGjaOEpeMOwdsNRuvIMm9eIT93Sj3Joi8QoYL
SanKsFn4BY97Zx3JmSAky3FDVkUyrPrqKkFdb5flz0wELWzBWD97CY30Un3wDKTK1GczmnFPnDqc
lgqM6qTPt5J00sRTY62s4Qq8S40AMAD7ULeW1i2Pn4VyNZRDYTx4Kx7Ohhrjl9c0bHmZeXuhsk/q
JT25EO9YwEjQQaPpi2tV5UVDD7cOHt6d6sW6DvKOn3rj6ZHBSM+AU1KDTw/sBpP6IkMVv/1WqnN9
YIbRreVHm16/8dASiQPrrwGkoWrXWb/eBMbZvwvsfMVb5r80+REbT1zpP9oONDODIcjEtmDlwwD+
AMNN2Mythr6tNSd/QKGXo/Uk7HkNCBIu4DdkSlj5V1PtSdQ2DSbRUPTOQ77mBEyac9Ghknl6w2Je
x7xd4+9EpIIw3sqt/ErRqGafsY5k6EOCi9kMSBNOrX+r002F1A4LDp+89+RzYqwr5v80GajPO5bR
WgRGKqXb0Kwa4x74Lz1yTdj2AooagqidJgYFZ7STMC4a/mUgFWL/1aRPiiB5O4xvhW8X2N/HiGCY
oCHMNfGMPqfjrdeRfKPMPiD4qbTj2O/T6u4zxuLtVN6aMVZjJ6fJdJPwRW2IgIfOJ5Rc4amKboCJ
a67dmPOGNnZKaCVqh90uaWyzfPRwLyKWYe0val2QJ4p6hQ9tun5HNe81s2PlNqmMCTFILfYyp1Gr
OXL5qNN/ZX3RrRMJYKK8lr2dwK6W7crAkdFu4nCL/bN8nL02eowmrlm9nlIH4VIculpHSX6cuhXJ
FIa3NtK9DEuot7lylRifyOTYeG/WDl5RkRw5SgCKzO+1Fk7qvGAm/gGm7WTzFy7daYmiBZSNd2G2
Nqa2HSNJ4TExIqjWCKl5FyBo3QLyhNyS+/BXBAVNE0bd5SqODkN5JcOhCG8+UtkZZ2GBhuxTEBzd
HcAfCulSYOeLarjK/zsyUr4uv4FrzXgloroqtwA74HaCeDCLg9ruVMUxXBWcxsNHy9ypuIypVwPH
QGF5mwrUXssIowyM6JxnMHwqvh02O8nbJ9olWAmU7yOClE1J+95e8sSVTNcfXt2wjYWTuuK6zrR/
SnzHn4xvA0qvD+Zn4hFzCiqJ6KhMyzVJDRQNswMtsBWXGk5I1K5wxVgaWGto4X+5mflljZcAj2YL
fu3WiM6CjVYZW9fW3PXTk92JXCu52BGEUklgLluMYWXMfKdrptvqQ0PMYKfDOtLWkreuYBbqRy2f
LRWG0GGubTmJ8R3JPxIaKFDtpqJwBABOjpfad9GYyYT74GqBh/a0KoefMD1U3tmCG0K9j0wPaLtZ
mdZS6M9dcc9DB+hSuqrdcgzX/WAnntv0G6O1u3Y/fJk1sutTGe8NYeWHc4NGgAtEpU5Z6i/0YZQn
g3bvjH31W4Ja5wkBOwSNv1WBCUG2jtujx3Bs0I6VeCEnPCbuD2s23SGxYMD1saKpW89B852d4e1L
DF34S6aG2tuNusbLnGSOOfLHHswvmZJZBJubc0sgXPQmqSLLeMPDcT6J93JiyoTThVvfmVWwYRfe
eiKdpdgRsYLj02AXAMfhJa+d7yZ19HYJNg/wHvkzEY+OKDooiCK9ZUQMegBW4a2kJfwcZBf6BRkv
sh9vstHYNTPwI8N8/kjtqFzKd0Ozwwtck2KtAcqN1a+U7Bh/r+T0IDPq/TFH9L4/TXsK1U+DPPnc
1WWCq9dlfyHqDEIR1ymfi9/vB32vMy5nkvOjoXKeWP1ninf5Gl8TJCfdlmZrQxmLBcPJM+LmfwOi
cGU8EU4I5ktA/OZvjA6tj4xEobpAyE14/MoTaMkvfjKPcpjpiOnBUl0qBKZCsX4oLAjvR9SdHo1F
fJjSZ+w9GguSxOdEZGZ/q67clQqWPZXCeVPsQsz6Kszsmx3RNcBx3sbbdGtgRDDqwpmT5z4SKJ6Y
RRNXSlLW0TpAWt3j47cHJ9lm6ZM25oZKNEt3xpP4K+pRy4Wd3dc7L7HTGGrvictRH21Z3ij+KrQS
8CV2WY+aM2OiClNEh6wUQ6BLvkknovfzk1VFCwF38zPwbpKw1fAW1/a5eqXM1tD1TUvWmXacayfa
QCNyRPbHO7hpyFwn/tbQyuT5T+akgKH0y6KPf5WL1pR1Jg8I2Fq1+GeJi55gHJNCzY8Ypsu3ED6e
uZhKeAO0XAr80nlcgXic9Jvkp+NcmhjJfkdOoR/VfCXbsAi8nDabVS3FhQ54lQCMwXT7zM7Grah+
Wd6P/BJBubT6HEWvIN2x35AhpTRnVpRGge4Sr83U+8jWlfUjaeDlwklixkfglnClEMdk6OKU/lHD
u8s682Gk1g7prG/taulJKddjxNNuPWAPhir/uUlH9SfGDJSQlvEvAmEO8rM33dL8M9TOOABWVDvv
LHK0T64aXSR0ZQ6MYwOvPin1624eTs/pBABiUn1VIofljNKcsTEj5IkxiwQ4KtF3bANvbTEh6xt6
Zhzu3BJeD6m3JCLk/+KOpfqujFfLvEvmirjumWCbrlJpU9VPxBRYgFCcAdhn5JYzhHHHYEOlTrh0
Akt3U+bbIrzIGRDdBsMQ4FYmTejN5RvrFjhgqGy6ci/4L6/+EZpnimwrnb6tCM/gYtHigh1+58ly
OhY+gscVRE+QCIqjklKU6sr/+IcYA/qTwibcubqxK8nBKTaF6kbYCoYbZpgRWat01hKj9p02h4AR
krwkCalOVg3qXmHBWDUp3ER1k3ztl3dcMXD47rPX2K1jMM9oZlfVve0rJuvVTZbw23gbzIGVlzmh
lYlRDD+t9k+R7zEIi4yXU+eB6d/TsaCq/gECk9QVqyBbK7HvCBJxhkpz29+ycnUNXkeuMMMOayFy
WuK1hiUSEihxWbwzyzffDMIeGyja/oBNLp9wrFqjtmc0IyPTFPa+ND9E162wDGiSnabZBH0gSZgt
R4Z70G46ay01Ng8qJhiZ0Oq4nkyl4nBi5PpJHNhVqBNwwziwsqT9uaq2mnRXjLOB8CK/RMx5dA+y
QnjLhTd5VX308BVHLhwSqv01O0hCThvdAwwqPfjlY2ADEhVnYHJsoHdp/J8kXIp3upLFeKeMoLVJ
8x3Bvy2MaD4jdXoSmF0ormjYXbVay8iw41McHyz0hjHqwaB0tFk9orFizKXxBaFw3dlmciHHkCsg
paBuXA2MFmDK1UQ2M7t/yItBQHHpIC9K/iEX49qVxhOdmwnil/h2ATyCxdiS1E6JSUS4ZxZquGH2
btKdot0jYkOqUy/tDWVnyhiOnZjVKeO2aNygPjPiZdCr9yvBpjnLN5W6prWVpivTLvYgyuTBukvd
SnOOARPGTU6tSpWzRVc6DA+208jk451TAZ9ROfc0QEupscVuWjoywUPDYk0OA79W3urlHb6pFNEO
jBRA86zzBfShaetK4MPdZTjJpxsQBsge8qkzvi35ztTLL3ZUiawqUf8HANAnNqX+KO2FoxlgRG+4
IAop2QMd7pst9nMFsZS9stH8VzUSnLsM4TxXoFP46uPFdE4rPLGgmGk0RMz2RlzXlkB8AgSuZoWS
7KPQ3rRhcfkw2qcgsbqw+1bnjqL0meAuoNzGEv6iOHeDwFqMaYNd+uES4CxA9622UrhV0Vb60kaT
d5GK79W0l9g4UvE+4RjqbYkZ/Te9xXY+UjUY2wB0Jf+x7c20VRghgnLpJFhC7augeAcJ0OpNKOPQ
mPNY2SlHWDICE5+U0QkPOIHW4tojWNq7J9a9844WOznm4d++5FpAVaN8U4gFmlzYqBwdncqGfekg
01e9Rlsn9wJ7GN9YWhGzu+SfpK9z6Rbo1GhXfA0n5VNE+SH81slzNG/aF4Nwc9UqK8Z8WbpnxbXe
EM1yCKUq5I88uhXIPMb2lCpzlYfAVBochexCNvUWmzG9fzXCXlZvteSCh84pCky+0N/hgIRpgiq2
aBqx7WKmPNt8hPewuYCCKdbaR/Ph7ZvyGOc2VCtGYFbtiqkMKeOFeYhXoWu+TcGrZ+eaLS9U6Wsy
7lGxt3TmUHexuQjmfeSZGsg1AfSoSP4b0Mcof+G81/E7kSuBjbcx78Lg4Mc6j330J21u3pOajNQw
UdNznUXkH3orLSuZ/+xEZd1YD1V+VcGfNodvkLE4JD9D9V3NKeHJKkVVnlQFuj19jQXKobau4Yh0
Vv71sZ8q9WJnil9l/BcUGNMM6TGbd/qJK0Ru1kOcPkSNFBwLP6eEYTlAPISnRMhskYctsTKLIX/6
enGWIpwSrc3Tx35ZfevdvayBsqqAWFcSbv1g7r7Q91vMtEX6OK4b85F6z8T81xUibHcGo5S9snZV
AphdnJRKg++xsm/oYaRKW1lqRhk9fnHPZQepOE7DZYweQdH+ZMhXI4S6NHJ9DzMJtyyvYfXZ58lC
xpWwMLCJ0n5zUgcFbBriiF2LN0LiHlUmQ/SAURiNKfwroVmpxriFYF2MxpJeSQsPORyTmDELo0O/
pVPQKEZqR5pWWnMMNeyayBqPEWI2Goa8pBMrlL7pBE6mfYoWDVuqO4Zl0H4ax1gNJJQBysFD4BFa
27YykdF13pI5bw9VjMJPNL6qwSmGEuZ77oKxrdsWLokH5olZRI1ZWawWs50LvZl4C/PoS8gco7h3
+ZmkXb+HD4Nd6Aidj3h2yeR0CJiMs7/VBPVoRMENOuLxDvJEIgCFcsGiQPbpQsAcAzsrNRzV/FVm
pedhyvC1c1ThZMBunR00FDhVcBIMny0xkq+NBt/B94g4NGxj7vF5gSUpelMf2FPARBx+XDww1Wyh
YKK69iAutOUyQHTZA7BGfbuUg3gX9flnSSpOCgWnkTYd3JEpoTNU22urGwsD8xVvppFUWYHeGLMA
X7jioqXjvtwAcepWC0cEbZKnJd8KrYSQcIWZwvQe+GuBx5WPmNmP4ndlZI9YkE7+hIDKS34qFA2Z
KlDHVJfeGO5hq6yzxD8hTx6E5Cqq01Ucur000Xo23doKfyKBRVFog1euoV9KoExNcrHS9ObqK5t2
Kv8mg8t+KoMvCZvEj1QOTvklyLW7ooEms0DF7SXJskMeWDPhmfN8GthTaYso7pLJcsYQUnsIcN2a
61on8K2yGDJUqBzLi1KphyinK+/PWWtth0ja6SVOB2K2a1Q8Mkb/GU3+3i+NnY5lhezR+xrQUax8
ZbDka1HnBLzSPFMhuYi26nXXVhBPyS3OxKsmeZ+q3G2GoDuXtfSt+embzzMfpj3T0EHZBV7wyors
ZI3ZZeikQ9FHhwIzIB3CZIbc14rb/ZRSpWJhYFSY1uTFWjGsRz8k+0rp143p0ZXFt0hJHtGIqh36
pyfWTAKQG4fhQe16pLvtoTOLvVHly7HEzxLzu9zb5A3+ci2If+Rf1RE7AhSuYsIsXuxWqt7AdCZR
sw2Un0qd2zIYH3mfr2sGV4qYOHgusuI0Zbxmpfv21fSty/nO7PKLpuyD2DvmkvanmBjdSQKJFX7l
ahQEXsFLG3XXIIVXtZhcKD7PJx+iwbiEqXrOSumaJ5WTBy7VvtOY8iqqRdcKcLUcetsc1H/TiMfk
kKyLHEmP2V/xBvnU9ehP+RF63cnAc+IsvU6jciEb/iJJoOdtfEzrzNYjKG2R5kxZ9bL66ugJgDdx
vooZt/nUrthB9rMvHLNsifQLOd5itkRnPhwshrKaOs+WW1caiSOciC7LGIgJ2ToLzVUXR/bsDlf1
8aqXKQ+i1g7Fnj6aE0Ud3fm2ReIDC6jp8JhE5V4k6q6A5WdgkJgNzcaSLEop38GrzZmgzyi1tgIZ
iuTwZGrxXharvRrTIxb1KW3bdZz566T9TOJgF406J73BSE2TlxG1pGf66yxN1mF41vwOwDYnOX2a
nrIfgiUhtV8qmGbg4E8+LlnM+RKdjGrYZBViGQPpDiJXpNgQnJRga6XYUs08q5k6RgPA0Ay8I4V5
tuQ3JsO5bgGAyDwV3xY2j8KxOBgLeVgQgc43BuytfM2n1QkLEDzCayGA6RYqwRUpuLxfnMv5rOZx
uuhwjftYct+DZ4MB3iw1srC2D93q1JHmSJbZzdzUj/oh/kUn6E1YCHmkAcwsGkbq6AMsp/+n7bSd
sQVDYYx31dxy052G39T9T9lC/A43BcnyP8YDhT6l6VS1BgUKb3CwwmbpfcMJXEBU2oDsLGq7X7Du
L5gCHuef55/mnzEHWfAu9v2iW7JiLpolniBLdO0LaDsfjFUXQBKOfjD52XL7heBaLj5a/L5aYujN
vaqdAWmr2I0LQLUly6irPOff/wxL5ONL+N6kQDEQ58HnGCvNYUApv7JbdNLes2jgCV0P/fz4h2Ae
Gr73zTAAGiBDYkjNbA8adiLJR/7XvIvZUmTmcEMfpymGR85kmi/kh9Jz1iByuX3A2KLVhhfIH3QM
WtGpUvnBSYIMFf0CZiLp0hEi0DH0D/+Sv+B6wafGlGzHq9FIo9HexlE4ElCBYze0pWwH+s8jQP3+
Cy/1gTO5v5Tw6eAxd78Mo0UoVtWtfw03sJ/6ezzkZ5GAFOszP9MEd6duzS3NmYU16x6g4Ge/JB7S
HN26I5QIDip5Sd0V4sRP8YtpJB4B/8vjfE9IFB7kbRHp+eetvNXM53rB6TSc1G0PjPDh9mkzfZRp
hPkqz+q9OfFOwUd4MlgiFIc3zYkv6QVA6GA53iZ0h53mdDvHg7nV7doHtKQNaLutLAtHQWY9fUKf
jpZIoV30VHskPitqh227FxHG/E/tBk8QziAMyVmMBa/Y2gZPg7geilKGE1Qvs/RavMe2tm3vUP/4
0n5abVkdWYiuBaorBcXzHDsFG2cWMH+SxUDAjLJT7fGQ8dzmGoAzvYOlwG/OzynhlufxDo0W1jCd
h/pvvnF1yn5DcgHnqgOCC0kRfDJzkCPsWsyKiWcl4oO/DHOG2QvqBm0iOjZIZN4GkSqceRSsf/TP
kD/pnjh9jpxD4Nh4i7HIv5EWy4Aq+nxGdU9+Mq5b8xt8Aqq/cvS+pbf0xOhu1jYwJz5LR+oL2PSD
NBO4oMfiQc71qHFkLu223YoQrvpZlsDvk34h/SdRwP0DucLw5b3E+sU99bsJFest/fIPK91Avsh/
SoHi/d9foNvywMV7gq3IOI48GeCPb7VYcGUUb+WaWbMEgCFc/Cds5buyo/s5JQQ2Vb/6g5ViJhLp
M70umc+N9kDV6M1aEeJnUf1x4g3/6QTRPfKh5g+ZpJy/8gXbjr4DWSG3gS+MABo9CXMcwosRD3Fj
GH58lvPjqAgW54xTtObiiydsfqcbnFrhh35jJtAjw7hymgDxwtp/M8ZCFq/tmlOHNCveqvacM1Se
G6L7/gvwOyLe4m8NP3Fd7fV/PslR6gM+PHMhFtGWCJVpXcBrJFqF3IthjUbp0l5g1FZIGIpZflj8
8pIYDf5y+Ft5BVeIf+fsOr6SL3VYtmcWatICT/WFl90wAuf6Dp6MiffWJ8R5jKX/C4GR/w1XVmJ0
lw9xz8oL+KZB5h5QTs6EfY0BLoU71ICWK3taV7/kC37N//XfqVsfjGd2gkJm/vG8c4JWeuGTm5Mn
X8WJR5MRq7UH3Ew4Sq8QstQXhH8EnlxsCY4xoAGhmqzECO/3NthITUQLsw16zB5zPMEieR+FbOM4
jjIS0kxg6FK7qCozDiu1QzVGTpsyNJYcLRaWsMjx916lPg27gcdyQdXPXQQ53RZ05towri0wKGsW
sZj1Oqg8ckZnByCAWsM/1tgINXJld7lxnlpxo00SQdzmpvFlp1B8XgnCjKXBRFjrt4X3rf5nbZYf
5Cg4TQDFuYTUkDCKwQdRHSgVenkxEfxbbwTrEiXDAtpiZq4SA+kzLqvDOPMRPYaxzVZWa3dSW6dR
faZG7cogDFczvzKx3NVGv1ZTA6F2ta4ahjccuBnm9osLGgSFyWs7rsJeuvepsg6k9jEI1meNFWKh
zCS9fFeQFWIIwyJqlDs19lOZus8yHB6Jp2Jupx8bn0mz8ZlM3QnPtHso97QZdb1DmBmImeOnPwF2
5wHGmAkc08jFcxGf5hQ1H7YrjYWrGjZ/yHVnl7Ykn9carXJ7lY0IpgesTcW7CQCAVheg/j9Z1h6w
NtDGM5gn7sQRqK2/lxq3CRmLMRU3FTdvbylOb6YebAMNQTZ+pZMy7Po4Pht6IOKVxVYXnFPzWbbx
Qw37FYAF5irB0N7rpH7rerBsdcE1OOAYAO+aTd0aDO74nDrQ5qC8m7pxNfT+WqsGau59miiraujW
SRN/miMMcNI7IEOOzUPirJelc0ivL7PeGzoLiY+ohUqwxUPHrPHKrlgd231YWO7Qy46XyVvL6j99
hQi11D8kKT0PaR5N6XhEBpuTUzYeHupuoIsHPI0xVJS3QSazzYhnKcGLMUvSz3pESIeKSC6hWDJ3
J/JNXrAno3nBWgW5DZbS2HpK5iyKAUhjqKT/w0OBeSPoI3sJ1qfcvP+eqVKsBh8wKsHhyNeiS+Cv
8Nzn6RA+C0xpmVAhfXRMXJM6pDwuKhFBYey2wPhmIGGV4OLIhnOO/wqKjcqcg5ax7uM5p5hZOLDN
XFZ24pLveUWcBzwLxeRcaBcOIgKEJeiOQKYGuPYsBHCOG2Dl5QCZXYN2zGK0sTKXZ4cwhTQlpG2X
cKNa4mNKgx3lLpg8g8IaDBcZn0ZQ76LaqifU/0gKgWumauEpy5SiDmFpsQLU5/+esEb4gu+619r8
FaNnyJ6wmpFDaOCPHyLSCmkpUSX6MJaXSoFPiK0YCxUdAPm/gGIWhDAY3gvwVfSKJSX4b8aLYrbK
yKZCg4FIYn7KnmVBXCQ/6hdiFWAoOmWT3eExHbQ9PBcORYsXxkeGf8jbYje9Tmfh7u+ks3Q29ilF
1BXL3buyr78UNhsSqOa7ps/xqOyVc7cZ38K+RWJ2ElGTQrC52HxDnsZj+Ese8hHsCTLfn/BdARYD
jzByOtRI2a6Ap9HLv3U8Ld7kfzK0cbw78drg1cxPOz5lysCH+h6f3Cnd7cxr8JKP41G+BgXEwYbi
wvhssc1JyWjM9wH8t4/sighMQyM57psTWcTkfPUP9KvamxKDf6sd8of4IT3bkSQ78Yw6sZMY380G
KLNw5hb+KEBdyMD/1Z/5J0O3z1kKyIAdnc9N+J3ngD+oBEu33Bq/lAVMyU/JPtn7R/+Y7KO7cjJu
w0n6DX+QAPIFw9b/AZP3P7kO/R/5G1u4MsVtnef9QNwT/oEoBnNh0Ty9b41ixFhoV3xXel7Qf6Fs
vNLWDqifzupcCb/Y9+lboF/N9QDJ0i9IqSSUBHNiHYl70xtph4cuN8Fafy7SIfM+ZhFDcSP0aYP8
uKK3w6hsvj/zQBHxJd6n6XKO+flPpkP1DTsUcwLqEtA1hDuz9cqFIj79P5bOa0lVbQvDT0QVQdIt
GcxZ+8YyIiKIkfD055trn9p79QrdbSNhzjH+8YeZdXmPSOoWGybMOvivjO2QbtZUQC6alnq2WyGC
mrMn33GDYyydefSVDKmvtGv81Bdh4WJY2duXmQ+PiBk0L8KwTMx8mCgtGOfAaIATq67Ik6Z0p2dk
vE1bgdKAgKLi0giBK+cDvSjlIQFX/P8FXxXZ9MoG9cE/76nrfKcL0p/z1t7J/adH1/Ixvhm7tZkx
V+9JWBjrC61GvPR8DJr3K2mqwjvfvoGC61+qAmzR5ZMeovfqDQarUQ/s4PUG0TdB+yFz2XodfD8P
qIBl2NylrQisaO/vaZZDfcFQCr7jC/862fxNywoFBqzDa2Eveu3fM183N9bAb0ENe0Mfaq/TF3RT
kHp1p29MjSahsEaNzCxVtUD/fUuXo1zTQ03GDmsmVkQc9Vx7hs/E2mY8RrMm3AVSXxqxlRVne5aH
PSSFOG7hkOB9+hY2Nr51sn16dtaj7Cz5u4kxYaQzQ/ecuZKb+tQw/PcDliSSEAq3y+zck/goPkXS
9gg9INXzhIWXRRJ9sSc+oSIRJNLx/39D5if8JSjyZxgsezhHNIREFzAlenQ3KPXPJHufc5fjfYhs
UH7ACCMLj6hVMGfItkPMA/uayGPrmBlIfEF3YG0m1QNXrQ/9C80E4q7ijOVfwx+RTnq8R8m1fXNk
gxk7BXYivGc8tnxegj0BiTZZePpBvDbSzeyPkzTjHTyGSBkZn6zZn2e7pFsg7/KQy7nKIfWxAPFR
1Z1y/xbcPNSIvH/YGmN6v/E/nfxrSx6LUH4ZiSruYASkEKFzng2eBVuMhf06zCP0SZ8FVieramus
bMQSLve5sb+RzgyH3brQGJ5IksM8ihR7+Nf2oRGVOns5o8JrwPGilQXjAVlhO8ywwIGLLDnCUAIr
CVZ8rrowTGS0gGOESBbnxAyhVuCXxtvDjmAIxeqGdsSBeYp+3H1QupvosihGHchkI2xBhlCLieAR
WYDBs/afQs9aRDyfv0nndd7Pu55ek/cU+Za1ovALPhOkB8890ZL0s4Kcv2/fwSfm8f5MUDLtweit
0HYaIGefNOpYpH3DKKfVlcVwpiFHl58LGfq1MDcm6YtQlA/6gBl2Jc47tkUYGyb48Ax+sbgo2Le4
Pb8eNXMosRFunktxXg47D6j2cX6BNc15c9gbNRHgFCfD7IUkZbD/Rtxokm9zP1tbDDvc6yEP8yW3
fL1lo6PkI6Od3xFDofyHkohJ/FZhbgIfCGLamLBH7+lyPNxGvLL8A1H08jqGuIMQOsU+4j5+uoLw
E+Kaxn3vmussUSBU49zxXtJ+Nxw+3pXcfBw6O28fQen9X+4tt7PsnGfInxnssoOpBp+AKRZkwxuG
nGeT5oQH9IqW7nyd6+qSwsMSaij6HfclIyLG8DTUtVjCChqlPjv7If3F2szCgRqGrKuerEF7InBm
d+Lz6T+zkBK52odWD4YFTywDfxp+C2vzaTqt9JDUWPEo4pYvkd33wEPVu4JM85yj7/FwTSnHCC2p
B5LvXgL/0vpKv13ic/VDWEfu0YBqhJ2/RDYnxOmYCszuWxLSsb1yPwOVSXUPpSQQ58RKkO/Fr7gb
1CFPJo0eZBAi3aGj8WQXZ9TJ7zMPATCHcS49DTSOAca0zYWkEOk3l5sHhsUFVYVYQ3gSeLiPOUuN
qO90nBnyqB2ZeJHZ4+sCvAU2nI3nARWT/710G7YPrDSEnRoii728xywEvOI1uU+Y6jAtX6T9++Qz
YOzICHEPMESb/f3XigNasA13BDKLBWC3whwM42PWXyR1bEgLPmSlL8jsPR/hUQuCB0OnDVShlvNe
VvR7x+o70G2iMdga6UABTwzQrCsBqUw80YoCEiAIKU8SfTF0zyAf6cfG40knql2UzXyebpZ4Go9E
6K0FHQ7ckg4fg1IuWeazBvefPOp6/zO+TuxxNXj7KapHOgKgOahTRtIQmWxNZRcVCT+8GP08qEDF
vhz0gEMrfFNgVYVQhdWVtccMba0sJFa6KyHBvZWQK6J3BZ6BmmEB5qBqSIQc8T55opP1fqALMByT
ekaGIcjab1CdcNqaA5i6qU1GKIsLVtMv7zHKImWBISxLkXSAjpjbkGKfQ1Z5eK1hRic5NCPRxxcR
gMZESCyBNHHMo70JcTCCdejdxoSyGi74Njf5lBhSKIf4AUx4Vk2xxjNIYIXrIaVDZISgkPUDV0WR
S5mfRd662Se7GxRExYaOe1PCJ0U/Uk6Iyindc8egbZ5yloAip9K8GkiKg6uleeyC6wIhqag8HP6U
KB6sMw8yzpSZhhaR5x5A7fQxDFji+z9ph0yFeThWX18/YuzHfaEEQseJ+faJgpwVZE0TgcEhA1lH
WbMkc1Ojvy6WXfQ7lJjfu7cDM/7vVvfbLTt5bJQsljzDut/Neh7EjP4uAIPHoTrm1aJPVB1+kem/
oiLsxVbcA0VmPg+yEaIM4jbpooerr228QSmIqfOuJ+p3v/H0ATieTZWoBLx4wH2xusalqJsFZkmW
hd+6zNcdNH18fTqiZUSFO1I8EaOLchgp8dieU4cQCbnLomtsLD/HunUAnCHBujc8BPXx74g5iFHS
2WD9TSWM9WxgDEGYU4gVDgL1zW4I7syp5QH1v6s/JL/ZDM0ThGBQR7YzLEI2Eg+3dHzvcRM9UDWJ
8p5zLDxnCGZecWc/2X71AKLQLvnjzx0bFnkAeN/oPmQ4nxo4uJ9UF8CGl+OTXdDxwK+491dWiOWp
Alui8QK2caowrrEWaPxi28cYmVE4UcxpBHXVZx676YJyoQUc0olXCdKoC9C7l/F3ZR+NUEiRdzwl
WcScVlAfeULviDL3mLNtvyE3MPXCE8gM8zwOqlkYbhpBpUVIpDAAAt9K2T+LBDR7rfcx4OJGRyE7
pU+2Z8ZJ536oJ+32SSfsHKkNXYAm9kNRvVEwOSnPgrMLa/8X9MJmDM93REjd8RojPx0zvsDj5JsI
cYJLQ6SjNgyuA2OpLexBd2oB3Wb19IrMyaUp2TADqH0ySYBmN6RUgfpC8V1Ui00Vs6zKAPysROKq
6W9/17qvASHsIYm1fK9JW5DxmQ8yGW83JFZtzszez1fCN0hNxA3HbBJcHLYnMyM6RwgNJLLom11o
EFnNif8NmCDd6CTwwWC9RQosYDHSX33sBN4rKHLwDniy1ORhQbYIal8FaHfzfcPIBCJ/8kvDYs93
0w8+WbMHfBuSPZZ1FXw6Fbi2eXyhLwxoemg86JCeREX3VmwNb88KQQOIScYG06dS2t8WQ5K25Yg9
7gPhxJcx+7nng12IhqFe4apoIzDGscb0gM12fyDbeR6BbDNpYWjyn+8RDxZt3Gcg2hfeLo0NgekX
hrevjT22s8HXx709YzDgN8JMh5SoFeIo6w/5cy+oW5ETiwZJtr2y5+183Hie0Tcy/E53pYW52PkP
fwdA5eCOULoP/4NrHL56IB2L3TUwvRoOn2dvv+ts/vp6zTATymtpUnjVktDOJRwE2k0MXkJ7kQUp
uqc1vtuvWx+zfuZMLFFw6hFlCssjHp27mDXJq2oC0dc33J4awobgFHZI3tFNchdgEoxrMA2rPRds
A19OYGqSJ8sqhKVoKySXX78Xaq+oy4NnJXplaYcfUVIedz9P6t9igbXTB3LjYHq0ui/uMe2wfEEc
7kvz3bQcGCEjXxrHY7FSw7ffjREBvslngfrvmyxN6cqeI0IkyJzDoAwgpstXjp0gxfnsY3SaSDjf
PuGxF64JV6P2qWuQcPNIs8boG+SflL2YzJ5UP59VCyW499wf7y0QdqSsFTAosSCVY5BnkrTpvPlH
npfvirkGX/cWez4tvfsbAAsZAXpJyoN7zAgOlaIVY8SRjjgOQc8g2CTk/kZfi3COW6lqifnzwQdY
JpGl7sLmx2CdECVWRZLtefqE+wCUydpHIo3zKpA7wEvAP2O8sQuvC25NKrgV6xczOa4ZtnSkjvAG
FtZbT2C/hYqlgF68jlWDIefLGBDi+DLT2tHvvWVXPRZZ3jAhR9Rg4GHeZPHX9rO29Ww8PR82bCLl
2n9oErFUHfNAi4k0aZx1PpeuBLE/6r/y3pvJVRG36rYgPe7T7vq7nj3WQAYaI1trPbl/twjHlNZ2
IQjKrSNZ2liud+enJG/upTyrteuowEpFN7BavTH+u9M7vL+TXLOnn0oavvN6Xu80GqpOzRaqhs7z
Xk8qiXF61bjYiALFtGJykqkbyfzLZHtTqT0sMPC8uj+//RZJyT8OwcMk10PH4kjrcESvV4qkYqcC
aGFr0uL2tg8VXBLpdVSV7g/RUIZffcEE9eG38Do/Mgw8rUykjtwxvQlltddvdpDiU8XvXd/DR5eN
K9YeDMzV9usY0nVUk6qhQ7fckaRdPifdC4+q8vnp620x60nW8G2Xo04GCc2+ILx87Y+CC9fZRTXG
gtLHBJqPGDH/ZX/C9YbHlaQ+FzFL8ibTYQoyave1Q87eTzmEYhKGJPbTdv8ZVsHjr3emU6kGIKEd
/nu4J0SEKMBtQNLdRPoB7weKA9IiaU18JQB3DfUNLEEk/ewt6goKOsHGfjUhzB0zBUaclMMC0NE8
XospZ8t8lhTAgRk0nuGyaTMCKvi7DNeQZcPfsa9esW/Oog/FR9pnShXcJ2In1AfS+hYgZIl+FDam
b/ufgyhv8pA6D3M2yp2D7VNAbSEv4BODOfdwF38ikAnsSR4Ui1hZh1kiCiNtbcWYP9qchHugYz8N
BMxJY/GLtUMT4QjuYTaBR/Ky9HLODu4pAZGIQFEoTlnekPxOqMILni+PAPvYoCnm9+1n3MxxCO5h
ViPeDFTfye9E055UARVnSCYilH5aqyIENNYAhkFewiIsD68DUTV9ZU0EnHh3EtgOjFOfVvWMijJK
/4w4vUZZeAty0RllU4wL/ceQQv9PXBDGYXhuc82iR6hFqHvPuxO1b+ZrXD7QUBwIx+J48RExiQsl
JYnLx5nnYiFoehPywF3yDe/BAw0Ds0LKbBInGlfmylCss0LNKt7Hb6H/3NfYXL/mz9A8cIIwp8Nc
5hv+Jlji5P2SPgDYA3V8BPThQ7fzcFrTHH6OOBu8VM4eRQH1Dd/ccjiP75hX+qiN+DDitCneA2dB
uncxW7cuSiDKJSNp9/WK9VcWC/IbuG5MXcYGfd1qBcJvJuwWFoMvYZPK6kgFRnqBf9AG5bbdM+Wm
pMBD7efKT/e2NdgoAIxIiIMU0e4xkmpwYcYM+hMQv3fQK+8tju0X3INd/PgjlfeL9A3KI9v9d5aK
Db6IWkIyUXpRzIA1hI9zw9A+XyIyi5iYg8wZHkZLZF/glUrPFn65pn0YXozRCAE5WDHYU7ZEFpIn
WJ+cC4j8URMp7/nrmQAcIvtFXfxewtMy8a922Ao3RCxgEgsqy6akhKLCqvFycW6Dx0WePoTNnhwK
DT3EyfkXePuy+6O0oJJomFUP7zHI8vJlkwcX4pRADglZK/aA0E80mHQEN5JWHFKfAmViQT6DrgcV
ZeemD08dWj42H6DUnN6dj2k4yfNwgD9BxpwZ0M/HxIFo8C1Z7j7J4FzhdXHoJvrE9hRAImR7WAB4
TwxGmNadyXH3GVKasR7vSN5ywC4WUIuZtj8CaC/bZyQ/EuqKGdBG1Iamh/cKoogGRwuC0X1twQS0
whENQ3I1JMkXY4PUR7YrcuQ8BLTshn5HV+WbcE6/wYNaCLO9ypM8bUIR+2EcAws/7OZc380Lza/X
bHGdxnjvKM+gCLCfcDzM2FzT67YZWsIww+YL+7PJM6Ku0j22vP6bBo7l6shYQYeTNDRgVxu+HiB6
+yxuRPSiQYh4rLit+F/diz6DuxoaObaDYbPgGWwWPAkVUUmwZFphz6MIwTwdJf5aoYYCJMS96ALe
H6LxXr2Rlix0oVQaEUN9HzxncI3MLiDrG8LKGEygicBI8cJjDVP08LG8YcnG0iFoaeQRo0elb64m
1YJVmwdrr9RB3ka/BY8dYWGB4lHLsmOxcGPArH4oODkK28Hh62OF+B/eB3UF76gb37jyakjjTgXm
G8Pn5bXhM4aQTvdCcSHCZmLMqDA1GIFOdrA9y7+HlKITe5HvXBKDfPOE69KOEvXXhBqoTfhdi6+5
gqjNMoJNouvyB0dnew1JeuMFq4+4C6hdJ8xa4At7BooQGi4iSynJ/MeMhm525/HunN/8nnoof6wE
7AdM5Ju5VqgR2u6UmkdTjhbG6CWgrR+UWn1wltbvPj66P58SKtMW4DSIqYoVNJTb5Ev9hK2PmCqE
qnDSYLx3gY9RDliFaIrZsboAZi4KMpu2Cr82lNR3KfnmiYnn0Z7HTRjAvoI7x2DGVPDXx7gkYI61
yw5N83h7jn+Y5MNiw9dfxYGdsKjnGKUrhaMFAYmZto6TVFIDg9D2AC89elNtt2T8oG9uPxpUCaMH
92v2IQU4d6RgcVpDzcipXGwf++UzWqUGpkQdsVSzrF8hdbE6pUuchZkBMK/snbpe+DAG7cfrRvy9
e4/k3kTd3nBGPRS0dUvrhPOqFt/Wmv6H+amwavHAmD87V91ioIBpH3d4thKDz/UdEgb2juSyQz7G
Vworjqs2uwt6y3Znu3AvQ6gzsjnCAfRJF2hMKeEJhlGnMJs5S1bRV6S/ptziE5rtzR1WxSS8rahx
MZrCWGmnbHvTLltW9v5GB/hC/Uob8O5iHABWJvRTYYhnGR754bAjjCXgAusFIT2aHHyLPuV/N2+U
y7cCjZtY9prwZ8yvcPenSYMaCvU1aKcVwDWib5Nfj/QF1wYQFDWAQabdzx5b0A66+PuZ7R4TJGFE
nhivoMijL03QDgc0ZD7RD+QsWxOxw4MCQXbnoyDTlRVmCnk6lPOktkeFHL97uLF+Drg4aNrlQ/Zn
HnUI30ENX7HajRF/3S3IVMOsAeUU47MCBfUt2OmewnrGFgG/2w4Q5FbPhH2DyDmm2U036B5xZqyx
ljUnkr24tafyTnRZPsJGgWTIZzOtKd/UQH+G6i/+IFAsZ18MId79ndLv3cIc0jtYEQJHMFa47y+o
L31Eii8WMcuH78jeTKbNXffx+9DgiiJ4sl0b+hlBSYgvyU54+hbauMZ93QIG/3LtmxHfV3ch833E
fbU2LD7wVZwnwgIEaVhl4ith+T+UbFWEuxdqenxsqsiGvXFiueL/6sQsggdck5CP4aYhhNwwmWQq
+ZzZPM5fXntGr9pTA1zmqF5/RGeRtCdhe40NJ9WcVsYPKQKYx+6SL2HnhjhxO7Yj3DsFVw57+KU9
Q40DsR5kPyOGC37rI8DRrjsoHQTUyGQI1nnYSiKJAo6BuIAOAjM/xGa/k7UCq4XyxGOFhR51lbBc
8hQcqPFi/c4gKb22Eov7vme79Ux849ZiJNQtcADSeww3diuYVn8NGOlvDKuJ+B2qMDJhkt4Z4Kd3
RoQFRcI4C58XBLpvFkWHZIsb3fk/W8buJ+orfj5HxBzmDU+SoRQVdrPDcljGxfk9gkBF+TQ3Viw1
EDF6Z64CL0C2EONXmlFYKmAjgNTAZ/wZgwka9+YfOgIc0w6zSFTCn3F9htmDxyIgPCOm9xkM/jb/
R2DEBgEKIpSlzXf0AMojMo9VBk4rWylVENBtTYFEP+rhsAuD5QXNQiK+ZMfwD/7B3ZXyAP28nBCM
yIyXCGkbpgOe+JCpmEwDv/X+W/iVARwbaw+nHNNsYZsNv45+GeBJgPceH8SmyvSbLIu78Bf8LT6n
24bKF9HZ7ci9lEVw9yYCwKwWvwHUTSCiGVxqRPeYA46vVgzVFnbdiksaMpc+qn/d8TbAgWF+i++x
GtJRg4J+NvkKaQ5mme7qFxh/KsREktUJSwxqarI+3jng5MHnmF4+gf5Bqgt9V72LTCz5j5gx3jlL
mw1JZbobahCWXexBlsq4DdMVZRdunsVr9ojY+yjN5BHb5lZzLuoIrInBjo9KeWQvuIwuDgZOPYW8
ERpDqh9xNCihxhROmmOOwXAdTukQ+UQgs6Oh8hzR+V+3gKJ6ADAKmdicXyHEO9eJKc4cuTYght+L
OYZVnI5+kLXDMrYdAl/4d1FTwz6ZNAwTrLAEVwPtExbJOPnxSSUoQYkFWAvY4wEvYgUuuxSz5aBY
MWgAYBzBLKZoMB0Erq0gOhj8ma/sXB0glSHToZwcbLDF2g/YmUAtxZfCWYrZnqX5i20YI3QROiOO
RpChqxiE5V811VHz89WcgBNkCy6OGtpfZ6XPpahOWJlTqIAxJ1+fl4M6EYexQSLqrKDJcJ6IV0bD
w5tEQRFSkZVQrMUh22NxV/5txP2pJoCXY94Qp3TcJk/A7fAXKF8HbsIQ+kUX/LG8Jdh4KIvnv2QW
kh0kDOOpWARPmHrwO2pXimcHGEeLlB+e1mbw3Mt4PsEe1rgmkC92CQQYGHtwh2FXCnwJ7zMfqLLj
HBG3wu25G5aDX6CPu+CxeuwPCtgpnfW/zh2ve0H9LAPoaDT/jYPDFA0iYByq8O9Q+f/fP3PN6zhO
AeiDCVG3BJx4iE5uFrFSYUpJS8cYdtsxF2gWO6YlCN2GhESxd0bMovnFgwpwR7oNCNeMp++9wm9z
n81eC77VTROE14xqScVxYHZZzi4mesltsCl2mf7fnHz4WhchUDbPZUN/LEbdycO9QxVbpw6Kdrj9
TvFHBwf36V/QQQWR7IApqnhzZXA9sgpzOPUZp/Sh/guYAF0DkuKzAJHTjFlmmAI8NLjZrkHFQVoc
dLIdg8M0Kc68ODjC7gQxBm6TWXrHsn8znXYMT2GUhuboY8KQ8sGPri4Vv/s9pvBbI31GJ1k7R8bv
E5mSd3RHK31Rpo1bB+/A+rj3PmPn+Mc7wISHoRyd/Yj3iFJ7/lgyTuatMlkO2WB4C4TYePaG526E
vpfpKv1yAJ2Jph1mmg9GGaG649p9h4VfBuqyDGgphAPz4TtkjHM4M8308qmgRzwJVPCaA40kzdmS
nRwE5An6QRU7ZjzITfB0OVH8eKa/NKCcKorLIW70gvcN/a4I0+QD/S26za1t6nO4U/E94jszpglK
xC6IOW2Gr4C4ld4hc0d2btqNaZqIKdgNnbirAb1TexuMYgjBgIANc0CsGhQB0Azcg7hw0GqWvIDz
XBZuF+3if6cHn4JJPvw54B8M7rPQioEf1+nQii28OMBvCmciufeMlF2Gv6+1BKNOdxUY0FBeXv0r
kayeBjbNMIVziAc4FT9jblz+c7eKZBoTV5+V/R/EFQtbaqeHwJ74DQG7XL2fQyPvXAMQWNDBAB4N
5LrtbqDMjrhWS9w8WUgDT/BLfAYFhnHziawF9CiXOpfX+fcKzqcP045y+RbAvkiTc9OHjjR5hBgM
T/V+6T3oEwCQiHn02mEVANI8E8o5gRfj8bAC6kiYQ9BmNCBOPPHhh1KiE1ZJKB1pFOglcdyaIHiB
ke0KY6Se/57pA853O4J9rQ/A3/fqitwZEHb/vmDNQGahBX82Cxtbos2Nhn+sx1yIWyYBqQHpAFGo
ua24miAUyTV4L4HOePAArli6Pb0PaOPrh4O55nsglZ4PVGGQvoDJbNAUffPHoglY/mWWnTJ6x7Rs
IjowAPWYn64mRvIa4NjDKNUtJ3BhMAW4iB1CYvdl5MasjnfdcsOwsmajbPb8B/rgYkINc2jppNmk
GTjlfAJKjAPvnJXnUBJWx+FwU7J8+M9lA9pZnME7Sa4LwTjJvaMO5A6I8RGYSYJhUR5gTYbmjHpA
kJnwVgCBubkaf9SwPI9t14jLQ7r8raFOFEMyWwji865zwJ7DzWsEQRUPcFYUkSLTiAeRxxOGL64P
LDHoOJjlssA5BP/xDPMHSks+bKUReB80IZcb9eG9qpAbb4BJ9qTsY/MgCJ2rI6YXgTSEtwTRwOHW
9OWNHOjJloKXE/l0t2a4Rtt9D5Sy/wENesV34sKVRCFfmzEMFMqlFnYjmLgD0xe/eF4A/mMg0+jX
x3IRoJBDXgNeLh9YGWyJEYwF3ihuYoL9eEZnRciqbBEyKBbAV5+o1pPhVL4MokpvyTLMu/lExKdF
PY/fw19fnAshGAlhRoyBT8fPIUs+/SYiwjaNf6ov0RXiGZWggygZQ+huWon6nY+UpbhcMVERJSxu
GMTm5AR59+tfpFehARyRYTXkqtTzNxytIZaUHnku3A7soMDLlOUMYKsFRatIOPAUVh6A2g3jDUyT
J4zdGXngegwgxvAYv2PmRcy732IEYjKLQ0oxpl4kBnWBUkVNsBVkOwV1FC/KwOcxsxL9HXHfMv7d
CGVPBywNgVK+yAoOlV6+/3IAt9gIv/gWMV6sYuY/jFTwUvKFWgIiJOx0UNIuem1VnljYf8A28BlE
vg2UZbQBsOQQ+OiHeollUI9BMKxW9vJc7L6AksQ0IgmqGWey643r5YfsAVoqWguaPx7OA5SqsB3m
Pmk4wN2YkwUlnRSOC7rXjgo/940zmblYyfPVfACgRfTzmtNuwVYBt23WJUq7NcYVAv9+/xtJ/8by
8r9DEKh4F8HsFjj6VfZu7FiQmsQqlv+9wwfHByOXibRfEfEIZUf0gMwfbDhlcMk8OBw+rh9PDqjw
6+U7hK/yh19j8Jtr0DtseAg3tHZh8QdmkfFV3N9Q2Kb8BKLK0EnxZjgbfDfpxbbfGCGVPD+PdpGD
ktuwwvmxhkuNYVafXs0m0hTPHRRzloD2dWoNGuRHlE7RNsPoUlESkiGCowzLBgN2AqIw/sIZ5kVr
6CMlYzCOzoqCA1yNl4GRgmzqKkzlkQJ8FKiPALxwr9IzO4TC7lr5j1u/fM3lcmZiPdVM8T1T0aB+
+kj5zaffXmN+qLYLSKYQlszkhtwnejG19FGDXTWsMtIYgGMp3IleewyUyr8/osLykUEWEaY2P0bj
T6GCFP6SNOQP7BqA67ysSShPWhlXgjj7iL0QFjhHJD3DmovHYEfHtlW8yzvfjsqixqozFpZ1lqPA
CkJoucfJteDp+SS9JJWQiI6w6MzzmEEmPgoPy8NuWNqUT8+0REoHhPxXhf2Ke70PzRZzdpdCCL93
wXuXyXRGb8GaVqFmz0LA86U+q28+T3C9bWwUKmFFcUaXpk0spizbYnNdZwMZirm9pLKyh2zY2jAN
jRODsGIXdbOMSoAgie/WGqShxS3Npl26R3lieU94eGFdw3m53VwgI/dZugy8RvzG087RUxV8ccOa
y3E2+L3wnWSZIwEcsaj/2HwD/e/lX3mwpz3n0zoM2zfvAHJ18N2smWsK+j1MdHrdcF0fX/5783k5
xzowpx/wdWdt8kEe2/ujWFS1PmtK+KAcS5M0waArZPv8elkCt3W3hXD0IGcVYwgISVyNA5sF1Rb/
esb1K7AkhwTZM7fUjOqB4Q/8RcpUUSBbVGKwPQWWocNz6k2wCyBfA5yiR8TH2dhC2ps/GV+JLaw8
GBOqSs4BpSexrOh/5+/hjYKLMEUWZ4HCxGCg7fktFul/vQB1JseU5xxvlrD0sAQcCFYQuay/SOJL
BLkU2sDhyQjqPURGmHQR5FQPltW/gBDeanmQoKDwxPI+nF58fEVcIVRr3EhURb1TOjRnDbsPN82R
oi1C7LALbgcjhkBswDUGtmBe6u4WmC+K6zbCzq2Krt8gp7wuQgp6hnjs14zfR6bPDSDPlZG9r3x7
eV3ZS+p1ouMANRz7j3kNIRbO3SGBwWlPH9vLOE9fl60RUJUNNtTo0h2ca0NrLAc8WP6D8dJYJdh7
Is+5G+gPe0F39wjYQouwuq1tVxthScBPZyNBUEfHAhe6oaVJceu/BugrYeyKERyxDRGyvgBHNV6Y
syR2/gPsS8ixpObQaXGDIE6BeYzzJm0ZXkvin9hwfc6Pe51TWkLNFieeffVAzoioNkV5mS6ll/vi
nvtELD3MOiewWw1Co6yYmDyc/mZHIzZZLsTcqWJ3ptinexFVKZQyav3PGnEa6VLR+bOmRAq1A1sM
fkIp5m0BVt7EdFOZvrZQhEn/xR1EzPG4qeWhmNqhoeroOeBP7rWAP6HSpd1WIcqQazujhT1AaISO
MNDo/in+VxSqojcUTTx8TzgHosx7On+CnYPpGl7RQgQpykNDYlYsKtNiROdInzu24N8hbt6FvaQV
AxJ1VB5B6Amo0mNy5CWHVBTPGtVgIOiSI+wXXEZb3EpokGiwBurw67TO84BXtNBUO2io8V9i0HMb
MCX7HK3lNSRsZmSMMPY4YebnFH3yLw75+oHO+ovS+vQGe4EYVVyk4MW8CcgvfPiUy/TNUP50ZwNk
9QJE8qDvHAtHmfeGeetqUNnQi4xegRgdUZR60uCCftRTYmakDEYwRV/vZhcOaQs2wSGbcUP3yHFi
H+xKA94Sih2+ARacp860GBptBC4cVMfy+E0e/o1+X/wwO+K4xZdJAacgsQdQXyO0YRuQjRY0gpkc
s5nWha6FtuUXtIlKLIgHqHWLm+AXmGOAijbRxuLNGEPcmoFweBKHMGa4JjaAhwB17rEiMHqTV8CX
EZ7YnUIHChtiDGg6/4Eyb78JIKjAdqALffvy9GcDREG2obDKgSgYRqONZnzDVQ2gt81vUA65yo+L
8Y9n2WyeF2OKrj2xlmqIWTn4jEjw0I7piCRhuGHmmElMvhKzPn5GA2FHmgP3cGeUcTaSE1K0xrzR
zZshJUeajaC3DgsiyDhPA2nQS51u241/AeTIEH/klQxFSJ0WYFB1ojPX6o747nvXgQ2M1gs56v1j
r3FVsz2DBlodeHMgAHA9ViuBlDHThAS5QgesjW08qJ024QvE7HKp41LJDcF87M+elxvd+6EHWIBD
KfN6WvS5ln1u05trT96HLxf2nXyTf+ri+uX+0xk3k+zAWJVRpT7nFiOmYGAM0wti/MozP//8AfKL
NcT6gAsJlPfvbIkTW20wtNad0z3n6srTVYOnAoErgeEXfXvAcNdvSEhBoTy0ZsboC6drWS4pJc75
PAt66w+Zp+tySpk8xfRxXI+bYbuw+rtDMcaZImjpoqf8AhT2Me0MW6fw1P4jwEU3zI9sY4HRp3ZC
g+hmwRf9xhAzJu+BeNy5+pdLb91bt33mf0yWITMuL23/hRVfZG4vO8a2Eg+zmjq2zq0P5cWOv9F9
yAyaHXJ4ulzseDeifnat0Q1i5+E6vU3VfrWUJmCn0H4t51If7O3u4V2qZbWsI2vnth/HGmnb65Jp
7qkZdxMWhPDNejzjoQPcH5F4h3BvZp549lHi8tYAotY4m11kLN5hnklR8/LFLNg+WTMm1wczRgDK
/FLMsTEYPOixNsExGZEYzjXMb9kRxvrXRxoG/e4dpWtG5boH5Q7rPk8KpAETZzHCJABkDjXybMb3
MJ9TDoV0NEPetj5RxPpAq8qDLf9JAfEcxdrwpYXtWTOSVWKcMxi1SwHz9a20YFoafiM+53/w+Ykr
k0mq7olYG3nGC8ws/NOvQwq4tQXyP4YnwOLYjFn60nHv5ZbgJ4DY0f1HtCNPKDEBeD/gPSilXv4K
MBHLqjmgZklJxvfxrkISCNC9Fzp3WIrVc8KMk29hRCrGwJ+g7nHj4aBkLT8bnSUaJJCutHWt4WeD
yI2QvlvME0xWH40beVChOtTGXepV4Jz4hV4+G9Ba5RkLAy6xOHW84+9e0Pge6RBwOh9JgOIXUFmW
G1UJBTVME0GaMLOK4LXF4IHaLgDfZ0qFmwd8DhQYlIKxpcRY/wT2BvQ1H9H14c+RlHgQ/BUX5OlL
k5WThVVGl+z+jjw1T59FFrUlKVz8hNbtJcDcWNJIk+7I1zQB31HGFgUcuS+kSAPeQ2TeYKIRAzOj
c6RyZExNaUnIFq2E/0LZ0saFCoYz0bZ3KlAdrZQHSZViZgbLIFs3Y+7M+0B5wvzdsILDfdgaMxXp
lhVocCSs4A7xGXFKyM3ulsvbtO2TrOrg8zd8HqbXJevcm5oATDjfV4OOo2JLmacjDkNEhlMIHE1K
Oe8DrOlATWXpvIDZsK2DcJMyh8gBxtUCJsKEmeHMPsrsIOh7sMi8fFdwrzOSmkG3oTFWsbLBZfSC
5AnWNE01ZPYB2LwFs/PYrux/UUm/xXdUbt9TrJMSEM4+1KHkOVL9LubQYABpYIIpnvUQLNn7074M
AP5kXIYmo5j9gQhk0S9WBgBWXLbHCDb8DN/6vTLAqYDk4WF75jWoUJ40oHdaWQFSokpxbMhr+Ouv
7UM9onHsF7CRIFdNekt5/5gBfAFLlmMNsc49EHC5yGeiyeZraij5alIuEClR5ohf5YK3GrwG/zCp
fFTFsv/zGo/ZDyM/4u3ZKsfPlRFysKNyAYYLJaxc3BdsTxy0eD9YxcMdhWQAS1gJPoNsBoV8pUCD
4+i24iskSFqQ4mKklEKJAjVkIH7dEcownvoB1gFEQDWndEKfgYqKo8KwFDSiXIjZTRVTwAKhgf/g
/sL0YP+FdsowiS0Yvmm+h3jMkJrJ+2PFxkzkK3LO4LN4jEgugXr/47iozlDBUo/xOLX7HKGpeEVI
zDNpo/oQ+p7AIOb/SLqvpkaWJQjAv0gR8uYVjbwXIFheFEIIee9G+vXna05cdg+XBaGZ6e6qysrM
8gY4tkj47IcGkUpjfNG2CBALBjzAV7txgp2NFair0zjoGEHzGtipyUqq/b1sBdbJncf0vH74KVQv
P8fh7ufZZrbSXeNXySMhz550CbDB7yQiJgJdCudhKihDJHd7PxlbvBqP3fzoEcDNn2QlcL32FAgZ
7acjlkzOdnlBCS4fJy7f4fJWmu67QaF3xglDsu5/kbFO9BLUm6g6Qy2whu4TQ1KvwiyoF3hz9auJ
2+ZJ1ZEreQtMDsBRsIyONmdVQ6z9sNJpXiBI45bS1F+XIUcb7YjQb5hDep0+hG+SZ4Sx6rGZnGUr
W5y9oC2kV4K08+erFBsgxY+gXw4yzDSbH7XUCQ2QjPNdYa17oLUCTI1uXLjDQOu6L9zqyX6eLWtU
MrJLWXuonwWQ4f7iu071DFk5gOOl+G/5fvlIdGPlhN83biy/FtV5JYD623dUDXgp24FmQi/jUd02
DF55faKJDAqDnZ6UjspnEFyPue0Olu0PqEGlf3i8pECTvQycMtRXhUoOJBgPVqNHdX17+cg1OSLX
/i37y7djG1a5fDscy/6hMFibsJgp77bRrZL6veEVdf85iirx775d6qCyVB/T/Gu6h+zySnL+Nu7N
39pLvzIu53vLRm6wb1Pn1ryLguD8da/yzGh6GbjN64meVZEVWiDfwCdiQ1ASbujxPVxuYqgSewXW
V/y/l+n4B1ZZZuNa6gZRoHBLtrqexcVqwPdnh+9Qc4ZGwoYGVWgmui1FoWgF6L6Zi1kLUG54iXXn
ahe1jBCOSsmyIss9rQGnWoj1SvELjimR50//ouukplUAg0lbfsW4/gDJvGzJJVyFwR/dk6ZgZwNS
OISPZMRnphWPUr+einJyeHwr7GrXKMG27+05SuEu4be7kb5YYojLNLF8mRwyb5tttDFFPlq+FWqF
2gbaydYiFa1dy2TjAGgmM+E6hulrIy4g2ASHBVXkkz88KncNslCokBxuzuXNh/vFp/ARrWucBHbf
Wip5bt5vtJPEkcpzjvBruki9Hz3Mgir+xddve8PoNWXms3w78QU7uf1yb/7Nv47xE2Wz01WqBkX5
XY2Kmcq9eq3yNch1sj0GlbLA0bKdG2weCvjz5/Q63XE8rOIECSmD1ST4EjyHVv1b9s1wsvRPkEKd
7MI2wGipRmzYO0rf4hun73r+51JHUSorlX1waXBm5KBSoAP+5VCJ/f3l5pLMmGzCp/ORQQKPf+Pq
45+W0H5VCWti/l5sQMSbS5CqA5xjTvwWTGXSjoBSazsofDgjOsuBEFOft4oTjmNsc96KyIC/d1I4
PUBD1N7BLfoTCefLDA+b4BHwW6g/G3/xcJb5wK1tHLtUfc68i4vhr6YLsujruAcDA5Ex55wvMAPq
fq/6pnXUzSW7xjo+Ep0AtYawxyqYlztF5rZJVV4tBvHvdaabN+6D9r+zBq8OcFpZY4YHd7/ZFJl9
cxv6bFoYH9BRXcPbd/+WBG6E/heI6ZIqA5NKFWTX62zbfHSwhs/zKgt+Nb2Kf96Kf7KzOKNBhUKS
FNKeBoiUM20TCy7Mp+VgBjOTgSaKLBTK8asZlrTVFbhHOJhuH8UfTJvQFJVG0Xa+ev/S6y6Z0htB
JLpxv5DETswRD4kZCCx6bm635kIm9MF4HC01fiMAJ140rc/7Od24fznWH1Sjfzfhknq51lafPMEC
BxrwMNxP5OCN5QQRtCo9ukkB6fjmEcZsilAre48ywYTqU+ZHklaTyp0UUlUZsDmB+bjyyLYuVYyx
sVy3iUJGG+g4rGGg7VrJR9A/yUpPi8BYEXVx+6lKjpPsuUozKS8iJ8SUmKDW6InOedC0ETF4jFUE
KlMjGW3qXaCrbNuLaZBMrz5XidrDj+IFnoLPU+nzrLTDB8UNRkQgM00J64Baehitj9x0ng5DwIyI
amx3tWInJGQkgphrYRB7/Kb/4lW2wyT59uktH7Q5pHtD7wJF2nuyDvP5F5wabKVRSMF0t1CX9JVl
LxSp6ZDGhObHaNNHFgLhHMl806xxX5GP2BsL1JNDP3eODrf/VVSawY9AR9Kd5IllXIl/hSpRTnMP
83vJTwoSgjw9/N+8gWdDONVc3po2c58EHr3sc4ITUvr0czqJDASRguwOVtA2mKVRnFwIILSFRiYR
SK9wpxlmyUEKU+Sh+69R4osGnwi8w3k3icmy/83WloVov2+N9WvyhQBvN/A7zYxbSzVFFXOPrJHt
hFWh1JhySWqcC+wWnL8SVd0vhtJj1USKBgmhMhriezkytw5mY7AoSJSCcjxT9hS/dNmx3OLa5Tks
KgZX5dPfPAD7y6YzjgDHMyNCsVpji9D78zC5e3s6an9jvvtSMp8yUKvjDO+7nsq6HkiBUp24cWz6
uUWPwCJdfbZKXTYL70ia2X4Jtw9AuOzcPgJYnPN2I/73TgAjWdPpKvxfc0OjNCgj7PHtQFewd4wD
v+3xnvuWx8DSCFH/HbOBtoF0CPfsQz51t9P95SrKt7UasgB2J2ZtnCtfWpcW7QWOpzEkDSOjzDA9
dq61XS/xDQf3xk4thzQcPt8+ll4MgrFbDDuu7upMcfhILjtaBwLnpYUTEv4goffnncxw3rm0BJZl
x9dCI3LeAX4DvSnq1RF6ZwFph5mDqrUgJEY2Y4MnZseQh07shI+b8fAcxP3jerKXfV3Tb9m2x+iO
udJeQoFIKrm5dDKKrqZ/LTBZwrxjNpPrlDpp85XXL6GH4Fd73aPpuO1t+zau6Brs29lesZfoFHsp
dt/ddZt9TdvE7vnbaXIZ5X7zftco11wMOXkt+7vJigjsNzvNMR3oLXWHg+itLJFJcI3IVYT1WBk1
LdHZylS76c+FkUxyol09iyDW2NCsmd/Wjpu7+oG8ci7wHVpSldyw0PUkUl2R7H5sJBsLL5NySev2
QpdOg/PVbAIZlVe7jLbtIkwWhachruajizp38Ozqv3DHvUq/oYIq2EWULb1cFYeDxJd7OJzPsHYk
oQct4QSj99AGX8/4IUieCIzJli7fhS5wnwP9cPvpHeoKlKS489nmRgPPV0C4ubWWpja8S786JmvZ
67nW5vVkAXYK31znvCqrBEYtuNvR+F+AzGlbcE6+C5fgFMBIKsxeRz6AumtxHYpBixGWsmb7F4cA
yxv/cwXxMVGeu+sLJpHwi9OC2ZmBH39ob6PB2nya1X5I4j6O/LSadECcux1o2WiJ+BtLSO/B+n9+
xEmMAoIp/qJ3xMYX7RuBzLXfPpa11HD1DfOfB3eH+lmjJ8hfyL7sHi8LXOotpqG+XH/JRxhpgOE/
Lh+FYW6If3D5Tn08PwzR+OYy0uFJ8r0f6PgyQvE7/96Rlgwqlw17/DJEXQqS6MUQgvTgYRgSJey2
rGrHWxsRCfI1zUsf39hr0pWm+XU4uwL9grtP5jMBmkWbppDW5fjDUYId6yTjy1vNa9olRPcs4NAR
GPT8cYMj3iQ4dqzrt5/Dv9X01Lt+uahS9dQ3/aDtddkpiSUN3p2jwEVXr3rtt1Lv/nv99SmVZSjd
Lm0aRKSO0XYCKUaiDDLpNKtoB3sPo+1z231CjSh7lW6O4uTvViZwaguM18mRtlyVeeRgGiNK4Xuu
hww6rxMRa/OPZHik0wDKUGgaCCY7NLWmyDTGaIpbiJrsGDEalBb5l+rin2iG0prTnxoHQwUcFrHp
GmpFsY0ZbeDnIfL2F/+EPr2KUIMSECCEMyOiGJJtpyMmShwMxEJ+38AzhO4N68nIvUexRDq8Ts4Y
mkZyrCrbD2PjiGcPt/pu3sywZW1CfW6Im6b83upgoDFqphbk0AQ/fdqvpYzrdSe7XA5zvyUzIT4X
JWRYDtTVU8rkxBr4Nrc28TA6Y2onKGARy5ZUxLnvbPH1/mwE5UGqvdyCjl4T5+ZxW8NLXaKknpqr
k6Y0xWHZMx93sqfqM0NrUHlsI8MBCApPV0zrcuLAM0jkLx/3tEUVha2ZXuyB3bTdT4G6GXRwHAHy
fSTDbEG03nLq03zPzbV88xI9Ot1EppI8VU340E4GEYnH8sTNT/YX5KTFQ8VaErroO/jhKqM3kQ8+
n7oWi3Nl680XVCfR8h7hza4Nf1T+kJ78mqr06fnIQG+nilHGqAAIFOIaMnigsGEt8ILMGKgqg2Qr
84S5sjS6mk1HCey3VRHn0Av0/osTjG1DN5bqmaD05m81sgzkb3uEJgLcAIp0ScpYhIBJgtPG4iDq
HJX8tnVwQ729HnqZqIC5LhNaTe8duVB6culL2qw5DTQkSuuJ2QUY5GluAWHvp9mSux9MLdnY4gfs
oWuhtbit7vp+i0yLsH5nvGTFtwRqaND+jPGjaFp2P6gDcx2dfl5OgSK1ftGVX5sswU13/LtiSmaQ
VFishXktIw+VZu7Mzw72JCClfyy4/FKvizm+cJIjT5/KcWMPvUV7UtrO5JlyD2/bx/np6DoP7l1U
UHWMXybjks5DqlyvDYWUX2jtN5XCB0ZBipKIk8tXEZAG3Q9EHnneS9q7jFmTslvQD3j3Cm4RREkZ
s+mPQVYx3riKhRdGc/MPTSajHT0ofTzez+S8YREmivCzssVZMg4PXjo3ghtb7cU9VgcojbBloYQL
IsyMdvPvs33uBuNb9C3VReqDz4WQUlTLlx8zlia3QMG9vbkLvt0NvjLEYNJH+fMvP6L4U8khI1EX
0t0cLpV9xmTt6tg+HOaIDpmrBdi3fKAgO1YAQIG4czb1Jf7xsp7Nc6zoCSYxoSrKjhxfEwca1HmZ
7JxOkUPjkpupBxxeziHZ3erfrXEDOrKFCjginEvT6znFlS68+ktrK6iJpNDQxjpY/TZlXRm+daLH
8/S64QCHjTMsWNM4wrjjSI7u2XsrwTBhTAMZLHBUAyKCI9pZvOA7vagw4XaaWljebDgRHXgleEK0
uzksOpd2Im1Zj383P3xjLYCO5JAGVOCtAb/SM59hzpRaGDwfYXX8mbGiuNx6ho3tfEPpO9eK3+bs
eG6vHtrp9fR669uxYvypZzTC4Nq5DjnM1HPf6y8MiK9iY/xPtB7/i03iooTMfQcYrZdR4b1SIvu5
O9G3SsN9c74/8n86OwoqBzki6zncdaDz0LJRkgY6tavn3S60uB9f9tljUgh6Lf/ssDZJ2O3wSIQu
HWlzo0EJcrA/UFyDMd8UkDzL3c91aBoJg4fFj9C6CpzK8UBdMB4APP03PJZPf6HbTzyBVT85Wg/T
v178uakKuzSqYoeyx2Z36xU+JkY/S9T9kU8MGgt45zOQ0+bFyFxbJrmXTBgjvEHcEBRyjcWxuQXr
lwbzzTSPAJcZGH1S3NcOTMXXQbCzcbKRkOol3Os5dIPpZdG9ZamiZKB8wNOBe0njRyfUPhgyeqk6
RYvPSljnm3qsx58oX87Ykrh/+dVoSSaADcLw9jmcP5rBz/XDbnp+r429ZOfS3KCWzL9ivJXEcPV6
f390r0D8varkPjqwUFq2MtGtR3DSdQBy/77hu4WrXw8L0/0w0+a6o53ncJgVWnb93WGBG/ed+XaI
S/UwZSlagz1UMUCgEsczuGCu1lk3ZX6yIdoh3+INCeA9KRk0K/5Lrm4fW7iMr+Q+fOf/q42RPB9Q
6g9YzEfRLG7eqUQTw/R7cbJAle/flKYPRa8a6/YmuAjzwJgYlVlzfroeJZBaFuFLhU9GFZYLu5rt
r+xGjmOzrdxhmH9582OZOUdAWpyQMCUsJWvPUrJI/G3x2IvwbH9f2gyo3wwQ75uTMBjzADNgzAzu
AQobzOjw6vT0YeMVR0vKg/f87JSpOLNlLc4ZcTjxd36lTQ2x9W3cbJkHhSyG94ww4pYHDrBVpbBX
OhIECfA/hx+zK4HfpUp2dnIkP5olj72fauUnNhVbFyiJHXEdnd4kWQ7W+fDUdtzARfShCQmBI4y4
pwc9e0nR1KoPbUFHkX6T43tquW/eMp9PXt+M7rGVw1EVT1eyuhCXEOMoe18WMtZNlP6iP57/ansu
f51mbuoKrYInwhfb+YKaTONQgYmO85n82pcijVutM39TIG8uURLsZSIYExT1J4mvCmin2YF7+oIn
sv/W7EadF5ul706NpAqCRe+LMW+9EvrZw9CZ8toMlMBWfTncy/EdcBf97/h5Z1GdCdX8thU6+JeQ
2Gza8ed8UnqV4umATVLTUptiVQv5oUKfSFEYknvX+qaXz79+pvP7oZT63Ut19R0f5UJPtuQmPgZH
DAPbNPtyxajds7eEuZefPqExs/Q9e0MBNpW5QjT41ZazfM8kHTERtiHm5QsdVm+XfdlkhXgt5KW4
vIo287KheLk8P1BzTso3kfetNCrN0mh1sqR1dIIjHbnY6rS+HLCPDtGW8R0+wCwR5cfl/ThKaVED
S3UZqKBW0cmYAhW/PhMc4CuebZHqW4XRc3QaxiPQ8048G/nr9izfkWl/1z8Fq6Qf8lYq70kCmzUV
PgojQ+O4NZ+GpJL48lASTkjYKwTJl/LlwNqwHKvvvs/kql8FPAkWtjrUEou/e5KaXXVSL+WsfOcz
dl2EhzmvumDcDeOduX/L6fz6knNqich6Mzg30+O/u2GvoGwhThfLESz6vd5Qn7+zyGnrmhv2TFfz
BAWc9dxVNzTP3hh+SbS+d6poKPq9v8ffkOiKEkGxuvylz5o/Xo5oh/+K1Gi2Vg/1x+o6kFwOtx+J
n8S/A/sxfMOXQyfWd+qdvi7Dk20dnA5fDl/XVwF2hgmBsdfbNE3V8xTu3ymJlS4uqI/y/d9Zo5Ov
2zzciSRngCKAqezdX4qV8zi6p8KTC09/Xr4y7kQZpCz587cvkBwGaZl+PGwq0YpNJAzvPGkn8YYl
Mz+Ux3kgWbmUr7M1QTYAVqGYaGVbnZ93YIaj6nPMI/VsnFWdTY1wKtMSSJ5poshgjgQuvIR6wFDG
uwi/msbM3hxWjL4gv6OTLV4M0j3nADeCUybAa6aiXabjmQ1j1104Vv59gk3j18Y0eepFg5kjuwQv
R8/NLf9SKHh3KAx2GCx21QbMOo4cqTf50V9yBbtzvBYHasriItTAPlGTOauBst6t2C4VUodkYTYI
SaUwY8DLnD49N8fI/WEShpb7GCvNAJdg/OtTnXn7+64DCWAwpcPZYDCvBv8A0WpeDCAvvyBFrEu1
1VPz6Egwhh7qvPfFZUjIVODChiJ44o5uGnE/0wguwbHZMeFsWzCG4NZEwzm9+fEczoAM1NzjKGlo
COLUuOKV0blKr9dfv4lnjFPKIXb79xg8e5lekrDi8SsiOZeds7zMNAtAXYQePpeqmxBAqiM3hds+
mCHff5VfgGjqatI4ddht6i1ff93RO3xVutnGvM6+BwN9d3H8lekVXp+v2a/DZzy1MNLgIUeh74N9
iomT05240z27XKWPkcea7P4doWVeDEmEKNZUyfIRR/rbzfTOndRpd3ywckQvqisF8MzZb+VhkqSN
4OL0AOQc7SvZwR9ZDURN/GRBJKqSYfyy82/hGPnUxRoUKb4ITEARJi0CnFOnmmmzX5DWPkOK1GLV
JCUt1NkSwgr5ymUcHYwYFPf5UI0+YB7VM1ZZ6XXBz2k+lDAKYgop4VSypmCeKbauoCqynw8ZF858
oQ+X2UwvtiRn1nd+MKkw3yYEv74OOIIUucqmqYxTRgjICstCb/V2HYnV2tyJ6bIrNV31tXp+V/3s
yIT1Hk7K4ufxtemtZ9dVVEL4XPQ0IY+plkCPhMmik+6iJeFKlKV4Mp+AGfF/4MF+quUIjxDxle+B
+Ksovg6SFWlBmPsSVJ1dqm9CkwHzRDoa3An1SC/3IeW4fJsDXgV0LcOw6dZSW+4j0zrOmOPMK9K9
+JvT4uxYrJTOr6Rji1cTnWf+mVfrppf6uH0/W/rdARSA7TgmGE8aU1xf140ll47snlUzZuW2YzlT
N+hG95Nbe/O26K/6OwPO2ou37ZAbboMdDNwJG0AVEjeKM/ooCYVScBea8PJ+FqRjMFhyppgwbmRd
9yxKnDEDkI1h3XoOM4MkH5uy+Wd6jMjxr4dSZGxxqVvoAkeJKBK1/mEfzd9P3/yPu6zPL16KZd6K
FfwLTvrq+2oIDyXKP63DZD+XLO/vzbRB18N4sPhY31/CB+9FQ38f5e1nwrzR9vpktGp1najhCW/f
JbVw706uTo2+6DEqdYe3QUyuIUdfXllWEsXqqkdUf383C0rBEgmPLUOL/HdZuX6RGppQ/Iq3r4mH
LJCfN5LvrjjT+quA+Ex+baascGXRfvoiPIUZGUyIZPcstUemQ4M/KQyb7Ip0fBT9P1LFUDf9IR3n
UoA8MHtXzIlIThRppRZfq2s3Xkb50I6gUfSrOAnm+wui6fPv2dzu0C118UUp6qJSAIzfmhd50ODU
mnc45Deu1ZUkcJDp0MxlAlVaczk3HLOfJEDqXlqnVrGR72sfPB/RSXAnwOmO2/lGCrNUztHd1bH5
+0ELALwudMDR4cUyQiFlH2nXN9zly8016trfFB7HjlEDi95VYtKjNjp2WKw0jPc2m1VtcUA1ao37
EODAo6DF3L8TcYXKgEDmhp6ynQgQ0NPzSIKM26yYhBoKZ2bvuq85E7JtJHdylkCWRgrJLliWbomZ
Lw3yImAA/8y2GhuLpFDP1KFLJDoHBcq+6QAt1LfN4qzIG56afVy9dzI2SaaVlWFMM0sm6GwBBATT
EocXI67Caa2xU0/OMtoayribwE8shgDWf3Bt4B1V52yP8dECwTBHbZ3DSBf4d7jWMH9aFyhMrDJ8
ay7pazGrrgr9mMhfMT65YPM6ZgldGi6qeUMIVBsvuUegOajoduSpsP3+UWKkCmsFva1L0lkIfBVS
TQoGsDm7MqZdQT03/4PwS+5PcA3XrtN+scf2qBJEp6UuTgB1Qp+TgobznMXwuobX8gGGWFSTt3p2
VSEcod9QzxuQFbdRCjAJzOl+t04OlTO9w9sKu2CnL6+RVYIX5crB9IscD7IkcbUIZrfXPXtV/sOi
4aIiysYsOM2/mgoMzp175T5BgWBay40rAq8sKqJ1YWoyqnbpoZ0NFnqHPs5V/4bZBRCLGwAmmFRF
pb7hhcerjBPPFilakMkOZClJ4ztDnidtMfDv80yxHyYTYTGPFn3tyeLvY1Q0lZxf5a5iIO7yhSiC
gyN4inHLrcSCVFDxwlpEw8dvkEzOh7AZpqH4dfkQxnggCthK9YcX8McMNXh0ngLqODxc62az11f/
ngyI2ev2dz1HyuBPV0AXdJwtSHAt1VySpbgDxM1Ch+nceelqSiiauyAFMFcgvTEJaykuzeCYhAYs
khaCOOOJ49euV/iGx3buuUhn5SQk+D6BE8CVAUD/zRzz/hJTPQYJ290oNzG7zaIq9bl4iz9XcxYJ
zyqq6JZdpUlzhtMcK4jUrFjZsnTy2bCXQISaLEfi4/MfsFSnVm4GUJdZGUtgkhVEJevK2svxcb/W
ILuWIdiRxXkvWFmb/NCkO95ULq+llpLYWdayfpcVk6tQQJn7mqcVBBbCF7p2a1lxIz4858PPHWcs
PJxw5+9BeD8enEf0stwb1b5H18b1E9j4DB0GEe1HsAbjwFJuUgIoGkJy2Hd7lpxLJIyj5tA3N63e
9sudfZSV3ChAH3r3IRqsm/MKIEsb4VBF2BCjHYP56HCsFd+KP5luup/t5wr2FxduGqZ3fsbQy7mG
p5ZrYxHBhOzOVY9H2AoAzd7egEmfgl1ZZvumRU/Xl0Pcx/r92aKN1qR4QdFqnU1sjM6a2LVCZVzP
ddM/+R/pgonSL6k2jzQIb3/eCoL/FSqexOgxYeYdAQqgrjCExCfrgXkr9RaAE+j/spaMKXNQ4eRF
DVHj7Q7vcEN7zOAMbyJHtACz5sBgfMJZ7gIhHzuQLlf0Unf5oNcijAkKchOjfX2O1u8aUGLaHKKJ
K8+yPhkg8w8JIUMZWgfaAS5GUWkZPfuL0jA9YLDRRI8P7Nqe8oJtU7EsNU6u6/x3o2KTe+APiA+0
fwnuv/kyu5TDOUoam3F7+bpPTj9nJWF0HTL+70LPJXJYY0go1XstGXpK8Q8miboO+IG820hXLm/r
IvPXwlS6eB5dglyhxNNrU03ydphHGNFyvg7D9IYSZ14I4/Ok03HV/z6p9EbyVVauvezgEsltgUkX
5LCaIQKVxyRux1s6HJoYBUcdTAjY5LDYzo+CnmbRj6MzH1W0S+tV0wyJrpr4TE5WfdLCz2Ux2vzc
0b4qgEj8FWee7wyHyuLNmcgMx/OVXTZUAa1bTyluM8j1JHHziplACwbrco5O8JtBZ0LQMWtav994
CFBLqqKjL6HEsPtzaYhuHzqfwLh507Ikqdd9/V6lXsYatEg8gpBxZz61FwGxeasQEKOdNS9To0aF
j20z3GaJ6ju879HNs2uuWE1BdJpG2vl37C764b3jbRSm+KQxGizuz6+mZffZCMQmj+fiKpwdqW9B
EpNSRrXtkK/qF6+bJ50rwW4g1dKnwW7oZCwIXYtDZfvuOnknONBwspqIQhlq/HDNDo2yTZuuawT+
+eqMf2Fq1vUUpNyMNV7lV37NYxbulOTZRQTQsYhdJd/uak8vqv6KWZd6R/NAsYwEkDDNAfnOp/hT
nA7ft81znqjPgRamC4BT/aw4w+XCLXi23Fq6UZsb7YxCsBryeE1q4r1OSQYiuAd2Rrh/wd+REdRH
rk7tG57YdhBmP/DliBCOv7bNwgfkMLgh7XTHbHUy6bDZrbA/hk/W6ueA3Q37XFch8ImCyCWWwVEo
nCtH8h4uXnOGNSnW7aruQXbsn7M1dWlcPYbpjIlXUTEqDjb4tdKh3Q9BmF7aXOuYT/M0l63sf4uD
W3U92hn3WmHW3RPf0uJM3OYk1dXyiFI2fbAV+TpP1OiLH+SdX7g5KCk4bhueqI4CUBOq1e/KDY9O
r0Tval+oInKzuq4i5AX3XSa+YRzlONFWz16Qs+AFq2v59InvNb1VEy0F5qKdIgyiYNGJNpqjmh2E
q716AKEJMB4o5o+jNbeu+uO3gOPRVbHonT+ZXIZgLSoPtdnjCPpfkzYWBzY5U15O/AOH0H4EKgob
XqaxLZPGmXRxHuaoIhEJQHpcSVGB4u/bh+RJXiSHObxu7brHzPDGwZ0oev+1iWD5YZCq+ozvKjYD
O//k7BlMFuK3UlXQPfQ3P/bW6Z99g+7eKnzs4/BiobhwzVVcmFSmHpK1V1BysX/4xtcIgQWEL9ZW
7o45ViBhmYJ9IpwJn4c/qY/7e9ygT14GJpjpDO7s1eG04bKe9kAcVl3Z8ByL2erW4Xs/h93xqo0u
FWmwyZYX6IuPB4k0erpYygVn2Up71MxgKMRGUgUe2ST7tx8s/ragK6gKw+2QBY3V+unwp5btgJTX
v6t2XF28hb5/ictFcaK5eFAiFSe5eupIpc3dvxfoId5KQu6f+kDecCzYFuIrxLSW+DCFQDAD7ANx
9RB2xPB/x3ygWj3VtCHJNeOD6aeO6rYOMgmRUD/Ub8TImxipEUTh6GWoNAYqOLTiRLSZPouhSZj7
CAUwvkcLo8AiDu/TIZ6pbQMpC04XOmAmG6TesuUQb4T/cOvMcmzda9mKw+8O99cVZYLLXY2AeaCO
d4IuKzEdfMVwjlU1cDoPxjt4Vq+5b4T06Ng9eiqaTBajAkbypU0dR5s+J+pzBL5hShAsCcAqQDwY
xuLPRqsWRq2w59aWxoZHr1jYpo5Y8Wu6ebOJ/lAUA2G3ZE8cCzXMwGesqsweuwcED45NP3g5B10J
KA/GLUwbN3xuXv8AoWxn3AGLnjZmmJc3n5k3EHLhzQR2arY7YEdJjSTAA4ud32QsIX5nDBkQIZaQ
h1XEjLPBjjP+twRpQkKBHY8I7Jzprzr39cAUweKwaEl1NyzI49ozK7OpHXhl9XadBSlka9xdNEvQ
17H5CoNVsZ0y/6NfaIyHKTOSCpV7C/Vi3lt0Sv07JLVFOAZaTR+aEOA7E18BpLlpLtEe0H82lfS8
Dabdq66+l7389xHIqvOeeskIPJhDz1pJ+X6IgMxg9gQW74yG7hnrTniddGvVTOWopaLnV2aWbt1q
FzjD162WbgGxcxwovpLn7rlFCIQAcU83Ao63AwClwC0KzgGsmV/0bskdoLIpNFInbpVUcrnGPskJ
JFpfaNi4G0Ix8wMHLdhuPVLVOMHGA0rNXgJlDR8RUeBOtlU9tzKNczOna5vpHVulPlCOM9u+dUu8
jLsrl9PM7hvXdGXZc2sSuXJ2CHxfzOa9VSfZgmAvBttePlfboQ0ukFjKC3eK6/aKaQFfrnWl2C0W
JEudRTPJyWbdgqKvMSxkpNPCrITH07kr9JIv5kWCv0+ddP0ATuMWIEmV0XcedHaaR72zDiGnojQc
M4UTVBxYZ64RXqvLhsbJDPKO0bmtnU71dUoVCrOl2Eo4qLQC/mB6BLlNmRKS3O7kDriPMvjP5bic
UQ1zO+1mh/o8lh/STbp1LAGEynHn0PHUPf1LeVWqeNC3zmEOw66Wt6vqpjnmu6z76nR1BGlR3Kqr
gdtx6KTIJut5VVWC9r181adFFDbYVwlyjI73qusjRbzS6OvytLb5ZnG4clrpWzPHMMHDaiQNbgKU
U71cbxN3Eztt5EVbpUkbVwzztip8Kdv/I65Ph++udU3Wbu4VAb1tyG2wv289SBoL1Uwjjmugaq2T
CwdxJ7DOyLVh8mahUixF9kLGt4XHkMpGZ3wk47YP1Qcn7+GO9WLTFXCe7JyxQSOat9OmisTFa1/L
9qHNsf+7w5keEzdGbol5xXor3iNCPOFXX12DYFwMoVgyeuafcldUhnEyzHJ/nRj6ZrJx8QYV7BZo
XdBafPZbDRLFolXKqw+Oy2GUXEqefylvb1GuGEo91vwtkqPB8+fZP1ibOMfsAab6hHOiObXlBp1M
b/s+CSqqx5f8b/4lraoS/jU74gd7zca9O/6F8mx+sNrushDNzXldAEo2511x+3GPrmsOnrA+Kc9Y
TOEkXtaG0LS872ry7+O5StS1SUcKdxXiHJUxjNhL9eDgJtMdspVEoba37UNjUTelWFlrGYi8lURc
283MTUiaGMpaONHOSOqoWdNgi+6aTy5TZqa43+dUOffPBeYX1ds/+Hl4RB2bT9/nsA6DGazYTfkx
HHfcyTjUauouZeh5qA3jmq56cI39s3IMuPJ8eEMufbt39l8Xz7WJ8JR+L30UZ6Bn91oQWCyjv+Fl
xclJcSXxnaQnMS5D4GmrMuAmPmrFgRCwHFGH4gZir2jwCuW62Ml7NB5XtMbOTXrO5IBgWjZ0KF8+
NVUcStPzSOtYH3xcC0ru3dtxdILz7nH4bo1T39BsvA7dgNF1wPXyXXP+VAzgp21HHv99AEwfkKFX
kmx5cvjosXJzrlR4HudnSvPNNAwbZL7+JsAa5JvGzzDGgGW4sk0oB3u62BzYXZxcumNpsztiE800
PbDetA+USwc4YBaNcjifJAcFMd31lUKfTytn0dbKdZQ4RrNfNh/0x6SU38WbMOhbzVgMvJzRbYq1
tn68mG2fMrrGSRT3tr/zkToPPU7sTOcj/SDHEpNLvTQW0Img+P/Jd2MarnKe1HZcIRfWTuouJZeV
a6qyVrhl+wbkZH50VXSkwkLJ/eD/HCrpB3bea2g7cmnfVZPdfcuOyDSWKq9/okKaY/kjKqhXhuNd
ROiLMc+6u2T6SSWeVzDq9r+0C/ltLb2tSGRR3V2vdzSP9o+X/JeO1N+V5N/jXqJtYX5fnZXdZPfZ
uzaDmjese7tagTu3CdzHx4tsrrH7tx9SbC71OeZd98RhFkr4wBF46mnJzk2aMo2KY/uUop+7KNRI
gyn4NMV0jzg1KRW4hzcovJpbpYGnzfeZr21HtHu6F6vP079tPX6NyULl/b7x8TcKCPlt/Of4aVnK
WQzmWU7IHXUTFQOWY7BzShkiIK3O01EVJbcwOHgbbo5OGdh82VrXL+fa3BQABSSD2m5iHs61RaJZ
6q36heHidddjwrIwljeUjQbzGBTZGadMDGGRU7nqOAdXH//FkJ9rRtz5BQFL+ReuB37myhdXZuBV
lIhQa7CsDDJYrrGzPVb+itSaQX/q16QmzoCqRV5bLdL7MurJ1Yit3B6lEMWmoZPYfcy7A8LlalR3
bRn7uIn3lWWc3i/18DecUPJN9hzzKh4fAESDCQeoKbuFTWGQMpfTlm7Cy52JWjTzITAM4cUUFeJW
gFghijnuyA97hUJdI3iLmkbPUjgOMqqjZ8XnKK8pBLRunpORfy9OdG2aj2fFyx27AfTEHP3DMwxJ
e2wq4eShUHe2dU1iApY2j4cqrAt2dVDbER0ZeIjuIYtXBOH3FAOJsLAn5bvPdq+oPI95Oe1uhnnm
OwqyGcsURMh/21n233K2lYqrtLmfs4pSHxhu8VGSayfflQbYOWqWOBAZySkQ/E4/a8aeMAyWPi0v
rYmCLrRmxhUbUFaDrWvsnfrxjyMRV9B73ywrzzHS0GZ66+Nwuo8QJVdpPMcIYAD4/c3+5n+JTx7A
p2NZVCyyjQhsGlk65MjDi8NUOVVtIR09zqq4wraay1X0zPCGLEe3e6G7rl5Tckp+s+bvlMGJS8O2
tIPniCblPNN0pxaOx71SyDWsKwzyb3wnuAzu3FNZhrJeaO74eM3uuiwM3m41vsEUXEajL+vj0fPN
Q/BMng2RFlzs8lGBMpeXzLcbnvbSDEWO0HK+AN6k79w/CZ5hBXiQuVNHS9PVI6/J2Ow9mJXTlnLo
dK1sC1VVkEbs2JyKXQWFyPc4YAjSd38eAzb1tqC5zcgUhIarfEpUEYjcHrcSFI2h80u//Ku2ObWd
GufmGmGIj8AuKpkfcaXvqR5be8Fw2U8kapu4VlgyYmust7UcJpezmKBHov6XAmMOYa8oQk63SjbX
PC1r22v1YnmUok2+jkS0QIUYt29x1eG8X4ZhAoVTReYYjMONJ0pOeGhT1qNgrG7R2r/OFoWXszxR
ZonForkJgLMXAtFueuSKnWw8uPVnf45ctZL9e9w6nwbH7CxrxEa2fH/LQR6G99vLlexa2ZstX39Q
crb6svQddKLw+rh+e9ZOoZjIrGuXRX3rSGKsSM6IIsZcG+w8M4oYg0IXXQhJ3YP/vtvjqH/QVUss
r9X5qv50Vl8bWdXFTzpZaT1KuLbtk3mg++aSe8H60z15rro+xlL3RX2dNrJLqKru4tpWrxwerRwu
tdLrTuHPyhmRKvMvCxmKa6k7thEux0v8fstFp2xI5a+nGk4N9nqBRY8jS6KJFXB5Kfxo+N/35Fot
9VyoxjyRb/NxH4ZlfhsuJhmcGmEsVaM2hzlDcv8j6b6WEzuiKIB+EVXk8CpyThJIvFACDTln+Hqv
xmV57FEAdOnbfc4+OwgEgeDtAsEXIq2EF07wZvTLKf2h4x7MByeapnE+i0CQLCht/cngIn5qaHyO
4EMHtHNvth8oYTgl1u7Pj+e2KIaLw7gWi+PoIc/TPRUpEXmFD1jeuspz/XCuZp7927maHrdsnsiY
ufFHJgztyzaA2KU4fhWTA/kjXPevm0oW+KCI31ScJ9wiDIvmHDKeIdQhK3/6Liyp/MhUHg/T+cLO
vh0rhwaa1zyH+HXtOi56CdrrIzpgpnCN1/gzjJ8jg6p7rByxqUcr6KGvc3XMeHivbS2Inhg7zEh0
k8WMEEE9EpJdtgrH0g7Fu5fpq5+B43SPi5I3AUGMc8T8VVAt8o64DmVzXIcYcat/3guB4YW/eSFS
nbeXECRk7GTl9G9d0rDqana1C5eYxSgX+ZjNS8t2dDI7lJPeWMYJfcSx07945dL84l7Y1hM2Q7t+
wFIqaUDO+8rj9X3fNLfX1lWVdheUXnpGe3MRDffSc/nzOOiwFSSVfe5z8awtD7UtEmu28YgzYCl4
kuyme89213dkq/byUNgfar4/y66Gn99xzfOcS2AxatEqEu3o8rfFTi266/ayHylo74M7THuNZrXp
nvKbiu67ka2fvk7dp1X7+oo1d7VDflPbNf00WKCwaG7rW+BDYfHPwsXgSgQq1vlVSKlTMcJam7Ju
WW9X4OLE3mj1sWou3JLNHX6uh9z3fV8pV1Mu1uND6qPaStm1LiQb2dKtm2ysKrkZOVFp7ZbNcxqh
463GmhSl5mD942RZsks117hgp9G6EJ1ECtF6dLJuxydJcIL3Y1ezRzyajHZq2/aleyk/vja1SzNb
T1d42w1v/9iBTHDYnkOOrPXb16I4Lxz+hfuxE+/h6EQae0RFblU/x+GNv72z9pQHASwnu0vhVHq0
VZGv/puWc5i+/mL9yzTD24mnJt8VLjbLSeYzei3FW1kblh3G3KYBqOAZAzLSBhnkrksQoNS49Gpn
bxJkpDooa42av09TGTWqwazhUBcTkqZj/BWeD+JztYQ/luP648e4sfGk2yiZrubu5fToAWE+/+5M
OpatyHSuyYEjzyWWCpN0gJTisyhsMBCnA1gbakmsJ6WlFmVRUMNwyoZRGd1ihPxiENkRA19VAate
8ffQvBVNbIArTeYJ7C8KOl8jHmyt1zTbDY8VYLRAY2Oz7Uiat7aDZYs2VPU5snO5l7PdbBdVfnqQ
K+nbs0KhjXUiRZUw2UXOLMdZqXyw8Fvq02SsvGwZzbwlTjPOFZxdNSnT0EzPpBLaRDihe/1wPLF5
IHroOiZC9nf1fetsppQMoMP0L4ay9kpnk56ZCEku9VwKc3jpQCG319YpPfSDdLrrnucVbot9aftC
tfL7Z5ikIvLFGiu+WEKqNz/ObEVIIqjEEijLywAwuqo+/CaezfGMTqaeg2+HAF/Vd3oGG34GPvNx
sJGbNNJVrX8V/ovG6VrB70IGQ+Ed/7t3ObBh2j27WHyuOt8toH3gs7H193ag8gWo3RMKpddOi7I3
3JsX1PB3jmAYNlhqp4K+oqQKb3g7GgmiUdwYSjA3DrrmY1XI5i1EFJw6K6WwuO1H2eIbgMwwLGst
vhw4buQ8eiX8C55opP3Hz8lqsw3CSJxqBaggCGX3Lz452OXWefhgEh2nxtkysGpj2eK+HXfP7c3J
iqQS+aiwmmh9DalYeZSdG141tc/v/nl4O5aXh5+aLEQ6i0d+3V4fBe5w/6ukVbxorB/ZYXKy6L4f
5n2owpBATYuRB1z2l4VT+dwm5is+qxnS7rybrZOCN+fHH7vebbBA9p7eZlladjNA6oaCP6IN9QQP
r1YEFKMWG2SZSjia1FLV3PMDtWVXxjpSu7SWwHthtfDDsd3o3FCWJPKUVlN8n8rJpzyE0ieXP1eP
ndwsQ/P9NyZMMSAHPf+tUYpIZW7MICyP0mNw7iy/74liEm7qekBWkcuwah95dF2k46dBMLOSBVT1
Ws9VwAdaZJVaVEwtDzgH+HxygGcXNmh01/x6tsCiDBZKqwYob9FYzpAmU4UM62ljNWTxhj1EORI2
DoA1KyBAn1W2yit1C69pDhvkRqUPPgzsg/PMzbsNfM3Fp6BIaKldIIj11y2rz3IsQNpOgQ2p7U8l
inYn9PJM2OVEyOxxuIPGI9XffL/6+toxcetof/owivbhE6AD+9+5Fl1WE21giUuA7x0YuCpX+yD1
aEst9GJh2uLRZRW2nJcBjCyip+cab8w7dqtAU3lrFaR0avKZLgfusRzL+gILvyBgZuh2WDQSbdhM
2CHtkXibRmy5Mo8iw6csNud5BrHRySHia30Qnf5uDcqTxV9umpkiOMRrm080meRM78FER7iHUcGn
wHb/7Dq575yePjfVzUm5HM+OPbu9o92Yb/GjGEu/xLSWCbJet/LqrlwMnZFk+x94i5baU1535SCU
qIEIbJO3bHkhjQy96U5xVI+0FXs2G3Q7LwnRKltIR7FaHtWLUURyVzZHmve8+nkLetSjZMAmOZeo
sZ4DbS1T5XmZCzMSlj32E2sNh+Fb+Lyw1lXHfJ6ReQnYyKH5OLN6kEoT7U0j1Y9aZACaBJTfSBIr
+dDkZZhfsv/+hBiDKULWLaVy4FQXVcxk/HO4NQegN7A6718nDLgKss0WX6tmuLFtOvFmrJ3uOmZE
s6LyuGpim+dll9mJ07Wd5fpNHN2gDqjZ+7JN4MQKa9ptnQgU3HlLyehQCYqHEC6a/ret4XoAD7+p
U35y3/g/oVsm6ThQXxuDJf85EG5tjL7kPG96dfgxNf299nxdDs+6AllTQsPBYBtEbtka4Q06K9so
U9YODiZd18ABAcm0fYd3KxwnuGgWw0hiuoH/vcBd7WH2eSrEQ27ucaCJc3b4kf+PJ6ZiKlpfxlo9
8uYXq+fg3FTSb7xUVziOlTc0ZSLDoBHCWF/kruZqBYRkGUeiy3W34N6UwaL4gBQtQgB99efZRF1e
19wan8Imteh0hvuHXqVEJBNUfFCWa/j6kfqOnoH/57/VVFePAF8hY3v+Ehu+E3eQvwx9MiX+2Bra
IYoDtdPvBUjh13U4X9hYQU+TecSCgFfyHf28fd5CPgLRGS33UZIq+7sLCficqZh9BSS55ExdBDOv
2sHCVxyb1gatANMlUUxE8tEwG70uaoG1J6CT5oJaMEvYUroCNv6Zygdfhc78azN5/iR6qyG2ZPqT
bj7DbeOUX0xEXObT1UMl3YiNXuUow7J5YfznyREHlg40jdc/NtantgljbqJ9z6nyj0ZEATBB6W1Q
FdE7TLNJK2gVz7uIkRjUkVNzESWBQh4sdeSJ5mdYElv0OH/HYlzDSW9QQ61Db+CvYOsvLrte9AYb
JLCZ7l9s3r2ITRv7OCbiIjLYIKjNuOhA1D6Sn4nmzazghL3JPAH2hy5futU4EDzbL9N2Y5y8FLKG
MI3cyMqU9tHIPfMr4rkaqQWYykmcT/RSLZkcDba7LE0Qdxn2ICvOUSeam0IK8eFQykxQucNUNDbB
ftiF6Mp1N4FXcuHB2vc3aLJhej0TL3rnEctGu1LuhWq0H6Uqy01B1fsMHjWG18tcwWTggIfJsDYS
5F8n/mrunVWicO5tQ7xACifR3ocqVWQiwGXjX6S1meTyVx67bPZVRLNgOIFxy/UAdRm2kh83sg1T
aOgBX0tPx8E4+pPL7ym++bJV8GqeyUKgyI4b0kQ640K2EzWO+8vw+7oTvb35lK04DU4UCFZEBzMT
FsqwwlE6tNHy8EuLCzyO+GAhgLVIpYthY0njv4NyIEIwxEUfh4TlSLYDEhp3MA8eExzquBWPllgF
/ZHcIa/lwRc1658QFQPg9kmcxxrmEYDFygllpsvJ5968rUpICgAyeRUylGwlP8bq19GzlakHZn0N
/i1UB4Pr6QBKtQkSwrBAcCWh1THsdNrhPV86mpp+hgC9+waRec5+K7AT3+9R0TQxTcZqqsPkvgUK
A6CBSYrMB/2fOxYy5G3/pJzTSreig+cv53/+TOoPbJ5N+4rruCtBL/ALiYoXWEbqVsA/gBqRSr++
K+P6IuHzHMQq7bleGY7+BJfLOn8nRIDor+DajomSAxP5yr+AYD1b49jiSXRzeQLXYV3Z/KRKthFK
YpdT7vWfC/qHMAehxXzAdPxRpLvK2DCm7KsfjDSseYQOhI0AvY4SaPfPdGdchaY1j+U10i1kqpaq
h5s073ZrOsJxKYHlccVF3KFmYG8uJpdr6b+Zdu5UPfFt16Dgx+0HOp4Tdr0yOuzq36BZ19FJqBTC
Qpu3rtyclEEsG9sYL89oJTJddM678uLTibkKFxt75cp2wYGr5dri2wu6XpT1ApRrpvqNW2H/u/1N
TBVUwHsPYjy7VHkq2a80NB8KKu+itJF3A6HrEICdsh74bipNoJwoeOgGC9JEjpu3bzANT1CmASWT
l0vpNuWA9w29wxuWRTrSGSAZjL/4F+gb5go+9aBZY08Bg7VJyxWskwRMQd0M3KzfcS0+gG2eDBym
MlBYQlCgnn+Xu8L9d5TOGgMdzIhW7L6xvdUnzlyRX/FMyJKAVXK1HAB1LetA3+aA4VY607G6U3hY
/Tlj2Bi2A4+bXuBf4GLay0G1o9zWPSvpJ/A7xn/zJquxRGvN7OHnUkuEFKHFZFfPNrCYw9aA1B5N
8ejOFRcpMSWc+LpGIewWmTKF7Khz4dUwTfU28JTszeuJRjsQfuPu0kWHy9NStmHF27zv4Q1VFVzz
ehB2xgfh5l39IGHFlkUlw7LODdzvijByboH/Ea3juERudzO/c8EPyhIFugWfg1u8oEEcYZKwUIdN
5PKA6dXfiTJdiWWuU4iGKF5nrDP0XLonkOj3PcQWr/xfpgKTtw7+BYQ969iJ3Gqb6XFkn8JtUpvQ
x7iWVyR45KFDafyT66VdL6dKfhMDmYW96SAsbYgaq40qLptPY9HCJZYPyH76L/giJhnzBaPDlmMi
yUcg6VoTK9+pFLKdS/wrMNjZ/MXyl30NBzaXbD4THy69KKZC2oB5xQLOlc8S5uPXFg7ej+ynAM5q
dumeyi+GcxFbHdFNyBr8K1BuMkyAXgRYmn0kz/y6cauR1eVfWsvP689qcqovy7v6+Sf5mf0Mr6gd
rya68+p++vy7uXt+Per4b928DG8TlC/C5KBk6d//4QdFvyKTnOO2i3k4CqStipMLt5IuB69XKAQe
2J5nnA2DR+XhJ/nlVOPMrlzE3Y59pgf25BXvw4FAHSGEr+pBWVzZji5trPC/w+epAUkwqozXZIZ2
7J5hQt9VCJoRWfa22RAdCpFksx7gG8VqgmcTj/ditAbRwJ5zs/l5+24ASKUQpyDb/FsibZW9FqWq
Wpu6lV+5QHYdd+1I02c2lLaA/cd3Yl605Se+H/JUcKsHkSl+PMV9Rk6LbehcuaV7z2g1vh4aBQrB
1MHQRFWjXbxDXUMY3GlTNKGzs0OAQBGwi+cLuzBBMAkzfjyFSDAMKjPjTOnEgU8ZYKsg8MAdMKh5
T27s0WhQK9G85xJYdZUr28rgNjvuaWgMgpCGRrykf7/0nLgYGj9MpdypmOoP0uxej5y917PL1HGG
AyVDNL0v3nVngn/1L3LBYwzg2YnzZnvyZGTBgOkglLyDqo6u6kWs90UvGHN8nvo4xCjQY5+aKdZo
buEV2sM1yKz5DtjL5IOalGgQXD097n3XOR2aqXXphMnkvjNS0xlHStzGTFgD2jU9ZCsuSExDFOvk
0BDkrAI4HXFV9bhZVLasH7Ql+2b+vblr+CsA6DhuWQCnJ4tmN55hRN0o2IG7j1YNB4LnDRblGkyO
+8qweh/8KKwSosExZ66wEcfL4VMNPVTwv9n+W8dq3igEiJCoanS+T5H4l7RSz0x/v627rKcpMChk
SxtLrpuU3+fafqaj5iy927aXMZ42xaTdfPtxfFavgMBlecPfMbYs78E28eop0YLqpJ+FZGJk+B1V
2PtWUdKN9PVf5DOe7iKSBVbQqhZfVpHOoo/iMYW2VQ7DpOqpMT+XlBXs3i2DSE0Cryt0/Nxxhszm
6dWXe3nX+ah7P95wmGGVH8JPBb+iEzikenjWw3gTQ8U5e6rijyROhVTapZghu7isOzX6lUnuqRqZ
+qbwVZaw0LmBWSCed2NZOa16kUTDSbRmlaAzuqSK4d7Eab02VCX3cdiII22YJnHFXWW2Eym9+D6+
askQdbrpYyxrZyurb/3JyLTOpmFN3f6WwKxh2BOmbgvP8/NQGIv1q+leWG4d3m5X62sBHVQFmmtF
erF9iCE5H0qpSeTVixv27Ev3fWnZ3LwKkVZETFUtSq3FtJ2XCgp49FHOJao+xFsYYMeNR/E/Wgmz
YtnJEkSxY5PGq68iy593z0lBYLWtPldOT+YVGdKB8nJX1sorHVQV+0NH8cKjKCGBnPxEWLKFzZiN
UXlOKEtnDxjK5H3Gkjmad/Mye0/3VtVbKflqEsemjpU1Qjl3eAZGbmdlyJjpQfO9YVRtIpmxeCy8
sUJ6XXmcK+l47fh6138Omd+FKd3TqLPgRk9uyjhVnnHFTjHonwvZcyl2aMeE86L7WiFxxiFBUbm4
1RymFAWJi7ibYLHIiyOWKm42Dd9ggdhl3Yehld8hRRe14EmkPx7Nvu2WN0yyeUF1N38hmaqB8ope
GRSuygSgAMu1dryLTDPf4mAXMwocqd+R7+Bh/Obi6k0+05i0Lu8Fg1qVYwf+jBvZFQzYGBPYq6O/
CedFJWn1cAz74ATW0MJ3FW5P7ufqLvcJtAv4vWmwWlosCscZRCwop4ARsfJ25qX4hGLM9oP+Ah+Z
zx5rUQdL3J8bBYRPZpvx4AMfoCaO4rxNGkaRYLMbFFZwzD93P4CMKwLJlFFgpLF7lBjxSyyFdYG1
J2arub9IIxMrnGGLzE5BQ9+Lv1M1aPYVoS8Gw5AJ5X1P8vChugpp6ChEy6cLIpUyyFtfDS6SQvTq
h1JOwRMnz7lUSaSq6siKMX8wnh68Ql1D8Qt4CiRuodkWrM5i9RmADFEY49GqcRHnZVfM0Xi4hI8S
sTQJBdeXTtQAtuiODKec+9754H+ZqvnuQ0M9RgsavGja7L/c/6nv+yAQ2jnvNNat7a+M1Fm0tvx9
4KMHypntyBRZb2X/mcbvBRYhkBk0Cw/tc85jKbO0+4IqxD+ofhNtku1ToOcbLeb6l0K6G+W9pmzu
88fnynz94Gi5/kVQU8w5TZR2u87iLbtBWKvF4/VEhXwZhT7F3fzYizImovPRCD+Ll+p9cKki7aU1
uf7acKIyTDmO5JkHbrMdWJdHFZyBiKSgAKlD5dK/l5V8t/65e4OL4zM/+nh0I5Wz2gQf1tipHtQG
pfUjz8evbqdK1V/VW/tFm0gglKojodx5uKeG6h/fon7SrBJv/EtoWMGif6kWCS6nS7pO0oWviEzO
oPKC99zZxL1hnCA8MJptnAeJ7+CnsmFLt0+XDnRzDKbQ5e+/IRIexuP2BDQN0AvWlWi6dMfnC57B
RyPQ1qOeLaC+wTTmH/OvtKi+ILy6rwq7iVEHW83b8DQZk7Hy1Y5+7CaH4fhz3swV79IFth/3zs4Z
U42MLqcPpoeOt8MH3+aCfVfx1rBTxup8wIexOlbCUB4n7Ueg6sNHUMsXl/y5Ob7SbUCnypkKoCW0
F2LH1M7Y6rVjk3mZ2llF8/iz4R7Fp4LfJSZ9HCbbpoDPW51T4Yso5NwMzoHsTjHbt4RvxyMLJfVG
TMse/EXz168T6nw+Noxxuwgc9WCCU47RAXehU3hB5EX31vVYwuTauonCdKmmSDm9ncsQ3MGORxib
Fqx+q7KWUcPctLvWs45PJ+7mrDK0tRFAHY3SGmoQU6BfJgdsLl1MMYNVEyn9a3x2MjTjYJ+pKPKo
LQbQetvxbzCja2OXQiHBAiZrbqo0AgnwW96Lk9r9U3xNMQ3JvIsvx4ZMCRtfgHjjXZk8f8+yNBsL
ZXCeaXghUiDyez7RNzwI/3tp2AeUQ/DlPWteXZ8d5u+hyVlW0rUDBMQOoRTrrb6fplZ/yIa3aqAy
en+rbCMguatqpK9U2FURC/gBQhEfm/bhsNTknwQcLTvzyXgt0tyQojhmEJzEKitl79ev8Q7qEb39
RtP3zo2vd5xvyeOcbkUJCCMRM+n7vHw5nMrP/t3E5da9lTe1dD1eN/8Ng95dNz3MfkVHmUbq89WJ
NM41+y272VdHyn0vWk4342UE8H5Iqr5Ml6tY8XpYT5cPMo5H97B4Du/RfSNSu/QurQ3vyVa28qym
kX+j9Wd986XGbC3bz4lkibbBc507WDtdfzVP958xTmIuXku/eqtmopOo7uuJzwdxV+fVHv+7mex0
Lz+ZRrz16sSqS6ko8Z4sm6ERR/BCYSs53AmcOQ+NxI5DtI3grPJ3nXiqIZOU5PBK0jk6jE5f0WF0
uICPwDLNwrmixIfRygUVrLk2QSIlq4/VOT9PzOohWsO6/URAwB4y7V72L1/Ryq35aK6K8cqq64H9
AALAF/ZA5idj5O132/2D2s9RngxcYGqKp695/16P/C3+4UQY+Bvt34eBJ7H58gRIEct+tO5bfSnM
DZ3GuutO6tOwaj0bj9S+Tkm9QaYf76qK5wNcUJPudPN9uJ5nsenr28EhukBr8R2mvQ19kFpJ4a3I
FGw0Xc/Mj5Ijx+S2/uhkvzaN9yQVT8XZtN0G4i3gxGgBkGLduhPcP24J99lx4ER3UjumHQNPVURK
ZoshVmCtWjNfy5lRvImWlubloJ55iYQdvneFkzo1Dh8owIEryqBVI9W+TI3cjLJIpUbZZqY/HgFm
siM/4gf9Wo55bcl1WwTrmUqpIBRaroG6i0dJ6KqeJS+aY8B7uu6HPY+2wOhqOdtNkVnDsOXv9YcJ
MhODw7ryR3zVROE1SejkyXRA1Qyd4AxUDohnE1NeEzOaBy4i/twP15NEJwxmho9OYPfzg/K+vGdw
2a9DmO8HrummMP9d4ZhzBHGtUmHg7xp5jXg/xKVcvXUzjk3liRZHKePC7f1CzdjfeuL5thMjudiP
XuSuKyRfYNL5gxBbP9defdyrWCfae7Sj3eUw3vJiXwrle7CaevwY6XGNev2QsPi5nJFMAmDyoRQ6
b4saavx675kloe8DZkaeJT2Av6oitr/32d5g1X442M/4rkyTNYm3veevMBRVRZjz8aN+187H4Ir9
/xgtMO1lAv8lB9icKiMg5erbSUkGlZOibEYb/rtVUOpP7h8ku/HB5VPy3w8IFAo27yn7vCYTVbyG
MOecstyhLggXliLJjPVtbkSsw+gllGyGvt4EkUiNSP2dH+Qy+rBG0qOghh+/GRH73pgQ/vgL2v2m
DEceMHL6Pc/MySxZHxBKFkQmZP7frvqYWkYq0v1sOwuFKfe1sPg8qlcGS4AyXGcgRi/Vksv0rSsr
V6sZzeALhDfxjkilyPFK3i2qsqnNl89TevTzLNLPdhefwYSFfbixz+zOxzzHexb3tb3l68UnvJ3o
P8uxzuIr3RO/09rWF43g5fWYqtFdHC/BStIiUv7Fpm7hxNQb5sUSZbiJvRaCjUL2i8rJddyHd1OJ
eGPv8B3zO6pJlgXU/bR0Bu12IvAqnakAu8ffC+x+HUWGyJj0tDTy+rw4U+EpSRnrt/fcK/oI5Fd0
1ks2pLrHDKYmWWDWPQ8ks/jQWMu0bUMnf7Ct8E6zZx9EB+ak6kKlMhhUv/ZoZAfZ37EEh/bza/V2
31MJjAcGikALUwRlUuR7Lehl++twtk1BjFLT/e9+kJguqhkX68kM8Y3nhJUMQJC44ur4SUWf0zXQ
RIMJnb/C6g0Gfx8gfcWkN91diRcMUXdvMqPDc2U5mjZm62P8GUcx1aTpV+8wlATnWLcRSshHMTi+
pAHisnKL1015my6YcJkHxpGtTbnwuuPFR7KSkZGn2hcgL5KC2JDd+rKUklWmD54zcgu6WDM6LFd/
+qn9KDeBuOcmzxGiK6Tf7Ac6bBqKvuxi7YLeUh8VfDdgTGmtrC5b6feHWM1a8amb4HaPwYLu+ig8
4qj1YeZJd6DrZ334GRG54y1+fUaGi+nFdPFjqyFn8RFVn3nqa5dHvqWE/oJWTMdhpfAeVS6BiFni
vu2akPzAX//vZNhBiIbgsfssVFJ+NJHXjERyYTarh4AoeDBL3IwdLB61Al4Kstnb6h+6rDsYKz4h
JkEKAjkIIs7fdT359QxerHE8DAkIylXHIxu1Q55D42rqb2mePFboZNs99M1XYkMWkC4oTTNjIjML
oy30Geg23JkNvc3iB64Ayo3p92D70mI93z+O4MPs37gBJd9hn/lMCjw6EZP+JVi4ScuKh02i2n2v
bnx6QzA/mDYYg+gOe6fhZpKEoJ3yAHe4rnZhQXCJ6jO2GsIATQJpFDt/BV3WNTyb566LzIb33Low
ZszWclb3Tq4S6//OpuPeOHweW/ve61O6x+TmW66/iz9bo+7Ce+INMR/IznT0NEqWiAsIgP1hRN53
gZ5f8X/xL3H2hgtXFtfOZbeMmcpWx53sBlOMcZf0RWyW82j7u2tsGvX5ING/1+aDbDNSibVplruJ
9lwxYNuQJ9HN9WNTRYJdL5QQ74nL/7x8BYA7LT5TSdyFrYfZjF7u0Lm3xAEoz7v80fVvQ2LZ/psF
z+Up2rx2k6ISogMYBOepBH41NwNQKn+0QeB0IN0aXrlPudKaMX3e+SIkvzQF3mhuGqAkgN6I+v0r
+S8sgEwdOXzXJl7m3LrjgnwdMVPovRr73rp3HaSs+BFlzjKgPO78AHQBGZe2QR2B+AhvHlBkkGpc
2tcvXqJfr+H1S49ya9NLP/8da2LCBueepan6tlU+f3Eb7JobUhhkz78r/bjjqx6OmG3Pujbfy1CD
g51qhAq9hfeYxU4nvJXhHd50jr+bTx4l7Ux7aRa1+gw+l2ZJ7pPd5+Jv1zmTa6d/r934162TaGBQ
BNOURGNZP3SOPR115lsXSamifT63okHh5p/kLDOF5WwrLG+ry95BQot05rDayjjIMs04HNQ4o9eO
g3VvY72F2Pt5z5XXpxouZyzNDPEJgmwH17cSFNPsKvg+hCAxJ6eyqfccJBqG+iGQ3O+c+4YEhb3c
0vWyLcljj5sJVsxMd2XH8cVXAwztU/ffXNhl7Wb+jmfjTxuLdge8CM+A+B60GxTJiUA4hHhRwRkC
0v7FWXdTx5g/bkpLOABrgGTxrLRAP8EIRUh4GKGraD4Sn6RIB5ohJJlcQSlE3ft7riWboHQFleYk
8TeHOb5BoWDPuQ+ekrFUPrYSFIY6Udgja6Uw6oOeEdffI2NRJeBONiBaLTWlovPAuc82RGDmBjnz
9zvk1ZTzgUNfERkfEfwzo8uO5LuOIGmh1n2Gui8zFaRjgVtG9zCsdeZmrEQzClj36+26hCuBAfIK
d7mr4/QipHHfE8DoVO2pam9dn9wPfuY45Fo6BQysMbIOfudsFF8AMlOOsZzrIB9YZaqndSmTKGbS
1eixdD/lr5nAjUVqm8/WM1IrVSBa+H5Xxvd8EFomi/N0EKWZvsSmkf5S7GGSrw13QmXFY4ppirIG
T3rv6dpoffnWTAuV7VKMRivGKVBJc5X1vASVfOBnMTHKeWkkq46iQupeOj6KG+Lrt0CD2++zJWQk
Bb/ZsSpg94CJrXMGVQAdsh/rZ1mcQ3ZVllWyS1Z3L0Lnwumcn2M/4HnsTCc+sn923TkmqtQle/qX
CRtTGx9h4//xqez9Y/7muuzaB4bQkYmTRa2x+E41PHvv0mal1z701+/UBrJqFA/EnsiHc9qZkQAk
IRd4DBO2PWvWHmylnv7BmFg3nQhYDRmjPceKRfNGweHdTii/8wtlHxHzWhzzzYmWEjIQ5yWljSHa
Py/ggGHGDp6MCBv7EYz0iL6ia36y+eOxtABAIx2ZGfoeWfHp/DP91hxRHimRcLDOQZzzuBR5rQdC
wWHeee4KIm/ibsEHbml+dS4T5QRPFDnMph4C7y95OM9NLJJ0z0MltXIy0f1Ucte6knxOdcH1Z19U
utMVOJnnyPb78gnqucN8IiEoLCTVLemSCoqTh+ACwDos8+0aBmzGyMUWTvEwlPdlVMcTJxNmaJuq
cwg/K3MuBioW/c27TrDYLGjtm8XYd/dciBv/vUThPqjtoCM9LkVS7LyHrvIYVRRQpDcDlfHEFcRI
XkS5jeaU/Hju80pRGlMIv7I0ULN4s1WizRXaUjrP+YJd24kyOvhazLsqHjI6ZULynpcYJtXlfDdD
y7M7vCcJaQqvfSFt3Div8EFKp2SCO9cthdW4kFRSnPN+2lcOsXCuRz2GCsq4dF84JwvRS0DnwIiW
yHudWIgWSmZlGvfB/E1RMUoMYWRf5y8lGISNo3jCon7kVzTDuFkaHszfzIfMu0uKhCqf5ujMeaOX
baR/lt3YJBomtxbMa7jqR3rLr4OgmXh/P91Pc7+537sqZGLFqkxEoUVXwcYsySwS0kDqxfIjZUqS
X0wy0qr1UwkCWCVbPmbQ5YL8jambdvZAOBrjT1MRTU7AEvfThQ69Gc+FyJbEpnDi73cvSHS7x8KE
+sKDdI57lepR0imj/Pa81Uy4g7Oatb0VvBcqog2G2qrg3mWHGIqlTLi5zhgK5tYaEnevO2TChc1j
HCZ+/pX5cD3xkZb/lv8yIU8o8vvqpVrJjnlZx3//sNVirXQ1pA1l/zaT7OduArGNtc5cGfWYHY+Y
7gi+622/LpP5v8PEizlNIj3R9COxY0cT8RvHqvQPjBUdYGXVBTvxk9DCTfsxfEyYwfceprkP6Bxf
quq1eeojfw2Zy+eGJ67jJyUOx7Lm/t/6/RTz7mU4/6pmO6/6or3/N/7hddLeswRWHh06avD4QJHj
qIYbdJQjPnTVFKPg/Jkq8PibmyqMTCAuVT3T1snqVXLJmW46IXbz3Nq2nK/PAR4q45Lrr47DcCG4
iYmDQEtK1hLfrGDa6D+dI+0RQnyqbybaXzW0rMtBdpQOKJG2cDtA5CCp1JBWdw0S6UaOi9nr09x4
gGeyrmcHESTR6evTnqWVs1mN9H7xfwBlozetzyEqBDD0gzIutPDf2mIcZrAOCTuP7vcgWHugbNz+
olu9R+lSXpyOjsZHIszWATbhr2ZqfSiWTUMj7mHAOv7M8oiFYE99xbdq3/kvXMAP73YcxuJsAp2k
3s7Y5HPkZ/OZYzg+un2PRy9FrzYEBUiNGTrCbcGIEC0UA+C1eHNCwZbQ4bbXelfiHhpbu5F+fj5R
LsBddg6WL8KBgEC5ZAaFXgIExPeDwlJTpXQsIGt+RT5DalnSZGjk1ws/Ww1xmkJ0IJNwusvPGT3H
0/1hkT+RBiiouSTol3UTiY+tLkFF8mdGFeurWjTxChBwhgJkPXtLugFFF/DbGz2yr7pmavzQbkGO
2RCZL6ZDX2tMxz5Hb5i1w7oSvDQJCChf4kWbowPKwTdwMbLldO0585pX54ops1m7+BUkJBUIEpIy
7knZmMromCKbKzV/67kIt/L4iHnKx4KbWVI3vRkc1pFSIrst3eTBJCkAHlftqKFGfGj/eorToR+m
G2San/U6rlqFbHm9bqTmzRdCQk6Ru4s04kkyeS9ywZv9GlsVEmQFt8Hr3MmYLSyz5UNltWhH7ufq
icrt9DjppbUoo1s9MYk8hpdz93hrXDVxO73ZydaZvHfnr3k+G19/JzYG7t6A47aXc2pteXQtKTev
t+N3TP15iiEG5sa9V9LM4LBoZRHEr7t+/GaTXh4rz6X587mzBofHDKhXy4W9LHkX7f5SC6Sylcx+
tL7u2qlEloEm25Wt9NuFjMRbuvmIgoWTCCq7Iwvg5DAVg8Ksl9XVC0qTXp2+T7m4JKFr+xa5itmc
jV+J6iYaa+wjrMi08JGDzWuTvtQPu/TQlHab0cgcE+vfZULC2kv7mb5WL/NNe7tsroKoclv2MV+2
I5nHx3g8zO2+IscKFOq0NBb+Hi+OxYNrvP9+6NuicUnSW0PQzDE/hvIkb8vG/k5mmcsOoutHb2ye
uYukUZwZQ1BGXXZhns1r9DrnIPZovU717eleeK63ZrG3Vnol25OuJJs8fCfnMkwyh24cJBVZkTON
z7V05lbf7/eDGDHnfGz4sWzlUofgbfrovzIrh8d60TncV6PN8tRdJn5uj+RP8pJrXuKZ0f35+Dwv
0+Vnkr3dBWvejhNNU2PeNvXXXmxB5FnZ7RS5Gdl1kVw5vYmrlqLlUyRZum5BIRbz63JpjceMWg+5
5jpjRrBZl1+7cXVxvdTu8wOzVCmSTqL7s/bYXRvjR2YY39+aYVWs08/6fJ35WkbvDaDOHi87G9yu
9lTfd8Jv1ej23/+VY8ohH8K6EpNcjG08xWlIvVWx5HpboZb4V3AJJWW66pwUQFm/TMwbb8NQdN4D
QwJakXnDB2CGFJhf6m5Mk6Kcczt+3NEj/lbDaGdXH5dOlZC7ZlrIUbGTaB3qhwrFavlYQD7C0sX3
qlzq6cK4RKpZIk/Nv3rJqk6rcquv2vOuKDH/XfQ3PC53bZyG4rZih+hwVMQjz9QzJZ4+aKzcJxOV
oCXINTKHVSlz2bYiiLbXnMpO+fcyM7pcMtXtIlLPjmexY+CZ/9uyeThRH6T4bcTFAV3P5W1CxXa8
ytm7Ny43Y5XYuhyNoGaf4tV7tLo+x0bCQCu9RaEHnij3xoXXx2ePEd3HhT8WhFJMdvWYb3/ey9X2
5+tjAheQZwbTJh0ZGROa8yaLIwEr7Vzpc+LIKflUpR3+OH98SqSqPAojZU51lCgki22Bl2gL4Z8U
i9pXYRT7bHM1/vj8fBrSJkqjdH4UvgrO8Ifxbu5j5K4xatwa3cu2vhS+bw04VXEUaWfLLEZ8bt4L
TXPotgEvQBL3WXJmQzV4DLBkz1kDKLu/8VhDRGfTopOc5aZO9+zMxp2usc7Ig1Yy33Kuq2vvwoNF
ikeI1/awgxse0FgULH0fN4nD3+ZPKR7czc7CNA/VO9vFm3jvlJdyHURr7OIM/qU7gSPo2KvMsdpM
IyuRerSM27Kvp5uHAqBfYHw+UlGE3/P/sXRey4lrWxT9IlUph1cDEiCiyLxQDcYCRRRA4evv2Jxb
x9XVx42xkHZYe64Z3vQSnXG/SQ/O2MZ32u9P8QHtHP/Qb0xZw2TSYj2Hv4ZAvIvVbf6AuhCr84tu
L/s2JXQh9OVLAjGJ4RnC/al2lyd+b1BAs+i5fha1l0vUjZXttWk8qRZP/72IMBifvs+wWmcgKxxw
7L1IJQnlQXICXMhOgmuoIIuIjkRy4ucJGCTPHTcCWA599BK03YEci3/c4Bf8ceiK8BCN8dvjpS7w
xtiY8X8Yr2JlyJCHo71LlqJ+tldU4SLv0Qk4ZOineA5RgMDtemlBxaaV4Vzfu2pOIQhFIJ2WG7j/
kGGTbc6dtfGmqf7aW/XHTkzc6Z5gMLoloEss1GEQYTdYjawNqh+KrxYvKTD7fO9sYqTj2sacP/ew
mY/mOt2zmTv4jUhL8scJYXJuPC4+FZ1peJOvFXcJa3L8lYiWFhnxFXnzuYenk/vxiSact+NoeVnV
mDaH6+c0JmM7WT6nNPv9ZJPfoXXyH7px/zJsxzHCARYdgWsqV/rzYJ3w8Zj9zzHxnpMcDgv4o4to
AVsbPkrNVRgMRxEm0wmBCoafjDDrpv7VUJ31EYnOG4Uloh0Lk2yil3f6yVpkB2dhUzoXu3SNSmTV
nNU7No47uKLsxVP1zk4kQ01nr84HfTz42MKtFo0Kepa3CfwhTtQGWRLA5UJfkd858onz052LF6cB
nlp5tU/26sPvrubxubpjNUSakwhz7MfsinNhZrljjcfyBLkCxTpe5pAelk+anHBUc8CudIyRdgB2
uVX/YJYuQOm2IGMCB4PgM05QcokpXX8HFbZaMKAFvohk9VQtMh4NFbrIjs+29YyWDhwb6uj9Uyj0
1HN5U8/9Utno82Jc+fbi4fUrY0KbUBqrXk/KjXbENgoWTX9rpgpZO641g0e4kLbWpPKTuXO6BOGy
ugplvHVy6IzTeH7tLovOrw6Pu01vSA2crRlQwV2FCZ1oE8uHt/8e41cyzkfO+OMm1PSw9JcUrlTQ
z3/OkmaktLFuBZAgLlqbfM/36Sm1R04EgtOQ/hkMToq39WNCLayuWQrmkt95uW+sknlzeI/f/BIJ
tXrul64+p1c81xgigl0YwlG0p2CG8H35Bj1D3FOxD5tG2yei6TBQp7RlZchOphfx4b8jH/u1qexF
M3vXL9W5Ck59mfYzbfZekMkyaifAm09fAMHvuXPFE5r/Pht1B8DsflakRLB4077JToSEzaChr9rf
lwviIQQT0rHgoRawukxCKoQtUDfFgWH9uZk79XzZWfST6XnsRYtcKBZ7+ob2+ilaTtyTaEKHb0Qp
4T7oMkpjGTPRhINSuHCW+HXM+GCeit1dzi2jgKODnvdY6T9C2Hz/ZEBEbH1pDrGx3+W7g4O0eoeV
1Agwm/JAmKZyPrys2Pw/V3xkdtGGquKxiXdgWIzz19XEV4bTdOlntBs4tFNZ6xOOy92pRsn5e/nl
kMt5t8XPOHjQzYFfDiOCFivEH+mH8/Bva/1QbFBYwLjkOM3xl5K+/PIx6WiAePBPnLHraxDfxUH7
LQjvEVZfwF5nhFbPO7gLZum8jOxgfpa/UJpk+A1TmmMzhBc6ZQ7mCKqLNEvM2n7IVObzcUSkVDOu
oli6F7sK5ijARXqmu/i+wwq6gpvxFZ4BPl5XTs++fqKI1wXABobihAL1yWFjYS99KnaPjbicM7O3
2DGPFdB6IrqA73Jsreff2Cp++/efMe6h9iJiDE9nDNVPyIPwtRcQoPClbXbNXCLjVDrI8yYoBWD+
73suj04vbKDeAf3O3eOo01Cpzt9FxTOufIwzHuD8mHW1Drh+ka5QrTHb5g1F+BxnYILmIHVcOSsD
Dqj3xxGmPPeALgX4lHVFFLZJz4BwYHrPcwsIAfwgnjfLVPvD9UPBr+wRzscseiFgIPw3gCwUCDS2
OLfhyIDPDtpkED7e9WQ6ePD90BarhMaBX4EDMZAi1/A4QtJqf82Wc5fQ+VCkAaq+WUAhcwpwk2cI
2qL/SkBGJZsS03Wf7YtZ+zd4bmvOt85Phq/WPuQYCMKdIsQRKUsfkbYUBQ49b+YwZAzWOZqynXh9
ue+hXOFSN5PgDnI+rUaVBoKJAAoG5Q+/JYasRAv8ZsCTIMkAABg/o8MDVcnrR6p+ogMoFPiV8y+P
AJwcjIuBBVDrGT/6c+hQItMJBI4li3ibgxlBeGDgM+Apkvn4ygisjiKZL97vfdKYLHSdTsBp5q+E
PGUXQd8AesIhnY2mhheLyahAitNdemfAE9kLJEcoMCARZTXo0+t6+WUcUrbDletlocFkhvAdbh9q
QHbfA2OUL14BCs12xHn1BxjpRMrDLsRKVfHfmEYB2CGPfJ61K7y7pX3isSOO86PNh0HPNZTXINzx
3/zFhkbKBMm88e5yEjBVeUCc9cu1hDsALs7iC04TWIDdgbXZ5q5cEhfGIHqC9nJT9B+OH+m5WpNd
yRVh+tsgrKb7IsBRHawUleld2PHhFqaQ7ACgPEJOl4sdd1DhQf10v8uAA7Io/ovZadnS+ZNghDvX
qp5YQcT13MU+D6DHUgJaF+4uvxxP1BMrUsBNCO/1oRQJw3Rjr+zcXOEHTgHzXXx60Udd1df6wL0E
RDVPJiZUnIN4f9I+IEzxErEk1lceGN1ckFqQX8btqx/yF3q9RDo8gXbhHwK3AtKgZKJWAJI6sSrp
5BHAXmjEyYsVilvFnOJ3wzm80lmo7rT5sH3nDopVhD+0a3994ndDK5zC47Gc9Afgf1q71IQAk3Qa
GF7/PXfmT3tQxoIz+sUAYU5UcGPocJdAb7kJtoQEhLYOASFQRwSlH1KNAGgA9dgW46D6F5M0M08p
sp7A1CWeyzotup0xe52MGe1v6ltNeJz35J8E3BIwcD4Rt4HfzeXjWK9ibt8KJ7HH7X0GhUstIUhu
zp+NvntRLHNRX3IA3X5wQ9Rpz685FqAhAYMhQxZWOIUctDEwwOdApoOoHTtRnP6fpYKKgfOCSTsY
Y0mAL+Av0QLqb+3xa2OUzaq/z5Eyxz5bG3uOWSFI/ucGOYVX5n/sqMAOkNB6pj/IWUJ/AeTrhST8
DA3pedB+jV9Bz+s36lzb8D6o94ApbVysfx6IIL4hf8B7L8Tp0M/+XQRpHNwNjhCnJ9C2+B8QnJCo
cIz5R1hgIFqSVYD337YhmycTaYzMoy8RgPuHXnbHxtAf0D3FsF9p8TzPjAha/In7JrKlITgyDeQ9
XJELqku4JDBqaKZML14aQK2AYg83tVmkGALf1XuzY6dhXlXz7k6bdRr7FY1XeiEFmPM/0Yp1CEJB
6PstaQEHIBqzHiBbxgz9PaTABQE3YRc3zQ8tBCoAuGa7+srCwix64NfB0gjaxn79HcJMA5QSRNRI
HIlgfApkXazg8IPf1oh1UNCIdfxeBy1beIOrqqeCprE4/jr/ZO3H+7BjX2kEMJxYIJMcz6jvWoa2
l1Fm/dBkg7jDalLs2ClYz/i/+gq0wZxiE/6vZKCNQaXCtTDv+Cf+ZJrl81j/tszEGixs34j/YENj
r2zu343eYtaxQ7MIvnciPqcSVnjd+ULoZHQUiVgU5FMOV2scrvGi5nzXeLFPS30hZATGjUMTPu9H
YaigEZST/1M5MT8D0qtgigso1oXjA7WJfQoWDCzhG04usLoo3xiRwr6D4Rn+vW60dgkIo3mfDxux
c4h+MOw4+HzGL4igyaOnA4Xj0LJEVITcgqM64hfQB4DOP7gDydb2GHt0uuhUq90IH1bwV/kP7Rgz
HUBY/tNwNOOEpP4Re/noXX6IOAisdcDdoWv8occVAa46/v+jHoYv2Nx3uRBDG6gf+j7WBhXddLwg
V4ItQiroSpxUup12yDYajArGb7PLNjGBK+GaHgZuyfhCUNVluGeKfY0FmS9hxMfOQp0nkjy+/JZw
ZwQRy6XIP2IvZBAxWND888Xfe3Y5UH3aJoPYY1tldInm6l1u2J/qA+OFcvFyCtfaQbtiBw6uTE1k
UIRRm6jsOxzr2D7ZTqnGWjHg2VcgeFOaUHhoDGbgWWpfgBz2nisbEZNDfPvAyOh2rF8Uy8r2vQZx
SUPyqpF1SleqKgYRr6BL+qG8oTrl1XDKmX5IvWvWNeFBW/9WJFHRtaSdTnPU3sPO59vURpwrGXwN
d4OpKJIIBgYepVf2I6wumf7sAqysIadMDAwoofjCcZBP9N0xYWWtsZfHzYD6EAkr9MGvzacwJKLD
gQgQ90UWV9qi+GlQLAGkw3qA14ToDdEiHKlOqJRZtFiveAHNdhY0fKShlWMOR1+E7ijtUlh8uMKE
GDbS3CgRohDIO5LMMYqKjyskRwQyKF6JCg4JRDjih9hYUFEi8SGomyWLqB+a76nphukUzQFuJghW
BP8NaT0XBRdOGX7grJMQhzYOAgZvzOIagv8I3TMkAlV3Wx1mgfBhFf3/Ys+uwCpOAx8pgQ5yzzv2
4Qdc9THJLc0rDbbci+H1hTOtLdUrH/I41Ldqq7nPHuOsyA3fsftJdbfonFn4GDtJOldRzFUI553e
dOOE9V8z5lJY+B/HTegnvnHweyQJ0FIy6G1Y+PAuLu2HiMreS434WDyrXW4XA6PQEH3l8wpo3MZl
MqwQpCbk0pX1vLbXCgewT0XzNMqniVWQIP/Cfqz2OlO5Wk+o7WiOjRAg5aMNlYr0jg4IqWfNqUk/
eeEPoaBI7dinEdK22vhDd+Tt3B91wZZkJfPCthcKdMzQGIVS9u/xrjbOWz+1JrV4S0lUmksMGJTC
CpQUtZ7We5kRkkN/WV3K7FSEtCMuLBmrLGw3tmLBIbcraALcBfqzErZjesvKJkwI83rctMlcj18z
mZJukRnoV+B+vZ2l9i5pNxDHF/thM0krdpdGMYOHaY7S0OIxOsxH45JuQ4nmY6f5VaoGfVtDyhbh
AhEU7fcFbYLmYAhbHhQjnqSQL2DRcFY8pSJ+8h0NuiAW9G44fYwCukXaDeII8BXehkuIUXT6GCJk
/cIAZ+QiWFrB1n3dGKZVM4RVy5BlsMI3ruGYWGPGq/4VlUM81lq/rr0nXOtoYTWjVpk8QrerJ9Jj
fXlPI2lhQ4nhNNt7UufFHQtvC3Nn3ClCztBHPMypgYVE7haXoSGNMefTcTB4ugkAKW570UjKMLob
GTXcyFFrDLKbVsO9RCnGBj8KAcNIP8NQgKtkirJ/MGMFBa/7B+YommnDGByVIqBHmpGcLtwFZOs4
KMBPewjiEhR0jKfr46t10wd2hS7pmUmHJaCrt6MKdTfElREFlCQPcYRUMlcrR2ozMwvfTPnEXkj2
Unw0OCJW2kSRcYH0JGfeX25lFoTNXtEWTuvh8/MxBm/n8CCKJBt+CnDZrREGl+acqb9FG/SMeGTJ
LxRJ81c5Rtsaln6ueyriNJQL9YImWG5MI2Ufy16d7xTlENIeLiZhHSjFRJZprkwqeXepXTX13tH0
Ip9YINihns95W09kbdok4wrxoDGCXorjow2bMRpnr/WbGDY+OyILBEuMDHS+3bLBea+eMSl/DJiJ
j6B+7irkIIwCh95hL944DqIVrFb7dRVqFxw/ZhH1zq3ySFaHqw5/DCHZgjHHYtq8VmzEPBEhaWb9
XaGC/MxYehHSxvmkZOfBKQn1SF4Mdc47HHgxjQwHmKCVrOoimmasP90X/l+OK/sJ60g5Cp2f6oMP
ouoDmi3thTRLQXdoz0ozHJda2h7eQ/rhniIQjK8vQkJZvakZESfCVJZmRC3JlxFJto420i1arZAk
BibBLsbGgN2HhnISzUoSo1MfTQpUjiGtakIhBvme/JoJviSetqRPjVcJTLKv/tLEBoq96ETzVxD8
8Wd2Lzuf11CS4BGege63AGklUBpTDuqtcROd8SVqVexa1vJaxz7Q9FjpLaAfFPTUIzk+gQJ743GK
it0As3KWHLLhtbPx/BV7NjGhRAzH82akuPJfT7wLxmTZjHktHPglwW+HHopP2iw/5Nh+GSt9gf3c
iA83QSgRYG+I2gNg7TJnUgKJNdDu0IWTw+b8gKiJEBDOzF4qDA0hpLr7xwQFofsmzpiVZZThyE7E
ylFo+Z+IE20iPB4TEfPTuqCUsOt0ziLi50tSCQA/FlDbB2CoJrAcbywkLj8oegIEg4339d3JQMnf
SAbo/GDG8VcF+shwyy3cJUyNBXotIaks9ngp7gthJcBY6LB4IzdrX2M9Ek3o6mCgiOBymiHH5GDq
KtBisXLwLv/MOf17bYueiPDb6cfVlmi7jlASTFSSCF72nCpn1Qj7eXF0wkiEcsVjNHMaGkDtv2EC
6CH1xOTrc+Iu3pBreiJ3hM+HnPUoPk0+0rYQ4YbOmJb/hZxwbZn/gBSrHmwCPrmMnT3WaZNqJP7O
SJ3tERw4YwiBEBCE4i2bwMjk419Frg2wH5FAMD/K2REVD0o124u2CDhesxqZv0t1XIxgFhSjbgqG
hY0YZltD4wh/9h9kP5cEhe05XVw83ClviNyWIm2JEgdLdK8C8ob5vsVUemkP9pA1eLy4NrilW4yx
FV9pK3sBhzH41Sb24OFVYzXYY10/jDx1oU2sWZkNinHPnKca56XJ3DhVh8jTTtLWXvQnZ1uMwcNf
uNNFc7Ychg7HVJNkigsW/HNMP5k/najNuz8KIsSuBf5reCgdofaKkk1QdFGip5BxKdVoydFe2TZ7
6ai4dOI47dE2Mo7ocNsh7HRlyLEYOF+MCeDgkYz+FkkzTb/qj7uFbmYGmyOaOWNa2yTJ8BLqiBvl
nNyJQHm+DOQe/IDbb5QNFnk8++0bwEQISFJ5LFo8zCjGG5OSQXmMZhWLyEyHxTRBel66PAig55iI
CnE2D/6jhyJHxP2CT46/riguf9NxMkQ7IALMWhi5fAhOEMJeh40sFXi+drOgi6IU4NOzBFQjxNxz
hpMcYI56qkFMBs7WmCCiwR23GEXTcCgfQLUGnScH5kLhTArUxtliKFLZI+8T4eQa3Z1J6NoLLJpb
CFyOMABkWmtbnuQEvRKnKsh5p3xcn9iAKU75Z2cr/VZ+OCQrHNPaHtP6YcehZEjh6b8PJMBcjQnr
LhJCTcQ8/7ynRIa/mU2iqcAHEeJloos565lTq3Mj4duDplGio4EjHC/g66sPZZNAvq3+NX+J45Uz
XHkgLNPJBuOeIz0TItVi3vrFnBMB4oEpxxjiS6v7Mx5ia1ZfOewASwEUjMh0tcXhhFiraXfWMEQA
nMwGsNLGeFY9aQ5haYGk/sNogxipLIENEG0gyDjBd+Z49wtRvx1yEETxz9Di/Ic16iz5hfr+hzIf
i4XXNsKJo/+hREeER5bGhEoJq+kRPj7rJ0FqGDDh09TQumVBZiWnHGQKslWmeHvN0OAvYUrTU0a0
P+VYbJIZQtcKqjPTYY/9HidBFlVRsM8ysdU+CEHhtMlBwThy1uj+qn8yOFS1QBszT5aFxy91IdkD
Z+NoD4otPOdAxjgMUZ4YV6BkmqrQD62rdgjXJayEazKUQbGIdibB6U+7JTPYVyBAvD0fKvvKDSqB
NnEuyRmm/I0GDkx/ZusLv4avBQxG0s+AmcnAbv6EIAA1NYUWSsI1h0Bu9muLMOomvKEIE9FH5BM5
cEWFa2ZDx+0PZ5kbeS70hyCvXZBH/eNwDXYDEYp3InRw9RLSmSJ4B+bd8YW6GYUa2NeNBZA2Omat
v58JRV0m0gmoKuh4wrEX3XfO7IwpbDrQEgJooU/nSYinT7b3k8fMgZ3DHb35Dzll9r88oBXY/dP3
7YaUSvoeHD6B4uHfcg4XN3OYLUH6OfG+5/wrAL3+T5xuOa3LQcw54/Wvk48KgK8900rPNgVcK4QI
8RASK4jfE3Nwjg1wGXH9S9fFXPwvSx1cUeIFRQo22bom5zxC+bD4IZSVMdz73Z1sRAIYBhyXadmJ
RLc3Tk+MDGPU4f0LExlRvQxuQ7iaCDQTQxAEWUwZgtk4UtMLlVDdhL2HLuE3TUbJLUJHA2Hz33te
nIs1/GFE+kSTp1M5GeG9ZB2YZAT47sgJXYNPx+fe54KAwwmlEK138DmBUg/eAf27Pfr9ZbmKbiRR
b1D3CB0UNy8d0+so4YTuOczqrwX0NHxzPtY4LNgs8EzPV63tYR7U/Gs3NEoA75njF+4EnA5uP0kJ
PDt6t0YQ5j5z5YmKQtuq8uShz1JoS/II/v1T9cx6BlpDxq1TjXFGjmyOEivc2RUyaCVXWP589Zka
6j6Fpyqca2AU8fhB2Pm9oArVPT8rVy7gAWebE1yAtaL+E0P5oTO2CUcZiX+4RbZYC1i03kcPHg60
8eccP64hP7ICXCfaix8ZyCdM1QelD5yd+bFoaBCdEKQ70G7QQFDrO06IpM5dRaPtmiy/jOYvW90h
3X73cHl3cBT554E/ed3+OVyn0uyzbqbmvFf4p+sbWYxIvIgr32iDUPM1nfog05eWaYzrrl/ZdeNZ
NBbzFxJcQ/f7st99LlTIBK+qWjFmqTMUaxm/tO37/VhFdRR84otPD+wOuJKI7h9+ROIB4pwt7x9I
aSdlNcStYe749r3IcBpAGzvSDimlq0DG0ZYWrHXY7ImFcmjeIYCggYcaK7w0sCWCpIea7Yh9lMeR
jwgLYGtEdSsmORNvrBBLrt7FAAOZGpDUyGPh0OWTxrnB6e/AJYiYQtHu+7SskvQXcnNi1qV/eWbj
No1G7wuHa62dhm/JSwuY+h8bp1dabXG1v9jx7q2zfvUv5NfdRT3ppe0XIyt++12IPFPPfCMiRaPC
WrrwOrj8qqKNDQtaX4FTuuNA0cumkj5+qNZEh/oZxmz3tuJ2BYKNDEv55DXNHrbXAykWMZR6x8Gw
5r1QHv3ENLAcypO1nSVjXe5cKScnQfNqLRm1beEqIQ2xXF5IUbZOi2aRvPJpaD6CXikxtoSL1dlD
kIgrKbKNFE1ZwcLE2UhRepMd+fFjFdvnU1408Wut2ch9etstU9Lfqmxs6M3vywySvFx1z8s4sins
azgP5cSpUDpFb9h5hVvXIGWP1x7zwugy1tEj5qDCiTkpjGwYRzREqrUc1nRsgAgenqPPEnVVNUwa
umVKcLFQ+TWrFq+IxKtgO0EKyNigLBj7LqZMMalgNlMAvDQKMjqK+UdzDWABnRCF2C1yn7mrsElK
xKaGSBXXigr036BCMwdgTo09e6p+bAxzeodhda5yV/1sEmwKcJpFOfD8jIvL2EGq37MYVytN9yRj
Xcmo7eg06dE1szj3Ibz8Z2A6kYxsboRlu7xNhQYAvn9sEYoCb6NetQWdlhyO3xtzrHoTMdXt/F8I
+pk3oOnqP/25SiH5NrfCwXrZnuvvrZzNsmphOfh4wiKWp1FO0U9kN8UOGVj0V9/G4SOS3Epayc06
5TxYv105JsGJDkevoM/hZN5pixr5hvnameEdNU0N00TURSn1XP7GgNvHRMJAUKI9vIe5r9+jPN/0
JS7KgEEsWx3thicLelK37PhY87IOvRZRHDjJrChnZehL1jgGLY7pqFzORYYu5FZL5yfSg/7ci8BB
/W5apAEKU7AmGZVJNBzGjyUGGSR0lcd4rznssfYu7yeWenc+vlkFBcXF27kMHsVa7ybJh0YCDnjI
GuNoGqWBCQEp5hBOz/ih7AtCy0mdMaurYIAnxLXs2+rY6yBaB9M8lsn59fyn1UdLiskDmjfyupri
y/SxrkW6iUKq4+oQOqqb9Rc4s7Oe7lVP3B09YPb2uFho5MHSLsxLaA1/cf37Nl0NMFihD/C84C9H
UVrdWsR+75mpzPMuGTyMvVJgkoWdTXP8IAExMfKgidU8gEoivE6Tw0tpp9pr+QhXbyHvCJcvnLno
JnJgSOODSd6w8ZrXOshqsaUAKcht5TQ/zX4F3R8LKksoyXPaZpY97zXhKKr6ZSRTjpycqALVXRrN
pmc4SxM59cuY61XgY0pzHgwloSgdVcQGGOMGajaJFViIEyNi1SekeJfg0gdHuowWD5hxz9HHnljy
wraRXuH1VdyTzzTPoROvU/LUiQ5M/Ed/b0zZw9bxObUwV8SOIg7nKp2CItnYKgnqi0wf9zUrNWUR
yOiwZoWpI44czlK3/TZbNJdb+uDz5KN3MZGe46zy0wLUlLqxSBc5WQPV+GHCYKi3abXXYTPaK+V1
rC5H20AQ5xqU/5fXzM4D9iI9Jr8O/7GbVW06Fh2r3ZdKYD3dLg8yeWbKk0bx+DMuF59yiebKwhos
MyFR2+yP9k29bFQZwWHi0cdWXlMLGhxMtmJptruIhCGiOh6+pP+l7UTHCkVrB221rh9+b48bzVUT
L3MmNQfr+uO9jLEQr5GbVI0tGi51vW2wxon+GgfVFMcRjNbSQyItG1qHsCEmFeYPmoah2rTFCOeZ
UzuW1xQET90n8upTbCsdlyiOH9URg8K0uDkQNbFwN5kOquMnEvout2q2Vtn+RO9Fqm8A0jmFVAcD
hRY3QK7PjjFmwF36SQYn87VQ5Xlo+KgyzHH3La53Dc4qIYqfbJDBdiMuAq5uTayTH+VLjMsfzrJ4
kUY+u+QrvoNdXQJ8+s4A65ei0RntHWvK00WUZrfrzJ4m+i7uTu/82lrTSzO5FLtPd3s3E13aV5dZ
BrnUWWiXuWFBjS72D2dCfo1Gh9Uc4n1rG65NiBYrswRuh1tRsZa5B5G2f6h/Eo6cRkUORRc0jg82
9+JwaqZwyTcSD7XJRuVlR9lGok2POwb50IbLxlclENU9BS/A3iVOp9TuH4Y4C5muMkFZ2UAmcaaQ
i/2rWodjhWxj7ecjoeYaF+HdMPD+W8uaF8KNrl2twiYW27JpoXpaPX3GExBReO8GOeSX5VuYQMmc
9optW8yT19bE1JSyJZ5QHiXOJLGvpr15cHGkUM3yftlxjOLklq/kaveQh9GR1GdsDnuWA/J3TPNA
wrRpug6sMgdgFRegt/eygooMHhg16HNBK8J1Fwru5Bhl8WPGy7RynKKMZc2L5WVm/kY0vy8wIsux
U001ZXaxFkg2n8aiw3IPVnbCRrEzqo1CVyr5KIOecKlwpb7+YhSqDat9a5gcYLFVzUZOz/UQVx5y
eBV2dFFNyycwc3pRDbhEeLyAXT6Ssyuj7ZDmij3m8oveY35pVJOqMubmx6pndL7eM+dtTjvDz3ta
S9O2XCv4MmrdJn/5GkKuh4/4kINgpN6ikyMtX/RpYFMV74C1Oi582ZkldEKV/mZIviEHaTgp4DqY
Ru19pHnfL3IY242wFX9u0vbcUUdHNHg/ITgk9qifoIFb8tqXNkO1FclFRAOEiHV1L678ors5UtCl
vevUqfvOMEBvbhFspUyiyamPNZrtzS8Yf8LHB6LuESVnQpOp/TFrpHcyqiQwxGpWSKlbduS3an+s
91UGj8QUm3DQMKf0uZl4rQNxLXct9ouQbSaxA6laJ1SZxctnHYj4BdlKoPEh8cUyoC8fQns0Q/Mx
74BzYmmDXxUTKWRFk+KZSkJQjaSXXF0A8zpQZeTsw1dBl/AdRLZnqRwDoHraCHriKb2EmEapA7kr
zXxV9w310NWLkNMKg8y0EfF4xsdrH8S77hvlnFmBTK/nlTMPKe5qilWzvmpGAECBAMcBfCraqyFv
moirW4YIbD9c+aKNd3hKOvpvipMWd5w+QOHoVH+1H781hl95lV8dtQDnalWWj2bx8T9KtFYvFn6C
CgYZITHR3Ojok/4+GoZo+aKlJ7mZGf+WWb/rP5dDkpNN80FO+AhnncIRv4qfi0SXb59LvXEqHnB+
lNNmpkefY/xx/hlWjRs0TnpdPS8jnn0X1YGm0eFpqxknnqFxORnPdqMn5jCVRRJr+yO/sf6E4yZL
I/TZ/Ve+1vIn0CbPTuABOHcOaKwJ4ParZeObwHb/CbV4JCDZ8Gk4smJhSvDTN762Mei7DBGGU5pT
xCZvAqk84VHbuWaIGS5X6ObEh1mDKBqVRMAUsECY4SxrwaOa4PzYY/2B3hp+INlFqvvklJasMDFJ
p5xfcJpP6rEC3Z6lgWBPy5U7UVlgUwMCqTubglzAziXLi6PwW1+/AbYAZVQ6CaOayyFLkmj257DS
puSM5SyWpsuGV3683viVVQ6KnvMYVfaQfDC6iYQn47z7n68trQmlXWj4E5P/fBnQ5HqmqJjoWCL5
wCOFrQQ61yis3S5BhzzADMdw030EpEIvZGHdcKwAWCKiRQCrrKY/lL/pvlvTUUn/tI266Nag16VD
3KnFMvWrLKMZEDv6/fhH+W0xzOfM9jXlCfc0uZ97dPN8QnLe4B1Rs/vGr8KsNgbhFcOwXxR4YLXW
b3x90yI0BgmcB4O8lOfV2bK0vZyf5NjBWmL7QZ/H79Do9wnR33PPNepzbVKMEfVBadqCaysTdW5s
rV8zKOicAOpjZHU5p3/yGiwWjjFDJv3X4zYXyHM8tbeXefpnei+hLFgAd8IXKSH+18seH8luRBSR
T5DgJMVyX59mZB9REOOLbU+zFXnUXrmKcYpoFuUkWQkTOcHNT36bBdl5/6JTETR754j3Bu/KejIm
dheryWQSoxwBIMBAaE981b85ekYdQsU2WsWLHHFo8UdO6wRSls4oooV1MzYxrBj6DASzir8hIQR8
63EV2HMTxD/yiNQ5952XU7FAA8MxgL6rumjpLIANco6H9QBvC0iz+eNZ438KVUfkdzGH0Mrgy4wV
JWm/e2YJ3wDtU24g5rRt5YDnkUNSOjTRoIro6DIrvmE5QO0qRl0HIv0edAR5CUQXUpYuqKeG1KlN
NYjhmiD01n8s6KUUD4v8WqLxh1NlDAzYfic9kAO49dcMGmFQ+PQEhXmcSGY6aSDDvzZtPYxyIMFb
IOVQ9shY2r0PeFEZDTXzT7Ijj+3hWb+K9qMuhsZWmWS7EAI0pC68WH8g8r+4RH7Xo+DFPXAMNGmu
JCA4rh2kcMLBBSG2nJtrcs8Pzyu/Xtq+dk4jDK8SIsKbKwlzjNiBHQ34hMUVlJ6qXwTJV6SlG6cG
LgsWQbuvqdyj/VGv+abd6Qd6pM7XPy7bAehD+PFfO/laHKQZIDxugCJX/AOcBXKBGobLo+g4oTmA
nnYlZSrbcXXqITvnyxIHBTjLELrmJj+2/uw+OlsNy62IhXRgSzaim8M8QDfLifDXOalXCXXbRuFt
zyTav8kngTq2kQ9owpJ1dOb38Q3aAuWO4HPnlOy4XBgcWjziQxo8HhCkiAb6gBvScXxCCodhE48U
Sb6FycigETeC96jvH5DWD4AHN5KQbE+5c/UdqrMf2hZBN06X5Ameq2UdVDSdzi1EJdzuEb5ZWOVi
xsQZgnw7rNdIcNq0eCtlw+45fB7NsT7rtsRdcUsPOEfx9BcGaeDqgqDsIDzIC4vhkl6t2RAfEJ+N
AENbcEM2DtYJHEXoHou7QSdLJk8Vg+8fniPjBQlmxQlyUvjcNLy+oAQM+t8P9haEMaEL9vkrez6R
dKxAuJzUGiYd5OXRmH5eeSMtdyNuk0LAxVCluOHGskYCwDHeLHGzSh4HbRXADzoakJkn5jVdvnZ2
IF8GDMoHLChuNjKcAi9tpHkjju7Pfkhi/AXrCPI86NjTUX0OLtKAYPln5VXEd8Srph9qtMyjpTTR
VtXY2JroW7RVjwukCGmmsru9p53Xb15Dij393HksCrglHMvj61af1DXQAmj0igw/Xn1k5eBGSWhd
Bza3oz2hA7+TdYqzHjPxeVAmeGoGzi8NJoXm1Xf6p9cLVIwTU5gbT8O0IL1QaBUw9yPY+jOSrZ/0
qgeMFY18LjQqIMj2+IWFsunHhGeUQyJBepq1eOLhOY8gL4UtMDL0UV1PXxjQYO18mVZkCNkToOY+
mlkRTQbAk8UzHuv92GRb5moldreRMEin/4EvMdECL5c4KsCWrBwVyQhH7BoHdmf0bOe55ofm8HPx
KhP3v5EeYjqNa9IlJCtgIPJuv6w2CZeJljwLoukw9cV5EetxV7Om2JJh0JEVQ7CcXmI4DXt1IBO7
iq2KPqBuoDLBleVTj/RkKg4rNTuzn9Yu6KReXbl2s3SV49cGgDs6YTzGV/gUcKMxjGC7c2EesDxG
A57iihFHx7kSrXf9zNODttSyF2Mb3A2g8WKITgVwpp8JY+xJD40d88jTEer2z/CBFQYe9zVB0XTq
66ODyLCaUphC0fcY0fxCrmDIeji0tjAtvlehE8eYDdrT8/A/js5ruW2m2aJPhCrkcEskBjEpUzco
BQsAkXN4eq9RHR//9idLJIHBTHfvVB2SI9DxZTpYtxirDZfvI8ta7NvAMWyFuHD62m7hvPaKt8hP
v6oDXxU76kEwBPgDu6zGi4gRDy/leAhmoPV/6Mf7Ayj63V2fsl9uKXYwD/ZRvirnxPLZYDhixIID
fReXh6Mchs/c+pNwBcQP630MRNIJEm7IAi6Y9AXvSJancFWQkRiRwvW+fhOGS8Gww1kADNjPIDZE
R47D/p3j0TwmDzQ7zna+zGdmG3uuxvqkDb7h8ZjC7qJoFPxx9KDEWzukdHr4RqcMWCXGj77ThwKy
5+dykYUvpd9a/jK+zhyNdjBSFa8i2zGjdazPhphuKT63hqlzJ7Mgt5icl2zliJhQNxZuJfu5KcpZ
SOHKw0Jh4DwhSPwFAoes030KC1r0LbhCAPowA4cNNVyzAwANVtE75/0e6o8w4g7IwBhYYKB4UfBm
nbiRP03uRZ/ahdXFJ4QB+PUD3bbVmRCK7anGeCUSRvts5Aa6DCi5Z/mDC9MK58eeVYhz0vN4w7Hz
xqelkpCvYicxveWKUygrk1/wb0DkuWb1N1775ffyiIMChR/1gNXjEO/eB7dY2B/3lJ4WzuF6IHOw
Yxl6Y2th/+SNwg0mhkHx8OsEpU9RE1I1PlFsI4DljyQx28WBb+RNoOmDPQ3XjDgnOgTDZYvhHn6z
mMUnvklB/CYQxHewVp0xDxynD/sDbvwCLeOdBcB8kEYpGI4YLVrbKRSs3uRJO8gvgGD0amgfrvzW
Pt2/rYNDmFRzhfCHr2b0i3cWNv5d45KzgJMFgBaWOoYEl6fHuino5C2Dm4HFhl/zfbvMPgZQcC87
x6MOz9YdcxyCLukCxBr6+8BET5CcOsd+T9pFIp5fAizVcgt1jr+qLR0neLff4lIN5y73sYGtYMco
IM5+Mm5VB2Ld1pF2pGFjkMqpDKU5f14wtMxv00e0xxAk6EV0awM74hfHHyl3cVSGuzQ7QuWLQI4s
8XYK+AOdTxLt7hHoyV7VgomJuBYU+W7+g+Wk5Qlj+9XZZbI/Sy+Ws9MGDPuPZPAx5cnlYE69FVJB
9HBWrH2WhZq+m+6XdNrZ0tYg63Ig3YNsmW0rB73p36Uwa4LYOknDQV1Dh9xCVH4WrQ3G8aCz53a9
1ENYMkaPYDdu+ek2bhqF8MDP8m3aB5klBhT1GNryNlJCfDPm6gyODVWhiBkZeOzms0zTFNgxFQC0
tq1cB9PgKbI3xQE5WXALCUng44FkCR80Rm/LUwnQ9EpQnYEAwQySfocEOqIz7H0N2NbxZzPUZM9y
AicNViOcpl1mnGT7YTTCCBSJQkA7JNbZyM5KG2p4AZoAyYDhLpDUaob4PilmaDGpWB8M5ZRMe5OE
IXK+u5BvLJipDCuJPZBO7PGmO/JZrzAYTLJzkhNjXKoKsaSU+02D+QMcCbniE04t40DsRPgwPe4X
G80YobEXwMwJ0ewg5C0Op3N5VhvlpRuHd1lvT5lhvRnwtx0ieSpsG0Gjbnc7e5A7ZWswV5ej/qdt
jAfAc1nQy6s9BplvKAoqVyOSajjCTOAXHTnUDdRFFpUO7P1XqOOcmSUasq9FgOxwxQEkBS39DVsu
+WV6kThAkMhBBBdynwq31C2yAxxSsIjKrrjAX/maMJanz7qWT90R1QgwpS8o5yzVp/pnvBQf/K2Y
keC4BhlwKA6Xx5RR2TT2aMzwDsUqw6rxXsll66wZ1ftaW19WPjxFQ7eLu/p1wpbXLJFziYRz+9im
86ms7ZNjDVB32qD60EpmWPk5Y9SgS6SxRJ86T0MPv79gX5z7JHAI89Zs+bWSlF8sibXhnzLU/WZs
0l+tOo+5+mMV41VqlGc7O6yasosiiVJOfmiG515KnuXEeU8N5ucU+hW7l7VynstwZCmLrfunMjwl
UORLg2xp+jdmCaZ1iUoZcz6Klyz3G/w4VjEvjOqdkdd+rRMQVhpB3FUH7uLBhr89Rld9tnwl4/Dp
p6C7S77MzGTObdBWxswr02d9cGuQCok0Q6ykYHBDoDUxGWV8owFXgJowWixj2Bji4SKbJQMcaLo5
mJBBdexJKhtRAwOmnPRQSTmzYESUEO9GfVeR+GnjVLd0gz/ctV2vELCxaIGj3pmsOJcoBY5HfSNx
HkmrBKpIqz0bVI4Qsmkb7ioBTlrlJQqsV8G0YHCgGGUQR4Zr3fGpl2p3JcU6m+FXFxCVzZ2G49a9
iNy869gBuiBNVurHKKjl1i/VEYlu7/ZLFzpm69f4wt15sIsxaGG/KyjV1kF5awqM4psk7GfF4xJ5
U/8YpQwnbYuU2Ir8F+A++NAVnm+pY+/uxhTatwE18Kp8LlJ7SnNtd+dA1Khx1vKjXudtCjHmTsr5
OqzbPoY0lP72OuJvJppphQf7kkphrTiYp5Fyq0ZonyAjkLpbr4TuEruSY9EUx8CD9XfdPVTj02pi
/Aa1Vf7SiU5r9zBYWuwaSEVvlSaY54sV85ytx5JDva9J3LS7j/s0kVcvrVhNoxXQmvNkiwkz3BUe
I150bFc6GRJ2Gd2tMqn0pOuQI4sX/ZDhJpIsl2WQoO4UXjmFaoz4LY055Z1mvWQZWVUOkHCF44AY
ePd0R6pEJIKq0bB1PJZ5so1Ek6QvQYOzVx8LSYRMJHNtZQ9WiahigH2cWg8luikdb757l+zyhoPE
Zu9HWDtMjykN5rM02GBUCpGmI+6uHalJ2FcpTdhlYa0rgPN12AofPHzTzIRqx7G9qMetnNp8wEmZ
3SVZX6sJa0jV8BV92I4cyhl/L+hLFmo7k3OibSgyx4pH5UEChDSoABtCRTMFLTePiKl3vnR/6VTw
boKPJQU6Wjrv7o3f0AgtEHlx81egMhpxupManEfA3zNhJ6k/azFZCPBz5aQBdUIV1j0ViD/G3PBi
4KsFp0hzrHfxBC2xZ3ZfxZ7NGUpmW4MZXUsMjlKhlYU9PSQEE0oN+ZAo8rD5Xq3ENYXF1HRaUKhr
4BNDdFLYw6vqV0UG1PSpC0vNmStvJkMpL6+Dtk/qs2ad9fi5prUoyjdJeikcJhoQNaaTNZL1CYnO
oo+dE9x3HlQcC7i5k5DbsDE5Pabx13I2QVtPsV2F+XRKidGaj+UdDVtPkZxGnonbfyypQVMT76m4
UvuWyci71I+FzsIYqMlJjz05zBpUCaHoSk9hQC8l7bNA/VxqTCGAPBEJ7ICp2iQUx3sS2vmW2qNn
1RZB3l4BHBbQRuUGOB1Los/KmGkXJNEqocF8vAOuRw3AzMwR3aMiBZMe2HJo2Oc7KtCOsihM7F30
wfQLPiez9U45RrglRCfJ3sWPnKQTji1/4kRCgQxnh8emTPZMFA5EhzCvZYqWIc8aIDA8ztSFc3Rs
MEFcgui+R6pQmAfIslG2t5kcVrfW3lGO8Wbl5YyRPs2wXF4ofiE4jfq3mOjRD6PiaL+gkcrlAaQC
eQdTVECtGS4o0tbYJxlxaQMzEuUz2WkIjAiAhpDRElNHuFVJmeVSpSZ/5vKwWCFg08pk22Y/nutb
gnXIM2d2y5ZDRHMRYFwGzgTa1Bp+QnPMwooIzoQwKUgOKxRE83X6YGEPj8B1EN9yQeEFosd4uiaD
DoHfgedy/KGd1j+5WQrbMFOMd8MWfr18E6wphSjXMxKi7hFtB0QfbsqHdeCd0dUzVGHsCnvzAaUe
IVuQplkoKxLpDQw8xG1AnRCLWrBQF15kTJZaKixc/7yYZ0B7EQFMTQvxT37RBfnR4Fb+YHR/omaj
1ZmFVx6MMXT50htiSo0h3jWl69sZQus2fDQEnHTi51WV3/QBPRrSh+WTfYMiuX9Gh9pe0gNvBvXp
XUFsSoYibDTgWPHBI+HdhuqLCav6C2DC1WzQwSNg0YUTa9UH+md9Jgfxh5CoafYQN9apTwKykLh2
HqlQNB9yw/WVwZnYMKh3F9zYXMR0OIbiE2YlYZbvBph+2p5YTnw6lwPVL4xY2HNZFVIVV4z36xND
YlYKgCYhT2AN9TtutZkNN9Oje5XoCRj1w+T4hk8mOHWxrwJT5rBqDoxdeEBo9eZuXxiHaNnRtACI
lCNDHKh3AXjXXWXv2VfZNpa3ZraLiq+0fkimYFSxGqKcQCDGZk8F5lnw66iL/3XFV5Fg08hGbRon
3bxgtRCN22rZ4/OVV7vF9tt6ZxO25GyJE5/Sd1iTEB1WjBn7p9rYyUvYoE7XPOCRFdkUESZsBdnW
iY59txNja+SpgtQqeIdt7/O22n4b08jk21UlRo/mnew4Epr8vNuhKAMu0yiHEggyXoyWKgnxWe0T
7pjIzVwZ3aw+WH6Hpfu6YWNa/uwczqwD/HLsTypP/iPVrPTW8kUULwRIkNpKGQFJ575pqStq2kRk
Vxu2MqGSFxE4x4JU5cqtJbdDIVN7VF6wRiFLkRJNjHRv7XlA4J1yBiIrnwzPVg9Y21OwqxCcefZE
H3phGoHvIHc9+ek+QRQ45zFZAafPhU6MegxtCg0fbTA2/MC8PElk1SDZ0SMfCBGIaAK1gOgewX3j
WYeCg1UBUXVibqrAWOWZsoTYIVt8VEkAS2wm40BVdGCfYXOdCHRR2Gr2pDZCBpZJ/2Jmh5PLpvsb
DNBhImVkWQGewlQnSpH2PXqhS2fOmleBILAPnlp5yH9b1K8/CHt4YEDl2AMZQlgow/qbXO6nBa/o
zWyFxPmNsAugEJPnQ8Z4BpNJbP80cpjP6P8WGAWDB8E1u0K8xWzW1j1ug4ZZLTa84BIckYC0lAzs
DFxaah39k52cLag/l7fOcckjh6sMxsh2Rb8X5yHdIjHkHKqCf5RTPgs1PwRZXB2GeLeARo9eTg3B
qGPcQD2DmUsS1gvK2/S6ctLh3Xe0vlYQAZjHX8pzeVOhRwnz2InIZOOBHsn5opOCL9nXHmejYA9H
nqp7uNQ1UPVxmmFwDUyi+Hjlgoqyg5GHwBskkostqCBzmcbT9gkFV95YlwsBEmgI6qAn5Yk/T7t7
QPnUGJ5UvM9jEE3XTaKCY55FnTJujYGZ7DNWC3QvpTCPEx0b2eeDGqDjLLNnQsLvOKIg/yWHlQQl
JInKge/Vb4mMfcgELR/74sxDsyurEN76eV18+DNK86zlH5lyzLpgjY7I5Zziti6XpH6uy5vOPp0u
H032ljHlhCTcPgt+wIAyMiLYz/xOeiLvDzXTsYxbVhuEBjsvdvxOyt4YXzCKTGgCG1KQnJfa/In1
K+9DOg9CdtL9ONSXwMyCajo6311ERvHoYsYsKEj3oNGgphwY2VLWYZJtEZ5pBGwJEHrYr6nzAFP7
7gh2jmE4SQmOE6qf9LcWT7vkU3OQQpY0cMwhGNYot3n6jd63HIC1tTgOtYxELeVQ7BvMM0zj6S5H
JLbCj6pohCzJetCFSFGYgBjwh5d9M+VhkwMvI8+YLcIXqK+ABdT4rW/WQJd+zeoryymacYo0oA8x
0GqxRuWnz5lQ7jiU8FeC3LUKCCjPTypFrIa9orLPY+AS1Gqd81qDANzvXoGHkLwikv+NmIFIDq5c
I7ybHkgSB1ibOFtOy5jizlM5qhe8IQZUC/FOI2fHdgBrPop+8rsYsJj/Ty184+UXx04RWy2kHhIi
3xc4jILiN3jPUgTJGeR0XGR6xhyKTTrDHHlQ8DDYfo4iElSHi0HElo7LaqIzujHpYD4dmn+ct/Iv
g0GkqaF/KHdF+rpA+NTDSCNprXrWORrjDpozpE89PdnKj/jpumy6dwboS/ox5F+ODlGaizLDv1Ze
ao6hdA515rtYQZZe7XhpaD5bRH+v3h1rhZJ2EDG+P1tEygRpmLDu8HA2XPsH1+llDukQ5VuFzYMS
EDLRaZvqG2toown4YyOFDRNyRfitQsHiicU2GywFUdAsePF877rluUbZX9NYY/wCiG0J83JE8PQx
OKT0lDfIsQDuJnyt9avVMREypuK0sIsik4IwgGyDYtBhyLPJQGY5vy2cdF3VwQPGV5H6mntt9Du2
OZpYqODJXl0e+ng3k/x11A/dH745Zr6q+itbxMv6zyAhPfOSeauwcWLjWwclwBluw9lhcYKCVgMP
8HNK46vii45Xl2t/wQ/LcS6gMcOFnNKSqmN0l2c61jhltLBJEdh8NqML2+tF4ZDbS2Lwiu3SZvQV
fCsrVAP8JB+4L/uxOZkwC6h8hQEDjKLPCgdGXFYe75wqCW4roZGF0Zdsnq3arRc/pSbE82XalAuz
Csyna0SwDBPJnFq2BDUnbTCankGcZbZPkeShjsQjnykt2n5R5Iofuh4ligBBD+ac2I0FruPnu7yL
SHgxCCQILKTTCPI7hAMu1/kOSkWJlW1NqnIKLdCXdts5yL03VbRv9EfcSRspGKl/RxS8iah7jgUJ
TYInFsYQo7uggxykiU8f0SwGWo1mBiEzRRs9yCnHs6x9VegqFgpqXpt+wVVVL9YfKuJFu2Ch3mGS
V4a97fLsD7fyC5KjyTpk6WKoSyk8eDi2/rl/0/bG4K9gkAVIkqf/yNpGWTcaE7rUw2EcMybT4IF0
begMmd+/6gSCIw8QJSia4U2lAW+d5tV3CNHUns3shTucz15d+jhRJZKvKWHVXFtG2jzHTNl9Bl/O
pYu2KgN+zBEQjkF4anemtYvjkEtnM5xa8BfYK8jeSLqIw/iSicHQzmSXgHQEVwE1jOGPBHKSnyzt
ufxF4kdwe0BFfh3IZEBKFweJH/22hWrEy2ArkE+Mk45N+nkQIbEDMUwfy4yZrK8gceyIej5qELUe
CgQzjIwhVPKdJx3vZPhEmr8aVIUsjEBhoNa7INGW4cFmFL0bUmTJj5wQpjdvakEyhTiCYNk8sEDw
6AVzKI4+90t/rwlLTZgdYHvvlQss/6Bm/TCySTdTFmQ6iK7b1y6bYHfLgF4KcSusD57hxmEARMNO
3eWlNHesW/YlXHP5p0ugIbr8NHNXKXwF+TOL91MqfH4q/iGq8NXC/kfZpOwD/cPUPNvnRntYqhtL
WEvYKjx+RG4eLDREIHYEjVaH/FR38NyoJvZZ4sv2S/IowWYkvALdyaZj4FU8DHOoMj8EuGMbTM8M
C3IjNHf8PL5RTx/vZjBgWIkQAPTNgRjhV8SDENXIjYJaxJSkYOPfM8fm7s3Z1ugfY14L7Ry0rpyJ
PFmylHMb8xmrilpYd6Gguj/hACIfGQkr+hZaOn78sAuNLQZZ+P1SPDEGttAxza5okJSv+IPezYhc
Kur1C/coGRcfoHiPMAGKpbbeS4rf4fMjbQc2rD5AAjiwDD97tJRn8NqEIdVeguNS+tnywlEiOVsN
/SkCAoRMe/3OAhfRBvSY9uf4gOCGwO4N/8crU5s31+kfBlFQGJ/j/XC9fzNtR+igJ0i1sEH5VV+p
cCBVsIhg1sDShrX1z/yHKoo6EgrX8EhDG6EVE5GoqHUGcNjJJ5eThxZvIk6MahbVGB5k4KnH6EL6
hlLBH+UB3GvLgYQIIAnUGjY8c+UocMLT6vDcCByxOtEWVI/zIDiiErGBMs3KjNSydeNDCRGPyiUP
aHvuzjbC80TkVYu+Go4ZEm1h54OtsY01ZHGaH+hIuS6NFSgEWlvvFRgS+UejeD30EtgB/CwnCug7
JQ+eOfVlEK5ODHAi6q3Ur2B2hbKGOH+D6ssWgMH6tn7hwKRJhzYNuEXKAQI/VqGZSytOROxeuMzA
zCE7lZOS8ziGI4lncnGc0bUeWPpp76mXKtqWHMF88U4Tsukjt9e2OP8f1F2mb+5nB/+F3YwHDofv
UTtQweq6p1Xb4k7Gwia6qOUnDyHHNMqvI0dxc2yjv4WOgT0nIqjGURQPiycBXvBYQv3KPeXagaib
POQb82mAe4ZV9J/nnX6rjnfwyJP12JJSHpjM+CDb1IgFWdlXCfbLZ7VvJcya1NF30OS3IWsWh7RF
Z+SHTzGFmc9N1gG2H3pcv8U9r7Z8AOc0km9xxFWO/70/Gdo2eeL6cGVIvFBAABd3oAhsXQ3FL00b
IRo3DoAIxQyZo4xNoBYwSn/P8Iv66X9mGUYwIm0a4tgWXXIN3kBLw8bP9t+eGYUodDJ4EFWhEdOs
QZI74cXBIl6xXUq98qI3B34EDq0pHEEcDlgzV5m8BNk6GO8V7EVAUgYasODWhyjfUz0zr8PJl7fR
nu1Ppu4YeGBHrM+MIPF+J39jNxNzcnBUPpYPHyS6WueFvORXOnSdEKL4E18dylWSUHh/RC5o4f0y
QrQDk0AfysAOUqN5hc57F2Yi2WsDm86A1YKSEJEthqKErJa0gYhqmbowAQgLLjB9mLEFnNL/FZju
EiGx13gM+P0N6xx72jZHtJ9p95swpgcjlLf4ZGN+EdU/1at5pZ2eSXvCeB9uLJeDaY5TBPcfXkVk
w8iPPNdsH9m1C1EAsrDxXwIcRCJHZ898ihFZtr+rJP9q2/KMlHx+cE7qjooTN1CWRfYy4ptzmjHD
OVbTpt3Ku/aQR4f7wKXgJeG5kIR2khg8HdKjJWa63M9DBJZyiq9qFdjRI0T7FSYlT73L8uZLlJjp
MX2RdaGzqg/UwvZDtB7mBSqLm/+medBjlvSu5MAeiCMReqIVo4d+nMstScc6zudUuebOeFTSZ15a
Wrz0yA+1Tjzd93vADIONuUcQXpAq5zpHmSNxi2SCks2EmUKEAnIzi+lB6OR+v3gm8PZfwglqrhZW
gOw2gGBbHjwZu5YDo+nmSnICk3vleX5m4yFPAU1xvWWb0HABjLKTtm1etANPFqgJW+iMCUi0Q2be
ufcnMmNm1O4fAGhYdTZViAzksbqStgzW/lZWO+fUI+JcOPbxJ8GnEPQS+ZbEoxDS7zL7FxaOsfD7
lHXhIsoTmQ30PKKhtz/Z9lQ8Q4/p1b4w3GICwXfQlxpbDTRjFofJYsJHDuY3CePJOkAnicJEIKIY
aGFGWSFL2BSTL3y1qH3/hMQ0+dobAx14DEgFoBk0INEEO3+SniAAVsYYneuAqeOp9cVxDtPia8Z4
t35mHqJB7XxYNS/aq+D76KxV+mEOxA3yJk43yJ8ksTnCmaRjvHylS51ei8cO8FFMuZipujjjQLLB
mApGKJNn0xZ58MycUF+DYMifOvFHhNxMG7SjrGTZ8FpZSH65Snx+Ex/7/MTRhnaYExxNDlGMdE/z
1zC70lsPEs5cgicf8DfZMogV95HsH8ODnoXGjonu8tEh8yPcCHcNtmjZF1kabDI0Hd/cRIYuHMxc
s/mtx6cPJ0z+Ha6LsAMwnOif29vwx+TYTryJNuxlD4EEc3IYtJgAqQbO0EylGE8xFBUEFsRRkEQg
ixCABk9cJKV0AYxyhogwZPVfpsFww9mmOPAgWjML50wlLAz3ALZP/gu/c+ouGItBb0PfhzSwfWaw
qzkgtORetz9iVJOwhbq8JQwQ2xCRNBt6ZXgMpzTccvDc4mwgVFL1xUWDOgt9WQQDef2BEodqiJOz
OiqYgnOJR1/DWdzYLtZJeUvOPHDWKTu2B/vSHBNrz+BnRKLe7O+yx7oVJHR+645ji3OYq7xBxMiH
jf0vmt1mX+wTtO4XGmyRkkMRNk3bcgoYcbVIRtdQ3MZy88zSZblRvNQXk6EopugMvBnfK70PTYrE
dearqSg2xF0gY3DyJuKJWG82hb+/IvpnFsj1/ctvAZgCPoKIz4wSOhboF0ltieZOe5Jn5g5g1iO0
raAIP68//INuDy0IcEWYvCAT+KM444tdkqbW+UTVNY17x+0A8xHmOCkiNoTTYtrep37zCP1D/8dY
FhnY8Kh+8kWUHNAeGO0AXk0v8gtYtx0Kcxrq2dWNhEMDb696jT4gnNlHwY3+xHWQXzw6oBzUjjya
HDra9/CLuCLdDK8DPkmfPGUVvq8wViFLI6xHK7NVvim3kIKOpC1OrzgUMD+chE0+Bytlp/2PU6L6
qD7aW/Qq1NmI8rllUHzPTgTL1WeBpNfYV8YAlzwOfeexPdQHRERMMVaaOTb3/k16xDlDoxiBcnnn
4BBDBeDZSthIV3VAadn8k0SK2zYR0Szo2efVk07NkTold24QOOLM59RAXsxJJT3mBtaG1l0sRCk6
sB/V7HcHccwgqWelYCUSU4Z6hcI4EQ2Te6eWwZVyDBZpS5FKOhR1OROCmXOW8gaTayYrWrm1YfVS
cmFBiN/tP7pVBiITkwq8Zg+PHCMGDO8zH6rJggU7291AscTw/BpdNMT1GIcT946xCDTDI3sKlACc
Lnn8eZZ4PlQm8VjVglhyysAwYO/9N3xQhgu/5n9gNQBWlA9ISClPWayFGO+tz/IrxzVbo9gX6Vpt
Ea96H6HkW2Akv9PePiK/VIXi/VF9ZfyOQh5uGVxg/LS+7xcTgA1dCWqAlLQIigy/u7IPiVyIV5Gi
sOLG3r2q+/QErNWdZLIQMJg03vE8uAj4jHPyZv/jnYgD4ap/Ihz5wb0SxSsjNnLuS+YRwAeoiNiw
sYzHy40tPneNb3Yn55s3gqsV2zoqEuPbZitbfO0d1xkTshybnnAkccdvJvQwbKFE0vAsKD6II/wg
h44QtCsLkAFm3j/F+Wk0P9DcjWhIGz9rHjgHq2tiYI3GHfHovzjeB9xB0WkKr1CANLwBqOWhoXBL
cKX6xyyrfVo++ov5yxo38JtjcTghkAQbwPg8PTL+pn9CpM5nr29Y7aKLFpkT2OJiF5ITiQnSDQ7A
J84pUUmsLIS9KM8mzQbySOjAJyQx2SEDMdykEEpgE3GEdG5FpBtbH9sUQ3VcTjkmoMk/2aPP6A3A
he0XXtHH9Gi/cpQo5PDKTLyYE1OK3fitq1y+l0KhfeLDFciIcAkFifxD9WgA7U9ukk03abpg6Uzr
2UwliLEw09iWsImjiyZl7gmwgEOMLb/vQrH91q4oCNjnt/k3K5HzDnyHtLLjkpAQoWYX6kJRKsJn
YkSITpQdUdl01+mDomf5qG/pgTRWRksLLoSoFCPWNX6eX1K95yORYEfvSRc5/cPV3PiiROF0LT70
+qFV/aTeDZkvsChOYE4ViLMwJ+6uSG+EW4lqohfzTfxFWQTkwdE3VAGz/OKDZgxPE/YDdgxuLogW
CBWBHTzUumfe+I1R5aztlAGTAJ/nHxCg+EcROPNcjlDyAmaaI/VMFaQTqIo3s0jExMlXxy3biV0z
WXfZD+D/0Abxzqh6mTVQqTqAtvRDVDeIR7oD7RwbRXqs38So/QsjaIq6WA2ieEtzzAyAJ5+cSouq
O6AZZOlziuPGxC8eIWoXVh59Au51H3hg0EXQkJQiNgJAkIJGtQ7U9BTvIL38FRY5aCimlwDqQOwc
PGIFL4FDmCcimmU7SwFVA6AW8wTwMB0BVhLiqCEZPlgFjc+ShYB2Uv6M0TzUHKc89lGoA/ymrmnj
kLeDHy5jZ1mGMNy7dVfQ6QHXKSHsBFA66jAgzmEFAN3adGh0lPEBTZhiQIfFS8WHkT4zrLM9S0e8
GmItDY2dMo9QWoaVr+Q44kDYwyrHcHMDnTpH7MqYlMKW3W3ykodJhfoFHZhkT68wAkBAztg/NZHF
NAkpHXJ4KKmwNgSbvl6CItv3NGWLCymB9Cc/fl0Yu/U5lmczcRH2S/NLACrfJq2o46mo/Aroi9GO
h8iBYWUEt4b375aWD1mfjeMvLB2bKYUSQ/arN8v7Eyj1vYfMRrmsFDTmw3qBNs4JXOCdx7TvFXZz
+Y0AI59DiCIRAfdb588lSxLSUga0PjbXYIxEcKHtjo5CDgibCbcihjcEouK9jPgDXRdL2RLc7aEN
cNFsdRS/bHaudB6fyDt27+gIiDsTwUyu+skmQ1eOovNELjnFNVWhypbBcNEnZw7b79o92h+113vY
lBxx4awQIGiB5PyAYcL7xaAjt3ZMSFZhpcMYil37/iMsdh+JYZ4O7XesB0L5iWKilg+NwdQsGG9g
pA3tOz0GTDCq+B5vYY91Z/vokOWTgw0fZzwi+hf9lAkxFt8gf2hnnFdbERcO6xyRB3X7s8wBhMID
aSHPw4Nzrn6dM+fLhZv0WqxbqjBCbzgoQhR/HCjn+Z1rAY5LNYXZi3pVPDZB0qF/jDy4X9ZuW+Rb
ugYJJ7kVFqK7zgfYfdwm3uXbcKWRXyoMsQ8QZ83fmA9aoiLrBHG039pJEUI3xRcSucHQbNsM10Oo
CBYDhrLGmzMtHnoMhWIF/YaJFBZl5gDbAzJbdk8w7v0oV/qWhzK99SNuVsLIpoKMgkKjalJ8nN46
hqpD/bniGKjvZNA6BwrSbJobp6aJYypKq96iwjEN2Nt0SFYMyyE6S9VN5wyVmhvkpayL8G7d3vHi
WOLzqnH2cuOlAZ8Wx50gYNc9OgMmyNVCV1ZhZusgUmRmN1fHcg6G9UvvPydmRElKx6BBIaWHMnkQ
Fo5nA3FqhVgRnkNeHR3CXnBqUqXtkjEExWdkGY/QwYLRAqmvT0bBbGzAuPvO+YWh5qKMByWTfJV4
x0VwDapfBbQhon9D3xy1wTyw1ygLGyEvj/Vh04HsC2UKoxNngXvPU2vL6LTWdautCkkm+oVBdhIz
2cUqb/yVUwIdFYpLu96plGFgl36R0JAj6pHsfZPN+woQIDeLneLg70uk8dCT/J05RwnTPymG0kKj
XEdep8JWZkIfdRiDZzribE58Dk5s9WQAqlhHNQpIr0gxpZpMRZli5QLibVxsIMdcYgwI8tck/zoS
BSqz3kbQbKBoC8u3Rw09LCEA0H9oSetDN3/CEyIit4AdbYJatLeCjbDLw4wkJKifVANz+049wiQI
psgkPdXxQ0NvqDaPmUESDioVeznjQMxq5+x2sitTOpkiPSExOe2x1F3pNMdbonS7lVefR9w28fjO
Jg7HkRLlMsWQFkTaKeo+p/nKHP507eY9sUwltBbQfMbNjgX6/2IxWh/1jyoLEsWf5HrTtoSx8WIp
OQPJdGIE0bDDUljQV1PNUOMA5WvGtK1Q6C0/jvYy5DuKhlKw0M9NcSlWOh4aE6n2rY62C6mzMb1G
1YPmPNf6Ls1eLaBU6mxObRUHW3gyS31t1fNiogQYdlJ8k6h3pRJG96R6uvLApH+oGNuiBJz5VHYN
A7A7OsNebQ5OzJuhZuXLa2jHwqFBZehW7pXuKGtPzD2NhZTlXTc+jkR99cBiFDma6rim2XlwbdOq
pt+n1OLiRnXvLeXbVGA6OCr7e4O1HePIupjw8X6sGcrYJvxH847VC+IDuQ1n0BYdiGKZ/FiL9koR
cdBqxHle4hZAKgHvhphToqicQdRV6vmaxiICjZ2YfMjsVCUx8OU7ua7FG+19a/6rjc9q3Y8rzlbM
YbIOcie9pSzmE/ZbPaFwaZ46hH2yflWQ680M/zWQson9LUXULZH/o0YKrSzqiK8cOn4NzbdMQ4l2
RU33XQIJkgNUATgqyBioO83tIUZZDPbi/GdYry2TjbnANa3i4aQUcuQH6MyxgPRgeSKWuFPGmLgX
zYtC79m7q3b3owRzZAh4I2hVSww4ztUoA+ntfyH7AmZkcP+eC7qRpf7Mcci06HstNkRLHoKUMa/k
fCi4lBU0VFX0OtUqqiYaEfzVavYRa/lVp9t9PE0pstrhzaa0w+jKc4zp6NTpTrbf4/51FBDyzUGb
XVJ3WZhGJaCMKhidzmKuaBVEP8ehK+OZ1WBcIQgFlYyHWs12TOVR3eGedGugriTdV/AiiPpO1f0S
w47T4EA1oEHgQhKrf9UgLHU/8N43SXvrII7k6skZZtIT2EzogwwJ5FzH1LYxXklon4a9lBiwn+nH
zc4fAU+7FbR01nCeo0RB8FxhFt3A9cHGg1QICWwd6tryRrropgAnIt425e7HFbVfh5FTSmJ6RfgH
nGltM2wt70C+nYH9GZMXPOHKp+UYHxQvPSyMJa2DyLVgMhxqhCrUAV8JGB+4Q6h4i0/t6Or7djd7
XyicXZhcqNrUkISD3RpgtNZtSizaot24TcOQZbZh2rIh1dyn+vVxDvGxADvkQe59WIEVCFn6EDII
8WgPyPzGcpZCJaE9iX24HL4ITuTk4UxnNusBVRAwJ3IYmeuEItUOEe6eUuDPXZGAtZMB4FMjVEdm
+Sp+8rwFUwrtHVoRH+eRAI4W5m4an3s6klxPdGUZ2MyCCzfaYVq0H0IYby69t8/MnrcsUaZ3JEUq
QQ+QBN7ixv4zfVEgLgfHqAv0vrX/fT1TfD6VxAc2e2RcB8gCQbo5r5gjirRJclS99ZBeo5tCmmCz
fxb/CrFeCP2Pa5PyYsvpAxcM/j0Zk4ROYj4K4I2xLBeb/6RwEeqLgisvhne8nZhUM5FPCb+YpJHy
0u9At951H6HBJg84YfziKt7bFFJ+EP+Hjp9/icbrUXxX/5+m+1pObUuWAPpFRODNK6yF9yAh6YUQ
EhvvJdzX95g690b32U4SsKatysrKHJX9YxVBZvDrydL/duSYi7WUsQ+yvFs6zgg/5UX3Wf2NE70z
JWiSN+1ss/D201Chb1BAJPBL1oVgau7rQBI51xOHMp40HDHngBfFA9d8Z6xQ0QQfg7rRZ+r31rRB
a6g6vNcT3WUP1tgyRhsfO8w3au3Lvvdr0WigcTTWxgho+94dtrMa3MtQ+s6muR3d6zxRR8+JcWuu
I/XISOddZcZFuJKM/aZnOpr2VwPNx/4dzhPry+0bz/qqSZuyrk7ZWtXZAo2TcfrzPJ7+y1Tv7dun
JsY4Uw0DcIWXNYyLAzdEk3Q9S7i08fqb7zafkHaqwe9+cmmqQ3ZKnOGmg9zbsr8dbxul3noMYRNo
Bve/oLuaaitB5efJRQXtIEbjvLyCaww3ACRAJG5POd1lCOHxI98qVJC2/TucqSVjLk2O2idssUxr
Az0NCXYnTW312fgZ6fOrFlqS92pmcnpZR5cPay4mXUMn8/bikKoLKjigVEEqmeqJ/cmK/5z/hsv3
y/A+pvzQOlZPH5vBreM+wCwOa/nUFZGsWsL+MVD96DPDO8vPxhP7+vfTVuwmY5+V2r7SJD1k/ju9
YTHKDDe14RyfnFEV1iJHyc1gvPmYAyiWlRmz03zlMkhNVqT8yqYyIhZq8kiTlsl6Rkge9V9FiJFF
A04LuE3lUFPfUdNGH6iuq2vGJdg2ptqfI4xif6YaXL0zcST5VKeI1lqqS4czQRpT9nZOEWKdtoPd
bqsOww9tq7Nn2dqMx1ZPeTUYyzN5rV9bi3jnrMASqaoy1tbV+b0cVhZqvbcTm3m5SyVTV8W0VPfV
VLmxaoYveQ7r9t7SCdAJn0T/SUeP3mBf3XkXwqodcAEhmBosu/acLXs2PDeHqNQNJVYgeCN8z0/9
2SJB2nCYVtW7oj/fzfI4/MaQE7riJeMZ+K06Dvu7d+r4kklJUWBPORU1LFcf8bQWVu0j1nFO4fI2
5AFnj/8Q9Tg3SHzUjr1xJtIy8B6OdNUW/8u1D81k58pOdVo7oJqHpXbs7/v4EZXbkFUdPvu+f+7P
tLuFE6w83I4uNd0Q9Wm/OmQk2isNsaiMlWFFHo35hNbCiDwbys6T8M/HUW4G5ar0fLFMobS+m58n
8zkWYbgdPkxiL1XnLOw0DHNi80e6hC0NBwMab3OMDhWTQurNF82l8xgOA8DqFrpiI8oC1wZlU7Ko
ToHWtG8AR5sPkg+t0P36+IQyBClz8VeUfr32CTIX/6l5AJgklbgJVR0T03+3YWKC8tReDPPBp4er
fT8IIBOB5gVLjrbCsaZVzBgd8srN7DxMuxIjs5xKGIKfmQY7pIeo+G5x9nYfh06isumAF8muxpuP
fe+g0hZOuN8aR1t6vpv4z1E0FDyDJG/Qs1Xmirxl93iKfru34fr9GaB+vJPyb8c1Lfov69X7Oytx
+n+gFBPFWLueCnNpguAblHQvnUW87WWYxy2ry6oOBDWYWMhiiQGxYM3BF9nl3D+2zi1AOoBRg5ak
WLn+v5WM595xfntiG7UAdGtlZuEZRLGdw4cac/0yhyE5XOHStH+NdFgzuYlPUhEcxAjGrpRb/Ijx
vklZPynNEHo+NxDaT2c3taZqbes2KZPP4aEb7jf3V3A5Dj+a/LfrHhMdfI3cGzn10c2ZfK5vx4uu
0/iR6MuFl322OUHQFfiNMbL4qzju7tFi+IgXQyal8AOQwK2pECiY+v4dgNr1eyKpXyoKlorbOsGm
/wyvv23iXAsvVsjXhGCeUJTF0Yrqm4FYORB0y4tOKd7XF51t2MgPUKTBKgiDq/vZUuyQCmFqoDb9
tJY4FNGxtUDFcQHrISYbY6cDD5+zpFqvNarkXHfAZ9iNIn+bQYcHwEXDNnR1EVtIqwFkXsk+Pskg
5jjNMSIGrLEilU1UWHR3VnMz0lED/2mdA4GIW41K2qrDNNdUq1D+zvNLJ4o3XFQuHyFKgeZ67N3H
ik/W73BfIv6jYLT/LtHzCuxvY/HD7fb+XZrsc41L5TnO6kmwDizqBqbDVG170y6Fary6uXUfFIq3
JCft7GAltZkf5sfexkdHjTFmjrh9ANfz4joH5+oRlSbw3tNNydGxegEjb2Rk1q/vWwxuPhttIaLe
6/6y7yQLVeB7GwXin3CStSadTbQ5JuOBaPudGtsCapKhC1gl8DIH9i4GcN89V5v/cH3RcKKlsFNI
6fysuFMUfwyTTuy+IZwXpZwFKg8xuyUVJWe0kaSwxgLjGh/RR7hymJu39FdpkBhkIZDu6GiqjzXi
kYQ3NNvOVPt07/eTvS0ksuIIN5/HGJ+LRGR1jYQWl0zXNEr2T1m8Tu1B0gu8hI3PkFtWcYComfZT
1IuRp+Zm+2J/51ASz0qzlfUbEflO8kWWgAvk0Xq/c1s1DTr8Ft3M19VE93rg4WxXA73dhgN5i8dd
5fRWd26bmjz7OVPdoDq7x0Ou8IVLvhe05xQq6Ub+G1n3VPD8S7WzcNUVo/Q7Rt0hyvYR+FH/Fp1i
ex3A97DRzzwq0/caCqb1V8mpuT3OThYKk9QYspEn/a0uIwMrykNmAm3+GKTUGXRbyVOLofR/QUKQ
mpYzXS/JgrRyH5Y6Z0LOjULXJahA3LeqiRz1ACf5vrioG0Z6gkmUaC1nPn6iIuOzmemtSsnbpkzV
zXzu62c+3OwN0b1l2pVrM90rjq7NxGfhRZP34I4fqeZf/qFQFhi4he55X9+9/b4le4V9pOVZJ3QH
fF+M7sP9vyJorXJly+b1pvda8TvZOLzJ8her8jRd0YyAeVjO95jM4DW0fXepc2inaquOY3b+U6qu
fUxL/mUTtvRmY/vuez40KPH0Yig2Lz4+buO82N/P7uTNw3ZXfDHLCP57V1nK9ZdrhaRAu9YFD4Nt
52muXeIUusoR4hzbunYsiX21MIGl4PwVZqrCIuSP3UdKlKH9uZ8Rd4YDSEXCBJ6O5kdasjeKp/k0
IsbZTI+LbQl36eXW37Zy3T3x8Bh7DImqspzlv73Aj03Shf73zUSpcx+mw2LftH+a9wpv1eOkYCJw
y4paeyb34bUCB21a+lPGWo3cYNPOjqlMaovs5oY80itJK8gSDs6UXhw7vIOc48wz6z/FqpqQikmy
T7wuwkshXJ6p40NCFY6t5CiomqO6Sbxdcn7GydJ0xeh1Y0Xw8cdT0DGXm9BU75xJ3IQBSZAriYjd
YFaMFBvqqoHu20Wl+J4bbjr6bCg5BMMC+jkU7IvlRaYarntVYJAoXP1npDHmbf+UMpkg4WVKxdGZ
E3I4PAVzJSKd+cH1iNtu+VrfzjLd5CgpLtNIpw77Zem9rP8hX4tuH5Bw4/VIVhP38n6HxqvBoVz6
8O1Jduhwkl7u40bghHAOh7g2tmJknEvlJXO/Nj738nOreNtJjzf27m9930JxYrXk21urdXSlx0Dm
p72+RdDkYyE6tcE29DTJaKMJVX3x2pw6OPvp72P9GKpQvN/rFst6jIK66DiWupreIs0AGWqOnQQG
SyPfx+PMVbDZh9e6fgA2as0QHAk6u4ql0aIltxz+CDrACePsK3RdKCNMFZIE0KAgBIju41R0l0rc
vw9Np3EvXH0Jau33731E2LnlztXexzWAqeMb6iZK50JJI2i2PwVvj8+tJm39H6FrDT0qOn0cmqrl
qE2liVvExR3uSRdQfBB5S/VadpHTIVyvAUc4dfQnoREg1eZmOBSiyxCi3mV8aBBXriDq0SGdVTQ7
vOLXxOh7t7g4gPNXtZB6b3GY0i4aD0+KZ3Tth2zr6qoyAisYhUrdvrEY/rktEQYuP+Ua8nXoWEJo
ZIU4XvxfpfIwD2nauvo7z97inSQokIfLuZYbC2xw66TFVyHMRMBSL9XUJSWk2Co8DJF+9uXcKyWi
1EzhJ7bimj9Nmv8hCels5vg2mAZF21xx8DN/D3YGkqC61I7hNQGIhrIdAOT+fe77q3e0W8QYnd3f
cNye4e2UQM6Vs/BT/1lXJ5Xw+dAVamVDZVxsR1lX60S4KQimQQF+eQzGqAXpwMj6Y5XwSEqM8qAF
4FjzWf1TJbzF/CzbLBHrv6iMtOrIkY19tl15J2K9z8yX5lFvqvEvLir3TSnCACR0NZrCIYguMVoC
ipTgiCr0nmYHRMHhqDBKjJIh0LtH21V0tS63/fwrJtnBssS5BsEIhRPd1GzT5Om1qnk6DjjM4YOL
ySNGCG4w7H49oISqyUw758DIrGEq6MOKkJtJ7gorfS4t6LnRj4pZbgRynnYusR7LONX7qQLIY22j
L0WetPqzN4Rte9tS+UIkvVBh/aSuGN/gHp1EcMNJC1jLj6A/VYimlUwfWaLKG6syrZS+0c562qOh
1YOfKMPAS/UwN0JP6nGQ/7pXwzvyw9JM2dekfA0tx1CjfbT9Rl6KYQnUyPe22qV7bXxculgKNo1U
T/0dpcOWNVHHxrK/MdSs1MJgr8TdWgREXlKfe5T4WrTubYF7wl+EXn6W0NM3e5L2sm876IVxDwZb
XX3eOvjF28u+Qdc0V/n50rKtpWFQgjoENKbYDCtXFh6n7Mhlb9MB3ejloVKQdh1tR+veciSXKwhl
sR0SIjOwrjAbYwhlJwQFYCCYAvoG64/AKXILavwmD/tegO485hkX5UbnrEwRi0akO9AKiHwjUJWe
9NZVzdfuYZeg6v1fRh6sO4XUw8Vcij4QtGAZTfuuIFhFykIMYAFWBHZGcDJZV3M+uuYQEVeulT1U
/BquZfihuFPg8+MqmmhgE21J3fvrXrhbk+9YUHadbcprsoM+N7S628XPy3BX19BHq30UgEj6Qodg
CexKvws/W4+Oi4adSSK6+fSqvC6ydMyLsnfDPexheWRanm9bPbxoUQb2ejqEuoPmZYC+Fm+toFqy
z+PjtCbHp7FS349chBtBMjrHbqD4hozqu51iGIMSMJ3hMCZ3qZbnenqO+qlN3AblxhuggLxJVKX/
zZCmVuykMRZTDS85Jk7ZAaGmwDDSeGz1BEM2BZ3Kzr0xToxg4QWgIH0A5mG4dTpkU9l4qo2XB96A
dPjKSQ5ZG0EagExvXCplCohlGoyFdGMAWRBBoIPne06vl9fiP3pLha+HtmdN3rVjm/DFUonw5+33
UgXUSQRPQ+C7C6gUnnBXf0DBYANaF5poF5VHB9UqNwPCm0+HMQb2LJDURF4g4ZkUEcE/MFwAxT3j
EIDE8/u19wQYJCDblt/Q/nngEf5+OhFTWNOMnXCE+DAh+JQBhY94Dz4545uHL5WntfOYGckh2bOJ
+odu4a347/c1U8Vw3QwXrXUfknpAa9c9Hq3HIX9OKg4oCTuEwukjWe6qprmxwAbRrfNnyZPXn6t4
Fzrsj6AF2IkYE0/Fwiic4tTsGZbIuhquPquGjKkQsnd5WWEPTeT38+cM49nus/IDMo/Ua6mGAIrb
TrFPdySg3vXn7CI/qx4dbS8BwcYZUlayVjnT9wr1TCug3GDNx5yGB9T16zhKzwMqfhuee7n69J26
FJHRCouJlkQY61t74XtRPok8JxQNyz7ABrSUbnMszme4J00MCg7P2riAXOu8hhp5Es+YfU++58fa
Fs+t2/u5/ni/inU6Uye7PIzmm+da+JRODCBRd/UigNRPUao6bsSQfvXaHzuwU/49q4lskkxVV6g6
cUHjQCqWsJQq4h6EVOcALZRINiGD1YfwHtIdyZIWh2WkaxgLXawlV9B3HaHjVZL9vTzy4OqK8cQX
DfxxnRDPga0tLxfw3fA32iGc2lRKw3yUb5/etEIut2V/9ioAA2nYSdACAl3ESK2GrZn3CRaDnTkk
3DZDidTw1UNlU7CRep9nmSI4fDm6Q1rlj5Cc9chRiGS+qm7mrIDAndofB46wJtBYdJSrI1qVUvbY
rxWgHk/dj4tQtl/si7NPIETkXKR+R5b0U/VWzhn9YYCtHd8n+8G1HUITKX/zhrTmMNUtqpJCAezj
HsyMAu+yO+1vXuQq+OFazsLbWTUksRymrCGq6qkO6tkJcCA2nMlRVx4+IMEhlj4Mfuq7Gten2UZ7
yzVZWU+y0gF0vhDWhLUkwTeIxWgxT78X++fWWUxV+WkiUiJ8INAGGEaegJ/VWLU37dzg8gWvicP4
65ixc5gmSTfbXDXAOkLm2/uWYHoALGSfEuFF5zwLoEDyXW1rdgz2bjKuu8G3T07AlNJsXc3MdHSt
A3sPPfXRdSAqmhU/yct2S0QegPOZic5zCODhpSpWmzvHE9PILG2JaNxe3ApNnTkwbSEbwKeTmehW
B0+pkHX+HLsGZhzk5q2MUMBHIIGV4yjALYXZoem+ezaWX6blBUbZIsgG+vFX1Gm4a+D8ve9cj7um
QnUqcmMG2z+IoVliGn9Mya9h3Rb0smoDFLo7a9zQGBaKoXl5Wb7/HFL29k+QrWXv3Hq8B/DpXpGL
PAzpdJTtaYqtLLv53pKzYJz8OsfPJv2jz2ul2DszKuxt2lsaL+WCDET6XIIbaIlDKa4c2np929Ne
9ou/buUsAOqvxoWBbjD9lI/qTdmiQ8Syl/NP9IKiROfHR5FJYl5Lw5DEI0vPagO2uDWH6bELw5KR
WIPsK3oj1hW86K7sNR8BN9Pjw1uaBVfY1aA+NV2YVoJuRDk3BIVINtqJV2ipk6/4HR7TMVCBi4SU
vtTNdfP76ulQxT9cVj35OPGqTbxP0iPskZBUL/0gnr107aJrJCRtz3/Xf1LAa1OCJwvWavob5VPl
E4JBgJI27bPIM0oJzwQKKMhqo9CW01tW7LCe+LNEEcO2umpeJ8dZeLtiH1Ycyf8zE/7YsdQGtxFy
hZNQgYJEybXUuhh6cJx8wS1sY9uUhv/pL+j2grr0PStlYMfJko0Mjulp7mU8h6TYHUh0M4B7rek4
M8y3FbwrD2lycBULmEA8/db8qAf0XA95eEmYZgxVOBxHKnQX3uRe4Srn2V+iXX35hXSvAmdXXB1M
kjFegPJCQcoz1BS+xR9thNgV3B8G/AuXTAEmOkiXrD6GioXJCraJgNE+wG8teWo1MCj6akA7wjj4
6CbbDBmMP9DkMD9pR+zoTayD/ZGmc/XN4NHJ1ZdvaNUOxyaPuqqRcRtd61SMwhSXQN+hM/mMjv53
dxT7///aTvjuNmD41oINg0vyx1GvIMCPEUB/JrvOPlNXew/jbK+g2NLvtk3CUswHXLGCnRpOlFy3
FJrddD9L1QxnWLVLQHEhAIQBWHUoWo/GdzpOOp7gUepphj9MvIZw2sWV5OhauUl5OmAFu4kZAxZ+
73Cu61h0V4XO+7LyaqC+mpMgoigMw/EBrvTT76H+JHz8v4M2OFpCk0vAjwTREJ/uPHNzQC+gMw0A
mSuP6sFAX3MFEch77+1/Df77ejiB8T8qgvXONf59/2mCM1xweQcsGPwSMYwnXtHMZGq8jcfwQjTY
cuLVzUhdT7ekS/10D6qJGdt4TWU03myZlvwhex3E/LCA8Xs7pWckmEluYqEZfJROR7gAaT4ebnWI
jZ9IO2BbC+67YKpF9+FwaoiL/E0GlD32l2P+jrqIiqSOQy8oltGhK2rtHqnSCxD9dbgJPqnYrWST
tnJizU9C6owG3pluHa2u6kVkg9C7FWppNqtpJPvaBeVN09rtJO5TlNBhk8Qhiu75BvegfvYfBS78
7/QmOHD+xul/G69fT0yk4ZHo8ZKIc5Jn/h5Pdgi6e8oQiKzmP83UkhhdHD1JNlCiwW1ru6odvzH4
1WwfO3s+JoRT+hI5gmGhe/gnoJ54v6suhqm3vd3D6iIQBes/7Y/1+IiYleqshqfPwPnP4CFWzn/9
xFo76PDsn2zkKiyfEc9Su8r9G/MjV8scm6uP3KQ0Ef4HDtMmPl9qJ9wEPWOPl/u3GksrGZM3lQMo
M459lGdUrP1+hkJOxmUjMKa8RjNUbowicI9Or8iF9BahKorjBzhL+LseGg4N8kQW17AY/ywiHS8c
1kZE0innYBtxJyAuD8VVwEKm4NdP4S34jpByJr6kwOGH4BKwCk11Yn1SgJXlyPq3TAvlYkMSuAqN
F2vOaqAXbSlw2NxMGvQfjpeWmlmfxaqwWJGgt1EO34s35kpntnvHequR7BSn7CPtBoAlRd/dR7iJ
Q2FDQlaolyY3zTPERW2vizTx0sl61U5h4rbeQHKdW+j61dLEikoplt39sHVmEfIurJy68EtumvSS
3dnojkqRYSSTr/q/IW2ky5Z9pPADAwhGCWijcAfUDLTi8bavh+MaYX9Vpd/nKJTfgrky1mSYDpnD
u+rae2CRIPG0w6v5X1td9FMrd6Gih1rqhULDjf5UD1V/GhYQAS9uUuRq5zYCNdfk3ee6P71FZkHt
dFq+eR+0JbJwF86qoVljgKwLYqxq95DEyNlkNIhxFu0Yc1juVE1V5YawMptnJU1bj0u9fC3NKZsS
UvfQ3b4XX09cl7fvyZiA2P17BcN0Zxuv4/t9zOsOrKhibWvYMJgN92ipRJCpoFQcuoCI0+tvPM1W
NQMex89xoV6YEIDFHHk2b/CD4wiacAeTq1GJXN18tL3l6CbrR/7kag6NtUclmzyA5xjn+05GFoC1
nNqAINHZfFj3w7G9Cg3WcOqzU1en/lKBWE+lecdaO0I3oWohOpy+e5fOA7nhPLJ6QtlLDnFnvuLw
D8VixaNsX86g8mkKOIWpaeIZ6eBxwTQXrR+V/hN3pFCTTH8+29dnsI9dvqPh22R8RZSIsnf0Ilcj
jw8sbQk/8t7OlrtiM3/euMJV73pt5SpZTqGJodCpu3vULtow6jsi3AEnIqt3LzVOQcJu2S82CbKg
n4yf7Z9i3dZWhwXBpX5ruliWfaTVXffazhCitqabLnXX7TEWiITwQc9pXxf3fANBXw1slt3Hrnnm
KRw4KoYAzimt+wmJWJy5wkAD6+uvNCIuX724jHW0Q8bQSo+hzWM7cUPMXFJdgE+yfJ3hSaC2vx/F
RwupmwT+GF6qBTLRQAMaFoLYzP66r+ZmGsjs4V1t9yLW7QSi2tZ1Pyx114oL3rqXmWgSDNvZB3to
CJ3/dpLzUPumEEuq9+Xaf3KDtqWWldsgna0efziZ4wkWvTsCzy0+AYTHv3G+uR2vv00c2zQcuDHX
2WsbK/vaLu4ilK3vYE38wMNYtAAt98a1TZ5Ak3b+l0Ra1UVDZWEHjccsbKyJ7bZg2MXQDLTthRUM
Aaqre7Z2uJJ4f4YachfcXhio9vkiAVfuUaKErcU5iP6preH/upGu33QoDGrzOoOBOxGx126NZLpl
vhS+D0dcDgi6LuBb7Mi8Vne655I0yv1DXQuf8xOiZWaVJu+hRg1NLbSWq9pP428haAcLun3Iy8mK
NnnF/bvzv20hPYW3rfuUXigJwPKVekgy1AGKyd5mqPgPq3nktaparvR2lT9hJuFGG67Hu90IzVmL
D92bcdjfX48CBjaA3fYmkY16EOsv6OmI1Sqwe+UVwM4+xXOesh4V1a/zT9wJXWWvh9efYg2g6xS6
wm2ci/8On9DL3We+lh3goechrPCn/Au6+bVKWX+UZbCDbel8IvhyjpgeENtbsXgPd9ZxvB1vhqHi
EXhiqTFlaMRv3Vbj41gn/TicaJshiF7yJwpGwPm7Gc3afqwxUzuPk75QV9SdBzKPUkmFTetYKh3Q
p98P8epCb8c9TkwkgwMtSOdZKXbOnHRXyTOlbYrsellnaupaJfmNu9uy74uBjUeIz3deEWAOna2b
MUCcCl1K8XkUemIz4J6swvOT8v/sBkRq53AH0aAb2ffVPN8X2lHmfsFZCXlDyBzwGHyCVr5NYIok
xiVaTs71owwoVGGFu/yE1xPVrmU1Q1FDdavQUW7o3L4kPCF12EhmpFy8gWVFGZXAeyUtn5MQRUc9
faLShvcCwt3D5ZkOFyUmC9ntiVNlKtvxcecey5EqxeZUqTRkpBgiB47LCiwblBCmyvhdLwK6C5kY
LsH0O6AfLnxOyi7vbUsptwkLqGTHeoixZNBJP9hgdMAvic6OBk18ZqIVLcbLruupv/7Mlg9vuQ8/
0ICK7ZoIqs2j/AKIqlN6lhZ6Squ1Mbd+Xx44HcFd6faRnCulBKRj3wvYgNxKEG5dzXQKBJJbRn4U
FSbHfVVSrsdPyTc/J6fJtbV1mm+yIWZXfz+2ZNxAJVnJdLw0zV4KuK+jB6LnihFgBMLuzhRtZ9hO
wpVF7Gzk6TVbl3CJ/ExOhrRFX0X6XtYp7an8RJsbhXapf6Au2cXb3mJQ6h5n28k06ueGq1zIhELu
e5zoS9O+JhGUbGpfgE7EawRhSR6we4GCtxsUBCk4TjVJ5DwxlKZuqLWGEq7qoDY9E0GZT8BlGUl+
6PwZjq+1OCgMmxL1HH4mUxfKL5FYX9Sow7UqzfoT7FPgRXMQY7k5A8Xk8EH1C1Wcq/NaGwAZ1qjE
TtBvUklxkuC54ijupqrCYoKZEfJmYHi5uZ7VcKQIP/7KFgG/FX9v+wL3wpewfPj7elkpWgkfj+MN
rC1Z9xLD0DupZzbERaplSr3L6q4i2dx1AkZlMtWrfDwI+Qg/boaK56GUOH7JaNgbKnywNPOmDxk+
2T7JCb8D/BRqv7FfdvL09bUKj5J5uZQ4rhMwFbn+hY+d9UipwrpejryAoxhfTA4EOwfREwgOXKZn
66Z0JZL9JDKILyr6hX3jVsTHZ3X7rfM0INVGQsDHn3QWXtDiynVV5rOBfwHFLHVLkkxku2MM2iAq
GfoYw6GyjM6TP/RgGhWG4Q+Va0s4fcIKo2ffLLQKswwCpAtBDQMBaFGKf0L1Fl8K/WZMZqgm6GIm
ocZyqDH2nt3min00uQNvMo+QBIcnV+v3y8sv9dCXk5BZd253/y02RbMR7rqQVH/PJu439J4zuGN2
8Fdkqu7HxGq335tuiHUf+vWRxhXJ+EtSZhkyAk5U17VifAvigmX9Sy+klAS6r0j3qZFeP6W7e3Wt
R7nmBRToVBieVaGoditXuguDpDFhL9U9zXG6LgbZ2ik+thOqBuPNK0+XKPi4JAca9RruESG3epzr
xW24fd+/rwOxkFFKX0OwOtw5lMClZMtvU9WVgD2rYuNEzy/hnha5K4Z8Li8CdMIzCq4yJLC/drhQ
4FSUlOsESnumWnyVqqaF8fKy7bsvYBhjwg3dlLwcDcBAVfBXNF6shWRQLJAYucy+sp1LM6+Ojd3Y
kgKnRPipcTI+fz+UlQmpS0LyEMNCaw9u1FJlXpDCPMbj8/ePnMddSLDd2KIk32qUQOGQaefeTjV1
STtwcLAMnIqwS520YN1CXdqoFSkYuh86hW6xr/8VZET/vlMYOqxFoUM0W8onf3H2z0SsbasIvp0h
6DwB9wq/WH/EfVUO3GclsMPqJbCppu3wX4BvA2IZICiSco3k+yqIzfziQ4BMMKSicPbE4W0C2zbw
e4lSKDxcJzsvsng5Q4lBMKnKAoegsnnB/MJHz0oYFFPsc2t6MbCLDy+2/rJnIyi3qyTOXAqH2s8k
fE8A4hEqV+C4xeA6W45wztH5B7cXD1b8VgWk6eTeRQ0BzBQBMi61AGQfW0+P6MP/Kifbj0Le5czN
Svp1PB0/6DcN18c445YNAFAoyRCwmf2RXTFn9ByH67egrpIdn97Ao5/hcgu34d9Te6DuOVBSjbWY
zwe+zBEfAl4oIgicZlCVpkhqLZuPi8z+V4XS81R3c43Sngj+kugifGj2zKrc0ZRxpZ8LPjFYvEE2
AR7kp6ITsCff89UsptwpWjR+xQGb9qKdHP0SSOq403oqsT8zqC3UkXcFqNH1prLmwAoXhbGc5/6q
M6E5RGvwMDdEo2RzH4VI3YCFGOVZMzAsFSCRgSmWVET6o6utte6UJWMwLsMKhnlXHtKY5d6tHN5U
OVuBqSQhSLJLkSLUArjrREYqQ2Kq/L4bNkW7ytEKtEZXnfT7ppZFyDZVYeQbSevIW/81jwgqyqsa
RHC2DF+VfCCXdE4OMKXikNQE5PlK6pbil8py5blTR0pUtjOxUAGgvowsTlnIRLFhRaIoH1WTjWR/
OlZaMuCLTctQBTw+GapjfF1GU2Ju83MK0BqA+l3wLtEoPcjB9UPR2wIPgZqEdI5xZglqG3NP4z8e
5vcJUDrgsdZltp4SKnDgtO2sHmvc7eKCtprV5GwJY+Iflm7speLEs+WFyTiF2lCoremJ98OLF89j
9wKsUQenUWBvDcCpkeBTmufsfy7LxflDa4LbSmZ3I6SP9edqIrflfhrixOwbqAOJHkZNUC7Zwue2
Y9wDBBPHvnDfsZ/oJSTjVb21GcA5BkcofDpq3BdBXyAdBI2EgSoZI6pbAZhTPBjudGBpdKwyAXq9
fKIbRcV/cIDw6tCvVy+rgEyRAnBQrC371+jxescfdihyAuhdXjvkdd9Aj2MwAqDirVgLCJW+t59I
/wQNSFwWF4VP/agQ4AlNW9WsiyE/ODCWiPIui93rdBBALFdHhZtJnUEWNYWfkbKZiI2hjckgpgCG
Oihu6jYQOoTiJuWyWKwPYhL+CgYkr6HiJ9xLzrHEO3cXc7QbFD9FO4Ic5GXPuydBqTS8eKL6L/vZ
AoKO4btojjo5stOMtl5RaApf6zEZqtd7sZEndhK8UEM6ux5n3XXuLc9QW3R5Wz1WDfoTTNYYmroY
h89+QpO9egIP6XqCRVM5OdTSjWTwlo9T2t81hq1a2V2Zkdr7uqa/zb3ST7QIJP1zHf7jTY4rs9YM
c2cEmh3cgk5OZrR5ZRKJ8vZPu/4RLW+ci9LDqxyhcwgZQfwYHNAi41Iy4rXWDV8sNEitV/L+nGiR
sDxXeOOtXO5+Q37GIfy+0VyIdq3skJYIA/BOfpBBmkn1iGp+OCY19HUOpUi3Hq/QiPdq6cLwI/qt
JLunHfBIO/ppX09piUvFuxb8lYg4DYzeoZW9MIz7IVODcv+gppPqTUnwP7jrkR6vpMMYtfLwkdZl
tny5s5I5xjmGbsuX0vgqSJ/lUtVCn23oprcTiAtuF2x/q8XWhUf4i17p3mq0fVkeq5vR1QHVWeHL
Fdlhx9fOocfwnvHTYMkqc9FYJPiAlIutfKs0Pw5K0qjWasSIXVlbR9C2VSK43Dokos1o18vajIq9
iejZuW7KeUTjeon9T+feeX7cvkty6u6lkVPVnxe7v6vqyUGyjnNw/xcf4viSbu2b91r4j95u8PdJ
x5tR4lBNtlZKr4bTGTzOjbMdSAh6QipEWFfGTf1lp/C9QDOJMgCt6qJX6P9OFofGBqESJWFPPxrN
yQpp80RdvxQLdNQriX5xeLXNR9dSUIYpjPKdx0Dv833fNh83kWr3eI3zw9R7YXyov/7iT+fE3Oii
Y2vRN64m61Mj2U31p8Pzy663+Xo0qErvvoot9iP75pbIf2Urf5GA9fYvx1tj+5Lo/5qtxSmeDg+T
7Y06S9Bt1897AcDpIm5Zmc9eNlPL5pqHSYqA+XD5wnEkn2ncpdAKbZ2i5qCXXH8xSrxfJutOdvjj
u7pp3vCAK5Sxg16r3mOwei2cNUBUEq1Uz+I/sLvwb5lRftf9/RN3IJiwxY0aJO7dnEf/eWN0OJoO
EiNWkphuaZyGhl+1PxSL3IqzH7dB6j2TxoiuZLs+KObPpcYnMRjaTePsR2HElPsinX5fg3mOFLui
wmjxmhvdKDMgeKQiz8vV5ai/tv+brZUMZF+XfnjCLA/S/JDtbP/OhjPd+cF0eMl3iWCon3JA6V1m
hVS12L1Mcu+ldnGY7yY4FxLCL7Qz75n+Rl8Ew8UFHqm1feqlBTJFYE8529r1TmF9J/pXOmmj6bA0
fqI69q5vxc7u1bgA0sLDlgPysnk1HZwfEq31Okp90xV49pNDm34nkcLOxD76IrfxPLOii/MdHdOZ
3rN3FlI7XGh69Jbj4oCaEIh57U9E0RN0zfp/Hih/8FBoeFjW7g2ulgLhnbyVjLdiBdGeFnHQ3aEG
0Dt1VR3W/V2XaQS5MDW3VxUbggw/AX7epkZq741dKWa9/Jmfr9JkU8X7QL4E5kIdP+oJU820r/3r
+Pq9VhDrapHrE5q0Ah6V6UtW4pAcsCB3EqLOCdxZFyj/rAFEnbOW/VTM09A49TP9QjsNDuJ2NpKf
5MrPDG4qqIvmGHLxYAe3B0YA5+mSFVeNXC/ZdEcbhgQ5jekgfa4WeqouuK0D/jA8+wo9joa53uG1
1Mv1vOQAcJ9x/g6cxqW2HXZfx1Yya/pesetwWL4c+PzaijakA6N8qRfpd8VTvfqJcv3c2Xc0fq96
i97KaVYoxE8RaOUst/TZp91czkpN9R8CQOaLXLP5q4av+Btb20JPn/rzjWsFGFNIPlCf0vCBIsCT
pCur/7hSTci+pi516oChbAc4TOarmfalVMnhFko1uuc+8tqFC+qdQ5TzfFrL4S0qZSlJkq55vTfS
q0H+ddU1gqOMccDqLZQCKW2cenNtFhHYqFPpPGI9uBwvhpm33NfuNdeT+BVGzx7NiwSacifdyXZS
EsC2Ffd3H5DtNA2k1o6V5TgcXGktfo/yMYQKpZFvXbd94+oR7CQRN0/1Zy/fuQdO6DEVXZA7M2+h
WRk4eATxNxWDip8A4F1Q9cy1sD1AJaWBxq6k9kj+IZmWoMd3WbGPzqalDTSj9QcB/nx5vylqAv+J
gyU74ENQwW2tmZt0C8y4LgTzlYIai3SvnSH3n6a2qYanVHpqiqZQ3sFWOkhCdV30gTBoppPBIWhX
N6hp0VljLZBr/2Hc97ayYelXoLXrbpQ74bub4b3hhX2FLPiihh2c+Wlm3kpfCvx98PBjTTsMDXX9
hfTyQ2coqIhSD/EUQbFr8kDNhDIQ/WhS2dLx0tnSoWwFcuiKdY3aCvoXclQNOA4Qv3Sysgwt3Mgs
JZU6BX4vL8wa3DbKCX9UBmU5ZKUNSvqmJRWFsYc+IeJp8thAUSz0Fvng2nF45RZvPZizdBugTASn
oAJie0xf7l9nKtf+YdSyHA7TOFxR25+a1nqR4XIcZtruE5IqIXe5qZ5mmf76hV2quMKBtS6EUCYs
nsWjzCsz00tzeA3H8UeqB3nAgWynB8LJ4ke681wE01uO5j/inGZidFAveEOwFZ9ZgyPyD1ArhxIK
IU2Xe4MhDwEIB0vY37+ca8e74RLDwIIaK3evxw7CTVdr9mfJSjONltrlVeydGxYIAL7d2/AxFcd+
7g0afzIimUruCyq+6O5eSRPev8Djb7nR/W1BY5p00v9Iuq/lxpZcCaBfxAh68yrRc9NLavPCkFo6
9N7z62eBE3du92mKotm7qgAkMhOjOWhC35gDswFooAXHa//ppLscrdbRV879DvvbR//WL3uvXS0b
AzckRTkm7oPHtzlznIzWiauVmTTBM9yAzM99FzjngC4GD0nGVOwlBdXi9fhr0rs6LpLyI7ZWtlvo
5/01LA53v8XqArvfKrsrH7WrLz7vuWquk5ay1JzAec9Fri505ofraZchnvOwyEVCjjXMjIt/XdmP
yDqSCu64tsmw0j8ZduXTR+DYf2D5p/pp82OIhoa45onWxrpd5rZr8s2if7Do3lERxiaM4MtpkSh5
glJBv6JCWfWfS/kQ/mfgZS2bHgb8gzvWy7z0cm2UP0/so+i7lTG6Wt/73sqN65GuwFQW0MDdGMiy
uKLvbW/aRJu+pYwrLHNGcSh35x1u2CZEy7mFHjVBePw0MsXavr1te+v1MAec3rYL81pOuyHoMCz6
bHetROHuklw/8MQZYfZoFubp/g3E+M+gnnBgC1HFc2MxnAH3BJSs+WML7od2mFFB+t861X+fam1Q
Hyxa8RJkah2r5S5ZshDERtI5WqLRotL88LgG4TyhkWAjNuZtnVi2JBDPm3b6r23bJ3O86IxVQgZi
qpu9z0+yjd3onx2MpTJm3iTRns/BVuNR1PBxcYDdsmP6CGT184d+wq52YCmJmUX+/Uer8PT/n6Lq
dI6n6NsyqebWq6DVGgil2a0DYwikKTVCONHLCft4iPQfArFAQ73VsYsNoMgN2N3FuL3ipQTj8dHR
eOlzS7wbymqUAswFC6k/LQTJb9vFcrFaeF9no+O5GZvCTR/euRwa7CDg9No0THsMBwwuiwaAldXA
uO4XtCghQh2eqm7Joq/DbNSSGxBroOmP4s9lIP3Yg5KFCoBsodQ+jJftksIpyDUvq3+6kP0rC2gv
g6Lb5smw/WJvO7m33YA9CEvTj7gkvTTaVqCphKjJO4Cgx6SCDJmL5MHXC+6tVgxkyPfUjb9X3SjL
SwfGh/TUp0v0cz3ggL7DvAmhdSLCT7zUc2+IZO9s8Zhv6mqg46LPKXpHgLbgWl5cemMgSiMeeJhL
swBFsgM98Wzr1DEMk0hs+l4ZldxeTuqWwaV5znROjPM2LfehC38Pbhm7w2WHgpViIZxd7Y2tQMTu
O8LrpmL9V1yE0Lw8Y0Suo9spG1YnhdkTWe+lnZ91CqV6NECSTQdQj1ha6flI+cFCejyAHM3so0sN
MJToW6WdIq0YkpDsOGMNfMgQD04GN3CKiiLXzGOlgpXQlJHMdFf02npwk/UG6amGC5irsT6/tEFV
2XMr3dKU3nBGzbYWpxdfH7eV7VvPqD9+AIPF3BgdgfL1zqkLW1E+PnCRyy1ahtmYmSCgBjy4qF3C
bvCuXkohc0I1590LhfeDXVMnq/V/O9fPC/3CagnhlaebXCHnExZ6my8cSdqxVafYAqYxq4dx2tEF
iwC8M16hdtOXdpxUz1MIATlIwpZL9M4n9TzG3fDIPJaj8qF/loBYpsjhBP2Wmg2QuicorsESnvUZ
J6PYrd9dXFYHY5fLlsFg9qHLLaQ4X/KHp+Ij45t7l2hNr5sOR17FMc7MacWf6E2z+T80JPrh6Kba
AJ0Vlnp/dUZnuM4l6aFfubRwXkO9b4HGRqPz6HtB7/d/b2fnC4YIDwINDaSfIatZbaqArFydVuaK
W/1k/RIpz4eZpvSI4QJynQ2Bw6sJqV62a2YSkbz0hWmJK8MpU8k5Dsw1WnTDk+HKjprQ5NK9OBfY
oDjOV/3te3ARSQyRe1zmA57Qu4tgWTppvIdffsfJ7Z6nzfylpkuEaGW/FHp4hQONMdkSr+QbY52m
u6Pjxz4r04yJ1UJnvmofDYCNDGqL23ckyvvCDC7Tbqq5XoH8v5tuERlaEo8RcgtZruWQ48edmABE
QXt8KevtJAW41h5XvRBC33kSpHaqWsNgJMDJrV3qPtpzJNHZfwDidJ9t223RZMOe6nKlK1WxhNcH
3pmN3cc2gRD79SC45lOtJdy+OJhiXSBigkZWI6xGJACJTEEH/GXWC9a299lXbRE2vTnMriTXNW9k
1Un9VBamQ7wY/PX5AAe5Xw4a0xgDRU/tGtOu/zqxf0ejjZ4b2fGuWVgPppdhuVUa6VaO9Pmiq2pp
tadPApR1ABjvpmLP/9w3dbucWah373jhVUcbmMFnJ0Nf77Xzf9Za76eOCw3EJUbeGhz10tK10Cbv
TLv4PPE9K5+3PA+t+q2dIqhpPYIRuUyK55dM+9bO9zGBfcnuzTAkl3D18WD0/1IeP4aqOMoB1/nW
NpBnAo2QohuUG+LlVLfw91fOo6qp/urOhJ77wat/4Vqf1o1C9zEEawPqof7NU9t77NyUtqflvGmO
gQVovHlamNL+G8U717ts2pMkzUrvZX+rr/5LfRKF8rxvlnr51sZyy7bOZiwIOdz9+IEYHZsarN/O
rfkgm4UkzUYhSS322Ustk3kLLdX7FfuTJpAh/mOL4H1rz3q83ECfFt125Yk+DncHujMtD+2+AJUn
IL2EyhjXNFz5N8YDv05b1Kobs72qjx7FcVog9K1pWRvFPl4/ioYlQQybVvqFcvZ8bObaJRUYOm87
1Z6xSmlfk/ngnCxM2jDlxygjn3kKl28bB+PTc46vNJDQy419Mpe9Ds9or8H3rjmASyO9oa+1lkOw
wjV/yn+E/8jygONMXjWwp+HxQO0A90fU/ykol2lM6s5LtDEk+sTUr+DVSitC+OGA+zM50YfprgcB
KjXafRlIpGhFbuoEtVxfRiKF0O2MDIY3otpZO2CvNcPbCz5voTmZtUaZV5uA/lIxVQUzx3BeoD34
FNsDMVriMC4Pdl/Z56wNRdw7FwSmDBrXONNqE4ZYuOI+ARQaf1tLplR6QR2no/eTPyKLnkOErWDc
lygw9LS1ViLNEn9YD3RxexFGGAnSkAPH8EJ/6/rQHsIh+tb6o10eb5NUN9Ut4yon+X5mOGlO6lan
DWvZtzOe0yhWaFezsV5gL0ka9gMpq97aFk+he6ze/82Tp8jg/rLi5mpgc/dmECO1PUOGc3JNzgn7
QDO7di+XVXPLBKu3RjECt9bOIS1QwQ/L/RwuZb88j+BdP3Q2zS1/X7QBOQaume+QkbabbHnTzRCv
VJ568UVJWWmQqtT1MamU1ZgkKoYj8vrf5YzLE2wEjL/6EWwW/oqMc7WOYxXN6cSt9NVlyOvOGv9I
dvHlEDFsYvK90d35Esmzgw1jNFZzp6aD7GgIdHXGHP5WT30sWDNu2qE54jm7rR4K7TlwUW8Ns00v
/F/hr334OLzs/ivie070tuyKSr6tY6ST84yrupl4O/LjvtiyfXdn77QSC3YhcWpJFRz8plnvpBg6
jDukvM5xm2QXcEX9WOokLAGL2rNyzfStLYHAUtcBv9RS6Zhqw7JSGcM2x8a96xGFj4yspcwiezPC
RyrKx5eNSsqLCZECr54HOp3dwdtp+ipIYnJzqGm6mNJI1/w6ZQ4cFcPx2tQliTkjqV5OA1yC7Tdg
EwK48LsTc0M/b+UpH7O9NCni/92bCXs00Kx3ev6rZgRqpTE206YRYWRxDFduH/TUxlfU8BjQK7oR
VxI3pZhqXFjSby51lUFEhrLEdPeoHqjQoZetTL6xKNcn36xDrhikErxFbbdv5M/dkbSvVk489/bA
WzKn0h9Pw2mYDdqxgDv/I101nb2j1AM9MNoSdJ5Dk247BslBazd8/NZV6NmdblqMALIcriDwCHGE
Ms5/637SpOYv5k29alwceBUzPDvOynsGGUSKJo3wHffubznX083TjowyUvXRNWPNVSn0pNzc6zfN
u5l+UmfXWrUzkkduKG0kJt3oGVpn06ZoKuJ69zio5RF8T88+za9J3eU+2DNixu7uGE91CREeA6HH
gK5HurvJNER5k7U2HydtpnPDzrc4N83HvWkbYM/eB0rBVM9y9I8d92srxwe7uNs+ZN5ATwvUaKDt
tIkLtkqP0M6zP4ofOY/lOq1TEJzxAUSEu66z2Ck0SR0IN3RarUwUFxva4r8pgZdE5n+xY2PayU/u
ST8FM7n5bWmeMaAFJhtgNs8NgkB+kC8M+KZooUoSfoKoJuhJMEQj06tKL5aDghC1J4Pq6nhWaYXN
txznFSsDvFL+VHo5RuIEWY2pz+8YSlnQGIgEk10Guynr2dSOiF2lzgSLkLl21tBOMzgkYDGsCK4j
xT32PKX8ef97GV8hWGH7v4fA5YIzWo6cE7XNrjYWlh2p9zw7lo9y4YNjSUvI1CtGNHqA+05ZD51l
TZsZN/gPGRHHd0QQseACNMKWNEKLePdIihaPXxQfA0qF+YjAd1Gs+Uhsa4HoE86vsxp8/GHoKAWp
SUD41DafeoZvTnX7eVw1KwbAm3S0aiFP7XvbEbf+tHR9atCFGB8qf1i59ggm9TsYE5AHBYQwqCfZ
IenKrquwJYoBAAxLBXbVx+YB2AT5HZmNYWpJYdu/IgYFDRl6OaL4B0zBb82ppnmQpzDVRTeR50fh
nh+QgFoHcQ66Y+haxuaw3wiaIzOesl2xCFsaF7M4IHAT7Lqzid79sYBiQFX4C/EAvcJJE1lB1KSP
XS3FQdCJVGigc4Ac+O/wr47NlB8weWLWaP7RzeVExj2SsPZKyCG/IfCAM+aALjYwdI6QDhWIgVHA
U1TrY/DYKFfKzdm8WnnUix/pD49fCoG5jZCv10uGxuERfJmzGec7LAq9sPd2AyoQlB3j3Tovub70
k7+k2UuOq+zuZblwSjT51xinFRMwWiZ6Bt4RyMlkgFvGNoKDMz3dtbYT/hmBX1u2C7ZjKrIMpcWy
BuyoOMObZbzTN1RtA4i0OHyDwm/sWCTb3JtqC894+050R+AYdtngD2i1+mvasQhmf/hm7P4o45Y0
UZ930wpUqs+Z6C5mDrPVbN+PzLo++a94D0YSfmKRTPtXQa31FxZNqDONpEuweF3qfj9Mruc8eAKa
Db1JQL2gKfxtkIu7U3Yi4bwphwV6gc59EYlSciffwaxE8tFf7HnUmUc97oJJyVG3i0Us0jrAPM+f
0uqRiNmj2HO2G73eQ+P5ZUM/8eb97s7KxvxuMgOu/usBndZVlCswNvjjC0wNNzN+mQStUp3xgMF4
Qne9VZGgseElFeEx7A529qzGLVISqU8iIl4NeI5e6jmeCXxDq+t5JggR27gCFwPEoedTVFmrpwew
yN9/48uLSxYpkM1SdALKUSeqHd0y0jUEYcKkdd2CKtzHp1R7c+tEr4xVQ+WdPAgUfl60gMi2HBQl
f+il5FCsHbIttvFK6u2qcWciUpp9+TKBIZN6QjRZ25MQGU6wbK6OTZ5sy8drrtwiSZmPJpWx3kiR
/Cn3k1m93h9NWGsum2AE3s4dHQwHkvcCX3slduwBRKs+j4yu39aXr8OUBV4fekr4sK3tMr1j4W2Z
ac25bKT7s+KIQ4uGLYg3yHQ0Qp+TY53S4SAT+uWmYriYCTOjCnVYUzNR2rjZuKkY0qe+O+2aSG8s
PdW5I8Ijyu4o2bcxLmQOC2/HCvxxL26zRGnoGL5Wkuzp28OCB/AsNa8fAHk743M7hXNHVE+zwc7W
I6BgZx4aRkWV7437j4DgBY4GSHfzWnWMxxgiSsTXL6bdL3Z9F4CYRpxwNTeVhitxOjaBELFGoAoz
wKFgjXP0HHGR2jd8ETOXTtPk4bhXPHsSUjfnCU405uVY80pSzCrbONgKDfsZVAMsBN/l838c6sxk
zodBfoWZ1i5/gsyEGMenB9L7zqL4fjUFrvySkbI5WNidcRc+G6lMAN+aLgeTU/+6rT/K9as4cGBp
3tie+ottc8McpFw/V9o3BS5u0751LzUUk1ljOjL1i55hwbSH+rRcc3rO9uRj1cexA6+6LjqSj6KR
GPektMMkfbuXa6dtqzSvhxYt1ywshwfPJBLDUs02J6lWKtusGH1cklxs8nUzDiv7+prv/7I5LbfO
i6TwaB4K9eOxeSSXW9dLi9aG8byRGAXjvDnQN8rFZmEOLX49/Cd1sA/QYW61/L66xJe8Yz28XLNJ
2gg4pbX+V+5FfhZlj+wv0Bo4+WIseZJ1l8KNQAyRiHql+7JmlF38BMnXlPjJK2zPYE8HLXr6L6mk
uqPQqFSkeuC3o3mldu8xvBhLULvs4GD257RpERdbiNWHjji/nDbl2TCaPY7K1CDX2papAx5km2V3
9tDL4Y0e+cqLiyFEuEXKYXmdGRK1xSKUzEciVkhByMycw282rT6yjs3p0oCV6p9OO+Wf/dDilqqW
ayYICsrXRoFoR5kDq9Jp00F4aHvnfxzhAOOUiCD63FplhrePuu7IBeFuW+MVcityq3YUvMAYPk6D
PSP7aF2SwgzXu15Oy4ZQ1uQP8hURMdlw7GELtDu9CoIW426wvrODAiYuCi2VWZubmsomPAClSQUR
VBqDD1URZemUJu1FSm/U4Q53PHdlP9OOtEa+EmaS99qhYibQK0tBuUXelqxl2/rnBGuH+l5FN2/p
vt0M0VhjAtcX234azXRYufeyQxPmYsrRg7aWg+m3U9nOOv9YnLcvNvHaPlA6gxBhhkYg1hQu5Xt7
+WCGj6HnYwdMetC46cAKbUi/vOgfZ021AFd/cUM+tXm7fzxaur5icNFAnZbhNrz1upcMRUIo25VT
aYOOUaAGtjiAidMj/9SOIZ/z950BanGsGTH6dJXUePJhvI8O6Nhfz0w7VxHUYST+OKjWT+KuKriC
8/RZbFXkQ5eaNaY6IfLtyBzUFH6IsnrFy4yCMTXKbM3tnBUjTEqrrpAwi50+GWW1mCPqBEqSkuR6
bBOEnwCTlJg++bychIXaORsiLImGwtQh69UqhYYj+CGN3HftBmYrSlanloemrKUJrYmsOoev9Klq
e2xxueHpYLaYLJexuKLKC6bkxIGGX5o6dozQMdan/ElhtM72NaRhuEz8TU/r6TprgUTrROP5dGiL
tSZy5ib1LE6pwh8VFZDzcEnsYvv7MAHUyBJ9WiXFIQ/GXTAtmndNElAGGF92qi7xVo1gnnnGq64N
o/hcx0E8uTdE+uKP3Yah2Y1to5bonRcNxx8bFtF8OZyNGdOqGA0uh4y0T2ei9KhNt20rSAvNT59S
QfxhIG9l39h3b5fAovNYj6HquJTa6kjijGPDXtyx7LQQxZ1Qm1KKpX9sJdWHLSkm2heyN+kWh11p
bygWz9EXQo8gnL4JeYaF9CZeP88KI00iYvJpDiPj3rl8qy3u3fJ0fOgbq2dG4t7UQ9D1g4omukL7
Lj+PLpHf/2OoxIMYZRjORsuG4CT6hmdGnI8SFbOPlmDMQtRr2hNNOqPeLYu2r8TkSZDME+4deV3z
5N6/pxq87lINfJyAPLtQHHEXbiRhv9TixuSNpg6oTiW/jOaQrJZtpwYX8ZO5o8fOwpdONaGz98vb
sjCwoAuFNhq2xkraEe7+mhUNSkAd1ujKh9nUjTMsocCUd6XiXebLk2Fl6ffdH0YrPQfopSWNIy0r
9SdD56xTVug0P9CaUmTJAUIFyxJJHNp0kFsKpwYOa2mM6i+xPb05ojksBwmlG3RUbKRjD9O+bFHG
rMGUA2p4/CjkW1i4MdCQ3UPBqNPKaKfakM8VFw2bdTa2gazKsc7Cu/5gNDHd2hvO1fvunhzvTm7p
/O3r8QVG6TA2XB1qz8WGYTKQZpY/H4s66XzBCqhpYOhnh3mq2+g15kOT0Z6OYUtNFGfygdU1kQ3+
pJQMdappfG5HMmpPkeI4nXqR/AlDtfuhvv4ojXGRnmSnYrfSRC/aJPsP18ycSWRV+5KvXLLNAQBr
y1JnPtKB3vYm+w96wvIpWbwtzm3FU46LmPKH4nvTCBExVn3tillfviM2LPeD8seX1an/A5lESw2j
ZYHuvm7nL3/FIGM31dDbTEt+07U0spUDfMRJeYqFojqwahd9uB3YxtbxElK2CnM68zF2WkoK1OK0
z0eACpeiR0Ub8waLfAZePZ3epZitqxf0TzWYHkmavOl18edCp2+GOqHumiX3esR5OEwMqVe2PQV8
fdUyTaVxI/Qg9H0qsfOvCM4U7mjDQmKqPxsABKYa+mpxs2bCWbBjuPCxitHEEJcB4C4spYi9W3tZ
lnddVU/945CBHj0wwvGkTTUe8vxHkNrwmQf54otBBddRCLxpob6Za+BBof7SQv3/DcIrnYsX9gPv
0T+M86hPfBFzvkqew++5o9AKtzyCEcRsHr1vWfbw0uoWk6vzunn7nhTg4VjavjZBPkVjmNjIJ3bj
aCmTr0EDDQRWj/DyGbpyHvr3SBOdXEc7mh/HFOITVXz+4/q5Ha1H1tft23QyY+O4y3vJkMcb/OD/
KxDsmHQwaQAqvikrmbhDKEEnPb81+c9INK76Bg5y1Fr98dHZdZN0q89KdV+NW5uy8a9hzuskg8ek
sqtgpxs5npI4+c3/doVaSODvcRFs3P8W37mgTqn8sPy8hY9BYG4YzHeaQM2XkV+fu0689aNx1Nxf
Y7/TZ7ole77f4TTP1xCEv4qvifcUPwmfs/g/1R1Mp2zwQJitO5jD32tduwzo39dNpAiDNlffufAX
i9vFFNPCInNgsJn/wFh9mxlaCBcYS8bu78yy6gXLhVJMpXF/Z871o0a4v4cxvuVyJeDT/1ajtNec
NmnXGBNcsadcHSvGmLeLDio4i7cn5+Wnfd8qZm4EpZ3n2bTh4j6qZzJ7lSOteMNf6N7hzNZ41F0t
yA0oZ4YDB/Qw+DPktbf6qWIc5QwVPwRbNF2Vf5Nh98k/x0GfkTt5jdULmS1UBBfwW1EHQjoDvBgB
MKrnStBSLC47+BDfC4aEs8Eh1NdsQc2aeq5FZDExopsi8ujM6msW8d2Acb/CqMYhD06PFkw4z5qy
ouWqnMhBeRyuIUZmeVLUiJfBXyAGyUYJ+qJJvmz8qKtFEU4xo+neOXv6FS0+mGhRw0/81Kxdoqkc
Y/xolJv4KLuqrDv3dabbEyNjjmloN3h1Ff+I5+o+YzA4Md8TqQ+nQKn+YDaWexDK9ODvpTjNHOWo
M9G+1Agzqh0+leoVomq4fVHE3iCmj1/we05GEJl5e/pXiJ/+tRYXKrKo/MDrsyagKBPDwal4HgAm
kR0bKTPA/9v2lPj4gXM8egYp+ERFMNr8VepsqUu4zQGwc3qOwBm0pyPTjnkBzjMp/6keXneXN2GB
x//3uWc4oeN2x/jHXbp/Qg257xSSQx8xIJQPaFPhhrE3TuaEt/gcJhqLeMptYpdD1JiW6tv7u0Eu
j9d+0ZA2svtsujWh3TM9kKHLiBaQ0oPxAyhQtX/+NCL9huUJ3OT8B1gJvujSoBFsJJYEP1zRzjQr
lYnbLvXM7UlVn3hg4CGl2vLUfzZCykgo08gkOIGN8qI+UVjxz076LQfDhcfHQErqMTzD8iP6zAVd
ADy2qFPP+4c5ifI+VzzYEM0II0LUlv7NkR0XdQsc7rmAAEoVDPjGQ5JNHv8ulAvvToA5KflNeaNx
xDE6vuSXzUuCfkzhhHkmtuINp/qKJpuDOBBY8BubjYdiL6jHFexjISqXuGcg1HXvNAsQofLvkGAM
mvNhuvDeyHcD1rYfXknasu3tirXNyXwfv+NiXirk/O6Z+WIAV2+QKjUXb8Qz04wzvCZpuRG3O/Ni
vDbe2L7HpD1NXcSnvYREDI5ZJcXhfVgY4+gNz/fQyBSHGTw8b/z4rbUzLu/oL7G0i8PlHaMuo8PR
L+ND1ON38JGzwzuTj98nQ2SCO48gHyzpspEFSJOn35OuMm2VHAz8wgPk/IKMADt6dbmsUSDpjFUF
Kqp/K4dFpBbMDPLIKDYg1MnwYMRlj9UN3JCTClxaPJzLEKBtbEOQ6hJnjvqSe21yfzhRHILYc6dJ
XS0r09DZkZs/O1HnZyIPUgoGmIILvMMe9Fq/0rVKJSwVxRogFnPMLmWoF+i8jS2WD2+/jKyWZ0nx
U1veUkWDg6hyeseg8GWPQeh0g+YjaQ6MO661B8yPWQ3cCIOirxZ6aVbdvB0/jNJDfL+bxKJxbDii
TO0iXsL6jIm32GbYfbYTxD/orwTjz1nDq2kiDENC/0gkJeZcycMv0enhU93vje2yAUfdqFHkOeaC
iAu35movxKeytdu36MVEE72HNQSWnZMRzFyZ9i/BNXg21MqIJ2pEh+PLLWRjKATzBIVBN5hNsc9Y
CR98daAj85e207V17gqC9zi7COAirW/7fflsFFCmMrj4AbntcbWCk1TZtMArejCTGCUOL3IC5zqO
3vC7DzdUD+IM+MuuDNcMxaCzSfrgVrdN3oJEtFzsCXp85mgTTYaLwTxLMHs0vRS9LbEBYoHc3udF
nkrRWhgw2PDoNt0qTdr8J6SlAcpPSa3Y6HJ9ZraWrToNn1SllQtvH63+HXN11qGx53f4+OyQDVEz
sb1fLXdLxVYpY1IjXi8b5ZLPgVBLhWYl8JGqXaaN7bpqG6/e4IOWrbYI3DuN5LBprD9yyKwIxQiz
646pojdqbvELrSdTe2Dabl7XOPsPWR6m8SqZklByWcYdfgRgKiMvAhhe/OpoYvZrjrAq3UP/L0Jv
SrULqqRzUAoh3+0VCBBSb9Jou+HaIProZAlFcuIpvUslCQlKUtKTcMy+Vd48634hAMoMiqMcT7Q3
5F0aqlHuO9/L9TN9x48yyBXdvWkpxelm2bqWyZOYfp6/Hlq2oJAj25VzI7yyzszSx+k9cFvQ4MNw
xGTQC1fNqnuDJqkKXUYj7MparhmsPo18hYxxpFWt5mJMfZb94LM/AdWQ2Vt8OnkCLcrUkw45G2ve
sy0QIP6WOpdBuquwsYasIAtebeSfeOsa+oKp9Yg09FxjXl/agZfuPwDN1u4a+yfonLiGAgjFfpDp
+cRXWG9yXxAg7n+9gB5A5WsZu+vaUEZtcIHmTQumUnPCMBa23t/x70Xg5QjH/sHAw6GQrkUyO0yJ
QXOeFEWe5P9NhttS1RKqpOq5/g55A/3HqTAkXYCQ+yJI6LxHVBSJyItuP/nIf4bQPG8xILecavp3
mfo629BtCh+w+yt4kBl8pXHniVGqZv8Dy28jUqR+458/ZZvlBin+NGvm2GRnWjZHlexr/j3/AZlT
5BBvhD33pbpcj1e6jqN8BlDxwhm8edxhNLs8vnMQBJ0nrB0F72f7c2MW68f14/yhGFojhketGIEH
uRw9eFAwNlR8Yz0JMhOQlZ67aIPJV+evzrtrucodTIWjZxgxKnLqyCPodyL0fosWlCE+sgZv02Gw
cy1MUPiDiV00a+LzYEmZGmBhYN3xHyy20QLCWxR4gXkgH0tK7Bl+7QL9QtDYsLiQGA7yLecZ8gEC
IgVlyA/WTd1mx5t7L+XuqkUrvyXut0RVxxIGB/aEPFGHxJ8j460KNTd1Ep6v9TEf+sMvAQBEjLXi
6xCAC4aa0QkG8fFJYeou9Vh2Fv+mCxTGZw9Yk8ZSnVcilwrOucMIM7YNGKyMoMy7Tev/nzOniHW8
RmpMmg17y1fBjDJijI+SYWqSp82KxOHlIPe+wFN8M24wWMzzutoZ7HjDivUT8JQzOpqOtqNO+Pbd
UO9bh+vZo+zzR4uMcwuS/+uMjXoEINM0n9yaTCfXzNI1Yr3LUJ69UXdVrNNBdljLQN1sHnVavXNY
xboaneRSHMA5qSuzFLdeY/CqjNoFD1t+b4QPvsDp9SpqOBw0/LMBP8nJF2PpXbmUzLmgMiA3LQWS
z+Sg7xVWdUvxdK3zLnLaFHncs/AAu2Za0jaoB5iioiASgt2qK/iCKWjTXd0hCOnyJaIr5ALGLtUr
f27bk2uLRCUffUAnh2NHm7af/TE+UXx70u/PAcyz8foWkV0TYEq0D6XXp7fM5dXPsFa/NZtYyWKt
cl7BtHdcZFBVK/Xlqa4KwutwwyYD0pjACjWxVgc4MNTwVzb4O1qWz/viq7lVlpB01EdpXvFoF8gk
+sZrLlMvqVk1s34NToHdBZ5Af1N0gWU03v0vsSfBU/5lLF6tcBadpJ9nNgks2XZRIFxas39y2cmH
c82DYIYVcQ80KddRdPZTv7KfxQ94rOArt8SBEFTRGGbfz8zRC4ualXxNH7GM2ORPUworLzRuBYnh
LilMa2D5TTI/JRkz6UwhwFtwDh2r53RTyr9yXPklaFuIdyg0Wv/vs7qc+Xcd9g5KAV0ePkTQpOGi
u7F74DyWma8BCrbi2ykGuracFj6KC3DUl3jUltnGPNN1Uaa3qmPOyeXPsNjTL2GE/jnt2Im+8CYC
u9b9Iznn2haIgjT96d0ZmuIqACeKgnuxWF0l+eHt/CIUn9Ov19LrzXbYV9Or6scZp5Oo2MzXRXJN
q31ets2bOrUTBUNUXhqA6olbvgm1NfKhM9vzyPbglBVWkJZxyNqRHdLC3Y5mHtgrxrhRvpeqPrYd
VYycXRqhu3v7nX00XSiGGCG1K/XvUWbwrTKha9a4JHLgif4OCIw3Y+uhjaPlCxNT0KaqFlPml1qV
R9swmhAL1twswYXQY1cQw7gYg+fRYkez8WqcMzt09aaeOb258+65ix0F4zUCxL0I7oxiUZmxfVni
ysKq4oRe95T85Hys5Ctg/oFLGm7p5EzH3o7NmV9cjk73sSlf8DVHZrJxutP2Q5mrxZWOrQ5jfdLm
sNUR4bd/teidFPkfYpPf4T9rfRik9+NcuJt++4N/YJ5qns6uef24SrO/vWysr4f8T4fUx06APABe
A8c/FaEWwC583FxXtdHs8sp40rp4bgxzHycv/hGzNU/j8zt4MfLW4fmvseLl+Bz+y0UMrov97e5R
pZ171qLaHJ3iFgUfImgHx2MxWPyZjuK+BFM9bL7A6nGeiC++gBpCXwAQqQKZhmcJcte2OjGYBWKt
RZn9c/nC9udNqWcRygEMMGKW9J/T5HW+SXa/No4LDOhra/2OqyHXOM9jekCUq5XfEdjTeCuVvspr
NqgLuZeEOeie15MD2BRNuxCN1n39sMIdDLplx9rmbfF2XrbyhfryUwqivVicdqW3KyXrxyRQcdqs
MsqnlfDtmkvs9LinaeldFWEf8JDq4yA9aTGZ34YF0D0v7MhSNb1uGKhZbm0Arf37iuA3P4QPixgx
BGQsiYSgkb++yKezwz1RZrxR51bpFlfUYkgCfOLSw6PJwYgUJsehi45kVb5nGXHJd2GnM3DkzY4I
BIH2CgdGhBj94Gy9/HILVn1m96ZVB1GU9EXCma0zN8w301kFVIwMiJLeUMxbVWI3k4FH/uGVjPne
xLzBIxYZO8PZy+nbHxOtL239evYnnLotDm0MhqRRnz39R5n+xnCIp7wGlcVS4o/U1QPMdNxVDMWr
keJKDWeba3gV+NPV460mQ2i6spNb+Ioue76qJaRSWQxcehcp5jHsbp2rVmDPuW0LWnLx7aFppNBN
C9g/1bzHniHCl+/NWFkmCTZo/JEnnpFuxzSMHGqY3Tgd4TiZeRIOG4QZsnhXlIGSs9w/QXxTWsG5
6Lh/B3peu9uhCT8d61/kYxr1FFloCstjSk2Gn0zyv4o/BXsI0vluHuk08gM+rKfxydHu3Ic1UPix
0y38jiL5IjDXHwwOQ+gI5YDQP40GU1jII1XOsbf/WDwraN/V0WH/pj+tvsXADt78iWseSLTx56FL
UwSf5vVovu3RBIz9aBfVdZwRXvmZZa/NTbY2x/MgAtjjZEvt81e1re4hv+enT51m7LaFMYVTZUZa
+QOoSLKxboHuFl/bEnveVkkJValKGTOYACTkMQeJLFcX30nIv9CCx6TrrQaYdxr12OrAGQJnS5NN
CpwjKvsIbPdcQ4DwtdjMm3WTyC9toUvCFNJ3e3a/F4MzGl/n0nK3nmDABQBJQXNsunNcstZVWIMc
C5T7ub69LxykYqK0OgTuEi17yB47rOrloUCi/yKphvIE7PBMsOc9e99KAixpdfX8VJvLQ070RysM
ISMLz67NVJLDcb2qVHX5ZTv3sIhBKTG21gBAgrlF+OPnOtatRqPZ1FJgtJOO2zubSp7uXYsntavG
WdERp6+gixakex7SZtdJvyEpnuopycTguenCJ5kfpwwhpLKixB2YOFHsX6/VOIY03Ej9R8cPG0NB
TcM96arJj+3MqbGTjA43b9sd7ozLGUMrXUWkyaxDxQyinikdOdiKho6sCA+hGVNSZ9OvWwsrgTLE
cbTsOVV0up66WMTETXLA/HyyOtejguJU3bYdSkTS3UMf6K694f1k/Ltx7te9N1F6qdJ4RigxUMnQ
Xf/qDdNgTp0It0RgVyzTki7ejo/aelNbf5aXTXdWAuPeVw7V/DM5Ag0a80vWSmkcw6rOxL3H2jb8
byr9s9/QYOuzCQgxe/92JYG9tzP9CkPNfK0wnvzc0fS4MJu+aqxhHy+VaF3qy3ZvXCxVsU2ceKUO
FPRJLnFJvfnqzZHPTu/j/2cpkX5Yb+tqZh+tjRv0f7rHuS2oB6SyevNrllO5qurU6gt65HLVRJm7
d2fXl6+QMSMPwwkDwVm50ouHLsAjqQi/YvKbA+yWSDKshb71dHopafl210zkc6JsPLB+lwKghF67
/vEkf4t3aqkMzqMqYUygeTZ+C2wXT6Q6hRwJh/NhfolRQqTFA1YKPsbM5H2yrl+SlE2KBD1pyDdQ
GsN24IlEepDfNcpbgTtPBqu7WRGVxkhq1zbfj2iCxnew6GwS/cvedLQUZXPi/IoNZ5gg8BDMvR6K
/+C0j3tdJlwyuXvTceXRVuCnsmMT5UTc/m/GFuzcnha0BQ4Oxzavj1mSXzUyNwYlL3k6Wfl9klJb
n97BQpVm0ezNTX2j0KOxvg0OSNKMT7tzxW6ibV02pcl0NLRkYvNs4cWuL1V9aBG20ueEd/l3NYhn
9XL5Xfp3/jDxa69ny2SNo3jfyQvGSTH5rXr0Vk2/2is6VPI784BYAfBMBY7lQQdR0G0Isq0oFnul
6rm9vcOnKuPdb5gxmBpTdOC+r9KBcsvq7HS3XanhHaPn8DynlBCD25n4/hQ1ipRBKlDZ9gU57EO/
95SmM76Qeky6UD76nr9U9BEBY4aWv0V6NV0Zi4JD6y3JPusSSd6tygqZ9i9xELJgXtchUnIzsAU6
s2MTRmwQWOR/WFapfuz00SXZkLsNJdhb+avU4fohVJ2aV05TFupIyFlDd1F9T1nmQzXcu6Ajxatu
nM3F+rEcRa92brz1ccpjNlPVju1cvL0yxYAV5cP33AuXqydz2TpqUkfd/8s0mbN3BlwyWRjte0DJ
0r0O6ZORTUGTxUfTznfc/ZfquNEmY2DhjRh0sLE5pJpMizajw6V1f+rtGfRsfy3lOCcmL8VePq/Z
8VLetLK79qm7U+rbjh5ZvZdH5TCEYQ7CP4hIZsBHJjVg57MZrvsHCodxtnN4z1NCvi662VEGZW7k
KQEhDs7obNkmgf8dHXZUuDUK2Ei7d4Y8/TIUpbef171HPt/ICxlbI9GOnVPq5YL0xBmg8KfYK26r
s+4RKcKodw6XfeVbOIm+cCFZEm28boq9ZdB/qzd0rOZW+gRLU+obpfLuSxy6flop1VJvUyO6fJXK
4PhrmW/N97XZ8NQ9/UxQ935t1AdfzIlI9WkWxzMjNzFuX69GnZATdM/n2toGa1d+0hsOutX806vp
701ed62lzqg9r/nO0SHTWfeP5hfgiqXrZ6M2s6/ZXXXdp7nTAB9OuYPsW8tibWfJ715Pfh0LbNv0
xtBtYRAAOT72uTzNbs1852Tab7W5au/afJ1OlZrHfcccfDM1vKIhlfy8mZpRwDVmw/V4Pj74utn6
rlsZ5JFV+cCf/uZ5WrlXpcFm1syr7N53qY/5eDEsxVOK1A0Az8aNOb6L5yO+b/uL6esEXD+qmFqb
eb3p1LYWOivJRea4eMlih+I6/RSbecltd7+vXb/W+ED92fDKBXJwnNdT5Dq/2L5cIP6dPDVU938k
3ddSI9kSBdAvUoS8eUUlbxAChHlRQAPyHtmvn5VM3DvTPVip6tQ5mTu3qYx/2C9drR1M1ufNqc5r
ZqLBpcYOS6j981pVNbxmn48vRzA0oPf5RvbzMp+rpeMO+NZ8HinOK6jns7X5w/ZypyHqukyzbfPo
lC31Umcfn3nmS/0V/nWgUa1jrubSpbPVU88FO/WySlF4PN2zKvTaSLHf29ZPvUtqtDfIn9eXy1o6
Vb0tkgnimObN1f72p9WxdlzQ2Jj9Pm4n1T2HKdiTOfvjbz9ru/zZSQrkFKcmepp88ZFqTb7ScsF0
xK4dvMdkWYv/Nd9XSzqfn+wJy+/uV2dMi/PPazx+Zez0BkPkF3sacUqyO0mze528R58JzvQuc6kW
P3l05XADMQNoEFn2rlslRguX6jZbT8OfN63fa8NjsuPAla3fAOLWmPHNQnRO1SUoXKrrZS2FLwS5
urbTkIdp+0jKyIoi1UxnauNFL/s7KO/gJ61TTnN8b9hUrEhfw8JrFIEZV7Nfx5PdPLsdjQ+fy91T
fvGSyXULqXZx/MiW/JxuXhkGlsWV8BKGNcN/1id87MgRRHLRN/w/41APTN/UVRzXP5weviM6zmvd
LCzC1ny7gd3hw2HwRxzdBF+cuAZLIcNBlbX26Mas6Y6BiUMWyMFcVfHFuNsZmjWTfOANIhZ8N0JT
yL1GfYvQ5SABe/2s3ZpNfO2kf9pz0Kxdf+aErVy1YPjY5lrHB94wk9F1aMJShAgO5qaeIVpKwu5E
e3ljODcxS6xlHy73YzpLPzJhMzW723Korl/uecgz21vVcL86k89CkmVj+rGpObzh2MnkpZDgrzfz
2K21bI+D1zZhlsbP1t0fLLH1E/10MCW8L+YzTn62tV70uMeEsLHe4xdF3mZZQsnvU178n7O4thqq
7Nk2vJjWhndyppuN3NbIiJx/GVR5IxwD11/QL/Vbm4WiEbt2PwvACs6SRhklBhMmmWgdWCOiNPnB
WxpaRJ/5tLH6wPfI1WfNWbOIm3OrT592btzAqIoDUPjYbsyAwzrxyHbKNcUCCQ9CvyNCJsKK0Iji
XINPlxJOWKyY3DrwgrsOM5w/FRuiDLCjWPInmde8tIjKI799rk0oYiwGd6AoxWyYNZpyuR6rD2zz
LisplWr+p7wHJBde86ZpN9Qe413xUug91EQdAAov+WH6wyDEEd93svJ8/sghmTuQD4JBvVTIYp2V
jpBLv6ssXyPf2IwiJdPrHz/4CzEKX0uEGOES5ZiPpKuvXpxPT7nsqpq/8B2uURoFr2r+ppeZh/gX
XTaDLDpYNAyf6E85ZrJxpezlD4kLS46H2lgclFtsYnm5Xm3AIeSL4AhspsFZd9i1b9WKCfJtuHjP
zKxg3R+iG70de8KHEnV6aqyfZkPPliBVo8TiHeeniJmQDPIz/Qr22co/zC/5eEpWWQ/wsPgWiG9o
z+tsSrgBH78PDc4hQVrKmpfhy7zdEmNzLAJ00fTHanj4MGBCrsLBwF+DhPiBYGbWnXqrd8A8PBwy
bPz0m6udeyZdqE9MrnqXHMuaI1YS+1FjLZJk/7RdhSmv3WBsTFk/XR4AjMlffor9P9GG75513hRd
DQ7Zse0hTUeCET0msinzl7eSv9kAmQEoaXupD1Nq9B35WWEZkmtiZVVTn3jXWoFSc/8o/QGs4fhE
HWlnl42Jgtra8EVjbzb7USiosPDexne/YmmWLLVdTw+2t8g1TIPLadssB4odBtXrkKwBB/HKZrmG
m7DkBO0PfjtL9uLrAUNnl3wV5eZgFbPisIDOREN+5Vx6RXmaDXHsiN7gLEAVyMZrgDlNJV5r/hZE
QPj2a7Ftfeb/0DZs9psngFIO/qnj99Cy+JGZE7bolwRFzkbsZ++fUOcAvAnI08Nsu0JQEt/pI34Q
WPOIHu8pZBPFN/UjtpululW6N1vCMe8lQTP1U13JPrPkBXhggs0kIsTrpiBCTsuaLlpfrfUXnt7/
8brLLy5FSXY0f0tH/cvysKrkjSV6/Qjr60x3/bXQyfsgPRwGpWJ6+Nfij3+s2eIP5LX4U+Kh50Bw
D+Z/RDJ5QzW7RblhP9SS2KPq61bmNXOs8tTTr4BU/s0+PLUAyN6aKrt9VCrX9ry79xzDveV60cY5
fbq4SL5+t2j64tnIhp2zlU+nNtTcq6nrrurpON1NkYW/Mb2PklxPOMx/M+X36/v8q+BLD81FX6Cn
8efgLKUURKXrpxq7ScWLHAv3Q4uruK8H1DvBSEGGc/gd6oth5eg3uBfwNM0xBou9I4ik2arUpkbq
L97mhvMRRX7cUZwpVcCr/c1mRtHHizzfWIzyjS0KS7+weLbH2/vx60xFgTL/dFXx6wP3d1VipyQp
7jkrc+WGD0VuTrnhiDSAjROl2LDhooD6VVraPT/WCDguQQlsFlBGTrzfaCxk3dMUM9q7X9fnMxJ4
D7SXDvfEAC5DHqeCirgxjETBqi8gA435/t4y2fK74+jRNGWSuBxekMwJ9Zu70SkHthk/sAEm9BsC
B5wE3rQNNXXPtIyg4++aaZkr90GZKMvxSD0uu6BB5KJlN+MsvvLcBQC2ddY55KHc43JSc+tTne3r
Hz+bbRvn6h/EKh5rIw2Tq3j4Sbcr95AIvw9gOv5wRTCxyxFpZEJVYOSQXdU8B3b2PKPfyuPhBxwN
0L7PhHviBZYy7+Z7t/uy4T+TiyEkKi5VG0V40b51DEPtgRVb3rVHGeiqAX14XUEc8NelNEnw5dgH
0DIHBPL9ke+4GIXmxWYjpGB8vbNTmI3beILzlAEWYmYKmTUACjg0ruiY30iLOT48JvjEj2WB166k
gHuloxqoja+ybJr0GaoD/TZQZK+T7HB7xJkyRDJGmzUMgZbPVg4kJ6YyALTpALQXgyS8pIEL0quU
2b+CBOF8mzVfqXhtV/QVegsiYHaEpzAYNBLwnYFv7EarESRBdBXVzfVa1X22TMLyD+G/Zm5em43m
slpqY3X2/fj7NrgMVp3bV6qe+Uoxtv2hBHk4P4y/0VPUQ18qsE0T+yTbYMyf5FThrILVaUm5VkqK
/aCg+DBywOBAPPfF5pFjaSG5lsJBuNLND5koIu/b8mqLnw3Miz1wujF+3tcz9/vc3WRbu+D9HZu5
AafVzfO4v93UVy8bXTSb027pKTu0vnQ0bf6cSDJHMwCCbF6lDJTNKvvZY/3QKfZ3L9PngrjFTtav
n/biS1Pd6K5LHGuL/ctZaccMt1/mtdg/tMsiu/rjcB0OI7zNSxpxfe8zzH1mCeeJZNqYfV4GG1mf
1cUnnik/hn9mi8tFvZAc9t2CJ696eiv5i7yDYxXpbp8sXxWP4+/MYxDqaOU92lX8gzonZNqveqqZ
lWBw4Xi9+pjhf6DxghSgOeGDV1JXzVs2Sl/i0Tz9c5m2NtBLPdvIM8j+nTT+Hpjsj0WZ/qHNZqlt
n3GkLD4mq2T7b/I59kIQgrj+krccE7Qi3WQS/5vgvz4fUCwnd2V4YjKpsxF+Hg8n9fKw5POzz6w+
hFvwmAO0hf1W5lA9fVZkdXbMAeOmlrCNWBKLTvcluszycCPAN9HiJuXqJcPOF9Z1fEFBQpvoWTDp
fr4vdHpHY6T333TGw3J/+ewHfsIzXLj7yXA+qP92d9L7ylWHNmlcUMl3jWC6ujI2iyg+C/xuhqR0
t5rSWVCQvbyEgqPVzNe5Qm4fFsCMfH2WbnB1jfoKxwdDHBApK2HXNPxftQVtb9A4yob7xVFZfM5n
puMj52HeIOlrcW0qQ/w3jqmhDgrStZedBDKc+swZyKi2XswVM8UGuvFOq7qsHd8Xnf2sdobbErns
BzezVZOBQa4zezCZmNdzn1LJkCRmk5Zhh4Hu7vmwCb00B85FzY80h4qJL0mIufNnzHRpalqLb0PE
PMMYuAiyhw+BQZNDoV8uvORt+2hEd385UulsnZnMY8mjRVidYeNouMgJbYBhvStUb8d6lhr07XRN
mCztgwB5nTdUtgzWUqOM8NFdcrrWVtbS67Vyt3iSV4jdtEryLFJmPFRqs6cZImc3A8cHKesIp41l
trHHwBjMTn/OMGIp7ydPh26lwN9MZgJKtzRgGBFDAOQeM5tn0VYpTOsJtVaZLRfHgN56Vi+MO1JQ
eK6Y3Vy/bgTcnW3zwmkMtovdg4vT41DhLajGO6EHwxaDLW/ruAWLTuqTjDLqQzBoqaNzWT+hCvaX
vyaAm76pLria9KfSWGw7Ol5JUte/NC87etcxB2mMCaJZSflDHFauov2Amq4yrag8IjsLb+u7cBkU
v3c2TukGu7bpoxChzYMAocN3jjt6uTaHhpz6v4XWVkP5gDxyW/esi/OfUCxnHp39xtws0olBTi5N
A7jgTLYm0jcjpJDwB2N9IWKri6GFKAcwPgmjNu8XHes68Fjop3N3201C5DfBW1CklFoXl9rooLP+
VLZXPi0/FG7hdYekjLOYbahr8Q+ZwE5QagiPq/vBoZ/C75o2ptF5eqTynrVS51Zuzo7dWcn8B1Jt
Tkv8AxBw7uTCcrQmVXP8I29rs24b+eDd+BV+CNdmPy/DuqJTPnb97tsvP68askru2DaamX9h/14/
nMmFoX7wMHmtvPqZ15+zcEndEBanBPnmQkLnuLHbdS6p57TMwZjjVmfzVz8q/1FYcRdtosspY67P
GxQ2vhKmAwVdRsHSkEiaZzcTRkKCvbQRPW3Kprc799IYrpxBXV9jQ/tfR2xpEHqCQN7JZ+vhcYsy
XBzwoQtFccxccW8NvojDybJkU0AA7w36l2UULL4NfdTdyalFNiySdU1RvIvUk9pcAsWhsw0Xg2mh
N421vt+0Z8+5fnot7PxGz0DsWd7eFdDbDa5JKu9mXtCWRQ43KBpNms3iHOerWCJcqqdA6896zghK
YQ2BCIb4hvKxuNJNIjcH3aihlX3wDDP8Kc9ZkzxMghNW2TQpA58vasTPnckVr2szNdKGnpHuO9tf
s635sTm5Vnfv8ySza49H5p1uLIX//muvbuhjzkliFft13AXB2ryV1FI3GcFT9P5s/ApV4rW5rLxK
EyHJoMglDeLlraU1vXTHq8fDb/00qHySFQGAfzsHJhf5JnazjJTMi0AkpoQUYZlM1a0oZFg5xG7r
7sx1omKsPrXabPse/jyBnKugcaANd4uXaYJXQS3AihILGQ/bDtifQ6ZpMQ8hEMOJ2bTDongbzbOA
KhPPXKmt0FtsG/mPyfZRRp4kVcDApK45i8GGHNqhvxa6ldR9GE08LYa0Xoc+Wkga+UIA24/OSuCs
jjP7w4NXzgEh+5JggBVxC5eZ0S3QzBQOVVLXaCB5OjaWF0uCDb09P8IJ889ooLN0+yblexf8xLKr
IgCRzn3bzFLUPJt1ZZ8FZzIh62sWkejNQMpL9spV/W7oxmA7gj8vlQZqZeHVB9eS3lZBPd2XG0bH
GCGptmmPJ5e3u6iY2uoGKxGjEQ7dBtbo3Q/z2yhDUcEO7w4iUh5p/m65xDnGuLcQPO7rMwcCouu/
bBA0Gxy6K1nRde9P4/y2YrywrDt3tXtjveBu00kX6t63wldVOr3Vd2sfzj4su4QPP47yMLXoZEr3
uADzY42TB0sPAE508TU19njRXA0Bj9NjDf/YaCboVooU5zLPlTImqFezm9QZhSosv7LEPzGJtt0h
dSJeJsfhLP10fp/l6qaInmWP8Ekqy1Ztb+x9Ml+knDHa73N5MTiUkY4UV9aKV161gCY62luQ0qEZ
5AoFO8Qql6uaA2rq7k11jOLjM0ZeihJRKgPyNdSN/Zd5qJu5T2PWy6kDAqGCXr7QRI/76i+qQa6D
8WTvQVss42LIiz/wZGgWytO7Y//s+qHDZoTynQKYPaiPYrZvlLkYuXvHkVoIz207q73btLlWrIZ+
MVqLefiE91t0ausnFHmDv225WTzUM4adXPMXrVBmwEWsSo5Cs86fhnTL/b+ZgdRXFxXU7sU1odjY
DA30MXSp1twdtLV0bewCtFVFVwnbMeSdNoo/2dSjR8Pwe5VYByIaC7cBssdk2tPN6fxlgfnLjT+W
kl6lG5crP2KlkaPRnHBHucdvme9ryNx1TMhMd78FUzZP+1quSwll3j7/Rxo7MfgR9fvGsKhUvb5j
vQUzk9/2/kvDtHweN0zy4NEGiHEIUeTUWW9PG0jt26fDR/n46fTCaZpptY5RD+vXU4+z0Qw0q8Kp
6xGNWmf2KuP3uSmBXDJXBapjoioz4nGb+Hxup+KP4hyhe3dOPE4nM/y/nORVRDBhjbSN7Jmi1NJX
oWKx6L9mnYunyMmXkGcB0ULu7f1jYLjAx2yvctBh3m3zXS98W/hWrojJvu5Gl9zof3BlC+o6tLCS
ncTTPPq1xm96bheav9qwYnJ8l1r5zfJVKRpmJn/OIVzzcg2glXHGNAHmx7Q+U7+OSkuolMfx9xd8
duy7rXZ93yKKUODura31jQclSZ3u1CqLd4FGxXcbfqXEpjggwL6Zvtqy+F35ZN5y+EsBdFKcI8Tz
sPuzsMjK6JT93bi95s9KryT3T91+PsSUIYbByKddJERzBjY1PPwOia2QTubyRSKEe2AglSP+NjFB
Q+ESLJ5w8ZBrOrzt4Q6wVfu87eJgm92ooUMNvneWhTabaQDl3fuUNeDD5vmMHc53DBuXRK/p0Ntv
WtwT8LWIFueNy8t2Vi8Df/i3nJrTjadLKglLkQwzA4m5AgElKmzCYK7cYq/CMoTBghpTM9hylOPu
jT0FvSvDEHK8htuqat4kohpLwyJ3hYi2dgJLAK2opWv+OsOuovoEJKjCMH7w9e102NX7VV31Q1t3
7QNkGCFUzojFqUJrPLKLzGqXR/uJtZMP0mPgcxO912/TTqWWyo88N8quXRl6SWqGRnz8KGUGiBi5
rirWc2+vWL6xuaL0LHVgnufnoHc8LXnBLrnuB4Jo106XgmtodO0JQcuhPrDQSE5kx4dcGuWJei+T
hBs+31GalGQHb3ousfcZMoZnk/KiiWZzgj/E3NOH++N+Hp9qXjXiHQ+nzzcmOv1p1xMn3TXbOLQv
XFgnNcfULwinrEmV+VqGIbM7akwi/Kn8+1lmYrckW41p0Ct4cU7iDGPltOMteEL2T8bgk2Vt/eha
/Ql4X4vfC1Egx1t7cZKGUz0xU2hTcjj7lzpnFTr7AG5CGjE15tCGDRbML0LPStG4fUIWtpWM15Fw
eXxHFVy+2eOiIZjB0xPDg/I3/8nyXnLsUarNfa58VzRWmdi7ZT3gEmUZySvXSbJqOhKpdczzLi+p
Id+g7U0kAO+3xGqeUwnDhWxNDkmHXerVSeLZmL7t5Vo4iJ/EnuTF+oVuO3enepI6fXtCckHU1uTO
aHlrh+GqVAftX9NNJI/MsQ2OZJbjxr9lHY2aNHyn3yaV9GQTCpLZ0MxvObCrGMrhUuUOzbH2mbDE
Ixwybtc1BKB+TJcxANsuj32++vu1/UqPriaGfAZucXIXf5aD5W8tU2kgAGJmg9PjvsHDcpOAgKV4
5WIQY1KzW5kqGbc41wxmBMUDm2uCBfhnvRnmmeJQJ1M7m6wJ97o3RvyfF7qwH2AsEhvD4PA00D2A
kYh6xW/ejVjNU8RdtHzDAQPcIQ7Px5I8MhdBz+N9+ELY66biFIKDZn41frj+oNJMe6v+VNL5pA+K
U7WIxho/hO5sBvysQCcbWyLHx9TBZl+ItJbtre/fpfv8qraWpO5Ay4g+pvjcXWsHKGRYyqESKcNM
vFA9/EwyS1hcV1hJzoka07JpK90+ty+vVrn/Sre9kI/Mv3PtF6R/ey1TtmRHXg/LCQUGGi+Klv0y
EODCv71HeVcF6dzqq37MuhIDxv/ndgKYnasQzrnM5ddzG7NmUZvVCi/H3kFA2/XbEvkGHswxZDNS
zirbduSapuAtaAUk/hYaOimJ+qZhoPSditA/MfMMQXffjHVvLxFxdwkl5TwYgsiuYqitYX4cjD0i
PW33zO1uTjAzqRl5TetmOrNsff/CyoVmGmczO2kvnqeh8GDK/R2RqlsM3jDdpn0PXaG8k99H1LXp
a+YJJVX9eeifhwDZeX1vpvFQNKKTlrzrKYzrf67/EA/GupxnIlU3vDICQMDd1ZbWwNm7BlY5Ume8
A5Ms1aNvrWSYM0yhuTs4bc5INT86dfkhxjTVMwNs6RVI/8/slcSi+l/J3mmydu7jwd5a6Jv8HsSb
JNla9mP9Bsw/Ds99v3/WwJf0VuJa4vp0Ki/ndzU8uwH3gipGvnC41UbWauGTZy14yOG2TvSR7o4U
Os83jREGuelXZyf98fx97MEer41ABNyX7LP0vncqnupBfjsiOZ9gMk0/7vc3ZCkbv8A+yBWEZR9/
wCC+e1MhJBuCP8o/mC7E+VzGzh+XBFQ/kkqq/I8JwlRpsOvrAeySHC6vz+AnKLUXfCKczM5iNmS/
+onB1mvoFakksm20sycQs+eqHGIB5/r4Z+vrQdlGbm/l0eVp1jmadvMwSNeAJoDs6uUrno9kE9mP
VRuTBkPPCT1BrLpLlT3Nbj17DTB381ojzumoWyRRVS/yawAMhibG6dgC++hkTEQ8O/Zmdc6c/KfQ
Pb67EfYstewN5IKyHOOW2K9fMJ4bpZc1RmIMZAunBptQXzNgyfP3vj1oVoXfpAvp2O8GMa9dDvaD
5VfM3ceNlYHq+mv65ZhHiYjBGn1GzFg9lkZ3GLZPG1c1pn7xSMPWM/e7msMSRGvTML0pPhQbs1H+
nbXtQ8xyLvWyuMPU418MHmhsWVuMZk6gP3pDDMW2V19pa+wpDViZOWCm9Q6R6al+FauX5QKIAJHv
rf/tmBiEdmXawnsgMrzVD2dBSl5Wjtg/LoH+N4TUNV1XIcbpcW3RF60xnop8Mu5WQ4eersdX5zlL
pD+cRZeDgOdYRusnxbP5HgLMaPER2xfTW7/JVNNYEbM4Ip/t/QmXr/wzfaZM5jCDSQt5aMaztGnv
DZaZbyzvBV4OpnWwBiTLuFymHO65c39QNmwvi/acNVg5dMs4xlXQiTri6yagcyOHlK57ePrcdqRj
m7uAwDi6VaqTFKur4f5luWVyYlIvirVcwPouiSoFDPxKvgA4RlpDhIhOk1BnkW1wTwIy3c3eHdVG
4QJXoD6b70yn9DlP8jI+7Xqh55LRiQgYxizmoL8tlyXcy5ZfhDGtInOUmOy5Sk/FEYmfL4v1n/2J
ka6JczrcMC5ff9lQJYVR7EDLMPfxm8PUUnlqM45igRav9KK0Xr0T5dVZM+gTRF0whwHsriVmcPm7
RFXAzsmgzsjWKHz/hVbfh1rw3aCQgWiqYarHj2n0+DGTCkoHWohz5MM9Jp3Jeh8Rpk1EEkJOCvbG
cYQ+ayECLHTnGL2vRQwWGcsPhrC5+9noLwKwCOrfGdZOnzyIf1UsQ1tjZaqu7RvLiPxIiZGxVlJ4
/Z674cUs7fP6rL3zjiE73m45F6dDzWlC3RAb68d8AKp3SHMweMJa6McGlv6wZeQ4uyxyDUO69i8w
idNSxaW78aHT5xwe/IuxDS2ZA+AeVsJm4vy3ZR1cPvA7CdH7jRUexdOtYNe4dYPurExC9Ey91u1W
HHvUQrGjmKbFbNZlGpwRB0zPrrbn8E6BY64mT1oVQWSR6qRuqfw2/J8Pz/gBREoE5cJHd2Movz42
9BOGgFFAhg3CrR4spiCkwJOc3+CDiQb1F8k7+457wzEVVAXfYH/jvmnelg3O20p/M8UuLCP9fEVQ
gXVrGUYIMpP+jUdEOteAe2jEXY1zHRyyd4yXYERbI8t3VO2LqVTpzumZfU5/GByp348fBpZgA7vT
aP6Uqtytv3TawIVCpeGVuQS46/lb032HU7VMb1fLx9lYnrdJfmy1VzOT1WhxTsA+BsOKmNS2x0oG
7flyvyhHGbVeMrRAPrOTOmSxyZizzO58gj6eArqNIxVEAaL3bSvf1oRX9s3DtRY/0/DlR09ANHSz
Z94ihk6He5/bB02tPFJSxxQ7JrI298pLidfmbxwbh57qlDggH1I0ducfeuTJUGvgrf5FquojlIKC
u1WjKfwKm5i3Yh8zZS7d+jys5HQVclXQnBckYjG0M3Z9CFTqUTfgaq3qoRp6+53VnE2wkm2k7ADV
h+xxC3VLdbXqnB6BlP/w5P9dnRWn35YvderKA1vWaIp+171pdjjfAR3z2+FFRpyx3Eih45Ts/jki
SRM/9GW5dT3UlObV47OZBcvOu/HssZCvrr8KtBbvgAKzWsXH7Sm6yJjxMaVwQRFeZprwQzAe4pxZ
7lu5e4CMfEHxZbyGw0rKoqqX93frVHs8rgGT3GnTx6MJutTaS9BNLjl8DJNfG2O5oc3KLA0Wf+tG
wPsEKz0jLM2xBt1oz6GdBXqEe2QInBJtChPjSgP+osLAfn4iJI36eJX4jZuPEAyzejSqLjfKEcl7
tTyQK55AJJTEul9lrBxFvatyZN3atq4fugw97XyAee91uY05Z60LF4WZUulM278ISwkSdt9WroH4
fEzhAnPGhduGlXWhiWvnfDJRlymdTs5LI4u7+hoEBwgMWpUnCTxHKBSmmr/c7v7wkw2gIDHzOPRh
GQeqYvHUxxFGu+GIHgqtOzvHARBn+he7JrtRHfSwWrbjolWYudaRE8bvpXsPUvpae139Di/7Zgox
YfvPjqosHO2v9Umxk470NNIC7g9hxrKYu2+TD+Cirr46ZRB8P1bK/AMos5+wNyMQXKlyPyYfsiZH
k1Iym1bFrT2kOoXH1errhlarYDB6Yutnk15iv/xhaqJpuONunveYHuT28HvTTcvYRDlbu3JLcuig
VIbRiBOalpt9GBJJs2wISXr+GGl/ykJRyIT0Mqq2shxt4/aYaTrJL/oRoWMGsz9jqJHIm8GUuzF7
gXlM74WxaxbMYCYP63yTevYSomwO76KSoKRE2TEr8DismjR6uJBAiFKuOuvrhagpyoEfztacHHs0
M0QGzrX8mtZ3M5oTOoIkdgnJUL5Xfpfemu+d26lOsEyID1X2uWpWwuyIPIVKx48HMNkzMp1jz+vl
ovl46uzMMsQukqFf9Awr+XRkJuanOWwOKU8hp9WtVzpcgmF2Oz63/8AKClcC8OBjAsTNtFaIRKXX
3zDMUNzCtbA+KKLKH4Z9VAKBLwdbA0qGwRht4dESeWbEtd03M69KuVCQ8DHsjU3vkN2s5HDt17BS
Yo48LcYL+xabw9dDtu2J+S3USI6Ol4TG57J7mg9Ijogz8t3DcBzCXWoGAZCq5/CruBMQicETXKio
60wz+Ew8OYHs/P6tIf6l2+qylt/lCDgNS/+weduY20I4S45jVRhRbwSWXe5MaRgGt0LL/8hz/VfN
w+vv1FLNrceJGJWQePvspAo8DDusP1XlrM2eecNGnGzvxTMqiSFXeTLZWefF6bwsGXuuhV3R+hUH
qUIj83LMvG7P9fxioC7iwHUt9DFEHevnVmQp3Bj7uE9/lj+ZjuVlUUmnDPOvs8xO9ZN73Hb7cr+h
Z8t/31K8LRxljQO7gQvnMdtraPH3Fel8qwcFWKoT3mGCRNz+CFrz2lJ9ukMz+bCnkVj4AIcyUdkA
MZxlsw+FsH682E7dF1ThiQZ+26J+/UciX14mmx/PPDJVy0Zra9sSrScHR+kPUVZ99RGNf+Xx7Fyk
d3A0xem8HOh+jIDAd8JMdQMYZa/RLYSPhH+GDuTU4wmOuxixeGrbJC4Jnl1UIJF5Dso+1Z27ToJT
bPF5DMHTv5wmA4fM9lS4R2N+qiSlt7KHAQWYYv8alLSngqM3lU7mXV6v3QtKYYEILdh5825WzxKs
ckiDuWMs1dW6MW+BMEY25l76RxUHw9rKNFdNOLPzqUHmFQRjzQUtUAVxYmCbLFv53jE4MKfXfbw4
5afLuoKFqrH0eax0LnWk8aXmx4WOBm/disJMc6c1uYHgHANZBoAIZ2FThyp3y1MwRdayAynYTDX/
qjwS5IvWxQCBJLltDeyoBm75XqKPE3qlNqMNvV93BVdeXEkkaRL9D1e5DlN0iTEQayRi3pThkwCQ
2upuZMS3dCdvr4qyrCMnpghOVQdUuEhm2446x5jmz1jrVj3FHS89un/OVNZuKqb7PVb3wCmerqX+
eVx154Zg7PxoQd7GP/MB6xhKbee1b/WXKL53FhiCpxVgUH5OYmf4uejbHTOH2gFLS9GU3irNeRqP
rqSSSi5TE1W5Xzs1Hsw+zFtKAXVbsLaHJops29B2MDTjuLLE4sxnV+PazqPygRCSSvRcxlWmwRLh
FMqtLJeJrp9BrRh2YZfX26uCWHn45MfZ8iK0tPzgqwv3mdfpF6iZz9hKP7xusSEMpzR41iZSnFOv
FzRUpLUPLCdg4avWMe+p+Z9EeqvjbLMWs9Ene38YKpXF1OP2C9FuIJwpBbdV9UtrTwp/BzkEbCKY
EUFaUt6UFVFs5NwiRNoZWaZd1/6oukfv3ba2T+dRtLRBoQfmYFfbC9HHEy7jycQDyaPbo+k95hZ1
xCoKMQvAkFPJC1+71ZGuosP3Mj3paBL4m/nGb7L010bufldAcPr1qMiBjtR6FNoJ1isqKOxZI4Ad
7Ksy91R/KK8rhK3SvYtt5ZbPzrDqqmBZ+tNlI0GLxiiwUL2ZCuu8tixsOcPoWgy5DFmxHevj0Hhy
WnvyqEU3U1nWPSpBd9TC+H6zyRDK6edZqJxCBahqJGy2ClFXMWtieOkW+H8McAbmB0rgm2UQlir6
uSKmT5iWISbuhuMbjxffuP2KjiWGpYZtwCOw0h/ZPEBYz0xQWuNZQqWtxBDV3hT8TWLVBkxi/gRq
9i6tx/D6wnP9ddVdzewVKJU+4/makMcTWG64nSy/Rpn6GY05zFcD/wZ0QySc5+aXJfgC6g16ZYfa
QS/O69ZcHjTT1e7yZnVnqmF87v3HJ67vh4ffgNTs6jjlh56DKJTW24ErYAASi9PuTBxk1YC/bDBT
iyUSVdgaqNHiaQlOWvHH0s0klnzuHqJD++EOB8QzDmMU5yojdDBBtIROBURXCeOJTcy2Y5d262Ee
IuhwhWFEhceN/jokJDEk/QncedlyqY4fy7e/OR2Ibey5dT9MJVj60Fx6vqwnvc25lsf3DsNSBXLf
IFwDUeggRlyfw1LU9ODa26YTnHrc2XepT64aoIFpz2dgDLiq6Y9rEGrmr4eq5Da98/U7+624+33c
IVSf33Pd8uj4kH3m590ETiPNFpqFT+lRD4xQLi+ZT77nA3MvpP7G9nPi9QmduptmobQo/qi1nwFZ
huAAKOokF6T2vmusH53ri3foEMetexZNv0xqZmAiQLNuI/JU1pBPRjnt9HfAHjVOHbq+IO36FiY6
HUcsu5+7eJurNqeOCHSCa2d8AmcuHF61CsKGzBDdA8gBf+yYYw75bahqvgvh+vFeelnUINKLKq1H
pENJ9+UaC7eAh8v7pARHNEEpel69o2FJd1AOoZUMmd3CGLmOwlnjmTzfMO31Ho+FZi6hVXhxDwLt
ZgtHBc0WuHdrzh7C7ezlXKy6CKGA4OiUnJophW/TnBELRq00qc0fDW5fwqJXBlzfNJIyIqpo357o
e1K1TUMcJWO2WoBhkjUmjN7zT/lWpi/UbNbwh7BFegsFdlM4XoBhAZGvnhmxNU6fEu5+XxZVwPqq
pxOikfR+017UAzAaKM00SWv1DnWB4BLJbIaZOrq8/dVMi2ge52uIprWNJdmFEadd49U77/PH2y4o
OpS05se7xiICwBcP4bALBsdkg32/LxgFisTBd33f36PMAfAVWYD7zvHb6nve0KU1zRcbyzrQzAtB
gZzTnsRg4gS9Y5QFWp+p2gxG0TfrxmWxOqSwc1QF7Nv9+Xdri5EQuqdBWC1Bq5Zc0VbbRvhe6FAm
tYnImGd1KsbUzu9cfBdYeaNV3p1eHFQag9X3+XuhLjQK4fpUU8vOLTGp4RkLKQj1Poz4VKeKSdzA
ebL5jpdm2sLOwkcn34bMxhSmFoYqZg9/kaeyqZ+BQY354/HbjouRD//7f7Fpz8AMaGg8B+49HCrU
AGr3/0PpSYjFIOnnfuYJwhe4KtvgWuXFRubVeOZZEpTv0t+8nOd3xWI9D3DqxFQwOWLUhTcsW2js
woJhRYiHjIk8i7f2HBHFwxbzIi/s3V6B9RZBrrnPAEW1TBgLpU9X+l73A1zXXW+tObdrgjmhJ6oe
kTLSz5F9/H9OipuZqRp6o3d+G4B75y6UEDjw/je0gOHvpSHnmYNTm9qKy+vL7Nua5M4fKcOpGkut
8teJQc5zeOkkN/sVamh7o53gxuVdsH/pzANopo6kLMQWre5fTMQpuODI68+UHz61+zCfW7WygjHm
1dSQz5iHEeDqKRoPYhfAcPjktYMvxuqkw64ZnrRNMp+FT92KzdEmiPkQrr6in3dVTfT8MZYAuwwJ
AehHVUyItgcmgocySfnn/wCpU5XZlu7MZYdjbN/iQKJaorqxgTudnbOQD1is8/UnTrpVH4PL/jHp
IJaBHj1mgPc68br//Kt7sz+mswYeIWYZ+tmOvOyHg/z6QaTZMt63E9pkYxJ0sK4Oz9N6zOyMp2y7
CYw03h4HuJdYN7ZCJ+UTWH5q39ELVV4uj7sHPzMGhmFejiDb+9ukrOd6BhmP4bvxHfbeO5ICUdHH
/svZWnoNVFEtAYxWMwDHyzIdVOzBoQXakQLRN/07/hCLnLoAx63BCmQFWLXA38as+1eQ9Xyv3wEL
hZ5v0tDxK3ZhGZja496fuI9cUKNh6ImYUm5hOLmu5cT63lJTKhryD8CAfTLp4x6/ggCq8yI7HjrW
WoZKqJ96Oo6riO7ZMBO6O3zuxjQHmbdDO9ea926/yW17N+3tiAlOIJo+eeimc7lfHesTDeC0e/nt
lXCTjBlaEqjx5nuHzvQZtaH0dLo0ctDbY5D3z0ydO5N1c5+68/Py/T3mpkwOtqvycltrCZtyRpu3
g9bzbkwRsezlBhf0EdyOsw/sT80Nftq5iiZRoiUkWigNfCY375fW1dupduiw/ewXWsUhyUIn1c1X
kqPXMTUJ6F7kgwzzQF8QX/9awr3Aqcfh373Me/n+5P730p73iPUZItxNTEZ9sNLNDX5/lc7XYX5a
J6n/XOeTDJFFM/+gMNnSU1JqNAUQ9Y4yw429SrUxSCZJI7Li0gzOnfPd9aVyqu0Kjf2kfWQM83Ts
eEnnFhV2b9lLTdpFOnMU9H5FZXAfv/WixJ41JvEjkl3zgBrzdBv449CO4ljCn7XGfW06qZXRGliC
n+8qA/+izhjugP1FLFc5J+1x/8q63kCZZ0Zy+lNRp0F+nZX/apRw9vnL9ZYcBNYPN8aUvaz12d/3
CbvX8t6cev+WD9t2isF1p9jc7eSWVNeGYIz0ikm20CoXWmvVAg0KREZP2NyBRfEbGT1y5+gwDrj0
SrPHSg5eUjtghbms93wYvLYj/zBOuOHIWhzeBuV99dhZCdW4dI/0KgV2f2eazGZmcJScQkDaWpBP
dsoV4uLQxBw6h22tMphzCeD1aimdq6VJe9omBF/cV96yL8fOzrxUclaqk8IAZhMiiu/u2Enl7pql
1moMfk4O20a5l/mtTj53zeyyli+CBiYjhjJ0YLnkfCUsevMKd01ijNSTW7HBTCmwLKinunMXvbUT
orfplU0a2ArgTXcsZ1/KYcYMjO1FkqVyVU/2JizFbnfoYVgxh1pRgo7tIN3KIi8U6+u43lOfvtX2
/WXzytkvCVMDDj9JunMstdOOYQKXa2Pd2xNB8PU81Srd3SZxwS540a18pK9Wl5v60gKzlolMWIE0
/2PpvJbbRrIw/ESoQg63YibBTIqkblCKyDnj6fdrz9bOeD2SLVEE0H36jz48OSzfwbvE1/4RnEOA
KSIOint2Vnf6Dv9/tqeTmi959KtVzBpIXNdbqK///dG6WlVMxev4GIo0R9rWlslW5DnkV8z7yTY8
lkye5FGhGEWDzRVqdrRmvem7aKuuk+FN/DKr2wMf+3eNjJOZbQLALmTN/XrceYfw2AOBnZO9f6zx
Gln1ircvME5cm3ar4zziYh+0TbL39D1pH+JRNyJmpi1P5UYnmtKdwB2uwQmAANAzCBY8kvyjNhei
vkHNOUc7NFhyx/HHKdIR4eOIc9Stue/PyjEdkUeTsgbQyAHFZzYghI1Ojjl4lAfKCJTtHyD8/h2u
OXyAD+xyDN6ce4ljcclG1D+8ZGEWsxzUhvU8p05W3BfQtckKZ30xyzi8uqwlmTHjdM4NpGyMzTiK
268kxaggyUbZlLt0J9bVeudr68J0q26nbfjc0IuFmF/tQ8MvZJLuPXlBdDoPIAtxzRTILLZ3XGPD
57nlKVjCea8b2/ES7MdVSN8R75SFzPmN+9zi3dT5RM5N9cZq4nH2tdCvvwE2cbpqgDE33FVEKHUl
y1vktiw84ov+FKzFzhwKi1dDFZJYmYnXSPbBnoVsb51Gkk1YQOlrIzQt4+cJj2eNpE174fz4V4O5
Tr070aLcmTy79oEH2sHW8Zhe//2EQBS9N+NH6Nl5drxbIsf5ZEDeCLlTbL01L15rnYpWmhpq/l8C
LeAu11Lok+w9Vn32YhdEG+wF8QnOsb0wqxrN1nJWNfxRFVM8x8X19im7CnTOAeM+xkm0emRZI/4i
saleePvg5h+IB6svXHs+oE77equfQcxJkQJJIJCeWHr+hgvEZKBZWrQwDSgDMSmiMt2OlGgoqzLb
tdvI5Vbx9phy/wq3XiACZ7js50++GVBEvvuH6nFkJtELrySW6uzUAV4CJjMbwtEIqqXbeHuAnHLX
FQLkYZtHHhosgK7CdxBSYSENboULiDYRGySYI/4fc+qB/AkEigwa6UHyV9BeJFYfUGVzVQXWgyYN
e4+prOAzyTbiZ+FVEYbBQxSCTcQH8Q6eYQWw4gnA3TkaZHrZD54L4Cb9bHgYDqEiI5cdnYVRtt7E
LbUlC9RZW25tzjnJAwR6ewe1E9TVuqbOjRqsDbk91ok5gY35wD2XjvytxGWM4L5zCG/aso7WO7yM
2g9Xc6PutY2zVnEaLiw3/xrI4yGI/cdyU5QBvG0Pnqjyi0dgfJb1LtmzMnL7TNwRdD5yL7K8cHta
uEynOXtGtuYG5cX6wJ7Rgp1bRQAgvhvGTPMQ7Q18jk20U9DX9VvrpF64LXmxlcgNFis8Cw7MOHbT
U721YFCErTJccZemZH6z/otHh5AqRInNCrYKlRyXgzFMUFSWyBGX6ejeD9/twiOAQ5mziwMY76Tu
kQxUt4GEt1wipC0kqw4LCy3GxXlRRCfMgYw9JJry7lAme0ZUmpMSjs/jSKhLhEYNmQRDs3BrEq15
QzBKz+nZEoI7+KHoBsHMawHjDQRjdATvpciO+Xd8y5VVQTkLSVncg0h4/lpxmiUND3EBKVAkQPwn
KYK9AZ/Ey1S0W8D88AAUOEEGc1uDsIDPTd81mCshmNO3kEwlbnjQV8YVvIenEjoUmgZs5smwC8qr
4BAgJw0YFvOwg+7JhUoRN/GWB1zE4SG+JgkPxK4RSb+gW1CbT0JUwkvHZ8tPgQMiRixC3ogFQgIE
jKJqgJeYHgCL3TxfKSpacZb86NRgUiPwloMDDq8LaKHAm/ijNZimslRuuBwbumfgv0iWeGdZwfnB
5Ey2KCfniaczvyAWAxbHZI15Ay0XyXQOuBxv77/Zvjy070y+eE+gKQ0hVwAkE/gX7x/WA1IR3hn8
CSxx+2T7r8zB2/LkczQAaoR4InNMhGz3AN0Zofo8oMSS7+T39sC3F8UheBlooRbNUqwWgv9AXwLG
aL6LKF1qCAlDJrDB5SY7m/fBJos4EGFakYsEH1HBwM0ZY1+uVxaEBYJmtioVnoYrox0BVsWyx60B
WSAiyiCXvS1LF1bcs09/Cz8oN08dbeBrlScqSnhGS1g7uI34LXss6KVzdCBrD9I3NC8XLMSBIX3j
RSfOpPjhayP6lI6Ji6HgwDcsXFYI0HmDuP+GmxUfAV50FhfLXP9bWswP4mjujbUiIq6a6enJf1cF
fcHaOBAdBNe2ymE9MtK/Rjyiex5m/ULITUSh95K0fzAXzgDBnY8bL+nGwwy8c/Kv7a5+YN/dkQDm
MqtL7MC3+qulkGFgvip32HKdE4ZfMZYU/RvVAvYs36EU/+HZi3FOEWMERjoTTB6tVhAK2pHpZFXN
a2gg01loP+kuguLplulfPs7xSPdrWJMvyS3XMrFioPHRSj8YP9iD+R9RsdHM4MA/8fJ4dhkaAZ2i
FWvaPBMQ/qt99GvtlZN1x7krgBxbCuIjumVu5AN6Q0w6RywWFLeekTGgVcRWC+RNzg6DNBIRoFSU
HQhjlw0Pr0BfY5FGBHhLdYMIeUhpnMLvLnL4hcqRihwAUm5CtJAijpI/I60B1/9ComXQ7aAyfQq8
DhaRhJMKOqyB/FyliPRQSJD1UgErqMj+ZxPzA26A5ss4eDfroDLDzEF8CEu5FF/Bslt3azx+yiXC
b0AfrFCmydbCmpkv/jNeSRfEPncMC3RbMk6zlvN3/a0j2ojEFzE4Wx7+D0TRgKi/QDLm8a/5sjcF
fUfxKv6l8Wwjv4Iv/+7/9t1aiN5eKc1WAIh6R2gNQzJfiDzPAZscMFy7V/JNLfSR6RnvIz6JOUBm
iT4LvBEsNDzH5+IIHMKMAipiIAn+AhMFJQq+yzOdmShnHZHQEi9E2v9I6EaErhWUVZtb+CvA4Qhi
/YJFR1u3IGGGLH8ZIRYxPALIpV0NXWp/sdaikkwkN5+MJQEJACfUhSLNR9EFnNuCbeMyy0kjRiGD
1hzxFYzVpzZPE6SKgrqhceolLiFqF1Kti39rDJSEO/zYaD8b4cgDyYd9+MdpgOCD43tCkM4C33+S
gklODSiuePGIWGIBNQsNHlEZMQyI+Dg+k6/kKt4+hSA6jrdUh0E2I28oRPM24n0BZ+LMntawy2X5
dkM1MZd/QxP0jkieO+5wgTNly1LEdSNVsGbdFY2Sv4ORAbIkvBbxpZB0oU3xUZuKoqaJoHD+rLMT
ZBVlEFAs0PZzYsa/qpd6T5H9iHQWEWXKHHOBvRIUEZIZiESRbSEayLB3CCAyxMZl/gLNg5OLrqlp
I+RFypI2OVbAQaSok5VEnhStOltk1xVyvRBrirwQfAXrMnIK2tckuOAW3k07Qej+O1S8FZBsYgAV
1EhwckgjECRkwR8cYXUFpeedRRgUrKVxFUxJ+Ue8RMbfyg2+pMLqLRT+PKtQf+o2Acf9g7UClkOJ
ehcyqkQSBiOhkkzPgFPqPUSu/Z+YWShRhURXMDNkYLPBQ+UiZLsJ2oe2NjxNSDRf0CFoof7DOzF5
Yy8imeMCRs3QCLOLgCb/5CY6BS+qO/nvv+aneoWCKxI5Sa2IjOd7Esgs8rmSF7HKxSK4brxNzsMC
VI1UOxGQ7fBoABxJFwZNAEOPVwGfQBCDGv0Do3aIbuROmtQe5JNHGe06+gb7hVP3On2Jyndq+K75
2VnKdzQWQnNMmxyLFEwy+yvTMdiw0EexYbMZjTgHmFEZPRTcKxQ0he8cB9nJGP1JZyFaMhUKNvuc
y3v7DM8sxgKS8QkpotJZdFH1F+GkoEE3/ZdcM7LHqYiaRcD+pXE7lz3x34jNvYS/4490H4JVscFG
eMNJsiDcCCvdgT2aD0W4GcnbIQPtSIj6xP3MtAMcvLeYJNEL2WxlwlPMJ4lb4S6EB0FZTzumdqC/
SzuAmGPNBWWOjhgKqIDrHq2/1Q7WAb7FFn+PJ3vSZ2jKmPbJn7nBEkIPMsaz9TsrMp1uDBvSN/oW
qphE7CzhTjy9qDx58zBc1MLn5p3/9Qa+42SWanJsb+k2uCLmwIp/5SDSoxBBIIZllOTxg/xuc85A
nY6ioRLBpXwDnbRiNDx/gI/iwFMwpe85nqc7kkdubJjDST4wlrMvgncB2bHZ3ot78iu9rFfB7Opv
1T3nSw4SKLYPKTu2t5R2lHPtA5cHQ9pFpNRwThU1ROWcQYGJlE6evYxJtsBcRSUR5Vv/4mQ5f1s8
Pjg40ZaK5Tb5RqWFsm0PrI+sZc9dxM/EXXaOqK+BIyv58YyQZE/R19xDDNqxob9phkY0IW9Ens/j
jjBIJD16D9eSSARWjluNwLBA17n1gACMV2QOb1KPfFx7NlG0Ljg/yYGy7sN2OdjRIVeAskb8tG1A
E1CG/jpa9gG1ojxpZWLswiQ5OP6t9+HNsYQHHnCoTgg5Ub6VLM160bJA4FhPeZWHTkHV19Eor3TS
HSJUYLHirKUkfO+U0Q3fAj8j4jA9Bn31LX+qHpojG2DRzs2PLCJAkJJZDhsmps9OIX0YID1PEJUD
rFR4fuOpdxMTh5G17yPmZ9aegSjJimEn128acti8wxLSsIwU5GwPzETJfOCOpQY3GH5kkIYSLD/z
XvFA4L09N01/sS7zb7vvXSm0Fj0sRFn1qzyJ3JBpUy8RJIQ4iWo8hhpFzvWH7YcLk/z2HKCsiEPh
6kzUUzg6bqjW6zR0NmZ1zzmutqFGuIO31EQ8B1fbS+O5Dg1hmo+aA4aWSMs2zXehShOBtUiqftYb
XyO3iNlihVOq5WDhcq75eVJ673Kikq1mqSbG0tdwS8tYxuFonWVNUpvPwS+coE21cBWG3YduqK6a
Fm6oR4+h6B5NujHGfiVJpCByqMxR/yqWPR84bw4wuoNBblZprG0ckTZHWL5QpW8bPGS9Rf8WKF5V
meStEpzYlRtdEEAOhgRe2tjT2OAlq9Gn5spayAPJxIP8TPyePCJq4qiKH2WyIJH8Zno7y6t+HnJ1
HClcq152VvxyY8u8zRXu98hbOPKwakaunAryPeyTirRaymR9GYsIsSeyFyyqju9MA4gTTTCfeBQc
e50ZBB41w2Ky000wkXGdMqlj25IMUnCUlPjKicKOfN9P28FRFmroLQMSP3wNeWpXIaMJkX8oUwT/
aivA9p50NxSeSxJUrGoT1OXcjqhofymBg4AY2YEi82Mw2LAhNSiLChmcjnoTJeeMAPEg0S3pd5w9
h9PQDcvCdxa9TQY/Igyahgramxt9ILC0OGdFdLKHRRW3W9WztzmDYpY9Uy/4aShgzhmbpABXd/Yq
x+2UjGe7o6oVuYttMCclT1tBclI9vJBBlqKMoATJxUKfOd8KijTfJyOwRtBVnoxJQqH9pYXqwuj4
cRLnlIbpysz7Q5j797xxyjemcH0dk+btgDeEBFkPn20GDm1wFzrWqk+Tta2JrjAQhrhc2kL4boCe
mu81b1TQPjl6Jy1XDMljTuWAXRaHkheoZSCR9rMNmDTBkq12XFceSkunpeT+t0YgXXBo0uyPUeaC
kPOXSqZrAoNKnEYny9xmaXgfiDwpZE43gH9eJLuaPZ58CxLs3SY1JexIpfA4GNd3S5qbnPizfJP0
P7H313Tvde6WsAeRqHuODjJE3ThXAXvY8CIXPQ4TF2MXZnXCUBhzm/pZyKeKWBOEYW3zVZg/CYk4
yIWyKwHScXXwx3nDBj+t8oa4slkxzknFoQJ7ytYaYZrYPIebapKMc9HyDeu5Zu69fj8ZqxZ96igq
yVtzZrZHmXzccBmkeyU6drhStUVvbPt0wzmxmfOeRJyD6s2onydvxRQkTWwysVsNu8A7DoDRLflD
fUyJCgm9nZ8uJao2krVBxnNZyG5QGjeHLbeaEOcAx0jV2SgCoqezl88LmQxnHw/x4eL3CZkl1XDP
ErJTPv1BITo+f7a69RhUiGEb9jmd/E2paOsKet1rEyQNQaZcu3Cc+xGGnbLR3nSNNc7yhr2cNqsu
ic5SVSDRmUZ73zopSVF1AhyVb7qg/tVb9rOSnkNTnQcVsAUMlCXScWvSi4kwMlEZFHwrh9fbS9bS
tOst632gzkcdjtargnOc+fc2FP1R3TOrHBZFhJBqsPGqz6hvWMaQ1qbdwaDOs5Ist82mh29Oe39I
DsHgrX1Qx7BidDQVx+0VFsFRh7Tyo/UYQ+4U3kCPS7r0Q1KZVPtgjzgL2sy1Cmsvk7ut9/7KJFip
ZIbMU9CrkcHYL5edoq8sGYNB5JD8YC8a00aIS8y1HKY0Sx6N8c+xwkM24nnNrJURQBlxicYm2bUO
mb4aeg+FcCWNtqZE0FQySoUEzpWpctRdxatWjb0lqcp3kmOiD4vakD5I7E/Gq2TyulsBszXaTfW9
Y0DOeDwgttNGRO3I4ovhZcjS3NeotY7NrV0Qqo+gIpEoXpva9JKqMs1gFckjqMHC6VJH3b5tyo8u
8U6h328rRKZh8MgC7IkxuKWt7Y2yWpvOcEyqapH4OjnHxa10gnWV1KSpBG5rh8cBWbWfsuA0wPW0
ZIb58JKjaOQmtxcBKwmr0GnE523G8lWy1G0VmTsF+L7BTTRGjz5llPRlvDSppP8UIadvya9e/Vht
qgp+36yg2nV/7sOEDpZKwnpFrbaZegu1w/laFAtpal+j7Gw7Mya5kpiTNKQvjbc59pDqZJKb6WRI
+f6zkpTLhAqhM2usbnxNTW/flTr8aIxorRoq8n3mOh81lqQY6zomnoOQkqFM/2qTQtYSU6Q0xW7C
8VL8m0mwj3VfL2RdXgVK8SpjmV6vkhecStLaaMNT1E7MDNduevdUIkYhJX2r2ymCvJlAU7Eb9aqz
rhkO5cDE0A8/XUVkPmL1HT6dQWfMA76tCUHjIipQYQECBwyIvrGVGoPoclRBNe95WT0Vm+qYyHqp
9A2HwU3Opm0KBqLa5qas7KXeRq+i4Fzdc8z00eK35XGMUEInsyCObmluHgMMEAE7VlCq19jT1pLB
ytJyAvE99mdlbrTazgvqjVwoqyAquLV02/W4hQOt3OkYeREx+QXBoRKDlX6uZBqsK/QuA73QCSf3
Il2kXn+vq+bXMfSVXWhUlRvYPQgEnbi5GxLaNALXzNiN6WZSMqbMErMfnv02+swBVdV0uJQWlfA6
SLef6q4aSEsj4IRUnAfDGN4Gz1wOaYrURrcWExkIBUNu7il/RZppM8XHbO/58VcaTI8JpX6JbCUr
fEI+KPZKFZ8OPEFFGwB/Uut2uvbRWJySYto/EukcOuM8iPjQtPJz/PmjdeoNwIYyehikC43OPNCr
hWkSpttY+CJb+gTVjC86yBQVDGsraAjGuYVql22TmjQVaOSIXiQlsYA4ps/J8V32gUSnwy0KfjUF
VwEYefLTSBDIRDBVrM55xapFIV9+8iiI9zgVpIpMimm285PxqCTlRgkAJKPfpmv+PKl9prFCWFlI
7SvtJhY4oY1w0uOsk+grL23WZkc6VFOuQ6fnhEaw+TTIO3gbJh6JdafWx7VTJL9Tyd7ZV9AjdbH2
s+jYkp6hRAEuA2kzTtCcJk055KjnXng0dPWk29eikBFS17jQmYnwtyQcmJtSWjaytS6yeGMZ0HTN
QJN6tgyJQ2lyeoTy7DHo+l68cV1lb6qMbZ1krSklW61tzkpSHcI6fEucfu+rzOCZDRXfl9sijZZj
pWBb1VwpO8sFLEijrq2hJiPDVNceeOg0ZEt7MjizZmDrOZqIVTbxc6UDh+YsUZdVHhA7Gj8MCTXn
2Dh8i4hsfZQETowiJ12JQU+tvseazPtsH3bSu8HxwI+GMz0xfo4ANDTAwqJ+I3UO9pNQespmu2EI
jGt01xpkYLPJExXGsxloSgt8ind1zmxkQeXYUKpsPWbhj16gavKkcdfJDzXsFpkG3lgzD4QkRDoW
yl4FtjwfoWU0ay1NmVuW0aoa2ecabVV5vMUEP+r2samxFtqTvI7i4VAkuhsU0F6UO3Y2YFoTS4zb
ql+9qT5isR7nLadAs4/uTjodvdwDEiWUsAo/QycBU/ApHQADYAN2ovySF79Ob9x0yd9oCQn8Q4Ya
ptLJkNLXZTos9NYDWWnevQwnrz4y6A9ApBUS78l4pT28oNfdtaI6BXH9m1Xaqe/7czT4SDrwPoWS
9VC18dPiptCyZGtJDdgC2SjyJhkqaPptNnBCTwIeWMxrcRbfEmc4NVl3bvT4aMQhJatkciQNh46e
rgsnf5llCWbQQPm2Tv1TJN4tMOx9CnIvW/quG1q3GMyTUZOd39DTPVpnv/xr9RwGjo3K6t1CM/jR
fLexi033xcH0UcuIrsZUPncJGbq6myeW60nhNtAG6H5OCANQnuZhaBp152L0MYp+k0NIjgQSB64D
MPA5VdvUJmR2Y0lbm/hCgWOmjDqEQO0DREwOBXQS/bnJvtGOmXU2Ef53yVnXEBx0N9Bjsh6IhrC2
ZEuq+pVcvDh+V6aLnH0Gwcvp3zPmPXAkusrVH5NkL65RfRrlzz7aVt+G9qOMD19/1cYrUMDeP3OO
H8yvUXbOpLuGiKSRUKajaKCyhl+7mchmDJ4jcIbH2UDJb7p8LkGQYuht3E3VrPeebXWo5aPUbDvu
wJ6c+CimpzdF4oh7wd4xjUuMhaFy1gd6pMqNI5E/On5Nihu0KIoQYfMwQTIg0scjYtZuLbmMarGO
wLX5HCLpTaqOibQWSa2w1PJKkpdDCKQBuxsDL7ZfZflbVm5GVKl+y6s/e6LkCjARwWGxi6pXMNF4
t0pt8grXSG4cuB/8p4a/gpw3ZeY97PnIxKEGtW7WAEVTH88JekRn1RCuqWl8Il/LrTyb+l+nfKip
25XXOD5IFXE54UhQXnwwpZXdEn+qX6OYe35jdmdjIDp77nTUC80VrmC5V6Z9bMwab5cG6zTYDqOb
5iQI+dwFN4l5MANDXHrvGPw1kEpbOkm4RfY2DzLpAjoorbiFzkp5jAzblXIs0NM4SwBXME4hbiuB
cEwY5qfE8Qx1VfsIpRMM3WCuDUQVWnQfiteQvaIGWIm8wjT90+kCGTEumrCmKhMJ70cZWKsO7VYC
ptMVlJKP2xImYxi2gROiaowVfzUM1m+HFCjgwJRU58Yj7pGFtr0MeFMrHSjCvg9E7KB2gn9PqN+r
jxXsCuItmjWQHUCZQOkoz2h8dZk1S1maU4S0Bz2+Sf3ZUHeet9PIwgjGmeUhhE2eU/g9kS1nJrhE
adWe4C0y/nWaoyL9lvYtam/euFcgJc0e2RhpjHBkaNjf88ZVu/lAwqnGtuf6NrUv/UOEING/syme
wzfns/q9/ox+ygtbSrcCqCvN+TRdpeJY6a7MsJeoeAvQpSaam/Aop9c8vfp2vIwPI+oWaNvQ07Az
44IBIVc3tfMUZ6L/IGOCGHIUmDQoURsG9/qeyA/dXFbt1TDW7A0R+pSa9JP8ivrVGxkJHVfGrIEG
GJYJwUyXuBV1LdL4aNtLW4C+opJW1oTYduUx7y5yvCnCz6zcO0TNlc9YPYfFLgcBIIzSvkoywyb0
Wo8A0OdWKpz9ZG1yQvXb24hAq7866nuIqzauvluiKyAydCq9uPOWSs2AVX479TOkdkT7a/lqAGHZ
EVCIW30ZYEHCLAzCznjOYTia1cgS4go7g/7jM2sQviwT8eTfZXk7nPQI9Pm9Kvc2yjMJFLrwtoW5
ZsKPWBl0tIBnJCtKy8GRfGfv6XunPLkGyqm0cRenCz9KV2mRHFJN5bgVLEPjptrPRP+rnJXvn3mH
vZ4T/Zz4rgahYPEG8gXVYwtauxnlPTAmSJv5Vqv6vNJEUEC9tMC848JfZrQRhjbrkYnWJFBmA6M7
xHlnfyvF0/JYUAtUNHQtVXsfLkRHTQBd3hBDapKIWfyEKIJjapcthAIVqtm8/FHaZ6egp8HH/+Mn
VBev+mDd+5icGnIQ0dpAXeJlGpgIWmdfWghaFXrNK+HynyiAqSmEB+jkqUwVamsMbNNI+iKOzUBR
0BTyre8+Q3RKOcirQc6pjWyKeVGB28WXWrKwWRl2dHtnEslZJ2vH2dilmxHmrJYIOcu3gIDqps5W
tfpSy5+2+CvGZJHGD455s4Ynmfg7f/jEl554n/HwqRAWwAE6KNYYl6WOaT9gkgSMjSfgyqtXHTSw
LwxcxB9a5UaTXkp9BWqbvrzmJU33kQNNRz5ctpW18zghaEHkbNLKWhCDzOg0ClO4nbzX/jGHjTPJ
//uJgYVydtmYho6VKR206jVU21wncCDnUIYBHPVh7PFAneuYD1DtxpwXlqe4ZNy4NB0ZdacE3HKI
PvzGNSiR6+9NihMJz8NkfYXaDcOkhgRDl4+0MnCztMpa4bQCHvOvdnsA0aHpqIGSOWkcipKtVu73
prJNpkNlIRAmkYqS3pAU1yWB02p1oFfRaVcDRBtHDr38CXmwlH3Z3ZFFqymAFbRMf+unF0dIDi23
wsGv2curiTCSRgKNEHnY/F5mFkTDmKR7PTJQ6N2UAjULHEbmSSDJ8Uzy16hPu+FmTxeL2hN2MdNh
GX23KhIokDHgZdcRQkKTNdkFRPfNU++mcg+Vu6d+2jJNdMzHsrqJsx04FT5nq13V8SM3bzWnAv2i
hG7AVtAjSkPEgXMOUXPencIkW0xBsTSUpx8vdVi/1h3DeXuqwjVDriOts9xtWqho4210zHk2kHo6
bWT2SyXBElrBC/Z0iKP483kLfFz1Sc8hw5s3qQ7gAj+ZrxxK1Xus07CR6YLBr5iE0XIiCH+Aci5+
9eo353ygauequkXI2VN8+LVbOKtMQRc63G1FMEqV4ZolabH3anrXPDIA2o8y6hZj+xXq215e+Nmj
bACIbZH6zEX0NtFwMKb3BtK6Tb9yuaA1iTDxuc6gPaz94SsmGZbkpKLbdYZrQezJh46DfNai3KuX
DE5hvKnZdKpl7y0y+6/Lz3ntjulOxzoRkU0ckBOMYKkrA3cEQyDQAYGRGV3RXubjOjG+VPi61DQQ
sVIkBZmmgmD2U7SSSRNuanutkriTBJ9OJDymF1QuvCNNtan/fOUc6PPJhrLur1WzJdZgMr8dIdqr
1EUfPbzsVFKdQpCvBFfdNP4sqM5S8tHErqwzivU7S8ccyaNl9XTTwdTlDa5XpuqeJ7LopbnKFlFt
lPCztCFO7B9jSfZnqJ/D7mLnuzzeNM6d6gmCAnWPQJajQ7C+eq5zfO6xDINHMV2KmERtCEflu3TP
6FvDPlWIMsJSQa1hrQMXygbNJBWLJMAQZEH0tOUTmpp9qcO+1pZtuVSHijgAPNT108xPJjswEjEb
0Kne59bJnJ41+i3QinDrq2vWDXgd1p1mBL/46XoHNzSLeAjI+iHLR83kPqoOeSZv9OCnDZljqZ6h
oDLcVyzvimtJn6O6khPyQVctwSTpUlMOVbXP/TNO6IH8a6qa/SWRhFW9sn3mIiE00KQ5MRZ002IN
sZaFLc0qApTwFZq/lt7MUjQVVXShliLJn6n1sAFeVTrsZBY5BEPtc2ip6zwnMIaambD8dBuHdWAy
jzo6Xu9oF++O/4myLv5Mc8568RrneoIto3WKmVTuJYHIBvKsEppIsUshPSbqjX69hJsDvKRFD6Kj
1A2eHtU9fEDRvmv0GJ5KsNA7ti1WRqM6Z6KwYlPTRk7ir3SNWPNatnwtJABZxbdVfOc2nTaopNL2
3uXtIXE+SWqFHxaJpyG5nfMBe1+4cISQYUsGM3roioecy8U5hMg+HLcEiRvFnJxGy14OcbwqPEam
9At/0IRu3dIQDL9zK3GL2ep+4o0BpzO3SbapFVTssfLV2A45wkCMppF/diqqIdU5mTqCGslZyDU4
5DS6hp0f5ak/N9R9qknMRNGcGePuaVbQvAp+lXTNU8+7fRDp+8F3AdhvHDecpHbjEDql9+1D3tNc
2FXXTPj8VOluqtQ/1f5pBP0v1ehaKsMm6DQGPmSLTnO2ShoA4XrMRj06kb23gSAiIz2l0AlB0M8j
pXJVGVOgld0UzCFK1385HrFnfrwObJlM6vTQqf2u8qWT0bNsZzQRIUZMQYVRn0oeCpwgTvFdmESD
03dXWdZXAS8reQ2TNpoYVcoficosUWXqQVyrSurmCYy14idXr8CrpqHQ10R9SFcpszYFbrDZvnSP
GLjWItrDuPuNsc0KQoeTa+ERBDU1fyGaygLtQEuGV9OdqkbB6/NS8ledD4uMpSVU7VXIPRaDZ5Tl
IwNaKTryQzjosejo6776SMezEuCSMViPihnQ8htXKY7e03EDyLFUAiBW/xZT9cmaplb3yCfImW4G
kWdpwfGf2H1pDQjxA3yrJM6jk0JJ8KGTlJ//6WLMnA4KXN7kv1uE4ZO7JcaOjOdykUk3meONXLg5
+RFi3VqlTPpM6BFqQP+hNAs7QwcOxScFJN2dupNEjkp7NMj9VS45/eiwHAXC22YmRRdoUmx+HtMz
poB6w3xQ0pAXPVpcAdKJdTFocJYyISxYWFAF9KiY6w3zpadtwxKbOGm6n7pJAI62muS56S8dZBrU
V0eHuFv04arvzgkputnF0eCmiMB92RyDECh2+6bYFsZGbpZMKV6+Io2aXmhO58F05f0xELCkq8Le
wH1NPH/tp9nRN8qYFHGUsedAHeNw8ynuiUkxX4bSQx7XJvxMfEiqve49pACKh3FJ5TWbfFm2lMla
y8ZT5zgRNVuj3TvRBzLFAZFSsC/ymlpGtlRvGXfxXMPkrhC9wj4Y76KCpTCU1uYAE2t15NcP4SpN
jGOehmgAaYRj/janZG+3Pum4k/mW6x1hjBmJ6425lixKwrBQRIq9F2D+Ra7ZNvPiDJR1ldilRsNc
Obl/qGL0a90AWFUyzId4BSufAu3RKT4JgNZRo3O5iH8BMnzyi/w53PAPJy/az+mY4jyIpR71bfiG
miX6IX0KPQ7hzdEPSpaewKRKRLSiWeZXxE883URkxOab8209bQJIRDoJM1NMVZJ/MZ7te3ipNhlI
7huNaYtuU52qk4p7kEiAZqO/E5dFFHf2Er9TXFRgJfIgNFFkpm08vlyFyhlPwU66aS8NMzcSEGTn
b86P8dOh/4GohL2gSieaJU+8W5Qx8nLaP7LgJY5jIrdCYrtBTHphERBIgLBElA/+fiF8ePEXVwvL
XPYEC/zApNJ9E6s9+XO4d38U/0y4sj5YXxGGVrReffNsYYuPNt6vs1Y2eOEW/2PpvJYbR5Yg+kWI
gDevBGhFGTpR5AtCFCl4wtuv39OajaurndGIDujuqsrKypTg0gS/2sE+9TvtAEr2I+QJhSU6SfgR
j5g9tQRzuZfqA3Si+TA/0R7/hlItf0KM0r+5+tPR/oaXYj+qi35iI3C/YPlpkIUwQ+ccz7AdRkRb
iNNDfZ7gjCD0hnewtAme0DtC9TAO5ZfhSxABhxbg1ddPutosZSaIg2BZSaBdQyQwN1NXGEEu3pS2
2owcckUjz7UCFsVYz7Y+fhqyQgIxFOtJi75Ms6CZ6Kym0VwELRLhxGMzOHQDuW2VoKgsg4IyZubA
B3asnd5I1OjJzfTpco7WyuiYPk8RTip4ZZq3UDXy8Nfqmld/4MY4EpJ9RCPHZlwejTJ8BTqQQHVQ
OB/M/N1AFa4LbaxCkkM0oVeIzhzwUqJDQIyl4zO2voahPjyT5JBq1UaJ8kXX63N1MD0dxmmumNdK
Zd4AXOI5aJuiUkHLnWNTk97RwRtmvBgNGJR0dJ/4ybXqFUhZ2iW2s5M1MPY1EO/B7JaTWa5VsDQ5
KpmfVfTuJkM6zyPlPYmrpVPuwnTYGKMDEgNclBu0q2It3z5rsPqmXvftniEQJmthcVuVB+eNm48u
E5ccqy/oqdDULAXNS0aVIWnRmuVUdQcIJPjRYalIlYfvBFOG0Hh13iiid3NLIWmYC1VbSMz3PvYG
jI4a78k4ItNDT6FoiSwt+DcVe/fRYCw9Ml1I32fNZLyPHqyDJhsyPS5HsgF3IHNRl2U2RrTpBheD
Eebd+UK5vCTPgQ5buwmcJBB01K1xELYB1plaEw+JbHKSqP9MDKSEp/42yNNnZZGcU0UN6OpVKkZV
CkeNOuHuTsjSkpbqp+re/Dx87RDtLZ7fWQNCLclU1sRXpnlJxS2ZBlhlb+wx3mipecgVQQzJ+RUM
qVD1wBsQwW68HZAzQACNPyuvSbKu6hXxTEepCxsHY44wLGO7QLGYvZBSUyNV4RytPVgaxKoAJRF4
HgzvMifCvEi1RvhjYAQhWdGtj+tVgeI9PFXk9RFM5q6FYp5YpvZGMBKSPvk0gwo2UnXHfj8dx7fw
qzn4nGfoSLDo0dekF0soS1HdxKwKB+MelW4IDcJthKIUVxgVprfiOhR2l7SmLpmBfyJbwHffQDTd
tTABo11/H6xZ27smjnMoN9z4psOev/WXUcNBypM+JaAHzpRiNt4Ngr00+8kxgYDotgfXJ4/GFAyT
3ruKoULupVDKSTiAKek4c3Yipv90SyYsMDa604OjmX/h1zNpNkL054ojnMzbZR0OZ+QFeGLoGB/F
C37LS2dfnZNH/Zpd0VU+0epaB68YSawdvj9X8hrX+7fstToUCzR1UVjOrtkVhipaz3Agkyvk5fAH
OjJr7IgfBqAOAFN/RSFPP+UbYtubs/fv/l1dmxf/Yn8oK+QwrCCcB2SXjiDDaQM9+UplNTqy/675
l7DS9pnBFHflv1vCB8nsyHYkaPtt9FUn/GIrSrjMNlcyp1IYwzBV+2NWMsckITsnoZ2QBRNDJrlx
VVO0HGpzHcnRDejsvbNlRGpMCf4lvWdw+LOs85fax/IavUKFRkelguLUHgQqeciZpCUJkxwWc0wV
XCupzG1lVqRJAyEUApcGGRH10aBJJH/Sgt7Kr817dSH8IodCPYYc/t5kUqW4EEV8/uC8yKf82j5I
uB9UIxn3BoolS+2GtPC7ccuv6gOIix4/+9+69dfnonmHLcvDYVXDRMYfHn560bmMwGPOhmSXJZTT
Ud4Be4XQi4VizD0YCaAGHLQfCEx33k56Jyzjcko2AORXALMj+I7uUgSoJnQtEO1pINtBafomUNAO
AYknwtFdoJAXbcMAqVk0PxHroSxn4Mj5YdDpS9wWoVDG/KAjtKlIJqC9MsGPL4FIPyjOGnQcnihv
mRTDbPtU2zRduYjpNUud8Sb6t1HdEmaLMXykOmbjVneIQkGH8ZWjqTsHVcVhsagPqlbcR6dHMXpi
+Lc0dmktfFIMqnSkEOAFbougYa40YwvEjNZWDbdmpPvRn+tYFO0VGYbdSV+6Pr53SnobpAmnmo6F
W9fBBdBYxfkqMP13IyNXiSRpH9b+Ikvyq5KAUHGnIZacUr/fmzAITY3xs0JaZrHJeFLNsBDefbo8
hDC1unfd6F9BCmovi+kIaebzw0mxnwSkaWLaxUmrIoigNFBV6FXBt9I1NCM0PLvBpxVCVkplGSe+
m3IuhBHU16FHQMGyHSAKqmz4dXZcnKBSIhRlohqu0AB7wpoQks/PY8zUSBzLsyj7TfKPOH9/1juc
AAYyzHivgzl/s3pU3HUq+l2SwAAhjBIZAJpSpKEBe5HVM5oXBj6CAO2yqHWR08OyAKH8Rj7nPMwP
dnr4ZRjbwjJhV25TVqg8rbryCLm8hGsQL1vaTygMuDmiQdmybptlStapW4fJovSPPN1yGwXg8qnM
22AH0UgWpDjWau05CLzBbLXWvrY2jdfI0l7lUF/I1QE+30KTUJuPtrbPOLIhPd9qxvwTtV89UWiS
YHSn1WZANIJRKhnAqilQMwHcM9oEBrCpXKoAve5+hFKDKkGOQw2TQMMksSbsre2M+O3VR7MeF5L9
XOSIgao+JkmlvYgHZCWs6bUvlPduoDx7WshOhYrz1tqA972POxo2F8o2c+jBjUuy/sl6C9uC0J94
pcUWyr86GjS+dbVZPSHTTVPpL/ph8FqAotEJFi12j9EgmNHEDSwK+qhgbzbLvGJpTuGykztaS78Q
ymhzpMss6Re2iToQrstk97o5vlhTyaNXhdasp1heaL3zphTFqrVMjOfsVUlqaSA/YwrWScgQCiBe
x1nTdgldDWeWwyqNHbgNz/nT6SDn91vdsOY144h6+ssSnQU1uHJQLUJ0pAyhY5wmCH7tSKdmRuG8
RYMFwBO+lCqj/DqzGBWzs37w3tIGzRFdydVxxRBL1eEEWF4klAca0lGlQ9JUb4CbOCFLaaOYN4N0
V871VQTCp9rOnGVUDuPSwRWzYAg6JvjotC5CllCaMr4bhWuLQfwc1owanmP/uZmm9rUnVRpIMPLa
XKid/labxbqiZOzw+ozqZtM3MdlpvmoUz0IHKmCAG7oE5z9kXnTPMvLsXLFnCuLKufJllwnVvX5K
1ZCOIxzgFLUrbFg0td+oaXM0fSFNYTNeOa9VZCTk7E22qpfCCbcO6XLQryuNSQbUvOMh/cwRk0Sv
jSpBZZhY0mgyIkijBZ+5hSIdzYIxpMdJ+6ZzTlOJ2WJHcljLLyO2cb4sulpEWi187kT2FMPOyRF+
LIwPDb+rIVW3HZoV4njIn9gJ45yHGQFtGn2yZ89DKeBCZrkcPXdlu4ZrViG0wJxfhzdB+dmgoBcL
/YchQUu0YWpJIxiAhqKyYIfx4smxYCO5pBcR6xGHF61aqQznogqcN76nqPGqlc3XrrSpN6FAFJ4u
Tm5oRTYj7zqq1Ck/fg6/wzkzP6L6vZauAToQXf/IOH7M5hIb8JVRMpFtxm918SsqKs+xz3y3degY
oeCInUHjnQ2IYA0MzKb+JeNHefSoYI0ptB/6dc7bVEXrAZXGqn/jBPPVqylj0QgXpWB4UtIZKRiR
vLHx1sHOVOeSxNNdPL+GlIiVjq7ClFuQPHS8L4bvhuGUKQS1Ao0ENwrQjy1lIb3XQRqHA5jcDKgQ
/RApb+WUaShif/kO+XukKCdNZYwvN5my7HP/M1BIQlU63IjnTP1RUrtzEqQ6HS5EIOKcLCtyCFhZ
1QUby8wZ2nmaHRylMPmWhJRuUWxTCbO/zmQcYygU6AKNXO1kmdiVDqG60M0AzD1x7jDWrD1kj26T
kmnBMibqp/4ULaVRmbZ/34hbFfINUBkV7Tj1OR7V4t/CiW9mSDO+tWFz+BNjZt0Ae9QswmUPfdsJ
o2quxOq4tiIsg6p8/MrML9XRsi8nkTmfCmc39TLCR44sfVUV/aYklOJ5IhUo55VNewpo5Vfhszua
mWh31U9icvQcf6hd69WzGBOE51ippa4tk3HknHqWDRToDK0zJ4cizt/KKYzXMhlKb9DYhvRsP1t/
E05y8wYxiQzJwUv47ze1yaS30aGQpwWx9/cboS3BOOzYbHY7ApOLJ6QBhvRUpX93GfSFIOrkt97I
hjftpQ9UQUSiyVK16kqW8NjQvnXD8Xo938va2Vc4aYP8UxrpLQbFK5TipTOgPz6aH2pnrJ6w04uB
GtRKjiOt067QERJo+49cby6pSdsMKpKFvSdGUFrQrJJOhiNFKVkeWr/6cArz+zmCtjzTWxcQypsS
VB+jYm0b0gPz5fGYW7rXFMH7hDrShH6hYj83fUuyTiDTbGVrh9pn2tbvchJ8KoCEI1pMNqSTUMuh
8Sf5T3fD122Xvw4vNG2RkQtn+atyZiaQ8oZ5U+oHxs/OufBaFMTuBC4W7TBoSzPzqAOH7PsPhhPG
i30P2Sr0Cm7Ja/JgbO2kXoy9v9X2Yt7V2jv7BiG25BEelDOqWnwPD915OAfX8hXvmVP/UChXeFFE
tqinLpTEJMwIAsNMxWATSxkemj2S03DjPeUn/r07VzcxPDdQI4jEvDoYK+Ol3Fk8nXCLIXt4IWjJ
zDRm8+7QHITRSr2TT6X4/9VhJtVgDhKrHAZDmTh/Mxk0T1blBjLAC+2wHbHptX/TkLHs1vJnesn4
t+pdvEj13h3a3XREJfLFWtRCSn6JKua2Y3Ay39u/uFdukApdwylZ1csIMzTpbXjJXmEPfhRn/YPk
wHnrblR4wYOKjnET7CeY8aCqpycM5RixveLmuJj4vSobpqY42T+ab//Hfpd/EqE9gIYKZQMn/Ey7
0n1WL1ShkjUDluCygQKABcBdUM6I3ikCEqCA4yJS1fAaMGPl3o0e/BEhtVt1LkAszrYnfwx76VN+
B5aiBNhOEB04/WcO1fHePGr7JwKA6RmZtXO7pPLB+aV9GNxBOF88d32iPjLOMdO4JzG5x7AjIxDU
PHwgkBBCnXKjx1tes2HGuxvOKD9jrIaXKWMyOsQKnXrbVW7attnG5HE/zI44aPKR1sFgwrycOgjB
DyS+UTEHG2VqK5ybxqIxYKYxObek6BeEMJ0oRh/UDUl2MTMBIKUv+UlpQ67ZIYyXcFe7g3OmhzQ+
qOpAUPhjfgVDAQdg3xAA/o04W7WQowZT9ilno0fw4D5xywQhDJEmbBbwDtFmPr3XM/FyOIMhCJcQ
rjwTSPaMjKUOoE4LJWxeJFWF9bON7F0ANCz8GJCaxHoCPAnkB5iGl0ZJnBEO9TEclGP8VTHuKZ+6
j3b//JA/4zssUEBce2l96b/MOVNucQpSHzR35PvCL/qx8oOXKA5EE/J7Ni1yZH/vLWa8DcKpRcEs
3i+0Kr5sbNKZF7FQ2OM+8Uexfnqx7Vgm6C4ajXjbjjAvKJTZcOg+RHUbXnhp85eyENUI4BU6aPTs
EE1htACFX+amSTooOpGcAEiC3wJMQLGAE93zLhRrmOSl1vxBTegn+QT5RVQFgZTWFZMJtitE7cCG
wUzx+/mhfGW4kvuHhgKjT/w2S4GigqenndnC8hUdCghXAcMEkyvqFJ4CLQ/Ad/59QktvPv1Z5uF7
SZU7IpGbg4F6vC0nnPPLPLf0owtjBPIOalnz1/xFmlaA6P6viWLFqlsPB/2knqxVdeg5qop3mlX5
A1HQ7GSj3oNOz4n9kzyKm3pRIL/cdGZ2QVHOGmcjcudb6Zpty62ycXb9l7KzXutFskT28b15YT3V
l5LYOUsBWU/TW/hZCvB6ZlQzZnZfqxXW3ahWFoty1yJ9aZ01RDPLU/w+cXw2NxQ5H9XZXGtv9vG5
yn/qH+kk6H7weQ7Sq7OL38I3lTPDfIdOtVMPzUb61o8dWJLBDK0AkiYwrzsMjuoWMRrFKvHRS/Po
r4GBMWWL2ACoGGlHhQxR7j3PLPmRH2MjvUcMkQXj7K29JQ4jMquBSwiCAExb8BhWtcv0B+Q/MryC
dPO3TN1udEnpFIatf3KKPhA8QD/Fa9BsNmagYLI2490kLN4HGgPIWYpF/Xe6W7y5Gz9jSr1ukYuB
7DLjjYHABjYqIx4ItogJsEdI6QeXGMgjGBi2briivA5kz0BVdF5Z0vmVPV2f+F3UIrPZ89x/1Jf4
bL11LwSg7sZRlT2UhpiCEDnqZDPCIbOUwLVWxkFpfvBGe3HmEokQrQe5AR4EsWez3CyQnerAED6P
UlyOkunGvg6u2Ykjguv2xJcS3+GbAOc4L0eAXnsmJAVwYkgAUcGCXQgp8U/8pT8oyGCvQsKHWH5H
5h1PFvAbzjm2UI//9eRGDiaskDVn4UVbANmUf7K//46FnEOKI/Ge8OP981IhucKObI60YnkAuxg6
CpQAuCviWWzBSEOuhMYFnLEOeTsmNGaQfPoHx5PQhETUEkLXlT+y+DkxWC6shYlRZd1DbJZFw37g
9OC6NnDT6HiTIwsjQ44WTqFCPAAbJw5888N6M4/xOYTsh+oUQ9+H/AcE8/mSnlH03GfoR3Bg278M
AXGmGDROwLJoWXaYlAJLtyhlTnMAeuEjaHswogRU9vm8a9vxzX4YW64jcDcXj/gPLzj8gsAOliho
AyaMBygOkD/FUuLOOVTHrWeyiLjtSAmzxjSGCWRYGy4/gkXG7+XLaDf9g/mB11XAgoUprYD8OWEJ
f8QLPikx9t8BzsGO8IXDKwDJAm8wd4AbEcH9s7pUF+4tB9lDOg/MNLMQcY2S/ofywaJNwuCfWw/T
m/WVWTEyG36RhcI7YQKMN0Y4D9Hg/QvysXhlzGfd8hEhNnjm0Cbi8AaoXPi4rCx62+WJjIJ9RUAW
6cVw4xahJMIoNNx+9j5oNlkIVAEAZiBk/kH/aF6EGutJ2kcn/yJyw0TsBLwclBvvogTWZCf1JzZn
hg1cI5zOVSIf62Vvf7Lk1M/iiL0FEl8wOmiE8x0Jc6xR6JZGwjBT8GJhtHzHlNlwcF3r9lw8F+0u
WxUf3Vr6ojyJj5AUKU1pQcHsatDNh3JTgoFSiLrNDwUq3HN9xwgm6GS2Z2T9IN14R4nY4BxoROcc
uWxalVhnWlS4NKo9FdHkv0uHrnTDOvi75M2hOxBJ2WuAFShbg44KIiyRgDliN0S48kqvluS54xfD
H+bDSnYmHvOYNEC9Y0o18mjOMPvOLW/ukj1LSw+VkoghGVN0BYGo2U48M0+L7xcP0gdP65Z90tzq
is84MGl119+mD+3Y78q5fi2+mi/rgEC4kC512QbMq6CAjsEHA9VC9gxWML8McbaiwwDaRLsQR0Tm
a0W7LCF4IzPP5+Y7WqDMmYFt06bo5jAvHd4KpMAPCX3I6tV8yRbVRt3mi+Y13PkoZyH0uGD2hkT7
Brg13pKD/JIdCmDSg4QKj3N5Ei1O8i02PH7o8CO0RHkP+Xlg//czeV9nM6j6aMXNot/uh3od4wFY
Fd/IAQTfRHEAu+eXcbSO7cY6jvvsxf+eYOdS1fHez9qdx1c/MDchZqE1eEiEegXJD3px+xhNkmQv
fQUvzUf7hvP8znqpd8aW03LJQNdrQncDVxn0adL3MmJyR7aCXeint6D3vzUtnCt2u5IHGKcBhgpj
vVF67avWDVDfmoGrtqE9oJfZe5DrP8NCHg1qWvOlj5hTY9IfLxZ69TSkZRWdobr/rfRs38TatVRV
T7a7TdRzwKUWrSd/UfU+niHxh0xGow3qXOqk93Fg2njq13KsfIwxZCyDlhgjwn3JgozLz4LkUJIR
uoQIImkc+U+DJ+mj8iuNHIiRLFArQANFQykgvFWDtLYVdWvGLaPhoBJyiZFPHgUrRphsbGr0BIJx
TB/amJZlSwtd5uPJKcNDNEZLc7qmTb7i7MZhiU5cIqUvQVngKVMRSehtdgxDjFZzSzqklcCFVdSN
S7zXAtD/tr74lPgByZ/SQw+3ulfbeq76sF3IkPyKcAD7NNAmXDnyNM9UZF8c1OfjcgVV7DQZZBlw
NBlPm+e0R+unvzBuWMeq1e8Alyppsqs+yAfR13Bm8vhnBIs6M04fEUP+7vip/9LZ6DOPjQGmq+Id
9QvTm8zxX7poYTWVbswKMsEaEcwxfynbfVqvaSZGKiPmHmZMA3g1wiaFi9gW+hpcRIlRGNRkcGIw
5xmDtdISSpVADwvomAvmyHm7qXjHzH7Su1yl3Zp5LpS2pn4TG9DivU8T10hxPnFmDT+segwB4FAQ
s+M7Ny++YIH3L6hjKQyloLrT8QlRTEcXDkURPl0Bj4O1/otGi/AJUBQkWEUJRE+TEkhGlQHVr8kl
RMKAw4wgYyITT3uPEwZGMC7sYjgDrocYIPHsaCXjgmV9W2QW4zymoYrwKs1AhhUr5oc8QN1G48QT
3l7FjxYIxULAeh4KW0ZBlw9RdC4l7dtMdF6RihQaZ5prhIjwrbAH43tVryVcCvCBtDxyeDpGYYRe
NB+T7Jw+Uy0TGhfkMTpSq4o47hPcKw1h1Bdhk41CXTNvsZtPVyZIdOdqqNuQptBqgtKseRjIdyZz
Zx7t+IbKoHWpPwzU3kkBgGOZD/x7lDODcul13VLG342XvgB9CTcG7KHqFbUAl40KkS2FZBxqSKRQ
BGWeG6MmISYEGJhfAQbOyQu1IgLUENQddasNByvcG9B+xgXCbsItTl6F+PE85y1b2brl07uVLCwU
KmQXK2vILzm67Ige2nPBBBuXBjrhyIb5XmQsbaAexvg5hsMFisx+vPNlJqs3yKSi+9w5ewcaGUDN
SD9kjkAEBLMiX6DFVpPa0kHo5nwXxy+QDBuZ5i4iR+PyaXgIEGfA1xhiklcQ/KyZ9hGeNBRnpvfk
DY0rYrD8C93nN4ewRhH32nGkzPwrpMq4E06H5ITo49Tf+EDhBk3qQCL7L3OKBTNTNMkJrEJA5q/f
SfFEmUWxhbCjhDefaOMyPuOxo1ipPoqgCJFTwjGec4fRQDbv3DJYvNRhM+jJKQsMXaUf5UglNwpJ
xOAbd2d4CASHHiciIEjk8XJe0yOANNicCu+wmf8dkKxIM3oJNh+fxDwkJZo1aIDR5WX8BUGr0uvf
q11NhkKmg8YV2h2SS7R6JssndT6XifYZ5Tuq7BTq9Lrx50I7B9CMsZDvjHybJ2FrwrN6dK+RPYtR
fo5pg82sO8oTXx3/K0hGiGYUqNQ19Ow0FykekAvePQqlAVfZY5itcZl0J7T5D0R9iNTcW1SVfQSL
CIexK1+D3+CX2WCcYX75rKYw0Rx34z5fTRfVmpkkELGrXVDxy2/psjg1u+na7VocQR+o0cCTVU72
KiTf2vawwPYOMqLrHtrssfywV/5Nv9EoNBtADQJ2+2JdzH34QA3X8MgH+O90aJjJwF8XsA0A7xDd
6Pn0Z6bjeiYwUFUG7DBcZLQ5J/Fcp5EBE4K0XvwI+F1DZZSLCWzHbOPreJNIRSAGAR9ChTkX4ptD
K0HUTzMQR1Ypo50htg7i+zIO0CugwEF9nXwVdrmbd4s8X41nCeYFZ8Tf67X1366KPVKRpMLEdlng
a0HVRJFBrTduiaJYOxeoY0yNra2Ze24/ZU2jGx0xZ+13LxXygqVH7QkMrR5hWlCCUfx24GAdGtQL
6lgSanJk8lz/wnQdBR/BmPy5f1CeGTftXByAgkiuyfTbB2UkTQS+SzcS7D8UCbM76s36Sg6cXUmR
qcuZn1fv6Y0KE8B05DrSUaeI3bfMuaBhxWVhVTzd6pY9/ItjL2wEs7lQtISgfDx4whGa0bhU7Tmw
mYTmX0OWLnTvBlLtB6VteshOygsYKTVBaAsoQnyEHvxtTWnZvfd7kdJGLqLbLnIw8T0V9PS5TO6N
aTEUA2auYECiY0ZaQIsDA1GBGs96KlponQacCEoQmC6hqG2tM2+JkbXUE8BQxQiGIIaowgVPsEsB
tlQ81gtvQKWJi/Og7KXM4I3kzAVJHBPikuIQACbm3CL8BidaOzPlyDljf7fArXwi9QEgxpMBnfXi
CuQPepVU4jGwuBtcuxtiSiV8Rq9QXCppShoxJn8Hd7bwsgVF5UI96KGP7+pBfQ+/B2AV5kFoPmBD
Tcf/kH9NO3ltf0wv/QkKKUPHgulH0CRM+RxbdwO1F7K/Wb1TqSMVsGHzG+IKwRtK5oTAWLSEfsVv
RwwtBTPy+BbNvc4VoFK4pK6msoFcS6SDIUlGw6XFAwkNNaKOgq040yzR3P/s7hL4e+EWaFHDW6WI
GtwSFzdhk+4pt25VUL7FEIMJd/jHeeGtSD2A2AbkRMglQO7zbLR1GH3jE5G6QrAwDzIgwn28y5fg
NTlRsMEJgwTGNQcNkfs16wmaOwUmJ2/debwDOqMUyXgxqJxi1GOcXCBttIWfc8FbhMmIyBvHCtIl
gh3mtcCtlcd5V9CB1RdJxiQU04Aus0XpcxEKRXhXxpv9yRTpthxWkfZiMGjeLcz+Yo8byPPIBTDk
EYWrYmLQ/93RVjSJx3FjRYvaoF5ZPLs3C/EanHXDFcCwrXt70IQgRPNrxSeJ44WEPV+AijnTZ2uM
JZty3lVLKG+4fJgx6kleEMKFnJdL1ikNFtZbl4jCvLrAsyGpxrS6/+PPFGuYsXTzyAPJWTKJse15
MnjotEJCg0ALLUEQW6CidcIKCz5neqd8YzmwZoXYIkGJEPxgtZYEFTx+HrwCm4bNyh4GDmDpsjG5
DexQXxJqf6Ao0Y43xl7IhJM0YKIGikCZ3Kf4BIeM8HokxuDIbPoEXUhmyJBglRhqEhHYQaThwC63
CuFGAyLFJ+asoVmiiY7NVC6hHtoYSZB1UVKjH2fN0NiB1AbajjOKpqCS6iESBlIJAqhzvQSZD576
vCSF1ZcJpjSAfiyKvXk3cSWKPWhrElNv+GLH1N0wleacWoAedrfS8g38TRtfNGMZjUuoLnC4tGiB
WliHoQLinwxQNAsWGDogjD4uZHkVNYuRasBmjGrBuI4KC0JdA9jQNmV29cm6fmAXE8IghYvRr2t7
/qyWqQR5BPUvZLjmobHM4xdUREYycYIBaRVDEv0KHm4seaG9sfK1iXWJ4YWll7Zr1mSbz0fHxZzI
ofRmoUqQ0xeBxanhJaOwy8YPh90x+Z5hLI1yCZ0TEIRPHZJcocfdu8iICKnSRqSlmexa8QKDKZhj
7Y5uguw9ZW8kBv1tJ1LciRokn5eqYDam9CcsL4C73y7B11hU4MpAPCxNGXIAw0rjEt0NDZsfvhMG
OImeIgIpvgdORaoMPMQsVALqgTcVJ+MVFdKY0SQ29anddUcIj6B21EL4e8Z0/kPQLDEhD/UbORyy
XAA90l1+RwU1Q1k689jvokyA0oFgZIXj+CTO4finwEVrS1Bgjad3+xdGE+k2wKCJ0w+0s29eBJVD
sjUSZE6L8S0jqJFIkKgAc9C2OhKRAUl9JOIEds90IoknjQvcCgtGtFDVE+g9WSGFI5cCLBMuGgxb
O/M4HjmCa4Tuv4f7s0TPFfSOBJ1aAKDI/3W+YMMJLFCkeOR6wh8bjhvPQq7P+6EcCgtY8vDXeCdA
n/xB+mqO9GPf6j0O30vlxb4QdFHXpNlGFLFhYv3hldONfQh0OQgYnAjKxiFmcw+CVqjtsr7YfsCZ
JMDsSU5W9ifwYNl6tLtgiQKIEpFAoXkgNw/Kp/3BaFzIOUAWziQdKSj1CFvzDspGYgCs9ofMEfPG
B5GUSPS8pBcKQVBDxmkOJBO8JXY/L1Ymc5BVtjcZhLWX8QBhX6O+AdDFWY5g7I3sgi2bI87HiUC/
ipSvJa0FDmbIwm09uLbUioBMAC/jjDDhIw0HjHRNX9Q/1ugoQXOGGkWAEGRWXqDE+osmFmgoIBn7
mQGcubHScQhnKaV3/ZO4KaI2K1nBzwROBX1YXQDFOdxfsrPEo8UFBMYomoiGFiWtRyXIvRbDcvTk
/9owHAr1PnE8oxOwN7GJbYWTsJpg8TkHrM3KbamhEIn80lwkKIz+IiMdLEaF+V5OYISHXbNZ2Agz
qihEetgTd86iQPKZ7Y/8Lye/M2eDwvAEaw3Rjac3gJWH4YHq8rGIjOjyXzmoSTf4Dek23Fn/gO35
ngKXxQk4zt8QohOCS7aoSakxK82rngs0hsF5C23GRDKjZyPCcJ1r8Dw0LXK3DCATi23OHuevXBMa
FIDICSZYLvoULAPuLDkM6At8Y863iZSGK99SJ3p2sIoSABp3IuUtqPhJuDxZZTjGVXRBHCCyNyY2
KCvUmQmpaP/k+gELPWbTYtRtVGQpPRXCFCMmqijDiHyUalTytOsEi5TNweQEu5BKvl1CKsUtAfI0
SueIRWSMBcxlRcwHY6AAfouLNV+kA6jNA9+BmySWZyMcRgWj033DuIjiFPIyoPIk/IxEhbPVfiCb
6p/pD2g7gDQ3lmgsLkfgCqq5aJusGEPkpBeez4wVQZzjcTLK+tALl0W7IiRwfTmuSDGA7pCiJzGh
Wi1oU+xzVLfZyWwwwhlc6TxYEROIV2y8EolL+kn39Dx+MH7FmbPrqI1woKKhrLkoOvpIqYExf+Y/
7Joea9LRJZHqEVQD/2AJctaX3mQyBeCN7/Cy4ZD02kwhV6YRRHIHFZyJltglQ8u+4Lobe+eNHJw9
y2qqlxhcU0vSpLrSqSJSE72FUTS5NTfuj3NOtq0/CtR9K4TbRUeJjI/iJHHgKImELmByFKHj31Zz
EbxSfJgzLlOhLbeNu9S4bcAnJp7P6wBFu7lmMe/uOd9/nyeDbSzNlNGDWSjHxKeZzh+I+EQXaBuc
SuiwUaAgNnOHP1DxqQh4JwhDjSzo5RBbRz5vN6fBEVCHYOOrLDqFaUl+PufL4iAf4bvOHXR0ERGk
4wLumPJnd1S82lMKKryNUm8l7BvgRML/G0iOl6GP9KgYgEDfnOSl7uZA9Ci6EGlpQxjhQu5WtCBJ
DznieGXVmqN0NeLuiu1Nu7JktxlpOv+VUIgnKIBBWPB6fbycCkbZ5vS5TfpWvgtBnvelWC5fPRM7
KtUnHE56X25G1UeSk3s0EH3UALHnYtQiXrIpaaIAO6KeTWDHiIgShGhWzRl243yRilUmWKwzVqWM
Twbi4qboonFE0JfTtv0emIMNR2XY/DneUcyRFgaG2NBhtVQmmGOYZxIrCb3AgHxxHrI5iWDE1QZM
Cp15/B1ACNEMtODKi3YVaUfPWYp1HgMFCqw7MYpAFGOZsxyFygxj7+IGytxOLgqBikY0TPsb9I+b
/Ch3zNHBU2eoBaI/eJc4tOYcVByzJrr5kje2Qt2dMo1OElmQRGykRCY8ovdLrdrOR0XQTeLM65Ql
srAjusrtkmokQVAVckBBKUF0oYHotsQ9Br8UDuGNjt3ZX8YZYJhJ3pkvKjT7b/Klp0cAWAlHVCFx
AlZjag4tUK+pFinS+ti0o1yORPgonhda5FS5ECPZH+LGjmBqKGki2UPjeMGi5isfoF+K2Qz9uTBq
qJeUMS680DPzsgoGsDOJQvLKRi9/xgXbPtmq78qb/DFezDuXcbyMF3hMzhvVenTi0rJDjLfgdXrr
L/rdPsoX/YOdlCy7c4zDYbsMv54L65ZcjwYkfs4sunWijXUSzrEEppEC4UolWV6pCKAiAacAdEDd
blwyN+LURKEQiHPAuvUnIgVBlgqZnAJlMniiWN1zUjCezZEJ/5LYxLFCRdAz8YNM+4N24OAsDIuZ
LUnT9saIYij6LbnSz82gXPXPAL3ziGrrN3Ka77rrNsnGyURvqs52eYRQjINqGCWgzYqECpzg9TBM
R81U4c8aNN1R2Pw10va3ibSPEqUoFlRnNhtILLq2+MuxIFywUiVr1aLN0dzsZg9733++PMN9Mq3L
aF3Um1AnCr3W8SoFTBUc4m1hL3FoCIyFj0GAkDREiGQeGYsKmx57+YRYNM6RUiC+gEwTa/RxDhoO
7GxpLkIaNMOCJ2KbHv86oUnQ47wiOCUxxzM6Wn/5IkGaApeBKaZAbco+jJAYY/jbTgDk9Z6tR35O
cCdblHhu9Ci+KQ1IZLhXwD0EKiwx4YvxV/thf7JJeW79kwd3d+XIRWTv07V8qKf0Z7yKggDkhZ7E
nqclieU7CcNAgGIdViKhpWzlQZHoGQL50w4mTXjeyYMD6GlQBEl8odMwokFrRxXWiBFJwf1v0JCE
nNpkssV3VEfJZ+hjkxfxRW5F/U7LkeIJgaeJbAd4iA8H/5LpZbG7Z6JpyUoD91ZExap/joxsXEjP
JYZDGQLh3cLcgQpwLI7MxBfUqgyYggkw5UImx+gKMUu7QQICFBrfBAVI/W4+ED5jcFKo8TP0Jyg5
Lkgt96bicv61a2hXCsIOHVsSj+ecj0o7l+/6L02b48iymoXH6Nt4r76MQ3RuiNS7eoPMRrz1rz4u
VoyFMh5AvxM7R4r0HYT06ss/BZ9YAciQhARoxIczMB3tPooLfQTwPvmTQoGSgsrE3rAw6BYUd273
cDQojhwaHyKhI+VEAoMLDQrGXeJe0S6gfmi/DdF0xoiSeyIqKGqXL00MvrS/dHF44QlkRMy/QETi
fKV5bcw865DzVr9wDXI4VZ2Zz7SRQH+xgzJP0wG8OuYqfMkUbQjfAl4zY6Re//7KFKx/isDcU3AW
Olws+Tlfvr6QhkWpLGPMuBhx1bDWE6bxkN7oZ4R3u/qPq/NqTmUJlvUvmojx5nUJ750Q8DIBSIxl
vP/152v2vefhRLC1tSQhwUx3V1VWVqZohfGRB2QoLg9k7oxaypgAwXPhEJmgVSfgaXK/C+ANkgvR
XX15B+vJv9JzcI/uzpPnEnB4l6A9YB50VwOsaj7sKdHFoWYFvv8Qs/6b86G05NrqZzYD5lyZEJVv
D80WPYkQLtyFfNi8DwzX6XebsTrzj0PgAAp0d+H+EC97utZf8AEoIWGO8Xf4PD7RpurPA5+hZEO5
uuNFsReoXNkUaIaFv7DyiYb+L+UnJSMULYpPAksPvvFPFQQRHjzpxlP014cjp3JAIM+M3naAKQZV
IaUoG41by1/gr/Nu+Ce/hrKYcpQ730JE++L980qJv9KTy8z9p9TkCrOMufx0n6O7d2cAipVLv4SV
DbmQxidrERBJK8SwIe+SvkeEYRK9OQxJoSccyk19cM8dHAzqPUjeaJlEX1SaPMQAKiXeMb01u+Ek
36mSuQoiEecFwtmuxiITgE31ocwxjMU8MogDiQFLm7cH3YfThndLJWW+R7wFlUksnJnIIsh0uUI8
oA1kjLF80XNAuYWlCGCX4wuIjgFnJ7uXiQaHl/JVQ8TqxQqwF50wXOWggOjPMDPJSouoxIGpK3YR
FDrKajZSwbATrccGpAIfWnHEKOgunzlCOAo5Wc0Xl5csnbSG7cQ74TL9ByiCIwrZDp8Kb8YrpvHM
8A/dW3T4uYkcEjKysoxMM0DAigNma8Spyt82z/YZb26Kq07QJ+mTAzqDFbVAppgPYedJOlePgOAp
t0hnwOipRaUf4jEndvfLIUl1WbFN8XVGAYoOpCWqN9ACLifwCCBE/KYrOuI10TckhWHi1BYPMEMu
TYB9CCykT/eTdictZEZNKIu46wKIIMaxJkFKmHf5ACD1navoX9fM8mW/2a96Vs/9HfUJWKrBCPwF
MNGGxgUyEILziGYop1LkTTiVOLWAHCmTeW6fMr4qiJ7iIzr/gMLUV+f2UP1ir8yHz/tjMv/PfwrM
inQGPTYAPliOBJ9TsiwYUqa1QBFAQzFEgOCLDkSJ7jdT+S0NK4R4xUeBUUCAAwigObEDcHj/afj3
NtueVVzvYdf8wPld4+r8TalKNUvLoqDUgmUHzPhBLAA6KXSzI2U4B/WLPcCRnF2bX/UuCNaEF4Kl
ew4vH7946JQJ7RWGYG+4m7BJUCsHe09Ft4DvwDcTiEv61UDVIZ3ljX2SveRhczFA34FXYe/+1Wv5
uz0UO/KSRX8v7yw464mxzGfd+b8ccZww0iU/lAd5zV40fkjIPi0Wyn8KHPF3QBfpouBwFI0xdAYl
IGGjshbpGLU7LGjEk3itn3cL6Qr8FiSIq8CM7ZX+kSeqPF5MsFce4MEgu+RswELlNy7wf/aueHQ/
9E61Bzwp/xI+uQRAqZygSCsKfIyVw2tk5UNfxXiIihtWAzZrlOw8oDNL2MThacWD1irblcyBPjZy
R78cdpQPwGA8leAlOFZYBXAy5F80fkTfAZMQKLokQagiYZDwRv39CzoBBwWRA34FHzlw3PeYJIs2
LEdjeecgJDpw6nIKi+KG0/GD+tE653QYPrgeeBxH0X/nNde8viNHEV+pb87qXYV1yRu9CCCEwo/K
txNwOFeJbJcEM42FxgiHB6cMNRC/R+wrxoz0SQn0gIRQ/IW0w7tnh8Ojhso8Mgh9XwUtOihUFA8G
tw5rBPRO/1U0bJ940DoracJ0OiAELUhap/TA6ZPTTJQocf/4tACh+qaHKbsjnHBpGG1gQ6UPhcIY
3Ye/kE2yrH9RHkEUTWWIlJSehBAIVif7+hdARoCzjVAZ3RoBcYG3gY9Ma4l0CzIQNQoDaYsedXjk
2I3RV5FRzk7QIaZhyiCUCtEdhT7KXMZRaJzhQ6SMc9qfaEegA89aZCaGgfJ2grzBAIaeTexgwu+l
h8vYXaFOaHvy6hsTHGAy2BgZjKtoJMFTlUcOp52KztpXCqQsfdEhbhleoRPHYkWYm+YrZQXCO+ZX
z0rVIR0y6/yvoqKEJAZlwRW2o9aJvAVQhysPXSRiwMBBv05c4ghsClgTiriFYjMd9XGdT3m2SxsP
xV7CEa0pwUREEQ61MEv5l/pfckYGAQMMaQ557/6h1sevd/+4nea38jv8QhHThZZHdYGSQIwFevJJ
0IY5X6P9T6xlaRKWWJ3Cn41mDJ9TdX+iHYczeJTByQzC/V+xQP6okqwDz9HiHBPk+NwD1NLH1BEt
vBQO5//WLLQXe0R2Di+PJgRnMacwnbmBDFHnbn/FzFLqXxlCOBrW8/QG/1Euv3GFoWyh2qRjUpLn
CT8u4jHgqcgjRR/Q4AAHeSZ7hEPxCX3sHyKhdDFf5YEND3rKR2IovEAkCewz0Yeort7JQ/q72G+/
5MykEmRx5QsKDyS44PWxyxMEO9YOa9XF9JuKSDD/XCz4yPnrsWXSJ2YgdoS0tBSMJBPRkWkmPjUJ
z9hGHGRIax9mIDxBmTMf7ESZsAxYgfh8whhEDKq7DpRSPv0dsuKRjgQTgFM8SlG7Y5vhMSj+NB0Q
3iWTUQzR/VOuvKiBpQPYsnPv6lrZaltcHFfNyaB9SsyCu3zh4NcZN+9E1NZ+tAdnqciCuHIfcMyh
gcDcE6a6/1FvOeyZhyTWlESdAQq+IHETEYAPqX/yPdor5+IXAko2l1/ve36H23wRqQMyuE9sG/G+
PJcvmEsQXEiDov6ffQteaYFSpXj0++oJsEMpRzJLT0hgIkwGE71ZSh0gsigJWBqkMmQOok0MFyRB
DfUfg6Eu4yUITZBf7v0n7F0wfJnIW2+GU3YNL81veZPRDAJR/v+R5gZoS1XJz/ImIFQd2gMdjokx
q2+8m+bYb2glmoyFQBJgupzkiSSQZSHosSQMVO2kfsXVWAXLYcWsgjdDRXkXn/K7d+CwJsjyCA58
wIVrZzJ+9DHvXKbZVD2zrnhKfy43ItLMjFm1+3DA9TNJD4mHBRecvJ0L4b6IlGRk7DZCkIf7KPuY
QgKOzyDaLKWKIcQMHjYyHSiYqsbEr8akvkQn9l/lTaFGUaTY2Kj6Y/IjkmTSYJHysylY2K7IAflt
UNcIdJARqEOZ4yD6keWRibNNCANk+eTpJVLbIsMVu4LGEyc+hSQgGRt1TCxin5DDEzEYg2a7JPNQ
ZY1Cy54SwqhnyOE8c0KopNIbUG0zxuy4Dgyfmy46I2MqZx4U5DzSZCTZs1qZD/2yaqaIkOLBksHN
VeYuSjQNulpzHRWZamIMkwypVAoMm80+Df1pV871eEGGyCWifRzDAcVTzse5VHALKYm5gNwXLizv
B2SA90BGRwbIicKqY0NQ22fH/g+Aj/DYfpOxApZDgwg5OMnbQYr3wAFca8IgRwZGs1RGHFCE/oY9
NPLKidFPhlg8EoZagM+YVGZG1R9xFynsiM+cR5xKLesbvQhKZYYIP3QELFYJv/QABfIAt5L3dtfo
64gG5Rdhnj/I/cILlnqKRfHpM/I1GjimNOan+L2sCy42H/kBiqG8nHDCkitTHon+Hw47dNSRteYO
wl4UbQhRVMIY01GVI6en5BLS1aJC4IWSqpBgkF0MA15WgphB/UZqjCEb9w1AA2ANjLUh4OLwA1WF
Pip6tmJvQUgA8/x0ReGQPPt1iOQZnOgIF6EJfAKkMTk9YNOAznZUQ5Ds77DQoHJwRcioss/hTTmF
ECKALic6ac9/5pCsQGYRcBrCT7e+Z6f4FBxYe+RHQCesY+kSHbix8r3ZsaEGodLF0m12/c1YCdGs
/pxuRDJKicj2ZmrbJqMcs7ved+gUXAKKYJgqjDFrXxjL5v1Y8kY84KVmOq3tEagZwEAUzoHMwM4s
ZTSUTNX+v95ySkSM/9EaETuFG0ntpIvSgZvNrhk+xYTK+QESxBsGHoN0813f+m/pQRlFd6hf5zfr
p/4rjuWNFqR6FoV7sptUjDP612AZLLHfXvRjBvNO0d3evzfJiZPWfFHQkScyBcbq57azyXmb6V3a
Uq/jFBxe7T+R6vJXuShXiTI/GJG28gn3lBOU7vXOv6B7sI5mzsTCcLW/uy8uJblwSNTg1LonJ/q8
9JG5G3yDYphDWeU0A+RhtRBdWVqmuDusVwiM9d3/lZ5cZC4rKBQbTwYWqO8cdnyXg4ZfxXnI8/ht
VFlci3sz95btptiFV2EdaV2sXfwn0/b1EStA028Ug8/SmUSxibiU/6v+Ciz7yCb5AWkXfucUBYQt
hrlm+VLbwbD7rn/Kpbnxcbclo/qVTgZn+gGrW6gUJ+mU/pgbB9+cf2hHrtOf9JH+6HwhXxpXbK6x
5pUfKIit5aW/yNbe0dti7rD19/Iy4PP2R5q3j3aJi7eBv/x7aa2UOZr0m3yJd9ABdj6TLw/nil7J
nwswyYDUFmfiXbSV5vUPr/cvnPKnpVU6iy/FU78xTMCsARryJGmGiJY4cvckX7B8cLJDCZoLGf2T
SEEvzgy9kIW3KV+4eB/bBQ5PeKLbt3iF6uW6XfR7rPUueOTi+Y6D/NxflYvhqh/yR7wOv9slitD9
T3hDM/7aPqSdu0m+yx+afIg6Ls2DuvFXtBS5OWR2T+dJslee83P/wqXxjKclGSGeyed41QhrSwsB
t/hifguUrVx4Z1RGz8qF9UfKyDAh957AwFEDeqM8lWd34aVCQgSnhOhPs0Jhph9RIHrzX9rJe5Dl
ksqSAmt0yKgyRiRDLnxeFKEQ4qXA4w5fyYM7vGFoImHsSM+KPhXNfyg49JQgL6L7hHcjYkyfh98S
0L9wNYM9ntFZb/+9aejADojHPrEAbA7dOzJWkVVPTCBX2if4CDTIyrCxvyQEEuUJDxK7Eg1dcFWm
YeGUethWTLRowpz++z3G6ylE147uFsot1pf7h5wBPVjCDCU5pdAv5mNkWRT0UGRpvDmj4OHB+7ym
D95pzzHFPOjFvHGjGRyAx0rujHJPYIHwjM1McOMxPQhox+AOlY9CjGtqkUKRUqGyh3wka0ONR/hb
gLPTp8pApMcRnFZ5j4BD5XAvvijl8pf7x1+ieiP5b0lEyYQNTg7Gs6AK/SN/bFpR1XGVqCWqK4gw
F5sH3+yYtoF6hBgTuAXcFDQChQ3kPy4YbxJ6PlIaXKGA5cIKoQYv/i2H3xyPEo8Wk6gGuQLcSDTb
mYNhnzL+QtrLTSWP1a6k1fmPecCKGtIt3kmrfgHePI82kN3mNNZnOcNfwn4VtA5jL2BcyhwmpiB2
sXqQyBL17a28EX88DmxFYO18gicxHR6OPtw2+AqMR+hIWKDS2iY+dCeqAI4f0h77RXjlJK3PBEz1
RYWenlnAlsPIsHCTB2i2b7RWbt3F3seraoJs481eK+w/ex2v1IW+QJbyjBE8eornmrmr6FCckHDe
KSSMdCWB7duNsUqu1DjVrjmlB/cFNC5dSK7EgwTt93M6kwNumRekCKZc3olnofkwUc/VCeLbvT5H
G+/AdmLkl8gNoMspS67BqydhQ+SQByk45zIpBHUQ6QbRiBwMUQaQNU7fTxAlD+Io5/wVR/Awpk7C
rh4RXiYQyStIkXgeYYsHl4cqi1yYKisSAwQicRH8EVBotjl8cY4xXoIHokJ1RpfUplnNYo3RgAFd
HPl0L+kXYxHOSmea5tN4AVwjFhDkyV9IWwjiZDGksCRqpJTkV2AlwHdAJ1wYLpMfjKB+kiDxBsLr
LTupYlxYoMkk1hdjOzztb/ebMimleKUdrxCMRxS+tLwicmkoF84/jEjblvnrGY0s8mRk6xoB8ZC3
UZHSgKWwZbxiEf5CO/jSJvwlqklY+DC1wFgcB3rGJDUnVQW0LMZ0PGpXdJ7pv5QTedh29RQIMo0X
aOMhSd1ios0vr6Ztga3T2MqRWWXQaWzLjErQWcXjCQ2pqVXM2mGGkguNt67E/uFLucgvF4oQpWtF
FjnO7BmpPrATEZ4rRAJPz41XDO6Njp9dTEKmUfi97pgOEK28DnVVSm0ICS9NLHTyL+owzu49MZhq
JTmxPsjezVdKBgHgrl24iOZUOpYvnLo+Eyu0QYhCDMRpzwuhgPUvQsEAM/XuXNgzyY50jfvjvlgh
BXOC5D2st6occYtKMnkAAE4HVByBsWHqooobzdtyojjTrKK3OSZp4OnsO5KIA8N8YFTFVUgCVFvg
yCPiDkw9yMw4ZDv1zN8gkSJ3Fg0yLgE7lLdAqsuiJ5klCZIufI3/Qxyt76RhLG9yFKoNoxE9fAoF
NhP5GPeRmpJXqqOJuabybH5pxtMcFETSX94T6QsZCQUQ5QVPZ06UOH5gcTsf7Fe8SoZUoH7DO/yU
xzm+7P+cB3wDWpflrTqCbPpP6gor+vIv1gyQzX9CziPViq+Uk59eiErhSBJEVp0z3Q7IfKrvwhK7
v0vMYX5VdAG7I2r0wOs0Ez9DG/AMa3QJvtM9DpTrbl5xgPBKuSgQcijkWBzsf2Y9aMOI3J9m2pPk
i/GlvbRVnsJ+PCeMZ6v69T439Ps0zKito7fJVvrCOzjb/Pw+q3sUs4/tXr6RblQiI/F+8FNhJJBY
cSBp+hWH9vX9Q8iQTs4pXb4f0lJMS/orde29hmO4Eh05nsxS4ahZm7dhq66jh3wwvwl/0rJ40pgj
4CMRS26DcixZz6W7uHvvUJ7JG7L42wSn08CvneRmIgmIKQBalfoEifILVYqHO9ky9LV92VtvYhIy
R84A9hva/nuKulN1CFOnoiKn9Zya0e7zpb6Xvu1CbcZG4kJk8ksLaE/JN5XhRxu5dN5HTT/4rVtP
c7+GHdD35BZVWx2N1kWE3E38CZ5uEFM7r1gMoU/VGwQ9f11nLaSuak/aKN6lWWUcBvGMTvWOYWKg
vRLO8jpFNSYkcrYy5t2x+LKWVZeoqYdFwjZJ6i4An30zIJaF9rwJcf+tPY6+pIJJY8TKuGsz/UBW
GMfmIQs785C3o3de+xMHF2favzClFY/TQ/Yd8yABpcSJVe8+/9IqDddJ2WRMUeFgLYOxJUXRqkts
hkzt1t+3JgwGp94Vb6tEmXsWD1m4D9sUudsuWKd1Cwvbo/oxQitZ2EzUK2/CsFE84nToFqUrh5iM
etG+kzXw37hJZ4lttNO+TgmxOkRr3N/26rv08IbA+KuPIkTH8gISrZJr48a1wQ7En6zmWlC4u0GL
kRxlStO1rVfs9ME+FB/UNu94ReHDVgZzVXbl8vM90zVxn+jK6ef9SEVuTXU7oeOe1UzU9dpSscID
4QOXSH3333vOUVFSCn1d1MFCF2+xzIoaZIHWTOq01jrtv0U4Zv3FDlvbV3Nl/nmmlVgTO5SNdVn1
6CroqTupA9mc9CZ0pc+lREeTRoVDa80tFMqVYaV3JZp0eu0zFCbdrIy4nUpJtAlTW51kjuNs+rQX
Ut/kmbbhMVVtIGBl9Ha/U1xMxt5hVO8tl26b2Vo/XqqUB0Wh0vfTBvWUDq1oQ/nLpXdLHcOCbzrd
milKi6eaqVO5u7k0zPLAe771GgPjuMIpDtWszfvz3TzmVBXfrUIbCXFYcoPTyptUS8AYVKvZ2noX
z1oE6t9Zq2Cxh33F58Pnn1YDdcvqh46V4cL+G5KFk8Pa7pX2UEb2sGycngEPz/ppmsREIZYvfb4O
xR5es04l6MCJM9Q6RhVTrijGAeWcxFxG1qCPBJkLJ3NsfZa1cqnMWwMp06bRYHpAb135lQrcGNB9
EvxJIbcdYD3JlC9fEfDEe5zijuJ68N2JEZrkgTcUywRj+JCfMRIUIboIgIHegUo/Ynj4R9hWiTmN
lOmoBggpCRyVTmWJ/1fA7JdFXFTIUT0c2TD3U7fvYiWbmyD6lZlTUYNzZ3GPyH/V7KbOO3VWJiv7
vcVur3F2rrEy3n+e9Wg1ANgcd6FJRVRVhR3MRu0nrn+rYSCE2Y9U/3bONScKJfQKAqAnVQPdKV92
YQumoE508PDr1snqW0p72gCZzmQLr8FBpscBZI6ShIk+Z9q3dGLA5RUYVRGR4O2i+M7kgo81k4OK
s6RNGcDS4fn5s2YYOZvqgYu1jQIDPc4O4byQ400e1/K28O9ew2GuEuOYpjVQWW8UKIIxJSnFTVA9
sUSh/IDtRWOhhRViAbb1fk+KCU06IspC6SkWlr7KjD9JeyVUC2kIgjUAhKN9ZZw8la5oLQQGEAUY
mL7bJA23a1V6e4trFjISpqXbQtq61dN5fwfV+Z0e3f5UwWKlXgmV3zeYdaCtzQSXgYsDqzdqETht
qzOrSmo2VUpJQ8c1J1v2eCORdwJDjF0SZNX9yqxt1u1SCymORJ94ZTk2VKymyilQIyMobjDvlauG
egcrYq35d8s44Ej+TyujpRoSoigjfeMsoW7i1JQ6oBjZLBlwSsa1c+73KDkK6mCHWetak8gyIezP
M2PthUtNhufk/UKeFdp7JUTW5O0wRckgSU0zVEO5Q2qnAf3KPLvb3PV3D3GU3tGQntH0jdFugeyK
N72FBMlSxYukWts04PpVaMyriClCOgpRdsjJYzRk0yjBlHHdzDHZJhFquqWXorCzdNLtEN9q+4IJ
nttR7XAjyw5GTLPoim1ZbBRrKw0rGd9OHXvfbcMAkD0L8EPRzmaFNuRKzTYafjrBOGzJb3cUC0D4
gMGKNHHfy946uvpSl9D6/BloQ2IMptnzzj+0r9Jc4hlV5s83IgEONxqLpneEo+RR6zRGPyagVQxM
GVh4dGfgQ1pBSTUjo1TleUa5qiF6r68c65C5c5v8wIFjmFPRF95G778167dtH8awjFTwRcrrmIZC
ypIBsIxKwMzgL0EGVIZRq6SJM8s1ulBv6t662PnerrWXhf6ytHOtn1x76dk7CH+BN7fShVzjtYTI
4bT394n8oxfnLN/6Jh1LMiFI6uW+zJdmvuq7dWoiqHvx47vRoq8D0TfSr4110JWtXaKhNlfsJ/4L
Rrm3svk72iXmQis3qnXO2qfsn4n/RnhytSNydznCRtrSr5EU3erxxmEIK0aYKPRvZjYpo6lmrO1w
6TN6k03o6iLdbfY3PTp2lCI4K1T6U+t3hnJWpFtobz2J5H5Jelc1+7x+RdWmCjYp2HeD9MR7G5AU
S2hGUyuIDeh6EGpJY3MfuTP7W3WOHiwqyb532OaaS3yYVGfM0FlmL2J9loZTzQeqH+XNKMUMqRda
xzJFU4Sz2NmtDka48sMVYuSM7PQtQpYC+rlg165Yi6plrAjHSvpawQQGfdWePW9hBiO1vnbqvas2
vbrUGC+wl1zExqZH7O3S6vftLPNgEaL/5y2Vcv6Wt4pxqNO/AcwJ2fkC7kSyNYM53tR5svOcTcIi
LGZyP++kSZRsFPWXdmWW7VPnJwGey5W9hiKHs1HTcaMhK3p15UXIjD5OFs1U0leqvsfn5j3c/O7H
iqhsOawaQkb7PqrxjH4uUKS/VJhAFMpgRFuTKW/tzIla26xH7ZTqJ04t1Z8Hzbb0f/GFlYNV4G5T
4+CnmPPO22Tl2ye8hnpcJA0coTwYmwutX2E3q+THjI65RwtQbq4Fso/O3lQukY41E1MS8zacG4Iu
hcHbDCMclkWQHOp2TjfOFS89xfsM/6Y2/kkl9BgXnjd/U6SHdOyMDvIKGhW2/zShWLQoTG3q6GHH
D44EjaFuHZgDBjJ7tqaH2ytEX78daVzoFospPPg4aBDu16++/3gHMzudyNIhrDDD/JeyYKVlpfFq
7ubc0ubcfpIM7NIqsmJRbkYIFf2WyBBpnPPLkmHXZo/2as85m6EONCzramIZc841u9vL2GBSirc1
aE8rQxwl5d/LFUPpcLEVBYWY7KZTbjQ6gKAaTeNCSDwBGpo4V4rPlVcFvbpisDkZejr7TFK5fyk+
GKqPocqc121zzvtHmXmsyoNzAV4nzg7oMSGZXR3RQWKyWQ2jf/Oalnuc7t2qhytx1Ghav+OdKp2j
+Nm0UNES+JBMtUs0YDG3hkhEl5//jFAbVbR0g+Q5GPdcuZQeNBXY2FgCg7TcKiHBygDHMGrwGJWR
xJybaF4uOk9/SQysO8XJ0VaFu876TWRdlRrruOUAf7Glu0jpQInm3P3iJLnfabDP4kNGVJb0u2rQ
AAOCEdlTYdDgsq+uf84YTyqSXW9+V/oNVeR/+jXVy1GsCY50Nqzs/qTAlytPmvcw850cLxNji0It
Wd26SH8KbdaYa3IyTd5E2jXrUa4M/8kAtm9rGWsIVCwUeZWYr8rYlsFUkaDgMSLekai84Xd0zd8g
H6z62MP00DwgHu/bpFEUt1OONL1ayfnESL7j7BTmp6I/unmPQtZPVH6H9i01d1pw8l3qf+KrP6ec
rIvzW113zqyNd5K9d2zO3lPa7JtqV1j7wQdPFgKhZ5JN1mSbz81+U7XfdbZGeNgx91UmaBDSLPou
BzxDINAjXxfDa8kQdNEcbTwAgVZQ7YvqlZUHXTR4ygPDGW27jyAfhZMQYpaO1R6pqaUDydBBs4no
DhNigc7gP384Hb2bmW/tVWkea7OifoU1TFQYNX19B0mK6ntMj7nTXpaOQjx7RNOFUIpBlQ1lrTyF
6ibKDz55lxJeGaVEWjtVkD6dq8lPAK8+pnGIXkVtO8y2sXRBTzWwtqpFY3fpop8fwLj7eVs7H1e7
4B53S7pgtsucFMZuBs32XkOLkC5MgoGG1iIwZb9BU25SPwkdlI71az2cGvlJ+UZMfXok6q3+kykH
LTrVEAZ1BzgT7L2/MHTQpD8VptbN2u92KgLhb/xcwKVsNMdZJofewzjzjDVioM4wfe817NZWKkva
njCKysAqTBJ8uF1jSQzKtatrLY12YujzuF6KxjAAEc6LNPB7/Otg+ZUURxO154Yv2bJ1t37LC6sX
QW0bxNMIUXt1lzSXKEU1/8fPLrgzJv0RMnDLOE15kcyHT8Iq2Y+8+B3yK+HL6n4a5mQGEj4JO1V/
ozsr6GtFd87638oQ+dM28b6leN8UxyZgfA2Q1DR3bbhr+2kmQWjbmuwMquCSSUK5CcZVw0AL/im2
dOyrWwWA3vcnpnZ17+JoZ98k86ufffWre1vZ/Omjs8oJUZoKzhUvlnSkoioQb5R2YnXLDtPWapeX
G33A6HUbwKjGEF0H7fhJ1XFeb8pgHjmbAjZE391iexvYE0+9p3TMcw2FmmtgndA+l5t7CETGLmuT
HgRuH1rz+v3CPzUe/kxrVyJ4kWtLjIh95InzqYuT+NjtJmqyHaSLAqcI0wCLoRtS0UJiLBgAz7sZ
qAdUt8zd2+Wv5X5rWD/T1qFhyzGmQLHS06MTXXOSG/taIHBQ3vP+mnhPj7nAlCEkA4+Pt8KJThsi
eanyDN1viV2VFAxyVdlXSQQjRfnqswPIWQKak9DZwo+r6X+t4qjQPfSdW45HNGmqOywMkuRBv5sC
6OMIG3ANbtoNB2zsb2oaB0lKIvfCDi2Pz5rH3Kp11t1DGyzxIgE4pGHfNw+fxE5Kt5G/tgwm0t43
w3lE6jprEXhaqJlQj1YkaBxTKcSW/ezY2ByPHGeSM4JvbM1uqoj5KWhUk4AhT1VQYvUWivAo6VeO
u8zDjRwiJEUkQeQIUtvCqYV+JZN23tyJtijRO9a68G6Z9oj9VYTSEOVTdIi9Tf3+yY0TmUOMgjoH
kA4s06Buk7JDa8FaFwEfVoPu/zVgweBeItCgLGHZJFzrgAIPVrHQuWSM1SvmoYc93kxDyZ+DDyXd
bjPIY7eeMTMG9J8oG58TG688prs777usbybJ9kCP9I3qBvMfWc3kDFqphCCg+l695fVTkh6hehAh
tTCnqb2ThqOvHJF2x37EVWbwgCVpUjiAUXeD6jn6jhDAVU91v6VDqmDppS9bhgD9s8z8nYYoChuZ
l3Us0Inl1yfwDoW3V+WDOUCGjmFZB4BCikH7G2HCRH95zO/J6SsMD+9iZzerIZuXPSOkPbfqX2XO
3+Vd10H6LB26HqMfyRFB9LKFimqcNVS0TCzLbAIVh18Z0L+8RMY13sWiFLG+4mweC6WOjda8+lSI
z9CZGUYa8b5hNJ/d0MYcnAwrGUfs1fxqGcqPCH+VCNrQNRz+vPfynfxkgwLCAMUIONyJDqYyi9uJ
E2x1BoBxJXFw1BQz1yFCMwjbU3K3HR7yBeSeecGQTPuqTMhj/RNtfLQsCH1RDVVLPw4+WiA+3Fab
WH8w3IfTLOoGv7iZps1lKG3ZuLMwr6fNhrJ+d43xuoBREa7z/KAkl0qfWSgFmIy8QqS2lty8EqMn
XigFaVH/QzjKMbiaJws3EtpGyow60eu+Y7oLWb3ohomJDx1kSwaGh5HAWBH4iqeyg+cDxb/xpemX
ut81xuIdnN/JveZVSyamGQUSDNbI195TicyldV+DReMmeKbgK8dYwuphVdJH6Wn1tfy/kB8JskxR
cs+s67s+aQA2SvvkulkxMqcM51QvJz+axa1DzbVZAxZkLKpu7Pg/ZeJMbEatevC7LCnoRRhopbZn
m9oplg+pqGDGWotzxNFxnq5xCqrvyIe3tNSanaf7ziSV1ZWRIoLoqIq67WFAdW1ABdi9L+7O45jx
amcnD4kPIcaL2mXyrtplJj40JvRRO0EcrPTNdqHpQbfImmYSuvK5L7KNXdB3z+NZlUvIgpjLZoAw
2obOrIwDFpg+T4IALDstL5Xhvd4BiuDJsA0oJ7KyXdo0aNWQzjBWJa1Szux27rVwRtVGoYVhJTcU
8HeWDfMk55y03+5GsrOnkhAQ7GyiZwMDpqWqrSyJ0dHOKuexnKRLPTfUVVIZ2jhMS+/oD/DCzSZb
OD7T451p0ymu9WyR/++Hz3cJlEh7i5/7fOP//PPzDbvoC1CR+GwoKqbXFbnl2/GqMRmxPzPlHmc5
A+Jcm5uvoNGpF7t9o1IYFEjcZVGbnt/SOZeU5NTX9dg1sDTtIiDtTCnln7DEAwTPBZjWVvnQ3Ui9
SmR5CcXBGpCI5WD1aHd4dr+SMtPepllJp1ht7Vmn9/qkRmKiLhJGOdP82yqrYZZYmTeNQDEYAqbq
6QywUXATOMQDdPe+q46SicmV3h0jHYLXEDQ/eQ3sqOmz0Hfv2Pqusiody+9VIE3e6qqg3Ja7Y+uN
y3AVxAi8AOTOlFTM7ga4ykGH1Uf2XFG+03DMrsf9kcFpGQ3jeBoUMwwGumHutgSum+SO+VZB+5/m
bT5N8FMt+DhD/wIlI8ZDUULyqa9BXt3926SrOU6jqdnM/ZINjuC8OwkZ6fZW+hYw5Mubq0fz+F5F
czhrR3cbbvJ5u3rvnEU9p3sx9nbF3T84U2VcHMpdtYG2OLJnxd571sdyi9nutJp2f813eoy2BSyb
ehhl0Hr/MrqHDIFAjxdtfBj3o5Cju57W0CD9kf50j2IS+yn9mSfr0DzQP2dGINojB7yvlsXSXhm0
9SAnnOoro+GoPD/zpwWLBrpoAT8QwfQvb5X1jA7DQhWDrQb8MTS+SFH9iYt1KuSRB8CRfRo2w8E8
6fNhNjw09NPSW/+HoO3RvzgP48EUA8nYX/6Xfzc/zoaCEanWG3MZ9tVEgF/Me2CsSw8NC0Z2Pojd
g39pG+ZeTzLcFVl8h2Dl/SEnQTdBgcv0R0Lpb8ETtI2xttbvFZVncg9OHKzFOdy8V3ziGOD3/+Sn
R+fv0hn/moWMCN6/+hr/eFPpYO70a7YE0zjGZ/lSX1BYngAXPexTgesY0MfMG0fI7DN9tOrmWMJO
8g2c1lO0qc8gxpB9xEjShzJHS49+HvlCtTIuNBrVL3fqX1smUph1jBbuHBXsbwES6HiYZePkpe3R
vl7b22jFdM84mFYzc9cszTlYytXaRLy691riShUoPtvcPWsMgvdjjdU5ysLoQCsH5SDP5R1ujEtx
L7Mf7ztYe99czR3ahyN6UJPuf0g6r+VWkSAMPxFVJBFurYhyTjeUIlGIKEBPf77RqfV6tbaFCDM9
Pd1/GEn9cqQu5ZO61B1qYbT2Tp15MDS7S2Uu7b/DcuyO9J7q6Hyuxb82n/o5GPWfcZLm5BE712mu
7wf/zryVdcId4OGdvXM2pAA5Qi+wRxMaHZDPJprYk2oNxwf8Q4mnACQwnsM9g+8ikB2I7b4Ei6gU
uA3RIi5W0oHWr4K0rS+AjjWSqLSyGCXvrqZAUepmO8Zq8TCFBJFy+E6UK9odVEe8Mw+eUhuy1p8r
mkJQboQMuDJAC4UTZ2S9dLaNwDFYsf7yg7s1IFowkAASnL5rb2by3L2HtHZPxeN7iDew3WD0QPkI
xJGRRNKEdrBgQkOpIdvDCkAMOF7i7IMCFIt94Y8UYwYdnRPmDXwPVtGDT09RRH2wHaeEib3FjzoH
74hemZBcht8wqx7sF1HggajzYqJ9QEkKQjuU6i9wJxTq0n6EOBvvpLcNjcJiuIsvFDl8qct36uRF
1OdD+Xu6uggDoE+AKgcTw+bWo7F0onsToyMItRMQ0Trl79YQf7A/GNADYNLxG3FzDjB+aPqDAMfq
LQRfS91E6JUJ9hJU/VMo/yFTQMXdPxjb70rfoOblAx0425cKERq27FTotnHaT9+9ElAZ8sOn6Kdn
wUE4LDyjhiKTJBhRXFBCLPCPxgOsgAX30riAKN91ruxa0gXYJECw9UM7ZLuCEcb95+GDpNcONahP
dWdf66E7fl9eFyi8onEO7QBm949kCII/EGAl8XUnJ75UF0oBTEvvAizM3FRPgPaQY2/kevatdOD+
7ADq7whJ1e61QsoKzYJkg5SbIMFXDwjwogJ/YC9cPCDogcdtYKo0f/HgveqM/CNIe3fvgqf4gXXo
BmHKcqcfxh4WxAKgAxCuICSyOeCfbE6TZQ2brFx2prCAmSjZuNoVO6YRNVeeGPObxhVyF2J+8xS5
W58DT6m5KgcKRZtmQ8Hk69SoA8kX8kohGKbgmKEcMD6EqMkkOhSP4BycNaIiKIidv6GqIs35xi91
XQjlowqABj2qW8wTnjL/a+OoYPWRw3o9aBZ+r1DL+O//cc7oosjto3AnhH+ENosAaeCtsPmwF/sz
HoDFmLbZOLyhCkQTuN01G4x2064c9TDG20Xj4vEm3DH2GIMSfQs0eq8MOr74bCBqDMgJPyfKbu25
twpYF9iRgdwICCOCjvrdVsLaREh36zvqHtScljoBB9CJjN0vEBUE1a1nueV+A2jR4O+5P7TVBP9s
gVTf0dgCcgLezby+Vh2cDDnR6oFWjbi8B+rbm2LHitTQpqI2K3gQCpvD/1GgORCB0Hu9fq5MSm4j
4Rhy1TVYYdq9aBwUapfeyBiTorKbW7IcjD9T4GyQEC7UmLz1IFhXe7ot3ijdsp2xhLAUtkWXH76Z
bXSzJcUNJg2MWoFvceo9kJxonV2AbHVuYETaJ8xye2HeBFUayApOGkde+ltBWnmtNT5ARSZVATCK
L+0xZDshOOjZXruBsPPv4dJGe7oVjo/2kRvEfo57li/TZbVO75xBNv46ny0alPtsbh+/02Ieg7AR
BN6vI4io4AFhUuYL2pXcz3m1goMqQMjxCXDNkmoA6xoPls+F/zCpzvVZ6AjN5Zk9+WzqHRY06F3z
vBCUGTF8L6gOFmCtDbyKKXTpkO/MAT8/I6tEdxZY08/hRpwF5w+o1r7FnF06Zefh3+U9FAwu4Suo
hDkK+skJ0B1rSXNnLCpbYZKTL9B9Yiaj3gKuiFLOjp5wxYTyIRZS1qLbCgAJvDtQUJx1NEx4Osyh
akeEJjAScz5XRuZvmRbz0p7r5JPQqGbo6p9fw3ATnDsTWHbY8cgzSD874rJxMpFeEbZE/JeuKouQ
6aHIinENY53xzzGIryh6EYtNpOKIyO/Z6yFhrGOvWSRYZoflhDTGRRGR1GASDvAWPwJ+o4jJ95YI
Ru/7o/TCqgvsuYN/dNoFzgo6+D9SmO2MxYn8WGv09aiT1VQX6E5QThYqrrzgZ7zDEuA1xOn5TkX3
I9hs1bNGoDrmoYsJXKzqoZh37I2VrT0x9s3mR4Z199Gonn+dL1yp9zpaI37ByGaA+8tkC/IdMut3
mt+NvUm8qufvFSNBoNN4zu1Zm3K3xzIrvqBauvsSAmy8rJExAG63ZJDrY/WZLPNtM222xh4OU4PB
458CM0t8powCZr6BETRV++08xA5XmVQ/i6LPhDv83kWrzrUYyjPe+HWA3sUnlNm2BEsIDc2U4R/f
f4eT9zkAUaAr7pP4zBdjiUoBEftHXmJwQa9wn0xWIop0y7f6s9pLtsBQhhC7kWh99eHUs/Joxzcg
QaTrgB3qTzHVAI4WF94JIQDFDl6Ed6GYA5HG7jLrgGjySe0F5CqLFDq+XHYPzNvnzpzyb3oj0LdM
FOGm8f294kdoynFJITjqH1yXewknwhUFUSGiISLiWe/ztNYee3ggsxwY5RxofAC0YdjpcNFhuvMb
ZgldDqY0oVtoW0N2YAVDVxNvZkJ2BwmORghn2FeFrIGWAoCxrP/NxvRI6ZyjvpPXA1zjbThwVQ+m
LK1hurx0iuh2/Oe4wBmD6YLsC5kN7U2OQPCtznFPgq18y87MP8weiLuVLsjJqMRkw1ggAfkVjg1c
RLXmySRLtnnmEcgiNxd4Kc+EeEDmT2kFcgeuuiyyP5lTSIvEqi3oPv9e740nCz5htABXHKzry89m
PuQXmQjGxti8ZRcRD0HE5tPPlONH5PHSLUYipLj4S/v2o19Hl3zqb0kxhmrfAIrwOmuH38qBxTAL
Q3TGYSkUdGlQAs0E2aKdcSJMrJnz/JqfRw+WNOFE5m+0A/4tDFWNRS1aRef3DKH/QUcsIAsWcKx5
Fq+dtCYkkO7x1vdOpEtXUEHXz4GKx1iYj73OyYY/Jgf5n4pyA5HhYcVFxA6q5zWFcAjicazuVBS6
gFyihsIy1rkygdsHizZbd/PKG0oLSGGft4lAOHyNVTR+0F85C9rzWH0wXcMKXUXGnvEI4X2jialR
rlvwcOyrQRtOqIz9Sdd0gfYtD53D7wCSCCun96omebuiccARyQb4P8YSjxZfQxBX9gGtGn7M4OHk
CMXU1Btq9wiOsDxDA4ZmcJOuQH/IX79CJOGbolTA6bP0/47DSZkH/2Zf45u1r+ApqZcUDgz8muQE
4Qq9S44ajaNV/WAR4s4wtg/1uZ0HSO0INmG5lY5MaZQTqG2C+64hav0WwxRLZQA2iN8g2SFgrAhD
3BhuyjYbw3oDI9/OuRCuX4lQme5yJfaVw4cAiUgKAJVgXYK/edUjm+fZmC7a9jDJxFaBgc/34kzm
h/gCoGAG4nsOaecHPSd8fgCzCo3WfeNwKYowvZEBxRvP15qY9V7Hyxf5npgEvJRhErGNwgkcMdpr
jZ6yMnnvPJqnO5at6Awl6hHDvNTwdhPUdhpKFxvjCewmNqRvVA4HYqy/Ls2RgEsuganVxjhbO1YQ
0UA8ujMArhcK4j/Z/5XiQAg6SVsouF8QSsgCramRTyBUGDOaPuTgEFdClHYJgHSEt7AAKJ8iBAcP
W+QvLZm2sBVAZFyDh+GL9YqPysWyhgg9ih6sZEBo+SWQdGMHKwRATWSycvGXfBXgsZ4NMKT2T9lA
/rlJtI3zXoiwwIZli+Nn/XAqbRRxPXyqzAdupOpHRAAhzwXSYzpC9EHhgLYruhFHXn7vyoaDB8+c
eob9B2u8UwrNkRp28uM9MqfgbouxNGrbLtQB0hAQ06gUkFiCFWTk5FseX3GBrQURgjEEzpwXLBDl
lFSPahfQfKCBgPVRQCAeAd9HayC/gyTi8RK8oF5DC2BvLFo5XYDfoKbz+wfebHqq5vyWz4HTKJBH
qLSgzkFqBYodignaoYQ8AZDmJYuI9SAJoROzQW2VMvIpmiSnD5sxIcBRzT9bEpRVeLMPOTWI8p6e
cj4DbMp7zYgnhcZz8Yf9bi8ILhRzRqC1x/cHjTSGrpDP2KWbF7qFxB12i9lDQTDr7wusWGweqfGI
LQhmjHCjwb04GcaINqaEal8YPL3nLIC5Q7NEObZPe8G2K5oHa+7lz+IZHoP7LNkUteSI0rUzMi6N
Q/CHrLhkkmjHbA+OvgKLnTuzmCDv05bqmehi+Cd1H03oxzDMt4KJkE4TxsDnaGEZ7EOoQPeoGv8f
BTw/5IE4B/RaQHwjd8NBeHAI4JhH8IvvCx8C9SqnW+wjeNbncyE58BRZ7iFbQDISOTj6QzmQCoSs
JnB4JVi7MApQXv5593FoeIVSNfwNCZ76/+MyIFl0REYA9uDWIAS5pbwu6AokHNBGATb+hhWaQTBb
edZoOxHPuG72rPYiuDB8zU0qBiwMcPxjGSVdXegsMfJ90pNXD2omGRz0VNiY0G9Q/0EFyV3hL0J7
hw+DXCbmJasl9GhkX1hVoU7Aqv3RcTkDfgILAxYyfwm5k+NxuRZyFkBnt/yeq+7cuHuq0EbhBgFX
11fKjc/itr331ZNmJAQI4Y/TDOTh51jzoIUVL5kO25+v2Gsw8BYD/WFf0TAFaHYIN80B8jBlj2JH
NMXLcCVd67WGc6U3EdlZuAzW/jKYk0+NpWMxz9bCoZK9DufzTLbZPIYWpGGe1dzfK9jop3RZzN2x
vH/BJBI+Tpwbz5qnWjypx3HDsifRSihyfW7apjxqG3dHR0KoOjQL5Q6Ly70g7gDjCzin+2D2B1cw
HWTsEq/ktZYM8DwQgWOTHIlVryeNG3b4z5A7+MvO0dYi9ADPJyLy34Bx27mZN4JScIFZLXAIQpqL
toh2a5/uylwY3LUpd6+0hQrFL0bNytsRfs75/fTR0FxJo+8iOSa35AhFrF7lN0LWWx9ADHhqKKkz
0J8E4g70LbbCMWrnwmgpBNCR9Yit/AlnR+uQ8Ep0857Q7SoWQRCYNrgdxJX/QqiAeCaApiGfQGCT
uurB3HBBxTMAtHlkwjIRzBtKWBHQF79re1jMIXMpHn6DhSU8699rsuPfvlQTKZuuDJlBfGnAJjBd
uTACmUyZYBGj0ChkybyLuSlv7ozR5K5YLuDg3lhzYMIqfh9SGBPmtdb3TB8mk+BFEvGhlcC6QhqM
Qz2Dn1AGTCBv3lDvz1a6MrbOeMDYXo8bmh+5WbvgwEW1a644Oaa34Ok2f/mNW2EiDgk70Ot9ld4L
5IM3tPNRWQ2Ntp9QRSUvulBQYk7wyR29z0yDny6mVjxGLyBvJok2ZdJgksTVgmEHOB2Wfbjjb3kU
qeKucEneF5UTB/YUyGJmlZCtoYYO/ex35t6eZY6zo6nEiHvbPXZooLfesO6YSfztmZHB4lZWXcC+
wQURHG4wqyzHMVYs0zueOZOuHYeOtEBVYl9fEoQSwju3cStYKiZML8Z8lRMLhXwWoe/3jvQIYsJ9
MFI+N/fswXChNob6FrjT3evpwg2TV9qieH6OifOZyhc692gWs9CAcTT2namO+UFNnmFeqxktcPK1
WTYW1rPARPkn6UXjoI8x2rAzCfpCVjalTtKZmNdgXJH6krCMFBorf+kmXoisON58+QH1N/bfL5K3
aMWS88teRX7LXpb82b7aE/KvBp9Sn8pNgyVtctDvdIiNe0UBA+VYUrz6L5kgDGWjQCUsD7VzcQQk
8xc/s6MxTQ4+mw4ygIkxLenkbb6rlwA4/+m3ZB/vq5t5rpfuNJiVB9yFr6jRUwGgdskq97latKIp
5D6oWMUuzAMhOOVqTOYeGB8dFuhPJBahz3fYk9nIXZGMpRmiiULqH3/C8mhSESC/R/0e4RABLqYE
QBcFgthVRumWJBPj7T/ODIATwJ9M7zVXqtMzYxkNvf5rbA4SBLmsfU3r+GIh4dGIWpx9MA+/1L46
l0uyA3JWtofVitw6Oxc7gqwo6SldWlXI9gtNTghD1JZ/Hg4k3VTdkRirz/hzACcTyTZVdlFtFSLi
yGkJAxBOka6Lk47iicI0EwrEjLsboqQ+6yRyEfnvNm4CMqKbdkavi1aZqCQjgBv2qWNSwnTAAEnz
eIES6Mwne09O7EKzM4+XkSCKaqG4R+yB+EAKoKDdMfijfUbBPoQFyyWdZMQ6WYDpUuOyDX6R51sj
jbGQHjSsaEHzbK0tHy6f4it2gKLGiAO8RHn7Vx6niv5/f4U7M2AECn0W+X8XFX32G9oVxxQktjJ0
VNi6sJiL1/QaDpWoCQuhl2QhXPge9Ad+nh4cl5IOF0q9xi+69NTApPykfC0yL7oN1xDtIlnIofNF
MVaMI65tmf1yHaQgv5YY3dqBHRmKLOy6shUynvzn02PvQoWcqEWohnIyYA+zE4/p/3z4bQOZB9GZ
ciWHRYtswWe4hJFhc6WPRvMB2t3Jmn7n2jy+So/ilj7VTbN634ypcMB+Td+OP9Kn9cJAOYa0cvne
KtSLCBGULSirozUJyAM8U1cjZUPdBBIt0kgkw6RFN7UZ2DufiPGTukWlOK4GPJKKVoEG70E8QDWZ
8gyNO5Y14okuGYjxgkFFfZ29ClRk3xLPBctWc62BAATh09PyrkmtHLeZsvfCqBMyNGVi8l6qaALF
3yuv8ZUpVQqzEfFDJO5p1dDieQQ7uoJMtRCY1pLOZHxtly/2dzfpXD4BhEr0+VnUyJu4FrKkutfG
gwxlIxUwLNwPsiBgHmiY92sWIAwzkUpAr/UvpczaCo1rk1IKBQwk9CUhU6feGXM+PTh9yznqd0JO
cZKXPjMWNV6GJiAkcRsIGuXIotLSY32Z2OvGZGDAaaOj+b9AaIp643vGxGTs0/ASw0viiTL6sKFh
c86uUrrSJaCNqh2CMw0iemLZo2YWfRYpNmNL2g0lXTXwI2RPFA8RlsDnm95Kvf5QeYsmxUO5Ivtf
PNB4phiDSCo+2K8zJUvkyynzN9dfUOUbUr3EFDbR6QLTs5ZiFPK5CBlRMmcHywb/fZap7yfU+vwl
KSq5IQ1OgPCgQsUaXmJAo+Jl/ivoo02HPjUDk5DDZTH/sodNLGewI1YrCj60MM76o9xU56THa2qC
wAdmokv8qxMRpFCWEZvWa3Gmfs+rzpQpw+KQU0mg/Us3MKJ5grgXsOBfT4Nhk/YLvYdbEtMgo17x
s5bmdrJPR2sRTsn/TgC9N1RYaLnROMGLxQ0B3QnzEsIf4dJkgWAWXan0c1vIWsMj2yH1ARf20s7r
YXVWCQqELc5Uu9K/RgdhTS/7lLMyfSbuiZBG1ItmyfXFYvKrT4qyL/IAE9gMDuiWfMTQxrzpatH2
1dbphI7qjlHNaXtUp1k2HO/Bn7x2bLGY5QQteucLAgfXj7fR5jXmvCiR2PRIHzJFEv+Gr+SDG057
EduW94NJRyBINtEQw9vxy4kv1tFeYVDwa4Rv1WNKEtJVEE7t9FPo0qiU7SD8vNjuHGmZM1diOmtI
hRbi1y+aLFiOIfM+lSjHwN/ycKcW80Mno4r7NkBzlII+Pc3oeSwQwTTvkBR2A/gUCNR7/S8ynohp
nVugunTKhJQjxuJAU3rca/HAtqyGqL4borYmmeLRccNIDw7SnAfCXSkPNF8oQgozLqFn4Nb8sQVk
AeF0JmTJknpy79Y9wNfwyKwtTuoimKZ9rJXInY7uAtA6EhXUbdu/ztNfu4t0b5+1VfzkxIhm9kU5
V5Wwo7B3ONXLG/viTfGYv7jImKJws6sIpK7yx30ARom+OAuhdPb3qPV/2i5An98H/bT7FWFGr244
xI5DrKQ9p2NM6yXI7fCQXIkbnjCAUrcdPnbXmbULbWZNaen3pVkxBXL70rsQB7Rn5xnc22kA82Re
bTv7YltN832F5sg63xOnCNF5X5xDMPUcd8Qg38aHdASuYaI67tSaykt1SThakmGwmAbD4GGdiFCf
ESsYRD5WjYbyJQPNXoNLouNL14NhSkv4S8kz28EHEr9lGX/Nyiuu8tQqox1i2d1gx/rKz9nLTUR5
tMiSYWqbXUuYeabxiCL6J7H3r46+UIrSwiWwfMDxpA1CNkLYE9s/6sRII+GzReFUhBjGNlGQaCNa
m9f/UyYHz6Df1WV4kMCcMMVYYmA4spqX8l+4YW6geInABYFTrAdAwGjBIAgviZjK+TFw+CKn4pZz
BGkPrYi7/ksfGMmQ/RjD8dM8B2zaKFupAw7GWTDvCA5gTBzCR4BXGMEiAovYq9UB0FU6wy11VgSu
ab2yVlOJ7whvmfQU/JS9qSMCgvhsyF9JYskI8BT7uTuJsmmKCfVPHI7vuDEBOvhZj9Ec55zFqsFS
+eCsmRFiXSMBk+a05cVE+cFfyDC8mXrydh4PxTjZIDToIT2E/3HOIkQlesdt+104Do2AOZhAZJIz
e/3DdsytE2uovebB8/fl9UMHiqcOTIF+VbRjcMylOU+9vEYPjj3DOSlAr01KB68d/tjnt8gsM9H1
+h6aK6GdqNNMGDTDaBY8+Hw+jXyZczBOrIQ1fBFiEX20zwSTrYfZ19byUpl/xtLOY/e8UlbfuTeV
F7A9x4jY400xd7fi9IW0PXkWB+P/RGuNxjorK11TWXwnzPob63e57jY9WPf04N5DbGvYx5Nx0F9A
MMX7wz8KCANbBMIN31mQWYHNNTcXTAK5ODkEA4o74j044ztJJNsIlPvl9I+iHooEv3BFxHLvCksN
VpcczfxjvqDn39aEULHYd9bo7i+rk7kjS61uIjbuk2d7+9CVOQLFtGjfd8snkTV/ZuTKgLlV4e6R
IsowA63FeNOuIueswdHY13wjVk0h4cJT2PHkeeaGEyDM8ScvrS1c3jnDnSWHZYxNZPmXHJS5ugXE
pW/9p7IC0DMweq9dfgX0wSPlOpJRZ84Mt7bAnQix65wYER4g6e4wzXa8FR9YPApQA+BBTtxw7rBA
2JB5kMAW+m9jADgDwjjjFH3NQ+egPlgg6XkwX/ghFW+yB3IIyBK/LUq10ibFTiCZ+JwNkVEnIEfT
cky2DqDLUebJQQPVZDhvxmZ+iK/glafpRL+z856TXkdDsIUz4+YtG5RJnhbqmcvX1rt/Lh3yDwps
BHY1qU5uSv27oMbk03hBIKDetVKd90vk6HWtM/5GKYB5qYAPoQTKjR979mBUCxREN320MEvLv4I9
gf5Xy38VHpx3pK/Q37Gw8hDbmO6bVD4YvIUhBvDVrkktXEJ+t8eLimhxlXCRqJ1O2bMTCgeinlJh
BwKMAmUaou0JujFSSg1mF5R/N1SaO+wAUHWwqRYNqKegyoxcCYVmJAtCNMKsHvLldBURaUawzUSr
sHAQq8DSFiU2SnuFiYzqgAIAKkIoVIjGMK+oAEFFpQLKoV0kXajnIcZmCt0UvuOgi4sBSklRjaqZ
837vczx1jRG1IreBpj1oMLdAb0rH02KAv65Paqx2keekMpbckCKiCRBgMCYBierp+jB+44SHkjSm
w1wOfAbE/BzvO5KTubaw2pGXADY/xC7S9o5mz9TX8PUdobbyyUdQCTHs8SgUfUdS5sgucndzPh48
bSYAoj1a1VTb1DMXhTYNNa2MZsPP5JfzR6EGtTm7GL+4C5jK4A5U91yjl5ZDEKy8BTkqDkDVA1VV
6jZUj0SB86k+kcuhcM9tppxFcQdVGAmKz5NmhNrISAGgkKZEA8Xr8V4jRuOHKr3Xz97pA87r5fUK
b5qLjlCN3HPeYNH7PsVtM8q1aFy94F/qPlLuVj/OSBAUGfME8pKtqEo2U6qn/r2Z+nc6A/YxXKIE
UIPa6NxeVDnpCSRLdFloMXygRm5fo3ZWzMCcTMAFEEyZ4L81mpyS4d2kfaIY2xBpb19y1I94Gluy
ikMzYqmJF+7p/XiDOSdBZjo/ohWJIjOTNQgh6UW+EFk4s9lbsRXDyBpEHORH8Rl8EVIwsUSXXBMa
2aye//cq6gls5JIm5zXe5PQacfUsWTfJzSmxce9Et5gXlB1o5gGwEOHrvcpW1SqayBVh6t0OrW+y
b1/KJI62n7cyL0x76towuL/WJlGq/rcqr7kMQKvwpXVmZ7CyZkqNApvefOhUqAEriTsoUXcxo2zw
wluv+kjQc4uNqmPAGESTxm77bp70P2br6G0wqqWE7JikSPKH3/exqb8rNYXL78rsPrR6atK11hKg
wV66Ks18LSqbXw1jbqRAvxmlegRPlImhAHOAtaSieuaqr4Fu6hsw4vBNQO7q4Q7K2kLJZy/TdgJF
QzOkQsUgGnk6XmNv6oAvAzNkxLjeFG/rrz0tUzLNtK3GmmXvpLp21PiuvxF0jdRlXhwEs08Zv5to
lPil89WQU/KZJjepCCaZkq1q+zWPvI7TRPFA+arj+tsZvt488Mge2el34Ia397vqey+w/KW3sWxK
c5u4NhzXXfiNNkhxPP/a8tFPVBOuT3rTfGsYyorlaIq5qnCOrr9JQMdf2/tNisxko0oAaA+SEtSj
QEmnbSfycE40Ef3V43gotWYH4WUIpo0RDwIp0UeQZpqxZRiQSwrplOiwSeWyUwyklAenSgo9raI4
dGRJHVkNTSyveKuwFixvUH8bt0vhpahlVH/Yo8bQ7RMPL6YPEp5thMKFgR1ICCVZ8SaZYcz8UuaJ
Nu9tm5Wwm3KwgPW7Thd+keHiKU+snh3nOv5XKzOuSrw0dO8gx9j+kLtUWrP1itwpam8I16BvVBl1
Hjf3CbMy1XTwFZ1PekolShI06TTOPqVQ7OeoeYBVMtGx9MxgmEtWzyx9h4ISFohxFI7yOJk20neG
jgzVOoRqQvSwdH/yktNhbaHsVbepYG8ek4YacxQOPL1CVUPuByhimwY5XVKMjBC9e2hRLYYJZjp8
hc1fyl7p7RMR1L/W9JzwAxOBZLtug0GgKCNdbxw9g1OeoO2bN2ObhcplGeHIE1S0/BCQ1dcbY6pu
BhmYlTykGaWjbOcrb3RcSnvf+vawisqxn3wGcG0/GZ7fcjuQfbBOcf342qcifARJOPReaG+hxCrV
hyCghy1VHcpvH5ddtDqS3+Y0kNlJ1XPXaxcdcgg7bBEUAuZVlhMX0x8P97UEiKDXdGD1uqBOL28M
B8aVug3dof3aRgmP6S8w8mJv5UExrLQPK9PQ+mAEFUfgV/QgXtVJkC50Iwmnjc02Vg/U6mKXxzZD
S6jWK8R1DQqDrl8H85e2UlyvnOY+9fePUm/r0ix22cWUWZn1RkiYIjv2daSSpEKyKN75X/9po21k
ex/KRb4XLXXDBhoUqMZBiS0U177Jp1dJX2/ydpuJFUIMKkv7VL7eiA4b3rPJU/ADNii0xk4056O8
IbdEEuqMKuIYuqN8dJ0iQKosGqb60A1MNkEoLATvqwornvmWzgw7PfoWBG7b0utJbOXJSH35utNR
XxOEauhdqG21kEK16Rc10bc0wmSu4rb1tikORVqlLfWY9EZDNcdvy+goW/IiqNnLt54aLT0PW7/G
kIZlJLHKhsolkrJ4wD2ax3Jk/6l2mkJ/oI/usb1R6ENbknV0GwoNnpw7iWFONSknEUKBZ9ypam2o
RGgd6qSqQRrL2/D1pWJuvghgZnEtS+B9XhaFhArzzHQBiJFj8mr5dMxao+zQaweVg0yAHfHsOtas
BU6RZvYc1Qyp89nnn9eh8W2SNGUUWvL4i9k9JcTc/KxVNrelh7tqA2UqR9KOZL8e6LisBYMyNajx
OZauTr8y0N26XX8YUmYY315t2Xatmh5hwK/ow3tUoTvwA5r489nZhfuahpriZJI6b1ql2mmxlM/M
V0WO6bU3l+Khp4GjyxSW7a9k5U4UwY3IO1G3bOiee7D/wpSExiLf+H6ARDdgtgKyI5r18hudTcUc
+U2wrPPXxgzhzTVpAZ5VT8ayxpbEsA1ECUNql5/2ta7CrHCwzUDzIXvhVpSp7KtUaZAqr5Vq47pr
g37VKR6mrWNfzQ+ZyFsJ36NOY/VtIcmkU4gK12qYHToxTD8bHmYuK7MPd1tVq23aNKPEVW6Gpw/l
oB4nxWegq9moY4eb+gU6JXLfA9UrKQdlkmOl1sGPICqn005TgFGgoYRBOuW1SkYLEYiaApVGyt2V
LeMtqHRmb0Uetq0OHq2gOumRIiMv+SGf0xQUcwFIUsO0ZG4pfukyrrxVaPVrwLGmBxqBin3Ifil6
sWMDXPuS9Ql2F55Bjh0bRYsUbDAwNGR5VXuQSLAmasxYfnN6G7lTV2ILF+hDAyeEr4pEj56q46DT
7oXvU84ephoFKVYqERz2slsiyKLq1P3CvufKozdOhWaM3XKEPt8rmniwRk0kHAqZLskXQmo5S0iu
dPm70YJqlKqfXiTb05rEFZ9Po7nInjeSQ92pPYywgnL0fiu8C06nBYpQb3EDrQZx0wwRs5qAEtBw
CYZ4WcRLrUGZSgWagbKt1wImIbUyYgRs0OQu8PXmgXDzCqe2Sf3UZJ9W+rQ11XnHk9ij+q3Txiko
ObN0kk/cjj/UM7+U/HwkSTvm+o1hpqZlszIwB5GRoDomISau4ljm9WWU5cwI9L4aDtixvNJuYiiD
Et3Wkhtr44dodNS5Yav90MiHvukPP3nTe9lZ72VQ2w9ZE4PK7pe66XW9DztGQwGNittpiohJ/E2O
akLFHIYXKHDt5ira/eUmzAkb9Lnnt3UvVumLJi2atqIZEB+QUSJXxV3ZptemTsg3Im1ANTSnpFhO
gGURnFKti4ofXU5y0JV0o/UJTbSA/zfEGNjWUXjpQ3mT8Xu4sUFrE0fs6g5snaQMeObHj0Yu2f4n
EmAvc/m2KueTW6PvR9p87c48F5shfQWjOo1Q1HjHxGh074p3Z9JKgDrlGkt1uwctGl9wdhUv3CRD
HOC+OE9gjQzqPtNtp6JERL15qAy0AejZsTEE0OF8BjS4nXKAwnHvM2ClQzi1ORpD8Q/CSv18ag3l
sb0InRbxVLw/HZl3hk7RL/pV3xqmDpzCnjpuBs0gcYTAKvoAIIarvni/3AVW3v8O/K01zKepkzqM
x77cF+8BYvx7Dz6HA6yDup2e2TMduwc2p2v0rW7Ydft2z+t5A28QD+NhPcLDogfMYAgmC+OMtFeN
ywEAh967b/UljoHNQw+P4z9+00X9baDOaG72sv67X42rsYrHA5KOIx7FCOnRvjHuDDBiGiJ43kXC
vI+4/h9mtRvU2f4WbJrcYWeg9TDeHKYDoE0Dbbq4ngkKcW971XoLjUM0jk27OZos3CEFDEDDcv+s
d70R4JqmR95xPFNF6SUDAD8H9viDxZUP6kpgtZB6H4sboXfbuTZKBvyW432BdX+dYgVwfZQvTPhM
yGvSU2mx7QFmCashW9EwRXIzGlVryAh7ASwM7+If+whGRaYZzzDM5q/1m9/X4FeCUbaW994o6/tO
1b1rfyvqyb164nbv3MsuO/PuPuzujX7V3ac9fb5f7e/ash6t7uBR+qtqUlxXtnNPuk+vt6Hw9ceE
HNq9Jy3bUdBbrVabYFOPwtm9Xt3d7gZfmm79t4o2TLa+/7fxeqt7PqBB1pUmz9XmmXb1CdFzsXm2
o2S4ejLVul7v+ZR6uNvzOuhZK4g8fZnn5TuoFTpg3oDEgrNi9LjDklsO+N/J5sHIHecODmdjacFG
Ai4E2Byvdtyo1xklPb2PH0kXpj5q6d4kXXqTYPSdxvcYmXZYB0t5lq3sw2tc77RJClSABzwJxt44
BBTrL1CbAxA78xfv4XdUPeBxDzJAq0mvccg+tsGaM5m+5u+5NoB+AMYTv4kCMTNstB1EhdHrNBjw
rG5jdxhW4bpjZUhYAFMUJKAajVeaWPUeVNYwm2fzHPn48I5c7CIcbIMxnqqzsIfxw4AT6gNT4h/+
r0dwGaIS9Bun6I2MaR0NOK9u2Fu/h2s0brvKCJ7gKOYVvjkDOPldUDBdWEvgln6nOC+dYNRMEcbb
i9sRjbQpFnXgMq1xtE6WAsUkMHTeyB1aQ3BzK54G3+WxtGmOwHNUVMzNDQF94DvWTB63Y+LxMHG+
A7ByUyjuU28dzI1hM9C5fvTPBRTTXQXzzg1mCL06c1E/rdX3CBon2NubzkJfdRYNgJyANQSegbax
dtU4PhJvhu3YXAh4P5nLoKRieeOmAQwybxg9teDUbkCE2OeGW2vlzYO5tDEXHQJV6HiXzgIF1R4c
FhtsnjFEpwUah3KM5s2oHJHWHTrraEgd5R9L59qdKLNE4V/kWoAI8lXu3kA0MfGLKxcHEJCrgPz6
83TeM5mZJIrQNN3V1VV779rlwKQfTrkuwIi0bnZob3dQz4TG08N0fqDvd/gLONdv+TG7kB4g4lhc
eJv8FrBXYP+8ER/aXfl2PxZv7KFdDT5pd9bCDuajCHMvQ+IZyzB7W/JyBl7biASp8o+AmhzFQK3X
lfPATFDC2CFsaEIsM3WojTnGhUQsNJn/3k3Bt8gMUipsuLV758lPm8ljATZTG9gTY4N/grzhlSA3
ao6JOXZacSamwsMS5wVFgU3LLWGOMDy8PudnwWqCbGEWNpxAhLwJ9ln/fVUOhbId8ekMLIi8aV3x
3oLqKNk6d1Df88zyIIaluDT8pp1M3Vd5E6+nzdJH/sISg5Dg0gq9S5cO2ZETDBtvES0goir0COFk
uojUzk3EfkV30VOhSAMUO2QDYKokR3otJIQPPat4QwKRUDywmLC49d+k4/g1vvAfLgYxJEFevPE2
yQGRQSLVLHK1gH8EPBvdMedq4f5Zj9UNFKMLUcJb+jNbC6dzu3sc9c3g0tvOuKHWHu9cLcjWNhlE
evlvRolM68awYeusBXN27iKBEBo26hM7jqBCNQjDTXygWHewhL2bmrXV2KKsfLt9fMXhhFzxVwcR
1dTZeBCU/im3KBIxrI/9P+Vj+bP8EZAI9UP7yE7sRU/3KA2zU+mTdxv/DQRpzzz6nbz5k1dHFQhU
h+hudk5Yqt5TwyU8Wt2Ot1dvcqnJC+c2VIjdPzZI5G7wVbixpc8rEH4rW8T1/27UIhcGAbjx5L0g
84obErfE11v5hpxHwGcJ1WfQgfHk9+lbzDNKybIYe6QHonRHfmC3EDQillaxrOKpsfIRtObftE3/
XpVssWLKFm44C6s4jjIWYtFbOGWEz8xBYh3OPGG2qdrKeNQYmWgIcDqKGpjZ3xEwoFeEFjg9RRf+
P6oflhi5LbMls8EnmqcSwyfMJkUeeYAUgrPET0wUhr84oRjEYs2FbOQTdeEnMdEgUwMg450VJ+NY
Jhj/WlcYX04pfkEW9e/tgAzkKhhXUb+KQFquTv64CgszgikrfhNG+u8/vn2fAj/wyWCvAt+ZVv4p
Xfl8469zt5yTX9i+4zu8GPMKWMjV6eSnK34SX1yWl/nLSVTz23Ha1S4xT3yicviUX5ucEktwOsWr
CLZ1vHJK88SJA//k+yfZowHZQZxxzeuiWbTEEf+4DgaF/mBLafr84WJcZ+RSpeljiE5E8/llWq1O
DjfB27SH9/+7BXHZ2I6YIr7v+pHvF+bKv92ieBX6NNJ3OIBzcN7U5iaj4HQKLhfeCMRt+Sca7ySm
Hzg7/jjiT7ATN+TfVqIpfI5Y/Cb0V1G48n9czhq6obgI6WtTXNr/Ow1HiqcsvnjDpbeYruKJA3zi
HsTCKZZQJN34SRhKsWiCkbRRSOA1MSIC8VRHvm5YC75xwtsK62DSuXTq6nYDgIAtu10t3p/Z/Idk
gcXwcIMTFlvMPhPe1wqDKu6X/uEQYWaD7yAIvsWVeJp0Klfc8S7fKUT1t5jfLV90KYt3FFGtiFaL
ttfchxi3xOfsvxbzunhSQyHx2cxmiLE4YPJxEVDZ/TP/DEs+JRb+u4V0kJk4JeYtcbCh5tICdW4R
TLKuq8fqE4jIarSXK1QkVs3qDaimBcZ2hTygeO8T8XcTzDb/SHStutVPyJ0D2XVEcxIeCqeE0997
Vyt1DTOGyq9iVDUrNVMuZtjC5CMqbf6cn1Zvjib7opVuhvnqHIbqasv3fMVv5ElXP6r4KdTNM++k
5jbkNYy4GaqcTXzOd384LW9gr0MAR6uzvXVpbBitDPOntTjwzKq8Wn2ew5/QvUXd6kYMiAWnN4lo
8cX+mI9x0acjjiP7bP+EqYsF9FYutpKcAUevRmayZoUR8hzcTMhvmXljRPSMiHh1YyD40chhPD7x
Ai+J126Ryywrxbzn1hkdPD+swNWK4gtQdEZacGLR5mmLJyNmGA/ubjGpHs4JQ3A6te7Ekh6JM0bi
CH5KbT9hwNxcsvgevwPQOYi37laBKWLET6v+m0vwJlfiIzwUj9aQBDdn5o0qfd6Np8CRShhF0U2s
c3Qflbs5WMzQ00m4l8LQULGD/6E6bmKAhmTEMQqrU1AfhAn0aRw7EeEZc8jjSPtSWzSlpWUPzsVt
cC+pzbtMLpeP/pms9CA80bvFx07CdFJt87+7lr3TxOv4JeJzHLvmHLgO+CK1KSyMuEt/2ogZMHpY
AXFk6YpXMzdiUXX+jpmYvrfiLboxrz0x7/+7DdEU2jHHuxFTmwkTCPN3D/hQehDX4uKUnaSRnIqP
0ROsbnQTTdr92Q9+Fk8KBiezh05iCv3ZVIQU/g4Q/Q08VdxnVFDi/hbhewMNEs00hTtJW2hG/Ubb
xdf4TfaLic3HxOMQzri4Dev013T5LF5ahjw/8Rh90YTCpbVimnGFKHGiaGZGp95j3PD6/8+aBEA0
sFbCm2MA4fmdOOvdmrD+Ps6r6BZaMXkplkLYAz6K4yKkOGglgA5xWQG74OScnj0Px4hhltqi0SWP
bOKKq8ShpddP2s/nxz8X6L+WiWVvEy2tqEOdRJxMfPGBE7g3Wk7rr9byM4p46yjeMvYw12gcL4hz
JTiF0/rljObcDa8eTsoqvKVmlLKJOYcR/E3SgavbzCxcfmES8EXmZ3OLxO2INY6FR3TV/89o7EPx
Ir2Drh7ecERjIwE4wfNkVv43h1EkEUupMLTkFsK/mwKLEMGeZKpEzJC/N8Xtz0z4j8y1JQ/NsIXr
kAQgU8wOCB0ukBndgEbfNF+4U7dQmCvQT07YfrpnYcTC1HQ5gjumCaKXcHuZgfzFA8ZUxv5ons/C
viJjbF6t2+02Q1mFtROLw+7EvBmYz3CkiSoLnuJj0jirK4xtvgnP24W7Fxa7B4CVbZ/O4MRbBNSj
6McwXSJf4BfGqLHD+U4K3B/RVtGnAvpyC2kqUXKMoMpaTRvx+sxwy3mG1RnINm/JrrY6n1EXPfOd
O9FN2Z0OZyVwSWaZLhb3fAbmuOWZxT7fThjdh+fqtmGO65AOEA3KtinYM20L9sKnNTwY8MqgbQVE
fvkb75bkdF9ofALUBZkqfc7B34GbJ9v6C4zsmwOXv+BF/rAtzUb1pc94p7IEo/MdAvcB0KqFvA6+
7AHuRv3UfoFsA8MHt3H/lkJA9/i7mq98kg8QuDxxvXmk/KKn5M2F1gVAj9Ny28UC3g218BcI4CTg
d7MvSeD624Hgt2g0P08Ic6/kS/GBZNtSMSe0cl7mgGL5KBBcKptyhA3B6lLENbZkUABAEIFYIAtP
OO5qxwiVQ3MgxE9xCBCJlfhbQchgEYeICQ4dxtBRC+7vAkwnBa+AZPFpfrn/02CnErr8WByS9+Tf
EwTH+X7Ov8HwfUL7/f8WCUAUSlQAd9mN/onHpKTW/5RZyLHzl30QrNlIjwWaa7Gnj5YnRCCD/Mhm
jVIow6X6/NMj6DD65NIBhZPKF4BpdFrN6yfAMBCRYMO4W2RtRqxjcQEYLNLraFk0JsRoAlSX10W7
LUkjEX4U2HKkS3bXT/R6/Hh3P7efyZlHfP0lmx/KF1Bv9cf9vaEWHcW4EPq1nrIFrvMOfgLSG1Jg
9DRERBwnyQRjML2sFOcHlcNfAww3dW+eKzqxIxSQQwy3FKifbI3+NcRTL4iUDyaxeh4h6K8BXExj
omRayTaQ8BlKw4TfEBkeqP6L5pfAWzEKADmpzeuLJNd8KKklqc+dDIbQ7PECjJm9HKVSD8mAUEWT
b9sONXOkd7o6ObxywK5Q8qphGS4yOrfQFAdQF3CJ/xB1oBxBQIM5TC/AIggloPQD3AoRHeJLWEvQ
d+jryLLJThUc4n/vso0VfY0txYjIZseeHIbxZKHyVwFb5QZA+MsmcmfXzgKhB6pS0MFJIR8fn/ln
05swK9uJOjZEO78S0OD/UN4jj9zD9xGUT5QHKHm4hNFEQAvJ7z/+X0GgAb8Jvyc1KV+RUokEiKdI
tou6nBoKDchgAPJOAFCBRSYS2jAkgW2CKReVUWURqAQFwtjHwYREDTUb+uClghJLToxKBUxyOAjl
GnGuA6uo/g0UkfQFnHBJyGLwAeLnDKKqE4oAVKYyKouszv2H18ZfhQDrUbtJo1Aq4K92Q5UAijgc
aaAZAjaegQ0S5G4h1sSCfgTWAaoL5oEru41N3tRcmLkHXspLvNY31vVJcdrtfD1fvz7K7f0LbBy4
2uVxi95t+6Ee1aNx0Y4SWH7pQ/mIw3x/j6p9FSWbFmFy5KpTFOH+Ve/5F3jmg7GbXVKjIEAsk7cc
X9V2glTDGo9IKLJLwNSASojm1awEoOkbwb1RPqtvEC/d90gkBx3agKz/L8+AZMzwpdoQ9SOEb2HG
tH+A9mB2rhAq+9J/KKFKnDFE3oSAw8ImMWeBpT4PIBUj0JSELKHwM8YewTCuBleFTsuCfz2B+7VH
7+nGHjvrHTj5kt7HYfi+Atd9ePqheW9xXN9ld0EgpXyjvaRCxwKc4KpDWy11gPMfGxGKrCmFKfYr
BmvaDPePqJjwtwASrCS7QqgoNWz0TpI5gaM5TCsYL/ONvuGRzb45LTx7EHwLqOSzmhAYzXFlYazA
acI9gg71Dco3Oda0nLOU68HVYCFVxGFx5S7iZUaNpK5EeCLjE7P9PXhq5gn1pDcY8kvGFgH05sjR
Oym8Eg2lS6BD7UEnbjWkyEScd4C/jNo8cqcOCc/XBXoAaELySNU5+cY4z950vJD5RsWfzG1AwjSZ
0F9xKLxi/yeRQg7J1b300JM7F2wN7TcVOgrFgVpZXw2JDPBewD4RJhXKAMgKwKmgfvmN9e5xXp56
WGnjEVRTE9RoFmlmc2LmIQMhaMjwlNvcizeo2L4Zm6kTyH9uGmf2JrH+Uengu/+uNuWHFiSRCBG9
VtBI3M5uHQI7+xTdOEj6u2wtb1GCQh+YxDqk9F/1Tf+eAF8LCokYfHcCX22krakH/ScZkoPwQv5Z
LAN4QizJdAFCRxOcw7ATUibAxVD04bmCwkXxCYbTRffaKAFgv38SnsqPQHwv2R8vHHkyEJvfClSj
I7k5F8G+5ns8Q83b1gci7ef6EANb/VIgnb+jwbFpAsrCoVXmppt4M26ZDdT0ZZwRgGQnJYKVuogw
EWMmkxql0et9AZ/O01ySo2RtEkygwVa8fSMKygYqXmdE1CtiqY+j/E3A35VPqjlQo4+iWl4TotOz
QRiZ/WaHnymyPfGm3c8+uM3M64KMaALcCZsizLa2+iqt0oG4gS2Y1sgqsg/Gdb8s/Q73GBx4vWPv
flAJYl0JOlNSmEQWAtFEyEkaeFWY6nCS233yKcP/+6s6y73QOCgn5SUjaHoVMWArD1XolQkT8YPS
ymZi39e5+/TmPtxyTz0Yx4ICu8Mek9gE2bq+/cWrS9SHBa642FE1EO2/xc8dyYCjRXVKKo4CYXFl
S6djRHQWMcBNhWifvmdLSUhXIe6FlAeI8EPldOSxOjJpyoU61hZ2fgvfH+E49iDGXgLdbseuRkhk
GbLOCcRfEsSEhoc3jDk6TTtUClEffM8/5RM1Ny3DBvjlopC5rZA07DcTYoaYAZIPmVeuryrqFNe1
+o+M8+jMA9ip6mFuUNRpRfIAcjncHgtjI/CF8YVFETM2bvB2kE53JqaTYZMjfkYpXDwyjZT0IVES
DIfZZlhDD2pJJ7q6Qzh9zf6G6DNjyx7eWdpq1NNM2UE780tI7SCu6GIQb8LRx89duIsDJQMDIhs8
WZbs2Ebpek5scu6o6+ydVEb2pfybAQv2dG/uIcZCSnf32PRred0LV2RwCEW71zBdU5LFWATo2CCI
AmAZTTGwZ8rDoqJ2rTsk91j7pS3WgeVr8U09d53w45+3gBN2ANesn4XuxlIo6fQhQvDH6oi/wLQS
imm4ajAPgMI8BFuHjnkCICDV+YeORtqtgPDnyJWNQiGrCIw4bIJQRkIxzqcY/E8fg441i/cnOfmP
5boJyzX5MBa3P2T9d3xgGi/ICYnkZL0GIO7I2ysDehG8Dtc3tLL/Kev8JBKOyMJfVICbbCs4HlUX
IkoB8Gr2GFqwDF4fEsbp4cExJEf6JMREmRcSU9pLCBLcf+Xt69JK5p1RIChPmAD1pqPIjfQFt9bY
wCsseRt7pILwzUjs5KbKMMQRLKktvRLE7QWxj7Bev9h1e6i1kS+cf2jr6/rpNsHjiGV/IuXXBal3
WTiNH6MjdV3PHTgDLmOHcdaSVURqQ+i0+OigvVO/j72LD3jR5w0KZKEbAAvzlu2aTb5pf2L2iGyh
tq+gYlf/90SxkP48pUGmqHP/lOyaUfYntTRchGmEMYjPtBMTpmQVISvnU5F8QxKEIB8oL5frI19k
PQ9LwnkEh1iz0vXjOCc4jm4Q6gmnqrVw8LpfIh0O/FxvJB1cOZx6QA3VE5mMxXd6gaOExtecMP7k
oQ3jxFFyMlAgeK1RuSYX5z/t3hmDBSUlBzLR0Ey8+bdY4RxoZpSmsl87LBM55Jiljsyb8WPgHJEU
nNCDMyknbC/3LbJ+FG+mIDyoaUqskqU9cefdaZGuhi94OHyvQA6AwWXEo3JjWIgDL9+aDz1I9x1K
XiQEmHpl9DiREPCe5GAeTNA8rFoPv3opQBVLimDSo+2eZzqi0qZ9dal1XSOTFpVfkN3BWWMv0EDQ
f/ixVch24qNe35Of6rj4rln8ir2yVt3FR4kqSROqzV4+4WnibyrsZ1jNQEm3LaIhVci+JifHFh9E
jpD8DWYGfxJNsloIKCpfy390AuN2hoEDJY6sUfj4xa+mabeCQfEKJGJ3DARWnl9EEyXS+oyj2Q8L
a/vebwl0ufUbmyzsGSpU1xYW37ADumyo+BDT2ch3DkKF2BIW93NT+nNKO3h9OIDKRgKODXASpIcn
Bet6BwEn5jsmA7/ab52nE5+0o+yipBoKcUVINICi2ehVx7mHz/LcGc5EsfLHyfhJqMzekEkn80gi
g8Kk7iJ4YPVFZg/ZXEhLiBIKonKK0iq6p8hAkVhmFS7WYj6P6+uWWc3heDct0n1UO38noyt/tO+g
zJMQR6NF+Qp8g6171JctScCNXsZsKYgFxmvCNShaYIjaN2D4Ee7MQPAbioAnvYPuVNl4MDvbf5wT
QwswjPkJjeD7OaIY1R1VAQPHqcS3QbeR2GK5ZkPwYmElGZ+yp2GWXFdYmBQvd+GJ4xJS62QrFbs5
GufuON9gZsFJm6NFDW8Wxyxq99SIZrkiukDpZFL+T3JDKQKLD8wIG6kd5mzyUJpxq+DpckUWUrFr
C6CTFRdpsKG0K2/TacKSW/0225coMtLd1SqWSGax2kU9E3VwIbB01V9JpbcMYAK7qu4ExGTdb+C+
YBZEV2nW0yn85xZclNU6i6hChnPpNKSuKFh0k8/4qV0wnZJPJIBS8AYsSqyp7KS0l9tN20TGgGoI
4szO+rcQ0dx11FEgSaHe2HOxQ6fYPNVHe5fn9zy80AJNjgvS0qxzuKkuvTjknroe1t1PjL4jhX6Z
yDIyE2hf5RIAomwvhlARtWJaoM+Ptw1CjL0E04W4Qb17CvbuVvlS3xHnE6rFzDGq2lKq3M7eQcXu
oR1E6LQgUiPWXqzPhl0w9RpwKa53+9XbBZnNB2udjhYQuoD7++/iIzldKefcf8bg35AG2FO8lJ1M
FsXRS+iGMOwGtB2HCLcN5aBsrW96FCBKRCPwS6M5vppmzV0teDpL5ubvnIwl0WxMlEgkZgfWTIpU
H6iUQcqy3MPWeJwK+DMsKTxxl8zuDo4jEDYCp6k9vF2RaIOK/oGYnvCK0c5kUVOE+N7sQ7WfbgWF
lEkIp46yD2K8QcpjXcCos0UrZ94CSpiPDvT2/k+0h+QtFGYhRCThpf9txK/rATaGroMjN8s38AcP
JL/WmUeZVRzLlzO8bFANUX9C02m2sJtf5Y191wWXnrl/NoC4o1NIwUfC3JRHNQXvaUEK9+486Fug
Li5sBnYiIx4wUyJQ3gY0bWiAjP6QW1J21bn/Su9oM/XoJIHD/mMmUhiBJy04GLVN/e4hqg/6+fkW
r7F/sCS5MSJ5BFYkv/eobTma1CPCkhLTAG2B5KW+YcOhExDkmJdMnQUox3qEHB8uC5RtBqjY2o0s
RSC9KpwunPhdHFM/VUQEyzfE5Y7KrQCs03wTc5F+CeFpn9n6tSMWwCxll4RXicwBMzMJmjPQfhB8
PAXYBRiW9n2AugQAdC48hzmUGOl9QmtyeIPTHZvd1arfhE/cB7qHeVzalWLPNxjF7FIvbdwsqIa7
nragTbZia4ChxZdOXXb77QcMCh8ou49As3V/F1zegHAXUdCIDScqJO0hRnFCLGMGkYADUrOlLZ+G
HaIkf1AGxDyjx2a+m71V6I995Ay5DoZ2uv7PdxfwE3LmxgeBmeJho4EzirLlTJIueF5aREKJ9e0h
BIYsIYQWttp2sevWOa6vCKbCO7RI+9vpqZnZC5cUGVAReknvwwrgWxMqX5PPxF0i0Vij7oDni+M8
O/dB77/AlqHmun+66doQMVQ9+vNkxNgZWLfHWuyPhWE6MiiEBgtxdPPlTGv5sABQULp/m47/C5FS
4QqlXWH/APF3JwOnI/NSz/jAu1sIlUQwW04eEM1s2axeoQSOZotOD3GrFPAJ+3b+0oVcjyn7xtgS
i+GhRNg4Relw7t0/X4AVSwTlmrAPnxG120BOJHBh3+pq2+IvFTtk8wg4aJ+wM6F4EuecCPuDJF7a
DCHExPe0o35HNKkBUryaN1ZMbhC8NZFByNpvneV02wTNuzJ3dTbRkJYeV0sl1jB3s1O2vQqwPdvn
reQ3L4qT24J0CLhaCIamIy5bvHl+ac1KKWzijC90UJPERUsnFAVPnvTAdS1qXmB9isOcBzxEdyp6
9+j6rAnZSYwZbpuLMgfgZPFwCdO2t/FPKHAQqnoWcPDyAoDZSB1IUqDOiX+momj769/0A7FNuUjR
C21O2dZ/azRjKM+WmGOoYtPDBdvuRlCKNXT8WqQNiVUuBzO+AXiffeU4KRto2UKZV0iqsjXJfzF/
EIEwf8lnsUfWi7tKtnN/2MycYZ0Ay0pQyMLiC6+SaMawF/sPOvf5VUaU4dnxPA1GhPLOYKDSHUm3
/Jx1FrF9osfZG6sD45805aaIiBYgwfjRHNkzSTewO864Vf41oJYBrGURKkpP6CsobqApsNduWiaU
Ev8CEYSegj5AqzQlctU6pFc2pCrZ5JExOtWQ1U/kJUQgZy7wBGvY1NWvsOg/CijVP1kqXByUhFnZ
SBI2Z8LHMhV0RCw6+dKMVXxSgzkh/n+zw/ivZXsQg2wiIIlcWBWib+z3fh9gn56Ta3zLG4btstzW
rJkEPgOUgG/EjxmNEO26Tf+NeMkm2+Sh8TP/oAGscB0udUYkOOs22jztnOHe4MIyAxZ2WeYQcoZ2
29f2oi8zv37KilOMXO3aXxt3eLQUaiTqDuI/jRaVhJBXWtizoYThP692DefsYsNKWryjRJsMitZP
e/CLnpbdqEvxGoNcU1GUvV60BohX/2CXoBpf3y2M2AGb/yCl8eibc68QG2ajqKgsFbOrbGWLgcK5
T8p2X4m29d33Kx6rCBBUrurIVemg5PXHfXDj/FJLSuLOOooKX5UGOmgxfc/L+2RL8eycT5SXeyr6
1QNMrknq4CaPUXbTuIJ3mbR+B6IsHWe+otXDXlbLguJvkrRZ3NFs6KWRyJOsgRfW29OgL4Ex1ynx
jWX6JXfDTmvI1lDlA5Xr+XiolDn1L5aPcLmoAVBMzSOaTbADhgLvAq7LqqmVhavmy63czalmYNy/
8v6BLF59zT3pGWoZ9jaRjNrUFmVl6929ocwmJd6uCbJ0VwZIUaNUm0w87EZFPFDv8OTyxxIQPN57
x4IlVZZcwA1ZDAvdkTLVHsYZuIBeAislWfe8i+TktbkuEAVWU044k162dK0o6JM3tv6oG4vqZPPl
Ts3rckvxFWQRMxyiFs77rCSOyy9FAQ9M/5dkV7Z6ySu1rw9M4jz+eaiKpRYE35Vea+x6MHq7vCaS
U79iHGMIezyF4WrPivrlqaOO7mDVzt1qAZt8mA1Liv9JV0+SQIyMjebm+Si9K4axVgal86T5kxqq
kuKqjZH/MwpA4dUDBaLXbD0qytt8apTNc/Gk8m8POUK5N2sK3KVW1qIZNMLImC8U7ah2BMUG3JDZ
KCVrvaxnx4z9fczMeWRlf1QXr7l7h2SFOEfXbNrKAB2RU4FBM5CToKi4WeXKKASeXgmh+EU+JvZ4
J4ik55T3mjXp7tWSd35KCMFUaIP0s61C0CivEPLU52q4TdHbKbsPKuuFxQJ/bVlREt4Akt+/+mll
IIQovawlkH4EXmV2zwsnL8awb9UX7n+5tJZe8jKb6VCRy4/faj3o8OGXxIoNuzrkgt91Miiu+lp8
LbujDlg1NiF8OuNNre1re54l/6hlRtykVd/GzG1itE4kVyXBdHeyaVtzJp7e64EI1vheEzpBASKH
IAgAQHEq5BaqLcRRt+hj775IPJ2CrAMcHeT5Ph9vPbZkGH/1++ap+smwWxbAw1Pnns1J78Areazj
QIaXE0ODrJx/pepl1KsfFm7ZhwPCPOqkms9FwLDZFANgCsQ2Bso8vpwGJ+qFtN6Yuy/v+NTXY4ry
mrCAHv/rBK/yhdWxjA52jli6zBwAf9fNzCpzn9OPgaPXkZ5qpciDlqumTvNWDQQ/3FGhssjb89p5
kxZWUA446lns8sqR4NNrry1aMg0CO09LTspdz3keGZWHEnumc+P1ws2m0S3jmmrSCHp3dnF9e26z
sBhrq/YnrQiQXpJwh3HXFwQ65OuWGqTbTp+tkzRZT9OcUgAUkA7aB9j6Z2OnKUDGNHGUJ+VcZMlR
+5nDuHTv66V+qRrRIbaKDyzDoq5KShwtKYUpWZS3fRhUxiVYsWztHKwnTXrFm6QxzKoGkS5Lm+xO
8d1oEU+W2vkqYnyUskdJ+4lHyJ63oA42TMiFrGFSolltuAu9c2dtwrYQCe0XXApmLPk6/enNJNld
bih3qk7HhTn1saO90E+lVtN9nsK+U6Gi9lbSIOLzoOzIuJvB3cZ8ZcsHvP1xL1SLY/OrUnxGPJKE
XbXPqf35GB4r1DUJtGrvrYrICsWNSCpa9mvL5IbmnKG9neHbYIWX2Naqd/JIspp9TZCobE96bS7l
2sk+dXiYgPg10oHawr5qxF6JcSOdxJMcn0Fm3HHQxm0xJpvRnXc1lY2FK0v89Jk5CjXKZMrfdnLu
Fs8nPDPVzUgZz5P1khzCmf9q6YqS6WxX9PvUkrJALQ4koXtqgqOPTudfx8ltJGIjpELGBsb+wggW
ir6HLcRtdT89Y9eod8aLMskS9f4awy+zuRnjvcBP7uvNHZ+jyIljSkz3Z8A5zXgxip4syFQNi8wy
CmJWYWLgMK8pev8vWVydSn15FYVv+5FEEhWKS4Nz3WauBPlM6LS/80PPJGAJbPZPf1381jEVZUVy
X94p2ytClkww81F4Mzm4NigINegimFVT+d2MEqs9GHgp9Z7JDEX2XS8zWC7MbBlKr1V8XutAQjMY
0YrmmbjZx0shL5dr7gzDnxa1Pz7uax6+JbHfl5Vmc5/pG3qbsn7M24E9TGb4SkrZc90suwbOsuGl
+KV54mfWctNfZsouV3x4gu8qRerrz+pV+eXysa4f9aaOL69n5dbJuKOuLKziraywTXillF/zj52s
n5tbvCg2fVNStnuyJIJmJLBXwwJ8EVI8igOtC5klwheGvn1tEo36H+R4EbFCdmM9lrDq0I5XzIf9
JEGWHkc3TZaettD9K44mRi777C5PVi3jUqVrVQcLpC/wTM6wMu2419DwWDf6vib9maRuK01u/Tgg
AUYaVTGh91LuGQNF37exVZcf8Wu05PLlqPli9eqBMC9kxiSyp12kEeLPzGtPwS7MZrcb4Yhn454D
7y9PJ7j/ZuS/kkQkqSQWVCBn2DV2+TjM81B+dUFRYuZTKE/AOjkNKZ/Xe94HGalZ7dwuSZ1cw6aW
DtPgP8Zv4z022MEcSt19YGfjbHRjnTDb41DCF0vgXRfzwZ+ju1Wf5kv4MY9pTZobEbY5tEEQFzr7
8NWLyoBhV/+TCCtoVMXUGHbqdl6OtlTltkIAQzEzNCxQG8g/URIySyv9EMuwURfrNijjcX1Pim3R
k0wecU2JV4/7svJ0JGQmQl4qZKicpD9yLwfmT2EVllICgElW/W7S9nWwPKuV13SZU6hP5yERh3pQ
44xaxezShokypOcn25DMGaTHunIV+nfSAGK0kICyeF0EbZ35aeVJHZGqI33qMcgLhKjCxbhT8ixo
G+Q7tcmecqqpaXp0zBwESkoKcT0nT5upnpwbXkLYF7BBORQWZTIRPljpxECvvjm3mfhxtVw1RJhA
67AW3eexPZ9JYFs0qyO4RdBSUM7ruV+n0jqFbDvdslm8VTIStG2xa5/SDsmGl7rGF7/i6i8RR4Pa
XBNwLih8pzl46dRla+6PtUoQQUUBqsnSfZu022lgV/s8Pnu8/mG/1EjFmXd2qvfmvVTh+3TXTTyv
zbF57ya79XFt/TzXveWU2Oo9kiCuT19Y1J0M7nYx7RYsBrO3cT/EYavg+i+jCfm0eJHbTUKCvL2v
0V57LK2+Lu1EGWyj120Jneim/F52rdPwdLCoiQ4PMZ6bTXrE3VZTaJkIVAyZP2HDkthRF7dsOe6m
BnmBdldf3Vz2Wgoi9+5rzt4xvvrP7tA/qE5n4vlvOwNPrlhuVX03e5C01yYz0Y51ctFLMAdEaOpf
aXzsE6Evvtg9jHbbqAa7i0Cuoxms8+alHgajPXa1cqpA+Tw3I5XrNWJB1ZBS7Trfylm1lRYo1XWP
7aNNt4b1UM8jO0dy+MpjpzwOWuWlRKu1/G7LtwGVnRZhHW1T5omtsaNAjm6wl3AOY0pilXO/mm/a
Ibwvla2RU7CycWdZYRtJasn3u1un4zGx01m1qfNuIwk4FMqo+cst2RzOKxzq17pjg+bhDFEYuG3c
6z3QK4iyH+0VSNYla7R1Y5balWs/nA5/EUc+rYi+z7/rHhXGUgmfwNimul+/8j6qoXaNTlbL27Sd
7WKSNv2aKBLSJfVdsZcSfCko1LP6hYt4dWq2jCqywrKReOxTns9x38ZZUGXWON1NefBY6S1jfFkU
LuhZDZ4Ua79D+4xrr7xDEHo8fB3u8Dgg5DPYGTgQB2Gs3iqyTyZ1c8m43vI8IJpi5Pd1H0OZK96L
eRMwKSslzHAuOoIAv9eJgQGH+qkl28owlYfkxncWWAUia186xf1pj+64JI3RUF+MPaNWgrBJ/OVo
rGPdnVEk65Wga3GdrNnuhba014PQe3282o/4/qYTOHT6juebSOZnfafI4LbeGg0SRlZfzE/XWCYi
8DqVw50C7s1xmpaWpmv2rOoOqoyejodWjDVXMKRXzJF3p+puNmvsOYas5l4om7NAnWpdN/ZUfXfF
frwjMyaji5jPqRkrbzGMu5o4FKaQLV/mYH58PSuY4cTfsQVz7bquZgnFgvONNNw37KQLcgTI4F77
W62AP/0fTeexI7mRRdEvIkBvtpX0TF+mzYZoJ9qg918/JxcDSIsRNK2qTDLivWsNAuHJh7g15Z95
THT1VzWRCzRaUX0qneWxTTiXQTWtzJ8JIty3f84ARyDMsyNUCLnpZOvFxV6BkLEIg8GwLn4zUETN
N6f+nb3XgYqSa0kREM9jOI9t6ChoqD7rdohULVLbLMmWxCCHaFx49etkcWAoJ+ie33J2PipXjB2y
K1nlbbIhEbaRoZI1fDtcW/DPWuHJx+I12KoZE3MHlafR+Nj9/Z0LU95NX50kX++rII+bSovsXY8y
e3BNNHZd5kT5+NPQgO0GaMvxvcrwDG9GkBPypLC+6YY3E7RdMt4qX2M++cOKpRiho3Ze7SYp1TYx
ZvOc8Ro7ah8s43brWv2+ruZjCIZh5Dogknva3ZOtnSTpW2GHxLhO6ZWJsKlFcGgfDfb51uyTXJXi
TiAMmetYXkGW1DIyfcse/OVAVNeSMjpaSVdoZzYVQtTIvnKHcX04GnZEd3bQ8arbuQMxd/pPtet4
6qegyd6nakYvCKDqarn0YeiyV/Wm19fHrd2K+6781ieNw955tHdp2B6ya/TKvW7Rv/OffGX6eX1O
WTwk1jHz2qyubXweOT5J85dEBqq+XDU9u5fki1G2hrFceU71lTiDOlYT02EoJgTiJHjGKr9Qr0wk
cDxfSjPF2sB7aw3svJQvnfSMRP63TALrQ72HtwuUdKmD7acqubvMmUp4wga4hKIEJenodsSESQR5
vR4CiQHqhBIRg9yp9hrHOzby6UiWdKgTIRax5pEqBC+LeUu77HYMS6gwljcqxP0OcViad3Umqidp
nD2oKTwWA2GUlhpYA18ReQ5lUhPveyxEv7Mz2CsfyLAnbDQybFcrPRz7hF/+FTAtX03rz7oThSVZ
wcEfp3UimArTt4mlqIgDYCWnLZszk3ixeTTjtcjPy2VU9HM3qJeez8lpT/pW+7XmG44cOjrlCSmZ
0hbQH3hfY/pHSuk93NEBzUbaqaa7uZ36zbI/V4YSQyujodKv5DtoC4726XgoVGxJj9RBpJKiZFKn
YNRw/4InTU1Qapji8yzIDB2jLNpXAN6Bg9HECyq+nRw01gxvA+RtNntdxvb/tn4c+mNhkPNlBv7+
ttTRTvf269NqjoHA7tgwC9ImuSaRhtyEExecpqAxb63P9Pw+oszhK9J7DUGUVA3M3w5I1S8pXyLN
ELfG1q6jXl73M+mclw697WY3bjtvyWhs8XKteys8yiyM44YXULZSb2SzhHtfcAOmIgB4DOQjo+2W
+G9bDkfTCiW1jmzGS+Lm9JCKXgHnm/6YAYoz0ZEh6ebW7hFy3ylnJTUunW5eJ9MmEI4sLD76se4f
DPmPjVwtkAO9vg1afZPVz8yv4IoNks/XLndlt/8wdSO0CKLo88A8/F343KOOobqNYyd9l8ZU/k6c
+VRNpMgvXidvw2iT+sW9wzW1upbTJtNiJ+o6nFWh+qbOMwaipWjXPqMxVhE3TRU3o/+aMEvRE/iE
ar/3JPBlj30ePjM0vKvVRNUS5Ka/DhebMB6320vieJhv55iJUIGbq517j57I5HKuSX3jO3csAqTG
R6kQiJ+TKQIYaapBujeBxXVpc12WuuYtWeYz7A+au6y3cl1Cx2A2HW65oxKxaLjKJRXgYcvokYvm
SZzItrozlmea120Rr/dhLKd3FO6xQtAFKNSUgV7Nkl/GgopthcG2aIMqO++VGY8TXM4/uZQuIKaS
vvizeWnFxabTw7EBrbm+lUurEk9gchVLrui+1yBL8LtMInKka8BNrB8HpwAzF/vYQTHBukPZ1hxE
8havUx1LFgrPKqokYgIOBJzirB9V0u5FvO8SBwG00xS9lqzd9IzqH/lESHF/6w5pEdUY6a0RlM+U
dM2Kfu2SJNChvuhyeZGV8rLnSMcxvjqcgfP3Vr6uqhEO+RoqR09RusTQj/jqnTgSXy+Ev82Zb1GC
N5p4HjaykMbLsbmOXF+zqmaZVS5an50bPDY7hbrDwFvPYgx51fZRb/exXffJkolzutb+PmMRmSVP
HOCUCAQ73dt0nsb53Z6RfpGHVeRboHQSmFFk87r3U+ujhbC9faR5huqG7DplKUvTFA46QCwjpNJS
yt6cRAP7Pz3W22DN3BdgPKLwdpZMvuPKhtM87ajyedtILXgr9cTk1RcgggMkUU4s8TAtMVlGZTZe
bWip17A2N8uzqLb37iKMzw3Ua4LYF05kEEYNhKroDVeRzfpL8W1fPkZR3xrPSrXzPpFH6e3vHY/l
sFmenaJiq0gDPawHH1qUwXP1RGTONgmRWDz4/ket9oSaI6zTkYkvhFYSmrgkMwfBoOCq4TYf7TU0
iaRcipBd8Fz2vom3m3os1broFn2s2VUYrbvPqt9yRSq/9BEz9FXYRCErt5JDdCJ0sskmN+VF2UTm
7dUPHT+5BsW7P9aqujXmNSXCkxSxzJM42dPpvXvoIQiCUP7Mku31qAG8wsG5ks++SQgWAkdOR05a
mUAD3uVjMZLZ7pPM0eJ1qWPFE9J2WTpmUBTBr5i7bYnb1Ux0NNiVTRZze9xKTw23A4tNhZ+0US8K
TfFCma56t131drv2+3TN3A6DmKpR3zixRgHk6gfd4KhpTzuK0jJp8MxLI19shUpxf4rjOO0jEuPl
RaXErawHiwPDYTpBy98SALHUPDNQF70CRmhYS2fKyPAJLJ51Z07T+Iuw2bHovPAAh7Ha9loZ+pXV
8qYNyLZIoapkpiHcHr3bpL3nUGW+tTi2Nb9EXEV0spYxzSPc8bhigEPJgCIifHElML15/qYDg6Tm
bZddp/gP2EyvyCHYhyjnGSu7MTZZ7LWpJgnqsfvGXEYyZTOiKr6kzvrUpeWzOIyPsg20tb5b4/6s
ADmP9cp5sUv22R4vinqRD7RYNBU1EtChAK5pPFtI9+6ppylA9i9DH/xMMVwVB68tBYdnSqQh6eeW
s3fr7w0mCmLZIDkQUYy8kE5/L7sks567tIND0+sH0HzNSRFLEW8UQckvrzEgFlwENmrB5dmVeazP
KgFtlLksSc1oNXGbKaK98KytuXYzm/1e+QvkuUh99WjiVe5jSbDi8RFvq+yvtsp+gLROqCd1qAJn
7wOLSKpKPI5NBsdHo/nq4HRCq6OP3HmMexua6hrqQg0FQEfX/ZryeG7MZNoD4fjOpoW20yG7nZK8
a5M9/7HI322w/Z1qnPlI32SNHYegRoWhGNGh7I5lHY3sbXvHZ1CH27wGJzX/nTqlPw9Q86PhWZAH
rBiORuzhx2v2FqMV7PBnNUNTgWTUODw976OOO4czmKSy4XO27A9tLT+bpfxkqiNeLtB3INsdqlfl
nszmMJX/TrRl0UbFaSZN692yR7dnHFvy5V3rSCqut0+BL1Ac7/JyfDG9n1Iyn+xW94TC2JGJkF/S
O/iJyNtN42ZWEv1ozv2mn63qmpG3VxAu3TcoO03Ch9hrpOFeE8WkGQhvsSsdL2SEtcZmrYFwVMjr
MigcHXGnite+5sIyJaU3K815TYsLw++l6kJ1Ut71eqAsHF2R9GO2RGKswPn0Tihw7nJKiq7NiepW
unYrd+emxYs9xiV5tB0UXEcmv97XDG5OVAko6cZrqiWyoQS0kxi3hMM3tqQs1p0+Wq7rEh85siC4
i3KuQ9PSgxWr8joR55iFy+SErUlW4D/tdYpLc6KThdd15lnw6xtVMnHclXHuWSSpCsZ23ThOrdhZ
As7je40om4tpazt+Ghxx32voz5RGuuqVTqTmtJe/7aUWm/yKObuFheKCD0VGXz3nEQRBlA8zGFXh
OnD+dRkIewjmHi5otb0BLh+cr34MSBbql/puTpqNf3t8Bxv5OAD4LZTe/Cty8SMlT3JApo97rGvH
qOO1sxoPK9Sze3b4F3412PfGw1cHV+zvzQGhs9jx1qixlK9xhZY527AWufmO6C2TfahIv6/Pk2wR
9Jv5HcQEvJ6X8xzk2LzkPHBaMoURECOOMlTssbDfS1AR6Uwq2jScFDLOzG3y7IbqVHiKVXzk4s4A
muiJ0DyjNSPHYDeWzmKicEPTkqXm0kYGuboE+F2abL1YCrUPMl2w9nqej3ebI2XqsTSaJHVlVsQJ
mg9JexD54CovSkUj9P338jMFvaJtnusXxOdRWv2t7LqLQwQssHMFLhIt2eYZr2giGWoad8hUkKZf
dqFUsujjv1rKoFnd7bSO5dVaBUyBdGvz5X6c+lFOlJk0pJblOtPur0Pot+gMkE7trorlrpwyeb42
Tk7q7e/l4Bd1gnpR0CQggT+nbOgpF7HBUVhxFPbkYs6gEa2y+Xsjh7v86hq86RZJzUcT7NX89rmn
5bW0+Ap+MJXz+ueRAnAqxytSFw7Lbfivzb4yAoQyhxFGErExHl5mnAyD1GiUPrVG2odqujIzsHqu
lymUDiUosW3sijdIcjDVnln0F2tLrzN+M+njKP9tF40TZWAWXWUCDgkjHWbwyJ+EaSq228yvjD0c
73d5iY1fezRy1Q0lFzdxrGMRWx1fh8KJGcG6SSnvz0R02vCvRMs+XEvxzVRRj58KQ7rZtXpl1tEg
l8YBew7Ct2aDX1BuEptbK328WJLKTfUQGE+03zXzeuQ21YS+omVPlVlcLTnx96/KcQJNlwM57OwO
5GsMu+x9z84mGpeCTH/XSNEvL0+n6ONqKE/V7CEEWCdMGCcl840cKHJSSdiLJZ0Ut3YPF3xRLUYa
HA5s74YFI/61BcsT+HHMUYaZp6PZo2J+8JfS/ytX5dGarStjq9qd5bYx8mrLBdtyKT8HfXnHPdco
gKZzPG5yXP+CvfogYHjcCO2VX0YNmo5TspoB34x+f9ZAHMaIasBmqfp73Zdgs8R5GzsQMoSaZUvA
uEHq/BbMkGkObGlhJ1MwwOgZpEGPvRWYds2YT96cylI/XfLl1hvju4pkbq8uasc/AXTRJY9jomZd
Fvp/fGxVs95ETreup6gsN0T5tpv16BrnXrTyzZLGa5875xY3aroiBVjAwQKt5nRB8OEqWxlVvRS2
0q0y/5a2Gb3O5qKoI0Z00SDj9FRxYuR5zQyZ7Y0Qu4KxVwNL5sD0CktzcxqaSoAzW/5LvjdFX+y8
u9eCyec9JFFPQxxK/QNTf0UQ3iK7krAZ6/FNueB/BZVUZTBpiQq1p9nwIwOKSod+NqIJdiNMbyaL
D8UrUopoMJWS7K5kFo4D+UwvTZteUmiStse8bQ7no0tyqQkzQ3MbhdHuDZ7v3s6kEK2BCnqza54J
1bGpFuWQkckvslSmn6PRZ+6TtxGNguQvrBE7X+ICbqpOiw9z6S9iI1n9dEr7HzpA2/x7nmwGvCWy
tHhbflsCUWKvXcz0DfHOG1+FKHkoTodML1BTApAQGZZN0OjFRUmnoBzvGfm1zstNM8Y9IcCWNp6t
1/FQC0ZtV6GefnP7TqbckoOT6VS2WXtUenQZ/lcBG9CG+cSTzVh+qCqN1TiKYHlk5aqVK7mRgTyT
Epyvn4DKH7RzLu0Zcj7pJjTGoKWrFOX86ik5lSSiylMZptWPjOT4F3+i0SwXiSVohW9r+Rn+BUQL
N6Vo/GrPfckwPHnEDsFDMKqlRx4oPxrpMdNF2LiZRUENXO/aK8A2X/XBV23yrVqO7JXUaL0oQogT
w7UJ0tzwb+XqeV/TZN6pskahzpHi5Ge1tuIaDD85cJMB/SgVS4CdxfaiRnUG0T+yHhQB5MiuYW8C
emkRHOMOnvNk3SWCn7mu7DnUR8I1duR/zD1jiu6CBDhKdyW3Sh8ryaQtOL8Gzm9k0a7jwC+AWWqu
XBON0HjrF+1hjsu9zKqYP1/OkKzPrB3YaU4tUs26Ered+UkGG1Id67lYd7Cck9H5B3v5dpy2dqPS
HKu18jBnNJMl3tmvhfO4Fnpw9KCuhE4CyGndFMgD38KgomrrI231ulLztoq4XvyZ9RRoG606cnla
OytgwdQttmrqCooy2NCtpG0XTFnLPYgyo+m4L2KAVs7Jk50Tj0nHdY6GETs86fiIgcQrIro7t/LA
4MRnLv1qJcmvhpciS/gqmc/2m9ER1ShpN311rrbIrgqiJdJvwa8C289ZOBouW+dBzPlTNM1j3ggh
1yz0bccFZve0HEa8SjKX/YT8VBp74LmGZb5OJTZWosM7tiETn+FYBTvFyZ8Gl0QhiWA9DgLYSdVC
0Gj8U/ETmiyp07f0WE8q3E9Vq4FG9AnbuGMUSTf+Uez8Wh/HBeW0+abUSOrhVqCUT+oKTX6cSGJV
1zGoDT6r2SbDd/PLjmA7AoHNbvcG0P/tCt1Qj6Gq5Az2WTzlUjxiO+t014I4Wi4ZBQ/l/PMo8msF
Zw4M/WIcN52fmU1koMjHZECX+RlhXrCyOBNzq54U6HhuWYdGlRBstfCl+dxJUrBj3+PnAypwWxTt
FcIisJkC+SeEo1mem+NWZ0dct0Zcj36xWW6jfcgODOXKzFMW0brYYbYEai295/0agA4aIC/2dzQt
s4zBM/1UpVs25AnDdFyX2DUV/g8FYmbl3ZILJMM6H+IeYnuCprM6yi7gwyYMQhWIxmsMAL0brJdl
iFgfUiesFNq5wmSzKF7qDB7Ai8ej4CJR4yVNKbtl1nMnca+5jmWLlau+t8anpLbRBuEoq/pJuXAb
uQs3QOWQmlDfzLbxlG32CoFNxJY8HWzJrj9me+UWJ6xZ/b13CvcKJg5UqXn8oqPGHD8WKdx1un3s
1S0F1FNGzGMK2i7+GKYOacYivH9w3MN5HsZ+OeTlaio7LvruNaX36mnPgA9HIMlVcuWUsw6Mrinh
CmFqaVcZUd3W8Y4gyNhQpAxG0Axr0IC35wwZ/Z6Uu/rciu6iaHHGQCSR8JDr14mQnqW5IA1NwF0t
lqtCvhqvVu/doZk6fzttVfelcyazmQvF+NCq9T2b6Zx9VUMK6GIV5u3nmPZJZU2ngqdCOyhLNZ3P
WnxbyAMoCISGC2hhxy3uS50lP6/U/9jjR7sMF/7R6ERcim/qDDfrICYz+4XA8WQFJnACsySYwjag
i1bUywv7v34pu38d5gTkTqQWoNZcXTPNQks63ntL/iiM5XPr6nsv3wmUd4oxsur3dptxvnXXycqv
nbH71sC7oMY53tFVI1iLtd11KEBRh3BN2ZtKVBS5c+1h+DNtiKR0iqUunJb53HcLYrjOa9jSqh4Z
r8Bmg6DbMNKbKtDNWyQYS18TKLuFXpAJv5yCjgOxSdWblPHlbfS5VIa7rWQio2ufsCCY0neFQplG
cU7FaH51agYi9UpwGD9NOQ/7OT0R3FM4l/KwzqVwklpWY5O7rj9w3dioJ2iLWUxCS802HBeiXpFL
yPZ9HO2nhfk3K1vuK/E1UAKkCG9SP3R6Z2TtpENwzxKzL3E6a3tTmvkm1+utflHZF/Q3oTQaCeLQ
pG46IEHgBWjACm+APZ/t7kMiv8X+lPD/VRhDWUgnaGL0SAxB2q67DBOXYifNsMcEmF8q3OmrLT5R
wRCZQTsyZREqyfpaYDvgHiYeG0UN7IKIcYu81eGr4Lgw0y4YtLicbeKwWfXbMWE9Zr7KX8By2Vxm
wisWSNkUgBl+480YFK/YYEuK+owOcFl9UDKQckLsmAZ1vTpV2b2TRswoDOfMAaL43YDSPpXCiqRN
D1N9cTtI6G3Ig/6e2aUPHuCPgllMEOOM9oLIea8Z2FfbMpAJ8t2KeApy+y6ASvRkOoL099ryJWh6
JA3oeBDOKUYdNY+sxpqLPEUVl9VcoOQImjexQ6HzdZzBR57imbQ4AVfVvsbuVM4SETjfEBf7DJeU
OCCzygie5llseOayDyvb7kfKf3kY+E5+G1n+cJQS8payvz5NIEHkurnoDTh8I59TChgcVhIul1Z2
/JTkgFTEZOdHGvxqZs5hX9pBC1Y6Swr4sQfOrFGjdy/w4JeO96o3QdW5H3Ky6FLcL9+l/zrLvIzV
K8Vfo22IWrYSf3hgSgSq5pGx/FRs+uIX4vFqFIPD4a22csotf9Uc3k36bF8C3o4z1aS4ecUBjBdK
gr/Da71N4U5OcsE0JDSIPqCfVSYDIbViGZ5wgLXIIl2GdyPu5fh66ePoSbgRQX/f2/lRDp96envx
EZUKeYmdT27YNY1/Y2RAOTAhQr4Tzi1vwWGWQQUiPuo9FJXjDdPfIXb45R1osjTQdREW6RpO7Ggl
pImO81RF7dvs2Gix/SFu4/xOW1gVFmH4aQEIqmoyZSHMcAhC2TF0AS3In1Na75SZuAd/8kZKD7/6
VUIaspylIgOoJpLpsOPU4RkY+KFQ+sLT2bQTFSEDzNj4/5/4q5ZjxwZwQjSic+qL3XFrYw/TlGam
nWRiVB5cifKEN65aw3p9Huhcs6oP2C0nA12Jxv1kfUOpOGxdNG65L8/YDAH8tyGeapFMJb7zN3sn
SV09zgsClWY4VcVvy8botAOySO5itNGsnjpJRgUI7yhTLAVE1gF4QYOW8TbtsfoNtS0Prq8mx6w8
5aV913vlHeUXPSupn7M4NxdELm8CsVCjKl+2/aEsP4Zj44wqPjozf98OuJt6hiEJAWWQou3vqq08
5Gfb6gzWJlUdqEjxFU1DHzU5bcnac9ZNery3qMAerKaZt4iZ+hwRlfJCewBatkwNq74Nl+XRUCGb
KWswmEVQfdOoCxYvMebTMehDmpKKtwUpwhv27HGkYoB07FUGRmKAVajfGRG6Wsz3WxEx3xo4drEU
6FIZmFiAey2u0+YsP8RgJ3ONf0laSfyXUYSlVzaXrvtoVOdDxRvfEEOpBEy0xhBGrnmUcZd3gMB0
u+OIsg7mTC9NzXAFVFK+WzbmMYHTh7+zZg2cP0JFaT4/M4fEbzZ+rvJmzb0D1KuoyNpfLSCo1TX2
EpHZQEaAtloPVTj3eStcU6Zr5Ycs3zDjKNJt4yXMDSOUsjFcPpq/cH/uUH3q3bU3IbAUTOKEf2Xc
I44N0CVjZ3lWzo9m41d7qaLlN+EUbo0gLIWqXNXi6hhw3fL32iST4K2ysOgA0BtEM8hBauBYMyO9
cdCfYoqv76VFN+g/GgN5Lrrv4iUJaAmPmH+mDh05b3pyMGWvaBEduY1WuoRS/Va26z0ri0fd9J7E
i9ss+L/6MmCGBkRjdFwZj644WLABwLyxkZh3k4EqTWni2cNNIqwiGLMsWGWdchcqUTW/MXd/eNU6
NI3/QiiFpuML2j3JQP0KkKBBmJUdslOqMKmpsmn93lCEtAUBJ0gHVP2LoUZnfiMk4L+KV7yT3vEv
9EP9TlxDhr64ux1icVXVPTT9fdXPRvefevhLTyXlfqOc6rbwEP3KanA9ZCmifNb8SAW4KWJw5mOp
pXyFRQ0U55Cu7PGp9WEv9TvMXWHjHYA+IadiRGS6KI/pyNxm/G3OqNUvdmVQYlVftn4EhTsuI2aE
kXEqA9TbeoSxh+4apv02fQEP+bUcIlmKNAQJQoNEgIjF/V2nl0akF+aEJVWQskVS392neTqbQ3Qs
80mnHaNf6L8UemiBBuoaE5h8LY75KtQSPcEb/2uV5sBm69/dxiJiW7rVKcuK2V9UeUe+o9LJY8X2
bkRokN6WToWrf1Mu1es6VD2dv9d08BoZV5ATHBP6FAPjgSb7nEr7S4N3hM1ugrfoF7KSdIxWfNHW
RhEO/11aQ4LXwk5A+mqHlkW0Qvs2S0yAbY4gj4CNfgigJPyXNaBocfSBlepDHoqudku+cVWZLtKw
AGuiWLa05arYNtO9dZFU6mLEc8/AvjbtXduqj7QYPrCQKBSJFcj011edSZDjQAWU0bUp6horbLQ+
BDENTKUIpI4Ugsov1ZvTfNPVg0Nni2pvQmvkNFRQ5HIslz1Kx+OkugtIhumP/GiqRmJkRnoOMoWd
G83kRlNgd2SkAYu4r5QhLdDe2UbLmKaf+uNr+klvEWYjlRV25Y1LRQLbWmpBjm9OKS7cHDJdI5YO
xHvg6ofjohvvPjzng/RHvgGZZV05OF6y24bRQYEEfxkd2oZlC9lDjVpxzXO/k1rfQsFtT/idLQ+8
JKhhEMV7r0/0Dinxun2l1H2U6Fmb9DzeqvRPQ8IRHSlBKrmm5A4aE+mSqGV5Wcld6yAdCpqbUCUn
+YHi5VhdzTwtMiZNEn9onssw/4r92VafXQstq5VPqZke41YEKmwExq9U3JC4X+fdOKPuS6oCHEL4
hVW5uUgKcLVp2IMUMLf73rUvfRYIqNgTo+vOM7QV0C/r7PEPcYCKnQwNUxeXmCfaSXFXimKrsX5f
zfL50i9UmxoNGQ30Pxb4u1R3fCrLUH4+haJcGqIM4Q42cvuPAaKn7VzBITkfxnlHWIckCIGDJr5g
2vvS7fjKa1JSaIHLrDLsQO9MZ0VzNdbWXWjSbezyG9LsBHllevi61sN2Id59EQEgnLbsasJOhnG5
SEqNbyKu0Y7ISBYQVzqlie2RiqA3C33xjL6468pYpy4t4yNvcHX1FDM2YILrtiX9kuTjn4o4lTYZ
e+37nlXfQXCxilpnHbXTmP1uAHXlQr8ZgLp6vQTGl5F9pFMkctJJ9NprxXlPdb8sVn/rymA1wbqY
i7oizP6iAHrZhl5brmGVMT5D+ouWyOQUQDtSpdulk6cztTeejkpcHFIkLBhf7A8tixqXWK9iS0Gq
0APQlXVFcc1jArdmZAgGG+bYQTJPQupQY9fgEmIl3h+DruGIcpj58Umh44Tz3RBnJlb5t7GTjPVB
yZWo6sAzoteLsS+qx1mWt0MgOuooJRTNOg0pDjHBnOyFyEPnMIO2fGqj7e8QX/1HJojwEt+c+OAz
7ZJ1bmMbZS4FecLqo918SaZAOIFSF5wjejXxfZg196ReATS+WLZ/6AvQgeOv2tMqKP4qzp44PLTC
1uIGgkZl9ZX6f4NDVwGxR305hpmjBugCyjSqEdEreuaWox6a2hxiL+5m9zChdW18mwObz1/dGs6G
QQ+6JceZrDIGv4FNOxXICal26G6pSZRHhkSS1iwLvAQrsVswFVtiZ1Cm7HOVTrvJ+IqpcEA0fWgW
lFqR5HHOYOCsxBMV+WWZifz5lmoFXAF6CIsvg37mFDJh/U/mvOxRPa3rf/2E+ihLXgdPo4A2gVNC
JmhZf5LyR+/oyFt7QOKzDDhylAfSqTnOxjrusZkxHyv3w+Zr74YgA2uu13ihf81CxJhpW8DwxZJJ
XhD9P9LvTkZeyvZVOamX56vPlKyZQ9Jb9H6a+4UxwwHQ7AfcqB2ujI5+QXwZNY9umv9qACoa5SI+
9LZ+n7r9ubHDYg49mLOw7tym/vXY9hdNshP8HkhzTDZT9UClTs1WhsRV18mpoVO5ZNMlSIQDUv82
XF4YCjJwTWmjQlf4SEF28zdFt29IF1rrp2midy8KRHLqW2emn3iFSz5qsWM71ESiqiLhgk8zM862
v0xRw2T4KbwWQqk3DGEMUzOkVrVcl+ymvwBoRBPTJEfbhmr+p25ECjmOIPazxiGBN4KsSdXteXin
5WfGbuogcd+tS1X/WLlYHMRUQ79jUrBPlfJnODhIZFCdGDlC6GyZ32JKbGBoXwKs8jBOXQEHbRHC
YYZ5/Vfp9Tuj7zNdlHdFMz/m6fhskcQMhuSNL5HBp4HlT1sXskapo7dK4mTac55kMrEEnKs4XBEw
gGupNkrCZFWkszYf1yobXfnjJZLZCXfAp0C3LlcVArQah7CJIGZE5DD93CAlU/kPtscE/TrE8VYj
bt15THnHSWVSnDNjdTU+hkZ+5LSfFRMaCRoQhH4vmvnxqsNqFVcG3Sn66VLnmFJ58QwUy9x8TOJ6
2KhyYChyIDlfFbj3kTaBYdwLg3thtbCO1wniEAVFpYlucfsrUJxKpfwYWgu+bL/0g/ooDApmtuWt
hBhALOGZPv2d+GCRhL2kUq/p6ijXuEQoqpB6VO83kWLLm9UItG1BjWMx2M6RAi3iMNoW3OPScdK2
wT246EuNeCGW1bSnnXLdQg4tsFAkvAQZqV9V6nyp/Ox2vlLs6OZdeqHNEWgqxcqLYHyIkU3kChsT
uJ82/C04i2q6LnXja59H+rZJfH0KFXC5eKyG4e7/4+k8lhxHsiz6RW4GLbYUkFTB0LmBRWVlQmuN
r5+DsplZhFl3dXYlgwTdn7j3XMRvG7Fvih55o675ux6ua3kTaCEeZeYgfj6O0u8pfW0otlSKLVyF
8m7pZDCg8CmaKNxzd0bYIFXqCfseZwhip09j7L9SS3y1jNeSUfvqtM/Z1h+sWJ5RHVRT9K5W9CCY
nsWMHNQibZbHOn3j3nqvcWx297QH5dukr/pAJAtdR2XhZt2Sz7rSP/O1+po/rTnylA7zdPaQloWl
UShkat8pyA3bIdjRrZ2ONa6VgYVRVaff9EOQHaQ3zDg7K4OuhwzLSmaKZJyY1KJ8wjECrRIfmEEK
GRJuCzOyjGGMlvlQ8E0Z17AqP8eRMSMp1DI+B0b160iaH2XE2r1Y8+yLovelmI3ogltyBDgeUSvA
gqoWECG4WOUzka/epjAn0IC3VuzP442E5yTy0llxkDwaFm6VGKvtEDkbm4KSiKtdZGTJDithmww+
k1xOOftjLeVpUHyZs7IzYIuzLhkwKNT7N+XaIt/Q0L1uw/yCxJXRqovJbmw4nZXKnw6y4rE7j8i6
xQyWao8/D5Oeupd0At4fhWGc1nuUniU/A1mmv9CT8Dx3CYBJK8dlJ09BAhaMIgbPfjp/th1CaNRX
vSP31kntc7RNw0fSjp/JzUzBM072KTeJU2+yi46+bBzTd8z3b6asvWa68SRb91CZq4fqv96CBf3H
xta1nohKldwW3UBcVi+cEg/031E+hrpc3HbhN2L2hOhChZBvzp66+jUwfjjao3zOvxugCvP01ec/
diM7Vb8F6tj7M8LhDuz5vFspaVUmHaSBFDQ9VKDJPBn47+U1I255uSYqC0TEqlvsi12IN7oqW91I
7nAtMD2BlgFgqlpnwvuOBZeUPHippLvztzKjD57EucuYq8LO0hOwV2Jy5VXwyQ5eItseblkxD+4A
N5BRdDtSfNgcQOyviv7OWOmRLKxV5O+cjnhOsTs1h2lSL1vPJKOqnYk3ccYyaLU3qa5uY76ybWfG
a+Z3o7dvmUz9EDPgZdUlOLvAsalJg+6yuiEqO9H6HM1lu1asugwQ4uyEKIpKOEY5SwJk0x52GEvl
3kMNVyjXtI+vCNYu7WOODGIxUUtZxDoXZ5Pjat92D9Q1bV1gYxjPxK7P0kvFnp6O7qSI4r1qlw8r
bTGp8aVHl5Wgy4LqWZH/lalc23jUcd0N1L8QfaKFhzadzqg+z5gFBYpvfGGIHA9VhbJaZoMGlkN/
Y0GVPzMvX6PQVqyglTCGH7DsNGDTjV3zN9PURxcliSBf1Ew7ccnADG2taywYjQDnkSG0VY2fZ+tr
N8BVJfBuzT+qDPHXApfH6m+TuI1W9qwRyRkVrgqWr0qoUzdmq0WVUzuqeJVGy7eHxtcayYt7+kCm
P8j72edLg2/Nwst23UvSY9VnASh7HG+JdLBRL1OLzxbFZPYclQJ3YMbIkShpT+M+0SKeVPLkwEPi
7UqIVBVEaHZnqljGA+W5U78kbPr/uVJfWwKtol2ZQBnTzn6uQ+FI8LuHi2lcori6TmcZ1b5upXcj
Se4mWv9tNm+qAZEV0cdcsKQ8sj0JKwySRBgxwJSNAddJ4o4Z72tLnpB0LPmrd517x2zS/EkWNnyM
BBr4eJ3pTC8zum6bJCpgfsbcfejS3R7Hu3oskG4nSLfRRXs1hUIELrSSG2dqoGfhJSOIEr38BG1o
w5sRketm5LcCW9HgljgTC0T9Odb3bFBdvUK/W1betPVehHVv09EDXZW6cTX1Jx+0i8BPNiDO7ypi
4XCJWY0MDJzzn3veKnOX39xlVhyPEacv31/WsSz7dRVzmPqPrjB+Zky1vXfYp5RaeZij9mLOvjHP
qHJwJ2z3blM9K0wNv8Pc0z53DfnKEgKuPC91934xJ4D/0oZy88RDNjaZtwy4fFCpJozMBKrlEb5F
K2k+nA7CpPMgPbEqxMDDHiKers3UXbOoglaBur3haELFmAs3mxvk4BwBKJhtBu0MbcX0bZOHq075
IzEBkBUMsxPjkcfRw0ooy6WnTF660n3mxEKqqPrGm81fNOUSNZ71QOXl9FbHthtjCyJPzesRPuJB
h2vSC+MeoBE4KzXogqR7zszSka0C+BlLCaGNwk5+3ovIc8IBoJTvdvcY923sHtFTFsKDSkn2Jx2e
j6zXT+XWV/hp+hJzAwaHBxU832OHqHH5eFsQP7Sq4hp0nCvq8/TbxIZQiNwZWSGLFmxOXR6Zm/V4
sHhMT+no77f59MLOEuL8Z6K/IEommN6ZU3j72tsgKU/53DQbFFUdbhXJvmaM3Dn3hG7hGEB53ku+
sUvpX0aU2knyeWTabslQYQU+9Fy+Lll01bviZpTVbT7ZgxXoAACxXWbIKpeEnfMF2dhf0pg/ZnY7
XYYdjI5VsWHf9v6EQAQFodehL1pUyIwUIdIG8ww+N/0SKwgzUy9Wot9Epz2WgawLVhVcxDG0sa3+
f7eQRw4kgtIaEI2JcUi0o2/YeLLzgyaTT3vIGlJWM8mPT32R+5roLvW6sKkFdpXjBzevKx7tAfOu
MiovxcvK6ERSV86h2N2NsYaquTGGN41CGpfqqi6XrEiuqLquk6ZfYZcs0tfSUEeTrIs4lLHG8JNz
gdSZhIfSnzr8iLCG9qrThpElE5UrZf45Mn/vvV8F84Nl6ZgGyfxUkQKY/Uf5jepeS1xqZ4seftCL
WySWy2BMt6UTrm7Lh4GLw0CPdWv49DVYLQ0C/fFl0/RntP4LLMyEcIJ1liDVpPUNdfWVjeYtsTlu
k4D265TEOEQxAGjso5ogkoga0KWjAGTJAqDaaJm03C0vpmBLNClHXX5B9F+ZKgfFZ5SydsnELe4q
V7LXgzq2d7LuEi0NpY7AiCQKVh3Vbw2hQw9xQPSmddHz9qIAacLZm6gbbJbhUjMKLpXLpMJrY87H
WcDEB0WD6P6u5l3BsDdNfTC57OoYTXolvo2KKSiG7cOC7Jbi42w5otqP4h73HYJALQmM9U/FVUFS
tCg+KF8ySUImUBzzBkwn87GmBBSz+8ogjY+hbUhoHYFuoIxvc/iBdIccGQaCvSXDipziFGX/2dQj
U+43FXnuFscXFXLwmCMLh05mpuEw6IHB3kJUHRAElHGMO0p+a1sc9RiWcso0HH7LpVQiHM2sEdBv
UohsmC7/KUedUTlbP+4Afc/CPir7ru9f3aLCGimSZA6NVnPaGL0Ncj59nLzirIn0pK0fJQtm+lhD
4dpPecOlLKw12dH1z3aOPbZ/ismwOi3cQfZy45wnob07GayL3CvhbuyMuDl5oeiU913AZn3J7Ab+
b52QIXjmdUMAOs96dV4QyyVQDqrpd2aBao9Ut/anIih0/W5vrAja4lUIHBRolzo1ecwj9zWqIE2d
/ZGwp7C3koMt+4tu8Azz23XafyqtWfq3qvlEGYvGSthGRojZKlS2BMS3s/yddNUXmuGrhurHI22A
tZ5W3nhj6AK9POnjc5uZx62L22iDO4GOmfCIUZZYbCVkzbjGVGZK9iMwXzYkbegpQFpQtrlxb6zt
KmzjluY2q9CRwPSvsmxxL9pBn8Fj446xUWaypyOiJ5rOVn3XCdfsTku/XUdNu9bMU6hdC2TOkFoy
ZNttNV63qWB4qV4i/c+UY4ZRpSATTYCp8LACkRAAWugsKRoZqHe2O5DKXM9Bh9uJVXOdStCF+uPw
063WSaiDu3bIYtdQi965b+h2odTuznhm6HBtEg4J2umFA5X42RTIgnRJpuiUy9YzjeJX3otn20lP
Ds1YHikFk3PDozkwgD6up2a8dD8ZbOtZ9hQ6srUTPDWrpzWN18Mg6uD0Ky+TvrqssFyJXz4FujAg
i8XN26C7SMvQ0KSg5fwyZBgktelhCDgyBMkPBoJH6W0yLDeRDK8DWm4j/iqY2mxiDLP0rzSiIsRp
sEFMkDzdTLy+IyFFJTACEtqa2ie28Zg/rYSM4PMsPfc0b0GSjBmtxy0HV5PAr3idt49d5KcijFKY
miqXUcyocOpbFnT84Q2Fy8jojvj557Y01NEdZJ90ia8mmInl18wOA7ohMKMG0QRDHhY0u+NucK1P
lBygP1Z3wXmX7BIbHKot6UH5x7agp5PXa/argUIMWWit7+piPAcjek6Dgs0qOa256dTyI+oy9ILN
xWRx8JnCYKHB7FUjWKucieiAHnOnNWLdHxAupErYZMxhosPc6R8Jxbb+l8qzkww34cJMGIo2cuvt
wKcR16hWkOMJ8KmdIF0R0KIEc9a9aB0sgF0ZA6bLMO/Rlp3BE51EutNSYm4F0i1RVFZjxHO7YSC9
j5C1e3A0qYUja+7OxchbodLC9U/bttyGjoyrIQNcFivxoYNfKSZC0yD5WdV3tGoOWeyOYtGRb5lr
ukzwLB1HaAk9UmnPJvDGSMboHd04HBDzh71UnRNkYgtjY/5jZ5LozrdHF9O16zEHMlSvhXyZN0eO
+mBW6nuq6bem+zfCvQ9xfPgyUZ7Ui4VSnqb2Idy0wX7cSpfFRAQu0pDNfTOlZ7NI3vIhe9vUFlRR
Dg1vhc2L4mFhDmEUz6oqXnJk+AtfAjwe8s+qmCeJ0253+2ScdpkEDlReTjkLcWsMR7wy40R7GE+H
apBOCRq1sl6PxfSrq8+V6JwkazjyDMfWJxcXmw00qEC02/T1bTQr8G/refqIaeyP3U+fZRRoy2M9
jfjING7JMTJex6R+dlvz0I/tY+TOg+JwXjfc3NtPS8OjM94cKqKAObVH3CUVvkHepybC3tjweaDM
woReRiiWkb8nUu+tcG1Ykr/3kfouJymcgfOULx+ZBpyrwflC2cdIr6pDZleBna/sXIrAsqHjJPix
4DhD2UDpyU83A+ypIT60DP7pH5DpgNoo+6PUscTIpZs59Vd61Ui7ykuxy/nsBN1JGpr8GEUSjtQG
zIF1tvW6Ck7iyHkfmCkoAZspD1qfFGdvJsuepS70KKeNfZTSowzojj/oVC+RWYU2RcG8WyWt3Uac
dmQeYOGa0ZNuTHP1fPUKmokcCpCNu4gDDz9EWX21Oatl1v1RU97M7JHMWthE7KGa99K00MNmYVxt
PCAzuQDcu6SEiA+lMIJ6uvEw3+N6vMwCzWjp4n3KgbMkfPx2fmuV8rG0F4PalD4HRs6AUgjbt2MQ
caDvXwW2iVbHR2NcV0aAKk6q/QRpyB+iWAfWZNOYFAar2xxWkV545pB7Uop2OToWtUBwC0sqxTpW
Dtfxs4MjMZwa7VCbsO+k2dPJYpiotQYa7nEbA0hT1POlb0GwtRBBU3CM4JggFG5m7KrZX4VyQlep
tmfMhWhRD82M+jfFLQMAj8OmYB0Rf2c1GUq0uWMGpcfi2spXX+Z8X2m9c2Bh03LefqG39eFQhtbK
7g3tbbNL/LUFDCH7JSIyMUWZI8M5RmaDV9Jc5Nl2mP1Om29pmV1p2u312y5RS6FxP5ZG7k4Vhr67
wnFCM80L13HmK+5Y6e6y/YoZyujUHXmGCk85CVDMdad7Ur75y9ZAZhNB9qHUlpcOKw5JYiuNxTdl
w6cvjXwTrcyY/S7Hwk3UBMe95Via4sjGjG66cbLld9ejKYpo0s+SzQtYMZVZ0BHG7WwyUOD5O6tt
SlpIJKLztB5rGw/uQKUq2FcTikyzQQaNROCQpnxMKFbzT2V5HSp6r5Vo9RGYW1M9RN084il7lLZ6
36gPVvGzIiVMKSBNkZEoxe5BokDWVJyIUSgMeJlJgnR59jooPhtffxntK1tyHxBgOznVggBwHwsh
ASnZd09qzvDDOrUOpzwCQkJVUMjF2CwgUoHtDNBrn9mjpRD2GLkaxXtMOZrONl+CYMh6X4nuNQSK
5qfNkC7D6xT89L0PGsRt6O14wLFAom6/xgxZeK7ao5YLcEvru405oiyT16wlx3leqTGMaQxqLXNm
+O+oKCIaILh+2puo/yLid/WG1CrUBlrKswnAYpiJg42RzcXrCX9tgxa2UVOnMPVzWsznTEfDxu82
YDItfFmG0oeyd1Ga04Te24J5p8K8WxVMiQMeve4RQzod+DtkanMZPZkgSQArmsYdD/DvsshWuKtI
x/9VkdK74QNkW41SbUUCXMMGQftSK/qp0WsX2IOTrLNjobukfoemMRTprYNAlbKxzMtLpuaPjZ7a
4HsJ+Ba9U6rj+h7yEP/7Ns03KtcRJXmKO2zaYJ1Lxa2gIh34IBpZPUsXScke1sSw0asYPe8SvE0x
rrN0w5a1H31hi4cO9qjP0naeuqB/QwVsUCUxHhh0RitJ4eI7cdgeOkZeOriiziM12Rz5veQQM9Uc
RmbyW/VaP/RmfFbL8FCrT9yHh/WtpT5d9PIi42yp/xVAKQxHBomiV6Oj4dczocBlfX22C/U8sBCI
tDxg42Z4SA7pZOmLcfnO3FlY2grVjaPW7+bBs1CzjzITnNljxonlm+bHWT5K7mxjWy81E30EnBXt
b4b0FYTXGbVUzKDCTIj/xqxSieyEACDvCViCMtd1PxKdd26RMv+VauUHtfexo47StTWUIc0KcDHb
3bSLcIsKbMxAamwjaLqPYoYhnZuX6DAt73niYp6//qx85CWS03pQnKngN81KhtPHcvCHTX+hBQIa
5CPNa5n2Qx9b2Fsfs94+mrwzG8pYA1UmOrdzooG/kq3zTLDWttPugJyAs0Mbb8v2eZJLp1sHliio
UY71TOcKc0bAyqDyHXto7fFlrNgSNJOnx6tX8SPEIZL+Wfi76vIdqEsq9NvW49bS0DlphtNNy91M
SUfakDWj0QOGaaA57dk4UTA0uxsE2xUUMPUU5Qi6Za9YkBpCpDO2y6Ziqfsj4c9NkEj8R6zp3ptA
NCtXNdsdoAT1Gi7Gba2EV9y6Vb3EfR6a62EahkuWsVBKIP+UzHvrJlRHPTBZ1ciGk4FMWnhjdVW9
QHpb43/Uj37wvtWiITOn94E016EdX8uF6J5x9pMnO54jXc2hQQG1La2nzWB5mLG3keku7A50qrwc
h1JFKBb1wxIUwvaHWwU5btMyvxyhtRXqMTd/KvWrTHDqqZiWymszbLfSiO78mzFOKvl9jMb34c/O
P5fejLZ9j6HKlAKF+B1mmmS1l6xndmhtBz3/kLwOMUC9/Jkh09YkDw3ZI1XNO7rXew25RUON13fr
rVytq44Mz56GQ14WF8xhKFpyRIRYGrHIAdouUpCtl32ytrPUWIXVrZfFA2Bg5Vi/KYD70jEKtWwM
28QMKAFs0LPKqiBpowgL0zVDP5t6qkXMIBmaK91S69qRSpXDBD0pgkSQSIC1QRfXCDxLJIfRWEPx
lu/bcUqbcFXasFqnUM0bOrY/cGxmaBVKtCLcj2+tP4r2tqkGe9JD228v2zA8Mv27xmdRGmqo/7VN
RGFEH1nFc61N8FPrfZij61b40hauHbGdnPKtDs9PQjVWBAtwgGkpUQRoZ443W2aZh4MHWVLkw/sO
OmkNoskAmod2NMGIBVoIL3Q+f9Zy56maY8oS3z7UPRUGefrcjsmfMR9nZKeLOXlDL3vTCGMfXYMc
n5ZYutV+wtS+ZL1jMrmXGoaVCJC2/reKk2kpzEtZFJd3SQPCTmIXVJqi8HO04RRAGfF7yKHZnnCj
oKu17sXKLwdgZoudgeWhiZZ+TgjcXP9qoqCN3rwhShk2Lj5f55lS00Ixr8iy36S234LwQBNQL3nQ
xGBUpzyIykP8GqfrjsY69zxnMk1eSv7haeALNs3GLaZjkA/MbOYSWggC4sTlwIRiw3BXG3aBzGEe
kvvu5WWqgUqqO8QEsy0MD2GglSdBdMgWZAqw2m4MSlwhhjfpDNXN9SRZfp+cv6ufvqkvVsuQb0ke
EZOGeqGKaSVCMxusSfJ4MajlFYR9EO+BTdl1sp9QjqC83NTqlDEh7aygUNIQW8t+UkPjmTQmq1iL
lRzwuPALIIlae0sE3zwGJ/IVOMi12YyrmahXpKzXjvFItUCHX6NTP9aX/s2QH0PuR1ivslg8qUy0
by1/lwQ9slafJu1brUsXZTUCsNkrQZKysWVskrjsh8Gpwxe5wOYOeYGyuAnoAdUvm5nbRnVbxdMJ
E08HSteuzxnOkw55ZAyFraNY0ogU6hbma6AvRpwOoGVhNDcb5jSiBnUSeST1ZomYIFhQV1N7T2lW
lSziLeoUK9xbmGzsw7hJQgyLp70NU/xoeFsad9TwFLZ496P1vFIuFjOOsAY0U7UDZY0zabgDoo4F
s49Ks2E72b5SbRjqfC3y6iTS4ObUYBqBPFY9HWUmePApvEy+jtl67ibZW4jHjXIcqlr9JZXiM8dM
Tj+pb5xc4l5ywa7mLdG+IxS6u6gCEL2Tc7MZw7mMQ83ZW856Rmz+wC53QoDS6CDHDzYOlepWACZu
qVrEQgTURPyF91NviKB5SspO8fXtrlsSQ2VgS00DJofdL7vQft/m0zcMgtl2/0IVB5RK25sHRNqo
E6RNnJqnYdT32spuxO9epLQDNRT0AOtiww6jBP1Rv90GVji6E7ORVzoDA7TWfEkpEpmu8ludJMSG
gXDiyZD6srk7xjbckefQ/ttylkk95wYFhOGstKc2UmkVlw10pghp5TL8VkacIGQRRNE5y2dnVYVj
USM350TgLhG1txzzi1AZjv2V3bxPOPb0yyeamrBMD2XOKT1Aw2niI+jMi/ab3ePFZByoAjxWeNLX
Wr5+G195I3yGV0V5tA5QD+13Q6Y8jbkcBlJB19nPsvmVFdRJn9aPUUrf5Y+FMn6CXlhzZBoI65Ay
JuE6j9fUlNAPlVdWY7fuRdXg8C1+u5aP9hW0Q1+EdZxcqta4WBGDr0BaKyCk9dmYEDGjxDOIFJ6b
8rrE9ZUxOvq08joqaGddvDjzIcZRnvjtFHnqqHplw6gA/z3sktMqUm9OTJdhhWuectDOUY9S/ZK4
xspPipiqJzN2fNFnCVs/sVo86wABzynPug7iJHm0ev2CgivghO9r4vWkzrN+KVYdAqXLcxgzbMBg
J3G4Zwbjx8oIVLkLTUkLM6u4KNtvKbIcEyaahUKdcWE5U36dUw0Rbn1d7RxHJnEbHULvHkxb+zZA
1ls30D7cN22j3PLqSMcWRq2MZtdCl96wP8YIv8vDIpvQvcy6VIEdMXrUZ2zohpeXlT/op2y0j9Nz
9Xd0Sk0WkLJoTpPSx9eVqyaM+QE4aw217xLU9Hab7mR65Q2FEmSlEkyo/ARlDC98RAmWFJeY1bHC
toeFCOyn5Yc5lgZJDV8kX5fgLJiBMaFqEKnDbNHLO2sOVvPXlakXf7SymaAUh1tPz2ftqwlJ9kw0
nBvzbLywrsqyoKGdj3AjvZ41RX/Td/pH5CMCuU5tdke/ayN/7pA+D8cATIQzaAXqH/z6kHOPcQk0
K0QIeZ1S9catcx9L42EClo4nIK3dhh9XfhY6WH9tDtLXTSR3KY3vkoVkcB5uW26DbkafrYN/jPTQ
PI2HSgLMCGYC4IHCCaEuXrvYrl3y2MGhjQmVIKfNiL1tb+C10Y+zT3kzqJRZzCeu+aof1DZ7Wj08
4dE8dsP8pmrT+/xX7VKWKLia+TE24ohzUmv7ilCKczoNwciyrTPYtc/Kvc3Ma4Y7kwy0KkP3MDIy
2JKjOe2i1nO8e7qgFJkDmj+KIu2h3786Wb7BSM6b9n6S+Bz7o3kPO1LqiBgBy5Qqb3ahvI4kgO7x
LZ1jQ/zLxB+FioK4wEnAop6wQ3a5l73jrD21I5yWdzPpA4qWhKVkqqkHc3FtYbLQnxC1sm6U/pHI
qc32ibEd5JBeLRMpx8RIh3ivnv8eCWTqsPBGJ7dexNR7LZv7AgFG825XkKRM9DwzdkEoLtvTspnd
qO7I/8/UPreYNBOdyCNkiVumIiu62QDDZBXtjVAfOlSvmVABwMMZu7Kd/svNR8rOzcz5mpQX6tGz
ZZNnyEiTQwFBeYeAReuNc0MITbTT1soXjfXuovCxjCGzMFx7JuVfCtGNUQ/fRBOugsS3ctVmH+5X
RbSNyu7OoGfceEeQzNe65qogfqpEv4syftE+0YJEyMSg/EQyVi8dWSy3PeTSoJEI3UqMQFZndgzJ
Lio8IVU75GxuVQBKGRIIA17kkhze0YSqGFq6/3Znn7ZQP4XefFpFchfqd7wtrsSsaKVcGoTfrxuN
hPAESgwrtVwF60yd7NMI9A/vRfqyS1M6s/cy0kg9u/spUMSrf2ziAtXSKdGe9evfHv5GJ4PhklUP
eQgxKTar2FhzC/aC66Vj9bsww1eZ4bOghKUitaeBxNlqsYCFdk7N231csVqPUOiztHGa+b4NMQrw
lFHvwluuIVW1sp01xR8m2hG3f8twMZFxo+6LkoNQJdpati5MFReEESMTzdx+YVN0IdXlkhADso8h
5QoEdmjO9aHj0vKh+ivrv1xro7AceLeBqgAWNSm2U99ean8bOr8h1wCb1sAue0ZVNyPasUxI7OUv
Hj8n4+ugjxdTwQVhZFfUllrW3SpOIORrrqY80Gftm/2SX7HloDJQ48atfSiwFUOrqP+VmHszYwEw
fLXT4Ya6/Crxv9OgqTpQlD8pJ5+gKh1YtTXAbgg52AtCmYEPLaFbIpU22YXEyMrwyRMob6oehIpC
JFeRqVcjgdes3m31pdM7R7hWpBDl3HmF/Kts7wkDGBVbTY5YP07+UVCHDvZ8sUozVPqE+CYGHahG
qhPb3GOs5qFSdKj7zetoMR574fj4TxudLVcdrDlD9FAxAzGvp5aNaXsZqhJfaH6XdetuFMrjdUq8
ogerDfEeTPg9vWew86wSQk3f3bE+3KOV3kyEBgIU3ilXT15ZTzaq+jpP7Tufk9ahyz116V8ZvEis
RS8EzY8TBlOsZ9h6S0ymo1E+pX+USDybtX2d5f61Vn8irb2UIsRwkHEkFIB7e/SdrRzk6xDkHDyL
1N1WVb2aI/YpFigMqSok+e3TYK+uK19Vvh60CnxS/AkMDjubIv3bogH/166nM0IV3LLWCVnxyUze
sDkf5CFnHQnkn39ZyRPUvKiI/iywqPJK6KWxyKffptxcMmo0DJq6hQMrJtmBycI5GaxTH/84zK/b
F7uPURp66LaK6WdUsTX8SPb0TLZ7nlZoBEne0B2DdF8+ujPZ5VSdx3YlPVfGycmsR0VlmXBjmGZ5
/CabxPqnQ6huyq5NPsoQfG/4RJRD2tH4/ZL/Gl/KSOBaZe1QM6IOHHsPnhIsFOKJcmn2tXXwIRei
CC59c6R9xd4tmFAYzwrfXIo6GVRAX0OcPA7UAyQ7ESd2Y91Ff3JX0vpS1NHFpNnAT35lXE+7YYAm
RyQUZf1bgQ+M+BgwW6abLp9iwS5Id4DpHi0xgvgRs/XElFNbWQyu7GOHEQ0S+5jdpC4CmzEtgBw8
BmnAxNxfIxStA8vDgXK4Pnb15DdtaDMblLQILwk95PC+/BJYP7oLcLxsvdo5RmDE5LBraqaHCgKh
iT9Jm2P/KlFDyw1McL2leopwTaD7rUXI+5mm7U2fv+EKwk19ZaeNv8ye8rdlzN96+OIz7EbzM3tP
GXz5yvyhWb/2wDCCdpmZosuYRkQy+DA69LN5FjDLBnR1xJM+aLySsFSehcTGPN15B75sPgbBsXJZ
wehI2c8UVwGqczQaHukmM+WxtwFZ1nCYjDhMckM7SvG7YrLWwHQpTGzv+NWgtWH6SktWLeXmmkmO
ygIVxYCmj2QkAbwyOslkrUUSCUUaju7E0cDyKpniiDhxUyhfzbNeh9dIqt603bv/0lao/o1Dy153
ZYehGEzOF3QP/IBr9mqjcZnhPQ1UP+xwr0Lspv/jih98gMy0Gqw3FLfD9UfMm7tpCkJ22S2H0tP4
4bUgImy8/bOAR6DbzUHt+xCMC7kGN8vWrvtkNWKy2qx62M5FML/pDJc12q9RwdSBOQ7xM+LbCTU9
akZyDwWoeUuEIwIXFVsZ+Oy2D0HmVubXtBBsnnukM4wp3nnBWiFyukh3YGlDx39Y9j+SSfKxDVit
9QjCint4zjhWZZ7PtnQ79KmcOo79kTUdQFpC6K1XQ32Sw7bi1lCwtiy3Ao1VXf3GecGd9NAIekg6
7vhcDW3xPWF6beYbGhecEvq9LK1HRHFKLPaWswEeSBTc2HD8bTrpumz0KPZbo4A1A2jKPTObn2W0
fG5d8jkNxYdcnyqF4FW54I0cHVJD50hH1Xzd2I/HtEbJfa1WRocw7dU6FH8qzWEzB+ijdFYcsELE
LgoN1yBbQNucUWC276n1f4ymR2iDkr4/2zVHSqHT0zK/zG3uYttd+MFflRKYxNwzHYj3sq62ZbKD
Nw97SYz9FLUAHroIyQ86+dZmQrAtTlQBSWAbrqLMwD56Kus0iDlbINGyUBI+KzB/F9elzCinRT1z
tfF5qv9RBfIC8jn/HI4KRHHgCN37JHPZM8HEBI2ypzSbs54e4ykKofbELYNUOXJnyly+78a1RaQ0
CZhoTp/+JFy+GyOhgZGQzESBHY+eZ3fLyG4zYkdlwfESa6HMUNDG14HyA7MYSoUhsR/7s7o0r4ip
AgsaUi+Jl5yGPqveB4Q5qf7RG5ojJ1919E+H8Gr7Mdk3TvrbCBYnV0teAXTFNXfjyXRbvrsLdN7B
TclwVuuasfxMdhhOPKwEQjGAprdOTUxTO+/yWkQYVjq5NWsPuqSbTUmCNCn+H57Oa7ltLd26T4Qq
5HBLECQIZlLJukHJkoycFjKe/gzs/z/nQtW9u71tiwLW+sKcY+a8vfBxCfaan7o8+R2o1Oiw4HGc
peKoKw+LfVTflPdlgYxOKG9SRnvVKk/aKyJdZoFkeyI+a3FDRD+igbiSQTuWONv7I2bSa9jNF7I3
8VZGTQK1pWUECv0CKgTmJnxVncF7gq+qIywkOsSNfIC0W2BKKM0BNuBrIsX7GV0voRWUde2tqVCw
/3/UfUU8cxiyhHpaqFeaXqU2VG7GguwKSC5rIOQ8ENqsXWfPOxla9MCei6AfCS3BZKFTJP2ux/KC
gThcF0V5sWtl1VN5EGECP0esiYSvz+VNFdYtRAsxKcyyHAchGzg7fr9F4QKkGZd7yG8E4an7Atrx
hEfPBLLMwHAdDkKyXLZUL9seK0klghjOvDKU2xwmQ7MyGVZsVQHziMkHqWkNTD0z6oPXWCSb8kHA
zDZt/hn8XMnJQBEmgqUALiaxF0GvarCSHWg3MEjVJal1CmpdvDcG3pvJkvdA39Bx7Gq3ZaaqUETa
C9s05Om3OsGbSMaAVmAyjeJLIn/XhVgXyl0uX2I83uryvq6/cyGf6o0rx4TUI9SSqNM7GG+OKKG1
OMz/SYczUI51HMEQbC4ItS/rE7mMJijqGTo7AxXYViNYt0g7SpRd+vivKlFzQw6JZ6A+rFR4Y6ai
w3eDgYisnq2EmHFQaDnNMpD19MicvoZmDf73ZR7S7dpMLRzaWdHs6fd9B2NaZCmH1UqaYXcxZkaC
9RYRFPOdH0IH6hUTqwW1+pHhdNbp2Epn2Bktuyn1r8kmcMx2AloaERGhw06FcrJB90wIjvMfZczm
g3MQUErxsxNohxvHhzxxMBULbcUor/P8jN1nutfQWMcxpRu0bQlyPePurfFmI1EqDGhWZNJpOIWj
stlpjrXLUSC0/XEuco9prFSf25G0cCLzeCSRrb8UCw7J7gzedh/i4mN9pcqL7/Dap+0ryEjob75h
g0DRwsOM4VwwRp9fBHw3HBNsodyYxhPXdWNehcHkXtBa191RY7bkWPmprxjTI6QF+k/pQlggLLwL
AgnyMP509KIQUAvk9ah/c2Jxslr45nAbCPWBQuBbBERV2LzQqiKjNrPpbJFokhIlysBzI+X1G+Wm
XCLDYl6a4c+p8QoMtMUsoBdLPJNZu1OquJIzY8lARd3t6Ll7udzHLW0kaMdpxccuv731r8q/EuZr
ynhl7pqTBW6PCHPR/qzZg1W710/jWJ6Npt7O6JAIaCOwpLqptR8z9NGb8AbjVcOzzdgysN8znvsa
irmhvyhrr8U+GxsIZyUREiQdQFjn3dy4Xxiv50M0flAwWUuC5eiJc2zDN4mut4Hm0nDGzYy9seME
NM3ATFW4XYRK1b0MRGhb8Xfqx+zUMGyjRaiYH3jaLwh8qP/JdKNdUUlSQnQ3EAR7WrBgVjTQBcze
eEKywVYyxuEL5Wk6VAMBKcGIxK8BH82bvXo2JwXFL7LvjtRtOvCVPKBVeJYoWU8Fsu1qHo8iJOjJ
ZMHTbHQydgYydhY2LuGd/1/pZ4Tv/3riVnudgN8IVbtrWiVRGPLOIGFNKl4wQb2m8wvTQBuhUoa7
ioTimeg784Kd+2Sg6IrVD/jnd3yAAgwxTk+lKI7/ZUVmXXKYVVcRN9l+yHhYwAb7BagEGPto7Gzl
UOKcQi6y0g227S1kXZjx7dtljICI1UrDPIsARgv9GAP+CXlXO1Ou0es22WkmpzQbZayNyQUJs9cW
9wGTqpZgjSTSl8gfcjN4Q656yy03f+kaprYMgbStH1p66gFTubyptGHLj2A2M0IhgGqFKwCp42X8
G6Ezm1b1m0aIjE7Xv0/SjI1s71dl89/JpPziVzWwyOKlNv/T/xDsi1K7vYx0oQnxanHTsPpD1lbc
UzRZU4mjyQqmvCeFtd4aunrKMuQsKShKIR+cpg3UKTqmdBPqUew1Yk5pqDotP4SmcNmchGHus3qF
KBj69SgOK+iWa9W49hatZMfs4VNTca5Igjwdcz8liPhfFyU5RSMmW20+RylrKS9hTNQnqWfQsjD2
WoBLizQB4136Yq/iPFHK0p8ZheRvbYlirJ0uaQMwZYPvZ2tz/UoMW6d12AredA4BePZ7RasZcOU7
fYSUhZ0opaB5XZkEMgdT4xRHiz8F4a6B0MqFZb1JoSzmfiqQy37rZKwb/MSHXjqiLmNQi5rSX6Jp
O+babdGdK3f5NSJuBJYivNmHFGT4+NkuHsvhNKLujlyjG/cV9mJGUgTz2Z4EgA6vmYmwueR6shqc
L/70Cox6J2IT0X7OGd77jciYhuob/P1+h3lCleoDUhFmSlCvnbM2YzBwnby9a719l8NtOtfXebDO
gIfw0bRrts88/N9lpXJZTfEzUr6X4tvqS7Z7x8J87RSetH7N+1HIFK0/pCUIkYuNhl91bo4sWOKh
sYk7qEnxM1oEAAIkETv5mv6C7aqA4BrJv60SHS1yBeHV9Z8S4WjkbqXmsLec0wioFFoq8ggh+4Tw
4Df1ImnBGYF/hilTqzKGE54K6aKkF4nlejdGFkaxloIH3ps3Mv+WEGus7EQJkRGuVnsNpeGQIcvF
Z4CxPjudbF5iUgSWGI35lJ2zetsyfGgY2uhCXAsjvYr01suL12mkqgODXVVC9VVH3cWYGOFnupAA
ApOrTIJEY4xEXLVOMV9RxLcGCfej7qGYy3r2BMjgJNn4kIb0T5ESPo/AHjeJ0yzv8yTeVphO8TOF
7UXkNS1PsiWgJx0fCadIqOP6uGW8wYgctnr/vsIZuvBUkjKAh8vEw2QZENoPq51g0DhHa8cfwEgY
hXboce93hAUsCdDqgEzTyQQ3M2T+iChBSks/LWidTHTF4J2qfl/kCIdxXeE43Ftdvs8qiZ0bumf2
j9ofyx6vyiguzI9zxljoaSgVyZ8JF2dT6dNGpmsfUa0xovQqRLcF7qXWUVB9dlsMtCyCj615aItP
QUU7n3pNf4xC3LtuvmotjHQmcjK+ebQSMddCUJLDOiWEFaOKqURzn6LwwTGY5R7xJWzfoE2xG1MR
cqKAleGSpVHzaFnY5uBJlQM81jAdvQZUcTZXbJYJjFkmH+cDt67EviQFAVVyXg3ia5iYR3Bus1Nk
MbMaOPTFRuHY+nZv7Fs4AeVOgAVl92oPgsgH05OnGE3itWxLnnDSUrvMJQs6IUotqegwQQ4zsAeY
lHaug+yphfxLdPQoP2vjntIjZTggMduvn1dH49bwedWU2Aab4CJ2148sgT6vAXlCp0z2AXqiGxIm
Mx32oo33EaEcCSd9Fr2BJE4p3oh2J5haLGwP6gluznRrO/5+w0lLoWUgtxou2R8bVSf+WrQbGSQU
RpY7IjV2MjVItcZ5OadUsFWBDqppPqhDB3XFz0SZU6k9MWTq0wjzx6TgtQG3DH8CJ/JMn1GzAkhI
n+lB5nGpwAaZmLscCnLlkw/yw7YigHrs2UAPVtoxo1e5Q8Rr8KskVKE55+MqFt+t8YXTa0WjpHF4
0Gpt1oqtaUpSJ4HdglCRErBzRF3YM+5x+pHqPlTZrkOjXYDylbeMp3aqAsGInapocEL9zTE5Si2R
LWi1wg4UES+qbW0iziwCWG4NmwDFIMSYJ7hjaHWuzwzUeEVu9YjMRDpKiYzJACF1+tYlI3bs6pYr
+lUdyqvWba0K7jrDbYodjsV3LdZISOBVR4QTSydOKzcvvyLEHzGbQwG/bQFjl5RUXfShzP116zpx
8sUx/B/mcVhlaUztvDsoqhIs8x8VwymzhI+IrF32dYLiKwJkJtO6omeR4QVV9nmu2eQAleC+4qhu
CBFNFlSCaNrpC/ewDNkAHCtBgVrnx9X1Br3A4ELODFxRwlXbd+x2h6Fpb4PplkvLnTz6acwlP2n+
nKm+osnwGRa/ndFBjtwxB4p3mk6DzJ/0OdTRo9CdG4JyJ8kITkGLjI6jZ4g5s8cDJsagKv5/b2RW
WmBeHgNSOw2Bbc1R58jFIV7yTUrAX3sjLHSHg5aoRT8FndvghFBjzn2lfq6hlIb+tNHJj+KmJTqr
Ynd+qUnIjS+xRVLESIAI8FOUwrGp7XMV8yy4UDSqeCkFKrTeVzOIUcsnFzlvt+xj4dHsh1POD0OO
H4j87tlPWgS4dcHqgk95zRvpYkbiQnNMEmOC40d4A/orErAtimrquA1jPT9BA7aMmOrQGo3Fq/aF
K00pggHu3m87uJxZhxHi5RqcxexFVROoxyM2K06bHyzE83RLp4FasjqYxpe8QYGAnMK+lp9h2+5o
/wRDw8G99D/oDgKhMqFunAOhOUcoYQNcBPDhWFRQY7ETIPJLy7+TBA4wQibdQQCMkGkmLnVKfhcO
E/Tn6Nyt6Ilii4XxBppAcdaTP3QW2PPxl5K/DfIbZydJ0sp3nCZkJZHbhiIePNya7SGxl3Mw41BY
IHBnn9mtbju5wZCCxaAIXxxJ8u2aVMnKZb283jGuXHwQYB+vCKSWh9hmNKB7hvQoSbCPrik6qDHJ
ntFuSnEh81DiAHNQsNB5OToPFhriAqAHcyx92MC2/0JbAuxA3U1EGkTlluyQuGCRerR3qa95KVHa
oWr7JE3kpOJFHNomr5KTga39SMopCBOsmFnLt4AWaiC6sW6JueDdzp5d/k9ZuGpjeyOc5WSGHVCc
9LK4fYyCQyYgHFlqDV7FJLN0hoHPxsgzcf3OvXzML9MYQ6+3rhJMvWmxLqZO6gYB6oOlb4y5Ozkm
JKtjDcK0JW905GJf4JKSATsbGz23mVplG4MkGm2+LgGH9zsCH/1HQi/iLtUM4s6zKODQrhodI9/5
gZFthkaEwa5Sp007v6ew8yxmvQUz5xDKlxYdnNQiLI5Bi1P6GZUr4cZoeuT0IeJ7i8FA06QNnhm0
cKves/IEq9EN1AGlfRNgmLgAxvThMLAsfhy0hLOIrw3OXoNh/VjjCrosLCOwJJqMkgoUDA5FtfPW
MOTD4T++dPiSOWhqxkgNMMPYkDAQHKoW6zR3nEm8ZFha25i4eqVvPROFrYXCNiL8p+bcl8xmY5Uz
txXPJdlJkXFQ8jqI6RX14hw3Xw5TCsjn28l49jN1Xn0akt9E+gMMtJ2A/QMOzV/EazNc9MG+6Gp5
FWznMoo9lGibsnLbrL/lJW22Fu+tcZOzp5cTY4Nh2CUDuR8gsKe7lIZoBjSlOe+L3kP1d53qbZgn
F+1XX9bPCE2DE82vs1y8dTyminbMDYkxCtlCriGMYz/IaJe9CjT5Uus4XMGLM2G3oEZKBDgBxxr4
Gyd/0NhqzW/2RwrozldDuIWSOj5OOtti1pk507RRcXZgpnbr5y2jTu1/RiJLTMQOjGZy7kAm7bt4
Zcd2kHQoCiWKwqz6WJqdCNZcNJmgQJXruGEapB9jojY04pK68t3mT6iRS2nO9JjYfbuT80ftriOc
AclGWPua/I7I/rvt8M78dcAynQA9xUwM8qS7KqHbpmybsq2lq4EKQNXQceA34QH/goS5qf/lA3w4
KYChwJbmU5Hc7AlwghjPbWFcKofRC4lU9i4q2n02YciFKJ0g42KB246EaaitB4Allild0c02qeQ3
CpnY8bBVDEDoW8dEjWs8+u1Jqn40lEhUtfL0zGJPJ1+MZRx8CRZuTo7kEJ6pw5fi5oTNmTjaGgam
bxNseQLO1Z1uQ3DVt2Hz0p8mrMJmLCM6+mdS5mc2YNuw3lzYZBBj5hr/WjClDZ7LdW9SFfgK8Vwq
bE3wetIt5LiS+b0vupMyWwVmQZ6T4WbFK/kMglL1DcC3tXgCEvTIgFmH+DYxULLGEh/LiXot8R+3
Gvxg4bbxdwbZFFvNSTPQP9r6tuj6LZQVytddC1CAyZhygqd6lsYikJzbbPW3IXfuaZ95egSniiEn
2ifC4mGiNDkCf9R4E5A+xddBr8X4HjUDn6mztzhmGvghCJYv0UJujxlfzA9QNnt9VDY5HwClEOQk
SFs09BICAHihMplqBZ0AaTwr2QZl99CyNKDRGjq/k5V9xXoySYo1xPwQMjLmGsPwTAf+V+OtH/ko
pmwrYXrZp9PBLu4OxTSLDi5HiHsyJLR5vJGSoSqPeD7bM9wr07zg/hLqOSLivSyQdhA6CO4E8/KH
iZ2ZwFVyL7BRVQcNoIAgd2qGJhDK7CQIXCP3oC1h723NuXhh4tikOPXQEdv5OYwQpawDIQZfCXt7
iMn7kQx6BRNaZFkbyGBttdxIHsBOC6emcN2LDM8lFgxMne9ExhbwJGce94TA4w4PWfOct9l+aF/9
TYDg7uGL5PY7cyoeqtCrmXxMtK5xgSmXMNVigXpj4kWy6bAP+ns1/2Z03KyIzQoygwwtTsWM7cna
4tWsaaFpImBpXuMa98CV1edoXDF/EIhEkIm5qxBsiPY3WkaSIh1NCVj5h4ZfoolOkfxkfpHjZF7E
oSyiwCr/thIejiLhMUFXWHVH4RCEzAih9MNCADelP8IJplQseQE+P8fW7VvXcBpSDNjaDzb4fS8/
o4c9hvlHDcFfPuDUDySCyPPP57MbPX4kScz6xhrwGfQbgAKvTvGXFCsgoenGlOqL3JtE40KdVr2n
o/fHcMHxzQm9SERqgi4nHlPbDbAqeIZLcPxJfVtiNciyz5m9zGZIHOgLyDOSHARK6evav0qrPnSa
3T59EbH+XqThW43OhzXYuLxP+BNmHuNVW1tgw+oH8h/ZlgPosQH0YNAOoQat/7jCC8aWrRQiIww+
9T1sgYLMs2va6Lzr+rKwmTIUAyXeiLxJCcYn/VGroLDYzgMygjxFkc7nL05kk+XKQZAhkZah18kE
tvIHJPSEMT2hSQwnGHNBTwgGkEXB0oFVMjRU5PMhJ9OpI+6OJDap67HKJCf13QaRW1H5ZRouv1QD
Qs58gC/S2g/zakWMNtHVHCdPbSUKjuo29YL4z+gkBj3g2w2cYg4GqQoWxLjsxTUcI5grTeOT9JYc
c50FaswkEQGLwIzWyzL2nGyrojC2h1OU9zBLN4MdH43JCiphezW58UMT6NEfJ/uJjYz1wM7SBEEO
5XVckpuZmUy2m3vPsl3tw7tfwj3kjXWoIytiQjeYx9oXPeqfDl0epBu3cYxLMRAnkbJKSEo+0exE
i23pCMcTt5EkUjQn3mswy9eBuSfVa23RMZywGh9iYoV0oDVlVJxG5WFIbzajKYmcL6TszK5NJDiN
O8eab9J7MIOVV3OIVl3FNK4rFdiMxikM/8os25TZ4MDF6mqHPngy6Ixtqe5XaEXurmijDa0JedFU
6pzotVIcSpzJDow6AaKVygVfGr+kvfSSfh6QmlQgpwiM9AYUpyrGmSFD6qHs84eqozF1/tZGShQU
TQFMBdAFu77+IzN9GtGxI6EFDQ8YMfdycFmEpwOBwFo0pN5UjRzfyTVDCj8131VHotVCrYolBHkj
c5biMxnTs93TI30rFbwa1GAdw2toIUJDHNkaG1xNH71OkA43rcQtMkQMFUYbHOudgCQzfhsNesPm
JKCnlH6V7HM9BFVNvq2C1tf+0qhsMVZs5Su2khvp9IduxE+xIAxY5uP8nRgQ0If4FEexK7esMlfZ
acPIQPGGkBw3qqolC9a/zVK/rWQmyAK7RSxnBXSNPaUXewAQZQPyQL+rjyeHLxwUJy2OoMTwrIHA
ymXXwn1v59DAo2bP412FiIYd+4geoBjQdjB3ZZBpcSD2GN7bU693z7otn03h0j7cZNC+lGzgsMv1
hwZ6oTF/U9qKH5o7B5z2Za2IJyo50Y77GKPjRGpMaCocjVs4KtvBcU1WrVptnSoQGoMho8ZyY8y6
BJO0YH0SkK4TE7IC618a8h6JH42oklJO8PjnLifNBR3ay0hsOL0nZ1yzi/FU0hcPSntuq/xkwwkj
tsOtWWPoNBlrWPpwz9i3r2FwDYu3dd+uNew4QI5Flq/KBqc4JTzaghDPSCjzGJRQI0rUhcLYy7Br
oBcl5j+pJ6Qs96GxwfHnu8BdyJ3AQGoewfBh0SBoC6MsQgREonn+JC3l6YjvhICVCZdDZpH27oRP
fSTK/J9pPCxW6krK2gwksg5Mdy6PCiDI+s9iFUEhEmAU6gERLeZYp09POa09W1bJto+IYQLH5r2H
bPyXMZcKqG0qcbFBaStnFpyK39bcc8xJ5in2ZoclOG8jdRg/uMABStItn0n4FRXaR8xc1smfeQFL
Ez0axrXq1ShwwNmpq37E4VOW4SryzozJcNPj5Zau2o5vFXeAXfRn2bBPSV67jEu9L28iwEmtqMo8
SOPYKYq1LMwsH6arX1EW5lRWJWWhTFmot2gXevXWYkm0d6H5L7WjbdZ+IBVmrAjGYzL8qJD8wdMH
6VqK/DbznpOU0SGGSsRG71lDzCyAVGz3S9DiziU/NWj44JLOOFR8cG2ZEOyaNpD55NWqHrtrMPP6
CPYGmn9nDurGDoDLyFpgYAeK4MrofNUKWsAZKc007VZfcSX5KFksNdDt7JqzWgcJcKnl5ZwNxinn
B5KyUB+Vi6XfGwwxwMHzBHYsOd5Tmh4qUsKHz9lB0k0oKQqx9lop36QoEiGcRU+Dy2SW3RBmtKZ2
iE8BYcDD7hkZ2ERedDj5HG9+IdCwwPLCyNEkFiVm1t8y6zcomCYVJTrNN/YDHfUIC6G5uzLoQn3x
UnqSwUyK7frCdj1DBcCQk46OVSEoF65Opz8OyN1qV4zZjW/tpsgfDdFKnPbbkSGJrCxYNnSXq4Eh
IZq1ZUGTQ2yXzOHMgqdFCV1HC0blbx0yv8bwsWj5zzr0eEJrpPpQb4kxGrZaA1gShtoE+oRWN4NX
uQ4oSThT0UKyyj0o0FAkucCkRfoH/z1n8GNSVDBRy0Ttz8pFIPqI2TeFEFkAg8Wxsw7MmgVvFlpZ
7IObLCP/ssE9B5ZelD9DiLagV/dDnZDV0dFd4rbTHF90KQqF+tCcEhtPQPUr3mKyTmfsZclyi0hI
Bv+0LISvEB5gzMgpya7kca9xa6Q4iVijDuKthdrAXyFFhdsUn+OJoRsmGJMgEXDcIle5ZyAjXRto
AN1MVbvrJNO39oMzIFxGi8RzNfc235jhM0JD7FW7oE42pEPYhLRzFhaIffBzgWf6jSpKSh8YA1rz
8SUnu3OAnKmix9EZKA/juKfgg8zYNg2y389RpohCaD3iR6PLGJfxmBDe251j2zj3TX9iGDxVbiq9
TXAH1Yw81SaIdMqs7CqlMeifjiMW/XEcHapE3bMAYIwB+XyR3iqbGNuap+2dViNmxpwmu8jKoR5c
J9khkpjUt3PP4jQJqYQVhIszREAQfjN5KDNWFfQJrIRtAmPrjdW8NQenqg9mlhwUx/FNchB0xqty
vBXqfrWlKg4lXHKuYBBzNJ7irNia+et66CGdxbnekvRHMhaJT5BHHsWEAKr9yYmmbjK0btF/88el
0PdJhd6t31SY2hY0FSwCBIBDg9lLhAohYvkqMRclUSgtzUNHPnc3/UE7wdgNQBgZi6M3CIklkfhV
tH4rrfix0nXaH7Dn3ZyeLM0OOhEiLrxbfct+mP7yWmVIB1mU6As3T02AucIoY42wkSPaCwwLHUEp
ybRVgOSPREiYeOHJs4BGJasI52zOQLMhxonIBHEdq9DN0EsZKFCAwquOXzCEHSPq8frRjc59Zk3D
4BkuUjiwgiyLvQJCahWkqRF6WYw2PTuhmU9unXApPo9qa8ig0yTOSeNt4n/K48hXWJLUOWb5+u/y
2bOT7Bj3K1dBAsMk2HLjiAQTEi5XW8I+l85X/CgYceMy3heEewjtztqcY0Z287lAVV/7DMtA4BHh
jX6Y5ddOCy+pDd5VkGyikVxNjlLeugV+XuilEJeP8K6PKTSqfYc5qYcv1xwXtvPrn7m+Ofo/uxiv
hVJd7c65VIypM2pIEmktHLjNzJSIiYpgRMoVaHM12RsifRkP2fBKX0WX3wya42hsYWSql0V6Qubz
yY4s+JTM6O/6eSwNlevyxDNP8GOgITOeNIUfhrHVomtDtDluaB0v21hmVwrcLnqnC1BJqSnjzXqr
lIu0EVSgs7D9esG3xMBzK4GWTZLkECduvnyqik7gJTqpu9LHN5LAN8ageYR6vGuq9bYKIbX+kYKz
J+rkEmb5NicU2mD2nkragUScAyRjQKnbLHt8UQV8cWDqKyV0LymfgMFGeieDD9PeyS+VcgE8vVQW
4nQioyAZxLJXt2JF8/XWFDhMPaX5TBiFa4Khnrk4JYb7JR+CIs17FmPVsO1RBrEF3ElImXtt66AB
FHCLq3HaEKARU86EBxmDPgVAcdVPbI6mPeroGRXXhwpcpIXztdPlrcWq3ObyGq0rhx9RUz1Qh/4J
MHxVajUxdrDkCVyT+S25MTgGFOo5vggxsL5s9cb4QvRoPovtTEASQrOW/XdavqnE2DCATgd3TcbQ
YrgBtWs7nyX/5AC5B4fBKlaOLz0OTB2+C3+g9c/CwDOiVeE1vEtcqyYjdh6tNnVJaRnK77S96frf
Xk85T3K+FVJ0WVQNbDJVVzaIQydmGh0dA88NczwXeCouCxsQMXC/sbbxYjy0UOZCpSdSLrDvFSQO
NmcVlBSe1tp40Wm4dGhBJschE1CDjad8sklgZj5WWD8m1tYewh+aJcyB08K8ieUiHRCNK6xMVlGD
J38sBNIscESjPZWP21R/QO90E/t9jTeC+zmiN4B6VYTFeQlv7Uc5GFfNHr1R5zRV0S5A6sJo6MWD
9SI1wo1xrVp/WSztqD0XuQgUXAyF9VcsKDLAMXakeyMTJYeHA7X6kBKGfHQsgIMrCLyjFmOHWS6z
OPTIZOzqTgSezd+hVqTXCHUAHqhtVDBF4Bda+GAy2GWuY1N09A7KH+ueab/QZL1FLX3Zfu167cRk
5BRpb6uTIJrVvbMcchAkCTb6jMrtc8ay7Wh1YMaPRKMe5mjspQ4LHSOljp0UCu0wr3bAjlw7HLYO
YVCF8UgrhnXscSAqgNHhW1mhj26szi/OUlxZYd8iVdmqq+NHUVAVRy625pjihjMQyTok0XXZ3xyJ
Y9zMI82mZJ703m1g0Gik+5QWSXmWfDBGaOUq7WD9p7SGTT3wR6KCiwDLoP4MSjMKyPeosdSmGT5v
JDN2V+K9Ms82B6rslC8DJDGszTFe85JFt2p9pzH2ooITHyfzraUlsrAHRwT6gAzU0LjJDssCyxcA
K8Z2RdYcckZzBSGe4YBBG2h8mL/EFor8RlnN7342GnsNRz6FS5L3XPF7JWbjWNLa8l5k9uLGxAnk
3au5oO2IYjy1NbuVDVFmJ1Vn8HqnTTVKI+gQaaiYAWwNWuZCzwJlgzHTSphsLS3QSvQ8r0ND8Wax
jvnSYAQVdAO5DBkM69VeqS7jruN50+n5pogpJZVai1GlQjgoeTzgzyKen2MUBgk+2iRlk04mTWvD
/ov29YLXYwlIwwssPjTioEhvQqIdLrdmYfzIgzsDXyUOtPBkAkiuEU3tKN+WGsuyiTFizDzsPkik
fMI94eIPb5PXG8VbbapkPhgvEzFS9ZCe7OW9ryV0yhXXCKEVJN0QhJDD6Lfc1MzOXR3dlZSgtKRU
LjL1/GiR4YdoVGCDq5QN9nF3eu2nHF9/9Fkv/ER4m4Q671rn1eKZlU0gKgVqO8OzVLGzxoZl4+uU
sX4ydiV5xMViMQuZdrWTQbbZK2jmc5wrvald41zdoExGdLTNhAXZCBHCTPICJPee3JzvISx2Mpuc
yrkWubpLOvIqxnoLlRJfXDgHo24GQKoqrTzIY4dWmeHx6hdSOUpR+BppMMRcghTnWCJ+BqxLmHgc
/EX0TOnq4xkZQSnxicJIiqY7W1tSw5AWcoPLu76QvEeeoJuJvJ6HqTRTwEsisMPoyBFXFIcenVHP
azrAvBrzJAivLJnwcLRBHQ5BCy3C6ggsi1/KWn5mWrW1+S1hgTG0RzalEHyFoEFfw6CINyTP3JrO
Cc2aU3rAPxyMh2vhThbeQYkGr2/v6yq7lwuf+560rk3XActz/jZjs6VfPwz0shZogJpelqaIBYPD
K9p9hR9Wkl51tccdyG6YSj1v5VPFqSwo0As0dsPM0EBcEqq2xYTAhUS5ZEHVldW+xypagKfp0l9g
wgWqDPGJEa6116goBNoKVaLXKfqKiNvoIDLHtrmFE+U3fo6iPiXD4FWmtsnUkMjI0LPte1j5q7kI
p54YvdYmIjHmZbcvUTdtTLjQkCrcltmSY2LPyNxnm+pewywfFSURqdU0B0m/vLJipEvzJhLmbO01
IXm1VTOQRcyNnRFm50dZ/q0hWEY5i0L5WzO4y8q/Izm68ogLtxo+4zQHK3tdloaJGbGn9NDsFX15
/W3M69yws8f0gxw8nr/lNeKpuGv1TmZ/r5Y0z+16xUjuspBRRVphaW3svwoqyNY6K6wDlmkDVeKa
1OatJMXFRr8t4UCks0G9Rd1gXqzmq+ZfTrAv5G/R2BFNxnCKsW2MxWKZ/qyi2zE6oYQAZPTSGod6
dRTYT6l9tBMDDdVEfNZ5/7HklyJwWvOcZEmgX8sKsHbi9xr2/3BhqWz6SqCKQ4vAogcgPM0bkNgH
AioxtohALu2DFqjxVyd22t3Rtf2IyWbk3yYeYKMyWJQ/OsGEt/cRdfgGXvx0RAGk7f93dh/hkpr5
GnBKqUOzjbU/+CXEAUXfxap+zR4TFa1o9O6081uyyK+zMb4IckpWkDH5aLrwHQzbOsa7+m0gwlNf
Q2OVfZ2Jj0GWNr3zaqraEdmXsgAHsY/I6Y/rLGzSXvpMEIS+zSb5aMc4H7vDANNsrddDnMbQXQwH
vWN0DAnOiev4bg/jdWL2KniSLxL1oGT3LLXYYayjLyaqKGI1iYEJSfOZir8ByTZuQGOfU6eYm8yi
K6U86Wz1bA/pZcAoRdzpBf6VXOWBpOx1mgJYFDUnts8sbJ82iV/jWIrKyecadZf2YUmknFt0UNrP
HE/HTn1ZgBzMRXUalPGkG8oppQIFpOiWUKC0HM4mkV+whPV/nKWrnIDcr8T8JmSKjHCgJvtMxg+O
Oa3ni70BctzJY/asYLTQ+xKrcrRXbJxfp47QJsQOkcLrxjU1M9u8VD/Z8LHEdya22H/1kIRdRj0o
63Ec9Wyv7R1hgNwU4QeymewDrV3UHJbCN8DLgxpcq8crxZnoyFsk4a1JYkSf3W44M9zdtVBF+hYc
47jsM+SHI48zQFiwMsb8pZCD4+jEs7r9jz18GDiXkcAzC/eHRPE7YofiiRJbRzXYJG+4X14iNjJY
2NTl2VP8eJ1BVf5SQv5rV4cTDUP3pn8s6p3pQIahtO6cu1zT6hXD3UylG/OQUn/RlHPIJzJTjiDa
3NWgQEBbKXDrJKYk1f/wdF7LkWPZkv0imEGL14AIrRjULzCSSUIDB1p8/SzU9IxZ97W+lVnMZBA4
wrf7covFkw9nbI9rsJ46RbnjmECtQ8riEPvNinaoB541qnO5CyxV4b9wmfYnoAjIwdhzZohgEVmi
iMVCjCx2vPm90eG5+mPZy2VOkPPvxBMte90niXe3Nwi4HEflR4bdzxFo2UT9XnOyMxmIK80qeELW
SSNUIplbBSd6Uj8UM2tK98Ix7SKi96Run5tkfNTPFjMQOzLO/ERNsjQt5bMWsPlUVt3YJptbcZCC
8+egSQv9wBM5XNZ+vw4UEN850GxLWsXC8WBiNa/AehWe07GdVe89Q5revGpoDBBjr6id6YjT4rEG
fZI/dugtJxPboJCdBc0Cm8k3qiYRtuPfCKkLYzfLxptu7CNt3hAvqInv291Dyy8luWe2FYwb3rp2
stAzcH5Rs49mzS5R0iRzgZFlDgs5s5eNBr+KEINNitGY76HqE0isVdeCaQDGv/Gz6RYKPA4bgj+N
7wjsHiRJNYYCc2fvu5mJacRYKn8ZCdTHlFPo6bmkzfii8v/nLRU62TH6cBfgkGlMpROIwsJ6CinQ
kXBTcKux+X3w9agd5tiKP2cQQUWUUIa5qjZMdBC01xG8jUwmCRiUIN5Qu+gMbVvPKrypB7XvOeJX
s45V/65B2Aljv69WHiXPvURdyt6B9syz1+onufNrEMB0MXFAz8NHoXof7KqzjmPzMNWvqxpHxlHG
c+gC8Z6dF/09r60XvK59heU0y+9r2hlqRK/cqBGjyBxX2PqYc0cr2ns5PHU0wSNzyTvnL21BXoFP
iEuUeIx2+mzd62aBMsvEgBsfS/URRFICtwMa2mDVPiZ5Dm69CRmSNyn7qNqzCRgwMkHm41LDGWpu
4DpQG/OdI7lOCX73fP8S8fkm3sUOqLvg/wLFzDpcJi+DtrWD+qPRND97D2mprKMbWDTEXLcGa1jg
8EqwiGTyTRPGsUL0Xo+ToWQeB7aGVtf+w0uWzuz5jG1QnteLe/NK+Pdl8fkJ//AP17u1s8VMwWmo
hJ9HURoH/iFm2pqc6d4jCG/z+cgGseCaqji6uakVB8Pg55eiZssiXo5V0tmSROAAquiMwcRv0uaH
ClnfoZlw5MCMSc3BeEBtRfgtlE8cnJt8OKFqZR8ZQVC9/Ey4cDLzKF2lfA1b6CqBA7KjmV3hANK0
HV9uaqCHkCQ3UmeSOv+CkbU3G1AaDrH78KFGXwkXRgIoHQ4bxJzpukTdLbejuxNP9/hStja8pwuD
zetIY3VxEDHIRfmmznDt9V/HiA7UdgPER7DQideDvWajYRTHEPwkhO6O+IgyErSm3+HhK6FL5Zuv
l659hf2eGx80AZbc2L4KPGeSvlDDmJ56uo6l/NjymMQYecD28HZu1BwAy8x9yeZh/79blcEZvIN1
PnvwHe5crScqp7vjjfpiWDVrgp/1y+loVubkM2v7Om8Orekc9HUSaSO1iQXqcMDmzQh1XEEEVU3R
3B60GMeTBmtB3nIQsvd2TxGxbt2YATNm3Oa2FtDRFlqvcjf7KI1NarqzYXlJY3h6A+qFXWaP+OeX
FE9FceryHy4mUlTsxdL6S/UTKzlletkpca5tbp9NVbk4aX+dBufKjHwmVDBFyq2IrFuRaDeZVETl
hUwulGo7hpyk2X/s/6HCMlBh0iiC1UCJpcBy5u2SnC2jpVz+ASBGYpW32ugtZPey54QX53LhNUbh
QQsC7UseXbMuTTme1+TThIaTMafJLcYaSEYzsjG2DIo6TW7LhCZoNVwlZH7ElQWAN6YajJbYhCdz
kh71epvLdpI9nI3xRaZiyHkZ2IQVi4YvItWZba2mxaH6K1rtXR7Mt3WaMJFL+++LYE5TnTvoTB3z
UtN+C45OKA5n6gFN1kB3DixLOo7E9dNQEN0ZTkvTnfLC2arJU96kpPjXgw+K/dB4luVVQsEm9WUi
bZjAfHFh0Y+UfuUDLLM0OuNBYeLhkj8+dq9TxMQWrWJahKdxmTcBQRWAoABRHFcBubf+lXSyGy7g
R0w7CCVoYP2C9x3ddCbLUnmqHnvGS4upOT0idXKF4289FefK7i54ngqTzouapllgFw1GN2zb0TAe
80U/NljRZ1Rk84gXhCLLCGp1idGG0U5PEYrz4SS9m1bVUQ21V6NRXniaoya8tlCfL/WbdFI+ysGP
ZaBxmMpy2nwknsw2vi6Va0IrFW7fk+0zk3c9Ybkdbmlm+Lw0YHPN98hjDhpdHZAxIJrJiGijW8wn
Vf2pIvko4WNh5pKjU/bTTQ5JWYdBKPCj1E9Rgu3dQvV5spJdOp6KmUPj2qKVEuFs3YrGWRSWrv2N
iRbHOnOJ5krBUlmxDNAo20nE0CnMWpS7XX7W6Hoa34NLkDzDC8jgYWZMynBy7Z2Oy7dU2+46+9jj
12lCm6nKxVxA3obwdOlTlThsqfmpJkaBkCWt5Au+Y7uhQgEWIWOJMUJxR2G9NdIFNMwXnXdisjYz
2WtDfzYpWA2/cXpxd854sPtCuKb+GrEtdfozFEP5U7d3HQu+yLkG7ZvmNdOQuTQu05FEOOR5QeTC
tO3yKFDHcFjo1KG291DaLOILc47wu3XWppl+kzAQIVUMVEiZGv5CydqpqxH65MGpGfPyGs779tZC
heUdzzSm8z1VZAhFVNdyTC4qnYt4Fui0V0t0FpakqAuv4ISYRZ92RR/5d8uWZpZYzIWTX405364d
e2hsV6sZbzORi9HGALKBZfQJftVTjx1LQuy3or+laQQjKgj5Txcd0cN70hL4/CeLM+orY+u7XGCW
YPDihAwYSJLymQsr6JOOu04EoBHkoY4iVO8rQoo0/Aa12QfiTjnB1Rb1Hfp2Sw1wI2Z6b1wEBJUB
aNue15Kh9Z5VSsNBt7Rr37fXJU6vs9JfVIiNef2rZXuNzVIlDlThpdBAXcqB4lxC5JPIeZks4RpM
IZMuDnAqpNQbg9CKk5HFB4WMJLjh4GljSgnzK+wmTKrdRovO0x+VU1edZSK0O3AAsAMtseUETlqj
UGE2eG3GLUBaKS33uA3iGgQM0JtTMj0mBP8Ib5rCjxk2Mn0sPkybGaa5Mbxkq9YyY69ZYWxPnUXw
0SbMAMERRYji4g1R2Cw98aVSndR/TpzjA3oqBsPvCcyaDiw27wBXqZxUqXbACUPMCvBgcizbJ7kK
gYnqO92RARt9KWXLjSWi/rDM/8aqkvF6KD+DwAj/F9q/UsgFVJPeUpEEib5sy66i6SKIx0+6RxQU
QWYni3yZPxQQhDCUgUdA2Jh4bcCXx8ShAaNqfXzAULNXrdN+Mc4hx/N0i09wYxlruGynTSEUYGmn
YuwKE2c3V3SJJOqunCA/JRRdWfiRUBa49iXTXp2rJ0fP71YBA1HdDaK7GIN1wjMwZFQDlfGJHpQa
q4pC0IEbCJ8aCjP7+aga+HJTX0QWhp6bDiRbrgJBQ4ZDQ4ZNLcbIZiwEOKJ2je9OvvEpz9MmXJqd
ULunNF0dzPwL6Vb6Nox9CFu5pqV1pJuzd5i0tsuJ1DtbQHUGI2/CMUurPUqeaeEkmLixv0TmxVRn
Tq1M29rZr6zCD8sfvf2St+OdwWhf7sORgFLckrJku3KKsy05Z+Cuy6Vv6itjlhIneT7LrzQCHiat
W8c/r/2rlWq3ulX8pALE9LTQ8PTv1XquLWkTfc+acVh0ziwyh3+DOLVKEnE+FBviZxS9FuzA0olD
zTlHWgB2Ymdvso0pjDpW4ymDR6wsyltoiDdIXK+62b0MWfvElcgILCW9TYV6SbHcCVM+TpN5jBhH
cfDxIkiW8Vjfcg/s7FXWN98GnYdj5+wsm1krWInldyKRJL1pS3EzqTwY+ePqRXvUW7zupFNIY1D2
rTP2ipCrDVIZlhssR5hz8NHzY/gRpFL/ZLbR03DcW6Z6SKL2ULgG7n1IVk9sAinkMftZ/XAuhVNe
uB2fNUHi0Q42v+1wL9/K5dsuUWiUyt2q7FdrX8JGsz+02OKh5/B7c75LYzrtKSCiKDlEntR4t23B
SK+4x+jUVXZvJpvBtkV7mv7SOfarnsxvhVM9Z9zOuAsmzXMCFsnIlYe8EJq0aw86zUh4X8DezDKs
qhnp4iXeKgTG2mVtUzT8aHR/SOv5Rk+1SmcQVyWG/Rfl5XbIFE6vCd7BaYcJ0E05iYJx0uQsSOKB
bgs1iJWtUjKdQrzuCjsgf0subFc1MhOc3NNB+ddrOIRF0DQPXHypA1hPOD1tvwYVTSlWgwhwmhOP
EBBSLJYl/qCLhICHuUuuqwAFuqbAvnyiNAH4aleEfvm0HibBxAQKTkYVjMnwX7BD8tiQDcDHdM9G
RkSv1dds1TQY/cdie+lq0o/xaSXtatTZxH37X4xq5FJaUDpkwBk0CImt94DG2UII3eLNAXDRBVZ0
XQ8LDfl024FTIzHRj9hQq72D+b53gAFk885RA9IZeVK9Eth6U43kPZfE+59gEm9fIzFcsRjudpnU
s97SLs5ttjIhiM31VvwuL2Mvti0Cw8ThtIrpKQceKuhcA/aBT3DPS70nAC+Z+jVRy6BoZVdP8BIV
kCEt7FgRYyJTY5Bt+dj36fM2fMliOe7IeEjVvpygdiSbMDlZ54nleuOTUvXl8qPqERXiDQOfEGQf
31hSnwW5Net+Go0f3cz2xVLvrbDfozZRnvntpPswfakx4ydEjPH56OprOnzBqd4Swuj1fzN6asgU
UGkTT7BPGQPOOrIoQ20cF5nAMtJmzR12xhZts6aOZCERDeDqSDKRHJR9Ab9ducZkjeIIkDbi6bDw
beRrwudHazZrB0z9ajNeFAwLQUyRgFq3TaT8s/iKY0L2tGN30JNyDGFM8CYtQuHJXQtrD15i8Xtp
GElNAPJVIZFjwh4J14grswMvuh+1e7WUN53etBh4BRk/VnS/V+A22JLbc2Zr9/mc35TXjH+mGigr
U0dAAwJ3ah3af10XOLgukRLTiNMU1BIQ1NgoyW5xajN7zGrMZ5W8OK4sEwzABmHCfHS1KKFkLDqP
wjpGISWCGIvFnPgGn5BmORgQ1xCiUJy71E63ybAuUmLtyTH1QkMwhoTt4gzjE1GYetEgoyAaLHgq
ASzo7jLBHJP8ifHTW01QQsifvGQgcK1DONVeZLcbDZ/tAeVkaI/lYh8cCckd7LWs2DuTHHiq7kGW
bg2cbAZDMpISfbvF0ZyGpwGX/27BVUbK/TgsAFCJxqtc9ob2NW/4W8wvsVXh0DaDaKyCzCKIw7uk
8y6hmgbNHZF8G36noQHj37xUsXY1CIP2tDZYKfikkaA9BeRaOt7/4v7K1l31F7O/YVJk1rBSgyzG
chuUyvgfQRP4J/OZOX+qP4dp9cjGzJvYfSl7vs7pe08AsN+L6b01kcMpiqscr+yFX6WK3zfkie2L
SkPVU4efnsYXm1TO8Ge02dmZ1JMJD0q7THz043CogYuZEH/rGuDeYl/ssKaDcNdUazwkuScMrZzj
w5z+YQSTGEbGh4T1gZ0F5ti8w5Y6gjnPwfTatssAPW9+Q0iwPCzIk4pKAdQDdysKsAlNgkkZhVAk
4Hwd0BEU0E2rfU9iDmZGf6rz2bRYE3FvnJrkrA3Kvb5V6G8KNo9+4MRgHtc6ByaIwqJMSMe54Exk
JBZSYtGDjopn+htfmtl61n8y7VVM4TtT8I+PRtwq0D1ZZ+P5enf47uNoPLc9GL38XjbdrRTzdSIx
gNDlkqzzmlgJsDwo0OXGBUAePTsjyr34EoQSdc261kN7Vci0skF7YlNlRInJunfVgaxkV19oivSs
v1GegoIIxJpHyP+XR1jhYjn1p3B68WF8tXAluvmrQvsVSbVbE75r73eDOR+dTxLinvAb/3OhZcml
j9sTi+gKF5GpGdJWjGc7b3WmwQKSQA8MpspoTVWtfUv5oRiVQ+zTpHVtO3Dm1BLWy6lpPzmMHCJQ
6K998dzD7Ddg9mcmCYeMm6lbW+NBdhRk3jcEkVxP0GURgxDxayv0QwOsH5miMn2ktB4Y+kflaMD2
yeE66SUmZSU76bGrqq1sfsFNLGl+Su2b0r6okGzUPtvK0cSoztwOL4lTPEdka2dFx3lZvdKH+brU
pZcAqTMT6SyIsc1ziv8eg7k2nilR00NXw6DSxK7jjZvBKZnP3LWWAISiXsuM0WCxeM5HPep7rto6
wPC5Qljm7YsHg6JUJZiBCUSMXfsZch/XrrIxdxQub+Q3UxwWyzo29omEYBP/Wui3DZw4aYRfP6Bj
Pxm9vlH6a43BsYnY9Gf+MtnOzJ5NvdgSM4vxI07/wObnZe0rMWPLfITO+AP36yl0gH3oj0HB7Ed/
ol7t5g3JuXuRk9qdqk1eE1rBPTlEj1l+cjjIkT3ctAJXCr2t67iacWuRSee/wWTQIgVxTHCfHuOC
ct1qTjY55z6tehpLPAzZSk7wmZLPERfX9pOmDXeKE18DgotlsCMAfinpV1n/+UB0WTcF57ws0Lis
OvK7jVTl6I9q1TMY3zJacDKuvCGDixySzEee42N06E5j86/xOGTevAzP+E1U9A6oMNUC8afcmZLq
chhbm72YCbsVA1uZo0ISxJHm9wQv2hp5hewYfwN+vruEctaNyZdQUjw6M74fx9UKnPkUeGrzIWK2
S1CV+d5KvDTxkRrZjcdiXWPB8q66izyiJ9BZOkaaG/s1tJQmYfQPsLdMM6zMW4svK013JSQ+jzG5
5VdSB+cyAa/aOSh8Xw7BH4V/CdT/Fk8dIbc5eFREq4QDhZWwdjn0pM2Uf+lq2zQuY9mzrIcOJb7o
DcyRxm7xMkytVT67g6Bfb87wRe45566A3A2Dpjw6LHwxqWX9xpms2DTVh7zd5NSqfvGmgSat3oXU
Ns7Js2BWYs+kb4fuHA0d+5r2Q69T2/WkoymsSdDvoBMMrKFE1VcfeErKAIFqY66Et1Z6TrlaMHfJ
EJToC0b1sj7SRH6vIPN0WPQEi3KFEXn5KMPoKVKSjVIlxyrl+bF7ohxil86uDINOdcw3dvuShGSc
0huGUdsGQVbgRpDSnve7c6NK+RgWcUuwqokYBpoEVdR41vAPWnJDhmCTYwdbAd6wiq2dpoKGAP/R
Yh8tPZlJq13KjOjyZ5tTTnawcnEr4WJJ6ke1XGScXksMlUqk+PFcamxPdlvyxjWnuUEDt2jkwC+5
+oUivEK6MLjh4r9zFVk7CXaS7KXF0ZPSEraU8qlJSdiMxnHV0FX+23Q/CVnh3BmA5MqM8kUANLKk
1jaBHwa3tNmY1m/khhwrEhc5XZ+bG42NF+oKL1bxk9YmgdNdpNLIXOHlTIboSogH2wPY0nJTgot1
Fg5u5cYhlGjzw4lTjoYy52Qs6+Cnl7w6L51zDnlBZOVAOdq5kUPX/DYa5HaVywNTrILmrRp0Wgmm
DBSIE9eHEG/vmGo7ipeiXV0jx4rV/PVhTsdRMx/EKAxyuR0s/Znde2jPSvRe668WDYuEHdn9sMEj
6UVWvTeInytRReADOFsfg9CuNnbDo0TZecdgNj3Lkn5JUtsd2i9GzkHM5KjOr30OVpCdxFope+hu
Vb+2dDu+oBhrNTtWFWY2DQrVcEwni5bnMhjnP2WCmQXt1CyDRHV1Y9eiivc/kTmfpq3JQIkeUOaO
lB4Sai8Y9uSNl3aql5vMxk0kQipouW4sNssxk9gR00uKmKZ0RtCp0VZ/owDAC23aJUuVWpvcVVbg
Gzm8nGvR1TIepfFhyMZR3VRMaiWVpkcF2MgyXVoZQdgnw0LGI3ik/GsO2JO5qvnOJs6BwiU3xvwn
1/itxW1xjHOa0DCTPdjng+qhr06aAGMYfgzbZvq0rrXEMhOm3DXhzrH11l7SyHTpCdKaW0Wplwam
Q5FgX4PPS3BVFSwA+Mcx7Yzc5EhVrEV6u7ifr7WsnMlLJxQ/aawtkrWTTcgUJqeSJZhb51CuEC+C
GPP0WzDErWvQRm9iO/SeTUU68tGaqoL1i1fHfCuuuO4dFioeMUybDGzYhxIPantN2nvC4y7X9AfE
hxL+G5BD3eW50/UTld403TftP3UA4Euh3Yb5l6eecJJ+YG6O4VHiDd9sWMSn+E0P99OnSfoURSPn
h2f3zYby30MRn2wDf/RJE+Qe+PvTJB8GAuwlwEMyAAqwY13vDpTARntTNH5JcS3Icv4dls6eFV7K
f+zvJawCdforLfoRJDXAyhsoEx332a1V/QxzTosjmCPpCLWKxNzGHSYM1DV87u7Y8szq874qWZf+
LabmguNI74dSpvMHFAcZhjXKII27mNteUgepHrktPiZ73WnnV7AQBaR5FTcTtMEp12hVgOYP2qzN
riL9t55uyvjPGM8WLDoBhEGS3wd+i8ohK2EvNuLf4mq2FFLlJEH94Ze7wD1HBAML13usZAQP2AUV
EHGLyYPDlR0zlcb/pAh44lfETDevGliEfcOOsOcZvxXo07W66yipR+rH3gp7s4NnyVfi+sdrNkAI
rjJ3bh/rtmnGkpd+NmeV2EPEgQLOx3jcqRxeag4W+LuYtJnyJoKL1vLbe77x0ngoSws2X12pUcnI
4GhZg7RcPnCKDcbFyMOgx/A1kczcwGfeqPVheVlNFzEUyZw3smSvmiKN+9M9IxIe+2M4bo1xp/Zs
CWy0Dd+oCBQOBxl2rHjn8mtN96lQFLdg7nS7sXhkgK7gPUKVgD6YogX9q6H/m1aBJ4lLXjFvOThQ
yQAVAE7Jy8KzMaqcXi13Kdb5CuN6yotb40sFkBtAMZSr+l6nH3wS+MqaaTOvtrQYt8XzKorkP3An
uge5eAefms3gZfqTm61ZnC3+KDvBTSBM37JPsUX7aPPSlBQGWweO3YwAclL8scarswMjcTLlATbO
RpNTV+NJo57vIA3Kwcpe69o8ktwfCwLzDxCMjXiyOc88imnwcb7px5o9n5L7uQC67dynheKlJtum
d/37ofF4hXRp8brwjEjTMzwdVBo89g9s1sxB8bcGMyV3OO4EZTTNFgmUofY3drvoNPySfHIdQByR
5JE4DJbs2OiDK+uUsDLki+l/u4XmmZNPZnwVSX0E2OHL4XOPjY+xBscyZ0LKUPuAr2++Cf4QusBm
2lIajlYmrXIEvy7yTjJTiiwg3gls/XPudZbmmnxyHOP4ccc5QEKO3NtCH3f5J326R2WGYgNNYhfJ
Xhsq/v8qr2mvClQdeVT2sc0W93osbjHTY7pBQo/v1FKxewBMbxhZ+3L3GPvOh5qjsii2RM3h91eu
ZaIqfBDtdOP6ZOu7Jvtn2vTh6l8Fu4+UnDE2G90nG9iv1LwsA13Ym/yw0NVncIpUxvMg51sYDjud
uP1++lU42tX1QV0vcaTeL9UDxr3Pn8IfPDkn2wnsvuNVA8tafrLGS+wmNOcQ8M9vmffIPIMGup2O
HYfwxAEsPRIkKEPbL+B4mfpXT5WxwVKRRgCd11Ety3ssveZYcpYiueY81x1c2oF3pKQ2pqTSYIIC
RgfoIZrjfdxO+3g9gdbDwWotXEGZsknj/YIxcqBlCqu2BgcQRv/yzzXQ63XgSMeI8KCYdutjLfWM
XpiYEO9FfDK8h8HBZriKWAtg7Yq7AE6azh/jeBtVlxc7yOBkwkSK2PQxfmwzL1wZuQBpaPrDfJ2Q
7MRWM01egU2oX9kiHIQbyoei7s18IyGQ2caj5cG05R9SyTvIW0Wn3lmQUnWNAhGHp4/YBFvLLE7h
dgBvfSvvFOm12YIH2hH+OiQ4QfnjKFE3zLeevaeKG0JHybmNMBV/mHyOJOtb4g7sDBt+8Bk8QEc7
tuU9xVHJdAQ05yrS7CURqPamo2eLHymfikMB+gSNlJNPC6bvalDRovyQMglcvtS+5wrCXGj9knxt
lTwGjD1N34fhc3kfFhxyxxH6nLfwI5qVp5A7Dp8nW37RH/vV/fNgveM9MrPrMH2YzOzLM4sej8PC
JWWeX1mcxhGpmhvGOb8zj9RfnFY5yuV7xXLNbTOTPGJcEN57omUKJ5syv/FRsLc6xO7410lR2XWz
M7/NNxxjNoifyXBDOOKTW0X0yMCjs2B/HJXk0DecJaUjfDwNz7FBiASb38yg2TaSNyYMp0wQAWKf
nh8TnVPNUzVgsgTjHM+C/gLb18jiAOBl9uNqiEAyxz9LqoKO24tDLWcHgzeeVmD+dsCKx/qVBXIv
n50wIpdVXxzeJ5TomArsWcdNYhYvzhDiCf5nsGZ2CSxGeqhRfmDHY73MgEST5d9OZMm0BgMTdP4V
r6K5CACts3eoQEzlkMoJJUgSnxrNvOiDCHSPTrSHRyWgGMJ4ZVJeNx9032KcT/6/rVCjwXkiifoC
TjyOFFTvj163LyZCtri2tXpTSt1DnEDzNUiZpOLf4nRPa+9gAqcZXrP2ka1xcY30O3W2ORbzVq/P
JrtHP3C1ib4H3H8KM34gWwU4WoWPjC52BCQFAWkCaIGu60kLPbBW7/WdKy2GC/ySVI8BKzCcpMDG
+m031jYX5U7lKYkrZ8cVmvttYKAezkyVldSvS6IPU36I0tkTdF/gMMIRRLJ1X7ZBqUZeFEL6acrH
ophPhkn9y/zoqUjMjH8G3J+ZX7WRqSVk6hj/gNT7oqR9N2mfQjFQzCRumKWuS62d+4bqK5bwItUP
/dXsH4b6GfJYgM/FvxYwUrnNZXPDTDJZ81GdHxBVDlQnUDvs5CxX+WUmptGeutdEMG0LWqo9tFRc
UkrBhng8V2sYkhgIPVK+PIC/ShGKsH25qf1OtRPpjcUudzRtuMANsaWHBMBNTyrXELi4DVZ2V0kL
KaMXqqdY1/YN/SwJNbSltC+xiEXkQ1LgvH/FEDLHjHcphhgZpw3+022BCGgO7fa/ZshtVcdHZOCz
ci8YHlvasAtjaddgtu5kc8+uf1DrHjI5dhdvQMhcL7UhwuZao1JRo1JkL5X+m9NFh71H8GEApj1q
hThKo32Q5enQOSkWMXTtExrCVkBMgd62clwBMVomr+641TEcVnV/7jLSdEwH9CXcQsLeqpQ898pF
7VNvocFYYCWI8RpqkOO15Z5XCSx3BvcGWaHyLFWrPQkxChmIsdx8X8rk0SXi2WbBtaMaaE42WxgJ
TzbRKZTIQUgb8Ttly6Mz+oc8/E08UguES+dVSmiWlH/LkLtCF/SGX1ExrBUFuDv10ucRumlOGT36
UYztS6eguUeyYmfknkBw1bBxlhHEIYGjxsNWwPY7LjSRw9pwYHaM+9wi8OZbSJaJSH2iBFw+ebgW
XB41d0TpFDnRzk6ZAiak6flZJDkmwPVnAYW/nIik0SuJPa1oln2Mq1tQJTHX6n4wcbx0yz5NIMLl
7b6HRJD8s/L8njJAWfDYLNzm8O0OMh5yIo4p3LaBjrwQtajYy/17zjiwrdih/QlDa05cDITzcSQw
NAd0uc5z7a72BkHbZUifjZE0W7lZX6kRuqTfDNjgGEHRNEVJTqRa21gpdyPZMXz1Qn4hMzCZ71AX
7AHLJtj07VD9QGiuCFZ2DmAEh4umBjg5ZF/VdumfBsY+5V0CNxOSc96QqTs65+6wjknhx/2TlU39
XoEmPbfv+CsodbeLyC0F7ngC3NVpbHYJqfsGehrv0DJgCcXqOKbGlmL6huedgZeYSMtC4pP9aJ2G
PldZ+9wn5Bdnfvj98zplPKfldJ9epfAdez6em5Zyo01DH15mnuZl4rbF/HUfE+QYMbG2yFt2s7dj
uj2qTRRCE3S7xDg07UBE0tibULwWFqdr9LxxcGuM8yUM4ZUO51GPrrSR37IGtx8GLudi29HV0pXr
UEGCwI+YSRdsLA7TN5lE8KBE/NBsQPpuPJONJ/3ELPNY6yYLCbJkekEI3A32O5UdeoO9jQrdeVnV
YNvDu5LrsPMZE0r8dwXWZVgKde6hE5GlMYHllO9MA7oiqozEAsK3bdiGa0Kpy6b+gK15PPVssQ4F
HWXEpjXSosAGYWunAWZmHtmHTOM5Lu+YB4E7LJxFKAFmds8PR2o53Zn7BQOTrtQH+Q0Fe72PNn2D
/E/JNbyuMpP3aAvDX7ZCp3SVeFNzQWu8LNOhN8ZHZFIbupYK46zprnWMUbgjO8mViBkNEcS8YV4u
rk1menHGLCBuvGVkMgAavzVd7Chgpl+cEOtSvumg7K0F9pUpHyK3VopdM1Nvz/sRmWv7eR6kHHLN
HpZ+t13RyyvALBo20Q8IXIWpVkHdgXMoOA4rOHji4U5WY68S9nTahgBjgqlYuSNI343UuQGcvik9
7s6vuc8Pc3S0VggysFcJM6gsY1Eg1GTcVyOQuTI4ZKqOk0NptIe2PkuqeLKE+qQq9hOs3JszenpJ
d4wj00hQndthI/G4GplDT3B+043qmlnpBb9fdB4U45hCpxpoA+PqsvTYG0x/oACvMnYG7voVVJ90
YjtVLA5cn/oCFNCw3M1cv+bjqrtsVtS1M1KeqpRMakdXGul0Go07UHfPT8G6A+FqCO5B9ON6vP24
YKiEvjVBmpCc3m+xsZe4KVMERkOm0pqy4pkomOjsYCDm2/2vwT0ikQCMbKSAkrlVv6FEGXcLhc7M
5WqTJngsWATX+eW4eqqQOBNT9x28qlGR0rfjcSbqp7uTmFfqp3T7bFUEHCUL+jVXnbm+jSxqWQ/7
Tb3ECLzmFiPCRFlzXB+NkVO2fVw05DS89fiS2aljAQeDFm1FPiqTcagtnB7Y8QpwatGg7hSyJdxB
ZohQUOwLg3uEowfG19RCUiU+bZvYeiy3B1yO8Og7DUYQOQ/gglgpumva76DecQLd8ljsJyIe/oR3
w1bWafLr0K7Xv3IHXQELAhKdbGJGdhs8rXhkXJJPqhRiLocXpVDVgWm+oYl2UqGRtedmSU8RcVYm
C9wW5MO0PLccsGvqd4Dy/T9VDr43t5mZj6EyweD4Dqd2JccqFGnXzOuk6IIiM2TEV5IVLebAdUOk
ZfIThYJ3EtFTy86qArYaJobKdV0B6MEVbzS+jHq6oiDYSnmwFLzqJtDaLnmup+FZkD3pUQtk1FV8
d8xjAMOdAAOd8q1wpqNUujAWyLk/VTRz8OrdQky4GBcyvbq2Wn8R6nl9DlPOUd1iehPnuSx9SvmR
EczLlRlKFbIJ5F/qsndtM0E96lZ6L6t+wq/5KfZNuJSbDHq4PtWXEPOF+n9YOq8mN7G2i/4iqsjh
VgEQIKmlVnfbvqEcyTkc4Ne/i/m+C1dNTdkzcgvOecLea0vhrCePfC6fuZO9VzmeOqvAY1K/YHi+
GoQU2HxH7tyMIm+c2N17uroc+gKtymxf9Wa65jzNzS5DBfAlMhYwfQr7XH92Q/tOADrj13NqQKJt
/oq6vvUJSBbpJ0ZSZEGt9tLU8qWlAqfi8FwTJsa17KMa3ZX4t4QRMPY01h2tjJau9CZGBIKEGPpd
0t46Wj/s5QH0VRKJhDKfaAQL/L5A8MF50ObprF9kYnLX8jVKMmjNOAJTj1WZZEqeL0XgG2YMp6oA
hcfFZ3fpG8Ul9YcLyeISnEhFeuzEiXV2TprRPlXk9/jGMlkO2sNmOJeBQCsmpBeB/L8slrOI6lRn
P43HAAJXI4M6I92Z1UUs3SX2AhrM2Jkti0qUHSnpBmN9HTv4rV8+DOmcxm0wDZhsMth3HK0VwKyW
81a7zrZJNuX/QVJXQYZ3lp8WUn/hYwkKs2WPTKMwS+tgk5uz0k53Xts5x7qs3ZHM3yUvjYFyEilS
fZqN8mq6u8yBBS6Djak/9alfKEgudGQ+2+YK0XoxdNV536BQCx0ys45ErV+7srhnbLlI0TFK7q6F
1GGgTBI5bQX3Wjt8/BcolHfsrFelYAftgRg79l0G216Fx+Cgnioow+hKUIwcu/puAEGdY6AyZFUb
tHgii5aRlQDnLrqUQQ4sirLFUUIF3HUqw2qk+MlTORpkO9I6atODM4Io45nX+dVxKhNYuzs0mpFo
7dXrFgG/riYOigERMHUOBJiu0dKoYW1IQQMIn4/HyQLnc3dyYGL+z8kxbrBSJPb+munFWedluyyg
/koARjIZZzExzmZEWC9oZdwoyk0z3ql3g6GK39JJf+w4SQv+CxlQSKVIBz+04K9gkRMAdwY+4Vbs
6WTGMGu6eDXurph+H487zcEpDXOwQliXYyz9w5spfSy4+6YS1OpquGa+eFMLDZR0FBFbLA5wmKi8
BiwyM/3DaPBIO47HBfS+RxtOzrey/engglpoSmZwZo1Q3QHWlIZLaJykQ9o/zTyFRyxcaPoZDkm9
uNZ5eku65D6xa2aJU297ntrVnNQH51sl2HjNY2iyH45ppSeSi4lz+JW3zRltC1rDATwVY7WlzIPM
5qfCJpf9Vwg/e9U+FhJVVsTxriy9El7gUtXpp7uwYMoKJS2aMlgDpRkZBdMqm1762JldNAN47MWF
wxOFVbkkT2H0R7G7RmPnjS7ClS3hkd/iWQ2RbBUTaL7pzDkVUxKq8Oxr9Zuxy2P4guzZfCT99mwL
j9kAFreJ5ebIsBibLjThlogJcx0OXY79fZ7J3U3BSx518S1zxtPafhvklGOZ9cnGdJiRgtCdUFuc
q2aj+ep3MWD2hi3vMbJfSrRfmvTJYdRWRDelKQy908SkCa5Ct0hYcx6zPnsKU7hKbnwt/wM701O7
c1Oln2tXsSNK0U7+KCzCrjaSjTMF/ezrOJpkuyga3UrrWjjDNtZ6PV2WmkYG2WXzvtKDIGkWhIYR
k3nPCGwcSNxcBko9GlHNLlygfBlpe8n3Cq5tC4YcW+BqcyRNvk60HrYWr0WnaMSYm+vfLaviBYBZ
avUIY459D1m+HR948Zkl7L4o1tHRyp+xINK0Ei5JfjPqGXejIBZdTmj5aaPmys+rEd9V1unK/EuF
AS1T/uQQZGUyNQhNS+4jlhR2fc7nqIszzDbqq8V1CFCIZ8YazE46flIsAhTJIqTkVrfi4dhURnXv
J0zq0h4ZK7uFWVteVq6+WFpWqPTxdigTqkcHnJFGFmCKi6wJcobHGBs40hoWVC0M7sFCaLqQVWNU
8HwR9qBOyZCDL1LtWfNV75p3ZzSeFQG0ztBc8Fg9RINfE0u1Q8oW9PdxfUhsAGK79xbWdj2U2lYu
r7qdRjVu0V48nRi4OpIhVrLfVHBvOHBRUnsdnHdtC6w9rBb/C+BZiiaucWYJ8MKwgdYx7Q8RfCWV
U8LIFkB00BKCwkOSouGfs7ehNs9q3zM+DkBEv41T8taq+NrH9q4L/WbVx7jPQzIO8GfwCSwiNQoa
uKl2ES+zgRmiamtDvYgvBdq+fHAOq7e0pHGSQ44MiXbOPNcLy52xczM65XLV3YE2uS9dGTyMQacs
tpEF8ORpeNcKUl8VwBH4PrcCItFeaaEVMd8UlPVTSwIwMQMmDqMabLQ0tejiF3+9pApUiaInMgRe
Efy0JJSH4r9zKdWKWz0iSGJ1xmh03T5J7BHvRHPFnNMt3oJ/CMA8Y74niETxYvbMZyAtZX8aKu8a
3HtmActr1w8pm1yz/GE48kV2BpfwD/4p1V/5nB8IolbSxK0lDPzyv0qTXLXhL6G73ZietL58Fiqn
9aKTpwSs7m0BHci7cLRF/NH15isv2DcTZH9W8snLEUVvGpyR6eGU41F8bw3IFikjzoN+mvT0Ik0J
jeFBs2XgNdMJe0A0kdpJU0VgawUGvAIDLl2biLFsaCKUKHEiqYTel0wmUfRkD1x2DyMz3iAPseUR
9HTSfS8cRr8GyQYQ3R8p5bbPTbYgsx019Mh7HjXFxfZTHl4m0e7UYQcShrMrQ2+xyYzHyGmyayh8
CWM1w7W32Z16mqfCOktgzOoPevzT1M4e8gM3tzDZAMiEbtRa0BKwbmxc7P1UndXkjPhBsZWwNlsC
kIyoWcjcfiWD30Tq74ExTyWzxa2yYCZgDEl3ERfR1vIASFJYZVyjgUXtVrMAOBJ2GxvbmzyV97lX
D8qzVpQzTNKMgXIxhobdhuRhh22bhDqJGdL8aC3jbZS7aFVcTpokvtl/2H/B95tCpxuDpGTqS+Z8
bXq/Fc0kLP25duIQdz6ccrmmjltyfw4IbFEi3oWkQnTGmBKQ0bk1qmOHtnjh9ayJZk4dnIkp4Icf
ADjiHWPlVA+nUB6pAM2y48GkwCT6tP6ybO2rS89JfzUmuL2r/q5g8BkiW6AKuOrEywhsQvroOWsS
LCYZR0gWloUZMQOWsgb1P93mXtzQmHqlzMLc+WhVVt4ZnQsSlgyxIN6rHqqeAvdhTGJW+xBgtFNF
WLwgERRW97rwXE25nznBylRAe/TkUls+I3cG2mt0G/Xv+JkR66prmMn2tQUgNukUrkcdc0LDjgBU
Y08+56jFp0XIJ5P9wWReOvYRMehHyGXMChSjv27oc+bqmlNQpFN8qwzYgL3JqnjfGJY/GjbMSq/x
16XMxDgvwbfOzSCGLmY1FCfsO8rNCupJD/Sdtjx/hyWj9c3XJo4oz7fslrQBqgPjjTjEwu8My0Ns
wmU3Y56RCOGGh9GDZWwbMgs09lpMpfg105K01XsMy7Xnvd9HiHuViGrMR6iMba2RBfxL2ESF8Omx
dJyuMj86jVhNs65c3GcWAUZZY53644eKJXDeY4DWf+lQHTJ+AAxo0QcB0VCRBqlp5zGJQsEEwYn+
9pBrgukquGtewNpm96vdWodtO2UF5h2ENXBsiuT4gSKDiz0FhcbSG0I2ApMcgUmDwETYCCSQm5Vs
s2U0IgmKXLKy2LKSRVXH73WzfCCbwOww61YwINio3oGshFNMah26QOX4r5G4qfke9tFncR5BQ9m1
OJU9QpptPc0kdeTAEyWyxhCEWOkRN3ADn8k2VD8veuzdTD10XwMunkIraFhbncexvKaMTKBzqWv7
btbiKYPrncEU6lP/NtKoH+GYvRnHCRt3wZWfwoTY4H+rBIQo1z0xQ2lMJtv5mWuES179ZoYcrT1S
gj0hDXUEoCkpTDDCWjAXBzKxl5bw+j4akPgzSZCwxRLoqKQoVj9yjq7kPI9sYM8i3R4NaR9pPD5T
PngpS0w3iRmBrhjXXEufjoNeHRtAa10IirCnlf1EwxuB7s/RTnPrtcO/wmlOc4fyBcgdBik4wsRi
HRpjetBRr8NEuA+FOJnhyqtb2/PabJeitC+GkgcarMNh1zgHmqN+mrL8mdvri3tdVo2bUn6VOCmN
XLxLTgmTcXkTlxSJcW6Ao2NMPzt6SCbntQR/GvfrW6rpIXjvpive941l9kgZKhr87PcY5lnVoqQo
I1AIpx3YoH0u0j798xOcJoN6kWUwHUi/oSjTIM1QFPRe8nOanrglkdN4pUt/0qzRk3cnwXHFG6VU
WxijMhoJfLTJBIu/eqGEJtX+rPZXyqTbHDO4tEpWbQWjBoEUTcfR7eLsl000JSg72CLWNbuRY6Eq
NI+QK9K/5kKtAk1/EP/Wr/pHQv6p/ktf/m5AsEe3sAwf47HUVnACWYNjtMwJF2AvZhxLOJbz9JtF
dYg6uxPKnuA5bzAa27DFo5lLt7ki0H7MAunf0D+Gpr6BHR1YzXAetuKezNgnG8JHr1LWfljy+MFg
QpbGUAbWXGrgMGXfguUmTL4yQuodOwkEB0MNbI0hmrZnYBGfpiIP5GnKfGbD1apeRlSI5LcTGvEd
VgVING4kkpUoc4oZ7PMfI9UvKyEzOrMzm8joceq97FuKTnRWg0HbLgzlLxMERdn4UDFPLkQgEVdM
aEy6L2lMhbUcxssBLxgyJ37YrUoMYB3+BCS5l+bm+JmQV13I6ntiSA+kbSYMs4Tx39JejI/pwkjv
rlB4+yDRxhWbDOjI+JzhxUhAKvbQ4znVmxS2MhpMiGBJjBn3Jvgg5XkoO9e28FfsdBqHEhdVrknD
iZ3ITjsXCZJvqGiB00/Tmj5LQ/m0Mqyz4mFvz2xDSzRD9EUjPP3alP5WEeDefelS2NmoxT1nll2H
lG3oONll07NLDRCVZZ4JKFS8lKzFiLF6ajWxNas8qluvYSRILhnKJDHbiDKYCnmtrR33lrg0kAv2
uXZWR+W4A/HRVTjAp45Nie2qPg7vy5BwAL3vq/BVfczj9o6Q16x5lXMqjQkgCDk5aXyYO3pZRpnK
nauB8ANW36Q5Zmwz/VhRfU0kF0uChbjylaHqU83LojoXrp+YlVGu5wHF9j6mA/vqwrrBRbw9rGJ8
TLn0JkO0jiW0O+qteitM47amBqHuLsimOA9MReBNt3wrbfx9uQyhv6PiyuDObnuqxckumfF03aO5
c/xWe4DJurDLnlmuLyzXeR4KyrYxDrEj59iyeRn6fL2oDT/ckgT64RNO3WkqEPSvqqtcSXY1pqC1
9bDBsVUgd5Q2QK+au9CfWOfZ4vMNXqwmviTJ4D2hpxwYyjx6Vq7Nk0E6ACAD05FCLLUDsknHdDbw
+2wv3gZvJrIadZhRE4JBWy5xg+YY4aFPyDzhu5WEmxVNiGx0+ObioHzYmRaU/yGsm3vZiTfuOZay
pITnlZ+hKW/hD+rqVS6PGXR8Qf6Ac8ZPgG6FQWeTPIuMp9q0WYZwhIKm2ml4g2S6FkExaJZJmjLW
0+5Wq1oyDZgD4A7TzQW2Ne5Mawx1HtA9MNU4sZqby1exiNcwGS/DXF+KUZ9aFs0y6UM1hirdsp/W
5jza9Ju6oAWlSUeYHKyd9cZLKPRomVAPYEmV8WDSNDMhdGV+HgMke4VXjk0XGYY9N/yIt1RyNGJ5
5f8SZ+vHQnpC2X+KuP8ioCMuT9N2622EYIyWJJBRwDsy6WvK50diPuuVgHpHfMWJN0UTT2lOA2Br
O+lq9liRoee/aEQ91xuaPpelHImTic606LcNpmkqNR/38EXn/0pqy77lSzsS4HmBSLvTXJQ/HAGV
Z4OMK/uPAXaT1kcYtiNBaCXFLzAotJjoHz18FeWXUJUDJ11LMaSyc5PAiG4jqELrDIrOVTOVO5qc
HylaAqXGf0najxlDmrEk1wIZjrQ3Ie6xT4FYzFyh5gQdkHu/0NCsg4dnK5RVJOssjwnitsyCiC3h
JDsfXVJ/JFL9atv8nb1GghaKA/qldNOdiDBJuZXPqVdYdqQ3EKWWzexIx0wG6clkZosKDMYViDF0
kXsRxnQFvwpS3LA36HMmGbsi5k7uQJ1EDngbVLyZR8wQA4O1kY/yC2lKDlRh5dY6qDY9CtqBPWKo
NGL0sI7bEXuxi19qtjPMD+hYt09NN6/189YANskhX/FlkB1APiTWpPV9jmPkKuWT7RtmQWixfJXL
T9iGrsWAz+Kpmu3e5VGjXecBt8/d9/hADyBXmIZTK7KW5Kww9tG0KtpZTQtEzWnx4wOUJHZUI7QC
kK3ZjHuXZjTZjb6Sa7AB3zKow8AFjJzAYyTy6uqnbGrMAbfPmiJs0XFWtk/kDQ+pXcBQiLsz/+rH
Ec5D71TIZ1I4H/qlXOZA+WgLkBU075lM0DcqZQlO2Pytg3U+k8X7NqeJ3zIJGaAsEF+sk1tqsY7M
JNZqDFyT31aZoU/qXYn8RwKmXbSbemjJ3T4307LkIpzHhCIRZx8NggXVkZmUzib3b7kO0GQhZy2s
7lPpZdfph5OqLwTgahc/Ugx/3Q4gwXBpBrLieFa20tkfckO6TCrm4gOOVtnuIsmZoykhoVxVo1IN
O3m9WPmb6qjHLDNOdapeB7lFPGQdnFwJ95FLJtjK907U23j3NQVb9gzYhVrBwgQ5l75MDTBg3HSO
I7EiZTy56KZldIcq3mqCVD+kwmYvvj7kryoe/WLcfNV5xSkZbLrsix6lf7z4MAnchosC1wOk5f59
woxMUCpcXqZ3FtEDPLHC/Kl8CLxB+R0HqgYv+ji8tKnAphnkS3WRZMDh7BQy+GeLJzEBjDU0tskJ
hdqfmVoHfBCyeU732K1ymfFj7SL4PyvFfJaALTNQ4l07luz90AQnVJTcEQqpSyORyzlBXq3PNGdv
2D1MtAAd6RDhYRAzapJoSLre/xeJe1fYNJanmCmEVFZtQI535XXhFugR+zvV91ufF9QV8R01tNbq
JKbqj6WQH0k1XonyZLM2UY0ktT8nxArhUifA+CiUDwWQEe81FvABg8rHAi+GNd9RsfJHg18+S+a7
9qYu4mo4CalmpCBhH161H3pteVqZvFpV9qA2nv6tv9KE6fhRT00iPfpDnNC+1StO/5kcjjLoCMiS
BVsFqF3TXt5FrSB/Zf3W9lZQagYW7xAEstfDTFDSPpjTJij+JTkdDNa4Miwh3dWijxTmJtrvOupg
Lltxcrc3n5CGcIO2inYub33b0wnTMorWr9ietpfilsRlaOpZWMlSoPZGsLR3G0GbIS0npAygR3pA
eQn9Xxzqx6JvH4YQrM+3q2C5YS6YzpabKfDKOsWTQ+7dqb+lwLwdNML58m9Bjg7g9b1P4vdRrV5N
nrxKUgqNpnnPmp9ljnYyhjpBhQYDkrgHSHYgDbTTIPGSVbUnFcyTtLPWxZ7SVX5Kuy6TCjISezVT
UqAG1PUqLFqMn/YbAos3Jz/BESsJK8GoDohCn8tPQymjBo5KCcx/F18WcFe4bC5pDqQmy4O8OJC8
8H3343U2XDa8drgajyrgmpSv0I4VSKysNsTsJSdVBqasyH4oQstJ78Oq32ReYLGj1b6c+WH1ZJim
sCziEdBkIJkZY3vVrYEdJBWTiZPyB++vobCagYihMj8cW+bWMHRW1Zf16eIwFjOqvR1EBt6FA4Cn
of3UyiaSOqjO9CFS9q6yMm318d1k+qUYfxAY4zUiVqGD9l35G+srUnJ43nTW4rNX0Bb1DRQch+xg
emp4SaU3CJwAefVuaxeOcpZayM4YB+07zCPSIvu7tH7LEJSouNM1XNxS5wtsZS0LyGcMvgG12KYd
MkBfdcvWUL+aZ4d72+TeJmb3rFjLOYw/4kFEojWvGzGjdP14trFl1W+T1dBwpM++lJ9Zkr9vrt5s
RxjltJN49Qu0ESm4v4TcutYImp84UVa/NWQ/Fed3C9qWJbEM1/LTuiwRaogo7mvMZE4Ijn+8mWlK
7sDLLArP1pmn9LCGD9p37tI+SVmjzrf2Wsucsgv8R0EWV83kCXkvuV91zGuW/0b+Gk0SS2CMWTI8
TIV8t/ni7/D2LagG4vpQxrTnTZbpdCQmG24PBD1pESkcykIJchiMwAF8y9iVWz8QNTSAwh52hVFB
QMsSIkga+1xV2PtStB72Av/gj5ooBH3KgRQ7oVmFc7Fduq0NEIPL5mnrz2yZCc8x4Px1x4zNp54a
AQwiTvAMXrsNIohK9XcLNK2UCop151hX9lUAVElue5IKl1ZbRfWwXHmsN2vzMt4tM/crdC6KGZDO
PUqBtmqhWuZRDIbWvkAcdqWOYqRD3GYSik6n0kc5YPNGoTBEPZqPZ3y8wXUe/IxVuTQIzneDub4M
XW67SGOJ2V32e3EoVNv9pPpKmSv3F0cli1xSPWycfqr8LTvMii3hMhsap7wPdLUMbfudxSypSvkV
iSGjVbIBJ3osFwZd5xtdeTGLxt/eF157PVy94iBkQMuEc8LNJn2GMCztt64gK3CW3bd+xPmI0sJV
12MsVr9kal7k3Nfmws2DoFDtz+r8s9ByWokyEGdea2hGcr48qlp58CYB+4bP9KajXN0QNqwoVzmX
SWsCdDhckXD+KZMVNf9R/TcYWWjOdtDDp+qVtxH5o9PgpTnyOSjnDLccfWP61mEJIEFxuLSj5E9M
ERXArb9SsseMhGGhzpyfeEwSVEaDNh4eNFlsXa9dbZ3AWsIMMyB0FLk9u2KLwRd+PU/beKiQltm7
jBl0V5OY9+3EIXVL6vZqZXpYYQYL9XPKgf6cahafTVAhJ5KcIpwlApRa/ZKykIkDJzrhYQih81mO
my/fMkkPnfTwRwXax34Q5KkTIDqKYlW9Cqa9cHwwfpOpIJXw5oTXmWwnMsdbVMiuWg0mvvdJQd2I
KGiEjUkbZ0btkXcXVdSdo6NE+LQijTZ0zKdwvExY6hUAZekcqISJcWJ4BZj6kb30sO6OpfVc+dXT
blO6KGI06hNLIBPBVMYU2kGztlCbtDVsXpA2Kq57i5Doxbpkn83GefeYAQsKhtZ2w84/Nx5NTbSR
AlwYz2jVHRUYOyoiy9r20zE/l5McpBXg0lwl7EFcFp4Za62PM9hnpcFkYZLVS7NVFlGSKm+SpH/k
xUcj+9UNiZ6W+zrxiymBiay7dH41+JoZfTKgQFURt14JhmQk1WlGxJ+yKgDxz9Zf1F5FrwEq3h0y
Mh0q3HsiGkeMs9MabYnH2v+cguWTk/zuMCI0+vq2nXSbLgt+gYVDVi6qkDwyzyhpvDy5alFgqiFz
HEGtzoMVmzBLO8t1ZpJLLVa5Fxk/Y9vrLmO6BKyFmkHYIF9qgk1Yr75mHxh20pbztLggD59kWD0W
Q3IrtBl9Odzxob+pTFMbvvv51OpKVAyYezH4jnJ+lZ302ut2ZGPyNYm63v/eKtqp5KZmVVjyQyC+
wFyNsG7ioF0kphDvqdOekbj5wLslBoxlDDCd7Nf8XHGUYpQmFc2GhcBFSURsMQ2HzSIaAzGKX6tp
uEj8OTv9NaUuLInXlPbnlYne0KTHDrQRTcrB+lPyZNJUnscYLZIpnXq0rHbnbw29cL/HBB1MdbrM
GU+7DNlyeSZ9+dLj5UNa4Sd82N12ndSViAXnpVn4G2BjKOOHPVArg3sexPTKBvldk2+a25MlpyiM
wWAIbQ7AH+lDZoqqcnzybVXgDHbXCYMj3Tit2EsFX4dEsNbG3Ltli5D/XgrHnRDWGeu/cbC8JOn8
AsuM2O3pxn3RYHSUGkByKIeoENTykkPcjLkigOdfcCPyu9hl9P2lTeBwKS4e5lPx96lLKV3yr7Ey
z7tAtJk8KkDPAVGIaWF3nFjPtlJOesWD1X3NGypl4c6/qr+Fjv3oZyWcCFd8lAJ/MAVir+WWmfId
nMO91TkzYQmSvLkl360nrfhqMcCIf6EQx6nCWH4sHmZGn0zKxMJsi7Rl/o1qgFy0ARfTj6WoOhg0
48tMYGSrdBMOI5GUq5XRxNHePIXxkMbksYbqIpZLRbJYi0l5xQMsGQp5jYhNbDQuyPHQfmwmPiPc
SQ7scWsnLlH9T4kPysfrcslTpcybvxShA10+pCkW3hz9tq14Szl51Adbt5xSygseAXeb+TztIWlx
DRFNPCSaB3McOyo2NGunzu82s3z1JYgIE3cRS6EFW/+cwvDPzzVB1BKA6gqA2LKdBlYqromcIHNz
NA0lU5/Zq9fas7t/K7Z7HSIr4CeeGiIabTYPYkCiY7I+rHgmGI1uf0zuIImx61zA16U6XDDkSeyB
G5t5HrmoeXHvMLpSKhxce3lVPzQEeDW8mbmdcDg6Ee6JKzmb53bTaeV1r5nuG6O+5FEQfcRjJ7ZP
gzGY2jUhCwW/TJjPpaQSHEe23HE2B+g8A3DaF2KD/zYlYHJispeWasO5dsiwiS5KNECG6o4HdkIk
gowH76XBNr8D7N8DpwDwFSdXy2K4/K0Eu76V2adBXIqR1Q9uxwCFNqPUjm3sySImNEbGZSHFBb6t
5a5TY3tNF+7i1JfX6cW+4Kjl+amjT1+W28oWt88gCoEd1EXvZp3mMnk/Dst0mKXlVpL+KXBVGPIr
RrBuIPNf9fSagnkmrP7aRko9BbrWvoSd/QYqdhyRBEoxfA4bqhEnX1rgFm8pBjP9wEKbnBvTuyYq
fO6+8vG0NQTSsLTzcb3lYOPNb1vSBN35ZJDIVDPFUM07prQuveRAPvr3fqIva2ziBvsbTb88ELVq
v2ar9lqN6RVPYUaZSiUq2dtlaNnlttgDz/W2YzTVfzjJrEgvq2us/jSSisUMzjozcU0J+O78Tyws
LSxW68RItQmOZanD0VW4AyWqQ6oa7AmW+niRDm38dJipnCTLiBJVOdMRpNdJwSBUYCzXxVNU8T2W
9a8l4/LXSdmVkpNJ3cea+6zJ0ps93CrO2Mp6qfpGAGN8WhPOE5ZX8fYz6X7VMtoFKkJ7ctgSYxLL
3UzQimY0FB/xsroG3oUh/+plrlOi/BLAEb1FlFGuPOr4Z7/ry6UZKwTTcuo4maE6qzrFrUnyW1WW
1s0/Vt5B1qhBmT+J+AyT1Q4sgTnF/Mv/yUp47HpXB/ywgdIcUJrrTHN6pr5yXV1W8nkMGaOhIV+G
kbcEKsqG5d2Wj6b6HeuJhzVv1Y27DkEMFPEduPetv7gl8zz+EwmS3I6xnmDkrpZsRyakGICGOi5q
RiCCTnvkOmhByilEtFFVdaMbK0xLuAg2tq4WQb8qQYgyKzXixxLWMFQ0Jr7m/Y1vqt8U75mDvgxb
feLM7sap16u/EgIA+PbSI7uPFdyFgTx2JEaYazRDMAscVdqzvTvL05MLaj8CVOer3f6sfqBPXRgE
lp9AVbM998LwLtOHvZqfDgu5wchPyi/IdCQS8FkScv2AcUb1VF1VYRyT/34Y5KRvwYhhuKjKkHB0
srrG0Bb9HmIdyggxMvOI6GhVmeOLz4LMc2IXbiaZyOh10qWJuif4D3QIGKMQjdWUcvf6e8rhnIZd
+TUANc5NLbTh6clkVws0vFU2BmvsXNTPDYmaAMBgAkBD7vEzdbhxXx2IDLuduAyuS925s2byrHPF
c3hS21Ta4G+2hcejvlQ41/Aqs+Ra6iLqpDkS6BLlzYm2rywAniX68a5Y3bOBRDtun51RfyJrwiOA
VQpxaYFqppPEfcgsqFDW1YCuM5C5k1qHWMD0sVKXqeWhbLHkstlDSk4+WVRy/WLwAlGEFEDF5mXM
xBGoe+Q26djmT3zO3HGHkVpcPDgBG3HOzOKMCea2TxWSqQp23v+i+ov6ZwA0lg7I2PJLXwDneyQo
FApDDk2lgb3bh2OiRTTdlYFb69Tb9p19/sMyiqdJkGKcLu9yR7wyMCOZeHVZhSflOO8JtH+UMBM7
AOAMqdb6tZL6OjTJcZwJxJaw4vkOyQjmTl2X3AFx08DHpjvb/Y6HRp/+jB1Z6uRCbNWfCUbySDY3
QFqhXhbsUCaAXMoL88jEhbKaSUitRbUqXc3yX0YTh9ruP22ZmpoHu8OwTnbRkGJJI0Zk2hDz33KN
oVvdfwIMT5+jPrhzLp31dUX3zm+HO9tLG8Pg331lgP1GS9ky1ewu8j8wvk4inmuvPtmCP3Opf1oW
+ATEv4X9bSDAagYQrQzijjvv5EzYQRznniJTyEK7ptZuOE8XNDNTGxHL1TboAUnc3aIY5b/VTW9z
9Sjt0u9W2ObcaX68JMRaVZf4wQJ+YyqSv6zkvFfRFUnO5JokxZeSbY+ttR5whhEhPsVmPpVOfuZW
/WTw6mBzUjSDibg7XjoshqQJMMN1l5qq+nxSVPyKrKZNFpMxwnHJpoj/TSqVT2bOVQArkFIdWqh1
MSyEf12UGJoPwefaLf4mAfJvan8oVl9nhATklrFi9diKu4aPDNxCw7I+RRgJ8ai16fa4Z9Y+FAZO
6GQlFA1USrd/68M7RtnDLP9iFklhal2sZcd3PJVtO+sTbqXO4z71/uK5LAm2rjY3L3Eu8b6YCBlh
uCslA0JmJOtGUBRCaTHhquJZisVFmBEJ7ccMuC9pDaySVDNyiM6GZjdcLfmDWgwsLqI9b1Y+9Olq
PFf+C/WvWLr8LTdxVUod1Hx5LhQiMxncOcPBc7oNAj5JYQYIMNWPdecUk2xId3aWVmx01mUbcy9X
XqM8XwvtaEztCeKvQLZE3nSBEuxwkLXkNlnTtUr8WbYi0LKypUJN/N7zudgCx0lxSH8N0u+CEoiD
8xlL3thWJ43kgrqhDMI8ekB34Aminw2TCS3HBYTVo/qWG8BnDCJHB1Ad1mc5chrYpPRQFtqSwlf/
2Yrmio45HEeggeU/ipIrAr4cJf2EjUpZe4oe+IcDYYK8PdUlV3A1klMLb6aSnykymX7SDhrvwFav
T4JuH4QCPTTK2m8zjJz1TErSUX7rHezkELiIBIKTPB9geJjHxMMS1bAg8mR2NazUjxZRsH/iKKND
mwhBRsm4GCTlcIhtcBBLHIBN55YyNCjrHVv92VGQ6JK8ieuXax3kzRqYAnTFtxUAe9q+5dh+8Val
sxToZFaUP1eTd7yxEVMBd9LgMGjGdTXfNAnw52GzpadUt9h9bzJeLjx22kZSjPs/ls5rx20t26Jf
RIA5vEqiGCQqVbL9Qtg+LuZMboavv4ON++CDg0a3u0oi915hzjFtXO6DCq26y8NJstlFA3H1l5U8
hSZmvHMYkMpN5G2S28M2FME9m8NFpfGkG5m1oyyDMJX7sJUA/KEW0BWuxeyaIa/O6HV7cDKDRCRt
dxh+zQRVpUty0eaZg0K6VL+2afNLOEcHVfq0qMbNngy3P9zpI39spTxtsQh6VArmAlnKwK8ivRdW
/EFQRgrjRoCZU+bvrZu8tVg9zHbcQx2rnqX6MXDFakp1SQ7lWz3Nl/xu+dsoRVmj3Ak9nuom0jKc
/nhk9BIVmwgSWsYuc3A5HwK72hfHM/WMKznvTpHcHSu/s/8bShHC2AxhYB9Sm6dA3LKsuY1STCDQ
ij/1tyA8N5X6U0V2WQqqYUv1KMtQ6qTHhiYSGB9r8ekjhcan9XKUId8+TEh77KHHbFT8nObyhBqL
I6OdbpMG49CWfCCEeBQzq/W7ZfD1mY1NgZI7QZBfGzTUZ0vzY41VOHQc1bEDgUjfXVmwpOsVeyuf
jDNIR5IVqYSRDl4dR76qhrgKI5qWMlgTx8/0m8TpEhd/VLsMWwMV8MfKEhk10kIHlCBdFBWgmSuB
8HoS5vM/MFXIVPImkuU16iK1uKnNawBu92fZ6rArh7DDqMa7imFFqn4gBvVqkXD0PtNqulZIDP6Z
kPvQWugI6g8FLdLyqVyQxn5jgs+Ajmx6CLS+KpqPlfYGmS6UUAsxmcEBN9gXkRqMgY4mwtm4Lm96
Z900qAdro7hrst5HQ7vXjjeyVa7YKpO5xVntbnsxyjA8ZzRJQ3Ue5YWb9FCSQd6AN87N5k4/yxuE
BZPh1nJpKRQM0R86VD6NxRKVjxjHA4sIAhmXwMHE085nK+9OMnM0CiH0MKpzrVebEQIFPMVoa3qd
pHzOMxoErEDVAjHJnwiEXwnNyFEPq5x+IGqSwGYIOsCRBLaO0ytdDHoIjN61CAhQ+LfBc9M1NrxL
0Lc4Y5WMzbnli8XLBoaGaPHbiBjfgygHmgxoTLJnDPfV4X8bv2yeQ6bvzYikF07miqFSAoODCYWF
MoJu7BlZoOIand6LlZC69itHLEcXvnVvkolTJt8AWw9vUjI/KIlGuXlVCPtjZ3xYpzFpHjmxEqld
c0n1QTpF04x9SKrP4CLO6jh6FVstdg5HnlpfVKRfuDIm42V9T37nOMTUj8mtwIA7R/SiVYLGjAPa
GdmFckA7HNClnHO+HTJ4mjadR28xj//b7knI+J7V3ftMV1Ig0g9TKRq0jGU6LqEqvaS0PHvCK5aO
pY9wxYcGhmUJEz+U0i9Lij+b2v5wij9aURC5CdiOT0kFiDWWYODtwKmbQMPv8erN9ZZpgV6W6C++
jRrcB/qDzrlI1UhHz4LcQplyKxGNqGuGku+4klUSa915+G/INdTB1BJL65n4oPG7FttIABe6Uqwj
CTJrDbjCeOni5KpyPhZXAWbeYhrhmAzpSsPlctchIur4eSRFRikhe86jIlF6qzUv1Q+9IFgxpCzw
NMxSE04dcG8OmB+sZMiEzAYBbGteqgqbQIQyP5QM/tM+uSx6HDJJd1hYm1TvAzOuGI+FEzehNrNv
sfhEewxKSG/hxQq+4upLw2DxkznAobvQ6G6QxlbZNylHusTyHLxaXIL6rYgvabqGdfXCwsx4gL0/
u3wD9waNnsWbROtE3GMlHdcXxOa59TMbUzX7C+5FUyd2pPm71p+9yJkVPGvWu90PdASU+Id9TemK
HjS7HKo8YiZ1zjfKsgOrM3fAOI24nZQNZDKYHtmb8nwADagWxGzkqyhMvqIR415zRCm5P5aqtwdn
fEoCThYUU/W/5NOx8Oad5eeMZI6liTjlfXqNcXjYJpbZuT5O6egvZ3aVG14HRVX9RAOErXgqGXKS
P3Z5NIzDTburpOlcVE+cYYLAcfNkpzqvFS1Bhd0jC3PjL+Z2xJ1QwRyf2FR4GvjjWddA3XZ6LF3M
7zH591fpLktgaRPpgXz2ITfjQ1xlBXSpqbM7IlqeT57JkDcxlcyfCjLcQv7QSLynzoLYndvfpWRF
Xe3cZ+PAwt813lJUYCRBEfr9a+vYf66krr1RSxyXnBPaJTU4+zUV2BnYzqrTx7rv3RWQj86BVzMj
ZT0yiuYmlepJT0ggy9fnGrfPyff1ygKa+nTaKcCVuS2w38++WqL1d2tuay1fGZLMQCP49/5Xt/5V
dfVubvanjNQuI2WpNH1iLIPNcmni9uxObHQfaSLCRnz2TEOVh9x+7dAfhUfnqC6bm9MjUsFmimtb
EvVi6nYZqUsMf/PU/14PmEdFxt+RLR9r+Wzk+q6whyeaIEgN61L0X+a8uHT1oE3Oz5jlNpHMB3Iz
fbtn9ygic/mLWMYfNZs+bXdR1fDptlecAFHAPKHtK7Jkj8O+VBrb1JxY4ZKKmwW4dLDzH00RZfHR
GOQDIZQ1jdHYXUcVA7rKyGf5ttr5wST66ZiPUbewYUoE3O7778JTZmBd/NFECZUTS56GGxfCOVlM
vP8rAy3LMQLCSwMDFUXCnWCro+84sdfER8YgjNURwiYlyEzlXWgY1SW89Qy7DIZdg4SmSeyj9/oq
2bE39RezrsNZq4LUecW28Db27Yzl8EeMHAfzSUnbUEqgE+MYrcXPasC0zZZYVrFSyFmQcRyI/KSz
P65MBQ18hyuMAJj8yeSLxFa2+U4PUqtWjsXOrquiVQ+kJfEcpt1dPUb8bmOlP8e4f9b6DR8V4NG/
KR+vhlYYcf7RyNRo+p9AVrIhS2nWteyH6+ZYJ52D2yJrDjWSE0/hxDavG9lMrU/dxx6T4Mw88RBU
6EHVh36Byjhy6DcACsCxZ7gHmSZ1s03cQelV1Jhyvh634i+lLQb1lOFswchyR+OWUJvYaMoRscCR
5dRRj/J2oQZLy+2a8JRwpvc7zNQ65K1K6OCGLhULADCrNJJb5Ta8ccT58dfYU1cIyr10uI3LeK+H
Ac3OfysRmTZG9fzmcNApDcwuhW1cMd+WtrsndmDfUUHrOo98kYBuZh6QfZjtElbshjLVJj5WvZmY
j+zkL9jHTO/DmDmCEXUVPv/B8IWB3GJJwopS7HPkM1sftjNRRm6+FpnvaqDkAM26xutnyVt7OKf2
b0t+EhgDz1vvrdP0V2u+MpOQmWpXRxw6ZSPUtPaGxM2ZVW4jZBnlPdNo8zrwPfNl6qfbZmT3jkWy
Yir3n0TlzLQKppQG8a4uqN+nqjnT6pxmi4TME9kTPPqYh5AeEoW9bSi6MUdr/bmux+tA4DnhjQRu
w7N2ketUpC7ALgODIxixJ6OL3Z9sR2Ck8J7sv5u5wscXlz0kzUGoZ4nf8R4ry1QqEehGAJxAcoYZ
YGLWlciMZp5eja6CDSZ56MCUyjQaLIXwAOhFyQ/koTMuDwfjTP+5kWmkDdxHSMs3imkkLDZkt1p6
lkVNA1K+V0TjtuN1Kg1PpVluDcb+8UVu4//lCk46GQ32etll+Yx50Hi6JXb0DsT4C/hRuDDUAO8e
ZB0EX1KqmN9YQnEb6F4zatQWg0jafKmk/fVQtXS2ZPG+WhEnRR/8tkwCiLDdfTbvNtr2e9rhWKox
7jEOtL5oNfAhla4Ev20jZBTum8pu3OmTd5CE48j5Cxga5iACWQD8dJb0MmRuBR0U7B0AMbNUtvnG
HMkOTPE9WobXrFeG367ukFCCGn0y6JRbNzEodUu80Z+TUR121U3r7AMyxhIxP3HnJsjg8NViHBgB
BBekJJK+gClap4Mbthhb83xqP9rUCRBXPp2kYWrpZhrlhVK9uK9kwYapcEITkBrMdxsPi+kL5WIY
6YUHbM/bZrxWBrGrTv/mvcbTvnbEOcw639ZRY08nkUEeJE1kxJXZvAR5xAonXjd/x1N9zUbKJydM
kLIhJcAKrEM3231jzTGGZIuG0apMX+8Sf0BMUPlWZyM1QcHI2mGXFeX3btGDMdWCJUO0XE1Bs53Q
95/s4gmZE5rgjA+lF2Gx6hx2bgfhD5w3bkWgFDBJexMEAlV5ZTMVa8RNmzBoUoTl8cUm9KiXjIui
R8xXj8WwRgVshPZe77+pcZBSSrmMH+LRM10rss8eM+tCeomzjCdmhRl9w5S76BK0u+Oqj0l9W0nG
4csOcB7N8X9wVymEM2ni9JDJC30sE6kHaJflp9LGJ+OXGCzWdocMPbn0K2cBY9GVNBqFbAlV6BeV
5bYl6CsmmjpKJgQ60q8ya8lx5uOQEzAGbdgxCmmroBIp6J6fW4YudxkZjNYHCC+YqXQbx8ijPuRo
pIpyiloQN06cRpxPV2car22egMceqJ8tRmdPKRyBuGysWBViaKaadVT/uSBcmbokaksmfeNy6SEZ
kdxXG+8OYn/L+eGkPwZ4DyDJYtrzOa/OKNRzf0SPFysL+lBX1unO/9b11+YcDegwDeXRHCiuPjwF
qEdgOxa7hAJ6GSkT6thQNRLH+9BA3MbyY9X2BhwAPW2L6kHoGeL5K1n6T1Lp7CoLkoRddgegEa7C
8J9QfKKAyUfsZbzJM+eL6eUpU2dQHPYQlJq4yGUMFeN9Tf5MhXFMGdPjGZ/wjEt2546vutJ57zKv
+MERAkSH3RZqmWMKKq0DraAz4hx3HqRCi5IwI4CfhVIP59fKqbTKE79QMAkcv/1nMqxkrX3gh5RF
fIGUNMDIcJHSpHc5we4R1MnB+rTP7mq3btsJN5vLe23EEaIBZD3ZAyHjadk3dsjSZLYytTwemvxk
bvLdc9gDE3vPE1aS8Wzzfg0E9lJr8qCRf1ZlvzYBpa3BZ+HsEht4CiTd6u9mYiMix1WwIZaw/LXk
Wuz86dUd1rx7ifddLGkmpxl6kMSBmSHAzRz1ZNFoQtJyF1m44k3/TLTOF+8FkKcG/s2gRZUzXN/F
e8LuZSN8MC8IsIMZNG0/G53Rnl56xaxRqJPSG0karRdB9QJIQ5X9s6v+bNBoiWa65qlyNUb9mr/Z
NFoTTk2ontSD8KiK4zhsOAGIhq4nb/yj2PN5USpsK6lnrtSAPyUnx/o4XyTb5AfG5KpJgf0ey6BC
Akzoqzh3RnpupL+jXgWl/LE2jgs69JCwKBPy+4xR7JD8sxSLHwWR4Mw7Tn5USVARzj3glO76s59J
LORMoftCGMA5CFb1OdexJ02rP7Z5YHKbAXLLAn0hFQ1PSMqmwUh770CQYof6dXomW/2SCyVKt3t8
p3ZvHkrlLuKDyKu7RmipTpAe1wZ3y5eaWqxeSyDNoHE34wZQGlUi3pIEzVlooZxvty8sOWm8vt+g
jKXIxcw+mmQ6Gdb0iPhzInbTZT7PuHaS9JIoDsHp/+zzhwTkRQGTUO4S612pLhFzjQs4XqbbPM+8
K8/kP3Y0ifFIWavJ97XYHtWcP9z1hCTLn0rQQJBBxdPsxaMzYexavEBiH+7ho1ddlad6N6EspA+w
OcPcScHQtYjOl8utnsiPWO/SZjEPTG9dD1yiBs5r1JcMeKjFPrgmLErL3MrWTj0EKmwp7dH2CyuF
KI6bzhiuGckx6lKdinm51fN4HwSGJxjRso82eLkZ43iCuqWzDdWQxSwVA+7+sPY4L7tXOWwHs+Mn
NFZXagwXCG3Zco3JNiTbeyNtoar/3gHJI1fqhLmon6N1iYNhKaDAe72d3ISV3MqP9aC0BKWa9Cp9
MK9s5Fiono7zF0OTDzWFwk8/g9RBlecQSUuKhVfLYhBTqOwP88W05VuasMFFMkI8TDbXtJsyLkIr
SuN/hZx6EyknC9sqa599fDSkkI5kZ/UabCPYhXR8xsZeOLPPUomfmFdXZROU2QDzfXWL5MpbHPII
4PnTn48KOYQlsD0cKj3Du7x+CGgAGiKGlDk9AViLohC9yw6kWvGfkyeJrMOxDa9FsF/EP1Xcc/Of
TZ9Y6xEbhPd3I1Cl4NXYlIA1/vVtvbRr8wWaOnX7dgnabPVVwjEJ8mV+mYYQhXvduerxHAFZfrKQ
oeHGyo3UNrXVG37iUjvZikMJFOJqe5lG90rHhJnI+Cxs5REL855ZZAkgobVJP+UU4S1XBDeBoCbF
6yBhlMR6av8emE5XJMAlTA8SXMVbSXu3vBGqSAbgScIBn9yGb33MwPahfliHWzZYt46Uv/5alKHZ
ohuk3pWmypepd8EZM1JbCQxC4QrmjpbitucNEhcU4hhtfotz2tSY4Tmg3mwDzBBury7Buwh2clGW
g12+GeV/CvxNMBTOPwNCx1h9Qp7CQgLrP/ZWAukMtQnUnR5MFJrj9izKsrI7NdU70V33lHbHKopn
j1Roee/X/MNQySUo/kJX/XDygyPmE9CCHwlaq8mCo9WlX4aIwSgRnSCC6k9n/6z5PWRV94xa8gbn
qecc7HgsaZznGVxf2j+ltH22WUmilfGID7jmXglEdQ1lcVsTZJ/p9z2tqCYXCXxBWyDDlBy/Ltj+
9//VLyqE9cq/qcmlI3OyeGnipZn8fq4KiFY9mYXwJKiNTgOXtI/RefPCpsMJsQFsS89Ek7r9s3Xo
6GocEJobJmp+YVftTYQLSq5qEQdFOEZun0kM9+y3ERXpIjPKIW64orlT3xcGoqo+ulLEVPLQTmY0
4Sa3IwLZpHIidVEDqmbdY8W6L4gvJGffI+0cy/SuEo+KVaAhAYEov0W+z0t3sOwjostX3LG9rbXH
FP+xhjZAATMjObAHcZZN0gDQ/07F9uwa7ZnDK6Q7UlTsxJ8Kdl9Q/SgsqZFTL/5hJW2UIlgocEpk
a3Ehu9Z+6UByoAOhP3A2cJSoPPTc2TMYNEqBfi1vWz5H9OgayM3WEb4Kqrth5UqSNIK2BmGnvk3+
XLV+jMKptxkqEmAr/y+cqsZTvCAY+b11/xI6xRGLJvl7pAbmbcTR1fXYL3f32E5rTEGwKIjECPtC
4EjcgUjbMzEOlnnLpukxUU8trpbkgVSbAV5MFU4QcX+xTdDU2H0MavlJU+KuKjnJCvuOY4VWjMgO
QgUIabD4+BeEtYWLOrlXiMvORo9cAlQpMXJl7YOwXKfVvPUru+9HWMtosoQJhLeAGfHsNoCVejRd
AaMr18bHVD/NGewKKFjzhtRCdyzWuXe9iVSC0jRWINrqF5p5UYaC3h/zmt3gJMnVtxQBu0E6LHl2
57SEzfKdI0XOkSKLnEbFmR/lSsnVmcTFNcGUSH75Xc287YnjKcO1Y1o7tSt0G5vFEGXXsaW31Rg8
Ltu9LmEjYx0UFq6mjJ3DDLQ2mTlBTvS8pvqZIgqSHDUyHSkaQR4vq4R2HwbWoaxtBBDFfVaQupx1
4DaOSUo31rl1YqzfNT83LppXMePQ1l/2W9ODrVWoR2pXQN0jThHCIH9Rei2LsKFMH+L0k6aYjuhS
GP1LFeOP1pR/rI0UiFycRhr2GFG+3ZWhY+JycbRA7QV8hPWmqzCD6ofdSa4F6o7IYZpgVnCD5FuJ
ElgtfMZMvcKiRklkYvpWdBOiQeUlc3LEHe6QcDFlDTGaX+BTKRQdsAb7YPjaW7eK/JMONn7MHSz4
MpGVlJoethVzh7jkSDGA/Xw46mXWFZ5iHsnlp1KgdX6ze9+CXJL25a1VhptCzYIqHicFh/fI4b1T
pmW2CsjlVUJFt4rW2NQjISFUqvMjtAGzlfz+t57UH1vZvVcY8K1ZYy6/PE3Jumt6eUNFgnXBvDYn
5UP0QJzy3Q8+nPJ2J4DWQ3fV2feO9ddMkUN8Qjs5x4GschmXazqA3au6S5L1V9Jb0ExI0XE20S0R
yKJtl6IxL7aZXOuyhU3TXlJOcrLAMnKv9DcH2BR9yUHGuNS0ZI4s9Y85Y6CuZXinySZPTRI5xJV8
dHDNjgjGlfTuVT4C7n9L16O1sttItevckOgNu3Ct40e/LzTIolARta4yJX7efGSO9qFAkTmKYn7M
TCt5/WqGu+wwBNIpZeHVPolXjutoGxh94hZoZE7mjC6Nt80ENE/IhYn9jvILZAMYpogDWsMQih90
Q7FmoFhLUC7XnGWGvhxrNWplzW0QLJvJJYVvrvze+KeqOicnxk4L5VznaGCW8IEYuGU3iavbkKyw
OXc7raNczjXQLrBfKYMXdP33XMyYRJSDzk2RthJG3OWTwBQEM/edXzVvfxWmkLXYs0Ear0SgAHth
qeS3NBZvK48HQFXb3ODk2n6tPZGYunLZHnMQpwOoyAWlfIzmAmhmRwK0PGcsDXvgefqbyKKyzKJa
D81BkGNVXRT65sRgEuXT67g6eUZJsZ5q2CdpBfUAAsmMGPCv8Q+9OOKcY6X/qdra1Zo/YmSNNOCJ
KjLIA925YLhaEfyx5wzlYbNtn7LUfeU4lGTjLZ8QKNt7AsjmlRBIuJcR8RGceo4ZXNaAjn2ZFrmN
CuUlWNa3pGotaPNZn3bdR1WT+a2x/ijW26ZqNwEvaE28UYd+8TQmIpS6v44uotiSmBQ0t6xcb1ZO
h2KEg2WGic46sFJDG7gJm0oUYFV4UDZiIss/qep4gXX7l5Lfa5MuP1gDiRcSlCSdMbnA0NaMp+31
b5X4Gr8yTNLKcyiTRxnztvE+rXf1fWSJ1RRnZ9DJJ8+ICehcEcL7D8wMz03EkOwSJ8uFlCvsO7nP
jc99SQD2YEGy0PBxQq5eQFrV37UhP8y3+W8y4qh+sv+5OtHM0gFbX6ir3yr7qdaZgvSGTbzfovbT
Yw18iFmQvSUTrqWq5Ps9DNyN5ft8br+VBavuVfM6nfH4L/7/eyt70xW22O1bKabjvCCo+hTh4CQX
LmOUJwrWiukDSPLvpUZqqIMlQ6lv48dX0Rjgpnb2UQVPi714IuNzUlomDWezgb+rTF5jIy/3YodV
Sqr7W9oG2FMBQCRh+psKDnOBGoJkCLcji4d0eXTXZa0wbTXX4p2HfE0gBT5iFdUNEEgdg1xs01h/
D1A9lCG/qivqH0GWS72F5tlmfrIhe8yY+fAEer2mndWThqt+8dkgeOMTb0zRoYYDHEY+Ist1SZzt
hDxZ8GlLHp+wmFFx7E9F7m6u892o9QWoBPOOkt6TpCbk4Yf1pLNLtmx+B6azM8CIicIdWTwlVIHa
siPnh9QTQa+WU39Mje6WrGl1guaWlVGbepI4hOqLsdjEFzXh7xTh5u+fDNxb8Dh8WPMxrTiVN1Cn
RI117KGbNvU7U/VMQPiK/oxt/QyG1ljOYkWWuFpuDVSQAdB5YhPc0E4Sa9LQOIXd29z175uuQJc8
yCRvA38koadNWY36LWPHlRGz35XsWu1rgtdx9TlmEjSkNlMvC/vRXMjn0u/ZXMe45KxQUaejSloW
nU7ID8k5bV+q02AQn0bo5tj1ZzahJ5sDR1GiaqNUBtUCSBG0vL1OYTJhGV9RTDCcQaHuKASy/5cN
CHihbQzqA2iNX/oqcWoxa6xB69lhd3SX0HQis39qEvl/hXVtbLhT1LQjEEFLA+p6rJX7Wl7HG38h
4uYjfWhok/aa1SHDFRaKideaJ/IVg9JNam1PHL2oHPgAxaMY/+1C8k7SOmhh7qqfptpNaZd7N+L1
BeORc/mkiCxJC9KJqVJsAq7BLXEZrMgEqEIYgGrhwtxY/hpnfyYmECwq9BZtFXyrk1eAN5boulSu
v1ZH4DEK2NvUHAPBVP+Qlpwk8T5O5AhNsCwtt+Wtnch16Xtum45AQd8iZqo41c+1hilNZFzPMYoH
70CUigF8jYX3WFBogeSraamtmbP4tK32m+IsH7LSA9wFxyHFX+2nlfUeK3+vcyZP589wbQLuybcD
1aCSfTm0iDnZxc27TTPwlJwhlBqAQYLyBMMSkBwUAdKdkcmpJ8vCzR6rmketYGkM2+QwyNPNzpOb
tQxRl6pXxVU+J94fc3fjou1Ns2dPpuK2MJdb+ZXsf6IFNFc9RgQqrMwaFjr/v5OoWgz/rvnFjAqr
lFtDNdgyJCZIndTMX50P5dvoh8uMz7TlUdM6tOOoF4ZzXIprb9qXQqsvsraEcwBTmoTBKVS4nHG5
Eu3eBXC6j1WuMuopznyOR12ubqiB98RDONhH3RfNn+4eyqiRDMX29Np8oNGIKdHAiWFxe2uwtpQA
wUgmRkm1YLB6quwyRo9WwN0xQJ3TkyFUsKyE7umABW4LJ0hds6+iwZ7BVsduQ5dWO8lNCsjNmNOQ
k0sf9GuqqFdDeytkDfyGfhK9OFkD0AAQeMiHayzqV8midFjZ73/rB2Y00OUQjMQ4fJlCEZ8eQxGY
V++vCOduOXuMrGxiE3r+OwcxYyNKUk9mS7egDMTVkmLlqi3N6zEXJO/mQU3FAxvFo0h2KeYQGInz
gJbL8n47Mc/9LpBVEYREpCVaG8QHIbt+LqRTs1Zk9GJ1oZJ1KiC8jxQ+Zr1cxFRioDeAMXCNz1eM
BhpIOYk5toDDJzX5Dn640IZK5xztj3t1DEQ5hFxbSxJsRRuYEuSocWawzrfpLHwOH5nEWnkH+x0d
R0TSOBDIkWP3tK7W97DGXqKTh0x7WKUlwtbjtdEgp7Juu/0kz3wyzZDdArzyaGanoCtd1EppZIVO
y8M+zzcbm+uKpXzLs4imv8ecHpv+SGc0y91xRIapokNa3MFS/R2vzEgfqer2a/x0hywLjvV2VDLl
8ZPYlew1TyhgEF2eqqG4MGUPW+wYPfJkZTvCngekN+Efqf4DFYKaiB4307DmjUgCi5NlNG6iHRC5
lVhgj2R8lgMO2sdMhDRqbobUKc+gCbJNCepRC0wf0ZX2oeUp/6SqLKw6TP6SyyGRJjnaMs4m9GwL
W2lkO9R5bKx/jjxmw3V8Yjq8T/WTzaYSGjK2upakr6p/SCX0h/jAq/MjG2L8oP8QLCbtq7SGN3kn
uAMmuqlk7EqNEypfjspOpVL9zF07muDpbhY64+8i7O2DIjZviA1PwYCGk9wrkQcqGKpwG/mqtVKD
8cvtLD+igUTZHgx/zsgUgcvbHRhRWekNa5IA3TMxHBhS3dOhmW54RlvkRXhpVBuGLIia/j+cCJdz
5jdJfaRmOK+pjt3y2IN5jjHT4Sg6FCZcObJ3KMsxscH6zRD/ME/gQ5uE3+KIsMbt3FlcyppNbAKb
fTsDwgtDNMUswUfJzCGZ6TNOQ8PnCXR4VUciHA9jaXv9xE0Sr0HrjGF9hk9GPN3HiCIcrvGuMAfM
kKF9VmFOHFAnQkDWorIXeDu6YzLoR4cRMSkZJ9PEC7nhPycbocc/CTVkYGMeNK9JjpGiQQKSDwx8
/fZhwIhCIR7DghfsDLYqYK2htMB3f+9N470AJ5BEf6xzNb9EgO8HlAyfRwq5URGmi7XY1/cxNwkL
PPrTk8zhv/DbunC+TSBnikt20cwV/D56jbwilouL8a5DcV4ASw04GNiqWZFCNPtim2CpJpYglxXK
BADhgsdjQtui60zxEqJVSKLO2ObivPVajfHuAXlZ45tDAb8q9ZODpux8QRbEfBaV/jOuyfXQ36eZ
pF0LXMsGTOzHD4kkxOS3lvaPxE6eqDq4UlALISxfQjWEM/wpF8nH8Cnd08daOtgZcfQiOinfGAYC
8MBekB2amizKhV0Ooc74UpKF6N5xcZfJuTYjF7H9YSQj8zjlVUIxnFYkL/XRHC0/FXtyxHHqWNR0
MODQcKtouJP5NMAD3VAL1xhQkHxJ0nxZp+r6gxBlUmcgx1ooYmR5RlXBiZ/BbU5Ppf1ntQGy1ZBr
yydeywcwJWM6Ekpdl28DkVaaVb8s5ncY6/VVQW4y+DGPUBMzY0K/n/n6UYntq9MQGr2SN4NapKUa
oJsvwM5Yxc+Nhh5K8nWORrG9RBm/Caf8IBsXIwhc4zNq3BZiKYoUfHEGjdX0UFbzaQBT5K1bG79+
azS00ywh43oJOuOr7zFwo+VxViWY9iU3aFHvvaRDy7M6EGkdmAia48fiW60bD/SSqUBEOryqD8Nx
Hmz0nm0Fzq65WDBgq3L7Kt9xfrYcyubA+FddyPdDWY7BiBX2TSrEI9k0aN5om7faz8HM9TrZDCVZ
zzZFZ2EHGjw5kq/d2Wk+K1v9LGslUkRHOmzy1f2eAVj03lqiTJZvcFlPFePMjQgJsIlvdhiVzfZw
CNJIVgQohXoz4iXS8hJBCwLdoX9o63A/N6+eFbEor/pIW4PvvuEsrjBZ6Zis+hrSXJt78NGT+GqJ
4Wz4ZndIwAWOb2qFHedXgLrsKS/V29n5s8jNGxUxfbXVOExpMUohuhhhtqiQmhqYLWsGJFPu0IsO
sFuO2+W97KuHNeKNTtFwNNWjF/FdXCqkcqgU0HEyYDZTVCVb2NnU7qSzGr1OFVwFBHn5Bt4MvOUe
kRl1F8oBsRnrSbvFdkJlRL4PBvApo2YzE59aY3Aa2mYjwDf1x6I97kqwtD/7N2dXiFAdoVu/DJ71
pbEGdRK2xzZzL3agMNTAovB1kcNn/rP8e0VWlwqFOibkRE4JGtkKv8WnW6d0OXQknWciec3Ipd2s
OcpjLcooqRVqZ8iFUd/KpNe00eQkEdMoqb4VH5W1fKEejdSuxjLd/lkB242p+VQf3ma05ySqGGpk
76MivcZLBrEhOQT4z6BBJbl+WqbsNf6pPDGg3RhtT9gKzm9Y6rhMQb3Zcks7IH0iIc2bMRqX/7B/
zxIsVLf6iBXBoXRAjAJ/X080nv81mBFoG2CX/yXMn8YvIXQI3+lJiwXy0fhlyuYLq95tgnRHxbB1
WWhb0IjXOYjRKhs23htSk3Zxq+QEyx6uPHumGH14Ll7dqqDnT0m7+j0JHzqWvcQ6GmS17J9/joJ4
SqAkxNZ1Nm79aD51pXjBfkNG0aJBSc1oFg3crzKoIqzEqFjS/6PpvJbbRrsl+kSoQg63BEkEglEU
JfkGJVs2cs54+n9h6pwLTU2Nx4kCvtC7ezVgpgz/b5pgYrVmtz/1FbispnIhYxyk0LYeUai9m8pu
HknpgKZRpMkJn2KoHh6DIRxARlJalgrDS277j1awPnIl+RSGmzhjQRM65yg8GpA1GZ+Zh7RVFZdY
+U4HYKj1BQDxOYXE1WQuCDb4HTPdMyS+9UD/KRqqv8zERfvZpYVxlucxQO8uouwo0BMhVFs236a3
8Vh9mowDI5mhBHEBvQ6dw3rvpeiOX/OGGysJ22dpclxbbLhWkkol+EE6oXRjg/GjNqQ+przm5o7A
1jIf1l1lM7OiLm+JaXUglWGFhj3/lk4N1V7JobFLAoLVDF2QYdTvxMe9su6yu5r9wSXJj+rJZzbb
0scUVk/DWp/Qx/dlBdQrap/WxjENrzWemKJQKB7bWQ9vBIT1gEAgis54qkNOqCdtkLxUq72YZt0x
wkZsM8Zsy+jKbyFJv3vmasQmupnuDYZqfkbSgvBCsK775r3Nl/sGWY6qO7WkdxGzak7sY+1O2cQE
q6Iqd7oalW8unzjJRtxZux7nfCFqZ4X4m4wNPSNom9OxZmo+DqEYuMwe1AGV8BnWJIECqUYNdHUM
wjoJRKOhU0Z/wuhjTVgrLOT4XnFu1rsmkSnktFu3iX4s49m15tUc2otOAR6ZyG7Gx1H9Ygh66ERU
wM2LUCYxHr4EM46txaY/i3UQK+SBsdTLcn8QiQdKuwV3IPAYJ4r3eFkor6Jn/bUgqM3SAhdKxOC8
8G7uUxAxPMnAFVvEAbx08eq3AtmYaPKbvvU1o8AauWdgmdHOgAGBk8s51Merir8FUI83+5wC7A/K
aIAdcVHqaI2be92RLSiKnW1oMLx2IhBjjEtYGas43zcYHEJ8J9sVhYhm++pnIEb/5oY7arocUgZI
XK+qrnh7ek1GqikDBtndAIwemMvR5oKGzmj5bYVFwZoDT//Iq0pfxbpDjbYJgO1anCM4by/bN2ac
y2shM57IisuY9Of2tCsw2PQuSdLuqj0ifLOW/RjnKFir9OSAw6ULwCyZYBgIR6SgRFHeGfYtzMrT
6jRM66DWQ8XTDs3EScAguAIkoNCFI6U49iD/yxkJWzDdV+5SY3UtrPUqHpejQuofB+BinpT8LXTr
EdSiHnt98VcmJ1fkrV/pli9zEsw8caGeZri1Eor/7zCXHkopHOuZA54xw/Ng1Vzl698oXoMGFL2K
3YUJektaaWK54aDDzqRkiUvSMBPAVDQ8Tj0bB2YVDmbhygxS3oGBLefqwPzLnTIm6N8V/bnjQzSi
twPvw3d8mYs0GNY2qBsS7TQXSSq2ioMWNc+aWTEh5sQU8MJPoJ7UN1UunxoY+HrZjThOu16462tz
Dhs6dlaueVeOEOOQepAsyaFmnskX7Efxc+0V2DCqK/k5c5ytIJHG9gxeTI0fJSlFnIkyh+M/zaQ+
9Iz0LWnDGguZTBnmCi1SqZerZlvUlHGJhsefg2Je0P1pASU8xQait7MrUmmLTys2971ZUi/NnaiF
8s61l+eXyxXDc2RJqEjHnJZHLmeHqntKzH1XsTv3VRMY3JKm1fTiFlvw8JFs/A08KaTMTi0NgVMc
BzS04kzRe6qTKZQXW8y9WXHHb1pJc5DTehzHB2IT/KU7sYRw3XP45JHilszM/TIF0sC0k+lD/lBa
Bl4rBQ10qCkUJaQfc1ry46uPd2g8ZZ1J/UNWV9dKX25NZtxnBVblwHv/GTSLQoAxOQ28bjRuxjgS
xE+hsOz0ol7jqHAqfXCmcHXEWXZgScI24VytQyESoBB11OcAtyNxhGqgixizcU93+wgeUilTL4Zv
poVwm3SUc9TpzTbuHRp8Zukni4elqKCqt2Qw6VHOz4VX04Oq8d/Vpn03TSxPG/Nmlm39c9pX3PWL
J7gTgIOEr9xl32TSM5XVN1NSH2Jhp9NwHeT0lvY14rUtWiWd67becuMH/sBzgoqLvstKN7DSfWT8
tRSGobvwTeRPN1YSkTqdYgCMFngQyYG0j068mUl5Lkb1oVrvrToFyBGI2y4SFDspoEcejIQHQwLm
2iyMixIytc3ftiNf1FiXCui44XYSDvH/m/Eq/CTV0BGoHJmfN1IZmkq/kFEsuLJQbfZKiXqPYWI1
mEwLKUMA6b8y0RC9mIKycFZYtm1STgcTjDHMgYRfPbKUa/UsIyKSlRhM1DC3nKA0fsCGpZWchakP
Vh2bmMVVnfMBUdKtbUdx5kQiOM9pYMhdiBmupEe2krdUOIr+skImbOqgpVPE75hSMjuj34WApWsb
rxIbAWQTi9vPeBChKhvGcshV66ANv4o5tlnvGFrkbNHoKjNnOn3rVRWpFa5fDAppARyOHIGxIadc
JzWfgPZJZmqeG3XQc1qZ9fgsABoWqXU33PI7kMgCfQYT/Qoao/TQ2pm7fEwJaaQb8jbWCN3WiR81
dIP2spdthz8aFpb1aBRMiMfZFf4Zo4ZQjncSZae7DcwYSD7hURRAgbVazbblyLuU0qtkoUqsTTGx
KHjaIxuSLgu1wdyg8ReBM3FC5+2eO9GtKgb4g/pdX5KHRoakhqMInvDWZaKbgViXse6gnnb0rGF1
8tQkh47LR+x+24MikHunvRMglAQlqTim1SFhitzV7Gp0XXSKtZ+S2a7pNnE4HK3NZfis//FvfXNe
+vTSr8qlY8dYbXGRnVX/HELzIGOOZ487TwikOXZewIVBX4pBleTBepCPQ5XSSjv3JNM3DnD6uBDU
QO6fEhCh06PDl2idY7Zk/SqzvoQfbMjMfdTBaTtqwfBUAOudIFoD0OUFYpz/HH1NQeRk9Goa7zUK
I99Al0KEdSyCLj+WkuUV9KfpCzFmIIq7fgJ80G2+qgXLzb4vDksF4rDgZddmPMy6p+eJvyqFL2n1
Bjr1hbs8z0dDvqtQYWD88xqilU7FcI6U9Nx/x515TDE3dt5hK4yumTwahoWTHvzlzwibpbkyf8F0
Y8SjV9YAS1VQd38K1d4CRdU5ZygEeCbmPQEregpl4mO7iZI+Ed9xQp41+lLb+STQUJJNuW9qvecX
X7wojKd4e/oUUgAtp9I9t9RdisfBaKazMa0X+qlq3Us2TIownDA0rDlkWlCKYHkK8ZblzT3iTjeg
C7uusKgnyFeM/Hfib91ibij91pByIsLb3DqbHVGycA1dvcoYLVSg/lomuLZUlF8C0PuB81O6/2fm
rCU3K9yoIpJfLb0Pk1jTGJisjkEcDhqd9ama+qfGiztMdslVoo7Bf3JEtTiihjwVAEYo+r7NrNpT
8ZiFXQtOIcu4cXsRPnkwukcYSKldV5VnpQY1zivOCX9kqqvW875z7+MYOcZNwXRGrQJLl/lMBK8H
MFBxAyYv8WcFnt5s5cyfmzpEvGxpDyomeUtPAwgmGHNlfoLxpVzKj0omhwf/o7CLfjlHRnROGEpl
NdVgId4JrITw2GddO8V17xOZOvV+D+RDcnQmaKhdPTmOfQ3S0RylPcEOYWwOt7+Wrt0IB1xF8xWG
KA30AOrxEQ6fudcU6pwmLgoTk9PhtfJL99FO9ZIJRdpAaBJ2sgEmObbsqXGNrD4O3Jc492+W62PR
gLMIG0fKWbtfO7QMTJjndeEKw9MiwRhJgIjgBpbRrBY4Tn1GN4I5umYkuolO3QknEe4rmDZOS167
JCj+Tahi8t0qzwN1tZUUiIywjC3fz+Qs2Oq0+AY21d6IOQupy3lMm0s/mRd9ra9GssIXUa8p0g4r
r3ieyc1Uix9F/2Yi4Q237e4cii2hIm5khXBKAQ92um2U62ONxsfsxm+WesV+zGN4D702Gu799NL5
tvYfNRbrGou1QTGCvnzK2W+AYYcVrHGvL1cuLYNKv0GLRtmxYFdQudT/DsvRZGerfNQ1HUS+nWgr
e8++HN4BLfzk83Xzm5yU6iB8j78rkuC9Sk1ybV7Ssb+ok3aujID64JOmwsP4USOa+0jGKcOmpSe7
vhtAO3qDGnIEsxj+THs1molipR+DAcZfZ8qj7suRFGNhHYVYIjPTuSg7HDD5Q+q6WygUl2Hw7lAl
2JQmcwgYru8TOrlaLFhxFjvMkR0gww7oW+LJlYN9uaqYx/afhqZjzuSANTf7bQ/IqOs0cxyoAhid
lsLlNaFBEvj6IJWoOmSVuzskeCJGFUhshLHR718gHreIDe1nXBTr9S5nAgJdetsCDUL9L5dysDS0
evFUtuK1SZcz/fAXgSSlNl5UgzMoCsi4EP1JT0tMIuovigPfonXGanKRYdvlxdbw2RF6UQn2CgjJ
8BlHJqBgNHDhKgDmsy+jpkPG/GVM1WlZqzcjrp+zbrs6DUBSiLP3SL537A5zphzwo3ZGvx/4JSMK
O6bYOiYmWrTJTBV+w+qbmHvjg/kxG+ACssqZAN/Gs6t1GCcizqGV2wi9q6BVSfiGF3KZynsbp74U
pVwwie6PmY/xws8pZNPpdNJj9RxXFZRe6aLC/zJYY3TziftiTN+NUX8OeGu7N12b3gb4w7FWEoHc
9/Jbrsn8FmC259rNMpJ5FAPHOKNHdE8RpDF31WKS902s+eAl1FVwSkLJIXzPPow9EXnnlZm2sdsj
xriaQlRPdNp6gmGg7EJVs/t9RcAO8XSMfJYFHGNH81f/FSqAR/9Fk+UsxpuyrHuZJTCle1lpaKQL
p1Ol1oFGaHE4WIlwEqwX79vRnMY9lPC7yWOI5lbO1oNGHm69ZFtINyOB1SS38GENEAqGw89aFLsw
vQtDfhUX5UweQlITJ53G4+Lklb1XZA4RovyBlNbRhtKl/XlVN7LlLlqiAI3y0IEsQMrhps5Qtujc
wQ7tmv/F+En0+iiGybEwlIMyUCPO6V4nG2doe7kZ9x3OHPWc5sOlJNMkseyVk7LPp/6NcdJDr/Wj
toUsXLojYNShExAInamuZz6doQ5AqXLX7XT0N8c0Si1LQXJp3jUIvdLfFgSjzvBXyxkER/Y4VqdW
Uk8ZBZ56pR8iFaEI330CyQXWDRkyNX9n4A4q8Dv+RbjMMyIEX5J1K8k6tFFHlCd/zbYEdOlrCckZ
gaAO8XSDMcFeo5EP5dIg/rmEB32mDpRkIyItTGuecauDQw96lir0LzpwjY9SD32J3uYE1komu0Th
e90u+4X3fwfhEnfLnoauyOgvNTjLBkaaShiBbsV7fa7MXXZN7wC0LiMW9x5c5jszRa8dWi/RRi/+
1eXA6Dt7+dAtVPFU9GgzbId9PuqvEh6pr4OkN6CFLNLW7wNDH5YIUaNlX4ciD5fNyd65YHyjqGfZ
549cP04BNl5O/HBAGLllJSE0n/WGmfHCv2dfVbIvIfInysxMLeSI1LJMkNIIGXHNtOFsjg5h3Ul/
LUAUIk2r+0JmIQ8Lx1betR5XfLxFOpn1W54uPdQRLveJ1mEWJJjeJ5kFyeQ7V+HyPa+SxhM9v+n5
PYsahsTZk9ZVphtnM/7STV7eKHsT5eYBivSjGMvPWLeLMXQhFrvDqfsIqecpJBtpnATUCDSXfTRM
XLnY8Z0KsTZo8giuFhJ2nZ6sJ85iVcpfuCv7fIJCab5UYbnOBSWW3a1aBydRK5qp7gsTj5SLCBPq
qouPX+VryWn5JBWr5MpT/sy2iUnDsEnw08SuwSEagVJfjJHR6BwCT+YumYGVUHtnAp6cSSyH1HwM
z5k0NmayhbTmDY11Lm/rIFzSRjnLQhsMPyKVMyQouC6dGfjuM6JVJb1o6TIcJMqFqDM9qCemrFNv
esUPx9tQu045mG0ayJX1nNbkZCDaxZ3lNbjsVbLeo9g8FkW45Z16CUG0hWd0hG7yVUv1qj/C99zT
sVyAv7TFNzaEIKMLetx4DjoH9PebNVfnxZov4BtfZkpXPOELGmwoQ3no16iU8dXh5l7k93XpX6sd
PRNq8SyUghCVYFCJ+70w3lR6cm8aEwMkkPnYjprV0yvZK0rT6wQ/r80jDlYvq02PHdjb6jHD3QeD
Am8qKU79Tr8JNEZFFXCWywVPk0nxqoUv1tyugtkWOIaY1V2QhXdtzt7lT6WKPgJzR7XILQf0kEcx
NhLj1nh6DI8aQ78ch08ptni01C2EIOK312L9Sn+DLZWY2NmTRo2YYme6FSUvVQevRlyfqLfzQP/G
iHFbkPfy8FR70VGf8aq6WWrCNtC9SLH8gdsF/6SpRID7k/cB8npAE4M2nqva/K9ZUadZMWG3m5VA
ZY6WDMhC6b3e1d8iLmY+KsB/N8PQrqFSXWcT4qU1I0b4XZZ7gOUBevV+89XQel9iiBu3BgyzPPbs
3CFQP0QlZ5oJAOTgy7qVYHMB4jYBZXbJavWsAszRT2nSuFI/8x14LokZaKZ2nob5QhDoKpEp6yBb
QVoqM8UrTEQD9UVyZ1z0p9Xpr0wZXs3KWtnZUcF0lKgU/nAbYt5nCVMy7dcL1L28Vm+GHDEUTd6G
5aeCC5vsN2fcVr1jAMHnyxrJ6bSSn7Amm1xY5KH06RIgshIBwtj0ljgL2NrTkM7e0isqIsxdemo+
qL8gD2Ykr0HcGQNBRiVGycFuvAaaSD+QIp/mHmkIygTcH2UDJUJAi9iJJs6IpuwRHucMQec4r79t
Pafx575fm1/Slzj8HWjRqlcBZiYFk8VwUH44pfnafi/VlWfamg4DMaILFzxD92/QDJBR8B3qaQcO
p6iTwzhTTgkUqwGO2SW86ZARQqi69d1cOEsirTHE6gxSxMJwTynl1cUOSEd4sPbpe3SsBiAxo4rn
/tWgnda0/4KHIS6VCAxTrfOwDEeaXnemPJ0ZGfK2l3i0Hth8w+mwHLNgbhVWp/6MxY2CnuuI8WTh
xZTIiKxZfxOPVZBEDvbZa6Zz1jCUj8orQI9r6HrpGN+Khem+rl37umd5ZyMnjbd05UUYUqykO5tT
bZZ4xP14OmOGvu3lu57zW28VV645nJj76MMIjYOF1XvSp+cimA/l9aVEfPKUFKFtiO6Aqie0Ow7P
nBNdrG5UVGPjgT2k9p/tt0ypQAt4qmg0B4HJSTVMYFrKB6fjh8Rdbrl6WdvNT0NQDQtpOrDh09pK
H1GGC2d7NSYKjxegxjVBleHNwhteNo/0cKnI9GZEWAcy/5Wm4WbXNYuCa/ZsDeGdS1o+6Ps8kv0e
dRSRd4uT8ttNjZdnrkZ0s6NnkVvGJL4yej11qlILWpn/AQiykyeC+RTD89aT6yrM13q2kGmanIj0
i9uX6QTin3HRmBW9VIsMuo7d66jSTwtqpX5WdfKO8WX8h9UOu0njIZRb96oFVQpsIQHXBBoUMzpu
m85J6E4wOQR2Fk/2D1wutKrlTbI5v/ORbpJpA9uOG2Ulam5eqaC/RBe44oG5OZ87f+YaPp/Bl7n7
qkgDms0TNVzC1ZHh6sBrwrPuHyIBF3L1dyM2jC/LgXHxs6AP41Xd9X4e8u6nETk6NIvwliCytjzj
FPd41az4DDnKCGMqF8+lIXFc2ZNCbFEICnO6LbDTI455IhcWc36rXtEF+/97UhjvOspYgcmAa544
rhgXWEX/TNK5QcEpUiMQxz7gyH/KyBDleC2oPpApgVJY8cACtZTMaYD5KgUZUY8c/W/Ymjekqocl
/tHpRwe49pr+8jZ0YFMIIJThYMdpfig5htRifxHW7S5Bl6TSEhdnHHRS0Aoqapc3ivjYIgiOFrPU
+qOMLN8xHha1wQs+dqX26CBwh4IHhQrPvqNlwwb65Zj57FggPjKJawafm9wpBD5mP4e12qZkeMmW
tgKKp36bwuau9A+84FWZbcOnm5q81hVHt11H8fsQ5m+1XN+XNr8mdhg0/R6h4JZO6wHWQO0CRgJ5
UtMjJFL4UEFgoY0lBieoCUyzOYNiabWM7gaF3I4gnic046jccqpwdQu2HnoKvFa4Na180ELcqcH8
L1tEP6SQ1ZC/cspUdEVhH93LCkHJ0e5P62y40fsu5xYh5oRac1hoBj5jc/KScEAqp4K56j3AVl53
HP4sbUM2Hi5f3l3zIr/9d549R1pzmdfIM+ePVEHdDAyLB+WT5AHoj/KgNuVNV82HGHWP1NwzYH0i
fb4VUfWYuxcKLdMkadaQTjH0TU5jcLbtrsM+nUXQC9i3NkbYQJqe6yqprqRr9oLoSOVEGl08Nhsa
LcVgCsBHNRxaDJ2FE4yW4MO/LYzupGtnkrB+UbPWiHEwxeK11oprpWiXjIWRwsMz7dT5hPKm2mgM
RG9YIJbZnSYN8g82lkp2Zq1zKU5JTRtHB1Zx4WSuSI+INuWv1i5h4Yn64hE89zlfHPPxai0UO/Xn
UMC4gUGone9RW1xAQxGDYS8Xk0u7audMY4QnnbiW1KHs5aMBVvzaM7kkQcXqvROC6EpY89nm/RP6
qdMr8qX7zRY7VFxVNP7DCAqv67jH7Dv8trKwmWFlPLPteTZGEJtALw5dnzxzdX4m1nGKEjpg5Sfq
JOQ2Vlro+AdtxmXNSmtgLozL1Gnnc9/gzCc3PVk4oDv8f6LiqqiYeH2V8rrSjyZMIl0RpCk/xnSl
Gw/5hyHshimfsaOENg+8hYmR5BI3rOlnnUU2g86Zu8gRsdYQTEpJ4C9hxTCYXNzOMtI7GyNFZDtp
oApKWL2ezEiduXj/CCCdLPrtFQYlWG9a0dZy5Eb4OSJ2YLBdUYuRYQsAZ4AHb1YH51CZ7IhFN3yL
Vdy1S+SRklTDh1CXb7L5u2rCk4AHBbQDV9UGAqZyiUOI2lsUchmYTXJbkqWAxuyzoPF5s0lABEfi
ntXaH4j+bpXCdfunxcOggcciTkjKXGH5pc+jPjSmFiyzcep1BavAHz3/Zsy1x9q/Vg9Ly+9Nlt3m
Gu8tbHXxZk3BCPI1h1EyECaaxBPWKFCGIZxCkJ6UQWwMcJEyCAMGeJbTnnZUthptJBwNqCOOqkzs
j+1bfZzUBNcL3/7pWMiwc+GAN7RdozY4PYlbhfIk84if3hlJggvDRZdyL7nnb6wZvYH5K6URYqpo
KUam1sFrWDXT1sx7jDWjxsmW8xEkW4U1JgKVdLEEFaWWsRRZpmkyjlHVH9mNe6txLRa4gjUlwiww
GfTVv9dkYkw8J6nkCqPihbzbpS4RnHN7KTsWYru5GhhWsPtQktQGRq8EWVwSxIQac+gyiu+no1nU
b5A4gk5N4IY+sM8EbSwykQwDWj+YQ7c4ogW+8NZ5stwguBcedRMpJux9Rd5L0BY3pQ8AvzVXJr+P
SrRZ9qFJwpIHFJW/1wzJPeFKSFGIvhUSLtxa2lNBoI1g8iAHISa7gay5SaZq2JP+pDZU/WQ2Xmud
nbK9CkPEgAyCVH4Zo+Ea0RqmIRCST02H8aQ5WlSfiohzGJlPCgcvEOkuEXFJtXVjarEnxrpp/aOx
nCfPZB7cEjq1wVc9fVeteOqZeerbqVBF5dKoFeArHLFyKjD8QDvK8ELE6xjdi06517mFxyC+zTn0
nX60ddys+UaQcBMSwhrPiUY7n9b9xNh1R830TXXZaSkOuv24PgXJNciLCLNCRQYOA4OSOhWEDyxb
gvTHKf0yzOHEp0WmXcOxIO4EnLFiGciCEYRVhRHRBHClnNc8pJgHjFK+U3WAOvBCcnghfZUzxDh1
w/quz+urbhZ/iqgcIoRgFrQI1+icQ82UV6H0D8tuvrgcVlw2Kq+23ai344UqP23/ZhL+G8UUv0wE
5yL3TFZdC1smKU81Fc6qhvoL0kUdwWCUsaPQ9PUtCQRBZNlRo9GZBMCU4btVvLFU2kmJO3tridZu
NZUqY8qzE657IyeFB6ezIMwxsGu1rGQGrli4ImZr0Iwb92w54y+hxTKlOwaK8UzxkNUu1HekPFAy
oazYpSoCB58n5YVvRW8TUZoSLS3+q8RozvNRes+S2YkknkQNHOoALbIYMIMvtJXcU1blrKRR6WQW
VFiibmHH6qTHoDQ+QbMUlFu2z62YJZsTDCmHRJnccYWPu4TuLAjcizMvAQbBJDm6zmXIuEG9NMUM
3d9WMGeM66+yBrrSyw9WRkWgiSuKGAnfE4UGJIHcuEURYt153fiZKdArk84FNOpK4EyVQ81weuVk
aA36I/02iT2LTXdt8unaT6ln6n+KJ3e+S0qyYN1iNED4QxgHBT5uWI8Sy0Yx2Z1BheZeDDqM3EVH
1/gKRgtDqbzDUs/hjvfQ/FhtgZB2VhKTJAsRm4U9LsXh/+MPOvEHEygSM/Ng2X/rNHBFveBtmXmB
AwDuNuiE5hGD5KFi+jCK+Q6L44iBNh4cwQD6AvCAhULkCaIVYIU7sTY0vEbmkW80+J1SQLKHLiNb
dEloJwaQssQDAsneiD1NIeBSXdJ1OY76iDWOVB9dwQIwDonYhSGeI/WvrpN6Lno3NFo3L0k0Y3m2
HDmyYIvTbwF9M94s/TLgno49E68SclTLLazG0h+xH9Dr0NDjNDJ2PmQThwPALBP1z/gMNPR98g4z
c8xSqTxNBRiceev6xT68HxtzH7aUanKqwtZ0kOmlDdHPO7DgAvXHa2xPFTSo1HgvGWtSCOLosE80
hG5uP4uJ8cbaNDNCTPhV0evI1AuZH4/JSZM5GY04V/KdBgcPr/Qu0/4YbfyYFi6SU8sdB4TdtZU5
gfWrp1E0NyuURySpXVIvbk2n2lzZwy2PJaWE9megzX+Ubf5gEU0n7RovGDpgm2gq/Q668jFJ1WfU
L5/cimZBfhVP2DDXRG8PZHkAQkMinWZk1Lg7webqy8RVxsU1sR7pmOn4Y4qcn1d/lGlHpMVltDg2
I3K1qoKEBftWsTxSAPiQSLHtoV1gxeXwgfIwvoRFJ1ej22H+a6wnZ2ABWXAfkaIfSHn0xHHz6TyE
bRAR4YbexdyuryYWeFQeXoWeRk5Ew/YHivgIpLur763q45XY0egD4g87zpZhOY4gFq1Lxhw+bruz
KAOnxQRfk7KFtLsje32QVOWSdxJkTM1Oe2ZSGyMBCbSj36bf+m2SHT1qHkx6uolzqppUVygr11Ik
AggJHoTn+si0hmRsckEXCFCNz8KSXEe7qWLOkKdGoJ5IpVWJxuV8u/IlbBriiFG4BJn/onKlahc7
kYJdae1nXKIaPq9ouixMFLAo3IfPKFoQsKi7xldUR2CmAcXK6kGizjOnXYf5bVLwsiYAlcK3MBLe
0ip+LmS5M13fuLl2PJRvSznh+J/vZd/f6gc21D059l0W98e8+xmoC5Pi0DOycJPgdpYCmb3bmWD7
F8GA0w0e3/Cq5TaldKopFB1N6tn4ZTCMazMEsQGkcps6GcA5nn9jpJajkFylpDRgkQJdEM9wFc2Y
VpWWX1y8FxKXDQ4rWcscyq6n7rLSEZawBWgS+mp5KwR/VeuHVv8oKd5CkM05E0ecV+rnylZu6bUv
1zlYYSpgZTCgg/MFNAyzf+vwuToFcBE+BOLp1FYtMPrhdBc/hhZ5SjohlKvYXrdzqchQE5Hkx8Rr
1OsJqdvwoLwPC0N5XAOARKQOcJLxkTU0EsynrWFj+lCq4nNSqk9cD5iG7XmObxUnBhH+U1v/m+L2
0uXv5ZRA9seQiddki9tgvqsrenwTcHyDD0zIy10V9pRZRue0ES6Ui114lgXu/ZYZjAVoELIYZlTu
lRhIkAAQTo7hEuGt2+O4YO4xDEBICqRR0S5N7J4mq1WG5Md2YE35LiUUm8TsLluPd3NM1eRIy+yB
A6s5jHYL5EqkkAFP8aHDVlXstb4O5npkjApIj+hNZQ8ChCe8P8pBIIsQCwYfEXJflNCaYnfm4qVD
uVfZYGPd8Bfmo2vs9ow2R+StviOnXED+oLlrVb+IRNhzRsUmL51JD4mpv8E1eKwQ3jQPk7HXFtOW
0mOTshaUsQGQ42SDFZO5pw8owyu5mlrx6qbzNc3w04YGpNTa50xk+ZwHiUKPAl2b2Wc4vbnLyYKq
5cbzXe1a7oCJP+hnPBOacKinrz6BUzgpbwpzFyYE6huDSXN6WdHfdHEmN//L6XAnWWh0NUibjI51
cL1wk3aTOjmLREF3x3QDu6na32BM2jL+EOtpMJajfIIrcKPM/6FYpghvBcc8uBRVFqipFIxg+Ml6
FhqM8HpfRh6RUVfNniZ5gAbOj8LxpgUirg06/CC4NqGfxA1d2QQZcoJvs4VTgT0iReqkxbV0VCUi
5UWnGNk9GFpUcRLuAvdvTMc2AnQKk3zurAPgO4V7hqg6whMipyaUh6GkizfCaZW+y1PxLKz0TYsI
hMMkRXzB6rJ+UUk5yJNjYKafh7MypfbaC7tephkPTTFb8iPUyixReFfo76wodeeKVGYQV53JxABO
jTdciSBXuFJP/CRhw6/vRhKpIVbyue/w9gUwlOU6OpkYccv5vjY9UcH+CrZIEp2JUa42+wOIy4Ue
vSXPHDQqBdBQSsmJJI5HCYCzlYD1YkzqTWZ3Kvp/OVy6e8pEMKxhbqKH51ve/xSCrjeegnhqdTqF
sIzGKbwmIvrR7y3xk6s+rW5VqGL+/a22+Wsen1LystqOisvIXb+m+qNC7ELwOjZSBPOY4hWEtN7Y
fPaBMTWXYtlVanXh7pssy1EEsFWqwEnV2jkrESsOZVjyXeNYIFMHWJt2S6mveTZKFBho+rOvdcNp
IieNnNZqe/puRpqOK4Zqv6qhOtQUsWYhGRgsdrUNlbljWN+1ZF2r26r+MaI9nsSdYuHtb4U9vbQJ
LT9p9D2WRLc6bbf4n/10AgAHdnvx9bsxsv3IT0v/Hf6PpvPakVvLkugXEaA3r0kyadJnlpNeiFLp
it57fv0sDmaAFtDo27ckZdKcvSNihXaKv6sukATSK9Yr3Tg0rQdzFEJhqE6TSeUUx64qSNaXcOv2
xW93qHrfUP5tRN5iYJQAyld8sVTi4mMfKxMDSnrILN5sHGNkSFWawrXNM2ljA42tCPtg1arUsxuO
mG28/xCiFRfySmA0Ytgv60mP4Q51X6p6VJHeLDaqTb8reFAH+0Apo50hdo4jeulxXgu3IQEo1p0V
1ElLbtzhS8r7G8uHDnRdunHuyd5BWIQ9Jl9R12jAOSw9ZyZlcpsfYsTUDilUf1sXRWdlBAYlY93M
4A38d7fxkmdeeE2LoYhn7lskT7mT9s17K8SPuXRk3NdjJjNYHlI9C3eDk0YEUADEJobKiIAyagHu
O6MNDF3DRfsUNAX4DFb5mD4HjgMiGa+YIbHnTAU3o7CcRvnDZRKO4xpytx5ajaY0NblrxngVSf30
1ygldD7/6TFy5l11bCT6oyXxgO/oMKSUVIzUIT/mkU4+1OsEcjXGKXlBkqR5ZgKpA7g63riUycJb
YHA4qtlp9qndNNJYK4/Ns5o/imnycEl5s5TQoAu0gpXFSqcIHaElacIWM3Q/hIswBGZ2WcvIl5Xt
LJU3uVKwZ2E9LPHWDiDzrBw4si0msyfiqKTJ0Z/7FjiCm2eg6YhwLPfMVF16XX3OTBAACrOlHHI/
Lve+0lEsNZfIZII3GUHKZcSyXeeHCZPMX41hDUN2kMZNsKrioeWgNkTYZ9ZrP0J2BqRu1NldBZ2q
bxxTRWYLjVy5FoArDnRdCXKEV9jAgSZ8i9uGPew+L+8JGV1Kt05g+uoDdyqKnQwVmjV3QqSIXEWK
+t8xadERZByVM2WZtEiajgTkJif5Sl20O5DlL+edX3SQerqeHuWMSjcOl1rKr5qmXqVT6fYRLG68
Z1n80R9uvzNEmp5a3So+q4oZGhLO3i7joHPMgGBL2d5TjHU4c1UqYkrwEkfjD3xYu5rvWdO9xeXy
rnxiwaW44Qa3/RCL06EENyazxjIs9rEZTO5oxjci78XmHoOcQuWWOofQwQ+0a4Ow+qtgeiSTxLPE
0n3NRCsQrMvCQlOPMdLjywWEJQLAgGpPALsqP/pXVeNIU1APyjicQDDV7K63kj19Kzk7j3gQac/Q
tEu1kKTbTHg1O+KvOw9Kd5F9zSKjYcXnXl5oe9HPop5e1sOw5GziYPslpUvRjl1QTpL397QjDkkc
1KyJgGIClZV3PdEOO6nfWq1zATvKqAkw1990Y3qdKJ/b3la2r2R0ACYnDy3vjk3uDnQLaDUnDa0P
RLNh/ctTqHlirPSGxV75ZpErKeJu2OGAzVhNb/hvMADUOwrc66ERoM1/ZVt3Sn4zjPnbovh50jpV
+jfFEDNnss9mw8/KyVdLVq1QvSi2Qxq363n2JfjOOtkjztrGPe84NxguF/lboSUvLJkUqKJqv7Bz
DPRoFJJx6si1PswZB09FgzEtRJxdkGKg2qDZUoRyWPTUSymXT8dqx9+6yTa4AxTokhSN8iq7T0Xp
nRl+ZLtRmdx7mgls/bQRyZQMLZB3lnN6qiF0sk/JnK4XbTbNxogLMufeTkLxqSm9x8k+5kU4sx7q
vRrHCcdGdymIviscB8Rfal3YUGd4hBjjIdHu8wA9mOr2VCF8ZSrvDbndXINLmerv1Hh5Ku9249cy
P6rZ79QXq5VWY+4D4y/xKFeYZqhQ+B2VByfnKxLnv44mHESLa02XTzqqeDpwnhIP6MRj0vnTRHco
DWIiFapRT5a47DAlGr5yL3l3L1EXrpmtY3NNSo5EOr2blBZV6V0Xs5vhRClJCVM5zml/LBYB3i88
0f7e6HSb4Z+tCFakXOHtTK/O6g40YKQ7OZ+XfcVsJ/LWkOMOEuYKHYFPw0QENdJHTMQjJ0GmGlNo
aT+xTucCY1tGNCmqkjBVIWgb0gcv1k9Nyz5hFH304h+eDv2KjX0NZeC+1UTynl25JXXEtEA34WGr
Zvms8xgu593eWyDcUuhQb8ci/aul+HyEBryPdteL8p4l4JA7Zgac7THBToHVXm+EevcpfyZx87aJ
WAeb5H1WincW6IeMH0E7AzJ+R4BeoRNKi8VAzmw0hiGjpVFG+1wCuIgjbn32JEgNWNp53HU87kpO
hqVsizwBFJ46ryZcRSARC6+egn88sVgXWKznuDBzXJgyp8aJ2V/mlNu9t9MMZ189yQDhMhqjq8uE
VgIEJz1aanedreYqDPm1Qf/hnc6ITjKxFne6Gne+PX6atYizt7kUeLEFmGxL+dQwEHKlPtahIi7T
XEXLge81Hhgn6vdJsyuaLqKRjuNf2WgQXN+bvE2vLiSfWFIQbw12J05udf/ULx+SZdlNVh/qWQ9a
LBRnOk+6L/2SyiBoNaz/DLkmabe4/7PV+LdJuQncT0L1K0v28aikJHlP0kAir1wRcGX/8VViFa0L
Oj9EMSR7Gwo/jHSgPxqD5wgSheCXpgWyW2bb1VMUh2qKBdvM/M3BrA6+ASjiyL1UlgTDMm+giHxz
NpMYP4NY1jv5hLWzuupsrgwr7MNoOC7C7K8y6xpEsiFyxbJ0KoIrEPsMHqu1dRd5OI08VprMKdLJ
V+gJBFN7oHbAR5aQFfOoaRUnnZNm0rSu4ZWnc3U+RhznEppjVo50BUlSjhm1KFBlWV6ylP4XPx+/
KTynsKFemakeKAOWrNw106Ku7PeqKACQyN6lhsek7c3rE0XGMe0k/mv0tzjV3a2dKTeoXAOX+1S9
q51tUeGpcYtK5dnQCd9VbwmHyP2/4bUv97KcBV6fhQEGnqWijZRCyASMKCDo3fRbWqEf04Ve7XEv
HFX0rRAXsVow/3ntLw3NFehaiNbaQb9Qeo7RdWJdh1yE46lT9VNRrWce8Je6/RkkPD4DAm8mXC0i
XlUxHVP9AL1OjillgKCLfWvU2Fv/WDfVKE6wltjT0ZMHVMTe6DQupdV3jB8T9HTBrj2551fG3sdo
gHlfsuA3qNoqSV5D0j8bvAyOhhuiwQ2RUCRIcvkogm5VWdBrdJSR3x8r75iqmTcOLF4H+bh+r99L
Cah5IE/g93JxF1rjtKXuCKy8LvDi0BIfV+wIcQWIMGVgTSzoR4afkmavV/MN1eMTnaCPYNsQJpxp
Ysjxi5qAp8jGu0vJOxgBcp36A8swm/qLt3K80tedz/9iI9SyxjHAVxlU0yrfNIGuRmrLTc+kOmBK
+C1pvbOCjo4x8Kt6Caoh+ZS3/O8yt54sl8/dFQjxY3eFWhlULKW4TTN08JXNAf3jRgYGJqe52Sw7
t3jH9MoUWTcSrBafazSgvSogrxTIaXyjePhq9TAKpA2dEBxZZtDhhl5ovQmOJTzrChZL8ZDhaIl7
YJZheea9zrSuEU0RLYpql7+Ugx8GjXI2jOWlfsoTsh94VMchsZNvBZ1Kok5OhyZBtNPKtk+xfeNd
X2xsZkSvh+RfnXBiqX/NG48dADS9h5bujSMmVPnRzO8NyZHRuDaTce00BXg+634DC/qTtamIiXQD
U2TUF6MvLsS0L/UGOqQPVmEkocB/ahdfmdej222sxZ+K3B0zTbtZOXBB+klykjZ10j9i6LTjaYBQ
/ar2cIT9hCF8WD6Tl8HWY6XYHvMKjoL0oOFANSXRPyRMHHaUgbkVAmNQA8QhWebCWhpm3YMeNJ8y
BWhYmiuA3QQLnOLPf0nFhpwmzgxEfMl25nM6QHA8/OdtrX7E6NOhgM9poFtPZlzzDZnP09+Up+nA
XpHv1TxfKLXkSMrM0VpzMIHB/8sWKbBsVv4uL/RiBmGzP4CSY0Hx/ECGTKIEmM7RjY3M1ngjXPo4
W3zJfHEVAvdcAkINYU/h7n/Fx12pSlKjgOxxjVhCfjGXqyZNDLPUcNr3Bmxh5VtQXc66Ex0nSgCk
mvH2/7i6EqdGPG7VLS5hXp89Y0Cys2gXRffAJxSJnCkAkbN2xJByHI/apSxIvrEAxjDXLN4IcuAz
+yAVeOi0r1EFVdpx/ZovUXXb6BK9SJbRIRl1gCwAUxKmFpAiP3qHqZVJf2HogQ5YHka289TqHTy6
CjjEG4TRd2NX7VUbNYhIsCz4eMFhd2HJVZuhaHEtlIQYbKpwiO9oogBEOmedn49DUH0sQKIxlnwS
R8yPgB4BDTibFEqM9Dmz1yQTFn70FCmC+i6N/cKj0XZK6Wki0XAwHvtPmRtEgeKVbTchhZyzlmfW
rfhRmjsbs5jjG4gr+CKBnsG5seJHkgyPDOREm0+PboOw8BUVx3ldjpukX4x4vnQJJmf2hBIRudYe
CSkbeOTq+4p5uT1jTAMfP7t48vg0pWwORWdseS+zIT/XVCZqtqgJt7nEDyIgSiBndae5Vk5R2rIC
AOwMRo4Ji91do5yWGvu5CHpbbsPXFNvUyzh7j1Cjn1tg7fTPXcyVZt8caL+n6d2Vw0piTWcDZ0dG
xScw9o+ESuE1qR6Kpn2ZM8/6Efv9ivNi0j6olnyvdPVVy8ZjMIEwSzfZGdjPyq1G72CB+wgaMAen
mVVRmi/HhjQJjEGOcnNCTd1PZ4uZAgCkPDU9hoAYxaTlL8z6LRWXcx1L514Qz4KjzG8bB8NStz7h
jX+oo+plkeHoVwtNYnhrzezVAyGdgJAyh5MsEo6OSO5h3Lt/95vOp0TVouqPlWMXVgWW0HaXk8qz
INsM4KQaI0SxrJa5YNHhoG6S1JvsuYN6PN6UvGLKj+7JBsV2ANLxj5UKkSLJyMk3cFKKDhfrhivg
1NW/1Fl/diiWH1mp0TuLssevwjDI7zLbEnsoe7vKqoeVc7SfizsrbAbLiPYXuuQkOA01aJSOUfVf
+TH1X8JrdIt+BnaiMBMgDaXGETtxFTgqVkXISc05pXxktfHDNMWlNaZL+3ERh+fEtQ7oiGg/vQ+2
8bMdddn8HFUUVOhibnwdvtLNT1ITP7F1aRTpGncUbF3ZkpOYkT/qQ3mIO3YfYQRAdgCAkjiraAVW
/N1n1IHrfdid+ZR1P5MTW2VFiLofxuV2EYHt1gg86QGHcET5fIHMW9j4nI/8XZKNDZh2MAB7qz9l
DhH0g3d6hVEHgaZfknPDTdaL3bkTg4E8+YQdb8sWSrFdwj4ADc1zjlaq4XZ/bGS3VzP3DAyH7vSh
zKMtJQZrKDoWrPcSk2XWmUcFZ3gLP7XkXzUb7ZzOK15b+vsmh1BpUfhaESboDu2auCX7RqHUTs1c
0ll11Ady91UXljPw2b1yuM5PObx2JDQpa/DrtycZ5Hb5pvyjSdxnH+0Lc+p3hDiGcgsVLcQ3hjcD
KQ+SqcbxXblP5uTpS+cPy82IJnwgUE+NDQt5AuGv9nlQcQoLRH7Xmt9VbB+w7vyI43eesUXQodsj
ILeIxzq/1D1yKPEgmVvaq0CXKHcmqnuHFDnIeMhjCZuK5qBr6BLHxfG522I2JQ5KRePLn32BOp00
NjHkr8jbhzktPI4LyZ+8e6xidqlx55VzS9956ui33lEYE3s2i+6Z6qC1eeRng69amAhTDkPQyEqQ
SHHYz4VbK//WkmSwzcQUAgeevy19wdBPKjIbLzipLjV8KylCtxkLyELvBow5gRd/BsDb+LcIL1zX
h0LVbrKh3Pqxh20K1Z+9qgaFCuHEm743ktE5BANVcdoaYIQZDiPP76TbQwuzqYJBKT8yafiINW6m
j0bOvEnbrTyKs4l+hbxG8PFY6R1pGdID0NETQOdYByqWdr3miSQKZ1en4qHGaAeeUFjeWZ2dVBH7
/yoH8hnwupuouZtoujPTV2TpozPe6r1eh6ExggVdgq5g4DIGbBpEx5Nzt5v+zlujOhzMqlAhJ8Lf
DjfOcfJSfYTkg2a5iRfTVK9TLt00YFA5JhChJPSKKlxtlFQw3lM/oysymHna1TRevXhUBSyjnFTe
eYGmB+O3JXrJzADHGUB5SCt6GHdjnf0uZenaZEREcSqryWWpSVFv94Kc1Zw4UogtGpaHWpMqW18j
tAqkTFaCkCEMfKhz7cEpwGvC9y6Wv6JIvLRsnLf1NH6xKIAzLr6amqSFbu3MEGVWzp3J2n92oEeY
BPIaVXR6JMCdVd8hA2oqbmrMBXM63zIW1kjavpIFw9zwaS4B1Qc+ArEkW8HaAl4yWdjEIST2oNFw
C3TgpAnRr7K9/Gv4B2js6K9xWDfABXgxG2xIgWZwr0cihlYwAw2cEM266ZgZFul3NCJn1J2n8u1O
4M6MjkgriicNtdF6EqjR4rRaDl/01r6BWuZPTRZoOanLZ93Kr8wiapACth1TP6v/YZhroisQkKNE
A+6GOxHVOWScynLfbFZfiQkeaqNjxNgTuuIktsKpKZCZ8/pSvfQ6fiteb5Yc3apbN0PBZK8gzbGv
o7VlekH+0Vvj9RMNOKEkJLrvZ981KU66FNE5LYVUz2c6TtNhdkbslwJGX1UT/DkFfdlc87q7DEV1
poXmIGR0iv1t2VUb1LkbGi4WVgose7VHDUc3wYLZge2+e6hI15i3BTr4NCvXZuZma7wCylA1yTb7
zKN5E5Pt4Wpz8dxqvEOu+pM28K1xUrBNDrJVd2p2XBgtg7onQsS6mjPDocDDRaVz2Qcj1V/fqFlb
nt1EnUytTboWMlPKnVUeZon/IRN6t6k+DdrXBUV3jGRzGhgQs0FtAaLTAlW0xsJKFcUMlfVYkKbJ
C9zZw2n5D8n8SN0QAT9MqIQlSp59KMDlESraCQjWgJm3eLxSk+2FYoSNjQrQ9UifL2nQ/X5MSD0B
EC3YZPRBZSePAmLnsEyHdkzh5KR3UdRv6wgbdKUtPblVQ+9b8V88KxdM1Ot8keLtrKbzyWyH8ESc
POakuRw/avdjEbi6Vpj6NEiWQux1DstSy0sNHWMvNMjm2oNpr0nSqx8Dg7RgOAobfzn9jhbBMeMi
2CDIomP7+gZ+b9Ao/yDBTmkRefA5TNopKBjTBz62ztBcMSGsquR4SklvlyeZ/3PWqY4A2tXkc+O4
Fk8nGtrcvYqZZ03DucuVq4SQzfcGhLX6UxV3KHO0NYzyn1EA/4xkKvpqV172dj46Hcb8Zi14MfGp
sxtbMrobmM1abm6nHbO7BfBo0D/rt+kDtrIlnVnhXYBjy6pGdxTELKqzlRkGj5NMUTAQqomEPcKG
TbMOTS5pgyV75S/sS1v8yuN2IkR0qiT32Z1affEbFFVqyEXywsZc+P9lBIaXzTz+WPaI7hezr4yg
by6GtxJij9rlKMD5eNHhYZ/vxu96vsnKdLU+3zhQHNsmOtIO47X16uXheKkJXOP5hxGBvFLsPKUz
kTyKY4J86ILtk/5Q4ZQ+5rZybtNkZ+i/YnxUNRX8cSjg7ylZVenUsNC0MOpYfgbh1BL3WhPQCcyC
FrIWwExMjTMjkRAfLZjcw1K/lD/FsRfgTpf1dZymayOI1/i3PpGYkN9FEh9yVHm0rnmJQ+huO8u4
lsfRcjnZGQtV4PEppT041rUgegMD0lRhbrPPpwdx/SU8jZpFJtW4JgsQYZWOozQB0Erfc4O39CSf
M+451+qlQCJMVwvgzCx3qJMQWqw9oLaCSvcs2yRXZ+ClycboOHcATryhumIyO2wUsyxi75pLbvMm
ykXaEYb0KDDKoU7bioVMq+5hxr/mOQI6SWjPHJ/pf7Ju3GncjnLzUTIgd8gKAqa9vb6tEGo3+WNk
xoWQZ+zNFaV05XiQ3wqDxX3qryT77tOnLLJi0cUrrDfZMIMlsru4vRtXY0D7tzUR2VOSw6QixSVo
/t5TEAP0PEAaf0m/DbsRMfCp0ukw31MdInk/eJ+6IwjTaf0b4/KsrqlnOnqgDeQ033akgXY134oC
X72e4qmGe1YtzlDy0tXchW6v+PyDhdBoDTak8XG9tU1L/tq48g9E0mdWTPEtkEqUVU9N2CbyfWwb
QB/WENlMzTKOcvlOGWbGdDH/0im+IsCop2Q0Ec0B5FAWLr/atj2y9aeXwk7dQ+u1kDLzhwhzlvAD
Sm2Bcguk5AF1129mjP3ADwdECXIAhxkAYonPW4RHaFJUrN4z5NMUUCu41KMCR8Sy7yoMzBb64X+q
SWB7JfxPNrUbyRx+kWTA1q8R709GmbIWrCe6j/GYhi40VXdiwqpKN19qR7599hn0J3N+ZFv0ZAbv
4+2heedWwyzBKJ5czVuEVj6b+Q6tylU0M7ENuqoJBH61LPDhiXaOMBk83sa3+Sx4CV4kYMzXCvL8
BMyj4bPrKO2TlGPPIzxTGDsHwdWxTsZG5VJAK1jnSoyuZaffl3ealB+6Vb71MzFM8H5k54rlDGOx
Elm583eo+tJF4BxcCzycQUhQRdqUsceN6Gu9/jTeCxIDBVahgSSr+tkKvgaQpRCBHEqYVGYuZfmX
NqRXs7bOFo8mIj2i2oXJZwPPrc5NX6RN+Edk+UuLXGW+ECDNc8fLGXsEUHYgCr/bvPe2ReBeW0Fi
HgydqxrowBitrxSVsgmmkjOaBTlg8HXUAbZWYgzkp6LrsQz4aad8icKGB4917VPRUecJEL2Ax0S9
oOo77IX9BPZfX/EoZGTsKJPa7r1T0y2klY9yrZ7rV/SK+Z5qvicFEldmwj20ta14jk11ByiuW92z
2JJn2jeQf2T6zwR3Ym4wAAaxBglk0hSc6GacfzL7wmz7vZjJxSziyxXhZSRUDMwbJ+TAoQ5L3F1K
5Fs9W9dIy66ZWFxEMzlbZdhpuqcwq/OWzXEuxKavGhIGspUfDilaeJvE9LyQiuGVJZGRNRTzxnWA
v2MgUzJwiXT64PUELTYW2bwM8QveBhqDqDA7SylIGsaH+QQwMJ1AAKvEYpPphYeqbs5lJp2VLLm0
lPOK0H9BB8CQgggnsQ0WeB0Qen/EI7/4DeWJStSexBu8eNJIMj3vJ1lML+kEEYYnbpZdZ7HwU/rT
1WfTT97/C6JLUx7L07I7z1F9o4I6TrKxAkY/ZnOJwHJoNgCB6VZB1klIAJiXCXOuRDmofNGS0tZZ
ZnSAoHWMa48KcXGiVlmKntYtImAawWQu7JVpKb0KFT3qmhIYhD2py2MpwhIkG82nvgnvJkjyb9ks
nPIj+c+alrchLl/6VQs0Y73iu8rLzUsAuJcrp3piqjp/EpEkGQ9pYXWk76y3vFHsvZznnzzXx/fa
sXAG0P59etkTYBQl4txNNRP29xr7O2+jjEUdRncVJbsWrdNGh9RcvImUj8cPoRYfKUacTjftspCR
c+CqCLAY5fuvT0ESvEw/yT+Lba5gdRjxIY7I+U0qByedDSenL054WLPuiZXmLYA+xBpaYCYSySJ3
wz5x6r1VyL0caGd/pdy2iy8r5VgCpxNj7wUYWb9SYkkOVaJ0usQaN9MHU7F2m491jAUpqk5iBG7S
wCP8C2IO3FbmAcKfjgZeXMjAnDF5mq0nbobXfo1zgwPmwO2XdKFCRRnWI/osyt4Do0Z0YmTTNA2e
wdJ0ovtIZEtZOqyelWPLLhUQ8aCR9XUlYjMDXUXkWmei/ZzUO/zj5sjPWMj36IecZHwPphDatlJ+
rJv1nhS+/sM8yd4pdnnpALqf7qLcXrbqb/KxRCVoHiyqnGjwvd0U2AuJE4Gf6mHbgGu14gERKT7p
2RqmukCWZjdxsn85Wa6aAX57S3LSQ3WPY5hR9FNNDFem49bKZt7YKY8bHOP9v7ihxqiiU1Q5R/BI
xNix6tbvQPt0Cc/6HOzyP+2Beg1kCf9wU5e87IaAYQmVn60QvZAJvZACO2rlwbSOuGcd2qFFDtPQ
tMlMJHiuJ2KNTJag6Wa9P6Zv2O+fJU8qixEuWXOS69aDa+QBKfteEHXQKWvRtSs9cztWXmlZ0FCf
Y2Ve1o746Hh+YSEzi94WdoImHnNumyEAERzCgxitQ6dQ5/7TKg2GldmrFXRBls4RfxQC3X6PZNYN
TNDH4pu+6GBo7WLBMCe1GPdXv7hS45QmVGJNd8OEM8Ns9P2dZ+OJCEQoxC2soENDfFZ2NLIpk2Ce
lJb38FScEqoDHDnjvhvwAP6LhtoRxcUB1wK0pcakNRMYbHFoyadcjvyJwrECT6ouS5CRo4A93uQN
Xf5QmvRVb+qbHrGWhgZE0HMgY0NGjLJk+puOBexWkey/gzOYcibXtDqX+AVt55pj8vtnKNdVf8+4
RzQGtDR+tzjxRnN50T/XqbzUYncD63WQ8fT0+AOLan4Uo/mAlsJrJpyXKmziMiwhCVmWEFBdbFNk
sigv2rxIqQKdFQ85WGAeNE60qt7Ir2ih4rRS+I4OHD2wCxl4zNyIgOp1n1vgdBzagpDyol/IF1/E
BSgBLsCytLuWPsOOFx1VUCONd9pSXAspUFGkR/THPh6Oe+qFZE8d6W4CdCKiIqwE+8f2lQ/Yr7Is
iL9q0nk6+OHtnTqBub8Pm/S0suZN0ZDzjH/U7PijVITzvVEHpF3Mr8sKDBwDTA1xa3fFZ4GkLoG1
WZA66AQmyd7/aY19z8aeB2NF1/2Qd+KHYcol350Nw/nKENow51Mu0mLlLp4T27FlhRGrwU7OJk/j
HCSzNs39uQEfAyUmy75QV2yKhV0tq/08mv1mHclE9mG4XSyzu9Tz5lBp4ogtr31ZeSIciAq4OQ3b
ngMKHB+EfMIzRdAs5+ppQ+w5/+tlLhmI5uy+U+acrkuPdJ7jrUXnjbVH52Z6+tIe/U+k/RFKnqek
GzOihCqPH4HYHe1fPG0JAqLpB6D7cW+cqRY9b/YefLN4hk9Z855I+bsoWG9m51SwW7pY9cR1P0mA
hq2OLauckSL0gpVmRmaGDnETJ9EcH5criaXUCHo1AVWcHbbfsbJ50zJRqVYFWhWHlqyGMjBx/Glg
Z8FDDdtOvhFFFaXBCvzoy5KxzSlCSHreUkJJAIlpnhK8+GYr+suVtU2bRpRqW+/gNVCwFRRsQRZY
IfxNDYmrBZcgFinm8f1NstIw10LYmsAqZu7CwL1zOW3u1qKwpTQUD2vQY+03DXzs5OIrImW4ZkTJ
vOay3VrpdQNGIh3aWbAz+SvDhm1izMIuaRhBO1thpqTnPs4uLWgIy19plmtlWg5QhqYsDltuYFGj
zRiwB/sAOllsgYexcaNNkEWJVav7Y+ggEPubl5jaye1kGXh75T9xx92zU03u+lfVGe+E7e7sVOFn
vRVN9uJMUU/nWBZP1iCHpQh3xiFuNP5NheQ8ok1tFyCPGoxGI2lDsBiBMKkgUNfhLVF5sZVkzrT0
DBHxIlZIE5F+q1+Vbt6EQX3kr7SQ74lrg6rdy9hpy47A+CwfhqlcVYiqKGtC2lxiqzvPwTYu90Sd
r9n/Hv0aNN50/wyeCguHgTybYaIjlt3VPM6U4gwJxVyJgIetcOrqDVutveJB1Tog8SgS5t53Xuk8
PCl6OBFgOasAgDOi6q10ivH+0QJykYTqkkz5ZfyjwCnSG8Zn7dlI5D7F66hBe5DpIKHW4EdV3B/e
glwmEBGdPhvDbfV/ppmFA8zWWCQ2CIhkkkLrdyEjnseTYw5ePBIJKYmbQ7djzj8CxES/xK/tEmd7
pipH9Fl4pB07X5vstWumMPUaCEileBsE5dodvtNVeeCKdXNSdv1fC7oMGc7yBq4KaykIbuk26sqt
oFK3UFvXqtmfsHzP7+WbyemAwZ30XoWPIzGIJeOOSIQyVCctGJs0aAGcS5zNezk5prQVoenCyqNi
hzxaR/iF214beheHhYmyy4qNonJ8V9FqutNzIT5pLo0XVvCIJ7+bl6DA3YATuLHcZsyP67r5qEQk
EcVAoUtKNYwD1O4wouCiBm+AsH1QEX6Idjc2W2n+BRQDMTpuwAIa0jjsfmhinzLsbvsq92xUCsmC
9a2SizeN+CblXRsWRJZtcVguWzDhU6oG1S/i2hdy1RvM/chBLZl0xNkqSSfBwB8K5q3t17uJJZ10
rNnZQ028u54fLNyejc0JbYBz9idm0b/qEiM6Rqc883i1w8V3DJF3rgrcoGX93RwV2rCKmQwNQFYR
bMA25tdessfcIFqqeCM+SLYzFGr+FSN7UjVPrTee8w1JglEjKi3yPj6AiYKw+TAr4Q7YKajvOzSp
/psyPE0dKETpVicnk4GYtknmcoK38zTBHBRwHXEbtDRi0UIlglmY+OQKPrmdZyJ/seq2dUV3hRg/
W9LQ5LC3R2p2+WbVDauUPFCZfDOQZaStC4Xt//Cj8gYVz9emYNXhFEV60Y+0eumrn1JXmCkkZg02
hc60VzJJ11BhwTRyaQsuSkiBsC1jyNh/qFHeEtBKW3MyOKFJOhXebImQaASJBpp5vMi9cSqYhogG
4bykKvTUPaKYPYs8XQnc1+0jyYfnGAMmRnQVk+iV3pqLtsTPVCmffIfUlK8a+LJn9V6Nmk2JGCW+
637cSi8DWZVF+M+A/K/STVx3N6qNaHwPZ229ZSygx1/1J3pQ3kKpi0c2FvR+gejTc1d3O9yNSNu2
wpUL7r7Wj7SCSQaWinAGdjoK3QW3/CzJF9Fr3b6ZTpw2jxIedAvvmerJwnzIpcoxCBRgQz3pWyCU
f2pzC5NFDat3WvcWy00FuyLVEz2qS9ub7ytOSp1OeJXEXPwsa8meNuMY2ToGFM08RhGOUUqXKXck
0U1foC0T7zcWTvYJpjg02720vqM1YrPaY7f7SvvV5QQOo7XAnTfvoVLtD6MPttUSEyGhBN7kRUN6
sLoxJJ1LXT9XLUOr8afqnNY4iGTuYupoETZ+FRHUrJacFx9Zt50qgiRg9FHN9VJ9azbj9T8snddu
49i2Rb+IAHN4lZhEKku2y/VCuMpl5pz59Xeo7wGOgIPu6m5ZFvdeYc4xI2ebHOOKLjjATgUluAgG
k3nCvg1H0nA0QnoN+Mkgu9jCa7zNNMO5fACsvi3xOf1Y2ByLSBeVD4kgAEHwSpNAegMbu6bCETTD
EqrVwJy8CGtKG6X601nFcVytUNW3sB3l23DSKsHLdY8wps9u+hNBk5q6loS9lVmh4tNX5IApBDVs
xM9oNXAvcL6COsB2qvLjZ9oxqftTU+w+YtLOxxFgQ30Rf0mUBSUBfbCz9+kiey0IkxWVpUBHNmcN
AQKtX7Le7WeB930lloP9a3Ge3TYqTxhUT+ZlXrqjyN5PzAUEAmTsQEHo2diuWsbw+02ir56ZsBtB
UTV0aFGAdt02ZPQlA4kZEiqkhOqfvkYoVA9NA715WdMz2crXfxxUzU4JRNZlcp2B3HGS2lZlInGj
6H2ZA+zoY8WgbzVugqUqqkGv5CvR87v4ryaIQPm6w9gZniYZLwS+y56XCXO1Swjr7CsOHAI7CQPm
kTTskm0p0IFYpy63Tts/sx+vWi/e4NyhfaofZD4KMqxBp6qXu5Gmj1J2JDoL4fBY4Y2PTY6/GxNQ
SwpsgWggJ82HJKaC2+zH+iTg3rGuPrKVpUZj9FF5P4Lkqi0bd9xb4KPYjqh98tG13QGFcHQWTeWk
ErSjRMz85xYjg+vzg8I+mfW/svKurpqN+kALWlJHsqBssecxgqHiRkgrWLS+u1zpXQF82IbdD5AC
JmPjtnCLfZS5dhwt5meR+FSy+O3l9daunzMe3JjwIO0qkKVwNHLJhVWPHAHyEIrMQSwvNPMXKV0R
DbaXTS0vq6wB30GBeJH4/c7lPvmhQEWK+bfdZL/BUtIi7ShLdOOyHmQI+gR5DSdHoL2eMBIhhkIt
QK3N2I1MlmNXOV3UB2lO1QZ9nF81PtfYCE1FCZucXhGmnE5/JMRlWEFp77P7OHfBEOlcLYzOdySq
3qsSXJiRuQrVrcJJCKYBn5CSD3uhfrA9+d2SdqLDd+CwLGMHNpvTkHRp1UQegUoUuTuBirpAwsic
I9nRHYGWWFq7qyg60zb3UobYYt14JS+qLA9wDKFSNseeuhTvpjk/jBnNa/8GkPqe/OtDRpDik207
nKWWSrl8Iabs4n8EfaSWCmtevn5sLczqNmU/GmolEbXS4B3ROvI/WlgaAPJkYNlZmIZja7zWrN6n
6t9qXeojzX65KhdDFcIJbWL6Fkv5RcG41aERq+ERim2zy2J4Evyi23y7ciQ6cx7tSxLapSmcR6J7
GzkwiDzNtXdzlg+SnMGtxFWamaApdrTX5VKzLiJOpAwZTO87CGewXA8bLSckzaYpQ36ORhydheYh
67hrtucgUqQQd7g0q1c1gjdvNd2fvakGRowi1NI1rMknhFSX0c/JbqOJfkNAGAtKINdE4TQEONPg
AG/NM7f8nKxfpWJrUuyIOkqS7Usb/8pQaXqWsClLWDBKtlkIdndr4BOoYzCJI2lb015ltsGQLOxY
Y3LitOJBKLKgWiTCdQ7NqN5aeiaFFFm1zB8RRljBXiNQj1hZifI6LMr4qETrniQ8qgyc5MQKSrWz
Xyl1ZWscFOunE3YC2BVIiQcxgX6g5WFZGMgsO6xBJuNJb0ELiAoQFA5Z2xHJX4bpFExpIVtjTDu6
8gqFu/IsQg56gFu6PBHqkJBn8jBkHDA8yvGXNALBwo1r0JiNaIQnn9IvOaBkw7YGZn4K4GEG2taG
2ssSLmWBRPKOsSuTfbYQx9Pckm708+V30rcnAj5QNYnOiq6V2GFZnU55GpEUwOKnZZZlegRvXq1s
YiQ3XJe6u2IuNumzJJRcNXqiSnhgZrojfus52HYpZOsar1bq6bjNcRzCrduTjUa8d/EcO0LoU3dh
JAaOkUdPdo2LfC71iDAk2Y7ngXDFcCuYNQ77LsWdjR8hiPTCGwt7Hq1DZF2Z+Hhqb6J5Rw2KmlO7
zDHpldEn1gEEg3/rVHXbNEeTb4VCBlxDec8i7Y0AkGi4Vg18WwBJhsHODJsKwWOibuxN5zYu0c4e
u+2d2whC3j6X1gNBsLtGb3wg2m7+wC+P3u9oxPFNFbBARcZVg+Io7eVcONXAtaa8PrdUyXiKCWJj
BygqqA3hYiV4BSHxK55gMgcsDU/I7PSxQThKeCFk8JmRO0wLy/JkTdYxIY24iBum596NRyeUUt2W
1Q7f+OCpChKRkrZCLlE/w0ua2Hra81RdonQ5SxJJHyVebHIJrCMMzHqoCUXEgPIiz6heio1KwnX1
AUkHPFZPxhizXh+7VMRes9Qlr0wbkDTQylcm+PiEjN2oEEH2zNPyDF2OQvlRzUa4TlsAbfqZYVhf
rMVTz0IGefglEheIW6LvzyGkV0DRO7bzcPY/q4QwdVFytm/lsGZIb4FLk1/qWJEr43SwCMh4K9Dr
9hWDp5Et2T6aV7ckGzd9n1XF6wRWZv4rjxgDJHuIDKs2SaxpzHkjuv0G23HteXwxcOqll6OtmgEM
ZbZCdBdDZ8bk+17NbuxyLoXYnBNRPO4QhCbXmWkAWH7h3YCtEsd4XTZnnncTkk1d8Czs/pubC2zY
+JQwNzs7jbEWQxCk2Cyx7x3zKvQqFlqVnSLxjiTHtJcYFhF/QNW1o9ZsYarUwcAAD5s8rXZjTfsI
RBhBbw4EUGqEvc4qPmPVah3NkqWSKJ+ENxaHQAbQ9YjexyYofvHTICSe7GndvxyBMhlOxwrajsla
FtO8uB8ZcaFhPXUlHg/qKYRWkiFeCXLN3vVovUGygIc28ZlLkoN24TUDc0hGT16bTXbogw0AOibd
KW1VpyHTmGKwwKBjnpUTrtULZFTUj3pYV58oRh7JFxNRtrL0r5E32paonAWD1kXmLtyP0KSUBd7U
+ZWg0FK7YVbm2e/pq/jS92x10WjlsBsno3k2DGXL3i+PFrElA9rs5gXl+oli29gi/EQZaYR7Fgp9
2yCwjR455h8JhbS8zk+wk5iUcIRN2lMaQSUL5iPamsfmVDR2BYz8tD91rYVvk/ycjQnnLDO2KN1F
URzjKzFS8q1IVgR0P4zLJW/Smzpu90YwHhgDbxuyAUmirYErK7RBtZHJFnKVjvzK+k51zRiaJkq5
UoS24KzzdJlq81qyL1LwlOZr/WBst76+km3jqSnuoEYAsjmTjEFGa3OKlOY0fwDwLpcIHldCUnoS
FDgsWMvgcbNMDNrCeAS7FNaHJRePlqe1zO6KoONgjeqznK9n/eUqCrtic17CNuCxTIWMcIbj1nbm
gVgSnR47VcXAwkCj+V0/+C258sNAhmARe9uGgfq5JYQca5bDAG63dAix9/+NGF5/lTWqYwwF0qvo
WC/rcfqK5gTD2B9lr6HwVF+wmS9wKEr3cIavqNyuG95VLFav4S909hXpeL6yeOPjH2CtTowpWSeQ
zM0Vh59O2MvqsZy7K3CsL3S4wLI7cXhf2CUNuzkDJQ9MrTiXUJUBMbMfZFo3B4ReBippLRHAAfRs
gDyhE/nQOvqSWm90p6p6CdatOD1TvxEWoGHeVuzUWILpNrxHXXVdW+lErItS7Bxp6k/80VNdEnCo
EmaAbHUktXwp50DIoOo0hr8exu9FnN0COijqSoBr0+/CwS0b9dNxsejA+uTUjNt5lP4WHFUaPLLZ
/N1JFvUuNqq+d+Vkca1IdhcVCfo/41+e/G4C5V3BDL2mg7vCjQPpk3ilmjkKLui+ZRVtbY4SCdRl
bytPf0Qp3FEKSy89WsD3PGXjwiJ6sfSDQdq3uJn+wk5mURl+AYzX3Zg5OXXa+pil4WRJw6W0xaoN
SS7+rQ45LsFqN5m8n99bB+K8SggMUUFEDefhXxurJ1h3fPbc3aBqrg9lsV+COfwgLB5QNTsNU2MD
7alaCTYgGicrFGduqdVGaa+tt2nUENu/opC487NF229fDSiYly2c4R3r2onptMZ0mi0umc2wXuUX
B3o/qqqDdH6TucQ76JwCeQH/L+fX/ifnl3RCY6U9GkAtvpvl8tAF8ymg3G9L+OEv5lR5jq0Y53ay
lxEryZF4psv6mdbtl1LGv7jnXiB4wGNrqCBHkZfvsgP8Vr18LqgL/0HKf9UTxctbjojkVI6Ua7ig
QLkeEl5aTWuFKXDfL48cu1r2Oi9mr2u4SDeZ+YHmsVNboY+NrPVr6cToAqP1vkFRYA0azYyL3OVF
2tEp/AvGgXQ0IwrI5tZir0gYjxT7cjUuuvlmdSPMMVXmt67v+l94GznjWTBOXfGkTnyzuBY4sCsQ
6jUA0n4ofQso87Q2tiB/5uizJ4qgc0uYDE7Fvg85PE4V3jHOZ5J5ODp2Mgy/AqoUMcMUGLIXs8sY
KugFUwU3gLoIQvM2BuuI5nWEywhx5iwNFrtNaHYI4YTlkPD7R2WmMfPLaExhlpbSeSWZr2vmKw53
sBqTY3XqTd3S+xpGpI0j/fVnnhPCGNr+12oltwWbhZR9tFr8Drb5X62lcOP/lDOPtFzzNaFcYSK0
I5UcHks6EA5D9I5MzgUG0g7ZAl7KMiyjfQLL0qwdPwIIYOJFJeGl2sd/bgqypoj8kV2z9FfLyu+v
DNJzMTGfqHbGeyT8ybFwtlmJq7446GoSWLEQJCpJS/14FHcZE4Z0vqIunBHhFYjw2tYxDOMxKuWz
MeunoZOshrTLcOfks23w48ZF6Ncpfkc6zh24LkKfMJ3me9lnNHePsoVtImgasNsNTuLVZwRyneCS
5Fnm9hjFlsW8tOIuvphSekJlfDSEGmMKEkDf1KQrJaD8lfyb/Vm9zPxrR/lNRa0os53EnMpowukS
jLgl0v5i81Uz9QeYVj25Gd+R00//wOw5komQ4prHI6sEORSJSGVjTCqrFJ99jOzIBzCPYvNHg0P0
Lh0zGUqKpdj8Zm1KV1ukjMOnx2pVcatffZ+cxwGg1QyC813C6d3j9P7FPI/D2t8qbLvG4DOEIaRn
/BMjh+CM0ZWTZoGVYL06WEf61I+mbz1+1V0SnalYT+xpj5a0hMzt4vF7ynM6xAyR/cunq5hJoHQO
meavt4GUC53rcp0SkZbHslM0gHJ3hxbtUF7aOYRMpNmBcmkVGiarDmWNjI2Z+D/IEx1rJ0k9wbY5
I2FEg2frUxMsIuHKxnZMpeQke4YknaNThl+lKqpra6nX9IwZFoVHks0X7W+KU3We32I9dyXSyDpU
5vJPV1H13rMnGW678mssdsmWwDzXdoh6RjEkOkH8GfMmHOCxIlnsYLZ0AfOvADYYZdS6k3GI2kXe
f8yO28/5OySTVGDYsB5xp9/6dD++D+WE9UsAHIA5jIDs5HOzUbd5fXvGJciyZJ7wlZi0h272jcis
wALWdrO3JARrA+bUAJrJLClznZQQ6kKG18sJyyWEXtRILoMCvN6jlyWvg4JkehiPitj7aiWToQGF
IYJMXYTdCrG0IA1ZHfF/YXGfxL1pYOfEZz/TbDHNWrBB1trgl1LhG0LkJeQOi/Qf40QGaftIkbH0
XVgDb5WXJtyI4QLbaGdTQ/Cd5MQVIuaOdFShW9wFfZiMOdnCnFyQO5liktO71NfzoJYD5jIAYF5n
Bb2Yvh61GZ8JL12DST6ZkEUNT585RlhomPcFZks2IKO8CsxwiAUqeOuyLyBl1Nug25PyrU7MpEj0
6jpE7ZpvtvlB6cfDazubmbW70i1f9LFmqG9G1ofVxGwrjI8xa5yZfGs7tnUBxBiSCQmjpnkrNONq
PUE+wKhzMIDupGvrD4Q8S9B+EmE9luGUISlFFhzHYd1Ffhwh2dBfWpnLuOv/yNxi2udIrhBaYNEI
FRYAiypcv0ciV0ZK8uacjf1eixSbDIoQXYRE/Eh3nNAa7XDYnbYEq7vOUgmZ8t5ilR3jqSyUEtGY
jN2JaKLJXqbYvuIUHcewpJ+Zr+tV0SRfb1tYiV2QVzF7VGBrzT7D56jSn8s5huneck0gTjlKvYy7
EZuOF100EmrBw6g1Qr26uVblQ40hdV0B4wBD6bwJI74EfW4+ts9J0X2LhNxLU8OHbhQXx80K6Ibx
iXpJGSw2uRaAxgcDp4MxEs5mwn074k5EGJMUgSQx29B3OHX8hRcxlchoVh9ue8qC3FpzAm6ys2la
QKpnNioU+pn0VFbiEUzqgv3Y4p8rCIXGndHhkaSHfdfMaae69ROx+D1qLuoI6ItQlmQSzpGwwCgv
jo1MNCEKFUyR0OHxBBgj/gUkGY0lUOzTHDLq11ExgJZy+chib0hRxNIlkCDMQpIxJbqyQfyVGzyb
/3HV2qFCp5Qe5VQPF3EMtU/e7EoI6pgHBAOcRn/0hwSrvvDNZqXYCwzVRo7/yIlIEu+Q0pqY9Fse
MeNJkHsMezUX3FIgutQpENsivvQyAlz4gJER89hnuwyocsMsICIpOho3hzA+rLd7gUz2chEP1S82
JdWKH4vpm/5WDjtgzfh8g9aFmP2iKW3suVvaJHC+dSS5NUM4QSTbs+3eEZhR/F8HcgNUAMJj5El7
NYofaJQuJT6AdM/faloMtXLrCNmh6VhX8DLnhV/G7El8USy+KICZoeUvHXnM8+QlMnpbAuZykukH
mGcDzDNLgm8jM/cjFS8cwljgPG4jYLcd637gyNm+mNvj1o2uVH9sdw1xftTC5d11YdSx7yWesGVC
l1ymhaNqJYxYv6nwvrfp76A/hxYgUIHxBkHkwMCWTU5quuICyYJd6XrM4fEjIhMwN3dI2UaDwsPo
b4t0i9BnRY/dKOkBy72QTn3SFa/i8CqVH4PGRMVup4zUeVjtEIX5mKww9uF/FAOkTEMpHou0JbIk
OUq4hPo2CQtI8oSdHkQbu1imE7aFgwhqtmeqFnJ/5hh8DotrRpujdxlFJ4d/TL1EdUdCO7unNVSl
9KpbIJlFiB3b3RA5i9lQYpEUKT4TVg0aCfdqfMxzPfSnf/k8hz28R0an+UNlljstt9WwvHWK/TTP
fFZHNftkihNUJEycp+avwkTHaFIcfytqxVAnQEAKYriGrQYFzpBoN3hZ0jnJxDMoo13ZaGDNo9Pi
kKTQw5f40mPYhdZ/Uh2F6WWKGGFw5FJ+QCR6lob1lNTkbMmfPfKkXa9xz9GS/nRWgyQF2wZePmmf
HkxVv+q1cJsX885/64Fy2lT+CQj0XosOSAWzftry6KSwCJOZeJRc+SkmnuKaqnuMB2aKJHgkc+C1
iQEqO2cJ4eoIQtAMLtde4N8uon1XmHIlxhX3ycAixCaxBGvoOqWcYruJxDEjwNXkKD/KT/feizKC
McWTU5HvGeRmkAUvCTMkHq9HD5qibE38kWjRSRUCYOnBUDCsrEZXJoFJwXli8X1E1ADRacEkyS95
QUE95Z4KIDH6Q+Sqjr4ZkxpO9dZLsJVoyFqZIftTiT1/5b23yA7kMyMKjZA5gLPoMdho/gBVfWiz
fIcsf1Nr5XoeSbesqW1Q2cTo1Hdqg2LAb68chudcgYLzOj2PhU5dlRRHhcIjTu1ZtFxJ9lJkS/GU
Bq02HDQeXwCoDNp3E1/eEZ5lvi6+qeJR7PjKgmNr0PUqsV/FJOp5bZFfljetLB3O97sGiF8rTIdY
JOw7BKQIcMihBkj4G7g5NlKp5ipxuaL30aS6stgR8i0/9IvFVmxDyjlAOlemL2XWyQbqD/UyECYx
sJDoD8gJwPRn978Stgwxig4KVaPxG3x7QNq2KB1j0nLqMTsrFsmtP/W2nIyImM3RIF5EcMbePPWD
eVob6WQq3bF+SswYXtrvr75dz3Uen2MdXUBH2O73OG23dWaBlZoOixLDvE9fOGdfTkGlacJUF4NN
sA7NRlU/MsEB9CZiAMZRprwt/XTSww2zX76vvxuwYYVx7bbivOl4Fo3/Mpz71B7p2WXZQloITX7r
yNPpMW1IVMxw5hi3sQnLGb93rZPQNcmd7lR56mZRjU54wqUkunkBEp2GRDsXHVD0nPluE9slsCF2
w0fEbMjFsD/mTdCLbWARPcX1IU3qLxQMZMog3tarYz+PVytt7lIfPzMW9UK4sd8umjvjtq7hH2kZ
hS9IEdb1hJ7tZAnjCSGFcEhyWtqs8mdfXLQHFeMupoGwDMa0Eg+wejOUHT8dm/q6f83TVkDs6GY6
xY+REUC/31WShsal8qTDEucMjiWHvB5XgW1RoYIupafa6/brFMAauW8ZHIifMZ5sCDhtbrotRWab
MjYD3pDKAopGllQq/LCNYTmNR7m+59FZEMpbQRajIInvDWhYWm5GV1Z3sCaSgI5WPQZoRPeA0o4z
5rG6iEOTbX7i+S/zGbo5/sb64m5GP+mLlAe0bNyxddtp3/RlU7S46jlj2iC7HYKIsUSxBMJne/QQ
NaL5MqmbT7FWo4Ugb8uJ8IloUAEtPOTcPwJ8pULb3A0j/VxfQf9BYUo2PcgNKdR0MpjG7DRht95N
yRLGZ5Pxq0L1VutY6AieSEbYKjFnUyICI2zApe4Tjqqx3eOHVlrIw5J10cjtNlhwwgTk1UBPYlU4
sMyRlv2WI3nZnwy2N+V7YbW3eNtXx6g1zoNlBUt70miguAAutSVdomy9sOvlp8dgDrV9OmbXaG3R
hKmn9d0MlDY+acR3sX6ya4qDibeCw5+tLJgiEJqvdocjcUaWx3YP2TiI0V2TAFpJv3p2ITE+d5U0
5zKnzdj29VlDdi9XJY8fGYY63/WCqqA4lmCFtZggEIJJwm+tg8l+HfHO6Nj6OjfETVe9SQLuNPwQ
S5scqz472SchAQKo3mP0X3P0YaR88kTZ/zJ2Jv4TC/8JCvhA1ZqgodcjE1Fd5nCB3I6SC1Vk/5I1
F89y+VdMAIsHKVAjOUhTPVgIPjNIah7/yHn7Vqvb07zXve52Mnqm6WbmpHqxf4DOeDYJnpORv8fS
4Gfk+tA6T58KCZzKeIPfI7bIEbGTkrAc4f7J4ntDg6U81LsBl95aRF85LNMYGjFf+MpfPXKrCQg+
hLOvTZD70oL/l2m4AqX5pJqfw3ZpYuWExuckuppJhM648ZP2h078nYg6NgVSpCbJeGeyHST5vF/e
14XOV6zC2FQCcapJrtifp1LfNXeEyr9Qm4Va3h75WFVEXGCdZ1DbG0jnWTXsef6lkUGvtDrC7N9G
QyzoK1KH4iXjbGLpRUNVwO28ZD/JtHGPOnOBYmktgynTmLPXoaPdVD295blyazv7mv3pJEZb2+Bb
KX2kUfsNyDoZtB6cw3hyjeqqinpgPhjpyge9ZBA8B+lK0wc/lCUSWOd/1+RDI1xPqJiDxrYwvB03
z3ozaoxzj2mDhQK21uJdFUsaKqYU5pj39NMriIOyL59Zzqr4RF51L4r7zbqMFCtKvl4WHOomUV10
EecpSs4zN4doOz0D8nJ9mAO7jSuGpjjn8UHAUcfiRcPUxOzcNPNLTOIQM++zbCynBLJz41qkEcDb
2lWjghFBuBmQk/bTT/EVETbYL/UFi0aSd97CS+CVSLUnUbgo8AvSJPYyAeqWnXTNYTN/mZJmNwYb
F+miwof7qo/Qgz0jZV+J9wOpAk3dTL0+M1Kc0Y72HsQoJobOpwVCidSovLsVIF+b7n0dQQXU62Vl
rzCqw0GkqBCHo+KohQzgMg/bmSjhUQeoA7QPH/vYALuq9Os467c6QWGRBFGJkwVtKsL+1G0Ths3y
yewfedIe4hQhbxlf1j9djK1uV+36rnlMufhgRQBPCKgeMxUz6u7Te7k2jyEf71SEN9VNKLiSDIeF
W1/jKnmw7d5VFF+U4r0cThUR4j1OzDoN16xD1rLHMMkaZjk3sIghN2TtOeujczt3l20BwQcrq39s
ucyDo5x0ulnSbgzkPnP3yAx46bYvqvJlnasLwGuwTS3xoIBbVdOFXe5+L/Wb8hqK9fIxYf0KSUFZ
sv9ohhYSwYlXwghy02RXppV7pR6iZFsNFxt8/acHXqPnzA3Yhesw1qVrxiI3T/D2Q6EbRfiQrJ2L
9j96rFWx8XpWdPsv0z9Uy2Tfj/TxNbbXNOFRKZiuwhzJCn8gJrOdJejH+wr9UIwgurfYeVO9ZWd2
LyepMI5tURw7DJHb+ka2VMAo8FAsg/9aGkHUS5YApUIo5nCL0PTuOkDyCSYC5oaabWTfKC5kv76s
+Cjbd3Ki+ZXLC4JB8xXV0ftGX+0Kza75BqAEyyhEtjZglvNQNJpZGm2RdZzaUvFIqq1oxbPvptvy
BbCrEeezOgBMxMcyamMwmlkoVyQCJRN1qUaEYnrR/7wmX9OKiaXpfJmpl9brXO5wSSRqTejwelod
Ui6twNJb9qxbOCE9J1jhsJEtNl6F4htLChEXsmcOhO0BZo806QBUKpC01zNBkyq8c9n2iMpqfP+b
9hGTMPfK8crATuoKg11xPaz4+SCX51hNOlH0toSZSAHOcaRPM25trR4TsKPMnrUFiJpKBcGXALDT
UXsOGNBV7TDHu/SPai14vHY2ESB+raR7CqwVrEz6wcx3VFB2M4aTGnjCpb8YDOjO0vercKL/c4pf
opb7YhcfkGqQTmfF5kEFY9jDsmfeQQUeGRjL5W8JiWyVyS5hQRygvTeXkmdc1JnMNgHBHGwrNiIe
W/jodkqpJyxsGB3GJjzG0OFcc2NJgjiX0JyluOfbPVcY0NLMb/OuZqadYLl/fcHRcLYZ67GZIEdy
DWENKjgTa5ihZZC2wANn1oSHxVQO+rQdUg37LiY1Qiz6aS+/uioluZJ5clbk/kReyF4mB6HWGZT2
klMh2N/e+bNq9Zy2AkJi8ixZvxgcYTGVeiQKuIb4c3Nnq6l6kYgAZOk4cS7IiJCkDon49q9BFzVp
/VHR15MEerhh10Z8zkMCJF0kGIR1T84EO8buv2JH4tlgsUwJA2ZY0BOf2gV7xRD/KnCFaVDeoxVg
eVL8qmt/W5enZf9kYxeCnGXUIKoXRvSXOivP5dwgKN/XzDH4fBBC8vmeezSrh/oDSO+h/LNY28Eo
vxJF4i/KHxU2/3xIDlL0nrO+HkyMfeY5mQF7WZj+XeZOmvKgHWs4cPzipGuncpgASDHWzwgElDkH
4mADQZEy3J2YPAnR4hG3yPLXZLyrnlH/jSSZM/IYi+UMCehspsOpVFhntM+Xl5OyBaCbT2QXgSL2
pFSUaDpape+5Gm/43u5xNt19AicuCj7X0eixX6kygMMtvy/Au4cKLzoZ6Htb0RFRQ/sdJDfh59Gz
S5MQr8NAR09C5FPQhZgR1QiRW1YXr5N1Ha5b07ETXAOL8UHPfodkTdTG1V+agxKiVPyjI7bl7ZZw
b4lXPhFOl7DcoOfdx3m71xbSj9jb5IlKvmrZWySKbfg0XsI5OVg7JmT8gDl1GersTpZ2lpWwsxh3
aWKedTM65gWJYVEemJDveIJMgyYcdUxf2j3YPpboL4cmJZGNBTq0RuS1JnyBlmzm2jae6WZBGIJs
iR5+6HfG0QeQ/Uys9bHNNWxC7n9+04wTp7YEVmw4BhLSXYeaR5hE1DwyOsqIQC9uhIgbIa27HakK
cBaZmac81dhx7O2RD8AUmXKAI3jlcu46t9Y74khqBmA4g7XysxXanfZIpRvBAAAWFm9cEiS+cD2Z
uZLckTjprxHprdCivCSHOJ83t7lZrXhVkVlsUnmIwiwG6IWzte2ckXT3qm9xtYkJGX6nJAYC2jgy
46ERdFAaiIRX6zC0exEtt0jfqOrnxDAvRmFeMUZn0WPpKrviza+lW7fJG1DsNzaPujq+F2X2jumm
kcaw3bCEXZOmQyT/NrEbSzXVnxFCRQQZaOVX1SJcbQpPhXlbhy2z0QXQcTPeTDKbRE1Gvw6M2TVR
6iIfQew9cuDnhPYMqju2gxNJpBaBDTDk7sxWV04PqcjVEE4sv7J04WhK7aVLj2B9ThlRyX2qMAjt
jyTch5OMUZxvWoh3GBw3UPkYsMKzUmcoWzGDRqbKmeViFOGur0Ms0uTFLUdiLBqZBI+YyYHYVER5
bUzFDF8gkgt6w0ETCwojwvdgB8Wun6X64RV+O2yExemHgpcWk0k0M4CT33QFu9IM4JUZYoTLbkWy
VRzA0Pvf2mFACE+CdTO45fRtAonIOG5kDAjI7jctcWYRvQVlM7LQ4r7kpY+hnCWuHeEhVxZX7+H5
xNA2twNDWe7OhN5OOfaYQFKD4AMsXEIQbwB/FNVh5fAuYDyNRe2YtWSCRMsRfbKCYrCUPVIptQYR
WSv7KGsOUUTwQU6jQHnYaLYyrEREUBlmKNJW9VC9bcAoWDeR2aZDGVEO5roepulE9sJp3ZpTR2zG
MBBeUKXHceQfVJSrinwwGt9TcBtWBZT5DhzgOPOFSI1Ps0Kl3DtKr7rsJacyQVE3uuR9u5nM+U47
YtUQakl1GDeCeuDWLbGzLhm1ioIIpw51AHDGZWG2ha1z1nzromck1a54ioq9cWGpENbvsiWfTosl
nGaMMCNGmKIGGSFmDCGCrU2Bt/UnicELK4q+yW2J+D1jzsMBD6uw0zDzOaeVuxqAHI5eFUfvtMiH
njAJCQrfxMjZQgiAEU07MpUAgM/Cgtx0eSK+bf1sya+ZycQb+Hjnmas8RFI03+HFkO1ZrnZMSIoh
QjYUTGJGuFsaPbDWOUzi7pjFEPTg3xs9d/nmLK2+Vy1yZwlHG/Wr1RiMKd+rXiO5BDxEi1hZQglD
28U4vUDY3neKa7FdEplPjHAEkZXaETn3A3eLeSd0knpvX8Srq0j8Axgv6uJWqsC7psuafmbZdFKJ
B9db9WnNMLaM+yiwbBLWB1aes/bpF14xquHGnkUkN7yXMH7Y30r9lrK23kgoQWDQKGQvywTbHz8M
3gWmBG/6qbAoiTpiL2zvJdau/2PqvHYdx64t+kUEmMOrSFEUKSrrhHohKnQx58yv91ABF7joLttw
212nJXLvFeYcs5AGXE5kUMt457cfQoOHlMIia69ksjstfRQzS3dD+WEgWiKbxd2IIkMOVBYndcsJ
N7zRFeMfw1kLJmjDM1IXSiBY8kkNHpuwgg40uSD1M8SxdqGxlj8bO78ULXbSgBYJIauRv4mFZcAE
PpqBBZEHiQETWY8pNOdG63C+DeexRrxqCnyZT2Vk7nY3vq1seCpRRUt9Ltv03qrSddyxwodh+aZ/
o4Z5R9kxJk5rkBPzbcjg0AvVjVldEQKa+MSkvu9gDW1hi0hO634izdkPh5o6PPekSPRacuFyVToC
vEra+Zq0P9/0q9K6Wd12WuIBkQgVSL+phw31LBqZw2ZoXCNsay0Jf9DKrBy8QIMXbiLCrebNjp4r
MT0SC0NtukGCURO6nGdkOboOt9X8LgZzVxTGXoPhw7qLbJbGhZHBHaieTfiIxtxwyJ9i8cWmdCEI
gNreKEXXCTAGIKMmODkzzpO6XoWxugucrF8lL7CcKM8KEtAELbGquw8XbxIFa/vFY0Rq1ameZceK
gfltlWeGrFRLhu/lcvgIuRkKi3wh1mSo/rRd9Jq1jOXX92SC9X2DZwlbbghb7uLGq9fVmwmV6HgZ
B4soHDLGxC9X+hJ5/zk3x47tPkdAbSRn3f8h9dqHgXBsqKSnLEanTHil3X+r1jn9m/I/siesubOz
4VIt3Vk9D1DCAuvZyQL3HzGDsUIsAL5e7u0KWa/geFmvPGJnPtaQNBrEZZWEMEBDT/kjWW38rTMu
/ywBFdm9Wc/MO/dGFd9ElcdnKq9SvtdMLFXL9NQhQAvIA7RFf+bGRihwUYOWaB+ZZN1LvMlqfEbz
YsrZRZpp5bo8521DO4toaIRVHQ0xdprY60YksDoPBev7lhfxYKZomgmJrWWLSeWftgK0bOvj7MlW
6hkUOOlSvudYyh/5HiMdImvwhPfunGLJsACjQ1NkI2qA0Ih/JfCUG7301JhXHlVp3Z0gss9kl7cm
ZxETY6TbreWCgPRmf+75q7KrLj860PWw8w4pr3ZaYRzezhHr74nodH1oL9VR9nWANaF8lsuBMRxE
NcIWhCxo6Cl68yQyKN+pYSKPh8WMvYxl2wOUGjyeqDybhLrOHWs9LRj1BmsX2iA4oqmPL/eHEOXO
aKKTZseo33SOq0mRWV6BzN2BmZ2woUvVTepF8m1g/EMtn4Ktxpk9KOfyb8sGdRIfGCOn9V5MyzWy
xrONJ3L7CUuB4otNI9a9otlBAB0yjmC8HSUMPVR+k8RwfBzJjFQPON281fjBlMTR2blSfxnd6s9s
3U02oja6ixRqEKuGxGUWc222BkDWvh6NIEpImMX0rCUEqH7ER4hYZeoJJcMHNdsV2UC+97XrjB1F
ya7Zwv5LYhUxugLa1d3Ko2J5rWAcBRTF3Ym1IHArvGZEln/2PBaPYfxpq2hOdfdz8dUFHTkhkea2
7CrkiQ1VRvWRWsj55OrJUmcpERm7BaADAWfDgIVjkrhuRvwDgt9Hi7PCiV/JcOv85QMRgULydosq
obEbVUPcnpwNlgcYlNE3CjA+C6bJY1a6fW7t20HkXWj3q/U7TvgZnTlXvHE2DoqueFYvHrtx8s0c
nab5Q01IXIYhVNwykVaeCDQ+vABXV7AG3Qv4MGGADKPzp5RbXo4Yxrz1sX41YvG6piPdzMv4nnfC
mHsTmW3ZlD9r03rIDXtX8lTo/q5YSaVUvY3GctWOb6h8p6GARp8Vn9bBYoJg7FtY5jFqNuJ5vGwx
fBkzJEJ2Vi0q7Dm4+tIdFHFgJB+07UTUw2xf0A2Her8bd13MRoxARNtkEK2uFpBPJosxr8dDvM/z
Kc9YinKpPLGeINPTSNBR+F52lbqeQaqc5JmonKy9wGBlitUDduVg7PdjQuQfUw+ECOJ+ti3RXS39
MArcxozU0s0uSSgkpWqef3SCsqvNM8xCUMl/tKYG4+4a4B4kwY1euvikWbOXdnEL3mfzR/U7V91e
JHhYqwPxZrTYbrL5TBVT9nrYUDrn47GS592CtCCjLsyz57bFqDBpJLE/L2KNdxh5HdmuSg1gBYoS
+nVJuXZRs4+JQ+kIl1HED7njrSTpISajzKyIoCVQHBqctF6lekEwE8EPI1+qax3VOrYCgAjsHAQA
YkPKvZyBOucUTK76+NoDKXWAtWFUzBwr796ZIegE0hqDCvgZDuSxro5gsrE+lX6bAiRNUuL/NB2F
JOkmxMJchHy5zOuAiwxLMukXxRZK4HVn3EYYEohCS0ewDazu5dNut9goLl11Vpx1/hRghqBxKdOd
oqaX6kPB7b7g2caHfJApiPguCG2gnt+o50lv4091aY99LoUGWmsAgstOjYDIvZL8CQWUTMoe/oR+
K+03jI63Azqwa5BW/XPAFrUr+ARR0Mf7xWg/UV5/UnF9VCn7EO2qsFZTCOBo2OAV4+BPPe7L8YMW
01QKP4UNkmX2PB5LjW1ATDWCLBlGXhTLR9YGZNHByaeN071YNzEA5K4Al4mqQvPFDC6y03c42oZr
OUS22CP5J9ARIkjCm2FnDzb3V3TT1xxYFotTuUT1lgUgSCJhlyS7+pAZwl0dtbus9/d0fvayEVhn
/a1tNb9nIEb8HobcBHKOKGLaR0+5Z/YY2RQ9CtdVitWkBi2ZYiOiKX+DkFpLuY5Vfq1z0v/4kVYW
izOGvMQHaf3ZEE0E74JQAVwwitKxhNmbf94/u5zSXuu3ihwypgXiFb+Z8R5pt7vIsRQGMOPeUI6E
w/Tz08SaTZgzgmO28BrqGkJrDw1PI8ywXtGocdm6kf9TYKyCx9pmWOzZTFb8ZoZd4CufSd/pd/mc
eCakHDJN5d1Y2VD+AV24A+HBGnsBMiR6PhWTVS6z+ysStAwdQ0/IlqsU4bbdlTELSg4fUeW5rpD2
/df86prtMGdO3q+hVTD3FMlsOy2deiTbLQ2rusKhDIY2tj6k5beiS1eNMSXZTzn65nfH94jb/F4q
54FK0ATwoII6O8QaJC3ebPGgM4IeudS/5u+RjASjJMt28343GL6JWMmQp/KkdTVvHPkRRiCOmd0s
5OSxiq74YWXmEvFvY1X52HZIMjEv70Q4rX8ULEGgb00dv2Qoi4rdKueNZMQkAxukWOiMQxDNhGWB
AkeJB3WM85r1C6TMGf+8AbOtlViuQ+3Ai46a33wCBn920XpnLijWgzuBfzp2UeqajFT/e+sPyaig
868GkBmN26ELbhcCt/Q9GM09eQZlBS2K6YAjYSfT2zXsmCqlnIEpiSjOYCi4c4Hzc7a2EYQQNqIx
Jjs4qW6p1tTC273bHDEhIccqfFUiv5FXjDl8zD3KU25uY5BqhH/gbUyHy5SU51aJQ4P9HDPnKN0r
Z5XVKhOuCOHhzDlJkt+kHjjPjshvvXWDvyb0DB+ZXlSuwVVYL1yMZLU1OkLhzjOpEcxJ8TVyHcXf
shAHkrCB7QHrcWo09rxHud8Tusyh4Ri5r5G1oCDXTywSCvn1W5ABuM1HonvxxYALxqpm8OWPDPY+
Nyv4HZ1WhmqM7TNwKQe52a0ZpOpGOpLzWC07LZZ2RcB3HE17Om9qVv6n7E2jLkcAdjIm6dhTb88i
NtFN5EUItuFq4MlKLdNLMNh1fA5Df56KLMCk7CvGQ+wkHjBYm+3odVwn/5mF/EwBeVTTpaZ01rfl
mdZ2NwJczll+ILrCYF6R62Pwyb3r5KNhNbciWq6KsWPxuykzni0aDX4sXd6PBKmZhHKMABWZApvP
OPbYUJ21MUWOZQ9eDluEr9yyeagmc7e043XN81sJ3KcgEjCJb+1LnOOrTi7ptJ6wxrFnxWKf26jz
sK4TK9Wq6CFb7nCmeB3bLhjXy+8psmsrAmKbB7PR+aow8B1zWrvXfmFrntxGmW+b0n/Op7MU4RM/
1hNexk1Bj4liz5Xr5RJB7InFZ4/9YSC3YazavdIMIcYbPv4TXqXq0VaWJxM7R6zpkQ/xWJhg/aKL
sEQXdAEXoSrPOW6UcvfeUUC+AqCL94rPsciMA8sJlEr9gRhwJjhHhDTaFc6tHTmRQYLgmwmOlBbt
HFneffxm2OOYDwlgdjpprzN40Df6LuNR68mjwYJKF8xQv+JaIuUlZWw8XMEjZ0SavYXy/5mc/vxF
X/6GcNu3/tZJx2knvpudGY+63ZBN25FNi9vijddealLSiKetTLxs9QSY1QRZzLP7shJEN4yvakfI
ejexCMv91OhwCCDpDiM4nKtZEI2EDZIyY8XZAyB2A42QnN6c1LJdbYbSjMTrPvcWhWmyJ/TpvdCL
W1/HOF/N85wGxwgnT0cWFltJXBklYxIzccUM4muTn9NcRx59zZbTpBBXCWWnDyDmeRPHcyUQsv57
wMFa8VysxPOhlLvOKvk55nLrGNUSm2ikHttumeV6iXsyFphd2Avf2ATiWriL9P6lcC8ItVqDLXBz
SBHJ6um95NchX6xXhw1rMpE9QA1TQQB5yV3jjaLoiX3vMcxlRIlGxmVNC+32GO80rcPozuKJvDQj
03YdOw/WKGdOX337MrXrMVfewhwjEKD3RvC5m0tmCdjqM7A+YrghU8H5mR74BNZheVK9JYxBuIcw
Zq1vpfVOsMXpKew1bKtmFHbTh6aNhFZwvM+gnPWcEbBDRg/XHtXIwMFuPPmyeNIQUdERufoi7t9f
l95/U3FmCYYqjptSgV2JV2Gh/fhhGUgxEYOaBx5JC5MQdrdWfSyp8hxb8dWm6Yfib7XmT0itsGHm
eC8wECIH12o91CmLN/4Z0H60UzBABxkXxRE0yPl4wyu84XOXHmSAH5awnTtFOaOdF6YPUSs/SsBv
08TdvrFiXOYz4rYpBWLTGNe4KC7Ubta76I33MmjADI2amJyybcQejcwMplKqMR51ZrjUMcl2jRyz
KkCWRdOR7Vrm/Pxbqan7FjvYjB2M7B2n6sDXYI+L9GiPXTYpT+v2J7JQSpKLlxjgpHX1rP4SWQ+L
sNPXqvOUZvIKdtazB979jk0sLtqbLmmPooifa+Q8JIuDWYqYg3UsWSWKpksZxS6g3XdIDftkI+99
wUm0+p6wbMpq26LEYV8/clzV9OtCf2jGlvwicjCZrmfXGVKgWqKwP/QQDInCYQ8LTGeuPbXsvPXT
3JBt0eTPOWMdajH+y+rVijM89fnNzPUSA/Tf5hDxiU1B4y5pEo4ZjneK9FTZ82f3g0xzg2BAvERu
TzJ3TffQ3yYN7wc1IvmOXW6bMyJJs7hAysuBxEaNDPTgrzGrZLPG9/itnJg9JHueyhKvlV8kbKBY
3c26Cixy8jRuCgkM88ITSaq9U+Vc13J6bR/mr7hECjkOYT7jvdxHKkYmtu1k1wmMkFMMTeiCm073
ROq8+Niq0ydzsK9M2r6ohTP1AfD2ZFFaE3lmMOwhkCwfwMXwC6faYivrQBAcnpGZMIvtPtXbo4x5
TtIMlPwC9hpfXXuLFA/7T+g1L6WevNkcPIkPz5hg+4yOGTU3mZeYGWH/5iallyE7F2GvCXdYrwO9
g6FVr8UUHmriggcyF6Ich2o39mUoSWtoZDpZN7KtNfQJ3WdVyc5Y4HmxVJZm9W5BB30V2708Jcdp
o79oFja+lKA94T2ooWfU0EMOJhrE6tvyVifox5f4IHfLLq2Wc/q+htg0kNo+xethFTuQ17DU+bxR
PrCJQbShMWytzH80p5JFLkFdqd5gzNAJmqNFs5lpNXSaaPJXPBvgUvY5Nm6J37Al5kRML7ExkxVg
OrU17/u/hqhcJgYy9wZBPAf3yp2rQyUXm+G8UIYZNc5Iw3T/zr/SWnoYHJPgB+KLpNYu/k2d5TQT
PSUzr91/I3lyGw/CelKX3JdpiGYkl4wpFlSRk04OPekUKX2NYSDnIm4CsWjNbEFSjWD81TfseXUT
zKsG4ZxeWcRvKf+UAUIpXCxmbe7LXxMc9njYRcwIj8Kpe4lt7xrlLyYRuzotjr2meTz0tvllTcVZ
kznLalaELeDGkrCuAihPGVBao0n15/zNX4k2UP1Z6mnkyOs4dltXx04qKKqfk9tXs6Pg5jthGdIB
HV/i3xF/tbOxNARS8kgwAWmmfCp56Pkk9E+VIyNPKTHU9dhuxCw7w9ZcVuU1LP2H8xjITV0/K3zq
pLuimq0wNfe3PmKi8x9BcmQXDOIa1pESLjIhv4e4tFDaLK+YvKYq4a1YCg7aYKwlR5hb1D1A1YFC
4KqD2wmFZizYsVNX/eNXIFDqgzmvCWoZ3a39IWnWTngas3jIcX/8MXE7y6eU2PI8iwNFFo59uduM
lmwkLAv2H5Nw9ybd0L9Ip7cT45zKwxfSnE8ZkRduuoP+llXb+0LG2LXflyiUkzCzoNZ96Qx7BAJW
fmvxBN61PfKFrADq7ucxjg860zITXdRq/QLn0U1vfMrkNuw8+pWW8d9GL6rJCqYGbayB899w4ULj
09yLheWmGfvolkkGwhAk6ShmZBiICMhhRIEwI9o5kvai6lHuAHiZPJlU4SbM+Vex3zzhe2p3Y0HH
2o2YV8UjZrOdRV5iv7y9ydFRJOxhJCAbHxkFaCKHnjOVVsieINzMOKyH5eTBXwflJWUKjtf2gJcf
J8E+lvazVh5Vnf6eNUTakSrGglDslxMZ3MB/eA9IBsi01hFENzM1JwACWOtnhVuGNrIEw1bNu796
YoArnA8azxsFbB+0SeKU27ZX7/gWELKeqf8/GwIsnCUdPv/Qp/NSjp9zoBA2m0TCMRqMo85t08QA
J04b06lcvcATHQuAfxSLohK7gybvNUJA3ybOt0UWUanTCYdKDEoaQHy1BazGGYMsUgGFAQEk8EZH
JMay28wJpg0CpmwSyW7FSFbiX8bTuxx/nP6Bb4YXjPGuaUFcqC8MK+g0Ry87ajI5UwTiRebIUFc+
diSI1fABe4bIogKF56gL1+5kOJMw+lDR32vVVHoNE2I1xP0qIz/WGRXBsr0uuuYawvI6Fpq5r6s/
QPl4jObILSN6mkRDOUPJGvkR0/Ft7k7UJQVR1DomMjTTIAdEnwxmjcyThZWsyoWFRs3VSgSJI54f
/s9NW3rGLsBVr+IAdBb+nlVTemjA+bYgKVXlsbeA1GpQyfEcgCxXfcgrANB0BEpuXCTPaEq+jFz4
lOvt01SMjxJ7Tkf6dppsT6Ekf3Syu2eWFSi5sKTx8xGB1GBNgbPb61M401pAtrGYuDDyKqfkWq3C
JQKtU+bLFQ3D1fgSbVKyfW6hbdO8vtF8rlg/H2aypO4xYACrK/xs0GhlCd8z7M2RbckCEQ8lJcWb
AD53YuAtweKRU5dLfWudKWc+xNoxAvA0rKkvqSbfK8EUCtDC9VtKktPwqP10qM/rKvmdMV2j5NLn
X/9uJquEzXKOAYswTpSV7MTVdK1HBdg+ZLN3kk+2l6zcUVpHZJe7sssd0aNb6NEr8OkVYQf8GIAe
GX0sX+oGy4wjcLEtyHNSFTuNQIshSCgvS4hWdtaCgnv/QeqQyiSa5EhUgSz01bF0NmQNbZ8cV+bj
9fYblI/ys6MzKITs1ka0cAlst8m8bGtxaVb2n01id3nPlv6+YRBoyZ1kCVSwIQTPClHQckpwgVLz
mxxpirCAyZgvKyyzxTRoybeLS1sSmBZmFRPT4apW3XXAJJTFiKIRncv1xUS0u67oap9DVF6aND0b
hnJa2qBXidS0G/ALfkYqQkUJzjQI685UKozcC7fFvmOlfxtAGgRSgyet2ECtQ+9mkG/KDaGZSSo9
mkZdR6MLwlNDYjHlv/OGNbzsC+oazLISyBiMQXFrOO2Xf4gCrduh4LQESCggE1DesuVoTQZ4bDgk
fjVYIBGBQlfAF2YPUwHWUjtVaLFTUQwgawjZzKqFEOXesuXpC6nGwQIlEk+M1FPEI/j+CvzYiQ8d
1hegT1rTEQj5aZDysJ3I6xrK8zJPZy/xt4ZNxobVZXS0WQ0WgatezJ12RT2Jok0lo5w+yo+oog2i
pFaBsLcc6uNIAzlSLRmWrWUJ/Wt7xBs5g73Y1cAC8eTuBAsEcz0cyPhxqZZ09ZXSsnFUsxjx6Zvl
dbB7Gf96v2DzUs79aFyAh16ygXjMGRxd2Qf5pgRZmZ1ItAGPZfOxn8q+CuinApl4kJJ4EFvduhMK
8ZOoM2kkrq6WkQC7wlu3nWSXtFvPXYeRDL9mv2JatZil90GsjH6Bfrb2dJls+KFi0RUfJ0ux15UM
pWj2RwtOrWAEQ1j9EI30rEXyGbbuBTD4wSByoLKlAQvxHN+tlOW7TQz2jfnhGMwMXf4xQsX4RIBZ
cEP2q7KbqDq626h1CW3P4tGOub/SHOscwi4dYZf+Gu125vjwJCjycYA7zGmpJpPlCxKlUzTJvtyg
/F9UaDjjjxyzYFSgn3cGzRleE/1bsTxYFT+VrX+Ns0W21YY0c7d+DuxuF5W8O8Tju4XFL79tkDR1
kEplIAxODNMqZiKQUgjmguLKOkJOFtQGUrXmDX1AqxKstTPEnVvlWIwzycEWDxJjv30PcnKJLfwg
FcOC+JSxwUhguc7vFIbNk4X6qGso+A9YsW7kaQm0vIMLjI+UmKrJ9nlip7qFTcsueAykVjtPXwZb
bhuVGy/+ULlqyAiwenUo3+T+53qjEIp1r/pdq4XTkFWWI2HqySoTsBygm0OHYtgJkz6gRypBlFxG
EK9MxoEztIM3lyLF8S1eJKg1efkoF1yjOpOJT6RdvWmcogg1j/WUsb00tezLYK5RiugKczpKbxJU
bYHaEBq8RkxxIV/aomMi6JRKhEa8JU5EdnWLMqJsdlsE8x2lcQI7upuYhkAjgSRgNjgHGBiKJgHU
wOOYFJspdyMOUKaC7CQIDxFOOWf18iAPqO/km5SRZrL0L4W6tIpoUWXzKZI4TgaU335qFO4d82gi
Nvc6E7VKJhYYfkDky0yyuHKvktHdjGanoWzE11q/JLM+IWsONr3jZN6prAp0Nd03HertNideZLsw
wSHDxI0MyYfbkMjRdXJnW+DqN4gYHM3BFYi++UqRYO3Cd+zN6MzdL0XJj7MsHjFK022TYMXZKip+
2ZkQXNPgh+irfXL/0if97gBqk58LBfMWai3CjCIKNUEIe1l+3/y0e1LYKW2o6OapPm89lvZtX975
x8OBqRSRP66vUrgSxvHoAWF3KXfXKK0BY42/o8aFBpSl/qBBtLLuqsXbVcEUqg6/DBw/sPS+yOn8
LJA1zsNXWtFn9/Ghlhv0EhubloiTicxYriIp33YKO83N6fsvszWxIdO0/Ia27PWYg63D58DvrpsQ
w8Fwk0h3kFhYxwD4iNGx2+JHp6k7jSqyPQ4qPPp79zOD5tQeoQ0I+Pgwmq5ODS1eGpVnCfdIpBsX
h+mWdyLqAjBJUokSzgpioGAMqEz+3kzbTQPDR31MZfVoIqvLqp6vSSKMIb/AtHrX30zyeHo7ehgT
x6Hhk0Qj6DEANi00kDcWfR4m+XYqIoKQyspZTWE3Jatv7h0VTptD9nXKRmcYOYjIitPIskaLCyZw
GHfrsv8oUJnjSfE+RIRHbrwSBMb8s2hws2tYxZM3Kg+cXTW4jokdw9a0Gh/qdBpt8awPHzAkKunR
k4MSI73pGXz9FW8MNClVEADWieSoNWpo+aAIjAx+IMyF4M+1vGdJGHdHtE5+55ApQlaSRuTV2KTO
ZIVLxYjs4IzG4GbIQXS4HEyzdhGxKSrC9xiTt9WRFWR/mQPry7dfISl96IVSVu//9nDVCA8+3t44
F+OUs8uKbK9kTmo5A0QMvKV+wVigHs4leWhOEvax5Vfki1GUGjEzEoGkJmh1vP+F0VzGhlypuLkP
8fQgyDs3r2siEKOH8mDXvbqOn3f+VnitBV5rZQRailo3FkDHIwLL4PzqIhUh03z0puP4HwsbmOGS
v/FEwtoXkKjSw2sz6s59ehUtlPdEptMpF3zCeD7Wdgz7at1b4kaGrRH02LfGBcDZInjsPJbcRYPn
pi1L/Bo+XUbOEU9WxJNV8WTlPFmNvW3KY82iK5R5ac1e8njm4daIJoV52FoIsMuboSShxF2L5NoZ
/kqc55T66xdh8hB0a0gHRARhLBcBusAYmB3pb9H+mRUJJDXlfJ5CQSWDkJzsHVLoKLQUpBsHrMK7
74gQFa3fI5eSMQUzTj8m9+Fvwj6s+uj52zkxQsxJogHJUBEoQdNcDaQ9eRMFEb+mXgsQBYHrMors
scAtZpeTV+dyGtFrOjgDLYKiOZVUmQQfglc0VX6JQvmCSqb/LkeceAdmAUqnO9mKwCUmmwZijKVv
J4Ndu0njslQGUhXtskWExCl/J7n0hxzD0iDcug9kMK8FHTPEkuek4HbBUKdq//V6do9q46pK/QV1
9zjjK7LcToAoCNhULB05SQ+GJR5iOKxmpnnsk0r9WHLtjyUDJ9it0TgTMCQHTQF0lplO+pA/W332
UUJLfinYD0FFyrZOjvruvhnAiejrCMJD9Wyu6bkuamIEkPhHd7ouBmeYeqPUU95bH5YUmEFZu83u
9E1RDzE1Bw7xFePtm/H2jbaTrvopqbRz/nck268l229ZdagmBFgBIE/AUPYDumr9qN8U4qOnElrR
LspsTX7Lz/pHTIScqVxrcdcm8m0yJ+xjsCINkokggZjHAuVXTXhLRS6ljhpdbMmG0bV7KUW3Ca6C
Kr0gwqANNN+S+yg+13F7tsbpXG/DuUVP2a8YlnoEGbjpMZp4JTdyAmSmtZXk7yJNhCso+I/OLe6O
/h2vCiuh/cdLqPKVYn4+NBkZS8sE/LIn0bB9k8qURNvHLICFP7NZ4dqx+YMzYTQ1Pwn/UOJlDDRm
JAcKzkxBjnwKq7IxedqGM4t7kUVTy0GpfEfST8O5oddMXguzXRVCSMn4QZ0rN8Jwdd1wF5vsw0cW
0mV2o/mypaMlIVDHLq2TQth8OSKSbbqnffel9bikRho+6CATq6SclNB+cfOPiSWzcFk07m3FXgRW
h2Z+kwrlJtJ05AabDT9UcBS3wr4jcpvLnfkNbihKJ6vimg5FUT85g2spd6FHSxbSkRvtVQ9DHUAu
8+tpPinWEGYJxAHgL/r0qkkLj63eLvvk+qbXQka9Zs9Ib3yrBZaAEWjUrWMYzqJCbE19WvfNU8QW
3yTEd+zqPW6fdJHceb2jB0XMoOGxlu/Lt8Z6pmCZrzxrT8IMAq/dCd4c6fOIUy5cGAatWgEuNn9k
QBSWpad0m7yUMfRM3SepjRdhjOngsc47gN9FIh4nBTbIwsFuXGWG0hvzz5qsSJXlUKFhefkVYeGW
A73NQABpIAxIk32bjAVPnwpPHIGzoR6Kk+0ymc3XlDAAHvXzGCkfAAKE4YrOjQESBopuOEdjEyaH
AKuDgd1/wPWBggnpAdxwywrKdQqli/kCP+XmdWGb5Z9EAkYjGgeeoEI6OAAcmhtK331aELYzPCWe
GiNMBvwKxDiZwuZraRrkLs4KDAdD+I6osy0EL/HW7+RW32vl8lLX7WPZ6k9b/ET4GHTJGoAEosNZ
Aq+ppKBtZ8yTbJzYErZ1DOOmLRAJFHSLokGCc0RBRwmMgW+sXDqhz2Ti8lE6X6Eihq8qwPr6vxCA
UQsk1JL0Q/icEij/b+mZVpu0Bd2h0uwI2ZGiU17ppFyLzwKKUbRQFPfhEi1nh7EESQLZO0kAmWBK
UmhT71ZwYHG87MQtJoyh8QGr+hkPe7V4CgnRX28m7Q86P0XuEemgKhKio5aeFGVExDAHqDZnuCeg
Hj1kF+wRFHdi4lHI4JZt1oyHqB4/qwXPg9HYeOAknMAtAGbJvGezyqKC84NyZqRA/0mM2jaYHqwT
z0wML21UL6ehIPMoVb8zwJjZbJ2TpCCkA/oy3H4zCzGCnhaEuwQA2jzbXj7px87ZyDa3Z7vexyIk
BlKgpLfSks9AJJ7DNNAFCfONfcgdo6yrqJuzubPsL1Cea2KukVwQBRH7617E1YheAIWFgPx1rSSC
arXDV/rT5D++C+F2OHVkspf4RTc3lGVCWtPKFUm3pGdHpIP/VL4OsPV0ZjyFpF7qAhalRXOxbexH
izkoBtThxL7WQZbHV5ACjpHETkIV2Dk0NWX5KXyPXcJs2Tyg6xfQs5eSAflJ8dJl9tIEwSc2JPIl
lO8+YSXMESpiKEXcRPADCS21KyPao1uw5QWUHUJ7Yw1wvThRmlyGTTnFgF9GdIAzY3EGHiPL+Ofw
s+vWV/SlRMBOBcjUDVcd0+ysIu4uCaz5IzW0Q+IKcodKBW4CjDEhB3VmpaQVGkTV0pMb0NNWR4Qz
bO1ZAIvg0HKDMPSI5yPf3GqqmFLS99AlYaWymY1qqAymylMSkugEhiiFSQz9PoWMBcyVXAGC4gvH
6LLjSb9I0Wd+ZADI6IKixUAUM8dVuLr5MTXUl5X7RaUhBDNesGya+FP6Owo5hMEC2hSSpmYhjScN
CqTq/4zeEV/5th3nZ7kpt7gXL+M6hub2kTBysVt3ltgCgLlnkmUA1U27ltWbcceHjaPoXg7tq5SL
j8SQPqpX/lDlwf/7qE1p37fw2xjTzelq43sS++gW5fJtMLNbjH6F5l9qB5dINpced0IlXAjqv1n2
+P9m2ZYn3leFtzVF45867zWY/CN7m1xVaybAJgoHoIGARtuyBcoIiY139H15TbLMIHaieM5OhSyd
Wp4+FidZtDw6IXrULYMgQINx8VlPWxhODpv4Y1Ok7loATNY5tckdJAsoAgpe5ae2GU9DqZ+WNAm7
Be5mUt8gheGQBC+CXDDdzkWkMIY88hZdhmY6y43BG5qGf5BzLRRIv9b/EXVmO3Jr2RH9oSbAeXhN
kklmkjnXJL0QkkriPM/8ei+2DfihALftvleqTPKcHTtihcil/9uPUEUsFjsTx0OOA2SbMdoTH7S4
ufaznRtA4ISWjBANkKzQl86jG+pYECks5hPdBAg6kU8tg5/hxNAwrWg/ym183601+viUapDWavcg
5btw1K0DDQgtz1NGpxL8b7sMOr4xaOU1DclROzmWhtzBdbQYvEg03CGpUVKMCo0TukDH90sZnnmr
vka3MOFGrcab0XTvUXYqku4RPzvKRNKchGgyf/S/TK8bKc4859chcacmtKcH+rubA6gaxXBowFUR
aSsm7ShbJQ/L5i0ij7aMBa4KG50QDGy6WSFU0w4XPENgleH4gxgqEyqzJNWOC/2sDqy5upp8GP0T
cxdMqE5l8TBRnBTrY5N5t3RW0JCUL7avAYNaYXc/ZxU9ttcDadxCnSVwTAUJm8yCGbc0indjk95L
Q3k3Zul9my5rl3KEb29Drbzy4tJIGTzkz4KHWF7JS5Gwb+RXsqCm6eXBfFpc2hY8mQ1oe+DhOocX
XCYqibH4dZQfG5oNJvWsafb4OUxcNBvXbKMHTcdhw0FNdIvaOPK1CZ4jdrX/zdc2Gcs5ynpStDFC
dhgwlwYIMdIEjXQbfBKQZcOP6BeGabctv1nqORbpPfUkcBPhzsTiGOrfZeS6OHJd1HYvT89fuM35
uw9hoi7BsLvdVPmEKngH/I6LMOzRUKFPj8M9WdPTzO6c2O5gsEJRHEuGDEv+TUfUSiO6oI4tbWMX
3oY/HP7PeZKcqDnxW41kWHsUjhtpEyA3ViQGSrScax8x/ZguNw0Za5GpsT6uj5KuzdHESw13cq9S
aBav4o0X4XTZhNi3XnEFJ7dWnhBA6Ntm/jh1W3qStMV3lB8yaBTttFewaM17lgoB83r1wD91z/vo
RkhIi7q72VW3CUHKkFhLYDsyyXgMuB9xYwNGg5DFTYBFJv1oCtkMNCBqIzWyuzP5EZbDApv8D+U1
cIn6WcJsRzLN93LcUK+p76uOWJyOk8IvigZUWbRF6osyPN/bUBEOx6reKm5fxNQi8ZcE9kZ3HuZX
45dGs7a5SLe+xF5ihkJuXqYjpKsMmvuUHVES1t17rfuj2tgr9qxlVgKxGEKtsKvRrg0W0Ind/lup
kVgIzg2wDXcks75xxT0QWHFEgReJguMFKacqmnOLGXhGK9BAz5hgZwQu/3jJKxjzQnzZxQkjNQ5W
lOHJyUL4gPzr4sD6fmjsSGG/Ek5FdeWe9SZwruaEJKV7D3x+3xFxYyAfITl9paOU6E5Hubkljd6Y
fuaoKCz25jPWfTp2BNhdBF/a7ths7dV49e5mboDq41MOPaCWlVO02oa4QMipAkHPvbll6pCtRwUA
uyZBlAQSq4l5nI7im+xATMnBr0aZeZDOQ7o82kp5JK32GGrpsTruFGc3NfaKxXq45pfa12HxdBWF
ckV5CtCN2Z0EsrScGV9gNEdqKEEIX8rm0qZqEAVqKOBw2uAgF53mkrg4Vvjzyh3hBVCoQAFaaCk+
2FVFJiWm7GqBCMytoOve1FwKi5UQgaut8zUeRty3bdjfQXilI9MYiRmt9pIZlVFOXZqYusPa0ysF
721eELrI46Mz0+06nCzyQ4I+H0BCzcC4DvIwetjuERIs1kO5n0B6mxhSYmn2JYYUfE8KexdabAw+
2VTjql2umJ0c4ph+q1Yw1SE51Jjo/zYQ8yMaHWcWprV0W7r+MXK2D3L+ZuX1u4orw2ryo/hbb6XX
QIhkXTV+Zj/LRrszk5ew1U/VHB5x3N4Le8ZOneyYIePDUFsn5WqO+utntsX6+rPtZPRJiK9a5NSx
5NQDeLcxwyItO/UGSLHDoOFhPlCSV8l4skQAb0WuIpZL8KPG0CcM+gf6wwc2rYlAIi1sHw0+Hyuj
jyJpXNVyZFLzs3KLYyFUvo23jtibJiLzNl5CZIN3AGIfv0EGQ2W0rX50AumeJuW9jebrdjdFVioG
lwmWI4v4TwKb0e5p1UZxcVvomY1sLT/KfwSBX2p1x/wBGXXSJ7rV6cdtyJPjykhBjDfmh8adbu1H
VuwNPt09Zp/Z/JuhevVn5bDHRuaSToWB8NoEnpUbOzShVOrPmEQ415QgYd9dl/1h2hhYdI1kRnmQ
zxMGqOwvMUqSjayl1lOXCG8zCh3LUCpt70IEsL+L7ySf36ldweECyKBQWAIezT7yWeb4VCfvm65H
pEr3hqYDPjCROAWIDbqSjGaivETfFdYo+6oDAVsFrJnK74wl0NQE1OsMEoR/vD0VFYx4W3eVHzOF
wGjvvfEUuHxsm4iX0rwYYQDyA2trQO2EkZ4TSyZmKq/tM1G3+1Do10qML9QdMJP+bTPz7OSHNAc8
dlhl+dJa0ZUc5N3U60f5QRzRK2fjrSzWDzblvfAYjO5pNAvINmJD8fjUz2Kt4naW/NXFLwmVpbC8
nP5AmBEncIOnnE+PC91etGs/eNI0zsrlJDM4TDDlyL/a0RKzDz1I2xQqoHHXuj2zfgU1aidJhuzk
KOJ2XIrUQ2et2JGlVu478qP7UhURWIsScGnaBISM6JO1WEPINSW+Wnllmr+w/E3W/C5E0tsEu2E+
fAsELSZQ1QokO5V7xQSflc9YkT9JshAIOlR/pSr7KBL9vf/UFIA4qA3T7r1dUfLwlM006anPdm8v
wRc8VfZkLUcBoIu+SbSRVG5/ZteXBt8fwoLPRWOEOGqGdWzj/liKb3uShI7vYdHdjGufTkcL+6+W
r3mWHhjN+ZbzXIHfoUCXvX49r2BR85f1ysJVWF16NpFX6Mkmv52afH3hMq+yI8dMk8fOGXImkxzD
UvYc9OVl6OLbKEg7+HCH67UyquZ6rZvqhWgEnAFZj2CBl690kZKtFA3FUwpCwhllHxBlzdzyLsJN
FI0PRYIGgMbDwcztRwqWKgLsk4X9VoYSxfTp+mql7qU0nFLcVuoYXjpJoFakLvR3XrHErNSAYcGf
JHxvqIujx2Qhc4/axtoBkeOASnRm1n/6ZeoyjkfaMrMoGExvohL+kv5SDPENtgmJDZrveAmXL/rC
Yb+IAfuTz2kzPtfAkuWwQnpZuS5Btj7rzKMxqZGkYR0tVnjC9NETEDIt6WxVNMKbnvFYoch1UORG
B7D+XIZqhwVPk8JuUegK0dPkh5Eu5GFuFghn8j1xemh4SjaeEmPbpfHAADPQpDshGW+mQjFk5WkY
afqTOTA9gO8zrAUbl+FZRfyewkZ2MXglBZ3teuY3qGXkgNoWPiuq7nySLcw8k2kbuKHLpMfhao9s
06DAtSLT0lietg0TZYbhBSNJ/yakwnPqmoehtzcbnlZM6Zkt5oVHI0lqt9/ZIJ+bVTsTnrYGb6OU
NxfJ61XUK+Ay7F9aW+HU1X26uEIpzW6C0VOdtyPO2HSKI/+OhzLFmBFSWMiNH2sL3QyjF6elX/Us
RIFR3KVldOcc64AUQb3oueEa5wWBm8xwIKwci9A+9sgdN2Sy8iba7sLNkVUjh4qYt+9yOwFUtu4S
HLwppr7isrK/Rvs9DoyrjJEANaDvUDCXXzIbeA55TGspTmLHvMdkOvWvaamfq7oSH8WZCONu2BiM
zTh6Qd9+K9X0Miq/SnbGsbOy17fUKey5cgFA6sziXFG8q/E2k617nHW3SpVQDyk9bdHXP7oFz/OB
Zf4qhvM2ndn3txOLfPoCLW6cujG7A9ec3N3oy1T25mu1P37JjwpVVa+AbHWfe9IUHwWbHiu+MNra
vIPthSN4p1eW/0evHGakL8Wb59KLQO2UeAZ4WygwEWNBPQtTMCrbdU2Lu5OvsECQ+rZTNSIG4UXd
mOIHYDupdMNuydsUBuhcsMixLOwqMM/XLKg8ZZXei0V6t37ov82ke856/1o1EDBxyJzTqeRggDxo
nw2vw0hrP9t2+0gx87Cd3nDLW+T+WYD+k9X2qaIDGfMlF//UO2Ur325wlm7NX6tZzwMCRKqjZlYr
hcKJ25N7kYT6rJjCKSfAY5xk42Awc9Gf5SXQThZ2tt9FZ96kHwLJXn5YW3S4iDNqSgva3yKF1qCf
Ey/MRfiZ0oeFRfhoYDIAJnuLf7G21tLHSO5EbrGf6E9r0SAUNzaLBkeiVyRts8OAGsX4o1w6NTqw
guSKJb0CIJXLbZIx9lUI1Tm8qpzukUMWqoDS6QrEwFMzjDSSFDZCeRHIYlfpHxGTbydXl/R3kwZl
0557pTyZfXzumByb1E3Q9PWL4EfTCsyehvAGHbfn5qIfuMMNHPGdUAWFKGCZdJo9OSCyLtR/G8iG
Upe5HeAWmTNLabygAW4tF30AiK+coBhBLmFDXgoCi6jZgzXqJm8j76+hxQMw4P7jhy3neRR6G/wG
8J6hNO/WoD7mLH3oRA6v0SEzv8YspnwkeVNsNzEFr+FiTtG618atx/3Z6F6Ltrc6pm6W6be4j3Gq
C+Gq0lcOCTkhpzlt0lP2RbFC5TIZ8Pm2rwYZDnaF48QNvLdNvgSNzMyLUPN3XbSXNLSvPqWaN9cf
HBWmNXDToK2qm90YBhTBu/ADTvTq7HCg2kDbJbuiUvm1U5LKYLkJQcNn1fNZmV3YGxHw3/nOLerZ
xb+Kbu9LvmekDne7Cf+t/WzZp159oaO9CzJmCwWlQCdGXdeaP+LMS6CB8FZ8Z+lNcQM9yVQH7VTn
Pjmsh9wxteFc1LQxZGA0aj2YivW40BMyVaE8VpRdgOLFn7IN5zH5gZvZXaz0TNjmlHn/IIeEGZm9
+aD8QNI9zcSfGkhr6soOY4co7GCoFCXYSI9CoGPRlZjhF0PHBALrHwg2lE1Q1pBRxUAb4SY4+k9x
b2bt0l1kD7BxDMaNaMO9yZQH7FpygFCkJic2povTqOole6vAtcWvyVnTyWEytIzplqn6fRyLp0pY
dPBFmg0B50iZnw+tP/O6uhbDQmaRG0V9EFjHDkTxClzJo0iFlmQG0hGSA+nRqg6FbyhP7QHnrZKS
9oUWH1nDYzYeVRwdi1hzMat04nQcuS7xvYq5wipsBcfVyTHDdjp4babXqF/9ujt8aY7ZLFQIH3Qo
UOkweJZCe8PPhD8z9uWlBNHlWSancPdVG7q/fxSZySWmPotnHLe5ZXdyqAzLsYRCoA+pPWUODgrO
5o8Cv/GmVXRa2D1ZLbG4ZcJ6TS55uUE0qQ4iouEOPbH+dutlWbEBLHYP2n21jMMa1hMlYCC1ZX30
p2IB9vw0ZbR74q/t0eiaswAoSgMUNQrpZXpPRoArlBPU0XxpS5js8nBtPGybLJxzPRRmCzPYRApe
DcfPfCKpHvu4gTydxhmLcONawVrCoNfHnU+lEDXYrM96PyeGKyEhMa79H7jYIGo7ojQWXwZHOjYi
t6SKroCeSeEY2rTZU3BUn8S5PHPw8B06TJMZpgaYn/5eWv2Dt8dTg1U6MlLsn0RbSH7zlY+rL/Pr
hqb/R878VKUHURUCkPehXBUXfiuU2vEyRGKmEzmZM2obIetVustliykJIyAxScsthsFXcuiKh6Sn
kgLUiTjzV1n643ahLAhPhHrhvPAUag/Sae/r6fnulE9ZEJ6LOb54LFpq7DDq0/AXib/VZXJEU8Uk
KvsxKcOOeLuBfGde+9//dextzGE1ubIOU2r5u0/KSxvgAMLzCCs6pt62Yvopuss4s3Nf9iDRY6BH
UAZGMjPwJif+H/vaUwbZW4HMyFy+rZdFUXdJerYgYZ6PN4k2qS5Eeb8qK7vza3Wa2CFlKVILkKh7
/9HvYxGPEWR6sbbsBWB9bJbkac1TZ+D5hAqM1SMHhIbcjENU6WIeRHDSEEFwEC3zBRGPeEbPn3m8
TNQ+4h5yN2ZXldzu6Ob8p0w4mHzywzUpiZH/kKsFJ+epq9kcWsCokgPLPO5Rx0TcA2p26/ZMePM5
jtA56S4tCWMOQ3uoI5bEg/eF2Vk8z1Llb+XiWwouYNXyy8qjTLBBdAXz9FLXA0QUVl6jS72FBrq6
mBdv48eEDTKC1l8wrfAm9kguCZu1m7zGg8pjxcKbrOWGkBAa3/Q6MNOVBDMax/iWkyOdewcr+SOD
F2h9zAB4aWX3Q3fNIjrFveHni3hK2tHH5YIcWGo4ATDiP9gPneNUCzLajPqjeRmsw8DIZJbzMWqV
48p7B+DZQWS6qVdUdmn15IS34PAc2NZ9zRQnQ7EO03JwetNuSQUUUWgpwqXIwonfc415OhrLUB4U
BoHsIkDVlsTlUlTSJQPNjPk7xloq+uNHRiRDIajMfjKtCDlBn6UE2+k/eOEm21malzPftXNLKfPc
HyviiIBYSicgyyDFjqghN4og9VR3pd9JYeevgFZJ2z8kk+x5dfFvzhW9r1cOLUGtz8BR7TKxDuDe
E+peA2CAKCv8j/rwvfU/KurcjYGSPiYjrXAkzJQ6c6MqU9O910dup7EsrpFMNYdALbMq3TCN3cvW
xqrAQnKEMDOdc2E6p8/6l6ZVpK2bUw2YvJrmgwnSk0+ayItxG0fjYxulT02qv6ph/RrxH4jZ0xiM
xySqro5Boo4PyGl32Taz7DbF2kWElV5Sc3BcnPQ5spZtROFWzf1toUjLMENFuhNnPEd0UZNc/S7A
+Tf3ViHUbcp4dGZn0sK8hSTQowRKG/nyEmfAYU0sO456vrksRkmLKHpoXrRbRp3z1PmxdaVSD2CH
ecEOL0ssxMr7UoiOSjInHfWbSVrLdyzUflkGy5LQ+wfKQb7NmnIk3CUoNj2sA6FekLcsSVkKDbjV
Gpj/yRDmEhi0jdGTarZIfG4brxG3YP5XhSagSyaQYqyMen+iwCZjR9+znmfTE0TXylYsiGSH5LEV
TVgrw6FPKOybenCDVJL4/1QreaSRhBc+DgqcyYRliTJefTkmJWgN0NabgLmkIWdPzV/J5af7Eamj
36DaAnrx0khlEpxPS2rSSeAKi2PwfVWEWybD/4haRmuIE6YzHRJYBKNGxwPxDt0ZgM4kKPYr2w6i
eg2d2rSA7xqL0zBr6SGBRqLm6pt6WoQv9aRcLXtMr9Lz3gQdKZ6D/F0j0Mu42JcGkJ+0HeUXhdEM
+SM0uuzfxDDjmAQZIlzjcoHHyqXehFNG8UA4c+dNrc3LT+PXBIFJNqenVQX9hM+H5lJodGPr73Uu
2MmoHeFFZKmrJ2JoHh6NfmilGlildK9U6xZrH/MknygzuPZ9dRElIq8m+GXWcQqNTeyrzO5itOmN
oyDz9ag95TCtXFMXcaPRwrTi6v/qwIkRAu8pntZ+ts5BIT+I76pU0nOlMotzY0kR2i3i0hBeOEli
rLVoBMrPkmlCpxJBTkORii0hQ3hMj8n0ni4sFLmmzHtog70+P/pB+ClmO+se8sOmYFq3zvUSyDgi
5Nk6aMUrwlJXqv6CxbXjDTiORFW6c0pGJe6EUyGILEaoSuyJbeCyaGJiY3girIyvZHNPxuY6jMnl
HdgZarri5tVybHQOHmQA2qZwL8l+DknOqomFqey6cLiee5X+Zcrb84GSIwMLGY55VWV5QtWjqTCl
qon3r5gKbxJSr4KWbQDVUJbVZSQX4AYShSogIrEfuRvf2qlajCPirtP+jtT/Sh2XdgnHaIAal3SF
P5fFSdNan6jyFIC6Q/4b+GXa02jZZZ25lTJjUjNdk1Z3c9qwRUXH5mdF7l72gbqqkW9uYTsSdgpS
Y6B2JQKJN7zPI7CPLqfXoCYNN8IY5PvF9ZNvWCx7XHo3yFTQHrBKCOstG5ubuKhXuMjDQfsB1Oyp
5PGbpn4uU8efV3sVF0M1bQWVl5M96Hk2k3w99yAHDGE+wf7FIqNbrV8GO0epxnzcgYjludmfKIjg
Dho+Z/l+jGUWqlzFkweOFuLUOOwLHy8VAUg3lLRkgq/pC+v31BZgtbTbUdHQX1iAz75hVfSLsmRA
x5iaNBzhVHclbvnMTvCxrtN0CkicM7WItN4mVEEwnbNavmNnjtObQOpownRKUCAuic5iJlzF+SJm
QhgM0Dm1U2ml/neJaDWaN/hXWTK8QfjHu2fdscZpYOy4rWdfwhFO1IChysCwC4QGWTulHLHAJzxG
5xlcpD7QP0NVOi4hPMFKezKQ3VnUIHpZrsiGTsSC3vEkYObVKQeB5MDyne5r3C4Sd2GKNUVpPTZo
GVi1y6n142e2Zc9q5unX4QIkV6defyvfeQxkuS2Aoi3HbKZVUNLvfFyDBoB9OCVMChjHbBo997UH
1q5w7EEcsY6VIGUR4/uMuCkJ0md/dsqOTuGJPhVNCPlquqJO2I8xnrS1k/Wuii1Z5pbR0q0MKRBL
8qoPT7GsXvjwn9ofa6lvGXHiKnmbLa5OwvSa2ZkU5xb1Qfr+rn9HtvDNpeI7HdRTUnWnKH1rLUi3
ALiVhqudKQMOy2yVwNtAtjPC3EcyfWhB4OezW+m1O9NBk5lw8+1WXHybAhUO4Lqa8XITy6NkT6HT
QBRCTZmuXaLd8iq60/L57CVMPoRrO2t8gfxrWV/t5tK0PgGfc0qgRTkgadoTGHqF/K7Qm7GS/V+K
/sEq+2HM8dMgs1/Z6Wto4y9Flj8FR5cLOFk5FxmeFoCS65maD0p/D+uEr21MKH43Tpogn4psOS0z
oT22IliOCIMaDfMCmKXE7O4r7pJO0cJ6yM5a/ehKxSZTp/EBjLSwtGx1yV6d5+ob84yKbTGLhgtC
PPAR48rdzv5KmWBNY/IHXpvczv2GYJ8YG77OS1MQNV/m0mdN2VthDi/ha1FWKGlw201vEDSETRgX
vjLTBNf4xiASWYy9pksc1bgKATsCSRjsxgI6MjQXRcScU2DCWc5JdyfPd1xNSI3R6muD5W0D5fIs
FCnTaHXGuUeyR6hmMDATKJ320Kkrz1p7FWfzWg3Drfsr92z2xpcwYtMer6zdmF2524npl+XEt60h
+9oeYrO5pkJ0IfZzMXorlKBUDeBomvpkZIw7rBRU7RT/rvHuEJt1jZ6L+mHYy8hjdPntYuSZo7Hy
xwZAkwi/W+m1JdkdaMlTSOXXYrTYeL3iZP6UmsvwlaD96cQ5i5EIKlOBQaFPKe+/iyice/1irFdd
LM/5Wt5kDZ8bdtG6au5d6LSK9lVR1VkMPxLK7WbGS/nSVMOJt99yE4vWFwkjgE4kM7Wxww60tz65
fQjhoveghPBrzTb9WakhHFIWl934UBq8cY8gsZ4rDvT1odO1oi6Wv6XAduPBh/xbhAu3524BGJ4A
yZ5rqLZYZhR4gKCSUtghbwuAbtwNUCSI3OaVTTEIf0ZH4tPWMCYYMimEAZ1TcTSaMmM8BwWWJhWW
f+aXAm4fm3LJduX2tMFz8Vn3Wq6ARhn90oDvU0ThloCGEumvkfBC2wmUFNnMtLnbnUIOkcZDnNY5
Sx6pkt0BMhowPLK3dUvvApXfsV1171Q7QgpNWA7g8DHglQKzWPWfFG84LMVhSDwVNswmL/+VYAPl
h/b+g8SAPzcWl3BrNkAkG9gRbLHVcw9CYOTl3ma9lLR8gdjXJeJ02VtGc/fs1dyjhl4NjLwOTIUA
LA9jVb+v+ME69V6VuQ8sk/SGeuTVC0M3SDpQCJEbL/opGVkJd0guXAsUSjCA2pWOhAe4isXTnJO/
kKEA4bH0DL6mhnHfciz5K25Cw9WLDamXQ5A98rx/dXkWD9lAVHp6VCKkBLTvLHpSz4NdlJReBFzD
R67PGwujfxOUn1NvnAdF4KjKThFERTX5VCZQuvgg9n2z1Cw8BfRrUGHUpTsGOKL6UwlBW454T0v4
ecVRTnhaW9qkkLsmjW2m3XxFpPNMDqiKzwdeDzs43lIXLvt+TwgaRp9KLeUMrCCu13vivkodPh0w
yQ6z9kYn3KIGydkCXxfXX6pIGr6UeY8RmUSTL2PlvOJNKpiH4rOYv1XeeEt7/ZwMQpA1CSOScMlZ
WkbvU5xcgRUeTLH6kk3h65U9VFAYoEfm5W/i+h1err8i7PH8qZnWs+6lF2T+NZaupMLeGqN+2zDq
Iyu+UEeEv9ko2isspl2a3Iuh9ecMrH9BnOvAO1ur4FII4RoU/IgW6jRpXoMul3OhV7a6LidsOKhN
TgtisWbh0bCHbF3zAvvJ523cKTmrFBO013YhmhRTxL3yz9UO3CiOaF1EqguX6su5NgMDlEahxrdE
X+/8os1XFbauOMQnSwWWUu8Ik9UpEL3heHxJSWkDJxgEHGgT93WY9mUddiud7qPp6lSO6JgBKwwY
MS5xiz19BHnFlAs/JnSJCb+N77R30uoG+obrqI2Ms3t4wRjkniwZHO+mJ00UPuGaXrdzwQt0rLjL
u3to0zFwqFdg7DRg2rtSFJFaqmnbg9AP/TdolMGlN2arblVIGHP+3+/bitdMv6TwUdjC4T1JH8aN
zqjp1bRYhWfAzJoTs+ncjf8QCv+b4565CDXsdPcct3GzXi1U2mxsD5l8QGkuySQds9M2tycMRi2X
jQFeynHeGyqBN49d8RHRmDC+pJROw/HClfUeyxGMZOlOZ0WolHjluEaA4O3myQZABe2ZWjWsVXkP
i8L0YAAgBof1xmpmvicbyWZ14TnxCaTdIJEfmHHfCqBFG8k5mWO2/mgLhAHK/qjF+ND6+dRWVJsS
z5u140BZkUhRUU5RkRaNHn1bzmRUb4Kmv6boXZWUcJKEx8K+cWInm3mXllC9GHnVd10u7mgchRJy
JZVaJN384aj+XJi4+xLM9Id5WaY2SNMsRAEkLXRaIAqoEDalhGzSfDUlBc92ctuOpmG+yk570ISl
6MMrkvWnSQBkWgB+kz5HXb8linIzHwYb3/LX9hW3xXVJjOOuZtLvR/hKQeADjrIMH/ztPo0/5a9a
JQ/Dj9BouE5XcpWxCzicroeGrod2TUjWQJHI248UInqLI5lb0KE30ouV1JfkZ8IfJw5XvyBcXrYS
x7webqketvMS0hAd5tgoiV0HE6nP3hdCHY9CBRR1EcUbCpCVEL2F4cY8weqpRv+DFDGC14CYl0DO
iBDdTGK/hoCHWEhBTBi8Wb+TprkVG08mZoRSiHHF+DkQu4QtZI3SoS3ylTLYSyCEBQccmOM3ClZe
sljg1N4T/B7bV2L6643eiUs0743g/18kzfQrel/NH4ljU6wQhQ4RQMgutcnOHmNQF1yjj9hrvYKx
Pm5tOKjrBbEPENGEiRGVGVqtlgdRHp1UrgayeNYMnAJChLgTHydW23l35pRuFy8wL+QgT73BrjPP
A2FRArLBo3WT2gd3fynueZVLr0Xun4Is3GUTzvOA8InHm2X6sScIirjKbpEwW0X8ZjjvG10VZQgM
HnIeoVFJAaQJwc0wPbLc6QieNTGPEeuIFvm0o05YwujKTUDltjxmlySTLvjnoGWc2baerZt8HjeD
xUujY/jjp5I598en2f0ZWNOq2Ua0qz9nfXHuBq5rPgvwcIiRxZBqpDyszBIeTnqc0r0HCmGQeVXH
fMu3YdD4sMnldFuA1/7ckfGnH4MkKGHkmGlJ9mTDHiUVm4/65H87CMu1o/wlHXMe4fUMMMsVIZEx
nF+7sb5VeNpMAvpH3R1422eEAVr0Y7PADQuFg2pCGqP3C6POUrTBI6pzCBInhQ6SnMBFlo7WLxzY
w0nWRGRelRf8KTXbcLImnMfw57mH1NxDsrQJFw4gLFcHpgl60tP23kTzDZlChQ7KNdtrJNqpt+aY
IttGnPdEG4bpyEkrgNTrHSnTL3kEcRAys4RnzcqfVjvjnNuB/G9drbPuV8abDFPp1o06C4L81DdO
jH7B8XFM0S869AtInhwYC0STAhVDR8VYEDCMyd0S+a3q8zei+69Yap+TdFThk8Z/ezkOdzeshZSx
acqdHOrMQ5/prZNN3TVWLxSkwEah6vivotf+yrJAXv343yibh7lwWCulJD4NTlfKleZlcBIT+DIy
ONiYvRMnxwAU0dEC5UO32NhU2WlGdOIBauTcyzIsKustEqyLtFXkrJH2Y5Z1HX7O2rNW6HHio2Fn
PBnJSTHe286CP5c+BNyRvOU0RT/zHo05GUCmHxIY3/JM/kQ5Nswk7Mu9VDoYMNjpb7IVorf8QhW1
OGXtAn2LqS3NzgWvn1J/r6zqg+EEypmSxW+0kVYj6khq4I0FZ5MR6MAOAABIbokvT2sL7Rtyj5Ox
RixAdGU/di0poSgZZMA4Ta7a0KiLnNTyYwhsG/gw4luWQSqeP0w0tpTRR92ZvZXiTbxjdK6rutR5
psinNsZeN5106KtwobBS3aPGE+rdZIRY08/VWabUW7HMU8bc2QcW6mk/DNf6EzJGKb/j6MWYPJOe
pHbJvDa0yLeadt+LnLq7mLJSmsB0fGq5GvwnYpYTI3Dg9Mo4w6Ke4sf4VxJYbGOc6NsDlDi0lemi
C+QjIyzFS32Pu/lBi9Ha3YoVwEM53weG42Fzapzc1ReZkg86tD54xnvReKa98qyj8TmX+kMjEGAu
vOXfFGa8Jf1Q0M2EVjxisaQ7Ak1mKelGdHiMddFr+t5dpb9SejJjzdvYWmVoR6uV7CRpCXfy1tBT
yArkP1W9gGBv9oacjdHROE0L71tuodJMXLqmfJQnqoseKdJS7zba4szEradu8TqswTp7zI3XA+kz
MXiJEtcpx5BMr2kqOHzcE2o2Rq91Z5r9Z6qTXOfRlzglsShDjGMFkpJwBrl5sORPs9sxZIkk3KGc
mf/YaWUdOaacOih76J+0s/6ntWJNK2KFt0r3OSSZP4DQ7OD1lYBD5Xo86PccqKiSslxXmv/h6Lx2
G8eyKPpDTYA5vJKiRFE5OJRfiAo2c06X/PpZGqBrCuipdtmSSJ67z95rn+MTIld50hmzMNueJQ8F
0cDflbn5yblDFxVDFdrGQ9TtrcotXLCWv/TlIw2fNpM7n4I25RkV2p5E2Cgo/2g4UuKZLc+HGcP2
xR0zc6eVMZSyUGaSdzbvcEf4+rahe30iQmzdWi9fudHdIbxBX4zhJy4WJdU9iyHh/qfXZB4Yn+PQ
in9JyIVltO5zxN8g5hzm2n32hrbgTNbdAtEipUGsG7voX/zW1l5J6XP9Bp4loWFViCokZWl6Sl5+
CNV+l5L2vTWrt9KbjAY+DLyP/ELzVaZhBrAUSpOsS6/1+JaQ9Sw7rKmVSfeIC2FK8LbnSyoADMd1
+giSrx49FEDgbppY9xUtPaL2dZnMm7QgG6c2O5B+K1I+Thke8qGqE9Z07AFt9MoBOD0+yBxQVy0+
pRY7XqA3Lj5Lzm7pixOqJkSDfAUvmnmESA1uS2XcSIlc8EfHhDJsnX4dPEYfKZ/5gcyWPYf2Sz79
A0pYh0EwlfuxCNl9cMsESSIxC5AItAzxyDTnaWfWGzKrbUxEZ7j8Z9Z/UTyzO4633RCFA1CTOIuO
uG6zY4VNL6nLoMELv1Bh4ClvYw+pRCP7sZGjZa8TBuuIzNshiNDcBu88Wb6T77oEF1+S7h2WiHAZ
IH2SqXKtdO8KZob279xu/psaOii0vnb2piy7mr3sYx6q5j0TKOWVhVnUswxqYglRfRFFXHDc9vIZ
eN3RThmOo+2LDeM2/NQRE/9C9W51y6GJOOpy0o2Ue+10TrH+W5jR7Z3IpZ1pOLuoOMW4nLAEObB3
6pVk9AVbFWqcExYsgCfUqvGu2cmJymdKGxoqusff/41ybuuqNpMDcHLPMm96eS/SCzG5Fw3dhst2
LXqeHdCPmT/9LiV8oG8a7SJfBReZIQVZ+9FhMeXeUtO+1deMxciiA4dvghFgNaKGG3N0T4nlnEct
OdjyYdVPDYi3tVgBdMaBAgOvykPgZLCNIvWD9hW6X6eALDSMc33faPtB/DWmf3J0l7rhrICDTTF+
NyRZgUgzhqwo1nM8esWfuCu3qHo+KNhYfVjjO38gSS+aorlx+zVG/2ZOeTYaNrAmz+p/amKOta9l
YLv/FeKIGaoTx1mejgnfYJbyjoMRQ8FQTWvTE3zb0+qDyY5k9xb+FsvyjTvJ2smpAfXCuUqM7Y5n
jrwgtsEggTmRXOZf2YcdBT3dYxUmdCKKQLizlxDNbC/nMW1mNSGYeZ/XWrBcm5h2ITRWb4bibZml
P6SKL3OC1Gh+Ri/Q/UHOtyp1uupMH3udspPpdo6MfYu8qAD9pmygp7ojlfIJC3l7mXYlOB9K9aam
POvwQ1aTUi4ciSn2nbW4jF29N5S3fAdZl6P2LuYNNPvGE8pvOsG2ghwL5HPjLJOPVLhPmZQKUNot
B11TB7aOIwhDdd+0u118KpdP1/ENbp+d0WwVopiOb8LLmwCcFSbgZ0nZKHf7qTL7j7Zwr/Yz4sem
MHpnbtR9hC0IVztsUoJwk/9xzWl1gXYZ5Rw9FTo4aHkg5WOhB4+EuBKi5kb6XB04cGAQ49Am9jVi
V9QTHEBK7S3wlkdYgXN1ZPNK8428g48+1m9zY+9kcqr8Z2NJAxZjWZkeFG6RGdA1vHZNSft2wWcz
YP/ixdzYOGZJ43cz/ix4IQfqkAp7qxBfw+0wgYiWOZdD7qK2SoYHhJH9dUsvOcIOiavccUm6Lf04
BEJ9vY282H7HoQ+jhDgx+lq1Gnz7G8B9r2UJEYgGccCMJXZFAdnNDpdUR4mCNl+XdmAxAmhwJYmJ
l6p5xjSc6ZxrHIWE/VMjVzskTFapu4ZONN/yKCZgCrWKO2hPeY6lcDUgA91XIDh2cl8nkzf+tGg/
4kc0w5GbhTx6qnEXeg2nUhVjMMg0Lq0X7EaBVg1BeuU9z+sJgIMb00IYYxbh3FvVYYkPMcWDuHC4
sOTPtDWOfRRxhQQDXSX3uXFpQ0FJUDIFfOFbddBRXmOZ1+9vlaNu0GITaTaoDkg9FednGPsON99I
xeu0U4R0xLtQKNXRYWFOzGKiN/BSvUSshxU7z+oR1zjwVz3k4xTiCfGE6niK7MZCD7mUa+pZY0HF
pEuG/UAdnmn4jeycde57Y2CXOgP3CoKOIpVa3SXFyD6r2Ke1uW9b1LCNHGvnJqMKK+422oiRIFev
NgR3ajNuOnEQetuuIqCpLsmPOaBrPc3dIQIvTAUaaPFN7NBcpiYoBSxDCS2TamUJHyv0wyRht/QQ
skUgLwY2GkE4QdopeGTtzXd0laSGGjc90GtIV17xlAU8IPwJlK3z1AdRPG/Kcw/CcJGKg/6jbGej
vFA88VtMPHNw5Di6TguHIGxzX83sZEItnLUKPbY/VIYIQczs1XoOGisKwE3s67DaKGiwvP5ajq5+
WU5GQWc8IvXyg8uCGnotbDIaBlvzkMr9MfWNP88U1dK2QGlp+nmg9pRE5SWLflWNOKup+bZfc68s
DrXYa13+2I5p84xkeFhK8Z5+vTg2t/UDflstNZ8C2okJ9okZMskJb0JVFnr7QYj4He7dtiDUujT2
NQLMs7TrYzQ2xkfRBIocQWDOj8VDpdyHSp1j9li+26I+cXJohH7sOmy8ZMm1ZS+MSwJzJJGHcwZz
BOM9obITjSnQtAEIkknZMBj0thysfFU5P+ic1ooYVM7ba/yvjPKOSfC+Iixi/TgoHwqc4hVOcQaF
ZKVlK+MXvB1XotlL6A55KoX7MQdcHFH5jo3TeXWa813wBSTj2rEwYRtGj7Up2xd1tdnTAkS1bcLa
qH7eCq4WLXUB4ziYX9RKhjUV9t2CiBEH3GTSDiRie8obcu7QlTYFaSulC2QOBBkHdiMCIvNYP3vb
vurxaZy0Y5Ovt6zWbvVvnhCHuu+xrfDuKFJoh2aBZ4CXREiXrdJBb52zYxqgNE3cRscDXMMyTTCZ
RwHbqXghAoeVthrNgyHrRyPD2ld9tpwKCmgq46bDS9Do1t3R+kdGrq1+W/+s4OtmbTzodX3QE2as
b3AXIBO/o2TZwafXNzOZbSN7yh1FHg6KKV7jDIRfzGgjaqC5vNo8YLF9rSwBo3P6VZF/xwk+5kE6
lwCXXqxOGtopOStHNlszwSBKznQA2VlNlcBwKb3VwqY2HgRtvowjBm5K0E8JNQOJYGN6yAlO2wpd
hq8xtwVFtrDnzDelU5DdVI6q7Bx1sMxpgSWp2ykgUKrkzHCyFSPD5oIloQPfRxKaA7V8GpTJV+SN
qQB1FqdVT6/lot90vX0stni2GKzqpaTSxeXupgmI+jFbKeiUEtT7FfZ96+5tqsIpxpzScKWySPXV
33m16RW8E3431YzLHiAoiaa3MRT8loC4Gys2i+y/sbDGrChLdphBKaRziXkMx4OrxaxlFBoQtDGU
exceCWz/H4Whc6owTBD9bHrQh/pjGKCdLc551T0n+21P9jZBoykN1KpJ9hNW1tx8MNwAMZNSb1x0
twSywIN8q/oxNWm2BawsNs5mJx1erSLjupkVx6fDcAt81KOC67iQ6mlpeFgMcvcLnrd0W1BT6U1T
fOjZfWuOV2QNOa/UYx++kxARKnorqBtgjefmwptnkFLJ9zp2l1g0F9F3F8nILj2XXuuIAwz0at0M
EICGFxcjmQhpgsNr0FykQMWena1FoF6jfzlTkJbDL9jU6bi3MQp0pI+TAWBb8xhZCGQDT0SaU9Yl
30bGAnUtEWS9U398uf/ZS+oTe0R61tQLzRJjoYSjjuG/qnlM9gFFh/MqBZPNe3J03li7HaW0P6lK
/MtiQWgsy64340tk/tELFYcwCVdjeocMkivVc9WqoGmMQ+dAKluTY1Y+zInPZ/Swq+JhKeYdlzIp
/nFmhWDLvCztJmmGQGWBUbWUM6fqZVWs85IAkQMqYVUsyduJFz33Yl2ApqNZh56uX7GTwdzQfJX4
pvsyHMk4mzoMY+ioJq5RFjHaYJ271it+k1lKZ8zBAyshZoPJxSKJ5xxjcB3qSULHURa8/k+W3FtT
81jj4tTFWko195edGsdxak8J/Qg9bK9s9bL3OI4INMXkNuvDNL2p4DjG1vYqDQ9X663dNmssdGsc
47TtNNfeLrnyaTBbcPJ7qTjYWMCe3Q+j57567R0xOU7JMV+64/q690VYsdmLsv4kLDi51W+7Zysp
+RQAMTH3ZQCTtt30sC10bIOu5dCOUjDwTFpI7156zC2dM3jiTjnLZF39bGhQKb6xhBhYOCDSUdeG
FUVWPoTORlatzzYKzvx3/jsBAxpYlk5AbHBvQERtvJ69im3m+4ytyjgPey0UENrMrkIXfX0tGwIw
6xCosjbdeStE2b5gUxG5lN3juSnWKwuAErjZ5PDiadsI0CW3lNNCzRgZ+UPTraGtUj4GmIG5rcUZ
uH6FEovYHldqr5rbfkRAs7A9REmQJ2OQKNBttqN4Vc7k3uysJExgqnir+cH/RvSoo2XQ6n1qfxUx
Lvq/FCAlRoy6pCC+gmpSmHa6X3RLwHxAFCYIZodJ0oZKqqBSREFJmowtkZ+CcMmwD7lyOnnT10RO
JdpNX4ISH4wM8j93mOcwNTCQ6aOHkdlVIDcxRlo+BCN59LnT8XeAvIiZIjlTMXt52hdvs1+yZafd
+qKTIJ6z7aiPu1y1do2UB4bhGou3xAwM5hQU5WbwJ633UbgkqkIZh6OLjh58xkSs46b1qM4BZ9BN
G3MDkrvaLlgFxrXfxpq0/UsEZebJ8PevjOf6SsNRFGCKlH1uVVSEqWQUyihIPcdbB+sI9MGOqBlX
OZMzvm7IqYADacmlWTuRQWyNDT5w0ltRtMDvzSukNL9PaSsrSFRQoYg3agW7JMehWFzSpJ1NUIAC
bBu9W6/2KQCdmtYq7dzpmDbLzbgZMD01bO9HbhHD+zJFO+GvmLU17qTDjT/CP7I0HJyiOaDKhbPJ
knrT9mk4Yp+cxIYQHUpcx1+59J8dyO72WAIgX728UUnQaLAhML6xEWt+d+VGKq03WThvSWu9FaW4
WvVB8L2Rs6aNKk5uQ+Jcu5zNJEvq5qOpmve1Ezdl9dG3HzHg9+lKR+t5VDD7KgP8so3EBagLf5gt
v12KbYPG2svmNoIGl8ntbozIrgZWBzJQH1x4MszyuHgnUvq3/EG99TG2WhhoPdfrym7ZR3rzS57y
89CRAXUHm0JOq/DaJXZffJQVPkpSk4rMN14pZPbxMQonaSGY+LDu3H55rzRgI9ocFLJGBCHelwT1
KFoW8UGdzrqx7D3xHY/t1UKvUeHp+xOLjBUvRESimHlSUYnw5ZeaOlze8dpxyewRiqDlmUiH9m3x
CE8DIvLJ6py8YqI2G1EtmTDOtbyOPIu9hmq2uYT+TZStbiAlFRvw123RB0rseFL2U1lUCzSvzgFh
B+yXN0m6PtvYuYMtPRHoTGPz7DiEIdbpUvh8Xxy+MjcjYsGuvk2WI59K9Um4HnOpHsa6T/7k0GKE
0Cg+UdwRRwMc40CmMgj3IuRAWaaueDObUWjSlhzzyykcpErTTuAlXgeKMPpGCXt2dMnGGpV9juaQ
0BdBw8ILxjPh/xy3ir7bT3RkrurvosXRv9cwLWgFC2VUGioOSkERHe2+iakHmNrzN0vQXPPR2+uV
fkFrbaFgeR2XRoK90pDZGPybXnM1VE2Ku8Bm4UiZcaQIxGR9nHY1RV4vpaqb3uOV+4/rnMvC4NVZ
ti1LVCohtjM4BGnX40UCn2/5L+2ZlrjqzwxrHyAVqylqcp4yXqDll/0sXgc5bNA7apHgLpYAWFpu
C4ZK4kf5HsGw+y2sGFv3sv6RI8pwFi2/xdKGnHQkQTR2Tc/6YtDVh8+s0o/meCqVJhgwvcSAXffu
APEBQ5eeIRZ0nmx2V10isRKlLrNcohBeMiFAqeahhnKSH5XbmgXUT46wWN0XQZ+MB+Ifo6qacOzG
0GVg6FoQ5NbE6zXsExwUTP68nd4G0XDIjDZ98ZdgEYmmJhizBYMdZb187A32GfJyyijdqGqqynZc
tKfYjW+k9N7qEc1lvjFm7kpVebdF9BYjf2nrU27aR1dENwuRzlQIFVytu66jYFvLYyLfS8LWRoxh
df1C4qO6tSldiHjnI5StY5FWfiW1z+kQvUwHn1JcfvCm8U52JyWXjs0fzuB0+pU0sKZ0oHtENsfy
acfK3fGi51h0+wyxCFGw+JDJz5g84/dNkEK74QekdUJzGYTsfTITL8mKdd8AYI6KXZLcDXbblKmL
r5yxBPwcoewyPmVC8WJlgYNhb1S8W29TRaYkCwxXMf4Q5zedK0OW34kz+RWWnqStfZZ9Uya8l7kE
gdu3LOGz8PZh8nRsFSrlZ4KGm3d/2MzN8i/2gUv1T1uuQGKowVyk4/BJaIW2qvbTUQb/RbxZmL42
eM5ULGa6/MtgnzJiUtW7P3AHRfV01Olt/NElNlEOtJ2/jv7PSY8J/AES5sMn5RZe/mPCPVrGt4rw
D9ocCpKFjZSNsc0ekzSQfqNUC1YnD0Xm+P7SqOVNVXlnsO1IuvzUI/ynk6stDb/XbvsD2R6CDR6W
aPy9VGRaSWvxvE1/W7YTLmCrOJyRr6jdFBG+ZL5hNfm3y74EfRegZQcNRz9/78zX37RIRQqf33e1
JqWGxx3xj0wllwMYkxo1lXbtmNGQsUzlAXdJi58xopeOD5M6+gqi6YtQbZWnlDdPIlG07pMeLvUM
LFFyPP1Wkf/oauZbEQ5WeqtL4yaU6i6S+R7fi0alV/6tJNZHmcZyb2poVskH2RxPagus3bM/YhF+
gRtwTi46B4dTpDVPk6nQgq7rXFLbPCZPWxIXfPKXkRlzyn41Nmb+TtkRP8GXc604gyL4o27BKtQH
3ybFWHUYVuAq2rPBap4kvlRuKyLmCxMwb3r1oy+SmwMrMdk9CF9Kzo49bnFRdK/8ejsfU2bPRCtJ
j/IvEpxb8JS3ObZrSITQJ2x2b0DjBetw9oQLR4viSDOFP2iSN9vyVeHWj6k26pQgwVRbGw6aGNb6
KMR3d4KNbuDDHQBXDIRClJu9ahg304tajhckh0vqgLrPlssiWuQoW6wk8W9ZDx82ZYrmya+NbFz9
tsY2ywksn4Oyd3aSTd82NAOZ1GBOU6XZL9u0yXYIc0RoqAizdrOz7ITOHUH1KupABl2EY05MH41s
nIg5jyqPWmVfvq7caGcvzzqBjOQVbOGtaZcZlE1O6rax7+RPXRmu48SFnjMkcM4DB0ffEWQhwoql
XxrQdU1YYR3lv6MgZfGmwkYT9IWhRjpBwjbIlE86JwpVMo8Gt1dKnPzhSLgBvt9RQx3txosjhSaY
cBQni1AoWjjBzrmat+b4WzdKj+U5Gl2/NZfL1Ec7Fec7mUGHg0hF3IV9dEBiiVI/rgx0LtDnQ55c
7Fw+izFMZFasljiZBQOmmbAfKw/OUofwTGd2NDGHUFqN85rDKTEKQYxipa0pVWVOYjhH3L5cDuqC
aD1JnoZIpmeU/+E/WcBIJNREixZ7Pw4Y+fNLFcpu7uC+5b9VgbwaARPycn4cgXZSSxI3H5BjqCYY
IXhL6U5kXomhPiVuiVdxjeNH25s0PXWeKfJndmkdikomzwCQRFOeaIoNoCh/0YEQ04288JWyqCTr
hR5q4uaM9z3jEXZzcMYF3+i/aVi3taTCYkEzTDdLBzmKAmAJcW8mfUTPl+0Py3uKvUSnPRR9pcyI
AWckBnp3aX8XEnWeluRbue53bOhnNnqG/tu0GWTs42hSvWAYJyctgFLNnt2OrrXQlAG8wkGvyshl
p0g5JqjOX1puBEQl9lmjbRQOSVns9zUIgPR7bNazQ7dKYn/ZK8SD8rY43bbNo8AQxo7AIe4lQxab
eHiT+hVZkq1hwkYFDArUCT09muKkUxvDGpFdLjngN+QAb8CknHZAHJ/WH0NJwqHUuUrOMUWsZUNz
OgkidD0nTwJAQmRMrbp/9or+KBT9Pk3aTWIyfN2ZKM0gtTPd+1nZMVhbxp3Iqhen0MYMnIY1JXzz
4imZHNTxjAuYlI6NuolzZ1ZYTu11rWabwCiD9WDgfMInstdV7th8OMn96Y3uYdXbZlPYXAGpAuze
TgmrS8FCB2C1gHu0vGWZzcqp3Cmcmh28hY25AXHsVMSVS3bv2fckz56MGk4KwhV6tFc1HQ/UiRM0
hj/8zq4ZjVA2Q96+cblJ6h+z9tLxK3WfZWny1OLZRQcWNJedwdNZ/UbY3ekOJdrFh5pr73nfvLXl
/DDm9dbfxdNJsNhn3aEzqyNz2AlQiJd33ooXqY48Vuby+6zBSPM4fuYi9Z0mDQHgA+qwiCyoUh/M
oUpnRpWmIc+nwrkUKQcXCqzG0t46lkQlEDqPRhr7Y+UUR/1Ra6vvReS8m3ocprbhmdrwrv+MOhOX
wibCqYJq5c5AtBZHF22xNk+iyjikNKsI/d+6qLu1vqhsrrL2KUkJUa5/0vrSGfWTAJI+48lsIkbj
WXGBF4L2AkEGb74ty91MdJf04tZ5PYvdhoWOrJg7B4OmkxRsksxtkQ7bXMCubxd/faYloSsyEHz6
BFNgZdPxQVkNIJg8krGPRP78tjrmZUb3XLkc2SDfLATzHAut0Zxqfnesv4K/pzD17TLP26WmesT5
1Onj6J+zvTFR5qWL/kNTEyiLFtS1gBpUMYNHD0tuPcX+w0M40Eb7/+hefVYCi2q0sl3crA/UUfM1
ZJ16YosqePuRUgolpWTdeM84Ps0ccEDTEes5mBMsBepM9qN4M38KIvGI21b6myJNznrj8xX6uQmi
FHhQ0pwDbCU9Ckwt1SNT0MrSwYOHyhZoONvvUS55xYKPZX2kQ3SSIvtII9+65SNDQ2CEJQ14/U/0
eshyU9f49bqppwqFqyKMrE1MMBQ0GasCixN3m7FSHPDDib2ZTHt9vNcT932TT3jvnMnOnyMNujtF
oMt+jbiXlBfgm3uCKgM42wT0dGVPF5RbnNa8Ubl9mhWeCTUmQ8wOTHHs0nL5VJXWTftbHSs0v3r5
EjgaRXsrsVG0SJoWMNdGfQyg/EeavXN6W3ap5C9Lca8xe+YT3ERIKxWLYQSWsTd32QAGclDcjAnm
NdFAGmXfes7q7Lp4jfZd1uS7AE0lT6CQNR9H7NzGcEeesvE2V6RD2wxmM+YoI+aZRCLMoNurwVae
lCh2LUmPkhapXJw6B5dAv8kKnD4aWaNYDrWJQhwLLFB7JkNPxqa7iNTcD/MvnBgtYYpKEBU2yPjE
MGKgRMIMxXrV9fGdvMtUm++rMb9lcdCzWI5gfFlzmKi2l0S6D2xyHueTmTqQjbdZ4fETcpbuL8jt
CoPoclvCZTdX5kk3X+6CYIn1YOo+S9iaOb7Jnhei7tLNaI97FcGKyJjlVqW6LV/NJwCY84EJVAT1
QEacX/2yYvhvPJKdpklOYuJfS5gijifBp17ZKmiBLVpggRY4sd4TrPcK8MlRt3pJe5lHgEsa+G1C
YxRZkDaRNpqpbfRm2pRcv9ZAwaFfj3AhyKbImXHh4XmTsvihps2zKdaLYVwkdnPDvL7Hftvot6Qv
tkpZb6R4vEVQhdd4BK6Nwt2aZ7EAOreTTU4qhNUFtSE9HFL05rAgQVCIy0stHyVWrKWfEkoaQ3Jj
kdC2EhcIeyV2ANwBXmvJGLd3u/q13fpoNhryBCdHS/5oYkLaDDKCegVZhWjW6vwgqU+SkQ0t7Q1h
C0tCymAOqbBvovaoRdZR7apNW1gekuBp/TOJPCyTMjSlNITHW9P5XeJEKiYwrhT/dWZDXZsr+RoG
siUmnWnsJI2ObDUwaT2eKUZRgYlkGCe15KJev6dMJlps8PBhsy8fdBh2pobirW1g9YWw4w9zbx/5
pgiqgQZMIeCpfdiqZmhJNUOaR59p0Rd3g9YFSWGMjq5Nwb162/k41Z1RpwZTg0fZhGP1y/uLuNmR
rUAqBshP9F/ZKVxJ4Dawfji7GY79YmykFrs5ESvlRH1SoA/5u/rTyfNzMO+y4lyMRvZz43N5MVLr
95g1aEqUgHS8AQ1s82LMxRiQI9Ft43WBtvomkQxjlW44urcY/PBxEnA3UNAaJ2rOBh2sZ7onVR0Y
2JSpFtxhN41nK+jxWywJI3TmNaTpcmYIRrsCJ/ZswNlFNxI9BPhmYy9ca9O4jaAxGy2GCipaFtw3
vJpbCRwvtQsuIcvr2LH9sywHBBuSF4JJQ59z0RT7sqy9+CeGvcSWi4UgwS8aREk2rApH1Lh62PV7
5Vw0DpEFiQyTI2CCqKrV8iFj5tbx4HZ42uf6b8bqLeLAaKYfrQNnEYOAXi+I2PArVWnTm7lXMzCK
ftNYMON2ZmKc5169ikHcDSu/z7bL+6JFl7hUr1Ve3+RGvb1uo/WrdM5Vi9tg0kY28/mc9INqrW68
qUvInBOPBapRwJoVsYMNeCWV/agnoszwCgFa66knlk9rYmggNImtuAMX7OCRIhdleBUWq7Wz8JRj
KWBLXON5s3mYy5TqkAWkgp3uxcSvOafCE57gVIGH0JAcYrP9YhxSHhpdIGX1L45NCrzVjYmvmLuY
Jc4jC43qFcYUnS/J31n9fK2gUAlhU6wV8lkPEkiGYyVOjsrHGYYZibaJTcMnX+DUZH80qrvMLvKB
rHSkAPUvOG4pvRjptPo9TXIFMsi7o53jvDzXpnJtjeZWppcoAuDZvi1NeY2m6AJUVS456BehtviA
0t2I3uhXgRM29c+EaJumhbmuhevLYj+PYSN/gXgQKXyyZ9rvayafTIn31URAOU0gXnyXPYgA1XlL
14fWfM+zHUhCCUYJukCdQBv0GR7yaEdqatkrCtwCsMnEZFv79+wU7st/5UAMbkk/jQubMx5SedZ7
Wo9gpv6wyioJ/vE8bJdsyzceYx23USgkZBmurdoZb43S3Otj/MTk/p6chy46DmZ9SispAKYMhsOf
KmBdTn3KxuI0pNaRJuzjfIxXsUtj7OlGtlMZn2Sdv737JefUV0emb2Wv0/uuKVMcFNJJnc881rDr
/rJH2irhFEddCYkRSVWnPOk1/fegAt4U0IGRUW4QT82LZprY93sOHSo4SiIgg3TthbHBexFYLBRq
icokaHB1U8PkYKKApc/6AvFOBqm3PFNWjnY883SxYSkvMICTbAKXAFJ9xUZKu0JqtvsVP52FVbHc
aoVz5Qhzbbmu9KexZnvw3YFoz8IBl8kBolLZ4vQxFISYzuDkwAqJRmJ6XwvYN8g3beVTHL5Jlj3/
UA3yj680kSsQCDs4gBqQAwOnCLwKRbGvO5PsDsf/YoIDJyBkVDnMMp0MNsS4FvboQAJiAuA/4VJS
mRTWlTR+sVeojBy0g8qhyl/T2tORvh/4lE+1VF04D6qVC5kcTJ28U4w+MLU/GsuSDcHKVZ+PTvs+
aL+KpD1iIj0mLZ4Yt+JliWlXtlV2mgvFyzFcFnwgU7+iwOF1sg9yuRX89E28Tcya546zpcarK0N9
fVRkwk22bTXd6diKhuW3Mg5XuijxAcfyR2kSN14bmA3zwOe08oS9BBMhnPzX0H3XmsBU72wzOLJV
MfkS2gDVbX7OSjBJH8uxIS1aOB7uRnTECc0o24JddAX3wpF7oewopI4IsEKTSK3f8wNsQ/udziyw
mnRf9KkrAE/GCvvrk4O1p2pOQppwQ6R+VIJ7ydiv9S/fVLKrJxT+NjQ47zo4HjWYsuOxluVTM0fn
KXkkEgMbB3OxTmcK7e2FtW2hX/OckN0FU8Bx6YeTTRdhWA+emfD1wbYm+s5BLKKSZzeUoe2sG8tG
RhrBCPKOqyQvQOUtzV51sOr1VD9CGdDEetQ6lQrD9WxMGEQMTMoxqwZWB1LLqPjLaOhtaULbPCXV
QnxC50KT0CaSoHoNNuCBJ9Qhvcb+n8kgNBdazjinc0ofcbFUpy42qTOZaOPAq0KUoYfslPGwh8S8
4o01cIImOEEXenxSnp2jSvRcS3fK4FVzR8X56NG3qFNqs/LArdgMJLL2O5H+9TgxFWyzVA4XAIGF
PoO/sVladueZ1AE7MIBq2Fd5omovy27PC/Q3nclCsvUBZPq98A2VlrLLbDKF0z+FunDVpkYSEV6t
OLqQs12TawyZqXKItar/ZMvxAZofSUfbjmeyoU1tmhih6Un2e/b1qqopdf2c4tMgoYGEU++yhgeF
fdTZx7TkPQywZx30EAev6Bx0Sc6DavtTzb/SJLqWRJ6J67+hlz/Lir7vCWvMjKX94FzlYXpS3PKo
+pZIc3sf00ury+exDmfjazbVUH+t4J0inGxj31f6SyOAmFQMF8VZzpx3zHUg6aTpgcYL4azmL8nB
AmRJy9FKWO1M7b0DQYJZwybu/SJIFxQeJ5CzezItUakdaTNye6azWTpOWX9RTfk6oY/CA3anDpmB
G03HUxBNuRTxXnP4oD4cw7xq6Rscu6hiwfmUTUF0HmRrjbLAA8WOvSL202kBPcmlcktAH5ddyUOO
6xCSu9KrpH6J9H9W9gXoP3LD2CH4wXGdv5Slg3SQ7TNGzKoaQ0slMg2QICJAC7a+NTdSV2Helf0x
i7ftTFEZ0NI8o09Vec4TsWS80jzC+YosObKiB0hWFKd5LcOI3NdYXxfsJzU/TLa0GGEMN5Hrz/ln
Ih79hDWKQpQ57VXNnVvbEcMqXHw8xL/6M9qqHn2MMXyg/3F0XruNY1kU/aEmwBxeSUoUqSw5vxC2
q4o5Z379LA4wjR50V7nLFnnvCXuvnc7QkDQnrTs3gbhoL8QBSm8jOG+NVOVh5RwdMeBb9kCR/JF1
FzH8wJPAnGnwdQXQiobCVRtwNrA66GirOtqqiYQWFZS9Ip+O2YAqoSWWFfGsSb3Rtx8DdOV+QwMA
1ioRkaDdZL+bulbyarGtUMdkL/bKTtdMmznQ55iU9twoxF8RCkeFUcffirrJXvDybwoCi302pNeC
MbxxzeUT6w0Z0OPqmlyW5hEssyTZ1O3nsibR4wuY9Sik+wgj4RiZyP9Se5Q3JSucw1hl6QzPGHvd
Ct1MYe+ojTh4TLCMWk7znzIegDfMUiGCj4TKQ9TmV4m+3grBwGDcSyHMtbjis4ABFYbGZ4bUWO9D
BCxc5klni1p2mJDTlBAJ+uQ0G7QuKgGrKiqCq8hSkn9JLRbgNB+5Ygai/Cr0GzBG8RKnuAxG4zTI
pDk8Fp3HVtYPvLdA57NDpumb97umvUWdSpnIcmYhOYEH9A2oQvQ+yYQjGDNxM7v+U5f9ZNi7qY4o
P2azAxZCFpSTkZoHuXybhC16NDsaGCBxNSl2Jos2nx5XLNJI3aZOcBooqiWbVDzZ0ojQIeObw6of
Aoqv6t9+uHdZekyThePoWQyvEv/huyxItixWl9Fo6B3yh6USQxO+M8V0zkZxtXqHX1ax9Mr0Gqx0
BDVvcMX8XyibtyoLFuCv7KP43vK/SZnaYYKRxNXRmEimvpew53XFDl4THpbndj4kucL62Trzai7p
U4BfrnHijs2H24CC0FZfguYrbVhzs0fcIdoFzpGBP6v8ZztOQlC0/I0kmmyenUFbAhEW0jw9Eflv
TvuBxVfO44CBl6/RN4S8Mtxa/A3OiX9JZmFHDKWLZsGdyhwRwAho+J/ac4EgTuIPpcI40ec6kFjl
D4pwLHhPeXhJcSH8osFs22wMOp6nMP8nyBzR/9gkbiTS6U9VG2cmTWchT06pxEYfwJWcOHlbI5NX
DmpUbPrCYJVO0ixB5TvlBMZvjfQBS9UiscYqXyuuoYxPg5gWg71YelYN6zajxAS/zL0jAgnc8oj6
CeejvL/PpMQCBxdSlisopVrCZEY3TS45zgquA4jP+40uBGJg62xC0kSAzQ/mJUImd6NP25W/8G3w
ESVeqzMbvGysNIvg+C3NRaGVOVU8zgUJXk2kkf2pHJM3s04xoqx+9D2FO7X8M0NUX4V9DpVsWzmG
gSG9Vf9S0rCFjBk3z872VunnBsBiSsgPyUVRbRfauXuHIAUE8q6SLRqRv6U5EjrCMuUFYjetXJkB
py11zrEjfzki2mMxMtgKuhv9pFuuRa3zQhJoSNaRgH0/Q/LiFRzvW5KHwADsE9Hm9uzD9hA4dvll
XzSx8HnNxF//YPl1E54zDL/wU9hTdIubPLeBZvdsB6yVuE7tsPhYzRPqfaSC64Q7ZQelXxQRDzo1
v52hyUv/t6/RWZdOvIumvcwGA/HNrNq18EYZhn5laXYyqptE94K2fqS7hfiT5zPNb2ZvpygN5D2w
TjPgjSR52bSL8jyBv55ho/dOGkgmABR6Y4IChmNIei/B2/0Tlqwq//SR8xyJ4Bhfs95pWaZ8Gvp7
CqKXhmiXyh95fmyY9yPnKV6swa2bk6QbAYeQ/q6Sz/OMohGrwUmiZzHI0iM/HVRyFu1CEdLeplsz
gzz9W1Y/0uwUtS+NCCdqGiDSb8P6xUCjHbGCrr/rPkeH4U0uE2SC6D8s5k7Le6u8bMLrFFLKfiat
E/qFgjYP+Gmw8gwp2nGpiECb3tvedBF6QRkjRA37cQg+D4HFaD3D6sUae6Zh5Ow+B3VnUh6XR4Pp
AVKVxcmsKxJ3w2/CAGigOoBADFY4EXzZOPUbhGz8HvT2RyYCa7BEbpn/y20E3SqHuEDYVH+Wjdea
SQ6ftPQm1b+FdU2rP+8yhHzrnCV5kKZaUA1OnGnBQBy7/Iviptv3ceaiaXYQ+8xOTNKLMqCat1d1
31BSiNGj4PprS4LlzeNU0dq9zSbJPfoRTZQoOUnsEl9z0a2rKr+RmaEdIy3zNTb1lRHexPjRWbYl
MlC3U3QnA1zGWbpPbEPqOYj4HdoYWKiyMjrRsbpIbMlgPTB9CG8TPwmuWskjbQrj53rmf1Lh/Xak
eYz9NxA0n8VkGK5O3RvOyldvl2tnehp0vwyDzHULK1jPKpTwKX5Yy2Gl6hH4tJr1dmsWfZdDVh6I
VAE5AP4bXLxHt+yJG47Q+DGVPwlKTZw6AJEc+MCuAXiolD6lDeuH22rho1VZ8QiseDi+PxSu0AXk
pPIYG4WJPdEzae+m2XPCdmhxlvMvUVJpRJurWXVSM+1U1/lZpygSX/XffHKlvPB15L+DTLP0zkKG
1T1ODVUPzCQ+6r+YwJa0DYghP5YmhZEtgzlDFgCc00UxK4S3Jv0SwfUWDOxXVs2zqu3xMu8R+mKY
ezIMmWmIKFcj8g87YsWw+wpfZXUJ5wZZkHYMJ14ymMm9X5ITJMtvi1Z7+dp7kOftRsycsLkvGXdm
+F3N741KEqsxgzpm8ybeWE0RVnHKIBpg08ExlxJqm/ItqT89NZ2mYvzE61gOvafk7EZ5GUYIeBmF
YOMq5Ggq8BQZeKK09pKYcEOETJGFi0EiiS1FKOsyv9V+WGntwBnstK+akmhI5T0/IwRXXDRNQ8xJ
5wrWTYchXLY/NUU3DLquuwzRTh1sxH5Bg/kaHIpVbXfCS6pQw7emK87Ktf5n6SgmDum/GLEIhXf2
IZVxME6/yiJehFk8say4pPyYqnMxUZNEScB8p/+Wq3hv6ydoz+xmhkMtbpZn3iiNPRY8OfgSPBG4
0GCcOIX5L+/+xeBxLCgAEzd1roJFIu90cuN/MrrNWSewkMkT5WIKgyLDtoYcEBK2cR7Z0tpNf7Vi
tMPyd4sZWij8MVUeAM9ukkVKxz58scgebsprg/Wtsv6ynRnqCStjibTdA/yZWyZvnumPCxOXUUGd
68u+8CYuMQm4X/KybQhDT221g2C0PqyVLkg2Fj8VWMOrshziiHw9Pj0Nxhgl06wmJD2yf89rQJws
kBfVtZgzmRBkPWvtLo0hXWYkqiB6Lj2DI0PgW83qS1sj/66JbYLvVBQOKQ6NK6Qq2+bsnYix93yK
PyRG0DK+gul9UJL3tdtTOg4rxw0WBvckouapsMRv0go5eubIrNWx3JkJ5rTIfZeR5Me88B2Cn3wW
gO2Ts8PJiv2aiQZjP9o1pP0Vf2YeVM6DH22NzyWmM2afQ7xhsRyp+u32SkegANIufjGTA3iaLIiG
/UCZago4DNrpxLGJ5PKlwzW4yddCEgu1jfJAeLIVohBgRlP+GZQB2ZmTgUAZlt6ppL8CBYqMNphI
8gs/qh3h8QS6MM8GzsAHxHhVtyXxvgjke6IdLTD46E8Q2iDcFppv+R/uIclGZ4msgQsYhlT6lcP8
S6pAKNiN+wsZUYaPFq7QITGUDIp1u5y+OgC3CzVNPTK6B5WVYyBPtLuxhg9l9Svlr9TSp2isnDHk
S+b7yEexXYRIn2KXbzOXzgNrZjauain4OvKeIgagSD4ejCaTUGnVEcxLU7ACZP6eDN5Yyo98ap8K
UwVT8RQCQlETGyiJi1b2F+W0rkKwhGg72pcCNVM0tkFFv6TGp1mAxl9g74uwwuf4uKafjKKG1udg
1cwZ8l1ipkextKdTWy2okJTLJOe7qawdp49m8juHY5mVyDtU5EJWUEi4/Qx4NcijsDl7CbsyfaPF
avjR2ZVZb5GGCkfUD6qu+vxqPW98BQKgO1cVGVX+ugy7YKo3PdluzOzBIAqj6e5W+WMR35sbqQsJ
EXc1azxsZ+lswju/QPKXUIUwkc4Lu2MUFRW9D7fbKxhlCoqFpr3dJ6aE+TYlh7Rn9ywT7B0d2nMr
Irw1vqYE2Be+p0HC1mFAxyS30/wykvEZV8ILTcpmxiPoyYxOOiygCQkZUgbYLCkJDhVixZq4oquV
H+cCItRILlxz4ubNQ8i9JtMFpmuZgjoVrwAqoVhqvGYiDbpB9T7sZ2KO0/1U68h8SbmMTEeUmqA+
W3p7sbL1Is5/RAxrGX9FT3FNqfPwCK7ziSXIkgx3M8zvIWeehNxkPJVJd4N8Mdl1+ktqWtfHYKCP
VMQLoDUzbvz+dcySZ9axp0A1xGR8jrK78GlFh06NTgowU0lAvp29KFFA1qMRH1iz7JWYY1R6RfT2
pvCDsjZ4SRt9tPw9xSdUTpxJbcmQuDX3CQtULcfTzSaynPju9HQvU2rGpE7bi7ScWiUEUc1hL7dB
C9C7CRr0ZQkekcw8jVlM/ChJTusxJFiTgTvU3+LM+P8gds9qNjgZ60NefxtjdiGGF6FsyZBHzKnS
cuFkPsoMZt8anUA7AU3Zvle4OJ6YD/Cho5ekSV42bguwmo24G5UZI93o/8TdVpMJoALYm/Q200zE
L6JNGhyuAj/Lkxct+pM11jHKzyWX9Yr+EhHZ0B0aIGkSw4Ze3N8n5WByGREjXQHBZJdnquqhifAO
St96Yzw0UbhNceWGkMirY/aT1wpm6wD26/pTtKBvzYpwBjr8xsOWCRDfFtm8VMlVv6zGjhg0VY0Y
aUn7JTxK6eAvOXZEQPhctQW0qrzax9HsY+E7qPJBVg6iCjAcpmaMs9QKzzNJ3vwaE0k4t11lfZLY
ESNnY88pv6T1I4nAeJnmW9/07+KKAva9yziUQFksoCzidPFEDYuA3MI5o3oJE8+E8DtqN0vmI5Fi
XhzUuPhLw7+REZ6HxThFpnbk0o6h0ZukVOmvQrKL3vUYktD0pdFYo0+OQndqwytYyUw/ABs3EZw8
IuWAq5VGwYTgdDE02ddexGmF2S65RbkeCXxh+6vXW1/rzmiFcODi0mNe0sh2C5JTiX2jui+PDN0c
4WRImEcZgxJIVHw/Cuht2U1KjDNgUw2Q/5W/Ch7YRzI7FkLPF1p0kTnLhlCUBF9R7LlEFn3rjnqb
BTGH1iqwsiBaDgxIl0puwgi0qHXUcwjxd0uinqKlPsqr3WJqfCepw4QsSZYumMszd11eOlN4jF9j
LJny8lDJ3+uQsZRMc819o1JhxmxrH3+Klt0V8nqhbbCiJ86KLkCRnykuK0U8SYJ4zPiBNZPTz6Mj
5SrOkpswRY6F6aNMXEVEnU6zz0pWY73JGRHyznGrZOaey7hT2SW3HpJ/4l1DPqXnwC7SSG4NZZBi
vuWmdIYyk02gFNNNAgTozti18lMgfiz5UVNCyHLJSaU9nvzDNFseVjPJn6ExGeQTptKJ5JgITGBS
A/Oef4WO9bA2vUWWhODrtm1y2D2PNd9fjHMbArvI6Fzdd/OVV2kxJgLaNNvKM9eadG+cdU83MAgh
IWrU3hmy0PmP6kEFptqJMFl28F71CjhVBcec42WfN5K7lHCgiTZTQdCJl3LBjmc58SdpaCEUOzZU
oL4lqSEdCxPMRmHE/cD7lzebip2oz+7TtFRbcYWkPFqKejKwbLdJTMnS7nuDGkVo3bo8N8tdRebs
hrm0ExrIC+VxIiFNbZKD7qEQYP/kibUTq7/QPiVr3um4Lkby3OueXaKCKzCaOXbU/dqzlmoSbw7P
+rrVB/1HYogfQzx9NNK5uCBTAdlRuWTsCfIFRQDpyVpEnJYm+EPK0tQIVGrrvM3R6tQHNbNXNlIA
Q4cDKivjk/3YSRDIB51PMX8bl+HIWjAw1CSolKvAY8f2Uc1WFJGkpZqO2SXMYymO6+kwI85JEfYP
js4/EZmTRXjE7HW4M5drhxeC21mNzbU/d3/ZkThTyzTmSkHWgg0qXjEWCNP3gqtwgb2EampGVU5E
5SpcZZzmdtb1/hivO7r3iARMZnpgPzUE9StjvFD6m1MDwbHHGzOcQKpGtixExyWejyvjRdoq4nav
OgPkLvqOCJ7EaF3LAhly9M8jg2k6Kf4b+vjQ6eSWqL3lZnWfradZWJdl2UPHT2WEOGeDpBmsdmXn
5UZ3TzGKmXDqsrV/lsKNAilQfykgexMo6H4F60VCXs90mfozlHuALPVJFISTAMMTeP5/2TKH+pik
i2+Mna8CqZAuVaFfCkZzGafLOvQBqW6OqPKjNXRkDdDQgVIw/zoJfXqcENWYAo1O1IP4e88008mR
OXA5ssJfTmaTEdmOrKHXHjUxjQagBCWb/ta6BESXlPB8EGZn1Rp4hCkR4TICq4UvWbKgNdopti0z
xJYIhT+nULOtZMDRYR2amQlnK2KEYJyappD/OoQkUrCAf+C8lcgl7mFyCYLd1uveiiMCB+SL0V/W
LvTNUDqDXT+xn+ahrAGYGIXfcNeVYDpIwzLIJ4EjD4v9a+H2MvT01JoI1eSrxfheBX40EwKpALYQ
8Jk1UKLKTWQhIgvneEVevFmoOqA8wCPwnEwGzbZ2p//TFHD9WhQ0hu7LoegLKvVlkfiz0jg1u6tC
KA8TbmsN22wGWXtkajA2bi2KwRRN1LFOo8tcUTEFkr0o6lMt4fwQCTGqf7XqqqCkQMCNhTdh39L3
8x6tj0ls3FBj4UPlubaHFHOTFfGRITYq1A8+Sn7CbKBTtLYFCQmXTV8oRKiXuK5IInY0CRylMKFR
o41EzWOwy25g7cp08xvHHj1grnb2RCXSFfk5Q9hXv7TMGBpeAL1kWcHyDAtIuC2izGmHModDmDGl
pAI3GyWU4ClK9X6XC3tFzE4RB9SENqUWm4tZNddQGc8yUNhlQHqKjiWX3hIBjdE/hYQbcMr5ELsj
03f6bHYC4RBfZrSQc0SAC9EEcOLzDjZktDPx4zPNv6lhRVpcVyW2upCXE9pZzH8sT1+kMACCqTXx
fpXSQ8jspxpfTdhoJuyVmh+mxncOlsUZDYI5AEYwv0/oK8uIXQhZdRIDCZMGWa5/tT5mNC6dxPF1
6Q07sgZ/SvpbHnmI2YxtF3VfYXQLsx6sDVz1Ly3BRo2tqCZoMAd6E/fkxFCZsyTL06+hHxwEnTnH
Qpc9u83tszDdJpeLMdD2L9kMX0Eyp/RtzfgtzTLO7vVczDoE3r8kA3fiGecA6afgt9jrxdXnutl2
DCJgWNLlTPxioreFJYiwJaBPNJAqJqkcVKRd6pq2F2VQWazNKm1fxQhbCSxT6Kz1zbIDd3D5ZaPu
r+kxhxBojbxbCyy00euYF19riJvsxwf24/oKekTtfPKFMVslHqwlgINM5tnwsM4v56ABIk8JcDcN
7VbC9K3n/NqbbwvVU5siqrIQcGbq3fDnxXi2iQT9M73XsEo6OI54himr7BbGsamz2zM1V6S2Gwqe
7GpzEyC2wQ5skgCWMzQ/JP9YExNPN6FDYymPVO2OkZBJ9+zmCdRjsD9rD3AXrxhuDOhc625NiQXQ
E0reF43sk3z9KFMJ3HR6rMcD/iCvELkUYqhOPZ0Td5Wg4yhJiI2uvL6661pps6ygVp5YE07qh5Zh
iMg7z+LCjRialQMDco76FWIcAkpEFwcQn2xZOrIICJ6msN6JZXgyu1M/KG5p0WEgQg5ZBrmJmtys
Qbw36DrHhTF2Wnk1jKj4NOUwxfULGQFeGev8QcpDUzV2ZkJKwbIAZkGiuU3XL8kUHTz9KaxQZMmW
BJH0ERIcqGANtGoSO+ZjnYPKaj2UWYnUHKEB6B+wXY8WlIJG0I8G4XG98sKGk2Iw49zSgs8ZWbNQ
dnY5tI6Vt1ibdz1Sd2OzF5T5IcHjo8r4ytTnpX1rRfrk6TvuH2ksB11l6+xkM+LJoqm61oUbrbIn
FLuhQq9B89kvyD5dNYcBorpKu8dbTLw52zk83g0j3X72Fki9cf3aRd5J3Cb5w5n0r51MLzBo6tnE
rQytnWVzckwful4+6la6G/9K02I+tvgWs0EYGW8sFrPsi7MKiZxbtfUz5jsqAK6t/clA5GWuV1AI
ofYLTYCzRSl2SBlxGyHh6TlQ7kkUnWWGxNb3OPFY7qO089LWtsk/RbVu8USaWNw4ApqeOsy20o+Y
9AgsaCFhD9lkI3A5rQZjocEzWEYuCbn21PwSHs/CB+BbljeRgYWGfInZnfrkdaEx/ZBfzEk+/FYf
PVLHjtF3cuJ6h0tBc34r26NKCWZMk4db3WCp2bEOSDd7W7s3LOK9oVOwpKigo9eIHBBgL+wWf1aM
gubMl7nWXABzgHKhXRC4tT5aOMyluv6TofUOe/QeL4lhBfLvLBVBN6HaLrRg+6ktFZVawayx9Eqx
ggMGIF04J23ntnLqiRFjiA7zRPFs+EfGhEpsqXlnuem0fCvEqPsQBJqWrTb3cK13UfVZspgIz1Fv
vY6ixjrAj4TAIsNYnQpsCTq2ghlMFzsDPi12ImWf7SyUsSP7/Uhqd3X518qe6Rv0CtVATJ/Ars7u
1ijYcjF7Mt4/My0O/xkx+IICmokvHRovbKpbVna3yCRnVl9tU/2assEz+9HFHMn2DP/WsCl/tt4Y
xF1sBalxYpDQ2CNb7oKvAeOrUJFrYEX4Urz/UhXR3xoierOTV4GmWf1k3W0I0iE5R6/6eK8bpArD
PwRhyDW2e4X9K9cv3K2lwFiTuHW76Wy39niXWYC8k70BspynxRsDEfDdA6jHracHDwnAQCYPjq/S
yC3dl0hRyXGrxx1CT1DWHgC4nPA5tbROxk6+aTieC+QUCDpl+mXgTTv03zU9rn4inicm9Qb7AxCF
BMKLzzMrrWwOMemD7shl3geaCXKw69ZmvIA/zVEY6RbVHOhMd+bQjUt2JOsjFotHlSNBN+J7wxSs
5wiQeJWC/j2LqJmckVV4OKDRC6XDSHxfzdlN7LQHaY6MPSqykRO6Jj5M2qfyq5ktQXLu34X5F0lG
PKNS77Dao6OfvL1IXgYyrUmoTkOrHsOXnk4AtTwtOECapPzm/H8IToNjXNYclaQNY405/AgWcmNo
Q1WvcinisqFbQB6tEPlr0MkrfM4jit4Qe3FI6z5NAPzhw2UCghHkRe9CQeSlUaBRYxb1hTa4yrpT
FFJNE6NOg4ZI3VgYeNoDMmF1yn1hMQgTnQ4a1BqFtlj/A26PTwGiGt8KsmsktLyMdqrxfimaL5J0
gs2QtflQsfUhm0JCzRDhJ4/3yOtYXiSFr0wW4e0OT2IIHz5fBG9WxoMco5e+Z4hcR1Z0bIUa0lR4
WaKY+ht593UgfTijey3iChz2dCN9E9pax9hLTPG7qPkh/IyfE4J7Y30M+nh66JOzigW23jCI8iUw
OgTzDvciP+pgtLYA3vigI2zrDgm40NNomkxZbTTiE5MRfRn34m0o8Z/30SkSqD6J4AYZGiHqKF0O
0YVITKFngQq+jpLTyQbwfAbVNA83Fvcq4w9mt5Vr3rJmvPwVFIXAZsecRZxQrafegAGQhpGxthck
YifJwqjRxYxsRDH1R2VzrilfKS5lSTjz85L9SYFJPoB1RpcBkvo8JWTbQaNDqtQPh3bZ9bSd1VsK
fXrsLqpBMFvJ+CN2ZIlstF341CumRbVIx+nqGF153LDlAtyhlRhMxY34exh/tTPlAvvO+HUlbgTj
yhLxEgAzOdUV2dbkhOp+LtrGw8uwLKyi5cWEngBs6M4KART46C+dll8JdL+imkcaGKLSKOEVEX6V
3rKkC0w+qLpGzCAyiTePWj0f43EzlAM3R/MDs87X9rKqujkeXbhhvsoo1ajxn/kL+zDDjam+Z3au
a8xDdF7CW684KQVuFrqjSuA7ejYIztX8myrUKaghkRILqnBT/x95bevJ1agUYADuxqlfmy+ZZnCp
Z4xpTM2ZA03Lo9+SQ1BDdiBEZZS0L8JwWNojEWNTHTtx8sblGSjlnmnL5hYgQkhl3lQpfllQ+dHV
SfFb1pP0NMlHxZKcCmmNyJWQqSkKtBqHLNCq9bxAYhyIUKzIq9JoksKv1PrOqJAW0GteGJfkVD5z
I7oMPzLQv66zjt36SAbI0j2zQJVsGjwjMYMMxSRDziJNgvlodxxjns5Ucc2BkwU1TKm+C+H0SD1N
E24NY/sZ9eKAPnQe+d2DP7RQZbQZNh/iiNb985aMf3CQ23H1mids1Gy5dfYFOCODWrQzqDb302p5
xxbypgXoNC8eacSXwWlvnHLugVVA9b1UjmBcp0rfpidS/dUmx5VXTPoEd8Q48usoJTe9RFKLTrQf
7xM9cSXgKiBEYP7sofTK7Hx4uKBvK7W413AfNCoQJs5HpXoVl+ZRkeqo/ImJxfwZ1c4dZu1JOsEm
5Gw0w5asN2tBjwLiOet1u12xZHIfKrhDKykgG6mpV5Y6+PclAdXa9BbGey18dMeGiaamQhmqnCmO
MSBmZBV8lnJ06SgD5/FFH4FOZtlN5RGhVZA+mWWv8pNKyE6V97H83gCCau0blnkYV/AnLaRxvwN0
u4loW6txKvWrANM3iZS2czBzDMgPi8nH0MDJQNVjQMudaQDGsXNETquKZfHYuyHXYadwAAABjYsN
ori4yjbimtSvdBhtWQtaZl9EnlCnORF/TGPwe3RBNcjfFVxF9ap08J4YUjJu8no+CFVnCmThBKLu
VY29ysDStfTTZrERGTTQyWXvK93OUqZHOadVOunqtt6hkoGguoVnYAmU0dMRNpwkOPjoG8PIWT9n
XXDhoIfdbRZ+tzSkdalYgLC4c/r4rdKVfY92UTLPUOdFIpeK9CDwWsQK/um7ki8uozoEdjtLtVyF
g5cYoAp5nti5uZERcfr/RO5heOuh7YKhfNPROpEBq8GSnSUFUSpTUznQL0m7odVyn4iLWtqjYIZF
DIR9JKxXe0lRMUfdkWAPZSETcjeGf7FB0KY/UmbZTMKHuLhhFJJEhivPgSN6HRE6mugrXCRpifli
1e1RtlzAKo0C7k/6Tsm8Edsjn9bEPEcTdAcgv1Qi0frNo8ACuRIV6gnNFirSP8yOnAqwSD5AH9cb
vKkCOFED6/SLlfw2BOd1ZHbIl3D6FTaetWjXCgMaglvoHNN25JCgEqhmGms+pxKuXfwrmt2Zps5o
rzVqUWInoENgLBgDL6Tzy1D9RC6wBycSFM5X5Lbdic8R9jkLZ1rjiYsgol+KyMICequHWPJjV42/
KO5CWm9vumXkIClfKnLfFbkv9oHbfxrz2oikW5LoKHDqGV5h7a3AjC0I5RU4khUx/1IxWAJpBg/v
FBJGPsqnWiGNR0yOQ9Ud+2w+co6vCWkOf3VLRImW7dsWnU9DDOGRh5bEE61YqDZi778ci7ExRGsZ
hJ8rSVQ9QXDjEd9c/Mf2SWc6C7V6an/S3vAzyNG1VTCEYG2DugeDFh6Luqal6xlYv0RxuZdb+02m
8iDXYNKdebDzlquG8AML2lcXrTs+3h0j3n2asT1y4hwnAg2GoKD8XwnRZeqr64xFQu0U0v+vB8Uq
DrIqMX4pvASec4NyVuk+lzja95Slw2y4VmsDluibs8nsasKPWgK4WLVla7Jd9Vf+rVUW9E4hmidi
u86tUWFuLs81DUVuJ5iwS3TQqfPfIhosU5fG9AGRokzH7x6/Ff32dYAWDPAx1I8UG89XOgPHrYOy
1ilHL70B5MotEd4NmFSU1ekJsOy1TSnpCAqOGjR8PVBGwr7MxC3qkx6CjK6Ilp9yb/6J91YSXdu2
vaoF6KEQ+Vs9XnRefPGUihQ5JEaOCC4pcpy+1MlH5OrUp6M5x0ReTRdtg4/QrSpXRK3qLSqtO17R
R1ltcl6DCGWVc6jNonO3fpkN3gF4OKYnQBvW+Uf6ueK5qCDH5QEnLfE//2dYWTfsFI+VqbQY6Vct
Z2G8aCRRY6sojtppvwwUc4HCiFlylYI5GMOu3jerIngROYnaXTn2Th6fOpjA4wyW6D5ON+unfc56
71p7mvabWMAayaj1sZSWLftsleqvxgkwIYslIyem6LYqby5Q6pMkPCRsmYgQrTWqtNntjXWnqtqj
nZKXto9fq8hhoufplsZo3fJWffurgBa68TOjQzLiM8wQZRMWv37U6XDy0YcjgVLjA+NJr9E1T0wv
hC64ueqIxGJNRKYh+1OAjv2bsIuVp1bY0y/gpUbP2VJmyIg7oKwMw3csv1ktgZeJrX8Nes6wc1tL
42B/hpi6MGtiNaABWag7BWZmsmuhVek4uGQ8OHN2RcW61vccYcyo/2B69OuiDbaKG/9oQ0LEPJJK
o1QEd6m0XWxzKqT0eUlaow/sUh/710V+wRkjSy+pr6E4G1dbRrXeL5ds2c1ac98oPCWkn5IwzHh+
SustBFHxWyBKJ1iiW1IsjCulYkeWl574ZBIwJPFCZgRS7uhfczIfFNpq5KK1GfsSk0Gm8P6oOEaJ
V61gjYFkctciVmqR44X84FbF8GC0HgqM9CGmadMcEUQwBHLG+BFZcCN55SL2FRCcVNjbxmGFDB8/
lIyyOMZ70UCOrLqrqkvXD+mX75Mdjh0iYxSD8tcsbiKnTF/PHAhMHWZYnOBoBvNUo1ZcjPVSIgSU
SdZQvSlYVEwc96gdj/AGHEByHNC8E9FwTr5b6p5KDqQiD86QmZ0B8GQpmQycTmu+N3Sm27I7gf8Z
LJcOVEAsMjZHfqwq1zq1h86VXBwZPQu04gVRiEosuiPFW/4hIOMPaeIx1+37xtrzMPRID3u2Atu4
E0PqWD5kYX0aWF622OKzYtl52t4274UoEO8QRvcVR5lylUH0TM1wDaP0an24uvzCT0vJvkT5EwNn
vmHmZW0PAl6jhr1qEbomu/i3EqBA7KKpLwgunEqOzxIuVghPpJYzhJgMplWgmUY+Q+k3ekv5//9/
tkOi+LQTa6qzjkxUBR5TydjvmZy9nI1+ejHkt7qlqKEFAjs0JdGr9qv0gaxsicRpQBK90e5auIsL
mwaG4UVJfCnVaIImoSmDhUo1VcF9TP5s/RVob+ruOqAkGQGJtYJnDCjCMOCxyCZ9UtycPR9Z81Nw
5ZXIyHHGMp2UnlJ/1kzDxwj9P5rOa7lxLFuiPyREwJtXkiAIQyeRlKpfEFWqFrz3+PpZ6Lg3JvQy
PdOlojnYJ3fmSn/wMhNsQiH6PCUIUCjVHTfuYQkBZC671iouoUa4HRYO32Gl9w1U/vlLhpkFwGZf
WkMw5loQNflZXLikRk81i54SkEaNDqxGgvO+fBgKqDG2/XzNIgLyy7jn96z0yC579v8mdl82D3/r
Eqh4gpcMLBp3GcGwKJvZFl3nKZJYH/LmU7xNfWqmV37etYGACZh9Gw1+LNn3lFRyFWLywoW5mYhZ
1pW3JelxNgPKLK95DYGfuZCQb2teq+U0WSPnlF+r5GwLpwWhVaMTVIRXi1A8Ll5KsFWV6fzAE8jb
zUkTjXhKO9vEGgx1FwgfZuuSvG216yTWWx9xaLgr+y+ClhxW4p9s+R5Q4v7W6Q3gb7t+JSvpU9Cp
M6DWb/xBOJnooru2o/aeP41Vo6prOK8poXjmYBwlpTQeN0We13Gm7Exo+QpHhCcxEJNtoJ4BV0yn
1PfFGK7RH/qbBqndy91wpD8TLcBSbiZjVZTylWKmioFAMfwjm5IiTxA8sbhioyL6qI5IsuQs2qOY
cfjKf5ftwwy36BRl+3iyVxWcZka/AYu8c2yLcnYA/LIr1+wyT2BdbVxUuSQek/AOPVre07fJZ+nW
TbHbYIWXTZhR3zPHUSIa15WGuRKxW4QZc+kmcKgveblw+3P1kJazXLuzFwrFEruXq/FlqTgOJXbx
3Uorfak9hC74rAiRkQ+LTHcxnxPriZAlqP4RPTKTJV0KW6NaduZ/Z+grUV56LX/kaKkt+60E1V0Q
HuVSORGE3yY+dJLix+IJn6VF3CCfnPR3L55HBG30J4R0gsW7fHoOMuQRjbUqOqHyQqfXCRjjG5x8
ATUVT3QnXAW+E7muHVUodImQ4LT+m/GkzaNPoX4xhPpVfDAYNHFs+5wKR63+C7cZGy/GNGPxJSDl
cFD9Ig096PiGn07KzgoNu1H3CmFPoeWlwnHLcSZNv61YeWm98aymCaJm4XcubUo7OT70A0zsbHhv
HjNds8UAu3SKHy2KBp2Eh6lbXbjJLPVHV1zxPl9C5raJKDMPqZ0oYuH9mho+hq7W0rcHrWGhOZB/
zb4DWjLNijeZziT/pCzlp9Tpp8Pmt7WuvLIcd+1hpehd24djGyh1yEMFa8KeL/uHBI6hfZHWqpu9
2E+7CU+u7FF6vUvUf0vBjjoXSPFInhhXbfZYWam3GkCD3cSQVbRYPLkdtJqr/Ywq1dH8j4R7JxHa
Fc8ai5lFfLHFEc3xCfn02a975aeHFZ1ChIJ/JarNGVJlMEXE7ajs068GsT9zq6E7qB80q6wpZRfl
bcQkH1PVQigNV7dBhFEBz5dDilgxjnBkUYBSguIj2YoIJWcMmAzKA1AnDaPhzyfAqnTG6d0nNkCM
ihpNn2h+IEofdVF69UmfvkyCL7L+FClplafmUtdkCchTZvJRB1upiL+wpiXkBbtDB0LoU6koFL4C
OmMa5a6efUgsxH5FQFugMopafAQQyxt+FP8CaLBnbmOi9T5Y7xrTNTeZyZe11qs5QZuI2ABmqJVs
IqgAWs2+dK5nC+axMN5PnBVSfhx6tFnRiyXagHBlJ8p6LLElpRkLT4LFaRDh0eG2UVFKM7FyVTHF
SwToY1AcOun5ZuBQgsAUgfHhCtH+7iICWpWPasZdg/H+ti3DIsTBGZeGtnZujWuGhxo8jJx7MZdV
Vas8Cx2DO2U6hLtYYBnNq9nIbEjQ3BxCWUZtskmH3K1yjSNQZoJUFR0+7MeZ2a0u/g0JWVYdbeE8
1IfUwYDqgIRSjG4/yP+m1keMwQQXdcwzerRWUEx2MQgHudQ/FcqENsE6siX9S4nhSbfmeexyni0o
RynFAGxtOlGjxl4L8kIMzHQMKiXGt3OpdV6j1VaUioX9BFehcyGkC1xDK8jBbGc5nSkeikzrYG6R
QSSRfs5PagujMh6cqefUzwpCa+DJGNeXzm7Yvo8hQD9wOyN7Ly2qsTAS3NiNbNgijZphnj4KZ1qB
ntrVLJbYUwoZDI+B+Luy33RHv162rVl1yrDIK92NDQRm2I9Z4YRQ1puG21+t5KDn3GEA6iOPktqb
IfXvChmpWfoFzgMe8N9+WU4Vl82ReoUFYFttngv92xSI/MwokDiSlRp7C3k9ZS2CWSyCSoqDKjF8
c8HCVjoi9ivVUDxD/EcY0mCAm2Y0Z1S6IKN+glSYsbmnzEOEJ3uSYzgGOF0TrJr4SqTvlLynacLN
kSlQTDAk9H/elkxf48lcLDf/SOLlRKqCamw3bhj9KrcHtBatOf0hmMYST5dEvn6U2Mluw9aOTowJ
Y6lBTbOI2DpXpj0hcAj0TA24EQf5c2XxhqsKyv6Pleh7cNFo7mwzBrKOo56DOZ93cHVsPeXzjQCD
/CO1vsSbbPw3kVFhsu0Ygu8hij2lP0U6TTvs2U39vsm60hzjVT2ZIuFcegYRkST5MufvZCUG9hV/
wnQ9VYZ0KilMSUe0qZJZwd8C8odNv0yRmPpRdLJ48zuL+JX3SS8dI5Ioylo7pold9VyZH/T5Holt
K2h5BYdU9kdiQ5+guc1xR6c6f6qrlRomaNLzaGpFY7Lah4LAF20BYEqBmEyzZmh+lAEndhHb9ZI/
xvo2d/k5DuNzPHHIl2LQr/Zk4dU/cDM95N3w6Ctr34wF6e1mJ9C5a/HmTtAtFj4bbsX58FaOXRyF
YWm5XDGPulNbT6MI2pXSYf6pMGWJlurMh1NpOuzaRHTXJPnGq8gUCykN4kDGdZHS8mYknYF4iFUE
XRJc6VVQCFtQa5KrOF2vWiaRTbF5TkZQNpm+GvEYrtWx1zy1U2HWdi7Fz8SsJbf5HifFHSXBX/Ff
9sO6CxGItXDX/UoEyOaAtSbCMDk+MjoXvshY1R1LVmq8MMdIKQVV8IN0hMJdNlpXPChdbjyTS6Iu
D3kr7nhKX1Hd+RRtaADOMrrcWt4dA3pKBCZrNAWwRFiPjQOX0kVZHmahPMRZ/Uh4kk0P1NqERFen
BBFL+a7KXusXyiasFMNJVIEjJDmlj6Htf81R8Utggw37v3Mlsn5qqDj/YN96yDxqT+qPkE4v/aej
SibGjgD0pNcBccJrsyAwMZ/SMgg2fQW9XZdEfbvMl47x+t8lP3sfMA4v3oAmMBe9k3vcQqN9cdyn
K/L5zpz1HUtuQr6SSxTxSsLDUddkB5bhDkJcLuWbUE33pPEQAxxiBXHLThe2RI1tvc4v4gk4UtK4
+T2qsyDJpKA9izsr0w806UY87xRVhMNGfw/LONHP/8k6zOjScq6dFDcLXl5FOys1UeVEOEfX6Bri
KLcgMYxJCIvryTDOA5AMnXbEJK7hT1kYOfvFVeBSg40yssMKAnNEbihwKjHon4hFO2YBlmCfVJOt
DY2tEUuow0PKUxK+cVNsNWVsczAsz0wWMh9MnEvRiOaywkBiA7ySxCTyY/VHFQOuLM8HcTMiDlUT
m1nqsS7URK7qz6nls5GAgF3ArOBBlKTnHO5bCEnqDQfeVB0NopwzYCkKT289KOGJ6ghYpol2zCw8
s9o+lmwLLgnUCWp4vPI0641DNItVIBRIfo0Ch0OjODN2VVxaxL3sLqxs3aa7IKX7YSf9HUgYKzq1
Q2RilSMwvf5vLMEl42VpeqxtNIEoMGJxrU9ifQYSbkvNMy1HL2d1lOo3w2BVqvyWMTzyXEUYXSbJ
HRR2aXPQ6vLhjXuxPIdGm3q012UolSlKpZN/JtIx7yhqOo10IKRkonfaZZGNW9Hn1yhrz+Gge1xV
Pp2EM8uJyayL4cDWJHLIqBEEm5l5LA/a5Hi2rP5uSJZjsowCxW6ie2eKMyAncQTQuCRTAYelF68r
PkqD3WG11weqUvXqvSJDoYIOqJtr96NM+keXKo+iYQi/x4/qlZAP5Fp5NO+rSEy6YfYvbkQaSlJ8
oKtM0nwgrCgfcgbiCrEinspwPnHhM4zy2af9I0TiT8gWaKl5/2vaBjQS0zYvUjy7HS7vfhFPM6+J
FdTRD3GJfelUHcjVhi/4Drtr2TyLIn5ylXyLOzkT8zlaXTUB3s0OqmQugFNnKQdLoe1rHL7BVrNh
YasKDrRv9w1KCOQlYN1TSy83pklzw0cavj6MhyrVbXgBR6ajtyXtYr2vC8s1EoqqtJ52HcH5t49p
NQHfmd4nirtZtBlGH0yTV8ifFMk5FO3sl1tspi6Tc7ZJCmeZ/JUIN3Qh8N1az4RmhvyheiYmGO4M
qiNLC++LwtjslWLNDjF0Bk6ykB9L2bNT4PMliwDvGhXrV+xnbYOlxI4kOw3/FgodedBXTMI46URj
AvgVs3SpADvbC/8mOYmJ0WBw+XorFUVUdFXU3NxvrYN+mODaU9AnYmmXHEoJawWDgNq6bBq6CQJJ
5aWfPSN1l/Kkn+k0xngIrH298Co7W82rAYflQJUeUfrTAO4BP5POKV3suMIG9RIzj61HUUHjisPd
3D9zn023SGQOFN9he5/Koj303mb2ZSlosyIuTkQYgUNguYD1BV3O5g8xYwhHPPpobOr2IYS0CEwf
LHeZ7LrV+QPgmAlQa9Qw8aKy0kFYFu5yo2dYY/2yEAww2oHukGuUW0EYByLbF2Mv/tLxaWiXNb0T
lIT6B1fd0TAVcn5g8KeaiEmR4YtGv5yZeK/f0jR56MoOQSHWtVsxo11wN6vfpZIgPHmKpPxjhDww
0FDDfUaoVM+RGSg6mU1Hojss54e67Iy3KwaejltCwpO4kGRKkJIpUh6uuqC54bLYU/rS05mlWeUO
oMEWjSockgREOqmqQwDlefuqZORBREN9ABOJSWGGA2Ip3H6ATUrc3uy1xXXrUSHhNOxwywF4Nubo
0aeWdRdjlZS39zu+aHpg0l2tTxYDRkWsIgkajD1kQ0PMaCK2+u3zP+YB28MaFZ7qIwa+2fpLvS+6
y0FJXo0mBoZJAkjhaoqTm2QQsESgj95E8JTvWHSwEDUT7jnhiKND1TyxUN2NmaGO2AYonaBulOPe
Ml/DSml0aB0lyinDFRywbA9Zbyc4fFqqzPlqoI/A8wmSPwmOGLy+ZvzIQawSG8lgck12Da8xo4R0
2suM2RTjHlKaZo2g5vVYJ0qlNJslAU97O5m/V+amEiPhCsduLLnr8bvDD0oQ4tizYflRDrrq6zgH
CqgeOOs2lZFrY8t9BSoRUOK4aTnVizN0Wy264gZI4eVzjr5y7T2kenSd2BVEg0PuQR//0Z9d/1NZ
zanuaeRJaPEcHmv3KyoVe2GCz7EHpezuip8Ml9+6GeHzyK/p5hTx+rAPA7Ye8IX3R+RPrDtCg9Ul
guLX6hdKYCauzym7e/2dXaVkCgfhIaiAlPloh8YvxYId9EA88LL4qLCpVS+dJNl90tkJ35yCe/KM
PXuAtThVyUEG0wyaCGZHTDAIr5aBQbyiaCDAoWy1Np1LYAWbax7gbD8qy2WsqUQ59qUJL6sK+ArJ
mJsk/HoIlWw8cDxaokwlL96+VaftSd6pTv8dk/g/MBLbEKMPlXGa958QFZacYcM8KY4aHbovMAkI
E2SjSe9jSxJ4j6nP6UnaJ2rmqpEd1SJNUkUQfkzyCzyEPMaB5JGeWMoZpZngcU+CmY0+EuWtLnYL
mJwiCUxSxhWwSi7+w4xPZkCVlE5Fg8NxoTCUT24La/Fs5bR7G3cNL4d0p6akh3/KWLB1u7JeIC46
62g+fr+tE7g39BIKW4hQVjMOETmn6vefElfbym80HVa2mfiEuKHDcuEZnIy2bKBbAeOK6VBVOGgh
VTCXBGGZ8kfbW5K+nTiDNmWZPSfOYZXlEFlPr2+ZK4H1s1jBRfMtN6EDHCs6hxOgV0ceXEpqFXiR
nUy++FAJm5iwNjBi9VMHaKbYcNZIwGDtCyApQq0EEwbL+WgiH6zarldc4wIkO4u2rBVzEsTEYnXQ
N5yBWxdgtZ7GJuF3KsINpmuVd5vPzswxI7TAoeAnLQt54z7IQr4fItUSv9/Sas3MRZPI1rKwF6Gl
HXQ6WovqqVfI7nxZDOp5qjuWnX8hWbph7KlW4krG6MqIJAXlje2dHOjUJLfOXK4iRxZKcSvTm4KD
rx7/2+IPSBFJ0topjnMp1PdGy04ORWyor29dUqppMpSGG3Pp1lbpLBn8HX1wBAx9QmWAzrWOMtwX
oN7GZPfoYYrcHSVUqnOUyicTCxD3lKEUz5GYcGMGNKfgb2e1Ps8HrQyPNGEdTaOjnQagNz1NoC0j
7hgNVyMkIgEn5gk/74LsPtLYABgQyPHfGmbzW0/kV8kUrFhTeaAd5mgdKVygwa/WMIj1tPKqeCV3
S7a8yGScMazkoDt08Vexa+xIn25x1xw2wGt4JnIA66ED8zds4zeYj9rRdGLp1why29Y8QXkUZbXC
UxHpr5XnY7ww+5xKfMDNgU8awJBlj5O4EI4jCfbMbWfdZWVA2cEfE1KIOtOiqIPIbJZg25KDtZjX
neFgizbiPQIqKjIgHpuDFjtjwzrEw9p1eFMLQYvjVUZX40oqMo2aQ3dqia1aGfue5nNSNTIYuyWW
9xQBXqKJFCemK/ScyenCzqELWM2k91T7R8GIzyrkVhl2aFTBDQQvhX+YL3U6hzf1bL3s+pVTRHyh
l+2UgN6EhNXXRI2ekpSHEd7wyjOo5uWdZDL+qzc3OBO43xwqsdhrpz+dxSbKxglR2502HMxqPSid
/kjU6YOdY06dsoVnkeqJA7DDPyrDbcgxMdIixxTCTsVXL8otdpC7CFNu6dEeeyO4q+1JymTR8jBt
mCkMesdapnnIGQQJ4QN0LMEoqnVj04le4Zj4sab783LBI5LOTsexMnxUWJ2q1DqqPdYBQ3QMvuLJ
Wp1Gqnwa695tR0nndwwyl+RWp9pN5ukieJEiekJYe7mFqdkOcbTYb5GoJE2e88FThtURZPVigKrI
oLmzQL6HbesmIyGO2uvIu+ZsdLIBhikozcbuMQ6x17NlrfIFkDJ58Mo2cA5Jz+paLoIn8KMNW/ty
kFITUnCTfosNcRVaU9FdkTcffG9gRfqGSwGyzDFSnZKGsQkfEsXkQrolhQizgR2SJGdeDiHTo3Sp
ZbA+S3dcQStMDfyexVHjZ1v8LVOTP1Skpg6XIB12pspSS22c9LvxxOhTGTJ3OetYspUyMEu4rG11
MTC64t8rP8T0L3TUUL5QJpsull9lh1YgGqRCU7yU5S7bSkkX/ZLN+iVK/i6rZwyDUyuqo/nwp6bi
0OxJbNkUumF2roOkI/9Nm6iQPbSS+IC/+uME5JCKEtwcyJhxF1+76Nq9N9lnv2VxqiNDGcuuBFVN
ZvgR2MWxC5pX8jmPOLn04B0BZ6GC1ARBseCGUY5yf7E6GNbUYIHFGyAdAoNRdgqGzrZ/rKv+yBf9
scBgLXgT8auSGT+UHUVlhpfWCsEQ/YA+RUJtN4whxv762BWkyebkfR2id8Z9fFgiudgF7M4uibBH
qi0XdL8dxD3uHKPjBZoMT14mr+Pmi9CgjupDNYanQY6t1D/UBaNLke3a97LNT5H02faoZJpFAcF0
NNTcWXTgdXHDhsCZxsF5a5WhDJVoBXtoHlflaogV59CxYmN/ySqwOOtKDoVp+TsDDVKudI099Tz6
ktE4uJnPGXWdwB47SMorS6WoPw8lrmunlH4vgst9CY6LgXb5pEoOxQ8umMBzjuKCDsvWZop6SoL4
gYZtXFgSxtwtBdo5bRVXRF130H/tMk28Ru28eUU7T2I/YjvzRa69lu2vsvsiRLBfQgnnZRxo1FNq
wkD3PIjef2KDViAp0BlUxfpgDejjRJdNSnIzzmwhf6rC8AqBK+TleunB0co9foTJM3U+bsIPIQI7
nsj0gXkGdW8QF1HLlymRmEp1r+dbi6v3lCnPvooOb2lWL/qw0OqrqLKvcUHzjfRBQda00/EWSwgu
pXo129bvBsNzaNwS/mVeybTufbHGe166VjxftHduXNmMy/ifBv1V0O893UHZ+6Kut2i0s/3yq/br
Qb8mjpPwMJxNAmps1+Ie/7SEbjIQAFDKl6WVT7n5UBLrLP3Kp/zaFMa5bPDVx60tqZlf+PKlD0/Y
e9Vyxs1K/iwL3fO2NtsuegaXex1sSmO5sg4NZIcjrNf3b0kvNn2ZZAl5k9Qmgwk/NT/1keGMlKIJ
2CPKa5w2+4QTV4hCulkjIgk73CFrFux6DLk1HkA8vV49dHgJlRvTUzEavkAxd7LXqdvc7wzUwF3u
DzxPdMHO18xzQf2HuF+q85BbJ50A4pYPaZuCfsTRSUD2xXgpeKDwkoRWz2JwNwyhPSI8ZQhPKktq
BIC9Qnc8G3vMyb+GPcCDg8GjaQ5De1bes7k8aTlu1p7CnuVYMVzC0Z6yj8Ubv1I1C2bAW9FyGX4W
T15BpFFgmNHJXLLpCIXpQ6ykj+kkEMvzo5LnsTCfomt8l6V97E3U34yLV0WyU9Ud2I/qoJR60Cx/
NSzEmPcPljnieDtwIcfrVqpSGy1J5JW00pDe9OIcSXCSqQqy+E5Zo+EYQApDA3kzDggoH1SZSaeK
zxBgMxJX2ooLhpKprYdOI1oyB9iUYAomDK0Z1dLFGXtzrSO+A6qQKeieJzYv0BwooLQucfuRMRyM
MgEmO2OE769GhE2DwEqpdb7jjOM3nZ6PQg13q4Nrt+0dMzzKm3w3aXsj0k71EEOxCShMD6SBQmvD
QPC1gp32pyQXp5iw9rULQDMvQbJBRkW1afAhbsso4iScgCo3gkymByvLb5Me3bf0QAT9Th/PZ/Jc
50IlkWqkIDMXp42iSz7QzsFjjx0O4X55elg6Z6GqvzciXSjZTEfSjljJae5PUob4AfDZbDFl5GC1
EExg9rUQ8Yqw9gcLgINZ+32S+5JMTde5E1meNrdaVK9ML4ryqQ+zrQHiKImIYB7YLT0fhU8cWdd2
ii41lYY7faZwZDmsyKYj8lI4eLkBwHK4F3hpu1sxKeeoo+UUXPaJ/gIW75OtbnNG5qisUIWyP5as
XjUA/a1JehWtSFlBN9SHEZOSeNexlcFzZZeiRLnXCjgkIIf/33y+WTki82h1IQMTv6Ks3QZVuPj3
OlIcTnp0/enQ7xV8DaU476MUAxJJ8a1iWJ8/jIgFXyx+wAdjWVANTtVP7gXHlcqFkeVu/dTZgcvs
wDseEV32FK3yUU/lh2Tm771WOQLw+pj9Uc/il3DuIm5FKNvyno1wtte/BV3kXsKKpl9dgRRj+9uc
JuDmIMnyxC3VX5PGJTmZTmtFLIfn1NiAnPXbdzHuCRhB5JthPvJM8kLVACKU2fQ4okgxCBTHGiwa
u6dhkmCCYH7E5isT/VXo+DO50+Y4KUC8lVuN+K4L41c3JZ+aoXymXJ7fdDVT42gVky3NJFXjA2Ht
g7xWTTdHwhNrH3XicWWhp5T5Ec81oS5ulg1mqQxXaznakxbb6KBzcYpLtjR4OzKUvRBnhQFGe643
P89lMFmmcUGV4QS7RL+LDpmZPhd4tbDxTqkin4gH71MJz0ZNKJHyVursaSyir1SyYDMquERmOXIi
ed90m82txVw5OduTbOtv7X6RAYQ4chrMK17o0XtDoxU6q7QiWm8BbMNZqB6NFn+MiX43zfbGimtu
fbbkjEqXZIPJ0P8otfqx3KJyeL2s1lM1zTUffU4xZyIdyD9HRx2Bi0W6+rcfIkYpiUVA5NQ8TnRw
XVyRULcx1gHK+riVDIrEHDtuOlyEeWJbhN4HXNuGgU/xJiCS1+D6aiIzo6RwdiCeivVpjv6ssDuE
btwnkgRQJzlF/kp3hHosu/E48GHoYqAVzCybSY01ErVZJr5nDHrGcRJNSM1BSSypwlDaee23thm9
2arUX/TwzdflXojyGYDy9St8FvQ2RK+Cy6KBZ2nZm2epA1R0+8JkiVsvhDM8gAXrQwFx/2nivj7H
A1jjYPGan/nLmD4FWl/FljYvGybGQvlM58yb/VzZRwrDH+BCFelDR03o7MVT6GIodII1xU9uWt40
0nDX+neTLLJBxPywzlzpqu5koi5uOlka0ryz8Ru0A/wH9InO1s98I2CaiXeY5AgNIgUVEnnUlcLm
qLqpPSxQgu1MZsfuJ0WTt9oJdlx3aX9ntD2lzQq+jkm1Tbx6yndjPB/iE96mkBzpcA3o5ws/Up4I
ET6aYovzdlvqtMKKon+VQ3OS8v6UXn718uLkpuLE8FpmfrYYsLF5aKhiihcdt7XiQM9eYmhuOqBI
pQhE8fLWhOvEa9RgCCi4UdrLz0LHFoelo/CzyL3DkcA1hxeU+GpNBIKI6nF6mXCmQPVwAfhdwnCp
QU1poKYEOrMlgTbyfl9LrFk+xvPIzCcK7C188PnUr+MNKHMfppGP0dsfc8Ff/ijww3mu1zArK/V9
LBwqSmSwKIx7gKHD03T7/3Xa0mmc14gvfFp7vsAhPIGaGe5tmWaK5GOiKylQx0Wk9ERR91r8iev2
8DYullxYKhdqjDTXSufKZVHvATUcNOcG6yuBUHAaxTzs6ZYaIP9yie6Nnz+4MKzsv7+8CWYr2bK7
X7yJ8Tp7GVdL5bjgXlpe+c1il/tiF+42u/oxq+lF5tZpDJ4ZTgGZJX980FBACS+4SNZ7f1qLgjE6
Ies4IShMZ7OQn7iOK99Dod2lL8pqTJOsqUKiJ0en116DPRP+g+qtcJ3nP1Jl3CXKbfBECdUvfDHX
vNj/Z/B64mIeUyoVRnLohLYBF2wKPZ0JSX/PLkqYBQ0tXAYOBN0btv96UzEOUTQf0glaE9H1qLlq
snqAFCrml1aE6WliCVVMj54We1BZ+DcakEH2aCHpMPjDieixkfbFDgke2g5Fal0L7plRn9cOdyBM
zRb/aLU259iszvE7J+WlYGLoYOsoOX3kFfXCPQBRXoQlKbD+EcmfENApaNjPJCK4PDllrzvENGif
xjI7YZITF/aeWKSqX9jKhln6zPR3M0rvrVZ/hor4mks7AceYryxqosZ7k2eqvMCWCW5WMV+4OZ/d
bTQxm1e9atB7ZdfaRe9s6zPANAnVoq2agQvNEIclMigIpi/8JNDosecwKALKvyteE9SFdMe7w6jZ
nN/G1KiSRgKQYoKXSMzZTR8WARqWZT8ZemuPiKsg3IZlHzQax2OOlrcPewXuXrGnMe5eMbekLglT
7yuNQVWXuAlhESSXdhwu8JPO2/8dl3yAfK/f52O2AnSKozPNZTLgeYHBEa4Ah4OlkYN2octiAnTA
SNiFwGJ75os8ExmhDDbhsMYMKQxOP3BSwon70fk7meBlq8G6V7V0T28lBjGlOQuawfSVXqkiOfXm
95SAIO8TD/7JIcqAvi8BnBxlnxFYqevVVdBpTQ+12z/r9/VL+JjL9plJEyNUv9O+v3IuOvzqONzZ
1ARrtwRRJoLTtbBX8DJo2Me+00h8X7b+ZxOnzxXHSJ+K7+adHXVF5MoAHnhfoGs7g00M89rU+Q1X
esQJFuLqCgF0LgCFU+zcv4vfEUSZr/BeW+PrK30gbkGPkZyCisZm7Z/RO8JLtHolPNU52a3HoTM9
pfpVxPW9jtM7l8ebVY431hSLagLJL65j0l5Gd6S8ROvJVbBbK2ZsdMD2RuOnjDcvCp6jDzU7dS+5
7SlPqQL6MuzMFLEbGP6y7hd7YDjaLzJEC7aD2Tv/+EvAYbK9idhA0ccp4iRnRisCgYY4fdaY/jX+
riNCCTLU2rjl3LsGP/3Su3NsNy/qpTF3kPBc+FGsZzgD6OQEp1OVpWnshBvJStCOyjHk2yS4REMv
aFV7/WfkBoneu36GCZWSdHftz/1oIllqp0RbOBRxj4BCgzu4fNQyHHm+beXyHmmEYdSUYIE/B//o
yq8N259NBAip814KsP+hY+Ui8z2Utsqrg2mtP/Na/6x+C1364OXmmY2eaCEiDeBuDl+IHyN/5QeJ
slejloeQarARApnAj+4BRP7KHyBPZCJ1NdHjmuV3Ngo0TuD6PqoaK74UFD67RgmJ1oQGpwZSMZ65
yFEZD0c9Sa5KlGxccUGlpSBer2B9WvFz+JPgVlTYFqdnmSSQFhsB8Ua5COoLKbM+hbBdQMZaWU+w
3ZcadwYBUMM2Kk728qVRMXGUiUwxCcE5xxrI703JWPtiGZeJcE3Wvd30JoW7xil+Zzy/iGBJNzIE
1nWsCDjDXxlH9ig+ucpFNy3bvs+7XhB8odP8rZMIO+g+NSIPrpGOhZhFhSfzLbRSrC0vOLSBXkIi
DxvXelGJ7bZe8S1GbI3a6txxL4M/Pss5WVdINpjfogWYF0pqbYqnSTdOXZ25YNTxMZpkl6ISLzku
AN4escPslPHhuEv/pmwAaOSb1cKmdUJA1A3FQ0mzBkEJyut7Es8VLgcrouNtFk/W3sRrEh9jatFr
X6ASRshNm5avy1x6DW0Iyb7H9kdWoSj91bGq0TfVIdi63qX757rVrO7L0O5YI4CVGwEI1/W3pdTB
8q1uhG82VUBkEtc64yXxlTQNhHNpmLdJQ9nvWPBVQIY59GKtfu/wITZncI9cbdNzpZlB5+Z5fZEU
/VxTXNSBk5CNNhjc+JTScChbrjh3Tk0PU0Lbkqk0mItCECyL3YqgwwiJO9M1slIurXOwnlHMSjYd
wnhs0KsxVjhas+6kAu4hrYKRQocHIzWydUaLTOjNBaOQDgQ+XvzlRGNRCBzLXT5FjdxFs4NgQD3U
d3aICv4gjDK5bh40VHTUHCYNjOO9lV+S/XfB4gtOApQBu6A7TT2IhkjqYQ3WDSLdGtdPmeOKf89m
0EUYQ8t7N4Z/J6CE9We2Gn5cp35G3LwXa1c9mAECG6UI4niXfwlCfp4hhWlTILINU7L82OJfbFGo
gXJoc+cVeHNJu7NfP/LK+gPxkRxrs9bTIamikIpAb2HKcKzBs6HaTMrgjdHZB9oFwe022zlwHYg8
Q6re0UegH5msDw28EYMT/4+w8+hxHU2v8F8ZzPoSZg6G7YVEMSqXKm6IG5lz5q/3o/ZmPAY8aFQv
bndXV0nU973hnOegkVgUeITsWZ9wMqJIbKhAIhMj96e1kirQ4hi5AL/NxfD6LkEeycfWnxgoUec/
V5F/Cfex9bJV/DMFnawfsTXI9XhenvaPYPxI/STqWCwOAktmwOPf6HMGUY9Vy5+0L1XY/LxDaRqS
XlDZODbkz5R40QgxzgjRx/DgS3s/m1DjMhaZudXMkjZiZRmjEeETPUGMR3etqJ8k+bT13Btw3dMS
7gFnsCWCsiPwspbJrYHAQHBktsqHFLxlFEyL4Pe77cjiENohdslKgadgXor9YC3emFJhTZMdSa86
ap1KWNwnx3JiS0MUEABuW3ugjMDIrYts59kVNSxSUj7bQQ3vFtuNKvsdP+ykls74sjAuZn7R/IgI
1pZSBUZN5kqQlSLm+99SJdKglguGr2dnVlQMEZdf5M6UsFxnVHf8kfZEOCWRM4JzjRNEG0XvTDUm
sXsyMUlB2znvF3l7oBp6eYqziNCTVQ0F2/tar6jBh0BUz0WiOjP+3gFD7VQDLscrEO8eHbIfXKaP
lPNOe5fb+GOnjdMj3t1nfDXlSRqx6qn2siFtMHK3gr6jGY1bmWg5eBPBV5CZp+FDKSxcjrLMxoXg
27pzR6ZNDPKMlLk0AvGp3qMAa3BupHAC20Pll98hMgUFyXyDiL0aeAE/SgyoGniFiAF2Q844GvPJ
NIU71+2iZe+KLL3JY/FmXKXM1eHj6mxPPWFVXlIHthXBzxY5baK8IYyCtbYTjPysmtEl+qE35a0S
kKBI9+FErARKqGaFhMI0Ks9cZWt51XeAJKgrSY2eLnFm7r9Fa9LPptZrPnYZQmZE0pbCta12XxhA
mjFolZv8J2+ba9T9rA3z/Vl2AELFCjL8lATB7bVlF1sULedCJolGQPEQ7b6N+tATKSea1BdEaQg8
E+XOYgmEybTtUZLz/CzYhIcjcaP5co2G4rrGfBCj/DIu83mWtlOLD9jSWU4nu0VQQmz388cMxLOy
Tn/G92Y1L1a8IOMFuQgtnol7SGs/FC5WPJf51W8YraT8hUsFg+f11wghQYG5UbXNJWMpwo+08g9I
SMLxLhTo/wioiFJWn/1JeDI+QdeZMXo5zL9143RkSxhN+1RcGGp+M1/eF01xoTK4JBc8fUYGYzbo
3zMVfFEvSz605PnOY+7IKOeo/PQ1ucaeyJqMs8hme/Q9LpXTehB2ydA/il+o8C9xop5J+vMrFoET
EDiYXrD9C6UN2+1LbzVCSCeq2eyGRVcT38w/43c5WlnBrPsyBgPWxrdsk+6ME3PkPERLultDi/gC
FExHG95u6I8OGYXTKDidToAVfdxsVybeSrE6VLpy5p06bzBky8aRgFwJderB69q4GCEIHikntIbY
EOwNBVPsG9Gjv/h7h6uzxNWpbxjxho9vCZDGRisjQpmxS0VvOGsOBR4xYfZr0pBfxAQUpU7alG64
36INXEIRMUXUNhoMyo7FLYfOb/BOmd8NZ7FIe06ekqhr3ObgIYlBbPU96XdsRxtloINVBkSpzc5s
ifx0sfDRkmyKjivtkvQ6MM4v1bL20LX2endAHfNtNCqRUC0Z2RjJyMzDjDx/iXNXUZqTDkpmK7kl
nRUEeRtzgzJnJVkXX0i5htsChFB+Y5vgQt2Y5JaILJYEE2CTHfOiiWuauaGTlgcsB14LP7ZlzYiA
6ek9FFoA+1OAgbky0L2d+9pOeAzFCKwmqmHQLwnv235N8e9uXxVCa42vtPkca8pSRP3N9tUSj53+
ZWl0yOb2TL5as/OmhW4NzL2jTokz0SHM8RiS7b5aroFLapCwIszu+dso9eskrTi3yGvFmwq09NSe
WIQ9oJ3tl/JEwFsINbmU+JGhKRqSRiB9ciAe7iyZTLroxnUMtN82rRJBiSO9K0fWIMY5ogwyAzLV
8JrspqMQT67CTrBZUneT1UMs1+z40M615ODlAdichCx1pd+QbIk7BTHFyHBNuSnmfPim6vGGY05P
/A4gfXVSZe3wderK/t0M1oMyGTejeyxQ95Zjgot+SdWL+L3F5FuyLqwc5riOXrN2c60PM13oT1oq
XtNS/PWtZmSvPXjbHGG2zumKOrMTDqM4wjM8lfIWbNia+hJBpgEUvzvNEYNvOMqpyBX9EJSr9pDP
nXrV2Tih+79ZpF1yDq+seTNaM8WeLxJr9Aww/viSkZQ2cgAIdkd/pBCZVQ/uclqZBS/MgjOyhCQm
wapFkTJ8JXP85LSe9BfrUGACMVZbb9bTXPZH1voWGET1ueRrCr+CiIO+OzGdHWHX+DZnhuR9THWD
s2XV/XfFWIOoQnOhOt/aeZ2meYZvqUzDobuISuxOVueKuuj2bh4YP2QC/36rnWgPDCqezfkuNzCa
juVVnkls2uUzxfLXmJUX4akoa6Z75XQrtepFYT9dOgU4fFTVK1v8PrfnSWbATAcwPPuIY2mU93WH
V7+jiVvdjHMfD3yHukwE2NDhxdFQTLB3I751vS1NZedZ5rAFjC/T1IXFCcpQg3l2gJ02kxGKmPqB
Vvckr+ux5cEyCULGNDLqrImhKmerbn/yltMXfdsYws9tpAv4zr56qTsBUzjlgaaqZ0ACl3jhrij8
lj6klCNqQqYt4XhmRNILB/kwmA0rwsiO0g21EtPstj4IuIsW3r3MgDqyn6Do85IuQ++koAtNzXA2
FMFAgfAsaPzCQMjcbUeEjcD4N/H84mKpfmcLqh5GX9HXCERVZC5lG9S2hCu78Vl7wt7yAvJcH0yi
EjSaHnzF50WfXpVIfTX1UDH9fmHzj1djIYYJ40UDU3tigzywQRazyQff0wDPNTvypDan28xTJLHH
BfuwCj1IJy1YfPkgpohHBDgMBYkzqMva4oxolHkleuh1Sg+A4MFYJCjzCj5ntvLRqb/75/EtDRwp
fLAt6PyMBaInCAuvAyAvTstXsqnbob1YEzjb5AQ9Nk/Yor/mINigSVYlkSo/0SzrQfvdqBl7UExF
+orytyc3HvBhk7jypjgMOWwCg8hKTtpgJOOibAxvVhB8Q60YMlRLWcLLHEzC5M9unJqh3urHSZip
g8vziqqCUCCUeyqP45eiRb7wDrE4n5CDWLK7+G252PmMxlrabSbTGkZH1k9bahAWU9g1/nAcjmqq
XePl+9IyWjdRs/doiVjEppZxTG22RL10T27dEt+R/7zoKVcIk4ThXS7YfRWT12fbK17HR/0uQVor
39G3R1wLGKqWUMNZlCf42aZrhgS6SP4AzNPwWzSooMX3BMlXRJhJ+dCRsoyl9GJ8tgkf8ffKzcb8
FNeb08B7FDCpjZXfwAOXwemOkt+0fJbULzIBpJ54Q2gNvhjt0qg7xArNnYY8rpptGYobwirKEIlV
S0fElKw7LaQJAXXU0PC0tp03vIqIigtS8wrN9rAvi3xcXuqLLKv+VEC67ddAWlvOkVML4zYVmrAt
hrACK6gVXjH7qUA433GGBu1Xoz0zbtmL5F/oArFBp3hEyvSZBJM2hmuPQdo3x9rLZj82pEOL4ltH
oUM0J8SWcnLSWHUiLl5HiMaThL+K+lhq+1eWbHWUHwYps/V7ctLz04JOZDtoTIX381FLZo9R/jh3
gcY4nc09zuI/AtS7bNi3/FVsvx7jCVnMjcXhvXDMBL+WKXwQK/tJQfYxrD/7SiNUGhF9Jb63Tf9W
LeajC9PeOjA6OhjojiLy+JpsXxi6XeJztoSKzf5gLzciCthtwHtaLLJnW919f8/JyR47or9oGY9L
IPXHDg0GeIGOOIKhP1p34dyZ4hFQ/5ELRdarkwnNsALvP4TWYW3085JSvaMhmczxolnh2Hzhx/cm
DU89WerWE5RMl0+oULrtRRjS7i4WeVtosJdWP+Usgya1CPXqIpji1Yr6m8kq4BNNCeiC1OdUgSuU
HyFjoqMcTLBc3BzoQVpsvKb2s5hMCF84h5Ckddj0a8TxzS25m/xKyQmzHF3S3LCb54OtUHJsSu2q
bD0pIpse4L3uaPPs4Esk2KlRdUxfFW2i4lQZk1fxTZPAf+qxO7PTQM4ozYes0fAZo2Xmomn2wGlL
DdwLZxlKMhSwgOMPrV7R4RBnprKVqK/lBR37yDWeH9pOIEiAsAVctywmM9zm2jNr2bM6tni7Y79k
p6btT0jtRAZ/sqe0rDA7shyNj3UWCCAlMAhaaZFhuxrw5+yMwMwFRrm9/02LdK1RNqoUmQj3qQ2m
LvLlbFeuT0bjsVWtE+L601bDofAYKFgkDBkyOCFMW/LLsn2KLzH7qIx91IDAER3x6L9/K7cstZg5
WR6Ctz36+0uNTwmG6tYtdp9MQZ25AhLekSdQ959oXShSe7fXyRv/pd3j3Lx1YWI+UP3Pnbrzyz2q
sDz5Pc5YiJvRFeY3LWGwGvN0rUagGTJzjCHogakS+DD8GN4rMuUaeiiN9bGZynaDIlDxmu2HcQYD
nVvTdaXaXednbpbd7zNIXwV6c5NpoWhrIp/OfsLp0+wGJwQPTlrBoa9ATJa8DPqXKU+eTkzqQhK8
hAY2syZbu+C/XWNQZfsM8s0oN39JxUQWANvIRRJj38q/CtYr5baXoiFMmflp9YeeqO+qaryVFvIm
iyQRfvIJtiw2pFkisDpq9zo4vY1XXFbdHqjl0tMB4o5tdsXeNnLMaHETZK/oC4jJCkpL3vdg+HIN
SxAege5LGTE34mhaoXIB1UOCKVDYRN4kip4tEJoAhmNKiGFTuBnRVG3c28vT92jnXfaoi/4RrVg6
Ijithi1nbDEOxHWwTAEYOCk3tiZIVISAeyVIxzQQgureCvO+ZxGqFmMo2udYzh5lWt/1hWbdUmsU
UWPDS4j9rB7MG5k/aKmsJ8EZ+aFV211avldJ+6bBeTC3qyHKF/RN9cDvISu7FvPrmKxBpX5ZWFlw
zu36lBQcEw13ckikV5VJT6ZcoKC5uAS1/prqEBsN1c55EQj8lHqu/8mukj6sDVyH9dXkwdM9sJ7v
ruJqB4JYhfW0xv1FJvlBGC7qZYGhNX6fpvVWOUZooW+s6x+RoeF2+p/KSckgs0s94Wsb1yZbVu5v
BdbXOhLHs0Z4s3YEo3oZCenT1gZyRqhBU4dpTFwA941I0RiPlzFmssUAiBykmqhsja5rs+70PTZm
Irsa8f4luw0TTF7CM0BHeAIU1aVu3GUQ+5Fhx85KcjK8K3GOnAFRRyWRWiJW3jMvd2EGOTWmV75h
KfY2PScFfMVtIO071DWa4Un6cGBUSVIKUvXXBUdYEL936Eth4Q+E48pf4DHER6fcGY0cskQ8GKSm
EWKj02wz8GW+qt7CLeaA2sDFSmhI2NssLdIUbACI1PaQC/ZV0wUfT2lW59eY2lMJxwy8B1p2BaVv
wUKsemGnFXPtSfwnLayMXgxr0e/0nwY4lgwnJmlC1MFJcTOT5FamfBTht1huVHNcU4eN1GESC3DR
YGFIbKT50ZFWnbd3lQCoWeLx2AnD5Fj5d6yC7pRQk3yMmRAkanUUX1fCKlYDdiNfceqN1tEkq6gF
90IHWCfzUTKBKRP9K0uvAJ1YEL3yGq7xGs4rSieREE11ciZ+uJpJhv6V12Q3Axh5egGbHUUTArmd
MpjnPMYVGv+ZVuxRqeibOHA4AsoIB3rU3QwwwLpwlYdmvyGBgZOVYxPSCKitgeKYtLXX6oeiBRsD
ThFjSR2hBFBgGySMcp6ovAHOxj61/lgkSnwaHfSPWwoILdCvg4DncFDdtf2qFoyFWoObB/aSuvtt
kvfnd8hZzOoVgHpaas7kIWg1MTwADGaLF812iixi5kt9yiLK0m313cI+T5SncFYEpIYEi6g0F/iX
afs7y0Vn+RXLxWkVzLBHZWnVbWiEir2IvzC8OQXxWy3xW1GZXiZAp9RnA5LDEsuqJv2gejvgycrX
+G5q9T2TDxExBAmtWy4A5OJTGK3iTsQXz8scVTEPb3nIUvFWGtp1aOIr8n09/6gH3Zn5k7xHdbYe
ZCCjPepKpTUv+tac4x9yhHWILYzMiuMygqoCwbr8zIdnrYk/cQlzvLZTtrEFsGhi8rA3dQwFGHFw
NSc4bfB+lP25N9nISL+s9Ee+FGFhqUez/ikR0NGQRzmSGY6xYtKtQCT6wiii0ODgXc1Hgz8VccWI
tnNhAGDg3LpmxY/tKTMg/MY6os1xLMj/ijS5c8oE1yTSYvIqXXwqemzUkgVw9zFSvaGtbE3TqFAh
2iz81gO1/1p9iF3/UZjHvCOMtkTsXN1F2M19HYc5NG2WVs/fdapxX5kMtHOAYdsP1EBqIcPUC3Cr
0CALP/Fxk/iOJR8AhVx+9PlAnwR12rSr7NdMzwgxl39xvEqpeY03PLjdwDY7Ciq+xMJw4UTjsQ+E
FMpsysHFPKzJ3WFWXpKvZOlfobG+mlLx+hRoXVelAL2Mj/gA+NJuASGyTWpFXyhL2uB4D/5uJOHu
RfpNfHAOT2D4imI0FljwwbfaDV/p0F4R9U+94nq5o/WsychHNYrt3ON+aGSgp0hz5z8oDHbRj3rj
BFfyIB9DQXIxNEwtXvK9MCM3lA8lnALtIa7ZwUQJriPNSBlzsg0VsATqOtgPQhR1UMOvBpwQk+Ob
jGPaxjaJgt7Sg0akGBLsJBJCPfmewTQhGgOan1WbgaEVKMKfnxsKk3avZcKZmv7S8zEc0FHE5sjo
F9bahSc+OYsQydo1O+mMbJ/kqE3DDSe/xeCXjg1ZlqRZj+DaI+LSY1dnTW4UkLsDRKs8ryRrCzEn
8RuGq/ylBAdar0rAYoJd4pa9QzDb6UjMpg1T9HgBPKUzE0JEgYlB/Ekw1oB2UXm2M4+K/3Wt/YzW
lnU+qeDcMxrxMIQvBzkD5UiFoMVJuUsShuyPeXkvAOnELW+cBKeQD+3MHaTpH6OtoBOJOwpP6FEZ
dOaIWDDGBD0b76d+S5R45NlQYPKILsOAJpCcE0v2UpE0Q8blFgcYesfyV5kUl0T7LJbvendqxJPZ
PMynGkPmqi0FvyXcsoNCN9vJudYbV1V/UZLsFZBYFlKIb3mxSpYsNqyDLaLrrcDSvEn9oXXQF5dz
vhWhiFsFNUCASrvlZiTlgw3rmxXl0P8JJT0WeR6m0bvRfWBO2uPAcZaR5WyKjsCZiKRKu9wViVCW
CO7pP4CbIUEcne1WM5W2loXYkD8kRpPodMi0iWg3XpIyeyB2chU6MHd0+tQ6F3VyNZ66L/TgIrNj
oNDWWQCNyqfnCTahZaI5/6QYZaiUHpWxDFOc3gOrz3lv1ctROeu2gGB/I4WBsGrbzwn1Gpbukh4K
LlehuM3AYtISh2RFQM0CsvNgGNpxJFevSsljwhdLKHyrY6VABixEVriuNUSx8Zz5EsD0kYc7+8v5
XmTCAWlRfkaSNyTRedWjU8K3mkiOExnOp9LgodVUSRQtXItsq0r7wWwyxq6eJuTQfi19jgEYRBzU
YxObKQCZw2hL5XAs3o6yrBMexWpXG0CJmeFkEF9V8S7ZM6xJ2OCuRJAWTCMkQab89k0ZWlHPWwEl
1bbTWdjvUWpUym8iRf/+t3/7r//4ufx7/Lu+ssWM6+pvFTPEOq2G/j//LlnK3//W/M+f+7/+8++6
oeqGKKqqCcdawnEvSvzzn9/vaRU///VvzdbrWbuAfpFQHg6AfOF5HEBE9vrglH9iHqAU3jKTRAr+
ySv8DNKb7hFL4092isIRNei+nZ/q1PpYt8MRjU8Qp3tL6o5Zh5YmiY+QdkyF0JzZl5KCWEbDq/vB
YyqCqfBSyAtnOvOoQ40XTnnOTWjt8QHbKpaxCjCrRPYWmSt0qS388izsJAulBOYVKz0V1nwSu2fO
OLc9085G4JY8yHV91dv8OmPnq6eaNflwGfqwNZKLoTbn3+kpHUoHp6tDe419+dO0OZi63tPu+jVN
+bxIrxPAU1mIXE25lHN9hzjDJTwXBNmYEesrKEQl+Hd+K6B3nXpgG4MxUS0/XdPa9vVHZ55HwqBd
muX9kkXHVUz2Yx25Ello0qRdci269o1w09zW1K+xwBNTSLc6w7HPh39hC0V29w1GxrPhAaYqXQWA
vMWjjsy71Q03M1cvlchMpg8tKTtWw3SaBcKXL7Ki3E1h3FVKF64aqenD8F6+JIGAU0zAKWZR0MUm
4In9LQMNkujB7WXp0+MyqqFaz2G8Qce96sNwJjvtJByJhECcz7JC5GmM9qE0F+QBYSzHy2wx1Nxt
V4T68Jjo5yJbAgLA7PlTpMEHr4vWWBx/ZRP9vYsgMd8BQcOfgrk73A846CP8v//qgX4+sP/wQJua
DjtCBh9hqoYkq+b/faAlaYzIHU7VOpy17ZhV8V5B7JvTvUBaAhGk7U7gHxafU+bFNq3ltci0N7bx
6J56vQ9gPDNzE5k0dAGjEVEM8gzRGRHbMWMZ90Qs+m2ppyuBsmV1++roA/K3flIe9d2e6C9n9abr
2iGeVK9J2I7+IrLlkKjJQd9fNBQ7OkG44omERcO59Dfc9ptgQJp5WrKakzKX54L54erKeP7KCqFu
DCOq9jF37adoYNk6e6kmel2/eU0ue0MTtLMFBWb2Wp73DsKSEL1povKqVOhZO+MubDvwMoydKblT
UsboJxlfgfnmzUoW3jACMPOJObzd1gtnN64ytr3QC8Fk9S1CBQKDAO8mwPYUmHrEJbs6zTs/nT+O
5HtYgjMiPlIdkbX+gc20+BBuwq1qzgWQQRpYSQ5itQ1H9U8bWwctWOE4DF0QAWxODAvVoOLnv0a0
mKpsq90SGqrAzSzttTbaxRB1q0vVzKfFVY/aiKvDGmyBs6HjZdRDCJrICVWTCLROvDL8vZuoaM1a
9kReHijtIgAg3ZHZB0KqcCcdGe0zjadlp96R1zK5a+rUQ3ex5OJCrXtOmznU2I5u2OBZEfQgc1YI
2KrgeWK5U9r2+WHoTHA+RF1AjTMa6jZi10uoW///s6yq4j89y7quWqB5TJXe3+Rhtv734awMmz5q
SsImihGjrOH/hrJf08lqO9Rq6UHl+hdCta/BksrcfpljCKzCXH1UznVnXUQGoAVgOvBFN3lkeNs3
L00rv6jJFoBCR0jY9VgWdMSgzN+no2JUjOYVKCwixjPiUQb6vKYnzjsiKjHG9cpytVDplUp3RB7c
2cgnees5dGfjOC5NaHkGXT2D2ahXbY0HK36KwC0iQew5qD4MADQaAvzhp9W2p7IA9jKVBNJFODGB
7QKnlq7Pb6f8skiekXxRnPyJ9achmF79zvfQmhClf7kTxk95WX0GL2dNYqPzFKrcUwRSy+eUXp8k
jRiHOzKKnoUv1mcTm0OdkwClhujjx3gkJimCNoxISmaEy8yiIcRgNsDQlCH7AKBTqlOuoKUWSP1e
w0BXGiTCybJraYA0bmXcsMFsvQxAZfHCMOPVr4oQXWv24yrQro0HXm/OLe2+UkHKIceQ7aeiEt/K
HDaP3lDyvKbgQGmVJO1NFCzmv/E5QZY3i0eyj8N8+5RR/Qwi7hlA0AB4mnk4GLFMmiCB0SDJ9fT3
ai0PLVZfIyYzzHPM/Kc5f5a0Qnh1d8uSBN2CtR1QQagvkLiRI6jW+KJtdn9CzPA2GOZbBeadeKtl
f4GvOhjph7gSzQh9WakRxES8MK9TL75r6/Su0R6nFXkrmTcPJlmzbNQE9ue7nuaPfuowE7wWpSHE
P8Qrb1WqY8VdMPnVh5r9NmH1vUBeBh5+1GKrdV+gw0ArgtMINq7lQqBbhFS9exZs8fYyTMa9fF7H
5S7+XbwUqn7ZfqgxZTtfnfXoOfdyrXaU8eokNq4LpjUF0sjU12PLIyNgn4k/ZAMNdQrqqbyzkmgK
5b4So0b7Z05XK+8uWPGAbV2zHw0xybWn/lLYbzBHGOvXhqFDgz9yhcLCT7uOovc08JctBpxpp3yl
e0KBqIL3nd75yNzSjo9N1oeykjOCANUfn5IM3qCweVjxawHd5Br7BwwBKKxFTToqwae2xT6C02Y2
3tIHwkRX7dm54QzQwcAZ6VNS6S1z6+koWPHeedOcetVZaIZrZTHRtcydNc0O5dx5f1Si9xHYaRQT
tz5eRBXoNrMqGRpCigKlEQ6GG4H9rUnLYipfZQ8GVFr2IX4Mf5TplaYyAivZ5sIhOYOo6sEowMDD
fv69wD44IiRq+a0DYyChfIzgAypHC8FhcZc2zGcQIQH9RHhLIKIKyns5Vu+Eup4qmTREnWT17/kE
YRKtUWxC9E0NrCMCCUJIJBMQJGvYrYpT8Lu06P2hzUBcGnfwanf1Fde+CF4FAXsT8xpiz1jO2L4h
ZLxOt6ZEUc9oSPcWsh8V57n7j6fxOCbLiaCOKrrmanpvNeOu8UzntY6IU6i3XXKDB/rk132x8IDr
Xng1OOXsa/iNVPfBm/XQO/WxGfUDmOfeiKIHerSHhwfRNH1B4fVhG8955GuR6Umf2qKd5LQ8AWTF
VgsfkjwV7scdmktPZeryDGH8F9fDX7X5P5Y6um6ggxMlUdIViVvin0qdKlrnvC2YLIukrtE9ScTf
JRJq5Kj2s+Nqijd1m14aGm8FNy3sXEXQ0Wwg9C33hV+/MZkiYqIl/ZjyOroXvnnryZlojkO949g/
1ZF8Ss8THBbTlYOZ9vND3Nu4kc/Kh9rBlS0O0RNLmR96gKwm1b9C2V+k39Eku6BRUlE5yvp8JARa
UlVn6mVn/g4x/qqQF0u03X4QF9fB+R+5GGB2TtPHJyZnwUhnJdnDQ2xzIqOZnesA9VCAHFBNLqZv
5pFHlgq5Zaa6ayVPAh/VenEHOFsDWpgpx76kddyPrmRLR+mYbHVAfmynkvDco02W3aocvXS3vLSD
6I8Js8cOQHuPlOI5RN2avSYfWDk5kRS7D+29NqBu2z2lWFFm3rbjGjHKxyhmr8UFgOYY8gKkX3h2
Nb8GP4/8prw8hB/LDM331N9WtT+ur+jjObUzTu2CeTz1nVNdVr5/9UJ+Dr7vJ7GUKKiuv1qbnVqo
E8mZ7wrtvVfk9/K3MhgnjrlkMe7WvdKkA475T4XxA8HKOZmSBKsfhH1M4kJJ5NzSJgFWId86VD8G
IztGek7i97rvoabOG4P1cxViP/Uwwl+nxt3t4hlukwe4hAObhhuX6DIRW3O1Vv24ucppuWHzxtOE
9ea78BbDnmpzh5SKwyz2jtzaQGFhw9qGLoXSivta93v7Cev7GjWo2umuK/90f5grPVVL+53J3Ror
uRtroxujyoBjLHAx2kfqDr9ioaAPdwxbDvCk44Ju7EXNvp68Z2G+oTgRTlpP+54DlZ1xUzCSwSAY
lVxFFTIqxjEaqo1Pjqo4N5xha2xCoUlRDsYNffYbsz19x0GoZMs1uZc+ZdtOmpGiDdeIQF8Y7de0
nK7JWFwJOboIrlC+WAibChMfcrD1jc+5481d41UUQgWFUMrVWSUPSyudCPVR/CHq7O5Fif/hHCot
eWlPl4NcoWTDR4kmKMZ4N9Xhwm37SgCygWRmjc51v+J3FrBhntlRiJGPLyXe5wolzSCFL6xdlXF4
tH37WqcJ9f16MAhfqU5/uvIHnaZZjMcYEufXUhKemsLJY+BaL5G/xWQNCQL9mOAbzO2FSPOz31iK
Rhc5mM5OqsjxhkfOjZ3g/FtsyvNsxW9jyJ1lofgxjpooH+t5Oc7eWpZnrpXTPGLFrNwy5yNeeDBT
I00CN8XmbyJeAHF7+GtIzxEqV3HwWFU5M+w+wbFvZsf1xDKzCMJbRSfZ8GBKv6bPakswT9hLJuz+
/0NSlsx/qqEN1WLmI2mKbMkwvVTtf9fQdd0z7M3pW0oJUuVL9oxfINJWKfcp8SVtDpGKo8yT6cMG
ePwxruMaVDUMNZKqORdz50PrF6fuFCfzC9QvInQA5axp22XNmutHxWtTInUIKG1b1NaZxgqHnqyA
cLydy8HADGYI+rVNNNS9XHzkKr6JBMHBlhtTl9B6k0sUhoxo5ngXPjNOyaK/NUMRLKPG21X5E0+c
2Ra4+EQ3Ru1WMss1WWcgeIkKP2/iwNhiXj89TEqJMpzt9xxWlHMlXqzWzsnXXdYk0JmUtb/h2Fnt
Xam2+9PPlAPeaXzS50k9V3ky0kT0W+VlmpZDVyV+2SteuX/S/YvANODXq42/IadX7r8bXN1NiEdI
7vbwNyTYOCXEOx1thIzCPoWtSLtgD2SHxVgNUumoHX6W08uw+zmP7OIr0i2a1TOm1Z1Lpku95hkn
ooJBDZmi4Xa0o83SBNvaBONPWc6PwKVOzQBLuR/PIzUOiY0X+s66DjTawPROH4CruAsGA8snLQ1+
CHD1po/2x09/NahuO28P2159630ZiV+sXqb2PIvyyz5F3LoOgtcNg0fGjBvhE8sjFXMhui+Y5xUG
gHxnyfMhFdHyoFc10Hx3++5rIW0hn4kJwbysSR+5gJm/Mdx14canpJgrGPJ2ZyI4r9n576vXKlvu
CuSnpf4+QkwZ35HvPRJhfRHj7d4akFKxafMDgmDLV2gbfI91dsuQcTk8wK0Y8WpkuLbVfzE4oW74
vx8U0zCJ7dREUxR14zkp/IdJoJa29TSI2DlisnjLGHn4XsQoOoQTRp9BSvarCmWxmM/VUF+2/2bs
TJobx84s+lcctYcbMx4i2l6QIAlwJjVrg5CUSszzjF/fB2W725XdYfdCjkhryEqReMP97j2XkoVa
mq6BzzQOQji1IyT6BDULqgq7lPJMjCpJZB0F+3/RxsdMmg7+/n3iYFcRFCp6hcT+zedi2WANFODG
Ifc5KldKmwExRlK5OMjTfKSFMkUagavP9lkW3HAbtk+VBtSK2Vw/b40Dl0bSxIXBC0N9OvItZ3tl
NZxAH7GnjyFKpBSdYsU6ze14Vkg3VeciDk8d7x5JvsQPM/ec9Jk6sZLFr3jy41XX6q8+9J4kaPbS
PNPhPD/ln/f7t1y9E12YpTvAIQ5LmJ9Bcya0LX2N3CsivF0kn5Z3d43wR3KBlvmu2JSbFatxv6fZ
w3Bf+v182yUSKeh+XvXqRG8BATJ1xVNiBsbRMlSk7eE8EcEpjtpumLULI48lINIsESX8D+sXpf5d
6rtMvXQJ6/S6oWN8bl9DU7y0EnH8ll6jOXkO3vTt/JxdM8najR8h7Hrj2oevUye8WmrOE6UujSEf
srBbtrY9dvG4Kk6Q+MJwm9JVLAFMHk1r22CenYk2xNxWl0Nz8hA58a0lRr1mEoXuaKsXWxaXTAW5
Y5JjCsdLp8eXmR4wrjCfwsa8w5w2yMXZ5wiZivOS3neMH8QDgvH550LzSZ/Tp1uTdFCq8iM2AQEV
AeWIYMYNg/At5cIWr6cMPt4yKSBppfNb9q3Y+9dbhmGqvzwJrC/CMBTNYi9TDUX9RXYROFzyIIQO
UxUBvIW1hJ6hdsam1qHvscjcHJMTthJEewv98D0LdRe1mJEDa2imUOv4YakmMmLJtH1lP/Rq7Wac
U0MsDaGae23feiTOvMiyNppxNwgOjM5CMla1/SQXm4lRAvFRBnXyvvmwXbrb1XeaZDouYXbjtkPu
ccXtGcVAyAymce2QhYZbv+0kSqFpYOqd4GO6KQkFNl9IYBWwDCv0fCo1pvpzmLN9kBj7ElDBGI2H
3DYP/dJvdzXJHlP94liSvTeqx7Sor0zO1J+6YZCaJHLdDU8YW34C7GN3Mx67gILJs6jKU7F5DtOE
hqL2qJ5oB+qqYheX8r6oBRQmcfTfzVMex1fx3koYR/dKZy1BYcSRbQx7TDWY4ANR4Yfj36G/FLf0
3qK2TAZ5WVwNdFlA9nuVsCa/ppikkVOBUtBSA/7jKvicoG7OpeU8z1lIJ5Y4dXN/Mq21T4lSs5FT
3Pd5el5C2LnUXSuR3NpUuzWC6kxCSPWxpyMD7ujwQU+WTSSpxnk7bIaNRiFlA3yiV4gDylxAB7r8
iNeatLzLkMi0mwIkqXrzSyxrkBUA7UNyxxvJnzWlA2yibTCNdKW9Y4S4K+5RpHhjyaCtfyVL7zQZ
J0iKZazvzM3ftF5eLPIbosA4FestsfGy2Khjt/GqWNsQXtoYRr6NJpoKeU6VcTMibGovzUlhCsKU
5AQ4GJc/1G+8tOB1IiDxS5Ajbm5wMBrzOh+KXcGIfDnNrjog4TGFf6Nxb0rlzuDXj8/cs2ldgpMV
X9JwuiFM7opOgD2OCDmo3oixFNv+4opjhyySgFza+1T3OH3cNp137RjuaBxVzj3ZQyozJRVX+TWg
YUX2aCvLn+UHz6QtOy72I97ziljMAf0P8cfSYsicZKIuV3pFxlvexDtL0XYVTH7EamsdvghP7XC0
NMOmmK3DLroBW3TF0Li2RX7DwFLfrOHnds9KKZ56I1pntP6OCSa6MnmsXyg9eBiy4K5I6bWeyvPK
fIPkbRf7QEBsKVdBsbZS6Wi3RERL+yBX9aGd573d0hYKi7gYUJXoq5d/RGuk2g0scBA67R44Ov6W
Oz9A6iYuXDDZ1Cu9ki1vKvEjeBoAkOIhUJanexVZDR1+Evy4YbuKP30Z7AFdEn45npSbDadUX5Ub
aebi9sTY0ugvltbcrBP6iAT8UwLOEwQfSaivRvqwMh3ADk9QG1A1TtfRUf+KPyqk9Sq+qiiS2FTx
iFC3/dUMFrM6dWt01UVpj6JF+bHFQ/8MVIGKLrxJQEE4ja2SR9qPHqkSwwbFxYnkdLX2IUtTAbdX
Ca+Vlb2eF5cpRyhLOVG0sqqtQ1RQx5hYhK/AENjZpby3H9Kg3uNly9eflefwXmvNOT1jCyqaR0PW
H9h+HxSNdDVhTYcxHQEGUoKUZdBnQgVIviVMvqkHBekYlPbZZ2gmJQR6WIPvFneP6AA/d6PWVMTi
/APDdjm3z1asHooCc4FZHUL8fuW55AsZeu4VNdqO+QMJMc/scYG+hd3XvCnnCIKQykBjpQE/1ilL
ydWDlm96C7AZFpsP/ASVqE5d45R3A4RCRNuchB03TXFQd24qKzsJk2RKpa1O/UU7XwR3vDnuHxim
8ayGPKv9d3GpsUNUkOzdPPvqT83DRN2RNR9MEZ11UI+hXeAM5Dh5msZFc21cBfOhz4AnkTgyJuzt
ArAeqLRqHkAmASkF4cPALmBWYb01n0pb7foCblRFAzUoKaoC4p0YskMYkdp8VGg365/FfSk8lXY2
8P0gBRwDU8i3HtvY2A76sFXlp5j+4KWRxDr2b5UQexBLBCmso1bv//UWq5r6H7dYi2kzh0xFs3VF
NjWe5D8eNuNYtY2ibQAmp7va3geopwa3MCN/7MPZQ8re1OGToOE8lN7J1oD4gLEFZUWAnxF4KQRb
nWKTOyfKQWUQszpiZjT/cCcI/Zkc9QpzJiCWgHFIYpNAoRIFl0aFS4O3+k4lDeHjEFW7zyB/KFLt
pEcR9UK3ZHrKinlf9zAzOli6/uTKw71laZ4t3hhLS9mIx8CHRlJjuIbN2OELCsZdPZPJqvn3VKPX
4zsxh1Ny02DyNVwiUlRH24Q2bpIbTcpjcYoZa2uM+T51QkDZzXiZOdbmpHi5jRNvxAGRXLNUvloh
+mX4PWLIfKzoCw4QvZPHbbyNESiDDRJ9DC0vgJlZfHtxh5w9lJdwzi/zyMla67cga2+JKuNN4e5I
LiX1OoEAJFuoySUpjHXv4jaO6MXRPRlTD5e+iWod0ewwmLgWjkVtchioblCCchqr4FcHsbWp6U+a
7woRasoFRqXbJMtkioqb6nWqY1jE1Rk0nZETJcvfjAicHOdXc/VSo/BwXiU4z3J7Q+9yankCqB0f
N+yqGQj9mcnHCK6PElMFX0GKqijxYaIsBhgKssegGd0UUTnX4EyDENMnf9fo6q6BAWAb8c4OzS33
bBLaFYkMY72PeYqM4LEb1W21FTJmS3CVc9/vtaA/6O5aUeL1U7ZdcAuLTyuKk0s80emd+NdwP9cA
7IrRG2MNE77phXzkJ4XfIwn0rdkcsplYmkNbCUORhjgFQyrX7ui1uUtXqa92AYBYNBQIFkHn+kXy
QCD+bJjX2i8eJ/L/xBFXJcsIlT+EBY3wuwi0fVTYbOEf8zBsRjGtWVkAnUL0NrljGURx6hemx/h9
+fEZ9xE4oW7kO50aXyzHbQpxxjZ4FgzwRaof25gzhXqhvDrT+S9nMQMRUI6vwhT/5rnWtF8ukYwp
mbwztjQU2zDILf7yXOeA62WSk8U+B79VOuLJbMJzXVkXyZpuLOFjuaBxMPMTAPa/Dd9apulXmoq5
AZnHww8bGrXGQgs4rua+q9ZsTdvshTs8FD8akgLTBfK2xSb8PF5zSz74jIA4KyBK45WpXX22XWbI
vsPJXGWYNPIKAyFRHqZbklF/SalKZkfH+mu+2BxUNYaOVY3TVd1J0NJ149DUHLUwOBhkSPyoBF5H
DVKKbJayItzGblrT7/0807Sl7qnROKhgEfCdctLgUMr71BbKWcunsyDMLhckU0V4VmrlVFfBif3n
eEI6eBS3YSpfTIoYNeZNavGq0VBaQ7zFblAZR7hgR6KTX3HfXJTOPldTipg2n7b1Y2oQZ31jxf4Q
NbpNZrlt2LiLfzWWcRLBtilh26h1wKQDjMC40hy8myIX/EqjrQzzQmHRktNiF/F2n2RB/0PqYh+8
aeArhuh7xh3ON8rmueReZ0TzJRfqJbbUCy/9JTbBiY0AGJNqI1F3zAkqwRVEDGCqYUODNxjAG2Tg
DchDbrt4RdngJthZmHSZMWByj4WOEw177lrn8lIhxl1TAms9nZqkyK5hwRGHMXbPkt/QN6tRtULb
8G7cY5qe8MowoFNWMqVYs4xUDBpi5vhlA8HFOknN7XTQ7ZXqLS1uGU20VrOYmpttbUMBPH6VdHLl
buUECIBgWs4v6sOE4yGBfwWiTG665dFxkaunyzjkVE6u5ruZMNk0s7PxLj/UFTYY3HHpEO9TCguZ
fFxKa7jiVeK/sVYYEDxnaFeWJlaWopMEpDoi2ypUxDWpup2YvpCoY8/KdpnJFWM0SGgf5rWRho8x
umBimfuxCB+bTn1IrtatsPrnN2U/w4VaauQILWLNlcfTQLmM5DbTSzgKx7K7jVZeOwUPIL5x3I1u
PDOmx2jorwiLX6VWOhf9HvbaXtemo2rlBxuBZejbA3PLA31xGUlAhWch2MnI0xqR1fbky6tZrjhE
zNTZWTvsfW6FoDVpT4uwXJvrxBecGdCEXfkQtfPTJKfP08vkNqPltYHtJYPF2J6rbaB5sooAaNZO
50eben6tFbKpICrs4R4a+S2kBzYp23MrH34UXOvnOlsnloCrvtLMzb85eSi/nDyEIZMq1lRL1zBW
YBb6ZYUKiqKy1DI1XcsI3E4z3TRSebq5XiJmy45+E6DIxlWKuOGzZUIloAWFExJWY5nBo0GCnXE8
lmKnY1uTmaZVNWla9JFmA7KDjlbeACFFKueCGLGCkVTZWasIzzWTY6B/EGnWkI7PDhqwVr7Mgf+s
bE+qKPdW7fSNhx68r4LJq6qSJHVgtehR9kN+bcaOMFl8zjWnvepxT2U9eFUj3RgNNPjekUZKCIkt
FeANMzzvQt4Jcy118zZpe9f6VBLlHE71hVRTbs/7VEGaGPvH3hSPlJ6vFKM6+tc+7S/2mF+sUT9P
Un4mua5q6xyqAy/+XmkUDwa3p/+oeJwBHm8seIvhAkamFXi65EzZCHI5xgD/33sp2RAxEyGq7gYR
uD0dIQXV29mRMxJDkH0+0nV1kU5RwHjdIFcf4FdXEirj8WjW3LHTe95SW04FdriELNSthVCQqiQq
KLXBdeRfGGlqGXrYm1k3O/MLlP4hPTPtVik8COeNlap7ExUF/642xp7aFPuhxl5X/mwUw7FYQWNW
UAllgUZS6BeBLe+p2vT8g5gPTQqGER8iiU8nwYdY5OmmmXs42/ixECPNF93O7kDGVmNEpNnMHlXS
maIho+2Wu0nUDsHLUuGHci0R6iHNlUPsjweQZ6uhYSyGqT0ulL2/TiV4nPFjLIfk33QGSpwHMN7R
SrLNPslIbRSEL2nYl8rWpoNGEIdMBS+z9j5A+AgBTE/qv9nJdbE8B/88XGaqQ5LAItFimbZlmL+I
YM0kDN8wSeph6saLqTs2yYWwdQQvrvkOWmTtcL3EpAzeT7sH6c8+Ybg6XVVCP1Up7dlOU2O6Iizd
RzQTOqyRcLtNWDxmyPoQTMzB9GLsNa/myRAX44Gw1GjuJe2ui8RdWqKtB/gF5ufENIZr/c4mJxSB
/wEjo6mqG2n2cgz0srBh2sZmzalypLNQ4CDlxG8vmMAvR+aKu5TdgImhP8aCGqEPWJwHfQtccBs9
W1rJpBrYHhJQEB5iuTpotXzIffNgzuJA+9Mxr/xDZh0k+VqNVJZEjG/suXO1DKTYc89dU7YiPjvu
8y7dq6Hi5QZU8PjDNqBGGOZuOKuacELMdgbvpCinq+5rO7ZrG/YoAxCC/Hr33kdI1615QEg9Jnl/
Kt7bi/pERXv2AKaYwJFCeaTHtf7R31vCtYsQbqC6IymfDvNtrGUa01F2m6Ods8lK1qqsN+XYUuSj
bRqNmZx6wy7BzJs6QI6AK2X+oVbVRpYA4xk8u9XHzOWD1mlPTZbRybAvCANhbyFyDEo+dCsT7cMO
D5M0otuNa5nwVzhW+4m7g8ARUQ8/mkwQVQnXosYjl7uxTVJoGjqHAEWMZgaAC0j5Z/GOxLLKbtO4
qrtma7NAtXRQTUu3c7o1Cs+uq+fmVJLXUBjqkPPppoXoa93Jet658lTBoS6w7VtHvdX3szzszXj1
CH/xZpnZPWuVO0XjkBiuZIVak3cCeY6m53SC/7hsSUlqvDlm5rodxmMEU2q0hsE1PUw9GV7sm0S0
PK/CF7P3n1TEERuxmkGGNA4nyXoT2UfafSuYGGMELFCb8rBT6PMiYzPTsNRmhWuM0BqjigZo+UAB
CvUcQHKdQSNUzZOro29BDtNllTdBThj6rDXKlgK+HcAzZsApCOB+WqucTCMCKVV/aKKCVk9PG2jO
BYfTQ9c4Cbu7FbUjIbxEyBvZvulGNDXQPxNeiR3IGc4KvWK8+mH4Zu9motnKISd/AYCvpceMOMXA
RhVKLx0qqgqOIGhfM7U6tBXV12f9gvXMqadNKM3HaIghsdH4REkS+Ym4FnuAShvDIjfCd+AxIjG5
SqrGSTnE2En5NKAvYkve1UDzEuVadzXiUr4aIhR8QmRQHeXKk0FS9v5ugd8WDRJn5C2pMgh+TI6m
2jhKXXssOv9ARFHIhAu66V79iM0R4JqyLSfp3HO09GmkV2hw7F4mG2200kGFrsMs8CqS2joFrvRq
ZwFmCMToIaDsApqO+piJ7olATavwD4SGH6ypXOmnlLkfOf9T/YQVyRWa5epdADJDiW2X0fpUmOuf
E1kIZeK8MHolH1pVe476WVQNoJDvgCt+CFK5cPkynmw7OPciOP9UP8NO2bPD4mobHyIeO3LB+Ynu
JaPaNJ7e+gff+FbaYBvSeVJchwHJbYaDHpGBbRZjErLhO+ExTDdw+beqo6WKx0YFCBtGuKLsGdkd
pBwXXzatuaHudPVTK4sz/JF0vih9cm3S6aqH5pVoMW/ULnHzEL2JWWQidXejAaca4CLiNmYpV5U0
azmpZ0EIbdVLCRKaujfgJdnbpQRCIsPnV9t4kjbRZ1b4l45oWreug2SbdLQuKz/aEQIWdVbECNik
B+1UjdIB1GRBm/lF+YHbdQ2wpmvO8nl+iyjASMz1qOe7QaObCqK2FG//9amPm+f/2s002UJtsi32
MqH8qjdlreQ3oY9Z0ddx0WY4/+V9RibcX+jQ+AByE/li9oxLPvMWBeQw2555k1qGukcCcitNuoFg
A7ykEYnEo5k0p0i5hTGitn4fyb6YO2IroEYGUCManhaFNbOLIWuA25ADJ60eS44oFgGpiEEp8/Xd
NM1QyYAI5cMuuoudZErrfnpIglf1J5pHMDjNc0eplqKcc8wGobrKjyjmEQVKTkqBunHrX9vGOOu7
sFi1SzfAK7IJdaYleXftQTrKUnNqYY+LkJuQzEOaHHoI5m8FBS4tVsioP1dA3vJWB7J/JGF0aL+M
Il/ykYep1o6JzhSFH4tsSEFExU2uRush/RxBN2yBA5hotF8NRd2zM90QHV1VGXnTFnuT0qcsfmHs
8/dwrfJlOOCgkHpXipKfslE9mJvh1mvJ4RliJqHy+c3oyo0ZI/liuwB1olBp2+xqR3CRajbaRaNK
POg+crwYk2ZsO7i/0xoARExI57UlPzm+ckJJfSznr6nZXSkju1c/Nb+/xMFwsS60yd5ixj4mMyPZ
CwxuJXwsMJKgoNFaSp20m70p6hkGlN7I+vi8AOioYyHPplxxChQGjZ+QUJR3FqtzaExHLo2QUvpk
JCZSwIEJvVbscayymzVA2Px9iBEDmk6FolYFTtcWBxW/mOBUWJQfMOi2lWkdqkE/DL1+yNbT8Egc
65Fj/HN2CqojM2vPZD+ucSZWTIp6pKGy2nQG6wqmAI2udZShkRDgSCP9OiHk6McODo+ME9fYuBTz
lb11qjvrZBfyCar7uuPmDgsqJoAPxxuPVLKS4oDEn/VSR9swJGq3zr67ZPTMsqbiLPV0nD7ANxIM
wzBLdqvSeDevYqBFmroBMprhFnc0l1SODLhE5v45pfdBonGqT16pzXJQ6wlOjLuv3u0qht2I0Z6v
pHj6xRkL8FJTDHObD1VqdgVoGwh/JHCwx4BHsA2xlXV8gxAloST4P0yDIeF8zVOU75rGnZzf8RE2
y7GQvKFkEoWTLD2AOuzs/NbZ81UA8s91flst1RE0aMabLqi3SwDo+17G8x3j+JxS3cbDYCsnZMej
gYy84X+Y55Tt5I0dG0EfujvoRfwGYC5ggDZWhZnfvilJh2Rm3c1cudMqMRXiFon8VnKORYMPKIOb
zRI3a7aBzFdrnsAhMyydkKbk6JRuqdSYKlnmRJBkB5O5LXdnQYUwlSuj5nVZhwafYmGg9IQlQQtP
rdGfcAWfsIc0RM6VajiLoTunlEgFnAzh3aahG4w+flxzV1somtlaRiAtEEg56PEBMNJi12kcrtrb
pSbCnNWN8ZEV76nLxXQptl4p2K6pGbKKjd2hXbJ6k6/iloKnwaQyRhRHSy4PRLe5S4OLh5EYHWXv
22xUzmSQbbNjbBgHsCdHu763UcbrjY6UPFi5/jAKHBat/Bzgc/aNEpTs2US178PpUhAvN7A8Q4O+
tGN1yTDgWT1GlFFQCL1JNFybJWXt0jkXB5vtvTcLQBN47oxqa8UCSAyBxOzgQzwvQ7zbw6XUOSI2
BBYZdCUO1csIHSaS/RBidV9rBvqXqbkpb9iCHJvPDXPa9L21CdtkWxf1NuB4GmX6tsSqyXXMR+hI
2csDo1iX3+kInExaJxf/pV8YdvsxZxq0e8it1BsLjT73cs+0a5++T9Ia8WlXGg8a1hUArIzI6c8s
3J+JYxBZOIXEtQrZPjRVh4nWPo5RccIAQrw+RJmcTqKST/muyqorx4QrGvMq5AwGihYXG5Wv9ey2
dOjR9EJOpKVkO6Y3s+L8rtGAHLjJVOBCx4ne4fEmKh05yaVVU4/jvzdZjRcHJB3QMIMt7RtSeEm/
8bENbyVKNmuTbqmHbpoPuOgPWLiNvt/BU97Z+dq/QyF5jCGmGvc+PkdCuYrevOiBATMTYxQQnQRf
JSKuDJKAkExMxxUQmX/jXdLUX01+BrE23cYFrcvC0KzfU47/5F0KSwop24zWvghjfkbavgowO/re
s0OOcgMhc52r2SnPCpD51S3VN8YKv529aRZ2IN3xhJeahLqG6Wzn0q2T/TvRcqXGltZWbiMggcgT
VWYeyKJNdBYEhRtgVpalHO2oh4f+0pm21/kAIGDTK5WEXY+Me3yfA5k0zCp9TOlvH4YPM8HBzxNa
84TK5Kep9U7uynYwEJ64XMrhiYDctiJkn2MDNMoenv2xqIddJfP2LNMbobC13kyXS3mVhHFOpU8t
MU52/Qaev6sOOiboKdd3Om9skcarGWBlSkVD33fXCD8PcpaDIx2Eku3ONLsLBjAU7V1jbYByCKpx
BjVjIVctvRrDz3HScQ4S4Ei7axYPV5T9a9j7F+xETsVrLrq3hnxGG2lO9FQ9jUnsagazDJxzCVQa
HWs/W+yoeBruAg87EGfqIOE0vSo6AEdACD6D96rCdzz4PPlwBOBOVU4RtLtao14HXyXi9VA9kPRq
QLPGpRPz/wN9Xh6KlQ92tu7hHGofik74Axkr49ygpfUmir+yb/8a3HgfvlRd8UL31LOES0eTA3IS
h3Zphiu2g9Ifo53JoIYNnVlOyy5E3NGnwr2jwl08fmf8gzJB3tt6FGbEwW1ZP9ye3ukOKB4QQlMQ
j681DAMO6aaV+vDCJSCuLqikYVpdck1clam892pP/9WWtO0qthjuttJlkjCz2PHaxs8yFVQWq7ea
oIXJ2VDDAmSZmhfb8JSarwYaaS8hucEW16r1ku2uvCw9alwZDGA9erFTqJaaKaTT6M20YCCGlpdp
wtWo7QRPj6LsAnyTzAn+BuYNVqsB75zPxXsQ3HpbukQWJ0o5rwb/kb95jTjHtBhYlYMtLPJ3ZQCp
eaaRW/W96oHHSXHb++Tp2sgZBNHYCnZsWTu6/+roolX6dcDA0/n0aFbzg/5J3XLXUWDAgmSJEDmo
cCsWJD1TXfJsm3a8hTSWldQgJgBRGXW5/a4Ed9LJTqfTDMbJjghXzdxCYLH04ay2UbEOJy4yMuPy
aEL01ly4h2pSP0rq+DgqIwal+lEwyhnWehQ6NgHCgqA7MKFG0rYtm7MEGHQkBqwXgmWTkkNZO2Ek
RrIkD9xz10n1vdnL3nSLT3lD9Y8w9pKFZQQh1GFINNdwCygWbwQFO7PyN636P/6Qzm5+T2t/FeVU
R0HY/vLHv17K7/yhrb+/29NH+Z/Lt/73l/7xG/96ona8aIqf7a9f9Ydv4uf//e93PtqPP/xhk7dR
O92673q6fzdd2v4jR7585f/3k3/6/v2n0N34/Zffvooub5efFkRF/tvfP7XEzlVM2P8dU19+/N8/
d/7I+LZV0eTRx58+8h9/cr/r+Tso+ij/+PX7vz+adgm0/9lUTU6BpH1lVjWbnWH4/v0zxp8tksC6
bcDQUYi4I2DmRd2Gf/lNN/6sWggeFid8ley9Yf72p6YAec6n1D8bpsCRwM+zmRTYym//+DVc/6aO
/u0V+r/j9aryu738f2RUS1UsQxG2peEixPevG4vX8J92Jkud0lE1NQrRBkm6ydlPP+rKWxRUT8oQ
LDyI6jXQwJRUdKcjKaT7aRiGO9Fj7SRDfYyCrF1nTQOCbmRQ2RVqxgpaOuGcmXil5a82LGInZmZ6
JHVB86I1uxVT8Httayhq9hys7CwgebGM9niKwkk27sPIaCXStHEfqjX4XrAXpSie6dT+qu2MzgLZ
X/cFVqHJeEjr+rMqEaQipEQvSa9Rk/QPAFkUVo+lXyLHJRqE/bPeAjwzipEmhYwZhTqU17EqaBiN
6SmNxUi7S6xQowEQAjNd/wAPHbkvhoY/TtirliYd3Bl09U21ra/LzjMim+acJD+MijJdmNp+j0k0
7QS9SsdaCYKtpGTwHIF4XtqO+gEDXzH+S6e2x/ADZtw3/rSXuRz6lzAzyhXNy3qU/Kz78gQhI3OE
rpOXnJNhlQUVLg3qRwQQkHkinlHErizRtSKlqHxJVgO7K64RpptkDOQnAhYGBZ5eWuSxy6F8TdOJ
ztUwbdejTbC0B5xGjVuwzmaQeGqKS4msMktmCme7iZ50/uqVJOzHjJJU/uU+TWDKzSxINGUyMdBJ
VK6lzGA5SQ1KVBsxMU1+FJGPtGQl6VHGrSRwhTPeoI57EG4TVug6QTQ6koq1nOOn7zBUuSVWHK71
OinIBw3mJrLrZE16oGRXFVjyBpv9UjR0VQUDmUXzey5UH4PdF5JNy9BnwnHsd/0aGw4nCUkDGpXh
0+FlrLk00PSQmmPvlg05PauskqdYuStVz0EP7dnSpojCSsS4aiAOPpqIyEFpbywKppxcD0dO2cU+
pmduEwDubGgpvbCX0E9N9HLU2MFEAymkLLmfqhZt4wWjIIY9KSeMseLOWrLkBxGRz9AeN1SEgb0q
R6jMvaVw+s3BLttMNquwQjnRKVKj6j4HqrvOJX0GV9RAnurox2tEmR+RuUlxtGa6zfuCsvouYc/2
xw0PdkfllLSa6RqBLoyqahX5hxZQKeFHMMFh5NDg1pVXXQuHMyc9yLNmiAZnNw007g5jEiEMDMQ1
7QD8jpqDyJqTxU5UVpq7IKlFgaYRTqkjiUR9My1s8Um4smeffnd70nZSmQVOpelg3bXkklklU1lc
RqUGY2ishkcKeqRtO6gvIe0gQLFCgd0RU+wwqwYzL+NJZJVMtg3i6RDKC+zHTjyhzC8wWbC3AdeV
khm0Tm++p+WK1QZTOJfQqUq+tVi0DqQacx/Ace2r6tPwa+InwzVv5fnaFet6NLRNaXCOssoOJkSt
Z6tIim9NMMUfypDvZwlSipYxyTRk8dxFNJM3ZfmsdxakWo2aGgk/g9s1wXUKqHD0pVUrhvyYqYXq
tJkl3USav9Va7+WWP/8wsvmu23n2qeTpt0nVsNZH1V0Zu2aBUwJcxCcsBbm1QujDV8aghTxQsI7y
7F1o0ZeeOomYH8rQxDTdlSejpRwbkX+V1E2ySQKpXs193mxFxQQLImKB1pWvWbuRfmcLtG8ib1Jf
gy8p4a5nWAF6YGSKia4wjpEFjSgINhWGTSwvBAJr5bvRtOfOyCipMhJEMaBiswGKOX3Vaqnamz54
oRKNib8sy1fdz7EbhlUtS7yV7WVNiAXJzRgnL7fOH0N1zhNyatm0McMSkB7u/sSyCuLZ9B0MQu6Z
84L9or8rs1uXdPMpLmOsDFIQrbK6eAqr6FYHuo2+Hl9E3rldS5GcPz1YRgQ0FxpeAk83A+ef1OIH
t5HICfz2VR1GVygm9XbKvezO80ABhV/nTmh284lENGFikJl9Hd1N/16Vg+6qZU4scyEB1nS3gB2r
6Yck0dmPQjmmAYTgVkbKURi6hEj3QQs7MmIyy962VrmfdLX9KufciLDuovkQnJzgmUwVVfMgglbC
Ct/8aQHGqdirZ9ecwYvjb+fVVpQPEUKBGSqWdp8aFNaMXS4rzVpk5jnGWrfOOg2sXHRP5pIZVqVN
LIPJ1uMBLbfpDBsS0yK/rtRNF62d+QX1vLx98VmNLMbKCx13TDLqlkgIzc0MST8izURfQt3DpSYx
5cm+mrr6L+bOa0lu5Hrzr6IXwGwmPC4XQFVXVXtvbhDVDt57PP3/B86shuwZkatVbIRuJig12agC
EpnnfOczMYcdTbDIo5BGAthU4ASCF0ZLFCwauLCHGjOmEvYbAequE9XIMCckEo3l5tP4Go2w96ZJ
wsjV+6uKwuJUzymp9QHnLRBdpY2XPVLFj4jE00mk75pkQJ1kqOtXq70hB1HNjemxos5tqb8TQyHB
0M4/6855L6f4Vc2AIWwn3FdF0fppFxytpWYMGwDuTlm8MZXgQo+gv5pKSqREBX1at/aTMLpD9mzH
+rvZZdX5Yp5DK06w92lNhq7tc1KiR4fROHrLxIkX19X1IJjEyIQFPtRiQfNDikuD65dhkjeYRyoL
mICCznDQRaQ9tvslihuzo0IaDkHL8krkgkAMxycbnhGOairWJLM5v6lG8wS+BxubydC+DpQPoUdX
wQTJq67T2xalk6+qh1IhL1PytuKihPUvBKt1jsWkefCCQLlfqhSLN8N5iJFHY4Zh+1XeJ5syS+AR
FR3ISVxsh6Ud2HdHursQEakog7Mkwe5vmflM5epkx8iSO3HZrwla6ai/Ff2oulLLHorRrnYE+ZI/
n8MBdGaiKTJD+5hIbuFX4n7XFwzQxXiUglBlB2U2fInPDCUh6T3GbYMbpwXvfCO1AIaEidYJlzwg
xCsNmwwSU2lazOjBtktsHSOx3Nbk3+hN/5S34A6RXPuuAABAsqYBqxh1LXUXQourBoxB0/sgIjlE
qaL2xAY8zNrms6s0Ym+KBFuKMMTp32NEooL1t5inNAzVVvaL3c10aYgNRNY5qHkEt9VmU+pyw9yP
k3oSD/W2MbRH4jFXz1TtdGjK5KDZAxwmVdtTVhFuMQ4eM3dCadvyRTCznSORbGvZfECSGhnQfIxa
uBKuZvzVU0095MisMCjE1WdBWsMJ2KCj7l6y9W8zkSdpqKXBXjx9yZ8DCrKJjPA6AGYxm4S840nC
AywKLy9SzvFGXaDfriYZlSV2Sjq8Gnr6CnFHvQBle9EWemdnOh+C8T0doNMVKRbfSoE6eZzuGl47
o1JeawPxREOjmBTmHahQtu2lXLzIiGdXiO49GMr3JGfWgpMcpjFod/XVSW9eJKWetm1ItOieCJGO
T8ok2cN+fzS05DY4awUc79ZqL5WFWBgblp5ieTIqWbhacG2bwl+qDMhIBARHBdiDUtJMFgH2AY4T
iu07KA5pXAH4Jh2mnWqcFwwYzvsJ9xMjAe1pSKgvPNuMzselh8Iz569OSGzJsADVFcknNjth2zuu
EqGzN+tdQ4GUSUx2sPyv6SgMVBrOpUbBHY02KWVleHSE3W8JYrouUvAU2DmrnGhiF40DSJNVg81a
ncgXiCB6DMHZ6qD0ROF16MBgEpkr9e7aIAgMeOItG1qyGZbXsUsva6HsRWxexIW5eKOciAmAPxO0
2jsDWkgbi/O6RJ0XDcYhbIjwMsIJFU4aPaTtAvhD2pdBFKQdQ3vS1VOhdgYqDAf31Ki7DCkry9Ur
i8ZqDdQ284J86BlrElzlq1w9T3Oszyn+Vl8OrcRIIRxDoplLXigrgesTHEM+XjS2bkJtj9kCUXYx
P8RD7GSI7wqngwjpgHwhUWGhBdels7wMAW1TXRz7wn6d6vjO0psTI2dcTy0Us7UT1Fvm4oVd8nrG
dMw1lNyiXaA2wgp7Lzr7pbfa+CCCF5hI8J06NQffgz8lG+fVmLXEZ+Omfg98Y6ammWoHkrdeoVoG
HytiIprhAbmDHvU+f/mzwy0+W2eQM6i4riTES7ET0Jjd4B6EhW4gD5aFZp5umbH3miamJq+jrade
I5gvrZX3JOdjJifUPDlYz4CkO1UGMEai5tA1Qg1NcAXJsNhhIOGOGcB7gjOPEmpkmpWQtev+fsyJ
i7aLdpdLmEXDuFqJ3DVzd1HFrTzVTb3EtJowCU7RxLJvpqFl/KUSHlhdFBZ7FB6ayLBvNc5Ne84J
uWpYBuwTFyMxLG5TFs1msIsVTzcuMJonFyMy0EBpbG3akGQnUUuoX9peodh41SZyuJfBuiOstj4N
VQc+QJt6XdjjkBWUuKQrfPGOllg4OSbTsenqUz8xHHDLpL5Q9BkMeLQLPBEN82JG5U279rik5oLS
gIMkxbBuni5QrSENnuYGhyvkqi3gYa3Ab25BHMuFCkZrx573wgZ1zGFzjg1+D5bVECzrYJxbO85H
oYb6wygdTLWXhJPnvFmg4DZNBZE/IGeSsCGK14Zgn0xSoC5YcqDjjc2y2S1MsaNKGifC4j3vbHna
FWj/tGlsXHU2Pksik/oOt0WsVEetWvmbEXrtrNtK9n0+mZ8QXmEXEs+UsmOiG+iMEPr9LOJ8VwkJ
p4hui6lLHDX3OjMgvreNTVxoUbBMylmgWlgvJaCZKBe9LsGxaambG6OnHk1rtwFKDrTwObAGvEBi
azctXedJ03mPihmvWeH4icLRWjSYhRqkF8mJ6BYhp3cZR48jMQden3DWFmCZdNWYxaMredUaDqCe
+tgbdf1FnZ18GwHb0EMXVw0mmVR+Efw6p3pSULD1Ne1W1kNSUxkQ20y+Jkp/Qllw5s7zRy1m/zAa
FUb14uEkhBwo9bsOkxldFp9BiF0UD29rDOgDknyTpxA/0mhgPqHMn8j/cWOKBNIQ6PxpUHpaFTaE
hiUvVoJ7aTVVR4lE0ppKMj3nimE1bhiAMwPoOIFsdey4VY1DmwLsqBpI4yOoMwm0k4SFGZXWS6Gj
KCrxBrsbTfxcBpWmpGRE4k4ZzHDLxvVWiPYdnWvhL4FFHUwrxKeG9JhWLTPv9U/6spLH51OUpaS/
9fhgTqfOQihGohijiwHI7cDGhdcUgI2w9ziCnVucPW6dB5+iQR+Z0z3XU/lEf7iz6p5IghIfLCUL
yR3I7oo0pVWYSLLERf7JnEAquhyAqDNmMvX04AIVGm41BeTvETIXnoauGbdn3AWM2KBIErzrUc5y
zlp35tgjHQusinHPWwApyC35N0WNwFiL0zfoo1B0VYMKGXesKckP9qA8ZjlIR5zO55Zkk20xfKuM
6YHwv3MnS3LXVHGwIxbtsW+uh5TREjsdCqBiYoXbrLAZ93O27yc+M/H1sTpSCBDW2eGQZAdWuV/I
yanSAdOY1N6WChy3oMJwYplep94ez6u1Pl0ZXk3UIM2WnhkTzRkT2Qa4HPlENi6ckalNHKm6BvW8
mSY4RDGw3sJl2FoEHWCKvRZ20YsVwPZr7ZFk8gq7O4FCt5s+dRMLq4jiibkHVtdCuQszq9ohNE8J
TltIpolGcP9O6yAvG8ahqxaxaWVGD1RfV41AX2FYwFp2Tuwhw81gLIjoClJmmoaCrbd8YWYLI4ub
zLHGY5QjHFXShrekC4f70ERjO5WdsVbslX8WTh2Rr3iWekmWU5QuhBhxouL9GxkbO9M6FwkTh4O1
bMup+LSXNzGoa3prm96EzrDRjbdaqYkHT2gCTJFzJqYxCrWE4fAQ3Nlag4tvED9rEdYuTkoCTmXG
cHylp06m9OIFeWRXV4GnWdugCaiNuQ9uHcDGahu05GcASQ5QS8wYBKDU5RNBWaF4DNXaBtyDva5m
R1JEUx5kw/iUNhSNrO33UUxSQOYcZ8laUslNmQ0DdHEBieFTJtJ5pAWj+M73XQY5Tu1htSlAVXAE
G1+kbeWnSnaWGgNOU7XqikF5kGqywIHUT4o2K6DgnI1O9F5Lc7goeoImWooqM7nVugADPRgSEa86
GuYRI7SSx9GxXQ5xeJuYl5j9Qm7RBUFjTBqRJTpjlENIHY9r1Gjd0UNosX3ft3zjZiGDM9KzJzHy
jYu8OraNupHGcGsPLWalKMNzDUtc9mUvJ2LONQrlvSCTY9OTL+wwElsq4lkVJyCuOIq3isVZqsLC
wJZ9O5jFcxxa7zGmTrg2KnQgw1qOAVmO+GtYQ27SUbSoThy6p7EVbkGVNc8K6G23zqTMCY+n3vZy
HhBGAAFoyeqJXXsOTZQZEm2WmOgaARVRl+DwzExM07gYgxe0bDkBJqwQH+vPFngpwG2Wg5cDmJjF
JrzDTPcJZnmMLHt+6WrtkXXLDcktGEULigR9Anyb5aEIQgm7pH3qKeos0CUvdHI/paJj/I8ermIX
EOqzCKORvW2CNEE1pwVkBmt+s4SP2E1TDN/QgS4sd/rMVvMhRuSeRl3tFk6GMyj9eyI4cGdncauO
QCjMTD2bCB9/NJlwFgUOtPRWx5ZRvA64Pas93d5SYwLfGE9lWDwWwcQJQUFpJxhcNaH2rCoUH5TT
uHcP83NTKxeOzZgSjxZBulzeYfYvgsqlhA89UpSFG9rYUwjKsApP1NL51BTacbuDxG3lxIQRrUr5
vKBEJEMN/5OQZHrkjVUYbEbVeBuTVbaMTZEx4wds2HXqqcJ4i9M7oYrYkw4Fw6STzaDSogSFQvIk
dUgYjodv/0nM0ubqg+qnOjh0HMO2AIGp1fQ9aNoAN69HpeIXo5HCoBz0J7SAPfUx0j2EoBXju601
OZt+UFsvr7TRV6wwcGuzBJBaaICdxHJx/i910lHwrTl1YgxHO/Z6Py/UJ2vWbruugHBG9qeZ8f6V
veO4EcmchkKaqjnY3qgh8HWsU6PUVgf+iQBDTM37gIQmznN4sN1dbI23AUoAL9fzxB/Cg0AoRCWt
5Zva7t3AxhQrqa9AI1cDf2rbssNUrqSWKOzpbcKoVNq244fJvI5Qitda8PWC3sAWzbh0UoNpcJMM
btc6jOWT21gpLMbqY+YZ6ZWWhtdOXOIFykN1cKYnDpvF6Gl50LowIXofH9W6MjpuflLC527dLlMl
3ikM74vVTlUhehp5m9sNwcHGjN3NaljNGDUIH2i+jvXF6xrLdjfZbOU+c1J8dgkQg3N9rZYZxtXD
wvsjlQfH4S1f2M0Wi4dVFUS6SBGfzWFzVi0F4n9c9hiWDJvMah8WSKmhUr3HidN41kQl0jK3qmxN
94wqvjWL6HapJO4a6W1icd9GQ8F4maiAQf/o4YU7KW92WpJokSMra9T5Qinp/PVmeNccAufQ4Xiz
2hwj7VGZRL02nkfTzE9JqnyUBBuuOZzHMdVVCG7lfrCpXMddOvWgTo36UUF8UyvF9BJ6HVcv4us+
JfIrdOITO8WNI+0mb2QiHOoprlJj8ZxUfFsrEp8rdKADmLrJdWgAbeqMETwsDCCrGCcVniEiTxZv
6NKboJ782kifW2qnImGKYWh5z/qll2NottHXBMais9+nvKyu5pHHGwbJW7DA3aJlY0efPpDBg1xW
3THIGPDhpE1lJ0ix0Xskq9y0dkoRA2v6hay7OyO4EVQx7tyxUjuQEdfGNmKIh8/cXveCCIMvxzTO
zIhJT0XSJbB/hJ8EPwvn+G6U0QGx4UuN733aVxx7WkPXUeP6kAfPswPDwartDI1BWBAllTk96HHE
rkpB6Q+xpkJus1/tbNnp5JR7FeeGK0ATPSUG3p7J1zMSJlitkW6XkEmQSFOYdguSCx40tfKNCYGF
YlzzBic7W5oXTaIdnix4yyNBUXGssk47FeLLhMdeZcCY0N4FE2VQwEDxkik4jLbstoZiVjw7vQbB
vBY6p5zatgTPLMZKycAwMshn317KW6LNjmEUXtqaicPKzDkpE/gajRXCCYaMUdyXPQ+4NfLPXOMP
UcVP1YQ2XGTnRsjD6Cse2jwgnlOGj85ZX4qRA1UkyrnVJcfOvOLRquzCMkMYSazfokU7kMxHRuFX
v78/q1yT3qNG7+c2dfGe5XnB2GmMvdbS7qeJM2oIpgxQfJtErGo8vp9hlVwnzmcTxh/pjEgliLCq
qONXDDIOSm/d9mH2XOa9vaHeIi6l6PfUFv0KSNgYjLmtgnebXqF2dah7uoi77BRAGeHaJCvHEhpp
z/LB/zBjg1KyC6JAgH90fGFhM13EpnnZJhZaOW7tnEUw6cEetWZ9WExCoaJWz6JSnmapk2NQ4Aui
Ihm0sjCh0C69boTFtSjNQWblaVSHcLKrdV3bNUsiUs5x3T8Ti/McO+zWM7MGAjniw2RpFyMKhyHL
BAexlm7sDgXtoHD4OBGCIA5/p5pP60SAPRm3S41XrQINZsp47nISL2PZEvIrtQkRFKtBou9nWODz
8jzX4xq4aA9euTZwI8ke5cJ3i+CveKpEi4JnLhgsxaZ1h3TqtGt5k8quszepIo5iImNHWAE0yIz7
jAsGPr/lbdSmuyVhx6pqDqMCR8dehMcu4/9hDWeL9krTTDOf2qFnzqQ2d1CK1j/gS/imBg7T3ZYd
Xs7cnCJwPrLxDg6/9+11ZWpNeopFUKDVYmvICNWMApisxnUXobhLrTQiLRbDWTqF7SJwuB5AzkGg
sGhxsDCB9LYZR+W9zHhfJr0k3rVBAjzz0jttdrLIiYhxx5p81OESzSv9TlSmewcHgBDcQYsea3ic
Jd2ZR2bTtAmc7Bp/oJO5vyoLdvkwCO9zrJ5QKryLNLhdY1FstSTwKWK8UfLh45aQp2LNJyr5/rpF
i5wq4dHUhpRsKfkmSwIRl1A5JmQxWMJh1eK2ZM1owCe9om/C/g0Jbe8aZojxpiCru2v7BFxneOsn
0xPMHbaFPT9OA711vBdQvZGzGXRTiXaSjPF10DkwIvHLaCykIzpG7AriFIj1MdxAtVDeQCp2y5Bc
jjQtXZw2/qLVZ1Xg5zOW/w41tmoO24nq1jfiS3UAkifw5HQZnPO4cc4s6HVLZZ8WDcdhOl20UUXQ
q/pM9g5QinLWpHiUcIZtmlz/yBwDpZfoRk8+ZzaZLXOEx+Esn/t4abzIebBrqroF7Ee0RNmoM29x
RNNIrI5NIu+JkZo72ZgLjksdz5ieuVBXtWUW4+WT2mDvhGpFqK/yAa+FFu0DEGPDXMrXDWzTsKDy
yhZIol+sF4mGu6supdos9AvMQ5WOzUhGPVFiUqtPTAj7etI9D+JhpL/HLqe6XBpeRn0xjxp+J4Wj
wELVs6tpxD0rEsAdujXxdlKpJWpv+xLpmZTqlcxf4WJQyLFMeQ+o9q3loDhDQ+iaYqK8ZkPv2hmH
fNoeMyZLmYALVyfSnrn1UxPOrZdBKdmZbXwDj+BMUUocY1HYJe0cMgRC2NZz6q97rjAHNt/YvKvg
LpRRR6uMvaUfOuNT05DXGONZtGnr18mhWFnAQXzLCTa4MnaryMTGug5V3aQFDCrN2SvVe2Hr2gYu
Pg25PUQokCB7EvIXG7tMY8erIw3nzkbC2FxWSV+/V4Z1vBlNN3D2DtUCaFbPpJeH4qXoI6oxchwB
OUIdt8kSz0/l2OKgCD63Zt4UK50unFx6sH3r6I9JAoKvKWQdTbjDumn8zFq5j7PWhK8CgVTQP+iO
xKgG4zNOXgsX755aXYXLPpvmuKcXDxUYkGleLb6l4XhClMrsaLyOhc0bgCmLnqcZLT4UzHz4jMe1
3A2YXNU6ltsBNKYiaYptDu7iptWCRyKbodYWvjkqK/NUx6iIEyQtGxg800M8x7AoCdH1oy73vnHK
/i123V1JMmz+lTD3A8nuX9LqfvhbJx/lyl1rv/6q/0ruHWy3f02+ezxmWdx+I99t+67/yrvj3/5O
vFOQBf+25mugUmHiQuAGkqvfmXf8yP5NQgqwpGS2ZNkS0tsf1DtFavxIU3XeXQ2ZlmVZ/+TegWX8
ppmqlM4aS2MzzLT+HfKdzm9icrFG3nyLtnGE5RimsFVdEIbkkHDzI/VuWnI43VkbPQSpdidHcarj
8XEte4a8UWg+hkIwlW0ftNl+SEKK1aVjj3sxm+y978FCw3C5QGP7MuTJBiQ6ETia2SQ/tVB3xjWP
lEimGh2vAKniwPY03fCm+g3wogYeGG7Emo2YFoLUDmUjI+08WbLzIUnIBSdmCRuZuHqbpbzsQNOS
UN5MHd4V7DyXIosgco2XCdlh3z3Kq9+/+w9xP4Ln9dd7st581RSWgB/54z0hwIrIK6eIHjK7frXx
cKOldDXD3HR1/lEuJSAMeCDz3XM0GjSxATnWU7plBL3NcwwN+rtBBbDOei+qTksSohASXWZYEDU5
J45wpsfJUo665txA8qldg+EbIAcqQPQw/oABfwzm13W3Ni7U3IttU/XYnST3C+LWnHjCdu7WfN1y
V2L4XLPzl0600y1lEwAH4jBrPK8mSV0xYgbWw126tLPodDTVfWXC3wWVuYkqnLaSGJtlddpi8bW1
k5WnbdzZiEQC8oGgidCjqHhx9FL3Ow1URxausJ/nAmmAUx7hmyFvG06SDO5wSIpvG58O3+wUcqai
F2MYbbBW81P8UfJaP8uz+Moa8Slhqmipg4f5iN8F2QaP2m076CeyNvA96PFyY3QYOif1op23i7gK
WsJio6Lba2mS+4pBMsZgMwiFCGWRt5vrAVVSdfaLFbAu+r+8FAZkVNtgbmyurNjv+aixMJNxIM/v
ocXg0AB2uFPvSX/2Bm/0rc/6nUJS8YNfrLuv3rJcjdVvG47KXmCY37i43181MGGQJvrS3Ychbjss
t8ycn2hL/S4z32ZN3Bbze6TABZnbi0YpTlI12FlVjuMmiZcJGXHwRCBde9Q6Z0toncHr2/78xnyx
Bfn6CY3V2Og7nm6DbilsRqe7b535NGP8MIj2/OeX+GpF/cc1HA3LOcch0GXdsL67Rm9PTTRPRncf
P4wb3Zs/NN/YhRuK86foYtnw/pwCd/lEXj3//Mp/eejfbv+fF17lM99dWDGTQUyZ2d0rKjp8BkET
qAIFx//bY/7zOl8WV5ko0I5xb79n3H4ajoQYvk9sZoNEET6ecSxsGhk9WnOHOHI7QOZXnHmLDsR3
NLzvOiCLyDkRgLtJrlxnpvPx89sg/7L70ZLz6aSmqxpErq8nghMHS+r0Q3dPXxoew52GpsfF9+5W
IfJo+ERC0rvZNQY6v7gxf3P/f7ju+rm+u/+Am7mFtyCLS30eUeTZ6g3C9l98OetvlvAPV/myvILG
iGiUeck6o9lJxJ1qnMEKQFxmnUP39/sUgBHnHqH3l3WRP5Kcdx4UjddG4hjZD2SoYWCGqilvSDvR
ruYSy8kQCbmj7BXc6UToeLPML1tAQmxQ94qaobQXGziYaXg+gv41iuUS8vFW1mcGsTuwWQllT24i
XB1JtNsq+b0dLRclEJm+MD3KngsLQwld7DslP6GvAU2/lKIllAf7Kql5dBVVpVzRBjNIOq0btBwl
aBL2MfB30AbTTMSQDvqLWHWcjU6Q09wvjy3SHwmoa/NLoplMVsT4JaOIqrU3uWyem4pKuVngYVkp
cGc0j6AvYqNiE6ARjEZyuF8aQvdn3fHxZCUjSw882TYnpqlynhfHokjIK0iPbXm9cqR14oUATXAL
69d8B8Lc0HUXmZ9IDTQqo6oNXspe3ZgLzHp9JPfTOZeE5MhEuS/IO4kIzjSCdgM5i0reguYpTwwE
JUtrPYQy2ZrKiwA2hCveugoMdXCLHQyZAylAnmkEGz1uLmRy0JFxRjVlcimXQ5A5HjWIF8MtCaBm
syOd20EMtwAnHA2gCIb2gG8YZzbaAb+GuBsivqlE4GdhtB9keWfPO0O9jQcM0uhtSqDjnHgAiJL7
Tk/2ZVRv6jk4mMSdCNGczGp6OrZXnV54PU3qTNMaHBobMS/2Y213S3l4CKNLJqYXKs5DyDh/ZVjD
K/TDufbl1f6yxclU11Ms8jhhSNfFi8+r27tfvGBfvO3W7Zv3i5aaAYVmc4b++BbHHbCY1UzdfXbW
7NMDiiKPp7dTd8nJz6+0ymH+5sv880rfXPa+2y8m0U9LD7n4fnhCg72BvwEF2keD7YlLms4DDBkP
LvcGARuBnSRxfMx7XPj9X+1bf7+j/Pk5vgTMWHlYDFXPjlJAGLeuZfKrDXktN//61P68wBd1DDkl
dVZQRN+HD7w8V5GHzNunkIOChVg3uf6P7+z6gb67sxGiyDYpuaB+Ag9h2Mtd6r2RVbczXQTCG4Se
t72vecmGMeCOqvZs8ZfaZV79ixNB/fuj6M9vvt767z4IhkuzgbSyuzdc8ITT+GBcdO6dHLx03jDD
J3CGQS4u55vuwfnQL50TeArbhfhtP95qvygP5Lpy//IY6OKQzzr0SuLLylaHhkhWXW3vzdTtSRSG
3/E+7LMtz4Khj4eIGKbd4GsnZKLh4e5G2IH8fMl/EfD+/m79+Qnkl/IrM7XMKQI+wUB+UYTngmZ1
h7g1djoeIdnkT6j1fn7Fb7/yJ19aflncpcXIsghle6/HWKxMzxKUI0OZM6m2i60h3Hthea0hr39+
3V990y9Lvg5S/OTKub1P5hpf3yfynbPupjOLXZdvmEj+/Gp/u5N8d1+/rPe4EFkNGN7eOwVYGcSi
JSPJ7Ver+W8X83dXWT/Fd4sZiDtRes63+55483QliyGx1aPaN9v+F1/oby61BtauKm8yKgz1y1Oz
eyFLGfftvZDPDQTaNlj2kyTRS/6invqb5/TDhb48pwEdq7Rk297P2YHuwM8QGsN8ZC5BHhzjj07/
1Wb491e0VduBFsP86ctbmAdQVwsqrW9bgvrARDmvt7W3njPEWbnSS5nOj9sK1NG7rR//7YXC1/3n
xZ0vLyBYbluOfLH7TmAaiogg10N3giLzn13my+MLleSP76gQfzT3RJQjZ07qX1zl27v75d3+4dt8
eXhp2BlFBAh8PwLZKr30gjJ4ESbs1iroblrMfqac4MoA8z59BC/QjOnt5190LbZ/9gm+vHhRm8xR
IVmnldA3YUWc1XwizVMb5VM9a7+fJv8Wlvl/B1T+VE/8X4hWOhZewgZvwr9GLP1V/PiP//WPu2P6
0UZxfvxeKfzPf/+HXFiTv9mWJmm/Td4zYbIw/pALrz8xdamyt2gaRCUO5D8wS836TdW1VTBsGKql
6Rov7h9y4fVHiBGxvpVCNTR+4b+DWK646HeLxlq7dB28EmTGUjUkcV9eQlDMpVSMrLwO889Ev59E
AxGW8HMLw6ysIBWCTHrmQVbWuFEYMd5rfvXirMvyz2X710/w5f2Mgi6lt+MTwJJzVx/UtgiRqCb+
eD7vjSb17fo67l9ys/M6xCiO8v7t0f1/WMn/CXb/X7jQpTClJM7xZyv9f7/2/yBs4IcF/ue/+32F
G8ZvAgU7cyQLAJ6ThMX6+wpffyJMYTrg78jizbXK+2OFq8ZvtuNYjqPppqNqnAL/XOHrjwzc+ln8
tqPxp38Lk5c/dhRI9HXV0WCI65ZtOrza6xvwXaUwQd5XRZBo/nzIL6xdss09HPq341bzGO76mfcr
w1/5YwX0f65o81YzWuPt+rKiB1WH2taHeGBshKdtTY+8yW1+4ry0Z427XtO6+hXc+c1N7ru36I9v
+ec1v3xL0TcpacFck2HvASPTHS5RLlkZR6YFLjy537f/H3wivof1rV9e8MtpA8MQeZPggjQIewzh
zkcvODcPAyGbZPKBi2+yK2uH7DGlX8zuFlCJO9KNkQ4TaG56FeqGW2wlt8F1UJFngUVxchUemV/Y
Jw6u47E8weHJwafuWANioCzuQdBzhB9uFLUbKmdXVclyZfiq+fo5dpfyRErX0OMTMSL5UC+Vtnaj
DgfhjQqLI98aeH0X1xl2+5H9kuFEYwzgPI5XXoMKERrtWq1X2AeGBbqNkgCLdc1Ptg4WZzftt6dY
Vbu09zPfiBQ8zogp8bINO+Me5dX6meVW7hFJMEgFjS/uYRpZ1zpDzH110r9CAYW0SeTbfjqWPgOQ
5t66is6cS/vQX3eqJ3BZI98K4YHAZw+ekj8FOLRspeMDLMBo8hZ9TwZMoN+aI/kQm752xbk8w2rK
L68nP8MGCNgD92w/u0QYTiSzdaoe4p0j3G4fE9aebG3lgThZA1TpqNx2ezl/FNMV7Dcf4av5EJ6K
B4YxCVkepMaLw4Q1O5Ysp9XdcBnuWi/Y47Qp4M6nG7KSULu4iksk6km1y2EQuXDfPMsLTc+BPPht
ao52yrwSqAzMk/4GEiFwEMGqfMT43HpsSZTfETrvJ6EPC3IpXNDbC/GwJla/Jfclk4L5oYT6QVgB
GAS5yYjkfeLod+VTel9ckvrnrV8W250NM21WOm5nZCmn10BS0E0v6xNMJNbP1HjTLjvF0pQsijI8
LK8rqgEpAT1gOQNrmLCow506HqYDE+3ibHqUgafIG3hWu6qB9AcDfdX8+gnO7VtCXDzYE9vuojnn
f+0MGCEA6ORpXmDPeL/cdJFnnRD0clAf67Nxb12DOq7GrcytwhMoQzFNv4S1eCTg7qS4sB/FNgrP
HW8CyrwSuYdH37KHxgpXSXkpXpWHCltqfDifimLTtK+jn74rWF2dh8SU4sS7kZvlYvJ61e026hZj
iAXuC7llfvBGT4TFG78NAA7ZCOStMtgtu+IRPmF2Gh3ViNBlY9P2HqcqQYD6RnrirLOenM+ww5ws
cpfRN9HvPJtvtoPpzM0cnhDem5/rV0DXm9WEfvYNr/JCH5vY2qOXwGnrsVclNgxuJHYREV64pcpg
A35bWW5Q3hv8wGMGt1uBj+ShulDO57MESQORRxWCFVZEBDHPIxFXVC7UA9KpmteepwHH5rrPttKL
TkmcVk4Y0L/Uz9lLuy/wsw8Yq/ohcpl7LMI8czduSau8QMbrFxflFoKUj5LCGzbm/hui4C8PA9kg
8C5CGM8+hkJkP04bFcAR6qWyU66mcyQr8RPeCHtSTbC136ndQfPMU3kcLNKrrQ05XJvmUO+tc2mB
U6x59UA4snkhhkIbYWJ62CqMlzbLNr5JJr+DORxf18Vdi01eiHWUZOiVB17vyTdiyI6ChJbArzFA
+CgGFnu2DclV94BDjiSXZIrPf3kLLPtgX8CSYHuF37SpsB3M9uM5ZJVO9YsEzQpTRj+6WRElksaw
Y7xINgqNB6t2vTehBmVuhiSHYR9JIUlxo5lXAysv535P7Mtugmj1WN6h1kKGAAF6Pps+jesm89dv
HD/NEEleohtVIzjCs+5NB8W4RySrm71g6rjRD+o5fVxyrfjD+TpbIodPBUU3LpVhJ3bzLWrOaFM/
Lpd4FGc4jbnjvOn27XUun/RNs4/E1XyoNO9/uDuv3biRt83fyncDHDCH086t1C1ZlmWfEJYDc868
+v2V5h+6qd4mPIs92B0MDMzIdpHFCm94Qjcs+wPnfv21ZGVyiTbmsruvn2t/LbsUgvcN9f7SutM6
jIlwJ6PPAsPzAE4uqRcUl2OBT6GxBWp9Jd2a27Rbagtq5nGyMT8n6Z6m5CLXpbWXvuryk6FuApiU
v4yGSvwu+GToCwuL8BWGd93M1amd52l/hwc0hBw8Yol+dFP8/CQgqSPDSpxWohP52t45z+Wr+VC/
9q/ei3RQ1+1dtThk9+6zd5fdlbfGN+eRR1ri6CUfUmopS5RdlsFK5fQgdtmqcw3DSTT+HkeAgsC8
xDAtFULr+cOBhEwMMF0YXW6iB3Vp7OrbH+YifoIgQhjxj8KW0+FEgeJkLnx7sILWYS7Qkb3zl9qu
xykadehNvGblrKSZUs6kHffvuf/v600KHlYquzKqSOqqXJk32Yu20XZoCt9Ia7oTW+emfSiXMFGP
JyHz8e8o7DRYEoncaYoznVR9kmTFFSpDhRi1+F3eWa/Djd/COsGhAV2JcsHu2YgH8Fd09LfFDR5c
XAfNHR7Ja2fb7JNna91TfEdzY2Pd9Fv5Nv/uLeOb6KiugpWzx6Rnd/2BL8bMpmqhJaXbNtqGk2mS
K/pqrtDYKzlo6p/BukUqFggtcXO8Q4B/p+2vj3h5iv474nSK1LErCviexK+f7O240m7TVXrIfuE5
jt6pvocsSNyecBHXB/urs9TfdwIEavvZ4lhHQ2g1LrkpMSrBwZpt798kX8wKebWFUFR5Qknm+f2J
/y+kjf+vFUBAV518vA9aaZ+C1PueZyW1xr+V197l1cSf+VfBQ9b/Av5kQU91/q54/DsdVGTtL1HS
ICGk3iCD0vpPOqj8RXpGecTBIUWsOZkt9K+Ch/KXYiKzyY/41VRVUF9/oI8GT/t8M7KeKZowuEPh
yyTNnGRKkGKNIhCIj24cH1zNgIkF6qjyh23eSusMuSt6lSgxmiXtyR4S26K38082umIVTkKopALT
NJASBHpVAUZFowoNjrvKM2oIDBLwEn1jQ1rEMcvcmVn8O4XzASXeQDCgWEk9iYvem5sQNv+yxZwt
s6AbALrPg44TVvAUCwguNgBygLtL5GdoCDBUAFGLm7Qqx43SRU+FFK27EcHF8lNESznKERzqUYWw
kGdNAoUrVjJ2TmLvq/KNvBhnFTsAykKA40El9n6EJuz+yEiWQjNxCCgWJrBEDQd3Of2ptNVHDU+n
NDV2IJI2qgVrgkcVD1MU5iYGXTYa9X1L67WyDWwjsVNmIg1vZYBocwN7A1UOVqm+bVP90TDyVzPO
PuEBA2/Uw9ojAtTapUfxd0mNsbSq+Fubm7tC/m5byTpVpHXkKI+eixj48AZMbC1J8TrtSauCB8Oh
CmV9HoK9pz3VEu4gyMfJ9VNdrowBUXfV2stImgDm2vX6k2a4N4ifFsp4q/ruswyCaluUCjSxVo/3
A3hZowfw60CdL3R9J76u3Rxrj+TA1fE6t1chalhjSXiVDQHkXrV+DUq6yUWK5CYA9qHLv1bNWya/
RcyUpKCVFuFtqz1B1F+aiUm89SSeXM4FT6NYSKWx1CV9B8Hk2NbpcRiexP8Sn0b8wQH0lieD4Kri
tXgYSVNAAJr7uvB+mqHxiMDxq/j9reTdF7r0ChQZFbr6HiEqRLWLfJnwTUcCJBvJmVqyK1ANcBPA
hvGQpqrvhq5dGQroW/kpbp7S7Elm7YkPMfTuWiwIHMQ2hoUJ5LMTGJhxq1uzRz0h8oWgykLVm1Wn
wC5ozI3OckBDYGvhH2MZe7FiGon0vGcNE7c2CJZAdC9yzD5DsAikHQYK9+VPMXyZItqKWIrSxms0
nHGkYw+y3j3MQlKZMUpWGIpCJcbQlr4UrKuxffJQeEoisG19cqwV8wHJmPuiSb/pY3JXueau6a1n
yPi3A1G0bt06YfO+JqLC2yDVsMys/gUr3rVYH0MS3+sEuqz4hi5YU0O0Ld2tZnu3XsyXR0Ups8iB
hky6keHfJcmIbIC5MevkbrRTbaHVOKia5ibQYcOh3BbbvGtqPRDebQ0sBcRbgkNeo+wGPbl6FV80
qIlcVW3bISbacXgUlbQe1PZe7Jgcb3DxHRyHSgRKK3AVWg6N1rb2MS5emZLcOb607nN/M3g6Kqvs
bSEYwLOrYv1AhbfTT23I/0udVSk391DM1oou/Ugc1nuQoytCuMveLxB1SU3stFg7/GcmmKbNkzY0
qzHzb9GWICN9GKJ2n1jJXSns7PWC6FjWljbyj2g5WIgnDib5TTSA+RCuu1ERLpLQ+oaBZbPtE+Mu
BOlh6j8rt/U3HMh3ppPceUk2bJMsizHlotPsJOZNyp/BGcxc0Bo1qZtAnFdjRJpMH4UjNP8UnDUX
eSXsLBt/o6jZQ9jZpMowCpYIG6UQHHN+EQl7SkEmzw+qjSYGFLedWnRv7Yj8myKURMTvdZUAkooX
PAdpdPT1yAdnVPobtRvuK9V5ShMFGKpdGJhJqdHSC9R7pGfMFafh0hgGjFZc9PSdylh0fWjCadFR
pSvo5pjqroXAKwiGGBBa1jrJY4o/yFFh5uRTluAl35+zNm4QB8JhiHTdQm2G/NxMl12b/jZT1Kpi
Sb2PlS7YSYZ/78nuV81OUrz00K+pDGg/8KiXWdPc2CaECWc0VzZ8USTsA2cVlP7Xok23oZQFm6Jz
fyO12y98TZW2Ab5tdNqQpDC7t7iStU3jpT2WetReKsT4nIETGM+uH8g/mmj0eF+GljvNq5CHN5BI
Qlwei1eD0Xpnkxf6Ksd7PKvTZYx4fxbFP5JSQfc3oobjvuYxRZYEfA5G0BYqhApsfvwYJHVcnIQc
F0LqD32L91tctQ1Fp6psEBacJw5SYDi6p3cZwrwW3gccuZwgVkbBh9NkTNXHGAKr1b55ertyMU+V
IBPNPIJxKZLQDETzVVDptE8ndV4tMVsrbiKUkB0dLC5kCbdrl01uY2rAPSLuY+6v2P0e5T/FPdpX
FnYmGNdA67yPtPC7bigvuJE/SnlGz9DvXzrISR08OsPoSIYq5DCc7BdGkSbZgqFoh2pU0QJDM937
YcHitRIkmwWbeLQegkYX8OFNqIZLOXluZfriRAsxCCuY7RyKHgC4lotgHOK1OMrFRAGKWyuVvpXz
9FPU2s+G/pbkxVL+UuM/6XPa9qx7UljUEEmMEDhv028dpxJN9pUF0ULnoMvBNY+1hVC5d5u3GIx1
7rrsdTh55s5Gc0T8txVRXkS4jgptyBkI37aM1YWJTCuajYtgsPCWxya+XZW442pcfxQEsyY5miFJ
v/LUiaCL68ACiyb+DjQmtq6LIwmUu7zLPjl29FvK9eV7qKBIN6V24/XmA9zEh4JVG49rI2ruKEvu
+hKDyrJwHvCgRyJVWldR/Bso3uhouxriZyhqZXhrULZVFHm4h7O/aAwDeD0ans5gPXc1S8sOfwde
Wq8DVV96rrPVx/FFBFJFbDI14OVibuMAnVGwcuJVSqKDJl67nN9ipgziP0u/aW36bGb6BhHorq7S
r5kxrnX9LRuNB4TWN3iYz6zYSeHhPfI1cb01qT4YhL6TrK7t/SqGIIhjjDsgdIDiQdbS2wvMeM3j
+FLwNrNDLm0QS+YOpceoGNYU4QwDrG280YYRnlkPTVDhuos2ga3vOin6Bt/1UR8xioav5nFtiMsv
jSRwfYS7rvZ4/VlEA/c0B39/eUu2qWjQD4JEIlAeJ5UGp/L01EaHiOZEunwPN4hEhyg/Qg1bDo23
If1cRlTpM/NGCj7FPoXbCOHb+kVXMZdQwQWZSEvGSI2yNu29k/0cUmLebtMJ9IlYlf6PErMseEU4
PkVbt7vJY+uhMG3QIvqDC4/URp5O0ZHiN/dFbYQL6i/3GDQv2XaSaqHybm6QTV+o0K1aP1lrLHNc
PKnDLkvKbClKQmbq3bJGEKT9lDswaImYXHQOeQURbV+fsvcs/6Sn9D5l0E0sUjY6eyya8ylLFVX1
WznLtiKsi122to8BHZ0SHZJjm39hWXfx26h5qBkpC3fbeK+y3650BJlll91YvrHRLXxDehOHDfZv
H+o7cS43+O3YBGedin4OUhghmlavhd7ju1auewC7XUVXydNXYuBIsh5ULYG4rm+Hul3NvOSlTYHa
IsklBsJ0KScVqM7xZBQvuUj4CCLjwIAA8jU1N3CtRcHx1qWbGM5mSGrWpCAjneRWNd7siCTFf1vY
TnoMkZ7qYLSX8V1MBB31bHUW1/snzDFq8W5FBhVH1dpO9jkQ1r61NrJxr+Ig0NvGXvzU77nG8rlP
OIF1koOT7GJSIcD/NEEhP51/Qi2XgrQzelZ9GL+hrGhgr2AbIKhLGkgejKBMd2+IZxcWiRbnH2ur
MX5pkXLQE/KCkCMd0y03T1ZqA0FBi+8KFqg4tLNeLEzrNi+SmSLd+7HwYd2Rm3O3mgJTI/qrJ1tV
iwvNLL2Kh+bcFylej7YbZKtll+Bnz7E1pC3+mNi2UkJHLSO3IhxMUpyRrAfN4hDFkFMP9uiHknm8
NgEbsDHv7UPZvwWfXRc4K5M9kmmFOhdQ9dREiGOw+0Uu30X+vVv69J4YZoTR7nAapWuzZlObJKBI
/vsWKTS/FT23ZRRYm5pFiu/OKs0M7HiqV7Ebry9SVUQSH2YEHAiiCAQ8HzrKsTlCKEuEFQGzINIB
EZarfAUD7KI4PepoGUCGJCHrjGVZqojkpUuRkYpXlLOvXfhZnFa2Dyu1pZZOzjbziJPC8d8rzTLp
eGs2YZkAAZx+NCPP63KAKL/N4TSLdIRbAbnmN5EWihw0ZxZFDjT08V0YIFAh4jRyTg0PlP5bwSd8
LwcYHIPc2NKwFElSb5EeevH6+rO+r/rz6dRlSkAWdEFDkw15EriNzFzrjuwKDRZ0rT1lVbNO+KJW
SaLFZd95w07Fmj6wMLmQ1hqyLJrb3IsjNqof9A4NgSKduZynNVcmkIfi62IAwLOpuno+gV2huhIm
hKx6Yi5eHHEXyjXw0ArKB56HwBD5NqtVHJx3Y54dTWwppc58uD45+se1dv4ck1O/UL0+QfMp20ZA
9SE00g43tl5CEcZ+4nt2iAFl4Q8RQaawE0S4IxaiLSEj+Bgho6nRc4rQ0xfrrQkaBIi+ZRECamgI
mYegv2ct31jVW991KFnc5Oab2Es2HoFFXuGK7cOItB7cMlmLLShetmVJoyfwrTGal/d3/aMa7v9v
oB6HIOx/j1w7fs+b7//z8Kv7n20TpL++n9ZwyVL+U8M1nL90YDmkVlA2IdD9p4Sry3/ZOjQmPC5A
55xi1iT5L/TaHA5smcBAUD1F0vavIq6kKH8RBZrgfVTDMBUkd/+kijs5EE3+ClWleoQPm0ocC27t
fLNYlVa3RTgSvd1Qxamg0hobbdjg1bzyN7Ry6ZNjM/SQr+Ufar1Fo2otw5mAeHkyeZfS0PMI99/P
AbnVVlXboqJ8/hxqXhC8aDxHGXXRumxQtZJHaOcGLk8pasoce9wOyL9SKQwiHbRK38hPFIBtxBqk
9hCNGQ4FttzNtJymUPP3CQIiaGCdLkOgfw+HT+7QrnNVucLf8Gg53toeEHlzuhzFj+fKV3e96azQ
kfcsQsfRmkExi9v5v4fr31NyMrI5aXbBLSJ0El4chgNcxm9zvE5DGs6yh0D19ek/j90+DjU5x9Nh
6LTC7vNjpkLeiIYHo3p2a+VLFsDsn+OxnicQ/x7M5g4mJmbtT85nfAcHxRrz/IhfeG40yxGhNKS4
bxwkMdHrvLM6yqPl3L06ZXD+/SE1IlMRvQms6PkKy0JkHBDRyI8VJA2UEpfIeXq3CbgXAbjp15zB
/bbYU0JdNzNtwItf8mRo8fOTNeRKSu4ncZgfRb4cI69seTvyx6frH/HSFrJPRplsodq1PS/QeEHN
wFurqKmX1TPrZHK3/uvbnYwxCYMjbQjb1vFzKvtr0GprgVZqh1WdL51vzhYZmlVzixDN9Re7NH2O
Io5RRRdxxuQiDZ0gGvTAzo5R/eTKtPrx5HR8b/V/NspkfSiN17ZR6GbHXslWhW/uejR+9S6cmcIp
n1qsQ42Sh2WRdcqqOj3pYinMhj4kXwZ8t0Fntzxmj9KDeuiO+ZcGWI7ACS/SzxEusAKEMwc4vLBK
zoaffEGXWj5qtkF+9FJzgZ7CwoiM9R/P5NkQkzulk9Hftj0WCZICafpYA1msivofDALliduRQoSs
OpM95RuhGXiNkR0bFAMb71NnoItJ6f36q1yardNRJnsqdtqxcnwWhSdEqzoPi4W5g0nMxuSYJx/5
74tMPggtTvjdSNIe1fI4IgeUhPdeLG1TNIs1wONDBybn+kuJh7424uT7DKpjJ1oqYYtkAZ+I9BW2
nsTBSEDIM5IFF6ePIMcyKO1awOzPDz4b9VLk4zRssY1HIQFZhcY/+UAGEH/aJrSjrcnZkOPYYJix
nB0T69Pg/UyHOWTNxVewdDRICEoQQRA/Pzm7q7GEZGK32VFGgLZXELhp+pl3uHgk6CdjTKZJDwvF
MHE6PIZ7A0M7pElAYC1GfVf8ikBodCt1pb9RZ40RHbuV3/S3Ul/M0SsvLgpKhoRfhmxx0p+/J7sJ
WTmtyo6V9ujX5tI2aO2A9RvKmbBmbqDJlkJUqsQPsWD14fRbO99c3dgH2dfAdmZCtwtxhkY8+Z83
mmyssPFde3BqvtyNsYlunHW30TfhzdzEXdy/J8NMdpNUZIWr16SRUVuj1WWtw+ZBUzO8O3oge8oy
HOcOpUu3sGYgd6/CXtEFgeX8W/Wh3Rk5SACukBKwV3lA2gzsrrd3trggIF01e2uIuZoeGacjqucj
6hna346fZMe8dVY2jp8hXeH880g7rMPq9vr5NMH9v0cZvB/1NsGn0VCGPx/NtJUoMBX2nBA68Tne
zUW+ATe9TPbaTfHc7YdPwcZdXx/1vdP18R3/M6o1ibf1kjRD7zsxqrvFnHKFVteqfe4RvTmavwRI
WmzF9rvxYlar5hOyaiiXzhwFYpd9eAbtncTEiYn94fmbW6lW1zma78dYpx5FnD+2aL9pc3HcxWFM
HQdFegqUmiYTLGlmil5alIEGDxZG+4JkR8M8X5/QCbOB1JaLWZz6ionrr+ZMP2OUB7rhhONwpPF2
wIZ0IyDm+Vq6x5UWVOtcZDNdowzHjCksF/iX6oddIRe9Wjq5jm9rA+5u53kY8a1y8HAj6saeDkrc
y8t8X7pdU84oGEznczr0ZHvgKVWjl+bmB02ryyUAmBvqwxi9q9Xm+pxODxsxEB8MBRRH9EqnZWjy
0KGng5of/FI4TaBf2UgG3gN9baDr346LQJV+VF0dz6zLD2nw+8D4YQJlNW3S4Mk9izZoYVh5mwM2
pkcsI44BpLnTHSDCrRR8SbkZcQEr9c+24RUyPdjRWOeqEcxt0vOi2vuaUokjTE51WVZ5lMkGQfPJ
i6x8OBZJImgQZm2uMjQKnyy5wtPbwnSQ6qwT5oi0jl2bIHiaDOV2THSIMkbqDrh4WemIx5Kc2atK
C42e48Vx75NWon2XYXjUbMy4jFB6qeKKyluUR6Czeh+n3OvfUkQOp3udKUU1m+KO4zgyvYXJq7SK
BvarENSRovCXCrzyW/QN8pmlOb1uxShYmzrUkpCzN6zJ0swyNLgbS40OPTg+Dw+GEa1C00nLB3vo
dIQTVDfxZ77She1AHQdwoAq3kkNcvPlJzAQGsfZd2WqOrfEiR29ye9MNP65P3tQ2XBwu1M/IM5Bb
UME5Tu7AUQXPYWZtd3SSQEJEU0OBa9tyLNzQE5XTDfr30msc+bXyGLpdZUkr/PFC46cdZx7pPrXj
elWVbtEQgzTxa60hTr9J0YFEvHjoZGeDDgwgnQS/uwo6QO29FGo2YupSF9GnOEfdHhFGO36WKP0l
q7DtWPWDk9cHvAm8F9+owjmC54VZhTpPumOagiA4RUlkRmmFRpY2x17FIcFHxXevG3N4kEuD0Gmm
20V6Sp1kEp1pbqqWZYBnuEaVSVvS0Kt/lZrffkZJPStnTpULO0BwF1VqMgqoi3eE6ck6GZA8EpKe
9bEupAPCy8+9rc1kIJcuobMxxAufjOHG6Py0VtgQW2ubtn4nOwXeGvOcFVu/5Aa35g6pC1vOQacK
2L9s2qgYTpamPupK0nvYKKhN4+wtRJifhwZNmE1a+JCFdGw8Pl/fDeKomBwlZyNONnmTeYmUFUxk
uA92yq7c1WsTbZk5OPvHxWHCV4aOKSvIRrL/zucy1oKmTXS8XTIHCP6gPqjofil59uX620zIBeKQ
NykBY+IMrQO863vR+uSbIXAq+9gt5UTu6bP3HSrHw3udbmusafIDxemQzJHf7PX1cS+9HhAoVj4a
loYzbZcCYo0rTG7dh9pWdw6r3ShfPD2eCYsujsI1LoAACGy+H2wnLxc1Cm7WWeY+EOuVixwz+yFx
HkLNmpvFj1clJGIb9UzbMGGnm5NliOSt0hYgOI8V1qmj1Dx2ef+olvK+N5uFLoffZBu4MkrcaMaa
615y//h+g8tM1ZyaOcwUefqiRkURrbRUXhSzABqaMJHmQAcfwyGCVwzChaIT/ccPB0iqk+FZ1NLG
Xv8cWRjJRvIX3ApQ2/GeK7x2xmyuqf7xzLIMHRFMVaOAxxqxzvdAG6ttkVuJ+1DhGxSU+zL6+aer
kAGgV6NWBbZfngrdlUagICcWeQezvuubB7m/HcLDPxjCophK+4hO8/TuLEwEsFNIB/idUW9C2DeF
nBZ+vz7Ix1OQLpYOPsp0WOUfJLf4MkOQWFpyzOHT6tGvSFaWWfZoBDN91o9nH+Og/sBOIiS2pkSr
0nZR/IpGFKgwMfX6TVvAC9bUuxKoH6CjzJJe+3GuuXvh5Tja+fw0qxyaGNM8jRTCa2AbHAOwsKt2
jG48yT3mgf2iodmz/KOZNHlaAeIguSF+o2cyOXbDAthMXYfOwVd++/KLH+CxVr+U7f76MGLlnlwi
H4YRB9fJwdSm3GdlONiHEBJ1iBzcglNFIVZEiW+IsZAt1ODPzsLpkNpkGgtvUDghCv8YSumeC2yH
svimlcuZJTK9UD6MMzkKLfztzSTUpQP4onX+1VMRjm2Pmr5vb7HQgSM3ZPvCug8QuYVuOlchmtYz
Pgw/mdnUVbC+cnL/GL20KyTtbzsa9V/DN+feuMFN+ZcUroyjMxP5TO6Z90FFxG9yjaLdqk1igjyI
Cr0aIwsAEqCrWAd8lEPBniteTnbCh2Em7xbloHXSLPSPMRi0ruz3ZpDfpI2y6zt8zK6v0ItjietZ
RQOZrTfZCHomQx3hDDiQpi4yrXqJTZwmUv2zKzsze+7i7J0MNTnmE7UYaiePfZqUw7rxPMzgi02W
dH92SL7PnqMhHsMZhZDj9LC3XZZlVA/WIS7uw/jQlcpNAS4rBbB4feomN+WHgSZVSjz69ErCrOIg
12jkWkJiXpW3cnkoWxM3IZVSZf92fcjJTSmGBMNgyURSEM5QEz8/TzTQ+UlnWuYhjcpfhR3eo+Yx
x7K98JnOxpi8lgLbLJWSyjlAnXlSnEW3ltdwyu7BI69GIMjHEuLOZm5DX5hMciRSJDh2hPfTyMrX
3ErN1dg7jjJDVjDGIF/n4apCCMMZl2r8eH0mp5pYf0/lyYCThQ9wurezlNcM9/V+g+P9VoPau5yX
r7xwBxD76hBtxaIkwDn/ZmXm28lYKPYhi2Vtr4OcWuEi4jwnQQCCM0H9wx3z/s/Ckfe3Oxl0WqIg
p3UqWVfYayF8EAkN1F4t4hXtqD+se34YaTKPA4gsDIs5iI0Or3jykBynb3vVFc5Mk+PSutTJlWwb
/ibNgcmF4+iYdslubB90dbh1MKYzZPkodcbT9YUxN8zkfYKuwWPS7fxjYNMioisAOjj7Gailt7k+
0KW9fPo+4mQ+iQ1GxIXNuHbJ0pNul4/VN9X3hpnTfVpjFF8H9SyhJ8meVj+UjVQciYIMp5dD3UgH
SSkWQYK4PQQrNG3Bplp3qvk5r+OjFJZ/ftojugSXlcKKZQJfPn89qcXl3S/RutEVvOBqysZxsjWs
4R8MQ2xPBYfjkIRosrtqOfaKorcNbB2hfyENm0dfYmgmf/qtIBMSJlKoxavBnEb3khEmRlF61iEd
cV8P2oMS4If6fzbGdOHJgetYKH4fuKeXrpcjlzKzgy4ETUS8dChEe9/Eq26yhbym9YPQDccDqDCq
zB3eThLFW++p99Q1h++P1qPIj0tb+4ZkxU0RyZuqjEC7/rA0e2ZKP+4zEX2DkOOBLEuZVgbwH079
0jTMg+O4RIiYMkI+chNnZlYvD8N9qVBhMYxpkV1HVR+UeT+8L0PVRH3J2df1zGk77R6yzXgZQQGn
dkrDfLrYS9tHxVILvWMPKnd4SPeAmzeonnTfDARxtugsLrsvc23090jmPLs4H3VygqT90EU4OntH
6kqSex/maV/uY7AheDk2gS9vbVuv8U3yq89J2EXuHSbIan6wYqvv1knRYuOeSOZQb+uxGUxotbIe
/izgvnzNzc5GYbc2u2jpSnKhCXM4/HN6cI3+OlTyqvhiRz0o5S5RYA2C6C5AOHqhnW77stMj+ERq
rqw0R7Lql6IfcHHqnapYMXvRz8QpMQHPyjInN+Dm/JZVOsbSGCUEB6s3CtlaeNRTpaWZh6Z0g4NI
ht9GWPdfGqXEd1JoZmaLvlci4fKZj599U8q8Q9j5yLVEBoaDD9Aoa+WWqzck/+ioDmp7NfDtYpc2
edj/kP0OP80Ce3BnlWguLNPE1fNso2ZO9tt0pQ5lmy4J3PtGsXNUPwt8n8IXg7KjvetrCgB3TtOM
+ur6CfAxFmcFUSPAhJv6zrvOwOmN0NVpEcRKOxw8qdw4DYbZrf7QqPC1seG9PtSlbUEpC5AseYzC
/XB+OisFpFWvYVv0zENoNcuAOq5nfrs+yscrTnSaOTnpLInAdXI4u22cDyXGbYxCAUF/8pRxfX0E
8TdMtgC9UNQm0QskupoGxE4PXSWylf7gW2+x9DYq5Tr3KhTcvxgelpV2tY7TuVD1wtwxpk75DwcP
RAonN5s8hKk1YtF60HAvgeKbmb+b0pz5QJdejEmjyKOx4T5EO3HDCmlaqz/EiFBHkNN9jGZKtLLs
/Lnzh9U4Pqq0367P5qU3o3+GSiIhFt9s8r0Cv6P0Y7X6wRi/2H68dFHYDJo5kaGLoxgy6omkabB/
JvMXZrbfD7mqHgr54EbRwtHShZrN9OguDmLD7AMqhbHPNFqEDq8rOY2uQzj2BNjAX4cHp4h31yfs
0o0qjn7gPUwZv07exXc6tc2TaiS2WriPyiZAPCxYq18t9HAGrKN3/b1/488knh8zClpW4hYXMk0K
U3i+eYM25zyKCepQJl2AOUCZoFlno78aYfsl7a/r76iJqGCyxywBBONFHVnwL86Ha4Jh4KjvkwM3
xso38Get60hqF1YzHMwKn7siWI1RtCkNAKwedvd2lPsQyeVj6MivmOGupU5/tJpgQ3X8lQI5dvV4
HmOmqGziCOfTDKZ7nfvYSsVPwxBu0ipdYyX3XFX9KkuDPZi3pVSj9HD9xS4sEWhL9EMU/qE5KX5+
EoCbRlbScEnGQ5fiNIsOQQQhvpurElw4AxGTYeosCo3kLZNRYt+o+xbL2oOGYGEdFp/zqvr6xy8i
oN94hdH75mCarIc6a0z42MF4KNR7Sf8mdw/+nPz3hbkS+p0CIAHin6DtfK6ywI68oXWGQwoWClCg
bf3wxh/XX+P9sJ4sNPoqLGwhfyPwGOeDRGZrS5IfJ1Qe6n12E9xYG+/GfpYP+t5dgerdlRbybjWK
SkJHyX6K/GWxk2+BZUvpTHL28X1Z6CKreNfHotZ+/iijFhVya9bjIc6fjfpT3X6O4rmg8eIYIhLH
SIOPNjXQIGSt7G5k/Tmlhe5NscVabBE7+abR9IWEI1hNN5Wbhq3UbKIoPSZtsiuqrxXO6a0v76/P
/oWCro7zNOkNhSVaC9PHGZDiN3tHrmh4tiDgYtybUWFAj7ZFWm/Y45d4jwN6up1LBCaMN5PgmY9N
migEE6DuTOfawvy2jGU/PKo+OhuFvLQkUIzZazJ4Sysa0XOM2h9SrQ2rDvfvVrVgOtfHofrioorj
mDipYeMGqV36Q7bIhwebxNdOZtdx4UThMYeQWsX+EtvFtR/aM2Hfx3Ug3p/7FrdOoAjT+1BJ1aSw
jDg8uuarJaNtWlsIB6lzV9XHCtv5MOKgOjnubDxtByy4wyPOn3qcf260ZGGkYKti3V+Pfr3P9eA+
UX+iD3zvl/232lZ+6WFL5uKjMzXqOAxh64bf/bKa2/kfLzQezRGgZkDbIp47f7QqSavaalkBmIx2
OJbSjEGPKrbTH7nNegzmpuLijJ+Mp56P56eq5pqyFx7jGCb4Xv49rirkYvHudTf5sJY38kqF7jEL
CP54F5y/5yRaqKy0ymoYEUdCNxataPRrM7HBhVfTaW1xcLGZBFbw/NUcHPpcqZeCo5kHO8Os15bR
3tjeHOv3whc7G0YstpPFZNWGOhQRM+hZ8a2tDbvS3ML3fRkVDzWnP7RJEBvxbLTJxVA3vabWthYd
AiVFKzYd4OButW5Q60M7Jk04sz4uzKFNaowiA2V22u2T4dpgUD17rMtjrmg+RsWqunEUwElG5wRz
JZkLSwJoJTRf8iQihCk4yAPobI6InB3bTbcWwqrZL+kJJ6uDsoQo/Q0hhuIfvB2n+zvmiQjcmZxq
qpVpSuRBIJCVdNX37i5N61VbWOvr98mlSRR/O/0ysB/UYs9XSGVTF3atlBerd25tb/30Z6p7M13I
i4NwbQnRDCos09DU7tNOy6KsOPraHarm21iV78ak/gfrz0ak4D/DTM4LqRo017Bahmm3vpYtPRlH
YiWYuYEv7CkWnDgHVYO49B12dbKnKFkMfdPIxTHQhvxzkTAItKZ229Sjcjvi/fggV4k6M+il9UcZ
ALAkxFgcZCarwXHVoo1sOAp5jhrSqss9F3EfOZxLLeHQTrMIVrhOIZhAGGDmtOKgjmWvmFGQHcuV
/2xDa3tCvwkRcOmHvI7W3po1/2nEfX5Y+LflttuZG/L3WVFX8TrnISaEE4ERBegKM3daAUU3NJL9
KCyOSa4cE8X/ZFTdJrL9bepkM83iCzOLrQbW7ipIUYDhk8O+rVsr9wMTy/bIs39rrY74F+IQ1Zyk
/4U9cDaOeI6TZdNaIwJ7Osgu3PD2qn3rpw+IY80skwtrU3iH0J0DGErJaHKtuN0QEsKV0qEyw1+i
eoZBXn7ju360GuSuWWDQNjPipemjLkzKifeH86FwGySq7AdpUB7pYHwPW89Agyx4uX5GXUjfQdKc
DDKZO0cv1DzPuuKInsKDtqHkWGzbfN0dexgCyx6DAklfYcI9R7+8FPOy6Yj4SDPAWpmT+1PtjY42
NRyr/kcTL1Tk0NuFsfMP8BVDSCfyZrjrnoNXFK+9w1zAfWkPnI7tnC+YIFKN2LYYO6d8ELIPLfZc
+TKkMxfNhRYrcB4yRhgR/PuBrCA3+J66ocJNow5bJ9Hv5JSXdUozXIUBGZ2Xr2RIWUh5PoSWEyGn
kn65/oHFq0y3O6hHGuY6NwRn3PmrDq2Rt27AkdpHiYJcHEQFlFFdDUtVVFZ1FEdN9WeVed+lMSCt
sMP29foDXJxrrkCoqRbe39Nb0I5aBWkn9DS7ETEp5dXwx0U1puvCGJfXR7q0Q/Ey4V6HCcuvkx0q
J2nqGz7nq049PuraRTl0y9p8zNVtEbZP1we7dOZQ1AWvJxI3rvfzefXDBjKNJOVHJY5vck95SFto
lU0yg0W4OAzhA01MQVSeZoZ1FcuykXT/i7Pz2nkbWbbwExFgDrekwp8lZ3tuiLHHZs6ZT3++9j7Y
W6IIEZ4ZzM0YcKnZ1dXVVavWKs8T8jul9DyQXE5bldYtI2ILL+JnYLVSp6pBcdbaY53D/s+rG86w
je1ZC2cAYf+7lMX2zHYEj72PFVt9krO/jeDnn+4IcFCVJhf9XhCUS9imFcih5kSjf1JH6a+01N+U
MdpbfbNxqd1+rGsz4s8vPhZXGbjytvZPYQh17DkekCdXvv+bpXDH6GIO4SZznMasiYZhTk6QynyV
5+m1kLsHx0k2fPg2NrAUsFyYgPtDX05UBE45K62cJSffRxMmThw4vf3efg70IGNGM4gfq0qDo9KS
D0HQlFuJv8h/r0OTwO+ahgDyKGKl11+yDAp10IHznKUk+sTLHEmT7CnR1EOArEdJ27BWiFIOZBFj
t/8XH/jC9MIXc7mMO0viWI2a5HVNh0oDSiz1r/tWbj2eQXJkBMSsGoWNJcRympOZ4ioj0TnMbFOu
/60Y2UZ/6Ta6YgKuJvrZjOTQSL7+hkbYxpPcOoyS9/57PR0++Gr2LTesXyBfjvdXs+b40JU5VIyZ
DmUO59pUrARKZNgWU4SV/TMYeA2aKuPrZTXs/twQ0DVddn7fm8vMwCoKsw+pFPDZYF2rO9dP1YM/
bDVhVi5nFAcu7CyygC7U6t6XK/8NIuzH7tNvMQ9XQSwjfLc1BLDmCTpUyDwxtBXkjq37cDYMNiwa
atq9KGXXHOxCKw9//uEMYMPcFfTmbkq2eVSMUT3CCML9qkMHbCFrXYbNTvL9jUtdJGfLowvjhBiU
wu9ukuGhlYA6dfhC2DnIiHeHWdOeZunbzBhFNaRPtlxs1IrXvI9cih4M80PMCi6CxZzkU6UNI3O0
UvMgo53ujRlSInNo/IvYe2loERpYDD9Ai+NTrzvygRS2PhThJO0cq9/q0K0dXkIgnSXqzcxACq+5
uEp0hiwVoyQ7tOrx2IXv5qw8SP6Hovly3y+WfExUj0AVXBha3FnqTBYYtSD9zFTZ91ry3Ab+x3D+
J/Z9t02mXYEkVJ+MB0OvPT/+S+2KQ+hXvzSHR36dHEsVGgftH84KU9rhk6Sj1TNs8UesbbAFSYQq
RmV0kp3rj5GpyaBKcp6fy6B77qn553bplsrWGVk7iZdmFgHTDuNMhhcZavcZmpJM618gEN2SG101
QoOSAEhjnj719VpmI0Yk249RcO5a3WsmKXju4uxftE8o0PGEZyCCwTCe9ddmDDArrT6Z2blJ0XlD
lmj4DHng0X6c32XNniToLUdkSPl235vWNkrwxbI6clLQE9dWbTmQrUkb9LcRaptPfVZG5zEyo+9q
DRP+fVMr4D1WSP5DERLOMmCx17baOgpbUcV+Q4lQe1abGrZauPO71tWcyUbqvu6t9lD6qSl7cxia
PeTtTV3tJT2otpCEq+u++C2L60JhFlsrfDU/m8OnJnxS5Ncp2Qhya35D/w9aN6qGQB4WAaE3ofaz
mj4/G0JuotHHByXofmx8U1F1WcbuSyOLYNCZamxkPuIG5VfE3M4aCnHqI0ptHxWvOm+TD6ytiWKr
wuwicZvFXW+hWWlBURiQD5jImx+0OOzOEnyJG2AH8bcsF0V9kpOtUnDivXtthenczI/mLD+rQ+Iy
B+Vmje52TbiPqg9y/pVf5qn5FoRodWkXRhfe2Yf5ZExQdcDjI827TBqfk67fmkZbuyQuV7b4fpT9
pcY3SqHHgfYRY0idnbgV5JPqFsxhdTlMBDEEoUGXvnzSdq3f6Qgv5Gfwn7BpIvZjGxvPWbENN9vE
g4O5ceqtTOdeb1OjBok89tCaBIUDf2f6GKsf7cJxTUCY0iS791199dNdWFscp9Iak3nWuFKi8SRZ
gzeZKCOqlVf0v+4bWukcE5zIv3mM889/5DgvbnKp06U+TGb7lKVuy6TFGQQk/CnJsUXXzlCQHBxf
4dlJX+vDfcsrQenK8GKJfRmZvaP4gOSs6ZsRJpWbdMYXEMFbUzIrzoEhuiV4B121Zdk467qydEoM
Uad0JdTO/J/3V7IW668sLG4z6ic8MQQbTNKr6m7yY+ugJGH3zIiL5IVhnDxndRXsSnCWyMI5qWAw
nI8bP0IYWTgoP4LiEXvJg20JJOFeq2THH7U3qnHow450iFWn/5UVY+g1pCcuFGyw+iUiI0qsDyNg
Reh6Zf8Rjgdrw32VlaAG0wHMNZSZqCEukd1qausIwjDrmj6qXuNqz853uG6LEboA1xeai72nHoqd
mr3CgI2cofRtC+j3m3d9+T0I3DpVFdry1G6uD6w+zrIslWNyAv5lyd7EY+CdUhFY0T4g+/GZdIC4
b1cEPsIBftUX0YvZWCpyBKMZt0dOHzJlg24XdJdbPbRirumk4ElXV1K3A1frTC99Phb9MZrqXqMU
OhAMv+vgQtTjlA1Ir+hTGEYeZP0ouVZNmhS+C3pjbgN3rsLxR2HVsmhe2Oq8CwdN+WJHte3FuS5l
ghcaPg6joHqxM0FGJg+xFDjym1/qXftg5ZaVvgbRPKHjkc0Jmj4xHeW9OVYKfA1y2cI1bFVz+imO
pKrfZ5MkWwhstF33OVF53R+CyvAd144SiJD1GbCpa5ntILlaZSJmggCv6uzm0OqtnZ+2Y3WgiQv9
bmgG5fe4oBPz7JfNbD46ct8Hr8OUdWkO0X2Y9idJUqL2oNgMTGZu2RUofjj58DGd7aTIXEVt/7ac
vj3oidEiNeTr3XewOqn0IZvyEk3EFJZrRBn4S/KvTlLa6qMeTnr7MQl66v1eErdG9bWt+8zaN0qR
D9+0MW3ArkXOMLp+o2n9vtAqS31p8gZdk/uHbC2UXPrU4hLwO6N1zAHy035S2hffSZzHrlGVx/tW
1iLjpZVFZIzKUYOmR8kI/q0LNb6rt2CmCM73zaydURhzaGSIWs/Nm1vJKf/EQZ6chNSWEXfv6mBw
FRSIbMrdQo+9Mv/JR3sjTq3coyA3eQsz8E9raFlZGrJyjgZkXs6G0n/mvH2qcudFHvxnTWqPStZs
ZFcr35JrjbgIRMcR0KjrKNDmrTrmTp2dC/NjHdcPnXwo5HbDyMptLe5OnqoKDSlYeK6N5HpS9Glg
8ZoZeNxH35Jk9MIULGX1h5wn4jlMmYRqOi0ZkHbLNHuqhjofgz49m9aHqn+ZtHMVnO+7hfixi7gp
Eg8uEIb6ATAvFpNGc0SQzNPzWAplBbV6UvLpc6A0kxcOZu4i4tnveskxNxxj5WzRYxE8Lr/xuEvH
qFI1ZLYhRICLGiqtc29A6+f+0lY8ngxHEXxYFANvPN63ITLSAaCctfkf7mvUiUIvCPyDPKPcYX/j
0fjUom913+iaB3L78EUFXh8g7rVzmE3b1JA1Z+CViLhNq6Jhm84yQnqatHGiBQ/2zd5Bw0BtkClM
MbZ4bSs0IUnOfUZM6ZTB6RvtndiLjkJeFyFlBrk3wuFa8ojb/8+eWPtF8tj3VTPy8dKz/qoi7K2g
MVsdpbfyIXpUPM4cKr3p69bozPoHhRqbGQiZBtbiYg/nxi76hPAIrtYLS7RMJci5243y9EqcMqCg
/D0Ch8csweEpgu8+ONLsnKThu7BhMDgzf+jh+KhM6Rut5626/lpNl04jWycSceoGiypSn0ZT2Ki8
YZICim899fqgOAHxI4pMO5+X0yTPz0WpPaVT6TE9fN9Ll3TQvyMLtREArdBjoRmwMG9Ps2ZXup2A
IEXXfT8+1yflJd8pz/5ufIfy3JPGQyCyXTP2ug23XfvUl6YXGwq7hz0r4ZCduVAPcVCqCHqP9E4m
5ak3jJdMbduNQLAy82URRqnP8LK3BeHSteOixjcYEVNCZ/2oHQr1lHZu8WrvRpRohdBrUX5Vn7dY
r9duiUubi8OZKAqh1Rz9t0AK0EDM3CjXn+QJtfRpa6531RS1WTjhKDrrywEKmRaRnRt9ci6ct0br
D5OMVB0slRZh9b7frFgSaEWhqPKbv21xvyIbh0Jdl/hvVJtLrwnUhzBo9k2Uf1d9spb7xtYeWpTT
aOHY5CYwtSycFFlDh3pCnJ+bBqYxhkOqQvpUBNGzFAxPeaEg7dDQnkVcfd4Cla9ci4AJMQmHD5C/
5c0r5s3VorWz86CX+EeLXtFjVcSvZRajdkZib767v1jhDot7mNkoarCEcYqkSyBj3MR+OzEiy1p/
Tpa9z41q4xSsBFJmHhkZgvQSyqBlSUMhDbNa7kRSMemlTMcCj4xTLqZ+6wm+csIhdxLjVgK4RcXz
+ri1ip3PdlhClBX56S4f2n0uD+EhiP0n31afYfX/ev/jrS7twqBw24uLqQhLqN9z5gp1+2sWxW4a
vfo80e4bWVuVhnoVbHtCrG9ZudOmqU9SM8jOWvlNrT5FQ/MQAEwzGGlANeK+rZXUxdSIzfBHgX6j
JHm9oAYUmY4qI53FpjBeI6WtnxhxjE4ddGGPcjYqbmfzdq1HRWMYOPwXKF5gCcBpRYmIrtkSooCU
KeQ31BTOfoz0HPJ0FngOJ442XHLN6S/NLBwFdsGm5+2Tnov8y4DqrFFu3rNrEevSxMI1KEnmsT93
UBX9Mlwz3dlHfS8qEsij9h7X7gzjfLYLNulYV/Bq4hNSAyDHpYG/fIoU3PpODPrj1B+kr/pTID9E
D2DyH+JfeeoyU+s8mTbkHFtJ79pRgARGxEuoJ21HePHFUTARp8vlHGHboPqc1yjmfay0T/ed87f3
LWPVpY3FmyHAfBn3tfimJcPBf1vIpfiPk0ZRAfn05pEBqq0rfGtZi4tnbs3YUgtM0tZo5+cw+1n3
Gz2N+yZuYANJkcNzmRLyM2XIXJjjoL+cu1djDs1/4/ZkI5A7gwIC1HK9Rzpjzx2DsOBJrOxomuNR
b8eNfHYt5SHKE+aB78ITu+zsJQmirD0knsAlw4/1x/qEENPR/NB/rt18n+zgV9vf94rVs3xhcOF4
bW7kUmqzQ9CC7KPp0Wk2Z0FE1LvxuwsTC7/T8tQok0y8P0jj2lN8UM/OX7OHsjLwY1QWtmge1iL+
5TdcOB1EjFPC+El2Zo58P7OVuyqtnztl+IjYyK+OmfSNK2btG7JjOi9HBqyg9Lt2jHo09HpqfeOU
zXriGsb81gUIrP/5RhGOxAgsXaibTKNwIqcPa805aansxT0Ij17T/Y0LbO0wwdaq2CZYEnZ8gcHp
YkMdmwgXnwGL1vXRVz/3f07xBVG/SHcRiwPnvBzGcuKknurYYW5YQ7Qufcz8nxRaN77W2iMbrjvG
kgW4mfxp4XTZNKoFBBg5aKL4Le3GY2i/jkl3DHvpqdPN51CJPyCa+9jE0kGTHE+ftvq5a15hC9Zb
wQPCQ3iRDACUyqzBoI/QF9RKmzx5QOf3832nWEs4ePVCOAo5BtOpC8+LtckaShprb6ZWoO9k+e/j
REIMvXo3ITTZ5CjcyOhrl7WRbwTDNU+5tLy4oJ1sTK3JbJKzlUzBS5HmiIJOvT+lLowY5Zf7yxR/
2SKCwJ5maJSewKkzV3B9wCyfGkDLAN95zlA4H5ibrxV0U4UWTAuO776xlfDBCVOpAYFZ1Mi8r41N
kGjOjKIkZyf2PWCFxyKTXN0vvCmynu3NJHjtuXRlb/EltUSeNLubkzMkrgPyR9mD3yUPcxwcfITE
47hlPDB8gduD9sFWC0icguWHBRjkCBZS6ifLJ2hQhy0guDo5t/7kClrpoTQ/o8bopoHv1kNwlOet
gf61vRSESdp/zuby8yqx6SMknyZn4A5wJVme1NjPUVLukSfe8NFVUyTCorAsqlCLh6jVO8HcI7x2
jmpln3XMW36UFPOYbpHTrJx05s8Jl+SLIB+WdYphjKxxbh2485E8M0vl/ZCbG/XeleNGQRmCX8Dg
AOOWKIfAtut57vv4bJXvhoF5Zu6Z8OGPHf/SxlJKggvOH2MVG037I/Ntr50Q5f6SOBCPb97RK1tz
ZWuxNZpV+wQLbEHBv1eTcZ+Ysdvq0XO8BY1cS3uvTKnX5zmem0KtW0zFj6Pqdm8kvTtGTo6N76qu
7Aa7rUrZyugJfAT/26xl5Nf9ELgK+u/n+mv4sX3Md5XXf899LyWxL11AhV74YH9n1HdM9sY/9zdx
1VHwQ4vQBcfr8rnrd3aqj+T5ZxV+0LJpj8M8PutMgO/v21n1+Qs7i/sV3WRT7quKr5p3gdfOUfwI
gDzbcMm1fBj0J90UmNXgX1jWkmrHLP1B7RgQTz3z6NQ75WN6gEfJ9ybNKyNP3UWQQLpbz7GVO4Aa
EkIuovJIqiL+/OI5FnXcmoOM2aSgHZ752g/HN340jvSix4N0kOVwi8xt9XteWFx8z9LnNRCkTXwe
hu+z+Wz7H+/v19qKTCrl4PjotRNIrleUZ7qcZ00YnalSZa5ezPshgMSpkr/VifViy9FWqXrNES3i
ITzDEJAZyzivT/EcIGsRMnbrH+MflZcVnk4VDmHiwk3/rl3qID91/9n8QzEAUSO3Lw0v7tO5C2gG
FGp4NoHEe7qvTMdca966vN0aCFr1zktTCzfpwQsyRq8LilzZ9vxfNKr2zj7/1cM9/MN25Rf5wZc3
yqvr35VRL6jmxU4KR7pwTUmCyY1x2RDm6NENZejCBa1WX7VbVZ61EM0DFDPcnrCFLPJXLZFG/zfj
mpo1bqcxvIXQb0r1Q5n7433nvDUlxmNhK/otn0Rf5XpNxliXrR3SJM2LqXRDtcteqmiYXnwrmw99
0Py4b+72E9J0gteHciDdhRu9osDPQXfIRX0OTGSMgxcHJnFOwUYeeXuiEb4g0EP7C4r7RnfApMDH
xEtWnpMk2dX6V2feKhbcnmlhgelv+P1EnFo8dNNWn+VAjX0Iokd0n5jx/am9R1omGjyIZPfZTtqF
r1PghsG+3QJZrDywwAXzUKQbJcSrlzBd0PHB5Nu5D5VM9bcDjQyEbqjc/iaO2ZZJWtkyBgyZKhbS
LMBXF844BhCaT8VcnocwR+Y8bZ5A6gRuOWzCxFZ88crS4nxZMLGTKrOuzuv20z4E8AyQO9wlXgtt
RXamDHNKX6uNYaW1raR+YIKyJheXl2P22ZB31BcsNAH8vPeyScle0rnOXB/88Y72fsxTfHSiDRdd
Ae6ziRdmF7nRIIdKapd40OD9hxsh0d2p3Vnqo2Uhp+sOh3mvPnRfHM1V30expynuXD2QDcI2d/9M
rsTS65+y2OGEQqFa0849aac2cjW07+wdD5FR9kZP8QTQfORHBBtfYN2NL77AYrtnJE5sky4OZ0g5
mF60N8/REUClZx7Ko6JtmPs9ZXD94GKVzB1Bmg1j1Q2wRq8K1OZHxzn1kiSbzwCl4tFrQEiFezv0
ISTKW9iEc8a+JZcRtTkBizapX8zaidsHTUX12s0jp+1dcxj0ds+gfS3vs9EAkx40PJ336P904Xsp
JxfYBUNdaZ7kMwfyrVdypd9R2oyrfdZIVbDPQm0evSqK2NywDbTvQ9GX+mvaNvrkRfKkvBv0IYjc
UAOFsZEdrMVGClmiRcd4602ZUyr6ufMZjj6b7Q/DehdMW7CptfP0mwuauMClspz9o0NWGLoVZmdV
H1LlU1ZPufySTFUkn0bNrPPPs2223+tW79HWuu/JtzUZ+p5cK6JQB9X2Eubc9iGiVVFsn3ww1anp
9qXvZVHhmeEn3y+PU6d4szZsGF2JjyyX7ymMMqa3uAqCSUroFAJugktll3X9kUlWNLGDjVO68lkd
SlnIbdJkuuVBs2NoGO1cSs6GEbp2UVAfsN2i/+aPH0xpsxgujvz1YYGaQEDf6F2LUt7ikWhKjDHA
fuO/oTD6tXtXeSF6kabLDJi2rz0J2oA/3Tmq7jyZTAWyfg2w/3UakjAyn3C1+G8j6rmMJslR5Max
DiBItv00OTBjV0b71tALwLKNKDAX/hZJ2O1GkjJwC4AcA6ZG4fD6NxRFIfl9VDJK5Wv9qW5Lu3AH
m2qlF2S5/+H+gleMCTU6ZMYor0HSt4i5rTpoXWrG5ilhFoo+KYonvZtuYrvXzDDHLhSKmNK46anR
Fk2jSlKMkxaGB7gBdlWs7yGu3di+VTM0DSkUchRuEtYBSbSgblvj1GjpLqp0dyw+qHlyvP/Nbo/A
f0ANYuQWftLlA9sYTcpXpWacOqdyS/tdZX7PytOgf6Ik7/25KRJjUjwYZHGJxfYoSP5V08SCWumv
SViLbVfr37q6OkxJdbhvbO3r0bmmMg8vrm0v0/0eon5jgnXqlBa2F0zTzgiCU280n+6bWbnnEfa4
sCOuhov3i94ZoR72jUGDda53+uzlh6ITJRlOds4cw7ijr3vYBruvrg/KQxJIIj8af9d20d3W66yp
jdP4Axx1+6J66l558Hfz2/Cj2+Vv3T9Ij21kdVs2FwEFHFgBnBubVfW5mr7Jcu3GWxA48b0WQVIV
FM4o0aF9wLT99bpqVJ1CaIA5XEAaOuOnPn+/v2NrDn9pQPz5xYbJkS2pgOqNU+0wo1DL1stU1qVr
D0wEmPX4lTx1g3NqpWTHS5AKFg0NSj/gXK9NplbUSNns67+Vb3SSMv/ReROhXzpmh/RTsbFNm/YW
vqFoCbdn4Ogn/69+J7TonH3/pB15we/ifbDbmnTftLfwCyntFFIB1uc8zIcAe/mXyvB4iKKEnB/l
wK23Es+lWjdVketPuoglss88BePP+ml4GvYgxw9x6GavoQz4/01/NEAcuMCjHqQz2WBteJbmyt+l
DWqL1bN/ua+Ls283cRf0Netu9uWj8QKH+W5+3z50h99UbO983hVbWyu27uZ4XLiSOKIX3iu1c5/n
RNhTbthC9lVpTnHW5LKrSWH4d1nMhacF8mmXzXH8U5cm59ug99UGRmGFmuv66y8OaWdIJMGhJBy6
56UO5+d0HL/7mquXrrVnbBEwS/oqP/PxW4RfpofsEO4beZOZbgXeQtFIFozGTPTy0Fx4epCYaIXm
k9gB82l68o+Npz2QVj2Ue4Ig9VQ3Oqjv7weQlQjF0B/9HplbDFT3IoAYEeq0WguWx54gKk5hW90M
GFsmFtVTpj2g/4Dj9BwWrvOBavEh3NVfyv3U8XaE7INkcRNWvRLcr5a1yNTqqrZnAJfmSQt29Yu8
n+ianfzH+mH4UX8eXppzcRqet7oZKy92EsP/fswbuIvcyMMoiryI6kBT7qWSK57uCQ9HYf2sntWP
5gf1q/TUvlOfkw+Mvrh/vptwjcjQrgEUBOp2faDIH+pkTFGCBIL54Mzlc8Do3L+xgYYmBUF85mba
Vq+LZGaICTT+mMuvcZxUH1NJ34L6rjkNer80SgSWGhrz65XILWLbRmg5b2n2kpDeF/Ow0b5Yc5FL
CwvP79DX5pluOG8QB3kZA3/mcA43WQ3XrICipDgmKmQ3ogam3SlBlDoQWurzLqh/5hW9EjSe7u/7
ShoACwxknQzmC4mghbvHURykylBTnZFy+XGOHemQ20n7vUo08xm4bfjkmLP6932jYgsW0ZtnpqCJ
FtwzcPVfb1Hhjyhw9JN6Qm41fwnjPnyuOj/dp3Ue7RtH2ypEr7iEwBig/0jRFinLhb3EVOZCj23l
5PRFePChxtoFabXFDHOzKiTfcTrIbMi1eeIurJh+wJVTmnC7g1BOwvCBlPhVnyVvaii1/+EXFLZY
D9e/IK1aBnxVbRsLgYb0NDbvzDZMvKR/7ozyORucL/ct3Xy7hSX1eq/auSryabCS0xzG7a5tMsuN
9XCT1Un8NVcuIcwwtEpBwGC+cflmHcthbBI7nk52bTXIlmmw3bhxFTWWV0O71P5KnCApBzdWp9BB
maTIjGzfzHY7Hxw/K4b9OPV68D5laM7Y3f8CNweRn8YrmnEsprV5sC2Oe2xMduR3PNsV/R8loFpa
lwe9qDZehatWYPkRgxGABJdVEcOEQDQf0uE0ZrMYMnVst830fl+puXm4v6DbdAGaH+juYFE0BCB2
6T29ZkfdOOT2qVXzx9yAmKVLER4o5pdG+Tan+gHmmoMcfxnGN6my34pmPJlyBml8jlhkom+kUSLE
XG+9+DVgqLnMDeL1MgQhylBkiJGcktHcJWnzOvXPpX9s8wj9DohWFHtPmrHxuW+TVsgjYTQVW4vG
LW2Wa7+uyiYpNCNVqJGLCnG6Gx+SY/Da7m16HfWr8U3a+uo3OauwSBeTthEVIA7vtUV7Csqoynvl
xJ99VSrjo1naB1UMtMbyIaEr0MAnWdj1dIDo5jha1sYPuPUwvIvyNG0loaf+Owe5yJlleAeJG5ly
SsznLn0r2/fRFhPJqgkGX+CrBXVEZLpeolEo6Fj4PCpj/3vbnXv9Y+d8vO+8Iue79hZWcWFikROO
SH1ZiRRjIvS9UR0PkZ6e6lp1uXGg/FLeZF/d8JWVVfFaZTBdkFuDWViYTLS2ns1Ep8YsXvoobvnm
ewQ67q9r1QjlNDENwrdbQoRLhPn8okmyU6qBvGi0Idw5eiQxKT9kfxzQ8EExSGDBM8QA4eLAjVmv
qVKWzCdcEgV45vCZ5imTYn9/RbcTilBdMUBDP4B7F2uLI1bwv7ouY0ntD4S92j31VRO2eH0X/+27
2mdEzWP+z2F6MLeux3XTOCDC1RQOIYu9dsQCvY/S1tTpZAV71ZMitxs9pudz13r7YbpD5JZvPmoq
yR4e+/iP72YBSvuf7cVjbCjJs8sknU9G8y4PkI3X6HBF+S4w543Z51ufuba0uJvlpoYcOWAj/fkv
o/kQmO9Na6MbvWqCOSiuCv69HcWU5TjrnGI+BbpE6XxyVQb7p2TjUN/264SrcL4ELRyp0/L2k8do
GiSIJU9Sbb+vJJgVOhBWcY8py2tMawcH9z5J5WPboDjqh56UaI/33fX2Grr+CYuPqaMgmCpShaqI
bHqBmIZM80cUhXd58tVptYMftAezyzeO/U3+LRZODkybh/hyQ5mf2zUT8qQYJwe6EtXi5FuIgdr6
Tm7jXa2qG7Wa1e2ETZeTD+ScsvD1uZj8ppZMPZ9P09S58mh4Guq7jBdtREwREa+DNKu6MLOImH0M
QtOe8ZpU+8eOvvLw84rgfanw6ItcRns3TtzWqhYBLbOzajBr5Bmr4h8D3Bj6pnq/iT0X4epmUfBr
iUSQA75sxmldGZay1CEJWskPFBdP3PaP+tSh8F49GyicZGP3XKEhKIWqO8udB5vGIcvDT9YkP9z3
1ZUFC4yGuCvIJ25S0jBtmIJM4dMpwVd2JWBHw/TU9nzfiipcfrFi0Ibo+VCG5kpaakCqFSIuhp/l
p2xQtT3iDnAownwJ+3PkvMd1jUfFj7UdrGBq5s61ZT5a8/hxBOwAU8vwVFXSt6qdPweM8hzzvqjo
LYbqIetC50lLQ9h6El9/jCIYthSz3poQvNkuECyiycgzicYRAwPXrg7jbqwlSogPKrzOE1dq/rhm
IixwhihmgHsm4l9bmC1/8NUJDbO86N0OkqEpd3b3t+Bmo4UJC4yIgOMAI9GuTcDqIpVSykFS+xlR
gwyJn8r1w63h3jUzIDF5IZN88EJemFEGI7MYOphIDQu370Fr8AaH3ncjLNw+PMjwAW4DiMSpgCsu
4gL6IIM5F2oKughkndI8zMaeYLuvH6R3Y/c+jjzD64/b6gU3UVbYFWRyuDPSb8sWcD3kvQG5DkdX
lXZ5nb2KMVu7mR8GOKudZMv1tswtPufA1F+QOfN0iuv4fddJn1u7r1yn+WFCKWDM/kYacHt7LpYn
jsJFZm/MSunHqTydwkfzyXoYH1q32amI8STgaDcrpFurW7h92tmocAccrHrnT1732X8KveJd8cl5
Dwb6Sf1KUte+15+jXfH9/mEQD6SrcPR7mUIWxUGSlqnb62VGltEPStdMJ6NNjn3+1dC+mcansGs3
HkrrbioQeP9vaHFL9jJogVzGXQSVxw58lvUc73pGVLUnaJKfHvJNNo/bRs5ibYuTofdxmmbGMNFK
yB+btyHwUvM4Fw9a5lqe7kLYdbBjTzpXp+wHHY8gdOGD0Dc6dLdhQByT/617cY+OUl13yNXKJzX6
0oCSCOsf3fynGcj1Qo1FZp5nvR3PPVp1ygTK3HbQehzMT1Cjb7SIbsO/WIsNCQOw4dvpvTgd51qp
penUSYzCuIXVQBVupKCeNrxl7aMhQ6QLSiBoJJdjAWkl+VEMLPqka1XwUg1jv5MDuz7mESnrnx8A
sFUsSND63yBnKNFr0Sxr8ykp51e5GJ78ZHo1zOlBDZV/sU3cOdQzQeM4ZDvXZ42QUkVxnRFSeuNb
oIQ/mK+EHnbcuN/Wdok5PuigQcXw3+Kk6U5UxUOgjqcZpm5XGuN/8mpLTmPdBumSQ3FNv2kIROk8
hjqwNJTOYTdqzfIzDHnSxtaseoFAskJVSja/LCfNmhI1szViRD6X7chMOaAONd74XGsR0LiwIn7F
RaAvksoyM0PhYqnezWb1XA/TQw6DiTV8vO9p68sRdyZJB4iYxfY7yJTNJSQLJ8thLENq3Gh0Xtqq
+HnfzGqkFQOAoiov1JsXN2VqJUoXT8F8an4xTalGngbnDUGwdrVfOjAttz1GB+Ob/C8CHU082K6Y
+xcs2tffkbS6nhpUS09MHSClPevHcCy/1L29BcVd9b0LQ4uwng3ABguR8PgIWEggAKZv97/g6kZd
GFiEbKRE8kGtajK3ue092QZoXwxkuxAZbQRU8VOXt+/FN1t2CDW7CZVharNTqbZ/+ajR7ouwfhqq
4jBl1Rv6iA+dRn3g/vJWv5+YYhQhnO7AYqOGQi/yeCim08Ac9uS3nlNOG+ta/YIXJhZbVA9V2qm1
n56suX0M4RmejO4BTqSH+ytZTdKIDv9dymKnIF/xmU7NyV7cfhd/g8vg/fDVdtFL9MpP+vv71lYX
hZoh7Er00Mxlog1gThmDVp5Ps4ROh5yeDH98pNf69b6Z1XhE5AY0R03ZWpbu/aEr+gxObVScIa3t
jc+I6X4tdPlpbPp/c2TpgrImGgU3Fb3Bz+q+rfrxlOjtjyazVeQux8ilWWJuvFLWfI6qqCBrQLjr
hpW3m/wRzt50PDmp0Xh1Wevfy1TWtnh51rbIFGBpCBltGryLMqGeBTmBV+8pJ9RnFcGZuR4OadB/
+PMt+k2MzxXLW3Wp5CRNjRxltgQ3qBy6g/91LpGolf8aovJfHFVYJckfIcqmJSk+68Xd1IVmPgX0
7k40Jt3eUp9CNDL+fC2i9MKorMApLweK8MFISmp7Ok3lrxANri56Gox238UbQXXNrYWbiXlPpn+X
tXh0teY40RSqZE7vSlSL+/a7FD6O/RbV9JoPXBpahLfIjiTfHsrpNFZ6cpTsOX6YNBN29XLI9/e/
3ZapRZibFXtKoUomEsgxHBN17kawQKVh+8+f26GYSaNdADBuRpozlTBqp8GA6Hnw6LfhcZLCT22o
bDQN15ZDDwP+BYYuIApceJs9Z4NkT+ZwKp3Ccu3MGB9DlEW8PkQy7f6Kbkf5ebIIgBOZ92+Q6+LJ
EsaRHiEPkJxKO3iOLflZ8qvicQp1dxjzchcV/btiNg9WMJ5iuBruW19bKG0almlRnbkpmcSUf+QM
oOYpYk5vHvpdroHSNOvdfTPiey1ud5qviInwLZGgWEYjOw/qIUtTipowgbummf+c4SXZeCqtnCuM
UOfWmP4VhPHXIWKm+4seYYCRKXN7qXDtuPZUpQYK325ctyufjXSBs6tYGrQny8QSHaBR6G3x2VL7
21R07xmSzXeSVG/UXla/24WdhR+qw+xXbWf1p6aff6KYE/0fZ++1GzmydG1fEQF6c0qWkdRSldRq
f0K0G3rvefXfk43/36NiEcW3Z4CNAbaAicpkZGRkxIq1XDMI4v1/+DiU06ldcSVcdW7HLGCUqVP6
c+SAcEyMXVXq/+XTvDGx+DRqYUOxH5UMwcXfdYi/esf8IunNLylWNzxNxLSlp8Eza9BJ5V9XL6Ug
MLpODXGCKDFdfZI9PYzdsPw51F9Bwf0HNwADxsOS3BFOoMXRNcZBYkB4imHYx61bO6+8aEIQXSqi
37e/kYifV8sSnDACTCCA25e+3Us+bZWikiHAiA7JFO18zX8Y2nAP87hXFQpLdTYSlWsfp58vIEAi
CiLzt1hcN2jzjCLCiMnH3mB08tGPX26vasUEkgsYgcCMqu0S+6IMje5bkl2cm5gZaM059sO0C8at
z3TNrUBNlo4KoUcjx2MLL3cPHI/mxLNZgH80DrDkz++0iAGCM/M6iddRy8wOUnxMsqfXMrzbQgyu
pOZYZzKIORYAkFdxKQSV3qSSAbIT0KXA8TaVqyNuUt2nD53sblVQr8MgNX000UQYZGhhGZuKZigZ
Jeuncz8Yu8HovRT0jRJB+o1G9+3vt/LApoZDfklpn3c2/nm5saLY5swj78PwMTqBZj11HwVE3FPv
Tdc6tu8Fsfy3Lf7/az5dED0idaIsJpitllCTqoL4jrCYnruyU72+kFTX7L5ahYkMQXFnzN+7+UeS
26E70/HUUvPj7VVfB2UGXRh/YiKFgr+2bMyMlRyadpDNZxDEH9q2/Tg55f1tE9cHQ5gAFEJfjH7g
8hvGVqrGUZ+SuWnG3UATsCil/RBvZW2rK1FBUQA8M+GUXUSVoTS0QEPQ8BxMH5MWWH+/RTxwHY5Z
CMzmolIqSFYXFvIxkYKupFfR+t/bRNTHlL01WR5RYR8Mv27v2upydIGik2UGn5Yt1K4wQ6XKfDIp
X43dufHvc6vdwmGufhqLzwKXAnQtSyzBrHeKHdt9fh5puqS8EfsABgdri5BideP48LSTdJubZfGe
L+IhHaWUNkiu/aMhGWt1TDqBWRsU2pmqvL+9c9fDJRwp3lX2H2ZhRJ4W38lsCyMpHV6lnacfBW9m
tA935mNxbx8E4d5/iFEk8dS1gQqBoVnmg40sSbOSGf3Zyb5Kfuwqlr+rq3/KYYvNae1rvTW0SDzy
uK5ryeYZbBb2gzPNB8WU3sWNsbF/6trnAunIi0RMJwM2vAyEpV9OXGRmzLSi79E6eJeUYXHw51a5
N/XOPKpyyYS+VX3KmmaXTEyj9s7kaln1Y6idzg2c+ZPalD9lyflQy7Rf2rC5K5ooPU7R/NzK9Umz
272S54da1g9q30Mcwuzk3tS2yHNWbg/uyH8Xsrgq27pRMnixYkJC5EXD50R/aPvIA2u1kV6sGNLh
14WxX+ZavJLgmuUGmj+0V86d+hLUd9WQPNXZzzlyNnK0VTsOkzRIUhDlLPH3N4WDKAU9oAbl/FwM
0V0aap4afdNm7VB2xsaKVsIPtAigASiF2EzpL45s19fTGDf5/OzIr/3wfY436hNrty11I4ZvkW4A
J6gultLM7dBNvTY9q8f2Uf7ekMf0dzS1X6wHeZc+ROf0uHVQV9ZE6U1QGoGmFxzFl7uX2f3YA0aJ
n/tSgUgh3ZnxFonDytH5Axfm0Qbyhcn+SxOmHqizZgz9c6O8SPOrGUQ7Xf4U2rYbN1u91+twQDoL
87/NKxEgtCH+/sYZuMxDewji+nkCZ1LXr8xiu32+FbuvkS3M8jtQxDCBqzJeuRS8UJwKNqGYJ/30
Qrtun7xT3GDYOz91gMAhrV4TFn7BT2FDSJ/sujul9fJkvzWZvuIv/AyKjGDeeA5dcc8ylp6FpoQg
YLM/DHu1cdPde0EN2+6nHXIfyU6638rNrt8pmBRbyzOFf7SFi9YD5A9p3fjnxHd+FEni9kayz+Lo
H1X7UfvWztGa48bVJUL45dPo0uQi9IYtzYjWYpX9QTtU1qFhhSO9dP1Qm7vy49YKr08E5lB054wT
7K/ilgnZflBHaFQ4nD50tlvgn7dXdB2xHGrDYsyD8+ZcVddjuzDSMEfBIKhgDa53JpSnWiUB0Nka
mdqytIhYgzSNZTEm/nn0/b0VOfuxzd6Ng+Y6PJxvL2pl27joIWSjjS2mCBdfqc9blL0zxHkdE5ZM
S67SByJOuXEPr1shoSAzA+28xFIbXW/JjY54rWk2D4XaH4Om33izXpkQkGa44YGsQmDE8/UyhMC0
Y9YoXiGiUwAsturpARDbBtOJ+G9cuPSljT8lwzdhSp8T2Ad7BEPMaTrWefpQ+c2DaQW7NGp3nSp1
KODGj2RxG2dpy+4iC/Rju9anJg/OeRYc46h+jENjZ0BMprU/rdE8UUk8BNGWWMGKVZ7kvHMgT4Uv
cnnHNF2SpAzewKAxRtLBHsCmIx3wmk/TQxXCSGV2d1IjqFud6fW2U16PacBI8tb0YsF9M2oNDBnG
n6f5eM+AM5RNlme6BMhD+eRsJr7CzRdflra3CTxWE68hZ+E9oYXymlwP5jnIZ13b21OYx14iAyQ8
6KQO052tlVV/Z9d22N/fXuyK474xDe7y0nETxU/kTPeTZ7P2d+0AraQZbRzy61IH+8ntShIkOFFg
Hb20UWd5rNQFZChm4pb35SHYx8bR8dDfvjfvcohpNxz2urKzMLgIK53TT6PFS+8ksFTzDkE/5pN3
cnyyqOuIAeko8XJPb9/5HtyWtzf0KpkQtgWEAfYtAAbLN5Ok98EgqTDFylKkKLvBCepv/jzXpjum
vfbXb/U/1qj/oRzCYOOSZVufSjsOTeiM21D6yhjM8zDlf4vKWZhYnIYuHYrYCqFnLiunBbgIrxcg
k9pV/Wmjv3J18WDJVkCygE/nkluW6nn2doEGc85JjT8ryZkZu32gvq/yrWbr2ieCaE6AP+AEuqJV
UiYjhjcBHZTQbtwMzBniT+5obLE/X/dwaLXyXyf9p3lMA0K79HszSDo7VH37pB/HR+2uv9Phax3u
6+Omw18lWAtL4pS/vRqKYqgCBUvp4/S+/wmpl+Q2XniQv0Yf/YPewZJJZusVodvdVRtPqbXjTbXN
IrtlxBrS4oWDVGCsGmSa7VMPAUXjJS/+Dg2yh24X3pXHSNmKJivBkr4Y1QGGCNHtXLp8gis6eZ02
z35LVXNfV6qxrw0fhazSSSzoHxKn+TAlk38/mOEf/ukpfrVHxW9cKWrdoXoOp7RypR7Vyap60sp0
X7ZtVf19HCDnpXdCWxL2+2Uxo2tjQSKkoP5kSM59aDJXEnSpv68mNJpuh5zrGE51S4AOmf8FT72c
YxXMkb0ezf6pCqvPVn6njdPH2xauT8ylhYV/adpInz1B3hVBdTSDO97+xhQFnmHUm0OS176MLWbE
6NTQpr4izK2TNuHyHHLYXmPfdVQKW56tveNaEtpkjlfvrQcpeq3a+/pbhOiDurGba2tlUM0SXPjC
yxbu3IWW5PR1Hp/HYvgkt/kvBFc/KEr891uKb+gQExgUiylbXx7ZzrDHvk2G5rlBYU3N5N3UD66R
vf/rD0d/AQYcBcfg4bkIQWOV2DVMZf4psmMqQ1GXKZrX6X4a0x+KN7lhVm7e/2/aU6ClId1Z3LyD
LyVQSWf+qdkrB2XH67LV7xwkarl6EVr7hbQAUyPhvoBLg5xqd3u1fy7Xy0Tq0rzwrTdxMEATnGLP
LDbVejDyac+Mx51hZ99p3Z8l3zxEfbMnQz85Y/ula1DstNVHECQQo+XWXo4Nk5fb+JJF0j5AZKY1
5Dtpaj+MheQ6VvNolvM/VhKgYxXsDIq8Q5R5TfktbBRPGR5bRGNQRvsU9NLO6X/m5cdBiryymB5p
GD/Tm9g7QfZYWFv5+fW1yaIFuR0j7DIPw0X2WNNqHH2Nb1xXjXNXxXKx81HVO8D8OCPuFSl/C14T
clT/2nOWnmtrfloZmn8q7XsG6/chzIRlt6X6uBIGFNGZg7FMVKGXj7bKz8Fe2VLzXA3xQx+/L5Pw
Ho6dQxlXnt+0nl7rf53o0LRipAY4Aq1H6IovnWfSeCNSvBDyP9Y+j9LHMPdfhqDcyHJWorUocVJ/
NihAXrG+tV2kSnZjZ89VF3lF9WWaN77Pij/A7yrOO8f+Wkgu1cNZndqweA7z/DeDlJkbSHNKDC30
g2w0/cahWzcHaE2g+K8ZVnoJmCTMcqiiyZ8qPXso63Jn+d0+6w8bp5v9XxxuuBsJlUiSCUpM8UPe
Hm6oFOOw1rNnAylXldCSbXFSri2FMjYlZt4pDKEtrrk8zJN5mE3nBCXg6Km9LO1Qte4+9ErQeYkp
Da+3V3RdizPpWL4xKO6iN0ui8VI0mQEDTqi69jH0FDf7LXrPJXwA7SfVLXmmbBVvV/K1S6OLfTQT
PwmnAaOCQSp6p91Fx+EgHWMSRHo6x9tLXDnGFytcHCofyiy/SzuE4eM2O3T5a9jL3ceeQhcqvFG+
l6yye+yKetw4BCu3uCgpAXVkSIJ35yIoBrU9ZmYx+CdFyRExdQLJ6yL5wVGm37cXuJLlC/bv/1la
hsPMb+Im1QvrrEAF1mu+K2fnROt2hgb2MftUVV/MJIdOL//bKek/Couwv9BC5XW9bCxI0xyoNlWS
56Isf4d+yjRkU350jHQjLK58QWCpFMhFCwMtzEWzrMeZWqWXzXMuy+8D3f5cZNlD55SPMkOVbhXN
pStpmr+/va0rUZJZUzpO8ItRqDYXJyMN4Mpo8wRN4b6zDhOgyW+lpelfb1u57nBiBBZRGU1YMQ6w
ZNjt5qnKQSvYuIlbwhiAytedqbnFz/Gf5p5M1zM26i0rIYbSAFAdofJJr3ORoXRZUfpjYFun2VH6
jwYi4l/DaKgfIXEun1IVEYWNFa5spEU5i5IE3I4i3FyGmKxJ4bzqWuskd9ohmA0vdVK3NP+RE8Af
iqS8pBK0bVEPTi2jRzl7iRG0bltrR37g4a9/DBUmOqGGCmEc1OvLaKCkk+IwgHsy3OJT8T7Zl4k3
F8jwSoab/FLdcC/DHrfFzH0dC4RV1BXERKsoAV9ugeIPcy+En099ez+r5zq6a4cNSN41+QMwF7jS
uHBBaFw3AOR8cDq9CPRTDh2o6eUgzXbjj8yb30tP0248poHnB66euVtjJeuWBU4TNSsajUt1jK60
GPbg9J7qn+zp9+AdkEPLNU48fYtwp3gxDIDRzvjabYnjrW0rXxFIHe0sBoUXeeBgQFCUN4l2igfF
VYZ/ulD2csZpb/uMcInLWx99aiBnMiNBkHdYi0BQGkiPtU6unMbeURnBNJxS+eYMc2d6o+00vAeF
nh1cVGa2JTl5fVaxSM4HFM0UugQL0xEiRqy9lE9N+WmuHuLue64dK33jhrw+oMIKJ0IlyyXtWHhn
2jrTpAe5fDLVF8s4h/P32xt4DYxCzQ1AqozWE6V0At2l+3PljZQ3rBkdat9kjHOSO5Ra8vKbkcsV
KuOyL7lqHffGfaNn2qNWhYbjUXCo6l0tR84W7+CK2ygIT+E4iLnQ5V/sam/obTqhbX4aK/957pnt
0YLj2HUbCcD1tjK09v+zUTN1tdjWihgUjKmWP/u5ObmtMe7rMd+C/awYIU0km8cSp2+ZMMZRaKI6
rM2nuQaNlXW7Id6qIl47IdSFnDHhGRAKLK/fqezhUtbi+RTm3ay4vd+FqcsvSQymcZUw3PdRSxTd
8BmxO5enTkxVUE4So0PXJSUa/7WTmuN0mn8CoFP3freDi4VgHXqaV3yVbZc3r71lVZRWllaFmAEd
EIfMbYk8c+ZEUstomshMy/ssc8szstsH62H4pd4Zz7eXeB1XmLQAaaRAyUPHblmnr6S0ngo1j5+d
/nMSvlgZTBHDF0V/yTYHyq49nlqzCi8EbyTw4UtTiL2O0VgX4XM9DW4V1LvK9t1mijc8/tpTBC8H
KE+F8ULYDhaFqyzklZemyPkgcLhr1czzpfxg6flxi3T42usxRIuDa46FXQ0r+eAyGrutwud4OthZ
8Tkauo+3P866BW40AgXaAMvcVissVE+TPHzmVn9E/8mNOmUjF1n5KFCeQtbk0JLCERZhCMlc2ekY
THqeh/GuDrKnXE7e52hC3l7Jyke5MCP+/uaFF1mqFJQpe6Wjt9Gb360ydOXpuc3+erRLEAe8Wc8i
tYLetJFa6GKew+Sj0g+erD8ayRb380qycWllkU0WnW/NmokVw9V+Nt/h3z+WP1rb9e8jzz5XHypG
Qc/g0LeAAqtfi9YQL38uM14jl9sYZ0nZq34aPjPyoHl+rT8No/RSpvq8v/29VjzPgeCabgbzhaCJ
FwvUOynpE0UKKDvpuzTuf9il/uG2iZXIQ28QMhIxKUmgW3jeOKqpQPMHz1JpfKJR8dABHXN7npBe
q4blrq4JEbdNrq7qjcmFF8aZnhqMPgTPUIR+K+z5o5FuTbyvdM1xDfDef8aGaHYtHDCJIdcNFDl4
1s7pl+TT9En6nHys7+xXmJPnvX2XHLYyiZVKxqXJxccq83YIsxGT+tE/TvvhqYd8mmLkqfbkO2vj
5bb22XhDIehO25CMd7GHcpIFJU2d4NmHva4f/DvMA/ENDpEkoYvVHm9/stWj9tbeYj8LKmCj0nZi
cdoh7dy53HXlIe8P8n3qOkf/3cgzQz005S7g/G0cg7WwRZGXBI3EGzqgxV1Sm1lWx/HIx5xzLxu/
NgFqQX36f5CbWXNNgJ6wS3ALU7NcvCKMKOommMSDZ8AerZdG8Vdzjjfu+tXVoGlALYgKBtXry+jR
VHVbd0kaPKvxDIxEi3nwBo9DWTzW6oaXrJliJlQHRfiner2olhizLQ86vBVnpK/3mj/vstB3K8XY
heNfS0IQ8ekqixqvgKssJ0bpLU+d2RdI3dnQZldB37tKqsKRFWwAj9aCryYY4wTzvODRvty+LmBM
JmW+8nkuX2LryQFwrpsbD+i100U3jEc01Mw4wmLfpnA2myjO8Pak++UraQ55m1I/hF1yAksJ3tzx
5410c83z6L+J2TZRFFjuH6KEja+MeJ6RIqDaj7Hi+RXiCbfPsYhBlzktUw5MBPB9qA9cdWeaHhxT
MttYKYb7IFU/DFblBvl71QJ5GcLq22+FRfGeu2FxWZAcmamjscoVpkuyp8jJqzIVd7VU7lT/KEEP
Esn9js7UP7fXef0BGaISQ+W0oATWfeEkpVMbTmgY0hl9o3dAthiVLwIWSvdBiWniFvmv2wZXCq82
GBEwUyAPhOHFu9YOLCttxhaLo3/Imsnt7MoN/e4TYDXP9KWDEY27dJZduaz/OqsTIF7B9AnlO7m2
cK03Wd1kmqHUM1F1jphhvDMsxGYKLXAdZjJg/dmq4V3HFFAxnAuSVKoRTBVeWkvhos5lyXAgVSh5
sAfmU6n4gP79+r514nTjGbHyIVkSWHKeRjTElpVzq9AUeMpZm1XzJCphSx1ll8kmr3F++JsU1Gtr
YwO5aujpQKi5CP9xpDp+GabOeZhrXn1hne0QzNo7NLBcIwqKjdO40qCmVAypKDcrbPlXsSxNVeRx
R9OGDa597J/TXQZUpX+d79J3/QNKRZ4suyZCBK714ba7XgfRS8OLADcU0ZS1DYZr/Wc0Fq5kpDul
HXa3rQjHW5x9lkelk69HZrkknTOlQpZGxDTPVZpHu2ksnA/zFKUbrYdVK/Yf+g0Yoa7YjfpErZvY
SJyz3bfdATZf9T5U7b+G5YO+APMFhIbGNjKr4le8OWTtyKx9mMn2uZCa3uurXP/ZTFHr+TTvt6os
aysCqEUHALW2a6YPtNJAMFYTSnu9/Nsqus9Z/NeaYmI54qKm3Kes0M3WQQoRYYUJPYcUzHnIuvzY
Kend33sAUGdKfdBVkBwsgkWj+nWTt/CsBxojyGNYavsqK8evt62sebOgAaW5JhQcljiPsItbf+pC
+0xfiwslOzizcgfw4z/EWcqvoAGpW1LGXByaKoS/XIy7n7sKOSpTIkI0Rr0rpPe1Cgv/7TWtdGNR
6mZunwYzGS/zzZcOFzl53+gauqFJ0B36MvpUJNbHWlaefLt76ofHLvwGDP5gomyH+GUOiVyxd2Ll
nIb2rgu3dBjXXBL8GFOYVEoZ9Vvk/3o3ycUUiF8jveqwyRl/LyuMR761sHg+5WmYGiHDZecpkk9p
6O9HMDm393QtvOMeAtYM3uGqo66os2T2OSb0lq5LHu+hdnunjxBTjsfbllayHtAZ/1oSHvsmWjhS
UJklz+0zUwrvavOHatwXHXp6xT4ZfKK6+lrlWxj1tVNAoBXAbZg6rkrZ09hldgxc7BxPr4nluFH7
Esk/bq9r3SvfGFkcaCUunbZQMJL9Mx7gvfwZ7prgIQE+Hb6Pvma7fISKxB22ClcraQA1bd5LhHci
4p+uwpv9tEsaP20z2GdjpGvVDMXHiFPAW9FTSunUm1X894ELLjbA0xAMCNK8RbgfG8YM1Jz4OCZN
57a+X+1L396iL19xSNZEAUmwM0BivDhVeYQwlxJZ1tnPTpr/IwhrDxzYTjc2rkhlJe+HBZJqrKhi
wqKx+GwNKoHqpPjWuT6Uj9Qm9tG77CVFSNWLjmikHTqohO6TXf4bLOomDu46C7iwvVhk3xZOMbHR
56nTHZStpVOTlD9v++VKeNIA+ZlM7zjca/YieBiTVOTBiDatXiuWO2fGg10whXzbyNrX4tGJMDj8
vbwLFym+rk9S5jS2dVbrHz34yCAIQIxYe0nbYjlcXQ6AYirowHavsOcKia46WpV1TgPjKbfTp3Yq
vt9ezEq0EEk8nS+BaCMZuIxQxhBaY9PYxlkPR/i65c+tYXtZq9/fNrOykgszC8fTE7+RokJCu9Tm
ekrMFzmnFXzbxp/W5yLPhFOZgIseHpXyZW4WWVpfMrtlnM1qABzsmmmTjd7syBAUVYMaFkfHLqbi
pVXLwrzvfKX1PZuXxVMs5ZGZe3IwjdUuKnM1vDP1tvk95BQADilFyg9hlWfyc1oWcfzEjikV4Jku
C91aMaIJ3QinygHWOD7/T2UEyjHIowHOrKoz43Dj+lrZS9pfQHRpg9EoWtY0IyXQyjlSHAisfobT
D6X7D/m6kJ9hYBAxZEHjcukTDlzeZqN2zllBQRfRzTyzf8ZtYm98rxWcCzLSzAhbYjSF0d3FQfLZ
G5j3edTpx2E/77S77NgdrOO0kxn4BBu4sW8rldkLe0vGXXDAGlAP7A2eeezvu48oi3jGUdmPH/8P
7NArd//b1RmL2kMIkLlFE81hpNX52aSuWR/6yLUfdM94N9/V75KCAQiDOdPJzd9352C3BVZdiVMX
P0C9/IxKTo6TB5VzLpLGzfXEix3zKCmdq9v+7vbRW4kiRA84f4ErgVlZFuNU9Ow0PeHtxZjpTote
6rByB/nva2NiMphsGAgirZBl97wn73baJkUfSfKZtwt2be18+euFXJgQZ+9NgsH8lFoV4NPPhp4z
k5XZtWv6M13L0t+IiCupDJbILYhVTI4sezqqVajZHEnWuUfVzqj7vWZUP6vIKDwqRolr6uXX20tb
cQc0nbn0aS4yEbokainKoO/yphP373epeYEPak864CnaxqjCit/TiwAVADcHFBNLjHTBmKBek+OQ
MvXabiqSp2aYvijJ9M6Qpdc4QQ01pF9Qmi+317cSFsXoFAUUym70sBZXTJJpWgoem1pGa/YPgW2E
L4ncS6+3rawAV3jGokSMfLkQDFu+x+wqk9Q24vYXY3wqFEnzXfnOOjLGcAg3Stwr3StsCbkZwTtF
6WRxguU4DSvonMk0WnoEXmRnCaIHQ6X7ngNt0kPklImbSbnuysmQ7PshDwFAKpp0p9uwanpJKKmf
JyDWylFP8nGrH7MWwPl9QKxh0xT6EouULlbasKr46eyF7Im9iAyGUvuaZ8CwQyfjLtyC+a9v/xuT
i7tJMUIzHWadlOg+ustfM691kZfdw++PruztT73mUGBKqOSKhJKAcxkLMnPW1KiUzHOZ2i4EN+7c
b6DuV8ImNWkRNUFeiiHbSwsQ+rZ+ZafWuQlMt4Zgepjjg/X3c1I0bnnDkBnzsa56hBhI9Fri0TSm
wVOXjZ/8JvqU5d3Gdq0u5o2ZhTOEMpPmgzTaZzWDjbaeBVuFB//bVtYgNmWR5UEzCKBETO7Srl5s
WtDrZlmLOBbe1/fTt3gnebqLPCBwnC0PWFsSLzLYAPA4aJSWIUVX6ijWI+ucAdfYj2EUvzgKoI9g
Nu3DbWdbe1EDJMTf8AhgsctObm3oddrmmnkG/sEEeRurKXLkORUh+hVO8GuMk+yzJefRg69p9BCS
0oi++lU3djunmSa6v0qSZU9yx1iaJs0+GsyKJBcbH3ntTLz9lYuPbI10jrLeMs9RPQT39lC0+z6c
5I1QvtJm5pIXYjLAkwixyzlF04LgCckCtIdVbyLOCiq65Hf9dX7nMIgQQJbg/V+4nta+tyjvYltU
GJYJaR6PbZ1VvXlGCMpt9JeiTfe5vMUPvNYjgjCDAUj6UthZ4kb0ZLKKdqpNiq5d54ZT+Ftufv9u
zOTRr+QjagOG22Th72iAWOa2l4nouDg7FkgVBpq5v67RsbpGwh1Q2zuPZnWQ/7TCnDtTYeYcYapZ
7Tx5zj7cNrniMRRO4E2C5AKFoCVe1YrjMICD1DrL6XNtffC1rdnMLQOLQ2rZZqVU80ReE2qHus+4
ILdytbWXA4uAAAr0IdfcMlAP+uiXpt9Y52pvH7VdfJCZ1N8BNIN5QT9N729v2epXemNtce1PdRCk
eoO1CAyxqQCEhUVNa2c3Mr77FByM4Ndtg+LULt1CJcZRaoAg9Grs0wiraLDq0jonSp26cuSjPsqL
aC4+zbN8RHd843yvnDMq5//aW4Rwy/BBRptxc/Lz0A3mhybrXeevNVx4WDKAAmk1+HMgo4tQ1aqF
qcdKZZ4n7YHh6rs67jyylY0Ttda7Q5YKkgMNtibGqoV7vnkxhGEzGTXtT3Kg+QAVt/IlyyF3iL75
v4LH0Qvfa3CTAcVx6+NWT31tG9+aFn9/Y7qONUcngNYnPVOyA8A6xbNyeE8MnVHE2x4iDtHSQ7gG
qbjS7CXBXpjKengMlTo2z2b4JZgaj2+XBwy76fWGobXgSID619LiOJdyqxp9WEmnrI720IiB3vse
qgO9HInyDXKAcbezYf4dIGC5vca13PLC9MJj+rgY7WjmU8b32fsIpSORXXa77Jf+XzILTFHCAeLB
9bbMLXu7Kis1UI2z0Y0ns60iVzbaV7kwp439XImOgOwFLyM0X8SwRb5cxHo+NgOFtzqSz6YUHuIo
//ss9g9VrcCroIu5XEuVyK1t9JTdyg6Ir4ncXSgf2nKLqmx1JeTiEE6BZGLg8tLbNS2GnFaSjXMi
m095pr8O7RaabuVAEQIBl4Ft53m3LCDacw/ZU9UbZyf2qyMPr+QMOsDf6Wosbzz/V00JbnjgRTQs
l5TFpZqQAdl6ffK5hUOt9pBOTId+Izqt7hmjnILmka7dst5vZJrZNZTBz7mtfUva5qMTN6+3T836
Qv41sTg0VRMGfT2a41nPPvHygzwYafLPf2+DB6agyeK5BPzj8tObWaIliYmaclIG7tROv9I4f+ja
YQNkshLkSDr/NSMqG2/iaeVbQxFKiXluwvmdZAyvSl/vptq/iwL/+B9WJDQZxRwPo5qLK37ujMEw
JVbUS/ajMRupmxbts5mr1n/wALBk/zOkXa6p7Q257kArnYu5c7OmOkrJtBE315zsrQnx97fbJg+m
2VsF/AW57XwbRqsOHhBoGrcoBdayMCAy/65lEQGSum2HeZoJmgjHNKfuKO3lM/g4V73LnzarxQLk
s7jyBMIJIV7eZGL2+nJZWts1tpRGGQRRsxdEyiEvp31pD09N09x1Ep1ObQbz5OyzudvY0bXCD7Yp
iwvSEdFkurTt12YphwONn+5BfxiOPOuiU++NewOWCmBA8VN4tKLdbZdcyTp5FsAzgHYXedMyxy2l
TOsbyalPsSZ/RVftQz9Ez8DqnxEO+CKP0qvcZluqRqsnDpicQvoE7nxZTINTf+xL02pPRl95WdMm
j3Tmk11faPGPLM62JgXEJ7v6pHQ0KObAb3JVCcmVqp6V1EedYj6hTLmvu98wxhys0fcifaPXuhYX
qdwJ5jT6rFyQl5+wMWSjhsm3PplF8KgHIwmgqN5NWWFuxJLVTaQiwmcj071q6urSEAQswThbyeQN
E/Qa9eiGcQu+INnwkdVFQenFK0EwoC6hL7WSmo1sctT70H+NdPtX2xfvgF5uQRnXqiGCaed/hhZh
axAQocaf6lP6ZYTAKf4i+buYL8Xrf/yEJtqwh66l8bZaJmtnAPVX1DL4n67LizM/UpTv+6nRzrER
uepgMzaP2iVTS22InoVZunWyNSKz5pNvTS7uNieb9bjKSeI7PXLcySz/kVLrqRqHD0PcfbP7+dPf
H3Pos4XGHONSV22AEixR3EiFdJLUeYdCjReVwaPSBPewoe76ANrpotnfNrnmNToZvZhqYqJ9WbGr
IE7Sm6LTzqql7szqmxKZrm1sYczWrQgyDsTZKK8srlTo1KMhmAbjPEbDRzPWXgx99MY0/w9HAOT0
/8wsPLNA/bwNrEo7d0CwksgLo6eA4fzbO7bSQ4GLBYTBH/6Sqx6K3GS0WxtbPyv2wziOj10m30t+
sA+D0YXCz9OV6vdsRRuBZNUV31hd5D9O4ydmbUbNeUBoxR2l/H1Y+HfNEH3WyshzjG5jK9fsMa0H
HR0VFYSjF19MjScaLMwVnXperr38iMyiq0fTvkVERttKhFaNMb5JBYqeMzDRy3gcVnEQm3NYnYys
LA+pk6gf7CiJRrfNIoaqqklQJ81t8Hr7S655JXoFnHCBQr/iQnRKO4WozDbBg+u7Og9eWfF7O3D+
uW1G3CbLmw1sILVjxOyFosDl6qYCH2q02DpLs3EXFtFz3BV/Pa8iaJLFXDFJK9RxYoPfpHlDN8tZ
XhUm18wBDn5XyelbzoWrt1taqGt7xhIAQ0HdI5QlLi2V8aRDzkyeJzVhhoBjRju0bo5+1OQb52xt
2xh2UylrEAuvPNCKRoAxEg++ztZTF11HdBLmXNvf/jhrfTIAQ/BckL0KDfZFjO/GBjpMs+VdGcj6
Q6XHxiltumyXIcv+foBefpf7DdM401we5sbIPT8b/F3vz/7RLOQSeInSbRCorKyc6roGVyGzETjH
4qw3gDrqeU7JpaveTWOQELN9vL3sNRMMXYBr08RU87IyZhmDZUmDqfP4VH+3jvJ70Jlnvm1jxVXg
LeFY2/RJxXD4pauo6TD6faTr59IKfpuV+kEr6Dvm0tfbZlaXwkyT4JUQOblIwd74fmMg9V3PqX5m
Ovv9MCmn3N56b6yuhIl6wxBiE1TALk3QXxxtWPf0MwX6j60WP6uTnLpxlG18+OurhS/ODCm7hTE2
79JOiuxA0IN6Ogdq8SurdQs+d+NdodJJNiT1q2GFd4nTP5ia9OX2HooFXIYokHmAsx3oE/G65ZvG
ViSii8nFWUaPcvVu9OPHIUIV6j9EesHUSpbPQAUHe+narSNxVUqZes6rF9OEtt44TfJznH+upy3Z
wutLBVN05smneDJdFc6bYajm4v+Rdl07kuPI9osEyJtX2TSVpTJdpvtF6Goj772+/h7WPkwmk0je
mpkdNBZo7EaSCgaDESfO0VMlVKIccMPZlouPpP2VjB9VyptlvfbBS1tU0TySrW3uFdhSh+330un+
kmzfbn8ilglcVpg8I/AaDDFRvtFGWiWkigK48l8x/UBZ2b1tgOV8EGdAWRrNIBm3+6WBuJTiftBj
yLp3SGKa1Y6KX5Wyl5PRbcFHlUSvMo9ZjLUmZFEAg8IV0IaiIoSiCGLeIf6G2SA4Wfskj1++esHU
hMY6WsBY19XEF2YNzBT4HSUs6y1zCrn+YxrR7va+XQcHlAJQ+pIwHQTmXjrMNUlftlvfqqGRQefG
AhdFkwURJHr/jRm8TD9r/FfkOUYVdWk+xLgUxMWOJmjymrktTjInaDMKOWQ5/9ih3ECeW83KZqS3
vbe4ktsHC+jeVMwP167wndclYZxRGINEJuG7AP6J7O1Z7DbTedAwc9TdW2v52mGBp6Es79bcACSv
LkAx1QhPt7eRXOdUpLuwSIXyRUf5YlG77j4FES2qQ85qHjXIf1WLYBOR8kjh1BoYoRUkm9hToITQ
T6Y5natczI2mHbv7HklTa/a/BNHYWehXQq/V/Pj64lCaAioJCHL0vKjzVEMSKzKMoQtrPXZlqOfu
F0MECslQgyIpRyBeU9FV+5JTm2UcY8QllaD+Af67EswqhT4V+hEFgS3X683JxrbcfEGI1fhwe32M
owb0GtaHjAU6wTT5mt43Q27lkxoW6m/MENmDrjmKxbmEWScA04UYTf0Ms1cAhyVrIwkanGpoPXd7
ZbfsSmf0oVjgTKfYHTnnjbEkNN4BLAEUC8GDHi/ItbwtJtPcwmXZkmMxbqkrFYp0N2cGD7HOMEXm
XTB9BQw2bkbqZI+N1GOwd13CLtnAOAuQtxSgoyKY9qj3Oa98yLQGYxhsh8Le1S6O4mrmo9gsYbvE
XhUheR47pzJq/7ZLMCII0UIECgw1E/C+kL8/iyBWrY/g5cjlMGuAl1xf0bqz2yYUs++D+vUIfGGK
eilE6SKtmlLIYaE8pEOgFLtk/vYvVkMm8/G0AcibfowAKYi5C1yUoVDPCmC6XaxUztZIze9FH5rR
SeJVAjmGGkcp5wwzwpSF5xyIc5HgXqN62gSDtEO8SCFmr/diUzjRGgPi9NOQeZYY0QKDpqgqg3qI
rJJ63SR6ojWmMcLSaO7XRvbUgqcTy/A9nCRCPgAqc3D1ULlSKWXzXAJ6Em6Y7DlZeBik9pa17TGW
henrMRdUgFgLiDVx+dPalcmkZHNW9FKYFUo4qyMk3yG8Y8dpfNKV4tUwkveiU4evhw0wKwCgjJOF
QTm667bWphJ3cydBWbppULcj8t+mMjhalHAcQyabRd2YpD5CSC+BLkN4p07YOErVokQiGbNqNXeR
Y6m0hakoRFRcm0UAR2tdQ+TN1NrNn8CC0zjQ1QQVU2XWRnVYjVZePRmCzfXvROrVIcgFdXwGxUKu
+IZZLttB78fsDi+TUjxCEbFeAbCT5m2XRtCNne0uHqrRA+0meMBvnzaWz4MOw0D7HUwLVyrgTYfn
95DAE43sxcIDoVJ+ROWPfFX/jR24IcITBhoRfC93UFFBppfUgxRW1XiIQe9hCdHdbC2upkZfvyEB
tCCQF6wJiHJyMs7C4awh1ZAMeKPZxva4HFr9qch5zscAY0AX9swK2dgzK+bSlssQwQpp9uW7/g8B
YxhB5WVcldarbwQtN5DKySRDxEgrXW+SF1RfrKYVw1xrMG9aR4oziPn3dYYyg1AOPBGGq0cQMUeU
NxAKwepNv8DXuBi7COQJYTaBVdSojNPaA0q2TuBJL7vH1Ix/AgJRH4YifvqiM8LyZ98G3TbQwRhU
WMzSNclTRVsxZ1j/whzbKROLXYSc2UnlhhOzrkLwpS2aQidHf9OKRmsN8848rkr1B4Hmq45ITBA2
CFBwYdCA5trImmIcrVlaQ3ELxeT31r/qhn97x67hSLBByNdJ0xDPYto3oIW55kkmwkbzMBagMNV/
d+IvZe7tCJS1a2kEfQe2Wt4QL8slz81SZ6xQ0AHuMojRblGZfax6CqjznAveYpUVLrO2fuSs8yrH
IesE7/D/5hqB5b88bqsKtoF2XqF+64Iw9WFBIc2W3MJPg3ifQzHoHZwbGMsKiz8xT1WR5Snnpsnf
n530vOnbKVqwxfWWOlH2otX/whVBkYX6OCHRv8JA9boGNmyjXFG5zosnqa+sd01eu7fbW8j6ZJiE
wMkmoMMrALeRpFIK4W4pnJbyFWLFuzrqftZQ6V4givzfTFEJKaQzrBidVwlD/j8ra7PVzLTzcaeZ
f2/bYX0Z5FEYqEUGoCOduvwyutX2TTKmUoh2gLo3orLYt1XMw91dZVJoJCPWQ6mOEEZdiVM1oIc0
xwnYwrysWzvTLW8e+tIGyj24vRxG4P1fDwatfzzt6HdQBPayIbVG4V4vjyX8eVGSQ2pu+9hcbdAs
7Ica7J66xnnrMU7WhVUqpa8b9GC7qerv87Z2oi33lFUHx/Xw1Er3FhLw22u8flniqYfji3YDNKuu
BT2LRZ0idI01gBibb40/7QiE0TgQ9U70FThZB+PTycCWQVwcbd1rDc0kzfNuq6o1tPpaueuLbjtu
Rrc+J0bc/ZuPBwwbAICEx4wmKJzQJheiKcZ9Io/ak9mayd1qFUIwi226T9Kl8jQj+jNrchUIlT68
3t5WxkkA+xBKDyjyYsV091BqanVdBXUJdSVzxEZAWaDY3zbB3MszE1QYbMR0NEGotABGqe3iGLK/
hghamc67bYa3EvIzzqKtvBRlhRrKEpqp+rauvS8UM8fjr9EbxAfPlkJC5ZkNyPvUvZBht0h9T3Xq
Q5y7dWCCUn11gWEC+dXE5V1krwslXgyiaiDnp7ZPzZs5Wi15CYdtedey4bAkJSffYCUDyDKI+C8u
EsLHcrkucY6gxiKZS7iIYB/Wk3BMk1NWNO+tuvyKKqtzjEV9H9fY1a3sX23qpwYIZp8wBkvd0EOu
mIIVwT96T/wLlE/rbCglftMeoS5mYxIdDYE/achjbWDHkzOz1L7G8aBbA1iXgW83g2E//klc6JX5
uNb+8CtVjDuUdEjRBMMSr6mr+0ZfLYvQBERJMj2J5S7OzfJQ6Nr6fY6jjjNfyTpxBE6KsVGFNM6p
o7BGQtR3tbiEUQNu8XLaARvmClyNZdaiiOgN/AYoQgyRXHpNl3e5bGxAnaXGYvxpQDfWH1SrTEtf
mYSs8DADX3AF6Yg3XLyoCfULbgDCJ4IRRlrSQVjjUp+ragnFWDBK11DmoX0bsmTQ7aKRFs1NFT2P
9yn48WR76KWm8QpA5oRjv6SavMvjvpA9UU9r6RdwT8Av3I5Cn1X369+HdFMm+gSAjV9uCnBOqLNC
biwk0gTjPYRKfIy7/WgDyzMkzxY81a7wH9nFMGnu5t+noHHmY/P1GYrPffrnd1DunQvQjNITawnl
5rUq35X4feKVD2VGBoBv8Y8Nys/mwmripoYNNUAvJXGEt22nPekOxohepDcAG1zNk9+118JLniK7
9nGYtZfkYLkomI5HXjX4E6hxvfVAPWAslMH5NYxVoUWQogm32NMDzSdC3wtwFrk97GLZ3jzZTh9E
bLzlNjxuetbVgL34x7h8+d2NVY/GbIRxAOnKj8En90P7I3JXaEN+hxypp72mFZd7hnHSP+cICcsJ
JBvoecJ8rqTG3MSZxBVHQqF4NhJnbbinjnEJKQZQAhjqICO99ABho6frsHXFjC/dTfb82j6RzSUz
i2aMmcXcjbkyvYzogsFe3HiAmiIzojXp53LtUZGJplCSoH5sDrKyb6wa+ysl1WmUtJyTpjCWSMq3
aOKi5UQizOUHlFCJ6xKhmgESEyrZmda2l8CuMsT+7QjBWBfyPIRMyB6SBz4VIKpejssyw7rkGtPr
1WCX2nAc5FM+8nyStSJwLqKthE4+Ph/lksI2dbmaWWMopy2cUtYgQVWk0u72ehguiDEPQoKPHgJu
OLLes5xoLTFJnFTqCAXZUTMwqFU3ox+DArhx8rESSve2Odb2YS1IlpGRYAiMWlQqz0ZeD+KImZ+o
cMYGoCO7ADvCbi560Y1FY+F8r+uCnUGoVnHVoP8IICddQWhHIBY3tR1RQTDs+DgG5l4FDcD6/5CW
Ze7lmSnyRc/2Uq6r1EqlZgwl68eWgV27uJskkfPguEZtUQuiwna8RPlsZh2oWV7lQ7wzjvWL+WAm
YDhrv0PjM0g/bn8yxjUBVQEMf6OihZFCurM6lpB5yyxrCIVkBLMe8CY2mOKAPx4VzyggcSpPhvp1
N0EXEm6JiiB0E+iseRKKJrbmEl4Zdw+onbhZXpyS3Ao0gZdJMj4a8jpgZAj0HuUYyiPzEmbAATmG
mW7eFfGse4laqwCqb4n95Y3EAxF9EsLNjwYGlaZD8t7QmwIbmRptIOVp0GnGr1Eu/9TNvJ9NHqiF
ET9wqUA8CxwBMjThqaoqQKxVZQn6EBrrg9E/rlbEWQ/rxj638PkuOfN3yWy7JbJggfBsbK5kZ76+
rx+3t8iNfHB32vNefbO+1zzsDOuTgWsBc+rgW8BHIx57ZrfQStAGbQmqkPICcsRXA7enqPy8/bUY
RpAAAlcKkn7CHkQds1UFQmMD1PFeWscenH7w/WLIPooo4/UUeJaoECzXS5zIw9xi6MrPxqMGGqQZ
ucDt5TBO8cVyqD3rhrkpIz2q742i++itPLYnvVF32pZ+QJjqDpjnlXOGWU80kkJDvgyc00A3U+EQ
lMjTKCjdHCpL7qgH2cv8WLUNT8sjklA5TcA7ywyXxwA3sjh8MhC60pdZgXGgLl9rNWynxjBtc1OT
3biVI8c1WCEYiscg2oN3mBpmJS8dMI60YbGQrd43KmZaRHDT2biZvWqRXS02PTMdvHiW9oJs7WK0
rufI8tuy9Nd8+PpTET8EdUPsMOCs9ON7W6WyqdK6vZc6/busQOWjlIImGzjPIpaH4ikKOm1AIVFC
ob5kK6KIETWNGiJZmcBtretOt82VbbUaL0iyPiE2FLpGqGMAjEWHY9DZrYnZtvfL2tvgSjK+DGVA
mYTMw6OvRogu6HldFZm+KuWY+ojnp00ER7+/pByqKdZ26YTKArrYkEah3bDaetPsQT2GWlYp7Ujm
78zwlmNUgcf+9rFm5FNoDEJ0AqUJjLrTd0qnVVtRAlwcLrXoiObLIBX2ZqJRCMa/25ZIAk09zy4s
URCaXsQ47bw0Sih28eaKcpL5G8DZvpKBPb6TzfXHOK7mt2UTeRw0rO00wEakoM8FtinayeXUTJQq
wxdbIDmdR62TgMFw440qMA81RhtRCCE4oSvoeSVHKkadAGSdfODbnf5xOer7wd5QHEx/rUeBUzhj
fTnM2hM+dwx+oOx/GUOistOiLc6UMBUNRzALp89+lPlTOQ3e7Q93zVoDj8eUPcrDgM8C4EIlAhhm
AHdxLsnh+lj+THdz0J4mw+41ZwtGVwiWQN6JRzW2m8rhWCaHlfIZ0uCCYAlhvkRn9XKN2Sr3pWwI
EuBkZiB7mPKFIn38LXY6J3V5wZ+V6Z9bU6j8apQnpa8HWMvL5ybPd/o42G2HuqCZYczlPVVBglnB
g6bFTVXeHM81hy169GdrVajzUbW5pQ5VLIfpX/Nx/SvdtY/5D+tJ+JnfIVAGzdP0NPz5O+54yRDr
8wIbDYZ5FVnlNe9mPxgY29ax7OZdfQTz8T06RiGUs+JHdb8dROGw7pOD8SBxHtyMU3lhlnpwx81W
afUWSaG+YkRl/L5mTwqoTG57ECPoIHcFpffnhXA1fYA5QMlQy0kKE+lBGQZnMr4J/a+1fdbH54qH
zmI60Lk16kiamMIFqXKH/uXodPvKjw+WoxY4/wPmm7nuyrjpLtZGbWCTgYRhJjimDq3tDdwsU70X
vMmZ3Vp1OghMx77Mm+BmfbTzFVIH0kiMVlpFwH5AaBDiTYWURHRMXsuZkWtiZaCJQEkLaRg9WCmK
HTSOxUoK4634VoNzM01/a5Hot0m9740ft12EvY3/GKMSBrHU4tIS0XQe619iBNlYi+PoPANUxScZ
4J6yCkSd0Hw3rNZGn4BztfL2i/yCs/dMVQqFWUO2NRzq3tWij9p6UfoeeiJha/BUAj43n47JQBDj
GgDvBl7XxEXOjKlVHKPkiOZ5pXoQjvRAEu3Ild/Ubu9rj9Eufql2SiD76m485o3XNk4q2vXu9kcj
fnbrR1BPnrLvlHjQ8COyfbyr0A1O9wKuoZ5jhvUEQUnwE+AGpOIVzE0VIqHPaksMkYsFqlPgSDde
87ODWDyfWvezxkivCu031DtJ4nfF0zYMqYaqlip+glWkya785DmFMotd7tY/8WMepIc0AJd5BMV6
0jKI7pXcVj+Mw/BJHJf65dvtbWauXzMxWYVXEUh96ExUBRkJEF2SGILXyh6H0hFzzRuUBqjkDTiD
FEXnzOmnt6561ov1IW8qTpbDOjwoPQCk8VleodkboiTf+lFdxFBu/xbgaRgTHpMQq3QPCOo/JugA
UAzCEPcw0XrywTyABAo6NRYC6eh29yRyF47mcvaVkbxd2KRiAkaFlrKrYNM8QZ5m1G3diT3rvoMy
jnaaf8mK0/rzsW48hROMWAEcTwuIlKP8QeAUl6e3UE3AreJeDIV2n/YPDdL9qeTJSLNSYVTtyZgr
4iqZ77m0MmVlHQt6LKKnS/pfCoihI7QLQFe+R8PrRee8l5ifkIwCgMJLwfOSLuhMIKToR0vYwsGP
HjVfOSZ+etpiGzpDHmhUUCG2C6cTOGGXcd/jwQSAGWEgZcxey/WQ5Tk0K+9TbfDN7gXzOEEnQJEz
X5yuT92tei6IXIsQOaoW3Hahaw+6tE3FfHUZ5wjIftz+1mBDgcDJxMca84d9qnv/zRIV8Ccw3ijQ
Q8EFmb2J0Z2MxfXb6zp9/YFIVgT4JtHOBBUB5TRaJhCOBazINJ4bvT1mKj5dV2GsCBgE4wERn5Mc
MreQPNbQrTVAckctbF7kEaMiJtKMNfWS7Uecv/bZiFlHTpGFaQf0XphJQARF3+fyNJDh8xVjxHhX
JKXbGAfQgNtFj/Pe9pxoeX26sYVnlqhQFifpBJ4PWEowpNIq4q6Me6+sOXgRxnowjkUeZWC/vJb1
KsVWsBpRAK64mnEdmc+GuHm12sy2qDUcCD1jRRe2qBWBFNscihwXfT4VD1EuvfTachelX0cPgTr8
bElUPF6g3GOONYD601S3JwXqKzt4fcfZuOvLDFZQZSNoK0ibXlXU59wY4sEQwxo4FyuB1vfXSx0X
FuiK+lhkUWTlWMe2RtNdEqvia5WU8a4116/DW2GKcMmgyA2YK316ilmWtj6VxTApf5j5q4XJhttx
h7lbJBoAlYQ3B122GfDw77MJblaK3gxpFSUxOAGA0YAga/jHBBVEhQUj0MMAExjaafaNv+xkAU1f
RwEvaTB5AzrbxR9jX7+BD3J5+G/Lo6LPhntTQEkdKQCUI9u8dLT66baF62cBVoc2GGIbGRCmu/Zz
rCdzR6ZP0P99qEEIBT7Sk5DkQdmLnY2+3Mtte8yzivxVQnsb6evnbp+9DPq0N1N9UXDrJ52dNaK9
KUrQ1KJ72wzLL9BtQ6WNUNaCSOMynPbJsEK/2UROrv6xpsgGLpnnFySqXCbihJoeIwzQwyPQaioc
iJkoTkolkpRw9EQvISmhIz5jkNcHDNO/vR7WtqEEiysIDyoA/Kj1qCNYSYR1FcMoH9wxlp1I+20p
z7eNXFOvYWjxzAotErKAg8NU1k1ER9RNf66e7uQH8yFFDW9JnPJhOSUH3oQy4/VwaZO6+JZJNvII
VLufsy7Tvj3E3mSrqIgirz7xSC5Z2djFCqmrAmRMebOIsLYehn1+EBxQPx90H3UQN+EkX4yEk9A+
oRGAOxBPNbq5p0RLnBWRviHBjZ8slLAcxR+DPJCfrdzO93ptK1524JV8ZZZfQrsGgl3gqpGh4EW5
frwBxakaxKzkD3utdOrO6UZ7zm1kgekPvCCOnTd5xRNUErYfSesbqNA+WHtu8YnUQqkTgnkskMuQ
gUsd3ZDLXzLUYt+WEjagsPottUekvq5kDMoLSHo2j8hIeVUSK8clSwWnqNv4UOqm8PXk4OJHUCF0
MUqxEAprC5UqjCFfqkFltOXhyhjhBhOlKEKhGwNuEXpIMU0KadR6aQvHAXMcedI8K1rDK8IyYgDe
LeTJpMOnrnoHywZxIqAjNmTzH9KW2woIQfX8nRMDGO5DincIMkhEFfQMLj9aX1ZRJObKCvrF0Ut3
bUC8ZXQhCAMAFw9Dz9g3BE4ymYJ5RJTzqLA2G2hwxtWIIWYrSR3MNG+2GX1wVkRqnJQbnhuho1qT
5LMUtRPQ0f7mi17hg1MJ4i/DmwWtjtUX3Qwkms2LMNvFCy+8MdJgYA0B/UD7jMQC6jCaQr+O3YqZ
8Eq+m+cpWOTIn3vdlRTu8AP5v6KXSbhF8C8UWgxasGE1tDRaZG0Oi2HYD73spdtLl0KbcFxtyGY5
qpI/Kx3GMCwM64IQdVnUY5d/XaQEJPsYtCdkN0DWXI2zjmnZyqDFBeCz6+1prd5N9WmpJF9DYcYY
0JBvVajGva+57kj8yUlGOmPgWYh5NbDtQTSZcqhySIpczrIlLO4iFL+ITEblZ77lDF671/edR3g2
wKXo3vYxxtHEqw1dcrCOo51M+3GVtFNXbOsc6vV9On/vxgLy799v22DdJ+dGaD9eU32Mq0KZw+GX
iBqURUi6T0Ptfhah7D7EgH4RfJmaCZ/zbGW0khdoyta6yLGyyBTtFbCUUf8NtnX7P66NRKWztLAF
XlvtSpgBi3xd2FHQ+PGjONvZW7TbHMXZXqCq+f+QRWMFoPPlUeczSwxrW4VtDrPa3t6nu+63ig5i
GiT36higw+0IXNAq60FxsaXkN52ttRHFoW5TAHKhm/uKvlb0dwyktxzjXx/Jq2lX98br9DK8FC/W
N84us6LR+Wqp2J5Hy7qOMTxoPtT3U6jtUJ/dKaUtjT6SPGfzIF6KFA+chLzvy7SMFjFk9SCIcZX2
N+qQlGu0zKH4qPRe8TAGiYv+8OLED+LDdiieliDz4lDjrZj4DRUUyYgD6L7IzDHgNJd7nZUi3Ept
Z/TbFX8IM7cXdgSSTJaaLMCGere3mBF/LuyRfTj7tkpbLSpmqrFOMzXtTBLCJK58RTAz2wIM3tXk
0eCYZLjwhUnyk85MDm2mYWAESyxN670ptIcUrejbq2KZIJ8O3DDgNrmCdkO3es3rxppCEAY4bVIc
M6njpGkMByHkijogM6jqoal3uQoImFtqYs1TCDjVzzxL76ao3Se5cG8OJafUxlrNuSnqzOcYK9aL
Zp1CML7aVv/UjJxuIXMtyHhRvQcLx9XQSySazWxuBmHytHZRuzha1v9Q1DgYu4VTzGP5G0kJQbJM
iCpo+FuCMZd8rSR8GfDlGbkzJ+azMMo/5sHcJ5GoOV91BAKHBNXSZ8EFbDeXX8moO4xhVbkaTsrv
Nt11Bo9UjtEVwIghmbsFqhRPJhprJKxjg9KhJAHuubibW7izagvO/xAyzaP4wevekQBwGSAIFQwe
SqjigASBnoOKQKcRW6uOqYVa8gQgIkd98PC/4BxSBnID/FuYgkIBEYKHxueczNkp1dd+AvRNwuVN
6M3trQOWxW6HERjnJask058FycieEtOAlnqridb70EU/BUgvbumc5Duj6qQkaGetro+ZgcL+Ls/n
tbWXKVJelilJG9ca2+7xy98bs2ioF4NBDkxvdF4D9meMWEMA6D5dcef3m57a2C6OUzE+AXBsoN2D
+wKOTacYC5RqxVmfonuzl3bJWp/W7a7qm/9ohQowZhRvGMHuo3thNtxoggCpgWRU4LF3X599UNRA
RwMORdTt6NkzsS71RFmyEbVoY7aXHFLdhaZgHiYav+l5oXBWxQDmAOqN+h0ZgsFjje7VoS83lSDI
mUOQdDd3052xyw/q7AiNl+PU1HvRLbVd6kee+PRl1zg3TAOhOhAxCJGZI3NS/8TT7EZo7t+2wDoz
FyaoaNN28ZynNVnbXkfLdW7t6ZvlC0/dsdrNfn8neZ0jHzExhqkphZdtK9eBATtLBp7RBgW1HPn7
swM7p1MHVEaNA+vOnupUfvvH8nqXJKPV4795KMr4ByzhKO5huIhm6itKTZhywZzCyHpb0QVVwIl+
F/E0Ua6fwjIaoMC8EiF5Mml6uShtWUVFWsQpBKIfccfyMtRG26E6itputGInln7d/oaMsw3VMEys
ozSC/0JPDWNCaxQ3WZ7CsoxIFzn5m9S6YDcqb2Ll+lKHUsSZIdpXxHqGkJc6hWvxS17fBvP19kIY
dUoYQHICdVeMfqFmebl1U1V1Sy0gB5qdCRdT6Ul24jY7IqHcccsG5JlK3UoXxqicDnwdIM9OMACG
WfFDHwwAyyQ7ccerTjCelBhiQ5kQPXhyO9E9eKnBjGspjiPszF79RGAN0D9DD54AUgenDSuHV8Vi
fahzk1QcljJVnCdo/4Wi/EOof9egHud8KZbPnVugnDzvBWDDlmkMy85Wg+FO25UvyPn9+Nvozq4M
KheBSzPICvvnNsmqz6JFI1SWteQzwv62H8HrukEFdnmwzJizON7ukbWf2YnzYlm1FWuLh4+lk22Z
yyrNChHnK6H8vEizZDNGfJ9EOBlRDd72KBA0yes3yR0F1YOWvXP7g8m8zaO8fS6yDCUVmMSMMKQm
AuNZD3SIMwCbCEW+U+4teLNNjhGA8QLtfsyOH/I7LejJvC55oX+9mnN5KsgWnW2yoC+ZKYNfCZMI
eJ2vj7Eq2ytPueRzCpE+4+cbTZWqoK/UGdMGK9EpfdLugDh3p4P53fDkUH1XbQ2Yyf2vIPXyQNzr
gHMRlJHlyqcmENyotE0PbAiaXfEAK6zQg9cyalk68LBA6FwufqirVTTSz48R73q0K2Zf9buAJy/L
dOR/zBgUjnoF6KAsoDMUVgN4EDGlH+ec3JXRzcJnPDNBXQl9M2bNMsBE7ykAGKGSbfoD1HIVxzyK
u8hZH8FxdtuV2QH1zCYV3Qp0ATowxCIO/FUfG1QfFTxhIrBGmJJdvf6v+Mh7wjCoOS4XSgW8SFAh
F1Tik2X7KNB2067zFgJp4ir3MS/B8y2lwlxqGVWc1LA0+fk9aYXj9YISDomp/OluZhw/20sq1gmj
DrhFhr20tKdkvDeV34vwm/O9rltU2DqMfBASVfH6+dc1mPFbunwMTXM6WFHzW4O6yIomq61r6Ztq
FaaTYbKmXMpvQsqbU2Z76Jl1KtZCsCOylhZjocCoyih6jgEZBxFe19Yt9xqoTaoXQXFvL5l58M5s
UsG276e57TWsWFdGm4wrSBqvFcH4cHi/qyDOAjJbvVbwGqW0GuOiC5Uh8ebcfMA2HiRh+bi9Esa1
gQYVhvDgkRjGp7FgarqMSwSwOQbx2r9KHT+bUfciZZEnjJjduW2LtSQ0w9BXBViC6DpQUbETC6gg
CG0olUlYGdu3SoreQb3587YZiRF9wRGL+gKhMwAMiPo6Y45nqtj1TSgGQLQFll/HyMnMxtbd3gV1
lhMdUzc5Cfs55A+3MBaJRwHG9DGpDOAELaSSrLHVWVUyol873i3jcJSr/KiMPPlHxne7MEMFkUiq
JCvrYpzrNjlaxvKo1Z0NgXG/VIqX2/vJcPYLU2TFZze5mPeJoUcpIqOWOIb6Xm28S4YRQC4sUEc4
W5O4VpNiDNtSOUlxvk/a6lsPpjNLnB9WEXLW4Jncr5v5jIcPxylZ8QOdBCLYSSiZrtL3LAVd55wJ
Q6g+qofiob1Pj7mX+NVOCvJvmGMbTj2nTMtoXoBv8swkdcGBfbU1Iy0aQjko9tMdCOyBEQFu12s8
4bR44l3niLtx1/m3PyTTNc/MUlfcalbFqMr4kFF8SsQnS6htFIg5oZEcLioju1gb5ZjCCn3IroP/
d23mZHXtj1Ea6N0S6IPp9RavJshbE+WceDMIc1/j6y2l9k3sjUOdJru14g3I8VZFeeiQL9IypjCz
atZJWSevHup9u7X+Wve+bE2cTWSvCnGStPUBVKIiGMTjqh5nbsCtnQKu9rtJX6WCEyaZNsjEBXJU
GX9SNsZFsCowjaCf0z6OZm3LeW33De8aYwVjTDOimkfgK+pVbXhVxL5uC1APqI+oRd/V9nyQfNWb
QQNmOVKwYVj/PtnFTv3cnHgYfFZhD4ViMu2HwZ9rGm9Sl1aA0x3QJVyd5W4OlB2ZopkOWjC7GoYb
kwNYL/e3jxkrXp4ZpbPyUerTeBKWIZRQl9Yg5pJy0K3MPSUzojoA+DIh77mMyHqEOjfoMIZQP22/
UKe8m53hTjzVp8X0o9/JW/S8vE5PzeO6y07ql2WUUXdH90JFD1SHKDRdzpbABKamWjWESdE4ffl9
jTmdHwa+7MIC3aNv5WGKJ6MZyMwG2J3Sg77HRgZAmJ24xRsSaulwdbYaum5eNJUaAWaE1ewXFzW1
sHQsZ/ZBEXDgs9MxA/+5NSrwiyKALJsFa8OvAs+M+Ki+pB44Ye6Sv727utNj8yMOxx0Pf3BNj45v
hh4aCqNA96L1SJ11UeojzNcWsOvrQbVfPUDoTsaudfTZtjzhVTiNd9ku2+W+5cYfmos/n3k/ghFv
kGFa6H3i6yLZpLK/LVrlUcCccWgOmW2Y3/r4QU0bzm3ONKIA2gXyUkK4TJ2MeAUIAp3zPszEB3Pq
HT0JStQ/bh9wnhHqMsiVYWvRF+xDA9DbNcvsNvpAW4xjhcFwB+IDMjuEaX4QNdCpuRXlYpyCKJp0
JfTAPOjOfKqftr20E+5Vt/q7EeFiO/HQHUE6+7r6hHitekR/nHMbMQLaxQ+hvDZWC7HeZvwQyXhK
l+dI5XTGZVJEoA4hDGDAAbzHqJnQCfsKDSwwBQ49XsTNPj524fyXgFf6IPNLJ9oZQfx9ulcOyQ7k
7WC14804sgoOF/apWpWpThgJ3/oex8MI9cO0Lx9zqAkBmt7eaQfNWaDqF6hPt72IFcUvrFIHopXq
aFYsWK3uljtIjaLG8X2DjgvYMRELjNfKE4/ZabWLR34kYriwhXYXrhDI8Fy/LjPDitRp1LtQUHRb
3SZbmg1nq3gnhdV9QksYuGodbEpoYFCBByMl5WSlaxuq8xBAgsqJAZwbQRY4LDEozDJ3G4Fks4hY
up3Nmr0Wf+dN9uOyd8UBw1x181w1x5KbgV8XaBU04MkIG7qlYPWm4oQ+WZuVrVoddu8rJsihBB7b
Wu/UGEfMXjfHfNf9zFt341v7IT1wvjs5LpfeDtsWRKtJIES3ikrDQbwdK4Up1ajUan7utS9lDeTQ
7EqeuNMyT+SVuxlwgEuD5HyfPeB6A3CQTIJB0oXTndQDWyi55CIb+J1HY6/9vr1CEv+uFwh+H2hl
QdeEprxvFog6RR3sJV1ri1n+OMe/Me3zI+dGYsbJJUBNXGvwZDJGQJ2hRkL9ojejJlwDo3VHL96B
aIqUe9N9tCtKd3vV0fJpd7cXyNpRaBP9H2nXteNIjmy/KIH05jWtpCqlynd1vySq2jC9919/D2uB
OxKVELdnd4GZwQzQITKDZDB4DKwr8EaNv7OfcFBXmEsLcoV3LMmnMzrfRa7hdK7qFz45qX9Pu6Re
SP/EY76glEpiZKZKddJOVag6yi72TfRDs712oCAsKibHI0tsTe1FTGaJRM1SR5AFpGOcvPaXnNlQ
BfG0x+wl3qn3bRB50zfeu9ZGwU4HitdiiBxSjQ56UpylKqCEVVkXYnUSNXvyzEP5vT8pd9kr+M9B
ta9eUhiGnIpTw7uR0zXHpCyVHARoCu+rOG6Zfaroxb7Pm6nCCWT8NHyKXtS81qOLsg/KgEtruD5S
qcQhPCZRkAFYxwLEM22RIiEZaDwkbWcDaAwJi8Efki/BrQIVGLfUpWvhaozg2FCNF+iQs48SeDCE
UzFcGk7dQYjtfC/5gl142SGGFtzcOtox21MDsdapHWWyeQz36xMHIwZ6G3wiXBugb3P5ZZMhyksY
2pentn8v09PSPvYy7ytu7OoXMZhlkneGmJoEMSB2peBJCICHEDJY2t18BwvPk/ncv80fy+gUfuLH
fw2IUxRkLE5V3cT/2Z3IaOY10Wa5PC2S4fRraTcW741v42IEqSo0qfAXzOSVElGrEqHv8qrEyUF2
FsT7RmwB6a5EgcBdiRunFKgYQCxBIgGuQKwJKs7mSZ6Au0SPSv6T7cgBR9T74EoOVGh94eXvN1SF
vr9Q+QMoXbDZYY5qLGOtFICc60H8QCkT/c5wlGB1ml8ZV+t9a5+5iMdkSr/MQwFR7QLPWngttWIY
BJX+utMfOt8IitqGt2Plyrt/Q9aAQCe67YYODAl2dObukM/5lFaGjM7OWhdOKZF8V8Zxzaktr7cX
RMFqg0MqlflkpTKNCZd0Mx770yCX1uSudTy+VEqcJ5yD8Pqkh0mfRF2I4EwFNAxNorPtumlSKys1
pTu1xNS9supCnQwHpVWP6TL8tUMVTKng0gcANLpIFh4smGAVNH5zBT6ppjzOdpXkiS2u5ntCIJHY
arw+5vV+hWjQnYMoHASb0Gm5jKZCNmKFwVcbQkZ4siWjeBr7rLDbSk9tTvJfX38QChkBhQNYzkHJ
4TKU1sZiDtSufBoll5JjaWfMbNwZ7/J8NaONyxbo8fR/4CTALIU9elRSzlOp1DGOnvRh8MwfJIwf
lPshs0tI07r6Xn0u9tlL+ZR9b3xMdOLzOgEbN5/Ln8Asgjhqo6KJ8BOWw3g/eJlNSlv3+vvsrguI
lxzFvUrcap97bUB87kvv9c52GZ05661MSvRGR3Ra2KgOxFBdEwLqBjinic9tQV4vRUSDmw+VGMRX
ZlWNkbBqHZlVjBakGayu7gi93Z8gnO5qQXxn1iDS/Iu9+zIms7vp8TgslYKYFGZVPQ3B+CUUBHNQ
wB54tL3rPYAGAzpNwcrEaytTsuGZMDXVooWXhRVmZgP9a+VBBzVMHmvOEfvFALysYLCbUSF8TYfk
CaS2LxdKgzMxM2b65Q75Xg/qfQbuhSuqkAHEDe6pTx3pR/wW/YQ5XlXbz3CH9m4v1a2Pef4DmJWq
z43YKDRx+6625bq2icbphWy0CC/HyOw7S9Ur8G5BCDkwg/alscEWKP3ITZzqXlz8GeX+IYnt6InX
5bne8GhgHZhxGA3A+4HZXocl16a8QNKoRm3HSuVU+lOycIFlW+lyHoZZ+8S0Jk1oMT4V5zy503ba
Z/JohNqx2AMY3fgFaLSGgu3g9pfbOPExPAgbgr4CLjs8KS9zhwxzLxQdodueiO7SFH5hhYC80N9r
j9a9MIk4cWvuzYQ5i8ockElcE2ld4hi6imQHYe7CXiR/mL642aKb+fFyQPvu7xUPLsfK1NpgBwpW
oWKszTjdR6LgZzw+6Bcn4mopng2M2WI0NSMoW5IYBVQUiK/Zbr1rDolXf6PgIOEg+72XvHT7Blvq
sKt27T16D9+4jbutrRxyYTItCkAUYTfXwpgGtRUzoAnuZe8IbRnYzRmB7IZ1wHvV2VweKFCh0YWb
25UYQt1Wy1DAyu9krJZttbKzLL8GiDpx0nRzRP+EYR+PCrMr63ZNY+iglXvDTw6qq5/QNvsS4uQd
xJwxGcyaKNVRn2QBwUbr0FVemb3XPMWo60snUvFsPMwCmKyqqKcWIVR0sCkIlyLh/gtQ1fUFnp4I
qNMUOIqiJmWOhh607olYSPl4b52sd/qkPu/K2ht8K8g9dXXj19tfamNlQ8kITqmQS8XfWRZPLEDk
10xaciICcUQhdurl5XaEDaAYCjQJOzJahbiJsbhvovbpKMk5OUmJFeZGYre1hOU1VM9ZsUKtKbHT
/lOTa3cUx7AS17uptjhX6o0Mga8uWMAYDMjIX42wswJ/xgQMc52CVKh3dtWrNjhm9sLt49Gvw+wm
CAN3cRw+0EpjZatlCJQuRWUJ4aSA8AfSv6adDAkvAKtsSyJPjmqjtYWJhRUcxB1k9IDZEthq+jYx
Iqzl/1SAhddkdhXo7uCSh/+8qUy9/S96PpQEBJAJcO8K6nxmVx7yUc5bURNCQClhwbU6WmmnsQ1N
4R8VNdBxce9sg/y15l0wro9cBEa8L+8a9LsZmCjAX23T1IkG52c4QsiY3bp19fpdi55uZ+z1mtDh
eo92FgBl8E5g10SqmXVnGJ0GISHRl5vFEcaFUwNeZwpE9ahSPb4dSIFspogSsbKsN5qwryLJAxfJ
tcg820uswYVKGV4izO/fDwpsEnr1hCkd/LovC4fKAvdf6BM801TlUYyFb/q0OrdDXK8ylLQgOuEa
iKdR6J1fhihTecZlvWxCuHzdtaXwM2mk4zjIEud02Zg88DsM+vADCiKu7Jdxhi6XREFuVGiQw3YW
CstLW9mq/iTPuj3WEg+msJF3aOPiAVMDL4I+A12GS0xhnJNBUU/Crvkj/JTuB9zuetBknOH77FjB
ssdzd+bw3Fo3ZhO4BAA+oLeP+WRfEycxJX2SjjVU4MjeEmRXKSOfpJ1/+6NtJDsa8lBpwFxSBCWz
nFer7S09L+tTlRaeohNPjvrH2yG2RoIFhcyAZhrGxKRen3btuhakPsnS+9ROriC96F3D+UwbQdDE
AR4ToEUYQLCtN2lthmHN1OpUKzYRa1sqBb+MZ869hqbw5Q6PFYuzGTYgWL5olF7mgqXHXRmLY3Va
JvMgdmCNQ8YiETJ7KeXAKv7UEm+Xv84+U4QsF/4CMA6lr19GlGdLKEpzbUKltspwFozfQq5WO9GK
dkNRyfvbn2qDf3EZjk7z2UkpdDGZJlxbQ9USXmoZ1MF6sNsGMhnt6lYjea2j2e16xdeNhyyywDx9
sIr8aJJfeQ5eggz1pLkPR6F0Y6l25egFrr8OIT9MQPtVAuGyEc+i7Rrc/tnXH5/+aqxRYAyU6y6X
RmoADNq2CfVmeIFrSmbXY3SftsnP23Gudx7EoSRYPDnjhGCZeSSfW1JbMIGERGM4LMs+Eep7s1Uf
h360lVRTOTvdBpwfAZHXqFpwL8Cb0uXnEEGVa2OV1KE1RTDdTgXQstpysqtmPraE+IY5LXZTkd/J
WP+C3S2vkN/MvrP4bN1rqo1RxUl7yuF5nJDcKRM0Y+LRk8dpd3turzciOlTQocFgBV2WvQRpSTZ0
UiurJ7OIIGg0QFkAbt+3Y2yUTAhCjZzhSgfqo8isX73tYB5laVUoPS9OFBTemseumqQwWsQRHGS1
nXtzrrrpdOSxXLZyFGge9JagOYuTmClf1mSNcacHtTkr5MaG6/xObEA7ztWcowOwNZHngZicycsm
T9DBmk5C1At21uLpSJxKzka4tRLOgzCJURo6DB4EUKg7q//WVoUT10VpmyWxbKJE3xUoHdz+dJsB
qWoudCdo+Ukz9WxjGlOjhjqxAhnxdl8ZoYIrRA6W6mhICMh7otr8VmfBmDSZxshIoeYw4coyzU4v
LYazdBVeqbVh9m6Pa+N6RA95yxShVYRHI4MZGJlNaPiZWRQWk+KnDdSYhkkEbARGiUR7rJP0qaxg
lDf1yb5e573c6IcyHTmLb3PAEGjC+Yke75VrcKPlBI8VBXj3s+5WVUtsMzaDOVE5qJHNOChBQQCm
DyAmU23ME1yxq4hEYSMKv5NOf1HU/CURtP8xDHNo1posjGWBMINS44YZqv3jaPHo/byx0P9+lpFy
BhZQMcQYSzE/ZfD9mHLh2Ck8I63N5YzCDLo1qnqtm2oNbTIUkmCFFXk08w9J+MNJQLrxXNY09HkN
cgHQEcYRyoKbmiyH17CUROFklTuYD4QEJHAlKxM7H9LKUdfyRYtFiNa0q+lUPWSyb/+ArXk8j89c
G9ZMEGFKio+lSt9TlAmT/G1teK9uW9vHeRCmBi2SFjZna4qM6Kd3YZbRwVwgJ9U1d6oOBnc3u7cH
dV0oXkwqK4kA3cW0Msc8CktLre0O2DIcm/AfXtY3WGy68L78ps5V9r9NJesJYxECea6SLq+ygscP
cOnTj7gbvNtj43ywLzbrWeKDFiXU1YCMbOSXNAVsc3pWuGq+mx8Mly2KMwb0XWeOy6YReqAUTChU
Tg1sm9fGm5XKXXvhVeiG2Ya7ecc5YbYWGnQQ0KhCMwXwXmY9Z8BdaANuFmFrvUrFr5UnqbqZEmd/
PrPRZ3FsVTB9otNWurMWB7kMPFAYT6casMEJksG3PxNvPMwhJsS61IsrxiPOyV0swOBDXqWP2zHo
b77aO87GxK5dKA51a40YytQ7qQFxUXkXaa/zquxuB9oczNfhD7gRykP6389zrpgbGZcfK4QcwqNJ
soc4Wjhj4YVgvr+8WoKEa50Vqs3PAWz9PHr738bAJEA+lR0uKZgsoT1q+qMU/7795288umHTOZsk
5ouvgzlGE54YwuKP/ii+1b7yOYt2/s1waogQ7uX7+tC/Cq71wvNm2pw6cBUhNYtr0RWAomonGfxq
zQpnvd2lvXFs55VT1W5uOmchmMohKwDvTToVqxP6aSvMBKzmdzf8fd0goRuHW6QEUxX0/i6zLB/m
SdRz0wwjuQJed61VF74FppsPSf/XLWm0wqkMKLoIIupWZjxQVrasBlbz0IgcHKnofBgU45GUK1m+
sUJhMQcoIL4LgHpsnHIEQtrUBzMkb5SFUj1m4Evg+cej7JDimTqWQBKIs/VsQCMAuTqLyizXtupj
QRYRVQ2SHSQNRdsq7DQ/Zq8perevJFAOklf5+SM61Mr42GkBD2y6YY5z+ROY5dwv1dDIMn5CdIwC
+Yd6mP5Yz7M7o30X+9JTdzQf6p11JA8UsAw5rciOfKro0zuiXXKdQjfSFwLQVIgZ7pmgdDCZ1Q24
uot6a4Zl3D4MtRLoE0oPonG2SbwVXe/I1C8ArTa8QFBzwcsUJhpeBSL6vfEz+uaQReWQebUEAeoT
yeYSPDwNNjKDTBTxMI2rfqwXIc9xc4Ph4SGfLSP321kai+fGiGUd/74k+qkrYOlTDrpW3AtgOpuO
2aOb7Bp5HA87MkB4324XaK24+EXwXlgsiAbb0J8TdK8zR6nP7UzUl/4+yQwxCsp8hNu3ICTq4sA9
vfVLtRFKp+zhRuFLcjqpXlqb5uDrZg6nqGI04s6B9khLHvNK7SQcnFLu9WJX9pJdjEqsuJEBVzrf
GkyB/NHStbxrF70sdp2UVxBCMAgpnFYZ02o3aUWn3Kd4Imr8rpaE6aeZG63l1H05Cg+VqeWFr9aK
Vhxr2E6CXaR2+uyvE1Gle0srJW1HxmTIHSDiJ9kTalnvHWWuu+9NJccwaIAj7OIAWynrO/g8L5Zf
F1r2PYkn0VuUqfmc0yaSnN4c1NmXZ2KMrjw1JA1qM1uynTTlo+gIYJ5Cpl4TZPmhB8go0PWkNJ51
gUS/60UdyE7Hv15h6bxMz7JMROlYtH1h+WMxg2if1WLrw1VkjO7MItUh39PHfe+qkSTIx8IqM9m2
9LKqdk2swuJOEMp4fCyrMUZ3Z9HAUF6JaOW1u+IepxX2WOaV/CYvbSo5eSEqg5P2sON2+i5S16dZ
LdfKU2s0wdxVS40xmBYCF1yI0xpw0YEEJrgAaoIOvWfhHmP4opLn6wHPZELttjVkw2BtYrWxPeVq
tvj1kq8dxJ87g16njCQPrWpWYjvToAm5F1AofU5WWo8Orl75YPfZKkxO3VrziF8lN/ima1OrnrQQ
/MERMHX6bgGV1zqkgPSubjORtDpU8dJ0d+VYJhmU0ImsuVrcmuDHDEaLPdLqID0NnypztOEBoy6e
ZhRtG2pRlUlO3FbpHIygEj1BIr+XX8SkTfCWaMyjiIeIXCrm3BYqrcn2DSQdJq9EhqNfGEMP61Di
yU4I8KnGIVjXUi3udWmIPwuzlq2HbuyU6iMmbaI7aWm2jQezoKb0F32c213R4+blgJBQyPYoQjPd
l7K5w8t6nAKkpLdt/wNksgFKiU1bgIJaKpB6zgtZbL3KzMnq6FWctl46wUs4kKSoTLxqxotNUMC5
IHdkk+STn0rYGx7WqsuVh8g0ElfJl9xRy2VaH8ZByYfHLorFap+qZvsHpwrq2HjFbPpdksqGGyd6
wjP12MD5QUKdWjdAmArXAVbKWiGqlehdZobCbvb1P7In3QF+0gSdA0kah8o5d/AUFXuvepHd1MuD
jIdD29i6L34BU1XlBJL+WU3MsIElBrI7iCfiqVob3K7eeGGYjVtKZC2uDAxU0yq3Ly1bmiNXzHmq
tFsd/ovhMDdhBd0scVBpHFs8dB/krjta5qPg6PfJsfUUMDEaaPxYD8mf1LHc3Fs/xmN7TJ67XeXd
HvHGUUUFyuH6BUssPBsyV7xxsfpuFlIzbElpvXWkXH+rw8qz9NyMAv6OCXSfBLcopurW4hpmGeie
h6khHtakfMbGzikbN1BZeIHHizH6eHgBxf3k8tDFvSSPDZgChYOjBs1bFXZO45huIQAhhX3ITu2x
gdIYD+u2OTQAl8GgpsryLLJiaQYtUgbdCC3pQRBh6zXxlDI3HCQotuCfEMzIcNxoONERQv8xvktQ
xVZfhW/VbJsPukuVabqX7pfqGweKOKjcOmjueOiorXVx/guYymlFk7kxRvwCc112paR/9Pn8sEKr
93YyfrW5mKvsxUiZglzRVrzhQf4xnBzR6V9kx7CLO9NLf4C26ABgfJhCswKLG9hiFw4lgfmOsqZ6
ie+aE5/YyPuy9L+fXXeTdVmwp+PHQGnGneQ3wHTs2+PlRaDTfhZhkOS4NzJMa2TepSP6vXXDuwTw
vhyz8iAulCnighCVN753ICH5AIU39On8l0jcbl8eKgtMbd6qoBvl9YeE3BBMtamPLxOWYDXKZW9g
7qwaFFQCAaCxgLuoSHZTbbxNUQWFqmH0b88n/VOvoqJLi8MA1d2VLrbWroIIgxMjJNp7aQQ91XCX
jsPKQ8FsTio2M6A/4WmgsggxszZGoQIlMzRmxW2G7EFIpl0sxN6/GA6QUkDWo/cMcu1leqiTINet
smLXXMMm/zlYf6LqPc8/b0fZeo8DXe2fMEwWCgBg9rhzG2G8hwzvBC/5++yQHIv39EP2qZN07ZQO
jya3mSBnQZkEwbVm7OYWY1P1JZAWK1hHGSalBkr7LrXVKf/eRTNPSJBWCWx+oDuCR1y8U6ONzxzv
q26MeTZjRatG9ZlZ470yWd/6pHkptPIg18Pb7ZndDKfgvo+7IBhdLOaiaHWhIXlvhEIRwY5KKX8Q
aflhDPpOGaxHWf0XL2ZAqvx/PIs9y6MMQBIaD97ID2IEKUIYej5racoZ11b6w1ZDoW5eEAVnMUZF
SlZ5kvEAOJABnhfWonjgshiOamY8na+NHRJNEwjd47kKdDh2pclmb86DaemhlQh2Wf0x6r/XIME9
XQeuFEgm2COyHWfckyZVKUw9VCCyNS7dXioLzjreHMRZCCbXy1Qhc5toeoiUw70E9jYT7/1maxGD
gwP+JzxtvjCyl3uFFoF/hIdfLaTEbBWVT/daBKbberSdItupV77Kf41mwwaI3EZHC2acqB4vQ8qR
YJb1oGjhCAl1O67q+h5AyZyTbBsbBSW4AR2qgUmAv11GaYZmGoCw0MK8LT67bv4Oi6JvJMqfYyt7
RcPgWIANxTk1NxIcWj+YMQgLY9tldWlA5lcGXLa1sE4+zORBGp7GlFOubuWEDpcAGC2BI4GG5+Ww
kpW0UlN3WqiIA7w+dDz5pk3HY55tRjFBIqUS01CQYz7RUktmZcQiBpJHPbRFhD/gYWf/ZrZARISt
GPT/gJi+HMqUEmkq0AsLC9H8FkXzXSGmxzTv//5uBi8vCiEGcY8GugyjV2nepqRQQ6E7qAm8WrLc
TbKJU5JtffrzKMxgYAyyKmmJKLAKscY/dfumcyHKdNaZYwj4FkDJ8EFwnWZRKHEsdmMCnFyYwg4d
ZRDwGikOBU0XcCDpvM+zhV+6CMdMXBqnw7rKRA2rda9Ox0aLT+v8ZOb363LMm1csMKDYeCpnm/N4
NkZmHpt1LhutjtWwS/fq/Lg2n4nKc7HZiIHNB3aZQPNQz0fmtiCpWaYDsCSHUUXsArmtvhnVx+0z
/HoFwT+O3ihh8QZVP5bKtJRxNC1FTEXhpr0RzQ8S3Pluh7guE77ElCjJFiByAIMvE1tMejlrjKk9
LVkdTvJ8srrkJdXS+yhO3uIGQKzb8a6nDckHoAsedYHXwwRexqty3ZzwEtmetAFo1h5tKFskiuHV
4Dz5t0NdZzqk2mS4LkCbRFSucOpCnnWmEg3tycxg064RI4iVBgPTis+KiC+3g9GmyeWyosId9K0a
fXe8TjJNFVNrlhzWqc2phsxp1f4yoTcukvpeiEc3T3AiWq2L/uTfzyamUNWhYoaYQBBdzmYTpWIz
tU17wn0xeVtn0XgiWfS9FGeJs89uoJTwtXAi/cdpG7qnl6EkK+pzEWRi8Pn6vfAJM2oY5lmPVIke
BgicaFuf7jwYkyVKjwqwosGMJQ1xET7CgN6JGrOzp6TnIPE3MhKbIQQzcNLTf2AWMhDxqtJXMi7x
aumS4id0zR1F5gl6bdRIUKr4D1keoqrAyV/O3yQNBtiQTQNrU1gpdkDKugaY+qONB5lHcQDoxabS
2vPfnymXcelUn13zU7lL5bRB3ApdakX4jkMBSr+vt7N/o/91GYVuM2dRCimSSJUgynqa4H8r7SzD
7u+G1NZgLiqiiViDEDKCf77nBKZfh11359PKlDKN2SStuCIwLT01P/cJvE46sPagBh8MOx4NemNH
vviKzDLXa7xVDFHdnCiNiQwNmAfPnBFd15wXU8kChyhGa9LxkgGm2Si7/csUNBC5Ww3bvO892Zfd
9rF9TV+l33w7hqvQwMbCbolicHG7ulrjmQTGpaik1Smqk12qj/tWh+y+2XuR2jjViNethidbe7X6
qFozTGGhb2yiLcPi6Ve1iyW5Ap5eJMeS/Gi1yq4HDlT1muTJBGGSJJfabhgKqOLABbeCPpZXvPUg
WvalPT43TuFITytlelKVgn1qR9FRcjDzx+mO+yx+la7ML2Hyp9QVSAJTfZ7Oix+6cN5n3votC6ho
IvRcxLu/VnO5iKew1R4BBXswMsTLtda25Ecl+XsiNA1BNU+gCwDsFFsIrU0XTfCIgErWfQotHtWB
e8xvPKxlQXQ/trbsR3eqaDefPAPDaxb9V2BcYKhgDdpuzCEB0Q5hxrsMtM/c5i39pbjSHdk1H6tb
+uDPwuSz1sHDXnYFqHAu1XniLNTN1AXXhDInQQ5iCSeJMec9lGygBAQzDNgrD+HwA7ZE6VfsUTpq
Xx4NvObm13l0sePRYZ+FZc58hUSKlFRWCYao6MiO7lif0YPlzI5pTy894nOuPlcVIuKh9KSQONrZ
ZEmGclHESW4u5Wk1IoCuSlx+CuV5mBbJi5QoSLOc20+g9Tk7RBqQ3oVEyua5PE2qHj3baMWXtZ4l
gFBTKKGNd7VXv1W/lN8JX1FqY9+DyBu4rygrDP0KIlNMcwGpYkDk1WDxgGQo7fUz6t3oRQqBoEQP
o3DTw/Jt+GZBe91yb+fR1ZGC+T0PznzPqqxWqejH8lTi8Eqwzae8EmAzAlXnogowlPl9OZ16oq54
wGwg6aTq9+WYuRa2wNuD2MpKYDHx5wM/DvdBtq7XMkObVkspoFY1vNHCRocVbXe/epTx/V/4ptLF
zaQILkQgy+PpEC6E7IW8M+NUn0ypAPVVdLJdfqJGRUYAFaKAp5J3VYyaYBugJQM9NWifwMvtcvqM
ehYSyPgWp9YUwroOyC8F6JXZiDgL7RozhUAw/MLxj7SHqxRTiSaZ0ghQOylO5EM9lJG9+tCsOi5O
BuWT2P0Jde7WdJq99KFC95/3yH2tH89EZ/JQWmcoCJeIPmSH7K3eF160V1/KxTZPuW4rTmpnLlfD
ZiM1L4ZM99izurGskyKhdrAQPkgjW/wwf+fQCKk9gBxmT/GA4UgPvKC8mMzuQuS0nwQ6zR35Nrb3
1RJxbmVbCWOAh4hKDd4aAHtdDkptocPcT3p+WvsugMKiXSqtLWjj89g83V52G0cQfEr+icRkDE4g
ZW1VRJq65U3q8ESp9U6l8RKTF4ZJDZJ12QAp5ByaI1l+EAVPduD9dNT3lWX3pqP9ETu3fCwd3jVw
60udD4/JDmm0ZugbGRjehDZlQexK5IBKr69lyPrzEEwyGKnWwZgXM4jb0fyuHyS3f+6OPR4IA+GY
rb6Cm0vk8brX1wp4X2EtFNvow6G5Qw/ds7xfy8SQc0HLceIAzPWbirmrkMtVPuQ7nkbs9iT+E4op
fiWlA7Mwxwir7pcWPZD0++0c3KrDMIX/BGCOF1GfY4DmECD7o+P8lD+moHxOn/H+2VROuxtcxSE/
5Tvhe+EO/41D1+bOdfYD2B6WohZJqq1IE/lR6ry1dQtsmILXuOvkZt3uS1mUK/61vSb+f9TsqUDQ
OctWBaNGs95VkuF+0tqXbMo+b8/u9c36MlO+8BlnmdKX+mjG2lemKL5Ru6rurDatbwE2cx2hsfVd
/1qYNm+X5I2P2VpQTNSq2WBSFRG8PqWY/yxTerdavM76dWOJDhC4HLQD4fwqsXJ4XS9OeWRhgL0v
tja1Get3wmx/2XL70x1P/2ZzOZyFYxY8nFOnAcd5frLwNuHEVmPaMNCNndufjReFWd/dEgOC0CI7
oIJlp2sFeCmPGswLwaxrYDZHgKwRIi4MV6xHG2XSXx9k1O33q8BSqGc6Mwqj1o1ETJXs1ONttTaG
9Gc+9f4qF1kItAyvRXadcZBXAANRtyQUdngWvdwTYfZrNqbaZyetbF9BJn+FUtJHJxVvtz/NV6ft
snS8iMNKE9WkEYacDBnu4IrfdPa613bStwi3jB/Dq+VLMGn7z/qyguLX6xgW0PIyJadRd7yteSP3
6U+xkPxQfoZSMHPAkVruCYgzmGB3dKnWT+VYTyp4yJW/3PEkjK4TBlHgXwLhJzxmX6maQLNRNxNN
TE+C0D+3Rf/Q6517e263PiHQfGASQiZQx1vw5SeMomTR9LlPcZfpHLl+QjvZ7tPf/1sQZgWPsrFk
VjakpzarnTgeoZey+InCs+/bGgvVqsa9CaqgV09+c240q1VKCSSDPpf4MWtRiHPBPBv1B55gUSUC
OQgR7ivUkLyaIiDJghC27vxTOGWdHUOG24T7Y5vb8VMD5ze+bOw1NQJyTGdRWWeS3kgK8FsQtfNm
t/xePJEdVTx8TE/Wkw27u8GWv5v7wacOqQX05GK4FRiKnZX2JOA2x5Ne3GjQXf4e5opVDGmva1EE
P4ggWiDmXASfegGyinEX7Q2n2rdgMFmB4tFaIveS5/YIBSC+1yfva7CVu1JWeSrRr0HLstq3oJ7k
ktdvyV4I+iDObFhtcluC182Hy7EzBy2s5quSDIgJfYUdIkqfBEKi8U54+jnDeFfxVmiXvmdu9GTG
4CFwtvhrZwMmFeiucVZfNECzQtP+a8hD5+cddDb13+3zvKMdNMgmSovd7YdfXW1rv9uAKyxIN3Vm
M77IRGbH6DtLJrr19eUVH7q0zY/mFZXj8Ap3I0c5TPfxztzlh+Ik7KXR403+Ru16OfnMXhKpZQWx
NYx+cfSg0HEF+CE7ALX7euks406Dcnpr148AX4o70IT/C31q+nmvJgCaFxC9gGLSlYODOdbQYuox
AdFxAXYm8YojnGyOi5va4t2w417zZU48ZsRa241ociAe5P/ILveLoL4rYVgBMhg8pcOF28zbOHbA
poM7BVScIWPDyoVp8QDO40K/8NS9ddEPfdZc4HXcbszswnxMk09FfFcBqKVkDBn+r5qvDdnL7TPj
+kcAZIg2JpBCQPHgp1xmeT7petZNvRDK5ZqB8aLD9CziFTCbQRSq+wZ83zXgBVpiUSJHtRAqZQ6B
DzSIihqcjX8xkrMgTE2mTNUgDT1GojXfoTJiR9Av+RcRwBXEkbdl2qZ3SWsVAoaBAvlQpIPXYTS3
Q9Aku0x6eF2gPoDmFJStrpzggeob65GIUByQ0l9ZKdwB4r1XEpDwzPrn7VDXxzgNhbcJCbMBIAWz
wcDGSanraYpCCYY841tZB6rCeV/aGg0ahBRvTNFObIdcL6ohEjUIeGjLbKfRT5MswNRk9mzyan76
cdl5O4/ELN6BlL2pFxAVKIjgzPHsJJNlAxvgAAIw8Ia1kc5oYSnAnsAIEc1/5oKRyV0RCyOGlU3N
c0yW72Dk84qsrQGpMNWjjwuIxPIm2k6YBbC0EMOQm8dEM+NDla3jEx4deihRNq27SmTmMG+3BmZh
T6Loabw4ssA0AXiMCl1ASDMkGfF1q0ph1BPxipqNdi4E6mBvB4E6pAUUhy73nA6KufUIU1+UdmZg
fqy7eietkOieHcnRHHQ4aW8pdcCy6kAg4G70W1mJRjJQIVR0TWX33a4kfZZP4EvLAe0n93vqGvgf
k2YVyq/BtJd3Ar+je32eYdRnYenkn9UTkVgX0yStdNQzrjSNQzRXAEUL76tB3djWw1/jqqFEeR6Q
WeC6MbdT34sY5/xBFHp+6PB/HEAPF8BJHf9++8VaMDRIhKvQAGNhMMXaZLWlQiJcz2Z5L5tzsavV
bvVub1obGYqDEupUeIWHcCr7pirAYqQDOQPg7Vx4NtT0lCsJp223sS9ehGC+E6la2BhJuRHmiu4A
CgDq4n0/B7fHsdGaw7O+ivIGtlmicXX4m0qhr+2IKGogeq3glg0EekGMUr/sYSyyJ1A6AqmSF3dj
X8Guhcvul5gudv7LLOz1CvzHllAuD+xh3s3VSaHshacFcb8etMMQ2cpHBR/G6Y7Xs95YdoiMHRPQ
cbzTsqqNZT+lZZVGeigLg6umP834B2bajsZfnKm9vjdgaiEcCvEAqqzLvuqNSVFaCTD2mNr/I+26
diPXle0XCRCV9Sqpo2217XGcF8GeIFE5p6+/i8Y9Z3dTQhPeB9j7ycBUl1gsVlyrPUzP2U8iAYI1
c/RH5Ue7IS7ZjHd68VgqNxbZUH1XvF7/AUsbZWjB6M6iawrEB4s5grOLHseVliiSgvV6zFQQ8iGV
ghHv5RmCBwv4sgwNGW0UfqQOy21N2/ZYZB9k/S3qDLct6caIQWliFx96Xhyu67PSwkQZ5mvOn2Fw
g1HuUqF5kqOqjVTTJ7H5YGAYLAtsZwYFfGkaLgZqHd3IXLN5yTGPRgcdW+w3gSpad135qqjSYE4M
8RcQBnkmEoMM2J0vsd0DTsmDkvbIQkToqUsLZeWmf0RwB5fQiHRZBT0LclKo7MVa6kwS0rwyF0By
rhSvL0VxTsYYM0NDvApt7uatcVS98hQ+IBM4NF53q9xq+/Iu8EUv3/JiQCg8MwZD8PAtILQzicb5
UGemr8h97Zu0z2+GaCzge5rBCUoz343xBKArIxMB7qx9WcCfoOUHWAZkPNxT1CaaRK0pMrGUoNA/
OaqZHzNEbbBF37p5VQIlWWCza+YCPwM1GTi5ytdMS6MmczDUpi8f6b6JfqiN299UXr9B2ajZpQ9x
6JaFKxx9WSaRKNf/I5YvoVqZVGX5DLHxITEcBppveMO2/LCPjMhTWCRgN+8y7L0Ux93MqiiwLEEh
Lm2yzzr/XXTo+ef1fSsZHolrJwe6jT0csyD12skUGPGKOYG6Gk8x69PBEXHCi1xGUajCoUZ5ASIC
DDYN71OduVVehk5TzF5qxt9+/mE9ZyK5bJWtEtqzRU1/SjRP0wHOkbxdN5zl688kYIUQp4gkjB+7
s/o4buQCj0cZhW5ETyQ8USUVxErrX+4fIezvZy+EBPwIPQywP9XXb8D1dIPhqcveAy1ymvE+675N
Ns44MM904voHBPBdltQwnXrkDtHgmMZrFGve9S+38iqxaWu0KDAKqRp8sleMutqruQEpaje7faL+
sWsMDJGmA2ltkT5nQfPzusTVswJ0HZBjwLO5CAaN0JqCDkwOKKD8BGzLwRj6rd1UAptb8V3Qy/xi
fgP+Iz9NV+dxFoVA3fQr+9VsHiRLPxp17jaVqDW2ahXYf8ScPGaSFgQUfWxjuAuUiX5tJuhZDU5i
SO8hpiSk6h4P+xiqn9e/3+qJ/SOQd1Zakmc0MhGRpeX7GJleRkgNnBbttijnHSbfdtfFrbhkANb9
Vz8esbfI5kiyZYSeij5sgkp/JMG3NxuYpWPeH5yLDOiH78vpWtUBogM7fXIi/0hU3SlnaacDlCau
J4G5r5oFkBNkwG/oOmRd3uG2iWlsVhCl1t2+DrDVWdnAbz6G1eu/+GwMZN3GgNqShyIFzrDVJCOc
BdWc3MSNCv+VBBuDVSg1IHRldnLmjgLSlWVDO8PHbr07Wj+wASx4jpdgCTgYxv2nmQDZR+zKrvKZ
CNkIpVQJepjaoXgcNsVNCF+3Z+xVihu5zR1AdVhDwwQHfPdm7uAJgastOLEV+2POApR56K4h6+Lc
YDA2I5V7AszTEBMY8Qsid4FfZx+Ke44BRoqmGCMu0GEcl1rmtOpJp1eqX6eZG1PkUcYmVms3McE5
mHxct4s1YWBMRKaBrAq1Qu4tRIrTK7RIVb+caHZqy2konGRqFX8YrHqT0rj8oY76NAh0XLF7oHyD
MRLtTJjMgi0hzyUjiyzFx4K6m9FfkaE5WfzDll6uq7dyWudy+Gn/IlCSPJB0xQ9z1cnSWzMTIXiv
NLUw0Y8EHEk8Wsww/Mvjkhs7RuEuQB6FUcn+kP8YX4376Z4eYl8FN3TYghDFEQXhK5m/rjMnBUMB
Icpi0aubtDJFJR6xMAL/4RFrs5hxAqPoJver++gh/iOUuLQUNFFg8Ij8UZ5Z8CVgzRD5VPEFJTBv
64OyQcHrZr6p96DcvY0fjW26mW6CR+EKyqpcFPlsVKGw2qOzv59d+joNUlQbUeNAlAgS+5dg+syS
9jbOjbuor//aNqiyIi3dD23vpMNHkVRulw/gKEzayJlBjuNgTc0N5VbgCJZxA1YgVTgBbC6zyRpm
4me/S1LSYjYwUezXVeXMtPLSQnVi4/ve4FIMp76UTVWi2IiPq8q47XULcVcy65uiKx+7eUy3DXBp
rt+Z5d3UUVFCUQAMVtj94f0PCnBR1TdE8xMNxLHmNo/jba1JTkl/Xxe0DFXQMFAw92sx9EQwul5+
wVgrpQ5koJqfTdE9qQjGoDI/Cn4UYX4jV7Fbm5PA7TDXeelasRyJHWPYMQE6JH9mVjHRaEwqxc+k
+qBp8y8C+3CtMnxsGmsP6DrQQQEUz4mV/Pm6rstNXeiJ64rMFfPbJrpll8rOQ0pnZZIIGks2ePkU
su/U/G4u5s8uad7jtNy2I91bE30cyrkRHOmq3mfCuTCjq1EzK8ZY8YteelYImIyGBCMHsUSdts4P
oaW/hwbZUoZ6J9Cb/dOLTw5mF7hIwH4CxelS76SNJ2OeLeDwdrbi2nH9YEjTR4bt+7AqHtU5vi/S
6GhF2g4IHg8awi4nSIBsN/bVD8FPWT4GiBywRYPKBYK7BeSxrneqEcUqQe18cqcNmwQJQafdOoiG
XGsPcKW9QOKa8ucSOeXNIe6zOYVEoNeZpyzV/1R0mJ0ejCbgDKgBSZ8qXknLzMl7OKqpp7I7tmq/
ibP6b55IosNgW6T8YbDiOviJCFIDfl+pyHpJIYVG/HDW7qN2CnZzXE1eIKVwlcT4A+BH1AHjGeiv
enoA2J4oiVz6FhwByrcW2Gqw589X3icEvIqczcSXZAn3DtRksrafg9tW+nP90zO3uNT0H0HMFs68
c4PCWC6XI846yz57GcymFHMeyYOc/oxaUS9q1bAQvONhRPcC1b9LYdJArHyCZogyphOo2G7CLjpc
12f52rD1iH9EcK9NTOHO5o4qPh2fFat2aiNwtYFsr0tZ/WpnUtjfz75aqgEsNxkjxVfRxk+m3oHx
3qpAm5wwgR6K6nkinbgCRp2YWjWnTKdJcdXQ9Cz9pZNE+HSrnheDH6jiYzceoS63Wp1FMdA4SoMA
dzq7VZTExyjEtoKfdmd1slDtno+DnW6qenobZ0zCX/+kq7YBNB0U25EXLfafUcXT61QKiD+X1gcI
wrYoyb9eF7F6qYDPgfUxtM5wrS9PLUkLferAe+gr/YeFAEGaR1fBNpV2f13OqnWcyeG8GQBUMS2N
JNZvjFJyirp4zrruRxaRpyys79o8EHQolvEBbP5MHvdkkrrWUGeHt0IEco9EpXPA2PW7oIx9qjJf
ZGnM3KL7NigNHmoTqRdGONF7gb1cfs14MgejNPFghb2+qTT9BhVv00kq+ajO5R8aj7lTqopoUYLp
svBXZ1K5pK9omwxvBM5Qn6zHrk3uFXXw1bH7KIgWOnLQHRNrqlxqt8esCwd2Mbdjp38b/YxFY0hr
WVoBdByFPWhnDiCoCzsIcwWv9TwcaDEeCkm5T1Tr6bolrV2KczHs72diKKA9rHrCu5jn1cGqkieK
noMg5lmXgTgWpwkYcB6FJ+irPAklfFEKYOTBSo/5HL5dV2Nlvo19rn9kcKc2UYVmBdMj0mrLCwNy
p4b9bgQis2PmuCOYPQNasT6GjqkWm0hJvFGvfoZpn7gh7d6LNPmUZ7Bl6gA5QT33aMvdsc/K0U3G
VIQVs+Ylzn4r7yVijVqpEeF7hGgR08x0KmNfdoVb2f/mOWSLpWhJY1Z5sV8ay3Ki9NpEfNDGHuUe
+w1zSp6vf/q1twNXFNMfJvbp9S+0yTMLMgfaSRV7323Qp4RpYbhyAsyATpV+Xxe05vTOBXHuAHAV
cjQ1hPg9LpsN+hTZjDat7ZPhEdv13v8mjLOnGXuQZV8iPDL7yLOS2lWbDwBKe5p5N08C411VDDNB
rEqAeIwHzDOJHZEeHBY+jTNEnXZ8W+fRBkns7EnJBNeXiXKBdYmmhQxIw+oen33ZdmkMsgK7aMz5
o27M+3lMjvHQenodpECEzkX9u1WTBwvSfwSyH3RmJFPYtc2sDgRrpao7SgoalY8ZEssoCgQHx6yA
d9/syQDICfDMFvu5NJIpWtqQpNXpHXYS9hQwJ6FFD0NX39IONJql/X7dVtZFsoMjqKMhq71UTs4R
rEdoX/vzaAJqGMBTjjIFj2Ak+QiHNnAiBZQAgCB/uS529ZtCwf+I5YKAKNdJJRcQawbhL0zk3SZG
+iuQzH2hdY/XRa3aC/wH8H4xnrCA2p/Hfp7sqCV+jJknR4rHbTrh6auHZHISSTr1piHC413V7kwk
dwGbRE21Vq9xKZRZdUwpuJXH+CkA60oLCPTr6q26MMBDoR4BjDhMRlweYNBkZhPXDfGzanKI+ZSW
f9pc8AnX9flHBncDsCErSYMNfQrWyC37+aXu7VcpU++GLh4FL65IIc5VjmPTVDH4A/ysVTdWAfLi
6okQ0RGJpHBHBGqC2KpLqDRJiExuDPuU9t+eOGU1KRA4YE4FE7T88mGlDaVkgJPB76PJa8r2yezp
r4LU2CHNYsG05JqRszeSDTOu9L9zTZmLWMth5GjMhGrqacrvDhQs3Qz0m1DgM9a+3bkw5dLkEnkC
0vtQEr+lk4FZ2v6PNjZPoDUQmN26HERdDOcGhT3ujCwsKeX2TIkfJPq9MaUnaWhvgWEkiJpXxaCa
g3AdJctF6xaUBeaUyvh2Y4f9P6UbDyDZ8OUSgcD3r6qtMvZlgIAtm6qVUY99DYIGf8KWtC29YyXK
Yxwb16WsXFYMbNs6xmaBu4CmwuXpAJ+wGnCJZJ9SdIdJ/WZ3w22Xk6chKA/XRa18OcRMjEEGrgeN
R84QBtsc2yoqZV8D1CtRw78TsbcIFPbXxaxqdCaGSyeGTs6lIWplH/t5bjkYn/WoIiAeiQ72J/Pz
ujCRTiwhOH/tyyTp+6iW0eLEc1Eb9K6b6se0LJ+uy1mZZAOKF0hGkR9izAvmdykoaDsaaW0lI982
7ixb2thme0/r2tyGQXFstWJHiQQsbMxISJPxHg2m4cBMD7qdCoZnVlU++yWcxwXZb13IYyH7ZfCr
Td8IpuItKtphWj3EMyHcZVYqW+qJnMt+Rx56805DNjzrb2MkgtIVKMPP/mpdB01sKNP2b+o0OeP0
0SGREhyeQBt+dLWZ0mlIE2ij7DTAERB03b1k2Iz78M7GWhDwHSJnKo8MimbzP4rmLl0q2YUaoIUG
MO4ROFxP2T57oMfA0zz514ydhkdGFWUgMRM8MStLaBcGq3HXsIqqTlIj6AyAru2A7f1sp8SgiapP
jN+j2+oQvs9OVrmB2kRQNWLXjguNz2+Lxl1Lapf/L3zWbzPlNRHigaz0Qi/VY4Z1dvHtpjArjJHJ
GJerD5Jjyl53Zx3azUAdgzr1Q/Yj/yMaA/hKVq6pxezsTGgD/F19tPFN222HLc/Zq39g/rB97QOX
HqJHxtYQP8TPhbW9bkVrnxOj63gdMDPCWvaXcntFGwIQLeGRCOzQmSLSOGmbC1zp6idlCbwBaB4g
rPBN7Qh9IoI+1AzI6c5yM3kf7skeTM6OIcFaNtIx3YQ/RJay4gBMwnY5gImPR4MfrVBqrSU69lN8
5HNuPGDPQAIknyJyASse4FzMV7347ORQcLaKhGazT7TfNTpgeg0wCyMAzWa+u35WqwohbgCaAyI8
jI1cnlU4xJEcZdHsz6p6SkDRFBIYZBMQgZy14zIRnmC/GatrBqziUpAxDLVs5+Hkk9SFL8uwYxlj
FabxMsVLfdmrXeoJbwDzGpc3wASMEgaKAA/FOIQ4oXVGZrmpcVxqMHtkaLalPLuzAuaxKdiSsHyh
44s1ZaeiArpYFDtNPniD/S/K+5c/g3sD+04CTVmC44zszAuo5eW5elRU3wbbrozpYB2U1rqxtTBF
c/10V1zApWTuYUzD0E5yHR9A2ZkOfTS38f2wCw7ljeG0f3Pf2qLmeCeCyFxx5hdS+bzfSFol1gZI
1U94Ray/2T5JHCN28k/7OfLbY/ikAVEhAaqUS2LH/H1d6aVJX0rn0n+MlepdWeNr06b1mlDzlAhA
fJEtCBzXxKAohfIehoLNJfifVDa2ZSSTP5S/bbNzjPQ51L+LTAtYnXMZ3MNkodWEQhdk2MZzgTBN
B1Xa90EhMAqHTSZAw4FWfQEHXtVqjzmecvKtoNzXEzjpeyrokqx9qnMR3ImMRhTNQZtPfqbCPae1
Q1rqSdrD9XNfPjuXinCxC56iXNMbSJHiHNtmZb9Pe6zbXRfCPAbvUc5V4eIUMhijVfXF5PfoeWix
ummzyrGqp6GeNqQTNQiW7wBUAjQq8KmAbg8Hduk0k6ydo1zF+evRc9veUSvad5rp6cmv61qtfroz
OdynA7xXOmtYVPCTMvFMPXWtWBG4ohUbwGMNli8gzuO94dvqht3HM0UmAAalyOmV5yzqsPz9dF2P
FSEKnD2KjZjmQHeIc3e1DiqAZCwGv6tfAht2Rt8mTVB5WZWBvRIU+4DTt9iqTOIagI2S0ftz9d60
hWO0ryMVBKQr565g2cBGOou1OZt/lefaytHGl3u/A722+VcL/miAThZvqK7oouLKm+j74plEGeTS
vsa5otpkWj2qE8c+eWqVOyoJIvsV01IRBgLbBPjkGF/nnuCWKFLV2g1UaSIna/D0hiIAqVURSHOB
8o5RsAW6Zd0qhRHbtPdt/Xc0jm6r6M637UqFQf1HAt+YkuVJ0qUo7n0zz1xbUm8j9cYuRJ547TSA
+WihvqJiEosPLqepKec8Jh3YZj6M7pQC0zYWdU/ZiXL+C3Pc2CxFsx37Ufxx6JlRzGk4dH7evRGM
gXY/lfAjbWtXdhrDi8jb9z8cYGZkXQEUEBtIvjSwDF13JZDHzo/C2WGUQKWC/ztLcD4sgOK0YnOf
CoD3GYgYv6iuge1hBqtu7zNDcCj4XR3Mkp+oLB111GKdWSYZetGKiKll5Z6iAQ0AAYZ3hI0zdqJn
cbpiKh0cp935QZr6Q5d6swJUmuoXoZNAw5V3B86ATSKjYIkBQS6EbOwgG80S54a9jVOQl8CnljKQ
X+rFDVLLG2zRi2ijV24VJh8x96hgwBvmyOkmDZXWp83UAQSiu6lm8w35pODZWTF4tnwE/E82aIXc
4PLzBcUMGBCr6fwUy4fgcHGyqvFkUxR/r1rHmRhOE2x+KEna1Z0favER+0A3zdxPWymeN8TIRywJ
0T9YoXu8bvlfucXCJs+kMts5s41cxqtqxV3nZ7NcWm4sZ2r801Ab6zVUAuUTwOqBdrSBrhEfOgw1
kV0p5YXuAnKqt705DmZ5R9XISrCZCZojtx/TdNwAIglAbGpixtZDmhLhRVo16LMfzXnrrEBXNJfa
ztchWEv+TGblpgVgj4Qlu1XzOpPEGTTWZ41qVvrO75X8UNLwJo1F78Kaeal4p8HLAceweHpstTKm
fEw6v5zbu1EFjbQB7Cq9EpXe1z7auRxOlYSmuTyFObzAdLDbhyT7DLQ/DXZqr1vU2hc7F8M/1naK
moScdv6c6js7KX5IIRHENqua4LajoYnHdLFWFBSqgSnQuPPb6DGsQ9SmOnfMIlfSXq/rsno0OBk4
T0wwLbbzqT0C9E6GoLz4aRVs0Zq6UlcIvtiaOhi9QNwBdHqgKHCvT6hmWq12tPOtst6a8kda3Y+0
cAFI5F5XZ83DaKhCsV2RFZjE3gSyEbrDrY/pJNeSMfPVnsrgdRp1J5ofquH3dXErqIEQxsAysfWP
t0DnFOuyuYup1bRIsJMZLMjpNtmRBykCWljmiesoX91EzpcBZR/ImOCYxU3i37k8qabclmLVV0Hu
QffzXiZbhYJwdjP76Ut1GHfyTfNpVDv1AC8um676lMmOtL2u9spxXvwK9vczj6oFgEHN9UgFweB9
8QL45kqLXEGquvLOGgiO8O4BKwrQKdyTVIyNSss6UADeUJsOWk63XbudCszzAWbpVJZUEB6v4AAD
JvFMIPc4UaPvqVXZCirD7UG+Yzsyozu77WO9E+H4r1w6POQ6QDiwDYIBa14UKcduHqAbkD9UJ53K
OwVs5U6iiSBrVz7ihSDuoCS5HuQsgKBRjnIvxZd0O5ASNZJ6qufis8yVv9ctY6W6aF5I5N4t0NGn
WFH8+orNB7A++h8UHzJ9Hd3BC8CrU+JWiKDj1l74C6Gc39dpZOUqWFJ98mumjuoBfvhdwhwdpufd
sgLCD2jvTacEN5J6Ut+va7zicQAzhdAauTRSBh5oYNYqOwkybKfJ2AMOI0ypS6/pCARTC3QJFQCG
JG1zXeKq9ZxJ5A51VrvMBqY5DFWXtkYbHDVjV0ciUrU1vQCJzXwMugdoXV7ecTSwhyQhWH8JzZA6
45gfkzoN3VSS9qApO5FgQjdMFKutqXYmlG/rISu1gFAHoXZAn8Bws7fszLeEG4UreFC4e7juoAgm
mKrhAZlIPtGw1ELFj27DlwY7PPfmNtvEXuAZh3w/HiO/f4n2qIcfxWhQ7Hg4F46RKIw7MAw04NNw
x5dlemR0PebmDQqihC6XPTJqXixFj32biHYn1zQFdgkG6FgggYVYztWMYThWYYM5OkbKxPB0zdjN
Crf91ENHOYQHigowq/gHIH7fq/fjt/n/ABqDegNA+ECNhsUezh+Uda4lXRFiklQ5lsbotFO10SUR
SsOK3VxI4RwA1oYS0iqS7I8YDjSzn5qZb+a42Hz74l1I4a5EMNlDNjMpZfQ4gZYskjtnDl6uC1lx
2bYK0EIUBdCfQQHi8t6VYNqQylqW/TDD6lcIQsPKl7PYt8gnxuz214Wt2CK4BjE3j8vA+NT507Gk
grItTl+ZpaM1PcGXeZI9bTvz6fuCkBBjFxsmgLkY7tPZtaFmVO9lH4O4P1CjcBrg85WBuQkNQeS8
ZgoIM1F0RCECDS4ubqB2DNQnPYakELu0CfZgnCGoHu2qFvEnsn+Ju8iAljFQTwN/JwIyTqeQUPQy
+pTpdFKaU6KJmo/sH1gIYNSwQKPGMspXT+kszJK1MGnbVJ+x05DfdUjNHKMIt6Gi/jY75R6sPxIm
v6y3yVK+PSpiQSu4DcBJYdiQH4dP7aiuSyOS/QQcq41slk5fqgi+wu/T0oOR9lwS/w21PiZZE8p+
8Vc7ThvVSzYMk6zZKr/Ce/QiQfggCl6XxwaROpID1L8tpD3K5QXrZRVRdDHNfj8Hjm7d6KKgSySA
u8F5buWzNCozLFDe1cU4OoA8EhFiL80cWqBThMsJtPLFGlmfYglksAb0vyvLs42XUiP35qQJguJV
KUCbZ7m7BUJG7q2KzcIEhkE1+1ZbbEhm/Krq+rmqKkGVfSWNgjbIajBhhn4+ipSXZ6IqUWbNbQFL
Z+sOmpnSzTyF9VZpOvkuLqwnU6mbO5KN47apw3kXkFHaVhOSn2KK4ofrvmrt/ACBidcS4TmaPezv
Z9eusvVR7RMJDfIhDjwk4oDgTvS/14WsfVn4XIBBova7LImUcRJ1pMSXnYqXtgblXo6FpddvyyAq
KhGIyMEIDpyIS0XQa2iGfNAmf0qDu2GS/gKw1iNB+XZdzPLFspDFADoWkwuMyZipeva9mrFPTCua
0H+tpyejllMPvOa7tEoxpx9aiLuBBHld4soJXUjkzJIGKXi6aD/5eVWxnII8j2X3+X0ZDDsEODwA
mFz4QL3JgrgK0SYb2oE42Jr7A3LeX9dlrKTzANP4mpth7YZF2ZrWWM0CofDgVxtj12x6zzpqutOA
UcQNN9PgVH9aAF9nh9Fw9N28SXtPOogAGpkVXL4yGMgAbTceGE1fgmrFQZmkvSSBXAHD328jkXun
HxKCQUX9Z0um6q4zshgDdrJow3jlFFFuRmqPp5oRHnO+vyrAklHoME+Sp4NXadmwz6IsEHTuVzA3
kMRgZh6jAeD3wWLnpXmalWlXlEqtn97ap9Er3+kGpeZNuxk/9GPoJkASFy01LS83xpjRFmTpBbb/
+LAqlDP8lymtP2G8pkGFe3oyzZfrtrMuA1Da8FQIqvjLbaQx9gDjufUT2XJUPd2jBeIAXkTwAqx9
PsDnySiqIY9grdDLz6cFeV5j464BeMi4pWAnaA/zgdE6glGWgeJHxQZ48IIHgf2jlzaJHViGSY2F
B1Bu86EVBmArQ25oAyw9NkyW7FTA9IjrMEvPZWsgN0GtUGG8cvzzFoUZoGWltPYBLbmd1Q1FEyIE
0IABksxgEMTaKwcGe9CAwKLLmIHih0kLZY6yItMrzF3F7hx92tWwRVPnulUs541ZBxm1JUCgsFvF
X6o0wLwaSSwKMj6yNUHCmzyXry1OijEaS6iECFzxwntAHsCHEGwDKAHRPZdBqBhtRGE/o5ja1x29
arZ549u57YbaLzUAvGOae/9CQwQ92PNBGo3rzEnU8lgqKzulp3EEl7GiHVQ7cPLBvEvT9hD1kTvk
H0VQ7wuae5LeKI4ZNY5aPAt+BgtJLkwUiuPNQwCm4jtjIePyXkRoztjU7qNTEiKrRWN1GMuDOeoo
AEXlplCM1z5CsSsnToRoBgAOxzb6ff03MBHcT2Cb6jApBYNPMn/WITqtBZnk8GTjherslxa4DJ3T
dILLuGZTQO9khUqst8CtcUXuBJwY82DWIVh62lvtpT0VLuNI6zdR6Mx3krCet7gpQNFF9R4wSQy1
CME692ktm4G9AD1onutnTcp9tRjeakpErm1x/fGyM1J6WC82cxeWlAXD3Hd2w2C5E7/y699Y2Bh2
wzN4GDbFYXxB+yC+Cd/yO+GQ9crJoRyD4Ayg5JiI5PlqSdfq9pjKhk9fpB/1Qb0F3+hD8DSD/Dj2
u0NwEx2bV1nkGxYPLhvJwLaSgtuDVhwf2FqdnSBaLiy/GVCXJPJ7PqIdmmt3UQmEk3jY6jkW2fL2
N8zZHcp4O1Z/JbnHjKa8uW65yxNms0dsmAr9QMQeXIpk51FZKMhd/Va5Hab30XyfJ9GGzFLbSxns
72dhKbZVR22qJvBojC2A+R+lXNQHXKYtSLyQ+oOH9GuPk3+mjKypbAs4S1/FNWWTYpA2c+WDucvx
Juqia7iiEDiQ8CQC6RJA/fzgVo7t3GxWcXw5qGC2MjBp5hu6Cw/yVtkCxN6jWxHa67pEpGTwMGwz
lrv4faCUlh5HwJWW7E2S306jiOBi+Xwg8MU9Z3iXGITh12PicpxNQ5JMYBq+gQbpQAHqKqFBoQ6v
everUr9No4Yg5lwe+z1nRjGN4WwBE8FC67bcS2DGArWCEw/qVhbiKK3YOAJqcKgxxgYA2fAPhGH0
Sla0pg/sf+AlqYCztnbg9+lBKGZVUri9fqWWnRfM4AMjz8CcIsMO5YNOpEJ6H1ml5Zdeeqhv03vi
xID71xw9+qJNFjP/Lr0YURTMkmOGEB4UA7KXH3MIjInUwA/15f5jmh9yAnpherQsUVN35Uti9g5N
QHSPMbHONz1loJPatIEcJc0OIKTxKNYfG/X5+gdc0QaRNHiu4SBX0OLDsLGR6QyGnwcDEKIrN2//
oufrdHEsiAQX0S08P+JbNhoJYKMFNOU0Ar1KlhrDz7pHieS7oesObYQlfhrcpMTw0hxz2VEmcv/M
qV6GC2jm4POhmMPiBd7p9kohDU1RG9jsKQ/owYeefqPu2z32JrZFt1fEnHor/uNCIu+Cc0ludAuK
xofgb08dexscDE8FbfN0SzZfHksQjn6F7LyS2AdhqFVwWAuk+lBLgkRNFB0vK3mzjsm+eY5zR7kP
tsEpuZ9uW3C4xZh9FnzcFRM1z8TyLG4pHSbamET3pQT1sczJWuIYYbq5bqLLRidSWdb8Z1wDwDfk
k7G+7rTGsCrd1x7K2+4DJGXbZnSKnR27Nog9Jg8ds95REHcK34JlsATRGBxGAIFVn0W8Ww+FSvM0
0f0+7kGodCPHKbpXn8A43XdTKCjirxnOuTAuxqeIHVpbjnW/jjOnTP/OQyYylGX8fqkP/xLoRlyR
KtN9HTPqmlS5mdUgXA/vM7Tkh6TaBZgbAh+SSzTshSXU6YmIn2LJtceO8+ybcrl1kUltEapQUz3J
ruaSxK0jR0Y6UXqFG5+Cew3w8bXv66EbJ073I/1pZc54V7rpnSiPW//iiMTQ6cWt4aHVjT7F7Iwa
6X5Q3pjYzQFrqnfdeL/wgPiriYXy/4rgiryDpGtN3VLdt+6snbIhN0XlkHJDd+M+gfEybmBWjMmP
yk26C9zhZnxPQcpz/Ves64kwGPjZKGzzIRu6dyHIWtmPUB9U84FOIpK1pQD0FZAmYWUaOfFivL5q
+rppcpv4A6oIZvla07fvasDAUxGQsTWxZe7QzcEUybWM/XJA4mnkT1s8Xhew9GWXApiGZzESmE5S
IDEy3L38PQDEbxfcNRiruC5kJam8lMJ+xZmURgbZXiNBSnOcXPUNpQrLaTNwDYPf8YF64UkUzK4E
SAAPZjADCDdR1+XDlaLV8igFx6OPZflT9J5vx738Pj4op+QpduLNgG7hq0BJ5kQuTR4vLfhI0MtF
or7gncqLYQ5rtqYc3FUf4Y32EaYeQH/3vRMeksO4CZzygRQuEPOmvRBQcunhgFzKElzVNr+yzcsv
PCPH0kmGLp79Y9hogK9EYddNnkK3dsVTDStGowDygIHWgX5tQSOXB02TUB27XiObV60+GvVXYYvw
8VYSrq8IEBgoyBWIzoNt9KGhtBbgogCA4dQHmjlt7mQ7/efsBk4SeuXu+4uL6JwA4YytZQCLchGr
JZJRZFg9GVD+DI4hoAiUDVttZeynkoa6j2t7ouKnIi+thrkO7IGgfseoBi4PrjHbbo6lDF2BGmhY
2+avgn6A/hpvTR9riqfOKx+DNwDng4TTwRq4hwUogd0uI1Tsb6Dfh/sCQqHFSp1dt2qpd0Hvhy/B
TwIe5mqHdQH9c/oTeDYw07P70AW8Ve+XrnhrcRmII9hHjQJzmiiVoqp4qT6Gsi2q5Ni5sQJjH87z
a8XgtKIyeGxD4/m6pmuyGEC7AdBHhP38IJCBeTUNgHmdXxXGoR7TEuPhpd9p+nuqkVQQ96/cEVbr
YIaEBG1xR0g35vVIUfOtOtvcDH3ZAcmSVC9G3oiwU5eOBw4HMtDWAeEibPjyGw65netViqZHns12
uFWbJDhI0qSPu1DCxMchziddf2pRpk7uGyWeRR26paqYUwFaGLwPPC1aupfyeyye67GR6acoAHtg
1k/EUwFU75I2EU3/LY8QorAGxoDGQQNnsp9y9pCQMo8rpak6H9DBr2qg/1b77BRUQBaqa1HXfe2z
wvWwwwMgLuZtLmWpldb2eSXrp8K2zQfwwgD9dkgt7dlUtOBkDVGcOlmYEAY6CQC9zXVjXYbg6MB/
nSpSbrZvfyk9a4owsUD2BUy0zC3tn2hquEYzOGnTOVowCiKl5egYHAAbbEFhHx4AFZpLcYh57XDQ
Sh3ZW/WhuRFximfzUb4HSlP60m8UvFnkQAZ0C51wO+1F57ri7C/ls4M/O1haxPKcK5DPmLHDfb6l
lWO6E6pd7a57jf6PtC9bjlsHlvwiRnBfXkn2opbE1mbZ1gtDsn24giu4fv0kFHOvu9GIxsgTcRzn
TdUAC4VCVVampE94mbedW+OC7thVve4psJYUTpABF2h9WU+M20/u85Uamqx0hoURDQt3dYMaw0PX
PeSSv5azwb0o8rROmixmNkC732zzcPSHrXOgO+fmuiXBAYdM+md4xoPwQsFjmkHMM+V9HMEp9VAl
+3x156PbzrXkKSg43kBlqzhPqKZdNh+WprPXXtX0CARrPsSZ/Vb/lUGtY6k7ya0nONxnllg+deJv
HtC6qjWsOth321BN57Aeu/tifp7TLFzrFFSd++t7KDjPSCuAM8F4OnqKfEFX0dMsjR0KTvvE262g
D2vKHx0my4llb2Jpxi3aSOiggZYKrTpwahvny3OTZLCtBJxXa2EFo6lt+vyO5EaYNZ5kI2WWuMtH
p+li5n0PS/2zk6ShQZ4hkGwbknB42ZpmUelkRVyAapq60rKaGnD2JPocv+h3xW5JwgyELv1Necie
nVDG5CBwfIRCsKqg0GriEcHFiTnWnX5CMSTy0ibILJwwggoyhlmu+4bQDF6PmNeFpYuXA0bolRp0
pUa0tL9StQVQLQ+MoZJ8KcGbCFt4Yobz+WVpRmVqsIVNOEIk1g7qOYhDivwWqud7uksfZZUyoXOc
WOTccASvEZ3AHIrJ8MI3qvdmnILaQNkjfrm+g4KAfrY0zgu1eDD6oYEhDPMGs/lDkYHVxQbAKYvY
hA44L4cz5sswEoMYUV6+ly5k1ST9SfFO/f373E4NY2Y3BYYVIXNxzJz6Z653W3PUfa9Zv4r3ZAcJ
M2v/sxJuq7o0pupQsZXYN1SpfZo+U/J+/XOIgt2pDe6wrnOdO3kLG1oeuxvPzpdg0Ndqk6necKTQ
bf6A+nQtKcsKPxFju9EwrstGJs5jHkkaEP1NMOrUzb5KmptKmSVBXPiVGKIZWAAQQ/A9stizQOa/
YMQGGLuRPpP4tzscSkNGrCaKB3ioGIA9IK0Guvl8JQ0ESNChy4xIp4tflY8tujpxJxOEE1r5bCFh
yAxz71xwc0oyVq7iYLSEWLvBdkJz1nx9lEmMXPLSwOHQ32djEEzlla82dqVed9DN0z+Vqaeouynv
3F0aDLvkUN1a9+W7ssv3zWN1n3677oUih8DLFiK9qP7hjcstUElnh3Zqp0dt/EMtvo3uV1kmsTCo
AGNCz8bz4MIbVs/AFG3W6FExeIHXl1tCHzH7KrEiWgUmdlEcYNP8UO87dwb8Qcx05BDeUqr7cgKd
D7Uk14/Aq+FnABGhBoEKAG9B6SfbrdFHinqrCVwQxbQa5tOSKRx7mSmBzwHjwVgWMFePFI97U7EX
CPo1GGcy2pc1/pkqzxl5vP7VBYV2HByQkaAbq0EdiqfXcIZ2oYrR62jUo9DeBuZ/+qHDQIy+aXck
GJdwDe7UO2OHGTUf/Auu3z5noRTXIqh5nv0MXv5QJ6qFD4ef0W+6m9j2m+fZJ0Fxk+774/T7/0Gt
VZDSYt0sb4bcGKYhOHdfJ23IkwnuaO6WzQLqJ9sfdii87+zQPmIyIvk5R/XzcuugALqzwuu7LnpA
nllnv+4koV41GqdTguWygj9mj7bKE32pwmTjhkAObocbEjb3SeDeVv9Q5mc7DTJ/lMih3npR6+0c
u/VUmJ6RWuRmjm/cyHIn8eb+tcHO0MnyxrhTHGJic+uNvpu3DXqc+vv/LI++5hA6f0LjZuPdSEu7
gsv0bHncd/VyBG8jQwDowrQLAdqZDvYjS98YAKWMAwtEAXqgbiugNqB6+E/f9e/Cue8aa2tD0xab
O4FADm0r33bv6nvrqf/lPGooCmL4EX2c+aG/1ZKDtCLL4sF5Tf3803JP3KTUJ/CpwLq5836QPcOi
AfgWjO/mXvbIFaXHp/vM0/9pbq0ouo3rInlnwykUrAWbdQc25Kf0tthmx/hJ1hOUmuTCYeoZQ1rO
WN64JZEZgFnkCJ3KDeg2d4xHsThKFaRFARglbIYkRnJxEeuHWasnm9ZsQ5O994EWJPmW7UYM7Kqh
u6+f07dhr3z9BgNi5K9NdsOdnB2tclrLWGCzBHcKiga+V8lKoAIoANMg/muDrfvEBhLaqYaYGSbI
d+WN8mu+U7PA2s+3XtBszF9atWEPnORZhqeX2uXiglanq6G2/3c/YzQJUuD4C2AKyU355Ly2z/r3
8l57kE0nCpICyJcw7UP0NYFs5JKCEkQhpBlnJAVGe+Mo6/cm8X5fP/lCE8AfgD5KZyKW3I7qk9nH
iwYTrkG2up0GXZOE100IgiqwDaxqDLoIliGefzRPqSZ7tEZMxy7WbVk54Vr9buvJN8x6Y9qlry4y
IibRogDTYqUsmAQ/xbnFym0drZrxuebZ+JPGUGJpSCLB7gmOGB6IqKaztwjSDy5e58tc03WFsFMT
L+AEf1ELEmjW8/WtEy7kxAi3EM+swb0ELtYIbfZQK6AEkm2vWxBkhWfL4EJvluRNEruwMM1AKWlP
xmBskvyjrGQgb9F+QYsV3K0YLWL9mfNvosWmOlMFhlQt/72mVhtQu/82eFCiub4imSFuRUZHAfeo
YMjyFj8mv6as8hdTNikqcmq089gMCqZQUFA/Xw749mLwR0ImylmrHak/tOVpNpIb3Xxr2yowO0nh
QOQIGN2EM6Pad0nCNUPLJJlXtNYTz3y3Out7laqy96io+AbOhb9GuJ3TQcKGyUSomFRlsP6aw/jQ
v7mKPz8qb6A/weyXuq23yo0iU8IQJdGnhvk7uUxsNCV0rI5p6NZPqI0lmwI8yiCM/Q2qk9B8uu4i
kt385A05uUZKU+/GmCkUqeSgt5VvLTJMitAJMULAnnNoYfFd7R7CUzmGcSG80fzp69KfaRbUioxG
TGQFWHM24oW5Q7yqOCeEhA8mQyDX1Tca6K4zv12scB7eru+W2AoqozAFjDL/cIxxpnsngwRS3r/M
zpuN5lA+/vwHG2jA4W5HIfbixVgPkzXm4JmPIGsMaTmMyBcQou5aSWwQujib8AbzI+v989/FzsAs
WLbQKEn1P2O/6V+1X80D2JKPza233rd4Wehgz1VCGVJF5HHgs4SoHLSPMNnFHa2kzUdjztDB7IkN
jn7TT63vX95B9C/RiwZzNqQi+Ys8zyoTAl9EiyCA6qfmNxOaR1YuC66iXPbMDJcJxUtuK65SYiGb
eFcBbjrv3Ztk14caOFnAPurdeF/PK/HQhZfj2cfawVykTXqt7qF0B/czX20ovrul7NkniOVIlFGv
YCydaLJzne2uVL1JtYEi0qbvSvyiKurR9NKt690Utn3U50Fy5woO1Jk9LiEaMqUtjREyLG3zkHbl
1gL0RS51ILQCpAcAAxiIu7ihaquPMfuBfevL73hfgaIRw4SWJjlRAsf2wEYPWlg8Ni7hUI7Z5k0f
gwzE6B77uQ8mzQz+wbHZ1CBwx8A68/C+ScNl3oGAIurMuwwsl0Z5W+vSuQ9BHgRKBjgBG/3C+eRC
qTY3dKiA8I7yO+UYH6oj3Zu/qU8Py5a9KbKwvCe39f4floZCDsp94IW7ABYmYwZ1vMlSo8r5VaIk
C4lzvzW/Hr4RV9FUY6k3iEmZn5xcdmiZTOC6hpFiHQ9e3AXaaNyPmax1J3IEYMVwVC3E1otZhbbK
+1VdZzVql3vDeEvqrxNLYPtBE8sGLTENeRG7M9pnY5MZkFwI3Z366t1qt+aDW22HbX2j3jX3sbkz
HmQVr8tlnRvVz3dvachsdoBPQw39tlJ/uvYqOUCXx5QZwI2HWQgXM0fczRBri0LiEuQwdq77LYaL
jf5jsb/ee4QV0NqxUVU0tvh0VVeTjCooq0Xrks+h2Tte0LYNJoBcJdt81amZKSaXhNiDaTguurUa
pcZsriCgKWZ/LR6peqxs2UUu3LVPCSMghdCn43ZN00mSFjV8oTTvnPb73NzG+cv1dQiQ+VgIqtRo
SOPJcvHCKyqj1IdmYboi2b43bovDfOvejIHtG0H7s33QwLPtl9+830143bJ4cX8Nc08lgy5Axtkw
7K6Kv1aP+fyWgvjmupHLgIfVYUIa1L4Ylbb52eU4W0uKEhE+U//Uj2/ZClFp80BsSR9SdH6Q0+Fi
RcsbwlZsrSfRp7P1pevh36CJrLaxN4fWKsu1RSth0/JYBwIDuifnJpTMhsvVNhQRph+QyAVva6t9
J/q/HCGUYZCDYLr0kkNkaKrFKF1ricol3RSWEagrrFEZl43o45+a4Vaj04zmmPcGhUJa+d3Y+Pm6
7Ifelnx+QUkLU0PoobL2DF6xn1Ctkw/jlVo2dJUx4s01hzqKkk0RuMWG7BwwJC6h9ad8NONw2su+
lgADdm6Yy+copaOXFDBc3bmLr2/WvbNZfoybJGgO2VYKORM4IIbnHcj4AScO0DR3mCySd8psW1Nk
+UuQP1BAqMpPEFUbTqE9+nQnK6az2HNezUY398QiF5vcBmNZRWVOeEaDtQocry5R/BzgZ31v1f36
1A9ggPJNWoLlAWwPM/FjtRmKzfXzfZnUoveG5I+R0jkOAtn5qchMu1riYpig1PFhAXnkWumxU/dt
i4kYzzeUeHfdnsBvoXHOgOKqwcR/uQRKtyhpalIDX+wlM4jUkEz5cZ1BlGUwl/L568Y0kOt/Qjad
i0uzBSxzVL0COgH5EJo0f808877PbUnVRRBZIMYHijNwlWKom08K7XK2ukVNx0jNpnsCQZIgUyEu
CAIgLYhrKIFfX5XgdQp2kRN7nK/G5tppHknA539I3pWje5iiPlh9bxODN+65fOqe1L0MJCleI4hi
wJwFJgA+QMcaGchSukOk2dQ3SLPpMoOJUOqKI9PjFRxFHH3UmTHpglXySYg6EAvVBR1aAk3t65jh
k3JliJwQs9QoNTOnQMH53OlxipYJiAoENcue0K2njvFbpw2twqWnnQxOK1oPUGOgWYYoJO5SzpoF
mqS19MCMb1fgiVCXXa3IXEKwILzeQOQHVwe5JN/lThptTYZ0ppGhlUMIDeM1RL7o+V3dyl6lgsDM
tE5BwWEBB83y+PPNK/JJs9s+ZrQwYwjejaBMfQWNFeOA/t+jKcHxCC4gmGMjGGAMACEMnydmlQqx
S7B5oJU8huDYmG8asG77bmgeq3egabf29+ZbEkoFlNj9ch6ez+3q58uMXaspmsruMaHX3Jgb7Tva
D/OjdjACGqBYt08khRkBMubcIHfhTXO/EvCL99FKPfDGDZHRv4J0za+ycTu0PTQNTD9f2mA1O/RE
8mdUsCEc6fiJCx7YorjPjSQsXeUAlJXsG7Bc/NpeMA8/SQKUvrWhnOfgk/ePVO/2jasEpHvPdDcw
DQhbevUtHl2+2UNOzG4eJeHuMvSwjWEk2ygp4cnAXRmt6nU5XfU+qn7oaUBHf0KvPX/2Nku3sf0R
mI4tNOqD0vRrSWAX5PYwzQD3OLk4W3zUs/KEKBg27qPeLr4XxNj2GjnSztp73g6aBWFHkzvirNtE
eTW9IlioEY7JehgqXGqTB6rLP047bK7vx+VZP/9NXDgZzX6cYw0HYrBTFIU0lYR9vUD8KpW+pS8j
17kpbufnxKMd4MR91EE0bPntNR/XlyI+3GxUBYha6GrwOGgPdNSmDiIGpkgXO5/5ZbIxx/2o+s33
FiOw1dM6B/MQJq4vhRMI/erEOOfVSaqldpPM2MjOjx+hHXVXhtqt84Re8a4d/QpCm0VYBjIKmEvq
N1C/4Cn/v4vmAmg7qcs4TAsLoGvta0ZoPHd3ZG+ofmz4K8irC8x3rZv8tgEbMdMaBbmClKhM/Gn/
/gjOi9xygJChhsVP2t7VfqeZ7OHIfOMiZpyskvMd2+5ipa+nPqJrHRoQF7HJUxPTbT0ebP39uh8J
jgTeJhhaQ+cB999FURtiY6PTwI1K48+Y/6zaws9yWflXZoTbMaMFnzfRYQT81233baZP/5CXAJt4
sg5uz+o6AflDjPPmqR1aG1lQQmm1SmRPVIHjn5nh8scVlCXN0sKM1TY+Lp3NXBZhXFqBKiOQEu4Z
MJeY3kC34aLz1JPBWZPExILWB7N5b1D5p8rT9Y8vaAti106McMtJqsQcGg1G8o7+pzlZ6E16kALj
1hUWOJTf1tbziQfmvwIIal3dGrpz0IF1vv4zZEvlnnOkLTu3YLGyH5Egl61Pq+e8kZUBBccW9w1Q
Thh3Q3mBL2KYg96ROYeV0io3der90LNUdnJF7mHimYkcHP9D5np+23ee3fWYM++jpSod3yLqS0Ym
1Tf6Fco9peSKFS4IKavu2CjbA3l6bmwZCqtwkxZplm6BbRWUrnbVfb/+aYQLYtQGUDhiLzQulUuy
eq4JyfuILNreITn6dtlwH+vm3Vw6skEsmTEujZuzqq56u+yjpMv90rqhReIX9SPRvl1flMjfUD7F
kCd7JXl8i9KptXhtrbiLFOVb4wLrZ7+r4+v/nw1u4yyvgnZnx9aiZ20WmCajmhvHnvhZrSElvW5N
uHMnK+J2zqwss8oSez6uhndQjTLMqP2Srdk3Ve121019Fn652wlgI6aOjGIgCpzcaV0xQNl42mqB
2M7e4Jk5P1Q368uwK0OGVG3BwWqH0xYF3C1UYn1Is23T/bixNvj3yRsqS0ZEX5Mx+jHqbRSq+Tdv
kyfuOGU1EiHAhFr65g5OWIOM4/qyhaHy1Ax32nqPoFySQWa4C+mdtbX27b3+Mwu8nR5mR/pNhqJk
9xW/y0zjDh1tJnfCv92UWlu7geCLNqtBwjbLFd/r3WJP9Mp5iZPYPnh10z1fX6RwK0+Mck5bAceF
+wLs8i0G14v8Lda/5URSrhb0t23A74ErZ8R6eAZzN7WmFB2a0CZFf9v44UGBMlDxn+LbYVei7o+L
ZgidKZCVKUXR8tQsd9Wl2VTms+fQ49Ln/mLF/gz6mn/YPsZgAiQeI5/nVpabRmFQBVyeavy9T//z
tBd3kVGAsJ954RcnNrhlWFNmFInWW0cbMmohXbwaqYcLJQz7T6PgXb80ja/WrqTDKfZ+PChAaI6R
/wtMfKHgSZ84BXLeQNFCp/ZTNtrs/qRl2FSblPjdrvxj/suVjd66iX4Alqy53HU6xs5MOqBvj+vY
7LQZQLauyOvwH74ammi4QlFjuuimdU5dAfTqdlFr6vdzHT/nsR0unfsPiTbQStg9jFMwYtDz2xqk
h0OL4m4XzS35cLIak1xgMVsBspTcBcLIcWKI85DEmAY772Aom/vHsiBgtLOGn4YG9ZJKeyjn9esY
Wqa/7oIeBgxTUJfnLoQiNbGyEb5ha70Zro4x7uKkdLZf/0yQEQZfCkrtyONYoeWkkFIqRJsWaGEf
88LdU70Nk9I9jlRWtxCdLxgAKzvDtV4IHSB7jBsvH62jR9BTAMTV/FbWxAgg7KBSKGrl/U9aG829
k3oy4hvRJY4xYyaSCZwH5iPPV2iZTeUmxGuj2G2MjTEoD6miHDD2aYVWTGWisKKFIh8G3gzgWhjk
vtqqrIsxLEsXGWWCgFjNia/Z/Y0GcnVfKZcbvXZT3151yWS66IpBHx44EAxbWEggzhfZgcDUaJQR
ZrspP+QmjTcxE5J3ACK9ue4xoogPGk4mAcqI9vlqa5asRuLpi3FslTKcq99eL8nxhB8MwBIIgOoY
aubv6HWGOH06x+bRrZoWeR0eL0XxnoMVxQdttoz1U7gc0HqzsUkIvPGTsy2Y8vSmQN7lVF7oGOV7
2raLJHbIbHB5ZDVrysRwFEe1paFueyG4MffXv4rQARwTXx5cYipaPucO0HgF3kda00VJUlu+A+kZ
NRgHRZl8p42tXnIlCxeEfjIeMKwnavILUoltQiRaP5Zlqt+loMf41WnTKIlNwrMEBAN44NAXsXgB
X9uYR7Xxsi4q5iRU9cz0HXX8oPH439x1P/Jhfk3a+B+8mw0s4TULYkw4+fk+alm/2OrqtlGh592H
vXTWA+oRshtY9LVOrXD7N7alR2uim8cyNe/J7D0ZnZv4Syy7Q0RH6bO2h1YMIi8PodLmuehNY2ij
vo/vh1F7qj19A4KAX63iyR4Mnwefz6E8nFoQv0Il8UIFoLPy0VlpZx7plrwCY4lmNUht53Gb/XEi
BwKG5q/6V33DZA7yP4WK4rzf7tsPckxC8nH9NIj8E8SbeFpbwPiB4vT8K+rUrpxpsrDu1vlGjGS3
VMvXm4K4k09ssN9wcnNqRNGTfIWNDgKQfrYCbZfmklqE0E/Qkwa+CsUVsIie2+gXAqaMSWfrSN17
pNambzR2e6B6QiSOL6BrwXpObLHfcrIeo3dbzVXiOCrR+h7jOhw0NPjXH0q/PPRqHTpIc1bH2eqT
BCcryKyAKgVhGxqGAHXwF3RZazNyqgp1g3zR/Wy27+I8eXKT9WE1rccmVn5edw4WCjk/ZYMIYLxl
ip4Oz5ZPKsdL7dWOowQAFfD8Bno+BKbyVnkuIAa1b8zGbmlKSTATHEXwPbusFoxhEiz4fHvTDMI3
aJS1kZOnaqDXqXk7spkIV0/otnNKLZdcOkKDOnJvHWtAtZPLe9zcbVV80hac42q30delfTSLlTyr
lflmtVbxZc4ids50YPpBxcPgWefrQ42RjGQ0ETgho7UFKL/ZasTpJc9cwcEG9gdJAaZp8QF5UEw6
lnVeOLDSxEVY5IgpX79I8VoB+sTVMGvO5pXP14GaekvmeugAa6y7TVJZD8U0/Yaiexted8NLt4fs
IyYgWB4FBkHeIbRysfqmq81jUv8xstDwBmSKg98O36EAFPyDLUDNWEqFTIfvamVllyxOWeDjxA8W
1BbV5snCCDZtMGhUGpKFXQYtLAwFdpaKsHcZ96QYnQ6ErQAnHrv6XgUlb6e/gfpkd31Fl46A0PsJ
zUNYRL2MO045npbaGHtNBL5fUgO2k8lER0XLAJgAaj1ssOiCotp2GtuMc6uJDLUItPXJ7jRIe6iS
LyOo20Dz8MQMW+hJ2KWx3gNhZTTovXU3bh2koQeRWuVNC5Ig0Xwv9O5k0GDZyjgXV4w8L/vOaaJp
dcNVGYLK3KW2DE0m8m/QT4BKH6NEl2I9ZEx0lZRTE8Vakm6Nzm5DULmCNKuPXbL4KBupW4jTWhLH
EJplyBMMt2mXI5RpARrdvCi6I/g+QmWu7oBUOwwahoghJQ8lbkneLbg2P1VF/9ceu21Ovh8ZVAhI
NDhay2J8B+4WdKZD/Ss1m20104cht27sPj6uxLqj69dj7pltg3v1qai5kXoACZ+ZZfsMyhgWKX98
/ZxB0+l/lmdwh3m1zDamBZbnVPMtWe1bu5GRwV9eVOer4G8OvVvWIpvaaFxMZ5cx4aPBy+xobHow
xZJM21xfktAebkSMLUCI7oI9fMriEfkrpEzzLN0rabrJliLQkyqkuaxxJTxpJ6aYs544R5ppXV/T
kl1X+Q/NK/8zk/m+0GV6C7IVsYfUiZmSzFmxJA38YK72BBpj/pIBi2MYxXsLxg1JyBIvCrPsjN8P
lT0uYtUYq2tbb0VgVAZrtyy5GyqlM9xoDfUkn0psCrNNmJ5BEOTR8oaRrEArVm1k4Im5d/oastaF
Vh7G3kslWajEFH+WKgP8Co7txpFaxT7Rh9AbINWC4PgPzofsCDkZK43yN7Gh0DTDXE0Mktf4R7dW
t1W6QmakSndtJittXL6fcbDAZwNed5D0u3xtL+2Mfh5yeN+cgwP5WWlQs5zvIF8PSNCvOpek1aIb
2UOBDak1siZwI587YU+gLDIZKSKF8tF2j+78en3nBNAcLOfEAOd3XhtDIy1G3g45sR8rCZzbbDPu
qw/jcdpqgfHaJEEV/D+wYLD4c/5eQJ1ct4C1AvcdCEiZ55ycrgHk56U99M3nOEUb9GCKBwbGBwgb
TKMaaPElGyla6JlBdtxPDCaqlVMtp80nQ1Cx+sUmeyRBV4Yd2axB4wNwHngPCZhGZEiuzwHia2vl
Alahq2PbKl2DLpK2BYXLFhhDbccIVptdJ5vbFngMmh5MtQVBBBSG3N0CGMbkJFXTRDr6VKtxYxUy
Gk0B7Q/yN4yeAyOMVBSzeOdbaTZlTCxAKwD3KCdb92dT7wy/bIiqHLI00YB7LWPd6PdzSQ1zQ3Kw
2apTrwbDBPHXuTCTbWfPQ5v4HdGW/7QhY+VbMBlR5IKTC0aUHvQaKE7RjmzLJCuyx+teLwjtSG+h
P4j6DVo2fGFXmYdKH+IZkuigacgLK/TWR8V4cdJckjeJEhlYwmsELV/MDfENXzI7kDozV/MIGi7F
75pB3/alsVcpPag9vZ9jxKm6JBEBZwRoSCUFbJEvAI2DeXBwXyDQc45HzXHUh6GbjmmXebdtb8Q3
iSkrp4g209Hw/HHgdZfgPgz0TAMe6XVUt69JVgbIgcN6SANcMeH1zya4TVxMbUCiBC8HpBhcVtgm
TYpi2FBHdqPttNELFPUtzWVPfKEVDC0wHm/AzPiX1tIWS12ZVQ1R7uzGauhmqfLQyL2b64the88H
BbTKXVSV0Vu4eAmZpTrQ0SQ1qlCLP9nPoxKHDu39tYHgrWNKMmrBohhjHZOUxtjfBTamVid1tUat
ivKJotwFQfFy8lBgM7Kn68sSGwKjPmYLgdTjud1tKF/ppRfDEJlpuDhVGVpgig0qlxaSwyUyBQAH
htwhI4iBVi6il+6Sd0OaVJFu9kwZEQRR43DQ51VSLxRA4fEoRlUBaa2DFzjvEcmCrNer6prdkds0
qML5Ayho8F9Um+6bDDcqOLNnxrjEXR+ZqRjuN8fHRn/Xqo/rH0j0Nj4zwKUU0wp1dCdmjrdhtEw+
fSigeGCHQN+OeB53uO9lVWxBS57tIBs5hvwW4N3cyW2SLNZxP9Sfly/8rt+lWwC8MaoLg2+JnIhP
kF6g18BEBoBJYWnh+RWlDTXUo3ERYc6ruaujZpscyI/4qAHVn25WWcgQesipOe6jTTNIHMbRrUAj
NoeKX0LdR/9p7bTNfC9X4hCMEKBGjnAL6W+wFCAZPV9cUk+GQ6yGWWvgiMieIozUJm/0lslatrFv
/sif1Lv1vru3fsrYry7DPdOnApMsxsfRdOaDsGsu9jC4K4mmAVR4Sx8MzQ8wigZj++26o14e7zND
PJfiVK/NkpoqiWw3czYdsaDrNZXWBtNZZHvdlGhNeA3hAsPUEzpv3IYumpuPXR6TaKhW17f6pQOv
RP0jnof7oZxkPQ7RwqANgVFbGyOwFxnanHVk8GqLRG3/QeafmQ3N6lRWaLu8XlANxxASJIQYmY7F
eaSOh0/q2lgSBtZUaAmsL1Y8vKyK+1A2xi+bSmZHRGuC9DGDtkFw+aInVkO2kgzQg4hofyiSFzcG
w3QtuTEvIyMgWBjkAqACLWWUXc/dPm/zIYupTiJ0yoDn6epbQ1FllCYiV8BuAcWGoK5dDMLOlhsb
dmWQKE9BkEtmeII5PrSkT/0Mz7DrfifcNQw8IZlBOxZsFucryrK5K4B3IJGbLTdtn+8ohpaHbvhy
ustIOf6a4SL+CMhhm3UazEwO2eDVtYdkHy7/3v5urIukZSFyPJTgUexH0slAG+dritVBaUelJxFk
A56AxK2eus6603KgDnKzxsBtlcuGiNntcZ5KeeC5QYINnB7s8krpYx0PukLVLDLcErNSymPdvE7j
x9ocKv1Fq8mb4spg4AKTWBqGCiH9xMReuC1t8qVJ2mXJPikVQQawK260DTAikhRHcFmDn0g1cZOB
C+kSy5amGGUt3Cr7fDqqha+tYb9TgiwYCQSKcFebvpZLKfAF9/W5Wa72RXUrSTRSZ8h4pk31c5h9
VNDRbI6NIN0jDt9bsrELqUkuRbDSYcX4LkwyMZDh0aP+uDf97EXVIYGUbsrgH7g2zhbJR/3RIm07
6E0WOVO6SbJDuaDsIH1OiDzFwLwKrmpkP6rDrauxgLZQDJJFQ7+29x7kwoqNVdvqh9ob0MdzXFph
oE/vqt/EQerpm1Vv2MGX4wyKYhooggHRQxbGRc7KoI431Uoa0Xa1/LgwF3+Z1sekHh6+bgiDttB9
hlYP+rKcob7WIFPTxGVk0e63a3T3q7XWwazHXycqRCKJv48qBGDUOh9lnHTJ5kyDIQKEbGE9g4kb
uiHgLEhkWheCGM3wUnjAY7YFSHwuRqtGZyqulZBotuPkPrbKatPGe23Vpo8v7x0w26iEAbeH2Wte
/MfVppQaKZY0V2qxh9LQu+P2j6aRyZQxP8uhXLxkhV+w2aNXj14c95X0jlLSqlkSLUF5owdGCMjZ
bQEh4eLQPvU+Yzj2AuPW+GhbDOACNw4m+tovN3gYYNZhZ9+mG68K6K/uUS4NL7g+zn4b+xwnZToA
ntKsdAvIfZACmqdTa7u+q+X241DQeQ8Iqpb6Y0Py79c3XxR+zuyyvODEbkmprVgO9sTcTa8WSIeL
wHh0URUEfdom2cquLMFwP6v0//0GbB9O7GkkV7NlxjqXQ5f5+n/5GDTb9t4BkXWAyiDdoBSg+83u
X26UM8NcaK/VzqvWJE8i+zHetYc6IAH1+1B5XMIOcTYOZPw10q3lIuBsp8VoYD7m8w4j+2xTB/GL
eRxf2daWu+qX5FNKXMjjsnn01XrNLLDCfvFBZrKBPx/MgL3J6F5bAvbmRImFogusPklMXzYHzr6q
xyU/eFlb02wy0xs1YIToZFPd9VEagIV+p+1mpCelb+/hUaG0ZyrIXD0TmgEIIciRL1T10Fgv8nFN
k8h9G0P3YL9DuozM/nzb7dP34mV8jXUmgqkFk0z3SnDFnVnmVj2nZT55TpJEdUEVJ1zonPYvU1dX
I7RLhz7bD3VnjX7hzWn8DcEP49261esyjhOhowGwjgoDnsUAJnOxY6TraNIEZzi+dzufPcNZWJuD
knE05dhzGQJElJ7B1l+LXNRY7Ip4k4M9X4/zNsUQZ5ht9DzUH1h1qH1IBn/ZS6sNghvpzCgXOqit
VjmUTpMoTXcFZIPb9qg3/xIPT1fGhQmz1Kil19hL99u6VV/7HSOeb/a09Icb4Mm2shKRQMGBfba/
W8lFiaSuLFqhnIcHa7CGHgo2GuTgfZCHB/S2wgQTeO99KJGNr9UGWnRdYDwzQWEltG4kh5jd6Pz1
iC4iK8sC7QDY73loTmmq6cMSK/f2o7a17lrwz/+aA+s/JBqhbHRK/C3/2uK+JehklmWyPeWeopc9
k+nPHNNf/ShjjhbGBtz3yAJRDrgYTpnzMgPxkK7c16XzzZ4ysErEIR7ppr+sNLy+f8IlndjiooGt
xQZFW0i5b7IENb6kfNPa/Hfj9r//wQ7qNQwYi7GAz2hwcoMuiPHEmBF1Yg8sp8eWHgpNFs9ZJnTh
Cic2uExpoLmqYWgvQRlxDMc7fdPvxts2tHaxX+51cBHLqr/iGHZikYth1txjHkaFRfVx2mghmsth
972E/EETlYcqkJWJBG1RHLsTe5yzz4D9LS1ee9GyQx8iBR/CQxoUSZDdA59loR9bPlWH/kHdyw68
oDXGLCN/R2NMxT9ub8d5NQungJ+kLh5ea4UmoZu6EIjWF7AEAs5R1s0DUKz36WLvOs/5Olyc2Wdo
Yx1PiP9D2pf1yKlzXf8iJEYDt0CN3VTPnU5uUEbm2djAr/+W873SqXKhQp1HOsq5iJRdNtv2HtZa
G+f98pizsXM7JzKVkJvT1uZ4JqzKG9OV5sGiB4FJha4LGt1XcnQsqmwt7XDyNPpEx590XmMNLH/B
MwvSF1RqaHgnraGEzhvZ6f58GJ6yIH2rbG/0y9cIUaT5QwmY4v3D8TszK91ctlO1NSWaEubt3Vjn
flK9g7L+PxqRXqGo5ZGuxFibRY9QfBibU2y+3V6H+J3yEQdjHOUV+CBEmSU3SN3c1uoCJthozXdm
ZWQ+SBfs0CRWc9RKQOojQ3FWYtSlOxJAesyXRRcacB9p82KoJqsaneAV1kR9iBq/la72I6rnlQbw
oh0sCm6OaQ5XxTgcvnhweqaEUb6vu28Z/27S37f3b+lpAYIEgGgA3a87i4Ta42S0FPsHNB4oYQhx
GRCXYxVvRggpb25bWzpO2Bo0tKGzD2qitHFZV4KKVdcKCguoR+kQa18VtV42gYGkRBCyrggyEPXJ
h2jo8CTnzOvU2u+6t9uLWPoqjhh5+n8WJJerFWuwnL5XwpQjXOTxI62LN3VA+eJf7IjBhUBpYDCB
dDNUCS111lTYLD3bG4X1pUFJNE/Y2vSDxfWg9koEMgrqZNKLn3Ijm92ewwXi7xntvILmEBhccWX5
s4CxDiU35BmCHofJaNKXj1qqTQwk81OVMN+GNHKT/rq9XbIn/7WATw4uAYbWoeh6+SCg9tjGLNZG
9Bd+auVrxQcvae+Mtdlu8m4JM6LZhHog6knXTAlE1nPU9SPS03RjY+JJPvNDaa5FsYZ0r/1/M4j1
0HR1rqW4k67CiHlSj6e08Mwj5n5+i4/8cTxC8ijbqxjmTL/e3r7ldf1nUITVZ/GYxi0FD207noj6
FXeqV+lfnXnl3ryCHmFVEPeGFAb+RFVcZoKSiqLRnFjshLGF9R/1aAhOfhEUD0DXOPf8Z9P6dudB
xGEnxEObQFvZ1oVFCvVf/ArQbvEjxN+fLZLR0S5YXjEAk2evZxCXpY1nr4HVrq0AyQ8kvig7gq0p
EzLsrtbbmHT0FPO89LLGdT23QzIJDc/vn/1oou8E0WThkOgwSA9sWRXg0KoQ1UkM2g0+ZQW4bIqu
QX6NxIhEg9vm5McWfQwL2EkLUzBA1zHlEUY56XJuUgPUq/gj7r/VP3voPnKEDemX24audxC1YXQK
Ab5yQJyRu9RmRbuJQK8ZLMfUUvy8mvMSmg16lAQ9wLtrajBL5uCOQObjFkRFVbo6oP3I4xFNXdS9
j3NPfbWDUm+9FnJdwQzAcRKFdeiD45PBDWUzyZjwejKqk/k0b+1tu7M3bgiUJsh/abBaohT/2nlk
JFuTDnTjRHFccWFtR47Nlu076KKIeBK2drc/l3jxZFPQRgCsQEXpG2Itl8eqNrtubNIBcI3G0PLj
ZBqj/qibZtI8QC6RkOOoqtPo6XVdOxur1Y3ukA5uZGxv/4yrqqxYMoBEuDDFfAkEZpe/g0dqVA5j
ha75kX8vDtZW5F9pWO9yn0MaxnFQ+VgT+7g+E5jhY2NYBxYOCLOcB42UFhlqWfmJu/38WM2duXdI
THYYt65+taPZeYLbrSnjXL91cCHco+hp4H+YsXK50HzKzDExEyvkffswsSoNqjSLvTYyex9jIZqV
SOT6+4I2gqYw5naADHmlW1Hh/kkrxHNgWz7YEUNKoqTHanQBHmm8CcI8NZsxIN1YG4mzZBd06r8D
01D5kO8bUX7P06TXwpT+GBXup2kUEp0ESfESQ8kyT+IwU9eGNy4aRXsKR1TAPuU3ojehgmMVDIvV
/+Rqui0nB+223reGJsihkNcUxiFJ31dc99qNhOS5IKLZgmgt87oj6oysJpMdmq2xdZTh0CvufqrS
TVVZgaaov/Rae26KYuvM9Tddaw/UIEGLq7c3859TSh7xk/dD8lmQHt5oqLrqmNgi3surRl3XYttV
OyYhHMBrrNo3oZfD2FpP6zo6BOgZZSBAntEmR0/w0p+ntNQgelGT0KwjbDZ0OY21gsX1HQ/anQrg
CZJ4YPFluOEI/TJOBs0KzT750BJj744lbqd+Jc5d+I6IoJFIwWkXjkrjZG5v1bYVMpLow4aoU5nt
pjS2MZCSlXG/Z+00gMumWt2qCvyibVzBQk4Eoh7yJCy9xRyaFF4dTmhF+3WEEj2DV21HV9/nVn2s
VazcgJplY5ENQLjvfIihzRux90FhT/FA5kCvEBTlaub6PGvMtft56TOD0oxqCi5q3FzSO9GaJWtz
s7VCval9O+meC+7Yvj5l9xjH3PiYzhF5lLjjXu+7I5nItmXzgeh9u5t0jI9Seprub5+7pS2zRB0J
ICv8JFt6kocqtWazyazQTjsIeCb2H4wOmj1VYw+YJUb9qkez/X8zKb3LvNFwTMvUCh0a3TuVHlZ8
3Bu9kgSG4xR+ozRrkm1Lrn++SOl0UabUxG5g0cQmF0PjWeSDA9l7e10L4Q2mdiO0RsAGHLl+9XUT
iPr1mWOGRfRDmbJvnaVvc3fQPU0rDQ9oBeLrlP+umu5D19ibNbSqF5vNCijr+mnErzAwPhy0a6H+
JS127tFjdjooyOe5tmUZtPlt+Pjw0eefpRLhbsRQFMCI8OiDsawJ3zpLJjocQ+ZqnRVmfbHR1dlr
kDxDmChQh/aumW1voGtYZhHPXwZawiSmsQjVHgsH6dKkTmpo9k/cCvsGN3//qyuyfZaQzWg2xwlw
FMguvd3+qgsHBG0dtBxA/0PGK4fGzVRg9B2AYmE/PzDlx6zzfYqZxZkG5k1SrMQZC/cDwhqwEJGk
IbKRT6NjJ2CZQ9AhTIwZ+izVpBDiuU6jrmiMXfkI6nYgZOGixEgYEzwmeRuznAMCb4WkPmnqj5pk
m7IfPVyWKwu66jBqwhKiCAFywesjh/xFYlQTiWEpf4/KTTJvRVfZaUAa8fUPzdfIVsTjZOUMXLUh
YFbg6QiqLch04ZuXC1QmOmixPplhdm8/jEGSeQOY7XNQFtBIxB37bdA37loz4ipwEkaxm8DhCnF7
GWpT6mOcM7U3Q1eZniwtCVJXv2+HUGmc7WQVX8d0H/G11tiVfwqjAgkjqok62PWXK3WoVncOhdEx
tt6SbNh3hXMca77LmyRoE/2z7wXMoUEPFQTIclwj4VUFk0I5JB3CefyiYXZd1XbeUH0leRuM5goa
64p4Jr7imbG/LZizCyaKCR1SnWJtWzGeL8MYs+Ej2ZdbNxi/3j7mS456YUvyGGbmcY3KqRnSYAxm
QIqSQM2wpl18L4gS6UPFNqmzEhAsfTyBccYX1FCplQG0BuYUqRaFUd6le1RSt7XabyeWbWqe+MO0
NnzuOj8UGwrIJwg4oqQu39g54TqJhYeKeYftEchLtmHos9C9UBHlB30fR0H94/bWXl1qMAoRUxS+
LFzbKGZceqg92s5UDR0WSRqAdt/bcU274IpRIBzl3IT0EsWtMacpVIbCWXXfOq36Top603CUFdL6
3o6B1xh57pVRv+3y3+boPg1D9tUem41tTD7kBjYZRePOMjfIKZ8/v3qkxqgsQ9YXOy/5VTa5DWJ6
XOn5TAU+ehuXa6IhSxt8bkIKqNqpiYbebsxQayJ/qgA4m37dXsRVs1NsMNHQawQ+GadeTvJZqqiQ
ROVm6LAO84DLIAb7ceoRKLqTz2K2UYjqz5x6ybSKrBU//+LNF7aBHQalTagdWdJjhVCxdnIVV444
mcMp3Yhx8za0YItv3FurZizeA+fWJG/tzDmrzOmvNdVXN0CxAe51wPSVJ/0+3Q537G1NE+Pvqbu1
QMl7qaXOplFic8s/zs70gXvSSrC0ssCCgvFh3NSPEJY0Cuj7NuFa5eq6Ii3trlxBnRoO7DKMZyOK
RJruO4q6H0q+S5Hqs/S+zRNfmZ+4gqGoUEHVWY/ZyUWY24lvaxMam+UB1NAA6UPQdGuMyb9zlm5t
jXhyz16AJq/A3BR+12/Kk+l3L6nrJ375DXI17NDvQIDeT1sMIdhUb5bv/DB286bz6wfre+NDQGyl
F34d4F/ulcy7Lbqs63mN90jHS5Do3WbiD6MK/UZLeRkjKG3U34v0SeEY/5IfhnGteL9qX7pLqA2g
g2X89c3qEJee+yXG9W3s+H0/iMre5vapX7pXUNPDIFHR6b3S7i5Gs68dDeZKLfIz66turElhXIXz
YkOhpo7GNehEV/rWsRYNQLDj8+YQf2nzYVvB6ZS52zVKsdPdH1OmrNA7xGUhOxRoseIhwm12RVlp
og4F1AyBITP+QD0yyDSwfVcpUuKSuGVFysFMPeqN3MG7Hk3Nc1nNXmZreyA2AiNda14umELlCJ1F
USZE8086v8jfU4RIMJUVdvo24BV+73rV/Qnh1OxJmZi7ve0UCxsI5UXB2hP9CUxjuzyRNctzTKDD
J1OyZ0f5RYr7iP2+bWIhKhLpM8hLqCShXCNdwRUmZYPri9ec1L+05J40amDph8Spgrqeg9u2Frfv
zJa0HBQEHLNwERFN6hOz2jAeqo2W2lC9NVZSocWNQ434L45GSOteblxEG/TFuhjPmL2z4+K+Itpj
H5Ur4cbSeqDsQVCvBskMZMBLK8jr5qLF34QRxqnX+x6zCX9aQCFBYzwH4QnF21hdU0FeOMWoN6BG
ipKx7qLudmmTUhTNWnQ1QoxEOzqVE7gdGIjmrCleghSZMvu9qu1x5cstPZswC7KGkHN0ria5J3Od
KYZd66F6TPdFUL71oAK0fhToCDMPgipLwOIDOHy/NsR7YZNhGURL9APFZANpwe7M67zoYTkpqL3n
RgmUZ2c/Zi31wZT7h9gL2gdCVgekWYAFJTw4xrgPal5GWhgNDZTphVRbYSueqStBaXR7d54hsE6s
3/YcAeuR8xW/XXgFUHARmpYogoOoJt1l4KMPbYS/DDud+EY0eJG2VppeNIGiKPhB4oDI+jeoWffZ
gDpFOM6PlLyTYq1/s3D2DAOPDO5J9G2JXJmrzUZXBwD5wilOjlRLf7kj5rvn80oSuWQGw1RFXcpA
QC7XiiboLXYJyuKg2bCQKTEiImdrKfvbV9bSbkEeBVhYAVYBV/HyuIG+XMzDEKkhLZLfEyFbJWtX
FBWXTvS5CekGnlO9Vkto34ep5TzSHh6XGcAvZ5pvW8opjvpDPgxvn18WJLlRJoLgB5pA0rJMbjhz
UupGSNXO06KPKnm5bWDp1CL7BCAaHSaoIkunNs/RMJ04xoV3kbMxbTApUG13+59uZW1vW1pKl5Dr
CR0bDSBsVIQvP1Fia9Vo96MRVprWVF6J4P4JBT13q81l6qdWa4PAQVI02tE2Dt1JM3wU+OOVkyus
SFEIkk4BOEGfFL1p6VeMs2L2OYgKIW9/agzzXUCaLdcocwu7emFEcpW2y4mNLhKMYGpSVGM0WJoH
WiYaZa+3d3XB7y8sSQ9oMZJWqeoOt0T0xrJjY6+Um5ZWgkOFWd+oxgC/Iq0kHUpV5/qshTRuXqih
P1X5CNW5rsw8J83j4PZqFq1ZYpCKUHlAOe3SRQwHY6QrwrUQd9ZRo+gqJrne7aheM0/RS2dFyWxh
8wAJQPsPf4JrLI930HoQ5ljiamFegHNeat0IpnGxu72mBYcTuAOwDuD1UBaVYlEoWdgzoDNaaDau
P0XvI6YB1+Nam2/Riq2BDGAKcVn5liXG0Fc9dbSwMN41TMZIW/DBV3xB+JJ0dCx0SUXZBgpLV+Dq
PmkyEyrmWmjP6nEGf5hWSFCGjyZVfKtbqcYv3LbnxizpgZ81PQZDEOiCMg4Tkm3dkftQhvFqgjlk
0B1eFTtc2kHxlqPdB3gWfP7S91S1cIdRHeB7pekbCnjR6mNsrI3xWbQCqBS6GUIRXvbwpEo6HchQ
LWy4M/kOA5GomvLvSaGvHKUl38ZrBbkjtM4By5LcLqYttGcHRw1LXnYH9E+HyjM5V1bej4X1EBCQ
IRIFTOK1cp5dDO3Mo0kNdTM+TJW6zeNhow3T5tOHCNoNQHFCIEpMGxOrPSt55LGl1IZSqyHp+5/M
Ql2YVd8afY0mtHD/4DqAHVEKBrZE2jRz6Calm1MVVdnxgfWtrynZfamUX1DiWBuks1SfhTIzKjUi
ZEHjTnK4WZkiJ2sSrCls7of3dN9CRS7f1b+7PTtOW+sPxtXuyhfyvFYy0ReKh2gWCrMEqlFgN17u
ZqerRVb2+oz02I/C4qDuRBXR9Ke36qHekUftmT+m99GLC21dyydfktxzf93+oAvuiZ8gdOFxlaD8
Ln3QkSd22WMWTNhU1n0Roy+UQL/D/9+MCOc98xpiTE7RQYIg7AsENXmxHaY8+LQJOAokxdBdBsnb
lWpxZs3qKnIRFJaK4dd142d8pTiz4JP/WUCiI12E6dwbTeHAQptFYZvSk5NhcrCZ1n+YVdUrO7Zm
TAoH2xaTgpmrqGEShfP0rgIyOpOXJvpze9cWbo2LNUnFeUyxYcggUy2sExZMWrohYExwq93eNrNU
x72wIzl6nXdVneqJFlovk29t0f/L79iPqPF+Fp6QjR5RIM0DtffN0our1TG14uNLDybMQyAd06PA
B5F7n0D5WD3grGqotRGmrltR5iG+fe4hdTxkJnrz/e+mzXuPJ2sk1sUNBm4Ketk4ZagEXHo+B8cH
sozCaZTme16kD3qaf2Aznm5v8KK7iGIUuspQj5RTyLQ1owG4DzXsE8VXE3WDQSSYOVZsIWP+ctvU
FSUK3Rak+v/Zkg5zZgM4oc/YTHVnI9/2ud8cjGDeR0GEafbeCOXN8beyiphduKgwcBWSfmjwAL0l
Z2Bur3f2yCwskTZbazRPEStX4qqljyUSV/HyCCKEtDKrB4J24EQNo7b2lTHxDCXyDX64vYFL3woY
OmhQwCGR7UkukQ5aoVhlr4aYbPo4cu03oA5QWx6PY/nZwaDiUzkIrFEih4rOFaA/ZzR3ME5JDQdX
2XUs2+ntvHK0lz4LKmsIRwUCBZpbkoNXHWqUCp9DK+nuutT8OWvRmqbXEmACeP2/BVdEvVdVnjhx
1USjxRySbwY0AjXjrfZdvxx8ZVcHeZC0b//QXRDtUKgPQdQRRRnpwsp44zhNZE0hYaBJp791tpb/
LrjBhQXp4cU4Cyhtq7AQgfZtR4c21X0tyny7XEvmFj7RhSXJrZNS6QsSw1JWfavQh4Uw4W2PXjg3
FwbEUs+edyNy9cjKYEAlHwXkd8n8Ra9Xij5rNqT8up1b1+UWmcIWIUSWgjKezpumHz/97qLp46Je
LKbYXU+CoF2r0gy8QfBivwxGel+Y/VGr5nsr+/XZPROGwIDDDDvAmW1pPWaa9YpSGehRqr8Uavpu
bnhavAb6WShD/60CA3wDGDzaFVJYNJMpj90umkKefinM0cNNsSOQAq7n4VCj+8NebCTbrZF5WTtt
1YJvjBiIJANF6qHbdk4fdPPH7ZUvPCAXv0lWOFbU0SUsd/CbfBZ0B31j/hHCW1kwlxD+7FOvfux8
XfPXusl/S/2XYQAMIylHdQ09Q2gBXfqpMmpz3vXiyClEe3DVft60MZ2f65nbaF/30/BrGqz4a2lR
JwpGXY3v61xt0ce3C7KLUNHfzUPfPQ6xWTyqilse63myP5RYqVMvGcrmSXfb2vHjaRheSsLHP8ms
lq+tAjFkbUSHqGgzau4wk1YD56ges9Pscr41VZomnk1zHeM7udm7u7nT8v6V9nPy1XZdBESV2lpB
gvrxr4z2AE6WTMkAiLPSu8wZ+ZEqWn3kuJ65V2D671PDgSsmUWb6CRvV3lNIPP6wsP5X6EAP22gq
8w9zcsHv6kclz0GTNO0+cFw2vAMOY91RkyBLJdQpv3NbzUYvBS7nRHlkfp25yvc6QGPvQ+7mD72q
YAxQWQyli+nnLk1D3SmjYw/4yh3X5gkiSDQZ8Cd6MCfQ4RXiKXiS9kZit8Zj1ymWfjdnPYSaI00v
HyarMbNtZLO43mKEqhoHaVzbg4+3v7IOpkPZszXP9vfCitRnkvX0g2IsSJiSNOKexiD72KRRYnu1
0xerddPrexTug1YzCM2onIIleek+VtrbEVY4hRS8KrPbdPqzq8QYDnKqpyNtyba0/nC+o+Nh1vvA
cndV8nvl6IjY4MqD//sJMuZsngClQctFHB33oSVe8WpvZ2/cY7x9QT3ohG6Gg7kvdjH3MKRSWSnT
/RXEl80jyUKIqQoAvVw5bqPe7RMX5jvDHzbqxr3T9oWKAcGbbtMeovtcKM76yTcb020OHfPirXmv
QqVlrSWzeIWc/xDpxSGZ0NzG3JRw0J8g+Y3A/SEd/+T0vdS+xnWY0CMZHnJme3Sqn5jR+x1jHnUz
zK9fY9EvecX5T5EucqZFVucy7EmSGXc86r16WBvEtXiLn9uQQsbGmBMrxTyuUNE89d30003y0CWe
As0YkT/puvdXfeiHvl+7M5dWB5Ff8D6RVuNFlJJetcsLvSflGKJfSjbD1KR3cRJlK6n1dUETSjBo
cCBUhbA1GCCXJ4tzprgdbccQ85JbTEYn/JXND2ZhejFQRitnSPxk2YlttFkE1UQkfXJq7VaR2qoF
jB11v/eKB4HSMTZNuBZDLnrpuSXpvQGipOirCZaEwAmeOJ8796O1K/M7dwPAEvLe8qUbgiIXbeCV
VYpV3FqlFMAaEwOkxfg/2+ygfYH/e2Kd+cs/+cjZhgofOgv/gCtWTC2DKZa6wQAullrTFQdZ6FnB
Q85sSDEsnKMcLZqNYRVXB9VIe69pOcbgZY9OjnqPmt4VcXc0FetpIsWnk2ukUZr9dy4UtFRkUImS
osVYcYeH+qgAolD5SLc3YE96s/l5sOSlKemg50U8KUNpwlRMPL00dk3SBbc9Y+lEu0hu//ZnkepK
Zy1PWzXpWT6HmHznkwHS1uBF3DZxHasj8QQoCwcZIwWuiIEsY649qeMUOumMooAFXTbul52yknou
mkHfHCPvUNJBc/bS77iJuVksQUrAaPZBKnf+Uo7VIaVT83p7PQtbhpYbAnVwg4XSp3SWpnpM6tYa
cP22r3HUeX21NlfkOhkENh+lB9TvAWW4mmSh20M3J3k+Aehj++Bgeap+gjLmxu7j3e21XJfCYAk3
OUrroANdkXDHXKn0WgQx2QEDuI7proS2brNbEzJf+jbwAFBTQNW8Vq2oNVrGo2Lh6rMij9hfWgy8
y9ZEqhYgh2jc4D9c5IBngJ556QFuqtp9hbQG4RDflLM37PKQeuVB2YFtcFyLOpbWdG5Niv+SYSAQ
YdDG0Ehx1WgKUJ/U8PvcXhtXtdCRENrlaCIKujSEvyVLsdPmpSM+Etuy++yXcW/fKcjZgCit7vi2
hFbcydiYe5162Vv55baDLLgi0l+AtPDYg3Un33YpLxRjcuMpBJDC58mXoftWt+AapN1Kqr2wnSLP
htI+iMLgGEgxXMKiqIJ+zxj2dpl6qq28AHvxWrjWWoS2uCJIMAjaOaanytVfjAw0U1PBd8OAmF1D
ixco+myzaH7J6vbj9uYtrgkfTczHRN2IiL8/ewqLKSENorUxbOkPS/2Zt69kdYrvmg1535BNFuhZ
jWGUsQC5JdRguD+n5eb2UsQ7IAUQUOFAoI9GNi5zmRhB5yzJKwozLkmJV6YjD1hSMl8fEkwZK+3H
OtPp9l9sAveKNg7mSshl7LaqJ31g3RhqpboDxRVjdfOQRNaeT8rz2H2+boVjJuayAhCAgQvyANim
7ce64TBXtvxbzaNvVjb1gAYOX28va+mLwcchAAJJKtCcpYiTUoMP+lCNoekUd5x2By2PvGEYVtKz
pS9mg4EIvhVeREhYSM7XFSlE7wkPMQvEo3loYl7QxF7KoQ+yiK6c3oU3Eb1mdDVQRkFBRRZ4w807
s7l2Obww9hR6P6k/P79pDoQbRLnGAGxNcnMdrUJb6WysxnTAWX21e/Ue9+/KMpY+zbkVsadnB9Yc
s9mumcXDvLpzOhOTdEp/UNdazEs3ECJIABoATgY8WVqLplAFXG6RcpSQQC+S/Jcxlbup1p/WGCKL
68E3EXhIBK3yXedmNB14nY5hYUGXLMarAU7cRpuN75/+On+V81EMAErjCiA0oyHQK3qNCSwZ5g9F
tO2CbBogzpqaa+VreUnAP6N7gXsbVyoQhX85MWefKCvzqtL1vISKjoURBFnt2F/rWUWJQxk78vtz
6xLGoByFYA+ia0Lr99If2qZIu5GS4sRSAwKbNispKPB1M76hwkrb3W1rIj45v2NhDfLnyERx1wmh
EMkvamfiWqIn5alg1gyhGVTnsr3SVGr5w57bJvs+OJPbHSAK0OOQGUbmsE+W1cUvwKxbaDTCWUDT
lGLotkpQ7YmK4qS02ogZWWOnm8GUOnz2FYKvvHLcxPbJC8blDj4hMPrQZZFuQrcwQRExx/zU56BI
Z9lEPCdRIQ05YIRV5kf9UD3MrZ29UaWHEoKpzyvrlU+iWC8cF+mP4IiiVXr5fZk5ECua9fxUN52p
b0oSR6kPfp2rbDD4t7S3NKXE+iSEShgFG8HEeDA0lK6we4ST3m6SLD8x0GHNwCoS6I+j6pllXzCC
oo18PYrSD4QptnZnzSpvVlQvlnYdIRbqDWg6gicnhcm61qnY3XY6pZjD4wHO/QoK2ZPpUh/carA/
6tmz0u4htotqe9vBl7bbRhsFOljInyG5dbndGo81vS75eCqMLH4oME+WevHQEnc/lqVJj4U9l8NK
9im/TGK3z21KV3rSpjEGFgzjidW1Z1sDAItrxPGFKwlKv/AeA5JbaIUbl8siDSbWVaPJTxMxvYaD
S8140Dnx4fO7hyaxCMKQreFCvzQDyFJNGgjYnUoTu5QA9eVxpX4hFnN8w2nWFA0XNg5CMsBBiaIY
SNTSx4JmrJbyTOUnaAH+yGfkU3VmWJvba1ozIn2dsajiAo8XPyXMem2ooQUGAW7gtpEFt7tYieTw
SCjyJGo0fhqbh5aZXkecP5yZr2m7Kgy/uB70AnC00FO6Gl8H5JSKJ6Pjf0WMMYfXSr1Y9TH0bZv6
Q8DpRhuDcrtW3ltwQMD8hKAVKqZ4qaQFjklZY9sceqoLN9v0llYfktktX7hek/2n9xLAd1hBUAFx
ORmjVkx5p/Deoida1NthiLdqwh/gQ54GNNptU+JXS68D9OREyosrGmJs0uOLMEzBdTHSkzLlD0ZD
vlTt/NQC1ZLV+btrsDtC1mCgKyblhgrvFaup+4medDbtmdt9UWnkk9rd9nH3ZKdhxl5vr3Hpy52t
UVYB6hMdSQeHwXZItwafvDpRNua0tq6FE3C+lfK7PkLD3m5NmEn6ZFsCWBVXpWeM9A0p8oqDLJwA
sGMAyFGRYgNdJZ1oQDU7LetgSsN9287J95TOK5u2bALvNQG2D3GKFDZodQyavE2xGrf0pumjTddq
O9f7hZqoDSoCvA5hpnygWG4rSefy7qRj9M19X0dK0ENC2BuVMhm80lbGtQnoV1xulHVEmIlJXo7Q
IJEfkRl6JgUkw7oT2zrHIZzvyKNpePZm2pJts4ueDcVbIylcFcxkm2Kjz2JpJPsqsxrY7DfdodpG
B3YXh+NRhclpD5L8bV+/PlwILDHJGJgdDPO6kiez9Sbq6yJtT5ZivoHkFLpR8zMm/KvSndI4pv4w
Qmr2ts1rV7m0KQV4ZUsMhbG4PXWmM3kqQvZygl7WbSPCpS8vKmEEmYIOLS8Xg0svt5HWvV1VTd6e
ooQrB6NPnCBBRSMO7Ni8R7VJ/YCemb4mTWUuOOlfcU9gdVUYlXUOKqvNkkZ3mxMIEr9tc/Yjru+A
VgmKKd4zM/a0Jt03fArmtH0w9O+4t7d9yp/6qHhyJnRka/shTyFoE6unyMifO5L7RW4DWfpz7NID
bY1gMsdXPc8fcQz/FMzcRT0US51ixxzTw4DIoFQB1ozqR15N7LnuGaT6C/YLg5Yf1D7fpWDAuhMp
j6XB2KkFRGfrTNSB0i9SKat/vv0VFj81EkNUzlGiQv50+RWAUiwqvSHNqU1L6oMJg1APUxeC21au
L2yRHf1nRToyNp3SrKZWcypnY1NPqLqa6rHruu1tM0uLgYvAEBQgMUpMivUi1tHR6aCpqiTqc9Lb
k2fYzq/bNpaWAvIQgEfgABK0NC43bNQIVQzwF/HYZWCyF0q1LdqkDaLR+WwdAhcNMI4CLmFi/jIy
vUtT9cyKHNCN5uQgy/FyaoS5En3Jq+j99pKWts1CBRk9IB2BsixZHqlxxi2aNCfVrH6oU5V4VYoB
9/9gRNQEcOgh5SJz8xgUxBiAvPWpUwY9MLS232SDYqyU75ZOtxj77gqIMppnkjvb+jQYcWfCSglZ
vZIGbRTthb6uE329vZ5FPzizJPmBUg6o3CWwZDeus2VJEm0cBfIzhg6RstumlhYlKilCcw7dJrlM
6Nh961SThanisVX5BEN8i94BUCa6Gxr28x9sAVCLWBX0RsxMv/Q5fZ54TtqxPkU5oQXkvLSx892q
aF56Nuqmr0FIn6x8tOvUGtc/bImn3DavP1pXogNpuNUJ5Ur3EbuavdVj5/zO6gyyz8X0DL00YJss
7qRe3sXqy+eXjEEbENdy0Tq8YoIZqRJbuqJWJ8zyfesmNfVVzFpsIv1k1ebgf9oYKDLQYYa8PooE
ciYwUqUlpT1DRziy0q3VdfUxTqnxHkWWHuiAzK3YWwgfLuxJbjombgRSBxbXl8m3AVK9LccbZ+bj
m6NWByOhsZeCi7hideFGgVXQ98QXvSbERA3DQ96P1SnNwDf3tdIekAhj8lWzub2dSwHghSVxTM+C
sU6zImSx0GVWn+yH7j57tPbKBkplnZd9n4ICg/FWpahk7AuuZRAhkOALf0H5S8qwiqhtaZqVFcqb
eb1Jh7raVHWvHjNzGvfQxiZHBPOVF6E0jdBgLtixYCRf0b+7uhPQgUZ9GFIMKvSSriQDWI7RoHim
qhPiHONX0euJpw7xjwkg9j1wOcrr7X2++qAitgZYDf8aojVoFFxuM6pTOWC9GP3Y2WTy6ZS/OqT9
ctvG1Y2KJrQliFxo/IHNdZWgZLGF0X+wgUr179xkdvUjmpuMPc/IBT9ZekevFA0rdK40FBSBwpOS
IUytdVhljsUpnyEhMVfaCyaQ3jPM0l45CVd3GwyBG6li2htECQCwuNy4PtNHSARkxQll6cnwSq5b
hUd1K4HSVGwYLKhNB2ONukTLwddtMqL7bQ79/u3tvV1wl/Of8f9IO7fetpGla/8iAjwfbklKsmVb
TuzESfYNMZNMeD6f+evfh/nwzZYoQoS9gUFuMkipm9XV1VWr1lIWqUQ5kX95ZsreptrkFh2Ex7YU
Wx7gsLLN/jP5ajm899aSGNfUxXkgGXzBFR5N0sMs0c0qPo2C9CLJPRDZWOubcd+ZJdoIulxZn24v
8vplNptkCJB2OBXqq8r4aMldEI9CRO1DQYrYK9rgVRLL+kda+nLomMMITaQkw9vj6I2VKHuvsvLv
cT153zvdlyC/MMJsi1Nq5eig0UbBmh9HoUldPKaEoqMBopnRqWkCl2P25lnCVhN2xcvI4KFYmgc9
4aFbuHMWwv6bBEJ6qgZdhHpZqnPNGRoz6elaCmm6a/UBWdKgVKtfjVF0vp1yy26cqdUfwZOKMjXt
GGLSpatLTR54uoX6eVpala1UUXfXF6XvjMFU3LcAnw+W7AuPRabqsa3qqbAREuUVJyeHnUVw57cy
EiaXPyAO407JGAs6Qd+Rf8NRQqfUe/+ryNi/ndRlvxsn4UetB6k9NP6xyuLcCWUztqNBPFWZ/tuQ
q8jRdP9FSszBjZGqtLsqju1BzI6JZVDNyF0GNSCvCJT03pyfg3U0IP6sbjKArHoNkk9zuRDGdHHh
NRnFjjwpUUQvk1kkVE8EWxKjL15Ic13LpWo/krsdW1/wjnpllkD9rcJtBP/oTcJdX6KxJRuw9Cg/
q4kZczlNvwle5k5BckTrmJF9rd7HUu/EbJDbjOJzEGtfZSne13H6VydLRwaVDqIGwaisefec4mNj
IWjTWqcuCJ96od9bvrCHIedejrr7vBbu/Uw6JqV4suJWdIZ0uL99tte+7SwRRCSF9fuKeMXvQ0j4
0yo9hWEWxbtUFMZ2X9eVPthJnFIzTvxE3KKOuipRcGRp0DNhAp6M4axF8NYS8JJ6V6anZqqhIdB6
v8mOg+oHaODqav06VeHb2HhMW3xgsRZ8xIoxQ4b/kHyeJTVwNxg9FZf0xPuw3XV82pkmoIHuqE0G
wlrB+M5ti2srnSsAsFbN1OVLUHrqG9OINGxykksvVGyh7ZTJ9XOfTFyyMskuaq342iAJ/PO23SsC
WC5iYoWpU/mncaotGUySJBD9JlKSk9VIP6dIle/7qbXujbaOjrmVpXugGtajYHpGahtmnhzQK9C/
06AzNrKP1R2YoU1/claajJfBo4rkPk0GMQEyqMC9xHhh871oDPO75ptDaYeDGnq2EZljubu9BauG
YRRn6HpmarDmSHD2sQfVCiX6U+xAF4vfvaTRjklWm/ddVY4PZkDfT8BD/r5tdO04gdXhDTKzxzCp
eWm0MkKR8RYhOSVjqjyiKdd+8RvRPBZZWn21uKA2WsZ/cKQX1T6+s8ZBYmqI1iKMgJcGG94Yg5Xy
ncm88ruI/rRLl/yLagh3iM8zIeXTSUUv5UjFI7YnK0xtufXb/UBxhKEUdXBEyIPcjuJYXQnP8Ny2
B6uqa7sCMmJrafnPBPnOoEj3sQUDXy2lBDcVdhLNhz/Jy4X/FIn4uSor3Um1MOdfs3zIbKSUf8Uo
dr6plbZH+rmPxnJ8srS2dSSz2/VZ9duS0t9K1RyKeHzUO+krT3WXS+ifJMmE3SAO8aEQvcHN9cR3
q1j65OvWg+p3n7kNPymBdkri6nNfhKYtlXFvM1y8H8B17qya1wN0FsyQmeEXSWpDW1W1HrhEVXxR
o1Z16tSoKRia5U7V/H8Cs3kL6lE80OIx7TQXB06lkdypZp7tafSj/CIW/V6rx59TnHybhGQXi2ws
zfK0JWmP9fZXmfntPNh/TNENY+LC1UYRWXVffKskKdk1Y/teGPN8vuesR+KcQrq6lDli5lRpOwss
SBvDzx2nwlsril+DYLA2ItjVQ3c2RHkcr+Y4EK8vHSyshS7RqoljRGq/q2q/O/iyUv/KUkVwLCnk
RV8g2SmF3bs7zLNlmm1wPxhzl3kROUpRimFZYYlaFJufjDBpn/PAKu6zTOq++ByL/e2ze4Xjn/d0
Tq0RWQJPD/blcqldpWdlW7bJqVGyMLcDTcyzh0yd47Rh+MWb1KVD4Fa5OsV3mdG/eVXFXFlbNBt1
m3lhyzNtwIAF4QXx2zTly9+heEVj4TE8KhQz/epXulzaetPJpgMzdb2B/1iLWGwv0H5CyBy1Lo2N
SdxV4gDIpupF9QuT2tpTMLT5a+PX3n1fiFuNgrVslncEmpRoUoD3WHxV6jSiX+U83JQwaKGBzYR9
JFOqZyrO+iWRDhBUxvxezCsPoqpubN3bX3ktAQRtSwGeqMlXXqxXyY0+0WvWW/YThyWHWvKrUQyD
vvFAvRqw+eNNZ4bmg3V2/+hmHyDjgiH1EN6lw843XsMj0pWO5HSmW9WMDznmt1h0x4ctNr3VNSJI
ps1vFvVKljEdtbKPevZY6OBfF7JdyZzl7W2ct2npo5TaAKhCfHCN5+xqwSPNwgTPwKxyulE3YscL
Gm8feOPUUxdusi8BONrmA9/v3PC89rNtzRnQrKJCiE9Ag8ddVPnhAea6aiMtXjuCECDM5G+wjAGP
vLQyqTVPQsOITxFSeKMjhC2j9koZFy+8EUpzd3sz187gDJSYexG0WK6qQGpcllYWE2NNMxJtWZkq
t4bh6CCGXkniVkevtw2uLo+ITlY0c9Ismy0eE1GWVcxIMyscUycwjeZHW7S5BpVwnaUbn2ztCpnR
J7OWxdytWnwy2NmS3BxarAlC4wap98mrx5cg8r7lpSc7us/t2Mj12+01rm4qsDRYVeaSxTLQwKsi
N1roxadMyNLYKapRtnZmaiYhGgGw0sGrVZtbcP7VUgn9ZFIyUEoQnS7CW9aqwTB1SnwySwmedQhx
0Xq1+h8JpF53gZWkj3kCDCbIA8nxrLi+6wWxfZLUunVMsdkS1lnbAyYXeWfNLY6rXnAgh1Zfpuz8
mNVW4qQIblt7vkWTuWnPneZacqPkH/jcUAGCXgesSoRYBD45gf8tLmsQhXUSPhiITh2UMiStRNHK
acxW2g2Nwf1apXq8MYq35tczbQHzeDiatMyKxnSoGQyIY7BV5Y+k9j4peSO4fR12G2u8Yv2Yo/uZ
pWUPUYglM7SaBLDojhvLd6Kf/s5y9Gd57zut4Ip3WzFi7d6k2TvXYOioUIW7jEiUSRLJHMBphqDU
HgZIEQatQ+ZKEntXDYKitdupjY6iVHl3CdLr+/efpnPzi49alnIcpUUWn8DhNfdq1/Z2COfZnpFD
/0GUh/butr05JizvFyCZJD9Q0fByXpyjRNfD1FOD+BTDhZwzRFwFW9WAtbB0bmI+PGc3yTRqQ1NV
mLDKRHLDseEBQSa6N8oic8CKa3YBV7Qj5VH3+fbiVo8lYEYGmSiU05u7tKyxc8hnFAg/FgFAtbBL
UvA0JPmf1HzwDpqcbo0jrm4nlRbK/5oOzHfx+TS5t9TS8+MTw3e7oT6JcfaBG5PQ/q+F2X/PdrP0
eUdZMRaqQIgfSqu39rIZ5C/pZG42p1aOOXU6iJ4U1LPgvV28SQx0XoIwEuNTs0/updyOX6x9ePR+
KbXd7Zj+f9YfxG/aRhV81Sh9fLDosyTJ0iMtqjuVpk8x0BFN/GQ1EXx3TVnv0WlqD7f9Y8vUwjNr
9FTQXOMSYd42+ybHmrkbK6KpbabiVplkxRfp588MYPSg4GdcHDSpbLsBAgzyKVF58GAiyDRtn8Yv
EuwRt1e1EsFQIyfxnikawAcrlx4yjko8SIIXnQZdcrUeCWcj51pO5pkTRypGu9d+d/lWY3jF82fl
E1YHdzvkOQvPl8ykFXOR9UXVJJ2mVIsekxp+4dtru2JL5D64MLNwf2RVxTGO85hsv7nPfBdlPlvX
gCzZ0bOwY4beLR/VfeNQPIj2dEj07EmZDpZqx5viE2veQ+mPu4KmIi/oxT6rozxErcHVlAfFXhLb
fTDE+7J4L7nWvGJecfMDg040o12XnxOdiUBuAppCjZo9aoJyaNTw/TFlFpsAoKEhzGss7zwzV8og
COZHhsF73x5lc6B9MFj5j4ZZBm/j2b1yH5Amobs9Vxu4ehZRpWWcnehJwmgKQfzijZms3jXZVKtw
vgxp5Vr9pPwQck8nyiiR8fW2B608qJhYA48kzjibK05+y5OreYSRc9gxpGcjajkEVNqiNrJhvu7j
fVuqUNohmCwYG0XElYUzRYkgAH/MehiLL6mjAZV4AXf7aPoUtiSpTg5cgqFkj349v36yuv5bk6K6
ntHHv2+ve9U4Q5VIP0JpBrro0o0YPRRiK+UulKs4+jL5ZiUD7R+bhzJUpr1eeN7PIpsoTwT5Rl9r
5ZyQV+BePPC4RJYOnDWq4mkqR1as9UPdT9+rwgrtlk7JRuBbXaIO+AesEdnMMiulgKe2RpjGp1S3
IsWRlT4snSAEr24HzE51xPSY2R/ZzYECvRtzKoHYo6z1B1jHU33xcVvETBINVpRTSiOTq18ZbNWL
Q+f2V1z13nkmG+QeUsRL6t2gSy0xiwgGUWgykia63Zg+6OrfWVZ/mqJmY2ZoJabPQJ9/rS3uLGOI
KSyorCnQUb8R2ui5akfJvb2klesKEAgFL24NmdfcwkiPExIQCKNt4ilk16gW/jA4FkBR29bufC14
FiZxeq0yMdgZRqpuJIlr7knnZhYnRECI0HB5MIw0FaBiJqEqx8Sb7MmEk881RzP+1aIysEXusfag
mR9MgPuYgAM1trjAxDoQR8XTI56KovpX2VeJhgSILz54WTL1dtcFhmGLEwkQCsTRTM9hIG1tByi0
3ilCTDNhlMfEFX1DFj5wfigF6yBl/sxDL3ZCoGGrhopM4jBVUbvLPeY+4BLv6p95Nck/Oy/RPxVZ
1H9Bv13amvtY+wwMe6NYwjm6HrqsdXOQygTPpk06y1NZpZ/fRzmQtjGL03YjFK9bo8/PywLEnjaH
krMsmvtBrnCK6GROQ+jmCqNVteRBqNVnWziStagkz4xzEkFwxsxdmgJjXelFM0anxJe7kxjo9Wuc
pcUjSuLhC/j06FHrvfA+BYWyEXjXji/VLi4a6mswzy6+Z1sXsdKZSnSSGkXYdVP1OimbFAFbRhY5
dDXCDaVFYnQyAF8Hu1qKwTq2WSRuTaluGVpcYGIzpnWh4Z2JlIm2Ujefokn5dTsWrYVXGewNqB+q
hFd1jZKQo4mRFJ28sXlrJkgy4bfLXCWR6dGpU74b0njY3ba5uq6Z7mXmB9ZoMF76x5iPZWc1HRvY
ydHvyNOEXRsqyUbStfL8IOeabwywbnM/69JKgma1HOpYkYS23OdR0buMjnuPoZqKb9AnbekErzV5
eAVw7bOPgFOXRAS1HBoifPTRCXqhHISJGDDzyoNEUhrfVcqiga5CFmFVHHy3lUvzecw16SOnnGIv
UkgSaMPl1cK4a1WNZg7Foirbemw8DoV06BvxI1/wzMziCIzRLG/SFxFlhmHXUMBOY8G97STr20kZ
A7QkA/AEk8vvp+ZBzmBUGp1q8AbP+ugrjjhqgg3AwiJ+WfVRLyrNEY2yglxArjvHKEbz79u/YvV4
nP0I+fJHCCp64LQpo5NljT2zQ1I/ncpZf9uW4Zi0XO4WKbUDX2dc6rbl1Xh9ZnmRXVlCRYgO+ZK5
8M1oPg9e6wr11mD66klkiESdYQW8YBeRGkYvSUHAKjyNg2S9NmmXHuVmqF5uL+UPtemi5Abl0izf
opEsXrU/i0JPWr2JyKqqvrhPUq3/VEldf8ogOLrP9Eq1jZZ5VS9u6s7uGS5lXNoIJ22Xq6Ov2bIx
CQ+5LvnMrFPLSmy9C9OTGE3i37KWtbFDH9M/EUJEgKhJ9qF7+uzXL27OJAszubFCMIph8srd81Lr
xnOe6htnas3VuLZIBCg9GWSHl64GyE8ZpMSPTmJWJneF2A+OVXa5myX58JyZ8oDMWGi+3v40a16m
APCgiA+dBYX1S6OCKU1AzRseaKjz/vJ7QdN2SuOV/6h1FegbR3rVmDaP/qF4jNMtvC0aszCUcjU6
aTCkZjbELcz7DK1YPsVxWG89HOZ/bel08w3DCD7FPNRvLpc2poUqABQjt2tGfxfofX+sCuhKo8Zr
Dvz/4+csDdWdUTVQLzVN1G60v9fatBYZNiX1mYycgHz5A/yyQ05KIU9A+0+CHbDy3CkrjF3Mg9jt
Umm01SqCxjRtjZPQM4YIDkJ8TAqlcmXeUW7SDP6pFibK07wJeLvqxj+3v/7a8T//hYvoliu15yNy
R3QzqLo3Wf9aBelHPIxArSJ5xedYgqX8kRpRH0/cSDWVW1sJ9dQ8RExvTI6sZnl2uL2k1VhDM5Cc
GjIq6rgL2JIlFvncVKZ4hKaI8hikX8LxM2JsmgeprtOJtvHCsMGOvgo98/hTpL36+iHp74ONut2q
s5/9jsXXH0FrlZFB8gYs7ViN3nMkqscgGT7wYJ0lD3m+gA2jJ3bpZIaQFJOeNdFJlqNYt/uKWUkn
Q/Z6a7R6bT3cBvDRzK1//rs0lPdawbuI7Caupr/h7bPHYdj39biRwW+ZWZzazooIDgZmPHM6iVpy
b8b1P4FQOrfd5E+3dBkdzpcz/46z55AYyn4+Dthpw3uImjP4uJO9/sOabPk1SmyIfSQqqqG7NXG9
uj4FukPGpuY3+HIbi7j9f0GhrzoxQNhZKBK37iHeDpVM3Wrtrd0pc/pL4c/A3LJhmkvxmKUyeVrR
cF+ZcRu+GgqhkGnyxvwsSD3Ce3Iib6Qua5m3Os/hA6KHoXDpkxnwqj7vKuJ83oxfmlqW7/WI45Yk
U+aaXSsHH7hYIC1iYoNuPGFm8THNdATzbZClhcjKT2Zm+/NwjbBVLVj9dmdmFpdlVZkmjUoy0rCK
bUFM7KlP7Q5U4m3f3DIzf9Qz12xTvRDFkswvFkgwu8ZtERPNjPeKBlNlh4wI0D1TCDQMlyVwuHc6
+uQ1kSP3lRwRBl95DOtEPumdL20JDKyVBDQ6W9z+0BDhFZdr8oMildOEx5gZWTAzJAF0S6ogOCno
l2cx9aXPjBTWTiDIW9P4a7tJT5u2GrB8iv2L3VRqFKXVkYNetGqc2IFnxqNTFxN4S1R3zQ1PXLtR
qbQjo8JABVF5EfXTMh8oquAiw5j2L4ZeRk5ZKFst7NU1MXFFKg0vL6nF5W4OEMpDTMkBq3LFjdr4
qMvZ89htIbFWgyTv83/tLPauz+dRKNj7aT35d5Kdgtx/TZ8saM9NGzHhh9S0vdSONmLz6h4CcQZ8
yjZCCLpYXWhW4pRp4SkG4m5PZf0QFvI/7z9j0CX9a2OR+dRjzt6aRgiHvfSA7N4+jkbXa/TP/5uZ
RbQvJgTWhggz+BvyBQCWEVQB/LH7gBk6oHQc4Nq7Gjvn1RSTVvG+kkedpVAyPlptpzF3oMX3HzEF
6B6vo8a27FVHiZrpQuyFp1oef8aC9Fs3fYDfPFJv21l1Alp0/9/OwsX70hPEJrOwYw0vRlv9moZo
a+Z1LSiRmDOHJc1VqCWFixknQ9kkKo42jg+eokBx3Flvidq+CXqm2XrZPOQAdjfC+9rKoFthgkJi
XgS1zEv3rkOt7FJfD09SkZt3dep9U4xgK83YMjL//dkdIglplnUaZ0hRY8smG3wgsfv6/k90vpA5
Sp3ZKI1g7MTJDE/VBBQ/9YbILsWP1ArPjSz8gHJaQpmZb8TdEjlNXe4SETrE2yuZf+kyGWTmeKZ6
IlGiW3m5EjEp2wr9v/A0gJHJvc5Wk8hJZGV/28zqi/DcziKyGWJY58jvhMRTwbKT1NHAghe2ZEeu
6dbuGOyCbFffew/xfisTXHWIsyUuAl6k1qVQ9pj2K/mBDneKrw/pByL3+foWri2MEop3FkZI4B2p
+pkh8HJ7C9eXYc2y4TJUWUv0bF5OTPmLYsjwkaW7taV/y/2q+B+NLAo+am1YodwPXA56FH9LYnXc
haK29dLZWsoiJWrFQQmpg4QQfKZ8leo+j8d381CQ483X6KwMCbXdshwsiGLX1RY2Kp8OAo0ZWsLj
LoPmiRnDjUtoNVuYJT3nGQdoGZZY424KqojZRxZUuULiUK0bZFty49083t/JR6HaTzvZFtwtxoTV
43tmeBHsyprOIHIkRNSouAv74xQ4KuM9H/C8MyOLaNcJQZvUUxciXtT8Fkb1NUjTjeL9qkecmVjE
uoF2s5QXbCDyeAhCIQq1xdu3tVOLhG4oW0WvNBYBkNYJx8iRA0BSECbf3qtVM4AfZr59hqj/QJrO
bgbkYDSd9214SuXyrqwGuIWDfbQJwFrtLINC0qlhISp2RVs7RPkEexAfvvjeuMq+PTD8+qNzml37
mLvj3RbUcX1Z/5qzFtdErXhNC1ka5nLf6UfZiWPt0Tc+kDOeLWr5hFBhxu0hTOXGU+SvCNC7o566
Yu5vFFrWLyPw67xVqFFeTfunGdVeCWGgUzPs9YMBzDEV7vJ8D5TtKBzq5/w5e5IjR3isN9x8fRv/
a3gRXqc2Gw0zCegGiF3iqlCi7cqsNhwAsx95SjC5OGP0ZhaMJdLBzL1eNXxq6n2mfRrS6K4Yko1E
9UrkVYbiTWbAialY8u8rcFeR+VUJ1QYx1jWfBlRZSqewDpp/EHf1QXAMp1d39fAgafvqL2UX7TKn
frh93P7cepf5y+VPWFzuSdyqCmVjIu99/bsK3FS3y8GV3GTf3KnPYbBLhJ2I6tk9I5EH69dt69dR
C+MzZG+e+ADOsIgpvhmkoSjl4aktfQrXgx0F1sajYw58V+s7M7HwmLqoLMGMMRFSqwqtai9ojByM
9UGFjuP2aq6dk9VYsBFAFkPn8c8ldxa6Kkkd9WBKSJzHWLArEzmvoYYKZ1InfSPNmDdmsSomeQmP
iECA+12GE0Hw9aJtwX80df5MNzFHsS4qVMgJBmRdbAUm+N629GmjL7GywhnyiJybMaPglzXBOApE
LVQoL7Vy6P2u09Yyv4u12iFxpVZidffu/QSQgUwJpWkQ1Usq5GYymxmfRy7VTXLlhGboUXjJlZex
E4xpd9vYyo7S8SfbkQAcgThauKKUefC0TKCbLd0Mv6eWWT9FmpccAuSOH1NSn4c+AZa38R3nRG3x
HaFNt2baFOYOr4Q24MDWO8FkFCab6Av33tTLQCegA3XkXkPZmdZtaSHMPcriwerFobv3sg7c1e21
r5wR2s703YlFrH9ZdEV6xjcsyHdOeR68WFYH/WCf/GWgD+V4wvjursPMAU3hkM4huMMlpCtqWsbc
fcpcXlB5vxoTHqC3PDa05OvtRa1s7QwchYuFRTETuHgwIVMZmfQGZ3RKoAX2MGri0Qu16VFMrXIn
RHq9031dTO0GiZpPolpMr7d/wMph4QcwbcXnRRJ8iSENusrwx5EGea+lo6P2Y2/rQjfaSGZsja+u
moLsCdk5RtlpWV4+QouhlUql7UOmAIbq0MlQ4E0ovR5M33yvMD0RB+JA/HUW2+HaWiSaMig3P2ua
9KT4Si+53jSN6t6sGnMLXzAH5sujoYHBMZhopDk1g2Mu16TAfE+YHpm1iQc38fp9xlxcFf0o5de+
l3d9NX197/eiOzXj6agb0YFYEtpGtdwIhQ+jTWKMVbCTR2kMYUIXee2gvipv4W+vJIvYSRCN3BQg
p9ESWE6/oEcTifo0s2y5w575mn3fPdYHzy3d8ItyEJ8hK7W7cp8dw2fry+2lXh/4S9OL92OqRoZX
xpjumLfjuvD67jdandEhr6ThhYJX83bb4MokAhZnShfS7ZkhahFeGZqKjDiBciS6b+4b7U7OHTQM
wp3gqHbvKicRnT0z3IvUhmsS8A52ppLnXrlxpVw7FUU7+Pj+QLtB+S1+hmqEatshH32KqWXsuQ+6
V6M2BVh2sorhw1C22zI1qEtD17CxBddnFNN0E3AYIJQgvS79ubAi3asHqOE6LUj3qd4i/ac2Y/Wi
JPomieSqMWIr4Y+BYGj3L41lfR4jYM2kcDXknWQrcWP9bmuxPoyWhG7t7Y977U2wE8zAE6bX58nW
RaT15CAzkUmgtyUlia321qS75aDTX8ibtOmf/DHcGiFdWx/QLiqhMlyR1Nsv12fVndYa2twTKo3f
mdUnR0UTasOOJD15/2w3lBbI8/HZLB4CSwKGoekgt2547GQQcHbAtrrou0QHZYuh/joZxg70abTT
YEy9ko9SR1XpVZ23TSbqxX1tBtXOz5KtmaBVKzDMyhK2ePguPKOVfHI3EFKnVAuEoyn03ctQd1uy
VGtWqLNx1ikcwfe5eO42U6jNTdeQadtOaG2xysU3yNbqePd+14NmhrIRyF3adAs79C5aE9RzeGKK
0JEnyzupik+8HsLhIRAT73Db3Jrb4XNU4GWGVSFgu3S70ExBo2RkpF3NQPqOJLku7ULra8Sou1xV
3r86hoxEriIoN2Y6nUtzGaPXgeBBqmdCF0ij/2DUMeOf37hQ9rcXtoKY5BydmVocqJQpMdjWGI8O
O2oT2n86Uogi/gnGJm0ybHZ/KfrgDNG7SZxxQxYmIwUBVdAVUjNG57JSQxJgIRVfaG/8Es1ioygy
x/TLREKnHYcnzjqRgCoXl52aKsGA8YC+aiK7WaXP3F6W+l2fdOsYURJ2QiPwtoAMK1bn9riEbig1
hCuuhlErsqDvE1BYeqQh9xQH9x0jsIfGHKBcNrrJgHu8zj7d/o7XodjUaONRsyXDVsielh5T6Y3S
WMLTNAWjo3TtERzFrvH89q7gerv/gDW6HvNzF92xZTsqajQBKIMqPCWZUag8VrrxQU+V5j+1kkif
4CvqN87fdVghY2LClsSQFIKZ88vllZCFmVlB/ytprD50VRKZ8WBKfb2lLnr99f6oO1H9BtbORPTC
Z5Jq7JWwJ6GmLv1ide1BUgXgPYPu27013g/TsGXxOrRgkTleTpnBn8sbu/RgtTKQGT1VRT88kGEL
rtybM4Yemavbn21tF4G4QRXAaO0s43e5i3IZ1aU+dw8mq60/B1Ifh7ZmTf0Gim3NDDMq+AWMQXOC
cGmmabLSb/MWgHDgv0GywWvWkn++fynA9Blj4zqByG7+jmcll4QWea16VK8KtfCPMXOQT75p5hsb
tuYN51YWYd/PPJ9cHitT+B+5aAJ7zKuHVobcqizsYhB2718UqefcCkGBCobTy0WJ5dAWA43dUxlX
RX0nypnpPRvjRCH8A4ag4uONRVuMys6loQimZqbJiIyCUNcns0Cpl3J7R2fx/XZmFCsfCroVekqX
dvJcH/pcUYjArVw/60jW/KinNN8oZV7HPiq1ANXgUGSEgbnNSyuUxPqwi7TgBN+uYFP12/VicFcp
YWlHrbzh3GvHVZ8n0sjUaMUvKRTJ3smrY7bO98HPUHmDOFRIa98d8rDdsLW6MII6gmgzo94yZetA
bQhVOwX0qNrJ0Wo/fo4A5O9GTRFqJ2Ym68vt77ViEFEFqiY04uZ7ZJFVNZMxKPHYBqfW01VH4Xlo
q63gO0bQFe4wME1x297KZs5xHYQ/tBOQfs6/5+wUI57XjiJn+aShQ2IXabSfVfYcdvX97VmamSA2
8EFjzuAWK8sZWfaBuOCJWTe6TeVHzxr0Au+/puaWqYizgxLi8r9cj1JJfWmOnn+CbjraVdRgTBlK
rdubthJeL4wsokQRpWUhTJZPeUnPuuc+7OtuD1dr/26RM/pjs54tqBPy3ivYTgyzcKg2QXDKzdhM
3bYMY3lvdZH07uIydrgCeSWDvL+C1MR60HeFpfsnP4cRobcrA8Ws6fvtXVtzNRqLvIy5+EA8LT5N
3kXmIFatf2J8+7NZSW+BUe0Nq3t3HsZa5vNDgJhLSvPPOPNoz4LHBeZrnwGCuKUWV7VO5Il64iZ1
U7UIyI/92wcWdmZxcYYAAkwqpHn+SYnaY2xmrmU044FcIt2/0xBF1VmdEFs0baAluFxapmdTpOe9
8KT1mq0OlnAfISifD32ycYrmX3yRt5M4A8qdKeLn6v/yU9VVBsoy6a0nRuOOgDPlPcxZr3oe++6k
+VsChfNdt7BGaYbpN9ZFgXq5rK6l5UFh2njqGGqcdZt/9HVxrJT+6Gkg/5Hg0xxf3EIGXLkjJah5
wlCX/xCQLEEWQ+dPWS2OWJ3S8knU1WLfyxYjh3m8dQmvmyKiM01Bc2q5nSH9IeSFBuPJrxOn8/az
0q0/bHSGr4LSn/X818giKFF+FqPOw0gkNs44+U6h/Xi3+7Fj/7WwcD/OW+23Pham+ouV3YXT6/Ru
Th0WQXmb9Bi9KpXhpksPT/0mlboJE3LY3OmK5za16Sptc/f+lZybmffyLEY0GTN6fYuZcWxtKSls
RfqSb75D1z77uZVFJEr7zkDwcN6vNng02+INKtnE4YG2sZprbY4/uza30CANhN5uEVm7WhebNsSV
oeL9a3yTHhPJLp/CJ+2p24lu7e3D/RZScX1t/zW58LaorIKxDObTU5uOH4W2HJIP9VtMgetmAPxS
vAZ4uXwMkpJBsECl/KliJIyXkvKs59KLJ49bLY9VQ5zMWT+A0tzyNTOVvRTWZm088dR+MJJncyx2
s0T0bb+7bjzwegbWMMv2QStzhd4fg96TtCQXnhpX2gdOeuwEp9OeE+15nunfDcfgrnzt4l2dfo4L
BDlts924Q67DxOUvmIPxmetPI2PNXsUvKJLWDhXFMSdvwx9XTTAlgxIHtqjAXJoQUGTtdS8RnlKp
+KfV4mcrizYuqBUTMy8OFzyj4tdSQh5kPEJoat5THvenSAq+BZP21+1vtWFiiS5NikKNrBwTkfHT
jDq77X99wACiMQq6A/Qol13SoSmGsGw976kN/Lu+kndROm587Guv5hrnVTbfq/QLl33QkCIElA66
99Rlnc28mV20jR2lmySXV690SvPndhZffJJqQVFz03uahsZy/UJ78AFGwP2NdMFo5My3JfeN5D2o
RvNdUYsvehY+6n6z1wXZtaznRqrvgsF4a6z05+09XtsAiU40rS/aFUiXX7oiA01ynkiq9yQijwk7
tqOPpwgxlv/NyuxKZ2eqhJkacmTZe9JRmtW6X43Qu5qxxc+xtZb578+shFYUFjAHeU9W/dlTXjX/
sxVsuOQ1NI8Peb5fc2J4ZiNQIrlUW5xeKOVf0L7vB0+09Vw7hJSg5cS/7xvtUE6mYwzZMcj7u6YI
9obZfcBvz3/G7G9nP2MUCjRtBDZUmtK7PPb2ul4+oa+yu/3d5tVcJp6Xq1267eh3vFPZUW/4Wrb1
Lu+edIhrmnDciIhrcf9iXxdFTWmIa11pFe9pPLZ/eYndnxI3P6g/pFN4P+yK0IFyHvi45Zpfe2PD
O9cCGTMLgKJALFEyWWQHQpH1WTYJ3lMST59807/7P9K+rElSHenyF2HGvrwCQURkBrlvlS+yrE0I
JBD78uvnUDPzVQbBJFZ3bj913e7ykHC5XO7HzxFtvfG9/h/r+2tjkQ4MmGFsRoMqsXdwbilwbPKa
XudhGQwHb2eG3e8p39foqd+4r0q4NRCyukAIRQIBBhwGVC7OvQWyfUrpDHBaMakDWHy1EPz/WziP
9aOBRsZc7kRuuqwsTLrVG/WkEiRZatBPgRHSq1764HfYY9ofmlLhFpfE+rr+Wlxs6pT1oOgcYXFs
fkIex5/plb4+AJfg7/m8Y6AWqZWN/ywH/IgxZIPBWxJbfr/TOp/WPsQdDtaN6fMX47cWy18icjZ6
F/Oxujh2f40ub1YMmcqJuB0CGfkYCUjl0kfbk5hsyP20Se4qRd9wz9Vz/sng4gT0KFRzXcUqM0c+
uC00hvQShOTGPa37DYjVSi5+tqPW4qPVoukkmLNnN/mD5QyHa/uYBbavBUbA7zEa+q+EOeefcPlk
Igzd/l7AoOphajEZfZJcg+UZDFF18LW3rPrjp22c//2nqFyKnqdDOpC4QTpkCFzrxmYg2bKxOMsj
MXVqeg2Jqx/gcVV846QdnIfGd2KI/zQ3IlS+bT1ltkzO3vNpWanWa9S14Y5DY9+1tnGrsnajJjX/
6kuPB2YLR2wWBV/cZzrkOKYhgwmIgweeepJSRrb7z8/z2fP+GlncZi1ad5ROPYnZZPjThKI4tmzq
1Y2YsX56/5pZXGUNhGxa/IPtMhLfLL6XCaaQrfuc3Ojue8O22EfWzaE/B5QBYBPLRglhIISCoACJ
TS68Q8VqQGrq/FTm7ZWgSBuLCXJZUI3YqKashowZLYWHJzBiF6dKE7mVkRqrLMh1AmyYdbJGemSZ
tbGda6nzH1jW/zG0OFSi4irI77G+WbUOzD6h0KZQsx7HBoTa1lYucMmzMUeLT+tanK9eZYZtkxLn
K7Ruu8LXfw91WFA/N4AIww8IxsjlEXo3TqBcGb/V0Dxshf+tFS/OWzfqACxNOOK0ftEyuUszqOSR
IzTO/C7bUkO+1L1aLHhx9KAczABkhjWenVDZw/DH90Tg7pb3Ujz2XeXn9o+2YSh3l/v/EC4/bfXi
PNaoK5lNDxdKCc5idi/Y968NbK5tcRQBMYXq3gQLc0pSPDjXSZgFxr5+Km63Ptp6hvd3NUu4D97a
ENDS5jv0ZYr0F0H9OmBXbu8Pr1nQ/ujBQPezgX5J/suF4uUWYnPdZyDBg/IMaA+WFa7e0GozT3K8
SxzmFzcpMiGXvxfTI7goNw7k5VjGH4/5a0s/vw86qM/ojYN2tnarPDpvw1HeZrHo/1zh3Q1/0ENQ
tezrw5Z+5XrqgHrJ/13k4rFaQOVOySssUt+3Oy0Uu+yKHKFTH/Rhdgfdlkdt41paT/8+WVwEH+Br
EwG+TpQgrvhRHs2Ah2num3cQpTgmBxGpB++4RZi1aXQRgjLIMKO7gGVqt/VvgnkbzLTtSCgP5dv4
lt+UUX+YNha6ev9+Wuci5ExoB2lSl3ghgFU80988/ot6/zG2/v1+i1CDsX3blh52s9y1O3owAzEP
bvpqrLw5UXbl7BDhhO6j+RnwzG/6I98Xu69Dwmou82mhi5iTpkPGVAHfbZo3hZz4tDEEtvX3LyJO
nas6+Bnx9ytF4be16evpJvHs2tULeCmo5wDgnyW8z8+fM46O2o7YxnpnvfE7KMVF9h3bN1dTMIbD
Xr+WcX/YSgJXvRLDEXgeAxWnXkDCvbrJck/CahN24RR6EQ8hbyeCxrfxxdpH/ZX++wQsIs1nm4uV
NqWsJojJzg+8xifVjaA7Zm31kNd8/5OR5WtrGpJ2kl2K15Yu90brfvRe9ZQOmMv42vXWPttnO4tH
VgFOASO1OYkTkGbnZh844AqjooOevLfxEFn/WOiNA0+AFv+FZhg4uZqizkwvNvwuFA9o685wdmPv
XNG7aWcfsoiGyn94ZxmfbC5iiOyympZM92Jw7RSM+gWIs7n9qNnHr/fxcsJz9opPhhZhpKvVRrGA
DUEYkcfhJA4KQuPe29FjqeOSHY98x+9lG2713lYrHJ8NL4IH54QPDJoJcYt0Yghrv/81JxSgJwuH
G/VgbSz0D2R3+SoCUBL/QGwCt/rivpOuXUFRfvJidb7vIhXO77svTXIi095lgflckaiHaHCoBPpT
H9lQS+ito/acvaXCZ8m7BPceDar91g9bPTGfftfiVkwNMmgTVDRjVrSR0Sd+1eGJk5Lw6w+9Fks/
L3/+GZ/enS6kh4kOzdlY5UUw2dflZmN9/Zx8WsnCZyvbA1WKgx1uwn4nHtqb9r7cKyACsq6Kn/xQ
RONhC0q/aXPhvnbGTGgTjl6cHPlxCqs7zHl8F89eMH/BPkdp0GebEhdzpFy60ozAAIcr5CfQXVvs
pUFciecuWk7WlF1nkJB9aHJHPamN5b1h2PxW4yZcKoWQ4be6xSTKRvBbyU9Bxox3Irp7YCNZKjQm
dt4O00ix0YDyTfdePxbd0aATZEYkoOT1o21CL/sEJGO9qSu4ZhtD0phpwp05C+Ccr31iedLQtPDm
ihOmhX8bkXGYqZn3muObPgqVYMQTt8qd7Hb/PFoPvNDMJwzoEJS9wEZ2bhq6r2gs9aMbm8a3boTY
uPWSbZExrSxvntUCRQXSp1mQ4tyG2Q9m36E3G+dsn5nJNVjjDg2/S8rc7/Xh/l/PJNhJIP0AqlOg
uaEpcG6srcySWcR1YiM7dWCkA+P+hqdcXpPnFhZ3fj5LsFnScWK1gyhM9dT17pPdHJTc2H+9lJV3
zJmlP3MHn+ILxI5FggkrtLRxSdLr8spp/OKX8yBf55wGkB5U5EMZF7m/+Vi8PI4wDSUYC4AlhPZl
rbw3WWqOlenEvPCtW++2uLEi/bl8r5+7AwvakCS7/ANCP1D5DFlEt0pUlwEc3XWAnwFO1uGbywxy
Ak6zKJ1Riw36rGa+LXO/lhu316oNhBrgsQBTueBhUEnJFL3otbiyHkakA032aICh8etveHlFYCGo
elkYYpjBmYsrgugQy87bQotZN/mye+nKl/9iYEY8zI30i/4orWtJKYUBz0nBjf08dht1tMvTCyUg
KErCHTDdfKHY05UaKQAcUmMyqaHG3+0UzAo2WOgcLRy3yqyXZwvpNMAbBqBkcy9oEY4G2lYNqFjU
2ClR1GLuNbCskVFqBwzJbY2PX36ac1vzv/98utqxlbIs1HgQw0F1qvtaSzdQ1Zd7h3kENK4dACYx
R7MsuQho3pljomM5QvEs32sFA8+2l9gkbDEWxHZSYnAeWumD+Gewro6sDKNPJnAqf+BYi9UN1Vh7
RTqvzsRgKBccXN9bqPHLKAEb+FwYIMNBupiYKcSMFXbVKeZq9aAWhPnSbq7cAoLSjZ75FRqzqQbE
s52b/5zLY5xwlsAEj8PMMLK4U7rUGzOns/s4w3DN9aCp01Xiluj8ZrKNQYhhbpyCy2CBpwrId4HD
B4EK9BrOt1N2czDmvIvT1s12GS+sh5zYzZ1UzfLt6xO9ZmrmEsCUIeBFmEU6N6VhMAiBt+9iq0Fl
l6QmCWptMEJceFu6niumZgJyTJAZiBwXXQ0kPaQVg97FoHUOjAqj4mAwsafv/7yg+UOBixpcLRAc
X8TAXCOJTbnWxa62z6eX0vxN1YevTRiXgcMD1B4oUyAPwauz7CCnqlF4ooQNRRm9fYOi2N00jEDT
sT7dobONQlxTVdf5KOhRcl5RSPK6aJHamfQR/pD5aEKwndFM9g9bzWTQQMouSmpT7HNFLSO7rEQ0
yxT7mYLy08gG81uOXDRME/tpkiUPqh6GQapDjsSYUAi3C9WHuo0StG5eh4rRyCummBRYjEa9r6XU
ThWQRRtbvZK7Yx8wbzsPQoENdZnPKb3qdG2NL6og9blVfBmJq+HaPdI9PXp75ap6/y9IwnObC4eV
jBRG08MmMAS+1724WuXr1RZ45jJcw4oOcRuQp+BQ/EmWPoVrUUjLKuuui4eEDFE2OsqJtk2zkRRc
RmxYAT8D0PoA+mK05/zwlagt5UCuwkpvhWhlnqhpvzVaJUJqSh6wYkusfXVZfw0uh33ZQDSlUasu
1qC3FThV+0tp3X8uns6LwvPGQh6C9uW86E9b59LM7ouyRETRB8A9FQhsaink2ct/D8rgz5g1WDD6
gki5OOheRbQKJRY4wjT5QKaDnvReqRjSN22jfrQWuHB3IqwAGActrcWKOLAHmlU5bTwptRlAZk7b
JUlt+JlKt+aI1z4Q4OuwhBzrUg7FkoxZZgdTrICwqydG4VuJ9fh1/Fo3ApSsDdy0bnv6+RfqOkOx
a8toYyBhsoBa1vS95rbcqvCtbRvokZFXm3jzXUQHx6VDV0ispVG6XVu731NwbQ6qvnFZrgXjz2bm
1X7yN8CyR3dkMNNNhrWbBOE7afDyV1+M9RX3RL0B2VhdFp7tyH8xh3cRGrS8UlJk+VhWOoDwi9Lr
unCLyDKJthEeLke9MR0MfPv/mFo8Lz3wovZIktuYYup7b4spJoTHYtCkj7L3L6itZfcdRobDjI0q
VNiVfPfvnuLgxgZ5E3hdQB93vrcG9TBC0oxtjHneD7crf3SaE31t4jKrm9eIxNVEJxmQs0USjrnJ
HF0IaJgXllee+qEQ13oNkl7hOLL2C6Z4N15eYhrbaqoPcGVZ4df212IwFgbAAOhy5rGS8yXWKVc5
TncbJ3o57XrZOmEKAsgQrzicPa+ZILia9BtGV33ok9HFh23UmhdlXyOiQBbrWBFe7LuyHEO3brbK
hpdtQlQnQNcKSDzEeZERLTZY6J3S6T2Bv4b2uNMD/aMO6E6FcEYSUDOwgumZRc0WFcfFti6sLk6l
knWD2uUK0uOR+xX6r/3woUPX1oNufVVXGyflYj8xwTfD8DXDQD0PUyeLj6jQYoBIexM7NCtOfVF3
e1l706krTf7ja39ZMQWlBWTMcBrQnS31gDGqhg6Jxut4TK1+xzRN7hNFATFQqtiHr01dVtgNyOcg
TOPeAXc/5tPOl5UNkA4XTKljfpoiIxK79FEE6qOzLyP9Owm2eBQvIuk8TIXLZ2Y0wcNDW9wLSpnm
JagPy9hl3OwCSyh93Fdg9Z9pFwDL1r0OJFxfr3FlO5FKgwAcuc4fSb/zJeqd2gPnqsq4qZtjAvFP
qxp2Jd0UjJlP1FnFF0bQHESagBlcZEDz7/h8SyiYUasmKeOZwCmlIQ8TNO48H1LjsXXj3rGg2/Wn
As3k5MR/taARCESYhTTSHkngHbfIbFe2GqQPCHkoPOAGdpcvSlBW1sB5yNipnAwKy7kzmrNytlTD
ROr1vW72RR98vdV/vt/FHgAaBfD9rIm8REVImxJHG8wCe5A9yCjbq0dQ+/tNoB5o+B+cCb0fDG/O
o6iI74sj6SrEg4SaVcSWUZaAF06poRwUKFwzv07c9AcZBmeLRnwl6GAWGg5sokOEqLcIq3JquOIo
fRGD9PYIkde4GdjDlGoHYtCfrFW2EsPLr6jN+OGZGgyc/BfcRn2iQjYxt1AXqMVuavqgLdJ4ArMS
KbcYK1fCOGzBdVGkxMztRbrLqGZAR6kFR9NLdWpnPHjghqZvXckXyOP5bBMmfdlvw5LmF+58ZnDs
l/22alAgT8JhUbkeEH1aEJ7t6Z78dNBHm3zvQ+AKEUB/kDzoe19+L0Nvj14jFMxAfuqAAM7XlGOT
vHztxfrlR54TrxnVA4YulEgWH7mXees2mQKFCub8zLv2lDrujiQF3hgJ/xhUkBiluiCgEczjogJf
12CnD4Vwr+ya3Fs8b8NqqPeIR9dC1rrvZM6tU+Fh3lF+aO38Nnf4QwJm6W9VVxW31BCYbXaM974f
9f3XS7ls3WJmH/U6wDzxWREAF1dzSR27qTosRb7RBzPo7jBqYrzKa4i+f2jc1z6qGfmR/NpqP10+
3BeGF4fT4m1OGOQDYgel7p151e/TsFL9/pvxPrdvaYCFh8YWKusy1mO5GGZT8bDB8VxOFsiktkBE
aotYzQGrqfSQuzIABGbjSpl//HmY09H2wXDenKFDinAR6plsrTpJiIhH3XnpHOsqI2TjDbBmAtcV
6liYqgaR2uJi7ochT72O5rEpfuSGCKCwuPvaN1YtoCEy19k1SCrPp+DTfdXrjZd0jivimpuB08sr
0pINE5fRCxV8vNGRWcyF22W3QHNrbVImR8QY1Aaqqpc43JbzIGwz3dMSghJfr+gi0YfPmZhfw2WH
BgJkes5XlJUqEibTFHElk+bIqA3uQE0/CsW566AY6Iu8SnwgWvMdECFbI2dra/1sfHHSHIwiF31q
iFhrmzooBvVdCpn6oP/Nd4OX/Pp6qWsfD4kbRg5BkzBPQJ8vlUOfmHN7EHFiq0/Ea/SgJcoWsfCa
EXg3HtcoduKJuHBzSA5q4JLXBOofcjhyaLQGygh9zX9fChok4A5HhQ94zvmrfvLDCu3o3qtrRFt1
/J2PtPUHZE//XzacRTIkJ+jZO0MlYlpCsKLvgkpmG6n05WbNNwU8zwFE+7IzZqOFqmZlKmJWN/Pw
TaEVx7xn2cPXK7nMMs/NzG74abd6qVZOmTCcWpBJJ16HTLb0oT3u25AqI0w9iOb1a4uXpwpPHtSm
LDA84J2+nApN1WLscV6yePReDaiH9h6qwcCg6EIN9SY/ppZ+Svi4geu7vINNhCbkIf870C6TuzYd
M6PBeyFuWjqd3Je8c/ogp+Y3dAdJUHS6u3VVzj5wHtQRAyFjBgozcE1ccHJ6smwsChafuNRJcZe6
I0CRiWtG3aRV+wm/NYTve3sGIa2dTLIymMbE/GcnstRZd+lPsVuH2Nj5123TntKqSBjU9AxQeadg
p3PtLeGgy609NzJ78icXckcuuafBiE7UPmxYS32la5+5O4a5OTqQc8effO1Dl16L9xBuAaSXYFu9
mJofKHSlOGVJ3Jm2b3qdX9b6ziW/M+NUqlENjfCv7V36LOzhW+LFh+tHdRdLpJoJBsZWJnEPxfNo
4I3T+Sx3RWAnrr0rHW6FpTba8zvhzbS26MPnuHjuSbN14FA8HZBRhM/zDS4HalWeyJLYUeghMdQg
Sz60diNBWDEyj06CCRIp6iXfnqd3vaUObhJrWSuvuCqtsDczEepU2WqLXoY2EHQCBA6KHCCJwE1+
vh7QxHomN60kxiDiAROHfqaNG6X2LRP6uQknMTwICcJEqqDT0xLnCrR7bfC1V6w4PpAfwDJ6GpKq
C5AmUXiaWMRI4kHNA4UVT3JKjg6rfEVmlW8bH1+bW/1CYJDHpYZcEdW88zX1I2uECtndmOlih0tn
71ljVLMtZvzVrcPNiWo7pmntP5n4p+NsehMgPLWNVU3jcKjAph5lTWNt9FxWTvDMHvw/Vhb3DvNM
oRgSH0iry6Ok3W3dKkjiVDWSxMKkH8hBe7n7egNXyglwPBeqtGjoYpbWXeygwurR4b2e4JVFwlG1
gpqpR/B6IHTcjuV4P7SHaQRVvv7cFRi64htrXvWXT+YXUaRIkWSOHvxFTa9GHULTeXbUpzurJL7H
rI3FroSss7XO3vTpM47loKfgKkvipBi+V1SZAtvJbyAlOOu1i2gsksnvWicyqmYLar7qQRDTnBEd
mKa0Fudb83JIpVtwVK9x7rKiuxfq1ktg7SxgZg2gIaARwWu52Eqg1joF7KM4C9R51hx5j+b/S+oW
G1nD2ko+m1lsoqicymZZm8T66HkPTmfkV4qddM3G9bK1msVhIL1MWK1WSVzb9Ckrig+paNd082Sv
nTkP6ogWMGsoBS+Ls4o5tr3hdVgNSkQhuFdDaT4XWiRVtgOwHeDjcotucs3lZ6VdpDNAoVzwrukJ
1duk7HFxyh9Vxa8Ee6S5ddTlzNbx9vXxXt1FlINRxAM44ULAMNMLrUvB2ROPBVS+yBi0xhTm6j8j
h1AF9Vw8kaCRAkNLHaQUOcJYWsgFUAl5H4bypWEV2XCIy8ffuY3F9aUKIKE4g0Pk7uh7ehmlXbPT
s/zZNp6/3rRVD0eF48++ASCyyC0UoydEUXgSN1K/Mcrpm0eHLcX7DRtLmFfeJJkDAT4cVqfZmxY/
AfS08e1X/ezvMpaPCrTKmEllgeuE5RgJfgNpsz+XN4kQUQOpkX/eNJwhXP1oAOIZu9SpEHlKJhsV
m5gN1A7UThQRtCq2RsVXtu3MyrzmTxG8A6lyyWxCY0AMf5peAg2D9t+37U9iC+QISvrAU52baFnq
oqLoJbGiFmElxE9Te0e9wVeSDs/mcf/1tq14NRjoZwpp3PzIpRfWtDxlaV3jRZQrZtBLPWySLrRA
2jORh68trYQCWMJVC/5ZPE6WNYDW6eqmHHA9jC2LjG7at01+DZHs/7IgFLxMPEQgXbSUqjbGOlXw
mktiowfdAvhTWxAR80nxG7EljbISu8Grhx4eihrg1VqWCMuygo6GO9+pYx7IEcOp+eTnWQ0vz/ya
vlNny+LqHs7UTSY63ehOLCKDRQsh8b0Q5xI7Skaxl6YZWoo4fP2pVkrKIEtFB2SWYkK/a/m6KerG
Qm0XiUpb+VL3C9unxc67Lvd2OEaefuX89qBrE2RhHmyJj65uqgfyYIjtohChLso4tjKRFjNqCehx
bhUTgjOV/C5d4Qthvmt1fQSP9UZgXzvTqCQDozWTZKPme37gSksADJ0g3CrTb8t+Bygu/Ho715Y0
zxoh8QJh1QXkNLUZRl47vIxz1HK8ybvuicGjHvTFMwLvFQrdJxSbtI2PuOYrOng0PUxozEFx/vef
QpUDUqG6Tjwa985jXd3k4qfdbyTPa8EDgl1oz6Gmd0lcXXamWxnQLIizqqoDyEwA/oD5D0K7O1uv
/pmVG2VmvLXxQJn9EoCW8wWpkN22lbnAQLTpo1bGEHW60mdu/YS6HAD+5SaF5soNNlctZyAoNhAH
4dwi763ScXOLxlICGQYNgRp4ePMGVE1F0JXVW9Nuka1egnVmkQ5Ue1FUx4PyEkiiq+BQ73HBKL37
4JUi8gBEw/2PGR9jN2TVXp8SqDxmwZgbG256Odm/sL3Y4NIxaWsMdP6cgTpaH6PXRbWWvxjMC6jX
BB63gEvFPJUrHqCLsXEMV5aObHTWypkJdGdGxPPdFmWqqiPqSidpMp84IHKy1KjpigPHCKKrVjuJ
P6NM34+0evr6hF4+zICcBDLJAOIddMTLoKOI0aalKQuQBzpPFuPOPsurJgDktgS+BWwZoesUrc+1
ekuI4/IIIZYj9gB8CIQosCDni+Z1X6lZTdBk1OLCoMEIagGpCb9tt3q/l/EATEs6GNMNNGHRDFo4
s1TIlGE6TQD9RbUnMoFnxFe4MJ5NAIy3CEZWloWaFZ4zOKd4cy7BgV4p7XocCxFj7Lk9MOlWkU7K
YT9OE3isrIQ8fv0BLxcHCATuizkwAAG7zP54rRfgqUaBxNC6b5WrKj5UulkIPfCtSfHLlZ1bWmSA
tSOdCvXlJK6MExf3ZvKisCuF/Pr/W8/iKBY9qLebEpW/YXjMG1zCY+O3zdZdu7oW6PUg2sy81Uu3
nwZ7tGpMg8dwGwiPUucp79XjzMITAKSzUf5bMTZDHeHq6LmjQLzwPzcdO3Q18OIgrWfjAcVzv6jG
97zJqT8IrO/rHZx36KxAO4vWoRihor9voyAx3/qfrj/ZQWG8qKR7Alxe+60y23rLLLd9Qr9Bex2R
012zwklfDDHY/1qggGVIlcz09gioYM4+t1xlllYWNXFOEtq8AkzSQvllVrm6YebC5WEGz2oUWpBT
aGitnZsRw5AinMBMJt2orhTflU3kpckGMBbMQ/OXOd9KLAP5C1IyxCnMmy4sVW4/TDjjt7bJ3VAv
lZ+2Vz8YDronxMIVRXPcSRjo+mmK9qUnVRrKVn0RqvaC4uvJ5pYI3Kz9xtUyrI3pQa3UMeBu8lOR
/bspxW99GqA6MBRWABSqA1/Xd2aZXpdusVda+cbs7hrC5A+13T7buXHSzfoRXG6vGNxwgoQ39MB7
BZPbCTih2i7RQuqJvcibU+I5GNzEBG5b8u9mn75b/diGbGQvzM5uOcV/oY4aORp7ypuC+50sDd8r
5FE3mwPprLeqRcWCpn1sZgQhOcEdlOhDmBSjDJLMwiNJc68ogY6tTdoqypx6J6hihFAQ/uUKnexk
O4yhoO6VhidJYCF58BOJZx3BkIWfQAMTT4V68jPJjzwXr2Nv9ld5qp3qNnk3jHl/Z9nKshUufvaU
v7gE0C5HkoT6pMucUB0UZOVF4j4rvBlPGdSFQ9bzJiqg8Pla9MINhnrifWAx6T2qdWI8J0X9U/X6
5A3jX2DgE0o3HRw+5CRqswacSJmVPrSWe3AKEGFTu5O3lSVJULrTfWtLaAyZItKd7kGSsg1AhFsc
ai/tQVRLDeDnBxopQ/cBPW8edo1dBgmjMsAMSrkbknwIHNYfG5N/c1X2bcB5DNLERadI8peCFpPv
sOG7k7Y0sIV5o6TIQxpdORjIjZG770twkUZS00ff7ri+G1mm4Mkqv0md3+kafqReKQP+ssk9lFAR
D+1S7vsUCtXCG8KGutUuJYobe1ZVeGGVpOnPMsNQdq0l1Z3hsvolHRrttU6yut/ZveK8gHuuf6yS
WntAL9DUAq4x+0ZFFjaB4t8ogdAyzfql6QuN+mbtueCTlXCUzoNW2ASxhqNXW02s1IXExGk9s6Ph
Jyulr+VAxeg2U2+tjifR6KbFtUcb9gH4RBNptpI/48jrN9mUmxhU7flbQ9CeCTGB8+Gk+i+hJYfE
9H4IhdxrpQcxPFZ2O5bKOjQUzsI6c0CIC6L5q7zP6sBJhR5gTjQGnyqNWndwfGtCr7Ot5OPUoxnv
GW0V5rTUAugQMZ+7OX8x1VIJLFpSzD8DetDXau4npUp99A9eTKAA/aIl2U5m4POSVndEb6n189TM
QmUkGMAV6g+78tgB9dnklkPGO0SV887gzAiSlIsda0BAkJLWhgI1gLboLuegrlHvTa3qfaAdQLyt
ah/mqHM/M4FZdYY7bmi9Lwb3Z5/Tn2OJjBSsInRvSHx1q9B+sgSzG4VFg1Y0T0MuC5+189tH/7DV
FMj21jv2men4wuufNGo+GiR9dJJkr0IG4JCp4qNS83dLsX/3kAxBx6FTfM2GblfKXeJPTtMFI9oF
UaNmBNzt2FivNtQYOkHtoSRwbq5XSVAaBbbXAexbp5bnEzElWCaey2Zi/dC46COP5e8Dz17srsSY
YWIXdx0d0odJZ0po8IYEaqs1gdkBtDV0E/dtq/pR6GPh551h48uNP1oEXBQY2AHiEqCl8jCUbvIu
0nqmoRowxK1JRj+12yZsByH2k8Ma/Hn+jQ8m5OvywUIsFlXYoqOEaf1K6ZqgVqrsVWfCOhoC3TLg
ASx/BJQ30mgudxgu9OLJIkU4askQ5mOqIySTLCB5I64TmjDAoyZrh+r/FJa5oQQjcrXQTIh3baSM
7HJtKG5ctdN2GPR679qk2BHDs39Ir7T2xFPryGFwUsWbin2KWBblVGehMzppyMtBnHInbR7HYdAj
RWNJJDl5raHiEVV1n1+5HAkzsbXXBlRBvq11BmiCTFd5qptOP5qM8YM3Nb9RCX/WKpLFrcWz2yxR
fmmJrQRDPii+PTjcZ07+TFgFxoa2fcWYXeer6MaEVlv+Aua3ACOH1u5A9dDcgeFi8i0+GZELtEzA
Ok4DkbfCN1LnRVbwYAdxNwBVOfFr04GQu4qRAwMshqE6e7RHPPo85JNzkDr4LP3R9NrRb2kjj+iW
3YuilhA0Ul86r6Gwr/e/7F5rnmxhuaFFbfI4mewDLRbzGoce8oeZWgVD1WZhAe7pa6B9hmOfCtD6
AQeKdSlQfvX4wPds0LRIZ4l+r1udFZVCf6tGC7RQSgbCEVp6/ogaa8TAqQ8QBLFvdDsbdtpkJEe9
qvC/UYGOLQICHTGGqJEWtxPPMGkIyWsdfwnTTyZFcHS8/kM3EoQNFZMRr33rOVHlFRi1tcbONzPn
oWWN7qNi8tM02twXSWNFqQl/9XpNv5pMSJYyFWAX1Ii+ZRj+CbSx1q51N2lP2khxLYJx0qd2jXu+
G55bPakfO13hj+DLLf2p6njQWmoD+EoDf4DQzZvoqnfaQUMJ8e2jNZzySrVmXS+UC8OJE+0gFY7P
UNgkYAmqeEWZvvbMnK6E21W+4bEyrDTi+YyUxTUT9X1pIOImiKdXRWl6vtkY7M6k7Ifb9k3AeJmf
eIMgn6dWvZPe2B+QL74yXuPKB+aliMuyLp+pVtlQSjDFgTd25vO8HLjfOvZeF1iHQsGfnjVe5bOG
an6rji5c1OoeKiXpISg7v5BpgbeBqvJITmm5o6NZXplGrvnFkGOucWoqzOH2oOBAEDySBFFtAPoq
QLxrwmwmsaTCbiLZekBtkv4ag2/qczKR4g0s9JicV3T8H3panCbmvueoSwaeXr0MZHoU5YxXxHty
Z4JLat/X9rDrTaMOBkyL+V3u4eYWGKe2rEH7YBPA/6nL4F3W8MYxJx9ovVUEFPoRIUbKVdCSiW5f
mU3rA/Bg4GLCK1GB4GsIIFa6n6ABeEiQcB3BTNzcOoV3b+WgORMVeQYXoepPUoPmKNDvAXcUKBZB
IjTg6azBA9TcXtgubr2R/2wl+SFt8CWYLJt2zSD+F0XXtRw3DgS/iFXMIF8ZNku7WmW9sGRbh0gQ
YAT59dfym31X0i4DZqa7p/sR/+VPL2Zewn4jKgi4pbLLxbxPBy5qGPLkxUIRwQku5iuZ+++2wVvq
gl8jIDF8+kiXKhY0GDtMGKpOwyaoLUuTgzdxe8/aFI7Uko3FSJUq12kgbxiIl75IBs6K0Qko5iP6
4zc5+eiRv/WSjDNeb9+H9LygPBKHflxVlUB70BQ2arYvZIKhtoDlsKacBoQLn5DYbs+RhU45XsZo
K3iIvcLzGid326/lvPyMUVD4Engq3PA1wj4JEKsk6thLEsGHA2Yj+mxjfBIFrvE8Z4kpElTQYhsG
9ehmljxErd5OvBO2rWLtYb6e81TjzhNlqi0W5nEKNyjTEP87o5ef3VzmumPV1KZmN5PQ22cpg2fv
ELR16nrWIolEo5SRwUHr1ZkmOi3BlpfNMpky7oL0B8bh9hwyId+MpVtSSL2suxW1DDdk5DDWEM6H
7jfeut3oRe23Wczw2sp0/SI9EP+AhzgjsNJcR1vES547vD490kzbTh4RC4HlYn+lOxwn6iHp0JH1
PITJvEbzacc42fV6bPY2RqiWZljcTQbccZ8j7E25HoJqX8+7ZEWPF7tkrmS48pOwU34yfWTQjXiQ
Wm/KFqEFOgAF2D/qNUcGi9yjHee+irbgX9xFX6GXo/2HGK3a5v4VO5Qx8mDSuZylwFGSeFGBxKrp
NoptPQZi2drC8CS6dWHoPhGIx0zdxYxUQW8aNGUcNXPqJ+8jXcIJC9+k3Qm3dU+LSIJdGrPgUaom
haSeY89b+L8BR54+T5o31yGfcX0akUCCD1CTXzuDGNHEV7KU7dzchGl5NUJSW4HhPUazuBIQeseW
sahcwvCQBh4pZ73cxLD9TRs9lyGMtgsdqudI+fcg0TsCByBok9+Hbq1EZst+Hr5tJK6pzJ+5r9/k
1L+GSfdpoghDTUjgpb7pZ9MNukwTjt7f8qKd4seIJ58mb04ubvYbArRLCU9o100XgMYvmAxszfPw
MgyIXFDJdM1h01MaaN6KYTLPQBs/FRiuU+YWi4rcn7mkf9O1f1U0xta5XO9Iy4CKvU9d0doV/Iq/
d8H0ynhkis7wz3TJwmJr/cMaIArUJtl1aJhft73/BQOCfEcVFkbEgLUB7ucgU9vDJhI4+k2JKFHK
XIGO8AhI7J+MmheYQMgia6MjacI9w6BXLZkOMBwn/zmy8SKj4VpaD6B9SL4nnXl4U8Yb9aDG+V2A
qjYZ47xh4VoRmtfaDjV+Q3KGP11TsJn1pdaQRKcWULxD3YuHyq3DTyZhHjcvzePSA0oO5bcXqcfQ
9z56ZHNYj79Ek/qyZHsMcgH/BgiaVBqexyTemdQ8Eqb+Bni3WNzxUvfdiVkE/hgvvXWxvAHewLzV
hGHZRENYjry5BWLcJV68n3QXFLPjHxOascapfzomQASTB2kwr0ySfnXj9LNsE0IO878RVT+ShX9y
z85lkzp8tWC1RZv6V2/23gex7hy2ccsuE68rSW2R8ey26e5FBv2zccMXWVaxm8ctKBRLIQXXXoWR
8RTbOSs2FXzE21Cvi7k51d0UaSpOuo82RrgEnpyoGmYsGkKhk960DH6yHpn1YwYkJwzfoiG+bI25
OJX1mGiXXbbAM2E1/lxAHnVqnfg7xOxoRf6t9Hhi0RjBkUH8I+n8gNkQD303VRaZ1aUQOsFLZmFJ
1FFMFkBeSgzpe8uYrWDxEpSJtA+t10dFMKBdAYleKLHSanQRrG+XMSuQNfyQbduNteYJnm5/V8UO
6G3vyOuAaYoB7CTj6NhNKfrc5ugj0Q+VLPoXuO1f3+m/bBMXCWOCKhHkE3nMopxjk9XQyX3ZofWK
TYcA5uzrFkcfUKRtuykfJCpy+hQDlkQ/smQ7pM3fNIII0wDSjm6FowlvhtLz2FPnmys8NvGXRiyV
x1RQcTHn9UaCtoJGO0Q1xjL3hs33Qnh6QvVY37Cxd0LUgSrWnl9tjll0bmdaR21e6RzjE9XrodvU
iwZ/xrr2MtjhfXU9mo1Mil026s9G+9/ENVcWoMkY0UEnHLN20mr46IqrXAK+Y5zERdv1pDbhfLRq
OXUbvWZt/jCMfloQm31MG6aXSEp5WVX7s878D+onA/TvR6VT69PYQaMTWE+hSjLM9RqSp1OYLfAf
pjGufd4GezXjEQ/mNcBmVTwFNY1RA5vWRYcemU9l6s2kNAsQyEHUk1xoKehw6cLRVhE2bNlEd9iF
e7FD8iEQAltiV6ktRp+GZT9xzLGxe8o1KGYhEq+KFyphXDiEOyYcukTjxmIxXlZK6y0l6JO2JDEc
rp0VUBmPclUnI6H36PQcnMIYbocNSYbtHhMpXNkiI3sPALcpt8SZq6Vrix8X0dnWrTECfmtThEcJ
HQaMgtfYQGOJp/doxEgeyZw5U4RN7E6rW38xZNIEN9kk7n1bl/G4sskDBLOY5gopIP3raNc9MLmk
71ihEnPFxLycsEGAu64mrkRBOiEhFIUDACiwBBeOojssRzK0ZTIN44O0UfIp11aXoQnWfZS0wWGK
46bgczr+TMHcPY2rY08aO2C29ALBomLVcXYaIIDq0TUqSJ6w9kBeXbNkF7u6FFpDP737lLc11diL
z33G70tsIuzG9Z53/w27fQfURoFZM1/udTKx98Wi+YEoM+yKbkRByMc8cPthwt7iwfLWA4ivF1Ip
B913rfxQqjKQXO17Qxkm6HiqQQb6+IVOvSsYMialcQGAvHGYfhiCKVJMntpiEGUUD3RkXXcPGz7u
eiy9QgdK0/+ynke1tc6TaEi34aRDbx3KGLKHqBinLFJlblNIGsN21l99F01+ETUQuBfz0PtgNlOX
P0+txuKY5BZvnFvD8Dq4eenK2AX9p4OwT5R4yfy8CsJtuEawAvVbtvgnP3ZTiu9NJ1ZBKA3WLCIT
rH86wfKomCRAzEEucxUF6Xohuh/qkXlswAp37L9OKvcuC4mbN2/zMAE1YTp9kHx0N5an7AupGcvV
AzL9ihjw9JQNQh+kdP3JZs7bsWwSDF7HC0cQnI16LDNOJNz3TTgeNPPUVaejucS58FArnbcCrZ29
HANR4PcVgke9vQwEHK46s9bt3AX1EiJWDu9mhsE4FtXKscwm/a7b94HMj4mQ03lJgXIgMKDHClCn
apm7/AQXs/nBLjSt25XlcFtiYA417FfgzdxV0PPQWz/D10d1wIAX+G0DV4DNw/uYSL7PQlz2CwyT
km8l2uFlywKqyhEjDxAeRL7uxgE5VYYqjgytzQvSwsD9aD8nkT10XA/o5lc7FnMYzv1eGsh8AORl
2RciqPgzWnV36iaKgWLou6UahPSywvttHzAIevoFSUTeLkM+1973p/mtI5uD22tA2uNok2BvXZDW
mOiFKLJ82v6F2Av5wzs3anDBOOI2rLUViVDYY3DQigCjKZHimRcumVrMVzC4AmhALsBcXEmNiyue
o2H2SCQehVP2mcaO9Rj8185giyvLYXMUYJdQami48JyPy6XVVkDB42X/mWBUVQ+a7ynkZnvpW7eg
PIp+qylOpg9vHdNj5jBvfkTbTP0y8m12xigLEMF23zpqSBH5BrABgwjpq6Nrd+yQ5fy2Ttn8iPaJ
7lvl2J5oeMTNAC5L/OYR2TCOm0e/CRNedg3r9yba9HoMPXFVcXBBTZWly1Mcxl6DnhhjU7aLA0R7
pnJ0ha/Axhb4uF+QPcont+bjnm45vyJlB6BaRMPCLoheGjGu1/DBddATJks5+2RDPk3Md4P73ZnS
Od0PGjSETdgHRPqLV2iv+Y9KRYpsjbN94haslzP/hZk+3A3JGpVgH/BPyKyGIAlfXRr0xbPCnO87
fDCxtEgCbNl2zowG0pCt52kDmoKDzpVp71KgSQNgqgEtyKTzn1Xxv4ZjAKLbTC4pyUQBJ2QkcRjU
6haJt16SfLM+2h4lkvMK0gg8khnRO6BMQ+VzJ0rRNu1jE8BMEF8gxUwfAfvy4iMOMQw+StnakvAp
mvjf2XQSrTYaMSD8OYRVY1gRDRUXHcKLZe3fxB+QjKcbnObb8tjG0VY6lgFrDRK377rw2zbinkEv
8orNbbLHjupQQBm94s40vGowlhahcgSInccPPALcg0SidR+nPS1jizGgGa2o1xaC3DiOTx1iACpB
1+XiDRQ76EhX7+F6lIX0oIOx3U2b1Y/G4z+I7WaF5ey0ke3id+0rlHzJ0TjZVI3Kl30CCO7QQb18
mKaAP8XrGp8nL/G/04VFn1YBxzU5MlRRILDr17rhQiOmj+AZ7Wfjcuy36CV2z6lKYRKWQY9gZXr0
RsIwjnbL8phQ7CSXucsSUcDmnKFCZ3HdeZgzkQGZVWwOr/2CiMdJTfJItl+HymDyTsZsXYXBLy61
7LDWptMAQkM2ntZxkyUMD5KinT2vEPlidpEZo6KbJY5oVIN6RT3DPXS6WClv4LKIZ2/uF0ZQ2IB1
8UEhsSFDncPSrv/UcYLEwWxEf5rO/YCniDZ0DzNNXidpD9mmGMWTJih6pSF0Ggqs/lBdz0MLBdg0
bEtUYgGv/YStRopFcTeKAWqjXn33iIroiiATUXbIEY09EzBSsx720CVLZOOxJQTfpNmfpbEKcXma
86jCjm8rKl/QLXsePJr5F5BjSXCUsvMg5sO6zQCwzjc7jS8+VxyT3djBEXGWT2ohjD81wOBeVRxy
eYKwxIzA/f3huoImKYXhZIcCtVwGZ2nNpsWd+w7oYCEGjvd+mmIQKnHU0r84xelXHtD0HHtmROee
I71yMVw+zi4JTl07zKoxO19r4PUnE2huitiDQyNyIsNDS5rtqqJu/Svg7leuufVrb1b2a10cxjok
G12lm6IPpRZ1hBdQcparAZILssSiKbSs6jatXzYvTG4iWn1Y5rDklPNgrrsQR0IfB+gWfPT0bYFg
ZnNpY0VP+daMN/hqBffY2aZMwyE/dVm6outc0SDiMmQlow7oq8MUnPlt0hdjvM2mEJPIWOElhP8C
efYMPMk9ei3ZHgL0s1fjXPzYrxEeKJjbZD+hzrtd76cS2xkTNIiz2GoPaoaKDW1/2hLYG2Y2Xw9o
Pboq6ejwZ17dOACg26aLUTG9Mw8jHxbSwuQttlS+OJVGf5KOQL4BnfVhpthUhrOMQsjwQo52TsRj
hDt6hxGIBYCttwEQvMCfioGs/mRdkP2Xb3hS6x4B0mmJHgaQuGKheG4JlsIKiJwAUcOYq/27Wtp7
1RBzEF4UZoUvOR9SnFbIkpXY4my89TR3HVDT0KinlTVSVVnGyV3kbP0Fm0l4GXmwfMHVqIUnerOK
G17n+CluVGwBswP2Ak8Q6JJ2vkpKRGUFmDFb5iVFJ6hYC5sHzbybvLyD7XbYBu4GKJcnFYXhO+YZ
weQjONC52evejgfTIRWtMW0vzz7Q7mrYMHobCChmzKdUtyULZ6N36KlVd1TuF0CeqUfQU3UEQOeU
d+vH1jTpz8J0vFWbjehU9gky0EEEaJyi2wp3T5XbGZSXPx7VtgSVtui9LlAWAC7PZqC+MC7EWvWz
l6x8K2Ah4+FcjBCoCRIabSBsIrQkwBmE9X5z9+CNfdONwzojz2YKvLL1/8PKhopKAe7uDtwXLQIo
qX6pVKop/C4CIv9Kb0nbQiue4JWhSbtWaM4A97qUukM+jSsoGfQDR7r65p2E7fA8DMbs7RySuwUL
k5d4iUEuEIDLfSUdiZ4ykZhXbuK+xfGoXAqCK+meaO5lENDBC2qXGMXoOWxmnDCd68Iqlia/y0yk
TQE7VmFOGyQM8uYwgkw/KKsjQKZ2oj24/zzu9xb3HPCgse1/HbiXSsx0728xujYN7xBn+TX/VZCF
POjqFrf3jI8Rv0SjnOt4tneLyfCJeNgfm/mY4WIMvNZm8na/9NvyGM2pMGVC2HTP+6SptAZXbBKD
UryqvwiBf2sket9NDHe6Nr0tW4RVHZuZJqcAK3B1E4M1d6DoijB2KNtERgZFNJLhVsbwNytbb2yv
agY+kTIIGgo5jctORkNUCAx9gLKyIZeV6BhKyTC3NcTVr7MTUzmq5Wk2DarVOI7BK0ppFJTEClsq
sxwh1LOgMbR8XRZ8pQLkMgjpnrmTNvbcNPhJkovrmOlrl25oDYiubd4mO9Mr2KRjaIjJjiXpWDub
HtCXv2gWNDt/jA/tliNsvNln6/aNed+VzEQgftU/GqMByOcvzH0AlSxvAGNgHkt9PJG+bes58wH4
YZ+yaIfwK40xtLsGdv5JChsGv2HBccUAWDsvEw0IXd6f+7THxx491lZQ5kQ7Opj5lnC/rVli7WcS
Mb8a4QnzMFiu0Ab43QvS0DCe4KQtHBzkjMDAnSFzps5FZGvgqLRAtII6jC2NC6uTm3U6LbyQH/tc
vth2hCNZePVXUAwIjg4rnHNghBsgNLm/PFLYxW0KP7uhFk85RCgpxFv3SATpn5WA/4Zr54EQfoLB
SlY2a0MwPS2PoLdQK8hwkJzXY9DuBfqJJBnvI+QbTRpeQjTxpkd3HqbPCccGqGT1sqaAiuSyIwRE
x9LvYWu6m+Ajq2Z4mSlgChQjqTeMOEjJv96kF9t56CfJk6G2hrPUA1Dqsw+jLrRb5wwrpdvmXbbf
wWGyhyBqbk3a3L1eyN999tvaGoSq2OzPsA0Xf8NCdJi/dr2sFBkfF9XvmqaBdKSDBgWRS1hf8QJa
B1P/ldKwtpHexQ71hM3QTyDwMEnfGcVwsE6+riYNWwgvBUk9uesvJIZY+QfF1A4uZuExCJcCYihS
crHsvXUF8M6jx9iE56XVpMy9rUrD9aFl6zFqxvPcJ7iDXcVGjK4ymcpWeaUcoElVyfi9quiUAbcs
CHPHSXkc0w17HviYQiYwTvgCrTzNiXoDtFT/rg+laVvypdlJGRbYjbcghIajbKbboBi4/Lvfzodh
XU4EfwVU+eDIG2hkRPFmyHdUf7IlO8RRvkcj8EH9tPICtVR9g1F3FZOt0gTfwPSQHWjeyz0sqkXZ
yPXcsHUv1xR7jumt4dMvc/DgJR8h+UhEDywZN3dc5HNvyc2PEe/FEhi7ZfDwwjC1TUsJuOUWWfKS
wSk8xzHXh3BCMAfTDseNq2O/kZfQtiWiZiasgKuDXB+SJMUXpnuWoP80QB6WeN5LQHcFIoNfNi6P
kodQOYgL3oh3EyI8dvjpMkwzIHFQtBbvm8zRXDIoVwqpxitwFex82duQ909kZQc58FvWgFno0eyA
eGuPosPd3boDM+8ywEuJlCfgJ00XHpx+nsS8k4s7ZABqUJW1qSgw91+mzG7rAfZVD1qxGoDBEwt3
K6ygicNQTaMPmEbVK+KHmd8doW0FBgxmIfA6oHYzCk9e5w3IvWZA7s1cKIuFGjE8ZS0/orUDzvWL
UgMcPLQMz1HEgJthTiBav2uhAfG5P94I6wGk8HnGXWPWn7N82DEMpUXE51qvv250qwFFTgu/Dw9A
2CD+nnZt471hyDsxcCFpC8wGbNhJNNlbF+iP0QYP05jfNM7tKuQ2w5iGzh1CG4gGIITpcUmF3krZ
A5HKhgImolXosUMisuvS0qdW0v/U4iCL6TOLCjFgKuaXYLDFvLED2qbLMAP3BCVQZH2e1D5bIaRC
Y1OEBlioQopgs6lHzIGVlh6I4a37ymlS9y5TUOGEfxcN2MTQnUyn96xZEVEw6BhXIH4DZf/ZZtwV
DsxqEfrZLYz6vbP6kHj2N7S+eXVp+wzw6pNH/qvJ+QsejEfUWMj5mtFUPZCo0qP0lkQzBbsT/p3i
9MN1KSJEOVNlpOVHQ7zzxpYn4JuPYbdBwMS3/+Y0R02U/ngy69TvfeOmMlqwuSRteEeJgUc+NWdN
KSumthcn3bZvkoP5y9P53goIv/hQtSN/9yPzMM1LfwlVcEBf/g7wec+37dnv0jdYun9ARFcjLqlS
MaJRNNycm/A7ycRL4/sV6j/gg7wyS/4apf4pCaB/iXt46HBkRLYSddvmzq/WJNcA2n71TbArA7u7
33q/3pSu8On3i2Z7Hvp3LbIdhDh1GAFm1+4ri5p69eM789ur5HqvTfsogdIEuXxgyDAphrDBXru7
rsK8tSYGmUi6ioTDx0jGM3q4alzsFw+bL8HEZQHZRAZoxXrhIIkYNjCL44/08eBEQ3dMNv+8+fSP
YeYDvdq/hm7fSwdDrD47A84EuzpAk5j+Azj5Bwk7HnIa0p9hkTfAbiXGTrDtX8jsekRLWPlk3AHU
vPTZg2C45mKDuCiAWMgHxWz69TFY/Tep5Vqa7XnKlppu7XMINCFavliQHDDmAlvr9mmjPoS37CPx
ncZnSfqqw8AqR4AcxlTBpK7IHz9I/czG9BVU6BsZ7xZE9xrenJ/sSM5rP+v3kXsF5vKu+mAfKRiW
0W9qEOIT+++L/EoydH8DrpSnoU+8By69r51fE8crSB7h63PUSILjjcKMKeY/G3AbG90m4xcUPyfC
qxiGRWCff6UwBmIiMWHNK95v8TlD6iplj5CUnVMEa00B20mXPWT5d0fQjzDRvQJzOUBnfog8MxUY
M1/IkF7wiEfFMPd/vRgyFhN48MnoxLOfU4AsGHuPBIvbJ6zBPBLK/0UZfG4mKiPEkulnf/HeRhu+
hCEdK862ek69i0zFhayQKQQd1B0tzj4eXldIwMsB/Hw5gDvZgwum1dYuT4GBtoiMWVZDFtyXXhid
hjTcJ17yH5QXL4nf8H0IUOaRuEkWUbq9eCLYSz4eVjcdYVQry8yxD+4BB07NkJTobP16BJGbT9+5
OcCUoZQxLdUUVP78wPNvr8N5P5xI8uQZr8zyNzWzsp3j4wCdTpN8QM5y4VxWLpgxsoFHymAIvoEf
H3BW13z98foDQxPrb59bclfmqCLI8EZaQ7sREq+w4jgPGsCyK6j77kP9rvL4IVtBCUPX4dldNGhw
0uG9M1OZ4JQk4N66VD+Goqt94OQCU6IlM1ZN8Jr09Fkn/3zxob375sZdu2C9T58m6p/gEt+b5Yo4
o9rHCEBTdfdg6MVAPmv1nwOJGeKyNet56V7Xtj2ly/vvQafyiut7vwGfEn8j/yVz9Mrj+Nj5P7Hq
LsQzcGwbdlyrnbV/oNqowRmXkOAXQTBDFhuXNozOox/VwAhiDs0JO/X4dk067AP1X9/9NwfpfiX+
KfPk3iNYOsugC8GtGenDumwVhcrD07tFwdKH3s3y/pui1QfALiBp+YQ50D+zKQQUp9EGVts9IqQV
H46xXWDTOqB4wCaK1jHZeYi8KLbOndKo3TXZhFFJ19HCb2liK2h+ygwan9Z1GHleBlCH4FseSEPO
LlqfSWefxUyeoLOoO/xfM90lQ3IE+vgL0pYhee6gXA9DtDgtKhsWudoOUrE8Kj0Af6D+YHPRbkXL
t3JpvANZXEUBNJYL2PQYdKne4vJXU7RZc0hDBakfA/Jkj03gYyDmlfVmSBjJyXYQknW1zTJc2qum
Bud2CzHTDGUJHGCjuchkXrTwVddtX0zqAfKWMgIHnUEMnzR/EujPRFYnUBV43TOdsjrKBoCKoM7W
v5z+joBjAXUta//jynufEDONV2EHLg1bjlCO4XJatPSTTj/zrHnN1+Q8EnomhFUiXJfKJP6VRWQ3
CeBPct7pROwsVIJb7na4ez4Su5b3mLA6Dv85s+xHLS6A0J97XND0l2ZwH50QF9H75xxEF2wGypDa
J9LyEtqf2st+GVboi53YaTHeHHUVBnivIIuRpSBBaTVfqyZU9fBbjvrI34spwt4BvYPjh0HHMkEM
Mp9kPqCISZxNG1hwC3jgsKbwyfLuU59/gF05N6u7jsG0awJRpT7MZjBaZMMDz/40BpL/0F7s8L0G
6yGERK6hT4hneADbd0IIM7IBXB2jA1Apx6gLP9m14uk/b/6h9rknv5hi98K3hw7WTYbdiaE3v3nq
A36wLX0Ym3WHhIZTACNW7e0WX5Uzva0b3U/tm8r+RuFbh8gjw4fTmo331fwkv/e3JUWakjNZsdtr
sfc9AOOc3IMBaicyD0xUXyOurMRpZDYCzRx/SDD8DDYv2zE7cX8rgn7aI0SyGHsOyRo0NcjgJiNU
U+l/JNyF6zHVnyI7O0j6JnD5Ht4mSgQUsXKvhLq2KUjvtC/hfFx0Uu7sb1NkyHFY8jrsFdq+Xev9
y8lTqucHbBWhwG/FmK5HOm8ltr0OAnwkB4nbgbvqwcjnBEnL08+EwuqGE1ZF0Vu6ytPw6iOfwFFR
fH5IznZ2BCkBiIHP92UFfB0KuG2kUNx4b7maD/0y7+CWVY6T/9TMSwnFXsmcOLVb/7isjzwOfrxw
ODgeAsKMD33W3I1vTlBzVuCQPnSKTqyj57HtHjKnzlicqZ3InoYcwt40uUSi3wVrUnY0ecACQrFk
TU2H6CPWX7C1/MpYfplnbADkzasHImBqo50/p1eB2PuZ+UAFsFeehqWjvNIZ8oG3qQE3PENO2LG9
iH7b5akWv5ImJANUXraANMGayOyg/JxaeUxpcogtBD2CvkHzhu0QiRgR5NG8bVN30/DWLDTiYQos
FsgyzvGEJgumOy5beQgRUC9oDmOeMPlDgxWivRB2w93Q/perdSpokrLKdFTd+iZ6hcSA4Dn7pcSz
6F8eNZjZNDy8ycBKP5sx5EBuMvLtRASrbZLULR5VB2VoLMdf/ROgRvaoKasQJXrUsUVTFxyzBMsc
sObegM4UrtHHjVBR9PlYGDDDM2PXMJkqVJnj1nqlR2acnbCcFV3BVv+vXP7M5g+Uce+5+jRe/Io0
rXr2sqPXefvVx5GdVeR/js5ruXEkiaJfhAi4gnklCYDeyesFIbUkeFvwXz+H87IROzvbLZFAVWbe
c28yO0v6jzAKNwXIzkgkrdlF6wnGcqW08bsi0r0NnDpn/A+xdlu4fpaMdi+rV30yen2p3GoNt07F
FoFwaqaVbDh9TOPc2RMQi60gNjl1yoiCjna0NMYf7Hy5oJuYvmtzERam/kn9nq5SorKwYsTaNi2t
FnlFKId5GOZLm09PCrx4oLp8VrqIP9O5+CYx5IMlQhhhytuMFt/06kGUKACjuiInYV+o5sGlioxD
ba+N80p2UGdtuZ1qi8rc3adJvDEZLoDFbkvx0vfVRZb1SiIzsanAa7iQhDtvYgidpVQORcsKSXha
A7dXGGVb0dAbgRKUZXnVw3ElqennRX8Kh2TVtmKLPs9KpfAthNxbxuwy9I8XXTlOTOhp2e5qZ216
PUtX2YCNWzhYYcKgtxDjeEVj6tUkB3JjsFToKac4E6SZ66wz0zVLvaAuB22bOMoJ0mZHF78n6e/a
xaiBg/lWVN2wMkZzbUbaH4Fda9vgrkxyf9bqNZlMmEIIrCs0ryxeevAnHr1nCh2KyZJR5U+amy/5
MFGdletBwRimxaupdzdGb3vprHFUPJqJB0yuf5QVC3wlIpP5QGorX9H7j8GaaN2j9rFtga+XYs51
02uojCvAP4eGZT4WBfhpkuZ+bky/dLh+ViBWxujlo31REc/NpF0zZV1nIQnDtbOu4lsz9odwpCgY
Nc8OI57r/GBS/etx9tcs1W6arUA8EnKZ8xfOTKlBtFBOUVDLm2WMUIPfUKKnwp426mit22nctma5
d3N5J1TjlM4tU6xyH3fpduioxnos9kUdv+qWiUMDqC7lAA7TYMzdq9n367pT13lbb/LSwQinr9JW
CQQpgN1c8LA7H2pde2a9cDrLtcPuobFSYIeJgwfhivV+LUP9MzT7vYZaWqvpRsvibaRCFletJwuz
XjETt/Vs92B2zTFeD5gHMaisLbO+Kdz4PZP8DKWgzOeNZfWvQz5v8zDdE0h7mfTwuZYuV3PGs66u
ZTQfSD0yECyLnIIkcX0hyudeVbeGoWyGsdnU0Xyt2jGwFLGZGU60wzVJaLuTg7a89aj85JZtUo4G
zPHHcc53BD6vC8mNMf5hPdnEqmBtfPehxf+P2vduS0cRikvfv6SuDOz8lerV0/MFSFbdCJxsGZNB
h8litrissoeFSFFsHZwsKROlXvW1+p/OU53U8QZYeoXfholX7bstXoak9Qc1PWTiXnfpE8DHZh5x
aGUpsw2G35VIsWvw9uJcOqSZfZIaJ5Oid5dObQJqKLQJ/PxzpG9Nqry263YyxtM58XgrWr0lUgXO
zED6ZhiBXvpLsGLpY6S8yoQc/IXxp9UcrHqBRg7dhxFKr3ypWE+9u5DD63Rn0Hbma6g0l2Io4peG
IwExBT7OdBq0Kmn7TaHBeaNrbRP+oHX0cMvJiVHMENULRqfaUx4bDxtXST01E3t2URyTRYK7OKjJ
4OftDtx3WFV4x1YOyzfg4p3CE0Zu7wY9UrfMmmLf0Yw3nKqvS4mViqLEXDt0E+u5ZUDFaPZNadgj
3WhAo1HbV3Aey3NtV9lWmtT2mViUC+j7O2Ne4xd5mss34yd0i+gn6iqvCo1nWTSXycp/OiP8S4rM
Q43YjJbOj4TNprB0z0iIj4pHgVIx7G37S2SVtiHpd1sWPf/cvEtpUEciGRt6IGfYS8MdD3oTfXWh
9REthrEuXdj+LnpehnEjGpgtTaHpjYJu6gM2V9ycsHxpODR7wcVXdzuOCL9IWXrv8jfk9cW0BlbC
w6vrQ9BYya5UX4HIb9MSP83RtGoFCmWLG4ShRqrYgYPsI2wpVjFpI6uojk4oLStDUa5FPXKl0RYM
9ekR+uGyH5u9fQrNbLnpQnHrnH5tlpMXhmQvag7mJg4DxV0tQ9/gtkluPf0oM60NXM++gb81RLse
IJZWepk3cPjx46O4ZIM4Ry6RvlOa36IsexICcd3FnFY2R71Pg3mU+3Fx34Y2205t+TO5zcXp+yO3
pDe2VWCHgjeay290sLii3Med9sqON8w78YQPKfsteObMVH1HpMCda92XiCeYf2MT0TJAvnEfV+yb
00vS+XPfqaqNW4erUubrMm2SNQf3DQ8HUw14t0hHn5qbLVryrnRwRBQlpr/FC4v5y5nKZ9mPb4NV
XxXD8dXJ3sO7kDmYfjkKbG1oiaCveRUasOMCzHsB41ZruRV5eKxHGFExOYlXzwx3kuKn1Xod51Zo
rXLZ+g37EFaKqrwyZ78vC9d/UbiXuF9m0CRqgeoU4pnnYlZWeoJ0bO8Mm8zsqvuYok+7eoltGsFx
UQLGm4FOygk65SZu87cawcCqko1lVN9dgppgNHunxloxVx9iMrDtJGtd5XBI7EPfFLB2ymsyjDxL
b7OdbKfiaqjdVqspAtT8XzULfTXTEhjZcF806/74+uNZ+Ekkjo9Xo0Nsi7iwyArx0jY/CAftJJH2
n9Fr326XBK0Vn0Ur1tri9RqdY4aDSyvB/qbr4DjTuu9OgpFI2ylBz9dNLvQO766fGuZ36DpXp9P3
RjJCrLugGXlAjsDeiFPerNcOVl9HS9Pxcblxs6/TgJ11a7ur/LJRtksiqYTblb7MfsRMUTBQyodd
7DB6jBXmbIs3p9E5yYjVgGdB5xyMzOvCH0mccpzR7YxPo4VC8XC+xMzq9fNMZ9tWVOxKAK7rp3F7
Kan/hlquVXieOv9LRm3Vqt3R4edaBvdSwjIVAJ0rLatbr1iUt7bRrpzQ7wvNZFWUV6dWsN2pz9W0
3HLhfI8zWrnb3SsVD2xXPo3cYECe/mTT6hPO+RN3VBUgX+wHP0W40syxbL22ULnAmVO4asKCBC79
xvU1tdz1Rb3r1F8MNBszZ0SSb20aW20gq7O1KT+vronNSgttG84wPI5gnLkb+o3Sn+VUnntleERK
53TX2VFRa96QZB8L2Je4COllX+QYHuJh+cl7aw7cTKZrUQ3sg5gc+1GxhX435ig0atNsbNtamM7h
Xckjt7ioWl35dhlKqjlWtc9pN22KIvSoLakZDRdlYQ76sHy1k+hJTaoXSKZLW1Qv1iI/kxTAz1Uv
vVD2EdcyAtFXO13ShYcdu6/olrXGPEBWkAIkmTIdlvUJge3UE9NGSg0NDxZ3bcKAkVblBqjlYxDJ
LiXKfSNz6ri01LVnPVWfmVje1aVnApQ2zjmy611cJNV17Aqxhjkgvb7r9a1o8cYbw3CAm9yOS7m8
5ODb6lDdc5Wle1U7rZOl/Tcm8UDyg37XilBfScF7aA1AQplVbjH1c9gn1b9e5oFQ++PE4sPVkKn3
WSzdym2UcN0b87+8UuEeir+CcAHGjxgwyddnTGPtjSrZGanEqJb8iDiLNhG09ip+LEsVjWS1jTYf
NGHtbcalbW5/InstPsl2HoYbL6/jMrA0eYOFgCydQzWoLYbNAM0bZ5zhdLT4qxxcrIeYeQtnC+t+
NDq5GUxagULxpLAuNF534jhfFK2IvI6l3LoVfjU1Wx8mb64ES5PKkOumOD7oeKkl91oa3iCao0JM
S+F0DGezH3I/IBjQZzNzj4L3oZLMEC7yNDpwE6r6jWFhPWYD3PKbTkPN9lkPTyCd8uzHGf4IduiF
j7YxRIWOD5XBxRLnm0b9jYEVVnX8jnndQ8UJNLdBtks2blqdEZeOEp+mO50nDZiFr35tdK7/f7B7
qfLS06FLW9x5G4J61oIQjgpih8umgvNPCAyYGp4ajL2EM/m9Zn6kUXEZTe3W8yqwPRSj9dfYaCt3
3AmxNhZrHRf5UxJrUDob0zmKLrBbpuD0yQoFsvC69HlU/GSCVmNh2Gqk22LJ6CRO6CzsiMWQ/hdR
X0TjLU7iq77gsGFhuDs4t2FazmGIISimqkr2Li4vAkO5AxKT3A06mGjoiUjggkX0t4bQs/prFJ1V
Jwnq+i1P3wfxXpZ/tZm2dJ9E+lbKBridskjMZz2MsbzzJ7v5zjRqL2PmrjZ2UHCxuPq54u+IupA+
H//sonitwyaylL3eFfEeHQjNSrSwFdlIJkMm4cJeWN5ycqKnVOzpVIW8lcymGJXrl4nfUZ7UmQHI
iO5Z7nClr2FIKfSyQ4SNL6l/J+vxvfH4TvEeCH3V6z1Q61dO0RjCdY8nW7jBRIuLn2dVMFdsiRyX
0ykDVyFLiTortzkirCuCiaNi/54MH+JzZI9MUVheWn2H+FMKOE4UOr1DTyjZ0Ohcs9baz+OrS26H
0EzfZHxUi+/cbreALHgbKXTd8eSGdHsvSdKcFaf9oMk6Tp3xDrC9NcnFXc12dG3N+TNRYAKHmyb3
TfSeFdNKww/VZS+Tmvp5NZ9lNJzcjNKDfsRkE/wY/w7VuzCwCchXS484ASAUlZRUWouJ2pNqXERl
BNpws+ZLUz7B4Zf0f3AFJuYPMIvFzO6K6ANIi63Cu6vQBzUy28UaVH5iHNB3To+FywP7L2uGlqKJ
Lhg5SFqoeV0L356rQILxm5XcJ4wjS+YCUW89DyUZE4M5nodxjCkTgWPhznW4uSFyL91SKauizk/R
rARVeHP15JKm2toZUz3A5XVrhPGnRN17CifXIgpHjr5uGu17aGofPo7WFwNroiXMO1RvSFhNL4zu
NyUPbN2n5haitV01ffnNmt6rHf6zCSY0DeW9aiw/xDPiZYu67xztecDwpYTzBuV8b0CQJVyeYwvQ
YT9WkuTOZR7SZ02ZLs5A1E1p1LtkSr7LJLqo3XspcRUvreanDVFIoFZ+sqTOszYMaFn68DG7kR/G
oXMMTWPYh5kYPDVlv29hN294jm0SG6wlEGJ8Yc/u55B19xSv42pSMCYNc4fHQ2Q/iWZs+AQCqXCb
5dnyRZO31TV7O7Tdlj9kWxUqTlXHL7DpV0v1bOGlYxjHOAf9YgbYPWLQWGfIxX0X3kwXLTTN078x
0qs9fqF4u6C5jiDnNd6IPJZ3xUksyA34u9Wku+F1jLOfSrfnFRYUwH9qUDNU6A267tRkNEaunQSM
41YRX/BijtLvbKX5m+spwQBmguwZkXo3Gf2o1QPGYSrQIAmPw5uWN0yYTYddGbOnh8anhruRS3r0
OlU946nBVCHTi57y3fA4K1l6miLnTJzFlgxSoPeQ+le/i7L/gJDZzWUThFmyRynneUk3DwN+yJ+V
PVj1cuvE6lNl6M/ppJ+XmD2rCfuB6niHVffc6O66M7NPi/KZPEP2GbfJbuzFocxbLM9zcQmhxrBB
4zxRPyI1+yofrgsRskhmGcW6Jy4Inscbu58QVGIad7OpM+08toAMdhkhQNgvhZ4chNRx+A1bnX0O
ug5qgas24QjGJnIL8+wmZfmcY9DLyJ9IieIh82Nd2fUmIW8S6/p50IA7m+g5mQV1u/bcsW0kbKwz
evyecf8f7BqwRhkssb6RBv0gnH3Cikf8gKte+cdqNq9Wmgs49CXGKMQG2IYKKw/SXPNHC2+fKNKf
eujjLW8fQDPPQSJ/CAGBErZCzJFJ/CTmzmXvKDhMz9RbdgBS6WYyYpqP7kLE/SZ05b4SyROJP2vC
6Xn1HRU1ijqybQJl/C0QGGpt8meifovs0FHliSylOYvYA1OepDU8BKvAppKPs+JpRCpIioc5l/l1
Xbt0/v22E8auNaug0wzoVy4nmx5grhHS5IxC3XOynMwo/5yM1lMihgj0imrerRqLnn9+7c1sbdsY
opdyHbJ1om0j3zUOmdO8hfw4Mf46UgUUr9CER4jCptfmoIpj9ARIBGRPsiVPTXq3pAJtQODpYmym
ZDujwUjW0MLuLIHCTu++zILJVeln7FM1KM8PWVgQZASFtmkSPxrSx29KEs1XpTzAerF13OpWTMr7
BPjDaYXfMWYMyJvNrIJm4JqW+WflfvQPOX1CmmWG8MCPN236l5iWp6S/hS13TjM+fA4+PitQkGrV
tAKWWQZtNsMO6Fh7EX3TX9mh7oQxq8esj0aT/5ZB/Wkf2V5vwkHkStHBF4ytVn/PEwbyimDjNhZl
n/zhdfQYr7rOqzaaX00vVoqM9136FjcfU1vtTHnPlfit6cLPGEZY5R3MIV7mUPfp2bakBBxDgyMW
j8OdpmitPryHyCTZqu5+ZMjAp4rvk8zIqdnmsX20muLXrtp3MPjHJPK1jo3/m0Dod5CqiaPpdTI1
1nUTD4ZHNxIxsxoiKTE/nRaz3c8kIuSSZXYy38y8E8tjDiSulPyrCHLUxTXULwteB5RpaPUY083I
0VbCYol5vgLNr1OihSIuNbUgqWSq1wM6TsEgRTT14fGd6x3TnFI51wxwdWkeorB+j9VoR3bM0Zwe
LisyAZu8WBdxsa2MF7XD6T+WRzepkNTS5zpyNviW/88QWRFd9aYtAsxTecYGdJGmuU0ZZyXJfNXh
8rURCi+32Oaqp6cxtN9rFUmBokYtULNQzcm1ILflRa/NwGD5atfZ3iKKZKXwYegPLZGt8gfHHoMh
bBDiafwAkTLYTF2J0nVnyb2keRtm5bMySZY2xMSHhvmwKetfHEaeHrdHYne8XJSYHlN+KbFVtWuk
6wl+xGNua38ugyQjR7OPtCN5HUD8kDMjDMZozwRmiQ+yj77oFr1x7D5tRn5GGJ6ihBMNh/MrKa6f
RTjuiKJizH5tcwyC87+Qh6huLkmKTX50ju3DIDRPx0xzXmEKxZoc633SNDfZXa2muXZ65BUMnrUM
/1U2kDSUhP0/hfmJq5Bl47pwq6hC9ZLd9eFFTbpD38O9V8Ml1Mb9mCsnNkAe477FBO+uXVfZVkI+
yUJ7ihPgcHZoK4ihGtn4kepeRf2FPUxbZSO6c0uOyZolSsxTFOPGiHXwU8xLfIDEzLQZZhV97r9s
SUHeuoPrEIOihscSbu2YC9O+JGKy/cWRb4Wj+nzqzNm09FJWb90AHxjNt6Tl9lxUdf8g4tr22kWm
wq83uStpIuoSmgWElmRvbu2sxoKEiHq6EwFzREHYMc5mYdTM6AqDxr515K1VnQ83I7cBLzzXkmJ/
WuHwA5ccLEZ/jefpfYiGYxdFx8GS/5gHs7jHVF6bMYU/rHxtcS89sK4kLWqa6EZruqZ4Si6aGlMc
DP9KlafByZbK6yVlrWNbDjhK6kWdcoIhJvyu/0SBB8fkTcPBhv32YfOp3nGMPkAUzH328LDc0zVn
TUmGILMPdUHPqpgapIGboF/GMcBbiJYx2udwdpH/nPgr6cqLasV1ECWEGhZqdTZg8DLNfVui+cnI
pl1i45Qewk1sxPfMuDf5HHSUuhbGU32WFxGBVC+4wCxnr9fDHXH+JTHrB+nb+DDFr8ASDNMvDcU2
0QUeTy6DJE4UUmECMzPQDPvfEI1CGSGN2y8Yzm0SZVfmmVsr7w8u6WeDlIQf0LcqmrkvwOg0dB8S
Rcab0QC3JctDcLK0nYVnfBoRUs1pukw2Y1J16l5dWX5nUbaxWgKm8i9Jk9pAa06jq61iq7/BxdyY
cB1aGftV6VzHMr+1BlSmaWa+wGAErdhc3U7bq6i3DU49hwmLyz/rOM8tcv8Zwm1ylQycKu0P9Zxd
Z3C+QkOddhhYQgdeCzuxGWMuK1MAMS7FGnyciCSe0dkIg8FqIeCkOe4Kxs1Jr+0TgcRu5s+qmcPC
JRy78HcN1TiDOhuqvx9rAkz6rWr/yx1tq/YkiM0tcXPhgbEIP2jxOojorOVMvx+Bg2nvBJlRECzm
PsWCzBms0hfTTg6cLFvM3a+Wnf3GzhJEPca2IrkM8l8JG/mYvukQ7RhefWUwAgqard0jgjEnUfmP
hzEvHnTUyNn8I+bn2S1qXAbUWYNwX6eIf8nG1KGjzYVL9W6F+CzdYtgZhrGLon7vppPwxqF9ZU81
M8/hjC9sW8spAPnaQcde0rnbOqY8ulnxYeQUrMTkzKtuoFjMq+9M7+9jD//Y5ehKUTe+tro4If4W
VOgGvrXphDq3zVXtVof2VZfRfXmwnDQ6iVQOamueaqViVEjmC0iIHTKjqUw8FXkPNts7r3xvsERC
oy7okCgWOASzUaVHlcOUpmeA6pAkr+ufsKWwyBZkmRs7BDW0lKW9rPXHLsUhhdApx3SXKm6U82MS
0uEyvb5TfL+3y6xvx2TQJqqYlFqTTPA1BuToc0Z32DVD23qYU25Dwac+9QKVPpcgvDEzG2zwBYou
E2/PZKPSbzHauRdHMvyWKgSnL2lQ1jEbzjYDp6xjOjgXB8kIZHmfmnhbWsWZa5N0lqw+uATPPHwc
g9kDus+9J8OF+daS7mj2Ni1wLf5XNkNP5QkvgG9XdJW13rxUE8Nzu+F1GVqHHbcLjv2kt/6h2PuY
t9BBhs9aA66Vo/4GE/6VSNc3F3IPSXrdG0u0kwbqCIns3y18VMuxaeTJcxuHADshrEXS8ywxmGAH
1luftHvmevI+TyRamy3FKJsE39LYPE+EC2ytsN0aah+dCaxMNoqS7VMFNZZszRONy8noMPPHooXw
fQBwZCneoj6pA4XmFOTNT/uMSdfYajj76sDNoXlC9za3ROM1SgmhE+NR0jR7w1vzpk6fasd30LVf
D7tcITkIKwbXXVdfDd61x3b3fVRBTtu2/ClrjGPl0jyjNL0SSJhviOt7juXyjZKD7Xton3DIBWFV
OShFime7BBXEyVGOlY1iNOvcgOMHBirFXyp2KWksQWcWTBw1EjZedp1T0lVetSx/qQdGDyvsYRoG
Iv4ii2Z1JXPsxszyHzXHQK7TfHejdqf25g6WC1dIGvpFwTAoMjF7VIQ8+YrQ37VOFwd9AbU1Jtqf
BavvivQBosxI+fZGHgTsNEiOYgyfrZrnHn7jvcQjClqiW5vIiMx1RfIiEhN5U9ZvL4Z3ApWxttAr
8jw7CFZLH3mdG+Hv+Kro7y3rpTLd3h8zblpNCdvAKhv8cCTDlJgkGcvZXjPb414nWs4fS24aeFrc
5aoJCMTw0db55ErxQVW9jYbo3c6Hl6JSLsUUIbdT0imaNy+J74CgtUzFEn3w9Sq9l0Z8E/3gh/jL
WLH3rxirC9t5YE3St5DsA8w1n4Q07A0bg7wOHFMqb3YHPWGox8XS3xOFN75bNm1W7gmhQDvgiGNA
E8/PRGiQ50JIhhXSl9ssn6j00s94O5ycBH4iLY9t56brWQs3aufeI0OcrJZNmZRkali8h/lrM7W4
Bcj6GltgxurDsYdXQbdXR8ZOJfGOCoIwIKb5dn0dgY5UxziFi3rmueUljpFUOIQc1djJ2ThWTeiR
TXLv4+EehYvXGtETAR+bgbusp7c3Qvoaff5rTKYUXSadLSfEazQOX4sWvZYOoVllRT5sFTSKWA8P
IMbud4QErDWGnHKkEogoghm113G1KZgoZ2JlRcu3SSmtEqHVK91Tg6e1tpitjXlgI02kc3KYlvBJ
UcSTRnTwOPY4LKadjtIvGYxKjj6XDM+xtU/qshCZ1Xskf26UhWgI+eT21otFl7uMcVCrPT2CfMqy
7pDjaURwpLZOR/fGqMkk9QeJFA5156gESCr1A5v/CJcI0T+W12ko9qJ4tKeoHmqU7tUwv7BLYS8J
P0Xzho8YKK4q5l3locM0m0VI29q4SesfPf/WHvZnNuf1BN46KL8Nwz+4eDe/U8Gmq6V3tJXFpbJQ
yat9dez1P5e3wbT1jVUr5GggtaiEcobmqdfKjdlPXpc0W/Y9HkvHuLtx7CU2bCShZH0ycZClb4rd
fxqN/gB6Sf5yG4T3CehbHvWw54OoqAGIk+5XfEEQriRU7G2zqDe1MvMBFu+6qPZWNSEnyi2m1U02
JB92kQWjYDA8KLs0wRsDL4eMylBXDZ1rvMDRVqJ8V3PtSYt7Yk7RZCp04003UFBpmFmnpPJaE1bf
HjaFIrnplRPoTfBAk8q5O6T2IWqMu0WfWOOzmRk7jyPDENQ7e5HrKHNWXcO7kSQ3d8GuCZhn2LiB
GDmwT8UnMtSzo3xn2RC2lBp5+mhWZRdokRtYTrajXCTfxV6e45wHx8rgAB8UF+sQKPRI3wHogbVb
D0y1dSpfwUw/VYiXNauTi+lulPHRcFveSVKorbT4wIVL6dUOW7gaUsCTIHKgsslqxUb+GRXJ1pk1
kqKtcz0N/sMHFRXFMcvHd0yBGy3l29VHLvBceklNc2QWt56IjLp23srqT4iXKrJ5Jl3c9I64qLn6
bBn1K8apbjUZ3XNMK1cpZCkOmCw7lNBieCLJaTOp2hqu9Y592cs4iLolem8fF7fF2yMT0lzho4nl
DjLA5IXl7853rnZ+Xb4S/OW77ltetWAvpCzplPEQr3M/Y1dTvJoEY1YDg8JoN+ozn6Fl0OkvozIH
DGfX7fjqoEy4kkiG+pgtzFZs2l0DJ44LYJ+pqzDugRvUoC3arRw+C8afJYa8wYAN5tzC3rJFXv8C
Cv2bnZhJRukbgFX4Yd9tJbw3xLo2trVTI2VTFb8dz3AG34fzehd2TqBPjJWgbAuaG6edLwRiEzY6
/NDyfreOdmApPRy4Pv0N7ny2ONpmF6ZGVXU/Ycya1XC+GtyczuCgwJ+dT9+9U/+YpnMl9g1pguXr
Bg9u2lR+pC/PWVwEktV13SS3LfssLPyOTqIFRd2gidCKuAVqSBvokpipNt49NIEsI+dbI3TIIoYr
mreymZ4sRbvNWboNK/M8yuI8Ksq+68VpxLQmkiRYRnfj8HY7OvmXfOLxzCRFlQcnJKiJ+4xmGWli
9HSTrp10TAyGXp/wbKXThxk5dBgmk/QXN1580ad+3VoeGwLIBmHdCOGh8eLsIrZiufZHnhMHxn8V
FGBVoh1CBs1tGW1nuRwhvPaYTw54d08V7as+FU/8yQxznc1MrzzD3hfAaRZnDrFnpzCLnonm3na1
hO6QcFdwI0+YF29aVWDctdeLaXvVGB16fFv+kKoHq3Mvi+1gFAx9ORjvvUagqN36FTPVuK73bN65
II+Mxm9fCd+KUn+ydrlenzjJCecgeNAVmL4wzRXTNRVxALCzV8rlJ4ylB5pIdDQRMwPPYtmWfrcU
Xp1bR7zhh6Zsz0s9/iMi5JYS2lxb7SEGXC4fqGdkXCec8E6IEinQB/QJe3LqmVXmt1q0tUttHSES
uYtzEMKhQhTUuL+q1h+WIQsGg12fDDFCVoLx1x2MeL50bvYa0xW0+BMErmbRu8V1qYU4U5DNG4oJ
E4GS0U/nWIEq0S5nV/2cJf8vGzEzicZfRm5rRxIcyVAmrpiOF8tHqfTf3UB5SyYeeR5HqUqSC2r0
syF8XxTFy3T7OTeU/RDOXghokWXzq05VNwkCT5jrBpUWpjsTN4pVRMOqNchSkjWgIYahlVuPz2Fh
eNaMocrJCmM1IP3mZNuENl7kuBcbZDZKhxB9VtnYyaduLp5bW5h21PPwcHCbauwPRuiPVHZllAZl
if5Dd9Kb8qwSbm2zhTpf1KvIhkcW4c7WMpiH22BwdcKGl93wbqMtLrIM8iK9OXl3TeSnumQkS5Xd
GjvrX8ZCPNFX58ng4WoYzrB54DcNo3f60yNTD8gjQ/vSu+6bKPZ/mqa/GBL/A5QOaWV81asO2/0q
oy43Y47mVLDmoHg8Sc26LpYnRzHpdiY/zaeAhySI7PlKdMUm4tcnByn8rPg++qEgZzTW32x3PgjN
/bYWRtNqtdztVj9y/6F1A+wqZMs6zbeM8OQruZ+RO7yQa9Hlxgcg7LvmsnhAsah9F7zkbaCwHgjP
OWdp+mwvgOtWaWyLpN7MXXfpzfSjbaxNKmyyt7PRIzfgPJrGXeA0qIpoI6mEUr34G2rh8LIBu2R6
vDf07N0ECWbbcgB5v8MfEJCOhdNz2eqK/Z2p7n/sncly7EaWbX9FdscPKjjgcABlpRww+o4M9s0E
xu6i7x3t178VUr5MKcusqsxq+maSkZdBRgP42Wfvta9CXCwIuMAYBeOPa6dQGaNDyPK7mv2XNpvu
s7J8jsgCjiC+EeUJRxSYyuxjwd2E08FZpd7qYveD4LyZ7Gilh88ONqE3+Y9Zlr3lstjOMF3cnp4D
hu7EqNYC9RfE6t4JWsyM5DEwCsj508zf0vY9gcTIyg4+Nx3RJVTa7q7jnIYEsYoaCtt413dYyqzo
jnl06chq349cOmFQckbZ0+XwSdr0kOF8shjtPNvdRNRp2JHclNQuEb3YRbW9A0/DzEOACHtC39aL
boh3nXC5GvFQLQ5ewJF9Exyhot9MY742muHouhbRwo56jfyyOIEDssaksZ1KzunARiFbrGYhdk4K
l3r8Hb5VvvsJ13OvCK5MT79OCdJKxF1PA4We2dMCkhvjYZuRivVaC0uUe+akeswCvQKbvO9zRDp2
bJrzsNDseHx3OfosXug6ZEOer3WaXxJC15oogQF4gr+Cd7cF4MHpjzZuyta7HBKCExS4N6Vt6Em0
HfivGMcf5witOUXEI+lfzA9jlSOoQyUP1WcGpQn89cEYpztQYTicsNkTLApN1roTwXwBrpCee2RN
1fNWBSRYK4LMwaemWCPJ8oO0k3Wi7bWBrVDUwU1Vt9eGTh6r0jgEY7Qq7eTFAIaY8TFg4LsEKbt1
4uWPrLI4yFRXHky3aZarZJyeY2mBr0gXg13jms9usLYslSDJZk0kT6eY6k97H154boCpOZZ6GHvK
tarksnbOnvs5gnEOfXPdEynNY2RSImdxXBwTlCk3YNDxOIHFx6p55IOGtfO7r3tCIPiSgCfIkEVc
/WSD+Lu4LNHxPKKo01xhosDr7EbroRkJRoNds6J4lbL4gCC57THN0MF1nkcTM2C+wKcRXfHaZwvL
fmeJSyKDe2SJ67DHrJZXinULPveE0xmrwaHeJQNYMdfa+D6Oskshh4HalDiPdF9hHiDlZn2iaNPY
nm1bldwYWEF1dVVHbxwsQC/qaxrGeT+MG7MmHQiZrCfN1ppMfn2ZYFuKaCxoDwgF3kOaZVjQJ+OF
OqOjD/QAJ8ZpAgvaBQEOV4cHRyW55dLxZKoGo6z/ldj2uig0lBUBlVv4h4nhhEPj1uvrxyz1t8qc
N1M1HEDh5ldTlkEXcXg2PK5AnbpsEhHbekBNlswWmeHu2EFxnRwxfVXzYagwXgDOKZemLO9lzlUJ
u8VNnBa7is9nmrP7TuwPJvWtlUU7keE0jTrscdiABIkjr94bmc8rxAnCpsEE7BjZyPmYz8gKc7X1
A2Nptc4zMMQEP1NxCrgbG4R58JjdGrVNhffrBWmX2t26bfFGxyTeA94Tc77VZbwZepBSbKccNIGo
Yf+KGWme6UvgDeB4DCR+BogjXIpofjUAIzuVvhFNBtowZ1nvrpTz1pnhfhitGz/rlmMoTsKGcxpZ
C1ZIeC+yA/myTev0a+mUG9v8LDy1H6JmJTLjXNnDSSnvaurlbef7R1Z5NN4UmylxCS/w2Q7Xtjnv
dAHLkqzCZAVLV6mWq8gtvQ2rUsRnYUxrl7h/NCF81QqlI+daYRMNV8w/AvYK++Aj0Q4Wu/3EdkQv
6+aAWrV04mmlmSqiiMsxURA7mO7w1x4Sm1tfuTDb5DoIyTunKWiWgRIPbESOIxsQ5eNinpzryCpu
o/pyjy3XnspOOJPPCUj1EMTTVOQ3ZTLvCo4mafg6aEzlVrOwfNi8NnB8svqDTGHcgEcrlm1zbPJg
7Yz32gHSYvRskPmAZ8WONzW82eKB0WgtUkarY1LTLVEHW6yYK7PYt+F4X2bzwSCyOHXIigpqLMYM
Ey9IW89PGJR2TYyk0osz/WI8dSSPu+FkM1wnwV6hmM9k09ph3rLGvxs0dKKpv8mZpEjT3HTWTicK
StKbZtPedQByBxT6uP7qOEu3leAd6B19uiHYPTONDJsK77DAnlYS9RxKeCSsowI73wZyPgAoWbKD
WllYkRP1XIgIVZF3+RjsugjHXHM5wnHCkKfIzFY5s0RQ97zfvmN97bqIx/KQkVrTFc3fAKY4RacM
a8KmvYS3YwaM82L71huNhcoCBTmHrxnXCg8YVjhlq2mUG6cb3kxcWj03zBrL/s+iRygRhB7ycWsV
d0Z9p4trP/QXWWGfwjncUou0doheVTUG327c/143NPN26m4dgLuV/AnEBJk3fQenuLei+iNChG5y
C0oAlwZyPy1ZlBDHSAgjKUTdIYW7FC3IeW5EFxy/PaQrepfWQ/sA+52XDsmiycz1UJpftVm/ZYMi
YYb6i5jZr6vUukEHhaoRGl9mkkGRhkgjZMIc3T9B+ITbOgs6aOLqLm6HN94saL62Dlaj3a2srgHA
1D6HvvVpqenQqvSaBdYTK0APb36LmD1zP8qYIYhoVdLdtCRPpZstyV/xNDcX7gvewFwQ6uVaNCtv
k2XEs9wxvSfp/2w3l0IkzLW0DBInMsKdE6lHdP1nPSU+w2a3NGoc7T3dGjMiEZ5LrKhNBBk0TtVd
7bLVtwWDqrzFqbAqgusQElflM/90DMMzIPWJ5T64Oj4u0qkOcU1DAg7jjSnjnyWBU9uuXydWmbzF
qgdyC+Bb5MjzEaQFIUpMP6ZuWd02syJqWWztOgDFM5Gj4hL0mvozGAYqpxBWuJQCnCQHCPxEue0z
r+0pyKPXnvYwdlADdHHHyDblPEevfsdU2+cj5i3YvisY1gHMLUS3ys3y67IenCM6bf5CuQfm2J54
dV723j7pSw1yjVtMUs4uYkfw0gYUA4iifYoMjHDMmzQrEN8E4Z3LbRgnek/VEkBLTsw3mdsaFXKV
O53oTbhcAkTR4f3pTHsL1vfQagoqSiL9BbJt6iAyU04ANnbfD4wxfZ48Jor0YpK82xrirt35R3m5
kFYVokfDJ4jtz0sUa0KCjHdslJGJZ5M3iEXH2ZzAkUzdmDbOePyyC1CxQy7v7Sgt1zKEeTfZAzb4
sWHRrIPhWghz3E6NPV2XiZfelzALV0qZeOyUsRzzEQcE3hnfmfHneE54O1Q63ULauKo1dw67f6Wp
vL3K7cuOhs1iF3X0fTQ+DR6EFn0+azouyF6g9+KgiSShe1jjA2zFXAQHD+ZpaOT7uAILWyCa1OVW
6grEKt02RPtS07tFE8aWZuHMwXqKFY34vkEHW23VzPVOHizLgiuozCHlBKreERXkXW5wfmb3WTBs
ujG0S/Kwbo+lVgbBbQZ8zJziE1CSdcVdt1MtK956jw7wGc85Z8OoXhMqbJejNDg9WBwX+w4DnjfS
LBKVAf3VnrPjye6uZGSe8vwislY+zuDqE1/cQUS5zXosyLfR0N3HMTpkpgy8g/kdTXvnCCUmjljl
q54WIvZe2rnrTfs+y9FCDdk/TuWAAaA4T5Z3Muv8lFTVuW9jAuMapIUeN33DtBvG947VHyGeEw3E
Cz/aN7mZPwrIMxWpMczF5CWmEXm7DMW1iZZWu3LhziSlyXd1rjxZU82t0bgkPHKNOk+qE0QU9+hA
vTg1ZyJGKKsGO5zTu+ACgiik/y0MoOO+7YAbFGmy4v2utiMVLktYuhTIaWyrfsNZivDzFX2I6VpB
w91Y8eg/NQKH4wxR7auWGZ7owXOmra2EuC3ybM3V3V8Fg/3F9RQ0DoAPdjK3TtpcBx3DbV8irBMb
Zy8bhAuniQns94PaFjFebDvZ5IFHhbkNXijPUHxCYfJ3Aag2dQGrNOSebW/aKTtA51zNPhapAvvf
lhQiyMNpDI9OyXYEq9TG1a27zHsadbro4KbdLVBmTDsUerhIO7aH79kkMAkwzGMLFPD6qWzlyOIh
LFuEJxDlgFYySFqNiZSHWYZXwXEebGjPbWM4G3THmN45qGQ1U8pVNfUfOU4xeD4uKKH22QWwQ6S2
JCtT4Vj1L/7ErmKoHj/MOb+1547isDYwrxon3FvaVwSA7KXrwAWJ034zEOBrwXxWeXOizu+sKR5p
fYO1o8uhwkAAakzjvrPkhyvC1zo1CI3hcbRsmx0idog6XHtZjTeveApTcZ23BvgmFNJcvDem/pYt
7C7rkrXB0X2LSE2iZrpO6mKZSL1ucwyGNNZDINsC28I6ZDYnFKEFBCEi9KX1guC2NQeeGC8q9tpw
+WdRuR5DWgzRiwk0xd0tFdLlUrOOWBlBLLd9BS/Ds+Xr7BOPRboCm5uYAC4Ilma8R/Z0K2DusSF0
kbcddlhxu31WiwbDsbQOsBsmfGmic55YlnocDue3+DJSzlYOezdrPLYF5R7Hy4kKo0NLD9KQFZvE
K4hQcIQqKOsErYwyBJjmY2oiqNcZt3OjnG57U3DwiQPYcNO6u/gME/8a/HPMqS8/s9IleE9orPH6
o+U1/VINlHmWHPx4wsJFU2f3fW3ii/IuP7THvzTU6vJJtNob48LYDqv4qzNAHSpcYP3sXWpMnial
P2rklMXgYqBjI9z5+itJ7UXTtmotpT5mE5sLBurnrC9ww+MAjVSxw0W6wzzrbYHjsiuN7KPLZXHs
BhIuF8ej2ZCkcWW79qf2QViwVLlxPhbKfU/94ewV/mdvuvfgi9auWR61d+kC1R9pGWDk9wlvOj0e
WbT5qz7mPVMSDK2Y8zuojVegHx5GWz3SFnUS7c/YIqwROf29pQEdFDBWcHON7CbbrU/jmh/BkzSG
bEekelggSu1rS70YVfTQE/O8KjN8jK4b4bXP8WLBI7FdEGUoVB3+45aZcBihe6l9xnPjq3hD6GQz
aolc1l/rhnaATDmXj+f0osrpJAbvmtgkWsEc05UjV5XMqg3xwasZ7IO06VEJXbJMKi2fUyUMtpf4
5lkwrTkEnPEbr9UE3U7kO0TbTVYoLurGre4FCwoCkQkLt1zvuoQKuoFhrK+nfVhXAicZpZ/KBK4s
e8W+26Ujrwy7L88dv2ofIdVpdyjV5PxHjOh2xyKyjB1Kf2DjspMAKMMeNuFQfdVJ47uK2Q/Q0DBf
zUhQ4BPcgwlieomHE6ZVBVGTZ2FBiRspvaEbVoaCrEyz1K7r4H51RXvVlA32h/AlZFyz5xhud1lQ
x+qXH7KLrj1bQS512L4xbFJxppoBQTgRq0CoasMFWlMKgEUBB+MFpzLP1kqMuX42qBJ/55A6HGaq
P2UAZ574pyoeAl7/79JunTt66pIDfsketcDlVk5yrNvrqFeYmErymHWsv3U6yJfKvWBjOhJHV0PG
QKohhyyLicGumct25Th9+NA0nYO1naiOuoS2eH37aDhREYq4mJPlEiI9UHq5A2u8qUE0mInk5lTu
BwE8akofTTPeZCaet7FGCXZ37KD2YdI1gHr8XYn/kpHuEM6dtW7S7B3/3oNLJypYcDT3nDARHQjl
NJEOCblNisuxH+PGxhTGR2a7HvXDYtX344PtJybWG6CoQgo+cSyM5kG+GR5uUru8yHWFRWfNfAaP
8eV47q2n+4/psvJw8OF5Fq1vYo7hInV00PTRWZXlC95j7Ha6oJs9yRZ1a9RkAQMDOzXFa3VBBNZI
mLlikrx4dlN8s9TRGPJnFparqKZKqh3do259nNyX22V1Y3nTGif61guhhmmN0Khkvc+U/DKt8p5y
s6fR5RBaAxx1Zd/fujU5GJFbVBaobyxZF4Q4JkTpoDtM4zTTMkUdrCOwkliTShe6EOAXtf7m43B2
rOZOlsaRexckCMXGB2VjrTOYETntIDFb40Fmj3YXGLQN52otSr2rwBERu8hL9LP2oSyMT7/hd5is
BtcyFBZZczQLy3DfuuEt7oCjMKwHaVS02YTr1lFA5abmNPr2bZa3eOQjl9t5SN3C7OFDKQfBlaF4
Ycs7LyLBwJMUe2TZB6KQh2kel5ZpH8as2re+362EmsLNUGENSQTrGuwSFpUQWR40R2LgwVUmvJuw
w8AaYQ0faBFLhkMvzIeZcza9LT6KqFVB5waEPjp4ITjgvis/wUrssRoHGFpQFBF/pD6Kstuj+NYT
dv/YxPY05bAHmsmBgUsNxJJhr1p1M4AGtJlbSo4f3HQcIAFFq3YYF9SqrhOSWb1icUEfcGlBdi32
lTT3s1mtqIOfcEZmoMaS4CwlW94x3EapcdRpeO+SqKuAgxXmBYQP0qiAKmG6CwKYBD/kshmbpXQ5
XfFO02itc9RvS50/O+g7wxTt04hkV3eP33WZO+FyaoqlcKHAWci8uOoTY1q25JkDrKlXrIroFyvu
oH/PINDLF0M+xo1eRhFPyNRae48dS0MNAc/HeMssvTQ5/NAotJF5ueQjtuww1tubgtNKCQoMRBPX
wicaAA4VpYpsq46XCOFAaVQ596BnK8CEAcEzi20o7ovc+fRyBxQFFFHGKJ9MaGKZJ7NDAObEMTs1
OnNzExP/41C3EnQ9656mV5EfpuFQyuk0iXpbyWBniZ90X6/4OKzpr+TujwgGHsCNQEgTTDHydzZl
67bwlh1or9h7oOhjMyp2bdjT3WR8YtN7VP3Iwcfi5J+9JiUqYydXfSiXLfVySdTfA6S6VgN3dVfu
ZPFZR5KwR3CS3U3EU+PEZGrVsqbGrHTzQ1VHa8UpWFfO7cCyNspwRqgqfFUldTtR/d7VwdHzsMKa
CaBEvzvX87u2vGuBV7ZJ7iPzaejCXVqNtJMxt3uXjTNVtzFTWHtpEUkXEW/6isBWFYxHwHLrHled
+QpB/mC01AKCZYk9b9EV8pzOj2DaubLXPFq38dmbOGzs6A+xQJbNXLbJt6/FcDbrb8tiseK8BrQv
NXX+bFUfiRHtrDFd4XAaLbxV0Zehd8KY1810HuARmLO1FIg5KGfri/M5at8k0QIhXibeeZYtTwDE
b4dGH0KqaMLylfzuVVHelyCO3apehziNEAqMwV2UM8hqJzmO5km1p1yNbz21hGqC1OKxzfSMXUy2
pfJIN87mPW6/DUfWNcQZwJDIvbxd7cp5JjY6lQ9J91Fjbaqm4jWiSUlSxFg44NP0z9h4ELa387kN
sHRh3D2EKVn77KS8e2bsqwxaTc/PApRK+0eytXrvoRjRvszunsZMCrfzHadvksTVyZckRRzE2/47
weB8IWH0lrkVol02Itu1HjGzNiUfHyIvOtVC4Hfmno9wFAExBMFN0F/DcaCa0pue6LjaRkEE+zhf
BMajymY6qcn7Fy8jQAKStA2bToXnYyD9U7K0i9L3cDhTF/KQljRw5RmB1AAaUHIn2hNF2KsqUbtG
EUjx04yF4rxQFWsKhoWIvNlsOpDB5isKs3GU8q51MHSz4Y0TuBHMdLHr3MOheAsvkfqbjuVugF9N
FeA9yZdVLfR4yInsh5nkSfATgB05CZVtA0/MPTGDL8uO4sQSvbSxby68v76AP2hzdnVq8j5A73Rq
PRdR/lk3SuMZS588p95UgoUZugWBHNMheZv/bLV3LnmpAX1sBKUWvqNOlvmtp26N7xudAshIAo/M
DbnupmeYU/uq597lTfkLV+sr6evVgPQwNd5TC42kCQ5pPPvnfgqu45bW9tyQX+1s7sbWIhQ+2i++
1nuKNnnU4NyMwV7m5o0VYZYQBH7DYDvqhMlOnV3tY5gpbrIof3dM7vQaPA33cUALdVZjy2XQ91J0
57opXhq/fOtmPhS1j7fG9G+cNLv2Ln+k1TD94gjAEtBaycpNsNkZGM4LiS5OTqzbdnZ8duho94z8
0A3mbjbrpWEnt0NBQ3IBQD1IDnY7IlyBDafeEMuj6e08gW1FlNdDmdxGVLpnM7TyCPZm2N6mFOdk
PkK2I89Y2Y9j7BwiYOS7/EJ76VNcjMP0005ggl+o/5so0RlJMg7CQ+kh6UcVNm1iyGVwH8bpA5bX
mscc7ichTwXGlMyq930aHKEevJFRfvTGS7xwhLDdqOC7HTjTFVZSHNwOcWssmxL0RrNDpsR82rLs
r3C4dqwHTa/+Kl3aOo35wPV7GdHvzh36wFlUoJL07GK944Ttt9PG0Ywte9X24c+yxzlQ2N6mKYKv
YGweIZidSimxM1rGjZWHnJLqmc9O9O5WbJvzC+DOHZx3En/YGC/GVhO+OYLgtVOYZ6K4L64/3/XU
N+AGJMfqcdjg1/SvqK3k96/iPcPAe2fxKHn5kdTUa5olyY588ncR3UeY0jNaazycPZH7mJIwWSiM
X6uGXtVF2NTXBd4UF6KnJ9Mvr/LeY+jhiGLxepjYcwUMJRCJ/B4DR1QtMCts3GT6bnBojJBx6Ehj
yZ/KYBsJ+70d7GcgBfSg6WgPwxPZwgBKp51nXnhaArvmKe/UloXWbmrlLsQPUkVc4nALc9vMnXcR
2s90wTcLm9ssYbVwAfhoPbtQ13nz3oiy3mVUgMtychchSw57sl+7ugCc3d1UebVv5plVS9jcjll+
bxtwDSL2mW4+rn2qJ/JwzmFMojZVct4OY7dylbEugNcC4aA1vvcfw9660VVITSnsb+l1r7Yc0ZAd
/0FeLCEVMBXLjm+tzrxTNMV24bxKB8ySVoVrOlYO47pdfZhjceNgfsZ7j66Z5+88izdRMIEpdR/w
uq3w+H6KKPrG2nCUZfQNW2ETiI7kY8nY7oEDNNj84KWEMsC2emyyI/YTY5F5AAoT80NJVe08KFQI
l0AKUXvfTQngAeAPeVn61iuvGK4oWo6vyN05dDSUXD09j6ihSYWkvy+zAKNT1GNQkyvLkj91Vx7M
ucJBq6y9QVlXH068FPKhh2kEtR8iWg/2Jr5UGLzF5VNYCH2qg/pnUiGpCtrqyYd2MZKGJozEwFDD
XSxqa61E9xlzaA/r+LpMw0fKHp5rBWLZ5BRLq+2L0jwhjY2BOM60QmuLdiZhGgiBLqHSKH/zBrnn
0eBzsFlI2jy9IJ1vZUbUaHIwAfz45d/+9h//9jn+e/hdnqmQCMui/dt/8P+f1Ns1cRjpf/nfv53i
z6Zsy5/693/2j2/76z/62031Xdzr5vtbn96rf/3Oy+P94x/y8//++Mt3/f6X/1kVOtbTbffdTHff
bZfp3x+E3/Tynf/TL/7y/ftPeYBh+tuPz7Ir9OWnheT1f/z9S7uv335Y3u/PxB9PxOXH//1r1+85
/+zqG33oX7/9+73Vv/2wf/VIhSjf9+iW8pHH3B+/DKRaf/th/gpjRvEV1ze5XlP+wmMUZaOj334I
61dJfQZfE5LVgpLOj19amKR8Sf1q2Q4gN6A9nilcx/V+/L8/+y8v0D9fsF/o+TxT6qdbfjAPX/3x
Ol7+LNc2bVc52OiUcGxp48/i65/vd3ERXr77/0xeQzGZg5XsFLEAu7L29lIcijX2pYVx20MyuELJ
2VoHd/enJ+jvv8hfHtj+bx748vU/PTBLInR0DQh4iYIRbsU2X3xC6SDiucqXKK6L/+Xjyb8+HkMk
oz7LNvMW/ufSXrJHXnTr/qe55OGWzvK/ebjLj/uvnldewD//eWY5qKBjARM/NUdOWHBQv8M93vc1
S2F4V1fGMvnf/oXqrw8JCxfnEJaxZNfsMi5/sHA3JM83FPFccQNbhcvuj8/7Xz7uf34RsQ38pz8T
9J1p+lJI08LJ9y9/ZtSlweSRG5dNQUaGq750TOPKpmSJM8NIR32yUSVlsVpN4CAGvF/LaRospMXQ
8AdMm3HmrxJSBj/TwZ42gsK+a9ljfNtYVoWBv6Y4ltVr5lUhUDGhbOgA7fQUR758FFUlsGj0lI7Y
BTtQwXc115DSGEAmZhN8UHFi772p9O4Ncn83lWNieFWhyY5xCGfG38yrrQMDOoQTHL4O/r8ub+9Q
1mbyjW3HJEDSk5Fkah0q1W0XQlkLL4G8ie8lp16CyLhrI93hwurxndJRAe3ez8JlY5XeJsYat9ER
ppoE/zFLI/AJ7J6cjhekLCxrHSgz2ekukCsXY/tDUnT0whc2E6OmhWvVOaBI69wXw6J30AXXTmJW
WCAS62zkJXIMYoa3UV01PY9ooAecHzhw4tZcqlDvbbaah5kmk13sJPk3S+phHRk5ckaj04dckSqY
TRv6uqB8hNkdJHMM1KTP9l3MIhl0RX9fdkO/MXsNtBVCCz2bRr+l0cf5ydJRvNWTP1L3Y6WnaoCU
J+JuIiDZm8vRMLFljJcNtQDrRgC08LeYnF1IF7I6j26b35k6bU5z0o83bJ3cx8nLxcFUubsbY2xB
c+8xlkREl+t4VHsE3HIf5NzepsCI3oXE9w5xC0JflsmnMs7Jl8NwvkAbpuSWXSmDtlOVw3trTEly
SlAeWMZm4yxA7TrqmX28wzFZ4rTrvS60l86cAA7k6ZFstCwLY1hCt2t9nI12ekFNwybVcRG9MxNX
3vHH0hvTArf7EIMBTIlWsuaD2BVKBYUxqeR7ZxygZMRCVvn0BKI2znV0LqSVeIu8EgQOWnyy9so0
kuxbNY7H0nrKQThYbBYyWm6HNGTyjKmSsw2JS9IfA/eNQpTsISQQt4l1R4rQhKVEMYi8pDDHS12d
HoDvEvJCzKOu2UJpsnVe31JG2z7kbItvZ8tp82VBcwcrS9HJjc4NA+i9V+0poHVBfbrM0qtRQo1A
qQx+8nzTG2uXqcDBnuSH1Kpr9zWtsK18R53QMy7U2h0fSzc05Tp1Q5Cr2tIJbpm2HOQKBJxP6MWC
2sdBp32tgS7tqryfVnEKR1JWLtVIpjFyWOoHOMIx01i8qHQOLSRgMNu1ZtdhmmWvdGOOZHaUVhkh
Ue63B13p+oUcT33wsUVwNK5QOlUkYmRZm5PoAgiivx/8ET55ZkbeR6ew9hvclqHEKBNjh1+npbuI
Cj27z0lsFnQXDdFTrrDxexPFUVWCn0bpZ1tjWNXCzM4JWY93p8hRc6wBEPRUD/Fx7DUdUL6oBHC/
sFzWUequqiGun7SYcZegqTUfRR6PeH2HqbnOlOuumahQH1AAj+SrWTZQmgZHz4TgztbEuFY4rp/6
Po32IRLqe4WAepQetsG+nrFOtdjd6yECbC1palI9fpIAgOfS8sr04Gq2ZwPouK1qFIlp0lbesq2x
+KUyd09KyOHgjpO7hWmaHtg8yz0eCbnVBh78LBQwUcn6rr2k706V2zTXxuzgNEgpPxx8t9wNVsNi
rimsTVDgSmthS5C4LVPqMKwsa67zvk6uZx2Rwx27uTzac8BI1NYTaC0XUmuH09FpB/VNomRecvBu
PilLCXej5Vl0Y6vLL1sxZml/fGo6k8CdDKiGjiGPsIsyi2FNVHbcm4qPN5tvbASoRBZtD4QKIFTJ
LG5OjstOgxVoSSR9MLZ1ZVbPCVow88OAxch004eUmrnrrJKge0O8It2cVAC+SlBeRt/i1M+7DQTS
fDcIyX7alGxIyVomu0zEeAEbnZw6q78QVuxh64wdgOnAk1thOtEDSadsI5geN2I29AarTbTqLRkf
QqxaS+KVxdK8tKwak2PeD9Mw7AttJTd53QQf+CghV8/F95Tw3CXsmojL+v42aPEE+XnuH5s2dzYT
7KelG7DZt5tUHTsPFD9vVi/bGlPUYNYJxZ2XBvZ3LN2SZo4ca5+jg3MeIj7TmYkc4xo+dS6XtaUU
YIJTVK+4ow2mzEYyF/gC1lzMIFpPgPnHCUwGHMLxvfd9jhZDOi8tDM472ZjjUSd1+jbHkXiHikO/
FAtm5710gNLLDHW/MwNzlbNvp2ut6x6otqgwIefFsk9AALUagHlM4OSrsx1KFjWZv7DNyg0J0IDi
FOwQtlDRiZpJ97tUlMBfsb+fbieVDevRo/1ShH0FZTXuXxwPAl8803uHJZGGPnsITy428wPud+oU
7IDNqiX0sZ5TrP7h1HF3D8H8cGzKRHRTxKwQy76D3lhG6hhZPiIXrSgdW/mqrfGVuD545ZDsimiM
aAORLwpXqaCTm+Uzf1rm9PxnjdwT3sOtjBsKx9qI0FBEJwxdLkQnDpSXjNeeHu18XsPl9OBop8Uc
7OjesoKbtnSoCXB6DMP0sLRTvR6itvlwEhq8qapNLWB8QUSsUHGFfTabUBJAK3ze/OwP+wQbNUVG
Tz5N3lAJHdGnW4xAvC9bd8ypaS3Jia9yNDu8qoEGIkGDR5mi21FPHK5JbKQfxthj0QhCoR6HvLYY
JY1wUPIzV7b0kenHcTr2OHktlmah6nax8PL+0/LCyb73bQ/Lk83nx+bghLGkbc0bQzvOJXkfj2RW
TboGpSzPFN4N4crW5Iyog+o/DTXPN0xMgOpsez4mmT9uJj3UR0/XZFwNGn9i2RAkTMdvp7Lisz22
1YM7JhZOVmNeEQ8GEmOE9bVlxJd2CSjgk2SpmQ5k1hy/1+9WGxM7nmCe4WkZG6pN++q2nD25nmOn
305SpCvHxyJDtoEkTdVzd22FD0dA1OT8MW72GrCgbtOJTVeNtUSOmE7Jwa1hPvUHCoxJWhmajEFZ
hJuUrCZHY+qJzl4GkifqcN02dgRepCgo9SC9t4Sf7z6xX+cyVZX6i5tXe+iM2QKD39MHnoL/XMkc
L6quqAyKGxhFEyrlfF2OaJAmp7Tt75PL/5/hfwgT45Triz9Ncv9pkn8AyPfLrs3ei6/2zwP9P//t
H2O94/xqW8o1fZfVnaAFnPH1j7Ger7CK4HFc5nrHosr+H1O9xezusT3xlG15wvrnTH/5gk3m3+O+
bytP/F/2zmS5jWzLsr/yZjUpl3nfTL1FSwAE+4kbSYne971/fS2E4r2niKyotKhZpqVFmCSTCIIA
3O8995y919bVv3Om11We/NfDp6iqishxnm8E0YFK6HZq++Vs3aswjtc+0lzlWrdM3x0JNI9rkncw
2bDtV4t7nuMSexwkcCYnw468H13xE7UJkB0RsqJeEETY2iF3YzcPHVLAnNaT/cHXX28L9ugyaJ08
3en9yVvd0oVtjdGKzBwc+4Nj3YyfdrJJaTA6a+/FTuJZXNFQ2d3VJT8k2sCOXPgK9PQeSmrD793R
JZuYtfsS7TEbCVci0tvYYzha3LEFgV1Z6cqj3rDVJzRffuyA/37qIsfaF0g4HdZDp74SwenWJ9Ej
n9Wx7m8/Wdl4yibbD1/9AWRYvhW99IVl1xVMG+KLiwKSV+kjIDsn3Oh2+FhuezY6n2VTF+xp0x/R
G19YD+VLO8Gntpmf5fgp6B6YDI/sOVAr2xx3qZcHcEB24z0Bl6BzA0Jypm3txJfkY3JWX2BFjWkt
30E9vXTzdjFBfPmI90m9D0QcmB4dOsJqmzuodADF7O6OVMKt7IUB2zBn2b38yvuSEhAckKQXGD7a
CodY7h9ovpdHmFP7ekuUWSACVrhfn3lneDrJtAE/bJYjHNPx2hyjY7XrVLZPL/X7vUn2a4Ak+pnx
Q+cwnvawHGBEmvxoMwXEA2GYpUNzIKgvc27fR9xGaHjwER8g7zupTxLOY8R7wwgXHCtm4QXyKkIe
YFxMBGYfHBZzf6U6LxLyO0xC9ryFv9fZCKc3wn3+Vb4DD/iCFukmB4PuuFNuoh3pZl7BUN4dXvEL
SfcMq7zokLxhZfCZsvlUlR5EhA95O3wiiuwyH612YL1P/uRSDmoIBdx6D6HNppS5Csf5vX7S/fqd
eFN/0b6bIL6yQ3YWAvGl3AiXXrnoXAGLo29BpcVe8yKl2yh5x9wM77uOnap1069Ss8Pv+nV4TR4B
wrvxMwx39mn9IHjs9wea1w4XwkBAH/6qypW3TRTQP4/CnfBkEOzY2OVJYDpNP41YbAdboXSnBaat
OGhB3eVTu1NPaJ2LQ3WEU+7RGw8yR3yZBBtekLnpyU7CNPI9vV8+hXdORMyNPwu+ZHZIV7nrHqwj
1FMHbwPOvIK0XPWBW9yRnhpgGvekghcP7d64EM9jN1t1gwGDUNWNelZt1J60ynsmHP7EFH5cHpv8
gPSjHA+qtbmFXuKRpGOy+AnaAvyT/bZI6HvDWORHS0/quS2C1QHH40DA+Jg5/V5LfJIu8dR+jVjN
VV8iqi5nvGSu9UpPDN592xD5kTidr+16R3/G8O0ipjrpm8QXapt8Fx9GluJIrwgpZGxRtAkB5Cy6
q3zWnyayUBW9kieXL7lXOmmQI5Os0Tbjrua9XGf02sc42dVAfhz5qMS71KJIs9NNurN2hd89A8dv
P5s9n/NGfsN/lTEY2t+aZM2zuhFQWcMSgnJhN14j2tYBB2QZDM7izAXfcXIQumDfAlrnmd2eV+Xm
dNf4B8Jo9pi5mLmdq33nTV7/gNbFlQlBGL32pQidbEF9COFsF/FxY4twcHMpvSu8ViHXz64snXKb
vq5XyXyKj8mThDvmq3whNGSonxPrXMPeSzeDtzz1N7rgvSziyGCUZYD7glK8FQi6nfbwiTiYBv1r
R7o6hxagbL29XtFV/LI3/t+auH/qHv++0ZiyJpuGYcrqnzYac02VfqZ2ctWLGSAgcEmS8ARuViXQ
MH8GDKy9nIWxiU//yTP/qfF4e2bJVBVLpuuomYBW/rjFmZUgpX0zqm66JfTJyTy6N25vQ8uj1wm4
8/yftVfV33qZv7R0/8NT/unFdvlgiJiIVXf0Fb89lyfpswIp6NcFyBlPPur38XbAuOfJX64k+LJy
BMev2GoQnxGf9oc44HPmIrrwN3OAZcIlxnt5Z25U3d0+d0L0zkCCHN1DNeuou3VbBbcG2H04MX8K
6KAAH4OW5MaPyP12E7gZaCEExHJxORlhcvZgORi9/Winerf7SXJzV/Hx63hFFfBjOaqTuwAlSDEP
A24NVyOL58LOM7xPPwbTbXR6xwskYoe9+AkMEznVn2wpzrwZepfAzNdE5zuEbuKMHlk8iOe7AEWI
o+eOthNPWJhGPoYTF50PQtyAYuRkl/pjfW4EexY/YjY21WH7cHEtfRHPic8+IvXt9qOwAX9P1W16
LjakR7OzgY27No+ZU3tg7KIfMDqDieyj0GFjuqwPKYVJf5Y2JLp6ui368ZeIJ2FGvuQWg2u65rXd
swDu1nuVf5XJet7kd8mBuvm3NbN+Kj9WYpyKdxUDJr1yl3wlxzgapBTB8mELgc2K7tLBv9VuC49Y
lPKj3xUBegPHCoy35bVFASkFNx+7p3rrxnxQbSMgJH6b7qFNb/Kd4A6H8Ut16TONjm6vnuiLbvvE
kIPeBqDnxW2dZSOgurPl+1v5YFyL52VBA+QyMq4+zPwouwTQBMlVuCjObWbA9d4HSCltoPl8L6el
oWLL+F3ZQGdHCNRPgi88TIuIW/02IOHkZToU7rKH/eGlj7dH1g42x6vgmg61jYNyqLeBzjhQ7oLy
2L9a2+EckffipQHC/WGrMky8bZsb4JuVm7ihhyHcwfe8rx/RhSACAN3ktI9t64Tn2iOd8Y7qER+b
k3o6lnKbYBYEW1zQwkNykt30wtvi1AEA052+Gza9H510L2cdVrboclnpOR5uw87R01cNj/TsTNvw
epsJCVv1hTT7ICFd8axvERe76l5wl2BCPvNqbFtX8uW7dFt+gvr6nzNRv9wGgJL1y7r7H05DHMm7
6b18/8NJiEf8PAPJ1jeWXt00FY0Rp0yc4j/PQJL1zbI4/UBlMSSZyRCr8++TTUEymHsyNLIkSVUM
i0f/a7QpcA6yRINxEg8yGEpq1t85B9ED+sM5SNMN7bcJKoMbxpsWR6w/bhIT2eli299EREZo3tKJ
mLZilwHCSYhf2qkS+avAUkDua505nGFN0zjQGoFqtZKilEVBES3sTAvTnG1BUwfUMnmI4B/j2jAe
5CiJwxdJn5oV8LwEtgbTfVoeKm0yvy+mKRvPIfVbOJvqO0+84ArIoaE4iabjHUsAUzzprYQfJMYQ
TGKLMqYmukGr2omToVAcktBR42PXZXkfEoF60xzlYetrBDje/CjhTWcRZzjaTQO9LSAdvRoJo9EW
9LRSgcpKWgedelDMhMchqnUiraQ5QijcNO2rNXXLD8nI49dZq2ig9kNj0l80epF6o14n7iVxmIHk
zaqieKqsiUtQZjCsnJpUU5Jk1mXEolKnLPuWxEt2YQwyASHQXTRogCiQvUx1pTMspo107aJhpnNs
pJXuVVk74k+uFJ0CmgDbB0OI6/FZ7hpzMw3VVHo5sSAYpkVF/OrCtH82pIll0lyIHnd7pTetTUbW
pvmj7YGUvid5oZUHQ5tu8LRq1Mj5HfH6/mhjDGRMokYBOwcuBWEaPjoS4sag6CYE33YhMI7AViXJ
BI6jr5vwAMNsGcmNBKPV+lFRzvElJ4vjpmaxmCkBVX+1ynHlyLkKYLKGWpRq9IZRtm6SkuP/KSR9
DKW7Umpr9wQ0YP1EwcJnEQoDvEK9rzOIZcj3npq4Wzap0RukY5nLjEqxWoHKmVMEtURGtg6kC4iX
fCxIgRJ4M9LOj+ewf1jyMc/tVMmXN/65/Joh439mUQy+pkduwm61dnqHtLqUYwy95Y18hkLpPBrL
rIELjpHMzr2sUscaUoO0udJJb8k7LbwRi8TwuSl7QB6JuRrZHUNPgtIzpZJNH5Lu8iiJvUVhMA01
WQJqo7c/UkuIVTufzZptVYxr2IADCWeLU8AH4B21lLl3seNWiS8JUkRQ5JoXGAyGth+firG1RKC6
TMZ2Sa8hLhVFYPHz/JGmw2p+r6V8BVc8Ms04JRM8tK2JeV074JFJUdYWizFCklaRHHOWilKu8XAt
lOiraJJWO0oMbUglapYo22alobVI0UrhcRZDnPdaGfbvCq79l2SKFDR+qaCGtaNFsT587xuMuGTQ
JFbqJWWTqGepn5txo3aKNu/xyQLNMfDTEHU3YW/CnL2IIaGyOOwwUcIS0X1Bacf4RD4I07c8bom3
jud2FoCKp229USVLBZg2l3ICpEaZRsOTx1mqt7NOp/RNrU2FLkGmkx7EJ0nZOeAGepvnmhOUURRJ
C0OOqc3WULGWnHtJ0GE5mmkUiudqNsVynxCi2e50Oqf1azOS8XOXGNyU8DMHDf1xJKP6NDPMzNu+
TgrGnDPcdsmuZAHZjTPEsSrsidWsh33B6E7azUotvK0l98+ODwOUUN5PwCIrU2bCXZuMnCV80hz/
sxjqBdWqSetzCwl06Vw2hLAOZHHVRo6nDNi8iniaaUceLGfTNKajiuKzABUldprZXAVRbiiO+1W+
TmkYWmcCjzgdl7mEbivtYYl+ppGYY3rOLE0IRtlgzEveLElNSzLli1cM3Al4AXgyml3YHTdF2RBk
Vo11CCCJ9SbeyFNezb42xsL6bg2w6+FdalJSJl45ctM0BKklVaiTPWkwTMGvW0RCLl6LLi5yCQpM
zUyEq6aMNJpbJHmPNwJ4vJDmjb5t8XNz1OL7QpysV6MQ1spB9Kdrj7PSYC2zlojBuCz2rK11mt00
7mVvMFou0vsk1Jg3m3OTcyoINcKjdR1CHlEvZKwf42jqBCb8bf06KZGUOUkCVenaKwDCVM7Vj72C
945DKNlI+1xE4u/2BvEarqJzSfuZnieshcpk6Le1YQ0hCTNNZKKGuiElEXhO0LEuIqNyJAHLGhid
ZUxBLzRjjKBeRjKc0u4Znf8psX6WWADWqWNuOrq/UI8FFe3mf1yHj+9Jh8jis/+13Pr90b+LybRv
pqVxyNRg2tE+/tlxVrRvuqQokqWgMzNkXaMM+r3aUpRviqLRWNaQmMkSq/y/ii1F/qabsiSblqjz
vf750/1+6v+p6vsLDZkq/qHOMtj6VRy1FHz8qsPvo8X+a785qRuBdjTLeKxRX5ULYYhM6aEv6Mpm
NHMfk1rqDFl0yRvynZbKOK4GfedCQ4VY1Y9CnD61JcuaBisVUct0WIbqSe7rT4i7N5/ZuCl6mlUx
8g+p/pGLzX4aYd3L3QdxXRfkI71boLwxW5NZVY6zerMCCLSJIBs/EWHA/pFXWXpkJxwC4kbKO02o
tN2oDN0jIReQonJ9eMo6IFNENkMgmrQB13TUpiiaVSob+5YiSc68EZ9WqCrgWEhLI0Zrqh/VNG/v
tTExsCDFYEQqXRC/+nTQ/CpXysFtG4N8efMGp5fy7LuC1AK/Nk3poc5rW07xP8rQQo9NOTWvrThI
rwxq4fF3xrSLp0W8ml1PK416ryIRRUFxYDZEI01EGEjmEVLjaykm+3wxA4MSdJNPQHKMLFTvqCgB
BAv665inV9aFSyLRNVTl5Rx2euTiuihPrRrTNE91AvyU0QAVK4VR/dkppD6A+1s9iZknJqAye6oN
9Evdioy3XfPWn0vxjbJQegyXmspuETcAeoSD1nFuV4ZrpdDNHBRQHKnPzny2iGoRZJJZmUlcJW0J
vZW3nDUz0l4mxpjuMJNXVuTqqSo5e1vhGMDag2sFUNlZjVly+UkyXxZDxHNTWN8bMtwsKwnjI2Jn
XN6iSke1wWVDxX9iP4Ru1UQ1gLtGDv7+OvVfTbyqiag6/3r9uav+UbyX/6v7x23q9eva89vj/rXy
oFtgsVA5R7Gc3I5av68+6jdL47YXVZYk3Ki/rj7SN06A4ORkJmK68dsBsfupYlWkb0BkOTwqqG1M
dIXG31mBjD/LWFmBNH4m0bR0jQOkqbLg/roC5TgHBFmD5rJIAyzdQ4MHIKqrj6oGNRHLuV+GyTnB
b41XdlcrOWnsSFswI6rZXlJggZFi8WrUkuEIaERj8rSjVfGXIjoAiBAhBlZmCHwUya/8JmCbIFob
KTxCvtrpgF36jLkPpQanP8INKKvNu4yJVt6kVys9dVlAwDWJCQucINPTiUfdWbXbdoFm7hrzfOrp
vhvGUWZiEx9QCQxBoxJs7zAe5zKXibwjTL332Z3tzvAWWkWkz9FRq6m/3Xrg9rpQQibVPX6ShHAy
AqRCiEOMywy7CeTsrrV8i4b5Nb+CVnfzUxh9NY+KeN8cNRQBjExEPLmESaxMwnJfeyatcGGg82Yu
QX1FJQ6W+EGgp1QBggd4+yOW7ssrlICHJr+rhCeZPHnNJMgvcrinlcqB7nGjiDLXas2AYVAnzEEI
UbBOJjsuVnebz4cWhLI+XCohiAe/GRBokD4BrK2jVyoFnYsexpljZ3hh3vEmvC2f4m+/i7/9fvs1
fu+/fv4av8uf/RecoN//G7/Sd40GtPpJ++1TCzjgTwLyU325Gzs/XHwrIECUkpGSE8USobIKiEFl
lwMZzu84ZVGykRP3CiByvYEvbPklf1dvc9Lczh4ml1ggcZsx1pQDRizVlpVyLtwpCmC8TOEpKxxJ
Q7TBjJTw21OLxWY96cAr5AvfywBoe6NKo8Q4mS0BqBWuepuEd47C+E2QaHrz5L6SuzpCIWJhJoN9
RyjF7ffsilcVvzcNi7fRUU926/F15jsWfeQFxhuBDpsUIY950pCHxYt3IwjCe6FDO/sKsUNnXmcc
OlhcICaqD9Vkqw/LOf4IRd/qzkWyN8rdLG/KPXKrehMP5Fx3+ByYLAmfUXcq9IO8zeFCBzy8ip/m
+X5W3rRyd9aJZYNmJ4G2b1xm5o5EexcWsyOm/IQLPAuBBFAcf4VBj2+EP8LOD1R535IkpMzneNgo
KE1hsBpug0GbFwyS1rD75jjDtxGYcUBhD7TwCFqx5jhoz766q8i2vbxpK7AnyYWpYZ3afoenN6q4
qZ1FfuiEc0e0GVG3WG/dFE8QzLyv+CG5O7o+XPid+eU3s0um/PR+ZN6d2JadWXixnBX9R3wBugPK
vLtjysKwHPoqzLXRzh+EE5mTfEd58bTI6xZvBovRh7tcPmTFV5g8m/EtttRTYRjSDX2fhdDrcAiq
ohLIUH9UqEOaXLi1FCNwJV8QOJGxChsrBqXOTCj5iEwodd2uTQ9Zfygj7DPZwWqR92KN4WfDHFef
xXcUaTSo5acbfIhkna8Mj0vEuTufPdDb1f2qE8VQDy6ZKDX5p9FJRukHRLj8nlR7mgOY2GkYJQy1
e4Q9XFJOb34/+RAE4ZT4mLXnLUMExS5Eh3jA25E+Nn5YE/kLZEFqm7yGIrgvLA/nu21GD7H0TKHI
Kw1K0c9KmgFP8NHqcb/cme+/IeZjzq4cmVaCjfYKUVui6Q36ZAOrz8/i8oCWR639MToMR+N5Yj2U
7OpSXIjC4n/g5MQw8ofyNBzxmt7+mr/7+SvkZP7MWnUL1oRy8Pv/Wud0P5iozk43bVkY1/36vEw1
61Q2g6xHE0fO62yb50a900JHWj647BVSLeaPjrFo2d1pWFkX+VmAYqO6KJw9hTFJL0IvVAx8px9S
ubqRAIkWE360jXDXo4WncbPtUuxIDEEmbL3msiN2LK63rfZIQOzk0S3LGMel65CwWOsvHQm0CDX1
+p53FQBySSBnM9laxHvzYdqMXAaXMcVqESo+AH5sLZCkdj7Yt/ZK/QJ5zc9dRAujwRQktq13/ZB+
DNONEOaozTGu7vToqWJPDAGnEUSIctDAie6vd7jcCnQEdEfll7JlvgBvM4IcSyQ4HSDuHfQEnPC9
JaPJYKBeRjksNO+tZHnljr4WUmTk1ASOqpZn9ZovGyt+cYb0U/0VEZ/I4daWVUCaA3x+StlMfgyl
7IPd/DXNaamBoKQ7ldAUzVy0nueiJ4plIANbhZa0Il1WXDManciiyzlIWFelbVdCQs+Z8Ouiqy2m
qwgoTyqiMiYiJQ/kVdHoC3SdDkUCIDm1zoICaihGxQkKhIViSS4JcCBO8BYwWEx9rSWottSNe9ki
weIqwUGXTMPLZBV0IcnpIsNgucZ+OI0IObJgEOY3lHV3hEscZpBnRj4/Fbn+XQZBylw3vnXU/66v
6r9a0an8vx1TQzuwyPxabd4e8HuxKWKawuBk3UYBMpIoTq0/i01GDuj2MFKRVfFbrUlh+8/BgvyN
ZrxOo5vDLgdLCs5/nXUF9Zuq407B/Seq/Ics6++Um8rtrP2LwAoBMsovjtPUw5ygZSYZfyw303ZI
BJHogEVTxYvVkm49kaNzmkOJ24nobSbuaZYYL0SuLQGG8oqGYVm4FNGNE48D4ZoL9RSxasiPOjks
P42pj9808FZgzLJBIdFPYwpY18olEoCRrI04bMcZc6c5T9GWpJWCvtOYHSQSl/ZmumIub9BDPo9T
psCPROgZD4WJRl2EOIarcwQr3LcErapNdm+lbfvJL9o2LkYoMXlEFMM4Z8BMbzyXeb6Fzufkmz5y
nE9viicrybGgfBL3SfFBLvOkunHdpAQMVvUl40S4sdJSO2JKCd/nAnBK067tkzw0JhJfAJUMFDMR
FLQ8wHowWiMlTdQYN9YqhNfKYmFLQoLgurHNdlmeYFeKQ1IixqWUbUseWeHDqpGOY93coOfEomdb
yxTnlUxRaeJx1RRu5Lq3DpIoGM/mOhK2iReHLJaw1HO3H5LoM1+xaxdFRNWXyFhUt/AIxIOCh/aZ
YLAuiKy8feQQrIAbJQMCwL70rilL99Tnq7kR+0S8mEjjb9t8rnrVACFZ1EPymSIR4fbU4lNyCEKT
3kKI/164lIRqWiCCTGcmhyakiBqGdxOzz75kdCbbslR0xzZNhMk2dRa2LrRA0FcSW7Vc6DqBa6OK
FUddwxdBKrOtYgJ6Ki2eW9GE3mkjbNitNISXyDAGL8X961qCFvmQXmmcJiJIL7MTiHsW+g1gJXtc
h72uDdVXZzYFlZMc+WLVk7LBq/Xh88xuo5F/jitY39eECQMN64ZT2YvKvaUUjTuuURwIhlX1nqp3
/aUnVhVkhRDuRUYPKLBjdfJG7guETXNjXUu8uZ5KNuhbI5HL5iiFMsF2iNUFkGjPjc9wKl634ZS2
LjW/EswhWXqKOINDanNDIOCk1xiVz/Hw1OAiUXwZmhfMUE0hm6xTUircZVSSDansPcJYq0GdLTRE
1lQCE+esNYkqL5OQcb7SKZnuM+KLn7JGa6m1Y8HYC7h/nvvWaL/XuLNi4JUV+6XRaW/MMCrDFTHe
owhqhflFX1vRL/JQPY0GmNGtVaXhRoAAbBMfDnOoLVRjZ0rVMjOYH+G7YQD2NUZlQN3MmyaOfvW+
V6LoguQ5duay7Z+4F85VqN0sEqXani2pNR6kJKoe2MKNF5WgrTs9xq9L+xs6ckKIrzLNwlVu1Ppo
lsp65qNZ9xrIBF9t6/zVhKL2MeFOf+ilZf0cJjkJDAQ0zxWIKb+Llc5NZwXB40zLxkxG85nm2vJG
cmIFic2oL+inNVAGRhNI85xDKugrKMD0HPvH2ep1d7xRvhqFdBmhTMU7RsPNTo9V7UurDGkjzDVw
nqSWtnLYiZ5E0tdDNzXS+zj065klZTyqqzGS/VeDJ4ZA6ysF6aP10HZPAxjYN0sP+fbNBFgAmBCF
pSnEvqaVy8eUG6hUdOAMdi/MZaCrQ/KaiEt3CaMwPkXx2KEtxV57wTctbEahmQNmON1dBVHPq+Za
OsVtzyFP5JBUmYO5Q9CrEC7ZGk6XkxAJP0aF4Iqm1paowvd9PJc7k/nv4zrW5q4dGoUZAtkHnS7J
B9rrHVxSQpEMGcgDAUyiM6WDutdFHAbzSmzhzAgH62ACVd5JJlV/oV+oX4tElbe4fGLlXrWIivUA
Qo0ZJaNEzw4QFIEtWH3CBvs4kyi/jBUDR9ea9dFDpbJcBiaZ5aceXhdc8lpoCejhLayBGs4j1g9y
vxH2M6/xYoPxknILFvn7Zch/U3u3xg7/1x2yZwzb/7Dfy+zXekW+PeZf3THNYAE2FUlTsYT8Wwmh
qN9MU6QxLpumZqjyTW/xz968/E2jJ0/xKOto2ZTbkODf3TGFr6Wc+d3iLf2dcgV3+B/KlVt/XqFv
Z+Hr0g1RVcxbOfOLHlzPRva5xBydvgqFD+iwyos4x9xeNyL3OsRhtbUylhRRHIlaItj+WZ4KA08h
5kS2B7AVFlN4cHGzcgCMwvZBDvlygGY4HMNm0h/CpZJOci+VBGyWmeUWFi4dPCykJeB0ZZl2rLGN
n0e5IRjK0ICYl/QerHW6NgpfEg/GvRpWsquMCOQSpX3RC67x0mLo1SzGqx6DYRv17dRMQYoPREyt
yzwld8MgvamT9kPV0vcWYFclkzeYm/t4SY9RT6QfpHAtzC9rPT20U/QljDNHLi1osLWLdUIsmLzJ
pfawjvmjIZcPlVgHxhie5NK4a4XM62oFfUKC+tk66pX0UmrJbrSUYxZDfZIkOkqV8EaObGknyfIi
aeujtSALg4f0xqz4XsNopZvrIc6M/TKGr1m1PuPKg2TRBzWsMzZPX9JRzgF7MwFDpzl49zKKDLss
y9rJ1ughEoYf4zxSndDLK6rwMQUtR2l8nloB8BrZjWHJSH4xHwls8iMJan4rJOBIoQZySKUXY5S+
QDSTRUhm3ldkFa/dTiZWW4iNoI7Sy8DOIiTdjzFCCURUiQWXSihHFG9g30niG2vAa6DCcjki1fmm
7cZVSzwwTC70aItwNfXxNTe7rVrDMGW/R7PYbeRU9qO5uWoTTTAhF/wW+lReCh9JHI0ucoZzHlJA
FQRfwu0q4+rcyRbJu8OlTGa6UD3cF+2F0Iy3Dt+xXFXHZVx34dK/JkRydlrir2p87eSYfLcyexcG
WKxRQiBN95LkAtZYAei6Yhbo5pEPMEuVdgwEnkaJiMTanGXaJuk7Y4OXsCPJTLOY7SJRKYfveqih
f7O2K1MsWy6TH1ElXRRI1Gq20lFZ1GtHA7TvkOrqGZ8y2MZ6CZIuO7HoItiINNPGu4p1S+iQOXPq
1ogw6wzyu7T6UzFucS4Vk3BDvTYm86xUgw7cRN/7Pj6lnXZf0qdQp9638pKXW2zbGTWOOF/Wnq5F
3uSPAmFEQja9J2aiIvwsX7Rypjw1H3SlYQPp8mCaxSd49HcM7J5NUf1kZk7XK0PCb1TyOyebuzIy
JebNcudH6QzslZzZrRWDNBRz3B3huLwaSXxIp/igL4R0ya3+2Kfw8Q2KfGeyhL3UhhdMnJhjo3BP
4BUMQ84bNvfXNUyVu6IyN8ik/BJIaLuy6eNZE7UKw3L0VHfVNZlnoI/1glO26WPakCIJXyRmuIBl
40DG6M3Z28o8SRp+TPq6XfPokOrEhvXE9HDxahtKTO0yhPS9OD7GgSVEP7AIk3FcxBetJ/Ox1SGc
N1lKSyR6nY36s1+aeT/kQMq4msFgyXF7BdwoBAlYwo5Q8FtNKwvrqU27DJRkDiuKQDLGcjNphVDf
MbbSHCS0CPqlWNyivB96BudBulSPaYdMXipg8zXDPkytxh8w59EnUUA30RrMGCACDh0gE0tdFKhh
86rM8nHtYJFWWfUWdjJB5VOBPadWeps8tWPbSm+rbjxbDP29ciCzsZatQ7gQ7CAnIY3ZwdymcfjZ
zc3dKFffp3H8XAflIWbqX6YTHKso25ileEoH82uSlrdar8P3ipLfmcap8sNOu5at+b3KQYwZhohx
gU3Ka1s6RDNJUM5SsUS3HVa5Qbs2IdDotSjDQ9PhCkks+SIpmew1bd04C5wSP5MVRhTkP9jYXu/i
DBNDWr7queYsC7SuUebsqMrw7DIs4LamkB6kz+AQwzo6xTKugaYxRAfr691Sr08lztxBGwh1yY+R
iDhU7b8XYYkIRoPENjX7pQwJslG0EfJ0fPPyADrwswQDUlzrxUFIBXrRKeVZk2QbhCuLA6b0qtyi
mhV8286Yd3dLWstO1g2v7dCu3hQCqdLQ120mOKAnXTPagxqVx0QZWyYuJG+PJg+kuR0dOP+fOvDs
3OaixA3cmeWXKrDjLKxvjjZ0C1arXHXSCdrWOK4v6q2s1ugloxSrEcZ20h3KDs7vNBn2wzhHu1Xg
zJBKC2NrTYbxi8TPq3osJXETPTZFJvBZyIk/kjqX5CB0RfYszQL0JazFrqi7J7Ne5Y0Yc2YJVyxB
nap+6SPQ0NjE84p2h741a4azrOlXs9BPnwRSIFEGXrIyRLTPLEpOwFiacdg6WSNN3pCa38t8eOgq
ka6F1SUnzq2mo6TDIwdJcw8CqW/4YEXjHk3SfKzitfgxV+PCqarRnalrJH+QNCOIevHeygv4t6Rc
UO8W3xcwBWDgrNitQ30JVlOxHldF5TOjT6DMtjhPA11VIg3BNwln4qOeZ12ZvFxgjf3fRUWvh6Bs
qPaKccUYul1EPngg+Oi2hWHbCDphJionq3o5zjUHzIHiQ+UqlJPy/2Me/N+zJpZEysi/rok3pNb/
oX/329f/rIcFQ/qmy5JB1C2zYZERMH26nx08waAXh1/DFA0F+hAQI9p+v1fEsviNCS6dOoBIOp08
/d8VsWR+E1EY0/qTVXyX2t+kHvH0v/TvIDJRD0OoFm+zaZ2R9Z8EK01CitbEKdZbmLDY8ZmGTrBQ
kDKQ8IlAek5/XiV/Ccr503z69oSaLPOqFObTqvJzfv1LBV61WZst3cKu568+d5qX+xW+JJtcKHdg
0otv7f+Qdh7NjWtJFv5FiIA3WxKglS2pVGaDKCd47/Hr54N6oosEOcT068Wrt1AEE9flzZuZ55wC
imPSNJ+r3cmyXAHpyJeDpTdHoUVbU4j++f959E9iwSI90slOuA92A4cG3vndBOwcYPFf9WRmbLzO
hAsoHKhmQE2vYUPnWxYhNBezzqSrBoRBdHlT9J+eKSeTYNGeI+Twmjm5/CYGvxrxbmGk07L9Reh8
zLKBQ+GFYwILgqz13MAYVX021rXsiNv6rnnAa9nqU/EV/CPQhOxO3KROd0R24hMaKmv9k7C5bf+D
LOvCPnBcSTS4MZVp/54OsNDVESQ8M51/bW1AqJtRXNU7bSs5wa//B+HTeRb6f4drqLpEQtzUACKf
mxtFLoIJhu9UjvFrBDXTPgIZBZ0z1YrYUZS5FimfpPNer38ZBVbMtWYYqqibszE2qh66cSLJTv81
fBru6y8TmtGnq367RBF2bXgnlqzpS062C2QkUkWgyPAonjfQZBIBK+77wpotjGeCh59aGeVBy7oS
K2SObIHeC/ep2URP9G78Ax9As4sGnRuFCNWY7w7VJNYdPHlart6WgCa7e2XnfjPtifUMNM/3dKvZ
4tF0FkZ4bR5P7BqzeUTdpil0V5GBMUegj2HOB4FFxolS3Epay3awcdfWgtOZCiDzk2BYHHTg55bE
kT+fVd2vvdanG558MvSnmg0ByMKw5GuH/dTErAYjaoWpej0mLPCQ0gY2XojNASEiJQEMvLKtbXpA
Zw60JifhgDTwwhCv+VUw/n/HOM37yf7sSzER65IP6IDCyz9CoEto+7zU9br6TNv3UdpmewJqMF4S
Meuf4nFAF2nxQE7n7dZM05h1+hVhAKOQMk0DXE57aYei+EbdyIujnX7mlhmKa6dmujoUzYzuU4da
yhdx6sWGiP7QDpEtWMLTwo6ddsctY4QIp8YKA853cRpTacOiBleAd4hA3lH/3yabBmyufdvglcFZ
5N9I4JGpM7SPct/JSvKST8yR4i1yp/em/w7byQqtTZ5hf27bka4cxY97SaHRQ9bMufMcyk5uWnhp
WawJtUrtKrunw/EhAfw+Ici9R+G3kq8WrF45jKdW5460VGiF7xuahGCvfoNz4ANu2a5NYPThDpyI
7a4XLE67YbaAZxZnTtXPgKRQEVCdGhgq6BEHlmTYc5I/EZDgKdjRf0LEjVDW4lJeHSuBHcGirMjm
PAQYYmyjLkLhXkEKJVRtT+r2C6O7uoqUny2aF+mrnjtyVD3ItZit6mgvMSEVxY81Chj36bGnGYzy
645X15JDvbQJyourfmpylPQPQtDTI5FpsMshDaAgAf/botYnG/eDay6cgxlgbrrcdXkqoFvEq4TG
89krSjStdB1a22ndsk/qj+zgA80F8vpMgw/hk/lTWNwtl6ePZDDWJP5Rof6ZbZaozxCDnIxKyjuh
3bZsaIwJTVvneX175a5M4pmlKVI+OefuGJObqLAUFDn1wBJ9HWsdZN9vW7kSBjIgHV4YhbQ/ycPZ
5TcOotAFk5nKGZwCxofvEzQ92usbRCSF/VJYfeUmxB6hBS8uwAE0R5wPyw9I8FdapDqFE/2Q34G6
7OD2t/UnQP+HYt9taMmytUOxEXf+5+7oLwU21xZQU6lgYFwzpfll3yt97+cKQJbmMBxgQF4pNu/1
lfmbuhldkrv4ufvp36sPt6f5ymKq9IJwBJliNuxs1IObj6R7UHyYsvoloraCtvFMa2Fwl/5EP7My
u4o4DZGVU91z1PzJoo1JZNfcHsdVC5Km864V0cua2lZON2UcCQoNTlAldm1Ko3671ail3DZxZYFU
tEH/bWI2iDgUinSUMeHqxx4mQ7Md1qJ+n3avt+1I0w+d+32dNnDSQPAiqTIF0/OxsEcTb0jK6X5T
pntmgwxmuNO3tA/a1TrZosSJDggqHBuIRJdu8WsTKXGNT0eAt/3cj7QuWtmyivGIUgXsn2vXOPyT
8fGuJEsB6QWOcjY+CtN+VgyqM8BZ/KkFRnlX/k4fYf5C4GMrresHT1oNr9ZWtFGUWdiK1zY8pUIi
B0OmvUmbbZQQgQFXnC5VNYSGfwLWaqgaKEm1EH4pVw2Z5FsYIimauT+pOs0ISsoBTjzSkMdtV98n
kiGu1DQkf6/7Ka1xJAWnHGMS75qiHQHUAdvZ1VEgoHguVeMWsSUPWoREpuFO7sRRAemapXQrBkgr
2MgKKPdxgfbeWiw1qOtkoTfsoBP6g2XGylOWkNq281LqkGIHPnsPJe/AoylPaIVvOi8C+++78DmN
IAfhB849+Qj777CWLaFZWQrNmAsrf/Ha4OFG+onMjaRA2j33cVEqG8Ctc42M0UTI1O+qTXNXrtCN
WozoL6YfUwCmCV+IEaEKm/b5yS2V05IEEsE3kO+COEuAAkN9Hf1yYUQXPmGyQg0bdD4pGeDbMytx
UrqdGhhO+qv045Urvo1AZGNpwbtdHQx9ctxO5L94Lp2bUfshblBO1BwDvbFKfVGQLKk+316cC68z
DcWkAE/WRafDb5aS8MVkSFA/RxnFSnj3JbBrKN7nUCmOWV1sFR2+KSQcloKJy2CeFlLCJZJN1PwN
Lt/zoRWCj3Rg1RmO8mK86J/Vg7H54DFJNyj//Mr2md3tcm1h2a4FF4SBoggtPKBZvNC5VZCB2iiM
TGjFoxeNyQ2Q5Ncpg6BzvQPCuD21F8sHnu/U2rSLTvYimqVChEYoyzdCnjQpXQ253ai721aki9P1
YYaAGq8DjHCej61QEVGp/2mkR5WNtgscCYqnlfUMa9e2WnydLFmbhYFepGpCl2INieV1u5+oZPLd
tF75tlgY2bU7iV3y74HNtr9lNLoXubgNOHW1iazHTBc2xJKFmbeoKsBXQoUF06ezUQu2Vlr+q+/n
/85eX+YYpl3wdxSzPWfSvmZwlDQCTJg4p6ziId2rhJj1rtkI22kCYUVyJKfcLmavphmahRRctDAs
sivYifP9PuRNn6YqtHfTfoebNtgpO8vpNuGn5Jv5czguRREfnvyWwdmW9z1QhgFqPg7dcLb/LTqG
NrpcvFoDmK23sI395wt4NsCZG5GUVB9TaCgcMei+lor5uQaCt3CMr2ySMxuTBz05xvSQFbnSYKMe
oR+MHy3r/fYJvrhNKGwQhBu6QpGBLriZC4ZBmuZMA2oPv+l/B+icDyn9MOoBKtmlG+Wjufpigf7a
Umb5zAxuCaGpc53d2DkQ907cTfFPkpnFK4gRiNjk++x4e3j0h1/sQp42Ms5V1KmizGMvPU/SVOgR
TC8cwLLmIf5VbE0AF8UDr7zPlvPLew1evbv4B2ytdzBc29XRuAs/1/fDblHJ4spcG9SFyavy/EEm
ZLZhwkII3LgX/uW+SjgfEYSceC8nJkDUddeSA7HVcSnfenkTWHCTSqA1p7yHLs5e6XLUZD3lZM3R
ZMAvBrINgia8xWW+8Ky7HN25nZlzbsio5oicYgdN832GqhPMO3SARyndCb3ajW+3l3bqwJs5mMkg
X43SCoRBF9kccmNiNEQamj7r/qsJ3eMDDCqPyX0MF8ud+mg+6l+tw7AvXqa9tfSKnVAOV8ybvDJ5
OsGkM1tNtU87o20Y7xGp4LuG0oCw0g/968Szph/CPUpIqArsofxc+xtYQ6BvHA/Rk77pyYUGv9Gg
38c7eRU+d4v1ustNP83M30+beY2MLnnIKvi0LkTMQHprdBBQCmwUg7YTyj+312HJ2MyDGJEv0VFE
pFEJlnWowOWARYMOp/ZctN50N30iEFP+Y997NsIPYoMTvygKHiSvRaI5sJQ441A4afafR1CYMGiC
IFoEdzJ/Etd4d72KMs1xASJ2+Z0A7ZDXfLk9eVcP54mR6VCdjMMYq4YXA0ZUJdqoKGXGhrt283R/
28yVu/F8MLPN2nZ523cGdlAb2Cp2dICxNVqjo7CF+YYerr3u3LZ4eXGdG5xtwb6KCrVIWSDQhDWN
fDIllv/Owmzfta0ZyEiTa+Cy34O23YKi2d22sLA4HxXVk8UR65xWvZJJs4pXDRC3Ub4N5ct/Z2Pm
nVEbiHsrxUYXWl8gxvyCQMgzYqr/xDn/3Wcfj5OToZSyISWuhhm/2ar9a+ftOD2rhUN51SOeGFFm
m9kvB6/vMTJ63n09BPcm3VljaR3jyP+kCDUdXKO80Dpw9RI4sTmLotuCs5uXvKp4MH9uReE5s6qH
xnAPLVBuz6u2jadDkaZWC3av3nYndqe9czKhSqnkiadjl/zGJgmNtegNTilYdBv+l47oI/d/Ymos
zQbICxtdifK1pVTAKCFwNP2FE3t1txMpmXCiQ/4gzs8TuYYqNhhRjzKsVtRrkzaXHqLs2xv+SqoR
z/DXzvxU9a7eIKSDHZz2nUHF4g4McvNcfY83Pvyi2Z3uPkqOuevvw8PSo+SKV5r6LSRalHRDvXiu
FiayPWo3JYNidRuU8a9QWywVXrkPz2zM4qAw7mpVzLBR2yC+6RbohXVNKeZLvQvusrv6R71On6Hd
DvLD4gN5aXyzE2i2fVx2EbYnlXdI0ZttCN9o67QrSK+ld49KZVND+LaQXl0yOzuEZdZmgHYxm6Hr
bHC1uEW9sDuXTMzOm5SCnxpzXrJ5lj5RvX5WSmlhFFcOAO1N4D3IE8KFpM9MdAgsqsnIU6GH4Uap
9JWZSSuaJ2/v/2tWIFAxTApaIFrnVgw1NaQqHmHHh/haTKE+VfwjKmkLDv9K45pF/8bUxgG3k4qc
wbmDyrxUHAxCGEd7lA8d5NRTk0Gyrlc6lz56x9Daoie1+Oz/qDSeP/LO7c72gpDncgV3ov6RowG9
vvZQJpwSDSXtAMUfwVFfAG+vva0BH2686+5o43NMJ7yz7sK1/x3Bp7t4LS5nBy5yR1TuocySpAnt
M8FzzucDWAo8foWpO4goKBu6hewCVmLy/bEzLLYNXuzWmbGZDxDl2qvSVoMwk/r5EN+NwUKq/zKb
CBwantQPhBIMYfO3ZFD1ZVZkoekA3S1fQt0VEkcfAQe9uTSS0xQNs0O21QMBhW/fM19E04UkVEwk
BKBU3oTmQ6YJEJ7c3tyXdWgyuhrFTMrr9POZ86wxnAsATZXp5QHVevcm+Pa4p2NxYz0Ee/eXCcDl
zv3SHZdUGy8O1WQWfqOpZZWyxzyLoVppbbYNDkhIB6fLRBuZQYAJhbMwvGndzjY3dnSRmiXnFp7x
+ZPTVHKYcAaAN+Y9Yg6TrPY6Rx0eFqBnoYSIAA40ApGFSb02OKpHPHMZmkSq/HznVqKPszJ5YElg
Nio1vY9axAghSbg9uKtmTKijePKYDHN2/yvKEFE8apjDAZzHoRIf1H4haLqSeQc5R7lZBWTFLM5t
UHgse7GgKFs58gE584epm9VY+w8SKRB5BUMIUhy3h3XZ7aVjkyQkq0UPsjafPrUt5TQB+I6LkQ/t
RCPT2xCmfZ3eQbHd/lQAqdstShCRv4U3x+N27nZLucLLRPn0FQBxqajQLkGHwfki+m5D/0Y60nqy
Gkk+RQd9H0PQ7R8nsu/bI75wPjNTMw88wNgjxSWmGunen9idMmthq1wE3R8WSLmoXJZgHWe+lEpq
Ru5DpPkaBHvffgnjL0a/hQPQ7qGaarzGjuE2vj2qy7hxZnQ6mydh8DCQqiwajJa/jBe492GAfyeJ
2DxUW8EpHa92DH8dQ6ew16ApX8wuX5/Vv2OeLWClNEPb55gvnPxO2UxtoPSA73UaFqW18ibv/KXk
/fSLM2fDlvlrcbaOYl6GuGssmveQHELNRc0ogFMqgvWFQG65L/kicmWGKZFLsqjQZk+C8nyGg8qr
IRmVacEKandjxLX8BH92sPGgUzhCAwOLWC3Vm9vrem1eUTyCkoOaqfgvCOzJsuqpENWg09hLtfBQ
lMBB0qiqF5zAkpHZVEpZF0YSSmiOkj2O7qvp/7w9iKuO7XQUk3M9GUWTAfaqkYf6qD20+4ki66Ot
9X7S8U1g4UdNpfm5tCmvuOxJLerfczfLHiEx56Law9xBteXBYJbCWew/Z/BfLh2+KTU/34unlmZ3
kJCWkp4UWFIDVFNb6MeyEXX2N7+Dq3z45vYVsDUkqNqFaPkycTXtSY1GeRXBEJNY9nxizaCPKe4z
sfnX4oexSR99FHqSYNU6k5hB9LLkPBcNzuY09Eq9jkIMTjVGgF4ITh/BcAnlZmq57lC/2fYLwdxF
3mQ2xtnkxnnM3ZtMu5OYGCWJ5hsY0qD+3mjvJZiPha169SxMLWdA2Cc58tmMCnoGezaoE/rm9a22
qbbtF+PBp0mEUvRUCCR1a/y+bfOqSUMGPsT7ih7PmWPpJCvza7q+nSwQXyrRQllKy95v25jW5WKH
UgagzxKwPPf8+UbpPEIaj0qXI5YxVOz1hsfwqjfalWAsRTHTTXPL1Cy3GdZdEOQJ4s/xvoQazul3
pNZXcAj6KIQHm6VTfi124EGqQgYAvmqSZ5gNTS58l2IjV48cRHs474VjWMiw22pWDB1l6MHDA0GB
lG4UQ4u3OHH1KRsj44s2ekFt357nK5cE23Vq+RTpu74IZNTEFUvDRRrUbZV4FYftVheFb52mPwIo
BJw4egslvGsnEotTIZndQxlrHm309CnKFm+KdoO8zTq1a4nc9dRTXm/972i5LpyQK16VN4w0aWJC
5Q7Tw/l0w6iTaPpU2Olqghl3LO1ab44ttD4Lhq4s7BRBTV1JOgWGCy2kDI6b0RoJud37D+WcXX1s
VxPqqL5fwuTIlx4cBBuqGoT3kD7T13M+qhR/kJU5tuRtfte8Tf1vbrxq4NQBQkf60gJAaufVxjh4
a3EFrcI++nJ751x6AZ0mH2t6OPEfxebzLxByv2ndNia/IgffPTkB9I5q6fa2kY+2gvPDiRXq2AZw
AF7586dg6FEIFsSEp/e7/J5Uq+IwiQwKv0hCfGjtVHeDXWza9aCsx0/afXEn2qFjCKt47f28/SmX
++jsS+bl7qRPoszT+JJe0SF3/GHVn7N86WGxZGQ2qaXU1qPYYiRI3pv2LoLoIdQXFu7Kq/58JJND
PIlu3LGuQF1iRN5Kv/R3/U34gi7kQ7XpvnpP1nv7XT4Cz9vcnr6r2+XvQn4kmk6MhopnosIAY2Aq
Qhmtv3rxUrv35ZVxPqzpC04saKOC0LHKsMzPaI28uu+p3dDn/RCta6d+6/gHza7qy5J/ueyD0M/t
zvx5avRxN2TTxkDOC2IyU19VW8i+DuVb9drelwhCLfbqX3k+TUYpVU/d3lOS5HywiT+W6PrS6CE9
IgJKtTZB0RP6hD8e2WHUbjkPqA4WPC0sRBnRxLu9mov2Z5emWoRpjlg3KphAu5B8ylY5DKa8ocrj
FHmEn2CwdPRNiqA6wp23jV8/JH/HPos/DEWu4wGxFKdyX6TkdSpsBP1C/HHVBvEpwEoNqPO83UkJ
CsvMRMani98s+QnyBrtcyvpd3bAnNqa/n2zYopfgOhuwQUrDEbtnH04yLTj25VLJ6foWPbE02y2S
S/QkFVhCHvodqrZn4BZ3RmyLG2Qad+Dxt9mCk5l+8cJvn1ic7Q9P9RtZnwhC9QhNSv+o9hPhypOR
/Kxg07q9H647tBNjsw0xJHI7ojA0DU/Z8LZAOvy7/4gIpG1wCBEftSM7/WMtAroun/Qcwr9251dC
bKiCGmnYndKjkyr9LtlCYHpokQ0NHf95qYJ9JXY6Nzi7HkY911AfwmB8V/xIEaUFaLhu13BWEz2R
Jlk6aZdPmXN7s5tCKCXo3Vxcm9Wb66x7h0ApSH5l2WueuY5bLoWGCwdifkdA4Dl0oT6to7WqjhPo
0NjEVC2P6Cmu9ceUexcwdbDszaZxXOxWawql4CGYuu3PT6KQyUoehLSyqVtY6WADiLbqI4KgvEnT
9VIT29WjQdxERgYSVdjAzo1Bf1cmWoSxvuTIM68JspHRN7GE3xnW+YWzMf3a5dD+WpstIVCrRJRR
n6E6i+YxwaFqm7+mhvl0vZSbvXbFA4LHWzI244JXIFJKVezkXnfCSpHvBSEcNp1XLd231zzzqZXZ
NW+6rmTCZUafpoWKu3enN9qqGt5uT9vVoYBd1EyawShFzNaoVcWab6DsZUQx2ove1u2kl39gAtKL
CW6kqhcNSX4kGYNJLAkzUfQ10YO94Hk/bpu4eksTnfzbxuyGydtI9YcaGx27DC0RJ9BXDW/pBIFY
d28RGEGfGOBA4AI11zlq0Ivp62tn+vQTZlcPckxdmgZ8ghR+L8yvqX4Py+oq9hbum6tXHHzAEm88
yVAvgCGJoOWFP+oEtd/dZ8k2vvjrcYfk2KMxCWWi/31Yyi1d4nMYl26B6JpQQMRis2unUN1RDjng
zK65pRQR/26Rj3qY6hFTISTYSkfxLUNdGVJvOFuDlbSC9qw9evvuDoZYMaHtY93+6Ml6PzbJWjiY
O//4TwgPzr9Tm96SJ3GGIogmkAFqpfUG4oFgHbtQ0qcbf4PY8lfxpfsK9douHLfCfjHXcc2xnkyR
NjtHcS6JSJcxRX2uQMCP1Lxar9se8vO8X2XlYzVADwfRcBq/lsYuy5a68q+fgL9rpM3cX6JVQsd2
4UrZQM20HRw9Oah/fBx8u5bgjltBRm4omwOKqg//yFOd2J7dKkPiW63QY/uDDS3Qnbx3f/uevls4
5Vc94omdmUf0S8MvxdjA7+5RFZZs5tR819fFvWlPsbgqr1Ldzl6WchBLZqe/n2wrkPmlAEUfa1uD
0acZOSoew3ApJpgO0fz+Ot1BMxfGbaPVbcHgJii0ui6e89fWpir8EKBNX6/wYG/yZpJuuPfgz7g9
s0sjnPkuBe6uMKYx12nUV71314PMg8pvFqxcC7JORzgLlbU6GhN3ZB5JykOjqMWHOgz3TW8caIc7
5l1xV6rpwv12zSuTXSWvMjVP8JQ6X7ugdZGUMkoaVQfxT1k3T2bU3lEm2unJUjHlWrhzamp2AhF8
yT2jrimyyxls2+jziGG2jmPrd9yYj9QhnNuLdtlLgbs7NTg7dha53ISGjQmZZW6nwh4KMCv5BYX7
rbexFrLH1xYPasNJdYkM4wXmGpbhXBomkKCoDDmlZzmqPqFVBuWRZ+qJXUpQ8a1yOfSepM6Xc/v2
WCcB34vTcWp+dvQlpawrSQwNyFfkbfCAKoadbat188k4wjxopzu/s4fNANNDZOewYO98RM2Dn7e/
4toKTxRjZCRlwwKEd76Z6qACNpp2dDTC4e4NK0WSnC6FrzJEBa7Y3DZ27UyatE1QdpiIJeaJjxxx
2NHqwUuaKKaG7ZuWonWUJqv/1AqRxKRuMFX46TKa7aFSrxATLUusUMna1BxC9M/MwmlFZSFGuxwP
VFk8A6YNJKPEOTuJkH9C5OS2hiP1Dx58sJn1KUdA9PZwrryQsQLtMIphMAPAQHa+REhi5almjSTB
D+Aj89f8FfmTff9J0I75D4klW5Mc29BUuP8vDc82aB0CIxaC3CBGEtcwMeqH9hGJuTUwmUN1F4Gb
8H4Fm6X01PSr55fG+XCnST+5mrI4Cs2xzICERto61EW0WIZ/NKUU3agtwFZzQcDFKy4TVJGFK20K
R3fGV8OjBaVA1h6VFNkWwAx/yzbw0S6c+SshDYNjq0wITSS/58dNynQxtnT2ph6tqgOS7cc0Xenr
el9AKGONq2oT7PWvSNYLJB6XWrOulMbPrM9zHnRhlUmZDpwMFBbWrrQNBKfdQ27sDOhq7jxUtHcl
8K/FYcvX1hRYG32W1AHAIJ6vqVGltZUrI5LWX6F5ckYyH+4moTskdv4f+dWrx/LE2vQ1JzvIok4t
6AHWujXwXsVG2NAr14nTH9t1Szrkc7Hp74OXJQ6Py3uZ2T0xOzunZdO2SjJgVrdiOwhehqpYSSVh
c/R6+2AuGZqdy2yQXPSSEQjv9GzbKCVaOv6ur4WDkYkLPmBpKmeHsfX70VWG3nD8/iWL/sQwGITD
8383nGm4J8uF7oOSmRI2ZOnZlY+ZHKxqf281C2aulKPO12cWEcZeOkgBSteOvxcP+oEz7lBpI9II
eOY9ROxKk+az3rHejS38f1/FjWhPDm4pMiW2WDgOs6gxlsLB0Co8umuWPkQYXh8+hWY3JDtdC/Hy
SMCPK/iHi/auHsPozqhqxOW0QH2uzF7fwkBPbwC1970+uMMBAfaJE9mUHzS9LdaempnbyFDRZIit
Lnwo1Lb71KCzfiiLyryrULTdC65m3uWD4e6awIJG0zKruzAZFbtvXfj0iq79yZtlOMCLq2wtsXZ/
utCVH606cfda4QXIKBjKY4e48aHOvT+K0NDPZ/TwJhqBhyC2Vtl1br0GOFqE+4TS7po4fdQqy9oN
QUOZvtZDVB1if5fHdbXNjR6mZ6lTxt9JEg+HoONa36IroT8rVReZm26sum9FlZRPXZDnli2msDGv
AskP7o0IdXWbamqTb3zdyvZh31mvglHEb00d5588aRg+xxaiadBtyIei8Y0jxOQoJJp9oNIn73rK
sPWkNniQ27R4FD1NejAhyN5R7NbXpRxb35TSM/+MrovMdNbpkKgZbVLxomjUe0kqzGcr7C0qNmIY
9Q9GJqRvieoj/4Pe6vCqyz75g6ruPytqrmt2IYnVtrQGV1yHQ1PWaNaVzZ3hoQzTqKmrbkU/RsnD
7cV+Fehh8upRvr2XCtG0i8qvbTNBWRZag/qnm3TokcRIECl97P5My948Mi/9VlLAOUS9WelrJVcp
EZqTnFCVdPoL+K9O3vrVYO2roZI+651vwWCsJr7otMk4/NCGvvgZt4Fr100uFEc5rvp1zkizVSrX
dbxGExzlQBnBtU8pVCrFOutD77VSvAS5nQRdcynWlc++NI7PAUlbu4ZcW1olReLeeVHhbQgqEPzM
4jRSNiEv0BwZbhOt8UzMHKsqjHhVVCVybyhCQ+jsMTpzZB2asK5p3zaCjYSXWwdJlzlKLreo10Nz
JWe9YEPFItiW2MpOFhHU+2GK0BtY1aOAFrxd5Ub7SWjaxtFyQ9qbuYi6iIy4oB/03jYs8uBnMQbl
nVf6+cZ063CnGjUc0l2T3+mBRmxu+KA46KY9lEYdOErpi98xueoq4xt9Q48ZvUowQ4vofnpegEpd
q27HojP30fQhspJl+0ZE91eWBVpN5ZDO1iKrd7IfaltkkMsd3RwCFT+h2Ei8R2xhcI096ufZS1Pn
pS10jbmSCs88hGHt2VFCpwlNvN2LRJOEvK4HPS9XujCOcL+n7j6CG/hQIsJim1FNX4ELO7gr5vka
xXiIderSVVal2WvWJm7SyO7HwXv20XmAjTv0u3JdhAMirqZSCO+DaCaI6VWAscNSWMmw4D0rQwKe
2IBUfkRpaBzvvcyPtgqkMd/gB4OmyPC/KgFcT5HJ4LvONFxbyFrDBhBLMQARS6F2sq46KEHAElpr
6Ap3Rudnb7VSUxFRYf+WEF9aBy6A2QE+kk1YWPImrNvmuTWlXFrV/TDsFWscbKvJ0oNf9uFu8HyE
m9TjALHIdxHZoE3dyAhgCskua11pw5/b49gOfbKtUZl/lgtXOIoi3P6Rh87BgCt9amMr5CbN9H0O
JfeDhwYYJcqy3oSRmJWrwR+ro1aiNkXbir73BlSSV20QKS9JGfvvtRd4xzbrspUaZuOnZBI0yAo/
25j9aD3UMA2tEdn1PiFeZrVrIxqzXWsI/lbP62TToqj7tWyV8ME0RvOYlJb7qfFVHSVQrd/qXVCv
5CobELpIzbXmpcpb5ebNZ2XogMtDYPlzyMkHrIPcj46umIbPvuHqkLOlzVdNkLM1naapLVcsp9X5
6aYdrOG7qlTlKgjFznEzZCNGkl6OFMWoL2iw3W9dtUaah0h2lfpDbG1ULWsIXS1f/FRBbzt+Go04
ggWxl6NjVUbGPhxa8xsyPgP6EELY/YwlEyWxPiufB1zL19JKvS/JoI42ag3tfRuMbe2YHZRQq75g
NAcrFOX+zuxS7Q32QwkxSkGpH3WpkTc0q4S/YTwyHxM2sbfuoqj72RjSsG2FJKzWI3owqe3RMVja
9G6hYOA3RShsXViTvgNbsg7t6Gq7xAtU6OM1dNJhOjJItlUV4r1i1O1iHVnNJtdrYWV1HuT4jSgh
F6t36jZO0Dcifrce6zpRV/0odmAOsuop7spaegyVrgYKOPhC6wRG1n4RhMp6sRoNhY5Y+QwPOHfd
pO7h+Q3i6G5QPLWWJXzuOLGrEcKq55HrfgshPgnpugp2nmcUiIfk7jt3o/kQRl6z8uJQ++QqvruN
Gi4UL+29zzjp0VaNii7MUW43QgHYf2zbkCulbXaS0qbbrgb82RCKrn3VI6pxDfSNePbbeeg3pHXk
Zm+mUvYEH4L7KQ3VcpUk468ihQxW02ptjVeH074fOpSu4nojR768ScvReuqtsdybnqE4beDX92Yu
fDIRZFmHqDTAAyrDPOVHVgyGUUvdtyTQkGWJ9Va/c+lhgR57VEWgGr1O65Np+ca+iCyJiCAwj4bb
Fj2qm0WCLq2ZsVRCKnYSmNkAAizNVQkSDeRwns1Gh5zW5RZY5arQIhMvxPpPQU3bcJ0bpbtO0TdA
3EXBUcEqHJnrOpJbFF0FrX7lkZbfd2oe6/jdtrDdjoThCuphdYunQ6tDatKV5Ie6bUh+/aQrNXcB
BOWOKAriNo3G/leacBFmfVorjkxfw6sqDHG66rJIRHh3QGDAHhS3Hzaj3mQv+tigOFp2XfXO0S4/
J1qN4K8pt99dVy+QOoEzbDNKDe40jgyb1JW1MorEb3di0rmDbSKOuBvrlFgkcFdtooQrNrj07AEz
gr8PKg2tKFcIXR011wUSE9bqYNeeibZcorUpurZKGlqrQsxM4aFPix7VmCIzV3ItNpvOLapdJCnq
O8ptvo+og5/tPTMJETfwgYVEdf894lJbG2kzbIeyR9+mLNEZ8HLdro32Z2uE+QG4HXAcX+ZmDkOg
j2EgljtJQwG0Qb36J1Lz+sbLo2yfjjT4IDQEIbUUEeOqfhZ9JZAMk3UzGqhlB50X9Kuo0+IXqmvh
RuwQUnCamHKUmAjhmwbcau2ZZvAtTy36FJIByVjeXC6BJPq9WmYVqywzh02j5UiwAhXaGXIR0ZQa
CS91llqbrpkumWiP0CDkae+ppu8kmRBFMORvkJO+DtY29lTUBzWCZmRTBVm/d0kuSRs9MNQcJeLC
3RCqf5Qh3PKL5YqwTXRS/pB0rO/K9br4oRmD4lFTGtQe9VJ6kfFyW+6ieNPqw2D73qirqzqKh3Wl
Vr1DC6S6bQOZfofeKBEozrsYrYq6JZSja9HxzZjgRzaqfdeqFPRx49oko4IgutgqjQNvQb2HlS75
nJg5WjaSFmk6mUx0O4ROsba+plQvWhjV3+s+0NZjkWfelkUwd8TV0iOJu/qxS9v+adDrpllFSa5v
iYDDO1xNe0jcQv7l566JGsvQye+RlaX1Ovb96v32k3Dp2TnLSo6yS2JS4ymdyv2qRRO9beM1Yf0/
sKICdSAdCR/gHP+JmFeUFBVWUISx++G31rq2kv/4z43AuYQJqh30J8xenVo5hKWV81iv3e9K/SyF
BQHKz9s2rqTN4cfQzIlThqLAhZFarrXRMnLLGdbt/3D3HUtyI1m2v/Ls7dEDLczm9QIyECK1ILmB
ZTJJaK3x9XM8k1ZEeOCls6p3s+ouq7K84XD361ece45d3Qi70Ektgl79Z8zE4GVdWaOrOTmi1Wlo
YgMYxAQgWTfdgwndTT0ygFM9EeA6NA/9PwCubRQ+QCSqEBoQjI5CweK8UjCpqQiVLHxL0VtcCB/e
QNBmzzn8W2/P9vBNddXDfGACdzYO45lVKlvXu0aslw5WI58IBBD9B7P0Yq91B6e6m7z6vvBYtaSt
HV0bpQnn8RomSBxrAxXKyW7e+lO3QybuTS8guLZZF2Hru6I2B/AMGVLGwOz5dy21pkmTABcBCppm
Od4OmhXoLdKjvz0JjXGAtSHqXicS1OSMEatqnQCCeGb7VF4RKu0U5GBSZS23A3CH8g4B5S801H+d
EbC1//5v/PP3spqbOIw66h///b9UY4a0Uf7/GjO3L91Ls9ZcFMh//6Exo4j/AvpbwPA79DYIWyYK
VR8SMwr/L0AxZVKl/qU+81thRv0XaklgmQZ9IsDyUFj8S3NRhC6NBkQMabuAuEKALs37joQ/ypuP
Ev/Hlvz+5/9T9PlNGRdd+//+L8UqBZ0V9KSguAitGjKietHIiVucpV6ewbs8zlbXGibSLrxgoGvq
Qq/JOmjpAb9qIFntvujpzaB9GZLEbLufI8YsB+MuB4FlWnilNrqrL/jrl579svN6NvlliIo1jM9g
DAQ/km7BQvN+UpFCl7YWQj9e47h7DNxAMwpapVLR9SahYbBUI1XNuQdXUY3ZPXOEbp7V1QPjqSQ+
73e75NdPwVfCPAFsXCjTGCPaGHEaVnaOae7uZ5DtwiHH9U0t/Bv783XL547iwhiNRuHEKcnLGYMs
oaicogVEeKowO1Uf5I7WYsJ8nnsnqhdXKvKfVVnbcqYDrgaF+gqaYUGdWBw/QTYsQyf+qUtCC6rb
AAI/Q+TRAgjUAsQvseS2c3jowI1D7Y1y5iMVTpBuqRDBHK64DIqagWjmOui6su+QufN1YOL3HbJJ
FNvhGrPuIZR6e0hf+XK4NrjodU6N/RQ3ViDFjO9BTY28fw8JhOEagGaExVSj/Nk0o7/E4UmyiRxJ
fBDMwJ+va18/jDtWNw5Xkd7ntSmdAgLhVovcqMDUgjhehSKzHnz9fHdZq6HbmXPR8AIGxD5WM/mY
I/yPVoPrjVQKk+c6esLnL05RL2oCtqXGhjagvUjgZzEq5x8sZ22Dercz1NJR84xau0GeAMaLwFag
yAncnOqmbthan5sjW03dQ0zq/l4RdRQyVKsyXoS1xCecFpwDCVBMRbGAO1vHAKw5mNwnkzXo2VMf
rhhRIMu62lYb1FKn1KlV7/OFUP3mj0MtQxIJXldHpEcDass0y7ka4tk2ISDHdDfvDXYDmZ3cQhY+
OYSupLO6H4r/ud3tlf02S/79qg1U8bEM2IWKA55rrhb3bpWyVra5R1BS4zFSRsJIqg0ZVhGKL1MH
cHJGZnRBQwrqA0hMNSQGge5N/xg8DPv6OB9RIEBnktXapphgPj4t5iIxzQb0Dsb2qHaaPOZ9W+vv
N+yDeLh4HSCwRUboBke0gXPEPIZ28098B0iwIWIMwhUgL6h1d1BdF4I5ruxKAbMDQJV5x4J6kT9B
H3/wOoASA5OlyHaoc1lCCzapEhwawj6MTozbysgGmqcSMwox62pvHRUQruAKqMBiX3BXBJq8iJKB
5xea7UV5tbCZsTYeeAQwf1mgw28eQuBQTcRysiOBhLZWeBt7sys45TWbvXbT8WoQe8fMPTYIomvn
R19GfYtQsXc24akSjimUekZQo4dWsucYmKdNW+AQB8gKAjoAelN+qlnaiC+moAbwART4lUtA5Wlk
jzaGuN2cNz+/1O9E6/S5WJlTqWdLy4LSkEMOoYA3Q3seCZThT80p03cKeIge8GEdA9ootWirvZfm
bq3vgshO0DYsnD9TX9s6PAYciSRg/ONyOkhNi3AoIjykYqzbXRxCLfrH54veCFxFJFHoW2MkAdTR
NM8JhL4lCGuINfZTcGX0mYFik3z0VqLvwQ0Zsor9/tj7xW1a2aj0DAVjk8lloz76mX3q5csxax1l
Ro/UcZxOgYKcuPsqt4VXQeZ0YaG3z9Pjd58GY3jCcesVBKGUT5tinLJejGp7SCqLn05zjJpnyXgc
No3I8NqEOvdSHiWGnDPfZ2Ft60Vi6krpCsU9yrGM00q+y8V3wyMOFgd4lQs8F3ArWctJC+5Gh1h9
MqoFirq6j6rLW9ppP9pOORbJxEQjkev9mVnijFYv31zJkMYVpRZ3BHGKVURm8Zy8yG6yD5Aoh/cs
9uPNjwlXg/4MsPYXpPtVVi1RNA+N3Sahn5bHWUltnGRGQESpHP46GCsz1CmEKDyG8EQox+LqO5yJ
AYXdCA+aMMH8VLHk0hLl02pualXkgQTM1T/JVgaeX+nuvfx1/wfCXBsORCae+tfnex/vXm1XFYr6
VBjwoNL14oqWZIP15mq+WT7Yo4ligcCxIpfNG72ySb3gfJJpHOTDG7sBfhr6g5gAQc3EmZ6rXecQ
LRg1B3Vxes8aImN92ncQ62qxwBphTDxJMXgPCPf8RPjjckv4RoYPQVbLGsvY+rR41DG4Q9BxyAvO
bwIKpV04K9jIDqCGLjaBUWecSpYF6q7VTTfIaYP3SOhaOxBDU0VP7nP3v3W91ougXnMQoHFJlcH7
cyJa4iO66OhMJ8LwH66ErHS1M80yybExttgXAhbQHjqJYyxk8x1br4Ry7YXCV22Q4mN1euBXhaWY
vYMhTVwwyBYckINco0DjxyWCV8nK/2BUeaPeIKMKRUifkWXjf8/XqJR5kgeS0NjxLD5gEumuBwQI
OIKvCqfdf75rmyddVMC4hMqOhOFhytY0qKPSR7hiPEjEfZIuLncl6MytwCycwsuZyQA5arTbXxmk
Y8ySR9tGD+Afa6d3hiNCMWBrjRdobjrxPUtEgxo//fCRa2vU1erSIJnUAFdL9PKr+URsEQLK5QmN
U+sPYlpyyj9bHXXRJi6b0Ch/dxzlyzyb0Ai5HsBsw7c4K1BHv2b5jo3kDh0WoomNmItATc/PSpkm
YZ9yiENaVXEDSTI5pfEa8Yux+IvcWFrUAZ99yzg0mwd0ZZRaZYwpPYib4S1oHd7SYjMJzPxuwYkB
87xBNISrG9HWn/9AYmPLkREEMWp+oBC51BJIqmAIRBQCWid7EJ3YwRPhEVGP+Zi7ABel6EwWDusj
bx6jtVlqwUnQaugGj4gdUMEXfywmZuWs1tZwaFOXu2Ha27oka3uUM+1qtakacQKe0EYn0gI5CB53
8YakYvl1v2Ns59ahlcBLiIFAFfVdjfIBIsa+eKVsUXGGbkkwYx5LMENn/kr0YHmAGRxWKLa9i78N
kvO1cuKjkHdVOWF5dXlQpNQsQLrGWBM59/RFXK+JyszHnlNHPm9IVS/w6v2yCxBompC5OHA+19oM
a6wFUUFfCrIjTFn1SP3Rt8pugDyzOAsCaBYfm2RyedypjwyTZFMuFghVT3A9gC74Qv1BDJsK5Kpw
3PrjACINzI6awMaBPBtMUNI7f4DB1IvcDG5J0gO0LBisQWR9vnFaVEoL36skuA13yg5ABSv2gZ73
WkZlZWN10LVAsY+kV1Abo2LbUIiVfBorlMVG8K3xrZVyg90LsvX5V9zYN4hPoq1LEkfjYsgkqQap
RXuwBF3rN678ObD4Mjb/PqhoJXRM0HOii4rFWDY4GSEKKuloLkpgJzWTgmDjpKMF/tsG+Q2ry6T3
2jgAugKMbGUpLhlrWO5GN79BHYFNQrnhKs6MUa6Crzi1jkUYmz0Qb5Li/6F7NqzZVd3glU1zsJEA
nJmjHUWnj8aQk7WJoyPMgTfF14DfunEygBiLNf1Kzam8Rwu6/K7Sg8aCdsHii/peHUijRpwG0C7I
NCACJ+iucZe95kfDQ2kmc8bnCVldZY5MbtrLxWIoT0UdEScOFT5az6WS4zTpmraEG64hq+ctKUae
AS63lMCp/eBQAWDAf5vDQ+f9zW4/WTmxDdI9LJxHi4/a17TuY6GLyvLdXYKzCmgkIoeeYyC3RiPS
JoGuHn1l2b285lD6hGHAN8Bbc1Gi5SJJk+opqOx6eRmSBw79cI2l+nR5B89tUG83J4H1i4vwWWUA
a1MBpAHKyHhtWCao53ow5iLgKpgojG+Z9qVrWERR59xp79sD2SYCcgFTwCXtM0SroJahiqVtiHeF
7knKVVC8jfGuCr9rKNiLky8Bs/e5b6Tmpj6MErYAcBQAdYII89yxDMsQVrGOerMCKQYP9MVuEoD7
MvY1kJYTgprY7nes6VSKFeHSKuXOorzL8kWFVW4ne5Odl17ukLl/2SzbXeurB+6GOah16dXQZAQF
CFGxRhf/or2kTFGJaAEJpQgkEYw6cgpSxSCCVL0ZmOl3ZMtMoxtn/8woFTMY6HZNYwT+RNJwiqz+
kXeIHllz0L7pZrSDYFxpsSAvG3VwslJNx/AroeSXqctQYEYsnjSsdLRGB957F3qkYpTaETNovkwS
zk1Rx4cLgLNXdfJRk0ceJ4dPeLs3KlvqWodxUsmvPo+Fzk1RZ4bnNKESQO9lCwIYEz6I9sbyQfNI
zhUzc66NdADxAri8iZIv5A3pBD3LxmUKSr1HuBd44BI94Ky4N4YXHArvrWSE5+/zieerO7dGPYLh
NOeJksEaRu12YQvxuDizZjClaYDXyUAiLph5GkezU9W92Aa20HJOWcTfxxkcHzxmhUSQd4DnIxzu
4QlvK2M86kJtFgOGTJfRSZfW0zVohI1Q150fE1UEw0Rhcc3EqGZvRI/nC6GiRzkCLFqvsRBCPhXv
lgM4nj1C5/U3cWTEiRBLBlIo5Iooa1Ph48BP/VDG75Z4q74j2VOxIzWN2Y/2LKWpjUsFZB6hBsZM
LQpHNAmUNmdRGudA7IDZEuKW067bl774rvDLLJ9c3iqCAlQAggb0AjoS1MqiZtGDLBRbe9wbqRsh
36hOeXiC5hmRzS690BMCACKRKFZMYpyNc0+MgywUGgRoFNIRCvohOWb35NYOFXcozXBHKFkGq/kJ
Mt/JKW32WPSlkwRYgoc1HZSv6C2Rf78KbgHpF6NS51uMBtemGvdW1t6FqDQwHMjWV12boa4YmCtS
Cc2xj3pv86Ydwn3SHjpQkWR34i7jdpUnH9j0U9tmIUgJZBUopmlAlZSD/ydIeBTfGrw3EFeaNVTg
RMkOCxaX+/aH/G2KcvytPPQLAmmyQt4CHH+8Ku6HQ7WTQE3qiajdm/LraLKGPjfKi9g/XAlIR0DY
5kL7oIiFsk00jfQo0ivBxtycJd9MIHpMDvyOVTa5DKBhTAR5lCwRbQe6jp7kLbD3OuqmYTN3UI7C
qIGuXAGndRdzxoz8SwttxsG5TL7OTVKfFSMZRisWEkY9A4i4TDigKLKcorg4JhznLkn0kusl57dt
/nPstMgMw+CG8RMug5fzn0C9s1XJzeM44BOT6g33BQPfu/l6ga/rrPyeXeIkYcn5a3Rujnpr21oC
Q0IatnbZZLy5LAqmK3k/lmNbrZs9Jq/sRsXgCmORm99ZAvwHR0lEp5JaZBPUetL2SBTKxLgvMaVi
y/y3CbCBwW0CJzNKkzMAkB4l3YTM/B3D+uaaV9apNcdKnRdthT4saEPdruGdQH6ArKYH1mLCFxrl
e34wG/E01l81oMPh+VlHe/ONQRnhrw9AOcJcl8dykfATyP2ND+k+9kgLrLhlq8hvX9qVLcobplOQ
qrkAW4RJgMdQOHBdA2SMZRTPkYOy0u5N17QyR4UFs5ByQhqgMVu3bgISw1C2ONCoM/aQZYUKt+Vh
yjuUYtC+uYUadJC6GK4D9fSyg6KF1agmZsYOHZx97DKjkc0bClEiYLAUVK0Nau/arsZELwhaSHUQ
lZLZRC8JiT0mrxJwQRMaE2aYcJkw4pauTNJbiPHNQq4RkgSnxh8fofSOt6y++QOqNpYlavfAVBYk
i4xaLnE/COrQ71Y8jIwzhwPIJbtwPKslURvY1IOE2ANwoVDwMI1q1sLb50eEhE4XBiA8qGM0BsJo
NJirBbeAPOkoboKgZJfvdajltn7jKQyHvWlGAwIBs9xo89EdNyPPQfQSzDjuPYiPomUGvLDYDWmK
UbbkWCaJN+R1bIVRy6gibEYbK8PUmcizsBQXHYYNCEcpECdok9GPwOI/hLL9+adkmaIOhdyVOccR
aIJSfA2Uxg1VyKrVnQ0ZAetzS5unQkNgqPNoCgFGdh4gxpDgFVTiPGStOg766Bga6/HZ9BwrE+Qn
rGLQXFh6qDai+cMJ4lsplBoK7aUT1zFjTmTTDvSvoLgjA1NER9dcrXLdgnF4WwsQrcyS5i5DH5mY
pmXh01iWqKvUxpFccSUIKjpeuhZq4VhOeMCijCVXtnnUDaCdIcSGSTO6ggToOqgGEIehxNGBcEf3
Ja/1xR0LQ7u5nJUZaoPAOK5F2oANCvgTxodMRa9MPfv7AAe41JUV8itWx0ACQyzGihFdBobxhtGo
r1GtPwp6aDBO9Ebd7dwQdU9DKcVgdxN/ANKzm/GKsE+1UP/1CKy0gEb7ePgnDwYwe6SmoWEWCiDr
89VxQgXGEQX3yIBrnfPU1drRkqsHqXMHEWo73Qs3fY3BBfL59d3YurVZmpsprLWI5/OpsfMIdXaM
VbadgXnd/9AKiS5XWwe5lDERBByQsKiekXMBe5/+GLWCod+5AXRGgRbCtYjxFQwLvefPKzsjsF9h
ILw3HSe7ByuaWYKEaYdgLQHJFgo4ERg/8BATKP40+J9/yq3s/Mw6dQ1aTFM3fFN0dqxbLXmNRWvx
y5Psh92ed0l2zqxhbvj5M5PUnQCLDD9PRg40DiknphNILon6fHFYIKcXGrsec7viHyEtNg/O6lNT
lySrJEniNVDBlFW4T+v4qJeiP00yCxy5UbQ631PqKROmKqo1CfkOkPX7sp337SDtp6h2o1k9xugC
gWvXNuTI17q/J/FMqljEtIygX0ZrRKTzWa7GOPbU40GQpB8iiDqqKbWVZLLrmaWps+VzzkxReWwh
lVkQ9EKLYXszQ6kQgyPVDbgydsjr5u/xzXAHacST9MA4suTPUiEXyu5kEBndUaghUx+3AZWRkEjo
x4cvo6O5iSvdgRTBbH0SFDNP60YcfmaNevYCXpjlBhpzaHJNoJIBafpkqg+8KzlIXl/ZiRQlefOx
gZgYhACagHoZRO3O/Y6QFmkTtEqFpO0bLgLEZusfC3edZEdSJURiZYvVdQs92MCcqoO6605sXjiK
cPPyR1BuYRY6PS0TrFoAv+WdeCd8F1xpMCt3eY7sojE1SzlASBAkYAK0JyXgBwwy68Kc4SF7ebHX
q49B+QrQVgkNFweNHWF8OpGfsvIL34EaJ7xSS4Yj3jIFhnIgpwXwql6MuINSEuNCPMDucvUkCYab
LomVx5qbt5wVNyWjOLER5YgID3XCUoAnlN5l3RjFBuyHSO+Sux7M2bIGboXnAcNDqRnNvdX27ufX
Zsv3rQ1SO5p1c1dxClxSq/b+oOqPuqCaVcJ9+dwM+TP0hq3NUBvWNz04/wusq03ro1qUYM5hClCx
bFBufAENE8jg3keDJltVTf7HsDOArBpt3lZ3POAlNtMNbNSSoOIFMTOAHpGC0TXlWInafBiQsfJ7
fZ/vCWlAhke5uwKMZff5J9zo3QBRtbJFra/A2VCEglR4a7EwxTAHI5lcpk5U8t+lXNgNkvYtkuVb
fur8JqmfwCwBhuhYQw2pGDJzSMJ9w0X7MtAf+Jk/BLl813fiLkzl16kJHoMou01j5boJutMQdnej
Un8N+8E15OF7D/7/XDcY2evm2VstiPLYrUbwLGna2b2kGOA6equiCgwr+u3nH27zXKzMUK5azhNI
9i3oNPAxmLTA//WlBs3M5zbIt7843ysbVMirq10sSQFaKX00mUnEYUmVKfOJmw4GA860GZutzgE9
x6o1NVocBEAY+WAoJKIW4HDbza7ogmgIEGIWwo5pkAp5R+hEp2mMYRjZ47o9AS/njyDPtxUR8mqp
HV6zLG56wd9fU6ciiLIHw2sh4VahIuv33gDiBlI9YRVCtw8GUDokTZEuWiYQq9P1WUItDWw3rSln
gj9izJyRgm2fjN9GqLVUk1FEWQ86R9Dh2/OSeL0gmnW1+Lr8T4J2wOn+Wg8VIiy12oN7bPlI9ozB
jPf6Q/EUmCJgl5otPzPBnlshF2DlQKQZcIAXHZk0mLVSICE7yRBAxEtiPAgAcR465bbMKGlsHoqV
Mfoax7IUgkevw3hw5/8a8PuDQ7FVsQaoAQhoAemrdqkJWQfJXIKHz54bM7iNd6S8Cn3GGVkIuV3/
pK0Fe4QJAUBIGQP654EdF3Vz0YJADYddAHajviVkHstt7WdOCD4m+3NHtVX8X5ujCQjyKJ/4JvmV
V/4eUV9Omccamt0KnZBWgVgBg6BAltP+vUSFY0z0xi65oxh9CdsOCiChnXCgLQgj5/OFbT0mOugw
MStHCit0KTSZ5KkuFwQysVQ9S4HuIrj6Jkci483aPB5rO9QrLAzSgkLNVOMYZjcEHjK2pa+9oxaj
vaxWfsZwIFvnfm2Q+ooYalWqRkV2yu87DFWkXuOAl9JjXWaWGep69X04LijbEDPxTjg0eFAEhz+w
fK605TPWy6GOu9Lkgxhjsg18Ba1T9AD/VskxqIPd2JR+JNcnZdRchW88hDW7UBd2AWg/q57zhyk7
Nkt8ChJtJ87VvcgZbpkANs+pPl917pxWHnDAe1ChORVkxaNO9yI+dgv8DSXifS1YrqaxsCJhZjTE
t1z8akn0GArfTsMESilA0HWlsRZuSS1dQjpYZxBD0FnP/1bIubZGvcaDphkzF8ok91FKM5VA9tM2
KLE14l4D6SzKil5QC1DaaYrXOmt3mPk0P79qG+sF6AvC6mhtoERFy9rweddy7YJ73WdXQaRVpgp5
SSlB8FtGjOxrwxTY+/661Rr1eoIvsx6UCbe6atBfkAR/bsWrRhfhUiZGmLjprVamqNeTg8zBmDcR
TBXNvq0VJ5u7EESJ0JZQl2MMYtvPv+IGSwQkD1YGSXiyqvAhOmx6Q0MTCgpAla9iVh2DgQHoOt/n
pUQ3h0hZBmUX1hXcgEUSwwDoSpjRuoQmT1HVdXUIIMz7tOw37Xk55Fboxb7hla5xs9Qm98ZY67Z3
/sskXZsFSak6i5zW2oRerZCP4YEQRkQ26Xo33FViElIu5tO6fXp+W6WvSgf63prDxSx6Czk0ECug
d5dcAgKNraZxY9FcqjfeJuEK66HdPk6/bVMnF/yGlSr1CC7RIvRHFXgYHezDD0ulu33Je4zvu9E5
XW8pXTdQoqaFzhTOEnkkAFEDuRrpnGZ7Vn9kM35YHZ53ZvbVqU3rXEwnA5Zk6K0rO8zlm/kxwrDU
uJP+vp8BLk0GzQIYHQReJIdqZWoROVTZpLm2J0yZNkHq1b3x0HAimO2/fv79tjKBtSVykFaWxEzE
q9Hi8RuLn/ABZj5zrLiL7DedIa5N0M+4oMeKEeM8dIaamSA3+YnRsy/gf7yr+eC21CDjanCaa6Sc
k2BeFOT2r32XMGLorUO5/hHUIw9Sh6ATU5QQhkgEm/XQnHpQEZoQSRKtSQorK0j6lBG/bEZMa6PU
i6/HOp9EC04MEUHRf/Ze7iU/iZPL9txX1rXbmLsgYMa/Dg3taRI578MogXNbvic3mK6IMIAQ3QfH
HlyDnDd4YPlFztofmlPNeJk3IigwiCpQdsd0DhDX1AMiaM0UdUP/4VYhTQoGEtll14G20nEyYAEE
yKbwntrBCsBoiKBAKyS5BWr4HtE6A9eq04xOZrG+6cbtWBukU4ZeDCu5LBbk/4bkRX2wa+Vg9/kF
lDaiGsBQwZVEtI2gPEldDySYQ1S3ABR0Vb8fhvqpGOW7IFTBzwv+5VzNd0qWe+CD3dWAJewWMFya
fdAeK60Dibr4FDaZF9eLpQ+gzC3xrPoc5oK5dMFRLw5xP5/CouVBJ5+EZp6CMh1bWNlZEh2Hhn8G
3f9J1/Hcd2XIQEpsvbZnK6PuXNdihFchjet3mVywU9TK+8NHypLNrf7K+ay8a+sgYtgFHWbwqQFe
S124Cj4zbXp0Qt7fd2QMkvcnB3HDmYAAB3wiGphLJIVWVYI2XJCDtr2y9Q4PqK5ZcbKHjIDVideB
mDHSO5YxckZXHroEcj7iSjLKoUymXolmqxIaWMGculc+EhnWNjdtvTbq6WlEeR6BakCN65qwpPKP
hGz7RrhTbgHwuqq+gS2QpRm9dcvWJqk3KAkmYTECzA/W7dsYAnNaF6w3iPxq6g36RVmE4gYwLtTB
iJaIH+oaJkAyZUeVmXxJbM5qXcUrfVC7e8m+eGQ5jw2bCoAoCjJygbCjUhd7FsHDHzVgzup1KD0E
L13tq1DA/Nx9bL0xOqbs8ICh/QdkMuV7A7ysfFMhJfnoVbdEapTDeL60FwEHYLJsbPngM3vUcRy5
Li7Ar9ugCkBemcJuwT+2E98aaF93XmiwG44bsSxmpwSMIIDhSgPt0vkF4AQ5L5AGkyLsXFuC3YL1
LIPGiCngSE4vyw/EX28Fc0pz41Se5Xok8FzdOxQqJTHX8GERv1h666ndxDqVG1cbrTycEUCtMUBL
T0yBKz2N21CHN/YJU1htgbRcDUKzHc3JArW6XYGs/yZFxTk3s9P09e8fnTPzlH/OQl6C14d5/TRh
9LnSTcLrQKZQ68hkj6Fu3Iczc9QdNOKetFAr0Hk1qYnJaLPi/TRnTRFuHVAMn4H09X24Ar3/830D
LFAA+xpWNVoNHju39owstaSTss9AxdGnJ7H2QlYz8b3HTjkYA2BHBSNU0CFWadhj0vN9UXagf2qd
xhce+B8tAEehIwKslT68kx56A7JL4I/+0SFaWaZ2UUtDQ5hzWCblq4q328fgpsI23mRPmEmwxUPs
6qgJXumhycIcb51fqLKhyImuDPi1qLeizmJIQw0CILhtfg9uHDcOp0fICVgKN712RvzEOLAboZIB
/w3yJADYL+drwVMOSR11JB85uqlczIvtyIhQ7qK0yojdN27/mSnqTVoAlQ9FDsVOQQt8+KbEFNJ+
ZBjZAoycWaGeiGaBbFIpI8/TriHehMFzYcdZNxk43ia40z8qum8uDMNciNYVFVE7dQsXFOw0LoZJ
QsokHDEsOTqchbnQ4V32PrZ50Gyx1kkeIfp2ELZnzD2JqPbTIzqy0hVQYIBKBh7Cn0CXutE1OIZd
+QuYoP4EuE3O/Gf26CcDYm3CJPc4mCftSz/ZwjGysvtpB8kTJ0exB0gRiFLY0xW7+rHpCTBgTBie
Qe520RoaAEQSlghrrX9mEIuDooULWTM7fiwOw747tDbn5eAndVh0WxvPJJRRIV4KEm1gnd5/1+q9
AkW0ZOQCiJPB9QuS0u9zU1mqUjhCEDNijq0jJMIGpMOJ4i7tYSt5WbpShqUcuIxaRJCRsExsevG1
DWoHdQwTxxV5LCTRwtVwwsSSoLEHQSEJc9PQokpd1gfcep/WJskhXn1Ao0tGMdSxrAzDBWOA90nm
IbjE4t5iLo183pWdNsrHXCKDIeFL9jA8ZMBP6TamYDF8iPycPR+3FSJioAtL08GMBpZ+6lumZV5x
gdFUCNnk8iA6eBGd2A90HxGiDSZg1m0nf4++fegeGiBblKVLJjZ1zNIp0sbqPYWQLagjPhsO2qNW
/yAeIkYLYnN1a2vU6ia+jMU4gLXl++y0JiHdyZ7JOHZxy56y2UqPMECEcWWIHaBPb1BRYZVmEJLi
YQ31XPhPO3Y4x7hSnN4GqZALdUFWgL912YCuIURNwEDCr5yflrHmli4Fw7Udty/LAN02JWbt15Z3
BvIKKiM6XBbehXMTZSL03JADYCd75VV8R3AVBD3EQ7bbTpx/BiE0MPYNMJ+ugtD4/YasbsBgdHqb
SdrH/Pz0QDDtqMldI1VHOZrzWUCEzWd2bY+6cSCDaKEWCHuDC3dMRs7c8geku7/AFYN/QXeKH0y9
3K1LsLZJfdQRMJgFgQyxmSOwBxSUg0Bwp+OS/wnb3ZbzwoyGBjAC7h1u+fke5rj5UQTdHlstRbCq
1LyZ99OV2mT/JAYDhQayTUMEIpOmbNXjBod11Gu7OAZeBdxDZ6L95xMmuIRxtS+PvsarmECFNgH+
D4Ct52sKSjnIKg6YyypWX5s0A+AyYGHnLr/buQ3KewgVX/QaJh9tMeCdSXoZBHSiBmagd/k4n5uh
tqcTM1keFEKRdOTuqwf5JYuOiUtOhOjyUF0awBMIwmabSd23uT6IDKgSrpmKxOT8G0Kscy70FNw/
6im9WuzgSQ79+FvsTdbigJVMeZRrkJUz+0+XLgXrJYzeApihACeh1htGUN5TGpglLMZi6aEo/AOs
uEhqhcLBOE5cmKwi9OZpWZmkLvk4tlWdLGB3adu3GdVTZfnCSD8uW03ni6KudKuHIUQisajWScBO
RtIPlHQO7ORj402DJWyajJkfEW0yatfitsgjMQCgE4K3X5SxeZpxSk8jqDStWS8hf9sL6RUQj4uZ
QyRQWQYMJo7VU6EtN5+veQN8TX4JLiAyTNDY0M+P2jec1gugfYuOAO3DewH1gTe29FS/w9B7i1QF
7C5Et6nyFF8F0ip9/fwnbPQ1zn8CleCmXQk19wkdVPAk/hTs1AFDGzTejLtOMz/quxO8kBdiRgKp
rsWwvnWsiKCBgeAa7TiZevDrdAzGJYT1d4KZ7woypggoDatxCNA7h77cLnAYNre8BbiCiFADD54Z
nnrzhTEgsqOwSQjxcW2Pwq7bzZWJq/vA22Tkv3iMvNljmCV/9jxugymUK4l4A4R96EsLhbY5MUqY
5Q4YMhws1Rowa7+X4d6zg3GbPxCF6w6EaAJzcmJ7xVA8gcw2qph0griI6BqL8a8VR1Z+OwkWYSsi
ffniNJv8nxAWXT7RZL2/jVK+3yi5UdXI1pK5m8VG8/jU7IhHzpx5pzIakJt3em2NdomSXuhzBGuk
UMuZkdUUuEaaRchbVOjh+ozd/JDvudzP3+ujPGJeFkHbxnphZ9Ukj5YmZPm+VeJlsUB2J3RmPmTC
ix7FmPXrU9UZZW6/QF/HyBCnDMsul1WohxsI3GvJsEJxdrkyhwi1FAgWVwqjH7d55UPW8Upq54NU
KAejba6rLnJFOQOgVL+OOzgneYQimBp+FQZDtuC8crNd2hcpm+6NWHChWgthbEwThMlkZUN34OKh
NcUkvxJbOTUnHqpM8oJ5r0a81mV0bONmPihaFtthGoyATCOtaYThpOWF2zSQBYpk9TrCH+Xa2K3r
OQTUIXtTmxIPAmDdkp7tUyk/Fl32mOiSJy7tKeY0u5iEYwwp6Wka35IA5U/oMR5EOXldsrIk8RS0
TTtfMAqvLbIbfuDtIAB3cRDJrzEHRJKsdo+lXj4lSs8j+Vaeo6R/Umrt3gjGh3o0jjPUp/l+xHwX
5GwxWDZAuFy6aZV+NLk0fU2CvPebUHd6I6/cPoREXY4OhdB+UcTYV/r2etShNNmo6m2I4hriSHW/
COWunWfMvYg8NIk5cTfy6e0UGdco0h+EctgnHbj+omIHqirjyAnDMWjjn8hgPDlLHnKh30/QXYoE
6cCluPKduIc28BMorh+Q3Cf+PEW9o83YPklIDpBlfQ5m9VE1ulOwzF/EJQ2tIFPvoiyyCgmz1pBb
xsRoCBXksPLFfpa9KuA4c+rntwZK2A7GQq9jYTzC83nGUkD4dww5r6zD+aRO8o+5HY5cDFnSwRBv
ukbec0paQnB7elDLUDbFanZKXr3SJu16rguczNYtM+5J7PR7CFL/HCRJP4bT8DI1uYBuvurNOEqm
VNaPehO8aErgyfl4q/bodcrVfB9NKFN2s7dAvA6xwnSXGNJitRon2l3CTW6qq7tGL059l0LtOgx6
za6jPscwYsmVnj6n5a6C7GxUDm/gHDzqUno9GIUTpdweLCaDBVnOKyUqVDOPizdjSO7aJH3lhPq2
NgrD4urZqvnmWgjF71lhQJFak09B1V1xbfHMQR5R5qKXSZmvjda45TrjwC8KZJpBICfGOFPVV60H
a/syJLk3GZE9Sah1JRlmzohEaJUVO14r/4exL2uOHEeS/itj/c5ZHuC1tjMPvJmX8pBSqnqhSSoV
SZAEDxAkwF//ec7Xu1vdu2a9D9VdKuVJAoEIDw/3J2nXEIWeKoCKC9zOgA7sHE+7LVN5wPQGTm1A
qaESfAlROLxM5fTawgEV1mN7IHlRCQ+tRTkgglXsefX7u1WyH8RimdW2T45m1UHHyA1W2HI3ty05
Fd1Ir67PtLe6MMpk8NZMs7olkP5SXaehjEHVObcVg0CEs6aQJ7kh2MBleXmFKtE3xexwdPQxkMpP
bHnvbYwEY3z3MrtZ24/nYSlhCFtQG864TsxFfZwGepWD/UIX0LaYOW1Bza27Xi5fYoCFNi59e+WO
zIepT0ARTERjpxs6xGcDkpfCBVC+9KCjNHCNFxt7dvy7dAu4KxcXNfMrHhh60xpqtRZornxyHXYD
ASCxxajB+JWNt4nzMbDZxp460zx6rIp4DTtQSLeITaWafd+2N6ZDPc2fl0QHzWTQKzeEr5hGrFQ9
zIFxyFhoZkmQ3Ww/tDoFt+8+VDoI7E7RvnmyLWM2/LS2dc4Jr0JzoD2U8wd4RUtziwZPh8R4JcqI
i/5UDg+WfT2U4VaNdcK9KpQbebf13gzbaX3ahA4fZC0dtbOmidB3p2AZZO5LLcT2gTm424ZM90Vq
VgUEonpMgPvMRBiSr1OtY8HbFz6O6BIp69NiP/GSb5Wvnn1nfW2IeHYwLT6x8VNsTlpMtgWbb//Q
QCYvtN1CDwt/tMNakUw644cg9ftU2Da4QCVAWMJCCEbsMArzThzOM6Orfo4EOmNwdawQJgjDSWn6
LailTooj4GDpxdGzfmplBXCJejEssy+bX95KCh83rQ8XdtH5N9s+cP0ydHpCbZwonRUou4RcxHa0
ui6Z0KmsTeRxq6px0+ZgkOpGyVF1D7NYJ+QNJNUG2eWUbgsOJ34SGOvuBQZOWozKamXugTmSESy7
ahv3RKNYFaKEozHC/XdnaMJJQ7nF7quq8l7BdqHYYsjrJXxpdgxe1sh4PkcpG5gZNwEhg32dHWRb
k6ElZVd+wsp8Bdajr6Gw2EfB6F3Q6aWxYSis0Yipx10DgXBpIhiBW40bj10RuKu/h5VYbGvTji1X
SE9GJrdfTFU9TQ8A1bHPK1OhCwdxOD2fannXDZGJzr7r3RZMC1p/OG4FYpV/8OePRughRXbfdq0f
CKX2JRRcO9BEZwMZS7krnO+kELm51M+0LBBzZR1KftCrn0LlkplZtc7f5WRXgU5kPtauCHRgrJDY
feo9WGpv34YF9ux8fV4bcvZpEy2tn9cUMkQrOFLcCamzxmLgobE1qYKVryz0gJjOeZm61NX4Abbl
kNmDl4SuQlZe6xLfoPVSDqaExhZ8ky2ZTSvW6RXW6bnfbZGLfx6rT9N+8Vb+UeKkDIQ57bu+zCcH
KoAYfegbKxaNeiKF4wU9pJVD0mDxYb2jRwKfqrBt6JENXs7nLhi6NnN8PZfcm8K51941E1GYu9Un
bcStYgYPmsa14B9OLp7hf9kuG2LumnNq95oe2YZkgVbA75v5FIuz88/uOr6Mvv9kL+Udg69BWaOF
KIQMNpedZ989VcK/WpJ8h+vAm13ryVKuOMBWBJHPySuOo7mCcWDGRVe/LnV9NIctdm1MptTFTp/8
H0SsaIsWHGkN5P3w5n7q111S2TSGumfiGdVxRnK2aE7MlBNWMKx3h+6ntzgvTEPFiRHke71NLLM7
515xL2v9NRgdtFQsHYThJYOOZGL0fjRqfuaL+S6tOeOWg/lyP3bAR09btR7Zxr+LjUYgbr9ClCoe
YL+urcMNoqVgPLoQF5g7RAytybXV3M9Lc9T7Kd82KQPZz6+mwT/dcSORWsHp88CkD5XP0UhfpZes
NjnbPs4Lj6o6sOgQW4X+6RaaCDBP8Ez0dQk2JXd+1Zz8onxZLOR40tU+lUd2Xb2+aorcjVYe1hU6
XLZMTau96o6flIKeak3sjA1AW7/BPcwrDmrzcI9kFwB/h3nRlDfEiyrSGTHO1yXcZNUlIMYjONPW
ykDsZCih60PlVQp5t0hrtzqa05oaG1ki6tCrM5YxkturoCxaXDuRDlTyDZrSlQYrsSJM3OW8K9Bs
hc+dhNv62mw3o9GfyDqdHKt8M9mw1+S87xsoC3bg7yiCgWREz6Rdaer0y83vpjZgI0ns1k8hhpkK
G74Hi8shRdZApVVWidI3AGLo6/bl+Az4Su7VNDYJoc4Xm5yD6qYnuvWXGjKZsqUvMAszAiToH1On
f/nbmlGTHrW+juqNT8AJBszxDnE5DvHKyyolREcFP9Y3rTfjBVuC9OLbhD0boiAo08HEBAtZ1FPv
W30Er1DkA+bBA8IZc0dhinFONLu48qV7X4lx3+REd7YDBU+O2xNMFs5ET3MQTuzQMpvTYkxOQDsZ
WbbM4EoCLtU4YNbCtzC4WpZvloPRZtsRTaAMawqsSqvTSVo0LN3VxbCf6EAU9fXMrZrvkuFkkMpE
55BbGz5CuUWrrOnzhuweHL3V3ut6aQRkGZ86ixz9ufl0mVbixCG5JCqamJtWSF4CW/OswOPzcXRA
vHVgdgs2boKNebaYSh1d8KD1vWdTsWcNDvdBLYW78yqQCsYKPvMUSmK9zgPXXdW+0zcRzZpNwtXW
MABB/Y9pW/sxWDl/q4wBKxJZ5zTPz7xsZIQJchwHRl/gghkQllVYskj5jUTi0Cql89xWuKw4gxCx
HXcMxkJ7FsZ84gY/wD7vuzcyiFsvrA0djmHcabG1sFzdJ2lUsXKsHYbx9prFs3kYEiKnvVX7OQqC
pLXLw2Mat3QNmtmyQdCYMCg/ON6zpVoe98P6TonWB2iSAeSp7bOhb21QGTOFKysmY0xoSQIVjgsJ
yYihO8qm+3AhOnzUB7UbbGjo+T7Oax27K6gH/92eCjNx3Go60Ln73ljN+6ptXmRM4mdjFXdPLgiG
ptF3uEgWbGAVKeiZDf4dggTXiW7PtkNeV0hMIFte5Bwz2YJU6Ckal1W93wRGUNx+iKqZ/Bjlh8Fw
hEOlEHFdp+Ta1Lq5E63QMbkzkJAVOgnlMs/ROJMOftlaF42tHXeC7aQA2KKxNnItuu/B5oBx2Ih5
2pUg3ukmDy2QkaLK6Q9o5yaM8dR2qptRg8rSyE++iHgTNsIbxTnAOO2ysuzvpguZhmBQxvq5Vt6x
nEZEwxlWGHJxM2X5ENgzZWwuVhlO1L1Jqt/nYQ5Hql2Ew+KlxihI5ddL+FDuSyeO86qoUTSy5qYT
dsHBCyYqs7qgQBI4CHWSvXukDrpHnocdRhIFV4IAOpPIsmbUc6vx/JiCMyFPGLaF/qRr5KddGHvW
sNizqp0LO+fbUvifLdxmAsxwlKjvPYIw3jwxrSsDDengT6t03nEeHMq6XbG7q+UKAQPEPOyLtflu
zNKMvbqNyVqkq81ZAFb7iPCuilhvfHCiMT8TNKvzwxgskreT9WniDJ0GgeoWWfhkWtA239w93cCW
XnzwqCGYGLSD+wLw5m0wq2fMw7cwr++/g9t9msapg1MwAYbTz2doz3dQp9yO+qz/nEbLiroWy3GV
QFHKie5rRx7cdm6zQtZL1pvlj8WcjXgzMZ2Fw1gPVtZfTY28TAxATAe5rsC0iqdxrHUkYKIORkv8
UDWJ9MK/9752WYW0InjMK+AjrRtVsgAii94TetitDMGQymoduAG3PWSHslVBS8ml6YtboSDyaG1Q
EsNUGATJMeqM53gOUhf+rlMHdRYX6aYXiQ8WY+CJro6nsf1orQEKYWaRGWV/q4rm26Jh1l5afOev
FKPsnsVhL9A/GA7DB4ruJqBu5wSaPskUCzElUsthRnanpXvgm8pXKTIP0vwaxoX2nel+Gp2uZf48
TAFrDCz+hxqZqNsPiIC0kbW4r8PUXMZhdkKLrN9Jjzg4FjhMBNdAYgYDPjYdgCpyGKEwNlIrVsJ6
NrSliRnlZmCJwgqqxhpjSrC+1r4Aw0AltWfuidFxlAFuOpEl7ZBVQkc2s+t2j7VzAoMUmi79OCK2
8A2wggEBZo0w/FtphYXRDWA3O3UgZOHErVa+uL48aCZelTsvvck/dDVf/N6Li754NUqeL9XyAS3k
HRLp4+TpQ+CvSCRgVPg5T+bVXbY3uuDqWZ3voBBbM53yp42SKRClSwLhgcEDmWFoq1fLuzMUt6nG
JLcGT/SEMO0G6oYelHK7gMEx5H5Lx4B05DyL+cPr+KW2psSfHMyXWOS6zIi1U0tlYK3aZ1E7iMx1
Mjg8LxYtcgY0nYduOfjOPAIQNj4VFY+0mtFo5dNBtqjOJgffn4jhXDAGwysHMnzcWLV4Uj4YHGI+
6iXERSsCKgomY3Mme0A+s5u2vILBhtd8aRbOkmVkL1q7jlik5Xe7pjd3wnvLGWWd1c/3uu1vheMe
ezrpiV9v78ZSv+EePJUz+6hrdLOY1FXczl5SOGSL28FwQjV7VqR5xhf+uYqMrsgncwH13a2AviJJ
hTXkFGKvPz8kLsJiNUVQdvNxku4LhOTMS0E8cGmFMwek19BZbXkdD6PHAmSyO1ub27hx2sQBVlLZ
AuGxOw3QFpLAR8Con6+WADRHK/A60VJVeUuNsymqzKlVtLkD0jhr72FvJNVqvrKZZJawbmuJ5WfB
mskZ47J1yhQp3E/lA1zrEOK9zfswF716quX8agPK8evm1rsj2cGT8ugRQhO9A2rTG23uz/YOPehv
IBG8tvVQBYCBE7TJ+JsJuTrB22fE+s9xQcnIzZnF3db5OcTQu31jAt2D+gtDuujsZgLnNN9rg3Gr
33vHhYsfd18nzByH6zS5kUMNDmB0fZG6D5F0ASiHMjzamOixrfQ+bnSqYozBARuhnhebNatDis+/
9KTdqxWJWzdpy65d/fdloS+WAa8aVq3IZmbzowV0gBQTFqRjVWWQdgRqs4wvdefVN0/42M6FcXcG
wV58wWlUGOuWsBoJrmkpcEB7ZzvOU2s8EdrG+gjVZg+hIh4ncfC6yQymjmEEb+YltEx7/7S09D7W
JB54c2FNufOXogstkJzFxMIOnWHssWD0bfi1+zPCbqvh9cox4f58Wi3Aqp7xtrXztTPIyTbHjLuA
oIv6J6DS2GzHfBZT3oNqW1jHR35Gqu5utUvkGipZ2XpV7ZjImpw8JRKIV0bOuFxoP2fE+sChh3od
1ZHDY49soW3CGQ2VC3G60KkMFNkKModwge6A8lDjW1XQL93dAncZzgvFvKENO5tyefFGlLG6dRv1
eef22t4Y+cFSSOxwOcKlK2NYXEVOI7LaEKfFHwOfDNfBsO2o2FCg4WBiTYvANAVGLxcQB5v6Xg+u
n2GJqciFkNNpreZGIWrUj1Jm2sD1Za4CEtOMj1RGSImtJtvxMhOGzb1ObPpLQu7/2rf7pbnzp2Zt
39uqbh4TkDOsKCAUpT3BTwrtliVe6dWGRTdL/5L49D/5qX9sKD26XL/wWkpp6qPSHrIamPVsMiRn
cZk+BAeb21/Sfv/qvf7UI5wBC9D1P9tJdcaeHoz4B3ebXv5ybPav3utPHdjesCdbe7zXo5uvTjUY
T0hBEgsZwV8PGPxvXXb3lxv3p953ywUaKo9WIM3rzMqK6PNB5oJqz191Wf+i/ffn4a5O/ffdAgX2
YdRTBQ+XwR76E+rj9xv2b5/y38uv/vz/+278n/+Bnz/7QU11Wc1/+vGfx/pz6nn/c/6Px9P+62F/
fNI/n4Yvdpunr6/5+D78+ZF/eCJe//f3j97n9z/8ELO5ntVFfE3q+sVFO//rTfBJH4/8v/7yb1//
epVnNXz947fPXrD58Wpl3bPffv9V/uMfv5kPAui//fr6v//y9N7hebf168fX/3zC1zuf8Vzyd1Da
0F3XkazAipBgaa0wQ/7Hb4b+d98CfxB8xYfdPdLu3/7G+mmu/vGb4//9X+5OkNYwEE2cx3gs78Xj
V7b9d/AlfNhmg+1iAoF1f/vPD/aHW/Tft+xvDIU17Axnjvf0/7TyYZjwMPs2MNMIZhXYvI/f/7Kj
haOkpy3tGherHtFBi7h8KgCvG5pI5tFPZhRG5vThrNYJsJ9hoJ8hMpl0qLNGTDvDUZF9rQq2AMBX
FuEnxgQreEjhGG6Tig7SY8NONF1qyb3pDrtlbHfo/OcTt3N7cyPX/bSqFnPbpNLCYjc8j47K5q3L
ltJLdb6mgldp1ehJ6yA5RTIICkO85RYaAixja5ODQrvrPXfXELLfenQKaR1DKfyoHPvYJgKYCroN
B1M2R2edjhLqhMiDS6rnhO4Xph3KyjnkXuVjF3LNzDFElddrmw/KzcqjXyK0FUUqfJl6dp2uXhNC
jfGwNXTPVKYX35UrY11HT/eFvrZOEwvHjlw/1n207wzzSG4jRId6gIyWd4LTSAbBraxf7KxlXb6+
cXpo8jleDJa9bjsMXmd0MjLqF6ELUNpWZb61t8oTMUUb2tPHXBhjvuKDNgcDw/VSd44S2f+Wow+Y
I2XLUVpmGgTEMK8VYqwOOD96y7iSTbOk67OzLGflixMVw861krFvnuTRXZbsgeCPtpEXUDvRkedJ
Y+cyvpuODpv3y0b2KDlY96r05bVl8+tQaXf6opX9KQO/5zjNTzV3kv51mv3YbDjScxDZYIpUOQy9
O3QhAOsNgEZn5+C0fWbly2qeGr89eqjpkTVVU6zbyFcKM+JDOlnBCF+ZXzbk7+v+13UO1WzvQT/4
hSyAIhzEC6QtEO5+UED/Nab6y0qX5kSUKEwjXLY5RgEe6+2QeL2VQDjTaQJ3tqN1xqSju54bQKsS
PIFpDaq+DEvcmc00s1GWOalCV1SR8uSTY3wzofXEr74GVxMfCCUNyVyHQNhd9FuYjUInxxdroLOq
g6NwqB/K+MhvfK2IffNTB7r+ZpUvNQq5CivxaRzCAfCDP0igX+9F+1UNF16tJ8GvyAV31BkvjSav
ngpneoBvRAv51rE8DtWV/9x8zMN4OfxRQltHVdnWO/RcdmtLQuTGxIWNbZtIwtHDAtWpinwKnsC9
hl7PAOnB4typ2DZcYLQSifW3jWOTl3FRvw6+kzjipbNUhHI0dNoyWAx4GenjaTAPmD6AOr4Jc1Pn
Az8SpoIZA/3S0kL3aSLXzc3HFlKHSO2hhIG0K4A+0a6w9MCxFgAPgYfvPuPqe+PHnFiTgeoJCMaQ
rgDFvGU5ltphNXMYGgctunJzyLDhKjWHc2UmzPhCDlal3WYdq5Yf0MxBf2pkmerlgWlsX77qKiKl
EyN/DVaHBcKu4wXlUq+yEW8ApwhgwgpwF1rdnZcxdWqkCIDQAw9sMkXg1kCDrujjHsg3E5dSm47M
RHPBayJc++3Jqw1o9AUtSgtUUAkY1YlZtOgwrulmAgV9gIBtOLv1BUXhjOSFfS0S0szDtNtg+4Ey
A38W5uX6z0a4oM1Y9pTNQAx8/KGjzEgB5pc3Zbocsw71zVAjs/tR1DkMbwK1I20VaO07wO293YGb
0GUAhJF4Sw4jdHocymiIQIhG2ZZNAwuk40cUVW3nxUu/xhOpYtsMyw1aUS60vWY4VFXQs59T79jj
/vS9dSAUkUr6+eClPWLcBtNXyEpjeW+kOPv40RKBZhyGxsxhDe2WVwu0Dn2B6oen7xe0u7u9xnnI
tza06ulYIYSMb7WNjYGyk8m3Dr0d14fst1/kpsrtar+0IgCmE0n97vN0GvPuwxY9MLDpPFjs9FgV
xgCzbdMLNO1SejcgQo6bVN59KbwjF+PBMl5le115hdt315h3QRuFr+Q00ZPS1NUkw8UL64ZA+WXd
N/24awAfb/oXfZgvNLoDgfgnZ5mSQr80iAha9QJH04NcbxvFsYWNgypKrBFkGlOl4g0chAHo06ZO
1CnOAJZqTm4gfERgM3BMAjKqxWy1IzRnZ1wFy9kbm3FY3prmxk3I/ECzRJ0YNwL4shIasLcW/62B
JauzMbbxMNmRgtMjV8ZZsw/14ocrMDrJIh+3SYWdygbnBYUXaeOWvRT42rO4jCpqFz3TT94MOyu0
OUe4S8sqNR+4ddTMP1t4z9TndVVBbeUK5fR8Vl0wqiuv9eNgT5eCb3s+oK7Ar8YdJLjzBe7Ndqhp
LNbX8h0cuQreYO3sH0r9w0fr3+NOsKDPytiV1Aid5JVnk39nnpaXReR+M1ornToe+/W5hu76Ar2G
AqMh1hQSMMhlLfN19OIOyYdR7CBZtZvlDnQZr+UJQ+FVrc+9faRVHw9SROV27QAgVwK0bHYd5qeZ
j2kLruIJ8Adk8Xkuii7vfcgmiSU1l/tmvVrn1XvGXT5BsjyWSj7TwboJaGZ2Trih5EOdfaSgIRK9
SvXmrTGn0PB/9qZ9FkSD/my8YV8BeIwHa4GURxFPn7ACpEYDA7UtgjNgAqGIBFJbidLadCFx49/I
9g3oQ+WX2J1LrJs5GsMIRxvjGetwfeRJGdiz6qiJZ6PBxSutwPAglGAFQiTCJ4hWH5QhtjqJtWmZ
YcUO29U4V+4wko1M+lZaeYkB0EVLIS8M68r3bf5GVj+Eh6yzBcPDCQNaQ5DNqKUfLvggQ/FjpID0
jHPlf7nuGOrXHq+OwwGmBWKEpmB1HztUraE8V5rxgFpjTCnJ9lunP2OeN/DlGdQNnI8756WhtxoH
HrhizXAjK3px3usiGAhcM/pUV1PxmOjPA2K8nhL/0S4EE0I72A0Fa+9i2x/l9MH8NgAx4mTw3Tgl
b9TqLu3BHSOFs6MGHrWKLhb2ENb3ZqizBsexN8IlffyUJK7ECNGAcGpBYmiy2bzzToDNc/ONOSQb
g3ddH/XLO9nMyKUIGTfI/j7p+nEiTtAA6Kn1fDPncPK1xJe3ybo3jRnoY3uuzTKa6uuK4NGtZawV
74sLSVXWRJ3p7TUfrKtPrWigrAvQtb524oPQbdfNfVg62GstGgYe/pqsAvha24Uqxg/SbEKArtCV
hj53+dZO7Y5osVumzP5SUHJ1BU8toKJtl0APNnBaM/DVq46lKY1AwySjGvyQQmKJgt1yYNYPOooT
1tFTj0DTWX7GNHW2P0cj7VUfU/pSujKH33ve91/sAHbHHv3jfaWfJ0CHGzEDpsHCrE4F6XaN3e2m
5rByYJseVKNsVIqeng/rmvdIMNGdz2lL0LL7kNNRwxyQpQElr7zABp9yVEXiQQuQeTsFYk5T7Es4
bQCtxDoi5t3onFfPfAYmfBlN+22NWSFSOfNUb6fU9YdUmlGh8bAd4ABi15dlplfYQxled1kK9OrB
TKFTilQ7hQFt2uLJmkr4fT6s0g3Hdcy2dsjQzgupR4MelqcF0hfdOA6WCRcYicAwplpQqzr0xc4V
b1tlHhbm7p2RB1DbiHhV7XgPIHrG9MpWHAobFEpdizQwuGAEegLayo32LFg0weJoHE5+6eNKBexH
p8Md8xE+Z8BDOCT7eBJ6rBonWX6UPsY/ORraX46VtM2D5MR3WtHtF+97WyMzDoh7tgA2WxtG0nFS
rN2ZNN65Z+uFrsWlgZrNumI65FtTqkxukdKQEmjXXtPQG11AYMWX7lCVdWlT1CkVZ03e0V7eQ7hw
D2LRhBlUAjoBMhHPT/lXi2505ih+lyY5rfWPzfBxDkJvWO0LTe7ZtIKdOu891u89hGDL3Ham3+/c
E7xIAhvNBXP0wBVAF+6Zk8ipagBloKiumY9YrjsLqsUjjWz07zojwAsPkPFD6WWQ+riC4ADq3AEM
BwPs1yVOqFXFxA8dUL/RwacsXHrvgGk7YGu5ateDctQRS7GdQ8MGVTNk/Vuh3ZkFmjqjoKQMWU1V
VrMPqzu2rHzaTPY0uDth7tlNdAOwzw85GjfcGlBrXPMED7AZ3dkKxIbGDJvm5Lrmfhyb87I5T/PK
nriWjTMHsTC2kdV6cxeCoVTCor1CqleyeIIKoWu8rErswVrYwdMtGJfnHs66igZYwl2fNAo9dK9G
7Tj2L6M7ISn4gOB/MIrjYu+QWXjProp0/MLr3k2Q6Sw7FfOSTjiOBhyHOLTdY+MfhgcbZmxuhvFo
aKEbUyRN+aS1B15D63rvkEu9vcDf0Jgfa281QKL3p6TVk7WeoVL4IvhdmMWhQrNu+NEB+x+/gVBM
pIsF60i+Ny0t+K5XS8zHMmjQEkAPzzJkUoCHWKV9dZESnfXWzforjiRTgLSnDcGcow8TYE2boand
8LER/bD1Nzy2Y9Wl2LqAVSmbMw2Svs+ADAI99hCo/IBrN9+Eq9+w90QbEp5s4o1tryPpDpiuCWcE
N4Y1yFKraSOvOnbypdwa8Esg9b2B90ieCTr1bLGxCjPlhZVupmVhpRr+74K8x6RMK3QVBj+vEKKK
4uRZNH20C3o/rTodUeP7ZkpEZZRlcAivIjLUIKeEDXQWN0CY6AraMBWZg1Ga4Tz0aDqA0yfBsKiv
rhVCDVnHcY2+O8IsoVU6HBioHDJx6XfNpoFMDBx5g96gVKl2a2Xvxk3tN9ofNqpljX5E0+e4meTY
DYCwjXu7egd4GhzBszzZi30CW05DHuzmrePsH3nlo5YsT5PVvfDWfUGz8E615T4o7anvbpbuv5ik
eTHR7q5Ef/DA11EHo3P3rPfQ4RcxUvXZe2dgFYsqrMBkXT47e+8SFOblkgwWhmzWuANXZizBOSi2
dAJ3lKH50IyhNw5JV2BWgKUF/wJgBSLXRQ6gO3FwAlcnR5o/UvQL0bNm9GzaLYLGS/3OqXGxAT3D
xhFU4+lKzN18GHi+6rn2OeHiD858q/x8ygtce/agdWPLVOnq7jX2VJo7G7w4dC37wA4Yl8euc0/I
yRqi7SfDOMhlPPaLAyZRUFeP+vnQCZpDsy5H3pVDQCUHz6VYa+SUoBw2NbjsKR7gpBuOHn9Ub5CU
CkEJOJTEfjOHE/nuyWG31c3eQz0hd6BA7f2b5tu54eFs7dBYXp0nFLNU6imvMfwDKGNQS7INQYEc
adYxu4KkSreRYxEvRxWydmU2EJ66B/X/ODqvHauxJQw/kSXncOscduxEw43VwOCcs5/+fH2k2RrE
tAa2vULVn0qTPGTLPthI+T4bl7Z/F/4OUwIz4eXXTDIuHSPjvwNzf0lGH/bVn4Mkd2hbW3ALnXqY
Y7XNKM1VTnbOL7Gtgsxf5+ldEaS3SinR7iVlKb20a7SlTqeiqvu7mueT+xO1Lm15blfpmGDSl0X5
mir73aKpyKgHT2GL1D4Nz/7XSeYSgEigkApPZdmvrxumiaxS3/Qel+yLuPgITryiR6exLkk2znFz
9lH/Z6FxrrUTnQUTyQz4lszTxSBXvawbXfmpkrlAY2PwbKUiTVCEXQqlu+7m++4rQufSHa60sdc9
2yNDEcI2X8OxMwPBN/qVfaz58rXB+kSnzkxjW6p/IlPbFdPraMqE5VvU1QYUirKBSmpTfTEHBNjQ
rEux2QRqeXxkxUnw149TqG2VSbCZcOsl5V5HZytHzLaPhg/62QZjQvkma/MLZaQm/+sOqFFVjAZ+
oOhYlOPH2mofa+7O5u98CZTsfO4G7fh7umNQQkjaX3Okg9Oj/FW9qmJ6r/rhsVbbgy/lqSkTM9Sb
ohRRpf+aTPGW3jZkP8tD3fX7YvpaO0a1JoChXdVUeg4o7oxs8LRivUnf0Mr6a0A9nqoBSZehdNds
K+tiBcVMgsDxkkd51Cun31B3dWsXtMgPrlmpxaVYhjUYrXGfCYcgnOOSivlNmikTKXEFhnFesXtF
KXvjWMuIHRG1JR43baTMpm8zwmqXKFD3OU2MYadedFONny94+SZk/xYIZxG0YLJFAS8MHqu2DCnM
iBysUOudfv7nnurV9eyk26Rmj6nFsiH+aZ6WZQVGU/Kmx3AZ1pBhIix9KVXDkk8z6CF7jT2gLx9K
fjyy5b4Yh5P7ZnteANzy7O0wBKTylXOk2wsqp2eFkkU80hiFUjylWyTmmp8Zns7orf96rfeLA+v6
eno5CE4NutiBQc12JDTUZlPrG848/J503Sfx7ypMzX0e/V1TbHWrg46PpLD5sjKIvlVwm4gQYXBP
tea+Awhv+6DlI3Nnpe53wbR2VOWdFK/LQIHpU4mQ8riZQa5bwc5P5vfG0IKpI+hI6ZxOFIOjDHpe
6ey32upx3iP87pqk+H2qLXpYyW+3eKDhWP6m80d6vgxqHU6rn5UlnVoGX4qwEWFo61Xjaz/+slzt
4GJR2/eze2+GwBjqoC41v5kX9mruK7voGWgcNNfqSozAHETSh7YmI3Lw2h0Zp8WGqkAZVT3JD180
XytjQxoImpABvoTyxn+3RD8HtO5oHz7mGWvNqNl0K4IiMA1hDmYQxLVvQoUNka0uqrxwy8eAEnY/
hkiO5TNM8/GTIeMaW3sZg1HPQiRLWzrYKWM23i0ZOa7siWMBKlv1ykU+6CVcdduS9LCSOocBkBa/
Hc/LtKiXPC7up/j5j9nWdXYvq9RH+MIB5ujEkk+acamv9HDIoSgGTpB+QV0vk2rYe2q4zP1IxtVT
CQ1KqTQ4HH1cVa5cc1dnQT7Yiwr9II2BNNUBUwp9BGp+Txh1BZDa5LrXCzb6LsrcTzUDwebQnrLL
1hf+96E7Nh7BsGAMcOJi5QOpqSCnAiAPMnOfK8ivijzAeGK33L6mDjAyx7UCuHr482Hcc5IrzOLe
LIrd9beW/6X6jRi2QtQyJ1jq7Jl+h0k9NcXDcDb3/M0tBE+w7kKRXc+ivZrjdG26f1B4QSWscBWv
4vJi6VG3Dd6CQr5pwh3Ik1Jbw0kyBShoA9LbQ1gae8sQ5W9MQM33H+JSeY3BLNnfplVjWRsuAC6H
QeVZR6bx00SArlkvFXXDaXxg9EjrGhgUOrq3j5d0ejTGT31dfFGtn8Os36UHjhZHRoiYL1RlPyot
/gDIljCauJgyuDwLTfFXLDSN6aDEu+f94Ct2haBtDPYFC1/mkcLtzUvptwM8lJAFg2fyiMdMjBbT
QNK2ukv2s66UIJF+arXhlaLoIaj1ZqP0BPyz1bbCpKhhveVhy5Gwp7ljCYjbM1f3VvlWfxoCnm5j
CIZdCFLGrxzxEi87trwMLIXv03k889jYFfB1y6kH5qq7leTIGwAmo5RVRK5gN9vW+mU+eM0P0xkS
xgL+H0UyLlxtpdOFFrkMmeR+y7vnYYjS86dVQ3wNkTKOwCO+YO2ecUJTzIW/Q7aVxIK35tW4txdx
tHXriAdrieolmPOatEuFvOP3aZ8wH0pRi126rJN0LRO5srBj/MeoGGQyYav+oFcDeW/84Xf6snfV
Q+aBFQhXqslp8p+6lXlk084Ac+caDut/RUtHthY3xsW9ndjdcykZdK4Z+VXGBNVZZdQaHx+rxdXe
Nz41uQTcmwG2b8sB7OYez6Mv0Flb4H3VfTscvb0dpq8Aym3opYsqmgRaQLEPUc9Qp3+1SFraC+OT
nfEQPYLhwN1aQEi0mHsR9LrB3O7VTY3F1Rfaa8b/sGe2gUkOR5j3O9SBECw5duICtRF649MM+oWx
OdgxTRoePeFXpkQWgXypuRFXV4WubMQy0IbM4U4W99KeyLHuZ2TvOnGKggEB1rTCdVG/1OUMz1O/
iVZ57ztnHN4BhKIq7W9i19wsLbsZK0fzGStpF+emGUmsw1l1ZY59BxWR2+XAAbdWEnGY1bcnEhoK
IMqucEh1bhxuk6/FngUAoNY1RadPd/8cGr+BxaDj99Kv1HI6DvLaqD1zSPLFtHcsRRsi8vRF+Sm8
DcjbJwVaouySHjGPpTyrVb67yZy2ibGUIca8Ll0D8dl+Vovmpe/U3GZzE1BocyP60n3KK9eV7pv1
Y8PBpG/PRJzLeG/ulSw+sg+T6mNe9usK8jTPHbf0GuelK0Uq7ErBZ+8NlzoFL6fh9vXhYot0iv61
mzWvzDofwhIVemdj4vveulf9in+oQkO0MwAWy092wsr80u6fCHYldzcqO70esYyU2nqtL6U0vkAa
mkxPR06dK8ZjCLWHBRRRwtum5/DS83uARfe/bh7M1OxNp3NeTz4ItWeaCtseCI5TxUS7n0pendUg
pbWfUaEx+vYmF3eDE99wQTWMHMcvujOgaMUoYuJ3W0dVC+hZ065PMbT+rkqebPMcd4QkpHhbpYc6
pXdRKu8yJk3TSF1sEmc7XvuVEQcLsHYrRaST/x6M5Z4L9ob3ozIxsDmsEIvgUdXUYr36lDo/811R
ND+y1nyXlv0tL4O8mO9D0oHPN+bMIYB7RKUyb13MDz3pHqgMPGWiCjtm32gPX61VX5+Fb3k4/DXF
zGu/I1EqD9wWv9vgKPRYz/U4ux8/FqZpCJn4qOrhAUt6TzvcD+1LNquRjuZZz4WLeoM3NGzhYv3N
St3LJEeDG//+/TzV3O+E3RQMXwl0OdyNM9LxNYoVF8peJ2ajXKp/4EGyFW/Oxy4BpFiIalskeBLV
YI+B08qjeYfe/i7AZT06fet+UJtwmKMofUj0zuJhG/ey6S79eFywJpeY5Kr0Wp7lDYOiK8i6M3xJ
vi4ICVqeRDh+6KPpk3+S9G/1m7wN9yUr75Oh3KRjpx5AExqNB5fMXMS8mH/lzCI111eJRIIsN8JB
BdJkCZswv5JgDyOG8vN4a5bCI88YzEBZpB8qyvqaMW7Dm3DnmrZRO4dCeu0q8aLG+AFfdWl8zdL0
JQvFfn+yFvcVbEwMUYuS6pwKV4ljB2i0NU//G4Q4FScToBJrRzrkgOHdAfHvAU1IngkPVWwujXRV
TWeVbW3bA2QagdDSMg+MaqAXPinndzdDGYALHhGtU+mrPafYril98/w+pQWtIy/JIiJWkG4bX4yR
kfWBA8k+3Ub8VXXipRj+M0Q2EZVHkUF1wdFqL595zqwc6XSnsryQoXupAAq6CU1WP12PVL72o3kd
BYEJYw2uMqg+W9rlQEbGUNFsIIBFmYpzg1V9rQBy03oLBvUIJCj1kq9AJlleXUxLwAp83ya+/3RG
FlddP2ZOUpWSh3LSB+XxGZZGzW43XIz198WoIYfEe2EOlLLwcWZQatnrMKuv5la/FU3lpqqA48al
rxd4+DgSCMxbglQ/kmWaEMK3SdnlSXcD0FN+9qaBs5p7LF9s6im9wsxCQc4DM6Fo05Np3CK9Jh/J
4r+tRM246YHmorOlqYvXUYhqUONSvqDMwC6PgUGLZaFL9KwOpfKCxVOQSBNIk/PIKUd5AlvSL4Mv
VCJ18UCmkXGr1eo+LMM9n6a7GewSMlPhS0xNFuf2UctamGa7mze/mmEGcCzDX4wi79ETb8oTTenx
VUAT1SdkU886LrNQd1Roh/TAI5inAa2BMc0JuTVZdDAYdRSzxIIZNAf90sTp8J+VAbpBstyEzQQx
hyn412WfR7dhC5gCayG2G5xwQYjc5qLfGCP+3/QbGl8jjC9ev+EtPsFQF+azQJqICui1uIRjC9aB
Tr82fFPUiS0VAw25CNcCsd8DFQD+17YcgpSxuGJY9OkV3Q8rOb3oMleirLnk7iTmpsVqllInkQRu
ZzgPBH2P1dZVlXg6vojGIU5PmDxGpQTLKAUSAGGHE2iXRjvDxppLjwFNtIVHAxFFNuJckv+lCPyb
mrM3UI85oMQMcuWSLnypRguOTQ9GetMJounYqVIO7mpJDjCUBEW/BV07BorAEAMj9dfGl88Ud8jq
a345r0+9le8FMprRPsgF13tQQ/T8j0Ia/XNEGpLPz0lnkLLRuGo5P9eifHaV9tD28qFogN9I1MV/
xDsHKUtl0Y5gm/xs+tOzPKfWOwYUCsbnLsSFkdK+j7acbvxJo7/RrEma4G+gAyvogFVqgdkmljR6
Tc5KVP7DHFlv2xvcwBvp/WVPpIItq5h/tSJhlnmc9cmEXNl4DqyyE4w2I4DhvK6WeZF0JpRepeoi
lOVTHDCGWI6sgAzX9ZMpHAehE9Qv/7Kjfpgp1syefAtGeIqGctluFi9uH0VAoH/fS0BXMdSUWTBZ
TmpQERw9MIWFCB1tkBJsOMazmZ6gs1mADV1kdsu14aZV2HEO7VbWXNJzTJFxw0A07JLfaVKAeIq3
O921twlmc5B7H91qcpTnlZQq/Hyr02m8g9r0674IXF/LlWc9qC/XT7ILL9+vv8LY95GvUpJNy6Vy
lTw8O9Ta3lCgeCH9IEtMIMxpK4Lp9GuzfoktgbHNyLpxrDVez4FIxOp1yD3byp2q72KVT4sILkME
ly+cg6xHfiTCuxn1LYYJ3VZ9Q8nhtcenwd771y1mlKFAFzxp/qMVQ9z2ayQJR4hpKGgWOWSyExsY
I8dEUB91IwDnmpCYEWf1eFk04zo6AG7+eopOlT7X95tgaN6ZzZ6kFF4DvsaUlA1XmouaYMZoDoFW
F2h2fhKlf1CeWHR62ZSH/TwG6yQBJAzBPglYk8Vwlyn3s0vpnV0fi60eN6W/vis4tdQfOcPH8VLp
qVeurvafNdeJ9J4fDrZluLjzcInYdvVQ+2/Qmfn+C4JFm9ZrBQ48B2tlS0X/glvh1Zhat005M/r9
4wAc2l8m2Xg5EE50ZfWKj7aorRijH0TiRUc+84KoD8dJufWXYRau2jnfR7xOs48409eO3tHa37LR
kHSN5x7/9ddaB+KbAa6lKL7yZYFiTQ9x9g4K35SkD04i1qWKfcpsU2c1k7lPvbrb0QA0nvANe2Ef
5GGe9U0d22t1dBfCC1Vl4x5mkiwzCkZ7w3JU9QRIMdzAUTxrcGRzvIwvQwqDEfGTX8re+9uZY75F
X5CjRkqMsXJNq/SzTfSW0QO6srbNN7rWH9gYB0EhE/Y168DY0QfFKrl0Jy66vzw1fFUYA3kygJaG
UFr1MNfqiPD3IouU0oq0I5ZMT1WOSDzVqL+aR7IL24U/GpkbwBr2IFJrq8bXh8XtFDevVpj3y7yr
YdosYbdwvNid/tGrlN2ZlWjv8E1d0Js0EWGmK66qarhSd6yarbsZlVtZdFCT7GLB00u/Rxtl55MV
bo2B2P6veHAIdZ7J6jkKQgZ6PUn39qKl6wW6CvsjtYU/0NRman8V0vY6L9W1BckBgC3Ra2p9cUHx
dvTemB1BiQIEsBO9psLDxF6Ak7DSM2/LYBxnT3PPzog5IbcnT04/0OIcfZDmP/JFvQ7pfAelWQXx
qunrC3+9YpPfd836OBQB4nnygPvvrb560HKn4EvVdDey8UHYzz8TEmWd9qAxiG4to9FCgv+vwzn4
HyyZK8/QTEWPHwobkfWV5qAX1teCUVbD5lrPcXoVQBLapkoOx52RLTQfXfcwjhHsmvunFCIq/uFU
boiAgLgLCRRHbmKzo+hotKcwymTu6C7woiMJxTOv3unKKC4J7EiJuxw2P5Vpd1sEfzD800dzOlLT
3qS2vZU7JvFjjprsmdNSXYcq6nQrQlwZ/erfJmyICHunWzOk2JmmqziIlw2plPR93E8Gm7O+rA3u
IgSijpa7mQ4YLWg+PJ84OGPuYRtiVbQh4ruwqWvEcByjlhGYFsIL6EIJVFwnqGQncsGMUCYCJ0nU
gpZIZMhJHW5xumP14nyRY22Dus/da1VN0fClGq7MN9a7/zJdCKrGCkjpC6hlu68JwTEUs1uP35Uy
l0MP4ZcZiQwOc5Q/l4/udOQMcpMi/6ht648KzwxTBS5ZcZoYJ9bQur2ebXY1ReXCn0mVnVb9c4wg
TbNLNtzwtt6zsHrR67h8jEusFZt7ZJ8qYQlqbTc3dVru4ulYf9BfR7KhgK97Ux2vs3lVeul65Fc1
axh+hN1gnyq4BorHs/YkaDQrv8FX1Gn7cigxqt/w+CI/MaUlEtroaiHZwBQrqBdzH92R5BV1p3dO
2p/qkV4X4bgOcV6w5TSqExja0xEUFXhT9E8md1+E6a2gBIuKhArPNIUAUL6ExOr/yY5EjgzOZBIZ
9saRcfOSb7HsYdfVYQdFLM2Zg8ihQDDRrT5ut2VwZgsbeTKj9f4cGFBQ/cJH7zQN6sd1D2ZUGuTv
zDimG3KpG2dqvzmv61pn18Or6h/TKcR1fT7muX0M7fH9QNv+VmTFrZ2RtRZuvxUxXsRfm/A63Apa
fEkLd9oxiuawTpljiDft8EthQjpKBs6S+Ub2u5BOPIuHN3AmWdi1K9HDn8kUpmilIDdRshTm5Enj
m2VXrOVsvH17fNgKg60TVODwF5UpfpqJqt058ibRMZmRERA3+Nurg8AUjjjzeB9LGCv8Y8QTLIM3
Ux1VoUWdJQLmnuVFM+m5bfMqNIhc+j8YZEmfKUMZ8VKryN/u5HCZOSy6PWSe8+CUBmwCbVGDvoXI
IW8RPB4wTdFWf/9ztCqTceSwj87ObvL+lp2AZ04n9Bd+shG8qV3uQ3HQLegr4xwOpnIYR1I0fbLO
VfIrV8SYKeNxPQuRIm4RtXpx2tW3lfDfdxzTUC9+xQUjgqkM/kjoQXvK3mwSJ658C4FPxh5/1qi8
iFn2TkzgPFJRRwnA+NhAH7Ygz+tAhdYyT+/EHDtHhxSVj5p2oWiboGOzZ8gPlMZAtuziNu/2+VJR
zbMcq83TUG8lrJSKJZGtZryw33WEJai2dldocpTxWpC1nOB2Y2LFHceYQeB1/95oxhujwd82XlJe
v1OC7rLwXMfzwSiGOx3LVfaEnHCIL+Wzb0qn5fmxZ49X5buzEoo7XcVNExdyJfSr0becc4iKpGgh
zOZtGQ8bIeHWy3Fv8IUX8bXRqc+2+XFO7i+JP6X9i6H9wcx4OTgRgpH3ViMxa8vXSbSeWq88zDok
dETSTaBM7ERpMGcUNMOzXmvv/9dDniKQGW7MjL/1vXVTPtNfkKnMa/eO+MDUtouugi9D+xZGNzD5
kEWbMynV0+CeEgf11ei1N+Dx189vgGRFl5b1H40pvAN5i86ZpfExaPE4Yvncg5QWzrKRmOwRkbSR
ZdKTq/6i/GwOAtvPX8KuvaXB1Lg9dgOLj+gcLbx+OT4hPJ8YVrwcC2JjaXdxEm4qe7UXzIsG3lS7
23ohuMwXcKMPG5C9wLYoYXMgBlvrV4evbhq4ILIfx8wkBcqyrb7VspsNktfio8+6f4LZvHeq8SaY
7RsrjLb6RNVBuFdwXSZfEBEsRgu6tO9TGxHDkl6MWfYYUWubBylxEG+Q+X5ZS28I1H3ryL2USaPh
gPJu6IKsQVu/+gJnxSYXvmVFTCkn04Y+g7OilnPPooLJW8ds3FrSkPaMr6QmVpZnAAcbs8PgJc9S
UHNiFbRKHK4mZDYFToMhOk67zK9O2MHurozTfbSCeW+T/IHI5T5kz7VSHrKzMeG4Fl9Wd1WV+3JY
d8Zt3EnIvIvKm2p86rlxyWpqTP7mh5wjy6yfq2Xc9UG8GVltlwMFnqwluRBsWG7HCbF2nK973ORn
TAaAP9bW7Uj3ezPlDzfv2kfOThGqX3m9oiqbH8op3AHtjPYl79fn2J8PqxVDfUJ2XGDWsauD7q2B
e+RMNfevxUJPwrE6coc0zc5x21FN+b9SoU7a5bMdOkRHe8x1HndSxBVQFjUUgdsqTtuckQxLsi9i
fJxF8im8ZgAbxzTcjXLDPNFwVE0k5uGfvZv7cJ8O40abdzF42/vKbWKGjB1yzZPfTO2W4WuzWiE8
KpLR4hgcVjTtlBN6zOXGplrx545Bp5bICtk5gMPg3EeJvFKKmY+SNCYJKGNYFt86aDM59uaiWv2F
9XXZ0PZR+nFdAfd1X0VaJ9pYJQO3AENtYot8p0kODlBWizsc+CySdOTWjri+FKFfjeKlGeTknMNm
slCEI3tCFI9TiVKmAdMjZpQG8ND8rZ+D3/PbKcqvqWndZVoFh1Dfm7DaxK4JgBlNVvuaqno6ArlB
JQjW5ywthOYOuNvg4CA4ZoVEtuHT9KAyu0DbZT+Dt16m1B962dHHL20oQ5NlPy50NWpEVk4siyrJ
h/j8GbSOxmHenaIONHuEfXKQtsPdQk8YeDc+kS7Xw69jPz11XSONDCWjfe9lyT613DsPorFkqs3+
1ZyoZxaA7ML0S+BcGb1Q/+fI1LDl5EVKI6dcA+K7PPrVVEYTeQAdStRKVaK08RTSVGrzd1XWuP7r
cNZgJXidKYUcjSFQCulJxvdyVEvjsqNw6nYtUUYgOnrgkfZKGCCrGrTji4WEyc7lPJLBsXBdJ+Yo
ABZupNhmg3zdy+HWTOltet+MFLtEnRDFmWhWn+CFZLaYxXQsY+XzK1OSXky5WtFmC6Z/gpnXQxXU
rxO9WMYLu9SSrdcPHuBcE6OWOSTJrQc0Upl8O763MTKO9qL81n5s7fTM5eLlbK69rL2uSvMGUUER
hWLsB9/sZfyOTAf+3m/5Pt8YIGri6pbHm1q6ezLkqBGq+boh9hcsbvEiXju3GIlGnNagA7sDQWZd
REad3vuDupiUz9mp3vdzjcS1jrr2a5k2txoJd7iZfwuyHq3jd4pAoiP6QNpfNBpKmRgLREYy5jKs
yU2d+wGOVyv1inTxj7oIahVRNfcNaVEltca5aZ4tIcGevGJxDEcdlXjp88sMhDFcdzIAsLblJ9D/
fjfN44FOYqiEcAaxyQh7meaNRRCo+AfZh84COoeHZO9u+Zf5qh430LGSJsd8H61bKtkr0gP+JNIu
IlaYLeE+TPfe68Ydl8p3hWATcdhYy4UKitDD7nF8brieZs+6NtZJHoFF/1sjCJ7DagZxGOobY6IF
zT46/Yd6+O1XWi04epDaKwXSAl//YwKSlyKjqr9l8u/N8aqVUYOsW+q9WbfCkl5B4WPSCcBK0VCR
gEXA1m4zksTVsDn2tFWHl0PGS7p0b0S4Cqm1036H3yBmEG0hPi0gReF57HCYHGmTX2meFqTyRRjM
2Go8U3LLnFwQ4THNsfyHSviDke4fqcLseF2Pe5U2jrBMMx650YfqfSNKQgUdx/QeCA2Dw78xyNR2
lJ46/WhCgl+pSgaUHqEy/rXoIYy5j7QPYjz7Rr5DYt7Kcr+kBVFLxOedVwxa+zBFrSyFHbAPsfE8
R4JSbGRM3Niy14MdvecKyIf0QxbJmlrsWoqB4saMAKpRgCb8b7Nsgg2NXLaP8fOAKN7n6r0wozqd
nuZavkjW/FKnN8GsyUNxNzedl5igjbjDCuUdR/lCWNUL7etGyow8XOusuBbHQb8DbyLhcVERrVCK
d3/zrIrX6a+cjUkndjGzVb1ifd2HLO70aDua63TsN43kY6W6Ehb3nIevdv9ZbExfbttQlrdw1MVQ
nRwCRmCEUqEPrFiU3UJSvUJuPcXgjsIYtyjkgqSAJ0psAJaYzP6k75HnD41owv3EQEUvaqFId1o4
qbUKVz1pGiGyznAqbMYVMBShyr28ny8GH750kVYXEhyYZtm8C6iEqVy0NtQ1mTwgbi8cZptLgu8N
kob5DbICm9g+SHHJyuWqkrtKvtAmxBUGMaCSkGQJtjUGMaCZaCP/7zx/LQ0dFC0WPaykZ0TN+qY6
YgBIky8CoSzoqeyxolKDWcjE23JZZHQw0o0kyZtl5reKZB+LC28XXsdMilbizWbSO9ArhZrTti4e
IM1B7Dfu9QsQJkuYWLEf2pR/kqAcjMgXMMikFLTas7eJCD1I52+cBaKqIhSksElNErX73tcPstEe
Qj0/VIVnzARNFsNPLFYbUpdGuG47h5dqRa2uR+rxIy2lNyO9iesZwZlHPcK0flLDJVLROZWuMjw2
HSKosD2SWe9Y/BrUXp6olKHQfieQQfv9g007lo0YrT3SV/4NmsDNP1PCwh1hcJSuc5o6WY2+QFOv
hTxe0DKmNdJq+6jaq8yDpTojJdHKlxdps5550z+F6Q+joSKRsEp0C/bwpstzBAYZIgcMxywLaR8Q
/OC/dtPcPV+k9eQQ1TH6tVhNl794IL1cJ5UC7nxAIEnsKYLy1fBXmOuG2FWJjBF5gyirHcxvhD2j
fvUVlA9CmkHI0DceN6EfwhwuFVzafF1gxgTV33YwudopP2C5qBczr5SCQhnDLUXIYOkgu9zOo2uJ
wZZC1s5LKPSOpTVOw3k60KhKNKqNUUVj3UcqOa3DPkdrtkY/0a0IK9GTPChKh+xtVVBwM5agqQXv
6NJkTIUEgoX7zEjOSk6WfElGesXPY+MbTj4qK0mOPa3/a1AHC3v+aQX4c+QnctBoy7MbUS3Yvl60
RXtqvEmGz+DGPFzg8PB2fuzgKdMPYlYUcqgcwjc8A0gRRrcrL2VP/00SePcp+9aU/VAw1iBmZkIJ
EWu8uSoyeSxeazPx7C3fSveeknd6jHrUblasTiiOsxKmwLqq+T8tW0Jd9k2mjEvh8t92ThdlVS+V
wabWSG3Tiuu3ncukU+z8ZSUY2AotXXdkrwEtVrU3slisuyki22/KixkMw3areVs1dtP9WFjM9S3F
+iM2yL5VtESKckGOT3RsTB+aGypaGQEKbcDwPrlLR3wOQtlRhXqDhE72aC6hyJUNbRRtPNKRbHAE
xNtAF0FnK3/mckeCqyTN10GaC78woB4/r5rYfBSmdO+t9+oboeavxgdXZaKxoUsq0w/LVuvY+sTD
U1JZLE0k7dTkQEJpPL5lQuXPi+K2xnxl9rQjjljoSYfuyMZT4gZV+CYfSW3piVA7lbXGfYeHUlIh
Hf+bPq61Sco+HzX+/tXJJ8dCARIUHF65p8H/WDqPJbexbIt+ESLgzZQE4emZqZQmCFl47/H1vVjv
DbKqo6tKUjKBe4/Ze20RzO5e4plqXFXF9dOQEPzerpVRN/xmKiAW6T2Dx6SXBkr6UzxrrICooCGv
RMMj1dOTgZSEqDeQh4+39GNnTI6oKe1NRpa0++U/dq4+z8hdeFe3+zXNMJia8Q3U5X1D4jYErYWn
Sm8fBrPDffzaZuvOQLRmftn70+fO3SRoZiQaAHvVNKpvikUdyy5U349d17uxFVOXH7ZZ9TgYPUmq
3VneMRYeAG1WvDndIy4RcfSbs6mJ28e0L5PixlvhFdLgFcGEDULAYKgCFySA+lsMFzQ1gpbdR0Nl
aMYpOFtbqie3lLn8x9KNQUuyxXTWOOzOyVqi8UDMtG1nQ13O2wQBIbSwUo+4gHrwLe82Ek8mDN5Y
S6/CkZ0SVskevaNiYmReHThj8IZPec30YtxOuPhOMWN1lLrDXyzDnxy5xctsFb+2r5PAMpMBD6+4
WHhxiccan3Jtzv4qGr42Eoli8Vs2R0ZNRyl8KXr10kzzBc5YrUIRiOJcjCGDjHAASVZ9tFOBV0oL
ZnYpPaJN7Dhp9Yyh4PoxhCTj8jdd2zNW5KhDnC6LJO/18RF07IKjcblZmMGlYDxopnRk9qaxDru3
339ZlpfWZHi0TBB/D8dCjgGZ54C3f8RDetZaJBEbfMpZvvfsfJdvmRbu0jtwaD8JLM8V4G596TNI
6ulVtPfOO5TTDuPT5lodogFLcy1Uv4V5GIv10STzY/GSa7uooVJJYeniU8pvdY8JaPkclC4afg0I
eTV+Cp3CEI0NxjomrrlQ4TejQ/it8/mnauwSBIWBn7cliTI+JSjBSG510Vd4jbT6CfdB2rMCcpc1
xeMcX6wni56lI+ai40zEIOTLYh5IJYtxdg+n6Z/0O0HUADRuSc4D62Ara5mFjx7xyxqHt7KnTMHM
sOM8AMUW7hze2GbAQ74rzk+VMAIELSdJWoOSzjX/XgjDpUA8i1k23DSdogXjXz6HbWlGhVZcqm28
Qqh7r6cuyjieCKk/MrbppwowxnRbMvPWpcW9Sgpc9vkd68QOI6rSmBZ6JeKX/TIvYgBOIpBYA9fP
UVbCUV+OILx96SvW+Z5OxqbYhoxWAOFhK7nzLrtlreHNld38LdW4va1CQBMhtGp3qajvSS3dANKe
k3K04ZiItXQiZCpk7hWytiRbwOjO4sIzP2beNGUe+3H+GTwIAjzaG6bsm7nYKJwPALoBamMfi8x7
VzH6N6SrbCE10IfDnIpeldfOXqxeGVX/OHnilUqVJrlAB7xI3+ulj5JL7husotOWBAbJ3cc6hNcR
ktEZLh3WHRTZDHfTmkFvjqpPbK41zepcYiE6JNrmTTskro0/ZvZOBudSxoKMqIDZVcm6MAkx0Axv
42pQjETU8bHBESnf9dvOeBVvT8NCM1OOb38ABEXgXbWN+yoQaTasw+4so3UnDS57iPF8ViX9ge3n
vxFSdzH/aXAG54VB30lvxAuSxfPKkMxiBSBaQzCZbXA+45etLtVFSqaQ4eERu+axSsZAcfh2gsQb
JOMCh/HcNEaUDXzPPVh+hs/L1vpltgYtHLmaSrAI4uUkyxRDD64lFueV+prylfXTWXgLb9bdb+Pa
r6hVM2rVuFBdE5T21v9rBgSEzq8xLzxBjzE66X5fIRjBa5P4ozX7+NoPzb7YcjcjVFcDYc9DTWip
W7awOaKD9jrSLbo2+bJm1d+ZkWrI8+gsbEg23M2LR4aq2eIrTNpTCUjerKkUhkuOlcdOcYGaECar
mf4Z/Lb8dzi2q+CoTKO2u9gOITjqsOWi0RcOlUU6dJRMyziEhcFyx1AC1Qg3LsD0DYKWcj9dnzX9
L1uSwzDpyHli1+Q1bsfK29FM9TymMOQgT9beilTcOKD1qxnYNtQqVevNQnfpY5wna3lW6jkiLSfs
BX4XXspvpqLbYoYynxtrGwUcfbJnLpOvKEWgdz+JWDhhE5MUr7Kyd1fHSEf0pXA4L6bx7D4UTxLJ
rVVKv85yMKXfVfHLpJdQFmTm3ONGbTiLuTlFWzvDIp2Quq0TEixrDMGdgyC5VCizeiI+Vp7RyhWm
9zTiqE0ya7n3+kB2DHF1Br3njipQ2agGn+JA7S7n/jKNnsaMTLKhRXaxElUeuFQhdtZidDLjOTGC
JAekrz5Gu16g1VWyvxbAUpQ2yKc1WJvDzKwC8hxRJEHzU8e+yLJUphkrX72k2ILyCTXYWy10i2z7
1vcKRFdC3jHLeI1K+2Tafpt4CMyr4UxT6vbz7GA2dyqmfzAbwmG3znLR47pAvmZjCHRSEVXgULh7
37rD+dVx+bcpkCCnLmvklyv19htCQ6lwTxYl0gTx1c8oW6bpRa7Jk1WFOZccn+1ZES9JU97lzxbN
SIIGLCfhJAUMoSiGLTCxlglBRLJF9xXlDTLdKj/pDGNEMKKJbFF5AU1CPSrvwM/4EXzP+Emr8IwL
fMraNe63YM3367zH1/2b2AAz+mCOtvfDV8W9LjC0jfnGfpyh3l3ln8JKlStpkVSb0a/sbY87ESlx
alkR/bIIeTBH1t/Mb8ci6rT+XMnzpfsxJO2jIceHhuCwW66cANYxzYfM6lnF9N8x2lkY7aTcVz0e
kRklFgc1PrNjq//WWaAJV82KeR5MYmoSZxIqpvLwJ/XdWSvZ0RJ+Kqc2shr5qc4Z8L6FwUb50jKW
MdF2yur1Pin3boJyjaxJKUVmr8ydbgp5I4mls4j/OUsZAYu/RrEItU3wC3Hym53wMACEk22yRGNd
MNT5IVyvZPzYobRekhyRjjZGc8NgHyTC6NBaVq7d26WYHqcY4dXahlmG6oQtzmDtBxX5cKWH4myF
2zdk4WntD3wRctFv5jVNcfQZ6RU48mXwchekrm1ADe374tE19jZu/oDFoVpKT8EM1Oy8JZ3TxrE/
tUIgD2ZYHWbcTskVZMopXepHAaXxODtnwPdhqaQHB8YnE05pc9NSc1s+YwRYyr6e++iL+J5gttk0
UiTjLAsqjvlOOuMOd2gcEvZ2CpAv6KK+RpeuAaA+YtYIrTYNU3l95xOdtvG3/PnW+xn7gMrmzc3p
ndogmlNjewjJPe0s5La8jc+ckjIxlkOjLXT4/2nFqZOcr95eM1JPehTno9urk1sMulsJhbdif5tp
XWlkPKPbIuSHND2aj/ZU31HXAHOnFxwob/RBCwfKG5ODtuEyMHW/3FmOZiDA0CQaaBLLiXnGzuba
QpyFb5m1LLPv1aoxuXcOXq+whoxM7gkjjrZaEc5haMiuEpDIlrWilieXWevOfCzDJxp/v53ry26h
5+yMsOgWTAIcqivY/B1nvxxJB855Toa66Jy42TBg6k5vcYpwNmQwAxPjtqkicYNoAHT8h6N4Hnec
iFrvFq11Tp+7hi9sxne2UgjU6OdSIoCwMRnktjRJUNaCg61dyftTN+OTZZwphsticEQt/EZsxTSO
Ahdt85/8G7izokVK0pzmOoUrtV9MSb6pB+3HKA5BsSissQbQGbeOXxIkLPPxn22snRrk9QpVFZOt
MQ3xeATSwE3RaAzcDH98IvnlbWl7soKa7Fna7bVNMddyBC47zjVrccftD2qs49dqE+DQ699Aw39r
VfFz6LcPZ7eVsWTlxZZWTAhW+HKKcvG6h3zqCYXp/0xtfi08yTZm5um++lPR3iJhBitMfisEHd3h
R2up9EdYpGi2cz2Nqp63D8PdVEg+8X87mIVjPAJWaWnbj0Y4lSf0TFriJhqLpk5wkzZG3YngXYMT
VfrywBkASwsKiazPwXtjh1DSxDMiNBew1JflJFyB4h9kmrsLwIdaOluM+4hCcBphhlORn4uHdbC+
rAP/avciHizGg9FP16wTLgoqhbJtvbH7vqO+XI00kvhk+YbZ6NVu00uOFefOSjUHaSItLWfOVreX
8CPriweXDmdAhzNAyjqkjvj8F45e21p1xkemk7Lr2PXU1TE9KriNmUa4DcZHnZSA/e23FP4yznZi
f022O0KKWx0rDownSLHipV+W8/z2wdFyQ3NondpBzNuTrZEgaYvxe6zv36uW6qBq52BOBXtBPaTV
AKE7MRDxyrOzzZpIR+y04iADmgZ4YGH9oIjJ01y319xbHyJ5AjVr8jr+KQLHmznGNyl2hgKkEf6d
/NXwL8BL/jZJDPRlb4zVk/JHBJ8jm2QqoD4AegUd4VRIE72TdYLuuqfmWZxyqnzOqg1BX8ebzj4t
fzbYZ+BWbMJZSczDrvyO+0f8EX/AG8M8x1+L+k9mUVvLwLkZ/aab6BrTWRkqZ92FU6nJjMAwdWaS
rb1wgNpjRqwhEzN+1rQXdiYqbvKvtUFFMJ8AYcD/uhOR7GkAR614tOH/kIaYNLZOOmw2A18nX+qT
u7PrGKAoTi0X7oz1ef1t4bnMkRQwIvfWRfNUVny8S7AKkhY9APL1eEOyjkhPQGEiljtWppOKeh1o
mTvJuRvDbMBFt1Sjrf0mY+mTAfK8NdcZKM2iPtIb23x54yxk2LxzsL7F2eU3Yam84a0f6jS4iJur
HiUUz2tBWwFSpc/tzcq8LsRLxUT0ocIaAgD0SLC1LjxChAN46GOzHcORnZV/DQK40DkMnWkP9aXE
Nclk3MFNmynmbf4CIMJIRnYzoApEREXzyhAnmYjfMM9aUV8WzRkY4Fh/e97g8l2khkTrFdy9ZZty
1xKdLX4CZsFfl21v3Q2K6NFdwA05xSFFaLcc9632V/BejVgF+SwGPX3glvuW2jMUBUm4qXaRyiGI
uZjXmztv4s5raG2wkjYM2HUkc1W6+RXM/sICZs8zvOX0BETtCUoZLen3MhsC+9i1gpPzNiW8WEL2
u8Zri9ib4BPO6AWWdqZhDcdqOnjS92ze/OmwFqJtxPON0KPbjgVoNGo4dXh5oxAA+vFttWJ3MxN4
TmTb0k2kvh2FfMCi8BLSp95vt0WK7/WPtHo7sZNH0+2PuPrKxBWRZUrzUZ2zq4BaDs+7fdwxYpuy
4RlYZvPNaUzVYw5LqpZ0a4ruhocy/8D32XPQLncltyf1mp+96T2AKltXsDJ3TmKnxQNZ4PsECIU2
yzoVvxaedamaDgs+PsWwnC4ZnEmafF3ZgrwUw61FGn5MMIr0o1/IzZmrHwh775F34QlQNBgB+tmF
qYKIT9N9J//JQ+YJBO0iZYBWBPePr9z0YgmN81z9pw5YDMEVWs3VCpFzQj7OGbJWXQizDr1iclYB
4icIJA2m/vIc25axHDWm/mKqnA1lPcdx826wTVk/I2J1eFJyZJoy4wK9pJ3clfCMG4BfoEwZR4/e
CrYvQUugsnrIx8nWGi5CHOb0NhA+NHRpjB8CBCP5chE25Ypy5SYKyx2vDNaSASinNRwb+TviJ3gT
8XNSthcEesxyIp5Q7EUV9wUK/ijvmygB5u/rWBFGmUEHCywL5cSP5XNhTP4e3nay25H9Nae83O/9
zwDQTre5PLU0UoHALO2Oh1XzzTz2jDH1BuOSt7QKM0QAu8INyyY4d6etPSe0C1msheS2Bpr9RrI1
XH2IgVehgjhFBuOIUAA5GsG9IhrK6WpFGevd4Wr/qfse2TTuZQ7kbP6MJf7MCGDr05/BM1OHiR10
OcuQ/UXI/W5YPPMo3RLz7aJiTyVLZ+Mtm7XeLIJzqSZUvdNtO5ofNUG5uRdniVNBXiTpzJE4E8Gu
sJl7G3gKz6AMRPERs/hgovL+2/ttrhHcqeLGWy15El61EumlKLe4GowbcXy3MVXtrAG1hCh9hmgK
5m7ZK7RDOCkKjEZiQ3ofU5jxL3Y8gpxqt2yQQIQZelUR6EAPdKCR8F/Gf0x2O+DngWYFDHbZzdtg
RmMyzSR7LzK3qy9xV5wyS8JFhLID3tG4jtcn6dFvOfVJ+Rhzhv7cXeQe2siifAu9QX7qucyXpXTa
I0qjlsGY1V/yOxi8oDCzsydTFppbtL6xNpgG2w+B/nFDYiqFQoxYU57C+DGOxblTjEjdf8lUhJpo
hOpSYdTDDy6hV1T9fsl8gPDLVNiEVL7MxCLiq8eVTgzxmZcXR2OBcklH4GYbo3GNzyKG2BaTiVrJ
D/MuPHfyk0s/Mdto7bcIk/FlV1RaX2x7lFHpZdJ0v5DOImY11B+Ih5H31ajoZcyC4LeaZA81Z4+g
3AWikAQ4HzAgTqfucP3VShgMF9VbLsNBRXK2WNppE6eTzgrkuj7fnaaS/BibmsI4Z/1dcYCiQ88p
JsVP3iHGfJiUdz+NV2xCyinFPA/yploqvo/zpMAHFtnmWcCIUFnvCHwpLOc1f5ga3alcPvJVuDu2
haIVZ30/H4TRuEtlfzcrII3piYrz3F0S7z/5bme5wAHNzetvEs3OdJlwuSDVYYYt5i992h4AuxqQ
NqN4ou3JXDGo1T9T9h2X0hXT77UigpEUkGaVfOvGPD7Qh5TJnOpL2JVTECJVhfBiQ1qtHBZkBIoP
fj77T81cUblH+kaR1HHHTS+dkPlul06ksTkFLmDlqf6gPe1OGJshTk3eOJiPQpBf61J9zrb1NEfr
mlyIgCAkBHUZlJhBDLVYDwGB8byJxxQyhlSod9hFKM6BqQLt7LjHNJAJSC9m46T1CyLc1M0Yaosq
WI5fE16OIeqTJsTR/eb+0mLY+XGs02hdL/Jk+VDQglLV4bMpkT1/sUeMGFcU1RDuOOTKRbt8LUGF
PGRFZgatq++EK9zWGzo12dopCJozb0b1U3gqVcMIkvWTpKCB0gLkAOs704IDd+utu6okwbsuZ7Tb
/DQ03I2fyWMw2Z824lPDoWMxixPYyurkepbIrlttijgyss98QF0jS1cxXm6qWdz7GtqTpIdYR/5C
T5R/aPbIEQb97igUsZsXpiekDKuvPQXAG3LUaiZ/WPRdn0AI4qLyrTxnrtwcJ2qQclgxOq1OPWqX
XY5k41gJ2+lzCSSr8eaR6VDvt+ruYBIH33n8Y1DANlS6HaRaHYPNBtLUIJM24b+KJeNkl9HnwNiZ
twq1G5ZmSjfyzHjW1Vu3tY/3OKBidzwsCTUMSsJRjoBD4b22vAZhhV4Dw1dKJ5cBPjzX21J23kTt
ITDYbE6fdljtiSPUL5P6Q5EFh2PW3Wo8hPPmsRT1rQEROzaUQ7JpVyyassjNNgYLM+7ljXNicUzO
XFi37Cb54ciVwPmgXKppuTQr/r9/SamcFWjHyegMtNEjA0vc9Mka/YKQw7xC+p1nSEChkDeZS39D
G7m7jL1chNhCdltxC1nsjiu7WD612z9AuB97IrCTxZhvSl20JZC3FABl+x7E6K53kDLUf5GimxQW
mddWV3sI5B5mlsSSLh48dUx8sVrY8RGRVwUjQseW6oC3Rlc/IPMcKG8n42h5MBzE4yyiL5Od9+X5
EPbpKW8PLGgRmC96cEuHLo6qa5qQzzoy3zJnhszVsuhEy7nYK11TBskYQ0JgpwwGaZ0RFXPhtd3q
Tsw9yONihzPZVv39q/jUxc0tQXqNjIUnxsImqbal3ntKm9u59keu0EXph7qXUUOLpzrLDu0xLmq/
xeimTyGzeQbfiyWH+aqGPcurAlae2S4hFng1ucAnZWmU2hjaj0NTRxbheWmjBrNiotdCi3fOBzz6
wEBHMhUpwSE0ntgMnlI/NKTdgYlx0FbKAIBkWBOdCtlhVw5wR1XcyIs7c4uMSeqFxKimrQfPzDye
p1M55wywl8u4aheSkfGdUxdBBcOnTcY8HajCMzNcIGvioVjo7okMi5YSj5q8+CMbmrxDxz0iFZwc
xoIJpqZ5wSlVa1S7sB+I/5EEoDtqH/JqrL1f1YqvifQTNK5GwTak/UlOCwXteETo6qdLHMZBfbOy
2bWQv09w+MpsdPpRYL91KWGBaFoJE/0gcs8X8hyYGYN+Rn9mo8O5evRgzoyOY6QnDVOAjbWe9DvD
Qdq5iZxJjXYO/3uBwu+PDhROaAe6tpXZAxUDMhvlqzq8N0yMp46mSiTysRfzc45ABZJlptHQY7nr
4FApkxrW0oSThlWVhSgak6LpWoDN9AdP/84YW+aXuwk4vw3fiP8UW35Fn3A2Myuc9hn8yXLMaM66
0+eM4W2k4MEJCXWlAcG104dWILgEpWX1u8HVMghfBaPQvto39rhtD+moUQk5A00cVBzUQKdWY7yd
vjtGmfxHwelRLOx8f6uT0rpurDQ6JMxt2d/KbL+VyJdR7drgXadTHQ2bhnLp+4BfN8atW+4XNW0R
mazhoNEhTmJoMYmjo5c6ZJTp+fyjs7YQJOfWP3DNeS00y0NnPjuDXeDeBiSKyyqzCeHtQVhDpYxD
887GWf+irmXwjlClP1kmwpnNNfnw32sKXmZX4Wtnp4jLpWSpkikBrtRTj12hjA23xttqsfMYtNx9
OyMYSLUI1Y0vFsCvYQdT5abvhK7P3id029hc0QQyJRTXzRwuYrGcc3mLlHoK1Z9SB4kDRsab5ldP
KN0SOpjensC31x02DeSTmMPoWvXCJ1QHoca3HCfAKFeffDKf6Dg/61d6UyCJv7c/TuyW01cGm9Yi
kyFPn/Fu3ZNOws2wIx2Y0Tbrk+qZ5XpADHZUqhmTLp66lr45Q5vxYSmPneRn9EiRYc5XTZNvxtSd
zSEaMdGa961GR6z8kzHUJD1EpQ2auZl4285Iq7CQUTOQ80Uuz1mYbl9oOibdhrwacwHJsuUZ1k+p
QWrEg5bAzH8PPOT7eqWH0yB3Wok7A58TQBipmu5VB3vkslG5bGbHlptPM1mQNYB+KrwcC5UFXXt1
kotuqmQ8Vfjj9nur/jULeFRYG+RivCNCviuQ1WMTjpAvMT5ShN7TmtSbFslt8VutLWmavNoCexRp
PoJuDXddPTH5OBl9TjNLD8k6j2goV+uJ/YpLz3lthZ3qIxMy/S5P0kOZmyeHR7Hd8Idr3JEKdg3l
qqndfa3VR69nTEbsM98NirDVaRrs6yeak+53dmE5kfe37KLj4BijLBej+O6MaCVNtKn1qtlkSt7H
NdS6/nODwBmDGR1642NTiw9TLV8dcIDxhSlnNwN5RZOLgqPcSDZGsP09NRRbnEa7nBpbJVx31X8m
ysjOXOUEDQSyOrIqaBG0FXMe9XHHxased5s7cTZpQCsoGqunz9Gb6LrMsPjGzdWzjrQLlCIGSKiM
U98KdV4LFfrJlniT9JWn6jkfq0tW7ZcOPCtveD1yYw87nRBKCFsFrSY8EvxHojdv9IUTVy5ix948
9T1OdJWuXl7cFguscEy5REdWnQoPGlvWXbvHxDQKIoSsvb602RBxCneq6KgNsJ8FAAYaFWKXD5kF
8gmO2EELQQiGA7CfFirM0BK4VwLWnBFOHTAqKmBxpyQyVrKpFQSur3K9tCkcklP9NTDAUk5FWp6z
SbmsRX7TcIg3C1aELwlvwxZi7I8UqzpPCSyb41cc39i9U2PZGWNilcG+4rZRddiOWNPu5nbsDcHZ
tcKV1/fobnQbWBlsMVy8EpCS0ZbBSTdZ+VRaZjMaqRq6wcECFyVyzU6nIeVpBG9SM0iX2Y38NJrw
9H3bRzj/NSKW7wKnT10Y8OT6QCbuF5iDyuq8ajJ/p1FJemLIZhTuOHlSYE15qJLsuy6rT5QMPkwp
3Jc9AmPXT1JoFTlxp+diNS9gnOv1OkFChOVxiqfVzuwi25EqiNfkWjOVAsBhHkBkMZjqoIPD2r5j
G8vku4TgBfGRqVyxnge5l0pjJGV5ePwAVQK661hqCN8LoBEElhyPu4RnjFGE/rKMxtfZN8z5UzYX
5E17tEEn6ktUdjCLNLfSBv4hOozMz2SeEj6LcqiijTKRqxKlZK0BjIFnAnpaXDpUs2jem6uJSYWj
4yqSP7Zrl/QRLWp/0gK8PSHqhTBJLYDef2psgkbGGsfKUQ1YBxkCAL+vrx2nl2Qkfs0+Ommw3xv/
jKFyU4l8ugx+4qq4xdh7RNYXqG1Zu2Y02/DDuS2jpszuoHHEvQj2Zg6kbgsSQQ46eD2UfQEQwFpr
vWqLNGO4tFb5+Kk7wAlh1O4s22JPTwsP7pJBU7wUq5szRRD31Ad50Ys3Pa4e6eEoxr3dpk8T/yfl
WdXdtZkrL4eIunDlNfujGZXHmK0POe8ZsmXHKZfvlr3DGNRHAGPpdJyk5Zno632/0fMqGQL2xp+/
DzWGPXxRQ3sU6QXKnYHTMyMdB0NHvtta7OBfLg722pwz0jPkrXA+tYOYSW7ybk/QoCcCqAWM8VkW
aA0Pp2EFFgn0zPz0FhrqXwmxjYropmTNa/JSvCEyAi9GCw8n5pG3DpJTLZKHq8+rcYn28FG4NnoY
Fob87rlv6tFCebRcEwVfQIViKM9DxV4eSvs1ZgOcSDSxR2OZ3JoNipSx7ScP1MiQC1aKD82qEAcv
KxEMOFu13KS4DVvufDFdzjtyALSPr91eIxlzJdxhQ66PEl3LauRvwM+pJmyp0yBE4GD+lWKouHGp
H0WzOWE9jxJlYebPAWABmypPI8QJleV8B1zCZJnST+P/8e/IiKmtg2gUXi/9K5WKlAOSMjbLp7KG
9EOvMP2RNgb+C+ZoQfEmqgd8YXb2b2ACjpUM7Q/b07RGcoQzI3Vj9G653/6/RRV2itf29owaKUf8
2yH+7bLBbxH/WnyteMZnmbWJXvspVtJW4IVXWD6gRNKt2ht9PMjSLtgiPruVppx12KnDPFbKgi1Z
3iBmx3agW3He37ux8nPNMo+Gz9PMzY/rKkh5JbT8e2NFI/nt+26F2UmYd3foFddcaenmxNt/sQTd
Zhsl84FG8tK4+7cdOEQK9hwNmVVIh7QSDikbGZOJXM3JWOgZh4lmGw1+7SY5zcbPwpCCPPpkvyJd
Jz746rI11nU2t3sfF0/9npfM9cbHnJbPPI6fVj4wksU2g4DALKT7Pl/Vfoo0JAV740/WcsZFYPQX
gap0Gc1LrS5QVpiNfCzfDCA6k/V95xPYOkQmhem3csVerA9KVuqY74sfrAPcJd8uBiYSTdauep56
cjIdNkyCar1cFa26JnQXm63STOO8J6xmM+4FSyxTYJsRGuJy6QqCMuC5S0yf+QEMrNZBQ6TsSRhR
JXCXJ5jCbHd5rJ+QggvK2UZgdNN6PH/ejisiHXSPe8saAXjFnucV1RQh3OQQ7KIKTpNt+aXVw6Aa
CJLAIC4eVmv53NX41cfls5AQoVwarwH0WENlVXe4ta2njS2IFIUPGmZoCxFUnAMSatJRdQi2eO5X
LRGp+SSyRfWzLYDSfuceAagIFbY+5sBgEObUtk0HBR6YjtmCNiqvzyldoG42kAHYg8LpmZY4Kldm
oBmLl1oOnXNt9ieBD0sa5xt5ljIrUbItAeMFS7P5xYod9qziaOPRPGZjR5Kywp5sPEAzOiwtPjdJ
BOl6HurWHghHLkc0t/a4it/Kbv1aOyBcMtiwYvgORd8iE7veOLMQgjD1UN2zBlFxVqWLIBfXkXuF
W/VV6c25LNeQkTL7NntSzG+Qbr/lavZtNqvP9jUOWbDPMo0rHnwWNoY3S9Ubp+SaJmN5ceHd0ZCB
U1y7hWgiHBExZ1O6FsAkK4QG+shHd1zg9RtrHLRqFkwHvG/QBAnNtphF1AAbFSQXU40XstbPMgyM
mRnUW0sBZZ/YjjwmCcQovgmJ8E3eCVC4ACgPLNStmcBsFHFga3Ip2Ql27Ro8A8rioB+w+lBMrMN8
FNmEdaL0nxaPhTpqPI119cBzafJcLilVc/EdO/pxFHegMqXXX2Gh4JbFXqfFw7NOrZcDFGaQjjm2
nRdnQonpua+eec/zopP1s/xt3N7cXynWOW2BvYcypgB3+dITPcr+PqCVfeqm9GoV45DlSHi5sXAe
aJWPPs+r851UEiZIwACVIsEF2fvCkgcKz115iNSBfhSRZol3Q4MwPdNtWtBvkzeyjIWq4mb04VQ0
rFcVvkr2qjtfGbvVlt2qxm4VcK3DfPGoszgdYBQPjwvk4HtuMETUNK9BVzTOzMT7OWLqiQUgUGb0
z3avdq6Cythkg6+uqT9bGHV/1SJtaMdce7zEVuV1APeMhWkra3+ZUOr3E7uBYzQD5ceaDWdzh8Js
x3n+IixbrD4WJwJ19CLn/bCipNycN0IeiIjIoqTbXvqgMLVD3bAW3o4IqSozpNpdnFzqvrooYC7b
troY1YiQ3BiMswzjfDb+GDJBDwQQoLgj/CHZpFM1NCc1kU6Lqxgx7v7B0ZYUTgsxSXY+1ZceSotY
3oSKU6LJYL0jg6S9bTIn/0qtLshZ7M7TzRCqB8f1c5PzD3XMP4uSfFNB9RKgL29wbq4abgKfhYXg
zI5B5zZBa2H8NkgRxql8Ws3+wcxDpYaCo8T/MdAuwcxEImR6JtpJUq/t7MGQbFUgYRoMJhAgGrvH
sgCWhC32vyzpc2GptCRgnLv/kXReTY5i6xL9RUTg2byCQEISsmX7hZhqg/eeX3+Xzo0TFWceZrqr
SrDNl5kry0OS/1r02I1i+GySelW4SFUU3i7FfGPVvs1YteqWfrn6AW77EPvzCSXtkI1knWUne7eD
ex0bn2u9fcxOtsfWQtFBe5aiP6b0pXbbScri2z3+aROWSOG+hNIaoXS9G7u2yJAJAJVEvyCXn0x8
DDL8TlPwqTNDm92dmFnaqtsJFPvMQqOrt0Hs16m/SFL+HFn7bN9GXpjwBCgcpXoaVSqMUABb9zKi
ZXJjNi4ddeRTG7EfS4qP0c4kWJYs/y/2S4j9C20qK8SuVUT+WiPni85vuCcsZQVWVvYijjYSRxvb
XyP7nAvzks79zVg/XlfAVG+fwlreerl/lwA4c3s9G3QY42o9VKI81WRhZdqsMFN9pB4T0Gtc0EeZ
LVca4BKhhVBpHXh/x0eyKyJlX3Qb8DWZEE7YD9jc4C/l0hnz61mFU7uy7OlBHFYF2F8AtTJxZg7D
jgqfuMawVC3O31s5cS2tTG4u1I3pO8G0Up8ar+VIZZm7FQDvvGQ+FVg40uHMwkroDibsxvk22D1X
7uKxYbNYf8X3cerIWOQhlr0zzUVnVabyLxzNKpzT7dydVoUiCe1iQSWKQ8R/XdkztdvbrgZglxyi
+GuS7NG9FchWvkyHaqe+b6V2mvdr2FOIoiRLmMMfI+LY4K+PH9kq3g2VoEOucQ2vPyt5+jTL4VOA
oW0zsiugI7OPLk3eqR0orRdopXzArTsOcnka255S4+y9JlKbh8WoX5hkhXPZn3Wq88hNcFNJdKZ7
8tsWs3YzcckUHRCkYzPCqygvETPTDKCtOiM8DZIa5AOPlz3hzkrw4p8F2KLZGMdK2wWB8GIxhp/d
etKvsLHcCBhPQXAp1rpgutr5EvZpSZz5XwVJKH8IXUIqhaRmET81F8/OWGiYDs4YnGBI2GRl4pQZ
oYsrqyS7P/Q+biyJYhi6Mg7dBGicA0wfx0FW50Hm5wV6xxgfBr7kTNoTvAINhYGJmA7ub2U/tBun
fU72pObL+LTG3Lvg5BgXfOlkzoarmQ/Xv5RnWRDXda3lch2f6mQiipscgdWNBHZN/I41zueFVp7/
4kqmqwD3ZEU5UYWt4X06miZYQWpAI0oVB03xgWlOFl0pPffW7omJl2nGcKprdmlo8jPoWTOjz0K6
9NIffb7TZGdajAqZ6TLdHLuTNWSnlH+rlWjiMkUwya/Ws9a31EOmeAptMiuKcwxzOSPTEk9XHqGL
Do02Zca02btYetigao3XZs83tjHdI3WIGVDqR7+D9Up8KfpTNJILtthZ1sc84ZDdD1JPzx7nr/jG
j6un+wf3AGf9doz0bWESkmF9aiweVe585esiihBys9tnbSthLYzzHokq4BG3fJmMkR5wkY7+ztQV
APbN16+2v6qZt4LydB4zaFn+tJRooiECwyyDqCg5sHrqNO+UGvdiqhMmdKVJJ36/YlHvgywj3xew
HGCjjHTgEuvXX+2VyZoMHzKvm8iEchssS2ylPUdh3s2+DP18fctG5dmHXPY8GokazOv0wAabku/a
5G/HizZwHFZI7mvTTOXfcBgr3tK8O+Qp4V0CVSnrbcMWPMO4fERwzgsYzFsO6wa802qFXFfk0bdA
1Y1NdMnj9EpBuibS3SIhi+bstQNuR/0tzmHkEhPjwo9UPV7WmOgr5phYegOgpxNkB6J0z9v3dUJY
gj/Y0PzetucYf8CcAZvUt5NcSfR8ZfD9oK5dzSR6ZJv+tkzAt6mhsHmNtdVppWeBlZLe4oCShWak
b+NTzchMEF+TZ2a42UDID8urPntlHPu8bQQY2tdpU5suqhDXkXoHzquPNU+fIgVdtBa7dW2uxGq+
1jH7Xrvhe8uSb0MZvrZZHFIsKGndfGB1AY5X3Qyfuha1+xP9W1BTVuge+kdZYmx1fQ7Q7EsHs8UN
+HiZrKHvHq1CO7W9eebpYnSbesVuW1QeTYoBmgdOo6OUtKdV1rFGpedEtOeiGs/Wupz5tRU2qZD8
wnbu6ap8kJaZyyoZOpwzXGH4gPcxPr7V8khqlSoTaYouCF/7yQQwBgzEKmTf6C0YdyTVbYfedVIG
LoM8RvILI/nlq+uifdMRwcBoYlXLAVsQXsCDLJmHbBAHu75aFTD6xDrgiz9sQqWNS3U7ql9YDGb1
Wa/qo+qmO3eMm83ZaMwlSuzSndWOJ3tBeCa53p60kX+aB5A4YEbUmLlIBafWvHYEqbTUvGWwvraP
yX5bp/gWfdchH8BulkTwABmjdfum5IqqlHsZ1wkrcVCoaRit6tlGBhVBz0OrIYTaCKGrToqdo3KO
GVa9DFQ/tS0x7ny89MZ4AyF1fh2WZxkTP7WXKgjO+IVtZ8gB0kIEltpQiLcgsItjnSUnTYXPQbCb
mVoKYGXxFHCmZt6wPlV3mYzBICc3GEBXRS4uJr9r+Vxv0WmAV93v544YGFOjdqf9KmglZanc9TWt
VCg3FmGqfre4+VYFMsV2VKAR1hU59WFXaONcx01GzKbJtXk2LyAvKeEoHAD2AFOmi0DS1Eo5TENr
tRhqz8g3Ke1i2t550HubN/BSkr82EUqdCKWJdUbmbmF2/VlBSTP0g1z9N3MEMQsqIewCAcg+DbpB
pRByPyVGjMLyUj/KJuQd25WDlAJPGTyJheeOb4RS4Gm8LLN0nb0Ruqxa0yozUXwBYXbIUH5hNsVk
YC2t3nUSNSKRX0JbTxmUzGVg8opIUnYoY24y5FxGdWS1fmsEG1xHS8bo/MyMx7KLbMa3blzvVSOF
pXkpsJVCLVf008ib0q+I2JxlqWk7FM1Oa1lTpppEE9y+HPZMGZrVQ6ZyrsWMUPb9WXJVTE9Kl52K
/N5AXc1NI5Czv73a7uURAlrN0K2fmJox8InerDEBVLo5yhJRBNM+lFF7dEwY8dxJihdDZqoREAzA
/8X8YRX53twoHDKSUzYNzEStIN3bDb6SGlmEO5L0sq8qvqPytOL66a4J77JKsSeC+ODkdLxt20/R
1gdgSXDwyDHc8EwNu27IYVBJkNTHg7/+bVg6cpL/TbldybnU0kdvqZ9jUXwRs+36+hlRC3KX2JMz
fAJtN3rSyKQwAzq6m1J0RNmxsGvKr8IH6qBy6Y/cQSN2bZxOWphl0lleinOl8DK56b7DhmOpsw+n
250ppmt1z3IrBA1Cneu269BXFxhhPJfPVJHCRRquPUUq7XJU1wug1xT/6ECnXXqbDlFgbl+W8LHg
HszKPDzwT0hqsk9MpvWSxqL9j2+Dxj7ROJWqnlI49UtTHY2lDwRqj1ZjIKoCfrdihLE/gsKbr3zn
E5hYcpi3jn5RUIdHtK97375vP4zNzPTSVttFOZQTdu+jk7UEt82QuldHaQewmYw/P7NnkZR3lfHb
i3DD3jgRNubYFIMQQRmiIFv2Lb5B0cuEuSmCWypf0TDBU9LxqD6V0hlWIFqx89c0MT7kkj9iISbH
XeuJvz1yfqjFo6zuoZSFLzKLtp/B6WHFmG/ja65XLrusg2XINaEzd2NXeJlGBAqPl14nfr/7tLX6
0mrbNQ3YiUNlr4r/bHA2jnIvo+NIz6+VGPftSIRPze9SYz6kfHzbKk6IEx0ZQfZhVLNfghuHB6cg
kDXFJeOEa+JJiFv7svACN9ZXYTKPMS4V9hXNZUW5GFgSkpWIHMWTsctIb0yPNL12LZk9RDhJTQ/E
dgSI1Wg+HMVps4uA4yzzkqMWk9jJbSQ+iXWoC61hCi1luHZkYroFt24eP4dQpkNRS8+ZnofNrxXn
BUXYlqqRABx2YiFN2S5BlhORh1sQ5ZBwtAGWjnJkxkZ8pB59raXAoOLOXGC+Jg8LZpqouz+PbBa8
0CVQZseuIs+aFM8SONhIV0C7JQ+wq1oGWKTKakhKmLyANozr9MqU+7qmegr1OKpOsRlC7q/SwFph
qAzoi52ZYwTJVLdulONiHlGGww236es4Kin3ISLdL/1Gxyr3wzYfe0BIgrT7wRJiV+KQplfYoa/K
GSrUaHu5G3mopzQ6YnXNi6+Nc7LQxhPUVWhlR81qThKHao1EeZliB+uSIwyMYKhxs1tuNr5qa+7Q
ekgRIr30v+j3aKVzKWBp1L1XLjhaUxqEChQCv8XQvfQ2PUngUNudQg+xPHlcVR6PlqoSLBdoHfua
R5zjRZva+CjofM6uSWmFgzWcdZ3z+vnWL19JT/q1xhjVCvLVmNYgKAhCGeC5esrdXrNRMk1YYWR8
MArdImUM2csUTq5Se/vGAgtOQB0XjsbQoX2VD6rf0ASwhzLPL0fzYLPyaj+FhOOnG4O5kINgO3VC
e4/v2U6N4/smJXcsPsEa4wKKaZFngSHCqOWoeRQ5qrV0YsU+1wbhJDMNGQCFLfO1/LxoTVi7lTQ+
1mmFT3+Spek+vuIh7eco12+azYVBsW4N6ZDXfIo+NEJBYxhZREoqv4An4Qwasx40KLJqXM1OPb2l
ffzMACGpXluVJzVNgF4T+tKI3yLy2RtkMfU85Xo4FMoFF/enL1mKP800udgdQ1k8LkBN7T0HDD8j
0lSzTEP6yRcHt2AfpycZn7to+YI0AOOU2q2w0UFXpY9Yzh9bH91jeqCyLfI4GG6WiVQG1gX0xnoZ
8PHNteYQnUBP0pCo5GOJW6iV4OCu9FENQ0iRdVO5VNm7Mn9ZxF82oQ9poA36118ompNllI54Pfru
aydJKItphuoYCyNgbO+jfmmzddiiltc3dWWqkXKKRJj/NDMdEAhrWb9rZ2UnNbgI2C801rdPp2pM
8JCPOKEvHlqB5OGX9mSKmytUjpXPRHBOxHXUa9zB+9ZplyrQ5P2I/qPSD2nXRJxTY4/99OB0nmJz
KVLrUFX/0V6AoD9e1Mq+dFRSKbQSKFN7XbyM/Gltmhgg0FYAtRnF51zPmCd/25R/2UkHTg8CLPLJ
S7cjfKKRziwYNOVDv6/Nh1Z9MGcBQcMNeWlcXEZxQasq5YBHua5OBk1jbWqcE30Ko+d3mkRuFxGe
NN2cDHXAwuvWv7XOctd21yzX3pTOk1v0/xRUR3Qoh0mgIxFPG15BJ8d6z40fySr2v7WFfqAld7N/
gxrfcX4PnTPaTix33gD3Bqdp37yRAMGifVgxbUYJk6ILDjaXRefWKwS7F3+1p6tV7NSlxYgD9AA2
JwauAtT+0jn9AIiR99Z0BkJJKm4i5ahxYoYsPHAXQGwBRomn+6CFLfn4SD8XIIY6+nY6+dhrw2n9
/XutuSvgzfzfNjVRGZ7V/oamTQDoCj+M6k2KW228yQqUW+oRK7K9byktS9QRjuqyqybJyc0htOT7
1p0ZZeyGkeJ0DE8tI622w5hBroc+5D4N6+knFQXe4PbRY9MySWTPmNA+FIzNpaXjKcy8CariNvBf
jjlbwi/irZTT6VzHwAguFGBE1glIVrXeuixlYcnS9D7U6l2u9fuUrfeRITwDi00YN5FYLlA1KSFZ
0yGTR//sgQE8Bg6FaQW3Zg64b01vPOfprVrj84ix0PaWtj0yyczpn1Zw/kr1sbU/dLXf5SHV2lZ1
LwTrS0PGK2G5/VNvmJZdYmabesKSRDSUn2j6GHJxoTJgcApK3HJyKUa3ALlFjO0vMw/evDoEehkA
MaL5Q39tm3HliM+tkpDrRC2lw9jIvf61IaykFRL1ulTJ9RfBRybbSVUCmxdUYgNv0cmFHK4lILWq
p1YVkNpSgh9g47WkAX9nf1Os9KEw2864u6ZlEmJkcVKZu4Wdfcam+okBzKjaG/OGW9KnN6Ho12Qn
FxSDNYW/wuCqccBYVvacjOGuD98mEryll8HISbNHw7SOucxB1eB3KoN1u7Nx5llAYh63xrvCwrEm
oGJFkFhwZvOcJerJGNZpXs0uUvIxUfpW12pApfzQGKcRKEiNORcuXwbpVaM5BbwEcUJbBR8oqf7c
GX5aRv5QB5TJ7so0Q0UoyOWWe1vDu1jvEotUhL+d4LkfXtOTeqaRRG8Oclc5ZY4C13SBE1H6bofr
cpwpz8JdklGOlM1/TNqGM2IYOsMppl9sHnx+tu6B8fOa5rltwi8p4M2eCgO+MeuP1tIe0aggbicv
80SgbBAevKaK7pG+AnJdfBEP1zESYVLvHDCfXkfM9fd+gWGoQ0McaU1DlQS3lcpgYo49P57U49x+
ZSUbuJB8jci6r6zkzNcrKymDtHoFJe0BQK/9UWxwVO1oN+u7Ua19WyLV+zNjht+ksGiuSkWTTfPX
1N6yfDpPWsJq5/YL7GaRvWiqmuo0MzKSYvuz6eOlYRDBP8vdH4nAqqVXmFbqo5ibwIaRMjcjXAgZ
sRLYPxa19Z415UtGk6K3QnW30tjZ9BcBem/0isq+DvVOebRp+pyjDyaK70PK45ccDPutTIa9wKaz
rWcLN1abvdxcuBNncOKWhypD6ieIsJHOI+z3Wj8rdgZZ7pv45FLo58w2TlHNpKR5xrqKwM090PJV
AmksHXHfBuA18KqpgmP9sWCsX2TI5sc89hJxUS5iedF5hWeXqEOYw3v4MVF5SYbc61rA5qUXSb8Q
6OuZXOqAcMipdHllVxFs2B8ss/Rf1koqFzFguxzZcgomU3ftv+30qgtYNZMSSEof6JE4yOQk2veF
+i9T363aSZfTs8JGnmeYZdS/RuGOCdCM/kcfP0wCpCabakeiRCO0SchQZh3XF29uORKWMBaHNtCu
yK0F/sqV2Y7+1fWcppfsKBv4pOBqkq2Rqc+Ynyn7g85mq3Cu216TItI6VX0s2g7RdzkaozsjVXXj
eEym8VgSY0tKXydoCLPcaqUDoJYDstNZnahEkfAT9AP5cWkvD7Qq1U+Nc4vJ6M+qbC9xVULpdqUd
80xwImF0YQKQ1k8GPpVy8mXi6snA1YW4OoDmMJ6wF0c/VbV6prw5L5x/cp/U/tr2pOJ6i5FzHV47
TdBUJIOFiK4oSNepMz7Ekn+ksOslgIVuBRvIoForztdgTaLDi2A26oQrUZFx8f8QlzqOhoKys+yg
3+42VXETOHsjMMABDSch5MZEcDBORUNsaaRMGAxKP+Kmxj85TEbQgF4gnSIBMSvdHOblKJcvusoH
yZK36iYM/am7wwIZ0oRCkHEXMmE6CX2v1wiEEDj7ZUQFBqq5nYsVPXlq36NI+Vg3hsRg9Csw7cub
npqBtlhBngA3tcgDWOe0fkgxF5ZWOSr8X8lYcmJ7OmD1yCRwQdRW6zFcj/EWWyJQmMpjXeagQHTh
lRCeADyrCjdX7fE730M2diIgndm8HPIXKVBd9j2DnMQdCOUVvwf2DcbVhNa6oH7xszfQdhF9P4O6
05njlt4wSKE8LNehjm7q/6QKT1XbZ16wz5klh33xphSN10PdbqPx1NZ68CqglPONJexckb2ZBH0v
DQTw950J2V+uvQ0UrBhXX5EJGiNbxPNOV4ZHyuWR+7E5qe9tHn+OXIsxpG9zAYPhKAttr6GHx9yB
FXzpGs1eVc0AhkHWxCDrBR/PgTQrYEpfU6x24gg3/fR0m7RQM3iL+9a+raT3W5lr+xZIfYU4FE34
Dgd0Eb0/z1oX0gh06YfoUsCeJlJnPKUiO+QC0aXsDq8RfaENrOidGwMo0azhAF1XGaxw5JbC5KR8
pY7s43BK/MKe8Yu4dLaKvv60QdfZw101ojfsJk9j3VWZIGTQhxbnrw3kpkZ9sHLJ4S9p2ARjxoTw
UT1MA5zCo3M2lkfTQspZPEOFyctJlnrWq6LH924qHhwcZxBzpW3epPxYp1VIN5AGfFPGHQ2mEYvN
dKzkAWJ17NQJKuqDdRktqGPmtKLyjApjA8XHkUOXZ8vASADwT+1nIy/7dkl3638v3yuYp1XfwtQo
LmPfnonpplBe7ejap/yxM8BiowIbF3t0InXaSBpM9oeVDYa9W1dQAIqPadnQVaD+z2zEXCa5QnVc
obRh+19ds8mZPeNXnN/7JIXb8VFMXMAVt87nmxS5KeUlerI8xj5+jHZ3T+zl1lGaGE+PuLH3ueCU
xGgkfSSbP5yboIGBuuwsThUrfIYRCuI6vctY+3FNeWVe7xSEoob4ziKik7UzgriIT2rXHkWPgVnW
D9TelRKa9YGcQL45MXaIl3ZekqVRqvciGgKJh5nJG/T1Zz7zZmnjfqzJUhW1M99jOz1TYxuediSz
+YR98Rq7n3vGmvgsKpk4ZzGfKoO3s+GyxakEHu7crYGiLIcI9nZxTxrpY5Ctz6VQ3zC8rSj9SX23
peq+OgVV5upJJfcBIIxsJgPw+FRpz0VghDn9gWbPh0paWNWo5UwPBVNn/RKTNI2nCl3H8iyOOAVJ
Rq2RXejBQEhf3e7T/oOgFcpo8eKAUhkwlUgfYM7pytUam150AFDFvyQA7kNyb6YmXJaofTNGrl7A
B1Lw9GpGDUV1YAnt2ShYawUKanHcYL+9qlF6OmXSwIhqF8zzNwhkdxz/MJN3CJcjRsun0V3gy8Pl
628zETHG3DWmBIui9h239PNOeyt7fOZHBtIDuabpdXvo/HqVd/oaWNPzZV3g+usnHT7Aioz5P+uZ
yuJpjv9FkzjVVnMO6wTuTxedBzQ7AorpO7FwMb2H+kr8unJb3Q4ivkr4sJiNgm1hTkrYGQjKHNkU
3lEtG2wjjQ/bFuQCP27WM0BS2WxjIhwS0PSfzNDd7HeDe6WLhstmRdeuG++DrD1Ir0hTuauNZw1o
UVo+ptraTzMv/hOiy9LujRiqjeSngFQX39JQesDbStMQ1PO7isGLWw2hiD4ceS82WgU2yLdgf6nr
2svmCp8FHCmoe5o4GI/AOK6LloZT+ZQyXyspwmoy+oViJj0zteP5o4CcGlFsI/0e1AYVGudFidjR
U7XS7GdKrlUKeCwqDtCVFZxLKgwZnkdTw+1jJs40or+iqWxYBlstLGlR0PvfL0A6qiPV6kt31Cls
ZDluhtrHxkRkXAUBE+hAWQ2MENVfEpSnWEgnGBqOLstwj8qjvp9T/TDShDwR9ZE4t3aA+WSKPFfV
5MsO+NaOdoWdV1DaB4B7Hj9JS0940Qf5IjTDK1lamxLC/Ugbitipc+NPK+NaE5YMtQMM2cBTxR47
+i7DNmpM7nCDTHAcpwaBT6cLNr+O+ytA0LOqAnzKVgczzWVtKZDGtqtmGeDh8r606j1W88dYPwrj
Cpf9RDTx1mr6tYvWq45jZDDfJMD19XOR1oeiFXfj8jcGvY6UsS9Br8sKfJB9z3xFBcpbv15NHnm8
e7lr0DRvsRNYrhpoa+3ySXgxpkdmOI1x4NxrzNWhNpMg1h9oWefxC3/cqhAoVUMD53+9ngsu9x5X
2hcz201BBTWsiRqfcHLMI+TvUQ/0hgQ0tSeU3dITjklnOLx8JQXp/N7+Z8+bl3MPXErpFcxzfnPk
J1xq6x9yMQXCjMGJKaAnvEGF59RTwN5Z/qJ81u0JK/zGBHNUf+kbTdNEQWSiIIUIu/ET0B55PHrd
jf+2FSTP2gVx+g//JffREg4Q443GPo46r+ROxncR47sw+iRQUupWyjyQijxADphwQjVTROjuYzOP
LJp+ys0sL8ZgldOALonI4n6YmqSFZWAd1JdojjCBbNEv0NLWfEKR2CFY/ZVMetcE3bcUCXJ4wldv
ohKYsCv1PHV0JvMtglRKWlVRvRHUaiMTkLAp9Wai7vf6tM+9holhJLf75rXZSZQqVD8bqamuB8MG
kYrARV/Oe/G/rxx75pvN1Mp+3X3LJ2QqieHYvOzKejjRzkD2rDwCnmiPxYp/T7GOHIuPaxefGj06
ohYe/zF5RzpjsE4D+zFV4nNlLaee/7WlSW4vJU1oPbdv4cncnyDykMihiEkVZLnFYWxNTv2FN8Pr
T4gNUxnuF4Qns7x2RER/wMLTVkLrc/nPuCP8szeoML2XE08V4aaiTyXXyeqOqw07CWXtU7Bgjy5v
GkY8N8dUkMB23xVftSdwoNev3dS0qVSt9zjwKUttzO1ANNJbx/VgJO8GqUVUIzFrF1ks15KSRkki
XyfEjZWa1GFZfjVS/C1Tv1UCQikQ3ouDRdFDRWfH6tmxTWORZ4Pm2HJ5z803f0Q13Y4JqoQjfVnQ
NjqAMhNM5Q6WXcmn3UEmTCdo7Gj/mthp5/HlO/FeZKexe51YN09JOdStkOjlPyKh0i9K9vYP2XqM
bNl+zck0RfMeG9M+XWlVxdGx5r8VlY6sJXWyJ6iiYi8gDo98JXUDRYK1mS8xEu5MMhJBnato1KA0
BtP+xNewb5QWy7Mg1MkMJItt35TjF88MPeSY30FMHNokZY9oTqZBAFPeTrHHaRKNQbFHx2CfqoF1
Gbm1T7ALpQ8DxJLKuaPmBbcm85o35iW2lDCZiSgnt3h5SHgo6fBT0GfUd8GdekOh2eqvMj1kUXpJ
mkBrrnJG5QgzBH9+dZnJB1h2h87ODqmoCAwBlphAHUF3ohdMGrlwAybUgUaZuNy+yxLVs3Om9rt7
a6Rf84uQlPsUqsjKFK7sObUMV3aNZ1dNAdabS2AS6UBMP8oafS/cYGF+HAU1TdByhiIcYNBPdOwC
foltwjEjpOZ9Jb/wL2gQpf7Iou4N4jIDRfswV2WAl3QMGmZPG2OY4dGN+mOb9IcybGTzVkdBirbW
zItYsmKaivCBSjyKSxzM6ps5cx+i/o7THsA7pb538S4jamzRPD7i3ygYeFuKkzWsNAVUT0Z/TGv1
juEKm5P6t94Wl+YCEEqEF1AF4keLXD3B8q2y5VG8t0I/5Nl1q3pPRXMu1fe5oA+Co7nENoGvcx8T
SPuT7GvGPUlheRm9gBH9U6DVODlcaJz4oyiKszN2o8HVlpfasGj7cmWQ18XpdKK9xX7l5wtK5Rzl
2s4wy3i7O5UdXkfd8dKuJRl8kihDjoAM5gUk+eeHknbsEe3erG5Ln5ynWXB9Bu0qwlWGTrReebcu
ykiGz5CDXQeuRecShp1ZoriQgjoO3WQLM0yuI/3AhrQPl4HbLE5vHRRs3n50Z8PZpPiQMLBgx+Mm
k9viBt7sHqfDfUi7e8hPfk8zmw014wYLp/SD+jKYfqFWO6EBBl4W64nqnNOoSjjb5qMK47wwG6+a
vjZZHGLAEsyqpxeB1whyyaK4xziI7SjFYNGhQxrDdNUOmXm9BmbV+RKjRyZOfsb1pRZUET1Vpo4a
kznmoPi1/7ZxjJk6CnrMYoIpYy8ZgU4RiCJPgcoLJiRxqNDwL9hiHzq98Ureus1wSxi/1B2eUn69
JGXpPwCMEocsQxaz0QPdj6jSVFjx8cbAmdimLG+N2ax2KzL8GHlkQ9aVKqOVIsSApZtp76P43Dqd
0yNqJmWUGysjyZKcQP3Cn+TigfDq3+Is45fDgj9kXw5AI9CNpc7jbfcHUZLHgxW5SGf1GkEyb8YK
AJVgtrJg+osdBfuirMnXBggohUeuBbgbyPF5/sabafaCUhWnUf6TwJfJh2alekcs0Kbor82QUKnG
Nu6C3NYMKCUBOCZVH3H7iwMl2T/9qIq/ubvAuxacxFnw+m9uV4Kj2DaqoL6OLDfNSREgBpEKFIam
inxdi/wy4SN935T3lRyONfpygly7/fRtHaSh7ekVae5Phe+lnuQ9aRbq3u0SsbauabNay+StAMuZ
bvoz6ZlOwpAtqh4Dx/pIB+WetNst0tqr4eczWi+ad5Lbl0TRri/0fTymbskTqrOb4bpNeUjrbLgD
LytVFqbyUnNdiOM1KPSWKp2UtZJz8Er3lWoM+yYhlog60sItKce/q8Yf9imdpfOgzE7+Y7+NWnO3
Nworx8zVgvoUJTy9igjm+1OZ9FNJnwYjot1coBiwx5k4WcLxYGX6fTO1WzSa1zZeKOd8TgRMwKtr
8Ds+IgBKvdRy0wIttGEnTfaz06gpRVrWoQAXpt/LBKIFJhPl+4/K4Mhcd/aLu7S39THkhaWmkYkn
91SqI2ZMnJgIz/S9Ftu+mx18+74ZAXc2v0F21JxVpVTQBhkFSe2c6omVRlwsCZu2TBEibSZazsCF
qSkMGC5Xt9bO7yp0/GmnJGkg56oj09jR02lm1BKbemjb3OTBUiXNytxEu0pRfi0FYoSyhSUXD6kF
g09ZfLcdx8ePbkQELFZo1LB18oFSrYopcAOBkibenAKnBRAn1v2YXEmlMWxNQsXpCeNkK5UqWU5j
WH5LCqAvP3gZA23D4ffEV45fc+l7zL/fo965XS0QpQtQZV5uKbdNla+p+FY57X5Hbqt2ZD45KwJu
Knlvdc7wRvy7Jfs/8ZZ1SDCv7F16nuQIfz/9lMljrvWnMtOlVfErU91EUdyxyM5LNFLtLjhKAXmZ
jfVIzPpo65K/VP2eCsW0xOSiELKKgL2EIyWs/b9SwYQKUoBZcJIQNk94Ecb2f6QOA5IYyQVtdCUS
lLat3jd9ebb/GDVq8ltq1h+181FIRKxWsPyMs3ZRGJE4lmdG0hmxi4yVm6CUYGmXWdYrlvWYZZ1S
VpEtDFjNtLmDd7gN9XQbTOtKKyOo0zMK+SXjZJBPLTb+JGAcs9hyWCHWmcrpKzuXgzilnXbGURDO
cnL5WonNoyBR8aZQkguAYGGOTdVEdO9+R/Zw1dT/o+m8diTF1m77REh4FrcEYSCCsOmqblBW1i68
9zz9P2ido96p3WqVjYS1PjPnmMlj/gGQdFt/xp9+FJdFBfPBx6G0w9WyoxvsdjkY/uWqA5aNFZyJ
7gYy6D2LimNrDscv5UdsGKI2vs+H7Bv6jj7ULvgaTiq2tlprOCVr28FSA5uAE7SXI0J/5pKaToRp
J066Xzh2hExpKtk3ZqfJQDchzJNLaICE2SkTO70mTg5pv+z3X/3IVhf3o2ApHsB/6tm95gnFaA5u
thAHfCP8yG5vk5iycBv3ZKmg3jrBjDd+QuiUKns0mjg/6QSsJuHzTkEAE/8FMULaxjBVtyze/sr/
yti6q4At4llysy0/fQ5dlAC3Jk1vMm/O1owrxLRt9mR4dUo8kLUFbmqku29FEKbEYuiMRNw+km9d
M9xElN7GCOXoN1v9mjkqpTWhlGH0Aos0JNMXSwPYvBWrpu+R1zQ3/7IguZYNxt38NApxMVK4ltlv
mzROoYbPZm5fdrS8WEVpC+YExIll2b1FTfxGLTb8A+lBp58XqM+JPFKGXWMjivZS4l67+kASwtVU
xScdRBbSwK0SyB/h56rMdtJ0uZ8IpUn8uK/xsmJ4QNBI5HV1VD++1Hy+sxlgFagNlJMN+adi3lsK
LyKcYlWrL3xHDkITjpVyh7+6vRWjVm1mlG1EhFVg+xbGBx8Fh+StvARJiyKUQU0aJd5MjBfdLREj
hwL2evpm/DQLnvB/cL+VbvmKnhTnYZ+9GwtWPHzA2r8a0sX84upYfg+W2+eH4CtEcpz3dPP7lF3d
DKylFSeDX14MqYfKz9PsDBx95uVjfEiGi/6PU+UZ/8WATPJlBdBoSJJgtSit0EMZflZZ+C9x3WJU
TUXOy2S5Kp5pJnpOb33I7eiCErrKBLbNFQTTceC5BwFTNUG2JjcIh0elAKgliEfvL1SKH3GS+yUr
CrFCeUYJsssv6w+yfzsIvmymbglvWGVfLe0v2EknhZHNyiu/mJAx9Tk5g6VhafBefHC6FGyw8upS
UD7ygRhEkqnzb00BTIoj6/cY6U6UfupZ52QakTQIKuhQe+aMXZDSK/agXs6Kmj5MOqh0vLIMv3xo
nAKeln/LCUQDg0Hxf8jOJaUMwM9Eq9t2OmuRs20O9zS1SCC9qA3rH44Pu7MxwWfc0RLJlSWopf5o
8MbL0FkimxGqL90UaF4lgDcLPo2F2x9X/xHwInAooo+Xm1G9C0LoQ+URpsmdRv6q1epFRpsMZKSK
MtI9Ef4vmOZ1nMd4oT6+0jp9Vqt44fO39ezS1suFMIqcPKiSBe2KpF4PeAaCMA+Dlqhnwp2RSbmb
39tADV98yZAC7J/Ewmb6IWf9g8b4YZbz3eYAJnboyqzgY+KVh2IVauesvcuE2K7TEKSWvGmJAkbS
XhO+MmrypnCVaQO2DTBIO7/hVFJJQVIYsBIcSsLFCo8uL7S7Pr+jokYuMO+YhZrviJgPA7mNqt0c
7R59m0ac3lqeknk51dAkmpSwL2S5pSfow5ACe2OtMkN3bAODX8mwMK1P2RjfMUZi9Iq6wlvbCvtF
fgl3fwdd0G3zIHlnbZZP66+POOZcw389/hqYTn9OuCxD+Rw1/eb9lRTDK9mXftD/tATkzuZuko+u
TN+2b3/sJg3atbl+EW0y2PKBhCH81zeE34is03vuZR9hD+h9o443u+XBxGw/QDzrsCcpEIYYZG0O
3NXEoFfRCsi+ttZ7hVu6rbKzpaClJ3UgCB+T3F1NgpnUWL4SC+rMDHuWtL6OSXRVARNmeuTqMS+r
O3aEemHJbZ4Y9nD4T9gYEpsjGV8UmUxqjF6cZoGJp8xXYRQ+p4CDrIkdcOrXjfCavtpltEd0wHN9
Wwf7OsFxEPIaCF27SOLHaHIX9RK6Qg0bQ0WyxX7FaqBFrgwuDjLcYdGMAzXFhCCogBpaQuJWG+BT
NURo9KawlDAwojDflJ5+04Rg9ZogledAlVTE6xpPLPNfCe60t+y3CGUAwOHwRER4XqbytRKhvGWO
09GXo9egT50IGcfQ1KFjGaAAWVCAtE49NVJ/2A7OFjwprPbZ1LAYTS6mynj61G6zjYLS4YlKvDEb
d82+PUQr/pFa25sLquCcy9YlVNrnVvXn8lZVNQQftLqgdOY1xUm1nCbuafu1wczkMTnUyB5NFQUk
eFuFtoajEOAnsLGzOyjo6kcKrMY4YYE0KWctDeYUNKAWRrIImj1G0ry5NXsAGkm3w2LqQDt7LEQA
i5PKWWQaMw8jGx4KMQ55Tf+L/G7f8XZt1F8sxcyxGuZYmFtOmHyOWxTUFGGXqSfcy+glL8sIE9SW
2KMkHqZpgmGiHTfI/KrK7jxI3WOsrUc9SA+ZAXmK2o0GlQ0pIJzDiqR1xQg702EseATrzNqr5cie
7iWZ0Gw1BBQEnv6tu9tKYiaG9CiPfSVT95OFNIC4K0XJEDoRlUZWp70Vj2F5LY17wijbDk9sB/T/
lJ43HfPwEoYXow+AjvTa1jXcMxLbmgleIJM0Q3Ix77oDvM8MfbiJLzJpEkrYfa9Iu96C7uCgElto
jhfakXg+TRLsD5glLQPJYv4tRuyKFKep+jHifSfC7dpLbKPDQLfYtxItFzfSozbJUAHkbaT5y6hJ
oR/IOZeaY3AetnAcW0EqmV3USAa3kNPEJ4f1C7+1z5QPTN+pjb+VmEH8DP5R/V+dyU74u6IUTaP4
rM9Y5O3XsCX9jt+c9mXVvpMX0TKTLC3SkmDplpTYncJzWM+nEcPrtI9b3uuqJzKBZbKjEUNWLyHy
JfKDNsQb2Ucg2aCMOzSwuwTV3czVw+Oxqxm3IKn2O2CMcZb7qr34o7AJFBj95DqAa5V8ngAHeVaT
xuCUqtMwwy4aSvCAy9ECu6vbC2o0ImaLvxvQVp6g6/blU9FDEJbyu6TbH5Z4X2x9S4/6WlTjq260
r8n6sijD9IkgHWbs8Ktsh4aAIFT+Twwdo5coUEkoIwhiQSrSXA/qBPlyL+HUt1jvFc9S41Un0ys3
hpPMrokwrpDF3Hj4sGG0l3m6hU9dRWPfwLleSu0ve+fjqDRXE8Zbrmq3Kq/vE3LEnAtIKem9SC2u
OT4BlCmAGdv5haw1JlNp0RYUt+ZZX8XZGBUnSBVKi3D8yAhKHQp9l5FOM6Oz6IpXIxbXLJDx8nqN
TIjjqTsarMp0dANWTwIMRBUNokox/RGI/UcUixmByZlhuq2GfWF0wwZJT5ntNRAqomNxIGKnKv0y
hEhNvkQedTRdNEVkN1BpyiaWmLZyrWhzvXtlW59SufVRl2wGCuPNJtmlk9FYlaoDTIFgCDH+mRHS
hAC+iUxj8FXewAskGAeKP/qUPIc/VtrdoRc9snC+k9Umh5gXJrhN866QwbnJAf/hLxYuvKNDRJYC
SlPZpgVoj8YArUM0/BRjH0dk2Jkl++6ehlLdWQTCWS/0VI69wc2XFkEUSh1uvBmjMr/dCGZvZaiJ
zA3EBZPcBhhylOm7HBqeEtMVlY9uecqZflmLb5XBJIrYYkIsGXc4/ZjxvMt660GcCzI49dKpjAje
EziwZn497dT0qFD5Vu+KPLqRznor0uiG3c5RtRwU7UzWV3It8FPpGGAmRBXqK+II0lfSyuvSkabj
TIxfMqN+RX0i/pWDJ0tfMKLIw6Am6M6ZslvX2kFJ0gMuzDbSlhZd26YN1Ha+6LJK82350Z9ksE7S
Yen+gc7ZUPm4EMrma4HpBGYeD8ABFDok+ZPQiecA/r9Zbw7tBkWtAWau7SlBEj5RrmqghgpiGxKs
A9V0iCjn7YIgYrJ8s3i5JfJJsrNLlS63SQXFn9GHK014XOEB0AY7XdvuFrqLITRPCE89lfLfFpkn
I/iNLxMZmMxE7JlGZgJayh2LntOXvuRi9WUmoFSpykTnhPAbCRPx6hKsdls9VN16qs17LvYY2NzT
Lq+ru4waNIWbg32xLUYm0fgMVcY+GDGwiZBvyWo/R3SdotqBLqb8UUG5Z3xJbq/Fp6RWdrz/z2zF
0qw6Suryb62SeAuJpwRVjS1aW0GlBPi5614LrIwBhawtCwbYaxD+r0Jgb0SnZrZR29wyy9GkCe3a
Xq4T1gMVASD/g+nAtF3Ct4q+CrYVU3qSM6C6oEpY0lMnPrW538Udad3XFhBur8SOAdW0bzeIl3oY
EVI3CKnR+h8nJiNZ4eZML6FZ7CkdE6xAbUgw2KOkRwBKu3D5gVE/aFx+fT0foTZEBAsZjk6jD9Pw
ZCwEzuF1RvFK4DNZxcu5dVNFuc6W2FcmKlcAvoVdPVgdOLX2T8nSnamw1tzO7v/XxJcejWHU/6sQ
hqX7gkxWm0hJWSSXCeUIbFOHP/15VocLJ0TimUitOXRZv8WAfTtHJohoorYpbHJ/JPnA5B/2W78K
uL7DPsHOETZdoIoxKNUZKVcXFBt4nuXYFBGBgmcW5SWgq4qQF2CSBgFa7ZZDzhIrcUMF61vo5vhe
mlw94cbHskcAxsyNBeQgnE8lT8pwZjvw1srDq2o+yRqna6dzlGYSIjdqP60g+S91TJwWAe8qy0EV
6TyJy+H6q66xXKICaPaA0yDNAyCG/tWx/Z/TiiWF4WQgpRIKD9RlrkzvWHSSryGNGLL0ggrx0nBV
Eo7O+X4mwBac6a6M5dO2JYqs2lf5Gpvc71A3hsQowKVUO2q7RduSXtrqQJ1+iH8112opX4C9Hn+C
OdNvc5heiXnp+o9Mx7+GNzXkLU7xSJIKaCpBygA+7X/JTPD47u5jtiyQOQ86j6LhmCAlY1YqyoAU
hEpTIvgWXSDuonLk33iZF15mPfV6syNGNPKGMfUSJp26EnkSJW7X/JUT2vVZOc3KcCo26NVKJAHa
yeQkm0QAgDiZR/VwyOCTsxtFFThSYJQsCog8O0zwOkEn4FXYSM2h6G8hqthUiV4zcmqyL3hUwg04
YaODV1H6MPSYPzXBu0HcScbcZ2xZTMKcmTJ2HYDIFSIOF3gzRhQdzZD+AN4XEw9TZ215qqM/IemA
o6Ees6Y9mkST5joAQjs9pPj34h3Bb6LxhulP1/Nk3mdjBi+MDNqgEuC27Efih1KTzWhzmqJdAnMh
R7EirovuLOLeTMT1tIFCJozZtDwPF3lInh1GF0j6MLfceYApbOB9GbETss2nd2UTnuIRwprhWZS8
UfNpSYPf4fVkjQioKJIdKGss02TwHXEjkyeBoCs5kr/ppvb/1kIcJ7M5JvgowPkr/Q4CKZb06h57
s/qSk7fRNkAECNg+/Cj8R+SuLMyD2XSvExaXXN1D2EMRiX7ScM0UQCsbdK0BIse8QKZwoRrDUD7M
jLdIqrFC9sSLsoum6dKtXmle0hJJaZqgF98rrXbuiGORvNKo/Ll2gDlgbNmN/G4lOz6Lp2/lkFvN
DEmZwD5uAs+OyDbo9GH3EWYZExBfIcJYHT40YSOtTYKeE9TXkj+6yXuumfC20a8fQd/IG4FvyL2R
Brs5hfusYS/H0a812+fBp6W7IaCzJc8PM6yT7bycyzQomLMzzCgRDkxTy1sQ4TUTTNsYmh3zjlmo
dm9GYkjw9kyEUnX7CMBMQTGoJBd1JeeKNvH/B21RSZ8Gm644N4OFSR7O+9PXgHiHETHKsRjGH+BP
J/aahBBuCZTGqPkS5hZt+lQ5FxWUaGoPq5Onu0I0jFjxBsoNsVL9TK7QMNf+w0rNk1FgiWA0NMQE
PuCW2+QJIv6skm15oO7q+KdJAcChxNmGSWT6yGfW8szto5squjt9s6RCwYIuLSmIk+FKkeKxpJ+5
+hFqnZ8y4dmGITrDkDo2kGIxxWMTjhytd62XQZ8Yq/9Qdx9Vxk7x/JpT45Kv/auS551qqwE9bsDZ
h3pac+s0ZINlfOkSf36luFhKfMFFeIrHY5kMZ8Hac1Xm/xJT5X2dTy4JwH5Y/zO7zOlJFKjr9REp
EHyx2W0IQZRcxNC31CfOGsJWr/A3rNZDF+JsGwgugU6RBqWQBmWQBrW+WdBPf/MgeOmmWY5sD0GC
12P8n2zcoTrbqomF3AjenAUoMEe2TGEYgiVW/DwdkWjt6GeaobxsiTWFFl1WzTqPkW+VONbAiCis
uQkjP6IMYgJ4bQmjswzJMykTQvYleDNsbCctfqxW40h3de7mPHriEFVLvx5+GSkFVj/8F2vbq58L
xsCFXajFSyI1hhuiQM51FB7w6rf8Hwus0Wz+iXBlGVp2VCoMwQluny3JvHnIMgriJcWyBjkah1lq
v6cAgGT1sRB8ZCSID9hQDUSVK+PkmcS8xwjOrAxdlXQbyAw1gRVyNBqK4XYqI1LI7jKhV3wJ/unM
8LnpVWDg7Np8euY6dpCMip0wu4xvkKXzBvON7RmMjynvRQIhTiNey0aRtDT7sN5ZlCwzjLVsWyIt
niwAJsj81fKaaoUJosAEVeEcmA4yL6JBWy2OOf/r9b0uNQjiACsymehlrHrJ+39jOfuvlXNAFZzC
MGUmht/6PO8Ib7VhwVusMiRMfA2+gqkjOgRfwcgKxGIsvR7akLgB/6DZ7SeIsi/5X1VFn2suvrKr
cjCx5TWgYlebagB42W+x/q4l5ToyGkwsGIzWMWv/Ur4Ta3GTx8IpkQ/EdHnsPo4lu4xY3pkxAdbS
fW7rV4gQRDXh0UXSS5/1F8mWrH932fCnqqSrXQzIuEiGSd+snzFusYovTmKebfDvVv1WlP+ruj8Z
k92QWkmmVhrASWckfQ18j2aLIYfaHoi3aPsv23ZKr8zis6TMjooHujamz1p1s354G5L8s0zRmglE
C6Dvkvgxt4GsFhd1p0Zf0/xj1dRjJBQ1KPJ1Fk9K8T3FDNuIabPop9t7JTc7eZgRSdgPqwEq/LP6
FdRGg/owVh/9PiKnt2rl8678iCdSJGHB0Q1HS3xZgR31eXzEZrA9s/wRiRPzwyj0+YVY4r3Rmb8r
u/2QoYf+/iWJ/Mxw+xyvtTuzqRdfak05I4NOKl9NOT27QQPRvd6ZVN441J05wlipLyS2I5BbH0oZ
ujXgwlUirhIVVKP9mcCcN3hjYRLhOwDsAzEyPswy9c9goPrLj8VB0I3Z+AQ2plmz0ZNAQKpovdn4
OOmWOApszc7sk659t1PlgbD2irj0jCUnjOZkCnhYsgWsl2qu705/2XCPb3o/XyoCgjoiD6RUviq7
UP9XQQitQpNxqX0V5nrLivJuxmUQoq0Eh2xJ0cOCWS2sfg9NyteBvpsgoTdKJxuZ7GON6485d+Jn
KBCsvil6cWMGcl3UBhpS70TluDMtSDss4IAr2UG7nzvLsYMjw9dM/WuH6OsbRsEmoyo5YBx9LcTi
yO18LJCyMOOSws84j99Ey3GR/gqT+BcrfPVrrJW9+FH8ClXhyJEfa6ZHsBsWncnVEDr9kPGANNlS
+GsKmsS2Ti/RYrkK38MQyUs0I5YaunORhQirC5Rpwi2f0S9CB/BRGWQC7hRpuiRDGbREZ8vapp5a
zl2bgkN97+mAu30NABZm6B4FOZoLYpxiFEs9SiHqct06FK82YAd66CRQFGdkBYceGUxy6HH3T6Hq
6wAp61bxhb5Ckuj9qSdFGX3l4D3yXQyyKBn140LXOIvk+BDUJLgZb6oiX+MWmkszueGknq1k3q1G
66jdd/i/+SZ284oxWEpRs6SufEx3CkhVNd/HdXMARnPoc05rt4YRVqrdIYcRloP5BwnGErXsvlIN
hUDMXCPkdkQ8JbkNfts+DFmgGaRS8PnifX7LDDVolfH9K/UEm6j5AMTo0HEcWFTCMUfByNcQhij4
XhmF8MJXTSGcAF8Ezd7wLIFfjGgl0ojxdTYcDBqKFKfm1Pf3jJjagnj75o1lIvLy5aAmy1PYzHqJ
FKuYJyrslqedQSeb0r1rzIEpTCfwDKzCGqTpMrD9XPIXKw6kGwly4QhkEE0mWOL+EjIrnGWSUtdD
oBnFu2SN79X34ss+aUpMtvJTCV9XMDhcl1OX6yf6XBC69mksqRmQVDTaL3MNCEU62lRLMR1UQ4+6
QQ9Zme+T7yGK3nNv6uhBFuOk8bOTZHYiCT4b+9iVCdBWoVRafG0vEffatP9itBGlMX57KHZmscP4
sO9GnARsAWcDSUWYoNtxtK/MJNqOzXJH7HlkMh+60ogW3BAN2vVxZtMGIV7d8WMFbabtBh1F4Kg6
vxGdk4bJBqRzNs1+2wUZAviEnnaxq2Acxamtb5GCenPdC8v27Mw6kyaZRRezqc9qQYJfonulbZxQ
7RmEWkpJAWCL7z/T1wpOSXwNEJlMm7F2pvKn/iWGGaRt8SlYo4SD/JqU3/JROrBdEvm4F0ileo0O
hOEY2SPZP+6dIJWKa1M1SEgoYwBel+suDEamzew/QXRgpYjPI6HUm6XJCsmiK77BOl4GjT28N7rc
bXgIZx4L0CG+JhiE89BFPHQ13Zfe0r3SgUnSijjzqwlBJqFoL1G0T5HYY6Eg0KTZz1DOWvIERAzU
jh+B4rglKgghTNgjhB3P7Q2AcbPCjArvyRBehdhnefLS/ijnvIpu2p8s7Y+amI5A1o5qrR2b6J+W
LDsu7uOkEJYAHbFluhfiT0b1JqcFWqrqSfTGwyyepKo3IgY9gy32zBUQY1OjxcNJVZwmizvP5n3X
AChEe9Lc1bXm7yiOK256hYEWMo5LwkQRBkHAZRT3kEcQc4WsmCc3s9u36aA9ukrbDfXg6DbmjjA5
Cs+LFC7AZfJ1M/EtLNfpMLro77iAoanuTTbfJQlWEZGZA5GZChuICSl6QWsqtkEbHwizu8bltO81
dmdsclkRykrkyLeRyNCJEzNRn4vtpGvDL8Xac9FvzQJmtF4YG5SXBfSNgPhme2ZenlUFsDJzevT4
axFemhWx4rG0XKJAdvwNUEaCUbyYoOFrLgDd7PwSivwvJLV7qWp9Fn/4G1V/qQy/1rgPTEQXWDMG
SO68LoTR1OT/4vZmoINdWm3hhKSXhOA9cuHVwRfFsmVt5I3ftJFPAOlZBvQIArHOtLNIpgsQC1wI
sFnwK6e+URbsJ5AUN6mnlatnv+qO4PRJ34+sNFPbPIcF109YX/jgLnLzYY/zMaERqQmyZXZbk0LQ
0ZsT/zPUd91X2+ILU/9naiSfsfVs8W3+jv/WhKxLLfrr5VywMsjzd0y6C9QCw2JfTPyHLh0Ppvor
iuy7WRv+2n8Z2XqP+/K+OeLlVroua37VrCbgU0LeWawJMqz8khdMbe27vWA4k24GrP8qnZ2E5dkk
tCsJ6mhopRMWLiPHDFZqKOyx4UI2MiOWlWowEbGcm3oQsrwkipfTpsZog8PHVJ0uyx+9QdzqEu/N
arkR6HrtwzlYUZS2dwKPfDxGCY9xfjeEcVVBzCmtdTaSPROgDOqAjhwlb4dAbmU0TqDxMnBwXbXr
my+pZjPSf0u0ikRq2DlMdFYgA0beAfVPsSwn8C2nVYo95nTdH0VBk0TCTJS7MuohwLeXLRvM5NNf
oNnQXRFf2q6bIX44thLvaEsykoG8ttJQm7qm+l4D3peU6mmiBsdweo9WNJmjc8JFJDG13WcSuKDk
1hABYQ1sMvt/04pWkASpfK2Y1aPTIeo2D39vzjeUtjBSvtkK1OxDOQW8MTEw4pAAV10jtDJyPwIm
Mc9UQsci+/xaSVOFqYlGBnvif5kThwYgIdJPVVymIbxkq3ZRJeIzKOSbpLnMfXgeUxS01fG39JXQ
whrrZ4xOKxzAyKdwi6XxBJ7lpObOOpQwl6TjEutM3uYjEiqDkS1rPzsp791+Hdmg09qZQ/tKshhz
fPemUk8hdG2xAG5/rAuRlkHNRjupr3LI9oDXHsY0v5fMl824vtMIsSCGPC1Z5Mn6nnF5Mj4rs2ZA
Hd/DJNuyALdx6bNF1IOe8DiOAMCYdsCAOYh8s4US1cOPH2k8Ry5fJGJVRiU+5Fue71uV1O8xizfu
XXCAML/s8X0oo/fBOvcozYEgAuinKGObTU/L8QRIoGadFtcb59Tr64dB61chY1OwiVocP6puXsjx
I5Uw8hd2ET3uupFqLnM/MvmXQgxxJl6CFD88jQz5kHKqXbhXueCUySR81BX2XrJJ7ATusu0RB4nQ
noWLG99b2DhVuoX+cQEVWBLpq42GaTwEEyt6rjqw6fptUn51iBEJfKRZrcm3tYP84uqrdFTjnk+x
3Y/rvQ9jz/1iVPgo+vgZpcszRp3Pc/HUiumGo1Mt3DJ+r9rc2aC7kF2y1T4NxTGtkZXz65j1z5hr
u7ZtPOLaXTZnDmEEXQLZBIVgboT3sZYexUeHqKzBPlZPthPTy6/MjU2drqupfD23j1bOQmFDaPnw
cJywlHxbZld8TLiFsgrnrWGea4tHZeR6IGQFBc+VVMZrDx/arP9GV0Mz0cd1R4KWjtSGGJPx/0GJ
Tt+2dlLXkrOWx+cQ1V5taL6IJ845dI1atV/mb8asLY+jzbh2aVA7Exg57HUre0yp8qjWnNEnOZHf
QjmurPqkurynbXm3NAvbPLOpmELZMefhrdh0ObjtK4LKm0cE/6RMxqt87bb8WEZaGdJTS8ho+JNb
KeBh21jKv9daf9b2DNI5TgS41OqXhuojG9+RoZKilBMZ2EfLfum5nAkJaELC6VcfEKXXRuDCBjQS
OAtLVp8arihHVXFFV6lHFJcn8PNpg0w+YHLmvLCgFiH46ls3YWerwQBZQuncsNGasIQItIAzKy3w
Lz0dDtOtVAfpgNtSWRiQZrnXUuLM6j1PyaMHI0IdZEjOCCZS+U0GB1W44sqwz7tnG+vnFcc3kR6a
Np2NIoWygq7ZRqlQKLekxCmy/p3hwC8NG/d72qsPQ2qesSQ9l6V5dTQo7eoqSc58HcWmNXyEEdVU
WeM6v9TT/2ITtpiC2Wz2OBcE/RGxQhXLkZoVWtlVJ9TzA6r6RChO1Bm8J+EhSRERmOgRcUVHETfC
PUSlb8BFHEz2v0Z9KofqxP18Aq9H+KaNpjCFXvyrWquzpYXoXvxGy3jj4yuw8GuMX2EVyW4MVayK
2T3x0/4V40gqY5BjefcoWv2xgahAhbWWejOk5SbCKLAqV2ThNU0OXXqfETPARQmB0xh3jxgHQBwC
/2BRv2dmfFu1+goIrS1WNxxx7rJ4sNiNT+zGc8B/XRnt56HdM5Kei4alUXpINJLY144BKxsDaKJV
hvyyXLAHakfWIJ0NHgsLIWUmnLOrIslXNLacnZAL8dtPfBJ1zkfIJ8FCJk7KfYfRWcScPKwa093s
SPOlICc95vOJcVbmRfgosHJTaoWX8K2rKtgM64nq5dhpyTE/h/wxfow9Q4n+/Qfr1tKf5we3yY5j
xiliyIXmqZyQXjrqTQXYJ/dp0IOtQ8dJSyUF8GKHGT0S7Zlim/QZacDuP0hCJ4KjWQEEAc+ZUoUG
LZz8pYmpluKg0aXAeEg5FaZQwamqt5pY9iyt9hbKJMHYrlydJJpvZs9kERcmwszCLB+C3UWICw71
W13PTgqcboIDupLSSu5IIRFDP/0Qo1W289lu4AhBligXlbLPSBYXzTJfa1DZGUHH2S3+qQ8hni4j
mw/1CvLX+qxyvh/VwuoFeTl2fAU7fi9xlxsvO2uZ+Sb3bsP+qm9O5Ee/s6jitTmEaY1TI7uU+cOu
q1fUG8+qnHdKvD7rkI+zOwvy6nFq6Pf2M5oo4o0oeJpeWQNc67i9Wl/ejyNJ40XCuMTAtt77q+Yu
Rs594KUKUOZqoUOtiMohcs4R+X0lwGFsUIWFSGDBDSagBELIjXgjyc/ys0HxExJYQnYabJ5Qv6Zq
wNgtyMkTUO0oaLRXxHMTrgTChQ1plxsFegftoKvgvaeuNVleyDQ7ijB7RxpTqMXDD+BNLLCzwjzJ
MQHf+CNQLVfGfNbqeLcS+oCuigt0W7VEw46xDLTz1V1DINSdQBB6LubhaSMOsRZs8DnEHCk91ziZ
BOiDfg7KbVaEmrVL8y1o5KrSNi5ISGndqAPN+4Kqqy+0R4uqSyBSi++qysS8e6sk8QJXseT1VbLL
J7u5B7GAt4G+aqkuiivUQN2PXhg/qGFTgnESgZdmYO1Q4314xQSnedDnptIxLn/mJr8w9hmrZWfU
8PQwPQIAWCWVe0Jiw2d5kYEOGepejE+fgFC+Z4eQoPuI8IKOUrWMasTtNfd3EnUYKzBzrUyImbUg
2+4xZ8dVAu83ArcneRlBL8iJaR7l4Z2PeFebYo+RWIxQnSLAbjqYLnbzJpPmqCcgACFqG1FkFeTJ
rQZTQDbHbbWbEeNA1UnVcyPTzzLqZ/weKpKvyDNe1NTvYsVTd7NIA9Iy901k3IfpG+EcWfPKvU6+
Q9abxh0zJBGQF5OGDlyjlLqa9FDIiLOoCBd5rwKYROdouJMcHYrRBnlxLNceohPWuMtCIm7Gy7oN
AaJ/FpxVsIwXk/W/cSkT88TSBHz3IpoT+VTHbLNzQzDYPsJ81A/qQzp1VXOapd/loriQb2NGWdZW
PH+kF4OdoJl8RrPqit8T+pxiXCBQRvuhxTuU5Zuk6Cbi+l5QGywQRWihGcI3KoSn6V0ip83YgD89
Xr+v6Juf5HbjwhmHNq80rhiZ0vyKLhQ50dk0ZaakC2rFKRtuqmzchjq/txMzBHTOiC/ZbaCM7GG/
F1S/Ol8zFXc7k5JIuV23uJAYAC/eINEmFyYnFMtDJTlt4GC7iI5A5A+RxnO+02i8pWpnwn9gCyNI
jjJePX/jlkEU1LPJlTBsYp16b+b+gxvl04jILqEKbrsSk5vxEWvTm4JJ4pCta6AQ2svcGKTEeq7v
DcFGMS634pzDBJdcg+9hzBgCrdc5Ht8kER77LaHGBMhlwf8gHJpZ1lGk2Q4k9+kDVwa1IAwtil7I
lxKJxxpRtbCqszrzJWxPY0lowb1AOTmjCyXJhOlOy2cKqoY+Ll/+j6bz2JEcS5boFxGgFluSIRk6
Q1VuiBSd1Frz69/hAG9RgwGquzorgsKvm9kxQJBc1yoeO18r7WEvqu8FRWdg4qucmorf4keo4pUw
nvgsxPIAWh6jKP22whm/w1rqOJ8I4w25wArmq3nND4jO17Awrpla3uRkusXqnzDkHkfPm4Cq15P1
CIaFtQCWV7yxc74COLgIs3XKlOZolUs0T3HxqRHhpzoiggFY8k+3xDpSbEQDSQJBzXcJ3WZTxjI2
3n3WpcBNBmvOkrfFCaMtn2AzHlgm0ZcAXjUMp7V5Y/aUjHF7xTJC4i48mjcIW4h+teSTPs2hBFmu
Bd2yBbcjx4fSoGy4P3bWxLL1lRWhi7i5isPyxiEoZgFVBVySdvYBqeoEROOE7USx+oNoxueJnZ3a
vUUxehv/FOvJAgVDoL+mIvxgCcWhUWSPPtxW0TbFi01k7Z9NYHxu5S0HMWZ6bT8lbzFcQ7JIyavP
FK5BWUi5vTsbNtSIW/tDzPU11TpQWkzHoocNmAjxw0LcaCoDRNnuhj2d715JAHZmiOxhLqRMeNgm
C2g4IjsGIzqbbXVW96YADBVtsEAXNPnVC9gnC87QzwZ0b4yzI0IFmTJcgNS0SiPVCLQzmOp6JlYM
JYDWq3PC4SvbwiPORuOAzYy8YbzzE+wxZDZrTnuL6fmJyZhrNYZeOjBvz2wPNIOyI85Do1xvJSzb
WDT9I8bfYELtKc4zeMcU8YlNUxttczXeKvwagCqNbtJHW/lv2W6HuFOTQOWmHobmKBl4iTQ2VQEV
MnD8DdDU/SDsRggJvZpt8SlStmQN8LFzeSPIqNTtq3GQvuAFB0pC0bZ/0i1WZdQO1mR/xSPLPzsN
GEzFNyTr4z1Gs0+rp8/+xPpop+YjxEiWF/6VSoVh3NQv3B5zUNr/IV4Vv32e0FbTeIM6eRpeQYVf
hqx48H49eGceDFDPsvuYNB77ol6EmMsSZhFSoQbaOhgLLCpJCdmVeLofmas+w5+LUMzXtyoLdZWt
kKyUmS3bYKziKeWL6WD6UYNEASjipGJkLDNIhVAat+xJgbXk7M3pAZE1VGx+5TGfLEiKCQRxRYt9
ahCHKs0zrTXfPBmaIXE5xq19KVjrGBCy6D7xohFlqNx0lJJZSBCV4mTeBXO5P2of+Olhv7KMTOiS
4NJETijhRM+GAC+ahCa7/ozCEiLVnY4EL2truf7OZvgdzSrFTZETaIpIj9WGD8GVRSbSatPpG4sS
71RBD4qYbole6Dg6iShUWeLm9PANXL1yUe4iiJQB/JdmZg0rb4cvSxTwWTVOocwnIWfhdg7M4ZJH
4k2IP3viHSrRfSCdOw2xQPuJvlSiLFGHXarjK/TlozKGbF/5VOUSYBiPMvowxJWJmUpRLc6tmjNc
ex3TZeqMMv2ess5q5YUw7tUqA6FCkUK8k+CayNRlRVSdTSMzn8+KjRejLjhi/1O6JHCKVUOyWICJ
TzWUw1bAagB68DcZpg1COcnVcrClunRIySGo29a9VnKWudEhepm3Nthb0c8cYZKVG/aB+tlUI1ca
61OUIKKrSyMbKNCp3EYSg4zmLH6RKLrjezch28PTjiNqXE1nGQFG61coAnyHtKf6n6TA9WQrZsYm
TUoW3KwwHyGwxxrYI49no9+lj87bFhwsDQCW8DMejTl8AL6wrbb2/NV2bvSTGzNAV2Rj4oVpPwI1
HoZ97BhJvatwOtX8SL2Bm5S+d4G8UByaR+UjRAHLqUnOui+PkHW1s9qFFMCEn6KXDNw8tbyv0TtZ
TRryBlwDNBe6w8YZ0S3GYEDfXy+n5LbubMi3sLljnhCycQyjiRV1sIma/hwPCSrrdDFC8zIE0VW4
1H1yYgY/pg/rn6B8GGlqd9+4e8HfyyZb5Ki7WDvjAlruSHSIx013MJOjj1Qq9gZWE21nMpTraJ9B
DKUg3QWtv21oVMCdP+vjVk5ypw5bm4A3tYFXYNkNxuOocAOD7Hi20wRtm2S/y1teNE4NJqRkDcR4
pCuhwsBZvsVNrdzETf4WQObL3KZS9WazmeL+zFlpBU86bLdjMnJMom9j4HMr5v/xKY6MvKxnIR7I
8oRMQ68C2k5DVmzM4aiKfIZg6nIwdQlL6akH1MCrKMRyHkdgPQOkawOkX4lXlQL0HRQ+D0pNQEwC
7XKC4b80nQ74n5o6Ib0HuDXUdv3wIdOQ3lHzwFZ/KUFjolwUxZwkanhQejIySnbt37zNMc1R3mVU
rk54QrPfOYhhk6GPiBPBIA2G1gLrle001jbqhtUu1iSNPzemmgr4ZzyVeDbxlbbgAtsbH1g/mmzo
xA/gUWjyGEXZ26vCa+SvGuu3qIrxypiexQKnQqCeWN8EybCnUIH3MR9U7mofmsQXe9WPJAU2AtS0
WE9x3LtKifG567YBcUoT7sYow+lzc4U31ulYh7fW5ZFPA2N8rKiqUjPLiTPpGJA7InrFITYD0jYf
w5wwq5tDnUygTsqIJEPFkZ0amFY6pXOzkUY2SVHBIQjaAoijkEnxqa+kSw+FjXI08nZ0O7uyvHv+
AtHYFKK5XmA2k7xQswChjTym9KBl7PcEL+J8xPtzZg+SMxaKbgUUuXRruO9Y33nqRdKmrjp4LfwR
y+zLH6CTJ8KZtG3mBXVVoknrZbzLkV461rSYkNpuRI6X9/yDe4NIWVaeDC4t5d3Vw4m6UFBfN0z1
hOhRHI/0GwmmfJGs7OpfTVoDYhDxjRcecemsFRokGr1kgy+sku8kkuzMYntOkAv/YoZ/ETuhGsxr
H5J3/i6m6PyWT42PAw8gg7RzC4IBgGezNGRaHKH2mZtqwMxngFXCjz5R+Jb9Kh/BKGxS8NfgSnCH
0J4AVpydARO/tAuh8IvipkAiiIlu8W/V0JJF5dz8GbyrhZ2sYtuOZAro9yVLc2zR5KN6F+uvVUaP
lPMH/ljXFNtHJCcPmu6z5lUP9TMwkkcVcQX42zH+yi8RsbIl7dqdygvyruoIzCryLG18NHPW08fB
ZNq0motIlkiA6oKSbhB7JJdldMzmuf6a1wU7Vl1ob7mW38zeuo4i2GGhW3EYv2AFjXhIGqN1kuhx
w4KCqI0cHU67oibeOJnUgA1bwS6pME95mXIQ6rIBcL6G/2mnYH2VI1AE1AJ3gohFntErg9VRLhGG
lTGsJyVbVxX+XP20TCQijMqpafYYpxnWPGI8IOHX08MSi60GAjd185pkPG8M5AjwYAS3vPWYSXYF
89IuidfHH1GF9KgD2CeZI6nrIPsQDB3IqMZ9CTBBaEgKyCYl5zkcSJwMWF4ijMbhv5CpSSATs3jC
db9zpHraU9C213NMmW55nBrgceNtol5PeRRy91Al8546cR3cgHyeQjZB9SAfipe/kti76CoR4rUV
9Pur8o/iO7oT5F0lxGyP8ZETju1JpvBlLa53Kk6HdyjCcq0L+tOWE/i1bswbsFsTTmib9uwn0n2S
UEtq0lmyoxWT9J6F6RfnCBhEXe1ukC1SqrmyGRbRMeY3BxWHfrZgkmTPLEfABNTLqpeYF4fQ3SFv
XsIkObXRhjEj5ZAHXWSvkcNHeckpNZatdCOV4wZPm/9ZdtrW0r8HrVuxsU/76sgrkvTKqgzFK7UE
l6Fw6eu1A1XeA669ai4RnpIkiMLfksqQkDCcwmjS1SyDAejTa6Oi4KRJzwYoc+GjvQMU5xTvWkv2
fALLTBVU1PXeSLmpdrAyoNl/7lFnGGZI8NgC4Cwg62JMntgwILfUK42uMH3kpJ0pkbElgU6E7J9G
K64/hceQ/Ks4ERfs92DuPJlYXBbgpD4HBZjcTDvUKHNd6x/MzaeBugtPcWTYGw1XV0U3go47TBgd
igRZDYtGk5+meIDBAQfQbTWFhjYAHHqO8yzdW0OxHgPO958jKQ5mKJtM4UFrYrTX8KT7K5pED229
g7FwMxlVJfUn4c0soUgBJSPm1TEu9nW2zgkvJi85mil5ZaE+iwezgs3rT6seF3QuNWtXOpsCg1fA
v5pFMAVwcRr5xiB5iHbPssv/KwF/Aqldi4vxuwLWfk8fnDD2cnosqTjsvI4zHs7L2VhLPEhzCRwA
D9COOpkIipzIyYwwkGj8k2+aiyfaAnZD0p0KnGpq4Z60nJlVUrLRyhyq1SAcJH4uIirMX7aKB1UX
/7HycAehPYjN7FWcrKrNU775SUvmMsHMTYMTw2mh8cbA2wTPR5aoRhvh/pPpZ47ziZvGFauAAVt/
jK4SaKlXyRP5RNNT0epNC62e7cnYDZT3smLpHN8Q6eA4WpPi6Qg68JIly9qTcT3UunSYEvFgdNMh
wmOiab/h7xwZNPtwPAaQ3IFrLtuG3A8qqEcd8Vpkeh+GYwlTrbtbOSFTIBiGh72OUvcVlT073rvk
xz9afTvyzRgWlwm2sZJ+NnZ9uAs8KcUGMdJjwBFADYlUHhJ5+Jh95apWdI4hzHLuLDKvJwvLaZzg
2TLP1zvxOsK5VcASWCR8yOHr40SYixBkX7O/GrhdSTDX4qvRq5dgrNI2ORU0hJBIsvg2zZN5u3JL
7JWk21WvVnVFg5k88co8OniWS7/atK8T/Bc9tUamsCOoh8UaKJLc8HRdmriQyqeSssByo7XBJuby
ZNcQEjKQ9avmYwlCDMlqnvCIu6NvnjO3rQVvmuF/C8NRpO9IozJFGe8yPmljOPb02ilVe2ZOZ7Jr
nvRLuCqE9B6vja4R5xSIFHbVpsbuUvSh3YpQ3iZjnbU2f5sutC2BzHA9HQdF5AucPUxzl0ocNsU4
O1HynrtdB5MZ7YRBwMK2TwkjW97MM6iXmJq9WfSkeC6MZvTXjke/IlF78I8RtybtVH9Qxfui2xcw
cpPi4LcKVUY+zq7YBRdD8WJ/HDrAwH7PIY+NwZpw1JUSUuJSDR9De8EHBqy4AxZcUdwpr1oVhZO1
dBMSCnWyWNomnbgbSjR85DmwOV43zIe+y46RPUjJqZP0E5TUoT4bFodkrbLTuy6ld7liBmUFqVAU
3xcNhXY7gRraqSW4vptxb/fIz/orTYQXLPE4LzaJYnmO6klKgH2zIB2trfVvY8Z9hP4RWuW2wKIq
aJhOMcyGxWYs6R4418NCy6IYFK/7p6wN+1CosCLBVh3AQfTqnqKlfUKhUkeDREuDhAIFpu5XgUbe
st+EAHmX66RGLzCKdg2Nd60HOsyv+5jV9B1ccqMCLbqn9yUrz50A0yhA+9FyFl0pNXSBV60WdmVK
Vg0QxabQDKfJbLd7TaHmivq+SiSIjvD/6ny9r/ck/hZg6xbS7boyOPfHoOZF8ybpnmlsudAOSX3s
CCb3QQWSA5P/HwW2w6CxxAx2hZHsDNyHfdTspm7YjcTkalIKbAQgieBCg+9HUnZ6Mge8Y/wX5twR
ckezxC5XEGs2iTVrFeJ3TQOtelecUanOcxSdupRZwMRXFBDKL2UnmgQCAyyEcJywbQ51NEesiw1N
MyIBGDZ187BrJOq0eDNMRrMTdp0BZkPH18OvgF9VQMBZQR5YbkXOzzy1mT9GDStPdrQKluoc0/XV
dcwdHxgW2AmWWbtiy+Ob8g56c4SqxxpvrY2DrqpbqW62te9vpuXe4VkQpUd5BlmxgKJrmgd8KlBd
9cYCC8TTS0MdTanQaa9anFxafTp5bVofKyxmOWMds+8S3lMs9TA45kOYm3XEBp80z/9nQsyjsPVp
KQiIQihm4PU9bI4UMdCipo6bKjv0HHfGID8CPG94zxfYP1P/jJHQU9h5kSL0eOxs5voasPbq28Sr
d9GM4AByB4cpfvbOtgydqDQBpMJYj03Po4qZEdMIq2jpDJTarDY9V+pU4jiKX2ZLxAZvXCltuWy2
/VjtRLY5g6LsSvScorzIUo13jwIMykXNValIzsJPBK7UzU8rGp/WrjLL09wfxVK56azxzCk6xvD4
nKhTN9qF++oSC5i1V08rQwnjAMorD4K+G/GpDVcVbGYve30iPNNWf/KvjdpHJ/AhD7bmD7fR6q/m
CugABj9243FdbQIRk6G4kgCTur4TdunZyKYjCvpMxrhE8a9vwSTugA6Aju+ZqbXV0ETrgY5hWI11
kJ9g/HxohA5rEbW+LBxlwjGX/xdU5bp44s5iuBwb7KJfn1rMBUVvSS7oXhgYnvgnMdGVm1yjAKdE
30Rb8/kdjBsajk4KO0wKKB6hZHCt1R5+P8W4hIwjDDSLqkDWYWvKEkcqSvakzBXhItQd0xOXijvs
BbmxgRnhJMkv7rRPIactCMaunBn80pMP/UGoEciFE7mgM/rfeXQn/8OQqGjk6IJYApErx2Zj8k+x
563KEhIFUNzIKcf4ISAoC+EHJPiHRSWBrlkffLIB0Y6I02S8GiCHj0ngysmbRfNm5gduoL/NAwq0
50VkunqRTPNW8Eo25QJPLDgrAmtPdhWF2KyUnC00yC4ql0Yql0gAum7RBzu/ofev90izHsFt2Dl5
91YU3JBHG9ajcdX4DfxVGhzTgNxt1Jvge1l2dAUFjbT90gE30aXDxoTJe5SFnT+hT7BH4ZAlZqAX
X4Zxm7K9D6A6UPDuNEh0nbpVS+vSF/W/iBcucpF8QpOE6xuLiWsoMhWOtNHYo6WS80ggNiZi991M
JrNujPTNhxKOqLwcU4smnB2taiGFab+jiXcqMDS7t0Zq1XiWG99taM8jjlwYwEnOvjkNrjqV9yMr
5tBWy0NSfWWfUbJqG0eG/wqUl2xIY0xOAoKIvLS1RPp5g4iGlyiKb0uUHZblXoNuTIp0Lh/mSGvv
1WwPJpvLQ802ihQBQbaBz56WhRxzqHhs5MwBV0JfExiEgOdLmvB0uuQJ3Vw6wEDqGorKocpjXwqG
E/Zody9YTXszPs1J+Ej8Ghfsgxin4ivHvHkl+svi1NaNdpJ1TkoJ8FCODhVfrlW8GRz4k2w5+tU1
coh4g0dFsaMICggvvxlHQMZpqyhg3vkJIBYOLfc2uxbSG1zbxph+CcgkxUuKvzIDdQc3TvqkrClm
OxEpLMBJpES6q2WQJ8gg08Yo1ETuiOkw4Sqmb8sE7NUgxMfjtDU+7EfZ7Xv9r4y+RVSpUA/gJhLn
DdaJteqG7dCq9iBwKOvwYGMlJtlu68OdIJ+tU2JdirgdqFbPOPCcLbRq3iDDW524RjhST3wk4jWa
Lgo+QgKRbY5E2GCuzr86zgN9AtNIND61vHJM9VVG/0ojODB2YUBl5znQVun/aeSky1hyUVntevpO
oTLXIfGVjM3ji1MosB3H7EsHa07BS2EnK9NHGPyjdHogWNUSgxksqkc/xxCQd9uvqrb66BCc+QtI
sWaP2pnvKgnuajU7dJn69WcpssFfav3CbSECYwHf+NED0vA5ZpqgcyRsfFFxkSkITD6brrURQnLR
xbcDO1pG5AE9aX7Smr5XDoWq/KiifwoAYJRVssuXtzVPk6JDkOTwRMQqd7RCd6LgTyvZHOnYLTqc
0U6cDyGeoGnZItuR1HlqN7imnx/B6+9Sv/oa6G+bzeDZsRBvgr8moJZgzNZWg9OL5sR09CklGp2c
94Sf/sh1tYr2uv/k7QJz7yygFnVxcYJre4TA6/aWxPBGAYFjFup/QgXguOZc2ixULR3LVFTaCmN4
RnjRFHJuz2QD+0e2/gqTfRAysMZcQKIPXBc5p9hw+orEU/U1Z/c+/CaUACRgpBeud8Ly3ZaKGyn4
0ktkCkAjGCAnsjnm9BCF3k5AfLTWd4a+0oA4Gf0jlaa2kKFvJwpL/KfKEzj4LwMoq9Pa0Je1bUR3
EWS3thj4uktLd2R/aiwcE7uRDP0QAW6DeV1xBXBtz1DTho625Qs1GK3+WTbGURJMt61MIBdwXxqF
gDwduHzSbiPmT0v6CpfOL44TJs4vPLi0ExevxGuFhzyD5fmI/S8rP3PecnPk6ZjL38K4Ho85/ut0
XYEjFNTfBA+d+aOzD6B9I7vwYdMHlke2xvOxgpUAt1N0s2AXFV8S3z3SXyj65yDlPBvOPyGUhjBf
aSFxf9hC7RITKiSEdWbSKb35a8ya8fATKC/dEBbaggO6kVv3p5dZ1GIc5GlTQYHVu2Pa/wJhaXxY
oP+Z6T9MRpn+XSwyDyeaiDWdgXtCEq9mce+mS5HigtpJFPKFd5VTvbLC/xXzZgcfkXlz/I61/YAz
3cfGtclYwWWnRN/23VMD4D0C13Qp3+KJnEK+TVz+V4mdDGuKvjcxzlAm0DhURgfsDis7/BCwgsRu
M+5VRl3lq0Ua6KHtbXv8dGhTZIewIBJzQ80d+StvoQQMwBAU0mfs4B6G5XA50MHVQlFt3Up+YfQG
GvNQIKqYlcl3e8uEz/CJfYuJqWZfB8xMiRn9bkr8zqILzxoMoy8aU1zV+q9k7WYkR4z5zXDV+j85
L7yeg5Fii9M7Df6No+WkPQk8JCW1UrZDrVLi+S9VgqdqPk3UM6P/ZeGFq4/TL7Hxmf+vNSqVrr/Y
Ql45uCeTt5tVGp9BypcmBMpNUj6lWHckk1or42nSKMOK0J31uwZTJTXudcEVYeIcqYmGZV+5xAuB
JxdXBddJhqw08+QAVk9Eh/tMR8s/l1z3Fhl9YZbcKCL5E9T2sfJPloVgdB24uCZ2FPPE+0Hs3Ohz
FnNWipMb8vQYuf8L9aV0f7zXt4og0zHANSeEJE6lPWcAfhgTe88JdQQ6CT2vVbpmD+00hOtwz9sW
ZTmJCgujxJ9TbZSEpLZKk0/7kYeHhGoNnda1/40UxD0V+slzfO1m21Ic/m6XG3ZAflQf4thvqq4G
k8Ufr13wcFVW5WY8+/WImQEDqRUN9sz3T4oNOBYkL8J9BhZvyOcSMlfMy1Xqf6P+nx79LIE4nr/q
yFpl+KWsHTAd9WoCa4JA8prY6/q7HF+y5AJwWy820HMK/0OQ/wAYEIrAr6nsJf2/EchYXf9jT1IJ
pya4AtUHz+mwRKZZ3KUJ2cfPZ0WuxofY4IjVong96aYTDjpl30AQqWXg/44yBL0Uz+zHoCDzpvpq
srCGaf2OiljMM8QYpo51aLaiD9iJyPJMQbaKgf6MfEOTdkp5homHktaRVomhVqDS+l8VFjC1QYxt
zW0B9JCnaith8wq5ELS/0scW0RMYCn6yNCYqBs69atgzhbCrz32MiEObgzXgIMXRgFbmnEUa7iSZ
ZOtXxnqhbD+minrt36GBAMWLS5v/FOlU0i1rFAxmLTHfBsgB7bx5izylM7PCJEf41cgh8pDHpdaP
6sqUcxe4p5vm4CtYj6hiZwtTfBoxU6vReOmmYlNGqavhmKNtYaWJJw3i/CgciWnaGaX376C+1CCq
W/1XLv807a8SIc5aP1Iu2TI/6WIrLUSwgi9GY1tXOAS1JwsDLGAbUX5p8JnlVrQjCwcSrpgePkaj
k7fnAtETbFkpa7vW6/O3AuRMQyJhqzElCNha4wbEdHN/tqGR2noFaZ7fl2m+Kqn8agMME3nPK9/k
p0fjYsc28QXKqqtUL+atcvjj86zoweuiaw1iAF8cO2sRfFi6U7W7ZbY4Fm5TcA3VJ21vg3wPm3dT
/HY6FnCP1k+NjY6kJk7H+5S1Ftvynl1GIX8SdB0qoFD6mqu3xr1BFd7gH3TT7dvtaBJZfE3y3i8u
unSdpjMuidhCDLkwP8GaVuV7z2FcQyoVRjjmPfs8/7SQ++XkwCni3mONsgOg9SmoWWWmhDUtsbB/
igVvuzizHsNsrlsTIJBImHJIiN6rfPKSp0Tybmz5cFlH6ROQ0RSkZkTZTYgX3xQ3wPZl2XdG/l4F
mE1yQbtSy3AGUyI5fojzGVYfvZd9cmZYDCvQ5eci3HW5a2qYwzZWvVM5xWOxTG4ljRUF6Cfu1gm2
XSOsaLNPtVtMSqzeptUbjkkaPef8a4rvXcnq7rNWAkdGrJRQLI4xHe/xt2h5MKnH4mjgeoRVjiYb
EPyflZ++etcLUIRy2/p7JPO2lF2PAqFBbnBmbQWcQ8+F3ecyS5G92hwiaNlY+3rzrBvSPhg/m/hF
60GUh3ZGYC7I/0vzf4UeO4meukV+SchnKD61M0H4ViwixASCqUln9W/6L2V65QaY3cqRNJp8sZub
yaXhnIRxl3bWWuImZHqmsywVv/vpB/dRVSINnRWwH8tt1OJsuEzMURUzMrt1w/eixJuw5pyNxSPA
2RI+TXkWSDEkZGMSzXey6ltl5aaIz6J7zFrM8+CvZjo24QUkCmD0iAi+CX6E4EqPyj6i+oiEacyq
djISr37xC13AT3w7UwH50fWQ1b6rk/v2+VAbyCQBF1Ct3dQBOinYHYXrq+APxi/b27P0Zym6Z2T/
oqr49tvpPgnSfiEgl7PlpvD65UI5RtZbE+MjyILPUW9ym0WqrAZXkZqMIl+yMKnbzSnelnwd06iX
t9lPqUvrSX5HOoarkspUSdsO2XgtKrQRnaxejHUMAG/1NCjPQKjEtfmfHPHIrNXmA6mTkF1AxT1F
1nDErDxdBamHFLAmNHzoq+iaxvmNn2E/QMHR4DgnPGWXO4D6Lg2ZWgFLKYVsTgPYDhDX8SGTtVOw
jSUht3bwMk3iXEFYkS6hW1ryF2mYtR71SqIz+Zdm+DKyT37QkeaMSAPWbXlT8ZeDAq/bXTTee96H
QYCCKt3UpHYMjfV4Ph0GbpqCSO/iEWh5drO8rkTBboXEjhrwxvRzc8Xq6ZekCWBbiq8koucwhP7R
We+kNWjEMV0rB7JDkMVqsksQTeum/kwA0pqIrR2CM696eUpWAxhXM26XagJHFMBVKBZUPAtM9cEc
pw2Cyh5MDWRv0zF6BYqrvil7xMrUPJsFwiMjaxKkR9Fg6ElVKnsmR3ihMT2IjvGgonyGE08Rxvt+
DLY8OXDZSO485zufO03I0JJUA7zhP3Kyn1rJ5kG1oLJwnv0ZmZxSnH+2NJefeUe7cmBde/oeRLG9
ZUF7UQscFRW7kQl3Tl3+ZXjxjPwoYQwDEidSdhhzlnkuJtPWDHGaAD7SGDFzEFD/WvOnjbkvlnZR
4jVtIawsleBO+84Fcgdv9pZuD9VMw0DcR7eIVIfTGhA+K8m6wYDigJCw0mM6zpsPbaq+IxbwmYRr
tfXBd5da+WOO1SbO341Ue9QuHHq0IB7YOhGEUFZ3iWndkrzf+5TISk3CoMJbAThXRNVCxhmhz5Rb
IpsYZNv4a1TlM4iZ0unmETBeyrtz/Mk0//mfIoKwRF0JCvQgk+WcUD6kcfxrOaQkE4A1ITur8vCH
OrVKIKOpIf956ojFo9BQSzXS9mJaO3pZV/c6Gnmn1mszEpC6h5uZxX9iPv4AIDmIAnxhmGgZ843U
j/imWHNJ6ChJvO7FfqeHDXvRACNHZ2dB7coD2X5MGssnqLIIy42jMFkf2dR5sS+cQovcSiOv4MdT
TkX1atSz7ihPPsN6VX0qCl5KyiU6BB+nD0ZoWHp3SxL/kyjtfdLpS6gG0mjwsYieGETd7a5nBmgn
1ChCYjNnxlK3NulM5C2t72ZXMdT2ZyXpv1PeTLzi9VG/dx2eToaJSvCfVpMfjEqLiDm1RJJlT1Kl
N6zTVa6lsNJJ6sxYuAi+fU/JcA1g3XLGA8iZTsQrKZlFSG4yYgeUgc/KsC3wZmC84zEqklBttaXQ
qPZS7TjK1itiB2gnlFsFvgorSFYe7Buu+sjVX/GTBlHqDawVrJzHsVZVDGqGwQLKh4IZ5D8EiS5l
2N9APG/qhOUFPrKKw6UYUqSWPFv+ziQQN/PELDVJ/4Uq2ap8hGjaWSzZaQfLTuxVNctRQZ5UmDxK
fHHo9IO8p1N3UnyWRL6t8rwhlDeZsZPq/kenMy6Nr7YV3JgoqpkhKJfyQ4JKQSb0EYuUJpbPuboX
yt6v/ov/VSAqC4mDqLru5LdOnqF6igpXWhh+ywbE31bmYbwrKLge79myZwuW1G7wNWjDs2szJxN+
RbZB1bBTCLgM/b+M8uUAgTsEr6JwTLbUzwRfWJ/h2qmyW2HSguBHdiM+581MrAn4uuOTOC6nFj36
V+XUsDSP8B0FGgIkFDKKFhSOEWPMHzwmq9wYnLpUlvUvh4DI0epjSD/gQHuTjh5EyP84d3/+2LlF
9eBOP5kB3gOKHsbtvbIOaXIvc8LB5hWVUJ9Z8fBg3VrFPWI8UPpXJBWPJFfWePfS4SOPPyvgo0Vn
OMn8WTFRde4QfBAFowotWwu0mGo6QgIPQym5dtWjaR6ydKxyi/NU52bKuAtBXk7s8JvkQXGuO2KQ
7WWdA86vXwGQS0uNuKtGBgRoP/R4TF52ze/LsuZMMBAl6Tc3vwLDHcG9JKppTzCTBs5G5sjgX5/z
jk7i2t+NoWEXZLgGeatYcHFvRuuIufzIFpUEZX7xQzR+hRNOvE8YIfSrrok0YIMIBu9GUzHHXKQ8
EYwNaH4Zl0i5rLsjnUMQ6OSIbCCzV1ioNxhCex9BVQ4kuxwlVB42bzjrQYyZmF6512wwShxGVM4B
0JmHcquQ3otYEEdF5lb8F9gkm1hSLOnVF48xMEA8vObKzYuS6VdeNclfaJ3jkKTfXpbeln7mCaxr
eIQOcvcVFKch0LFZH3nUASKvuUW+07siKa6WDmdNqXFzPOqMpEjB9rsHKroNAFFw/eRibdMyiMwW
aGArD2AOC2JfNbulbRVcLWA57TabVzKduMFKs7DJVi5CLOMpV6QK44eUsGg5gX5Sl9MZm1MU2maX
dTeJyzIKQ7gvRJ4K9LVrz4v9l/JGYp16AZTfJiGjdXtd3oBt0ae7z8E0Mpx4Cd9iQ9kkCcSbAQcG
br6dtKPeRM8us7VXUa0MxIItqz3qcgLOIMx/upvoLrB7K/rX8K4wjuQ1O5GQ0ab2jy313+H/8XRe
y20jWRh+IlQB6Ea6ZRJzFCVSNygqGDlnPP1+mIut2vXYM7YlUUT3OX+0ud7q3Vg695DwGs/qT0Ft
QW/8q8mPrvh8sDvnZEvJ9rvzNsxQlcdAivcS2nqR5CiYgt9qfFQIl/qSOCFhz40GM3ilzN/zwJvX
5PnmUNCZifbzvUTTp95Gwr1MWL8BI5dq9dg8i4UfMUog2CjoJS/Dp0A6wNWb8XbJnVfS3w2bLSN9
OE2y8HN8iQr4twMv6sGa+H867qCQ+ShUk3dv2BolKgU0nz9pwglYUAYDxoFsdqYqBMc4HKq01yEm
GR8O7z8MRehz98rQbqxJZG3T1KRjcKz8X8fbu1Ss1ytCjhkacdpWpGwd6uQeGBcyqH1VEiJxVLz+
pbSCwCxy5cxtOfHQnTUvGuvDkhbXxYu4ONgodD8kZeFYXTm4u2WDR2XqNIDaR6NLvXG9SpVxlp4C
64z3I6L62omu/FbEmxJgdAN/iUmMiMLRI/pkU+7ZBrv2PrixvShbm4nN3eQ+jHymFMQTca0mV7NL
p4bkpkX9nR4bE05sjA3kjCoAGu0wND8XenJweUBDSTYKQmyp6BdJI3Y3nH0894ObIgS10ceo9otM
L7zBMGClknwZifobW1TwuQPBIuA/5jh+YRJHDJv/FI3soE+aflnYvDO4k8NSbuwEsL3JOZ6ijJhY
hyZYK3gNsjhLL9uPRnapAsPkuoIExszexuTvWBGXci9ONsI8S164Sk9lRUt6ahTvPYfq0GSbGtV5
FYwwzCowAyoKQH49AGupSUpjPlagdnPQqljzLyaRNelQsrIkcjfVXte4bgxfXANNeaaxs9UM48Y1
e9RjzJXDtuYg1wx7VTLa5bZKZQLNUf45aiDvB+JBsrxDR9GDVZAxEDInVARm49Ho5R1qnDEFxVBn
OQfflnuw9H0KRNh3n2iRj1AO6J/k0tBrqo/BPPlrnAocefqyeS9o1l8GdNc6P7XhzQT4otRQOULc
eeM608DuwQ5I8xxxAZnWeIxoFW7U7CAwEQOrOIq1CUwarKjQ81j1W/RVLQkkSR8QgxuuY3JeI9wo
vfeVETTXh8Dplc1DOLwlNaUeQbF0BB5hO9pR17GynyY0jGV2B+LhgdeJnrD9tyG7mepX0r9cQZqS
182j1DoiM58N6jMjUMdsBlRLyXbQiWYccFAgNNC0Txt8akBrmeTJou1maifn+TSRmoQr0jSX8n3J
LbmsRbtso2ph20dKvvCeq8sEcq0KGMPiDlKGIOzeADSPoA/IyffBicwHSWvoJuG20foWgpVHLhtk
f4TmgUmPMxayQ0ehMi59obyXvD+MhAHU/2QDoWQhKnE601GgdgsPg40geF5W5ppyBIqwfrOGtxGE
ew1mx1a0kN0dedOhZg1k3D6qRoVXeUN+FlIcldlwnb2CYCvEnf7SuYrMwNF5W6H0mYBfwgJIdxDU
HI68PK5CVAbC7pxps2AmFFBvPfMHexXrgg79fx7d93FdkxOtSbJAZXhC7oqwljCK/jx28hgwb3mQ
HUmkL7qxQWVazBw/557KSTKxSFJhGuWPmkUzw8SRQCI2RHoZ2mzkqK4SRtyxcp5dJ3dZhdSYuKih
kzMxDHMB7tl4Fk1QGJZ8wGBvh0ZMj+K1TIm2Jya+KV7IKWc6OcV24hxsv1wNrk7W6tlR92GGxrUj
0c1S5kEMhtxNN2BOzgrYx/DQogNpzXNvuneBVyIpOLpfMv7xuu/c0GeR1W4xMOLKoX94sGelV+wM
n/dwqbBcDIuEZSFLu3lfntTqz+zFTAmaWQABVvBgkYwy9y1nq3YJaSVnNUYZpC1aOF0f3Jis0aXj
5KsBMaTarsshWhicDzTU1N7ZFBfBuFDTSlWwtjm19kk3zimglNuOPuOO6M0AAI83XgrNMViCAciY
ERnPB7oljOklEJKw14pg5YdqHwMDevwQhdhdJQXvSbI0ARObbwXPiKYTZ6CLE2l9c6LOFvQr4sCA
r2fDGJ9WX80srd30mX2M8IXjtjhWE2c8bKM05sp00DYC3ulYXDk96hbFVpCx7bOvk7kUZw+X+SDj
u5U1YpVp7koF+ZVuRewbAUGcl4bNdk/zES9Q2evwDhnOaEzGBCRI4MNB+bA8NOsvm9s0Q59S8FSR
xkmgCv/EM94WFz+8a6zfBXelkbMk17ynR40HYR565aFNml1O9pInvE3c+SRXE6pOqvtDS4AjKSQc
O2Lpt3YJXkfNeU7SoGMlCwdJM1Hm7MrWKWKi8cL47FBVuig8BXLPHj4Vsjp76LOCKDyMqEQUzs2m
xl39r5qULEbzlZgjEgC6idlgW5M22pw9mnwkGc1wICy6iFCxvIC11XnkjX1GCyZokUXh/aYgBHg2
tev0JN1khHIpY3IpQnef/RuYxfv06ZgorSqmB4WQeZLFchfXT5Xs6Vkm2zlFItWRCk1fGAidnsHg
ZNuACdIenrmKs6THzUErrdaQxMdB7QjjmQk+F49AuqST2GRHWC0Uz/2X9yoC9BD+pYbWcEmnQEJE
Et/0TCvxFmcmsTr6Urj9wsAjGXuYF5kXMNXOR7FWNNj0GC6dZPyRYFAy0jSdFqCC7bEKQcklzXgA
uDk1AUxy0XdLtYDy4bwCyz60NqCWZxRnoMe1z7ndNAejGNqZIPFCivwhx/jktXJXw323BGMbvcus
To0Y/QIh9ypQgjIGRxVRqx3UyKIlku0EKpclwnz2TcUwBkFakvzuWlD+VCmw+EHPjibWj8wlAIFh
ySJ6pXQRhNJyrpt7LZoGHeuT3XJtUjKZm/W+0Hyyoyao9Cj6+NVa7UuL/E2ZYtDnc9LxDjjZWh+7
ZYLaUytOgGxR82N2V6v6dEQ8b81psHD0b6eKnplrr1sfntxDxynfzMwh98ra1kFwLoT96qfSL15+
t2uBHG3v7qPZMBIcsijutSJ9tEV50oDoW1aoXwwYrIP5MuqfAaySfQk7kAqKNqUL38c6hc7QRN/n
6UjlW3XuUkqTN1OdAQDiFKgRETZusJOgeQbO8LP+WPjZhb9hbotmkeIsxRe1dPF7RhzgMWGmWM8x
s0E0BLhMNOAcEyLLM3dosskCDBZjW9FV7xK246waA0N0/6d0AGU0e2tlD8x1RuA3VxBzhP0xpMcG
xT6UYIvZyFrWDe/MYlw7An0w45ZLnmmGCtvUvswmpRUC3Zid77Lk25461KZiVzgLB8FJULnzXIsR
fL7b1T0gbsupH9SSpyYZWO+a/DJ4OIn6QtRDklZqf1jtjwbKCujON8cg+cYh/NPvf8nFI5tcgYHz
l17yCm2PWGFIz6w4jKTuDIeGfPCcpkmVxngnOQ/qnwvHkFWPQkH6AfnpynmafSvFvzoicy1KHrVK
RIDbzgUp9mZXriOrOg0icImsnlcu2hgdI5VCkRPNtZfQgK1SGrwHibxRfLhQkVqOFsGvLSXzfNFK
etYpyYTsq1puwZbkqpQoLkEYQUxl7sDq33W8wCTzDuQGmF/TKhSZFnSLCxPgSViPIuAcbdqrtdak
ROLnXNKinRtTrWJSvqUyI3KJAbLhmC3IcKdUJdcHCMY/wVAB58tnerdUpnwOYAW6MjSZouBs4tpH
VeN9eSS9RRUzBfZdj1tL0b+1qp9J4DLFWZQT+TuEJ7MTr4ZSWx/NefRGS+NSgtiNIy6EAsfJgESk
wy0YcaTRPqUAKSgottJLSP9h75EnhhxmaSBUE3Q/JBEiCcZbvcNdYH+N1W0gwU64FJRkEWEMCBhC
+YrQW6blpwPZ164Kp4SA/pTMDB65cGXzi+IixOSQISoO6AKeOqXIgoH2DE9nRs8lkeoEdpEe0JCt
g1FIQRBWOqRaelOESLABUyM6hAnPqt68HD2yF36MAq61ZG21lYIXSc4moJEz1cSx92dnxTLinWBZ
DOYSQMUjP2M6scRyuouxvUAhJItIf2hh/KbELQ7talGGr06+I+SD7yRFaoR5CemuuFfgh6XXgvNR
2Krc4+o9tH+r6qtgEPNaDOy88PjFkLfE6y4D1YGJtywLFjWd60BiashY32SHyrz3dvvWDMbdYYQl
d3vRquW/iiwQbJGQGXo+DytQsQrhXGy+TOwTbvXZY/MjFs4iUlTM/6tlD0kt/i3Z0jZ6yQpAY1aD
6MjtLiH+I/0cwPvaMdPHVU3UzUS4e+WX69CZ2Ug2SwzHGjOwaR8Q0dYzEeU/lkKXqr7OhXtsS1wH
Q/fR5s2H0+1dGmDZVKP4W8NW7yBWS3OEaj517AJpCZgKRl+uaDRPPk5Vk8C4vroVbAmp8N9ymjBI
u5qL0gS06AFFXNaXxN9Q1GmHN6HQDZGW1GDPgFtodOa38inxqsi1vXcsjcABlmISc4JKrBstR7yK
8ahz5wBEUHM892VFB3W1KPin7d4y8xFbxESYEUGcU9N7NW/0dzemKd4C4/yveAnFUDMLKQccAigP
rWdUk9pbrt7LrrvZFSqQpopPPfE8Ed/bHE1Ord8t/VW7Aa0FFgKkbpaAhRE+tWNh+Vbd5OxX1xrD
bOxq24pOHga5TT+Q7qSI9ZTsyUhsAf8mqsdWXP/i1fm2zKcwUFCh/akMfeliG0pZA6KMA6NwDZYZ
oudR+/UpruVqoffWzibJnQasKyXTF5GNO/Nda8Z3YVa7WK1nuf/sjM8Q887SoCg0B4ETCqCUszDU
c+usTbEr3XcPoUivmQ9Zu/ca6W4b8va0UnSdC+JCeSm1k1IBoPg/lJgQQGRtBo88oKDcjGSNjLRC
OYq3aHx0XQWIEfCO3pHagupP4RJRlKeIIIvgyOpzpNKEFVLppd069TGphTTPXxAWsHCohAB0mde4
YlsKkYaC/hOIcfLUWN6mqO1vXaBKEfug3qRseCojo/ynW98CiN6iA8L2sm2l8F0lkTBLM8IQUvLL
7G0l5QcRQosme6cWJ+t2VhEsUg+10QD1Xq7FUHG/50uLWyvhu1ua2zZ+VPG3KY8oGu99wX3jq18Z
Cj8msjlF17PcUgDt8RtH+t2HidboSDNLNnExUupKSlWrrVoT7/DAW8dHCmUL4x52k4RR038Cmn88
QbaEjnQMT08bwP6AlRRiG3vNG8Xx47DhqTILAEoLM1HFFAV8rLEqpdorgsjWXYWWknjnrxxzfFfU
btuORKVN14hqDn+BB27XvxVJs8mQHOruR0MCjFgRxDNzaRCiUqz7KAAcMe7NTVL0oeG4fTntFwoV
QYlKv41k0UTK1Cnm3E5XOQoiV54jSVDho3eevn5HyhHCesEMWjSFr4bS58ZPuEDxELBUx0RNIKbe
ZnXy17l8C2F5UUM3AxpcDM0ADqNwSSz2lU2XQm0W1nz0xzXAVmf60NCo/CiPwtFaINdyTwMEOKUv
80q/iOpgRspca+p5PLCFw650g6BkXWV8a6linFFn82ZKHHLlOWGB6LqF0ZJ2rS1TuCbGk7nGzS9N
Lqisnfm++jbSICqLH+uHykIu525Os05FUEOxQ1LAAEZi6qjzbcXGjJyyMVHcBWAtAmF7t4kUfzsk
BrnN6At7dVnjXq6wJUhjMxjOl0saEbIz4vbgRjo33RWERRWaOQsHc1OE2qE2e3QSyqJreeiKb4+g
csO1joXeXmqjRnfivNm0uVc5gXRpskgqtjObaHlRQSWhtUGYKBDJR224TJkEzD7daOjnRzKPPwlA
Xuu5v2IA2Lr4+ARV3IZCm+xHAgON/ivxfgl0nQfy6Hpw2pC9UXvIuMUK91raYjXp/f77JVSf2j41
vvXhqaABURyq5ERswVzhnaMIyt+8SWSKHFi7Se/D6Zc61NAU0VUQ/0LozJgHi6Cg3IWkI04poA/s
4RqRQ7uYTmuFya8D1/Yb4MJ/w7CKgmudnUWsLU0IClR1WwMZpY4oZaC9Ev0W9IbGEqdq/3I6tvVj
kX+5fAp2+N1VJ996DvFL136L0Z97fPQedK/hlZOEXLJ0LQe1mNXNb9z9pNEjbT/AXIlnE/aqB+ek
FXBfk+noIhZRry3DXGh9kUuhtl9hRPvGJkKBzlrqOn8CzaHXv5lgX2NY4NY9W+q25NuS8cXQwsR6
fYP0TYxfl5+M5dJ3CRpeqzzbmAmQiHv5vdXvpXEKjTtCQB+qyfnjSG9lfU7bEDXCh2r/CdLDtFHS
q0yKqrnI02PgonP0cDP8ldmnZ79y7VnUHZMjiVscST6vNpmEq9iunqEvEW8cUoRx6punlRfI7Llb
Ehz/ZWWEUXansf7ja+lLc1bHB2oBZ0nySlo8z28mc2IPsRv+6N1F9eA59xPqbj399rfK7l3w85+4
EF0uLa4qlMiQ7QkzckidYuYjQJhJJHaeTfHlM8ZEyrWt0EF3z5BtTdYnP6fL7KPgLE4xJurg+MIp
2aNJNsgJrzW2kg6RENWcHXE5dP7Og2nIqq+x/3Uta1dBZRioVbrcAy7tXQRnd4x6HPPEL3DFt5RY
ZPZCH4w5mTGjFj8dOTE2drYfWDQnVRp27jJRVhp5XA67BieZDPbjuHYn3RdwJ1h7/doLnsfgrXP+
deFikNjofdg/D7GWpdE1ChNtfI7pw+j+RnacRt85KbY0rIDbJC8JbMWDMOh7p5+Ed/jLfjVrGyM2
M38ULjWrWDbDVtHGeYbkCIJz2vBth0rAlm5ESBubJ38aHMtdlVx77h4TlJVKHx+Qt2b0UHJy4Rj4
A1JR4AHnFg5BeimWNYJ9S3EXMlI3MX898nOM5nxAqB61m+cjV7bkMBxIL+DMMod23lneodNVuiIh
B2N4IjoV2PWo5aVgoSPseZXKU9n/VjERiiwbC2A2JgBo9dTdaSQTSXbgznAg1PaCD+MSjqEX+L8h
q24dLZNlGxy9GCt384sif6aWJ1q4XPuQO2h+0g/T+4j0T5soYb6ukbHD9r+oHH8Lu2aWI//KUFGp
2p82PgNx5C/mq/ZCJFnREZw1hYEDzBqirWZ9A+wMjH3jtScy4dwD3joE7lVZSxVNQWYb8vcErSRQ
dsCR7sR0O3J4BdE3PArSsoe5Zzb3KmcWEFkiR1j+ilqjypr3oYPgiy2AWHej/sjrf67+GfBaiQFi
K+Il+woD1M8Y40xLMmwiVCHVo4Q7zQGMPfgkz3/lCIuaHHEdfUE62IlGiNWfB7NDAj+mB+CU5r3s
T1p6zpDB59pWhDd4P3JHkALD4opgnPPtrKBtAoThDiCH03r7plLn/nAdOIOh6XqKrjLpYmI3EVn7
sxjPe5fGbyiXl4I6OloDKjQw2t5ofxwXCxC20g7PKIlORK8CxToM4Mme/ynA2z53UfMR9ntCCw2H
fr9bPxw08uy84GiCoabq08hY9TdR8BEJY+bLDfEzSJcZPEEdAu3B4ZIGp5wIkelt3ap35UWPPC/P
d81nNDokLPGeKUlty7gfENQ7D6vg8E95ayM382+s/4wVYUtOzao11nD+XnNqzDkdhgTJxMYSE7V0
kGXSTfDgfalEl9F+2soPmlYGop7bCRo3vLn+e4K5019ih3LTZi6Jz1Q+K0zgbSbmNhQ0tUnLuFAY
ThF/EFuI7BBDukOilDsbv2P9BdIp4I2nEvKLC9pJ0Phco8AaZMsk82/VCZC/hQXZZKVY5ftwhnEI
p4sk5YZVhKoCotdb0jwxMpOSF3nDOi9q6gOmEU5fBviJIIoaceyrY6cTsvupZJ9pP6JH7Bf9pLCn
QKZeiLjGkULxhJ/RTyWwJ+AJ7+I9pBPriHet9M82eA/CXZovFS6oZsLJ0XiNb9Q8AWZZ1sXxyrU9
uUI8B/csdTLGF123DN7WcJv0q+mSXFSwfU5tx8fNvHdNPFKG/04lALg3aSgdyAodLDAVPE0+qiG2
+wnyqYgEC3lfOd4Jg5iwbqX2gsOfO4LCyN5ZttO/RbGsULfhbjMUdQEpsCsjXY/qPUkbpF604xGW
mnMWEoOdf9Y2PbpobXhBgeWdayOGS4KNv0jvg/3PI2UfXYNxjYT+UzEzkYH/Bx1+7T91uU2tX3uK
RfXpk7M4zuxZEH43/OEmwCPIR8tdAgiiGZchXgdU6o4kPc5VV0WzsZS95Copye1JTyZR2clvjFUA
l5vhn9gHEYAK+FaTwusE4aRBskKD3JOQmkvGeTK4PzCdoeXQiVvN+olDig528VV1h3j4QdHJFHoK
PQ4CBiQScBYD/6zD4pQOhPbhuyVt04NGfVfF2Z4SRBNlnikbourxAq8G+GLl1+ACVVEhKYoEmPTm
mUlAiIp6PiE8ugeJQsoKmzQCMUTp3RnvZv+oWSeT6YjWbljLccUAAAsol8nb8tb5Z9wYdvDjSvq2
/vU6SgclWfvqtwlgkjvPPiY5hwNRRf1IVP60MwIQWE+XR0EYXyq1rAh/5Jsid5KG21FPZrGkGWOy
k40A4A73Q0nVmvNXh+9kd3NjE8C0bIubbcTbUn4FOun27r8wKeH/31V7j8ULyVcrUEsmOA3QhFps
Fpa9Ntq3sVFWpQdhH19M5W8IPlTM8mn4HsMUmVQBhfQaIhrsOQRQ5WXFh8YfFcOk3gzWZgM+Qpdi
BgCy03ysJnskHTiXG//Pwt9V2gTZwW3JAFwzbM6NhJ/j8WzfPS5dL79aEza4bdpXmVE+FgxLnxiV
ZNuJHY5Nt1t73cEwvvR8uqheQVyxJXBT0brTrXN/TyELrRRFe03GO0puinAMpLKyZCS7yBjxZ6ou
K4q7XMwfUXMFKlfTJb3jBbIOgTLIGRZ9DR1AigOtAQyNg3xDvtPk2K86xpy11n1kGbwEQF0aXdT2
EoXgf/WwMahctVl7Jy9jibNNcI1j+GiXKK/T3xrTlvOynBNtcegppLyFNh5H1Gvho9VVILBowUxZ
ctUwRFSofUblQXyA5RD/FF/z+q83PN7zUFNEvWKJNfprHf0T9qc7kj9Z/WEDzN2z5DtRdbsyPWtf
LcIo/NEqF30b/1MBg5vkqYtfzTv07IBS+5fG8A7ab+NcA2UT+B8cQ/htApKURk1d6NzYiU6fF57b
6BZMS1KO3ofLujcXstwiVTm0dQLwibnVQelL5YONnw0sjCOtong6qV/kyW0qQuBSJrC0haff2y+t
upmo5HJI3K4nFvgEuFZi6vN8l0yhkBANBLGkNhvHyemA8JyCmJmFAIGMgnXgG3gD/YVHKjrIo+SC
HzkgJUIYwWRmd8+ejT+Bm7eDfG9wUAu5mdAs1xMYZwryupC/7LzkTRNnw1wj6NcoxaA0R56AMLGB
ozwBKhXixTY1q7+jJKJiiv062im2ubVIUXWhwMjAkidtoEakJasDaQ03CNSItjOBu+GAc+ed0T2V
B90/l81EpNEC5z0z5Wpl6wwgc8qht3GODBJt47USxyx9hS2Hz4+tfwpuj5S/rj4Y1Lwke4imCKlI
ePzD2j4Vy1IojlzXneucFQzTNbqxgYPXrd9d4xtKxDDfE3iifFIvYFpV3V8cPSZOSkPFTIIXoec3
nqlLVOt4oYEZldq9H69Q/BQrnjjKQ2WOhBp7MZ49JlvzvTUvnfObt79p91cpvxlnjuXux+qos+PG
8NJ0SbXRPm4f0GuVQq7ZLmsXXOFexbp3Q8cV57cymuo02bYZdN9gvBl9BKS3FLwOpK+LfKnRK+f0
VwZXMhZIKni2Fhjvd0MqZN3+ic5dDrhDUVdojGGK8hgtXP08esTpz5HbxsWnWT8N1j1HErE7AQV8
SWG+VaxLTgkP+DPqkbVHJxHKjHj6Orc4O9BjWv5TdT5S+x3H9SbAV5dl48NtnkST9945GKnJpdQa
DsjnWJg8fENzyIerrvMBMcjk7joSn0y9ocE1QddYRRM6Iq/RJRHyrSH6reYzzQ32UnxNzV/KFazs
MzIj6lfJeR617xNkaiu/ZfSwEDSUDFfNegAE6+UhaFGy78bo0PQPg/o1Y9sDOCn5TVxz8txjM7zF
xa1Pee3SCER6lqTgM/Z3MGJoI8UTjrK1tgBv2UU8DH2fRFu/nWF3a7ytWbdIFPcJD1nk0r+t7WyM
vRTs8mghZ1wG3O8tkSikyLOvZfKo5Msxfrgk9VUno/txdN4fKJysmnk8+FD0tef+Dc3TlYSA5Utm
6Rpz1EC8j1yU47dkwedFU/uHDhqmEsQURiQdj/MRg/w0HdvsZG6EJzvn0UZvCkIN3s9aNZP2IUmu
U+UT+RR8C31705DSqa26+hudWtQtJTNJ4v5V4aLgXWABVH70zbFnHu6ZlVteesBmnevU5wnN/HnK
8xH2pNNBjCIPz1jcwpAyu+JWNvqXhxwiggRwCjS/+jAveBubfE2YfcAI/cCfcs0BW+gy6j5dclLR
e5SIyGJ/JaLkbIR07QFKE95jDHzyL0t7knqyaKy7CoCi58bcWnrOv5zBx/nnjaCjDB7KFJL7oh3N
jy99+5vw9o343U2n7QOfoHvI17wh56mhUAsweVDXeaLh6qQj3uMKKBAD6JcEzDaAqE7jv4zPq23I
EDiJEb8F/y+nwEqrJdsBOgpeP9eyS4p0hVDAIIKjM7LkXQnAd4GT6b6YAaHn3s6JviQoEdIyrgPk
tNxpLGRVTuIuMv7mEqAHJk/9MHJfEL2JZlOvKdqk9AgDU0vSLaHjvY+DrW3fSlzlBo+QOpAdhWKI
OOs+YFB8Nc4yVUheXtF/MPQLCH8HdtjQ7lBIMzxGcaItLO3b5PkKMYxXNsxM/RVCWNgdD2HgoBjL
V2ZjraYGUyLC+kZ5VI699gYIlqJdhPTIpBkUkP6yn4l1y1Coas7k71WW0z7fs7zHaMIu2DKzr6E8
xi4pIBNjq2Ex8KCHV6jdLO9ZlgeeAwZdq6arhEEVe9Q9ldfRIt0eVSkVCwUpE5gSBvzU8TYdbqZF
R2rhL0s0wmH+XtLGoqVgIXKleqjTc2LMd7yQ6O13cd+uNFLHHF0jZ18Rz7osOMTPfjd15DFtlSpS
MwUQ1QYrxyuSv1e5/8A4qmjwz5VT/6otqylDYCgoBUGFHJZ4fTIsaKQp15w7pegOTHNJaqxiJ4Wn
5dm3mUojTANl2oFBNHc1v1vch/W038V0ehBCiwKbUralaAjhb/2DbpFBod+avCAwTFsL5IXAkWsW
j8l33L2Bj/bNnVoRrM54q+vg3fOteQYX1YjPrnlaA74xtNAgMaRjQf7TE1cPV7C8JAHNSWtSGlDM
y7+2YVQuuoIOV2NSWrWSxCwLczDBHBT/OCF5Ibgs+cN8ciUbRMAkHpM9ZLtgycFGadBTM1DFnWEv
y5pfEAz+W7gtpAPYcJNF1wrlpBeJmz15hxXK8srMXvpM/jGpdk2aPXxiiHqXK2zI93HsbvRfPJ3c
IjUR0BRDuES1JOZK4Kwu7WKtpsVbHdcI1KHOfW8B6zAPGeKE6+4DguX66l9eon+aGChukAowWwmb
pwYLrnNR5zubAzj9hB3ohysJIXBDUvkJKMSkaPBbAfMZtL1iH62OvLgV5jg0s9Wh95Zc7sBRb1YN
AhRQ3s5NQO3YtM1yJsztX8qTPIZuVvQ11GMv1ijDk3lcrT0dhxoDE7UaEZeGOHd0L7obmdCHjZUf
N/QB9L25Z3+gM+A8RCCO+Q2YG1wcINX0rhrcrklgyKoO12FIDTEf98w7u2EZj4PqkeiwrTC4ODKT
7G4QcQANRaMPgdr0W4APFUpNTe2L2rp+Op556gcyhvprYn+EzUfMvkcpLGkn19St9mNoCpbdQG7/
+xmKQlJhoBKxQxYc4mp/941Sbp3Gkdv/fpZQLsmtnBftFvF9pSr61qCwgXE+78XW9iLGeKYrrcH6
8d8Pfa7cs4qcyNgg3pXUP6xJOaARIpeamSXOp/uTgxbGe+zukWWcK0J7VrmBaJnIxXvp9fmpMHR9
k7q40iTBG8fc0X9QoRjrEP3Kwow75d5gjJEOioAusDpeHPPDa6Di3SzzrzH3cj42N6sFlalM1qVM
kpaulpQt2WOkomnuM9IamOVFVXxlavA++p6P/QmVAR4Ac63khCnZNtd0W9FfXYWyXDHPYBcnFzmg
7eRqDGM4bwk8I54l9tZmihUzKVHJqGWFcEghvbL3iospWOUQQa0Szav3nlnvXI9K8TGshzsNRdRz
uMjUmJ28eVDU6r0zo4DCW8XCKO8U741970OsQ/w3CYml0o9HruGqK8bsnCuwEGOtI9rToE3KnviH
TsUWWcK1EB1JPEsusaX64lyqlTg7BkkSpODqa9cJ1gagzWwYIknMOvGXxNR++xatJel/v8qT6GhS
1w34oibgkAPevSPbh6LOar7KhVrLf+2UpFAVfXLTKodc1jY5ZYnsEAFCChmeFt16acQAQf1aEgE1
S2LquVI8oG9xUpWLZFhljrSv1ig7JjHe8W1MuptG80aS1/neqbCcdh6tVE0m4c0L5ZL1vfpZ9CVS
SXhklyCJVqu5W20fW7BWy8MghTyQo0dcZVy//Olfoey5l0TjLfiiXwQLyEPfGIJkZX4Ghk2ppG1T
HK8jzlUB2PDeoyMNSKgZC0KI/v9DrKnqYdols8nMKSrlofWeerCnaSixEVSM0y99LTc2GNT3QaeP
h0oAIyYq3poYWn8gOCZ7jVlBenIph4Nf8YNTEEceRwD7ESMjhbbOLjLMgLSm4CtB8TrMsjqYuk5y
zORs9wsPl8F/f9ItmuHgdsGmr5ANB7nZH4a8QvCPiTBXkCa7iQkJmkfDYUymGOFkmyexvu0qm+Jm
o+NhD6O7qoedmKNvymzsq//9hv9+GFPVW4gezWxHpLg/ZvdcJZmSviNGYoWenV4JCEJU2H0zVLFb
ExM5wghHg7Zf5ErTXNPpBxnEyVrQ4uBanI9lWYUEHfoW8G3/LQRntdfLeGtG9V/nuy590FiladnG
O4F4LCdfnECpaQ1QEYM0QX7jZSy42011JQn8fQtDA84madtDpbgbza7dDYB1daiinuZciLfI8WAp
xjLizZLXhEPyA3u3RlSHQNrjhgcLATvBkijfzC5CRT0ykrnmn+7H9RHQYl5J6S9qvgdzUVASTtDW
shqtn8TTPtwa95TiqQ9LGi2lCcO345jvYxMVGyFltzbV+E9UgTjpKdHdSfU/os5jOXIkyLZfBDNo
sYVKrcmk2MAoitBa4+vnoN8bm01aVzXJYiKBCA/3e89FVNC13lhSw02KfEHkXGURm1gB6SdtJbcr
y5nNodpLnZIdZH06ZoZ2zwxxp6YIUyQLnUkd9gKgg+yAmDZ7oJpHY4uid2MtSbTNoXT0uWX8xmCl
YpnZeYCIrZNqwigt7V/K35ZqLp9zxkuiUW30WgaOOT/zvpHucwQ5sq51Ry9i68QWn08L72HIqk1M
FE+TTAHn9CDfsP3zrVlN8msDO7ddJvIpJUh2sCq7qxi0wK879dxkQJjGUKQvodGlVSqRIw8mUNLh
QUitf4ULtLtKMYu2wPkB7zfj2ZGRVr8ULaNzESaaFYPuaheoxqsxyxph2UKJGbin2yDir2GjOAgH
DTdmPT2PmgPLQtpq2vg+qUV77jurOYdy/jNZc7tVZyJmk2pi8RLZXflfQ7w0Z+TBxwmYrqiF4TYa
TNqdRaHQIsYHGC9iDQ+XXDm5YAWrp2C8Erb6W6o1/g5Rbo9lLE1XPW0pvY3fysiCL3xAeBx4x1Yc
7TDsFdf/XpSY85MRVTONvexXGJnkcHARTznKrANl4kvHGMNVcqhgUpQPV9nSeyw9i+ToK2l4YNAQ
4Gd0x2IOAQlA4qlrMfJUeZq2BU8f1pa2uclZGp/XsPdWqMMdO3lr662V3EIaVHOdErFnJepeNPOv
bCy/ZSUH9DrYpkTKVw/1FHwx8/GgCI55ybVuY9L1Gg3PXSG8ofisnE4AEhkJ/NhhMPdCE8jHug70
SxmPzxSnmFrCIRMrbs2heKskXbxOUOmEepltU1VkDw001GbsOG6ewnaYM545Y66bvcaZ3A7FeCZT
fdUP9CK5bCZxhCFPhGvUg3jptYzhaYaVrSiqbgdCEHqMmXBHgYe052Suv0pd+p4j3kxlBaNbZmJ9
wKsCG8eyQsfA/OzjIKjcqDYM2+yb9IAtKT0oPYAFZVBJQGCtza1uOkR5W3lFjJrbaObxUAQm87eG
Tuv6p6FOciBwSo6YkQQbzMDD0ZgLbhepZdIyoBHJh9hypRjdaiApHxL9sHyMpiM6RdhNIwdPxibK
lyYH6GEk9ABdC0QDdF+7dgQspeUX1eTxzsnx3jKzHqap/66CGb1dKRJXMZdAkqIs2lDSiY7cEBAV
MT/bIHVxF0WpP5oQ2bWSNhh+LWTGMmlMrmA26mWWjO24ALgqshbDdWCuKfGbsm/1nWDSXxbIfNIF
PnIhQYmi4SlHDtMxGQ6Yg2kg57LM3BmNPODRkV7yIZ890Yj/Agu3xaDGXrwObjutivFxkYpZyRB6
leCaMC2yYjTlcjYUt9CyZpBphCPS38osZTpIqXWbjUA9NLSKbnooYcFY72Ax6IxrHtuS3jJIgtaY
Rf0LceBYemEeWOAruAffkcANJyqh5qWhL0rRwlE3qDFB10P7sqZWZ6GOwgdfy1nL5JK+Lb0CUaVH
FKL/TCMB9yvzzTt2KI7AHLoNND4faHfp5hT5e2ilOs4/xS0FpTgVCUCmSrbab7ZHSOX7RdejMyG0
P1OIYB+wXEHwY5uxMa7oRWWlYSzZj4XzqFFXLZopJv7U025TlGreBsOQuWEgvoSaXF7mIL8tTf82
9DJmmnAkVcaQn2IkDq9tnWebUZZ+iqiRXfAI4T2SFpb0NURoEfpbPqjNTe+xlKKLfij9V5dO8T0l
Zwaz3cIVCVvwmhmAjrh5NOoKIpjL78FozGOQtl/hIM57SmJC8KgVaMWpT3aVhFO20UI3Cx51Gxi2
1NbYH+nsCVkSvIUDZ2w5jhTGfz3D4FbRnnJ+yvqIEpG2NxeCUHBWF8yT49pXE8tNrWogU4NyuC9o
+ctuMTAcWWBx5a53OwFpST9kzUGvtbMmjWAXEGX46ZowF0K4/9+XTV1B8g7HCg1Q1EZXLQsYkOQR
ZFSFeEq51mikrutowEU+qZ2Kd/eRRMN01LWMKCIaBclcxD4rb3Ol/K5p7NKqqYbyG4cUXYL178v1
RbQMZcdE87doM859uvW1aGl4aA1D2P/3kvbBGmPD6PG//6HUvUN06K1tWyiF47Du1RA1CFZKncgq
zP0cCgZmleE1qfvRp8gI9nOvU8PFx8ZqZeg0TZf5JnCMYWysfSBGf1qrSB7blrXXo8960ZPdgDJn
/fP/vUxBlSOTa+W9BSOA5g7pDao0oEmc+ptoNWT1SqgDFmYbOCxtUyZSAy51aAPCSVb+xGkehIba
qY1c6l+NYs3PF/1mZKqxW3RSpjTiYVfczLwlkmfdTxgupqNIwy/HLgWZZfGTmhyRiajYitAKR1vj
XYJhpLeupF9hBkU16AvVlUV85kMtaMdaIwVpSlXKnZG7IoRBt2jqcJFzWT6EI/duJyl+a04IAlQU
dQHnrL0lIZ8JE+CqU/gSAVIaA7W+VP10S1XWmwAswSauOAdrPUKPLETDJEU8SERvx6q0KyX1WebF
yn2XF1oOsBP0kbkpCC/MQHarMuOMs+KvSep5P4Zp70oGXApdBT0xZts+jdDvVCJhQ7SF+ovYVyzZ
laq5kxSPm1SYC/zAwnCMYkKyjEBPfHEM69cUHHGUqqHX1SKMKdPqtrqqYXUdcpA/RZhtFk9Uie6o
ky9RCaxjFS0vmq7kTqE2WDWpm+2WLjnpVHRQrXSXhOX0XKuNRGk7aksqwKLA/UGIjXwKRV05inrO
FBaDlCT2CXTEuN/UHJB6PolnGRjhVqSD7TRdl9IIXeRnLtUHciu09xCPuS6xlCzW2OPa7Mc9ONCE
w6+X1iO2rdws92ISnrIAK2giopnGNJYytO+eoZI0T3ESn7rVQdhXo/HQ14N0ajlVMdOK7pbGv1C3
M3f70v00wlscNjfk18E2rqlH0h61gN7nEyfpLDpG2T5GV4ZlPyLNIF6gPusshv1Q/dMq0MPZ4PeJ
gT6cUGs09z3YRDmHSF/U9CloRi81eJoYm+2go0wLDVX4JUWN9uLCphb1yBqYb/AhRxwQxek8aANM
DKMbLnqRQW5t0ruqTvo1U1VSTCaUI3BxjavJNGEB+gQ84jZxrxKYkTau1II8qATsQcGo17j3MS7V
YPikOEG+mhQ1XbR8BqSovLZjRRxZaiQnjcKX4muVuslqeorJLAA5Deelw0+LvoYGWqqEZDDMEJNq
3cqJprsUlbHcAtnaiFk6Od0SV1sDR4YbWXFFl8xsN02EomhOmmNg9rhYezhNARG4Y1y8LAtEOlGD
yVTw7B8b482QAxluG+rGVsrhw3TIJ7lLJBoc7S3Ip5GkeEwUhTwdBrVkvA/LAVPmYjm13qQvVsuu
wRN1LqQRdrRMB7cv0E7IFhLNKGuIBFNQ4icEUvlamAieVOG6FMT0q4ij+TQloCJDmfy6uieaOdch
y4yuHhvyvZdULOLI57ohia+aiDi4L4mcErMwP6Wc1v3Y6mgqSUtxSEXyvkcQQPH6wlh4GUmnWUzR
clHPG5t2lj50uQBIvr6Qt5Kf5jikEGhRlYkd1AZ9nJllmLHbRC0rpULWwywou4LZQbXoGKiT6f+/
gG/RdxoBSbKhWIdp5Nz+3wu8L1QMcoiRrlkjgDKkObph/r8XKyb0TmUZoBWUtPbYjeXWMNtTNBDO
wUCLGWXehsSX8CIpwjlVBaKY0uC9M9LtMosMZdFXHMdCFzfAW9+NoUfdI5Z0h8WYafkC+4BEUZk9
Nqi/p/VPU1dArcXLTO3Ct5rtgklx6ETfWOgtzFEAHk6jz6ma1nyT1xec72iVZMZrMoI7a1LE238v
/X9q2IRium8ZRyGmlratVIr71JD/ZQnhfb1A9E+ma9N+CCkHDaUy4YF26g4WNnNOqvddnWNY6KNe
+0lJlecA5Q71qLxpC6cyLCeVzawHoiJBqycjgHlJlRx7lamA61f+9fFY/Jht+AM88EwpFpx7EnEM
KPNs0fReRaQo9Cf+OmDzWqX3O93EnhzqprbtMxpiRuIvSUZQwKT3PuQhayiFT6un5a+R15LH0Ezn
lPQhITaUjTXV9OyWSqBrGBxkJX4b8SCn5cUiauEUaND96zrHY85wah505YWRDvbI0rqNogr3JI+W
q0IcVllIBhxdQ+RI8hglI34NUtFOAEOYSnfuQdj4Qa0ReNWnCuIHVbDzNh/9pdJHf4zwwKqdRqPF
XFlOk5S8ESwGjCd7T2gLSJbylg4zO2awgghSJMMApNMulW56MOteY0qXpYeuJyez7AtSnZ8bnfc+
1M9GwE5M1x0hAOIILKwY8VLATDmtCsAq2MYaGjlCG28ZmuUHC+NKLV6Bz3efVZcyT1+a7NzJNzl/
z1MLN1SXltcesGI50tkNiR957WYmKB039SAwUFIgfsvxgM61qkhesrJm3/SXQtO7baGNw75vENCY
ueINOXBU3virNZo/ptAvx9Gy6LTWUu5wGjdo9KV3bSzgOseJeK4McNrRbLxpLQPaWjXmY6n0OKxa
418hqfJtGkWfXQwbcsPBJCZrusKCeCoWmv8ZA07mawfZWEBixIUdSco50fMalwm7LW0UyMICuqVR
Z8aSLWK2wwJHG0mIsXIVdGtEAz1mSy4lsWaveaARsJqhRF/qhWkjQnFZwu1Gm+cBVuFgWGJ7rsUk
g7syxIihaULr32PC+FfSsnsIvuY9NfNnl0OPSOvW8DCjrrwTHB5DPTFyxu5nT0gVmS9iPQ8zcZtW
sbIfM+tznGp4pnLg6TxNmC0iIjSxLDCN7s454GSCfmiv0nwfT4AfIbhJdMXzKvzWpvZHLg3hpqgP
XGPRHpc5BA+QzZP2Vskw8bG4jxtJBnatRrsxIUNBHoLOox/JTCCTHTm2ZvoVGmr2XN30KiFog8jg
Sxe61KPnSJ6ulHDTk9wD9Ek49RK9exrO2IbWJl2BnVQ1k/kdbRYBcCKfOHmcft+i2V4s4zkY5Soh
1xjeF5DMS0NWGVWOpNsjUXcFMQoucjJsFACqwwoFpcUauGZsNLdsREEyZuhbwgJhxKRwntP1U6Rm
NY0TTn0UfO0mkcXEmzBhA61ITmhjyQmgHlxSQMqWyVFSKyUeA6UkURSJ32xorFPVJG6VGGRIDqk5
ijILncJw0Hpz3Ipjeexq6crJDeXscO8xu2/xPNMkkY94fGliFOQRaiPKy6VHCRlkhn7uo01sohCr
zPocpPwuQ1eeZEn8jai/3WAoFAAkYI8EYbgh+JB2FnXGSxFZ2wn1fFMLybWix+CaPRK5cSARcCI9
epBjHGJE1nux0EteuCBIz3Hr+2WjalttpI8Q9+keq0dG6x3/e83EFbK/wPQl+UGQ2bxWMcepAvgC
uxmxFCXzY3HAY20ISLF6gaCFSq+Q0JOrgbp17PeCptIv7FCkacVLRitNJHLhpZ0szFNCSv4KFQHh
tAaHTDhIpiIQBVN42QhwQ0gXrGZFfk2kxTgLnXZnBZ6/JuGfyGEA9VkTnVdWWTVh/8iRVVdq9Gsq
dEr0ePzqu6XbawKpE4zm8708ks9Oa6vbxnT0/QqrWZi/VzIcFiHMNCTXhGdoJZSluRwcMY1FFidr
w5nnTRZIiTJR5KBT+VfMssqlAkKpyWTjdR2A05589JDxeRNQZ/Y6JwBNNwvbEBLphf11V8bhSZAG
9TwO5UVgdnCAsN/nqA7EXH+LJ7YqdcyhFUnsd3ixEfZ11Ws5F1/l3Oy7oUw202y8Qq8z96EIZV0w
qZiq/2444TXAmqslRKoE4Yy5nnE89GjdoLNFjAgxAcl1Gtt+a6qNdIyIQEKevZpgVzU2E1y+8gIw
fFLFr3Y2g30xZsKeycVzrsDviAA6D6Ywz54a8raEUFt8qG33quQsrsz0KGc1poaKS2kHNZiwehzj
Ey4xpRpzW7OM6kQPCIRne1ILIrJrZASnQl6pmhJhoMBSzeMyL1/csEgr8oa+V4FVCZxV0jqdaSFg
rF+raiEftisfhOtYBdNTEalkqWWveQIjNSsTVswSXG3USfsk6dON3uFekJeaeFhBcKJPNTDaIzGD
ubwsnLoAVxIEovTiDuWUKKpPMcP2FYT9WY6RZLZLfyUPN6fa/heXiisM3UvfjeopJFF36HE2LfNd
W9DjJXmGOXYELFPX34gkGuys4Ychd8qh7VumnYQYLIaWk8Ck/CS6qDMQLw9cq8idy7Z+DxEfI8o/
aYoyfUgdN+FCAw3+4sdkyaNjBVSvcIG2bHlur1jtkdMjhtnG483jqh1lpsuxvI1CPJRmFbwuMPKC
AkCDiDwGK4OC0bNYHkrGcZ3bq8gTbQd6tqerR2GHuXbEC9+NyERo53Kifo+xDO4kUu7xcHs55AnX
6KAB1KO5STsIK3ghj6GFTLrqrMrJhCTE/bz4mBM5SI9xQHCsBJcQpN6AfXyoqbSoAlEEAt8sg+5U
z91DlnHpVeGKZ7bY8vLR2ldau21RohJgqz7xliLhVqJsNxjmZQhN4s9xhheGggZp4SQwQH9RqcGz
0jpR5/w04zIwSU8PTcsCXyftXQ9i7GTaynwJrX/5IMSOSUqtmGvpZojzA5PQ6pJ1FJ1LW+KqQd4n
aS/xNP7MkWdt+mN/nIRha2SD8oIFyYXLD1PGkpAnSyYzK9YnmrKs0Lkr1eKwYayDw6opwHErJarw
vjdOTVg9xQT/erFY5OGoAXBsrAeMKhOXEgePgqKcB5PLBDISLm5D8y6pDXqEBlqnMjbofHH2oeEi
kXJAT2nQAh4YQyHKY4Y26AYMAxjEYhFwYWw2s7WbyDhIkfNR6mb+REqLZ0UBfz2kXtAVB32o8VxO
87wxkHc3FgGfJC0+RhxKF8Dz21KN/uKGmGlOuF6mi7d+7HDvxFN21BiiOvGAVKUJtFtj2DzwHD9R
CdhT1/uJ0LwbqUz9tSr/apGHL/9a0ILMm+hnQYhzUGFvuvEdxISGffCT2BzaH5Rhi4TPKS6JbDZH
OjxQKnoG1Vi4a8a7j2p4NaVnVT756MfqFIUnIrLDdpd0zIPvGKIFnCj5b05SJqlNFicmWtVrvkm6
UB7Q6dWh8RndipLARxYe1sV/8qtpN+enOlM90r9Lxas6gkwR8LladxzLS13fgPZzeEftRmsX6yJZ
tlr2F+X/ZiTC9XeifOrw2B0jt+3ypjtozvD90G5jP4a4FnO0pSPTONiYCD8KUch7KR0R2mbzDqtj
j1ieybt8gelrGedlwrp4La3LUp6tU6BvZx0LxAYdkZHvsEgE0wbPFasBIXW0czRE7rMD7CtN3HHa
k0a8SC/oAGlwwpNo8enT2zXsYstQovFGwa9Ujm0eUS+ySbvdt1DPXcnv6U0efVIU80cq8WdGfDtj
ArZ4XNJrpz4s3MugKpAh0FYjEuIuv62Y6i3X2LpB0xG39QE4LErmy8owOyTbFMcps1mVsvOIEKo6
lY+BYpE8q9Lpv3EAP4p/9Eua0qdfktvjd8hpVsW6hICaUg50wGZ6VX3OR6yBOpv/soXWJXZ7EfU3
mfAg8J5wh/NfxCGz3XkQLYyGoeOWvhQXnqkA1z6cHsLELm8XmK+C1K9gNaEMUz2IRHwu9BTyXdh6
r3smMK7oDh7b7Tu46egZPZVNdIbX7LKBipfoaXwSQhTurMElJGovnKKzMHvEP9bdvqDJxW8jYuux
WSKXvc4uSkLrZ3zsAMvjiLoFj8Fwoy96TDyKfPMTMMNf9FQfxgkPiHrBI9XltMldvjoikNuWM6f7
W5waZRoStE+ea/EH3zO4qOZvfo9flFXZ6se7FECFH/1RgJU/SILqH6zCJ/mSH6W9FTkL27drPuIj
l0P7RHA+X2HeYW1pqBD26EDl6pRZD8bP9vxO85Gwgrb11jxcrznBl/ihDcBl0+I3fi+uZIGSxclf
cejhvaVw6NcviBWkVky3UAQgZQOtgO0OHuF4g4lhfYpI5Ot3KwdpYTOLmZ3uCWpldCedgs2+Rey4
aJTDbWEew3ofBuCHvYKhR5NcYTL8kt5z74e/PrtZgzcRmPM3S4QpsGUDO3F7BxIe5+OQiIrC6bur
EF0l+Rzk587nTrzPG9K5LuOeQYnNzegvj+qdOLbgRGwdAaTJbnpHX7tVN/Km+yDjS3N7W7T/tB1z
LYLtGv+/OLO9tJOu3J2+8ksr1AndX6JPibpGuO5iMroCeHABrzsWEeyjM7gwMfyUhJujQDRttgHX
/IFaxslO0SbwUhdToQNli/A+WHKecNRepMd6Jv3WXMVGvbPvHYWo3/V3yU6/pCp69XbAcniVrvpZ
PeffJCjgSt/NRC94JEb58z74FPfyhktvz05uN0yl5d0iULo6JLxNHDYxzxKeXryLN+OB00QkZnEv
/SLCPeVvJBebd+njT7mCIngT4k1mEOt6IIIT2KX2sprxrkHkJ6/mXblSVYeu+Ca4/QFn5yHgrdLO
O5CM8KHx/a8YDV2z4PBzrbtr0CBJ+Ciz91J+1aTDJEzofI9LuOXDopfcn9aA1GN90S/JfsTacbBi
YiLQviORh8RLUcLG4RTrl2Xpub0I+HMlQCVcehF8JvrFBI17XO1hzdf0lwekBj5wMwbToXmDrmUP
Lf8H6X/LPL0lvGbGudxduuEUdugxtzIEtYQOafSvaP2xjFwpvQL7tRC7F3dppLfnMhplMNy3ZNB6
DEdkPz9Gz9kVXGOn/TJ9vKSYEXfWh3iA0wUYh5EpKpQZQKHPeHwH6G6jOc2p9NQTQ1dUVe22+Nd/
N//6l/INozYXFHlJCyV22OoeOuK//K/d6yA3v3E5I+OUvIHB61XdFiedi4+WYAAz4yF9bbVTGBO6
CTnpRcV7TMQ9MOwdy6bkTUSHxcSX2+UBV4hJmxr7m21tqdC1F9yq5jdhDdMJ6zxfIyjnYtpXhqdy
9AOzqG5oLPDhNVQyF00D2MZdtDFSF8qVlvyK5fso32cE7Gcjek/o0ssbYUPmMoIyJd7ThalAJNTg
QNACazm2NY4dEpfUBsjxIcueCYkGPKCx0We/2ozfCSV47WErzEhycKNP4x9yCkiEUECTtQOGaxJe
rC9hVBptzlXleCWdQn/nOHaJIBcB+XKPdKIh+Ng1u1y0QbYAqqFVjsVnB7uG6FOSduCnyP6g8OQi
RiNMqNOdWnuuhKGe9E68BSMt1m3QvEzTLpXtvkeztMlxw8tEIl2lyRlYzdhxkQ6gDmWnIOkjAmCA
exXiXugxGlvH29CQJQZ6Z2jdJHHy8RjZfeTCmiyKwK1cmogZykXjnuVvpfXdk94chvjPvqbiL16Z
gCJqUw1ju0wq2Wff7Pp+Uy2gYZ36ozLBYfkSoSqSOxPDLm8m0yXDaqroEY6H1YBNdkDykWunmQC8
TnmYbO+q3QofYQr0DwSljdhXGDyVXgzR9cVW6i7toQ1gdzHLvzPWj1IvrHameaO8m99CPmuQazYJ
lgalMyEZbgm8muYdcLuIrZYZ5c5MXtS3pEdPf4/MAw7ANnupf1MTaojDcxNMx+hQI4cVkIKyZ1Mc
o4EW+DbA5l5vgLGG742LPLEHemrBIcNq5or4qf+73IQH1S0e0E2EaRyvuGmn1a7izEkMhDtsxNiO
P1Dd5/JVhjo1nsPoCDoIG/SZNhjnT720eahxkUng7QQXbZbgjNMVa3psbObkqOSPudvxsRjI3tgq
QEt80iTC2r8KYIjRzBlE78Ic4Rl31TlZ2y8weTwU7uPgtJ1nCRueS9FY1x6B6rJ/Nvv5h84sykSJ
Vhe1u9y6eUdiqmP2TvozPKlSoNhMACOI0FLPyLfRqfJdnNW+hRQwFFZ9nnQUHfZwa57xB/+keKQA
HR/AdXCYLjoQ6vWblNEhzZJTM8o/0FFUXU7EuN7JXntaw9u8Yj3esb44ZPX+DqS/gq0H9hq6GfWM
8RLUKFN0ZAW4n+gz8AiQbav5FA80zvpNWoE7x7TprzZd7mEmR37S+DWbSuNL8i0z37XwUusVbgQN
SZdEXd3L+z5BnlGTpTrJfeBnqvQ5t9G3ZBbk0CmYpHvhZCTJo8phhlklYi+MvVL2XaA6dFJJZftX
Eb8hiqHTFlDISSNJnIiyGGGjwUWglJsQxQLRIpjVSFaJK92SsK49LK23iMmHrwT9ThuUY0cnhcCg
4gXKU+QYJpHwJuJtLQawwBTaXZnpdMX2U1+T6dgMPxEzcCC76CKQv4Kqa0O6thJ+23nihoyqlIVC
JfLNyBEXQ7y/GbpKiV/dNbJxbTnt8w05qMqrSUWTtfSjKrUE6EFZILPCcWxuL9OERESfNgIf/rJo
n2OafRS4nHtDPegs181TcqhHoU56wq148rD+5DtpP3jcrr75wFXywtmcs+1RuyHa2nExN6JLrNpO
dDuaBvtaY/EGmuoXeq754JoyYkWXDytmFl3CFICZnNh6qGPMngnaKgDDV9K7oJ+txfrqH8ibUS9p
qrWRq+ZNQqazk5Gp4jXPjlN9tUD+d+998DXNn9pGhRowj9lPwgHaHWaBRryU/AvBHB0ewqk9cBiz
Rf+1d8VdchZ3bAKM7yAm/nBc9XmPtuVRP9tv+fF8HN3axYruMk10lNtZPLxi/LApES8fRMSdzqMv
23/R7tmSYLx+DfRZ+9X0Zt51v2s252ob73p38joH2/I58jDH0MP3ONc7DBF8pF6+7O9J+rGVPR1o
W39UNhQze3Thl9ggcfmpld14+5nfCPurTa3vvJYeZAybn+bI6rN7Auzw2E3OX9KeXdvjpgwdJpRO
YM/+4gmb7oavvD7yNELFRn2o8aCofu1iAO4Vh4Xqa1kceprlzEHZa1pfZz2N7fNobnvlqFlnTpy6
fJSyh7ZcWunKV3QpkmVWUkxXZE7vG693Obtrf/KWEYI9u6CLj9INOMhZ+Rz26W6ivjZccfY5dYhc
5PBa7qw9hCifuRpSYdfYlzsOsnsGY0cDnWrwmIVLvhwCbYtAoR03+QAfBEbGpon3UeEqrGfZvT9K
m4IPs/tSnH2yeVjuufeP+8zZaxsyPrkCZu4zpVHVLTnHQnIOLzq5taknMQrO/bHdUqgwSif0YnIQ
n6rT0aw8yO6YLeHBAOCivhq+wtzBzek0W1RZe2gAfDRcfvsByd8xTq0b+IN9BfyI7ofD0fRcg9Mq
J9ea17qbIBgyrjKH+Cs1WI218F58rkfXkmhfJvlO+EMT9BjS6/zAv1pjJ1teJUiYYk1/otMPbXQY
U+uuBdG9COeXVPphwHJq2aDl2myIKZg2SBuIgOtnfP0EwOwDyxOTUx9dSoUw8KtIyQSJxtjHUCen
LTQWcz6a6qVd7j1eSKYW2Dsb7hqj4VmIkQTOv0u0D/gd55fYuMiECS8ksp/CHCDjK/q7OvZn7XOe
fuThF2y8qGxRPWs9kjni/DyIZjBhUOG0xg7/mn6EDyY7+kX6w+LOmD11sj8ClwxizLA2QfJHT8dW
Twl77Dbpi945Y+OWv1lyErX1wM+2J8R/ZfRZLV8RKIk5K3AbcPRE7bIxmy2R2ArgLh9zef6yAijp
AZD/KrrWCcTGjT0S8CBpVxFLECl5XkxA+frdEZ55W7iBuxy+6Fpw8Kb3Y3cnsBFe8Jv/s85YT2Jb
YKFFLMjaIJzM9R+Bg9VvRVvbd/v0mNz5yXCt0Z+To2xlbts7vWyP5KvZ/VF+XzdUmt7D2guACg71
OhgPk3haG9/8nJYk2I00o/Zx45dqcfqj+gN1Nu08efZrvot2zbUDt/FePqTGLk7mDwMKP3rKu+Ru
vS5/a2ftGTySp/koj/yA5Il0HW0XG3LNxB+HnDP+9PhkpWP2pHDCySAYZPKwXLQv6QvhRXV76aOv
fFfv+vcAZ4Ozrliakz2NTfDgt+BJ432QAsDk+J14ZGf042P1VP5EX+mOhXEIrzLLDHHR2BgbbSf6
8Qc7dHHnB77wH+YPz7Y/uq/0qhxyvGzN4fPb82N90sscgaUSP1vBVlJ44nv0JWJ1+bP26FH4UfVL
dB+P8XX6q3RbOGFVTO7KXvbNC12WL/FddonrObMtFU/1h51/A2Xc+cKasJ9Z+u34pfaRG96oApHG
biZP4l0NHos9ZX7/M3iMBdd126tZ6VnCfmAkSVT8xqZxsH0eWBbt9oDAwpndeTd5NBa2a2/no9qg
KuEshdid5YcKn7PVG4cxN919Bc4HGUH2W2Z/DbS4ajd18g1hDpTFQNHh0NqqO9MpiXfFE2TFCX2S
D0xGjry5d4boxOdMnLc6YrTPtR23b1E/CyrC6qKjtg7Q7cDcDU+NdR4LBLLMKH6a9ruQP4LpjXZZ
iIzCo+iltxzTOcGxvzOKw4KXSjhiFcLkFSLbdWJ9paxANg9ZYIQI/0/PWspMzete1W17LL7Sa+2T
SkQcBYTQ2I7kPf98jN7ypl60G7e0dlNO43v3J/9Ez/Yn+Yt4NmgUPZj6osHEg7bc+Kv5h0ef1b3l
DiNA4q76nZNfqOM5fL7Wb4nqmmeOftm/7jRtUBne5oNwFI6uesdsc7V2ud8fkSjN7+27fFluFEUj
hTq5fzzipb2cUKcl/yZhi34fXC6ctJO1WfbZMzqDKb8RJ+An5+gruER3AmZPwYMnoNxFW1YB7umn
wHjwJzMR+9hRzqPhWCcoL5v4o+fRFo+zK+3TF/l98D5wqXKK2v4PR+e13La5RtEnwgx6uSWJzk5J
lHyDkRQbvXc8/Vk8k1GScWKJJgH8X9l77cipQuNs/hefpLNyIo/lgvlAC6itmbCtv33+h+mfQTe5
Dm5seCC4YiOQn+AoaUl5pNc/tNIonwL5wEX6oLuM96L33R+sb/FBFwMMzOeGe9KT4MfwG9ZAcIhC
JNDiTblWbnTRnRxCxx6KCZHAx3Y9wNr+r/8pCYUgJojnEI/YZG+isrnX4eoVdvc92OLDcBvXrG3k
HBA2DrDRxh/ee7AH6T8JEf+F/v11CGBJ/u4tV/qOAcKnHtuJ9KD8m/0E1ElY8laoF+nMODn+C7fd
F25AyS7o4xPmsa9scocOyhk+qA2DyhOv4I/Ea+qbzvhkfJMxEr4xk2PuULKrpw7gQUR2M+MU06k1
G4s4pTtmWnpNHit9ezAv3X16B7fS1wcaxNXDcw2jmVzY7ZBeZE/lyG0h3H8IQfG3ORE7clLfWMQD
ZKt+piB9W96ZkWR/CuqQ4kceT9s5xelqv7ojDw90vtNEWi8XaaQAYGCX/FMiFtzItHcq9cEx9Qek
c2F9H6mN91V8iq/T3+EjC5kMT675y4sZO4+pa3/sHyOFgA449Gn9kT8Nl2dfs2DYskkYtnY1MVS7
sT4U7zhqkne6B6Q7X3yE+n36Em+8JYZyUN4IGcr/SY+OPCtl14YrxBECX8lQ+Fv+R6UnXMv2bZVf
g+YBbiN/EAIXGPr1+yx5aDgPxaC2PEu6UEcY6xuTcf7eSDRM+ndCsd0qr+UiYX5Og0gAY21zAR4I
aoWxEzA0fnh6X6Iz/4VVRCWCHXgo0mcSxMIBS4Ii+gl6EutStrdZvWcj01nV7g2P10LXWZEagdsd
oDKjWAQ6XpeB4QeAUr6Gq4VnJf7Q4jW7TssbgynY9PXBYKqI/Y/p2cApkoei7g6inUle63MUMWVG
CUHyO63pxJayPxJBN+0bRhhAr1IfxhAY0U1HLuawphPaEMo8qzeMJ0gCcsEl02JkALXBhPPa0V2Q
Cun4QwW6WBg9BPo4+eiy/2WQB/eB/dXM/KrrP6liHlwDABH7AsvTXuTzjk+co5TvDZIt+PDnGsCq
xcIUqN2hjUH81/veuChIsIt3jWKsb+CPSQ1RXL35LyeSgGoxP/ZOF3KBSveCLR/ocxRE2NMP0l34
plddvCF8CZloAEgCsTtv8lIX8CGBT7v0mCJQhe2R36Q77t2FpnRmPr+n3mkUt4UvtZA0P4gMa+v/
YoOJ3lzhyeDbJkpyQmNAniweamrY9SA+JJ5/ikv8z/93E5297J9f383O3D1dygdaovP58fj3TQ/k
BPtfa//rftU+BTwId+7gzOPvljJhCGoR4ck8oHIeZqoP2v3/vUvpfHPM74lE35FIbWtnenlsGifQ
WjYpl4QVsdPks9+h33zixCHaORx5k2+Jo9ncdrvUhgfg/xFsQOw3/Ith8uCjDl/xqF9cVi4sdVty
Zb9n+xG7xj5B6+YkB7IgqN9Uvzgkh+6JhAbLhkNY7C79wz18sR5MMP0R9uK18QT869CkdsK5gM/j
abRr077ex/6TGetN3KmX173MWpunuxYodvQcr5QHF+vG6cD2nDNm9AtPOjGI4jSFF0Sa1LjfaBUC
dgnv1DXx13SeTjLQidpdNyf/bP4M5+wue+Yl4ozgMTFwaZ+xglG4HquP1JduC92LvINgQ805/ua+
zKxDd8hVvcKlKOzmb0m9RS0H2DAEMOGmPsb1DwRGOhMZkROr4x1o99w+7vxV/RRhdGxC0Cv3/nV2
0XriQT3AdtwPoWbr/qs4sb4TJ3VNXzvnLhcfWwN4NnwA25ONvVIfiFkY2SR4049yL0/6gQA1vgv+
zpPCLpyJ8A8wMPOKH9m4E456ILXyql8BCNhAYx1rwIhu+mBd9xz0zuLFfxHrJo7ksVz+wqNOYQQP
NMgZV2Aq4ztY+0tE463vfuu9HgyecuLVnFBG3rrrcKlv2QMh1CXns7q1bnfBIoGp/Vmf4NRCtkyc
Nnj9mFnwTE6RXckA2qE4uqynzGHT2+/lb7Z5YbcdYB+oX6i9JCxZ8w6Cqvo1/BBjwOthcvqoibby
1C/y47mI9zzcEdwx80aLuCcmA14XujjOi13DT9MP2Fhrwlj14/g7/qd/1kflVn/GfnIG/oZHG5M+
03V/oXEw/+N7mT6vpeKKNf3IA87tcWMeaVL2s3yQacE/GSTqv8V39dF/orwvMv4HbZ+zHBF8Yj88
kFcnDm1IVejB9tJf8ZhADf4EFEhpRDLYoT8yCN/+TfmTmqY4yK8JYHGu7FGAJ7qbQ/Yn+PLAZHFP
fcZv0z+WZSz0sNhS3dHm4PREimVoPFv9otkzE4Bvqf+yq1wLvIt7Tm8SbmiqRurs7I/+015JzrjW
tA/9sfjOvuVLfEzfoSZtsgezKdGx1dnKP4sZROwQTV99i4617nNi1aQDTwQm1/XvyvMKgcHi6Eea
a3Tgv8m3+rv80y80XxMPLaA8rwcnPS+0VUbm3+u/6pBcKgyt7A93yh9oxzkhYPoe6WcPrBKlK0JV
46bfI5kAAQW904VtcfcOsSO0vlgozaE1I+dywXzKjv7bInLabQwggeV8TkzMbkkoFg6VufSvjHZJ
2L3PP1AXZI9hPp/S8I9BJO9GTH2UX6c7MMTxIrisIMXWIyKByorONIzUgz4cjPP6xRVkHdi/+7FL
5dftlPkw/Cs7nwHPgf3MiUv/S/c3d2BTw5okC1YPdh1Tj+4f2+tDbGNKPRgnxS2P6sMkhHNX8mZp
zCImO38b39L/2qP4K1+wNP003uiwOb5J/KXZ+A9P0/5XO0dHnC2XhYdF/4VtdLlDNvQXLz0RecMT
IXY7b+FXMkdAEroDucdNpYRTCIuV/Q1PlMGLruZVpZs+5AFUF48fcG45Lh3SN3kqsMbpd7KPzs6w
OwSvMu/8C/zJlc/nyOOIh7WrX7e7cl5xl91fHw0/6LlRXaMrUM4WhTLZsdFe+unddg/QxJeZg2m2
9qt9os57IDTjDsKNzg2MfOQh/zKAPJF4detCGE2ok7P0MpAQcwBNdjDEHauf4kB6JRfvTrYrB8EY
J5R+oDT8T742T86F1BVGR0IVzzncu5U46btkWBCMgN4CRFzEy581KcJ2rP4i/DZo1elMJ5nzlX3F
EpYLiU8Ih5iKCFfkzS2dCoyDoHibjmTREKB8y4PxeztOPqbMp3AXiUq6zcu+xhquEkmMc3+fqCLv
32rpXhxLvoiWHteaGRbZqu2WN7EqCdgmZqkv8TbIOUJgEc1MNUWuhgZP+RXkD/TyL8D/tW3QIVem
1YRrDzpG2Vq85HnKAC8BJoqbndwPrtstYyS0yau8FxetPfaaFNtp4jW9JZyNCakW6Bl2oFnXhPqg
sX+qI2QUGit3QEG2Kf9XZeivR0OEfBqz9psi7s1GIASuhyi4aQvx6qsS6PUSlF03OFY1hUaSLDtt
I8wlMcTpWPdshfRUzc8DCHTcr4JM0wqkTlHJnsVsyEQEajy7xGVRf2oR5E0D485YivZsYryacoie
tY5PisDnEifJWTfFV6qBO62Is2CmIjN1KoIRkp/fX8bthAFolCS5jUBHYHdI1t4ZqZ6fVnVBxC8X
FgB28DxvKLD8TSVKDVjCYmPQ8Nn3vG3q6uZ0DhEt9iiQGU/aZU7TtpWlCwvGTY07TOa9HiPAQ545
ZiV/6siuqW7LqLNTnrwlFX/7Jev5nmST3VLbXUHQ10qztoN+YjIjgOUx9vhPZokJsmhlKJn57Sa5
SxDrgLe2ZesoE/HbGN3VlTgeDuEfQVIDFTabpIFeWm5JGx8M4WHNs6PVFXsU09Y6NHNaaQsKvGc+
ViJ1I9686i1KEfPEqSevGy7twu8a0RfFJOAWAqiSSQC9OE3RJXjgqeXwXxIMo3nDJ3O3tvw+jPEd
2SK1P1FKTj7oToF1o2PjncPb7ME2FXnutFGo4AJG62rzr1wxc7yc+xEd5hMI6Wwc2d0cYLFQjU9e
w56LlD/Zwppm4VFTZII2ZILWtmNVbUeMtNwnKzoMgQG8mea+IpheTsZwJzmjkDoWuZNj0rgMSPnT
HoD2OB092uwZeRWGgzO9lGSgv5FIKhYZ9Bv8pT2Ui2PJKf+yxAQG1EPNThLS2SEAme+hBcpea8gU
WGKqh4OEeAlgYoF4VxI25p/uHrwXmvbCg9UQqKvgpYbhtw3TLVSlSyWH7SvZY/Z6cQya2PDnNoXR
R7IvnP3N9MtOdaLi0q1SmA36sX0E6AXsbMgRonROPG4gTvF6QPBMunetALXUovQ7yL3gTDiWFbJF
Or6KfsWjwtykK0+lOZ84bJPa3dTHlrP/0p5roYc6RuHYqVDYKx75RyC0Zm8Ye2+bWHDTSSOF7b3k
vTedMpa9lqynuM3BS01+wiZQWARbn9iA4qGsGbYBtrKW/Ljq1ik8yX9MEnOIfCRCft3HZN0Mrf1a
gS4TNr7WN5WE/T6TwQuzJZYQgWVh3ykR2yXfM2yH0SzfWXIgcuQSoFOtPGNOvXqN3EhBWJLdR+KA
0qRwz7qDTioq7kZrXYsVU0hLfOleXqwgK/4zZWjO7XSauuaY6STzSsJlPeSqGJRjEbTy4mQmTXDq
y8BXeYtkxdbiwR6IvTUa0o7QZ5n4YzoGUIvC5tGgt2xWpzIMVD6F22As541zBbD1k5F4/JkwGKwz
2mfKmsgQPlOHPNhX3M8BJbkqPxF5jrXXaI0nKmShk+6nJBBWCsVVl1/CRfdV37qa/1JBIAck/2Ua
qXHO29ydES6ctImenVMNNeHPo6UX4ylK5HzhthvhGHHIcz/kv4a6JYc5DmdHiet37tkeor4WEay4
0nqjZTNuRlOc2VR+qjzd+oKFymtFyZWupQMgHYBN3Jk5dgd1x/BFmy64/G8z/vdZst70y7OIhfOQ
B0Y5It5AqiAyK5+sd6Yeh8kSsJ8nxwxMrcXX9LFx3veYH9H2qetDU5iMoXY1QCiQjr7XS8NZMMl1
BoIm4RwtlVs3hmN8SHa60BmmtZ9Ta+HmRDFieulnDVpa9zqsxkgi/8oi48JhO+t6dEHHk9/Karpr
UvsY+XOncRtW6vKWOkuCFJLItUSlOAKGcBRkhWDS7DgXI51WwsV6xiHdMhkkz4h335XLd5C3+z3+
h8ld09LTestrWsVnNrx1filHvsYczlhFHlu89SJvvaiGrREf4yI/CgcZX+/ln27MbssCRSNytOEr
1/9U0HEV5RHdW6TClUR/HyshvsC2R3gVRw/kLWnWvYlJ92b51WmESz9JIqad+X32DhW4/0oWbBBN
xx6M29rRHhI0ThonQB3hCMhRle2ZHYJSOYlhG4qFwgT8d/7ZGrtsFW1ydB2g3YdKaQ/DTHDRrwE7
VpUnzwKnCatoubKHhn/xUqbi7muiAe0phxXIdRKxBQIm5q1B4DUJ/HgW0zGLWSH3ZIsnar8EiQpF
1XQ5kLvyYnXagWt20zY3Mh5xhtCe/G3oImVa+QLi9fq5dfrHvxgltoqUVHH1bgPiBj5xQCdFSHkP
wSUbCndAjJe5YsIkc3jdd7mL2itCb1ehUiJKJyc1medRwfNIUuxuHBxJqNybcLW69VC5ZTWcaKsa
ZQqrjnk2OFFspk7JWbpaqi1lg13zVkFbWiPpoNfM4y9DoMCi5x5QpVB4v7adgcmPQAsG9CbUc+uk
PwZVA7ajOLhP7uPhWMLMsu207oJEWNlxLJjSFB38ElO6ocSO3XgDkcjkqCH3qUBAFp5cJIhEDZcU
NDdjV5ijHhzYkC/tX1kHHdhRt8RY7DH4yb7QGF6pRRioK7CQ52YxbGx8vlgonDVzCHqcCyL3I2Py
H+iAqshpu9ztGsdCsoJBht3cBOofBHM+vq5bdoybW+0RfVcuUkbgm2DXU+Jv1SMclxA2ma8thW8B
PM+pqZNe20do9QVyV+5Qm/aDURFSZzm9RODWRNJm5nWL5CbhYA6ukOmUFqgW1Yx03jsuZ4d75yIA
7m7mcx0TwMwsZGOVNVo3ud5udY6wTPurJKtfTeMl8UxxPQZCkLfZrVb6CxmOnUZw8uKsCHVWtfba
KfdZpbYRYTb09KPiVltOJEbtUXIkmjcksS/nld9wGWVerxeellf8rhrVm3BYtI47h5FlljlGSqJ6
95CbxDcmr2X/WahPw5jfzXp6M43sIQM70cwuGEfH4JLj/nMG7KrUFBa32ULHOveZG5P8XBb/9Lr1
eiit2nZ+FdO97iYM4JbmrVKst2yw3hP9N0oK7IQ0+bJyFrwY16VIfkM3yMg/5VuEsmMoUofCMYdy
XmdOapVvkIwvMqTeUsemTGOwpOljMMZHpo+PCBOxUN0Gybpjo75rX/IrzxnfVlej4sX1Xi6GN6F7
MmhXRWhxWmYe1DF9m6D/xrzalpD2aXuXdwO5fWWausmiuFtCbN4MJlO0RYsfmir2UHxIdR80+1zd
wtbE/1tCYqZAa2PpOApMoRboMW1HOeZZPpsZESqM8eU1LA6irPNKFZUI26uZtEVejT/Mq11igkD0
Y1fayhWtwd5OOWNLp7hNgwHXmXKYuKdO5eTVgLy+Wn+KrfRiqqXb82Vxrw98QbZxU77KRnAIVTW4
aw56lD3aNvYMYE5N7YhidknJnEKjCODNzmTRXXi+GunKc4fvawCLmmW2yq8A159JaZjQjZnizWqE
CgVMMC4oTT61HFxZqrrSh2bFQQajLvKMyvC6pPZilbW8ZjmySn2SLS4Z8xm8/UrbrYtAZHDnSokO
Ki7zln7yai5UeUy4SLGkcruWEn0uQxCCK9fuJJHvqEJUW5CObcASSIZwE6W46AlZAbJ81ouSL3Bu
vXXM08tYwF4a/s1Sg0N316nTVYPjjWeMh4E9YaUqwehWaklqmnAoYaAN43DohvyQyKgAkb6tKxBV
81AFxPIxQMHbT/opawOy50g/wtzjINzU1TDCA4xFFmKfUzPPN3TKDXlw4g1vbLe6ipB4Rbl6+H+g
yDPufc0nkQ6mzIMSK4EQRrp2unpmKXtKYXlEHh1I+b7nag3I4MPSkaOVW8Aq+E0tq1s0V1dYr2c8
Qid7P+eiQ8p8tn0PvXGU8/aUGRya2akKXi9rmOmwWXi3XGsConMyqhYKeKKgGSes6l8L7mU6l9xz
DNUqy7V49HZQvy12l6Mvzl2wRTpTY2J4UwUEee5pFlVLj9eys9W2oh2DjUX0QudP7nIyTTK6X74u
QNCtYLn6cxOJNHkmEhrDGoKhZnhgVXwstGwlGv/fNNd+9V4m7W3ihsWOQGSaNz7ndfV7BZEunUyu
obDNmP9jRV34uZrk4kyB3+cJjtoyCDdpHw7GcU03b0QFvix04PsyBKSy34ZTWihHMidJDpj20Tu4
/ZTsN+ZixKpIl/XW/ebC0QD9mRbkITssJFTBkcu/S4pLcJJx+wpudcQOnWSC31QdoWlK0NQXSJTI
uue0dNOzBMFzp/2iF0bAlmTEeGbNXtFBFyw6kjM27RKlMV+yvrqkKE3FaRwlN4o/QQgelPoUJsdc
XHwrH4Oq82YFwXFPKtpsHmGfwcYkhPF7kiAuGMTgjox5pz+ggNEHazXbTXMIkiINx04Pc6E9DrJ1
rPYKco5NR23NCa6yt1bFUKqAHnW4C6YhZJkdM3XeyPMoQNoZsKGmwCBQA5tw2FC9zVRvdLV/E+Ej
u4HC7LCSnYzOOm2rCxfohkazn88ANwIZc62MR4e8bM0IDH7/2uhhZRZHmc3BgEiPZlXKSZfTjWN8
yIbpbMjdWdXkkNzgAhwi0hvN1HxZ6iHwMaoeZm9CPwrLMn/WYRvKIzkY0w3S15mAE199yYj3K4a8
i3Y4jAPSFJlBteqocX9aN9ahN4K2M3iwUJ17T+oYIs6bPSYdyIDELkMmWHV16XgYrMNLpc5ORFLc
l09qpiVURhcRD3JlaOzMesf5mLc8+LPnOtUuyJWi/JXY4XIvdyya/r58ov2xUaxjVkynQYjPSaBy
ug5G40kLwqr5n4iQav5JnXbOA3HKg3lMgiRCJOya92jIwmjawrLPQlPcAuMA8dOoA5475DOgX21L
0W3oCFLS0LrExQ3mrGPt6BA3lNfMySNmz6kXSptc5+lqtpnHixTzryFu4EjSo5GOouQ1z1hrJ4N8
45Er7vZ4Jb2WQdws2ptmumP5Aiwg1dtP6oS21E9CXKeLyRoNDVjh9zxAu/j/l86AU2As1FOj6ueK
Bp2Jfh+ddd4RGv8Ybt9wBiHAP9XzNOvn1RLPE583k4Ng1gNYWO2TZ6yuXeoNBN5ChAdOLL7JuPhC
1wcE6Lhi42HtxlA4duNREfNTbtG4E/wq+RsAjyKx/CaOAQoZTsHGTTDRQahcF5Jv+MVpnf/TSM6S
JwJEp/I+K9a19V7G76iMPQ2CVC18FrHmKNBj/xSft16iFupoXBfRVXSUBVi2EHHHOxJeIRxmNBE8
Es51mLC2Z9ZNrMChDFfxW8Fen3KRSiP2gD54XYUlcS391DlMFB3t0R20h2SUJ9nFczaTAgw9uBdK
B2i10zcfL6yYhLpaxsrXsgnDGhKhl9z3/Tn6LohLwv6KgxTnLIt19QR1zVFN0WFiA0h7KV+uwJ3M
WGdfZCjpbGlwx86ZnOhPau7lnik8gUOYp78F61Si+yYLC1AHk7TZoAfQvHcWLEnpWTi7KLdIaUDZ
U2bwgZSARMew6iUmAhjSe7TRTOqaGjPla4OHVnq6G9+6QGAE02c0mZPhGvXqdZwCW5UFJSDjUftu
2yG0aiHccAU1cOiysPAy1Qyqhh/UOhPnhmReCYQ/69Si/81FYk88T2YLAz8YtfwAuv4iFXieWjqT
obxG+XpVEpA8sX6dk/UKgOYaO8lfk2HuUkQOw5+1CtafGTxKgvlEnquAyh2lXn5PK/3WGiwzIVVW
TOJWBjJRj3RaDSSV5lpqfBmZ+I9499QNmHelBLn2jqM+hMeTbulbUZJChZomzp8ZxhlcuvGm+smk
7YmD/pBTzMkkXVkHpmRBLc4Bay69IqG249mKYWgbv4T/tg1YJyHEBICMtDkWsRjA/OfMeW/RBxM4
1xubndm1OjpLrNDPkRJCFdQbnRt1jFcT2bVYENevWfwtW3AwlYYb8yUZGuYgjR0qCJRkpe7j/yYT
1zy3eXkeiS7KyIdaGC9nEptesnZWtu2Ratf9YhtWZYNbQU51ruWfuXOnPL+JNUSfeMF1UnzAJ/8g
p6epDqXw1q031vUD5D1WYD+guWfOHAtjj8gqTX72mnpuleqikqNcmvJFZcoTJc1uFdZLvFYXKY/O
1gGApMvgd807QLuIWeV9MaMcKcajljZHmo+KEhTrQb/+RvMWDmWNWpmIiFo90m5t2cptJH2yOVJa
4py8QsgRGIw2SN5DUWznUhDPdSSeh34ia4Q3AC9FF45VHKbN5soKptY8UMfV75Rz2Zo2FJSwI3ii
bnhJzMiumkxIfCxyV7YwSkHHp8Q6TwwKqP+gcth8ZFjnN5qSsbHYionDK7oZV7H4l91BtSi7MlE8
EsU97QPWIvnKID9MBRX/5QUPzEashxzfcZZAdQH3C2t/KjN3pSqMqQrZSyrU+ePKhMydYh82ja9R
AMu9eFIt5ZTI2slI5dOszCeprg6AdDjwXRZkSoPQw1Q9pPdcBnjs9zPFfWIep9kCKYWQS26PkhCF
SfNOPHeboqxoc0/h8VeSBFSPtpw2iMt1iEczy5Hcmdm2xbqnTySK9iiiEI1o1/nJ9DxDvACy2Rhq
X6yQoDCyxTZqFYHEYb5ymJtF4m8MOKjFqx6VEGtI3aEUT8rR7nQ6dDYvaxJa6s829nvFyIgnOtcE
Nwukr2TnauUWUvHAbcbRnOPjnMbhhGXQeBsFcrq9ipV4FH/oAMyWFH7Vz7Z9yooXtZsrkbyA6t2N
ZUbMxnGg5VsiVNwySzsL+jbjHPE77hGSM+JmEKSSj1li/83MxdZ42EY5lH5k8ciSxo6u9QPqmtMp
2OoMFASsvYrFCBQsbeL4Yc7qfpkxrq4g+RCZMwKtdByuWXlrCrCWpXgz0vlWC81NMY1r4U6Zm2uI
ICSnJ0qsczkBNKACJd2Q4kzcmyM+O81cPDWhaqdbkwfmITwFreOicTyNH8sUBSVmagbeNZdbg/oE
WF86TBf1KfFuF386XgEQKYJV0zuu8h47nUmPVZNdR3GCUuZjlRceNaXGe8An5GT1Coa08hdM12nr
kz3OYORvZTwEY8LysDbaoaiwv6DUNZ8pj2pBsuxFQlU+9NieREdiAJu9ts6SGhoUf0m/vSo+kqeJ
hljyE0GPJ83i0+ZuUtITe4yhP4LpO27Sa+Q3xwxOKRYrIQkzLNpF09vTK62Y39K3mycY6Ktk+JbD
HvR8JxWX3BDPSZejQxhPwCYIKSGJbvEz5ueFfh7j44RoGJc5yN/lr0D+Q82QkWXdKU3hiZq0i6rv
rUgf8PKtJfJpijXsVzND6g5B/Jh3lFYMpvrc0wl8TzW6mp00rKd4S09Lj1UCeb8xXdU1uyxf8DYg
OgQlaYsdluEFJxnyZN0gyQktOScTLJK0JvVqcCNzpvbn4OZLboL/n1Y9/VPHWjeu/BQ1MkvM/ihv
dwGVfkVsRS/+aANFOeZIQvRCKZ7YbEWcPn5CZAkwEpuRCJVtyoqymckJBTMANZQ6S6VzVeTlUA1u
ctRPJm1qzqadgfZYXWeNuI9dHwBpLOwR/bf+PszSgQTrsY+5dTU/VnEtbKyxEcogZDVYUTMzKKWC
5Ba75lEhJo44waa1DqClOP17T1x+hArbQPaZVclRU3Hw2/oJIBswnYHFNQ0ajtCXFGZ6GmKOo1Ei
kTbn4S6xKfqTTdpBNUZ/KDScX1nAWBNB14Bc23RTihoV/U9xMjjOVmVA8554QADBVCAZRruqkTtC
vWax36vVcIC6Loy2pEE9FBuf0I04kg/RCy+nQHNAptWgO0uPVfLgsRAoTK6bfUNoEAjt0sno58eJ
mFeTueMfSWL43bnNvmpJPWq8oHFVsNsRFWH2Rww5pnN2281R7vfJyzE5bnTRknmpDTz8ULKUDr/+
GF+tLzqMx9S8K0sAfS3RyVTVTiVZuy3pPKQ5rswXypg5Idkw8QwHw0LfhC/vGQnvEmMJlI4kuJFv
spfBFnCfxrp6VxREAmYDcEtmiz/dwQBDEXlqGUnGX3Ez7RizAk4gq4Wptb2vCH/DN0ill23bLicF
OxH/iOuDM3w/5L5A1or5Gko+O9hClttIp9Zy41bzhSrapfod8AO/UHc3dkSJxGviV2HajRMRLqTT
mtqdnLD0rY9dRMFr4SRRv1dXx7pte5b1O6H6W804DeDXILNpPl42CR3rOldncl5edGgqzgC7gflI
1I7ZT0uDdRHgYBrdgCFj8A2LhObvlmJGykDZomoahnOSi6ehfZTpRzr58cmKFvQ7mDRPK8f8+tm0
j+xHIDtATc+K+TURv/VSoQxnmF3voik8+oWTV7XVNFReE85lJYcdwzGJIyUAofyWa9VJgz0mqut+
FFjm2o2Gy0G9opojXyAcZxS9jkiuyJpeC3Qe1Y92LpUntes+bprLhv1DNI4R8cFyihyQkeq4wCHm
e8BlzV7FEAZvrubBi98hveyLRNuxPfDHrnCj2XBaXKyitbDbzN2RywBzYkfbioQm4YWI10ayybk8
ECygodP/isY3mJxF1l3oZRWRT6LqQuCagd7i3pK9zOwx1SKvV4ATrNCX9Sln6IFVFS/lVJE1fGjN
f1L/NzU+0Hn4aVwHEVONdPH6pD7O85NiCwMyOMDoSrwJnmHphjYJ0IlRHASVJK+G/rQqfUWpd5wI
6QGcUlJxAoJEXK8R3Cv1F3/kogNZO+MuStoPTELIoZpVPghMFAi+NBzzmGa4VVrGgYIjJM/RCtiJ
7Pk3dFLyg10dDJ2KGLQQ3298tN4j4zv2K9Uxew0m5J7G17JeaxiGSKign09FBU1h6w/SXl7wOVAN
DlEFjoqmUhn1E1nQhAtmEQdTkR37tTv2i2pnOoaF+mtpibRsM4AGklMWPdqv6BQl6OHRr5VC72os
aQhqcS1WA9TUbDJpX10YcUHU7MrTEi60CSzDa6m+W3cT5NN/zKXJ1JtCzDMgEAhrz89UDfgwheNq
8WImMnlA7RQrAk8NUtCmor53o208/iaksjQCMVMCEjchlEokjv8MSsZE6Hwk+fs+FsB1b36UFgH5
ulNZ+i96TxWunyAsCswMySQEAzS9kvaraHxUFOUghhFfA8NBkV1gtYSwicMhLkM90gN29sFmdyxm
Eovp5lZcJ4yyStnA5VTDcbWCykYBQlPQnytibdOb0i33RjAeRFK5cdZizRQ9IX4kNudFYHLyqw02
FP00rhlI8YIagQqLL+g74fikgStHH5/dZy4zNj9TP6frcw0bVOVU1WwLE5+Oy1vDvEv8tU38+LHR
P3TzBEiFTwPPZP0qBAG26sXmDELrUIuWaLtYMTMdEoD906IZHGCR7A/m4kgKYk1P0v1aJlRmWbjF
rH0da4GYA/lR2iCx80Z7du9W/sHDEtY/K7SjZVDli5En8gLbT9kUPtd+n3Nl6tp8QmjxlS3bZ9Eb
z7jePsypeN+UM7QF4T92s817t6mXKYnOUJeY4f6PsPNYcmNLu+urdPT4Zii9UejXAEiLhAfKsCYZ
ZJFM730+vRb6n0kDRUf1vUFzyQIS53xm77W1I4XyJnzX6ZPJG3X4irhB9RAzjDvd0R3C/TopGAzT
74hFbLyOO6HqRHdKr+1CSHAZWkZ3GKw5MPjlAwekclXRqGqEWGsVyc5IjJXEE1glpoLiglJ2yakQ
SfqmrF/TIVyMJPTxoyjp8FH3oVnUj7hN78AHmuhOo2T0JtPsnWD9TcT4PNOxRr9JN8Np20fPQuxO
RBJQ9HSsnVbWTkY7grhagpqCSfm5SOSCL+shw4q3WYAmGpYAKQVq0aOZ42VcUqxGsb1lh4FtbJaX
lEe/2hUawnscP+acKSqW135IjzJmvRxCAg1uqPOE5zwrSZYH4uSDn/3VsTdiTNCN1/xPBIiTEd/b
Im3PhD2WKXgZIZcVadzCNxNKkFQvxxx5VCmTaAmXrtl8beT9qUj0B7N0IDJLb7BQr4o1XjIWfZEY
tsScdiKp1DQaT+sVOSl8Vh8auaVR8yUL31R9KO5IiwaDs0GMlnDxGbcJF02dywAL+NuuFUvTcMGc
CXo1qrS7KmW3as4ugl6w9Ngl/GIoazHPb8bSV1V2Ff+VbcbnUf7USzSfaXkmBRgr8WfXeupIpvbm
rdq6b9TiJhg/GMinYaYfFr3B2Zq6+PFfClxujmTeYRpov6YM4U85EKSDuvVs4BdjnZqfjFgj8fU6
EC7PEFVl79Dv/mgIXYF1QNRR99gYq1/GAic9CsfMwf+tY0oSAkkx8dZykjcfySutB19Xld1KgWu5
4cJmBkLotUAYp2y8c1dVlnTruYubh0Zo6OTIJkm2v1VxJvoc1wn/QAepLFcV/2t0X8vmMgjbKZ55
x3bZADjQ519QHUOmj9Ab6jN65DUT7S25SN0a6KXiU28ysUutsAi3M4lt2A0sK7yO0ngqCbDVkugo
L9KZ/EWRsYyIIQ5Lx+hWLV7UnlQsyhgW1WNgvpIFM7aJ6wGLoxavr7ScRz0vrjDr9irpD8A+8Peg
NFfRKTZJK6jHU7ZGx7qcjmZhgNVGiYqUe98L5lFsjHDo0TMrXcB+6zAwlkfsIejW0cq4hpnMDGe4
qxdd1y9Dw5PMJLR41p1nRipb4S1M+Wq3je8g2/lJI6J2AnNQZu/oqt7MZnq2XJygG6kUgNcYueIJ
v7PXICpi7UMuVGYjVZUcE5jxnOqOJgS4WfNy86mlXyDGbi/9eBXTugM4pgMeWfLQKNZ9iAjqNhn4
UlB/alpCNizekgxDBEOBgWGREaMp3Eb+eRAxv8W4uLvl3KxqWFos8mvKmx4/UxVYlRJYRXmohvVA
P6qg4ulIc2IGEfHeCTPQMQJB2pwjUT9OVnGc/ii9dRKBQKwrPjyTcBrBXdJXX116MjtQwIO7Rr9m
M4/nH1VC4Br9mBe0DuW3UMSIrdqKtAMpBGJ4LGr92CMOy0mkBKs8Lhe9KW+y8KMW4uPAraXANpmY
rZQv7gSbaVA4Q3RGeTfxCZOqvLJNSkUGLHclp/VRP8ch8hdtbdmbdcJeQpYb6cyHcBB0pYTvJUHh
OBN/zBjSkvA1MxvVjdsW96yAf4wrCvMBNuggS5rdMp2aNkSaa1cds7U/Lvn2J0b/KIG6y15UUGQn
I8VxByhhnf5KlcxcEu3uMpN781t/iShB+A/UxfNDEfrzulQnKTeAi6rMz8bUrd5AVRgCsrJ9sZwm
CQWcdB+HwZmmLrBqpgG2UMbPxaqfs2jcW253v4w7Uh73awT7PTaDdP4APY5iU9+TUXSc1zPK+Gz8
lka8Ozgmy2EcnYLxG1OXBW1CJ91VoTkbXTvt81X9AR0+3ZkJWslNsXC5YOkQFxWntviry190dBbK
xH+ulKN9DCMIlcUWKbaMQ54AVcLFnNKqHb1j/l2k/lCY8COXgM/SUtvroQPZ5xOu/MhxrH7D+ckl
zlHMte7apfvB1XhLYnQrUQwFSmg9USSBRDG8GcJyTvBWhkbUFmbxvUyBRBGD1sbFhygZ78anfpBL
YHktxngL3gvYnIMFhT5UCvS1xQ21WNHKSJlpNndsznG2kkLEEPHlmh87SkXdazlsdC58HruY6Ki+
OpVM63TrFvOC5tJxNdOTrJ/0LQtFAdVxMbB52MLVvBF+GgqTGoogjrZ7yaYfXihrC6yA0FXU7Jkq
+DdNyVsLzK8bCVAdQOgtqNY0wPA4NIrfDD/immA+kUHg5tPXllzfFVpAjH9D48SZ5IykPnIQaAJT
uVGxRTYZXQGH5JeofhbNLdogquXoitcz+U++nqj+puYBqm3OQ94IidKzhHlAtNyE9+/vcunIT0yO
tSSfBMPLoQ+N8naQ++rQw9JCiPNegz/RyoWUxq/qT2vhsYLpwMZcbkOj7UMlb0LqVBjOlK0o50aL
o3oZD5aZHRIM8xuxkAUUpHgxbm1lXHOYz+2fBHICUUJ6BoFdcRVkqdx4jpEMqGFn8FGgV7K/K6oE
WAevFPVpcPpYdkY2KRQtTZ8ju63dikmAjoUmdyVGYVt8f6Szcq8t4U6k2kPUhftSSXzhLqYSIbjn
hmOzEOVzxigz7UMZ2Ql0aj/xaoVA1LtgK4w5R/1cjxWLdiTzxniv9eaWs02jSpV06ESJDv1tdGZN
BpLyN8GImu019kSQmFYhdcg57Sl90mYOW3aJq6Ud5HZyFEa5zWsrKh9S051m0Uu3Pmh4F9uYYaKK
BSHKP5H1u21FJDZV8MyONJIvCP7a7SxrSASsyV8knNny6k/RozOiezfK95e4uwMBb2ER1JeHrA/O
bGfFwYSQlGHB1fDW955SzN5o8eCBZZhhnKvVU8EXqUZfavy2QACQo+SQ4lts2oHPPpSjQzS3YTGZ
obbOx2g1jz2Cfs1DTclw8OfIOIgzacY7mov3TnM7Xbr0yM1VJUhT+bzmg+kvJCUXYnYYc1OEBvSz
4IHDEFRrh6k5y2buaYdUlD6MdLzPDELW/D3Oo6ferA9Ltm61ml1j0pgFFA4VB+7qJJrlaNLgNrCl
FVRV84vNFBU84jsJXYPFgHX6SfiL0z9BTLulArawXh3ZItf0OIziUcdxTqPaWYHVrqHyhwLLso5I
Uc6Dt6TNHXqrPTAoXHLiElmmIYc4xbF1lm4WGVYmhDi5GdG09JepLK4L/2nTOhQG3VEDv0UFHlkc
omIJ8az7mJUrujRFoG+CEVgWPrk6vvEX8SCaRKrTyB3jsOzIV5fWowUQhWFaDtyGVjjXjnH8LkeT
E8fze6/oe43Zor6Ib5mwoog6jT05bUZ2lxy9Ea5LUl2Gu9M22jHBtlxKydE4NHkAHPztlcPKUp42
9Z3zmZZxEr/w5yZRuY8+m/O2Kq5u+oWMrr1C7heAZOlL8cJTpBhmeD60CaZMu7unjXiRlOKchYdN
mc/ACHr+hrZ67LoK+2AOKbciw7T4jZbaMxaia5oBWkHNB1txX4F3sfhbz/PLsDGAbTjKXQqZGEZP
VLwpG2loHHdCKbzj+UItIX4+8kttbjwfKuwBNIeiAdBSPzxsE3H4wjmrWEu46k3YjaBKR8KfOLeQ
FLLJ3wK6uNPAAimvY18gQTleIcmy4CD2mIHnpBfkEDOXoaok08FJRTTsMDh1WXNNtgFrR0+Kep7A
d00IM2s8TpsJgIXi/5Mkkkg+JZ15IsrnnMqwzubE0XjwzUAQ56fYJs/5/UuocL2zcVkhEpr4PiTd
+6p6a1dmKLA+ywliodJ7LFyICaFhRBToKVpra4I3kq5dhxnmmC1YaCdhhQfmftzJd1EUCRNVglL9
knHQJwkjq4/Ea/PN1YDGaDbUKkbCTwTnTrLCgTBSX7yPe13Njvq4Icp5pfNYzvbATUAKsGzVDE4f
+lgxhkFcYPxMSW1scqbdMTzPhiX9ek7ASmsNRiC2wvkjH4xdYfyqxsXtRqw0rRgiwQorMYe/FbsF
mfdtRsuPwAfGysAK/6BnFjxYJsEMjjphcWFnlQjBksknGk6J4Akq/tb1PklH3irOnvYsUNWxpYok
6TqQ9juLbxMhFHQ65DaS2EDXtRrcZ8zto5MVk7NGFz1rQG4PbBEYaLcw6vpQqF5jip2RCztx+MNm
fD/9aF/dFPtWSyBzGg041jX8mapyyZbxwcvFSVE6DNUK9RqbrsqgPV8tD1cInTXge0ZXQ+1aDAJ1
tsiiylbbYGKl+2bU+nyOs9xw5m5xLOWqIUEQmUNM3z2YqzmRPARz/mJeWgXQiMYoWvs1TBg/VCYK
HyPip7R01tfmZ+7cijzDVt/OC1ijyAAwaIXqfARZDf0nlU1XRhEMEPG1wv9TMd+T1N6WS+b6lXDM
NvnYxMS+2lUbX3Mpu7S82goek6KhhSlZWvQzlzNvjwAt4HsCxTqVhLRREaqOUmItM9ESoupFsA13
POmqUFumH0v2SxkDefiTMopdmi+LSs+yfkfZZ5uf2nnlyd4zgSt44/KPKLkY1l9xzTEPvfGGC09T
RKEX/8ikUNa+RGkm1LXbY7Cw63g8dq0aTgsrtDo/7E2KfhmTf77cV3Y4UKndrfy50vWn7YOkvsxO
pudoov9j8isxIACHxsz3i0ySHXuEhfxbvlkRF/h7aboNLgWf3Trry3E4N5lX57lXs8RMeBQXsXbR
zFrtbFvJFXVhU0EizSR3IxS7YARh3SWBsDw4KxSI1ONkPTT8ACsxsWJJw3AhZq7eFPz3BY+3g2Nh
txWYXM95glKA883YJczEuR0IZWJaxCh+uZsv1iOXWGo4RjY60Ub81aEo9nEaHXUZMlV61HaKiRF2
j9tH3Wh1s5uZdBeUXjwBI6dGWHCLxtyO5hnWP6p7TAW1j/5+qIFONeCHhtU1XhRNhiGEu7JI6jum
kSQgM6wks/4fazV4ainY7MR8gTVZx+d01uU7u6xdvRG9FXEbxWHUn8XyS9X+NqXhk6CNCeKfWuCB
Vnow1LqCaJ+Ff9dsfsfuGj99R4KsEkysTq04D9r1MxVX3Ki77ZPEiXfGmxJrbioZtS0/1zX5HJji
HuI6eVoDo+OmeEzVfDcPfCiwORXV27L4r42LDiZ57hC/wAJTC08HH7LF+qnQmwuGHg56HoZJvZkm
LAOdRcC6unxTTjPb4A7oQcHuZbM31OSidqn3T0FEFt676jWoHmzJtTApKjq26/zN0n5HL/YJkSNc
JUeFybdCvfsPnpg8MmuZvxX2pW1cbJZCy1DbCssPRL6XrE1vyQyZARDwmAn3tFVO2LyIirqwIDhp
miOkBP61Aq4kCTvP6CAPdiKYcgwWwC6n2Unfo1PdOKPRrVJpIYwrzyZ7sRkG76j1+0none6eKBLH
jQXElARZBQ0V5OsEudaq0P9Ju9xGomR+FI4Yf42z9QYVD7WehvWTVSOCreTWVMsVke0FBiAS0D9L
3ZwBDP3DdkVO1oham6wMf817Dm/E1CvjVZQ71kCBCG3WJlpXAZ24l+TvmWOoB/LJX5QlGCk7d/aN
SnFLRIoFfQtgfQnwA8sOrImcuNFl+NsmiQ9PSBp4QG5g6o3R+Sc3BTJhBZTzacsayioCLu4D0Eaf
HBNfze1m26jH8Jzk8IeZ1pwgUqSWmwy8rQPZG9gBJ+yAMuPrciLLgKeg0vXDVGuQBYOtmK4Mea5g
/ABNXrvl870MBf7SmqXYYE6h+60ehOA492RpdsPi85VelrZQw2TzJNsaoCFjARW7yAQ2GJdW0m8L
PpmVsesgY0gW9fcoiT7g2KzHJR08tbIOrIRS6sVeh9UoOdl7frSgt8s8wz0lh7IB0uaniXNg0kNZ
Lhle9s6O4wPIbjfs/olGrctiFf81t4IfEdrJ8py5ifHoAd/M2zNd/ooToMMIsOPvXpSCf4y0NywT
BYGt/Gr3QVet1zbLb0I+3uRGvYEMOKU9kFT22h3SpBE1qpIGCD92OTCUadH4CO9mQgxjtTxsiPqX
QOZLwHUfNeecbmpEIo/cdhpNfiuRMSlhirVLfrqDugAxZ+nIhKykDe5jpMh8JP/9r//xv//X9/I/
4z/1tS4QW1f/qkZSstNq6P/r34ou//tfzX//ePD7v/5tqIos84OaJcm88qIsW/z890/EYjG/XPqn
Q1SUTBJdk6m3/xkuQKaxJsEZX2fovrGFmrrXbtXIljfFk3saJemVptjaFdxe/G67BtqbDKg3dmKA
LVAIGD21fnJsPtX8b2O/XjMHGrRURJ56eh9Xfzxw7EqEMIrvSfmjBUze5zPZFWBBF2z07LE0tIU5
tiMSrmylWQ6WDLmjlh2ZfNVsSJxOfi/b76KbUdTqCHHiw6yQvkg3lbfFdS6Gq1F1VwI0rurf9K6l
90qXdyediziwuVgF9C5Q3Ob2G9WzMdBh5cTknuXso5SfIPe4uHbj362PvBpLDwEPvpQhdWUVNlbA
MtgZzXzJeHrYuFtEdzDlGSay39smqCPLFztmBA2/Q6QAi1ZvkBnCchVkk2Phhu/5k9vjuujHtVTO
ca9eVRAUy3JmYsh6dcSnrV7Rtd4Wy41X5SFG9bNUlicOUC9l37Kwf0eJohZ+whyyTgVvyZAnMpEw
ipue1uA4wGdrRx1e/zg9leZjTgx0kXtZ+VgQy8UWbg9lzFmCfEdQcqKU5w9ZKSWzLdxzCANrfOiS
HwW2XkxrYnpqdPFo1VaYzCVxxPOBEKGggyPHYsAsEC3sh5cQ2s5N2NoD9BuBwnRLPKn5KMY/Mq4r
PLFUFozCRO8VATiICdU9xxUYIYtpMGX1AISKw1cVEDmTsJ5LPpaXYLulaEe7g2i0+yLaThO3NaGU
E0wRQ05tHYmVPBvhShkhdYSC/9ZrExJCEGUGOBJERdOOCDGsZjqjsHLfacZ+tO7b/Z7OKrNmfID9
tTZKpsxubcwBlPoijFO6xu6gdpXTAVinpqOUAwIDf0z/FbW22FmuYD4GA3pB2V/SQbgo8XLFS9/C
ilCqO4qBTRre0inF12ogiK8jfjwhY3kNCysNi2I+GAI0lqIIpBID88u6vi4AkIgplvmY67SuTGm+
p75hag5tfFZQpHd+y1WYbSDvli5ISj0wpepgvA5nYuhWwhbGuvxgxsthZkpO8pXcarhgy3u7qV4R
EVLhN28TZpqH+GsA5gF2usltkBfkggHNrsBHmNYdIO1DrSvINuVBmGcH0SCG4loELEEdmuzUVQ3I
dbHrDYUGKlWplw5q+WnOf3K777ltwQytJvTjo8mAU+WprPHyxKN4WnPhRCuK+1sf31D9v6WCwEJP
or2MnrGdF8OpLoRj788xqA4KWN0CtLiFHYjh9T7uOoPsSH26LUheWsJspCQkzO6AFpBftpvn0hP7
vwu2vnKDmwzi8/9zVIqy9v+clYpmiRjxDEnVLdH6v87KDT/TtmAssmMeT/OFg6Ifx2bgKNxBjV1j
cMiKEYVUHU5KfnzvnSyrMQdyCaOD7hSS6hCu6gjxzf1rhtdlZxkceKjfus+ohB25+cuF4ChcKavX
QrNjhGuR6g0jXC76UzeAt5Npc9uzUVrn5oiuUuvm3dqbNnkrYWaOR3Zqp4ZsgLj4M+47LuI3c4+b
SxtwXUXwpSGIxwApJ+HWFvbAs81BcMR2D5Ss0d+iP41dlPS0n8slaRaXJaFXL6tnfuUYObHUyreJ
IthknzEeFJ1BDRbIod591ivTHWQDzREjvRS5ZZ548mH5Diua3SKHbSiWBCys9IH6oarzsE9hyjHr
nPgDxCCBGKuOxa5q68Na2ieJUVgmQwufbLl5Z4zkl8XgC/XiG98FiDyDL9ARYashZNHBKRm9s8ji
S2iGMwEUUznZJlj/3EZa6Fl6fOlXav98W8MKvaih+wt6TgIhUftMzAUiNCdnfUWy+j18m/yhHpLe
sT6Bkr6MkCEqeg+6SJ4J19LwQ15mvEMQsVDPnYVHAm1MQiWaYOwXNg8jSyz6mwYgt1R9a9N8HnAA
O0g0DNnXMn5OHH2aan9dUj9mjtFP95i5bpJglm1YBMbuSjmLx9IB4ubMUKMCBY0PmT8kHtmudpQt
zZFxp5UMhRAIY5kFOdh1fjzDEcETKRI86iYim8AIXVFkHC09hRJbnyY2RwpboqoeTvHUndTMi34Q
hGcnLqusuQJ1DkocGKWbVJs7qzbRk0TRghDP/Rg/DD/J7Cd/W3bDeO2zK31eZvwyXvg+2fIZ4RLo
ETQEDVnJO8Phj/ynTH/A2+l1SECIV6BtaxNpp9DzGamN6XiSpdN2mdDoCM1rnDQ66wQesE7chYjm
Cd1k0QVGcxsL01UIMYwdk4NXwxauso7EqEw517XgAhDnt6xFhiwY8i9LY+wt7ZhMVUftok89DtST
TPdcaIuf/irLAs6BDgbo1THEznwTJ2RSwMRAZcM3HA+dKy6iPbamTcY8OrzRmdwkmBhpjd2uk1Gn
B7TpPYliS6D2d0myUXQcChzRJIUdTJ0VrDtiooMYfPss6LQTkE35em4H4ywiszEMuKKU1Gr5zvv0
xrOxSwsiCoaeihcA5/wElZ0U1S2Phfs2KTfylqLsYOZrMEmmT2KW3ejvMdKPofTYxrmG9JJ9W2wz
kK+eOF3GTeGTh1P8nSdXQuabdTYTAR1L16F4qbuNgRcUOHTCUgjfzxKp3M9fFVdBpvW7McUqd4FF
GZe8TQT9tCG2/BCawpy/paXx1mXpO3qZ3Sa2aC79Ejg+1rtaoiL/W8MV4F7Ta99KdnwamMPsTQuR
AOthJ4eNlJnojVNAWeh6BsMVMfisBrZvgY5eYE3i8qkzT/3SOnLPMv82R44FKyowdRvv6u/XoOg/
UyKZuEhIJGl6rZPLiEdTSjE7CEdMa6unklhg1LdCBf6afq1lih1IQkv5U19QngOa17fTUiNs7FmK
DII9mW8DtficBdHJqFEH0+KmEhFVHdq90VGoBw1arQJvt0hNSNeZAF/GhnIS90rhFsgDG7DQUPpk
/YGtzxKyz3yxN3ZUa4ZUXA4BvA5YiEbiv9hug49Jm8RbKBeU4yix8hYvYs4A2TDvi8aSK2VXC8Af
GGYLcK65vSeAlgmhPBTgCHN/Rk6qbqcRypXAw9dNIt2kebAuJ5GMv8q4sTd8pzgh9QxGg8GXJPKV
sL2bxTAnV6SXgWlKywGdLDQdaQ1jCxI7fC5k/YMhg1zm4RJW9Knw9kgV0dnPMHVizSilA21MTn+I
Optxa4cTRrDiY9Ey2m2sw2srzN2yBnhtAhbiQZ7oqFP1IE0Q++VclBLKXjKwPVlkMsBVEVW/Fcp8
sT8SisMxgECdomPi04/yRiv1s9gjv6pQAUTQF1VisR6tBSBOqW/aYN5rtXkSBrdugTnwts8hD23C
H9DPBITJuynaPAVNeq0InqE6FaRoyY7eXo+nLhzjdD7jNDJjIgpk4I38BqMhjmNhNcQc+rFUPyLV
nT4n2AHSf9IiekLRBcst0COpzNMkCJ6sJ4aj8rt4SXHP2IZNpoImmodcAQ6QaKH2IExkaPn8viNV
u85Gf9O14Y7QstBu8QbRKNRMPRQMxHoqN38hOH074AuwCU98W1ZeJLs4ZnHjUwn7NcioSUAMlgU8
btj0Mb1DDHYXRG/gf3gxYnFvkeY5vbKatswz+UzwTnkaJ89W7+ac7axgkgdsFxYi5wJJgRESD52f
p4gIdxyzxqcymQA/G2a2hq/e1US/9VZzFa35LIP3pJzoVVfvaaBIbBf0zR9sURuDnPYh65ZDIZLd
QlRAjvRnFaRwQkEjVtkRiEZxiAeT7fV4Xim2D9Qcn3M6f36RmEtLQQxYOlUP9kNxynal/aGRC8oG
F8fiDDLBpdz36w65biiwWwW1ba1+PFgeOk13vCd73AqpPd67a8eqbxknav/IQfzu6l3kztrkKTEf
ZQP0FJCx3GlRZmUos6YY2DfKLAMLb2mkwYqFN6Gs3mQ0vTMNz8jo41EsKd1D0C2qZ1mSx+2Lw4l5
dOTGXJtrTz5sS4qb+W4gv1s34B0aQu4fABi75SiQ0bFeNKE469gyxPKY96InPhAKLUwvEhkb/HOb
OOfNOCQcAchrZ+Pro2G06xJuE3dRYcwOSaAOEcikqRGBtLO+lpmu2kqCAklkvXxUClBpk7xbgxwx
eDY6p1qfJqH2WqvNph0nPrfasVYwsCpGaKDKRgG5T/EgFSxXV/gi8g9ob8SnugYasR4bVYKNCmYa
+h9WXVoHJhT+xnXwo6ojKa4GKearGksASGBgZFLSfKQGijbu06z+tnDtURjhMTR08EC1R44J2TYm
Hw7mVvX7K7kM/DnKirQ0T7MJp3VPxSp8zZ8xtSoXBa0cSZSdNy/TWYIiIj2WwTwTFZ1z5+RCWJ9o
iYtnX8RvYqM8Sft44kp6YArlPI4zKD3UONfZmclXlI3npP41TdIiNsqOXHjUaveIStv6nBZpBzsA
NAWh2VfFfY0Xeaoc0TH4/wE3/WvAWMtMQyIRWwVYTAJDNMqGoVNsaQLdtXFqtk6jkP1Wa84I2oAZ
04C4K9H8bEqCEtEJDv/KQkU0UbVeVRgC8zTzPesukveCQfcazy6AI3fG08CsrnLn7ZCBhqoWPvB/
6ltfrmEiIuwh05Gz0hbREi5E5owViEjxp2DSBKo1+zz1aFmHDepVy5VX0Ljm3PZUABT8lAYSoLZx
xllO5At9TQgYkzGNELQyAiImVktTH+AHYO9WsHwvOX7rGlsPfB9lYVkE3KfrMzud7jPXmJAgz8fN
K/c8JYy6q47VTOXnKMJb36SP1FwAIvt5fI/6yKFCd6IuDavP1CBCHh1Fg44ixXqtZn7zypmg4ODv
Fwo6nCmkTqOn8z/It3wOueMr7jsiXpKOkvaerJTmy5sJjpT26BhlvuoJfmJw5FuxbxE4C+fB1yj5
ZZONS//LmkjQ4Rstkp9sBcKM/bLI0NqUftaS0xO41EWItYF+CCyqek0jgGs9YKMLZYwZ0dCfqbGa
Yl+W8IF7z7A2Tx90lKaJXyt8y2OLEQQUF7Xs30lsg5NwKcrqTK8j86foUGqQDIxEV1eUAl08htoA
I+mzPGspJEGHwKOalGP4+FILTsSdC+mGO+nWyeDCFnJH8uEmfFdPqApeMlZeWyfesFkuGD4n+819
Dt9kh/tekIlCpFDRGF5hmhFbUnLd/PypQHEa2fxD0yMBp9SOOfGf8WQQME5nwM6gjW9AiXYKpwyL
jMNIrbGYbO6iD5YzLID2zSzDvH4jjDrk1dQZ/fFpcpX6+bLsbvUcjFwB7NBIERZRwT66YX4qKknm
4slsi7O1fDDs9/KFbN7o5wpeL9Ywu78z2ZvaBdG+T4xqqKxVmEsC7gGFKQeYXcsKBNPvGZWu0Ep1
kYBBMxiGW7ldxhdWpbHOcgmrCpZBExbieeHVRbmP3dq3aA5ja188s54l23fbvEdx5wn66GmL7OkG
6BMX+nTPJRdnj0X/ntnjUdy1m3AYWx4/DolVwbQJjzcdQ9KJyYsYDtYIR7N/6iw9DONubL23TIeW
HFGTjvwJ5OegHJVvipa9bfmDfJYjPrKViw/NQFsBWoOyUWT2JC7cHgizdHbZGp6Cn0ymc+NG/ZJO
qKt4XaitLmIxXkz5GRv9YUTX2JzYP5gCmhsrg0UkeeVwJu2pEOagxa+kFblfUF9riIsqQz2Wy8VQ
sl1nr/cC/3lWIAcrg8j8GIfVb7F3W2uP8frcUTslA4YEiK+NcowZUCBDjq7aTI4DsHmqTV0DzLVc
tqK6RuzVWI8y5V5R+vHR5aIEduLo3nuhmZjfGf3158ZoryIDjpKZ7ijQ0rXzk0B4OapRvpqhUdTH
lQYpRsfB6uHFT8LS8C5CtRQNe2ifXc/7nkjXJtuucfzJYDPYtiEYG7K4YIMviuazQEfLDUdlxW4s
6x5JsUVaAPOCUZ+yARoEx2hXR4J31jLuH8haxZqKu2gnKbWflzE0PlYeWnuQBMaPeNdqwUu0wVaq
z7abeCIVv+x1ThPE94Lgb7/mt8ks74r60yjk64KuCLax24B11M5rAjQzBxMDFg0zq2AqJzUumD+Y
l9gULxpMUhV1gzVJDAERiDSEA7PuHJlWIi5Wr5ui+kx99lMxONq5+liyOMzV4jD/mDH38+rthZ8F
ph3qFQ1uastydZuP84/diIwb2W9E8ygLwYI8WW2+apVql263YMk9J2SMtM5k8VKkcLggoBaZ6Vqz
sJOBizNY9RbxlYPiyBmsYnw2g0NE3H4DGvrr3ulcuCv+wHg6tWOHVoCB+67LxqPYpgTWkplSnrdt
PrWTfFQsLZyMHXoBhHcZRggjaKqIKiF6+az8NZGDvBMPilru6UP20gpRkYLva8gOXbQ6fM+ufPmO
EU4UCCf+GxnMxfZHLZXHVNt9lrsb90yuEE7YfLV5emwbEnEiKcCketBOEiAggovshcOztTdv2m+m
6TUsIODOBcNKP/I5My0EgULA0F+Ctz0WGpekP0IBZg5rR9gI11hwGtLHxn5xP6hRZoOK8WidWnVz
O0YSwkxlTZ8YxQ7rH8+Cur7FJ0mfIJnYepwGToOyQgeU/sR4APS2MX6YIoLsV2Bj7C9MVGUwFCbU
2QdJGhaF6vg6IYiNxfcSUwYumF4mFQGvjeShpKivprfXnxqRcGVJlV8Yk695TcxomFQokEq25hFN
NP4f9s5ruW4s27K/UlHvyIY3Ed334QA43tAbvSAoioL3G/bre0CVVS1SarHve0eUKiNTJEEcABtr
rzXnmGS9ISeT9fA2eSH14hEvjMKXY3n2bTDWWGQhv0cQguvXrmSIrm6OnQeeuXiQnZVWONdpo9/E
PcNIoDTVIzPs8E5SgTOiBTpO66BTHnv/mDSv/G/+TmRMZmiYamkcwBpJ4casXKbMYAYMGLEosvkz
+rKGsJeEGCBAm2piIHPWeYlNKALmGOhltBl4j+XsfZV+WI8vaTH5NkHjL3B3E3ppdFH1KzwNgUML
XuMrkNdHskLjah1N8lGvkCTqrGTNUQ2NnczdVRcXthI3lTTfRum2b5g6tv6rYdPvpgirsmvYS1d5
lV7FpnxRzejCs4hmClqosjZRPeCSgdCzJoagDlhXS8zXsZckyEeM4YDvJegVOMSYGC+MTXoaQrCd
PEe9UAQBHeEWIh+MaXPGKxLRvQPSHWGKTUckg7pSMGZaXKfpFjuCDm4snp6KajyC/TvACOGGKSmn
A27F1tmXWFxT3F4JULqIJo+V8KYhams+tk8gjlWI1uUDd2gpmDewm7QItZZW2EtldKoqOLeInSuq
gdIpvQE5jd2zbTsPxGOU9Jk5lWogwk6d11ULn0MVVER0gka0Pkt6URBuNRIAE3NJj0T9QIZfXsKm
iqM7i2RsIr1JDmLbLIrsamL+KQbrQa6KR5sScqRmETq3kHIFyQcuLlsivyPLKcMw2Q3sv0IKhhJb
UrujlN71OSElA7FUYU5TgxF56scJmBiLbh7Y0gL+x7OiX2LalkEEbqjvefXhc4I2O6BcH6tTeCLR
qo7wnRK+1uhQV1y0wEGCE6UhUwWkYGvFSKnAfrTGKVMtopoAhvArdA/Ds0WusjRVO0ICG+Hs5DA9
RHBfp4ml89iZwA2V+LrL9RsUtCxD6q2axffBbffMN2Tg7wxuwaB01rbabR5xJ07TZpwZ0kXkmvfG
1iE8sqXl1HZip1fzjhAowZgR5yhAzREoEmrK9cDSQdS0QaVMyDNqNd1PaQyGNrb9sT7EGvh0nUEd
WOic/64060ddzz1jYqVWPfOCp68GIwyjmdEJDZzpkpJPTSBKqX4fIL3H/IPszowGnxL4c4DGxUdA
nbeOF04EltMcDFiUyXEQLZsdUeP0rtx4sMgGz85N1CD5wbpv2V+UamAdTn1d6m+acnbHWTzUFOX2
tM7175Sw5BopZ+4dst6GkfcASo+y2k1SuqscZ5sH4GbVju1rggNeRnN4NST9xn0D7QFyxa8XoCx2
5IzHGiqsPm9fjQxBdrzRwUxWE7PZUN+yzuAfy8heWIYDOOWVdD26VJgJSyndIAhHu6Zh4Flii4Q/
OsElj7T4grhxbhDG8zG2fKTCOY+wM2q2BqTX1QiRmvnE9Zk70HIVJYhGuY7GFkmD8wKGsAx9Rxjk
PgnSx02ScV7GlEFPvHu1E/TaEfQVsEaS4xbftVNtsacfz7xDr4fXrI49TKQNcZYkn8TJMQKaEyKE
YjPMM5bWymN6hLmxml75vRuJsIqJfMDUcQcJkB65h0rztSQRPCuvRme4nvPvs2zu5DTeNwU7YXLv
nYG4YBnrqAHmgajJpnyzW1+bfEevWE1YrR7DQtoZmrOzX8N2V2kxTr3By0n8SBB4xUy1wSBswzGg
mnqc2h2hPXMB7qvC1Jzv69x9zsJrDHkPBIsLoNgZhGBGIep9EZzj0Dqomnbw0RLU0mnwSNWwoQjy
SoLxfC9qt8InYlt+Hssb1R54wWwIndHpO8EDjUxgltOBpBkN64J0sZ8UYnAc+5aQACIFBHMf2TH3
Mr/17I+Ndpfna39gU6qxKY2ama3Zl5Kk245UC8mHGx5kxj0YdMZSZYwa/irCPy0oH0lNMHXcmS0l
oCsQqhFWiKCplHb8EDmrtmSmJrRIjGRfkHxGuc7EC8NroVIr86eZnrpSe8pr7SnEf057hl9NiclN
hz43PtDZNZ5wP7dOyt6UpMQEN7iqsQsm79G278vkXoqnm7DTb5LCRxM1chvFEBGLjW06d/At71VN
uNgud0ZOawPRl+SjToVGn++Y4UaFsSepXVS3uiZuWVYjLpEtHYATzOdsvizOYzde+oPlJRTjxmEa
YzONMZJdmjCnV+/m7x0h06S74TUJyJjlduP5fiCnsRnpSAPOfXGIhuyS8PQcYcihJZob0DK4A1ul
2BVOt5v5/SiQydhxJxqO0bIJZ6uiDc7FJEodkf2Jk2OwfZUpzkWSlMssb1l12rhfjxL9smbnfKmo
X1B7hAFFwvLIVrgjh9txQn/OWpTSusgYUth0iJuZe2N597yYYmPfjtexZvslYzvliH6CEJ8e0Wcp
QIFdep0SUiVm0dlm2rhTpmRf0pgUc3yAE4CvTFs8wQG7bTzBUuah4TSldSDj7koEjNtVuWTm+Dl6
t4pw7Uy9G1h0i1n1jiyWhYGCI4n388yOQCyT8XUdWvyuMdRVCjTGigy0fUwDAd+Vdt3ZNhVkaQUx
s5Wfi6eakD5S1FjaGbg0jE+nGPAQEcx5L5Y0OMq4qaVmmskIOYIs8iQR+mm44Zvqsr3Yk3Vpqm9p
RJKMOE4iWmd48qbaOfcWKQkio7Zzk3ggQQOOTShvQr5SqrMTSWiBCaJwhnOI3pyEqTBZ9FzWdcmQ
QA3So/lU6DKpwUg1VHjWYXSbd3szzI42ac1SSIAWqZd2FR0wLwJ742lRLgJgTqUqW+sBpV+OFlne
gCPbGBXt+/m6bmGpT/qqya9CJh4N0kiVAOuiYqwK6LyNnPUgPbc4iemaCtOfYCpAhx/PEQytkJ5v
QUwgNlCmppVD/BlhkkG/05VoL4lp36mkebz+K9fKFt05bbdtbZ+q1gEp6lxXL9q+lpx9GAb71Db3
Wm3ss3TeB3NGLYJpq5F2aQ+czHeIn0rYQspeeRVo+k2vnhKs31NQU+StWh18oa3vzW2JBoAcHei0
IX26oIfboABanR4U3uJWbrkt8KgqhkVZMWnU79NpfhjAVcyleNRgFEPOxsJlP7Rje4t9LpwIC4Py
pPRrqEnrFqdiYGm+B2WoehwNd466nbV8AX7RfmRgEpR4pcVaqLDhj+irSGGA1a+K+IAK9KgkZJmm
RC2yjmAfL0yL6je8S8obXJW9IW9lguop4YNr5ETQtQ+tMnrlWqWPiePBQ/uIy5hM8xZWG5IuEN2T
AJ/cobMs8AmPvkKhHSH+bFEY8JJKl47yvAW9xsg1cRtorWk6XFXD28C4R6GQBah7E6Xqdd18SZgK
nikRkbvuR6HvLDhKAVBEKDdL5tUMtKoNuv1GbG3mlUpVcKmecqj+MxC5joJYTDxs0bntD4LSxkyK
je7sp6RfreD4QG6w2d7BsNxZKjy+gPanq7dMWTwaBcp1YjOJxPnJuDop852zvPgezFUsgk1KDsYc
Q3BLsu3QAQEf7hveh1larHmzGX28Jf0rZT4QDrS9yVuh2+lyO7e9Kw/IMXG9BVN2yeB0SEjm7W/m
3B+D8QlkwWXow3OX3YT294xahOrFoiXeTK5UPHQoMMJRPykbsWpEv8uaadvG807u9LXhXLEwWvqI
USS8Zl9wk1bVrRP4ttM8Uiz6A1IDIT32rb3PGca2M2SVgFTCxqBhoB0yezooosW4zORXk/ciyPc2
8WsypQiwxnFbXxU3tiZ2kc2vo0Cr85Rs2NZasDFlPlcTNg0pWrKXppicaJSYOh2m9l6F4mZqBRnu
PEzwMDPjNm6YIkHHTCjaT99jYmVbpd47Rb8fLOxv2ksNs051KKt78n8TdTugqtsIU13XsrWVZJAC
AjxRiLZdbW8CJK9OVCKhPnVacGpR1Y7DxsFWS1L247wo6lXg8Q4ZDXdqiN74NjbIATt6cUAjAg/f
svfJWiRoaGzgAkUKTUKGwvhRwnQfz/nek9jfpIqDgK5isaVvwjtFq7CQkHtAPavSFLTTPQJOI23d
hE5BhxGLZpSkD4+zOTz2onicNfkByAwtQTqDYLVWRvC9h/CvFfRn4OBKOXLSxFsEXQmFSNsTD1LS
xRUg7yChJWwHcUt+mQicgi1H6ooblyr7XOcHQxYCX56Hl8bILrJoLhUgYIv9UtLLLpvafYh9Xm7O
UqCcND4B3VMgp4cl476WTU4+r2fsGLn9XBnsA7CAwJnzrTsoFzVEQDPbkza5Uudife3AqSNlyRKe
jwjXbwqQBEiffUiIwUwKyCsVJ6TISSMzZvbqwkEBXjBh4qn2e107wnM4dGWwF9Hs6aSlzS1oNs+e
M0hm0d4ukA703XE04aBCjmozxKzFfAnr7mpxOGm3t9BDaVzZRn4opvRcN/lZDNhUc2KZTBfytdnO
m5Y/ydhvZpgXUIX0yt8SyLLC5T2i9g53QNJ2lmCilDDf6NmJVh2A3X5nKL1rwYLgHbuzBqR24Idm
L/RGu7hPUgFwGLEkm/X8ktgaQaJZJR87A/9mwd6HQHqbRrNKo5kOLM1mNJemvVEJN+p2VBQdKSqR
wf0f5qSURKeiUk99WQLe0s80GU0AeoCmmSOq5Va8VApLVoSEkqRJsOR7jce/WFuwmq169mk8Ir+B
GTjq1IDl4Kkg+YRL8zidh7soqu8yOEttccUGj5BtQZllzwyS0Jb4hSTWsdwsGV3hjKB7MDcWf0pG
Nykjm6X5QsIO+ykG3Ev4cBFX5yQMj1isfRP9v9P5xrTiuey6vSpfOVp+4QpDS88V+9j1vFxMxJhU
oZgVqCnbKTnZMQbztsUv0CL8DVaDV8TaScMe2RrXju2SyJgm11EjrtJ2oAQbznP70DbVdnb4rHR7
XxTKbgBQ1N1axN/RW3HQ28BptGg866R1BugrULilPC+NFm4s7IjNiHtlXeNO6IOKtC0sEoz9pCnz
ZnU9EX0iPxa6emycEM5jfCZyO8ZGZSk+ADNrZnHq9L1DGevHjXYzVw1uMghMZ/qCO5LDxNyRE8cL
w2nY4OB7SiIwztXWTOYNWQhYymHKb6I8YNuJuMsCZnYNI7BqDmY3YF5ZtO8dlju8cK2lg3EPfZ36
Law0X+qTdU4di8JPxu8FrK/BRmNhBbe+FXZ5jMrmkFf1vtXy3Z9li6qs/6JaBApiKI5KdamYmv1B
tYhJ07bLCBZW8KZpSGgQ4Y+EXCuXyEHYZSAjaLBlxvSdCVlSusyPNAg4dHRy9ToxkeSidWPfVLVQ
PfGGVzadJsHEm9U7LfjvYUiOFl2hfnVaSwX1LDcpdmky3VNr66zSm4lbPqjUvT6j+JXPzsBH+xCN
xjHeKt7M0CRHBGBj2jDLbl2nts9UCoDbmp0g0EKauey/8akUyDZivH05mfE1jWwNxXy4ybx41TD5
a9heNRXoECtifoh8DzhxW/VosIftfAgXmMv9NCj39lVJx0hjmDVud7u6mFc9YKNeth80qXrQaaH3
2c7EgdZLlJqKQZsB4lGxj+DOaSpZP+ji6VNLhbnBi+Ly0iMeFGl7FIAVSOdd9DAVw069aL0AI2Vs
OjYTOLO2i5U5PyEcPc2uFo3XZIm3WXPV+xPDx/Zo5AyA7a+ZCu9KJU0BLZi6JoLKMC5j011qrLwr
BY+J0J0LftL5QYdIL4hSOXehWEuNAH9H8AmfXTH6gQG/nRk1uVapwP2MtdBkl7dgqMlMgPGfgX2z
FFxv9W5S9V2yjxWY5LAR5S2j+p0JfVVmbKdLzm0bOLcSU+7wmAvngNeLGSpTZHGoYY1Oyry3AY3K
1Gw24XurEGqLgFlyMHaanR7QLqvmNeiLOxuEiWHn24drAsV2ASxa+mReG4UHRzE+ueUVS/54y+um
qtiOrKiyw92tLULen0wNRtE1CqirGTrKsjfT9yCjmzDbq0GHvo8IQjA8ibGzKQO0jjki8e6gECpG
4IItYROYB1ubIEzc9hLe8vL01HujbB/RBJwWydeYMnKYLy0tD56qZtUupHntbkJDI6vJxuGJCCW0
IBiBIyXzJTrCDVEEvjEWmPXjc3vO+u4U1uGxZjMxgNQrCv004xIaNUR4tNKyowBhFJj1SgSLxgFf
7F6BZOacJF6OAajxeFyVHezXU3it2MwhtG0kokc1HB8M+06DbFB37Dwh3GHurEPmvlIEOhBgkf0w
F8VRw89Za2dFCo4r+cr07Klct9jnHFAflDK50Ne1Z7lNlO8EehSMaHUZIOJ0y4iWkQVzQs8O5iU9
Bik6CaRMikxt2kW+3mBKgiuJd92c2Z921rl4Ufroyub1QqP0ISunezUK7rBW3jr7SnauGwl4nMJE
XLJQP2dn4bYMYbq8OWZmv6kKjAqZdhnvM7+c8rNsFZdw/jYY005Lw2udZTSt9gUsqTqQbqQROp7S
3jrebZ1MbDUfFl7sQLk5q/KWaX7R1Zt2vgmxXvVC25oEJRc0I0lu0Rg00RkOYjiHyr1T6CyCnryo
FBHbFOA/pWT957VZsbWPN6qh2z9uUFtWln9a72/UtIeAVptT4qUk041XCWX/ZCl7y/haS+WunBYM
wXbi406yFD28crD66FgE3XHqKbv2vRdphBQkO9N8gjAACAXR9SzvLRK3A/WaXJW9bVf7mllBa6Oc
CCBbyCR9tNzbNClK9nUI1TJChqzKTwwdnSQ6x6Pm4VoDo8R2+LCOIQRkFjkoW5PcuAV1tUKknZi8
EGgo185WxY1QsYrE8G2ELiDh8MlJ3ChbRmrbDmsnYWQHOy3PGik2fblAqHRSKKxTGb4lxIOMWnIx
r7CWV/cojlWKUqJdqVilo4KVVcUJwISyk1ZiokHNe3W0GIgZJAETv6zvA3PYxQgr5+o4XVRrM8MQ
F8zUs9yvM9pqD3Je3dLnrZzyfgxl+ERAHMgOaeRDXzGh9Ce2yoDSJ3yKSXWvi/jeXp3DSvYlcCzz
EG9b0gid1CEIOrnKsuTCYOScEmBt5rTlwWOte5AnfY3EQmBszBFDiMZ3UN33KrbDxbOhPtG6WIW6
zuSKsDgIYJoMm4RutbONfESnzCYA01K9YsfaxcZFlhGsld0Oh+KO2FKDrJmLg9Cp2Wb37MsVhyS3
3qHfhZxUZ/8th0ftKnrrJHFVPxYSeOeyuiCdPSd5SvrGzQNWdvLE5Ers/3wLq/LHW1h3FE23VUPB
SWZysA+3sJkNjZarse6GQ3SyAuyz2xRB9IXX8ZNYLM91eUl2+sY+BaeevIeOvAejSzD9z2d1j656
ERtD/1sM3Ii2obQX3eWJoWM4X+mBjWar7aHLuJ7V0o066iXN3jMDSy5Ofj4VjYYdr7gOAdJ1KyQe
ivO1MHQwjfji2xIvUcwmmnZSjnwNV6LOFiY4xQwhTDJMDFmc8iS/NDAU0GKBQ0mYuGhDRsqQ6Ve3
VgSegnFbmi02vHXsz6sSUvtup0TK2awA9YXxZZKiS+SF+14l35KrTG8OcBIGdw3eqlZDqmN0irI+
d3eOET7EjXlnJeWtafTXEblnibLvniOZBJBo3iZGs6tf5SzejCAPjSImMHnc5p27eNKZH0XtVyjZ
6x6JZxYqa8OAqq1sHFS/lhIf7PHWKUEMJRUVBQJZZXQ1tOaR5eAPRVSjMHzanImMUhjwKY9VPz0E
cDpXcj/v+J5UGLQ7y6MI50N1MyZiX8vz7oXphEbDKN6kaMjJ+ZM1YhDgMlVN6bdsbDuKMok23kBF
UVGRVW4tKX6JWbtFmSNO+teYEPkKlowni3k7ZETpjho0Jm0bXor74VHiiRfkPDS3CCtW4TKXxUWp
dwEWOx3lEYr9hoKuQsr1bZqbTbe6zoCYhmBEbXh/rPxyXe/rsd2VW+tY2PLhxz3+P965JNsfrsnX
sgKJFEbiw7/+1yl+bcq2/C7+5/Jt//my99/0X5fqrbgVzdubOL1UH7/y3Tfy8/8+vvciXt79i18g
SJmuu7dmunlru0z828+5fOX/61/+4+3HT7mbqrf/9c9X4Dpi+WlhXBb//PuvFvunsjyt//GLLj//
7788v+R8365tXt6yX77h7aUVWEmNv0xbVx1HN23+jyf/n/8Y3n78jf6XaloIWGS2G4alq3hOixKV
Et+k/aU6MpgTw5INw4Qk9M9/tGW3/JXq/KU7sqk6imMqpuk46j//feJ/G1n/dU1+b2xVPvhaVQN2
h2ou/zMV2Av2hxIwjPo27zQwtiThdMomvYGHtJ0nKllf+268yI/x158+mr9/g5+ttMqHfdZyRH5z
1bEV0EKmbnNqPxedlUjTQE2BMIBD8eSX5tIfkOG/pcecQKLCB2uubv98yA9+NI6omYqsQz42bUOz
zA/nmJeOpki9RqIw8FJ/HCKcUM4EQJeW0L+egXePwLuz+1BScyxKFVtxCPWRWe8/nh1JZcKwkOW5
OkpFzRu32aHcdRfJC9w/n9RvrpyBv84xLcBGhmWZywvnp+JdkMmQEE9J7+nEgkLaOuoAL1iFbkzX
plv9+Wi/XjTDMhwV/Z9sypaqf/gIS0mb27CBMmxIdGCtRV368OcjKL9epfeHMN+fT4AKS8fcMvLJ
wYLxbGTrDEn8ed/vgRG5VKcH+7PP8MNLebla707rw0tZHpwiiWyOaX/Bnjd67Sq9jrzerZH/eQDd
PMv75CyXn/iTj/yXI9rvz1IMGuwf1aQVvqj/0PoS1xt5yTeqH6852LdK7ebmjexlPAifnu7SwvjT
wT+0OPDOGGoSQlTr18o6PrSbwVe82i0hdwpfX+fesGVG5gq32ijJJ3eQ8psnwzIVzVi8oZqlGx/O
PIh6PSWVdrm+I3nj7cbeDet2l4F7+/NnrP7uZv35SB9OUw2SqCkFTOCBFYYjgWaH+rBCn8Hs26Wu
dvNN7SkugoIO8+Qq25ReRkjqqpRJ+vnzL6P87hb76Zcxl4/lp8e0TxqVRHB+mdZfZJXlikHXpmK0
XoilSoAi7yaf3NbLk/LxMvNucBilWZZhyx/Ov4BiaoEgGV0nUA8QYVctHFVHJbis+qSs/d0N9dOR
flzzn04uNKxZACBgoL2nSbXVuaLmmlzJT67ob94ZJocxeFtadCk0Z/mQfzqOM6p9NgS8pewT00N/
uYQhcF7rhEjCS3zn6tPn9NfP8P0Rl3vspyMO+TxnIQsSlw2BKXLbkEE+zyjqh5V0bXyZypVGOtQK
TfBnJ/vrQvj+0B/W2gh/1MiLczl0fKP65aav/Pap9+VjQ6p1+ohL/aTs/nyb6vKvC9P7o35YfqtQ
S+t6EoCFtKbUqVqD9Lta5umNGlvTE1ooxveScMbCVeyknb0ctuSNDiTqpQoDeuZK3aE6FZLTXTX0
Lly5sZVzDPr9qxNN/RIVj/6yFaE3pfmoeXPOvkIyHMcCYQzptjTMdq/EpoPHsBLlIWyNGU2YpgfP
c2SmpRfNgb64rmsinnpNtCp6BKkG8paCZUmmun3u6HTFvuOInqReDZGGXCzBHLVCo8LKDLobqHrL
0M69Pu1Y3OuqelZUM18XctTu8JwLMGRBzZCTBBMk5badHVQ0iHtYfOVRF52BmmuAu+xWGIpfm1Eq
8Y8okszc2XaYj7S5TNpOh3OsPQWzDl+7mkvGV9JUKpdUnSDdkbE59G9IBzHndRobfb+SmvlK7qKg
3AVk6mCYZ/kEoWZmSEcKS7HKq14rdO69il30Kq50Ld7EGiKDnVKDnCWFe45o3DPdB4INGzqQYUH0
VXfdpD2rnijtwJu1Fspq4gCfFIlTPKmzDQY3awhtEvFUCg/kqTGAOprCx0aNYILocgAtTx4pyzpT
f5UsZWhpOKT5TTLXmL0GvPyP8GPot2aj2XHpiuAuR/W+0OnT0MAgM5s3eVeSvillgMqSCIYx1NsV
GF/rMUOus7bCXibQRHXuEsGZLjkLb32YovUVjjUd85Jox1DKSkIBk6paK0GVu0Zpqs8iNJyjJYXN
TZ6EWEUtklfuHIYm62Lmg/SGJNGfxxhepBPqb0G48B2CMt/YtCrWiKgxUjutgBVkq7zxE4mZ7dwm
FUnQqiA5W4pvZSd+FhL8KL0g3Ubq5O6tKoNvsIPKE+Ra4zrQouiu1hWQ7Jpgnjll5U0fEMsXFImN
glUbefXkA2aowFBA1taVC4k5hrUdnDKbzGaTsIzUDIGvj7Dzqp7ICF0XD46yzKZyqONDQ1RGo8Wd
1wzMetQmekx661uXQs+dTNAAXc/EtKXlmcELtTWSaZK8uwUceNdnxI6AwaRhxT22Gnt4AT16Jk9O
DGeX1kCRSGQxV3W3BOPYseQZmmavAlUb2SPOj3q7+Onmme6UYX+NmMx4M70/uL6I5qW5/Zom82vR
xXhrk1lbiTa0rnXdYktvOHclaXFJ5UDV6gGVyeozNmkAZx3Tzolr61cKc2JT7VHeGTIOpZSfKyH0
EpDeV5JoBlcoSrMyQmhlTRh+VVvpjfboyAMZ44yfQggxcjDegZgAnxvH91EqOt9iudmkHe1pcPX0
CVHebvqIUX8JT+woHLJISlEDOZCTfFvkAx6u3CGyoqeTXDlFfLJVSKpaWdc3mhxUByMb0rUMe8kr
ylpyhYzcJNJgWqixeVFrg9nlMDWPHSbPS5kwgbTT+AnODKy2KksQY+VS6k+F/EVLW6COM2JLK6Y3
5KZGNPt2YRgAMYYKVXjXtUzrzMWWOirat66WWCMhpPppB4YrDC0QeXDPbfzg5yiAnohKatiqczi/
ZnSRyX0BKDkJjCp9WLbHVIjv84SxQdF1WvBwXb28C/O1yesVpLwp9hg5Jl9ru9fRlsfBDSMJmNcE
cbE10w4yAKj5TrOJf1/ukX1QW8E3u2KrxGSmixnKNMajOpYdHJ9wYA8XJa3fZTA9Ijm6d7DcoWpj
ojVGDUKVPCFfiEknMkZL7nydHwy8zvg+K6CbpIjfN8uIw8oL+zbn2hO22Q5j7k6SY+K1qmUNj8mQ
HWtdreimqJH5mPdjelAHJzwYzMTcXEEllTkyKSNWEt3HYVy7aprhWQwzBpEITBA/zVxtewnuVUyo
MO0YH1Qpj79UiV0cOwHZdkNId3Q9q8EYbaMyyFDFtewnq7UatmJ61co2BXWcTiZs7jFIaQv1TvMW
czl8s7eulH5pkvEj9maOV0zCvuwWGjoARQ2ZX00qcp08Np6mAHEbgiMFoVoMICzT0+lucLTARuSF
rrYtAstZwa0vXbvX6oD4JlUlpME2sYaGIa4IgtETN1Fw2aAbVEOFw8CJd/NwHve9EcvJDQih6VRP
EjiglYrNQfJH3uIRkxs8xUDUQpXwKYWsRfRHg42ReUwtx4BlEDs3yDOLfFuqkRE99H2qszqpfScv
2TqybJmuTKQZqumqVmY3Yky5ABz73DVNmwyopDCS9L9dyVKUWKqhYy1TVJoG76swvU2GMYQ0RbqA
152lvl3N9TlNT58UP7/Uy8tR6M3YpmXb9sf+QNYZYmBCNrm59Dhat1j0//zzf1fQqZyGohPkKNMH
fn8WrSbXlgzVxc3EgEb52gxRS0WflI2fHeRDwcrLsDaK5aNaKCoS04PAMF2p/vLnU/lN18E0VdUy
wKFRG8nKhytSQZpvaZbPLriup2bXbZbNo3oZvIHxqO3/+Wi/q0kNXTM1xaENZlsfzklF1yv1P2zl
mfV9YL6bTNktd+5dgQxFt9S3Px/ut9uMn4+3fMY/Ff1iKucwr4XMxlFZ98vOMbtlNH5tU+sr+ko/
Rv5nG41fd1AsvD+d4oeye8qnSc3UWKbYJ51y028bvzvq2093UL/uvt8f50Ong0ly6tQZp4ZB3JVW
7cnyl72afPjsmv2mj/P+SPb7DzHKZEALNPndmVoPRws53J7pjgdKByXzsFfJTxo5gpL32bb3122/
yXNsWLalGewWfwg8frp6ahMWY9Byirl0VUuv1nD359vjtz/fYp1THc2iy/fh1i+GpholmyCJamwx
Wr8YtfHJcvebZgGnYOl0Yh2FYBTjw1XqKbBSsxllGjSyK/uMuAfXwT2D03BT3BvPn3Unfn9K/+d4
H65VzuuGXHhOabH+p87NMDz9+TNTfreP/vmMPnxo6ThPcMJ+3HcO+v6akPgVSXQ+dIXW5zUZvKpe
ukaoCWz4s0/zd8vHT8f+2HrJ+2mkqdjIbuPBqoIbCoMCXcMuWSO33oCNRK/kdY+E9G0+OWv1N28U
WzFkS7M1DAgfr+Oo15awSlg/xVF1mdudcCPgI5w8eJz76JPX12/vmp+P9uEqJmkdh12OAA6O3xEZ
7FdIPgCAvHoXHMpiBWXXOv44wf8/6vmngsCAljof4f993nN8qUT08n7g859v+9fUx5b/UnlHmmjZ
CABhTfrP1Mdy/nIYDFBpGEutYS1v0H9PfeS/bF5yOuujbhDZaHJD/z310eS/lh6/4hj8haJqsvHf
mvoY7x9LiVKEDqzG2Of94txis077GtOkqtBppisAKBv1LpuwXVENQErH6HlAxColBkYN5ZkuY4d5
/qbLwYCP1U60TBHj5DVI85oGRvmsKOGhzcfnRoJ8a6tfYv1W6ztEE9212lj1qlfy78Qc3knq9BSh
zxRKUri9g+RIxsSgi8p0w5a2RatFBDXjAyCLoGywnMPkOXcD3GrHSnE2A42KrAIeL+77MVowB415
RJpI96iDt5F9d/iNwzI+Bv30JRPKttIjkDTKndqajqspFO2mLW9NYWBf6m+KBpac0jxFrfmKuP55
kuM3yDCHSQUuH6sqW+152zVUnQK1WS2R+zYlATs0ayN3FhLYzGvxfZVVdDvW/BbIRuiy1rSALBZt
q7khu+SOBAXS443mrdWGmwVm3FqkDGJZRBE8FriIUWiuJ4cXYxwJtnoFFAm2OOup7s+ywkJp52R+
xXH4LY4jfHZVrK0kCXcWO3MvqLGiZ4JsT9RZ7FYXQpO4tucSKaF5dqRUQZ6Hn1i2ovuUna4TO89N
AJ85oC+VWc25iGXbp4OUeuRhwFKZQJ+XJoGTUzoSeiDu6O0Oa83539Sd127k1rauX+W8AA3mcEuy
gkqlnFq6IdRBzDnz6c9HtZe7RFertr1wgH0Aw4ahVk/OPOYYf5BRayn8XIFYCgYxBMq7h+8fbss6
3ohd2rqj1XZXk19p3wez5NWofAsGJOZk6lYuOuSOPygoS3j49IT4uoAbviZVA5IZFgbJIr9y8CrI
VtE8Njkk3q0aYxeNYrT+FsS4c0Wjdfn/6vS6z1P++f+hQm1+emJdv1av334k/+esTl6z7/WHUvX8
mz8PLUmS/6C0TJmPijTxh8xPfpaqJUn6Q7Ko2RjEP2BkNZ4wfx5akvEH8EEuOoRoJY1C969DS6L0
TQ5HsShyS6qmieY/OrQ+Bis/zyyKxiptH0blgke5Pva6eqchBIoBoKOSkNQj87yPkOMMhe5aSw2M
1XlAZ1mF21vwignFNUZsgy3AZz446o/Ur/W5Pv2ruvLrM+Y7/yC8HLRGzntjrHdRIe6QDceNKi98
UpVpdm4GLYQFNPg9rMORrkKOTEM9piSRhphH+72M5McEs1mvjRpH6qRX1WCnSIJpANdBcRihwHSN
WM9936qDA9f+MeExAkeYF7WeR7ey4ee3klqgJZuKu6QNn3HCflSG8GxKo8sEfbMgSXmsD4j7Zknt
b9NK0FaTCe4pKvlIlPt/aKZ35qe5G03+dckpqgDzCcTkvkxbdFJBbQd1gOeTCZW918RnwCnfMiyr
LaXYk/JoVnLenGWJSIIxJ5fW8a+xx5Hh89F9R/IdG90FKkDiIhCacuh26EMKdldC5Zbo/BjKt55Z
8Rk92XSA43oS4FUmIYIFjq2InnPkMpBP53E2+G4H9Kkz+le56DSn1NqzQmpAZVeXOv/f98CdzTjx
12bWwwoFQOPiHaPbRY3BntytqhHdBEr3HMzqgKFDCdwaHdZ7Q8okEnrdTVkaZ593dyGV+2sxLaqC
+tCIXSxY3W70esBywXmkTYD2tfiy6TBw6dTZU1XzjCdP0VHrM/pnvAUjDOD8xtYahLVRewgLNCv6
ZEPd/ltrQsyaZr6z4SdfFLwCWHwx4L/g52Zo/XI6MVUzPOXYRlCWIT106jESxBL5EaBGobTD3wDN
HHkjqt5tCHG3NYdHw0qeO1181GNouWngxlXvFgas0yRmFUslsro9a9dOLWlvKTXU2By7LBKG3XSi
Rrl4gvw1xgqn2eGGDbIi0GIjqHYtIh+ZpVO4qiHzBQj0wXVpBv8bOtdnuZnfJ0p0N1Xw07BfQPW/
Q48vL/Z5TuJLQLPt8zn/mKj59Tnza+Xg/GgKqR8aPa12XYrleghzo/0WdOa/nZVFZJcFlh75YoUg
94jicYLMdjP2NmYuDZBG2XI6I2vw9tZju1KlDVr4PlIXmO8kcnrnpzWpdBFVD2zl2xrpUD+JsQXC
R9JIwmcxie8kud7mkXEi4zJPwZHdvgSej32eQS7Oq50m/RiyxFX9H1ZaUYrB50uDbqYoJ4ZlgT74
NerzpXIw6hqnYZiGLXJFyG3JaB7rZcoQURyQMS9rtfNexNwNUpmFJsTnE/3bDbK4sLzMRyYwycpd
b0136mieR7EJH18NyAX3+ltMqcytxkF4iPGqR/N0GwEEwcrhto1BskNSaFgfoAOGTsM0zhe/RCWS
gnVFKTVHLwYhi8rhyZGe+t7frcx5ox+MkU6SWEeMvNg1ffdchMjMyCGaWaXaTvN0vHbA2vMGcf3E
egg4pxxTTecyIYaFvoYSX+2vZB+5+QYv39Ty3F7VHHRMz/HZ/FZygPcwyWzCDtEtJMh9GFqfGOh5
6xxbRotLYzLrsg9UTJiNolz71GSQcXNrGDJ4OdxXgX81oQEAzhvhjI2HaFuSyzACm11rYGajCVeV
WW5bdFWHqHwW5qQOPMQShp2Qh1tVHF7hINpTFe5HLbpTqEacWJTvJ9Cx716c/lkmJGPqWSWPGGUF
XEO0hVY291NT9PYUhx3cHzTl/HHwnGBoRxxFh8LW/fxH4+FuiyROg7YGKmBpYk42wHie+DPxkHS9
lcpYNHoNoZCXKlR5kk1CNWSdyN6shvSoeNLDmCsvlgTtso+TTVuHr2ItBSvfqm6zQHwN8SZyJWM8
N1MDFggqSpTjT3R8kbH4azcu8/leSVEyV6ViB2fM0bPwXNcxX9KtH50GBCCDkF59YT4p7eDcVs3a
Ovo6S2A2fb5gfhfDzQHu4UrPQJy3SB4Vu3hWvUimMXU4jSG2S3VwXRB0YHHBPYUrpFtRNI4V9Vsh
lA04ISO3DUupUMHQbNHEkDoZNfZ0+31IB+zINArBTR1hU5RKre8UFfPEKyilitrcGGPmr0OkgoxU
dxV4cGnSnavwam01w8ooC0xtZZklVritjNlbH28swUe9Vn6dZKRnJ7PLnTJFGkai9ur6qQqvsqZU
y5VF0bCkuF3J/boLqhdqUCjsaqjQjYFqK7lw2WXNQ5wYT4ESPydhtofjtlXRkUt9gPVI8g+9jrZK
oD5/PsLyx3zzrxle3HKGiNgh2d8WOSUC4Nov7+tORcO0U7n0FIS9hgCjIaVSctY8uubI1MsrnSPT
5aqO1yaBitPE6qsVFAgqFCpVV7AJK69pdhX3p10NBM6ff6t6LBnCw2KZDOnyxi87pe12otLvm/QW
zVSlyHAlB7OZtlfxGK8sHY2stBRdVQhWshZvWmO6Nk100jTiGvmsxLZzSBU7D9D2GrVvvJlvo6Ag
7YaA+5wgMMnsG5ifT8omQUFd97xdJKtYZAJKyV9GXT8rPbTGR1IGsY4UTFVfe+lMS7tJdGqTFabb
t1rxMsjG2kciNAyS1ee9/+1MzbfBwanvTWMSBj2ZFE2wgFyWhQ4ViBXRSAjzSGZlOJ5JpgK3hllz
2cRXhANcQKW7lbTpNRQqf6uCBcE+DpvUmhKXq5Q4o0tYNdiKiv1rPQ7TqY/9zePrHfJ38LHCaEqi
zx2zo/aE/Wlujf5ZqEfjRR3nxiOu0L2bz3tOVFrDUXNeWb4FZkeX/Ns6C1OI1loQXpth1N71qSmg
aKsiy9ehym2i8e/kvYKfc5Eil1//+Hx8F85Bv3bCIgoYB7JRAJzyXQ19wp1UBN9ikhqwPkKKSxaC
PAqCMquK6NkdVXjMHVVwW28xTUPFATu98NYovSuq3K/FQLRWaITSYAuC1QAix+lENCVDkomOkiJY
mOAFutYN/GVkOeJNY6SiXcYGsEMpfG4t/7rJUx/XERkChRDHW0VGVaUUkM1MAn5QSini++KsINs0
GPuO0a3mEQfOgaRXJ8CvkArpxuTZrILrsJc2ENDSCw8PjtLzL00BM5ZhymElKCIemrqKVAVgj1XV
zXG+mA14N+hPDYpijmfA9+1MZkjG4GVl9PjbfD7iv13RizhGKmO95UVb7DyhYagKnhd13QO57FMP
zGsT+47vlzF+ufm0agT43dKAFSQmHf0qV2oEqnLkpMbqMVS1x96i4j8FZDD9WMe7AETYmCnSiZvo
nfZzJASQF6FL3qNoYERFsotj8ynompdmYNzBzj+qlfZKCf7asPQnKrF4LQVXQ4J6eJKjChDq6JdM
mRTYpRxe16n0irTO7ecD+LsX0/vAHuwyhbMVixGszKJSCq+QARLneElu7jzkegNB7x/RAynxGhlR
UILp4IZR1m9Jj0JzzANjw5mCQ/REBunC9/Aer9DDO7Gdfjdgy8Kz3I1GQ3Gv4Ek79ezz0rI1pfax
F9axt2ux+Y4zxcYv6KrxZwtUq0EPQddQpE557Q3JoF7h0CGiRNnCvJZwhSxYhCeuEuk355O0CCwk
hHbMopW6XYbndRlXNmIwTp+j4lC3X6oOT3J2eZupazQNwKwENydm7DcR8PtoHcxYKqeQe5Ox33kh
uiixhxjEnBMLzfPAQ1ZRxUfKstwSO5t4QF8p8h5q7BnkcCzRrtRMe8DKdlK40mAqn/ik37zt3hfX
wScx+VpfwqnaGV33oESzB2jTIZoQ4/wXDTzyavIqWpz9SAXjHGDjmRLkdyq5ACdSJw0pdAGZDcnH
nVSdhW6iV90UfiaAf8vSWCDE/zqT32vXB9/G+hSLVsAjvA0gp5PT8V88guU3aZSsHdNUb2UfH/aS
8DMMu/OYVFlDoi3maVyF5Ac6SRGx1e0KnGfaEI2jpr9pfD10FSm51eDfTXr0bKBU4WbiuMrK5urz
Qf3d0faOXDj88ETQKNWa4CzL7kFD4W1VR4M9NALmVFX6LMXNS+9zPyCutQNG+KqRiOQuUSEzt8Fl
qgsXdYjql9oayAFMrHsGAUcKkJt2aOqn9uicATpyqL2H/QdfqSMfijKehjaG1Kc2ULsLqRwQlxDx
rChbn4AUhyGrf0DD/NFU8z1+3LFtiCYflvJ1paLdTybXVek9GRXBWNu7AmWCzfsg/qPi5fHE/gfK
2m+pbP8bCWo/y4+cCr+vWt69Zv6HxP9fv/Mz+09hUgVlo4qqjsSRqVmkSn5m/w3zD3atjqOgKMsq
/+Un/ylZSn9Qy4RDBl5VVNjaxNb/KVlKf4imAUFtFhiglsmJ/U+Iau/8kOWimkuW89F3sKh6D1NI
vQlRQ65iGfMJJEybygPs6XM5W1GJbEsfJJu4N7GoqkADtn5YbegE+ut+ghMIaFg7nITHhpz8KtaD
l0zJXgrZyO8nqpFPeSdzy1mgpULBIwuvTegLiKqBXEaNAZbKcy4SQBgi9TDmm5LSGZxSubhsux6H
M0T6d5I2KG+KmINbHLCBKMpYLpGW0vuvZMjFHR7LCBGZpriyYtz+qpagq8dhEr55fz+aUXcZJDyR
GjOxbs1UNbFeyKPM5e4i5Q1r2K2NNN8PRq4/kk0BKEuIssXGAPEjTbfWhZUCwcumASMdC5KqMoHR
jazmLg9QTA7kcnzEUHO0sV8dfxiKhe1wNSvJkAV3MpHj2WgHxYF0gY5I5QtboSup8RoWIGZPhAwV
jflbbnSbTk1W5ojfdqtJ+ToeBQOdgRZVkKCBFAGcebCLcvIcyQhnwoR/m6gabu/ITvdTa9VYdqN2
1/p9shXkmZvSTP73pCnSlyTyjVsTrP5Gz/vpIlMA+w2Wlu2zsO7XsYFSk2lS/hkRNsWg8ouJGvSK
B/voaGpbOwVBAZ+KFeaoqjhoCxhRAAEag3U7GF9Iut4HJeLTA7qg2Dxnm0i30OgAm6FViEGjQISG
iQLklSTL7MBD5kSML8BLrSsfZzPVm9ZqC2xdCEnG1RX62u2UzLZmku5oWjLepWFf8VLL4hu94nIX
6jqjc4n1Uit46+RFq+z8ocDTeMpRK/fE4pESRXHXAZ0EAtwa50i56DyEZxi5NCHFnfTIFkWgoR+B
BiOYN/U1Uhd6it6VnDz987Pwtwfdh+Pw+In5v/AshBD7ySm4gS+c1T/Gw5Nw/o2fZ6Ag/8ERpqnA
IGAGQtabgSA/D0F+hPsFOFeRP6FiejjXTf88BVXrD0MxqI1iQjCzdcVfpyA/Uvkd1eDk+vPs/Cen
ICftwc1qyrQtm/ArNeCkyswo/ngYYlWhyZwWva1fkNl009W0pR5q4+Ls+k7lnAbVfcyN/K1Ba5Gq
7E2sYvqJBr3imxxhU+tfYYw0nKxbfIwW/97O4j3kh5HYGKbS25bw3KMonHi3Xb0pq9IlcreT6EQE
qMyv71+3yZ/tyYiJcEMxN0uEVtvL1CBG+qXcWXfAw1eFY7nirXeh79hyV9IaCZfddJ46oROeKW/V
bb8eXUxccKDdxoy4/11zqhfhJNFWO/Fd8zgd3HaGqWJu3M3fpQKSfxCSJzk+9Vg4OqcHfV8uorIq
+kajjcbtV/H2YobGQZzybW3VrZQVVMi77CQa72NM+LcBX4LxFAHb88xjgo1JJ6ut2Zl2FZdnA8wP
qXwoMJPzTxTaFljl/zQJlGqOPsjvLSKHFhdiyBgaUqDrmXGarkhubaeNBd0TxsvzwTFy/XPpfGB+
H19Rv1pbzJyuyHJf6oyqeDOBjK5hAjnfBmeC0y7s4vVJjOHx9sDmW9xRFsnnjytlzKt6xCxp7p2y
TtotjkxQIgcHTsBkZ9aq2JzCKh89fORfLc4/P1ibI6ySBI+r3vbjt8o0cTQ/sSuPLn7AcQBJwMCR
S/jYQG11/ggKDrpB+tJTMDbH71D3T7zRTzSiLE40JcrDVg+QOFTwgG8cDwes4FTJ+ejc/OqIsjjN
9HEQ44wA0EaW+E3lkPbW3hajMsd3glV4dQpzfXRiDprjPjucmLyriD5DumSFhELlvs1PdGhRyvxz
K1k6yEhoGIY0438OWxhCfQwmFD1tTEAcC9e9fXqrOtF15uYbf4PwivEAmepSXHMqopptx2vexNef
77CjE3fwDYvlN41hkvsiCx7XEwO0n1lcxWJ8YnUQZ9OVv90MB83Mn3GwyiXd06B30lXjXRI/sOP4
rkUAHOSFP+AiZ90GeQdAQDmPIbgJ4rnRnpvWk5xhA4PO91VGhjFGVz4QkH+G3i8gkS8lz55VOxnq
veStCuSrqyFfI92DxR+ZvCEEI7GfSDC0Pko2F2B8xnIjWK/giFEofxSyvSpdwqznjyLqXJ6FTWy3
8Zc2+pFgiTJXsArzVfHuI2Ovw3C0rjPUmvGZwnNgppf1wdarUyeQ3wb5q6Sf5eW+oaKYBgjt8Rd1
X8sGC8huFzVvefJUhg+Iybhe+lVBSxNftRFp4MDfG/p9BvdNfsopparei4+af9c8ScNKmPY+1qbq
iEjmF3JhTjJ8r4ztRNhM/O0oWUxu5z7GeNh89K0HC3VVf63jDgshBqLWSwO6U0lD26CkLLGEO/2x
AUepjS8q3F6IYNYNkhMWopGZgRAmcTJ650H8zU9v8fZe5QAwPe9Cib5r6X6Qd3OqwYJZRgrEjF5C
60cvDXbTxVAqk1Xb/kC5UGsuIAe6Gk8VkeceDqEA1W04TbaPoSaDH5GKavEMUZ4y+aJs+C5zpYUv
mol4KB4vuD04NSzXhldmxFppowcvvArU2wL1eswiBElx1JJl+uSB4xSUfWegOADER0c8sH0YECRV
B0COsrdOSs5sCrajBQv1mzx7h/dvsdo4U4NVgrTVNbx5smuLN4KZvCjRN51dFj56yBcPw54HQui/
6WjT+UgG4VYuvpV17SIXHDc7jJsTM7/pYm6GbiNEl43wGhUXhUheZVapReS1iRM7Mjuk1PYh+wm8
rVpZrgUE1M8umvFOy5FA5D2o+ryANp9v6Pck92dbbQ5UDraaChQonzJ2tP4yVXhQc2e63j54DB9G
HkQo7nOiYNNuOlh9gzlbU/o4JUuxyKj9/WRbBAl9FiWWGvIN/W50GE+nvjAVu0dSV4QrTfhHlQDQ
/sTRjerjWeu5VrY+MQ5Hz++DI2cROgxZmmaFwjc030ZHxpdzvsuHLz0Kn+gMPuNJMetyo63txG7+
FbTA5n/En5mvieV0WLxvIC6AM9eWNYlI1bKuMbm1zAILAt9O9SdDvY77/dDdTdMaRjdA5S8eTPfI
eijyVwDJttEKDpQpjMOcgpy6gGKYUnxLkutUeCPqdrPZrhyBYlkIb4I2Ita7KEy0F9G4UuzW2Fn5
jYewbvlQjeuefdv5X8jQkKfXYkTEmrvPR3qezEUPUWBCP8LQZQjJ7+jDgwVndXqQ9HPmdCwfI9Ry
htdaUOw6OJe0f35Z0RItIHdCPANe/8PSFnRFFYspJifSFHYN/kUsUFTX+hNb6NideDhli5u/KDPy
Mx1TFg4TyaKZzf4gjuGJS/G9uLIYN0DBv1bG4vqPOXx6cZo3icP59SausAF8THgPUUxDtanEPgKD
33W5Ph3nHu0hc2VCOoQotxzIvtCRMVB9TDvFCznGD1aztcA41cFjTyLroJXFSTSlaSrObFjbuOpX
8grXQUeRVtz2F94VB6U9nvfnYAVPUdaOd45DyDQQYIHkulgliWF52XuzCByCyoldRTg1eeqx08VC
evA/jSziJk/BjGRQ6FsTtO4wqWsqCegCfrP6p1AEPwRK1PuSarAlzDOjmlzqCSnxhV6xM+rHNlDs
CiPbQPxOjovK2ZVZ3xrmjVzjcxTpe7EHGxWtIXXb4CP2shacxZiDRFm+stBWBTw01ytjO5omOwif
ROGhycZNV0XcJ1j9wSSWx6deevh8oy9YiD+P9cNOzyN/sNMzv8j1oaXTcKLcmUmXEirZRWBHX6vV
6AJx6reCexpneGpGFwupCGsr6EfaHVDWdIIOUamZRypQDnG0Fy3byK649V3pxHFzsr+La0zK624S
ctqtoK6/dRjguPHK3w3zDda9mZatrvF0cqzvn4/zqe4ubi68NsoIx/QZi3SjqRux2lb57b9oAuYT
8SAJNHgEH2cSCRVQCgFNSBgvalhCtt3TnPL9F63wulFlldvBMhetCFbqoVs6A+CtM106z7n+Ykv4
LxtZLI5IQRTcHGlEFa7j5rnIsI75F09okgF/9WOxDtSizXBBmkeruIgBAffnZfvPKrt/7i2kTElG
kRJFj+njjEQzTr9TaONd0soNV973Fic5wiYmBwk6eR/swMy5ieMXq8+n6cgFzmUqowD8LtX+ntY7
2NaUNkdJ91HC9DXNkb1tYVzV2XOAiBdq4p83dSx99KGtxbmZp5Xka9jE0k3eJ8Z6Omc34w2MxN7/
JNN6sr3FEhwJIwTIDySQKBmtFKRSLTjaskxmF0ujk5nGBQjzfRrpn45Bh8ZcwuX/OI1QCMAQoSJo
owGzR2k/sKn22Kot7brXiulLnz4f0Pn7F0HEh/bkj+2Bv6trxfBIWEGUQ5807DXqPKfQfMdXyK9e
LRYngB/dHztGMcprt/DWBgrySjLafY2l2f3nPTqSKvjQo8UKkcauCKnBo9yzmRN+6aZF0C5dn2SJ
zDPx2cgtV0bKeeXNIzeHX7NK4bgJ7ufnUkryJd6gSe9mlwBOV3OCST4/lWqcu/FZ84tjC/NIeGEy
3WyDL5L2pbVODOPxv59jyaLwoiFb93FhKGM/GoLI399Il0p+mcmnDqx5zv/egV8NLFaeJo1+4M8d
qEh4q7ypBtGOHcSnN8m2cvCzff58XSxgQP/ZWr8aXCxCrVBrj3uLsPy1k22kpbfhBimuxK6I0P9V
KliBr8fdyIsDXZrFoV+0RgX8iJ2cnF0MruS2m1thpdzM4or99pSK5NFtfNDY4srPvU7x0SabJfLR
4QHVi229np24Kd8BU3+bsoNW5q13cNBjSN+GkzTHMy6WgY/mRlujbYaqlUNQvgkuMWpxyut58jT3
88k72j8Yi5QARYKBd+z4QctirQ6CUdNyh18quad2VxYnTsKjZ9RBE4v1SBLPErN5vozsPsAUO0KX
J8eD+0Xhif3f9WaxEvsxKQN9jgsnY4PRuAYmUpxuP2/jaHdM1HNU2J4wwhfLLxolZGiTOeboQAmT
v5I2Apk0TNXq/NSlfHQrH7S1WH2+mA5CWdBWt8b7+h69emllvHSr9qxxktxBFv3UG+34vXzQ5GIp
mn3eWvEcGuKUi6fNOndip8w4PuQ1xoAkZD4fzaPr76/mqCl/XPnmiJOPkdKcnNW2323V4a4qTpTG
IOgeOxIPWlmcuZI5EeDNczYqql13satV90HyWOGGh+xVUotYx6nbAIVWsJ4aaWyjIC2tuhNefMJl
Kj57vgN+2gn6LYBZGVJ/UX8pi8Yxk9r2lIu+SVeifFNJBBcBpi6ht8qUaT0nx1FHHCqMojmiWmj7
Xye8wkEd2QLBTvIWQALsBWg84nNWZhgzP7QqJrTWVWI9jpHqDChqVYLqNNpXAcW5XlMcv7uZef2q
AIRQac4zI3wNxeZRS1J+XKKZ/yMzyDWPKTYV+tpXn1v9q4wLnRJi0YI6nxyRB632+YihLKntRtup
/Pms4HeG6XwKLifvNjXdRPqqVqtMd/38QRXuVP+NZEvd3ggIr8/E9uAizK5GGFxl94xDJjK/dlt/
SUlxA1rH8ch0csg5knlZ5Fw+3lPjnfvBdVK+4JuEaxD+qWt8d3WyNygckSHT48tI2YnRI+QmMX81
/VWfftHCi9xEgdKf2cHgbHrzFlzCuvWMG90MwJW/jGjgVybshMlwBvOpDM4N4y5sMldLcDKNYtcM
voUyRlQpCMFa3aMl5qbiG6DIPBVdS7oPvfshwngJM4UofIosrCSEycGPc9NMMZL23yqO/EHqtmna
u4NqrJJub/qF4+dnvfo9J4mnhXeeD8UqWk/qF8m7zCHeZldetq3wB+tvqFX4uPUm1lNfrYwG8Klq
5zre8FdJcSVo1754LTT3ZXuphVucBTG7xzVctxv1rg/P2sniWfFd7q8Uco6aj/cELAVJrV1R/xfv
NVXCfZeSF/wQTZkDl4OroBeRWEssLGSA+XgY+unnWFt8vtuPhQof2ljEdnpRlOb03sbe27Qb1tLe
2pBMRRf41M19LOL/0NYikMvNVg7xoBiIIwd3crEDO8eHyMZN6gz7HTd/+rxv81+3uMM/NLe4Fzzo
t0OZ0VyhvzVZ4LAeyurW1E9okh05MFVwt2iuk0RDlGwxgiHCiB1pUKxQ8CQrtu103RTrz3typAlF
OjgtFxd2kFqqh4get47xYMKcM9K7ID/RxoKi+mfQeNDI4qrWpCQayp/P6mY/y/CXbrcCN3ZSDGy+
sBbz8qE3i2WtaSOo7JbeRGfzIyLeVCsEYbanng3HltuHdhYTE9S+2CHRMOcJptzu7jGedKllBI6C
lWqMSr32/b+bpsX6rpkaDERpUB6ukJYdim/Yyn7exNGxszgQZNOQUIxZ3Ju5pXWxMW+hZl2cadth
i1PlvtmcevIdXXAHzSwWnJ6PAVotNBPCwa2m2264GtMTXTnVxmK9oeOZDjVyLraWXwzcA/L37BQV
52iUcdCNxUprvWbS8oEmZPDgVXA+jC8pCe56uhy62vl8Zo4vt4PGFstNzjrwIxqNSVfqZl7Y4UPo
FPgWBVuAuutTOt2nhm+x2BDT0yxfojmUKxxBTp2sm7GhJybpWOmF+wfNRdB+s3vFIuDt9AkXVOqx
tuSjnteCFjC7rYUgcDSpq5agvruM5NdIuWnNxg7zzu71r3kgu5iZrbL+0YLKGlg/6kw48WHHNsLh
dy2iYkVLi17LE3KZGTSrBjdwTCzvMyqoxbnSUrlWTonVvTNHlufWQZPmIjJWC68oKc9z0J91brcv
b7N1ftGdE+Y4xeu4L69wirrQV58vq3ka/9YogluUZxXc8t5X3UEMYOWGCSUk5QEVmPYU3aLXAqFl
X52ShZi3wrId8PNI6LzfmUs4V6dZwigotNMoe3gjvX6COnJsvgC2atCy0KUTjcVW7NW0KxKA1xz6
DbmqZotl47ranDz0T7Wz2IXKKDZ5ONLOrKFZufX5vBdxRMRlInZQC/DWFNSdyJbPvVV6ItFzdAwP
+rjYks0EsSHtaVsyH9r8pla3n6+FBW/o5xWt4+EFTwJGBE9dJvFgMQCWyORcmRu4Mjc4VuO7gkvj
hlwtgobeWWNHj9OtTn0eMuVa3cpb4dlfn3qQHhvhg494d3U8/AjFKgvZ4CPC9jUvfgTSvtMrV7MS
CGBwR/PKqXBc/Lznx+pLLP+/er7M0UlR1cEzqLnLdzoKoniMgvwSVtYrahA2wmhPSFKfknU4dsIe
trm4BA0tqXMkrtnve/1GpMX+NVsHd9X3/gJz0ut6HZ/1LuL7F2hQkJJPbpNVFds4KZ84Ao7F6B86
v7gpGwG8czV3frYsmtza6b7C2N8QM1+fFGqdO7U4B1QJAVDkAXmNosP1cYkhrtSJQUgMQ0h7GVhf
NeNVBw9tasneo8YRqPd5f6fWvgPV1TYb/Z8f64cx+xKCSS5nVE2DW23cvR8T5+FZwDo+5T16ZGoP
m1mCMC2/miRBoRnLf20a1PX6V119/XzNnmpjMZIRYiB1P3clhXeiRK6RPLGY3M8bOYaM/NCTxSKt
0mQSgjnEEedC80Z0JlfeFfdAx8BUg813hVtvnYf28Naepa4V2dj8bT7/hiNX1IdPWCxPQUPRI+1Z
Mh0V0rjVnK76OqS7WjpFbz06osi4AQ+a1ayXcIW2h70SKtz5SoXfS+3/qE8FVceSbVxQVGEBe4Cc
+Vu1t0qiTKxpArAgDsDutG0oSXkkeSiCjdtTGrFHzlKVPYbBG2VfHYnNj7vN6Es1iXPejtFZSJa+
2o7vBjYnT5AjgTDtUFcGZCIpyjKK0JDWj0VIyNyKyjfUZzTb+FKsfWzsQDzZxbiaUWbIkmA4hRTT
58vj6KwdtL24+X1Lt6qyo+1cAcOmgNnqVwn2Mv9dK/NXHNxKulIUPFloJfN2mbYX5cuufvjvmlhc
76UvieOEW5etz04RLfSoL3F7Ih9zJIT4MFGLBSHr4YANw9xG/c2o7kIC7c87caqBRTyP1mUeSg0N
JPkzrGF7Oll8mrf7326Qg/leBCmJNTVl1NKCvJHW5WWL+DCiocqmeZVtcZts8NX4vEuU6I40SWQu
UjMxNAiki8lX08iqRZHI3Ix28SQ7lnad9g+Nltpd8TKmO8N/8PJbqyCr3MC5C+676HaAMT3cldUl
ut1nsIQzfSsLlW3pD7Fi7CflrZG+R0XgGsK6wpQ5iaDtdz6izXcqJhKhGJF7Dkj6NXYhPXZpYgvW
ThPdvPtR5tdyt4lrcrjS9YwaEdqLOJBxysH5YBSQ0yMJio5kUFpupt3poHutEYnB6CExziqEBPyL
mmp4pT/4BQJ2rjWDDHZFTjq5+N6jozP5TjolbjpcicVoG0CkBWSkE9cfr6ZIdyXtzYP6j+O3PRvM
jOp9VlLrUVFIyS8TrIeC9s0ceJdVWIAHN+/OA9rNGF2Cm/JFRxMTu0gl1xrbrdCQpAsgdKL7FXgG
aoyrQboNrXidDjgBo0o0xm91/OSVvZNDypp0zESE7YRjdLEVxgtEVTfGcG6RdPYrJFkj1w8KNMaS
+zHc5EkEAuq8k3iOj5xIloSREXqQ10L9rStlG/dSW6U0gF1TFd3AlRCaV6G673vg6h4aROX55H8T
1RuUepr2og8tFz29Sk8cT9xEcrLPK31bVe11IIRnY6jdlib4cH3TINYi4bYjI2fbeZeKeoFRyxV8
JXucym05FsjBecBv9TtRpNAHCh+ZJAdq6irFNj3sDLvxvXOpTfZ+gRiJiSqNoaxmOLllGBhtkEWX
HnBcwg25624FC8e57rYsW5SEoGJIMiq+AXJvl1mJAlLLp9ymnb7py3OL1JSnnE8wOyPqIBIoqrYE
/BGZlOcEDmYUk+U5Nd+4ZfYjsXa9clkBy+68rw0Wa0Vz32YeOnrTOeaQLMeVF7sSEk1RdReD1u6K
O834opIY7yvpcRSEbVY9V92w0s1thuZ75skXXjJ7beBlDy++ZirTwtGpaJVBvcIh5qwLpluzql66
Wll3dUvJw4R1IJ9pmXemjrjrisLFzP8N4UXUzVvfaquqT53Y8NxS986MtrFjdXIDbLj6LlgX0bhO
s9y2Bm3l+8DjLFyWpK+dcNUIe7iybqH660ZNHEO89ZVxS6tVoW6mILhJFQHbnsbV23ujbDdp4W1G
GS5AYCNatx5DNk1ji969N1roGZuONj2rOP1k/5e681qOXNuy66/oB6CAN6+w6ZlMer4gaOG9x9dr
ZHVLfcRbcal+VMSJOlVFFjMT2Nh7rbmmgaovzoZrCgmBuAJxL9rVRKtdQn7ynRZamMc9KnUFsC+5
FblB/UpolooPoVZvx/YwUgrPLc8E8T5kYxF/ghOXlJGV070VAzxUqfMXkbWc3RXY85sFPHisFgfC
i/TwDfs0Ww8vQn8nk9CZKaXdGIdGPtTCPqm3cj/ZCNBZlzIr8EHLHithdhoDL+lW8yU005IgOn1h
PIw1f1dgJGmMrtWV/iighyFLa1WxWg+3U91tcBWCNN/5zTWNY8bfkpD0tZ5Oy6z6Wjm7bV46XUK+
d3iL/44/d8zHJBiXY4hv1/y4MFhvx2+iVHHDJirRfCGay8UlaD/3WNKUh2kZ/EwytjSDd7Iy74p8
8Xo8tFeQVhThTpZMN6OAPcqkOqQh5yKMnlBA5fAys0Zr7bUsP/FJceWWed5mivbRYHFtgmQ5h010
jKLI0TAtTPG2og8xldtVjZxJPWrLRq7dCbvpa2BNbErYSSa2bt7HUbCoi13wvjSsaFtEQMNERRxf
Er119PGSaEEbk3fc2DG2S8XCJnVYJ4xPN53EEkS7kBjYCx07JXFisBalTl1ZVO0UP5BUgxluPDT5
aWTdTcWXlr43xhfB7VfRAxvpRaqiQIg/OyKccbxU88gmvcRXlVvLHI5zcaMkPHao4I0pd5fiRVaP
SOyT1MJD4xnzbtfQLpnY21AbnHm4LXqvWz4qnErNyGdyLqh4vNXbNX3n7HMs82vNsarD50076VgL
IWd0hyjGdtCwU/kyIIWfrcXW09id61s1b1B3fybtuZIfDOumsO7n4o78O4KC4DeAh46yW2enovys
lF2s3AmtG5eCrea7NtsP+a4XH6PxjCF5Gj0RXy3i7M02Ieq3ixLo6Z04sXPW3ymLTy72MqGEeSHY
8XpqEhgv0V5MOj8ZXUn8VqYIHW/lGHFsQ7ltlJnYXx2B05caHUfrsYVrFvqLth+SxCvVz4JMMZGI
OoQ9ChmafdnYGTYzS+iUFVCfh0JJnh57zhwhfTSsQKgLJC1fs3JX8+1ieB4Y8wnV56AeY6zKFeVR
WFI3rd7DmrA1rAOUw5rgAVvfFIhsmwNhRaF5O8/Pqkkw5/KU8ZGi8Teq559i+2eBJGNiDaWdhF7z
J4lQWaul6gaqlfQwuotn+cku+kqchSxJ9t3o12CSX1/wRwVepAamdx0vODI0kJ1md82RxFrSWR8r
/7+b//kHpYJMBzNT1hni/wuXtYiNdJ5K4IpUfxXXk+N04i+t9d+KWA3hKRcQT3Be6/8u9utJjTQy
4hgdTPtMPQ1d8EtF+Zd6EiE9Yne09Ojnf7Tu2ImHcZgONJokwVkYtMXNJ5bWv7Qsf9P+qP98mR+9
u9mYQiW1wA+5rnv4jHtYyDlydSnq88oKRKoWzV6RP9RaAe8z35iSHAwC8/BxpZwTNnV9jDj/K5jl
0OD/o6r+b9nU/L9ZM/z/FqeOr8I/lsO/xKnbbUJQZfw/HpM2Ssq/edb/+QH/6digk6JuiPRsrHR8
Efjf/3Fs4EvmlZDEgwBmIf4J4fjfrvVY2gAUmyIBLfC8/nzpP31rJPN/KrjZGKzt/zTC+e/41sCI
/r/XMgEJFlYtGKZAy5ZJef/RG5FMmpfTWFAcSzrVAUMa6zTRwM6tmz/PPq4fqTQHOtJSvTnEWIhS
iYb5SdKxp91lHVGbuKWIxpOu0Sw9RPEOgztR+DYaySFw3u6kZ5kchwyVxji7gvRuqAwPzqnVsplR
TC4fg/VYq+SP+sYUbcAWvRmODMX6TIznPD9mYYuaM/Y1dYsrp6OnjJS+SPRYcoSQgEk5UtsSzVdD
KIZ5ylPsbnYJiSDLbrVu2/5OSm9SvHObbCDIIUXpYNlS+Wy6GhXrTVlsTXymYMb2QSEfhtwRLDSH
x2XcTNWh+kq+qiWw+OHHhNJec/t9c7ROyWvs570zvysSqjJ0k4f2Rkr9bXzTaC4sDwSXH0JHc+Wg
A8CLc6cckyD6Isd0EJjROAn8nE0Y8Ta/UHpjLlXYhfHY4ZJ2/Z20T8DJa+1Y4aaKFbTTmjU+U9Gm
xw1rMsFozJvZGaYnFZ0MJnH0mbLTV19Dd6sa71OsObUp2hr5nWoU6Plrt5waTHvSiuQOAgvTZnbF
F3WSn4xT1of0wiFZbIJjlN81Skos0COaC3EVNmO5CZNAaa29TiQ91RIhj+9xu5eb10bInBDf3aZ5
tURHbyZsgnFMnEdHFh9T9dhmx0wIKLOuZuqC15snzbpLsMGvh0O1NthYTnbcsNaoIzXKm6wuMRB+
WHJnUC9N9loKTyKUqiq1y/5M7oo9rpeIHnrMLVuhK259RcTezC8ir0oPAzpQuALwqcvY7rKHxApo
sMNuC1sKfiTGy83zVd3eXtRn3A62iRDgVb/sZI7/UL2pq4sZveTpuY6+TNOfai+TLKcS9oQ62Ca6
2zn5FMn2ZcFZ2p0QPhrwrepdrT5FCdno1WoP+rEu37XBTYxjzVOS3EnTbWbdr9kp0ra4oSn0tFsC
HicahvNUBEoiEFhwRoKTax9WuJOL0F5k+vCjrD236mVIN1HoJRX9r9sm5wkS0uIue+BZGXQf5bNg
l8/Fd1YEKaatopegQxX5LEGzuuLo6+btJLws60GuN8Sqht6VWJwgGfEqHh2vErfQVYPszXpBdIzG
e9dagXInlqfGOnflo9k/xC12Tbt6upugdYvtpbe+SuitBccIXRUW0JV1H2unOd/knrHszORGlW9C
6ywDKhDWg2XBsFGUi6rti+m1MF606kFOb/T5Q9su6uuER5Z2loj7FcJPo7x06c2Q3o/jfSW+9ePt
tKLHkvaaco77IEvpC52FStssTnW4qYaHFZFdR1BVI5Im+NmO2Nx6Bdd5DnKi8cTWL+ywe2/Gt3K6
wywJkWjUnyI8SpfycbUuAo6s4+ekPufTLg4vlf461w/opWnu1mNc3cj6bSrh1nQTTV9Li8nzbEft
UyI9jMiOu8EPWeo1oeJyTeYoPrssJ3EzW48lWs0EOl2WS043A7qs4maJsgPzkfOwFhcJ3Y5wX/Im
aZlrIYD56llToBleox0zidWVfUxsNn1NdA7NfUiXnGB5ukhvhsp8oB3w75N9EbCmmS//OMLO/1Fd
/tMehBPnL+cA3HZNNvmaYqo/ahqyMtJaii3TnX1zN4Zv03pTxwEUupZk9hK7a0xoxNxDq1a64oOu
2dDBFH/qsPkRsOl3J9NLb0xXvhNO05FjoXTZgvOUiCbDLhyrdUYtMBY3vJoIeJiUqc1tSSx3uolD
L2bHaO6G5HFI9wl0CIZ18aN5bXffZN3hAaugsfAj80P3GG9xvJIDIz2IXndbAgON9hCYEcQqW7ki
5Jjkpo+CtlGHg7lulHHfRx7J7AhQR1COZvGuMzJUg7NAzluV7udUssXxvijeW+tlSE9luYnSQxk6
Y+IXkzOxn4MjZF5XXxIk2KOtsQ3v6vXET3Eo+gqdZbpfWEKlD1OznNzkfvVm8OzBrq5Zl04/O8Ln
es5Nb5Eca7lNVJC3elvoj4u1tXLXfG5Ev5JOVkFa06MUHSUpKF661sMntHmIXDyz2agWRxW9dPQM
w2OWoqubQttAbF/1pzTIvqdyoy/uBICS39Jv68rW7PZL4keDLd733uolHxw1oUWTexvz+LTBNPmq
ToTI8IqUvtRPm+mpvY29bpNve9XRiWub3vrWldqNFbm4uhoKQNdGC9mZOMWm2yK9qXFcCnGo5djg
ChS3kfvbAORnb/KnPKFFkBnoiKiV/3z9H7j9oCu53M8mwXiODl7c4nRAp3Yqtrpf3GSSPf06c/nJ
7f+Xl/zRDjWkIRfkTZtueih0hIrFRmac1Jv2CGrmqJ9awGvjYgr7d3bz3W8jVutacf2j//uX1/9R
kZWqHimFZZjuslMG5nVE2aRbyTff0phantwz23zVzv2H9dGcTKd3hY9mL9D2f5oP1ePwlu2LU/mJ
P9Stxql9WwHthnZ7A7R61O8WrKEaJlbMrh4Nr3gomCoBvrlWIN5LpAsojmk39xpGB/AukfSXe3xu
hMkl915z5qOqOF3rIqKfsO5rnfRKk/Mrb/A0P92Wr9ZWuB92wk1zoz4RAeZhtOKmwbLLbuRN6fxG
uPljU/PvLtSPgQv2sUquXW/UgOfh/epa+/RmecQocWdcqBojAupdADNaoOQAlED5kNlQwhu73cHp
np7DG05dpp7pq8kl/q17++uG+o+V+6MJjSxVTBt8iFzh7uqUID9Ujd3vtffoC6PnmL3hKzxkqpfg
cy3by6G7KUreXT058utQufIm8ot98Y6O8N/v9JL+J5HqX6+biXOpaBia/lNMWjeWDtvmutVT7s/d
jvTJxlHLoFocRg5qE2R4S/js+52xL3j39V433X7ZtwX+CC7nK3lozYm8Sqc6Ridk90thE2HDCODW
Ap2w7mrNU73c58b44300w9p2xXKfYkVZvEy6K5p+1e0HyePfybUjG9Q4J7XA9YTDGzcSWwOFSd0h
d3vVszZGEsi1B9Aa3Y3H4X4+Jn4c4AvSm4AVhFC784bTsuBIMdyxB2YDPPJ6n0GGSLVHyWkzasGD
JqUmYZxiOvVZvSxOe+BruFd+Y78ufq93HLwnsFZHfAKzfUbQ6HDeQnYfnaJ08cRsS3ve1N7s5fDb
AKWY/c7RoZi3V+YQYyNt9DkfisxWZT88C0RkO0OzJXePTHkUBJU/hi51tpTfl2oPNPm61kTgPfb9
01S6qe7FpC2ReZ9vuubUxb2TTa1TRT5Q1FocMiWwrtVfeg2rjX2A3tgPreeeNZOsNs1UgyS+PoPk
l+/Fbt0i5bXNxwLumb4NGycF5qVcF5Mt9KrmNu49gVL7im3fZostWuC+QAbhrsGEbMFy12nnPQ7B
RL2nqhfFfpIdBzFQVE8aKAezjUxxWnh55hs386ElQ/RiQe2TJxfu/0RHslUwqBsqR35rEkcuv4Vp
X4fHEmFlZTpDdqfpG7V/6CTslJ15OS2Gk2qOpJzMDlHCfLDkE4GvhBmOs7+mKWktzlz6suhYwpZd
/zndcdDp5IbZyaP6nR9mTN1JaDg1JxYtWe/EOoLfbSkziSWk2jYfIgk8/oBd36qR5bipQsNJ2r0h
PYmxk75kFiphOBL1us+JvoYLbEiuMgSDtJHUh44BP3ajyEHpAFXJz0MnTTfFYfQixS58VotDf1Ql
viVsmACNt/hjZopDqOyknbtpq7YPZXFPsVSsgdEdoxoj8qAy9rW1lcugZqSv+pzuYZBtCIzXXHqx
1V7SwK9HAhfOmfSaR6eah0OSzlN8lIRdKuxmAyemjQW1V/Ga0S+VJwDQzpMiLyzdsD8T/FDouzK6
UGGmwWx4XeITmMIvwqeinBbzviSnPr8ftCCv/Ulw5Kcr0scchwHo6OY4DUZHVX6p4GpNPEb6BZ95
Ipm8aaEufhMGexT8WHIBz7vOGQjJsO51YyfiLwvs9hJ+DarPPWxEO38w3PCYYPME5eSdfBLc7WMa
H/PNbGmTPT13dcQutigccNkRGY7SP0jMPGWHL7XHzxTllM3THBmu9oUIw0mZIbC/CDuRxEzOuWw4
tJ9IcpiepK7AymCLiLdMMIzYM+tPM7/DQ3antn62bo20c6bamayTCC1rYsztNE/xYfBmhrX4VUr2
Kvpc0zI8VtluNbYwU9my8NGiA89KmEC2rOKhZIvvosEUnuPYAy1pJE9OfKShNWmfX8T2bmj6brh2
OgBh5IrZNly35uINmwGfK5fU0uld90aLMRwwaEjVBut4u3TsfWYQ1Wd4Rya5b60nKedr7phVOuI+
8oXe6V/kJ3OfUGlNTvIWd5v1JW1dM2gw1gqomQkIrVBxUozT8CmWPeCC5QrP9CUdwcalJ/l95xJQ
B/nnI108aoqRJAcfo07dz122jQJ3Wipp7m2m+dFG24iFHed+kW5I8+H9rWemTNumdiQz4K6m53UI
CC+zzZeZj7uDcvhiMLf4uGYadyR5V/Ju7bZiGdAB88b+JGv3rkHI9suVZD9An4v5KIVbdqhnHIk3
F26Ztxeesrjm6JXv+iPaSm/cC07zodtt44jovV7X0Z0aV8U7g8HiscdhFKMeosMKbwB86eZT1nlN
7q8FeCgWcF4jkd7mtNn2KpGnImIglW5kxc0S2sp9L7FU7LZy+8aTtO1wuWLgH+jpvyU8g+uAWY49
LwzzPEACHHSJOY28yNhI3FPNY9vqCzt7yCiPNpN8WssT6c4OmbFEy0X7Pt8kg0eMTpYdhtgjaGWt
PluRHJ1DZtk980ZVt+foCBoeN49GEWRmEFcur5NlQa8fJ8Cnwq7KQGU47wi1W3+uijOUAY9JznzG
7WZ3YTq7bvv40ml+XPgcIsleKBxxdrTiuCrEJNnLy6jvGsW2WP/mjYkVB/WebmG0dlGO8pkgqWes
g+UpKBj+KfTxwEuOdTTkraC76rO4tjbnT7NVq6tQ2HhDx9LcMVfMjKBG59q+Zs9YqumY0mf2dUhd
OyjJ+D3WKrpMdiwHjT2dhVdzgAJmT66I18igbzOXwY0UbcgtdyTNEbVdNsCpQOlGHpp2u540wsa7
l3mhOthWyYndMSZmkO8hTtA8rSeZbXg8Ageti1sI27XdjxAyW28kgeQeexxrsz4WGHgpTN9tNQ0k
0jDT04dx1HOGnZ7Yb0gmEDS/Ennnu2Y5GUrQlpsm2o35rToeNdp10+/tJiQcLxh1N5yC5SVEqrpN
DbdqnjUxmNO7UPAr7hveVwUtkcN3YxuabUnjGV7aPX5die7Qp2LcYzBf9Ek04ZMmboPT3QAQekUG
GWtOx6x1LNgg1pbGtGfH6dwQGoDsxZ/X7sfckMrZVPsy2kuqEy43I+7Y7Mau8WwUTrr6swoNwJU1
H12i+oBxqtN8zZZvvhgbrDC25X4I6U0JemmJdnKiw5WnmbqT7hAjOd9bNxz7drbT3wST4yj3k+O1
W4gpgbx1lzwYD0vkZe0WsbhMc8ivg8OjnNrcUfmFx6IYN+Kd1foJDzL3nSU82XP1WGokZe2y8rKW
5DzQqN60tTf29kq8nXnobqNTtFljWzl0DDVsw7BrniVQGMHmPNbWQ+FRzLCxNQ0OZMoB6EV7mtUt
TZoBf8a/3hR903zMpEkYQGu+IYFrBUn/oOq+wYa3aSVH82SVKfSupRuWXVIXsczdT5wtKdJ+b7Xc
D9IhI82rwTqeeVgc3PNaHNYojj+653pDSuFTNHl687p0LwljfvMu7Wzttf2eH/V38zkV2W3tRHHK
t4wY+ZOhu8Anp/JbHbZq/2KUG3aQGDzRdMpvLqUj+iaFw7PgfQxufJkvWUSIoTcNXps6Q/IxUnES
fupVWy5D7V09lMtks2ykF5n1f+GBZiSouz2GQS1Fqj17nH3gnLItZB45oeGpO7dfcZBvQ5wXMMr7
44ii3Q/vQJnXOaJyl1bO92p4bbI3Eg84UVHP5nwIMULLPHQjvewroLiJM3RbgXqA1KjOJZosppbW
g7JyQiyXRadO8Br3s86FMqPKZNd4/er0gCDiq2C4sxRcCZI1KVSBYcJd4Qm1owOcAaf+FhavCW1z
k7kTn2t6T18t3Df4oBzmF/monPNXzBQrjuWHSHYEnVEyD/I5Sd9wj5e+DW+GWH3db+R9zj5IEmrl
THdAq48pEwvJ5SnrElsiDfzcW07XY0rvcQwQGjXInMy2fMd3QOfxMn94x/WpFez5xuCMlRB9Np64
usldz7UQ7bK7Ai8OxkzgJ5Ho68Nukd1SOpadn9Zk5wbCd1x5QD7EvjT4+bqJq19aNibVzu7WB+YU
VXlkKi9jrHjRoluF+8Nn7LalRHeKVtV0yLFNCRDngGpdYyHixm7zHeWkgDVSecqEnaD60/Qkfgoc
B6BKNFt/7jkeeHS3u5LxIKbJL/pNPrP0Ggoqe72FxAnGP0R3UfxtVe5c0Sy47Jax5Q9Ibj0pgN5G
jY+Hn+iiO4Y8Ia1ek7iSdGxpXwt3YuK/3siKUwNCSZxz1fPV3CN+HFl6nK8bzR1ve9LPB9eabGS6
db4vCl+hYKtOfXQE6LveDeXCBGNRvdgkER2TC0e5DJKPDzGAUnU9BXYLeMHL8Jgf2PE5L23hmfaH
PTAcvZ5QkMUVHnU7OTfrCWZHT3mAQLfyZO5ZuREeFJrHwh1Ll9NpFbcDlI/n5UP/YJeCn8bFjEyM
Gj32+Gg9N4NjUfsnxHHxzpx4n93kx14lA9LXFDvi4erPCed6Qb0o7KvJF5iFR1tUTBjZIhO32CUF
R5mOBDJabhyER2mbvtavnUzdEswEOt32p6st49WrRnuwOn8Ub/pTBRJz6RhHhHbllq9xZldPjUfs
eUcKxKV4U2+vrL2nuyw6G0zkBQ7WYDlYznBKkSdqyf28w7C/Owr5ZsK6bxJuauVWCu8y6A30oNMb
Cyl+G2i4P9bvkVroeb2Ik82Psk75E5/qOTm3q91ssRXFTNvck/aKEF19H55yCydo2FTdAYr2MeQv
9+1lDgagv+VWg1vxTPzE6pk4lFjPBCfY+l1y5IBHnZna+nuneInbPeURiXJIsW3+mxQnG9mQqheC
daKH1lu/4Z3wl7RRTlK7ZAHVnIJIielLZB8Z9/AJ2KRQDFOV4ExyNWvilYHa2gtEuUV1GhmBOHN9
Nwk4F5+TZ5l0FsU5iBKUMbt3lgzfJSe8ohIJHRN6CyqV1j6YJGTiyeoMumM5V7Njq7XLa4Ptsm5z
2Vf5R7WXPoAO6Q+jq38vt3FFXs1hIBkBuHPzm4QS+PJvOJ+lMeUVZU1Wf4YjmbMmhEMCDEMzGras
A/Ie8M/FkW11ltI1KOwwsi08A/WO7kJOUtnFsBS5Fw03wfcdu10w8dGJIOCBxMzwpsDETez2iZHa
DDwxHqnLVIt57RqnxKm2xUu7kG1kw6RkrGN56aNKqQ8zzrbeptTVqbxTT3e5+Fzg5T5lPAEFDtyZ
ym1LqRLdo/fFywoLhRsmeAwistcrUqjbom/tSo8n2esQ1n8KK+4Tsi2vLvdhzOiNXGt1cCygdmML
R2I5OkLkjK9CGVDMA8GBXkzbNnX/PdglXykSP6AuLCpklVD4q/pau96Df8DHRWRZXdoDwgHOkLvq
wIGE04Th+uqqptfzbJdOxdPYv1XuCj7HW1W3yuhVIDR4DP7ifobm+5f38wNbHjrFLMYQbLfH8i52
JBLTSg8vvOQWLCzdUvcZWB0TPml3jlFtcvUmx4c+/Nb7FzLc1TlItNMa+3HtyhGmhr68wCplvcaf
Enr52C8r6tczubA1VhCKu4g3qWzT1BrAae/Ul4udFZ5aBOGXJfkRSJ+yGbJjBKauF1uAFNx51mZX
hn7XOlJHqemAnKSwNtlQdvFZdWgsIRIy9CKGNjsWX7AYuxOoHVyAeTvfpS7SnGFrJE/o3BP5QFaj
oe7piDJernfNGYsN2vKbrtuRNcgYSM9eU4afkxvmIlDZZZWC5h54a/iYXJUy3WtU5pVnk2XHcRJv
zHcxcgueTKrA7K4Kd1RFL6wqQ/UF6ZbE+byhrAPuioY9OOEcrOYRh+x0CPDoCHOXt7GfvoAdyiPC
Idx7c6d2gcaAF5vQgxVIH1PfatOdAh4wu4Pmr4oXpkfmk4OwX+fbpDzO5rlU97HlgvYwMA7T2yx7
nhuXA4sglfUsF/YCauhnpm0Q9O5pMFQVp+H8Yc9kQgMlh8AWVxJs02kYZVN89b+I037qcq9DBGgn
im4iGzFJB/rBsl/WVhajkYUfH0qcGyCIJm7ta9T6WyVoGJnJdgncOR6F8/Ck/jJNlOS/sEoMUUOH
qOnilabyY4bRRopehu11b1s2KeABi5wgBcsuFUcSv2pgx/a90XxTuueqtzOO0e4AYrhuGmpvmKcA
qt74qWf7Ob8tq8212JXx3sB1mXZlNKEBO8SHW280XHR58qcQOqvkqTZo+jL70KVwcNHKjcHcNzuV
EM/ldxa9H0FFmY7l5LfzGaamoAX93WTsp6CDw5LZPQf6Nfw3ICOUAeSH0fkMOpLzQt8Ke3/g8cJR
Vjtnw1Fi+udGBw3KZs0e6/Ab2lkb8AuVOqE8OCUBRV4nYuVmjXaAQxO9MXFGDahc5ZtqAByW1Zto
PIGZNZOPd8nV71ryrd4FJyUITdHcRvZqzQW7lsZDTsQqFbBqF8So4H+Ns4+VBMPyy5apX2XK/7Jl
/uPW/Ziq5OZA4t31WKJLd4c3MLn2oAu4jTvDt/7KkaTPxZUdZNB0xh5e3eDn5Bq5wmlQXSU7znt2
k8LRTuJd+t6Ds7d+99ylBxkgrWLjt3HgkQ/z9yL4wkIYBO0j6crQXdcH+R1Qt9pEOQ9GwpjAnp6u
TUBOG/YM9Y1ZiPIr2/KapvOXz6tYnA4mnKqfqrFwDUMB6ZjpSjeMMMTFlojjYEfQnsNXUKnksU3s
6S0jqbFnjJMDbLMvcETHgEmYsJvOImOH7yTMpG/YzwWg5wN75SG+Z1TN8UqcQvsH9GpdwBMQsAva
NE7seds41qUKdDf1C/6cuisfnoKe3EoPTyKTAcO4pX8vbOOERuLqFMBZWxwYKfipW/rJLUsWrx9X
OBaHcCPttNu22GuvxoMS+/o9xJAz6sj3s8AxjcnPo3CEqE6Mt0O7g6griAOGHXZ5sQLQmfCjvABo
7If3eBM/WcfiPqJgUJxrYEd7Wu6LbecqJ5hBNW0vuDtW7ls0b/7yVAfpkfxEX9jK+8jpA4C0DYNS
lK/YBTumn3rFR3FOW7ZK9D3kQvfHYUtpsW082hWsKcITpvLGGSnBHtNbX7i51sTClonIDo8faMup
U/RUJk6zWZ7iX6ic0s9Ahf/YKQlgMSRySnTt54RZGEaMl8XIAvC3p2/GYAAqFmzskFA0e30BLlv8
mZ5N0y6j9dagmWZexWnYg/ltZY+IQzgB8OVpk5k6hWChTdB+wptb5gdZ8Or4OmsRPsBE87P+Bl+s
Phsf7B6TDVsppyvumM5OpKpBZxA1TKtpu+3oHBGaZgNaMKFjS8Qw920mB/e+/Q5VN2ajaAKl9ki1
Z9vLeTSEgxCsx7T2jQoKwiZ6mdMN7aA4MMZV2amuhfFyTyGdvaTvCzgScA2R0ddmb3yz3kAB6aUQ
0ABwRe2zJDoCah5Pu7Vux114L2+X+ggfuHHqyuuaXR+h8X3iYc3eGTeU0WZUSUHwrekooiVwjft/
X8ZxM/7ykEpXO1d8TeDcij+OszjsdQWxEOPFQ8qkd9761UmD2V+96flukI4QRPJ+p8ImoXEY/Ko8
tcNt059IgQsd8bUqeLi8gpNlpiOIPiVKlAb4C42UK6EqyLeTQQfPxadBhqKiM3dkapBulNqhGJkL
xienLrzE3d5QgxLPm2gb9m7xnBQOjnJ677Yq9ttIT6hvvCGjEsuhvYxb9oiGHEs3SsE//fydmWDs
kbeXMTaSaT+I7qAf4mRQsIzw2BnbwHJ7KCfYqkDyIFHA8lb2y8k3qFsvaRkQRFnvAS7oc+4LBvyU
i4U7y4H21t0kL+qz7tOwMdWw7o0DOo/XOrPz42+0DPlvdSxGDVchON7nCJe4X/+oq1erItyP2EH3
as4qXhAqyLt2Kz+kHKpOub/uMajfX1QKO9o/xk7ao/irSluS/zJjh7L0X2/jh1rRWMxOzE2WhRwI
jBG92k99C9Dmio23sRu+VlBdgEtZt5pXZgfpI3qEMrS6a79pqPp7T3fqG1oYRFveFSZ4BZIkLpBZ
8IIdmk305/RCl6AjN9lfJwLiNqJO9wUPuNPE1UC7jiO6F5MG+Ct6Bds0C1fHLtHH+816gC6GnzZV
Jr615/59OWJEXtMAmYD+9MEQfmwe0A704Y2ZMSAD+whX7Bpk8JFe9H0eSDUcczpZG6lBSJjgybxZ
XJnOPPaUT4aGLREvtV3vFhvHOk95ZkqBai9rvKTeaHSCkQ2KBx10BK348y+XfXPHPk+Z7/RvCmk4
w+bfP6vyD7n3n/30n/fkx6OaT02N/wNLo/MicTO9kbCgfxsjDQ1sLGa2lNgXFB/3+t3oWbvKzwP6
nI3wjXGJ/v672kD62/lO40eiAdIDQ/kp2R4HQYxaPGrc8rAyW6IYxZX2GiTGo701fqmetL+Qd1iR
//VqP6onjcTIhEAZaBSBScEPHBV7bP3hrn25tk/TZS5ZHfmTBADG0YpoS7XHoPeI7sQJIBjt0QHA
ocDaWafuC9zHNWHelLc5x7/GWUDk24gURHksoG8diCLeM8h3Vl/bgulCYxlffrmdv12+H096i6VN
MhDYyQcqLtbd8DhdGDHW99MJ10D5TKEiv8h38INY59qDCpLoiU0QZ95vl/aPccjPwlSCtMI5YImW
9JO2kv4vws5rN3IrW8NPRIA53BZzZamkUrghJLXEXMxkkU9/PvaVT4/hBgaGPQ6SSuTea/0xjbIJ
m4PlFIo9J/aIhE9CObKx6Pzw6lX55+hw3Yl1UFt0NNTHZU8rBVk4lQ00P0uXhLIPfaPyXjj1Z7/g
DnQQR1hfoguaVcahZm6KN/FHcho71u0RIcO8KcAwIDwjx6B9biUO7OhLYuJlFf5SvxZ66ViRN+OP
tILTnAciMcc1hd4c60WNqPRBrN3Isv/yW5FWoODPD0PGp7kahUwe7T/essboJdGMBdOpCi4sZ0Ws
Sh6idh3aLQ6H3AZFmF2+M2RqqGMsGFpMw3FKaAHuwBSYCSQschCl3FKHwMr0Hk75EVxk7czgeXxS
d/qXRlYj+JIHfAAwln0o1+IHbfz8i8/TeK81Py7OanEFiFS/k1cYz7nwyd212sOSrpoBdXjMmysS
wnvv004xZq7st71rUqe3BFr8kYMT2YXoSfyRQ9Xcy1/meT5NqisontZ4zRiktrRVmW2OAmmaEDUQ
h2/GI4qY77XncPwxMiaxAGxhACOOHDjB3hVTBLT2YAWj7He8XQzX+C5RQrJIMMUgTMPhaDjC951f
ppLYpeWjJE9uwUQFTHX3oyeU4TrEvNcCGPoqxzeMGrdY8iw+FoSRPl3q3Jdoa6Ll8kPtXbn02iPF
T6rocLPTEuTGcGfm85rHmiPYecqIhELHiq4SjNpbI2rycgULJqTK31zRIAMCqt/PyI4/B9sZXKWl
mEF+XrisENxF23k+iMOV0EmpeozVj1v+FXWX+z3Qkm31BGsdh+BovW3UnqgGKTtIba/eXMYGn8s5
x2Lxl5NONf/1EbQkce0W1WTxT1d9HGHjx2ZkOig10AlbsYsOabJs/Ob4IPoRjBv0T68eNR19KaKc
ahMHKnQkvinzlwi93NNgWeNO2KXyaw37J+UzSm+Rmck1xwAPbCYf9UE8DsbRQkN4D4aUG4902189
dUw1f7M0NkUjkW8kELBjQqjVUJEyvlJp2JSpU80QIAnVQFx3ySOA4wETRpUdK+Fxgji8dZeGX1CN
hWLDwB5J2xUASwk15fMDnkdSCE10ZTqo14nAxfS7km2FGztGiAR0veMMVry3hiSB99zjr7eIegSk
37QxJd/NGQQbNliZbQlDqWEDmqIdo01L7DAN0JG2gdcXqjBn9AYXhWDKPLM4QliuwKoY1sWmfMKx
Eme7yEQDbF6F5A30TeV4xbgOnM+gOrvyuCJKoAYNMANvsOjEFDbH4Q0MxEYWnwr2PffxEGfVIwfo
pqrdQXw2WxulcP99K/APeFH7sFQ7mYsKB8INl+1rhoAOPTD+ChyuKNhAhYGX419xhsDIlgsbe0Yv
gWFu0nBx0exjAUYbpUHDde597fYQboiUXAWs3/AwmxfraQPjI0q7fDhZ7EAR+J+LCVpUNhL0GPDf
cphi+KYwZmep3yM+z8hV+BfHr1Tw7uIDq29mGyXE+2YkGBQ1QgX5iYykckRS07HikTwLY+AY05Yf
0/iVphTZIfvYtIYNaTLyiZoE4eumPxshdRcbHo5WfErqyzRtb5fc1w7wQs3tmWzjVt/q9+2sbG4/
3V5GjCP6VUNvxaHmTBovo+Gtd/h6PWM/YNUYDZePukE+ESNiQx02qKcKPjbxaH7WWJEat9JOUXnQ
F6dn30dUBu3XMyAg0lvhdB6OON+ZmqP0rtrvdSQhqmelDurufoFSRnW/MrkqsqP7SRU5UDdGz5v3
XVZIH50OrgjdOim+FBzewo7vTfFu2+Wb7FsJwWK6pfaQR/0bhMub3BL6ACBSC8CcycaOABakQBNB
8ed3aznn9M7egkxHC07MeQYQhnO+OccxOip7Wk07bn/3V8TLX8VI0UP9C0exDlWRbW5IzYoHk7uT
crat+IHMiS9CXxj7KI1am650TOlhilwjdXCulNjaEUVUpGlscgi03AEnLfyEdnT+URc0Bj4YXkdl
0ocKVd0JXcVthyjz1yij9nNq0IbU098VoHNcGaJtykHPdCTZRXEVEImx+CKuS0+rrpBf2Oh2FUC0
egF2m9ibGmIG0ObjTCKio3+a261aw98W3eywIacGrjZvaT5y1EoM52+lAwOIjHVBTp3bRnRV7g/1
PaBxj6B0TThTNJOlg9exBaGjITbXLViUyjNMIIV180+n+1y6Twm48+yRByCyN963U+TUz2PhYjhR
xlAXMcY+yIXL58wK5tTp37Jk/m1WlS2VOjXMhoDFf5AjstkWqixgtZMUV0b7i76votl4k/A7OzSl
o3Dw/CRgnRJMU0gDWtZtEco5MeRujqX0wN5rrRwVEQaGHIAJRZfmyVAJVtjcUc53sAhOMVK9idzK
Bs4UfsiNRjKg3d+U4Tcm9t9jkfJv2CXANz+TIctU1v9hYrlrZqWmGdP36A1YVbSdOm+gSIRL/1Q/
5W7DwYAIZtwtL/j50PJj30Z9TVyDDSI2wVydcwoPN9Iv6/w3PTjxUP8yshE4q+m0ZGvUlf0xsi3k
GxUJdX6spej6mV35fLV+m7Kx14ttyHsUpwoyf12342UjiiHBJ2W5MkV31HUdCmeyv+FeNwBUSvea
QWQMj218HpLXDDn5YdWjbeZvmh02koTeV3gbpa+UXITm/oaOrGhfdIFldQzLtN5nPbJsCtni6c1S
PoRbOAyOnG3Ui6JvAZbaW2hN1EtuktkF7sNmzN4qbiS39MxP+UXDZgWdSpRd9AhVnmw5ZJD+vN2Q
XbcHYXqe7ju0d6O0ldl9Brsc/ap1RugO0xe/LML5cq/jlRWCeD/uivaiamdt/FkhEpibQNsvQcrC
C0/vwoyiYwdqM3b97TV/hv1NZPgtLT3JFFwyphF9PS2vJm07gxfTbck93T6ZQJfFBcBKafB8utIS
TnQNNWGWH25KWArBzNeWdzciJuO9WHvtQAXnRq4ShMPIxOwif5wUjzvqdr8izNInX5W/E2To1rmU
PIRTHSfe3asSUlSeyeGolu8B5SRf3mcPYACTdE9SPBiiwpbOArstQvfGxtIpW7bB1YKyJglaTvoc
c+MmZaIoHV6XgQsdBe6rhQMR3NnBjIH8cD8E6Y/uC4PdMdWxRF+AmGRP51p4k0eP/wxokYI3j3+4
cVoToaBbcWRwJSFX4dMSNtaIAhJ54vbm68faWTzUYu2+T67wDcXsd4hBTtOOo0dut609pd6Yn7m7
svLRIIxL4CxEQkFrp2fQH0ta+9e8jVzUP/veM/3FMXY0s4WTu/YeoBzd8sc+uJdcXhtSgNrzuNd9
/Ig/9R4d9LVyMbB4iLtpL2I6uMgiUEUIP/mpKGh7V/UgBqXX8QqjAK0TovaYQDoOkce0ofnjR+qb
59WKS132Aap6zxCwEirqDnk4W86FpYu/vBt74ynZGyf5p3Jvz8lB2I1fzTXZ55WTde4IIE+gGaM+
NsjVBUHReIbH9/6IDFI4DHtOCKZBwzVw/EwOjsnv8az70JChFSZhc707pXsPLE/fIkJBBLzjVm1s
80E6pY/apQ5XCmDAG4HTdKOdKpKyMTNCZPI9aV/J4dp7gImHhMt41X8jZ6mc4qH/kT7QvLW7r8W+
u+vM2tTOjKMBVYazkhJ8tzpllQ46ZK76ztzEXDR284NKOmouE+xLj3dZdolG4qUsCkf+jJH8HGfI
v+VLmiiz5TXJW1+bfd3yyrO8spJV5xcKCBO2BZ1q1fpRALL82yH4r7QkecGYzTWFYvs/cUM5ra1l
SHg0Vb8mBYZj7sP86E9SQG29v1qOeugWsubUfYuF4K8YgvKv7JbC1aDTvmeQZPnHnSdYvWmUZb1O
7lrnqjgdPGe263wfyW+xhvLbblAY8gauMk6vKbcE3lTGuSrwsIdxdFzrTwsvR+bpYtaQuf6RnK7K
OcgC5k6GVcVVYWYwqCFCTuwFw7LpG5dCs+MPaKKb9dXHO30ibWe0JWxAPa0TA7CEL+OWl9vnAs8J
ICqMNoFdCbOUnQ+OtjiAlOWmuAIdZnQTSDbu7GXkddh3tBCIXl+fUilIio8Ja3sfqIpnRJ86k1jS
H4o7F81gC9FJWlBKullNv6JbEIQX4p31m+woQfL0djvaKIcz7ibHxLLhKez1YoPYA2tQcqjiw6qR
d/Nt6WvJC6KrlrNoM+C1YFnLteP4q3AUttil2Ku6DZY1c7i9xikeGitd1ZhS7+Yyj9yltjZztDNg
w1sPGkVybg5SBC41PgcMwJvsSzzeOUgsFu+HyOdTJOIK9DXLHiDBdA8UtgYuSIh2LjoILbS7cuJ0
yRkZ5arvptU+Y2H7kT1LczTMOnyfI3LEPBRJ/2LiLNCMzxP3vzbbOaIi3QH+wHbD6y/Y88lAp+hI
OT8DJEGxRTGzzvmoj1ZNH854QX3Sra/WnsFZHR1KGd28q9wPHfU/K86BtCVHh3vM8It0rJEMe5aE
NQBvRGjUuxQJYnXSoqNKPi1QEywcFSqWjNfnXFRuPh+RjQIm2alX8ismKi/VQ9wK/Dj55/Jdyvbc
XUgayLajEGjCY2o8jLWnJ2/I7kZAkwiK+DQtEsPslWgo6L7eA4vCraOiC3Z7m0DJyBWGYMF9Ibmo
79scRn0v6UEKLN07v4XbCB36dFvHXsIc52jdXu1fc/GiWj5LRdwiCcFg87Si0ZPgpLo7YfiHA6zW
U/Ni+XwEPBiDe0OtLrk3dIc0aXpLsU0nHnVP1k9kCi3JZQgg24A/SlwSkMpctajh3STg9DJv4Q3r
3IyLGgUpqrTWT6YQkPOm26sqLHVMUvI4YkGxd5Riw5vcDFTT6zla3v6Ca0v/Crn98+hY8ZB/cB6W
VJqVNHF04FY4rhZZ2/iEMGKXRPXy2Sx+lnvNo3rFr5mYYZbCLWRe6hvMR4JdfMGQu8JHgpIVgTZ6
7IJtHV213dkaBMNbaucI3vYKow52BXd93FegV30r1tStTYk/yTaAo5yVC3TZ2YEZlG8YI8YzHVMW
3ILpKIcVtUJb2D8g01nLqGb60HjDQS8eGcYgzJye8dIx+5+FbnOWn9oZSBhClwmGMNjgHCAp2mEg
Tg6b+iZj+8CkoZCfh5kq5NYZeC3WN37lpwRnjt9aPms/XRCy8hg5xvlvNs/fUpU/oU5F1UUiUNfB
+U8NV6RJg54bN7g/4kR+8uMKI+nfnNS4aEy/Pk+gKAR0HTh9djSJf/aZrT6Rn6H2pyY/ivKu7S4G
0VIt554EVVLtu8zno/9o4FuIfHy7fU7eiupwC6JVE/vdBD99O7ApF1jZ2f+W7wqf/vcY23eUR4Tt
/MDoRF9Uwctok0WGtsCwrgsGIdMrMsDkE+/RYDmx9hdZj7wuMP/1WfzxDCZx0olyxzMIPLg1n61T
HWLBAyqkv8bhkN23H4OnHPEL2NNT6/8tKFb9Ldz5n2+AxBr6gGXyaH8L3P7xEvSLUQmdyc7IL6N3
cvqKDGZ2MDQvRp2DCY9hpHQi2pFM946XFR2ow/JPUGY124CiOU7X8jBYD/UMatB7ENjOwDhpHNTk
tRLthnOjI8wivDFVdlvVWDVct5HYtcLWdMyFHsNqm7kDxwRWK4/iI7SStAh0OdM7ckO/xsdiS3QP
2SKPRHm3e8Fp29UmRDSb4YojDzrA8e2Quiw8THrILhrZMxGSA41zTk7AHSyws2esUZFEq+xV1c9f
4Py5+6mQSkU36cMYi0eROGPsAK1CdyD2gm1D9Kw6mRDwTSO5ALlFR+Ih2wQOkQ9le2Rpy8HAVjzQ
60hi34DUwh+XWGGpscKwSkviggrdmdBOy0zyAfbZOD6s02oGqLxDb1FRrxS0NwSg3g3Mh3w5ZpDf
kB9wfTJ9WCRRvkJASG53AnSzZ5h8PRzc4SN5rUEcMiyxvNN4P7kBwW1hMm6+eUPo6yt3wgLD6cay
789aUPsM6DE7VL9iQDSS4xMsFmx3ZKXh/yZUBLqTk1DAu3gPuHD6kfZCXT1OGm7XQ6lsF3YQX04u
cvLNl5a8JkY6zz8DLIh8e82fSZB7C/sYrXZ7GJEZxW5Lwt6EyjxEpM/9zJ9m1hsXw10rOTsPQ3kq
0qdaeiauYRwBYe0Oo/pUHQzySOJtBhKe25Pi4DZo2kNWbMvoIHOEtfaSngimqVCAD14muAtwFM8s
FRwED3YvhvhVz3sIFf1TwCSz8PshzdU2m4dF25FVKk17RIxz9nWXwFzVcKy2y22blWt+LTexad+J
nvQRtte7u70Kv6uTkGH1RHwfyN1xqfba/UEqdtL0gQUC6tWuiyuyN20rUIk4uzPp7Zo9g2PqhzWV
H9VTkrnm7HDJd7cwGV1RdPvG0UnkREwT2SbMOqt547Ewasq2EU6MjLLiao9flsZSjZEXjNYMjPzF
qo5VdBhbz1RcgeWrxjN6aLExqNAmYZn7Y+Manwb3KOtis60jJ6EyTB7DwSs+JFeoPWUKyLFJGJRI
SMUWN+yLgqURv0cfqlaoYnJGxxP7GoGyo0tpN4mWRAR6DQkusd8XW6Tcq9qSCR8Mo95rMe0ORn9K
sq+pP96BlXqfUTDrSMh1OAFy6ugpHJPdFoCeewbvNC8o/8MaYstK+N/A0b8KCRRDlESkJ1DEf+bK
D8s9VU0dlrObEQGxyB6sU3Lg/XgoEEe/MqFnXvw9Af99rDv58o7e5EV5ML9olT+V5mbY/W1VUv4N
nVNQpImQnQiT/kTnIFbaQZKAi5of49XkdNvSKneCpoBou8JXYgpMIkKeWASBYfAdTTawBHr7tHOy
3lutMlioYPNwoZAM8Sm8tc+ckFMV4NZF6Pq3e/r36vQ/V8M/vuE/7ial7qdGyEgSAxyy02A6sI/A
Jmq+svYerE7P//6lSf/2CamErRm6oUFP/RYN/eMuijt9sPSiRzDjlB+3X4MvvRjML9f0ieDQze3b
PNLQ97c0+38dA//5Vf/QnIi3SdUmla8aX/v9GK45+uMu9vFZ/qD43CLO/AvZ+2+BJASzmRoyW9nU
wXr//+AplWI2qinzBFfmO2foo0G9B9T3JX0HrHjA3gDhSd8hI/Hpb6w7/St/jhz0lmmKpuroJ/j6
1h9fvbwPFvUa+jpy3PA7dZgPMb1pj5TlpfmFLOUImRRnNOcFjpK7ByWHyR7knVtKGB5ifJ5cVL8g
OPC+Y/Z6rD+jzG+r7QB8ht1A+NVk5xYHbv4qEzRHHnh/HsgmISBpAgvyGdGGO1DB9jdEB/GwqfGU
EH+I7MlBegcdtqaauOx5vAKJhHvUrmbvdlQDasxBsMBQXmaed0/18q85GGpX3GCYIsDM4d8+Iqia
xl3acvCBUzI7a9f6vcqfpqB9bk7WD7RiHm2jJuhr2xiut2jHkEz34pEBNIVXcyHHNagGOVCe1EdE
q6m2T/ug777E0tMnr5a9u7AZbMTnOalfuFix7GW+cN+ySZIorBJ8sdLBDugASpEhcofttGtzny3n
9sAJOKk+5rz/fndk8X90Hb9/rSY4NDD5/9bSNXmsL3IvQai8M5iheB38CjIKs+qaW7DR/Tt0jRak
j6zHNmomE44/Q6m5BRNNWQMmFw9mjeWv3BIHggQvZQ/vkEM486P1pOASZixHb9E6oDxSdCq6oOOS
g4lt3WzakmOnZwelCRIe5fhDRXobd9D3rwv+JJ4KjHQzu50Det8cATPJ4MJPjW/lnJPfpKGL1ZWj
wj0O94twBiA48eSwCis/xvNaUebnrrfw5K0am/LZ3KubARbpaG7kVxZHgGFcLItGcckeMjNfzol4
EMpj2+07p4QiKxzNvNyXQI5RE7zf858Mrs0av24LxBQ5CU57Nd7x9Ep8eJgUAFjIwPC7M/+xhfFb
8PUTHj2ivVChWeg431QZONKp0ucax111BvG3yMrQviju3KRoROfQis7jjIFvqxj4o72eoawNwTNm
gys8yGHDN+M3Cs4qcnAYEFEG66zuMOZoW1k5GBipyTGMXB0M6n65kb5d20q5lwlzgPPCawC6wgxN
FU3vR81g4+BHPA4JTBDLxBmKz1T+UHeoDTuQTq/8nD+Vm82EiTb/vx8+xVrPyP93VawPnybrKlIe
naKOP0RFQ5mlVTNxpiRh2RHIVmBI3k2T7IBh5pMz9Z8ysAuaeNwCm+gJn2Nxak9qsSNoMTDfdKdx
ptfZw/CX/ZC2mMcYyRq3mDwioyV0EKuH1+FZm8oQdEFVXiN4yKgnH8Cr1WM0ehbODeD1Cw48+BHr
qQbPs6p9MeE2eK7UQ49N8qRBi912OBSbFRiWcWeHieJOha8z2ixoST/m5EBOMht+oQbKS1OyPcre
dPfFksDtrTq91IZTYmnnDJpYtaFIkkC8b5s4kGTeDRaTN7m83AgLx4cmXjlACxvWmEGfdPuN4qE2
90SSAzhhRk/77E8yTtcXiy4O0YlwdFXudIgmOOBzpx4r2WvBopEe4Bm97/SrYcGYb8aR/HJ7lMni
dkb9gBwFP2Dq6093a8dQrKk7HKGyflYJjkTxhPYYGc99C9eRGLysdlc9aw/sJVJ4n10994TpZPBq
332ZNl2eX45a8k54xOZ5k3DEtkyrdrs2wTG9st7N18wJ+RLJy4DmlefQ2Fv8XfE89M3mtlOMB7z9
OPWCxgwHUtVve3IP5PsThBZnNIr0yRcVW6AngNj0Y/5al/AVG63dl+k7UJmyHO4/izv6y+xnTLT0
5Q6Y6QY3KUIdDDbiogSrrR9SKrFmJ2VjcuQB0RFB2mS9BHcSLMORZw0pjtLtpeG5yd5vwFrpceJH
yYkx92Km9VuQEu+SeBpbJ79URLvCAVC+PArV48AxQ5yx4fXNte0xFa90cwi0tyT4rz4mlIdQKkNI
lKZW+HNHEcRDjthBXk34d7e2gFoeB5IKgC9kP/4iw0ADhD6R3WTLgMGJzfc54bJlQ2zYOmm007Yc
keIAfMriHUL633jHvaBLPM7NvuX62ZqWGxPVwyoQfScj/4EtB0R8J7fVtwxC9hCNDSOJ4MWzrO+s
yBP1JyPyzO48c6zOZwUeRhnexOmXMIaKuc8elB6XH8Qa5maTE1i2ZQcxM85XAYlFaEJTk71U8UFl
mD7wuuNKZLG1KcLWXVVzDAQfso1G9var7h6Uvf6d3l2DxUM/kAUDHFZe2rOy49YDWxt4p57ur+PX
Algl2vywo7WVfk0zL8B6efrZ+z21OzMYnmJrk7burMFrIle5Sc6c1W6qPFd3AFtE1nUTRkb/kDaX
v5oH9P8Ru3KQ6bouwusS1GuafxDOVS4Mt0XMIqdog+F3fEwZ2cptrxvr+aoM7sxKLxCFVVwGcAWD
EJMoUE7robqBZwbVZnKHI0tC4tsVxBlXCXXA8qBX+1sdcO2KdI6YuRuh7YA83JXESKEdaWhzuOjJ
RVlltSI1DhJ5AfRtrPh1hJzNHasAgTiSP5Nr1gUIbDejGhbreg5OGJKDhG0enpemZ1ckGAoNzdS4
c8Jbsxld3eu/rXn12MFvxtk74Sq0N4ztpl1jXx3VEb2JjE+bzPeZ+WVVs3sd8e7LxnxtN2QogEET
KLYRoaasXz2pkPzpIJHfseoreHkp9iCK7QrMTdbFNXMLn6KDdUOs18ExJYwTJkxbcdw+2xFxy62H
2B+RKS0AQnVW0BWj/cDpMIe4+uN5JzuK6ZK/1LCo8aNQfF7A2Ml9YIAZ7RpCdrnqZVQIqTObXqoE
5KbOnK3zX6426W8PxDp2/WMnKVUx6aMKjOcOF01nBuQGpROpSqAT8qBNscNx71eOkOM/23Ap/ffN
SmL/v9ysOuQWa4KoW7L6x7Ru6t1NjUa+vnrgR747hJDsV84qd1MswTjwpEsESZvZYJyUAEbwX4BR
Hl2dLofiMx64VVnnLfvJ7/ekEiHa4yZKdwzJ2+ZD3EaEirjWSYOZStwC2SOnSHuOHnj6mBRvXh6g
9wsq/3bpXxAueBDfNmkiWy0gthOsO3MQeC72GLYheSTMGjaCGaT1lptclSMWiMe7/Zhup2P6YHze
d9zleItNb6D++UJQSshEtWYWaA91UIYxHvBlVXL7w+cKnt8xtPjKY77/Si6M5rbqEbqCcBNcjLEG
GYqHQKoEmGgc7cU8R4BmITPi+v8I7vScch+dEkRlJEaIYRmSI/NCuzzqHcWuPOsBX/qIgfbNDC37
9oKZ2Yee3qqn9T9rbAGHGVJFJ9l8Z4QoTpvJq84lQE/vQ9EyyheHtfFoPh5QB9T+m763DnmI8zxY
LXDEH/k3rBrffMdvYiD86m+24BjOtI1P+Wfj5kdCoJzbgxWilYIRYMusvDlAhRETTTPZ8+Py9t/P
koQE6M+HCS0Npih8FxptwpC2fz7M9VxI6Wg5eevdpD1BcCLnWumbaXhDroKl2xKv4+00tg6RM5ko
OHUfxCxoFlVEPuqlDJxBFprN0H0uQ0Ok17UdbK33Ub4IzYPBfTa5yjr03Z60gvgs6g4IoTxWV2JO
BMJOcWE5BiHF6OauDB/wKc073DgqL55sRuQQmPBhbTxk+qveBxQGRbwDx7y/TrOd/hQARogexPYF
oIqwL1AUvj5/VBF8CgQfAjaapwVNgdBu+Z7YLCTH6ldZXfZgraGnEd/OR/lR/iDzWkVuyLXy5giL
aeJ67LAxYNyCsOyu7G9YVrvH+R0wb3EJwO180sqdDgOg1RyM5DE/Fr/avXaRNTLDNuO+DDLOXqIY
jlJH4BnmACItwskXED/HrqrvxO3A2TU0brcfa8IXiVDgldWuqhkgv/zsPk1bPwghH/H9ZD6qj6DO
5+W0BvNKIOC/GMDe1pSl+4P6pW4sSjC4TcgjfybvE52ijR7kiYkb7ZNWOsyoFGyzbIMzkl+CtwVz
6rY8NQFSA+K0S2QuCG4pkvrNj//oxk7+6X+xjEf0p+bu8gJEljjYjZGVpxzJu/5s6aDCKPU26dYM
S8PNLr320UY+Mhh+02hsrBowM7hDjsrwXQ353nnnaV4KRs8aAHnVwRp8Y5gA6WfuQauI1t1BBI7h
cpv4w8sqY5mv65UGo8PUsBbuVgzm6xvCBI8GGe54OJirPj45o+hH3IeO0CVRiww3Wp8YwzBHwReh
295b9NthVDov6YV5zp0pHEKCAzMOC3ZjHScB4w0P3orNotY4ooDbykdqwdLp6zb4Y+eyfIkigsiX
CqUWvxVSTfisd0wk8PAKHz0uxs8ExtnDIkdYcOem0Rmy2rlfoBqqeYMGkC1tNlYRT8Szyi6dUBBE
GFYgYz4m7B6lI/82vBN6OqLBv9DuYGxCgE7cJoQdch1ndqSPSQ+s44jdRNr2Vs4ige4IWoYMT/OZ
ThsXVpcMaxzH7t0bxCCSDrEEecWWoW3wuDrxFnPSA+s1aT+gIjCPKTwF9+mZTcYhOIH3FhDRw6mL
rk556skvWyutiXsi6O2GUlWx5cc1oG59F2wiMvtuh1z4d5IWQmWfFQEL8xmq7UzYBVz7hjnWLh50
hClOgL1Z9LoO9XWH/QUwLxiq0KiwGF6N+cJPzHX1Ta5/jf6GExvPCdxXRfgM4iDC+unyVc9ralVO
XKTdPJshHWsHfoJfOM6/535YA6V64oqToKs+iKlmn2uO1i8ZzANVBgZtjICIy3AuKZfZtpRrip2M
84sbNS8uTR4UnFQoydesO2UdqKwrYaq2ABthrgrx5ciUlPMTmrG/pGwjN0I2aq9D64wUlSRDov5c
8joantUf47LGN6wKiMi/IXpQockwq4QKSqkWJ8H8mcDOrE4/uxweEa2n7ww/tV+Sj4DKH4BnAwbg
GY5uneMm4MTY9r1fdPySFmdKA8HcQjDnOBEmJJFisWNxxDicfnYYs+ur/JmXh+iOIeQDzBTzJs6Z
UYHUYxEtr5pAYJKvtbhZiPut90RdMrZs1hrRWA54TA0s6avO3l6rrwgIImIQKdFvy1+UodpCs8TV
MArPHCoSEcKoaeBPXfP+o+Vu+5y50SuJSNBaUhpU8TmxAPz3veXS4oS96BbKKJM+SaqDqAJQGqWd
DqDjTIQ7ahzXaeVDZ61fZKh/UIPkL9J3e6BfZtMwkpJzGXuzPxAVwcc+/ggqMoyabJ/d+kKN30v6
Fak7ViYYsgTw9CKzCtsVJQ/y8y2nvXwzk16A87vhvmvDFpf0lvLAk+YJSM2oXBJsLXrItU32RjPS
IJzh8YaVddnURogTjxKp/KUYn4AxbRh22dim8qNMPx63Pmk5Ft/lHgTmBZ8zkwOq952+dpq5omm/
d5TCjo8Jm5Bh52iAOn6Gs5TBT1Ay4OSoMtkmOAd87XV+5/4lUbMlze40ob5rFfcen8kE5JUn77yb
9uPz+Eh9ABBugRh5ILFXfhPWsPLOmVlcPTIOB6gcDAl7vTpNyv63cFnItzLqDlQZpV8pu3ugIKrZ
GN1+nWfoEyQ8Ke6C/uaS5tJXblRtCBH8RvfFJLRPRi/OfV3dyPTCLR5KTvhKRK/8vszhqMVBkvmi
r76v0HHIDbvLQtHmUuXj5s49JJyxFBkc14M8P7ZP/f527knF442XdmNQ4TaFW42VpzS4ed33wnay
KhTHPfLKG5c9C7gfbw1uiJd7YCCkuB2zhX8e6WT/gdfTN1zsOPQFHvhmAqLtt2ifZzIqzWMynOrp
YZbD1UCmJLwtsHfCpuTFBHhmj6CJDCCcJNZrif+d85CIQxBocqOAx4Euz3iNJT7jh/Vsx+ezaC65
fJOIOdprE1/BlCHxi1LtwRfToDReavajinhPjVPlKHm4XJARpj8yfDKFFqdFPoBlIr0dSCD1YMCQ
6EQfKDhVftf58z32yepdvvhkDdAP6EgSdRqPvNo7LXKUqCSOBpKUo04byStwJ1i0weV2UGC5BXt1
gC3UWCA03nWCN1cnZKLMVQj03ZjngsAHxbmX4TyGOT8S1x7Bm27+iAKrcr7udvZIHgcEfParBBoJ
6s9Zfk+jfaTAgE/cEQ2/EB7U8VFsjpqGPs6mx6th9hO2ZM0uBEKl+g4eeVLIe+geR+YwtHlfyKhy
Jp5PbQxWRIxgOv1AyuWVUPQngms4DLQwPt3BvGpvvJO7DBt2aWuC2msUwvhjC7/90oeP+Pat4o6b
9hOiOn4Q5GpV5VsA9IjZmm/ZeI2SAyPB/W0V0CCmSYBeSLwGprdL8ZW4EIvRHQ4eBz0kBwuL8rLg
a5iZYDDSkP5yLqklZNZJycSzx24nEDm++DIyoFVQkLomOQiNGwvXOdtRJ5OglkIT+kGsgDYxhiJ4
rj6z0xKgfih4GRg6nWInf/VUC/jd2+AYW/1XTjBxiwRQWhcmWHtOmLfeJVaPgFHA50Ha4eHP/HJ+
vefsWHVBaqMyMGtLz3ww1ZGeAO7x4QEnu9R9DFgk7y+5gnOQGoAXstksf6FkApHPzK01O1ZznFOi
1cjCsSne2ICVUq+Z+0v8rQkg7z9jvsUhzfcBBK65koms3JbZ7/rtzSIOuLe8cdYAY94SwooaH0pH
JVmuEb4n9s7qNSO+iywgRnOok++awF8Xq/WIagYSCx9dcsNBGpLTh3xOrYN08SiFERggov9j7zyW
48bWPP8qN+4e1fBmorsXmQmXnp7iBkGRFBJIeI9czWvM682TzO+w6rYkVkma6tUsJureCEpKJoCD
Yz7zN0gZzWEm+4w/geNsu9l036ekoHibLGOILgsQ54ABrRSjETQjQzvB7vLAgWbgjoJY7XifXV5l
YoUWiZ9N5kG5aZPNVN2UL0lMNgVLzyqeLDwvE7cFUZW4SFQqUPpW4MLRDJu27wxd8Mx0+gAozqdt
lAG/vO9U6rp7IWlL+mAA6Md0ER5TBVloqZQrZXLRFziH5wGYHApA2rhElLgrCgFLONP40tzzaSWI
ADCzC9fG6I8uquJJNcGt0FGa1IOt7k9gNvG9IXCDE06DrVxL0cphIZ+X0p57J0h4gjrnsy4VfPhw
SVzOADVeIBcB0kScD7KwTd8B9yPXpjYxA7EIL85mjAIjvbrg7VoPt3pxK8H16VD9445WZNwc5QP6
Yb4llJkuVMxD5NliQCkWggcP3ee2vRvxC+jI8DlOhyt8mAobdT3PWV5wHgfPJ7UbpAooJ9OvgbhU
BpqxHsLTMmEhIwpGdQS0c3NZRLSHqB8Sdu2ta6pRgKDv497VG38Af4AIArEkTJvHnBYMPH9tqzBY
F4/Sb0TJv8CRhbr+7HXoo6M9ujQPgrAzuE0H3XI1ZStn2l4MH6spGLKcCwCCCDVPRB33gBXHIaAG
zmCPZEQ0j1laagEIfOLeIOKwij6RXJTlOoGPX0RBa0LLQSlGv0Kp5LxMHori2rLcsducaSKZbIrV
0qYIle0r+J/2dQl235KfUmlfoCJvbEqUM6BYpdS+/ZqZAFW4D5OKhiHh4Ml4YvUgsLSfkXCJAalw
0TTHCc4tNezijwTwp+HAsdvwVkZvFKewbw++La0xUKqiG0X9VKQPkYEWifdehauURw1kPgqhZwMK
wgYs+Kgc0d6ha1UuZWmNWvV922+s8VOcX6EhcCEkItB5E7ALIvSmWbQBBrg+vJRse9o6gnyuYhYG
bfL8lKDhij8wKnJX+lX8QOSi7vu1eYXeLHdO/Q9vETpLPf5hV5Nxo49eUyP1Y71Vw9aW9yb+UK20
HszN2aIGyWbdqcXKbh/n+gpmpnMDzMY0w6bdx4gDo9+soHuys/zk5JvyUeuuzWanSzupOdZwdhMP
C56+fKzAegHoovCHUIJ1RIcRfSdMvoAuPYHl8vAKiNmP1ejQw9ZF6bvyADc6MtmuPwr5aOBBXo3a
MgVFponp5QrRy1XshB0Q8fnQtZ5W7TMgbM4yJzMv/ehl+NILAkpy2aMzW0T7UsNx+RONZNy15uLT
SONj7FG1XxFN6DdsayPYVkimcLBowlCqdfP+USb5bVkLV8RpdcICJem33wrnIZOv4jOEjvQxT/0+
XufjLo1uS5KLAUVdAnnQFpFxbc8P+i1InXKDGlqzPNk4b21x0LXFawu6mO+90a2wa69T5TY/e2rv
5nRTR3eebm1YarBJdggwU1Glhlrykud0m6RbZ8TxliyNEi4AuG4ruhyIVmSeVWB27MN8Q8nS7Hw2
iduiw0E2DTjCrBUTF4Cr5PMmIMYQs4+Uk33QLai1oUdc7FFjIW8hlhq6T6m5NZHjiJW7iuZb0AFw
L8E1LhCdS1aVrxzjB+tGBlKQpU8AS8BkUllDykMwUGLS2XVL1RwGTbrOtP0JeAHvCweufMP0QiOB
el6Rby4A5xFBQhcuJo3cQtcw7snIwLUVxmervBImB5LbyjsVdL8MxA5VKjrSw9bwcGU7V/dQHx0u
Hu1EaarfEfo7ydOMrPer3RHNIc4KR8ey/PiZAutSpQ+dPjTjQ4FMaMO7vY5qUDpuI/b4sKuuSPdj
8Ak0UIRSFAyuVMLclrHdDNfFNciSY7ojFj9AYofZcceoo7tL5IhTCKXbzCvd/jNx6OVOQZfbfsKL
TPS+s6dkNVZuCUISgXrUGYFgGWeYw5h9jrcn5J+SF5gkffyLUrRi/wlhIKqHpqgg6opuqfKH3kiC
iXEf6XA9UBDr1lITKhn6Zqu4BTO6SczHqV9SP6DtNpYrh7oCUA1IEoTi1rIw8XTAfWdt2PcTuXz/
emoP9KFl4ID0PGpnZVY3ECw1e9dSo8lLih2rCkIZXoFfZuFdJSWgNVripOg5jh/n8ogaKMhxkA3a
o+pG0n3sFiCvsaVYUEcxD3iySK6sEP09Gmt0xsiVBWQkziGDoZ5kvdkx2A3vgokAsRYS3vRytdcT
NBZOd37uV4JWVlyjnd/onkJVHYRKvzP85DXrwcS4iR+RXIyiWUzcXRzOPlezqL27ON1Sm0D98IUi
iryXz9vsAqbbOWCBVxkeCj+QStV+fRLNTGqAcEiBfC7LNYV51a2vuocJrhzqBsUSVJJ0WQGjkU4Q
jz24foPqns09NywTxyF8cWOyUFaNC4oN4VfI+ORC46qwVgWo0YvXwMslECv9tPIdlj3kVrDjcOaF
OKPQYWUq1aS9KP/ScrqZIXq7dI8/t2HuIeTnGTzt6qKvgIv+vBqt/RW189vZJGbbt42V2ewkeWI2
4W5ubkzSMAhXF1e/n6nSbLObZpNvjX16UzwgUhZt6x2oQxflq+LLZV6QfyyGOwoBQLjVaKX9olSu
mX8515EYBRgtG0x3AVX75u6c7hyntYCiDfUKoKv2SkZ+BIF8Vz4BUQK7TLuVM/D8YIPcWCb3JHmw
TZTP2afCcMH6YnRTI1/CUF5nOyxS6NZAXqWbJ+jkAYkvCRJQGJh4Nrncp/IJd2tV/2RbpOLSjYPx
RwsEHXGdkMJjnIYtmyfdBpqM1wANsPSENmoTT9KiPB1xX7BDVGWt5lFWfEzFRl/jzLfWk+E704ve
7JXuRmlXJ8Mlr9RWeNJwnUtgDfd0+M73qciUMjhSFEc76srzou/RlKRQGpECGEvd9iWMGKZV+kVQ
NGnMggB6l4qNgYaCmV2p6obQknPmvXhPExT+zZL2S1R66hQyw/WDXHhAwQ7U2lYTAQGkq4GubrpC
UoqyOKShHavGXqC0oL1RwAZbYyJRNxIXcUMIDqBUHlDETT0dYCmEfv50Egyj1PbORIYXhCYL/HqI
zGGoxGBZtUc9e6myT1XbUdZ4uiBBzTlabqxhzZsqwyHg0dA3YO8/IcsIr9s1tCBPjqhVFqCQwAmk
KJYSMLu9trqAVsjoKQkEZJZS8Okud+fkOpUe+gSznD27N+UdCG7UxcoTItRuA/YE/ngIOx6u6ChE
u7IosGGa0p2iidwvKlpClgv+G5YmAt+DL28oWw1vxRqrk7C4svf6Q/oWv+ibCnD0EphTQ5/ASJbR
ZwXlfJBty+aOhBB8zeJyQ2BEDHmuQM/44qCAt13tEeWAGj+IloBGnQGMiiufBI73JH+CHgIrFUsI
8rL0GaAvX4CZkoqD+BJOViAKe8vmab6lck5qoUkA70x0ftNFzXtiZs+U6c5XDZQeaiKjeJAY+gVN
AvrXylKTvLb4kraEkAD8MiH42BB5x+sTDA51k/YHVb3r5212AupMzWVZFatZIq4zGah4aetBgd4M
Gg8LNFHyBpcN2krnY0wgWG9R7lYn4hLlDlIRPjjkqn0VChEfIX/tz1hD0E0RKMrcq3x7KQUU2X++
g1l/1Ro2FACWGjhjXVM/UA/1ZCplXcWhAAkTwN05uQ9aXwgojdCGC5pQ1elaru4h1JOFJTRgqPET
EkfG4vICaZb81l4NtDRfT90+Id/Q9/MZoZTS04+xD05tqkiUlnYR0wdQWUuhxAAJoS/dK0PDp1rX
gVXyZxw9BgS4IVvy1HdmvaIcslTYMQRP39zo1c5EuDmKV7ngbi/mEg0SgpGNYpJ54TFL54zc249t
zevQEtTjX2AT/xw4CHQY8YQtLJAV2fwQOJj5ZLZJdhEczcjaU3BunPUsr+kCnYS909Gel6jz4pa0
QwdZlPhKbjS0rkcMXApohcezxAlMrLacgPhvUL58s/YyWiHSIr0RtKpy2wUvxf28xcUiCe3HuA3H
9tHpnyWiQpJCkH7LetfdlL6oHA73lNN3QqMSkBNMYWK4pfZq7vsH+vdCEQjoOgoKSXFsocXsrG1G
nLx8xeaJ5KjY6u0vVKT/fNiI8aEn6yCG6JjKx/GRtXQ2rM4QQGsUrnD6o4VCeC7y7cXplfL/atpm
LynsEOgtnvUidPEm+vPInwUNdJvn8S6/ngjGERhEcHfZ+pUezmJCEHOTapagtUGrLSCoUekkHvfo
OR2xWXCpDME+2Q9XaM1oFKMhLj6NN/DEaGlf8s8sy7+Nff7wrB+O/RFBSEPJedZ+nezZKLY2UUnm
ag+gTpaIWF6uRQ9duwOFhWToL0b6z1hvcXXtK/b5QwNcbsYhuYCz4Oo4azV02DboWu0ZG5LCHFln
sO0zBMbtz7cK/U/hxIfrfsCYn87nzmkkAHuIPwClmpVb21pSHcvMgOJSFlqecD2SQ+Oz6uLbAR0S
Qcin4cFea4EqBZyd0jU08MajnqT4hnlFiDqhk/w4PVPaxfmzdhApXo2f4fcor+83//+N4f8Jad1S
Lbbtf/vPf3+Z/geO3avn7vkfb0WXdPP+OX/7j3/evBVnVGD+5Qr/b6vkuZz77jn5x1VfvD6X//zj
0+Hrf3z9urfntvuPfyqq/pthCptTFSlaW9d46ePb7/+i/YaiiaaZ8A7wgleJLv8wileN31D6xr0d
qW3LNhWNu/vDKJ5/siDa27IK/ta08YH8W0bx78ihr5hdSSWH0w1N1j6EtsZl1K1kSLVdGiabet3u
pYNESR5aL52cnYrdpxToe3tvuvSjBg/d+mBeKzcNkk4HcEF7xA0gU84PcxDRbYbZehj9hD5as2rX
6fb8nIVo71D0J7ytQhJR2tMx6CksxUAn0QOEYG1SKcTRJuDQ5ucJtU+6g9c049zanzaiVVQH9QY6
PzncsNFAFaPvQe9FCUjxabV2Hp2mNRRzPwVhgk1TgE/ZDU1uUbbat34yLVC5WVUhDG0ACPk+3gvc
k0cFKhDyyiNlEILNLV7SQb1X19bB9KmQ7wA7hDr+7tmeCjaoqZwWeAaWCveFtb0ur7CB3Gc3Z6Qc
y10eIJsbNAAvQP9Q90SyjOwQ5weSwoWFWOzudMjsBWhekz7mXXTsqa5PmDnCr4K8SBzral67eAtd
fC+8W9BwrGzoWPThsQdYMq5eFZjvt6G7NPMFzMMnDg3ouIat58rHaDutE7/0ERujr94FvV+gU8te
gHoXhlcbtn+/CUy8qoDAeziDAW46b6lmepZ/DhV/PBbBwG+N1/nVyUN544reUBtiJHNF2E2HOV/3
WN34RI/Lwoe3RhxC3LCmvbm2PYzU1ufj+VV9cZ46AGIl2K1m0d8SeY7IWgN5d411ux0981CGGCIS
h9KzDmQPy7Og31pX0WGmW1qDPZQJXKjNrkysVORt/nq5r9VFOSDms6RfKRKRPYBG19gDYti14fmm
usOwNJy+IJOwNND8RNjMS46nzeCroF4M2L5kwTgApTt9Z6wyyOaC6UyAnNxYRyvEc4PRTnyMS4Ck
HwtUtNBphtQvP+gBevGbEblqAbxQuVnAES80JvhPDvTrfKOFMNxTGvpLwvNr5chM9CkseQhKsE5k
/u6132R3yjH5zPrhk+mVFc4+0DhzrfuSR3PgJt0hn77Otuau3NjXhBisgGabhkJ3hwb25psdC6WK
OS6Lb73Af1fh+KulLvBg32SxY9mrpVnWyo4yizucWIVgHHAabAOKgAj9qutm9eVL5ycCbeBmArOK
AZ8MxheS760WanTu8ufTcUT0RkiAd0AOSIKX5wVEx8RDXxtWruo6cGQCWpeYGmsABhVk+hfpC/0m
l1kElqNekj144oyzed8as7zb6NQ5kYigEA/VIyESzv0pwOJ4owQ0pFYxmq6Jn7zllAQtgXegJfw5
vxsCKvE+okGgcYLEnw+YeDH7z7h0bq7x2VxK91Qo+bsuiD6dPDMEnxmC9FqVd/aneKeGyj5Otihj
GzvzwIQMSSNuL9fGteXi57O2drkVxOGwjrfZBtCH13r6Ab5bebT5NI09KBvKbvJR5WF6k+GCQByW
NmlzuvjSL7Ll86ds8UK9j3IMAdzCIOJFWHylLV6/gIwAvMWa5LNwPfHmnPFJ4ZvcNjTW4zYNBl+w
1CG5BUjp0OIdQtTEscFxez5MrQ/MaeAwH6VN/MCMQ9XhGaOWMIEWIyQCYkLUVbXFiGCpIowDRt0j
P3PHJXXEDeHe0uBPSDR4nWe74MsAr1KuxXjEB3QAMjEBoJHRFRFIjCKUDjNwNXgau/lzfKDNAQ4E
ajTsqxIdF5ZAWAelqwMWk1EQw+0F8HizpwAPQZkaKKEs+LcN/AlgJwnxJvDJBUU05InFpKL7Dl/x
S8yJgEyPS0diVYTGCg4e/N+QKnhQB/J1HSANeGt9isl7gVE+vjsvrbRQ4gTCjpq7K117iRvptRX2
QMQQjaaZAQllXd2JKvLPl5Gif8BPfj0yOZS/W0dWclZxEEdEDajZhaOsJMaWQDLUATZtRMk8MLU2
omWegKHslxbNFLSABCyIoaCKt7oB6I6ImcGPNCkW9zVEctCRi1c4OUvkvuj0RT5U2YVFQTxbw2vb
9CzDzqOuy7MiLEMR+cn2TdSFOJoJ9mGwgsUCLUmdDjCkmDbikOQfqF5whxyuA7/9brMe2utIwAE9
rOrYrjKWsPzUr7NQfGEbmMwx0BqItKB2vjyxaYJS5D+c66YN8oquJqxN3v/i/Czmcwt5AeV4Xm8T
AhTmiwBsBg5TQuUyaUhmxcOKL69dfLSYLJDz3h+EKgDoPdzlCHipOgm5AJd6iq9TJqOauqjve55O
QJxNHoaptRdu5AY7C7sXTy5kpsrn9JbvZ1wFBByKlCv7nQd2ELAMwhr8Z6J5o675PoabOSUds7sI
dBzptT9/4bVgEsMC/AzWKr6J0Pe4azf1eyMMEWFGDm2PpQnWDJ/OBag74hzyPh/888rxwBMoCDSo
S9sHNkeswkRHRmdAdshYoKzFmxH/JsZMQHwrP0YbXg4QGeVgBJfJQiDpZDWy6FD0hIDD6y1d+hks
dlJ3TM4xR8wXxvZ3fGQkuHFcBAMoWm1zwE7A2wOx6DNAICgR6GHqlYEYvCJEOG03rmeGg1IuSl6K
RzwBEq3ansJ2XYuJiqqydBBv2sLprWAPsJjAsdf4mdsssc0GAcbXo2G0/HLmphxu98SucGbNirEA
HsVNZ/wkBhnkCkEdmvycA8guw47kdipxO4G66XwzMIOOUxl/W5y/pQ170EY6jihnzcxjcS2dKE+s
EfwLXUAeXEbhqBi5UVw6/cZE1DtjuxT4RIuVJ6ZEsWVvCjIxk9ldZKbYic2DcrXfMcTEHcDWsD1z
L4+Xx1NYuiYujT7bFSr/7EG0rnyL+a379NYyZp7MqVx/dkIjbDyVNavSRBoDYRguZmqyt311PXhS
0HgBkGEIem0Ago/lgEYxaxf4Mjvw7855sCvYf0S56RR2LzrbsLMVe1XmU3dhyogRAycAiF2Ya4mu
GQ0gZhV4FWg1jKjPkroC03ml79nTeNf5StnliBALWyOqPMsz2Cauy+FC2Y83onGYECN5lEfQ7RQg
P8HVhpjJ85fsCLYvUILjXuG3xcYPCJBwFfdcF3ckFjKoLA4K1gVhtOzbO+MFze1QvprRGhH1xnlV
PQuCA/Y0/E4PbltggHLCAOBoHC4p74aqAeONscbCgh8wEkgQv1KWaQKgSIAqQY+DsrXZCOB0rBBE
4HsRA2WOMrA4b/wO7qXn/b646Wf44uQRq5V6rtiGUJjwWamUI/FE49HzRbPFFpfuIbsm/hxLaL4r
oFLCDPnEMBLuiFOPWxm2J1FlW0yiYH19ei33YqhruIgoVDMMAmturyrXISS3/fQ2IsSuDjk6UTXQ
Z6DsBN2XzQXB40N+Nb8BPSNQQOCV9s8UNAE7B0sdgDYfc4T8/7AhK3FRKPdx4VqDWgOLR8W7XBde
vsancF362bwFuX06oKi4a3ftG21S2vmObwKRJghCPPWO1rSfBNyLB+QYwI7sMcGAY48+NjOLBIUK
CqqUd2Ki7spLAhARfIpoRCCnEc8BO0hUJMIuifxEsB35z4N58SotY3IGqr7AM8BDw0MCogpkbtoK
ML4Au6KATqMF+GtQ2WDeK/YPjawkCrUICEcVaD5ekoTs6KWG1cbYR7fUKjp+kG+su9q8mxvX3BKI
uScvFwr4NqmEARoG9xlukWGxV45r3g5sJmG3icLyjvFloiBldejJQlCBPdKShp6c3OmhSgSnPemv
9q1+TLConPhseoMpeojC0puzB2J5hAQn0NJAYEWdC2BXfAVmzm2C3OeIJMwUcSgFE8ONfcmtec6c
SDHmr5HF4Gcq98gwRYsXfIOJpDBQX9CSRGj+SGz6XDy3pdCKPm+TLRVoa0mX0ocF7hLmBW32rNdB
0VB1dJ4MsNb82qMKiX4FWMrjh/KWDxPzidcLAQIP3yXgW4rjGOkAXsdOWOFtiPfm8IWIIT/r00Z6
IjxlAkotNkACMR3fapAQwwSMpA8hUJC+PtHaFGg9MsyXcTV6k/t8et8UaJQLRKPFPVpLy9WhtpvM
rnYF/cwV8pozTZWeZA680XvUGLPG0bq5gHY4L4SAahnKKygCKIj5/O0sUXj60rKtdjixQRuiqH6r
vuRhEjbuaX8BBPpl9ho34nIiuo0ALJB+1Vwh4/tBFXGP73cBKC22A+lK9Uyv9sRtdMTJKZqlr9l1
tkcUjMI2h5sI6wiC2NaQKF5WCAnmOwuwVSzQyB72QyuT9YC5KXgzwTArfM4cXhxzd/ncAUamJyig
aHwIcDD/Fy+AkqYngm0xuS/ry/LuCxV3LiKGS6Qg3YIUmovMHNGwEx6g8vKVwxqziwWsC8689w1l
gdgOzzQjQ4E5GC9S3AJJAecO38y5aLH/455EJC2iOgkZEQ41klEk22DUcKbi6iCeg0EnDfUL1NtU
mkwXbqSCkYIAJ0eKQxCdcB7aXo0WPMXaMPMnkBaYGmPOKT7J8bucDliJLfUA043wfFuHjBeH0ui2
9xfvTOyBqAxnL0As3w7g4YGXAK1D/aXzT2IbdsUokwKwKRMWbGlTlF8AgHmShxW8i20xZwuBy4Jf
4IYJpLxTKFO0TUMRY9uoM3jqggxEB01FqkyMUL2RanPCiHRRcJ1+Hn/r7w2Vv0pjP9SMbWlK8rms
lB1BKpFmjrovhSXOdfeVOMUFdQqIdIEVHQkAL8AishIQcpJO1rfNToXh8xKJQuIzEeYCdQ+yo4i3
phBdVyoc0A04FSCaEsXRnTlEd9Eu2jVb59DgCDVA4lGocEBp47SgxkRQPa4NakbtfXaLOm3QhRHx
3rg02bFldn8KNUG+bnf0ODdNUPB/c8Um5Ca7bmOGYkfsPfsGZgLH1skbHqaHaXG0OIQAiN4h4n1o
d+lN+yaOAeVWnG8w2la0JwNlga/Isr2yNtPiZWBx55wHYqtyAPELGD/7PKedznQGJCwMuOEjcXQk
bMEIpYMkPS0RgeRc4FyxV81GYjdEX29tflEIfKkfwfhi06bXwOBRWKJIJ44UYIPbkRCV62O3mtBE
gSZFnkGzmHBNHEqC4YGkKhenc0CMFl1NnohuDAoNRM0L9f6yErGBKN/RbfVaNjIxEJylPuIKHnad
749zIvhUhXT1zBtpOUbAgWCYfVkX2lVL8wJ/LUpZAzt6R92bIxNw+hIbpZ4CUeuZNzw62wCuje5w
L10J2SbA8662Tkj1DU5tQJMgCWb2S81lcZBnoSdPrASZnPgHwIMIVOHugclnwpAt8AzAzyG5HZxj
tZMf0qscACu0QDfdQb0hbhU7FQqRdBrhJgtqa8IUBLvInISYD6IbG7YZ/NAdpKElpPEFSn7sEWDm
cJJY09JdpIFIbUmuWbMj75HAHI7SeBAhYk/8I0I8za1lD9fMap25MjckAsOJgethJILr5coIURPS
gQsSlRyCukrbiqTEYj1CD2WXYh/bRi/ZPj7CImNPEiUHrFrZqTLi2Z+vVjxySIr/arV+6Pbl58o4
Zyfb2kVvykFfO8BPiJOJ9+isXW4Qu1V3gweOniAVtC9ok5gVVRxRuKTK3H2CiH5jHMsNVbWry0u2
5e/RCLQ8LeCMd+01CoHe6RBRPxbRQ3SMEfkfNtVG8VEn+1JS34yJeYRfLa1RLwlNAsNuSwJNGENq
HA6ExCRxHl2YA7Dso3lsNtbdZU19b0Xb0LMQREWqwE+2+bYlxdx94nAkllzJezB1zCsXHnSoHtVP
3TrfCottQB6cZZHXU+SsKU2YQRs6V3a8Gl+gl9Zh7embeuMcsG0XGQ35akHlTTuo+3ZjYYvXI7tM
McN3gvdX8LcaN7dlzv/+XfzOS1nNTRKfuvdmx9c/7ZKXpmzLL93HT333S+1/vv/zHz2S7/7A2UW/
5Kp/a+brt7bPfr/AH5/8v/3HP/oot3NF1+Wl7ItOfFuclMW3LRbcgkykI7+Zin/q2Oyes+f5+R+b
vkmy//0//1d7Fn/ym/n59fkf//aP4PlzmdO9ATCDglT7l9/9R/tGN3/TZdtQNQONSgtFgP9q3+jG
b7apK45pWYiLadbX9o2u/WZitalaDqAhGV14jqo/2jf8k2ai/gWER6UN7th/q30jaN9fF5dFj8ik
pwSD11RhhSuyQFd9U9mdnXOTqYXc3JlR7Ru1vMl1oMvAl0ug8Pyyd87xcSznwzdD+Rel5N+BTx8v
jLUmbVqIxBo9/e8vbEIurrtO6+5O0no8scNbcOTmBkwGjvMOJ0bWCjsyUM1jW4Nzod6UITEV1xxC
A/iTsgUnmmuAihxQ28V51eoIq0wmgr/5U3qZ3RMo5QJ2SdpwkiJROIGT7fETqSbQNfhsjOVn+sfQ
vguE042rPDvfltXnk83mX+dbvYSfmJu36TzsBqXeShaAKCDS56kMzcJcyQ4Ks6AUtdT8NLbNk4Ww
t+7cyp1sLbRaBvHkYEBcpNuTXvlym+0dztBZT56H04VQqFRe6l6DH23fxjkVnab6lAj6WQvSWRy2
XEEnHSryB3M45vLp4YRiwHwu3fkMhq6ZrgcTj5hiqBzEJO39mFkIm5IdzJMvLth2TTiMqLu20hie
oTKPDlKx1gxKte3In1TgzNhF5unWahP4G63Xm7CCemmdqjroalN3J8i6jkbCLEcveTVSEoqJj6YL
yrtFUEjpq1xY+KhbtI+y9qA6UFqssXp0osi9XM5PsBTmDixe3QKugoohI0IC7tO1JuVO1kuhIG9V
CkJIWoOtpW7ujdzeVM02kWCKAGNVsIWxNEdZJDWoxDupmMIKEHah51vFprAPpiiDauv4FgYNmdn/
IkZE6OrPC0OVLcyLDIwMTfWjnmnd1nk/KVJzN44QPu2VPBmbk9F6DsS5OjGu9PH8xeTwN8eDmia3
gxlj/JxBRyAyz3BVH6hHG9mqQEKz6hAsrKV1qc8Pl6R9jBmPDAR0V+K1isuKCim0AIzYxm8nhcAx
0QMrV69SGCi6SvoaOeFcQ7HLy2x/opoDb+9SGfz4OW+hxJyYYOCis5ZynXFi5MDv4E7cxxQGYJFI
I0KiUwcVm8VUlumqNIZDW3dh0VF7UfpruUexI9aMrYQIZGOjtZXUxwwX2ywz/DPKjvopg/dCsJEZ
27odh2VOEnLKKM0NOBv0Rr5QLIS/5upTZjTry8Apqxpgs9HQvKSBY+bHXLW2aTYdYm06VHV942CF
lWXSJlKS42U4nBJYH456NzSxp3RA4aP8aLGEp5MOpZ5Kmz7tBuBrFnM/z49xBa8HgeTMwVBKwWxA
6TwtyzF+6deshu0JW6xfbFd/OR0UzWGP1lQd6+wPlfvh3DR5MZrtXSMjCmU6t6mcuUAlu7ly5x51
MiV7LQe2MmU6JBMyU12660YcGJvyGjJVqWOeY0yHFDXqpgYvb+NGWcZelQLVrdRdhRLFWFRHM5Ju
9Vl45Fjb6lKHvcbwy5Ad9ORGUqZNg1OFARpTt4ZdPlF/Nsi/LSplNRoHhelG7N5txNak0TRghafW
vIlOT2f7UJkQELJmHU0A9Jv0M/oSk7zp2zKYJsEpSFd1Md43KEpVcGcSG/guoFCz7RFjRd5nLn0t
ZnOF5z4jZTX0AwjhfClN4nVUx0GwVeZxl6BGNlXmtpCRv2OrLFGr6Cr0/bThkGvwnFooiNa0URuU
2BGrt0/HVBl3uUO9tKJI0CnwshsSUKhbZensT/W9bkJlGaugPL86JIsXg0bJZOH98dKoPIoqrXk3
676tAmWSdmDl0xMt365EGV3j6IqkX7njfA/Xez8yVaJUReG8dKx30MW3R2ZqmblpJFV7Z8ZZUJqP
fcd2FWN5N2N5rxeBJsH80Ei+RyNA9nJ5QjYts6JjZdFiBD7dSf1KQmPqLGbQRKPDOIdVw344eHK3
nqTLXm9U9HbKoLpQoNAar9H1IDJ1VAD1QGkehviqQh1oKvuHFtQiHaW7OkpexAJT2QxijrDGxLZp
dsLeQgdae2iwEPj5ivheTub3QdBkwhZ0PVXc5D90hPVMrS3zfOnuClUHpm5caVx5VKl7NAg7TFH6
qw35Ly+oG4bGEnzHvHwfLwxSo0nVSLygl93aQO7IIrvBiAAJwk1XG3eRNW7mwdg28MAmzoQJcdux
8cze2CsDVrxWVPwCjijCs+9iJ/Bf4sltBYdwcJsf5Tc14xxb2jiMdyN0mEtah5KDlC2bz8XUgxqq
wgAmraqIqTI6ZpYepCqN3OJm7CgNGRS/WYoXbrWTHhrLWqY2lFDJ2RSR26FlEsev7ALuqbe25al+
nIoCPla8qdnB1aEIS6ffqQMN5TbjIKHGbjQP+iVG5x+QRaLe6SnqO7RQO6Qri7l/yPt0D1xufTIE
IVzbNjUS3Wn8mue1P8RIKs39TkZaCYGx1LCfWyIT1ZwOLcLUNeFgdqZkj6X0eW6oacbACp0CR72p
sAM7mu/RkaR+EFWww7QrnQ+hbcVpo0q3rQxlA0JllYF0//kcFHPs2xAS1XdVt0EeQSFRhBDN91Oi
UiI9OaFHfGdKWtCMuq9l0e/v+G+lPj/Ma77LhX74qf8Hs593ys2PsWrHU5IlVZUUb9/lNe+/9S9I
mvmbCX6M1AQ1KRPj7f/KaRRTAM+wQ8CIlXUqc1D+C5Im/+aAVANz9q+U52tO8xveV5bjOLKGAQs5
gfN3IGnfb9C/d9ctw1Y/5DKROp9H2c6hMHT2MoYEmCWHrNon/dn/OxPvvy7wbmLzTbIUnduzHJ/r
YVvmWMY+xsbzz7/3Bzf+rvP7zfdOzhib/XSyN5KkK2gDdl6RIROYIWiZAgP/+UW+37W+3vwHyCpH
7BCfejPZWlEPBMwZ9IWem8Dhu/kXJ+SPHkP8/TePYWRJW9VaZW00cz5mA12LxKoWvaHfSTbi+j9/
jO/Pg6+PIR7vm4sMWg/osY8Yqwvo1uGxFx3uJnGV5s0Ah/vzi4gk9OsO8/UiH063S0qOYWUY1p4L
24sRKmCnXKT9sx71vgQVsNNufn6h77eyrxditXz7NKZ26QvJ6OyNVZkAD841bYSqb34xVj/6dvX7
b++cvjXNim8fregEHdZGtcduX35+6z+aTx/Kc2mvqZcL59bG6Jv1rNf3Glpb+vlXkOcfff2HxTyM
maJISWRtdKs+ZOocTrpzJVXlLzBtP/h6+YMcXttakZ72BqyGcty3reQP0gTFHRrsz0dHEcPwF1NI
/lDfkFpntJ0qRq2LdkGvEPVutGFRmY95fTsp/nA/hskviio/mK3yh5WdyrU6FkT/m1NhKivVyh/t
BAH9KLpuTypUPI3Co9389xa52Pm/nbFSNHfFWEXGxoiQ6Yqb/sUaqmtKSGD9qvgXedcPFvm72cg3
i7y9DE6tnblIWeabQkJnqhyxIRoVIXBK46SCWfDz9/SDPUv+sNLbNh2zfhSPo6EUkJV0ryJbp6pc
F7tLK3/5+VV+sBDFofjtoClJcR7tkqt0OioUMxE6PPvz6r/35R9WOYdqd2pqZprJ7ou7rlotDUn6
VbD1o4XyYZl3emYnp5Rbz4YaAiFaTojsVe2vNPt/NP4flrmTRY0mV4m1ibuXwrQWHUSay+mxtUbv
56Pz1/dPjPH90DuONqrFzD5SlPoJcacWkb9ppI0px79ihfz1M1j/h7Mr221b16JfJIASqenVdpzY
cuY0TfsitE2rmdRASpS+/i4HuEDCY1mA0ZeDHEA0yc3NYa/hQ9T6U7TyykqGKjmqNjgjv7YSkGUy
18cJ2SHQsw+WKiKng8g3RRdJONAeP92HJO907QXJU0mgaHPZKB279qkLeVuIMMkalAMLGG1wLm4S
GAXa1A+vL2vgOD2fGnCqKUXx4MjvjsXjABHexoLrfNlVCxnjdA7ERfjr91OL5UM1WV6Ug0PoqP42
9VrIOkOcxe3vaiDz2Pj3fE/mpsFYy75j56MjYi+yHXC6BygLrYIkX/BzmgslYy2DTVHb3hB6eAkG
KKuuXycNKprf2mBQQPD3fA/mloSxpC1Zj5PFfS+aiPsat7hbKvfX1GFlXPZ9Y02PIh8ShWtAlElI
qmBXPYr1QBL4/Ndnhsi8daddleDy7HlR6b97eXY/KAiDacinQBDifAsz4xMYW3dRBMIjuLtHvt3+
cpyY/rBFk714RNUXtmDs2JMaKJ96zIBIY2gZUg5gea8d1CjspU6c3kJBAfq6IODr3E1Tjk6U+dMY
wM0b9sWtA5wfB0AKol6XDZWxrFtdJyPz6hrv9iNIIh7EvSj4n5AIKLrd+SaMJ9j/n5F986kpoRIv
ZswtD3EKzUlfD2I78aaqUZ/h6Q8xxcOPkXTNbRlXcCsKw7xIINMyKuB1giy4D0NNF36Kc1yG/z3U
+YGx9ruYBHbMO3FoOYWzvZ/AAXIQHWzPm9rh6coNa3ig+L6GRfowtY5AZYpbu6Zm4a3uLfbQxAMo
qX6A8m6BGrw/pfDFsHzVPBA6VJEYarIiHqSO4sZH2ctOfOtQ93h0Xwi8mTT5wbD9lIZ52Os2DIIW
/r4UfODaSxsgsltlvaF+CfV+vDJBETcYJKpxrK3wZrwwiTNrynw/r/y8x2sQHyPAS4AEtAGUeXoA
wAw8oRga4OX1ojnOTH52jRQ6qiIuiwwtQTY2fCt/FPsphrY08JZ/6D8PemXJGnKJye+Fjs2MqGsk
U7vNm1QkaC649e8TMFFzINZgCQHo35/8DngmyJf6UNuB0pX+eb7NuR4a+VV1o+V7Qow4ktXPbtK/
6LH7dv7T9sw8fZD9PgWInYlCOzgwRVCWfjqyx2CWDHAMB+KEAs11RNwueQfOZChmpFluO23gDhU0
2rV1J2v/YYRPZizlmwfHgEF63WXbETOSbdGK0YvDYoxok9yzpv7W9+1zT6Fuf37MZjakI6rg89Gm
JmKapB/oqPJgo/ezkQBFw3Ytg4rz+QY+HrBOpR0jxgpsb2Hj8hKP2w0Ezeg9hfYWbZybiYJg1zmr
MAhve2SSIs33Fr2VsIkfHWcbttN1O/yR4XhdYB/OPOtJcwXZZDfNFjo/Ey+BEYtZHmYBtKXKQ9Lb
/V6yxt1pytghr6z65nz37WN2PdF93zjC4zWpIIVVlwcS5rW8G+IcKCm8jRNU4l3oTfHQhZgmQ3Hg
zspTBdP3BEqmPQboteiT6dYvbVA4rF79O/+DZvpsaroUKen8HttK1I7RwJpVHbxpKHCf/7h9HLkT
vWXHVf9pBQ7cs7pSZ2OkeiV/4JBQQ88GsnK31JH9HdKo3vrEL3Zt3IGMkBagINRtukRwnwlm4nxt
XQddUKd60hF5rJ4msC3+lT/YN+dHA+2co9VCmsBMaxVIgECthV11Jp2ZclBd6kENKkOTnOZbqe/j
rl/Y7ea+bARnSKdMOO6oI43CoWaPbvn7/CSd/jAE8L+O0kBRL5Up6rHchXBN+juryovuMZ55l2z0
MCQxxECipL1zYHcYQ/Qesiq980vnI3bqi56/fN/IvWmMV2zAD4qDyxV8NVLZXU+xU14pofqlrHV6
kABx+jpIlaytnlJoIKRtUvzkiarhNxoqAWnVpvyJ/wUhZIXyfSoy0MtiSLmxcAJgkrX0NXYbvWd0
6v56orQh3kgsSDyyUkGNJFHU/S5VncPUtC7cKAkD+ihIG79xr2XwJ+ptiE2GYOafn2zDo/7/B1AI
l33tyNiNaZ06REfgIoJaDlAH3MWsJ0jvX4lDtcuPyM9bH8Q12C0uDN7psUNJ5GuTtJeS8RYQfogA
N8gCQ7ywJE5vul54zGmfskuaTp1FE0RuCeF/CuxT14WrvHgAbmKlgUxaGLLTpyLYjnxthniJJb0Y
YQya2Fv2KwE3/qjHbEfWnQ9+u9hB0fupveP7+NJJOm4enzqG2/EQ+C3VUfyzBQce+vwv7vfqUXyL
fySotUOnE1QB7zqOnEPyB+TRheTlnE6YwNB9bddnVQ/sD3p6pLW5MfhwRw38dkdBvoP2E4zmhk16
V/+Dau2u/hXu+RP4rWC/HnlL5wd7LlaM00E1BZx7AlOKve+tqpK7uEgXwvB05/wP5aJPg5q4QUtK
ijRRtvf0KGvZ/0vFQzgsvZyd/un+R4X90/dVQDqSsaoAkxqSS17peLetNdYL7+JzXzeCMLGDcFK5
KA59K9laQHarpspbCPFjqj+xTftGvLlFO9TS5uKAh44thQZkhoJ357dwKb53g7e4B2c/vPDFxjeC
jCUaL3FBJQ7Jh256c8WtAFZmzkJfTicF3zciCKUKf7S8Gtfa9iYlB5kdNLuRYFY10/v5GJ09wxlb
MR8yLSXG61CxyYUOowvUgVfb+yaG2aVrOc1b6YfxwR5tmHEHrETZIqCRtIGX6tsYtkFNWy1cn2aC
+sNW/lPQ8VGnXuMyfiCyuVGsfKgEVMt4+BAMkAg+31/nOHQnwsMzNtgAKDc3Va2AurjewO0YAiN8
y8A8BTUXhAkY2K3glHXdX7e3eDIGdP18u3Tm9OgZe1Vst8fTA14oJEgo7vY3xJtA9DjSuP/2q++H
A8xJf317HoBEB9ly5aye39+X+O3HLeRUl409q22EpKHIxcGBT0DGe9CLoOpmO/32fN9mlrNnbF2x
rmNKtM4PCa/rX05m860Uii0ki7moMJKFV5MY52ukotr7FkPPAtKAaQP2k0cXQmJueIyEUaLOYScK
DShrAHaRKR9SCBBiDCCtsdDEXB+cr3tROjW+oC2aGFyorGSgrEDWXbYPg3o4PwVzDRiJog/w7toF
ZXHoklvVdrAOhSi9A7FH+PZc1oKRJwixCiEddMElIBRVoFXhxAdI9yqGzc75JmbiyDUO7y2Eszsv
V7CTDMTj5EMnpKwWfv1MInWNVT+kYS9SB1VlKxgZ7FVbcAPzfD+AmZEGV8qKrYXjzkwwucYy73DR
zm0Pqsskrf8CEvl9EsCeUohLnh+jue8fA+BTjkyqVKeFXeYHHMYPOnP+uj30ndp2SQzYmRspYzH7
I3DbSYjHn6MZDYjOMHeqQJDr7vp7SDnc/CnBVbZhTPTrSFKUf8HLAuUuB+XlyA+/rI/Gipex6nkx
Hp8k+QhoHOROK3nDhXV9/vMzYcaM9T6OBe1yjVeCxlfiuWv6btf641JZdu7rxlIvgsqhgQKStoAo
uXR+01yuL/vdxhqPqe37U+DpSEIcp8t+VuzX+Q/PxBQzljb4L5wBUourbfM3hoa+CP9YzvP5b8+E
EzXXdEBLi8syBMyQrEZaQ0o5GuGN01dQkIpvLmvEWN2B27U6j/Gc4Emo+9kgxvZ3bgirFwZbr2Kp
ejbXlePfPy09MUmKQzGeKwPceMPwTwV5S1X1m5a4V84gFhQF51oxFnjfEXfMJ8SPXVs7PQEU2tTd
oS3qdw7ifdkMS6+vM1sGNRZ633XcT/peR2ysgG2q90MHYVJYTRVLm9LMUqDGOlZNkWu3c3XUgTfC
0woGgAtRNXdqpcYa7tOe10mNazhIhP/g6THcitsjgz38170EkXheQiPNPDH41FzOKk+DukNDkPuA
s9LVdDhqlHCoXkBw4hoUyHt3X72Dxr3l19XCG9BcYe1ITPscaVjkylEZYqB2vasmiW+kBQGFEfdU
0KWq8jrxID3g6P1YuTuX5880fj2/kGbH1UgFZepVxErQXeDdJqjp5VDYIiDWIgJXKGtACuR8QzMp
xzHSgu0MKi9GhEaYuAALbhs4yFpsYQ92ZgLPpLD1o6CB7gYdKZCYYDzROVDt6/rsUNI83k1AlxU4
gbHse+taetv3yt/ppFMwl2XhhrnNAFZQ3N/SjAGkL+IC/1W6x1vwcF2RGNzOlAJ5WFWgyY8OBMhG
Cq3vtod9fOvW2dLdcq6oaSLVPF5gc2eYjB6yTxzabQHEuNR1uSn22JShrXZUzz7SfNUO5jdXgPkv
BeDMAJrANTKFk1OHeDtpIC/7Vj8Mt8U3ZzfeFzt/X/wo99lzPyxs9nMhZ+LWVNzHbivwPuRBEaV/
ISDGe4i44C24Efc4W172GuOb0DXIwId2eHz5ivNi06f8akgWS5szudQEqw1jbo1Bim+nB+hgXrtv
xQ29SfbBIdsRqDWqHYwO7sPNRWvHxKy5iqd1kmLAEujE2L9gcNKm75d8GoSqr4mnzKSWoN2xfcda
DUuf3F6PQQc9oVAuHWBPD9V/NLULO3OVIg7bZ/ZLRqqVDvTa617Al1kIqLkGjIwdalHGtC49NIDn
6eT71GYbe3zM5MJV63io+O9tmn48LHw6BnicTHbDpIiq3BHbZLQ7OJ1otSes1+9gakJ9f/SzXdkB
BnPZrBhJ2XatTDKJHoHfisPZPxL+SfmSXcPMcJnQ+SIJglokPtsTkEPWo4YWCYGiiIV6kjvU1kUx
C+/1r4HlMapyYnvuvhlSSB0OyV3uZyCjwavpojGyjcNZndq5k4Ue2ys4vHUeKrJeeOONanv+88cF
cGLSTUZLUTiT9AB83Q/NdNd49ZVUzfX5T5/eCulHwf9TPIVNmFd9yJso9eAmYidrdZSGJuPCcpj7
vLGk26yuZBZObB/bwBdBJDfn/SYhT5f9eOMclpCJ0bB02T6BeGP3z6ZbkSzK8M+MubGQxwBQG/f4
yxv6WEImrj7SKMVPCAEIUr1c9vuNk5Yb8zJzNE5apY+tdUheRmFDX8snC0eRubgxlm6ai2TgPbEj
Se3f7RRgO+v9hYrkzMyaSHkwhuN4JGB1+Gl5X00UPPIKur0JynfnB2dma6bmAWS0AhSh4HcQjRXo
o6Gd6luLhWIjJuwOKgkgh6ULyD5SQGtXYFD2D6UXuIekDvJ7T3b5VWuDnrbwa04nKsesXI225+mE
DVDasBoctKDOsFJN80iz8R6X4n/nu3x6TP9DLq/QicSxOzfiOYPDA+7ZClMGtvv5z5/uA2iaX9Mg
jYO+SipSRZq9C/ZMVQhS0b/JuqxeQM2z1GjXYM6jTB0FCZSas8fag2CdU62Dyl11TnlZrjVPUjpz
G5xAQha5HRT9q12Dr2fuRUBbah6lumRgWVajC7TdlzCPsO+a4nc7/L5sAox8NcIus5A2rHG97ilz
brwGLjkNsDffzn/+dPhQE6TBbd5nqQUIcpyhehGkd/0EcH6cNrvLvm+kKzjK57qkGJyshwBXTjcq
+FVYzoUJxUhWE0lbhRsSi0IOG1oGWJm4c1trIfZPP2w4JjRDWJR1ADhDextminQK3qtSFiuJQ/mW
eBTqay5dCKG5lozDBjwgPKt1WheuX3oFmCeOr/RjGSiYojeXvZrBOe3rWs5YnuWpA7hzBs/plI/+
Vlowfi1gR3J+sk/vHZB0+dpAqnMXAhDHbiS/Jty7vMs4BdCq+frheiyT9Cg7E2VuxXedoOW2pbBK
ZGW1VJ+emwLnaxNFF0+xdEUbpYntP1p6aB805bBEtWUM+bEsi+GJxqyr8yN1Oq2Cevy1tbjNPTG5
McFNHEDk1BtuAtLDtc3zX3R3GTLHCY21V6t+0r6t/SgGnrgT3k0MLAOHw9T5PszAy2AR8bUTxOmk
nCwfVlABTLvLo0fode0nK9VDAhBubmX+6vnQIQuXjsz2TICZgP0cnOCYpfJI8YFPqv87sH/VPaQP
4+dJ3tHuDwkeePadNPe6hvi29d2DeMlCZ2fiw0Tyl1wXTsytMWJ9uyE5NNhk9VpMMPoh4r2RUO3P
uqgs+53g3R8dTAMMyIKXuofYrw9zmw4S8RN9DaylEunc7zEWM5PKEjFrbLzttptiSN8yF3pyHMKT
TnZtVd7C4+7ciBtLuic606rgboTYiXjCd4HNXs4P6emtBx47X8OnzCfKFeDHURpAQrd/j2m6kvzp
so8f+/PpjmIVPBZWJe0ohiXrqILVCGW+0ioWYv/jzfm/1yvHhO/LrKK1K5oqCl0q7uFPmV6L3JG7
Ive8jetY4drt8mwXW7R5CYWEV0NX4l2/ljK+rooA0vauKjdBT2DHXebdeENlAhxG29L3YYQ61eSH
2VXJUvLMYV/1OqWV/O3ZVk3hSweJrZ6HyRMrffsty4sYCKycfe/CGmrJZWzfWwOMv4uxA7Y1TEvy
EufeCDlEHvhLTxZzYWEsfTn0zuhWo4ysmv8UfXooPBRXz0/dXF4xQbqS+apTqqqjUjT9eysEg/e1
hO27Gv5OVkOgYWo5vFm3ISH3Q2fD/dCeVOMu5Oa5uDR2ApIP9tDFgkQ1BVXbowSO38k7zewLd7PA
yMtOywbfBWA96iDmVykCcSzoKTffzw/fTGIw8ZjS7UKvdUaoD3LgtwfVwzuxrYLybUoy+lCytryq
iEqX9vy55ow8xFlzlHYJZeSAvIsDRbXjFCasKFBHcY3ItPjj+X7NhoWRipJRhkPY1U4Uu0V4l8gO
pj1a0TuU9cmuTxq4itHOhXkLa+XaBwnKWxO3h4vp+fZnwsLE/se6nUC0be0oD74VsDn1+WsSL12D
Zj5uotemwp+wmskQCeJBmFJlMl2lBTLByk8W97CZQ4dv5kQtoXuXF3U0puOrpS0OD3Dv39TjfYvi
1LOwfGdSg4lmq4epCgLNYKg45Q8QF/oNFLpc+PZcsBlLM2wph0hLOUQWxbMTddzXFl7agvf2WozO
W96ohRww1wlziXZ1n5VBCqncQN9VMex7kyU87rFgdGLn8I3U6dqkkwBcjJEIoIs8/qq7BOcGb13Q
V5XhAWLI1iU8Fy8KWhOg1gtW5y3NaWTxOAphQM5z8cfz6dI+MNMZE5uWokbOZVLTyEl4vLZTDvNj
XYnwqg75BGkxCrOCHiaJYeOoVSy9cSkSZho2mTLE9gd7LCs76sobW/HrRsC2gcNIUN1Z/beqUs/F
EmlkZm2aHI3EnTJb1nYTOcr7V7fFHzuV+3bi4UJiOf0875gsDV6i0Ny2E0j3g99dD7n4LmV4G4ag
A9QptIVHINeH+vf5gJjJASaor/K8snOrsomm6U7CFIdNkKp0bmyE+PkGZkbLM7J0yJg/9lUGcdnm
0fMfJnicuvlClW9mpEzY3khEGwgmYOLhwjq6d79DESuGMmAWyUL9oVP907OKhYGayQDe8e+fDpB9
5cHeG6qBUWbDp2SQx2vNUj8+ovREDvDo148DLlE7eZqxqAiR7h0vS3dpz5xbt0HZPEk1PERym2+a
roDPRdfDbjbOX+PCbjey7YtHyP+lq7xnUGj2Qg4PRtQ2mxzYP29ox9c+b/gucVsCXo9Qm1BV8E6g
PgQ/mQy2tTuwletVqCf7BcTfx7LE/dN6ndqa7FDTuhs6SXdZQ35UPvmZ1yOBZmJ8mOwMSbAoyE3V
6L9TAtPHKmxehyoGtZTWIMWzGFwGp0Z9t4cm9vlgmsn3JtWTN1NNIBU5REE2wX3WH6R8gc5G+1rZ
YXfQOm2vQ8mr6/OtzYSuSfcMRJWpBNIFEWTwrstBbhzcSLpx4SY193VjSxmTZgr8gjsRVfad28T7
LAlvg4y/nv/xMwvbNbYV1VUUjGDZRG3/3Ay4j0MGrkNdJpQLC3tmQZh0zirsK2hLJaBzauWs0zF+
d1Ky9NQ283DvfPjRflpugyBQ7q0TNyJl0W4ZDyQcC/CaD8vmpj4o8OTWud+ET6lHkgdp1dY2kZm1
IdAk+haAD73uCls8nR/Kk+L+vguRzq/LE2qtSg11DcpJa0H9tuvhTJS7rNkUQZpc52GYfqt9vx+f
JseBOWyehmqNt37NcBEPKfy/oVy2saEusCa8hITKwDu8FwwsELAStoF9KFCXw4tf+62CtaZejWBl
/8j9YFKrqWCxuDrfj5mIM/FSY+uXKKURDggpbDTxdkWseCW0Xvj8TDY2wVLEdzVkjfG0W8KkQ0Fi
mdX+muU/bRt4uXJD4JJ+vh8zkWdCp6ZO9l6G0Y38kd6jPHMY+iXs2skhYvYHkOVT2PEMWoZjzvTe
p/DmLOAHF6grNbKFrX3u88aaL7JgCGuueVQX2T9NAEzR/Nnx2oUlefIQhF9vrPnMUayySJNiBtJ1
KeN9QIuHQepr0RSPWQUV/aS9bmLv1/l5OJliGERLvy4LoFCywRmJ3scZrASgSqMEHhgETL29biEF
n5xqNGG8iyYk8UurEuPeF5BAjaF2XC9zU04z0vH14zbzabbHALqxbkJ5JPu0AoIrKPYNtvZVFfoB
Zp7a/1wOCfeNyjMHJlYBZHJXw0hC7Hxe0n6XOmY7aBbZkes37A0nufYiIDl+mfP1l3nWEBC/s0tI
0TUQoKQW7GYhw7mwgE6uVHzdDMMcioAoefKoTJ3tAPlvAbmZ9uhdLuydmA5TvyR6PdeSEZF4Bgsd
ayIwd/Rgd+oBblayK+iE3qmi3ucy+K54u0RvnllcZjXZKnFGwyN6Hqn4ewvSafdkp7vzkT4ThmYZ
uetdMpKgqSMfdPQ6Id91EyzxeeZ+thGEOg95QKYM/poyfZFZ/0Sy9J1BU/38Tz/9TIKasnEAD1y/
C6rRC/ajdPqD6+WYauB/rwoXzIq0UdkzmzzIZfSWdeXjZRLi0by5Od/4sQ//OddCytOYfj06qRho
4uwh+AmCNxtu4SP/aDXZFpSeKAvYj/PtzGUio4+Z9mTfjh2PsOX842kGDwxggK2gUlCOrf6eb2Qu
lo8T+ClbMOE70J3HM2RuA1TWeCMqc9lKhcOa0AliygEubA/nm5qJiY96x6em3LIIezolAqcfOFnm
Tw2D/51e6MdMMH8cuT59PFB0qmge8CgsCrXuUIjdjNNSZX1mJszKOrT0KhZri+5l2a9yT266+nHE
cYM3+rI91CyvT5DYKOIJbOymmMJNVzHr1itQUpFCZgv76FwnjPMervelhP493Xcq2JMORCpv50zs
ymmX8JanF4ZtltnjBBm+IpDy6FMlJBSlC6htQJn1afQqGAWXvV4ljuovuWocTT++Rq6cWgEhUFtE
bS32SqmrsPduYX6xsMrnhstY5VPuOHZKnHDvWBDKisswOUxJYF9hpqAOUjvl9flVcXrQiFl/T20G
/F1O4Usjmk1VCbKlKn4JB5j0xeLRS8thoUNzDR0zwKcV0mqa5FR2dK98nN6lDwfgHIenovxHKvh3
lcHSRjzX0PHvnxpKxmaqUtLTfS2sx6Yt9g5x1lWR/9J8fCXJRVh1Rsw6vJfEED7PjhWM5FeQjqsQ
fk9ltrSBnc4nxCzGD30dyMnGobbNeOQX9taq+4WJOJ0HiYmYgtxCqSwHE1EH6WuSKHedKf5KoQG3
sNLnGjBWetCnTdwVHYGAKjxkx53u6Cr3F6Bzcx83D3EhFR4kdQBz7uDsqNm1C7YeZJIXfvvp0z6w
31+DZ0zxUD9OQkSIIPeuSnHXt5rxrU55fR3YI5xTs7Dc1rh2XvdaLMm4nF7sxCzy57h6Q8bJDfag
Rd1ob9gxoLnXFpRhnQxCQOdX+kwjZl2fgjvSNb5ugULi2zhTAoBG9dCH+o+LYv/5NmbC1izgd4Fs
ZNd3IsqV8+wJfVvo7KLtG3ZKX2fGhbNYQAIV7mMImhYjWRUg8dN4KWvMHOngN/X1+6Nj45nd7klk
pdk3Tcvs0DXlX+k2V33S39QNnI3qcheOMOfNnOvzwzUTzGZ13k/yLis7f4LgTXCVS2/d5uVNRZeo
aacZQ4yYUnwOoFQlaCjO3pp4vIfkU3oDQe7ycYS91X2QQ1cLylTube07EOgt/BTAGOGQV2Lx8kFp
wheQV8cUf+LEatbxUShvOxyPmkimeu0y8NW8ci3qZJ1bMDtIYYOslx4DTmtvoctGflAQfQwtPth7
Clfe0foe2mCkunrlCrFSVbdqCu+qGrItgXzm2Bd4zd1VLMTt9N7BPh4oEqUwacJMp/qpBBvx/ETP
rT0jrSRx4qaadfZetzDKWTWe5wC2UwTrquqDFfYSVl+db2kmpEy2tJvRiQyx7iIOMYMwIHeBl99o
t70s/ZqM6R419bEmaty3nrUd0jIKKZyePbG96Neb8mSUyJFVaCBiUCAEXR1O0DT5Mfjqsr3PRD1A
RrxzGrhT7GtIoW8IyfOnQA6Q12+Ci1RMGPkPNCCWYlSK45xbWLAQc4edXPQ3mtmdTImmjlsKz7JV
vAcoCWx+BbdCre59GT/aI7shBb+VBaiPrf18fjpmwtbUk6mtqVSpNU4Q9oBQuYLrcHDf0fqqcZcW
xsxhzazJQyTPspVdhHuILWw0BKW7QqBW8y+D7iazl3gac/04blefjoRAggjCM23vIWty5U7Fe6PK
+16H93qEkdL5sZrLPGZNXlNoYFWD20b51A/ZHl9GnZZUFfmF56apWHUpRNlQ7ar2fBjSJ5dzKNhD
aHzYxtB42rFQ4fcJRl6qYRoaqDsV/Kfvq+I+CeMyX4+eBVeaHsgCBrnbpUPBzPibwgQ8mFLg2HHJ
L6W7IXX9TiarWKVl/+7YgNG1gfeyMDzHBHxiE3CPc/NpDiBYY1XQuBCR81O+gQ633+qdugZ2bFgB
dfXCnr375IEcIPh081zept+y3+cbnkuIx79/apeNAUG5A+225AHiMRksiLpp6Xl+5rzjGoFFUJDT
WIoqipP6NabOg56qhVQ492njFO3oAHAsihsAKZv7ppueEwnp6svG5DhHn8bEoh0etbMjfCmZ4HHK
IZySWsWTQ8YlxNLMijNlVmHimAa5VQ37UrnDfe9PyRMpinEDi77gG2COS/ojM/FrKi0p5XP4sWkZ
wbpkz+q2giMv3YcVNn9Y4jWrkpCFs9rMfJiiS3EfVqjaBjVw11l/12Zius57WLddNCMmYKXMJbW8
idZRqqqbJIhfeO7se1q/nf/8ByPtxOozMSoQQsgsp9dk74ewfnPLytvQSjfbpG8ZEF4svxOuHhEF
2tulHSt3TgxGuYCV5gpWkPWGlVa+L3te3XIqs9euhN/U+Z92MlJoaO4AyAupZFMe73nGr1vYUsD1
9D7N/ZsC4MzzTZycOjRx/PuncLf5UNUsS/KoBAD9BsrNzr4ASHRz/uszCcaE50AkCHZjoyR7J+kR
39hgeggMiiV00ckfj+feY+R/+vGDh897pHf2cLYr7r2EhlddmmcLR/O5rxtZOcilPYQ6qyOdhmyX
BWlz52uSP142NEbuLaRmUJgdRTSy+kl5ww9MxI2VDgufn1n8JnzEsms4q3kO2Wtc2/I6XIX5XsQw
R4XRq1cuNDI3vUYethPReL490f0whdaPVJI+Klyvj5y06P+eH6a5fhjpuOUOTyo9dFFRPxQ+XeP5
9YrYIMzVV7FrX13WiHkFwU0zc0pP7xUftkK+12OxyVE8CiDf6vf9QpY8uZoZMRESceIHNc/bJtKU
RhnJDk5oHZoi3WKZL7wxzIyWiZGYOj1l+ZTzyIGnLxfyCtLQjy2tX4gjn0YW/zk/XjOXVpM9QgpR
uKlo9V7UfcRD59eQjNCMhCytB/xNVwTFxpFgG55v7aP4eiJBm8jXUId+SRXHQhxgmAMzQKEzlJb1
WvtsncWgF1d6YzngYnsKmixps/ZSAZo8JAQsuipyqJZTVNazYk18uj3/o2aSg4n/45B+yRJL15FK
kxsA/2BzNi58emZV/QfvN5SJakDIj8hUP4Wc3ssp38PJ5+n8L5/7/LFHn5JmwsAX7NSkIi55vvZt
+m2sJrFKK+vCIDSyQuGXFfWtCg34f4CVWo/wNo3dfBuPOZw/0oVTwcxqYkZiSIcisY/WCZF0hj+0
YK9D3e79sn+b0qWJmJtjIy2wwfKcmFnAK4sRrrztyoEH8flJmHtSMxWkHGji9gVpVSRAG2qBIExl
9g0PeXAOD4LbBt7yNJEvLbe3TBRL/PCZqTelpaAonocdB5lW+ePmKFnJi3pHvCVH9Jnxosd08Smy
rKy1Gh3HZTQQuEVUwByBx00WRmzutx9T3qePd1kjSmuUKlLyqdYJfMd/LMp5nXY4Y4Qeg+zTx5Oi
yADnx0VIKWoVm8Qi4V62nF8lJB03IiDNarA4hWU0/KXrPE/vVc35eyXdcuGwMdM9EyIBqfQ6rIqa
g1lGr+yO3PjH02ZGF96mZqbmIww/dbDO5cDQIRWxXP9QVgsD+GAhXc182oRBjNwqWzdMFTwJpuAZ
DxNOCQ64iBcGxjk5Mq7/Ibv36aczmHvwaYLwkbsC++tRv8WP1Z23D66Rs9bgLsIR7t6/61fTmmyK
H7JbeVtr371AaWxh/2HH9f6f/Qe/wIgOsHwdCdOCoy4yqPsbVB9Wb+WuWonV/cvV0y5b/S63/F6v
rg8/fo0bew3lJ7L69XA0mziKo+ZQKM221gbP2Atr4eSQ4wcdh+rTkBS+gJNg10HZPj60/R+nXhLM
m9N6NeVsqkIB8+ihq9ZNd4VNdeXeCBiAWOu/EJ+DXhiQvFBaLTbwu4Ky1aLmw9wI068dIlyN8AuF
btOwnrbqqlhZB/eopoV/49W4HtYj/uU7uRGrcIWHsCt3A34lJqBbgb4GAxaxrm/kXv0Jf+Z33p84
XLnjyl2nV0ta46dfsDDk5nbDklb/j7MrWa5TB6JfRBVikGALd8azHdvxRpX4JSBmBIjh69+5WTmK
uVR5k1SykC6SutXqPn2OVeEXSpwAxJ9RuatCFsrtgDURV/G+3lKw0HaYM94k6fbyNfHpJYdZtRuo
qVnqGWaPjc6gph2J1guA0RqqNWqhpYOkVdI7gzoTyPjAty2/825vreFJFqjEmQ7VS3kPGFaGgdV7
/Ayu/OB8ltB8fyMOfP/WBCKItypQYb8Zf9un82adhqs0qK/XMAJ/mMs+MVodyedJVmbcwy9AQ8iG
761tdkigAQOZ+wO/4lcsbDZy61+buxREYOnW2HBw3tvHboeWuJc1Q/3DP/fZr9BurYE1JVMxGCiH
+2k77OtbflJX84bAieQ4QCryt+6DdbSO9aEMftRhGSan7rq6rU/trXUoQ/fO3Vw+Sgug4n8kpptG
jWlrYEFYsxnhv+IHBrq6M6Fyd6gPGSzrzXjjfZDcAG0UAOkSGU/NYW36P/R/n62E5rOkKsEdWp5P
xMYJX/tgCKDIEXr75L/0Lj64Kphu7GiMxDe+QyL9Sv1wdsWm2qE7F7sDbMcWjdybtX1ZaORmOuBp
TOezFiTMGeoxxm33VKOd+4XesW8xmBGv2lvoSf8kK9XZBWw5Iuq/vZvhzz649DDZfMseyzvjZ3HN
wno77dyTdYVdXrkp/xjXZ0us+ShLOUNOyfmwneqr8q65GfbVnj1gQR/ZfoZqkxuawZmu3z1OK2/a
BQeihy1jSltCJXY1Ew2gXSYQnWu4qwXfp4csU0NEbZrnLbKtYKRb230da4ma6BrP01JkoUcuJpOl
SSWuUbkrq2BKQuvePTaH+KY42FHzrdlY77m7c27bnb/tfmbX4LfBZV5eJ7/sFRzhH6z6v1tGdXQD
2h5nBsQSaAO3zRYlEYQWaMG6bnG1yc3bUwIfke/cn9U+u/Y2ZdQiukA4Echf+TaNyi3+3Pp3+fXX
eISpjoOAVdBiQjErUuDLCyAfkgVW04YDpyvn5fNgjuogiNiYiyrrIJDTTD+G8WR678laU9OCg6M6
CiKvXFqyFPAXgAy3xi3ZuFGNQoq/S2/HA93U8PbkNEGxoryeDsUtPUgonVx2rkufpUWIKBd4shmx
jQOQrYb5rTB+VF/r2wEb1N/ew567DunBsx0QexOnScBrFRZQ67v80xdcIdWBEIDUx2k147dD7OFV
PjnP5nX+CCTMrnsW/7HnKQnIymk/X3qfHHYd63BOm1OA92BvXGxEDJKOHFJ28RtDlqZI/BVOnj9P
6M+m0dwgKywOjgKcg1crfCNBunl6u84CRCHXP8Vp97MKdiJ4SDaIaPNgDP09BRWtGfxOELSnwe/o
+T4Pny+v7efekeqN9sIGdsXvobYjqhSKKrTZDo7x4/LYC6E61fEAwnDReIhuiKjaVr/tHJ43EHEw
fasf2YP/Vt60RwisQeXOvR9Pagsy1ij9mhHrSAEg05OyabCPbo03WCeD0b6frDWYysI1RnWUAAdb
hEsA8Iv4tyk0t/21OKW3/MivQGoxhuhK3ZtX1qbELQaw8vRweTkXLFiHD7jT5FG7AiE2AJdW/CQ4
DxRZSYh93vfh0n+wAsJQRj5hwdTOuAUmPhL3xTfvajw1d9ijk7iF8NkKimPhyOklozGu8zl1z4vn
16DqwDst++/yCn0KsMBHnGf88OhsjL4fs/z8EeKhrH44xp1AYq8b3G3mFEFfokl4LWA6W+onFqzD
BfK0VrJhmGq8tW+nU330gxnGqkLzFnKi75e/5/MUHD5I8xP+IKy2nbDlda2uVHdjNSBlI+git+0j
mUFaLZJDWhYHP683l6dcOmTac84tDdevMszYJte1/cMl1/PwdHnoz1NY+BrtKTd7Q6Fmcpaeg13m
ddDS14m/11YXZNwJG+tnnrQh99/becViltZPr5vaA4jXFR/HyAIQHtREgVIQAEbC1yXgzDSMg5OR
wE9+dGyN2mFh/fRyolEkVl4VcHnEiQNuvxTGbWV/u7yA52P8yZnTa4klmq3AWIa9ERX4KJyse2yN
fOVAL42thQeTPeX1WHXs6NdQ1CSl1964xC5WRl94X1C9LT2bIRc8GwU7JhVBr/YAZMqmc9V4a1LB
j+jJtqK6L5GKEhNSZWocyqBthhKada3Hn4WcHSdQnpetoP8Xrnm99DjWrWWMjYOvdeZNkeagmPlO
obeYuk/oLv2aKekd7DTjZawK3zui9xyBC83lnd3XdeCllb/iSpe+Q/MPEDTMEHoR/8gp+gAbmrQH
s0nT/ehVfWhze9yBN2FcuVM/f+1QqrkGQue2qsfcO8a5Daokx42yUt6rug+HOlmJjP6EBp+dcc1H
cA/iCIpY7AhEBbmaDKdH/Sc1wplWwDc0XvKrN9Bv7zmjt886br4UwATu+rw2bo2RxE9xmSZZwLC5
Rytp423r8PZ2BhdK2BlOgn+SbGdCKfHM8ZyFBcvsh7YcxSsUavhDxwmLmnI0jk6S1DcZE3Jr+i3Z
5OhtPHqtaW4M1Hp3UzsUoUhLseU9z8BF4ZmnjPj+oW0a8y6WTfw0ZqrfdrlggOz6Yg7muemCyoxP
7Vibp1agfaYQmfni1s2MsK4fmjc3LZIqdFTsP+StPd2ALirdq6xg19PcpHdMmtaTkRtzOJmQnUuz
Ys42JPFogD4rxwmdNjU2shyMzTA3zQHrh1wNV1LthKwpwteiF3cTA1wosD0oo6iukV3gFsnw1oFD
HcXRwnF21egTKyR5Pl9NaH27h97seDMAuLZLRlO+XnZkC07yH5RrnVaV33F+hPB1G7gkBbSYQQjb
YW9fm0Ar8yTnfr3ZdqESOU0gwUEmBcJPgOpC/OmL1q1D71gXMzHnsXG0izQE5iJIKxFkPgsuf8H5
l35iBzrervSgGF66lXe0WHtPQVwYgoH0UDXdy9zM15NhiVCO88p+LDh/97xPH+Im6lDJjNz3j3ZV
3hWxu7e4XKkDLAWWOsZOGW7pkNzxj7WCNEzmlUgsDjnYdarad2/BvkH2GWMbzwZDsz8it9C4zaE0
006hg4KhbV4ArJRAPJOM1+U80sPl9V1wZjptBjVn6VaTwY4EoQdPZeATFZiZE9TG115WOlVG21Vp
70Nm7wic+tbqxmNmpyvX6ZL9aJ5YodwiwOnmHblL6z0C6nP2idp7Za62YS2tj+aHLTa450ZzDibR
VIV5VULAjsevUBY8NFlRr5yOhYOng0F8vyniDkZztCFELlS36YppTQpnYZF0BEju52npJhLXlUmP
uYQSoBqvG5vsLh+gBQPVER/5TOOmyTwf18LQ+EGZGs4VSYcKvQiVsXEgT8IhGp6pUzWUaz3XC5ui
Izq6KkYZCpyWx770xf3QZ9Vz3lOoeFq1+cBmk62cr4Vt0TtWO8PGcQLBR1TN/jGu/CvfXWN1XYhY
9FZV9BCWOZGNjPo8DhIv2+dVAhIfd+/jlUbnn1/aHF1NI+0QdimZy8ienN9o4K62IHm9g4j4saug
Td2OVtCJao2ZZemkae4zZ7xoBZJ9R6iGbiXhgTX2hzPl4uWPWdr18y598M5oujRUwQrjCFaZLuR1
4z44aCo+lXHTv7J2/ppmAdQb/p4nL8punqGMc0wH495M1BuK5vddbK2k1pZWSY9VbTf2SiRmjpDY
QAPpL7TNgJFuTeJuaXTNJTI/KagXw1/VMq/CchzNMJMpKid9vHJJLs2geUQwPCXVJBJ+rCbIJ9G+
CWJl/6o9dyW8XhhfR75wNTbQNsaNz8ciSGbwvYIpfR7WIGoLuREd+SKqwaGihPyYV8jXxGI/nSJp
NoNZoA+z7DYQS5yCYRhBR1Fna115S590dgIfTm4iB0qSZoRQQtIHgKkGZ8nX2o5Xbo+l4c8G82H4
VMbtxGbZRZlJN4XbuYHVJbd2W654kQU3qJMDmfEomrpvusjJ0OnmWmh5Qwvjw2WrXvrxmlWrKZG1
Z1lNFLPXtgSjPzBcw/Plsf+U/D+JHnU6IFCegY2tKUmkhrY4xnJSYzhlPAkzl5VblzvtjnrG9Lst
JuMmnfs5LKWELBQB4cadTZVzN4GtcA7B21SfusEfdoYDPYM6L9RtRdFFGcb+OebtnIH4oWw9BE54
UFlr1rx0WDVfYZDU72avnqLey2lgl2o3k2nHy/JAXFLj3jD/4zH/Pim2Eg4u5ab+VMc/nCUTDNw5
lgUrVvXsKla8fCps9BIG3mQ2Dz5hLhAefQftHI68UQDkAF7y3M+9bdJTtuIC/uSPP9s3zcd0uYwd
zynniLMBdMRxKxiF2GErpg1vY9cJUkv+nkBh9BNI8hYVakbqXelLfuUOkzpYkPAIrMFU2zFn/cmr
x1+eL9n1wCDtgWvECSqaAI9akO56GKn4MUoj+9EnnboxQFX1FtPSCcTMyinI3R7ozikFlUfTksoC
gx3kTk1s+oly3kBBjfTb0uQUYQhYvmduFVcN+M83pO6yF8cssoNKWrT59s2A9oNUbFVqQLEN/dfF
viDFS2eBMbsa22Rn1bW1h3Sne4JSgbm1TKcOi3rw9wM+fNcKi4fTnMpN2XZg5LNaJzTBObJxKjBh
45WX2oFV5CjFz4pdl73v7wbDtI5u1hV7mU02pMirIUqrtrqHziMu6Goe4hAZNNQ76sTNp7Cui7I+
Ns1kINnZivsmyUQZ0NJySVCOSr5ftsoFi9cJLvpM8BKIDxJVNX0jSXZtZ4AiJ5YjvuYPdf29Dq2z
TT+qLmKusja0qnkQ126Dpw3Eny5/w0IsoovwOV3m+rVUEu1Y01vnNSdkPcpAtNPv1Gebr82h3Rq+
srw6HnsZNeS7BCU5xNc98jvG0bw8/kLkrmPloBHYzjWlTVTmnrFRcG507FhoCgaw6aErvae5qV4u
z7VwhegwOKSCOIiySu/o1vmpLMZXw05/XB76vByf+Ip/cHCz4YPSE0xbHW690DmzAkxqX4Dvsah6
VCNounINLpzbP8XsD67Rh1ZlM3oodchSfqNZdsAjcOfmaz1gS8Nrvh6p3iFFkmmM4NfSDdSO5iNY
TJ1d39TDimEs7YIWHHaVKUqor4KK3fPYf2lVJg953qwlk5dG15x2XRgU8prdOS3vfR8l3RCerqRD
F9ZGx6j5igwmUqJgU4vTO2Kyh9YHMEeuJUGWhj9byIed7QifJ6akjIj4MfV1SNSV/UUNOqozyXl5
ImerlHZUN/eJeqxzpDnZe6/WuiAXzv+fXrkPPx5PorktQXwIN9F0G+4Al8mzJKgG61ALcgexmJWH
y8L+6lpulsNUKc2eRNK2N5SKE+29Fczz0jecp/zwDTbNkgpJrS4qVGxvBtuCCrvhixB9xmjTTtI3
Ly/XWgUW3J4O8cLGNqoiPsjZx+Z+jDs/qAhyXjmkbWqDFhvbou/SJysh6NKXaVYtLZIRJ3NIZFbC
vPf72N+AgfHN8QdyAJ4JsC/ZmpvLnnBpg3TzroWyIHkCnQ/TuuZmjup4+3J56CUL0Wy7shvPAOcD
Fs3uq8OQePORGY1x7fNhjdt6YaV0iFcF6q6YzBNB69B4zdtJBOAyOWZ03Ev0mftoKVy59xaWSWfs
Q6iFo1b4ZsTlZN5knBVHvzLblU1YiAx0FbQxgTRQjiZ46EzVjwqM7SFKe/dmkTz67vTr8m4sfcF5
7g/m4kNFW/UpWgTqhnLImWbtVthII1we/fONIDpmBPj5vM6qxDtVGY4n4uQZrNC1Ox5zcU/F0+VJ
Pj9QREeOdCBp5U5Ws9MMCrKTIzjZzE1ebVKQxK2ALD9fJejH/71KwoS0TWMNU2SS23K+LuYvxa9E
h4jMrXCqoj5rWoI0F28fZHL88Sazy5Wi7OcOCi+qv3+3N7c5x40BegwT6HHPKbYlTx+Hotv3U7qT
lv0ttYs1qpI/19C/4RPRsSKEDkRWnq0i9Yrnr/zuv7hdALFnemVPAZIvN+bT+PZY33txMD9e3vs/
/SCfzWn//YVD28wzGFFkRNtu2FZ95VhbVPDMHgRbFj9VoHd6Zvbo/84rPr05AKpukXlgD1ANs0BG
CjHrFH0m26bxkyRgQ1ajKiSa5ncDbrRbU2b2Lw6m5qAbmqoL/SHrbgsuHDNoIRhqRn5B3Jtk8vs0
sDP0jIaNp/haemlpPXVS+6SLlSshORuBeMI5IsUrdokn47cSYIWfpeL9vSEJPU1y6MIxk942y9H8
H4Ao2jwB51xHlcvtwDHb+RtvIF3V0Kw4msM4rljFgnXrCIQcuIMStVsSNV380k+KHAsZ+6hssHoj
jLi/z4x5LX2xYOQ6vECMHjSMWuigdN0QjCAunPJ+k6f/XT5GS6NrpyixuJ/IGKOruQxJWUHN5Vm5
a0m1Je+hXdy0EkSxXmZRYXunPCE3QESu0ZUsja1d1JyaQ5FnqomKHkJg0nyJxfT78qJ8fv0QHVsU
Q/TRVLVFoiwdwjh7Fz0JqjlKkjUq3YUJdChRXkH6mShQeY/CuZWTB63j7FdBnBL6AHQl0lw6o1o8
bjEJKhnbRrhvP9D4Nc5EaKZt6BllUK952aXv0G6Hdm5dV8xgCi9HZ9uIOYxNskkbJyQgEbu8F0sH
VDtCE2fQtAblZpQphmDMBxKiMZ1hLy3V7S5PsXBX6FiU0qvz1JW9Exl0unO6jmxTqTbovjcDLtg7
gPl7VJ43lydb+h4tCKwLZag58YaoNtr8eQCmddfLHll60+/nlctvwTR0SIRhTHHuzGqO6Ixi6BhU
vPjabuicX2VhFaoUDi469h9oP9ryLVlD9C2cVx0DMaWmtIWDNG1Gur1voDOnKGMjSAv+k3qzwEcY
a65jYQ90PARxlTkB5zKAUTNXWwpa9U1bzWlAk3Hldl7agfPMH4LLXrBBOZQNkYj7X0IYUdrytabF
pV9/nvPD2ChJSdUIw0DNbuqDqurwGPbdtHxgTkLXSHuWPkC7F2Lb6yvBnDSi8biF1MmdrZL7yxaw
UFAgOphB5KWiCRdpZJsNvwbvSA/wcQ0Kx2pO5r3d02ljYNu/zV0LzT67N82w6HxxKw1XHWWp5m1X
0uK1FLw4VRVtNqlnQ7fFLaDn0Jt1cQTZaPowAmC2T0FaFnY+tV4v//YFECgKBH8v/uA2wxCroYxm
ljsbIcRvNoBGWrJ3iNa95qX5GMdoao6n733cDytWt1BQAIfM37Mq2zbBOjt4pwQaQn1F91PvhJAX
27YqDgiHzGLqiWIj8pTuXJDPJ0Es+xVnsnDcdFiFw2VidMY4R4MPOjBvhJ5FUdVsA7Ekd8VaPq/Q
EB1dISBT7aezP6FS0b/04E5ACNvMAbh6rmLfPaWDXQSWN945FJpzlzdy4ebSEReTk5p9D4jLyUjf
3JEGxHnl9W0Wr0U+SwdFh1fgkGCvEpedPCcO88QNY6PdAnUXWPzZnpoty/P7uHrl1Vp9dOmLNJcD
dgshbRcTOlazJcb3ynR2Kb/qs5WYd2l8ze0QKArw1BzmyKxv5rw8ztwJrCRiiq7kr5Ym0FyOLZI2
sxyQucjsCsrPQWW91B4JnGbllC2Nr0USaeenfRGX3okJJ5D2z8n1N5bz02mKzeUztXCD/emn/+CY
kTlMeVVmZVRmb3H7zeBW2EK1IzbHjWdW4eVJlsxRcwVT7KROomArNX3HyyPgzn8e7srLgy9EQjps
oACZf27abIosVOa6965tdzIZgxbMHH0ZGOL98jQLC6XDBzrZVh4Hg3nUx/VRne+v2S72jMVvkOqD
aKtRfu1I2Vp86jEAaDiYLCI2PHpoJcsEC9MJoJ3U+tp26Ewabu6WmcNc1H9KKDEr1+2ADR6uKuD0
Vk7VwobrwIFmGmO0VU/0NI9gYXQMY9x7bU1voM25xnRN/pRfPkkm6NpC5WzS1kwTdiqmhJ6ghdZu
qN9OIIbr7JvRnJygV328nRsiQQdBeRV5k2/v0753QaIG6UEwBtuvKdiCN64q+pMimRUUtBAI1kFf
DZlycgBFDmimZOPgILl8iyIHSAxbAF9vxeCpwIFQykYBLBY5shbhODnyWI49CxImyquWUmhTSZ8/
zdxTt8UEVDLeaN0TaP/4w2S1NVgIPHfb+Sw5FnXl78VsJFuTNSKkyhrCpDXajTTET86sbuM3ZXqc
0w5tsBI4K+CUh20Xl1mUg9FvB47i/huQd/M2s9ryFDsMiOVsNEIxqum5Lctki5LPuKtqEu9Z0fMj
WJrQecBZdjTiAqPKkmU30KmyXnrQ9f8E/iD1g3p2/V9dRjIQfA4gDS/w8zubAZBa8CrZicpRO4sV
Yzgkc/5sgjt0V/S9uet9Wl71kiRbW2bmk5BpvGFJ4d4nrdU+oM7Otpmq/UM+yPKlp/5vg5AutIzG
DQ2Zp5s0pj74jubyQG3CEA4NINV1SjsEKrM4Tl5NXwTkhX403EyemafcjUrjNPAnkO/lkBtKxzzb
oYZvHaA69avxYnLIk6E4lA4wcGXRdqFne+VdZonpIEpoL8vWJltztKbHbuqw31COJIHI0nbrFEhU
XnYiC+5ch6UoZs5Zd3aELLZAo0zqJgBnyWOdOtW2a9wv+ts//f0fnHozSMnokMpoyOu7JON3oEl8
zuJm97Wv0OLJPG4UmNg7gFPqm5bdlS1aGr23xHu+PPxCGG9rt4Xf9ykS/zU9yZTdVSR7shX/+aWh
dYBA3bdJbrnMPc1Y67w8yXitGLfwo3VcQGZPHNcDryNIXTz2TnNjT+3XglmdXAcKplaKuHyK4noK
WIMeflKem8UuL8mCq9bBAG6f9RPx1IQqOg288tw6AiZjsLN8bXgtwuvmjPRzNVfR7MA/J4kLznC0
HgWcoVnj8hQLRvUPDmByDaOsS3oCnSkPknj67ZDhKc2VFVBjrWdzaZls7TVjZDKT0MSNHPvJ4w+I
u0e2sr9LR8f6e+gaslFNUUCJRdVJcetlfEyDlpM1KPBC4KLz08S0StDI4oKZj1oDBPg8eFdlWsPO
7534yLxpuiEmIC1f3HDNege/kD2ooJwTneNTP5kHqtwAwqUrwy98jQ4IILJGa4YwHLwqhTwlFmBR
XuVCCc1QQL0yBUGetE0fL5+shU3X+WkAK3F73tlTNLJ3oRSgcJDFXiN6W3pt/SkkfPDSSPn3HZ8x
uh8jO96gT3wPGtZxgz4tduxdSULfEeNeJTE/8M6q75HGMlaCzIXXq44d6Ny06woAFCLeosQ0MUa3
eCm7u8r1g3hOwW+dNN1pTEe2r+qarJz0pfXUnEGc+2IYpx6y1mC6HG4ngMxcd+WLlsY+W9eH1bQ9
PpRFV9CThZaz3i5/kjm/yappJQG0dO40+0/zrIDqDNxkMX5LrQxFjf9yKKjm4tH0vtZ6/I/AX4c+
ocltZBU1gt5a1P7hV81V67jvXzvN2rWdkZk6vKgakH2zK8gUQA+7hsyUO/53efwFP/bnnP+1Awq9
ciLBPXVuHXTcb2hbfLo89MLm/gMRIDJXuesVkYQcBmHo10N9zFxZl4XfrcMClHIggV5YKBf33aHi
NEz5l+QmoNquveWkhGaJ1wvkoYDiBVgnSJIupGjFv7wsS7/8fCN+WPFY9C6VymEnPhXFNSnEjB6r
xFgJ8xYe1noTTEpq6eQ1K6KpJhRkbcbBjpOXKUuBeay2PlR2oT6yxkS/tMPnT/zwKUidm+0Q+0WU
NnGIymg4lyA1KdZSwwvmq/fDDC0bWoqezqiAmBY0nEN75AHvCbC9dWDTKby8IUtfoV3ljeO3NAMC
NRI2Rat3NlR3vovbKfdZ8+PyFEu7olkxr1riui6sTNFmV4oaT6WS/hgHgaemn92ju2jfq/FrDtvU
LvMCYtEQmiGQV3CebXVXTY+p/Hb5Oz7fkX+E2wiikRpMWHXUDOaPNkdqy5rqoIlVaIv2qncgo3h5
os/3xPTPC/nhZBH0Affz6DunMpH3yWh/A7Xm1i7s/eXh/+Q0/k1DmL5m43OP8IMXxRC5PPGjGo2b
Aa0rfvDKoUY0Xfp50DTQHxl9A0nIxBk6dDuP7JFNxHzxTa8zEHZT+jCAXHGHrjO5dyZoimyrjtjd
nqVj+SMRUM84shENW4BQp9fcY/EWknApkgAt++7Lrr9qCc/3g8f837VjyV9dJ41t7yp2BL+yeu/i
tNg2tu1fJTw3gVc22ePl7/98H6muI2iyWqCTGXmxYeabqoP2MjIYwLECrB/6ZrZyuy/Noh3EORtR
cilsEwi3W8blJiFgvUpuZvd769crFDCfW5b7j5QgNwsM5ppRnyVx4KZGsxGdG7kN+WGn6N1pEgMU
lrmzElF87rxd/VymnVHldPBlVJH0quq9QyL74+U9WRpaO5JxW9Y9lA9Rf67m7ZCALgXEQ5eH/vyx
5eqygZYgTTrbwAOW1bXhiE1OUAUufk3978vjf26tri4cWHrDaIvSJZFjIpDw+seisP7zk2klAbM0
vHbNqGkqemS4MHxnhdbUPHZZsu9FfHv51y8tvP23r6kSSNmaVd9FHW++Z8x6yBs5r9wtS8dTu1vs
suay8b0mkjMNAdUJM++1cIagbIstt3/L9kvUAa4uIYhe+KQYGsCK0Rz+VGaUBDwdX2LPW0NKLS2S
Zsuu05p91rRTJPriFjJn+7p2Vy7HhaF1bjzVQ6htPCODeGt9G3l65ffuindYODk6K56ZTrYhXaBU
0wZNPQ5BqxhQXd7XzErnxatVwmvWTtCBQZ8iCVSR9oehgExDDknTA7LJxYprWDhFukygia6flkF+
MBKZc5C0CuexRf9KKaDMm+KrIAIFrjCxRkO2tCHn1fxw+bYGMxPouQEyKcoNBFuCaV5rb1/6kvOU
H4auJ1BlJz5a/CqjPoHeqA56o3v2RnCj2LQJh8ow0WVbr1jFAoGPqxPjtUbqtS2IfpFGQXNJavVO
FRBl0R/0zBfUuqPaA0xobnIwbvyXi8REsYB3W7NQ6W6uXHfbUn9+/pKb0UUCVUe8qXbQ9zlM/MZp
2yfm+JuvDa2Fl5DsMXsP4HWwJNoo1HnjdDda/SqJNPbm31jJ1fnw8tgppEIFJFLNraue0Za5Yj8L
1vkvdNkWvdlgYNMUEVXmrq6HmwYgy8ursnDWdNAyqnyTOc/ApbXpcUJudMarAXpQIBcaN8TPwjJf
iXMWrlcduiwVcRSVoxkVbnxvThYJbORjg5x4756/5sqWJjn//wfLQZnLzxNUycANSL2QFS0o74SM
N24+gFi5lfGKy1yaRzN+e5iEI0e0Dw+j8TbH36fUC4TVHL213PXSBJoLUIbEPdvjum25Y4ZO4viv
/dhnUdLW+Zmg/2vQflfnuqtojmgRZEGRKZoeFVOTqjDh6PczspGfOuRV7y6fs8/DXJCJ/70zbo5w
H1WhDurAXVB47rH2X5pkhmj6O6753eVJFnyyrgSWKWo7RoULXpUoQlU++Y5m3rWUxJIhapd74uTg
aIBiMuQrzFe7lj+ycXotzGrltbEwvA5CVaifOVh5K0JL3m9iZQ3qdP2tUULa5vLiLFCtujp/XZG7
4wggvh05Vl5cGY2wtxJaLxsoMIKWGRpkB5kSsHHHyXisWnO4S/yCbYAvL97c3mhePUmmk+/7XxKx
cUEa+PeRyNsK7x5jsiO8+Z66Eo3I1F3j01uwHx2yLudYuumg7Gga018tb7c8c14bNbyzzlkJuJem
0HwAROVVl4nBjuy0+00g89Oj/7d1zO9JyleurAWj0cHmvTDmERUMN0rytwoZo17F+6R8Jz6Yme2f
l4/F0rnTAns/I2hdKJQVsfKcmQ2NdgpqZ8XpL32AZvUpdcw4oZ0V5Sa/V858n5fGz9Knx6mB2OPg
rqHyFwxfxwwbFWjazk0GUUzBWTcrNOFwo1dfNE3N8ruK9yrtqRMxcB/HidhM579Fs7LLCzug44M9
30l6hxMH1RI0Lcus8K/6nMdb1xDj1+4rHSjMMsv1zQII9zJr0TR/w2q5Mf1DUq1k0xb2WUcL+2Cp
83JRFNHsCWMXx7XaOmaWXLOh6w42Gsh2FfO6L3piHTAsW9VwJGaAEHeSoI9/xfkbKjsrbnLhKOmE
aaBZ6NCxl7TotM/K0AF7fsRd62s0T65OmeZ5oxV7M7x8MwDJVSbxry5NXuvW/c8EQPyyRS84Jp3/
TEFlePBtPBUB5QILanWPrg8rpL0d1txYa7JamkSz7HYyjQkEFFM0uPTBj8EmyNsHOov/ObuuJUd1
LfpFVCGEkPQK2G7jznnmhZpIziJ+/V2ep746janq1z5nhBX2lrS1QtD3zRcXlXZgt5QRzpYDWg/M
98yzrXx6IBIVvuFPv1F4WIs8LbCF7QBCUzXkRJhKjn0PnXOQ66X13tE+fbk8Gyvf0AG7Ce/BlwC0
+lTnM2zhuDAPY8LfmiLvNjaitS+cj/YfDr1YUkbFQb49gcLqxxM/Dk64b8iWfsrnD6pMx+aWI4Ma
T0ZBX1Ct6Q4hIEhl1F7jGH+TEfMbwwi6EsaUfSW35mXlUqKjdclwPv/20EpZOqd9EPJMmO0mEh97
wdV3qerlvp46XCFqUYs/l+dp7Zvn0f0wiqzLJ9iiwVF77kl4kygpriOoYLwnEwTqvZE2xc6Jh7j0
wqlzvibrwexzEvrw0UV0BNnRGk4of0EeERcV5+TYW+baK1lZV/0ylkWhRB6i9KLSFBrZy2EKF7ft
VIS7V/WwRNXGNr+2ArVk4PCorJGVQ3jPi+twSP5A2vSAjm2VZtc6omWCqJRs4nD1C0qreoqM+LdR
Do8hf00S1JJ6q99dXgJr3dDSAR+KshunUQbQHqrDh2x6Wtjb5aZX0qUO5Y1bM8HlZzGCQt7O8nrA
8R7U4zL/+bXmtRRQTIZlzNkcBjl+uXldgIJAyJ2lnK9tijpy12ls6I4sCSYgId9q2GmfHxHE17Lw
f6CDpdGfS9eopEWPDswTPDz1mF7lvFweGyrPR9lPajM6KrhOnRKPi2F6IsjFx7qcO5jqhdRL8zF6
mFL2CKSQ6cZT+RLaTeVVJhQautwqD5ZVhwcJNOq12bUwaTFYDb+mpXuL54h6MTVeJxQbjrSGlFOe
mdd2OcMQbIkL0HLLHBrhM/Oj0P7bpE3vMrt9qCJaHVMnj09hPAsfxWgLysfsLAdFf8SAYuBVbfhp
jxFkzFPJ3qkyaz9rVO6NKXVcnrLcB0u+atxStfj3lmnGbmNbzg7/E8Qe4OvopoP4s8DPD6qeSZx7
lZC1u8QA1nVLC1OZWcK5NJbzzm6cDgRH2GKCwpQEeVJNh9Ro/xZmnwNfLOJ925XhntGu8CKOa6gF
0osHstBQeOcDK15HIOb9WMiOPU6GYRReONgwenDG8GbqzdBDQaRr3FDVyndUptx4hvS3XKBdDBrh
g7LMLD9jtrJ9N7EIjFcBvG/TAUCH5eu3pJPPTp9Y99mMMuDIrMrFi4PRuSpv8H7VgAN414YGVW5P
Gv5uJbILsr7GmTPmi0uNaQ4oR0ErymBGS43ib0kriDrTwfYgvQ+AVdZSPF+elaME9SW1byVg9vWy
7EvW/IWF2PPQdkDbivxtynrHHfO+c3uW8PeKK+JBcA9ecCOg0USQaK+YDdhxlj2pJZeeVdT0UAj1
iyloNMN86tWEZKxLEuuJDaLzKSqmAKklUGruE/h+AOQLs9jMdKUdYSVNUQO6BYUHgABb3q7Tvx1V
dyLC4z7jDVTGp7L2nCb5Ix2o24JSfdcU/W/g0676cczchoJ5leX1OzPGv3Ecml4TVdlOkBpMpKVY
8LiqaNjemyKh3O+7aPyW9R0K5KZDd5kq+zsgSdVDaABA3DVxuZsHygE+4/2uTmrQ9yGqtQvl8G2c
2xZyZFG2Q4Y2vTBPl2DMUDwkyfw9rdvxZBuDvZ9UW/hlBeUxYYVmEPVFDj0UEGBHWkfQZa+GA6uN
W5pXkUeWdHQLo0Slflgyd5CodC0ldi8GJ0a4SOOsUVmQi0rVGGHDDBFk83CTG+VrLsOnwZkaT8Zh
5MVGzVwIPPzoVQlbADqlO6fi8xs3IQWPqkd/Y5p4RkZ1oPpRkngJTJtL3+Z15lmAIXisI50/w3lz
n1mzeoLn+zVA4gqgCusB+LISGHGzdmelfltpaT2AbGL4RTSD9B531V4Z/BtREqKFHX0TQn2nZibR
LUHxgF4+zudSG+Qzalca8btIx+eYJW+OmTYeRxfRbPlT0OZo9mF7DdRt4/csszxjKjpICyTg3OLY
YJgHlgzQC4Le+Bh7bWHPsz9UEWDdkhCe7ss6lZgKy8D6hwJ6fh3OdDkuKPE1/kwq541DvfYQi6J6
xF1KnEzVy11dZ44XpzHKpXni0J+dw8srAGLyB7ZA2HtXL7Q+QlfcGtwG6xeG513oj1MZBRBapk9O
P6kHgDTEbb9ASRhmnPSqHQCcdEsYghturiihr2Qu7AdJlZX7nLD41CAD7nmaeiHBGmZdK2D+JOQj
C3n9i6AMOvjOzEPQDtkvp1zSa67q/DiayEJuZPXDXRi27SHsRL6LuSVBEyjiXZ0n2SvhQwZnTohN
BHyg6X7Ese55qjPy2qKu9Y0P82K7HeqGu7isqNp1tK2PNLTpITZED8G9MF9eRYEXYbtB3iryPLZ9
w4QMqT1bmcemsILaXv8AHSc7aGGqsLcYcMAjys2R2+NJOdqNRUFfW6PMr5YlToKYOMh/MdBFaQZe
kuiuWC1up9Fs3bGZ1c5I8OYjbEMdEgVMa2tBeLGa4u5oQcbPYw0XHnEq5qvQqTGo9XMMKXvMgMHd
dM5uwtEOD9CET10Rli8yFjSIQwaf0qp4bCDndyCm4fh8SHp/SPI3DMr4khkVC0BbpP7E5/c4qiAo
30PtGFoHb5B9Kd2pT82ffdWYr9KCCo9TnfW7q8QHZQS6gakDIQTsjPuxzIqAmTJyk6IhnrASxxvS
pnkYl6H9K7IZ/5Vn0TVfUgcbXp+9X97gV45tOicAUld2eTZLOMXSfo3EAIsyJc8/bN7g2v1DxX52
gNDOn5YdLSq1uAgWSHG48f34Ov+wQHC4SV6mB+O79S7ex2f1oG7wZvV4uVNrB0btLBo3TmXHiRAB
iQGE6vJB9K6TLQZgzjyPvT7OyMbxa+VLOnOA1NOMqmUogqJQ9zUpbuJ0+k5V/2iV5MflzqzMkE4h
UDWhsA+zRJCkx7R6L/M/i7HlZb3W9vnO8OEKNUwRESDS2CcRj1eWE+/AxzsoJPPLP33l6qHzvVRT
sDheLCNo+p/KUW5EjF2RFJBEBdW3/uLNQyd85WZWQ09khFgYWKr7rGfy2TQ6Zbm5sSVRuTbN579/
GKepacqYO2eY79wmLjJt5NbKxBEoTN87gKkuD9c/5bRPQkVXRaR0AbKIQzegNpoZ+057PDs05CH1
a4v53CxfaQ+6dh8+TKJ4onRuIaUOeZ4lojju8dxthy2BxrUea5drGU9dQwH0xDN6wfZ5R5Zd3oHn
a6gi20twfTZuvysVw38svg8j2/OkwYs9bqc2tDlvCCxBvCoCT+PyiK61rt2tcbVe4K0EMaNCZTi9
/W34RtlorWEtqfVLVGCJ5WFgQ9z3HgIrC4B8ybi//LPXwlLLX4MM08aY4TB/RlqObhhmo9f1Rniz
AJ/9dPkbKz3QGRNQtqM4uURwNhVsOKQtK4/YXtvfX2tdu1MbYVs1FsFKdnqm7uOmdg54ysj/fq11
LW0tqAgsdQllKNvCDpsUwy0z4tS/3PjK4OscCJGHTSJgn3maCif05VRFR5OodFdOc7ZRZP48L+Lm
9//pJGNJI6o8A9QpZydYHkKuN/3hzCAftuFTU4mXyz35PIZNHTS3zFkmwYqpQOhNXqGvdtXLwa/C
9BFnlo397/NVZMrz3z+EL6yoonA5+wkaVXMMTeMKtc6td6nPa6fmv4rEh7ZFFFmQ05jqE4S146sm
ieH8QwPFgQ7rnatiMZ/h4hMkcH/YKNSsjZeWLTo1M5xWcjCu2neaX7ez9FKVulP45/J8fL6yTB1C
N4b2DKEPPOhRMnR+OpPmReIV4Dg0zNoo+691QcscUrB4KLOJnizT8rvitY9/E4G7AbCxX+qDDqUr
B6j8RAngVXCCCt1RDPftND9G0OjYWFH/+Hn/3QRNHVEXZTNYk3nRQobYm/bJrRXYXuflvgl1cQ9q
B7PX+cbNsDP3oRs8RX54W7xBSWTj8ysLWkfc2fE8WXleWichx/kFTyjJVe5QnFcvD99K5Os4OydU
ILx3WQM1OOjRvZvifaF3U4g7/e/LH1j7/ee19yFoFGssBwaq9snMl92cTzgyyo3jyVrT579/aDqy
WlrhNmOdOrt9igvrsTHHq8u/emXZ6ii6tElIvuRoukrNp0EgoodygBMhXk9QohmbjcldG30twOtm
hko+sGunLkIZv7YEYDRmYnwf6ZlBviTyLyPZlofPSrQL7YiQ2rUtBQ4fpzScodbwBwdTEGP+fm3A
tDhXA/wUkx6KiZYBx8O5BkpzcnPnrdgChP67wXwShjp0rrZaUuJai4Xk2Z54HW9wzixelHu/BO0u
89or6xvepO0nE17vxtH41r9Vb8VP8xEsVe7zY+7lG5O2Mo46yE4MVbZEUWxDHE9d8VSdKRPDjZF1
W9Y7K+taB9cpB+/UFsp3pyaS1a3oHagWgAS7sbTXWj8v+Q9RAzUCh0PFGD+fnj2D1HdjkI+XF8Fa
01qsz0NNDFxqcXvDSjvy0h6eHTKHX2TI/EcJlA3M6hmjp2JMA8nFH8Ga3yaXG4egtXml/z8wNQSQ
2iXEvHZmhRpmGYS08cxh6/1urXkt1hsbKhEQRmKnJmR7Tn4a8ejV8xfPPTpYDhYihWGFFBCplP1u
YaTVJ93h8qyu/XAttGWOYhoyLcM9b3TBgnLrGb43eAP5UvM6VK61ywawuM46wc3qTjl8JyBItmtz
Wn/t9+tIOQED6DxNOYXHinXVNDUkQZoUugfpt8sdWEniOvIt7YjFTBOGlBNnsw8Fv2BOzPvKmmLX
qKbSyypj4zC1El86Dq53ImxJYcvgc0MLz25nwxua6P5yN9Ya14KXidSE9H42nKZ09McKUywj/3LT
50vWJ6lbR76pqR0bx7L7kxrU0VIUb2zjCQYn79bUoJAZvk3h1o66snHrXq6R5JBGr0Z2GqNFvM6S
AaXhDLEv5jz3W1Qrdpe7tIKzNx0tnPO2MMMYmoAnhrg+4sFuAdOtAD29pOmViTrqMVJOf5WlhXVT
5TXxOU27KzhmDMFs9PQlImDwXv4tawtQ29idKVuKUkgscDbzfcyHag+FyuzQzKT4Pk9mdrBEskW1
XBtgLRtUbVyGTZTZp75LdkIwz6pLN1Nyr5Yt4s1Kf3QI3ZJzCAfxdADR2fFjHqMWPh4ENyDE95en
v740aDqILjOXZEkGZPsaNXmUMY3u5wKDl3bq3dmUG6lnJaZ0JF1j2CFeq2N2yp3e8aiTJ64TblWq
1pagjpyb4obPkUJYmTRT3sgW9VAVcfGYKVSuUkfCKIylc3QjcsoPRcHFPnGSLOB4yL1pjHwBS7PI
yo0suNZVLX10As4L48jskz3kN4AmP4f5sDFVKxuQDrObbQY1gAzO0zF8Gt2BQ5e460a6KxM8wVxe
DWu/Xtv7jTCt047ivJ/Hw3wVLzBprieTPVxufa0DWq4Qwsnwyo0FDQ8B1wi/tcVfhdfby42vBKSu
mlmqLMXzUQLZ2D6HZ9LNMJt+2/6W9O1r7WsBP/TDUsH70T7FzXNsXqdjcTDt3KVsCzG70gEdUwfx
ydKAXTJOjbw/9hyu0M7SPy1t4uPheouFtVK70WUwa8dmPWmlfcohWufCq3nHw+HIDIrtOb+uB0AR
IEmAN97C3l8et5VJ15F2VRUS1kp8UUwdwt7kgWPA06aYHi+3vzZs579/OMdzPBymvMawIZNRT8y0
BSJUPFli3LdUPX/tI1pUh1meVioCWLqKhj9GBQnzyQnyMwx43nqPWxunc0h+6EcpLSqhMWuDiwpU
CUyvq2xwW8Y2wmMlsnXYXD4mkN8rVHlKs+6NRHAiszetGtcysK0Ftjo/DbMaSQ9SbHfcMH40+fgO
w/UBb67Iu30oXBBT3zmM35Vh7UNZPMkp8aHst1UiXOuetvcTGJdTBtD5CWgM+g4juebbkoRbpI61
NabF/tmLabJbHP3Ten4ieZu6FU2uAK8l8IfrN9L7Shd0NF3Z51VFF2ySUpBrW0FUgSUbZ9qVk4Qu
hpm0XdRB+pucrPq1HG8Z3uCa6DEx3+p4Swxn5Wyrg+lKPkMeeozYaYBsQ9kzr6HOoU/lLTCCd3Ex
3xmz83w5GFciRUe+mQt4UCGkYqHi3QxQPExieBWIfl+b9sYVeG0qtHDvHQBxzgAKTMXPgr+MbINv
vrKO9BfRNgrLsWKZCX2ZnLtzz5cHFmepv4g23Yus+Jr6mamDD7nd4r2uwe83cFUFWIvJzovSjeFf
W0xasHeS9N1UjsD09sCJEchbLjAbDUHtqp7MtN1dnuQVPWpTN7iMU7irJBHkbIjkdG/RiNyojsvH
ukLtgOPMU+zyMQa4EKqhppeaXWcBggdt1LMV3xfTiq5tWLAhXJYQDoVZVHx3ZPyT862XypW1oCMU
BCugOU0wjHMOSQN6k81waHhq1BYAdWUN/weeUIxZkk9oPxsSL2e1a82/L0/NSvzpAoe9RYWZZLl1
ImVSYOQV2y95V3tgvtX7y59YWWO6ymHVxDVv5xAgb6CsmsRyk4o+Wc58LMbrKfyanLWpP+vbQ0h6
aKPC1tPAQwaJXCQUV+E9g8Qb5+l/o/3JlV8XO5yaegK6Ckm99tGBwPGKoHvhPyE8c+x27H727F22
y5+SB/HNfJI3JOiv06v8If9efnes3Zbk4tpa0I71MDnoi6SFpiAzy+eWOldzP3iXZ2ptMejZoKpx
v1cmuD+NvFtM+WSMkNgFoOxy86sDqG3sAFGbpWqgV6OitvJhn1z6gJ/Gj33eLZ5tVY7ttWA0wBKn
qe7TuC8g4zsmt0Lm0w3L7AWc36z2idUDHBtHeI9KRPEd/2I8Gkmae2a9NK7RdBX8DYQgHrV79T2D
XfneWFI4D8t5iF0I/DCvd7p8Z6pmfLrcs5WB0+UEi9yy1FI57alIzD91rlJPFPOtqbZk0tbyi3Zm
GScT9txhSE5G6EprN9uNX0/f4umLE6/jFGoFSpkz4tGUxPYdYGl7AMBR5iFfwp+YupZjxXBxYCmx
TlLFxd7hcI1PK1Nu5JeVa5COJZjzuWEQGOtPMAoApd6BUjOxCN3xtLb8pLYPoYrIjsqZYLVNr5dn
fCUK/6GLPpzwG4ri3yjs+jTW5HtXRL9JshUma4vp/MkPTaPZqrAXROESWfYu5425k0WR3eMBrT1c
/vVrn9ByiOOEgyOTGJTadLqJHeuO1fRmVNP3y82vZHyi5ZGSLAQWvYhzWOIEXeY8won9FyDl7/DC
uMPfv3YS/nfa+DBQEWloVOBTp4mQBOaYMnPjDgouIx7+86l6A1Z3oxC0Nl5a/CmsWEEcA3Dxun80
usnvomI/FslGLWUlvHWJRdI4BhmtZTpJE+L5YnRF903AvcYs6EbqXemArrNYAzOfAQF/nhGm/Cph
f0wxGPs5zbfEhtf6cF4LHyaDG4k9yxpfUCofTqh2Qrw9E9BeIcDVBxIOVlvFobW+nH/Bhy91ZlOZ
hijARibj8LaUguxhnh4GQ8mit8sLeO3AqusvMvAjFNiQoMvLrj4UZrn4rdOab9ZUOb4M8xJu5K11
TPGi449OGOGkMQsUWmP6ePkXfNpJ29av+KDcNRPKdxYAyalblg89/QNhG/dy458mLzSuxaeISgXe
g7QCScGw4S27I+W0ZSn66UJA49omHymLD7yNScBE/ttSoNBA1Oo3BK2uUrnlBL42Olo8cssgXdfM
C8o2I64ri2uMi4uqwcb4fJq/MPbnnebjCivqPAtr2wzGRR2sSblA2sFdqjozXbyh/nF5FlYGSr/I
jx3ovKKkU0DFT1BJfCsCfLJtvaLaev39XOYYHdGCchB21napxWB7hCJzGHXf8VgbXRt8hK3e3KJy
JBlsDvCW2LKdzIr4cXSK8XC5f59WEfBxLU5V0fNOqtQM7HHeQ17bHcfaG8lTY4MMZj6F9Hj5Oyur
WQdAy4lbCylzK5ghCtwYiavirxzr0ANtJw5Lw8pT2ZFgtKphZ3TOD9ZN99zgfGOIVtaxfrePhroW
tKrMAI5UJxqOT3ifBN6yeL48MmvrWItzpyjHktfLFBhlfD3EonMXljwuJs1dMpl/ulpt8A/W+qHF
fKmcDK6gCBgBg1x4i87guUgjcPJ0o4iz9gEt4Oc+BeKOGUtA48H0p0iwvR1VHVJKV23Mxcoy0u/w
cVpZ2YKjIiSsWMAc+mqrTeXGT4+oyLfnbn1IKNU0J8TuWwXyCa7Ao7qKutCDMZvfgDohxztCxd1i
bBm+rQSefk/F83nfg0IN2KbR136F9zC3Ku37pqwCaic/JR7M/EwOG+G3MjV6bUISqxNNFo2BAFWo
cGzfUfYNyJ27y2v4X7D959aNsTsv7g9jZ1Z1Bd5ZCETUUmZwb8VzcKIaumOch4ufxga0kIFhnUBa
a+ZzEut92Q/GM5iYxR662+EVN6h4XuDg5ccLsIceVxWQBvbSHqIydOBgUpGbSsX2sWqZ89dpyuwK
3lLkxgBf7qZojRgvQ4Wh7lSaOz+d0OQvJOnmH/Uk6ORlqZAv0H4dDhUYnr+iBT7qG9vQ51QFdF3L
oKEo8hA4jC4g4xvJa3hCx+Bxqp1oWTCVzyBYHYxpuOkjy6s7w8uLck+KGOSteDcoc6MosJJEdPIA
qy2EXNQOwZDSh9nhL/VU1Vd9m0+waIFR8DDF+8tTvbaStHQ1qU5ahTKbACdIONaMKU5UdKIui+VG
nlqLcS1PEbNJQB5GZDhzXN7S2okfHbaIx8u/f611LUmlcWrAIVk2QdvH33iaHfmILf1y2ytjo9/Q
WYQ1LQ38cjKh2pEbe6P5i1Pwxsiv5Cf9gi6yIRwHEDqDucFxbSndMVGwOO9+Y3XfM6n2UKr620T2
6+XOrCwpvVzS1bU0FmI1gUngyMiy+7BIXuyhPWZqOpCw2rqTrEyIXhkABTcVIaRbg95Mriq53C95
9edyF9aaPs/Th6xExqkBAZq1gVz6q7SHQKtCrvniZJ8/+qFxkE+LgaS0Dcys+THFxk0Fmm/Viq3z
/9pi0q7/sOimfLRyBTPDGRLZ0CwedzIyiDtXrfV+eYDW5lgLZrA4ObetqAiKMc/eW2JwkM6t6SoD
nP00zeDTM8fago2sdUiLa2A0Z9h8mnkQj7z1s7SdXbJYYk/GZAuMuPYJLbgJ1OdMmE/wo1O/xsaD
7Cd/asKN+FtpXC8AVHkHMfKhanD2q4tDXJnFrktT4fczTx8uz8dKiOsVgFGmEFHLeRaQLstir5gr
53GAjoVbY2vb9SSPFOQYutIDxk8N7kJqufHltc5pG7idO1nI6cyPbW/9qOf8BVxoHEKijZy+1rzz
/8EyDomFbDIWwcQKCOmO0Xww5ZkEK9Mta4GVYNerAQbrOK5qFTuWICntotAZD93YpRvvCucf+skB
x9SifaqaPu5pCjh3KaBmeheazDVEjTy8sS+tfUALd5i88qktaB10w9QVrkHo+KvknfjNiBMerFAk
h8tr7POpoFKLedPqVE8q8IWUbF8jTn9ERfpQgFn3paMI1bk9Q1wnJoQeUf1HUWSGfkliM5cOhTss
zyT8WnGBSi3SjXk4v7miF3woHyyOV8kRZskscf5eHqXPMyPV2T0Qs47SNO4wSrwaXbMU94Yk94Q4
12oAzgUasBvbyNqy1aZjtnsCWibJA6e2mwOg1Oy66JPcv9yNtda1nDvCwt2yc1YFc9o5O4tz4sH7
q9kIirXWtUloRyuMJNQzAqWi28wZn22+5UfyeThQ3WtAJk6l0qEtArOkz6RP6TUo05EH3ZUfHWdb
crJrsXC+nH3cw1UF0ReZDkHfghgPq6fvUZy915HYGKDPL3lUt74AIbpmUSqMoFPJ+B2a1PJQz0vy
qxnt7KYKR3rrlKSNUK5S8caWvlJOojqlsllKW/Q90L4qgygPjJdhDhlNv+2uOkE5ZG8NHbuaICEF
9M4vRcvXryw0qjMsewh9QwIYp8Wub+6qJHuGdPpGZlwbxPPq+zBJkPlojAqen0FFu8wrElgbOVCN
W7r5NV/4t2VYrou03QCMrMS9TrUsJjsaG1Ej7ut4l3bsgJrGQSZ44pkfYbI0b0T9ysLTqX19Efap
svGZGbWfQ1rM9k4OCdnTJI82MPtrn9B29BIM+G6x7SaIbWg8GYP5u4VqijfnX0z0/2HwjWEG7h5S
pA2/S7fqjdeBFwCAj9AQqRx36sTGnKz15Pz3DwugznORlxluCB15aJw36DEX+fPlZfu5JocNgdH/
bzszAAwyoB0UCOCPbvK5yEbXmQdnD3GV/u9Am8pXVqkey6ym7+HizG9g4jm7yR6yoAey+aonbNjH
4APvEgd6aTwWsxtxIzs1U0F/X/6VKxGgkwLDcimB2g9R4pT9Ec5Jt31kPAN6fQ09XK8enZt4Nowv
rkxtP7KdeeKVza2gAJysOEsmLYCVtYt/uSsreV3nAg52DOiVPYfHCrLHroKimrssy204xj8hbPPr
8kfWFoy2LznQdoJowyyOzpBcye4NMEXPybe0PFa6oPMB+9Q2zbphBg6axU9LleJqqlR7l4RO9j1c
Kr4xUiud0Nl+fU1w4V5gayQHCVa/AR5hVpw6A17Nl0dprR9agjibsSpYvYTHkTUgFS/D7VLiepkT
+WDE/VZ9bK0b569/CF5zbBvDrMvwaNiPxLkx62e15Wi41gEtL0x0FnEEBcFjCM/pqsjxpvxUdy9l
W27Ewuda53iZ0bKDUzLDnPslPJqwljkZI6XXVhJHnsXx7OcWCRDv0Winv/pihOBbDr2oWXTZEUZI
zcMyjGyXJAs80A273rhHrXVZuyVkBSmt0kKXC2DMxiT0Y/WzSSApuMVOWZsuLfyTzKroDF/CY5+/
LeLBCm+a6c/l9fY5aBmjqR1GJ9tY4i6pwmOR5VRAe1AaD20hGYQFRlHfd1VoH2Pb4W8VXI5gt00y
QB4X0+8z0JMLbjlPdgOFjo1fc04G/73RUa4liaZLaGj1vYFMlBYuNuPexYH/RkrIf4x4ce2EfTNP
penC6xtYvqWxN+Ju5Yih8w7xqMskhxvZUUlyy+fftuFAChc0/hFo/S/eX3TuYVdnZmI3TRxA7elt
ICO/llAKOxj1dJsvEIptoG54eSBXVsx/WIgSqr2lrKIAB5rkig6DNzqq2KfUqndf+4KWQkanQnkq
nOIAFgJQXLhqcnsPn5nLja9ElHPu1of8ZJGySYZChEceiZuo7Pd2tmQ7owKuroCj7eWPrI2Rlkeq
vBdgZJrhcTAW04sqMTw1aQUUVz99rTpFdf4hH0SyyAqpisxPDbAOS36Mjcev/XwtKWSQWlN0zEBu
5zzzK2iJ+WrpTFhLJHxjjleOOLr0fkhJO/ZwyDtaEnbIMuIvJmU/+vOxoLLuCYfzUibr+8v9WYtA
LfSp1ZYpRFUkJAgjdVWI1HdS59ZJ86dOtr1bOuTl8odWFtd/CIUlUwwlFmyx+eiVIC9lHrROvGoc
N3LJyrDpZMI0SRgra4iGqja9jWn7K8vVHSnoDTWgOxuObxnYOZf7cl6rn+RLnVKYZmnf9Av6UvbW
kfXDLkm3PDDWmtYCfF6chNZWFx5rs7ydi/iEF+qNh8+1prXwNpnh1ClUNYIM1udVWkPdYpymjSH5
vFxLdX6gAcPKKiZQvbWgDvtEMgjrehEw9GqHBwd5B1nOcXAzyFNAItJYTkmXFaZ/eTZWlrD+4CfH
zGYjJC+gg8rNDhrBUM8hYYkLKk2EFdSQTTwgpPjb5c99msAoKs7/nyUBBDXx0J7LIBb8t2m0D/Zg
voDk/PNy85/OEpo/L+8PSbgv0y4ypk6dpvamiF+t+dfldtd+9nn0PrSbZ3gWjbFyT3yUvojUYaTt
Lmy+ZMOAn62tWz7Df6qYAJp38LwNcLtHWupbJd835pZ4w6cZBJ/QUq+d2lAvjSZ1kvOtzRt3XBa/
zuDh0r9eHqK1odcOZWPNVDOUGPqlh/mc8VBM+681rCXZdI4hX0ygp9lH5EjU8iyGZKtoujIq+hGq
b2I19RGMTaf2jrK7xEIxvp2gXrvlDbL2AW1BhknWyDGnyQmQ66e8o3/t6uw/Wp9g9vv0pfHRz031
ODnxCOovqEl03mX5Qnd2MrDd5dbXOnD++4eVP0E/sDLasgkSiEHvig5a06iWW8+2dKyXhZOtEvBK
hOnHpxQ4WwlZAXWiHd5FjGdVSc90Ngo/a504r9kPnRis0LKIlcDtaxgAH8wrPCBEz1CN2o8joGqX
R2qtB1T7SFggszlYp1a7x2Ue0sqRF37pWY0KXawhMpfI5JYJv1NJuStx3XBDzgbfrpMfX/v5Wvxa
jVjiWvyPsytrjlPntr+IKgkQEq9Az+62HY/JC+UkDohBCMQkfv1dPk+5/bndVXk6p1wVaDRsbe29
BlivhcGSGLvxuiam1fPXD780AWd72HWChdYCBnXarvmy7mwy5au6WH/99Auh5zw7murWlnmA2DbK
NAaQIfLolVP/wu8+T4s0FRVhLu0Pqr0X/I4EP9sUzu9Xnv7p2euJ80zIQzHfVkuJZelM3Vr04ZAM
Yaf3TZWpxC+GYlvYrk++HqRPMzy87OMT/9oD0+JOY+9jkHDC66QwtlzlzP295C5aImPGfnuNUSuO
1uGVnsWlWfnYJ3+90INwSDOKBV8n9Sl3nL3k/1SSxrec7eemAoIFcJ7+ANXsrTQMJZNps6hrMe/z
1geef7aVzQJLaoS2/pBOif5QfI/6h6BZm5verJscHaT46zm5EDLY+aGcVdkkW/hDTlC5iGocyUtr
oCtzpXL/aVqJzzjf0mDiGD21zX6udbavMkfvesnIJlSGJnkx+LGfQaaNjE2zD7zlmv3KfxzL/8nw
8d6z3Z5DLq/LOpUdBNwm8sjT2r6LOsgf094jTaSaWsI5EmaYtEjzk0MMA4zXyGHFauPsF6H4pmwJ
zCeytv5F5tT2CRwKwjcekGbLm14tgLYKu2dQ933p1Ti+VbrW3ys1mgyY4FoemYe91DgNYHIeH59M
0XN5mljX7vyOytevZ+9CcDiXfSh7HpiOuuEOjqVk4weNfJzd7sMmwG/dJ2u9/sqLLsSJc+mHgmSU
mREU/LKb1Au8qZ3EEikezCi0E9WWlBJFMK6u1AYvrMpziPUceM5QzIHYZVRN+zSrQrCEx76P0J8J
xL+dlufiEmER+ooxqvY8M+K+hRHuClVjtlragfzbd5zbNo3O2CwQ7y/2pdYAWLhS6oiSvEra1A2u
TM2FsfLPgpzpx8wOymT7MM3f3DJNBKfgJPVVcSVEXIii55ZMGcKQUkKK3VSEd2robkEOfP56/V76
7WdRztYja3uggnaAjx7CqiijIrMyMn725+sXXPrtZ+Etm0DYSD2H7+re3o59tmrca2SHS1viLLQV
1gjCRC4gxil2RD5Y7se9tlGdPTMYwnz9+z8nBqGndx7IRNCg5D4BzGT5hsLFoPS8lVv2m0LfddWv
PrtvxiEphuZX25ZXjs0LUeWcjtIgoHTKIXxXsvlbbvtXKuQ671WJ+rG+svkuveMjR/jraPYd1vqO
4P5OAFiwzlOY58DswY9r7sGyzZgr58+l15zdmrMmLN3io+sR+MupqrxbU5FnJQCezrvt11N0YQ2f
005oF9AuDVW4E4EMX+eggeuf8IcsglOffv/6HZc+4yzbyJFYpNlQid1SQvUhsAnlAbp0wzqdp2sg
zUvvONuLGcnp/CF7sqtndt+FwaZw7Tpt+aZV4+rrz7g0VGe7sezAh2Um9HYZ8Ktzjbpbiv8Vyb89
/XxDDqpPp0F42JDQWCRBVPMjHIqvPP3Cdj9Xc8BcukpVzNvRxl2TWcZh+j0Qw6Z1ppjpp68/4cIc
nHNCgNpBUxRbYFe0EF2YqPnVNzDQyqcZPuTsGjTzQlA8Z1CkwgzpkPverpyBLSWA/lk2fPv6Cy4M
0zl7YoYLVp4J19v5vRsD4v3qw/8pVgW7cxR48h3Nr3VjL73pYwz/iiC9BD7ZcyUiY+fq16WyPZqn
zZBUYZf9ahbab+rmKh/o0sR8rOi/XkZ6P+jGthY7FEZjXR7DwbkZO7X2i2saS5ci/TmLppABJC+B
kNy5M9xpI7fNg1/eSGDnZbNiRioZMCgOTHTdLUOfeJ5sH7TLvTzibp79E5gHUhxngQa5uJ1kl9ub
CbVgGCOqfuV2VbkNeGGubKTPO9F4x1mgIRZt55S2803WwF0SzlvCh/CDdI8lEQvE0/PxBD17cbCy
oK8N89w/lPr2ZpiKGr4ZjSLfcPCWWSQoWtpXjqML95TzGrQrTDPCaS3YzXAJ3zqTzzdhCm4RJOYo
1D38cpd5U/uaVp2PC4y+Jtt0cdLPIiJMsgrROo63mzqAG1eANuZFzAIoYeF9s4rooLLbsDYs4mUq
igguQ83aC5h6cGVaXwnLnyOHPOGeRU7pCVMwUfq7wNVwU8vBFHPWohBFGfvD7NpVBWzfkNR5X+3Y
nMm7RuSUrsNsgInd6GKDEzdMdaJhXBgB711E2YQJyuDxlDimY+vBmuz56wBz4QxxzxKixkhoadCc
7SCwcJ/OzRL3BXypnGK++6cXnDNfYJGuRFY4YGfNpH+Ado+zHvpCJTDwcH98/Yr/jJg+uZ6e818U
c6XNac9hPlaD3v1zgtB3tmS7PIAP1LRKWR4R+odpGk+5E7vhGy2mmLCEcLVZOhZb5yC7owgf3BbA
Jh23w3Pqrwa1sy4UR9htQUH7U48aflYpjQbO4cF45bpxIRKec2mGno1+nwFdP+X9fefI2Jt/2JDe
VObt68G59IKPv/8Vaqkoq7keGN9pSJnBuCyCeErSlDmKEuJKVvg5fMNDoPj/7wgGQuB4mCF3X6zy
40r0XVxNttgO0JCPbRCUN1wRm7QdoWs6yGBN8t5bQ9EetdvUlIkPh6XfX3/vpwsa982z31LJKZ0K
R8P3RC8xzduEUhcXiSuj+ZFP/89Kw9PPAjqDp6WCBCyMTxYX9ozYkZE/hze8y9Bn8OafskvTyPfN
lXripY85i+1l4LSjlXO6B509rsdpVTUPQXtNhfrTpYGPOYuWyg/Hpqqr8uDlcxyob5ojdUkBuak2
/zYXZ4HQKSdtBS4McIXXsUcQx8DuHOufXz/9Y8w/m4uz0LXomc5jF04HOZdtwsIA1BSHY0a+fvyF
0Tkn9ZSOLMu+gOUtJ8/a/gnhW9j3z3k6X3n+hbk9Z/Swgjee0AM8jYEftYbcyyC4E71zrRN2YXjI
R6L318bXGJvMOGG6pxj902KmZeWQ/hr1/dLonIUVIJVw2/ShwqkqB4azw5Os/P1UOwnpl+//NgFn
OxlXj7HxCfDoZLk15BWYpc1YvLOCrb9+/qcZL2PnyZnvo+KowyzcLx4EQaa5OC1lHvVekbitXKFH
+fj1ey5NxNkmHtTMJTJLmPvZAB62DXPvSe/Kf7kv4yvONnEnvT6VzYQ9xuekNJDf0+8eKj9f//ZL
Y3S2gw3anS5yVf/gwJKZ9L/L8aiGN5W/lsE1tY5Pc0V8wNk27jMWFKGDGNf4sD0nDTcxeHPmluBq
2yW8aOajEyqYc5rW9IlfL9dMvz/fgD4/m5eyBQucZd5waCSdk49melS71W/l2PevB+/SC86mJoMY
4zxAD2qfFe6tV4W3Xip3hJerf3v82dw4XpZ2NIChfF+RW9T+1q4nd6W9JmHz+bL1z3k2Ys4qDDk8
15sAvUM636X2mrDFhYEJP07Xv0PTIJZCB9D8+bj3SavyKMszE1W5d+XgufTbz2IfbMhGJM/wg2zr
6jgE7s+inK90ni/99rPAB7Kf8pcWKH4xusgclXESCDn/gfaEc6VeeOkNH3//a3TGErKes8SySdMX
wsa4WHSSgXzw9ar5fEf7525kiHht2ee92Lu6+fWRD8rgoSZ5HFDQLyv+bw4d/jlbJnd5zvoBr4FB
2WYJi4cGqgPGTlc6AZe+4mxroQ1JSSEQNNhyB+wRDyBPo5788EcFSuHXA/X5CeefsxWdD/yLT1m6
HyooVHGTr1Ni1oExL2FaXmtMXnrJWfBrBhfushxzbUGDFPIohYGtAJiR0P3++jMurKZzumIFD3W/
yxyxH9OflmoY/i6wkv8nZUDo8/3/pVpTA533EfuMu30XOQN9Hb3+/esf/nnPlvnnNmNp6heVgq7B
PmiqrTZ1EYX9hzzQ6Oxr225wbuAOVxyyCndj1V7T/r4QOs65S8XSa0itKf/gugoWHZgWnBHXcrLP
SwP4prO9zSddLgX8qw8uvCo2BvLvOxv49rFiJl8Bcgr5qCE367IV6kZUjK515TtrygcetWFeb0II
5q0DJjxoCbcQbPG8ul6pzB3hQa2uqlVcGoOPv/8VgSB/76SUu/6ha2cvnvq6eUkLKn5/PbGXnn52
7tq0ZanWTbifcDPLShHl9lrd6cJ2EmdhoTDgvRPC58Pglm9dUBxUb6aIt81KXeUzXtpQZ8cuKXIu
elTZ9o390dtnrzagCDx8PTSfXy99cRYOQocsaUaQs/vDz67LE/zHB5s/88x6YM/TtT7hhRk4x2yW
zTB0DE0iQMCGV9vOBz27VyLChRk4x2uCetbV2eyHcBboUGcgVsdzAZs9VnsZXMh1dS1tvHACnDuS
ZQWR8H3V/iElQNLS6t4Ie2zCcD3ZaWeXav31jFz6no+//7UVKHQDZrwLx+UAnTojYehYhTWLKMwH
UsmSr99yaULOwoLrhCyfOnwMDfw16jUbiJFcmZBLj/74+18f0HQgy0ztLPaFnoOo8acpIWF7rWvw
efLun1NlGuJ6HYrc9AAVgoMpCNxd2jQmbb4qmxzVBEKgEWxTPyrCa1qYnv/fYvrfm79/DvJUy8g8
vejlMFH4cVeWZs9tsPg7FALLzTgWAE0WZXUIyin73ssCNoaW199HpwtXqWrHLkL3AarCvmaPCo47
O69eHMT5ZZh/hJkpdmVTdrcDC6DZRGVHb0F0nG+WaSjjzEmdA+e1BSG0C7ccohXrkZTpI4TNBmgN
dnJTO7xNRqibxcNSi8cABJh1ITp9kzLi7AUFTs53c0QlWomTKvN5Zzlp8phMg36mc53SuPiPcToN
XaLmukqg02TvtO0N7DSCsG/jHLKNH+TdaT/2sH0dhUG/t27d5eRbMZ5ST43vIszosx1EsxsrSb8N
4PaLuJ2yKoDJczVG4LOm4MtQfoc69LDVsNVY2aCjr72X6o1bcwJ5BthuLY0Jv7GZ1jJOg0DNsUOE
k62k0c1KWKALCq9GXTvN6SEPJpTbDCwPmzAHMglo7mQKXfuUKkB2cgz1pkx7+U12NfQMZ79wE+17
zT2FDkFcTzyBrdtDS+V7BYvZjSLdMy1ceapYBQRmh6o4vG2j2YpqVTlGn6ZFNEkKyROZ5rsmy3cD
irtLNY7gIUj9BEFqu8r1UEBI2vPiCveNpKrKZc1b56dTOg6g+E27Gljz6DnAH4ed920J+Qq2SG4E
+H6/zsvpnZnuD+r3ywMJdbnFK5d9RgiJBiLKjSjcozMPbyytRAxi/YO7iEMz+08kLJfNbIObzsX5
UwUgpo+FPoJYBvZTteHC3M/SQqYfZkmIJ+hElHX1Q8+dH6cd7roZmYd48TRgU6E5jRwqPzjYzJZT
GCzQuRTQmjDNEHOp3RerZrYfoaATm8qNO0tG6D8zKMHgFhFxWfJH2lhnA4z+7VwQ9sPjWq/VUvVJ
WobVodWhiAr4En+M0xD7YVXHakTDuqq6Kc6516tk0vmI6t3cDyaZHZi9fmh8Q4KbqXEtbJPvpzml
GyWCGQzHblz5SDtXAOrMW5ItbpLmXRCbtK12ZCrbbTbrD/WGptt5UBgGYzrl9wUsEp5pT0cb9dZ1
NsZ0SHEaz92mqUyjrtMNMHtNa76J2RVJXdfhgalKrLzOrY6lkOOdUOHr2DZ97JS6gxtCl1jpPdGi
9BI1FY+0BXmLlnvwMp7muWriqSz/gBtKHr2WAtxLBMTSveCPbdTegd6DUEC6dbBTi4JRVMdMzvvS
y9a4qb43HDdud1GP8EMYYlFUm6Gxaut7BL+Rp6uirbdgtn73O3U0o5fYPN1UeXtS1h7yOtgHrTj6
RfYt98K3OZAPPQnvytzCDW6yW5379VrbeVmNnt16nQGgLhuONm3gqqHfSD2vZmUeKOc3i5u9TsO4
kQtPvNzJ4VWj9kiAwgj1xJs+pdt5bm58WR2QPu8Gj+06Ddqix7OkY+VLlqEPTt0gTjPIrzsghQFR
eJytuxPp8o16/S3vg2cPQkxDwZKqpvckt2vFiz/T6NxLb9460rv1ufPQeP4cU5IeR8PvnCVdpzS7
GyiECieODjXa1MdaePuyUtsmawCzyLZNnW66xQLai3gTIRmBcWkA2L5Ofxeq/JHR8kn24lQu1R3W
92qZ8E8aFx0e+ShR24QBW4A4DvlTHDJY3HW6rsf2NFTub8YNvAq4i0J2vgaUDoIDBNRozk0KHmfQ
R6K3WdKXYULs9FOT+cbx52Ojur0nTQUDzDnGGDy6Ijsin5S44/O72WFJvdQvDuypI1V2L4F1nmrm
vFKtj7NAVCw92NyxH6lWp4LBu8DvxXvt2odipo/aRdoDgUCR8F6sdNPdwRTwJWN2jYP/pmETWZmM
fndEEcaeBZ+7ddg6F2EiQ7sVjjmozCTdqL6Jmm8KhkuQ4wRb6MftXOWceiLv3EW/sHCpIkWmX7BZ
U/EYtCcHAPmc2JemFjLSer6rJnNHi/C+nN9y8YERasXdpOg6d/V2LKobAGNOZZ3dBOEcZzm+wtZA
bYoseKr99sgq8ZRn3lFM0NRdEKaMWqbIlv5L6ILc2QTiN4fd58Tdk4ISfdII9kDa4c88B48ZIoes
gzJuRPo99PVNIaY0CvzptvHFNwjww0dEPUwKvcf/tDWm9iDpcAtTyafcoXdhK9ZLiDUs0ld00W+W
urxFhplFOVEQXyDvwLjfBZM6eovatTiBo3xWq9bXa4JflgMIHVkw8VN33M4ZgWubPIbMvqA44cah
FBuNbiROUPlrGFuoKatTnY7VjZsrhIkGNXpqGT8xj/f7gOXt2s+98WC8pV0HWUpiqCkCutk+9xJl
GhjNnWjuwjCq0QdX4mV+9TKGZQvzjLBP3NLcM2wfa0q1Uj/1GHj3QlKs/rJwtxPAHmujWLidOT/V
6M1GuGBnia2KZ7qMw01f9nZrSzieFT3qZnVgC5wCXMejB97u6AcDOmr2CCeeB2Z9cL4UeQ9qrDyS
Wfiz1LKKGHdvgYMAIT7bUjSYIg+9za4qbGSmbs9cLOiwSHpWxFPdv4yB3qd+6UeLZiTiukOLkrMN
sEcKpCYMtFMVm7xY7p1xXmJJ+ueFqD0oMre4CDw6nvdibfE42Olgeb/y6xJUComzrf7OVFPglfUr
ZFzuFu7cMK+RGznqY7NwCJ/2eZYUocT1ihZHlrWrYuAy8oJhM/sodC6Qpi6J3U5GbUMm3nnLEsR1
d+25PoCPuoT3JMkPEm+metm1wAvLkq7KHvJfbkFIHKImmCtEIDHmOz9V0KFfMJjM++Yrvuoc5x3J
Hgr2tn3SpXwNs+Ux81zndiCMY3nZPnJqdufzept57U3YIuK2HVI/URQ3MDRcViqUE7Q/WxzsxVM5
2btu4fu6qnfTLJ+MFCoGDvgUYDFkM11LSKFhk7Y/mqV74nbcLLTajq3zXU86Qc6CPNBT2UqUethT
3m691mxymJaiTrutsuDoZVDVYmEHtePp4NLwsRzG+xEa9OsCEFmo+rryw3+GR0PurVMzHxpSPXVF
uy9Ub3d5rtMf1eRMvzth1HfdZethgKmubaHGD4W2U1mEG8WCdVpnB9iNv8xNCmWttkzjhWNzdipc
4jLgW54N8jE3pN4JnYPYEk7pmmrlrSwTiBhhwU4AAjQRg/1SVBF4PBSu4VBMC+FG6Yt9aeiDMzO6
a1XgQ3CFu3dZZro7qoslTl1/OdQF1vwIC9VEGjLHVZ6ROJ1aBww49xclYtjOFQxAKw/OC2wweQyT
4OeUtDwS2nx3mY9rb+2iD95VSQEztmSW0O51G+z1qkhVQrseGYyD5eUXC45QXZ2In26JNy9R3gRh
VJlgAZmy01GpP/yqm++LN3UrkXdvaSbeyejOGDJbr4RylqjvXRGJdELwJ7D25G0Wt3y+73KEOj8f
XphXPkM/7gay6y3ozYWMBi+/g43LtK4BscfGHvmNJgtWlg6+O2H9qOxYxbgdhFFeBXceld4hzaj3
iusOpAqoLjd0REHUDgDUV+opbwqU/HyUs2ibfR+0WZV6hPa9iVsURihf9suQr8CM2QZiuQnrcEVK
zDWQ/BFyvdWiqwRVz4gPqEtN2GsBwP01aqJqMYmXefHo+CBG138muqhV3wx7NupNYO0zm5ZN6E4v
LMj6WDj2qRiDm3Dw1kMTnCCadhzKJUbo34Q5PXIhn3idsgT53kF4HeQMGb7GVs3GVW2aTAOCnKiZ
jdocnqVdQF76NDcR2tpBXPbVlgYAb3kVMEyAyKzyfLmdFlNGJeYnbsHLiD7sBmQKwx+venMnKKWm
k10NMAD53ixBEzWtLJJpKoL1vHQ8ocEY7NJy9N9nkzvRkvvZTrdOv7UpbTbczP3OOhlPOiPMAYaB
OHtZW6o7AnLD+0z8vIot5mgtahKsUenJnoC0YXMyOQNuhnroto7o25uU191hLJ066Rugw2wQLhvI
nfIEKTyUdiw+WiMGxjArAQoTmIoN8mb2gOZxc4JL4bAxzK22vHbs1iEZguxYQJbaZvV2aXu7oVMY
tPEgP2wPRNg9LkOV7WomxEM52/oh68s5BqR7SipncBJhoGktGpc8MSgtP6T+ZFZBqprXtF34IZgq
tsR5Nbk/OJ3SOO+BaF0YfEmJQ8chqscelgp92j1yIvobWJeSI2TlCHBMncb+6ptYgx1+lJDkT8a+
nY7eEKD1Q0vvsUV6f0Kmo9et7ZbvuF0Ftzh1UG0Z25Ec6SiXvRiWNjbuYKPREDfGddpsew8dJOSz
KmFQCYC0gSvQyfDdj2J0yFY98sDdWPLwYcB4+XM27weFec2csnuAwF7txrAmLkugrPr+pkVh/1ZW
Dd0WqmhuetEr3JFED8wKFtEd0oosjwYqbEzdPN8BDNLfwXnH2+VUTmEkK1c+Ojn2vcRt6YC7GS54
2vCjJbkZ4wzeaGYFkwvcrMbUW8lA1vtiZGky+9DfACAWAdTV076Cun+SzQwS42mICoTh1SZw3GAN
bojYLrgjrSHJb55lKrtVGbbjI5gXb6yBv5yYpPNg6lrFMI4P70bO7Q0y6iVpG0ChDCSgEyZm/5vl
Mn9CXbsCAg7gd8TtNPIsRPIzobMT9FSmVcvbJYJ2hI6EW4tvYIgOD1nTu8ifYLnqQVzxMGWz/FkN
ngPpMK03tFZlAw0IAcFt7LrgLiQemg1FNiEp4ZnG4/LGjYc5l/Gg3CDyOYZh/vB1Q1zNlQHlZXLi
GqjgCIgU+gC2AXtF6lb72AMD0oJcN6/MM/UxR5wwi3WxfdPbkKW3M89+AgH/LLOsXIVu+SOHeP76
Qx4kIpM+VUX95E184440XuQMuW2+nVTgxhCtBhUmrNWtY6Y29mf6UcHwp4QVWGwe41vF5jeKZRU5
PT9yp283gRrortHdkVTeCrQyBl+iToDyVzGkKt70FnQSw2TFhxdE0JyUw93YzcAFc02BE5HoPtLd
EHcNeWxk+LbUcI1ADzFbAVjUoy7SdVE5oQ2OmsqMc7J4DceqA2x12g/CvnUldqYNV9ZMDayoUXKZ
u+UuVPO09Y35hb5CHjXdHKxH6AnihKhOOZl/SBe3OVwN49TU2CdDL+MCTBfA2uQSW+F8r0c7RcXY
jLHk48klWZ/ItLuHGMaW1JQmkrpl5NfpbebnSQ/6So8oayr+iPTukBovyZA9xMjZnlQJjRw1ex/l
0vSH8eQa/LA1q4DHHKeXbnAeyVB+t2bBTUkzFN5kY8atUeQ1yJrEtMGhhbTPks88Un56GwRLH3EP
yc3SLzdD4L16lX0rud22izzMbXkf8Om+srita+cjGW/TF79jEMKeIX6ddkskyDA+Qlhvuu1wL8ni
SnXgMC6TWnmi9VH4UUcHEi8wuRHrKijUCb2P37iFOD/71EyJKqryBkjVJQ49q9ZTaMk9zr9277Bp
hEZQwG911Qxb2eTY2vjWyFFuGDOZjvew1w4ShP1fI503gzNBxQjpCfyclzmPTUPWhVO/T4rcByTY
MBKUkRoW5NpBcezA6Ui0DMFqzl/IWJ1Qi9jbpdvOXjtHdhzqFSP0fSLVxp/l2uryTmqxrCBzbONK
Zifq53WC9O0I2ccuHmm7A/ynTjwfGvNkRK226vowEiVLo3RAidZTDd3QDBKzuI7cGGQiK7g2LPFS
4OJM2ypYt11JYtkKcCjz0Y0DiRTGXRy6rENPN082rf0jbzK+gmfus+E2jGbBjx0XEOfBfvcglRWN
AK7fw5Wbx34pUUeHSl5ktCEAcE0/ugbEtyZI16g9rWpS7EihH02g33SavdVB+JPMqBw2HUUxSutn
p25/+WOeHns4fMQ+87egCplYaLFuGv/eUc5DCOOGaPLrW6/M4iVUWGABfEYgbIZpGLZuhwiRV/CN
1y2wGdZ/HSq+raYMXifDaL3fhUA7wfWDAHVByYNIt76I6rREbGeQ4QZsCPaw0Tj6zY2Dq9x+nGF7
id2nnhmU/w5dVqcHSSwKldXcvyjpjUmKxAb1lx664ENdnnD8qS1wpWQlBlkOKKOMgP2SSRRjDJE3
A/LZQHwWpyUSmULkyLEKjW0xuOO6Bsz5mcKWa1nVuIKjVCXyBjZtC3scfAmr38W46Ymh6ejHYebb
X0VdDd/rpuZ/BocVbyQcVBfzEHDQFraRj2mZqm0w6jRRXhXcmrZqAdwe/Ucm++aIald1HL3CSTiH
L4M3tlivY9eTLPq4svKob8nyuFg9tIk7unJFpSNtnOdBm61nUjoJknb/aXYZipiS2T/dNFUJ5MDm
13JoqwdvVHUaI5V0b5fM5DTKpFPeNM7QPiHfQM1BuynWR07qN+I11Eftqi5/LXLQsUXlfefNXYtq
iNfeAl/fbYmZnHeF637csTp0o4aTbOdOTgf5EzH/yOHwGxFdw7Qd2KCHCoIFO6fzRB+1rvLHBH47
PqrqjHGyLXk1FIlkDrMnA2f2VQoEVxfNMN55cIJ2OyAJe0bZpZWAYLX1xjJZPCrA4EkERSfn3jUC
yOSmqwKowqHFg28kSUA758bPjTvFjgzLLibIv/CT+ip95mglrKnqAvCsddtHPVjdKqq1P9/PXWk3
I+SA303J27e608C4e8iDEkZz7KrKtRtkphlKml3qxLPSxaFuoHynTI3riJx7i1PFb2W29ir4s7td
WINmR7xlP0jWHsqGsu0EUcmYm5bCMborbzSOqJ/NDIszN4c4lZmLedUypY62z5et45j/4+w8liNH
sjX9QgMzaLGFCB3UZJK5gWUmkw6tHMKBp58v7upOTmeVWe+qyroZEYCLc351Zl7t6O+HapzippsY
I1YSCVBy1SVQyPPD2qxuZOdM5NK9vI8w9/t7U8rgai/a+gN3BO1NWTR1HvqrNuxw/LaPvc+sRHvx
ZjdianX5uAQDN+xaNv25l4350Pc1KXccd2HVN2Ybuqk7HsvJGz4hQLrjOg3aM4Xets8aCs6lbrZX
anwfiUKuPa19RhUfFELF01j7McF8Yp82mX4at6nZ95WjXli8wbuUevaEXKkrI8k32JWmEl4odN+o
IqNA2wqerL0LZ/De581ScY69EMJJmg3nqLlMiQbV+tClhfo0+yXnAWbd0+JbAc2f8iJi76jucrnd
rDAksBm4rKNpCfx3r2PW7pav68kQff+NbPfhV9fdJiGQa7v3UgY96Z3mxg2Iwm5p3e1Y0cf+1L31
JsEecFGmxpAdnEXMF2wX9iFnVnOk5zpFI43zPrOUuigv1azQ93Pz1dCn5ce4js2PlAKGfxocERWu
nJ8nPmw/3ya3NOMAnFtVjv/NzoZsL30DdEBvgkPWBds3RpyVJ63vtpeSkZco5QcSxb2w9AyVHiUl
2VNrwW/FaDnyhpujM4B5CqN4rdaum+PFMml0pGlV1DXWHC5Z0NWHyuywmNuBZr4j7F783eLY2nkY
bJWU2MurOF2k+Fy0Iv/QU1JfeqMcX9Z+bCuMXuNPsxb9zm+LInFkWe3kaPah7hLOP87GrUIMvO/V
usARSq1b80Q2BrExeA/nEU8I/fdHhiofbcbYgONisnsO+rwDRbpBIFUJPqcCEh9CNWiRC7aZkA3u
J6rTpixug8Y4poRNsEL53YBSaVqd7epWCUJEhXBQ2mvgGyqa9Nk7yb4f6shamp6VRyZp1xTWfdpx
QEQa+m9BDKDauB8qb7JCMefqJ6feevVpI3dzMP30DXeI64EcIx7YEmpZr62xU3rEr7TCyq2Y/xJm
ml8+TLOs3wtrse/0atTOfrZYt31l3mtpRUkyMiUrq+ulIJjdqV0q1gLOUdPEkywFSpNxMBO20wtR
t6yv1PxUYj1vfv3eM3g2zmfwvaDrWyYkGftybB+UhAKarYPjzRdhbQDXOabkfPmYlbYvmXqzpPWB
g5hcBt962VQ7gyeUd4ToT9eyy7Z9CWrCgNnmUeuDOi5n7x1eLZG5dtb5FeFmT3lMKG8TBVX73Vby
t21TMM9phsW2DLZ4ndKvCX04AJC385vOS0zR0NPbYwGCyrCBFU6fxt51OGLLJm70RgAlVAf+ugxN
M7vohHyalUnMuLMNSeEuD6QO+hwDs4ozxpUS0BOo0Gu3XzNq7hmSOSrX5XntOJ2Epj0Wbl/w5szv
vvTOBvgtbZ0GFKf0z8qd6QUyMK16C74Lej5ajZTDMyfVnO6OK6PV0mgVxreuJsWrne0ysrKMMrh/
Y0Tcacs0KxLwQDG78Sf8GyNBAsiN2j/MZtGEvc9dILomJ093kkjLUnp1HaOr3g6/FFdoiMpTCweO
FWAv0nNGJj2ETpnOB/J7XgOvzfa6jbjIXe1jLconvxmvtjCvVi9+DiPjqQyD4pAun6Hf09kmACxj
+oEcdpXQjQMvWDxs7OUHgvOdoyGn9eAOPRzGSqnUW82jFFmAH23SEzPTyr2Xgcnahv2QF14sjYpY
xEENMeNHLnYNrpXaAsFXzl+w3eCXrgwvUvSUMTNXd1OwDaG96SdiaiN8WFUi16CNIKBd2Eop41qD
i3Xq5pPOnGaeqSOQZssK0QEQvgKChWMwxxIrOmJI97PNzPt09Kezq4rgReAoTXy9b8LSHt+8nrHG
FWqCosp/rYHm7gryD49Yqoyw0KcaEr3tj9WqYXHU4FObuvXvsW9ORzeYT1vvkcLQiv43/9cyDDob
fRvdOJMpjSmRimfY21OxM8ohJ6N7c0JofG8nDUeLumx1IovxOAlX+qlSkinSm/48+aWXFE4RXKVv
gcQ65b2Y3NdmLcaD3irr2DTqW9prnLRdNsWQH05MQFbHlQ8Cm5vGHJm9vsS4WcYo5+xNDNW9mGWu
gwtUKfrExkiy3JRxk7VNIs2+iSur8umRh6tnzsGO6DkRqlTaj1xZsZ3XQVS2BBW3pK0lMJewHJ2v
QnjjS7G1UNQ6q9KczDTy21QeGdZVnUernUKy84z3wt68g5sV37uMOHS4jX1ntc1r33nZwa2FCUEq
nLhj2ACTzxuTN8cUzCXr9qmdLpFqm49erF04W9sabkEHQ7kuKpmGCWCoc2gY8uqXnvcCflI++llu
Jeyk5jnYoAIJAvnJK9JC6fkGWI3+oWzk5/PoWVFrtb/c1LDjvtAY+CqrJ7OcXtextcMcnowBXl4b
u52Cvc8mM6rSCfRcoYERThlNIJOJ7Vg8j82DyqUaeaUTKs+2lra/aE0vzta8b4wBoOe0Jvr/wH/o
CvjosUw6y9cOqWOPSRF0tzmzMPyw6RumGtgAs1RBovztw+/0+rIN+PSFKcafmjdx93h+QU50UJz0
1KbJ1ys3YlE3kfTVN6rvNprNUVAkOwt3srw3WgyRsmnv+2LLAJbYV+mWwdYbnbM37fGa6kztJf3F
YDtR4tad4bF19R/UP+111crpIaediKSB1gWo6a3W2OC2S55c6i+fnbcNd21TrPtKB/hqpwADcLbx
v/S+ZiXs+1lQGDGMzaJOyOnLV/ipfrCYHqh41Z3saA/GeYydsR0ipQN6OHSWnDu3E8IVtGetPu9X
ZC7J5jU/6zR3I1bOdzPwxssY1DP5BeKY12UdF9r05ZkkiswuC4tIDjoAeeyG+Zqx0bg9+jGpOFAg
q8zmrWmhlWvbyOJtFK/ZbF8nc22jTaJgd2z79+I2583m62E4fbHGaedX9blpginSUy594JPXOiub
aN1KLSwd5xeP4qdbsaN9n247z+tfXbPtU1FGGGV/F40LENhrb902yHCpZ1g8ZX4GxprkY7ckFgPc
9qXd3TlzxWcSL6hNzqMu0nO11HVUVV2+c5UyY5d64Ny2NTSLwSa3jfWLQJuvTG2XfqOMsht/RBvQ
WaUK+zE3fkO5j/TmelBkoclkqRfCf0TDrFbHSPgL5n3rSNLwGQkfznVKA79RhGvBJva6K4x2hzed
q9WSaJw4Pwa1hkFBlRZ75WZcqCnbcz5NYufCUr9kbb1dctF6BznY2d7TdZHIwGYUeJnJH55pzhd9
QyadO9X4vDIk8NS3FGKUUCni3LJfvNOQT34Xyd6vvitrsn9r0zCOMXkfkpE5Cxf62sv/MQPnkexY
71yEI3OAl/GzYergEjE2Rnxnbwy7danq9LkAwwfZKvLqMCpn+04iPQTD7MjpyNBEctEZLTHtg85c
Q8jTcYdu5leROd55MZ067ibdvHpVrV/cWpqfftE3j+BcMvHdAsnPYNU/4XSXw7S2KhlKv0/ccTUO
BrjO0SzSlUxb34hBx4LdaLcpb1hazIEMUu9daL06wEqW0Ta3Ym+347jz1nHbL4SYfqph3k75UGRM
pJTTHmAC9+CYWx8bd8Gv3F+zr2nABT+MS5eoRTMPk/LbQ6419jNjiyWm2BrkrkHREgY9wuLUnRQV
niFFVEuPgF/f3TTouLQ/NMNiQXOgAiiZQ5X3KCA8/jF18nxX3aA1fpO284K8vk6+YKpXodq8CNvO
F3eDFmSYbnK5Yxaw+dE3XTrHgjSLKBh6sr+KbnuCJa4KDLi3GUFa75h7SxuG6ZFxziBSaratsJdt
ndj6ijSuHiZrxefb+SyCnLg+Ua1ET6eZ9t1riXJGLK6tV9QsRlSPQfYc5PBtpbS/0FWPX6zSNQQ9
VnElQEPS3tbDIDfBcauljZqb7c8u3FspMus7y6+nd7dOM8Ko5LIbAdleglI0O4+pb1yOeXENZr98
VhTa2IpL+52u2z4Ug8yj2sF0XC2+dsGyU+wRIBCLmLWxxYVpdbbM4s5Z13hF5XUP9qRBdjuufZiX
1nxzexcOUg7QS1cEBcENMVfojx2gjPoG4/Qrzu08B+EkMncOPEAGuVWJU6h5LywKJQOQIl5MvE/h
WGbeUaRLcLRr2f3SBlsmazFxUFR6/8YU6O5xNDPz2NrB9GarRT2UHhC6NxuIkdMBKLMESovWqbP3
Tla3lPpzlrhd3wO4tQiGlsmdjzoXe5T2VvE5raU8z5aOC9kw5EvtL1nMtBmZFGtrHlrVDLGcZiMM
tvEg5/Y2mLuoIwcdaaRVjUqQFq3PVIkIETtvGA9DkYMkr8KLXOCAu67kggl7Ehy+0rrODhviJsW8
DWSKjqXzq/LafHAHZYI7CLELSLK/+GtKxLzQxuLFddzpNGf5sEdbL49qHpcoF0iMcqtf7tytdffW
mpr7HMf2s1mnIpnXckhcZ2ySQXTD92IQBtdCUN85a2YmNCjVbgIIDn1rLrh5JlR1iITC3tDS2Ahg
yxe/rw5BvrU7Gx3Fj5yT8mqudNlsdXFuADJ2Np/5gLCLzHmdufLtwjU3tebQxcYYuERT5TO2YAID
piFT30dT9FGgFifsQHHjzLdx3Q4acJNwZubqCZsAbXYo5fNm6xxr9Bk//L6oL1kAjNORyyqwSust
Sr5ViwyBxQz2Z5gSFWQ+VgTVRU19i8Qvg/y4sesuTS+KJ2u0bQqZlhzjArsG5EJ1kmW+xkGm7Hva
GwnvPzAAJvfLjwBNxbn0Uzeauw1IfRlziG3HpgmBIdqmOfsJQsRJm61D9kjzXN6pui6C2PVEHWWM
mEyKylmOqpiGiAfPY12WZg+WhpKnLKe9x3l1DuzWPk2Z6vaON7Tf6xq20RjW5WLYKCJDb8zy+5yJ
LIkeOOORkGb1SqYC0+Ddta6vLqKw365Cmwl3mEeGx4hfJu4iBwQZRrSqSjg9e4cQkXLbmnaKxjc0
KyMqFRqU1Yp9G/F+R1aoRiGy5E1UpB3nuAG4fStz1dDtAr28k7fg4WbU9n1aPBbBvGeZkPBApUHf
h0oUGtCUQ1ipIZmUOnlI/TZRxlY5n0QJWV2NyTD5J2sBW1tNqODtlK7lpc/0fq8X2k0ZXVOtdkcx
k27d+3WsCusuGDmpPV0j2yWntPPq8hFHGNVg7j7whu77eronX5Wtt9DoCKsOGeZzV3bVQ7bokaHN
z2XWPaYbFEc3PvQWnYozdHeBNoxIkXL76NSiiqd68nd5EdzVqzmcPQ6xZBnG6VjBFUeplr2Bc+7L
PL+WvbMQq+pcLCu7mnZthK2efpuXcadb/hCrBRAL4jAxC+eKflccU7uazxtUYIDoDd7WOrjUveg8
o85uX30HIc5iacYJ+7PY6eVscJwEzGevS/+V4bfekzsa3rFtt+JRMYnndXRSnQzoee0/yU82zj2y
oXxnTaQH0Rt2SgGaIP7l+ZT+g9f0ToJQ0Qgp2ZawG8UUjWiWo8H1vV1XwusJjXZlkkgqFZsnVlZD
i+2MZRcj0PP2ludVu7ET9qm2R+toMnotqutU2xcyWGLBWM1Ir0ruxholC7kgfVz1N+OW7/rqMKeu
ioA67F3Rq+4yFKhcLZqZy9rXC3duaQHJFuWLOa7fO4dBwtlNPYde3X1Nral79h1T3fUbOoShxXuU
U76f5tldT7LOUFECfCeGQeE91479AUM9ESjlTXtT86qfsOry7Dk3VIX4xSHCoEJ8Ewo38EN73Ung
s3vbl/wYekIcnb79ahedn/T01wbM6Drtt7xyqY/sDebVrRh1nJvzHnyPktNV5nYw+rlFVkmPxFzA
fpgfKyyun8HaG49Fbgwwym59yScT8Yk7lz+qXHlPdWtO5yCoK5xgjIaOzVbUVpgTEEnJ52uVF9aD
ZKz1INiLXrNp114XLenoDGZaG6OGmRFXH6YB+MZZT24GHZ0b9ZeZBkuYlrX8QSwLmtWtfjMNqG0o
0ofAL0lLkBAffjBvV6twOCsatxt2A4JnDv+JLG57bk9aDpUUqm1VT6Be5X7NN1IK+rVBsdSCoiH8
j5eUw7ZqIORkoPx7LrubHdO022uT0xVIs8Rs2gfgGvM6RXlWAzfSbZlx1o7aXcOcrd8+dzYaoCnd
213VHS1bFm44IbGJ2Ev53VD5zQ6xcRsu/ph+HzN5xq/q7sHxgxzjZLG8otMsPk1zY4hDPmIR2OB/
S2sSp6zxvoZMPvHdikNuN9/zoK3BfKvgsrJS7ntLujwGC5lLrPH8f+WTt74BPD3ktrec6oDw8FlO
7WEbtP7kb2V91F2ffinzBaWfPSV4W6tElYvarWkmDsU2k5CzNCPgc1AdN5/sN9TB1i3gPOMaR8Br
miJ74YDp0QWsPRFiwjgFI1+W9rlP8qXp3ohw1JPFWBVxl2571Fb15s2Bs6vpF/atbVYRSssXwHrE
9j6lbaDr9V1d3mQfm5M+IgKf7/tSNV+riZqrLEY3WvptiQfP8fdN03JgZJhNGsrSyJU1Uh0GDiHu
75a9la92tOnLeuPs3WdtyrE2Bxh5Wweyn4hgItoL2u22M0NZruVdWzJ9bZSyj5x5cgA6bQvcYevh
21Vu3ysxePTlTZ4seEluzW3wq897D/i7/E05S1ExmM5wVEwnu9iyQ5QADvMMIYhctBuaGG1SfdDs
yQ21ecF07dTZg1dtflSowYtmALS3IfOnJ2+w9YNu+MW1+wVO7O7Mjl3hD6Ag7i1UeIBhfHImocKx
687OAHPbyLXiNIDb16wMSkOXKh49h6/ae+V5aVFvlUZ9JXBqfB6LBWFAtxhP4lapOwV6K71mqzur
8Yo4cNea/ZO2yY88Wx/dxnvsahfrsAK7qKpTiXLa2LrX/jbmCtzoThIee/Y2qz0oV9eTxrAhj25k
LO2HkbgyOFnSeHCmxQDaSr+WPtjVPKZwEiwoT79BnKO1Z/E9VVr24lQFtBGE31zmLccuRf8kLecq
cFwmo40Y0K3z+WopSh3L3g6NryFz7JwDpWAdw/pmB8sdn8WsMIjpnOZpXfhR6akXr7N+i7p5nvGM
i/XmYoEz2eD6bkceRP42PrqG48ZTpbIDmdpWDBVJPhJim7DLlZtMbHZkV+ajQKlt1G7iVH0dmp1Z
xJtbfegj10uugYJ4MHzhmkMfiALeyjTZN9OzBl8ZpsWY7SbLrJJ+LWAJGt+LAbas0LDEj34aJ7CN
LrtNSk0T9Lkw4WzbfgrIxbB8lVgMDdmhvlkYpDUC7jrMv1lRkL0TEjgmKicmCcj6Aw/qekYdXEfz
cKPchqzZNyX0bCmddDc7gQBqZGZx3mBvMdzb8CRTIM/nFruSzLQcPIlAoceHdaBFIBm4sR64qxEj
ozHgYfrXFCk7WlOhXaYszXe18BGxQ1GGeV5+M8exB5mw3jSZH2yA5lPqm9+KHNVLb6yf0hx/ODrW
N8pcbAcIfBIKGPfodQ0XuVnPj4VXv6St+y5kbodtOyMiNb2jbYq7TVtHvGNmdjeqoUlK1TvQ+rwG
J8N+6C63u+RWkglJyphbIJkcqIJOXTZqIZqEr7SyWXnoFWNUnhu1Q5ESkIy+dinzu7TIQORH9Fs6
YwUjSHM9yhCKoYvI/dBQw2Nji2eCje40zfmeTfnjVto3R1F6MRmPTn0A2N0bSEFvTiIHx8PFHx3v
nvr+rrO1qHXL963sPziTekCmwd61qZKX3PWJEqyXp6lC/0nUrTqYli6o1S11z4r8IK88yVb3RWYb
GhL3xRqcu2Dj3GCDogct1/OwNsdRuEd0G89Mt7ggJuHrEPwfTSVcrqlkEZeq+ECcdkDfyAiMxWni
NpvvCtnDD1Ay7JgSBYiaL8fN2kzkBAqxWznQ8ICtmlrnRCNvEX6lpfn2h2Sw1K9epbApusq+s0/l
nviZL5TgRP/7b+stvC/Qs3uNKSg7BC9FaNLWhbVlv7IQXn2XZVbp6tmAs0q9DAZZuk9au72gOU4T
KI3YZQhyWBn+FPOu4yVw3ga9uaYjQuiu5SumRpXt8IWx5r3m943fi/pSbPxQwb2Y3tsTiW3LMhZR
YGbPi9BPwnD3GYlvrqm9miPSfaLHXcQINqBY5G31j07LkmWzE/pmDrYSj87Yeq/ZLRmj8rmwU4Q6
SPf5t96/r3GqIaxR1BVV9+Aa3kOKL2Ed9Z0+6W88liUqDOc9UGKfBfKAM4vcPfuIApJzQF/fW8YH
wn52YzRvwqeIT6/DFNDRbO2+hdw7QS1TdkiEwKTkIfPrq1dISvBZ9SiH/Pvmlms0Y9Jh41df+oTy
gFxFsMm+emvb8h4CGguoBRopeokLp8pObPPPwZj3ylC3Cx2RMpccFiBXxGRGp1GFGDUpTBcSvKep
7hi04ErTiHykzowMpcitVmuIEBX4yOYUqPdUa9ei6Lg7S16W7d8jyh8Bzdxvw4zAjZDl+aozWes+
XRw4mWySiWdL7ZgR1xeicdZRi0zjrqlHDpzaD36ikTEOeTqiuepR6XtrfZoXnrEMvC7ZAvOb1heA
wunUnoIV/rIE2j3WHXiMsVrbTuY6dF7X/3aNerHDOqjSe23L2e8CTENaFcpoyraRLT852r0cgNeM
Qo1X/BVPS13A1wbwgAi/3orabL8PkFxHmPDmNKTG93zAwThuqRn79CahWfcqQYBifE7EGfug4YAN
qtf7HYj6t8Iqd5KCb+y269bRdfTIj0xvfbQU0UCBHdsaC0zfhj4E8HtZNWPnI3Dar4tkjqhb6Jdm
W53TZlCREsDO4C0XxgT00IqadJ0SA8Wv2ck9Mqzn3muPfb0+Vg28oUyp6yyFjy3XprvasE6MWDIS
RIW/Bw3DZiDEyzTYP00NKLAccRZNnlp3ZslpomvjR0Z6fGzCkUfZ0BM31OVF5PqYPDNH/iA7CaA3
B3eVaWDtDb2BZVcvQPJMzvI4K6CGKOMUVHWH8m0H7BBP2bZEjBQs44GMxwvGCoF0V3SnoLGOcE0r
/gqhIn8z3f0IKbXTMDjkqXFPfv1PY/OhPL2Nck0fNHATRHZBlxlfWbfcYG+sryJYRNQVYkiEwi+L
yxpYbQJVFvCUka0b6D7Jx3okjTMyJ7kvm+lhrZT7sODsCevM1iNmxop4RpC/DzAavLT2ZJ10vXBJ
1raG0DG1C9kdx5WKRnMXM14V1jW3RwXv9ememvuunXM7Kd3t2lrqUQf3Za6ffPermZFs2TFbg5uA
6hggTVZplbiiOHetLWIdEotDTEOl4LsvnJVPVWA/ZXrrnHgnTdhZ1u/JdN7Xri9i4PV7ZVhvTGQc
d9AxX43YKGJr9jXi+7xtn+mwHkoCBv0AyL/lSAzbddqJoaTKASwPzWKceTnDB9443kGHeMovjUg3
aCY3fXsoyhbkpMsvtBTXcSArUNrmEcnOl7cs4DHtb1hVRPkz11mfD89ZMHZh3VInG0t+QPA3hrJ2
zvo0fwKt34xBwgZ4EU+eBnPvdepVzPzUot0Tt3F1HVZsSQqhpV031//wJJS04TtgOFILxYQmVWj6
pdDVY0OaQaib7WWd1Ekr5wZGGiDe8IJTnlEeNRqEzJIyDbcd9ajUvU+DoV7N7Q2aKewU1mRztR/z
CrHZYo4Hg00SDZv2bLb6/egZLwhSXhiUAxtvrKhPx9NNIBkabX/eNvOybms0iPxkdeWlUY2B/ckj
VbGMMblfDfem8q9ORmadVg7fQXjoBKblrPcMxdmaGm0aWJLdEZBCpNlzMW6fGCRfpN3i5GrU3ZS6
v6QbvBIVR50ftHeCeQyRl+rXohIgKt7NP3M3eGYZr7d7q/Y8EZUWDLrZQEb5k3MqNw055bg0qO+N
IneeeqQSOzJnloNWeEbYWK58c0uvu+9Egc0LXRXCN4HYbfUyOiKnTlSF4NmWqNRH9IBv8Bzy4rqF
ce+mevOlDe1EeBDlNHbl20erzqgujPcuH0xu/19avfVPxkKx5aha+5TzNO9Et8Dx1Swwu23cRJtT
CNOxASmWZXadLHzNutZgpXZxtB/n3pmOEh33zsstp4aA97TdNhf5ybWGuknAqJsM328o71R7sxpT
r4BC508blNtNny12c8/4OEyB6k7qHpxtYePZ2vRhxB5frg4fsX4xEpFaxjbqM8PmjNP/6chN993M
mc4CLus3gwdRtSJA4LgtfmMIuivS4MfoEjb6zxkTfwnM+HPuZ+mVfeX5tXFe68AN9SD7XHS7jXLU
ftDYfkhr+PrPn/SXyAn39g3+V+REvhX8mGnjk/AdMjjzvVgwRv/z3/5LHof7Rx7HIA0jWLjRznlH
lYcUOK+42CF6WDHr3qEV3f3zB/0l5uX/G19lGb4vFnM+T+lzs1769H4p/iVC7D/npTqkJP6/D0gt
W2n4yr/lGMmzJuVu3go02ZYZ5RWTfPL+BE4boqjYWwG+pYwCO3tAn/bzv/tpfwTwEHGxDV3lMLKv
fh2850EHMvn87/70HwE8ytIqpuPivcw44YcGQ9vwC0PHf/ny/4jeSRUjDqySbFdRmaeK7d0XWPjm
x954+uev/7fV9Uf+ToddtV5ELs6e8dtyP73ei4jua+aXf/7zf9mCf461mhhbrI+qr85bDz0/TWRh
69PBM8WOmGw033rjRP/dJ/0RzEXgF2kyBIOf1+bLA2gbQTZSYq+riuZYHv75Q/6yRZw/9rm7DK1h
3QJYe3xaY3UF6Q6D9t/Gzf/lFHH+2On9OuHXWsYAfZPakVmR2PbyL+/hLzFLzh9xO0gsHRKQHYJv
y+nOKupPhkDayN4QHm3uxP2MVB8JpfnfLVvn9gv/13mI0sxHuc7cLNf4MPp7G19HI9+2Rf7Ly/7b
k/pjPwNYGqjPBkI67W27Zu4ARo7++8c/v+W//fU/trQYESlSpfqnOg0S154fg0L9S7zx3/70H/tZ
zYifgmILSPHzyWboEq3xyn95KH9bnH9s5ba3IZEJ9Tj5KW2EPRtnx0ynhKr15Z+fy18+4M9hUUPf
bD4BbtPZmvQ6xOGJ0tKp67Ar/Id//oS/hCv9OSVqCPCeYdSuz+m6ZpSSafaMWzb75QLc7XVAjKeg
cIeHduv869aCmP936/XPSU6Id+S8uSSc+SsoqW5qd8x/gErO+jmul39dtsbtVfyHGCf7jx0uxTBK
xAXpSZkaJVS5t9LmoumKZLXtXaC6NazqLWjzZMAS8S/L4n+S9v7Th/6x91FBNKZGX30OPGXd5XLp
XsfZGWjP0dGE7bZUpxRS4ZAC+73k5H/tqlRDoIv1PKqmlikftEWh5qolaZB/3zulRjiMEWAZplzo
Yp38Oaax+Mvygf3C3JVdAcELuA90743KQNa8ai+o57dLFxjDnY/IHWHUIM5UxOAII5ZvhvqpnY3b
6s7c0vW5XtpSRgEl7z5DGZXY0/JtXEvzeZ4WFOuOTgm5ME5h83sNT/jigwKqrqF0aA0nu6AKAAZx
ljKZRizxSmnBSYKr/4QwsJFqW45x6TaBVNOi4xea/eHbKEqDOhu+OZPunoLNvJHPlZe0mbRDpDx6
Ukt9PQZMtzguVstslQqZR+uhkCRvRBw2Q+ChMJbuiLNBO2hWW4yR8qYu8a3GvdiuNSK3tjGKsYMu
diUwzeWsujqkNv+/nJ1Zb6RIGkV/ERIQBMtrrs5M7+Uql/2C7FrY951fP4d6cjMmU/JDayRPNyQQ
6xf3nsv7SJBZ7w1KXzvPiPQbG/rGpbyMhW4rprHow2DMwU4xKKlvHwvZcijpMxQHVzAELvSdpcvP
xmJUmTUGGpYoTfycoE23ilu9vXTxz/MtpCFmY/EwKnXnR1ASMju5C7zgTispf3FM+FJ3lOQ1o9gg
uNlifuDMIjzYhXthql8YqcVspJYRVfSKTSiMt7o/pEruXfUsli7QXBdemjrrk3YDeASvPFOMX0eA
eopHZxQv0Di+lMMijTnq2yd0A/wLdtHRQejHsQveS+9xpKB/YbewsHCch7oJobJZaOlYAHup2sRr
Ef9RWf5G2vfzc8HCBzBm7apVvdYuwI8d0TeQj+YHwzdfKl+Kq5aQiP7bKZosKB1AEEzE7fOQA76A
htPm73r08/yvX/jAxqz5KEqew7jTxpPUmvtx7PcxBrrVoJsPX7v+bLJ3SsBBds/vT+wEgNO4neTW
mKa+dPV5gFuVwcaDaQEuM3muAKiUyQ/fuHBt7V+w4CcTkpgWqR8GJDTBahjrqDTHnLNkLRHNXdcO
OwcrA0ykpEWH5ehT1GUP3mAYn6O2rU9KE7u7shvE92w0kv0o6uLdIWZnG00kkoSSzabBowD7y3T3
YduW1643CTdSbzAfHJG5K0yOFcOIQC1ggtTprJ7olDo3Di2FAsoWZeBcZVHXPuUw4DkXUNQHdEc6
1V/V/GMwL92qeZjstHbyRYyau3ayTOyLSMs24zi0p1THZF1OYEJRUycjDy1fG4TgoILuwxuLWjYn
TXUfQ/zCXG/pjTKpIt09tgYcY14VHl2uuud4rYdVYj7VoQY9MbUcWNg5tkZddzYGpNE3bGwjleHQ
yPew1NyfOmW/E0J0+V1z4/iuj210pwRR3GpCLa80kBPXI9XgGLdFIfYZOpRv3chEjHoWRT3wAkRS
Wv9M/dH4qUROeWt6flysMOGkV7Y/RGsfXeNdkTpUNYdCAjJpskcrrom3yIspzNwwxhSTr0r1adTT
PeLH8dEYgvKoF5pOWdzVj9YQv+OTI0ymM7UckIeSXIXIcH/otZbdmGkeJ5yvoe5GQAq5rNHg/yUF
Dj8d8WDlKuFG0Z0Gr7XioFFSO2dXIX6Z5EAJGrQSoy0IHY6IUZdII4i2SNA5lFB6sCAi1HLQVSF2
1oEynKu7hApJmo/Q4oa6aeDjNB6cQ90gBhwaktTrGlGFk2TaWjYBULHUVa+9zIY/oVAt02zDv8aS
Vk0q1mKFkwSYtdWg9hpzquEkpF+C+y7snudBV3g/Er1U25FtVPw4IAirOFsyvkeK+cvUqaef7+wL
i251NhTicouiEVblSYm+52m6LqMXT/+mq/eReqs1d0NwKUFjYURXZ2OihufQcmFNngYAqatWBcWe
+d7L+adYmI/EbGueOd6QeMBfjiaCLNdSgEn5KJEhKlgXQn+W7jD9/cOwJZ1+kAPCuaPRfg+jbtWw
y4o5jmjcCx9icbEzWxXEpixGWqJ91GT31Fbam+qLK8TqvxS1zFY6x+SbvM0Pdqr9beg3m8AKLqx2
/uWUfTImq7P5JCskOnMJotrgFP+KRIgEd4MFRK405IA7VDWvo6ZPH93YN7c4NvKdVIr6JscngMQK
05ttIRj0rErsWY67vxoDH3yq5ZjFoiTr95y7hNeIRlTCj1NNWZfKAAFIN6pSu/T2FprXPGARZGiC
rUlzjq6e+yeht9EzflT/iaROqtK+z4auiXN9ndj40zDHgOtzw/hQapiEPSQ8L0ib2m0mAvd0vkku
rAHmYYyqjMdOJNO5CXF8HF2sMgQ70cXy9kK/nacwUv71I7dJoYqHXb1FPNBvu1hjVBrQOCWFZuxV
OXTHSinNY60WVXHhRS/0g3lCow4T2e4q2z6a+hNYqzrFKGAfU7374vVn/Swbqt5QemTVmlo+2yVa
Xt8/6UUIkbH74peZdTTpaY3doQc7cuy6sYucfTcamsmGe/7LL72iqYl+GCoGPeEcczQtUqyUPF3n
WdE+UPAu3nIOIfFlIBO6sLv/vNGLOdico/racPHMn2Dx6Bwx4wFPrPHCxT9vwGKONtesnOWMbspj
MRKaja7+Jk2h74d5+MUjmnlsYuGYlWbF7IMgKwG/+JlY5Sr1+WcKLUy++DX0/36NQm+CsSN66ui2
bxL6CbDaTVVDUaYWcP57TyvXT0ZPfTazSRn3mH41mOla9m7Azq2cpNglOeNnZIAOts1hHabtBcD5
55/FmCcYmkaD2jX2xGlsASiWSrJVXMwWCTSMC29s4Q7zCENjiGxfAJI4dYiM2qHf4TpHjPd0/m0t
9I55eCFSQ878IZIcayCbSfbW2W+evLbDSzPB0q+fLQUigeez41TmCFf5Kh6Qs0NE2I9xd6FKufT7
ZwPUqPgRIjPev6mMYstbb69t6Fmr1vNJU1RxTJ9/T0vPMf394ygSJgiPNB27Q9RAlIa+gYui7C8V
0ZcuPxukuqLqYHGEfGQflp3Z9u+17f0MOQM///MXVq//zgI//HwT1ONYhrpzTOGlsbULDcjR3ls2
/rGSC0syMRUDPul480A/yzflqEbwuMw4Ux9tIewbD+P9KkSxdi0bctv90BIY7/ESQWg3W86fgMv4
jJlbv9XkhtgezFyKol6FITryxreS28Eh/oujvHRd67gjhqT5bpdyANuJXaZVMMP7gaes2tTTrqRU
ITqijt/IxjA3aFuj2wIH4lUWuM5r1Hgs04MqUYMLPXNpvJ+17STtNV0tc2b0rHpCOHSUjn+hWX/e
HoQ1a9YK2V0ABo30VCXuCqI43ktQMenXCiL/1rwfWoMfjGmm25Oh1WLfGJiIUxyMJWkY7c43t89/
vvGv5v7hBoL6ljO2bn/yDFHsZRJqSOwLWD0jmpnzt1ho0fOAxAHcDKo8STGyEzsdTMAKdCMIw2Kd
ISXoC9RqX7vRrEISDUEXpYTeHG3LSbdybOMrMyQFKMVICLx1zA8xC6Ovvbh5bKIRNz0oX4ZLSucr
vyhZKv+cINjnH2VhalRnrSpI4iqsrDo8OcVVJk4yp2FF7t4DX+b2zqkM+wtz8HTB/x8KxDy9zQly
7JlZRQnJ+DVU33M02dA5A3kho2xhc4aw+L+j8QjuS+uQeZyMpHPfQYYmLwi9vO+xmUSA6jNbJ2qK
LdQ3tUtgjdv2FlIU3KRQNb+ff5VLTzjr+3HOfKbbzJtYPld5C2flRnZvzXgp2mRhbHFmn8oxMeJk
2C6PuAZOCTxlAhafz//0z3uOcKZO+6FzBnWTxmMmrWM3yUHxwwX+j4qh0ZYU9S/lpCwcryHs/O9d
KqVPorTVhlMVRw/KAFG5ebBs8j0Am4ceYuodHn47di407c9HHOFMk9KHh+rUrnOSmo1Qj1URcRcI
sPyP1fq/z7+zpc+t//fykQYiLc95Z80UuIRi1PKwDY7XpvV0/gZLH2W2ajUDW4xZ7jEzh3LdxScR
fxvNOyz2WJX+nL/F571fOLOyQlCZSQrVkSabciaEbJ3iCSTzJngp1XhKR3qGm31hU7fwvua5b+WA
YyRTMuy4dowRPyLy3i12monlpIW2eP6BFr75PP/N7xXDImQWNZZz68YHz3gkruFrl551b12Py7AS
LLo9Xep4EsZDDsC8Mbq389efesEnA+Q85033vSAsPI4MfAaSpwiTE5EdbnFhfFx6MdPfP3SGbMy8
uFB5+0rjnmyMJ62e/MQzcOHAbOnjTg/14fJp548lzs7hZELYO5gdxaNGiTmrFym2Z1SFX3yMWZ/O
Wgs0HCrqU6bB5MEKPcIsgiF5YchYeoxZnzbzqrdhayC3x/ABxmjF8LFKtGjFmvX8V166w6xTQ94k
TVH0rLNqCztNvKolmmv5FDo/zt9g6UPPurSlpS5IL2obsWm9enb3Iwusu9FlJ/ql61uzhlQllqda
iFpPOBDVDStnivcydiBthfr+a7eYNaYAm5c3Glp6sp1bR36HtFrJr3Uya9Z+BkcvR0Am+clrC3eF
bXJcUar90sZfWLPWE1px65eOmp4iApXT95hzlOHCV/28mCisWbPJEuryYxCa7CfGO0EytNonT0lB
mVu1jW2Tgx5tCx+H/PC1jjbPUYMC7wVEcCFVdyGXOLmLa9kRwTYU/gXRqb7QUuehaeSOscMjy/dE
eku4M0KyrgsrjmALNdEPDAjeXwTKf5zS1I5ej6IckA5O0rZ1Nxk2RqC6EEyG3KSgTFzWrfRy+0AW
SrAJcE/8TrwcCi5oQizXyXAvB0wJie1Ga1Zo3qZqY+fpfGNdGLbnstxRj93AMdvi1OFC2uUcAmxV
t75U4lv47nNhblVluTWgzztV5s+AJAE782+kuPPReWvjANk025bR+/knWfoes74B4rMFXirwW5j+
IcVnWMmWBJnhQq9eelGz3mGWTjliopXHwCT4RQFoPNkuL3S9hWF1riWPyUuoxWAPxJjGHB406xi4
f2e8Sf35ay9nNvtrUKS7RI3hL+Xwy3LNPVa6VDaikcX2/B2WlsdzJXnlh3EjA2M4paVV49Zn6y0p
tu+KimcKIJkyIxE153RJMIWS+DsNzf/Xurs5G198L3PKfGiGkySrK8BGOmWwEWuxPv9sS59nNimV
OdSUIa9pxqouNkUO3ANug7eJSTbacDK1+9Jt/k/ObGLwwCxDCy5USAmYiqJr33xGqL45f4OFLiJn
m8yCalSawZA6eemfrH2NiC1Mg79fu/asheF3dyItitzjwJpjoIzYd+8qZMzzV19Y6c/Fy3Yne/SE
UXZqCpy+kTYS3ZiBxVoBnSK1whH1ugkV8ZA4bnJhTbjQ4eeiZo2DflSIDmeWxhg9EmGS70IVd/D5
B1oYGeca5jJLZVdXoXvMwxaztEBnxrD+klv43Cgr+jAwLi15lh5kNjDWGPTK0SOmJxyH+zr3Ae2F
FMnOP8dC15CzYbFnkxoqPhf3U+J1B/3aT9HWkKzgXjo8nhrQJxsLOevbgKWaPC6D7FQAprwDtbWV
yFTWWQaPpArQRCRmfHX+YZbe1KyfA8zWhGON+ak0xMnPlaNm5hcuvTQ8zuXNyKmaCl9idir1vy4B
3D7G4CIhcykTq9aiuBNMZXKrXqfywpi/8GnmcuemKAAUp751zDMNRl6R5+mN0xUOx195/hwNwKHP
v7alG826fuWw8QN0RKqb5q9FVGwqiOhux5Fb9PS1O0x3/rA/MyOWunWuTJGoRJKGeHcD/WibeHrC
9/N3+FfT/6SZ/ZOTfbhFNGijSIfeOppj9D0zlCd7Aj4g3b6KjdFdOa4Jk1sytBXNcSCZSmjKU10V
P8/ffmFknusdoSGYLW7d5ETYo+8AaONQQyijCpFuzLWHr91kNhCw94wcjiBSyDYgR7JX3+/W5aXx
f6HvzCWPTtxpqmLHJdIISd7Q8Mqa/8IYs3Tp2Qgg8PVCuSito7B+9epDqPw4/z6Wrjvr7uMg/KQs
OJKI4HX3kHPV6kLXWxiz5gpHErwS0llj84i56jUpvRgGF7m1gFSwdgZ/QFHvvvQIc7Fjlmg4Gx0W
PoHt33aq7gHohm31tYvP+rVGMcqM2BOeam/4UxrFXye9tNRZmP7ErENnUthxo1AczJ3yKtf6kxEp
+yTFKt+IW1aMG2g/YHeGC6PvQvcS098/dG4UjiLgVJvDSAtfUvSUNWINJOf8a1q6+NS8PlycyL4x
jgQL3zp8tSi6hJi0VRAzX7v6rNNWeq9YQ24np64SWyeFkyQ4GWo8htiv3UD/78/PzTgNFNA8R6q1
614DoA9szLy0dF56ObO+S5SS7MDRZCc7eu4MSIr2z2q4tPhY6MBzTZbrDzao9Co7mYMXrFzRPWPN
3p5/LQtdeC6v8molTOhb2UnR9Z+uCX8XVCFEpAZ4cpqchuySbnFp5pkrrdgFgY0mDvsUjIVyL+MB
saoxVtne9Btv3wO93NVtyVmsUWd7NUmbTV9NdKfWVn5lTtV8bb07F17lYeE7/eRSStNi15kwW23l
9/l3ufCd9Flvj/1WLyOTU7o2bn8NrrMOQmAZ5689XeOTeftfeeZD7zOaticWFBncQOZ4pgAtzJqX
wp/AcgBzv3APA4Pxf7tIH01bf7ezDgTHX5l1fo1y8gHOy5aE3N35W2iftjfuMXWgD88B/VQd07y2
DgnBRvXKbc3gvXAguXZmaT7kkB8eGvjHx1Dm/UNCnHy4ssFQn7zEGA59JlMVsI8V7cKuBDcYleZ1
WqdkIICiuFCkWPqFs3HOylA1+qkB7cMtrKvQz9zJjNXeqzkZ5ytdIxWBRJv2gvji0+/K+5iNe14f
e7EwZYzMRmsB7bmFd0smuzwovcuKGUzmVwZYbjQb/3oVNiMYxfKY1mGzH0qRbTwDLWxjQc8+/3E/
HQS5xWyhocJZGGIgDRytOj9kpx9iF2ZsC6Ts/PUX3tV8uTHEdVXW0iiOTRus3QQedmyshXc3fqkq
Dx/a/m/jLCsLlFcmymNcHorx+5g4gM0vVSWWfv1smZH0wIWajowAtWzuCstoJwDhifA0knZ90Bzn
39H0U/9vnOARprt/6F+yBJUYd1177AmO8fSfATJh/qf2XuDeAeR1Ltxn4VvPlxoONKYqIdfmmLEs
I4awhUgQ1RGQjqK80GI/FwvwLLOeiCOZJIPQKY5GbPzyQS52hbrr2hTIqv5rdHOs72Peo9dMqEkn
OrCONrj0tRZGgX9aqQ/vUW3z2NP7MTzatbimjPeKdQp2WuU/ohxxCODAHnL+iy29yVnHrMbeNDV1
yKlbAEeSUJlHy6VwbGZ/z99g6VFmaxPTgtIkKN4fM0ok21iP4yc9FRy2++b4WKtW+uC3PSyV83eb
Ps5nDXA2CODTNGsivNPjiEplauLyKKRbXGh2C1efL1c619YSvITyYBV6sA50Jd3mhPh9ZW1gyPkS
xUi8MY7bIaSsQwKp6anqVZ779oXhcem3zwaAtlUdpSKE4CgIuNgocencsOj1L0wkn1de+PGznm/Y
dWt5bWgdRNn/LnuMPEgrbuHpvTdx+qb24y6K2qd2dH6HCqHA57/2QuOdL0sgxkZSDEF6tNVoWwXe
YRThodIujWZLl59e5YdeOJh+nZDmGsKDHcy7HsXY31Zq4IRVy77w3pZuMZuAW+ESKMR+5uTLPxhg
V4N/6sKnr72dWdfO2hxUvFBytn1juB2FrVEDLaO70sTLcP4WS41q1rlF5/gZGL78RAbdHfSUfaJH
X5GCGHIuafPaxKxrLyoJhiTkXjbrgn23k0REPVyqdy/8+rmuLQqJMos6rcDgCfevJVyV7LDhQm9e
+LJze3DbDFpGhk1BAnVNCDZkkI0Wh/nKSGJ/f/7tL91i1j69KB2Jewa6VUB5I1j5ECjmyeqyw/nL
L/XpuXfNEh5pTy4H4VaCUsYfj6p1q7AvtsP+Pu1+e87w17PbH2n44/wNp7Hik8F77mIjrM90vNjN
T1pAap/nkLRBcJoRUQ58Pn+HpS8+a6+tE/cOWfbkRXbht8BUbqQ+/jx/6aWPMZt5fGCHsvI54y10
Z7IqVaekG65V7xJG6PMdrGHMZUuNYkZK2dKganeVbLt9ialzk3w3X6x1vRKSEIAvjUmGPZspXLiR
YA0IrDQ5JwlcibZaxQV76VDm869szDVMY1mLKCNY5dSSZdwNDxny0QBqvRFcEA0s3WD6Qh+GbY0z
arsiOfgE7YRAj7w8SDsjnKQtSM0NhHVhgWg5U6v5pL3OTRyiNKCa1wlqLFLO2JeptfMtI9YHREOm
F/dNLQlV0s1sz7+paquxH5TVUOuYDfHUeqckqPUXgtlEc2OErUlcpJpH1VXiTJ4Tz2tTAt50OD+q
NMlOZpnW8Z/o8jbTsKWtID8CwA+6oF21TZleRdAqUNkQpmpFgQUpjyOCZKzFN00Jsh606zAeTZto
ltzhOEcmYwNpoVFvhWsYhw4gNNa2tNoNZonPRRP7uCjlQxK5hL80ev8sVOmQMSTS29IJ66eIs4if
7Ba9eJ3L3Imv0IJ068iU2aaE8vps4a4kkE4rsAKJO3wEj6QN91hzh8cKbd+6DYSyJZjHJ62ZtJ0+
d8DEZp29Klw+Fc5m94q3QNRcTyy84yfVrvBA3A8tWYKFL8a9HemgYxXb2I2ToVcBK7BN0sTZyMy2
rxTOEdMhPvpNHD8GdvNHwvtYS2+4rRX4FoSAtLD8iZYZ05SKWfhD6fpqUwZlse6gfu712H91TN1d
dU7DJsa1D1HiEsXWAQxNKeZB/GiydVyY34hHvCYwBIKxn/XXpW7dyIJUXDsCjWUBHdnhlz60zAWb
Fi4fiZzQfFP1VZkiINOBvD0LQEqnG5DUsonhr9rWNjFMZeWDW97pVfEU9t7vJo/+OmV2rUvzSQ21
dG8TZ9+03nfGmH1iBMoqlITGCaMXiFfq69CV5sotShUaMKEYHIHuxjpPjzDJUew2bjc+qQH40U66
16lIxVrzC5I/k63TVpAjneZJhwVpRyVpKMqBoN/fUg8eEhKGieKNK2xenrJpIEStRmmDoScTsZW5
R/ifTy5mfpVMUEc/FdQVgMSSSXBfI7HZd3H6rSD4EroION1Ecfp1qTYvTpiFmE+zvSTOV1FDan8R
QGTyi4ddU5tXsee8dlZ0M40bU3Ldz2lJYDjmazAGL16MNKAYUT5kghMXq67STZPjD3f1+DbptWdi
W36oSXisZbcFHUB0j+PuTaOCktvYMJHjdFyLpEHwE5bmxtITxlOyRti6skwm5Htl6hT7zS7UN7IV
b8TV/Y0T+SI7IWjc3ju6krvcMQPQ1uVNXWfXbhHclIGP6zo1VxSaDnnan6BGPVaBcxpj8acv43ed
jPqDyIt8BT7z0Sb+IzbCO92If0OWfJGOes07ZHtLGo7lGwQGhmI8NJDRnajlHMVDHqOn7rXMszcz
s27FCJU4C7JfYWdrV0CD+Xq2k14lAkhmG7vP2cRqAwRdgkaqLbDk8Dpzh7iMVD+G0diSHCpg8kbE
1Ri5dUVAxtZtZL1VPP1dTcxvZdQDZvZvqsa81R1x7YZu+itpO3Vr5gkiCtH9KoOU0/siKQiSBMbp
oe90fFEC1BbcS1NN5Ej2E2Ji0qaC8CWPaUhZgOVxdEsMdpzzkRZpbZxWvOIve3IaMhGRtrihDbXc
ioGAS2dLZHR3iA34Sg7Ealo24RlkhPQbL5HbwO6IJAjXgWWDQlCy50RJBTQ/wuJtw/kuR2ek57rh
W0Ps/ToedXXftiFja0brhskcbTVHtaGsa8Rb6d7WcLRTJrup7hbqtIgqIljc+9EYwPjH1PzTlvp9
FxMJZbgJ0W8xHmXpmXeD1RsbJUqe86S6aXrqAyPK3XXeWd+lb/ziOCndwCXTqR5Z1k4zEh0YMIjj
ro3B+XcH6ZftdnQbZl1TXpEf8FRPpPxydJ17jcDfLXjuu3Do3lS08huHOgXHLYDw63FUNpprHQHn
3TEEfrNCHDQsS7KVJE0eNL7K1OTF2yiJGiLxdNivEFkhEudkIpCaIEbSNuK2/qko5Q/ycx8js7nP
9VFZpU5ersMkDNd9UsGECosnsynkXrXEr7wffnjYQ2iVSOn0wJ7QDK8IbjeZkRsbKXNtVZb2t1qQ
NFI15Snwq2thNDdggR+jNIO/Czbe7cyB4DvjxWj653QQvI4cPZ+0m7VTa2Dg9RjXJ/8iKV1PlLdf
06J7hSF+MPDzr2qFpHEn0F/gO4DUGLrX0dPyrduF1bavq/YgUPoMlXnU0mLtje0WwuuxVCFQuwMg
tJogxFUmzTu8vXdEbxRr04duS3LvXZ1weVVGB6IM4YDYRC8OkC+YmuMtUmMiSL2021Il/mM7eb7V
26wCDtyPG2l7R/RMr5Zk3dH0wV8mnHQ1kW5bclNXJCepa1w7AKLtMJc3Q95AyaihHJe2Pu6Lvjlh
4VzLgNIWky1Zo+DhFfi/li2n2lqzG93or/TDbdng9E+pFqMADdY0cpJjq5MU6pM5WPyYXj8yMVyn
pE/DqMp+DkSS7HCgRuvWtdKtWcrsSh2UeC11QyFIISr2pF6Ha0UhTg74VwGwlGCTUVHe61htt1U1
OVV7zpmMwsxX+dh7a9ev852Q6kPqkXaZZIR/OKn54KZECZdquWFB5O3BlgvaNbwtJurg1Rg75q2y
6wkDkt/iOgG7biY9t4umhkFANe6CurkXuQolsObtZxb5cgTaMUbAgwzD6nYse59mEfRPfTvcKCDp
V4kkUXps9L915T4aHtm+fpDfqB2hoGOSkURWsx6Eee2bNaF7rvkO7bc/6FLLb/j/OTseWSJmnmWy
IBoqfLkBJG5NY27Wq2YHr0Z/gI0Y3oW5Fm31TnXXuZllz01JmhwTmLcp2mMHXSwx4k2qBOSUAUnf
1IOv0x++F/XfJIH+WhBBktYjubP5VWuGD01GxcSqwM8DYDt2kbfH28lkLjIciC0gtYJPWuubkSOK
WLhP6KnXERhwKPu/G5vooKi/TfNiW6j9HoiNtiJoBnUjwa95U98GUbCpR5/oiPDJK6+p0JL3QRS7
kprr0TVOuS32qZati1x7H430Kh61fVWH96KKjkRsb3PE6IOPpqFUtpreXcd1uQ+NGum+ux4L+6fB
cQ2Hya+RQBZYg3+2rYENu+Vt0ArykN7gkzWl7NH9IO5ovRsyEnae7a1jpXxOO5S9mXfFAoVwWvc+
UwFXBP02y8yXoDMfEvsXGlfo+ME9ucRrq88Bvo3RTes11yMCS+LJIigvJjsJOFwD07Jo8IsY5vem
0Z2tJOPHJJ/nEMewN7ycdG5nMyjiVQv5VUpQCVaZf3yPVFmZskTV1VMQ5CtF4Hol9KQQzF5hrb4i
MFgnTE2Vvg1yvca7UBC2bu68ILkyCmqMhsUKSBbtCW4P1G2CDxx3fPIJl+mqam006YmM8pUU4gGB
tLtiU8KMZBD9oiQQNgym35YUF6N9luWz3qrXxgT/JgBpW8exukqggRHt4cbFMZMaZ5SF3BVhEe/y
wrEAIOiHviHk1ixUe99UlbZ3KvJGiDH965KDfJOYIj5mbURoc0iwZWiBb9WacdcSmG3qUGnGtrgq
Y7fa+GNreES1d9Ha1RRt69Z9tQXuA3W33bXkHRAykr5FTndoKw7/ghCOo0sShOETxFrz5upWOzaM
97mnCo7P4pdOQEF3E/1NENgLUbrcZMRnrieTJ8MNL0w3Cm03iG3mtOvSEWzYLC94wLiOYg8w+ton
GIRJnUG4EEYJQyfLNqpfG6scGMNjlRvei5111VMhBnDZkjOypMzrt1RJoztV1e132mV2yG0eidNf
7+A3CQr5KA2vkTOq10Hoh3vPsSuG1LEQq8ivBXmrfe49OD4r2h7w/U6GPp+3NHNPXGnSkltOTUr2
aR3JdCuRclB5aPoqf4vyHiyrXqXhbaUN6a4pdFDCTGHBdRSrY30f1VbWEqJVjs6F0u60Mf//fahh
zwp9PtXWpnPM4pQSmpEXOHPvleBZTZ6k8SU/PsWHWeHEml4+LDRAJWReVAqKqfJPkn9FWMzFZ6UT
iyB0QtYR6Ttt8OzSCckRkC9iiC/Kpj9VwhjGHLGRqm4B7qRwD6SZliGUMQ0UoDAy4m0IXyBDmdTs
e6natb3qyiC6YaHcHqLO6R4Hw7RhvGMNXI1+ojCZKOPWNpv0t0EYy6okYYFx3CSQveouQYQ+LyXB
lfxvAQOknUmuvK8dk6KW0zAq2KDUD25mfK3CY84aTECeTZLrhX7sOARvlB+G99ZDHflKIcyYy8Sb
ZmgdzSz1o08kn9fEG1u504voUlFyegmfNHZz1lioOFj2YLnDsR/CW2CS0E1Ilx2jbepKMkmNrcHx
qaaPNzoLBp2Qpc55o65yoeiz8Gn+Tz0eBW0AbQhdpN+vglhfj7xBr6ovXH6hdDXXjpMjCRcgE/qx
qn6V+q1u7VEsrL1LgK2FgWLOvq4Ho+eUCZSbZtfb0WAFYry2fb4pm1+gJjfnv//STaZn+1B+yzXN
ZO+HdJSy0KrynvqqOykESYTQVH3d/dKYIed4ExLOCBwJB/cYgv3dkDsM9830wFLoxoXn+PxbyDni
BFcFM1+augCG+r2Wja9D0ptrksF+uTGBmedf1ucDk/wnVPnwsrpQtJKok+qUG3+Iv92XRBAn7rBq
2C+mhKmbguq39v38zT7/MlKbfRlSHEhcMxIKo+16uCkB9xPG1l9Z7fb89RdO/7Wp03x8GDOA4J2B
6Bd0vaQw+CLGJq5JxNL/tpp2lXTV7vydFur42vT3D3eyR88LWKYQNyLYiWfkYdn+Fz/7NO58uLSn
JrrdG5ja4iy9bwuWMkm/pTL7c+wvSYSXfv1s+B2qOusMw8XpUv6QwVPX/z3/Vj4fnOSczzFWrZe6
ps95FkEcpkN0TxU+EcB6f/7yS81nNvIOkegzM3PLU8yxjBPd+dG4IcllXWnvhuVeeP0LzzDnc3ha
69RWwLvp9etO+YH8K29ez//+hdeuTs32w5dNDT8LQYAWJ9+/18yfqfJ4/rqa9u9Q8pNJaQ6uKJui
85picA+Roug/FSfRtrriKAcizL29l/scQ5TgjcNSz6d4NzK+qXnUB7DOyU7tKjLpNGcAymm0JOmx
EX6ISjLEurYfTwQQhvdJpak7RYvqDZ7yYNuanvUiI6u5lZSX1qxL1Bs/s8PHXo9QDrSCnVykd0cd
q9iurFndK2l8R/iXtjH0lhRLaLN7Bk//qhqceB0WMFhNlOvhilRTSyfV2tD+JE40/GpGK9iVTgUU
c6yn6Nu6uMsTO9+kNqkW6zgaG3XDOSRH+2ar3yugnZ9c1S60lWVkw6vh9iYVFLuBMx7E6QF5n3UM
+mJ4qxMDFaFvq+8ptUZGiKzduaK3/qjEue45b4/Vtd6n+ZVj1d6VY5baTo91YlhTJl0201OZsiLX
romy8RZcULql0lx+s2un2aiDUazHipQvymbVvjGV/pYdoPVuDEO5Lsa62RXUf7b2SJx0ak40oJGM
9yeFiLTfiklJJTK76OZ/nJ3HbtzIFoafiADJYtx27qaSLUuyvCGssU0WYzGHp79fz8rDq1YDWg3G
gKrJYsXzJz9R86uFtdnR04oaHUwh9RvshEKDJ22TaBXXJuFzXV09xBUToDaLrtu4eNbexZP06WAj
+Tpl1EOaBkvbFWru5N5FrPmjqXLn1rWz+kclqKsZfjocfL/nbmsPzdvsxf0/JlaIezMlkbuax+zb
5PvTxsDvnGu8U92OZWs/pHE8r+n/fO/7g3iKs5oQX/2c+GcTxra3h5lk9bMDtrFJlQldqXPD7aiF
0ZqUz3ndeJT9PMNXu0rjISoigp7EJBwi8WR4FxZRtK4NjeBO91wNhRL7nWhbuTZrzX3GjtEkM7yT
d6Mn6nIDCtbvBwu1DVFp3Z3Xi3HfK2GtxsHV91MbmUFbGBNxAKRVeITAHYhbBLYRjkWVna0i/tnp
un/eXb3vysEbRTaNtyd7k7tgQ3ZlJZPnwtfN57Hgz7yi+zaaMn+wwqSgeUL0PBtwjQQRcZsWhJ8y
L+77Opk2nmyztVafK9yaHVU3yqi51dX5uJlbUAXLe/DT7o1eaE8DGoLz2BGHHG/b3VDl2rNttuN9
6U5Y5/lFiH2Hip8YgfEN9pp9Qu6qlpM9JYkKIqq7SdeygZ1gObn9qMbBv5O9sIImSqPAwi1p2xL8
s8KT31/hGg/J3KypCenkWHYmMFfCTzwnlGyC0cHMnxqfNvwovO6cdG92L2Hl+8cJD1uqzTLZeeEg
XlrV+He9oAqT5DK6b4aigi4LtuJEHdepzin2lHTjG93hWOTPY7If06lcydkYANUL9x5OfZLhsavy
ZyOOtEdXg+221ilcZDsYig6uzpD5RdON3zVSFrE5r8XdWBs90Y1ltqkYXkHjgyWMlI92uNrF644A
i43XcFbCATKlYiCbbdZ35KYaxFGvQd7lvhzsdj9V3rTtJvRmUZznf0QRImzyQ/tEkmnCsuV4m2Ek
EtBMx3ib4Fd5D8pjUnTkbIQbvtqT0zdtqYbWa78whr0limyb+5Xc6fbZVDr09K2LYfG60Bz7OLnE
wM0jCsBojLS9qJp5Q0ybth/nKj7MrV6/mQmZYbOZT68NW/Tr4CXdVyLZ0o3bJMWNj6nzgzGk6UkS
bbCNM+OFa2P74PrNuA81ytArq5hA3EQkA1IA45Vl9CFexZQZ5xp8OMy8P3U6eT8NSUquq1DnxhYl
BFdk/t4kqJo8l8ACSwtqUc/3Yy6cvWsb2jbuwH/BPLx9XDX1XhtxWPT4kJixFC/xGeKIQYs3udYz
ofOwQKynjb8iC4dpHqMjsNB0bzrcMEhigxP0NFtT9hPul04lWwdXqSrgCpLBySdX8ljPdXVkK2oO
HFEiosuobVWrunG8r36Yer9LYQ9rj3LmT71ET1JkA7VuoVm7SMzFkfRbMMK6NvYkd83IrD0dn5Ky
wle6aZKDpSmSEUkAYVmx7LXe2eFhyEmcCEVmfW/bPtl1qkXbBCS6VX3bP6VxGD7jCFQew5huSOpU
7OzOoAShupI1h8p0bzfOBiPF5GBIkRDXyl5aYeO4xrTd2I8DcelxVpDIbDbRZrDkzHY4Das0LW4I
ayPLLzbukyQvDlFPnbHqYxy2G7xDvGSaVnER/WOKsNtgXaq2U1ObLLK+DBBi8ZddN6wMDgoPzJsJ
BIGqrMhU/hh1k3NGhV5qL/5uah7Rvk2S74sWoY/Bp1zVQsMGzJizX/WUD/tWJ903ydxf1UCqg5eV
I4GQDQLl3qlu4pqHjBPyiic9tVcUpFnCy7EDfpTGV7O0/gG1fYhUdehAjVb2rMioth3+ph/7Ve1N
5tGDlLLX8Pnf1CQEr52zhGMqzWJr1uTGeoDe+0bvuaB1uF1MXVZ/TaDj76xI96iIOgP+5ePMfuA3
TKSo26jC2Y++qd86NauCFM3emZQIOjd99DGdvKsbX9smuUOQbUqQn80usS619vuQgx20Y/sQh8Au
5CrjaC68b1GYq63viZ9+nz8nZb23KuutGNGbsIax8wry6Ml5/124TrWyNO8lmcCb+ngGmG17ZxWT
UL7NU9ffjWzVgD3tW9rGv+x+JKz4Xxm8NM1tFIo/WM1/cX330Ux892Bl7jEaiOowTHahNGTm5TwR
55nnsta9A8VW41D69JDvmwXWw9m0qUyQEi9FbebAk3nC3Pyl0jJyASLMButwKmFBNPOaKmq5miuo
QP3c/Bja6XtYE7fXsklundYnosuR95HmfKeE/Dr23stoqu8GOayH0CZKXuYTS+A0S1IVK/135TTk
/gmHoGdWMZ+ll4zk0f+ZEs67hWemdm7vPEgCTTaxVX11nPB7GuN0aEUAfZbW8XOsUjuoHs26Huw3
39bJOHe9X1PXSS5Qimjuprn3TdyNi6QHGnf9Xyj3OONUxHOHrP0c6AbeshgHwEZjWo0jRfYwrdyV
10ibREH7Qebyd58MxUpz4bGM1Whs6lndkfndbYSW9Gu79qiWTSYlyliWR2YEtwiMEvZGih2Db8R/
sin84yWRA+CIOz9P0q+6ej4DDSQLD3jZKzyYkYq+WH326FicHEfdrI72GbwwDWTLDLmfipyBjeP2
8xnA/RobTbYZgEXXyHhaykHd72r2xJrMZU66pUYWqIJvIUa/Iz5isDZjjctIXPbPytKHrdEBKCeS
IwueodWB9YKzcGL+saU/nxBrvOZjpO/SUc1wpMZz/Hf4nOseVvhDPW5xZn+adH6761p95WitXPfe
WTug68Omd8JkY8CFWBscBZ3OJLq2ggSCDuA2ysYOhYlHpdjvXB6HeAPISz9HAUCSkxxaz+OjJdw3
rfYA4ly73HY6h2TSj4B9araVMTMeDHDCkwLnXGfSb1cO7jDrwTepKZSjRnjv/KbNOeG4g0Fsu60q
jtfyT0aczapysPk0NZufhwZjkvW3dlhJVmpqxq0b5gQmOH6ygmjyCuyXr7WJrW9ivdmODTcIPIzs
XWhU5e9Y+tFWM239hjV4OJhsHDtFSufGT8xH3EOqjexmhCBmO/wmvYxjgtuAl0EDsncRzoPfBlnf
lAq6fZ3DZ0GDMwcEWL14cr7DQbfFiYKCbdUJ7TF34/Jx0FLtkTi/hlhCK1wRif3oWkSgE3aQQywi
uzsmURmpvnkTnqGYtJQ7NXjRCp7yvBOhk+0o6fPunXaQM2AS3odvFTRXEsvbR5U4ztYyki8zNn7n
quxtlHPcobpsHiMXnC7s++cqMwzy4fsfsp/A2bvG4G9DP4C5mqxtYDLCBu+GEiiA4Ok5mUEcsCmA
whN9KQpkmdSkc6rP4ZsXuw77AHhmFSXsh9yUSKXXnjyzeDTTmA2nY/51RV1ux66wV05OXLOTN28c
c7Kj4Y7uKhuyN6UIAc01TpShHuMyXhc72YbWQWhttNG88pGwkGBE4rWBEVKsY3uYqHhDkJlq7UbG
XrjVEv0HpuraTtXj/dSk3VojUJxJDwzrV0a0azjqYaVDqupQjMkavht0qza/rft+3hWkanZCxEeb
kPB1ZEfd1mryX/6s4nXLeX5dponJqmgUuz4KnQ3XmYI6PHkfSqX9ugBz2PTFbLEEse1rpk4IVUEE
q0dlxhc4abpheM7h6uQmHh0WEnI6cC0Q37WZkRz1Ni9gEizlFvick0NMvLJXJYTwptyHrfDnGBYP
c1tCF4jOx00x3ROFaq61pp3WlpZpK7zK5IPZ27DZXOEdohbbCH+wfzS5xOPKaaZ1iyHiXvU8UN5j
BhAL0rXtJq/WWd55+8nFGsCwBKEVmvsaxZUgQjn/3pajDx5tshxwV+2g+exHu6o3eQ1hz1BcwJq8
9NYGSMPeLUhsHyvvFuqKs5qdDDJ06psrJ2bRTAux66TK1lii49GBPSLec1b9xSqbV7evm/uixK4v
k3myt8PCWsdpmT9Qs+jXoSizx7K3OtY/zK76EnKOWY1iq/JpxnrFkftJueSrwOfbZ+bQbeGSjdvO
m4jVm2pM6ZtHfNBYW+3iNcT6Imu9mTjpnlMEZ46jq/ffh7l89EZwzKGv9YdctTUbumKQ1BpGpVk2
bosm0Q52ofqvIoZhpxqNTdIDjM1CjnwwgNuNRSTXfipBtzBgG14p+uu7cpDsW5zmmWx5AkmDDDNy
5dq9MOxxNYXTrp0G7H6S6FfRDcO2PX/eImzT2wSWxLMFffqouH+dM4DVdkhG6G5ZRyzL1Aa+5ciN
nbXPQ2nh/F9G1RdtUAnOoK4HpK4/TvNAuK/i8C1SDZui2tNWUptGNHtJvZKT2688xcZYyDlHl5S+
JWPy6gjRrZrWcJ/6enggrqFdq1EYW2bbc94Z4IYmxYiQVOtVlhBKKVsrPA6T/TJ7imJbPJC47Mp8
V2ueeWMMugvyWMWbuIyIER9kGJWHzLM1a0U6D7CkkmG/mvMGoB3nK4O7pmU8yrEVD4OY5ptMjeZ9
og/trROXbLLcYEl/Ck2XQae3pRWfRoFyb9MRzPIke1d+152JzJcCEVQ+G/JOr+sYPuS2TfYYT724
OnoobCS6GzyIyF0npWbvCa4tU6oNaxSX6b0fmYpM6CYktXwuA8NsM2KV8nKXjKmzl55d7v14gDGr
m/YWQ9tsg6akvvPhnHJvyywQ8Cmjag0qtzPw7950zsBKxyFi59XnjW3wMCXqZezuVVWaX4ZWF6D/
TUENQEWwHmYzCbS8EPdNGza7GiUHlvJ2eMz0UF9zTT7vxVq76fM2PbgaWTO+M3ONaaY8SCaVvmhZ
ik/FIIudEwP+h65VBxZjfqPsMj7kuVB7ezrj6nPW7y0/prCWRBDdPM/q1yZqyw0bVLdJpa6+ejjB
nSO4veJ5dAtJHUbON56ReXczR6NtpPqUsNgmPpHa6H/12ols+qysuN5G5Qv7z7BG5jiyGmCr+HM0
M+O+JKzoPvSrAQqUKU99UbiQ+obGWbVNbh4qITFetCuoTanbV7dzkRVfrMIvN4XpOV8xYDJupD2m
KwKHbHKFGpswP80U/H9Cxnd3jtQmeOF30k8lDhEUrBzvXGwZoeHaTMut1H0MY3ypyR1KZO81lOG0
ZyHPocNRrLKUF3MKm4vTJGQGC5j8I3ud9224sUo/+RQ0ZC1dfiNL5qZPgEigwXVNWJ/4TyF/fVzs
fb8+bfnn4vhfReRGdpne6EIFs/wKZjxERG93nyqwQ2D9b9vdPM7xfG7bLe+VmNdatHNPpvMTa6Qr
2Oz7JXBr6eFbYnncWr1fBZOtnS3cbi3Kf5/rmPNP/tUxRoaQeG61KjCsm0n7mut33nClzy899QKS
mWcCN0cN65uwSW7msH3xdO2KauN9yMryF1CMrCoXgzmyT/pYPg3RWeRtPjRVlxEYaR5KqPFW7l2R
dl8aOgsOhQfJH39bCgBjHXGXBNto1i6EnI/7/zxI3oMgFugMmfT2NHADPiWcLqZebqgHbISrw2h+
/PgXLjz/0px3KntyXWLTP4EyZasIVhBhpLeZmP/5VPvLqBI4tvqYZp04NVxhXIHFP87sKhWf6yB3
MXMr01Q+2e4YRUZQAGt74LalO8a2l2NIaKz9SarM0oM/1SN27aa0TwVURovK8XkNtrNrspML33np
rQrAJ5JqgiJQhS/e8NVNmlWjP8r0y8cf4cJccxfTOEsI3u7kaHGyg1kZVukhaafXj9u+MICWxqq2
MZWlTzrvqcXPuR4cqOgjtYJrHX/p0RdzGQEzSQSzM58qJ78HE/jqaen24ye/1PRi6iZN2A7qrKCh
/vroVJy91LXveanpxbwloTa3KSMTr0cuAGkX52rXNUuQC2Nl6Z46InZxJwO2SgPzWCWvjbzz3F+d
+Plxr1xqfgGo6p3IIktnrLj5j8bitmL8JndjNVjXpGIXBoyzmLKY8JIV3BvmqcBEEXSOwvab6Ior
C8L7eDYy9P/uWMKP3HQKO+vkG4gQnKz6Mef9N7IVgyEE3Zt0Sssfd9SFb7z0f408FU5w6uZTEf7M
B4cb2rU4i0uf4PyLf+26oLPEvPm2edKNsN2lMfVDPzf7e6Mf7G0uQ65FH7/Chc5aWinqphjhpSeI
Rdx578xiN0/+vinAsDO1mhzxKdUsrgv/fZ+0qSnqktsdlOpOcwRQGoBP//vjd7jwGZY2ih7Z5wKQ
VAWkXWIIrrZNra4sEBdGqr1YINKzobyTJBVc/a9nCdWAUKEfP3egtRdLRFSUGeC6xD5Ye0m6cWMl
BE9Pn9t1l5aJbmXV6LsQ+Ro5dc4y3btnkq52pcsv9MvSHnGeZl91UzafZo4MXqjWQ/9YD9fWh3+Z
S+8cepah71MzAdl7s3eUsHkxwHUoGmpZpNa5C8php+35tYrxezdO+rwy8rD7JYUtWUtQOZZRXN6C
KHgblRoJdeaoJJdc+5Qpl2Ut/YwqkddNlQz6aY7mH1mKzAiV114Lr2Z9XOrb87//NfcHIt4zgyPt
KZMT7gePReysMDG7MuEvTJalWeJAqm6jday9darvBz3+R2bi2mLybtt4RSxmi5mrcMDMhLzds04x
mQe+lV98+XiW/0sC+79BQeuL6SIlMKKIexH4qrxh9AE8S2qJgsPMUZbWb63K7kKr+I1uatd79puC
oQjYjhhDZKC2hl89fvwk766Ztrkki1aZ9Kaii0Wg58YPZVc3LcQp6tzOuiqrt+qM0H38Q+/uAvzQ
YiP2BfQYzInqQPMofLlOcXI6GzqLaaPIbK/067vDjR9ZbMbUbkWRtNwdnSTL1/Ngfks7H4VL8fTx
S1wYFEv34WhMANVEagRO0bL7Cuu25TpwpYf+de15Z1DYi8niK0ePI1Hpgb3SVlCImtsCxfEu/2K/
VD8cCyRr6zdru1kbb23gHK1NflMdzZ3YeoczQlx+xREOWIhZBiK9qp/ksNNXn/IxoWvPXfLXTJaZ
tNIMq58gg270SGhMcltavgjiuprVlTPIhc+3dOAyhWkCuuVWECdPlXpjvQIOunKwf/cWjUpsMZ/B
S9KiHWIriOJ+41KtMFhj/eZlGO0DsQxG+OfjIXLpHRYzG4QWU9VhsIIsuXGnCIsZcSBX98rZ410u
rm0uDb6cvi0UTBQrKBKyZ/p+NWrdKolxTRkBgR/Ss6lveS3Q8sLasDT7UtEYYkShiaDX03USAYZG
bqBpw8rVQJsb6zNHB95pMWkz2+upMjdV4NnFxraA6nVzP+Xz5uMPcmHhWfp9FWRBYykQ24Hs8i01
csgi3c6eKeFTvP74Jy58c2H+d26Evt/YWB84QYf8aaQ+rcMOA4n7uHUoGbTzzsIgFmMXMpbhUui1
g6o1ok00ac5DCBsDrwSXY4VnTb+GfNRfQwrUGMz6JoyYQdrhAwnIPE+viTsznp39BI+bfPfZXFu1
P0fr1prGvZrhpoMWDgngpTkfEhnh+6lDWtnJOIbO4wzWadKQVbsAGJtMUN/u5jz6SfF+QotcNHuZ
zh5V7ZLyrA0HYdcjq1yhc6weAezsHdHOI0dxy93Lfg43gz6XW+rJ7S7sVHfsRzkdMX0CLY7rDmEp
0XollLw7doviiLfE+C8V8FRXY3Zyass41BPQmZWqbpPl7XSv14n2O0vaZ7vsh9dRtdFeUyH1JbuE
sjM4+cmanJSsxqpSNxyqxk1s9/0O4IyFEy7vVnfH7s5tu6pfqyR171pDNY9WDavd6CweP8+LbWuX
ViCJVo30H/6sHxEPhBt9sO09EawQsuARYW1gOyG18ehPhw/2HdJRG8zYH5rN2BHg2ToVCjtXQASP
O+sRGmH5JU4Haax71SJ0Febg/GwQHIJk9vJblWaEcYvakdMqtIHpRR4rfdOfDWVzx0Kw12KB3bfo
Xy0/zR+8OEucTYhfKHipCy/2k2N7sZ6lpdH22B10gTsP+oE8RA8rn9TcTSWl5Y8H+IXps7Qs02Cu
WYlyy2AUvbGuEXUSlA0+mHTTNU3MhaVs6Vvma2p0vDoEzYGtQBTwMypee22CZsDgDY9u6uef28P+
zz3V9fBAl6ILTL/Vj3NZ+w/NFIttbXjzy8f9dWFFW/qY+VbnDn7ZdgE8nwnzocwPrLptvzam5d20
w9S+ffw7l9adpXdZ23dNpho4U7HTe0i9pXsTAbx/zxMZChT0hhoAfTPrS6XpsBMKVfhP+BK45vbj
B7hw3DIXZw6mSaxE46ig6pDBQs/c4VniXflQl3pR/HfR9hzN5424xs9J/ZC0+a+m8+Cz2+M+KRBY
fu4NFjuDM83lOb1XBV2UBLMRHT2Y2x83fen5F5tCE7Noh3pG02n/6IB4kwCFGw03rpMV9df85S59
gsX0p3ruyG6yKHaUcbnSzrTZwfvz8RtcaHupj5IwegxuugRvxbm5hQVd79yuMa9AGeLCrrkUR9Xm
2Nd+PpvBqMPIXJWqtV5KYzZ+j8KbDxVr8t2Ikew9tDDMAarqn5mzCZavjf4FkNPaUDkyf6OwrWBZ
lPZjHSfJSgi3/6Z0DeLkIMfbWh/YEopU/w372SW1oUmodCf6sasHAd+IiPQytG04debMsayZ7H6H
Lii9shBcWNWWYqawhRSZ+y6eS8Uft37tgd4ldLNJQkSK7Svj7NKPLCahWZhRNENSCAy7TbZ+NA33
diXLb5w2/plKTKJWSsv64+eGxPkh/r5lqKzIjRitWd/0//Rmc2uH18wl3fPEeOcUtZSWFR3qhVyf
8aoYqzvbNrMBAUZJmLmqPXHMW1P70kZO98ep3TRfcc1rbg1i0H7UoXJvyGHABwk59tbr0mkdgUPv
cTPHY6dN4tuzJw28I8K9Cn8Kd4Yqq3TdJIMRtKaVv7Zzkm8iHNzXgmPMvR4XWAV2bUv6qRz2czSp
jVZ23ElSKMV4dnps5CW1P3ijxdGzUbDDpsQav0oTQmhi9eDpcfKcprUIIB5F9xIx+NGTjrExRBGf
Wq+fnxChJ5hnmJC9Q0hBiE7qgzfV6dGJo+I2TbzwkNlEZet6mh7hS/cr6Lf2c1pJ3ITcIdpmSV4V
e79uNITgE5TKsqFKhnTdd1+sDurpGoZOlxzH1kPbAG+x8lZtXPpUMvRnY+T49PGQeP90gDPaf4dE
ZsoeIjl3+g5PsMqt8BRq0B1eOVy/fy1kb/pv605raRSkZyKQ25DUbm+ej2kXB2Na/cAv6Fuh9Q9m
U798/CqXFrzFltOGoYVBTjUEUYSg24Mi/tS7U36l9fdfxfzXlO+vuePAIxIqdfVADe4XvfIPViKp
5tdfB1fuW4j9kz5dmabn3nlvKi32nqIm0DMqRyMQ+sM0QmYpuSCOEF+8lxQ7jo9768IG9++p5K/3
qePZG8fEtYIx1F/HNn+YyOCMBhunoNS7Zsb7/ugyl1o+0RPskkZmf9YzrGrzqU8RgF2zHr3U+GLo
Vrb0oilR4SnT65Wy2rP9F54u10oyF4bT0n40VGTRWPBzTmz85CBFHoI+lV9Z9v+tmb3zjZfOoxhi
JWZeyzEwhllAEXdG7FIyXDJgw4nvNqRVdF5y3GcSuYGBkgvKOXcqgtDDaFuJQS9X4TNKAAhjUPdq
VEbr7E8yWebaCNNpq9D2FJDuZbw1C7S4fZ+7O6zesYbxHf1r3YiWQ1PdbcdwS9x6fzdEc7GP2wza
fNjN63xCTqLXWnas03Y+DJ3WdeuCbKPvkbSM106myZfIs+0bJ9WsY50M6cuYhNFNbM/nTNSidvam
hw8SHPFGbmN86G4cBF/uam6c7kuO7cyxNyJCiqnKhWfVh7+DLaTdo+RV+pU+vlQGXhqw4uxTTp1w
tJPoi22u0k3Z5ltuzjtLnnTNfnLDl0iOp55ICPcpEUhcErnx7CsT7MKCoS929rEM42Io6/PwHH8b
erVJOrmLMGgpqu6bVcs15ndXFvELC8bSptUJez/sBNNsnpItcVTbIsdYLX47s/Tz7vfHC8al6bY4
bDfFrCcYcoQnC74ksjkUWPiFyWtgyaV3WCx6pifGyM107XS2UiTgaGVQBtOM4iDJgq6upRBcWPX0
xYHbEI6vXMVLkDo2d8iW5DeR9hut9a8Muvd7yVjqgLsYFg6nOAvOaYc7G+zjGaEmYVPX/AIu/cD5
zf5at3WF9WfaOHOAVe5NWaYPlBBOeFt9csc+/+xfzVtGY6I/mohOjsdtmqDTGDNEmchZPH1dNgqn
pObKqH1/gTX8xQTRoGdypBeQ+QcNY0UXN80r7iaXWl6cBFA1WbmtCyPwuELbafkY2u6Pj2fBpaYX
s4BLbDkXYVcFSd68mJn7klLru9Ih7w9O41+X2b/6vtEtU4M5ZBAJc9Y+Vwpar3IOYx3aW9FeE/Ff
GkCLKWCquLB9za2CHJ4yotw0/FJkmDGh1bQPn+qkJU/M9jTRlOFQBFQPX3FQOGb+dKXpC0+/9EBO
Pc2sp87VTqX6pcGb172jDun3c899Xpv++gCWMeEAJApsv7BRtJqTO19b3S499mLWtqiR67lJ/VNW
NtFT2LX2rS2K9Fek8viTPbOYuabvqqa28FA6n7VgVW+i+Xk2+vXHXXPpBRaTVR87A11yHJ6gDa9m
kSG460iZ8q/0/IWh7y1mbJWkSWai/z7ZWrZCXESd/asIHzH6vfL8F+bt0iFLoJ5oYtuYg2jo2r2t
tGlX1Za8cmK/1Ppi83KEH6uSdFwYf/MmcnByDm3zWnX1UtcvJmzVI2YwPNs76efEM/N7j0rs+in6
3wvM/51ELX2ZpFLG6EYSvVaB7+GK+kXJB0yib5BMrAzd2AlrvkNXckI7vOudN13IK1jbu8cjfnYx
oCbNaFGDKfgyI2Ud3PAUjg1Zv83jFEPJVZQMV77NuwcLfmgxtHCCFVk8F2Ta4vT/hUyVdNvbmviH
MxJhbBgVrXEEvZbR+e5A4McW28OYtVD2e1cFE1oaCFJrvVL7j2fgu1OEphdjrHP8zEDHqQJVfcuS
1zy5i1ERY8l2ZYZcan8xzDqlcrOICvgyVWr/1HpXP9gyd/6gcUVRPefxle/x7nC29CUewTR3zDGv
uyAunVNm4I1B0Ral5ObjbrrwBZZYhB5aZuq1sghUHx+FNLZxU7583PSlJ19sD2WVdGYSizxwLLHv
2oq8H/OJ8syVBdx/79pPxyz2CKrloxNneh50eF7uhtlDXIQMc+yzm2jWvlS9q+3TMC63cVq3V9bd
S690/ve/djw77GtAMrhfYSJh5DbFsBqJVVoZqa1f+YlLH+T873/9RJhPbWGCCgemPtzBEzxlMKI/
90EWU9tHSt4jQxqCWftm4h8/x8cUrcrHjV9YoEzzv89t5fE89EaTBx7iLq9knOY/LYu8WP/Gbk/S
VldiTi71z3JeZ2QV1JmfBzIbNw5OwmNSfqpIz5BazGlNot5qiwkUhnjnDXtsipW+EBBsJMbrnWbc
tCWSXBfPVNLQXXFIB7s6ePBwjjraq23l1+1+qNJ5mw+R9hZ3Olm9vi1vLSxG1lmXt496YXYvvZYk
Bzw+XewQQ/3YpiHWyM6U4U866lsiCRSF+TPle5Sg2K5+jel1YfguDZ1GZef4Mhp5QCweSvPwUIeU
i7Vq9/EQuPBpliUgZboTimtMAZpJ7AflblAKPH3c9KUnX0x2Uv0wcyExIfA53mPyW0zbXM+IF0M9
cCUF48LGtyx/JPhNGZw5h2CIWjxzscCI61Vh/AhNRNzWlTXxUhctZnc6ZoXvFTHauKhBwOm/2hjb
XJmBl9peTO+G0Ix5kimZrNXdjJiRvf1Kyxf2umXOTCdzv61ipLtT3bn7fNCGb5X01dagOn2QaKqv
DKALa8gSgwPYchM9LbsgTDEHiaN4V0EwC63h1W2cwE4NzMNH4+enhtQSkYuLnsV8nllIcCIw1bCZ
xO8MRuvHrV/YnYzF5odc2irzMO4C3ThV9R/HsVf44q1Ehb8mPjZRdqtK88pR5MLkWGJJhierseBg
GkzqLXP2VrTP3Wuf/tInOf/mX9uRblgRYZ2Ktu1VhMo/sH0uMg0O/+pgX3PAvNRZi1kR+VbYzoME
OmzeQvnH7MS32vLXYzbd16rfeHqBHHO+8mUuvdFimqAuNtRoTF3gF61ahUybVdTF/+R4KBSKcBg8
P7DEkt8+HgcXVpUlDpIMsmobRMwBZQRyjDmsk2YTasSV6B1sD/9zQ0Bf7IrT4GIQjR1vIOyyuh3G
CVe5Jg2DXjnp4eM3ubQILDZHandFa2M2GPRF/cXs8aTXk3g9RMXXzI+u3HLeXcKEvywH+nZIvoIR
ZgG8kZs4bL95Zf/r48e/1PR5OPw1kM20wSDEi4cgttBcdxXQ+NfPtbyY6kYXZtNU0XIyQIs+O/iI
p49bfndi0x2LXa/00oHVsO3J6uxOtVPtEAY/JM145WpxqUsWc1vWXPOHTGfQtOqAn/R3O8znK1vG
u+OeRz//5l/dbbleEoZT0gdeHu/TUd/PZbTSZIKly7fZfPlc/yymslPWNdztoQu81r3z4ulgl1jq
19GVEX+p+83/vkOq9DqOGqsPbFJgMHPZm3q4Qvv6mTlLFy3mrJgJPCABFUMMX+KIgrqChFxxp+OR
88lf+B9n57XkKK9F4SeiSiAQ4tY4u9sdpyfcUBORRBIS+enP8lzN4W/sqr7tmQKjsBX2Xt+aTdm2
cQYBtlJ6osJ8rdJxnw0laEBR/Xq9/d8NCTSaX1yaZoSfSIUvCNT40kNObz1vK+r8T8mdr9dfsTBG
5xeYPAMmy8AV5ARYZg2+uTXt7vqT310H8ONn01a2rgXjCk8eXPvSKLKtefds02k3+fTsuOGRB2BW
XX/Xuwsc3jWbyHlE+0xcEruuICjV78ad7/ZYQ6l8MD78CTRUzTZiA251TP6xzuez2Y2jSDRQZ8D3
kULG4Kr2UHRMqMGvyluf9bf27T+XYfiu2SwHpYJl/WRAY8YO8T6onfHeBWiKwK4sqj4PMiTgOD0N
RCKbOHas1HBx4eYhBaY9WxEdhW7slCkIVVmWN7u0hBvJgOO8t9ZwU/iOXEr50JEGAMuOMBgQwdIJ
KyermTz6hS1A0iqCanu9i5bG8iyWWOSH2Jix7kRliR2B9b9MffK962BoYoob71gazLOAYgeXQsaD
dwTpOSyPQv26/tsXAtXcbMBD7RUy2EGHkuy7AK2JqmX2Ic0qungWQ9yQGJRHG3MKlQeTlrAcoQ+S
iYYiUGJXfix0ZT7WPHPTgUmy3IX+tjtlwAWVzR/myM31Blpo+LlSnncuUKYuntzXvwfvqw1vJK2X
njuPIaCDg3HWY17DMJZQFIun7PH6T14Yj3NVPOz+6t6kWEAFbDXAxKKPnk/2BUbP2k1vldP9PVm9
M4HnCnNJUR3fmRYfULThHqS1dieLOttMBICzrkhRToMbPHBKMjePYRRQb/UFlRD4hT7A4sdZ1R5M
aKYU1nh+SSA4SHThxGJwAMQJmX9GYfutMp+FQR7OJg88iWo/mkx3itoo+YQq8xDnHevsO+kFHxyA
sxUZdEiDkrO0ORoYScR5xQnUMtMte9ilHp3PpFHJwoihOxEPqENgv+6AensTKLpfJ7a7xZRfeMtc
wk7zAGHU71BDlH3zijcJJJcMd13xfH1YLox4NttG+2EaGepgwGTDd939suOH0ts0mkvXa4PipIHi
wdq5h6o2FqK6sRAutcjl7/9sRWEaaRKvnjqUcXovHkHxoHKiexjOnjuwZT/WLLPFtoraiRAUBp0i
r3+V0XhXud3r9UcvjHt26Yl/fr4HeCkYE4gxOjVPbhDtdCle65zdCI0LW5O5d8oUAnSZT6TCfXPz
Jmh0qpPknLlEgRNYfRFThuJN9cvrUGJy/XuWRtBsHpewpQJPtOxPpD4X6Z+Ly/bHHjybvaYhI7Cf
DR4sXhiKoMWt+5WlATSfuNACCZ9U/akMAHxvc4DDzukg1jy7cfW40CRz3WvSGJC/XPzyon7229eo
u6VhvKxD74T3uc41HwFGnPy+Oqn8G0zv4ixHqliQWGkHx4DhxgRbGKFzoWvZRSKNLFxLfPiJdgKs
jwxVkb8+1KtzlavClammMCQ8lSB8R8nnxnm7/uCltplNWbgbOD1yhN2piOzRItp0ADSK/rvNgzVM
vD82KIPZ7IXX5OBQlE6jXrp/MZ3cEM/cGDV/s6Tv9e5sy8opGCtq7JpTohMoMANrC9i5teCKeH0Q
i9BwUCCbcN2zEodv3GnZHVCK6SZLa7UWnnb3UVpZaIOCae2gJm4zmiY4ongxea1b4MzAs63jDLhY
/OfiohbJw4sV6wUXp4stuDrRYUKp0D0in97ZHIeZFmAA3NuOMCYs6xRgzOj39c5amIJz9WfrpDAX
jhAE7QUTrGA2BXfqkzcN39P2Vrn/wjCeSz+1JW7nGEyWXtI3MznfuYSXcdFsrn/CwnibSz99zx1Z
paf8RC5EyYYELyi8PiVe9uJIcS5t135syM0rFMKQZgO0iO2pAxK5aMddScWX69+wEKjmVQiNFk7Y
Spxj875eN+5Xkvy4/uCl/p0NZa+s+mnyHBxWS44TMs+HclPpoD2myoiXAkZ9Tx960RxpUkYNKP3K
NqeAg0SZR/YFjsWvzQSs1aBv3KstDKQ52wQzhIyWJ/CfhENeknX3odRvjtfdKNd7vxiaAj39/zsC
Dl8232E1rgWHHnlJP/M3k3RJDINl2HGCY+1CbJG5EKklTbltpircSlw1/JBI+x0KMDF35aBBuZ+C
/CUFMfXAGqQmSmJRHT3AwML0Xfo0TEH/yVVTs+kh9L6v2sKNUeUyAMJc00MTYuetUeJ/xj22eQBK
kb4lqRDQsw5u+ScALBKXQUzt4dzT3RdTBC2wxyFwbE2o14lhbOtWksIEvIEPxGdFoj5ap01XQf3o
1Vs6UXvnQedx6JJKSFRIg9iAXzgBdg4vyAdYCJe7rMFBnbM82hQXW3UXRrKPqSTtA09k/cFLunmF
Cht8HKgLbB79BgB4W2xTwJo1DW7MVfcywN+J4fMylW5kI5MEd7C6v6DqwevlcCsu9TGa+nDnFjBD
wfEMCSPelufQ7RSwugAKRUnlPMH7it+zvGpvrIjvTsKAzEuwE1nJluloOvnB+Bn1a0+8hMKlzZxH
Wbk3cuzv3rrhHbOJrlzpjZ6RLhS8hm0byiF+No1Yd/0IqqtXtK887chmomS6sUz+FaD9p4nxSu//
p0tKsMrVUe0Dts/4Aez14otLSvXAXWmPgZrGT65hX8fIyFNdj0jHuqqIziXSv/d5FoVPCmjQ/TgA
MWwS6t043r8bI/CjZptVnmepoyYO6ykHFgOKrnkIb9X+9XqUe3etwdNnESJrmsLUbueecvrHcdq4
g5zLa9CX7DtNbmk+31fk+v/J1kDmTrKW4rKJR/IFlgP1Og/lXpv2yfOCHbAXm8Lku8q4vwSgqB8J
rnjp7AAKXK32krqF2kcw4Ic0f2xZ4+DKK29vXOq82zV4w6VR/zlw2VZXPmLedIK1dV99d7xj9KF+
waMvM++fR09lG4STdoYTvGh2bQUl1FADcFN9twyWPQGMGa73/7szGe+5fNo/7xlL0ipYy5JTw75z
/xEI+h0uZ9ZJdmMfsNREs10tI96I4ZuSEwvG11CZzVjaV5vfylu8HxXx+2dRIs2ghIP6DXLiTgbQ
EQbFIZqAOi49kd5BdoKrE9vAm8LY/kwkKFFMFRCy4dZmxQlJ94oWH6qgxk+ZRY8qYUNumJudmBtB
lDWB+a6AvzFcffpYX80iwaBQsganpuxU9+6u8u2WqvALxYrjRvAhu/6Od/dt+IhZPODMzT0/gJOb
l4ENCAzhmsDbaH394e/eIIAefPn7P4OtKGBlPsDl9aTBDe4lajScZ13QLR1fByeEF/qwzoP4+rsW
Bt48HeSOTZRwTaYTkT2ogGKtvW/eLWzu0sNnE7/2fCfkMiMnVGttwg4qNkeuh1BsPvbbZ5OflWA3
h8CII52IvDkA9ABKZP2N9WRpyszTPZLWmfVra04ilexTCA80VJqUMhUxV1F+PxTWB7XDGTd5NXY7
ODZG6ywDw9zC1Q6MelDLPd9+LDzM00IugIqRg3uGE0WlgIBxgHMXgAz+sWacx4YSCSNbYZfioaQ+
s9+6Bpa8xQd/+Wy2A1kzpcDBkFPaCHcDF53ovoUO7ygYvFmu//6FuTjn0eauUHB3wgLWK1TptIFp
77QIhxv7q4XJOMfRqsStCLJM7qmeCIwx2rTboCjM26Z1xE4p3LPWVGbmlY8FrF0k6DW/PvRV8xRU
4aUZa/pgOmUlvEhktjL1rVKqpWk5C15BNFa8TLDNmEaxlgQaSz6eUHC9vf7L/zbNf/aHAJTP4leT
ZnoMGobawkSOv9zGRib2phImFWkD7/oBGf+vsJ2PsjjQbMBgi4rCjz0/FSdLhxaqvtYwEIsbAQeX
JJyOI1M9akH75B7mc4SsQg9EiTIMaxhtUPlJtXwoAPFv+BmGZ3adkpRAgV+Oexdkk41Snn+fy55/
T/wk+erXJgH4/mIpX3rs0OV1sUpxc7Wn3VDGmtB2jcMYzDoMDrF5PBRwfq+7KoEAFjeKbzmuufat
EdWTA1boXqsugXyvykFRqvRz1CE9UDf6FfnbdKNtOB5htp68dbQzB2yaYeoeQW2mVSTuak3I2mMR
jCeQrv6FdGC7ZUUeHRtkTv/Ab0ElcUQqu+Mwn9mHSo/3TMPAMZmq6qSzAVY8Ye7bFS2S6Zjnoh5X
fhFCItd3sny53pcL+555ni8qfCfyxmY6ibx1VtD+wWAwg/h/yhQwPkw+X3/N0hSeLRRmdI0b6GA4
EYpbLmbAL82L7oZkbukb5svEVGEf2OLhUwlk1PgKaMtOjn3cDz8/9utnAVRQGFT2ExhkTYaTVo4M
XqwdwBw+9vRZBKW0hP9BP8AOOPfS2AntE5DxNxa59+sNMFVneyVGaKpza+oT8ujdxuSh+yhNOz16
whVvDDnpb1nGfVgwieIxH50wJkJ3Z8JVuUdB4QRkgwmDlcI1Fn6Z451gHI9703EgZ+NqA9cRmPwk
fR3AkBOCGiPGFuzYAbo5mZTOjQh9Oai8F25m4WxkwcRMztpTbsF/QzoBJRkX+lsY6iMsXy2qQpK/
OoYb681C+JwnBAuwN0zJPFQgpqhPU1FzVrDDjDNZ36jIX3rB5UP/2f8JUMWcehjHk6xhDxvABwBO
NQn7qkDUuVVpsvSO2YwDmkcTPgCAGqnnYJxiFsGF+5YKaaFH2GzGpZVXVabrYVzuwTIIIOI0OHvt
Bo66q675Ke3HgtMcau1pcOwMb7JTDlswFH+tiASgW8EUNL919bvUTJeA9U9XhBPp827s+dHHKhGY
Oyc/k/5G2FiIS/NEoadYKjvcuKNcrTkpseOop1gzv2piuHjG14PH0u+fBY9CUp76jueeYJYalxU7
1ayJkzE8fOzxs/BRQ6BQRHJ0Txn88EC+cLCDlP6njz18Nq9VEQSVplBRGw0fW0N9GGMGbyyQH9I7
w4pkvk9BjenIATA+hSFvd2PUvlLVtXcFaIFrLxrYx6bzPGdoxxQ3fgF2kFPwXCALFNRv0wdNN6J5
qrBGJXQYMCzQhRTfcBBB1WaRrFgJy97qFixkYaDOM4YMy0aNmn6cEbuUIX8FiCcxY/+SjDralAGB
Pul6jy/steeI3Kl3K3hr4bCgKgkPXtTxZTCXoJGDIELdlePZPa+dbw6sla+/8K8x/TtrxzybaGH5
IRl36xNBgeK3SQ8gHGH/Gp5hMwWR8TBU5adJhDaG+y+NgafZgMeXbSCnvrV6LTTunIpblQUrJ6X4
0RH0i4ITLsy4Ab9063Dvav3n+ncuhIE51D7kUUZwwTScSrieVSSFD9SPzJtuBJmFT5ingCjyvhef
QhyRivo7znXuPTCCehsMA/+JtP6tJWvpNbNgAzVwDSob7lxyk2cbaJGNgyHS6To4IcTduoRdaqpZ
1Clq13F4GrgnwSELri82cBYOsbd04AuPn8PuS9mUKYF95tF27j7zPNjUJ2W0hkjxlt5xoZnmwPsW
9l0Bszw8uoCK+/KFwlq9o/d98rFwNifeK3D34AoaREc0FbIo5VlHZNe0+Y0lZSEGzKH1rbS+GAqs
uBV8ZOOwycZDkyaQkWQOdfY9qbMdMEI+Do3slynphyC/fuRf+uufhd5xBheZtSY6wnr3M8Lniz9V
D27Ufmyr4s/2EWPilq0Ps+UTizZawM/cK/ZOob/2St2CRyyNLPr/X1Aam2OBd71TjjvkNcqexz08
41I4XItbsOWlBMUcs83gd4uuN7i+6VBeHZMRPuqrSq5QCQMXW3QG5sr1iLVwIvRn01AXbi9EcIGp
qfahkt09n8Kn649emCBzynYvRjWl1mJ7reFfKuiWq28UEsVKBTdOCEtvmG3gtQ8EA0Ca4ymvvrqu
WJtgOOTjvQTO5mOfMNu992NX+SB3jCce+jn8pZH4LU1bgdBHYqZQNXr9NQudMK+wcFEqFKRdwo6h
xElHB34KtUb6fP3hC+N1XlVRgQjm8Rb4tCl6IBdbRRLtSoCLPvb02YRLsEup0n7gxyb7JF2xn1B4
m0W3osVSB8/mmkegmswEFm3ik+SZ8RS+TGFC7xpbE8iX++TGQLr05zvbk3myXCe+K3Ra8yPT3cH3
yt/55ypw4GtZ76SAG/vH2mq2sJLJIcMEdvVJFGEKif+UrU2Xj9sOxsA3tghLnT2bzgrev2DDA99S
oW06eJ0IaLodmt54/MKBc850wGVi52XTiHbyx20f3oXKj5l3Tpv7HNVNnrixXVyYD3O2gyLwEYZ/
GD8OabKrJvdcVP7X632w0NNzsDRPs6SqeD2eEvC4nyTkxvvKZPLZ7xBng34IdyESZ2/XX7awxv6H
9EB4Z+qyj45Cq2cRlKg+4neJnr6EfQ35sUTSr8sUsKTNjZC79HWz1RWpsdwZIic/RbJMgCbzxrdg
qPRP26IA1BKvepi8UI43Zs1SN13+/s9aPiWRFEYrgL2sU6FY2/6p+uDz9aZbevZs5o85T5puRC67
p/biEeL+AL3/xk3fwiSZEx9QKh8I6ovp1GXO10B0P0bRfy5GeeOe7H0eIWx5ZvN8CsfeNKUdTmmp
XNzNBM05p2X3o2xIcw54ld6Bfhut/VQFd1E2pcdSYPB5WTvepW3C16mqxYal2t9fb8ul750FBW4s
7CcCjgsQZAXAUN6IyVvXk7+7/viFID0Xvyd1MhD4DfNjMH0WKIAPDIOpPASTsrihrn3/A+j8WCX7
YfAcM4qjF5FV4bIzb74AC3xjgXz/99P5sUrntIPfspFHDe85lW19Q2JHMqCunRthc+kNswEB+zyu
ZGnl0frNLzr9EBCorHJ5dMktiOlSC826WOkaeRAinYORwSGbzHpIo6dIRjcOCwsfMD9NpQaG7wGl
yWE0Pwz7ncA6wnMfK5Cyrw+h99cVOj9LhSSCtL2HA3aWqWoFGMtrgerDYVIntxPPJeDYTTVurr/r
/chC5+eqKK9JH/mZgxJgb0dUsE3d6MbistRMl7//ExD1kEQNvGXSowUFeWr2AL6cLQxyWu3f6IiF
fp4fn0q/rMLQVOlR2S954a6KzN7lQ/hyvWmWfv88oFfg4lnqJgesSAdu6y/Cm/y4lDih+0l3i+f7
/iJF/Vloz6EwCSgMfg6CNLGj2lXaq7iYIMTS1apUH0Lx+XR+4UOLiEZ05PzghgeqeIx60VUHa+6P
NdVsSgcph+rSD/gBlhhHGEjs+gJ+gEP0FFiy/dgrZnPabQtao9gwOfitswusWbX+Y5X3m5a4HxtN
8xOaT6bLzMO0Bt8/xqZrNV0QSHjT9Q9YGKzz2vcwGxjyE9w5QFz4rQ7aEUX+tYpNpW/Zyy294TLE
/plwKqFc165NDgmoVlkm4xwOvFLeutVfCBXzc5n0/ZwI1O8feuo9F405BiT/0KJJ56eyJofF1YRD
zSEFb9Uz36OsWWfe2VOv19t+6afPpjJEG6GqZY5QlBpvi6o6/34iubmxg1oIFHPWXocTq8oihCHO
X0T1ZWjabcleKGhQ13/9wnowP49lrpxkBhTDITF3FipSWkLKgXEZkSH2C2dt9C320NIIms3jIdTg
V5UIeV415q9D4GD7RU3xGYcz58YsW+qK2TzWUc0nH+W5R9573aZhiUTFZPWxikk6P5INilW5j2vB
Y0lS6OMr0XRbXIv8Gvng3qnAu5UeX+jy+ZmsKEbAADqdHoP6UNcwrPusuhz4yxvFA3+3Ev89gtP5
wQz2MZwF3KTHL18eDs7m4R5nsp2/O/WrJC5WY4xZElerUxL/ClYARq/82O5EjMuwtVxBvLWya7t2
jyA9vqEUf1ffjdVKr3T84qwhGFj9uj4uFy7m6PxEp0G8JZ1OsFcUgLyqsbLIhKZ1uoWfQ3dMCAlw
7TgqF5VjgepWrK+NWYWTYjfG0lIvXIbxPwGvmjpwMSRaCb54vPzB3MdLkj8cb2WUF9bmv/UL/zyf
97buceObHou23ve6BROmzR5Hd9oGbXKP8uxb0ruFSTE/gzmp1W1muvQI/9xnUjibIeufrnfSQvCY
H78Shv2FUqE8JtZptnB+z+O0aFdhkbbbxq3CDeVDrCb4ml1/30IImcP3mLS8FfDAOvYVgGv2q5dj
C57eFFostNT8eNU2UQ/fOQy5ifMNg7Atb8PfbmplXJc+uO8q3IYWFMeasJ2pcGGc8+L74NNfpYFP
QpGYL9c/8+8Yf2eGzrljiRAJfBKG6DhIGtvkF4UtHoclSx2QtQPjtgzW49Pwq3H9IQ4aeexIuct7
dzWV7jlTZJNU7NwG3abucc6VZJuk4SMgGndKV08FLKbzL5g5b6H0bpwalxputjkIlVPaLHDl0ZTj
b7c2a8eXP663xUKXz8FlU9QXde5dTnCWHNuhfyLS/kbl/f5jj5/Nco277EgadHkbhRslv7oC5ry2
31x/+lK7XP7+zxwvvTrTooM3Qp2FUJUkx446Nx69UMxL//79n2frbiKeazjmnoFDRf4NtOc7nrWx
KuQqodm3onmFWG4FGVcMod/G8dsTA6zy+octBMc5smwkOYd3hsqODe351gkyESe54z0IKyjK8BN6
4yuXGnC2Z6jHhHDm2fRYtf0jFPTHTpTDjT3z34qwd2bZnEUJd0ljgyktjqoj/MUxdYTSUSa20EQG
4aaTF6hM4rDus5J1/eS0Y/Om/cHcp2PnvVoq3DPOVuEOJpZmW+mo2o4ZbBNDBs/vrrTBQ5U2zqmG
nbsXtTKIu9YfvzJO6NcsZ/ldIUkwHKVw8/1Yp+Z+JEnl7ZTXuO6KSxlA3Mha72gRv5uVz+0k1hOE
b99CmbqA4URd9Zgqy/HSV1TVNv4xVGmf7eo88OJEIFxlmIioeoYmSQXK7sdUOJ9lK6vdNGbFHoVX
zoZTHzWjk0SgGVV5NwwiPDKb5J9THwXArYtiUe1LuJ5kXbUNlEfiieX9XVu60UMaONMmGJN0mzGH
bJpJd/t6pOqJOR3Z10jcxbBeFWuYw5M4DadbNzyXmfnfXvPm/DfNzAVBgg2xi5ibiTDGXYYkt1KO
7yvBfG+uHTJuGFWka6ojiDnFj8IN1DkAvvd3wWv+uVAw3hIBozEI2/yhFRz4vGys1xL3v1vlWvM8
9mW+tZxOh9ARt4C2Ll1gitO/26R/pnsI764Mo5Uesd2JvkZ2GJ9J38vnHC6cU4wq1uJn6LLUrLza
V00Muw+OcVd1JlY+0e3WKYkr97BdrD9VEEXCfQLCzTUdxPSUpzSYwHDBHalNveyA4h59xwfu2lXh
y6DFtiu0L9JY5qyKMCx+Fl7WbIY8zNlqguh6P1RdshPKm34UjS4eipJjN2NdWW79SAsbN9FUrWmd
iH6NOsDBxp1H3xqq1aaAWdunnqbdWvhdvfWCC2PLMi8uS9HsbFN1ccg9aHdyGq6iQZntZDz+K6xb
ssEGsVyPgdN3Kxom8s6CUXGKcCO8bfI+tbEZDY1123sH6Fq610kXxS4rU7Wa2tLEPIEtjYQ1wU8j
dHGXYpR+61Lws1vamydwqXPUVrMUMNlwSFdhVLg7lFR5EHxrdzNFHY+NUu2m1EXvxiG8xzfIBbEJ
Tuc2efCyMlExTVgK/XCbtveG1/qRsRBxsm766LffuR7qmpw/Ve3A68ziFcbn2EA3rX8mAloYTKdu
NdYTstGchexzwhX9iUqIoYsTLx8e+eR1vysc3I4trCAOhtZQi4gh6lDsI8wOhSTi4PuBOGc6BbeU
VF0bZ0Gg07gfx+IpCXkWe45lz3JATiSjpf7mB1W5Tdw0/DKA6J+vQ6KydViXxV4BFPkj4iJsVgp+
g2YFfQCla/eyD8magGwI016MtaCoV06viyePlTCnbeCPzPoM9mewmrP446jlziUdzHfHZGo/QUnf
fqpKDAtDx/yAYWpRbOdWtF4VjTsB5FaPT02pikeYyIlfMmPkQKqoxwElqfrYaYR1134jBa4AMai/
yFH1cTqCiAhkmMse3DwZDtiH2iN3svwc9FXDVqItMWJC2HbfpYVEdp8C2KxXRU8ELjWaqv1ubVft
RKSieuUy62KbN1qFaN7L1zGtszWX4DevuECbrrAuGcy2HvVUkZf7q5KZ/j6JRCBWgHT7YgNSQkE3
ySD6cTNAq4uSe+5DIGCzcI8Tcfs6ZfnwQw8TgmnamN+mJ32J1DeabRVVQYoq+YquoEjPdTzC3wn/
RrpkK5Mw2aQtgCNiCtRrAXbdXQoH3keFSnuLG7jSyO0IB97vjQ4vm9Osaf9AR0LkyuUh2QYZ84+o
MQo2uA9OgLyZ0kOWpOU3mfbdXpXuV2XL8qHpim6fOXnwNFaO/2jSRDyY0SF7aga6GYAtPQD0Wm0F
5tW6bNSw9jMa7DuUy+58bb0HWQhyyBzZxV7RiB1YGiPU4SU7wxpl1/UO+MxJUQZnSTrzi2dlvx7c
IHnRPhlPtveSjQeN3w6/E/oKiI+3gS3kfeFBGDCVvIr9VqxxEbzm1Byj1q+ObtU43cpvo2aXwKPq
lLCwFLGwQxetaQepDolavemI+1JroPvyBFkILsN+y4uiXydj44exBs4Z4pRGOxui+hZGn/Y8SNn+
ruAZsU89/QdCGbpJIfXu90kt643DPXqoB7/f92EJbJ3blfxJoMr5XLiO/wdpm2znTGI41Mar23i0
YXPXwx72dxQG/RsfwX71hQJmONTTLgxqtcFRpF5H+ZjB3gQ20CXp3ftSU5yvRqDzNHR/6arxmfdQ
JpneOria2Aeo0Him/khe/YDC+VgVsNFpdFN8cZIKho1J62x1n08bkgo/hAwlCtaMcLkSWFBXnF6u
uqkH1+gCDoqgKaQwrTZhobZDj9TjakT4/+rKnHyKhiG7F9ITu4F3CVTgWQlUEvYqPUTUZz0imwx7
Kbtqk9pZ83ZMt01K9AYiwOysnbKOaxv6G/Sw/KK5ItDC0BaokLa+m4KUod5dDSxuuJHrsfXYetIa
uP7GyvuWEsQekrj0qfPgf8MyUe8cJsAu0OF0cJpMrVsX9ZVjSqvveCek6RqinPsSEfVbJJzsCQUf
IYbNOIwwOK7Vq59blq2YqGwME2znyGEl9lIptz6AjZJui4Rk24ClYQzVZfSWdn7xXCNsPDmwXoNt
t422IRuc+xHwk5O0vbMahFCo/AjD5nMnUAUZD7JVseuH9ucYes4RGwr+GUmpYuu3Kv3c97laDQHx
N0M6qHvLUNTmZmGFsrBO7QcydZ+ivC+Q9xfsWDpV/TuhWp49v5JfcYmfHZ2u97CMpu5uxAnsAOoB
hZUJXMJ9pFn3NuKoX66dob0XvSp23CHBN1qrptk6ehzqVaBJct/wtv2Gc7Xe8V45FVhtSfhbydDs
JZ2iuMhddR6y0sB5VLPqyR2a6GyqCaI9WLS8ES5cZ2/yhj8Pgx5O+RQG31q/m976IkMIlUMdF4JF
b570QZGRRPT9WtahOqZerr6EF7BGEoh+6wGtv4lgIrLJAGzbEMcJDq1DxS4RDsCnzuCTbcSyad1z
7xcsx+vYFCnycDyqj2yyzs/EYKnrw3GC5YKVcHhkbbENU6lhAtDgWtOpkJsQGiFfw9wWBoDey+RU
dFumQ3PMKtg1pwBnffZzyo8FKZoD7ObUeoRmchuEntn5qAiNuVfUW1WpaQORtn2YBrQl71sTl6aq
7iFUGtqtsEH2KANPrzli9HFsBD21wtQbLH4A4iENiu1B3Y3tBE5Op1eRSNy7EQvVppeo4kLvIj+T
gD56qkDVKwHlZOMDUv+IjpT18WVL8jykvFknbYQi4sFAdswtqx59Dr1rSQGkyUSm/lROAsmtK8zJ
SykaxTB9D80LRcbMdZMV54U8w+s1goiI9db7WUg77bjSw45Z2GSNomYPPrEtmo7bvWlMeIARW44A
k3Z7VObxfG3Czv3Vppl9AGwfs9Pr/Wjj2LHEcg42Th00l7gQZPnG4jaPxC7J4WlIWLjFlkM9h50o
cujnTOVvcUi269GT1ca7YAKnBGtPMYBWvaoCMZz0KAHF6bhu+nUT9PpL52clfHsQvsQqCyoK33Ls
M4PAIMROfYNlE3iy6VfSwty+QEUvSi81yES9r7C2Wq6GTZ5LeUZpRaY3PHGLHTZZplipitVy1Thj
H520D+RCiwugPPHWjaiDOLcZ3/+Ps+tajlTXol9EFSCBxCvQue12God5ocYTQAiEyIKvv6vv0xzG
7a7y4wllGoXNDisUWqVV5KJbUMaYnxKzTgTaa2utkVeFc9VnaTz7JSoxyeSGmAFqYLUf/BCQB/6F
/m4VM2lZcemS/h6zCSCszo2/arZ1B+WQyT1V6KbcEJpCZpHlw4vbdQ72z5mnAp7W0r4VODY0shH3
X1U+8kfHhq2mcovmKc0xwMUqgH4hJyZiZJT1HX40O/SYxqoYqTJ7tl1rrlZaDeJ1FmfPXd+zylUg
dbebWDOfeDHr37S3IQUsHe387vrBv52SoTq/f28dHZIjSW9y6tQhbVsPX1L48YU5m6uNN9nZvh4s
siLQe9wEcA8+sAC8zAwBMe5Kme2RDXdlGMCUOHSlqE6+D1h6lDsjMqOWjgZuxtlMfuuyk8dCyKeA
pDSuUsc5wQYtxX3g2sOB7+m3NBtdCQH9YUAOWPQ0hoFQeTKcWBCVQDEB03EIM+uJ5SvRcPqtaxw0
8/o9aBIoUjsreLXKFFpkus7n+9Ro9lrUvolsh5ENEGNgT1ZKPLC6qw52kJk3D1VThQZnCTVmKgzq
+RlAP2Gm+RdyIzOENuqB71SO6s3AwcMPoYxXnqyCkKPdOdND2Y4wBfUc92Gkwt5npZfXsfSTCb8o
Q/ZMhe9HLZcWjKTr/JYMHNvUmC3xsg2DBRxUhy1+GwSy3Vg9TYBtaBvykHcsjTE+6x5q4INuWDHM
LzgMdJXinqwJLPC2c19PexRafoysWkVcN+0aQACzalGzHXvTJjE1E3seh366K7i07zCTG2AzN8IG
BO2L2FKyilBtunsLLYjbyi2LuIRuStSgoIiC6kwRhCXDupxtAg1YsOa2KUL9t2Ys0ltZzuWDTEEo
dw0FIixI+xXCL8wbFKYHMwZ0z9ALA9mO5clB+n3w2jQy3QeeH8TIL+p9QPPmnhTDuKkGP9nnQUVj
IJzhmFLX8y6DgPUby6z2ER6tbn4Gt5fbbkZh3GrHbAKvcd4ZYId2ZAduxyLeVs0TKKXjgbjucEI+
5AchxEJ6J6RT20VwSa/XhU/qaJgai4e2xZDfmkz6oOPrfthABbQ8qbxwjpbmdo0ed+mc+HjOGHF/
gATL6BrirO3PTpH0ve8U6oG+n6pnzUUKp9QcpBmSGdavcCiyo7Gb6iQMKIhgHiTIPR20PVfJIPiI
0v5c4TpDnW1gr5VtRDCYKbYN4L2qRm+mcUj/nqe6eka7SCNn4z3SOeWIJkcGpjJr1aAw+1XCM/WB
lqrINy0r5xqpTUWecf7mZ8O8Ck7xQWOSCIiHM0ad90lUWzD8bgboLcONpNmZwINIDN5xYxn8j27f
jXk4DHMFJCebdrWCDVwIVRzr2E56iicO74ogTfRLqZUbuqxukJhQu9lPCsqUET5P1Y+hODe7ENIj
4Sf64DLfW8FkpWnDzgdls6CzcwcQLYn6c+8drsEW5tpiOJlcNFC1IgrOTU09/0iqPr9hXU63tuD0
ZDsO/9EiemI01/e3xTh0GkJXY7UOINPoh800I7/gpYUatnTIgNFLmjtI+8DHiCSsEN9BgDfVeoTq
2g59C3yXXTFj3s0U9ijqAzN/9wtupnBwmgEDqXaWEdQvuR3akMqF47df3RqUFdE482I3pDWcPXwt
9yPJ7M1Q5eVWSzr9wASRhyjYShewO9gRUzCi13woym0PavlPYggDPLnS7JA2TrHyjExjA0GgddM7
wYYgCKxB5JleE4M0CHGyaGElVLvHosPBEg7mPiEEEPytnc4+PpF5256QtlZRBkx9DPV9rGvG5J3y
oZKBoiSz3Ii0CfmR4ZRGyGurqDsjhXLK6l1hYbYawnolOxZJMWwdKYptYbv9A5lqs4d4ORQBZ0gW
RSOFUI1d+a8gY1YbVrb5msB7ImaBS+CVDNBLZFtlu4N4EmSCOynpo5vXDk7zINYqSZs7SL2JjS0K
8Zx7JQUxXObbKk3754BCubBkiNLVhBYUEEDo047jtNe2KYBq8aiAp5QQx1S7fI2iu47LvPOgpNHp
PwFzwbMbskSsZZ+AfOW0qDOAe5XoEQyQpdQQK7uhrbDvjR7IregRFaOsmOo3D/orZ587EiLNzcqo
EQPMWYp+iEvhBqsehfsODVk0lABJAjCslbHgZ3EQ1FPrPgiq977nYxWWImdPdeIRqGWN9BvLmUJT
wEMMbStIIZaA6yvaz79pogYrsnXZHEtupVukV+466C25xe02sTbQugRpvX/JpPAfFeSXkSPlhMVA
sdgxBz//IDqT3eYt8yMAaNijV0/VDv0p/uJPXn3ryxQN1L4R977Dqu9WOjovs8fgjFoOePxQ81g3
1PJCdN/mda/OGXBmZyuCqVKNqnlKn1lT9ntt5eW3TLrlUzNS/T4z1+zYYOR2Fhlm7zn1Dv3MnAev
mL0YkNxmp+qp3Nq5PvfDK+dIPI/egnucxaTrs5OT1hDtKA2CVlAXtxwuJVlcwWX7O650cjth4hGX
vq0qwB4bFOQBk4eSzAz3p4COXprplQx6s2Uoe9aDRtZYeNVvXxcJiJwN4NPKkA2VjMaFK+o32AoX
a6up2j/Sw3e3buBzJcdcoGzn/T6HOfOJ5A2oJ73o360g6++LhvGD7fNpm9kJkrF5ouieeIHdhbgv
9kOgen4iBUaUjTMxELqCJoNLuMWexRyU24lN/gN0HLyoHEuq4fDSqSwszVzZUZb3yWOF4uqPyFT5
YGHuBVUmHzowkupnBoX8LZqUbjSWqO4kOnDrZOjaTVlD0CO0wf/ZU2hTO6hAdXKgRQX9S1SqUDcY
5vrGT518w6CKv3U9iYUzPHhUptRxmeKuA9OI2q9QiUKvt/NXfu7Z3+aBNg4iI9pcESsJvyOOVCe7
0s6hhH7IHsJtY4Raz9pl2JY1cXSw1abJ9l7hoWB1JuwxaOxq5wsz3MAGwkfOY9IhRBiHYl1l4xuk
a75yMmQ7Tc3L3TBCUnj0if1WTTqJPFGPMG9Py191xWwddrOk33jt85VCKyfu2k7dqWlO79CGsuWm
sAGZcNvOAgbHT6C+VGsnhPhGryAGOs6x7eVOPGY5e0n6St84Jrc2Yuw6KypMSkMnxYTFhefddIRU
h++G6IMUK6Da7I1di2EDuwF8fGuLT5E2Qq9wE+fQhdPcd+Ln6mU0SItN7abfkzLrn8QYpOjFWfqm
751zeE/hCg+NpRuoa/SP+LplqPVZsRvRjDkylMhNKCvMitBWNAqJmXK3HbjCu3FMzbpx0fgGxi5Z
e9xBDYiB07s9FGe7uC4PE1WKgzXK4CFhOnuEEmPKQw6M86OaGsgWkEbXmy4APKVP/KGOqO9Ub4Yy
Bekl3Ouqq8sjdwClVOhD3IEHmj1ZnZuftEWDnccssQZVFS6iwkPjW0mFLVHqfpYwgq5bnt0WhXY2
OgBIuEEb91nJ3o54CQu70pqx5Rb8TmE2NcjfroVUGpUv36Jb0x5bhfyK9Rn5lnvzdI8+dR8qFy2c
OZHJDWo5AcP7YV4XDe03jUzcd8mTedP3DdquE9c70zZJjIorf8iHOj2mFtJSUluY4kljPeeja+6E
sNTaYL+zDeGlX6wDyhAgId+GlFWj0LvxYOCyzxtH+CskuOydVwnUm72u999KmzH7jpZY4Ei5Knl2
RlUfWEXlK3owU3puQWpvU+AD6EORq/NevYn4Ghd5CGjkSD68Oon0nwTxgHPuTJG/o+fo/cD2pd9g
WJVBxBR6uSeMB/uz6gr9ljuUYhygM/JsUyiF67oB8FcR+zmZITootR/6PjI9oIN4tW3zITvI0Z5v
MqmsNdHS3U2JW/6BXoR/UJIWInZF0u7amXRpiHtMtoGc/KeKe+axMsC24ChZL0Nvl9/atmYypL5P
7jkMO7b+ZOClbA8lWFIzn5Gzti6qG8xgi1WqG3EX6LF/o5Urt1KMzh8vDcbIg27IFajHhQmzHfx3
dD5Ays1XTOV7m3snMoFy2yVBFeLmstAQeAJ/Psi+NEZf+h2ix2J3RlloI42k3xukk5gxu8WpqZTB
KMrp1kXJi1UCUZvQqZoszvPKQlKY6e2E72Doe2VwBYtwARFkn5firxEfegboTooM+DKKR8wOJNgS
K4G8mEPHVeFC5nPSpbqyvud1/HeMSuzzePWvh01WmzijyIs9Ia1Lo3lOWZz1Pj+hq4MWEgfEPR7Q
0LTDKmHVUwFY3cPnS/7xk92ln4TrQNAn7YccHbcJHz+/caARyCZkOZhcPGLA7h8TNSX3I05UGmYt
L69wnS7NUJfipX1to+znbrFPPbLRbZmFDkZHmOOty/FFKbJJcwvzUxuqyBgQ0vKX45uXz1/646k1
WWqatrwo08Qz+Z527nDfDuwNHDWykxWhVzb00hPc/27o6DmDgf1HtrdKkm+JmyP7QERPV3aSJ9UV
zMQFPMZSkrQrhCEWeqZgSkPy22eQi8Kgcf72+SJd+usL+CZgEN7kCb/a93OWRs5Y+w825F6vkIUu
nLulZmfPXNvNGNqxbjvfTAH7I5n1NAr525uDNZ71zbSAToxWl24+f52Pd8T9R8lzbieHAUmBnr8L
bVXSuRFXox26YmiuhK9Ljzj/+79ucQoxP5gG4hYDJayAgbT+wGzmOwmKK+jj/8Os/g0T7tKjbfYp
Svg0S/eapP5vjtnrsQk4pjJ5A5bCnABlAG62QDMMsTCwWRAJ6FqsLKHmtYIrpIC4lsCIg8xT/xBk
7bAbiL4GO7v09gt6A4FHRGrVJZDXiCNjq0JavWXq/Wu7t7hP6GwUBb4JxR7duDIUPsxMejq7NzII
rtlMfvj7YWJxvgd/7V7nBJ1Avj0caf+AGnqCxJR15Vvy4VXCn14sDTNlgo52PRzV9Fjps3Uc+cqR
w19erIs7DMloTfjRrrMP0uMAjbBr2l0ffvPxpxdoLzRQFRdoAxyJeJjnX62AJ1n7U9jJ6vMtvfT3
F/EFtZkspdUOx3Poz9nJx4cdvTionF8z//4/qPaf+0L4Mm1JHFgme1Y1HAupIwxj7mrS/qzsadud
E6kC2XcOq+czJs/MaJKOkPSyQ1PwuEdNO2oeos7djN4YOY6LVju9Bz5t5SoWz5jffL4K/0fLfvQb
+X+PHUvLhkNufjy6MjOvQ4058Cyr4gwa8FaYhKKjZahcCV5Wa11P9g/4MuZxkvu0i0kBQZ6x0PNT
AuniGSB4D5CGviqeXa/qzCpgaFuHxqfBhrY8ePr8J38MBseyLgCmFS1JSYC3P7puF7wlNEU3DO3c
px4/B19xaUORi3Mr+N41Ccb6XTOOETXG+fP58y8cnGVmlomkkozjYLqYzf8seMW2FhA8MSt0dkuz
5Bpe9MMMEK+5COeyB0Yv7XFA9TS+J4V5KMoS4I90ehvBX3GYKq5c4ksPWlxijHnTVCTwIILMWxZ2
WFjFwDRUVnrvmeJFZ/4VI4LzmfrorC2u9NhZie69cj4af9xhsvOTM6DT8t4XkZPTnQf28RqOg++f
79P/I8VHj1vc8LR1TUMxbj1o3W/L3MV4REPKw487fJQgmnyLBvWmmHZF+id1uyux9sJT2RKSOHWN
BFp7yg5AwKPj6u9szAycOQFaDrmmDXldDclLwJxaduLUu7vysh9vIltCFe2+lgAFyuxgmIKglFNm
TrIFENGx4yqzaoA9vToeMaoSsRRzA1BJ4dO3NHDGX2mbQ7sU5EwxbIVtjfsKcNA3MqVDt6oHf7zl
wlzTkvzw8tBgCWbvfQb8i6vzw6T0rujok/AsKGL6/l2FHu/m88X4cC3wkPO//+tTOjQBxPdlCkEv
twobdUN6tW7ETY3yOeC/P3/Gh59rPOP8gn89Qyht+ZhDESiaz7dTc3ZpKd4d4n7lquDPLy4/PIXG
BqCX6cAsVtz57hi4GGsnBNJncxfndiGfm0R5L6IYCb/yLfg4Jw6WGcjAshkN30Ec0JA9QjBZAiYU
z90YEXHvluJbHlhJCLmUa/Irl87CIi3JC1+lKOYhAYxDWQHUofQjMD8QCLumoH3pjRaRbWT17JRd
kAM5MZIcdsLavOLwA4I4WR28vLlkN0OrpoPlqfrd9abuSnnxYcaF7VtEupTZdt7Azxj96HwPybB9
atorn79LB28R1fIZgBGJIdPBN8F2MN2OJJDzc8iVuvjCpvyTsyB3p2MHea1WzRhvbjC/jxz+mrZf
E65ZtljSudHIsny2dxm/qzPgAjBecKhzLfyet/afoE9RZPz3XlbGafLBFQorb06pzG4F6EeW1ie0
xdaVaz2lPTAABg3mBGVI1Fv1W9N3VxbvQuBZpgZQT2/clsn5kDRDdidpp3etq7x15wkY1cK9fdsq
YOk/j0AXulXBMkGgPZud/Ayww+iZbHg6drsuh1iZVZSAizqK33RF28b2BO34JrBIbGNQjQbogE69
AHMihbXHNc7xx0kZ1v18E/6Khy4HcBakY2hCeTCa6cVBlnbyWlEfRHalxjDwdbLxa7dZ9aV0YxgD
eVe2/MOsAk9ehJFkSoAlB0DnYIITNyTMzTOxg3DIx/3QvqfqazSX4B9bGKvqhl4BVt4MrAgn4XgR
wbAg9IP6UIvy/vNdvXT/FpGjGh0ekA7CTqS+H+xfwJyFJAdk92taCcHS6cWHVCJphIbGjw9qkIV1
AmWOAESgrD+fv8HHsY8vE6DMS4BlzHq+F+l0Chg0LftrlmgfbzVfJjkdWpCK9Ww8yMKd3/yhEvdw
eAANjjf8dbZa9QPjpGHvuzMwwZ+/zcf7wZeNotaCi3GVu3zf2EB2TM9B+0e3UwhI1JUHfBwzIF/w
34vjJAApQCgXmnMjbSPqjuumdZooIWKdW0xGSZCY9efvcmn5FkmFV9edSwGhhoPhi5zNycc0cwZr
kEF4u05NVAJB//mT3PPl+zcM82WryEZoAjQSxxjqqbAA642JRD6ZCOVRueYAXmwoCKJgOKHIGBRA
Yf5MMamvAZgbh7zfupZTvBpgQgFFGAE1sed+NRU0AKbCV8dmFMGqGKxhMwA9ECHbzleZyvqXz3/9
pRO8iChtRTFyG3CCIRr+WLf6KSmyL7msU760hxmhksCZgcBSieFaWMICYBDOzs4Vu3Ke/I+/gDxY
RBAAPRhjspwOaHF4b0BlIIK0ln8vyxFADo3qPQfm/uTRvIWRlE7idGaneYBqKjOzwV0CVzTwhbPJ
e+NFfg8HdTST65U3eDJ2epGeCODwP4YywX+AQsDKE+DWJNwV3yuf093sYxqde2d/hKpS8JY8Yxsb
0KXzAYAQ1HeAUAFys/cVmC1WBUb+VEu+StumvcegFE4qQuu9b2UsJKCiAOQDTmOLLvAG/0fwjVjZ
WUyv87eNyIBH8rxOrWgGo4CsRBUUwk4qC13Ah2ck+wDBwlKkKKefie+M31Vim1+aOYBPZokF0Aex
+9WopB/ZILJc4xJeuGZL4+kSgvnZDLbOAbiOvV1N1bbrAHkFx+DW9QmgibN1AxDZNR2ojxNCvvTq
UfCIdieQjg5eO4JycsaMKtBSrsWnC5dh6dZzZrQlpVU1BwrEHYTtqJiOdVbKxy/dtaVBDyU4ZCwb
/b0j01sVFC8Z2MNXrsKln77IBYG+beSQpe7B4nW3bmGrCknPSVxJ9i6YC3C+iNw2yxygHjickJPj
EJTANMEPtpWRRtQSoI60AInlY73r+/ww+8GEboC9GeGqpnMM1dS4Bl4oniYbhAW+hRjoagrobWrJ
jZzHE5BAoQ9U/ddWeRH5hacd7k8j21sKCOrJBz+iLq5kLBfO39K8B7QHATgdmQ4dcI3CGaLWx9D5
a1KgnC9icZfQHPYLoKIChSVuoFc9Rjks1jeq9IBx8FR15Yt16S3O0fSv/DVLAGpWCaRfmXnsUBUm
L6n19vniX0ghllY3lgKKD4qs+MLPDegY71lKYkzOo94TX/zxi5oQmPGeW8bGJao5oI/Fc55Ym2mQ
VwY/F+4RO5fXf61N1/mNZh7K5JY06xqYQFOIX5+vzYVlXxqw2CUMYnTrT4cxueuL24C+CvX6+Z/+
uPjnbHH7C6j8wKQDtrYVtWPMrlcaIGWPbAkKwZwEq+lMy7smZnfpPRaxQA6DR1WJgh94tNDvFKgc
YGGY35+/CrioH+dTSxMohODJc3gzHIBJavAWYt6Y2VZTDJ8j6/eZjfsIYFLrg0XgpgqYyrNP4Ow0
u2KQ+ntA5+xAxG42s7spveL7XAbuTcssAji0CwBuAvz8AVJ5Lggkhc0MiJuecFaC6M6EPggDOkxr
Ut36lWWOVWKnm9HV/C2wezf2HCmfpC/StR+06VrAH2adjzJdcRBjgeavQS4BPB4sSZT++C1eUkZA
8ZmnxLL0uWX2Nhdd90ygnaGihie0BJJ4nP/UKhBH0wj7NgHBPaIcIOept4tjT6leQ1uRh+jwyi0q
yWojSeq8NRUBeBgUJFBhrHzrdzl8habmp1OCGg+pbXdD3LkFkcr9JWdahYXTQptsruSuV9b3nlFz
P1TMrAkOziPchV+SoQZs3pLqTwUsagRIYLUi6C6eSCXwz+U0l4dkqmBI0GMR2xQ59JRN1g9SYMrZ
MzmBZ1ABpBgEYLD4ib1yWTYBKK/LVd/ZPCoggPjYF+532LsEu8ll7Q0Fh2FrW34JjH2vdg34+FEx
dcjchD1F0+xPkaPLX5lXAP7rwJMrHRi4V+ksVy3pQDex5wm4OQxJYF3gqn1RswoSsaqFMmQwtBPA
hvMUnLKpKlw4gAOepds8WJc5ISEoFwqcjJFiXFL8oDDoionXUnBex4K6kXd2Kyg0bbZZVU8vIP9C
02Ug3g6UPQgDafjwWt0IlWyweMv1bCNAU6hGAdSN7OwkrU6AQ1gnp6Ewznps4Jk366K8BSX6tWPj
tAOQTj2Dnuisq1G2D+BGjxtds1GHKAbMuwRgsAVHjZOQU9qvkONJcGmL+XtujX9IAcaTd+Z8YWvg
rwQ/LLLyGXJZwSeOtLMxqwFE4zWldhnW3GuBcrYMu0vrPr+19aBBF/DgpujB0RYrkXnvmrYGAVsm
5UFb3vBWCpgUVjlD8li1zrbKm1doAMLPSlfJHR0dV21mko2nyQLkPdXnBTcdTslQtMcRRrZrC3DK
iNtJiyGZ5N8GAZj3kKDcD718auTtOOfdXcbL4m1M+biT3ghiZ9O7LTjlBjDxSnDMLdofvle/AXCl
IO9RJZHq4KmVjDDVhHaXsykwW+CRlcC+r3LbDNlGT5GcgMHsPHU4PyrMjGEPQkA8NAKDoxhjZx4e
8tpr1j6mgXGPCxpr9qh7x9oETQJlyKkqi3uewhfaLiqNr4t4KrXdjWEHroFcqQAfNxzZHHBCGCuD
cs7uZDW+zK4/+zHP2vQ0l9qLB5g+YjNnHwKEcCkj3pEGdRa3LS0zcIXTvow+j5eXouWiBOrQ4qMg
jnOoVvduWKUthGBd6GR719SBLqX45y/lX1/EOVP9oPIGvSDLd+Lc8NfcmgIg5sTeBbkKIiVbaV/D
qlzoECwxUkMz97brDXyfyjGqhu/Aa8cqeBzqFnt7bWZyackWKcRIGcjIgLgdOEjvUsHym7uAqip3
86UtWbpKTdDt6amwPNCOINekvDE4YXw7nHLPMV9LU/zzZv21KaWZ/Dqdx/wACh/72SXpDFpZN3Vf
S7L8RT4hbIfXBoIEh5pKd5WUlK47wQRaNuSrj1hkEb3yNSidzAPmiYU1g33s8A7Y8Bdf4Lz1f61P
4FXcFKVH9wVaf1nyJrI+1PTla/u7vBG6LkaXy2RPWesDaosNh69rlkQD9A/+fP6MCxdh6ShFVHpG
i6N34nrzePAhXbdvJ2nCCfzDsC0hc+P3lX1lAnfhQvy/vfL3agWdTXvhg6QNXJtyjEFLvf0JE7+n
r73MIkYhO+gSq0WbBkL+bA3ufQHaaJo/VkU570s9yi3YYdP284ddULLhSyVh7raOVyA12juYBETM
stxbL5UkJlMp4zlnP+qeNkev8boYdqlJ1EIoNixr6v4fdbqpEjfZSlqDDu4b+8p5/HhUTrm/iDmt
T7ICNDZx8BhPNhBUcZEqcTu0uMLRF44IwrwYxbdgbkCLI+2wwYEK4qFpxofP1+VCHF9aZE0mmGkT
9GeThh9B9+i2HMIkLtpfSAGK9F619EoBfulBi9jkpgUtG4MPtZtwUH96haZoa/+YRh13cwo7au9b
2bXJladdOLtL16wKn6fEEBDXa8sGCd7DJ9wKUqC+M6defb5y53v9QYP3H9MsBS2NAE7BIIA6cd8W
O27ElU25UC97izhFSpNnSYW1Anv5YbLcG2oBm8LUS+5kV6aQFyLJ0hcLy12l3GOIVuDl791KPyaY
HEa47xBSsUeA4r8YdJca6rkp83E2JNm7HTm6qbMlLQche/6S2B5fiqijNhHCh1rQPpizVeo2937z
tUkR9xYBCv30tg4GJ9jzGePEAsRm2498+zbNrzTQLh2hxfWnQapNzRGTtKarYBK/WKucKzfgwhla
KpuLQTl1fV4XQWDqaZI9aKg/0my67WCKeyV+XbhlS0Xzsj1POTRh+6FGyVVoAZf0rnxpbX0FRXCh
g7H0ikKfCIJDjeB7ns1P9Sh1XI36ts/EOk2H23SApfkESKd05c/PL/UFUDzgR/9NEXpA2px2xhMN
mJlrsIvXZSE2Veq9gnbZYtQ5PLVFfwO3uBMAKrtCmrssSa45oF1a0PNB+euT6/dQE6rBvN7rzvdC
lelgXeQEtYJjru3ZhYu/FEEPOoARU9VWB8dRR2L4Qznz71ZjrSCO8r10oCTw+UpeOn/uf1+lJRCu
KoYCH5YWDd/RdE9MehiG1QcUWuTKQy69zOKGcotN9lQF+hB0Z04jnZpfaMayWDtEPMOBdriBm2T2
+vkbOTY7X8wPYv7StCqvbeaU/ZjCK9wU4LAHlZo2GiwhkGoBteh31VAOL2Xfl0FYOQ1oRkwm6pVM
Y3cHetVwkyqnO2CL84cK9hybquymHXI5+3nuPfuPwB486UAXzxWUtSDEg0YN5AYhyvkMUcmJw4XN
lveKB20EEz55WzFadmGWgsDmsq5fJbqiG/Sq1E2fPFn0h+dWRz2o1VCBBWa+n024Uz3v6Zzv4B23
IgTFPbxnVfGtY9Bh8atYDb9NWuO875vAiYhE9Q1mF0QVbrjG49zIysCmx5BJ8Qbs6p8BOOOyf2UN
xmZGbBhEFmbuxJULccg6nzappI8g4/+UKgcb/n3IKXLVU5LvkuENZOxQMyxRLg8eB+cUTNgCIkwE
jaTaWWVjGnruTyDYVv559tnxOgRheDOBNhuYFKkuWOggkpN13vGTO77ZxDoMrgMSZrZr0mDFsuZb
S6YNQwLlQ5GqbKw9yyGCZY1Qp52egM945OxFSfiN2zGwv3mhbyyWrUXJ112W4kVH/YjB2lpK6EeS
qlwP8g2SDJGXv3GQCrwJMIi+mH/OFbln8wgU8wgtFG/PRHEH5vlDB1GjNax+ICpp1v3wHDhVbPXw
qRJoq9QDkBN2vqHqh41OVKEgDpRIZKYQk7ivAd9HwQjBKi/iENepzI2kP1JIgYACAsGerXEPrgQi
LturwlrN5LaZ0PQ0d5AGCBv/zYZaG7htUKYDK9+gnQTNCRgebkwdhLxmuxlOvbKnUXFeIrlmIHuO
EiQ4FidZEE7WfKxZvQWpYZWXaQzT9ajyk7XGiHTgfZSNYiMAdwa9NWp6tZFMgKI87RvyRxA7C5Pn
Wv/Q+VGbNOqyWMuDqqACeMsK52Z674vQeTEjJtl2KG7R+6F798bZavIMrR8PPzmcXW5FA7RmnF/O
mP9xmv6QzE8VXAgTC9oIULWxoCS4R3cURFcwq616ZZMX2Ai4XpQ8N+LWy1c62danTG0cfYRyMPjj
+slX2/JB5LCbjTHNxp/H6zluyHa0vjV5zLJIW49dtvfr/3F2Hkty48wafSJGgBbklmT5aq820obR
rZbovefT31Oz0l9X1RWhzcSMNFF0QALIzO98GxDagOyWJyVaTcXDTKs3iagA7lV9W2hePT6UYFRa
MI1i1dPhHYhst5DibF/kq8TvnYkSF6mfSHttbOj0eZGYTRjRrbQaX33r+Wdk3kXI3re286JN23lv
Gn7Sm24DUcZ4nX8r4fQm2ulHZzIysgTWdz3t9Bi5sFQZjznwqwc0z948dSheddcEbUuGN7RctXgR
41O03AR3KvQwGMgrQGArjhEbspnF95b2QvKo6k8SY5Mwt3oufd0qPUTFKyZRu+yhVOVyl5ePMnad
6nSG9WcgRsa70fOaXGHfFuK+h94WPoniuBhrR1agUL4F+q3W3MXjk4TYUN51drzKK0/J3Ta7hTcF
U8wSmyx/m7JjiVEeansof/mkuYy4RLljPEWT5zgued0Z4IGyXraG48GVrklbJwznVfeIBV5WHh2E
0PtCXUO0SeoeAsfHMGxUHvIzqXz9yQTRnm7Fe7RsG3VVvE8lzkYe5kDGe/M7ICRCZI6hV3g8iiM/
ubd0Ws+dmyv3Xb8X1luo3J6ImtbDBO2z84aXCJH1cGz6IxjyKFxj6mG3O8V6BY+rxnA/jEdLeAFO
B4NNzfKm6bflshujhuP4fbishmovct+kni+Z+KzsJm0heb0yYm+UbvFNr1yVikkykMvMNohIXRnf
TpmXgCq0u6OtT95grRaw1/gnpcpK5iPfCvyAF+ObEc2vVfKjth6CsfERPe/h4noKiX3TSu8qoe2A
7G6jHLlq1XpFwPTOD3P+S2m+ldV7Kw2kpI8ZbWOL9kvkN1H/KaaTbB7Kk6p7DvzkdoggDSX7TL5C
zNukAzMfg5zo11jixG43/qB9n/TtieqSa6960K3GVHdFg298OEMl63x7vEfUTBr8uYODoi7fs7j2
7eqmoOEnU5+l/dIZhjsUNaWNx7HL/cB4aYqXuN51YhOalpfUoL1LMGspoLDgwK6TOyO5Nd8B5XMB
K9CPBP0HD0CrSN0sQX2lfGThTsk+ZXRQndgTgGwquS0o5JRd5IWN8M34G1pf0Fb2tjRphuXGDeUY
mIw90L4LFYdoXDVN51s9ZK5jLjCl7Vu2oLEPuovigBeZuEpOd4XI/JlZ6CjvFrYpaRCtg2KjQ+bK
8nWtlp4FZ9VMHgEYgm/Yxg48CSdctRXNG1GxKuLVYM1uP7SuMYkbfEpPGJtHHVye3d3DyvTH2DgR
ESrPmmEQB5uChElshvvF4jMvMxRAo960zhOys8OsQfSTTyT4vQbxZtZqmy4cHroT0WFCNj2mRzmM
NyXLnga3yTEh0proU/IankeindhKLgZoT1bUwghLwkd0vb7S/pZzSefiAJLjLQasbRFEdMrznU4S
vbU3Vm+s2PfwSiK3EW+LqHczQzgzSvyIf1CcZdD/ju23KAs3At5PPTzqw4PpfCSV4vazpBiMw4zy
3I02CMYQEtDJyDgl6MpVKx8ES1MojoHIj3pZHPTc3E6gsD2S6L+Fmq/CALeF9iUrdqYw/cYeXpZJ
eQiMIPOm6i4rjk6T+CHxDWFRk98n7JPYPWhErqk4lkBYGtUP7Bc0dK4xzIaXqiAN5g1GO27n6AK+
vLYzEjZXtqcN38OEmlDSNKCm5ifwHb3nGLRvdxLtMMPpmIEjXdp+E9DoSV7pQWp85ca4yQuwJ2le
PTjZdwCrfqTqbt/8NhXtoIcsRkXlhelNHLwIU/PL4FaJ700ASFp6r3N9IFV3JIzcwLK9ubLXg6z3
aTXcakH2vbGiB961Pw6vzgKIuGF+1eOq07pVuHSHeeg+07Z667vGpwpAGYoOJc1Z44DE15pWUvwq
i/A5Fel2kvYqP/WiD91vaJkxeC7PwQ07AA8zDNahAnyg6QHPWdx2VXFDXfBDH+ZdWugtOxsQNPl0
owSDryTto9m263yGMQDy74SNKAjUSVvepdm4VbpsbekVuJk8deNG2Y0t8AlZbIVJHOvj7VATf6G5
3LcWjVtFZP2k/qSvMnv57oDA9YPC+h2aksjVDxo9dXw7NVvgRVjyJ7xCgJxCMddUbA2X9VS4NqrL
28VQSfCdqAhPcqo/Aod4YUQzXlkt2y1zWolu+UgEW4AM/hPVmgFuBuzF15htppfQqQLHaUaobSWb
EL/yPjQ2Y9g8VZZCpyKbBM4FUTs/JIvCVna4xWZ4WIEUZQFTgwlB23APvfnTcsA6GYhJ/biIfRrB
VLbmgeNZhthlbQDBF6l5NvWrJChYqxSMKtKaVQyNC7L/xhrXCmgUg8UGdFLqKlGzrQoKvSZmvWOm
zj4+rvyCUH5NY4jHUgqdJYxNYENhWh0insUXpWms8rbV/TZVXoRacLztSf8Fer+CAMbUA0fbNdi5
GdVzOi5HCcUoYse5NDLxx2Lc9mnyU0TwLHLzybLLb3Y3HGCgu1XOiXjuEts/ZcRdI2ERL7IigwA0
PDqVKqmMB8NGt6R+w5x5KckAr6CuTPtS1X9FIQXPJora56YJex8tXu8rQHXc0MqCt3zQNRelBqjD
dJBuOg0/dTW8naYWt8Z0ZCvUUHc0J4HGYYhaqLE8JW4RnAuSPiUKt4cpV6E4sc2Z5RS59WweUc3e
kR3e6jpkqDzHZWYejDUKbGKGnN6dWXicpT4De1nBD/eArPmdkx2mor3N096XibUxR+npEYZleo5j
b83p2qOatAaO7OXFUO5ONLxE1g8zgW/QgnVvZtREp+3UZ8o2hPHjyyrfGOHgeIsKirO2mkenDm5K
K/o12+26rqrVUrIkWA2tRRVkcQgwyV6XEfHBgJjqjKftUVDtUhi8Xgsn1o8bBuNSJ5U7BdYx70lm
qGnPydR2SOh3mxkQhynnn1EPizjq7tulecEjz6Wxwo0xJ/RSUTzqTbDW+uB3rZRbzKHZVrdzv3WU
ITqaahVRSJnNbNuYKapNmnx2xpLLV5NJvYW6bR+bqak2gGDsXQef9JBMFSfHzsrBfRiVbB4cW2/7
VQ8h6aBktrGvbIebMcvoe6Q74TeAHvpzbStsX6iJh6pLT6YF0tyAM9iAePZMI1Jh+hXWjRGQQHbL
OieSA3r7mCan+qkoc3kTotW8NTtBG+aY9GwFMgjrijm+z11bQFuNNU+qCfXuGqwu7RuwELN2+h41
ZnbHar/c204+43GitbdaH5a3tQNDKhva8HFKpyB/H8q2Sji2TZSzy8rSXr9OOFxID2pnuagJXY5u
GZU44IbXHTsnTm4A4ilXkncXcmvnjjumYnRGYtuM9ZMbg3wLkg8ooa7REy01VodRPfn4XrnYhcTW
f13SfyS2FnTdDksWupBOdyvt9oSgGpCEfP2i/nsjf8nL/Kc//uPn86XLu4l6/MHYBJt4C85l392N
HCoTn1qPR8epp63no7VmoO7rO7EtNv0WsNPq6+tferqzNJQZZybCZaM+ONH7oL938FLta02WF1Jc
/8mW/3i0YcoKyiJ9fSicmgNj7OlqUnrqFDzWg6C/g0Xv64e4MNrO7X5MDUNts87EAdcB8MvWvVle
c/G88AznmscirQMAQaazj0yOQeFHx8FHFp2PRNE1IK1+/QAXvsK56FEAegQ/SZeAVJY7VkasDaru
vrKqK05hl37/lOn840sEQUsTmiNBCNufit2DAAdVTDfSv9396ap//Hqqt5XI6TE8TCwFqLvZdxbT
cymDK3WSC3d/brloDhnZWPpUDspSH+b6MVTrQ1f/WzXp3HAxPOn8O6XuDqFj30F12qVkjYYpv+PE
AW33mk3of5/yL/NcPw2wP15SkE/dXBoyO+SUE7epzPSPohwMlGVSX8tplM+qhlmNhJune/NAf9+2
ylq4ApnSyG8g0Zz3MC41mH00ryCFnhJomuDtxwK0qS2uacEu1DrPdaRKDTrRLnX634PbynDWAz2E
Un5znNnv2GEX/ZVvemlenbUG1/lQ5NCpisOS/QhCfVekN/hc+sr8MDXZ7utx+Xc+gvH/CBfzZA2D
Db5rH1gVlFg9cNMmMm/UOtR/OYpIXxfhNHcqAH2aE5161Sd0miIJc7wx06a9WDpMTIyyvxcylSo5
bdIytFhaD4axsCfiGPGKt921ssOFKHbunBlN4KlEabeH1GwHtBunrJKabr9+FxeWzHPvTJb5xQ7n
qT2EQH7doiYRkTZHTVRPKnXgikQ3ASGgNmX+27Kpn57yj/HOsaoHG77wNFlDlknnWX50GH58/TiX
QsLZ8JkRiWWW2fT7QDqrOghrenpwMERfe2VJuVADOnfTTOwituaubtGBtNqhYDtFnrFIrGdpFeVv
KfGB+LcnOVuAJ4DEYJgxGALxVLC/VZ5iRd+Xdbb+t98/K9Qy4NmxZsS3Zpo25dx5gXhN5TUr0Atj
9txJs9MsYeRDWdJLZ5KklMP3tk//rYnn3D0TejmOHzDPOdF0TzIIj3UVralVXYlAF77wuXlmMzuO
MmPlu2/TuffspR4ojjj3rVo+DdpVGculq5z+/I9pgC0NvOZyLA9U+w5jHOza2f7UzOldzc3Hr7/w
hUuc69WlDcC1aEeMPJv2m7NMKwULq6iSx46O8H+7xNkgmhM9DmrBIILUvSpU5Zga/VNiKj80pX7/
p0uca9fTxLBE2TrLocaBwY4bIDu4ztRSbmm0viYDvqB0pj/hfz9HMKXxLCZw2PHYv4YSWm0l2/e5
jD9Seg2w0/h2QqOqkMMiIYwrA/nCmnoua7fNzFCDGtl8mZjvCa2lBWWyvKoSYCb5kfLnR15ZV7Yz
FybkuYq9FjYy9qrtCFnFs5Cncm/3jyX+c816qgqtBTPT89ukeIw5fOsi89A6JP2/HgOXXtTZmtGH
jqAdt9H2tbip83vo1rtUrjAjOnWu+0P1b0aq1BD+dxQkSxV0NIKekknmjVEY+zlQPr9+hAv7mnOh
eZpUJKMr2hyXpNZ2w6xgn1GGwSsOtOW6lQWmPUqlPX19sQuL+jnEDwDikgRhKRBr2uKpDVqw6ggM
rAF2mzruGmHPT1S724X0+bikLln75soC/N/59C/72XMteifNIDJJPO5JzD8ssUze8j6RKyw4Ck9R
4REDiscRYFCreCtBL++LAURzn5hApaYlXunmPG06Qrrt9nqmH4wlK/FzCcnNR0vd7dLJgc+c1OV7
HyoGjDLAUF+/tb/Hy/8H+Slh3RVGQQwY49ecJgXNNpFc9uTtro3jS1c4izJq0BXs9K3lYGo1OS2c
mXSaCYg97G/ta9vFSxc5O1CYEz6dsm7FPjYC1a8zsIGNGXTrxeyp7qhCvRJRLl3n9Od/rGBhBZO8
C0exT9XQR3mxc5J4G7eDu0A///qLXGhdks7ZCbLg/NK1Q6/ui3x4BEbxTYNANlu4EfUTVGA9hnbc
lhUI12Ho106sa/ewwm2/RKl1JUj/fUcpz0XvStqRU+5DdW+MwaekwcisaoVkpVh//Yx/DwzSOYs5
Izm7UglDucevE4ehbxa/riONio2U6mn7j0+h/e/Hyki1cr6PxAFMk+uYWw29tbCu9PxdekVnW9UF
19Kqpw1yH6d56Tsx5kRm1aQrqWBg9PVbujTYzjYahugVy0xRFFea6hnZZ9vhYq7ctfOV8HxaSf5/
1JLngmg9iMAeYjKyN/Ng2GsDpowKRiJX7v7v65c810NrCOBzdXKsfYZbQEs/QKC9psajTlINbyJO
QOGV6HvhS9hncz8D+qXqKecEtR5pgynNDD+U2dr1QPy2X3+JS5c4m/Ylpng6h+Vpn1XfgwUEokIj
UXgNP3sBRyrt02X/iCqBNmb0YqnQm+Iwt05VouI1xiLwPddh8PttYdcf5ejgzFH3k0HLi54gRluo
ajXU1Ux5B8dP+5VqqrGivUx9tYHtJW68iOCKIOXS859G0B832DS6OVVVbuxD6pPUvrJXyiibCbu5
f3u/Z/GgiLMiHTHN2aeGjivUGLsihnYm1Zevf//CTLLPIgFLbK8IrOcORYW/jbaZGXxsrbHHCq88
waXRfhYOKAq30Cet+IA79kHU85qzbOBOA70RS527s5EgLtOvIVb/y7j+beqehYal64Og0mCVjmMC
TV+uitrcmOY7EwGR5RGvtLvMZoUdpJcu9DdRfJ+0F6wajQaF3Fi7tf5DEdqVQHvh9Z7LqmnbsDX6
h6d9og6YtwiMmWr15CV5qqinthH92zA811gvmkiUCEuxfdLFm4b5p2FtZCvXPJgvrEryPJDEtD+C
A9X35vCkWL8s0wav9iNdVBfq2pX91oWZJM8iScaOuMpGao5jAqDdK9OwWGuDZuD7OpX2lcF44UGs
s4sIpY6tgl7FfZq/5jX9Tr/kohB1PzG7vfIcly5xer4/IgIl6MRQe7M61M5TGMfYSihu06KUEsch
k1ee48IJVVpncaeyeqD/WB7BkAqxheDuQWH07JnlusHb1Q0GfV+pQ+VjfnYcpHklV3phPJ/LszpZ
WwFOc8G+wxjFtzWaW8vamVZ2UytIyWW++TosXXiJ51p4NTVwadHnk1/6jb4Ed4VK01gDS2cA3htd
ucilEXf2DjURVmMxGOM+WBaxtyFpbgJ1GlYZcuEru+JLlzgL3zP+LZa+hNCsZD9+y/Dc7OmOi2lS
IrL3//ZRzmE0XYibT6WV7cEIpLJKyvht0rCYGhf6bSLlysu69EXOwnidzqkdWVCr4YAYB5Gj6kZ5
3YKDxyhxmejgNWlOv5J0u3SxsyBeNSi0qoSwSQphPZr0A6JPKbuHMk9WrfL2T2PsXK5aZFkfqVMV
gxB9sM0npappeMrcIqxdGN1XJuppLP1lOToXrFY4R7dBXcSHMjiZtshvtlFd+eyXfvr08v4INIuV
QJoyKUAsgXqMAZcj979y0rqwZp8LI4cAo92074z9ILXhie8ubghqM1Qo3fBrPWzYXRVYSwvdupLX
+3uOQlpnw6vrMi5oS33fmpO2eE5h2ljiRoWfIvPewA/RV3hwGfumk/rPKgcL9vUguBhIz4ZaS/64
mJ1Kw8I4+NY5RuMaY7wq2Ce6YzDT/BK8YBm7650gpwu7ffn6shcG+LkoMaljnTNLSym6GBZsj7EA
d2z6Ffs5yd3SyNJVk9NR/fXFLgwU8/SV/xgowuxVeKKwzoyuO+apiQXktf3NhXqlPJch9lNhZJHG
g8QZHuurjEaX53CF1N+nnyX8JKeBquJ+usVE5m75t9Fpni3iCw0pbOCn5jCix1o3WRb59kzzZ+U0
HJTjEic1C+lBXijxlVl8IYyfyxW1GE5EU5nlITKSYWdhI48jKr2tSj06V85qF1bWc7liDLcMgI2u
7rPE+t7AN9/GNkCXTG/XA85iV4bCpQc5W4+ibLHUpeBzqTisLY9F+7Ptr3yVSz+t/e8o0+apUYzJ
WA62AituieHE4D7Z00gMkfTrgaydosFfoum5XtG02l7NC4tWES1raeKN8vkDD8niJcnwJUDcgahX
cWZj8Rb7M+xE/RPesV/EVXs09KpfJ4ktKr8a7KfK1uofZlzR266MaGVcE7Msv8cjDG95AQ0kq9or
d31p+p1FGIwTFYYrjcppubzibvyCq92Vn77wzo1TNP1jZstwzGgmk9R0LKt1W3U6OLpNlzw9a1+/
8UsXOAsdg6qIWhfgJB1aqDpsjGdoJ1OiXRn0l37+bAkTTsDOAeuhAwbm+xZP86KCb1Nb4T++H+t/
348+LrJPEIAfJvNxrN+z8td0TUd56dZPf/7Hq0+1KQrroRCHPsSB0zKCZjPKbPadUFOv7IIurInG
aUD9cYlE7Zy2K/F5NnAJ9ksgMnTTj4uzp+sjAROSPaeECSFUsh9G6lw5sl56sLMQ0RchGW6RqXuM
cANagJghEIfxCjCj6Iro9fT6/zKNjbNQgTmnCcPKpIjXLN5QLH5Nut+s36FKrv5t3J5tJxbTDjBw
ReSaJfSEskR8WEvQrhsjvKb2v/CazhuCGpyXJA5zxOsxRQ9g5LuqSm+j6RpR7tLvn02Nlt7FuT1B
d6g8JjvFSaO1xunB03Hk3X79ki58hvNOkhJ6eal30I2aQmxHNV8Ihca9kQSvDALrSgS5MIjPO0pM
VmajHqg/aAHStyDMb2OnuAmTfr0Y3TZvFZSALNamdi1jdumpzmbNnM16M2IUf4D/tO/SYidxU0Vz
V+9G3fz8+s1dCOn62RwpOwi7M+2Y+9kggV4PCF8M58rQvfTbZ5OjohW6HOZE7MtRf6kbXL0irbgG
7VUx57ww+c6WI7zmUjmZOYGLVvRVEtfdg5jxmoQPG8nvpbQn6RJqcvyc1GpaR0qPwkRG1kR5Csxe
5jJkhJvgu83erij4S6skmRXXxZaW83Rl2c3TUk+Wi1G7ciiSsscgtEsPVkSCtJN25456o/kxxI9V
n0b3oxOYnrQpFccy/dVnjbWqHCc/VvhMYhFfgP3t2m/Q8B67WvneY9+4Durq3rT7T6dBREK2cgFS
JRavH5MR7DuwilqYb1qAuk8IMyMFEviFNu+t1hnomwcR2BkLFLQJLVgdfUsi9QX1gAL3VB9QNlBN
JgB6uml9hvhpuiLFwUcz1N1y8g3KI5uch+JMbt+X1AbnB8vJ4lWswO0rUntrDLLcWGr2mBiId4Zu
2QXU2b06GH6SeDLcfJgf1RpybRnhrDvO07COIIzu6Nafb+yTQkod58C3AEr4o1GHOzFGtdcsxmZp
mvuyl599lYVuaoQ/+8T5PS596Op9/qNR02YTS0nnn7o0WzUHutuM5bDOMir7rZHmnlb18wpvltxT
lmyvGt2htwfL7fBp39aFTgo4xH0bI91lxvPeoHrg6nOKxg1Hct5C+TOqxrc+xYm7A3u7ijP+rRjt
Gz21dF8W869cdVAAoT9l/32DLdKJoR1NayxnFGpwebyKQhHwzK3qlogC/LqD9ow8s/YRhERocMqn
NEjWvTFZK6egla5W+BBwmmcXZt/k6yni/XKx0QcbU7pWB+2EA8reWrP6VJfxNdc7XuYCrS25DRzt
FYc8hpxZ7zhvPU6zFgEVHn6HDZUEW6gM38R6EkP34Qzzsc8ovdAt/gMp7AME1TttwmEgCbLQK3sB
j65NpEvf8xpY8sao9JPHyvioh+bvEl/kORc7K40eAVsPGGIvN9jcPznj8Db0bemFeTivHDKoXhXn
L7i2zS5tb/4c9jtVsz6aOHkwBrE1UamQHdJUOMINGuFUebMysBPOEIod+2nIygX96no1a2uZRTux
OM9Z2DbU2EpquXp71/PkcOT1xTUXFd28Gd5pinMUrcSHqpIrseDcmlk5YswGRWakPvdxc6gVBb3j
wPuWtvKUt7PYi1jrXaPANFvRFmeld0PliQ6FcJcoayCSyS7NEDtlelV+k1VLjTLLTLSRotqGJYLX
UC9Q+lRleUq/p34YArGzi5OeOAkgIRlhggAHxVzidB9GvvzECSV2tTIrVmVnHozY+T6X3VbgbO0G
4BZ9MBafE5qJlWFSj6vT10jOD0US7ENA6qRY8zuNW1mZsnU8O5p3mNBtk3J5DBX9aNjjd0gFqpvb
wbFtrQZ9W3KH1OEGHRC9F7YGmK7v19gsoAaaGjoNulq6CkTzNe8TY9XpXh/J4AbgjTZl1L4E8UhG
b+q1bdaj8hK86rxN0YmM43oSNU0vpbgzBx1Pz16e7FR7kJsIVWxAxa4tI/TjJFE9M0PZRWb9rpnC
hlZdgoI1zRvaymIv0+0bDNNQFA8q1MZaDFs6YV8Yiu1mqSTM6cLxW0cV6yBATNTGYe3NiRKiVjVo
trBphYiyDH3kUt4qi5m8pTP6KbQc3wqDTytCGPSGqqyGrDNX1CE2aYnoFevdw4Cvlp8Dmv5mperO
keK+s9onW6kgK8f9Thp42Id9+IrHT+HxbM+zaj86QDeB8JWjN4TLXaapqWeZ5k2uWz/UXHtSs+Jz
UiJMp9KdEkJc6jqiD7CZjyoHm02sY8iNdr8zk+ANWEXt9XA5t1o1SGKGrnkdDSBbx6Ko0dYxgMdx
MGE2IFaJqsI3ovIDVmjjKl36lC6MUnmyCG/75DckW8NltD0lWV+uQUWHSEK1Fz1vniE5sL215Xd8
r9969u8nueOdbEeyMM30O8c6zkuc+NcUaRKFnxG7pTUDsxuCBeQzeulKNU4ociB3HNRjunxX7QSi
s8CD2DfsApM1JQccACAhsNqjTifh3mxNY9sH9kg/2bQL4uiYqOXL4pR3IhS9m1rzr7SdfinG8LFM
7ZMpEDOqXbLv7ORjQgm9USPIkmNgr7QF4XEY6ffKmL0Paf6jssL3WkFy14lxU7T1Kk60z2HpbiG5
vnZ5/02NmsKt+ukAEB0yARbBnkofKeMRvquCeVVPW5U/DPJlSrBxBKK9N2OKqZEyFT7Lr+MbRfkW
2cQKEzEQ6jft1mH5WjVtESOuYlkdkmmvnzBqs1oNXjogIpvt6REhUumGWvqjHlSDoVq8hgto1bls
nvWyVnxakbLtUDd3MM6fHVG9RIE+urocN3OBSUY1IJAX1g6Ka7JmS/JmSTqQbet5tLTndKIE0hW3
YdZ+1zWCalfmpldDN/S1FIWcQ0+K2w0NLUbIu5Cjnnj3IzyiSVERLVcFdgXLnT7Vj1oshjWjx9ko
8aKxz84+lRS502TzX3UIvJ9eHXU3yXC4EQ6CdQF0042JJW5NiEBGbSuHaGTljEu6vkOzZB9iF/dI
PAvEtvgqjU5xUBPB8plHO0gHN82YP8jAdNZtHWmryOnyLQ3RgzsV1k+W6Fddze8BTyAynFiLo9gB
8jq9tsHyHPWA3TDBDnw5aA+L0uSQx9N7dax+zmIsNqVaFjdpRVtEL3t5MCNUpXFFl4cEmnqfZ023
HdhPwOLVxX3aQPzI7RJK1oh4vumaG6IZwvc2vtXC8ZG987NRReleodbtBjqdcDYT1Q/1BrGLNhmU
GfIZ0zPrJbDtES1CpoqDiJrwvpFVuZsQbd/HYwKIomowpcn6+SFzgvYRpzLTTcny7pbC6EGoKNui
ndpjlJQa+5ZqWLfdkv0qpOEgw1YSA2f0uPfKpSt/ahGE0TEamhulbWeQ8icBUZiqd9WoQHwdQufV
UpWXQRmXeysY0IUOllZvRF/OOz2aWUut6qWX5VbIfl4XU+qsk0nTbkuopusYFQbgVLEcHQc7m0Ap
xLpse82LJhOar4pIvC4s4S8YqoGAnh5ANyderLUvU5mjV48moDcJTJpZidVt1JmpW0gbqStZdBfE
XuyV7JKnqjNu1MJUt+Ng/0rs2lw1/fLexKOJJDtjZ1a3oad3ar/GRO/ZEhXqWLUK1lZgxSuDJs7T
TUF2VkZrF2Ha7Qa9KLyCvfQ6sDtzXdQqmNi46fZlVDtrZUHprxT07gdlmHoAhQN/lqa5ScaZNXCw
mMsV3MhWUWK/jVSYiEqp/qhIch4tbRCeocA2kHqYHQtrVJ/Ndgq3KIuBHJuqeYsHaexiixX5tWZn
73nmpN0mbfrqVa1NwKmGBHhZDc7vgo7jVWMABBh19XeGv4RbpwGIo6DnmfMQuT6kLc+K88RXpRGs
bS1fPEzHJy+Q2a9orDUvLIxwn9jWh4Ful50MrAl8adVPvRD6nSHTn2kVxO5UzjqHToZduZ6bpiUo
gpmo44x9uKJWbGER8As1SbdJHKS+U06Aho3CG5t52rUZkJNOHzR/mjOFNiNTx8IsqW+cxEo9WzPy
7TSjJXSSZXRTrIYxTptHNzCAtQx5o3paPROjhdmstNJK1kvbvplO/FDlZeSNjC5QGOh7Hbbl67Jj
TETG+C57pcatY7pvOPm4edfdGzUzgABFq2OjukHbPXXYRrK85vkqy8rej5P6KRUcbcJSaVc2cs6j
bgKObZ3m0Yol4tBpZjHSzJ942YE56eR08vuOsAdkYzJW9JQYgfIm8ubn7HDH1mB8UxM4HzLJOf8t
Na10PbWJLLQn3xQOZ7ch+FVGNk51veT/R4y9bmf23j2wbeynuXaUtgCE4DS0bfg7H3pzzaOQajWz
XVO2yqrr4EWkNeCVKGvVh4TqIi4wbGVzTaYHOdid8Do6Xfw5mUrgM2ijuaXWtbUpeXACwEkV8B+G
a4zyf0lib8H/4Q7ReOzbhNGbKagQ/jp0VJWkOFbdUptbw9ZTV9WM5p5wHeAUOYIxIVA5FlTRJKxf
2jYJqC9PSbqqSyHW6aiJdV7qRxH26cosFX0dD9PvQgfGIUTUrRrL+j/Ozqw3Ul2Lwr8IyRhj4LWK
mjNUxk7nBaWHMNmAzWT49XdVP+VwQ5DydtRHKgfP3nuvb2Fht/oH7i96x4NYbsuhCm4gSChWPuoE
V2kj/1QFiBhjBGBIDFEIMvPNg1G9X60YASs6CdgrjELMbeeC75KMOMJcfOCPthMPijlAf1SmClFp
iJakm4LPJpM1Ef3BGgBZL1zzkBFo7IWT1CsC5zgMKOtD+Lt1uzgokDUt4mKF4hN6TmIcS6jFOaNC
CccYHq3UwEe5dXJc/NPmWQXwYB+jB+di4tMX2aPnuW9c4u3ndXBTYQUp74uRotEeMAH3gu9Kq+5X
IMoSBAoSYKcq5coXAUgXlsJ5HTjJOXMscqxyrtagy+G921rvqkXkHe4pu8bDU71PyHUN4fRWF/rd
kPY6JeJXAcM7KMzLOMwcXv+BBLQLffQ4SNm5vKkgQ14jFYxx1U0JHDsmIYqYmi11427jEsbWlgZ/
vWNVuiqgsF95ESTUXVvVtwXMKVfxQF9bXSkgsQqwtyoHBmYkvkyi7JnUvgISqAekDixNF2XFUM2n
VGTbWsMxNW/wjLVA3tgBbdpfO8Ci77UYDeaj/Yxcv/9D5332wADA3nPe+JvA9+HAhJvpzoIJDxBk
LLmWxihc83GA2TixtpVD6qeCx7a3DjS8pwtbAxRbSYNZBnVkidDKK3ISGVTlXeCvwZuPrsCXj/+O
pO0ebXmxdxJwsNdunMBUGMaYL1pbdEvRjQ92XSCJalB9VIDHAZO/LL3Kieb3ykr9U631sCPR6N5n
EQCswoV4D7D86l0XbToC9wV8DezS5dHrCgAqMp+Fdt1gWACE2ft1cBG+t/5mzBu9SyRiGV0sq2Ob
p91J9AlHxVXpAc3TmmBt1y49ZkldwI8MZgNq1TV+XAFXEI32egh6dvd1bG4ucDoJ/SqUUOINooBh
NUhWBzY4RiBlwK6l5/VCiG6uiUkITXV+TLldkCM8w3GPNQbhkc55QZ7kew1M9VKqG8pcSDg0Dq1X
bCH0y/Y2LzKIZU25UKU7k4GeyqYk9i7HghAatdTuUybK27FnV/lYvdoOvx6r8e/XozEXzZxkqJgt
wWzB4+vEtPWa2vR34/oLXzBTpDBVZoGlNDS4lnjHAHmKPjnk+jUie4iwVxSX7YEU268/YSagTC//
/iENE+e8S1XZ2UcKq1lj/67/UTwQnxmW2AFzLVzm2YcWeEzwV9cIXJEKxq+KbaX11wdeIs+WXFLn
WrgMz4cWZA8jglIq+xSLH7R9NV6ycwtQRrSz+7qT5gZjEhFXaaRHKWPn6LlptkElMCRTY/4OQ4xH
GLAfrQ4vRrzwlyz75mbvJEg+SJGDTIXUWNxHxUm5/q5lMuQaB15lyK0zaLawFOdammwnAamRSwoG
aA4MC0Kk/sGvoxyHN2K8mxK+TzeKAx73dS/ODdNkYxGgDbGAu4g59ZD1tl1arRqqHv0cPH2Iv89f
tzLzSVMOAkl9CuvQOAIB87aABT3Lmp1J8Grv4CRaL1U+zbUySR1HpmusHs7xJ5a/q+Sl52e/ecRV
pF+Sz1xWxydZxCkNIaqwA4vGAvVRl8eBIyyPwDJwle6Sw+9cA5OFT4ZAq4G49tE4PsBPLHpuPBR6
u2bJHXmuiy4Nf1iVcLZSaQBEGZgxsYMQNzxusgtrUkF1nZ3Momft3IdMVn9hjW0PExX7qCIEx8q+
vh9tAEr7pFh/PaNmdnl7svop7jOS9yi6FrZVHlo/u2T4EM34+tfnummy2OMOAWa8RMkRxKcV+E9r
O3upgYpL2lc4EoZfNzLXR5N1XsFR3Q0KkKqbqLvt/PoF12DgS0f+vWvJv/qzD2MdOCpzXR8KX7yn
jpccincJaUEA960/f6qLrW1oHNrRRpoVlCYfwAhB4rB1xoUBnsniTgWxlIyRqOjoH92gZFvUXfXH
FPi3tUIYZg3J3q0XV9sUz5hVaYolMMOMeQD3pmMSdSk48QM/Yn6FDdIuXrmqAbTrNLBTwDoGNfSD
iXcWiMc0db5QnTAz3aY6XFx/OzhuDeCtdw8lysRjHsIwCOitagX/kYW0+Mx0I5O9hQ6tKscKNXkj
Ai4ZwtJV9feCGP96Nsx9wmRj0XHXeoLC0Za5YGZY7oPk/KcTZz95Bmqw7fSbr9uZWfdTR+igjbmp
BmYfM1edAI56REpjqY5+5iycqm+NHjuBoLZ/THL9ZJjcIdJ48NMayduFNTPXS5N9JXD9GjQd8IBS
SkCTQ0GZS5HcsFxyKDVi+4g4fM/i0JtKcFM8o+FSE40nwvSW2BUybXCI8t4j+d0WJleHts8D5imW
nXwvB/gQTmw40YFuW1Xxw9eD/fmU5VPT5yJnaUXsAArPCNLRISkvMFTQXUdqf8/UiU/Nn1vIHzOT
GhimCFdsKE3vygF8YHdYKved+4bLVPiwC0uIrGsJPt/RV9axEubFz7wtbcaFk2ru5yermo1OW1Tt
ha3vsitBgxb8VgNO5/fccfhUAFum3UiQXtWnSCCp6jXBpqrch0IHD4mJYD9fAAv7vcG+rPgPHRWj
eGNQvmxOyEqAAugdx8YFQE2+ff3zM8I+PtW54qGJSHNRNihYjIDbpri45VaQ7L2yO+ie7DyrfO6H
5o8HC7kCT8fMCkLHj2+hYka0EAGWYHjQZXX/9Z/z70T5/7skn1o2E03A/UON4zEH/Xtv3EQiE4aT
rgRy76HrYUtaO121C3oh9nkbgPpacxuPD0e9Iqri3FPtAZliNeTITWTvhe0VtzB/9vYGTie3jQGE
12mFuXGBKF03LQJsFuIet6XFq4POuXdBuld738j4PpCa7COwaG97hACumAH+d8xBabVqHl0HElLG
QJn8qjOd3uII6bd+6gdPnBu5blHhshFV0e/SWMNeAWmJDfJtzbruYV6oAYYq1vCUYIheo1gbytT6
iJICBpTu2Id1CuqhxX0vRGrBhQFln25Z07enzJJ4T8PEE4Ae2RyCmIEGm6TwLYcy8alIe/0j6m1v
XyLCFHYBr7auDZdpimL6S2LFD1Gj0m4ZcioLx86MEJx7k80O9tOpC0dpeoya4VY5yEVEyF6EBjI4
hJxS/hhD+7miqAv5FacJikAcT68uI6YQ7F+4Es2t9cnlhPqRj6Ah2IUItp/sODgGst2SJNt+PSXn
fn7yiXJAItR4qNRW5NWuTxl5Nd1CXekM8IpP5c3QpNiWYPiz2yPbVVc5QNhwXbzy9nIdb4o9vc0P
0S0yW/qm3JpredsuqKE+P3D5VPgc4HEbA8CMLGiOEHyIzKYIW1KNm8QvDJKX1NnQ3O+XIGWf304w
cf+7h/k5RxIsgPF8X6s3PHberIuv+NfDM/cpk52eFyg1z12PHocuq+6FSinOQdas2y7urxUUmGES
N+33Tt6pCtqBy0KAsjNU7Zt8fEWCtytWUoOgMfgq/vG9D5ps+ANRvPB9hx4tu/B3Eo5uYeCAoMdA
DD5wnqSPVsSDb0UguO/8d2ScoXVz45Px5GVPttesbPPbGV/HDGYcydId+PP7I58qm5GOx+rJCufI
R0euEl5fgNhw2PBV8DoEsEv4ut/mmplsA0wOOYr8wKSoSthcOKhV8PzuWCXkT8npwrqZm8iTvQAC
+BYmQQ1sSHMPhoTpuZDye1NrKlD2iqwFudIaTxzI41Ui2bM7Vo9AnC/dS2f2saky2cX7xsOiB0RH
F7t+TICsK+hv1dTfYlbyqTQ5YUJnseAokvct4Dd1m917lV8gz90uxctmun+qTI5LkQWDhbd116Js
xa/0L6TKFoLYc91z+fcP96wu8iLbRaYUpgwkPwwVcOORbnC+FmW90MTnoVnuTVa2ioWIAWpGGq4N
fsIba1eWLXwWkCFhEoR/AUNcHKNLDLCZjdGbLO1OKu1WHSHHpmb3md/9GVLvV9YTpL+DO5o2C2fY
XDOTtxvqBf06Z7o+MeLAPBrpuJI/q6bd50j8NnG5tM/PjP3/iUSRLtQOddSpq1XodshKLuG+ZkZ+
qgz1tZEtRYXvCRL6d867WySuYJax0D+fB2z41Mm06j24GKeNBuGluQoG3OmqK161KM+CDcuw08Pr
4P/81g441dQPbm7FCoRp1GLKdDv23WPS1agR9PR7OVq/v9fIZJ1kbcny1E+jY5v0a4Jk+AX5gus4
fBYXzqS58ZgsE+b7QTu0doPYa2fW3EqLQzkg7xyp1l1YiXNNTNYGfhjSuDHiULVnLUrWIkCuHCnX
kYP6tK/7aa6JybpAyYk1dk7LjkXz4vBi26BKqaVLIsW5X58cdj4HZkmj+v4EF+mwof2eDfCgj833
7rxTs9Cet4OyhMuPjoFeNHZ+C1+8ula2FF6Y2QmnqlsFy3mIe2HSJjLvroqKg+1ZqCmy4pPD2O+C
wYuekoWxntmgpqJblGd2TgD5wCmXqYaNewcPGfvcZN7TUI3vsd/cfT3gMxvUVIA7gDkOVwVenljv
PDIPkDVBF/aQmdGe6mwrq8QbRzvlqR1heeBF8uDDC2Xlo85gYbbO/fGXlj+cfiQW2u8NCGgq0zsg
Ug45jb8XinEny7nWQwoxKjbuxq1RW70fYNOEKoWFP3xuJk1WctyaqoA5JH69bmG8LppnJyvvoJMP
W0AeVgWmGconx4X739xATBY1EaZM4TJAkL2VB6AbwxKBBtR+r7+eQnM/P1nVuZF9j/pZctLoqiY5
ZQg2RPk318Hk7lrWZSxyD/DBHr4ddvzqd2qX+A8JQLkNKxc2jpnF9n86WA/En75xHbhosnObVjd9
nSMT6PE2rAi2EtSjLgz8XEuXCfFhxmoIbu1RqOhY0xjRdcTboMtI4J0aodg9PQcVVHTfGpWp9WiX
4YHHCVYfJ966B3EHIZt1h5Kor39+5t3CLv/+4UNk0hctc1rnmKQRuRnjQIU20HbQL1lm2zEd7b5u
Z2ZyTe1GcyfqNKxggqMTBI+cRE8sAzQmZv3C0M9sIVORbNPToq9bxDJGx6x49hoFCxvrXAdNlnih
HY9XjaVPeQAmptXCvUhq9z5qBDxgM5UtZJvmYllssrhRr8Q9WQ2wK/Xy0JMUmoxeW6iIYsXeEFTS
rgqTsNtaZtGGyoivKKnlBoIwvGcbRy1xImf6carTbCA7hONnpE9Sddeo/EapVrQwRDOb5ZTxbdOx
t1roYk6p75/xLPuZcgIXxDh7GRDVRagcRYtlutCfM/NtKs0chUaxthTOERG0fW8V5dpqomvcTB+/
ns8zG8CU+G2S2kH1tbSPTQ/7IWmZep3l7oO26yspc5QUK/Hrey1NtuVBCGVxI+ixi26DfoSN0q0H
xm0HLylo3r5uY663Jrtz2qY5aSRea3BUek29+ibp+pNdtu7C0TLTW2zyDSj+ApCAwYtXZLoMRWri
Rz+Clyfe/+mhqOx6U+WuWdhq5lbs5GNyO6EpwLD2EQVVMrQHt/vdXjL6aLre8owVC+3MzedJTVvS
IlBFx6KEgImGupHrOobtVVethOq3ZUZgB+l/7xCYqszjtoq6DDaup7J7szmkKXj5lIvmwjMd5lxG
7cMZAEthACQUfn0gJOyhHQrAnOmihzQdFk6Zufl1aflDC7hsCwdKefhxlMFwQjGjvO5UMj4MqrH3
X0/hmY+Y1kqihnpIRV/Cm1VC4VXAn6977mt42cmFg2DmG6aVklAM1RCUA9+U6+aqLpwfKaCUsEgT
3fbrL5jZeqeFjPAW5Mis6fFIETlkECO4ZilBP9c5k/5HL7cItfr2EdifU47SK68+Yz1uLWspDTKz
wqcWTgkq9UvtNvAcY3rfN/0dK+k1jfUh7pOfrYTm7OtOmmvn0nkfZlIS0BjJWxhFRB4q8OwfttWh
zhPesMmv0f9eHRMsk//biJujhlEobIdR1fy2dXQLAeLCuTQDmuL/CNkfPsCDpB53LorAGOpHJeR/
uHXvROai5g6GW9hz10lln0zqodQ+hwvt1902V0PzD6XzodlIwLKEwHrxmNTZOc+ivdWqkDPYR4CW
Cq1SX1X7QdAtUd1KuEtoibkpPdmKzRhQ1SRQdfYquRmb4T5u+oUjZQYCxKfli1GM6nF/DNQJGm61
Y6TMjmUtTLahhcyu29hkYjXKAO43II8Kjfp11p2U39ibyCuxW5c6s/JwzHLvuWKN9qEx4aNe6Q6W
jauxodldA3U0BAcBQZSjasd8XTRiWHjLzazIfwnxD+ORkjIqL6q7o2DQAusbCvs8w+6sYeFE/9cN
n6Sy7cs29qGBzpRRDp8gc7TaQodxJbAs/YKedZ3Ee+Qm2pAUUfscIA6VrViTQjAmqdnaXiQOESLd
dxLa3I0jqijsPVjaaovIrecBA9M3lB6KiNULf+rnk8SdZoGEpkXpZ1FzAtb2WcYEdWvxt16dgKz+
txNUmUHCl6F8gejxlwfP+VZhAjI7fesGfZfa1tvXy2vmbJj6flnSgZ166QHWQes7EzXpqhPxlrTy
e7HVaY1rQVCTaHrcNqH3Nicrj/vDmLccbr68PsMpLzl//R1zs3Kyu9IAGPMuh+9PlwY3o4JZlJdn
0MkEx5EuPdLn+mqyueZ5CUFSkAEslDXbwsVrljT+U10veSp8Pp34vwfWh4kfZIVv+2MFaCHjD6WT
7nKWL+B15356co0NAoM1UiNLJhOjXhu/ozdt2WBxfN37cz0z2S3T2kAbNBiJG0b20BDvqsv6B+1m
CxeYmcGd1obGqBmiOGf6UxC/AtK2ZsNZ9Qn87pcwXjMX4ml1qF8Ucceg/DlV7p+6ACEGrnd5+4v7
V1Zn7xHT237dT9S99Mgnm9u0NhMCRphytUNzUpLtHWjSA3HVUrkFexQq7BRGpNAiXxXqp5NuIvG7
gkVemgJPe6Hoj2pfRnuWwo9cPkI3iar+neM/5pnYSfMjT8uN8SuIqn9kXXIMknrvsF2t3au+e4gg
2+V4naMMXIu3RB0rDrpKtKtAk3MhTUyaLb7/HMHDu5CgMTRqFdnFanDg433TsX2qUMwPzzC4nUPn
DktXH+CAH9AYriP8Z/TMoWxkYaneM3KDGjv89F2DZ4SUgCRtx+IIJOa+B0Hf3Ucod/W7xz5+d8vx
zrPHtQsuSB7vRxCbxtqswAGLmmrb9e/wT7ZNv80GsP3Zn5JBhwkYTZ9tCCIYweCHLsT96knK/rlI
4Jrthcb8BFQduJtUDSuoHao+gmfvBvUAvTia4RLXfCbjPk8f81Kt+/inegbZBX0cw4kVruNOvbK0
DjmMgo2oVx0U39ygpihC9ewAeUa3kwDktGo1wmIWxNiWPAgq1kPUrDL5RzlhNZCVira2fIg1HKDd
K9i1F/SB2o8urnoXvIVn7VBvtG3UdVRWp0vVFTFvNLO3ObCtVnVX+YjxoshdZh5GbZvwPQKNMWgC
dAcXaOj4Tyk/lGkBzHeIozAtQ1y4QtFsOGqL7eoaty+KHHUZn4cOxBDIXlEJutEIe7dCrhXbJEm/
yqDNsH/V7jVEVFsrzldyzMM+dcNWgidQE5hOgwWfPVXVYwUkpXTBe0hECPLiWoEI3Xprb/jJJEAq
1obBxE3jNqCuFKiqsr+KzCuAo+Cr3iu6KWF+ycatGTA+4qlPTp77gLW8Sot+JcmNgn63wBV4q8H9
scyrDxd6hFZgJLT2UZlJgVEAJXYFLgWwOdcNKDbiuvrDxE7kq+TFaVdF8F5Zf+30LwqnevcUqS7M
EmezsFw/3xdcf7Jt4i4FpT23UFNSNvWV60T4c9zIhElas3Uk09sYmIwVEA2nBok2GtTPtSBvmYAA
l7t2eigV6uRT7W0r8OdaXcNYlXXoT1q0W6Fzax80plznbgk/9CJNNklLrdB1sQqjulIC4Wb1oxDY
Gr7+ns9PATo1NlJQaNEmieSRAqdwDUvIYI86j3yhtz7P2MKL9L9XlrSEcXNq0QLM3eEyh0UmrwGO
tHdaKhNKv0uAjHLFa9MWMLtwq34hy/P5w4pO66wb3RKWoZzx6DFkGIg1wJAa/hc/kXYz+0y35uBV
PVn4yLnGJvcyu+v7UnGbH3seHCrh7QIe2uDteo44YK1+b5wm064oehXhcjucHAf229JweBZrtzh8
/eufn6aUTA5rpFcr5lnAeZqSgKnxi3QPI5ZnkC95Jn3eR/a0zhqsAFO3BnREOciNzK11E4wo9xJH
VaKkc8mvZ66VyUhAUUYQxEJJpBm4WblO8DMJoKXuol2HWh0BgfzX3TXXzmQwXJ1ETdtAvJM24kcq
umPr81PQ+1vAIw5DNz593cznaxNV6P9dPQl2CXcsoD9sEcNexXa+wwy4/9ZvT8slMbJ91/MKKYYO
WzLU9iDgeLa9cLd0P73S2NOiSJkmflTmeBCmYrwmZRdqMtxGlvetxWBPiyC5Zfslngzpybbi7dj4
J02t89f9MveXX1bIhws3IUgQN6VtAOUunirdr+GGch351cJLeSZiYk/LHnOXy9xL3P4YG0evnKzb
BYXzPnoSZlx2cQOjWYmbR0DAIvC3VmIttDszY/3JRozqbgViIDwi8ErkQD0kMD9lLxf7ASXG3ddd
968O5/8vsvb07TtUxAPfE6Q1hToZvsFlZkTkNcjXVTT2t3U0iHcXWvmdB8LDLmuB/8INyr0SfWse
kcoO1iIoxiOncA/ydNuEhdW5e8j84zfYydubsbDsQ0ZAtq9TO92qprL2vjB1s6qLXIMT0zl3secm
6wYFtztgjuytrZCM4aCybRrH5iFFDfu5B/JgU/oq21deumnc4veQBGbrCh/3o7QAEtIPuI4gBgmy
XW+MfImpIbuMNt1aNcIGCkeZ6MS6Pv5BgAvYCxXYIawrxi1s3wAv8siAa1HJdwGcD++LxvF+UMLT
depoQGH63lmnTaZ2NvGzjZfaPs4Mvwvh64oyephyWiDT9c21RSpMPBItaX4/3+LtaVFkS2u8fCtj
jsrET7WXnOCXBWZHeWNYsfAmm1k7/1cWWQ+ySSuTnKIOloV4adi1WCPJGH49v+bWzrQs0i9bYHpi
rz1VSQ9CjGyuYNXE1gEwRx4Il3B7vOFp+57ZCfK+IqWbr9ud2YanpZK1w60koiI9pXZwq8GOI990
UrCnliCNySPwnZr+JOJu5ZCnLk4X/ui5BT85CkuLwIwLzh/QQtCTjhwYZhvcohsgsVYcWf2tTJrg
e8fh9EqcjontKEPbU9SzX3JwdrICs8O3URwB+qG7Hopo4Z7yr2M+22ImR2JqJSJAwWVyAl5QPKRu
Ucm1l9FkR3Ll7GUM0GeN4d8Cn+P+9YmJthAcxLsgz7GT2671WLNO72NZ2Xuia3VLleqewNPwz1nb
GH/tRH57DroEUL4giuHMohLWpVu7pP5mGHJvxUEJg24kb0Fx6bIQnrz5OW7puPE0Y3uXOOBUWuAr
7cTg51dp2uVbmCB4R2Z6Z5W2rdzC4746gexIriXXrVwHKu83PkcQrGWh71lhHVN5A8uv+DS6Xrr3
R5OHAJcglG1n/X64lKa1ssk2wuCVJvLaoGyGl2e88BkEKUJtadr9zMSY7pkTlRA4iXLXO0m5RuE4
O6DmpghlX8gwZk55DLANhwQHKvwngUdqTBvfJihhAorLrwE4xeveAnho2wapWZguc9vEZGo2JKGW
5VHU5HB1l6fpPm+c26iKvneCTwW2ImbeqBV2oZ6wt96Lw56g3oA0kEJ+vR/MLK2pUKexEsoLK+hg
fxLfmU5dldlQryohnwqZgpMLu+OFlmZ6alqoS4AjBL+JJSfTFT/UaO1Li+6B1fveNWparUstUpO4
08mJCF4DBQSj2QCQo4Xk0MyBM63W5RASeXnpJtDQAoHVvoriJsMqrBatbOd6Z3JVw2LiNEkkbGjK
d1nm2wGp5EVqBYTCn99h+aXZDzfBJAe1VdUsOnJ7qPB4J9o6d3UQ7Ru4bZ1RjFXi8uwl+db4jnoX
KAchhxoM5T+QAULLAr6fUSvsitVfB0Tkl6Som3pvxpJlcERp0peh9fvXHvRpSBH9PF+nGfdXmUJ6
xqraC2vRLTvATAg7wwfN2w4lpXtPqQoRN02v4rExZ4Co+bnx7fQkMCmfKic32zp34rPH/HjbD1yG
ihHrxXNJ+ZZ3MALiDYGA87LTnouoyjZdZ5rnRMimgtAST2aQLPP6BiqgNGQDnK9SW4PymyTWlrk0
xwmYZj+FS/nGtDICzwmZmZWweLFL6ahPbMiHW1/kZgd/cfEXTE/rFnzM4UxqAD8FuLwbR4lgNVoR
KNoDY3e21YLHW2adhEN0XOMyr/qbjAh60W3ocWv3kdzCjT6/tVBZvuljJq/40JY/TQNyKJEyeadD
Ta8coZ+zxu12NUC5NK+vuyGPQzgKkDCzxiqEaibZKh9hRTuwZTiW/k3s1Vc8qhBqIuMLNS4PYRX/
AOw3tPigGcKpx+hV54PNa9McqL2hgUKSk3HrxuWVwDt2pWO5t5PxMLhqL9z2IIE5hpXX+Kfs3WsE
1Z9qLdKtw11gWBOUVMooEmCXGQvXW/oAsHMDIC+icDoHq1YmwVkGZQ4n+eCFM/mb2G6xLeqKQd1D
kVcY0jvrAte1oYBcZ3HxjJQD8Lwotie5l61ZEQxhCj0z3nEDmtEG9A1cjdaow/oNU+LdSPXfJnZ/
8lidQTYAxxq6R2if3ZUVpwdKGQ15QFqAhK23JigR7e7BOo3KHmt25HA/sQWONqRxwzRRt0BuszC2
qgsTGFwzNkDnVqbudgDMaegLfYVN9zcAcfeqLc6FQuINUlH874y+QXR6hWjgI6tZeZ8R903bFMJ0
JdS6cwtElAmcZ4fC8d6JFrcOjwFppxDQpUSDWGNVFvo4BSXHYwCgJtY6GgoYkHVchUDXPMD0G0Gl
oTjA4sPa9xcaYSODdzNcoo5xee8V1iuyBAYbUXPF3fgtcMW9cao13AmeIEh7zlv3D0wqBGhL9ZVd
eH8MAdfPJTpYJynYzQ2BVHRoyY63oFMWfpStUe11FZVJHNoM4Q2duh24uvbvfLjUgyKnDzJ9hveJ
ukmK4eCy/N7qs73JxQ+wMrK13eptrIJrKcYzGaqfhRyvawaQdBl3x8LBIPssv3ISJK9gp0Q3AcOG
2nmxE+JypUMnYTcqTn75rntvOH2sYnaoXeBCx7YEAs655h1q8rMcbPDOBIcWvjsgzN3SAnjYZrzm
IjtWkY8vbId9OoJ87plHpZxTUwSbCNhUPxueaMbiNalovZJAVDJe3MW12VsJnjwISIsx/9PgLFm7
dbmllYI0tSaPsiHvdWa/aFPD/onnDvCzGtO3y6+1V2owSpHA8Nwe6DoUKKyUBmW8pRTU4GANq/Xx
SkdBu+XBgGKC1gmZxx9ADwsLWWgk+CNQG0t7I5p43GRE/pEJ7ORR9ImpihxFL6E+ZuxHLKMwioJt
cImkl3a1i3QMTSM9+4N+KVsQOHwfNiR1BdY7Q8mruVzzWPmnVPkbWAMgfbp0DQ51KFyzVdFI9qPm
oARzFLACO5/hpdo0PUhpQoJezGE04ZJoncnqrogTHha4cuN6Ouxhs/RbOeLX2OAR2VdtsobO5y1y
7KfMQVIh1TaKI23zltkRWPcy9i6RgRgZaljE+STCuzAebgM7OVTYKViSgQasRkiyI5j8RGV0nVYB
KLvjeEBedbj2CuSrBG3OUTXcWk4AJinhz5WFCSSLoD+rwV0NdDhbJAD1N0CvD5siAoPToa/gVzoP
NYra3mThYHxQfLaqaQacZq9Oqkt+m9zcR5zuMsisKjzuDq2OXlpMkFU6qGuDDRIniXm3iLjmMX3q
bRvVCjTaDQFezj28/DR3T1XE75k0Erj72F7h9vqUDtIGPHMkAMQKufV7G3xz67pN7VOJEMDF1X3L
4RtzRVk+buwU+3YTe5tqxDOzb/WtgkEA0lbxIa6DMI1hHCgVJiKYfNh8W5x+sJjxR3gtaPuqY/6f
0Y7PZmQHbDi/cgWIO0GNo9/q56D1fhLoiDcsanewxnoKIMmGywHdMUjZVzVpb6HzJOs8cw9OhZic
q4d9g9N5VSjd7Tx428JhAIF6eHbc0Do5jYEF/2M1vkWsf1AkyEI1OAeAW89BqegqSusX1EtAZQsP
5bUj+UsuxwOuFHC/7MgVCbDpcdKS0AWEcdtk4q9TZz449D3w+BCmwbIh+GtrB6wBbl1zDylif7zy
rehPZgG73JG6CNvMf+jc5C4fkzvt4m+LI5SWASAbVnA4X2cpTOi1qIL1aJomHEV0G2O2gB8aO8jq
JL/cDuSQscYJP/hWv0bns1Upx7seVharri1eaMqyR2tgKERJ+ltYB79Acbm1aHcoMa8MvejqB8Xh
5pRiVleIl3Qkv8CFCx95pugHmJfguvuIffVEPtFA38R9eS0ynGi6vE8qsbE7BFo6pKCqdNxnievt
c9ngbeLyNy91H72m30mZWTCFyPJ1MwCvrtM4WvmVvbFldC/hTI0I+rhm5H+cXVlvpDjX/kVIGIOB
W6A2KmtVOkn3DepOp9nBNouBX/89le8mwxsKKRppRmr1QOHl+PicZ0kJrBDru5YVImgg8Iaupa58
+iHzyjt4RHCj8yCaCtt1l09bLB7gU8f4ZdBMEIcB7uxdtDjt+nFEcsGF+Zf1w6lINCjPKa31cw4i
YiLk05QlR0di8+EyTL2iN1GtwEGSTOCktk65ExZh6GDRZ56QP7XJjrypz1V/0URNKNqW3d7IGQpc
LpyXaeJLCHd56WBRP0aJSKHvCeMZaK/ocOopIvM9aVokjR16ODXcM5jkSHXyDoKhvB5uR40Vd2iA
Ei+NoN/ZWBZY6V16V0XizRjdFF1LNNtst+TvpkWUFQgVSwgzZzw9R5nc2oqhmNM2XqXSO8u2t0nZ
vdCEvYoCAO90mm77Vr3wzjgLhs/XtehEzNLxe1P9AAftZ0ZT5Ud6EdRMAYLjwFyhyeAhSw0J3X7h
/oYy/G0Fcfo0ojcZY6EhWyQbaWtB0tpkWwaHtN6LuFUx5D+VeKwiAveVvMLicMpmF2uC3xs2YQpe
JwiXsP/AHAnIDsLcgWlvFXWgfpGJUkboqmHckxHaGLBXN6FSP/UwE7Eqmb24ZIguWmJkOmZcRz+3
6VJ4sEAW0y59iRT/xYH0+BDAp/1inaCSejdmU/lYWH15a5g0PeVtFd+iFFGfEwF5n1yz0hMQOgSi
6qi2Q5FcswFJNSFt/FBMjnjpjZjf6DRDEZMiYdmVGu0eMtNVf1keuzxIaqMTPtShpz2RRB4An4b0
q04AdDraZODK43pk39MJgSYuYC8De4ZRWWfaaJCBBz61eU6jxPXF5IBKUEzALnitxJoIkpYkeVCZ
DOaMTgQnF9JM3V0kJijBjRA+e5jwS18s0bpv16/NC/fBOakrFhQ2hkkujm6RVXdsSNojJLC1myYa
Ho3CLVYutR8I0y9KRP/D8IKyq9Yi0zvqj/xwX3P/nurBgdX+PVTLsVeO5YFBM7jzwjHxfPJ+Zi/n
/HzOdtHm+oc6X18c58aKnHaTwTqww6tu9Kfp3XRuBO4cRXTOEbOhabMCGlwa0FlNHyIQRWLDsOLo
GE8jVlGe73towlqT880XXG7Gn27ApMXttR7AjGzd2wxoOmVe4As1wCHXB2rpA2aFoARC5lnCOWYq
F/U/x8alrI3T9t6sEcrKTlsTelsqFMwGCsxRM21EjZ5OYT2nOa7BY5X+RAt1TahuoSI0d5CuLF3B
EbEE7RlX8cwwD6OtTrgh38NFKdCk2a4M2EIlms0GjIFlWZomirqK6I99a+7KTG9Wnr2watmspxnb
guQaao2heakIjpVbeSqFlPZAoJavm+Eoxtfa6lcKuUtTMqvjGol0OPCXKlTmE2IXhAPvXSieX19X
Cw+fU2KjqHNiZqrqaJgVBL2bNOUvBngMsLTrRbrSUVt6yWUcP22OcUwm0gDIGBp1HmTxDdd6aN/X
m+ufsLQ1ZrPhJAbUo+qiRm3oZ+9qdxRnb5f/UqN4uf6CpZ8/m4DIaooJguXV0RL6XjNtZFgSoky9
AZOm62/4wHN+EYjnBEbAX3re5gMoJUMfhYkhS0g06Sg04+C8s+1E98Dx1QJZDIArt5nfJPBh6nIR
b0D9HYGwuuQLUPj1B6d2b3Lwbu7MxGyC6z9vYQDM2fyh+GlfdG3KY6+b/xgCNNRv7b/K7k7Xn08/
lttX33+JFp9WCHxrRN7XRB5l1pVnSRm7U1EmONBg43iayl4B7S9bumughQJtO2iYbivDcH+ivWic
W+hNceRCsg9boN3v60t6oVwRQa08H+nvmOk1DzpzQucoAWIHfTCwN/ZKCONHbeXwzAByVNypSUDy
vJLDmTfm2Abw3cKdAf4MbePzRoeceQcrg33BBZzs3NLqTxS3qEfu2pWf2SBJIz0bMWkOMmjIFCbE
LT3R6OmW8zLZwleC+zQ19V9YTc6v1O3K576ympcCX/43cnn9LBHIn+VEC7CKBmhN9KWLMh+/kHN0
NcAJSStDamniBh59/KiPGUw3AHi9gRtb6XiGAa/TACLsNi7m6NVC+t5wW+ChXOjbC6Uj/OWQHnsT
Fs1hs10XfgXF35u+tGE9VLMiwWUsKfieGhqEFqNEP6VdMj7BBYMEBvy59q7jvlIbyX6R5v17RRJ+
W8PBbYeL//BQ5tMZBjkvio59aFP4yAyXhL5KcL3UY6pBJqA76C5e0k1wjI8Y0JrQnYfZ1lRoqGgk
AFS6lG5zNy18d6r6bZnVdwWM/GprinGl1h4no5Ib5qoTrDcRbEsdyXac0VuSW1VA3Ppgi4oHgNGR
gMMGEEQg4gQ60S97KfrFWAGzwIxcgKEakHA5nAjHpqw3aMnBOmrkGOCJvmgVgICx1t4mDAmX1kOi
qjXp3WQ6466CS4hXlhIOHagUAON4of8iFPj4f/qLp1YXoBWltp0QKG1pzt9q5JY3dNbHB2rvU1uB
Aw23B1+5aQh+uo2KTwKDvcZqIf8L3GHVW5CCGGUD+jgKy/C3sumBpc5DIfoWKAEt2jFHczZJSv4C
I1L+yuwkDnF0FjteDrHygZhz7mHbNJ2NBlMz1EyDN7xV3sFhp95XqdnvdD1+z0pT38VtdjdE5n15
sQCpXe0xgb6Ql5rwhtFHsOWMGCWz1orzXSzQEQJN1d41jd57ToV14xgWdPAIoDwQMLUYNI86UK1N
F7YFKi9PtGG3mI4GTjdjfTvBWKa4PPoFllNnFLhAyC+15sHOYSjpJrEJiGDHpT/o0VsuyhgNCkjm
5Y42/u714bXREn4YC8f4kU4leooo6wDEO7gbNFPROcXmM/2sIxyydEI+ahbugPpFRadlPVzSeuBd
RedO+8TUNK9wAebtCIIjnP6mQzMMFiCf7KXKiyyI0p56Uz890zpG4YeO8WksUYihrphCygBipXGZ
76RbE5wGExyerOKlwWV2ZyDDhEVTXZwzhCC/7Bn+5SStD+96eKeo9L0W0Ulz62ZvcCf1O1B/PBus
W0j9xJA0tvjzGImfLBdsH0nSeQPTcJEyGshfWty+HUfoVaBpgdriKC5uU2YaMmYLfddOpUBj37J9
Cyjvm0EQ85mKSaAG1BWoq2nlYx3DCsGSgNxWEfxe7XKEMh8h8PRFcwP2bnDmKDlCSF6b/WX1o9mZ
iz69dcCVQQ/FMf8o9Hi8ERwBkCgIjM9pLTfArFe3Ha6rvyuO239V5EWY2D26uuC2TLdkLLPHxhxg
mwSDL4DM2ph02PMG3VUgJV3UicVes9W/5GIorUO/GJXXuPQRxm3fMBXZOr1wDrKX2tvouMU9hA3z
zSijLFSo56OMP6DO42djap1NJYtqb0VOf5cW8KhGsYBzCCi22XkgBgdC183rXdo6EewTp+S5HTQ4
y9UFdEz7GiQyVrU7mIKSgLJBe296jdR+Nyl4qghuoD47wexU0w267y1b+92wZEARCnX8J1DCOYMu
4mAmftU47Z5CF55D0K5Bg4jUWnVTN0zfmhJEDt9FQop/xf0DbRnqG2CY27CXNDKI4/fRxVVFIU2S
KIPG9B7tOveXbg/kz/VDdiFpnZM9aScZB+imgnaogE9lfm/m2nNKKrDa8xCUj73Qxcp5vpCR0cuf
fzrNRQ9rEQVdSCAWcVBaP2gEPWpVYFLXxBGW3nDJVD69IZ1GlkWgAIZGCb3rOIIjlFH2Ye8OP5wY
BnTXh2zhDjHXSEA1UjYSvZajqIZHaImgnTau4H+MpWfPviApeteCkRPkHR7lTbpvPOZvG++AEPQT
YtMioI9TaIfartqck3APIEX+MqyQo5bSuctP+jR4lUB/tu5ZddTI4NlwmK7uSnMtlV16+OwiPGay
KacEuX43GKeGdq+OjI5Fyf5dn5KvUdJkrpYQtQ0z9RiokAEkNQHnYCend0qVW9dCYb5vH8cOJD62
4oW+NEmzqwUswlxc6zFSrVQ4L+SEPmlhOtvr37KwI83ZvcKBZkmdJIQfSVTvFdM9N35QhD5EI98U
E0QRxnL3rTfRy2h+mvFiUNjoMLZDHcw8JBdeRm3EJ71sbio9/1Ghdg7ZhPF7V8o5Zx2F0NIARhaY
lSrpfwv08s4pN4qNaKZkZeQWighzRYmkFyVP42IMXdjYZjjQCjhx8hid9rdURvvrg7YUY2YrGX5F
k26qaAgbCRdKFFKlYaHjW4dg3qysr6VXGP+dF0cwN2oH+H1MVebzPNmghx9MFELz/fv1j/igfX5x
s6KzJZwRlElFmULc55W+irvpKQ9BAcJh3r0Ov5v70AURxdNXxBgXdiedrWgk8JkhiQ4yeIQ6r6fD
Ka2FiZVu7NPKzrYjTCR3VHMB4C2o+lgSQ7cSUBe26lwGwKnTIVW6sMMSpr4po/vIMH5fH8OF1fY/
AgAwoDUTV11k217zY9n8qtDx58WxaR+uv2AhZs4FAEYDEsaim1DKr0bkGtW70ZPci8X3RCZhKf3f
ZQbJGgtuaUDWsf5X37XxDv7dbD8Z1pqw78K8z0UAJhA50zRqIJEwafau74g8UU1Uj7yLYQTGgUDW
jNoARG7sAKpz8+D6uC0E0I+z9VNYk65WtHXLWRiZ3DcvDsh1g0Ng9CZIKdK08Wy2Bmxd2KlzZQD4
HCQOoCoJYPQaVi9gRxsduEFvAigjZC1TK1na18uY6bOpaiYy5dBLheZ6bMpNC9TOQ0UFXYk3S0+/
LMBPA9aYQji8RzdBdEBVJEKH0XzB16gGXy9jNmcwaRHuNE1s98eJ/QVYCby0IrCiZGWyl54+C8dD
UuB6blj5seuSASUgM+I7x+rKW9WYa2KyX69jps/iscwpjAca1R4h4JxtYcg3BC3p6c+YpuiCtri0
CwgZJIDXlO1ZY5F2ur6QP478/43S5rwP0tCq66XZ2Af0kpGTmT10ueJouEHZtHjIQT5+TMoMVNHG
bdJ9VcNrmRnpeNM3AtekflTmvW6rxhsSjaD5VZNDDvQCyIIKbStZDzdoBg7nKi7VXZvU8bsCjB5C
Mq4q76oYJtN+xBm/pdxQW8PRsoD3vJe+ctwaCAWeO7hZZd0mhms3vK8NK9sNFeRuYKgYo9aWokNf
gTS5JUWfH9wCmgL4nVr0en1svt7kbG6dYUGeuGMjrN7LKdsBwxR5QCOHFyzpBKgBxLEGE56H+c/r
b1uAMrI5vauGTJCLFmF/lDkAI7aAvXNL3ReqF2fGAWTpa/snSelz7Nr7eDJu0zJBYSMZfBgzrJyi
X690a04Ai7hbVCxx3FDyLGgdzVMRWEFkrZr7dSiz5iYbBYV6cZPR9mjmxnNE7MAd9ANBPcjI3ZWC
/9dxxnJn5Vx77HMcmogztDX2pZS3+rpp1tLPn0XIMkUR08DNHVgX12/kM7RGdgO5t9DOW1kCl2zl
fzejNXfZaIzB1a0RMdgURrQBiOJn17UHmfBtQuwD6aZNlKtAgypDqVUrd7Klr7qM5KfIDL1tJwXc
tT02nQNv57KNznDzJACmaj+RULWb69+2tLRmQTTV0e4Z4rg92vIJxudo7Y6+rKuVEL007bPwWUtc
/DuGpwvndYTtrBb9u/6zlx48S2I1nOdF5cDrNx+j3xNJ703QI68/emngZymrNoypExmyh8yf/loP
/IRyGkRPKhfSL6pbiWFfZ5DQ8/7v7DKaZBI0hvaYchkILKQemAgC7nIMMMoakXdhbudEQrQhXZ6J
pIPmAHBcnAR5YflgyXjXB2qhYmHNmYRGXoCH10GuRdv329GPdvom8csN3cOfWN1CQT6Y/Bt1w+/a
u2JfPRov+X28/e6mdGbbvo+Ttqa4LR2RWNRAZeXA3G60YVNvAQW3YKj09/pnLo3i5c8/bURtdJgF
PS5sfhf0+oDBEIOtbI+lR19W96dHVwV6DH2ntccK5nW1qW1iTYOV88oaW7jpWc5sJbsWGDMGK6LD
SIi5hwc1zKnNoqQnnSQFRF3Aw4cYpwY4ZDUdtFoofzRYv60LMTxLqetyoztd/4IYMf0A/dFY+eqv
z29rTqZTUPlztJj3ICuiGmgXNj5/uis6DSgx+iNDsR1gpU5bW6WXkPBF8J4T63LRRVruyugAr0bg
o5mwTnTgBvcAaBvHVGxSOWFyBw19g8oq/sHqzZMW23fj9GD2J9G4ZA+COvtBKbxLbRPVbFUAaNfC
DfIuLXm0qXg2rXDvv843rTmrhIi0hxRU2oZOOyE1q7Lkoa0n268nY7yBdILYVYzLfzAAkU8RWBL7
62t8YUrmdBPViTwF97SDFBnq64Dg+tAXbj0eFafI0v8MlnuanG6F37wQYOdMxJ4lBtwT8DK7Qadr
Aigtvc8GhoSm++YKm4WGEdAeSgoqQ9E4RzjE3UXKBbqyd7epnhxEPpxb8IK+NXQfZLtPe1hEsF+f
hroJe2RMG+6o16gbT63bnkal7dGbBfx2stqVVOTjevnVap6FDCA5AYiMkvgYRVY/+vGERtxGQXb4
nyOmEjhB1lb/oN0KFHSckfynnCqwduOaP3Wxme9ZQpxda6HBG3TwihEerUz5nrZpt4fXS/GoUlcB
jJc1P42xbDaOI8y3jtnTG0QaYGx+fcgWwt7cH4BznXUmJzIspgawMheMCxf8lcCW6RqDc2lBz4J2
FzvwNoZvatiOGbRdoOWjPUAZXfuXGnRKIHST6w9DrdXRthKwmb/+XUsLe5ZLNZpVgfZgwc0THeSn
0u15MHFDu4O2ZbxnqTJWQtrSe2ZZVYqjPOkBwEC7LzM3+djaO0EsSNBMmfKTItJ+XP+ey5r6aq3N
kiyaxKybdEOGIDvS+7aHQKAzFfzte0+fnU4DZSXWAbxPgX5g0OmEQRoh5dq2XEiw5uy/Uo6Fm0eR
CBPGk51AoeBM8j7bwywPYd9AvaCkQ79yR1wYKDbblJDigPqa5oiQxpr0wQpQUIA1Hr41TnN83BhH
BYgPF0kcSX345fhNsyZaTz5Esb+Y4jkoLuaJoTILDz/+0rxXy7O80vtrB46vfMu7vQ1+pd5WeLev
x2Nwu8U/94fD9rC9DYLb26f7E9zBvMPJe9vt3nen98N77723m5uH3eHg7Q5PB+/wfuN4/mZXeJu7
MNxsNj/2e/znZ3j29+HuLvTxnCA47n38nY0f+vvjbbDdvgaPl7/m+8FrEOyD133idSs7Z2lVzFa0
bceKDgqRJ6vz4k9djS24swBpwFKiDRJXsGcHqjtrXNelODdb4cAKREkqdPvQZvq2ncjWilqAlIeV
s4AsLLs5VK9RvQHSILMPdelsh1TzethzwSMQbutiPybhlAwPMgXdwf4BZuJJRdM27c4dWiPXV+ZC
HJo7WtBqgo4DpIkQhwrrfrAhWcmJVuKsyNs9au9kd/09C+M4Bz/rowEoS2vbh1SgzM5Ct/5XrW3d
jxTnix0wRzxrehoLQ5oyNBit9pVQzl5MBvAYdJAdeLHmxYTucicEke8C9O5TZxMnkbppGa9/6dDI
CHMYQmlelWXGXwdZ+KNwaOUDW6z2ajDpo1mW8dHJtfrN4uMQXwyL9dQTLY1gEdcMnb6t45T4JrA8
XoabBjzPCi5BJTNHn06k2ufEAA9OkqzZK6DH3oHILY6X4sBrnaRQ8+oqiKZ5YihJAM0bdz/qrNml
kURtDqJH7hPJ1fhmuwMlvt7BWyNxCAOm28p3JhQzCrBCGvWjjM0pqFhrb3qH12fFyfAA7exy4yqu
4dZTSj+3Ve5T3kwgEor2Z5xkCidp5HhDWlijh0Yv/8G4kQRmQxq/tYl+NAkzVxKthVUwVw7P3L4g
DdGx2iowlZGDm2lQShUHNKdQMLm+1Ja21OXln7K5NB0SI+EZAkQi04fccPJNVzXG9zJfa3ZOsB6Y
QSWVfbDoSZB7mM8Fbvw4wW7x+q9fqFWCiPLfnw/BMAKHLW4dBlfcZVkVoMqwydMW1Ciw9cb6AH01
X6tBKa/pQywpMII5CcZyrUO6NHyzzESkY603JWpidQFylrzPkpfrX7YQuK1Z4B514OfRRMbkj3q1
M9VUb3Q2qB9p1mU3sYzMUNfGNQeJpbg2i9slTaa8rfMyHDhLfjqkEg8NqF43rsq7p6yqaXD9o75e
0eZcVwjEdZslyoVqocq2CsLYUwJ9xOl8/elfD5k5FxQqu1bPRh24ehGd2zgLzOi9zk6mlkIa6HT9
FV9/gDUHKSsGGm5rT/ZBF1vR/0mnwVs1l15ay3OM8dBOUVfbIg95C6K/lykb8nNNWXSj11O4ckfd
RZZWrwD19vQoB+tBOERk/jAW4t1IebJpea92hNkAhVz/3q+H1Jo7sKDT09OqYUWY9U69jccsfxtR
MtB9Fzj2DcucAaU2kOmuv+3rzWS4szUfixgsiLFnh8517/kIqQYhvpVTGnNxNKUBcQgKdx2KDIxc
+lDLlar1gsyQMS9sdtB0gAJKU4VlSnCwWZUKgSDESWjJ9pF1aVt5HYD4HphSkFsoGjPMbWhNXR+x
rzeuMS94dhagxoiBcdhpkCatthfxAGXeNGwlfi+sSWNe8WxFakQiljxUFSieUwR0g983lW577mSz
XRHRDphPkCPNYIgpxDokUG/ZPtJcG86m2fjbYE6mjhnFqX39k7/egsZcPqgFEFfoyixCOJtCDHUs
n7Jx+utCj2vlBQurcF5ETEeC/h2AkaGTuzsb3WdmrqEQFqZrXggEJDAvbarisI6GH7HRGndyBIuV
Tin3O1llK2F26TWXGsHnM13qfJSsBiraHjbm9NQPyY6MP+I1HOXCCM3rWbK1cbFUVRwO+S8L8jU9
FFi/Nblz8ayeqEINI57skvcienTrZ2KuLOWvQ5kxL1vxjMVV44o4ZPVfNjmBBg6h7uxoBl5r/r0o
Y18G7NPAwy68zDo4mIe5HgduRnwGTeDrI7Mwp/PiP09QNYL1YAW3ZbLLM/JLmK0BBWGwUxXp+pV4
v/SWWTYIw3OW9xpWThGxLY0gkasPh1q7V933SjnGPAUAz1R1hYzisIGAKPDt4yRfmJlaO6TQ1Q3p
q+R7xh/GPB3AbQPvkTwOdesYyxujb1D9vvB1n6/PyMKCmgvsdzUvm8ot4tAw4zaIdfXSDd1Rj+S+
dpItL7q1qV/absZ/V1UVyVonERS5+VRD9JkmkQ/VnjVF8YV4OhfA4g2vWZs5cTjZOkSjB/4IuLrw
rCZdOSGXXjBLLnmLmYCURxpWvbYn9bQtdStIgLr/1jTM614DScc0wTkVKsDt4hYEfZQdUeCBaLQF
SZ+1hsHCJMz7FLZt2OnoFGnYO8N07qZGbz0znfTD977issg+RQ7IisD105hSUNntp7zK7osIV7xu
Mm+5Rc/4wJV2y9JnXDb+p/cARlEK2x7TEJrhrXxRq4TQr/s4xlz/yh2zEd4VLA3RaPBprv8EC2s3
WBGkFQ3P1PQ/jJW7IcpXAtXC5psXICWxdQFEchy2Ekr7fUEHpMHxTaKpWyq0JqAS8v7Xp2Zh/c7L
kcpOJDSLMGQEUgzM1KDg+VAZazYxS+M229yxbvQdkqoU9PLu2dITX5TVHkUEvynhROUwA8pLQ7tH
PrXWR16I8f9D3QVTimc2T8Mu4jcAFRxcJX7TRPjlkK8VypbGbLbnXVejHIIXSViKv1NLIFr0xyZr
fksLD59XATPIIqUqldqhiMK2vo1BZhrMtRNwYYPMS3yRBWYW6fHLSdnddnkHgeZuBXq4sGbnVT0+
xjhfldAOJIOsi5Z3/FHLxzwEm+0ihlZ253hk+krLaek7Zhu9snLW106qHbrckgcIZUSg6EG86Vt7
Yg7WG2Lom7HMjcNI5VnQO70MB52XO4Dr6corlj7g8uefIlUtwKiDJksS1qX5J4Zyk++61ffOjHnV
SKWtVjKBLVA5NBB2fwNTpMnjudrVsshQMySv3xun2e7mnUl6M0Nl2uQxBHIc32meunyNZrB095wX
iaQFvKSLYQJd+i/I0oGLhgnMLHxCyTaJy1tofz1BewVeDt/q+/y/KcmnSdHBJoPtCM5y6KFsLZHg
EkP/XR+qhfmel1b6Vkag+ILS17D02IDOEuvpylJaiHjzwkrZoHVojMPl0fLAkvehQnI7dB6FYMz1
H7+wted1kqSSuVvZSEJyFzKz57KuD7T7nRp/ZE1XNvQHeeR/6/bGnIrFtKGlQsfYK/81PjanKLS3
OWiCMaRrPHMD9vsu2RZbE0zKF9DZ9q7f+8Tnp+ZBf3Lfm7P5UsEbJZAh/BUGvzzz3XjUX9au5Ze7
5Ve/7hKsP60MZwD2PYuwXU2D3VRAB8NYS/wicf1WRNDOIskdSjuP10d74QCYG97CO7W32gIx2jVx
atWnSf4t7DUX2A83uq++hP73S2rHzKCNNlAYgo564UNT24HnQDd2XmfFYu/00+jXkJy7iS581NKV
5W1qx9YerdzmR64ry9fQ5Q1rvegeoMQ6BEYFttHA4t5vgFXwNCP9w9so35bQMzmOql2zz1hahLNg
kzoTVEBtFh1Kc2ChpWj9qPVK7OPajPeqA6cOFGq6krAu5C3z5gTK6ZqMHNx+qCFPaekUfm/QR32U
D7qR/YYo2UNM1W+oj6ylFEubeJZSKCGtQtZWdBjkfopsr+O/aPnC+jVTvYVFNSeImWmeOLplRweb
Zr8yFr0pCm44qPbfWrNzSljjQleRwPrlUOQOEgCIV4EiGALb/vv68xfmY85tndqOllCp0w45oQcS
6xqu7i2SLjOE/+xP1dZ7OaodWj2b6+9bCNdzgqtllGOLVrp2MJP8ncTDa6oX36wCzY2YVVxmk0VG
TMVwdlFfcsXf9Ju1qzlvzs2mHER2oh2mSqIp6bR9dk9H0HOuD8vSKpoFj5SrLHXA/gwZhChc2e1I
f8ok/14GOXdeRiBJIKKHdKLJ9saEPTBd+pE/oi72hZvsrn/CghKLMefLkc6ULCb4BktWpdcmVhI0
Kp/upHKzO9VzSB4w5QbJReh0rM13Zk5/Gg2ZhgRIuxODe9/DpyrIB3oumILSIAe/7vpvWwgCc3Yd
tNBjiJTV2qHGxj8xU9CQZKmdQoskMYJCRwf6+osW5nHOpWuSgUnbMKNDZVrwxioDcxihY0BXxnjp
8ZdT9NNp6cZdK8EIxeOL9MAKHSr7SfzTFu7K7lx6/uWI+PT8QWiWNDstOkTtn+Ii4SwgXPd2fWgW
jpk5lY7j2ILwKI6ZJO/OSRyX0McygH9Ohz96SkMdDlorm+nDQ/KLo3hOqmNwliSU5xSleFrdj92Y
H4zaMrcCWe99O+F200Sx9HuYgwWwbqeoAYzQ4xSkiDzSAkJAtBzgbANueXFt6AfFbOeYg85TgDKb
sO/VVOYcPIqMYYKGW3Tg7hSgvXyEkvbKqbE01vNwAmlkC+oJODWg59HBrWxQb1b1HqNpYBo/vjef
s7QBBttprrU4OaTxL4bkjln8gfGiD+EdMOPXyINLC3LW2mt1va6ty4egeXTrpCqG3pDx2BerpPul
u5Axyw8ynUIzHbiSUHPs5ID8KvYBmOjeRtsoYfVaFve1oXVvIK4S1AkrAUaXBiLrt8bww4n2034r
bIj6txSXFykfkwiw6uiROJVnUjgIZt/TFTD+x2nVgZSrnaNGyI2HtIOOtMi9QV/zJv04Xb/YbB/H
wadvGGoY3nYDRXNKlkboOuk/Q7P4FsLv6P4ZThtEpr2zMnQ2RsOpApStfo+1BmfA6nKvUPweGlm4
ebonaJ3BPqODVK81slPayBueFpvaoKCR80MySBOq5bAzMkvrlDsZxF/70IE2IZwBzRuRpe8lG4KR
VLuxp9bGnaAR7LRW6V+fqq8TFzLnfqURbFPzstSPWtM9coCXACBaU8X7epWTOemLucngAGE0HVPY
dxBkLrhlwtp47Wqy9PjLqfhphiDDQqgsbGgx1I1vFa+RDWc0HNHXB2bp6Zc///x0SC6VTqfZYWck
d5Gj7p0x2QxDvHLkLYSyuetzng+SdgP2J+v6ZoedAePbIRuOvCD0aYztAc6IVUW+Fzg/GCKfPqbC
ZRm6yagREnXM8/dUWj6jUJ6CqDX8eILrI7aQjXzAFD+9xHXQfXO6OkLkfLftk3GBhMX3xrCS7X09
IcZHT/7T4x0+OnpG4YZT1ndW8VSQR1ut1HGWHj2L+YXZQxpS5zhXSkP+SNQ0vcRWcTEYtVN35Uby
9UYzyCzkgz0Ify44HsMYOkl8y+mzt5gp9vy9sZ+F+1Th+Ie+gXNw7B59UCN7ypqOBxqND3UsVi65
C8M0tw1uHUcXBkr+h7KT56JMni3RW54ch5VUamEBzV2DTV2v0hT4mgPwivuUdn8G0T67tDybst9c
H6eFWZjbBXeow6NGa/OwFdYYNGBHQXhiLXVYKPrMqfrQ7+vqpLKAfYmg8my1IFAUkPeD7ZrW3uuJ
kNupk07sJ1nVrYTvr6eEuJfv/LQpoACrcqM0jLBIxk2jxnviZjDeSOyV53/9ScSl/31+JXIXJuAg
ioEPOXBz/G1WRf8aqWk4ihri6KRIht4bi7xcQXl+PUFkjhnQuSR1DCfYY9cmDyqBfW7Vwz7hO7NP
7NnXuFEG1ef/Y+7LdmPHsWV/pdHPV3VEUePB6QauKCmlnNOz94tge9uaR2r++htyVZ22tdPO7nq6
gLFRLttikuKwGCtWBJ99r8cNLyHt3l2aV2e3c2os4Vo1NDgugCgSL1DQyYRKeFLCXGLE3xJYGQwF
ubDOzw4P2lnclFRRMKKJ9MY6hQ2DdgeThwvH3XlqE5489+zDTNISyLBMtDMgpWaGP5FFHOEi/cof
I8lM98kjLeDPa0bPf+FFoLF5B/jQWAHVSVyS0JhRPg5wOFfuv3/u2R0Ez52XyYfn9r4sEuhYQiyj
dvUIkrWQW66G+xRl+t83cBZXQgOL9aYXsRC3Ek03QWMceqV5TGnwVsPhGQp3sHQJEo9Xwq4AWef7
9r5638sZG/kQ5I2abtOSQwloA0HU9w8+u3GgI4sjT6RT2UN6sNsYAqSv2zpITUkZWs+v6tfvW/jq
XSwOvKpP60oOdejjpNO6g+XNpqkG/qboabtTsvCSfPRXI7Q4+UAEmURdhVBuk8X2WCluphjX3/fg
izFaYqAlMapYIhh8sS39lRYnsLcM00pRzMlo8/jCmyDvIPEvVw1qLGGcrJJgT4vL2cYv4ScmlIG/
pX4dXjdDoDxMPYwKctnPPAhvZnc4T+S7HAYYz3qqRT7UXeWyM/s4SxsI6wUtCDE6XNsC1d9WVdPb
VTgMlpxVyUobUQzZGgm0Y3kYrERtws0P8pr6FskmwPlDwMujCkVEO26q6gXAWlcyQex6b/ChQCBq
tQ6DCWHYxs0obPOxpk6AeOZIBjA7xzbTjlOriD/yYUo6q4o0DdcxIsBUvinGx7Aw6mNTRooNLfH+
LpSIJkDVtNDvi1icSytgEjpNPVwaBB7CY7AP4sAcdCOzZagv7FEhX7rhUAxPoS+21zwOjU0uVuER
6nKh1WcgHuNeEW+QXMkP/gh2cK5EHZ41+jv4tMK0vuoGDrIw1cyyhaZpnsfJKquUiIVj/ZQHJT/B
QZ3YkFEvn+Suqmw/prBDhLSADTMYf5VDXOKol42wGfSqcXF7l722g/MRxpuzVCSwMmsm+T6sQrgi
GTnKaINas+C0KJvQGvYd3kVwK+r92hlrsVhBkbSwCJwLHdR+xEwV6v4mogkKb+vJYHCEwfvsJSO2
e2kabR8JfkvSSsWO/TK9Rm45g5o86BEBNFjRsBB7bSxz5hc18J9Mim5DnxR2Z1DpaESaBKch6ETn
QQ3TH6EsbSp2DyioKFa0oIU1YDU6qA5HamzI4nU8hPGhJ5lh60GawQIoQe1A3P7o9b45NMhswW6q
oD/1ukgfmsSvfpZiX9llOrYUqprtJWLG+fImarxnpD5s5nFag+WhaFDAoG1lN0QXH4agzfYjfBcs
QVBiG8WdSFhTRbPTsBqtwvcFK59ll1EaMN0OwEJhvFEkFzz5zm8H+i/X2VFRBpyb7WZoQ7g+goxe
tlZmXLiDnMeZKWxyP59dklrCi03T2w2VYXGkyLMyusZDj85WPKLSlQ7hg2ijsji4abTWX8HyMj9q
0SDZFFR11yf9wNJeythE5Mnu2rB3IiHILxzZ53tvLCHgsQftJ4AGLETOti3ujXnTwI/3UqncF7v4
UlGNhpJeiwq22rF5GchJH+6+38K/OISWQmoopYfSdlWkmzxMp8YkRCyPYdTSN3iPCicBfH7n+4a+
6sDi7QEkaonUZLDlkB9bBbZMk38haH0fgzPHwxL2pWNS8bFrsA7syam9zkMlwJpu1H6HFFN2q1uV
BcFZm3vdfrwebrtb+RlsvPI1OAieb99dGMkvIp8lrNv70phIkFcDj30rxa8i1NuE8jroetNHGQYR
Ycl4SVjkq6m2CHoIwqgcvoi4cUDvPRViUysLaPte4tx+EatLi8CkTRXouBPIHSF3DeH4Uy60VpFM
ZpTe6NmlQv2vGlmEJb2kcKLA9WfDoWOeCs9QfrZKjj09esY0vxQ6zE87MzWWQGtTBpKvSwLfgJJX
eXlT8RXkSiYWxwCVyNQKDhlR7i5BmmA/tROkrzH3re9n/Bc9XOKvcdfVDS5qkEar8z3JeMF6KJyb
U50jfUOCdaYWF1r6Ym0toVg90MFUjrH1wIbL9PMSdkCvf60Py1Ub1iP1BaxaCp+0nUbSBErz0YDa
xQTljjho7Hjil3LSX0zrJQiHSvqoa7UKA6YO0SkoOm0DvTBp00al7v61/swj+OHIzOK8GStfbDZj
rvpmNcnhzuA1fESVHE6gAZTYpTC7pF7z1WtZLNOeUniyl7Dy7UMx2vqQJ3cHBZpz33flq9GSPncl
SeFalXeAHUitwdmxwEVOrXCPaC7F3V81sNgGRn0MiiYf4GwnnRp622gPMO/7/rN/tTQWiz+kVd6l
U95seqO3gvit6d768gQbBbOkfwnLoMYSjKtGVVZUMcF+PKYc5TJ15gVSFF7owReDs4TiaoHqUUAJ
hLvU3NIB2Sfh7D4hse8H6IvDZAnDpXVDJpgAYykkLdyfm+4KBjaeqkouuNIFUxoO+ZK6OqZ5camy
9yyShfFaLHWhqitNGMJuo+LARA2aPU32ZEeHpLK/79MXy0Gch/LD2iNV3Zcdh9ZZmcGHEQITJP75
/ZO/+uiLVY21nCH6wv4XiuIm68ZVFFVuVkoNUkKaYsWiuq76vwSzY5yWqzqckCwQMHdzqYDZ4gkW
8Ey41JOvYvpf9DRRjxo3BWRmAz8A605oe+A0RrPNKeceriAd06o4mO0HdbPGhecg0pbCP12srLFN
OwhSFcpNZcAr8fuhJfN2cuYEXYpJagoqomXf4BsIh8J6UJtAsIX3OyIOeGnGP4fIcAq4fApZ5oSp
vOo0A+k3LvAL7X+1zhY7hSRJI+Qy57BRv1aFfa88G3+JFoj7xLz2PszHSFUVGMNhwgNjq3qvGB2u
X8jvzmvm10HTl0lDVc5hPkH9+SaEAksAznIEExnUdw2XcknnF5O+VFyEo6JCI7001ll9LOvMClr9
wjI9P+L6EjGXMPE0qDIZa7BnYlOGPnCRaM8TVy8cwecXq75EzHkjRkM+g0ZjG7Ssj2PZ4ka0UhT5
CNsVyDyo/VOpCW8X5u/5o0Y3Fsck/DH4KDWIwnwVjh7iABvCYlRKu5OSfC0BUdlyo+arTJsy+ISo
AEugc+HEYj4wgAMg/VK1v4fpKYzUcaBDGqqRDkOQjRdG46uZsjhkqxZu4NyIofncKe0WorC2kMup
XUrwK6bTJTLwV2O+WEVUxe0IcnXdRguvqqwxU5JYLSJ6Ghx0vbby6NK59cW0XFY3c0kUp3oQIBeX
ruveUi/V75xn2VJ9WbksNyMSNw0e3DKYpHrJVbDpboiVW6kTOp2pWr1TeMaa38hbfVOvcnYJPj0v
KIaW54n1YZtAwjP1h8FoNuGWHqAN5ilO6eBqCUuXfbQrN9xBYHHst/Emt6VNuPZt46a4kOwB4f78
TrKs40xwWcEWFQJPh/Y0CEsgi3RT1UgwfunazqSE6DehqudHaagAPHWzaRzccxVhH6t99WB00I5i
UxIj8QV3zG1WRBqs1FUBKEjSDH1o+aUwrjt8D/5ymYHh2BudJWVw+IVVK6RT6kayFS2DdnGk6k6i
NspqSLPOQvoxtzLNKFkWV6I9EWLgvqjzdV4Z4j6D6gmDeVB+HDSuvdE8HDcwBqUPox7GjkxT+RjI
WrhRKMyf4gAWQulohCdRkiubB7Xcm5nuQ2hGkVpcCeVMfhL0ND3AKzUEzWTUkV6YJFerk3GHCvoe
8rLl8FIXES9MSKsnP406D62M1KGnZX3yIPYaaWAhHYk3kSFd+0KtbaWqg1cv7MgsHDLN3cTzzO51
Nf4Z5bJgKlLe3baD0u2B9qEWg8uzDkAPw3soLlzrHL64CcwzNiQNmnUCB1+In6p1bGl9WrgErA53
KmABL4eQJXYFMYTEFuRrbKkq1EOLAduJ2F2ZCKm/Kxml/xvajiJs6iEU88BrCbdEaMkwHa9gY3QN
ZeGk4IZfKKKtlIJhKYnx2Ca65AiVBoQ2E+F7nDa4KZWNyGpVbbxIEAhqw5QuABDVyvYkFBw+TbCo
vQ/bYEogr4OCZn8MhxI8dVGBbpA+DrafFf1OkGhyUxo6bNtpmqYbyqt7PwbADEUE41k0gjHb4Kyn
ZtFNnRVMvXBJWOSLfWpZdF3rTQbSFVZ5ZyW5DQdNbQdToCa3ikvFYF9sUMv0aaPHVQGvMujKEr6P
6soLxUskyvP0Q6ovs6cQkg2U2sjiDSWU9/C5HeTEwoLBOEaoJr/mACmhjdmEoCl14qQ8ZdRAQWJV
m1MT3Wdt7FJBC54jMSHcNGBswOWkd9tU4ozozV+y6MF+tgjDtT7ASuOQa9V0bkr8oWquvz9qvwgc
lqXaSjAUet0XFJoZGSCdKXnmEYHSN9e87xt4BwLOhFXLEu2CRrnf85qCo56nG50WE4RHh9yaBF1k
aiVttAooUq+miRvwwvIH8dHP/J080ANMVUZLm7AOIQr0l2JTfVnRrZUwnginotnE9SmKrtMSjlfF
1fd9/SJsWcpWhBhCTYGC/UZqtwOdmIR4JMgEN5aSVTxmzvetvFd+nRvRRWAQCtoQFTUmQ9/w6AZ+
WtG29DPilTgWXB3M9wBHDIDGFvTLddTm0tXsS/rAwROAGVwdm70CRZk48ZtDV8e1lXKFIsvrZytR
KDM3mUSBwa5edUgFw90yG4ubMJKF1VT3kdeEgeaUkc5XXW00kHBVejNVEXC2RqQ7jQwXvKDNG9iC
J5IndX68Sro030Vy1Jw4LnybEjqfqGaSCzvnQ7CnWqWsY9LpFg6ofq8pXHDgFKKautGLdl8VlQuH
UBGJLDrYCPASWCA2f9Sb/NfL8N/Ba3H8fdD4P/8H378U0MWIIKO8+PafN0WGr/+Z/+Z/f+fzX/xz
9Vrsn7JXvvylT3+D5/7RrvXUPH36xs4Rs46n9rUer155mzbvz8cnnH/z3/3h317fnwL/5td//P2l
wFjOTwuiIv/7Hz/yfv7j74BhP8ym+fl//HDuwD/+vnt6eSr+dv1/MbF/f9z//s3rE2/w54T+porw
FzdU7HuyNquZ9q9//kShs2WbJorEUOagB3hFE/7j75L024y5ajru1+BcSnP6nRegtLz/iIiqDqIC
Qm9VNRDR/9n3T2/nX2/rb3mbHYsobzg+DT0TWOlUXQI4QTLoZWUAM9A62faNfVLQ24HuelhEm/3R
V2yp9+/bzuk3Tb5NUBPzYYz++Bwf232vvViuuLndRTgpwmO2kXgBrHYE22mdkmuxL+ApcUsQKIA+
xg5KUz/5OPvUQLW4NrhasRZEu5WvkFZN8QtiCsXC6VUUY7NNc9sYkRNV4dxXIlDSXc0oVnqC6IAl
ebBpIXE3Ds/ff3bpXdPm3IefbzEfYmHNaLssDnBlTiJvEF9j5TmNfhBqy2PK4vxRGZyqfMnJmzbs
oQSoumFgTf0RMlumMeyN8dgbsOpL98JjhGv8MRtzuA7CVWdLpO2uEdZVdq0lt4kBLb/MAf+3800w
v3MOm6p18aN6S+TRikEx8AqXu/ku/wGPTVxRHdGqnHo1ur6tWKWF/cMerMlCELdF0sIM7MDWrYgJ
LLYSOz8I5rMGFU+OoNEMt0jWjKyR7cK/VwyZIRUspTdSvx9CN648n8Bbbp+mt7Bny0Rbo7dJhSMc
u0l6b4DtkMDpXc9h+Y2qD9xMuoNYOnrgdNQa0/UPrpqzLaSpRIcyNKsrgTKNu+poNgBPCkfhouP7
e+hko/gFnDSzoqdkPFQozfSZprppfYMGu9xs4M9KuMqQJYfynlxt4UIiN3dVvk5Gl6KUsIRusQsJ
86E7Vu0B4hykWomdR7uf8Dq2AKu2nZsVToKvsTSV8SrsfUgKswIqr64o2+VzaLW3nK6U5Cqcdsou
VRzZzFAliljzivcsKMzSHkrW3AnyTuWd2YyWXB+M2sEXWRehBWVuMIkqM3rsVdWUerN7kl/EF6S8
4TsJ7VpT1QeTx4JJVAtPw4QhV0DOfB+ZuIqpL4V/0J/lMH3MVxwDC5IjEsj9dfQwSI1TGeS+VwMY
xu65vxr5DYeBJ5QfwSOvwDMPWYLXLuyi1iLFJkt8NkZPqmQSAGWrVLEwTqAma5YAOW0VHpJWmLoU
quq5Re8m/GPYUuxk1qh40XgH6QaTJntVXTfGHe+cypGcOXlI7XSd3hqutFYcw1Ec0TYs1WeivEqe
8+hCCv2d3nxuhS2is0FFWWijG+1GuE6P/rpaQ//5QPfKjq7z/bDP1/mOHC9xCc9GrPNmtABOY3Cs
ZTFBa/m2vav29XG4Ln6E18EKPIp9vc8ex+vcrnf6/uKF9lyEP7c4b8cfdhBp1FKYhCKJTw7i2l+r
d5NXrcJDslO3+kFZp3txq7rSvb6nN99vWkR8Bx/OjSnOko9tdmnfkoEAU0UYWDF47YDZzUHSuDf2
0Xrw1HV6MxRm2JnZ3bgmXuWqyCMnLpbAunbaNf6fU1vUw9V2a7xQp9uCqXMonWiTH6MIxHon5W7o
7xoYOBMT8oFTaQZWRUwZ3kAJCyQb9sBCziIR8kVMa3Ats1F9FvqzK4O0M3ABeyY560/RYEH8BIxF
UDVQrxHbxFZNaNt3ItvuC+ek8dWQOO3oQS1deSi30ioQsea2TXcSoapcOWWzgi4/4etgb/Qbn2/T
yNRwta7M8W3MLQHdvktGfDOAAwHvWOQh39SChaGZrbIT7qSJCRNs/am6qvbG5oavaGaGuQlQTipY
smtcXK+7FD54NdiPx1EwfScTzEhhLZr00MBhKkxiGnZcMd0qIdIE3QogethKUktr3DZwdGlVZeu2
ejWw+xblm/GQ8Je0fGzonZS/BaJXa64eu8OLtOs3wmMiwKLXIrIVrzJ1XQZuK5r1q/gc76gXvUEe
X4bz90vwPD32sJePrUEws+fhKJ7uogqb1gaKY12LwNmC0oGguviPNjVr3/Qh5gX7bB+pFXs2X3rT
WnN6ifajHbmBW8EN+GTI8zlCGV6S4fLNuElys79Xr8Qr8ZR64Q19aO3EjJwQSzLdFW7LaiyixvpZ
M8lSncQKDsYRo096bI8O4lu4rXWYK5JVYu+NzMajAK+SFUx4d7U9mTKbHOnUjybu/TY1KzvZFxUT
WbntnMExDuJbeNwEVmzWLLLwoswezcdM89KHyjYO7R2o2njDxIopyvv7HQ49T7N9B5DOGl0sPcMM
2cgx+S2c3KFZ3gMT2gc/eLJqjFNAsSffcayD4CYH4FHMopEqG/Nn8dXYVFflY/2ISVDhK7HleFVP
Vs1xQ2AyrrJMsevMVFjwJjp5bke36UYVBJgRe3q+am6UGpTuA6lGs7hVNBN/igeoOWt7k1yJ47We
OigFP+o9jtIrRXfgv+EJp/op3iun6oGcxoO+FWzs0DbdSnbFEjZaKD2wJvNGZYFbXAkPYJNv58EU
WMj89Y/GM/DbsVOx3MoBECY7jZXmIwB4p71RnWYV2qNbOY8Dexls3Rm3yc+Y4+hqnqJjuvev2weY
eQ3oUmCqxwQWZub8NNkka1jMMt8KGdK48lMCPDiy4pyFlSUNjPc2eQbOlFuinaimrG46IzHLUbZx
8IsVkyeEF6Y6XmHeDTiDIzuXEc2Zhmk4udNtsNrkn0gWFA+iYaJsB+Q3hkiRkRxXp9RUHX5d7lTf
QoIL8FNmCatii5U4rbJtFtpliLKqrWIL++AUCXfFD81ptl0EM3VofFj9W1+x0oAluCtKO6FbceqI
A4uoMxhwMLMVzpIfsh248hroN6Il1SP35J66st14SG/qq5R7xGn3k9fuq726zu6EzXTsT92LBMP2
2uUhg8s7ViQfzRAzuWKop4xf4tLKTpJqBgHuxvC2X1W6FaReBJiqNSPAiMYWDNi2MiEyzoeTQt2a
b6bmKAGsElklcbOB6XdqSRNMXvfDaE+wrrL7YV3e59fJBqLvW56si/JOIo+l9mwkP1ThXnsAwvXI
Rc2t4FQNSwtYjZn8JhjfwJXJYzu+TU9QSbrhefqs5YUNsZgCSr/gKONzuPFuAGDzbIQQYdDtEYJK
4I+m4HwLD91NdzTuOwClDFqjPwqJbzXDgaQz5HmkDJ3Biwe09pq96o8o8DmKx/Ewcy9bxHup6b80
T8Fjc9WdgoeqP6Z9sxLVzgZyy2AIFBLEhBIKoisXJtt+9CNIV0pOkD6CdgHKquE4civXqKL10tyK
EELVV7kQsOZaf21+Ap1E1ByBk9Ft231zkB/VawQ57fggC6qnNaHJB8kjdWSO2CMGzRyfoujQdaug
8wzJTQNHvip+xv6my101Nstr/U7snhP+cySe8JDdNQ/yScSMQzkL8hWI3taqzoxnqbVAGC0wPlji
RcbKkJXd3dQ6fu5AypCAmDfMSX3f0rphWyIUDtQAjIuf1GBKYsklHKPsjLOKeuFtifRlUclmcy8D
91N6CzzFCNs2NlkFtX4r1bjKCOoLYZF2rIhT0kMrrHAzqlGia/LEVLeymxyqa9/xoTF6p6ACFoAE
FD9alo+sHK0O1eklQj177E2Ar3BUCQJbBns5cWbsV7aH7nbKMMMiJj7idEPX/K1sGSf/JfgJY3MF
xP+7Mj+O2aMK7buwddKRCaPXyY4yIsa1EGX2IA5TOL6bFBsE6J6vGS4ZfKWQq8k4KQDdOMM+h3ca
v8F1MzlKW3CDMffA3q2fKAVBdwv9IkOGw4+lKh7X17jbkfo2qpHSQObG6N2kYekA93krHsBntRSy
ofFmSJ9JCL0x6Jy3ambmKguTu2yASfbwM/JvcGxqCGAaRziMd9gbT1pjcqx6AcDzXmn3yUm2o6vk
STmUD7T4kT7ArLC4j66LA4WzUYDq6Ls4MwuPW8MV+XHEnmQ3rLyNrALE1go3LXjJvTv6uTCch3m8
EjA1N0duAQgHK5YVFLykHlWa922cbwJCTLHrmOiNOPVWk50ca44MgDs+B8VJulYMO+sSFuJ60uc3
c9U4UxtTvyc78aY6wli+nBhIv7h1DCHc7M3h1L9QWA8CbIQReGR3qTdFrGatgwmZvBS2so1bJt9r
N7rDj/D4ileFD94uGxszuW5+6D78KR1BWkFqWpNv6nITycyoTS2zWyvhbuxmVvUMVYL0dkblN+11
fkpfhYINO8xwZOILxGGhWTxHb/F2eAwTM5dN9TbcJvf+voCECzUHhZHANWJz+lndG4jJAjaWc2Aj
SW6locaKVTi+UZDhiFd4zcAzJZH9H0gIVnHhJ90m8qGIK2AzElvqQiP3JDyoTL4NwQIIzORVjS2j
BclwH/OdoIIEtoYmA4LcO2mAoaiJhJXQsbDLbaGyRLFflbUAlb1HUj21aWr38ARNZdRHwXuePPR1
bQ/F23v4/R/BYrsIKRhevDVL0OsTTrZ/6qL8rVj+zv+PwNisYvJff4JPvwBjm7Z/ippPqNj8B7+j
YrL+m6ZpMjIrKlEkKs8CL7+jYrL6m6JIwMSIIisyEeer4R+oGBV/IyLVJEOSdVFW9Tk/8icqpv+m
SDKFxxz0WcCNRuHTnx/s30DF0ET5r5uSJiqiamjI2MFWFU3RZY4AJkot9Oz6xoqqyOJhwQR+bEBg
RDW++WFIzuBg72Wdy6YMzTAUAn33Py5tHy6EBACgr48yt6LGkQPEqDPfXsm3qYLjnxJI1kYsy3uI
bxUsIk8XWv+M/s0d1YBISrqkiSoGTl5ct5O0bitO1NoS10G71ZwKEWTHwKcAV7e/6VaJc4lWsQAc
f2/SkDTwM3TRIOKSl6b7oVgqQsiBU/mrLHM56+FqaAN1dIhd+9typVkXejlf4z+PMWbFv5p810D4
MMZjp2fQgUGT8goVEpKNomqrwPXGkpzaTG108kq5dN2+1Oac0P7QZs15MBEFbaZeQXbSU8VCy2CN
3Xq83gGXYYF1iQB+qcnFPR+QcQ+7j4hb5dhZ4C+7ZRLfXRjKcxMGC0xUURyJf97f7oduyaFcaq2U
cEtB+Hols9TqnqEbstJW0WNtlivf/r7Bdx2KX94d1qBqqIpEpCW5vQmo6ovzuyvyfaA4GSCs2rOI
g7oONpiefONLjAJVLfaGuB5syYqcS/PnMwnxfcZilWDjkWV8ELqsbIhgtFqLcgNFB0N1h8qAJvJu
HEVUAI12YEhmlD/EwiVe+IJw9nurugr+kSYjbSAuSc1pWgpx7OfcireTozmTmzDZyjzREnHpvpQO
XuBtv7Y241Uf3isE3DRK04Jb/m6wuJmstU1odWZqmtWWe7BhDC62eWa6arpmSEg4Uqg8LGn2ICVR
UYjRZAEsRob5ax1cSpSeaUJH6gWHAlE0mCUuF2FpoK5Ja7g1+WvhIDMsQsdgEZj29rQ2TqIlufHq
+wm7SM6+j+SnNherkOa5GhVlixViRk8orWNweQN6xKDi8RK6oqlylrOL7+/MuvzU6gJX7FRiqH6L
nobe8DA5gctXIUACbQRWkFmhrbPvu/k5L/trL+eR/zBfUGFcK0qFXhKKeB6VgisUI3rtBEQs94Lh
ol3Epf4tDqreV5KRjOhf4/zZPx/9k1NGWcP+jQUxv6bFvvNpQOcQ4UMHy440/kjRIMqdUy9wqQvx
kLm9eTyFi3v3ueX+qb1FXgx855bHAQYU2R2d1V7u+EAhcKlC2dq/0d48XsvuAX6GaYiqSTj7FytD
K3JBJWPSWnXZ7mUQfhpfP4XVcGEF0nPzRJYx+xDIaQYinM/DCL6PHlZqCHAjTRHEpGQH39La0ngD
VlKmg+mDUs2YTQgFPU2Cx3EkxJEVBi2xKJ+eGxQmsw61zUDNzQmK1W2E5ZMLKy1Jd1mmekU1kr0Y
d/01Scc11yeniBU4JaNAcg1NssaOaZC5Y09LM+fAkaIyF80cvuWW5EfAZFK4jBRER2yVUaCYrfQf
qbj/vk7g6YU4S9dwAC/pw0nSCwN8RRurFaHdJLfJD9o0982IGpjvF+T7ebB4owb8AbDLgchJ1Hed
og8TVu6gR51o4hzktMBNbaDMvVfeSwe4rDjApCQnXYdX1C5XlXuh6TNr5VPTi7VC0h7Ug9lu3v8B
PpQLO9yftd0Bvgfu5l4KIM/s6QYCfKJBLwgxuraYUUMDzCiaZJyLccbyHjJ2uDZ+36Ffw39M1Q9N
zP39MJS5lumkmGPyRM+YosbMB2Sl2oE6XWhokXh6nx4GSg3kuT2Iky+XB1WKqB9UBdua1dshgOsB
9LVVjeriefNeSagAtstT+AOASFpim7sUXp3bdj59gEVXEzmV+0DHB4DGW2cpDscFIALMbYrWjLNf
CqXOxRmf2lucUxUpuOLLaC/dDoCRfeA0TsIyDwjEUbRKlq/iUwB7ye9f6HzPXG53uGLJik4Vitvm
svZCVyaUhU8adnOmvMxeeFdxbHa6meompD9VqwOsDls6amo/jJXqyC6iSK9G3oE43K6QCAltJTaF
x+4VwtTDXXSkyKxeDB3mwV4uYQMGgOCCzAG2tjgDxiSvQNE0uDWuC44UK8GZA8RJcf69M+c9wvqu
vUXQV/UxTYPRh/z/tXoCNkqd6gnikJlN3NoVdqgRPslO98ZfUFeB6SBYivX9ezkTWeO1/KvD888/
LDSSp/DZnvAB5NWwRQrABWK1l0Bu+L6ZM5ds3LCBCRhExrVTXlZmZyTL/KSFhWfnUEdl1cponYjN
O5ToDsPqQmvndihD1amkyZL2O0rxsVd0Mio50mFywu3eRrGlFLGmtlNHt2pbcpLBSRukYNoLnfy1
VV0UFVmaoZOZV7PYFxspjRMU9XGrno6SFtsBZAK+79g8HT5PF10EF1jBnQRhA1xqP7+tKCTdlHdo
QUealkANNoLShYICLELcHJCvCMLE9y2eOdQ+Ngm04HOTYir7uNCiycZJkaiWGYrc3Q6zE8tjNa9U
VN2sW1dwvm/3bE8NQpFDx3uUl9YDJM3LSVfLBpbjUOGrRjBSciTBGkW5jaDdSfPKTsXm0rz5NVaC
YjKMdwyC41sEuflzZwu5BIe9xCZVWgNy78AjcWFBeY6tsdHRwfNBoGsF1qXV8esiRLMKkDNU0VBN
WxakxEY0gFKP007pU2Ki8o5RbkCkFPn3UETiFrI+RujbpSpf/+ejjJI9iMsQLBRpWevVJqo0wHAX
IS/lsguC+50fg8KUqFdS8/+oO7PluHF0CT8RJ7iBy23tqkW7LFs3DMmWQYLERoIAiKc/WT0TJ7rd
HeM4l+euw7K7VCwWCPyZ+WX7DZ8BelWr6DdLTvpHe/gvtzEeAykmidc7ufx1uJe1pZvjgc0bZ8h8
U+dUv6A4pp6Pc2erdCWzmb0mo64+3LyQY9fJBkLX4jZISncQGGboSB0RaImvQPfAlgs15Q2BV354
ppV9FLV7Gnt1GLv4Afvi4aQFxCIpdnWeqXNVxvVTkiTiZDnYKDdgxSA3OfcldAkfqm1AUy68VSTe
LBaE267GDLIe5Ysv63FThGJa6RTyBq+4PJY6WdYzrSsY86Pv+ZChR64D4rDzrFpRmJxACx3W6YSO
GZisN4tJ7ZZBOIMxwaCIAuP8ghHAR6z9LltzG3XJuekmsYumGk4pdx9R9mXIQd6OOnmPEciAL3ic
7HBtQc0v3VOaGPAjYsAe4DDVGapEQbwY+6eiQU4EZd29Sx/nJH5kE8QRFAAfR45ZZp27WybCWzux
e7CEvg1NDME923KD62c6WKdKfYoYsnZ2lsuqqarrtrm5qcbhxzyl92gMfMAT5Z5q/iNFIfwmAtOj
7Zetj8S+7RHFYxiqrKdA3wvb3pE+Fivhp4NtAQbJ/WWQ/JJ1w6Uk5TmfgPotzLZZ9IeODI4Q81dR
8e+JxPwslo+EhiNlvVt1fn4ARP8xhVhs+iJa59UQb1FQ8Umq5ajRBLxhfaWhn9LtYGC7UGFvQvS9
XEa+D9301ZnqUhq/LlLY3ApG07WRvF6pUeGjatlH6+J80yc+rGxc0vWU58+RUO1myeYXY+cdC7Az
mAJyG5z0m1ZDW26v0tMQP3U21yvZkpslzOcpBAYxqrnvTf4aXZ33Nmv4FtiWrzpSX0mWn4dedRuN
DtPVEEPYTpBAWZW1Q3w6LeHIYG2+c35EBoYh9+VJtk80ahMG35+nEeaRmLs7jOrOcP/BhgflTtNH
gK+fKjzwVhP+dI3G0ouWCcTG1OWrydHHRpQQBCMXredYPHaC7WyhXlje16uJy8+GxnaF3Ps5Akse
FTgplMu8fYVP9D0vgBvSxfzD9/UtEkA58EX6mbLu1WRTssWHM2zj0Yy3STmPoHmRr+nQwJW9oITA
TphMWDrRVcoHuUPnETRawKDWcp6PzKiPJJFwK/qAvSdDxiDqNNtTgYvgBzT0GQrpzhTwVeJkuxHB
viCqdmrZVK002AbbCCRgpJ6XcJOaxG/LZhDrGnhRkF6Tbo8SSGi/MR/3pLFny8hpbocLVcmT6VR3
/RUufUuyLW06cNsdblK+1BOEy6wXmzIBWnIiatnZkMtb6pZmN4M8tBnyWd3/90X4H/ZGiH6mBAt/
ERfl36abWmdo3qvEvAlI38FrVddnhDiijV+kuDFmDltAPfSOGfpQkyg7VYzPRy1F+Zuz0B8Uq1/W
5brGzgWyDgSJPPvlaDCCxWZtpmc4AXp/hvX5C8qqoQLP4IRqT8Z1gZH6uurnrYP/gQ39XeeW+nZI
9HTMvdn2Ub/JONySRZcm2ywK9TYp6YOUApWiRfjC+wk+nOARN+kgmgJ/c9P3UDe7FAdJhV43mAzk
R0lVfmxD8e2/X+Y/8Cd/fXd1jPFxfJVbcL2LX/b2Zq5SISUMA0UdinWlsmrr+6h+4xE8Hsidk1WL
3upbbvN337GHjA1uWyXRT4QE4B4ubPHeezbdY7A47yCnnXO13E88d4/gRJG1tIja5F60N3Nbvaks
sJ0ox+g327F/ODDU6HQgSVkVRYIQ4i87FKEiR5QKEE46VADkJXGHqQIWbD23ss2xFtT+ec4l2GCI
Lcg2Buam1DB1yanca3RcPZTjNOxloOORswitwxDor774Q5wN/UdGR5h1x/YFztaX/375iz/KcP9y
/SEzYl+Fw/Z1j5X8OsRf+nLO+YjNW8LswA+k632OE+6c1NjAznOVvZT5xJ/6oXtaavPNB/HWOjxN
USz3IeOebLlSN5aID5bBr4Jz87F38j6ThduXJj1rYrNN4cWOFtlNgRXjlljfbJO5fMCptEMkrlfb
GHf/qlfNLS/4DxnMM+Ai8wVZ4BdfJ/dQxu7t0l8qxwc4f8QhmYutH1oHzJP43iI4+MrKbNo1UyN3
KQgIm1Sp9mzyBP3gaqon+PjKrtzUOvaHABLTF9XO7d2yFPCx6VHup9HzXR1MtOlUku6YJ/t+LuYV
lt/uPBliXweu7euYssyuu4Wrn3o0h1oOPzDB0jAwhJ/WD6eQqm0uwgbr65bw5K2Hn1Mg7JLA2a4V
7NpZ6d6nsnwzLY4IGnaUuXoAUbhclTLr4XHLP6QwT60SZhssdevcwSk/RxvVzfe57pF4wyy0XUcN
L/d9zL8ykl6mxt9Jo08t4T9HoCBknO5oPiLVTDe5pLjQ7FSHfk/K6Slt5K1h10e8WXknv5K5vR0h
siAXOh09Zn1paPXKGpDGCwfTOOF71L6wrviuUzzWR1DI4wn3L+zUgw97VxtQUSgY6TjuIBwJTA8M
rrCwdxaG8fgVOzhsnfElXh5YDptDNG58954q7Ovi/rAQsSGINrf0o62uDD644IouIH1aPKJ45qnD
tiWQ+mR6f2jJuRrZbRNVKMNg7bmb3H7ip3IMhy6qOrhK5oMR9XMayIlgFG3V9EjhXm2mn/Rq1yjF
TvLlBtDXdQl83rAAYTc4mNeMhucH/giBenQJn4h/bXCEk8LtbPl99HIf4enpDYFdBb6eJN7QCSec
Zp8IsvZhumNC40kNG1nb+VV8hUKT7tTD6lcArYYOzK2qU+QUyF7Bbj83T4N7w7zlmeTNVgSknbhe
9VDuGjDOLaCCDtW9sS7ONj0o+lyO/JzW5yQ/CdqUW+Id/oa84C/C7FfDYJWsDe6SSX7lxAEhgO1R
228b1JHlAZG3sI9qvcdnvCJlvI6i8eQXBnvQTxapXQhqvWAojJzoRcbztongMY6ybTJdCFp+AUXG
+xovzdCuE94fm5iuSfMR+XDkc74i0d3IP7Hb3/RQ5rt4ROaVbkw9f+lUsWoBB+wKtp8V/KpYE2Y1
bxUMVlGDehEENiW4hUGofb68ZFn/OXf5xmFZbKF26QYJ3fKSJvOm9h9zL+EdNFsNo7BEmkWoL1JN
MCdhkyGLrfHVGstEHWNg1vJV6T5NG9/ViFnI+TmrJPIMy07gTRHRHeqePyu8f9bzr9C9V6167Bws
yfbNoktJ1jC4L2w9c3PokAVEFA17W31r9Yi59HhDMnFAxHpb8Ok5Zl+I17vM2G2dzqDnx58gCXyY
rg7YXaNAIoEFsYc/EX7EHs6umGR3sF/JlUSqjaBVDdn+b6xSa1Lhe06yaNcofZfxj8n6zzxVqxEN
bNcbK/Ni61CEVWHK1MM9Ore4ac6S95d4/JwkcgngXjC6iUazZs27A1OuUe+WTDtdwfh9bzu+7Ydj
2bebkH0CI79tq48MCyHr31KGYErKDga2xFrezep9AEazi7qDHO+bKTerZTa7jNFu1Sx4ECuNb2Vc
YeyGCnIMVMgJjMUvRYVHhPyapuMjti2nEVjNCkGUGvDDpSi/ztc9eZe0GzmQG+XvBA5FgicHuC7G
TbWQl9TqnVXjPoXJcFbbLo62UcKPzBVf+zBuS5thwdfi1NL4o8aX2LsZFsPkNBMGWxw9mNjc+lFj
wwqZPRyTvFkPjPwsTXm/xGFN0k9X4BtG+1Uco0aBFWwXluWhR8uj7JAaDPFzgp6+SNQrFBPg599C
Vz26ItuG0e5UU0C59z8zI5Aj7Nfe6ZVX8ReczOhKjxXQI/g0BZxUBujqTMvdCHxc1X01+otcoosb
/WMdv6jkzczN7QRHpy2WG2AV3Wq8WvGSOw2LGEV2fMBdrQ1ft80TZ93aV1+ppWfZpUhBmr3IxJ4W
5jbV7rszuNYuGsUG0aozH8BSGErEFqAHHVAVfFm8vszN/LVW44Z6Bys7E/1qTvIvaUEQaOnevF4e
dSVQIagpAjgDYkuhTimGvt28I+myHWaAqcyE/BhMaLW9MZoeKipu0IcBjyQitAnclh3rL8yLPSLh
FxoXOP8rGO+0Ssqjl8v72OfIX6FjZcsIBsMRWRCO8vC/tUCx4jhiH8bUvM9C33TlcE+wGZhTYw8s
6p47E6oVVvvvRdZl30ftcazNaXoWc9KsrUZR/BqLMR4WOkqjau3h1IFFJg0lhuZswvlsRBQNZoCO
R1vfgKuyFGZaw4oLD13DqjMLNt4kqSrwpYADGwM9HJFLdpNocT8LZy5LbiRu0+YZvy+I/MTuSGEe
IgPPN4tLGJ0W2mH3zeF7nnWFiBbSiStfR36Va+v2uc/1rmyRQpRy2OAJc702c7zhYE3u7BSh2SUu
bmwDo13JUhiYqqqd3yZX9peEOPmj6RlGFQls5wNNLgkdYBpsw921QUzNkd6DUuaebB2jKSf2JZJ0
wuzrsoihkiwImCS9w2Xq5WcxLOfaYN2mJb1pK9HtUFE1XEKS8mpfGcPgRh01LZ4oLrH7gWfiUGwd
L/tdZ2ZzP/PAxdY6wi+WqMxiAW5hFu1m3dzJxtHXpR6rh6bp6gsGSj0wkZ17U8A8b7vE66MIObtr
kfBELIEFuFQa+DvPce+SSzlrehZu6O9rFH/dilzCltu1WQ+DYoQvUJ0M6ux6CYKSUfBpWzRV3+W8
DWf0YvS74CkaCSGsHuZM0lvlaIZQnUuwSGVmyZGrsZjRjEle3+JmTfwqCJruQUJIm0M1L6VZkWke
HzC4gts5tfFyikRh7hNrmtuML3gaj9PIb4cx+kxTL5bPzPYBmTwlmnZfo/lxJwHewIcNelR+LAY1
hlWaiAq5Cz3ycl1zUfgPpsmFZMs7nF5dtGJJDtcrpNkG8JaxmhmSPMaF9cyQh0Oj33TbEsXQHBov
TQIUrKIPwkV8XMUJygnQAkPJKwhZ+uD7qav3TPrxdyCRv0ksCTr9YDepCgLxu/j1kBmAyIhdNkJi
WVvEFIZNdJtv4DzdD1u6i37TRPF3r9v11QgsfNUfKd5f3VKxr5DuJvzfXjd7I4/XJ/IG+Q0oOqxc
s+PvZrl/EwF+ecHrz/8kqNS2ibK0GaZNillCkf9o9W/579cz3i8Hqb+8p6uz4E8vQSvWDlbgPeV7
/Z78EeGJAYde57v0QLLfDAV+ewV/kZZ1Ms+yRFEClJuJwNaSHap7hG6utg+5od/47nci3N+m4b9c
wV/P6SQffWWvb49MW4qMfO0dugH5PtNXUNBT7f0KxNXfnKz/8VULApcEJgP537j0heWwDEl8bvn+
at3p99k+R6T3d7fHP1/OP73OL5cTXXggITG8jjuON/Mb4mnrbO+hg5l1v4s2v71Z/vHr9qfX++Vq
umZGQzQeIVA0EV/b+QPygtBt0pWC//F3Jqjrnfe3O/NPL3ZVdf50ZxJoiVkS8GKFOHXju0V2ufmt
X/dvIs31/ihglb2q9RkS/X99kTzYDmB02PKm7bJNnttsk53sB0AcG7jMttlLh8DvQ3qaXv/z7v5P
DvI79SmezPj5aS7v6v+FQxyX7784xN/De99O5v2vvIWriejfLvGq/FcW50mJdRpG8SK/Qhn/1yUO
vzIo8LCBp3+YQf7XJU7Iv/I8xagngbyD4dHVMvofl3ge/+vqj4Ef8N8ecdQz/B9c4vUvTKwCCCD4
FwtSwFOABy0U37/eDNmcJx1+mO85GSd3WISxJl7lcxqV5yCrCPTIOBTLaQj5wFcRr/Nl7YZc4fjr
myY8OMVYv00GC7I3POYN2smciyZ9njHwG1+qfkF4qk3oyA82jcL0qQSgEHvW9VP9KRlbqhvNIl4h
95TThSFFEtXJipFmqBFc5xN0pMbUyv+oSkglj1WsabJNkwgiMvYLQ5/C0MYF9qJ5Y++SjI3NyVtH
CUrZHOfHJY9pdZPmi5ix0w8mPsSdGd0ac0sCag9G8Ev2nQ5TVG7s0JjuRNOq6c99IDR7ADoEiVP8
blPZIs/BM6hYVIuwHDhPxfLRqdmMsEb2xaA3tsxH+pOnQQ8vMHPF7pTQqr4OGjrbTz+zBOqK2lBj
wrKLXYPfBGpHaddzEmJABkruq/em7BO4xgIKZz7aGAVs1CD+MnGV4XxDSFynHxPI/f5moMUISZVY
IdpdNM8xn1aUO4FnpVOZgxNG276NU4TJ9Gi/C9jiquWE5DYOKI6kRl9YE6Xi1NR+bPS6FJ7BVq7Q
zpVma2c0l18WTRjp1zYDAHevR1rcMTJ+djX+4VvNtE8ehc2q95w3PDu2PB8sskt5x2m6wgiqnd6V
z3rstawePMKXcooRPR7ADsxPcTV0w5nhv0tMXImMMF+hRdI8EybxoFxVDQE7L55tKc+JosIjtjvM
HJqgvo50V02D8ZNdYVQr4i/FkiNgLRrfiRP0TD0eLMRRcgN0/AR20YTlrjk2EaJ66TZ0dsK1cT1P
4x8YcvD80E59TZ/EjDsejh7U2iJt1no6PAUZ2ifEP6Q/ZDZO5KFII43zW0nRUYd6a9DNMPUixXyL
swUZd3loi/EVFcI5OGlyzMNTl9MR80ZuEu1XFM15stsUurVxugkxtXW2wgy6KC4Vzm7u4LSNzXco
k1F29kWv9EM7dWB94cVrcTComM3iNSpZpmzTYb6nkXVP5rq+pWJqmrsh4gLw92VYkrhfmxCamh2G
aCGc7Hzs1XgvU0w1oCkgGPKcgZOc1Ks4FZVD3NoOiSlWwMf6/KJkQiKx62M3l4hy5CRoQExzFpoH
5oPG2TvtfIzZR+J0jZNaLVKBGQROORHptqmSEQaTsiojZKXdQpf4Kn4xwqBC5xqsrlJLDv2QTjVC
q10x4PQ0+7nDKL7B/2rfoLqiv09mKR3GZpNBZCqVXIzYk09oAPsGBlpebfjoID0yOqFFa2UdCpu6
VYq3nN2NszfVDlERwGTgyMYB82ymplaXaKbtsC+hkqNvRKtYbWeXX5WwGjpBcgoxFNmXgeOKXxTq
QpfndPRxsVtChe0GQBst0XtHmxYQgGoKDbToxZszjuwLJIE+XnBzzgI8WbVqsENHTw6Id0AISKFK
SBslX3DkstCCxkQliNlDSknuIeW5cltrkICbelnknTPj0J7bCGPa1yX1c3MYcdf1h2rgC9tl5ZiG
Zw+JkIBGn1Tjsg6hm9G0mEeu7y9B8DA8TpkPWE9cvQwo4q3jHtdu6hu0NwM3HNPhWdYscw9SaQ1Y
wHUi3HUr5nmDjG0ehvwhH0Zvr00l7SelbdkeAo6akDfjuK39viW9C4eRzr09EOuKMV035YxhGjSs
YcAIuSt0vhpVQnLIiG1p7kYika/24KjiM1swhm5uobGm7VcbD7H6vnAdQaAvGQyLmDwPot4sVdqx
C28zjCvh4ym7bQ0jc9lhhNNEy6zvl6FpJ31KDVSa6UIFnrPPI05dpLpVMC5Ndu9GtKiIA3OsRwt6
2hO6PHeqh5WpC5nOMCYHnuuLiDMVNmqMM0BCqGvle5eHAvd7yAuFKLceJHxkBH1jnxhnRpgMqqlr
u7uykNSr5zTFURAHoiF9I8UQAVbcjFMfMFDMmasPWZdARl1qJtIbvBfZfhuJa8NpyEXqtp6PQr+Z
ZZyzE1pXO3cJLcE6kk0UeGhMr8By6YupQhh/7DP6WqH3tsFht+znLyKLNaxswzQhmVthJwEM3Nw3
PXCKlbiu48DSfcuiCko6TZyBFYPkoCmm1Kb2xBjD09bafMG2L1/gcwD1usmv5a+Vtcsdxv1RsRHD
kKqddNBLN7Zb5ujcAKL5KqBVipMM3II2QFDSE2NklPly21mLh1kfihzzLHziS/vYLGiJf62J8snG
Jsq5rw3mivScE5tDJpEu6vcTlTMoJSKJp3NOWfmTgfQROLK34DbvrBQNCrQqlTQ4usu54w9Vojp+
XihAchC2qOcHZbAA7ehwLd1JbNEimM5NagBQdHFSndFbPM8vum+GYR3zMht+gI87LG/EwpB/H1nm
xDp2UTTsK9hjFhBmkJ5cg2+u2s80o8MARWGIIR5Z3g5+p1iTQrbCd8KsUUrH6p91bFT5IEgy1Hek
BdLuYhQT0WGaVCyRu6XMJS9+EKX/bBtqe8xjUl0c6y7SM9LUUR1Nz5HJPT/H2EuhazvrFiB1V56Z
KboRKI7nP9ouVP3ZOM3G1yFboHqIZmrV18VXGJ+tic/zya9MqaubLJGMnjrO/ILh3NjaXQ1yulhn
tYjJiguKJ+SIicUoV2kRi/bRxhH6Vhnm3uxHjg8IWeG8aCLMchm310i7ipl8piqIbLdUaEP4WRTB
xepHi84CIJaMLT2eP0vrbusx46JbX8nJM4jaDnMYCHY5xoSDBZTuro1UIJu6HqTfw9ATw7Ap2BRh
/Cei1n0Yj3XyIZtbLFoQ2XpgxTYUBUf9oXMwTuz1dWPTU9ecIyvL6ovE1opHa4UGsfI8xmxkT074
GZVOTVTKPSZRI+SJwvGJH6c4wwSPxnlU7p10KNGS6LmKjzXLK3dsUyunZeMbstB9evWMbMucjfM3
19XcriETw6iEamZebVhaD69Fgz3f3qngxNHlFOF7E5qBvzluI/KK/iyNAL3HynrWgwGeACW+YGYs
NU7jWzToKvYE/bJAGNqB5nqfFk5U0LRqxoEtqGUmto3GNu4eVw0zYT7F+JcrNqEO+1LEvrZnLVgF
tXzWyONBJzGPhNhIHjDBDeqZzAOXj9577E3nDmrhWxRSLl4dFujuxRQYDrxUSdcCwOX6DCoNN5Ke
R+Un+JAKrE3dpitIGHeAvk3pOeSlmfCemPkc2rgIt2hdLhF5pnUEPkXMu/zCtIzdN+3i2u5GZGbn
E3wWEGE6Yft0XwUR3M1g+lmBxFAyk+wSiS3HSXV5oh6SKuX1fiYY8t6UYOaruzFY7LEnbJTmE3jp
kyabifuSbFEJNOk3pXvMINas9WxEsbOJprdKZA277xrn1EEHxiSejEvhhxXXdZf/nK5Yu2kFRGEn
96YVvKp3ti4iho8Em+JHyLfArO6D7hU5Btrm8VuDwF5yjora5/GuDClx4Qz/irFhWzvqwYKA90h6
xOIzNX2hCWHDA8hzRfjmexvim0JUveXr2UjXnAh2WOzG2SyMSIcUtD6nRbfYF5KM6H7ZdlPronuY
ilxxnwxF0h5Gp6HnugZf4K1PvZlwucdm+Y7jUqtuxwCr3iWZiSS3KYCKdO/nDH5Zh0oxMHSckf7J
qaKNP8Gzbeg+x5NWXiqskDNm9Yt0ew2ubNqDUJJ09RZJVtt/Ahzpoc25gHMbJIAFb+7gQ8ZABij6
mhyjHnVpLw6Lsd41S9KYNezfLTAYSRrTY14uAEbwUXF754XP643BLnGGnIhHTH3A/lqVj5qVfHye
RtjbTlEk4uveAfTJBbo70+UtVq4CZ4QlTbFDHODPS09w67L0Zpi4Hb9P2TS4fUbntNnQIprzt6Gr
IdpHU0YJNh44PAgA2GavxY3FMYwewoz4EHIAeaKbNZiimcPuTPXw8i1+8uJe8WQZbssFbGiOWmVV
T+upR874maZUFP0KTp6OzTvhM7AGlFpiGOYLLDmPiw0AzZkqbu2mwoQIB9Y0rrF+KFKovdK2zS8z
wHLxesrwcZwigq0EEBVBLOWKAKEZ3QscuNxDWkgDwAzztVYX248zSkG7uddvccsNuyMC3q6niI1a
Qy0sNEExMCvSM8DKZdgk/RTZjeoFZsGW9VBZwBFujNoBf15FN4rIvnpgo4GGprjHCwQepmYVma6a
sZEJdXQvWWntZlJpdtcxuEpPriRs3hN4S/WRRxiGYy/jXNgagonRdgw8dcse53tHf6LLuUnCivO2
vxbJqKlEnH6WHpakEM+7pcsGfmyzWiWfmFeH/ikW1dQ2UOOXctx3fT+0qNfqG5xXljapoReQhAw/
PZ7hHXg0FEXnZ16XHiSJqVHFMcUDjMc3Wdrx7ivMQiPbKex3+Gc09OAUaZrhwIkZ/eiIRFkabEZn
umhTvJWFkEStAI7PQTRKYfQ4pnbp9Gs7IkEFENBiSjw0MCnTtIGWk+nmTQ9lCIcI9kAr1rTJ4rBj
yGnx775TQzcidQXydneRqD5asvOIjFjYZEbDkFVFbV6dOeRzehitk+Ic0QokUIgZC26jQWh8thuj
KtMeFMpO0VVYVxhSrDIXIZe8LltB8T3sARp23Y5CZEL+0oDrSrYLnspSbUDw5tP3NseKfGwkKtSf
okBYcduWYvCftB1j8u4zJcINEXSqYHhsUOe2l31a4CAaTbR3cHJOc5uuoghrKQRKij3UirtJ3jL0
BuDO72373AK8DQkvIJOAetfQDl+rFB8XRh2w4EVPvSR9tAUcIWngIrQpgCGNdFO4TVgBsd4MbV3f
pBTL6S6UTNAdtpI630AFru2j15aVR1G1A+FrCxKPRIaNx/k7ElPu0cOjrLFXiUH7XmiIsyclFpEA
h4FwOA6GedpmX1juWlBIDCna/Ow6P8UgQnZVknyQbmSwgRcD6EtLh2HEY5HjOHuHkt+5YZeOALiJ
SpFFhV3sZQMlqO/kDWSburygkAcuCqw4FL9wQOfkwYoMFlgU7UUVRgswEgD+iMcUeTfchvSO096y
O0NYGj7ytGf+ZU4iyNtCMtuC+T5P7i6W8NbuRtvFFJbbgIMJFTg6reMIu+Y7jkNtvx6mKqNbDsAr
O1Yzvp3tbpGdjG8zhVkYlMJiVhG26pjeZz3cFPhiA5FpEPJ8CRmNl58zQS8g1E5hMECgI2YxV765
Y29FCZo8CDpNEO5hGOOx/hLnuoW1dKBuhmEv9gQAgaIpNGidlYthbcvzRW+E72KebBdgfctLv8jB
b5cw9eO3vmMN4EoKrc8z4O/5xLKPVDUwWnJW4osP5mepQLuUOFWrlWrHiGD00yfkex0FBRyUmaoY
yriSc59syiJkgGu2QzpCvcSjjKA9TKTWgJhlJcyDj2KxtfsRCocaMxPgk71hveL0iPNp0W1x88qw
anEV4cWDgJsgg+kB3wDff44i+NyQzSxU+TJm8F8cGUs5/2JhiUGYuorqCRpJKupp2Aw9C2Y5SQCO
+v4UOBXt9DSVnMmPYszdAOoVN22/6cekNQ4fASDkcsUYpi3ACOW5OASsMWLr624uXpHfJO1OdyKo
GwyZCn2aYxbKqDyU3mNiBIG9RhL/EM9ynBqYfiHyF18K5AWL8oiddZzX/0PdeSxHriTb9otwDVpM
gdSURVnFCYxFAa01vv4tsPrew0SyiXO6R8/arHtQXeUZQEQgwt332g+hPni592IVqS4CIyqiUeWd
a23Z/NAT2oi6tabSiJc/ivqgNcENpeo2yGkq0TNJf1X71i9MWqFrny48IaY4v1LEKhiyre63sgSB
K3etgo7SgkIrtUt36CdzsIRuPFtmBglreqkTEEBZP/rqsPXr1rOCdScqlX6Da68flphriKZS7a3K
0PprfMbFKrd1OsP5n7Qyc+Gcm8tY3xgGlqkbXFVyYVW4BRlbbgLqQJ03wCZ0KxtRIr58SsRf/6ma
fObzfjjDHRVTDCREik7mXVN07USdnwtN5nV9F6J/c7ct11WEN/R0gz/6AXEHCw1bcugX2Wor75Fs
kfT6ffypEHUSHp4LiiZEw6Y2KxwlWhAjkiV8j1oPhwBH7rZtSLNVf/N9oJOKKaOUac3VKbyZMgeN
4xS+3smqkVpSsuFGoz0CQQhBqZsmZKTv45zUjYijUgimTADphYd6HIfkvq/rnZtsPBrrL7g+p/Z0
yr42i6FwrFDo954HXOn7oCc6JoJqqiRTp0DHJBqzoLkqJwXJ3mRjdhpfkJ5vFiA1fsqB+zgfhGhY
Bf6Sn9BXI0VKBD2HgGjtZq+updW88uucJyrTZ+W2tBeKjYyWg73JPbCE/PuscYuH74d6wl2gqVZB
RcuIkcGR85m9yNJs3SRpxXDj783tEDgGm/+q3+Vr/1JySv8nVLe/AV6YT59Z1I+m9k81xx63IMGV
icq41nQx0Uq0+X5g88dJBBV2uEzTMmol6UNh/ymCUIXckbsSuiONMhkKniG/LdpePcfyjW7Gshnc
lpJTky94N30xMhUpmiETVmVtzOr8otpZ1KOaeEN+HbMZHvmhpTj14/vRzdf5NDpNnRYgwrPTyZJg
Ctjh3hVtlETO313NGF6HRtMOUpbQl+3GkrswT756nGAFRBrBGRk94cfrcJSb3KqpJ6ESsCLtp8UB
3LD7TCm1jYENduC4+MRsaPYeFpUW82I4Y2UjNURZnCSF2vxNqoXFuTfpw41RQADdK5toPTGBgvxO
2FZX3ir7/f2zna/+KR4Ln4HqZDENfTZUUvBuHzVJtCHTj7KoEDqj/ZG5adRdk9uRra3kl253UAZd
NG4E7tzD4z/6AXTcWyL3WAhfCItQ3852AiFOImHs+cAHfAftkByLUsk7qy3em6mW2BY/JsPv72PO
pu2fmCbRDNWkCDxv8CkKNwzj0eg2hUZjF6eVbl+XfrIQZTZtP6LIFkwHJHzUTud7nGIkutwGEkdg
dGn2kNcg5aIu2KUaKEfDE5esaGev8iOeoumySakbioQyjfrTJqB0bC8yVu0bml1/+F49cAWVn3Tr
lRTME+ira4/S7sLG89UYJ1GQJZqyBulptqHKchZ3etSMG0mqazIjBt2+K48f8UNIMnLzVsXBfOEr
+YHi+vTdnwZKC63E4WNyPmCZHg+0oFZau1UTbsJ9vW9ALqs2rvL75VaY6R/6JtCcCda3HKtN8osc
q35So34QXfEqBdDZGKMdB95TADlzamH9fnbOeQt/xqdSZ2XOyArMtePxiWVUk4lkfJ3D+XNTweRP
HO8cbvCamsSCtuuLN6halgp9xOQQB7rqOFiBmVBvKu24cUMrFShuF6FlR2Fn3lF7N58T9FRLRIvp
q3D0WPn6AlgwJNHi5AZ76Tjk0Lup7pvquKHzca37Bkonea1z7v3+OS6Fmf7803ooyUuqCXLOjSK9
d9I+U14y6/B9iNmHQtJmI5ke7qcQQPiLVqbpYmPleviTy6oLELqU7XoUwcbmtbXLZKVZ/XdBZy1M
opgZcihl4kavqK1ZZIoj+jDkSL8Ma6r6qVncfh/wZLucTkvMD5mDtmGYc8M63zehUfoywOJavwiD
FBpxuvCuvg5Bz5RMeZhz9uxdBdzbTLOqe7wbrCc9RrvnVkq30Nj51YSYsiUQcAiEjvD4bY0R1/Os
YEPOYlSr7bapf+Q46Xz/sJaCzHbhUNHroROmIIW0nRp1XXPtmgvzbinI9Oef5t1Q0wzgSbyR1rIA
AI/y47SOYSC7C2iiL9+LIamKTjWQnXb2dabQrkVVCP/I0+ViL/sIKoVK7nffP7OTffbjOP5XlNmM
VkMjMr2yY6XqrbhT+Wjuh2g0r6VIE+hPH/tHrr3+lShF48qLqmr/ffilQc7221wJ0zSgPWgjWKSw
PIlMHuLqhTF+HwTS1fEry5KxGEuPr3Mia9bW6Dv1UOmUeL8fylcTwxD5ckyHKW4Ds/cV95ru5ZYy
bsqg/UHr0rqRYGEnyoL1xlKY2QvL6ALyu2kHB/XYIQUQLwOxgn1j0nn+3w1o9m6GPE+9MNbHjQLg
WJGvAgFllPnr+yDTz51/kD49tQ++5KflpGWS3yUUiDdpoThj/+CiD9Gyyzy97cPr0Sic78OdfHKZ
7p/DzaaC2SM+4/IPv8OtuW3jkJgG9RpRT2NXnrnQX/7VJ+pzsNl+pNRuaQhZJG4inxyeUcm0wsD5
ksL8oY30TTZ02/9udLO9SdDztqdXQtxIYrP1ivDgG95dSiWwNpdIUV+sKf2jaV5E4zDdIY7XFPnl
bKR1AFPiEjln2pTxrhLjcvX9gL54gtDSQJlO7F0Yn7MBGUZUymXb01SooKtuBylbVRieXRaC1Tlh
E8NCMY3H72OennGnTIwBy5TTPMoAfTbvq9qyzMbF/4pc3laJnzxqCRCxJpFNpxQrs+0PmrypzXRh
bn7xSIlrQtHhS6lJ88H2UZGEuZTUm0j5CRqjyJcm/xdP8yjA7MiUCy5EDaUbyKWpOwmwSZZamzKG
2hPsavPh+8f4xT5lkPAxJNqCpzbf2Re/lhukCCKjCYTrGp1ZpN1Q5PqzRf2jpuu/h+3+/641W2Pa
/fvW7IuszF5esiN69/Q3/vRlC9L/iKJIqz34RbILk0T/fxuzBckA0s212IJqDfmQV/R/ndmK9j+W
LKsqrB9E79AgmaH/y+8W/4cTIiQK7ikf60L5J53Zs2sWU5w9Y+JNoohksmvzydGJfSh6ivi7Wksb
3ZF2YeTo10hzt/UWP6KlvWrG0PhXONq/VZRe3LfM2WYFOjLSNG38bVxNULsJJSfvk728Es+W6Icf
v/yv7xmhpuSxpRmkHXhW8jwxHkiwi/Q8+E1vMB5vuJZEaDhaBzzRuvyRXhivn9769Z9/+KgOMC2j
eTy6OLnKWfzXCcBSdQ1XDgPjmRr3ZXteOZlT74wnvPvWMdn/xeHJJ+Eskv7kbag9kCybH6XcIcYd
XS95cagrViGoNJtWyA9QW7jVlgZ3fDiYHibRyDqSeaSX/yQp39eRPBRm+Rv201pco553IAcVGFu7
d+VacrypwvEU3+uX0v77xzpt8cdPFegVCV2S8ybXZH3+3WlF3U8Fap7/kvt0m0nus6RlOp2XKq8O
9B2lHBCv5AOPP6JVoRSe6I6/xUOwq54m5Zm2ZZ48pc4Se/x0xc1CTS/20zmrD70kjqzxY15G6K1x
CcJGZKOs6RJelvqcLIMPYhgfsyldZIioQ47DxSnNrqXevekXxq27bbYTYVl50m1xg7/UIkH++FvD
LjLxyT5Fm33YUpEsKw0eb0mKgYV7Z0WubfT/6N73rxhcxUULsLpMVvx4RDQ4eNKgiG9t6680a6/K
WBwucTC/HMenGLNxmGaO2jUb3kLrSpWumu4M/ML3E3v6Fz5P7I8n9SnCdET4NA38wcgMLZDeXONW
03ZD8eQhmnaHm++jzIo9/3pYE4IGdQ8ezvMNVxnKjk4S6U3e0g63Krapus9oCNoPeAhAgvC1VVds
6aMqNwuB5/sT4yOaCScPJDvoytlbEn0xVRuacqb0ZKetzGt2wwvjoO6GygGUtyRpO1nBNAkBngfO
BBgOvep8o7A8zbd8TX6vV+0K1LwC/LDZGDjB2dEi5/5kDROMfZc9Xmb3/YLAJMeNPKjG2/TVhK+/
LR+j82nvjTaxs7j3nj5JPs1TnRAVncanbLY30XSrhTzLl3aT7uU1QI+9+Kvis5JtcInRFvZbDhaz
aTnl6jl3GzJo1ZMcVNiNECT64UUPdRKgT/6w8O9LSwFmK6sHAiOK7fAibluYD4fpEOAdJug7HkzZ
tWxDYF9/PxVPIvKZnA45tDSgc0ERcLzSNMEo1CH33nO0KHp+h5zM/j7A6XSYRZiNKaloy03L4U3Y
RZdT+V9fybfclFbJxnWWGNLHVwcW9EesyeWBmUApfnaapz8TIZ0pvKkgMGnmyh/dQsarMDuYenTw
U2lhsz39fszizdbxkKHz9zPvHSXVXbD7Y3tCM86lgu1ksMgfPtl3Z9Fmu6LZjEOT8K7a8CmrHxrr
EINt+f5tzU8U8wc4S9uIIq1sIwOaNqbkMAmIrUO5XbKe/2IgUG05UnBZpm47f00RUAOdxv13SXV6
+Ay5AqwUp+DvhzKjvn5MBvJbfEUmWxyAqLPJMIT1ACLCe48eyNVgvTcZN4Qr+Tr4Ya1j6kF4GD7i
O+h8H/aLKXgUdbagahQsuex572PX2dq4jzEiHYO9OL4X2tLS+qgyH30moQ98HuFs+vVhUQxC6r1j
LuBdoliubvIr/aG9ildYxXFs0p5ZBlVuCz/6B2A+a29Zmv3F/nH0E2arWwoA3PYJP8GhXWINcvGi
P5s2LMxOz1MY3EuPVz7Z8Gdjni0C3c3/LDmO9u8W9KzEDrCHls6SLf2u5crRf8Krf8YVFmg8JKoL
d9G0YhrSd099tkZ6t6XuGHvvaoISMbpppch2o8RR0t/fz6TTr/ZsqNNi/XQKalHrWRnrXd5iFLmG
xrYdARZMqvdFRf9XK/LTTFJnhOQoKgaKe967drWSOeUXW5qxbRw8V56TrHbLTiMzQ56TxTlH1ktp
WAOpZC/bhNfYMwKtT9bZdoIUJ+fF3tzU98qDuGuwF/07/TYzYv5p+GmWfXq0ZVFbKFn+NW3h/lwP
T5i9XVX30bZYje85hFw0Vxf+IXasu+9f69Kq1Wf7kt8MqB54reIB4p6CZ6l3CH78htEDNX8Na2lv
vRcbdvb8UN6Xh79Bz//6ZU+ydoid3I5n24ZiNWbvmcVrvrJu5eQs3RubcCM4abBHcOfz8ZLt6Grp
7LQUdLZRYKJY4tOjvsvYZ1TarZBjlqE9f/9o/82K+Wtks80BnW811Jb4MqU1ZKeyq3tjLR3CXb7V
F+obX28Cf0WabQJdkXgl4Mz33AD9/tCAwG1CY/XjvxzPbAeQXY/Chq68q12xljz/yhe9XaRcVqHm
dGoFe/HVQkkSRXTWRz8XYn/9Ifu/Ec5bG+g5D7SBnb1aZ8+TFNxcZQflLPIcYT0B6GVMaAGNnFl0
VSwdSv/NEvkr9uxUr/v+qE1fFXUbQ32TbewEskN5Ha/8jeEEd9ahvaGnOcZKs7hTMSwVzxZ3xGkV
nu7yf/2E2Q5hxACAJHb5al2fx9A48EQm8dGD0LK1Z50q4+YfX6s/tvu/Is72hQHOb+SG3ns93ObB
r4Ax5+HCrP36wcLeh71qyKT+ZgvEhdFZF+zz4Tmu7Hs8LbvtZJigXnt779o6KGv58VI6/LFpqM6W
/Oq/2AOs6VYvmfRQq5zWj3ddzapx6a3kN3G8GKu7tPxtLHWNnl7pOe5pXHbhaXDTpTfvOAS4g9rw
LenNuFUHsBT0/tmTOYh3b9wLT9F1ATCwt9PF1M4XtxygO5zG6McTRTp0Zy/PNZtioAnyrTr4+8l2
ydz3N/3ksI3dylKi+PQxHseaHTGFuhAkmg/fVP0nohmWPoT/rLAX1v/pyW6KQnOIhuUFV97ZiLTa
K4XKkN6kq8FYJbQzrbwDhveXcmNbP4z37jZFkLEQ9PT6YU0n2o+SgGie+EnF7VjSsa8+h1hlSbto
+/cSmmCgTxY3fWH095LYn5p850XwUROEuh+85yim8+0sKl3Zv4hdJUNQEWWC5z1YsLbzlRaKvusq
+1xP+hgTaKMNm70Jg1TfwsnPhZcmRVd0F3aKwN9Mcgukyb7WEm+AtqGksIJtvais4tGToyxW1FXR
ZPnQnYWZIPaVuWq7VMqEm0gpVUzqixC4Z263eV3SSK436Vgg5YxSv7xqyjSo7sokLx5yisPBr0yq
wvo2s+IqXg8JdhpPhVVo0kHV/MmsLZVaedtHOlpdL8tgvoKbV7J9ZkGIcAqkeHT+aRbtFJkiVecB
EvcIqwAV9q9nBEKyMVpB2Vt1FOKTyPO4KFR01xeinHfQBnWz8XdJNz0sMzPzGHn94DpRWaGTLUQr
QQnhV6LdlYP7VJpj+ZyauvccImQqHDpD4gtVFBIMdMt40qviQ+XQUqYc1Frgg6JVabGJYzguNnp5
QKe8CMijWHLRe1q3bnoAI47VcewHu0hCm36I2jw08EUYImHnp2I+Ybrj4jKCWxpsk7ZWTLtuLB/I
nt6wfbfeMG5lfUi9NbI39xCEaXg/4KVwoySduKMhXUNuqfaoIF2F/qyVQEa19bdIdjLvKjB0OfTs
XBh6/MZSRBYyWacY7sitAeyhUlFh9SU4x0CqRf8xDOKyBIvRAyP1IyVx6Dj1JDsyUl3xIBUmA55A
paBiBlKZVkqDeahA3kQCcIOhxBhMVhZpu87pConA71UJJoq6n/wofNmInb6Kimhlqk31ijA8uVWD
1HxDacTLjKnuYBffNAM+5bUZ/kbRL9y1KMRfEgDXL2mdeC4kR2OskSsBznNC2iig3Yui4K66ThIO
Tc9DsY0cGMAB3+T8ojQ6M0K0kQqxpd7GbZ0kuZ3IAZTGWgGKfe5mmY/IbugFSVunWuybCKdppZ0c
FqLkuoGjbl0n3djLwUbOWsHtnF4wqxZ/ecmVt4KPzH6nKz4ozaqQMHGtjSxK9xaMGO6uZSClr42b
S79UP5KK26RLOsld6VYl+Hgzm4lQOnkRIEP1qjbB80rxXX0tohvOrqoefepVL9UW+vk0qtN311MV
XD4jN03Py6p3FdCstWHge63QaZEPpiuv2NRLc21GJB+xxfYMvbn2s0CQAMuy2V+Hgq/5P8sKZgQK
vVQki4sQiMlDfl8LEPAnefgbGef4JgG4ATY9VLWA/VzTuCvFLJFq2aXkcnss8yHDrkjOhO5alQAo
79LSj9LLStWL5MoNpC7CSZxevqferK1+ZUQUGTYsxirbFIoqsDyUscLgt9HKayH0vHYnsimoZ6Qc
PEzvPbF/ycO8H3+4mmK9VjAzYioQbeBpuM43cbWjQNjUv8YRomILH7r2iztFTltk9JBRkn2CFpE7
gYmFDoBnF4TAjaIA+9nKJqDykAXgKgOaowbV/V2Aoj2xR6EccP9VBKFj7udgOG5oZygqu5XSEurx
CN3+KjDNLtr50CT8lSHHAZzcUc7v2zLJdBrNW8UHtWxB7Osw68scNIUW7GzDw/rWGFpgcyjZJtCx
YE6e7npDF4atdVGIM32TkH+J05icgJvCXZGVNm9+jlkaYQxYu3EL/xddOdgbsNCy8BqVKmZ6+tBn
2soFNyOMtgBZ5irHiCMAtBOmvm43dOBUeCrEuhCfKb2OFeEI81cZzWaXBqlnuwb/r5YZRpuOfhCa
/HLU+3vXTS8bz7jN66CD6yz9yEE0rL1c5CTf6wEgcekGCcW5L+OArsnCXQr0fSsOsnmOqxq5sU4K
t72Muc1Yn5tN7t9qdKC5VfKbz/d7Z2BVMeoYylpx2J5LFkZ2AUU8O0bMvQ+HEtVaD2RghdI121QV
0AzAR+cWy/FGKIt7Q+rWYqXtojyF95tsIzxW+l67MrTmHrUjAj5Vj5xQ0s87JjlQKz+zrel7aeaX
gaJQP07KxhmtGpA0rI0EnfeEogKAlG2TYBIAGspzP9S/Kkn92TYkiXwBBCLbfh2J1tUgeNmNqgvI
wjuRheR6b6abXjc5UM0++83n4CIPJjGyDMxdRS24g+Ez4cSqm6JxJ6Y6ezsMCEikUkJZPhkPjeLH
v6UCRGmo+uNt1CFwNPXuARDy9QT8wGDDKjdCxLtC9I3Ph1ID5lfFhOlXyICGomLtZfpD2PCdb6x1
JjWXeaPvwXyMDhY6nt0MsQ7hwijfrKKpnTISpK1oFN1aLmpFWJnKEP2sOjE+0O7+y3XB4gDtCfOD
YEamk2UlHl6TuNsqWwD+oQB9v5DPAgnWjE33orontR3sTavBv0Y0GR+6UzFBR2vFd6hJqRAZLsg4
O1XL8sfYgBmwC3mCiwM76/fTd4y1kqmOVNU50morkfHHHCx7NGMVf4qsG55S0BROrYJ910ojX7ua
S0ne9bsz8onj+RC3iEvi9L4S/dBOi2ASmqaxXfpebzecWmwflSm2KJEKUBuvcZAEyDDL1PxJ11pD
qj2/sTRfwHxcKIHatq53HyLqjJxCQ4i/0Yu0hquC0UmFtSZcGF5CBRtEh6PriIV1o0T971qKy/gM
8I0OfD4FonaZdoa/UpooPMi+aRxEP/YfG8Xy9iFwGJO/3bntmhJY5UAHii6rIW3tvLeeZT1pbzQv
vB/r4Lc+NNuertEeP4FaqtZprzN844Lawc4X7wq928SGe0hxK27RINvo9Q3b8sYbYFx8w5qI4wqV
20yV3Q3JFXHttWizlejZ61hBKSRwpwzV17E0S1wpvL1QYNkpRMMh6RTk5rnUrbAy+tV15p6CTHLZ
6ck2Ftgy4Nl464YWOA+iAoZXsN+xrmms3BHV3ClTXV4PZrhr2uISLLUtKCIoD5ln2sECXQmFDC3A
fHIzCTx3666DZqL+1bKje81ab7r4EWk/TmBpxeEvGCxH65TzohQeQfucNxXY7gHMjJMqDcUtPLuA
x5TRWqm668bAVrkPhEvcR7dyk2KRU1sytXLIDvo6Cdoc8nPJr4EK0OwDydwlpVG8Y0ejOOYQW72N
KihxYhMUmaNmCGrtUTUO0D32TZjdxFZQvurZWDhjlvsXZqv8HL1oHGwRJdtPCDCFUxegjhkd/MA2
XMda4K2DUKj2VSe8iBy67Z4Dxluspwm2pR2m13bb0QghZBdp7p7rVbqC6nUR0NPmJGlzowGbl7To
SsbMw451KMZJNl4biqes6i5QN2GuavsQl6trPHTSl15F3AU/pNxKQidTsjAejFYHiV01iKAVIICZ
lfAcIt+pJdE701zINwiAlT3Z6td2aOInftiOL+rvoTSk/ejVicuriUmaFxDE3KA4A+kMtL5ibylb
+V1DR2WnHnZKqlTphzHhnYERnMbraAYudomyRWtW2V0LrIiuZw2szgigH1Kqo/ayubVMqG5BPThW
VT+yQWNSUeTpKhjqZmWAjlyTJgv20iBWa7/InC7LaJGJuLC4Zv6S1yIO0zCg1llQV/zNTHEks0OB
aWr9qlc99yCz36ADF3eI8vVtBpnxOtDr6AGAA92wqpUYMOX8t0AY41Wp4UbUVFK2zTuYeAAnahC8
ruxt/CDPH1s/b6/HTAa804cgvOw+roz7pDDbK3al/LqI0vAyw9ThstdcYZdJkVesegGLAklL4TvD
MXfEoGs2OpKHewH/mi18SWGbJ7k8cvqN240gQKJWy6x2jJHN0iolEINKjD9Jr/qbxMglTq1Vu2rT
4cGsKKdYnejDahN++hL8jqFq7ajDDwxyUbQuDRlT7Ly/xdPkLC27O4BT/lqtMn/nu5IV/6xMCUyZ
hDbdDrwgdtS88qpDroYSMMi4VZrLXnbL58CNp63AR6Tv4ZFgiyIm9Jka9mjNtLic0FdKVF+nuhf/
8HvV5Quu1cMLYvbkFeyMljsyuvWPDVg1nI4TM6dxjuRWhJEAGJQama4FLx8j8XpYR7kVvIZ+DbCi
qwSg4jnEkdTGng3LDM21iJ2aEn0WTpkLMv+WUHuxfy/4pe9EgS9EWFV1IUDaAH813DAC13jEaMFL
zzXX17r7qjLNIFtRDQJAaMNuSYDGiEKABCFKVKVLVy1wg+TQSaOGJ0meZ9Gug6MenkPgF7WzEvqe
fPDESGk0NrO8YuKpvd9D/suKSujPJ/Jj3NuDT82VziMuZaR3Kn+i8YMGEDj1iGT1OU4CXdN2I8GA
/GtNmpzlNG1hihGqYq45IEBDOvqCmrsAcK5InUAfamy0r63UFmT3OMeF1U6IQdncyIImPBXgy6JV
49Wh8eIZLaTDrRznuJI4ZSm23hsHdlF45/qhlYkti8nYX8SBm1RnCd048P0EMFK/AZj3lyNV6w5H
GCgCThLDQLPJhEDxcXv69TMn7Gh9vQUzX3OWQ3Tt72FWZf1FyQHeuJVloIS/OVrBCqToBhY97tMI
Kb8wCNJFIVadthaMNlJFJyzHXL4jFd4WuyxVfeFHniRgGLuB/qp1a3RV9dCajZCIttH1eLwnYQOb
yR0T9NWWZGX9StC5POylNjLAwbQN6otpj7W636Lsp8XPwtC811aU0kWvzimvepx3PU7NzBLrTeMJ
Bg0Dz1NBkevCH9pzu+4f2pv/pPsBzQpkYDR0XNxPGjqMLC7DZmye8OZ0Wq1nHW4XsminuToi6CSZ
aBAEIjzvnUuB9bRtKz9R6XrJz4Mb1alIRwZbXqKi4c2sbqJF+PhplldH3UGHkakqROUyeJwEtXK1
Ar6hPJU/vUtlo67D29JdWZfjGZwXp1/Xl2BfRvoSJ29mvhcXZrb+ftgn1ZHpBxgiTSUi7ZAnZqDk
lhIjicJn0HYgLF35VYjRoY3uUv/FyWSZxZllQlFa92PLQKd6z/Rkw5W5qjaTDDLdZrvvx3RaXCIY
7UQUdymcnYrcIlcoUtWMnpE67YZ7f2M53Lky+nOFfbTUCHkybaZYLASgdtLUfDnL04tuLgb4OD9n
brOeCGtZGB+S1PjHs3MWZjZRwghNIH6Mz1J2oW6DXbypH5Ub6zn7KWk2jjBMEGG5gj8Vb45WOEFB
n3M3BYEOy2Ia+6faq1qGnPjqhhXe0Zwbr3Lxhhus8XuqK/VrwBlkzbe7zrZe82al4Eq3IPI7rRHw
A+iZhbY9CdtP+nU7mLU6VJ5n9SL28aiykeA58ZW7Ss/4pupXijPBxPADXpg/J8lt9hgKA5PzMR3t
J8orIwvHPBib549u3d5uz9RX66bl1JfamNq8k7/Ziyt/LagrMpBkAgZrtfALTpeliToF82WePf1R
835HdBtJJTPwOnZMfaXSXnaZHUBPw/q8ic6H4iLAkTycJMRLkU/nMx8sWJE6KmL46+q0kD+9cy+q
89SPDd656IBIc9Ir0q8rlQ0QkjgNDfHFUg3xJMWvH0eclS/KyLDaTEpfmu5GSA8V2KaFh7kUYPrz
T0OKg5FE5Wg8t2wH0Tq9yu7bM+2m24AJsbNb8IfZ40LEk4dIi/K0ZGQNVr0OQPk4IjVReIs4O3aO
BT6POuRm6hgAqFfEzuSznm3ERyQs44L++7S2BS+EOUPzPiwEyPezaixNbmj41PRlYvjUV+EGEN+6
facDnMYwcaFC+VF6OdodCKYSj+5YCk/yXEpswbjjUlS+RA/+ubptz63NJITIH6UbZVvsuQhcR7hX
978Wnu3Jl4Tedlml4gXvYapMzqaLLMgZd4bqRbsa1h+NYht1r1+ZtuaIO2XhgZ6+x+NYs5kTxCEO
iXL1UoUlvlbtqp5u89ESXEKar3ZyD3/YFQbcbDae2Wsj4zhBtK0XTDrOVdZceAeazAk3U3uWq9KQ
C61yt7TsTjbXj6gyaluoKMBJ590tOKblWiBXb17/ZF0BSLS5aTnidYrtX+x0UIgJvNxafzJHP8LS
dAwWiaMH9crjtQFOuFN1etKT93Y11Q4/ivWgsZyaT9jS13m+9KdgUG34jCCfUWlxPg5mcQXyhzR+
x9RqwHFKJMGzMB2XIsymiJnJHmlX+Y2iBY0stNqvWrt1ivP8BlepVbxdaqs76Tz+GBJrG1sS1dR5
jMdDgplfjmoev5Nb2AtXcrq2NuEVkN+LNN55jryLLxZDzs8BHyF1hT4E+nX5GM1emRjHWUV68C2q
zs3t1IJkcsE9m3rvYc0sfXynk8znbWUebHbSKRRw3LlUvdUraeM7wdoU7MiB2Wl3tAestMtJilRi
WrfnVqc5C29zmg/HwScOhMR5g854ZGSzkTYSfowgcl/qnynZjfNmO6laonNDs4t9tgo2S71WX6wG
lCbyHwkx4eYUK1COWKwO1Vt6DpTTgYufOPpK/PlhBvTbev1+eKdzdQo2bTJIkdDszc5zdcFyBLz+
llThbyslAdHKxn+wmR0HmX37eqkCzVXUb/XP4qF7SHbBun0Uc7vadBvvur5MD9Q8t+0iaGVpbLM3
N/QIrKK6fsvKTWVd5vuE6oUtOFSvzXvlKduna//gb79/nvPPgywyVDrYQaCg0IOac7wUBQXXQitt
3/yebicPW3oXVqU0LkzKpSizB+qD/A+g9L9BE8eT9C4q5HXbLHxVT79AxyOZPb0AELgOS/ct9p4N
8Rx7EtsSd4G0/v55ffmOPj2v2dJulLwM8ON86yPEfonlSPrCmWTpUU0H+08nPVCqWqK07Vvd36rw
kM3bult4UF98NY+e1BwAJ2GGF4198yEI0iDs65x6MkfdNyvXNrV1v431x78ht/tqZHyqFQBmyCXQ
Ih2PTEIcD9O7e5vOsBSDp77xGk3QVrXbdbVXepu8187z/4OpN3kxUVWG0XRCi8GtJKKkgw6urO3S
hCCq2qq79ERP91yOH1Nz64cW6eSSN1jYHwd+jwqJUiqunarTfBiiZXfANIfUDjaLH7SvnubnkNNE
/TRPhKr08zDo+ca49Y2XX7r0S7p7Y21cxPh8R/cuj3P5Pn262SMKnuiWyIZNOt7mEijfF7MkHIxX
uilW2U26cffKFsmkk/5Y7ts+WdGzWLN7nEhylhuk8drL53Q9YVNUrSzw/12erL5f1Iujmt7vp4eJ
FZEaqP00qm5dMKpoC76ZdFlx+zdUDCeTZTas2ZsTpRrKuGK8hvvoEvOns+DNUq/ys3pNLWgduL+K
pRTE/LohzwJOU+nT6GQOq23F6KbEVXs3jQ6N16raFwD8FuflyQY5Czbb6jHwVHO8PAkmOtMEuREc
sg72L2HbXvyNcCfnuo9wGoobuK8iKLbjsRUYhRg64cSD7BS2xH8mHZGwlWnn/36SnA4MZQ9qRsT+
nKqY+8eRsLTOPIDmL1USOJ58qbQLm8jSvz+b7dJgjSJ9BC9RW51FuFiP9KN9P4KTYymJqM8jmM3y
Me5ivwjql7C8yhRESeZ1n24wiXMELGt95ef30ZbGM/35p1kHdT2vpah+KelHwMNio0d33weYPuhH
B12Go5BaIpeuaSChZq8e7nnVVcX4EtN2i2nDATOKHcShc2+qRZOnXlpGXw0I9gkkQzJr0gmLxEp6
Tasz8WXwqEmr5XnWZtjGDLYbDng6uTZXfRoYB7skx2bU/4+979pxHNmy/ZXBvPOA3lxgHi6tJMql
lP6FSFe0QW+C/Pq7mD2nW8kSRZx6vmhUN1BAMxTB4I4dey/T2R6MgYq0NDU4td+e+W+EFmgy4d75
z0+ZfGS1FsIuomQ/OgYUDsE32W7jRzyanfVr1L8O6A1HPTyhYNc1SOcsTmD13Rspua8SO2H8dU7v
IXqiDyMqQ3u8/dt+oylOf9skD+NEGsKsgf1oAoOHBRWglU+olAO89+xB+vvX8JA+qEvktCuvRhYF
dNTBkxUESJX+3Gu8nEOOuKYfmrfTlMHovNK6Pasrn44solI0Kr9C3Xmqgai26PTWTPcBGXLZBBAX
TcMa7k78AUY9G0bKNk3cn28P+XtJRdIux5QmNCmuFOKiLigqYb2FmrEdpKVV1eG2hzJ5CLRytYal
IONbReetPK1btAL+LcPA+DjscaXDf3BHmAS8iJXRnE65D6Xl9BCX8qeRCbIwx/EbnXzDP8aYBD2R
H/IUgMwP/011xvI8gDhn9Ut7imzZpEb9qEGp9NzgSnnu3MUey28vdfStlVBY4ZHLQF9oslOBl2Eg
16+AAK0cShC6U3MAqHesj6Mf4RvJntkQO7QTZ+nS9Xu+MRl5/GUXsVEKAylDt/NjpMiLRgqw+3gm
Kw5aSQ9LAP7fP8hxMOgOoRmAEhJ6Sj8HUyMl4mJWxj7qsI8g+Sw5Crgl4xnJAED68r8tj/8vQPTf
EF+52N/mW/32X18prDz6/Rv5+p//Rnvb/y93/Nf5/55+yBCN/99fMkTQ5YDVK3q0kBbWxL84I3/Z
w0JU4F8qbkUw4UInDj0TBPU0K+vgf/6b5/8lwZIbciUocaLcOXY0/i1CxP8LRZ5RMAWuruhxoZb2
H9jD/oyjQFqAIj1qr0zOExYGJF1QtqxLKsVIcDnT4qeLlTj+9UlfivL8DCb/PHkSmeESS9KC71iX
i8BNlpmTHItWj4h1+/GTO+0/zx9ndPEltUrdK3Fcsa7/BihZ+9m1ZvPaPJTv0o6FHwYU1DEh0JOf
gt3tEX9Grn8GnCRRKjzb+AbKCW7hD1ZRDgYUjUXgpHGRHpgtAxR72H7dHmrurUyCYwp4E+8NGIrx
93V1VMQl2s34Wv+Jvv/MYRLZs4Yf+JAXWbduYKvNjNDBOw9RniF0ffunT0q9/wwxObxCAUdmV+C3
k0e6rQ9A9oKuUD6Jgh4fk1X+KuNSAPvHz9vDTRKjfw8HTa6f24CJQq9nAXd05YbAzFd22lDbdAoc
0uL20MRUlyg1BOqvMPMXeJFixvmWj6pTGjYGBFrXUUXOEYI/0Gh64RfvFMZit3/bGGZ/X2y0Y3/+
tCyXVPjasqxLpei591gQROC9KgzA7OdO76sLw1zfLL8Jl8OQmau9DAseBK/i8MSmC29y7rmT0OCn
TFklsGZzvSrRg/YXrR7/bF0mkcGnGa1lFj+4aQQ7ggWmUD/BTFZPNNYJooXkXbm+1cF3/Ln6fp3x
AN4MrCsJX6ow7GpIXLJAKtJ4pwZALTbwCIh7xlIaNDpRZIBR3QYuNrbPNQ8EusJ9rBmAxVtdj3Y5
l8LwEjjSNLeBGzoohaxHXWY1TesQn7FCMYXNcmeqI3PF68oVZTWj5RNLY09QCsE+w0Ulj7YlzGCE
FvzS8pH2T7DctoDO3GQxYG2veR2ZUhvsezY9NAxgzrQDg0Ax44buO7i1xClvCI1gQRjA4fwaRoOl
k9WF0XsuiGFOhXVEB2CXcK6oHGAWi0T1JeNZ4KlCeHB/kIjoo/AldJX1mn8fkGkN4JsK5d3tl3o9
3KtTTWO4n8ARc4hYNx4e5PRh8LZluLBf+LlXOQmHUQSqRpPgQ5ILUH3gGaq1wS+u4q1I+ZJA0ADf
TYfBjq41AKMCb9DwgZ3DHdVnYQ0aSw5P3iRc1yLF39Z5oeNOuUpj3m2UyFWJcPIogFNcafZNa91e
jOtHBVyzfu69FEj8Ji+xw9s2t7R2QzKiyxELrK1vZOXzAJvMWFT024N9X0WuxZlJxMVnSgeOqVlX
UL2nPkLnyYNJXvTqsbjpaQyah19cpLjg7RwgRbVvCTEokda+rLhgIZkebmptjay3YZ+YLAXF77MB
jt7PDAX27YPX2kLTv0DbzGjDAWBx1YiijSYUuiK+iJlkyHWzjrHBgUU0QGUGsrhDcVzV0/B+BO6n
JHN4Ohi1rBo+e+64Rw8OaqMfM9iFOoG90sIyXI+2046+x6jwpCNYc75RdBmFgDp2bj/5uyVyZYHV
aSDnkoHCIo91wfEEJrUxBKQ0mvjJRC+ZZkYgB7XdWSxOSBf96JmrNl3jWxqDwkDTg2yn6aH6gau5
CaM/oym6dRTeRaQ0soEzU74OlvbBzAJMsn05i4QCPdDeRdq68sV6FzEftxdg5iBTx+/yItXSYI3o
5SmP749s1KyxUniEwXMsUzeCHC6A7WbixxSulcPQMtQ6nDY1cwjDT9E7yP8WSP2g/8f/yq6kojO5
IgCLPycAB7E2hpMB65bQ72rXwio6iEfhBA0OoBOA47b7p2rp3Jl5C5MsMU9y+D1C99KNQUsBeUBv
pcSAIJ/FVWgPdH8WbdVJRJSTtGq5CqPU9ElkvpjmhFh2+2VPIDJ/Z1TTHn0mdzK0mXokn263GWy4
ZtuDG+8AJjVyq7MB7DSI3bnqQvvrG5x17euahC8wilWFbSnmwvMI34yTerUl9wD0y48cBS4ZYmFC
/Fpmz1Cqbv3IDBNt58WPYVwbNPSMkKlMDkwwMFYMuMY6PHqMSSu5kuyBDKJYQhTbXsqv0IXSO1gA
hpmw8eujSpqDSO7ZCKbp5K2C2aFKtjIqdwIDj2t8v6wNs1gQe/qFQ4Eft8CViSrTVBXuyaT3FNaN
tqhW2eEmOmNwIuo10mPml0R09iieu628AtojUbcKsyqyVeWZamSMmsHvt18wP4ata79jEs7kvK/K
MCRYcFN1kiM5afawjl2yElbUpa5v+VblwJrKhFKrDQmObXeANwZX6Okdu0ocxr79O2ZOdWUSr/IA
NsrQAQVcuKr1rovttm1dLn+HZOyfHQnfqeFF3Cpg18fwXoxjOHAUsm798+1fPhMPlTGGXTy3ISHM
u3PkI3EIlUO0zqVnEeIdvAqGJLTNbw8yk34rk5glilktwXwRJvL+BxoDMGRdWJW5aDiVXMijMu94
gnwhNysr3vsrwLWgy1uY0H53RiFZQN8W3vFMVFcmcaqjAadAk3dwQSu20xR26rHi8uLDwhLNrdEk
zxIkqayEEGsEk0/QanND0XuL0RXIKMeut6Fbzg7flHMAI5RtDgerENIS5eoIA9S1tOHt1vLXyaP8
AZy6JQGxLmyKLUQnNsW9bNdGYiy1yOZWYRLh/Jj1MhZ6s7hJxXpT4ALoeWAQL6nqzWzHaTsEQiG+
WPYlbjoomirxPWWPUgjScDHAiPBzYamvxwx5EjPCXiCNQjFG3j53DNFHBs/tJ09Ko3+fN/IkDoRg
RzR9gzhQmvG+ho9SgZOm3SQnGFq6S8fyTFlCHWtsl99sAGPBWiUYpTYLnTdAYtufxgOtMTPsdmYr
WwvTmdmTU5xSXuNaV2jSgMNTvkuOxUaz6cp3QuyswaoO9cOScPLcQOPfX0QhCoYwLSHchFsRuK/a
sZIXPFdmtusUW8nwOQhN44N9/0DQX6p2OTndXp25M1CeBIQEShFd22F1ZEc2CidzgkMC6ogGOEHp
ck60H7HpyQ7XXrt2YjvYde4fv5lJtOC1KmKicQvwd7LD7ipHcoGON+kmvmcQAdKHRbjv3KuZfvBk
0Pw6xyx5p96295oN3qajQSqx3gcubkuLok4TB9S/P55R9f5yE6B5U8EyHCNRW7G7nWz0FtRctqPK
dOjkVgyQRnxsT8MD2N0LO3xmctIkFMQF8vSywpDEv6PCa9F93d4bM9tu2q2o4zz0ZA1Rsks2IhRg
2PyQ+P3CaTrpifyzUJPvn6VdISYZjgqYmlvDNj9XD/5ONMlWtNM7FAWYBbuTufRZGqd38VkmfjBA
90EcXFTN0J/uTt6j5hYP6jpd0V/pnkl08sHtyl20q19uL9xMtWEqrhuEXZ8qNRYuA0I/6COLhVNa
A045qLsG9SojqQaDpspCwJ57/8LPCQKU7IVRhuFk9tDSR9i5LLyjbxnIK4mpNAkOeVsV7VDluGfr
tUn0T5AY8Y+mF/o7pADMSv9C3QS5CgBjRqo/tXD2rXXVlJG4QKdt5Hc4gVWtqtVnYsDZXF/EaY5T
u/bDJpGDBCBdh7EwuMIZhIhhnW1wP7AUq3qWn6ER98Av3IXmTqlp57dh8qgpRAzUbajd78CoA3bN
jbfcRl6he35KDPJ0e9Pw46JemdO0sS0MXMEIMaJhYUFJ7ChsD8VGWaH9epROFVZU2YD0DPJFeI7u
QOV/WELVzF0/xEn86GrCNUOhUffR7Q3UV43HR4LX/EqsUEev2yaGZkEuBabNjfnyMDrhJvgBi4Fg
jMHX5j1JN9QgzVQwzQd30N4YBaWvbLDrEqi2JISdzjMTOiLbmmF9vL3OM1FNnMSdmIP4Tlsq+Fok
l/Rrjx65JQXXuUdPIg0pulypc0QaGM1D6R+qer2b5tJC6j4hJP4dMcVJfhETD5ZGPnJ3GNQa7+8D
PjpqFHlrRBAIX+pVzwSTKcchAtIlTxW8jcy3KTS7xfXtZZ977iSU1Cm0P8B3HlwYoOglvMmD1z97
8CQU9JAEhCvR+OD8mJK1Vy+UXeZe5iRlKIUGUicBXmYauAlcAZjUqgq6EFlnHj51Ry1FvxK0MX6p
FFI2xEcl9w6aVwsHwlwSIky+aFbhISA0przEazeRBKoDmGMMWTV1o3MxZ2nSgwbZGCjW6SKHTxma
kz53SjiHMuvEj6HqEzqj/FfoL/yimRNxyoQImzBjIFwxuA20VLJfHon1POBXvU90aDwZGftUC4uH
w9xgky+8BdE+b0jSu9D34DZM+CqAWD+ob7DXxjUDWoaOTF6goAemZQIi1kZwVB2FLvP2fpx7tZMg
AGtYKcgTTDUkGy9595vnkvn8s0eP39ZFJlNXaK4245aECqTh1cQmySlk+IV3NHcATbUsE3Bmy6rk
qcuX2C0thVRYYIHCAuWgQi+g7VYh+2PHAh77xPeNy5adzvq+lQuhCZdxvc4hl8LzNux991nKmAns
EiJGXouBsLC240SvHBXCJIgMMlRRSIdvPWDRNYrWtF9KdWY/mUkYoTDzS1jIFrqZlZu1me1Fqzwr
q2oXO4nuBCt2y+EEJma+Cxfi+bgdr01mEmCgtw+r4ngcsT/I/X3ESCiYrIBrXIgx/EwZ4jdAblT2
qTxGxg57PRTvpCozabmK5MxgVE9ngsrRhPidgS1Nyw0WkX6lyj0HJiua9CHRoInzprbiOvb3YbwT
oQrD17UJ4QynkOt1wSq7oH0vxYX0Z2Y1vpOTi71dslGlVR3p3V7K9Wy4T8kn4WoDQMCF5ZjZO9+r
dDEAepZNUUE7yeVYiNnVb0y3AEOZu2B8d0kvnpxAkiUI2bR3GwOtOZuCdTl6s1ODg7FWaT1tBaN0
mj87lqYsoYHLYr/PUStW2tZo28+gfvQauvB9zYWAbwHVi6mESU45GuEtFFZjiRsIPK09R93kxxjM
K9UstvKz+qxtmvVgefrbsovC3MsZ8/yLccGeG8oSWpUuWOzgrUmGyi9BrufSpu+5Xjy7SAjIo0WG
1wNKSKhDJMySHE/f54v61bNDTIKH1opMJSfSuGzUZB94qETkFmtWZ+5hkcw/PutKuPjG21xMgwEc
ogcZZBxjMJmn6g6B1xqs4WFYHmPMD66M8R0cL8aAAl7dxoVH3W8ZdYeHJgAEuDoCA2EvNvj2TgR3
v4eFS+PKUWmlfAbn5+OSasDMyfkt3n8xei7lfl3WQCy0CFLMS5vWlloOq9tn59xN7vvrvXh6E+Wh
FHQUAcahNjUFcJ48vKXW2ryB7aQ3C2Fmrq7xjSW+GKftcQfIUowzRoMDo0eQDx+cFMYjJerXi8PM
3Jq+ewkXw1Cv9rElxukAtAquNYCkwMIby6Z6c29j/FQvBuig4ZSXIvZbGhypxL8W8pvXVs+338Yc
ROJ79S6eXsrC/37wXpUZsO1lingb+ndcN8q4+ndZ8VX2MEEq9zihoL8ZWYH61UHWOGIpTLNZXQuh
pMkB43MfQc6rSHchf5/Tu0F7UJJOr7l7SB7pJeAnChu6NKIWw0CjUk3XqDgd/HAtq6uG3yRBv6p8
ZseUnt1DBTZUA8ODFnM9bCCLbDDVA8Fh4UE6s2LvSnZh8hM3ir8vct+F94vJ15JCwGrtxi3SO6Vd
myw8C0YfDHQWzcKM1yoI7KMKS7KQ2n2L91/7sCcBStHCsOghJ+X6ItnIytmHZ3IgNXbSfGReYZMg
AdTp1V9s8M/E86mJQEDZ2ksL1DJUxkrTldgvFfNm0gR2zPkvli4OoS4oagwKP3oPE43KENxBB2Z7
p5qJjnTBJbipre9u79K5F8WOcfJiNEWjse9JGC2zCquHggku3ZmjnNgXz95uASfRu1WwK95vDzfz
xbGTQghDIg4CnNgWKWTYZFjCCRma39AgvP34ucN9Ci0WyODLqoDZlGZnCWZkFrvgoK7FI3HIjrE0
Q3HgpG0RG6osp+ALGf0Szn8mE506j8hiDhXLcqAuB1ynWBAdzTGjK+8T7hck6BbmN/u2JhFLS6DB
CgXdsYDWGyOaX4MPXbyqDN+q9VFFBFg9J3Jz4z9zcPj7O2YnWUuhsFULCbrB5aAiCaACC5NwrW2X
5jO31/mfuy8GsInIMeYj30F9cYtq4Ht+aFcfjdmsq2N/prvUWOr9CzNf7JQS7CU58KV107tK9JaE
2VYWNwKpTK+/V+WHIRNtjZQmXzZ6pNVGX8u7Qh1VXeV1CGZ8JqGvQRqHBLFb9Bw2bW/XNIRIN7mD
EJpJyo8ggW1H+kXpSkr3Cm9xXq4PqWy2NWuo1WCK0ZKfNHhgWKAr0Y6d3qyg6KeCnDQCGaDW6XeW
IsVmmLNmm7xGHmdUxWfD+w4P9Teot9sQZdSDBA6M2rbvB71voJjfA4ktvMd8uA662ATV3M4yJHfc
W1Xu/bgxaG3x7GAQRbLqqNOpvG4Y3+zSyAnK2oBOsFG09wV71OLEkoozK7e6n3wKbaiXHXuiPYwn
/fzO53I9TjibhWxmAKy/zIAA7kHvtYPxSlgchbjUExay6PFLF7rQBrFCFbpgnzHtzRi61VJ3yL0n
Jjm2WN0KN8cMMptyLetq+sIx1MjrbQoRpATSsHGmt+1WCgHCrE+jUmojhAYM2I2sUA0ooOp88jBI
RyVDjUT191GLOi/RoFV/8HrVIL5oxay0b9TH0N9jT+rcEFtVVVtCsxar1EgS6Fip9UqNZIPKjDX4
PFTZI1PJUD3mHttAPYJLYSSc8kf3IDAlfn4cUN7nwLzD5Vattq2yC+vnSlxIFa/Xj+ADPXk0HxZw
wEG0gqgiJHEhiZp3Nsl3WecZfRmYQQ45S/XP6kWw6vw5mifEGUgYPXXT9IVEOwmi5Ur3cjvkX48g
ijb+/cX5pXJhPrQZPmovpHCEYE0VNPiyMORuycFjboRJtatqWjZuxjOlGg5V8SrH6y58S5aKAhPj
jn9HWNB0fk6Ah1x0k9QIgRIaUDC4MNAXhLJQBG9n34ImrsU5HbzKIJqG+l1qdOgwpYs59syB+Zuc
IZeEiRDnGD3YBusKN+Lx2sAYDPohmpW7hSk5L70pGOiJjFdhZmFrz856Evg7gW8kQUadD3HG7C3f
LU7QqDZ8/UMx+DW8McYRIbcOszvZzkyQxxbJ49dPauU3oHSelxDq93sXlUaTasSUCyw8RMhTeop6
aIbc3pgzIRqOkD9fbMk0rYjiEoBC9XPnv7DFETLwOho9SA9GSXdQhZLHsPl1e7jrmRUIXz9Hy+S4
QZULFRoCC6AGxudiZgP5t5QmzizaFI7c9MWotlr1rrYaLYVFMETblbRPV/nK3woODzEBbx8/Cfe3
ZzPGod+PNzg6/ZwNFydCH4z9OjbM95woruoQ14UKxn1xBRlc3+jZZOE9fQuRXBtrEkFkCEG3CY8w
qwhbFeceo3HGAFmvgoF9QW3n2nvXbdUQpibpgcVphbMO0GS9ioBGDkND6m1oiutpl9tsp1lSS3AK
fSqtt2NAB0jF2ilx+FaNbBKFs5J426WVfXuVZkgKyhTATGWajnYb+Onyh0RhCkd9oyK80QyqkQbv
aoMTv1P0KA+Mtoch3kHOPxnVNyicdCJI57NDDHRc4aIsqVcVNfPGIrC2YJkzTfYyu/JAKbn9U6/n
XsoUDU3hhlLCIwstLAD9GF1YRA6Piei1tzdJUAe4KmTI0cb7C7/x4CvsW6UbbiGvCcxwbogLXfKZ
A3MKfgYoUk0UCDy7eX6fqVvKWmpohINNuVUWr71s/WfLNLnEhpIfBFTCXhy8dVFyeoMM5/aTZ7Jf
RZ2EIz8rw7JjMAOFeZXLNwXUY3DxSu01ydZKdsfXduWBiql8qN5jz8dW7YdOFrWbFJQLGpJ92lb7
gEMbRAHfH1SLwGueRebNg8b3kMDrwPMMTU0OGbElrwBzCJLi/CaIHiOp1xvkVrenMbOPpnjmWlSo
1zPs4GqQn25gUxAuvOAZwgUoST9Djpf8e31yk3VQr8D1Md7ULrenJ3hHDvt2g1zYDHAMp464ZwD/
FA6lrVrawqufCeBTaLIacBHTjNlek/zyqs708rXfHP9s1SYhzqvB9Q2KMcSpH2l2ZJaSL8hKX//8
prDkAVZQzaDhQl9yvM6XkEcvT3H3SrhDkBhwQR3Rye9paTdQLvSOSf56J+keuxHUhz7dNOE+yR85
/1UoehCoIiPSoLAWQcmedaABp6uM4fe/kq7RU/KWdIUBkhPApi+0Nti0NKTYqQongoODALvcWoPt
ptqYnGw0peH/ylo3LO9leFIJsM5gcl2tkh3tvzxmq2qboLzjoMgnmVyOfNTN0x2c+xLJrfuvulzl
os0xL3J8DocjU1WhXXbPhRqu/Th71LjiyPjxoRMDSyKxIcuazdVb0q4UJb6TkLpU0aYvbP6+lF/6
7hBFT7DCAhlLi86S+lqX21I2fUi83SOg4KZTGio0sdQedVr4YTTeWg2ATcQHWp9CP8OP30t0N0Su
CNg3tYPmIFcmkXcRlY1aUE3IZOtVCyaVZ1QoyPvvuZTCgAFaivV9V7tQCYHBZpgfsYh9vi2609Dg
cu0f2fQ8pNsCpvLMPoYKG9nmxaEvzmGxTpKtDCObToZrgWrTaM2j9BpZESCfWneIoUo/lA+x6ObC
Z4qbcRJth/TcwValyE1xZCRWn4FqxXD0FVVDosoekgDPPZe+BvJTgGtfxdxh/mLzeXtzz2DLoS79
88uN+IQVirxDgr6pLBx+DtkkB/oUG4IDfLVVO+JKWroMzDRRIcj5c7Cqp9EQDmOb30D7CIMlZ+W9
+RqeZFPbxUfqqG6wiV6Fl8BZUnqcyb2mELWgFSKu5gSkdjE4GgWqvvBjg2sX1O1ENdDrYGEhZyKQ
NDl8/E7oG7UO0NbXOrPpU0MM31P18Q/f0uT8yapBYnMFb6m123UPdWayocgeNQe6zK666lfhYUn5
YgbuBUGKny+JyTx/yFSMxRqDSVbMU+cA5QWh2ABK6rC/MgCK0DnjgUBOXV6F0KkkZmrhDy4cjHl7
wjOrOYWcUUFo/EFpUTnLX0qxhv6NoPuL96e5uDvZ860vdEXG4jQPttQe/YAjNHuwBY2v0tVOSEOt
b0NtmHTCRs8KnxqykC6PA1zJt6ZEDpGg4JVRDNzxm1jbDf5CRWKmlQ/ryp/vDFKbXgAzQOwPUBQ1
pMkh7JnEwSxQSxWQlHb9fTesouLMDfpOGLaM8sJIH9wANCa7DrJHH1VWli33QQqinfKacNXjwBQG
U6p6kTmiUC4kUnMLMPlKPLbu4PkGcB2ho6GczfovtzfM3IMnHwg8EQUYvmABerj+5D3RvX4JgDij
WABG5s/FDQshbsqqHlxmJekSuAiV/j5iHgFjdUPgWkvU+ePv6sLnUuWYG5OLKztlSt9Q5TQVlRwl
SlC+Te2Za/W/0nPRbOxiq2xUuzqkMAFfWL2ZK+OU0hHDIukvjKUPJDJ2kpV1r6XkhBreP8zN8vQ9
F4+hBpfc+ID1QOmvMDPvmKFmKuehToJfHrvrYUbJIt2rBzSP+o+839MIraNOV+Ctk1fnPN8x1R4e
cUY/ZHYItn2bwF80GbZDCY17uOco6j6mjCGyvNOJ7w37HlTHQbRBNVT8gyTsgxBpxpK0xsyWmRJM
NJnpOeKNeNriJAYuCoYLX/kMZwKaTD83TNRSLhZ97PJxu4zkldSMrcjMUKHx0O0dkbLQlXBaJzeC
jWfAY1JfYi7NTWr8+4uKHrTTBQY+tLgDsR9ZcJQzbuHLndshk6O7V5OcaRivd4WPXnpq4Lqodo5/
zxUSxGiXPrWZsD8lm6QN9dmu6pGMwOe+7pH/pk8tIsXtXT7TAIIe3c/FCdJAYANJpKD6FvCsU1yx
U0JDyeH2gEEK9QvVaIeBK5LelLkhlYJOIMimRNCmKZnsWOe83vvMa1NJ+ByhP3D7Z82t7CR0DSCa
EbAee1dVIqNQwHN+4gZcX5A0Rvk6Pt8eZYa1Bdmin5P3Oy8WJQ7Hegm6iWDXh/IQQjuzWMt2cyAL
TKQZdAPEnyejqHyYCyVGSbfAgG3G3hrSbPTWUIi0mfVikjIuzpX4OOWehAwz9FGMTFJ4rvaKy60E
/PHvkgP5ivbwlD3IKxgTr/KdsoYH3v3CGs7sT2lyFcwEIhdMhtkVcH9X7JH51sKOGrd1JETQXYMX
i+5ZtwcTx115bYqTKNKyESw9G0xRLj+9Njc0+UGlIlSStrHS6rL2omVrLUKpG7U2MbhTA9mU4y+V
niQ0eYYCuASWtaUy3fr0gZc3gg+6Cd1lfA3vt95J1GexhivicGCYAlWl0OrSfZ0+Dfx+yI6BYolQ
T+GcHhzsKoaV9VufLUFtZmKUOKlPChkPy1G/Qf+kJrtA0CxVWeLgzrygKXhfQnMR/gPIG2XhJYVV
YA7ijrrUQJ6L61PtQkGCzw9kbv+K69Qe7N6qdMiYWsiULOBrABbqTCBvkQ+U370G+KkshN+5NRv/
/iKu87no10U4JnjwCINhrFEqwcJGmwuLU0h/6GUS7fjvyFBYlcVagUFXqqmik1CZqr6XkNiXxpIq
18yF7FtV4GImCotETcmAG6rtFr3EVAePPza4JeT83EJNYjzV+oSFqyUyzOa9Vfe9v4Qsmfvd0zDN
lKVW8A0uDevRYEWzgHx14ENqoJqn/0LbdedZ6iLNYu6lTBkA8DVH9ZuNx+HyrfQMZrSZoqsFoq3F
Q0+yhBI3a6MIjX7W7XgzA1JUpqSAXoHMgKBEI2Ks0u99HcgcvPYHeCYvnb8zQft3lL9UsoOMER5f
Gf1A9W2uR/qv2z9/PMauREthEpo7KPgNiYhnw1tW9/Wvl/3DEjrqu3Fy7dmTSOxVKQMzVErdDkZQ
PmwfdZmL3jQVQkaJ/ySJuyq8w/3LUrPOiHlG73tq8DIU2tVjDhlBvZIzJxWPPH9mVGhXkR3pXof+
rfVNUgBvrKbQPCOWpLWvIvFsFU2QOkPK4TWGVIMJWAb1jscmCB9SWOQC/FaupXYv8FuWHDIeglYD
Y7Es2YRDuqYRkAA1St/FI4WQtBUHkqxzfQrT30HyjQF89lGtmPHztRcTgDOaVd96YHcIBD7twHLy
6SZn17zmUooCnBv4qyrhHb4CVI6jfKHjFxqqn1i5Fx6HLnNDxso8ZSVEYgsPc0Ev5WadafiFBUQE
BU4Xfc5RIc2Rdtq9FsoSeB2+vIKo8dK2nfngv0v2F/GEaypKog4v/vn1/d63vp62m0D/z8XA/+4x
T2kPGQs/tkALsWufX0P95DjO9uHX5+1dO5P7TQkLYpXDKLoNgKoZNLPXDkryXMAYHT7VYvo5DM7t
UWZC19TxR6o9ASLEILykeeXkQ2pnDDArERqC8inpn28PMpf6Tb0K4OrQizTCi3BRrtUrfcBaDYiO
m9RYWK0ZJP1v/iUx58liPGJOM4k1fI/YcrhuIQ8AT3CLi1aSnOssjHMp0nuKY3gMjn94sZryD5iK
hS0Vy6CHK9SWr53ySF4IizM5y5R4UDRdSVnw7N3YO6tU1UWp0hOIeS28Fv56YJyyD4AZ5Ck8Z3tX
5hzfBmpFyQ7BObznh73c27+I5vxh0W5KPeCVoQ986oPeqLzSFOUmCfkj9ZaKZ9+8lCtheEo+IF5R
dWmIDZabrc07wRr/HouSugjkZQcZEej04XotmvWmBJEeynxwO4j0t9jOMccls6eZg+Y7ObyIN0yf
0Zjx0Mz3VA8dFtYMhTtKQZQDaK3D5pPlyK76RSDE3O4YX+vFcH6TDbAEADSBFzZ8B2dvIdAV5oFh
FGMAO46QEjZvqSPlpQmPCSuvWZP1WiONHmPPXNhCwswWmuRUgpx1XRUiAtbm8/vh/nR8UfWH88JH
LczNcJJYlRGlRMsRA/PUcyQftRDuMRCivZA+s9oXzXojrisQfeAOKEpWjoMoGTyYQR8YiddVcTME
nanVkKoFcVTgHkWVgta3hgJ4Gp1i2r5oAQw2NNn1uPa9a9/i6gwYBAtOeNhZ9dDqUaMu3H6/k43f
dyiEIn++rAAcAs/Ltc6NhEeBgUAhoA6e6ltE/WwVBvJUqxJ6kxzl9BQ7RAMWru4paFNoXWmbPJb1
hrxFPMzH26iyFUh5cDmPrlC0ijJ0TNDMQr+qgEVrj6wATtOODE3CXIC1s3fWehRUGSfpGFOuOYND
EvBnb39K+oiI0KeCVOKqzR0l/hwVL7xXmWUjo6oc7eBHzZQ7UsHesHUaYR3yp9vjzhxa34nxxcaP
AgnSAhFuPOT/cXYey3VjS7N+IkTAmyns9oaenCBo4b3H099va9RXf6sVcQYdlNTkJsxataqysjLj
40C7RmNX1/e5tZ/Mvyakf1jYv898LJqp96xu1NLs1p3d1f7+/iQpfby//vc9qP++cX6hu/+4h7ZN
uzxXzHmfWiHQ0V0v/KXh/qdO2u/jHVW0JkY4/bryW7qeuujjcOJSIAA06nbp5faJms1b9v+bMpTx
a27mH/fSIIWdQn2hwTXltli+z/Nj9b8piRi/Uop/fLYVDUldKrdiR7tLlcd0ftSbv+Q+f4guv+Cw
f3x0V2di2ucr2jjSWV4H1zTuWkwB/vv9/ikh+VVL/fPTi3ZaNJkjD+QblDf11415o8sHn6+PWLZu
o7Nw+Rsg9Kc7+T1OFktbjxIvoB93SvrQ59tGfvzLffzhs38fm8Aoq+3RX6bFQT4vToqNmbetiE8t
WiFrOTrtgE9HglxXovqm9GU1qlOU1U4eh2P1VwuyP+yW36cpUjOS+lSnwhbNF6F6Krr7/767P33u
LcL84yUlYiJZ2MKji1A/lco2Ljb//bkyVqD/vsF/H5lQsT8t8qqEUcP+a92hCCaCeOYJBwmF28ye
X6O7pvcb7YQtfDnaNbbv1IOzDWdMH72q8yPzoqSuDP0s3gixsyaeOri58l41QX5INtV0bLKdbroG
IwpWMJhOmDp9FGSJbyX2qPKPlFw2NA7pk/ourDZp6uHnYeiOEH+10r4Pv+LRFj7MdN+l7qDa8mMq
27HsW8uhsB5SNFF+Gs3VDMQoPLhHcWbL1/SrVR8rr528+TxJLzWgEAVDH+g/DdQ2aHsINWpbJT2n
ia8iPliYdickdt+1znCa+kNuOiN1IaYqHK+1LcMtv6QaVFyoDdI2uszDpQztejgB/LX1Lte9QWmD
tRoCYfWbVN40DwpuLNdIETfqjMqYVB3Gp+XHUEbf+IEZKL/0NxuNT1qb9XLI9Ts9KtkO5GOOti5b
qf3E5tdWqkONrFp1MH7GxmvSIE936WWKoO85nemuW+MOwZ+muWj6p8iPFbLXIq+LBOxDE9k5CnvC
nVkqQam91xf5OgRp47Eh2oe02pDxUcyapbPK9iraNQd996bgoko1woHceDKfrN8P3ZeJrHno8nMp
dBg4szaMkeKOC5tONE5i2cV2eXxAfHRmgAD14Q6m97aIPHmyixzh3+9pslzLeJnZlpl8iIDKVi2Q
frJ6F0GeQzbO176kCokIR/7A5fygZo5xTQ2n3FgHqbGt0puQh5SPq+FE43Vq3rIJqYrDEl/HLmj7
jdAitWnnstuUboLdpbCZrt1iF3eRP/Yva+TlcYAgQ/waweFv7TV218qd7sq99dyY51RyblfQBGXh
qS/z2xg7Le7DF60/mUgZM5IAaqDj9zO5RrmVLNdQz5BEFc1rcLR+DmOUupuTunhr4RsYp38kDKOv
3kKBl22mOyu2ZQnpr2Ww5XFrzn4fOohwTo0rnHIYzpYz5U5fbfV5M1ubqHsqWUHZruOm76CNdu1n
WLhDZiNwYR360K6qr6zaLaI97BJI6Vi+PWW0XTARE57C8DjjlVYeTVy+mu0aRnaTXjt6eKabIj5f
2GkWlNUhztxRskfzCcxHewZtj190ROmaYCnc9LNj8UcYNbnd6tHrnCp+kM1jS+E5uraDE3du3RyX
Bu6JO7NytDvLsK0+gAPEX4XoTvMhD8WFI6VBLblR5CNzrb/nLxnatMZ2Mth+G/mnQrXjUoyxbWY8
DTt6tj5oe0etY2gOM2Ghda+v3jyynXgJB63DUchjucoIM31V+JnyrnPbelmVbdPY4nBsbxfs8Avi
l1H6qrvNOgfhU5v4wsLj76Rd8Z1vjSQQDYfOTvZ1m8RcrryKJvxmt2h90GOQrKALcy/Itj64rfSY
LLsuC4hP4caMv3UEpav4a0YatUMkQrMTOsCJL1eDXbPXEmeCLRX7gnhSu7cSzv7gtdoxkgMECND9
MbugKZyGqRaL5uOpGR3UHVhD03CuO0dgjobvwf+GKOh3w42DX4GD2XKiEom367rtRtsYXVPC4DU9
zPIVyUVN2FbFVTGRMDt3+Nak3ojX2zX6TE3HHI6dYqsKUSDQDsbocxn1sEsjVwHeItjn2xGEdG8q
Dp5JTE3Iys2zPRdtbdks6UnNglT/CuuF0nA/QvZk7AaAuHluEb8kEHQvueIOj3NBBHKMENIQQo0b
xUCx2xcRcjJt/R35eQKN+K0vjrRPW/v2c8/j1/BUwNVdUa73uC7rLB6t/NhI3to75fJkKBvGlNIP
Yx8FIMej3yvwB22CnlA+iiht/qiG254HOEqtXWxUwR4/J8OLJ6dlTKHaZe/xuWJlZxuLRv6Mm59X
ZjvVCIo0WNrzmjqj/paHdl/aq4wRT4gT8WPDDPh0b7R3xbxLMNFVv/WMiqTHvGy5NNbjCIlf2Wd3
wgHvgAf0Xhy+MdMd43ZKksIuLwXFjVy/r/mh1mAGHNrW0+7M6/gcfy3yvpk37dc6OOxzlNPcKdNd
QEygVs0p+9rWata40tpqnDE5hYJjO7iigROhRgLD3u8tWp0W4UXUvOR2NHStLSnoFEel3+W8TC40
H4iCehvksO+GhHghz7Ys79s2s8fs22iSk0o3LCGV1/Triqq9OoaOnuucwe/5HKh94vaDtqH7fy4W
txPdhiaBl6r3jX7qk88kexrTgxbdh9F91B+S8BoWwcBclBF6y3Cqqsc6O8lmUOT7ed1V4wPHvbc2
/ii6reU5g3YahWOxDE4Uca2EiM46qGvvrtapyRFg4UxkJHqGgDGXP6b8ukofcvhqmsEYvi7hqzT8
5Pw/QwrEofKSatwt+SULvcI4xManyjBCvatkiM3RFzlJLGIxyrXJJkmf5RXRuWL4d05Qd2NbKeIp
pJDNq8KVzEc6FX4kNBu8YrmX7w5CyIz+7QCv0nxYw2Mm18d4QQMug22Vldt1uMO5jSudgnWuAgt9
xTHIkcUog77OnUqdtqrKOfKxYNGWWvjrDfV9y8YoSyqd+WMSui2wltfznDnwhW4nNeJGnPsA7Ytt
V0J3sgpnMrVgFltnyfVtO3yH3DvDrbaRnHPF2kvj1NsGIhK5ITnDQNxVNWwtdLsVH5Qws3tBsUNB
P1jJRVPPhnjJJeINh4AhmCihFE6cqMfaFM5xJ2zMnjGB5SEEv8tTzqD+oLEOplxyhXnbCpITp9wI
0HtRf7VzRhqQB7R2HHM1XQ3h+2VFSI0TNwpVNyLxLjVmyoTJliCItjnGf8N5nKA1UfEzdrOps89c
Uh011XdNC/7VmPbU8qrCAoe5t0SA0ptXtjGMdiEPthlxzGqNo7SHjHu2ine1/CmryR0HOTBMVsyq
7MvkF7hk5LLXjaSjJCb68KB0ycYa3uL+bJX7lLaBWkhOOt9HqfneYOgcMTho1Kmbm6knt6ZfZ0+Z
jHH1cBXV5jkxxvfFMlg+wnGuIxn+q4kMLfGNAyBsh02K83sSSa9yqdCAjp4ixbDzmdsfjgojgnEk
BDX9kDhms2XY02V+BnQNo6VdUX7jzoemdJo53lX8oNy3jtrEgd6GnhA9V0VzGFMvy05r96AIb2V8
nTI2L4OUbVHQb+HclHaN2J47azvL5rkJSw/tGt7jU80CzttHOX6OuedxetQ7I1hCBE6iztX0l5hN
KsdYoTPOq4+CHSq1u5YSJOosiPnwUOVAFQNRCdbuJAuMpd3+QXo0fkEm0iYzTadmaDKyAKCi6jFR
3soWnX60R0SUhYQfdHTsqrlKwtmY34b6q9d2cb8Zinbb99c6+qyx5AnT+8qIfF3aru2bIH3PhrGP
bwFwPNY6nzSW/hI+GfFeMo5tChFJeRLkyVmUyVbbLyvcmeudTMUKsqIKh9rY5eNVYGChzpyqU20x
He18mT5XONDhhOL6DPNTl9wJEfRsp9SvS3pRZQoJRtHD4mMYiBGNagvzz7ye5PRplC5jP9uTMLkJ
anR5NG9rhcwwJnRZR0NL3SJFmG7pHscxtxViXjh+5dGpZQCVoaBxBCYzjx2cXbFCQVKikUZLvbpB
y2lYOl1231eq10AGy28pIG9gmZNDPzzN6V2BMnl+kHq43/t4Ttjyt3cxEL9CWPTCU03HWXrHHaaI
DuX6tOoXdX7MhNeKKWTho0pwa9nn7bMuvTY6DSzl2EqS3zavEypvOnJXSxN6ISLs8rfYxvYwqN9d
FG+KONo2PDW5F+xJI08nW9ZTYd/279EouFWr2l2O5JdobUyeihYXPFBjK2rToYBLtDal16zN2TJB
7kDRMQGJt72SBZW2tYqzpQy2yBKMkpk9w7FsdYEwaY5sTH5CmMwIHRM58mrcNctdXRhskLcqhiCy
eIM0+rfIvuTs4Kk9VQha47iyqaCRJPFPFu7jgbHst0V8SZO9tjzlCtdGWttFaRDV30V6nebjTI2S
dk4/K7gzHZqUeD7xPFJcvJbdRO4j95ldRbVrELmW8CtVqRo1ya7VjzoDwUPbuqp2Pa4alsoE9HSU
w+dZPSeobFTbdGIgqDirg2QvkowG3TnHWkhfdpJQnRZlOBbCvKkAVuUpdhcGmY00drGpZqRzoSXe
N/Zay/5cdXc1ydTQ9aCngDFr9tHPzWYePEMaSImx8AibQzFNOIB+WhBaQqn2Om22W+M1ht2YJIlr
9jiEKIInh+/L/COWEMDkT1naWhLppXpEhPOkULOoiCrRFd71HdTPenbaunJMNZis1J/63pGk2Unz
PVJZjDljPCow8aI/N0rsj43oruGXDgiQk6ZWKjuqftKbXVk9DUa8WalFRPCVtqvO023Wu5+xDDrV
YRyMlBBjL3i1bDlJLXuFjgWjEeOuo7IRcdWlml37aSPnja/nvSeSNR67nnlJRfJM8Ia0py1HrrDG
AUiuFXO2L8ljPCIYZO2y4agtbJppJl8+9vOjNZ2sYtN36C6n0SXvIu7qCc1DjBuo81PFp9TLlPGQ
rCHj+ZC/O+FAGR2BwhtbYS6dqDG9mU4W5FIKTsXPhMVtVPVl4BwtgDkEVSflXErM326z5m6XGxdh
kV06KGF3UZtsqxv9izpVLlYpAHgZA3mdYw0H5dZgLz6XOiA5qpceKTLDiafzPKInz3E4UCMbZUOd
NV66qtgbPAPZUjwhZVRGnx2RocJ1vpuLOMhbjM1TaTeqxkZt1t1Khltpl7iVLqpWBgJkV7Efdlmp
Uu5Q57b7kSyESSoYxo2zxrPbFOZ21lEmLkiO6CeoLWWOnLrquBOItumNyqiIgAiiq4SbPJGcXugu
g0nm0+jHxCgZjI831spzGiTHHE2nA23DwJhqE2oRyUgqQSBtcmQmy50qlR7+prspCZ/mKX4xpsnt
xtxRswHrn9zWONGlyrCHSt5GzAqoC9EIwi5SCnmUOx2iblk94ipcw8DtubraWQfixxTaijIjNCc+
WULzMpEc4IUGHrPafUEweukU0tSksCUJb8ql2xi3qf7hKa5a2hv7OhPsuEGGQnjO+Rdl7Fm4rzIR
qsmDsH/qq2SX5+OrYu3mZZtLz4KgeJqws2avkXN30RUiy2MXZjtrMJwp/kyBM/rCxLHLcovc2lQo
RhhnQ6EsXNG8VU1PzhTKz9KxMpQiInEzUk8XEeQrS/fnBMnwqTkthBpl6jaDNrqxjDaVJm9WpbSj
GFWhxQ+xBmpYK1rxbUYkxasR3MKAJoKCVRkd3jCbn4dBf446hNVRuA7vtUZyjLw/Fmp8wYjRNfWX
sgnM+hYKmw2KesHQgRh1i/FQoHXIfP1Ric68LTtaCSA8ja6ljlciP6R+kupTy+ioKL5VyKkI6VxR
FN8aXF9GQg99RlOQ+aZKTvwRFFYQc4QFJm63ZaZ9nA6tTF4nm5sxJGYsmVfy1mpseytys271tek+
N2Uvqj77cr0nF7sXEffsZsuZobTqAo/Rx00PUrch2uIo+eW8Da0BGYzZ0aZtYcD5MA5jOBICLUeW
Xxsr8wZrdCxjckrmduNwts35x4hhQoJeCWP02cnKYQRLi/FctHDS6mVh1zBos7Y3R7fE74TY00v9
ISU7SETrHE6rI1nHtDhIobYXK6rn/ruh+goFLFf13Fl7CppZ5chPXMlQmMB8VZEAK0Wnz8ZDfVPE
AGi0wise03bWV5tcyd0wU9yqwSN+ZjQGH7lB085G/BRbi61JwrFbVaeuTw2cXsU3ylOEXDPArUUu
mjxp6nXNX+l2TstdVet2rOW42teZm0rabprU+2VUTiFFb1blFxS8meHq7eyW3a/SWxtmv5L/PouO
SiZvdX180VBTkAf6lsIUYX/N4VCTp9WXJrUgAyVwfm9Bgy071H6qCr6mjdcRvjW/GbiU0bWC/NYI
j1VMBZd6Ur8c5Kl1RCl3tEbcqVh02BUluSiU/swUnXoYddPDaNlJZjyuV8OVJgr9DHWKWSf2T2et
rQ4dqKwBPrOexXTZjtQ7iiXAw2scsdeuOVCClZM9ll2NE151EOUQ7EXamUpzElUdGeZVIEsyTi2P
aIq+LcouKcucgUOljq+RiYjrup1BSBQyt7jMj10IpggOIWQ7gxanWA4oiVA0hHQayrepfiw5CZaF
OkHWvKz6SHGinOq9KB1y4uGa3+w6KdBhvRn7mX6jCgOyiO/q+FlBaSXtTUfEows6tV0Y70p16keQ
Wf29k1rPJAsUcjIWbYU4i9aMcOjmbdUJ7mAqW33ABVzB1Lf7mam8SEzh8aKwNOFKulbBUB9yhA1q
4VWW4V7ebPuy0dHqE11JRwIQxXspIP45SsGMn5D4q/ptxbJjCoc8Z0QKsngtM29br46lIh+Das6g
VYFYgVFf1TAhBlOxjp8ZgrcD45TzcIzDOoh06mcS+kHKfBqJjpzkPzNAl2o8JQUHd3cn1b0zqf09
eHnenhsd5D76Ng3QZxH5h1LeJVq5icdvWQKBiQvPyH+ENUgtxljqYqtUzS4WjQ1yNmfdOAwTOQ32
q2z625ioyVFWbvuycAaqFXliondaj+vsldZbKYFWiODZtY5IE3hiEj0OmHNq5VudxhudCZwxDZky
XVxteq4Ic9acPAu4iqc1UfcymuqmSFNaDQl52FeLqsxIHB5fBN2TQVuF7JiRrsnpcyftNfgj2psm
HuWEIptFZjWVl8a6rXbjaV1/krB2OtVyQ7x85lp1JUJ0lfoj4J4VRwdx4iAuJ6K3wNAklptqvSsl
QKlx8hrCXFLk25gELbdWu+gAIHT6eOPsFpJC+qLxFbW4RjwUTL5Wo+nn3fOwYhM5vxU9CrfhuU5Q
MijPWA27VXJvmbDtYGiIoJtNnx7MUWT6hYRexMBCHLe9mkFboOamnLf6zBkl1kyIVKIqitsME8tU
/QrXcGOZgdm3gNpcoQHJdAb7tFISuwTLS4CBpgc80PadHu6aeNn1wJWJKfu9mu/Thu4Po7xFpvn1
PICQs5TjzqsqjKQNaaPh9qdQ+c0MrKtma0/4TM6Q91iFm7lQN4P+qHWF266R2wsEgrp350k9iQ29
E/VdWAk6wuBiAhOQCvudeGsmTYcJDm8J7tYpjR0r8qPc5fd69GkCvo5W4ldQLoTb+BAMLTMqXa0k
4TN/WuOt717S+Fa/5K+lknhlhY6Eptkxv6fvjLuiSF2xm7ZaP+2yzjwWpPoi4mBgCfsGNb+snCih
0mMtQvcJ56C3jGOO3IUsbIXB3FWh4jb0wqDKuMaMji316yhX9BSAwotoPK4lwg1RHPR9/youM8B1
9hiLlqdYFBlqrXta3771hsLhPNSuBGJRpPNTOcYUebda0BiTTaGulJYIRBUyE3ciRkQyrmvpw7hG
h64eo2Aq3uBVBpPc+YuGtWPmRUIW25IQ+zm1WC0xD63vqoWh21repdXe4ujqpWs5HqrydZxf1e59
ahHPiF6kFS1AYBedkaqwkH3BKl9Ticci2VjbZ8AbqV56cehBrS9p6GWnWZOc2nyvxdeEBm6r5m7W
54z0NWCon8KyTWg6yLw9c9qH886CtqVuOjmhZFEdY6y/h3zyKjYXUoCDemdl+xG0b2VO+SFTn0Yw
ccl6UUcLw1nkDeLyvYpmx9QlMMl4s+T0rMRZesaH2Rub9j4RxYcZYSk5ES5ad5HIPks98ZKeEYT5
JEjTQav6oNSv4XqQCtMPM/krng75eCxofTXNcLREs3MmudJdVWsvEUaxdEQfjVUjaVx/iiI27E56
qufwKysHNt4oO2O7uCHHggUAwSz4XFSnGijbyuQdeRqPofE7CiMjw2ouv8/HbBPp/amKQabJN128
S8HOCdHhQyzkTC5edCJurHSe0EOF0Fr6Di0dsS5nQ9HB0Fpwb3Xyo7bayPJ1pXVo1b5Jnj5aYmNP
QwYhaH7UouyQjuW7yRj8nA1+bMnbha+3v+PI6Svhum342seQ/fkqClT4hJEBb05bb/c176RPSs0Z
h97Rw+pphWmcG9FHnGpbYSQDJKQNYuZbETMqIP0oFdHvSN7n2nBDxAYUGU2GGvRfB/sGBEFgxM0i
VFz2yI1BPy4Wf1bae1S+NoMClkgrkaLFl+vlbu52NNS3qATcupGWudCNmQ9hPECDaxFYKt6goOnz
T2K+RMtHSSu06yS/12q4yvA1qb7U6L2Srg2K2dboLTzLdjpaNIPUPnQVpndMwTf49nr9VmiyWeuC
LLXha8QrgUvH6sAu+fPSDmA+mPceC81wFGl1SzJPfBto1RXloei/xvw9GZqNgtVgzzAVXV8TjG2k
WE6Mq5Kfyvg94qjAK8SO9c9WW0jCB9pNxb0Uha4wkaXOYfIwGvTj6lLYFGt8io3tUG9Bryu6NlO/
7Zg5iqZzK5C0iuazkCDlGm3XepPKRjAIAA9R75aN4en0H6X0c0Ipz5rvZ5bqjB5Apj4v6lXNh7Mp
jxvmV9y8QIEgYYMrNDeS9EnmJLNvWaeRDp6UpbIt1Kq90tKVIsUf1q1IJiDku3Haj5Poi3O7w9Qy
IDQKw80/efzRiX1VV29W6SGiaOH4SjWcX5dkeKCGUKnKk08zw/woVT+V8VYvqiXTb6K1X9dyU44m
4VPEeWm9IrAqOVabejM+i0TsQ9VnV/w6D1OXHUx93cQJ63gcN/20F1pqUy05FrqylQYMdYiR6UwV
vzbBoGrBiuYqjr+q8iXQvlIes4VU7qOTPhg3imhASMohyw49ZIhpoNY8Q6PQ9as2nBryADmazwId
GoHOX7Z+pt2ztTzn4TcnOuy6kzpuhpj54rNGB88Kt3p2KBFyhaTZShRP0gXSgNTSv2supnAx4ZRZ
4lbod/N0zdpjVJ/U/CjFx0Q6issnr8kV2/tuSNzKivwlSe/i6q2MlsMqpqhHMBFgLTDvaxHfx099
eWmU3IZ7eKk0kJKm8HK6laB+IID6XdMazHLdJ+a2jndiQ9eXStefTPxp4nu9RRiDLmWT3dWzYN+6
BCtDX2hUkzQ/TEA5g7Jj3YYWDgnRnZre1YDWVvNYG/p1GOS7SCrOkboRp03Nt/SjwlPU3bD4QXWf
AvIwiJ/ZUn105UsqXFe6MpaRHWZEdItEDWLCicXgl1Afc/P2VrFcVk4Ccv3QJobHLPuqsfpcIxDN
/ZRR17XtVjIEdjAUgaYYd7EEkWU1dmt0vZ2OeiHRxi6ZKEqt96EazrPakid3b3P7aTUvtaH5+En6
kUXnrHnSzfvSKmnnfXRxcV0ja9PdEqy8dOu133dFjHOvuZMoolT1uyISYp7c7wyRnLiwdp14Mq3T
mDLaNpGTiAg4xzV6IsqDWPaOUWr+FDabKH22MOyI0o1avxsdHC1N2a3Uy2IiQ6xCqAQhFbiA2WOS
birwZvG+uVWa0Er8PISIQwMkcohxBugSdaWQb6Vm01T7QlxcfAyWCUidFNhpmxqIal9yA3N60cJv
OVXfsvyuo66TzyLKX0/kJaPsq+KHArFBpIJnRE+X14NchzRNOKufOYbTx9WC6cMZE6V32mS33Wdj
DE6db2Rrky/vkuEKP7HqF8K5zzb9FZlM2ST/dtYfCYoLXqWdo585OwRwwxyGgpPWPrZTfJN8NnnC
mItDU2INrszEcnI9LoHJwu0ceKaRcYRhSlzLEcCeGC5xU9odP2sIjuoJ0ybTlEAtU0I18hr2oHr6
R6PIdtQ74f0IxFJbTwU6AzV29B751Fofuoo/ihxGqXRg5lCs9jRByWDJNjOcLHXgu2ch89f81m0H
wuzeuvcw28v5Djqzlh3A1Qaae3K4X55wYT+ZynWAEYWeQmW4cbIfpscc/fnMyxnRSp1auhPEy9yR
xqEifY2q3VBTY4CUOlLGmAJKZMnzKGyN7IOjm1/duB0GTru5/opuel/gJjCbnDDGYPbRRC9WfKEg
yPRrP101qu3Rk4bNUHG/8uNMJUBeLpIJWD7BNas2fX0gsQjhSGQOLOTkPL9VY7A+mrWnGg+55iRU
vD8dUph/U4KQ/sRIuzH8/kF2U+Ooa4cJstuyGx+yPQ0UqBP5Xr+P78y9+EHhrp+sv8zE/el33f79
H78rJZMiS+F3mR2FwF4o/0L9/cVi/b88auN34VwxScRKW/jgaZeczN14gS0zftTPy4V19T5eSeAb
0Za+/pvH98dn9hvHvpyNRKaXC+LjpNsVL9Ji1wWxS5PNjvcmCop/mVH7E11U/I1IHxWNMve0MvaV
gD2YSj1C7JR0OtA47fTRsJEGcMJc9gvr2wzn+2YBggQ2iWG6ZABIcFnZROrfmN232bh/e8y/MUqR
n9Ly9HbfS1B5vf9ypjfj3P6jKeKeRPv6tyGtf18oeAL+/wtlzCbdzCrep1icYjXojL/NhPzh1em/
a7Gaq07WWBRI4x1F6BLtFkx+f5NyYUW6N4mF/C8uHv/+rPTfZVgTpTWzUEYEZMT4xkDSVzFPSZja
TW16/70Mf02Q/N/Xof+uxpqIUS+MiTDtjfA8Q3UaKikQEEHACdE2ZbR+RtiGEsfHjAcNQCmAN7Vv
400wBWc4IZV2Z93EiOXkrEbCfRMCmrY14Fp9UIu/MIX/IIaiW7/FF6qjVYwjSLopVyj16JzSF5ND
RvAxmUX7mTh9RDkzHi6jdj/Bl0GLmNKPhvaS2GYN7y6l0aneSZYnSr37l0f375Ol+u86sLyZCsjJ
Ykbvl7L37jaYDRPeJ3vHHnl1LoLzHDl9EO+sv/3Kf59P0K3bTME/gl+DHXnXicyi0ZklCfDRw2Ye
fHYNG5LoNj/clFnZscFtHKl76X8osqyreYYV5Gf+36w9/7j+fwtdU9VWRrtyFU+jCwMrWBkCiOwL
FgVO5dfOXwLXH7Qy9d9lX40pk1TB0uf9HsqdXW/fZOdMA8mO/e/R/nxW0TPhJHN3J6CvD8v9Mv7y
lP8UOH6LUEarZs2UtMtepS1Y5MUGExXnf1szv4u+YmMvl+sQ38QvaXfb003s/hUzxVMPrzY9yS6t
JnvYG9vseXwt/qLd+6cX9rsWbGxRIEfjwgijB+PX7Yi3hfOp27V96p3N31bnH4aq9F+jzP9YnVIi
C4a2GEidqEwUKmnAiQoxpXTbGbJRNVJMqdVWy4RDs6Sb/0fdme02rqVZ+lUKec9THDY3yUJlAS1R
8+BJHm8I22Fznmc+fX+KzO4+Rx0OFxLoi75IJA4clixqj/+/1rda3343UcsKK94l3p5mWWEtKn1t
UTCtf0huxSFBfzp9jFqT+4TdSEULkfbD0Xc4SakdEL+XidOUk/XXfqUvyjKEk5dzb9G+ORP82ikr
7fO6/KcPZOkRHe4eRUeRPUt6pr2BrH3042e91d/Cwqx+NqO+GRq/9gVJ+2KRG2MzlUnJsOtcvP7z
bs0NbRe59Sq8gYqw1a+8KwDrbnQo63m+U5bOPv9mfHxhcpSXrFcjE22miRBWKoYkaIyH+hBuS0Aj
wxo1ofvRrdOVmNnMb/nYkEo77s6QCS4tq2SFtvpfm3f2xeLWSVA8sOCH3Wh3c8Nqgnkz0U/6/eP9
iTv7xUZ3yYM18fNphsnMM62REsgtkmpVnFokBGVE1UFQM46up+iZdmtGAHf2FgRv9CjZPqjCncUv
LS2V4dGj2inqN1se7WiblA7iFhppkuqyIgmIChcdVj+Nopy8Vqx3AyCY7NycwZvl9ybm+qqlI9a8
CWQxAQ2pJH9qQlRKe0d9C6Ob0OY+eK1MN23HnhJchdYjSbfIUz7KtL9yvJ0hjiUtf12TMzPE9+m9
eFRxtai9lVa5LSx7Foc0XpK1NgY/4uSVeDHQ8KvUoB02bn7/KH86pH71KC9OlBJHfRO1IERLtCRU
NxC2Jm6Uqouw/hCjshiDVR/cZ1O6KrhcCWVwHT/45kj0xeJ8CcWlj5wrPZaw3VAefG/d698chH56
s37xoS45tXrui0BJCRo0Z8j12NeGGV+s+1zN1NmP3z8444s//pJYK0bPqvsKG6/vPaoII9Ce5xnp
z/o0y2q5dNphXbfVUth08MZ+2RXRErkhGLNNEG+cYq02KzMZF6qOHgyCb5KXV5EpHo2+uHVUaqqJ
vLEzztLKh01WrVanc2kpTw7FS+6re4tWh9d8Cxg/r0u/emAXDifaPn02xRoWcoBjTyUZZt7G21iL
d5stLNo6m+/Wha+2L+tiGe7qOo+rgHd6OEcAv1G6vwnc92d/Hi95lN+sPl99nIvltyLoLU5TBhaK
AGv6gdF6Lavhm0vrF5dLaZ1HxJ92krDu26rUzlNmUb4WwFxK4m3CVbbul2Ip9tGNt4j+JfOhvOQ9
ciQGrlPwVj2zs6AM3hj5TOu/8Z99OU8uDn8qmYup2pLaRPlwLjhJnNOhstnrf4fZ8tV3cbHA1Iqe
1cmA/zyecfZ7edM4Xg6zZvb+fE4V/s5c+oWfVVoXB71Y+rXS1XyUHAKRvYJAxJQf5vwPbys4l8eK
HS9efm/j/2oYXFIdZV/nXn9+eA8PJkP5Ch7N7fsjMxycz3cG4y8OLZcUx7S1HUd4KQ9vrJYJGGIL
7Vl53+f3llotS/u7+89XI0FeLAAiUiC2Jsawg4FyBg1yAQC1Paev/c2e/dOy/Isl5pKWGHW+VEOb
oVy47fzphW75geTWTelO8zt63G5w+A519dUac4lPTKuQPIicIzIJeS6NxXni5qth9o4O0tXdePkd
GviLK728WAh006+UXtdpmhjt2gmndVteDWdnErqO3+8yX0weeXGMinV1DGwtG3aotWV5VoXMdPkN
bOCrsXUx+Vs1CgwFLdCuL4tlLJ5i82YUtWul/lpFheAN3ndnjK+e08USECWil0MMOcTE5Jwk99Rc
MYAE85Tp+VhuPGMAMf6I9ehbzsv5lX812C5WAzpSXTvWGnNznKvzkDttxyX+9e7bCOgvLu/mRUFK
ijz3bfr9uwdOjRTbKey+9wN9IvLbzrcx8Fr3CvahDGlQ/C065IvhcAlHlJ7vVdr57hfG63iM5p58
0Mp28fux9sWBxrxYAnRH9XLUEgCw5I5e42h8sxl/tVBeQg+LMTLpdPFlIFJfKrNpmZ0CeHdiU0Eg
M+fDKlt8x1b5YqSZ5wf3p60ZOlapg07lM+jP0i7R+1xPtB0VnGG/f0hffQOXU17Gtk+P8/yQniY6
s8Z4tix9c0X96hu4mO2GOZaGX4MJixItRAQt3Bz98e//cP08rX8xJcyL6e6b+BZb+5/wm2xfuOWu
XheutxKLepXfQyPe9Mtpq93gOplTK7n6riz51dZ8STa3JZnaEM0GUMQvb8baWCfLfH5LEXRes/gj
FJgj/Nh5t9+94c9L5q8+6sXsF01vOrHTDzu1xr6ljW6E3HXw95GPwi38SCzyk1UsfNTPm4TbTtYu
0KdLA2kCNl7/bkry4xC/OBiZzBprewTRO6y57sllVj8PNO2DXtlOekVr8iAUSNlVeo1gfxGPCQoO
zB2atbDJHdXO90VBrkd/DrjNkL8f46adG1lOChuKiFifw4bbtYj8k87ZhF0/y/mD2mAfGGgKJILD
CeGl9Tq14MvVawVpxxiTMEDf2UfBGADuGfGxd0qwbs70zQ79dL1P/HGjetmmReEwKRgS7h10i6nz
I8+JfVP3GcUZI3r0vNPY1bN24vYhj54IodK9/X60fTGSxcVgCyJfDWMud7vCOzU4jJRvthL9q2H8
E3b6pxluyQypTetDo6reDWSdSXUz6ei1rfS2TanVJuVW1KHbjT62W2vmC1qSIzKs2g9PhoPh/nyQ
5vlaN1byUks6JSJdNnmzq9RgZY/hIjGyK5G+x9jS6r5ZZpZcnJMUMnNd1/vYflHPAr/hB0FkXYrE
GYNXJfHS1ntN3eNIsfJ9mX4SPDUvjCOpfSV2XRowOlogB+NrWXubFlVGY703KhhAJV4nfM1Dm69r
x0dalOLX/tSkM2+kMrNxAngVIXmW6orkVfdfBs7/BhkT/YBaLDxrc/pjI4dNYqLHvc5TcyOCpZjs
dVAeg3yTDeK5i411ZJBE0aZYksnYPdp9iwofKbOW16dMdC7gw2WHEcjLni1jMRU7vXu0TN3NUYVZ
xc4ZvVk7WsuQ4Il2P5TBRjnrSrHDxePGyLaOSJBBgJVIpmWknHJHuU5bAr7pCQfkHPYaDnIQBwN6
IWm4YlGYwA6WPt4erUfx3/uL1n4ZJNrOCov52WpRDsvEHt2MOMPRiNZJrSCiLO9irCXeaK7TgsZu
YcwLMsRavEZG9drFBz0+0MfBButFwCnejFRbDHj/hP3pBO8COnhxFuRy385wPjtovhMkKp6K3adc
NVbh2qb1URhEpdjDQo3ELOvUDTZO18uMRWJlC43KUYdHPWvZ3WWK5gMhkA+2tRuWfe7dRpMOkZSA
uITsWGwfXa08OOU0F0O+dtSrEpKHH7kDZ7hBuQvGxFUnbZk09764bWj9ViMqWPGZFeNmUpG8ym6e
w3A2omyZtngLkW8OaKin2FxEtTy1FnIahS9GfVa8cOthmzn7cisTO2jyGeWHWrvxqh+9Oq7UGiKH
pX5zbjS/Wl8vAx5gtGkad3jgjpiINeV9mt694iMAWBkEyqrvDIT7BHbZ6aygZmYhwOWiuRidc8iR
ts2I7UrVbRN4cz3me4RskHkaxWC4BDrDwblRygKZE/WB6UUzrisL57Wer6aUPHqciXZ9bKpt1Itl
D0YyrSj4dehYdOxh1lz6xOaJ3VQSxcXBIi7W8Jm2ig9j1YGuLMlbbLieZdZ8bNu5qBkEVA2tAS+B
iRoiXCZptyT+yXN0NwiQfbTPsGbXQvUWxXhvos7o0tdcf/PQofoItDpG3a023Anu5kF53aMciXuU
/YpNygxq+NxcxnV2NRXm3g9J0UZNSHY3uExn3mXWrCsQjhDKVWnKXOKGG3tIDnV0zManvLbJePE2
CTk8IqxZxMxl0MurAImtSmJPHxt3I8Y6+0nTaDMMMJVyYymRa6uoSZPwIUdsnVeEky2jEjN0sW5x
CQKAdi3nxZmwN1Cv7wvbdWQFW6Pa53FBjGdvHGz0ii0yejFedenbmPn4SNZp+T7k+7F6CFR7XurG
MrePbQvLyV8gGMUjoz2qCssrH74eFSqy8kGEihunfHA1/FSabpUX4Yn0SUJc69uoRbuh3BtmfTt2
BABGlit6G881derwOlKPfY1qR5nWHbiEPuw2kTKAicnnVYzOxdmk+bVTlYvODrYD9DBxFAOuH3ym
tqaszsYNOSozrTqFqcH/Zas4YOeM0EKujKZ1c2CnmlcvTflSqHcFDqGW3g2YHVVdJ226CCzcslLM
J1lRvGbVypFPy8+m85ZpHcMJYQozbAdR3jomjUICbnx0XGqaLzszxJn6YmqxK6tPD8SkkjvHRP9R
FrBiClRPxMMGwywPnFmUsCJb7WaisIvtba6VN2fpXFc/N0l6rNQPa7yNmRoK1jZFOThRcyg0DFHD
IhVPUu3dsnut7ausXauFPKZZt+n0YpGrA1AB0NXhmvXYGYC0qPi6rbVV8h3EJm3fd7VHDd1/dlW5
a2FAZPGbzA54ipBNG3M1vm7yd6U89AVgWpaVKV+YNF1VLzmprG9x8IjhfKEr5KLj40qDk+O/qvVW
+pxgNF7spPkIqLp8XfX1Eu/ZQsafFgoi2oIzO3/o6p2Jgqew5fMUI0MMCV9PX4KgWvLu67Y6pfK8
7FmMXkSHsbEplC3hXPBpRtfmFBVHn019S1jOoo+6WVMsTfUmK9hPdJwUH51BzRJbbcmU6jM8jY0z
VyFm6HBlWx6GPMXJys4+rGxddXhi0ZtPyZuuEPjJlmCA0ptSsq5CpEoJNf1up9d7y8lgCGDrlHiq
vPY0qYTQoVHFeRJh9kh6lEGmc9dZuxopNcarIsRftzaKYSkreWjRWlv1k5LENP0R22WINDPwPAMo
BhnuJ9//iASetPYhGgoOeI9agzTVLNZpzcf5gFMPLKu5Ls4NcP1HOtwMYEJESGUL91qfrjvtbvB3
sZ+i8d86KVfeMFs3qEKsQdsU410nXtXyacT/MAVvjhSQGijlp3ItYLlzxZgpeb7wW+S51rVHxCTy
2fSmQoFkAHSx0X+pY7YLNbgAOi6NrrlHzolk2coXeRx8JJqxqeq71H8S8AMbDzsfq5zWPI5ZChfI
XyX59G4Kny6/9WFrzkwxG05c3qyvPZTjueLqOgJ78RJxU8sSRMppsBv96j3FhzemKWAGrIw0d978
voXwYYzA6pAoJAO8erytuckzbTAgZFVyXXVyYzo3kdh5hvZOQd0N63gns6UR0o15q9SjXj6q2rPV
BrdBlOISzva5fM+RbyZOuar855K/wCgfnBggpJcdnMbHGkl5v7tvi5MJT2fMrEU/yYUfnwdssRs0
xMf6oave9G5rI/OddJy8Bgt7FCN0P+aolYf2PszfpMTq2yTHajpVynOWTy6dsRk9SXfqUIodQCHM
Bo2U0macJw5WV+fExrlWUYfKkbVZyu0IV2TWyI5NTltGBEmGerjy1A8RIMGJItoPWLhHdBvSOZVx
9YZdZdljYJIsDGlh84wmCvqoINPp0xnTpZ7YsxTVtURdR27FXBMcn+FGEafpZU+5+aIPwyEEN2T4
wSkJqdHUHeWhDsmht/eLGw+DuzQJ62uMTY0WLz/omnlADsWWfX61jBnbPFWauRgihA3x82RzUPG0
N6uu132F3joqtx6eMbPDOhjHGGEfx1xZaj0YARNRREYrIuxgFAVYFZSdb5K9Fbx/c0v52Y/9xU3x
MiYqb4I2LoKOUj5DNtCnZRifKsO7G0W0qtHyhVrKI1OWiXVVFtO+Lt+t+NVnFdATSfQ0iIPuFKDB
q2zNtSrF9bERJJlD9jX63psJn1A/HdncUDQ+Ky0UJzOcD3CvlHTlqNkCY2hBHpsh6QA6QLtRyKeg
viq+bBtHU2jdOd2uaauNFVALgEXiOK+qBxqm7D6TrEc2t5HaYxU9D1yB8mljhpseMlXYkNfN9sLM
HsMHD0CIk2fXJp7UqHwwC+h/6jQLc1xWbKqlEm3s1jpEMSbNc+/U1TB04Jr3vGddA5diodAZ5rVn
8wVg8k0qoDPjMaKbyXrUO4VbIc8FNw5GYqKmoJrLHDudk8Mdkt69558FvGCQYtNtlX2o0kS1U4xh
3krRtf3Y+QC9cwxHn+PwIzH2krmmjHd+tTOxU5hKvjZ0n93cxhtizcLhQMI3fx18k/w2agjDS/xl
n7z54VOOpl/x9hmfWi2RmyIiFSVNmeQxki+ive2dDwOJqq+1bmRWq4hJQwlNKThm450M435n2CtF
Qtsy1H2YHBMWRC9t2Kd6FzuyW3S3Db6/CFGwjRvI11cKfIpbq8a6iqEC+hh5zdadwRcpE0KkI0wK
WAZHca3295hSrG5b23jUiWYcnBd14KQXvjWd44oJ03l0Y+ucp9+TroOX8aCqN4H/ZohD1T96ZbxM
EqBJrHMtO40IMefckigKhaTHGbkm/sUN4J5EeC7TsGEpsxRcpSDhO4dYdhzqrkV8oBL5C5agVd1v
HV1b2tK7DRV9EXLiqw82q5ljWPg41X2TogPqnJ2ON7bppld8WVyoLdcqHvL6xZG3inOnoZiu7AI0
lHhMiuxFiAS74HNC7pccblBMM5JZAjNuzgy02u8wlJ8EVj5oimf39NbDd2GgmfbQ8IeKf5dlJe6Z
9qY15HWoQpRxNDfUu7mn3WK4mlWclh3Lmzfi3qCfrk78azXee8YdhoU6uW3AX1CWG5WGSk+664Xi
KppxiMFcTIWbFg9GcVcEJIezCp3DF9eMzTI6ZFSjsjurXbbBjaI86tne7I/1dFfRnk+uquzOH7Ya
sFrnUcY7G+VG+erj8rNtx821dRHuIw3l+3Db+hhC7BsPDVun3LbNuqyvfHBRfpffWsK/z4jmgVam
o1OHkGC6GR+pAOphgMJ78Mh75ZSdxit+MhY3IcgiPE4lvfdUe/eaEf9pN3Ix4BjhHI1iK4JVlTGR
oB9Uc1mVwOUIuvPnaewG0pzb9aMW1/QM9YWDUsAsolXX1fe2Uu+0VtJ5luD5Prk/J0E9qzAfB6XW
IPUDzmFSJ7dA9dneFosUFruAU1vr6hRHhENJquYoAouIa/CyTJtFh/4CGUPsc1aOurVsnU1RxcCq
th2IBoIMFbHIh8RNHVdaITcD9ZxeO1eQOzjVwmuRa3OeLyhnobGIm2u0x8hwjqmDnSfEXb9sBqi0
lMoaVhB7Y8fbLsWUJHHnTAE2ipkXvNYZlC7gbxGHvfaulcWy62Pu+ANOHcTLOI2Sq7C7T87Cx3Cj
BwsNrKCuAdHAZ6FJ+7aYtNnAeIpbDj6U2Lh6Q3CEZpmRZsMDLnKJp5eGWBHcA4dyoQpsyNa5jpL3
atqEhPt5NbKNhzLT97bdgVgxtoN/UhrCRa1y6cGjSMHwkSSv8phEdZN74cEg+LMxj+2YLAhxXYw9
HUuZLMI+ILDM3gjV36Ta2qFiMdVQCiI8396qN58VWc1CrXPD/j0amlOITtDYGOljZ92FcBhrJ3ts
GrFOcn8TeN1e5wL++83yK2HRZepObkmwIDZzLF9kG4bHojuVt9522mebgvB6bwWf4wYPylzbYiq5
zU/OVltUx3ZfX6duuvyuJf5VOVlcKAh6rZO9oEK0s9vmXvp4S1IdYyX22YnWq+atsiab2yk0d/uj
9IA/VDh5Eeb1SNn70rp2jPw2jwD7O/7R8T5//3S+6AtcJvtUk1PipZNkcIE2iXT8qA53UP/bluZX
r3/RdxCx3XVlYtE9xZfSTOo91NJgZGHlQyXTnYHtvBUbQa2ANmQNmHyqWNP9l3D85qz0VRdHXDQn
iF3Npafx9RsaYJwqWquU9Qa7wsmbuR525EpIl5o4ODlzqXOeLttqgd+fciG3FvUb8cWX9d+L2r4q
R1/1imHcmTp4v4zbbHlqwhZOCTvMdNsXTz4cN8ODFtg064oY7TorFwnIip49UekxL1cR9K+ES2Ae
zSXnybb5nHBm/34gfFH5vozdqb1IG5oGL6wRAqkrZ9B3vpmAX/RrjYv+XBlHHWVcDzY8l+ewQYTJ
yl1k14rN6YOKZmxN23/tM1zMMDJFMt2hLrAT1UMSBG7N5f9fe+Xz8P5T9R4kAOdD9rKdGaz4OFy3
7W+ezlfP/WKCWL4WCiO1esgOh7Q7pWwkv/+Tzx/6F1cE42Lco9vOe5oA/S6e2HUoh+ReQCAPabaZ
6v7+LbQv2tWG/tfHoorKcngw/U7lThuBYJXquai9FRFFE7BJEfQXWdE9x/wm1Pnv3/WLJeUy1CWb
NNUazx9MorvVAaG1FFcDADK/f/mvntvFROXCFqQT0keubOrMK3bBRKePuE6yKL55h69E5T93qj+N
pshrkHebBp8g9qGwqLBXtS36BbAX/p0WOkvCbJdpKlat7K81WhZ2lazac5J5aLiA59y2gFUTGRvA
K7NY0T/Qpq0bSIi0LJc2jbjRfLV0dZ2N7TfftHn+9L8YTZcpMGVADlQreCoBRvl2MPZ1lS+cpt+A
YdoQ/0w1IFtk4i4cw3czsAGs3JmteHAyixCkZAfsLyWBfDCQmbWQCZcxDOlS//Qj+gfxXRA4y5HS
hEYqmn0+UYR0X+DG+TVH8QYyjqcuK6NayuTNGl9ik2JhDw5yjB+E7q2IPpv7cLzZSzENnWSfLKIE
bsk0vHFMeozN+0r58S8NDv1iLRtjDMl4k/qdlhDkypWvQ4My6tdJ8PHzDf79ffgP/yO//scjrf/r
P/nv97wYq9APmov//K9D+F7ldf7Z/Of51/73P/vrL/3X8bULs8/88t/85Vd45X++s/vavP7lPxZZ
EzbjTftRjbcfdZs0P1+ev/H8L/+7P/y3j5+vchqLj7//7T1vs+b8aj476N/++aPNj7//jYf1739+
9X/+6Pia8lv/o0o/svD14t9/vNbN3/8m5B/SMAzVFpoqhTDPU77/+PkT4w8hiE1wLMNxHFU/q1yz
vGoCfkn7w1A1YTkG7VHHkWe0f5235x8Z9h+2UIWt2qoQwjBQwfyvv+sv38z/+ab+LWvT6zzMmvrv
f5MXy59F51RqRPMKx7It0/m/pOuVrJtRseh5oe4mhc2vhjX4MXvt5Dlw5tLguq94ZGjOUwd6q55j
3LXrtFyTmq4/lYGp7CSqr2o+WEp03Qp85Fmo+1d4Cbi4NYax0QsHR2zVD859FbYxLlKFIG8gBoPl
QutKD3Qm/ZvaUyDaGFlV4HPQgqckRctbxhhr+6xiblCzKJaKbI1PSYzbpkmi+K7sImWdlNS9/MCb
nsBCSDdQbDix3hjQxGzSAGaEk658LtVkH7Caz1stteZqLTxolejA0ywtj36fioUOgxTWeY3/Iahi
nVzXRn1qdMyiqh0czYLmjdqB/JORSg0wt+ejY8Z0RmUUbUxLwTGaak3/JnK9Xg9w7s+gwSGFXJkQ
GJOovbbRkkDO1ajwFx311GMWQu2cpk6DZ+yl/HqbcoQefesT5Gd1KBgp18iOjG2jUicvzxVQH6zf
tUK198jhzkBlbXfpUktNoH5dFR6mKRIHoYlu4/dVsCiEN97aJiB3X02HpZ/EGRQ7iURCRKX+lFWO
d5RpAK0mD0OQ4QJtBkwJ1DzgajySDJK4OnWVXR6ipAFYaOrj22QoVJ2LkQjVgWYRx9FwQTEveRXE
g06bSk6QlQubBOCAsT1PPb2GMiQAqvt6sLUsM2NJ053rhHQzbZ4ZVbPyKgMM/lj6D54su03Y58ap
Z0O5kubUXA0YEG+CxAyquZnEArPLFN1riqeBCBhNDJBJIz95ulj2ZVNOPbfoPDjVdj3tkt7KznWA
DBZW5cEhJN3PeaZ5Roc86CxS8QhodQdo7LspNSkijIEZvk5elLzW8ErARZSMxpiWIWmKPlFv8Gjw
KyTqMJ4cozJeLd+MHkPpjI6bgQN610Zo3TQOgnUPTDGipJyoa4/YbDrfYdu4kcib+7TA/w2TihzC
3EEdYLaTv4vssr8eCCl9J8yRTpJh8c7CL7jFyXEsIU1nXPI7cgPsMBg4gRrNcN1XEv/gRN8MBqbW
90fbw/U8mS0iA1OL8PSoZXWF2tDH7yJbbgxF7Y/tbMzMDsBelyTnW290BYlteO+RuYGZDGD/tWYw
rIHniNdE98TGMmvabH5miFsdjc1HJbXyWLGHrULPkVS8GmWZmYmzMU0ZL6qxSA66qcAQ8YJkoWRN
vwr7jEZE0ZsEXigR/UQ9Sb3XvlFHdk0vV45A9pJVPNbU46ihPya+F61UEYKArjKFSI4hN9cNu+5O
NmFHKwp6xFwILwhmQ34mKdgCM0OnOulb6AkfX6XSFAvi88bbabCc1WSM3c7S8PKFeZxcyy5QQeqX
LcinXiWhyDIgd+my7Bc6/CaQhAD6YLOMgPwnKhMaBb35lIT2SnoxmG/FaNbEXdNskMDsTrUWB3sJ
05rpCJMorsDeJUGeu0Wi1Eu94kChWRUhUl7WPVd907ypeqqcolSPj1IP/W1mZeFKt42RLlVIf9XJ
nGrvZ5JSXtdHxb2VJ/1d1PfTp+IPVKNUraWWaJoUhfLPxHPsk6/X1JMtaLKDJRowFIM9N8Y4wceO
pk3Yg3GbxBGpHbalzoXitYugLZNlq9jq/egTBJE4RrJRzH4iGC218N9mGbWxXNWm+wT58EYPDeNM
J4bJywRfINIQd6adDgvN0drrOEvIkU8Hinh5Zm/Ql3hn1Cvr4Njar109xbe6A1hTphmVAFXRN7bp
5NfpKGldZX5zCI1U/Mg1L1yS+lNQe22zazr0cKIDHQK4YwKnzHRujU0AIE1a1JdUZ6Ay6xXFPaaA
aTNqjb7TkOKcgwYyUMkTgARJcDbomTRlqtFfXEZQtLaycSCBGRB5J1+RYIZTf1dKneIeJV/Sveic
IjDuX2zAmguJ9fuQg3vbW0Mj6J4FdXF0mhRNW5+pgQofnCDyWeGBYWwiVdn1XeFthiHVN4mvyWVd
0XaTJTZg3rpOGbSwDYYO3va5panAiEz+ARpVV13dmx/tSIHkzF+m1D1GBVtxLREZoOWLX/IoLMe1
JgyiIB14LWAedb9RF/6AJCoyC1xC5+kyVwbNu6/LKLR2nj7497lVAzmxCkSAxKt8VG1b3qrtlL4l
g669SkUNxnne6yLdO21d7uwyD7aGUZNAXenqlZo4/lZTDLqBg63l96Co9X1leXC12sIY7zRHCTa1
3ZUb3zdrOhEpTNDIbOcRMMRHViANwpAuQKYM+VLLKMTmXaE/pgKeUVH1xD7QkaAFO8SvSWXbh7Bj
ViqTQ2fcrLSFNsFyMiyId0JEAIBrj06HPgkwr8k0CywGbFCLyqVVa67UAOQDUqXivmEyvKZlAPSV
eRC5lRd1q6rHim3oabtg/5ueLV1vXA5fbx3yAqgVXWMsoC8lC1n5/XpUsv6g2C2l7pQwlS7KCQtG
grFwKkJfoiBXTp2XRITUoV/UMdqBkaFTko03MgDazzxMd6XKoh9Y6Mg8OOivmcMjaDgorjOaTW6r
gwaXRVaTIFBAN9WCCuZ7GGkvytCCzvFJ7jpFnfRe61YgzHG6PrmZzNymC5qde91DAdCrC/O9bqvm
qo209s7KlXStVSbrlZ8HNxB3hmcDvNR71ajGkYeHoclUKb8nersR8SCv7UaVxE60AawSh8qdMY+D
cbyC8D61CyPXOHRlkfdjqnRyRMCBQstVbIqOqmatyiIsVzI3qkUQy+LohQiRHEbGulRM58GqHUBL
Q9wcsr7jCDQM5HiFmX5V9rK4Kmyt+dBgCe16JQ9fUyc0mz031/zGG/AYDomY4In0wVUSWKwLZg+B
pVYqGxxKinGti9IPRdUQz2oWAM4pgrzJ/mzXlYvn0DjSZnZc07CAGYq4e5zSMLxxfD1aTdCi3yMd
+FUoadooDdtRUoT2HqRzWs/5Gqt5x6l0n4SZdSJ8wtpkfTvcD96oB5ROzADgiddH96mqFtsRANQ2
sFP1BzMipXEn7OKYcrbY+4Fvvg9FkwKT0/Qj0bkBpQTbrLZG56dvlWWPr1UDRc0yyReBzV8Q+zIM
V8Kx1XVdZaCaDJ2SOHhP+5jplXJC8Bd9hhFsftXyp1Xm2XR+8rSf10qT3Gi+qry18JfuI110xFmZ
EhKnJvVxldkhZC0tHpWdohUp22XdcsOtkvwtmDrzQdKshP8XwBtELaCPWz/u6SsVKfKvOhtucumL
Y6H6SKhoQIEMZpWZ3n2nSJZ+PE6PQjjlwXEg2YLSG18lWix0AQWI7M4M+gNGXXBtWmm8/L+6ZV4V
H9ldU318NIfX4v+Du6ZuchP8+rbJnTN8++tt8+dv/OO+qZt/6BKkrqo5QnU068y8+Md9U9P+sLiE
ni+V/7g6UjX6531T0eQfjjTM/0ndeS3JjSRd+omwBi0uN3WiBEWxqG5gxSYJrTWefj+wu6czo/An
tjm2F2szNtZmM1OegfDw8HA/fo4qy4bM49KeayR/PTgl1ea/c9hFHqKObqsAi//Fi5MRhqsyjAEx
jK44Nj/ZZJDKwup14a2ISblVgHmbaqBhRK/fUyo0UvxUrfdxX+XO/eD1wEmBTVlQmo/ErrsABvsY
0j+OIsC8xJbPSHbG6WFoqyi+09CSlu7aPFVkFXLHmhZbwxBykCZQMae+lMjQpptaoNinPA1zz9yp
gR0lcEipo4SlwjR8q3d1CCKnF6VPcgSrpKAgjx+tBu5ebWytk2JNxbfA8kvv2KgO+Eol0JmzBh8H
abJBGguSzuzJfp3AQp+XpDIEui7J2fRHkA3Zd+iegYlWaZAxpqxI6pMnq6VH39mXsyel1OfMr8wZ
y4nJuK2NAiWa4mopr9Z9JROQqCXkCYvkYbVLBp69ZysigZsprBs9UjZtWWpH00ghfkb1VUIzyWlI
kYwSkcYzg2bG99gndp50LVSaQ5GPfXdXUHYCDiTpgA4yQ2NcNrdH9bPZqxa00XYGqZ6ajWV9CEur
+h7Ugd7AiqY1+seK1xVPbD+L+OdAjtW9WulldwjbvBmSU+GHrdxzWfA6KuofmaTzNjfzwEOdy4s9
PhcE5Y7vuNQtkP+ItPizJ0tgtuVerrQP7Zj26VburTI9MX0jg5SPvbZ7rmtkgU4Mmdr9PoqUUjlA
odIHP8e6s0uY823gnz5MoQ5i2WGTurI2DLzeLGQAxj/KzGpg8w4nTTVeBlgaYVtpWhnuvMjRvncN
kb5rvklyBOdq4fnBZGwUFJ4t4ELgZjM7j/dmqI3Gm/nY1Se7IPvflYYaMF0Ju2mxyz05ROWo7NAy
egdug5yJKKo6z10JuPjIZHIbuanX0F111Ko8dTbw0xDYZ2YiQ8jgt+mf4JnLgx0fxU8+TFLpa7ui
Hfz4ifJKhtpsH6fhTg/LLD9GWoFuT8OUV/tRVQJkTbh2o/4xmAJF/lpkk0zrGkRBTfUE3LYiQyI4
SdO5BS5NHzuqIim8T+o4q17GdLKhQi7CoFB+QCU8Ih7QDrX+BPO507wL5LRX38voyyh7SUtqeI2D
Pu9NC8hSE1UyCWvatwfHySRgOYWjZfArV1ZoJFulK+P6B5gc20YUhAMIQXxRadHwaZTNynYnRWHw
Y+t0E1I81jg5Ogfbq/rPGZUqCHZ9LYbP16xD6H+Bg3UedZOyVPIny6vC6R4iUTu8q2DCyH9EgEvb
M8+t3Ng3pVnFR6vI4lNeocsB95sMCVo++o3vwp6kWO/1wKjhoLdkeM7fcVGH7R5hkEpDZBgeiztz
krkpxzhHjIw3OX9vE/mmGn9Vfc+QERIcdW/nFdynO9nXpSbapLkZUIUIgj6MXcNTe2OXU1SqSwDU
Yz+4Qwx3pGskiB7e5V1mQuJhSp7umpJu13dp4w3WF6kxGnhm6xEARg9bb3RQlBJNDE0iMO6LQbOt
02QNdLpsqQmnXVgqMRma3iiTawwE3h8Eth6Q4mQyxnqkejpVO00K5nEDuVEQdop6ZiVrB77+TSQ3
ln3ShhkunxWp1P/w4ror3nRjPXj3qabLQbgd+8T09jFJLM+LjPQggFZhhHnQi6K2PNClGcZsQ0IQ
8cjrNPwa8JltznTZZa3SIbA7//MwDrzS0zity7cA4vL0QQ5gZtr7aSJPB8uxaROEidFZO7JYuXhw
rADGXAPMgLn1UiXwGReSAPgXmgYMrDFbz9tWdQdUXEoLOKEHXpGUb6aG6qNa1436Nc2Aau2rZGKa
ZArqqb5LzHiCbJuxlCF8gyP4UJ/yv+3hDo7zzwag8cZVFOjLn516aH/kUuHZe45b/c2qFM+/l8Zk
7v0B14nbN3UstcFzb4HJPBV8tRI0rumgszSNie39hBisaSCPLX0k7X0tdNYEhK/bkVyhlIBt2XRU
yre6bYlj0HlqJ1qboD00utnbfs+r1qXxAOXd+Q+44svt+Id0VDfhzocCcWUKSCgY/2VbkTXDNCgZ
K2JLNBuijErhTK2LfHvyBUWbPfpdZ+VZ2kUrXTKFvOeiY/PLlmKQrKgaQh+Wbgl9QGnUJi4oen+z
0LO+PcAQSAlpz0DVgeGMp/FuDeAwj5D+0yJ6bXD+QRfdrSCLpTTzMEiJ+ayd4qN2DE7qac3M0kdU
DKSWFIeMyzHUuSl5YcfgxTy29V92cjfYxVveMvvhwd+tjbEL4IG/1nRhS2h0qinIZFtGkjO7t11t
B7l/tHP2zTdj7xyTWWsaBdbD2hzg4s5dGBV2zip5olZQ4KJPUN5LNoN/oXO6yHr/6mVc9i6U+W+8
2qwLG8JmAWeWItPCxuyJtmtu/XfxA3S5W23bvhlP+afb9q6bqn9/R9yeXgndEpF6yqv7tB5CUipz
eBMXxxJum6n7Zg4fb5tZ3i/btG3TNJn/kYX8OLIzA9JrY3Z62e33xgHBr91wZ57rAwTxb9ND8WC8
vW1TXdou1BLoVBlEFkXs6o6xGVhhQ5BGzfbgw375tbgf7mGGf07LjfU444s0hoaVbbe3n+oPsDrs
oufquDbUL1Ah/PmNL36HJjSwOzXQcrOaS7oPDeZhwtqCmv/sb6Ec364NLC9YM3kKKbyJNJkiiUgP
mEy+ouCpINkPykGFeQ4ZUISpiC4gbU6ltdIzXwhn1/bmsH5x6oGfFujqYg/1waNyX279vf8wvTef
ALvux1N9Ai53e2MXnOna5BzwLkxmnlPQO8FkdK7O2Tl/tA75UT8XPxEz25LHHIP9Gl5KYBmcN9Gc
n3hzu1PVGeATGs1OpAZFrAMxHQ7VOfgM1ay2m43Ppq336plxZ3faJ5T06Snd9Z9WeW6u0RV//YD5
xqCnamrQ+14vWsuAzFEBhHIYfFx28M5Bs5GyHepGO3VTbO1H4PABqpK7lY89R9LrgMTCL+wKkbZ2
0joJY+wG99OheKuc7B3TFS+kn1tK22uX46t39PyZNfzW1lRZlcWJQOjlvUo1qRfLbkg7Flo/ZvzO
FOu/tWuR9nXouzL1C1lx4UVJPLbMemEquUe+1KXBwcQDZzPZRO+lBypiWwYW1lf4OsBfmxX2MUmq
qGsrzNb7fk/F9Kh86k7lLj8XbvQueVi9KZfsGWgRmJqimLCFCo47UX4sHBJ0/AYayG3xRvK20haG
iWN+QDrP+fIbeQD+KRNlSKjo2YqeWra5MxQxtVc5fQpTtKC6Ye+Q102wL7fIpqvg2bUjj9HDsBbz
l/aUG0Y3+NevEHh9SBw1pY/S8TgsB6YMBribUQ7L2jNT8GvnYuk8XpoSLuq4DMzQiTHV7Mxj8TaF
/ADN9a2+6Xf9ub+P3P60ejoW9lJXbUV3NCKQ7Yjg0Ama16RPOjSuN4jGPM53aLoNt/55Th2lL2v5
zlKgxZ7uqLxWKL/9SlYujkjR11R/RtASzCeTqlIM/WFC7CQd7UO8c3anYeXKFuiIfwU5XTM0kxXy
HHhFUxUnWWrzBpsLGubRQnYVJYcflpae/a78zGtn2IJ/OGep3m0DqQWrojN0ZxaupeQvadx9T+3a
QS0HlcYxWwGKLl10V79N2PA+bsaEagsH6YFZdNgXvCOzgnvkyModg7DvolP0TloxuuBkusZncIiG
GhsvpE1VFddO56ODZDNwnAJ6DywdCoB+Ley+fnuZugk/oGGodBo1MUiklZSNQU1De4ZfI6fmFQcT
skPvEO3i5+F9fk7of3yo+0NqHlV0vlcT+qWFXv4AIYvQ2qIL6DfTUQehkzgfakQ/C3Q/bl9m8xZd
32WWLlsyCaim2FylQuJgqm0qG5n+Ux6/RPbn1FihHxQoqWb3vfr7Ig9hEKe60ZX6z+5gH1EmfZ+6
+QMqA0ezhTCKNGxnnf03axH+9d7NFXCelJgnNRBT+HDsQNl26k8reDEYibEbhG6zN6r9NfN+ykW2
5iqvd2o2Z/PxZG4U/ReG8iIm0MjKK8nRfmoUv7LKc4dBureUklFHqkaZ9KQlez01tkV0NuezwsSq
1KUMKmlbRclX9nPxgyuKYrN6cgW6ANfxfuzA/6me+nNQf3YUastcfvIYNY3D4DGB1D/uyo2cZ5Cz
mAzKqDuvs885eq0MnB0lVCHCduU5tRDA+Do8gVXVUZF+FLPvEcQz0jjKz+yz/s5/T06x+3XdBp/q
z/lnxfXgqJG/Sd+phd/27CXDBvgIWNxmy5pYwWgDj9qpofyk3L+pZLIXK9pp8pecytgsd5VFd1X0
MA6Pdvu5o4aNzmRenEftQQ3uICld+TULPnL1Y4TTnKp22laB+jNMPnkM35UGg6vd2mFbOMwYcXSe
Odz4nOrrvddkecjtVPnZ7OStf6f/iN05GCMBuGu/R/vq2VopEi0timaSYeqqRZ1KrNtYUZTqflj9
DKL3lfGgF280ZYVqd8mdTdWgGWWyHB7JQq421i3QtT78iablWf3o1DvP3Ia0iKAX2syP1Qnpa3uP
FiPKumvlt9epE3M3xnzVm4DVXh2lYipqAEABtu1jom+HdAssAU33bfPN2sf3QX0YPtJpiVerKgsX
67Vl4WKVu7yOAQH9ZARjN8FDXTEB51p76wgbD/wGb9apFpfWaliKAxzC4qyKGSqjsZHkV86PiUmO
TIZcApXPCdWdlJbF7XP5uvZmORBi2bZBWqOQ11w76ZAVck3+/b0tmpMSwDvSP/vUXWXXJIsb1C81
kLnbFhdeqlcmxXdNR+c8CBLnu/rV2HhHB1LR6uSdc6YLt81mPJQfskd6WVt/pz6sf9lXh8RRSVjo
5+uaYoDDFNbrtFkMS4/zTfWDrYG4op2gwD2thBfl1ZVHAqw6mFJVA5ivqF6hhbo6pXr8MvyBmOG+
ZMKQKnFxKvbmk7E3N+oh2Vdf4zfAFf21AP96gdemhecwTUuFrDN+QewRNOwm2wVv8mET7LpNvRt3
RNKBr7p2xb8u6ggLFu45W5dSpffil2ZHTeeZ5h3ttK111PYdTFWrrIDCRBx5jGBOOJENaJOgZEAd
AlToNboNCJn0/fQBOhj5YSb1ZIac3h4yOi8Rgnbf1ovkr46N8AOE2F6FYZnYNfApufo4TeVbmR/R
qaesNM8MIDNdygQpdAC3T86rC0UwOkeNy8ymrh0UUOIXpPLa8YMKDvX23399RwsGhPDeaObgw/D8
0h284/QBTBgz4vS1tLtZ4QWR9B1wGiffMugVfF17y72uhmJ8viotW+XEvGqv9A24gDKbXQhut/vs
O8Jz1bl24f/Zz2lK9lSj3nkCc3U2fqAua9ub8rsO5+TqvOXrAHX9S0SG3SDxG9Nso5fojD7V3ire
1WSs751D+pDcxeU7XMveoJS2N47aXGRapZJ//awVfoBQgrEVBAGmfHZvSAvtO+9jTdFSea+4YND1
LdO2+ZP3uPZ4XwocF9/fEgJHkLeAUqP4JYqlPf2Yh5ApITRcV1zs1c0mLE0IFIndqI3lRC9zgcC/
k5/HH8CYtuUuRiEsoQac78aT3h5W88+ls3O5OiFidDjdr4hsMccdpuq+BgyxsrT5dFw93oSlCTFh
ZEpVHpIYCsON4++C9uhL+0hF+2zXfMjfwf/TbKyHXp8Iw/ZpvLN2t+2v7Z8QHUKl7Ey1iV8URqAM
BJ0LxlFVby3Srx4OIUYAgkhgcYxeympjPY0UCOt3yW5updUHZ58+q3Brlufi0T4l75y36vvba3yd
gArfWEjcG62SYi2NX+bm0/iR2WYYAoeM7qsbvwuP7U4/VMU3krL4qV7LfWf/v7W9YuaQ24CLwvjF
eANZy7YFRHvWd+k5OvX2Zv2CWdlN8aVeIZLYy0H8UvjyyVDgpy4qSDXqFZ9dsyIEGrmpjXTCZ5qA
0TnrcehgBOu+3N6zlWMhSlgMeVsbGVvGnOQWeRUmeIF4KD2a8ICunTX/XDnnthBf0lQy1YxDaHjT
TrbHzQh56O31rH0zIZLIUcO8jRK9hPl3oLBd+GlI1lxt/pE3XE0UVRkkOw01Lvpyz0IOygkM+8Z+
mi+d/5vrZnFBdB+RGtYNwxbfjWVbp2NfRC9TET3IzETJ+X3WqM+3v9pSRjy/Lyg9gJFUdcHTpL6Y
GDgJX2CS3toh9GB56Kph9MXUpHv0qB7Acu1vW1z0BDCPBj1GULvzNN9ltsQjwB8YPXlRS1gKYdyz
tKfbBtTFbZpREjqvbRqZQigEmd/aIXmCaUARCnj9bTjtreoM9REcjMeCCblTdpD2M/F7yNhb1dw3
0l6LP1nFd6a0duuPm8UlX/wgIToWgA6mxIpeqEih+lNv0FC5veTFPF+7sCB8VGukrdvG8UsFnbIH
zckxPjINtZXvA8BEh7UrbTF0/GNNDIJ21aGFJ0Uvad1s9FYH2AhPZY90Q8CzOH9ZWdvidgJmAsQL
DOBVW4iR6BJ14JC7RSPxfEH6cuvtin3YHoePUEu6axnv4m5d2JsvnIt0PjTKZAQX+pIzCm8x1NWR
6t1e0uLJvrAwr/jCAupzEpDMEC4g2dWyxxacqxGv0aQsLwOAMb9RZTpWcIlRdsw4gp2mKj8k1tcw
/PY7a/jPnxerBeYk1WnvBC8l6aGXQZVqqhsDQt3/zooQnrI0i9BsgGIHDtpCfS/J0LhVaw626M7M
zfz1pQxxw6USdmqWEpynz+XH0two9whCP1j0x7r9YDLrhYxmw4NCX6mdLSXdumFRNZPnnpVY9Gg0
z9TalIGP2IAfGnVwrQmgeLBaqFy1Sj382285199V2kE0MkDKid+y0CtzNNuvoYUGVP1cQmwU2WuN
uNdLon+qzKB6MneDgtK1a/uT4kyp2n2t91AKkYWOewimEB+LPnZ79UDWffQPwZ/R7//BiP3/b8MP
hsz3/Z+HH/531rxUfzThH3j8n4P783T+r//Tn/MPyhya/xx4kH79898jDqb8vzROo+Ew5g7gTreJ
Hn+PONjG/5INRVFnz7QMDejKvxlxEGKdSo9FVqiWWvT1HeB9Qqwr4ISaKnBFD6liP0k2w36ZaZ6C
NFt75wmZzJ+GNAufU4ARvpI37e0a5rjGzh5yq/tqadrXXK8+WB6Fvla78wAzgcw/X3ztt39mfpeg
u8W1MSNm0jxTaNsIJ2oaI0/39DF98KcHFaI9+UfXrHFcc14uUs4/V3VhQohNXhZKoz9OgIT9z8bw
vg4BFn//jVUA4SNFAGXH4b0+skFRzQSmIUICpvxOyTIXYoEdo7rb22aEyPDnSi7MzPfVxaVXR5BL
Fn6bPWS8v6FP16CXL5AlsKI//jtDQgiCY0IqTFvLHkylfqeq5nlKYjDvUB4HyRphzqIHXCxqXvTF
onyGeNMwMLKHMjrBxatbL1a70q9a+27z7XVhQrVqjcHfERPpdyfcWCakbOhjmMXu9mebv/8rT7tY
ipCkDkFaFHE+ZQ+Nb92ZGlSh/loPeG0pQkoi5ZmSTxVLsYxvPTh7qKQZHGjrlWt1cSW2Ydoq6EnV
ngfILr+Yp1YMHQY1kaD1Q7ixK+NUIYZ5+PffS7csGveGAm5SvLxjTelyf5DSB1Vl2qmMUkp/tdX/
ebdBA/M/cJIs7ApXtWLRFNbnpsX1WppiLIZ8qKAynRALmZIHGV7a8kuWriRBS9/s0o4QBGTFS/yq
yzidhfLJiO192w0rS1kzIWyLXg+Zk0Ai8FA5B0/ZeelKNJ4PgujAfCRzvrnAAZrCufdkK2Xi1IZD
pfzMOFYJUYHjIPYL/ijMd7c3X4Rb/4pml8aEgw/FSZYiW8xiYNg+okyxtyFM2cFRv9UPKUCXNbnd
pUhjsKq5i6wzgCjcNbDMtJBdyOj8GdmpNZInFXIWs8xWGNeWPuKlGcHfnNIsoN2MiAJQNTDvM+6n
CX7VBimAuDJ3uZ2vVYbWFiZ4XphlEGBFcfbQN/ZTn5XJxm5hVNW0Vjrd3rSl8HO5NsEBG70wEqlT
04ehUpi428bQXXZfh+bLf2dG8MMqVCK1nfT0oYbA3IOoVoU83D57wUoAWvtwggvGnlNqKZNZD8MI
a8+XihIROgu/sRbFAFmHAA6TtLO7XFw+xeihQluwlrKBjrQs2w9GyaO/cOxiS5zd3La26HwX1oQr
SJYbqarjKn3QtPeZfjarYstjfFPnp8wM9rdtLUUj0l/meIGCWLJYhppCc/TIQsG2kCH0gXFfrXr2
tQmSQuBiRGwKeOYMNxETq9SPestnIN1Nal8+hPBG3OmSqq58tGUrcz3NlEHOiopjQCTAvGlh6yp2
cNYcpdh2jbzWOb/emb+X8h8jphB9ZIe5WYOhXbcbUB+eIMSnj1r/DMb6Wzj0SD0U5RpyfmVdphCJ
RgYbTdO34AhQdBQ+YB2Q7JXUas43/rkx/loVT1ULKjIeKeKng15q1Fpgo67fQK9RIhJR5/2xtmc6
Xkm563IoiQKokM28XQmz14+Vvy2zGzLjXNRnhHPVT4PaJOrA4oJnddqn+XslAHr3pkhmlpMVD7kO
FK+MveJZjCYLHqaucn3Vlaq7ujqPa1K0yyZ+DaswDSQrMzz/Ik6UU2bBdKNUbjH+TK3kKcw/T3b9
4faRvY7ff6/jHyOCE/oDwKfen2i4JIhbDd9r5WeivevW0FSLjqf9Y0ZwvACKxDbsxsotITfJAxMO
pHoFnrt4nExeIjZvb5NM9fpzJT0D51ahVu6UBif4q94N3A4wjm2D+lmGcub2d/v19V/5+ZwOy3Bc
AGEVdifKaCNo2dC6qmR8hXQt30QQi9ABZaK9yr82KVTfcLL7obwdQ2nlmlr8nBfGhV2zkHEAGodr
aNNTrU0nCHBX1rf4NS0F+j5FMxWG3K6/pj2hyxJNMhumwCKVaj4CGCaDfVkJXZzLuO6/0178yxH/
MSjWv2ucUNflumViOz6jdQbJm//BGcaVK2rR360ZsQ9sFspEIUiUcRqFmpyabq/JG7t87vrCtb81
g7RiZ3GHLuwI3ujoymjojdy6ydicrSK9b2T5eNsFl5Zi6TBmMKmr2HwcYYvMeTJfMSt3tHoUs6Ca
1+qjGfQwSUe726YWVgNnh8VIvKIY1DPmn3IRijwT185qrXNTXYm+5bVvvJ9KKIRuW1lYEFk43SuD
FhPmhCDhhIPTWEgwuTZqOWr0k/pJyvD2+Gh6lLhu21rwb64nhouhUtCo0cwrvljRqOtVZmZx58I2
u5dzJi3D6imQk2fTs+/joUp/x57BMDVVEpQ/RE2S1mOWotWgrARWujFp6Et/9PkHFbSP9un2yhau
jTkhp/5tOLbimIKHz4wisPITmKwqcbbQQ5QHy9fPflj/xpG9siT4uKTDaBYOSCWxoUDCQkh+DBSt
zWKte7S0JMrfYAypDOAfwnMGwsjJRIJrcKUwP1gVpJiKeadZ2cqBWjQzD98yesHBEn0iswwzKeB0
cx1E70J0HuwMHKG1lvctZEjk/gazPDpzQxyqa9dz2kTyAj0Y3CxWD0Vm7rsyeoxG5eyF+qaWk29T
MG0hg1l5diyuzgKVDuKMToItnOEsyXW1lrzeDWLroEj2u9r8XiRrt/CaFcH7YiUNmamb9TVkiEWL
5jEmIAVOvnI9rZkRvmGrSKj9TVNPPpGfu2Q4QIz1tkm9w+2ztHTLG2BMdRPGARvA4fw7LsIEMoKF
0jh573ZwFCOQMexSPdgbXflQR7CARMrRSaVHu+g/5GG9smEL4fDKtrBhUVRMGNEb1y8VFBl9aCi8
cF9P/hclsp9uL3Txe0KKKMsalAE45fU6/SBL6CVUrVvKiHLG6ch/2DtO9Mu/t6PTCOHuZXIXYuJr
O4U0DpnpjwN3Vv7RbJSPsuefrFZ5/g0zODrvXmXGzwpmCBfwBjUsx2wiN2QMWJLtQzWm+9tmFq5F
w4A0gieHQ+tevLCiXDb91J7IWazhsfRs5ML8lXtjwQTzFNRbZVlGvkQcrKiC3Ikq2IfctCmVnRJA
rQl6dA0Nu2iFy4LOFf+GCON6W5rRy7kHm87VbW/YB33jHeLOX3szLVkhsnK7sxqmo4Sc0tP8To7g
kXPNMEIKT3LMxyGL5dPtTVlw5XkUlK6sYTuqLZZXBsfMbElueYBOCHoP8rHp0C0Z+pV37hzIhPzf
tBRqllRxGG8RiQSyoJMQB+GTpWa/ywp6cT78m3EDeWIrvYf16N/7GnBhauNUrRlr0sQtctJ2Sqqp
cyPPz/Zaoij3CIonK1aWPt6llfm/v4h3oZ/IhW62OELV32s6LGO68xD42vnf79GlGSHcpPAU2Bbi
Iy7iM2gYKxm6cI7rVfZvpCi8Xdgmim3UsG3hnsjyFBmwUO5cRUcmanCOZRs9DF68/ffrYaxbnsdD
eTOJchJS5JlWSzHHTTL5S2JO2x5f2sxqSbftLDndpR3BCTJVyuoiNTu3mmG9A4rlzrZqXurxrh/f
3za1dFgvTQme0KWVnHe0fV0eGRBYWu9tRXu+bWLJ2S5NCF7Qx1UVUMzp3Ek23USOUHLI32iMAt42
s7YSISVRjao10N0l37JT5iEbZYRhqvx028jsSGI4gGvOpqFEyRBw0PXBkSr0AGObnSGCbtWm2PWo
qDXTxmv1faAek2Ll2y16gmUSTBnqZ8pHePwFEZW1BiV6dwgZuMl6Z2f1036UOwiZuvRe84aVjGsp
FWJ9FATmvhzPNOFOHWWtq43IGty61MD3RXsAh4ckhqZQ00+5EZyrREV/ueL15ry9/XEXMmaL24+y
Hqw1lCaFjwuPMhWPRBldlX5w7X+uUFL14m92UG8jeMYCtAQlv1lxG4FC6VdFAqvMNjEzxlPKFvym
qFV4jVJ9dCuJAw3Taxn+UKXvMgKylZMc/ZxBnOlj7nwJsnF3e8EL3nRlWghbSAkXURrAlBq2cOcy
31tXEAiTgEpQZxfSZorXHiVL28veqjx9SGlm7q1rB86hch5ant+uX0PXNA1br/jYqwdeWYgf+G9t
JEVDq90azb+bxfjrM18YFqKAk+iGH6rO4AadnB0UJ/K3aKehsDw0K8nnQiAAowJpqQU5Cw4s5B94
kZ6Cp2lcLeoOkde+mbxgBYW4YkKsyUw6ocZOYhoHgSm7ll9oj4Na6CvusXD4LUg1fjGkKZYhFrEC
eq8Vw1HknUl4hJVgq3r5U9Mn9+NkHSlurdw6S4sCuGTB+T6DpsXSnJ0rFPtjUg+5b9AhdJr4rdZQ
N7vt8wu3AQRsM++cNkNSRZRbH8A3bMVF63rTuxDSCRTo4/1/Z0JwNfiju9ndeheC4pcmLz/CTdht
6ZT2K7FjcYOYNEU/havgVaZb+Xo0Tmhhul6coh0PS3hV6Y+omHxy6nAfQVR9e2HzDxduH3z6P/bE
KS7JJ1p0Cslo2wfDVoblKYAddDPaybc+0VYyg6WNogVHoY4BbDCW6nWkqFVFGmxf6t02nbYRUoRp
km/6IVz5hmtmhPvGTCAJGExEGGto80dg9A48kDbiu7c/3ZIZkw6fBlKfXsevuHiR8Qbl6Exoh7Tu
WBpvPPOxK9I3erDSm1jaH+INdMQM4vIenU/YhRE98gc401WqzgntFXKQL930pohXMDpLXkehggap
wmOUKta1Fa9AhjoqC85pEdbaAzLWaL9nVAMhGpA6qGSbvvppZpLx4zc+4YVd4ViNTl4OEQADN0R/
M6qSw4S4rhWX+98xAyUKZEIzpk4I33HsjHKb54MbOmGwya3intpuv1Gk8fgbhvDwmcQDbkjx0dB4
QIdhjkD+EybdxMi3s9Z2V+srnrcUVnkK80ydCyEYu94u3ap16G+jxh2sbk+345MzyStIx8UcxnTQ
bKB4z8A7zNpXjuf5RjYgUNS7tVzae9XKAhhyzBCm5Ng6IyP8B8DBbAus/ROITlihtMDfWoHarSx1
8ZBd/AzhLPuDUkBFS/8gS/vvU8c4ulMiUV6sdeXW7AjnLMuCJsmDjhOQSzCiFMYfetzMsrJMaf+G
j1ysaP4lFyc61HKVPnrWuMUsURPow4ba1lZJ0QK6bWjxUF8YEg6X0TGDaKMs4XbRcFK86G3nnWPf
e6xCG/k39K1vm1uKVJQ15sDOFfzqkCG1lUbEsd6tsoNu7YcYzR5/q0lrCIulnbqw82v08uL7Oa1u
kDannRumytGoDURHp6co0va/sxzqQHNJn1qNcMaMPlDM2kbOpck/IJNhlqgWo4kHG/ltO0u7xN//
jx2hIVui8iuPCBxBJTFB6v1OMT/wDEOUjGrQj9umFr/cPAZgQ1wLQkXwcQ91odhRA0q1NrVAJOQz
JTulo3W6bWbREaCv0eYuhQmg59rBYfCvQrqoNQ3MxyY4Jna26f0XxKJWvtzycv5jR9yhPMlaR+pY
TiGlVACaxDjYaYrg9tSlu9tLWgq4FGuhxaX+CLOxEIWKIh+GriNttqXyqE7GM//blYt+zYSwOWHq
aX2jAW0JkmDHxOdBtpuVx/DiB6MhQVBnZ0jKrzcmtxTPLnWNLpXln/Qg3WuDeU60euVjLXo0YiCo
taiwB4pZ3ggdY2THMeJV4Vdaorb3XS0/q/59x97c3pZFT7uwJGxL7vua1wNldz00yRsNkpJy3Mby
o67/+4YKAnAkrMDuHIr2QigdvGSywkob3CQcGLCS4cuK9HrTSPGhjabDb6zqwtj8fS8C3OgZTVvM
bzRDfx83j6l8ziaG/ouVY7roDRdmhEoBYm7xODpq73JcEesptmTtJ22wVlazaIZpQYO2jQZRjxDf
Gs8zoCFhj6wwd/PA/ja0+ZaW+fn2R1vMV6wLO4JzQ8Tkd20X9zClb4pzdogO1amCsGrfbIvjGhpu
2RoUe4xvURwGEC7s0RQOcRIVZEd77cA4+AFxOvUNZJw76WxpKwdq3gnxjUb1/j/GhJ1KtDBF4YEc
SNck+AN5nrV67iLkevIaDV01U97ESbzyQRfjEe0pqD9lfF/s62Uh3CP9kIxurjTvPaP8yBT89vae
zReBuC7m0mhNWZwsW8yW8yRWCol82W2yblPZ4bYfPhvaB8P4JOefpuhcmiudlyVfnNVdAO/MwHQx
jMdq75NnUfoMEUhKpB6ZOuODHhkr+7VmZv60Fwc4cDp1aunsuow61OU5LXeF+Ru3Bdy6oFiJR7Ys
Cy4x2p4pMyLSu4ax1/TPhfp0e2uWYvjl3xfucIv3C8otFG6c3HiEjfXJ6Z1PqDicyzT9KVlrDIBL
gfzCnPiUdhoHTo4KhAF6huTDnrVJevgrtbp9U5Xx73jBP9/u19m+2B5jjIIA1F3vTlL30pTSOW8g
QVQSNOtvf8RFP6CqDyOnAg+cI9waalYh9VezSb0ffDW97C4KFeRq1qjCFj8eSTf9UQbfuN+v3c0J
SjmsRhJvI5T3NY2wMdHvsqrej97aw3NxRSbfjiIiaCSRyDSZmsjLfLVxo975IMtIkQ1wM1aN/zsn
6MKO8OUMAyrTAi0gNxzzfWcrR99L39KN/3J7gxa/3IUZIYo3DYKr4TQ2biNNiIJnD6B9v6TaN6uV
1up6a19OOLCDI9e1og6Nqyc/1QCle6YR7C5Y8bi1BQnH1k8y4C1ewrVUpveklHsj7D4VaXW0zOF0
+9utLEicONehFuNOwhXCPnyjDG+tRH2ucmllQctWTJqjJA8kk0L2gF5QSybELTSk8d2kmc8GBV6r
W8NcrpkRkwekXp2pLTlCk/7QWQzDlVB7656xUqle3p9/liMkrI3jaUYsYaczyrmUUg6HPkiV534w
+62Z1Ctti8UoDqTh768nRAYTZk0LBrjGbQ3n/H9Iu7KmvHEl+otc5U1eXr19C3xAAiQkL64wE7zJ
lvft19/jTGYwiq9VIVWTeaGKpqVWd7uXc2ZEI5R0PlZ6c6CKdWVNydN7TOJV3HLKK8eaWT1AEinG
jgbwE3UR4C6b58kSvNnlofBJg42RdgxOL+iaPDyABCLYCZhy+OprnuSBnqhqBOAcu6rS0G01uXIM
pRbkKVvHiCgL5jn8WyZQ3uplDWBVNZplZEyeQL79Ffh1NZgKYzDXYs84BiW2wOq3zAQVtwV6dqGy
4eFnGbyfnNa4t2HUvdJ+KEfJiadHWRMU+bbMfi2Hc0pNMhe2NWLYqRhBIS7FnmWNN5mVCpIVkRjO
K9noSY4si7pzE/U+AGLcsCmuBqr/kRgkRW+vKQYrUhIybMXYs+ECygzIlWCMnm2BNSyP5hcD1G1k
XijxopqyXN7KykHQHrW6jD0iQw1Hh6Ym2psRqCd//y3ZKylcaDKtrpnn3IJ7TT+T4iSzh04SFOy2
r+VVEe725XRKRqNB/SSthlMXNU6nKjdTUQnOSySGu/2pK0u1rDCeD1ZEsEa/wOG5+pwJzktwK3yn
UZowyFAloJ/uwumzKYEdMI/Nw/6dbLqe1zvhITuw5qpJBujSz6OeHiUz/KvE2rTN2FWVNI8ZllyH
cQ4Fem36npVM9a21GUMWYY02Hc9dLZ0b7WEGC5w5HzTszxciSBKRflx0QiES2QPop88m6f24HRyC
6p2ag+bh7xbDEpYkyPK23dx/BsjXIyuK7CRWUIHARpSD7kwOEuSq9hce1/2L4wCZ/pkUWL0mHios
NC3QxzfDcNbAbkxaYBfFZoDerT2DR65GIcSJpgH7wqAsGO3pObaqu0lVBcF/83iBdQ30jWWHhB+j
BsN5CV4DHO9YfAG99dica5RGe0Asgq92Wb8XaL35JFbyOBcSG0wHPy7GGSeWn+JkPnZ97+8f7KZ1
rkRwLoRKk5ETgl0Vo/2Wap4hD05kfaujoIi092iD3QRQG+g4QXVxMyu3S+yuM2KKxnimqJ5ZJTcg
wBN8GG4e2EoE59l72vRg98YCYkWkQ4Q1W/TfTvsHtukMMemH2wfEG5qEnBas6RMry7uzptefe1Qs
89762iYiKJTNl4W+HXbvYfZoRL4Vo/ddW2BXCcPS0/xNi6mnk8qTK0wWInV5zytGtMUHqGGZYBR4
K6sI9QSzUARTs1HmtdIHWsTnCXv4Y2QL7mf7Ga9EcWpNeTzAxVrTOUWzOmgBDB5ESSoHOiOaY+rl
d0sGl1JsjcxvO3YDytUy0Gc6OmBRFU1wb97k6m/hwhoWjpSqbqvu3FfYVh60U0SJS2VRMV0ghh8L
Qow2IqJitqVirTchdVfDEAvfdrBvlxsP2cKcHLo2KI8BlYoLM6rS6QkoL9pz3QKTerwQM7BQTZiJ
pyn3+6I2NIIovGGU/gALYXMHp5LGwIQoPhxlc7hLpSHocvIwmJZAo20x2LzAcIaKzZzl5yt/AVxx
ZrYhvu1rJTvIRniOp8pvJXJ4jzavYjifoVYmyjxWjRKC+r3DqIlEX+aq+H3fh9xCMWRQ14MUQuee
GCEV0UcNFZ6ilm5lhi15ISHIhu97I4J7WlLGSAMwfdQsFam/JizVr+u0E+3ObfilN1K4ux9RT46x
3Ygvqbp1igEomq3imJlnmV/2r2VbEDpQqLzh0Pgl6xns9mNpIfYprekN1njsJYwj1hY5YWbn076s
TUsDtMC/sri3o7F0MqMcHwRw+A+kKZ7MqP2Sh/rnfTHLDXDfHTi7VzFcdhbp3bI2oGM/Kk7VQEKN
6sDGDnwArMLGvzWB1QcIgz6miUXr8ZvOYSV5sZ3VUyqVokxphkVhPf5c2ochrvzY/hy2V7IpytQ2
ldQJWsdAT8AHFmeGutXqTAbQ6hmLbi9x23xN0tGde/KUgH0sxYZRlliC2adNU8FYJ3w5ZhTxwN5q
R6qiq5W8R5EkfzHSvxS9cRMTbGON4DuIA6n5kYRaMgG064KdCbw37hVTsEqzKUY5uPWsw+zRgLmY
smodw5EOeVC1jmg+dvMwVwK5w+w0tWF2RBGZK/B12gCqt459r7tMARIKUBRBBrJvopsvgaBkgUUw
TcHyBHeUaq1NyGeHc1pfMu0eQzXYZBCN3W1lASBuAcEKBu+wrsonNzTNxrk0f5yj9qT77CB9Akik
+w+ZGTvuq7RpHYhSiFMKgEl+oNuubD8s4sJuDISRTm78CmgbSjuCCs8+lTP7uC9q0wUv7WWklSAa
4T+HAJmngCwa7flZTUOvZqYe9FKnC8xw8zEj+CIHBfoAGm9v76jWZF0qGSJ9VSe+XIGfC4BJEnHa
EPD9IhSzTYNYCeN8VpMrIViS8d3Vq9mhAsubim/XDqDo+ycnEsM5qFaPwEduw9CVRDYP4J5MHVtv
v+HB6Yc/k7T8JStzwOhgrbAEfNx2cq1H51y9VrV3WBzA//B8EO9Nnc+nE4xAygY+Vs+aaQTV3Du0
JM8hecyj/PfnQRaYwf8kcf4hRN2HpNIEpAFpcgwSB4ziCyEsMLa1f2pbj2gZvQSA5dI4+kEdtDq1
aASkqynZaH4Ud7J6ZYWJoymnPHv6MzHc5aC4nVNNw8mh93spZIxO282RxZNPhROYIo2Wn680kjJF
ydMR2f+CtFMX2QFgVp+ZUV2XY/f7ZToMGWBbDtCgyM41TqtRzsAKtlRPZxpeDYX8Qcom9EAU0cTn
lvvB+B4ik25jgo//wK4VYhbd8vXbdBg0t8ER1Yq28TdPbSWCOzWaS5pRFChmSVPr2jnpHdWu7uyk
8rGakgqcgkgfLtyCQAnz1FLRndsa9LOqGhh57L3D4Fb6cA+otxpNBUbjiE03kGkWrWONxnOLgnCV
9g/7ora1QZKChQk8fP4TQEqmloH7sUORbHZnmp8GpTn9mQhOmwgf7BPgYbrzMCRBHyWoOIvWsTa1
WKATwQ2MnVR+j1cKo7Kt6gXAAB8Ybpj3AGyRpp8IxP8XpXErHCwguj+l8OPRdazhIzNCvpqgSpAN
8i2lf9eDqGe4acwrKVxrEp/9tA+7djiDduymNrPbekputVa/VxPRjOjmsYHUEx4AmfEvg5sSwxOR
E7gAZMSHuc6vbdb5+5e/qc1SlMKmAf6TuddSJjm+lhnqDPIk35ll7wKu+O8Zk0U5xv/3RW1qsxLF
2VlTAxpyMFDvbXOzd+wxqq80lMUE1vzWCICiDKp4ZGxLjmOTX2kH6nYaw27q40s5jcSpC6DXmTHo
zMY8+r05jx+i8O23bCBBGobBuCynNMdwHCy7uEQTSG3Q2tDn2olswSft28TtVynLsa5CToPCaEdI
wUBbm3iTdqjHEfhQhZNL3iiq0YhkcTHHymai9XZYXKRccxv1oGhfSfVcSvDVghyEy+Z/Vct+q1YU
xaMUGQO7zLctqNibA8kd+RZ+IagP3fEduJ0ApcYXio2ytKnylHN1PuTwrWZxkcF7NpDhMQYZY5ex
+30T3zq/tRguydZGVvb1HLELmjeAgTwzZDxKQx2CUqT5e9nvPye4FsaZ30DCEjEHUNsLMJVtHCI0
2FDr2tdo4zlhzgy54rKHhPI75+1mY6RqDNKYC9H+mqSPc/1x7gTd6Lcu6B891iK4Q0tNO45yHUaX
taorEy/SsKZueUy0ny6Sw52X1dtSoeQxu6BEnNt+W0pu2B0mKkKl3TwyZL0/lqpQ6+csm8qMKEDg
B4iv9Y1G11NcgHFKcC2burzKsLl+QqOqSSfFmFwa7cvITrWR+U16S4EnsX/9b332z7tZyeGvX+3D
olZw/TL24OvTKEIjFpwVP5peswYFThl6VOopk/6KtQ+JKiLXFZ0Vd+8dIGzqVMd9tMbkVPFFyV4q
+5vwSkSqcH46yUis9RHefpqya92Sjs1Y+pj+CvZvRCRm+fkqHJiFFmHcC1Zsk49j+qASfPMWIjRg
0bUvR7oSMrVai28CqbiUBKUc1GzH9Leqb78aFpd3mFMTY5wCj14ZFVeVfHWavWy+sTRB70h0+VzS
obFynEIFMVrVnjoNeLkz2qN+VOsdvhIL6bB/Odx8+K9qcW9/IJLMUOyDEVzXp+7QX8m3CzGVCvLw
3ySXXxIdQCLJC4MywMFQWXx7Rw0gGDua68BXny8T/RyljWuKnuemHSykV1gGXAb5ueff2l2syY1c
XOI2PPRkvu/j/ig4sk2DXsng3D+bwI6a0BF6vCxcloqTeu2z4Q1PejB4kZt5kSeigd0K09iD+k8t
7uimKMmMUAHIvqURvzaGG4om9jgZJ81MznrWf95Xcbn01wr+T6NYieM8g2KjKYtKCMSxAHiFx7FX
gthMgnLwK0W+1npQEprDaV+o6Fg5P6G2k200BMeaYecaJSuJ/dX2vzV59atinJtQWJuUDYN5dCSY
WOSlEXGSPhPMT2waIeBZl5IVAIR4eKYM+0Od3U9wRvXJCI8Am9g/qU0Xge+SZeMPJWx+SMScG2Me
a8QgpQ47t8TDOsxpXRyxfP9sJUkoyHw3L2Yljjs0WrSkl5Ycu0MtsTY+2Xri61T0lSqSwvlXUsp9
3owIeib2S/XkYuW9m4sm0EVCOOeKb0eZDQZcUN9/njCSiU3GIhLYseh2OI+K/mRapEAxukTKYYqO
Sdo7mCdr2e/1Wn/a8uu18BlVx9QwzWo8UnNheaiNp9FUfg+g4KcMGxsByyKmYvPJdDlWNCwGcKIM
7JDLkUMMN43/2rfmzdeyksG5077PaZ/POC8zC5tA79WFbm/IBIFu6+ZtILIB2weDTTJfNLRmGSS8
MW5eDyewjNJPFMD0hjF+2Fdm6/LXYri3Ug4lKATbBB+JxjHLfAsTtzq+ddqHPxPDPZZ+GDFdMkOM
QiMXs30dmo8Ru53q3yrp/nP/a3W492IQCav96vJe2mNfq5j/up7t7/u6bN4MUGp/LHsukx1v04IC
axo0pCm7ZBm5gq19zyN63fe/V53+qQq2YpfNSODu8vhlQxkr6Ii1MICucwfiqeBIVWx/X5fN618J
4QInDRuimUA1v6CH4MjxmYEPJ1Fdm37cl7PcLx+gF5DTf5VZznSV7sZlO6bN8oWgTHcSu61o4TX1
MSyPqpY7+6I2r2clirPoMGsT1QoRzEKl8Rut8qCjU+fvSeDXGnEWLfUK9lMXjbT5LrMv6G3/mRqc
JTMLDVIzhCfT8/ygooUUSSjop/rTvpjFWPcuhjPmDIhZqlKAQ0ih8ieUO445YR9qvfdkgz5jE+7Q
5Q1zNEOE57HlRFfHx09fSUMa9UWEW8q1LMjD1ptjEUynwBD41FqyU9aNMUSMg3aFSmLiEHqyrFKQ
bXDTB788VB7PIy4nGpMGD5W9TG50bA6AnASlIruePDwmITu7SC0utaaz2hSEQNxY3LLIbckVypX7
RiESwXmFVlFLqbaRddr2OU6An3+kbbAvYrM6uTaA5W9Ye4RQNiq7Rd0jrr2JYLE496Oz+hCOwULC
nt2mgni6behLk1RFQMWgyFt5cl+DW9VGLW8q1UdaDuCZAtIzwGTmGM0yic6OOstXGSaY9xXd9rCv
crlsIRszKVVG1EVJP7njaB7nWvONXnIAWXjcF8Wzk//4YLWxR/OvjpxpxJUN0LEUstRD90nxYPWh
i/3fz8QP76fr1Kkrx8odIbf9trm8iuXMJSYSi2L0t0BnA3rPWnbLPvRafRKc5LbLeBXDWQzFiGXR
YrD70oa3tvKtbH8LiuDfd/z6+7nAUc8ZjUeCygIoczDWG90YdcFc1Ua3u5FFcHGiM+PCxzRWAJSt
cGblWDuDfBwJkGMsgUGIhHAxBNMuFKj5EJK0QQoBSuZYQpxikRAugqRMmyU7UthlSD5PX1lCnVQE
oiUQwaNMJQ0Gu20rZ5dyvlP6oG6uh98b0/3l8nnsGwD6TGqZtOgBJaeEOGrXO4N5COebQljxFWjD
f6Nky5CwFEIbU31BfZFVH0rRwNOmCA2FcR0zceDd4e5kJNGYlw1SVKMrPXjyzOkMsEkP+jtqjPgS
+lcO3w9uezNTOxVP0lAfbGBhGgmmqXt3GDJv37Vt5o8rQZz3Jh3VI9rAkkd8bc00mOxPRR1683e9
eVfasBK1nO0qMMljH9vR0LBLmN2XMDb7fhYt5W9rA3Q2jCti8I0fRMIcX2T2ecUuOvoxhhFI7aeJ
9i4ANtkgGtbYNoVXWZwPiHMD9aIIzU07+qizQGs+2qa/fzmbjhlrxP+qw1nbQCMMH1sIO4AKbmf8
X+D4BSrwuWIst7rR6/j9Ufn3RKmTAVQg1kR75AIt+HQxmlQ96RYpVfV30VkPA7Ue989JpAeXCtAw
igFrideiTBiZ+ViOXiridBJYls5lAGokz2UjIYaZ5UPd3jf0ucG69RTepkN02NdmO+99vXYeARhl
a30sawonc7EOup98aI/KTXKtnTW/PEgPoyDPFqm2nO76XfZRV6WajSzDOlTp3dzFThRiPcpvTdH0
kVA1LhVgsQS4xgjuJvuUPiRHGkhu60xP7KS5NfjRTYF3ExnGovpKtbKw4wkouKhamfdy7hX6V0mE
wC+ybs4NaHXH+sSY2WVUYreTXwpDkNCLrodzAlJCQWQCrs5LhnKFHT6g3gpuWrenhzH6W2B5gvPi
ERJUJQMksYGHJBNn8FW3cZTPlqd9HT+ya/CMHeij5YvmGwQHSLgI1DSx1fY6ZGZy4WjtN0P197Xa
PkBAhILKCTP6PKvEFHfUrAaUyCxsAMzu2AJVkDhxeWVUom+S5bJ/+ejHhPK/ojjznqV8QBETFcyw
JbcgIH0M8xDAGUblMVX1JK0Hhl1/2Fdv+85eZXI23gylHRF7WqpmRzN5SLpDU93/kQge0qKVK81K
bIRVEyzoip34LTa7jEwRhKNNSwBIyw/8JhlLtm9fqzLUkdEvvNuZ1mADlDpJXgjyKpGI5ecrhxCb
OsVOLWIRU8sz+l5gpBJ9D2/7uJUay4WtZIxmWUrKMklTPxUnyVEc9mi7CfDTT8yLfdubBf57+4vf
QFMVMImYguWXvNVYIp064gWNXeUl4CpPmtE1rMFnuXGMKutilVnAsCBshtSLsuxU1KbAQjbPdfUn
cBFYCcsSQHZoRBUxWDQuffZp3wI3H9bq93OmkaZ9UrOlqNFk91T/xvCOw+aL1lzPWCqfRRty21e4
EseZSU6irG1CnKh9VImjBGUQB9YDuQzB6A+n8vCuOLWSx5uMUmOgoC7xqZe/dFKElaGPrWhWSXRF
nG8CUkgxA68GH8bGSxFdtPpx/4o2/dBKB84Ptck8jkqIDKkxr1odK/jWUe1FbahNX74SwkXbNs9i
eSgQ0C2K0Tv9FGtflyGlSXVzLKbvKyQ6MC7wpqCgSYcesorevBhygVmPVtCF3hChy0CmwigEJiEQ
ON66ChW8TV1d43MyKe+i4d5WBLnDxrN58/u540qjEEuFBbo2KsAXwpg6SgWuwa8MCM8kc1gt8AJb
70YHiDRckAb0sF/GStU8UQZaouthXAafBMoxd5Wb2rec2U/9SDhH8oORjIu3Sx8PkNLg/luwO9+e
XxU1ZlOOqKcqkU9PaHo2DvVCD4ROJ+wH0U+jn8Plil7r8lL2pHLOLpR0TBlXSChSWhwqwAwuzGjd
N/Z7+8A/SidvtOOcHkBhgbM7T8Vlbp9Ku3NoFTuJaBVUpAzn6gZbDmds88MtWLcmDSKrcG3gGHYv
+4/px8LM3qFxLs4MmZZNy1Vp9y2SfdXBYiRAKFtnULymc6UD9aNAOe1L3XAXb05wUX4VijOFETvB
uvOlp0EB9AIWu5L+VBReOA2HfVGic+Secl9FRaZM0C+sqRPVrlpTr0aU6huBW9rws2904t60FtVW
XugDao/Kh4x4TXOOTffPdOE8nzSbPe0yRPOsSJ3Z8JPyEQObTg8yln1Bm/7v9f3yvGKl2VWJpMLC
qXRu9ZPVCu5fcFa/7FRPI421Ahml1AP+BozFuWQ9jXZ8fIcagA3+AT6PDwzu7tW4loah7ZCAhcyd
5ugklbrAtW5qshLB3ToGDkvdbtGcsjJswk6jm86FZ6oP+4pspZLLGvN/mnA3rwNqFBByCBj6AQ03
t0Hmaj4qZyMoMVjkiDZVt+PFqzgeD7uygIpSJj3EXQBSXJ50PzxNd+SSAWDmwIIoeMfk4Vo/noa+
k4uyrZURBqG+2KXm9MTDOsz+IW4a9UopPjwkY98RCUopYB3og1ATJA1b3ag3SnBxQQYpHkaLYG7D
h8Zf4qz8WLkRWhCefEKMb33poB6TzMWN/ZlmXKyA2WVMjhZ3Ot6H2scp9PZ//49+wy9BYnV0XJCo
QmOi4Yj3Gp/CD2ruDV+V1gk98L75g8euR7+6pY/E7T9VQez/3qrfP+EWy8WmjJW1H7xfb4MFljqK
Pmym/CKBttMb62p284x9s6Xys9oTEQPQVmgCIy6YtsBrRn7pJCjmaOd9h9SPaaD/fqDprWl8GbF+
Pk5P+6e65TpWkvheAiNjWrUd7DFJjwo4pvUnSTTTv6UMgAYxaAtFUHrn7o00ySDpwEVePs/C9FlD
aaACw0apgy129PfV2ZKFSSR0Y7EuBUQizvrDWsZAIOhxLoBxwgNrJ+BLp+ZzN+E501H5KvWdoH+5
dYBriZzZq7QDzpIZ5pemBOpWEgF6/C4UwX9seQ0bFSrLAK8i9iU5IVUGEpa2zYfYqXttCB1jwi4o
EOEyETT3pjYrQdxdGaki1aiWo28efcsR2Nl3M/+4f0VbuZBtWKDP0hTQavDmEDdRmWLZEw1llVqH
mFwXzVC7adu0jhSJPgm39XkVxuV4YAthyjQg8ZKkr6XmE4xY4g3vK7QpA+1DjFmBoxHY329dA5qk
sRQvORdpJteyKk9tY3+oRJwNm+e2EsMF+TJT+qlfKvFDODhldK3Ln+r5do4E6cqGNgScELYCbI+F
VoGzgBqLslplmDkYfInD6FFLgWrTCI5sQxcIwSYRZtMAZkO4Z2oXrJ7ZiI8kmqSuGXqkqB3kK6kk
UGZTDuDRMV0NGIpf1uPaREnhB+Ddsi4JNNACdB8MvfezRDQlsXlqOgCrCWa5wUbHpUZ9M5hEbpE6
jPILo2dgMDtJEfy2nREZLM5oLlv4pOX7l2C1bFK7SyFD+VSrvs4+2IPgvDbcJ9YI0bw28YWOdVPu
8gtDbgxwquSXsGJuP3vzdJGjb5T5VSuqS264tDeilqtbfX0lsyZRpS7R+PPxfb4MIqVe74wf0k/L
lzlxk0D0Zb55RyvluHeaE0VPkw4S6Zy5HcjhbKDBv6OP/UYt7pVaViupA2HoyqpeEv0dVQ8TbPsd
hgB7MoFhhNIQH+Q6iaUxSa0cvGZ3neVr1r0QwH7zrECDDW5FQAgBb+zt7cg1nbKqhhpV/qJEX6Lu
oLeCoeFNW3sVwbeTSJFrpUxqhGql+06AIm9J1JX6JymnN0wtBHn3pidYUGjAnYp1CJXLuyMyaTI2
zfF4pvF701BfKjH9qBtHo6CCd7pp2StRnHMzuxm9nB4BbhoyR9WyExIjgYjt63nVhssHZKwvghUC
poytm1i/jcJbqgmaIdvX8yqCcwVGJSmtKsOjtVkQlXdpcxV/7vtH0KLuG/NiSVxWT+TVaXF+gOSt
kdhmtTQHxm9KFjdOmAJFilhOX81XSY3uGCiTHGkQjfqKrolzB1GXSf/UtrTksbVutO/7em19vkIx
C40XDehRWI14+4SoTMJ8aFDubD0lMNzER3tMP7VO7yvo1CsYhRS41G0TfxXIn+QoSWo54MsPnIeu
GXWO1DG/CW/DRvByRYK4k9NmlvfDhEDU16eSncaidu3MUzMRl/jmDdlA4bSRiGC7nVNorFrwLi3V
R0baZ2w5u6nciOZPNnVZyeB0IUZbFfYIMzfMwa/zp864bvvHRnoUWMPiX34x85UcLi6UEcsJnfB1
PLnLRzmqm154rRzUIA8ijz3vSxMpxXlvte7AZWDi4ErAUxWaZ2rdyZDOuirYcN/0Ea9K8RU6LadJ
3OkUhtCcczMIAQXQkMaxWdDIQpi0xW3unCBfrktTmvQA+ljSH0e7tW9nDyuVgeWZoy8HxM2C0N8/
RZF2XMjooiGTSIjkkWg+rTx8oTip5cXJdaaf9iUJ7otfOlHNhrZ2jVA4yp8t9S/buteyGwrw4X0x
IoW4qNHE6TwRAwWUnlrHunpImOVGNpi8NccOX/ZlLd5t77Y472e3hkTKJbqPRHFTOjlq9M3MG8EV
iaQsB7tKIjtWR2lZ4HOfKfJdPmH8v81uVZoIYpRIDO8k8qpV1RHZkFZeMGQ9DFexaNRSJILzDwlY
uUYm4SkBNtUx8yDLeqeyBXa2bQDAMSQaFqx/QXAo0qTuQwmxVpIBHEPHwNbGDwoaEVSafbWdBV8T
2/77P3H86iEcXhRixAq1TiMFHttzZBzeY2SvArgOX07yGR9ESIO06U6mhwmYAeCG2Zex1UYE3s6r
EM4NzFlS622KQ8P8Y/apOE2+Al4+xzhlAMjX3NldZp9QaxIUcrd9wqtYLosc4k4ttBgBo4jBFGNP
dxmAXqVKQcKqeH+oIucY7DrDXogM4xvO0UfaudUn3W3cODA8FGRY7bGT6mVBIzCPLVCBNye7vInV
651Sq6SqhAyp9kZv9ho3PAGIEJxzxUEK9lXcfl6vp8k5CtpWWVW1BUyxuqjmNeCT1U6QfolEcE6i
0aWi0E1oE2aYjOsGp8PiRwz6rz/ThHMUfYMdVQMgr5fYvqXkYirnTDThsvVuUWbAZrpq62CW4zRJ
UhQ4kHeZsYPXhZlC1ai+mpEk6r+KxHCazEkaAwIKAV3Ty4NuZ1eV1gmufatltVRM/lOFy4QKk5VN
TCJcymPn16BR7I/Nl8abPBZMR1GPYMsCVsL4WnpTLnjHQKq/DMrBUj6b36ZB4BREEjiHl7JCAxYO
Ll+tntX5vKyvJPRh38C2HM9aC87fASsJC9YMaU+ZJwf9G5qXh3a+VduXfTGb30drObyDayJb6UO8
l4Vy0nDZAYPMtoc1Bk/zpyM2wpS/9yWKDm+xx7W7wVL/VMY4vBlUp0pzmNrJBfL0vpDlbfB5z1qr
5Y9YCbEkPckrGaenAZ9AodeTDfKtRHdr3ZHTd8xErq2bh3rWS20YaIcvvqlnz7Syn5lO3X19hNfE
OYN+6uYxsZXikp5IMGLF0s/c3lWp26NIl3nNM0hO9kUK/ILJ+YVqVLM6UuAXaPWlbzu3lURdAZFb
MDm3YJEcLGMhSvbqAdyq3nwsQrfBCqTqTccudUVrt4InxbNksD4lejbig7lt/Ny4mwmYsaWbShZd
lsDC+VnPnqaJGlN4u7lIMTfjmUrhUZGXEynD+Qelam3MeuAZmW2eukqqPle6nrqkbWcH5cp3jJvA
xgFXje9/YNvwiAw1iWJp7uFUu7ByquwOkemgsaCU4neZ3augRe/Vy50NNYotFsLswku1NMz7T/t2
vX1wrwK4l2TVuZ6EmGO/JBkybu16UhRHV19UkVfYdkGvcrj3I2WAmsGx4YKUT0ZxX6Cl22LqSPIK
EWurSCPuGUmaNOALDPk3at5uPN8MmHCp9I9p5+2f3P9xQv+pxBcach1QNljehCDJKk495uiPRWwH
oEexg/7OSA9Nk/YgQCL02Eh9f6ehEIYBmGLwgY3zvP/HbCsNeCoNK81AO+HilpJU2dRpSJZjI3Nk
ejTm2C0kn0iCjzWRHC5cxUMZgdkVzt3O55NSYAezNnTXnDpXK9TPf6YTF7WqCTrNy6hNUSSHUZ4P
1kT/6qyvuSlCUN927q+nt2i9emWWPVSmPGKGiFgnY7ozRIDmm6emAI0XKDTA1OdneIBCUWdpIuUX
NT0PDQB1jK+y+qKzp/0D21RjJYZzgv0wWLERogXTSHeydRuLKJe3f78BCDQMTGBsn3tZlW5lFfCh
EKDAo+JPdTa4VhuJGknbcVCxsfS8LKyqPDHjpGe4cAPDC8PZOpjBfMxc9T7H117sh65ooGszOq2E
cX4Jw1VWbmCw5dIC60iZrwBk67Ih2L8YkRDu4NK6GQFShFA7R9/S7IMlBbMqKH9v3g2oqk20epfN
Gu6xxLSJ0CFHRDKa/ooBLZvk73ExKwncIykmKnUDZkYvQ3FnVw+l9cUsU8eigi785lmtxHABKW/U
n0ZWJI9h7xflX2X0jsqZshLB3XmXxfWIDSHsjLFyVt15kutHW2dNfgR1kS0QJroY7u5jCxSQNnA6
Lg1LbKee9c9ALRSc2XYoetWI/8ib00aiqYIn0wbdz0J+eWViBm2Zq7M9URloM5ivxHFffMvTHSIA
91ykCkAW9TkubmbgVhpTMPaCgLN9fNhO0xS4AxDSvnXNRO9J3DfQLLO1Q98Zh7AQSNia8yaK+ipi
+RPW3n8hwpZnGHb4SBMnu9Hdys0v0xfUh9l1cdMerBvzPZ/MK5Hca1XjsJ7tZmn8Ms2d5BNgJpxW
/rrvdURHxz3YrDeYlGLf+2JLGE6UJdeU3wGw9ObouMcapapJ64xgHZuMH6OuPhFW3Tal7exrshk/
NVAHoTyMFjIP2EIVM2WyDv9pz8xT7AAtUjfU/1ZtgRPdtOuVHC6AqvUQNsOEghxWzgr7HCldkxym
Oe8PRZVrJ2MYiu/GnNL3WMNKLGfjVdn0NMpg47ImewY+XcP0oxIe989w06+uhHBW3hYU6KzmMkVT
P8vdl0y9TkUT39tuCNRpCGYE4DP8wFGSziqTdCgC5I/ON16GQxrYPkaj5c5d+svdsRF4102tLKBl
L7mV/QvIn12nIyEN8lE1PxTKDFDWLxMTyNi0vpUMziqmSQJYYSjnlzoGvGzvTtpdpH4aRSh/22II
ePTwmQ8abC5Q5IaSjXG/PFcbvCoeTUInQXydW8Fj2j6y/+TwDZBoNqxqKCAHaNZaeqtJlTPpAtcj
0MXmAoSSMHNIRzTaIiw/qi76/26EQbdWVDMR6cJdjWnQOAeeW36Z7XMBiP703hIxBW16URj0z2vh
v6xYImXJHI75pUCvsLrX3/X4V7+fe5dJXLUsarGEWCaS3xrzGUQ+F7ujgignOqnl56sgNwxRq8UK
Vnzj6qGmH/Lq8pvUWj+m0RdA1/9OajGKlQjM2qtzW+MyOuWDUh3mWJDliG6CCzZggYmGop9zIPve
mOOtJYKS3/7wwIypjVxAhx7cGdlRTZKU4fspvf5nFzC6GNfNX0vzZzrGok2izRtZSeOOy2rCgWUp
CHD1FL6r6g6ZSo5dO3r7fn8zpq3EcKfGBoIvG0uD38+vMNcMgllHGjvHaLyxEU0vbT77lSwusZ5H
Kf9n/a+as5fCGg6g8pJda1CcJMF+7b5i2+eHHVTAeFqaxj/MeJp0wKgMaNRNd23ozCxzBlFuuGly
9qsM7nGCXKDrMi1GLZtI453CSvOJxbEQY2RxU7/U51diOMNDGakd+wQuWT0AbdFvXOZKbvWkBiyg
hzrYP7ftS3rVibM7Q4oI7WoIs/LviXFnt0HOviT06XelaLaMSW1DtQ0g1/ILZmPSN7oRKdI1lf5H
2pc1ua3r3P4iVZEiRUmvsjzJTiedTjrDiyqj5nnWr/+Wss9J27SuefvsqjylqwyBBEEQWFgwjzU/
TDE58QyEzwq0z60213Ikk+sHswd4kmhnNI1krpZZB3OcgaNMjX2E+dX3lbo9SxCG0WomIHQYFy8j
xMsUvRBt22lnkr/TrKMBhqbOZ86oe5MlFOd2+fBrm7iWJZmemZo+n7VZO9M23YbhXp8+ozXQybpp
A7qbWTWMZlWciQGdAv1ENijuJefdVNk0jZN27pLM3JCe7CxzOA1R5tSDvbEy+ilLXz9dgaH4jXm7
FqcM+V/JNaU1QpGSzf55Yvxd3z3FpXgTWL/u79ntEb4WIhkIpi3lpWCBduZx+wXTFX74tsqTr9ng
pR5S5OZTreomy/fPUQVj8PeDbW+Esc3yw31Vbj3eogoD/BkjAoAZltxEM1VG0HMb62VG9jbMK+GQ
wrbeCqGkCluz9EtRkpNodeRd/TTRzuBmbY5FoO1pknxjmKuzSQvjVApbYe4q3SRbqDkzmjLKcbRE
jOZ7O0z3pGW/MH9M1bK3vlsvqygZxGDVqaiiDJKs7GkCm+OEc7xJO/2jLspZcUmtW9+LMMk0wByF
iTt4QZz1BKUBu/ftN2guBj3ev7IMGbZu+g2bQxFrZ3hd9BMxTzfoz5l1n++LUWgjEx+xvO+qLB4W
n8Rsd8zS9m0IuITCFJYNkD3fhe0Zy215EUcaMLDBqCz/XHH/oUcJxSjFY2uJM+ZbfjHGQ+urLpFl
F+5JlB7gLdP7oh1wgJmWuFzTvLzDGBHW7gb2xtLnx6gWTxE6T+6v5rrJA0i8DLVeZiFc69lGRlc2
81x8bYofdnmsQcdZp8/3Zazv2IsMyf50gB0rrfZtuHXtKy/Nb+assIn14/RXgsyWmWfcnhLG4fyG
4nmOouM80mNpTt+r6fV4qcX/vYiS7ig91DU9Doh/HgWKaFPcPGZtPLkJM4/3V02xM3Jfhij8IYjy
yT+nAYaITL9JVz3Uer+7L2V15Rj6QjFt3uCAyF/v/wDG8JRS2HncY0DOaFQnLU8fQtG9xYjxV+cw
sHTLvG9wTBIMWpFsrbezZOjA+fZ1AsuIRY4TaqN662FK6H2dVuBz14Ikg8vAzijGIRBnzge3Gb9l
9FQRawMiQhh35FTFl2R6DodH2399hXmRjA4koRPAw2RgPobaTH3bRNrZYsVpCj7H2QS+6lk7FQLU
Pn3Ybe6runq0LuRJN1aIUY7xlBdwU80PUuv72R4VBrJqhgAjgrkVLY83yNgmnVJuNPDqlkj3qfm+
j/pPZaNCPK7q8SJFzgclLTGE0GHshjE9xka60SPy/v5SKRSR00GcYiBtnZT+ucYLLbW9yMoeNFYp
LsGVRD4swFgiI3gJeoPKKJOoq9t21M4lxrzM0wGNqWUeOKPVaePHuI562riA/oJQkSdkSr6LqR5p
uoumVGQPnW13mZsBRRLgyVpmox9iKHQ4p08xGpCb+tU53+tvXZzDxSVH0mzqiiD1z63eODmJkYMD
teTUK4x0feVflkQyUoumWTmHuX/mPt55NDkmya4CMcr9/V29Py8WXvIuaJmLmjayjLOptW4AktGY
uIPZvM0tV7Tv9LzfZrpqWN7ymzd39oVMydHMQe2HYHaI31hxA56AcVvQ8GcBBl0wFKOCG30IItV7
ZS0oZsC8MyBQkXKQm6caXoByOLGNc0K5I0Y3ai0nbX6P+W/QniuCg5VkFFIaF8IkA0kx5duYct04
d1PuWs33LgRmL0FirXf7IT20+N80bg96CkzvGDuRFf+4v6lrC4wOMeRXFsAtmoivLbTkVRf488DP
vOXuoH+1xmmrQboxdw6v802Vq1JVa8aKVAHc9wJiYboUhkVz69dZy+tzow1Y3w9DZDn566fcsIW6
7K+QxR1eHLwumcwME7L1k6F9JeWJFZFrkIPVK1bvT2FSts9LOdLyRZM5htU8BWc0WL0rSUMdo+o3
aaVvx/hbX5NPXdx+APpqVxj5x7oNTug3O/QiO2Fq7+9sZO/S7uPcfA+GwdHaaEdptONZ4yJNvRmB
FLfKeQ/AxzYc0ndZ/DbURnRnaCCNNo9DlOzrqHSxuZ/vm8RKgQeLhwQpiCyAMkCe4Hrx4oF3aLIb
yYnW2/yob2eQNTrRhk3oOPhn8J6qP3rtdkJz7EKwidIfpjNfSyxINdUglyKnJvnUJk9ClbKkBD9w
s09c4H0JHkpuyg3sM2B+KdPb+I2WRvuUa5va1tH2P25jfYtkiZuTMndG3p3y2lK4zbUTxi9EL3+/
MEWekyida9M42+BoaHmBmWHWz2VWbh/8CgICwKSxub+Bf6LxG20FCJ8WoAhHJ/W1yDkrBFkA4Wdw
P226FjX7HJXngT7k1kdczGEotnEDjniWtltdE06KnqK80h1ePYIiw0kG/zjSQ4NkLvhbTkb8/f73
rXlYxG5/P09yenFpp2zoNH4uyVnvyT5hw8aONnXA3XlUUa+vLr9JuGVi0ANjf4z9YvmToO1MLYWw
RKtPhu4YZe1Mefe57D+SBHg2rqguq+RJnodTzfIHMKmc6VC4mdix8EspyK41PrPgbZepqDnWLdtE
Pz4Ybv4Ufq/3urTmpOg63Moa/cnIE9pNHMty/fBHAt7dYnzK43TTWCos3bJFNxb2IlVORVgxKeuy
g4XNRuiYcb4pAPutSi9SXhd/Ivp7oqQHlF8ayE8mAmEH2tNo78Vx6aDu6GBYpxNrb1PfC0LqFoFw
iulja36LhsyZe8xYbYZDkuHhWFZ47QdOSuqNmR9sDgO3xNZOkx0bu41hjZ+KIdvfN/G1WMngmOhi
UwGgDJEcmjVMM2Uj4edi+GrW2WHm89bCAHAAis9d8DDpH+1I1ZG4+iq7EPrHVC5MPU6bOCnhEM5z
zb5as+4G5VPRkA2Y+ZwiszZC7/alQHPf/Dzlqo7ptUN9KVzaJltUY1XEFQIJlGiMfsCs7nGL98C2
ESh0mrv767vCyAVWlZcFlo91SbskH5uJn6saCKhi3Cftc5Xj6Wk8LFSRIizeBWHsmBUKYfR7nM4u
Ipk9wgK3Dp/qqcQ7tdgwMBT2WXK4/21rAY7BbQMUQ7hvTEu/PpHV0GW8HkjxdWhjr5o9o51Oif/l
vpD15X4RIt3RBYlmmiKbdZ4JZpRb2qek7OpNndSYwTufdT4pKjAqpSS3JhZulkRn/rmfkHesItPR
fGRwR/vXfb3+5MPk424gAgA/EwXCTL679JzoVdIN9pkV9q5g3MFQm21gggki+hW0/qaNxaah2k5H
TVU06ZeOlvtxNLYiOJcDB3MektZZD+IDo3+8/2lrPg/8HcjKgwMcqVVpycMujEpjtqoz6TCZMSlE
vOGTXXzpsyE6GrVlbO/LW3XtlwKlNa8n8MjGZeOfrdz+zqbMrQ32hvPomZn2ky6mR7+L31e400c9
rRUxxP9DuL2wPomFTEI6z4aeT4Ol6f255bET5/0m6t/37SkrPupAnbfF5Ajte+7/VOi8HI6b7Qc0
xjYIBbaILnZ/4cMIbw0dDJ/+edAxuUqfWO+0ZbzRKAdoz7SJA26Bg8aL2R3q+CE3bQen/jPhXaBY
/WVxbz7EIijCAI52O3LeyicMkCsMcrLqn1XwPg5V2fzVE/wiQM7INGFZNjROyQmeyEmK921rbNvp
bfBjLtL9/VVdPbwXoqS9tJI2CSszISeNf5/nB98KHV9T5ARvZCAtB3yWQJhl2eC5WSLwi40by7wv
/bmD1wvf2PmhLB5S/umVakCEDTIOmy3PVTxWr0W0Wdn1YZNCRHbQ6ae62JL2130RN9HbIkLneCGA
sYsbtiRiGCyKVt0BGdR+ONPCPyYWcQPS7/RSfKK8cQdBX3tdLCIRl4LtCNVmQByutQK+zg8iqyy+
2umuRsiNyNsXH/4HtV5kyAN1xnnuOys3iq9zAHKbrHKC4bHSfw2uPR6Z/nRf2E3s80choAIoeBBt
5KKvFTIwW8+fwFnwtUt/ZZHuiOAAZomUHyyA7yd770cqdolb2wObOJA8JoJgcLvJFStAHQzNZ0YO
icOmaQdwZpS7IegU2bxbn4icwqUcSTPeVRh7Vpr51xGT6IszxaQ4Ej5P4UeavQvDn8boilKxmLdB
3bVMuSN6joQddXnmn8sparwxYafBHN6GZmNtK1PLnETAKZJhRFM2LgE2JA9NBwd9f0uVXyGdi3YO
h2gKRH3mYetOzNhkWOFAe6D6RzomjwSYyX5gTozSKmcKRNjqspvUYrplonsHUcG1QSVaRPkIio2z
AT6C0AJi0sYERz/etnawGW1jA97KvWgPCYsUesuXgIkBhshJ4BLG20qggnMtudCzImOh3Xh+6Lt6
J7zYt18JolxEgDQUvHq20NE2JF14wkCltRdT6zWFeJOk3VtjogCAtOTjpKlGgMhXjixL2sXe0ERV
TqTzsMabgB6z6IGhIXAe0bGpCNDlI/lHFND8OvKbgt/e450wS23CipnlYz28S8sfDf1+3yjleMxk
HO3OwNGiE24hDVw+4eLGae2RdnMWdZ7BysKrqjrfoQwXnq161Del2SjE3S4exBnL+DYblTUQ5F6L
SydRJH239EFk0+dpHn8OfniMDbRGsHmXFq8tPP3R7kWcLfmavI3SmIwQh5rR0RiT313uK2L6W+u+
0kjO8/li9ttktloPvTLBAdnh1u1LXVeEzbeWgMrPMvcO9MWgxZXLrGMx2GiiHWovrhHQZ8UxiLmj
I4q/bw1r23MpRrpGNSp6DM9m3EsK0LnSJtzlrDyyqXmsjeR3r02Ky2BFLd1EeQAYbih3U4i0Zz1p
9LTiHgaMOGVS7iha/iaqvzKsghlciZHcgxm3Vt5mYemleb/L9QHsuHxP6lAhZuUsARBGTAOkG7bg
Muli3rOi1PEW8PSQ7kWCgeCkoqAQ4W6mp59eu1PgQER+maAkDjzYH3d/cW7jrNOSqil0r7W+2np7
6OwPTfANlQjHMqLtfVm3Jn4lS5eWrwyLcZqsovRYb6SaA7qP8EtSt6rmAZUYyTeMbYbZ00VSeZOI
5i0DevRDRqmqmrj8yuWTxMRldLFwcpYcQUDflVVQewHKGXbhBMza9Cx1fLhZ0j4JUiqQkLc2fiWQ
LX+/2KlSZN2YGEPu5dVj3px0uHJDQV2j0IkthnkhIi2Q/M30Wfdi62DoHzFNwOnn5wIZesOqHdKq
7qVbN3GtkmQQQ6u3QwHScW+cZje0j5nWYg3LjY6xqa+lm5b2i0lWEQcZGUwdspr+o8G+AUG4Q2Wj
NPL9fSOXA+4/coDMx/UE3hyLSHJsLWd6ZlqVp2n1Ji/BMMs/kL5zhdjkleW2FQahl6Xi8li1jReh
cl88wpm+itFu5JH8V199Cowfw/Dzvl6rp+pCxPL3C9toc+R9OU0Kz6iLM5gYQB43Hu+LuIktpbWT
TTw1AmxQ1wDbC37u3N4b1pshOVLti6lFh2iYj2Z/jMMfCqnLg/vmJJs23pcMXdZwudea1UWZJ0Kz
qEfqXW9/0M1nXzsY5vcxOFfRvs1A2gLA0EQU3nD1sL2Ild/ovApnXvo29Qa0AxFy9MNfgXmm0XHo
9xNLnPtarprlhTQp62BaFqktMO3AQiYHfjcmxUbwLcj3q+oIRsMgrRQxwO0thsP9IlFI4XoyceTL
UhOHO0pOJAYYKTd+xCZxuT8oXOOqbV6IkmwTbbF+RIag8PqwPY5W/0bzO8WdvHbC8KRFCz5FhIGr
8tpINMYL4lc084wyfhDhr3gkR1arsKs3eJrlBLyIwQP3WkxY+YVNmkj39F532/pNFkaoFT6R8TD2
/IiZUs44547dxA5vR6dof5vmpzlSXAP3dcWsruuP6Kup7/VIZF7OfqHnw0mywqlDVVPcmn1cqrp8
xYVDCcq01LLCzDyAgnfUfztXT6SPd6PxdN/y14zjUo60cybVS+BKjcyzYpCgpHYAGnsV24RixeRg
AJEpiUwr1L2MoIVVd/pk2wZMcYSXD5X91IUi8u0813pRD6HIPeQctiWp91qMjIONalpbf6trUSjk
3eBhJGOU6/TVlFVGi/jTS7t9D8BDM24RIHtF9k2IH34/bhtQ6Wf+Q8WYY+WqNIdKXekinZBKBpoD
a9rHhTNHW4YyYic0N0Rlpc92941kzRlfrq10ByytepnQce6qUDgBEBZjUW20VGySeNiicy+cVEWz
VZMB7TmmzSLIpzKNLXKqNMkBPvFqoztX+Q8q0jd0ViWbVw/ZhZTl7xeHLAzLDGtmZ14fVIlThdEp
yYvPFoZcWWRWFNvXrhgBXAhag5EGAKLgWhZWD1yvBa4YFpSbsXnKuPkuCj/O+peuBIJGr4CqUTEC
rR3uC5lCTnRPOfVZjcPNuoI4GtbQD2aFO1TJkK/OmAIcT2EbodinIOJQ0pCtGd+lElJ2IRj1KUoE
ApBiAPFY+pTFwbYCM2tjCEe3fsQYun7f2m+GQy0n+1KiZO7WMALxD7SkJ/rUYejFsMBJVxo/ykE4
kzXuwiFwGKiby/hYRk+1HzgGCsmZCJ18OERKMOOalV58jsylEZvozOQ+zgJPi59d8NhrIIq1m12o
orZYO3SXgqStREdhXA0WtrItP6TVkzm9HRJFglSxmaa0mXZltUjr+dRLxfck/ISZyK4RfRjbs9/X
TjZxRZSl0kgKGCgKdNweIM5o9z7dBZhtr5owub47AC6haQwZd5mHrw7NFOMUcMZSYD76qnSMiG79
6GNifblvlqu64D4GTT5SvKbc16C1Mdd6qlGv9t9OIXMC/lsg4rkvZFWbCyGSCfjVxDF/Fh5xyMLg
Mbb9zg20rHNDDU1QZWmrwuBVr4jyC0iC0MSIYta1VwyjdrQL1Ay8iuhvqqZ+6nLjfRCwxyZpfgJJ
tEtqsRuVozRXndaLWDn6Rr3OT6yJUDylfgSp6QyVKjxY362/ionlCy6uli4B4BO9qJk3d/HDHGUP
+kA8IykUt8rqebpQRHJVczkxzFCCgXc6dxqG4UrjuY4/BxNz00IcYjvf3jeQ1RhcvEiUvdE4V/Hc
AbrjiY8xxpMdmRu7oPkJnKFwJjd2AM/bxIpjrNguU7JKTD6wRQoIqMfm6Jvpg/KdZo2qy2s1oMM9
AiSUjjo6MojXW8b6NCrgzHWPgURoGI8pMx3Bdl39NWrTY9l/15qH4WfV+4dpmBXLunruLmRL5tLz
Po51lFQ9U7e2IcONElF3AHC8YwpJq2mESzUXy72wzGKMuziMcZ0Mxqj/jNGd4wi7NZysAm5A9NkD
RpslxyAESq3J2QwQW6yaA7W6nygGAFKNUAijP64/IZ6KGPEko55OvdAACd3uvpGur+bf37ckrzIE
KUYgalhN3TgVyd6m0WZKH+tW4ZEVasiwCKvQoijBKFnPz4LOBSEgO0YmfW0b0Z9oBO3dJga4YEQb
l4y/z6x0HNAl4omhZhua6F9NrXjXWP6pr+1NYw+f7y/e+gm/ECjtTuKPvV0lJR7zBbDhaB3Wxaln
362c7EB39AiYwfs8ee5Fvhn73sHECYdpT0BTKqoW65v4V2+Zu6cLUKuJMY4KZF7cdrk1mIeyH/EM
0DJ/C2oM1eAwld6yZ+v1ifhDSamnnfw3/r7ba++B3WSN02Fkfb4F3fqHUfVq/YPEkp+t4mWxZddW
kqlgNQZCeukMYjSM3NK0b6CXOpRCx7wBHUEREr+Nf8g4GIvYj4ynzqwaYrSc+HvfIAVlsYiGUKvY
suH8vU/mr0ZvOmWrghuvH5e/Gyqf+gnTJ8KBQIzVJFqwiW2eUqcJ2/HDfQNWqbN8x4WDw4BsYC8G
u/CGodugsnaqbcupK2t/X4zCPmWygLbmNYocuHqn9n0WP1fgM2Paz7btFSHZ6hV/YSHL3y/UAVNr
41vWlCPABBK2bMUjz6sneAVHJ8WhzMlTmycKB7oqE1NIESAvZfE/R+VC5jAHbc1qWGWhT65v7EQH
CpDY3Br6YzL0bqjqd15dywt5ko5oBS2HWXS5Vw/p1gz1Qz8Vb+amc6JJBdFYtY4LUVLEFOZGS8we
d8Pchds4tF0/0A59ShWB2bpGBnLmFGGeLpfgRcU7znmPMMnfNnRHKphgfLITFenMuhywLwBSDjwR
X/5+sVM5n1EixAxRL9YDJ4x3UfgcBPvQf/4fjN3+K8aQzpQ5TYBCCcTphS7OWfYcZ/5RzwFlMJPt
fUk3+J0/992FqGUDLzQaR0JSRpPSC9GbqZuaWxTxEfwwLihY343c8NrgcTYfBtw6qkL5aggIFJiO
2APoNsDqJNm0j30zSsV78Or/mUbGW7d1UJ7a1ftx2LyWv3ZR9VKctHkxpZPZ8SHzpjl8GDj9kKaq
Gclr5n4hQq59FUVIR7+CCBYy3NTTLJonkw9N48yD0D/f37s1Y7wUJoUqOs9Li1s1XCIGMuujYxvB
Vo/fk05Fs7bsg3xjAdpMAL3F2xqImut9SgMm6pbgqp7T3SDOlmp22+rvU1wT0AYYS1uygyQE+KiE
AK/Vq1MVESc3dPd/WCuMjkTOAP/A3nOtQsuwKSyCCpP+aNFgU8dPefV+aHTF9bGuyl858snleVBo
fQlVdPahJ1/I/P6+HisGxiz0jAHepFMD84qv9WgI0kboZc/QqmV9bowAM6z0d7712lm4OCqXYuQX
e1lNzQBQLUWr9hObHzAX162aN1QF6l5ZrUsxMpQprKdIBPVMvbH+YNlvpuJ4f7VWTsjV70uGlRtJ
Tmr0HntaZsYNeuy49dBXXZftMUAp+TDElKnIgFQqSRvE5xCt0AwvrcDOdhUiWFFYiqyeSoRkyzQ0
xTxMuFOzqnGGKTy03FTcp/fNDFfdtZlRf6IGqDYQnIfvrfw85j/TRJX4XZWBI49OfYEJ1UJyxwGg
MandlNTDmGrHjhzMtUPi6/d9C1jWQnJdDG2af4VIaxWX3eQXrCcexeiTLj2gqFfZ6Nc+z+knUm0L
/XBf3tp9einQkkxOy7XMCGgAX0nd4LDM9pnJBmR72xSEUI4Kt7lY0x31ZNJQ3Si00OYhrC0vNk2x
tadiU7Qut99U9bZVvcAVOya/wMu5n/GAQN25Tfl7YYW/SNQ5yaiabrZ6al/2TKaLSKskyzDFEcaX
vZ3qZ32oMWPjrBx9sZaaAUqPmAKeFNyxMoa30s3ByOIMvrQ13Kood2bxWUsKtwQ/U1Aj4jHEGdTJ
Wen/L27pQrBkI+VkBeO4XBLTYGyjuNs0XVs63BSOBmYqxY20upoXwpZNvQjwaGAaYsjhY0O007O8
curpUMUfh1Fx0laN40WODFce0jbr0UmH0V/E3Jb9KZnZprWIQptV33chRXKvc2EBgKs11LO7EwGl
kZJWci1FcGkVhuQxWjREGA2BHvPb6Lk8lrvQzTYN+A5cEIHu8o+GwhjWomAIBFQZTfUMjU1SGDdT
HszEmPj74Fl7QgJ0z790X+hjdaZbsgz+ue+g1rfpRZpke5MptDymCBqtpnR7+6uwg9MwToptWsvu
XCklWV3PaDb4JR5k89O0ST+E4FQPXcGceZ8dqyM/Yb7sp/uKrdv5X8Xkgg2t8hlQVUik/adkdH3M
JYl+0FQRf63b318pMlCKTk2bNBnuXsGajR4XuzplikzH+hXyYhBy00qeNkODmWCZN1pI74MhvuWh
Mw1vhx58I4W2mZZ2ZyveiFlz/axVGIjKHmX+tSCimpkv4kNCz1GO2df0bY3RZzVEm1O6ERHZ1nTc
DBl1UoHdtVUPNcVWyq6kQ8NK1EaA99Uk6TbhGO47PTCdlnVOkWJs0GsMB1zbeA1gsABYZMEsj3YL
6fwBrMW1OcGWRmbhVMEhSC1nSDaNeLwv59p0/isHTxzO4HKBqL52xB2IJGg0WGB4HqIdwdRewlqF
L7leuFsRy98vfH0wTXkVZBRTZkrxgHov4HUGiK/i9HWB9a0gKeUfB2WTzbWVeGFvul1Jdrx4g672
TVQ+/btFk/x9LtqOZBFNPZJ11abWMUG87Wv33wmRXD4p+r7s05x4U2KjdIGERxUpAmrFzsjT1jK/
naI2x/yfmNuxk/aGW7TA49YJ3xC0rN7XZ00YAz0tAwcW3nGGZAYxZoaV2thSD3gbdyBkC4zFzyD7
UBjolb0v6vo6+ccQLkTJmJdJpOixGyCqLciXwDTfdWX8daKqgRmrGi11QoRqKGDJxcI+nViAvmtE
nsX4Cz9/mqbqkQfhISG24h5Z1QidPBhxBEE3NXKQcoVWRXt4+KSft01ICidmWX2MZivc3l+8NY+w
MFf/V5Rk3NyczBztS8AYJGW7DYxK7LvBVwWACoXkKysLTczYNqGQMTLXp53LSXduikJxUqVw+j+m
8KKNsXzHhfNJ/aojkZEj0CTtNkRtxaj3uv/TComb5F+C5nMaPXXN7/tLeP0A+o9QjgYUAbZpUNcs
S3wh1M8Ms8sSFAVhImfTNJ7JLFzaJ6FDbftnw8otHp+H+zJXFxQ4Odu0F2YsXdq2rOu1AbyXQJ9X
GdHRZ+gn8Y5lpj24XA8jVQp98T4vb7z/qIgnOFrMMD1MyPdxR8Y2r1s8UxhPwFCauahcO4x2x7o1
QVRRO/5kOEE/KLIMUhxwK5ddLy2JW78UHIFwazvCy3fhztjSx3Gj73Qn2amInpTipCul1jQyVSAP
9fodWrUOyTbb82P9m++yXbCbv7x+Cy1MjV1g9hYRsju2u2iOMO0FHjL3TKApQvFEVPf9qkYWKBKQ
DcStD66X6wVMpniI83iiXrNd0tvVXnypD/N+yW+Tw6zidlpzkZfSpDAmBCXB3CK15ZmZ9Ytzrx/q
vdB54TAWKExj7dBZloGUMNrSF0KOa8WsJC4t0XDqlaw7Z/XPDBRZvvnNmAMPkWpjK+7OtfN2KU6/
FpfUetfFQIR5bbefusd4VA+NlGLuf4wdnbxgNTNMYKPkvOoYcfBNNThkPsY+BSx5TPQPrH2q0Tg8
trMTAxBQ+OmOJOCc/XXfFtc27lK0FH10dCLZnBDAJ6xUOLPZvtPKMXJMbB0agL/dF7bmTC6Eyfd1
FZtdaw6LMwkxUtampwwRfFKTTV5n2xHUfphUhp7M7X2pazt4KVUyGND10sSIarSLMfGOkf5o0ubR
slVUNLd2afxxk6AIRt8v+i+vDUWzUmqXrK+8GjyUcRFsmuyhJfop9FFPnUKHVK+OFa4FSltXNmZi
50VYeO0cf+a82JdB+m6YX1koW6zzSo6cqUIAkTVgM628yA8wxusdTd4m0annz9wHUsIutl3yNWOT
09vxVh9mxYvw1kAX6fBi3AZHFNrtr5eVtzYJJw6kFgZ9lc0DIwedHYz21U4FUtCkBkos8PzhgXQt
JSqmpkyXtoUkP9HwgYTx3jB3FQ3dJgWXS6c4dVKe5z9reiFPihzicPb7MIJW4o31GByavbb1D81n
4XBUH233dYMm/ysOBUigS1BJk9MTdtpaQJ1DPW4/8Aicjefcfn7tKVtWEHuE4VGoo9nLPl7EQhjL
ZaVpHuue1h4FRnBF7XGqVQWuWwdyKQTVtGshTT4mwTRCD+JFB3oI9sZed0GgqfAYy21/HfRgAI9A
Sz0lggJaJp2sJEyCQaAk7WWJlyIn6gc/+/ykGV8armhXXLNuxNgcW4NgDkw11wpN3RiMJLFyD/NC
tnEAeNUcP5Hpd8fL3ev351KSpJORmM2QUrQ3U4F21pMFNod0Ujz9bp8UBuqbf7WRU/RZN8wdj9Ho
Vob+KdL9D2IU/04NOT0v6NgRvYgKtO3rW3CTPnSxv6ElVzS5rWoCpi8T9BqYuiID0ljCUmKj9xyI
yLezcIxB8fsr7xUsFdeFzTE22UBb6vXGm1WF+hniZ4/Q/hD6b9vgnPi/Te67WW27VfDO6L74ler8
rESFi1g02Sxzx8FzK9tbPaK00aGvOXluz3wbeNY5As3TkW6WMVOtCvJ2e/Uu4mxweAMXD1psySno
mlHqMwfWh6BXj/aRQ6zvgit895oQLkAJBuI9FKWJFLsDEBOinX/Mva6i28GPPNJXu9nv/qUYaekM
FBHH2YRT6IcQxNklvBzZ1POk8D1S8vofXw0oFkPsjmAQPUTXlmFoSWl06C3ySurm2YZvmk2wrQ/Z
5+TM6/9P0PWaG1rwS6B5Fxbq0JJu9hzrVmEAJ1xpwYyxQsnJb8c37WSdklLlXNe2C2S6QHSiWoJe
Y2m7eiOLgIEAGKKsD1HnThQ9X8f7vm7t9L6IuCkgj40+AEYH3HrJnHw6pMa7+7+/rgLiIkzVBqmd
XKVBz0Q2tyYSQrTOfvmt+aWei5+Yz6mwuMUHyNcQOAcBKLNQmsG/a0tgaSWGwEIXCJi/wZRJt3rz
XGpg/2Y/JxY7QWttQkYVObVVU7gQKplC3zW9qEM0BkU9c4rZS/oPffu+q1VQ55VHDwZ1vgiSgdtA
s+XlaBM0cfZluKFNOb/tfFJsp5TkTlei08oK+/KkszhwO8bjLXANbFPYIXu8v5trt72xpDfQ0IOE
l5waB5NIiiAALzwefWrq3OmjagNeJwckoe1s7O8LWzMdnDEC8wd3FJ6x13taiM6gIsPFkkWfqnlb
NL0TqpInqzJAegew1MJMZ0l2o/VpMQsBGVNZbALYjj89pLHiXbzYgWycYBv6K0RSJNQAGS1NxBPM
+FXEWyPxyiZwgPWNEMDWqhab1fvy0loks4yNOENbOzZpBg/58H+kXVdv5Diz/UUClMOr1Mltt+1x
mvAizE4QFShRWdSvv0f77azVNG8T9r4sFhigy1UqFosVzkm+aF18xWiK6qgdGoYT9kbosynsyV+X
v5fSTYWLGpCbVTZzxJK29aKZJJvO/oH69mPZH/r+azE1QKN2nS8DOEZqVzXPo4gAYkJlgDyspY0P
rIJ03E9YgmTJjYGqgOPkB0q2ljdFPmm2l1WWuQ/uUQ/ZgbFwmizRdZXJY4fWwcAS5pZYRdBhxPIh
NsNqx1CIkQeaVzHLn7ESU8cmY82y6pgHt2g1jm0VdvWL3bUfCmivcoTTMDtTD2pbBGsteSBdpHd6
iD1jffxx2WryKPIqRvATmndul+hQZ3S7Hbd2Rp+EuB3AMhcCgPqyLNnZW30hV6hJmTWoGep+AvoS
o46zTZiV8k1iEl5GtltmT93gZ/4eF0oBzOmqCFSbaAoPETc7J28gFbbeAFjQWVsv8fa239/bZqcI
zCoxwtNf7yqaOAx1UtiWhwEmx0PAyNTgMKD17rJFpQ/ylUlFMD+H9VXRII08+vNX1h5yFKbGDlVu
bw517L5N+l9d/tnVsPMWsH3M+z2deoUHSbOW13Mn3kOTCWpUZpklIurwgnnRfaarFsLk8eT1qhOO
dlPkaTWjpHq0MJDoeTTUq1s9QNjMUFknU0RHZBbfLptWds7XF4UQuc1E87qmsdkxB3YuakVZtfeN
mp/GTrfCJvFtxadUyRMOIqdxlZM4q7Bw9tW3Hp3xG3bJTdBWXlZL9rUwt6WDGQOpJB5xQviaZ9+l
YIA9Wg0Lp5pflcmgOOYy/w8CpOTgXASaoJj/eRjFzQbg6B819uTW3ybja5aq0HBkYWstQ7CWb8SN
UeoAjImdsYmmJPmRdVpEY80M+5Sj352opgZlb1AD/STktBiPBWa1UI9tzDSYixZvUO162DVXy5Qi
v1+GFLuI7VWdHYk3nAkTQiXvdXfulhcoKb/O3tECA1ndRaR6vuwNslcb5IB3Hq95bO+JC09GbvVO
UAFnL7tJvy9zVGTTHMb7+RP2qQ/NKd7mny9LlCoGtim8DkBOgnzy3P+cuphtfaIohCQPlX6VgTcD
DaywnJnC0eXfayVJMCGhxBw1zULx8NRvE5TdaBTf0Bu+oZtS+b0kPo9X6KtawrGy2oSztoBa2Eu8
1+iTVebPOhBILhtPJUWIg96cp2XtwAUnfmu0j7b1kpmKMCSJD2eKLH/CKr2xCIrNYwyr1cWjo3/K
VVQXKhUW/1j9ftUChzMnjnmcqyeskoaVdrSzr5fNJMkzoIPtY3EXK9KWWHvvzFazSQ0Z2nBtT1Hv
T2FKNrH208g/Ow5RWEx2B5+JE76KBiAkswVWKl4S8d5Cx7L+UhefZ/uq0J9yZNzzl7h7KrQH079D
QFa4hPx7veoqfC8GQj10nPEc7bm1bRJjh+a+4iTJP5mPsjVGsNDmE30buZoBqk8A71X3lv/V5rf1
+5iv/y4ewYSvIoRwDuDPIibeXB6N8dGmwGCc/WhKjyZ7H13WG0FiwwTJJ+l7jqKbPeZba6LXBchs
tay/uuyB0q8SYOjG9WA2Q5ywaO3aBYalax4Tc98bjyV7fv/vw2DIiDCEjQ0d4avTNJ50t4C9Kt/G
s6DZ8UQ1lC8L1AvgMNpK0AGsaucHNTU5mywGx5qsnwl/Ko3nAvcq8B4VDizxLjQQwHcO0FfQaIuH
tfA0i1RVgvKnEz/gKaqDCaG80hLr52WTSfQ5kyOc0mECzyoxs/zYefQ28OnerCcSYt5gy/JGUQGT
6eToLljcgSK5zEuc266wi5q0zkCOOTnR/lTHJ+a/XFZHEnWWnU3Q96J8DGIPcWtuppnFG1JhScN4
qTEbHGQRWDZC8Pu9MAeD8a23ccq/ip5FbdLvay/djFXz7sjgohRqeEv7TDex2nmup8OMxsxmpP4a
OxXuaWI/3EQRy9+a8lyEUK/R+FiZgwERLcvCMQGqECWhr5xgf5tPLmIAexXoQA5BbfRckyApNdsY
lptVb0IQC5fpXRt3IaHXrqGanZWqBNiw5XoCQ5uYAqUgMGN6jcZ0M5h7ivlkaqJOHquKMG9jkIcO
NMgdlmOFzr6gUoynGCMFbsF0YJssnQ9u+f6ZyXMRwhtppK2tDxoQ5SYT6JDOXbPw1447Tcn6JtUF
K4jm3xhGeFecf545i1uSTIN1DEAai/LSnWFkm8sH6m18gC4rEYK5SpdofTrw5mgBrwJMZsOPImuT
fTbm5idMJNWKG+KtE5yJEwcMmyA18lTL2mPhtXboGcmPXNcpwI5t1VNJYTtx8Agd7tqNE9jO5MYd
KDI/xXhJXLadTARwUqxlKw3+LMJSxCyuSGZBxMzZFuDtLw1NFL0L2eexHMAwustIH8hszj2gpa1Z
zpNrHWN2zVxUN+iNWX7p2vfxCy4Jggcqv1c5gkvrdCKJrxvVkVEGGty02MczJsKpMR7qwds1QEOH
lz9/wH6ANVviAf4jVtdTZpdkRDZxdPTPc+lv8dZUuJv0C60kCGrFJcEmsTM0xzhtQhT3jibAcS8r
If1CuIoMcGTqGJITvpCjp0DLiHULCIxkz4APAooLDhjGOGx6TG1fFvY2xcdnWgkT9PHcRgP3GhDW
WxTTnfyJoReT9c8YPq6BMslV42ay07oWF5x7Xz2a2ZS7U3W0aXfg4F/rKjvitSo7XX7mvDlxppVY
wh6G3mBd4jRHu2H8wFMrCQevTPZYqsM4Kcvmjc2T66wDraPd9yo8V6lNMZ/oL6yemFAUgiwxBjNJ
C706zqg4m/dB34asfWjQLhyvkvrx8geUWjTwbZCHghsVxaJzi06EGF5BpubIBxBT5ZsckJOlpRDy
9lZfANvQ6wEMG1AMxIGYrrRHzcxz+xj39IpS41gn06+iayLWs7u6YT8v6yQ7AfYy6QNCJRS/RLat
1OybHvwy9pFnbdj2D84wRVMO8ibFSZPZDuyb4BXA4wKNXKGG4vHZ0jIDZAnD3EUgjNn0db0Dh83+
sjqymLEWI7wA2sKY7XzCjAre6VESF1tsOCuOsVQEhnxBMmRb2M8XzpUWD3ET69Q+enO18fN+68ee
QoTUWK8ixDzZRdfeyJwSH6UxtsxJkfOnzaHUnMMHrLWSI1iLmgaQmfy4OiIKX2VG8hJn2rufFfDh
VxHibPSYOTkvNa06kqa7KrCV6pXVX3XMH/6TJmJ+WpGytTyCjwKEx0/m3GHBK+8UbVjpyVypIljL
dXKXYHDRPgIwiqR7GjRhRe6H+BETTAoHkIjCOAqmRPCKRSRwhatCm6s4KayqPsYDZkToX233tUmm
0Bu+KumlJBEUb32MRqFTjiezyNWl1Zg0bKmDExPfxMkXhtVob1cACj8bvrnvw/P/O1M5E2adR9Bc
z5B5A8EH3sBwpRd7J552lz1BEtDORCzHd1Ws04M87muAYB1b/ZTPe3AXPvaJe02K92F6vtVlOcQr
QTZuug6Uj+xYAoc7pDGq0AX/6lMaBX62vayU5JIFtQO8Ae0PD5edMIypxbQywEttH5sRCNHWjZXO
uwb73cO0SerPy9gGAYnzZZmSOHcmU4jYIC/uuqDr6mMPjlyriD/1fvD430QIJ8r0SWDM6Dsehybe
l3F3H2SZorGjspzgcUFhk9b0WA3G0iYym+oqn6qo5E0MZhHrLs4dbJsOW7MeVOyRcsEIfSgSGWjk
C4LdpMAAjOuzo5kYn7id37eBdsLM5t4vQX6k2bs8q3dWmT1fNqk0ciwcPv+IFdy/GnGfFx0BmRjD
vObtVHRAhLvNm0dUC6LLoqSRw/FB4wOuTowDCulQrc2kyIapPpYO+Z0Q86kx7UOWTJ/KJBnDiaLl
GHjJ5rJQuX7/ChWLoQ6w/Gyb0Ppol/cz3WHpLaTlXZVuzcRRHABpJMEgpbGQkYITUjh0acA72wen
8REdJxI67ovVYWdv1FHuo26iovGW3PkYgcbwE/bUUAD5eypnFU4Cv80KjaXdMTB/J7y4ARfCLW3T
XqGU1H4rMcKpLrRcK6jlsmPs65HDAdAbU77jg7EBosk+SfJYIVBuxVe9hDOOomKpT2NWH9tJA/QL
Ddl0hyk3kJ8qBKkMKBy4YtTzBgP57BhMeGZQfSCRyatHj07DR3wQRQOMZAFhGf9zHvlBglymZgUf
9IC04Y6fdPZt4FoIepqZKTr6cqVeRS2fc+UVTWlVjU7K+hgkNMpS7P/N3fXgxYrURiFGBObSyrIe
p6bAqfL0qJ7Nz8HkhbmdKUbw5c73rzZixTLJdJNTDT4+tGTD9cMY/DZqzI1ax17FxyV3u1dRQnDy
rWkiGs26oxcDaZUcuA6CDPo4DIoUWmU54QO12FavZx0jF5PbbRHir9IRi/KGaohdKsYzAJqGSpIO
otNzP8gaj2pO2XbA6WKfQW6NejKatnMB7JXL8VVqN/TLULJybR/cx+eCGhDOcKAP1kdu+9ijeq7N
x9YG23P867IcUyFIfOfGlgFIwF5vjz4r+tqNCNoa3Zcqt1kxhZgfrQYX035WZ1wHrIjHO9Pv3MDc
MEwl5RMGR1mf3AKxd2geNBvEyWFaA2jqwaHxzDbgOEJvLuRFHuskxFKVnw8hZXj+JqEx88YB8AMA
UqdrMzViUC0Ftee73+1izPKnhuZpAkRJPGWtsMConGrLUZoYvFpYLFlUFN08p/Lsowbkkjq7aukh
a8fIb8hmnq+M9htHEeOysRW2Fms0Vq51U9ojYKGWEDJuXGU8u5t4utXLOVHIkp7xlXqCp84DytBm
i4iVJeOdp/Xgx+APugfSXz34pem2ivl3CbZC/Wlp+S0NJSTGmFs9d1jqAb2YUTgsYG+3QVbejDze
Xjbf8idfEiHcLE0O2OuY5Mip4jZ9ahJX29HYNB7RMDUU6aosp1oefZa7rPaA7vZcmxpETX7PU+fY
5o8zfR7yp2T6UsBfDWAZ+qpBSqli2FsGA9nC2C3ujGRlxSevQXI8GRMKkMm+KUx041SkYwoxYh28
71lvFgHENP5zaX6vyENQfr/8iWQejsnxP5qIG6HEpABdIn2H2aPklmnWj7hsbzzCr7Ueg4SXZUm/
0UrWcsBXd7Kd1C7aLFCn1j8BmifMTTsseqxvjFdu/J0XigqK7ECtVBOLQQwgH27NNezKx7e6c+8Z
TUSXJQUkUMB4UqQ2ik8lEgShzmgHJG/qI2UvXvebs6d++HnZfDJ9FgAeNA488LiLB3YE0EbAY9If
kx5Y3G18pWHYtPMAuxVrx5FYD5fFyTSykVUb+A8WvkXPCErDwo5F3mPEOt33ZX7rjdo+oO3zZTGy
MLQWIzhFm5blEA9ec6ynfMtmhnV57+oDInD+0ZwHdxPqqOd+B8war81cRNayQncHE3JaaBo8VXiA
ZAofy7/gowaUIq5/cKKciwHqKBAhrNY52swLdQzxAQzWAvBFnwDj0p4PScYAl387NeO28X9fVlHq
GyvZi5VXR8uHa1imjjSnHqsgdIpu4/vFY9HmRdRnFZCUSJMoEh7JusO5vosDrWTaedAAJ7tzjgHL
tgOhIUieDx4oYOap3dLge+K+ADdoo9cq/jaVsktMWwlOfbtPJiNrwBgxfKPDDDp3vztM2XwAXUGY
4GpWqKoSuPz7SqAJvLESpGPd0TQxXZgMB7QJQ7uYMJAc1GM0FKOtcFlZWMYE1p9sUqxbWTPGOvwB
l3OOloLVhQygC116mD2i8FpZTF4LEp61yFrLqXNIfbT4fcc/5/k+RQ041ye82wGzoHiVSeY0QVq8
0ktIOmyj7UYQGNfHgdm/cwujKyYbIq10w8IK7tsqi+zae6in8kELqg0ga7KQeNX+8mE5j2yIaMBo
xsWN6rADZEsACp5/Tt+tSoeVZXVqbD6HtgE8AK3Ur+zuvXRPoiBBW8/XrNGssHNn1MhC9Aykf7UX
YIxZ1fc4D6JvNRJCj9ZyNMV8aJTm9R0bhlMyvqsl/z8JGPsxdTSJsNgpNm/cIJ5A6efQk135n4dp
DJkxH9PU/Qw6ld3lz3N+2t6IEsN15mHgvmw9CoK9e1J/IeNe11+SuQHD1OGyJOPc+9+KEjwhtkat
w2IuPfWYSAuHKizTkNyzXRXl++SmukmbDR5ARmSGaFgqaYRUigruUXdNwTiZypPXYpYLy4Qs2SfB
tE8xltSoiHNlTm8ub1MdGRgA/YQY1jGsNwxtX54Sd/7V1TVmq/pfWewrQqXME9diFouvQmVDbSx1
Lxa1bSeaUHE341r11c6D45+v9qqKkDKQMTfGNoDd8JLg4RixK3u7fDHzyvo2BiHglw7JxnxXOiQK
ReP3XDGMeOKJbTDQQJDpmhj8TufOwTILxTtG+pkMPClQsABylriyMVFda8dGh/ObPyfQa/iPRaD4
RCoRQq6gtRl3OhMidG5GefDSDF1oOoqKlTCy+I+9kGxhVRsNGGCBndvLMSda+AOksB/LBgXdZpsB
jGChHQb7YqttHEWAkh7lV3niWJIZtEmuty4cj2p5yB2GwWINZ3bKwLrkRpY1PowqRnS5Jf/VUSTL
oS6brXK06Gk0sl9BwDZW5nxn/H0F2jemFFfZ0nKcq3kcylPBvQ1YOw+F/o3YmuJYSQ2Il7O5TBng
IS0EiKRsTbw7gG40ErDuVjwDZk+5zcDxkk7zHeFIQqz5Xa/PfzRbyVz+plW0CAaWz1XdlafSvHGq
Q04AnPptDlyFx0sD7UqM4IsxAXalEefVCXixeyOON5XpXA36BA6Z5BorKtvL14rULV7Fia37rDSt
ETGKngKAPFtPVgEq3FaRt8nP10qIcHW5Fc31ZprpCdg/RRW6e2+X7TRoBMiUkF7pm2b/zq2oN5/L
Fi+shhnVlOBMkytjZ2zqvRa1X529u2P7IlJNJqisKOQ0DP0im+XwepCabUyqXxUT+Fa56nEovUxW
dhSioVlOSeUy6GTpzTazD0P9A8B3odkr4pNKneXfV67OB4uU3Mb36obsYdLQ0uHBoRpmRfIkvMr+
fCOUu1xUCDDfKMixU6NMwBkAv2iQRtSFzTaFY8dbY/SaTew1Jxfl64dkMH+SITVD1Df/uuz9sgzA
9j1AbmGIzsZOxLmi/uBV3WQO9JQCAhnG3fhMhcsg+2YLaACmULHw82avrC5a1J37AKEqy7A/OR3S
Kt6bULdUjohKtQkAggOgJZRCRAaeeFq2Ydrc+93oJdn5ttOeYq9rt5dtJncOXJImhsk8YKqc26zm
fdzlAT7aFAOVihxta2uQT/9NhuDoEBwXwTDRk5bdMJOGhEWD8fjfZAjOF/s9Sg5DT08uhkesTxwZ
TMkVGZLwhvzj4a/GWrxjdZKIX3DuDnCwmu75cWH8rPbNNZkPfIc2h3LbT+YBJrDC/nwb4V5E1dqa
CN6L4DJttjWxsYicKa5e+f30KkK4BmtzzmlZw2xg1I0asrfLG3141LD8MKvoPqSeZrs+ZiuwAgF0
ynPjVW6W5eOMG3d2p83YWH8Fo/OpmVUjyMuN+lr5/983sl3X84BUZyxTmedigO+dzvk4IvsbXB0w
dS361o5zq7GxusktjPAa8RD6WkMjjBh/fb8TrmUL/tEBeJMNgVWe+i5rQtsdH/I6fWZasLksR+YY
aOuamJoKEGrFVN108iIbjRaHNrjDAqCuKVJoaZRb/b54YMtq6tGSp6c2wLDc95F3UUc3xaQ4TzKP
wGTusqIC5D1TFxKJOnacxC7wsgcn9Wzf9e5fTvDrsqVUIoS8IdGHDphAHTQxh7Buw6z7bcwfstar
GoJjs3GgeIgUuF9Jed/H2jOxhzEKMhK5pQrgTf7lX2UJXyZ17Yl7MylPTeyBljfpQBtifOC9aQPb
DWswNuazxfeTgREh2xsS3HH0GiajEDKoNgulSeRKyJtHE+kNp2H4MPzT8KVBJK0j/6r+MUXJ/ZJA
qpg8ZHFuLU5wtbYm+ogxcJRbxupkGpq+Gc0xLD2gugZe/32mKg5lqeP5eH9iUcVF00SI3XjTuMCU
xxGqqtu237AKnrG57NvSU7oSIcRuF1UBu3Xt8oS5xq+Nbj0Hlb3PBu3ok0n1EJT63UqW8I6ZaWGC
cwxRtcrZ/eB7kePzdw20/BO4fSvA2hW24ywxfSQ6qzBkhXS4Sspdw4vrufnh2Cpcd7njrcQIMRrD
mtoU+8jgvDIcjz4eL9P1lKAaHLkhSHi26Y6pVuSkV9JKpOAL2HV25qaGSJCURxavo97d2fov0nlh
FnzOmyvl6L7U3Ve54+Kdq0QFkPXFYA1+efKrdBNM1/X0hadZFAd3rv582Quljr4SJdiTT0ERuyZE
jdU1pQ9YtC9U8BEqEYL9Fm7ZzktdVCGQ1U1km3NgsmiKy0huMkDAApsYsHsiiW3bgs9izBAhbIsF
EbqqocGtl6aq73pwiPYt/Yi7B6/yhNPblfVkODxALtl/L4D9WLVfavb58rcRGoP/O1NAvwAcOOp5
2H4QhPgTT/pGbzmqKp6/T62Bodo7Awo52HDaY5iwPFD8CVjw2Mdjfp0Vze7yXyCLG+s/QIgbRelU
SGF5eepyZ5/W+nF852b3Gx3FmU+3p2k6UB34x+VdN7z0AWLg9j9pYQq3B0UmPvVIGU8GdYvIyWIH
twZTjfxInxcrY5lCsjIgWfFHEPKexmPww9wuRY7kin2Pw2xbRnH0EZ2WTUAU15a5yPMQ4WQc+ZfW
eL/jaSzCsqPOtu9afrgsZfkVMRsHM+m/UoSj26NW1I42w5O8Hq6BdnPXmdotSdh9oFmKMsf/Y75X
WYKzYxDPAGUc7ih7b2G6fzsdfDxj0AyPWFhuxwN20y8rJ4tLa+UE524w22ICrYWeZv8OdMaJ/TC+
D0fpj3P/q5MIced5TTASBp0y/zlOjpr19J9UEHe8MIFtNVhTwUsCTBI+ReqVoTKDVeHLYmTBFbtX
YE0GMSrGswU3CHp/HJkzl6fYqEIbOAJmbZVhpdMdBz10mNSDQi9p3FkJFHxhnOiYaWjmnibrd5s8
pCqoMOmnX/2+8OmJM4Od2VhCZ3FDvZu+PbmO4kJSiBDjWtu0VRlPGirUiR7xpPw61tph7JhiVkku
BjDA9oJNjnm88zgQpAwfDJvBJ24NYcHCrMESgGo5XCoErSUfU6B4m4sBNNaKvOzQFDl5NtrqPzz6
01et6kojzUqEEDxNq28ts4GIxKIRni0sGPYtCTv/12VXVqkivPYAzouNzqBGmuoMh3aurgxiPXFg
sPw3MYuDrzK4sSWzri2FmbKMwYhLN5iOf9GVW2sqbZZ/X4mJ076d26WSEPTFdsR8t912V5gm/0Cy
A4SXf7+/cNnQYhgmUqME3Xu4Z5yO/p7y1gu9aXr+iNkWnnk0mxGbhXOZ8jKY08JAqu2P1+5URH6V
3bZaqrg85Wb7V4wYlhNr0jJvxus1ca4Tf2PxU6BidpA+VBYI5X9UEUMzMCqtGID+KCYdMZIb7wGa
tvNu+T15MXfFNgWty/ay7aQnCEszlucHqOCLffpqqL0S6DionNEqpBVWWfUUQPJ4QADqSnEhqGQJ
8VkrwC+dOHgSVQXuarAJfKsXIRgHdcMkbxQVGun1s9JM8IphNLidkiXGaSkDvJ21YTp7CggJ3SQh
IS5ZhSmXH3yT9vwrEOvT58eq7xqSexVKDX3KrgLPOmG2ckRJ1Tq0lEdBVT5ZGcZ+2lGRbkmvvZVc
IVEdarfCHCf8sm86rIemc78j+vDtsp+ohAiRtsd05hgHyElmzfwCDufHFIN/HxABFLBlXgSFQbHA
qQUZQKdH5PT2dJf7WzdWXHpSFVa/L0TXREu1ucsQxKcR2HB+f8obFcWUNESsRCz/voqsEwDTht6P
y5NZpyxsgfLhlDTBKJ1qp0/q3CtBYmytWRNw7EScMK69c4cynG33gNmenTNaoeXNV5c/jUovIZXr
vGYO9LRCM2f0Dx3Yexx/imxLRTSt+kJCgBg5B+8y9dHwdZrt2PSHODc2lzVZfuLNIV0ZTogKEy2L
amjxNsW25xA8JO4u8J5KLDeldDekiteJQh+xMw+eOL/pcyTaGL95BvP5tc1V2PTSoAPQGGw/LsRp
YsMwsTDWNacWyJTQfThWwHROkioyrHFXDcZN0rZ7Po1RnpGPeMRKruDpFloFGk3N8pTb+ifCvtpW
/VNXQmeptBPcXOu9YkJHBC+hK2fX7vP9uFvYgFSTBn/TVb7xigWdZ5mAxeyiELqBApZond5jySZp
UxA6PXrpk9bPYWw91hbfWP3R7b4WPrieajek+bawvjFtO5o8ajjfd6YJCPTpWu+rrZN4UYKh5DQ5
9Y5qlV1e2ln9nUKo12rfm5MupycgZmRP+WE66PeWu/H2mOLbqQbfpId+JUwI+UELWORuxCdOAG7g
eAfAFGMMUxGUpedxJUTIrD1SVG6SY1YmLlFgycri6DR1FvpGHvresCni4WR1g+KmkSYigY4GFIBp
He/vLGwVpgnQT2p/wqAsSNBqqGZsqG3uOuZloWMN+8sRR2rGhVMUS0/AIRHpjPs0B+fgiG9WcxrW
/Euha8DbVdUMVFKEj5V4/pDYgFQ82cUjiTfMa6MS8PHvVwV86ADXtU0TSD7CcdQDDmQKrcYkZDrs
kmIZ9g9u+0DFyyT7PIhkKIRYgLLDA/X8FvXBihOXI2J0XWsOljXZ53ayAVGvFf6G+6YiT5RZbiVN
TOv9tqRsnD1MsGhAfOrDed46wc+PGO5fjcS03mO0Q26G4SKNxfvBdQ6TNV2BKeUDrrZWRXCCyrdG
kOdQeqJDel3F2qaahmcy6R9IOFHOwcmxUGMGBNL598EYdjnxoETv0zDxdoSnAYjrssGkkQ7T8qCv
xQIn0E6Wr7Y6otXklXHPUBYFBeIyzkl25ef4QB6WkQtVoJNd0wAVw8IOFo9wUoUY1DMNmCt9U6HS
u0Cezt2md1GgUmi03CHiHbOWsvwVK41sXo++3eI5XFn11pyGfZ3TIUzn4gpB8DZ32W0bFPckaL57
sQp5WRZl0Y9ZyGqBHPt2BQGFa53meCEDUXHPNY6tknBoq23u/GBls6lUiZz0TK3kCY6Y8JJW8D2U
5zVAA34h+ZWn6g9JggTIfhd2KyDpA3VeuArr2k+JVcJB9Dbbp31wE9TulwH82kZGVfeuRJ0zWYI6
2UjBY9ESDHRiSd3mxzjpN72KkFClkOCFzuAMI/ZXl+fPN6CBDN7TgJJcbXy/7IcSZz/TRXDDvhlp
qQEO+VTbo7HnNEiiJHVrhbdLLeaDzQ3nCbAcYohoNI6LPclwrevkVLbkqNvdNWZUFQFP4tcBOMGA
tYMln7fj63zye38G5eepL6zQcb6k8a+xvqIsHI0lCVa9UGVarcUJtsNLe6i562FGdCoeLKeIZg8T
YczeXP5EUjHL4qXneiCLE8cI+rnObD7gtVWZfmjnaWQkM6BviKKeJTXeSszy76uAVGsT9RsTk2Z5
SeMo69I9gOdeRvuTP2a7umyBAsK5wi+Wq0EIguj1g7IUQC3A5hMzL5cjzTYZeEsN/3vBNoPlHN0S
SMkcjv6Bet2ZLOFr2XXHMYqa4kCZZdgV4Dsw7qZYNc/09/L1W5WAAbhw7WFvVQhEHc9zECPijcI/
8WjexHU4XKVbLUqjYes/VnShEbz2b1XhQuokyCj+iBViEma1zMx10Z6cx+sh+DYNfRT7Xz/giCsZ
Qkgqmyqleg3VcJwAFHRySL7JakVlSdbCC4AHAF4l20CCLPaJ2qnF6NEy5j3sho2xybfDIblxsVfT
7Ys9V0QMqdlWwgSnn1nuoeho4kU5PrrjMwNCZKXK+GVD0WcaCQnsAKzfuu8qjEeYen49gZ2q6ugN
GgjWJvYJbqjsqx54f7HsdzoHCgUXr37jjq8Kih0kPs0u8QhydJ4fPLIzVZvnshL1Wjnx4q2GjJap
i3Jj9RsISAtPb4QFZGcPpKxHf5fuPrDiBXkBGmsAW1iWOc/DVNygtO+WyyYZT/HUZb5zGBpr/HzZ
1eVme5UiBAvUigOMOuE4NfPthBzJ3V7+fbnfvf7+8u+rYGtXIErpZjh5jNlU9MG0OrKVj0BZCoEd
UxsPTVCMgl30XAja7aUVa2iAEuy3ODek/BkYB027+oAqKylLjF+pktMq6FPg55046N8KAiz4Njky
733kovDghVVtJUY4qRbT5hSFPOSQ1iaJ86jFFi9R4dJKP8tKiHBSA0Zokw8cFUdPf9Ls+NYPpk0H
nL7LJlN8GEuoLyWA+EXzGzc6aa1oLrNw1k9juo3b28ty5Or8PWi9QBCK+FBFR8cBiXH6e87zjL84
HkdpqgSAcfkyGqmjGkaUxwIUHnGR/y1P8GreNzMzG5iv3Rq79tY6xJtRC7sQxWFE79aIWkVPUW7I
V4GCh1MOkFWeYp681stNO54yLDu5jIXAJPxvlhScvKs87HwyrKeZRfzFiLUdoGTzTe1178Lb/ePl
rwoJXu6QobOLAi+lkZI9qenGzTG5ZyS7y+qo7Cb4eTFOzPQGlFSAKrSxik8tanmph9Hrl8ty5A4I
8AckQoDAEPN+fBmmz1kDdfL8ZUQbVo8BAoWps8ti/h/He5UjmE0vpwYnlqDla2qndvTDzKG3eX2b
+8OnYYrTcKxnrNwRMNf7m7xH8cgHWfnH7kJAb/xRVzAr+gi1zZbuqYf6+8bfM8yVakicn5cDQHfJ
LldcU4vbvbndXwWKsIp5BYpdp8bla2lV1AZb07pngLVJ7Ii5Cs+UigK9g2thucs238QszyNDpmFK
wES8CrxT1Z9Y20e6/hBXCq2kXrMSJaTQI21IEve44o3WOtqxfu+b5rLgqvAalRghZe6APwWqFsyl
Ob79dfazNKKdea9PhqqNrxIkpCw8BwzE5GE5AG+87aB7VzweHspKBUIlzVlWZhNyFrRKQZ2IBuOp
Tg9duefW4fIpkwaN1e8vaq4u+oB1OdcTNEybFg1TfYh6oAF3+d4PFFFdZa/lD1kJ4mUyY2g2K08u
ui+9s2F+sHVTVatMbi4g8mDaAQVFscxXUaOqsHu5lBQzB8By+V/oBqW7yzaTv2Y80PNgDBBUfq6g
y5zkTuwNNP+F7u+uLc3rmceHXBuvrGLY2kV/mzDtUFbOTiPzl+VRH1PVfpdc0dc/YTnZK3NmPkWt
scN7LZ+dXzbxfwWZ6hmlEiHE3zmpy1jnGAcwy43X3rSWIsdU/b4QWFNqJrPeofdEyXAsGjS4a9/h
iniw/JFvgikWOj0DVZCl0HxuJ62rst6xJv8nIO/5fqJkesz8LiaR3noxaDnSPg+nGSuSw+zkny77
idTlV7KFs2XF+uynPp6IteHsxnZn0Ab7Ir8uC5FacSVE8EVwpxCwneB6IkzfGhP/UbT9l8siDJUi
grPR9P9Iu7LeuHFm+4sESJSo5VVLr3YcO06c5EWYJBMt1L6Lv/4eOXNjNS00YX8DzMyDgS4VWSwW
azkHQN5Ojxup29l75yuoMvzY71x2wx96/79LUBa1y/QSrA8E8F3a2zjJbbEfw0MRH64rtf37QN+1
gNyDoSjhotAKOk9GjPuIxNXHurZ8W9X96yK200bgCv9/GcIdUStxWADvsrh1KOMnEK79xFicE4SD
Pp1NdCn4AJfa09HMdpjX6gEuz2tX1VrVK/AYdi29qfcWAVsIwdSrW6idLOe9ef2vvm9Zo5UTyXuA
CaGpCJelM9x1VfyTp8WxruJfDTHRxCSbsd6O6FbyhANhKUqCaXs8wI3b5It5qnYYf77R9vw0BaUf
BzISVNkWC0cDbbZGPitQD5eFj0X3IybDupKJEE4GowyVpWUMsWmPM/3Ydp+um9Dyia/d14sFCacg
nrkzqBXyt9P0oS3PtV77hLhyJrZtS3AcAyPpFAwTws5oYdtW6szLWzs90XwXl4pXkxuuHWq1kXjk
7SV7ESXsSjhGGmbqo/K2VT4m8WdLe0+gAU8PxBEIeYWaO7ehHocqtqQivzrN5Sx2VWd3fVu2LXkl
RLi7WNTVOolQJVDQZYjiZbHgO3lm7I478vwokF2WmxvkmGizxyg/QRfQ5VHtZjVPDbZUFsFKDwp0
O/tnNFp3vKssyZtgO7pZiRJsui8iMwWPGmzaN05qkPkk9TGe5RUfkF43XEWylpv2sBInmPg4A/YL
4CZL3fKUauBcDa7vlez3ha1S0jwuzXFJmGWYD7c6NzEl/S2b1+OLBs+p4pUbdaoknwBxhiGI6DCT
D73isf7LdSWWjxT9gLlgTWMyHKGMOLrLLZUNkYIm+DgqbQ/m92CPTaAOzq7nzeSGbXnQwG/Ql/3n
64K3Vm8lWBznHdRQ6+wJk+/ZsB/HczRIdn/Z3SuKiXhH4xA6TriMAAIGowbocn+j2e2tE33vBuLl
fVV7PJN5oE0LXysl3P0TrrwQkx7oEgXGjNcd83sl6E4RQJ8DcnB82Ynaso+1OCEMmJuktaYW+R8r
pvshRQJBibyxlNX6ZGKWrVyZIbD0MP5nIv8z6/dhgtnuPnPHrJC478XRXNuw5StWUnIAYhGyPLCj
mfhmbrn6THdFre0LIktCb8ad64VbvmUla6I8SnsDL5Ak9qxPfGftkiD31MqNjsp3smtc5ssh9GQK
Cu4vrqc0JyqMA23rqZ67c3PoBrTAvKOby1krJ/g9vIWHsrAhx9Yf7fBnY/u2DN5XdngF15cONkuH
BIeX5MmBTrXfKMrjO/yDBt5plD8x260KIrS4iU22YADyGACmiYHskTHJuAo2LftFyCsHyxJbz5Hg
vgUfm1sY7VEDgp02q/vrumw1JDmYmgSNq40qjm4LW1+jCTKGBhhq3S0YMNGpOJRH4qqu4qeSY7T8
1KtjtBIl7L5qhSF6hJTs1qrxvplytyknPw4zfx7PpOqC65rJpAm7lHJQN0ZLM2RSfrD5fmQ/o6pw
zfJOT6hE1KbNvSgmttqFld1UTYPa5IgJUVxMfeLW/NN1dWQyhFxiT4EnZ4RRcavzD7T/zCeJIWza
20oH4X6oOiefcQ0Xt23T+Gn/RW9vMvsdxYeVrYmZqkzXkkpRMiQHZsBpDYZXlrqHwUmJKlt4pLBp
nE9MHOlooVl0XfnQphqiMQWJXeTWjvZgR480Nx700QzmGozIjvoTb8Dd2GVnVY8qjEzUn0OW82Np
dx5QLs425pFy5pxnrX4gZSKpZQkbCX9hL1MgqGOiOx7V38VuVx9XhNac4xA0p6mwXTYau9ZhEnsU
3PkfEQbiZsyo6mCKFC7fquFazhqlPlX9ARXmU67MNxoAhKrKklilcMj+SEJaGXOQKkUTsKDMCNq7
CWAXzclsHrrKVdqzzn6jeSiR5WzF3oM/kvC+QfkFvCCAcrlctnowAM4QOepRp61rhY2fgZIwxnHj
tPLghlwSRoFu1v7kyG4tMXZ6lo00mgqyKYCfa7bguEbQOvZRbFpH2NXDYHeI2ayboaBnTuuHnDwk
kRqkpDoUNeivbXoDui3ZN2xZDd53KH1qAIR7RTORzHmjZQRUy3USBhGbDinoTa97GMEDPGtpgFpU
txaaTKTyL1fYDBWuNmVlHR01+5amIzjdyo9Dmx+vixGiX1GM2GfBaDs5yhSRo9VobuHMbmPqLook
nmJWXmLtbd2SKLYpEaAAwKeg4NgVEf9pSg1ATBnaseQ0iJNvNri2SU3d2WaAb3tQmezq2VhJgvMN
U0FqwSbPd+7qiHMOkgGVNOZRL5Q7tdOCdii/8+b39YXcOHsXUgSPzVOqzIyb5hGVAVBNaYc0LL5Z
RuFHc3XOW8mD73niZnV7L/sGcbZNAXEHqC6RMKcKC6deKKWP9FP/2z61+9AnH9uf7IiGJq/xop3z
eF2/DS+2FvhqeCXUnSQdS+toJP1dj1UcR+exU/VdO8ra92SihMs1nVvWcCMjR7v412hPevXUVOcp
llx/Yqz1vIRo6zVAG412MFMV/EiS9FXJuaIdh90cLHh74N3JznRfBNU+luUAtowQEOMo4sLkAQKz
6Lwywm4smjDrFAojJI7fEQCAV3M5uE1iyNCWNxUD7hlCe5CGontZ6APRNfR2oi5EjnGkqKWvZSDY
+qSa6pQcCntQ9E9dlbE2sJ1SM/Zdn1XAdurjyjmjO8kYD5WVK28EJH1e6+fpfKi+rLiw1iUInOzJ
SOkx7OdDUVC3SLMvZm97Q8kkN/rm0TDBzGpbmB0BlfvivFdLzShAQPLa0nA0msTtkBkLffVj+bW8
wcyFx3zHl1WWXxksRgdAmorcGJA7UeYRFhxpy7DrojA/tTw7VxFGnHlyb8WTm+Wzf/0YvnIzgijB
jhIUrNSxG6YjQduVs5/70rUwQqbaR0WTsX+9uuWWyw2OE3ToNoIXsScuK7WQZpjGPbX9z77jAOFV
pdPar29zQYhwz6G/tBy5buWnfljyimGsos/A6O8TUz05DZ98XjYPDJQt3jTW35NINw+AXPuelayQ
LO3GLl6oKzxRlJSOTZcr+SnRTnriW7Hj1gqm/SfJBfg6eILKAJE0VPQ8YL7lFS6GXldzxKLpaIwV
O8UpV/cGSRBHacljFZrJDu3aleukxogJwaTZ17oS799sRutPEGP/JKagPUBL1akuzql9qorJLflH
tJDmvYwvYmtZV9qK3WKkj+NRY2p+alDiSqJHfR7+nQvTS6JeotSWvYJLnOIMErC4iNM82syV1Inz
/MQGywsZ+6DZMt+6qQyGAbSFd8+xRGX6Ymhas6hyUCO234C35s6j8rHP1KDOZQHgtjYvogSXCWCl
gvFIy0/T1CWnCXofFSp7Mby6lhZTxB1Il4EDG/O9l76y1GDlA2XjUTPT74S26qky+id9SLTDdYPb
XrgXQcvfV065zCMtadAtcCqU8R9a9vvIwjvPNL1iGiSJjWVhLkIj6ISZYbQLqgZKfSKrh6Z1yBPx
ND91BIgPc++xARidv0awmvH4vuokk31bmoEbSSMEkTqoYZclXmlmKxEQO1QcpdaevuUFeqQyzDzl
ZNoZI5V1l2zqthImLCMmvS0CbsT8BELEI1KsjxVDPaTiZ43yG8aLc6JYusRfbVw5IDx4UVDw0Ko+
Jt2QwRATvO9oEji5q1EW9PbJGmVgkBJZIjdhmhpo1Acg5IkW5EDmFEws1ZdEM09MqQzPVMjDdbPc
OmQr3cTcxGix2bJDB2ZZdl81CpzBVJWY49YRW4sQznFYNRqZQgqXMVmnpmsBRcIMv8TNINkniSFS
4f7qO8IAqApBejY+jvM30DpqLrFmE6BLkQyGZEsruBwC2C0bJMUiuHeY5OhNog2AAHLudXN9k7EM
qKfUziXLt2URa0HLDq6OVwT6XmsceH6yuto3S+fHiJbmrgMMu1N0hzC2JeHjlkWs5QnH2cltpTdj
OKpSaT1SD3vLqCS+cDMAWMsQTjG6QUhaV9CJ6eO9ap8bxg1v6JIdy5ObcQqf1CqrPNrQAx3Mb9ct
XrZxwmmuyIQ6YdzCO9LUnUMjKELn3lGkxQXJOooRxsArU+H5cpJLNdDRww8iOYlpSFQRL+PCwsw7
QGkQxJjtfRl/soi+54MMim85NuJ1stosMdVlAJXdQDA6Hq2iQFOiga56xfHyWN93Jvf6zDjPVqv6
CtcayYGWmL4jmIljZJwYI5ZQr+6z/EaridsbMdwHGjGerluFbLcEq2BmU8eksPPTbI2gsbS90X5j
lV1XcS2/rKMlAhexoanyJMMjCQiygZm3gaPIfMV1gwBn4aWvMMoiV8wYIsL+gWeax+gXwt6IBvef
HjYCTG1hXzYEIWlo9rXSDPkzQ6Bh+SlFe7jqFplkS7aVeZFDLpXRjZB3NUbvTpHGdkY9+wZPQy+O
48q/vvfbZvYiSL8UNISm3bY6BGVaDOLkXdHjf3bmRsNpILIAZuuSwkzm39VbDHHlzvsybwHQleA0
qeFeY2bqa+0ANI7xKaeOZAUlioljApkZ62o9ws2qpHQdwzP6WyX7tx/w3JF0rEj2igp3vDV0zlhj
WumkW5NPauMu5uCi4LGksUiyeOINHzKz0MA4AIeXKucQnb+Et/4co7ISd/O/161i2yP83SjxZWBh
4hSpachi5HvBMw/9OMF1CZvaEIJ+Ik0nDrqYL01BASFvazspfajbHwr3G0o8NdsVsYxHUCJHzP+G
Q43XNQDaTymM2ho/ldOpcAZvniVGsLliL/pogj56CcJwC93Kp3yhsu2HY968OYu4+FBCqY0ZRfBQ
iEjSA9EnxwRm6ylPxg+V4XyyrG4XK5PEzjbNeSVGNGfF6bQY7eWnBbpRtaLbnGO8uJY15G8v2F9t
xDxIFYaVyTOEWrbxWI/WrrNk9F8SRUQkYpsmVaoOeLpo5aj7c1Kc+gjdvO3wNp5z+udSIM7CJfmM
j7V8yMqt5eVsqVmEFWtUlDnbXY5XrTVOXqijm9WUxAXb6/YiTDC0pNStuloeZGQkKJiWRLnRsoxJ
SgybawdoBRMpWwqK4cW7rlRSuNIZJGuMBxUwfFEFtirHHYkkFN48myshgqVViT2QpIQJxOQjLgDf
YceB/egw3fQOXwMOdSRuwBLpiIaQRFqcIpcCb9b9wxPfqAF5QIM5vb8uZnNnkN5GToXoeAAtf1+t
WY0xmcTAMwwpRIwo24OvN7Is5ea2wOAslJIBSSEieXdlXYMFVhmOsV3fh2H7GKIxHY8w/7ommxuz
EiMGBaRVNCu1hiP6RDyFpcGk5ZkXh0CXy/A2uS5sQye4f2gEiA24NtGtGaXR9RRUrEfFjA7I+Qah
2u8dhQTXxWzEAxdiBGPjNInsmNaIQJtDafoFYJ/sKMgycI1XElESjUS4hnYwI9JaHZJ3Cg8Gtdnr
MQ9CZJSva7QlBiEoGqYtGLcj4vINdmSA0AXpSE61ELFbT47mUnHvlZrtrovaStQbKEOb6GcGhhEA
7C5tG6TfHfB9FOOh88N9HkRB2rnpj8EbfT1Qjsk7ooO1ODH+yPHaQbNiMhyB1HarVoWfa+w4TYmX
SRPyy74LL7y1KLF8M3Om6T1Xh6MxJB5vp8AI22anGaA0V8YgoTqmJ9J6f309t7ZutZxi22lHwmZI
omE42m0eGDWGLUb9NorY24MSoKgB0QDw2zAScVh/TirVrIt0ODp56nEnvKGmbIR+w+mtRYgDTj1t
YyvTx+wUj+o3ZM2/R46M01gmYvFWK7+aVP1UWMgUHwHI1BxUyj9HRSwD7dxwedADcSwKCDBvMWMx
FoNjhVRhJ0AXnapcdfO0DZBh+FXokeRu3dRHR/OMY+FfIo7vJfqMlo8uzU5J1B2GQnMVK3t7DIdx
2hcRQpBQAEEopqjfoXLQoYOsWZimHW8eijeOSS2hz1qQaMgE9eMkDK3slKXfgAt7C2Cex+tHRbJa
YsOPjT4gvFEb9UjqxndScCIXskGpzdP4sloiGKAKpLSoV2HDvIl9pu/zofRR1bmuh0SI2JhYkXBq
Mq1Sj4A5PqjmtNfzj+Xw7/8mRLi4k3ysULIcslPXpQ9OAjBRjXrKSCXmtXlYXhZMzL2lCqjj8izG
zVMfG+I5eedpJaZQI0losCkHZ1IH1RUGZcUhOaJOGUf2Vzu2lrpLqzuHntScBGR+jz7G4iNNIATp
4oU9oDqkYb4NqaP8VwSCKDwQHaBDV5/esTuY2UVhnaBISYXk0TyPo5IYJeoN8b4YwGmb3RtUEoRu
mhnm9sB35VC0NQqJowwNa3axlEFtow6m3tg3Q7WrJhmj/aYYYFGhn0UzEVkLDoaMDM7HggWYre4S
mx9Vrb/hbfzr+optBW14hADXdNkVcElcun7daCa16HEybb3yWuM+y/5Nu8yt8101SB4jW34GRXlQ
CYABUXVELAIgd5ukBH/9KSm+AGzSVw3ZPbZlzWsJQgTaxlpXTNWIe6xh9ClxgK2A6Ux24GHjuGB2
lLUaSDQSoaHrLAdGXoH3SKEZnoXOukzN3l7+RCcDDAAdMAC1FNO6aV02dh5h0ZT4ex0dRwXQxX3A
ksfrZrBlbSsxz+NwqwgAKMF9ESa4A2jW+7ja/N7OfTCESdzNlrWtxSyfsRIDrMEizK0I3Sjgfx61
XT58Sgokc0qXWW/k8VsuTtSowXxnLpMLqL5fynKGTlMbkMueescJWFP5rRl+LFpZx9DGyl2IEVVS
+xl4regyq9XR12L151yZAcqqEoC1DdO2HRCGmuii1hFCCe6g4GbO7Fnpj3EIJAJKnpKcfsvBWh/2
AKt7szGARwIoqiCVMR1HbEyaMUyi07I2HuZecZvcOHaO5uZtJyFK2Tg9azHm8veVMaB3GKTxLclO
Df8yk+i27VrJdbC5aC+KiEOvCVIszpTN2Wmk3a5rv1ozmoKms6NKbrdNG1jJWb5jpUmRogqNQSzI
MYffVccP7agGcfrGKZk/Fv0ixhFuHqbNxWhpMd40A+AMFP6z0gePqNnbL7j1voiBOqkLyyoSRJxd
ElDauyDCYP2v6ya28Sa8kCF4aitvy5L35dLgPnqT+WDkka87vW/PnwiQXHgv8W8SW3OE4zMAT79E
QyNsbfqllFkOLJzwzX21i8P5b3twwYmuussmxxnG50gdZNkBjzXXsA/MlIEQX7O2RY7o2Ehu2cAs
gS7VMauetCzQZOS72wcHTeToTkSnq+ht2jbXozzX+uNQj09dqbqakd70Q/4ZID/v8gJ/RYmo2sqI
FEtOzP44ATcABPe917H093Vrk6gjHhzVGuMZjOzZibVg9FDK2qMDAz792AJ+QQbTvG1q/68QJkUu
ncGM5TTbEmZQFEMZDGjzvOOUv6PcC2N7kSK4HNapA5tjHYfU+TkBC0xv3lGzvpAgJKTShDpjZ+Ji
syrLORQ58vy+lSnZKIkJZOslHM2aZ5SZY4NM1FJp65OZ75MyriT5oE0pyAXYS1kHBi1ok2hGlCC+
Mh6qpAh3RtxEH0IA/EikbB7Nv1Ic0QVoGlhpeMb7YwieCXdmze08gTIdNYT3XNEvgp6BSVY3TthR
MiWG1R+bmfvoz/CbZjg7iinZm82DYwIYDeTr6EYyhVXLi0pXQhOvA2Kp39No9Gnq3EUGCK3mb9eP
6ObKvUiyhFPjZHWp9nqXoXj8zckAFzm4/ZS+Z9UwF7NQYzt4JQqec+R1pHGl7I9qOAYxaY800nZa
nx3foQuATp+fbpijEnSJ+okXFJ33J6OdXR6VftrM7lDLesQ2TXolRrhD65F1rMmRigBQbTj6jakk
4R7cBPM/19XZNIKVHOGAdmBdrvoSUVRtK8xvKif0eMhDfx5swBA2Qyh58myYAoZzMb8E+A0k3V+F
n1UazTqPULhO4KDNatDcaU6U06zZMgjCDdUuRIlL2LBcp3raH6OkfxxK0IioxewZBfUTNAdLrG9T
GF7Yhk4WVH1dsD6zwqw24KiyU6lV/zhmdyg0DOt2076Y2x/Xt2xzCZHWQX8BCmWaaOg6c0o+zCE7
6bzzWIhcq/kDvN/+dSkbQRz4V/5KESv/SlJHjYUMEshN+QHM3IFG/AG0OU34xGn4wYwkPmLD4C/k
LX9fOb0RLEl6miPnynrdtSwWzAn9H1USji5It9KCaQQGQYGEgk70hyiaRzft9Zuksb4rLH5MG3a4
vo7beoEvEDP2mFsQnylzDt7qlhjsRMLhvhrmMwGb3nuMD/3a/8kQizBgiy1Hx5nZyaRnjDvUKmaE
9HutNiRyNi0PySQ08cMygAd+uUekUTBuOQBdahjiuvSKoc0cv0YTkuo2ba2rEnGbS7cSt5y5lUlY
NvrQpuXaAA5xs++YdmR2OQXv2B88uXUcJHu5Oy6FxHbegd6IdsdyToIqVHeJQyQX7fay/RUhbo82
qczOIoud5tR0q2j8N+y7QCvbt5erUFp8ESPc59mEEYVyDLsjGSyX510wOjKQ2i1N0EaDyT/TspGv
ELxcbE20DZmDeD6xjwbrXJPO962WvePMoOyG0XKMIICXdvmM1cYbatjMaYxLKUyeJnbfVZIn/ZZh
YdQM5BdIwWpw15e/T4d2JGmIUGHGKGFmjHtNlzUGbq7USoSwGSi6IiHLe/iaNAefi3qu2OiF6hux
5JesAabvXzQRrLfvVVR6ezx+0sa6U5vMt8ZSEvYuXypUeNcixJ7Nsa/TKlMwMqFnLfDlrAy46GXB
boo4as6ZmXeujdlMyQ5Jls8glzs01QrHeDXSR8P4pCuVP9a5N4zviOVQ9wfLCLKvqMSJN2ljTEZl
hUug3RsByvNBqUyoW7yj8+xCjGDOJAM7TVmXiLG03o2L9pM6jQdkE/3rnmxzzdD/rhLMm2AoSbCF
dpqrwumQBun6yGNl8QAIRo+ZbwT4/mNyC3C0gelpZK4FH8BaWtSzXSOYR8T9dY6Gf3oFyAEKOvf2
Ds9lCOZbWgGnGuV+9DpiFF2/tASaOIOSD2Z35PEcgBbdU0D3lytRcH3xtlwCBjJQeQNkwHK3XYoZ
SAYEWAPXtBmN+9TIj4aiSK6zrYOEtiYDU8x4o75CJUj7MI0HU++ODIBIMxl2cQ/8pcbcxZWFSqOs
Tr61cDpm3FGYg06vRrlAapcx1mjs1A40dJHyrQCYyibXnmTj+1trh9ZK9O8hEQ9Og+VLLtw1rSpW
1OwUwRK8euZGMDCwnbx9h9ZSBKet0NTWigH62KhkZ1Z3x0wZoMPmkq0UEZy2xtoRkwgwAkMt3IL/
4GXsDsPjdT2WYyj605UetjDwrFVZH+o0RsvHXKtn9O+BSCWZ5oeCmIVfjD319IKXH/O4Uc9AV5Mh
oks2S6ycpHiqjrTU2akc7yYMv412JwEHkKyiLfruqXXAkm2zU0jQJaaSuvaVitS7KO/o7vpabitD
TcCfIyo1RULiOil6myiAxGHkpFpfKH2XKi+/v8hfWXZfc8s2w56d+sR8sKtfkaE8dfz+f1NCOD5o
V5zMsmdYr/kfNGkBEzp/+J8kGIIPjVOiJkX6vOfOV46ZPQ/MbDL8ra29ALAM+CD1pQ9A5MSiNiAu
VH1gJ8fg87lnvXbotVyyIcshFw/PSogYF7TqhPZNe+qPdcRb49ucKqGRehN4uhYsqU4D1NFokfbz
9fXblIqIV9MWjtBXYW8al3OhoEv4VBFyaDmAKCPlAM4qDzRFkkticxVXooTDE+n6OBAGLxdXgHYx
Jz/kb8S+f77AjZUIIU4wUvACWxTPEdIuKI1GdZeUWX3OkA2UxPFbN95KkvjwAQqpkUUcdmdU4Mkb
fKL9UpPPRe5GsSSttLlDyIcYoGRzMFshONW5iFVtqHBQNe1LUx+6eHS16mPjyMbKtnwbsMP+yhG2
p3PUQrPmjp26wniIeRhYGb0Pa1nvgUyMcGDbOOR5ZEOdqAwDh2T3mlJ+UfLxPVmrtTqCf2uVdgxj
MqRoPzybZK9YkeewcyeDi9m0g9WqCR6uLBQ+J3PMTtN8RkPgzow/RLqLnL2vvpVh6Y91v8gSAVwK
e87U2YDNMbLP+l+V9oiRrDaUpUI2z+lKjBAvmr1jRi03EJaCvyuO2yMmG4PrXkdiBKZga3mT6XqY
AOXCnB7VrvWG+OgYtX9diEwPwQKcjsdN10yIquLGbfvmg+LICKS3zyYQXpZoFL1OS6ZxdYnOc2yP
fecAmrozfmPcGa96ui+n5klndSZxn5drtvBY4u2DPJv+nJ9AQehSVs7tpnVmPEyVCMC091Zi9pZP
9ITU38ZINRKJuEvVXosTVHOYozJHcdKzZjA6uBWpTADX4PUaUHB3ph5ouJTP1zfsmR7u5Qr8I3Px
cAscF2ATxMnWvEY6e7bq8VxM1G/r32ZtBbPZB5b5MDLTT7I6QNDiE6oEhfG1HcJ9y4lrYkKgiBTP
wPhOq2tBrw5+ad8b5Hj98y6j29dfJ2xAo84MmoNKtJx6t9ASd3Ae09Rxu7r3osFxC6t2p8qRpL62
9mG9JsI+UDWroxmYH2ea8SNv7YCzvvHjlAZGY8kAiC+92WsVhfuzHI2u7jK7BanjXQ2k/zoFwvb4
ZWS/afrj+mpe18sQS44RTfAoCDOG7FG5i5P6I9pqvhVp57NImSTvK2FI4f/1AvgVUmJLb6Lgb5Jw
7nU9y9pzG/wZUog+j98MdwiID9yp9E2O5z9py3PbBKUkoSKCWERxXTd6yM68Ao5zObd+qgIj4/r6
bbkDwEr9FSJsFddnUCQAA+Y8V8khiUEeBxitKSolUeliXq+O5IuYZ8yCtYcbVZBwtlN95iz38rJ/
slm+59PsUgIUraogpyaS8btsmsZKpnABoXWEg7Wrbs8ISPYJEEhpBrgyqp2n8dv/tIjPdrPSrgd7
m2U3YXMu8wQ8Fv6k1MC7lVifbAmFiAfoeGDNsKAO6/8hySFKPkTxP330KwSstyGjldk8wUvRE08J
8C+JgHL5XLWTmkAj2/oQJw9zAtqV33m011pZmLC1S8ZS7gQGGADVxKljrregzEjhDhPHuO/4+ITv
Gd24r+96aX/CllYrWWLkA0QFI5tI057HlJ6zn1N+VKMSeE6onEjc0taxQkYJi4fyI0BZBU9RZfAU
Tla055JFrpp4xP43T4LrVrd1kSyE70s4T9GfINi3DUrRGaQJ3dmqv6rhhzh/NMvPKYwDISSAbaeH
6+I2VVqJE1SyqhAg73Xanh0LpdtAL842lTRDCbQTf1yeARBbdOQjRfsKx9AJhzHHwFR7pvWRkmBE
7Jt2wG770epPowmOmCLQw5uym73ZONapDPv9MtR7LV64mrPQsLJE77NzuaTpim5SvZY0pXt9ITet
cKWkcBWb0QCyxMypz2NseDlms+byMx9YYHcuR9vMdWGbx2slTPDvIypr6Mfg9bmsmWuyvTISH+F+
Nn29LmfbOv7unJiza7Muytt+rs9OUblE/6bwDOMHhUQbyQaJqbmspAC4TPP2rGg3c/qBmrvrWmz5
2JX9iYk5GrfNXDH8flbfxv1jr++LBChsJHbRL6fEP69Lk62Z4NFJPxd9npdLmHSgtel3LHDqTBJF
SKzNXpZ0dTc1bco7bdTqc5w+FMjYm+0cRDTojKcUjR/XFRIIDV4dILH1xwmLrqn0qj1bd/oOhGfp
rhzd+uf+ZhnjnA/3GHtDRl8ilGzEFutNW47ASkOgA5aZbsFplL8Hfzi2+6h2s4XNWfWbfXY7yTr2
ZNsmeIkqt3OGdwy2zXgoW9udssNUfL6ulGzXBB+Bm4NOY6Y0Z4IH4DhNnmJxd8bR4noJRDaJ2cs0
EpwEqpY9+i4Q13bVfVccq+Lcv61I9ccyFnIX9NRimgMwo5ebxAxgUta61p0H5XOZWIGdfk4KGZ+8
AH31Wopwomy1blSFRNNZt+/UwnQ75zFGAzJjN8QpXGvibhofCEgvru/W1vqtlRPOmKkBio/VY3a2
m+Rg0OLWZiBcaY03lXz/087GsJINKnGMxAiGDiZ73sfM7s6T8TM17pzmhxpKRGw5WOB//BUh2LZW
ViAT0ii2aXwqnI+DLG0n+33BriO7rmOD4/cj50Pa/UuSN2U5Xy+RYMkVCiBdUljdGQ+qHS2auxn8
gS43azcBWq5k2yXKiClVHg6aySiU4TNodej8gKbL4B2W9bIfYtNc31dVU4PU6VxPABlqDL+JvqZ5
KfHbm/a7kiIcznJmUd2XUCSjwaDfqdOZvy3B+Wdj0NylaTpoRzSUCS7PPyADMjsuSHdGf1HqGijp
2Yn5waoSN5rIIZtl6G3LWRAfnCt5zzmi1aUAwPS4cVIcSdBG75IY0VUBMj5gS/SNLIf/XPl+JQvd
BM9lZAv/FXTDjFo4TsoMo472oLwBynyO0YHKTRXj1q7YjurjntJqF2XtDWXVfozqIAWguwsC0p2F
lqekYV7cDh/mnPq2lfiRGv1Out9vtyUbFFsAWsdINcCILz/TdmKajil6wPFs2VmgLQmN48h/XBey
FUFh5ByVbvwD1AjhUZIroZWO9pyeQ1O976bYL8P4LtOdj23Fj5Md+T0O5XWRW9broK0dhTXA4wDw
6VIvVIXBrlHiYZKAexwDW7ghgUnwEHXWw3VBm8+TtSRBOaWMQkvhOI0R+8Soi4bcO62y/cgo9vFI
znHuV/aN0qELo3KCyrY/zE59uP4NyyaJtrb+BOGo9ijrE0aBq9yrkzfSH4jqElDdKJ0eOCG4FQZP
OlW8mfYCii9adinesyBXuFzgobeZZg1L5qFxq2MepDsnMB4Ndwr0gO1krJZboc9amnAFGawPtcJE
VIy88Zeq6l0VpEi50pz6SbsZO9u7vqCbBrtSTriRKKO81+OmPg/JjZL+01Ro2WNeq2Ni1gbw+dvo
Wv74QQCeA18L/SY4ioKxqlls0SRG8Fgpu3wMuvpH+W1yJIa64fxw/hb+C4CrW5jLutywksdxHZsI
trqswhxG/mRa40NPhgd1kGHTyUQJTsWaGsAVljFm2uOyVjyqZAw8x+BnSdw4SqjtD8CskqQJnmfM
hUOw1k/MJnYhz6wsQnScNhQ96x+ViLohQMYVwHCl5mdKlF2s/Uiy/yPtS5vjtpWufxGrSAIEya/c
ZoaSbFl2vOQLK7ZvSII7wf3Xv4fOe+MRxBo80k0qlUrGNT0NNBqNXs75Dys9OsNYN+Neh29IcP90
U9xXQzB0VjS6cVtcGhNghBhWu21WR6Hos98o+YqJIjjoCpgx2ebZ+FZmLVL960rFdG5421v+kriJ
HW7JuoHbxtbc4qzN6TaezYb3Irj9a166SApAL1sH+hF6oA0ZRXoCXhxp3dn+krhDNJlOxDYjWHUV
7vvLgAhiCAhDMGME+5M70ZpuBaL/ONlfqDN5IIa4SwYVo9LLdbXRxI3GOlADgffJNvffcHWxWwRg
ki2r+1Nb6F5m9n6O/v4eVB7je6f9hpEJr0oehvF14J84t5LYfYWvxOLgIFOqi/40u1/Ewv2yyz1H
VaP/FQU9M2xJiuRp0TNsi2SFFOt99c7+gdQ4ichZ89dHcsreVaOvPexOdz1zXzubr84VSdIlz1vN
jdVnWY+lHfT5vTNyjDSUhN8Va9l/BJ90q6hJvTCXX/J2yLR9uJ/KvdJscLrRKgasKfmQkbPDFIGB
6vulu9LtXaNM56k/9fo7XoM64/LKUyX9finuq8qmqcy27E+5+TCL9+ZwcWeFq5PoRv5rd7/XSDJ3
O12c1hihw/RD773sE9Iq78kZebw/1vFEozJEbf10W61fj4qXVvhbpmTr5bbWFMXJ/qSZxhyh028M
l3xIfV0rZm8Y7fEvvbZpSFq9f1cO9hRpRtUG+E8WjDSdHvlGx9ApNR7oWtKdKdHIJWkbK+BDvqIX
OrUfWuHM9w3C3qhOWv0TyeruJNpa/5DNcOljSxdPgG7p1JEyO2suTL0Cf4ZvauvrhuJ+XcjP/LRk
JGm12gm1nP4OtTaPf2Xi29ApQL+PAijIcFDfJ2jVp1S6j3kK2LRpTsUdv8yhERRhEjj37D2N+pOa
jfWF1e8tBHuktv/bBDHVc0/lmrPbgNUawvZayokVf942D4lx7/+v2JUA6covAd9p5CxHvm3K77bu
Qz6H1ch9YMN7GH/4TFKgJUyb52COvfva60+D/hfX9CiFD1mCYbBju1O1qR8lHq+UxmI/V3qiojXn
XCAxbPrJB9MXfvEBb4/Zp557Su7WgHv9iSsOymHsg/5u3EJopsBw7XOhHRqq6t4U+lPrxPhJYeqW
HtuqE1Gy0u3f9OxEYi+B5YFqj74j5MkGZI96Ra01H+9E7vqLqflTWuH6OQ/ofVlYjdrzz9ubvLv6
lwLR8++A7QIIb9JFZPJpGJoWAtfSOOf0DvWJgGXc7+k3K3n1vQPtdlZ2DGk4aE6jko8rgP2JLtWm
uOsccTZr2E0zEG+g4pHD/SkCs5ehEIThmWgCfhJtqzJ+keiSYjJgKndWjcB78THTpDl/3169Qxn7
eDoSPmBykcnMy7qzSNXsDybjQ11iLqPtg4EpvIpKiHRbW/PctEuHiLZshb9q1rlYZpD5ropL7sj0
zCtdJCMnldGLdn9LVPU7x/xWgze4up85OneWgBivw175x7eA4wohJIabjBd1U6dbgDiVE0ib8nNW
OuFSOVHf9oo059Ha7QO2GG0BBSKVzRvUxHY/dRBjG089/6qPd3up8bYRHHkHAEi4JiBkED3Kqbtq
dVjVmrsMuwBcieZpE/cW85u1rOFtSUce/1qSdIVptF5qPUUheBudEIxIIQBb3+Dq4OVwbjCCit4x
yb+6hugoySCiX5ePeHj2gAPtZm9aHuoMPAW39TlYOYACI0PloJ8HFGFSXCW62WndrLS/jKv1n5IM
gZaByhXDIeAcTRWKHYfcYNpkSODD1cmm0BW1O4oZITc9rWHmN39m0YRY5KHx7XAMaFR/6B+ywhvv
qi/2Y/YqpMZ/ojuKBd2b1aCwnKXselK6NUWkBV7JNLDNfM92OKqC1csbG4EqBUgnAFpcF7NwkqtI
mzEtq21GNezefp+eywhFTa57FhQ0/NRv/fpkgms8Dbo7FTf8y5tZki35j6nr8pLrkD1FyYn523kL
hN/4lb980KM6rP+jvpdfxluSTClCmVo+4yggaF5jI2qj5sTuh3ANBj8LE79RnL7DEP1qdeWUDh5s
lZ2v0JCeaLwFVdicCn8Ip5BGptf6SHkqPMsL7/VcPXm+TF+ddOEt1DOtOx3ge8anToU2r1pCudWt
HMxpYxQyrI/1JYfJsMf6LvvcXFi0ng0VMZPKSuT5CwrurqUfsIbOwxyun8sADYO+JbwhHsLNJ+DM
7L4bihhnt4JnMY60jFLYURlpp/P9VNBTehan4oS3TlRF4nzbmx3bB7pZkJ0G8bIpA33NjAorsRvI
+TN9+qcsDgqMh/TSAVPII77utadCKHzooXKMwaXs0IbA/HgemxqAfCJplouTadbnPDdOzjQFLcl8
UdDRx+hb5RWAbk1d9p/b6r64jPZV/S1YvikKtmqtVa54PLrvNQJ0yOAN32+jhuwAXwRRguTLhMhn
JxGYdu8mC0NN0+PQzrli8Q6TTJhB/FeI5LRIUztd1mrIHHDgl1CAItw7Tk6Az5QJT69z7ieglvxW
9fPgDeg0Dcssdf+6rejhKb/6DdIOkipxppxl4tTP+eyBSw/ohLz5nkytitJeIUnu3THazqSOcOBP
mruRPM6Dn9aKQ/DiSt+twsFtDiJTpHvkW3YpO0BiWvuCjnXIW+17kpporuoND8Q9g+JO33fnxcFG
yKoDUBFlOVOKH1rX1UUrYIKZ+XdpvDPye5M9umXm2aWJZiuFar9++y1xkh9ZmnEq+n7B8n0ov+qx
7qPJxjfOyWWcvfR+jobPyNh9V4UOh5t2peT++VVCkqRdgRF9SG3pD7MObLTFpYoXxuFRvhKxb+qV
iKYYt4JocJBLeU/YB5K/OveyW8WVAOksd8U6J1oNHXjqoIQVw3YCvny6fY6O75YrKdJhBpP1lBHW
9if9wxRQvwgXXGfDOb83/N7rEfvwUEVI/LJSCM1ggAB+B2UHPIm0O+hwAVjlHlXyyxQMF+Gni+9c
Jh93md//Ca+RhLe1PNqra4HSXs1GhX7QPSYorI9UXDJVHHd0gK+/X9qqkuWm6a6IVB3tY0JQyQD4
rwit1wEB/BMQX4uR9ipFP1VidFBjspwQwGhxwptom1WQM8fa2HjXGmjQteRupFFvxJbscTffgL86
P6YCebju3bqpcGeOt+W3IMkVGVlBGCiI+9M4/WG053ooFLHgoXWjpeJfVfZfcHVIMdACEIgJK8Yv
2kfrK/UNr4yqk4nogoTVp9THJwr/ehRbXIuUjJs4GRBuSigFRvr7MetPxpK+RxtD2FjVuTVs39Xd
c1+u32+b+GFMClwdw2DAtAcvvWQcbcZYau0uz/04hzbCelTBA9RDwLqtBaoGkv3LZK9+LUy6fg0M
fGqDgUuEsJ+sAjG9Vp+rpP9jytIQrRuRqaeKcohKP7mRochFlpoFRALa9FJVHv+o+X24/A0FR08L
VIX2fZtuaCj3j5d1gRe9geV07OW9NXf3ldWHhVmqgqm90nlLjpSeqDdDs6wCcmafIdKuI/RPXLoL
3kYnZay9f9ctWdJ5q6utz6cZsurGW3043pP7bjuJoHzCM/ekcrqqFZTOXqJ13HI2SDMnNMQz8eCM
mj8siaIItPvWW0pJ5w1YHIuulRAzbZ1f0EdRfS/4H836t6FsZVKtn3SNJHNdDxPozE71V/dje7HO
WeT69Zci1kLbF1/1xzVKPBLq5+xhfbIuReSEtw/5kcMEQgua0YDF5GJYGWtx5c7SvO/WhBXihBay
NGxp0r3D/yHn21ION+5KinS4kRimxtw4CAlsTCR9BXBg2n25LeJw036LkIPqyWwHZi4I3+2GgwWV
ezo4bD3KGqTTadiXs2rS8hdl1gszsV1bxzANss4ykQVQ6GwCfFJkeYjP4irMIkqQpvPIO9DRRWZk
nms/1z12lyqd5dF62o5JMVuMXBayhM93baxH0tFyX08t/9EVZlB17KNdboqA9ODaBggZKD4MdCGB
q07aNu4mYz7jCXayrYRXqQ/0ic6ug87StiEL8GLife2hO8QyVXXYAwWvJL8YM+w213E1LRWnZnwa
mnPLAQv8+vceJnORIEDqE/x7+m5QV5a/GmsG3s9SnCb9nVPds/4BQ7q3bfJQiysR0uFaE1cjiYn1
m6pvXX7W+EdHVTw+2CIK/ibUjBiaTYglOXt7ECkgLfvmPC8h6DpEiwIcJiTdn6/WBI8B5jqYroKb
IJIl6BVyfCnobU6lqceZXgSmcL3FsRT52YMg4FqMnNpjRBRJRwDDWaxovTVBPqQL31jqyOqNv0e3
jBbAMb5eM/TAGuDRQI+yIRMCz+uCJu/cgaVt9Xly/mwr42xhnOF/kyL5+aphOdLR03AC22NXa57I
RgwfdYqr/8CZ02tdJJPetlnvQWwPFFMgUgnwHJW6ClPlKLv2TIZk08mGBoINOJ/IL7cX5gML4CKi
/IF64OCL9LP7mH+/vXRHYdoziZLtrZVhgr8DEo33c2hF3ak/g5kiwMPOV4ehB9fIlbAXhW1edxTo
+kiRuPnq1wXy9qnpERYlU+JVter2/YVZKt0hFNOeuD1QgTNQK3juhMpqGSrTNoZTR6MtsiP+kX/J
AM8XGbjzhSrGPnIW19KkvRNJnuES1odTwaZ4Hpovo06CPjEvdJ7fYvBXikmbNqQTqs8VRFWV8LJ+
8er+88YeFaahUEiu5wwjsypRzcOJGJ6FuYP3W9RfSLCd2c82LD+D4xAXccA/qALRIyvBoCkqZqht
g/JUCntpA2DDcRzaMyO6NxjfW7MPtuX9Up0B/BPcVvLgEkGr1m9Z+6G/uqfaqazKrsBKbgCqoeeN
f0lVRDbHIn7lAQDV9yJ5XfJ5mviwDCeGCcl0WONMmz1z2c63NTm0dgzX73maXY6cq9bHQTS0wHbt
dSI3Ws5DbMWml0e1r6rZKGVJIVKFMuNidvC4qw+YHz/z07i9ay57M5+qR/woEsQWoTdyx5EGeLlU
re11IezZhl79j/J+DPWwicl3ULM5XbD5iddE7qUKoOOdCmXiyOFfC5aUbMk4mrUOwUy71+dzYygO
mOr7pehiSQrR9QPcE0g9zy2erYArDBVGsX+H7AKvdZDOEhFD27YbdMguC9KFJU5vcSInI/y/BM6H
19e1NOk0beCzwdiCiYvYn/+uH/fSqOZ3Qdd4c6AHRTSfVdQJx4frt3Hsn1+dX9YUlHBnxRouPjF6
n673xjAp3O1RWf2ZCUoBhsm3fq0NmHuBjj8QemojWlntqAxMjA84QRuakVGFQJ9iEfI5F5WSuzu/
tYnSPbal5dRTGx6EX0hUR9N5jLTToM437MZwS450g2kZZ8ZiQc0q86vPxVP7PvtI3jWNB4oaPaDn
GZ26t+1TtX3SRcYpJq2bAgYDGIix/cPW7h1N8Uw4PGV4hqBgg05u4LU/t5C+Qju8meGUpSv9ASYs
7ttCRex1lCHHeNBvIfIxM82UTxmO2RD198CVPaFNyh/hn5Cx/D/EUYfLdiVOOmet0Tv1wGD1efqw
rff2sOO0F2/ZG6CYo28FvIe2PGudtkuuZQw6Fdunfv7Rd0+daojrKMJAq4q1N3JQJEmkZcsyunMe
iOE0ojGKMhDk8m30OGf3yyqe3mBqV7KkNcNrsdVsjQx7lkRn94BLKkaFQz++Fq9kSN6IU2dFcgsH
dfuBazEUJ+eTdbLjAdk6VeBy7GuvZEk+KcfkzYqeud3XjiF/JMFytkLmCeSQU7SGqM/q8Wah/gO4
ILxzZPJSLR9TZ3EQKtHBBnSYg3fw/bb8mWbfbm/U4ZMEvIv/CpJPrEM0k+/3YnbJ39nRhpEB8gB8
BL+I3EBFEnDoHq6ESSao68PCpxUeyGbnAgW78sttbX5No7xwqlcCJLvTC31rAFwGuwMAnj+UQ+eN
GUvDNWuTILfW2u8tmwSsScpTYmcc892k8puKL0FtN7aHnjIOhisAwvFZ+5AaqxtOLaCH0r4KrFkA
kUCk1Gt0wb1qXSe/GXnhk7XjQYMpXh8MORSYLXgRswFTHmNrrl5bDkmA0KOPSGHxv8zJKj0NBYKg
rOjXrafU27jOTkJYI3JfTXpptsEJChhAMM7W6o2blnqlmer+ZKqYimTXBv49G2wDaCy3gHYGhp/n
7hrQpejTaS0as3WbmyCvaJo9uKAwdnzGxsFSJOH2K+16d2Rx0pWXuHpZLm1KY0Ccu099oa++WaDZ
GygMcBDTttzphV1cRjsjn24bxrFkdNVi0gZtoHLSp6GCdUlS0Hhu0hB8Pd5gzw9Zjq1IzBHNC0j4
d0SFSS2f4X/U/VeonAICjXavg1rGipus04Iy2UJrmcTnbdiSx7xO7e+3dTwUh6MMaH9sKnr2nm+m
MEEAVYKvPhaVlT0lGUKJZtPsgG/a4OHef22+7pd6v+XJaWr0jXLqNsSMHdPxUjsNkoWfU/LEJhXS
mPxG/SXJNoGaBg5UtEJJnr7kdG14zSBJKx6XdQuZbYe1DmAVe2tOadIqVvJYHmJrYBYhkyFfxs1m
JxjMpWY8jdUfKwXWn1u+W40+83obaHt9o7DOw2MIctd9wA4DavJKau6AgtrckNgwt6idqqATekyw
dbcN5EAtvFeRAGcu0tDgwHpuINNMgXg3U/uJ1gFln+oJVaE0svRzDdrS26IONALzw862CcRyZsg9
gNZapqa5aVZc6ixcBdo1BQntZgzfIAZXpIt/fuGFPteo6Ed47rIiMZ7qlxYMdRYIaLa5PP1vYiS/
Nc92VzlZSmI+LVFtbDHHpEEx1Yr8LX3pHnFU9sY0VJGILuNrblaRF4M1EVCZgKLBy/nC3+m5GBSz
bYd7cyVG0oY3VUsrLSOxaMqndvhSrdmdkQ2KgPbAG+H0IA1NMNYJ6qbdGK/eiolparPbQgqvZhDU
WX6l1XeTmUSg+3yTKLTp7NOjDlr/JVGrAHQ+mUkMAK5Lr9/vHcse6u9Bu/IPr7cEYDhizsDe56Pk
PoJkM1myjAlc+pxEzaLD73WRtqiQl44WbweJRBfh3gIkP6NyrcCHQ588pa5PnG+ayND+f0qMXnFM
X8TQ8Kwgm0DVz3F2aBh54mstkNkUEyPxIBZUF/l2JklPogqwin8sdHhP7Lo680bEKJgAUM0GHZs9
jkr0tCOTtIAAjikeglKgnE0TaU3awuhYLKwmLLT1nudw8rP+8/buHTlAANQgpGYUwxWyV8pNvQK3
rEViLUlXoKVWiKpp71uYsen06m7uVSPHR3oBNRdVLRAQv6yrWuOMah1LSKxn4/u6yi6tXiP5pCLO
PDIXsNAD2WevAuK4PT8A2ZCmXOAcxnpqfHAaV6B2O55F24eAzvzr9hoeyYIo+FwYJwbXJO+RYATT
qTDSETd9m/nUxeCak/BPaVUYAcDjz7elHS0gGllxn1N0Qb+I2yxOF2yaS+JuyN7R7q5D125tqDqe
D3X6LUUO1AxnYEWy4hS4g+hAGFFEWbL+7E0aJOkWvUGjX01XON3oad1/y5VfxLg+qgnA24jRiuxz
w7yj+RzQRVzeIObXbAoQszABKOVxjYJmm8g3C9xFM7t0li3ej6TUg3HSVNTkR9cWRu8wBvOPKMn6
7Lbu5q6EqKpxCr8bwFhFiFsoXNXhHl1JkYMXZ7Ozrm1pPLjLO7AoenOpf06Z6WG8UrFFKlHSfWID
iCZxuc1ic6y71NNIa92Tcsq8qh14yHW8+25v1n5mpHfRPrz47wruK3xlEy2vUyZSQeNeE3/3uvGJ
ggCO58XHkdDP+STAlzK1b4gCEA2i5wKs6PtN/VxmmZWjNpQai1N0N4v8bAG9xLQVEc3R8b0WIq1k
PnZV2rapFc9tdd+PxsXsslAvVNHmkV939iElNK9Y8O2STxJ1n+bu1rAYnNh3SV7wYE3dr8WEw5z0
zkOVpooNO9QL/SroIcDsFcawni9ejylNY8ghcAKGV0Cr7hN6I9A5mf5x2zCOjpZzJWf/HVeGsWwY
4M+Aho8La7WC2Qb4Cyrvqtzj4fJdSZFc0rrycZ9aoPGUkg9FM73L7OLcFcVpQInf2lS94YeLt4NS
I2ynCKGk3WoT0c9GmrAYTSCgkp7YAzP2Dvu+e4uJo6i5o1Zhgl7upF60Yu3mEdY3lWntNW4XNY1+
Z3KisIbDXaJoW0GwRnVCpF0aDbIQtxV2XPUNIAMXqxpSb8Zb/+ttazhcuCs50j4ZHQjmkSqxYqNw
LnrGoqlMfqJxK7wt5tAcLMxS40mFm8OWDi2WU9PAGsvihTyJLCbkNC5fyxLMhz9uCzpct18hLkPS
AtQvz60b8MQ5FehCjtcKAOI6CYXevGXJGEZCMVZEbVNGfQVza6JxY6Mx0GXeZYbrdxN/x2cVxMvR
jYFX9b9iJGfq2K2rTYtO43wY7jcx+9XsPC3r5OWGE71h0eC08bDWHTQbSovmWHXbEr6wuLH7pT4l
Nek3gIhqVJGrOzQ2h1hIFCByBczK881pnAaW3jJALgDvpx63E++N08zy4LY6R2IQ2CH9iFgS1iaJ
yY1hc8oNAd7YAEMDyaSmtAPC8tNtMUc2DSxtA/RJMGqcoefabBq1siqdaKyPKQm6PRtBGR8eR43r
Ia1FgoytOWkKx3AoFdToloFxfvghKQgDV4LVdisckCUQjttV/k2rp9K3e2D2oVOWPKRtqTCPg/UE
eToiPgCwA8bLkswjHZLR6AhnINWygbpefjWMImpLFdrxsRiAh7tI7hAmH13O+ylLHJyrqrG+ZkXy
wXHnu7lW1WL3XysFRtDmt5h9ga/uv3adp4bOWEBB6aPGMh80dU9G50Rro+pfOtQIzZP7WIeJFhVJ
FO+AMDNuiMEGAL37E6//AK5We3EaQ8W8q5Ik3X+WM8+9MGcr1qf2iTRDWJTaeza+aYsMusPFkR0g
XxKT64ueJEllxU4/R91QRfizlxFEgrdP1uEW7fyRcBVoIJYZU8BsvrXAjLPjqSd3U1aGvdM8uv+p
XBVm/eGyITmAui9KNC/wHeDd1wl8OnZsmesjtfgHQKTFRaMyuWMxOx0Zsjw7FuVzk+tAtzrZE0Iu
kOydsw6jxFMT8vLn7VXb3doLw0bwA/wXZHJe+COgJgPVDTdWXC154Zu9kfjTzFXp0cO9uZIi3eRL
UhV8QYIpTqfcB1vOyczo1xm+HPDqr79oAe/wWyHJjzudUQDOr7DitWh8pLBPAnCLYNl6fUi34xcb
wIHdaR9kPMnRJFNXg2ck1pvEG5gRa+1futaFb9gdtLn8elGgH166LYrKGZcVsGNxlrDQSstzlqtG
/w+35kqEtDU17fCg7OGn0Y/MPZKJwNimOHXcuHb18211Dk0arhrTash7vWis5jNBkdOokbRM0ZZU
r8FSbGHSqhzOoU3v1WoTDNZ4WEonZ0qGouMaTg6GF/2trmMkUl6f1UCD+G8RUqpBrJrG5hoiBmGe
RudRE+yyFbbi2t4LZS8O55UUafunrXHw6klo7IAS3Us23oZVCzB13WoR0WmkCKatMDzcTf0nXm2Z
QvzRdiG/jB4NeFVktGXTAG2YaycaapU1WpA4MMid7jHdEu+2VRxZIEZMwf4LM8QjU9LSZEXnZCXB
nKTIqactWnY39OMQ29ryk0y1rji5R9aBXDNSr7/aGeTraAbB6GwBRSUeZ0R5ExVmQJbttS1OyGfj
772WjSsJBW3JBjWAEG4EDiTeFjuoKs1LtyZgvWrW9HDtEPogK4lEsinn5+21zPumQ93J7Nr7Ys4v
lcjC0ZzPRaKqXB+JQjwCQGTcrUi6Std4laLPbwVLQWxVuo9Kmu9gLgKDThddKDK7B9HqrguGL1zM
x6D98/nN16S63WC0CTEy+pzTqfvYOCAjWmoRztR9qB1LMbS4/3L5mCF/7IJdFjVPlCWfy2sTi7fg
hqexzejkUyYGb0oSQLFWy8duWLWgyta/xkzJxXV0vghg1zALBCJvuKvnchugTGNCtIZ3N/g57+pg
HoDz3TTB68/XnhpyLPQcADJbWs52ZgCsY2h26Ma59zoElWNSfSk2HpGEKVzGkZFcy5KC14wKjZVJ
RmOB8dIt3TzRWA8GAxFNspzeohY4lkHEgN5n+YHR1TbMY0L+uk8HJ/HNuloXb6Qt/9FVLncDwNC1
bwgx8ZxBgsBhNrrUpQ3LMgvpwxWuY9G7H/pcPoGaxusXAmxi/vW2doe2cSVK8r0NyW1nsnHagDlx
3nTAzefF3dqopluOxWDgDlAk+5tD2i9R9cuGiV0Sz3nxueHGH03Wnq1RNeFyaBZ7ZQ/ZL4p7UwrK
NJyrBK22JC5XPfWKMvdBFtr4o5OETaopjvOhTlfC9s+v3mouvh798hxPQqP9MtTU8qaZRHzlqnmM
I7+Bzn44RDzWdiCX54KquSyG3kTydWRDZOZWmDn8MhDzDgwXQP5G/ddSIdMc6nYlUoo7MCfkAjNP
ECSYy2iubK9EUWXQsugN1nclRjJ0zIfTvnB6EjdGfTbK/M8+p6cyZefbYo6uYiQHbIZ5DzhCeRZy
JKtdoB2IxSwlnzSD3Wvd3/+LBFt+ROncnAp7dK0YUc4IHO2iD515U3FFHu0KBUjL3sEGqHI57d+4
5Wg0pEQqrGRz2OT1t9Lk7XnVlLw9RweJora6AzXre6Hmucnlece6DEVqpBEbzLsDOpdMf/EWQG/V
+gYbQK0Tk9lIwKKDRrIBJoTQjAzODnO+wDAsRnAO9pXnLomqyeBw+RCs7682E5ewpJTWa1XJ0f+I
Kb48aOoqpEl22VAYv20LKjGSr6sQ2hSZoyHw05xTmucBWNKeRkeVHti/Ro4moMe/2sjRBAzNtcYO
TSCrW4cVHwHvTtCSadTD97XSGo+aWMbbqh2axZVMqeMOMCBpU804rzM3Sj+f6V0DRHvP6LLHlGeK
t8+xggxdLhg3QkeB5PbSLKvQY4CwZWt2wPosS5r/mGn7EwQWs98STQdefqWqrB1v3m+hkuMjQ2Xg
6kDfZMN4F/ap8bGrKxqMIlE8Dw4FATSD7C1wqEVJxtgwC900C4ExrsPntEXneEYy2Iupiz9vb9qh
97uSJNmjNfYumPNwlluqRXOah8RoTrdFHCuz45yg1eQlheMsurSxTdhippcMOP1t4gOp9htDEKgI
Mg+VwcA36HEIRaedZPVWh0FITIahf0dHkNL1kx5Uk7m9SYrNgEHngP5FHu1cSlZOJF9x/RX1Q5vy
e3scFG7v8CgB6/S/IiRF6DIVVi1GFrcmu7MWekmmAZGKmX5OClXK8nDRsGQ7EABy5db++VWk4mzu
0rsJHjpb0Z61zE1BBNEqrOzQBK5k7J9fydAwmgp2AbTkpGsSpRZoSSdyMXsVuOqhU7gSIx0bzSjQ
7TOjfELwlkkzB9NfXRbNbu7RcT5nq6l61RzrhWINOkjhimR+kDpBPW1uFgLq0w5wHkmWopXaaMAK
WatYa49E4e2EZxp6I+CrpYPasTIbJrzy47RhT3pfxaJOObbKenr9ad2r0RR9cA6IrqWYPx8w3THp
kxXXW/pdL4oHIrSYiFbxRjtUBxlliMA9ZchNWknpasW2DIi6wDe40erEhvqJFZUCd+DIuBE8/CtG
ih/mot5Wo0YdAzSDLCx7XY9wihSpgmNdLCAHg5Nv52p6bt361hsYTxnRSNcssbGAAV0X0ZyrGugP
xfwCncATCfxBkgWkpj1Z7dgj0reHJ2NbPaGNH3KxvOEat67ESL6n6VNk8coe1du8095vwCi5lEDd
9zmeuMHKlzl8g8EhUkHZDC2PqAw+X71hJaVl9XDaBR/ODUgQskz/6Kz2+baYI5eK+B7AvWjtNAET
/FyM0LNyIxMMTu+6s9ugPU93HufiL3DcKCQd2hyqgATMAUjPy+/MVnB9BEk8FrAG1M/WAtBI9TQ6
VAbzhDpyokjdyLjo+WyUSZHgdTk0WuhU9MNIs8tE19Aci2+31+3Q6oBDStGNileSnH+dtMweMg2B
Vi/SB3MAX8og3tn6aylc91Ql3l8YKkP2C33SUmil9Uu5TfswTG27QHt0K4CWc+5NWfP6Sv4zQZId
tLa7GkarkXia6ycuDH/QlidRWopTdLhsgOywUEcEcqEtiaETR1KRQB8BBget26KyrZ6suX4tOPqv
dUOjDXpQkehF3vC5Wa81UCYwnMRiG+x/3Wr7pLc1r1iXh5YaqmHkQ8t2bMdGCX9PjEqbZDZZo1u9
Q+OyGzEqkdAc2fg+UVwNh8Z9JUVauhbsD+kw5EgV5tvP2ezCvNA/UzG+I+moEHW0S4ji6A7z5O7v
2eerZ6CjbV32hloMF3wlzvRHiyDJF0AIuX2IjhbuWo60S4ZmagsrMADSmvusHHe7ExLcVXhbyqE2
gPNCEsNBtVTu8LKdvt6WDlVHc2hOZUbDYeCnskii22IOlSGYksNBRQVNjrJ1qtlFifd63GMiI8/r
R8dUBTtHJsCI5doIStFYI+cyKn3qh5UjrWqiDLjZP0Eu85dj/22CBu22LipB0pvVqp1imxmyZy0m
MT0iKhasTtV6RWtmfumIQvEWOl475EwQXlFMTUgGVxOiMcJh2xa3qsYr0qqZApaUwDi5rdihLaAo
+19BksUBtGIt0ayJx3gyh/OU+EnXBW5dKGxBJUaKSfLZsjKy2Li8gczvF1UzBDnGQvyBU9W8lkqU
FCfkPLWTfoZGq5ju1nUMtJ5fBOggbi/c4Q7BtC08I2F8ck295pbL64XB+7grtMKEE1flgFQipEVD
DyBnlY5eFL3o02AqivTsDKWKj/Fwva4UkdbLKNJhxBMSoS8uuGTUvS5fzgZXtawdK4PfjGIEZgPl
aYHVNFqrqgca8xTTu2GqpRQvIZZoKmj7Q33Qt8gYaveYIJEyPsUGaG1tM2i8rJ2PmYxTv5mB2aVv
iN4YhkYJ6GdRMZUxr3Ujc/MxM1hcJEZsr1OMuVyFiR06nSsR+5JevYbNHQ2aziaLLZr9hckwDAi0
9+U0ePq8KS6eo0XD+CsuBEzNgwlGuksrquUCCVMrzun8Ydtyb1qGpyVXQZMeicFhwTwxqpdICkt7
Y+i2mXQTxeN0WgMm6ENHG9/ktuI1d7Rw6GzHX6gzoxVXcmq6RmiWlNBmomVkDp9Na3uqjB+blYW3
ncChPmg5QKs0iD+ReX6+Q26ic1tUSPRNDCg/Y3MprPzznP8/0r6suU6d6foXUYWYuQX2ZJvEjoc4
uaFy4gQBEvP869/FeXKyscy39cWpXOTCVbuR1N1q9bAWKsF/J0fwBBnXIsqx2iuQfiI3UngWHw9d
IasRyZYjuIK4pCZOByWOhreqB/Tpedfp+TOzOllAtXzwOe+MkRdnGUwCfCX8gb50AL/eOGRIIp03
CuZE2sz9kBnDF02JTjxXvcisgzxyJBohADa8FSjsIK7vzMrKlofpTXkaT0Ae8NG0AUI/DihjWWT6
eh//E4Y3ENCQlp44/fXq9H5s0iwveNhrmseHY598jvrDZZV47U/fyhCcQ9LWZl0mDQ+NfNcSILlL
fl+2huXvK+cTV9pM+6HMQxtI2rzjN6RoLc/OdIlqv7bVt+sQNEE3SoJHXcdD3f7pKraPtJ1XDobX
NZpE0qK9b3RumUFF3w7BuIvwKqlTE+CSGBoP4ZcCpXowabyP7U9ObXs54EKK9o9ekL9WtpIn+FSj
cUc1G2cejvZVlnwwyaGXwz4tP3JpUYKqDXjD1pVJ83C6a4P6lAOJHIUN8tU+LEBn6hRc1jph9PXt
ogS144YRsTm38zAy9BMbqu9RpPrIMYCmNc7AcGL6SqGouzHvP+toz0Sf3stffoGgmKXTtnqXYFtR
KgeuWwOGo/K4LDfZy3DdNm1gdYKibmpRnuCFkYdJo3sVmG9Blcn0/eUFbQvBvBca19xlcuS1oXEH
8y+qGsHQVOLzku8VG0T2Ub67LEYA4/nv5M5yBOcO9q8YTX81D60w+aQ9VmCEUu9nfwrARLUv9kkg
CyyXD3+rmmeBwpspBTtynmP4JqR69Nkowb1tWsdeo3dd0l1V6mRI7HtRvQvyxLkB1W6dYi7gsUYF
7X8abb/NbJbs4uZhodPdxfw3GtlcwdwiexwYSMN4qICDBhCQXtRXfkFlZra5lJUYwcoiMAEzotZ5
2MyjP1PNc/8s4PulDSsJy0JX7r0wuq7IWF2ETTx6E/uUlrdxItHsTQVYyRDMJ2cDtQau5mHc2O2N
lWZB1dNv4IUZPbukdUCgExIl3xaJBKGBJrUF0fz1ssyobpE6NHlIXa9+tg6AZvJoED1oD1WonSxv
wWKcbrSjbA5CQFf7tZ9IDQEKFGzfmA99LZi0aexqtcbD4QrkvTf5XtkpjdftiW/tW+Dgj5J066aG
AHkA4/gIMtAP9VoeY8oUFQNcE69v5wIgvERGQLKl6niMAxkCEzHoghZWFOkoWxJHyUOW1S9VUx3c
TL0nhizm3LqV12IEVScD14ZqpEVo2x+dnntjFUZOEbTlE2CmtMfL+rG5Jrw8FqR7JKXepFVoGudA
keNhTZ7AeKzPX3p6vCxiUWrRCyHvaeBhCBxV1CpeHwwtc711KUzXYe2RpjSorQIEzYqXWNE/l0Vt
rmYlSggw6tYt1cKCg1WLOlimwOykvmeFwySOdVOOjYYhFxEtuDUFR27PrOd0zPOwokZ61UTkS82n
dq+bvQQHcct67bMgsQ+5L1BSMhKdh6QM0xLQYTd18ZR9b7qXd2zcSo5wRjUG15RBi4swj7nfaqnH
2mQPXFrJvm2q9kqMcD4oIPKhwhx6GPfOfYbW8WPESxR96VDvbZfe0SKddyojErGbb531NgqWS1O1
RlZhwiV1HPfmvjkofrTXD2qACOYPSU3+5/jsBVUSdU2MI4pNmQCyqYe80nMcWP5TZRgy4+1Xqumn
9xzZWYwQvUSFZtaJW+FJtdCVG8SLrNSr5k+XpWyf2FmKoOloC7GBU4Po1qn3fduhD7PwM+sf7nhM
yVFw1ILL8rYV/rc8MSlWzqPSga0zD9sEaAVNBdzl4qShyTQ1B79wJB3BAsvef2cF/JEFzQpYSYuh
ry79KY8HQ41VvLUKsNij6Q/9IwskRIGUj3OP63Rfqu2nOMk/UFcGN7TtRM6yhWBAw6+OgzvwsDDI
ddLrSGF0IL+pJC5kUwxmDP4lZMd8hrDEBkB2o0lxL7YLZ5ZeeUBS9WZ0QFw+uK3r116JEVaTlQ0K
TctbsnVmAAlPbe5rUoQB2VoW7VkdV16QSWnNHg/IGJBGT4AZIr0kLyITIZiVa0W9YyUQ0ZnXCpJk
WuzxWBKqyGQIRmWl9jT2aZ+HndL7SWN45sC9gt1dPpHNCGx1JCKZUxtPvCIl3oVtsLDOAdj50fWb
wD1ogeoNR/Ieh3TWAJHMaeidiBUWdm5uy9bvRvBaJ9m0Z/IIafPNvV6ZcI+MuZ1GBodXKutIASug
YgWdroGickZVwywzxdecYfKsbn5RrU73ir51gzjOZXGAROnFiJADtpNMM1w9acF55qQ3eifjCdp2
Uei9QOeK5gJ3V7i7lLZo4aE65Bea8psbJY8qi0+KNvrULD7QpttTeKoMII36LCvFb0ZuK9HL8lfm
pkU2hgtyRG59lAX1l7LhO40GRfYukzuvUPBQxqiiJ75AcpA1R6af0nw3ycg/tyzOUYEEgeliFEXF
tHSHolFb2nSOPdV4jsq96l4Z7jv0fy1DcE6KRQbQeMMDVvX3FGiwiXHUO4lNy9YheCc+xA0G03A9
qomReUYLqFhjOGqx845M3XotoodCxn7KlktDdz5alTeQm0YWlG3d9CsR4vhF4XRT3jewHbCLdNcl
58mNmmYJ8i8N6G0xcNcPnzJjniX3lGQHxU6MnlS53rvIVzQ1aDiV7qPBFvQ9crjsfGViBA8VczWm
rMJBVS3g55X4a5lWrpc2tUTpNpNY620U3IOZqZVdgPEjjNjOuNLBWh0FypP1Jb9WHpVDfdd8lrHN
bjm9tUTBK7TOUGVsTuB8taeh+1LVkqBMtnXL39deR+eWOVMUJgxWEq+c6eecNXXAKv3l8hltxbbr
hQghCwFFKjgW4zzUhs6Ly0el2XGt8lj6nLS70XWDy+Jk+yb4h4lEY2UkHAE7EoDR/Wjcvuf30YsD
zjob8IeCzSboISgaJGjDApPmhUMfdSeTxJLbNvtbhBhR9FGjZIOJ93VjRH5u3OBpHCQZ8IF1jzHZ
VMS2HpyFCW/SakAOhM0lMlcNABQ+I2E2WO9yp2cRgpUamPHoSI4jse1jrZ9qO3AiyZZt3aEO5uV/
nYoYIqhpb9hAQeKhQ9svfV0cdHY7KK0/us+Xj18mSDBLAEQPeKrhPWikx77emfQLqmFeM0iMRqYC
gnXmVWoBsRYq4Go8qF0QTVeDx5UrUzmyP4O9/N/rbL13goGmDuiZzRalnBlJif5JMfc8k+yaTMkE
o1SsibYdmp1DtbkZs7s5+uzK7uzNgwEC1jIbDxxLR9gxV81iPTG0PKzb51E1fGe8NyaMUWYSZd70
Lys5wm7xIUndWnEQreXTc4PxCq/gsgmO7bVYNloIAPWKVt3XvtmFv7T7cQKCNbjhAmZH3hD7JmHX
vZRVeDFvMW2IrszfogR95nHqEs5UiGpsvh8V46C316l1hyeNN/KXOH4cpn2/gKvIWs02dWIlWTgw
LWFEcwpk9xpyVyUZkPeBRiI5rO17eyVEOC2td2KdUaTHl6Kd4lG/Otifoody1wX5hyIYjpPqX3YQ
m8vSkAbQdRtj65ogsaqJzgy+nN3UcW/IvBxMXYWsxLF5qa6kCAbV1kqRIbuQh4rm7FIrLObQnIOG
f9Jo4yv6l8tr2nwdYZYIAOHL3JLqCJceqjZzoRQDokgnmbQgnyho3NCe4kfAi9xZBmsfc4dEO3Qu
0yMZ2/peL+b3+JDzN4iRbI8W8tJiCFhsJ232UzKqO5Jp084EecPu8nq3zxDdSGjIx0NGHJiYi0Sz
51kFjnPO9zHNPHP0qncVlNH29FuKYOV1ji40oyNIHLhedCjBXaS+6HfuodjHexk+3KZHWckSzBzo
RRgMGWY8b8cGNZvcc6b6TqmZH/V/Bv366zpZiRLsWh2Jw3IT+ZCBXKnKUwcADDv73JWyYbrNJS1I
GwTDGcBEFeTQYbSs0sLLZtR/JKbpUfN5mH5OVDLq+O/vvPGQS1UFtoxhEhF0W6+UulNnDQZtg1TX
ncG4QhQ/jwtP7TU/5rVn9LvKGQ/JcO+wB8PNkNl8iLUfhfHkuhWwJPY6PZbWY6IfkTTxMCw+ghou
9gmVhKabQcPqSwUrpYrW1Ek78lAz232uMK/JdhwBYx27hzaVRFybNoIm7oWjFzV8sWZipwC+aWiD
pxcDfGZ2SMowdo/vsMOVjOXyWr1RmNoApQLqFBaN7VnKpxo1Y/Aq/50QITqNSgP9wS58W6olOGIP
I92+kkiOZlNZVysRbL0Aak9HGvjrMR9O+fzSMvtUWr2Xd+7u75YjWHruaorCACAXJnruRQoJxgL1
YEvGnrepa6sFCdZnOgmdnKUu4uaOb/CAALjX2jvoEkYVVJJM2Ay5TDRpAgwSZS1x5G903MJqKsze
ASDDPaFt0z2mVSEDcto8opUUYeNSzqY5n5Mi7Drwv5gTuS1jdlvY0X2JG+DyIW1fqIDGw/Q0ARaC
OF4ISJZuTFGDDgedfyxpn+8yNNX5XYpkPgP/9oGV8bMT59muafjsA4NQ1rWyab+rLxDUfgZutjY3
uBES3fAo+cDTpZ4fSNa5fXTndQp6z2I1M0cbj3+kZ8pTd0juFJ+lPh7+u9rLgvIQB/bLZZmbC0Ob
3b/w5ia6Ll47DUxkoExOEFeWAJS2voEmwSPv0siVjEWXVo7JGPlstQmcn6WNoCUfnWnHSuVdoeRK
ihDkYWgTE7UTEsODWfpO98/U0p0lQ7jfVPuVkCXSXC1Fc2okOowImlh/Gt3DqM/e0iAfSbzs8jNv
btGVGOFu6jSTqUoGMeVUH+t2p7o/0xTMB92OK995Jrm0JTrwpiVrBiRyozAkNVjv9WXtRc3VaH6+
rGibun1ekibcTrHqMgMJILybmaP6qZ1+txLj02UZ2wtBcANUFuA6iO09eJu7UWVh2yzywPNP2nzb
v6ffBohDv0Usy1wpQISJapC/IAltqGGFHg7ULmfZ43xzq2B2GG81MQ2qCqef5SPo2whCXdQelCmc
ZTBXm9tkLwDLy5AhUPher2Ec9cxt0fUXJphmBD2S2XwrVEmyfnsNZxmCoeSzWVIAzEOD+fBPyfiD
hmDh8mnLRAjbNKTAMnU40iRzfYqdj5W0yrU49TdWeN4ncUZFyTS7ajU8h5sd2Vt+uld1zwABrQZP
3BwTiYFITkVsfC4Ms2/tyYVrGcqAE3bFXNBLWsHlTZNJES6ystbjIcqgWyA5rb0xSf8hnOzyXEbs
LJMjXGWqBkrOysKF2Td08s2490baPdBhfvm79SxKsrJH2jo8YhncSmrz29HqWx/9J6aHKXRtd1nS
putfacOy4pWktjLUivc4n6iKgvrFHa2bJP1YcRm5lGznhNsS5DTpWEQW4jfzuam+tiRMqsPlpWxW
4TGT+58HENm4SDTFLQrheOA+RuHSj0732q16z54M0A7HQSZRbYmliqwIXM+IlRAoAzrtviRq/jBJ
Uaw2b0wHkMYYW0IiUOwoqZAbQy8VYgzQ9H6fEvWDw8crpifXgxF/rOlDIR023TynlUThnAy9Q70p
KtCFNOae8UMDCp0tQ29YPPEbD7SSsfx9pXPVHJk9JrR5GHePZvM8tj9MhAE922XJw2WV2DyilSTB
XwMUGNMwKe6Eceka0PHWkkW3srUI7poAVd2Z2IQGkyj+GtlmQNGQPY1GSMs2wCStxFy3dfy8IrEu
VCGVlIHRFBnT3RgomG3f0b3+wboHBJMPAuwfkyT4kGig2GrSOOjArBQUVYqp2HVOfwAb4TUZwClf
zUFcV3uzkaGcbbqk1RIFZ240rd4C6h/FwvlEnX155M6jXr8nOlwJETx5azQRrxkiHjC3aXdtYpUf
p1TtPc1lsimjzZ5IZyVL8OZjBth4mjBc6R8b6pencl8cjMCogn5XBHQXyXRk84ZfyVtsfGVfteaA
eyvPEWndOAd9obT3u31xiv0sAEOtd9nEpBopeAwMWgCwnKFIrd9PfnzM91Fg7+a70Tf26U4J3pWq
cUzAjgHiwbTF2VerwSgkd2ryMkUZwCQBZ+R386DtramSvfA2m5+Aj/lblnBwRp7krZpyaGLpR4d8
Px7nD1niaRjcS/aW5Ni21f4sTDi1rk16FJWxj7HDAmQVVbXdJeTWAtj45RPbdopnQcKBdabBCKUO
0jZjflKsMuiAvPd3IgQPH+nWpA8ObmLbGZodgG4Vf4hkM26ydQjOfWqBS6cCGi50uninxfELGWQQ
2Muev72pnIWLAWO2mEd4bUmzgSb3sbMhYtp1oJhuv/axLdkrmQzttQwgSChG0UPJsuzY0OOo3EYy
KJ7tS+q8DMHZlZUx1mWKnaKa4tPZvrHJdKVX8UFL0TyVV5K2km1NPosTzAakb/OcTYj1OKt+ztGE
9yS4ED0npjujxWvjsq79P9zrWZxgOEMCCOyco9iACNk5GLs0UHzlKT6pe/P/g1h+W+vO0gTriTsT
sPkJjms2v+fmcykLjjZ/3zUxagqwYWicYDp1BITPscBZZSV4b6gxmKHW1bLq8ua1DnSfZVIdHGyu
sGeu3vGI5hjISyzS2H7CbeOxMWqS+2jutO4MElXfka12P2lT10ge0VsKjwWCzRhQtuCZFRRez80O
I7IpD3Pla/q9Botd00gKE1sauBYhKPwY20PUNdjEGpWuAU5O8XJ6ShEvXda9TTlo+AbKjIt+AzGn
oVbg6xhNvDsHnnigRR9sA2OUnvKeaGXp9/0l599U8upGx+MpU9Vugh8qbq2iCnjmW7GsTXB7MWDQ
AEw4gHnExwZu1oTTSGG47chPXs7wFPUB+PY9iNhkD/ZtLT/rn2BFVj6Mekmgf8O8y6Nd1+8vH8ym
x1vpt2BFesImG+1TCFud+4F9nqM4mNMjGICTRDZps6nOKjQZIGcGQhJB1wDV5RYpilRhYw13Zm1+
d93Ur60/Q2z7X0kVpLS/xQhOtXPAdIpMClJPynzk1nRXjO8ZMF2LEJwCG0zW2unSDkjJIbYGT7Xi
IwES5uWz2Tp7YM5hsg8c4PACwqUKSnNzaFRMWtUFjz8kdTmfcpJ++TshgpMZYsyhANEVeY0Uj6SK
7dD0ffo7EcLBs5HOXQvI/nCs2Hfgc9seaTQJRPumTa72Sjj1XJuNZCR4Kps8Oth0N9rs0JM7KtOu
LXtZn4lw9JaeobVohBInRRI0CZzYoxkXgdYcjVgGkiM7f8H23YxSQGPjvrbi9iaKCMNUmitpdN+W
gUFLoPmC9MAV9o2MUQfKj256QR/g0aZ3ZmrvLp/+9o6dJQg7llVlEkc2XD8aUHapuYu7L0B8CZTi
SfkzZNr/TP8sStiwqZyMOMqhBEPWeEOz7w3ug2H28no2NQ1tFBrAi0BzLGK3JkkckyrGo7Ga6Yfc
YD5Y1YImRkA6yUgONg9nJUoI3Fta5CNpIhYy52gkN5nM+S9bL0bt7ur3hZyMC6j3cVyy9Fl+W0de
mnyuZcVbyW6J9OdqC1RsfezRt5PsNO1eW6bYdqSWIdBuKtl5JeJAL9cKTGBPuCbHufaG2npSzeKm
d9X9XExXdWe+52m42jmx6anSp7SgGVrcx+m7mgSGrJFmez1AUV3adBHOCEbjED1PnAwnk4KsCRUa
fQhnJXnKNdbt4gZtzrRVWolib2qDdQ5rBOsZyramGJbGrTafKoCgtAnqqC+XjUcmY1n3Kj4jvTbR
nMRw06n7aDcVQEExkMpluF+bYtBq89/2CUvJ896uC4LmniZ9IsPXinq9IkOq2dRsROYAT3QAYiWq
XMVypW46JPwi935wnuws9kh2ylVZimCzLRMwkBY4LRDUQMlf7xlHPwovXeQIxo9T7aW3hl/547V2
qzzxG+XgXKvH94zauDr0bsGmBgSYEBO0tIwbFFjxLsVwkvYBLnQYJPf15gmtRAgxAVExZ+o0UHBn
OlFyy8ZPRXe8rGubB7QSIVxtBncs5i5hR8ESz0w8K509zdg55eGyHNlSlr+vdFqpiJ2rKEWGRbaz
aeTVhW9NfwbK9utqWy1G0GhVMZUiIkh6abrLPIXl/ogGYHWQgZtuJgnWZy9YaNJUTTG7CJ9BmLG3
90CU8N123wVTUOzZQZcl87be1y7QlRf6EcBFizCnaTHXMZIriHHM1CeNP/Jr1bhPx08O82NTlgLZ
VomzNGEXHRq3AHNGJQpkoR7QqSd0sTnxQTUkUdWm+16tStjEpmRdmaEwFGb8R9mcjOE02E9WASjS
TuaGtrUPBM1orgCrp9jvNee05o6Kpocou+oi5Fy1gI3PlzV8Mw4Bz9d/MgRLAspXNXEDltRxy+uK
ce9mneSNsHkyoBQDNwywKyyxx6uOiDsN5lKSzOsgsq4L7vhzmWI2UnI0m2tZCRJ8W9/1YwUCToRv
pdNc6VFjAyNDhku9LWRJhkISYC4FIY7TJklkJeoPGxinlj+ZrOsDtdOjd8U9C/v3L0GCGzXyGa29
GXwPs+kpy9UXuNVomX+x/Lwuv8Xoxb6sCpvqthIoqIKlaC5VOdQNqPPgxOUACUpcrzBl5TTZDgpO
dazyGqB9qG3lE8oj2RzW6FT5u6UIziB1QD+oxNDquamuM9P1ErfxU0s2AyfbMcEXTCRhlbu8TEet
va5fQAh/4NG3y0vZ9KKrU1n+vrqCcOa5G0d4KZL6ucT718TxnGjLvCHZxejouixt21bPSicEJJXR
0J4QxPRMmf2ivmn63G/t53y4+ys5YgnXLu0MebYOcuLsmlNcq25+02jEj8xIogsSdROrt1FW2egk
wSFpVsrh4rqfKDX83baJ9FfApC5LlcHFZZjtNH60ZrZrvxqW7H26efcA8Bi9v0BJAnnYa11QpjzR
FbeZXoj2CTRuNYIf17xmzs0otaDloN+8H1eihAQV19tCTytUfdzeMiqfxTWAuwrXOGXWgPHLPtUP
Sq/wB0BtjqemzN39ZQXZNK2VfMHN5tzSWG8idzWXD6R70YegkQ1Fber6SoTgYLXKpqqbQESpgx5v
9nNSB61depYMO2dTA1eClr+vTNim+dyjGxAxt27U9NrOVKru+nrM/gxM/FckuRIkeNZuyup+WKAZ
XZt5xHMzoJ/JJkxlOii4VnAyGwR0hUjEUNAMs0Y51tmQ+8jc296cdntlILLAVaYLgptltUYydcBB
KeC+mpYcI1oi6syQOAqZPgielmYFuqoIVpbr39X80KL/q7evk7/dQMHFJmVLcttsF80u5p2C+QGv
i6LrzrL8xqh6IM6rkoVt759BTED1g1FFbJ5tAMDtJCNGm82hunYqK/ONzjyBIO37ZZvd7BVAY+tv
QYKiZ8AcdtoJjTkKGvlnl+WY2xz9rGMf08RWPLv9yiy78ADztBvG4qmrZaC5i4C3Xuv8AYIBmINV
UrZ02LVOpRzdZqZXZj3IKl7bUs7FO8E3dpXaFl2LjFQ+7WcjZDIIu83zWmVrBEXkczuyfnBZqOjV
C1dL30TLeFCP9P7yecnkCJpIh3ZSIw1ZoUbbt/kV+ZHYD5clbDoLGwABGsqry0zya8/HuxEwTUmZ
hqT/nPdXVX+qSOxZ9KCokmrn5pmsJAn3hZ1z6lQNS0OuZft+pndxZ5wuL2bTP9joKcKcMJILIuKB
0dN8HFuehrr7kbA7Z/ygYP6SPF6WsnkoZyliZBQ1GiYdOCrDA7h8ARjvFcAKU5Qq+DsxwsmoM+KI
fsJ+mRp66NI9lNqP1c9/J0Q4FJx9PNbogcEokU52BSp3NzSPWTDoif6X6xEu88IkjWlZIwurNNsN
rnHI23YPTMbd361oUcPVVZ4rpha1Y5GGqtZ+4rm5L0FEq/L6eFmMRNXMRUlWYiajzGObtVk4APlC
MU+gr/NGZfD6VtICuG02v3XaFG5zK5porUVZGiLYMoFHAszMeEDt9u+WI1zg6AmuS3uG5RBrPkbs
O+vaf6zq41ibkgzA9g0E+wSzJMDtVU2QlFaGMvQdK17svPBMhsZ+4wPm8/zK+KGWR238PrEbDTAS
halJ1rhptyvJgtN2xqiaGztKQjBx/UyN5pqDwXocZYXD5Wfe3HArMYLPNlIgf6QtTcOYap6WXbX9
nlWaZ5RhYe3adz1wz9J04cExU8XmqQr1MGLqg7PYJ1nkKcMksapNLQSTC8aKgYwIRo/X6p5hqlGx
XCUJXavBNAEWYhb7yyooEyEousYVpzcW500ty0uBJtEOzbs04LwKQfdIR/EWmts0HNEnCdOtwl46
MLmtZQ54vdANb9liowV32VxrTYLg0aCBpS/D1xn51tqOxAFtb9dZzvL3lQOKVLBLphbkJMrkc1Zi
1ltW/Fi2460mn0UIh46hThMTRFYWjo1WHICTpXhRqd+1BDwudj1nJ3R5x+/oygOSyO/tE7TAqEum
Th2qrmqd+LN2W9HUd8fHXiZHtn2iKvRoLaIxamHEqL6ndf4c5bK2zOVTL22f4G9cN3b0FOuBkul3
9ugCZE4JEtp8S51IsmuykxJ8DlLQhTlP2DXDTn2aPcz8xVTD0d1l70FIQseSa2oojmJMToxKCtUd
alplIRu06GShnxWgAzr6ZgcZ8uvm9q0kCaGJVbVzrTQFQ7NH7FXDrukeiuTbAmNz2e9s7t1KjhCX
qM2QuPW/HtT57PJ93e/7pvEa9UPS/fg7SaLJzonNKxsmm8/Ed+bOs82D2T52ZezbRBI2/NuB+Ub7
YEkg1MUpOSLH6VjwpGrTib+klrPLbba3lSu7rU4GOdbqP0n13OntrlYNTwW+BprxvaTeFf1wNdLP
dQnkvbvLa9+cI0fz4e/vEaxBxWwBUpc14hjTbrxK7zw6mAH4YYKq0a9MJ8Vsvn2nOIOnKMbusvBN
Y1/JFsyDcauN5gRXC+PTs0Pqz4O0uCURYQv3MKhgtIZyXJCgaztgdAhpA1kVUiZCMD2dm66DU01D
QBHfgH4IXSkytqZtm/t9SCLXplL1YzGTKg0T50OE05m/GGAG0yRX17bFnaUIFsdcsGumBaRQ9EJn
1QeHfStQXHfaXfYenM+V1tmCyWXWyGOE5mlo6eAfSxIPJMYfVRAoXVYw2b4JN2WpjcgI9wNWlH51
ihvVCe35mOr3l6Usv/LapJcZO00zsSJr+f/1lY/uMKs18w461tJgSH4iO4MCQ/XHQdJrKctaV4FF
0tgFoQ1PQr0fPKerK79OyLVWtLHE8b7dtNeChCvYKPuWj0UPQfSxqfYaOtTK0Z8YkSzorbotclDY
NPEPGyeoW0ScLkqHpPmaVycT9ebqaz58bZKd2sqyuxuPm9eiBHUbXe62SHPUX/OIeRM5mgXx1Hne
l2ARTa8Bt+Vr/Q/V/ZzVsimg7c08L1LQjY5NTOV6nISZtXf7a6XcWXHuEfOP0WFeL1BUjiFqrNRw
aGgUH7rkg0amuy4KpsiVXBdvfd0iB7y+BP0JKEkLctJGGczUcIuvtWn5gC9IvbipZC81mRBBAfVy
dKsERdzQ7Ny9PqpB2cjmzpZb7Y3JEg0U4y4YpsG/+tqYymJizCxZ+VWx+51Fs53CYt+dY2+29IfZ
tncgWfj5Di+xEilogpI3fZeqOg1bS32Y0FY4K41PjPxwWcxyZ15amXBCTRuBsLKDJpSdiaJdlPoR
WtdI+UzQkdsvLAcpCXRVkYjdNjE8rlSEBgDZedMe5br6rCswsdL6RNHU0TlBNqAARb24HlBF1oOS
HCPAfjfasL+85GVJb5d8Fi04EtcuzFFDp3Y49+qjha6MDiinttoimsHtHySWoQR/J1FQn2HKUzeh
FgUugeKl3xVWB7XtE+2PZ11gbas9FVSm79usynSFLq2o2RhE87UWS85tW13OeyeoS1sk6MKwImil
ym872mvXLDHKBx2k1weDU9szY6pcFYlSBMAvHiRXgOzkBEuvwExN+g7SLRd3Wv1PZN4CdsW3nNPl
89o293+pLs3lhSRspKLEtVXO0JB+cFBJsa7jvv4wRuqeZXYIivTjkKh/nlBbDu8sU9jZBoD+RdG5
NCxqd/ZYSf04tX9WGbniBMFBAlCtSKE+vui+4JWXRJGkm3B7c88fIGxuhHKW1mf4AJckyIFmAQCG
/MpyjnwaJJGjTNSy/6vYpDJ0RXemChbokvtOe2666ErJy73dmhKN2bwbVrsqPBnQYOP0porAsTNz
YP9QUJmNEhGLMrx1J7/3TXwy9PXEbbeB1bVK4VMljGPHq6b7yxopEyI8GmLwLE35OCEu0ADKik6h
gRqeo5cSxd88GE3DsDNmzFRQO70+GDbPblulNkXWvUIGgmg/KcezNo3sAOiwXy6vafNsgN2PqpUN
PFiRbalSzAqNFgMLKQfXKwUKZS/Zte3l/JYgHg2aypBPAY9jqKntoWtZUAzWlRInu3ySjQFIFmML
B5ShP7bJRzUNc5VgdtvKVCBCozPyr7ZMfNhVrI7r0UGZj/fFbqCtHzmKxBHJFiKogNqABZgBECZU
RssvUUCOuKy7ZlOZzwcvvubaiTspMSn6VYsoGGZ0ycdgBqji/p/LuyU7fsGNO7raJhVDDQkQBd44
PDktbPQ2L75dFrM4xjcOYLWc5TNW3syxSIGYws1C9EoHjO9L/WvHe7/qELtIHOfmxbQSJfjowSmq
qW8GDiI0gH6qH2f9qCaFlySPoxPUXAbVLhMn+GmroEadp+hnQG3iRxp3t9ZoBFxzkKjOOtRLq1so
5OHybsr0T/DYKDZRgqcEMpM69S3Euxga3l0Wsal/uk7AWWwuBN3a6wNz57kFEgGdXvJm3Je2jt6u
7mNsaZLc3eZKVmIESyqpVVmji5pOBYAFHo373myCyyvZPKCViOUTVqrXl1auFy2YWxS8Fc0f06Du
a9J6WfkRcLGHbPp5Wdympq/ECQalV5UyKAxnU82hMoNY62HMnyo8uKSat2m6ugX6Qhvk2aC3f72w
rmepwpKq+5rGpT+MvhaVu0gJRleyom1VOMsR3HaZqk5LUiTjarBy19F3tUeFPpFFIbLVCAqHlZC2
i+c0zLidegnNmKdy5U6tiyAq/hz5FYHkausEtWtsFGxzCrVDnwgS7qee/yDldVZKjEi2JkH12pgz
uzXyNJxYuafj3uDDyf1RcUlEIjsgQeVUxRgUYqLWZ/b3lGReE38q3/XUXu3YstSVFTkowbn2/5F2
pc154kr3F1EFSELwFZ7FD14zsbN9oTJZ2HfE9uvfwyQ3xgovqjhVd+588JTbLbpbrV7OmZEk9r3p
uIRP9z2lDybrH/fdZ9tbn41Nit4d0uuOYYn/1s7vQqu8A6sWSNMvXR5f1Xl56v+cueulJUjhW2Ce
NC4JavXBrJ1bvfrkoFmhtypoFJVaUsR2xtrR2gZV07D/nEd+ZpbgNvfH6d5qGtehjiIH2g5Cv05R
htoUGKYC1S7KziRJPH12mfHEE8Mb2E3ZBwpZixH/drVTQjGFhMovhhJfWgZ68qDYHazsdnKYa9bD
oRgaxTzVpoGvREixYTTEHJAYyRB2k868LLzWFOfmFWNIsIWVGCkqOE4D+LYGybZFxEXE9kEHekQQ
qh5Dm1FhJUaKCjC3dE5SaFPq6WloZtfqinel0bp5Fr7m4ED7hQ1F3BJEhuBs9RkZ44TsjvP+0GWD
25nM0zvVssamCazESE6UdYHugJoLsTvIzjHwCUSXX70iLqxESA40R3gK6+jy3YYYZDFmry81z9be
cOsuSMW51T78lTgZkzOL48zsSYvukE4MN5ki32ji28kojh0QtZ18dCtbRZK06bTPKsrziXPUTvWE
XaRbXOwHMV7S/n0FDuQuvQQqxBeVKMmh8pB2EWbH0MQBA1jCMkzDRq4V/hP311jx8PbPcts6AAzG
UBsGMr3kVpYWRc4UoSXZM2s4iAIlAKvFNPjfSZG8qjdbhgJ3GqMdFX4UJLpgGVxxnW+GoQXh7Kci
0j1LgyLgvIWICquR1jcmcpd829di855YiZCuWTMfadJigQKcs1HktV33pSP8YzgjGQK1iduHw/Vc
2G/2har0ku7cvCVRlzLoVTiXOXoctINZKKY2NtY9EVtXikkhImxoPIQxZMSZi9Xyq/YcHRyvmdzp
ACzVEz/sq7QZY5cBeeAbYwhKHo/VB2KCcZ7hHIt3wXBlg5cEMJCDxRVWt12jfxYkT8jW4NNrbFCv
3JrnBdov9Iur8gKy8kN8UA0ubixo4wxXsqSbdtSA215nkFU5rnG6zY/jVfQvmC26o3W6Sg+Bxx73
T3HTcwFHxR3QraDeJRm8lRYMQQJlO8e+WM7tpMqPNw1v9fsla49H1lZpA6OIEjyaWx6etQoECXFg
aIokZVOSY1OkKAyorXJzauYRmTGtiL2r9sYC+YnQvKl6u39aKhnSaTVjXzZUQAZ4h72i7LyyeoxH
VeN185usNJHOTGOJ2QN6BDiZXD+NARqfYX7eV2TbWVcypIDQA1Bt7AIsS4OLprqAWPHkHOc759MI
eMz4FCnELb/ttwRyJU0KDdkEBAURRcBWBoWLGeSnxDSOjNfnNngqC9U9sRkZVtKkRCIPm6DiGfB0
a/sOBDxHpBXApx48pz/un6JCkEznzSudmkkNogAelDC2zCsqAHHSD4PKIpa/eOf85AQ8mRpgBAFx
77aZYsvt+9TPmuSh68YjVioOzKZY1k3eD1X8eV9Bhb3LJSIM6eeFCLFnOAezuKrT4Tsi7pcS/Emv
yWKfPxmVEogkLdLZarGFQPSHIXmXm9+tRIW1pnAruvx89b5NY9AMNxP2gBPt37EeEtcpDdU+69bl
Di5yRyemydE7kNwqMUWl5abOv7KaeEFDrvCfADBEHCj1ign/ql7TRFpLlFyrnLGEMoOJGlOFXXeu
o69Z/OjoxYGpRve3jH0tSPKqAcB7FGySQKnOwesRNM2dEQWfG6s9k/DDvtltfamVKLnslcwYypx6
EIn2dRW6dsU+ao1i9GPLstcipIu2N/QU820VYsRcuIJ+LILhGIyKXuLGmCC44p7N4b8ovDa5zgp5
vFA8LjR46VXoV1f6iRzjU321f2KbScpakuRAHQbneTzBU0sr14aj3ejhdSfyoXZD1AhCQKW7U51k
t1iPAX2cM6PPn1t9eym0NlCVY7eivaEDyYYZnDoWlZyANCPLOwdreWb7Oc0m1wba5ZyWVxrmM0fV
oP3mhzSdpThqcEQQ6UPy1Aji2MEK3mw/ZQD+wOjEED3un+6mQisZ0luqLxf68gVyspnSG6oZfhTw
O0yRe7HQrypVwXwD3RlWsxInfUvO5iGwauyf0rPt58fy3GIbB+DOhlcci7NRuSqKDdUZSpGxaAvb
6TnAslP9qosAQl8Fzh2dhvPfHePyZ6y8QWO0yPsMO96WnielN9cglKqqtnxbB8ih9FzXvtdE9eTe
zHTWniEpNwVgjQXBHIiJT8F5Oc3k3/nNcBqPGQ6zUL2Et25qsJEQ4uAbGqDje6lj32BnrzKx/d/b
9zHI02jtGsON1v6TAnNPFz5TEfxsh+VngZL9k8E0Q1MDbIdo88TXGzNxB6f/ZOgh5FlOoIib26H5
WZzkCrEW9SRmyEQCrb0JohixU9V63dboV/iQu++DzYLSCXBPE7249AkeQgZWJoL2nsWKJu/2bf0s
STKNNIuKOMEID3B/wVOQCvaBRkkBZNRoeUFcQDLkl6X9bt8LVOpJXmCJoaUpg7PVxVfrmwXoWj57
uWozWSVl+fnK10Ya5mWNnZfbdL6f2J2B5XJtOPRRedzXZjN0PMd6IsX6cO4GxDL4NBsBKGa4Q42t
QfP0d0KkHAcwrCJrI8T4BjxJeXdTT52nzLFVmkj5TQprC6eFBKjWP1r9Z6sxkFEprmnFV5EfDKBH
x1jMQj9X5wh4ltdZb0x+MdPHvzov+U40LeEQUKUh0BbXGb3NbcBGKVIbxWnJL4Mc+ClZXYPlowe5
HD9a7VFXIagrvFN+E8QhHWp9gmlpmXnEFzH0p0T3qto+2PRYJIrLSaWQFAvA9/bz0R2OLD4YVuh2
jRWd+Bhf9j/OdgT9FXRkyGdEnDkcJgQdmtnv7Rw5keaMilqcys4k7+/wQHNIu1zokWlcpWk+uAka
Uq5pj/NNbfff9lXazI8oMZYOEUFjXEpY6jYOZ5aUWAWy7WNVRZc6tu6m0XBbkZ9bSzWetZ0greRJ
36o34661FlI7eiuO5ESuci88V8fZC9yl0hh4++ptmsZK3PLzVSzVhcHzycJpjva9rl+xoMZWjyIy
KHWSPpku0hgoKgjY0c2P4qnmVdfsFk/GU3pyDrniwa2UJwVup0EFCEgniBGpa775UQLid+Xgth+0
c+E7hz+n1ENGBBZrAOzbGHOTex8g08rtwkYQr7PvM7spirs4+Hf/Q/0/Sj3LkLITEmN8dBrxRu2+
0PPCRpWf7ZvwYvgzylrZmR325W0aBsNov4XpJvQV5SvDqhOHLFwlDU3PZZ27OZse2lw77YvZ9OZn
MXIB2hjTJqcAlQJ27yWmd8Dp89CLDZSsDpuRCYVTatqE2tSUTg8rwJlWCvAqAYLY06sneLW7r8lm
oGBgkbFtHUt8crV5KWxSp4GEuviWxfdzobtFEp0xO+MY7/dFbSpjLaNN/D8cGikvznPQlhs1UEGN
7DTj5hge93//5rfHvCbUAJamLVOzA0GtMNDwQN7dtHdjmj+QCDAjpop8aluNX2Jk9nV77py6bJCV
gH3xMFbkLmbWt31NNj/KsyaOdFJ9CXiDDJs+t84coUhFgUKUvgUkiO3y7Jq0QhF5FAfnSFZWJH1q
FkGPF5I49+LkNKdJlfwaWzII1vsBcgtWj994Kds5HZzYtovbKQ3bq7mmH/OsGbzEiJ7Q/Bcuicry
YFXZDeDE3oYamU6Yg0u9sMm+TD2W91LW6O7Exbv9k976mCAexh9k4ZIksiNH4Drmo7k0Yhsefkz0
wAJFe6DCyd5sIq3FSB80o2liab2J+ovJNUAw9/qlaqaPpMrIIRXkxmkPUWjcjRHWIbssyP240AeP
TM18dIJwOiZVGStC2FYuB4UZGH2obThyaClpMdUoeeDZ2PxTltc5wmX+OZ9qjMgcZkdVLt8KmAsf
O2ikTBMEHlJcRnOD9rMWlrdTo/ki/IZbbfRGLCzsf84tx1mJkX2TtYbZJXwhVai7T0MGdPAu+IcP
mcsEMHUdRcb9UilANgOoAtEG289YmHQcmfeE8iA0uGWPfpqmb5Y5SpRs3mH646Y3esUj/6ViP0SB
yIkD8QFcI7b8TAl0QCUs+1B+NzbHtHmXi9uKl9dx54n+y/4ZvvTUn6LgqrZlMfyfPIVRE94OBaEd
BqVKIM6OxkcMulyLIlMY4NbpmZiOYViZBBiCjCwiOrtIgsxo/dYR3XGy7S8T0DOAU29U6HtO7Xlf
LZU4yQUdcC3wOQ06f8gddoN9/cZj5TzczRXTXKy3vPk7cVJM1XhdlNNs4xR1qzwCL+wpCJL2REl6
M4A09RXCLMMGpjcwgmGMUjrckQht0Fj481Ady6B/kxRD7k5Ncp2HxYfXyFpokglHp19+yRYm7wVl
YBSaWuGFDjBI4puZ+Kb9cV/Ophkii/ufHOkAwcWMOeWhEH5qpd11Qbr2WBtY+El59v0VkmzHdECU
TnWg1708Pd6Vc15ErfCNyLxwA2RPwfs5tRSh6eVN89OtVlIWfVdPlsBJhqSxjM6PSuE7Ob9w2ivM
QCVicYGViHjW63iuYXP1lOY3mGMZ/MRMFRW6LT/6cVXqBIclTzkyOyJ2P1S9X2b1fUOczjWH5n0l
AHRTaKra7WK4z13WH4e2FiY5rRWStpyY1fqlmN3ZvmTsvu4+RtiaaMg5C77tG8JWkCUYqERA0pG9
y5FvINpchRznZ9tae+BT/TkLHJAPO25QzLmLJ4XCl7ZsnOA6BDYehJqy5QXpCDR+OxP+RCLDJcvE
0VjHlduYTGHjW6ZBQN0H1FhQ/lD5YjSDUDO6KO38OMFTxWnu+zxUXFGbyqxESN9qaisT9ZkA8JVB
1YwX1gT9PySJMnEWYuAKfVTCpOhA5xYTj7UJK8T4sBcz7LRUY3yKS9XkgkoQeelTVE9gE4HR+7kj
DrX5KdK1a9r3h33LU0lZPt/KcxMiJmFq5oAhgtFHgv9xDMXJpIli8WPLdymSCLA+2Ghzy+ujY9Xy
ca5N4Ztd97Xt76txqNynrBLHP1dnLWdx65U6TMMTSRvq1qfVFzuI3Eh7sP4MJfFHaFhw0XHpWSYg
tiUZDUay+iwNhR+GSeGmaRi4FSkjd7Jj1Rt56+usRMlYfJlIkqwqcOVpA0ZRObmNyvba7GPFlvRW
+FmLWb7e6tSSrEWrSEM0AI9agFkI1iahS2azu59Dnh7nOnrQ+4m6r/hWz+coMx51Q1S3QZcKPwZD
r1vXGcNMankDkN8/emX+74OhK8wxGo0igBQfIjQ0bZ7rne9gnDK77coHcFzs67J5goCNAs4oaCNh
5y9P0OBxZnQBFX6fsMe2yJ6ijN3MYXqZxml0U9TG9+Vt+hOgF/ASYKCjkYsnmOPVAwzVWn5kP3XR
R8HPFmT3Cq22Yjdm6H5JkexCcDA2Untufadj6DSTEC1Tjf/ZWODPz4MVHHiUCQo/+YWR8s6hGgNA
U9PSYw1AjG42jnxUbRxt3eiUo5a1QP2ZqDm9/EStHgjT6Xrha3E+fbJZzw+tqWWXDg8tj8/Mb80m
ui9H9Er3v9XWKQJPDG8Vhqo4btuXgrMEmJBWlvR+mNco4TqUHRta1AopWxYB8kOkrYaD5MiWroue
9ICXI33vD5ZxPSf0BF5ov7Ut16rywysUWomSjN3G6xlNpbjzkZG75txdO6GKt2Mr8K21WX6+ikgF
Ds1uNN76zMH4uK4fSZUeDKqqtG+LQdGOGhxoLEyyiV6LR60pIYayD7P4Ho/v9fHL/mFtf5dnEVL9
wTR6vQ1BAeH3/BJYAGb4LuaTqN7vS1EoIvOhAQ4/1SdMzfk51oZpIVxHfB4w/vIKKXBR+BBFziin
qWCayAarzTt/ZoNnaPah5PRooLS2L0Yq3f+ICAwYKAx4UEuOKsWdImvHQotTRITDcKQeltS99MyO
lqudc/Q/SsX9sOmgAO0yuYMsFUBKL40tw3zUPFd4oAdG/aES4ssUqt7JKhHL/bGy5wqDNJUVj8i3
9RET8RR4XYmlQrVUCZGs2SSzcOwAWNcZsz/lWmW6tjYoUoVNc16dlWTO05yl+Yy6re/EDOxD0VXM
tJvYKk6ZpYKJ3rpTUQf632eRXw5NoZlVgGvOp4CbJZS7JU2QZF0qcR+UCv/ZVMsBVxSw9LDuIfMx
N2GaaHZXDfDSFMBtDyPGkePcG1OFqW366UqOZGrNXBaFZWitn9hPNP3Xjp+m/t2+92yJAIGkbiKe
YeBQX36+MjWzwofvLThpUlVupv+bA0oowujR30mRFDGDjNskxnXT5ligi0DsG4TXFauu9sVsfZeF
pdg2qGkBhUMaobK1QhvLWHR+mxnnQKA/3sQfSBB6XR1/2xe15T0gw13mFJcunpzW2wPYlyOn7Pwy
iR7TMX/qtD+jBvoR14DUhroCxsEwDyZlAg4wnBxS0cHXqvg8GeNjFKSnSAkNuOU4ABYDua+OAIpd
8ZcWkNlJK8rZgiYNaiTZw5TfW6J2i/7QWIpC9JaxrUTJuRvW2zIRGBDVoCXpWONDM6OH06kG2zbE
OBjpxOK7hZ0ypDcvNSrBq9BVwNTzwyH+lzT29QxeUSfWS4VVb9gAxrXRmQYnIsivzOXnK9/JZjHU
oYE6jJXPHgm4x8P6z0tlEIGmqs4wG4iaz0sRCSAYcuCrj35cNfMDrfTiDSrUKpiKbUWepUhXwZx1
doULB1X7QNxY0QSe3+q07y+b3wR508LeRsF9J1mZ0SzsU8Af9ZtlSzdMQFQLKOVIdakpxMh9Mqzg
cZFiedEXZLghc3fo7PFSOCpw/c0De9ZGZmqaJ4eaWmWgDsIir2MOiHlGRezfiGUAEPp1YLIR6yTO
OTNRGg1pfD/ZzLWz4V+LgFctTM+v+DZsAeoieI7q8uoBrVK9czqkG0WQHmqmH1u8diblgOumRisx
kpWFYcP5kJej37EInC73fe9giqk8OUoe7k0rAJW0RbGYhhKpFACm1AKYbz0L1LD1ozOkbwbtMXZs
xajURuBEcQqBWTfBXP1br0sDrlketLnwx+oxwhYFMKDJ8ClnV5WtSm42jw7sruApxk1gyuyrcVax
QB/T0efacJWFOsAIJrSCTSwgWMZrrOFZltzvmutG2KKrhE+D6Zi175uxusss1VtKoRGRqix4bQDu
GCkBYnRy1jR2JKQ5myD8qSyVs25aw0ohyRrMNA5FrENUUJBTjyldrDPcgX/n9Aov4g7WWEEexJj8
pB7nEVQ7JB79fIqvsy4/QL37AlDn+2I2Q89KzPLz1aUjWFsKO0QXiDj1Q5mkdyJXBdEtEURHsRJz
SQz4EsuBrkQ0pHfKKkftYyDWDcPmjjckRHV5bnkPrjV0iheaGibvVIHOIwrB+o4KhB2ASgHrJtao
n6MhB1Y7/9B1r6gfOoShW2LpHK93Wzo3vek1Ox5mAHtzC/BisYc97XNOVeSuW2pRA5VeDGoA7lTe
YEkjcH3MAdRK6Hgo087TR/6Blu2hyPqrmsWKjHfrU63FSTE11zQ0mZwZj7jcPBmY7UrsUSFiUyMT
/SaH2Xgm8MWTV9aAwcJKmGzs/cZ4F5ZH9AaPgXFjTE/tSBXZzqYoqmMYlOJ/v73kR8E4RmoiHUHB
TA7hTJOPXcqNb1M+ZN5gasNX3cGgzb5DLZmH1LuDODzlMfKx0GhLhtEwdCGHdhr9aAaNmvU1z74k
PfUMQQ8YmnCnoXUzIQ77QrfCH8XFhFkJ3LgIGi8P1QEcSlT3y3dL9CPWaa+aEPzgTZj4tJsfXyGL
YXYBGB+6gz7eS1lDF9kpaDhnfyi7g+D2paHz27A1vNGgn/ZFbYVaVJgXCATMaYJf7aWopsgYTSrW
+2YznPDYOERWf9Vz87IvZsvq12KkiB5arBVZAiRz7K65ZiDQTwsUIlSakJeaRE4xNo2Bxl0esWuL
vulZcDe1qqVPlSLLz1e+lUw97sGe9r6oQPMTZhSo/5apAhjfkrK8g2x8fvo70MvIIlQALHwVQYMT
eHkOhKp4cbaOay1CikM2mwkgni1Ecz4chzZ3DVBI2CB92f/wW26zFiO9ItoMO/RigJiQaNjTx26W
G9flp3L8ZqWRIr2TFiP/e38D+fLXscnVhNiOnLlj+uhry95jbJ6C8E1NBpfnqadZmhtXkwcwoBvO
H5riFW3DF8IlT0pFM02s4b1vOF8EDa8d672ZpQoVFV/NlvwoK8CjHEcwv5Ixr+tMFyQBnmmqCBs2
xTBkFATjzpjilqyc1CMv6QBd2BAIb7Cmb91CrtgVjcrSf5dEdXOJdIYFZA8iv8jtzm44TR0MroyW
HzcYmAr4bclV64i/m+FLMcufsXJb3gdhraVh7/d59yFIUyBfB90BjFNHx5oVIXXxnJfX00tZ0vU7
h2xoFupavzOy0s0rAjRZFNBCPh5djlFo44/fnS/lSTdTlxmgBrNxhH3YesP8JqXapS5aT7fC474z
qz6WFDN4ja5kV+M9iC7Bm9iKfTE1xzkLTq8Qg7yFofeOnEJG9+DJUGajKEF7AYjPcWzOoyDHJm3+
+MLAua3ESDYRkFrnxgwxWICtxPeo+zdRcmpt2t1KhmQLoi0GUJqFs2/hjTa6TuGwh4okZLqyS5sG
7jTRVEUOsPmVTIyRc4r8j8lVyCa3SOkUDS7CYnKrPnKZSTHV9H7/I/2e+S2n9yxFum6xbcr7ZFqI
Nyft2rY/TJG49OB1cTVdHIZpUgyYbDrVSpwUkcCP6ZRm38GBUxK5wWy7AeWNO7bpMYurg9OXtzTC
lNO+kptHuZTyHPyDHp/0+YAYBmmWjpiuF60b8/d06epQgLDvy9k8zJUcyYWJlXVYX8AbpM6HU5Fq
h55P/zRpdWlSVN6rWnGL/J5e4NutxEl+bLAZ6HJ1i8OM2Lsh0g+AoLna12jT8FcipHuflOiJNxac
a4FK4fbs9mnrJs1dWyvsUPGJZPyI3hiNGrEc1j44FztJ3HJs/kHR7LCvj+LI/ks9VhcI6jm8Rymn
90mWewEfLno/K+K4hCCxpC8vPouMIEHTMo8qTSBXmjpUVoxHJzSASWZOD5m4JCmd3aLSnqaaHUAu
9m5fP9UxSu7cYboPcDP4XsTCekBueTGZD43yGFViJDdGUd4c+haxCQiARzKa19jIBmBicNzXRuFP
/+2MrL5WaExOGcQwCkefD0Z7wGJsp7fH3HAFf9wXtRjyb7f9s6HLvewZi6tjH4BbO6eTz6oWyMCD
cNO5PYU1kC1pcmM0yUUQ57wvd/skl2wXJWA00qVMUDM5FrjyevSLurgea2ZehXFTY8yKqopLm4eJ
9zaWn1DJxIv0Ze5UGEOXDynHHNdseh3XbtLYeKIEbBfdoQi+76u1GTdWwqQserYbrJaYSGaY9mmw
HnIHqHLjMa1VrEOb/rySIx2fyYpao2E1+qB3e8Cm65kDV3VfFdW5SS6V05pTq7WFH4j2uovQ5C7T
+NxWpZ91zhE5TuXtC1SdneRcPOAJTxMkuUGQHSotib1OCzwM2nyYetUVsnkfr85vMc+1h8WtmMbA
GfwIayOj+S7DvkMK9PzKOof8jFnuw75u28FxJXBRfiWwMFOMhncwDFqB/yToBhDGOr156IkYLhhz
/V6zDubfFrdWxegBg7Xv9/+CTYfD8DaQGdF25//RFq7+gM4c866rA6wNtPW5MribYVzO1FWEbCox
0t2cgMAyGYEi5Yt4dDG6dy7QM+gFP/2dNtL9PFSONlkMqTywPR6ylBx4UJ+dYVJ8tm03+3VociXL
6tukGwkOrZ+zYwlOZhMJ8L4mmyIwfwcUFkRDgEO+NIx5bGjUGCgTm3V8hUzqnNfpaxxrJUIy9hEF
8TRI0NOthfmuHyYvaLXvWRB/bUj0dl+bzc+/EiWZeRcYYdxnGO1LRuNANRCnl8W1Pf8ZyvPPVINh
9hO5//JOkD4/ncfECrVpgDcll8YiJ9NRvIK3FfklQZ5Yw4i4mHtaTz4Ay64dIz/HYez3mmr5SiVG
ui+aUJ9auyRwlyk5V3P0potLDwPvCjveDK3P5yXPeJqJkYRZaU6+WcaHGbZct/opboF+qjfi6RUm
gE0Km2Cg2WR8UXkVaMY8zcZIw8uK8PlckeC2NVIvidvjvpjNCL4SI1kaqIrDPLdxA/bjHcl61+pL
zKyZnkF0T8uubAw37wuUdlV/Gt1K4nJhrhRLBV4ydY1Eou/YAdAYh7lxDv3QuMJ4nPszm1M8V40T
MIfBkpRe5cG9Uz/15Z/vECDNXv0ZUoTlXROkpomMjcbBZzSGzhMVMYD7VLFv02ZWciQfS5sGxCUj
Yl9jxG+a4o2T8H+sYHLT6M8nrKERnuLAJTO4Y8oDjrwBkTHeV71vGxkI0Mq73EkvRGQKJ9hMaFZi
pO/XGGPLqgjvkyBKDzYIujRg0Oe2V4bgdBgVwjYdeyVM+kpFZg5D4eArFf3gpkCBIeVbrf4zuI8f
JollM0zSgRoHzXrJCVq0Svs5RNMgFrkf5RjfthuAxCfj933b39JmLUc6OhvE2V22dI8YBjZwY53z
5ImDnWlfCoUDyW+RtRT5zIpO0y2EXT+NwieLBm8NtCf+ToRk1MBsC+jAUBHBivehDAHZmEV/PqmH
juLzR5EfHNEogj4bMHvIYnGwx+h6mpvzvhqK7yFzVwmSjaPRoeDSj9axmuD+PRot86Q4ra0QgD4s
Q6GM82WJ9mXES2ZdlGjao35E07ddEL1JHOdz085uCPLYV2i0ErVovAquIwuCeQCyqt8NLR7uxhkz
1teVrVoX3zy4lRjJYYokMwKaQqMgeY+LytWK6+HPIIZ+OuVKhuQsVh1EVgfaQ98m5uOYZMcOtDFe
BuLWIuUAuYzp6e/OTvIbq3EsUnN0J+12aDxnCiqvdagHIDKFIJU9SN6DIdcmpRjf9Ws2BwdAWjya
aXI3d4CTaZ1KEQ0Un0qujGFArOyTLJ6Ba+dkXpK3zK1H3LqZHXzeP7/NuIPdGyD+oCOPEbiXtpfF
SPR0Am/qIjSJgvbKiFUz/JsntxIhfSJWknK0GWJCnIanIaxuert4a4YJHoHs3d9pI32koGyiISoR
RYfJ+RIWwTmcxNW+iM1P86yN/CwqU26KMMPYRNkTfkO08C3vxPTW0CJb8XRZ/tjfroSVJCk/HvIq
q7NxGH1R5jea3rjxWLqsj11eWS6ItJ5q7bFMo8u+foqvJUOApJh9ZbRElOA6igExAKZ0+qnlw63N
7NdY+UpB8tL2EtNJUk3A9kIBZOwoe0d4duCdqraiMHG5T1nPQDWhKexPb5pbkRdnAMZ9fMWhAa7C
AL8BeFENycQ5WHFSK8GhAf/bJRNYBwDF4VRulavg85ff9JtRrCRJFk6IaOs2XfwVQDhl3pz0WnyI
gthnTX6cohuzJU9/pZts8BVPHc4EAt+YmKe01z3gSTzWYH210lDhW0uw+U05VAIIuDwJOsqLba4u
whhD3p2pRwh7Q3kmWnLl8PSqCB23s50jhooUpv7SlRkgWjCEu8L5kQqJ+FZ14RjAnkKf1630zCXG
WZiKAPvyg/1PCHTCLigWGP5bqFrpVAFCKbVKIPiP1fC1aMxTNVgng/efqoG+nZuHmY+KBOmlvf9P
ok0wQwYCcMz7vTzFElNBhZmjmkb41az7RAXB+PIr/f77pWPLkwB7zwNgewxnTB5tDH5fVxOqhlZk
WqewKNO3tZ392dj070KlWFHh2TeXAOYEJNlDPBxFfUFvft/Qt83h+dyWc119qUjrq5iFAhheTV5d
ekxMH0M8P9zQssu/FLX8KStRdcsKalcA2UuNx+kTCXC9q6BSpE29309McibCK1J3Rgc4xPvusIDs
BZfkvQG3dX8AVOu6QimV3UmpRJRFYdQtSjlJER6zwkB/t7e/7H+kTSEmSl8GwxiVLecrPMU8cRLW
wHPrxRFQhbfMsRXpuEqEHMznMMP4fwqs3G5A9UZgXtqoChXNwaYXrRSRAjnTxTj0QKC6zTEUdNBm
bGfoPLyIpulvBBdPXRV1p/2z2wxFxATvEy5dbHBKioGplJKxAbyIy/Tv7edsBl65/jRpvt09RONx
X9jmKa6ESfpNMa17XWAB1bA/aeF8KiLV8Mymv67AyqQ4V1u5xSesAt4WAoDrznxAtL/vUoXBvcyH
frrRM0iZDLs3piLV0q4AcD0QOLX6yCKsOD5ar2F+IthqWmZUAX4lz6gmdWsWbQOQMpEHbq1HV3ye
TiIZVI3qJTg/X7E/1VnJkWzA6DonyxMQKrTH/gat4mPu0Uv0ObrSrwLvNYD14PjBGBouo6Ug+jLM
mVUd8NgZiluRBW6MLfEmc2v+GnddCZHiXIEyQNwkBBrx6764jv9so+F/J/ashBTWYjHmNdcAFV+3
1aEYW7fIq89JRN7u+4s0AflDDjUow5wztSiRcSNmux7KOqkRrwGAv0CiNomX3wyH8jBdxX9WPPtd
mHRoTjc4hRHB3LqKeHE+epgOc21QJewrteWia52ks9PmxsT+xAJVypEsYgTyA6nz8TgMwz9/J0gy
6yolk4XtHMRsk59DbFU5vXOvYfp2X8xW0F7rIwU108CStchYcauP/Qe2tIPr/qtlOyfgQ95Ow/y0
L05xfPKadWW3oc4nRDgr7N40dXGTgEctikfFgJZU3f9pDcA5Qz/JQYnelCIp0fKoHMGwgqDQ3Vif
Sy84hOfwgj1LL/5QeM7hNVyvCHW/BMopZJ/VA+tBT8Dp1yB4x4HdpQFR6xWntxJCXkYfZunJNBAY
n56FbpAfBuNm0hUdTKm3/fvRLdfgKpPLkR0k9D/OEUu8YW17LkYNMw/pLRnLW6BxnAOef+wj41PJ
+07hXZvWuKzDUQ4kGCrjZzqjFpNsMED7lFDHG+vWuO4nYPxF/VhgnmoIwEhiDq9xgWehsk0ygDMS
llJkyWWRA44qPyaJ9Y8W6m9tC0OLWaDayt10AoCmgI4J5SncJS9PONJrQGDbSJS6sBxOCQm/TrXZ
uuWUkOO+wSzeK9+NQFXGgjkAiQH8Kn1LUWeBbYc8+ZY02KNoT02LPanadcLy0Ae9x+LG7UiiOM/l
l+4JXdRfGVDYWKmlzdMC6/tACVAUasXFohIghfqQBEncTIhZ3Wxe1XGIRRv9NZ62OjjpEyVmOxr/
R9qVNbltM9tfxCqAO19JSprhSLN4vL+wnMQBAe4kuP76e+jkxhKGJZbmq/gh9thqNdBoNHo5ZwAu
40mmxSMq3w+pmwx+LeZ2Q9BaMAan4S14MMA4UbHKZq5PmrQAStxYf/bmUyGipnqU3bfrdrAiBSkc
nCnMCnlLHetySxIvb/kEAI1Tm5lhjdTDrLt7wsaHOrFfrota2ZwLUcrm5F0hWdzNIK1EgdVv5/EV
EyobZr2qDpgjMY7nAttAdRM4y9R0xiEBoVoZ0LkOmJ3cA2xYfwf7OV3A49H7bf0agbpcN8O05YSR
2uQE/Nifw+RirgvVogdD097BJgVJLsqlmJJzgMxwKanWeGbSGJKqoj6VDUPLVPZVa7bGGNdW7lzM
snsXZxOU00TS5IRD6lffsn5CrXmHfpXrRrDyLrvQRrG3EqURewS30gnALUfAPWPOptKP4L5rAG79
3cjSO6v2tjC3lg9V/M6FUNXyKOma2oSR69mXgQyfDfScWe50EwjFr+sRJofuC4BDAE/aUOKyUjpJ
nRV99b2faOAYAIwq3MAY242bcO0YnYtR4rK5xY2QE5g4qsUBmjqPY2ocrm/S6nr91kSF06hKG2Ao
Eyhfy6HZO85p0ui9aW+1kK1a3JkUJRIjfdL2iddBivm17sEGjdSQ3lFfJz+uq7MuCICPaKfAk0MF
3ht0WZlmC9N2s8TPhxcyNHc6Dcxxi1N05VJFg5flLJ1KS15XuRvaWZrci5vk1FnzkTcNkN04UIjv
qfViiu8dWqW4vmENq1t1JlIxOmaKvhJVC4fn/kjd0I6/V7eVLv616zMRisGNBHSORS6TkynLnYYi
tF5bd8zb0mRZnDeHFD2zmNjG1CDwKS4dUDoatJz4YnSN4dvF0UrCsX20mA22xXHjbl09QzinaF5C
3hjNL5eyrCrXu1n0yUnrkHs/Vltp49XPd/DZaBAA1YN6qzZo10HGn8DigJZaDtWdHn96h02fSVBc
2oJdX/IYl+nQob2zr19rYv2NvvtHpjvJho2tawM4CtAxY85TzaXVnRxkV7TVdyDahkS0R8Kau+vq
bIlQNkTEaaeXJTZkKJ8F/2ib99c/f9UFABDzXxXUNj+PDlXcDtgQPF9+jFMddcUyEtvOO95tkSWu
HkmM6WMGW9dBNqlsDUI6YCrNWK5U53s3sfY50/x+E+hi9byciVHOS1MTNsxIcJ6qlvqk3bvGY0JN
P5a792Qf0U63jM4DVgHz+oookTiGq+XwawQlKlFjpilwxdfrO7SWw78QoniyHgmHPjXr5DQd7IO1
bw95YO36YHmYN0Gy26o4ry0fCmLopQKiE5CDlLDKQf0DhGRwnMTTtb1kzrNRap+yMh7D3IpfEd69
wwQBA0AB7gbgLU8FRANJWIEBduhHh1dZf+Hj6HPhC9ZtnNY18wPhlbcwM4DRRh2VF0zWtSCwi6S1
voHvMR6cw1htgbmsHViMOCyvVGTYiUr94HGpmVWzRCHEvtcaoAkCJO31ukm81QTtVcjf4tQCBB+g
iJdeGn+Wa66NFasMbd+VRZi07qvF0428xltLWMSgLRvYqBDlKJaQefXkzFkJSzCswB1BAsqDArOI
wE3I27+vq/R22S5lLT8/i7IL3iZsqCEr1ofninxx5q2Bx7eeDhKQ+cPWE2MBerqUMIhajElZIdad
dQTXufANpy+CfqwCYm5B06yoQ5GswEXnwj286agB6IVddgnUadynxjro9Ua+e0WZi89XfILn2Skl
U5Gc8njw8/zVLLu7Lg1Su7s5IAAa3pkiyv1jM0t0vQNB1vxMtJe23Ljfli96Gdzg8zGVYWIECvC7
trIrU4JRf+ZgV7S22FXjF26FlfgaJ21Qz4+8399sZRfS9EsbEGYLPLce/trOvAItNF6+4+W41R20
tjlLkLvcC8CQU++5PCWzZ6a450DO4g9l5ydpxORp6v+6rs2WHMUNZJ2VxiOHG0jH76YdMOkBoMEn
W9gfyxarW3SujmJrBZE5oy22qF1wg/LpYw1YLAIGLZHXvsPxODH7BrVrefOz0UAlBLfMguQOZ6eY
hulMhTn1WXJi+d9u+keWxj4jcsO+V1wphGA4jsAGAXyv2Hc5zk5idTioifmn+dNKE19uMaKu+QI8
rxBOO4ipAZR5aXR6XkljNuvqe5lqnyvNRGIMZFLXTWFLhuKqp94dLbfBWjXxSRv/oMWH65+/skwA
B4LXREIU1Um1gUXmQKxzLY+dgBgUojt515By57AtAOMVi9apY6HfBhkqzL4vap7dAn0HPAnZ2uwk
aJdhTrtHObx7prJ+otPWmP3K7XYha1H5TBb4XuaENfBsMX1y8vlb2QkeVqPxucnzem/VztbbanUN
z5RblD8TSKVuOjyFcm2CMPFH6aWhSMPb92nB5EXNHcABuhp9yNlpG0y/sZPB+oPhkkfHaKXfSjBN
3y4IURSqDh4Ajt5ccIDInIrantgJwdteMALw3/wlrd3ddTErdo3n4G8xiu/J9IY0uoQYPetDAJIf
eHEbj8fyil9enL9FKB4A7XwkK9qRnQqZhImegtxcB2Ut34g+NzRRO+gGpzJlXFF20vLxziuNXV/+
8Y61okBiAcwTwRFSfAC4nSvwj0h28sz5aWzZPdtiH1wpdIFAAdCrYDdbIkO1xdGwsnSu+rn87s0O
OvvZocfoWepNPkuxbkn/bFvyOR6qcErkRtPC2uk5F61sk+UlGXCncFwxg3Sybb7vTO9vUIV9ur6I
a2J+QQBjWBrJKnURe0pExfIUd6q0m0AKgsb1EX1tFef94bqoNWfnIXMAUgoP7yy14OqMpSWd5X5L
3NpBuFP3IDIqqyNeYAOm7Sbz5bq8VdXO5OmK/6GymW2PJae5ePKSJ6d4MG9P/kOXMxGKCY5x00hA
9SAsRavo0GRPxOJ+Q4yNs7Tmus/FKNfEpIM81gOc4SmTA9ZM/2uK2y+pBRCTGaitSbexUeviIBAd
Z+COVYuP+hij5G7F7MQ8FujWXlRfTOPDGD8n5e0hD9bvtyTF3XkYhbXsVmOnOWuR5EsC3JN+bd8G
mfiPyzsXo5wlOhZO16TYJsv4kOb+QsRT509iDMeu37gnVtduuSMW+ixQfCpB3FBPCWEaLj0N092a
dRJjAfy4SBtD2W5hla0a+JksxcDz0QGLRwYXMVbylXDjFZ1hUTHFG5WaVZVctPIilkPsqELDpkU1
LUBY7GSOuW8mn53iUbaZzyn47m8vDS7OAQUuTAYuMdHyXc5jht4FuEbv4v7L+V0pTnpJNvzqqjao
AOCl4noUz+NLCTlJ69zOzfL7lP/NzGeUVZ3kI4sPxmYL/qq/O5OkmMIk0Ow8t4ghTbcFp5D4NHHr
MJP+sef17rqrWxflIIsFRiEXzfiXStG0qkW8WF0qNRoCxM7HHQ/+1GFP9er2/ibsEUrE/y9MMbuh
9GrSFhBmGsmHMU3vu1I8d2TeglpbUQrkmyBAQBCODIb6jkiGeB6JZZXfuUmCzguGygTo3+vmk3zl
GF3IUZw48HfSRsvg7rRJBoz9bFj51zjfxnD3ywctL3+MvC4cIoDwvdwizwGPY1fjFJXsNI0n2+R+
0m30NK3EXHhCohCNzCLycWrroaxiRkrHYGivrR4wRLNrki3k+7VNWTgJECYCZMpS/dtkFI02uwi4
pyZ3Q5laXzoZPwhaaXu04G+VgrakKaZmCLdhAGll6KfNn3UhA4rEn5zzXW5tZUtX1+5MMcUKRi4Z
mJf65bQCzQAs0Fpgd85W99KarWECY8EvRSLTVVOMhOlNWbaQYkgSzeV8QHj5MDB7w8mtZJkQuALF
G2DEFiqry9c4c6Op2aEsZ1t4rWTjM0ZZ7gFtcKDO/Dj0SRAzsaeiut32HMhDxhGsGAsG6KVIhyZV
KylsD4MEvimdUHNuw7T6dYQuRKjRQtk3VtHq7GTnD5YNjLO76150pRvVgGF7IIFH9RbJLGXZEAr3
Hatg3LXWBxpircTxIqa/WOyYGVModRbmoxHJ9N7iGzv2CyxLyTpdyF6OwtmWecC3cMseygF/THz0
9mKvBeZHXvrsuT8Uh635xBVzvxCnbNdkE85ye8B2JQlicSPQhq1225WbFo8KGwRqQJ8BWK/i8bjr
duAlhEZoKTvVS/VbktTvhw5oj8ZOML67vn2rKp3JU5zFBCQSLoYZ5iGN/aSjjS3bGlhfOb4XKilO
QrqtPZiyYyeeZSeOGr4j0s+uMeyva7IlZtH0zBa0VktSyiBmKh671Jfjk/2OLMCFJoqpu3IqgbWC
zeEAZ0V93Acj1F1alOE7NEF+Bo1lIDEw1JneTHMsa66N8ntul75ta2E+DH4ztxtiVu4JVB5/i1FM
zZZmJo0u1o4Z+q84nugapn+KQ7FVU1k1sTM5iomButjiU+VqRwneXH/QQd5e0z9vXzLAYyy0L8BJ
wxz+5ebXYEZJe7fCznTxB5s0jzLLnvN+a1Rl7XSei1GcKa2GOs4H+Guc0I9gYn50CxaWUzP62Vzc
JVV2uK7Wmjy0FeIJgdwTWiGUozMN2pxVI2y6LICbkuGNl+h6xCx0kNTJPkm23nxrZ8jRwTi1hMTg
nlLefCTtCmDoQt4wGweXFmGXlk+6efsDFixA/0lRXxOmNrM+tiAlHegTdf6yvfGr2en+9bVbMztE
9TZKa6iiYmpdMYmKcb1ZspxIQn7ANOxffUY/XBextlwumo3BngNoETQ0XorggjZEsgIPrxI1Vs5Y
imlrDIHZgm6BTKyKQj4Nd6yLtK26M1KYGdDYoI3VvyKFxozW728jsP4nVFhydv/KUPfFcHB71wbU
kbMMxOAX8oFN9o7Vocy3uI029FGxORpiN0IWOLDeDJpaa/6bJBiG7p2tLNCWHMX5GFqGuI7UqElo
/NkFr1WcGAAhmj6+wxKQ+EGE6jjgtlECERxRJO4Jnl0dxeR98i2rU98TG+HOqkWfCVGcHO31YbK1
HHe1aB/EnAHCU4bX9VhzOLgRUE9DrwUALxUHMCS850mSIqCS1h1wnCItA2361N43sfeDlLcPXmAW
+7c49aZrwYjcyElgdzL6pWDmHtmHIM/IO9wogLaQG1nUenM72PUwSn1I8CLy0FAEnvmnFlefLwY2
BHbj2k/WMH+9vpCre3UmUrkpjKwYenRUaUdAnoM6pXjuutvwT/89rmBMQebCQcJdzbOLFjS3HZnK
73W7N93P9nyPhlO/yz6mGFC/rs1aqOCeiVLMIqk1NKnk0GbUooG6AdBqSXNI7C0AyNXT+luOWv9A
oCDi2YM91FyIYCgSK8Cjawz1GKww11Va36D/Vk9NLRAvbtFuivZFgE5jpsgqvuX1VoS1JUNxPgVJ
4XFGLJtsvT0bm29lXG2032yJUCKELMOEOEo92hFkjod4mJ/muN4IrLdELD8/D6yNMqXpMGvHYXyZ
2/njpPc/ru/FitcBM+DSPYTjqb/JxKUCdOG1HLVj34k9oF9G52PnZr5t/FUNu/9NlLIlDsUNR4Wu
HQug2leVfpfnyZ9jlmCssX8caLexdsvBUB6oF5op25MbTJs7j2rHUjR+XBeVr5X0M9JBoVb3H8ee
ATnR+AaQ2j54j57GwraASOtNJGegyTRN3Uk75kMVUT5+TcspDoY0JTvd7T9I0Enc7iOgqg32S3TP
AW5y2eQzM6lGibIj78vvjnunyedqHIM0e3HirbhuxRddyFE8KytMrQeJnHYkqf4pnd0IDaNPVvWj
d8oNmtwVb3QhSfF6HTV6LZEw/LbrX8FuHuDp/62Pt3opV87XuRiVHHHKyVynEHV0OclCeL5xN9d0
q7FgVQoeSCBcADkeClSX2+P2lsasGss2tlOQu0nk5tmGsa/uzJmI5ednFuDaYxNXhtSOGidIWXzO
Rel3+b4xNvZlXQ7Ky0BkARiVmg+0CCjqygTuomOGFuRmBdT+pk93I1hUfWCdfLt+lNbFgbbUgW/C
5aRE+Vadpy4mN+Fi8UjuDPuBmiOgOst9UW/hLqw6QmwRhqJMirSgUmeRIH+zm3HAkzwbf6YUaIUN
f3DL4Y8G4YpZbnHAL0fljXc6E6do5sbjQNE/Be7n3gwra96ZzH0pBvcBKfc9SYd9O28FLauLeSZS
8b/lyDH8syymB5qersEdf0RS1pdbHM2r5o74FcB7cDtvepHALTo3VmtrR9EXO8ut76izRQe+Mgy9
tIj+lqFcjGXnjBykBNqRWiIPU4wUhHPvYjCz0L60IqGHESMzoFi3qF8hNbXraJb5reiGh4F04GPo
ZnLATHC64YhX3Rb6SXUMaCxpWeUYZkNJZxGT8ruLEcv0ILLJx4N0Q8j6+v4Wonj70pjLoWthOlpm
0aiJeXavmQUmhK6fvbVmEqzxbzmKt0ctMBESx/woRYEO2cl3c/AE8vo+7oFEXnMdoxt/0BjQtgxh
8HXhWzoq/t/yyrH1Rug4seyRMbRfUOfwP4lQZ6T7Rh+ZzmBCuVdp/uhNZMeZ9Y4CyvkiqsgkYuIN
KKSwiLaeWKGo6pdmlvyRjsLaCK/Wl8xxwbRo4/mojgZppYM6DSgBj5TBO7efeZ/+8Z4V+0+C6iJz
QeJO63Epa1OMTIj+lJdb7QgbSliKWyx7WvUCYC5H8CVHWWxGSfLzuhKrXhANzf8uk6Vf3pQtKbS8
EvCCg9sGpmjueSZDNy5fPWCOXxe1pYwSgbJYzj13hHZ0tKS/ryuNH1gav8uMf+uzfImzmz+msspH
UeCKlKN4mW1gWTts3iqjrt6OZ6umhDAydjW8dnAeTVv7bOpe6tcTkEKpEbQk/iIxTr7lfZZ9eHNB
nklUXKkBdGJMrNYImhrJI16DCKBGO2hEq6T+Zk9mearB2xGweQDxq1v89NLc88128g4a6jgb3+bS
aP5FTD3DvFNcrjsZbUJiQAcWTYKSQI4EIIbOWy+0uo2I53Kh30pSnG7tWhNmLcC9SQsBakrPT1vi
1029n51n+MT76xa6phcYmzHbswDogvjj0ng0YDv2tE94pOXakz0YO7clh57lB/yLjSW8vBr/UQzQ
2RQTkgCJAK7HpahmEvXo5ik4zUBvnIEyNW+1kPFswwsqdcl/5bjo9zAWaHCMK13KGfF0qL22EYv3
+NAN43zv9vq8dwVJfBaPf3kpF7uxAAre5DnlHrOW9aGJdfNQIWm08WVWdMbKoicEoBjA8iKKA9Dr
meR9r/EIukYToiBXZJEltkoHl37ml8oXYhQXkLixY/C2ZlE75aBAy5/sqtioll+Gq/8vAlz1QHXQ
URhT7mO3L+UgtExEzugGDpgs8QoMtNR8BZhAwJ352Lb863XbVKrbb2Sqw9yESZKBy5dFk+mhdatq
wjn+2BnFC+1mX6JtutQ/5FZ6cKpHO71pfudf2QYs1cKsGAaSFCuavMkq8UoTUU8/2x0POWl2Tv15
7jbkrFoI+rxRlMFEL3rWLq3VsNGCQPpUwMHhRAhrn+YVSttb5LrKjOK/+pjII4LSHg8c9aDHY9ZU
IxuxlgIvNisPbM+MMrgYbz52Y3loixS9F/GnTMT+wEhQWYVPzeym6tPbb6GcB7Mea5GVuYik6+7c
SQRjU985m9zwa4uqA8cAk3fA0EMYfrmovARWYxHHDHyX9gEmtCcarsfMfsfpNpZxaExjLnmX5Wuc
3bxeDPgq6JNE1uiEyRjvcpnfjV5+d/0crGmzzCuiyxCkHrqKcQ5C7aI1OMRk0txZce43mNGvjXwj
jli5CpbxLrJMJ5gUx/xSG9esBjezKh4Bt/FogxglTeyPVZ2GusbC2zWCCExfgloL/6McLtH0U9sJ
cLfqeTrXO3sqZBWaDSkkUCmZvpV+WVtAYGYBRgH9S4gbFc1Ek6Rt6kxJlEtYW9ruUXy4LwjfuEvX
XOTyfgYI3TKE4ypazQmpYsOiLPJAveaW433TJX4LOgIzaz7F8QMCpa2OwzXNYOOuDXgIgNeq1DxJ
Y0inoa2IEp6FHGgaZjKEeb+VOFgVgykSzEriSY+C66VpmEPpDlWa8WhCrmKWedjyMiIke4eh47ya
aOvHvAdxlGCEm4NOB91OIodXwcxbvDWRuH0P1QygdICzAyMHhp8KCtAVdZo0Wp9ERXWy5yDOK990
/WorYl47T2diVEYbexRl1+qTiAYTrBeWew8o0W9gT37iY7oFHrS2QQAkREIEQc9ifpcb5JZS4Ene
i8ir+hF9pzXw9QEntQfA8Bay2K/S1u+4/B8fjvYoFPQocmVvavtojp+SPDaTSM6DHmquJRcDN3xD
xwVdC2+6B+IGBbY/ASZiVzt+Qftyh3uJ+SmtDN+RxDowLf05sjJ7mIcFIYq6Jf7ajQNd/3xVIFBh
rg+VdQLY78tl0QFhX5hWwyPAiLWB3VePupsAWbc0v9zu0KABln+BO8Kk7KWgpp5dl9ReEpHMeSwc
O4hr8q2st+CVV0wKsReGIEE7i2k+VR8yd70xZVN8L2uWPI/cfHIEj6OB53Q3NLdN2vxaPcQKaH1B
+yyYWQ3lOKaNy/R2QvBa1AIswWaAHoW9jnfPzWsHMDc0GTvwY9glxXZT7D1LJbjKkW898MT9M6u6
wKy2yD9XjgjEoL3UM9HUjHj8cos8Wk+o5jIGZggzHKuiCPKk2CVk86m4GJVyPpb3DSSgWwSJa8UW
UBV2JfdcFoEM4I+BjzZqaaDdfseiYVZ1ebPBV6oeuaJiikutElEx6IfKTA4z1Q4seQdvxwLNiCYe
WBsgZxQT0MusGyrSJVGKwZqMh25Xhnr3fLsu1ALKOwBa0DmvEnxWduJ0oBJFqN154OzJQ49NH2pz
3l0Xo6Qz/7HncznKG76TXGYyNlgUY4jY5nctMxBxP+v0i1EM+9Q95e0YlslWR+GaPWBkFpczuros
JMQvDU9qApNlHEUfvZYhaYBCqlkbR2jNL2CWlCytzEvQqwQ4TWUaU6PFcP+5a35Go57+06iq+lGg
P6rxh8xyt7oxFyNWjfxcoqJU3dUDEJItFoHo5yHtPpDy2AFlp6tCo82ClIWmeLm+fWvnV19a4+AA
Qd+gXnEGxyyw62AZPbxO0FYUyJLtwV8VXBeztpTmwiaE0hYgatQsxVCLspxdlkQMhQ1QHWOocGiM
74Mn/7ak2GJK25KmOKWixfgSMmsIRZCCEbP12A9g7HWrY5VtZYfX1g95OTTj4RlhGo5iI/EgUl2Q
lkcOWi/suxG/KY8wDBa66K39cX0VV4Sh4wr+HB208IGqe7LA8NOMmO2IOoC6lsOpbQZ/3Bp5X2xM
sUET4JILhx+wHAC+dXmwklazAJqZgjshTz6Lfo6EWz02ngCxp/1QFtUW0saKUvoy2YNpCKSwEKde
yoOb5GAO5TwCBte+tCegNBZ3Gpv219duRS2I8YAmBq8LvFgl2J743CC1ivA0py9TGeROGmj9ztBe
am3D1tc8Ex6UmG1dJtgAvnKpEBlzq26aNo1EU7+0lfNC+G3YyP/4XAdIkwt8EG4QdRSvKkZmz2mB
GKLkB09Uh6S3w1azNxzgmiZnYgxlzURstCU3Eu0+H9zERQPlzEWeBV4rRPzx5u0BDAUq30v4i5EU
ZdEm4drOYNZZNBp5GmZG83dL8aIsnCAr009lcVsh7NcKnstT55fMOBbtXJQiMsGf6LbZveRb8Mgr
hn0hYvn5WR6jqTCJV7iAae20fD9I028QyfMb22j/0QQhMv5DdhYsPEqgZxA5ZO1oT1FdiPvS1L9k
Rfekw/yub9CaNjhAiInw2kcdVtmg1Gqm0ek6BP2m8O12bzQf2mbjMlrx20B3+n8ZQBa7XDFwlPaF
QGUyavHwfpwrTk6drYnvpDDpvsTc1+v/ohMc3qU8Mbj9jB3KoiTTdsRJ9l4fh+MmefxaiHShl3Kt
S1DuamWbefdDa4fM6kI5dX/y7BOyzz4a3Q7OoN85IE+qk2b3Hg3RHYNnLF5r6mvZKic0kFoijVrd
FDhb5MTSzvON4kag3X9dEtwR7BAIQG/oDpqUNBqgpcElrz9L+qPUj9Z4P8utitGKGQI5YOl+R2+6
h8DvcsuKHtMdfLCmyLaKkJtTMGBqQKuNjZzJmudzkTuGrS+t42rRFwAFFei/bOAXUa8FkNGY1T8N
qzY3vN6KNgtekoWpVk9fhjwutfG6YmCdgbegO+Bx5pZH1xB3VadvdBetiVkCBzw2gUAJJORLMRYI
FntkyUhE8qhr20BWR6Hf1j7xywAQ/ixDfxbynVT14AlG9gApRJOIiyYEej+g5vS/r1vzWukC4z0o
QAGqAieKKOs1N4nZ4P6I7xGHYHYRpWwv3cUWukHYIQYuet8f9R4kFSOqbUjWXJe+7p1+nyVFuMu9
vAYch3c/lfVd4ea+YbfPffLSASLuuqS1sgLU+y1K2bDC5E2SZRMcYV7tx9g51eyl5+JOK77q7rhP
eH7o++lO68uDrPfofNjxzWzy2mIjssULCzcLojPVG2uelcjGieeoszrgPjfPmDgONJaF5jjsiJ1F
2sTCyS6esph8JVb34foirBitieCJ4kJYABTUgK1tY48AZAvxZ6Hdj+jXz4dk54Ac5rqYtV09F6M4
lMaKgXeQ4gh2YFDRs0CSg+z/yEmzsaercpAKWQDHCa5PRY7LpDcWwyyinIwBOi5DLUeprQZVJ2fj
Bof5lizlXrPSEttTdWk0a+b9SIuATflLY1vB4NyGBfxP9AFkYxM9hHhUGWpyuYyZzk1DouYgu4Dr
IkwnI6zQv/COXToTY1x6sNmwEpdxQSKH5qFbxb6o4vsRkAalKzcMYtXuzkQtV8NZ2BaLSptojMXz
tBSosCxkVXJk2hbfwsoNg+cIwKqwZihlqwundxpQ3PucR40jyl2j6X0wEXtrJmlNCk4vinZI0mH+
VonaFjBGY/QavIT5+MCAA2t2W5H04ovU9+KZCPWccpZkNRs5EtcYJO0MsGqVqLWCC20EQWdZWvcZ
1et6V2vFpN0RoPyTd0SmS0sC0YEIStGqfblhLAXTCAG4YZSWGr9zhtS4SzH1E5bzIPbXzXDVJ57J
Uqc5WowSNTVHvReJmuPQOuDHOBjVl4oYn40sPhoF3aXZt0aWPmhl/rwufLlf1IXGhCEcMlAdyJtC
GPVKadQZQ7BQGXvQ1hwG00A1kUbuzL/YBlD6r8tbsR1EQPC/dEF09DzlEvKMLIsN9G5HmNPJ82C0
6Ej9UZKt2ckVbwULBVkjojm8/tT0e+IB3QOY5SRqyvremYcTWoJCLS3CltW3B0ILcgCg/GwMoAKo
9tJUqJEPtC1EfO8lNA5cO+V+pRkk8Gbz6/XFW9msZa4elVhkxZFaU1xwzIyucScO2kHWhZPxUtff
mZ6HdPhhjFuIfisnEDlrMC0tQIXL8OalVoSAuVHOVCAVmvpOQcOMD74UrU/Kb7T9PrS3MRj9cvro
AYNpAPsDWXJvcaFnLrKfwCxs11YGTATgMvNmX+ntjtB5w+mvrSGIO5bSpWG4qGpfitE5EuWtEadR
QjXg8H5yvDFwy4+N+eLKdxiGtyBuIqXiLdB4l6J44VUJnZD0mjSyl5XnoynnABDg8LpVrJg6cJp+
i1F2KhsLCdIkO4/KlDdhkUxoGPca+06O7V+8tesNcStX2YU4ZZ86l9NEr1gRmT0yyLkR1rJ4SJNq
d12r5Vsrjgl0NAtvG8A+wbqqaGUX6YAug5ZEmpH4AjBKGOzfCAZXFu5ChKLJwLJ/RQzTU4+YRnK/
N15yABpfV2VlxZYDBEheZB8A/qz4POYavWtMOolwqndtle6dXI+GdmvgZ0uMcmUlVVp3Lt7rmFj5
6RqvKU0CbdMtrG4LQL8x9I7U0Bsklownmun2Loks1/AZAxsEv92+8DIAsAyQ2361IF6eGmfSEdXi
cRlJI3W7vZhyrd0XmOdNjgMhBdm4fVdX7Uycsmo1L9y5RZQT2aBSTIdvsgOe9bxxy9IVr3OulHpH
gNBL6+PcIhHKSsEcUp/v3Pv8RXvk7C6+m/YkRH6ygydH69zuuvWtvfsuZC8rcOZYE4CWzhjyIJF+
oHsc10N6aGXYB0No7KY7KnwAEV8XuWokZ5ev4vj6CpRFZYLLl4x2WOnkyGWx0Z22cj256AQwluzD
gkK0LPiZUqkza1PaIquHmVvwndzPKRqK6ZfE+JjGf3T003WF1qQtraHIdiCqQF3rUlpn5nmJMYc0
GnKx4NDvbW30k2IO28T7lBXQU27En2sGcy5RednNGTcbiQA8mtxXx/mJpC8aYk/UfIlBa3tdubUT
gGwU5qjQYrM0/F4q52oiM/o6pVFePbbp7PfzDpj47xCyZJOBvYeQAlX9SyGZZ429xQoaTfmh5K/W
OPsdv73vdemr+U/G4u/PbMIWca8NDWQkRRsaTeXH3UkWgAH5ENt/Ynr9+rKtGfmZNHXAggLGApMC
GY3YWKFWzA5OvoW8t2YEFrC0XVTlUOO0FSNPnFzriDvRqKbdvZnhfToiKfXZS0FXsUUms2bi6BOy
gKSDTig0rVwuHie9mVUz1EkhK/dere5hqL9LIOKzHA9wuhEbLW5Vvd5Rk8Gv5ZJ/g6+bUF7negsX
kfc/hH3fuy8mUEFK/bMcd/rI/U7+vL5da1aO5mC8ckBwhvYIxc93A9G6ijY0KgvgZzSn1ByCzSrd
2iLaIGRxKHpA8fJQhJRzprPUSYoIQTqgZ9vDiFdrXzv3pj49DkNyrGn26Xa9bJS2DA/JtOVFfrlv
cUtnB5xgNCKg6Zls965oeZBLe+P8rmp2JkYxxb4qy3Fq9DyKWSaDDHU7o3Dubb3Z5bb+UvX0Lt/E
q14zf4y6/5pfRUOoumWoehO7cqFaWj4a7iE2X30LzWt2v9WauTaHgFLgf5JM5cKysgz5f0PQyDwA
3euxDvKgHfdjMIXZrjhQfnjHngFoA085BwOsKpwd5cAaH6uKRgjadfpX3e20eCPiWDP3pWUXSHPA
J3kzLFI1Ta4jZIJTJx+lHvTOq8OC27VYyj9IAiE1j5Dt0vIYKg+FbjAaef1rn/hdsW+9dywUEtYY
mHIMnFr1ahJeqmedjgbWmVYHI9MPceElvlOW99dVWfPlS1EGzSTYD+SnL1WpZwn8lsagUZfexe7P
sfhx/fPXLBkYYoD5Rg8E/I9iX15XTZWkJU4P/wIcAyDc/iiKB7Qcs8H78g5RyJyiWOYsDVpK4JD1
rVVLrlMkWP4WufE0l+ZdPs+hZ5A77lXvCNbRC/ifNP1y4dBpXBIzwcI5mBQAdYXtha49fQc7ZvEe
azuTpCxhUcR55/Y9Rr21cWcmzZ5qww5Al/+jmMVSzmIIOmrmkOszfE7xMJIQ3NftVpJWmYf+lelw
MbuOthTcfsDpVLZImw2JQd4qj/q9sQfc6IE7u1KEzQ5Xn5+G1v+Rdl3NcePM9hexijm8kpwoS5Zl
W5b1glqHJcEAggkMv/4ear2rGQzvoKRvq/yydk0TQKO70eGcDDXbbas0csvPyi4Xjh1XFuiTmBuQ
PMWUkII1LpqcdWp/NpgeBsCmybK8CtvhCLrHLVxXDHa0fUb8J5apQCFX78CreDle6mzWBwMP5qM7
7XUb/Qt/43/FOd1q7uP1K7Bq+04kSfubAD2lLic9O2a2dWsTULQG2aY2ucJoLPt1sZ/w9shRwAKC
4OtcVaD1pWU0SFhlehPOwLbzqBt5ehk6nqppcIkbJFFIZaJstrD0LqP656LqxvJbk1hoGjR/NQEJ
TfBC60ETUq/YpNW9WeqRL4jC5a8c2IK3gd4MgOrjOS/duFyMlQYO0Oyoic9T/Ti26I5190nxNVW1
ZK8uz0Tn9zIagffVEnycXLqy1NOyNyGpK78X/FCl9WZBORvcr4l+N/hzaACO6rqOrFj8pTERAzTg
wkEjgxTuBl0x1mUyZsfZ+8kp+cR87fN1CeeLwu3G2xS/vlCkoRyPgztflDc5ZBBJxY4zc2kIuo24
bUjkUWNrJmQr0vpjz7R9gzG563LPI7VLuct3nW5mktOyb3TjCEdT5TeD9jHt7wpy301HY3y6Lut8
F/+V5eE9Z6DPCl3h57I0F0h7YKwwjoAt/WU3JfpZ3zbPciFCJiauUooW4MnAM0vTn/0838yT+ThQ
FQ7Quc24FLNchpNdQ+UdnW853KbO6j1Nvhmc/6XX9u76fkmlnksxklKYtV/qaM4wYPrzO1Th9/Mn
TLWEZphuNEWGRClLUgRmeXTsagQdgLdu7F95YG9y3m/qOb0JRHXLMi90c+8BgFIbXkzx9ZWuagby
tuioARgL3rDSfjaTnzs2tH+c++1UiV2tuwrlO7dP/+zlUpswluZftPhJsQfltMsTHVE0EWRb+3po
MOtD0RpRW5IbrbQVqILn5v5CnLn8/amGcF8fDIo0SdfvOPli0q9+eZuogLDW9u1kUaakh3NBipRV
VomRch71zAKgtgrpek3V8Qx2UWdBu+8FfndC6lyftNI4DqZ/7xfNrqzdz2ajb65rgEqMtF/tWNvc
niBGJA/ooknoc6kK26XU5p8zOVmKtFuk9ayyMiGj3YAzdlPEVaRFZFuE9aHcJlvrcH1JUs/dhTw5
hkm8Cm9wXejHgVUR/Me2bKuIe7d98rPiHwd/uif8I6GfrotV7KScfRyNvHD6GqkLZtXuzkqpc1sW
ThUGPlHFpqtK/rqhrmTQE47ptLzHs3FyeJiMX0b9duoPvqOwg6tafiJmWfHJXbIaNlq0w4rKvo/4
ZN0ODVGc1ap1OBEhqZ9Z2GaRwhocPbC/gHEmHDVzgdlytnQuv4NgT/WoXxWI5j4XvHQvrv98TQ6G
VgF8DnOEuTLnpmowpziykoY2rUhYiBrT/s2sxddVQyVUsvHoIIFrrKCQwvqgAQA9y5/a+VuA4dW6
VWTsVlXjdX1yr+6QoD7mtlgfA6esVoV+0W3zJ3dUdQhcl4PmpvN9HA2trIauRtIT7KjEBgaDD2Qm
TLJuUWedFTHu6tX6b1GYCTwX5pcgzstQnj2m3Y70MVo90IZ2/YhUIqQrlSYmMmUuFLGYyq8mb7Wn
RmvuptofFQnp1Y3DIAKG6NExCTjD87U0lWY03ISDKgz/YRzbTQ5E4smhuyFXzZqti8Ir0kALCLKC
i1qe3N8E45X+WPRIYNli349TnLrDvd0nAMxTjQusajgGHxCkLw9XOZ/hEUqnHpiYR+Gb+8AlsVs+
AzwvHokejeC/ecdhnUiTYooRACt8BMQEWnG8MKswwaR7UVAlu+tiVIuS1G7KpwaMf5V+hC8GFPZB
H5/84KtpbhrVZPOq9p0sSFKKurMCklWBfswC9HsejPYhyzfXF7OqDK8i5HawbB4pMnIou4ihjkT+
gdBNAqhYfVIEYOub5gJ5A49glP6ki5R4ddXZA3Uf6mbb5xvD5HdoG9I1cCn3KgyOVQcFIPl/ZUnb
ZjHkHdPMQ8l+0kLP5qAh4godWD+ZVxHLtp7cIVFh4HzqcTJ53sUUeDNuPu4LT+UhVCuRPEQWFJTV
wOdDuwYYJQor1qYmvq4AioORJ8jaMZ3/cUKj8YGVIkynNGzsJ6MCft+v66IUq5Eng0fbdNB1jrJo
PfzgJfnUO2/Ln/4J8V5PXobD92qttARi/SOvQX9nfDLNLaBvtzXQqZPv1xezum9A6cGYM7IFGFM6
1wCQqbUMI+LOQ6N14SBuU++72e3SaT+ruvxWr+iJJOk1lhajcA0tdR/4mKM49MPrkD8tYxD2vMef
ngiStM0aGS9yF4CcrTZ/BvrGdqL062TOb6qO/zmkVzFyHD5poITqyFweNQqeR+tvw5lD3fjF+J2R
vpWcdcnj4IH57ynJwyGga6bMynGBBjyVrK7/GgCs0kqJIrxaNQcnYiSXYLt8FD0aUVDr3Q+2E7bJ
Luic6LrGKfRApgT2mWewpfZ77MdnLf9QsINtzPHMVOOXCs12JNs2eTbcG0p6x8bf0/bZzsbItj/Q
jEX8bZOll6ogaRxxTb0TLSK4uUq3wqWxW4xfROLGuouocU4VQZbimOS3WDcBV89ErvJoW+2x7cQu
m6ud3w6Kg1q1c6/aII9YTRUAdscCB6W1Aj612xS5fvhfdOECNcsMUgxFAm8VFUgnSp2N7v+t1T8g
7rqY6xt2kSUHjY1OAwFPSrofbddGY37P6M/rMq6rNabOzw3pNPZtnxJEbaMn4ir/Rd3grs/KsBfN
7rqk1dUsCP8o2qLNXk54tugmHp0OE0+Aid5WmRdlaJvuEtUAxOrxn4iR7k/lZbU3o8//aKbt96rS
o4LlCnsjVaH+XByMCACWAh2qruxKgVDueSVBw0cTj7EdtVGywaSF04YApYmbsInInaa9a/teZUoH
xTXuZCmBMrgiR4hA40H7UduqeGT9kF6lWOfqgCkyy8mCvjxOFapoBXNv0V2z65XYvio5yymeRHBl
bdhpl89o/zL1A0gsPluchrPrv+eivh6U3OomNMMt3ETgQRx8S72d4wLB2936wn7PTT2RIwUJyZz4
ImgoChbOGE5eukkmtpkCRxHGr17WEzGSwc7LaW7EiLaBOk/CHnPz9ud5Aj5gpciaKeTID8eyKNta
uMgj6APZ5vRXUI9tWNPvXqLqDly5rcsM1tKTj+I+HsXnegBlG0cHpGrIjNwY5Q1TPbDW0pxnAhZF
PFG0RpC+SHsI+KdgnG6Lb6UWWrspZpvgkO5I8HZVOBMo2R93DnJj6OB+iPiLJ07osL8xIqmIFVcO
6EyIFP5qVmIFWbUkb0FlkWfBz2oojLAEOlaIGZ/4uuFWnZGk3Lyoh5lYEGZO/k0z/QgmV2HbFBJk
oDyzbqvCtmBPswFk4KMRCVCKXl+EShECyX6OVtMMPIGM+XMXk12/S2PvYfhufhxid8t389vASl98
xMkRoVvhXPFaVmrZLDooXp/dZVN12zkqLVgxomcipMsT5FbntIvV6TJnVxRGPGNIggLu6frWqcRI
O9c0dZUW1EE3aDAdA7vZecK688y3gWZebpjkerwqDRo9gNGxAabCedyaaYjBo+trWb84Hvp1MZgG
KEv5VPTa730OLwpydqM6jjrAdaZd66qKAat7Bvg99CwtAEEyQL4m2tLgNbSNN6hgJyR4blzzSzqb
366vRyVHMgRp7cC4UDwabZp9QEsCGBanT22uQmRTiZFMAHgAqsHi89JyOoeu9ySqn0Wlan1fPZuT
PZO8W1YkpQX8Snb0uvSDZ6CbZ7S+AXcvnHm5vb5ty7a8NoX80bVXUbLB8UlbMFbiKZKRI9fjWTwW
YGnSo9ZWNW8rFiWPGfdlpjnAm4E7GD8aWuwhDV8OW+J9ub6g6weEnsJza5MRp7Q6geSON9873vcp
3fBMFfUu9/z/3zT3xcKeuNLeSEAoZMAPFE9djLTezh9CERoP3d/21txPnsLHrToFEAuhfRHpa0zT
nS/J6xOREgMvEwM4o1mByjF91y39T8QF3kjPKjurqI0yf2LvkVXcCsyMBq62f8fhLP3haJsBppcc
hc6ZnXGPYyzH6OttYlmRicELu3krN86CBI4x1P/ESJe0rDiwU9Afi8oCenC130kuwtyKHfJwfTnr
B/OfHDnNBxRbNqD3DW2Ss/HDdRrgAtf/247J3fuzR4ml11A1u6OYyKsjn3zsVLQFa884lK0WQIUA
oCuYoDzXMANzKQBnhoZ1sfGEEvjW9DZuDBTTbbmFIegiNNgpOktW7+mJSOmM/CxJmxaDBMfW5SFN
sqPrpY9gFVaYg9Uj+k8MRrDOV6YRjTfegEewSIw7MgShr2kKc6AQIcc3mtXWbm5NsDjWY2Y/Odnj
dS1bNZzoAsNj2sELW36DDJkLxsQRL8QicG+El36qDONOUBILT0Xk8wK9eGHZTmRJoYdJhrRKKijC
EOmRGaVR9hHQ5E4Sgqc0dEOksbfNcEji8fvb12iC9QnI2kgloKX9/Jja2XV52yEambQ2KsZRj/SE
/hj17puvk7cSHy7mYUEdAPs8yF2Bfn0ujKOFENVU6ETdIlX1DTwTTMUDYKypN8ik0fLoY+ILQD3n
Mnw380jbTvaDvpu3dF/vtCAmSCmGbTzEZpxuDOxwEjbvSDQDaes/ubKyoGtcSygac46iyoJPAT5j
ix6JIdL6QWWa1vQSx4VhVH9BN5BZcgeXjV1WYrjWzo9lum+9cZv0G0AuKN5Eaw0ztgVMHaTKAO7r
ydg6YzXnHA3RgIoa+lD4eThxFnt47ufJQ+Fn0SR2XE8iyhqF4109xFfBsp9nbVnnFGTaB0OfZ5tG
rVVV0xyORcZZE7cTCAcV92BdIuAa0duNJusXQ30SWXiDW+WJNpXHMi9uq3wB3w5+mixQpE/Woj7U
PqEoHnB+AVBxrp22W4EILxjKo9X0dyVNb1k573hqPOOpEVfMUuEArKrKiTwpOAeZct7VAoM/HPRq
OvuWTOlNUxb3HXierhuS5V7JBgydst6CeqmbMCbnK3O0xpn6kSGT36Jp54tW73j1LeA/Nf4BTOUK
YevLehUmXfJ26EjeTx2Ezfd6dj+QImrGjZ6pMErXPMzJouQ3FID0aF/jKI80LXcpn5HyGlQ0NKtr
AfAvWAdwzYD5db5x1KV2G1SQoVe5hcxd50XmKPwwFdPfwEB4e+0NQDav0qRjMoWWE2bDdmSjfzcg
9cTrMk4rsw77ZIp4o5eKo1rV+GWqE70t4GSUY+iaA+puGGu8PhIzFFocsCMGB0ODb2e2va6Cq6f1
Kkr2ZaXLBgfAh/BlmR0RW/xktfH4DhHopndNuBZws0j3dxaJbaceKZGIGOIEZX/iqdJEq5bINcCi
YAcwuXLxiKSTk6YC9EsORgW6st2SoIwtTZVSWxeDVdggh8CUmaR2MwEPkW3keLZb/EPTFl9ZOeyE
Ne7fsWEY8f5XjKRvVSqczAdx4NEg5e1cihs2twoNW13JibOQVuJPk+FTrwSOXbG0trlbK6lDi6pm
DhRi5IpL0lfNPPOeYaBi3KJ95ZCZWtgqkTNUYhYlP3FENE/hih3gQGQT3zCnDD0AROpWodi01bvy
umnyRLer0X7wG8Sb8wi6jMfE/Hr93CXMhH/yG+Cx+ONQ8YQ+X4ffmKLoep4fvcmIAQmxHTjHUEj5
mQszbHpU+hojNJN0D+j7bY6Oo24A7aH5kA8iRiU9yopfpvWO2hICmtePWmzxyeZyV5vBGOyXyPI6
MZvymFZtnFKVL1w/w1cxknvSOZtrIG0gQOv8mzSYPhqBODrF+zTyPzHyFAwZpl4f86A8utmwG7Vk
46CcyV2uuMLL11549tdNk4FwRFmxqqtwkn2Thk5nH6x6+CCKIBrcjajsGzcnijL9qs/4TyKGU8+P
qQh6DMdmKDKNbo9ErGHdcAOTZ9pshCnocqxZhfi3mpp/VQxDnkYojIGTguNlMn+GF0RiKdk0e/2z
iLRdsVG3oq/fvn9PzpDj28Qt0kkvIC5h4hhkwAUw3jZ8++f+YbINI7Gw8ADrOt9D4WL6y2ihHEbp
/6Z98IlTFtWFyBSGZC18wQydD1I7A2FfINkrlk9Oy7MU9qrZTy5Ajb8PeHtx1YvgupiLdAJoUAga
YTFkZtd+XAY35vClK53PdjYrUksrgjBesfQHADcZjOKS7s3MAaVjQaFuzQ9BN3MFjpxvLlU8N1YU
4EQKzuj8dFyE/oXta/NxIv2GszI2lSwMK9d2QcoErwicL0hRJBFJ7XZ23wEEGnN7bjjQJsKY1KYp
xNZumxvByJMDCNHrVl8hU84B8wRI0LqdoPNh+OG1NylqxB25H7poSpxYvOMdjMAFE4cgnAEWhQyo
puXCIhYhANq3aEjrr1Vihz2yqFSRZ1ox5wGw4ZBLQA+zDgao88MqTUAxzpM3o4l53qEf5lALD41K
b6MWermxZ2KWzzhxTvrg9inizvloNAfkCsFe6O2Frm2uH9GKbT2TIrnAwhymMnexaQX7HuSR79Rx
599hTLowVZTvqn2TrpIFvuI8A0TnUUt+ND2/9edHXeeKF/XqfX09HBk0M8sql6CvGHPRJP82iPIr
KIJikrI7OlHVcMNaQuR08+Sgpm3yMahKaz7aFd24pHpMqikGEwgwp5K7hELdR98Im8qKBk1T5ERW
TcbJQiUtRJpybnIDWogOqm+5/jj44/111Vg/L9sFVjdQ2zCxfK6AzgjeQr2Boy8BHOgVVWwAu7Lw
VMCt6wv5T4wpZQHzJiXgPcVCYIvuwSawm7Nc4ZRUIqTg0xpyUQ4iy46Vbsaiczb99I5+G6gC0E1A
BmMAHULaLN5hRqgueQGeWjwHPBp7Dd30QoXcsnomYHTA63lBA5erxTM8q50ALP4otCByQVLLDfte
uERxi9bFvLC4gjHgAkVKR2+CN7Yw3F0XxJUltrrVbFznbehwf0wcWFGQnQUnoSOXO6aWk8GugBvk
ADPaBeFnaU2hlfWHdyjyiRjJ8BAnoD4zKcKrmceGaD+3TR/3o1CIWTU9J2IkFWitrCsaB2Js/phq
keV+ybybKX96x2IWdC9oGYIsOSCxqNaUbQYajCnRRGQljIYDIv8w74p3dHsGJtCH9aUujT/Svjlz
5+FNWBbHoq3jMvei2ZxiWPDN9RWtuSBnSTnoLnh/QOJ2bmcypLvM3LLJIafAqrqhgxvRbuOxvzr2
9bqk5YOlpwvgyqBtADxElUPG6ug5F8xrjelYFM+jf8v97wa705wvCd+zSiFr+eoLWTAEwPJGNAyo
qvNV6agVM6Pw0qMFEpkKqP1bwOt/5w1TIfesGTcg6vwnSDJuBFNWaQVqxaPWNdmBVGMVpVogFM5g
bQB96ZoH3jvAheEOpPWMqVkmhKTk4LfZbhRHkmGWRk9308DDam42JLnJ25veI3FXq0BRL99jgJMA
DRrm02AlMLElpY06f7KbMbfEEV0/u5FqgBkRD1ru7Tw3/Q7iitDkKCkGhH4o8HovRvrTp/VhSgDB
eF2DLjZb+hDpSgTeNFRuDTryvmyiISi23Gjj6yIk/CpYRYBXgaMVoSwK54B2kRwixaA/iKF6+4E3
e37g22UMWvvtTJG3M2O+8zfX5a0s6UyctCSdjLo31x0yEiCeKRwMTQaNQnku7sL5imSvVfXooMtz
1G9my90MAdkhnRrWg2rcfk2MCaJUgN6BBRBbd37lCpDz0cY3tUOb1phbKvbF1EQzV9XBLuwVVnMq
ZtnQk8C8quuhmseF0DCod6SdQtC0PjCXRDwb48ZX1YLXVwWAY8zJ4Qkqj3nwymVdUqUpihtGnBkd
aGaBYwaihetqoBKz/P3JqpxkQnYF1F6HQWexPvphZ7Sbvkv/RzHSTW5LE1zHLrTNnuh+8sv9YNmb
joy7d6zGRMocurDQzUq+OOjn1O5Yox1olT86Y5eErl/fDWaqeOGu7tqrHJmaDG0zQhRNLY4Db54n
c/rc611k6N1f/9Ny5PQsyp3JkFFotk7TnacVd8iFhqQSm3eIQdXfBFjvAvUhPQYNj9mVPtvagTj6
fWV4297Vv3Ala+KaxbHwdEYnhWcuI87nquYB9Ksoeg2U6MS8zazqrmQqVqPlfM+8L375VIS0ksoz
NS8fa+dQAgGYkDZiuh25YKtznpDvjTMLmD1vTvNKMiXV1jI6GqXOtUNXtJFPzbinBAWhRHFIit2T
R9iI6Qw1L5AobPrprhX9je9rCnW7iGTPVyJz1peacB2y5CLt9qGewHD0t4nuV1sxnq04I0cKXHRv
5EXfcXEUHJjjfDxUWrBxQcwTBDzKMfwzd2SbdaoK5Pr+eXilLYDkcLPn2le2JYPhpohgeJCEzNYe
zURXhAnrG/gqQ3IRZluA6ISJ5Ng15l+Ej0CDm0w75hlPw6lz3jzo/nJer+IkzfNQuhApzbCT6Rw6
aOhsdSMKMnd/3TwoViW/1HnNzNpxlxT1+I2kv4LqsWa3iQpof10t/luMDK+IhvuOV2PjHICvFE8o
EvnZLyHQsoy5w6IkIdV/JXmtOLA1O24B9eqPUpjSgRkaQN11hqUxftD9LgSroG+rBilV+yfZvcrK
h7oyICQxvoP41p4d0FHF5vTj+jGtrgW82wCYgxHHy+1cwTvqmGMj/P5oJ584+9Xa+1lFn7oqwkLT
FjAwQYcgZ9mQaa1FoZfJkQZF7JXuZpynrSHEO7w4ehpwSQFJFngvRcWTmIRjymvp8Q0OqCjfVoET
+155y7R6e33DVi3CqxhZ42pB/YSbboLeROs5KxzvwIa2UFg7lRBJw8zBcnJm2D1gYq2QcECE9cXh
+jpW9etkHZJ+mdzQrLzrySHNRFj4ot5VtT9FtAfuM0dLx3VpF4/pxeicSFu+5uRwGDe1OR9acjCF
8bHVDxNx4kmftzwZwAQT15Mq3boiEA2kOroTLfRa4Fl9LtDt0H5JdPBVFZjD8OabXOzr4qEK8Ajc
2uLx+uoWkykFEGfCJJOKcbPU0yc8dw2z7TeeaPU4JZhPTyYA8xRZ6YYU4b5iSy/bPvGQP12i/BZz
i57lldEfW9vpo8DJP7gu+aIhHWJUdguQ9fHQDVChUd+Y3fjbTsd9rnlRbaePAKs9Mm347VPx5fpW
XDz9MZsKrEpwM4HJxQKGzmKxT04a6G8GTQG2u28xB2OSz25jbapuiymirrcjXSsiq7lPyF/obYyv
i5Y1GpLR0+igAAvKFaCzSL66GO00tRM+7gfeUcwwmkHioBRrkdLvN2mdFM2DxXpk+K+LlV3Qi1g8
G9BagV7fiwUDQqgJEAjre2aVcZk8Mep+Sny2Ad5+aHppqGm/wQXz+bpQ2aa+CA0wdohsEbge5cFD
PuP9JWoy733NK45oAvzObLv6atXcV6jZ2q4CmRPsgQA6BVemtKue3pWaZtpgB5wC9GIMW9qIJNKI
d8MxKvA/CpNurdUMTmrnEOY1w7es4/uR1h85dT4VvWoKevmp1zuLluWl/xX4RWhNXTJVL7frRE+B
8tiCmMB1HirSbRkRdzqvFCHQuVl4EQH4CACToIUJDdIyYkCqV7UoE7N61r02mhn9UlhOlKGFxWDs
2DjtFF1XCnlJpoGbB75KtEKbaKS0JYOg9Y41OWaqPRRiR9IPJFe8X89VAb4bpQSMhutgaQLAPUCz
z6/2UOdpDwyE7LdXlIIfrLQi3r4RKYi9iT3N3T0I6Dr99/VFnWs6QHJQUgI3BUicwQeEvmwpQCkx
d19Tv3YeUtA6UOAMaXzbjw/XhcgnJQuRVmZWeWsyt0jSkKBsVVZl6Kcg63HvM1JuzbFWjFHIGwkr
gf1DgwXKz2jllVHgp4B0Ndor5jQUXYZsgxbshdnEqYZpsUpZzL9YnCRNUgt9sAd39G1A8yCd7T4C
w8CKadB0m6YV0xiCa2SIzKof3qj98iIlR6DxjmV41EMsaHbuMB4AeOsOCT3/WRunDfokFXZYsUwZ
i2j0C7v1BgJ5adEc/RSk7EBSAb/pptSmsM9GRWV/VR6U0nlpgbwwwXk6jqwyLMibJnHr6DngDOlt
TfTbEQhiia5qypFvN/bTRF0VOSr4OHBnSAEbnP3UNvVyjKZROrthRmbb4+z7G2/CIgWtH0ibY7IM
wdP5HeeazztRL6tKmnJjEYyPtBbQ13yMuCOJndIv75CH5BF6TYCFBDCkc3nF3E6VVgrIaxyePnMM
tIVGoaV3E7AvY7fN3Tv0qahKlisX0NQthIcuRklAQyIZFW0mldU1jfPgUxLq5q4N0tBFHJylv64v
TypGwHwt+3kiSbIsXYfXNcmKFle9+sRR7rV8KKN259XutoRUm/EQQAskCMBx+dg6Vjhk/U7xEYuQ
U1+Hj0CDOKoRCM3A1ywfqpmNNOh77jy0m+4D+Py2+U7//M+gWBCrZjnP46GXFZ8JW/T4xLFaOgb5
xroocKLB0S/AomxtPPcToqMIZi80fjuaoXB8Um/FIhPt4bgXKKiCXRLMsecyUXLEUBql2GWMEIWN
p20z695v7LDNtZAZzhbTV9HIASfOuu31zb1cLkQ76JNDcw8CUNk/AYbKKkTXMrQ3pno4tg7APo3I
6X+VNglJM4RjeouRgzcbV5S4MJeNbnKIRHwmLxgdK7MHfOzQF31Ix68UqbC2eUqqKvSIyrRerhGW
B2ocBC6IRdCqdy6NDsRmdQ8SaaSRuzDo69AvAbFUscgQZtzMAG2fP2m+irfgwvWDJRqzT761UJk7
IJ07Fwse5SIHP3uHGJrlfaSP2ve0mudorpRR7uIDz2/ImSi5N38aC2Zo9rKfCSsi9G5s9PaOmbGH
xmJHBDvLYOF1vVmRiFk2tDIgWYHqk2z4BKEocleWjsWVBhvAIwD0UxDR+ZnFjY+2IJP906qGLC2i
qm4bIwlnr+9VucdLp7LwSy0exQdvETrhzrd44jp1Sw2l2rBHvb24rcXYY7yNd52jKktIpUrkT/F4
WGDBMcgHzHvUDM5lgRSHDXoxsWc0pCf7FggWudgMP7O7JGqi/luRxdd3WDLyF/Ikrc3ctCmCzmTP
wi/CofsAij9aluHc/r4uRwoEXuRg5zDLjWcn+AQlNS2JTn07x7oM7dnxQJUAzGvX3cGcG6qp0lVR
Fm4iGGfxxJZjAJvCZ1diZM/Uv0smM3L9RxfdMEaynca3xaj/rOpE1LK7J2Ychb3JMtnAnmf/L59G
DLi/wcxCXy8UF0E6JhgwM8Dgd4CnEv676GfG/LxVzl7hPJh5Gza/ah5sHH0PzEKFk1DJkfxSknk9
CYQGXCgKYj37owWEZpMgC7W5rg6y1XJRSASfEJ5Ii0pcxGlNwTwY59J56FBE6m7TJvJKxdlIg6ro
bEBbBVpgMFyMMR9MfknXNggGagqb0zQshL3F7OFxMjRUsX/WfRXz5jEZjLjUughMUNusrqJ8IrAv
LkB6MR7MVdiC8s3+8zmILRDDgbhdzhEkCFd5p7f4HBu+1kpLDHxO9whTQxqMWy1BGZpbkT1nm1T0
kcmfcIsUp7u+JR5CSANPejyEpdsOzG+q9SPoaUPP/8uhwLsEy5uoEEyy59TRuzAl/Rc3rbZV95SQ
OQxQqQxax9w4ibUDh6vC+FxoATLqeNyBwGoh1bswrDXa7Qo/yJ0HMd9l2hOlcWO98QGyPMSRToci
AKQFoM+LsTi5oXWjG7xwCBQ6ZR/tKpow55WhwwuTgLP7NuoAF31d58IWd3YibKK9VdBkhjCt2WeG
FzrZrvEer18dOc5YhCyz5C+tLHiDSGptBcwQztxAj3y7SkNDPGlkjLo0iJqsiysqtmPxK4BeXxf7
Qs536v2RAkKAbL0w6aHbXZbLMx859gBD9KHdBWiRMyYQmtUb4mECwuvvWfmsZUM4B25s8wqQiYnz
yeA+kMO9L1PTH42M3A3JcNMa9+70q+rRQHD9A2VlwvcZFqI8VJwQ7F3ECl6hmcQgzHmwtQ3T7JDn
h05TdYtKvgUnfC5Eso8er3u9NWyGQAP4mb1xGKdfDv9GzSSsUlUDyeVJQ9gLdADmJFCQkXymWQHQ
ORgsCMvpt4lXkUmmyLCSLce0OAl+JEjg1m92NS9LfJVqSREIOjpKoxQBEtOlUYVaunHKMSYcp/r5
+oFdPEg8HVOrgFY0gZkCdy0baDyxg24IRiR3EneYwFFSTGi/NIyDm9f2VjOAt5nVOTvUDZu2nnDN
eCjc+vn6V1yoDSp6GEhfmDbx5wJAHRwpIKroUuehLvbwRLBBXa8oVF2KwCMapVDMGCFTh4LEuVno
OwtkzgU0s/KqULAxZoUdiVE1RnbhYdB/iQw0ejGRgYbvk18g1cg8bhBi/3nB0k2+Gz9h/G6fbxPl
C1YOzRdhPrw3ns3gH7yA7jGaYq7EBGHdiJaCHTV3Gu4BeZis32DxVNxtOSwBcAbUBE2m6ONb2FAl
Kz4nJTN5oNkPBGhbVui4XwztPrHfqgoOogUonY3c7UIYL3nHhuoV8zIsCUkVXt60v8rp4Y3KhuIH
9BwHhGcwaAgk222WXcAGzJ8+5Gj5tLTYosPWm3dvExLgh5d2XJQ/MNyMZPS5uhktqTCjCFpfnfi7
lhcH/MMwCUaFQ5C1+kUMKpaAWMM4w0VJZ+B+mQVApXswe7JtWxYnaX6TKbFeZT3Dc3rpPMTbC0QK
yLdJh6IzF7ibJg6FOmHf3pciLss+nMl9DfpBoQIZubhDiBUBaI2gFCwlqHzI0B9W7Y0a2tv/vUNL
Fsj83AIuqNm9+Q798/gC1y4AnVD3vYjqQeKmGYwkqH00P1z2ueh/z+wXOGqLYidUXGTScf2RtQDE
LGpxodxVMhfFoDnsmU03Jb2zg52vAn+WjuofEa9vV7m5ILGnQQdcEN548z0TNwH90rLtPG3a+qPx
xr7hi4eyIcVadZIX88Qs9gyi5FgDKfdAxk/XL9LizE8inov1SP63ykCl29p4SA6tFlI27gRv3uYa
XkT4Jw9I6a5m9gRoIBciPLTIpCY4rLu/dP3H9XUsPyKv41SItFWZW5kFs3u8UnM9LJ1vrH/sbQq8
qJiQSmGpV9QMLCSBBUREeLyL+nKQNX0plhdxSfPIyY3IMJFQVCYzJYew7NuZGCkOSzBdaRQm9k14
P+vsXpQ3VvMrGX6+eePOpEjmGlPmrVGxZeM8oDc8seR7MLLYHx4HQI5fF7Wia2eilgWfPB0AudnQ
0hGLrv0G0/KmqlRuYeV2nkmQVA3zOtmQWliMEHUM6KhtB0TMCVa1ztguTei2NE0FFsqKSHhUwBuh
2Ip5Cvnx1QLYPvg/0q6zN25dif4iAerlq7Za7t27X4RU9U5KIn/9O8q971pLC0vYARIk8QI5O+Rw
OJxyJnYLQHYBiscH43Ug15US2PTGyD93tU4acYIlKHmlKarSZ3jHan25IpxvOF5DYS7bpwX9PoER
bMIYjlpTlhmCS8Vvh68b40dIJU/WBVVAeYhpo9z2TzusoHVOxWM7Ct3iyNVs3VD6mIHTWnJMF84P
ElcaJt1O1RjIfZ6qmxWl1Uhjpzim7VMYE5+pL7a1KcAacV6tF5drhqOf4oCn3ywTZHGP9fjouSUm
KlY+l7bILxi4E2kEBxuxE9ohCABplMJHG4liHWmBg0qQZ4h1iUhL24NWZawbYhfgUxPA9JFlRcdI
AUWzNzRDtzeJ9udXbUmeOcT0FWbGoM5UhVPWFccCwUSbhysDc5B4kvp99trLJkQsbdEcTFC3PClI
x/OhOLoMM7GGq9xDkMxsNudFWlK4OYpg30K3bVtDbYujZ30nxjp0YpAi/Wbu55p4/7gFSPy+745g
5Qw1A4mFhd3JWbUGcds+azSJAshEESxNlHC0qRd9cawMzLDLnrxWXxFvo8Uv55dMpgWCqQkLp3XL
nmJjerIzijdMkVp1LMfcwXrTU1mKbhnNMTwQCMJiixbB7fHycUqgceci0t94/DQOP3Xzt4v5p+fl
WlI4OKGoQkMdKpx64QD1fYupF5aVHzNMiqEF2aKx1zfVYXceZumcYiA6yv9wUhH/FWBQWYFYjl7n
xzADzTCYbmxHxvGzKMkMQjinVdKESWE3OZwdvioK7dUKX5DVlZC1LKLAnUIVBTo7UCR1ag0a/Bgd
8GiwZLa1RVUTxbDQeKsMneQGXdJrC7lL1B0ilAtmjlOcKgothgAfGjlVBfHEHce87sq4qmQVX0vy
zHAcIcBEarN0VZ7lR4cr1yNBztm1QAOuKxJ5ljQaNUtIN4GdG23k0/eYWdFyqEZSF0p2rMlu9G7R
c43AfsJuXNmc1UWB4KaD+HfKVYqaZsSkGIo4yY9deWP1uxZp39H6VMPfP3ZtSvCqyN7jfS/msjnS
kkNkONmxIYZPLevK9p6J00octsUle0f5E7GbLVnvqszKMzcDk/n3kAVq/MNyX+vmhuUyAgEZkuCA
qLGC0pzGy468PGgacp3IBxbuc6v8JLqs5G95f/5buz9v/plUeYcCGrezsqMZZ2svMTeORTeg1Zfc
C0sGZ7ZFYhtM2PV2XU2LR9zvWpzcja0rsQSLJxQNAiAdMuG2mcIJzSilTZIO2XGs7610m2Gl6vHa
CX+ct5yL64W57AhTgfwUbfGnB4f2SUS5Z2ZHj2cXqY3wrFlck/ELT0ULvcf/wQj3qIp0fZRlenZU
NHplsm5FUm/0DVZ/Lqz352UwxxFWjRqoFshi4MTxTWkcEeEFR4vEn5YsmZi2192wcnnLsGQuSj4H
DFJZg/H5L0GEM4PXtt6Z2pgdK7A0lRsd7DIwcl8AQQchSCqmSPWHNKVXlGVb2yQ76srg62Tb6cqK
y0zzkiLPQYSLM+wI13KbAqT5npPLtPdWmCBoOLLy/6VtmeNMn89OftVHzjAWLawMqB7TMts5qR7o
KZf46zJxps9nMDRuekXvsPtdk6zC8ruNWWsMqbHmUyQiuATgyNhgtZ3alpHDFS1MlXjM8ED5d+zc
m6xemepvw5FkzT+IIkAIO4M5IF3tpoCwkme9v9ZAYY7WEy2WXGdi7ueDKMLOGIh1uZgSnh1D3m0M
c+XRX2byvRlfe+PW1q7U7DbVtc+q9h/ZkLjwMGvg4yCiwdM6Jc6h2ln0Whiej4GycgbE5QV8B9FP
dQGdg26VDFDtUI2vo6rZJCVb105yS5tPO1KTPPChkexBnQvKXU6hygJNG4h5wCdQrpz8LWmuK0sS
n1yUZgYhSJOFFs/bGBBxegUeiKx4GLMLpZQo3YdjOgmCYg1QjYG5/MPwBEZokfWWlx696LLr7530
wmpkpWQyDOG2qamlU4Jhv8dQf4rIres88/D3+Xvzg08jiCFcNErYqEkfKumRsgsMmojqq9o8EiPI
P13hBCC0GBh42MAKWOLGm7bXEJOb6XEw0JZm7Y3srcb09qbcRrKurSUFACkOYlHolkCFhuALRKY7
gKJ5SI8Rwmkp+rZq3c8slB9rEtsmAxL2h2HUeBsrfXpUzB86WDareNUaT7Y0QCDDETYp5hiigrx6
enTTRxtldeB2T/pfNrgbzyvDkr6B1B2E9UhZ4joVnp/E0GM7LUl6RGzUV4tyT6MH1ZYxMk/f9iS0
P2nCDEUw19xQ+7GPaHpM0JGYVWBqYYgY9SCb1h5rbTcOT4Yr4+xelAwZUtQQT86hWJaQRQRVgwZ2
yuveWPqio3ewc2WdvRIQsQpBy90W3exjeizwmqrG+zoEDT6T2J3FWwjMO/8XxRAsaJJN1MkVBwoK
r62SX1CjQaDtQk/RY4KaQQM/NpxXWsvYNmXiCXY1qszERpFieuTDq9Y92kTzFfZ2XgMXNX0mnKCB
YcScxCxVYDi7sVihI23djshjyWSR4Qg6WIWtgUcptkqPdd/RVk38gzmZP4BZ9u8EmhZ15maNFurz
IwuLVsV4J9QYtYMyJNSSx2W5/jukSeQZkoGKWC1zJr0IbyzW+TG5soaHyPzsew6nF884MDGhpgsF
KIL6dSB/ijAkBqeXIKxXBLlzz823sZENqFrQNnD8okYUtQ2Y/i0GDxSUHZCIFOnRTK4HBcVv3Zp3
5ud3B1XaGDwPOintYzJb6bqu9XgLNWiJT+MLzbwOm/uQPJ7fmiVZJkIiDYvmIb4n2O/SYU6p2Wl6
VPltU5c+cy+4tBNbaBv+42lPxIP/RxH5lWyGNtlSyXCVI2TQhszviu+aMa5H8IVXQ79Si0Nk7zt0
hqn5s5c9KQYFeeCzagy7CE1qXxB5eoij/gFuklg5GmL+tpc7fXI0QXTtoDg7f1Si3+cxFi4S7c9j
/18M4RDT1Ikz0+wSpNOZX6tXuNV8rt5bRbNS3YnF9BaTxyTqv+AvnWAK51nRQbdJLWCmBGyp7r1h
vBn0GyvMjXzyugxLONEF6xHHTbGGCrujaCMC61MGshLd3Xsk351fSxnW9PnMejiRa7YuGbBfugo6
FBT8svssSlbaEIGK+OE82MLGodhn6l1CUyv6PwUb4jGXhcQtEngAzibHzGC1VH6Pmn5NzOG2x7gh
uwVqZUlgF2Q8gdVPZSzQzE8IK5MjUQzfrS9ZcmOjntoFDT0nn7csaHBBD7I2NYF8OPJaiGyCDsro
I1KvD4j03w3RuO/rX3Es47VcuMqm3JE1pUFgkcWKxL7X0MxHlPiI+kfUGN2XRexn2t3QSDRkCQfs
j8iBoMUaeVhBQ4oUCcs8VeNjpwUgyp8IZlAJxmWRryUY+J7of4LNRwuUAFPGYdNRQuJjDo7ErL0r
S8xvaF5smR+1pAxzHMF3bxQbHH42cOoiXdveymsuFXCeYURdI6sxkkEJ5h9ZnVwdWRcfC+91TDZj
FWQG5hYT9P98/qJBHeVUC4YMAmoqBetUW/AFXW5FSB9Ye8vlKM1xLwu9Wp0/vwv32QmMYJhKh7pJ
4rjRUaHlpgIphqZUdzFoKf4ORlAF3e4aVEiEEbJhr+i705qXMv7xdxCCFqh4YaN8HBC6tleZsjGL
rdao2/MgS/vvoMteR6k3VE7sYEiSZrQwpzQ6ohPMD4e9kt6r09+8pyKWQC2cnokoY6IeniadiUWn
SpvXNrc95RCi/1Vpd9PQYmpt3EHyClkQCRycuAtgUKfmU0GlQ9oP3UDRt5dUP/p2U1N0g+a/FNwX
Of+8JZ1Diam3PmziLm65csiT58Z6VZC2tJV1hf6B87s0eQvCsxQ42CfUSICrVVw6s68pOgh65ZBZ
6poV5SX4c/bnISZtOgchaJvF05Y7UaMcenT9oRC/bnZF1/uYVOVHTqAnnyPn+eMRnogk7JLHc7TN
lEQ5lEX64GmhH1HERisUonbWfqofzzxZ+dSCaZhDis36ujnGdgNCxIPLo7WruBdaH10geSqpN5LB
CB4EarR62L9WOQz2sLF0srb03rfUXqJ7MhjBY7Ay1yxsigVM4RFZbv4aj8RPGhnZ2dKpRXAXA3xQ
L259SMaaSg0qAsUxH5rBWXlesdf16gnMTZetPUpCVksSzaEEn5llhpPnTo39MdRVg7ySp7G16crc
/yX7MIeZvsbMnYwy+Mh6C5gse0Rxk8euajx8Pf1pKGVZWZlE0+LOoApODXsklXIouP6cuFW276bS
I4excHP++Mq2SbyPtLFr47ZUDrWC5uFSfVURQqKVfuG2xdN5qKUojzNfQMFU5KFKFQT4lIPe2GtW
RdvGpCuWlNsMbzhUFd7kYG6w6XChppgHeh58yRIiWTsV/cMFQwvI6YpiQojdtF0BrY+HNbPHPSt0
iSVcWso5hHCwYnfkQ1rCTNSx63N6adXhmuf7Fs+b87IsacccyDiVxcy63ioGaEfnRSsb9b0DiMUV
JuuUXLLsyGcg1qxNFFli/4KdNpbZDFgymugYOpHuGmfrOfdJjdHkHl/bhflyXq6FAzbRaqBQFWTc
+EM4YCg1DpvEdtyDYv00x12FHv26uezTSyuWmNqPSCitQuMebnoLUwLFZn1ed0znPbcOSv/qOAG1
PV/VXk3juxnLkl1iJwMybPAm0J8DAiwTd7BY/uKyMTMpzsUhBaEGU37r5MFwOHoo+h0mBvus3VN7
1+n7QbmtalPi03zcw1NwwZAkio6xjph+dnDbBEVE7sogG7cAuXN9P+CsV1xiipfwNJQroKvVRhGO
GElzIgQ61RR4ldNuE7arc23ThU+J9VDTW7zqJP7Nx32cerAnOhZtml0s+jeE5zRpKqYeMO7RT6NL
FKBe1nwTK6A/1WSehwxskn1mlEuVeW6daeqhqzPfjXAWXKQsBr/gP2tZN9yfQoVTt+pUMsHNgZXE
xL2Iqwe1fAGWQz3fHH0zZduqMoO0h5jET9N4Z+kWOrc3rnnEnmbFPRJCIZ6XDtP3Rv6jQpfi+UP6
0crhi2FKB5qBLDTpiId0yKPBMjA++RB713Gy7ki4AkHYUL+ehxEGhk9+3imOoLl6OLY6qi6xtQPb
l/2wGrqXxs43HN6eWlFfp/dmpW8wosbLFZ8pGiKAtxRDZiXfYzKmHzYCMR0k85b6dTTiYnafU6uH
JGzQW2qjfGHl8BxEtKuGj6vEGTfc2NflDfWSlT38cGURnoVrEysx+wbCvQKK7DqvSasetOa6zJ+S
+Nkkt6xp1o69itxDjzp7jGSW3DEL2wxmQjyGQB+CZmqxyzjNsEGxN+gHp38d+y0D50eir1TZm2vB
XpzACLvcc2oahAPGaBvfZqBl37bJ7WCkfhJee54sRfLx5rQRfUdfPwJ0MMVikC6iDhqJuKUd4pZc
2LEWgIjQtzLZs2th8U5ghB3rypCqA6peDyljv5Wy943I/NEO2hbLuj6vnx/9mlOJBF/AcJFDdVJT
O0R1sRvC9qm2ckkx4rI0qBJ20c9ofaDvaZvCtBD60w5j9xY124LgVdI/cO/3VyT5D+bPMZiZ12pQ
2mHMAIOy5E2YWxe28zke8z82BfvyDiE4gbi00gJjtLSDFVVbFiqvTaauokJWD7K8J+8wwvZrdYYJ
jgVgVOqucwyEGzLZaJSFuwjl4XhbITwKvgOxFhlvRbS5g1v4gJqqptlG4Z6Xv81spcvmeC+eGBBG
gS4D5B0ffLImzil3pme13l8RtEw3yrfETbbnt14GMmngbOs1PdfAp2iht7S5i8GuW4XfEt2RWLQl
Rwxr9i7KtKYzlC6Nok7vNO3Au2objWmgEX0D6oSfWpuuYzoEXlY953F/21jKyum9DYtlT/zFozT7
CoIL0StWqsWcaYcGzA7rgno/mB6qKxNttUZmyooSlpXkXWDBh7BHUI3lpq4dQvXJSNZFYvhm/o2x
y4F5EkdMsoNing796Xpr1qN2AImuOtZ+Sa+Y+fn0KWzd++qJ8wF0O8m1lg7awQxvwihdZW8mDSVa
ItkhcUBAzgwV088hSJIHSXZTFxccMS3ZCCXJzoiZxKhG16Q5AmUsjJVlbfroEGo/1fjB/NyUz39N
Hprc0WqMWkVQMJ8qvUUaDI7s2+kqsldaWVzHFv1eRd3amsgZzx/jRalmWJNdnB2wbBxCJGp67WDU
12iZA8XvqFZ+bQx+2UlSlov6NoOaPp9BgYtsNDMc5oNZaLtqdC7NJl33xefY4D+unmCYQLWqWWlJ
cbs2Nx56dFERx0HUd37ZFq+LmSyCXXKZVRhRQmDLI3Xn8H5fK7IQumy5BLvTmnbFO7vRDiA2XyWm
dcWNe0UhF+cFWTw7M0EEe1PRMu4iDbpWetd5dWEjP++i3oV96fLDODX0l8GJ+0BFEPcZtccQON5Q
rfXmp5rehBpI4ap+FfWSAtnFzUH5vTkl7zxVjBQUITUGi5XAqt29EcUPnhlL3sxLEBj/hZgHSh0+
Bul7CqKikSaAKDT0STo3yOc+n9+ZRQjQvCDVifT6hxacljl6VtFYw9MVxWhutp84ts5DTJsrvJPA
DfwOIRwVMg5gskRA41Dn5A21peAqUy6Uvp0mj1+N6PVJPctXbPXhPOySZs9hhcNTN71muzTHCU3z
m8TB66x4GqhsfNCSZs9RhPPDw5Kho0RRYa9vS7JqwOrEul2mSrZp4TV0sobCAeoSo7fUFMLEmKKg
Nz8acluXiDSjZbu+pzIueIlQosPNoygmESbJHVwTZLI53bl2caPU37rckWzSovphiOjEWQVucbFe
HteSMpDMVQ+RVoPqbdx4tqy3SAYxfT67EEzKNbUfPPVgZfqWe9WmTn6f17TFzZkJMWniDCGhNi/H
DjqQKY2P52OUXqb5ryLvfWVcpeogOU+LuzODmz6fwRWlRcJCc9QDqIz8hNV713L9OCouysr9fl6y
xTM0gxLOUFlXlZ0NUAQk2leuk268EtGtTHaZLrkHqOcADRxmLIL9Vnh9sdFgvacY6qEBbVZu7xDd
8WsNlXZ+o7ydl2h58d6h9NPFK+MsT61GVw9eeFT4trTyNVVWnvZ4HmZ54d5hBOdqbNOs1sDme9BM
vifed9MeNzpGZJ1HkQkjqHahYOBmy4BSoYEWU9m2pRH+MDUEZJjsxbAMhatuYuJCGF4wQF6XD3qT
qAhxslulXmcu2mh/eKmMRmp53f6DEV8LXCvG0ckRSdUt+5lXqO3N0u+jUX/pCL3DCApXuYhceApi
qJXu+oO7HsGPm4avOf2CM2piNDt+QRc+VBENOivhemLV3Ck2Oa4rOCOGrJhtac3mIMIVRB2j520B
lY65vlfAWhn15nVqfyHIjXyIiYAfMjAGWKtOT45l1xmJI4Q71RTVed4u8h5iJ1xZvwjdn1frJXMw
QxKVoDPzSNGbSj0UNgq8u31poVrgmYH+lleSLMjS2k1sIahPg+fxwYnr3LLrwAeLIbX6nY1X8BiG
KxCnrc8LtHQFTVNdYJRBIvWBRTNWGAr/nVw9UJOt1brfeUktgVgQBMVwGgZnTB7ph/RKHJoFXteA
aBEhbeN8o8MT0VK2Oy+JYAbQYOIg0mNAEkTh8Q9BCbzM6+Ikq9vAi2okaFPf1n6a3VvCmeSETv/R
zGkUgVyhBd2oOjQYmROQ+63urt3kZ6NcxOxoh89mHSj06bxcwg79CzdRO2M8DKgVBYOQ44eqXg1t
kMXxrqZsx6RDYYQd+gfChiVAWA6zWvVpaWfXdpIjVgbz1gZFeNf2d6r2O4sP56WQQQjXNaJlqWm3
uhXwtPdRs4Ra/6eslDScyUAEc6Oko5FpRdMGel6AO3S4xhzrFViEJLIs7shsuQRNI65VlKAfIIEd
e8WDZlfuN2aZMs5UiTBiE0vJrTrjjLZBbKDUmKg+SvtyJrtupiX5oMzvsohNLEPLYoaJGiRAzc7g
O2NbrYhSV4HmVvVDqdZHpUvdvV01smy2ZBENwdtRPGqGPTVIoDX6pnKKu4QSSQ5AtoKCpzPkjceS
uG+Dqv+GGoeVXR6zT5J4i0fHmMScHR1uGJjrMkCM0k58ZYhqP1bVYt1wHQNu6q+YuNlmTQLPwJq2
hrUmJgmcIV4P1LqOnOa55+V9oQ6SoyTbHsEkcFvJEgyYaQOCAVvFmK4T292eNwkyCMEkFJ6XRPWA
7RmtF8shVyX5JOXBh80R7EFBbJ0lIPQJCpptojG/0tXoMITh0YkTyaUgE0awCY2Sh60bcwLTk6OD
32LOHQpAU4lGS06rWNRX2v3o1ih+CqIscPKr3L4uzesEdNHtTR7K+t9lYMLFk1RVB1aXgQS9fVHa
3VPlKqi9I+247sooXzHUTdKxlcXLJQtpCnYhrVxqIeVAgi4Fuzuz77ws259XvEXBkEhF4zOoZEDv
fXqMhr6kEUIwJIhB3t6aqc/GVef9Anuwb3r9upMp+pIdwjgGXK0q/CCMMzrFq9KuVWoTil7HSBaj
Vrca3pjBJA790sLNUSapZ8ZB6xyXRp4DS9TrBJX68U2n2xL9W/Kx5hiClttKE2ZpY+NAdemFmpFk
Db/8Qq2sG44i0M89If+c3hmYONyt0ONc6TElI1AU7QIsvmCf1IdN5BZ+l2PAxXmdWJbMAvs3WKVB
4yrohOI6bceQ1g9iNV4Vzh0a94KEomKmWv8d0LSNs21CMWSYuSncuTH5w/fRojgjGn0L7CXngSat
Em92C8r2f4mEy8LuU8w+CXkblM19mz5NgQs+bFp39D/p4P+7Ue9Iwl2Bt3dHxwb6bTjPofFo0W9l
+rmI9gcI4Qhh9kGuNiXDEbKJ39ZN0Fvx4/n1Wj6lGGyJlxCKwFzh/GD+NUnTDutVJ1WQG3dJ116R
5Nd5kOmAfNyUdxDhAHVjGRIaFXYQge0JhKodXlueiR6rIdxaqAGr2Fqpo915UIlknvBgmYaNaV0O
UK+9znUcH77loEE+D7KobtMTHC2iNgZ5CyBY0oj3CZbP7uxqVdL+Se/7F+4Od2rfbImlfGW7wM/m
oKICfRZizjPTxtBAALANzIRgiGVxN9jKNUa8358Xa8mq2qBYBkUGitLwhj09roSYI4gy4joYKfjl
qx5jTtUvWIQ5hHB8rDB07G7Q6wCtDp11E5rxZhzAZyMbMCETRThDlObGGLdVF1QkZvlDF2tNu3cd
PZX1+C/ZUszmROOLgZIlhE1P16yvdQ18ykYXKKqp+9ysL0GagDkEsYp6uFSSiFrSuzmYsHpxHYZu
gjhxgMGzl2H7M4sCqx9XGY03NXv6gjIYlomRx3/GZgnKoCXpmEWtYQZDA57QktwkrXNxHmJ57VC1
hFZEMKNbghXS3E4x4hAQRpiv0mSnc+TavdcQD4u/AxIsUZWSse9aE+s2PCbjnmcYqVT6XSvZniXb
g06e/8sjXuKl1ygMB7UOSrW5QFP8bd+064gmD+elWbKrmDQI8kkU3ejghjxVudAj9qDkgGFmH9iK
8+Jm/KLqzZ2Vtru6aiqEz7qHbuASh2hRPFvHvAQE6TBwVD/FLaqY6aU1NIFro0Kfur4z/Zl5ks1a
PLozGME78aindp1RNkHXdH5odjtOZBu1eI5mEMIKNomXtV5YQBIX40+cclfQdtUxW/c7DBYt7FRi
v2UiCUYiy9SBjwZvAtZ2vhmWWxBXf0X3ZiIJpqExUkqK3qoDy632Y8kx30bf5sYn67n/+CZgVfxP
BwS7CkeLtZhvYwaj8xyTV4qO99R+IylGlKaS20i2SYJ1gJcVVh7vmsBuh3JdmvAdnawFqYBbrhrP
8cMilNij5W1CWHAa4onIqmAmRrOluldBLRJW+LFnBm4nC9MsQjjTuLppLKop3uRjq5YqLu46QLvL
Lgmrx7H/JBPVP1s0gxDOTwGifAw4zJsgxmTFpD9o+q1bHozikwTCH3CEQ4SRYSlnEVaryG1ME2z2
FM/n85Zu0eLMRBHOzTgOldOVKQlM7w1Vw8fewgBM/snai38FwdwgcB/a4DwTFqxRwI6hTNue12+2
FwcslTV5LKkySICQXUcnC9JQguWsE5RYa5O96av6EZQHOwxr/kYTjCyk9kWCqtDzy7akZHM44ZCi
6TsadA4NcMvHQY2ue1tWdLN0c88RhLNp8zhB4zLBczWha1Snr3B2Cj/P3TUdrO/npVlSgjmWcCrz
2Mi4HgMr1vsX1KI/GTRZ6667/goMev9xqaJ06UNeAH0CDlPaJhjQzhB3BVi3+8s+UiU2ZlEapO5M
iAROOk9YObcy8ExlaRN4mF8HW0bXPcO0eMyOl1yjizo3AxKXTQexwDhEVlClF1VGfDX93pJvxFk1
1rA9v3QL2oAmJoyrRCfpNORIcBUTM/Q0R9EJ+NuuGro24GRr9aWNENN5nAWRQESNST066P7hgAgW
p9UyHE1SY0Ra770MCntN8gp1krbpuxa9zzvwcP4doGB/+EAVoxw1G90zaCiKf8MENfmDkbxp5JNs
opMRgmwY4TMtIGjkhDOrGmVXukbWBx3JH0iPTiIrzfyu7N7Oi7RgG05wBP0b2qY28kqhQepG36MS
Aw4TJpvVvqDjIF7GEQIXN2g7LGGfBkyWTcCTg8cXzy/R34fGFO2pHT5ZrvJnyeYwwu7kVjwmTREO
Qc9eFfOiTdBa8dblCGzqnz+0JwIJzlWk8h6sUFYXaOUhQloqzR8xVFyibLJVEzQgZ23ssiLtQSZd
XIzlEzPaJ1uRtaMsnaH5ogn7r4HL1uyjkAS4rclKtTEor0tjPFiryj06JSpPMQtQVnw+/adCJOhk
/QRblLlRiKqzAa+V0VmBaRwtKvFPBxF9zaCXTqK+INEjaSBdXs2pmxMDM6cp96ePFY3bZpgkZR8o
Zr3zonTbxOUdIqyS1JEMRljOVqNDRPBICbhy1JMfXfKspk/nT6wMQli8cfSGVsdlG+gRXpM1uADw
e9tW8SeJP/89T/8tmVjvYYS9wqLUQyw4fDXpYcwes+HlvCzLivAOIdwUJakjamGUbIACtFU4Xkfg
WNObi3B8GYwXL5EEUpd1/R1NP9WBLNLdPJty1wMrEOlstkbCr1Mz23p6tOrar5m9dzjBj0SEI2u7
BGYvSV/1KPXL6mf42eGdHzZJsK0Vbeo05GEXGO14HQ45GD2cN1p/svT0A8yklLPIvaYRyyrCvA+0
rA1oZmzIiGAqb6J16si49CUKbgnWNetRxYBeiz6oWbsxSs2vEuW2bDPJUV3UBsx6xJCdKTflCDAF
BYsCyeohyOPn2k79VClBTRKvSb7vo1/n9VyCJcbXTY7EdcHcLojoczE8N0O3ou5tG71hYKfk2lg8
Uu9iiY9Wx/HGLk9gW4nh7GI2bjDl/hCByVKlZGOy/romnqRaSyKdGGPnnhGqrav2getVd3bDL1GU
ttPMYvC7NLw0B1nR46KCvIvoCVbDBru+B04prCa/rXokErKrsZTlYmUggrHAYyZ17TyhwYimZSdT
rszIWpWFtT2vGZOWfbgKQUDnYLg0OpZF/vvQSety1JUuUNvcd4drkoNFsFynxuN5nEW1wDMDfjI4
icGFfnqAXa/Ha3QoaABSd19Jtg2oLEfniUS/c8zI6oz9ebglt1KfwQlmKelGq+as6QOdq8mWY648
yAXQD38eZXGPdA9czpgEiO5KQSg1dRVk6jUoXmjT666ilt85XboBi0It2ScZlCCQxrH9zCA9xrHp
oz+6th9ntbfKY1US5pIBTZ/PLC2jeGMMJQ4T+PcDDy1fiud9Q4HhV1zY2dIJ1i/3SoKp2w1CKX3h
16DpVSqYwExWOLxoGjAYB4V1Hnp/xKcgbRye6aR20Lp539HDn9He5W6snzF2fn1eGRZVbgYlHFjD
iEfeN3gN6t6rAp6f5ktLNgMQtI3VeWZkSUyCsHpBo4fivVLnK5s/gxC0rK+KwgWxMgmSUV/xSsNL
/RsiNhJdXt4UD2FbVFRiwo+QrrTTtlbdAResxcLX0uM7RE+Zq19wZsH4jLrkehD5EP5xHox3PMFe
F+1oJ3qqDAEyjTEYdti9Bod/zc2y3YVREq1zr87XakOv1ME19u1QfaE4ElMB37+BoBuDxp2cxjVq
N5Q6CBVrzav4rRijb+dVcMnIorsDYVwkTBHRFc5uWdCyR5E03Nkm3VjlrdkfFBXFQo2PljQ0SR/O
wy2ZijmccIYTUJb3sYkXYoqsvVnQVW4oT6WXfD7qih5BhCsxY8AGJ6bw4EiUqMuRg2MoJYwunNDY
mE24Y4Ns4uH0bcWbcAYjJtFH0utW2aLkJWXlKk9r3wKhbhK92DJm/qVlQz02ip80ZxqjJhwy1mdK
W2N+bNAZ3j5L+oByfWe45e787izKM4MRlYHqlDddwmAujE2iK35Vxb0fDd1t25cvf4claAIGRCSc
FxmwYm+laM2qHuofZVPtVKuVUXIsKbmlORh3hwFEKDkXTnOb0mysUfIbRJFBVl7foC7F3sO/2OR9
fJ3x8lI+gnXJts8xhfOrJ15k1C5U0LT4DWoVggGlMOeXcFEr4EhMrPb2xIV0eu+m4Dk2orRhQTF0
l05eens0mV43Zeps/w5IuEYyp4uI45QkqJ3vbhj76KEIqSx4tKh8M2kEHbfDuqRtgSB5Q8M1OIAD
ZWS3dYwEaqz++Io800h7FOPDCxNuE55EkVNXPQ0apd8l8S9qhzsyyno1lu4sayImRKgXc3zE2Qm8
iFTMCkSC26mbNRncPUvTHWWq6RNbXdtuL1vBZX34D/BDCXoEnlTMARgDpuW7QuPHkofrBNQaEr1b
3ql3HOE4FZ1NaqPRh8Do8F4Cj6TFfaf9UeWyh6FkBcWic00tdW5qACrHG1jZpi9WIScr5B1B2CQR
anHxDDTygnoaRUquoOPWEGb5AKYbhAvSlYUpdYrZXmAu5xee8NYMRtBys/YaN7UMxBEjzJsoqnar
1PqzTfJAU4rH1ijvz6v6ohmaLsKpMVZDiP7URrhJi9rZEEqYMC/eZZGp7YiDI3weZXGjZiiTAZ69
AMZebYjGtAFX+q+iuDPJNdHuwbdO+1/ngRYtuQk+PRUjhBATFYCY6eR6FOEijEv21pT2xKmy92IK
v9a6HCJcVK3+SZqqP76ghU4oG39Dr5IpbJlVWW1PtBEuUv+o6rssRuLe+8YSWapm8VjNcCYNnS2i
2as5qdBoFUQq22Zug2Qk2egFunI9e31+GWVQ0+czqMILzZoxc/gfaVfWGzfObH+RAFGkKOlVvcv7
EnucFyHLRPsuavv19yjJxN1s3Sacb4BJHgL4uKhisVisOscbNRNDfrYbm15VPYyOqiC77Bjvaye5
n9WVhQioEJizeu2GV27eo2iw4dqqUum3L3vGO5LkGb5Z86zW8YLnZ1cpxplJvau6h6l4Ccsf5d8U
x+YeQ7wWcqhZyU+gePeudPA7tp49wfvKDaieMSG1i8VdZkf7v/hWR1hSLmvlxZTZiYlHlZ4/+qnl
miPqmBVYsqZCxVW/GAT/w5qPxlO/yCFCxcDIhomVMb8uJ+cpqvlDYPl/EwRRQEKjGbrsqTyS18dZ
lQsL7tdZX7m5pv2LH97GDLOtKhLseXHOMvQjJOmoClhJjQ691Djpk5tS6F4stC9OGj76QXfbDHyL
jtEt91XfbHkd3w2UMrNp0s2BpnjXa8v2R1xOaGMyboxEpRG4uI2PrJPOrLAC9Q4zcDKipw2c/9dD
8a2IspX2UUG1XyHwCEgKgQwhoqDlhBM/M2/5NO4N/K1ZKp7vxWgBnk0L7Us2PTuDq8So9Jhh2XwM
AHE+HcBRsc5Suit19kTzRDUFpMKTzPJFNYBwGfcCP9739IqGpYtZZCfzJkMlGLvsEe+mScG9KENQ
lqKo7kXoRc2GbMuGdFOLcvU3weIdRgrspt+UZqAjicZFYDIQaKFnZOzGQnWjmlfmfF+940hx3TYK
kJhxXD1yIwHnq4BEcaWIe6oVkwJ6bKeRjmbh3kv8tlqFYupcu6GfaQipif9t0aQI64R5lBQs7b0o
aK4i33YTPL+PjuNNH2Vt/L2R/qyb/O5gatUQBHXbe4FtvTUiuO/1rF7nFCJNlq56D1gOD+9gUvCD
RkseDZGNZEk0zr7nTrsO0bmzDjRe7fF7EEVYX/piHI0t8x0bVEO65HyhFVrGAL1lNE3w60KHNKJx
T8g/lz+WCkTyPF8HZ/TUDL1HuPWPbRZbymmKlrpu+3EctNP9F4vky/UUtwWoFXFGWdBD1H405bP/
dxc2bqDzyILoyNkMS2IUWR4bOG57cMFpP7Thc69KmBdDHCbRZ2Vk/Hn2MlnqnRMPETJzn3l+qd9m
cfQaCOswtPzGShLFqi26HLQgZvJejOvJxXM9RndTwTDVNkB0Inlp0RyWWV6jFJ1Q4UgHbFFURusb
E3qAIERkTtuBJxu0iFapwtsWl+/IHumEpVwMJoRR0bkw8xflN0NyM+LSG+U3wvybmuURlHQYZdXU
Vj3HsF4U3NjdwbJvfdX082LUtqAgpmMyBjxJUkiduszIIr1H2j+CJpv7dbBzDMEU4XQRBbMkBrqs
kUvKtXpfSwcUpuIBfO7+qmHGNs/Hv3GzIwgpsgnaoVyjI60j47jSkmlrNJnbDsmrYdcq0rGlgDOL
r/5njuRqNuh8rXyOopCIW2He9TbRa3eyVfX+RY/GHRNrBu4itG+ept5lrZOAWfA0y+o2mZleaxDK
diBgkOT2p8uhbdGpj6DmX+Xo9tdoKD0RPKV5tfHSVZhiCttdPyXXvKk3lTIFV6HN/36EZlt5RTl0
Sz1WvIjiUcfjSaN9norHMBvXlw1b9rz3NZT8m/BpiHnHhBe0EeRa+Kp2QgXE4mdywHGJIgT6zHTJ
Gg5hoDZNQeQaBhEmszJMkBCv0Om6NGzFPlp0vCMoyZomTxMw/mDhKkO4lp3eDNm3MQoUUxfzT5Ez
OUiG4bRmDkNjiZT8WLlttmD7GDytjjdjstEqy7XKV8e5t4KHSClVsPSJjuDkDq0E6mQOrWBUi9Ft
2+rvbKM7XPaCpXXjoMeZuxPmIqUUHBxNS1ttRBmUNWxtRCN0o8J73/qLAW6cq+8wUlzgWlAj12mF
lzcO2OCaK5D7bS5bsrR1jhMq6TqeTp0OBc5k7oBAq4VvW93aiZ0dr/I7rtebtFC1xSwu3VEGJy2d
1bE4SBG/vaLqtzWHzmWkbYq0Vti16ARHMNLS0VwbMYcFGB1iR60VbKpCNYKlWjrp4MYJ1Axjkgwe
xhu/TKX5FbS/e2hI/Who4nZh+RdTRQjd77nvbPJRlIuGvGgHjtw3jJpVwF+pdWvXJtQS19x6vuwV
SyHoGGr+iEdQyRC2FDpiAk161osDxVrwlP6DfuWZ11URghaDw5FVUggydKvNBMkHzzHaK18bXtvQ
9lchAtNqxKnLG+pCqEIBuuyEmCwCzRV0PuQxBq0IjYhXiEhWZ+z8kO50AipMX1UDVcFIkdxPOZ6+
e7Sr+6O+SjndNOgmJuYHaXF/3vjQ7//HGmkJs4FqTmkgGsWoPjUidwc9eOhouL/sFItfCqyXKEmC
EAH0XadOEWBGExIOufBAvFpbwgWLxcbSHyBjK8rB7exhexlv0QmP8KTVI1UxMDtHoh9N+6HYJ/Rb
0q668OUyymIfBsaF/5glrZ5m+KXRV8Hg8XHcg+/+S0WG56Sxr6uQXuUN2xCc8DYp1jzpXi9jqyyU
DsbJryPBjK73Bq2+w7TexqzF1rSDZ5ZyRTxcdMV3K8866hokG32FjvbGKVfQEd3mGZTZmEpkYTEm
HsFI0b3AwFOqN3qPyfV7gxZumjxn/TyJeGBUwW6iWDxDivCBFWRT0WLx2tLZmpUGVYr6yemYiyuq
4t40f4ezBObIKinSx3PnXKvj3lSMOcY0oNHDdyR6dnDNjcxVYh5CqmjMVxknxfrWHO2MxfhcZZ5f
QUl5XQ79rrbse56rpGFUnjH/+1Gsr8KAFMaEF9CE1wfu/FObxVU2/rjs6cuxA+OiaDhCE5v8wDWl
adkYDopSvtE8kFzfoFfoMPbhxs+ja1LEXzsxJO5lzGXD3jElwwKjGCAKhjXMQTXZG9pGEGNf5Fxx
lixmGvQdZv6UR+vnkJHpQ1GhTsDrfVjh4ST1iaqMvOwP7yBSLMw6x6pLZ5zrXvBAP9oxFu06JO2C
qJLO/ycgvmNJATEunKwUJo4TLZ4OdLL2qVkdCmK26zrCnadqnvAtV1GQbqhvfbv8zZYX04Z4qQHO
EIzgnC5mb3SiQ17dexUh2lojtXmld4aqb385Sr2jSJ8sH4SW9QKfzMR9m/X1DR/jh6HP3coh95Rp
68tGLTv/O5z08Sox2q3oG5QS+Fe737Po64DjM3NA1rbjFt1cRlt2lXc06fMxmvSmxlBMmCh32xGy
D30LarhulXFVXFzcYZgTwJQmKDDO2rT7RLP9LkVnX1W+1JDUq26i+ENR3jQwHGdDq4chR5sJMEzJ
IfwUxBqc1dM+7Rm6B+2YPNhamT6gRNvvumywFUHj1DVmPDLrgkOnSp8bQeXq4qA36RA2zrDP0upO
+CXmb7pHHGmHsWnu7P5jpeZfcCY4mQwdyrZo4ZHMC5pwiE3MdezbyX/C9BwYrdqbTv8YH9NvGGgM
gKMEisBn4tNF0ndW21nDvojEHdfMT3gvX0EVQtHTerp7f8GgKGsQE5U/aF1L5+Sk2wUuy4XzGE3C
paN+3WPC9bJ3nx7F5xDzr3AUbQ1S9S2v22EvCvAdiLT8N+uSdTK2LyPm09cgXuhWtT/LfKWqbO3n
reA9DfiNDW+EuAGb1ZWldC0ViTlM2jDsq8Rkn5ijs6sx7L2iNsH9YoFrCO+XK/TAlC4G+dYsLJ+y
wd/VSflvHfZXaJJ6zP30FjJhrp2H912drVO/9N1xvprmEX/MO1CuMFxcVzrJ4hUVab7zq491ps1W
YKwH87MUajZgNZM1l4o852OZZMN+6KpDbQZbkQ//On3zePlDnYahXzBg9sXBCMUJCszTD8XixCZp
GfT7qQvXaXajV+l6Hu2xDMX5S869Dpzxuo3JaqrbYOqScs5e+LycYr/bT0G/Lpx/rP67D2JZF+y/
rll/1RzbbVEmziPoA+fNU9CIVUwa6AipesnOfRMac7hPQpgVNWmob5+aPNkiLwLL7PY5Dd3CIi7U
QwgFw+hrmu1bHUSgpar5RVKD+rXMoEVAi8isKITG3VNMzHVAQxUSd4/NJn2m62oHYRRoLLpkZawh
ONgrFvs8PM4yeu9w0skZN/mE6Qu8yvMSrGvO3uC1m2mfrWCbjv9cdqAFKEQq1D9BNoBhbCKdmrZv
hqMzYjXtsl5N/NHSvxrR1zhIVsGoiFtnUAj3aHl2UDXEgL4pZx0o6KYdnEfsnFxflS055IO5rmn/
1BsoeXAITF82bf4oJ4HkFE+e0JlABVDWwyB2ut1VrmXFwcqcArpOBeQYL0P9/FkSFp978/D+56AF
Xz7QdEPD3vEjsUMBZ2N7xK1W1m1wLdZkZe/LnaqifLYZ0SV8DCf5IxZtiIgfYim1FbPvklERVn6W
Vk/twSsmJmdQd0WjHDbbqcMnZZzMs5DlPtfadVoiGBfDKgDdCZjM3ClyVmX3dYzKnW9SjG+oJBFP
UzlsN+SkR+hy/2tY5W3h9w0a5lI8m+geyULQHlRrZvwoob4b1eRw+fuduyYAHQOUKJhJgUieZO7U
GFmA6lizG9g3kSZrs+Ju1u5595AiX72MdRay58xgjl8Eb1EYTZJ2nFNDxtJ00manp6GbBmtDr1yS
HEJLsd3OFtFCcyW0GTA2YaG1TRbzaoshDYQuTE+PagwklS4rrpwsXdEmWkXpdZ2puhQWAcEaATYM
pFoY1zj1mdzWRddALB7TnyANBf5nTTjbtDW/RgGI2msTtR/9Y9dPuMps5TuoJSVDHfQOdagA1t6U
FndBkm0wZ/82WqWiUjD/7if7QYKREiKSjhkr6QQTkD32LaKy8akLmm3S4MgTGSq3L8wp7y97ylkA
AyhBrMR+AMsZqmenC1rqTQtJxaAGP4a96bVhB7a1Xdzru8swS9/tGEZaQlGgsQENVKbX5Xd6uhGm
45ah4/a+ayB5UsqtnMWun1ZhDBRdBYYDZe1Tq0gRNlCoTVHm4U63SqAr9NlyjPLpslFnu0xCkXaZ
DgKLKWfoAs+o7gruanl+R0GXEfCP6YT+8sB5oAcjVybukXLoDyLohJZaVKHvtrwCDd2214x7ZlXP
lw1a8sBjGMkDIXxi+EbU4SsN1i7N6SrNrgsRYwo0fKTGQxW9EStXHGsqTOlTadM0oB8H3bGQQdhm
ZfwpAucnOvlDl1scvKnFZhpSnAEoTF82dsnzcU2bL7yQ8iTymg4J+HVwvQDfWh5Dqk24vvZZC77/
BQiE1tHkZM50QdKjXJ+FzIgoPtxkWHutjDZkhPiumSjuUkv+zlCPI2BzciwMJp/6e931PkQLANMx
9EBS57PBA9Ugx9J6MfB+4s0AVQIqH9corUPuZwTLVl2AAyvLbruB77KuUWwqBYx8Lgcas7KwAmNc
bvAN4dGKJNlBGKEiIC3tXaSHeJU3DTCUmdLeLUdtSiFfA14q9MAKVu4nQ3tuB92lPHr5uA+YBGRr
eNjBPJl8mUggGD/FZoGPk9h7KC/Ecb/NqCKOL9pjgMyWUQx4gXXt1ANAH5FVwxQzL0JFj+l7x+5W
RL+Ziu1lY37OeMqnFE7eP0DSwvkd+NuCwWReS743XXQ18E1p9bsYYwdlBSG1aVoRnF+FHm/tyXer
Ak8HwRPM35lBs7n8yywbDYdHgQItKsbsS0clhI5N2ojwX3jhRNYcZHm50SarUbcOdh38uIy15Jdz
IP6NJVdEdGPQQtMIZn5Yy21BVN7p5n0bNorvuHRQHsHIavYsKfMxruPSCyAK3eOE7G8q7bMIoXhk
XAX0cNkoxQLK/RxTPxgIG1Pptam+wa+1K1n5iRmjG7bht8tQivWTezlKO0wGveWNlxCbP9o5r7dx
jWd2nadfLiMpjJJpnZN4EInjwKh6vBXJLYfAhVFtiKZ6LliwiEFpAAkGtpyNWZxT78uiwCwyAY/I
cFdpQoyWY0iLTaoHg8swYBg7hXEcJ4bjRTBHc3Q3yDTN5cJZG4lQhEQVkHT6a2hUQlkiYV7aJXdZ
lbnEGV4moSvO3YWzCmSAoLVDfZbqqC+e2qNDURJFe1J4bfMM0aD7mBTPlx1AgSBzgeDItQYbE90e
hdJ9PkzPeU0+XYZYXKt3I2RqvoYVYNsOZ876uHNFvtMKfz11CjsWUqPjlZIrQuFYFnUiYIfZsG0x
HjQt+ES16QZa7p7IHDfrS68KM8U1ZGH7nKDO/34UVAdcQ3I6RQwTbK8N88DwuaLGLkxV0zYqHOkg
sVpegb0+ZJ4FTS+nqDdaHN2b4FaNbRUN1yIUwtfcGYCuZpmgzyAtSqnchvIRrlXrodKEG02+7lEt
fstSgytuxSq42XmOVjBlPOZBh8BQoLQ2NE+xiRaL8i5UJRbzCklHMZo8382SApDD6yDuC3yprLl2
QOLDMjepDgEmYEPVFXhxSx1BSZvWiEB53KeAakLzKiL2IR0VR9HSjppF6kD1glIhrtSni6Z1ISro
rUlRhEnBTS3Wbes8NWny/eMbF/UmE7kYPPdMCyThaT1Ra6AeBtbcntv7oX6h4ahoM1g05ghF8oAO
vU6h4D31GtNf4SutSaN5nVJ9b8kBjoyRB1zTWHQZaY3C84c6cm1tuMrj6Y3X5ltWOY9906rePxWA
cr0nq7XJHjSN4kXym023QgtXQwlenX6vFZ//pw8l79km7nlMethWQWwgC/Ov4xhvShIoxlBUFklf
amxAQmqMiEKU9ZgVR1G1snd5FW0HvJAjwVSkd4uOwVC4wiwjyOzljmDB7SFHtzDFe7Xt1layKfLC
1QJjfXnxliKQDbU/cAngYmta0m0g4WPAKmKD3NckudvF3bYwxlvmhD/6rlGc5woseWi8jBhUdzCl
jgaXt3G4KZm1YvXDNMUKm5aX7o9NcroV6QlxRM4oao3tukWRjw/GPrGjzeWlW4QBxYaFihSaCuW5
pHksxrIDPfdyeq2Tp4SuRaYIdYsr9g5hSBkdg/Ifj5qp8BqrdPs0dYuQuV2yy7PHy7aogOaofnQQ
Uch/hmOoQ49IEx0ofO2Jj/1LYmRZS1dl1IriB8bZwurhMuzinsIA0cyf4oBgdV7iI1i0FpZ42M0p
5FODrZbf2In1WuShtWnwPBJn3V8UFxmYzCFeQH4+6EqHE8iFo5A3U+5F5Llj0Di8Cq3ncLyL6Jpa
qmHGRf94B5NffCip7bEe2UwDDyoaNFs1ZrpNTFW3xOIavsPIddkwayq9MMrGC+0vpApWZOp3Io7R
opa6HVcV4RRGUemLcSdvRlRJasyvRUhpw3VltVdlFK0uO4YKZvbXI8fAEHwT9B0O31rnm0joKwua
vlos/keYeW2PYJomqvvQn6gHiux1Gme3saCYgTf2l62Zd4+UfqGsMz8yot7CIYdzCtPZLW1ApU89
Epm72pluSKNvL0MsLNgJhJThhSTJB1pE1POJvvb1bluP412TZD8uw8w/5swS5F1zeQ//y6NeoZm1
mVOEhWcXLx25D+mnhl9HvmdknxElFOeFAkz2tWRyfBCfpoXH4xb7M9/2UftgoMpctPZjbLJXKoim
8IiF3YQu5z8GUulT5Ylu+rZdF14CQvi63uSV4TIS4MlqbxuKPqef3dMXVlPOZKeUtFPtJ6CsJd+z
uX2mB8cJdRP+qoV3foce2uDFrrOtaaL5f7iy+V2DJjJKjU0+/XP5w852XfpVJP+xEkvT+ew/PEhv
qdW4uHw/UQMPgmWoWOJFVz1aYikIB1qYx1GU1V7nVHro2lRYL+BVY4eG9aliWyy5kIGpYVQPKN5S
5Rpxmff9YCcVcsMOUgxDskqDqxp3LR7rG825HVQXraWdfoxHT3c6qn11o0eG4TWk+qf26dci+Jhk
E25WcyH6yCTpqM6coRx4znNP658ou86r1zZv3Dr+dtkhFlcOySdehtEhcda92+YEgoTCrDyLQ7kt
o5qrh+TVt8Qut8X3fLBf9Uwls7a0+eaE9z9MafPVYQxqd85yz6GPpHzDa5ybBI/M+jaorFvyQXQW
GjpItDBRLD/p5Ei8xYBhIc9kj874WBe3hVAk8EuugCoCJjVsTHOZRHLzCdTGmKRCehhmYh0HkPUD
z9Tlb3S+aSGsBp4YUBlTHC4y4dg40L5s+KzTXPq7pt3qle3maHuKDcU2WgTCew6arlAU4XJUDPMM
LIe6yGe5yqzcQecW2uprPXq+bM/5V+EMbJEmuHnRAoSvc7p7BquGQo9j5t4E9YrQMRs30YItm8oP
p51I2PGaByGGeTbRNk5xghBDOiQoiZfEr4Mt3BgvIQa40+idFn6M93XersBCeotyEnosIBB2ikWr
1jFqEhMcYq8Ju8/46FqJKyYMqKneKc897gRKvi3oTcUTZBfEczQof9A2AXsQ6wqF0y18pGODDCn+
8FJratyGYFCQ7tMCDIugHXaESolMakk/Wzg51agnaIniTZZ4VQPVB0NcBYg5KChBxLv9FBhohhmy
VVyZN6IJP1yUOV1I6ZtxnxlD5sPEnO8bZxWN942xuezqS98KN56Z0gCdPmg/OHULzPo6HRW2DlJt
EJL34yqyVETN521gcL1jDCmcgpYBJ2IDDPMpfTa31c5ep1fkAV9um2zjnaEoBy85xjGclEznpahy
C7rnnkWujeqRdLHbViptrfPmx1OjLClRSVF90RLc8L2uWvMd20x7+7m2tsOKrPIN9IlU3Y8LoQ+X
KzSHQxAWbdRcWsTE0AZohve5h/kF00WGYrpOp+3M3lrRUUkdJK0hBCXxYo77KeIEQiDI9U7dImnQ
psI6FngZazbUyQ5p3K/IB7nWZ3FWnHk2Q5MuZghR5Zb2sJFN6BeuB/+gN/VaC/mGEwSk4EGj9uGy
ny8YdIwkP+bx1CwTzYzowdDbXVPoDzw3n4lv/rgMI30l2SD5Jc9HT32EMf3WS4rvUfElbr5qwypT
xSQVinRuDFkSQbg7pYdEpGi6sh5LjksIF6ZbpM7bZYukAPHTIgdSQcQBIQCaD6RPlJqNbVWhU3vg
5Y3dsLb+1UwUUC+DLBg0N2pb6KpEf/uZtlKVBWPj28I/gMjbgdB6m64h2eIGfrK5DLRgDUi2Z1Z/
ZptIWaSTHQSydq71vnMwmwrabuQWt/uPe9oJxGzr0V0+iU2iFWbnH8Lc2ERFvuYNKAGD8WPH3/xd
5qRhbvZGJYkwCaYJNFL0Zu4f6rJbsSHcd1XgakqZ3qUvcwQjyyEG4RhDS51phwx3X65N1mNjFd8D
PchCN4/p7vLnOd+lGA6ASAEkgWYuSlk4te7QoziAoxliPc227MZvRox3xOJj0kNz2JlhMEiMNcRg
iiw9RHP0ymY21CkJpAkw972PUu0wElXHzrmzzTAQQ0ADHEySh5YL3jIwOUFuJuzDNUn17+bUf3h3
AgJ3Sgua0KC8sSUvqCvUEErUpA6dAUk3rdq0QkWaeO4BpxDOqT8XZmYmQQ6h5qawX7vc3A3TeNdr
4oF2H5NY+/1d/rOGnfEzDqRqTC0vnQPSurWuVdsuCXdt2SuCwEWLACMdbn2SNSKzMRccR9chxuD0
3m2DbWUq3oMWP/+RNVLk7JqiAicWrMl0KEDX3S5nKgaNRUssijMawpW4skgHgc7KyRpjFG5q9ITh
UTrJx3VBr5Pig50jv3bMEdC8cY+CGp0G9OsRKE8ZIuU/UseMY9doYrtYRWz0VQ80SyuH+R1ciKBN
hwZBySxLT+HsuEIceoyKpYjQjeDby5FGBSF9nIT7YebkYePZBE/rVbez/OJj2fvPNcPtDk9nCDfI
caSNY3RpwgZcMQ9pEW57Q99roAPJzY9RL/7aNEcwssTBIGKKAWPiHAr8eK3t9+j9Ruu8Shd+ccEw
GevM1+95tOrUA2JeGVplJvgmfFwPBtmMqbm+/E2Woj+uqP9BmLO3HzkZ9J+Sum4abJgQVYq0WAuW
rRsyKU5Oqbrz67vMqTQKFvPwlvTUOLCGBEHTWAcWx7kbR5hE47qAuAFbpSx8srUPVvfPAKWlCwwQ
Y/odTrWsbJCuFTfo9olxVjNFFrW4frjgo7zPHDQ+Sdtm4r4IrNSsQXt8b/IHhzzUHxyM+mXKEYQU
Ooc8rTOb4byZGnOf+PFDEKD3bogySA3kB2KZisaURa87wpPiTk06v9T4AGEpJAwuBH/QI1rS17/w
O4wJguHbgLS03ItsBWaoJQVhj10Ur6zOncJns/tyGWPZkHcMaeEKU+vDvOL2wckwWMlTaJ5Eiu2z
dBjYR2ZIbjaYVhtCwcU5GAUb37R6GGMXinf25EJzQtt1NGsUrQiLiIyjgxt1WYiRSDupSidH64Vp
H3SnPlQ5dUmMrD1zPreEPF9ev0XfZvP8KFpuUNaREvcQw2p1EBrg8qiKlXDCTU+nNQRYFcfCHJOP
nh9++TcegFFcRN/42YRXSWiU+FNoHFiQ3hjGGzG/ZKLf4HnYLfGgpbNqNVYfrJfJoHKjbluC7LGy
cRaJurZdVjno5Rin5G/cA0KbOhREcazKuQLxazsymGCPaYGpJ+MGBzq61D+hRqcIQ1LF/pc5R0Dz
VjgK42bH2qamtXXww2JyyaCtIUZ9H9B4m0zBWwfJi7ZId5fdY9ET3zF/VmuOMNvABj/EGCERKvhT
EHfrKatHUCrEGEnS9v8blmQfOjpEHDitfcg6fuDBHSgA73MMABbNXyUpmGGmM28mpBuk6MdK0BiO
RmOCBOAltJor1EoUFejFbfWOIE97iJ6JdOpxu0dl/VpY425oJxcjoi+Xl0wFI51MPhqCkduH9qHS
0KtUaFtG6n2lUcXunSPc2e59t8aR1itLRWVqRoUgO0YPIXkajTh1QSB+I/x+q9NW8bKisMqZnfLI
6YrML0LU2muU5O4Euydgov6YtOzv5O7IIqnKaHQmKB/FZIGvBhR52titNRHeVkGj8OllU8DSgIF5
B896Eo4pQhD+46XisUme+i5dp+Smj0xFYFjepH9AmHQGotwI9vNKw1SiJfS1kUep24LihbLkYbSZ
wqJ5F575ggN6eKSqGPU8oxoYAj2NElyN8rK6aSz7RkSKu/fimr0jyO1dTaKXmCXNnEPYk6/UJ5s8
0P8dGxVhzOKqvcPIpVgnogkiOmBK2l6hO84dreAqI5heBfnEX2zTIygpsuXolKTIh3HL69tHv7yi
QXTfgiXiMorKIGmXoplZwyB1j7JIKm6FoBs8hHuDQ64iJQP17LayE4AKw0SKMk/Xy0X6KM7JgGtr
7YG2eVc6ZNWDJcotHASgoTm0LVjP0vpw2bwltzjClLsLDVaFJZhTUZLpctxiSreN0tssVPXyLMQ6
cBNAJgb1P7yFGlK2xyGlNo4NTBtpd9OZzpfMindpWz62fXzIMl9FW7jw1U7wpAhRt4VNixF4dQBV
Xus+LROXWOCT/9hg4Jw9HOPInRJdykOQZ/lo7EKPkk6mrcg+fuZhccARY2HCEUMw0mEE4dceve64
/5Gk/0qaG2iPByuukf8RRop2VuKQmNo4jDieToq6X6OPyM3Zx+vAWK8ja6TdFFkVpDhGDhdPAozZ
XOf6ly5/uuzSC7H0BGP2jaODLvDBP25h/snTjO4TTo9dxMjHQ88xhFyY1wWpB9zCcJXwgwRiM5A/
5QVx27jeXrZlcd/8WS9HLsoicSMNTqIa0pdfk3FN2tuh+5Zne0d1VZYfjn958hGStEO7wXRKq4uM
QzTq65AGblN9CWzQztWOa+iD26aHBNz+SUQ+HmCP1hIZyOnnmsyGWCSGiUn7aI7XXP83TPdoalDA
XPaKs9tfIfSGOC2O895Iu10DxUovt4sflz/XQjQ9tkW+m7dh6LeaBVuc4V5Lt6Cfc1tVV8myS4CA
hc7/YcrrdL2GOMryqWHkIMzitho+OaO/0XjyMAT/6KaqGLS8an/ALOkiO1kkoKHOkASxH42d7UHH
pDiAls2ZS8IUA/hgRDk1JxZmPZlxWntR8WJivq9/zvvrSr+PNZV02PLH+YMkn0EGaFBKQVP7EMfa
3mT1GgfSlkYqLoHFo8cG0wMxIFSG69CpQYhueo7hBvsgqvILvAHNc+lNHuZbMBms/sLdjqCkaJp0
ITdbH1/HrttvHMvogk3ei7iKSmxx5RyMOmCiYh4rlLygjNLI4kNvH1rueC1683xS7sBAp9iiSyuH
Rib0V6DpF2CSOUj3s0iknY3acHLD7WanBfaW545n6qXitePU61BtxHMdzlOHoH6LcXsmbaK24Z0Y
TTG+dcmngvZuTD75tNuM7GAkTFEVPF2931io0oAPjVFG5Nw+DkHIZ489ilz5W6Z9t1Du7BSn96I5
uA2B9waNh0izTn2utnoax1EHiOjz1OzG4FsbH5CrtqrRu0Ug5NwWPg+6iOQaWsTzsOrKbHxzWOxG
I+bAC8wyX0MD2hQftwklb+SLFLzxM+vfqU0ZlC2F1jj92+TcRfw+rZ6ymrg8u8mKTHGcL1h1AjVH
waOMYQDPWwxSqP5NtF9o55bsjtV3VHyJEhXx2Wk8nX1hFnKDkA24fH4Sdp0iWRHp/TAR/Vsc7Nrm
PiwUvnZ6hfj98200Z84itPaZrw1RlZt1k/Vv4fCkGY855rJB3qZbgcsgXP1ByTNmob0Hnwd0YPOd
9Yy5rot01pNRb9/a8YpHYqX7n7XEgASVYrfKOwg4Mw0S6DOxcpBHkM4IS2CQ3hFl+RYWGOShYmWL
cAMaF8VRtAhjg0ENFSxcwGTOCnSJW6VFo/KND7kbap9A0OhmzfNHYjY6RmZbQApuzsOR6IWQghwI
nQxDywCC9tdVWNsbww/2neMoEsclW1ABsTEER1EgljnhMmFEWtQH5dtU6S8Q7/oW0uImA1HbZWtk
f56tOYaRkrc8Nx2tnq2xO7buhPMKTZsP1a1+LRjyAgujIKjbQ+zjdMuwSa8p+luLNx3NKfq/IJJJ
xPe/sOIIYrbyaP/TwEJr7QSIZvKHjd47+Q7NGGR1GeX0eDs3RPryXd8wPrVAqcBMXJi3xTS4dbUd
xP5/w5l/jyNrRhAPWoXjF2+TINdlgxYIW3NbFOKGLPobL4N8EZ690d0KOtNTqCRw6oxPYfmmxV3g
jlro4v3rh8Y7RViTbif/rd07kHQL9o06Ny0D7gwfWWVa7RLRBZu87r/m1vCWx9k9Xlh2TkpdZo7T
h57Gf4ODWg48tyAywh+nVmZa3gvmaOyRlSJf1YUTb+M0vMkw3KpAWtxOR0jSdtLxVATJnAG+XszK
FawLVgUa2BR51mJsOEKRwmmNZsJirEnxFqSvvV2t+Pik0Q9qfvyMc3ih5DgeMAh+1qpLop6EQU0B
gjEc3Sxc6lSupr8F/hclTd6iQUdYkseXdqKTeIJBg167XNf+j7QvW5Ib16H8IkVop/iqJZWZqs1V
di1+UZSX1i5q375+jurObWcyNckp3w63w2GHDYEEARAEznmQys4GMbHgYG3uDl1xj1eFdJmz9oEw
eUrYyN7K3PB1jNDHLPQ+f3aBZYVwijeUtbh0bmptZtE6NGDnXYMujOE2w4j51O6MXvAWymc8q98+
lcOdJzWvVLlv11DXRAfVfFHM1FHBs9mB6xPUV+7/phXnwnsQVBBECvZGld+1esgp9YYZeEXPnxaD
4vl6jwT6CUBluXPaFE1ckhr7My2amzWxy/rXrDoqosx0PYV/6rQf/oCgEAd0ulUKMGzPN6luMdTe
tT17S4zXXrktaGM35S8m36XTYa4EEXa13UthyOYQ/mAXFy52kceor2pEjS71AaYFCMjvec98xRDl
phuniOBZ3FxvyIBu4HG06q5WB9bp5RtJv1EGZA2K8Y7361u0uhZOmxXqGJCI6spQzuNLKhlgoDFZ
hkn28gFKDBMIc8qjlX6nlmvOP5tR4FA5yOOPvToVyBcw6rhNm7lsy7dyecBzwW7WH0h5t4R3ZtQ7
UdzbSnHQylsCIJZYdposSOT4y3WdPypYvNIakALwMqoBdZmPH2XJShlDWsUbnRs7aqp7OXuJ0syW
s2pH6a/Y2jdV4VLFcMLwMRkru49iUIIyhxixm+au2UxuAvIiwWett/Zrn8UFGzOjXVEnMj4rkYH3
PDqL1tq0C6Z4tCm4IitNdvNGdgmqWNdFX1gaRtWAMAoaHoLM6hJYu5OmsFO6/rVnD3q0V+NvlfR4
XQQ38YCN52Rw2i0lLpapChm6P9zETu2TR+nZ8M1d8ZQ7jagl/MIloHEWnX9o08a8EkYDOJdQSkne
RjnpXgHa5ynGY2x9MZrO78dAoc48zYIFvHDfnDgu4IE9LkumGuK00nKKPDAixcbznr0sdlmKMGEv
PBAmHUy6IuLj+QboDJxuGc0p+H8X5pOO2mb+oJqhzZSHvtxf3zKRHE6peSBalxMz24/zBNbAtJu/
MKsGFriiDl4ztcy/Lu9iEaEXAU4N7q8qsKz5Lgyt1IcGIIXMr9kddi1W33Evs5tirwGq+7qoC/NY
RaFQhzs/5ADw/DxiyGNCJTWf8n08P41LZWdt7sfkregOSWd5sxF51+VdHLBVHlq5ZUCnYZKSqOfy
8mTO9BG4T75ZAmXF+I4m+K769nkZaK1cizNw5SCeOJeRGHSKBjOr/KrcddIrM/a6KPZt7dCpCM7y
egAAzKOUVv7Qzagq+Al4tIb1Ul4yNxtEXmnL/k6lcZu05LQJlQzSku5RIt/l+rXMDmkpwuXa2htU
ZkA0DKODPXBKETONpULDumGo2tLupuW++VyLIHwftv9UBKcJCKsyDItDkznbL/HbLN+ZmSCB3NQC
zDOo0KGYAejN891Hi6gUshEiRvMVb7joN7sdrOfrFra5IScyuJUaG8w9zAVWala/ErqrKdpRFz/S
BapsiwHk6hqh0ZbOiUnnXInLCaqk6jMb75XOPOhTgk4cEfSNSND65ycXcxB7MgkwKiidN6+W/Fo1
PzRlb8UCfITtnfmjznqoTqQMYH226girRumtUb+w6aURAedtnkuc+v+uGBdbjaRvRkUCdDyZkNDk
eyMM8vi+r7+Mn0Or/bBk0Nog80WhHi9r/IiNzNgi1UUPR4ZpzOTrqN/ooyiYbmwLZGCqGZcivDvw
Q0NysrapItCg5zRBHoT5lx6XxyAdBXngxqrh6oiAgxkemJnGHRkWhYzOC15OUkBhqflhYi/DUNhG
uytFI0PrP3WW2iEDORXFmXRedOowUogKq4dIeVY0waVEpApnyQwNMRMlSbE3AGU5aq1b16+W6rWj
viPS7+teYMOez3Th7Flnc5r0C833Gr0n5lFBy5cIdEAkgrNnvGX0ab7uDGluO90n2T7sBGO+ohXj
ai4gKyoVNFnk+6QO3Q6jg0CFiNnOzByJ/rq+YAJRF/gGMxxzZkIUCx9If9S6wiVFkGTvOhO12Wwv
HE4HRpxAKGNyezObRtukiVr5Rj7YIXu3ZJCDKiJEG5EUbnu0lMSGlMiVr4VHjR1Her+UogLjWli5
ODHr8/OaMhnghzn3mnNctoYMpu99mqmHFCjsg67akr6frLcG3AC5RD3ArjhR+I2KGAw5oo7/ODk8
OsgrHBXmCXnQugEstaRjJN8PGPOsACqHxv5upUR6knsLsOmmnc2A2hr2s1I9X7eVLd93KppbWrku
prbVO7CbZE9W5rV6aOfdrl1EW/j/0JFSTCzgB+Y9ztc3nBW8fEmISq0X+saNsu9SZ3LyO3OH32Lu
da04EO3/rugfaatFncRAY2gTjFMi0uZ1vNPNYjdp/2h5dgOQGTcCa11ZLo42zF8XHfw/0j4j8k5L
ZzTxDOh76kRfs5a3LmxL/fM1nLc05KHsKhAm+H3sDK7qtHb/zXJjgI0dmrtiF7mZaLk3XcCJRO5c
GiNGRhsZEvX+m179s1SWV8SaoxYolYugOjjAhMvF5myontqc5hmE5Ydor5tO5FHHarzJsWxQfrq5
CbhRwZJuegSgnoCnB3VMEOmc72/dyuApYYg/ufZLYfuavpefG+/6v1qBog0QygjYlHJatTVJ1XmB
01HTp6TbNeWzNe6um+nmLp2I4GKCnBRolp7iYp8UvxXDj/FSW8SWbXY2OJed67IuCm9rRvBfWSs2
0fmKWWo0MNakxb4FtVHhDXuQVvrq3jhcF7O5MXiktVAZhR/lA0JOa6tL6QxbkL4PXbDMt5EpELF6
iovTdCKC2xjcCsxQAxWxXzaVjSqI008/ryuxtS8rlxBIfpDhohf3fK3m3KrD2DIrP4u+ABPQ1sjO
GN8N4yVPBO2jm5Lgf4EJt16l+NLKmEvtWCxR7S/q86jeq4ungasIvUM6E6za1saoJ5K4E7P06Zh1
s45Irf8Ck6INVlR76QdBnWPTFwB8QSXIowGRIa+bd+J4laZX26rOQEYATNRY0mzT6r2MPMjRL3Dk
eKNa23NX271hOjjbaA6/b5cf13dvU9O1uIiCFWp8fH+cPBmdjrIO8JbYc4VXScbeRlE2t64Wb4Ow
8H9lcPUVZdAW1JQho61/ttFTmDKE6SO6jgXruSkHSBYGwWqsofN8OdN0HhLFgJxcfa7zII4bLzMT
m9TU+4tFOxHE7RvtszI0E2TA4/w9XR6t6osev/1vItZ9OzENDQP4TQLCTl9Kv9XkxpqeClEevxn3
Ac3y73pxVq4Az3FMElbsRyd7rw6tnbvWQxPZ2nfgmnwtvXE/Rnb++r8pxgXbRKcFMRMJ6alyY0RB
BJqbSpCerj7twt5O9OJ8XtsucysXsIOxABVCaexAF4kOlZcIkOSLOdqqJLK8zVNkAOgGT0Frcs8Z
xNKzyOgXSGyqN7V8b7rHPBVlKZvWjTABPAjUlUG3eW4R6phY89DGtZ8YlZP3B2O86ZfGJrng7iWS
w1mFDKjENi3hz+vwgSoP65M3De8UXdTJvLlLoF5YkxIAxFDOKyRRTVgcJbXfK2/T+rKl5HZbjeiL
eewQRgpq+tctb0MxLB/olVDpRT+jyQWqXo2aMEyhWExnO61f0vrHUAVG2X/eDUEOqFDRnS0DVYee
b5SkjU1UZSk2qs3tOPTHCTjD+WFJBRu1EdpP5fCwRyEtTED7I3qQ9jXWD2YrqMBsr9e/evChoWVh
ZgHOsvbraraT8X4sb+r4cSmIYL02Ds+ZHpwhgHxj7KICcjLtLVe/ZTmzs04VCLl82lyvqWi8wdwd
+tUALnu+K3j6oaXatrWvPJF78kp2iRe7iaO7EqbhbGT7+1Rgb1v7cyKR3x+SZBWxsq5Gd9SPATxE
vSBErF/MublTjfj9wSWCKR2wjnzjHuD3/hAkB3JU96IGqa0s5UwOvz+m3kZKBT1ab/YUUMGqKGAH
aGDzNC/bmXfDKNgr0cJxcRwEGbWO59baj5nmMCu3qSp46N4yudOt4fx1zyYzD2csXWntC/o7bZxY
OCKyka2eLRvnr5tez+pBggxpL4Gy96DsFLf1rYcPu/MrL1NtptqqW/lRK7i+iBaQc+HAU5CWrEeM
7SrNKesYsz1kd92Zbq+ghRlM5I1rE8T5cSr7HuhuKQCJdOWLqgZp+btfHq+L2PI/wFD/VwS3SZ2Z
60nTwAzA1uS06o61lk1Qd2CFCHB8IxThegymJ9xcgbjEd5mi7wp9Ywq2Kg9z25if0f3QgIVqqb1J
87vk53W9tvKuM3Hc9oCXV0lkAnGdq+xau3UWF+1r3mTLT9Rnu/R7tBPR524f4hMVubRLzbWWxD0W
sz+OXrLPd+YD3qEAUmzHezVAYmR6Ai1Xt3Dhnk4kcllYU/fjMOjQsvX6Z91Ld/S9fZV3oI8ODDd8
vy7tY1boUhoA99cqB66jnJPqllyVhxn2iMaMXbaXfsq3mCjatz5zpDv1Qf6pv1a2/LVySl/em49q
YDxc/4LN467++QDuQPSJHsf56lL62cv1wxQ/UvJFG7+ln4MF+yi1wHr+COKORS+zYijXsJJVD313
n+uCW/bHDNG1peQcVzLpDZhuVk2O+jG8jfblLnTBMp4H03FwUAp0ZLu6TZ0i+P+w0+2j+Ec77mwY
SkfkRME+lq/ml2g/+omX3D6GD5KjfFmcynbqXw32MHu5vnuXDTBrenCyqtz5GKcejaqrP2s941X3
GPjO0d/3rNqyLbmpwD9vJyMn0rizYS1diQCEJc5vkvcIVrqEzuKzm/pG8WSUmWCkAme66a/RVwpy
azyjA5vs3F93o97mfZQDn7W5UbVgLN+mcX99DTdFgD8bgzUY/0BZ41yE1BCwIOcoz2Q6s8f4yZQz
tIj9RdKrW0TR12oCSpqcfYxRF/bdmox00m2bfI+ap+tKbIZOwKIqAGC0VuDucyXUkDG5jXDLIiFQ
3JPltsOkxv8mgtuKAY+BuRLOEDHHgMGcjnUuAjlHXrvlfU/04NJdFIGLYdIgpEB502OyBhS0vEpd
oM9WBwvPQ87QDnUgV2Vky2NZOWbJEqe0ZtXOMip7mMDqj8kcZ15DI93PasU4hmmUgCS5AbZDH4bj
Pi3bwitxJ3X0wVKcDjBRezladFtNC9XFfFfhDEXf3GYaaz3clIgdyyH+sjr25R0dypepUE23MbvI
IVFLPT1NFsccy95dzCl3iqUmX/EGVNb2wtKmtiNZLx0loV/lQUbTUaGY3X7BAOFeWSpwfqYhWqbn
XPdKdLN5U5cNtjxU0o85Tu9ya0jcQVEKJ4ll1RkGpb+p68R0ZzIsLmDqEnvCux2zq2XBOwMzMQE/
h8rogPWusGmfFy7Tm/zWiKv+kNTKdKxAAmNnDP2HU16xfQq39dRP6eImmdK4nTFOwPBdqp3V4/UE
vdC1z7KU+mRRiweQVmE6mWrxrW62kd8vfXTQpkV9aeomdM2qiJ0lq4Ga2y6mU8FaoElVTiAxnzFA
poE1jipFv870dLZVUNVNSra4DFP84I/H+5tUT1lAQ00Ci0XdeF2MUeQqbdM7w5SnHYq41p0K2NcX
ZESWrRXd9DJJ1suEJnTfGqTFKTEgWZQytT9v+MZKAQVaNZAt8oA0shJiRKxa4Nul+7BWbLR5CSRs
Wb2BTA5zkSt7G9+cMhZqj7EarLVR7FJkHcsun16vKyESwTkgI41IPCgQ0anPevqDsrtORJQkEsH5
oFluMbYcFvDV87yLcWxwmz2aSeVd12T1M3ycP10szg/N85jW46rJgsGX8BuTXzPpoKZIR3HMqQi5
e12XC2nomEYXF9wSivjnjtXsNZoYIxxSlr0s2VfTGNx82gOhyL2u1ZYDh4j/yuHf83OLSHHbakgE
o8nVqsktynR3XcTW/hBgyQGYFZaG6c5zVTowk5s4pLiYzJlTJCmuDJOzxKIuWZEYLp6WJEMVeDVm
qT3M8j+ZhHkDQYlnS4SF+b11bnTtF+KMmWqLbADpCCUeo2rsYR4NZyqG5pGOpfz9+qJt7f+pKM6o
I5UVUUexLyDyTMabZDhIyUEzBeFbJIWz6aRRqwQ1RdTeotuZ3iAMgh35JhUNhGyKwVQD+hHX1zu+
KzFux3mQtAq3X8YckL/hRuJkPXD//sLZWCdyuP2ZdK2M6lavfVn15eErnugLEZLpuu78ubRwV1dA
cwmeAL50rfUmiReECZ91ya5OfzFFtdPqoazvOlFL15a1UYzq4L8P5g3OBBoDmHGN0aAEh3HoNHEr
ybATIijtbHm1UyGcBQCzo2J9CH3A7IA+S9B9v2mhYbfsrWd7K9T/IuJQC8kuwM1VipaUc1+QtAxF
+MSqfS39TnqgtKBC+he9w8Azxag6gGbVS8jcsEs7ebSgEkrzrkljt52ZGyLiXz+hW5ZwKkY7VyWt
Q62dNFL7M2CtZ7CQGgzdd0u0i1XTzxiSo+vyNs3hRK3Vk588cfXhLPUZsJrBJKd4RUu81JyPaicC
2tsQgxbCD2IFC1i6BrdDZFRaha2ZcNs9qsmDJN2o1tfrmmy4gzMRXGwzksSkWYnERgtB6Bv5TLUc
Xf3dLf7fyMEECHCHMQ/0UeQ5WbFyCRUzGeEOjPa2Hb4s1l1U75kmGmHYXjGyVlHQy4mCyvnG6IuV
lqoJdQwQoZBbc8wcYxA9fm9Ur7Fmf4SsH3Gii1WoSWGZuAKnS/MotcBYNCb5eUnDL5RE37M8ux1p
+JTj5nB9DTeVA7wEoHThWC+gMptGkpqxQRwqBiAjmOH8PodWjcmi2Pj8PQ+DiX8kceeplDHC0K0l
N6IBTL8p6+bQtePnmM4+ykFAE1BUzOCjKRcjQufrWNF4lKJ4wKntC08CIKxqsb1pRLu/WLYTMdwp
MvLKalIGMZNm3YRR8tvK5X2o6S/XxWyepBMx3EkKq7GRFB27U1bkfbJ0v42BQTzUOholqeA0bVrC
H1n8dUSFmwO+OWQ1wGkh6DaT1R6Y8dX+Uyqh5gIIPxQlMWKyxgl+g+YV5oiaWRagH3McDxXmxaYq
6BPReyqnzoeclX7ZWMEsDDxFnxvCEJqlVC1lFpTaA5r57HbZJYMI329TiIYpThNsYMCm58xAC3uF
SHXXBUpcocVc/aLSaF8NncDaVqM9SUpWXeB3kJQgu6IWEHvPdQGxQq4zOWsDvdmx6Qbv9bjuOcUM
Rukf13fnUqF1mgnjhggRqP/zkxkraUkbKmoaDMn3kTwUPbrKROgSq7881waP3GCBs8AQCKdtcotG
MynpJB0yes1nIcDJBKXn9e9z/z7gcVHbU7T1zZkn3pZSXWowyNAEbW26FRjN0hn/U9RmOtXJ58KW
rdC9vmyXG4Rrz5qMqMDlMDDkfb5BMpEmRenTLGDKV6AuauYClKPfqu7IjQhyeGP1zkRx16CBLGzO
i1UUnR5Jodg0EiVYnNeBuUEb1BJXF4oiMJ/EUauRKh1IMEEdj74lqXf5NPtjL3lof/auLxxfaP6Q
9YFPiFQEeCYXPV+jloHoLs8CHRWmxrb8ape6GdIFp3vWnMYXvUJvGDg4d1bmHRzXVc3znQK5xyJR
faqDsMGTp9/FVnETkYTM6FtO0T53Xb0tu1DBKWJheA9nigfIDM2uko0F2pnyW50FMzrYckW3czWQ
s1oQXzc1O5HFHatWnvWRKXCsmHjZ6XoUUJbY7VgJBp62xAChGcOIZAW04I0jCWcGQi6oNLbEXmgP
1Glm00mUD4nEcO67mgbVmrQCaxbBKqIjw3DAkAm83Zah6xoKmRbgRUGJvX7ESdJlmGGdAB2kDUa6
DpQn7eiaemwPluhFdUubU0Hrh5wIqo0m62JwWQWKdbuQECwctRt/DgENxHY4tmA8RGgFmvvafnou
pNHGVKkm1gQD7qyN+m6iHKpMbiuaEdsy6lM5XD5cWe3SNNnUBRSIqA2QK9FGEnSK5KfJa9PJ++tH
aGuPDMBZQC2weWCU61wrQNSTqsfcY9AagCCX5EcZhDlWLe36JPOvi9raJWrCrNFRhssl4WyuycBL
3bC2DZZ8V9EgLewk3l0XsaENIGzheHCEMC7COwQz0Sx0wYxZEA7SEdPtDrxG547xzZDHovmajTh4
JotzCBMDtclQamkwyVNst7L2nJHRVSv5oRvQedEolt+3Ii+0EZ5QPUELL8WmXQ6opl0xW0vbAcA9
Ch2p7p+BmyCo0m3Y35kI7jARpkk0TFpkkI3U23qLHmtWH+Wyv2vwojAXokLAlkofiIwAx5Mxys6Z
xZJWlTGwOQu6NJn2E116F3ext+uGsaXUiZAPDKMTDwF8UWmZayUL+lE7pHFyKNTZwWCczsavUSQq
2fL9D6uvQC4H0AEKX6GDGeb8VDX6kGMqSW2DuCoDrQsdVdJ+VPr0NBfduxJlTlbJb+j5dpUYbTqZ
7Kly6lKtf7qu9bp0XKpGV2g2kLuhZwYx8vwzjChOjJ6xJMjizk2XzFGraCcXz3HaYn5qeO2lWxm5
1HWh/DjRqjwgeFBIRPgC+hwPCmYWiZIaZVIE8byrDr0PzQCX5E0ec9Mvf5FwnAnjvKWpgjcVnj8L
LAtQRiT3NP1oyaI5mg0bPZPCRTI5pX0Rd4jKyfDN1J6iSJBTb5gnJgzQhwBkIfRI8zMzElNS02QI
YChNuLF5m6Q/5mYvG4+GaJhuwwnDAePlbWU+UZBMn5sEQ2POqAFVM8gwBCuBqqhOFwe9xGpkl3lO
RMYgEHfRBTuwSjWLtgtIp+/M5lcxVnsr+otshuIRBmunYD7wYuAdJGJtmy5FEaRmNyZOZ5U9c3Lw
XPwGpo0u6AnYUgmlKoQwnG0Nae75CsoMZTfJ0NsgkjFjiVH0OMeLcqGWe4tUIkyejYCG2y/STswH
4erI34DZ1BdNX0ZdMOtWMEzjkSXSAWzpd7UQaHPLxk9FcXqh/S0NZzlEaKGNv5D0SeskUVf55tr9
qw7eTc/Xzho02rJRagOT9N4QVZ6lNF409II0YFPMigv4AQEFcLhzMWXTR0U6guYk1MLdoDUO6Dv2
4yQCBNsSgyoLoHLg4YG/y3n5Gh+PNr64DopclncLAK7casqIXcrht+s+9XJvAE6kAOJFBUIRMGy4
mFyATKhT5BDhK82/FXOVOSRjs3ddCN8nBMetIVQAYWoFXAHWFCfF6HUwSxVFEjRa+BTrvyvTjyrq
mehZH2Q3yieYeXiT5V+b4j3M76Oksivz87n8OtVnrSyE6OrBL8/3bqZdZMhSWgSEdZEfm2rjDXjm
tzPcNwWPNxuRCrIQIIEWZn4Ax53LaqKeRjUYbx9bL37Q3MSjnvTb8NeuqFDkCS9PMoaIMQmAn4C/
h4U+l6Wycu7SoUwDCUCFoAltJ79oK/KIDpT3Wm5EhdpNcYjEytp+jmyYOwLmyPJlpnUXqEX3ZRlG
wE1oHtAgd6kWffrKikIQJsTQzbqmbzw0a0+nOm0pglc/lyDSIm5h9DdtKKLkucy3IQaYhShwgp8U
4y/nCzizvJj1PjYfkeF7qaUBVClzaJvYrKQ7pU+cvpgEoz2XBxwi8YyDxw8dgzY8+sQ4mYwsaY6r
GMAejYS+DRZqg0b48/rB29grVLfwrota0Po2zt3B8HAgg6YaTTRwU5YtLeAwKQZPWSR76vrH67I2
PAlkAYp6hcPCPDu3im1KjTyVkcmo6fCOLolhhyuTJbjpbQpZO+aArI2ReZ6CwRqQ/2US0l+TNG+K
WjjWqIlqPxt7o8gnMriaIGhQutlcaBrkc6fbRTWi06uKVUdum2J3fc1Eorj96Qu50iJtwQ0lKR8s
CSxkDb1Hgivwv5tmANRzlLNATXfR0TjGNO7GpUetLgItdhYtx8VMvNy0ChvQJKIsfXOPEL0M9Eah
g0VblT65EenAEei6uS0DvU12bfMzrw4YH7Ara9mZLXWz+Ghk+e0i34ZNULduZoW2FmuCrxB9BGeN
WiOjXQ4Vj4C23ji9svrl+s5t1D8RNmEmKo6XBnNcP+BES1NrVKXJ6jrIGrs6/Kf4OZHd4Exe6ZW+
kDlxy1QQSZASqChCwNefy1t6OdFrvcDFLye/ZgSwTh0flkH02LcVuaDXHzmc9VtSrhJzQGlNrZzQ
7/3IM90+h1a5l+xE7NMipTj7H5vWqGLYS6A0mhPWuR9Kg1urIgjXy0vQuld/dOJuq3HUg7M7g06N
8mOqYqfLYjB0BLjg2VY7OtctY8vyToVxhlEPmMsoclTZ4opIVZCr5WgelNLIRve6oM3FQx0AbdCo
r+Ed+NwiqjiSo7pQuoANSRAusg006xugiHjXxWw5DwRHsJMBgp0afDv0PEb6vCQIVRI4YcCsapcs
PqqS7kREBI2wKQqZmQkEcxldPNw+oZRm6QVIIANpiR1qoeRObInelZMgPdtaOSzcv3K4LYKlWJUK
Yo5AMzuvb+XdhDtWZamHv1g5uqaACLRI4jkfNKhoeKlbC3fvypjcUmFfM7RbeZTUxT2Zp88hgIEL
FLxgCPQY1gSz7sUcqtKjtkyGbDpOre5ZCQ7rTPfVKIIU4M0bYlBPQBhBnxUay/lUvulbs8jkfm0S
G45WTxtH6TACdn3l+A2ygFNNyAozhzZbpLacE+pmkkuwavOR1eOus6yjBSickaWCEZEtMStzBqZ3
USS5IJuoSjK3GKI2HwFMulbBo8KG6tmDDh5XgVe4iBdQScOIMMplChpfkCGdn9aUxbJCyaI/WiRy
tJk59fykkR7oM0E4vg1Ed+fwvajIoaWZrcudoPbKT8PAPJCY4f0eARn9kfj5XP7cMEm3urGJwTj6
UM5PeECzw+xeWySnqW7V4ZHEj2X1ZdK/Najh1Zpq0/Rno79a41E2MkB/trs4f76+zRfVTHwULoTo
2cMOqCsZ0PlHhV1f9F2q64+dCyhep3Uw5eR0R7BI+rkX7SRB1n1pu+CNtCyUENcGBtPiChFJXiV0
aGv6SKLZW8LkJieSwClvicA5RAcLnkXhSDjLlcqqolKsWbFdmOqtXsnHOBKkHnw0w6KtuNAwW7y7
4i1+/fOTzGPsoy6a05J9J8bPOpxss/y6LPtZCsZI9DK1cUBMvE0R3I5wb754wykmDDvgxsy+9+xn
Edm0BhVY7V03gi11sGLoJwDDDMILtymNGk39oqXmo4QJ2a7dT3rv6AkD1v+NkU6CY7ilEDaFqJju
AbYtfyECVfc4q1qhPdaLP+WJXY5fCtEz24UMPDbgHonHY4jBrzm3jxeOqAD0i36cqHlkZHCjZHST
RkRfw7MjwHwhB+95Bpqz4Ph5XeQ4nxaryyh6Dd9ruOA5OdaR5SLGOC2Obz690wrAiZ0gePK35Q+x
K58NuvU1Hd0m5+ZnGAXKa3iDOgJxZYfh/d1Y+m2efiNR5o/GAjRrEYLm1oJqeJqCQDT2olX9XCLo
EcGcnIbmMaloZCv64oxl6Oel9Mn666qZBo4ePC0gJICl5VxOFFZZPOgRORrgvsJ0T/EziopdGH9y
fuRj44AXoQJJZsWM4BO3Nk2SPMbvH1OlPLRk8nr51/UztbVioGvCLqGAhdZ+zgt1RlZrYZIax6bR
9PgVuNKYugh7jSk3VkQTUfPwxRFGEEX/DJ55DQzMWXxlLS2Bf03GmRz1dKjW2SXP0Lq9pcb/AHgB
88fD7rp6q0s4fX2CEGS9a1oFN7g2AJxvlFRLUz3KMvmFXNsGd65jaNEuVCSnZ8VOJQdrnNy0F7GH
XS4qpKIou8YqZI/8UI7RNHU74MgdQba0L5jsKpJyxAfuryu3KQaleXQDoL6MRPhcuWlMoZkam8d6
Mjwlq7wYDZFNqHqfF4PiMuCuPh5r9DWQnUSRopbB0hwW4TGbwl02dvasSzdElwRiLuIhztSpJXJn
qjVDk7Iw1I+FzH4kjRbAYt3PagIRH7kV0LYt0LqdayLp1ZK3+UKO5UBdjXR7tZj2VaYIksVNTVA+
XgH9YQE8kGtvSg3wFpiJgD5MAQiOtRc5rGTBeq3B4dy0ocyJlNU6TraFWfECjOuWHEkcoRAZWt+H
xHjqqvxrYWqCG8PlsUUOgegO5hGsG+q557LyWpsKMAGTY9vTgwb4iyJKfWNYPN2MfuAsPFzfp82A
hbsDWnZWBiygVZ/LQ4CQgR4O3SprBLY7TrgHCpf2Oe6Tcdd30i85zSRHM2p91xbV7EoTRjmvf8PW
JuLdGJNCuI4Bj5I/XBbJ0zmSyZGqg+Jk+Wy4aN5eBFLWTTrfxLWnEDVroO9pKA1xITKjeODCS4N5
HAYJQ5ndXqla20obga1cRuJ1lAL1ah1dskgFuPVsi16aI2k2ju2cHsGI7pA8fqkwfDB11S3Gx+7D
qv59ff22NEN9l+KOiasMnkXPt1CiU1aNbRMerSk6DoVyA1q7F9CGfP0bMbgqYXoZKSYfv2aTyQ0K
5Nax7zt7VNkOs4puEmWCC/rl/QOB5D+5+sq9jWTmXB0Ez7pTrdw46m2VHeul6O0kTf/Rl4XuBtwX
nXzJGr+ca92WjOk1VEnmGVLBHD1Mph1R+k9iOyE1QOloHccCc4iFMjf3QQlpCgk40tZxiOW1fQ6Y
jVULVl4MDA9t8RdmCoHIuld6bty3z7VnZZcqUVMhr5LbIwkPRSM7eaoIgvWWyXzcPdeeAOPCSgEX
WCpdZME9rwPXZJm8RtLfwb5oX7eZS8+JKxH6QlAyIHDRfJaYw1eW5RRJRyXsAuSM+6LLvVoHNdRQ
CELBpeOEqDUE4D1TRozmzjcdaMzGaAmPeZMcGtLXkz2oc3nLjLyvHU0q53s176y/WEhcj/BYD7e9
Gsn5dln9wqrIsMJjp5PBQyryXCpG4lpR9foXK3kiiLOLCEl90VEK9Vp2XAoMH5PR08vCYbkseOHb
3LQTUetKn4S7rDAYqxNqHStMoNl61u1J21ROXbKdUWn763ptWeLpAnLbNhAJYBXrhanVqpuwNO/k
NHSGWEQFvCEGXVE4wGCKQrle43SKmTHpS13Lx4nFJHfQnFhonkGmuXVyXWtENFsbyTBmkdERhWst
EkZ+mGqhajKoUTkfY/a1TjM3ke8jfbR1JQFW4OB0DBO3QhahyziKsg1iHB6UUIZA7nC+b2oPvmur
KpUjWle9OiRvZCoPkpXaFsjDdTXfpXF3u4SD839Iu7ImOXGl+4uIAMT6CtQC7t3tHtsvxHhsix0k
dn79d/C933WhIkrRnnnwPFREJymlUqnMkyfN4sPcY9iP1T+VwGXS6n3TkJHKWetaSOUCn4NhkVfN
+BPTl6VyGnxJ5yDH+g0TpP0m/fhuy1kh5+t51+BjRBTV0BWYDzFiS7WkB5sBaBgbBbVHXYZr3jEd
pFswYxdpKoLkJ9ku66iWXWZb8RKlND7kg37nzvRQo1Z3W53V0IX4BH9/ZbpF3y8K0MItPk9LbGQL
TCZXoEn60k7nmX2dW/Nsa59HTFq9LW7HQnWMJMXjEBA0ZD6EczdbI6GdXs5RQx2MwDT9kaIwiJbm
JbG8GOnOxvmgM1kdZm8tL6WuX3XhWiY1GQdNb9UIbe5nWuh+hcZgTcr6txdDXGpHhCvbqjDgE6ig
OeJkJdgt/SlXT5iS4I+T7THwDVHV8nSqHEYjPhB0sqRsCUtFNpRz70ReqEuEJ3/G4SSqpFMjs6hO
XFfvFLUP/tU+imZTm6x28xmatmAoAX1KwIrOUzsVqc5vVe0cO+VHPH27LXPPVHHiMNsKuR8k1YQT
QbOWVEWMk5fk7aNeJV6emS/Ebvxeqe8UmmLSsSu5k/YM51LkutIXhlP1mZIuCgzHJBMYW4Anr3Xg
k3rJIdwVgwMIJwpwCwo2WzHOXJOJz8USdW1ywCixw1i1AcAGkk3bswv3txgxolR6lY3Kqo1VFg+k
Hz6rlJ9v79GuJr86bFF8wlUkXAZFn+c6ayiJRlWxT9SyuzYwcwX4bh1jjrs/WbcLaYI30eM5Yw1a
fiNjSJSHdFanqAURXWDPDZes3a7xXYgStqhFG1yZlLhbVGfwV5SziwFRMwA7NA+s6ms9//OvFlLM
a6E7fqSJud5lNfcz9Y6BN3L+kwsTJwl9dggXDO0XAODCvImi8QHdJlpkOcudxXpvod2ZJV//RJXf
UoQrRnHqyVDLeol4awc6i73EiR+6fpQYw2pawk0GwBt4uoCmwvtCjEOqxq0d7kCZNqfeWM1wRR85
ruc5xjSCRjbLecfQV9bVtd97hWaKrp4WfedwoJ+jjqlvDFdJRftHpNgkL5mdI4vx2pgoCKyODZi9
EH8v1WIzK531SI9Vf2H0QJdcYtm7IpDDhJ9DJQIJ763zUWoM1+FLp0VON/PTkFjfoPgg8Qs7wT0o
ipG4x4SlVZn1Iy4sTe/RXRmXjR4RTDhBG0aGXmHVLoMikaF/dw4qwbMIDeTgxYAVCCtmDoqptF2v
RcgO3qMOUixttAYXed74+Rh7QywbNrKrGzIGUAwPwKsUj96ZWRcnmoqkIwkSVPV5XjxVae53eL68
+ygRYH6QokOPGIJu4Qps7Ly1K2T5IyfNk0NKbTSJjUrn6+Yie6vvmcWlKGHHekuvppTCwDUEErnd
vqaDHd7WZu/E4uUMXUxDJ1eXxeAwMg9omIkqNCSY6adW/Wy3wK/Y0YJI4rasXbNAEglMYLB1vPm3
BsjsIYurmOtRohrzkYB17OQYtXaoQCp3ZJVWIi5DZ1BtUoRrfyAajwWgjVeyZhFePzWk7EE2oEXU
jP3UGDwzzj0W/4hR5MxIe2gsSfFqd10RScAJYllRWtrqikaVCtxqEDizzhvcTx2G2Q0DtB5fOIzl
tnZ7dgI/pyKoB0vpVcq97DUVEDRTjVqnfRiByD2g84mebgvZ87YAp6P6DGQE7inhCjHixYkxc06P
sI1GpDmT88DHyfDzLqPBbVG7+mAwMfLSa+HlFyvrhadKc73L7VIlkUrzJCQtd+7UIqkll9UVtm5N
TgF0hFo3oJFoBhfcVNn3TI9dKINLhPu13Qz+XNp2QFlu+1XL8sd+mJ61Hqg+XZ8Gn6OJzLPNVP12
W90953X5HastXajL6IIqeG8ihMrtB5C9Au6hHN0cETz9g2TIRmXhCKZ6CwhI0ZEIWZ7snAG0GMQ0
Tz+obVueb2u1Zy+XWgnR2mgtjdqOCAxHi31uSjy8mu6zBhj3bTF7TgWpBkDUkIVbG5C3iweCn6Va
aaEiEIxpB1LGmP2gn+ChvcSir4hCFZAvyiqsewYKj4lcP+rTIJ0Tdsx1y8XMSujWwHNxkibeRDH5
97Zme2bxa/QDagoYK2ALewUevT5d+oZEvJyUr4UJRp7AmCHN01oHI2WnWJXVE3YWE4UEJKAtkD6A
JkM4430Wq7ED3EqElsVzNcx4HNOXNgEr5tQCdGQlzyMmMd1Wc89OUJQBeQEiE2Sv1t8vrB8MKRlS
nIUR1Xo5+g5wTzZVp8Cl72RsWlNTALU4aLoDacaaDdwK6jIyV8rCSJTFqeHH/ZQeARDr/A4VBIlr
2ds6ZL0x1BgVJ0ALVvu50Ckr3BIk+jrsA0/lonQ9vcCMSaUOwWsiEbV30QADCEeJRzmee0I4QtK5
WeoWF/iADI6q3gMCCGPMg8X4Qut3jlD+tYTotkZst7YPoYyw1UtzlSnXLOQZlbEOjOGxAoXKikIa
hr8bdjR7GaPxnm1cyhNsY7KdwtWKSY0yYp+YBrCmMx6UQYb7/1XAEt8tl3IEJ0LByjs6M0cUVLSn
KjNDw2nvY/cjRmyChATstHTyuulnC3TBOrK+i0dPy+IDN8FDoYN4p/5emeTYdEAGWKo/2A/JEEvu
+N2lAF/E2lIPoKdovQ4puGEuhhopyXCsc3KKJ/2EDP0fmBPKiSBbXpM8SEludxhTqTowPi1wp+23
PP+ncv8ayLNOzoRLcEs7RwR8nXhXAXwJrmDx8WYPMUpEvYLTSEws7kBelryevHbIDq3DXt/tY0DV
9qvLDC8SFJu3WqXOaDYxZktGBbJxikVQH2qfS0bPt8Xs6YR4HRqtuKirt3xd6MO4QuuidMizoHZm
8ziNfR6oXWV7nTbW/1KesFlTX4HqTjFJNNG08lNQxFeseAGN8F3Pyyy4rdyOAcJngsoGL0h0uosR
bTqZWQPmJhL1Qwb6JLTgHPDIs1BDyGRz8vauIbxG0EW3zoXHe267XclsJxzDbrTIiO8a8x8ER95s
xl7PXl310ZTBz9dARDj8KGvjXKFLCpsmIknA/RPbKVP1qLeS1OcTwWi0BsPE9KmLPUyhG/x0rKjf
ltN0NNS6krzA9tZ1xcxBUxA94sm8VZaODKGEgXRdbDunseNBPMSvSj4fb2/fnm0aro5uBzS4o44v
2IpRJBhyyHISWQZtAyfPn/WyqHyzna1jzbX3Um3hsgWtJP4B8HKnVxCYujqz3MaITNDD914ygeib
561+XxslBUXBMgZJk/28rePeUq7XO+4nEGda4iwr0HcXPEkIdlJXXou492GyRzbJiLdkYgTzBCuV
XlGCiCWdmgjLTb2pTGqfa3+Q4QeWBKhV4OGR3BCxuKNtgQ3WqbBnIzt0pvJ54cldVk8P2dAnHtcw
xdRiL+gPerq9jnu2YjnIqqGhCkU8ETCjAoY/NrOtR0Ph3LO4PbGij0Au7qtM1lqwRgzi4QMYHjki
5CAIWLK21p+hwX7KWptERV+gs9PQa3+EY3j/5Yn2iN9ShLcIISNeczPVoqyOT/pYhCYnhyqVhX27
hoFEIUqTqE2CmG+rTJJOI7dyGD0vUDswa18HuYO7yIbk7K7ZhRhBG2eowN/ARkzRMAf1rSMmj7TU
lBXsdgJLw/qfFKBftsoYypg2hDMjGhNEliydv+R2+jefh/s2N2sPUEnJBbOv1mpu8P2wO0EtHe9v
UpYugjA0UY1Z/hBnMgD9rmEDof1fEWJG37KzJkZaX49ibgW2tQSj5X5VrCZy41aC5tuzBQzgBAQA
OFwEzuvvF08Ajg5fzZ0MHRl35O9A5T86y9lVZdhbmRjBFy32giYtsP/DRdSYrlAeu9r8gCaaw22P
sC8GVEQWMOYmKAO22jiUqk0HLGHESBWkWR9R6xybMhzDngUAPPD/UmzB5Fq9zjV70pAySLVjWTWP
msElebldRUB6oIMIEjQbYvvcMNiYK67HZsSy6khj/kzpeOBU1v113V+Eqw8AiPVha2EqgUhQpbda
i5tVQU7HdRq/GzQXsxdM8gp6gAqQhcb2S144TzlIIAKloa5PRg0TYRL6NcVjRNJos2f2lx8j+CUD
lWiQZGQk6prsvlBmT6P2gz2Wh+RPQGwbvQVDcVnaqlaNKxgT789jYZ1VavpWmp1v26NEI7HxnDEl
HtoYMZtlZH7m/DDT5U2fkqBY6tfbknYN5iIlIthkxQx1jEecYxJjbpCZfM8d/lJSTZIF2TX9CzEC
XoCPWplNFLnIpFCs16kYci8d5u7tT5TBmwtVbnsdTbQ9xoD7AnI11DCEkYWujsYAxf0OaiWJve0p
g/OlAl64EoiKFBiVAYqjsSnmiBgdhpAV2hSO+VQcbyuzWq0YOqxoJ0BYAJa8YmUB6MuO3Y7MuNQp
cvpfCOhIJ52c1DbsE8yVkkIEdgSurx84DkxnwCIKx4hVhMWzA5wOLRvgUblHKPVnN/HWzJyqcfTC
EEngsrOSiIrwH3DhCF+uVpJM1mTWuEESrgSg3Dzky8/bq7hj35CAchYg++DpsYV3QYfHj2VOHHkF
nhznOPmH29YdcePEuy1nPfjCbiGtiOYogtIgrkXB9EadT3W35qli0h+4Wp47dLRn6GIbZzeox8ov
6E/gHCXrtwNy1zZiV/UvruHUbck4aRC7OItfgLs/tb50fDhk3MFDC8OI40/qkHj6wiWSd/VFQhOg
bESeoGreCh6LZHBnPKzQ0IFh4uWCVOpTyf5e7ArpotpPs8rDwksWee/aAZz+f1LFGxSI6AY2GmuR
riunZSiOXVF5KNWAZSL1064PUjIFadn4xmSH/Wz4jZlI0Li7BnXxCYInc9XM6dRhUKPBLI5uNxwa
Q/Xj1A1u29PODbDRVLBblWUaeqxxMipjCWjS+0lLw9Ys/FhRJaL2zj1Ko1hXpHKvK762Oytc04Bq
iJcqsLPSr9Iv9ci9GE4UI64UW0aNtG+1FxKFw0JRz15SsNBGtGsf5lLx8/gvUi7nrjZOA2AVrJ99
ap5T7b08HXi2Ix2nI8GooasV3XBbqy0ZXjXLiGpzFWPEDed3s5T9Ycc+kIBAu8L6vAStmnChotsD
yRY4iijX0+82+BEyG8QntiKj7dwxEAvgRng24B0ATBXkxFnfT8YE2MbI8U7O/sJrbzAwD2+SzTVY
N0PwbHgsr22KaysAnOh2zXSjQ/0pqYxoTnl3ZyqAAAPuaxgykvQ9hVBzWkfgAfVyNaOOmb1DUtTA
omlxX1nyalqgvu0U687JF1lVbWeT0ICPBk8EryaYDISklIXhbOVIEca5WXUaiwxuszg0/SzxVzIx
wo3KbXQa186aJTIby5urefb4xImX0FHGg7OzS7g+ARZGJzgBVSbZ7pKR2Hm69j5EQ6xn/tQ4Xbgo
VSdxFTIp6+8X103HSsSLTo+MTUKVBSOaU6f1xlIBI/Jt97e7cmsmVl8pGa7KntrQdegVSUlkcv0E
HHvQzs5Xt8iPt8Xs6oP2LIybgN0BX77Vp14qN6YUyclObdWTrmTOwXIqyVN5a9jgokMHxRregPUQ
7hUtVFshKouXMbNz46WgpwozY0mseFb8ySpkxQ2ZoPX3i91Rm1yNzZ50oZolT+1QPi7wo7o5M88c
2Pn2ym036Fop4QS14KacjdzoQpKab9x273t0FyuWKbGD7QZdixFOULa4SdoqRR61ReFnc3nQY1mT
vmzVhEiGDl0Mtn8ni0C0eWT2csLA1MZv2LsgileaiEn/OVl6PmhTHnElLs851dBHXA7pvdJRWVlx
m9r6r6h1aA/4GlZCR8Gq0RwEQueygcFhoAXIo8cOuDTAwt3qZCgyMMuuIVwIW3fwwujazNaU0cAO
0YZor05ms8wflKyuPc4STcaWto1VrlUTzhJOMSnnos0jM9VeS40+MJt+IaX9Zpf5g25MjxpVw9uW
LltN4VTlBrBHi+tm6JB+bLVwdH8qGABgtGdnknVy7lr777UUB8uRbGCzXhk5uBwWz07st0rRZLAL
mQzB3KfFpv3Y6DhRJQMiLc8e9H463V6y3SP1Ww9TCBk6DsyTmUJGln4yQDyAbovE/OJUsnr9vu0B
rL9SuqAHT4jFTRe8gmYLa0CqBARRStBj5rmZywLkXTErRh99fkDDiC1Wesrb2QWTeDT3RuDUvRcb
yhFT4STRwu6qYW4L8oOgUrBEqENtLnjXz20W2e19roHCTj3b47Myfr69OXv2jD5CDak3cOAgZtge
WMvs0IujzF1ozNXZ0kKD6v6CAswAarkJrae3pe0phdk6wO4hsjNB5rSVxkCpVKl1l0UDMjJ9ZOe5
bxk+W3KJnL09upDjCI6hcdKhArQvj5TK9IolA9UQppb3pqRbQ6KOmPeMa7eNZ4wUiJjdh4tR+5OT
3o1ZcnAQ4N1euV9jJX4H3v/xdXisAJEIblc0aQmelZsuBSKG51HdOso9uBnq0DXHiflt0SoBIY2W
g86wwHy+pFsmT9E6Ph3TySleR1Wnf1V4NMQedyc8kek0D91hNurm7fZHXq/HSomBnLmBb0S4tv5+
4f0NIPuzutSxvdUSJmX51CsDpubqikc10JreFra7xytUHSEumkzE3kOF9EXPMbokWkA66wDx75kZ
94oaINfbgq61Av3rhSBh5RM2laOSJHnUaW8JCdAR5NU0QNPMbTG7J/FCjGCzfdYuS0FoDsDw02K/
0v5VK3/WiWdr85+sHMAL64Rx9PmJ4AZiJ+VgxjgdbGIHEAY801nHiAJH4lr27hY4lTXGRTIBGcqt
NSw0zwipEelypz32inqPEX9/sGYXIkRcTaE0XT2PJEOyIhwY91RtBE/1a6fgABRVcHuD9uzgUpjg
KmeQtbmMjlmUL+eSYKxW7S3l2Wh//isxInaBqqjd1qaSRV3F3lrAp7kyR6lJPFA+f78tau8IrXhL
0GGAkwy079sdMpk9YeC82oWYf3FvYO3WXdLw/z8QY4GMAi0/eMKJN6bWsWWhpWO8GONhRAa5Wjwn
kT15d3fnQojwNhiMpqlNi2WRqTy2CgB7GHZeGI4/1zIS6r2Dal1IEuwapX0Y9Xozz8j1FcTLjadJ
nwPb8BpZoWRXKQydWvkBwed9dTsPKesHnuVR5X7Spsxrm2cdAIVOFgbK5OhbQ0CRX1VndJZFC/oA
F9Lc18nT6PYnt8klJUmZJMHk+rScyzJRs6hNwza9V8sqUOe/NPNPfBxyVKiuo9sY3elCpOEOMa9s
tTZeMEIS486cbvLLMV1em5KYH2+b994r5FKUYHkt7/RibCecopkG1fg05+CS01I/0SY/N2xvwHz7
2xJ3PeuFcoIFFiASR2/qlEVqj9s8w9RXJZYktiVKiYlLs54stZ/hWcGc7wH4quiHFoPI1PlJ5/e2
tIlqzywQ6iJ7ufYzISO6NcAO+Wya2ljD2hoPldF5us09uqyZnkyyeHtOD0dqJR4hECY6PZ0MFatr
2HqRgeWoX4AiUPJ7xxo+3d4kmRzBAmlcosm+wFM472y/j5PDjLM1lbKEhVAFWQNDBF0ocDqYZwta
fPHZA3SM4dRWzMOxu8Mo8o8a5rXTAdOaKfWW5qPtfIzBe9LFP8z4jQ3s5b1abkI+0bdbdKrboQAH
UBWDBbAZUWVPPPCIHG+LuTbHtcMO8HJMtQSNqfgamtZ+QR0TBUO0pR7G8ryA0nCmFXotH0v64Axv
t8WtB2gbbG/FCebY1EmLZ3HThgbA81b1s2bzPXrhDpr+Ra+eMQIpKFXtcFumTMX1iFwEz5TzTps5
9tFCOVynH/v4rFQ/iHU3lB1wp+fb0q6tc6uhYJ2Ml+Ng6nEWAdKD4C9Zhg+9YqDnwixViSv51ZVy
YzXF2TIJHrcqCCyQg8bMcncYPxFO0P5jfmgBQe0w68vLaky56+1zNSonxVUMj0zaU86qD/OSHVkX
ZnHzJ6uN9DhKtED4I628XW2EWCU3pnYJ6Tj56EjxjPnVaN1DwetTl96zvpJAwK99NhYcIBwEQChr
oCN1K3BBmyUACTV5aVh5Los5WJa/b2+pTML6+4UB6aM62HYNAyrUf2rtYeSSfZT8fRHwl1Wxiy4n
pEYbrcK8LfUIsjPJubsOrS4XCdXHrQrLklcdCggIrdBdwBTlU57WT/aggdslLUBEKKPvW8/UlWX+
b1MQZW3lcdXQJ+DnwGCWfczmD1pWAb7z4nZfbu/M7mG7ECPszFD1c5vWcJLTyPzOtnyj68/ZKMuu
7ItB6RZ8rCtLmhAWlKCsJR3IK1+APYi4nbxWKPRzo3r/Dbru0v/kiAm92Bwd1sxlGvG5PM9keCT2
52qWjXnb35vfUlZtL8wZlV9FH50GN0vzmqZnt3pTijOVEVsJ1ef/XJ9oKEKHOBojMd1OcIRLRlK1
mjEtR0fFzG+Scg4o8i9eX7Up+ABN4i993bcYLqsVRxZX9BkteLLJB3s7B2Y7dPRhNAvCfMFASGW2
WZMil5HUmd9TG71NGpq2ZBOk9k4w0BnYOh1PcjS9bZd0HBjDxOgBJ5h0B0q7k9nJaoJ7txhKqOBE
WkM5TH3biuBtP2D0Jscjef6amHdp+p1pd6nxMx+fhvnz7WO1d0sDbQIyRTxP0N0q+PAlq2wUNhA0
5ql2IvzeTb70ZemVreuB7PHQNo+VK4PD71kluHpBKATW2ZUjfqsfjrKaLGpmvIzuX86PGm/lKQfe
6/m2ZvtSwPWJ3jPwS4j5y3FlD1IsrKJeIYGZKSekvyowCtQAiZqSCG5P1poyRz8G2oORq9lq1M0l
YQbGOIVqC4JBkBZgRvTDvKDtikkib4kkEZCs0qIgTmsjPYgWFa9Fpc3LrGE4M14np87sZXu1Z4sX
mtnCqUKOC/Mq17iDAAqlDcxzlx9Jstybxqs6vU2cnW7v2p4v0TCVEn2JYMnDQDPBZRVxibGZhcFD
tzIQDBsfuoKes2HxEqZ4XAHfJ1m8vP5um9P5T0QTxDHoU1RRnBDCiwYMxHnSK1PIe+O+nD6VE8ig
2p+m1XiZo/pWPnjjcEIWU7KnO3nplcXrt2DxQHR0SKsOOvdd4bEGIfnw9+y4Xp9DVTYDhuajpuo3
+WemEGx61OevzbwEi1scbq/BjnkBaAIcBzwCeF7F7Tb62MgTN0sjt1I/oDfIpzXFrJXsnjuyQvSO
v96IWj/l4m5qWgCyZvBDhWaS1WMNQqoiz/DqNxoF7QNKqw+5bKGvnR0qTmBMg09F3QSzyLciEzcf
GngEHmZhem5P6ck8GUf17EgWcT3t24gIJATg+TBwR1hgxBe8gVUMzB55nkaGASpE8pyWL1MOVEf6
osqc3PUirqLAn4NLD4GWOBEhq7mqs8w0Xmwg98Y7O/VjWWOWRISYxRiaApNxs8J4QcpWY6ciC4f6
eNvqru/USy0w62e7LzOp3d5tCvC+2K5f6SREE5PEr9zWgoh3Tl7ndb+MbYLCZljZr0t1ckvJ22En
i7BVQ7hLndLNrKLmPFweZ5+H1TEJrDB7m4POT492cHvNrk/qVpgQqGp2X/UMCZ9oyl6WXjum5dEp
LH+UzRmV7I0IVlP5DHeQwSMMs35KSR7GVJaKk6gisgXHy4KZY9aIRxf/zE3dI0vxrClvTmtIjGBf
ENo4fuGgkH/e2lkcz4C5T3qKXuXs5BQdxg6XlASdoXAf144MEyeMzVzjYuwRxvbAD6wt2GL1Bp3v
ChlzfQqrxfpgTpav0mfNfBwV9ytQX4cahYls+DQYr7jBDwZTPa3+eyHvr4JvvkJkFhw1rZyI0vKQ
Ne4/zag/Jtz2raTxF2nG+NcxunJ9wO+jDRdNLFe9qb1KtaoyEh4CJf1T8RI/+6j4hhcXvumXRxq8
r8n9PyuM2r4N3lCUTF0xfDVUDCg2K3cMEUgfwbt1xlwqv6lkkJzdow0qCJCUgjEVjQqC5TjL0NCs
JyxsD+ZnEtAo9d379q7zk0Psy27GnSOH5pv1AsYbFG+i9feLm3HC4LGeEfgq1apA4KH5SyPNeK4f
LGyUrSHdudJ6gUdD9Oo9bSvdWVwWdoF2JEEWFMYj2ikDNcgObhb0sa893XZYe1qBAAsFdkAxUOFe
D+eFVoCc8bKtWxq1Y31atPGprpb3n++VY+v/RYjWEC+JugCvR8Ef1vmVfbJBvV3UP0giyUMJREC/
zA4YRwwIQnEEUao4yJy0+TziJcBCYs7eNDy0kwIIC/GRGw6T5VszfXWdoLdSf5plDR5r8CBuHLC8
6PEAh91Kfr5dRiQOzIYhKotU9XWuTikN3S71jA5zcDEZ7/1bdilr/ZaLLZvpkjDNpAMc85oL/9HV
rST0lWkjXJmYnurguZ7QSO/zZ4NzvGZQ6QRIOeVeoi3NeVRBLvvvtBJuzlLLM32okyHMe3ZQi+mc
2bKWhj1bv1g4saaOloqmU8D2HbXgKJsc54RuYpkNXr/MkCP4bQhipipr2WDHNWOh9dU52cfx79an
B8Wfvytfx8A6pkHlcy8PMFJDcpAle2YK0dqSNyWbHUYjRb+j8Ruo2fy2Q1EafSpdLbEPyUKKr8HF
MosYawn7yJJTOpXPmMQg6T3biQwv11Fka0xytWZZD780ps8ETOYEJFDV+/O+m80SEwQZbzOjcmEQ
3P7Wjf1bstgfb1v1zsMZrD4rdxCIoVUNSYjtYQV9UDM7ejeEpvI8TR8bE2/H4ruRPvUp+F+MO6s+
F7V6vC11b38uhNqC0A7QW2ttWw0xnu6Zxh26UmUjFfbM7VKE4PB02qm6Ujp9WKPJrPcdpVMan5Ss
9Z3O1uqDOSJyQqtbVp5u6/YrbSm4WlxTK04MC4v2XEE5rtQlTR3wd8RJ4k/T22w3Lxj0i9rZ341q
HpDGB8RvPLoNGramwQ31SQlixg8KYZ1nA9XocPYymbLJPzsHf/NZwoJUQ10aBqahhy0ae5wpsKsl
0FHHswFGxlRvtZbcAnu3HQTiZkXeG1w1qrAOvU11CyTE5AXUZSF6gI/oiKF3dVgH87l7ZyvTr7sV
kw4dDKBeBV5R0+cszkp3bOJQV9jJstCJU3h0fm0xa94hP5n2l1GH1vjP7b1e12y71eB5RB4UXa6/
KLhWI7y46Qbe1czVSpTX5uRvC8amUBCPI7Xr12x4d/fCelBB0bHq5yDTtJVVD/NUcxRFX/olnNO3
dISOSPmYcXBbp3Vbtjpt5Qh2ksxLkSn2iHsOtNtz86kYsW3ul9tCrhduK0S4wEEcbVgZz2jUGynz
qNEEc80C2lcl8pKybsUdywcsGXExBoeh60zMveO9xTKqI1owwB3GGk+zoo5hUl57p/ZoHZbhX3Y9
z4U4IVCYqqnJEQXCuemJX2hPcf2JFarXVB9TWQlFIuoKmVq1Nu+Q9w/zEdRFne3pwL4Un8FbHRjK
6x9s2W+1xLuoaYaE0mkaQhdQ+AoDgYn+SAfXy5fvtwXtGuCFIME2CqYZzaziRlKce5fc9ShSu47k
9t679tBLhyw/0pZgTxUTO5zg0rPtGDXhEr3V1akfvqimGaYV8cnwibEDSNC8zEwll8POxQfkJ6qE
YLUHBEZ8VCv2HAPeNivhZOYnI0ZgrM9MViTcsQpQ+azzMX6RIqnr7xdeKceYY9KBxidc0juqYjzU
Z4M/qsmdnj2/e6cw3hbrCIeL5mMRzzNVbKi1GtoUOm0xufMzs9i3liXH22J2zu9GjKAPT7S2VyjE
dM6j64a5claTJ6RL8W7y+fw+/rFfF8lGmnB8TbW2aIEWgBDV3GT4kbthU0us71cTuuBjUSxYbw7c
i+iXINsdSg1aZDw3GxR+MEIi9cBIYzoHs81b9zWtFCRuPZq0dfZiAlJUPM+sVvhnOlhF+bbwvKqf
pzkG75RXYqhjGvutXafaIzp5Tf3jMLUr/MgleFgagFaUCpo2yYCCYfaQZQkgZa1bU/qi0CptAtPp
izhQFc1ojzXhS/Pp9tZdn+XNBSmiKPOJsbjPqi6kqh5oHKMagSox3PffWRADZulfoQYuY2E9NXQ/
FgNFqDHbmd9knwle0qnk/XJ9dNGpjEOFyA5ZOSQDt3vWdGPOpzLXXya3zgLEava9SxtZnXhnwS6l
iKzfeRFnBndLZMIactRGpP9Bw2gNMtSpMBd6tfJVGwwMB3kaJgKIqYhEqdFLhY6TFzL9xY1zPdGg
LD4CLZ7xj8Sin1KueV1rfkMB/pxnd7Nzb2Sa15KvmnVc5s8ztz4jIPnrtrVcH/TNR4m0IY4+5/lY
J12YLkN6VlCOOYxTykMOPvITW8CC2bslCeu+kd3Z18u+Vu9+H8h18y9cZp3z1jBXTxaPnfVAZrRx
5AQs/+h0lfVKXdvRVtT6KReiLBstm1PKFJCHJDgO6gGF+8Ptddy93S7U0QUZYDaPmxmjPkOHu8hy
lriOXmutUBtv0np1CbrOYR9JXi6qV5lG4gDr2WPiBGlmLhs5cB3pbfdU+BQ0uVUYv4zprLYzfijN
5qzFY4D2kaNqaafbaq9/autVIQpMMCv/OlAlYp4+BxiSTC6Sk6jYoGRvT/7sFIguTUPytLnewo0g
0d3UDRAjba7aYeGiRkP42VGTf6eLWFGNMYNt0FpkxHO3e7TdKYg7+hFjSSSa7GTeV1XQJIIVW1kw
Ba9GUEvNB2a0IV1C+6NzMg7ZEcOkQSf3dTjoQX78gyrn5UkTq5xl4+ggS9ERnBi6B/i21+qJh/FJ
mPSYKN/faxDrUVsBukjCo19QiCQrUKOYk0KU0B0/9N0jKU9aJrkV1vXZ2txGhOhHHYO6bKgGJUzr
txQlO+d1Wr6o9MMiL/dfW91WlHCS1G7EODV1mMLeitG7R/w8D0Eof1CX9pBMPwsH8cC0fJ0xGdfr
+JOakkADe4hZtpJl3f0QDDBaX/fowxT57GdjwbTsBhGS2zwn2WtTSGz/2mVAUbxyQd8B5jTUp7ce
klWDvnRxq4Sl1R+SuT6rQ/HP4ALYUMqgoXvJmo0sIXIA8b7rpmjpQ6xcneZON72Gzp8VZL1AowbI
8wnD3M2KRfnQB/NEf6QjBpdRBeyRzjB6aAw8WyifWq0sw319FW7WQLSrjIIGF5NNYFf5xzR5npu7
wjhZSNcT62G2JHH8zoKv/aeoUKGDd2183S44h4soAZhXQg2k7zGYr/XHRb2niyTsvfbPgG9diBF8
zVzgtsvLSgmbWbsrO8WrautUjm1w+9TvLB3ErBkSjOEAr4gQwNfJmDdq7/ZhDqJbBxCgKjm5dfsx
Z46vj4lX9j9uC1z/oOADwEGGrkv4UExVFhN+eV+qil4j+2MlZTionc/YSzcUZz020DCEmYz562jJ
Qt6dQ7gRuu7pRRgB5OxcKJhZFhKtOxT67LWWLTmHO75tI0LYr4wo7sjKXAmpVfq4RPv4RXP/j7Tr
WnJbV7ZfxCrm8MogUpzoGcd5YXkcQIA5h6+/i7P3OZYgXuGOr/1gV6lKLTQajUaHtR4Z+Sh3gtqK
QBKfW6Bs43PUsRjL+Fzo6SHPfZqiv68+9PPX65u1a4SAmgFzFALgiy5CU0mVyqnhsIdap6FWjJqn
2NSJZjCBCAxRJIrT31CNY2rbhXRUZSdKHBqy7V8q2qZdMeh4A+TMRiLMV3QqvSmxXChvAWi9vFZu
CbbBUrIFNZVdJ/FHDL9HbTlOVsKoBCs3Mhe4US4h1U1dWfc1+ACvb9KeLA0vY/ON0tdxOIdUjdZI
zD7FDVMC/XuYoq76OCoPeimi9trzFaeCtlN2coocE/2P9opFzQXzpPa57e716iPTQlWPOkU0zrx3
Zk+lbTt5Iq2q0DFLHQKDAMN5rkghaBXD65rbM4ZTEZxbUI0lXyhVquNE7oj92SgDvTheF7ETMyJB
crI7nF23hOUNHjDVkXzOj0moRVmoPuevSTQG9iHFBLooSN1S27yDxRAmyBKNrXB+URfNc7XTpKQ6
jocl0PwqXCY3u518LVgi8K4IlrfnzjWMXQJeH2xvaCc936Xa0ksy5QTJmQ+Wu/ojQvzACahX3S5+
4Q++5hV+GTK39Yj/Fz0czqnszV5PLGRu8qQ1ZFgIU1R3RBkjKW3B9u2drZPyFJ8NR2ZaIwxYo2jN
ncPElAIb8GuZmXpFTgRu/dzeN/Q1tDVjy9AyAnhx1IDOV6NPaMlVm7kHVOZTIT1ViWAp58Z++f2c
sVtlRrTVNvpQle/s6cMg9e6c/hCYw7nx/SsEnS4oWICUAKDO54tQS0taUsPqw96XPRoxvwitwAq1
gB5SAagFd7IuZW2/5WT7DSnvZ0QSfbjE68E4KFHir0/DYfX0QxsCU+7b9bW95QH+HKxLeVykXVaN
Succ8pxID+1QDcA54qOWHUmB/LB19XzJQhrj4vqeuMRrPzn+EgLcRXTidvcRQxgYzoKGgUd4vuza
LMwKf/swPTqR9WDHwx0wQh/T36snQdGZn4ciLvc3gpGLpZ/I5Dw/0/sJMNZkCJtAeiCRHqOb6dBG
RVgegJ99T70xkH3Qcb44MYj37pJ7W+DVRIvmDkc9zaUB0JIhVOrpNR9HXN9rNC6jQLkiMdwZmYeK
glpe6sPBOKjGo9zHzih4Puwe8xNVcg5TclY7ry2sRFN+J/n34X2wP/9a6cn3c04xs6xlTBtsVe6E
qXFno2dZEXiqc6d4KWK7E04O3tQZdCIVG8KhBr8xU32whriG4aeiwRmBIH4Qw6iHgjIZ3oQ25hMF
CX3N2hC8W0HjiFBNuLftxaL4wYQMdHO62kJvhmt/GG/bZ5q57Q253dzJ9HXyiSe7080M2tSn636F
K/1fSub8ijqxItFGWER+m4RGZB/XEPVCrw/FrZz7PvOPdfBZP5abQN4doFEG5kO/fgTykJffmC5m
A5QgQ/OoIrh19s0db0swiW1YnJy54wPHGRIF3so5tmXEVkGLluj7OXOXbKKvKcOtKQ2NS5VboxAI
4AZH/t0eZ4O2MHRbw7TMubU3DUp6JTp/QnYkUelnL5LndC7gJzzzkD0kXv41OyTBdZvY9UMnMjk/
lKfJ0iFP1wNX9pu8hnX9I50F16dIBLcxhZ1bAG2T+1BL7iRAfJrFCysEpi2SwW1OWQFffB4gozJv
yg0WpLkj+Oe6rnbPD3ZHgY3BOSOzcL5BrTLWJV6mfQgCnS9EqV1Z+1nVoF+6G9NIVY/mJ4H/27O5
U4HcsvoRyKHmJrCqFlc3HilgAwVrEongXOys6sDc1PQ+LG+XoHPLQ+VJHvWWQ3PEBYtYWsRatStw
G09EqzIQP/k4vqBZn4/6FlVMxpGlymEmmsCouULLPycJjJ7/lcHprbWqkcxgNQqTO8y6Re3NdFiD
Ms69XBAtvE3F8/HKqSRefT2j1TxjNV+/mmF7TD/SCHFKsMali0AlvUd49n8YF+E62PkFYlro3BLr
2gEReg9718P0sT4UYebNHn1U3dqbXFFbvkCdKFKeS8tSOa9qZNDgmGhUxH20xtukFTmIQs5NW/+7
NjV+2r2VJhk41xBU3sIDHuyjFkphH4pYj3ev4D+7hjHn8wXNU7qmbb8ioMdbEk05Xu5vXfPEJaET
tsHqKUHrlQjtrx+266aPa/5crMVGYtERV8hq/Ei0x6kLr3//voMCufcbwA8GNzgHBWjG1nRaXLpd
sN0gc6T//OdBXoaVJfIc6u5m/RHGHbI61zvMLUFY688+UltQIDik7+RDdaAHTXC7C5fGHbQF+EGM
yXhUGu4UqNgwEieRfCgDMPodBGrcfvmlGf53ZfzbcpUm9CmneH/Rxf3neBn3631yNP1C80w3ccvA
OTLPvlOJK3oB7UWimJT9zxby/djFCgYcUiQ9miUPen3bJFGT37bD3/n9Eznb7p6E1gD4nkdw0ffh
5Gk/insUGB8cT39evemWRZlPDiJkurdBl2ta5Q6d0esDNac3iaNPb7KnKcSbHUMVbvYI7JrIOgpF
bl95TSR34ADvqSZZhcttM1FwVQcWcXvXdOkj8WpviES8P3thyOnmbZ+fKFVVG1uaC9wG2Ur8tPg6
U/QziuIpoSK5mM1QU1UrUIDG1ikHyc2xsgbTAk4we4o3PMqRCMx6/7pBP9RWugFDoswddbkedToV
OOr91ynoj0okeYgVP2u43NAkLfCSuyfgRBh30umQZ2ULoq5Qkg45uAHSFqC1GLWzRa3Xu7v1R9Db
tXeyWysa6FmtQo+pFGsYt1mTz9oQCXzJrgmeCOHuTj2VZ82hWE1+fGlctON9KTz0kyN/ksa/RRfb
Wx/ShcGfSONOtZraS5oSGLwe9qo/H/vSbXS3iJNH2y+OEq7t1qtDw2PBli5VPIQnmWs+iZIoXCfd
v/HJye/gzjpGcvRsGOFBMWHn9/70WQ9lT/FzH9Qnd21gH3uXHtkh8+jt9gKtHtBv/6V4Feh+i4Ku
aYM7/n2lSPKaI8myxLKne11o3U8HJVAj0S6/zWldk8Qd/BkUOoadYb2F7bX+ECh+6U9B8lsPSEDv
hq/JYTlogXyTeMUNmntc89Yy3G06b7oR6V5k1Zx36AoJ3PUKzqqMnEkGyHZ98tRF8DD5XzwCaFE2
eh0FjLDnnq4slpGmHRYsN6/SACpMcM5artJ+qABnWfWNC+Bs2t+Y3Tc6CPJa+/7hj2jOP6zlqrJ1
SxFa7FM/3C/294SEBnAWrlvPvh7/K4YPAoYR0Y0OuudQI08mAOSUz0MtcA6bki6t5o8IzjdQvRtx
D6dDOEqzcdNqbXdcVvpbGtPENRTg7gBxzfKXVReRzoq2z+D8xLQwsqLddQhl5Jc1f42WR9O1XcPL
Dhju9a9rcn/DwAkEaF1nQ9w/txWnLFPHrGCRKaIMdij7RwxQMxGBwLbtF8pE1wvq/WCwAd7yuRSp
6fuBbdlqQBocgcQUWaES1GEn2LO9xWDSduPLssEDxlOjVIDuKAenRG5eunMyB72+DVieH8paNGS2
Z3+ngjityeh17mAdCEKrULNR61riahUh6u8ZwgavBAowdNyj+M67yMRK83pBhpUd5d9wFiiiZNRd
DtsVMQkDie3buD0C+ZzjmCAAA0Y1/+5S8jpLDYoEJKNPiv2cZsF1S9s5UGffz60mb9DCmRC7jor1
xZk+2/YvuVOAPpK6I3lG5vN4XdzOFqERSoER4GUFYjjO5OysrnP8HUI6Ki9j3ng6KT8stggHkYML
3G5TAN4DkcvBHP4b/8+5aQ+gpO8UJ6mjWiEPmRws1nyTOsMrTWKMJPkKe7ZoCshigJKOuF2Wr6z+
ULImUN+AL50v11d9eQLOfw3ntbqUobSI6cBQ6yxfMz4v+hCqIAge3q1d4FvKQGFCN7SlaxeAtZM9
rRPoBMJl1cDVqflo6AmcRITrurccUF2h2QPtGHBQ3CZOo6bQrsMJqFNyn1EazJ0VGXl3LOpUoLmd
04bOFsApgJxaR/Mj/z4H2fIKHMdkCAv0PB7k7/WB+Y5nmtEcNI8sFjV1XtrnuTjOhZhEHVECRjQ4
VATNnOjsGtAlJ+yf2Hmbn8vhbmR9bZfEJlYT2ctD7eD7qfpQzGxytaK/t5jz0DQfxhdg+FDXKSqB
mYik8xc1A/jCMssSTmG6Kp9kwOVadtBWXRtWDYIPRUowgj7phtuOVXVQeuARTXoravwS6Jp/t+d2
VliIeocQCGi3o4be/aY6mLOox3lT5bkHPVM1f3F346SpWUrGsK0wZWPi/VX9GCbJ1+07Cu4kamKi
Lftx/cDv1HLOhXLRvFJ2aZ7XdhNp5ejOKgjWs9lNqurYMpCCI/zrieLO3RzkEA97u7er7BuTiAgu
TbR4zr2ThK0zAOfHcMxk/I4M48O/5jkDHNytJAGqMLvRe9FIxuWVcr72bd9PHolD27eWXEOmrc5e
b4Qa8G/rJbbmA/batj8KVL0r7i2ghq/XTB6gBw2LjQnc8RH3cfmIRpP04AC1y0VLscdc+aYNWag9
IEzziS9Kse1a8Ilozq/nCrOb3kzHUKK3FjvITu+mzufr67sMAKDNExlc3Kkr6b87aEh30vBpfn/B
+Pz7OUuV5jxtZxPqw53pytKXWv/UwiwLEajjzqVxtg7OEqV0UpmT0THU1vt5PCjaHUvugav17jcI
lgMjMADsYqGJlXPgtd5RSd62pC4fQFlvJ4dhFFQdd3f9RATnu8fUmEZ9hIhE+TbUh4q9rKKpToEI
nStWLGuB1i0FyrKW+7mKwH8xT4I34U5O7ExT/ESbbDTzWi1YhoYBKR+NI0EWpD6IlZSw/V75aTC8
ivJUomVxtqytDIyFGu4dKXmo5U8kCev3lzXPV8WZc6WMswr0X4RA3VM9PWKq2G1Fqtt1qn8MQOdM
eZyzpF7ZZgA99RcgkFWlNy6vUv+dzdRPy1cnqfy/8ALg7AGYHqZuZX6gzBgSKU22U8qYZoHIS8r9
tppEnnt3f/CCsjYK9o3Y5dxz2w3Nk3qA8nLnaPWpO2m+lAr82a4fOJHB2UBXG7WWq5Bh289ydm9r
P0Cw24gaN/ZXgt5HjCaDx4vvu131eaapCSngCzPrgyx9WEYBC8XuvYPW6/+I4KxgNkt5wDtpDNXl
qJWVq2E7qPILxPFumd0s8qfrFrCvtz/ithWf3KpkRq5MrbEiaXyW81Cre3esgkHUE7vVuy6ipZNV
bT/jRAyIbi0nmTcTqGp3aA4Z8qHl+LOrv5W56r1/SUAx2ABb8Md5e8SdyFqcymYmhVFn+kck4dzB
fBqWH5koLbC3UadiuBIfRnetUWu2JZEn4NUDqOqeIsXb2Q/zugJqVBRw7u3UqTzuCpLtVFerBIaR
kbu+Olrza1kFsvL9uvL2LPxUCncLdVaqZBjX2Bzdq5F9rZIHtRdYuEAEH1klCzgj7CUH5Ot8I0tP
s/Rl1P5GhLoNtaEHCdjZ3N7kJWY51RYi5PwZfBpugZSvI8i87i7jRAa3H5JhDCvNYWZkBAESaPBo
W7tAo/2LyAM8SBsyB1qtZf5VXOVNXakY5g9z7bZfnrQyJCKuuJ22AuDB2DpiGwMdSA6vLstM5aSW
sJSiJAdVflGzz8DZcrvxGXU0II1XrmHe180kuH32NHgqltMg0B8mWq5Yml0/kg2e13yY1ON1e947
pbjbNq5hZNYAvXvuePQZY2ipDRlDa4bOfGNY1J8BdTwZFLCQumeY75tffssRwZmB3QfXqgH8Ye4m
SkmhU3mzPeI8s/VVJoIpse0C4Fwp2oCRX0XN2MRR4YI4Rx4n2ZAWZIzTucUbc0ncyjbfvTW4prd5
LYzAA+ObR/l25mYbv1PHsAeYycR+dOyFjI/Xt+ZyIZBhY4wA+UfwMfCVC0COlUPfF3PY6DUYdbTy
jpbq83UZl07zXAbvzkoznZVmbiOkJlzQtHhKo7mF9IDGeIHGBJL45MdIgcqyZtoYlul3nfzM17sh
eUiF7mAnc3W2Ij690SZzPhboqYpAH+raDPwrzU2Wd4gR7vK5c5mSHaZyjirzQUoaQFyLxpwuD+25
fM68bZarqCdmc1iu92r3YA+hLiKA2Vcl0AYc4FVpuAzOz6xMU0DcK/kcIg7yJ/KxQiiXdj8cU3CS
dvyeA0h05w3mGeBHPHD1hiUIiswKHI2NM3oYhrsn5fwxBa59pSySX1PmjqUJ0AzqAoFeNPm/p8lT
6dvnJ3FKWTHMq+aw/9R+qIrnaWrdpXn3o/J8hZuqT2TQHFmqjmGFOXmtG9Otiy9U0QRX1GVwdy6E
87E1qD0HWy/nkGUgo2CPVvE4z6sL1s9OFK6KdMaZRm0afTLCvkOzvmfZ11GLLefp/S7jdFs4lyGV
pMp6YPuG86T4Sf17VIeg0AkwaN59NZ2pjX+Np12SKQoMLpQt5iMj/rIQ6YOlrGA5MD47tXQ/SWv1
7tj4XCb3FCv7QpoKBzINPXFr47Pe5H6vfZPzr9eVeHG03jgGNNy3YEkxQLnKbVSGxhimdmV2nK0O
8DqKnzX3Zma5iVl6DZq3iJwGlvO5paJMzUUW+k0yaFAwcAwwV/TenZu8kRppOjSgvsgacky63F3X
G3NavrOB3i/aj1KOM7XyQCLs2aoqiAk32zi9mzfZNi41IFPbKuI17rhZDQXYcbM6wD7Va1eS+98I
E2c0QbehbJr9fTHpd0aGcdAGuCnvvIDeZINhACAVqGco/MWAvlC9GMZqiVQ8euhDVhpUiuqszKzn
TloU+ftQAjNHkO7h73DUkkGaiXgHgMroPXhrPznxL2pKFzqXshlpWmn/AC63DVQMpoAi5ro9beZy
rlgMlm0jh8CrwJwjPxaiIv/W1g14xzJ7tDC8u7pj0T5Uc3MvkSmaDCdGiVhwPfBuDWvDeB4AibGf
Gwoad9PlPTEliqVEFWO30yR1brqSqAFWBisqw53BO3h9kbxze9tBQEejwAjqr4sSsGGWTtrY5hKt
xPhUZJOGwfIOza+VJponv5hweBNlaagfwlwNkAydHxKZzgDZGWonMqTydq1tF1wrs0ey/mOaZ9+o
yo6DVUQatSzfWT5Ok126Sj+6GgD/D4OMjC4AUwRbzN/6GIIEvSIGZ1WMjaCUy/0kSru+mJjhRLne
P2cV7l46q6Fqz3dksV6ua3pna4F2CPByhOdAtua7tlsQEeWylJPjUoNCcvyVqxGVcjxAAqct3r2u
DdAO3El4gYAzhy81AuzaWZsqp8dVLVq3RQ0MaPk/ezk5kFX+cn1dlzo8l8XpcHDy0ZIxtXdsrU+0
PxSAi0yojWLUKrjyd849kuEgdgQ+IB47PGVcaygt+FtUckz78qbNlMhxRJBTl74UzxxgVMCVgf8H
KHDnJposI45cPqqY+ZtdO3+epOclmcEbaYaW+rUcv43K83Xt7UrEFK6Jxnrw4fHjuImqj+pkQaJE
GXwMhqXKw9jf63bm22UZrnlQyiIwDpFM7sYAjCPa1WqQXLfEdtV1cPs188tM8aoZ45bsbrI/mk4l
cDS7QtEEBEZ0xL8mH3nkTTONmjSpkaF8JuVxlRsvW5hHjDGQauaCMWRdRsEx2LEYIM9u1RO8WpGb
456tEgPNetWl5Diopd806G6xRdnsnasfJnMig4tu0mrVtWS09KguZuPBMlf2ZWzRoXZQjHouYpLR
fABWqwTKIwvDLyAZcEqn8lRlKFV3AoPF9P5jcvaDOBs2OqAEtBbBMam6sJLlCCzgAr3uHHnAAAFf
V0eIqF681AeSF6ydEykCYrSXKcsGk1y6+QoIpKxJBeu5uKHUjehUNUGJg6QAgEHPzyRoL3MCOicp
MmCdKbFCo809eRa9jC7WxInh3JiMS95JUrjnwaluAJB45xSK6UmAmgQBmAg9QbSm7bCchDBp0efq
nGCPbEmLyGR4lT77JliyrjuXC/s/W9PFlZMlyICwGmLaMfVXipIYbt3rIjjQQnQnvcnYsk7AGgUh
E2ducmXVKXPAXaDVbezQ4Rui8DidiacW9MFcpm/ZuHijlPhq24HIgf1Y2+8gcwuJPgR9bb8aeRaw
FYgHxghUuD66/vMuLt3t18Gjw+2AhQ99PueKVrVGW7Pt0q2d2JIflfE+7R9HknodeR/1zT+KMIEC
rdoWaN3B6nAuSlMwGlqPJTmCX2lS7gjSMDISQCoRQSfvWeqpoM24TozH0dHXnCQVAgk03S79S6EW
PoCabXSAXFfenvmcCuLuiSmZ2zrT8aIhtuHVxuANqqjAsLc/KASC2g/lGAwFckprjbWZkrZFoOLU
jWdR20ss47fSr18kmz6zigri672DB38NPjQA2GCigbNWazLGpVoVAlDhzB8mOTD6H7pK/euK25WC
gwH8U112EEmc7xCawPLEzCClJIVHptI1mH1wSCtww9vXnD1QVFlFLI2VKDI65Pijl06yhjB6IkA4
LzwZLNBZ5iX6DxkU3l6viO6VnUWdSdPOFzXMbT7bZKDHadWIqznZ4GJHaxg4mnCu62/HKrAkY2sZ
lrcaOKc/qQb4+FQ65GhlFmDb0XFTg7FskOEkmyS7VVhav3/HwFWmAowcKXTwO3F2OFKL0rpN8HhH
HVztp2AtlLBrmeCtvrcwzA7jDYCyAGgIODFqllkypoPo0bTvE+0jEgouJQO6ph4SJhi83hWFM4VQ
GU8tKPF8uzrc3zWxJDPqtIWFylLmR1vuX2SlJV4JoPdD1RjZ6/V92/FMGq5qDeUcoPQgGXIusx6c
Nk1tw4zk0QFMLHT9QCXr56QZbZhnyShY4q44A3TZGEzaQA85caD7mMsVVPLAJETzK7DBU2q6oJIu
MlNw0rZ94U6atsUfaNwEbQLKE+cLy+ZCSWDw6VFdVB+8ijfWQML3607X0e5qo931soSjtYQAioVk
Rx3NRTKQjXTQn4MJQpWy7AGll7ww0MGpWiiOXRd84UXw+gX90YYbCbtEnHW+NimZFXtdNCcCf9q3
Cj2btMm/1g1i8qK2np16cWWGDtLrQi9adizN0MDGAfBBCxQnFy6yYRgo67UEyQA6d8GcpZ9IU9/Y
DcBHASR4TLTlg2x1B8CYGd6cJndqRX4t5YAHWJ66q1r+EvyebQfPdhgvZQeASAoa1FHB5ZvT5aHP
VlnqkoiladQyHSQ4mUckNWzbBmQrz0M9eUuTH9CCeLguekf/Z5I5/avNMHVjJyVRypg323cm/TEq
1JPNV1Z+aS0WXBd3cWjeForqlw6oUPmCkbjSs3owR0uNZH2w+1/qVFaFFDi9A0TgG3PtAEvf6DZo
aQU7zh8hG3MGmJlAnmGr+aJMeW5mvWQvztIB1FNN2hvLlO5zEeE7f0HxEraVn8RFGFJUxqUFTHdr
jIPmyWlvNQcgkCfJE4ZGiKjMcaFIFPltXLsW+G3RoM47O4PqdT2ba3q0yyZaVMldif4xlaRw1URp
iTd2wXPrBBnQBgqM7ITu4LY/X1qhWIkKT8qOKhDIcVoPDetcR+0OKlm/yAl4r/TuxQatymDpbjt0
bruUvpYW3jTlHhk+0j4Phtm+lcwShe/RYzooCNT+KSeF34yr34J+JkHS2MFPX600MifAjrQkum56
l5aOABy5YjwUdNx+vMaSJuuZsubIzy+AZ67vJ5QspyIclW+mdacsooD8IuOA5wjAk8GjhIcJZk64
lznJdSppziJHefKSLo2HlzForY7GgAwL3HhRlC4bP15f4kW3NPyagjEnOLWN9PgC6LQw+lZuVjmJ
kkwyAq3AQJxapE/gEsIjqLlhCaJBHbT3hooZYTK7daOoPsGWUNN+uv5bLiIAOHZ1K9hjTAWJct6x
sySHJWbIuCTp5JF2AHXjEDeAa8rua4AbXRd2cfg2kNoNFgWnHGeBHxLu9KJpFo0asSWNGWxpSN1U
lmzPXkQZ6wtH8iYJDsQCKB8oGLht7RKqYJQ80eNZLgN10B46yX5nBRP9gtslALZPlFTAqM6J6OfB
tlDwNmJpNoMVjBblsBzWJnmvS9zEgOYeXZBogcElfH6qFwODPXgCa3HXqX5eNQ9ElQVNSbvK2nI1
uDQRJ/HNg12RmCPId/TYZBhKkOQb1hqH6zu/KwKggphOMqE4vhzT1M2sj3Oux+Nidj4lXe/lMhXp
ate+TqRsn5849wTxj0YwVBOvyCe4KIh8B2Z9UEqizAzv1d+2/kQOtycqaqCrmshG3JbsKS+o46Xq
8pouiDAbm/24rjrRorYTfLKoFKk6vddTM86I1d/WsvWLgXDazzQUBa5L4l0vv6zt8xNJg2NLdV9T
MzZz0GVLzOtT28uGJdCBh2zV9kGjisD97NoFXP1mFHgO8JiWaabW1FlwiBZMjxxQ0QOy5Uq/Xl/X
rgZxQoEtDQtXeVodWgAQtpI7I1ac4r5O5seuneO1NKP/nxhOfY1jFhjIzIy46eZPaocHb0qT1gWE
ABFs1K7W4K8Bs4BgHK3/5xuFVwb2aYEfBYkOe2SDtkZd0okAQHatHKCmqHghKMN/zqUwVQEjTT8Z
sZok9+003enr/DyTxC9U4y986UYBg73BtX+BHgH2EH00Uk2PBzv7zcj4M0maGwKeu+s7tKc3BEZ4
XIJCGLCm3IrShWa6JZVGXE/9c6vmL7VhCF5oe7aGUtf2TNra7Ph5DFsq7bLGGuPKHI6s0++XDJDY
mih5tL+SP2K43DCjfSItWWLG2xMMGSDXGb5d15VgIXwpho1pR6th2xJz9mAk3tCpB2KK5nH3jOxE
X3z8ZcorqqG9ocd4OcfLMPmAY4nZ8MMBt+T1BfGRzubdQK6loHSO7CsA38/NGfPgtpnQzgIjAMgC
CCsPudnfjnT9KSVOkAyjwNh2FXgijzukKmN567S9GU+ZogU5Wge8YSFlYNN2ECxtVxTeGTowxLdM
Drc0DfQvAGgrrHjoh+8aXmrEJDcGEQ0Z7GrwRAy3oiofakvq4KxRpH5hnRrISxpVGnmoB9XTUlHm
cndV+lai3nCIQad+vmF630mt3g5WLFckD+cWAbHUDX1Qgpnm8bpt7FrhiSju6TQBTgEhlrRZYRuX
aLObZPJsNL9IIbLCfUlwDnhqIFHEX3jSqAxFXktmvE7S4Jb69IWR/NFe8PSodHK4vqxtQ05fhG8m
jzHi/wjjNqzJNj7TYVXjWl++6gzPjEFtb1rdXh+srtXd3lIXT2Vy8f263N2d2+L7jbtFQ7R/vnPl
aEvMqksQcPQyOMxs8jOzm8cqt9/bg/62wBNBm5s8iVjaShtzp7TNeNEqkA60bmElYA2lf3O+TsRs
6z0VQ9oqLyUZAbLURXPZebVS3xqa6C2669RPxGy2cyIGkweGnOfb+ZK02s8zNcFAst0I0su7Foim
fbx4TbQw8GnKhWm9PlEdN9Ra3elFdiiG9lbLwxJe8W/MAFOqMgCh8Kzg1KbR2szMoTFjOmVB0mP8
dq0CU0gFsG9tf8RwausZs+sWsuJ2MgM2fLDNLlSFNcxdKeY2u4PEK0ApOSllkeblOmIx5pocmFm4
3aJ4mOP/G52B1g3dXRsRCh90UfCk1Yqp6nHD2M9+HD+2M6FuOhaH63uza2s2+knwHEdB461N8sTW
JkqdeRlrONdca47EQdWks5Pf14Xs6myrY6C0gByDxUUp9TCOrOvh7BRQ/LrF4NReVQE6uezZe9Gy
3zzBH1H88EEzUymrkP6OLQpedIrkl9oGlLXB9RXtqw19ReiYwhHieVvRVJRvA8pqnJPlWQL22G1L
alNwQnfv2a3H/F8hm1pP92bWxlJXcztuUFr94oyUfTMWXf62FEnWuYky5ppb2o395fraLncLgeJG
JI5baUvPcLcFYalUgOLUjuWhCAAmckd75lfCuGg7KOeXEsSoyOyjK2SnlGAo2UjWUrVja2qU0Pyu
VDN18xREu3JCB/+9a0LQd6JK7tTKS1O3ebJY8dzPN0yxbilbH/OqfH2vGBVQsqhQI4dibtnr8x3r
tQXMvXpuxFm7pP5A88hMWrQuWNXTXwgCjyXKZ2hXuMAWWsBvkTB7NGIjlYHZRY+KAihwJDuui+Gz
omChlVGY/q8YzhTWpe0xY5PZ8VTQKFHyo1Xmn3q1uU3X+h4oOZhWobdOh5fBdbmXlg+5Wy4AOCdb
sZoroeVFlUtgSLViu+16t15+ZvL0rUjV4ygBAi4pBKf5YmblbZ0YzsUUFnLNwAc837c1RZlayxU1
7lsEQvWjpDCX0Jfa6j+Yax8oygdZfa2G4QAPB0YqkZovmtH/kY8EMNJrYKjgS72ZDrc1DzPaTory
RjIYAsIcFST5QDHdVNvMWzPTHVM88WaBxV6Ghmh6wQlEQ4C+pWM5i5UyvbcTpDBjPdNubXt9HtCT
BXalJzVvX+fRn6Zf17f20nNuAt8e3uibtEzuJNIOUa9ULAh8R8l+oA4eE15CVE3EArNnuqdyNhM7
cZ5DW4JfcjLsmFidNw1ORJn9Cum3tSV7Gnr9XFTxQcooQmXd856ncrkj01illKDEbMS2MroSEJ8m
yfEGyg7X1bjnPTEAJ6ONHhlZUJucL2/unCxFl6QVj/pPFEpcKvV+bT3mpiXwnLsGciKIW8/aqWaW
5KYZSwaY1/L+89IBy7aWyYeGygBRd0I5MQTncVeHJzK5eKF0EPgm2WzEVUcOY24HC3htF6kK/186
5GMFsC2TfDZxKWToUHTLPD/idH6ci/XVHkV0gLv7hd4lsC1iRMDh6UDVtUIaq1WtmKlL6Q6ERv2K
Ely5ZG9E5dcXtqu/E2Hb5ye2X7VtkQMwwYy1cjqm4+Y60kd5VI7XxYjWtH1+ImZd544aTDfj1CS9
11XzN6qU1CtRS8NsFbhqr4vbXRU6VDB5gFYmxJHn4jLSMBPTSHac6laoFtljS4fD3GnRdTF7d8/W
bID84Fam4Lt7rLGf5abvkliXym+OBgxULQNGJR7m6jJ54knWPUcFqwDtLepuQKLnNmudKTOWBiWq
qRlvphZwytrwsqB9Nak7ZMLZrdQ8dqMh8Pt7ylQxta1hJGbDpOOe5qCUKR30sOIpWyqBLaXBqncx
WZTDdWXueQ+kp3GDg90bIA7c9TK1Q5NUXWPHiTEFzB7AElsetKr11uq301dubjgCf7VnlLhCTdtA
tV3Gn3MrGSXw4doo8z6NieNJueMSWXqumxs9MT5cX9ueJADPGxCEzghkes8lASfMnmRMwsQLWkRV
Mv4PaVfaZCeObH8RESwCoa/A3atcdnkpu78Q3W0PYl8EEvDr38HuN75XRVyiejomZmJmIiqvRCqV
yjx5zpnE8+eeJ4G06v/8C1MLOQlyA8h76YqYbmYMk+ejpVA5XphwTGZ0KuLEfRzMN5dsftIR4MkB
d8TcjXavGE3qFEvh/DwtVKnik2ksYt5bmPA170PV4b9WtK0bCaZLbIO4Z2mVUVJ/zH37NHlb1Etr
qQYABDhTgOuB20PL6oqx7yWKQPFZqvILKazPsR1vBIu1hVyb0I4RgHK5yEc05do5O1txF7X1ePaY
2ripVs0wFHVtTAOBbGFxxatIG6cmS/FMxO1RyfKRo7gxKYOeaeI+3Xe0NUPuUgsAtgnQZL2ZzWmW
lNwx4GjVcO7A7+OO3slut6bl1s387FwtooD6lzEU9IcrO3bPRT8cJ1LvF+yhwbdUKFfNgKx0mcrD
kdcb2l2J/zVOLP8MRYDQm1VEhXGGbOPu/qatBYJFihRfBvAJQBlvv06jJr/GwfHP2WS9YyC6g4rz
k2JlhHTgfzSlOYKDMYPJNTMovNnjx7kRfzaAL9ZD/K2x5Ub1YW3zoCVoQ8SG4JbQWWpmmkxon9Tx
mav40E/qLMxs3/j8X3gcalyAxAPagJqDdkOg9CXAFVgg4KTZQ2UMIXgKHsvs3yQPC2IPTx1AaSFU
d/uNiN93wmMoDrpt+zi1f4oRw0XkrUzQyzvuyopeU3XwHFaY+YQV03svKah3SLJrjPHzfYdb/TQ2
4Er4OuiXM23PmGHlLLFz5HcOO7cVCalTntTE9/fNrF3eHs4NsM4oMpieFtw8R0qbZbi8/SqDjP2w
Sx35wD3zI/XLPCBptfPMvtl4+q+u7cqotrYhi/0sr7CFAmrFzP2zqL3nbtoAA68awUDwQjRNAPDX
bjl3EHSMGYvPOZOPE0lFYFYsEtbw5V/s4JUd7Z4zymqUFuPszEgynhvX+oHvWe8zmj3FfvxCh+LF
5M6W3N5qPFp8HCksRN71hhkg4z5nI/OBbcjelUfOWQTGl0ufb9VN1i7YhenFhrAm4KE6aCzF+5OU
acLOHU2NfZmKvyHOvLWatW+FI2shewQE4RVw2xaoQFl2gzSrZWFP2Ec0XaK5cj7e/1Rrm7awzAEy
6UFqSs9Uvcwx86JBZAW7xyFB0ngUc16GU+OwR8Pa4nNfXRQY2kDvi2WhMH4bjnwp68QtDPLsxp+4
ZBhmObruFnp37SUDBm10CTAc/po8L5mNvofqoo8cnzSRE4tgGIZL2/sPvqr/AIvb248uQsVCp4BG
LcbEtVNlOXPH/Ra1d3uADlncfbAgajJQsfHsXKuW3djRNq9o2tzhVYeaVWIB4HqWhvpa5S2I8NPI
w9uza/+0pvHTMBXH+z6ysqEwvEQNQsB2pV/05VCJqsC0wrkw2m/LIe4bUMjXKuQmA4vv5kzVipfc
2Ft89irta3rDoFWMFwYoz8KhTQ7CyIOWbzUzVs1g6G15f2IUTb/pu25ue97DjJTucZqLpxHwwkbR
t5+wZcJkmZTGvAeGF25Xk/czfn6Lg1yLZ+Dl6xIDsBdjK1VeiUk3VrT7A4ioJB8ZmiYZ8FBHgMgR
NIS3NXS0uJjWvEBtGq8+Bv4ftBa0dML1M1b0s0fPvBd/1o3gXdCr1oQMo+cZj5PZYYYYWxCXAWaD
3p4x/baNOrn2woW8jjmntHfPrKiDzv5cTRic+Xbf01ddYmEKwUMAzyc9kTEAiDJmDFSdJxfNujRB
JXhoCYvGVL6VTBg5E/ILxCkUrNhrXQG/bEaTmgMSQJrvMUUcxSCp9ukWVm5tRRgMBjgGIGe82LVd
G3p36DEkE59jZT3ZTnO0pvSJkC33WzUDfCLYUhYYjg7TraiZZcpF6VLKLsBM+dEzUBVrNkLgmpMv
rR9M4OCK9x0Nc9wot/X5uABPVfZox+UxE/Pu7R5wbUJ7PKd1NRZtN9Nz0/IyyHqAYZCPQrel2FjL
ysWL3gMliKe4d18N93TzrFBlk/6ZNXzHC+d9Qee/qZXuOiE2BjpXtw3lGrwyUDbHU+A2AnlVNY8V
yiZnVto7Zlf7UlaHf7FtgJbhr6PfCFO3JuLWMJsqxctWWH4kKH0/GNP7wgHH9P9mR7saZmL3TZXN
6J6afajces/5uGPC3LjS13YMgwFgC1pQIq+GK123mnO8afxzkc9NkMxuHNU1Bs7evhg00YGkXjrd
lGjRVLWVyYYM7/Ta94U8u3MPEKsfUybPXGSIcv+TOZ0JryykAd4cSHmVbvFMDNoFLJb7GYSi9+2s
JipwasRoNNawNO0uslOkzH2GTro9m0MkbTVHcRqnQWlZU8gGN4lmaSNFt6oiiEda7/NGvB1+iGoO
AecE3qXLsKDm860hqNfO8HkljbPrqAOqlEcv6zZSo7W4hzcATjJQMaCS0cJrKcohS3wsVflOEfjm
EHY+FNn8Qezvb+qWIS309QJ8CEqYeNyk8WUyvmRkAvx56xW66vdXy9F3rarstM2xHI+IYa9k/5Ik
Hd/Ys7V0Eg3QhYlrYQDVB7VqRPbakJkD98jpO+hQQNlJeOo4ojAXlZMNGgbMB22ctbWVXRvVfNLx
S6ehdeKdS9N6Kpzxm8qajRi4lhzhYYNfCWgMtFK0T1S46WQBIeOcUfDZM6d/l80J1NzaPCz9cZfX
/CRG/naQGQhxroxqX6xhFeZnstw5J5K/c7r8G9YWFmzrTbWEIj3xgxoR2HdAEIHXqObnlpRG5S0F
0tFB5Y0PdXMEfTjZeePcv/dA0RIQa8S8XNXmO9mUbIMXas37r81rW5u6BtiJoRN4VkX7RNgUpcT7
u2csePshuzajbebg12kJEKJzzkS2i536UzYmO4Ntcd+urMZGwcz0KTYSnFqaLzYpT2nVDwTfbDpK
I9kVEzv1MY/ur2bF5W/MLD/j6hlFFZDW9VgC1et2dGeamXOwOyvbOFgrecyNFe1GxvAxUyAQgWcw
QP0bu6v3tqz80C3HDyRN/Y1Dtr53oLjFmCRQlXo31AECLW1wc5/7rD5bdRsMKYPAxFYgXDWDkUjw
FEL36BUyJbZqlZmtT85Zr14GoDSasigCzOe/PayjkwYAjoc2ITxBcwUZW0LZGAl8Xspi/En2z9ts
qsvh0M4uCotoBoFrGfmf3u9XVru8HGt2Nsr4UA8PuSsiL+aBwdqgq6FmjhmKxDtmrAty+1/kODfG
tZNriZjTelxm0iTfAW9w4s50sHLy5gkaOMSCk6c4UWh9aftIyFTbArfIuRgGCRqRPg1cTG9E/oy3
6P1jteIaiIN40OM6QXNNr/6hgxc7ENJjzz0Jvf7RaMNsiwB3JdqiNY2JMIwz43vpT10lBqSciUue
Mym/1SAuIf70DkwDZ3dsooZ0QBSzqLK3uiwrFzNBT8Ja5qrQ0tGdMcUYpt0Nqf9simdFP0l28EYZ
KpsHlbHFWLWGPcPigIzGhYKGq/4okbyLSQNU2PO4T58tCCzmobKCIrBCO2oO0G1681dDZQ5Naww/
gRpPfwfXE/LpDk2F73HmKOeT206AK4WdqMbywE2wM7GNk72SDfi/5vjxKH5NdTR7llSCZPzimPO+
IkYoivccyl8YIzkL9pet0g2/3DKohXuOsek+lwyMm67c956zN9lXR017roqntG+jRpCNisyWRS30
eygHZrxO+YViAit1xhOhL81sP05Id1z/qyjnjeC/ci4wcgyooociAGL/8oOubjTlx6SXwk8uw2gE
jguNZfmOgKnWRKGL9mmYY1w9NbYYwlYOvI8qDcOtgncE3re3Vv12UGpUWObA2SGPp9AZnXcT34K2
rZrBAx2AGIBPXx0IYccWbytMLkE250Hl5EOdGDvbUW+PlGBPgWuit4A8VadvBHajB+tIwy8VZedp
4h8bXAPizUT1KG+hTQqEOGppQC7p9zT0n2LL7it+qTP+XpUyMm3wJ4zx9PH+uV5Jcm7saG9oknMu
GsPOLmCi7IfPLTnd//trX+VqHVRLfDHVYZWQl+UXO/NUILz0VACSEpii2ijSbBnSLkqnk6pvZh8b
xiYvFBMkZryyi5FHFVvEMit7thQfkc5jQgkNMy3NnYBgG4SDGlffDvOh7cYnljrdxsatXCYLidii
t4Da46suamP4yoWQI7C9DlS0l5r0aL+jY3WEJnJEymoL9LBlT8sA+GSJFqTKyaWZu10b+Cz+Mk7u
LrXKQzqxjdtkiWxaSoWKNlqMS16FR6zuFSXqekliIaXK4pC1+Xc1xGcQIERW5w0bcX3FMW5saY5h
VaNjxbFi5wZ8abj9wYU7VlPYWvaHt7g6+pkIqUgEEeJABUog23ob55xulDEqw/2Jes+W+ZcQj037
+b6J2xvjHxOodDnQl1jyGt2ETPwm7Tg9yW4C61ssvnRV0wY0q8sQJKDxqXJEGZbVZvPs9oP9Mrww
R+Gt7HjEJcsmX90co5m7lVEo8zlp39OqC6R7Gf/oYOv++m6/1Wsz2o3YUh8w756Lk13F+Zek5fE3
N6mtHLcSp3/ft7W6JEyN4yQDD40SwO2SHDnnPDcG87m2P5RQtE1fLLXz5FbF9TZY/LOk/5rBTX5r
xqowalPEcXeyTKBdBxf+3fje1givxgnzywyupaUTtyja6qtJqRzivsJqePfVl4/p0HyNMxD8p/2P
2AQ/zJRHmTefvFxdEs5PHMgmf5OFf22t1z9Cu+mrZiYtqn3dSVbSe8FkExQeSSqTH/e/3JqX/DaD
B8vtltYFww46bX4yu8YIAPomYQE53ZaZb7pT/tlUxGDc8yD4xWjTrSFMU9Zu1zbeiZaiCxPpPs9Z
Wjw6yJk2UFMacTlMLeVWQPHAXAUO1VcnG2KrlZH1U/+s1B9ml0YSjKaqHoKsjWxSnNvp0vcqMspI
FPs+BqXfvPfsORyMr/f39vYaeP07tL315pqJGOT+J9oXoHnysk8D2AL2rce7Uzt3yYc5icmW0Mar
o4jFu8u4L0LLTwTu7T4b0ktMv2fVR0wnPdJOsVPmgx+R9NWjye30y9uXeG1N89I6sbNk4r17qtLu
gxNPeDN15YM1m0GeqAt4uDf4cV656+3q9CkhE5NxBXcG99RnBYeaLTUjjPPzXaem8q0Ou5haILiY
zgUJtt4RQZienRLQl9Moip3ENNIILq9k2ppKWF3RTzgDUiB0d7RzURtKqIxBBEP27b5FsRT9xMPc
qd39D7XqFoCu+ubCMgVtnFu38DLkXy7waieQ5YOsMP0PaU3I6xFwJzN6vG9rdUlXtrTbABrhyicQ
zTnJ1t6lMj9abhNCfXjDzOJbvxOfX8cL/X/A43DjLO/a2yVV8TQBVsa9k0ibL1A8Yoe5covPhpqb
sEmteZc4Trp3rZYf/sX63GU6Dt3fRUnj1jCKsRK8kgkMO1UHeJLkUDBBIu6BInzjs61u5f+bAk+Z
lqRA0bFK7L5uTqVkp6KXu4argztujey+umwWX0dJDoOG2DLAKW5X1BEppiFumhPp3CR0Ezwvsm7r
9l5fy28jy/9/lfekvdG3kDloTkNCQowDu+4QEPf7/W/z+vLGUjwQ8QCkjZVASvTWioHuOF4ZpH/u
ym/c3HMwOQD6sHMKtD5Ut5NlGijxqelcLLPDPMm8q7x0w0G0ruMv17z6ETqRvelmNcC7Tv/sepCH
kvyMGBnUQoSi/SCKT9Kzd74YozneyMPWvuO1Xe07CghWZBV0Ak8MsmlRJQfPPhjWPKiNB9VaNLm2
o21yW4xDLOu+O6m6B044diF/AoACzfiBFpW7t3kbbwHWV22iPofaMdDDeM7ffti2TOPSrSz35JjJ
D9QmAicemgATLGFX9/v7XrTmqh6qO6jP+Yu+nXNrq5/c3k1V1ZxmjEHHXRFVA+ZmrC05k7UEAeBN
PHTAi4cOtRZIElW63kzLBoTQ1A9bgG/YEAeqRYJEh/boC2/j/bbqH78N6k+PPB59o0ixLtt6VM0H
uiWHs7pvV39/+YbXR3xhtIhz+J87J30TyLk0jrx2Okj3qWSLTngt/i8Qn6VytPDZa85uWso2QYvm
nvKGfqpoEkz2eJEs/cbVdEQUeDAdZwO0vLp/gFUukhjoyOiDYnYPyI/tFs0pHaGj51Lr2DDj033f
W1sWWzSM8KSHYIOeEFTmkjVmZfKxyfEfn5vcaNkeXF/uRE9u2jf8M2nMjiB85oY1ov9pjuL9/Z+w
ctQWqK8H/DLEaPBQvf2MA8SFC0y51Cd7PKEZnvt/LsOFbGs+eGU3Md20CEtDYgiDNVoUodZgzYYj
CU4ZiKAhC9UduVe+rT7yMxZfW3G0s5w7BIpXlNenui4+OexDn1iRcsvIA5Dz/rZpfYR/TKFgAX5I
E6pB+m1titmrUis1nsVu+OJE9SEPgdkigR84u+lYbY1wre7flTnttIGrlFq957YnkGfV6YVuKZX9
nDTTMqyl9bMQoC/SWq9SYMhBcFGb1Yl97E7lDoTdEQ27U75Doy70QrCpfWZh8WXc1RESrZONf+8P
4Ek9dAexkewtvvDqpyxIO4RloFte+Upl0cEe++LU4x1sxIFjXAhEK7L4fed84m7kZ1sojbVYdn0O
td21QSLuSfAAnYpqciMMexQP7ThaeApU1UZY2TKlnbestbnkYyZOiWkmqDdUNhh+TblXuBui+z66
agqgCR9JJVoIrnYa6EhQiSxq/lElULjpPVk/zUP2faTN+C/eTwuvPHrWoI8AiPU2iFi+GFxFBf84
+AnuzndNAR7Q+PP95awGyysj+hNbZV7D7RYfqaD7qU1pwGsSlX56zFISzJgEtbNif9/mSnREZvB7
YdoWusoZYt8rkIjYxd8DuqFs5o8jk4GfbtUoV02Bf2ihssd8lp7zADLhJFPe4LmLtnUkVepFUO+r
I5YqcbDEJDa2U1NH+pW4ghHivwY1px+h39Awq3JxwZGoU+Ouwdi/5bR4/Qo/QifvSFm/B01GSCjG
X5v8+f7erron1oqIvUiu6aU3S4yDbVjcPQ2SRBbm+IzBjjKebnzClcgJDajfZha3uspT+t5rXMFg
xkf6CJqvyJy8DRNruR2ItvACATUMKlHLSq9MSCeZs6HkOGiQj7PjH1YeP4w/Kgjk9c0WQcTqrl3Z
0r5auwA3mjl1oQVYf6EkD5CV75vR3SqsLUUCLQij4/l7TVqcAis5ZAY9g5xao35PmjiQ8bA3q+xz
5icHYkyBM7df5ZQ/x2KrVbj6xX6b1skbrHoGTjPGoUuH7O/GoTwy55Hv3ux9kNrD83dJ8SALryUk
UMGNJ6+FW0gXyiXK3OcehLPF/HbXWES5l+c8GrkA29y6Rmz4VMnCSD5mwogw8xQw4NhyzMrXyReR
bVlbuTlvrGkh0lc0504lnNMoX5z4kcYfoHq0x9swmOm7ApiOfgvvuvYG9zDxC4i/BTKfVwX0KQe4
0Rk752Q0CiDil7r6qByFh81Cdl98GRz+0Td/NKUTZLU8DpX3IXG3eGxXHObmN2hHvK0nz4w9D8ml
wduwcZp6xyq46H2PWd3cq5VqHsOdRI3AbXQnt+UYOe9iq6PHKmWG8wPEFmmZhfbc2iQLmQmdwufC
50333WjrJt5IIVaWi7rNf/MjPcvteQkehxliCmnnJclLik9evfjg0hy2JKDW7oirncVU6q37FssE
dFK2cKjE3ufiO0n9NGhs2kMwzwpLDhEU0UWdZfzHq+ajPVpf7+/5SrTDQvEvVOCAUtOzbC5kgc4j
JaemTM+NDw3kWRyybIsAawmaWrC7eQRpy2yZoKpp8AhiRgmSjKPXPEzke0zeniYBKIb0CAo8C8RK
M5PmwG+lWTOcmoLlCdt3SbxQgZgxaKCPxB2GfmtC+vXCFl4JAC/wiIUAsatFccqbipSiyU9eOwWs
OrXDMW4/TP68cTZWnkM/SVUggAFVXrRytUTJnkoP2RiN8RzqH6yoiPKD+VFEZN/hkUA/vdUrbo1p
553led9XJcMQNkrgPzrO7DjCoEl9mslkbCG4Vs7AwlkNTlUsDXBJ3QctmYDYykqyU2kkB9pbga8+
55QFfl0FHo5Fj2k07nwV09/tVldpWcitX96a1hKLJC59IhhM01p9gvLwEM/vnfL7SEggldr3bxwH
X3LCpWMHnppF+Af/TYtxmWPJzs4oPwHEe8D3vHBe/qEc58v9D6ivC1WwhfEHo9oAhmKGQXfLLJ89
syroEbzdoes9m4MZVtNfVvGDjBfwiLzxEtbM6c+TGSe7GGhFj6ljBrI/9ek3wr9AhyVoza2QqeeC
sIW9A6gBiDHk1vrSxkEC9jxiaSBOftcZTxh3P0x1eWzNCJI+b97G5Tshu8D808KHcRudWV2LNGtr
duxoYwdWYnUh9LfD0WitQBigajJksncBhd047SsX0E0c05IaZ/YySYaiPgk333O7CBnfqgCvBH5M
NCzz4QQNOUcnXKOgRSH9YLQnSwItbE5BkagwLa3o/g6uVe/BDuZj9sPCfB8s3W6h6gjjHKjvkxrT
j0WKFO2vOq4jns5Hp6MhOBj98e++3Rr00r1kAduBGQOREh8OsUU7AMoGGnQy2gK91D9mT4V2OoCe
tdwN5YPaVJ1dC86ovWGmDP+AEVj3k97rLDmY7Fdwtne/gnO/I/t8n0Tly/0tXVnajTEtZtVQQ8oS
TJ+cQIEdZMPJciBut08gp92rb/dNrd5uv9flaemusu0YFNswRdPnQX6o+iLI213sbZjRV7QcaTSH
kcQB04AeoOYjdSkxG+kn7Dio6miVLOITBOcFrY9mPl6czKHh/XXZyw+/jvuLBDtu62WuH5U4WL/1
SpmaPejWff+YQgM9hFbgPiEZ+qt+8mEaGURcYucx5nN38hpSgyStfNen9UcjnR8byBsHntPwo8jI
OU/9dx4mPiI6+Vk0u9WhaisLUrMA+AEPU2ycpuV2ePWzcflD2hya7fjhtz87MeccWOfYPxJTfBhS
ehS1cYFkSxLUgImcBzk9kAG/xmJjsmFaD0nYMYxMUHwptDUXOP6taV5WYD5zcnrMIVwtibh4wt+4
tDRdPLQ6Fhs4QAtSDcb0JoSvoHbfmco/5sm8g/b4pZ+cPkJDLFjE3ALelp8ma5oDJx9i1EzMfWx3
77IiaaO08i4t6Ec2/OSVYy4/iEAkBC9LiHjo9FFuPWel52LRCXvxfBlIwQM0Ill+sumH+y756saG
KVSmkCUTZJRAV97ub9kanSK54R9pW+zmwT2qxA79jFxkDnUcMPZ5b65ALNuNijRm1PG0fN0cMSWA
0f40+kdV2s95Mu1Bqo9XZhn5haBR15R2MKYqxJTrEare8/H+gvULaLG+kIEvfFn4R68PFER6KplV
/Gy2RYgaCGbxbchXbGmUr/ntlRkd5xvnyVg2teUfZyMNnbZ9YSp92+TIL78FQgjRC4A9kAxoZwOT
KWbV5cw7Fm4dgZ4H+m4imostvM7K6V9a8YiSIJrFE0cL/Ji4ECRp6/i5bYqcH5MxGZJwkEJ0+66t
/TjwOtcUO7sXAiVHSTkEkhNz42386rOhBAcmQPTUljEWcBLe+ikmv9x2bHEkvFrtvXQ6p51/ZMQ9
vdE7FjOQmgEPGcjikcTemgElnJm1qvGO3CVF5ORTEToknvau122MIP6cELkJqosplB2AewHo+1WD
rq3nEa8uBFMCmHEwo+ASiMyZH4Q7m98xSOLtAcFp9qCzLF/wlucHaRbq82C4w3tVm38WnuzD1B4s
kC7xPInaXk0gXuXJxeOj9z413PZ5BOHrRrBcC03XzrBc3VclUfROuQsRW3osrBnwuyqYXP8o7PzB
NPJdPpSHN34PnFbwnGC0AFJG6Kdqvld2dHJETMBqBzYLrysO5cijaZw2PvvKqpBwU5QN8VGAb9S8
Cy2bvOim2TuqePp7Uk9xPT3SnOCeK3YdSFbuL2rlQN1YW2Ly1R4mNciNnUF5x5iM427yuBFMNCPv
CTfsPWSIyp2C8BogEU0T9GwzN351lOBz14tdft6VeVTNFf5y7x0tx3ikxnxJbOvd3LGNPX2VgiPS
ItNH1wjzXwsuSft2VcZkyRIOkdvZ3dflj3r4q5+AGoIITJWKR+YNu5pjKGGraaVnj8gSMF4DzUtM
QmK2WE8ZChSxwYg/0OOQ8TzAoDZUZCHw9N72yv9M4GHYuEHXzC00FfAeJOKvHoa2MaSihSz8cUpl
fRBOiaZV2lkkHMuueO/gItgo4a8ahCbWwiePhpKOjhqk3eXWciaswS0Dmbyrc/G5AjF/oHj5/r6r
vnpiLJu5qM6AmQxkHK+RDJbiRGR9/Cz3zWmp/8jj9DSGBtrDSWRtWHuVjGjGtOAiJjDCoHhPjy44
pSPPFZ+Min5i7fgw2ZCaFlC9cDKWb6SYa1YhlIsRFtAJLsIqt+ehNmJiSxsv+9bwD2k3B9ZoAeWV
58+9LIEse3HndosT8FXAwUohYAulVGh3A+WmncE8zSp7VA09qrzZg12dE/6h7aofrW/tgNzYmuV7
deQXc6BHI4DZYHRGP4rOlJZ5ORXx8yxpJFMvZBkJ83GLKXbLjBZGBws0aZbC5VCmaBSToVfhnHZj
mIAwaOOjvcqvtBVpMXTKWmdqHdyeje9/yjzDDR2W1/v73n8bqJejhcfh1ViOlhx7QOW4NS8YqLaa
l7QRF1lXaZBbyTdGZWDXc9TS9pCyeuOCuN3Hf+wCs7xIhyCW6SPBbmbGwqsadu4H/wdV5KExnKPM
yQYQ+9YJ/9/MAlNCAoKEWNvDsRdFLYaOnQvGP1d9G5qziQGn/KGXyc7LtyhHbuPWP+Yw+YgaCXBC
6HTcnjNfqjjPOWgOp9QqQuF3kAdzZODgxOXQhLj/6daMUZREsDjM27+SpwPhN+lUXhnn1LA/KUWC
GhTZs5EfPenv7pta+1rXprRtHOq8L7KkNs7DXKOD6h/7KTlhZuBNYf/X9gGIAdw3Sv7onGhmutoi
OV6xGNp2F/hrFVhtH4CVsG7H4P6C1vwCHAV4eGJqFKyH2jEucgKMGgXdZuMU+9mlzy0r/rKy/EDL
9qmHMve/cPdre9rKsnlCo1GASAiB61jN6dPsyNCot+Zulz/zO+FeNhCF74VODH0TTG7rvAUOT0SW
9xOWNbZhIfKwLZ2jaswohugDLvfdONl/39/J1154a1Kr9+Qlmu0DWJkwtDjvYzaFA8H8ikX2tWNt
eOHW6rRYVbJhjnOVJZep+tKTH2ZDg2L8Duc4eKwLUa18s5NgaZDocXGLAbmvxyjbFYPE2Ag7e62S
wRCX4cjlk+U0D5J6DyTe6ni9PmWLPTAy4PFn48mkOYnvxqXVuhk7i5zjiub2oSqMMmTJ9P3+N1vd
SIiF4UWGs0Z1lAJDsxMFXHyzZOTvZnMKOXRlEKGcKJ0yyGd0ker6rR702upQe1oULfAIwQztbWyM
ffTypmUANAGSuOz6vVnWZ1m/fYgWWJYrM1oIxutnzq2yZOfMZF8KLAuA0JeSN8ckUzv0ww73t/L2
kv554kB7yBCxMIK+cM/ersoCh8g0EYygV/Nc7AxP9BHt2i1wxMoHs4CyRTIMqg5AgrRDZuBTtizF
SLURO0GTTWCK9qMcSJqeLbB2GpRq63O9TgwwuX9lUjtsE4bQXdIwHLa6i4r+SKo5MGojJNAZipUK
eDME4/j1/m6u+MiNUS1PHUlcY0yl5RfTH/lxbB165KIoQlnEW6Fya33Lh716IhI+FHPnlmBiaBmE
BX6k3WeDzEGZmgE6jAEfH0sQxd5f3tpnRHvNWg4BXm36DHQeWwPEDDrYJGB/onVQz3hzYOpoVBT9
vByjf2z3v5nUPAeEo6hmOIJfhOOGtqShLYqnogcnSo8Xx18lsOH3Da59wus1an4DZiPI1lQgS3Dj
7qV0+NEy88+ZfFsX6te5A1Eeg/IKakuo6t5+vqzy2lHAl86j5TyhgPAxGWz0C9yj7cRBng5q49Ot
LQtPC1D04c2NzGT5tFfu0mRJR6UC/0NvQy+EJAGXyZn0dKtlv3KdIk9F8gNtaxShmLZ9ykncXMwE
ZO2xPDTSDYAIOibKjbpsy9SaN0LpAMULdykF6gRAXeU43PBB0sEpwZTRJZEidOi7sTjn3q5SGzWE
1Q1EhdVD1R/E2bqyY1fYUw/CS8Tl0YmsnCKmZKeBbslcv07sMKfy24yeAaWl3fW1D+YmWfE9GfLA
XkSoktSoA0b5N3Btfrnv72txBCk4AOiQnXYx5XfrGN1EfXSpHagn0ymIC/bSeMVj4WcP4JXZKfqk
evmSpVDEum927d65NqtFyqFzh9kgNLnY1ACtZ1bXB5aSLYaINRe5tqKdMi8eKO3Ngl/GUkRjUqA1
X4VCsKitJDA5fznJv8i5lkIxZt1QMViqW7fbOdfQVDZ63KdFidH1MbLt8ejhyqEZdLdArXR/F9dO
G84ySKnQFHNAf35rzYpZbU8mdtG0gQYQxt5uVRIMXR2oBEyb942tnIBl4A9zAQ4Kd2if3xqLXUui
4EURGcGPE5j25Oz6ZuJhH6u3M8yh6MJQsEOH7Wcf9tYUd3BzQukhRaHcDozhvUGaYOhPlv3x/pJW
Ttu1HX1c10+myjVr2KnGfcUOyn1JeBOqJlL0231LK18KFTrMseJhjcREF5dHJ9isawOWuHCDLINY
E3kGN5sstzpOKwcLHTs8PpHMIZDo8h9cZT6YeUEqgyGqkzLA/Otv9HlWIsa1BZ0x24TGEGGdm11S
+4nwkBkncxC7tCEAJnpRZ8ugZNZGmqohwX7elxjegyYQpKFAnq3LCLARuBcFfflLr/IQbZnHzLUD
af4FycAozZ4bLh4N9H8l+5L2W7PjWpn8l3EA+dB0WqjZwGB2645GyRnjU5Ffcka/ZQM5DE16KOSl
LbrHruqjUiUPPjidO4gO3HebFQd1bdR0gYFYVIp+1n6vrm2vaU0/75r+koKfrXrP4gGInGRvTX4w
J5uDVSu+A4QkvHMpYuCc6ye8n+dprPlwEbZzoLOIzJwHJvLnNnnCqGYgko8GVe86aOyxwtqp2QqM
0kBavZXcrv2QX91nzEkDJ65lKz6UIKeuIf1lRovAvNj18f62rv59wM8Z5LJA3PrT2662VXqo1OWZ
218G+xz3j93WSNfKaUcH+/ff126BbqrxRRv8fZ+995bPNQV9TwMHGcr9haz5B17cWAaAWhhjXH7I
1UJKUCkXtsBGlemLU8oAFMFgZAecNRRsIwFa2zPkPYsUN9gAXgl5FP3UurTO6z9mDg5uo3/I3jg1
9fOcQUt4mTQFiMXHLNztasxWopLr/x9pX9YkJ850/YuIYEfcQi10V29u92L7hmhvAiR2EMuv/w7t
mcdVKqL09bwXMzeO6CyJVCqVmeecmh1i+4vZvugjijCqytlK9DqxIT0oGnDmGWNSpYfWwCTn3ARO
WwUzSDDH4s5NxS7JrouJKj7TytV5YlTyh3aKoaHRIvr7yIRZO2zrHmAYaircesXtXCg/2UtGjG6Q
TPRGY8o4MzV2GDh0KaFkwNwb6BhssthVLGh1FzGbh0iBORhIGpx+qaItGWH5zA5F+gwqdgDCxvkx
NtIg9SDpS+3NZTdf3b8jc8sxOHLztp8px3ABzNXDUAVJl89j2GeW+OLU4E37D4t7V3ZBAoK5JnlW
3AXiUfPA03BoYn/fW+au9sQPms3RUMT7ZkTVzrZftLl9vLzIlQO2ZFc4zX/MSp6Z1u2iwpGyg0Hu
ffd60BT39tomHv99yQmLxreAZMbfdzKn2SIxHYIRVbSwGKkRfHwpuKuXSUt0EjAfcPq9vKaCBzpw
RLBVbfRiDIdcRde7ktoDqPfXhHRFJIz7gAzN5UG0aESC/P2h8nBRpfG2cLIKY181CzA9rVjYut//
tbr8+5EjekbVQpE+hiNm7b4vvg/xTwOtuuqHGH9g5CFLVO8kqbv7T0z8u0452wJxVF+3vZYfelFd
24YW1FUegGncTuimS8rPYnyuyzqk+u8EI+nt/B+y/uN9luchC260XgWN4kM7gaqdNMHg/ChMlWr9
auQ6WqXkm3FcD6UVv+/r1zr+bSW72vxO6Mep0zEx9PeIye+lOm07H9lxfcgAaEm3WQY67k2vDcK7
MfzcLxXZm+LEybjSfCSZRnnGDimL8uzORDVwVHB7riQAJyuSAjEaaLOtoUp26PwARZIN2Fa21tjt
JzCx2oXC2NpXOt4+6Vi3RulNYEhID/pYDA7f8KIdmk9a1vccitnNFJO9008+Rjouh5O1fQTYH2/C
ZdLel5N/pxo5G2nXHvSWfB3HjILZFu/pho3Z/rKltRUeW5LOd1qCmbsvSXsAxLMMMrN+Av5yP5S3
XqYYpFh70Zx8OSmA2Xo6uiT3+YHcDltnl14naCCHw8YAh4FdKDKDtR08/nLSuljGSsOJeX5IKv1Z
S6ZQF6Atc/5DPWJhZfj3Q8kJnJdNRWdPXXfQBLsHmCUkRXNo5vbO11SOv7aiJRnVgWcBcZgnbZ+T
Y9Y9q0p2oBMY9ThvXiFczTcNU1V0VIakrRvjGsd4EOxQ9uwNLCubZqheRaliDFj1vL/rkd9ehZ7y
ggnkvrZPw9h5D7UOeGBTT1UhWAsZeM3i8sRZwsColGdwK6Ye74v04OgvfWsFogeVM0YFPeOqJF8v
n6flK0gNXXA2v5PugHYW6lan96XNarMCPi47xPVPr3/xxg0t8qBo+jBvX8fO2102t/KtIBwMBRjU
aDG4KdMsZolJOqohxclGd5uM3kYjbWRkiSJBXDWDmUfQJOkodsvfasyyOU+znB1qdzf7QzD/amOV
dM+KPyD5RCX9H4ZFyb+rTLc0AomtQwUAQXJj9rw1noRVgk7FsBLLD5iPsUzFuMn6whZNSPQK0AVZ
ftRRepMOeHNXLhbmoWSZD58YfdPdj18i6A7DK0DdAgUdea4KF9OcVAIxosm1e0j87ZBT3XntS1uq
pj7ef67kfcemZO+jlgfKXM6aQzIOr1x7amyyFRjRL23jILRqn+d1qLniZaT2rteMsBvcjZlrnz1h
F2Hda/fQhla4zlotCXxpaMrj00IKR9bTY5DLsJvKbA9lbu2LoUTEesuM/ocxf6mm6npyjb0LvR8z
rVTJj8I0WjSnX7cq0zIfeDwchJO8+LmzQU92rwswSJHYmB/6NL/LTZBYaqhsBHpFVT2olWCwtBlA
iYIDikE+KZIC5ht3loZ3leOzZZbJMRtNNEGa2d6nKZv10IE01n3Oizk/1M7EVf6wdqSQ/6GA6AHY
cKbzrA+QsfeqtsMfR+9yNqdAY95trcXR0KgKM2sn6V0zAtTH6EA40vH1qa91w+hjHq0QYT4lUW91
YdmM28sBby2LWCY8UMICPT5UtqVvGnOzJiX+7qGi45vF2/s6JVuPifskHoedKcpkO1jfq9gwgoJn
L6knVFqoa7u6CAujCwFgDYrOp17VMc0r0wHFUW024mB2O/TiElBokTIQKVOsd+Xu8oAvwAwVMkEM
WUnLHa2hZi7pGYJHmexA6DCGwHFDzATzk+GkAWDqs6lQVB/WjS55xoIEOOud8mYmlU2QAUBz5Hvn
uIHhDDvO+ZM3TRGfVSONK65DwL2ELTXRLzhrIflD7us0rlAFm8qyu4H+kQcoWdPSBJWp3FM19Ve+
Hxqa6NguBJ/oWS2rP4r5szHVI8I+O4hE5DdElABVdKgxW06S/5o6zCpddtm15UFdZ+H0xPoA4zi1
5/lJljJTh7+k5fhLK5IxzEvXfNQa4/mypZXvRo4tSY9KpzZnaFIj1LLqAWpqIbXuGN03A7pj4udl
U2ubeGzKOl1UZuvlgBkbPMPEAYQtmgVEkbGv4t+XzaxE0JMVSWcNnHVl1sy0Pwiz245QTCknEHxW
LxBVJt1L4TxcNrf6qTCcAKo19DPRzjxd1aybyZ8qX2Nru5kVSKnw9gNd0WUzy6+WrmkMBWGMEbcC
jrWsttHYEIrwRw/AwXw/stuy2V/++6vLgIQIIGWoip61b2Y6xvNYIRYTWqNCXnxidrK3oeN92cya
D/gGwuBSv8NKJHfr6k7YpWN2B78ttqa16610zzC4Ur1etvOOcJL369iQ5Gx8dpwW+HPs1+28M7dG
hEHnYpfe+Hu+rTDzb5aKD7S2gccGJbdjzpjM1GvaQw+NYR7XweDfg5Lo8rJWts+30OHDi85Go9SW
jDQ24KMpYI7XM7ZQlLdzkjyaWR7EEF26bGnlFJ1YWpZ7FPESA7plTe+Ra7sGp3yrxSHkvr6KfgKD
Mvud5K8tUw3ArewgppwtANbwasCYv3RvTXiHFKQl0FzPzMeiI1vuTFB3UF0da3uISWpcxmQBERhS
1hFDH4AmBea3u7p4GuL0GkXYG5sOm56rvH1tRQszMwgLXeBSZdLCNknb0kEj+1r3+d7sMswpGp8T
qA1f/lYrsQFvBbAEgLOFYOBzWfHRtzIEuK6msveuRyGex3p+NHX687KJtU1DKg6uFgxeLhSxpyam
Gmlp3kIbxS4gpWB1BCxs+mSh0ZrvhN6repsrt9IC1DTgD3iBn8lSZaifzaJotWstSZ+Jhq5T6wdc
8CDHbCRVgYfXkn6Yg7jAe+P6bCa9dazCn8Qyt1Q69h2GgG7zogEBAWX6MlHtBGPhY9S/+pqxF3/k
qrO25iYeaEeRckObFbft6ebaXtdkxjLkn3lUD5kTg1YyB22gp28vf8VVQ4C+ohmF3jUGP08NFYt+
Q9tjoE6DLDnYCcIuxW2c1Ap/XJxBir3vCNt/zUixFxXKQSuF5V0PveNd1e1YbKq0zoOGI99tCPte
DGa7LQwMRlxe3+qHXLC9/1qW4mNfWQRYF0xzlzoliRP2jd/oVTA6iWtjErMg1vC5NXlc3blFbZa/
BanMPERPbsbsU1y4g6Z4yK/u+CI0DjQmpvZl8dPeAkFjqlnkGlSsUZLr38kIWn3f/3hNAvfpXzPS
hx1YP+WjCcnkzqzvdFsDNeIM2PukWM1aFPCgFmNA+gkCxvIcnF4WWlNjrOZab9s7UrQvjl5Ebo3m
Th0rPuWqD2HuaJmTx4GTpxvivKKAQxnxNYn7zeRnmyH7MVvmrWZ8dXMjMFlyddl3VtfmYOwXQwk2
EG1SEO0KO2Z+UQNpY/IntPs+maUV6mW7K1j/n0wt78DlHsJk6+kxTAa9KxNdeNfgInYDp8jCYSjT
YHbIQ+X4wX9Z119jUuTmdl7bwgD4a3bMXw3To7wckwAccHetGBQHf9XbQXWPwX8Dg/JyD2JI0RnI
ULK6NrruqgL5xOC4D3MvFLnq6qdCcRalMSTeeNJL+1f5c2rUQBnYY52FPGfAU9rzZ5OXG9pMio+1
uqYjY/L+Fdy20Er3oUNu3HlG/KOefUzzqARc1xLWhQ/AfZeBQtNDOsJuX9m0EECx2Wb8CKmFw8C6
T52T7HmVX3VNfvCLLqpyEXF9QFsHfoKZxqfKaT5d9pelwHQWvEF+5S8alAsh9unm9tRFvGLAcnYx
vbcqswytAlWn0sLMpJ58Rv0daQzw5LObqmbITrcaRBALGPKISkDaamvKfa0uCjcSXR/liRkmo3MP
2ajt5RVK7eJ/7UCIHVU28OXITBCYXNBRr2B/+IYgMrRbyODG0N7lO3+jIoNb9uvvfp4bk+IKwC9Q
qmtbCMnWRh8KnYWgymZh6lpZUNYgjwJ05fL61rfx7/KkL2iVui8qG9sIxNYTRVrYOt0trcmH7pw/
CwOzhINPBtGAMxUlYbV1idFyL/Lrju3AR8Lu8YD8NCaaarJl+e7yFqIh7eO9sySfMnuCYJnmOnEM
3kM/c0J9dG+zou0CUbXAb3RfPFFeabO5u7yLa98NKSiubNwJaKIt5+QoqR6ojUZCnGEXgRx/8Ieu
Cyej/u03Ddu4lQ4Zo5GoCt9rX85DxoulovYKWNqpTZ9YM7M4xflvI9u8S9NNbysGXE5j55+vdmxC
ypBKB2uqUQCO+BgTjIK2B22onnIj29GYbC5v4epywCEGGAyBfJHMO+xBDIPEZeJGMy/w9zvbAO49
9YH6tFTiNKtnGsP5CxOPhWaTzIKIBsaYZsZyzGz34JMkyPzvdd1vswYoHIzDluQqrp0NTd/y9Kvh
aIqbb3VbCagi0L5DcUP2FmHkfT6DATzC82jLCAbowQoazH0FpRfAty7vq5Tm/vMR0RyCch/GbTHG
duono1smeKLV4PnIfwrtuip2oDsN+qzYYNg9Spo7LYMqt+YoFnl6NfxjFkzVC1HnO+f4qVnbAu7U
90s3KnWMBTb5C0r2trZQSuevE7dCXt/os4pEanWxSOh1BxVYDzzx0qGwQCkNCt/GjTovDhpx57Ts
K8lJaGgPhnmI9WZvJ80W1VLFLq8FAIImHEraqEqckcZTa+DAhvbY5NSdrkDqMN5UvY5BwczKdnla
dlduP3v7y592OX5SqANRBc4M0hqADWU37uZO07W6NqOhmyLIZG1SP1asa8VVkWdgzmVphyD7lPZz
sDvDHUTsP8bz1wF9vmLaJNYnjKcr7Kwt5diOFGnqykkZEwQ07dz8zPX2egJQ8/JurQQYLGXpnC+z
vbjLTx1Sa5M5dXEcI/AZWGhyGE84higUxOXTZUNrTrh0Uww4BM7dmebD3AnR0hJXkJ/qL42TXLFi
07LsdzbWN6X524wZ5gSfS1/Vy1n9WKhMAC8MpYQz+ureT3lnEsQV22t7EKpO6WeSkBbozAWjCdaN
mSj29EyyEFkYlvrXpJSFtTOKFPVI3Uhv4sd0/AZe11G0QekW4UwX8VP7zgFJuGeUIQFYp1l0x+Yd
NyqEXkt1I66tH6pHC4QfJUFg/U6/8JDCedLZc6K8GL0tiFWakHkoCTooLaCDAOqAyx96JdVAXRCj
wQTuhIKdlDuB5UNQPydOlGXfoKEcIPPYW90c9GDrmufQ9FX0/2suvDTrloIM6vsyMfHQoYuFR6IZ
WeX0rdPYfcEMN/ATVQdrzQ6YAcFTDcI6aNhLHSW0+dMEkG3/URjens0OUDUtyLFVE6dr3+vYjHn6
vRgFmJ6Szow0mj3ROd3qqYeUba4D2vG3y99qZUnAYAAWbS1XEuBkp7ZIaQFPwrCkkkdN+/+VLalM
SMsZqrhv5hLhWK/ZNgFg3/XHu17JVLF25k6WIsXk0YpH4VDDjECOln5r/N4HG2/Ot8MEqHLh1cmG
ML8C24P5bdJzI6xjCNaZPPk5DQ0PC5FWeEuQb7MNMqrLm3wexVFRBr4EAlLgOgSPwOkmp1ZckG7C
gUigab/pGlAFJ1yoFCrOjx0BFhZUy+jcYVpITnxnzdNcs8Mxr5pxpyVvetYFpFj4j7PIoEnQaD8u
L+vswwJRbKNiBnXWpfIqkyWZXY8ZPbsyoxokmBvNs0ASXMyQPwAAf3PZ1NkOLuBl5KUYWgfcETQu
pzvoCDb1FjCIkVbb3m0MvZY3kD2niu90dvBgBTSeS2EOiraoJJxa8dlQooqZwgqeDHVmY5Z20d7Q
gTYoPlZSQh642EKx0bKBP3Qg1nhqi7O89WovweY5+lU3xduK81vo1EFo1VUs6/zilWwtu3v0DOPE
pJlnaOjfzXH8kAFpEABs7u4qJp7N3O7RRNTefO7wsLJ7bUtjXYWzXHMVdAbAOIX67UKvdfoLytSx
MI9HDFDr9ndjc18W4CKpM4WXrC4UkulAcmH0BsFM+oDM52WNZ4QZpcTrwRjq5WHrFWxbtBUodB3O
A82hXWDVoEqY9EKLqmJSNZnXnGjJcjDcBszXGUVmYRfFhCjnP0KmG081Fvr5oXF3BthePn4mjg0t
P+T4q/LRsxstMyN7NKowKzWxGQr28XcSnGdJZZY68jLHKTkq4HiY/Okgbz42kOqqtHoIRwp1LqPK
7uLW2BJ3/u1XubYH34sIjPljSIg/B+XYvuS8orHa3u1dIwJQj4Zo4D34s9h4Q3uNrgCEKvAf0e3b
0Wr/w/4CPbdwdy+BVR5K8EU5etAyMSIvgRYVdfalm4aXP+Gar6CBumRLizolkY5FPXZ51SPmRVBZ
jsjo7YoSJE7m4+R9OEXCV1xmcVH+Qe6iy11UlhlNa7mD/6jrkR6nQeGHEFtUJH7Lpzh5eJ0akaey
KdUBrbeR67p8vs7H+us82veXd+zskltMYDAfoxrgKjblsn/vNDbEGmwjGnozebWd+YsPoMAT3Gje
T3bShbY+9tsitlRtsbW1YSYLD2jMkgJ3L91AkzW5mZ6M8IYp0zcVgH0B1XL96vLyVq2818owOID2
unTYRlYAVQx8bgTSgr2pgd90GPeXTawGSRxjE/k5NFdwq57GjTI2rJl7uEs9cF+NurlLnPh1atmd
ObH7xiE7rdee0cXe84YqbC+bJDuIj+cyqnML06Ecn91yLrG5hYk6rn9nxMkVj93NOIvbotQ3c/s8
zGbkk1Zhde3yObYqPcY6DMc2Q46D3GRVJEAChGbOy2yN0eWNXTGz1DiQoWBjkass/34Uj3PqVmzs
ccflfnMFLdsvFTSea5v9umxmJWbADCZ6cbtgAEj+fO1ETdKDAhpCIfYB19k9mWMMuTd3Pp+e/2+m
Fm89WhEXArOrlWVEVDhbg4pPaJFuypb1QV6piHBXl2Uj+0IpDoMecoCKYzD59sv5opO+afTXdOoP
TDf3cR9vL69q+Q6SE4KYBvEDWHcXJSkpSZjGLvW6eTAi0LoA+ku31HC/Qzbi47EdZhYWYTwYUUlc
fsbR5pkTHnFtIQxUM6373q7wOGVvghxKThWOtxI0AI2FMhdWhLEwuYKjA4JYOS4WNBr016QVb5R/
DFf8fgnDBF4X6GmhPiuHXQI3mC1S4wil6bVAAYGOWVRkqvmvtZWAfR5j6/gfsg4pNA3c98YJaP+I
QvNk43p4vRWCKK4QlRHJq31NlAyFIJxTa6wjSvNpE+vOxzjq/uzY8VKkz1+WBmPwaSNyJu2WNTfD
XP6e2o8B5c6tSDlgzFOrKwvcuFUHzaIeI/W8e9HpQYzD18unZuV8oh/999NIpyZ37SGmOLrRSGg0
lENIEZ0CUPTeVqWtyvnWjig0pvBSADk1poWlvKjRtdZuK7gbS4bfTGsAnPfuEiW4fHVNoHSCZrGP
BoB8p3ezwBhl3RgRrkm8Cqrm2iq9bxxzZtxJPtrpQ/Edpv61JWO9nb5FCebdH/p60xAtaEfjThjZ
p8ufaXXnjsxIOxd3ozlkHpY06eXe0fxPM0/CItYVgNOVNAyrwUy17gMChfkSKbiNptB8SM5EzPGS
XUecPmxQ1Aw1w642bjuDrYUPX8AGqXr0rH8yJLCg1EBkldthKTKEKc87pJise/G4ExSAcgQY/dpB
1v358l6eV5SWb4YCJhRhiAv5UmkzmUbdwgAHZISx8QY0Csa9H7cMuTModSCJ+DoK4n4F1SZIzK0e
cky4DUIr1srrxE/6jRUnWqjpM2BbJVWNK67uAzAuSEnRWQEy4/QDMChbDlDkRR6sl8/T5IU1pAkC
22/BN6jSal7+lnxhotPxP1tS/pQPdacNy/1iMOepsQTgPJisyOYvXpG9APqkuDhXXXhhikfJDBhP
OY9iHWF2qvf+o9ebeyD8fzYeep6drrg1V3JR552Q/h8zyw4f3c990TS1puVGBJbjKWigLW/FwyYt
01eCYSJa21u7BmFYR18ue9X68jATgoI0ykzym6/1NF6mja9HxiBe8ta4FmKMA8QhqniNrRrCGwJw
GVTozsSG6dhVxpxpOhBB2p72w4Z7SBStYnd5Pedd4+WU+BbCF/5Do1+6tGM7qTxqCP+x3uZ3xibd
LpMgPWQBs61aFnDV74+MSZe36WeJQA1QR0NMD5hj7rw5++yUn0sPVIOXF7aaJxyZWvb3yEG8rvWZ
mXIjAjpbXxQY6p0YlVfd2nPsvViE5Aqtg7OHZdZ5/VQk+EyOALsCZaFICQuA/gmdHKVOl2yNOQ0h
r3Ht5irSy7XdhDqZv2BLAYqQo6lex9wYl2i6RBEKgZOmJZ9dPdv16NNc3s01b0SpGBMMeLagMSTt
po8qNE8bjlM9vDbup7x6KszPl02srubIxPLvRx8MDRLuDCTWo7bmt5i+Cs3JuElYuh0BSvsPphYE
ARIHuL2xBJcjU3Y1Dh1zWrwhJvItbd/GuQz9vvxOYxW5/dq+ASK7XEILMbuc3HMxA0/vYVHQPwl9
gN40t7u3EhVuf+1ChzQkTi8onAGZkj6PCXkD0Jpl+iNmfaHiVvWb0kuvzT4DrTIjMyCU/aa3dFWx
dHV1R2alTzYjAJszugjvEyc42vfmgjOC7NblzyWhF//kyQ7GAdCwwLVydqdwZ6xtu0Xty7CbX7WP
oZ1ebHjiBw3tn7QSg/hdusmML3hkAY/WKLxl7ao5ti6tsvc71FU50SOLPsbQQGD2ax5/azw9pOZ3
nX/RWhUqdO3KxpPTglwHctezeQ86tqm3wLqjMu02ZH4baHuHpy76M9at3qh0tN7hHnKGgMYWQP7Q
68L/pETJnRrNphgxiCDzcNO4j/UQjZoV1KwO85zsvHbDtTQS3LuaoebVNt9sjNkg8oX9MISAJ4Sz
L5BWPV7+6mubAEgHILjgxEIJWfLpvs5zKK4wI9ITO6xJBi3jzzkHn9OCDfBVqOfz6IMXCzJiPPeX
lEwuYOi15miW0QKoiQnMoLGR+uZ6P34CL9btbLBc8Yo9PznoJWKiAQnSAnmQtzyZjH/i6WR9rQQ+
MsAI9MPKZcCyHRsxT8Nc4hckJqaYILkUVw91agOmL3LVdNL5zgG3jEk9jGItBS35O02Z57GKGCIy
m++VAB9A8bXNds7H3yynZqRTiPG80TQhJxB5bbLpi03el4ENAcVcK8OCb8HsrniLnfvfYhAi0NjC
laZXq1M6MNK1mEN6K+r7Ku+2zPle8yrsJhUgS2VL+lJGNWtjgbJG1IA+Mam3tT4E1Pkx5Ts+qchX
Vm0tPLBIHTB/Lz+b9bRuyFjwNqppfFOLOSizNHBwuN3BBnP87vIpPnd07OJfa/LDuR7BXWFicmXv
T/q1OXuHTOuvuEcVM53n2d6pGSmExRSifHUKM1l8FU93tFLAPs6XsURHiNC6ICQAME/KGLQ843We
lVhG9WkYrlj6HPMPLwGDdkA2vkvVnI9k0xp5epzAhCMeyuw5ZV8++iWW04nWC4qM8Gq5OsfAMV4X
rhB7CtXR5EWYe7yOFFfleSw4tmHKT+6YU2v2hCn2flYGRgd6iu/6dFCWTCUzKFngxgXtCQgFQUBC
5MS3dYH97OOm2sf5AXJ6qP8FxLqhlerml7zqzI4UczTQMbK2L/Iodw+AJBSWIrFRrWM5qkd5qDmK
1GzMPI8osC8YW7XMKnSbVzYprlLJe9/XgattmSqBE0GU4tSO7aIglhgaj4T54tKIgip8YopwuWoD
nM8oxcG94GCnNuo6dRvfTSGjLfKAk+vUMMH7nykcTFZ4/bOUIzNSpCyH2KhymuVRO4X29bhpg36f
7+ne/qz/8PfmJt2p6ieqhUkP5FzUDTYQzlaXv6opCyqXIN/8GI8PSHSxc6jF/W/7pJex1vu01Ie6
2tsgRjbIN8/AtIP/SnpVJ1R6KpwZWpZ75HO0aqcxtbGBjfUiUMg0+V3ujJu8+1I71paoUOhrLn68
LukI6biHWvBiVHsC7rcEJFUiPzhDHrRKDW0pTf+zMARpDKoYAGPIRU19BAdiIgzQ9ZhfaT2GeGgR
+iMfPxv6F8/6hCnS7eWAKl2k/xhEMMXwFMYK5ShUN6Czqz2fR5g1gHLzDcY0QzzSIEH7ONMP1tTP
jEn7CLQ2Rg0cGBPelbCiPL7G/Mvl9bz3Ho/eAWc2pHBEY8simIrmUXwb7/t9fJV8J0UARvxtuRui
iQZKen/VFi7OeuSMc6lblebr+GbpK/D7c383+L9r9q1L/6/7J4VAgDZ7yynhHaR80JxbO30eGkUB
Q7EYmUbKn3yAf/KYQ5tj2ujug98+5NWtYGaQaD8vf6rVUwUAwsK5sXSTpZhU2s1o2ynhUDl9YGjq
+vg2w3M8/LhsZjX0HZmRgtLcgIw+rj0e9QVon8JC/2ob4X8xAYLtRS5gIYE99YA8zwbdpQ15NLSN
lWeB91YqidnXl/HXhuRlaPkLghc1j1LxAxNQ22n63Lv51eWFyO2GP6cHTc9/VyJ5WB7TvMkSWBnA
wIpvs6mT6qbO+Z7g5d6WUIHtoTiofSP1LcnunRTxnVYb0qAgr0olVz3x70+RiedwZbWi7uAe0Eh7
QRdeJy9TJfaaJ/CKVzG/qoxJFz9mkHvNxuxelMaAbBm3fqGFDht2GLvSIUdyeZdXb6+jlUnXf8yK
2Wm7vtp39s9m/BWDy9bgUE/mNybYbedcNfurWpx00LjDurE2sTjavdnFPpkfx/Z3nrxxZQKwlmuC
t/lf95GVfoQ1JBnLx2pfZCSAINXGB1bs8ubJhR7ZReWnem+5tJwnRKipz64N8xc0MQOnHK8rAZ4C
PXS1JvT816zXrpPul1F/TgdjI7qdVg4bYrCAY16+Kd4UP2rZwrNbZ8FagI4EJb734t/RHaD3+mCn
Nq/27dbYuWG2q/RgjMM0FFtji8JpC749RdA5D59oB6IHia7gIlEh58OFRwewJBjlfkzywCi6sCfP
GFjJ0Qe9vLgVQ9h0DEWhR4CMRH5zmZPjYYiOschGUjznN47xRqbmsdCLjz0eFyOYCUP9Cq84zIXJ
yQ8wY7ZTkQz8wXUJmhqQgydCkR6srAUmUI8E7g3ILDndGfI5E3OrZchA3qz2thnZThdhPKpaDedH
DktBRUwHCgwXnAzTANtsBodzswgVwHsy+mPAAcGprVDLoI8Tpz8ufyKVOSmiWCIzIYzgZ5HT7rnb
B1Nzr4FPlRihQMi8bGslw0KXBuVF1BEg+IyW0eltV5UeoToInyLdWZhHSJCO/FM53Rfzjc6gkJHb
d9TUItP7DpajIClfNefm8k9YWe7JL5Cu9C4GYz33HWAKxmZL653f/kIs2zcsqIVKW+/83sUZA3x4
Gb8Fp4TslEzTer3P9DRqQe9udvTBregPnrpPl5d0bgbQDNQeoWIDON/ZSN2QGVbvmx3YYpLmoebu
BpLhT5VwFGd51QyaOBj2xcgvTJ5+O1potGAcZkwjve/naTvnzmHiKvZLlRk5WfGpBRH7LI0MN7+l
fbUbM3C5OlaqyFfOj7PrIOpichnwjxVXFCAvdTWaRt3oXpOOh5BnekU1flsaKv6IFVNgEUULDI0w
8JnKO9dkqOTEJE4iUvE78PvQAMrgSEdGfQ/K+g/WoxEKof1zZE3aQMB/MRxq+1DkK4anGFPFkCBs
f4/MRK5FVPWI83zk1JiU9FWNC/rgnCQYiSWPMQEXB5nysBOZEbo9qJOq3HjUvFwRild8xMWYJcgp
gD4xz6A7md4kZeaWzmNZ8qcB4mQ+oG2B3eWK+pTKjhQszDFrtGryEswJJXFgOcV1WRlxWILW5MNH
GAh5EJQC/YdRLvme7NMhA+q3SqKktB+nmd+bdDyYzFWsZ+1rAdSINjZqVPYZuYBbV2kHH0jwEJgD
M2mCGfDpsZgCg+9nCvqZ/oPImXdnPLYo7WCJ7MMrvTKJ2obf4e1hBGAJDwGZVUG15R7pH0sYKsb1
DxQZhkZOwxN48dJ4HF0wyHIQ64sxf4B+zRBAaC4gTfviY2Y7yBq7DSpSQLDJ/NLZnoIHcu2cA4b8
v58gXaU2EDs1pv/hLijRBaDq3aaxMQU5B0MNEvXLLrOcrNO0EahmUDUaPpi8wBsmhWM/xyyMli3y
qYO7dRtITRXmW8XfjM6ucXW7ZTg7xUYwtIo+bBgTh6BNQdgESYWcB2nWWFDBdRqlgN7GwzapBqgq
HNzq1p5pwOoG5TvVePU79kJa7cIAhbQVckegsZcSBwsqo36KkeQoduo2IEP8WLF+w/mzwT+5qbmZ
+LXIRehRsBWXc465WzcQZhOa4xhoYnqqrCpMs7uaHwa33WZzu58N67oAHgNYsgLMw3vqpfvCqJ+s
PN8kJXs2UMToOrB2ZfY+mdKrRkMJyHh2nDIJcLzCxio2LOM3oKk++IIEGdeCIiGBztuDh54c8b4y
kge4eZJgKm7r+pXgoXb5Uyyn52xXEDTAsQ643xmusCZaIlIrcR/7utrlcXKdJSrilfN8CWNsf028
z/8cvU4cq+OsnkttLyDq0/bfCpLutNjfjt+IpwIwntsCIaiFmg6mwRGdzp5nZt9aQ5P6+6QDhpFv
7RgaxCbQPhgrSscPJ4Ig2UZOBrgDIKBn5C5NASimNmJhBSv2jAatRUIwJezcTttwQ1VbPA8NC6W3
CwA/uJHxyltumqNt9AYTnDyAOuznsQkE3RsdSDTx4kz2lz3ivD/gg5oApSR0o9d4Qbx+Fr3laWTv
lU8pv8rQSBXmzy57nsavHa22DmpMmXiO42cf6FAze65sxajw2VdcfgFGVRaRhuU5JgVimpYC2oAe
2ftzhbY0VOLt5Cprv80u36b8y+X1nt1oMIZ0FAqOIOiBAJ5kTOcDMYbGIPsu1UNvTj7p4rXp6BYD
oYEzGuAjUb1hznKCxSIq3uBOxD1zhj+C/BToiSrXg98kB7Mt763iMWUffc6CYAHjLy4wHvCXs4Od
OdnsF7nt7WlxsOm1ThQJ1Nnlcfr35VPd+hTghNj09snIwmowoXo/3eVTtuniu6yaNtbIN7mnGgY7
OwSLVcyWkAXIh9RbOgTTWM2xFhvuPren/azPW7uxwnSyNvHEFQs8d8JTU8tPOTpvVVORUq+xQA3E
PykN5vr/kXZlO3LjSvaLBEgitb1KykVVrqp2eveL0LbbFLXv29fPYc2d6UxKSKJ8XxoNGKhIUsFg
MOLEOSej0IIe/QOmyoF3bIlHHo41sBIYDhb/fmXL7XEnEHelIGUGl3sCpXbd9C39KZnfJ/rv+/6+
ifiivyzcwiUYudxwRQA77qRuEpNTN/HjCvlJHcx3bzaBkR/UH5BFEaAkpCMV51Nao9dCcRu2hzpu
Hw1tPv6JCdxZosyBYCjtGFksiw+IYScPmXSng8wgG07/nQkROK4+itkJTYnKpifHKf4GaRH0W0zj
830b2w8vhqP+XYb0+DGTMvNScCCeHOhT8OSX4+H7Zw+LGTgq+eldU+CKFAwCIECTHwh9rw9tX8PH
pvWpqE6mg1skfWDppw5UEPdXtQ1wWNWVKSllB2X62E0gnz4VzQ87eZjjyV86xUNkxwawN0hgEbx3
sBiIExqreiQuY/0yeInP+3OhBGPsnJUbI9JCinp1TMxj0ZMO0YyTqXM3tFejUxyX3aWgYIdHFaow
G1qgvM5crQar7GmFYoiD02h26RPkhRVfZXvRAbuAopkBfgAMdMuVMxdim3WHO+NUa3GUxUMUW+W5
Tu3DvFhtQIYLqcmbY+itSWn/wPwNDma8dk5lFX/ruvkndBFPcZu8K/rupUxSRWjb3cirFYp/vzqx
KWb0Cpcv9ETcLOwt52SBRXSNR8X32jlJNxtp35oxyOhYtIcZrfVQ5TzZ41MHTWKjOxrpj/snSfyp
m/QcZGXX30z8lKsVVak1ZMgIoV/TpE0XcKO1/bym2WUdyuELp+Dxv29w30kc0AhhNATFfSl0o8HA
cEPgVsAYSNb/WJsvtv55IJ+X9oPKH/e/1r+mzNu1GfVSmtVCsI12j6fmAkkge+q/QlZKVUXd20Wg
9Axwb2ByHYOvt5bK2ChBBg41aQJMFUagK46yUn7GR1McsT3PEHIbKFFjcmdD/DTGcZHbyUBOxviF
AZOU/gScGzDE80wUKfJeZLq2JF1OFZwm6QdEJpYXkeYthzx5f98T9j7PtQXpajJob3bmiE2zRx4k
FSa5BjesreR438w2j8Sz5v+3DC/z229D6piDuRlQuhS06UGv94fCe3Tb9MvQ5794YX4Z2PfYsxVu
fn9xluzmedq0ae6O9NQ7UBVr2TL6CQNIw/IUBZ373wkoztvllWbBJ6dbTDj535AECoeYKDZw1wK4
XvDFEUmxV7cWnLVc9Xas6KlxppCinwSND4Vb7+7WlQnJ2QZjHM1My+lp6eNw5tBNJAdS/H3fEXaN
oA6FPRKNK7mjWJmzEw8Orqe1Wyp/GVB1opnzw0xyFSZxzxISU1RJbWgdbOpenVtpU4vZgVMxJs9z
tR4de31uJ9UIwl4oFVLy4GIWbVmZN6Zq0m7twGZ38oby0qad4IGD8ICmQzgx7rq/qZN+LctYERj2
Yt21VfnKbYZuWBwEBrMGS/BSZeNxrR0KGUoXjf65e/MzE0ypyL9B9IxpoE2qr3Mauz1fyYkMTTR5
5WMDycv7jrG3j2CKcqDUhAC+mSsoknLiVh5bl2zmoN9f8sEf6bceIxZLTANIpQbZOH24b3PPRa5s
ykQu3jSYhYBWnarVDJraeSgSFrBERUy1d3ZBeowarCCtxuG9PbvMowzMjLjezRq042WNK3AyZhVr
n8qKdHyTrjdzgOApEr81sPXhye7oH8TT64VIl0W88AZCv+IxuZbnYv1YFfyEt40i8ZInLeEB4G6F
F8DUXteGMDD7oP1gXbpD/84I89CN1vf/y7kNMZ7LH/jAlTHpJPWIpT1PiXnqkv7dSD/16XSMCxVT
pvjEcoaH6UNBCUbRrJffytpiOj0vPGR4gBTb04uRJX7v1H5Hz38AkcX+gbDOAScsWthgD7r1t4Vw
z8ic2kRibL3z+uyhqL0Dd5qHivDw/u7tOR0AabouqKsEIP/WVG23DerWGjn1K2poU3xoXRUYZ++Q
XpmQByN6JiSEu9aE0FgSaiXo3Jp/JiWY4tYKZqPR3gXyRMcclWBnodIZJcwxQdzmmGdT9352OuVB
s0JgJS8nFY2JNAm7NSUdVMrqaZ6WVz7Bye+H+VS445Gj/2Ai0A0OZkz0r0bcBR4UNO9/Lelk/cc0
jhe+F8IsSmu3nyu2WWFkQNKfK6IHCVlKvy7Q5NOAOE5c4tv8k4bfojsXr7NDHdMJrqZwmNuLa/sL
pExpHLOSJSbK5km7RnkR1yCmnX6w1gKSJNG/3F/v7Z2yNUZulzvr6cDTGsv1aBGCwNQH5dM5KY1g
6N1Lwfipg8b8fZPKLZbiCeVeDhR3B5JWyz52CaSA8xRV09lPaP0+HaBs0zRnMn+y1x8AlEZIXxTh
8zbU/GfRgHggABAw0rvSol00DhITyj1no/dCm//2vPFUO1856GL7XPE1dzf4ypa02LnuWaMlsKXT
5WEg33L9l5PxSx4/z86XpVEByXecB81EAlplDBeBVkCKNvFgxW43zyyyrPzYmgfGHiBA73OiSOd3
7YBIGGmIQA7IIktZG0MSyJ1YBPrg85guoZHUKWYdLb8YV0WFS4I6vX4vxBU0o5FXEQQ66Uxm+QL8
AmamorHLXuplGgOj0ZcgptaxT3uI2KQf0r6Igy6FSBGlbR71rKr9pUjjI3xLU7iP2MN/byobTJ0o
tgK0BuY53MDoF9+eGav0yEDHLvmU6aXv2J8c7dHTvg7GOwwn+Hb6MllvmhgTBkE+ADEdIbIGui9T
CocrSmZWZ2ZmtAJTD3x783VgUGRkC2S87p9N4Y23S4MlULhS9ClRFpdleyynYcNYlmaUkqQAQfUY
P0DVlRzebEV0vQH8A95czDvcbmBZtqwxtJZHaVI+d9X81C3jG48dtgwFcZwEaDuKbEn471W9COIv
VclsFybQSOibj26h+WtNfGP5zuzC18n3+0uSL0dhD/I5ELwHqYEQ8Li1J3QrU9vgaeSM2LiyQVRj
7miGc1OqcMty9IIpuATACqjh4J2hyxHFTCAVZxKcBvqz7N83mOpcrB+G8R0iCYrbcGdVHlpnQAuA
q8HEOPPtqkq+pnWJVCCy5q6MWlrRs1En+dF28lXhExtTwCPosIPXKJQY0Y+5NZWideEAeJJFg94e
85Z8ajAkktBccZQ2mwczIB1EuwSjPSBJk1xvJExbM15ZUQoFMY/lh8rJD7NnPOajHkAx8fhGt0Dh
EKxVaNGB2gDdTilUjI3jpMW4NFHqsvJb0xEwhnPLeEo8T/Xe3SRNYhwTYmKg1ACjImj/JFtJlRh1
m7WIEuX8AFYgPxUiK8XqT87yLu6SAx3TUEPGBOp9xWnbt41eLvoQ0BCG4PXt11us0YKSESFR2ROo
04Xe8A8Am4B557+rGVro5ymLcTRUzD3iz96EK7HkK7PSksGKDgHhMqkiFkNYwnT+WgD4Js7sz5Pq
ebKJjDCFQ4f3Pe47JL9SztAAmA3efotGxdoAz9ub6TOjmgpzsOOeCIhEPPGFaM1r6nQVttqpLzEa
jAV5uLTp8hFh37c787RMx8zsz/edc++rAa+BAi1oIQRcTjoM5TCNvGRdHnUlaLQa8Jgmv9jwjQ0Z
mEy00C0+OUP7vLql4qzvrNKEf0LzDvxk7oaOwU0SZmZOVkVm96MFLMh+SHjjm8Xkp9Wn+2vcMQUs
O2gXsaN458kaaovuoPTkTVbU2qN7LJzsM5Aq+SEGk+8hNxPr/VTVKvHfHa8EmgEmsUggDzb1LsIM
OpDOitaYnet8PefLFJjN8KCXrYL7YccrsTJENDRHsEw5nJUVhsR0t6ijviwLH7J3XyzAb+9v4Z4N
cZciKQDcYEMIMzu1xvqi6qKl+T15WZikpiJ87G0YZorh8qJZurk8wUdce1Nb21FT2ydQr/sgmP7C
WXrQXKIwtbcYUH2ix4jWFFQXpUA1ARxaNzkfI7dj4D2HKo0zRxQDs4Vi13YcD0Efe4bvgkxRFnek
PYoZTkOSSGddNJQsHGl/TIce+NBfPe6c+99oZweRFwPWB/waOtqyvmMxZ5NRl7Dm1POp88Z3mtOc
Ztochq5X1FX3ogYUCSl65y7uGoAwb2O9BTOOlVMeZSN7WFgLRYVT65lBNY1HMHY+F/QfHSkWK99G
cSlyHtQ8rwyLFOI6OLqZzcei4pFeOp/T+Hvd108QDvpd9oPixbG3ndeWJC9JIdC7YFgrj2xgQ87U
7tvjjBw9WLQVirJVzxQAul17AsUD+R1btDlvVwZATEUWqKFECcTD9EAHNY0Zf8pooUjvxd+R7kuU
cP61I70OoVvZzzWk8qIKegbeGlT6nI1P0wjRxzDrjNJ+bLqKjl8smmfOh6bSAIlQHEDxkW5/AqTY
ADNH/IfI3UbtYBiB34e0gh3NVkMivQNHogGmkrBtgS6+fyi2puAv/66WStdbbWa4gbx4jtIWL0aO
rnRtHChXSZ3unfRrM9Lr1MUmdV6Oj2eQnxn5tpp/CxhGa0BvY1QhJKTJ0NczIHI7EIPj6gRGSvKU
2KncdkmzPIIQHB8WHxj6xLbCae6SxUPuTHrtezEV2fBtzk3nUWMGM/zeMCsAc1lDhsS3nURrvndl
P+cD9MCH2OrCPl0K9pyaBssVJ2kn3uKnotqKrhl0kBwpWHBWYyBvqpeINGvYdm1oWaki9m2e4xQq
PFcmpLDgVGylfZykETRe/AHCxF72kna23xTfZnCzU8i7q/S7VauS4oOVZ6DOMiCOykEgpmUraEMm
xUNlb1VCDRIPIsQDZGi3IWFKR71qM3FUUYK05i/oJbRm7jvQhyIjAALtaeLZ6f6B2QlDsIWXLJqP
4KWRncstjdRdmzWL6vRieB+LsvZJ/GzXsyIG7JwY+zWRRuECEjXyJVxnejXhFisigIAw3PyKvzhS
K0UH30n4Uj3Na1Z+tCCMQxWBds8y5hnAIoFkA5rdUkjQR8iBL02eRTovIob26pp4QQFp4tH8Wk0K
Y3vbeW1M+oRscYZ8Kp0s4jYYKu0vmv5+aT9S7+P9r6Zak/Ryrmw9c42OphHrhoDHnt+BaBbYOQAh
8kH1DFKtSXoGFSkSispEhW2Y+UjCNtN0TNcaAx8D0kPwGaTmGUB791e4DeR4cSGJwtMdDRSQwtye
hQGJdj6slR1NmXGa0DUmrHssmvx438z2doQZkKfYyNagmyuPTUO7iKbgOLMjr0y/M7SeYi0LQHdb
Rnj0ls9QKK1Cb8yZIoffrg4ql6jm6Hi8Yx7QkuLX4PbQxCo9I0oawN28qeqDFvfWJ875cri/wp24
dWNK2sjFNlat7ixUh9OYHTw79oIRvESKz7XjI0LdB81+LMnb7GOrN27m5KkZQW3uUKOLO1heSEn2
rp41xYK2prATQPCKmU103+X6ClI0R1tZnUXr2Pi0H31GPi/u+9JWHOXtGUMZBy+TV0AGEBHSN8pT
ltE25RTv8vRoGt+XCsRX5Kcz/ViHN2u1g0jt2pb0kaZS57NHc4Ia7Hqc9aNjTKekaMMOKkK5MQa1
pkJriV9/m5PdWhSrv0qsGw1AE9ew66gCU3hxXj2QVR/ve97uBoJmwDWhxmlt5japlzeT4fEmWpMR
oX3QOhaMGmeuT2fAp/3UtschTBM9KxSXzY6LCDpdE1BfuCRgLreLqyaWLy7Lq6ix5xwT+vT7rLn5
Y9ctgu2Lfru/Tmlo5LUwe2NOHMGrvWzXIgadit1Es7v4bBpALLgeZmiazKVva3j+jTSc2w8a/cfI
jZOWYQQeU+lQtr3/O1SrlhzWaRqtaAysOh+DVDvV4Azg3nGML/fNvJbqJde5Wa7krBYEwnKUVElk
c0AqrDTQzHd0eEIm6dPyAq114j4beht03nBsO8sfO4yEFSen/NDXC1qqD0MLThvPC4Z8VXz4Ha8W
hOiY0cQj3DNsyavdrNTcLreaiCeEvU/q3Eb7HSxyEEWfFS+NbVyFysuVKSkrz0AtbCeioJUSLUiS
F11TMaPsLga6lmgu4CpEQ+PWrUbGIFDM8T1bOpyIRnFgTL8v6+j+99xegagf62BnRiUX+yabsati
ZnG/olzWpS24MEkI2C2yJFAm0HU8smZ5R7VB4UR7vooaFhpqQP6gGiitDZGVFBMvukhPbT91oCnj
/syzB4+pYDN7n+nakPSZlgLaKOjKWBGtlgdau+fRKN/f38C97wSpMEEdBo1Zy5NyPtJRb4YGshU5
TvKOteZ0Xh17grpRPP3+7yxJad8wmHT0eFZHS/5h8D5nBsJI8vO+jd0vg7zLQOBGK03Grlh20zPd
1KyoXozQGZ3vNNaYz2zHZ0BCKg7R9sUD34M6NECoeBMApHzr4gXrKMn1xI6WtafHlmteAKiYGbhe
np+NOO/BXIB53LgyMx89FF1R19r9clfmpS83L0yL+WBjrfbwPBj0xSmtF2pPx/tbqlql9NmQrlhN
P1lWZIIfVafxAx5CHx0z5wiGduhN8w+zbl+W7m1aR6/3kou6JzpR4I9Bi0Es/+pecnWNem1f4Y6f
64fVSP2u1sLUUzFb7ByxGzPCo67M1BCjAOIpzaJ4ZQ+J4R6nVKVApDIhhQvTrJlZ28JPcMn5OtR1
zshqXcUFqrIixYoiXXhpL5kdmaz9PiQtFeOeqr7Zjs+9SrS+Rgs8uqXcZPCMtu70Iovc0QmqPj9l
83ycB1Xav3OMYQYsMcALCpYH6WQl7pouro1jXMzaqddczNLHU2CVZhhn5lsb4QgVGOEDczwK+oBQ
SV8HvBVTY8xxGvVELCt/mVl5xLNKcVHt7hwwLhjoFO19ud8+6JzPpYuHvAnGGW113o31GvRK9M6O
F2A2FRhB0dUXic6tOxudWVVsaNsom+2w4N4nko5vjzui14emtBhIQhvk1sQMUXKTj5ZzAWUzNf9A
d1mc/duaqxRzaAz896zjYTuPEGqqi0ta/kQj5nw/sm0/CR5iIrUHGgUvcnmUgBtFThaqNRGryZHH
TTgk/KEu9PC+ma0zY/Ab1C9EUNBCZE/ar9ptJ7d2Bify+FI/xW4xQY+n4ufSBXNhy+k/981tPUCY
A50yiG0cgNelODCC+AbMELMTJbpdPUExngK4znpFmXRn726sSH6mJwZQbnzuI2o8eMXHanmOzR/3
F6IwYUtBABKpvZ40oPxshv4vz1go5qdaNOuN1jn9gSUU99EqhD4naJskj+5qkHPHXhMVJT83PA/y
xTsXg+pht9OIEhQA/9qR7ho+pNUSM+JEdRYD0j2OAatrNNpy1GmKzPw1ZhUPOWYIH1I2/gVhWtU4
1e6WXv0AyRULQMnd2MRC03wIbS85FNp4YKXqIbPrgsjKwfIFFDZCxO1+6nB50k15G9n1OPuZt1jv
x3Q2FCWO3cVcWZGCRDWCC05ryxYv9Plc0NKf8NoAM7biXt03QyAWDpkZsA5JH80b+lrXNHw0oTY9
5tOBWcv7zJ4U4xi7UQId0f8zI32auWraQgDqonGxDyyfD5NmcD+HThnk19/+OIMjXhmTYoQ2WLWJ
4bA20uji52X6uBQknJL6T87VlRkpSMxtZlgtSdpIh4b1kncPZALLcq6axdj/QmI4+pVARNaZ0fN2
TY2StRHIOEMHdMtJnpwGTo/3o8TuFxIDM3j0QSpDBuFqVr9Ss63byGnjk0ZAuI0SgQXxFU5VE3wb
xDEuQEhj/GtLnLCrrJSwJi6ZgxMEMY6LPUBpZM1OfMqBcC7PHU0+W+5XXrFQ88agz8D4Zlp/8u2u
foHY9Otf0Gg100ycrnqtwAxBQ87ysNdUyJrdb3dlRjpdurGOVp27TqRBnsWnDajlljx933jT6t//
fCpL0gGrux7z4KMHqYd5/lavdhk4ZrWC9soyD/ct7YY/5HlA0CFLApziduvysesahyAH40Q/QSXI
15VsGuKA3laxTJEdg/sE/0XPSTKhNcwzhqzB1wHx04CCx9RUPDAYe8Q/HZel+D1a/O0eAdYTtMBh
FbP1MjLJiGdr1BbWRxqggQevyV6IBxVS3s4q4XbxKaTVAVCJUQbkZ3hjyEmsu/K45lqdRxwYqWAG
a8hXR6vJMxJPKyhiDwIo+qTqauxsKaZEQF+DGwuQTkcKVlo2J0ttAFtWOj/sxgMFYRw2qF2lZRZq
df3ScRWyQPxFeZlXFmWm4pHVHur0OORp1UfTqoc6GlHxgpsZom0VT4OZpx96QzVU9tqJlexiMMYA
+goLBtmS5DweTe3C0vQpquq1qb4vWZMYxzw3mfVUWkk3sXBCjZd+GqrCA2p9HF1LOyxWMqyfO8Me
+IVWnNI5XAc8bU+ZhmM0+Y09InseYnvNn+1+KDQW1HpSFb7DyubAK7sulgBwIM39qNlM0x7MBSTy
AQGyYgjHoRinXzNmCEl50FcgrCswpxUETDH5MEC0eQVhbfac9BnJfyf6PP5BGLrZEjnaYeAz5Ss+
vtk7Hx0P+aajR9aomq3YiQw4PoL9FFh1wJCle1fP5sWLE95HC7E0v7FY9TzyUaUWtM0zwaGFwVUw
w4mEBW+12wDU2unYeJoZPzBIaFV8OnVV57MGwNryU9FbZ5zkMMu/FcNf9wPfJsQKJWe8pjA5huiH
g3tr19ERITrHSn4vXtUd+DJPnwqI00Bt3lQBGnbWKMp8AOVYILyE8raU/WFFRllBKe8hm6sfmIz7
PHPz2K3js1eOhy6NH4F//ZCuHBiaThHfN+cWqxNXs44k4BW/drtMALE1Ckw2e0zX1q/H8eByJPFp
J4gHfe58d40e2q6OIv3YXzFGZBxB/YPoKNVe+oobRlelMGtB9E33/KoGgTNuzSJlISljPzHSwCCN
DwjrW3NgLNYEwALXDcYQbRlW75FmyAotsS6k1H1nBAJrSnwGGMl9/9nEfWEGdwvalWD0Qkf7dmM1
DTSG45R4D47QTR2J9tWZiwc7Hd6VVXN2ZuetKcGrPYGtgDMA9y69MKuWF9ZiJNqD3TXnse0PvO+j
rHpzGgweYAyIokiM1zhGyiVXLRFkDaiOOL8gw9AdyiZO0GFaPL8fF9UrYnsCgcARAuQUfUvwqUum
EKJxccfMunhDE5TV176OQ8AtFPu2CWNYEMpL4CsXIzeQCbv9TqtmzXkGCNYvz0t93UP1d2oub3UF
mEDNBD0JOB6QwrcmaKc5em6t8WUY45DGHkbh3dDh9rnSjZC9/SrGlzHR7YUspgD6yfuGSr4LkgzH
uLg8/zhXyTEuD9ZgzEGbPiPT8df80LFJUUMR23RzD4NHTszZYnITbHKbYZVsXnN3KcGda0wGiqmp
32BwsAZRQwJo9P3t3PoFkikgmGzAl1BPlb9Y3GQaIXVuXZquDnVMLg7OfKh7/c1xwsapRScOVS5A
/uSZg3hysnkCU9VlSs+CotN4WAxF8N1uGvp8EAqDMqSopMpQrN4GCehSL/Rie33xQGjlhkk+jI9g
iXH8jFoqAKMck4SMO0aITVRNMJ9oyeSNjTtldQPJxQvIRQ0++tC5aYcsNOJn13wjrkaQJGBhGAID
Jwg6wNK1PSKfSqCKZV0AYxs75usxtKR+v80RXm0ALAfYLmqsCBG35yohHvfidjJ+2WXphbPXcTBC
Fi92WRzfaggzGujHAmiKc2zIOcg690MzFEy7VDzB9El7LJu/HCWcZvt1CMTcxGi8DY4CtGRvlwPG
cj1JJpteOsAo9TYPvSZoumeyPmFKQnGGXoPA9XkFryXm8oDmwtiCUD4Sh+zqSWwbLCu7GcbY5zxi
5+6kAScRzA9TSA7LeVRxt8iejmFu3IavzgCQPNDat+bqbCy6OjXpJZvmIP4NLgO/B3jdVvV0tnuI
eoYYBUQqJZJF6eGDGVAUmFy4XTXrGIcazqbXlz6YOb6VzRpoxqSqQkp0zWCAEFEW0ADsJVq0KNPd
rqyBtJzBisG61MQRqPy5iurmA0bIH5thtoMlQ3Wy1hfu46e1gMWKSVmLqcjm5TQOVQfMHQDIJibe
sHhpf+2hLqle5tk/ib4eDTYGRYl+VoVhDg41lfIRKU41rwqUrByIPfAXwyAiJKbeQBtp3i5dK7LV
dQdoSVvs3WqDnlp7MjzVF90aQYwXY84YqkYHVQ7DtcOrBtBA+8I4wKLlT1AdozDKFJF4xwoiMNon
CCaiNir5TbF0dVmnlF4SsHhqHg0HVIhG8L7fDyQbgJJgFhJuiTwAEo62K3kL4UZtTUuZ/dPpuk8n
JyAM9Rvuc/B5Z/mnpfWOif4ypqvPzQrjzR90oNjb4Xz/Z2xOowHVFBQj0FNDbcDZdCNsQD7Q6KQX
x82i3miDVffOHUFq8PbPB1OghtaB/EBtZ9Mwomh4uc5KzEtVgiEn+5W0/NBgQOX+grbhDKxqGE2H
Ai/6nyASl/xf5+jBDbhhL9Vv74WdyyPqHeGcBPMhP5QnS/UZRdH/JnqiqgLqQgsRDSN0EFO59XzL
TdYq0RbwUhSoMKBB4JvmN938UANM5+kV1KG8R8uG7h8DW6eqJLfxVRhHWodHqQeaaeQNt8bXOp7Q
OwK/vgZZleIyF6dRxfK8eZ9BcBhz6Ahpgh3d2kS1ubHisuxiO/GNlWqARxSOFhr9EriNewKt43zO
2io5pDb3DugDDYHWs9Obvyl+g4uyGWgA8VSU8S+VYXhdy3MClkHfOEI/44wnqW0Gtm8E5WGC1qbi
s243FshjQeWJwRjEG1s8Fa7uROqMreY1ffWB5mt5glj4dC6LJQm8kakeodtrA3OmiJuYGAbQC09g
KXa21oS3GchpL/SEGlSQH/tz87M/2MfsOKsuh+26wFaEsRXAuwAjwnv/dl1Oqs2pl07epSnOuKue
6yUOCrNWJEnC7W7PBHBDwFIAdgz+oM1kvFVUUO4yMvuyDKWvmS8GCyz9G97XoAVkqSqh2KwJaCUk
YjgJCKdg7pO+lY3brJtZ6l0SqJUdp6k3owk5zdFNaKWIlpu7Vbx3xe2OZYHOQD5vw1BVBpm66ldN
lvea5Xwt1r97bwimhHzI7TycYvJ9TokipG1iNL4TluWZuFxRpCDSjZQtc7YM3gyxWm/UvuidBRyn
ywxShGY+Tv5cx2aqOHFiz26+IOhYwC2EmxaBGvAOsedX/u8tnQMImIYXj5dzKCAwrY4DSI+nvWJt
m48nDOFAI3YJ+QVLcn7wCNXGaCbeG1AXm+3DJDyyaROwYzHXJ3NMWX05zblT08s4PqIavfbQy+iO
ufbrfpDaWcmNGfEzrrYMijjtvII89VIYJPctq44I7f6aq+rw39kRee+1nbkqqhW8Y5cOrfzA660P
E7cZUNXgm7pvSbVx0u0ytjxmoLOqvg8VLi/2bUXxu5kXP35rDwuoDps4OLqvokWbZ3y+6ONgmwW9
DMjU6w9Df6iStz5CxZ9HtgX4JN7wwN3d7lpqVjNkUAmyOi4kLnwCurZOxcO7cQHM1glJOFGlduiG
m6AfSadZpeZdKsv1m5UEdvc0Gx/uf5Vt4ggrkIaDAaDpwfkjOQDGY1AlReL6H845fhjP3bEJuxAi
LUcWNmflDSUO4VU0wBAJKh/ojBmgakKeKAMfSOcuepX19ELiuv+Q2El7MDuXQqWk/w1lhCKstawH
kV/5d9/ES4h5Ce5XLTSMoByumo2TIhM4EiBwD4wOdgC1pc2ENUvneMCgvX1J3NlNfDIWzeL3/aTS
/pS+JcI8Ln5cXUBpCn0LOQLOo6P3RoLEWJ+8iPRryCrjp5nyj/e/prwc9AIRNYAERfhD3UI2ky2c
zUuBq9KJs3Ct2bmd3ggFRdVPgMBQE/ZwI4tc9db1tYXnFHSs9ILph3qNUkcBWHm9YK/dA8X419kD
lPrQKUFF/dZATeZEq5CmPlIrDw1Sn8h4StDnw8TQUz99ZsNTwqANgqnJhD6RLKDDx8r4PZp66PSx
v0yPc4pg2R9N8OY0TnFYx48m+YcUl/tbLV3e2AeBaIZYOr4tXggyseGoWUM5p4bzy25zv/KGg9cl
gV1059K2gpyc0iUNGLqj961u/AgYdAQDFHFwjDAEIQXRuF3KvOKz/sj0p9U9pvFf+ajA2EjpllgY
4DWQrMb/YW2elB/klZAVm6nxiOv1n6xrDhpYPGyiPc1tHkyaE+jZ3/cX9dpCuP3k1ybRW7795FbZ
wxM0Yjza1eeeEj/r3BCdq3PrQC/bGvwJEhXebIaVkGqzn1j7tW5mvzE+Y671ETScg6n7cWYENWoU
dZz493+edHH974Y4aCahA4Lallw+W7TMYpws+mNK2QvoT54zOzkm4I/2O0L+ZPMdND/RekbYl7lb
QL3eu/Gamo+e3UOhszqa+gvJxsqn2Uf0+PyhVOHt9lf3r0UJhuZUszvYA9qrE8tCHbUBxp+Gkbw4
y9f72yg//bCPIDBCDg/3BTgCle/br8xd1hSVILqNO/5YDiQw7eKcFkloUO2z1zfnZnbeOc2vcRoV
MUV+xb+ahsQk2P9fixPys3rWy7Gcafx/l1x26M/z+/6AeYQTC503B2GhtYMrjoBYCHTPUgCr1i5L
rNiuPhQL5+2xXWLdOtO4d1SjFZuTiuKxaGRh8hl396b9k9MBUqEeNpTm7DjzCdJi/LAkYF3MkyMt
lnfmWCv8c+MtCHRi9gq1fjG+LrOUoQUEDOFQVt8Z+ZZ639byAYoH1RwrjtwmuBK894D6EHpFomAt
hbkc5Ogo7VTTo8CiPo2kTP3aXma/X5q/yGCQd0W8Du+NmbSh1zam4rkiMxOiKyOg+7g/0cVFciCD
t52k7IzWa6dH48MYWl+ToAmSMIOqYWAeiyM7qrB5wiNu4h/sIRdCjoc6q7j0bk9GOual0xtQiXOG
xzl5wr19/+jtbKdAOiB4ga8B6jhSSJ+XEvpkZT4/Uk0voLDQOPrJm0BflK5NcZwgLGL5vemuQWOm
XgD2g+F4/wfsuA2yEtGOQnCH7JYUZOYCxExL3k+Pi3Fi6akdwXE9+4yqUv+djcRB8FDVBZke0lrJ
b2yaZCiQdpDba6MkfhxVpQi5uiI8AxPJ8EnckEga5e6GSUrLaPpufCzfmUHnC79gJ+tEDsBTKrxw
c9WLDiRCFjYOdTLwqkhOAf0fqwOOG2J6NaO+s5DuCOX7JsxQAFactz1bgqMG/XDkMpB7vbWlFaTj
dZ9Nj9n4ic4Pbf05VlFo726dKKtgFExwqcudhAStahbTfHqkdQC6y0NxgoCxkQQURyo+qIRJtyEf
2CF0UDCtDjA5Brwll+tdOmrTBHNp1EblcXxMfhgn/QghxLMVsS/3/Xt7t0nWpAxmSXJi1yk2kJ7G
d8UhjoyTebTPLFTRdm1PEpYFAjIx9Yy6tCl5xcRIlU0NlsVAIJLWvsWEns655Ir5FfldCE+/NSS9
C4u6qFg8IyZZPn8G8w2w+Mf50f4oJkBC45A+4Ah/U+yianHS8TUbrTWSFTbXl/W4HOxgPaIqG4Df
MIiP9H9I+9bmOHHn609EFYj7W2CGscd2YseJ47xRZTdZQNwR4vbpn6Ps779hZGoo53mzVVu75R5J
TavVffqcDxDDboL8uFedeuv8EqiJwhSK7sjp1S2dGHVbyxLTeaHdd56xD72ev2Bu8en66rbMQANJ
h6AAoF94NFx+YzXQumnHbPPslyDwteojqFIP4OGM/sAMFPEkRxnyA7Wt1VaYAU6mbD4b1YeiPmna
XbuHet74lFGMxdelo3OGr0vFZELt0mXQkF3g7Xiblwfo793I4vnwmB7cnfVIP7u8G+WlITlfAaxC
3qGEpplbvJmZN50n64c/fLEZ7uHlY/b3hJvr+s69vSWlJRvj2P+7Qy4PyKkdCU/C5VFP3wtyEtMj
4jxoc4h2Nzsf6nYvZmx4u3yvo3oOsBrekIq3Y6iqrMyxds923pfRUqRnzH8cQab6CpRlEehjqoVW
S+4wmXebC6BeUmo0mBCvnxYqbinjp5oUxjHDP3f2fOOXodCOeT/0ncENr/qQv8wma4nXn820CurU
DdxJAGVxWHZntzc+CliS54pygtRzvNxzr+xNiB46/JyKW7/9NM8P3S6sZ8ODsL1AEaGTjAP2FBuJ
3+Ru72M1PYRmB+d+zuJ6fBn7Q99WO/foVtS8sKVETZ2mJbNmvTtrSxra3j9D9aHj4IhIpvyrEHFq
mwdRsIgDrOsuj1QwIHz7wCV7wWbzBFdrVnzLqYD3SGa/P2t991S53Yvp9n1gZeQT1fcqNhvfjRR3
QFkAl62kfr48wwRwJtqZRocX5H1BjEPipFFb3hNzCXzzpdVfyV4VZOtyX5tUMYkzr6AcTGEySZ/R
7DgawryZNTMyzSkskn8W7TEr7g0AT0dTD8aZva/8K+9GPH8A3ZKYSBBqKTGJUNcr0wIILs24M8hh
zD7bw+F6MNr6MFCZRXiFLYAvZaa7qsvP/Vg1DvqxKDpox1Yvwd0yPWqMf7xuhshbRwmvsIGeDFJM
KWShfBz1aLNG5+OEIcsCAxLg0HC+D92ZlD+t3r0VJgu08pCaoOt/ZuTZZH+xvjp4eoHOfpzmbZh3
J0jHVOAfbsbv/RRf/3kbn66UC8eDAVVTxGblc/I18DjXAORIXJmvt0ECRIEFcaYsNL2f103JDVU2
4pfCCyCAaCHh9a5sOBhPfF1DlABDwUErhue2Kncez1vRQWJ6UBaQPaQ3z5OqHEd7oG5/hsA2iTCX
YgRtHiE5PckNDcGdU8Q9SEB2dnHjPYsxZ5RSocLj4GGkph4uxqq58JoeuZwTG0czmk7zxyX0gj7M
I//mfcp3aMEBWbs2p5aIpwpSzo7ZoYIoaLS0vAyIKDQw+DVZeP3UtlKRC1vKsYF8KE0rOvTn+VY+
KqYTPfkxC/JoP/Xe3Ub5za6+SccRfZY1Y39mqFkdq4gdnVeQE1rBgNs66sL5ZdzDn2yEgYvlKZ9n
YXmtxQgkZpPespD+0p9lI+Zo8dy9h4W8ERT/RyEJWrMg0ZU6gsp7qaIdz9liLGfmDH2gOWPYpgII
r/qUDdNR0527gqbvw/b+cpS1TSUldtqJlnbJxdkpQK2ZvVq8OAxOKFDyve4mW9u4NqR4JIjth3xY
WnF2yw9S8Sp50pwdT9zcP9z9ku0NECw1kBZVXtpNjf3DqM6jKzxkFxQQqPFrV3DwH3ZHK612SBk2
oiNGAACLQLsbzUa1QtABOZq2udGeJ2eIavrAqRkl7nIyvS9Gqr9/Cy+MqaE4KSuSsXE59035hdX1
pyFzP5fTHrX+r2xB8cMLO0rmUvs1omQ19+cx9D+kH5eoilzv2H5zwuwwYoIq8kGbFrADeQHLWH+f
7UkFbbjKhX0lm2E1Q5Gi78TZbp7bBKODWVBpT9fdceOuWdtQ8werGdu59eErGN46d3r9BbOIOzF/
2wSovQlqIOjXKZ+zGPuhBb24ODfTua8ejPp4fQkqZa38drGG3waUb7df/DateyHO/sk2AKMyi9D8
FRP9cGKn5R8z7GMwv+98ZRt5LTBUKGXqgBzB45VlzTpeRf0MZCjNwb9GbQZunfnoUDd0Um+Psm/j
+8ITGuOcEJUAtl39vgDE5sU8UX52E4fcOL52yzg0hIXe8lPbU+PQLf5e82DD/VAKBi4N/T2MraoE
48mQZTpmePhZLKfSeZiW+7z6ev3otkygbSBxOBLGovYn0JevG7Bw1Ofe+zA7wcQ+uXvTk1vXMtJi
PGslZb77RjkibeYiczPoJfLDFFlhhYxDvwFt3SE7pjtZ1dZycDpA18lmJQj6L29lzTA64VFRn4k+
nMp8DKdx+JS9k5dLujvA87+tKHnGMLEMcmysPut2f+yEH428etKt0/Wj2XBv5OBg9QFCQuJaFSss
hRSFDeWLc5I3LxCxD2w/g4Z18ZwVe9wkGwEC9HkolgOVDLYT9b4qeQnKrdngZ62ZjhlvYwxJ71wZ
m14AZSPUlJHEAKOvfK1die5ULtz2nN40N/pn5EvRALLAgyyXT+8E7v06obUxJSCNOndzgah0tsDV
cGfYzV+pliSHwqvG6PopbVz1st+GChiaRGiDKVehYWbZWDKbnyt6n4J7W7OywCwea2EEdnGq23Qn
6G3FobU95Uq0vdIvrQlXYknmqDM+dfYHkZMDpCe8Yudj2vAKaOThAQRoGyZS3iBVB2PKwO1dn+lg
vlTUOzQNxpavb9+mDXyrYPmBS7xBjS5eYVEXwmLnpBofRlqdrInvqSnt2VA8j+oGiOfLgZ8b3t2l
OsSw/T1Ntq2aP27W3+tQHI7Ns2+wZZzOjBtBNX/iUKfxRwiFWdpdCkQxm+7RSQqbao+/byPiXRhW
Il7j9U7TaV17zoBWZl8643ut+zs+t+HjEoIuuyeIRmClv4yqlbP0PSv06iwROITrkWcDmp1CXanm
J9vC46e0d1KK7WX9Nqnsp+mmQ4oZUFy3ZIkaTH6Aq9kVf113vo1vCV4nn9+AY6G5Kx1n9YYDwIK4
o6HzMxaHRigCUuWEVc/iyXnpa//purVtH1mZk2temaO25hcYyeLnEWCmtuk/0sI5gTftGfpHwajZ
kdnlgK4koZkan6/b3vwEVqblXbMyjVm9yU4Hpz0zMAy3zTNpdi6rrXIGkBW/xk0wGoFE6dKCnbEJ
VM0mP7cuDQ1062cgVDRKb8bWO9D5cbY5tChYZLcIVmX7STj4X+zqpsj8H9fXunWqqKADxydn3eFC
l79k0Avm+gnKyJpufR5N/2Yy9I+ou0cVK28Gscd2tLW1GAaD3AWq8ciBlQtAXwZaICI3Zy2b7KPb
5fMxzXQWXF/URl0V4fG3FSXsD9no1IaXt+d56sRnMXTe0bbn4rNLW3qnEbv54rQOD6uE+odO6/W9
YZS3sCzMLa9/gPIU6nJhjBlP+Tlx+vmm8ER9oElNXxzAQG5rV5RF0ICBJ2BFMUUNYU0azOApuU1b
8PQHwBPXgXCWbkaRsMcrauqbQ2+Ai2ehrI086o1h5wkSkoy4n65v3aY/QFERY4hAVVgqZCunIy05
5/25aAAAJuJMKv3sDnlUNjr4b99J9idTDw9uAOEBQFslGufS/Yqh4JbWtzpeWijOtE02BSPNtLtR
a7vD9ZVt5VQXthTfAwqgnY0etbz59t/ZlexuCZsAdMsH++a6rY2AfGFKcUC7A2l52xE0Z+y/iPlK
8OAu9ggbNk7KAzbFAmofzyzMB1xuXZdTWmYMTg6KXf8Wj+L8todyZoCKtB5SA/hqmrp/UL+/MKqc
V2ORrKUcKbXHXobs6LiAEE7vxpxJp4DugKwG4Ra1lJUVfGlIInrA+EBC8VDf9idoEY7H6qE+NiFm
u/Z0cbbC8YVBZVXoWkNGpoZnZF+a5+Eji+oQw7B2MIVGSFAxcbXgD5qzFyYVZ4QQVs/5LPpzzggU
adqsF7ezaYzHonbTB56OwMDm3l7Rd9MvVzur+GWaY/x7clCqn4ZzZz+R/h7Su9ddfyP2Av8FmAqK
5fLxohyeqPKZIunmgBA9++TjgmHJZqkCw0BD+LSIZ+i0Xje4uaaVQeXw8rZOx4roy7nLqjiZRag7
w9+e924cunTKlRnlwKaO5A1zF1SePD3SSu1rVRjnzHfi66vZ/KpXZpQTIonTDg5BEc1MD211M5jQ
9q5f0748NPrhuqmtQtTFkpRbCjLXplFnsEXuIekRfuP3ySHDh1Y+3z7INsBeLVmehFKgXNl783zx
swR8itaE4NEkX5wpT7JgyT0RA/nm/dNkfK8guWUPBI6yuYp6F0pflxGSJEPll70hkYHxpD/neGRO
x2WvR7Tlf2srSi7HCbCqpIWVMbuZ63jo/oKwwPWT2vqmMPCJEg2oiABeUg4KLO0WoQLXiRWjUoim
lxkvhz7mp+tmtprDyAD/s2MpyWBuzpnh5LDToUtjoWzs3VRnEUmwrx/t4cw2901CpTDBh3kjSzmd
fqETuomWOFvd3WQf0vwerKXXF7RnQjmawaJt6VajOONZLoaDNn7Lk9frJjYSWhlP/1uF/Amrt4Ic
hqRpYyL6TCTWMwRxmh3+/0woAS6zcc+j2CrOXn/U5g9oaV3/+784TdTvcr0GJbS1E6tQGkauRy0M
si3Hsi/QU2JhR39kPDstrA3czgy6HDMErR1A+RK0wiEqVIGZR90e2n3zq13tqBoBHQCIB5Ms59qp
z4PBoRAy3CyG9xEMeTvJ7lZf0sMlhZo4qrkgUFJWTr169O3Rm8/m0odMgJTBeQCZWLDMmGWaLXCj
guI4BfEnC/3uJxtf6bSE13d/00dXP0FZbjmSZbITnK7rnrTyRqOHlu8c8OaOrkwo4QODA5XuYXbs
7EIEfmlOvgYeIP3g7km0bd1dq920lfBhTtBQ5IYLO1USunrEC9Dz6a9Fe9T/4Im+PjhbKbL4iWDO
opsI7QlYKL6AmPX6qexsmToOW5l6NgC+N589YG4NK6RZESTzg8Nf/sAOeEIAUgYqBqWLy/BRQQwn
qwidz35ybrIPi/gMgJOb7E0ub759ACL/z44SCSmZa4cSgOSBO7yTN4gVGLda3IWQpt5J3ze9YGVK
iYhlbfS1k3QDpDOzsDW/oqYcZC0KUuZZ5DtF181jWtmS/30VfaeeTAP0qRF9qf1S5R2m3IvklFFA
N9vE2akqXBpDLe8X9yAUA6CbLBUjlGDh0WLEMGVtxobehy2YgJqcB5x/7dj7kKj/Zwl9jF9jsug2
XS7L9kF5kkwDiQ0MIzp+dkscESfWXs/kMvT8zwxa4JIDBLUfFaxYjVlijzoz46StX+tJfFuAm3Tq
PY3ByyvyrRnF9xpz8HWBhl2MPx9wTMBgXurv65/Rpc+9NaFsGDghJ940kwkdJfM2nfy4n7IT6E1O
XdlAdjT19nr6W2uSjgBPkOPS6pxLVQ0uhXwBfCGzgd8CcIYNO1Q+W+62NqFcDLrRSgoOmCgTElhJ
CDq3wOO39R6Xwtbere0otwPEe1MT/zBjoRXQKuBBP8b10DWRKfT6lFr5XiFmx+AbCCK1RlAyNSQu
aPtRXx4FKGpNcLZQ2h+aeo6uu8bOSanTpi43K00G3xgTdPegrvyI+eGdK3znpH4hBVdRiA/plKXo
CcaVNYbW3ITCA7e6sH/mFc7s+nK2vln0mEzUjpGqgwD6MjSkNvPGREdoEAmo77v+2DdFSIdx5ymw
Z0YJrKnQuZFXuRXnFr+dyiVmS30w3HbncDZdwcTIH2QRIPGnTraApMtpGV7vMXSFoqJqUW33PjjQ
lpmL5sDKeee62DMnfWV1UA16Tm6tuWZspunZhzyZTu9yaHeCJ5kFQ0r3JkFkwvM7sf43LGHW+7/l
KYfVMWNa7KWDY+jQa4qK0WOYxOsrX4O+6qQdTael3zWHNEVQLXz2woqm3okbKXbiutvIj/jaL1HO
cwaJtu9WGTZ6pkcy5w+sh2sOtfelrdKIW/OHtMyOhTP9uG5389NY7YA8kdWOZzZzB0wHmLHV/ZCk
RW37tU+LsE+//IEdbDg4FF1cZCox0TSbi43hPCP2nOlL1jwJ5pYBJd2hz/dK1ptO9NuUOmiMCQNU
ZYWOeOnXHxvd/QY2mixwpipe9O554O9TivyfE0HZGlNm6CpDeudyC2vedlPX5mYMHp2/MncKh4qe
9In0AciKICpIdz79zSPDOKWH9iWmbdSRRwMAKzDH4Zt0IJ+bQtVMr/0703pNs2UnU9wMzb8tqbNz
uJpBK19YZly4bmwWHmRJnJ0AsxXHwHYJcCa4nIEJUt4JS1lafZ0bJsQNUDhOvpVmehRk7w0nr2L1
6wKjjAnFIghTg7Pu8ohGrS+NxMtJzMY8D/qUPhoWZKlb85j3+a2zaMcBQyjXPX5zZSubyhfNSmj/
Djk2r+PtsSF12BjuQR+HP9lACzPZIKUD15/qfWmd2n3PUzOmhn3kyRyIeopNtleY3nI6dAP/M6Os
hrq5WWtlSuIREjlsZFEJ2bSAYmqtcPnzH+zcypYSkxIr4XVZJCTu+vamn7rYQ6OtQMH9upnNJTmA
cWE6wAVXrWKmsZJlyROOtNe1Qt48NLYbWuiXMOvluqGtgIQMBtkmphsB7VPekJbmzxYHJCUW1Oxv
0sUuA9u6s8FxHIGCZzgM6DZet7j14YI9ECNOmGKzwatx6e957icoyggCkSHxWPjktTH4jt9tLUqS
F2N+AW3IN0LGup+MS1l4JKa0DZBaadZ9v+RHbn0Q4scfrGZlSkm0taIemE5xUD7KFtpiHCEEt+ML
WwFivRolxyYtb2s9ISTmkxYYeXMgjH92KA87EzBnuzvyJtsbRds8pP+WBcjG5SFlkzYXqG2hKjnR
I+/bB9aNhz/ZOYDh5Gw3CNEUz/MB0XD5hEzegsZDiAAiYmd+Zxn/3wsQxZH/rMiFrnII6AfbkzYh
h4A6yKeMf3Fz7+AW/V2S7AmDbG6ZnHwGramkK1GOKUsbV2tLasaTVUaYUoKA7x7YfSsqAD8KpCry
XclGc7mYAaKT4BK2cZuPJWQnh4i048G188fKFTvZ7uZqVqaUmJoUaZLMLd7daDW+gBCzOVT6UO94
9rYRfKCYYsP0gxp8El4BqliA+ZvNDrh0ocNxgqbsHtfanhX531cuMDSda08zluI5zqkn4iYDe+51
X966TwFB+G8hysEUfpH0LEmsWEzfXP+V2zQAHHJntzaj2sqIciRmWbPCgNRcPEJ/2tQizX7U8WYE
VRBi0M6ClG7O/74bwIxkZiL5s5SvczIECouGZv+Pnyw/5LH+SXZzyqMfkafr26fgtd5aU47Irrxp
WTCoGjcJ/9DkgLuBYgR6Zkd9akJ7XG5riN1ALhCMz8brddub39RqocrRAWHVGHqCXZ2rj31/Mos+
nNvngu9xPezZUU8PGPa2oJMVM5IFxH/o8EYFhW5W3/zJegDtAL85tJNV5mONTGzWpJew7LNl3Ful
FqTTEkygGbxuaNMdJYbkX0NqwT4vIafjMiKfMi96CTjS8NMbzMiGq+Rfr5va/IKRnwDaDiY31KEv
v2A2zTqHRgUqdMkIRGRx5AAGXDextRqQFElmPJ0gEVLdoB58f8pNM67pGBg+cNJp2FU/oNxnvI/m
/l9nX5tSPAFiDlzM7mhBCs47QUIpHEfvW+H70fUVbTkcOBnxrAW7oAToXW4a2DqdyU9mVMowyI9w
VISpS38SOp5I0hyu25K7o7xhJNwGOtFSYwGzs5e2JghgteOMTKvNu09lQwPDpcCl9HuVpY1TurCj
xAlUFudC2FiTNRHI2SxmgGELcaDa5ybVv5TFngrWpj2090DpJxVm1AuqAXkhbdFphmLfwkJm9Lco
A92L2TyPrnX0vXznm9raRxSEcRfauOHBiHu5j07S59BhQjM4XYyId/w0QcR9SZod19gzQxQzhShy
w1pQWNFnLzCoXQRGb9fRkLG972rj0wUDowXWaQsixmDGuDRlY7y3hDA2iT3BbvJiuVkAx3q/84F/
EURjaFF56EhcmvAXbZpRwSexn3EWzNoU+E39V8/24KdbzrCyowa8pMaTz8lwOJr/ObEeNEsETfux
yP4u2fvjHXhOQYCFrBhj1uqnC8yjOSUUK0qEecja9mhMew/MTRcAJzbGJsEziqT1ctMgs2G15qhb
aHq4+YHg8w3cqh0OrgGtl+vns/F+wdFgjBxIHNPEK/PSFLHquQVcA5e73UEaxU4wSKg59aE0l/TZ
7Qv0wTxAAvRq/oOMCZYRceVkufHmqWnYggCDgBPT9ddUi9PWAQ3/z948+tpef29zP1emlE/KrGqa
IWKSeDFFPJdTSEgZzfZeL3YjqP8ikcZoHJi/3/Diu65oWY0uY8wKG8mmHiKbCI2C3icoRVw/tk13
R4/IBdUdQpFavOkXQkBuh/ozpD6qQ1dWH1kHvUhPT/9x7eI8lXvSZZtrWxlU7kWp2wbBa4bSiphQ
Zq6fS9uNqwzMl7Z5/JO14csCJgpkd+p9ZZLCnJakR8VIf3ZTQU5upVs3LRi/gmIA4QHYD3aC1Obi
UMmBpAE4O8BGe/kR5OUsMKhcWnFv5wFvvozJTxOAmWY6XV/Zlh282yWDMQal3uTttTB1aAGP2MTZ
tj71Ghv/zvQc07RWIaBR1vIkexdA5Fc6I98HoL5FVxvU90qpABSletbLvZxoEZIRyu55d268JgBG
b+fe2rpM1qaU6xHvw6IYes2MHWEfyvovz2A727f1GePzQYoJmmmwByvHlAJv0ILzGI94we61xr1n
lf/opeVOc2drIZhiAGYDPPRgfFVCYl2BA7FCthzngxMLzI4v/p4i0JYjQOgQbBcoRoDLQzFRdY0D
CGPpPfmdEWgo63lLeib5a7bLML61Z2tLcrGr97VgdjHRzITLJWVoeIFmgmnufbLd/3rZ2ohyXwkA
0z2nhJGkc2IwAX6ydgPe3jrkjq7WYZeoE/S5b8Run01HOkODChqV7lmznT2iza3zX69GcTPfpKlR
LriYbGvgYZkJHxyQ9d4g6N6C5MW8WhBGQPyUu2AKpWT8mNEy5LmXBx0xd2Lb3mqUBAzPS93QCpwN
QACx3/Vx2+1589ZltNowVeFGIwITXB1M0FZAb8ocwbZq/GhFLNjz9QC6uRjQxUEACZTbbxSnRl1D
wRWAxljP86ilbdiBa+S6ic1P87cJlXeUFJYxdIVFININZpZqah8TyHXfGk1qQdGA1jtYkO0VuVKn
SDLtqQ2mCjSjQ6th70zh3TE+P6cghbm+oq0UD3kJ+Oqhfwc4mhKYx1q3AWrxSJwD/WmbpwVDD4v/
kpuBl7wy7e/r1jb9emVNybXmrFsSk+q4cYohqKvsjtTswavepwXxv5BjQfPOccC5gKGsy88HnYUR
FLgwMxTajZnzo4uJL0gf71w5m8eD+Aw9LPCAgqfw0kzq2ynLc9d+EguJpBpW7u0Rd21u2MqE/Amr
QDC6iVFPYCWIqd2Es+dizHNCDepPnpVyoghE5VJeXFfiAEiWRk463GqooYBpqQhzUR2cYTpcP/5f
zx+12oCcHrSBaFgBRyWXu1qOx/OsxpuGPqES8HMxvW+Gl95xYEwYKu55KW6ambNwbKsv+JWHBPMk
oTaZgcmcaDTNz43j3fiad1/uppWbR7n6YcoNAuAnFZmB7jdPjeRo2KiBdKT+E+9fGVHdEnOPDkR+
8aJ2IYTi1W1MwGQIkbM9FrAtr4HfQ7IGObJ8j15us0nBWNTktv3k+U2IRPpYu9rRHZOdXGjPjLJp
+cySYSHoB/KBxXpXBgtdPlmVtnNJbd0g6GdIdSHMC2K883I1WinMCfxAcE5Uz/3uZeSv4/jSe3el
8f26f255wdqS8rUNOeN4csPSVPtBO3cHkOa9v8i7zrlVxErtN16nmcjys3SIJPh+SNOb0WXHPDGf
rq9mc98wkIULEdQEbxAkbi8LFAJIwsT7ZDixnT0X47eqOM/u63VDW3eInPz6P0OKH1jF7JEF4klx
q7143l3afoJia5DRo8DoivN83djmGa2MKR+R53ZkcmesagRVWoLepr/s0dhsmwB8C3kLFOV09U4s
UA8FNkWiR0jY6cbBc7ro+io2t0zKZoHJFDUO9eowMSVcDAOK1sSej53V/QRE7HNGM8mLocWJ6x10
Tf+TzxUPCqnMJ198ys65xth4CyjgY486Jz7qp9QmUQ4ivetL28qRpJAzWqkgroYuw+XnWkyaqZmV
Z8RzkT6lPvBYNmY5F3YLdqD4uqnNg/JBuCo/SnRvFVNWm2NBHQ5q9PUQ0IE04CnQZteNbEa530bU
VzLBq5IbDEflsuqpJANAPuMQsHEmOz6xZQjAEUmfBK/Ao/xy40SFYmsJmYfY9qaDljexX/hhTvcy
vq1Ng8ehSk3kAamuZ3td5RR2iVuIYz7e8E+C7mUtWy6wNiF/wvqazyAHNzWA2kx+H3A7gmz4oVri
tN6jj91bi3LR9e44jIW/oFNSNV+TpHWDua7Kw3UH2DRiWnjug3wYfQPFy8yGIf+TBcLa0CMm5mMJ
2NV1E5sbZoNDSvbtyZuy8TLatT4sPhCjI6hRNC290SfNjUSlfRi8Yc+j1eDj4/QxPWGDj/+X6LCy
IOqDbtJNgSFrPWbc9yZotau8Kl7QiRmO4IUAoebgopdG/b1amvzL6/zvl2UUdCUEAkmgqp2Voqw7
8bQ1YvScTiyvAkI+cXsOzNQCE9Vnm2DkbPz6vr2VNhGsf2EoEY485bOax0S0XGIBJ+5GJvkMquag
azCcov913ZB636qGlMdNTofBGjvEV9dKncDOwRCV5nfd5MRWIZmp0vmd4U81qCRGzQTg+ZgBkqrz
7JiZ80NqDMfra1Jj0i8Tsj2Ip8EvJaXLL9lpJomQ4IBO93VEBvqsZwuUP4edxEv1f2lGaqqhQ4x+
3ZtPTG/QJlladKS7pY6MdITKKfmMoBtQSLhdX9GOqV+AhlVsymoMRdgNnN8r474JOn8K3eIkDHfn
2lCjhlySpHMDvB28dG8QP0VjkzwHc9PT1Fh3OXrFns3eCaRVTcilrpaSJ16Z1Rgdjn1gLERCwgFk
bu/frfUq1JzByq22wxMsBnBcD3NIz7os/YrJilPivDdxUJcjw9ZqObUNFTPMDOE2r34MVpinWUh9
MPG8N8tX7Sjhr6VlNzegz4+HbDj2vTj2mr9z+FtxbrVtqpMVWb3oQrZpu8QczmKGBkSRW89OZkAD
S2QkqDPI5lVawiM0jdOdj3bT9WwwMruSl/aNonwNii2Rg+gFeiH3ep7FmPY6vdstJNG2bHjj77/p
MFVD0VS8SwlyvDz5PjDJmWlOVqCl+Q/k1O8F6OHEwK+G3ghUFPA5qZkRdwri1HoFxPjgP1clBpIr
Xdu55Tci3YUNJXoX1TC0SYcxv7L9kiw8Msijt6sd9gYupa5ECdlumnvzUme4jDIRafn03NHlCbPA
jx6DtLM+3LtiuAEd9mlY9ngfNnwSzw10cWVxFCSWyj3oL2lPQBg2xgWK/Tao97Lpsau7wICauzCX
iNXfG7fdiR9bRiVhog+CXynJoxh1JpL4tkjRQQbebZR998yMPLMjQZ6TI2nr0zj6Hye3eny/g67t
KqfpL1VfVQQzjg3tA78mxwZE7V1d3jSWsfOtbzkOYJCQq/YAIQWk6jJsGYndGFZCgWwR0IrvPttQ
hJrJzgW58UkDzIdHjhQqQZdQiVkLzWniariHlw6UDJo4cUwavHvLMMQATiagPqCtpXa26KBrVGBW
K4bsbAihHKNwb4zxkfE9+NnGhl0YkmtdxfnUtKeqt3A2Y/lPAX1KDN4n89/XF7O1X+vFyN+wsmGC
Ebv2Kvidb02R4WKEcupvrpvYXIYNIiYM6eB1oL5zq6pcWoZCJwKGC6hZKam7bhLDfX+ohXP9Z0bF
roz1XKJxquGJU/vHvqqDdiw+2IlxrMf3iY5BAkwOGMoiDh6fKBuq4gEdpU1DUIeLF95/6sfxBKKp
5yZ7JPb7uC3eWlKu+kTYRNQCT12SpV91DZLQJtF2Nm7zfFarUT6ZUfSph54MHqFNn4R1Xb96hWsE
YOD757ojbOT9JvoMmMOw8K55AxAQU1badeO6T0v92OsPZc/QGYqq4ZHttZ/ktijPpwtLyrahf57M
XoZ3ta0XP2aDRB4HqhJIiBakHKBaj9FaeSdGQPoEJIcRwsHphN62EsB7wwOrXS+n32kfdf3Bp1OY
61Owq+2+kZfLPhTyf3BJgAJZuRlBbO/rlYsyy6BHRJPjyBHqOW2+B9Tb2EPYQXFPtrtQbFEWlNCh
aMG+IMf5nSCpIOqQH2ahnxjzjgMarFDE3LkgNu5A1Nt0WUmUgjpqN8oZEnfGfBMCRZeFujUESX+k
Lo2HtLzJF2DeMgA99J23wRunlDNiYO1E5AB91ZsLg6ZJ6Xnc148G9Cf/aqZ+jrIm726Xqm0/gt2i
O5WF3ez0KxWj8tR8zEbgyYEv4e1tbywNgKoLhMSnfJheR0v/3nC77UK9W7KTu1D+ieTJHnGMcqBv
jCpXfVv7qGCgfnI0XS6eh8Yuj22rER5VJrofE6pqh0zvmle8LshOoq2mc7ANzDF0fFBLA8AZ5bTL
a2YyM0hx1qZ+TJlJoU7Coe6VMmZGICVb7tPBNT9Avag/FeXsB9yDrsdSsb2umhLofv0Ix0J6Jdkp
kJErX44nFY5h2HpaFvB5AY5i5MV9mro7+QGUFN9utaRs+m1JubmbWc8JqmF+FaRiLnhHyts8h6KI
Z5S3idlRYkwet4JmLEtcWv9oVm9VsxnpaZGgQ5ryFrPt6PtCO5HPeWgnNLW7wO5BINPgL1YcgiFh
ZTpVmT5Yi8u1PGyzwvaeRt0QVh6ytJu7H07ucRK1hpaw14JPefsB1PDAE6BUsZT1bTJT7tZg0TMq
OwkLv23nKoZDlNAgmZsu916KfmZzEXCzrjM/cDEFnnIIUoOpMo2YMZL03lygcd5BHVbzKzvIC8+v
f2pTzyAQ2xtTl8e+SGuLHSo6TpkfodZZZmVYuUZrneS/8IcSbbHk2Fu1r30ohkrozlfPFFV1o4+M
ie5kDiNqbZmxjMPPCZbZ50zUdH6yCIcIljDovOBFD7lLJzS7jmtjEpjVSNNDlfL5ZFkaGdtQy7xs
PlZ5C1SzmDVoeZ71ltEUZMC6wYqw7RZH/5HXdp8lKPRbwvxu2JAMTIPaWpgXN/7S50tArM7N3bA0
zNmP7U7P2vxoOzlWZGRlwuagnsXwxW3Rujr5wtPpw9LUPtgpnF6vyE0qRrT/yIyRW2ixFTPOknlG
P9/X7UwwQlwiHTAgUU/EHI6V4RcimF2rnF4XbfS6OrA7Ynk3mN4Y6F2ZCjf7xmiWzyYaSJDrKI/c
G/LsnupVpvFT1hKj+cwaZF4vhtPVCN+Zz/UiaIuM/j+KrmQ7UhwIfhHvAWK9QlFVdntfuj194bk3
ISGBQAuSvn7Cp7lM264CpTIjIiMsdt5WZU98Rz7s2pf7XmF3QiXbpmkH5lk1fbZNWfLz2OGajEVq
tlEJxqU0efjX1jzhopvTTamzdblBXnqJlS13CxFi5e4Xy+EqlwyrDE58t5XdqrxTfoSSvTVqfoH+
scgOXCN5RT8OQMXzdjKiEsmTyxCJ/qKosdkZcYblZ7MXxdSceD5tMIT98uiBY87UzPM3QedAde+a
bNqGbOI07eiacHNLnSHpxcL8uH6ZduuS/+TEc2S5AwAsnkSx+6Q4mRH7Ai8VtSr7Nm9aj7yLdsrj
+1akbPw2Tr6af+9twt17bCOv8JeP04aCkfCwuRvbIM+xp3u6N6HHa1Kpqt889eJJp7HcznGusXWe
JBvxV1FWDBa1OUaR7UXzVdb/eDvC5Q9dcL2mdwo28BJ7BCNV8TYkHBqGTrYUJ+0ZuROte7NlfTya
qZpvXblX+nysfIt/k5YhuSsHr5x/wIoiQcB2cEf5XUIjI34Bj6b86KhTLqXXop1GsV3mow4CvgrN
1lYd0iHZMTA9073jG/a2z8kqGMwUtzr17kc1F0L5U143otU41xCl35NZZPoaQCS84OpQ1R9ZwATt
5ZDZDHBGYYv3PGozTbdjw+fihvEkWe5GyhL7e8beYIlgC8WPNyAT1XoRupWJGco2cfKFTlW2/IdV
TGtvqsk27sLUIiFncMr4r2hOxH7kqcLWzb7v6+lwK4yF0pmqh7At6RCItMvZt4whhc9jpziUXWOx
qPpeClJgbyyTJClecCPn1ftq9jwLXeCyLl7DSOFujPC6bQ9XvWDt4oxuX4r3FJ9KDSmfR4+Y5sky
s3ZpQyOSpraKrn/I4pPmGSVV5M9bGdz239jgQZ2LTZPpZKyIDXzKDCHhRLJNSKwxjrMzNzY08DPt
xHzQ8ZzFJK+fsFTZJpAurnKbbmdOJmjkcAvTvOiaUvHkzi3Ebv9y40rnui1NEpitmlidTMWO+Dia
3HxUHGIRC/MIMre3qY5JdpMgp+9Re43T1q31jup7iTD/XNVFK4Eo0pOrY3XAXb5I6HF/zEmy/8MD
ToLrsHGlIBBGTKueGth+1EojI21ft7TpwMuEXdwpBHDw6Zw1QYFgHqt6TJ/2meUs60i7BDYigZmH
8gQ7Blx6132K+MV+TPJ7QpHXZfoqn5c97SPbUj6kYfFk6T10QviXY5tP64GwvS0bX/VujDktdRrr
vD9aSCQnxFdmHKl4dOV7M97KCoGqYzcbopqhSDxcw3tGTMhuxs0l400hp4Sc08YZfyOLdHbjqZqV
TC84ymPrutYvrtnOh6VxuofKy/RjOqevUOKFWyTjlRGBcFOZvXFcZ8VLy9xU7Z2LCA1/xmtotues
3Sl9gJ1WMV79KiF3K2em4QuJVQ1278Y1wpUytqnIOuQFpuuFbUXEBjW3Ywi3MOaa2O2G2AJyu0RL
5Tc814k/+8yFEsq8kQXzD/OUmfczhJvomNZDoeB1R32wqkcme40QSKGOcR3igpucXLXIbNifYe6Y
rLdYQE6np6m2oztnXBH1y3K4GbHeVDO+s57QSA7dFRXL5x9T3EbWf5238FzBdpoPk2lOKzZws7Rp
+OO2yQzbYmgLSjwgZCCXv6PWeh1CNfLx11KERN7B5i4vHqWc/bz23qxHcjNG9CB8yCRd57VjpUz2
2826yOaOsoNsn4jWzGbfj8lMoSDIpwSLEpdMaLG/z0lplRhUQxhMvhwd474NKKkNumUiF32LDDo4
DPWrgfnY8ifT5IBRths3813kEv9HN7lSZLwTZTsnS1ezsPK5W1e5jx8lDfg39tAmTTt0HZPjJ1gt
TdYOM5mPKsdqCsMeqh7LXfxBCN7xqQzGieuqLRaKivq4n6QpshE1WxTwa204Wd1dliqKNaMpAa2c
wLomrGwgakakJDGH4S/RNy6eHCROwV/yhReBnGmFW/WyE5Wr7dwSns3uVDVNQCtMDMyePyCFQoIL
/qDC5L8agZrKT+gISgcT3KWBG30R5ILnImM1ijOxCt8Kvsq6lW2ftpOpY1/TME3ZlcupApVNpx0Y
I+IYkEG77LhKurwGM3yrCl3rp52Ndd45yccF19NEZvZXayywBmwnOsfvIGSpmvumxlZI3cdNeDvd
SZs3Bx84+twZ5pC1W2o6LLIMl3GxxwNUocbfY5lvP7JzgwwQk9wZBC/lD2bJG/ecTq5V8UStlvRm
HWFOa39JOWk3WA0RWOygj+Yk61YVknV7ht1IuS79XGLQfyLodok4G5FbWFAarD7s7/uumum66cDv
vGxEXvQ7WszV9Gj6yrzsl7Ah2CfBadQDPfRRlAMvRFF9z8hMxxEMq63WpC8xDyWhXycFHLpv9g3j
Yj+l6Zaq05zbZd97gTgcF6+4HDY41a8l+psy4GrTD2wvyn3rxumLEoq7TzcxmCKJJRSKGl0d/9o2
UWw9TQcaw/o0tUKS96TBG/e0YyxFv3SwBVW5OcISt0GmExqGDsD1ii29Ah3ft9wXfno0Ottj3eFN
oNPRUykXCHs3WCktj3gmPPzOcV61OreLOdb5dj18pmhftIvH812Leq/f25jq6vck+JZ9RxdX0Qe0
2gX7vYv9SJ61L2WN0I6KmAmd3H4cNxxeQxI+qFkkUp9QYxF4fYFnU7acjAtHUfQBZi90uyRLloHq
3QNW8h5m3yjX9gyIt3kkk2+S0LmiiT4OQLscua/qgHyVKmtNjlIr9iUkvaVILExPIsRiLx4aV+wu
vuhZ0Sy+tulOyktSb678vpHMTuKa1QjnxZJLSRvE6FTGEvZWYZCX4iaKKlmvjqA/ox2zLhDb4RJp
2/WG1dyW1RlDz5Hqq0l8ln91xaZ4xR6w2OkZ40tRDEgTN+EFboc2/VcJVPM3tN/HtHdF+gUOn7Zq
B511ZwUT81CloebsVLJKxbanJGcr4K5apdSy3uoAOuAWTemeZACmvKguulazuqWrXOTjlIDR8acK
Jghe9rCgWetfcZ6VmntKMzGfceGNqbzOi6ZoIhb4wurYaVmHuQsshcIDKX/zYS6JiOn2qViCl3Wx
Y7rdWc7WPVOoTlbAdLDLRa5zOXVIYin5A7xzmvJNr6OlH6uIubmRI+bMnwVbmoBconZrqk4Wx2Iw
/cXm0OKUaODIrv86MphO/Ti201tboo5NA1vHzFz3GS4Y7wiYTDVC30ku6X0OfcFEEcAqJ/ZKQjUV
/zCPuYwOWaZ0LPsqah7FyS+6qCdktrSlQp9Tw74w4KVKG7Oc65hRsQ2zQWjcPUIn2P7ZCt9gUmpX
4vOTDAkr38sWWovrUewVLvGFz9NxTrQ//P3iRaPhc7PgyrlVeVIQYOANq5MrOQ6ZDNh5q8VLCnuS
Hm3mLPvRC6z2ddrtdhYdsnoWHKBja8NC7lH3Nbp9jz3rSHulScafIE0m8rac8fx/UjUdqBoy25X5
REengxsMgk5Aeut2RK9hJFP5NZd+Wvarb8fciZ6WaChZx2ckA5+CY2ZMO1jHynBHkwYgYDKPrcDI
yL2w35EwmKx/nZxS+tegsxSfx6EL+7Hu7Wy+c2fM+iP5koLf1vsISv7cVmGdHze8Btt7hAuaOFOc
3N2/2Gkyxd2+xcYlXZBQuvyFUb36wPUZaLytx6MuvtGo2IHNK1Df4ldqmucSvVjNUi03nKaUzeaG
BziU6H5cUrqP3TKx/BC9rB024Cpj0n0ZONx57KtYVXlYyAjzXMk7h+bTwULULMTfVH7CDXiz7Xhw
CvWmLlirOjVZxX/EMW94MrDZMr/eBBoqeptkM9leEXWuxD5A7saTn+lht8JdIE+vmudt2Qo/DliL
O/L8xFFE23iKXjepuquktACigMTh6HVFGWJaXoqdN7G9QdstlgTBgOtkbtr6QGLbaTIoP+ea5ZjH
bO3y7J8rOCMp+hwuE40TFSbMRvZC9qS1f8hIQjhnMH1DU7WQxM09/OwkiIPRFui+TyVIjJZ1Os23
5kewTd4tXFy3rF1+Fvhb9qk/ptZI30013e3Sgwbjif664dlxh67U3pm0YOrV58zWj+WczXSAD806
F6fZccAQ1EHf+JbsLl9vD49UqVoc+zmJmJMylo/wk05tJU6MFda9p85soKsNRr9TykOzQ6XRLPUp
9fNrKSZzG7501R8TAzLS0VHaE5zM92HlDY51UxxmufPFKswTggHDhEKr62KzyJZqomansGd7+ndy
awhFR5PNdn4JeTkYSFVH16UyNsXbQdABgmxjyIwqe58x1byMFas3f2oyXVqAVpVeZ2AMBGvkrjNW
Y7zvkqIV+sBEwHkJr05aiwrfe3nwuu43oK36CauKE607hpAwMfZlmcAtDOP8QQW/ikkQt5xcGkOF
GSjk2fgB5xtHnhNl5xkeEAb5Rd/zkvv1h9xb7d8orMDE3WiWsQ5DVFzP+EykdTC/m7Z4oFDqvNLT
3KcwO1tdDzBDe34OPiJ262UOUJzezWWBgah324SoNIQAtnGtaZ+ufOLitZwinjctvsQ4OWuvGIby
4AAsLsuOqS1zR15101wCm5j9ApxFAo2Fh06uZdnZlpl4krrQv8sszvqBlHKC2Vaij9s84bCN8Uuq
HipOyw5bYhWWHQtNyvxnI0Xq6WPdROWHHMmL8x0roRO7EStxauxdRfjaAb8xfCBYX5fy1PBQV3N/
OMXy7xW+EGAaTZWIuuk8QwMkgDiJGfoo6DJQlQbn0ZT/FOuBwNn8mDJxRt6I+ZtPyPg7oyLiCcjS
lWfPaoGxeq8q9oeSZfkJqIyFuyON2YGxBJdk9Q5YzU4llq+ZtX/R/gvxadfNVA9qNgu+uIMl23C0
KIOIEALwRempostsb/LWGa5u2Y5OAP4oulx+bdGgRbkFAIlN4EuZyHaMPQNQQ9QfuGNugMRG3N/Q
8oNiqGzxVOVNEuebBJJX/Yk5Mc3MU7lAejL1Ai0fzu7CXNb+KxEnWJm+BAy69Iyl4lSxGH5UWiv9
OlMbUzocsVrsTYDiUZ3YXuZHPkCGk/sUeUiHmk7NpgB4nqz2wnO0fVFhmM3W4sBP0wCYgeGVpQd/
+IpEezJ9FwmpROiqwuzL0tGaNvF5ixPmpVMKmxPAzlmLkLRkqDSNSAnJdYr7rs8yEafidMDOY7/X
xey2mzVNF/cJBHJryADcbC+exwntLz3bhNYofJuJxfiNr1XG35IFAOlHaaKT7LQg5do+alAuZDmB
4UJXc6KgQOSpktDG/HKyXfmlzvyKGVs1bb5+q47GoaKbGjvOA8r06Oy5sFgRD0MW/bZofKLZsH+6
3UvYhiUwZ8SzzFMjvwAW7vx0B5dZ5veOrGB46ClCOGw98Im1qtI+VWot8J82t8kBwN3JEvWo0Pyx
dbGYvq2Hi2voZoAl7lwUDI8Qc1VAPAeRhGFFfYXM9TiQ83N0Lik2MxwFHtmQGT3Hp0mESWEXOnoT
zwfljS87QjhnWGRoaoBdQW17e55XONiEtm3pfeotTNVZ2GusMcY1afYHfKnVfq12KZtfLUKEtehX
TF2KIPdKlckfmHJ5Ngi1l6AbSqZQbHoSOJRAPTpcekDW4WwKcCIVgAFTrGzwav9RttRomI4f29x+
QDL+1X6mlATwidjx2WRf4XoJB0RYgGa++RXbOs8NMS1vujGOExPDCEVO9mPeFiA1p2k0zKkB0jRa
JEDo1OSvUO6v+Z3eRqKeeGMQOnaayVQyg++5Wdz9TLDUcze7VjbypNMERbavwTygO2xznlRkwIA0
0/SS7oJUO9ovait9wpme+Y8pDfn4zhdw8fKtnbg+tg4zHrM4fg4t8d9okGR51RIKi++pRvDzZS49
ks6JJvS8bkmTDiRjPKAPZPUc5RCAN3AO2R43e/boPe4FLIHoL2UHJ7P5hocBUQi6ZzgB3dWzYM0v
DDIHxhqW2/J4LVKOKAQWGzKj/pcYcf6Vqalnf4JYxYoDhCnfjqwHht7KrYvG52Hva7R/GZDOqt2y
HRES9RYeYWkT039t5bW9R5E+FIY/Jc1Tig5c3/A4L/nz5Pe2fM13DflGnxJ05/a0WFfXb6Ay+H5O
l6pynWR697on8FkJvUz8Ul0FdEb5fbOh6bHnSrnYnGBlvJEC+yEsJ888gUlmfaIJm+uiwyUlcEcG
PwlIjvcdnfp3+BWQ9cGXzNE76dH5fkc7hcm8b4HcjTeZNcgxHfAry+x3yw5fmwuw+n35KQMYmHtF
EcY4uHL1xg/UTsXx01rQEaJP9JqMDxZ9QnqeeRofiUvqtUPbOIIhAAbx4c1GP9qZt+B3ZtRwgLI+
0y8ldM1qQWHSx+VAUN+ZlqPZ9w83thXbenjwQVefLjqI38sujy0/UzQFov1GbDXJtDv0Jv36Otqx
beXFhmgLtEnQhfvhGDkTfwuweUZ932WqWBhm7Nux95US3b6sZM75X1jJbe2fsYGV+3+LB5NwgYve
rJ7i4kP5s4oNzKpKiuohb7HU0O7x1nFeAbUys9PZ2ehx2j+oLpEdv2Nhgr0xvLAVev5a2OTNTXp2
t9pPmUE3lINZ7hOQIcl1ChnPeQcQwnAEcmULRw4ehkRYVQU3r+FzzjFO3Mxo6OvqJoEvA0Rdbtdp
+QsIGkm/UbnaBsIitYHgS+Bo1PZft+szg36reARN582OGz6U7rKRnNvHyrae6AHkvHXduFXVxS24
Fu/x+lmoDdPZhM+SfFlPnNY1W5NLxo/kXsx6fdyscW9f198tLrj4WOc4Gyku2qrBG8olcJdwrbiN
6B8Yp2vZTZS1PHYrV6JAnlrB929ErQTyalW4Pt1MGHHV1KXyXcVNs6ierFgNuAfYsARAjwACimdQ
Q9n43NiqjZ0U+PboHZIFHZarQU0Q8xv2/taH00FbNmWDXahR/7g6FvcHGHiozqg5CbmvczLLXyk+
hs1ODE+e29cdd1H1OcUo9qyHNwmF6yIh01heQrGwWGIMn1r108E2b60v+mBhBD0x1UCRS5iTZ1PH
dZJiNb4EPIGBGOx5kXdUiBydUT7BGv1dqabO1j4AlNhwZ4OwBcqfJS14DhN3mcghjnCxk30jF54O
2dakSKVSa4ZkTHGA8E1lWBD5LI46RXHB1Fuc+QpC6SFZSlVfIrMMvxPVyTc9IktHOtDsgABRrOaQ
9+CwZ1JcMhB9hAKiQVQ1aKtNFxEZjGONvMW8xkxzD7Cs8minRAM8EaJ1YX8nAqCC7RgmCmwI1tSs
AuvmNYZgccpjjZvrOR+zYlkv9bQyUfWFNER87sI6gMLWlCwf8AJXar5vfNPy5yYWcFLsZBq87NDC
IDoF9h/L1WPWA5qzQTlyBbSV6+zT5EcLbhXFYEV7sCUUH7XT0M0YDAfF5NGCm8TU4O5GfzCy9gAr
KehjlzbK9HaWGwZxwEzG3GLJu1xeKCuNUaeCeKu+T0jpIqyPeO9m/8jS/OAUUKqLqFQx5W3wHeaR
VhynReMf/6UypqvoWEMTeyo1N/46wh8o6bA6SWU4Qy/e4P7cgitkl0MEQTAoLDt+/yldw1F+EgS8
ZksPntzlB3qCRlYbyMXDbPXAFiv/LmIjtMErjMDA48RH9ZVNQNKWbZe12SnwsRbnBjFBbVWckyYe
y22L8crIMzDkLYKfbgCCqRMqAhvfgAS3yxtoNDKBHZBejOPdauvqK3rHjcVfn/lkfTUVLEbqnvA6
8fpsFa64D8FXT25tXsLjCymV22phNYPZN/tmGiD535imNbkfcSGzhyx1k7pkod5SDANL5uB6gJiA
IV33vLlxhw/LDeiJo7or6DTL23ykHm5AlJLmRx4Lh7illsDOLrsD3DTh5eMSaW0YqnSmim8+qdz+
UG+TbuAkX1tQLTA7R2jRXUAhMN8PDlDoujKA+KepAXHKzinw3K/fj0OoATpm3BiPjHSq0RHNgNP8
Lwz68cv9I/OVL66Cu+Z4irUX801TjSbeGXfMrumIw4ddu3XLmgWGjkUtsRZp5/IDArLkZTJ0weLn
odZPeOiUZzYFHCO6gxBExqFqtjvdGPE7VECmB9fqUj5XnhcEVjBbWAdA3lQ+IT8mWtUxDN0J73GB
MSahPYC/X40OcEqh5xs0SxJY/UxoxcDPY5lc5dg0LYA4qYEK1arfzTpyCVkARL9q7a0waf4k5zAj
jPAosh3UH8+P0HxihbTRv3Lh008URBJBQQA7qBAIIMmePs/ZuLY/BCQKM79RNcbP0G3tutjPOhMQ
a987WPPE5SzYRsQb9SPMpU+7tXUGC1m/1BGqMiXS/cagkY0PFiqMTD2R1Iyyekv3Y2xw4TZkkb9X
SuGCcMloSuoPWqg4F/AQn2eRD7lBjpno0sqq6bWUPCHZ3SbR8U+DrTDDW5StlGNVK0dALPgcDHZs
18Oo0MR+ykIAe7hBQ66mX6D3CGvOKUYR9PogZhCMJxpVbDdzGdHQgkIYx+oDK+WhfUzB94Yzns/a
FH3h4ARXdhzRxZF24KJKpzDkZ9XRg5cDrtfLNW3wNyvbTC39p3G1L/XgNFxS1DcQWmx+T0AVMzuA
wY0wAUkrfkR6gYXZbD1EKBsYglc4HZEm2bBBEErbDstyNGM8p1sRjpdgKffTqd08WUlPY7t6d9N4
WOS0Z3CzvOHXVtbVUtyl6MhAI4yYHUnPY3sY+tCEFkBMf6gKnBfOBaOa34vEr9tPi007bgeVlhKr
/3s+YV67jmHfa9ZBZcRK14mMVcnXjmTWsOwiXZsV8JyyCPCNTwmIk+YjQc9VjvdmPIStv6uF1HR6
EtMiM3mFtwohWIGMAFXPBVni8iJqKuv4M0gcpFR1yCqEeTzSHhOIA9x9lsSR7ueloOV+77HOBr1D
umbbuvYkJiZ5hdnlJm6bdfXNKSvWY3/CCIfBcFDIwclVN6uqWJF4uDPR4n9zNnlXwGahgl9agCjn
maAD/I2ZPW7vaoP9y7fRmJyACW+xk/cwK7cWn/BIzrJObl8Ki85nx5SPPeZ+gRkH2s/NvTuXoR2D
UKOoZOwioKZfeeVJ/doGPF2g7aqcp9tjTAjfb9OybrcBXUvCkCa37eD3O5ptpfyB0PTF3sfMkjD1
fEPYpujaoqRVc5arlKCvJYjtpStQ6I8fxpAp++Vou7IJnkiiCQfAu5gneC2rhJQ/M+ol/dtEFOzH
0rfoejq9oWwgxkBXyUu7ER1/A2TPzA+KdU/9l7XbUnwg11anaCBnX4T6aye/dD3fqU/uQDWm9A4f
tiK/ixn4/jXDPr3P+0yjAa9B7YtS/GwJ5Ow3QsmmjAjfTRVYClUgZbrf1ZLXz5AzNdgkwbRc7Olt
OvI5PO1W1ctPQO6lffZ7JfQwaTrbN+m3xP85+JLtfzDlf2EgAt8i2AG/gxD413BLtr9m1sHfklhL
+YurtlnATsk8QoK2gI31NwmsfOCySZE3nn3WNvP4XmV66PljIktIfx48H9kT4p/ScT+hMLUOGiBE
hBxvKXAdchUjGs/Yy5lNC0IMkknmJTgqI+yNnwjzTyml3NJzC0yBfi+brc7/ZGNl5x4/qlJ5F4JL
izgk1ViYo5uDkvM9akBZzxeooGJ9LTEszH/IhiTsqrdgbJZbMEL18owfha3XXnt8kgaEp2+Xd3zo
A73hkaEfQRWGtLK5kBHzyDkvDj//jXMi1bUwjbK/ZSrIBEkddB3nBlK2lYIFXJIwrNblkFNVCfYc
iyuwFcwVtzwRHLsojntT9qU/xpjfOV9MS3lfkTnN0cyuUz6dTahjU50i0kvrO7crrNicPZ5eCpDJ
yvF2LnJQiSjBqNNsZzF7JAdUGH04GCasblzrGgRWrttYv2+b9pXpRDqO429cMsAutiOdy08VDxtf
oJJQ4Y/ZgBW4ziK63DdD2ADePVYQL5UnmfuR/IeGIOBGqklQcT37etWQB9SQU+RhUFuyiPcZTDaA
tKhIkbyvfN2+ynYKQ5AHC+o2XuIYsCVzajGvZOuQ4GcXd6CfJwIsBzluhbnR3oj5HxAZSl59oeiE
dxz+MeUNvjRSfR5rkkfw7MW6DwwvYfpbsGrawLlHh0XvUIUiXnHCD/cj+0J5YKWACac5WQ8wCKk/
Et6zHRBIiLB6wM0artt1xnf+qpkl6ETqvTWIY5wgxgS0AkXgdidFAtKqUtine/pCCEC3H2XFn7OS
5vObLFrnT65kqf1vGlXD/qwQOFW/QyrH5X5R+zZ+q0NC7GslEab0X2xNUUCD6VX2HFEQxmEs0MY8
AcbGPWtGZGM8puBuSNWvHthxX2CneX1nGbjf92qfyuYS1p3HsWtp6aMFH1t8eefYOMcWlZy27T8B
fz0k7gCXD+QmF3OTfy5UHZhuhUYLhVt/Al+4Qy1V3G3+KOx3xD9TxFC2aw2DgcTzmr3ssvHIhC89
SuJJQw/Gfx1UYid9mDdfyXcUVKqubjGwoprW9ijvFZKK058AVsBxFRJ3NiarL5BDDYlI0wOqwkaN
VW+O2pkCInub0ZNTAH/OuN2N2mGdBWLr0W/Htj+aLzrpOhkikwm945ofP/ChRfMELcPhf+xZsljb
/0/aeSxJzhzZ+l3uemAGLRZ3AyAlSnSJVrWBtYTWGk8/H5oz/KtQaQlrjnGMpA3J9IqAR4SLc46n
HHiCSlHK/cnNmQzQnnwy/y62LUECBaFTPslua8voo8Ypuryfvmg5XLgXSmQGIVowZ2Fh+zlu89UP
J314ruYxINIxs2Gm9A3xAKE1m5Fy9XwfZXUGxLlj7yeGC7ffxroHJGsXYaVojT1QYpRuu3Kqhds5
B53xtRKjoF1EDumRwzTwgwdAd4XxXI8ka/wJ/lh+pnnji0df5m7cjz2DM91YiYN4n/nwbD/2Ql4C
jml99Wegaf45miNuIWBm97BKPoRhUszPXTeJE8H+ZH33izgmfw45Hx+SEQQoDY29b0l3TRmeZCq4
bpYaQuoZGgXXx8ZP2vFmAm1beApMRPmUS+apojWUxA7xy2zG7kDezXwxHckdaW+BQ6ttsbeq5CWN
iJg+WvGocNVIYapXra36QqkmLpV3k6ICJYukegD/0GmekMiK3+1mHfmt+yCmnX0/z5MqPyhTXRZ0
9Ie01oh3EtSZU5Apxr4axVOMoIMW2ROFKrNzi1QZqtZRIwSdzkOtEVrYit8Hw8swdVPfIVmJhtO3
NijakImgqLnwYDelgeaE7uO6DGTufVCJUica/l0UGAmqHZSAu6K7Ec1qMOwWZnXl5ELb2cAV+unM
kJhi8KoIRNWOWo4mnCulL3xv0gSFaFOm0oWYgEGkOk9ZU9igQynDhOAKYRInHe0mwvuBSa+yyn/H
9MFLg+kD8XAYdRN0HHkjaAG/rrt63vWhRclxZ4jGTG+B/HHOPX8BCqqUV4yueBrBnAk/ZznsNHVX
DOAEl2GXg6UMtpnP+vS1VWZ/6PcBTwFRM8qUk/GbqkPSf4HHWrf3RgiAG/nclhFCx4DDVgeONKRq
eLJ8Mq7uNGuU6bKDVEwpwNFASw1AzhpdteJZbJq0qajLx2rXumYCyoJiWeH3hEUJIZ9o7lqVqbkM
0UnqjIZMqTI0tXSMoez1X/w+79epNrgOH7QwnEZSNJxn/l0kdTK/JJBjuqdKz+ImcAVAPA8VL3J/
pycF3M3fVF601HLHFPzdb1OaksKdQU32H2utFerbSJ+yklhHNubgI6g7ACUxPUUtptw5N1np0fTj
rz5Hge7X910hjqCEpZbkg2nDZdTnk38Qc+7zFBSA2qovQ9QNuuQUoALHO42ksaptmVZNATSxFImt
+y6v8icltgiBnCmVUIB0KLpT07azmFbNY8MlhkhxEaiAqfjybSeLtga+r6cIh+SX+BSBNEtvVYnL
eKCVF5SpBCsoNYC+9FMxzWelbut4PEvMuphAp6cCesc5ULUU7WODFwIh39oEb+UA+E6a0B254Bvq
Q0WuZAvGFOm9R6AP9Lf2VskogaeeXpPq7yMeT/Fo+H0xPHcqLuNYtIXoWZjGMCvHrE306YWGzdjm
9tgKXDJ2NaVzcoipN6rfaB4mM3U0KnVmCCxvCqfyBiB5bZ31WjdKMoQRDRh3EoNk/JWPGU6oFVav
UZUQMpr8k0XBHJkRStf6dyZ98JYYoaQib1NDMJimj6ZgGILsti04869ak0aG5M4oJi8omXCUzE+0
0bL2GWiDGt6Cuxt1hGo51F/Cyc9iYFsKkngPihh3I9e1UgMbbNB/aI98Eyk0dnMD2I2O0Fwl/W/q
p5q4B3BXWeouj8aOSSyQTPz8wMMzk/UTISshPBq5HnkqwgY5/q9hOBToNtPw8dsfU91bUbxXjRL6
yb7PSrlTn/0gk3mY5Ja/+kiLR9E+RqMZpyhzUPB05rjO1DtF4pzdgeDPtSPK/KRYSVcZ6WEoGjVS
bVnIaI3Yg+br1vcYjpNFX8wSRa4tiDAZb7806LXwCzoK59AuRRD+B9p4lZx6yGYTTx2HypQrOMip
Mf8UjSianbDrfbNxVch7I/H5TAH7FEw50Gak8JqxfqqmoRR+WP2CRLJ1sM6m6EQh3eicNksCIJP/
kjYeRHOYQU/TxJq6TxnQo4g5v1aekQYWC5iBwXiBlrU78M91Ye5ifxgowXaRb9lRlrbRJ7pz8tg7
qqx30oOUUXc/p2iMz45PmtObN13EjkANqRpBNXd1w+sLNCiqk5F83Z/Q3rEhdoTTKaJhaP0o0Z8G
Z1SB2ZqSRzahrXw0c8Y5vCmYv2XENkQ0TSXnbORMYpAuzJ/hJiEeVz8VeU2aLZWTYvzij6ryxBmT
WBIjh7E6FXcEZYLCaHZtCxJj2BUWeP/x3hJjzQiXwkKtspNVr1r6LtONSJtOYBPN7COlgqJ2TaEX
sq99Wxvpr7airJyfWjGQldQ1W/zugcOQWgciJLV6oGvYw45PoU4ET4EUBaHm+v2sAVzV1aZXVDsk
2u0CwG6Uvamc6tCnybmMKBWYrpzOaZDafrKASm3gv20W7vrE50pwZF8AjuFkQdlIksPNDivKy/qh
ZigBCcnU6q7UoPNoHKKa2SPpefZVQWyPHEKGsA0ajfvA0dHfgElSQD7/qU3UiZ7KwI/mc9YGDFq1
uz5rI92Nia3EQxtzeb6Icu13pHGBEEuSCy/LtL4nCDNXHnVujTJvFaZ1yrg8ifriKU1LpTLtCV0y
BcSpCHvGFgyhLMpdFkfaUDy07EGsAjRvi+xeJEhsRscCfpjfzsRBNDZheQtCAw5HrgVtV1RGXO3m
lpOxHBqx7AHVt2rQ35JwwwBzxURnvvehyP1UPHYcRe0RypM8KG40dUJ9p1gzaA+X9HpIbtAlQSAB
2WIzBgs/F0XQkd3wwn2CaqKWt/4U+OI3icJzJwAdBj8A2g7yGXygQauWDk5d5Z3qGl02ghCmrWSY
jpxLsxTdBJpY1/5DuKg0hg6jCsMCnpvgJ1Z2NCuttqRdU0VJnO3MduLp5RXKc303o5w0PcydqMS/
lTTlsDHALE2sX5UK5B/uTrog3BRQfoRpY99XSe1UJsO0zgHQIzm3iUmM6JTGKqLcJ6Ud6ybZmYVK
TkIZMxn9Z1Ms8nQv9SSHPXINmp57qd6N0pOoq2X+dcpqUSSx1CjVzPdzhpQmqByNiinoeqmcm/so
gdvnRdEozU5JO5z2h6AGcaI5iIvLIHpIHurG7ijYmj+H1EDFjc0v6/nnTCQE0S4XuLpuZv739a4K
KKKBZ2hqWGCEym3TfxxA6+SZLQWZ2BTO3AMn0HckCL54WsC22i8DnZ/ePKSzpkxfcnkwqUpTp5X8
Hw2pl2DaqZkOKp3hIIKuRAPImIr73m8LbbZ72Wom+ThM+lzEDJIR2yCwVTnQ5fwoBYIxg/Ey4Krd
a35k0BkozK5pk9skHBPABRG/BECA/j+AgB20iAyO0CBmo/pFUkpNvCuafDQ+Kjmtcd1VrQYt6V0z
FbPMkYjIysE7tUhnJYeopaIV3sFhoFi7q4tWEGcvL+eaen2g+orl0ZJElexgZci9UTVoDF1Md5ms
w0q9kVqd3iALnOT+bGUUvywIwao2ZEwEkCmigroe4iq/6Ql//MRJDV3TPzQFWIACHIEQ0vELZKv2
JbqLLRGdTcfVNDQHQGbql44pKL6A0vJMWpR8VkMhy4MdpAsZZ5eGKOWL4Yij5jajqMuxg9pxOtGS
rYEbCUiPMTtzQaotTecFmArmBfSmKFW3SkPP51NeNDJgIKerxTh9BEek+QAB5hSPgkwmNbxnchyn
D2Q3Bci0fIiBFtt6oEwZRebYmkEFyIwgp94XGUb6pNJ/iLiHqkodaJDkEhOvA86x/zTRFW9frLDq
29yt0jjX7hedbwk1ucmiqlTC+0o/IZqB6pY7Uw8FhkkcKSn9h6Yv6w7Sc62a1Ehoy6ZnCSxVQaY+
C0ZWgJubDEgT5iDXUXubN8ZA3tYr1IsX1Ir5dabd9NDWWVNm55pDLg1OyX9MajmVbV8Bq9PjPm7c
WqTbQBc0oYscOQQzZsIhIYXpoFNWTT6ce5FjHNrdMDXTTRlCyivdcgzq8DNGa5//TTxaD12k9KOw
i1u4HIPLiye3L0SQlFSRZxlb5k4RyooCZ2Uw5DAjRwwKC7BjOMm3E9DlwaT6Efq8XY0sA2IBaqrl
v2ms5oq2h4unAvNFgEuqqGvURdG/1IUctkcYeU2Tu0UfpaZgJxlF949Rxn8tsOdYzQRQXCHF2J9o
1qU6acxI51agQbMUEsSukuLYoenXxJ0jzZY6/QBvpyr3VgW45hHmkJjOdBEA3P4iNcWVELgphuYD
gCDAki7MkSF4mMDpAzs2tSoL7ykYMHmAonHYxU7jD3J6S2pVRjAfx0KAW10JFAe5qGeu11MzwPv+
mC1TMIedRscKRVUzhV54BFnQjGg+hDHl5l0TI+QfOdnoQ+MdG2spkVFN5QgkQxHEXhIRvaYnI1WO
anJGotjN6oEgwmZXeuFDPgBSvU8okhcPE4OqVYoglBQC24dKYn3yuSJgQvBOtxTLI7mfUkqOcmfV
P9vaFGNPauFuBIesqeTcA4ovJKQVImnieBzADYjjuZsBC+kvE+DRWLe4xNIInskA7lKE+ZmM5TK9
NpeKIXcjuqLlXuiVKqDDCOsvF4g244atGVRKGbukpJ6Qwe7IcdSu26PXxpgB/ljQ4mrznOQoLAF0
bQFtSgq407kbgFGOSivpbq5nbXVQM1MSjJMYNKGc7uXS0sYqglDXqrP2FKN9KFXqyyiWyhhsyAe8
JbLTMjJk0jJkSHQwaiiqrOQtwEP1w8xMo8cueG7B3Un57zbbmrL2VqNgMaLookiQDApTM01r0aH4
8e0xyoPm//8/6b/SOdBmwJLW46TtNX2Hxhxkoh0DPTrj71S1F1OoTFiL7oPM8BCoZG9NzRpw7ioZ
1Eez+jFYqNxUz9STNtQlpLdSN1hBFFlCz9FcRjeTLq0WFISc5aaGgTyVPFgZWHSCEUPpeH5/Aw63
FSN1++onWHOn1gQXz2IUrp0qn/9GBeXPn2EqqErRn4Hbwb99u9i4TCJxUOb2USKqmAPgqxhRlxlV
IAeKDWPvPMVCPJz/4xPqsMWMleRBDubPBMomPBrNcQmwc7hg0Heur+j9xpIcW4vuNNuqIkH2dkXM
Ps0Bz+R+YDMeNPwuwRBAYk/16clcNyS980k2TVaXaW9Q4XVdXukqDGYhpnmOVmD/Rdp3AD7s/KS4
81E9yU/ZKdzPd9lpPCT7+HDd8PttVBeZVqr+oNmpw63sykIvooIQ+ss21s1dmLuduiG3+N4Es//4
aVkxLFgIyso75QI2qowWOcq59NQ1O2qPIYCh6+t4q0ux+B79SF3mXDN6CwWelZHIh0cAWEN9LNQv
I9UyyZuar3J0I4wuCPMNY8uP/SPC8y9jHDYFtQ9UceT1pumZUsn6kKuPYoqQQurJ0QczK+y+2FBw
ubAo5l4hmmYAmUDLajWdp2otHm+u9pemiRw1PINN2ZkALQVkxpYOAZ21v71/LR3gFXPFVMOglrk+
wuOQiT2Nx+IlUJ6pc9u8dHm2pWG08nVcwDB1E1KbynRnXV3PJy4zixphq1qPEHxpykunoETOSD3K
dXWi6ry77hmrj8UBljTEzLiWFoEWef2kCGAQ0qjxlccyuqmk27mdbVFmwtfxupmVEAyHSJd5VAy6
/8BbcPTVSepFv60oOoqPot6/WKPhNlbl9oEAXy2MvodN5NE93lFwOKD1UbvXrb9bpI6Ks8QUXhVJ
Rk0UV++MCcyEmp2Qv6QSCZH+wTRvVeteTTY09VZHGdVADRlsA6kAjSFVHIS392GQiNB6Sq191HXP
ip6H6kEfflxfibTcqa8Ol4x+HtpjhiFDMmb25drpxaJCziZRrD/Da8UdlImD+NTu5p18DFzj+bq1
1YLYMhECK6KIBrI2fLPVCetVgJ74jfooVc+J9l32aVJsaK6vDvG/TCwKmabJv0co5O2eQVOee3gT
6mMVhl+i6RtcsD0aa0ezMI/xdMuUnw2HXxzt1QZi5I9+OCdYkkQLwa63Bq0F8BlWlf9oUmE0Btme
xy097JW7/TGBjPJSloIMRDT11kQuxGTWk4TeEG0WMIitfgt5nxxvY+/efx6iQZbBtinIR8ort56K
gepxFfmPQ3KaOlCG4rH52xjtz2KgZtK3FjUmf6ur/QKTAqPZhz0p1sA64r0xNrs8/ku3XqygzWQw
qAXkDJi71ZZ1bSOg2+Orj7TZfgTH5mCegAD+WGYyR6654QLv9w3EBhAdVDc1RKH01b6pQ0TYq/Ea
Jrob6g+DivTDhhzle7fmCmBugYJmOVbM1a7JUZVzh1fyr5ayuXLbUjiczrmvF1bikpuYwkPYN7Xx
IMMODY+GXE1zsvEMr94RthRuq7qopfNcLQHaWy9E8EoWymHUHq0yJDGexDQ4BpbUQKvojbNG4P2p
FOX0eP3KWH717fFCHxPeiImanmLI+soqWitlU5BQPkpg97yKHj6tkjr5WysaqRCuv4Rk+L+5chfi
XYsiYWM+lvICdFNcsIF/F5fRzJGZ+GcyLpkdRI19tRC5tyalUTPtURwG+G/1h0rMdxqIn43P9M5T
UPjgH6piqdywhrxaSiFrbYhMhfZoCkN4NMdwpgWiSCjr6A+lT/fc8otPAFLzjdD23YcyDBIiDcvi
8rnWb6Iyo45jSsAL6K2dDF/bqf2X666wfquQymRF6jLogleCZGS1hWJf50NKP/l/Bq3TRDgpt6j6
HupD4Eofrlt7d6gZ0GgoOJ9loPPGO//W3Tt02OumEYsn4oDh0SwS6Ql6SL6HzqlvCL2937olD+Eh
1ojQ1HcB7iAYpdoWEm/wlNlpBnPaMPfXV/Pu8PK4IyiJPKG1ZKxrBx/TTC26GVi/zdzGgzVrxyBg
WBuaQo9yYtmhTyBz3eKF/SO2XSYsmMsIn/XBHRJlRgqj9+lHzU6sBTsFMm0LTPu6mXd7ZwIQ15Dd
tlgg/7ryiTlpuyJfVN+b5nuZ/i6ijY17d5yW3zeAuWsIezO8Y+UGQVlOdL15e9Ms3FfCLolAGBum
i5A4lMldFN9fX8/qrefwKkw3Yzoz173CVb98yFfVEoVe01hn2uzBY7RhaH+Rc+Oc9hrVNHo/1229
1clkwOrK1rL2V7ZqOQhCMa17r9/XJzRxjt2+ObWH5njdzB89xFd3+Ds7K2FYSWoBwXbYUQ/Fcd5H
R8mrvfbcuaLbHwR3a5rQytdX5gg13i6r66TCmmZr8oQqfxyVXz4SCojieCKcQwttneurWzngO2sr
edMZOKBcByyuUx6k4ueUb+zeygHf/f7KAcOmpQU++JOH+KOrKZ98yRvSyaVgDm9zN8FCv76e9S37
zqDydvsavar9VjQ6r3VB2AdH5bjwU23oJNIu21uusHHC1sWYdwZXR3gM6DAWJTuo38bPyr6xU5ee
zy5zoKKRiIR3itM64c56vr7Qi95P2ZNaDA8mN/3bdcIprWehwqx49s/NITkoB2ZKnruN73fRG/8x
sw7eUciMUIBte0+A2dR+rObD1D005sdmfry+ntWF+69tXO54jaGCEvr9b9cjox0ZRZXfebEKPcQb
xa/+VkIqbdlYnPX1jaH+743RushOuKfKCd3ySC/eUZy7+oBS+oYa8sWPBOyL8FojV9VXzjgFfQuU
rluuDv+Q7/sjgMpDezBO1/fushmVxIcnhJrMyheiIgFAOfKR1MOSLLRH7QDq7bCVKEgbdtbP8JT4
pZWjFeRBftijW3KO7rJHWr670GVKs4O85P38W6WT6k7HrYDm4kVCePE/a1yP5alImYqJmZNePUzQ
0jyz3efmnRj8DGc6lbG+4fcX78VX5lb3FvygKmTIZe8Nytcsvw/njdrZ5XvqlYGVa2RlLKVww3ov
vcEXb+ajctc7+TfNKQ/owmz44dZqVndU1Jad0aIr5rX+bTne9FtT1i+frFerWU7eq5MFl1QczBwP
jIXbvgN4x/QGukCjfwTwaBofLONr0MKYQZ9iOgbCNxp79lh+vH4MpC0fWaKTV3/FhGh2FwPt9bSn
eY9QhKs6oRPskoPhDPvlkNfO4Mp2fTDcDcvL13oXIxjGktxSG6B6+Nay3Ax5oDZD501n/yC51WEG
2nPDqD7OAhhhZ/65YXD5wXcGGYGkUukltFsXO4DFdCI0tM6rXeGe9GjXeuHneqfu+1vL1Z43rC3+
8dYa1V1J5J+0Rbt6XfmKJUGDkh8P3vTgP4D0P2RO7flHdFbuoNLugr2ycaO9v6kRdaeut1R/DZr0
qxtNAE2BmCKnQwoeEw3Aw0HYmklzIa57Y2OdagJcy+J0wIbeI0MZ3ul6aVfBKRq8yBwcxfoQtwgQ
36fdvQAZELUIe2NX339D/gCDqiKxv0QXbOU0iyiCoDHW0TNv5722n4/wWPbZKcBNo82w8v3dvRhT
dUpkVGHION56aDcPiKP2GENn7ZSc2+OwV/fbT9H7eOGtmdWHC2hBK63OpiLq5GhmZ2v6l7D8EeVO
WL1s7N/7Q/fGlrGKlMsROChUe2IT9OlogMV7y9FvSs94EQ4pTqluFBgvewxtAb7WwvxfZ/CwnMGD
NhN7eACu6Rr7+D7+rB1MW+aQB5uFuT9dgPWxY/zmv+2tbtWgMoLOsgbe2+JHKjhA+e0aVSnxOTB0
O5GeRwuZvL1ZfVCaylYZzzj6g13J5U4Zf8TJUyYcy/YxTG5p1PD/ho1MU8Pfin8vevGrP3J16aqJ
D0xH49JtdtIeBegDFGduPmm33HvjRn4pLfnItS1ZhYl1P0ppXS3v8rk8gfd1x6N4Kk6mF2yemEuX
3uvdX50Y4DHz1C4nZvDv1OFpLDZ27tLv6yL9C/JyWkHK6uvWalEGlcVRUZQbI/8w/91AkyU/BqH+
6vdXHwbCVGelgIa9Jmvs3t+b9eTI/e+NQ3jp8+vE7SaTODSqmKsPEsCekPSeQ1gEez27C4bMFtLc
TUyvg+rZN7KT9QcR0HZU3jf9zw3ryxFfu8Nr66tvRKkooBHIN5ryn6Z0RDDWTgS20rWm8LZPjxai
v+NGX+tPKnLN6OqO69GwphHDsRRnFFNjHfJI9RJUd4CpILyHN1FtosrX3CMdbGuyRdmoZNS1G2ki
kKg9auZuJJS7sQJvb473otG7NcK3TLg3wTqL1cGQPsc5nJHGvb5blx7VV5v17hVvIZyaMmenrx5M
lCOy8DDoG5tz0QbdYPojIkAIbfWmxYBA+17kgxT+Z8N4aPxzp2+Uoi+eG2JNuhJLwLXOFM05N/Vo
YhlUFALRE7qN37/0Ui5ty//9/ZVPFWlSRCYYK8/iVkVpOi6fC5SX6d7DJnQr8ALCl+sf5uLDgv4Z
2iYMIVMAaL59nAch7sAZsmvjXtlX53hfHrUX7aDsyoPvdGfl74rDf24GY0EK6PwDVMzqzMZIsehz
WxD5iIcQTnx7QPphY0mX7gX8QFcpo2oAileOAKW4SpOeXezBqx47Ikb0RkCOOUsTixkYG+iHS373
2twqnVIEEKhFLHImBWifrlB8arbgWct3Xx/71yYWv3yVXQwAvIHaSrwHavGpzwO31dtd0Rif6Td9
zkRhzxzt/+DEvja5eiL0tE8IENlEZH0mt9EzuL1QjBhCksS7/+MHW/lgque61g9yjxpSXdyHkq86
wijsEXKDoIKE2gdpNEdnLPOHqIw+h71eH5DQjXdGtKAkrv8xl47463WvHHQcg05C/bj3ZjVzE/TH
p1HfMPEnvL/2OVfHvBEjuJQ6h6Df6w/zHpHm2/xm2qmOfobAe9DdaU93K9RtxUF+4fNWyihfPCDM
dyL+XzoNyuoVKXPkh/sxUL04QxinMKTfLRrQwPHhrHdAwAGFTvWJWvtRrbvf0KZ+GFZr2DDXYDYN
3eBOKIrazCXJ3KhqHgW/0O/qOJ2dTlJuzRLSD5yQ6Jzq2n9y1P75w9fPiIgkdmcmSu9F4hHcuRHc
VlswiEunGbQAIkmgU5gNv/JFTYFuL2fJ4M0TIjLoEp00AxFs2EWH6452oQyzxPG0YDDEl1i/V7I1
NvMwp7MXpXa3q0/KMTnMD/XvJa1ND8V/cMjemFtdU1EVIgUyYC4+UcVycxc25258EB7M43CcN675
C6cIY4SwVFSBRK0T3HYadHSxMJbrhyE4dOrG5i2ncH2CTJJKypvqAtlbeTDcFyIbhQuxmW+nxIWg
iWa3jXRICL/3778TfVniTI2pcqxldfkKdRnpAYNTKOuLjvytoXIrn/R7yant9qPy9bq1SwujSUu/
lpY9r/HqatDhg/SC0A6ebiLPcAc8Kzf3UX4vhb+uG7r0hUSANxRx6MO+AyUYpVWgM8qdqyZHcTz0
899/IYRJaMkSWEB4W/eSxBjCm5CqFE2X0Thtf5DkeN+b/q9UkV1FmLcG7/755CuXUHWJ6a00u/kn
ddVOEhuKOVMxqh7TCGDyMw/hRqwYnq6KKVowRXnKJ+MXEtMjkPbsMc6NZ7lJGV4CXKfQgq9I296C
Mk1o8yLOhoCgDZspsxFatdtC/FIKo76v1OYQIAMjCDR2qoXapgWfpFCokDOqIB2k7dZQ6wu30ZtF
LTf5q4efsVgxgW4xerL0VejuAjmknfnjuicsN9q1jVtdDBaCbsymGEevqsig6HDXO5nJMFKhP06+
uDXxeWtFq9PUCPocxb40emn13BqCLSP8YY0bZ/aiEaaAEKUDpKSc93bb0gk986RQFa9ILQdOzZFR
NW4lDRs+vmVmOcyvvk6GCmVXprrhxfp835gW9OBc+aqM+saloFzINeng/LOe1a1gaHM6IE+vej3i
cZD/lMzRhkQ8JcNwKCvRi9PkNleYo9eX1tnSmAOSomuidYIFmTxmCkUnNZ9kPSAZVxNpT51Gtwf4
CvnQPwGeQmU0lSwXNT/GHsST7CQWwkeomLd2ZUIVg+3OaAXZ2lM1jZCsUD9f98CtfVzf5nnUCuB+
FI9JECdNDg9FEJ119Cyum7nQRFJfb+O6o9hBZAtM5Dk9VU8PTI9odx3vu9qj1umLpld3PiBEk4F7
iDF48GfupUjzmqD41oI2tpNh+p352TfDR7RKrYtDN4fshjBsFBcv7gZgNQr6QKtEY/Wxh6pCfa8w
R0/oP0fivSz+7tPT9Z24eORfmVhteCyaiM5kquYxs8dB/oWBC8V4myDg2SRp71w3tvzYu/vlH2Pr
1h1ZRAwlVdO8WdAfdGtypSzfGVLpZYn1cRYpBDO3SxG35mpfeuCAbtMyUBaMi7VaI/LivZw3+ewN
5h1VEUHaKDdc+33igvUDB6hRYj5Kwu+3N1ZGQca9vm2X40OobuB94aIBkXx7u1gAcOt46jVPlou7
cFJcY/KCbrpVhoSJUKWzUGsbY3QlqbPnJkExfwuhe/lPkCWwuYDGJMglqz+hMxvBDFijeNAP8k4C
0DD9rHeDq+ymY7/1hF+qRQC9+7e59fk0ytjvLCOeve6sH8Rdcwhd8YP8zBw2e6lHML/w+hZfOmmv
7a1CBuTqy2aZL+FBy7CF5guKcPZcbpTuL/qJDIgV7pOMgMxyt796JOZ51sBoNOCSmLxFyuQkxZfr
y7ho4VWwvVpGyjTIDjLd7Em9Y/qnoH66/vuX3UBFzpO/HwqTsXpOs8qMGBk5zJ7yZKEddc73scv4
oGZXnZZmx1YH7uJ6AC2AJhXh/KyBzmHEANBFzt4T6oe8uMvD4/X1XPzsGiQcXlQkpP8s99UXYaxY
FQYCzzYyNE+dX39jxAN5bblRzFszLZZaF5tG0xJWB+rs2uq7+M1o1QZFKi+2qp/hUH8boCUcUIX6
mky6ZqeBJKLRPNdOaYqCgxbx37K13v0Fq/DRitsiEcRM90K5I18pkkcmeoi2mKJ1M6q3gL1P1P7u
J8kXnUYQTkYp/oKEzbCIigJqKv0QZuHjMGknVe2FjWdhecZWzwLFOUsGpKwtRICVU80MhZGzfixe
fH0/yIgapiif3zBNUtEmpxm/X//ma+7hshUQrsjsQRJT7VyTKTMjTqo4X0YPx48KEO+u+BHjy4zQ
VnzVzbXkKOuMGQgQZ9Uetb5xAjM+ycjWXv87Lvgec65VkIqgfsn+F99/5XtIcveQHubBEyun7X6j
hK91Gw/TEnWuN5bDA8PRgDsqrd2OoTwFl56iMP8hvosUKFip6NZt/Ev3M/iN0unvV/Ta3MrHDKtA
vbfWMAeFSAWmiu4Mozg2vOVCxIKMFFORcBka1mt2VAPKQdKyGWhir5+n6kdhUv5jjk/XbCzn0iOE
JYX6Pvk33erlC776Ql0ytXIp8eblnYP4mAuM40VwVJvy1uQm7nZ7fNPi6iQgXpuFQc+zpyB/4C4W
5++oJjvosChO5m7jPJdne+0hr5e4ylsYzKyqfl9qnlibHmKsLrNhZyHah0p8Y1WRK7fP8tBuwI4u
3Opv9nUV1kpMB2MOGCUhaRDPvUpIMzQbTnLpcL1e1ypc6YOxrYmEZtaEPs0PZFOF/+A1f72KdePf
6mMqt0uI0lq3BmOpxI3C2QU4EzyHf9zPWD8aKVpq4pxpHvK8TtSVnxmzdIva2jcr1lxG2T4qCQC7
QEUPmjGrreXOlfoDoVKHcQRO7hfu9dO98dXWKO6orBRjRLjbG+kFiV+N7PH671/8ZNBGYezB43x3
H86wbvIwwysQkUF47S5nHuOkbxi5uAhqrLwzixzwOq5kxjE4xYBUQJBukBSLpg2M26WXXluKdRDK
TYpe63pDXTISFA1R3cvz+GWq0mfEd86J3LiF7n9ua4EBAsqLaY4u0zg2HObSxUhnFQYO8dISX769
rsrQ6GiEFbPHbBk0XZCv0xVEewXB7Qphi1B8CQMBjf0fayvvLEQFea1+1L0yqH/0YhcdNA3Cd9MP
jMRJTr4q3hSjfyJdZuhNyjwVWZ02cBiXPOb1n7B6b0YUpsIkrblHlGavMU4M1cP6Jker/LpnXnKa
13aUtxtLllJpg0/cTrtyX/sDE8W28qstE8t//uqpyfRAQyKe/IMpxscqKpAr2sqpLl31kFaWfrVF
v3WN9GjnElJnGEqeVXS3Bvq3Zpp+sObwkJTFucyafaoR4SHHZV/fvct2CesU0CAyHNm3S6ObB5lL
YvfEM6yFY3DQDvp+Om7igpevvX7KOHf/trN6rU2/kscm4P6wnqYdEliHkh4Akvzfxl2xH45jdLi+
rouP9WuDq8c6a5h9hIj87CHvZz7MbuPMR9/l1pIelLO0C89b2dClOJmYhwYR8sJA7lfvJlOidLSS
+YKokd2jbHusR5+JSQIqu/NRmmebqHajzXbRL1+ZXL2jSVABh0c2nllw3xCEt9P+eH0XNwysX9Eo
y0Plv0k7kyW5jaRbPxHMMA9b5FCJrIFkFUlR2sBIisQ8z3j6/wPbbiszEjdhVGuhjbrLMwIeHh7u
x88pUh6UkvHsowLwL5p4TMj+d8/ES7SuoWBqAhZgdp9q+PVYw7SVbKy9iinQ8ajnjadxcwkfxjDh
JYP3ByPP9q/iiHMwnhf4e3gI9uGG392eJy4usFpM7quAUsU3MQSWc6JKnfJYte1n/oeMUcnnYaj2
yO8eEQmMpXaPgvfGKV7xdsxypTGji1Xe/tfHuAxzJANihqqgZNG+gC5eMM270nDpEX9c4MxbI0/q
bXi/tijsqm+jC6dzlz72aPhIxQ4pohamochU7eSYZFGc/IV6Yj9/GSrDal9QrUqsL4ixFAmihkaW
NT1MmJGMHmmvltO5KwMK5TsdVaPkKIVlNb5OttzIMKmr6LcjyyjlEvXfChrmpOD/ClsZ2lhVko7a
rownGU27idTL/0OrqqZhunuEs21//zisPE5NshN4CiwG4ZdBw+tt7pp4QPzM5CI4aF+al/xI4Qs8
1hughwOqt2/5D+vjfZNr23xpUTjihWllI1yHbHP4bZzfDd0JHs1/4z3/NQLliZCbpKiPtL3BsqoQ
aENHOU/3uj+tv9AoPZbMvPR//otFLRRGNtw0pHpCbA60Gm2iSSKZlM4TK5JPxu+3fEyFwSeb9zMR
+YbAQqoNFCYW0oJeQRt3SE9SNLp2FmwEyJWMEqQv55gWLf+Acb32CHTJ4UL0Z8hyaRAoSHXDuwqX
147FAwwbPpA7vCUQcu+i0kOx6vj7G7l0USHccSD5EemghnKymR6COCZeaBUDOJ7j5Nhkv48xMpkR
pflMgXn5t/C9TLUeIzMv4cDJOHTwi5V76HcVDzY941/4ogbThEojgKmFm6G12Pa1pihD+bH/Pne7
4JQfbY+9DL9KH/RjAixsCwKxcj8APaPqt3QCoFLQlkvwIruDd8AMHCmWHyFJWjDiAXNK5sf5g3os
eNNXG2+Q2ysVawAtVIZfWah4pVpTFNflXMqPWljFD6HSjhSz8mFjG1etGNSBl/oSxCrCie6Jiign
Y8WZvk/o7cXK/rc9j0caI//w1PCiEZlb5lmlFIcszCP0ij+swvaMejgrZfnjvpnVj8NDm+FkeHcg
IxMeMjBgg6XNMuVRkvOfVVp+sEe4+EpGMLQD/MzPuQ8PcqH84WsDFdviC0Q6h/s/YW0rL3+BeMLR
a7SlbJ4fbdmrm9ek2XCI5fBcZ8YmOwlLjQ4KUudWEdwvi/W0N8kbe3nBQ9jZj4abcE+7dydJ/u+n
J5fGxBd2F45W7Mip8ggVFYWrSNnB8P2gQXc+wXyqTsi7p9GL3m+VU1cXCeqDsiA8V4Tk60XmeVda
lUQE6aNycPPJeF+VxgsErscssj/d/2BLrnOzoSR8KKnBQ0bJ4tpWOEcDk0+N8thZ8gdHDve9Lr/A
HfJmM+FrR+XGlq4u7cKc8P1CeJSmVGNpiKP+HI16kRufXTut9pFpb5y6VV/8x5aIq4O0O4LAlaSr
LZXpPM4RKJpEzjZWtH7oqPTAhUJlms7L9Q5OBHd4cckHzHIHzTBz8/Kb8sF8Zx7lU7yTf7vxxgG4
sCYcsDnUeiUwWFTqPEPo4aRv9/1hLWu7MiBUCHQ5k80WMn3qtnvznB1IVr1IcqvvS4c0XxqWsTu+
3zC6/OobL7xY1fIpL24VVCcNCP41MnLpmHtIXuz8fRPTttz9Z/J2i3hv8eobe5DFLD1gbhVV+GZU
dCQlXAJlC6X8frLNZ0Q0KDJl9FAaVZcOWm76T1LabORyK6UmPt+FYeHzdXJqOVmUo/o1Oiczqb+k
gMh6VAmrRNqFfvPeL4eDg1ytmYUNysPVRgq2kiFf2Re+bgujeRtLFGcchbc2Tbr+u4+uyL/5nBer
FD6n4SDD05WV8mgjLlioBWSmEWof6d5ZaFsl68tYj0faZ24aOw989lOL5MG/+A20Vrh0F96nG+JD
K8mRjiu5icbjMkaFjMwD84iAiQ5Lmt5tlZRXw4BJorJUNKDZFZOIHOVVRZkJA2A1EZl9b5zCPTOk
IJE9VKpOWx689ogFhQgSDA4XACFi+1rhBSv10HI/yh+6A1JU1M0P0qE9E1PhUTuFhy2A9f9nhTDQ
LdxWcJwsvnVxSGXaBAu4c6l+qcwBp0frVdVc/Z1xJvXz/E1s71r8NuHAYYaDD0lr+9peH0VGhoiL
8qhJupdLJizx5rNisb3p8yyjSob4aBF+SZPgWNtPEGLt0E92JfN435PWfgbcmayM1ywUKcuVdrHs
Ke0iJ8wj+THV0Hx/pysbKdPaDQyY1AQMQz+dl8P131fVKYRmkuxzql6gZHYt6Cat6LM27s18a0R2
5fgbEEwCELAYLbup7nSInkQoguivtfadSZxFR8KJN1K0lfXQk4YPlzcC/WkR6VU1gAZCecnZm8ob
TBSwYGc8BrW1c1LtMOpbY3lb9oSUwkAusmqcHHsRegn5Xpr3nfIZlTq33oL0rR2By7WJqK9k1Dqg
9IUMdMh+sI7FQ3lqD6W7TBijkLwRwlYc78qYcEmlXYF63hRoj10yvDhDc0YHa8PESjq24AdAF6Mb
t4CMr32P4X60otFXf5zRjR6inTNAyjSfhuTj/TO0du9R31M5QMuBVsRDlDB8YJYjGxd69oN+GE/2
k+kivgGRS7iBUFlbEw1uHsSU96gpCmGjNUJ4CwJeqGO1l5rzrHnB8NaZG43ftZN0aUW4SOdBGamj
8XFyHUmIsTvSekcaYd4IDmseR6cLksyFc2ppUV1/IU2OxgKpb174x/5pmaOpmWTLPHUfnjs3/XL/
M60cpStjwmPAMHrLrIpIe4SB5W+96Q6VVZ+jSUWoM90FTrjhFSsOzoXBLBv3psYVLZizW62TWrj7
H2sUYetOOTb5Vj175TMxBmjZvKR4f9PHvN4+qUPNCdC09so8h3Ps1C7ygpYbGhW1b/f37mYxQOGA
ZTJ2vJAHaSKw0UQuUaY2Kz9Go75HH/mNCtPDfRM3ns0MJYeVxxp8d5DQLYu9uInmgXpPOfrWq6VK
00MTxsy6DojuNnAJoZc87n7XHMBih+EDB1QPl5/weZC09BMpTrVHY+6e2NqdGUHpHOo7J9rMGJfj
cpWQ6/qvkZclG19IYQU3j2TmniO90x5V2dc/6gjNvnSlOuySjrRcjhkmShhYcPUx/quvlA+FHJ6j
pCt3qsmyQwYKNgLj7ddEk4BMeWF252rWhNibox/D7AWFNbBX77J49rpsAxB9e7IBNy40RjxCfvEW
C1+zUdAWCpERYALHcVw0u8/OTkofur3t5gfyKXkjlNwcBciydWI8PPgyUzjic7iG6yxk/AsH7T7Z
X2vjrMjefYe53TReVPA9wlUHtT/R99o/y64YrVapWVHjOfrZ6jci+8oKmCMmweYQcM7EzAKdGnuS
w5G/35k7Z0yOA8muYW2VfW7RKrgipJJQfkM9A8ZOyMgcpQJYmKjGq/+Mbq2rH+ZT/U31iu/+u/b1
VD5UpzzfOGsr3gArN2mTuowEQIMrBKpOLsxCD1T9tT+2T+ohgmRHfuv286GlpaC+3v9QNxtpUCEE
0SEzjmUsHKfXH8oKFkm2sV+IwU5SEwCMPATKp/s2boIVzMEaxNgLPhiEm1gornM44Z2uRrK0nce3
Rn2k27gr4u7cGsrvHlbB1LLci7ioRSqswVFUPM/RQZeOqna6v5Qbvxb+vuAPgREUSVgZ+bPVEXCe
JmPDr28/vmBAODhSO0pTjdLyM8OZ9gcb+jl/PwxuVu/1o3oqvtXH+wu6+f6LPYsvTzcZLL4mJC/W
VNnUkMz8ORj/yhnAml4ggP/fTCx7evFNDG00UIFD91cfcLB+ZHx2dMgiHFTdNs7OqqddrEb4/E1t
og5ds3tZ8qYpL6N6TuVPQ7RRulluu6sbStgzwQkc9DZ5kQbFc6Ygadh4pfPRL56VvHlskCsvNk7P
1hcSPWJSw15DIum5CeK3Npl2ne2D6t7igd0yI1zxUWfVUq7JxbPTgTxVhg9t9+Rn+UauvLF1YuGg
NWsryaqueC5nKd+XfuMyDf0+l+a3AtGB2GHuAs2k+/63emb/cQpd+FxjCQejFQ/FM7qyrm+bR4TK
Nk7R7aMGl6C5zRVOTxE4khBGYyuOAanZ+fPyqKEVdm7PBWxTJW/BeMPHN22p1+cpT1sJditsSSf/
g8oUie6hFzftoew42lvG1jbvcmFCfLALJ88DMATPytsELZDyZYYQDRV2N+l25edpr562GBfXHPHS
ouDvahdXA2WD8llR2gPYejep08MQThsrWzFD8wgxIGPpAd8Arp1a5UoqUrDwzkMUvSBb026xndwW
0OEDIzvn6UmTijlN4UvpZRP7MkzHT2rfuXZZ79HtRbZ6dkteiW03INisPoSoYeaGceys13ysX9AF
fcjyrcrVbb99oSYjlyAbY1YDJOW10xiwmE+onftPcQ1bFTPTJT9CcfMSRTTUqia3Lr+FUfBHGnW7
SWs3zsfyza4jJv3D5RkOpQzXjQglQgbTH1ASrZ8a36mROg0iT0Mky0MvOXKNaDIenEqpN2LNcq6v
jDpkbEvNdxEeoaImVIOQoUVma4KgWW6e+vpBcaAMMo6+vgUFFD0JDjE4JoD7QTXH+hwhX4uSfJIy
YkzkMvU7yJ9TtLXnD/dj2I0raXQ4qWRQ5aVHwbifcA670VI7hLHTb9Ba7XmYu2V/1i202rlHlXqn
++muTRoXWdV3puHZyLNmvb4b+63ZopsEhR9COY+xel7pEN6JP8QK01LVW03/K0DhWGnyV1kfd6UF
5V2EiheCqYaa7SRn/Dz3kG3W48GHK/j+Zogflp9A4Qi8jcMUPNI/woeVQShqVWzprxrczbwyDk03
/mE00dEvfhunItj6Nbl8kbxoSZC1zayUXzVlKKt9gdzxg5YyKdsgsPqnVCUo83RhKn1hxnzwoi6M
nn0lG7eAaqKPUStjTNniQUD9Ykmir4+v3IWLkG+vvDZl3LwktiG9m4rCf82LcdrIbm52dzFFDYTh
cmrduixcZUmPipnZ28prv3j08JlMZz+HH4o+2fiMy2e6PJ+/1kQNA2m2RdpFFz5j0todMp4YsioY
S42DDGdChK72nEbox4fI2ca7rt3qqK/u5D9WDeG0WnXYZ2MRqa+SIf89tFK869sudWvT/nrfSwVD
XCkLNAy2LipBPOyN5Wa98BwngauhDtrey5VoOklT0x3r0QwRt6uHjZ0Uo/uNreW3XNryewQoO6fz
xn6YTsnY+14XqXXh1o7afwkN9J0cOwHWmEmljvKts6hcKwiW3l/ysqSLL3rzMxbXuvgZI1MAXN78
DH/8JJXfN1mmBde8+ftCapCFc5+YM3+/QoDVsFs3iE5xphyK9uP9hQhp6mIIaDyobrpphHUR2Efd
uEmn0G+9GddMih+Sfiqs8FCBs43JebKtN//KwkCvU9wlooG2FfGRvoaqdGy3khcoz7X6qWtkPs9r
iEjb/XXd+qTG7fELNcPyLHFmXLaD1qhA93lloOiuFDXBMTElc19rzVZ+dbuFl6aYdL32hVabWjvS
itYLw6xyrXreo5C9IxU7kCgcwOzszUA/3F/e7TZe2xRC15jbcT7H2JQnBEL99hhb5QvKoDFa4POG
i9zfSupo1+tzqsIo4KdvvaiNjoCWjzzbzw4wwvtLWjODwA7lGfoy1CGFJdkJ6VxrK77n2OHPPEqe
/CD4jszN+/tm1nbu0oywGjmQJLWwZ8yUtuL6pi15gFzqozr66WNsRdLDfXtiGsEJ0+jI/7Mu4UIr
EwUyGbVGXBE1c5X7tUSN10m0JxDMbg1pShCXjHwVrjn+tKxqP0LBdf8nCDnpzS9YgtlFsFraDVaL
1q/X1c78Utrq5Pk9lcRm1JIHaTCsfaqnvynY9R+jaHiopE4yjRzhcxZSgX6labee4sw7kPuGNO7q
UHVz29k46qvLu7AkfNGRTnWXhUnnNRHorT47DloDR2aG/nGP8ry1YU64zG8WJnxPKRhlvwQA5WkI
2/fSOz/5rFu1iyrgDnVEF/UBd0q2wuaWUeETAr1z8qFijVGpHZkhdA072sHyc5Db+JBLbwpK3tH8
7b7frB6Vi41dTuyF33Ry749apTEEpqJLXDGUVujnLtPd2t4cxlnc4fpC5ZRc2Fp+y4WttqzbIYyc
wpvOynHhPg95eD8N+2UOp/5N7OuvTwinB2hKMPo0loRPWJSNafqqX4DWPJFkKvHGgVsLZTBkq4gK
wkpwI2Cjln4a20lCP6PNgydrMFR4aPz6ADyn3Qovy+0ibtylLaGaVYRjTNYTS94UaRDFa9JfQN09
tOvPrWOcS9s42E1wivLwGPtbJ2/xOtE26lroutFZoasjeKUW+FAEZnHlOaOPUM/B17YO29rZvrQg
ZM510NSx3E3kQfOzHoYuyOljlP2pmEc7kTZmpUR00S+3uDAmvoB8A44WK8NYPikvqvOktvFOsz44
+mPgv5ONaBeaudskL5Z8NqWz1GW7++dtbTsdGQAstQuNd9+yGRdnYDL1eLQCciPVeeu1d0Pp3f/7
a24JsAhxaDQoGQQSNtNkOiZpdb/0snY4Bkq8N4avQyTt71tZS4curIgAYnNmhDlpxs6D60ZK38XM
zOYqQgZgUzT9jQ7jv1kVQxx0knhfcdFe71rQD7lZMyviIfZLadXVvsqb1LqrO0dBZ7nG5UX479pG
FCkDtFZz59lEQr/8PCUPoZV5ShTuhzh4zf3yvQH7h57VB0TTToadnhs/OppKBCNIeLi/was/RoMs
mxfr0sdY/vuFm0DnPrdNO0te7D/M/ffG8XL7530Tq554YUKIxnCxl4x9yqRGY7aTmUvLs63JxJVV
AFFATowSC8TlItAtgFOyr1Op8iLnBUEY16y/+NYWmmjlBluavzj7AjSjbi1sVVvzCqnr2lOml2T4
03d+KNOfRfzh/m6tWnHgx/xFJA0G7NqKXtTjQv4leXKXuX3+bIePefCcjhsdsy0zQp5jJ02rWr3B
rRI3bh0++sMXvfhTNjZulJVvz9TVP6sRLse6n3WfVrFEyM3OhtKf1Hkj0K5ZYHhnGd1hW3RRJtEf
LD/Myjo4G76lnu2ha904mdSNOLTiYIQ50AaEBeo8Itw5tZuiyCqEGOOSxkFTPQSFfBi0eiNor4S7
KzPLYi9OY9dIvVS0c3Ae5YnKpFSNn7LWTL/Hcmp+sLIEDsZcMgJmmQdJVTaMr7gEc0II1SJevMxd
Ccb1TKoHzeoD1PH+iOOvccUdhXRF//G+g69tJaNrtOiBxYGJEcKfIiPRaeq+5MEIcIzmD7wldm32
+zWVpQ4BEobnArg5UfbPR42sMvyx94rWeYdq7pNTb8WDZT+EhGXBGqBqudRzb+gjzHyqqmw2By/M
jIc6QFit2MiZVwpUv6h6ePYsM4W3pDP2aETZQFzLg69q9HdijQ/6NLpm78Z+4JIsuREC8cGWZN3a
J8IPCHL0X5aKzrUbSkAfZrk3Kk8vHqToJKv7INqga/g1sXWzewhxw4AGHEuXhWg66lWFdolWeVLn
ln/L2cF/0HfaH/Zed3vlwXf9x+gj/EQPW/Jxq2v7x654w1ejXIyVqQ2QXDp7jbdVmyT7IdiaYVx1
jgszQhjPcf8edsPKk53P0XxUuo1TtGzPne1ThU+kF2OShZaK88Xxbmjpz0y7yPpWOKdmU6h4LTCg
s/T/PpUqBHEzXtiCHWwNk7wvtcOA703VF2f6+vuR4dLOsqcX0c9UezVVNOxUnfaioHycBs6DFW6h
HdaC7KWZxUMuzKgWzDJ1hgd0yc9Kfld3h7H7OUTlrnNO/WYzc8mD732oZXMvrDEX2TZGjZ83h/D9
0gVm6nzHsO7eeG32C1l0vZOPwS7Zl89bEw6r3w2eYNjUFsbyX+Jkl6ZjWGi1kADl5++N7JjYtTvP
gP2mLSrPX4jgm0VeWBIeA61UJmopO5VnVF+C/rU3xn05wFel/sxpiBggvJN3KChrMy87CQr73jik
8M9q7eTps3yqJ9ljXO8QTguAD361wnlCb5vL9mdgjV8gutwFYB7CtNuFYX0MpvrB79T91DZuJX+z
Su1kxuFeSvTHHPq6QI/2ldwckMrZK73s+sGT3zTufV9dPd//rFgMI9IUZHlLg9ZLdfUU+tGTFm6N
b2x8PjHnyAy7pgluDF4xPzvtofUlN9Z1Nxi2ejtbaxFiiTwZJuIxfD1b+5i3XwNt41xv/X0hfjRS
Og25gx9OpnWw8uoUbCo+b+2VEDrGoaq1qOdz2F1wyLXyWZ/heemqPVzmW8zvq6EXNRmeh8qvOtP1
iVbszNE7Pa69Ua1PVig96bG6L237YZAZax22zK0u7cKccFEGcetEXUIA8fO/FQstw59+Xbp5/P2+
Q4v4mKVgwfDlP8sS8rIqqQc1G8bKMxP7CGGCK1evZm4cinwEuZ7sEjrGqs+MXax582a5Yq2yfWVe
CCGolcS9Mke1Zz/LzEahH/ujkjjyrnysjrwdreP99a7lAaDBSW6YiwfhIWxrLye+7cfh6FmD9E63
JTCcZeEGvfbpt+2gsA6IBbYUNlisYMx6bMgQO6Kb4dQf03Z8agbjJI3Z7y8H4LdD5s64PzUf8QDY
ZZX6UVtzR/uvTao9MEbuIce7/+3VkOuagBkWMQI6Ede+H7fw0PRMVXljanjlHDzly0y1Uj/cN3Mb
MUCG2Es1lakDJl6EiJHFiSPZpV14dNx3bV7vs60x+NtDfG1B2K+h6AZLgqgZWtzo2DYPcZntVbjm
nPolaTcquCu+fW1MzDjKokomySq8ZiLNzY/BoeXNvYs/V152DI5bykO3Kce1uSWiXNz7VZFNA9Xk
1uvDTxHit31N/7X70VJQgC3HDYO3stmSjd9co3CeEtOaJ7maCm9I9/p5kT7U32vPzl/ycRGQ9Q/3
HeQ2h7teohCsgtRSaMjQEErQIQTzO+YOoKwRoTckB0fZNfzfD4/XFoX4lKN0pEgt3zB86vetVz0Y
r/Y7HigIY26iB5dTdJ1OXdkSY4Zh+8PIq7PwOgOKkO6h2IEN+gwd/69B2K29XDsKpsk7GdkPWFDE
KRXmQ6Iub+jaR/W3IDuH9bjXoStsT6aS7u5/tpVXH7TrF7aEXawqJSTVkFkIYjNHOnjBq8Tgre+1
Z/WtgICF8VPkqKXS3RKxF6V4ud+uTIsF+SmdjTC1iSnduXwyjs2DFu+UV/N9furhU+WXvIvPzane
p89bjANr5/Fi0WL3sk7xnGnE8n/EsBdh9EUMeyvdX7nBr1coBGe98schHrATesgGPcV7f++fnIfh
TdpE064E6IW4fPmSoCJJha5DTMOglmNJGeXDQHnfBc6LFWzpta2aoAaBdAvDtgzcXJsIHXs2W1+h
ECoNcBtljzAiblwzy58QzpmuQIW8aGoy0PGr/HIRKLuW+aIkpAhqye9V6YcG3NSK/oYQyN1w+9u+
GtBQsAjLtMCCrRTus0mrDLn06bh27dfZbHiShG6j27tiqv9cpGRI9F3dbJ7TedoIlCu+x8gSzz/w
ulzZv3zmYonwoiHjOHEX2MlPRf0sW+/Lqd0vSiFa8EUaPqbKVvRa+26XFgUv7O1OHkODQMnb0zXq
1NX6jTWtWeBFyzw7RD04oRD8h7hvIhB/xVLtH5v38pbnrVwuZFE8mBeeLbiuFvsXe2ZFY1OlIblB
Hf2l8LUyqdql0cdO+eGU78tuK3Vb+0SX5oTsIM6arrNUzCHrmCrvVYsD9Xdl/0gdwMbDn5m6VWVe
/qDo9rSdmOeEioBxfOFkVbJe1ZbC4S3QjRySynLVOZzcvtqk516xBJAPxwcZRnXeEpamZnIwSn0Q
nHWteFHLwNW68mxlW3JIKzcYvOkWbU76kbostuBpMsx9tdQSlSHf+drzpL9Z859Wm7r9Vl1vxTeu
TAm+oRRG68hFWHtlFqCq4LhxETwOjv/gt9Uuykzet1so8C2TwibWQSkhDG5Raqim3ZS9wWakRt8C
E/Ym6TAaG5CmlcNlUDIHmWUs6gTiSHFUK42dN3S5iuIxX4T/5HYjGq59LZyOyTmN4EtsF47XNJZN
p1PUNqwQbIGyj8NiX+d/O2N0MPXhuBF7l9gqeLtxYU5MpsoYbVxf5WHZIKaXHOitWO4iHVJ9lN2F
tX0T2L6W5KCdrtN/gN7NBsJ+vUAjVqykKtjC5CfCuq/Qz+6kQ5XvIrQqd/NO2RX7gUn3fXG6v9TV
T3dhd3Gki7g1SY4ZhWkSnds8hl2rrmUvSo1hw0HWzjRdf2Dk9EAZPRfustr2jSCyUYXQqo9JFO20
6u+62yKfWTGCQBxQZ5jYEFsQeU2LJtWbWaMX5evmCfYF1ypVjtoWOcCaGY3nP3rXNKJox1/vmB5m
ThlY5eAx13Kw/NjT4tqt9K05p5UPw0n6x4yQLU2mpAZzWQ/e6AePulG/V+duw81XDhX8JxA6s4hF
F0hIrAs4/tKpSCqvVE23LR1Xh9tKqVsXdItkBhvd49UF/WNNnLUl1Wkcc1SCc9/JZ9s33bHbIj/d
MiHs2TzYTu1X4+CVxvTe0cr3tbpVtl79+rwKAC1bsDaIuZHc1DM8bRQNh6o8yqX5Is/Vvve34LVb
ZoSEaKikQR3jNDxn+ZtVtG5memPw/f7RX/38lGUAz8MKekPHNWkIg8F8Ong9n980/rCan2XX7ZoJ
MdStoYqVrBmWHVvjUodbTxP7xE7Yp85oBKNnNGdd4RYcKEfa067SNnqEq4Yge6Q/aPMQEEcBZtNJ
zdRiUYFKEcM+j3G7h8sYHfP7m7fqahd2lg94ETdVo3GaBFZ3r++dvVmn3sBw230Tqz5AKYurlawV
FpdrE7LegasbHWr5wKuLIjkVfXjoZ+nwb8ww5wSSB5IgkZd5mqciyhkao9KuPbSo1WbwgUzVv0jA
l9l+eDowxKSp4NGOKemJZXKl+s1TqB5m6/cIkJanOjy9C7GcDVHHDU1BBWwkVmAl8hqVe1o5zUZw
CJDJCtMDtcbd7+8ZjZwFI0BRk4Tk+tPMzPLrE8LEXjLre220nuIpc/NI2VjTmgdcmhEu52Q2ujov
2xCVGv1UNtU5l6uTFpu/nwPABsOoAqQbMjQSwj1gBlJoSoZNYRE8Qo8Oobop9rCSUGGCBJH3EaVm
kYNYaeKAyhsp8LAbDvAAH+DWb10T0jR53z40j9YGwmcttl3aExKORsvUYGio1Mv918r53MM3aATP
avocNOO/OD+XppZIcREJrDwfyzKtwnOajw8zY+lc1ombt9Ln+z4nziX+x8PxbshymXaCiPXakGx2
BazDHXBk7RfpcLgPnmnkS5/6g33UT0vBJtmCv656IEX1ZQaQ4O0Ip7aNJPACkR+ee98+5Eqxyy3K
YEa3cZ5WnrNcpv+YET6XlCZInyXm6KVwmewUZQoPzF3XB2fus3dpH75KjS1/1H0Dbg4bOuL7O7vi
LLxrSRqX7Juca/nvF1+w6dq+zJVe+jg3Jyf7krXvbMiys+JLp21lKCvX05Up4URDuTTN+ThIH4Pm
Wzc8ByYE/1PosrCNNd3eT4vkFPk2xDMLm5BgCGBb3pqwD3t5Ezz6esWAx1ZEv10LKRDdzEUYk1lZ
cTZ0kFppShs5PWv9H4OzS+wKepj9OH25/3VuVgJXlb2ApZiCBTgslg0lo+gmG/jnObRhXGojXd5p
OvxE/5sVwdGdscuTQsmjc5MFx8HRH3oKOPdN3OzXshBmMLk0SLh5qly7WQEzS1FWmMgt4JOsZbRL
JrITlOE3Mofl4149X68tiTXKVq7quuEy9Mqk3zndY+5rR2KzGxkB7/+/o3qrmHKLXAdfimAQsg4U
rQ3tl1zuxREK84waXiVxu1fakancQ2uVe92aXF17qSMbsPxXcOcgLzQ3LHw3mp7U4o/723sTqvgJ
yxwoeGSappYheLxspXE0DUOMIBicstKPtPs0Gv+jDeETSqrcVVPlU/SPnZ2eqjsYcJhIG/f/01JM
IRwaCEF3sdrHZyAwetu75vAjzTYAFiveSDmP9jkVG5OsT3grFVYOrNNsek/Vi/d6l3+LqsGr66cy
1jdWs2VpOeAXvjE0sdkZ9FHOPo5gVLIb5DnO7xiuXhtvv7tzTKmD6Kb9y2VF2Li2VSamMsq9LHs6
KktmkBwMB+EOZUtC5dbXrszYQrTQJidC8r7vPTnPjMOQ1/MurdP4Se7nrRtj3RQxA14neucin4NS
j91ktrPszdF0ULLgcZ6io6xvjWbcRllWxKGBowO6fPTHrjdOAe1klkHSewry5mPcPeTSb7LUL1yA
lyZE/bfYjupZ8/30zLD2wUderhq3Ds7GKizh4GTlrPqGNaZnU81PrSI9BsHWsO2tN7MKSOIJ4wuX
iTizD1egJflanp1LmHCj8dAH9jErTxllz/uuvGVI8LGigWfYgsLn7EQG6uyp4QbleAyY8CgHpNnu
G7u9MZAIYQ4N4hCe6VAbX39+5iDmrpXM7DykD30enIwEav8ISmNlp6nhI+Tnx/sGb2HKZFy/0gcY
8AHii+9Bv1RSZYya0WsyyDNU353r4HHMpZ2VejJAh6QwD/ZSH08+3Le8cqAwDEiZ7sKiQyTU71Ax
g1qs7EbPSZE8DPt6Pk1xD1FLlW4Rvd52V38tkrkg2p0QUYqHN08yWELMdvSkUns04UXK0NzKpW8S
SQxdPwCP8YPcwL0QP1mZvwEhWXEgkEo63Nh0KW8jfBtmRe6UEvi2CqYHUrMgYC4k3dvxRmXvJnuH
5PPSkOCpKmpHeY5ukufPwWEInOdSb/dpODxWSfIYh82fmRztlbHYmv5b2V5m/5Yq6a/dhf/w2muh
g5WSsJNGb+QsLvRgaQ+Tc/1HWlbnnhSxzH9ayrOdDm7vbEWz20Vf2RapaDoEiZi2AaMVydZBVZ7p
d7tmMu7yMXzQEtO1MqCXwdZMye05vbYq3NoSnJt00f2RIr3/FFbvqrR1od111ag/ynW/69KN07Jl
UNhiQ67BBRVscSSPuy4MXNJ011QCt54/Sf7n2Qk2ItGt17JCfHYhH6eGL/ImmGoa5UmqMTHF2HYy
H2rIUKbkr3arQrD6/SgVLf0qjUK+sJOgxnW/lfTaq4YWEqH2AJrw0DnmroqpH83fk07zZO1fRIRl
ef+YFfazG/URjD/LMwaE5MI3PZVc2Tz1ySHJvpbWWeElOJXeXOobtaSVgItlR7aNRQydcTdhwYyE
jHJpd9F5CgsUwxsFhERnZK7k5NPnkik1XrxOeGjMLHEHwHyHjvxw42FicSCvHybXv0FY/di2ueIk
Tg2xvL6jfJYWo6vP816HSlbdJC+6zQaurQnZQOyHjR/rfXSWSG3TZH7Q6i223pXjsWAk6IubFsw6
Yk7jF20T+Y1P1RF4um4ee9vcF3W4t8dHINHGFOx+9/KiRrG0q7mjGV6zl8vtIpdW7FhJYseIz/Cv
FsF32z4ljATft7FyAq9sCDm0mdthOgRjfK7Cwdo3SQe/Z662D4oUtcfZMvPDfXtrnskwCEBU1kMB
+qaaqlWqIhf17Gn2vFMbDZanH+EEuKAId2Uy74bgq5HB7jdv7ebqSheqNq4O+D7EGA6/aORHNc85
yZrfqZH6Oc6bZJfalas40+9WJEGdYOq/toTj12plX6oGi6z9Yjear2qA4nj61YhVN9tUN1jxfAXS
EFlVofej3L647YWbFBQKM+iXkrMzBNTTChWdioEc6/6HW92+/1q5SYWVSIqRc8mTs54wXRGb0rtZ
H8fvBI/yMPpV8u2+ubWzhgAVXXLGUqBSFXw/iDTexVWVnKepGv6PtS/bjRxXtv0iAZqHV0k522k7
Xa7pRaihS6KoWdTEr79LrrN3ZTJ1kyerDxpooNuAw6SCwWDEirXmQgZHRQEl+mnT95m+yvKK/egq
BRQYk2ZJi4RLyQZG2/6Yn3fjbE/tTkvdkXK2G1FU6bn2EEXjKY/cz5iE9gdoLNosXWO8MLBAE9Ai
g729+uu0Ff4DYhoQ0qOeBzWbS/OYYbG4lmrpvuH2vuyroCDpA9NlzBRLm4zONooCEOm5bjppXmfk
3M3Ivmc1yBz2Xf8Sax8dbd8PXzJZ2WjJgXDRg1cd9WWcfMFNLcgCjoZZkr0OKq2hdl+mwnsgPNlN
1Sg5fgvbhzYnmtwqSLgBERCOn95WhZtVNmimkATzNlsjyj3WEO28/ZUWsgp00m0QUeLg6VfzsHhE
a7zUWLrvsuyY5RE4UhJ3rdTmpjPaD2Czwy2LVG1o76TyxOMaZx31HCjIogSGIdZL9+DAMyk2G+i+
78FTaLYGWC+HIdpbxf0ISJhCxRdgH8RNMF3Ol/zZQRjGafJ4ldN9Mo3/xBlbI7Q+Ze3PPGkkN8PS
R0MtD4rT8A84ibAo2waCmjkuRVG2zv2Bf2Mq8t3B4PefLf3cjpAoRCA0BImDR/dFUq7j9KcJDnzN
+nLbNRZynwsjgrNDgkqJIBxA905W7seJw0X6PaXDz1G1j4VryyRTF+6AC3vCNV6Mis5Kh9N9ndW9
j9IOnkddLZP3XDjCs3oAxgWBhgEiUdg6TZ8iTVOAFa3pqzb9TE0wlthHozYlB2vZzqyBhKYDUgUh
/GktApMJRYJ93WrbyooOg6WujMh9sWsjvP2hZKZE/26gfw7QDfoa9uRX9ENDWKh6a0P7dNvOknej
PWO6aF2DbFQsRFT61CkQM2W7KRrCtMnD0qw2QyXj1VxaDmhEMUUERARI24TlxLE+aBDf6HboBx1R
egsIKZ7HwvCRiEh2bsnlzkyJztBXYOrIAY/es3L4R60TfRtTJ5EgLyTrMeY/4iz8AJzcZuAzyPap
Gbe+yvNdmmihS/RyYxmESULD4pIw3wCoD9qfYKW4tFZlucbBvcJ2Hka/YzSwc0Yl5LlLgQHpPCqv
LmqvABVcmiD9ZE8YOaQQEXtUkx9GNaJqHbh4e2aVjL5yYfNQukQOMdMuqkArX9rK7GkgWW5ke6d8
MshThJegMe095S+yFdiZwUUGJKiBLbm0k9pFmsYMLDQ2fY3SY6q92M3r3cfnwsR8vM78AH33iXVK
ku+B0/QtlW2hkevXTDbpsnBKYQYYYfS/8Y84VqYD66FqLUgh4nitaq8eCaAXeHslC0mDoQG1CKkQ
MMRYoo+h3W9GrZrSvc7eMuMjc06psdXYW278Ks0Hq3+5bW4hxZsbCUBzvxOeiQfIa2q9yjz4AOmm
beX2Hzs7f+YjCQfb6UPdacLBGf8i1ZuRu3NqBC93RRWR2nR5yhVU5pOUvDlehNecvgdkeD/0zvb2
+pa+2JkpsSrYoN7D+8bsdg4vnpxeP+D1t7dNJvlqy2ZcA+9GZCgAzlz63zC4U0S0rNtRC+zMoxvk
Xv08ZXcjATHRCMAz+EodQO/BcXZpBi8efElwpO7twYFYmDIEVd5vHabLptOXQsM8b4JUCwh/0Ohe
GsqnQi/UXO93dlbo+vNUEzf6Rby6sde0y6vK8VMlg/L16v6vhcIJYtGsMXOlV591/ZBHjgPOM5Nu
WhQ0WiMJwPItMbMQx0HugjoxDjHo4gzxa1Eex6OhZ/sCJDxqlH4o++zt9koW4jhMoImCDvR7Tfpy
AztS4tBRrEQpzeYAQXdtHXvOtz5lZZhYfRREIN6UpEVLTjhjqgBCQwKmiuA9ABXGxnOimZZx2EAz
8bHsnbAz4o+3l7YUMs7NCLmrYVZDOzhdtqdG71f9xi5OXt2H+bgup+9s2N22tuSJ59aEzDUbuNkm
M/cwZmr0IE7aPYgiuJ9B6417meT2XdzBWSEcY9DogouJZYdys07Y1O9M6gXqpG4i2oJUPf0b/8O0
JLhIgOTEq+nSOSI6Fskw//XGQJ5nsNN2iopK8shd/EzQEYbOJNQWAKi4NELBwK9ZCTqsenPi4Lpw
V1p7JJAsbh65DD+weKDObM37en79poOqxyoW5FBe+GoDlUlCqUxQZPHrnFmZXeXMCvo7FWc5Jkxt
tT8a2rCBGNsa5ZGvtz1uYTFgRtdmRjsVQgZi7Oup1eu5k+f7TFcCpbKfRioDWS5c8sAvYZAV9y6O
qyjHkmR53BqxPu5MjCaWSbpPTBKk+eRz+klJiA+AbwDp8/XthS3sH4acsKB5lhT6uMLBdbVMdabU
6HeVSYOqaIDQ4r5K+b80I5xYdFJZi/YTmLOGeB+PAxiay0/o7kgyl4UIC3ivCvYn3IfgCxdWMxGd
aV3Z9bsBzHAxp498VL2QMHdV06j26SQL6Qt+4eDRhLEcUPSjMi3cGnhYNGpHC21HeqMONajBHCG9
KpvDWPpI72B1fCqcULGor7opVdLJ7Hcp9FTHuPcxLPbgtc7qti8shFX0KDBNCjo64JZFcIQO+GRe
2UiYPb6umywc+aqKf3LZ1PvSas7NiJGuVokBFcZ+12Na0Mz6IxjDVmhz/YXLeaCtABfYjI8XB6S7
xlDBUTD072M4mWPtqaK/8F7GQ7N0bJHfYUgG2BUUnoX6RtOkZoWGZP6eLJt1t+qgEmyN9CG1EYx4
lgeDU/20nFQ28ba8jX8Mzz8/j3zGWLaVha9Fmf3BNsjG635Eky0bzJCZEU4uEq2uyyCzBbJFZVOY
6nEY05XqROFt3xMOEt5NyE1mgCAo9zFzKTYfQZGYWQXV9JNbflTYsVAkWAdhGe+/f9Z/QMcDzoBb
9nK3AAds0wyV2ZPRdVt0B45x0x3tpj7dXoZwhK7MCL6dpqNVZ4odPZft93Z4Ki2ojVe/qBQmvLCc
GYiFosDMdoj4fbkcZ9Ryt0EWcbIrEuR2mA5jQFTJNxFce17MuRFxkM3Rcy9qPTc6acZPy17ZmMiC
aFze+3o1+IOzj1oZLZFkWSLmcIQqklHEUXRiZuAYj0DYSrEoMhPCc0mPazIlHVH+D00IvoYHvGux
/L8mzDxI7fsSuatPI/hZ5Q1QjgCf0hfVzMw4pMzCXLLhkAbyzTlL7DWeYvbj1NDiNVXaaJLkxAtu
Ds9AGwElKXtWkbp0v6LT0ahvdPOk11HYtl8pT544JlzshkksCTf6/yz0jyXhRq/tQslJFNknEmlG
WHlN4VO9RsO5KyD245I8sFNwLd4+xcs+8l+jola1bVHW6b0RnczoWJXUV7QX1rj3vczElYkjr2lO
Rq6iUH3KIdqUetmjNtBVwRNJFUyygeK7AryoCWZe2+iEyPTTajd2pX1MjOFZt8FVnsu6aCJjz9Wq
5q09u5Vqp61zNzHcU7uaBVOzkG3/I5gaBfmn299Jam320zNrBolGdDrN39Y08CD+n1oTvN6hg9r1
UaKcxjU5zWRENEiBdfJ5AKnELRq7/3J1gu/3xRh5sWlG7+KzWpitf4vPmmvwO4XOh9vW5l92hry5
+nDCjdK5HcWkL4J9otWdD0RmHaIS3L2xJDL9up8qX+mZ5U8u//GvDIsiUBFmi/U4ZtFJn/yieMu9
B5oWYdkHZf3JNSRIxDku3lilJXR5rYQMvVro0amZDsbwVTMkHimJHGIxLipHPo/wRycHrD/tMSnC
zpQsQeb0YsE5miDLzab/OWJwi3B2ixaatM1G7haSSC/OlEWN0eR2hgVBPRFkmQbb9mnzyodqnYyy
0WnZxxFihz2Vid6Ap+pEaxAEl1xPmrCfUkDubnvckp2ZNQdEy6CdA0b6MmroLtii0sk1T0WvDitq
knodRUzyFF3aOKiQY9QF/wKdjOBpfZ9Tt5wS6zQZxsZMfibgwXQHDVieSOIQS8s5u4wtIQiyiRQF
j3BbOdbK8Z41cl8dW4wMIrWGG9ta6bm4qLx2q0bEhzxnEskyP6lXC8GOuX05jNgcBLs5uPItDQoM
gPhagDrVtpC1G2QHVQh3xejxEuhN5UQwp+PSYE41gSa77WiyRYmNmy4F35CTWEu3oSeN4JIl2YLH
aTHjhcfgB7x80jBtkHnAdMnmAJbc+szZRFGEBNetp6cwAqWO0AFuQCmjbdKiJTRp69u7J1uPcXlM
WdHldm538Ah3WyVPaba1ZY01mYn5aJ3lDzFr4z42FHcO16Z+JEQermUm5p+fmQDQjFhqQpV/awJ8
E3OsAcBHTPEqJcqNsYeX/X41/W/eG+Js8e8gcGZDXIaXl8jCHbzMwvB3YqesfPWVrQDAxrUjy+wW
d+3MnBDTsipNFYvjCUVBTlzhYGrVx76XyTcvPnDPrAgXAe/LTnHNVDl5SfHiWNVz7PJtFOuBndmf
KuLkfs4MH1pJq9uevZhrndkVYl3eWxTgOtzgKTMfXWpuHUUP3foDgIEnpdeDrJTRPS3eEWcWhXDn
WLRs7RH7Oaqh6oC3TXIHLUe6PwbELM51I55Uaf870qmr37nq7B2AePxdpDszJkQ6VJF4Okz2e6RL
lc95C9FESb1oMc6dmRDKBCNz7L5UGD5Rpz2YrAHO2P3UtYOPPr3EG6R7JwQ6Ey/BqW6b/7xiyKp/
fzP9zvPp32SoZwsTQl4/qBOSHQQLy6o2iYXxBusfY0rD2x4uOb/W/POzqFdZuQ46Z809kTzJ/ska
09taE7iEg4y1snqydP+EYAH1xxFc1nCHJqTH/7yToFe+pv+Ld5JsZULMGHMyKID5uKeenkiM6q69
KcBVc3v7Fo8rBueB+nH160lwkqTv6QnKezxwHcCXt7d//+Ii/vz+9x09+zy1bii925rlK2b39QBZ
MAtKp7Nf0UadJP62eJDOTAnOrfYxzSYUf08R/6IhgVRYQNI3d7qzTv37grLRjIFYMqBLYpZKsxEt
unYyT331VKJYk5ONDlGvv9g31LuAR0BGD4DrpVv3TqmQpjTMk8bqdQmCvn6eTWxkL//FPTszI/hY
amjALVUJkizrANKEOT+t3f3flUIxTQHCcuBTgIi5XI1H7MgtdZwb5A02e0Te0A2SOqUIin//LDNy
FnQkIHVCb/vSRmo2xtBpTfU2GUPoGSfdLtGG63y3C1sggy2U8lqtCKpqncoa0EtODuAD+oColAP7
LN55HqAWttaZp3noj+TuJpu4D2zt7n6fODMjtoYtGyxpekMxqdU/UFDap91Xh8j4ca7XgrYcmiAG
GvdAp4hklA1Iou2UT/ZJISZmB1xfzd5i8uHelcxGZit4FxuYvb38VszjltUMkXmqDB4CBrRCK8Vn
rnP33XBpRnAJMBnOXELUPllduqoKczfan9vY2fy7xQhxB1KMRHWnyj5RZwqjmO/yAYM00Ae5beY6
Ul8uZv75WSTlKcrvpQczY7tN3GNRSg7Q8of/802EiDO01ZAnVmmf+jiFVGy7LkCL0CsyAaPriIMj
goxzJsZSwb0lfHqzqjzMfODTZ33tK0WyS1O2Aq/7BtrAkgthDl6XJbhLU8LnN5SCxBG0kU524gVa
+5JPGXS0zDBtqW8b3en+7wNWc0xyo28+c8Rcfp+eul3RN+gr9lEMiZy0Jb4Xj3eqnCHKadi8WZEB
kxUzK7NgpUMFxu2JeRpYmweNm4VEQV5Qc0wYt99vr2jBIyA0BEIpsOogql59qrhtSkDdzbkcQ8gR
tVIm1ReS2RC+EZAAHlMSZfjEbVBkKrXdABMyPoPofO3kY+krwPxNpvsNiIhtlbfML/LW8VVlfNVy
KIoZKvW9CTC92ytfOGugVQQw2YX8EAZ/hW+pN1FRl5OHrlOkhBxdH5XIQAPvd57gnRc2hPNWd4lZ
JTk3PrVT6Xved1pmgaHoPkae/Iy0QVuAaFux/S5TfQMcZQkksrvpkdfOrjbA8gDIvM3TrR4fuwGj
wgQJKYke7LJe87gJCqiqefHraBigLwAopaz3Ci54opPQGh3iS/Zr4VRjHAyDMbh40V0XmZFKxVCG
0WisTzHAL3lrbxxrWLOCbCz7q8rVxFe7wtcqsKyNEKkCu6v9TJ08sEDxhvae35JyPevYul8aDCJi
43dd/K1xmpfeUTcDgjdxQUU7Rc/1qKwSM3lpjNChj7qVB6XS+LH+Oiq13+EyTMoymNIvNWehrv9Q
gInlznAyko+ZFj9V+nigmYN57np9ewOu3BijXLjIkEXr82CzKWQAA+fTyIcGF5pFUA5rD1pbBjM8
6LaZq22ezYAY7DfJFeAzl6c/ah3UDwiyQiAwP/Am2k61/jA6w0s1Tv/cNnW1onctFlAaAIEL4i51
/lPOrhsWpQTVN7d4LLxvpgEGW/2lv5NPCznGrPfyx4awnEZDF9cBZcPjAK6tVYozvh4Ao5I4p2wl
Qg2EWm1ZNEwpHuviiIFX5h6pjOJMYkJ85WARNWumvnzUx6+Dvk6tz+3dyd9MdY40CNySM8GVOJkc
Q6VAZ4neHXr7pzUT49IV71a3v/mVe8028EUwcAlZSAzwXX5zt0mc1imn8aB0KvE7DmGcImme6l43
f2kZIT9um7tO2WHPnSdIwU0CwpcrSr/SSiGrPpQHRWtqKwlQrcIQr1/pTI9DPR0oAwWLq3zQSvDx
gaCkWhdTS5RXSFjZ6j7tTPXb7b/oqlw2k7DjzgMsFuvHg/hyA6jTlKlrZe0h66yjFsWrsbY2Rs9X
IFY8mSY5ObgE7zcJ6iu8HXDNYLxCOGc9rZQs1tTioKdl/9pXVhnyTt+6VPsxdho9TLmX+r07xhK7
87e8uH5m7NOZXeHsAcc/QSPAHg8kY6GVPTVUA6PdsG4nGtjDsQc1dmUm69uLvbpXBaPCUWw9VTGT
jFSH2vrQRt+kYvOy3y84MEDtuFyqqThwzEWrYCY43f7738njrnYNfVUQ5M1hWOyAqcDOOurU1Adq
lo7r94k1cAgvDvHOJHnxkEBs8kkfLTDqpVplBaMJ6WjftCbr1anUfFdgssuPNLX6NFGFtz5Jqg73
8lRsZk7UUwlCLSPoXMjH3/67r+MTPjYcTLNmKY0rklg3zRqQXjr1oSuOeZmAXH3A8ZZ83NljxL3B
5DTmrFS8Ihxn/jhnN0YWm1QtIq06NGn7ZBYAR2OexnLor6RsVyo3760swZeQmgEJ6wFgjrh1aY4n
We+WzNJPoCvaZD9YrgQskfFxLjkU6F90PIQtHedFOJ1Jb8Qpz7XukPXFL4xG/Yq8L7c/zfwbxF3D
Dasi2ug2Ht6CyxZDDF4J1SkPjhr7kf2Z9+uU0ZUbyUhX5kz6hiExtmE4NgIWFuMgRlwFTWKFtfvR
boFfNgKwBir2g1mMoV2GGiiasvT77VUuOSBefBi2Auku0iPhYxHN6PuKesUBkYzuSZQ/0CTpnmwz
/nXb0HUEB24ePDqYngBaGmMol14RV7rRmhwRQMV4yJTooU3znZ16n8eafawxcEM8Rcb2f10WdmAU
Poi5ObgiXkqXRstxYE5DSHlo24diZ67ilQK9wbC3IHlVhuon9+7jDIYLvE3wfp7BBeq822cnzVXs
xqoi7KbjpQfPo4hD5kOayUSor10TZqCf7AG0PwPdhVeQZxaWlbKoPrhG+RJptT+RPgSSddfWdzJ/
IxM0MSOCkS8Nc8GocQm3EQa8hpbEpDsoPAFlwHdvUENllESM68N8aUTwDT4ZvRa7HTtAirIFW5SX
SCCESxt2vgrhLOdQ7Eati8FAtnFtfxo248tQ/8XHR6IABnvUAZDnCDkKaJuUiVG8TU3Q/vOSHacq
2uRcNmd1fWKxWXOBG3kQmHVFmvwWtOJuAva0g8veYmBxvX8ST7KShfzv0obgxwlhZhN1DvbrK553
23pjxD7gBLO6WBTokj7b9fWEqT4V46ZgBsAdJc6f6LRy3Dx3GQ7MU6yZvv3NAuAy6Vq/Te/uqsCd
LeRzeNuAmAIKnZcHlMTQhmmicTrEppH5PE/tQGX23aVawYrgz3TMKzqCkfMQW5+H8kE1iG/cX6AR
jAg+nVol405vNQc+GlMVYLiH4t0OisHxsXEKZ/CreMr3GK4wVqysk0NnYMA/0HO9rsKB2/VbWfT2
DkpOxbpy3fxD5vL6n9sxf8lVz3ZblPMwp7LsDQPnGrNmJPdJvyWNpOu8cLLhOBhVxuwA8j5RUr7J
wcpsobbwteCvEU9DM3oq4n9MgNRvL2XJzixi64ChFJFXBFiYQ8k9rUsZZm+mY2UVD3iThZPKoExd
SKLh7B2X+QCU6zU0/5134Jg4bZhTI+JmidTGbrzvmfOVNPpDBBpKikSKD95uSmSEPkv3JGq/YMV9
HyQGB//lsUi7aUpUhtVh7Nf7HE9uslKtPFfdFZ3qetxQc1L77/3YKe1mrNLq5OW0pxDazkDn8JzX
epqdWjVXNBnWaHEvMBIOuTTQeyOBvfzDNIOhXmX246FuT1Z/7Bhkt8sPZbfPh5+8lWR8IsnYfNkh
CP2xJpTA+x4TWKUxjAennwofY80rDZrfDIQotOhWujmGmoYWFsjOBq8KbzvYQhS8sC2kKvFYZ3HS
xe1hmrYaDcriFE/PrPUdJlMNXDiVsIQJUGOGJiJJv9zT1Or0PFHhX7q5jq3XqHqx+Ofbi/n/7OQf
G/N3PUuEoGXNSsPGTo5Tuo5ovcrL5rGss1U11SvUOQMHZ7Ww2g8gjpSUiJeWZ6CFNd8nmMYSj0+n
D9QZVbU7gM3QT0mIefIglr1xlvzy3Iiwh8NYqfEA6c2DQtuNyp68HOVxrV2ZUOOxGP7v8+0NXQg/
qAmASQlyMrM4uBDs+7I1LKWfugPINLfMjfuVXpHPETo1eSPL1BejwZkxMWxHpZlg1JB3h9QIoo25
AlXhLv1ua0iatZW6jWSsAovegqI+qAscNJ+uyk32gHACit8RvNV0wyHI0jZHHbXyMu/8rCbrtkhD
j+/boVjf3tZrXwGdwMzwq3rYVXRwLt2UVZTpJJ9HztQpjPOfXe+se3onPTfCCqIm/o3Hz6yhIkbX
3uwibmSOiXnrnwwczVPxBTz0d19QqAtCBgiPOUjnQGTycikDw2t4gK7KiZUfar4ZIhZk9lHaIL52
RAeXLGiK8ZhDhVCcQ/XyKZ5IZdsnpDg+Mx7wOF6nKFy0aXH3OZ4todkNLBfep2KTqy0I1+hsSYVU
CuKvb8bfMN0t2bZrD4AVqBJCEAD8yyA7udw2tayVTCvBtWhrG8876NmayB7416+bSxPiE3vogJjN
0LjvI6KHTZ588LrGllwfMiPzOs8CbtNbKslarKPyoLBc6x1b11o6SmbgF3cLLBy4jSGjhEfopRVM
vieVNtb2aXCLkNbqmsSK73F1e/tYXkNNwbQAF/6vHeFcTjnieuGg5W2+/H5/0E2TBu0X89XbzCKH
TPHvlbHB+ZxtYpAbVNF4vYtPA2xgUcUtbHJ7a6KjZ3joiU1/425nRoR7kSRMzw21AIiDN6tGLwOq
sqCBsPjtDVz+Tn/WIlwXo5G7OZkhAzVEKVWoQ+Sp6RutjClKYubqotApB90a3KGBchNUtLQ8JASK
r0rj5ZJosOTfyLvBnD8PHCILv/Q8VkZKwocYnKj2QWE/S13SYFhayvnvn+Pe2fmxiFbAp/H7W3R7
o9jbjsAK6MSTFCKuszywIp4tQ8gbSFsTZywBfFEm820YSJjHhYaZp2k91ePapOR0vyPYcGZ0TlAn
csTGUYNnxlgB8XMa0k902utT4/fS2vvit0G9d2Yfws1gC9/GdprUi7lqnbIssF7djb4qH60jUwP1
qX+HYHqh9fP+dYFSEG0SGy8/TIxffq6iSLlNwDd/QiTdoE67VVtvHRmVJD94v2Qu32IofZ3ZmZd+
5hYE5DmRB6pYYLLVbN2zJN0ktlGsxhGSjnlmEDTwSRrqA94Gk1KW4TyYFUwZkG6FTs01s1A2Abx8
hAxEFwXYqmJF9Kzd1B6JVpVmf4/cQfUxwSsTm15w6Dm5R03FAsWjJ7L+xB5hkUMs8+Qwze/0ahv3
5trMZJNBC/nAhRkhoOFBWDUASZoncOv5I1tpmEKvRvBbS6rk1wk3XsMuzg5UKAG0EUuemApTWzXB
8H5kVr7uVL5TdwFmd3iEhgmgnha/P4ReGBS+vMt0iuoFFtaWz5ry2WrX3rC524kvTAjnBmMnZZyC
VvBkavu6XKveo0ck27b4ec62TQhrWmUojqkAKcSMFCzq25FqwaQ/ZDK+uEVvO7MjxLW4H63UmndL
id96trcjA7Oiq9vbtbAWnEVgOYD9QZARM9ykrSDBViDMWKTw8a707eKtAx83kED3G5o1SF0VDy31
Ckeso9RdpCZyqTrXVs5E95Hh/TMowx7U32+3TS28tRCU9Vm6x0RVCdzNlwGma6Ym6wmzT/FgDtCM
trcxoeO32nWbo1nX5QHTlxbG4Gi+mZL0R19k3cbMc7KjZiUpf8weLcY6dBTQVsABwwkTviEoAoam
gtb6CYPAqzwrn6padorfsXaCDVQdZhZLB3oj4HO/XK6WEM2OoVl6Kj6zsNl1m3wzxj55mNbzqEO0
4pJ389L+nht8f3qeBfBILWq1ITCYPODJVcHiuOVH1vj6mgXFRib6tFA5R5z6s8D3n5/ZU4a2Bk89
sU5sPT+dxy3b1zvdr4LBdyUp0cJ5wIMSTSY0HVAWENmigGshhlYARelA2QRgemt4AK2ir8hA1At+
cWFHiCEJjzJqNwhTirOjzsfYkpRw529+5RNn6xD8Lk5qgCtUrEPL0sDKk11i9ictSfoQMxAvo55s
szb+jvfI99tnb3H/3t8ZqDk4OIOXvjjWVREXFQCvsXecoI8Sl5U/fk1iR3KTzH//1fr+2BHnohS1
AdekAjsFpq4gmVEY27wtVurIwqSTPZ0WA/GZMeGFBhD6QECqivGE8VjVIa+/U0eSw4o69PNLCXf+
/EB737irrmqmOdAyxwdDkN9OAZQ61srJDd3QOEXbLgRofGtBY0cCg5Z8LjFS1oYT85igvaamrW/p
gF/GgeMGmqwmtPT4vFiecPOnI+a8bFAenIxXczMvDrqwJ7Xy+XFag+fySc19VZKmy9Y2f9WzqKHV
SaGmESpETf+pVQG3mvOboL6TROzqwwknuSYqgMMczpGMB6/9ZSpBVEicQ+bswmFW1M623R4mXHyl
nq+BBQsYeDE87aBrRBIBl539T44rbJtVaBEqlUBdAp6BPnkQeRtTOsEtMyJsGk4TBD9SpDYqum3g
s08Vv+s89hgj/koSD/H2ACnQXFz7Q3QqnF6dgrzLretsX5KpDNQcYOJuj+JVaOA/Cz0O0smC5g7Z
VFXsd2a8uh0RhUh/ZV4X3DDRo4h74JFlDl+3ivvo6rkkIRV288qE4B8ecc28mMDbqRnpWufpC004
gFeVpKe8YGaWgwVeEA1lNHuF2J47Ch+sCGSDNnhuvGna8QbU370Ml7lsBkXXOS2FAsH887Nzmxdq
l1VK0+8gkP7ZJQPxx85YYx7o8+0PI8SHedfASGuBpwIEpEgvhOU0RkE8qwbBtMnAMhMnPjfa56b5
2EuBgBJLIl2BxdU0h2SvtusJ6pa+W1gpXQNBjVetCkrcIlRzKsNyLe7in9WJ9QNTwT1vAaW744my
U1QdLZR2PVbD6vYmCqHp9yZiFmwm8Zy5koVeolIaI0XJAPKVra796oiKXNBs6YpEarI2S8X106S7
k2TiyqhwomnBqdIP+HIQ5V7VKXnIzV8049vbS1v8ajO/L5jhQdkmws+zZmj7BrRLewWqFKmxcjkQ
Tu6bInvmLWwhAOeYFDQxyQcgl+CHANza1lB2+X6yK/AAge3yWYt1XzWDNPp1e0lLpmaqc9T/rblF
I8SioarTqs+gNtl7zMMAvvkx96wHMP6OeFnSt6pvJZfJwh66yHMhdosNBA2hcO27owLWPq6AxdHJ
NrX+pHCfcGczFZJ0d2lh53aEmEGGkjk0gZ3G+NGw7dA5azV5i519jYTw/j0EnSwCEwALeMuKewgh
UpsqTr7Hg9a3vV8NbmA9CRXj2Ouaf9vW4vbN6rAQXsIFJlKdU5b0fc09LKv80A2rkqiQJliXusTT
F3fvzMxcJzqLuKlDdZ7pabF3+Zcm2jUVxOEwlzO1YebJOlALSwK4FMMNeKIj1RURoENraonCFQ0Q
4nI8ZtkIThrIc4MFWvdWdeHeV4KeQ8U7lhUUlYCbY7TjcmkFhCkwKp2Ou9KBsJkad5VPOnOeilVi
SZa2EHExQmrjaIGMXEVR/dLU0Di9lyrJrDmqryPgIz3d2xWFLbmFFzfwjxmxPzAwqmqEecOupLsu
aiBo/jlSMp+6hiS0z1tz9sT6vXUYWEEZBZ53pY4A4ufC08ZE35VmFFSOjvksetCfRxD8180TbzzJ
W2Rx/9DKRUcXBIhAcF/un1ZSIEki7F9dZo9jYq5YGj2MlimRMVleFuQnPbC6IJERLg/SQvsqV+px
R/XOT2gBDVy+T8in2tsSPjxCLUgSMJYSUA8Ysf9aFCNGRhKFTgNUF6dmW2gs6M3vqcZXHst9zCOu
xu6h1N+mFq45/rwdQN4vqeuP+Me2UAorLNQQdW8cd2mzHaAjlrpuiAL8CjP8YZd87Kw6nIcO0dzy
oSfXTj+jRP1kRqAhU7YV3rplP0rcSgQm/PYr8DOZKFZBg1jMu0aokhUUXdsdwRSbY3ysajQFa5Dh
qbo/9h7wy2nQ54Zf5+Tz7d1Y9LA/lsU8rFdMrSVqgw9BFBIkxaT5dUybQMHbXHLxyVYpFlaJy1I9
pdWIHGXA5aoF/dgCVwo6LP0HZr98Wtc+JDh2BpPduYumkdgCc6Uid7lq8uvcpJbH3GKvKN4hwYhe
XHzXcjuINDdIhg7v/DjstS50W0lomjMV0dlmgdMZqQvCCJErgpTFLPZmjDsw9flpWvg1rcIsp4Hn
xWHbV36CjmYjhRssXF+YjABX9KxOCM4Fwcf5qHATUo4GGN7rkNTttkicxxjATSd3VnkN3Ov9bnRu
T0hqUP10jYqrxo5Z2jGO85XaQgFH7dyPt+0sf8izhc3+fHYvjxD/dFML+zm5JPFHJcQw9ioZy9fR
7fzUsrctSx6azPtWVlwWtOZNu/yWmG1FTRmDahA/wR16abtiuZZnTqzvtNcB1ah85X4BZpEEcylK
3bopaJEl2yrWiBAYLk2K31HVymrKcOEMQbdiO21L39Lv2SHzh9BYFRtI47SSK/v6LgBoGQqkuHE8
FZwswuvF8LLW0TrV3oED63NpfTAYObZ8WHVV9tR58ZcsAzXn7Y86O4ewr6aGCrMDRDs6E+IjmlIb
MwV26eyqrn5sVOVDEyub2yauw9w8NYs7dOa4gTiJ8KBovKixCCDZkJd6AcqTW4VfygSFr7MQ2ACq
w0a+4wLeKbhHYbgpgB20gVbbW24e3IT5/fCWtDJN3IUvBDtYxP8j7TuW5caZZp8IEQQ9tyTbkMfJ
uw1C0ozoLeif/k9obnzTjeZtxNFoqQipGkCxUKjKyoSGDFYj0z22xChy2mV9bNbPFK8HY/4r6b1D
XTE/IR9IuyoeEjsXJhaGTBFAcDSQAF299nvQH9PSKRct4vxHWbyUfYmJ6/6d3eY+sj9fm/JzXveH
2uiDwrPCdgOpq/OSOD9o9p4wZhxYaSoSI7p7oBe/SRzGRRxoKuKVqZHjQKstcqEElIHl0P4AEr8T
YR/o0p+Ixx5nEqftdz6lPiUcFxsKDV53vu9au8cuHqoClyAS3etfouE9N6SQuotsZ3sc2M+6DXW2
vSOFrrg/dz8TIE1diJhBJEZmBEp0DZzv1eJE2qLRsO0zeigyTxFgd1eDi0rMsoN2SJZ2nUpC16Qk
XdxUp9Q4dODmTbIwg/D5/V3bPT+gBYC4FgLgMsJrHee1cJoBmlvFQ6PrB/C7V5uq8b23GHzr8Fob
SS2Al9dH4/VLW9PK7OMVaiNL8qAvMTj4/NL4en8xeycDXDsqgQIngjB2bUcHmSxNbLePc60JLYM9
T/OoqGfuLuXChPgJF/5uD8ncoZPcx71zpvRHxV+s/nlsP//BQgTfB5QshHSU9KXnvFo6WrdOtBbl
eVzNp14pPrR38ICOAtmHx66gHbteiDZZ62YYvI/t5lS6STDmL7mnonjdNQLEjvgcIbUrw3YsIF+S
jup9bOlh1lMfyM4uU4ma3uZYqPXjovz9OMPwmnQkRdVlkLVz+rgsJ99sTkP3fqgenPI9wDeKG3L3
9C9MSY7cp52dNdzq46JOT7S3n7yle8w05ncWffsHLoD+LUalUJC4Aap6KaO5s3owxVcwMjXR3OUK
X947HVQDoNPqorvnyaTIbgUcEdFHN8rG7NjmRtiT6tgWuiLE7J0PchlYcnB7UXmAzaLzVlCWczQ2
5rdcaw6JXj9pIwcxMrNizXEVmdPusgTu2oWiJRROpY+nH1d9wEAHj2uje9ay4k072aepV2Eb9q5/
4Kv/Z0YKNt62bp6ZIxLw8tfanLLld3FKm9+b219KzN1eZDNAAfI7JNzq9ICly6JZlvHY0IckKNZE
w3R6qeK6U1mRvqQZmlf5tuCkqsY4biCnKbmhShjENSwnmWgom8CcoDB/M1iVbK5WbRzX9Nq10bT1
n/v1F+iZfpkFC5yVR5i3+ork8XnImnhcVdoSuyu8sC589SJ8NwVUlTA4x2Nmaoem4+GyqLg992IE
8HeYI4cIJOb8pcDaNHmruQXnMUm/NfqTWbqnpnhpexVCdtfN/7Ujz73U41A2W27i63UcwPCcRxul
trWpFQe2+/VemJF2bK54qm/F4kZrvSRBVU/hBlpzI9M7X7PTYBhUcAOVQfHdXRxRUViQNEqxf8h+
Po0zlK8879C4C+YbjP5Ys/r7/UCr2kfpvLbFLQvXhT0QzP7wyIuul6nvuIpt3PMKkbZDZR7OcUOK
SDmzaDMT5Fn1Q0Z+Mcp9wCbNpgrvr2bPwS/tSFFpzEx9qCHNHdXDcjKs5GNfNAqM1d6GXZqQogTy
KsvmVY/4OheBm/zdNS6C0Yf76xC7LoeJSyPiR1x4gZdNjVtCHz0qNzDgzI71sV2XaF7MY+mg9q8b
vjPbIalm1eCnagMlf8/r0h6GqveioirC3KKnwupP99e2d3Ncrk3y8KEgKx6orI/HPgtbrUn8vN9O
k10cIGAWIr08Ow0KjveNKhxQJtDYyl6bZ1p70WS9w50Ibh2QmGHO9HjfzK5zoLKHZzGgg5jyvj63
NsW71+1HHq+ozLPV9flgxAtV0RTsBQnUKv5nRrrj17a3+ozjjneat10aUb30G/re7V4WT9WtVpmS
vqipa/Vu7CA4ulUvYwOup19p9wOSz7mWBH+ydxZ2Dsq3glTgeu+y0k3nOU9Z5OnjqUmAr+LVYQDm
6U/MCH4p4Okx2CPtXeLmWe1tCYtmfQ1bDha7jp+qXMVCs+sJGLVCZqmZUJqXClhNVa48H2sWbRoN
AJ4J86kNa6jl3V+NjE4TpTkTTfD/2ZHOB4B0d+jQ14q8sn5D2vmhm/PYbj+NLPuOdw+oRnm4aU+G
0cIfQanEskOVjicMk/q93fnApyi+tN0IIuby8KxGDiCX8reqT11ns7xIIzzoNBJNIHe6v+jdvQU9
GHANcBcQUF57SpOMGsq86IfOtuvXFguZKKUr+8m7QfjCjBTpK5OzIqOMQ5Dbtf2Ua7FuJoE5Tqeu
WY7OhIRAt7nvgWDp/vp2t/DCsPQleHVK9KrzMPueUTMq60R70nquEiDcDYmCogbqrpaA1V7vYjIW
EB/PEOpr7oSGN6LpgTcQlPVU49G7IQRTZmi/CxoPR/ri+gnDoP208XjBTOj6yWVorTzWzrFWJWu7
fgFmH6AaBCPN7zL2xa2Z2Ftraxgqj4EyCECGdwBsPp46FQXerl94GiZ3ha7wzYBr0TarQwZQE2BC
mb+lc+sENRSngy1fftTpBvLHQrM+ctciDyMK64rva2+R0DxHgUejQEfJ733d2PSRrrjJ3N543Bo7
MB3yyMtXsgn/jiuWjRY9JgPsHQIjCzGSm50XgeoxaL3sbLdtsE2aIhnYXQ1q1R5YksA0IU/nF2XN
e4vjeoFag+EPpflh07c5JFP3ytHXfxZ0YUlKO6oORcS+QTEmA18Re5jAsJApumx73611YULKpbUh
7a18RJabTHlspA+9pSuK4Lvb5WJ6V3MEQYTMvggsCF72IByL2mrC/FwSsm6OdH043w9Av0lo5PwT
JQsQMGK2GoUEaSVVSiGel3AaWe+fjJ9uzE8sNJ7195+NEzlhhDPwwr+ckCninjwvIc4ICpyoleKl
AAomeXR8hGw7tGNbGmltQL8AehLU4XK2/yJtUHxIz9pZBdnY62xZ6HS7IIBEmQ736HUQNDKuIVOo
xEJ73CHnEQvV3ljftng7iHUmR+/D/b3dOcJLi3L7uXJ5PxYr1uiBUHc1nylA+MvX+zZ2gA2omoI/
E6LGaLvegP3HpeB42dEuBp/ASSdawJBrd/oULOu72fzJ7Mzf8u7R2U6diltx9xAvbMsDACvbkqnm
wBHl0RQVb9lXsc431sk+ppB695FwmIrvTmlSSrv7VSvZvMBkG27HDaqITQCw99H0MT99TI6N4vPY
udBAjgOQnoVGLPDL0oVGu3azOrbZkal9Ncs3uvtp6d8NU+n3YMNXnKTI36Qv0TIAkULfwEFskXOd
lE8jG+tS/8dB+0h8iTocNH3mUXUk4Z+4J0B04q2OfgW4CK4/CIeVNZvYAKokb3m2t+avSXOrEBLG
oWJhe98B/pkFBwXYDGCwa0OsTc065YMetT+nn4sRbKEd5CFolT9zz6dpsBx0vzia7xRmd/cTOusg
xNJALyKjb2eWsT6hvR6twQqbPCjekgNYuHwatHF76hSpqjyR9TukCa5L0KcAr3rTy5gG8OisWqFH
7lPybB3puQqMZ/Kkhc0xO6o2dWdPQawJoi/Rm0NyIDlm1w9syUCpG+Wbgc5nep7X4T2gCof7m7iT
OWIGCzghLMdGv1Hs8UWexTJolJkzdfBSsx8Kjx+MogRZ+GJA5OL1CHox7/WvLckfTWtY+pXAFkB8
h653T+loQENB9Y7a3bkLM5I39qXVoyzRO9Fmpm7Ub3jdpmD7fVuMLlOkPHu7B1w2eEvAoA9iEenK
sRoL/QyO3qbpvKdTwBfIOZ1dFa3WTi5iO6LcptmQOwFj2PUZlazM0Y2cnWhq0ToKS7CuNn43O6tq
3mtv5y4NiWB54QzVlHeeXXtdnNLeZ2zxW4iOTJnx+rQX6zEsG3wCYB+XHxFkpRU4XEs3AmFZYCcZ
iC1piANVxNu9w/E8JL7QNMD4rZwPjPqSWERHp8ErwT9qeWNQEutbRssDlGIVIXBv5y5tST43JCgQ
2dYGn9Ppo5E7z6v5i3AV6GzPES6syO9xu116t89XdBym6tFk9WPpropN24FDgUVESIuCNRO+pktP
yWbuk3ZYUNLDSMcX3V7PhWmDrZODM4CHbLWeE0MLigWiNPMfdPAFT5ToDAGIfQMjzkDJ4TQbZ9Hk
YoinrY6jjXsDrKf3Q97OlQ9SfRs5ogtqQYB8r73cdSp9yjjMrEMyHvlGZt9wSBOubMp8fdG7l2Se
iaLUvJfGAWZBbdGlhsqGDNujreUMHv5EidedCnArMLDJGgPIctNzntLTwN4Q7ZtrfiTLl/vr3fFN
zEXjRPHGwKypjM5eCiFmphEvaicvxOD+gc+dP4Ek5r4Z4eJSdnNlRvoEUjDiz85sjTFqfkBKU+8L
3u+nNBtf3DKN8E8/DoVxABXY4b7d3eVBKQkHCRUoTcYSgdhn7Ppq5rEJCfIl6c90QC26KxSJ4s63
hybfv2bEz7iIjWWDQv6cLyhIZIvf180ZDVWFiT0fQR0CsdEy8QeVgWsbbFswLe94PJ6gzTaWf3Xu
r8b7VBd24K11SN0HEOYHRur4S6OqU4mbSj49QBvAGQCuClQgpc9+Rtu/wPExoEqnw0yjDFkA06oQ
1FXVmvnO+Pb+qe1tJxIbisK6mE+Qe36VSfRC564RLToJM0i7r0737r6JnfgPWL2JdBufHO5NaUnA
t5hTu6AIbWTkTPTl0M8p9clgvVuppmiK3Tohbn8NeaEj2BfgJ9cnBxU1ICp0FyWWFvhNqp2r0fOT
tlf4+u2uXZuRLui6s5hbtSh4L846mId+qK3pwYOYgkpc9HbvBH5SzEtBGsLG+/N6PQW0X+oB2TXY
PYafTQpimCV5Tnrwaboq+aHbcAw2LjAe/s7idTAMXZsapyQ1lrKd4p6OeMJ+cZnzxkuGJ68wT/hp
iji8s7BLa6a0MGjytpab92ncJcshNdJTy41D0ul+l3eKe2bnKgVeCOUICx4oZi2klYFgCkQ2nFvR
kuYB5lZ8klrnLfO+Eo18LKuu8tM1PVeJ9TAsYNy+7/17HmlgHAyoUSBIHbl5X+XAsNSoN8fTigct
9LeQ/X/o89fjotB7AXYUc26CfUN+0zYumfABplNcZ99tEH626ZdapemyuxS8uzwNgHCwRUg9gl7X
mFl5sGG05MWGOM84Gi968krBHTzvsBQk2AClgKAa1TLJERM6gqonSWNS50HbYUQr6YJxeOUo+40Z
ySso7XJmDvD32fQiEBu/AS7hochtRajY3bSL1UjX8Wp3CSipWxL19hykWxFusxmuXqYwsxeRLjZN
lgBIsU8u5ohJNNRF4YMn5mu7qu6mPRsQyEDeBOg6anjSjjFrnKx0mUg0Z/mj3ZVRzlWcSXsmwMIM
bllU4YHuE7t5cbvbE6k2kOiSqIFA/NgOxzpRTXrthoNLG9IdYeTePHrMnuIs12tf1+Y3jWFEJWrl
FqRYXAowgEk+TkWDd5fOFFCy3QW6EJHDkAFY/uU3ZD9V4Oh1sEBt7MMs19Admo6vjziY9cZ4CAZs
ASeWLidSkTkjPE/ilpeHZjZ9Z8gehkH7j2YkbygmjdX25ExxSxPfMb8nQ+d7/Nvr14KMAT0uA9in
m7KIxgY9Z0uZxOmgxWuK6aUhicCioHht7Z0Kki2M/wl+MEduAOV1QgpA4DLAidsj5kPeMqgXvn4l
WIFLRUKJRpoU1Xoz7Wk6N1PcGSedgc69iMzk9Q0ZzJm5aF6D9tTF7Jd0q/KBDaxEThe1bXXuh/Rl
msa/tUn7fH8tO9tF8QdpI3A/ECyTvtLZwFw1AMVTPHTsoV3R7ixVRYOdbOQy8ZGTxs2bew3DCfhI
ASuBmnmSfYL2IrAfAX39u+w6x5LeoWAjhTi71pBoJQxc/mVIuyYASk3xveytCDPh2DARp3E416Et
wXh4M+nVFENK5zwRJzDAJuHPTXtqnTnqsjS8f0gijF2/JFBuubAnfZ9sov1sp7VwOBcY6ad5noI6
/YITu29nzxku7UgXnGOPBlnImMTUngx/rNv2YM5M1QLZtYJukpCyRlXCkQ+psrIx3TDG7ODR7OpN
3KzJ698OyH//NSEdkONsVZZ3uKnzDJqMrWmeQeTzYbVU9EC7jnBhRzqYOTcTnkywk7IX4n3Nt8E3
u7dLisGMQRHXdpIPLAmzGBjGwAyLzE1MgJ4eXK0jUbXoAe1I0C1W6Loq1heVGWnnRn1gLCl0Eo0a
6pTFFs4T9e20Pd33tF2PBmkw+ooAgt3gfwYTXLRUJIYsqyJD4xDiwlzpRHJIZE4/7tvaXdJvzhQx
Enh7IwxGXbt8mGIGCc95do4UvcwM3ds/MYNqBp7emMhzJF9IWKoTfP4TUGfO0cm6N97SnDB6rlJB
2F/O/+zIk2XF0rK+zUbYwXPVc3FK2vTELBXb6e4JCaAyZowETa34ii/St1UQEyVWN8W0OObbX6X2
wWTHmvzBYweDeP+aEau9MMPXZNG5wVNkBDQotf5kjv0hX6Y/+XouzIjVXpgBGMTMPIoXAt2Ow/zT
yoJk+Xn//PdigRi/E7ATjILLG7YRbyrTcWQY0vZASTqupTUfKlAC1ecN1EkgGBy2ZHkyeO4d71ve
8whMLkMFHCyVmKSRUoU8RZXS6RiJ2NRAos4IoM17TomnuIV2FghZECwNbRn0z2TZAY8U+NsGWGhz
ISeCRh11/M79no2dX9bv7i9p5464tHXzBk42VljNAozXlj1sRfeSuapJvZ1dwxUhPBtE0kBVSk/g
Ce2FMS03LwLRyzkn3TndrENHe4Xn7a4EeSZgQqJHLTdy225tZwesf1ExJYSf1wFSKrGzzOP3+zsm
wouUI0AKFLICuMCBS/Kku9vteqPEOOMQJ312LtPH2hiDevq4YowhXaC/a/r/xd5NBB/XdgEjgjnE
ZfqxGcFdnYGHu/M7NvhL/TNJVWJNO61izLeifIaSoAuWADnpyrwcWsRzP8VuvgVmswV5WRzHFsxo
W5w7o8+75NSOeqgtoDhuo0YFOt/xlyv7cnyHno1LG4dEZjoHWmKGCWasF6ZqUu+cI+hlMP8CY5DA
MqS4W3j9RCcXcVf3Pg+Q0JndLRr6d2T5mBcjbmWF2+y455U56b4vO+gMZn2RxNXEeR91Fp/702Zz
Yv7BjX8ZpKSsL9VMwvsS2+d2fy9j5lvNc79+cJLXR+GLzwAIjetAD103g+QWPoN0fui9zLe3JFim
5NFrTh5XQTd3zurKmBR49cwtBnRlYUxLQ5TzDtz9Vc0PRhVbCYBSpa2IJTt3Ml62LnRvkTYhd5K+
8T6DeqexuGaUTtzdHpMV1bWv3sQd6FzlbZ5yCCEQOrw+sQEFMJ45KPq7aKdJq5zTzaxdSszIavlJ
B3E50fhh8/TD/YCy833B60HRh08bylJyvaiwaW6VqNxGrTMe7YHFc/OUduaX+1Z2/P3KivQVu6io
zMOAzl29db6hTb/yafuDDA3VaaB3gH3CYf3uSV0kGw5z6FaNNonAmic4bGNj+jZbf5Cp47ELngtM
gEJJRn5We/Y0VRgVyeKOTadmqQKdmSiLV4pj2dkwqMWDeA16nUgG5V4Ch1w9yxwUvcdsPoE4AcfD
w/tnIuv1ivot6AzRpUabDlTQ8lLcwkbmtHRrBIE6tA2K1npcsb3+YE15iO7Z5NcG7c5Aff+VZ8zy
B0LZgyk6vq3jNmEx4Cwb6CCds2r+YKyzCWTPlIA8wml8tlJVJ2fvKsIniG8BTAuCf1wKMtVogfxQ
r9eoZd+2NspH56ldh3BKBnS8zUfMpD1428lhdWABdI037qJouewEnqsfIH2SpdXq9gTSkYhT51DT
zw4S2gEbo5nF45I5PrgDVGekMmlcB9aE6WvdtcsWMZqRKY8sF6w5mL+rdKd/yida2F9BS2KnBuZC
Ldxi6P7weSM+tWjerX7TmOaY+m7nzPoBAtBLXQfbsjH3pw045PSsLVZv2n7FC9397IxJXby1rCZV
lfBFhJSyJGTnmMxFgwV6qY4IQhefJulyo8p1AywZdR/qCSzNgc7LsMj041h+RD8a8sSG4urbiWzI
MOHl4pmDxp/kLsXQWmuGwad4YVNIihS6KPSp78r/aEZ646xNbwN2z90IiNbjwuwwmdID84gi8du5
hK5WI2UMY5ubw4IDjgeLaF+LnHd+RsY5XJfG89NUc19v78rXRYC6ODI0lbxqQhU+Mqtx9HsdfCZd
8SM106ekUpUldk7KAogUQ0OCuhDojmtb5QBaTa8H+lgnj517SPmjZilOaQdTbQKmhYcahojgE/Il
vrnNbKwDbJSPU6gfICf4BP5M5zCGa1iF5GsdrMkfbKEtiHs0VK0BQ5IuvZW0dGQCOE7mGszBgVlU
fm58MDMFRd2OawAxgl49pKM9iCxLYUmvLeiprlYXD5rt1/bPHGFIJzHoLO9fGDvHBPoe5K14hxoY
jJCeblZhNDztKifS7fSp1O1zNriB66gQaDtXHxqtQmAIdXgX6mPX3sAcLV+cZtGjJeMvkMV+bNjb
+wvZc4YrE9KOkYyVaZ5V/w+//A/A3ng2vjWP/wDsvbD5fN/k/qIEyZoLzjHc6deL0rTFXRrUduAL
YAGaurhuVDxOO0EWZGqgdAFOUAgtS+7WzkAkUZOvUZdWUaZ9M2zwYfA5IEx7O+qrn2k/ZmV9dO9S
RjHexpWM7BHHJcUJwmx7y4thjUBd8YxZ4LBrvKAt7FgHx5MD0UdouDxy70exzX4+a0Gpq2Yn99xf
zAJh6gmFbUtuPVUAMpeg26fRiBHXtMveERc3y+Ye9MT5+/4piiAr3WO/YZ7AxogRP098IRdBUc8c
EDKzros37Zl6tc/Hc5I88O2nubz7L5Ywf3JtqUp0s0xy+EklZiTZZ/HMLtbnZDjXkOG7b2v3DAV6
9Z9lYRDk2hhnA3UXSCxF6eN0FGz7xdMQz8c1HIL08Hqctnmxhzdpul13KSb/JivSk/yrVS3nJnP+
stPpiFqKamEiO/r/n9dNia7IhlZvsr6LGXrUPbQleuqAWbABXDEFX+3X2SyP7fQjsZD0kkO9LMGo
ohreGQO5Xq+UwSFRI6DrBTOe5YOnAdj+PKwCD+h+IaNXK7H9e4Hm8iyl79HxBmPRptmKDJY8CKIL
ZqmktXcIxqD9h4Ik4pgJvRwZ8gb2fGT9SOgi68Xx/PqD98K/8yA7kIA+M/MAsjXm62dXMVCzd/1c
WpUyIGiEGoPDiRaRwj3PECfx7WF91Ch79Tjb9eqkOMrTueaGjWsOQ5bB2s9hWxbhnKkQcHthSxQM
hUAv7m0ZIllv27CtJW4EFzrHffUF9LW+U4QG++v+172zbVe5t3SdpsThS0cA6F609uRY7WHl9Qdi
N8fXmsG4LuYlQVGIxvYN/S/VeEbWFGrmDdeDiRgHi6JXoqeKXuntJQczniAZQHaAoogUF62sKido
CTlRvbSTU0BYsbfMGPeiTTJwx5utVfku7tcFAAQ6Ne/LgvT009Bp9qp4DN7eBeigiREotO/FbJLk
JiQzrcoRVIM2jVlyrsrNN7W/veax1FQv9dsjRJgE8N+FxwE9JpflRxu0QtWKWWW3hRQ22nZ8NQKz
a8L7R3gbOsTYPpIQCGGB406GfnYJaZN0AXK2rCyo5ABZmJaH+yZ2Ng1JPvizMOANpln5rp6ata9R
RAMRD/vmeR8hwwPma39IvqQqRcS9xaDN7Zm/tTxu8hKtSA1Ca1BqA4pk+92KJmShFb1iy8QhX18w
6DCIoTu8bsGabIuP/CIhIJ42Mc1dWGSR8dhm3xvT8nUzPdiYC1rWD1a1KgzubSBmrAUPKVK8G+3f
jDA37Qu0T1gCBHXKu/KRtH334jroT6es0A+LW3y5f2h7i7y0KS3S9IaCNx1Gy1HAe3BX+zRw87kx
zE+j+TembJ5Bf6kIJiqLUqivMnN2WVcxrHKBburqc/IuTd1j6zxv+Sd3oQp7YgXyMYJYDahPoUuB
Zt71MdbLYLq5WCFwVE9ljcnUpA0Hvf3eb6qW6I4pgUMWKCPBIycTvCXDbKXpmk0xT3pUaSq/WJqw
bx8L9kqNeTxyrStLUqjEE4FTw10B+OiKgR0gGp3QI2lqs0JnWStmxR7eeKYgxsPsGGBzmLoBXOJ6
D/NxZs6QcxqPzSfDeqlBK2ny0JveGr3ivXsTDmHJAAYIvVAMg3hySyptdAIexlqPR9tfwY9oNZA2
+nzf52+OSUyn6chy8GJDwJLz76ZLZqOE2Hk8VR+aRA+77GNZ/ugoVQTEmzB1bUdOvU1jzsZk65p4
sAe/d7wDdRvFs33XhIkWJaZ20AmVy7x2PZmJ0a51DLarMNWAKzBU9OU3J3LtajLJp9dkLRqIAjvN
3Oe+bU+JZb+pi9eP2wG4AlIGURIHfkV2MaNKJ5YnXR9pLkD2NrhXM+ukmyouqJ2UHQMdriCwxP1+
O9JRU2ujjQuIDOYFupDObpDY7SNeoO/Q/Gx9cxkn354Sz3fT8mW21m8IICMo2qcPnVu+Uq4a1Xkw
oQi6Hkf0AzCTLH1X3TjqFFiqd3M7uX+XWg5O77lek8DgpWow+OYcXUFtCR4sdASE6ob0VtEYtRZH
a/O4duzYrusH0oJ3DaT/9z+uW48ElT/etCjuAARgyFkAR/u/GPOhwEwGe8xt74nVXXDfxM73C35O
YK1FiHVdV9q1xOwIUIlaHlf0Q5eeVw3ti+Vg5T/+wIwYGBCFN80xpJdzO0MfYEh1EGswFlXl+7Z/
j1EGULCVi4pS9SbzRVzFZJhobon6pVxBKpt1s9i25TFq6WFVc1/P35SgF4JUHirBH4n53h0/3V/d
zTUsTEJlHu8hAXP5XTe4yG5whPkycq8AdhjSB8XPel7BJvC51T/QNN6KWuEWt2TaArOOYilSRMsE
KFb4zYU9vgFPY0OdJNay1OaYqF1zS/vWA+45R32taRuAZClP7C/cHRmtfIzETjbxB4h4J8cOp9MY
fprr2RrzIZvqD/VSbXgWOMzAVRhMOWHtU5lmxE79DONHmwpVteN0GNH9N9JKNy5EE/QERHxNbKO0
AWEMmrOXhoFGzlQp/dx+qLieHDAF6IjoGj7V651ivGDmkkCzITfXNzbUwBbafemXWXEie2YwCoZG
4e9mp+zenTFBhizJm7je7HgY9G+pxp9NTaUUd5s6oE8jUL0aMIlgeJGeqE2DOx6yVjqYVDGRCPSj
YXKISv6y1xTAKlW56/aUrq1JoYHypd4gy93EEN04TmMebuX2qTOLl8W0v97/gG73T5iCQiemczFK
YEumrFT3xornRpyx4QNvdD8xhqcKrbj7Zm7jKb5NqAYjPkB8ATfWtTcYjd3UQ77pMRptQd71oER6
vScY6C+AmQ6ve7x1ZaHbtmjpVBGsRE/SgFdNROcXfK6v9zdMFAM3hxI2KAJkHozMGReoZUBZquqT
g22BGWZwH1xtU+zX7bEgzuA80AwSQ1hyKE3qZgKkCPMQuvtce8d0+VZOiiLS7ZHABCqpGKFEUQRz
gddHQvJ8W60VmDPEoyNP2DOaaX+yCogtiWEvzGnKEIFeyF8kq1bFoKsM23Y6pE4VQJ9GYeb2c8FK
LsxIztVbzDQqfLlxsTVPnebEuu2etTY75WRW3De3ceDKlFznMJLBNBArcS7WUU9zH3jo2X0xuiBR
Aq73TDmgw8QkAXI8UFJcn09Oc7AqrAuNgRrekOjpXxnUXrcq3JS8mHsbKCbxQBGBxgxU069NdT0m
Kt3F0GLWH6FZardHWqT+aCs8bs+poUsJ4AswbLhGpXOalhZQWyOBjI9Bg80tn+j4bXPd8/1QczvZ
jTsaoCQTzGiYyYRrX6+GDz1tc8y1oBYVJOf6WOPZUvnGSWiHJ7VPFVW2vRTE05D2avhcPVTbrs1R
b1umbMOrciXgF8PseKNlkWsOh2bT04OeV8HMikSxlTtGBQs2CgK4+jws8tqolXrN2BGPxtp29hrn
xNJPrNIPLm99Bo2MNlWBYm8bkpg1ww0hEmIoLSL9ubaokWzKGE31eA5Ek6AM8xA9iQbEVFCzgWhb
UD8R1RTFToi6sik5DDFXMkxAYMRF+mRRyLJ8vO8qe/8/iH9A1ydGdyHJcr2mpABgzTMbPa6XhxpM
Wyo+uJ3vChcFHiy/CcVQCLj+/wtQ52Kuv4NUKaCaQ0DWH5h21IfXdh1wMh6a6x68EBeSKflCmdeG
1+iMxoOpI9M0IYsV0rR89XMFIRygBPFGBzjaFWu9yHx76GDxreJNXPLuiBnnIJ/sFw+lNof3Cue+
3TZxWwAFgZ4DVCbk9+RorWRbDZhyOZQok8wf3Zdh/r6WX157/MIOsMgA/Nh4g0kuvXTVUjcumIaL
pAiqtPo7NVXq8bchD2B3CFHihHCL34gjMYtjjilL25iRMSTNEEBz+Lgum+Jwds38xqvjdBCLpEce
MOw6pkGzNh5JcgKTvL8U7c9NG9/f37DbqAPQA8V0PegGAbSWWxu/udZatzHjrvp7BBZm1MBM8z61
jzR5r8+KUa09LwAmBa0nTApDk0FyaxuQFMg+mAa8YAzmBpyNbv1mQQ0Z0mGKUtptHMC6LkxJNwa4
FvSxH2gTW4gC45a+cM1WVARVJsRtf/H5lFZXNPNkGXE/emE79EenUT1ObxMGrEJwwkEyBRmwfO+V
HLQYFN3keNMf1/Y7TUDAwR8L8wwaEoW/7ZyNEDsFJBfzZgICfL0alE6S0s4hzUNJc+bdOzuboHQI
gjFVkrrj2LoHUJ4AVSJDkd8N/cjcLK+sNqYVOXAwImd1Hpq5/va+YyvMyERMmuDyp4XZxk09n/KS
hpuZvPW8XpEq7JzQ5WpkQVA954aegDo29qaHlof6Al1IGzw91Q+9Isf/tiTxLV84HNsaPm6608aF
u4YZ6wLUvg/D+upmAco8Fwckh4Tc63StqHFAXvUyUS3x3f7XZnbfSqdXLGjX50AGiJEcUXyRn0QI
BrNZ1EC2aM70LYfEZmYklZ+BO4KXKmjhrj9gRgDCX0Iu25Y2ryzNVrcaYFsmINu5Nh2n3AysyTvc
P6Ndf4BzA7L8DxHR9RnpCfFyALO7uJ0/l1biV9az5nzahjJYIRJ/39ZO7IbC/b+2xJIv/AETGEXt
aGsX2ykgeNObLX9btW+X5qFf3q654nvaOSuUFRCOdFCLYQMlYwbL8QxwCpDbLZCr6MvCJ3MZktk5
oVijSH92NlFMaaHwiBcM7iUpeIOtBO/kGggat2zfOpvZQ2EELbmWnUlbvtMZZsvv7+ROKIdB9F0M
geG/SRtSMC079ZQNUApa3zgzQDK6iqdnd/+QlICn4HdWJ9Z8cVhs1ueemC1QXPTvuj3nPTRa9JC/
PnNEafvCjOTmVpkZ0DmkXezlLChSPTQq7pNE9eXunhD6bcDwAxSB/s71asy21bmnN0CKdYNfeydi
bCAQ00/DvB4G79f909k3hpIwBR0VEK3S1plel4A3HWHi/0i7suXGcSX7KxP9zjvcl4m588BNmyXb
cu0vDLfLRYILSII7v34OXd1tCdYI46rbETeiwrZSAHJDIvOcVB9AaOjbg+vIH7X2sZ6/X5d0waJw
a0A6hMEU8MFbnOKRrtTYAESMbUVvM8PVMN1vafuWPSnpE2ziF7TuVBpnUkCVdmZtwLqYrnh40/+A
4vTn6wu6pNgKckV0Cyy2xEdBNBDYpEngIooyDmlqehle/K6LuKTYGvp/lwRlwdjkkrpC6gCTFJXG
1i4OOfXACOP1ZJNiIOIX5OCuiuIzku83wcKUWV3qTdVuZTp7ZX8L/l6vLgA+KMLOv6RuQI5VFg1A
isJPV5KW2H0+VsZWK26dNujKj/lIMXm9TnUR6N+l40HNcUEwR2sFUOzPzSgdBwfzLA6Gyvp6nyXp
XcykX9g22CmUekGPRRv6uQgnGsy+nZmxtShqp3un7rxCDkuVCORcMh0dFB+4Six94TonJ6n6Sk70
GNSOlYLWF6O/7Yzqpm7aUM6cj9nYbakiQuW5pHroOkZVCJ24KJpwqkfrvmVzhZk8KVHDpNt2jeyq
9qPafrmuehfXhnc99Cjh9QNLPN9DJCQ9UJrMdstG+WNi4f2rojpZp7LTriK97g4qzs4FJdawuS54
8QBnLSJ4qET17m/BfPO7XpizUeU1Bm/lkay6JkpXVVpgoBIE8QIzvqiKGDJb6k+IvHyXccHavCun
ocWFqWi3aSbLvlmCFuX6gpaderMgNJThPmvZSzn8fCfTwaAVMaGNC1aHgla6Vss9rfukRVMw1fdZ
8nXodIFmXl7Zq8zldE8irzmOTdLLWBlRMKUv6cge2hlDS9dXdvGoTlbG6YiFh6p0cGoGlDXr3jHS
h5L091JXHq+LueScMKDw9wbyYG62nCEYK62x7Tvq5e3aag9p27hztiWiUtpF64KnXd7lETwcLsaX
jgHiNbkEU1lp7vs2CWsJ7r0uv5ipCG7gsihMuWJqBdddfvrCYWxQU+CQwpCp6zjFxtJzvy1ztyup
oDFFJEo91wbLytDPIVtoNZf3dP6zU8i2KO7bRBHIuagPCCB/L4nzTW3fmnozdAsfcuk2erTTyhkc
QyIAucti4AGXaV3cobhDIt2okLiGaxoBWxbaUgyaCEAPUPLujpDFFSGA/C2I27c6ndRBLbGe2K5c
BdxXjeamhQhI7qJ6o98AXCt40cbQ3vnpTFGjZVFTG1sqfesA2NpHLs1+zMkXJqQWuuiKTkRxbgEw
l43ptCCWdIb4YZ5oWJpkrTXjtmqVylUHy3fa6OjIosbGC48Z2MllhQshBd6COMEFIXLby6TbKkmj
b7KpBnUB6VZGK22JXAGaApUXCZxzja0HXTyZgSqVwXUvcjGgATkNj1HL5Nub4mJh1EqnymwLpfHm
KA6qMrrNtS6YnMKN+3Ivte+eWFz0Bx1OaHDC1B3afc5PNqNmZACFA4OR7Sp3QjLsjFFgchcdPdIP
VJWWhJRXnowlZi2xngHfQHPHxtnU3TtpQ/G5QLRDDoD4CAV5Q5JSWGhPabDAY6eVh8KIdqb05/Wj
4RbxRgIXR2rbaOuysfSj3qYr4ArvmS3qhOJ8Bi+CzyrUzmmdQsIiSvlD9IOgmTHNBAomEsG5JSBa
NgUtIUKPPtuAzXOqT3r/dH2nOE/+ZhmcR4JlxKNBbf04IZcgxZ+1WqAvKUxE7VacT3ojh/PkphX3
jtniRLpsbVWJV1Tf5+RDXxHXzmf/V9aEeiHCLuBP+IFROzOyrhkU/ahVe1Tg9KZHKh2khujicXlN
/8hxeGusq7yUiIbzaYzSR1n+k2ONR4tgriwZd44hwm+/fFav8jh96HIM7kQV5FXVPqpu5qLwQcEX
CUkLLuvdqxxOJ+ZUIW3XQg5l6x5ETelWrVfXj0gkglMHMLp2+RQb+hHzIErkSuxGfWdL118a97qK
xUecZKxzCiImVJH1YyGvVetGHWKwFfrTb+/WstQTOXEtAbsEb9Io9gPZmMkKddH34bP6nUO8LwvC
tRDdQguQAkAszgUZbaXRvlCMYzmYpd8wTI+zpkp83BhH9/rxXNI0lAjAaYkxDGCxc/6z68wR1evB
ODZSPLuZztBqxZR0BqyEOXvxNIyi4uElhQBu51LwxRsqUOfOF6ejzQq4T1hcpqg+c+wkKBlYGLXE
Fji8i4JsvAsvr5vojeOMqKUAGKsjOIdJAbTYc/M97n5c37yLEhBBAQCCIA3I4POlgC59sICHbhwL
Uwfel/IB3coYNn1nuv+iDkulyETVH8QKfB9Mwmon0uLGOBpAddLCCQGit3YSEc0MXoqlS6cvSjmA
1MX81vlyFDvBw3MPU8V8elztzTS8vl0XPx+KhqTGWeqg3IEUTR+nEaq6xxmp27DrRJDAFz9/6edC
yxheaPk3udxQOzqianSkFsoLw2db1HR+yVjw4PePgOXnJw5gMDu5qRoZbjnu/EgNDVSHpvTjrL2v
oP/zwNGRuBwFRvX4cnEMhH3UHHr9CAzDY1Gxb5me/DBr+dMMYmC7EzWZ8L30P+WhfQwXZbRavSkM
1XOepX2ZGkd9NQWaX67IngHAzu8DGkxrp3JFheNLhqOdCOQ8NqGKTXTczY9ynbporAHtz17O7n9B
3U6ELF/i5LTGKCEGsE6NIx3mLsSlOTk4YyVCMLmodAuoIa5fALvmjVPVe13qowjZIejPYwDMJLpg
nPLiZp1I4II0epEoKojEOPZsb6ArjSwItwJfKVoFF6XR0VlWDP3zx8wBGnkxh8OUeNePQ7QM7swT
s8xrddmoXEp3zlgfCxDEpEwWiOHuaj91+WS3uFMn8UTpkMLJDM5dpbipvmma0nWyB52EuSIq0F2S
hjY+9KFZgJ/F3fBcx/CcPdA6RuI+pj3y23WsQc6q0L5P2Y0w3Fw6pMU5L6h0YITj/XPXd1Vbo1fk
2Fm12xl4bAHs3fsP6VQEd9nWIz1SRgo9mNTmfpgs4mbqn5lp+r8gRsMzC7oFAUihc4EzZ2MKxE4V
mVR0UGcDDHABK6kgtVk+5KR4+qIJKHf/LYSv/bHS0qmjDQg3uSHfsAVuFowmLLDBAXJgSZKGuZlZ
6Eeq5l2Dh+iH62u8FCwwoosOLrRw4bWLi6YmGx1liDv9qGZbmt42PfXi2k8w6Pp7crgjk9shp0xv
cAdKnfbY2EkZGkZxZIXTrjMT+PvXxV0yY9CSY9IEPS4KsDzONd4s2iKWhlo/tslHeLtRm10EqF+Q
AawLjOws87p8UkqNKQIoGuIsVN5N49xFYThIWoGUiweEqyMYBF5eDbiVdFKRI2kscEBtATznm7Gf
g9QM41lEjnLRbvEKhwdSFJDweHW+ZcBrJdi2Uj+m0T7XvrFUkC5cPJKTz1/knwQ6qTBzR+0rHInu
WU3sptM2Eb3yiWRwm6X1FUXuAxl9tY/LR8U5JK2gQezyebxuE5ddqSSTFEQJ/ciYb05fdPmHqniK
9E4a7J9u4WS3OLts9JEOUgYFjopdUqKr/KYm4XX9vXjgFhQY/6FiyQOSU4w7WhgF0494dM0fAQ3Q
3EngvRREuuWLvvFvJ1K4Y59bOUYFYlrqUvf17AJ63431J6MMmf1OlKyfe3Yiijt91hRySxqIKih6
hG13GA+RdtMzEY/zRRU4kcOpQK6qZZmOMPyhNX1Tr92mjAACY7TrEhg+1w/pokafyOL0YIyAN6GU
uC1EQ3V04iRQemNycwWtOr8iCJVjbQGgfjPGUDRqpDrjiFuD82jQDdGIm6efrsu4qHFLYyoyH7TZ
vuFfqlPaVCluDMZ8QCk2SEzR/NLFTOdVgsWVwOaoG4sauOpHBdM4erYFSEkPxnqrtv2695RhdX1B
F0/nRByXWM0GTTPTQVRL0ptu2BgY/7He1177U6lPRHB5taMlyKYpVlSQDTBCtfZHI22VRuDVLlrp
iRTO+edkkDCct6QB0V1E7ipTCy35Ax6WPSuJ/V/ZNJw/+l9RYNE4lSbIGpMhg5lm7U3Ub3L6XQfJ
5O/J4NINNcmJXcmQYYxhpuKRMzRFJcOL91F0PP+zDi49BO9wRbIO/pOh8LWpwnE9pWirDEYP71vB
sMaDk/bht5bFv7c4NkhOKwVGWseFD/zSPczJ0wr9fW8uf+ncPyvj7wtKFWltqUEM+GHx4F2wX0k6
X3eOJ5wbRqfJDAvalreYxlkZgWV6xu9pGd+W3mZ0VGMGDTDLA7AWZnrHBsHV/bL1v27T4u5OMpo2
zfNC7ZC6a+2qmFY53bWpwP3z74pvjoKLaTEB1mRS4igk1aNQsjSMVww4saHhZWEU/J56cYGtxfS7
nmXwz7WxK9XQqUO1Foi4GDtPjp43fqkm5jBiz0iZgvsvyIuNVD11otxGdDSc/VtNQyyTQMzQHPPu
kJZ3WilwzCIRnPnHLRqqVQMiqBQ6NqbF14Uk0GGRi+Evh2nUsaKncDH6t8lb4PQSv3fz3fAkrQqc
/iQIZ/zw2E9tA3CNDNwmTCjxzOcdQ2W1ZlCA6DnaVxs9KFdsNwHsrvLA8hLQlX0oRWDMFzXiRCZn
RYxITm5HcAYN+WzNGD/V3Lj1bBEMonBty3meWGs31FTvCpyXvjfvVa9xtV22j27qp9mTVmwV385f
r1uTUCJnTsgNWFMvbk7fWw8VjDcOULxsvX6LXj2/WumHTpQCX9aYk93k7StNlnwR6cKwjVaISTvc
fKO1idm/l5B0Fz0LFnnRDE4EcpZWaoWMRxgItD92zNW3i4tSJfdJfwB06PfYy3zqqYKrpEhlONNL
gZOctBI21sIcceMOhuOPKGmZHwRrW3KrN3eX17XZXDaZmkaWshoqoyjucn5JGO+n78UC7bqKfUsg
TrCT/MPD3DdDVHbYyT75mLZeTke3Vh9/c0lcOlm3Y2My0F4e+1AJlyJ6Tb3Rs10NJfRyJ5rcE6kj
P/+qTHbmKDrW1H6RMeSrrNWvluMhkw2Ym/nRoRGhmok2kfMm6tSPZZRCNTR735k7wIB4qmi4nEc5
5d0kX12aDLnLneWWod12gREq6zl2pcy1VhQuEkATHwWHtnzpa3rIOZK5QGMqXRZl7zGm4Slr8y6T
3Pm+3KguMF0P1gdLVJYU7SPnRyIz01rWIRJoU+iAe6Y2bvVUMD8qWhbnOqoYbAHKYsb1HExkVYka
bUUOmK/Q2XE9RXSEgOhjE7BNt4p8Z3aJ45qu7ar+tOtTN/7z+mEJFsU3YdiSNE5pA5mZEm8bbb5n
SSXIPC5aFbDlFkgi4JBjWuM8lNWyVtqZjMNRoH8gC0JaYHnzfecrQRE6vmguZDkHTv1AlYkuKLz1
L5VI7nJIhrKJ7ZmgNABQgMCQxx+5pRTbInPIIZ3ryDWNmvjaSHP/+l5eMjRcSnXjBaIN/WWco49p
IjFLSZBjLUzREyJ1UX1V82O7AK7HW5uaoW7dTy1xi9kBhqEI+O5CoDmVz+df82woUcYc7WjpgR09
V3PuKWZYsDG4vtAL1nYmh6sjyKBVHRmq2ceOPlvzkaENc46/X5dxQTHPZHCen7FGN1JN0o7JHJrJ
odQFJQTR53Na0o+ohlS47h/VOei6taILgr5IGfgBMpoxWZ9LqCFAyOF1G6SmXeXm7uyBM2odiTpA
Lmr9q+7xQAp5plZ6hJvw0RlML2n3Mfq1EuidaW5H+kOeBH5DpAKcj7fJgihZQ1zbbCrQK6Wyl+nv
f0tAZf8FZAyjMHAc534DXWEjgZFrRz39DBK7wqAHQKgiBXhn3/wSIM8EcZ69Ae5AXYN280ik2Eso
8Y3Ol8mHX1Dok9VwzgFMMzOtdRhN32xz9VHLBHfv5e95twdIXvRpLO9j2P7z3dKzNotIk+PzJ/PP
HNAQTLPBCNSuoOku6JOOY2V/TrPq+fqylkN4IxakCMCbxdziG1zW2NIndY4L7ZiW5oNBe09OiGco
9YfJmddRa22ui7uk5hgN/0ccp3fx0BRx6mRwPUB/UwwAoWTuVDx2EyaR2YP0K2/RaBp+lcfpoKbi
dTO3IC+ebnVGArkNs37tADugawd3EhUCeITxF1XEKBaYiTAavkyCnp9iLaddNNe5ehw87UkJuxXQ
vvtd5o2VN4Wxl7rpNwVyj9d39VLgALMQYB9tgJYYfFdXUUiGNJq2cpzmfa5vUrvzWYb+EVEt9ZLT
PZXDOXV7RAGQZpBDmGeW3+ZE9Cxw0eueSuDc+tRkcTfHjnKsSnfyjFBbk9XUuZ0/B7g0+7pg4966
QTCj4UFKw8upidFG7ri0uTa1CMBeR1zwvERS/Y4CJSPPBKnnW60/F8NpfdZPpJym1jyWlfVJNXd9
/iEd83tN6g8d6KAryxDlbBclYm4Er9LQiTdvH9Y4IdkF+N2xorHHzKeRfmH0VqeJN6bfWuMTI4ML
1Ew/Bu4EJaUPG1kXxkcj+mGkTWAk34dREHHefCOAgIN3zMH3WRodefgWW4to5kg2XhZKaavV7U4p
Uz/Ps01h12FvOhurpl+vm8Ub3wb8PwyIYWgVIFaQzp1urZN6rOROPvbF7Vjva5K51QDyW9T/06pf
XRf2xjaA7or5VTRXvOA98X2PbJDVNpPQiIIWUdta9f36+ucrbzfwTACPaVgNVmIPqdWC2/Ggp6Yr
y3GYosOGAKaGtYNHzLVGP9fOvsdVfgT/qdzdM9tcSXnszhFMSb+juCBc/1Yv+Apn8WNZNuYl0FkI
aHTErnOHFxcAK1Bioz1awF13qnvsUFDQx9iK17GTB51xP43dTukZ2Jp1t5zy28ahTaBM/TNp603k
oPQgr2tjBizoLegJQfSS2uwrlQPS1K4aryZQFc8dVVwLnBB1K+VuIef3SZodpkpU/34Tg5fFYKIF
TUsAMwKU/PliRhbrsT0p2GJ7n2nVlkyNZ1UPmSJ5ff6gFJlbgED5+g5e1JsFsgvzLDKwrbkNtNvM
bNql3dyevTZdl5pIby4u6kTA8gVOKpEGJRWIIMYWijl+JDWKIsPG0b71gOopG3ll6D/UGAO946HP
tj2j7pw/6LO0xjjg0I8+U25Z03gSE6Fc8K4Xq11oCAAyuXgokDqff61ILrtYUtj0XZ3AVDEUq3mQ
Q6Co+u/bXnSXYEoUozyAZED7FM8xNfSSYyXAfT+yftneVmSWb5YBiLeFvsqxHYA/orHhfBljNg21
ZUjxw2BNHmgIVshrsiISHCLvyYDbg2mOhY0LnVv6m27nuK6loR3b5tYamts0oYEc6SuATXiFNqxB
DSfYNN7V8OK4OJ+Dma9mitHd5uxLloAn+oNj3BfjZ3YYACR2/YD4DeRlcfo/aNY496UNWYBq7YwH
Mk93HZ43fksKP60WZ/UwW+j8ui1k25+G/CbSVTefrYfrYgTnZC22eGJraRNntBqj7rbVU8D3urkT
e84EiuPuq9YIoptg4/hy8aTMkal0cX+b1LZrMQDwARKvbitB7iISwxUL4hF0rsCW7G7tOPNJAsbw
enDbVDSEyqewP9UA06cOpjYBA8mJKbBvg0xtuu9U0HfGu4TtehU5oAjLgHe3vBxOtW1j1nEDseje
TkcXfU69KCJeVoHXhXD6bGRNNLRVRPdT6oA5b2PLnxKAmixBWERd8+a5ll8M59o7EDjOuYzFwBnc
LOV1FAyA415ultcX2gq8guiIFk05UW6tz2xa0ancV9HsWXUAphW3MRY9P163ItEZcT61NEhL01Ki
exbv2uyhFTW5iD6fC/MJikdS5MTlfk5v5iog0er69+cjLn8sXGjr+y43gVBQ7if9i4UHdGmnoAOx
ru5BbliUa83+cV3eZRN9VTnO68hFhFHJHvLqfFcM25545Xunergl8fAVc28lqVLUJUhGeq/S13pS
gflU4KQFpsMPleaoAqROl1Z7oCm7sbVrnOdevm+jQ9UJnJpAA/gL8yxJFlFq7JhW3s7zPs0EpiI4
Ef7modIsQ4ftWGJk5KP6LGtPtoh/Q7RXnI30uZ6AkQ7GKIOFC+jjGTkY9sHMwzISFKZEe8VZC+sy
UtjZYvYlkMa/5JLg1EV7xVkLZpWNxFKUct8PD3PF3FHeT7EgVr6pK3D6y/cCahm4QwYbQirtpbMB
TzOeXPtTaIbVqtlJgj0TrIlvDCQpnRK0pZT7yBhAXRLGxp8MV7brZn9ZBVCyA5KsBcTF5eBO/HFi
J7OTZ0V/y2KADWEqgZh0PkioWQN8l/TT9OBkvYOHUDOf2Ifrsi8u0MDQGobKMGgjc1GunFByTSZQ
ro+KtSqBhFJW6IBURAimF3XvRAy3xDLtm7pfxEhp4oNC21fG9w7IvWjGiQjOeRKlakgRQUTbUgvT
a4Xqog3vvQ+cnBQ+/8zLdMpzCagIg2p4Q28DIlnx+yjxf+tYXhKGE5UwakNNaxtirIX7oFK8btRu
Af4TXhcjOJYXazsRA2DMJqdOW+4V9UbqUrfqBPYqUC/+DRBEiVYh4W19X+lPef5lQjadRoKouXjI
08rFT5fwaj7LdzhZhDFPbVSaGDxomqOqhhaAUZEJmKOopnlxLUDq+NtMOU/dacD5jq06PTBMYI7p
HGbWU5pZwS8cyYkUzktnht3NAGfDjlF519kgB5gsgb8RLMThjDFTwNWgSbhD9QA41L0+a1xhtUIk
Y/n5yaF0uB9YPerXt63duuDsjgo8vUaCt72LQv4xeRQHz4W0Jsn7uEX+1xnmWh8eo0HDhe03hXBh
LRuAmpgUDt2Xxapgh9Q5qNFvmSGeHc7XIaeOQ3UTV42qBlVxqXy2HSIIzm8e/88dF0op5zIaCoS7
kUFGxlx1Za/0YFzbH4bOLW70kK0ib767rsiCw+H7koo2MUF/izsN6T9igjy2QND8e/vGcyxBtWod
yOVYU3dj2A+1qOQmWgIXHE1izVRKcH/po8dR+lLKd+P05fouXYz9rypsc7Y4TADpzEyIiMvoOzGy
Da3JIa+fKoDISbkp0ILr/v4NtmlbzWAuTZD9N/Le7Het6V1fjejzORfZm5VK07oq94kzgrW29DVV
VNISnQln8+kQ1VOaIQGclR/Tt9r53hib64t4QZ1+E1BOzoSzeLlpMm2acSbqag7VALTCQRPWXhKi
DRMvWGbI9rlXruugWr23lfrcSt8MXDfOMMqgm0Dcb8ngtc6ceMDgs7xOVUWEOm/anHhZXAVFHqiR
1A4SpqR0i0/2akCfk37XfI030xczBEvf3hG8Zl1UD0AhA/wJZCRgvjn3QVTXJXtQEKm7UUc0yH0C
CJ3rh7do2Juzw+MUMDHA+oAB3HMRaFCWcrzngq2isL0WMRrASY3jlo7Aki770xNBnJLkbY/BVAXu
jfnFoxHWq8QvJXfczp4ZyjvzmH2+vrCLen8ij4sRzATbBEiQcFrqTS55Q7Otfumy+ypC5dzd3Oot
LlfLZbfaU3PfNF/yWLBtF93d8oaKtzzAP/AYtHNpsDLRJnrbUGsyvsyxLmkrQ511xQbmDFGzx1kr
hygEWJrUPFzfwctVtlfhfGlSmYtSjwhykqxyypVmshszGneVk+P9ck4U16yTUNGkICPNkU0O+gtb
wSvbRQNYwM8MMOhZGK0/104ZuPNzrOagfyv0cY7DpgT4xS2r+3gSOLGL6nIiiTM1R2PV0hpE90Md
+VJLATlOjyUb/et7KhLDOfx0kBPJseEqbaNfS6keUDADW6bobvd/HN3rxnFmTeKZUEuDHMMdAnTh
e/Na3cihFpBQ5P6vnxE4hs7PqE1yx7B7GJrtHPT+YRSVSV6uiG9c1D9HA8AVToCWRv04lelhqNqn
CeNgLm2TbN0rFbjAqq1cSqkXV9KaFlT242wWdahdrqGcfAFOCzNFjmolRiHIWdPSjVYF5jVMv0VL
QWB4JHwnpxrGzGVLlTEdslCIq5bMqeI0JDPeCOEpJ93cGFq3IQ7xYXPXNfHNsXFSOE3sgK3IqEZQ
qbHNLkSrtXor15UoIxRJ4fRwsKeE0kXf43oIs0ry2SQLbmdvXOT5QvirvyYV6twzeGF5wQWYbqQ0
85xipZh3Ih7Ct4oA3hqcCgACVDSY4KX8XBOVVOnsTo5TUBNYO1ar3xzm7AZMb2bECoo53RNSBWaV
bRvaHlhDA8emwXuP7fwrcBuaAVvTqSud7sfxwQazFRPkA28cFLdELkxrRdkDTziFNdMJlftHo7Xc
Jn+vW+eEcLFZLkbgfpXISUtzV44HRRQ132rd2SbxvRlRSyS0i6EalJorlm56URX95aDPXJKyUO6C
+HKZ6AdmJmeig0YGtYhmnbht80Uy55VkMq+JPmvmvdLULtJQV8+PynSf23AW6WHE2MJEdvF8KJ1j
ozC3jvWQUt+ZnLUWfaYFCA2GFLxsX/vyMdffe7Pkvi2ntqSZiSEV1pS45tx/UeVoG8XGB1o4gseF
RTfOdsXEGyaILIBSBdt4k67GctekUWKV3+z2Jiaa20THFl0BmhOMEQAWRC+avKqC8RkNsAAEQf8N
2vMNLi6MIPfII1bgkuHI4aTaG2uYwgZYYu+xOPAzoLtQs0H+rgClDCS3i7KdVGZUWBtCnCwfDaC4
uDbYar2OzoI8bzmC161bhIA/Fw1UyPE0wObzuLYsNmmcU8CPtBL6rJXGy2Id5BBJviOVdby+IM6N
oV8J7a5o/AMYDRAFcWDcxhkgxxq0SrOOTdDeLPe1bCU/LJ2Gy7jV+/LwF2G4WCB1A1L/wknLOZTM
KWw81wBhIy8af24GDx1Mvgls4uuLOlcGiFkamEBdBs+yQOzwdQHg8SJxg+c+1qa5jqxox6Z0pTdd
+AtiQIFtAOsGDK4GZ0paI8vtrKKrBvgQfs+KnQ7SnaQQ1Zm5uyZyXegcMMRkG9B7oLPnm4RMdcoq
tnQnj9FHZ/7TAIgHYBZYX+yG9iZL/3TMg4ZxjEkv3EZ5SPPPaaQJnDS3oyaSD2DhmGisVUHijq6l
c71nTK6yGa0I36z6Ph4qt0zDlLyrVojOIYAlLlRW4AxZ6C/4QXvdyoYGc8rO0UQbNAb+iBcb7xqy
hwhcYBCvFz8NREuZ17+OZlIFmM7yGynRlgLsJ7WzBH7vfKeA5wQrArMmYs5C4oHc4HynEAaMKclh
vNlc+cmgIazlXq8nAt079xELRQjEgHQQQEu4qIO96FyMxkBxmaDl+3s6z77CBsuVc/NQz+Se9sLZ
J14YDgWteRZa1SARCI2csHqendhpaxZDx4i0TqYqRh5APIey75VJfLtEUb9RlE9Fof7ItBwIBklC
wrkvjFtL6h4lYq6arJYDpiLuXDfC8zjzMii6oEbawE/BdQPAiOcbMSToZpw7RQbmroKxVJk8AMX9
U1UlX/K6+kzNOpCMZnVdJn/G4GhZTGHh+wQWJuBYz2VGaFRkOh4Yj4ncRm4SDXqQSPG3SUVLyHVJ
5/ksVgfoOCChgVNSwSLhAs4lAcujjLXOpt/s5Z1h3AzSPRkfEuZlIr4jrrN2EWWpC8TjQm0CyOSX
QHES2oDsWlB1buSjo8x6YBDmrNEZGQPEQ6v9hmYBJsaf+9rOvF7Ov1lVtOkTe0T3ZLcu5vIHhsHA
XG07YwAQtcwtE1NZt6NqvXdDkEqAxg+8zNh4TBio5xtCrawhJZAsjpkm+4aRAARCe0RvY5BP4ORR
JUF4fHPSJlQKGmQhQMIG+FAMw5MmBZCbR1mSgM6jkCo23aK2vxmILz/9338+jf8VP5d3PyN88z//
jX8/gdyZkRgtl+f//J/b6pk+tOz5ud0/Vv+9/Ok/v8r95p48sbIpf7T8b539ET7/L/n+Y/t49o+A
tqSd7rtnNh2fmy5vXwTgmy6/+f/94X88v3zKh6l6/vcfT2VH2+XTYlLSP/760eb7v/8A0PuJ2i+f
/9cPD48F/u5Anh7ZY9w9vvmb58em/fcfkq3+CyQGoCt6MXAYH+4Iw/PPH1n/Qjlr4RsHnN/CXAML
oSVrE0g1/gUSDAfZBlI2YMouYygNhrmXH8n/smTLAMkOyDMVxBrjj79Xf3ZOr+f2H7Qr7kpC2+bf
f6iL0r0mbAb+h8QTMLwgjkDegdzmXCmtXAYPYF43oVyZK71ifu8AkiayPPhoryPTLir+jGPi4yUM
cHL1naKMN4MttS7mZ4IoGb4Si2762diWkbrLi/IwgbXWLbriQ9SJChjLdYr7rhiOASw6xhAwmcNX
aEpTq4yUOCwcrHJTF+19WmUrjd7VenwLlPyVPt+1lrBsc+6llx3C2Slw1Ajr6BLmi9dZJdug7TNY
qDpdICkYtZA6r9Ru4n7y8szcNm0XqM23VqE+bsxqt89y7cHemBqu7zMJWtksXcWkooYErpz01/eC
QqEJG7wsqCuen1zPGoNNHb6XqUTh1MUBIAwPlLhDUwdjXwegkNhIBjpJbF2QJ7woxflBWDKmQMyl
wmPg//nEuypZSu2JhQ3gYauq3ciR4Zo9ue1sGSSHUaK7UVcEUxUFJiYG3Dpqa5/o6coYi8R1huTZ
nkYjkOTUBebFvT3Vt+kwHJVxetDk+Wv5PBvdx95s9qkzelpM7ooml1xLUz9ocuOyyfakMQooeCuc
hgRUVnamCg1OU08uMOsJIg3Z+UhwPc3sxDO7KIiiyu9n66M9GavWsjy7V1zE11tdn3e4HMMTm6tK
QqwoMUJDumNle5gC2zWswztMaXw3mmozJUrulvawrsfEm60SnyAPN5PJbpW4O+LLfdLbdmOq0cZo
J9C8mNNT3KCxq6/qsHOmzLX7wnKrRCldEegjUijeNIAoqSKvWmiiwFfOt0elIMFW0KucYxDnOGWb
PPGVGB3zOyMOFLKSmG9FflYGuepCQ5zObT4miTd9MrOgdAKQZ+noMmrdDFnSR2X25+yDOXhl46qP
AKuaPhP0J5duN3pS6TIliMlaiYK09NXOd/RbBzze67xAf/kmm1d5qnl6CvBj1C/R9h6kNA9UIIsU
XyL9QEjsykPAMBY73SokKExPIrGnkoeM7HPV641buXhqOr9Fs3+1SGRDiMmuRg1zwBnhisLC2tro
FuZOtgD1neiNmgaTHOYolDEPBdS2WJlxQAd/TNdJedfZmzHd6FkoyfeMeFWy6cpbFCxmeYVwD9xU
pwmjGo7P16Owll3TAnnYh4psc22lsv8l7Lt2K9ehJb9IgHJ4VdrROfcLYbfdFElRiRIp8uunfJ7m
Dga4D8dwA316BzHUqlWr6uxPfintZembuWiRdDjpmttK5Rgg35qMHXd8nokebXzhpvLII7RUhD3s
pgoV1GmHmd1h0bHpNuwbFAeLe5f76949UXZy+JY0LVmA+CtGajdd9zGsEG1Zal+WGTsH5sEvMOt4
a5cLePUoLhNaqW/INrf/TReC0+z/t3zgsoerKMYV9f8mpu+028Kxz0XrJxdRvGXmCXmLVe4G2P8i
kNUD4QIf/VyXwt4ksq9VGFYsdDcJVY+d9e5cKA4aGTapxbmz02qOo3JbX1DTlN7+NHi63uewDdYG
vgDNqn6t9d4AHas+/YHTfIVw2GOx3c+S1ms8VmL0a6ui47jnJSwmy9l5TYT1uvc//hSXduVN0f9k
SJ2UEJk4AWeQoCw6c7AYP9XIHxRr3avWE40OId14Tsh9b2s/PnpDB2n6A1+/3Hjw/dtweNjlk5fd
F32758ewvxGinWizLdUsa1hPrrQrt/6uk3uZ7dABVjFSGkebwEwtbE3k6qi4j4pbTe5zdRyTo+wf
3Pzir0+xfYvF3UJElYSmzJK3iP1d573aC16bbGqSwZ2RrFatfjOz5Nh56pAs77vcyon8byY//+kI
/8dxDWrvF/Ejwgs8HwZ2/udNwfKOd0kmJXzt3Ocu1dJkU5g1bIiCkgxJciHT3J9RHmH9Sf/Ox7FX
7wSL2JcMg14W4Rbjg7/uN8VWfGVEz+UizD8CZ/pjGm3nRJG/CGm6JuG4VNEi5yrN/kK/mDd97Phh
7VTe5BF0OrqvBm7pAcNgX17u1VJ53f9SiP+C/v9nLf/mKYUh4BGCqsCk/Id4/q9igONojhlaDW2+
9jMuCKnLDZ5R5eKtXa1iA1PR7VuGSIBj2rd4riMOK7K1e5YuOLWns965rN2Io39KvjHeJapxjr+8
LrjxlbkWJPvaTb9UmXR76c3rViFiqFw9cepodu/FqGcBksp+8E4FT7eyiNxhYmPQUlI0SuSg+D4G
GmeHJB3XRgy3czpI7ChPVj1He7yXx5kHTTKra3oLzSHoMy2XsqfeURfj0c/os1MdKtdkbvTkvGqP
kGJcxNdpx44Sq+rbQAtX+SPObJ+AcaFSXjtj8Tx+dUxiK6NMP/tSNDwUpJxEjkIw2lvQW3mzDhEv
h5kMEIQadlLzC8uXy+i0d85SLE0vWUgNJsG7XeKj4N30NYZ2qz015bXsp6IsAtE9+YOBVt4Pz/kk
42opvP4CntyWOeL3ni3b8Z42b7hk4ZdMbXKPZEf+mHCvHu3SXfMir8KYhfcE4Qf34JReUpqK41zA
GQXqdd1kclDlFk9rDU+9uFTegus6znnFvQRfa2JOq++lZxxCberi/IF7crs3m33dgug6OLOcbLJE
ZZ861F4zLZop8u9oNCPWB7vjIVvUG7Rf0PpF2+0KhrGFPAvzkW5eq7Bbi8M8d4dBcHHXhf4Ljfrg
i1iVXPGEoHai2zkWxzGIlhOZfA2aEJHg//22bzC6Ysx0aO0o4JKV/Qw731pvJP7XKrg99WTzy8Ul
rA1FEF8xRzljHdEfzTdeiYktbUdTWWWhma9gCV9zPIyWbwoXxth92txGN1amQ9tvHSJ4k9Rr1zye
q7wQlSzky4Is9nO8GHhADos8DEvxTWadnYplHFsc/hgOLw4B8Z9SEZxjOatadorAPfQJIO6wiHDB
Ho/CMtm7M02VwuPqcfsmX66HYtlJfozgnx371tZdAKA32OEx0ULX2cjSUmRLcYhMFJVjQk/JkOwV
XKzXRhbjQz+Rolz74jZK6BcEHmtDTRiW3CBmE/chsoXZ4NpfKKm7oWY9gMdA9qncyUMMSQmGE5H+
FG9vihSnwU/6eir0q6E5Zly8aKiWJG20t166PLiaHvcnEUPFBVkrxOIuNUnuvDGbqoEq00CTXbTb
2MGfm/9k+WaqifC5HkzU8uln3uRc8gjt01AsRxawuQ57CJJ8HRy43q6b/IUV/e4aNUZB02OxnRnE
D+d+D+/DfsUwfLDJC+Zw5SVREfZGHuOwmQS92zOV19004jYLEyB5X34teE6XonP7uRdalYJ48mkc
DwaV4m2hcfwg7gxbMpZJlTL7vccc09h7pkscC+dR+xcxuqARa+FVvs0eyOi9yhAR5JhbF/DYgASU
4/IciB4PhOjHabFZE8h6zgB70rG1ETvRxbkDkQXMDzZcGdJ0xy4K4TJPkOrKLCKDuhnk1bKI/RCJ
uMG0AWZgpZ4rSee3PPHIOY/iC87roAnyHJtKyRo9Alyb0TN3OH7I/KaFD2RMb/j4E4sOphKEfCxS
+cfRxJdIVhuNZeW5DRFIS/RKRpMATO/dAbvUtkjLgtZnfRRMpAc32Ag7a8ygAer3Q4afFSVibvod
h6RRVpVQotwNfJrqwGsTt07nedBDi0DxmnswUplWpAz2xOjaYAlI0Z87eKssecDbfQJ5GKOmqPkM
UqD303KabV+lIV7FYD3P0eRA1o9j2fnLUtl59QG2wW8n6uKghK3D2eraz3dd2iKcgGbjvGSp+s45
Lli6Phca49FBtsKtcwUa5elyGjGIHRfeh9WrqPcBEH3BCKmP7YUm7Ymz//4FpytYP5baFLzEPf4y
dC8YnGeIZ9/zJsvMG47trgy6YalZFEQ1Srs21KuFdGOPynWZD0J2J2ZFd6D79gJIslb+3uvKixkv
yTqNNajKoUrc1tBxTsAKj/ZohuwSRZj0CTPY6jiVVJsNH4qc154b45LvOJJlMZ/UwnCswVUc7tfh
076Z997a5JgVXjMZRU6eoA20YwBWy3BSEVptMH5WlVyDZ6LD1vd0h7X5nVjq1SpzD35KSINaSFYm
Xj6sK/YWgtBbhJd5XffX+cOBJICOXWpQUXgoIU0f42uX3XFZkZ/Fdb81/ZKhcmTSL6nIdC3HMC+V
vBEyJJceeNtffAqk7bNmooq0GS6NwpCw7nVcdv00VLsrZVSi2ZZe2YL0xDmfbxMEE3geUxVsETBl
JUXSbOGLRMDzSct4aaN8Ogx0HTAVuZJTp3V607GSKD+6iRHCBWuHIKmzXW2lAXV6SHH/ovCMOU2v
gRxdu/UBoli83D/kMfmzaFAMxDdovbIAGO3HD3rviWMy6tzjay1H6p0F6sW7PtHZHTJ50gtUpxee
R2Xuzftp7/PgTBYXnCV3QYWsPlPBdKK7rPl3YWNkfQhHLut3Cgxy9aJxu/73G3A2d513rxIWYJ2v
GU79JkJn8YakE4eFNjkX2oeRtk1t4wrvkRCyXAbkDHYi9E/9uGS3//0QgKu3dNZLGwTKK20/7uBY
kt+lssqb9ffHf7/99wPZo8+772PPu9cZkXh9PYz2X2p14FfIW0mbdenDi1moq4s5l9WMAa529WFV
BBx09CeSnyAHYNdh+TDFHt+GTIV1PNj8twNAKjWFfgvWFseZHeS521H8Cu3I2RG4zYWzFCfw3U3K
BAT6S1a0SQdLdTlkxCABNR1uut8fva8OoaDjtZNLWOqZ6kNqZp6V6XQZfY2KtBjzilK+3OGD3hFe
6COE7MXvdD6rYLjljpn1WKUlf+jjbWnYmBVPw0q9G4QOXrhnMVw1is+tSEk1qQ5JFSCmjtwErF6w
PVlu+udBKFcaJHh95HR6CKKpyfchvB/pkF9M0V9ySmlc+rP541O9PNAuUWWA7LIbzcDM4zSiZTRB
DGd9/jAC8zxPWLv4BIM5R1v2hclIAb16QZrdw1FdGHdihNOzHOwOTiz5RtKyORbj4u4yueXlGo60
DBXyTH2RzRcREQxUUwG01OP+TvriqgiKTM/zx2rPBl4nbjC3znpXVHTumsFVq+76AUh5cbfSxgif
7cL9sq/ikC3B8iCS4ppjgv/aG+9L+tIdN0vzGzmp7EZk/nDkPPqz2Y/E5StDaYlFMk0XfElwFPB+
c5SCXdX894pUGxSCSbw8b6vFGieuZcjCqqWd9NM2R8/I267Svp+bbAVjshFIHzDUxBmm+Zljxe0Q
LY92dvQ0gBID7CdpxZVSZRyz1ygz+4HBOKkuNNgxy2S1b6h6dx9nC0FI3YggLEjGMM7Q/RFipie3
sKNn77wcNOMeBIcV670CBjskaryGffZCIbqo593/VAy42Ldvbh8WWKmVnm/uizUqjj6xt2YMaBOR
i4lZXrs8atHgOy1h1A4xWVCcmzYwES1z42PymGym1FtaYrNXKe1uFPUVeMTfKkkFreM2a826m5Kk
8kfkbESSFp3dgwruuwIUysJjeOePeVYCZF87rlqbjVc7zx9hl4zlbJJ6HGGGhSL1DfalE+ioGY2X
kW0V+cgL/UCmXZZDD8WOkxMIKBvc7mytjY66euu9qVG/iZskXv9hiixR0I7GOj+oNf+KFvuRhe/U
irGi+QbEHbIHSGdgwEezHw3Tg3gOaeUJeQ31UkJ+v9RDZ48qwl+JAnP1V3V0ttNNl+vz2uv3ySCy
GRVmFQrzijj7BH9/vaf4rpbJMpxR2xcA6oIAnMRfPwD5zlgoeel8fd4V4Ax/6wdxxlltS/Su/g7b
+kpDex2GCTkm0ZcPJ3a2J+hK0qy06fyApwnOa/evCRthgytDFBWtHJewCXe21x6FtIGbB/gSP7lg
BGwQ5IcpuERNBldwhFBpofX1v5fOLIXDozxk3kRK57G5DIbfd8R75JKJ4QNI+RpoiH6GcPrnfroo
6CvMoqCIReiyAcp3MmlTWQYr9CgbVrDy+ocUWqFS9i/U7e/cxm8p5bLM1xGMJs7GPK+hzWlRw/1s
0Y5yQ34C/95C3vtiBnnLeVgVhLyESXLMJ1uFuagFFMfHyLjnKCDvLO//rg6TaMTlTZR4P2QlXtU7
airu/oaxqtFj+VpM/LQnU70tA7LwpuU1SsTDBIu6Sibdk+lHVkltvmJ/uG7ToM+KwC4cwL/k7Jtk
7AGNr/s+Z8doWsYqzx28d+K/cdAHFROuP6ademNMdSWCyIc6G7wfDAtgI6djNdOkQdF93Af65Qvy
aDIF6jP54hFeJUER7kl9Sme8kaddiIfAjE0ekrzEhMfDWLC+yvzVlj7/1T+E4dHN7qu3I6m24Kko
xpsYnHAByNLL1bSQu1wUpMJdLE95rjDfjHSxBAwXXm+y9g5j+ycWLkdfWBh4FunfUXoPyfg6Gwr+
Uw93ni0yLBjewlTimk8aK3AtXpKU3SHw9z6h3XOyYs04Fy+ly8LzsO1lTKNbrkQF7c7LprANp+HX
HcDvLj1GUxt/DJ8G3N6d7OJ64Pp56dhDwPKhitK1BMi4DZYN/1PYv07p1IYpYDMCY0B+Lxbt9fQy
rXEdBQK0YA9408Xp69ynf+N83asxXLd6E3fMU33t+vnqhx6Uib75jBCYslpap11YG+e7siR00A2z
4FiZfAerPpRcfQUK0DL/FfpZiNasP9tWpGgU4D49ANtuVZJYPMdtx8eIi1KMXV5NkUEqOyI6bZQc
CjE+9T17xrU2to7wcozDRxPMoMr97Kpl90Z3/Qo4/29FgFRNtMHnX2ljjDkZIl92tHxKpngr8B/3
TFf3VtxnUYwqPx5av0sx2A3JkFTiiqgpVfYL/8x87ydgoaqpBxLDL7a0omhLeEwcCF+xCIet2TrA
Td5JWYadvMKMca2KUVTKjUtZjDXdV1qhYK8yr++x1qDhoVt4a9wyo0PSwUlb2AOOxGa3IXgagt5M
LzC6OnYHoVakhOWvciDLoR/d139fOonmE1fTfZ6MfbkJeqNsEqCZckLl3FdJNtKW0bRo+awuqKHi
yqe7qC21t37o/Crl0UMe2LnE++GHEDI0VP1olsADtkoYAt19KnDKxujdzMudtRr60+HHqvhT4miC
vracekRvCJAdXvaeGvsnK7Zvz18P0Bj9gavxn0TfYtWfpfOfYig3KrP/YYP/xAf9IAZ2F2f2muoc
iTReUAbCAP1lh0DbA/xjfg0Kcyz4FJA76vtbEasyj+a/W9Tj3OpQfnB1FhlUjO64qPSGwv69BFX7
K2grheu+VxibTIkFWkOS9UbYD1egyTZgRiXUVU0r6EPS/cuH8R3btIzS+VM7fMbODO8hdA9+x8/I
I/yTKu9ftE73iem2MtOsQ5PDrW3mRUilnH9k0PKwO3uu+KNyPP52YAuIImyJaGJ9TYv9S+/rbSJB
UYSRGOpdq6Lax3gqZxXeRDM4s98GDMUgtE/8ruy7rl0W+TYfRrAF4do18xbaEpT/C53UN8/6Fx7M
ZwZPQDir1YLRK8Ftk+0TVppNuwr8/ZtnvOvkPWe9cnUcoyJG/XVMYfjSOD/9TDWuM8Ec6iaSV3PW
TGL4o3oQLIiNwpHHoi8zdTO+d7CcBVVtks1/INOolz2c7uLZv+xGNixxU0n7OUcZQhrkMFmyw0c3
htkdPrgAARuuM2gZAGkjJnAyCY4Fhk5NzqN7a/xHi0gFFbPn1ZDrPnS0EVMKqrFYIpRemKYq+Ekq
dRgnXc1dgfZtDuSFKYxLYLtffm9vdaLhtcbzI8m/YiuDqou2uFGLO6Wb+2fy4a5PzcfkTcchZaxy
dtZ1mgHXgEYEMDG6sjRGpa3cUxxmN2ufdGU+o9sAQ717zuxXMQ3HJRxPnYLPC3SoYAS9pK8mrW58
LIeOjI+73b9TVLa4eegjSdHNlPtcz/ErTMDCuxglTx3E6Gdky5voU1sHzL6EG1oUUElWMYF9v+69
GjrQZ4orv/J686m2MG2KteeVDTVamstl9zIYWxJ11HHWtTPbfwbePcb+ijxrH1WzgCSYz+BSBi8s
3TC0ahuK0s2383xWkEI1WwzJuLf2qK/IK6GgNn30xvPMPAuCUjdRxlQmi/5QrICq6/En4cUw3if0
PLFJ3ydqXbHdz9gEtNLaUozhmNdxU2+wd8NgDvFoHe7DwTNwkky9BR6qQCDN6C1HsZg7Pfn30eqP
ELIutKJv0zKgqeh3b2OS3+Sov9Gj0E+ZG99+HxgGL6ZSDVA0M6+hScv34G+W8WYBVyHp8MiI8fGc
MlCJk2hjxEPTOSfgJ3OM4fHPwkz/rM71gfvoIxO9nmUEBF84LFqsxg9C/8ZiuTFqSerZi9c2XA9w
zh+bmYZdhYYtWh4tOCxTx4wiyBdqtMzL1FmPQG0xAsQhL/aqzHmXzJBy26KucSO4MbXPpz0T/zSB
O8S8RLJOJMID5bfT8ZsoDnLMweX4IK4RXnP2RPfMx/HLn4+My6d0QM8jFd8Zmc8J5VOFhYl7pC9A
HEkBt8GtFQUssE2PDlUc/3gK6ai5nAni9uxLtHNeGhDrGbCAl+bsQab6W6xaV8VUPM0E4KaY7EsH
DbgYTznwCJSroP+zEHCzwLL30f1GD7leDBAAu+yK/huIaaxQn0lCr/xXSM2HbxnZ+zATcDsVO3wI
1Iq6ebtblmyrRDpe40w9b/32z6VDHe/8eZuir04v+vfrpNWYgQez6bXfopc1GdBpy7qDyRdAOe8+
k1FwjnLwfOrDqgwzqUXcdglurS1hQPDoB5skPPVGg9L2oi9PrjfFTuDLWHx6KEBqE3DwK8AkhT4H
afCPoxg7yeiaZqYiG8qyfUhLyuugEtb1zeIQzZqFH4Qt0c3qbGt6durjVZQDoQ/+MmdlAhfREq58
STWk6yPyc64YyrkgJPtbBwSFRPAn2WEyv3jTc1eg2dzLLm+YF6B43mPAbz/9ovty1V3ymSzcHFZ4
n5Y+i94BJl54ESw4D5OgoqE6aAjL6AgzBJizofYCeQpNRu4Oyi73YrNP0k3gklK2V0LIvzlipdeV
/9uWaUBzUy91wdKTWv2bAs2TkkSFbiKKrW/B5HshPPE9g8tv1/gmqBIlqRe5NluK6WU3x986pg+z
auJkGWriDbQegQrLYh+w5SlyrqyDAXwcnq2fXdxAuiaewpppZ84IQUlLpzKQy1jEJcuCUidwExoi
36BFqp+MIB8pAGJVBPujVcv3tuMGTuL1be8PUPL8cUyuWPiw5gB1erPkJAXdL3CYgk82Q97X0ZJQ
7PNpbcFMoSnqZNTIiJyhxwoOeLPbPbd+gaUkMT0SKSRCcPqQ5AavIlG6mKAxDP+or5L7ZNy8W5qH
L+kS4ErQ6AGGOC/7CEiF8KeFk/fB61m5jWZucXThhu27Firw+Lfrc1UD3vrWiengdHSaKLlxArdK
OsJFcYjX7ehh1zQ4sL1xluj/b1nbiRgP2XTn3xDGdJk+qDMrjhh9u87eLY7Yl6EwD3sHdkdAJ8PE
S8Smez8kaV0kDEWFj7RtEBT3XUDfFtNjBkCkjaXuffZ37CUv+N5W8D02x4MmgWAXkx9cAitNOHrO
sHe6CDU9ESgEW7RxylzM25mT6Zxuqj9lYacO1g+fpr4rKjkO98yb76mzU5OJ/YFH8ur3UzWJLUNb
GBdQqnCh06W3jYqJj74pa32TsRue8KVEufo38JcWbEV+M1BcAyFaWyzca7/zH9Qs0djpRjzloSIr
9cGSA/PPq21C0Q/XIfuQDEpe9MMvVkBMsRafKiLQ7muv1YX4GiyaXTKg7Q5txVr0dYY2UZ1x4ISh
wyYMOCo2ZzmtzJLkddp/rQNLypVAvYnySTZowx1GkK3zBDwx7u+pb5BFVGTvxYEh5KaS3Gs2f/iX
BCY4LSZADRuyb8H4S7pR21ovyrBO6QPbYKSrnAfuRUMwAaIWizL1sotOQCEVDnvMh8vZxLg4gLf4
jpPiX450pQRtEOvQshiJMSW1jsLR7WiD4AYYqj/hdhTNvgx4SAuuW9ff+h5UESS4l/OdzSSqnM6X
jwmLD2Mc1RCAYNvo4NGE3vtEjKu2sHsoVlPbNDw7GiQ46qDJhLsTJAOqFXSO7pdpWc776D2Onf3k
4XIRSW8uAdTTKFgowgCx9icf/PnGaX5FSOTYuGkNf0lBH4KsZa43RihaPBN2JXvKghVk6x7Zkpc6
RrEojVl/0yuHE/U++bKzOvOKFPq/BWid/IJF9WfUxGtctD8nxepXYTJGN6HIr5neYaMG33mM3MIv
2CngUBkU9RjvnxipumN81Xd6g4+UX9izHe/6PWWArgC0QfypZv6P9rgTOHLcF7aFX47v72hfCTnx
e9ibjaAOICPXCeNVN/GPYEj1yYcERq7hJ1Kx0KBCS1PAJehIBtCRbLlXeIDXuI8efD6gUAemMr7+
yjN2C/U/rakvRyBS8hlQH8Pk+44Xs5j/oDPA6ldkx+HIfI1MCxtWFjO+ZTIjkyTxVLX8FHx/WQ08
HVmW3YyEPSsvb4IIaoUhrlWg3keZgKz6dln2PIwyhSBxfRF8fxr3McX6ESjS0uzJs/kXBoPeo2g+
Zh2EHJBMuBKStqwKYFx88Dx7DjJo/ULo+NADenYpmF+y723uuZdOlXyyj4UPCtLlrNkHdXJOH0KP
PXc+99C//JfF6+NKmTrEHqYPPUse0fTVnR0hrrHHeNGwV5DZg7+nTQytNpgnhQhyut5lINSjwJ5E
nwwtGzzV7AmfSpcvKMMDsZ6h/C6xavvzCnPKC2R5e4MjaSp1uOrLNIVYLf/9ypbNYRuNdxNPewA6
iNPh+7B+TP6NluSb6o7dTblWh4Ev/6Z9qfGYi0NIKVScFgK0DLbzBT6p68YrH7I/3C3qZNQU3MP7
nJXQAII7Htl9CLFEMUf7beHW9EQ2CpuFfA2bdZb/UNXut5uI61FM+gi9SlCLAWQBgUH71eIOzZfO
e15xyaGQppd8IK+6D4PabLCKjnJGz6tETz8W3h1cEM0VPjKfOTXDkXZQKxTKv5oFfUmdiNc44uHj
C5NOXgpWDE2GwPoDX9cfZWb5dwv6F7dPKZIxxAR1Bo0xUtehA5zO/CM10mIEcGct8/IcOjhRPCtI
VpBFv7wz0BC9w6By0iOXGzMllQthWJluiWsKyJrrJD5qvzuvRY5HOSLKNw6QEys158c5hiPtCMBh
Epx57B9PIffL+8cirb3Enqn0L8R2MF3N/GMQ9aeg88toharCrDZuJ5ayJrbYBWmyBMdNJm8rD/fj
WOBUyKfAgEiYg3sPrgw+ndtZTvGLUys7Fvuz2ee9gWUUOWU9Gv5qWu6tR6NyN9F3IoESQokBADQl
/Cbifl5FPp2OGBxwgPV9/6rlDpGJXJ9HPiXHnXrZMwShT+Oi5sMwR/nZAiQMULS9oCUIZD2G73nC
/Vsc0De5wzxvnlzA50NOR0ZU8sP8NfQWAAxNnwbxer/yxvkPGq2IAcDjGJzC0ZK9jVsaX4INrUE1
TPjWUnc7kT4tQwYyK56G8pfsv3In6knH5oLFBa4XzcXKF5cwAYBKzaqhXNWvOZPhSSwJ2n6p2yoo
fXZ9tKjunkGcYczMDRmux6Lh0t/byF+6Q5aL8CppUgvIIm2gvT/xBNY65zm/86CyQ+AN+jc4vgNX
TF8Q0KEtv78uStxoF5mGrmF6oG7Sb6tXAOKrLa97NHgxQBcVj8pbHwLYhH1sM42awCv+D3Ffthy5
jUX5RezhDvJxuCZTqdQuleqFIalK3BdwJ79+DmW3nYKFZFsvE2V3hzNsgARwL4GLs0R+GxFHFkX5
YR6S28rAKXygkCnppQ6IrHEGPmQaj1TosattU0eOhXwX4wt2n4ahBqiddpvXoCpTItGHsu+bXYzb
BEeJABVSMesXRkJvWshQeOEs9zhLJuIhTwELVVJqK8rUXKmjUEBeWHmHloH6CB32Jksjn1AFVS7o
NVpkRCymQmlXWt//JNijooyq31PsKx+EhNRWoVPpCq6VmS0I/Z2omM0VRblRwHb7qhpU7Leq4gj0
x3rcmytv0qG/StVSdlujrnYLQYZAsSPZ4SCsY4F30WFKH+NJK96yXveURfk1T3L2M0mWq3bGWl+m
fLlJSsBIJ6FNbhWsYfi2wN4JX5NbMvXvoaAn+yGqD12eaMFSVR0+CHmz64fFRGA6mZi0P/R4+jHS
XnFM6Orv4jBHNQxUdNQgIUYmFB9wWs0ttKF1pBbvNleI1QGfLiuaYuWwAKs2orJh06ZMgnrqnUFQ
tCud5rnX4tGEopqRWKChOWIPbCVa/VZLTbh/HzsDVl7dsisK/E8SASs6GW+CCtSR2GN7ORAA6Iy+
ucpUUbmYQzG1AekI3VHFF6MAFO+IFQU8GF7KHJThuhfTyRIvjKUSjoAOtDbgP5HTdCI5llGQgK0d
gIoR+mWxAsAp0FMlbgs9QRVEQIDKX6ZqvHbFMNzX+hgHuB+3slGXLHEQJS+PpdYNAYgjGirRcHJN
H0StLl2hQBVC6orFyusmvJursbhY+ucG14emODqglOaBWU2DLddtecg7xRYb7AwFKGY6shZ6Xdv1
wACiYFnGifQ8wkQGiDniY7pMe5bm59boUYLpo18KDAFwvXYlmEtxCVh6h6tO80nOl51WLQdF0VIb
lbD6iJLZTk460YlRqcMpVEGZMV9w0FCcYUzSW7Xo09s5rACIlXDa+vityMtwV4b5b6HWq71qJvUe
eIcniVSdrxv0foL3w8Mikew4Ntkv43YJl/J+IFF7h/OSIY2FnfVGG9DhN4Gg+h0YJA64ZUdBByFC
naODpoeDP8jz77JNNB84jdoWSGne0HExbxYdUp4L1AA8+PDOvrGEra1lgnljFADPmGXY76lGw5vc
BO6CqNMxxxKDNsGAogYAYbYO8EqowOAWFqvA/ErhU9eGCoppYXT58Y/RUcr1pwhGkNdzYtaX8lQ/
QW/N73ND+aGnwuLE3aiDs6GoP8y8sqaovGzTaLjR1AKgt7Sv7GEqXQVyeU2YJg6uDSPXLBrjqR1w
b92EoXIhwqvBqaDd4YmlnN/k8sHsATGK5ya3F5pd0iFd7FyAMW+cxY0vz9NyLRr3FUpE1kRzEuBA
9KYYcx1A8Ec9iGDWefNFXOKHgjZWiWSF6k39IpQDcCf7aE5wxBCLQw+DZzuXynczAp5GStV9qaPq
2fcRduxqgS1z3e9badmra+zVjeb1JpBbJiZLUW5GOt6WGhaYpKNwU8TFY9Wul26peKNmRPAX0EBQ
tu2AW1krLShn056CZyGgeienyy5OZOywqYTLw3yW7JmYfi/Sxyq9Qhn1RkrxJEubJG5fP40TCi3G
lKEimmHXKvbRTksu4oXkdhrBwTIZAagB1fk6ydTLmoRAdgE6NF6FxXIFIsh9nCu5FYrRGw0fQMLG
XmK6S3TyQkWc5GqpKi39VpyjlyjUcAULsgDo2k+A7O5GQbvJxfQpU8MCpbbqcewat8Ptsq1kxg9i
mPcC9AStUU/fOg1Fb3jyeeo8GjgMZrscTsCUkIehwAVNIYw3ufJ7Tq9mPEvd/kThSroI5a62Ja0D
hqUKX0Yhg3R4VgEmKJe2ObS/8EH7FaolcGyTGUS4B8mBSSwn1K9Qf5Bh9ZHdCa15uwjGLgUByqJJ
XlhNhA+maLR2ShNANWFDNIK2r6BCjnPEjk7IUahJOHU8vENq+15Tc0DFoFivZBQ0Faq894P4SulE
LRGrqZOao4CCeNcSVNSxVU5TFdfh2KzaVG4c3Ap3qLand6jvWa2aP2qdfLlg72LrIpDISWF9kOT+
5Ot94qH9RQJk+YL3VYG/WArgJ9oglyj46d/yf1crGa9lm1qf5rT3P5/u/yubEKJC/+e/dL1/kAn/
bxOtnMTyM5kQ/8mfXEJN+Y+OwwsxIBIgKqBq/80lJMp/NF1czdhWyj0YpmCD/cklFGTpP4D/g/i7
UvDJSh38i0woaCAa6uDnglwOijT0AMx/wyb8TDlFRyqBcgE4p58JBovRJiolYo5NM87FGqpuKB6H
AN6djMafi+aUrMhrfmWvnCD6Z/Cwp1AB1LjC+TOr2odyVF+Ldrk/3/xntZW/nx4Dftp8BWn0HDvT
2G0JytZNIcO6psD++3utM6R6+NGM2MLqsVvlamP3Oskd6LDH/0ph769nx/R9evY8m+sauADQuMRs
uh7jJPyppAmuW88//GcW/d/NMxzuqWiAjpwwNJrWXRLjoTEuAUXAvcS0QSnkjD1LTRkHnEjkKI9d
RX7XFa8jxsawc9YMK3CRppOQzoIcu0JJfpQpNtMixHQgq4098/mx4fWw/n6yKstJQdSVNHVHeUxd
SdTeFIXsxWYi3vkOPtNe/x58Rh6ga8ZI6AXcBU34pike7t2xQ5Sc2UzdCcVZQ2oDrcmD8519Zs/8
3RkTwvmM+vqkarjXo7qvJOrjgFs+B8pd8ElV2gcqNLEdZa3onO+ON+9MSOu4JUrjBESutsc1fKTO
N0atbUgd8Npm4lmDfcMA+yxEnDge82z8TRdhS7r9gz3/N6fq73Fiwrmvl1qRoX7nUne29ZvRbvH/
uAryqDvamjV4wI27k/PHH9SWUKtzR3f9ccHfOlzWAb1zEmuy3kA5sgf8AXXBBtrCeSb7zh1xm4R9
Cf7+4w+ud+3QmtwqEPx498fvo7PYo7O/+dZUsL6VoQ4xRJKCoSihfG4oxbMqQMbpfNucGGFFS0za
AUUUDzEIZxQnNBO0yeexmHbfa53htUkhUASLggjEVlm1kqbd4Wb5vY3Vx/PtcxaSymhlQDJM7ZsZ
yTUEvAceW1YDwtz5pnkDwySPCndNVd8j3BbA2nLc+gOSDblSXZQ3bHY//LG+WKjq+lIn6Uluoj4S
5yJ2kyMIOJYK7cTC+vmKM8EuvpYfQz/az/sFK/E2CJzLx9dXMGit7gBc9XW1x22z1Vq6TX3TRZEb
K3CVNwWaBkbYkv3y8NJYL4OdOL9m6+5Fsvej9WJY/vMDjgjWobT2N4eHzBG9xBlhOL7gX5S99xvR
2R8r53m2dhvKVh8eXV+9I5O0JlUhXaMiQ8q+aYlu6cW2ZF1B7sOpbBh3I/hKJ3VWBd8QvwxW4+Ju
FH9gWedmTuHUPohMXgTN2+zq/XsTyyS2OVVQjpLxSABr7LIBBz2UGl66ItvKQLyVw2S33JA7UYFw
pJsZ7bVEwDQiY3ysBXjynX8D+TOn/K8U9w8xo1zNpmpoQdv2KdbBfeoMsE1W8QdURKu27kartx53
MPXc2GVw4mzdn54uVVVWy3QR5twdsxbYDfBWhuHf2U3/9TKrxsZp21Ortk0hIUc0GspG0vJTJ+k3
g1hh8g+E6Miowm/AFVSKiiQSmx2V3csoZsbGXKyZ5osFzprTEVolwjRhNSXy5SyYjqL0b6jevQDU
u/Gx5CwnZf39JE1kRYa9kdLEbiktAMWWBTC2Vp9kNAEWBQycjXzHexEmGyUDIHIA7GVuUtOrBXVf
URYjd1LNW+xxjI11xNnDsHKJKJzHormoqRtnYHDq0rUc4+YqazV1v6pd3kwkfhRUcSPD8lYtE+m1
Fqf9QJYY1fLxFcXeQ6jVdONNGJGPv5ctE+VLUSxj1K6gkqr0m4KojgYWtSgZ7pS1Xo8iop7K93Js
ApPVo5Z2PvR5r8RsbkLo+81JisgHeh43mAa4pgMUQc83zlkCrL9qEcF0RJyQuFqijJd5v1x0CnTt
lKZ/Mvp/p6n417ixenNZPscqbmNSV32Zs1dNcxr1+vzjcwJFZoK9EYtZ0mIEyjxksyclIyqQYB14
g4p7kO91sY7cSSxGopjhVrSOXdHUPBN3YnoxWKkxb2yXGLmsvweHiXUUKJfJMDEDvS3ak/N4eX8L
dCRy+9tTbb2L1svGjpI300ywN/BY7eCYEkMfiN7KVH7upWI4xooJXY+pyjeE8TjHI1b9kVCULvUc
6iKRPBA7Brxf0STcDqbXzUBvNUUBqKKuZis0hA2RAU54sMoCuak3Q2qW6xlpMcBEnnwws5SN2OMk
L5mJ+FId+zZusb4SKJMN+pWuXNNM2E39zTxejNqW5gdvbpgQL7slFfIYt/NGLTrFVP9MR7j3NrkX
ZsvGMuYM04fNwskyrlJcwsyGlLm4xNR26QItItQpzLvzQcJ5gY/FfdI6vrRVWIUxNnBkdI202wEM
5k2iHsj94/keeM/PRHqvyci+M/bmGSiCqU6B8V4h6d9rfH2tk8fHbX05ZrTCV4NCCWTaAQnzvfz6
4Wx/0nIIA5EEIZa4kRRfCqI5umIUSUB0ZVD/AW1r40vOyYMfip8n3RBcCNUxkMQgyne4XnsqJiC1
9GGjdd7YK5+Hp00rCGsDRejqRgFApNILrm7OD+fHnvfozBdbytcbEEhWuWk83ra4YBiBzk1b7eV7
zTMRnGuR2Kk9ViZRXQU4UgFYcpptbQl4I8MELmhL0tgXeHgxx5IBJOaxjUxj69Owju8XG821sny6
LLvQDKXCFOOAZM2DLgw7MCMAvx6dQQKiEL4IxSS90gLkvRbs86WAYQLJLyo1/V4dkxWLDCVcGsa1
Hgc0Wy4hbQC5p/jn+WnhDJzIhLNBUyhnGGocwHARyJ0XQffON8xZTiITyvFoGhBV0eJAB3EJIhvx
74oal9MUfi9VsPr5UxwVUFXBgwvQ36pKwy7o0/eefB2qkxgO67Zb9A6j3Yx3aeQIige04fmm11H9
aiExAawqSgwqL00CMukeNsT+XAMHTEo3BBRcHor7893wxp4J5U5W6TJ1TRKogNGlueTgh0DEYfh8
8+sUfvUWTCgnSp12VKyToAyDukp3GhUe4AoNVGPx43wPnM89q0pcVrCrkYY+CcyssOf+1eieuwYk
svgC1VaJPJ7v5cP+5p8vQkwmrscwh2FyLSXB4On70qOX8iNoZq7hQMh9dDQbZEfBQWHrIfXP9/gh
J/5Vj+sLn6ytvpOmsa3EJGgq8WLJCk+F87Ry2Su+SQRLEg4SdLlocb1y/NoGlyHSPVmg1FXM/iJN
NpmfITsU624NVoIUhtasFSAmg4AuB+ef8OsVSsz195MHrORpIYYuJEGKyvOyUEcAE6eW4OpUuYVU
bQTv1wsUSuifexGlOWngK5OC6AO5rPwnRFZsqdoYZM7xkJhrryfvAJyW1DXARwcGbFc6IAfNWgM6
3dZG08dVoBvH8MYW7gtjq0TDex0mY7SJ2EoAMqRBiVvrXIZoXfNKyrvzM/L1Th4i2p/fRsVusUFY
psHYAHcq6VBJA2wPFJ8EhFjJNSf4yG2MHG/ymbyhtbnZQuwsDRoBnOfqLgJKcwKEdIivU/3p/Ot8
nTygzfn5daCU2kP6Cn1QaT+ok1U0ggPdaVR4nfMd8F6C2Qo0vZRFInQlgk7vIU6tAIhw3eYD+IG4
b4BI5fle1qn9IpANJnWURoaKekLSIFH2TXs9yg/n2/068xGDSRCG3OY4HxppUPfTZd0fVagKpz/M
CHw3QtyKuue74T3+OngnIdJUQghNaz0NNPk9AV61+15gG0xgzxnA73oBJiEoQ1aZQbBNhVTklvER
76mZwC6g0iEtGp66ClGohqoV+XdmX/89/BPWWGAGqBLKHHhuoj+Auwg2iW5p4u78YHPSg8FEMMS3
oyoZMacCsl1S7PUGl2OJd75xXrZbFZlPp1ITzCqejCgLokl+rKYaMpPEVsBBgtOoH4JumVPFzZPG
Ivq3TvogCXzu0TAio5SERdiFwiGj3pxv7EV532ODDd2WgNoSouHyID62+BKvt4GRK9gJ7vcKXJg0
R9natmJirA3/mnXWYXQRwECcFHhZjTcdLiW7eyibvxb7wjdx5ag0VmilO3EHOy0ntJON/McJcMIE
OBmajrRUEHAyvw+L2xUCJq7ZqXel6AY86vOrghMphInvVFMEUcujKFgJgfoFmJkbeY+Tvgkb4BUw
p0odR0FTPmfToYuPxQSRD8M5/9y85pkI70AobqBNHwWiAGneo6m8aOFTLW9svzmBSNbROsl6AL1n
MXggGJX6vpd+ppoBGa4NrAbvydkgX3q9B8M2Cqh835k3bfKglB7ZAiDwWmeCXIiqDowLrNSuvhfG
X0nqG1BnaADHPz/ujKXc36HAxHS5qJ2SaEMUyH4dKE60bz3wYOzBB31s49vwUWv54ptJmPBOjZA0
dddHwWhDRcVpbVBobOMABexDYzV26RuutrGOODPNKj5PFHZCWYKuNM1tCMCA0ApOtsaK1zgTwgA3
D3MpYazU3NV94iX72JlAmoQ6z066ATkSeswuuNntxst8VI++GDidiWaCInrYguwYtPtRs6CZszhr
XjTBcoMYh7s6/pU+CLQba2FdVF91x8T4IkFWvRwweC0ScHsDEjhQGJDQgEKcL9xXG19FibOmdSbW
swZKTrOKbiC/Bs0KS3JUuBSFTmLPHlxc9AvVk63aJ1ujyOuPif6ODCFtCaYNY5gdAQVLcIsPEHzQ
Py92ewBdBLIBh/+hQ944MikhrypdakV0uFx1ThO0cJJVbkcPcBUPmI+t11pb+2q21t5PkpoWDuYs
hNDEGrw/TAth16EcW2d0IJQEkK7VlFsBvCaDr7pikoRq5FFSj/PaVXJbwCobzFUfUnreekreWHy8
WWKSRFlD/aXTJkQuNH2ugImWHJTjg/bZvITexMWyl73Ugr7vxl6GEfn+K/GxGMGG0qyH2moUSFeD
A32HXWHHT4q/uAXeStgo4HEyhsZkDECt+lZcBw46IU3pSXkEdamNjxovO7AowVozNbk08AYRcFJQ
NcBCi1dQwnv6WASqV3ggmG/1xTmMssDBNfElQJZHYBpa8jsE76E/WriQErFVy3grj4YH4az2h+gZ
XuqGLtkYvzVEv1h4GpMqYKomkN5EJEkd8h8Kfgb1N9YbJ3w0JiuQEg4jU2UKO9UfXwo39m7fsgCq
nHeR871bDUCMP0cobEWJBD+qKFAMSGEJMGclyUa5hrt8meiPEgDZqRTiuz3b6/qt7wQb3D7FVz3l
d+23W8maE/oaE/piDI5MCSXPYDGBkWp9UPIuzZsZMCFQKL6ZyjQ29jtSg95lRIFxuXire7RgQ/Ss
9xZb9cQdNBWfNyadk5lZVJ+Y1GWl4hAZFO+zvb5O7Oi/qh+9A9HCPZgk57tZP89frNp/4PvyMa/r
SIyCqngfoBLWPS/SvSo44nx7vgNOWlGZfUFSxmqXNFkMcsyuKW9yqEJ9DyYK4PrnNZuVVDYGuYkD
JX2Akj2kO88/MieSWb+YVKrjFrp4eGQFFhvGC8k2IoHXMBPHCwWpV9TwwCl5bVHjA8/6/BPzTokq
E75pJ096O6HlxrRwSsMXCZI7tnRhuk1tmz8X4FELx4Tu4xXOi//DhoU3u+viPfmw531lJBMtY5Qw
32MIGRhkJ0Gia+OteOPFBPRsiE2Skg5v5YBFBu1wzZN2UKKFys3dgg8tTEGet868vL6YuCa0SCEE
BM5gbL6q5GHsNj5HnHZZaFynxE09zQPaLSFWKHsKdDE2hofzWWCRcfCW1IgONagAoFYR3HNfcWLP
tCE4ot2Y/rq9V763cFmcHMR5QjlXMc3QvSyVeyF5O/8KvMFhIjjqpxjBhmTaV9IOigc/8nLZ+Bxz
ViYLiyuLvhyNNX2WM8QroVEClWx9o23O/k9ZX+dk1UOOp5wj1LOCFLq3unSZwv94iDwabrE2PnyY
vkjLLBAOPkOg13cmvjLUKwPZTZ3YCXVXgyQC4OSVl0NP3/3eHDAhLM5xaCQpBgqSCosl98Jz2G9Z
cPHmlwngDjJjXUEwUEUDj0aUkKat3RZvCphw1UBYFCow4AJhEhpqqbMKdxcDYn961ulPHbRHNwp+
nFdgQW9p06VdBbpAQObG0iHtS53z486bYxbpBoV0KIkvCm6fJzc7Ei914PB0WCKr+mH68cX/sDFa
p/KL1cQi3+CqCo/XAaKjrSut3AWcVdR7bIYtHVsWY9nIR+tB4atemGCmEXzLxsZEkkigPiTcNTqk
Ei41gVqQQ4Vg8Maw8V5mDfiT4EsTTYXABfjCzQ9y1QSlZ8Asy4azFTJe5EnX57vhpA/WazmGyUGp
S3kcFBGcBXYwKQNY7HzTvBoTi3vrKrWFauiat6/KQMws6q82apo9ei+RfZc4sNKdRWtrI8l7Eya+
YWcTEwmauEEhwNGNLCVkRbKx8oebjdfhRQgT5CJMB7SJ0DgQIf9sG37tVX79Wl90uQOpEaeDqZc1
b51TeG/DxP3Q0FiewfcLNOOlmWMoNkKLKNs4aHMaZ3FvS1tQDRJbSRCJQT2+y5ArV17OjxKvaeZ0
LUSlinv8CHCH6jqDKJ7hC9EGjJIz/h83FScBAT6iCl9hADYgEbYTu/IeJznve0/NhDTcLVWYIk9x
MMySJQuwJrmAUsVGvuAV11i8m1LBUAa6r5hLK3tpAoAKdBufuQP5CdFgtw9kKEQ7poNL/vNvw8u4
LPJN19OuieqPDhPIhXhrtUtfu7PWUkp0t3VIXM82X2TCj/5PZkQxckBAAQYNlq6trY6YD3oFtS6j
W1Xto51QkI0jL29VMbHdkRhGM7CQCeZQ7wOAClqIvuiKX6vKuLH143xoP4rxJ+/S9wnAJw1s95Ic
wpbLvlZ/4AwX9xsYfA5XBZToz+l8XKq87AlgNCk0NizFgdqWI10MFwMIcu0P6LSjQujB68ced/Pt
vNtiGnBGjoXLCYNcVHGFbhXjKg/vm/Y1SzdeiZffWShcMtQ6zPegowKtOUje2SrKT4krPy+vEO2E
o1fjKC5MKLcQEbziGouPgw60MPZxlQTV6PT76Cjbmkde4a5wGbW7NQHDTsXeCCHOR56FzKl9jts1
fL+CkdgJLiDv5b3mAXvsVD9U6OA46aP8q4BtjS/vcrvY+OZz1iCLo9PW+0+oPWJAlYOsXhf1VbRc
Flt5iNf6mldPVng+lBFsQIBEW02WITahlMduuYIW1/kh46005mgeG3ESLwJAhooCRzK1hsZ1nV3A
dej1fPvc6WeSQGvC3mqQ0iSg7yUAOFYd9P6wG2FWZZcvMI9ySlvaSAa8KziR+dZnVBYpPOXxGbvp
DtpOONZuca/ZNQiC3/zCs7g6M1rgxqcUwNXJjwTqp0N1QdWNzTynFAl15s9z3SUSrOQJGh9RiYSO
i41Nd0DcGbdT8c0W5+vrGIFR+OdONGEYawgzA3s4KY6yHHOyN6E8vsDMCC62QvytyoLOwuCUbDKa
Ug6TIKneWxqE4cb+lPf4zEcfqMzelMGNCuQWhrLhu0mhSx59GJ0U6gizQm1jNX29cdFZDFyY6LNa
9nUa9Hl+2WgZFAQ3YZO8l2CCOhngcAFDmiwwWtWQCLQ6yfBr6QtZcCdDNeBQtcB60IQ+v1rdFwp8
OB5bXLxL8HEx8pQCGE9LLfRNs15sTagNAOb0QoJZGVycOpjCzrP0MPajuoNHXa9szOjXmUhnYXRA
w45L39dVkI0/qS6u+pCQ5yptKAFtbIG+Tkb6B9f4JNfBk3uGXB4EiTRA2kC51uDAEpLbjUy0frP/
ue/RWdxcJJew24nFGvtnPyqPshoU+RtN4N6By6R2+DFWR0XItj5Fa875qjdm55A0CcBt0YB7EPDz
0+cemzlcpEMWfwcX3K1sxNkzwmr9czBnyQyzJV0FFrC2ARdDLSbZm65pZ7iK9SRX3G1tGjlTw6Lq
wtyc4k5CR3ILNYHsSuoe5u7+/MxwosFYN6on0w53qRHa2mhbpW9TdD1Pe1odx+E5XwyQ+p/Pd8IJ
ZxZXlxVLkqdxmK4iXP5MZ7tSfp9vmTc06+8njw9Pbzhn9sKKx7wRoKaAiJXd801zQo4F1SWTSCcp
Qp6g8xVkJa268KdygYD61mZw/cx/sUpZYJ2kiDBVi8Y8GPfxtepOFzCjPWjAQ8gO5M5sc3f+PTi4
NJ2F2HVC2aSJUDVB58A27Vrfk53sNvC98DN72WvvkOIub2rfDLbui78+5Ogswi5t02U2CpikKvOx
gN4ElAqszuitafVeXuaNhMWbHybIc6jlwdFDbgJRi5yCwmRy6B9qGoK8t1XN/SiqfjFFLMSuqttF
gkxEGwwGOEvXKTFkaMLjElSH9r2Ur3ruIyy+B7cr+hZS/aUiDwtEM0UZ7jX6KEHICAqQghTfpdkC
cdtGaouxtIc51eLSU4dCTpJdAdlZs7qoJ73UlcsSSsjND0OMlwE2xzmVRoj2A/dFtMCcm2KkzpBC
qpRaEyg8+SNA4nARcEoIJY/Q2DdS8DPgh5OZNaS/y3YaE+Ik4Jn2xSWOfooPvSixotcUJm8wkDq/
wjgzwYICk6RKxyqJuiDpH7oOqmoFVNkP07RRxeDEOIsGLOBMJ9G+xSnWuIRjbXfddxshzgsNFg+o
d6NYSPnSo94GQ8NVRyO/Knz1Wj8UQXkLS3NLdvTX3Kdbsch7l/X3k3zVp1rZxuHUB6oPXXQLgKHU
kq/H6xyMjRVFllxBaW4L78CJQxYwaCyyOsxwcA4mhR7T3ryYhd7TYIuRgdcHCaWN+eFtnQlzjimb
DiL8mtwHcD4OUeQDCMoHAe/tj7rr1titn9WvYlH+PHTirEeNMkp90MMTpR/g5gtvx16HfxAlQS0r
h6xXfaJtYRZ5M8WcZxYouDZaEg3Agv9czcZnAtuRvt3YovBaZ5KXDh3+0qz7IRBkSEmHkTPRow5D
y/MByRkqFj+4iGoPSKQG0fIxvIUVPDzcVmdveHwlmQlPKvld6aDiDFfL8/1xEsCHoNLJqoal71Ak
izIEiKcIFtILbhLq6icMDF+LKrn9XifMTkUqeljjmXipYVz1YQ9hE0NXFCaCj99rf325k5eYs6gG
ORLtawQuNIWX45OiR8/tdjWGsy1lIYOQGU+MOI/GIMryF6glQB8d4sVK2LxHCXlKoSkvz9Fjqswv
ENBqALIX386/Gi/P6cyZZ66mUuhkcwhwU9UemwMK8ZcKsdq3wZ1eehTXbKSeFSY+W9LGno9T69JZ
4UCYS8VqOaJP8PSxfSoD4i27HFqiMC34BQfdRx1oFb2wzG9dveo6kx8ofOnUvBaGYIKlpLWoOJ2p
2u8u1FPYQsMz6PxQcrayOpMW2rKSaGtiDqfyWWp/a1u3ltwpYjJCU+cQedZjLI53GCtAAXqxZRti
R355UUhOBwYNbrHgWGmVfrwRtpwkxIIHYcrT9rOELtOph+zudKi16rKatgKWM1QsbFCszbjTkBoC
Oj5o3QtUh781BSxisIW7UrVMsGQwIaeRhRB23oI88dYsCxCsadSncY41BF1f3Z8cFZpTkVu/hiLc
TS3RqxwhyF6HLToC5/DFAgOjrKzjhJZjIK52SlJpJagKLyiS9pBTWxCk7cb1FW8qmPhvoErdRlE+
BnlhHhdgEkw4Up+fDU7hT2fxgW3cm+mS4yXyg+St2Pv5ivhraT5yvoeH1zUmtAvEcCzBEwkWla2j
xQO0Esl7ZGwB0Xijw8S02sBoTkgwOoaR/2jN9Lr4ryguVGij39X1H9uTU3lTzpeRxQTC5DQ2hzJD
uoACnJzKID2YdgNn12wrGjhBzIIB9SJD4STFw0e0PbbynvbmY529np9cXuPrwj35JqoL5KxLFY8P
D2AIQhC4xV2kW/t6XrSxAMCU6AIdxwmtw+QciNwpNEIrg9XgUwHZsHuF1Km4qzvVVrQZagWyaCdC
H+2bOaU3fU7mY6KiYG5pcguPL+N71H+dxQ7qcAOLW9REgra8iOa90MjQdl42ooU3oOvvJwMqKEZb
xmI1Qq8eBhpN1mVPQ0Ug9V9BIP38nHFWMysOWC5L3OcxuhCHh9CET3WcfPPhlc8Pv7R5MkrQOIG7
/ICtEYFp0IuebnyMeOU0lQnyQUzSkUoFovABXiP7/gMGLgbFAYwDR8Dm5PzwcCJSZYJdmif4OVQ1
0hXVYNE0oqAW7fQSCSuVnPNd8CaZ+ZRnFUzftJDQnZIXEO3WYDsBR8bVEmiKNyaZA+vUWfDgONK8
MFSN7lbgjnSn+6I7PygO9YmbP643e3D4Jf58SPc4JG3ViHm5nsUV1moqCF2G70capL8UwIVgM3HX
va+443ALLMRZvyyiUExEMiuqQHeL+hbCU3msgvPTwjunsop78zITkY54+i7/OKdWD4ItQrT9Y2sV
ldbWDTLvDdggl2pJHtdRIiCA0Pa+kF7OvwHnQM+iCwuTKB2Wa7NThemqD/XRmmPtEMKfGqOEK92N
EOEcH1mIYTlDzbpsMAOw4nY0CXWJbACObnRH83I2Wg/G7xAh2AgW3jsxYV91U6OVEgarkp5V0676
ZyKpMIz0RYCGzw8bJx4VJuTNio7xjALdDr56fmyMuzI1jpNabcwKd10x8U4HKtVFCJP5ca/vYzv3
Cj86LDbszqzY3aIt83ph4Ya6DmfCDLCRXQOy7+KsOqhGkB1WajH8+jYKVJypZ5GHE0X4CSM6kf0O
TJzMX6kY8m7r/pMzEyzckAhJoYpN3e5a6Cd1sFnINdHu1K3A4+R2ef395Os691mmDGLb7hKt3EEF
R7FCoX2aehjUtPO4ER28d2CiexkkM05GvIMRy/s01q8FVbvSpm/WnVh4oZgVLSwQM5j3zl4Mn7gC
JkKN8T2lKZ0FGKqzYsSjDvBHCMsBGC3V98NcbORXTtr7h4SeYgogOcXNLgSQXZSba6Ejd+cjmNc0
E8FtD+OSBmSRnVw/1lVjjdOv8w1zss8H9uhkxcATKE7gEoSMGj6FEqSU29dhWWyQnqwljb+Xf1jw
YJnBCQ6WD80uWcrdIMNwiwpXifrNkgSrmpfK5SjDBK/ZiUOCguhrKW4ctDkr/aNUcTI4uagkWQPp
2F2jvFHqCdMt3boQ5kzoB/DvpOlIFmCqHIoNNPJQy/ut998dayY6Zw2GjpKJhrXodgK0Knorhcfz
a4U3HOu7nDwzgBqVnowYZ1W/WJSXuL9ttj4hvKaVz01TddYh+48VQhWwc+K3tLqe4+fzj81Jih/f
k5PHhjVdmEewD9716p42nVUYB+yBbTJWG8uboz2qf+wWT3qA3Tm8YTuxxa4w9IEiDwMd1rKajUrf
ZM/OSjfREn8QrNj/f5xdx5LcurL8IkSQBO2Wppvd4600s2FIoyM6gN5//UvqbUa4g0aEFjrS6QVA
uEKhKiuT/OIKRIRsBwmXbpEUDoEt7mPISOEP6rGWcvYUQ5Ksh4gB1IvUW4FuhJnsmJ9XZczBcZ/V
q+KtI1kSEQZoZz2ZSgfNQ+Ynomw76saZW+duUVhiWftCqHwYbNZ4tdXHxDmVGXgK0jej1aIBkd7L
e0o2P3vHn1Z80RzLHlwbHo+ZnqeM3w5eFbJ0PV5uXubriLC+cpkXw+329kF/9bHXUIMLtA21+yFC
Gf+N2ynuctlECUcaUjtrnjQd+kmidX0uZqDts2NSKZEoBibki6SVJhxsWkxmYuYMzgJqQneASAqP
ateA2LF3qietbDX2zj+tRj8Mq85q3sfj8rKOz/r8ko//XV4JSYRSRPUtxcJntqHpFK6zkT7U402d
84DYY7C0ecjK8nC5I9lKCMe5RACH6kbRx7b75EHImf/aqii3FAdOEl23RHQf741K0/MNU3Quch8l
gybkA5YrcABcpdcIuEKnLkIxMDxpFTL1a/tkiVC/jnNikRk9mqBtbVY8DRymcNIlyGhLxPe522Yk
LkPb+e9mDPLbLSSggtjr2JPYeYCQWuObwMm3J/O6O6L6TGFyJXhSSyS+M9o+R70i+h0OKQcnBI/4
UbtvIhRz1KCfAN9FoOrr6z0NEoC/97S3soIW/drHWgsf2H3l6zeqKhSStS2ceruoOCRxMQxiPrq4
kfqTPd5f3saSCIn1P0A91IqObbXgWgIBE3Lh2aGJrfclGoLmqHrmyLaWcN7rgffcaXDf2gT1nalG
4l7Tv10egGxuBE8bIiVuUuoelriH9g0iDO1aRWnyfLn1P2+B/7WHUEL5e1mrOeF5vaVDPKMcqF5C
qIxCLBeguSTWz+O1c1wCeuMdraA7JpFxAwnhGxUJgGTWRLheDpVft6ibIdaTF76mgaF5iltEMmci
Pq+E9PqYFGi5sa7rAdBJ7WgxFded5C60RIQeOPQ90oB5KAax2AkcM2fghY97hgVRRSW0WjY5woVe
aJltFGY5xDnXrsFjFnZTorC9sqaFk9xD6Zd3EBONjaJ7J4P2nXcqNnLZxO9dfrr4Rsghpk4yjvE6
dYctwVPCemxV1HRf30iWCM9jZNmop6PxOm9OkGvwCXWOGVmjamDPl4/D17erJSLz5sIiG4PmZ7xA
eBzg23AD/0jZzKEL3VDTQRBXuUdld4YIytMXb0yqtJ3imrPbrnF9J4XCJNh1MgMyZ+l6GHM3HKBg
17Wp3zpXNaQsIQkG+dYwn8hdNQ8+VDBDF7DgXXqdWKoN/vUT3BJp85julgN1uin2tupxarKwtuyr
prg3rQ+dq5jZJDMtAvmykY6l1WH067zdQLjqtLHxWzH8Mgow9NKbrK/+yTO2RCyc06T7eNAR679v
1XuFOFe+qC4XyZYUkXCVDlw62FrROGRsD9AiG0BCloVlYIOm3U8nP72H03RIovTn5Q0qedqBNODv
EzbbY5lmSTkh6DhHXQ4hJu2mfeeLP8VNnJ6W33oAwdInADyhXq/CO0vK/yxHMBkJuIa0nWowng71
6/iDxiXkWYMKrpSvnVCREQzH8okOYa4YpmxeBTtiJLXmmoCxxXp+PTbXY0H8zQpBeaTYFJJMpyUi
5GorZWPO2yFOX41zcu6PK/DEkOvSD+V1e6oP4xX7vkLJShWRlm134+9lo8uE0iID/UHV+kjj9Yfu
F+Fwpb0BfIrE0F7UssYL8clb8dIRxSglht4RXIcS+NIReh1DrLH7pLtbChWlm6xhwWnwqhVo/r5A
1LgC3WT2YjWHy9v762i3JeLktCLjs8kRykUAwwshef60bhoU4ZtHxAV5MLen1aqukC+MLvcn2Wci
Tm4AKm/ToWET91nZQoLCpH5Zt4D0oDYBkl8KN13Wi/D6b0xNB6M/XLimBhDKTbMHL8vYgabGqWxV
V69kh9l755+u3rWAVlmzO3K5099rffJ9Np8553Eys6ge+WulqnyR3PEiaI7gFdBA3HmLNxg9bfCi
rb6yqIqcUHL5iMA4BrJiDWVyWlx0M0hBcQs3+UHXiV8NbxNXRWhl5/9/sHBpj/oihm7MY3LMUR8Z
ZU8QkAgh0P7q/F5PwN49LlRxDiWZdEtEwoGaEGmWrNXi5YNBg9yn8U7+glSRE0LoD471v8XgLBEM
NxuFvW2z3sb2dDdUv+ri3wovkYr4e3fVJJ9XKKSCO4W5IHGH7LAPmZPXzWifq9xWRMkkW1iEv2Vs
rYa5Z13cLNqrk/M46wiIPCDe7k9u/Zym+btXzg+Xj77EholguNnDDVOvRRcvi37qbfZUjkSVMZcc
eBEQR7rcylYP2RGqPTqGHk1dE9LuhbNEUaoi60A47FXCVgTseReX9VEHN/PUonCrARHgGl6eHckh
F4Fw4FbtLMCkuphD2iZB5Y3v2gPKoVWSErLZ33//ZK2KKqOrU9dITdVE9yvSfV/a4unyt8t8JBEA
t2zg8q7WvkP4O43BYJf41Zt1vctrLhB6RXlnHVbn8X54N76plBhk8yXc760xgjPR7tBlzeN+A4DX
1Q6zEpcoe3OKfHl2piWuV2FI5rG+5VEZZWBR7cEvNN3yg6M4fxLub0sEx1F9gQzr3Oy98NvxiPqq
c3sqkDMfY8XS7Pbii3CDCI6jGWdzbiFlU3n28G1ayhH/KkufwD3yLWdOjlAMeOc6maF4us7LlZMp
zbDk0Ij8eStgFCPR0fdmkpuk7Cn2cxPY24gkXa4qUpPFm0QMneWSBGT1VhfPdn/rVXVU6F3mIx70
MHX2wetB3doVb0Nqhcg3uEE2gyJNMbmyAQpWgZoJaQ3AQ2LglcG2AzVW42W/aLS7XdZ4rMDPAK7T
gyrqJYs+iuR7dtaY3YbqmaN29r7br+yQhWDHqVbfBtV5dlU94NrWFIBZ2Y0touj4ZBa606EzHey3
SMr1iFPlL8m1Gea5vyvNsnMaOsorW+KHmEKewEyTpPDWAt2tbaAveP0jAsCSCroPc2DvQhb8tky+
OSiuTx/N6dgs58H4rdnH1H2alZWCe29fHRfBrMxOks6E4Sua5C7Hi6RHTJcc9fRgg7mvTt51+n0F
hjUFMRRnsde/K3aSxJyJmDx74Jndm3lyhMg2au/7YENExM/quIrdOxrxJ2c56g3Sh5f7+6O799U4
BffCMjeatjr689LpjbpmZGZboK/Zr9nOI9QO+842H/u1zf25WI+LZgSEEj/Pve8tPPY+C51mPVbT
Fo2cXA8ji/puDBmwLAoPTjIfIrjPcT14OpYGVxF1C6b9MvOHXomGkrg9IoavrXuvXNYObMvg32r7
Lsi2D8RGg854q5DkT/+7PMl/rPgXkyzi+Pq6Q0y00ZPjYr0SeiTbh1OWx7rTfXMDA7J9TdIf+Xre
33R1Cg4ZHN6E+fpaB8OUnZcNslsr9xfTCDi9al0EObTfBbRvErixLr2voNvdFs0RBQZROx+20gyc
5gACvpPZfAxbH9LpOBY0dLdTYrxM5L0B6W8xv+jzc7Xdb0sfDCwN1uxnmdCorQofFEz4MlVmUbaE
gnGEh2dMZWtjCd3vI3/M5pfR/ccYk0hguC52arcEHARj67gvyUSsgDZN8u52q6soppGFC0WoobNt
Tc8KB9/P9SP3IKDEjs32BDVhSAQ9UPru6flN2T571ujXzt2I9ana26x978lzlzxNHglX/rtKXi/v
Jiq5yUVMIrgC9QZFHxhzCd7G+6IN1+G2dUO3T/3cPjipGTGGPZKst23j+Ww87Gyj/fStRmnLdleC
H51riz8mb5NzGljE7J80vcrt99K7tebTADQzWmu9t8vfKztkgiWtt8IcHCMlxwIR3TFZ/HWJp4nF
7fpbq15bsChf7ke2zYSYS0cT1qQuI0ezbf4jhaWf87b+DZAm+ccOBFNZGrUBJbOaHNfS8Gl217Cn
RbWo+1n4wkKIiMYNlQVjQ9H27N4a2jt0j3wyPs6GIgoma35fm89Ov1XQnLQtgWpWawTT5v7uHTBV
cROlDMmschQkTwsR0lia9lCuyQxaowfznMftkQGA5cOW7CmaLkifrHulSynxEkR8Yzrq9mxBYeY4
VnZILSNqB+OxZV5cOMBSoo5FYbtlrpaxb7dPU8etMrMJm8ifCzmP64fsCRxOpAucYIrsQ3aeSKws
FJSNSnicVdDR1FLSk6N7A8r86zLeM4LIPDZX82EnQ+AfIBECIYIK4yo5MyIGsihzj5g1HJsS0hfz
OyA486CYONmWE449GGDKFNXqmLeqOZrcjruNxulWBwUU8S6feBmUQRQTbrOl1GqGzx9CLSg3EKMV
BzuEzp1hBcn1To5mhGBDGw/tT+9Z0adsXIIV6B1I2w69SY5VGlVI9f/ewiwAl+MViqJHFrAfBJu9
CXYytss9SuynCJkc8rm3xw4dUifx3exey554+TNLe9+m13aniJTK9rkIncz41GzZ3o1+Rz+SDmoN
YHeIlocFXFmvO/PfHKuK8SW7TgRTTmNlZszTsMuX50KjfracUIygmC6JERLhlBOrwPWnYU+gZN0v
qOtvKqyEJET+5330yRJMTcU8Z6RouR/jnibPeL+uwKxNP7wSL5F5qX0PRTTjvESXV16y1f4s1acO
QSMG/o4GQ7HZ2Zg/DO1um4azng8K518W2/gTNf3UgWZaWjVmGNF02OsViwNyIqYPHvQI4im/lHxo
EoflT/efunG60mzBTANT0KK2aHrzWngeb71+SBHdIvrDUI9+Vqg2smzWBD+g52Pamxp6S262a/e4
hemVc9UG/y9HY/BAu9YQV1El6GTbTTAHKYjStmJLYIKG7w170FRkRJJ2RdjlWswDcQAFO9o6P3ip
+8KJpyLCl7UteANdu9ULR6zkCPqsQDO+jZYKcixreb/XPq00ErJ4/tWYjX58ZBPcUarKG0hWVaRU
TCnYSYp1SON0hOJ9NtMVAnxV9zClGj+yulcV/Ehskwi3zEeXdtrWpRDo7HBztMeqHMKm5IojLQv0
afvMfZohx+vx1tzGNAbF2BDUdVLcZz3UWZk3lmHnZLrfTal51lInP1Rmbd9T4HS44sKULY8QWknH
rl4I6gcQHc+PACqfV7dRePmypoXrXtfA35h3CxjwEsMfvRIjMBT5AtmSCAdab2ptrG1sKiNdfbY+
Fvr3BII1l22srHHh/FZu6600Qd2jsViBvXxHMCRcSwXe5+vGTRFqudK1HQBRS+Mhz18T0zoOE3vU
81rhcH/tLZoirlJzWMf6tgJXLniB5w9TOw1GipK0//TOVEyPJIFmivhKDgaAwVpZiog+uTMQ/rbv
myv9WJ7GEztnL72ivkJyFZkinjJjW4OKvilFADyN55vswAP6Ph+QNAibY6vypWQzti/Up9NnpmTr
Gqh4xm0/+luXnRvoKRIPNMfLTat6bEnHIpzxodMAfLRs7KmHOYLACLQovWD9vqNC1xgkN5d37tcn
zhThlZmTjy2IsrAy1Q1B6EF3VKT7X9taU+Q/rHlWokhMT2OPemdjCTmtjgaqCvr14/Knf+1JmSIF
orU6pB9NF8aiNE6QEParqrxF/hk8piAw0le84PKuuCesji53KJsr4ZRDMd10GkgsxBtFLAYh23xV
uJuS6LgpYindtNOTql3R9Af5XgJ37teB8+htPvM5KhLd2NVAHumraAgkfropIizNhaWDqeEizE7l
Dwvs3G7YRNaRn3bxml2+Lbw8ZRLkkSmCLefZLlFNi46WO4IM0R3j4Gjugz2tgQjS/MF+T6hGzyJV
QaTkbIrMiAMvOZhFyX7DG4E+PtWa5ROn8Y3qgauobWV9COc/z8wcmwtnRss6UM3eliwNq/ybSc1g
TmfFwZTZTJEusfKcYirTOouXw657Wx+TX60TbY+mrwdVRE79cH95jWTDEe7zfBqdtmzQUTtz6Eee
h7aOl/UlgbCkjYqjy51Id5zxt9Hs7HXcCgi9x/Suu07ONE7e+C7nZd7tFo29g4CPni73JbkwRWQm
5WU3NQO64sVwbhbz4GxQ82tVWR1Z84IZSF1imwbKy2JnKWJrAvFcYZwa3MuXv16yHCKysi7GvkhB
GhRnw2iD3nEClSjJw7rnq+/2cIdd8CJe7kpi0ERspZs2tPG6JYvnOkpp64PZUtGy7NyLyErQyk0N
8eYszpo1mrvptrC8oO3Se2aVd/mGwlADT8VWj9vai3qDnp15/YEyed/ygNLdthePdIr9LQnwmM5+
Q326r6uJ5CSnYwb04/iKaIv2bmmQ+tkV5RDvNm4bkHT91q6RuPnHB50pAi7zxFsao0GXTXZ0ptWn
k8r5kK3Z/vunwaCQjhGXTBkgb2mUl9bjwKA0e3k/SHa2iKrc3NxjtNKy2KzuOy0ko3M9zEyRAZE1
LhiAMQWiwx7Q+FpfTaAjaW+MUuHby+ZE8O2zxk4309QzwE3JR7fZ1wgMccVOln22cNrndUCVH5LH
cep1N8vcjgFz6yMkcVV+kqQDETO5gHS15rWZxZxMhznVYm35tdY8vLykMjdShEg2FKJuvYPvN49/
5NPP5Q37todndg3FsVZ083V40RQlidOWNjkxrCweYUpsI7vzcjuolrgwLB8k52GaKJZa4vSJMMk0
m0yr4+hoOux8Cqh7OewDUeGAJDtJBEcu3OK5B9J6PIYQLYM2jd2n/4T5Ao/13wc3pXk3VAuaXrUq
9kgazu52bLCvdCXoYd/v/5v/MUVUJEfYv9SNEkkT/QHhMZazs22FhJ5M0Hw5NjzW9GPKJ+SKFash
27vCmc7GorTmxoaVT3Kfg9jE5XctVxV7Sm5CEQ3Z6CzpErfI42G2g64niGyM/ugu0VL99mqFWZK5
3iI0UtdbHU8gTFofrRHXAqB90ih51o9b0PjTwwLFM6SflIVBMkdIREkuWqZzAH0LvIW75z1cmr7A
DepD8rAHTA24YFcqXIZkef4HI5mbE+G1l+MYTr/cdg5nIJa01FahSiWHUcRJGhVei07hYoEc4yGb
mnjU9V8rI69AfSwN0tzIQw7z8nHZlMlGI1zjI+5URysdjAYZpiIF/fZsRc3QK7xGydEXIZM2Syy3
0jCYqnqoy2tbdTnJPls49xz8IHBJMqy3dr+MEMNo7udadURkjdO/jcrkuG29TEkOMPcY81U7EteK
WKri65a84UWewLbgtpM3aL5coeGUGle1h5LYVnk5ydoXLm4rr/VkqfMCj4Li2Yj4uQjdwkfaOvtt
PZiHISge8ie83oZC4eHIFlm4zUGV70xTsuVxCl5zF1JEAzNUrEiyq1YER4526RqAw+aoIh6j6n59
yV/Gt2H1m1sjTm5X1VNKMgYRB0mXpQKq0s7jJmchYKsf9qr9vHzEZMZQRD+2dUG7ZYTFsN/zWy2q
qN8flyv2czuihDwCB/vwyB5UDEyygQgHWqOUrVmLzvp+jEh73Y3NvzltIrIRmCe7cE1MEcTgfABv
g8658uZnxSTJvnv//ZMLnnkuLRaC1umTcV5fe5QC8aN+O53puYh5WB17RRZKcjxEEONE3c3tdpNk
zU8djSbkBJsSpPjDv86TcH+DEGLJGyQJkFJfgpagJMyowgrKLJdnSvb9wvG2mZVAKAGnbWjvWvfJ
tI2oTvKAVIq7W2L9TOE0L42L8qIB7bPqroVeK6HhOKh41CSNi5jBkUKDhgwF7LabnfRlBnbwvUMM
6/LUyFoXsmcTrOrscF4AbH5eiofeizXtx+WmZe9dESi4za6Z8glf7t5Y3zMaJtiTU8ChC3OTRoBP
H6ff1fTIUC43Ak6sKgeXjUg4zai09ZbJS2DLeXc/Evdk5POjZqquZ1lEQQTpOXajA4jmFTG5GkLy
AVTrQ/mAOpb02vb5c//cBdoVe1GR40vOuAjXqzaywMbyEmX74Ez5GFVBa1m74oVdDdaQrmsTV5kV
GAaqg/msyH5I3GUqHOaV2bPjJA4gvvxs1sTHgzse3d920pxyBGAvby7ZKgtH2nE0+HctyyKtrQzf
mscHu+wt301UJNeyDoQzPZX60LR5x6IJJYo+tDxJ0FU5DeotU1WPSroQYXKOUY/DtI1ZNNTrte7x
A0fOoFMJeUpWWGT8o9yhaw2d9qhOq+aHoVnDtbag2EphOP585RePPBEfB3Iom2ekzaLp0EaWvx3Y
c4IMUe07hxLah0nohiSwQxMo/m8gXvPftmi47W63SAPTuSoVIptC4bDbqb5utjWCW7apgSP+b9Fu
chWcTLKPRaycZ3dTlqw9WIwzHdwPUHfz15VdWwiSBGwxoNVF/lGm1BTJARmw+QkpphmK3GHy3gEr
l0ZuaHSR+4QQIUq/rfvL50YWzhdBctbOyTlW6XaqvqOEBFrK/Oj1YJVZgv5kXHmhoUjnylZGsAJZ
AuGAjZL1pK2RTW/76anyFsXek7UtHP55NXFqOMbQrsR3ACRP1yttVYEzJHVf0M35269a67LlzZJt
fxQDvXgI+W1zII8j8fVH8lqedgmwPZHLgllVJyc5rCIsrq0hm741w3ZiWrf4GQWycGl7hXsiqSUy
RTQct6YJ5rLdToV3w/7INZinWb8eIhqVB1XGSzaE/Rh98kb5UvFi94JOuRZb9Tc+v17esbJ2hSNO
HI2UAPri45dXm4TAd11uV7bMIgIuqxurQ5XYdrJv7Jfh0F23ULSK9gyX/SuFWM+pihJ/iMD2qgzr
yZwHEQRXQj9qcMCTclrPC7id9Ni7bZoIbxrAb/VgVyG4Agfa8HZ5iBIL9scGfFqSpmq2ZLAxwnyb
znplHHqnum+555czyIu4Fl7uRjoq4axP9lSNQ45+9C7a5UDSs3Wb5FHxcx59+844gAchrkEN6ytD
jPvif3H5/Nnpn0Y2d2blTsm0nfoe2XUtWFHnV+ZH4j1eHpKsfcEE2MnkDFM1b6cBujdV4/ed60/J
fT8rYkiSTS0C4qrFyEoyo/1+lwurp6Oj5BWSfLrIQai3bNVAibKdShcibfc95/68lQGeV4pHrezb
hYOuLWAoK9sF52aikaPnT3xSuY6yb99//7Ss+rZ0Q7dhWiZwk1rHLa3Dcrx16L/RP5oiHg6PEXMw
GN1O1FtCb5jjkrQ/dY4L8PK2kVxMIh4u9yzqaJmxnTRvYb5brdaJJgQMnZuVPV3uQpLhEIkHh96b
is3DEFA2qft25bkB08z7jSZXlpHe1l6Cp5xK11q21MLB1pFrYl2B8egAVbIR2ERwXFwehyz+LDIQ
9l5tapqhbyfjWDyv5+6aHmhMIvJqUjBssyg9qPLwsoCYqC+8EY+4W4muzAcX1G0ICoNuxvb1oDv/
q/4AFeFxdaIVK/KK28lhy38mMJaFzXoflMn3+jirYm6SwBgVUXL6kgNM0GEoGfhkLQg/Q0wmIIFB
o/5QvO53FjhZf60KM/j1+lMRL1fbjVdAjQCO1lZHvde+DOukcEq+vpuoCJFD8TJhSWHBAo4wUCae
bmz0ES8Ihu17Z2fh5V0mG8B+UD8ZlGzhZs8N9IL6V99eQTCkytd8baqot/f4qWWwPaDAgOJotH3y
mGmIp7dd2Nr6zZbUh8sf/7U1oSImbgQTC11HdJGz49AcBzyoxofLTcu+XjjYDCQV1OmxWUerPCxa
dRjaefIbaOh2ha1CZkuOOEjV/p4jZrBRa5JJwxHfEflbXC5nECSxq72EqgnWb9YQenZ0eUhfG0Yq
MhByVH5mXNM0iIi3H05jH6qi8qeBngeNvtae+bKmKrofycKIKLlhG20vp0CotjR3A0oc1BD3e6Eh
dZWwq69zWlRExtU9lEcXi2qn/yeY3eKuibT7/KX9aK8Tv/P3EhY30h4y6IBYVHFcJJaSijC5RGNb
spboVR9hW3apFmh+trNPj/ZhuLHeDIVhkbiMVMTH0TIZrX40YIadANnUOSJ+cwcqq7h/A+loiDod
pFePKNxQjExiblzBENSbXhuaTbST45w083atfnHHChHvn5VpYumYBJOQmlNl8R59jGfz3ADVk4XV
Tzj4V39Gs1vm+tv6qMJO7q3+rwtMRRrD3iW5C/5v7VRth8l+WIrXy+dIugcE26AnXdpPc66f2og8
pbEew+4svoUdgKLsQHW1SBhDqYiOWxdzK50e3fTn6TvfA0haNAYjkt8Qa31a32bUk9/pZ3Ksr43D
LrjBApXsmGzqBO/eydOtMzp0Daj5zH8oGdkldkGEzDXV1HlaVeinJn8cqhPdQOSqSMFIPlmEyI0e
xDTyFk1TEmbbjbIMTLZpRYDcQAljU5H/cSi2g+dnUMabrspzEk7B6kFBZwAcrf2pIvuQTdF+IX26
Nr1thxh3G1yxQTtADNlv9Z9urZL4ks2ScMoTvm6OWeFas40xKtt3l0//9Oihzt7j5++u9NwaGL57
S86pl/m1/nL5uMk+mf7dcOElSTkXaHjmTwuIG3pVwxIlKeoI5zjzqG02sw14EpSkKMIa2RY2y3Xt
XOO/Hb1rQ7zMkSUcl2tWwQdD7tuJOoXvIrG3ImdgVXCvqUxzOCXddDaJv7DbzbH8bP3Rq+DPsq0k
nOKFl8mc1hbGB/7KvKEnffrRgk7l8rpIBiDC4WhVrz2x0XozdzE3p2BDgLEvjSOimj5o9xT7SmZt
RVzcCiqNnk39cCpOVu1DLT4eIK6Q9bjiyzAFAv7ycKT97OP8tIFJgdLobBqGE0h2PsxoQzemb9R/
ulEz1ss2nYiLM01nTViHbgaIGeVVqN2AdY0h+X1yIuMuAekLyOVBaOB72Or3WaQCzEmiedBh+3t8
WtdW9gRapFMXNicUy/aPxgjBCigjn/A3KIuyCEym3YN5jZCnYvEkZBo4T393CtlfO+ntbh9tRs7j
dkczyFju5Nc7LyeJUA3624Erw74hywN6mZ044F+5nakIs9Mqcx5GYFlP1vZN5/8NKtESyeNApBms
ZyhOLi3aLWGm+ZkltV9vh9JSwXslnrqIpzOYOU/JuAwnj4zHgrzY0ymz17CrflJwwhOVIyOxDyKg
zi14yiGuBRNUPk3Vu42SdlPJOydbehE+V1ROXyFv15yWmfL2rgLnGS9PtcXyqkcBOO1bPdjardfv
c9PozXswkxHN9at84RlwfJth4r1r0Sapf5bgEJztq6SfShY265QvRrAkZTKxA6uKBW9i2jhZYUR4
hQ4tlAAmx9tetNwYm98oTKyNH2nhUg0lOgP+5zl1xtTyjrOpl/l46DHRbA6ymhclfMUps4pfSZLM
2g0rpy3/qXkbn8fDVJG5qSNrXGaC6EthW3yIgZHvKxIuHPLfSWAUg5lfl8vo2KCehGQ67NU4GeX6
UiS1O27+xPIkY75TVg6z/QYcYvXPTie84z6KCdzlV7In5l3f8LqscO+r1MpMO8zrocuHQ0lRzlKA
l0kPhoXT0IBuzqEa59zeAoQcjfo2TSzIgPkTzYf+HmTWI2iZOtt0kvaaDJAHa8Iydab+xjP1Lrnd
OnMC2X09arYd2O5c0hvTBjMjuL/NX0Wd7fIsa2IHk56Q7drL+zBz1vmlTuwsWBM9c6+ahhd77Rax
rOkJbPnUtkNNc9puCXjX5sl8M7qTSeHeF21FjcfFWRw63bdOs1h3A2fr3B0HrVu9JjKMBqg+32OM
D1UMJDfz1gNyTCk1fLdmlfVAK8dbUPLE0nTur9tkIJbh86on442rdZVdRp6TduNHOlAbup90bO2t
OGukn1FRTw1jrfKrqQYxXRca0CI1r/N8Hqq7rex48bYi48efty1Nt/YBOLdm1YMG69cVp56ZmY5d
YHe860LMyDLNgePmfP6PUr4Wtc9JSQcwd5mpY72CUzxbkwhQcQ81R7phu1kLtTE2eEaYl5Q5B621
Mq/xXdA+aqPPS9dqM9+Y27I4NpMFFo0nu2sptx48ZhcpWNctULINeemzrdu0KtiyLHVR8bkiGZ70
J7PvFk8PoOzZg6OS9frklTdGCoIkfrV1pKHrI9hTpko/Apa5db+Nriac+dmW0ZbfF3aXsyw2dEIn
Nyh1J3P4r2lgzJ0iS7Oc7DcZlywFGzpxnHHy+Tx3w3HoUmPJosY1mVHWUY7iJ+Mbr42xJ3CJV3it
V2OWu+Sa8Mw0fzVkzLLcb3AZbOVT1SPIfN9WDRB4h7rBk/ChJfpk/WKOy3Xdr0vNA7BwtFt7uibG
ZLMp9PrWSIFH0ppusHy7QDFME3cDc7b1ig+osTb8csvb+UTBil92B72sLR3ckCutC7AyD6Rv01OW
pxzl11sDQZSw4RMZ2bGDWwR2LNsxGwo6J9vLLC+ESu04Q3Ug2bzO8A0c6BE1d3ppa7lvDBlp9LeC
poRp53yrc/qrK9a5TO7bvMUWiLp1cJcxqt3KAa9G1zLq1Edir+n/cXYdy5Hj2PaLGAGAfksymZny
pkol9QZRlg4k6N3Xv8OaWWjQQvKFNh3VWhAJc2HuPcZpUbzOZlrEPZKey3Nrze04BHO3YNIfTdHO
BTQl8rVkUDwTYG9P/GnNjMKAf/JQiSGvg7Yz5WLedLXrwGWDrSbcV6CFVXXDLcmLtqV3yUSWtgk4
JDHw23njCBDdOgsm2C8W2OgAX3ly9S0Rz6LPi7u2mT0IvPHCbGzxR/gFW5oYLgg8/QIKpVlBRTlb
F2eMBbMr855RAruaiBdGneO1a/fmChfDpshsE0Mjl2ooAinILDsgspOaA2jerPOSdaGZQy7oi0jY
MopgzgCYmyNsbqyCsrprdh452LltcxqKMW28m9LI+xW4myG3RzdcQeyQzTVJ7Z4mwZInddOEy2BC
VwQuHYZVQQW+tz1JYAK3tj9KxBFEaLLcg7l4OosJWnIuZaZ4JlBD7RE6FvJSJMzrfFqrgDGzTzYi
/tzK32leE+vH3E6yBQq/bVP4sDYJwMtDAPZ1B0p60ucInSBLZm/4h+EoqmTkm7no4G6XQDrXDrIU
3td5BPgK77+6NceTLuClWaRT3GVliduCtwyD1aNlUeG3tUz6w9d0we0zDQoKv46TcCkVuOB2iWU+
kjmRyQCV094Yekin+8K6Nh1/mdwQD6KuKrAS8LJjwdROnf0KGYkx/Voyt+VTwH0/waqaGpKbv5Ou
nO+x//CZRW7KPPd3ya21HwMoj5DkmhZ+34RengxDZNaCd304eABdwHbDFR5S9Hbv96wI/NVoEc9O
ljn9r1K2jfxhNAtvQdjaEnI06EyHZt8tmkE6J5ynzC1lYOd8lFPA2j6t3AjzCPBQQFiPnTcQs1PR
X6zxkuEuHys5HzJWG+vLVJc1ropjgUQsFM6qahM4W/1ciodMkq7+NvC2XUZYMuRi/ZVXDQfMDP8V
8is1FzhBB4sxtMwMqsKZkteJVxP96k0u4jnIF+L1b1m3wOIlL5sCpN3E7yrr3GeWwCbgZPmMspoh
GBHQSSrHoT87DvXzMZgBbmubyC2cYv3a2XWV2wGMD9qiwkAVEPeCZWzNy99MkARZAsMoSzvMaJqn
DETnpnZfvMxuJgykseYyNlNe8tfOWVYsoTkFLAnSfVaaBGLivnV0ijmDDVtVJn13HNd6ac9ul1t5
ERWckWwIcFmYp/sypbBbDDFSrb9tH1RKM8C2XvsQLhoclr2mhTe6j50DC3krskZaDx40heyMXC19
mk6o7Y8zzx/7chX1qXa6UX6dK2sQZyqNznsEJ9RpoHUnpPAf5zLf1kplVg6O7dEhIyeBKYq2l3jM
NA39wgff5b9o5VbOU1PYwAqFhBSrj6VlZ/38MJSWP7aHZV5X/9kviCWsA1bDZCaBY6R+g8W/klSk
IfeL2tjEJ1c+Pnuew8CsnEhf0Lt6hP37rznhOdZmiksdafFqyvvuV1Pb1eA/1GSGfV3QlEna3RI5
UzgANNTmlYnzki/DQ2n7bZciCV63wg06aQ/tEQmq2biXXoGVHfZt7fa/+eLZ1s1iZ7Nld2G9Ois1
Hst8KH3/sQE3kkWX36CaC7lKA6m7rq7xPpTn2TKvHGpmEADn0O2Ve5xEzcNF5YEQMbcWW8r67Lcl
ufPIssRIBqH8in3/XPvYfi53RFfYsJUsVp2ZpBuwjs7L43BITlVsHDz/qYv+Opoj5RFuApf1Xmua
95LKCIFmEmlFjtamkMbAnkW8Cv0yqMvA7x+8X1h5gIhVR8+PZAUCcARl2Z1+bqmiD3LMtvK+dcuk
MDsLLW92E5spmH3Xbt6PG/O7Olb2TjuaHJht/u8zOoV3y3Ztq8+ud7YyEnnJXkFD9+WtY++zHgku
VsRDByRE9QzjqZqTnd+sW2tKbWtESqguYccIqMKrdIAoYPX10LpnXu7hDzWwLVOV0e4qPoCX8Hf0
aVweksNgh5sMnAT2rNzzGNQlgFW2iJOZMBRJ0Ap9hizCuXhKN++Z2MWjMxwJHGimaJtsfzhcXlSa
1azSRmhSjUXNvPJckPqmnfC85MHU+a/YqiYUgAWOebajP6zZcFQWiZE2ReuOVXl26BXFU26FZ8JY
Pl3uhwZJaVrKJjAmohPeiq9P4X99u62ggOKYf5Rxfes/7GWZNJVAlURiFqSaxsUpgRmD1tGph3ri
cG6Pe5kzTYiogth8IU4/m/h8jj0lMfvQ2dWO0H1aiWscN60oyso+MVwKuLHcDLYVXx593dQqgZ3n
YhmTqbFP3F9vcOML16Q9mrsaxx/ve6puNe3mHhfb2j5ZxApq90lCJLPH4rn823W5WJUvUnOkdSrL
s2C+BBefDXD4wE8bE7oFpnSvPqjZoFTeSDnbPuB/3Dr1zgJZ3BVOHpOYgp4RN3DdzyGqTFV0GtL6
kMVkvnVybTzZ8GQHBgLvu3Xoo8uDpVlDKomEZ4UcaJvYJ7vrsjPMta17KIzNO2U13SApMewS6U1z
a1gn6Pk/cWl+c9sSRFu81A5zxnd2Ck0pQWWMgNnXmtAltEDdd05O+tiNZlTWSWhQOHu/XB4mXUe2
4Xt30AluZk3dow0J6WM8el7Gtb3K+qYM6z79crkN3VQo4dzMLXHcBG1MhmEfHH90kaHa0wzWBLTK
GpngYE+QljROMI+UgKaaazi0n+NQmaZyWOMZks51OhsndxVvjLHmDiLvVWSKnuxAbXWnwV9963cT
gERbYbTUSs/5EJqv8kk8G4cxrL6Ll+yBRO1xD2atWUwqacTv8I7sQJc7g9oRpLWMZhMH9Axp3fSO
QoHy8lTrcGYqe0Qg+bI2fZOiskFCN27q2P6RXDlvRTiHLJ6PDmT8i6O1tyVqlpZKJpFIhrnthCKJ
LI+utdwvc72jWqf7shLhdeOZQsoO+d6qQbK1JnFeQ8T58jDpPr4t5neTnlaCr8nkFaATNscaBgMh
Um3tzsc1Ia1yQtaSZE1mOfkBzJO4qXDMkQli6DVkVry532Nu61pRgppx4G0rV4qD3ZRVMFjGzSrb
IXDbUUaTQV8vD5TulvkXBfJupDilbicyjNSKF8x6LZCAvraGL5n1YD37x/TKu5vcL7NzA9V3sfes
0J2zqqKyhEANMkiijGFkskYQS6tviqOD9mRM+ut9UWNtQ0opOoH0NBQj0VB36G/WaLNsRh7lcWvI
iHapO9tu9cFrTCWJIO8MXTOebK0sBxjGHlJ4HfxVUGmP056Cim4jU8kieIeltIcreLxVcDmSIPF4
+rmGmQXTF9RQ7/cQWZpr7V/W6LsVgYxdt/auIWLriErjlX+YYljAH3fxxdsC/mi0lMDPa5s6YHeU
8fg6Hdx4PY1BH3j3KyxeShTW93IOf8Pxo3aUPaAwhpoXjSni6co7juf/+HbOIXmzj1O0/d+MzCJc
yMVhOsEvADo0UR0m0bgnJaCdsG1zejeQLhictujwA7bFV6Ky731B2a8KezBKKjRK6uPlIP4brB91
VdkrkNavJS5J6OrfFw+2vdufIqjjCvV9wIVQ4Loaj0mUgk2DSjf+tbdWdE/hv4H3ro+52XsCqagK
g4yy8Y80GoNNcGd4znYnUrOXq5QSMbWL21HHP2TixPnvGW5Sl4dN92Flc4DRnZlig+AHH06BoMB4
fuiuyc7xprk2qUQSB06QdrIIfuj6p6nog8zHS8XdwWhrnuoqlaSHZIiJ6hA/yAK1HjLO9/lcf6us
5sltu2tPstc8mR4/NUpEwafMU5/OfZ/zA8WlgrFfrPhy+cOaC5OqtSztzh4y5P4PrWvcmMT70m31
lMJ9aVYvhI7d98vNaGZZpZYsw5gnqHb4ByKzqAV/T9Q7bxTdFG8tvlv7c+qu3VxDnq5tbg2nDYV9
vcjd7Z59vE2qfJIFmXIHpp8w3n1BOvNOfs3C0jps5Iht79glOOrwOWRr/10vgJdw3cZrumO1qS5e
Z1cw4RwbyFUMMSTaQxbUcPBBHSkg39yHz5FQUZv530bTnkjUO9DoaDIrTH2UExILlSQkup8uT7tu
cpTgbuphFnYtu6MP/W4YxGcof3Xt8qf0R/vP5SY+XllMJZZ4A3P8Jqu7ozRbgCNqzzk4o3R22Pq6
r2+x/25eeIpZGfOqO+Zuf5XmXVAve2OjOZmYSh8xpp6mplt2x83x/BalJQJsbw7J1bW6c48sIqdu
D1P08TwwlU5SkckfxnTrRglEoztEIHodQVA/XJ4DzQ2P+Vu774YpX4A29Ax0RQyh/dO7Kq+MQ4ZQ
jJeoh4nJXq5PO2RKsBfjXAMdhXYyzm6E7wAOZQV9l991pn8zoFbpij/TyA5pRX6jKHXPkBmZuz6+
3E3dKKoH/MytmluiO6bSvlnkAVaUX7LROl/+ukYunqlSzEUzWjWMLbtjs5RXVfJjJLATpKaMaNEE
ElgTs7LCoZERJ8aetpOuS8oW4KWmmMwWbeasR7E2iSSJbfPhco8+fjwxlXPiUXCj8q6ANtE4X+cl
jeziyjLnI/GnnRnRLTyVa2K6lExFgoX93+JP3K5RdrtdfnBXpqG5k7/QbAMq3cTOCzEL0x6PxB6D
kZ3H5nNDpDJKVtAHQfRIpmMKaEvXPjDIYzqyC4uy3YnNjx8STKWSjM7QZZAb4/Gc5N2t1xtQch58
59rvnOSNONV6mKHGc/YcpKIDl3C6MzWayVcpJRActHJu5UZszNB2HprArn6u/A6DGF5eXbo5UfaC
tGQW1HbRALNn1EprXIwajsri576uxDoQX0meevg60txL888i9lLCGt0f5ilHfVMMy2jBVCie40UE
/mt5GusIPkneuQ+Km+rFDKHX0QNgEfvRnk6OJsxVNsk68KltLbS59Ddi+mWs96P3cnmgdJ9Wjvi+
8skw5UlyLBkf1qt8GEwWSM9gUzxRe9y5P2paUbkjSLyYrg/3p7jOv05QnKEQwa7cPYVEzVpV6SNm
1lXMqKgRE/rmWgLy2jyQEkrL/NflQdKsVZVGwhppJd7WQCmfKX2b9vz2dN/dOvTu3G0Lahf5iHkV
Dv02r/b9Wu25NOjGZJuJd5+GF5EncGU0YoAjYo+loS3YsZbrleRedHlUNO9WptJGxhQumB7bZjWr
Q6/6lo9m4ACR588AyPJrmrwWUxrUMA1wl51U28ePNqaKJ1uOHGnaoUnpvvodIHoWjXz3qu+8q9G6
hmfHTt90C1aJcmm0w5CJBTM+pahjkeWHaCfr3gOUe2f/+/jlxlQOSclRr4WBqxH3wK0G4OsdPNyO
gzyxqkD62HTL0v3UM5q5SoxDe6eS/YqmHGBGGvYPRKXO/Xy6vAo0a1ilkrReNZgzxUgBNyjjPCGg
vsJSY2cf14ySSiDpZ6c3s2I24q6FMynsXoDYZlO51oFJpADGbSbuhgLsh0+9R5mqsew12dJl64Rp
SUlYijlwDXl2LXL43GgpEW/SJfFmSTBaqft1Nswv8FA+fu7TSsSnNQB+tJx4TCdLwkTUb3/BDl3s
wYJ087z9/d2G0viDY8J3l8ddw3nExtwJ1s56vPzbNbuVSvYwEivrJWDk8Upo2HiVGdeW+Wde5Rvz
7HpnpeqeHyr1Iy3yNuEzuuB9/WvYTDa0UcS+DLCIZ2xza/zkLCvXcjI3mUNpyWMgw82fNdwGApgA
7BZmdEGhxHOSEYBnAC2OJ/u6L8q3hHdR7Rj/0OrF6T5XOmEqBcSzqsFOGRpZvfk2H6wG5SW6BByU
E9mwnfDWzLsKmsudyintxfdjXgFrlLAjhK5uTHu5A083vry0NDu5CpubAdIYzW2w1hyossIPOx6X
gFdf/rquA9vf30WF404lNFBsP4bqeBdlZv5HmPJ7ipJ+AGXtz0W2CpFr2JJl7cL9WBA/D8lYvSRL
IXbGR5O7YioMDrfwepkMfH2zMW8f+niMtiJP/dxZSQiO2V+NNt81w2w3462bE+V2Dl0qBDt4PrFH
rdc5wyVhLbzHyed7FV7NNUGVVK6LabRckRhxZf6xZnlmeZ2FrJ5DcFSipGy/WcvuU0MTjbYS7MYE
CpmToq0JVPLcPZrz+jbl34lMv8qs2MkuaHZfFS0HsAvxB4Pz2BlqiNrDijOqm2XYoYNq5kNFyXmS
d209GzzOreq6y4tHx7KOq2PtnKmaIFFBcXyioJpCTjEGAeMBaloP1M/uE9gi8HoPA6EZHxUMR0bP
gV0Qxofb1XIYUTcIPDfJdi5Qug4oUZ6V0iFGlhmx68rXdHSeGXKvgZUayFoneyRWXRe2yXm3lYwZ
eGl+XRuxacDd/Xs2/bm8RekmVzm489EjLp7zRlyM3+fy1l3+GdOdE1X3aSWOaVVacwqEd7yC81qb
p8n/2k+fk01mlnIFX4THutqTRgzJ5GQDqJGAdVCk8bv0c1dwFQgHXmHVUxyk8TKkd8QYr1J3/AKF
qyHMgP7Nkjy+PAO6mVXOa7/xjdpfSqQM3CWYPHnw82SniKWZARUHx1N7sB1T4NNIQGUFtErln75K
ok/9cBX/ljg+d2leGfFgofBp8cOQejtLR7Nrqsg3j3m4IC2Y3VJkt/Z6y/sxBFcwoMXLHvhXNzZK
1LKBTMa0/frMajv89L4PcntybpLKLXdOZg1WnqnoN8h8ybbfxn+rw9sxPdnVaQyNWy8gUY5CXLDm
Af31udlQAnlM7LFLW7SVj/y4+PkBahyHz31aCWSPZKBHSLwdHNOqTikYMNFAB+OTy0iJ5MSZaNJT
i8cbiagHBzSo5JTtBLFulpXj12yt1WUce1Apxe3SJlcuX++svNxZp7rPK7Fr+w1rB4Z12qff7QxA
q7WOMrru/HjNPUXFuwm3K0ckcbE3G3bA6u0eVAapQ3CTNEOj7oLdVJPu8aNi3qbVKhJb9jxeHud4
jazDZke43m0SoPMxi/fADFtw/RtFwVSsG1C4ow32NI/Z5NzCcvlNjm0fLJX3T5ZZO+l8zd7BlMA2
0qJkeYOuEHKicjwUYNvREgxIL6wasjM1GpAg+5dCMktLCIziTZqfYTaRXWUHI+yA0YhNFI/ZyY2s
Isjrm88h1ZkKiPPGoSi7suHgioMI4cG3dRcFp1tlSnS7o0Fpmg2IbqC8J3MMWMmD1TmYvRtQQHXa
ptiJdO0qU0Ldd0H0801MzXzvHFm4rTIezY9TTKIm3l9l25b30SpTgr5vq9bwXawyXONfjb59JqLY
OVG1XVAiXkrXKlcQEdGFLVDw6op5tNybRzN0Tvvmdbp2VMCbkTUtLwr0gT7/JyDpyQjXuyleD/+f
djTBoiLe5kRkZu0h6TFJ+rgMPDQgFGgZRiRdEY95uTNsmn1SBbz5CRye/HlbvqOD8m4FdnoVOXW1
U8jX9UIJedejk0tTyWOX3tSQ9W4gpUVfs9WIRuHuHIK6auTfneDdDVxAODwlFRqpCjyCoaF6vcV8
WcTyDKVvRPzlw1bXl21Rv2vGNgVbaINmfO8fOV3J/ms3wLwjDdrB3+mKJj7+rrl3TdQ0XdjSYe8a
zfk77OhfPD/b+fW6iVYinFlrV3kSua1h/F5BE9/6OZE9tJ+m2Kmi1FZCcmnVFRJ0xD1YVitCn8O+
2jbvDTIcMjl99z1UwGCEF3xuKpRYB/Y4MTJX8Dhp4hYleohkXLflmTbjOc93Htea6VZBbInMGHjr
GDDkfcOKsmBcfnf5GHe+CHFdudwRjTQRU9FsBXEylOuxx+cUjvWTrGhAvfF7YVp43UACuPGAp3UM
6BEsZOIAvDoQIy089xpVuRUevokT2gUeDiNJOciXfhMh71cdbKP0vnNkh37u/M5tZD/Yuf+FhGNV
YbYTDgghlpuxfrWqLpKjfIOZZ2BnBUQ6MPMUvoOp+7nUiQqRg/PftDoO9tlinp9YkdxCNvN5pzfb
ov+oN1uQvIuzap2baZixYJ2xhPKLPJAOvvftNdjeLbv35XHtv5rpI4NBEgqqlxvVBKAqw0yXJklK
H23KHmoMExKN/tuQ7+0cOhiLCpkbez6v87YJSt8BB38GWWUwYm9x4ChEAncGZd8tzLup737jtvJ4
uU+6rVcF0I3U6mzKMUnq1mtfiVMR712ydIeuipmrrGLyZoLltz7/qwSQL+G+JOffPeujpaFsLdCe
qMox3eolwLNvDoSF+ZxBCD+9Tq989rkFSFX4HJSsJkZytFKV9xPGMFqY92ai1hsKp+pOK+hxYedv
TsCdAwj6wo3j5GcMiA627qq5bvfIf3eVqrLNbmMtTl5gRU6P27HZ/aeu0r05gRn+vwb142ONqpA7
nDx+BmNHHhu+ee/kYIXTvV3i43cLVSF2qPb6GYjoOHpSpMjmAGIrDXQiePV6eYXrfrq6U3RV1kG9
Boe+e+zar8b4dPm7msihqlQzN/xuKowcHz45x/lMT05U3Gyg0xIW83s8gI9fEFQVa06q1iXjUvC4
5o+EeWG7sMNSkIBAjEMOeBfBaXWnPx/fAagKoxva2k6Ba93eqc4R1+9ue2cBa3PwYzjaw3Vnng9Q
n8fSsuGYuLsz6OZHeVFMgz/YkjTJEQn2uKHJvWg/58BHVRydVTRpO89tcoTsTNRb0BuQ/s6x//FZ
QFX8nN2BejTKLjl6xRLXCzlLgpQT93by3prDgKrAOfhe+KPnAR0005dhPZrVHMg0i5AiPZVIOK7Z
HFmZOLB6jxamW84qom7qlxrlRfRouYIcBAQjzVsn4AE0oiIR7tEMNccA9ZTnRJ1UKGZ7aMU4QeO6
+279VQXIQt4f50OPY2AX8vrxDYGqOLo0m52kGdDSFFZnyCZtDUXkYYmduHje649m8Xrb399dQ2wT
tyVjQiP91ITd8FaTaueCrLlXUlWIeej81PJNfLq6aTq8ivCqY8f59S/W+b6+ziBOSqMVYgqHJPSh
e360d65t2jnaRvRdpwSbjakoxuTYHeaIRtmhBfMMAH6gn+FFbbuHvc1N25IS+yCT9/6YoqX8PJ6z
w/itSU5IygVOBN8a2AX3IJQ32Y5DtXaFKxcDO0Hla07QWhvR2AnBbMIi3BxyDu3RyUOzCnd2Us3S
U0F3FsTuqQN5nWNzmA7sIGKZQBd1iDap68mL995QmrNBRd9ZkEWsa4FmRuAFA1v+5uVrWhkhNIqC
ki8HMbjfLvfo45cUVWF4U03B3PMB/iJF/9gylgYDt27AgvtdLOvJhffQzqrXxJOrbA+260GbELp6
aEg8enb71OZ1dLkPmnuGq9wDwGiCnsDcIOMLVbAlL0KyNmFv2wer/tyZoKLysqwZgVIbgfby1/wM
KbEs8DwzBUJkOVzug+5YUFF4ExS+ilRuTQzOEpR59lTMzqnM7cNE0pfxr4fcmEQEmhhF9rTT6BaN
H9wyVcVnvKBnPEYBljRruw5AFG8PrV8UB8vrcfFBYR+X2kEEeVPngWdZU2DXyWPDp27nMNStc2WX
4AI6oY3tGrHf+fB7T6zn0k1ua5cFedcXQd9Op2HZg+XqVqCySfRJWwMNbRpxAhE9fpxW24EJJ0S8
9tLbmpuDCtvzoZgqOXC5sY2SNuzZrzqDP7gi23mYaH6/itvL55UtiXSA23O7lV752dJDnRRSYd1O
HOka2PaId6cDRAKg25r4wLdW3QreCGS+pz0zcU2MqjLPdp26vPTw43MovDXwjc+ym4xacdcdL69l
XQPKJgAeTDE2BjaypizPySAW6MCR10qab+sEqP3nGtlG7t0IgcRY9s4AYKZHeyew0wni28gBB+Wa
FnGXFMZOO7qZ2F6F79rJR0pNsiEmZUMfReM88mx8u9wF3SJl//tpuvqTXdXoQt64SQyhSSfOPM84
Jo4QO1GtmwolqqEzaS2wD0QcGP0to9bPejCugH17df3PHieqVnNlZlDt9FDl81zLea5g4ftIOv45
3AhVgXoA5LHU3crCk0fGqKDOj5xXvy5PgGZuVXyemaS1NfZALpSNYx0MZBWP7ThmO7gg3deVGM55
t1YDxbi0iWhfcNurn/q8lztBplk8qoxdmg+Q19wIJkVCY6P46pe/HHvPj2f7iR8cRiokDzkXCDzO
gI64K5sg1ciDlE8/hdfCi85aTmYnTpdnQNeLbezeRVdmMKtMEsyu75Er0E6iha8HgxiHy5/XvLZV
cTrm460NUCGAcik5mMtypqw9IaFzrmYvBGzli0GmaHbS+HJzmjNUxeVhozBEzbc5gQULnECbN5En
4ZzAdQB1yajxxVvfWzsXIU1oq8A8Kx8gIYzcSMzIWw+Lt8yD/foAH8X2c5ho+i9UXtbAKalDC21H
f/qN8WrUbOf2rokNFZKXS9J6kgJyNrt9EkIYuA6AVdr5uGb1qoC8UXpjTzMXaLnGq5+WjNaHdJVu
VNLVuC2FOYc+zfZI2JoVrELz6MxyQGQY8u/FHDnNcDLyNLDnPUS9RnyFqkp1uZ10AEQDoUGumjky
XwsnADHLjKAgtKldRd2N715/70ZoNuylkTUrSxWtG5LVyZiJbdErUM9Z/eWX2SAtnq0n7u5hDnUL
QAn8JjNAEcnQLcQMqHF9n8UlTfnO61r3dfXQNqd+BDcVK9cYbkAuO9dVubOr657TKnDPMWswjH1s
63XXnPvJePRc+WRx97s/G09JP55kB+Rv5V+ljrztiv6QEfs+b/ydE13XNeVErxYiRJ2iazN1vqWp
/5BDnf3y9qWbd+VWTuDK2gq4vscrT6+GhYdpcZsI+2xjhj7VgornQ1iQGrLQeFlZDYta5t6PvXNo
itI5QI3x4XONbLvzuzNl9HPRDhSNtJYDCWv0CtefdSqglOxB5dF1xPPlhjShr4L8wPJLHMKwP1Kz
+iLq6bqw3O8wWNiZad3nt2l614+0WaBxTLDQLEMcodR8hEfBF0Pa8eVfrynhUBXcRwYzc+S2kHlu
vhEmTn2xPnar8dWvupgOy+sw5GENbmaANyePpjbZCSHNOjOV2M9Whwxg9OJK18gwW2E+MX5tZhOi
0TsXa80BYCrhb7C2hnMFFnLtzc/l7P8A6+x2Le0IlVk/aLO9O5gmFlXdO2FV0Oa3sdKGDn6F09g1
gTDz6PL86KZfCfTOgNp45/egKAOvE1gDzNSGNKKGXHeCUffrlXB3xrZapx7c6wLYrMDwpge72qMI
aW5CKvIv7Re69DApiKkxwa5hcR+HTn4dR/8sYRooy+F24Iaxs5J1jSkB7/Ghsvt5Ac3GzA4mL88j
qoagx663TVF9WfzGCpn8nCYBVRGAdQHJSeH1INxM9ml0S/t3nQ4nk87pXlJaEx4q/q+q1nX07Bnd
oVbgAElqeLHN6iuD/768sjS3YhX6Z0JKpdv0zuO6SmN4cX/LaXkosjYGVeVgmOUxq9KD15Ifl5vT
9UcJd9IwOVoO+pMMT/A4Cbj0IzwvQqMnOytZEypMjffSFFCRxwLokkcbkGRIjEqQuS7/fF1GW5W/
K1bQoCyKr6coa1xVMT9XS/RfnR0JJ09379Wl64YS8ZndjmU1oiFIE4QGBA9y46aS62GnH1tcf/Co
++uG9O48oXZluQ7BtIP7CY1o0zOuGqh1hh1LYVnBGvFIXOeR0iLqW/fFrvb2Gc1urCIBMwntfq8Y
0a70YxcaV0XeHQzxMgA24po7Z4pmM1NxgA1UqJE/QSNrNj7AyeLKNPn3ywOnCRcV+1elCWBb64Df
nn51YasoxbnzX+zs28LgBNA/8n7n4qIbqC2A3k3QzBZbSHNrqHkt3QVv4XzzBYLFyvei/Xa5M7px
2tbeuzYMv2jXpcY4QYrogeT03rTlz8uf1v18Jc4LzgUlBJ8eyiUgcCRazPQ8iSdk08Nsz3pU9/uV
UB/ynMGnEzdsRtpbniR3hth7UOs+zf53aJYMdilVjeEXPg+cGoYgexwl3cgogV01UFNy4S8aj0YR
wGskcKADWrTTmRpNbEHY+fIE6DqgHOhLaXoEtiZ+3DS/xJwHQ79Xt9bsTCrIz4SZB8YcX3YFMJ24
FQLLj7zZzu/WHBAquG+SUGHsBIbHNPiBm8nRhK+ScOo7ObU7ZUnN0Ki4vNQfMnigYG59+lDDObHi
fy6PuebuocLvpFm4wuzw4aWQPxffOK+5Efi2e48hO3tygluUle/scRrMPgyN/neFksJNeq/z0Yvq
n7Jhx7K2QqeHrSUyHEMqnmUKUSHIJBkrPc8r+MA2uy769mag9VtidePOSaJZzipED57sYPlX+Bld
17vxsMA2StrGejItwKFsuLWFdZvN4eUB1s2cEvDT2Mq6ddHYAsug3vuStzvblW5NK+GeCMhF5A6I
wbKHO4fob2Bpd7bMZQcxrlsYSswvBYzA2gTEbOBuDhmtfkvPPqzwZeDrFIGsfeOaqBldHiPdFYUo
kS9qMa5Ogb4Y1/XN5mmSQqhNiICGEjCpPWT3xwchUdF4MyWuO+I5FdfNGa51sVj+JPbLkj3IsgzH
5TSUj5f78/GcExVxl1cp46U/+WB0vFAbT2prZ6A+nhSiIuwch81I3qAHS/UgRB7K/PcKO58mffJW
P5j3FJN1zSgHuWuOi8xrXOTctPwp1vKuHKvrdSgfEse5Sq32H9uCA9/lsfo4GIkqbtd382SlPm51
JJlbOJjmRv5mTo7/Bpu2ugoq4uQ8/D/OrqPJbV4J/iJWgSSYrozS5vUmry8s79oGc86//jV90gcv
hFe6SlUAMYMZpJ7uDnp5Et98HTaEB+QlEGrrNAgjhXYDHTod27hCfxwryJ2dH4+ofS7ep8TKkiUl
2G2nA3bAy/bS1S3z8DYsCUzR5NL+m0Q1A2e2toBzZsCI1CF1V9m1g8jtXMgbEDTM1gEhP075GxI1
NvEN+ZWj2LY0u09oiz9QY3s+byZByEN38L/DAN9NNlPIgIWrQcyohZ6g3+MuKijWHBSglhIfrYbm
kOQpsA6tjnlvzRnkdScH073aKskdlWD28Qi9dCAUNLMwZtzrocNGv44NzyB90CTr/SxT0xHMCR6n
lxoZJDY7zImpxZ13VyXf7ZREA5C4540pmBI8Kk9LCmboG3VCOqxvCjFv4836dlnTXCpo0lxlpmLC
QM342ZNe+T5AOk2y+RBZf7fXyWZ+WipwcFcGTta9cU3N+NnunCOr6xuA6B+sDW64bBC73U760dOp
0XAy2clS7PgZUnXl01qXMioW0Sj4iB+WHvSLGIWda9eQabzK5vw9o9ZrTvLJVYlk9yRYvXhmO1Nh
9lpDpS+caUufm8aeb7puNr3FUEmYNEqKalRoGIK+sj90TqIcLrMdnxTGbsjrGt0CQfOzi9tgGmTE
E6Jpy6UAlqPOyhn2pnsSqIV6mLRCkiQFEfcPuK6E2l2eoGlIY7h1dze1kJn9ed4iorb39HkymxaS
d+aklog2HcgNwPjSI0VuerRTCB2e70JgGR5KZylgcqoNfP5oQHFwxI7fmwqZxLbo+7mQJlai6+Ct
xBF0GF6TZHvfcvXR6mS8x6Jv37s9MY/eJVpCcpwoIJL8syHGd22QkeGIvpyLY0YhvDp1+zEuG33S
jSD5sNen1LFk8D9RB1woDxRSkGvXW6ESQy/Qg2KvXXmsHcxvY9U0eXjeu7uh/73IIjxUri1w02Br
3a5X7EF7d7luQE+NOiE99rZNhgIUDYWLW6I4JSp9Wwvq2todadvtCvg0xSvK+jJ1JMLz1lVzlicg
t7VCCOP6RFP+bHUpI5YTTCIe/1bTRUmUCm3r1uCrrHyrcL8rCS5BvubBb6iUmGpHQ0mGvVoUx5lp
hoxlEoCH6pDQ+naz0zQ472hRT/vvJ6GwDZW9AEOGh/wpGd0+p/6ov1ECnO8KFGSxkuh8PwJf84i4
HjrVtKaojoFem5tBRhZ0RwxvIudbF0xXc+/1ZBQN6xK9tFBytqxMd1sDvAeWCVKoeJhzDyiOyb+s
Hy66IeOsjdCwj8Nd/sVKnWdT71Wo8jlhWuXvl/XBBTjV0nyYUtT5aHPnZ7bWBlCzzQKbDSCgGqbn
870IlmqeyU4x5k1hJep70/KwZlfl+tinN0u/uOMcqRbzUk22UIhmGBflSlzlFmIbXAvljBf1Cnzg
9howTXVxm/y4bOZlMDbCg+TyuYWG9AzDVdCqVqYxhEC9bIIJgp2HyC1WDVRfCnNVlbm42aivjyCZ
Sx/OO0MQHDxIzhq1yqh7TN+kiq+VlDx3rPtTg4LxfPOC6OAJ7DQzSxONJigkBHMDm4b7tF5CK22v
UO8n2fmJ7LN3fRKAi6m2o4LrkTBHdS7kuLXMpbS6bKfEQ+UacyZ43ELUlVN5NRHrt1mAxWkq386b
R2R9LqhpX0Dmbk9NhaG5KusCRYtYo0gOPoITK4+PszI7we08qtHKOAfAMke5Szy/9nN2nXfqbby2
b91qS5KsyAvaf70wE1tdBmi0gCYHJPK5+qlZskcBkZG4KG4bhamdAsK9dI2/07iq3RXYTqgh9K+X
eYHbaUPAfcnXDt++TORarzcKctD1epll7QvSEA+HsxVq9tA8d8JuoLi4I8N2084QEMCmFYR+Ra65
JAXt/vnBCBzBw+N6YDqh+winGx3zxopekU4WDKJx7L+fRJrWgV82zlUUjMfM08YbrdJdR/s5Zz/S
TAvOf/7fd7cvtn88Iq5iljN02op6XG9d8W7tJR6Bhujglt5eaFSxkIze6kPQ3Mdjo6yMSmS1fe6d
DG2qm75RMiSRtNdtj2ZGZJrgzz0/JlHj++8njdfrZI29rWJ+deD6DWhvN2W4TkYySToQRAjl1u2R
pAB2QdYcFH/sYzTsyc3M5ThRVZbGBUs2j4rbtlzpe43gUNTSD2Vz3u0KQoMt5E7SDrrKzaFVsVdM
6GVZl+e2q5fSnNcJ3YGudwVYib5m8VAcsoWYEosJ1qV/dF5rdVMtB3ceJQRJmo58trGOQoZ5Mb02
lZVNC9zC4+GcCetQuyDune7d6B90+7qff52fUqKmuVN2iyw4oGYMd+iqESaOGlXb/Srd04pa5wJd
qXdBrwoJEWTYB1jm5xq3j05dyICCova5Jbuq8q4bcHgHAB3vWI6dPY3D8H0xjei8dQQBx2Pf5q7R
u0JHPJRp89oa9FWn9bfzTYs+nYtlkAMtbVvs11nbfmbpjl15Z0gh5oJpyUPbUM4xDA3ojMMqzqOc
ODdsQ+Gy6hzSfJTYRjQA7b/JiJHWpk4D34769B2Kww/5PB+zQvagJ2qeW6ydciH1lGJi6s7PHqWn
KbDroJKQhK2odW6l1rvJLtQUH1/q0y0U1lyUvt5hWxmcd67A/Dyuba43ZistmlcybDB0I7+vdfMd
KJoXw7rwWu8fKjtohtdAa8L+FcoPtSZ9q3GQP//9gjTNo9fs3GhB7op5n8V16k775UNsXFeT9nsb
GvD09w7xDMV2DUPGjihwCI9mY3FdFA5DHm1xieKPpooZWwNHk8pOPwJANuHhbIlRx4q645q0251S
gQY705gOmR3iT5Gc0UyQMngGu5RAkRLhh/di432crge8Tp33ieBZn/DwNYiJqwuOnXDKUcNmZmI3
tQciiG/UVb3YJZrXeSwsZChv0Ti48LYAtbcAKcWLRG65xsp8ymQANqEruNi2ajYCN/4fV9h+cW38
n+Ryoijkghwnw7o2C0QhNIMavdgVy6+gExzq9XhZnPOYNVpCOYalNl4hk2/KcFy12VPAgGrJtkuC
g9c/cLW1jjV9RPukaN5GJfNoWh3yElj7RH1qmiVQjNY/P70E/ubha83Y6/Nk7uncIL5TbC/AKX8/
37QAQk7+Fq2c7Fu30u6W0UQut4fVVY3k1czNm4p2jw4lt63RfqetfpUw3XBXkB24fb8dzvcsGtSe
bU46Tge2rHaBPJbH/eMadz8tSyYXJ0hYf7lwT5rOTNZswGrg/n07svzOYKq79rPkwC2oLSd/I+ek
9VWflWVYYbGkszu/NbT3lsx/OmO4IYUxurqpf4If5McSp09z3BzPW2vflX1xYvr7hnzSaWavutnu
x9d6A3sv+Yy1JwcSRXWhuqySsXSI7MbFfk+qRO33M2yfjW+xg1Ch3Q4zrV7OD0KwdP216Mkgtrpd
xq52MI9pqXlOUtyZ9vgH+Ku7TGmuDTI+6466eluiB+c7FJCDEB71NuJxTXUyqwbhI8Fjjx6Y7YNq
qtGY4zhjKEfW3ThKfjOnBxr/Ubc56tTVV1XzmACHNWiQTDQemq7yCdg3JMEsMDIPlescw8SrH2si
ut3a+SsuzlA8IZklouzNg+RKVEdUXdJYUXJU7qEbH+Xe5NGnKdD8PIw92Wu+gFWa8Ji5GUiEImbo
ByeSq538ZIwS3wq0+yHQwtr/P+hpBGmCB8zhWSIDf1MLTiqQrEwP5WPif1J3QTcY0v18LbscEA5p
/4CTyamxWQe0qLbAg0O89EBaN/Ytr3rdqX2SIA6UBxkIS1AQSHgGu2xTyyHOYysynrZwOurXNrva
PhRosYIgWPOzgD3RnWXZoxKGR+G84HYMBQSWlFxDj4B1HCtfva4986jdq1Djzh6zW1kZh2hucwlE
1Yu0rszJiuI8cU0GIgzd7SfJLbYwmLk9Q50zwox+2wdhR5XmalfKfUE96qVB7H8ahktrFzUDurcF
4//BhvrlDARkbs9mJxODgWVwLlfLjBrj29S8WYbMKbvx/8npaJg73+d5Xg9db5uRAgHvaKeSim8y
y+392a+C9VDJQMVfT210xB31dSevR9QBmzAc+7YTFZVRfNOHi0dDw0uC8bBJXPTlKoWO9t3eialW
FCQZKgiloi150aGcmuhg8cmvtuGHhZfq8zn9yzmGPvbfT/qAIN1Y12oBDt/mocmfNfJQXqQygqa5
FFDiNbTvaWlGEx4Re/shHZawtWTvR1/r2KB57gZvK2ej1KrNiCrAa48l/K2Yj9jyXiXX5KC/60+2
96cIKm88qJL1QDR1ubBvqD3jOT2n0ZofG/Bo1+pwoRe4SB+rbmRF3cWRsty19o2l1m7Hfl3mYS7O
s8U06Qru6UhvGjcrb8uaeVb6eb7xr49qAKZy4VxnVkEowCVR/MN+SQuXXun+dtgY5B7d6Yo9aP70
m0l5CQUe4HFvzgYWpQLMk1GSTA92Y/mGavrnRyJqmotqNbXbJqnyOGrs5JWY5UM9yyrkvoYmwkhc
IBfLPE7DYjtR+6c7QjTap+9q1B4hnxfIORsF2YJnntNbNo/9gE42B68jmXOrmst9ky3HVFMwKBl8
6+vlFoPZDXiSMYpBbVtnix1sisDUmL4mz5uvum1k4yn/E7IG/RG0cF7lyWQ9hB1ygQ58QJbiFQXW
g/4j7mhSl0LIjV11HygaKb/rj6qXHdh3ZXbpt/NzQZTieWgcGXRU4iptHC2j69xrnumpH/Sd+kR1
46edTy37vcpudr88u8OeXOyj3Lep1RERRFgZgRQXjIv1w2hqUWrIjjuCJG9zKcBpq3we9hSwOQXI
Eo69hluhTvKYLPh+HhnHKkYqrRjiqOqutjgNDKa5pgJC2maWhKbg83nGOZKoy9p3KSxUXA3ZvVLf
bZvswL7vDr7YNfDAuK3WU1UH/WhUfK+OAA0eaEBfE4Ro/psp7vrdduuH5orlnlm6slsh0Xi4dOC0
62rNpu5E+vwUp78so3InlH+en7uCNMATzlUJ2AR03FdHoPRwF+o5WgHVzMlru8BYRolHRD7ncgBb
dYf1wNRH86r5QIneAkPehbbRNu5CRioZyt7aV77hAn8zliFdaWJHw3BIm9txuzC8ebxcbVkdJCVS
O2r81VsD1W+e9voQih08eHRD1Pw+X+YMLrZZsWa6aWAEhXq3NpXfDtgfkhu9s3wzeT/fh8gXXHCz
OR7spWjtSE9v6uKa4Z5hmG6c5PN886JcyCPnLFptcZsN7DCFoA0JnY+xdZeDhYdlgiflaXHJhy3b
w++e/cLjPJJumfE4CmpwdojR7FX1rPpI9EHq1TiuBrUvVyQUTC1e9rVAYS/wTOgoVyY3bp+VTKZp
IGr53+AG/iWBuZLFcc14cHEnd94Topa5rXqhwQ9joqtRAdoDpQQ7KpEVC++7ta/svnd5sqaTbklK
lO2pYERlB/0wHOaQhl00Si4nv74WJQ6v90pU0uQFRMUOu+bkdMx/QIzALY/0Zj20ly1DPETO6hbd
GCFhebCzxS3MwqvMNGi319jSJDARQdo2uWBuKkUZQLnODn08+9OYeLN9r5kyKR2Rd7kwbgvF7vUU
35+UP6z42ihfz88aQXrgsXBapi4qHUx8dQVuW/ZQOtQjXeMSKjkViRIEj4cDeKassszaE8T8J3mY
7wq/9uwjdkvfnSvnVc7ZLZilPDJuXRoSg8KG4TbptdDv0vWWGirYOC3XdnK3YAyCgX/OW03ga55M
rtgSdViSbYxMangxSEdrWEx9ON/41/dHqFDjIlmnQNxV+jpGAA2WCYiitaCN0sjI3cn0y6OGG79Y
Vgop8j8X2mvmgB1psqaoGrB/iswkA3rgbaEyYk5R+9wiTWY8eJChHqNMsYPNaQ9a/qMfr+dGdo0u
6oA7dedZVfa5Xo7RAq1ou7hOldbLtS4gUmF7wR7Q4AK7ss2pWisMIbE/cn1zqdb75qRfK6wNNLt0
J+eiyh44ngvyReviOGHVGOX66ieD5sZr5zb96E1W5SWyNxXB5OXBc3jKrLTYgcWKNUwL4lcjGFNn
IknmgkTFo+XifCKNMaP1Ss2jrotmKsNZiM7JPHVcRmuzy1uYBye9nVgk8UsPkU1dLSwCFibR+fgT
jWCfaSer3ZxnlmKVGAHYORtn9NdJxvIjsjwX2KWqm+pqkzZSUmjYD5lqu7FjtIes12WvcYIkSLl4
huw0XngouuhzXEFplX3lDG3u4hktrJbx92ik2GEWg0/sPrzMXFyEO6jqQZGH1kbdfFczzWu36sKW
udAeurXK9EVvIwehUNJPMBP6l30zF9Lr5ExkYGYbZWDpiiDzBEb0SbYRE1098lA4BXUEuYrStb+P
G/ubQ/V0HN5a1c8ddwPSEqB533nWj4njzrJrAlFw8NC4xFQSG7SQCI5gDAjo3WNf/6ZGNCxDx790
aeIlYB0rWWEt9DJ70GPY3wJmt/tIPdPdN4TK+ybjuPj6/YE4PFncaHa6xXr0lL4uvnUswYF0xBvb
LpfQuFgKy2MZUd1fPGh/4P4+v4ifEv1y0W/1Hfhr9my/n12VeYT61eAlsYyGf2/mi600D6TDK0Rp
1g2an/Q/CFZ3qzZvWLZAHw1JibFo+8DTxWmj4hC7RBdV6pIgD7Kn7sN+7n3QeDAv9+drKqsDFm3c
eXTdgrrPgfXoikZ6CB2+qDCueh+aGVERZTJeYMH6y7PGsXahDSpesSo6OHzn46NSotzEGG9N2jDX
qZOQxPnv84lBkKF1LjFobWnpdVmgL/UK2Dh3Z84xV8c73/rXUGxMLm6Bn8DJsZZaOkSDPwf7NWWm
v+iDm88BCCFc58WIdtkHh7auTqU0FIIrHx6DVw1UT+wJnY7VtQEQha2armXddMnjYst2LqKLfh6E
p1CDZh2F0NnszcFyUwYsWMHlYgdEcfH09bkLEBXJwYkl2wzBpOCBeVuhdEVfjH2UxZ+pA/nHBVoZ
Sh1AytIdk9Ufe5mWvGBK8IC82sh7ZWxWrG/deDXNs2dM5Q2qo4Pzc0LU/P77yW5DX6Ys7XQ0T6DD
teT32bZ4UGg837gg2/AYPFwulXmTqlhBrZ9qH+n6j6z+rWtP51sXTSxu5Z9aY+hjqHxGffNrg4i2
qh2G8imJe79Xf57vQnR61Lg9wFbGbWNUGMGOSMgat/fAqvvL8t77Gz1oXvDyLcP5iVZQjYt9p7Pt
tWzQFYVUbeIZb4k/YO6qnnrbRLrkOCxyN5cBErKQjVkU7jadY4y3vPXHpKfhZdb6u5ieTiZVMzsD
9foR0HCTPxxB7RZMsUcHr/eNP3j3uVYgOXXZJorH5DmNrq1Jjs5MzTwyfQOVnAyVLFrDeBBeketm
t85GG6E2afGNcPwxfbR+8woiwffBqyIZtkbgDh6QN7ZKUpkFxjA4tALoTneV3jqg4OOHxCOCCPyb
L088AnXB0i6AIo6U0bV/EG/zey+/yheQpQF7sKtLFY8LakEPsvOw6D3sbySd9KjFmVakBusiowt2
obTESwZPCSYvM1Ev6FbuFnReGvrSl/Z96n6xpfnrw5MOZ1PtLdtChzvvfQvNX3PqPbqhNo7cJfFv
23mcbGgASoleRYH69/eTDiGcCjmm1Wqj+HarXSNMr3KPuqzE7XyOS2CZWJfgHPh303PSjVPp1ph1
6KZYfnf1XQWPnZ8Ufxkkv7IYlwTypppTihdlLJZgub9DhUxkDn59tU14u0yvrMB5zB8S5tLvKBBJ
fbBsKLL7GFFk8SA9VDACsVkqMF72ZEdWuB3GzE9oSD/JTRs23v+BvNpz9BfD5MF3U5OXW0txDsqO
aqj7eDx7J8fF64/F1Xi9vZ83piDAeBCeldb1qOExNqIW1p3x6HSfM8qdrV4WwYIUwaPvLGc11Cbe
4wmX0whft9EC87h1mHK2a4brQcu8lrigUT0/IMG04zF4IyhXIN8Hq9UZNgRa6pVS5RHRUPYuT2Z0
Tpe6WnI0DbjucVqz+8aGQzTl4fyXi7a3PNRON63OWpwMB0HNG3wNSlY31MsDJRhc7VN5VBucE+H9
oHiRPWcKtoG8UKxCQKwA8Slw+e/4giU7mAkUD+tfef80U/MwSo+FIq9wmwMUl25Kr6KjidYgDUsP
BmsktXmCbRRPRpfqClgbOjS9OOxA+xdbcUC09s02bsZGslv++uttHlWXrtnGIDDdRYCreot+H5cy
gNjX4WfzsLo2h2FSXTNDFQKQunag4w0K9tNERlUs+vLdaCdT1qHQ/V4VtI+bfVdb1sCeZRt7UdP7
kE6aVtcshZKpYYak/sjHW33tJce8rx1q86A5YtUky3ITko5kHLyMJIobs6EP54Y5txUUvA5kqqnE
tV/HtP0PjC6pWjPGihguWn6PG9IDqCYfx6yQpSPRYLhNfptaVVJrqxkqq637Q7Nvk0h+LLP4eRrj
z1ZRvp3PHiJ37KvIiTvGbmrXXLfMcKCFW+W3lSFbyEUm4mLXKtSusxUbwBxrK/eHgcHvBrZ5s9bV
4WUfz63oajbOsZXEZpgNeDxrB+W4xkxyBhJ8Po+hsw21MIylN0OA2ePrmDrxNTS/oX01TrKaF1EX
e3o9sb1Za+qg5nAyy+n6XHaO9mMtp+bY5eYice/XmdrmOePsvMHdSot5uuWW/rjo2X2eOy9J34XJ
MDeHBkcJTyfq83l/iAbExXZvWgl45DakDchrBvoG5AnTtntrtHMJGEEwXXk8XauDuyIbYLI0nSa3
NItDmeoX2mrv88Qd+jBuYNhD22uueJqyPThDv3l5lT0bCPBudH7XZJIVbotMxQW4RUDVsGqGETKI
8oCs31udKaCq7M5LkD94rFzfaaAr0TQjNPTEWxJ66xijV2xAEZDUa5Jf5/0tuIm0eZjcwMq1r1qM
QrVy1xkOZqaBD/zH0o6QmIBQPTtuzi+7/EMmif8FCx8PmsupYcQ5nn/Duuxst0ja/FodnC108F53
TVBvfxGsAPVA/50L2laDu2s0jdBkj9X0Ox2vUJrknreawPU8cm5tSyhB5LYRduMSsoQFfaG+9UTG
uSkIER48p9aWrU4FPt3olmtCy8delckhCazPS7L2q6L0W4+mnbz3qvQDwiyBXVSoOHq6zDS7yU5C
UOvTPlUXywgV3XTbOntlSR9APky2bxKZngtxWo42iztQDdQQKTXLV0jG+A35fv7jBRtxm1dkHZhu
LeB4waS57W7SQ3vLwNG1Rrh2iJ/T4/BqeNOt9gFSu+xFldGzCQKdR81VVbzSfkCgz1XmEvtaXcyw
mn9pyksFYIFkYCK/c0u5YzmthTI8I7SeupvkwQrVt0WFxrUf+9RdUaU0/TbmIMult4IiP3ELO8iI
Mc0cYoT6/DbMD+Cfc5kpeakRWIyHzm3ZUk5EQfgpup64q+3cjEsbrjqN2qx665JE0o/AaDxsTrVA
HAmBXHhmSb45wPlo2MSxJffiJpPsQkVd7EM8CZdpTNuGMnSBUoUrFq8/yWrdxUn/O5+Qj887X5BO
eNa5LO2tmTHHCIuk39zMUhsX5Mf++cYF2xOedA4IRm2d1j3em/hhieOHwTJvwKYc5XnlD0r9Zqij
JLWIxsGFfsfURVlN2GrIbbfDI7ACdeLzoxC5gVvLlXg2uyxW0PRCM9faqhvbQEXQYr+pTPZg8TXC
wOaRdKvRxmqnxQZqmNM5jJ1uc9MVmWQj17a9QMCoCGq7sl2obUrmryhOuKBv1AbyxxN61BLzt5bH
fm7oEZDMYUZA0DK3TLKki/rhYh212Y2WjdhZUzpdqTYwrOWTvUTqpHmxTNxH4Hweb5eyeIyXCgvX
UGqQ1trIzZoqb+e9L2p7n9snQcgydehbZ98qFNvntDRXJbMl8S1qmovvdrJSQ5+x22loeddMuGQp
zPkSrQli82C6tDHWbFawdWtTwIUnZl5XOTQhL7MJt473idKt9oC4btLqbqmda2WWsTwLgs3g4rg3
43kqWzRdluWPEWqcyzZf2YnZuoRpEruL+uACugMDrW2CxiekiT5G+qAUrjXZeBPJ2ocNoPfzRhIs
crwO67qR0RoneGCz2NPQozjHgS6nKTsqiZrn4lfdelIPPZpvVtNwZzrdtLn2pNZjeP7zBXHLw+Y2
8MBa6r73V5zu0K7bc4rTUt8mv5QGNAGaE53vRjAMHjcH1T+lKROkIRZnZkRJph06rdluQK6lXtgF
F8F486JbsqEL1QZmCxrv6kT91bQkwbA38++FvP0PgA7QFr3MMZvACBJY3fhgQroenGYBa6f7Beiq
3pgvW+R40rlNM6jhWPvEXcqbaWOQpkj8y/zAhXS26GqllWi6wWVm2Q+/l3o4NJZy4ZdzYe0onb6V
AOWGk5V1Xp30Lw7JJI8VoinEhfPYjksBVhy0XWQPYOry9Xh+BB2YxL+i5rX/LgAVo/pixcjSG9R0
3EkdwOSE6qHCSCTpSNQBF8mEdPECGkocu4YNJfulVQWjGideaknpV0RdcItwOprLYqfwbl5st+s6
Xc+oXSmV4tdFk4eHyZn5aEDJBt7t1OxBSYpXq54fk0yXBPA+Sb6IMB4ft60T6A6NFFsI1DS8KNCx
SL3eAWOdxMOi9vcUeLLET6MO4OZcmGE/FZ6V5RS4yD71zttG1Pi+CJ00nk8NQcEbss86VU9qkb2P
bH0437TAqzzsbTLnbF3tvek5+8DJ9M7q8mBRjG/nmxd9+f77yZdPUzLUWoF9r0VQdtqTcM2Kj/NN
C3ImD3HLV9oYSoWmnfa5zz7bjPo2VuGKTC4c64FX+3w/Igtp/x1CvWXMajT0w9rOr8v6EUtaUOO+
7HzzAjylzSPbMr1VmirD5jZTlvK3NRmdB6VGsGe1te2vJG48NrHHLCsgPjduv7emWN261wy/r7s5
KlOV7FMNBXy9koFntQV1aDONXlOUS5BOquOf/06RJ7nwh/blrJMCAbSUONCzn+Uq2wkKoEQ2j4PD
S1JCUR5ihuaP9lUPjUPis5fx3bjrwG8yRCtxlV/nByHYtfFguBQFowb033FStT+7lt5QylxlzXCe
sILzPQhmJQ9/W8BeuJkUPYBhFfiOu2b8qNvZt9MW4rEE4BKZ+o9gWv6DfoPy/MBWdERK5i7Ln3VE
SWTx/fwoRI3vv5+ELTQ0G8vA1j+cDeKqzXd9TsOhkuQEkRO4nBCzGm/ROdydbIA/VWBVaxlAIjUy
vwxMIeqCW85L3N9p226cVgclg1UbER2Wq77TD0XNXs7bSNQHlxfUxlBtyPKa4Wixu7aabyBbdbBt
UNasZiZ5gRb5gVvW42Ed5nlfVWaa+WqzuHkaoU5XsiYK8PD2XxjMiZtLrWdxg1U37IO29eyr8bb9
bb2l16iWf3C87HV47b7RG/NDi30ZmE9gNR4Ip9ApY/OS48mvUSBxPEV06a7J2EQ9JRKjCYBWNo9/
oxaNmTWgj9kDPw5qRQPw0umWCzT8/Q7sSsPxur1PfsiETgSwIZsHxTXlYmellZmhNs7V9diBLmwa
l953bLvxSDIa/lDVq6dNA3CLhj5d90zJg9ZuOy/rQIxtKOYW1VC3iAhd4sCclfygOK0dzqmte+vW
NRBDmmTHJUGK4qF1cVNB7juH1031cVMBEKgOFvu+kO/pooKAQnblJZi7PMAO9A9UgzQAni5VCokI
PAMMLQgOZQATwXrEo+lIm9JqqWHzubH+xKpyiFtVsiSLmuayR6rnWzrbiGzwvj2Du/cqGabD+aQh
MgqfNMpWKdkEo4xJc7dUxqFo13enlzUv+nI+XyxaxfAmguhSjeciy34VQ3/hl3PrPwR3+iLbsP6v
eI0ckuk+XRnu/C7d4/LwN6LrVgahULy7LPkLeN2vN/siVRRi83C3VmFVj0s97BRj61bp+qjEY6PZ
bzKNGlHC4aFuRdvo41TuF8d2pIab71xvH8vBCUZfQ6X9HyfSUHEvl68UTCIe+Jb3jurkI/bsUIb3
zIRdVavpq1ghzs9RwST6B+c2t6uu7E85bVfPV6Oh5reWom3h+dYF2YfXXNUzw+zGEkuzDeIXdVWx
ryi8tPKapvC0FJT3qX7hOLgwntpE0fsaMzZrH/VqcXUZM5PIQFwQ92pRsKxFw301HLCgvW1Exmsi
apoL4HVp0yzN0TRb6MemVSDeVtXgvOX3o+gXR2AezpY3Se7kAJmGVfu8WI8WoGblOAYbSfE2ICtz
/HoAkLP9784x3VbCxj1NaGt3NOI1Qm2le/77BaUsFg9ps1Ila5cEbccv+nf2szuiGuiWPKz3zu3s
x+78RA6XZTuL54rTHCg4W/tpJ1f1cFAVN3He9FiG6vl6E2TxBHEUEse9taB1Evd2xArwITlra/k9
qxoPSC5pYe7XwWbxgDelzwclm3DvNEFI0wOZg+Y1Kx6gFNDg7aTZn2o+vEMNgrmlmuC/GaVo+hBT
by3nOpgTvQX1Z/cwpQ0J7Za+s41MfrdphWRR+XpKWjxGbpm3hGwAbISpQo65XX2si/6QFKiBMtRr
Y4xlqUCATIfcwX+npb4q7bQo+62nZqePKRknH4en1W8srQ0TM/+wa1L4Ooi4jsnM5mBEPWW4siH2
1kwtX85PYJHbubxhO2qXLwy4xhIlLTf6SLXm6DjF+k6cLI6yMhkvq8yzHC6NzNX/qLuy5rxx7PpX
pvqdHYIACTKVSVW4fZt22bKsF5Zky9z3nb8+h56eRIaFjxO9pfuh27INEMu9uLg495wYmlxLDSvM
tP6qSVPzkOZNc1WRZfZ7q33tK2pdcgDLnPNDk5m9EB2EXCdRCj55iExMRe8YeqBzh3CVbSmoyVZQ
BNsNSrYMKAUx/NpbfM0DXxVkwb3OY762z5z05fw4JBtSJKob0oYbPQGkb1LGnWV840GMAonOjUx2
0jNl6+IlmS4Rc8eJ3hfxjG4aVAMxp3AjKPi+KGCpNXuQkar2uM+3AuX3owUukthBfVrrpgluP9ZA
JwAQBjDsNojsN7yybChrt2/ukGXagizdWp1yl0HXPBk7Ry3q7+eXQ9b4+vM3jbdTPBQ6Wx0ljyu7
49ppqdotgWYJNI2bolPAJCzkZ+tHsKChSDa+4EcVdR0gn9ywC9l+Eky+Xzqe9wMGEDahTfNHdZzt
sU9ts9X3S/Wx5DbAW79OUwYyUKvt11sFa/PrslPoJZlDujEG2SIItp10bWNoCjZQljybGsDe/euH
VldE0I1Ur8Fji4ZLigfO+4BvCRFIvliEz/FEt8Y2RAKgYNorrZrGnoJog69ItmtE8NxUlcyKK1yf
c8ASrigjhTe1teGCG+45ppy4YVMGdjQXixu3HYBds7G4FDKWh/OzJrFnEWGXJWWk5IOFWWPli9qw
x5w3d1FvPJxvXlKHxEUiOsB3CpDXrg8x9WF2jGMKakgHtuGM0R0Ip93Y34J/vw9Y4Vyw7mkMypKt
z8NsB5qjXbpb2atyfyuG+1kf+nvAy0WwXTjUeB/AAAGgVR+1pLzU4ockJDZ4lYCDs+AMVTeFdkQW
q9flUEPknLrUsDLHAEHmEid7FPi4dZNTG487eHBc3GQcP2fDVoWAJPXPRWRerQ8TWNZxF9JbJdjl
jUadSFU7Gynq0dUZ2OaQq+6PsZHD6oAuN4uvUbz46hRdzLp2Z5hZZVvWFGNEPcrh1YE6ZvmztDvs
t5Jpq6d6bxIF39K1EbeCHB4sQeNHVMQ5IaqGzNBd6TK2RUkksZGoIUtyhfchNNf9oI+Yl1qBseuV
HKIhfC39nLoPMiNwEdtXmTQ1cw2bovWCHVQmyT7cqaG3csNXu01tEpkVidC+CBFmCa4xXCCMxHRC
yNh6Wt7oWFAD7zU0q22lGVHz26MGBaiUzKE9Lr5TSxSEHiXbBWW7BSaWmJnImVctaWnxFvn2rB9f
4iW/X9+Z8kz7kibjg8Wz3VCGB6S5vpx3IJI7h4gGDHslTKYYI89hXkYBakaenPSi+op99Clqs5uV
nul8V5LEC1ALvx58UZVCMVFZ387M7EVTeOI0AZKoWnIZFPwiNsMrQtXDQvTLzMJDUj97XRxd4RH+
Iui7C2VSI1sv4q1jR7KHDcGfGQ1LNZ3DVFgP1GsfHAGw3yl57IKJZwMJJznZREK+yarCYULxB+pB
IFDMkp2abF4WZW0LsYqeg9QqWWOVnoL/xEhjN8z1Y9wXkc176mkhKkNaaJel3XFWcz9Qxy/wQE6h
FMdkajZyr5JcOhfZ+kKz1hu1LZGdDox9kZRglUHmzIDUaWKWN000eGESAkYMpcSmVr9wbXaNuvSD
rHnOY/MYN/VriIc2QnIYlwEqfNS+QWpiIxaSHL6i+m3J0qpqQwTuGnQr8JlfMvw3jafH8xtasgQi
CDFoCuBEwsYAXXzFPJ3GujstW4URkm8X+f54PmddZeEGZZb1flrCUw7otNENG8Yoa34Ngd/E6got
epQVo/mJIJU3ZNYut3q/sbakRSXPxFyEI7YZjiFGEXg1zZjaWgJ2N6KkL3HfnRIKJYe8uQUH6UHX
koNuaUhTkJ0ZZk6ntAhd6o3wSLZC6+jfjlJjedt2GGVGKuOCtz+vudoWZZfEg4jIxUULaQlxB8R2
TVc7+jgbXomHrNsi1QxXa/qPlQRwUS4XLydjH5foh6TsB7caVOQ0D1qNhCzRHNPgH7MWEb6YRsRq
Ymhn+mbe3SlN/1XrQMENXNvG3VO6JYTghPTqbFkNOiCAttt6pj5kMRQkps7N4+HCaAofLL6eQoJH
TTEfAbl2hhZRbat4PLSez9us5IonghyBCCmYwSucQdn0XEwR1PTyYrZ7gyVe1IFVvRs3smWSvSfi
HEFtk7Ke4WRtLPXYD0Ahhkb1cn4UEusV2QGRWk35OK4YDIhj2UlRETvVDUdLt/L+sg4E9zABeZ7n
axQSWstVSNuLhNIYkVC4EahKohwR19j36oCYHndgq1e9iAKmNvdOkUE9RrfsPjQhxlLtyLRVuC27
BjLBEaCmjRGzwnhUcM1zK4dIlGmry2nsL8PxqHbMZsspnr436tYzk2wG123xxvWMcdbXubLeFtT+
AmDRSz5Xxwxq6ed3gCyYEqV1IbOq11mOEa3XMaLj8qdBVWYldksdy3DbQxm6qQtRiPCD+1kIONI0
6Q2c7iCR0cObto9O1Nxic5OlC5ngGSKlTOIyQDDDtdINsulQtvppztubTuVXIA099HGHpIPhKjy6
z7l2GVp0I4SRmamQL8HbQa+wCGYajtFjyjIwIRF+f36RJLtcREkORCdlp2FYIGB8HEl6ExTKtTFa
lybvASztst1EytOoZDfn+5McSCJsUoNymNFR9Id3aie0sgOKKJ2oV5253LIkyXSJfIKEJANX1zfr
MI8u0yXZQzbi6/mvlzW9juqNxTS1HqvW+gIYGPPXYS53NVsezjctMUYRN8mB+A+qYUBuQbkZykdU
Vzmoa3bPNy6b9XU8b747GkoelB0aN+Ye2K7YbpprpncIZTa+XnZwiuBJ0qhRmXUNxy149Awn863x
u+H2LoO0CWpI+sGfoHaycWmRDUew8yCKoZOmp9xXybDYDW+Nu7EcVUA1p2FXhizbCDdkxiHYPMpM
rVRHbajfqMyvo+CO6gFe1mJ+iZydT2v9OCIisZOx/Bjql4u0gdTs8yVRCfez9MlcwHWyxa4hCSpE
SKSmRaC6rbA+HYTxwibb1VZoGzoQTFAJNY0N+5BsYhEOGfRhCmASFiajLUQBSwgNpXzo3ABZqMP5
rSzrQjj2V7QlNAjQxUIeqOK2ypOe7s43LdlWIgIyL82sYVCz8Bsz2E/z+I2MoCOJM57ZatptUQNL
0hmiKC/KQCOAjAccJIBEXGhgy3KqqXnQtRmaCqDet0vemnaqVcrGLpbNmGD8rB+nbgQC2B/roPc0
fR7cKcTLoAbBzQ92QX/1L0UfpEowY7JYyqpTqfPRI7o5n4Zm2krNyBZHtPkwrollEIRjI7FjwOzV
4ND0h2rciFdlyyLYOo+h/qxDpMPHZbN7HMIQNA89XlHzwiCuoZehP7RLchjT3tyo95eNSDjWq4oN
RRjV3I9whUjTH1BdB/B2Me3OaDa6kCy9CI4kKx1GDSAAqoz6CxTfXUed6ccACJ43GFnz61y+OVbM
NErTtkTziLqOsWIduJI9zdhpH2teMHWe1cuoB2i+6Ymt1sY+GzNnSbae0mRfv67Lm6+vlmUwKwNC
3yC5Ker7qfOHYuPusJrWOzluEapIk6hasqnA0qbzfV91ud2TLa4FWSZYBCqmLe1UouQcotjdIfXi
J0gwp07vQlnV0Tq7VTf1iWTDEMx6SMpy1EcMwwyQ2ETJyCMv5o85259x9pvZB2FpBWAIRpEZnZ1E
o10Hl9ZwvaBO7fzukUXsPy9ab3pAQBCNNMTXTz5eY93Ip+AQ/sx3hVfs0hd1IxaR7SLBigvdKroK
YF2/Zv0hYI0fN/rXLNmK3GSrLcIYG2pESsrQ/nIfP0CoyA8OLN5V3gKtM+1Uv8x356dL4o1ETKNB
ZzZOBP2QfLDrOAbNXectc+Xom6IHku0kohq1QcfzNSoj/LTcqeZDE/44/+mydgVDHlnMY1PBQqvD
dKhTaHnH9eP5pqXTvy77m03Ep7Ks2Tr9uHVHn5pD4Zs3012KTMCVDg7K5HJr/iWxpghjNPWS1kih
YbfqQFJVtWvWObDdujOFF20R74LwaY6IfX5Yss4Ew66yOox7BZ1BvsE3o8ar2u6EinJ7BLlrqarg
qQbXdmlsPXHLNpdweOfgRdVwwCIN3c9P/TMFIqKwbLhS0yZdtG8QLwDI79IO6M2xvanG9qKo2oOW
8kO0vNbZtGGs0uUUTnm8pJegBkOIB2YdbjeH9fkRIrejZf9rr4/SjgS3kC1QBp4LdLSyGRN3TXqE
nzt7Zc9n+9DfUoZ9f+sbIjqSUPBJDxW6oQxqiMVnAMA+skMMERrJRlJnqtkj3Kqme7yF+HzpHd4A
FwwUnQGcbVLiyduMvCkZmo0oUjYY4bwvWDgEXYnIeJ6ymzAp/SVQ9+eHIzkMDBEhmdEqLxqC8cw7
YxeeyJ570Cd3QwcMuZs8su9vc5RU/+osurEABi/Ba0tjdk9jvpyy3noZKAFLDu2/bYxENkvrz994
JC1JoqnMkWqPQGpol7g+JMHyZTHri1INElBjslPSWrGd5vmVuVh7OHWvVBvHzMendN6KcH6Ky/8e
4hgiALLnZmhOICzwk6iHchonxEl5mvokzhtbKfHgR4ZGdRLowO9QrT97hmrEG2GtbAoEdxJCZ9YK
E+z6NNcjJ0v00u0LEmy0vm6390Ym+IiiZa1SFhjZXAKZMCpODnGp1HggxUOWzhse+P3rBniFfl3F
fGkSzgvs9cZoXklWunRMPcqLE6AZod1nxOmH8fX8lpFMl4h0JElCgnCB942XstirsVn6kTUtG1Yr
2fQiwrHmXduHC54rimL0yjx3pn44tNDMzc16w3rfj7EMEd1oFXmmjzreyHRNua7j/pB3pjMOWyR8
shGsP39jUXhwqWGoyPSXk3oIlcRb2vY65f1tMW1B5WVdCJ5hoHraLTFGYE3tF5L2F2WVAEs7nQyN
P51fZcmOEuV4IUQOuucRXWjpcOBIfI9G/8zD/HOSj3tcpK6bfOsKIutKCB8WKLsuLMCTeswMlC63
VbMPLOuCN5lhxzXENJKma+0iajvv/Nhk3kbkFuQkMoBzXo+jDD5uCBgIE9vE7jvoQWj0ALjwCtLY
53pyM9Di4XyvEuiA8RsMclHbMGR4DVQW05vL+XIE7znIGZ+DIbvMmnQfdcaXtlKPU6t+AqGfG9Lm
YmqCp7hvLnQLLjAK8fK+XPVmhjRldtCGttyaknWy33FTIi3hMustKCtWu1N/MB3ElNyvalRIHDrr
SwgNOejUZtU3a/SR9NOzwD0/J5KNLEIsJ5MyvdWw9FUM9HcSXFSkOIIpeUfSId/wjZLgyRDhlnNs
qGm7II/QgsLONY8oIcxwf6vdvr79R70l3xiOpATEEMGXY9lGhtXPsJpLY/f0BH3nfbyjt4a9apqC
Yn4LNC3xwSLIci4i4LQi9KMnswttuaecFh8TjTdEgKVujrEx15iuoNXcQCeDHU/mZ5Um9+fXXHIg
irDKRgd7hq4iNcaGWDn1eTcfFZ1nvqIWzLVIX+DO0pYbHFGySE0EWUaaCVGDEr3VipbvOgIdZkqd
pWx3ZjCeyjkvbH00HtuMvwQT7gwxgoxli/JM5mhEBGVbKhkqZpHJrEyW3Q+L9mLGJUS2gjK9bc1S
dyKteArZgpdsBTKprMq2eCKlu16IO8BvD8QUV+FtTsZPXZJ21+3p7aoj1jjK5k58/+5niMBIA4W/
4VRgt1AemDafB38gS2E37VDZ8xRGdhenXmeSo862AN+SDSRCJIcKt71uZQQelPCkEOJG5D4oq/uc
GtBO9T+0S0WApN4U/QwNb3SC15g6UH0UgNd2VtJdE7Qe4crGzUhy+InoxyZcctRXYTBZApqBhZB5
V2LawDFd4RAiId/rcTkdzUnZklySrJgIgFSyQmstA7Fir7anee4frIbdgQAcRXftbb3kvgKFGT2a
v5yfSJkNiCDIrIvMvE3QX1FHmWNZ5BGPxCert5wRp3wa8Odpao8RjbmtGFtRt2xaV8f5JgiDu7fS
IEbUPRDttS0KvN5yz4yCY4yHHj0u/GpoP5SdNUTM46iloHQeML4yDvZGA1oNpdlIMMh2unAz6QDe
D+IOl7Nm1A9NhgsaifTLuoB43kwzf7T4BiZAdnD9BmvkQVUFDe6agx/uIShuQCG7dEBVU0Mpb01m
MH7MduT7+T0h24LCdcWI6Kh1azlWGRFICw3ITUWK+XWJdEcHhWKF5EBaqpd4Kwu3ggDJVIrQRSiA
LnWaYSrTcnHqfrnQYrxd89FXGuPIs+QEwB74KC0fNHkem4lbLMDkWOxI08wpifoVhUqfBqpunEuS
wEcEOy5JEteAYQGeM+heXf7oiuiQIPrtzI/tSlHU2MIxy8fVAPo8uQBbs68ty4bLktyfRKCjPphL
Mli4Ly95/AXiyTuNzTresbd0LWTtrz9/Y7tWNuVJ36D9TjdOAMU9dEW8Z0v+8qHNJ4IYwQE7qMaE
E6tvosUJTOTyWfQQBeaPhiq7pivcIaadU3J1IwMgG49wv+nzuA+TDBfCNOefyaQdOl4+jEq9sRyy
EEeEMZYDKQxjpUnRGW/cqs0nCFcP+zSj91GrHNpCr+1uzJ22Gd0Z5KFKZ0DzJGp35+dT4mpFmWPK
VYQu+ATUoy7HKgb0DwxpRREdp2Z+tBag6GjTPZ/vSzaVguOYAJLjVYyh0prnqF1IR4CKkvBAa1Jv
eYrVub5zExJhjFOshGVTwzkVxK0goV3uVt10T/ULbxi90N3Uv5JcuURMo9oGTJkVTFyCjI2dprEf
LOSHEbBrpMLuURIcQhCC30xFfgPsyGHu+HVe8Lux2kpjStywSOtI5qUkIANFKYSKKv4ONf122Syf
LJIAiEoV2+KhU6TTXRDQYmOzStywCINkqjmTnGJyzWUIPpWJ/jIUKKhpC2q6oPBYnCWet0o/JRhI
cOr/6kiKMWNzuiLKy0Kj11aoBydkokOvVpDPMLjR7fWeQE8+GENXjXhlGxr5UlISfju/W2WWKYoq
B6its8o1s1GN+cvQ6eyQFKavmCZIZ7odDYzP4HQuQI2GQikSqaXN2vAKVfYbky2dAMHzsMYyC73H
oYdX9EvkPC55yI9RG56MZvKNtjyQ3NilMWiKQwVPJ93G4Sa5nbLVst468DGjU5pgX0HQzUv5dBWZ
zdfzUypxAL/jJqskQS0cLqeW8qMFxTYLu4O50M/nm5fOmOBgalpk0KKCgzE04NpyyvejMl8ie3ep
zNY1SeLbGWm2gpef1EY7wFW45zuWTJkInEwoiVEIjTOiMgbPMsyHqi43YjuJyYkYyZnFXT+TBJvA
qgLXjJbFr42KuUamxA4uw2yP0ODu/DBkfa0/f7PyDPgHUlQYBpmbfYKs/QS2/ekztWpb3WL1lt1s
RaXlQeuzpluJQqpC/9QP8zFUiT8Hmdun0wVqQ93Y4o/ROLvlwv2w47u4TTxLU73zY5SEbiK0UoME
n4qr4erCUBCqJvt+jvdGG39G+HBzvgvJLheVmIdoybu2wy4Mm/mFMuSNDUU1P4/5sKWqI+tB8AzI
RJhtukKsJkv5pi72oFQ3s7ZFGikJCUTlZatXGogaIcTSIsshwwi58soZ+PeIfA3N3DW6jXmSLYWQ
4yB9ngdjhMsz0kmFa7L0cx0YtykFg4hpbnFHyKZKcAlD3eIKsObakCIiKPOfQOvOpq2XG4nhi0jK
eGFlUoxw0aAwAsHHYptbpWqyO50In4Q2HNDyBZpO8Jh7XFzmkT2yhMpzGNv6LnRQu7YnqKmptiIn
yXKI5JLmoGZqVuISudwvmWOu0t5u5k8vwOdP9nJsniEf8tk6JM55K5GghA0RYcn5ok6Eoj/ocl2Y
RwqJ1MitXhhGp4AoAWoefOMkla3Sujfe+DWlJkasx+ip6i6t9BKYvo05kzW8/vxNw9oUKgrpcZ6x
tk2dfNa/1grdwEnI2hZs3EoB/6UZPppaxKuN50aZNr5attDar18do6II8iOIaxYoxtg8ONCBgHfc
jJgLPOju/PJK7O43WeWAG21dIYowkRKIs9KrwmiHlIB7vnkL3/pOmC+SS/Y61QIyrMFhoqDmXgnA
d01n7mhVWji8LBvU8RWBW5jhEwmGZmNQkgNShFAOcV2bY49B6fCFY8luq3ByGevBsAKGDzZuXS4k
K/Qbx2SPJB4D5MafzfQ2tZRD3cy4H3apDS7ujbFIFkiklWzTpTeTAPtLLxPX7Hyzus0gSXx+eWSN
rwN7Yxic9mmVaWi8mO6V5S4xTml+e75piV389JdvmlYsI8oNpH38kVzr9SlAoPexhgVjTnDTzq0Q
k96H6nz1E7LMDNRFnG9dtqSCOTfV2E/z+jJuNLiHgrmlvNSNtPHHRgNLMCu3aKBkbvXnbebN/MCl
KjQGZYhPr9GPGwHUxO9CwFsoIKGxu+3AJQwYhoipVGLwwsccPSWH5pA8IsFelw7ACisecaUZSn34
8UcVDxbZDmJ2lc0hfr0/P52yXSAc6zVD8YoOGLCfBNcM77zJRrgtWSYRYQkhvKxmM8gWs2HOwZcB
x2jUwPyDk4XtaMS6j1mfiLBEofHYmwYEptLR2OVatE9Sgv+fvPPTI7u7ivDKvGxZMcwoVNTteVUf
t2tn5YzMD5qbXm+JjkvcoUgVWZRNjltPBBdSB7uAh65Coe7HKvYUdLUP7cqt5zBZR6ubebOnWVIX
etmgI5b+4HRxtVw9ZHhvpGO34+nD+TmT+CwRdFkCPjR3KLPy2wArn0UHg/LHtvzoy6wok7wM6aKU
KS4+YxF+zhrzIbEwCp1s3K0lfMuGKIq8RMOYUDyX+1FPr4uRfs4y5kV4mp1CdjMGxkW1uviI7upm
8cyZPUUU5dha56FM2+emtR8CZDdK5UqPyVa5ieQqoQohflrQuNQqkKMmYWazaowcrUWuz0ih4K5E
NewqZQ/ZVG9YlexyKbJQZpo1gPUH5tt61YEgfDXd8YYBaYlLBojc9E/nt8r7+1EXkZZ5o7QZtE4x
rCo+JsBG98Xo8HbJ7CyLL5ViYBtnksSb6yL0Up+tRuUQgoUd9+ElHnf8yOV3SeMbkCEPnZzY1W4r
ppI4DQi1/GpmXWyaRVL9RZmkfAm91NF3oB53Un88fTDu10X0ZRrrRZQwsIwsOquwH7g3DaFfz+wz
t6LYnhQNtCZJZwdx9MIqPXHCAKJc0AU+sGz26rTZ8pHrJvw9htRFhOagMTpHMT6kxxu429WJw6zh
jgSVq3ftZdPgFWkGE1GPI7Qk3yJ1fv3Y7hECjV6J2nbo1zT4/NonuFtltzSa3Lo/Tdr9+S7eP8Z0
EZBZoVQRzKvI5OhJ+G2g3e00pqc4UfahugmfXo/a96ZPuEawpZi5umamStPoXgu9uUPFemKHcfWF
TWFx0c1xYIddVjjUoJeqUfGNvIHM+gSnkkRW2w1rcbzWshfUyroZGXfKEh4ytXIjSOWen8P3Qwxd
RGUGVV5r3UoIWywl30Fkb/TmJty6bktaF3GYLO1o261PtkUxpxdJYv6AJOu44QffP8p0EYY5L1MR
JwSfzrQOHNEKUfEWkUyu2bZbMuqSRRBhmLU6hSUr0EVWW2DHLUFYEw8eGNkTP0+D41DQjy2DyDCJ
hG3YNQXOfq1GtFx8zYrigy2vs/cmqqjzFvfRGDGkpRLzIqmWxq9HMH2c3z4y1y1iMMc+ZmbXIeLP
Ytt6ZF4M9bzgZFRQChhd4ql7YBWz3t3y3rI1Fy4YIDWaomwlDyqsQjlUA38NLa3x4fbMjRFJnIqI
u+x6cKiDMxNgLBC62FEelQc2V/XO6tLwOPTko1tLsG89DfGPBcdiWtNDM+afeJFcoGr4lqi5oxhb
il+S1wJdBE3maa/yvkEOge2mn/ekyI93fIelOUUbhiixchEhGSkjN9X1NZLqjceDFGwNfNyiGJWs
h4iMJOVYFMOaYklB6Ac20wsaK9+WkD9Z2rxxjkg2lYiIDOYkBMYT38/H5ArUWJ4Rkk8sszZ21Pvh
oS4CIXnUYxFWgB21tJt0sjw9aX+UeNjI09ZjOfL+WfB63hxlKyEYex6EOdQsZ2zeqkdZr3ks+2ID
ISBbh7XLN36E9eYMwiswL8+zUyKTTUh90fPAU1C6ff7jJVyOuoiDBBM6sowNusgfisFe3O5mus+P
pmLHoM6c/ewq2g87XFhBQ/eSXJYfSkHqIv4R1QhcVRM8BCxmDtXSgRUHPWYfk5PQuWDmQ0GgzgI9
Ix9oLxSolPbcftmYLu390ESENdIoNBe1QdPh89Ae1hRIZILPWYXciQuJ+2pnbkC8NElPIppxVGg4
oTR5TWKbuxgM8a03uG0LUlPYitt5KvDvtuIwlyFeX1Mh4+mDDl/EOJZwXtMU0cgb6GTcAX59HYbA
boLZLtzwXpKNLaIbq7BTzbpkqOvStQE8RKGpZp5JM/1mTucqtEEpGrfO+TWT9bX+/I0RDSBCyDW9
TrxET2wG1XIT/Ozmwhy6KN7HuhBcQFbOPQlVEGdpGWpsukFF5Ai9UHvg06ch2wS5SDyNSNRYKKoF
6CmYwegpua4v88v6MrgZTumxeen20bV1ZV2VlzH+TX/+W+z/8f/5ZXPSDuzQ2NopveaH/oty056M
K+OqPlk3/Ca8tm6UC/PKvIoujSsdPzGurJvoMsOvzs/POg/vBPQiFDIhTO2KJA/cSsfj+aBCaiq2
teH7+dYlvl4UkK56rhVBGkCZqB5ODWgovKFRcrdJkQ9glDyCmuAqmLOtWmnZfhK8y9iD8smaYB0p
ge2PAYhOSuTAWPHQZlsUU7IJE5KQS2F2etWTyDMgMZd+JQqbcbjPYVSMDyFNcv1j5Fy6CH/sLCPs
uryLvEij4BvUyY8gnWuHjuBtOb86kqGIiMZu4N3cNGbspWN4zCls0BwTN6k7/2Ptr9eIN+YN5Y6O
1RNNPa3Hhi7reyPW9iX/GMGcLoIaiQbW5WjAak99rNtxko5Aia4qFHG+xRAhMWtd8B61sV6eRgoH
ZRjpUw2li9Bpsf4bl1pZ8+vP30yQFjKSzHUWeSjJm1xaFF/5DLa/j82+cDfIAohApoCSejqQF9mO
saUfD9FkqY2XLLzbAjxLbE6EMjZzYI21VUYenpbuhpY6unqRN49Rr7yeH4esA8GoATNDMr7QUy+c
kl1aMreY1O+hGd9lQb2xUdcN+Y4TFAkXU9gZgaYYxpCoocOGKgXgQbWzSfVLVO3ZmQqyzPOjkdic
CFXk80K0oOi5F+sDd/UmVB0NDK0HI5+TjdFIdtVvIEVqllULEhuvGXnyfYn6cd8mmrXxri5ZDhGB
iNfDYNBwD/QaxWS2At3kNM2vM0sFeZz5eH6SJAUIuog5NLQeNFjlknlT6iefKh/5eMJ9DdpFh+yo
bYmJy4YiWHfZtmGeshTWjTv7Ke/VV07HRxLovdNZ1l8yp//2bfr38LW8+cc+av/zP/Drb2U1N3EI
Ls5ff/mfl/G3pmyBDf+P9a/9zx8T/tR19Vrcd83ra3f5XIl/8pe/iPb/6t997p5/+YVXdHE33/av
zXz32vZZ97MTfOn6J//V3/zb689WPs3V69//+IbbUbe2FsZl8cdfv3X4/vc/uKaZYL22GCocDbhd
sGK+Wee1v7/+8NVzjnb+62V+jTf//utz2/39jxVcM77+/D/+p0k1iwP1pWlc1dfXMzw2ddHf/yDq
n8TAP5YJYR9zlXT7429t2a+/Zf1JGTWRkjQ0y4CnwHXmn/Pwy4r97wr+rejzmzIuuhYN/7pT1nGq
BiPEIiqzLMAN8HVvHTakdoIRSvNPczFVhseGzIDgYgsjpos9pZwTB1U5RXWI2iCwGzo3R8CcWRY7
aV415l2bQpE6ALh6yKrmCRtl1XUYY0jEuJplDUg8Fws1+Lefs/t/2nj/37bUOrP/9s+V+m0H2a/Z
c9O3b/fQ+hf+sWWo9ifnKgS2uGYxSyNrIvSvLUT/JNBkwY9R5snXjfE/W0g38FsEdHsqI6hktNZn
zb+2kE7+1HSDWlxjnBLGQG38zw/7F7YQJz/ll//3lIFCEdiRTR0LahH8JgLsXzdRbS1jFKMfFwQa
GiSVy+w+qnJ+GfTzNSystunIwr2pApAVKsUtz7RvUI8ENQtfSifR01OnVWQ3DVYHUqlGO2ULKEzi
6CmgDbVzHTRWFYg7TYAwGpOfILoLDVnlvgu6m2w2dNe07jRqDk5AodqTg4o9WOLT3ELd2mgZsRdd
eekB//fC4kXryRFs4W5RKt3OmgPuAoFcOurE79ul01AFQ3N3rOLOLjUKCaBqxHMK7XEqqIFjABsL
LnzNU0YTsC7SftGsJPKzILUDwh9Kk2v2mHcooKnh3pt5DpxUZdc0fCrAQxN04eBlfPhe3y4sgpEB
+lyDQmZf6smOmmOw61x9TFDW1/pt3tfubHTfaz35PDftzVi8oPad4IrhUaJ3NtW11ougPwbfASEV
CuR8aR0hQdw77TAlTj/S/dK3SLLkmWtp05GyxU+G/KEzDIiTtPQCHGdep4LGNlIBJ0wpquLG5diq
pPJYAjhrSWpnWL6leP1OLPM1Dmrlvzm6su04dS34RayFxPzK0PTsIZ7iF5bjnCBAEgiBEPr6W76P
58ROukHD3lW1q0rIEEOoCebclGTpMBjftKdtGt9/3gjnzb9QJnturOvzJezOc7uCOUm2zzC9BBTS
V8+8SeL+ffjeEh78FoYHQIH0Lqp13P4RG/34LMwPuOof5xSpExN93NiyHWIlmirzZpiBVMnSqFqx
SeWSCwyGTfbyJsyiK0mMLvaEI2LGe3FAZAqVrxNdygThjMW+jTDoj7f3Jp6e7dhcWNIjfsB3CJPS
9kUKd+w7mHbBIXHMpRe82FkWKQyYmdgrf42+WDOsx3BW526PSL7O5pKlm4HL4bTlSe89BhbvIov9
rposguJajBU20Rndk8m5SG9Nox9bx+6B12W1fRidjJBt0XWl7Waadxusl3XXf09Nihfqc5CG7o+X
tg9i9/dy3aLkuozizxTFPI/Yo9zGvlhUYstWbVMpI9OWdmZVk4TJ1TL86xTKfmy5s0rarljFmBVN
hv6Rw0ZUB5vMEZ4L3nV9SxsJI+gO+46z6HfQpB/QTOu6U36SOwTFp2T6Ir4c87n/Xslp3/u/dm5N
MYTt65wOK0ywuxfClixPuwDRXC69dtBSwH2zGat2i7KKmdAWS8+Q+LwiQzHCkEmfufVJs+Xo8UQU
NN1GBO69kQipWHNnw9qlnORsq1mIXc9p4yo9+uB/WOTKze++Fcr/Q7R2OjeDTw/eHn/vZkgvWebo
Jf7cky68GjhEnuUqK8jr6B3qWUAAzssO4+6X/qaCB388jz3GxgJK9kKwoBR+op5CdljiDhEK8z7i
MkTvOP6EcyyWXB2RT/Bh0FU09bLogb0Uy8b2n+bpKdzgveRwDPxYKoNXCF78eAeZJ1lUtXH6yy8g
rg0eVji7doPKLrFXuTGSlZj+DYiXfpA7udq+j+/Iis2FC99BavuV0evF8/b2MgIh3d2+vcQyfd0X
JcpwjJBS4qIzJtOqAFHq5UC3j5/ggovvmuiCI1+XSRr2BWGbd1mCNT1iwZ5m0y9XtWX2jMg+8MPi
Z3A/xLzWyiHKyzBrH7Xd2Ru8pymbxrMzRDzAO/7AEGxRUwE4q2/nUg74QFli/WJx/yJF3GkCayJi
yUrZ9CvopxvKAJVHI4Awvgx94bGlLdlEVTGtw7v6WbqyU2/RDh1wO7lcOnlBrEseQ5d4bUyPSZQk
LuTs1iOsPio/hluTithUDP1Sd2R+YeFB+7GpvVFcx/Upaux0wAsJ/LEQffMfhlIJ4hXQOk/RsuRR
NrsCg7cHgp8ol2S6U8KS49imF71HUxnbSeYZsWmBvLGPNJthbdG7pj6kUdxe2l68+AFRBzKfwe1D
BxZFqoyGuEgd+54RnJT71r1v/YwDUIzIscd+29rTaCOWhynM9tnsTkE4JnlE5ig3QHWKADjegc6f
Xa9MMbbBXofp+u5G+76rUFdQhU1YNLxY57S0VFFs6SwoYN7BD4A43v1twjPI1EH17ZozCf59xAk7
keCtVXF3aRZd8BRzurj87qOh0/PO/8gUA3iQ0mz3lJLnrfPOAq/W/4HiU0gwEA6RB3+mJGhr5P6m
9dYrfAbP24pW0fWUrOPRD8MHBbOsx4zEfzv+g9kmpxSvOvFWcRNN9oXBRijTxyYrG1/miFLF0YAM
xwfRoQzo1PCmNNwc2yxkFxUERz1ua5HtYi0xhEXXoWiwN6Qz+yXr8V+izqY+eIJE9oMnMC3u1+yi
EQxZRRjQzCccQKHbdbH2m181YrhRKpM6isbHNZmW4wjsVffpfsg8wOXNviOELLJ/RO16vvwZsjku
OwtB3CDFL0H0WPdJWKvGQS0Rx3s+pyMirrSGJJ6218nM02n89LAALhsxRRtw8aAaFRWK+kc77rRY
M/OEWHXxiKS5Osk4qdtIQPK+s+/NmBZJHOl/cRo1BeHrOZgmWhu5HmnTJ/VM2e9mnkxJJ/uE+83m
KljaSq4LFqa/erk2w1JtqV+0mumyif0DbmR9RjZ53pEguUK5DT/Rbi6TQZ0s2f6besbzdU+WF6eC
5+3nC0U+gn/adkYqzKgf/C4iN5lgLtOP2Ue/6nIEPc1xpeQqU8jL4uyfaxIgaPzTUHJF6o3NE5m1
1RSN52wy403ETYlY9/SMDiPJKSO20oPoyzngrFS0+U49AVpnTcylkVIVeoPnrGQ+bMDpX5x3v+fG
x9ydGGdkEmmS/wR4JEtcNo06Ksnf0E2EJ6XUdEna/UwgPr1vPcPQ2hginWwJSKnDPizXVn8QOD1e
x26whUB0eOnJ5ylNTWlhF3tifluTjoePqeVznjnR4Cn0QZkZSgtlN/y4BrgwSbrkbBR9ka0BKwaO
9TfObTF1dxgzUfhlqbCIPP+hQcOYLyMkPMikP8HIPt8Hq7DOV4HgyILE6+PgBqicdFZi8ASGuz9/
jCjTf3bg6ynb/ePa64OHiJFTmAhIymhkkReuVNkEKsXNy/SZeBk99HuMusEluYXVRKn4mQcmyJto
fzEGWuo22XtkrhV7t+647+k/BAkrfEG1YyYIVk/ZXtFUtLiOfVcOZvhCapGXhz2Sidp+XfMunkyV
WLohqwzmgXpzRyNg2gVD2h7nUXCy0wNfO/GA4izO5aCbAqNGTpLhajH6D6mBvmatX6nIddgg/c2H
UC43vGOPWxwVibJD2YVMX8YxRb7JwM6IPob9/hwm1aqQo6tYshb+ys0hTfYqUjsuSLN86zZqc+6R
ogPrnPc/7SZR8EZCEi2CzhaW4Eengo+dyAO3m5ObXnbc84VMjtTI4RBIFIMW44W7gzgv/rlhuA3/
ITHucRvkFeFBD9ko8sgMd91Mf7Y15BWfS5hLbUPiKmzxkxcwJCIm0anJRILX9ZH2N9c1zbFDPCVu
VYkF0I6w5cTBqoOSs47hSmAlx6G3zM3JQ1ufr/bLNVbAPcM7OpoElczwBcJmq0C2fXLSmYt9CXcF
rqJXrErX6CmeSDWlTNUgjQb4luxPW4IQ8LhH8HHXn5F889zuy37QLArP07rGlei2P/M4sSKgfDsE
SzbkxpfAdy1Hyqidq24xMOAWpGyWdC6VWT5mDf96mPXQw9YnRTaCKHFNqnO0jEerpyOz6ckDRVrQ
HZl5G+yEbkMtTduAaZps1bcKs9Vj90i0jpEptC+lQWksMNF6tiPV+dKSPWct6tAuReE1pvTWtQJM
Mu8Pi02rIJ3mehwWUzjtdVfo1U8eA1gv2IC+ia+4kSnNE9dhnI7JhzVyATwKuipxMxJzaRPWUzts
P7O6bW2x4uZo2gsEMBd+sGelH0xt4Uy3F41AkFlqr51VaRFEYQT2d0H2CIZyMukOe+Aj4C5NsDoS
9Tk3vchhC9kUXZrdqfFoMdNpLgSWmsSYz9Wke1sPRHxHiTtbERO45HdjtdYB1wJXaCNKLffSWyZS
mn2QeRt6v+D78960w1r5GcSibh3+9BAv7REWkB8vCWCUpAoWtGG9UfXazq9IhINRSLoFeQqiIVfo
C0ootxT8Ng0Gz4vGHHtKH2Q4tHWjd1R/KbkkwlTKqe0ZJHRBIyRqLoqSop8ttJzZ8j6nqci3mH2t
c4CaBMtRSOUdl6hj6P0w+7yky4sYfXvK5GM86/GI+qvUjGBfUA9JQS8Rmo4ydBFqzzi7g7F9muLM
5Uwj0cV45t55B9NlWyXQ0+duVy89x76X4hzZ9p3OIwAjYFlVHKAHbpnNhc9FOfj8wQ9LqLBcmVK3
1gscYssgA1ypU3EkCDiMh0DncC94zSaGN65HmNIkf71IwTJpNKUhe5YHfPj9f0v+1v1iZv9YmrHF
RNltlxMm2oYrNDM4ON1LmDVvab/PxcqW59TP0N15WDwmOO9xMOHqBQ/VyDtUhwgNasIcngXvug0s
cAqvjre+1ivhxb6PTTWXbT8Nh8igzB7WX12KjCvjb/6PzjIrAtG3hy1F/9WJywC9fYljqSk8nlUp
7sKeB2eewpbI+AnJ29ZzJQ8S5CfvH0069yXVG+prHmHLw6MNNEoMx6hoD99EtrzBWgxwBExtzygY
T+M6ykIhUmH0CIX7bNaVoh+/lh5jVhyGj2UWnEIr1jztvbw1AlcKsa+Tw3x7MFI8UCPe43R4xrHz
sZkr2zLEwm3mPUGHgW/XZUffJOcxFd/YQmi4Jo2GgXOonpf2+P+fHvutAbaBpYrE8LXo6ADAoRun
W2pw/UGZZgq9rvgNnGdozmVc9MNUnQzcCa+e3kBm+hk/eiZDY9hlObEMjUlncXZssEXPXJoVenwJ
fTTkLMXohW30DSgq8mKMuDedB4UtDz/8tZtPGBf4SxDBnoseIJDepuMmZ3ZAFBk9hoP5hYOljpD0
Xnc7QhwaFz3paRlqPQOXyjxYiob4l3AXmPt/VJj70G774zKWA++9W5QOldxazPau/cXrX0yTLVU3
Epn3gY7ywOBrJt5YL3344ANDzRlPoxJJhDN+P3zyM1nzOTDI2xN/k5AgCaXrzuNMSwQRQ7a1Lah6
G8h3hXoalZZnli1PujGy8sXwFGziMUuHsaILnsCGm6VnpKs2CAEqNeEQ8yrgv/zYqr2UG3wKkyZI
89QPfk9DJo4eKreDH/E1X2n23xQv8B4j81gg8bqFGNSQc2b+dkOW3p1HjtEwtFUf3rTBDQjnjM9m
RnzgghAqvsrbgOlQS+GlHYz9i0CH9zNWK/Od3RBSc28i+grXaq9kQ/bqNK1X53ycMCsKIdTR63QY
ANkUscOZ4vdIPJCIoewbW3JBMWvTkvEQbnuNPbIgD6gYds6LyZMvrST/jFE/+dl5CKttFJKXGT29
W81v7A5RuVCdN/zBIEK/4HMk8tER4GhfyQ5zxWVQB5gdxA/DcJlsnw+GxBXcSt9SOh9nxQtGAgPw
5wGtYRn5pGK7pUWm23xsXCEzIwtODfqJsBoj8xQ0MGsMe2/EmXYKGWXFHOA8CnkKZAwi70meRn+a
y26polEgmYas1ZgO5bYVmmqMkYGNCRYsTodocyavu3dyYocJOvA6O5uy3Tjc0RTRJU3H4xigEe/C
t0ZM5xTA4zEZ9LteMlhpb7E6tnLqC9GuSSEyhjoBEBh8XqJib3u07D50y2ijkYKW/Fw2RA4AU9In
NLDsHoaAUMJtgQp/bB/TrhvvPk1g8Cv4w+bNT3xaqj0m8c01XOcUFfQljtzJp5O7kBltzzAivukW
dCIFTT0c46g/I1J7zvHXwYLYRVsh8Jkuq82wlIWplzXzC9skSxE5JDG5bv6zwhTxAAdGhiuYfiWN
sL8iywrdOyRDbyosSRzezTIE1TSHttp0A7NE+FAD2wvMWez7Q9+LPqedSAoHR7sbANs214QRHB2S
59bfvhIF4YrsvYMGuAtIWCy5MR2KctQmiY6/mJLmypdLarOlpG8TrAMKHduHbVX4W6JAYDkYUfYx
RZuyp82ZJ2+At82NRuxDQIVTwMP1KURzVZBQPBJci/icaREBmz70FA8fDso4iIGXDCvaW/hgHAer
2zIUWBFmaG+pf1utGy9yz96AKM/5YgC+ccSl4OGyU0fJbYx9jTU3lxHuwTyAAc1REIEmRd9FmIB8
dc0Zjyl+IPiUbm3pIZlbdTCuQ2stkbo9Ttk5292xM/6aU80lpvd6r+QhriuqU7Qf4XbhasAx3NLs
MPcB5k6VxeXa6+PcMECELYQ00sLPAEyhQdIOXmk8aNTNWE53hMxefkKZcECjPrMp+RqNuLb4OCWW
2C/8clNmYYsOY9vTgocRzXfPRlU3B3UsFvfpaXH3Z/FLxYN38zBoI9qZwap/9Q+uD58NM0CBM5Pk
StTzEGUH36kYeJJaIewSlySZ9D0KxYtaXn0/AROReJfReN2xE92AmS56lKK57GACS2jK5xL2rvmA
0KN8akVbueFrN8uWD92E+G61DwXFDZyzaILFQuoujrQHfCF9830U2BRIb414VVftyboBfJ3hVZNN
tyZcosrRc+CR/bGxpNwD4JBxY8+RcZgachS3GLq2It5SmFXBrNAz7C2F60nVjva0cb0+NpCqFfsS
FVqOjxkqiaIzmDCJl6jkcYpqulvrle5RnnLMKUQBwDLdgf1wUfNErf+knmbk45w8YIW9tFFOfaSs
u43iefrtefLI30xvLyl6Yr4F/zwUO6Jx2y0K6SdNYlFOrkwak13mn6bVKLx9NSJHL+HmvM/2j2fV
c4+J0lIwD0VplsX1HHrPO5x78mUmSF8C5nPQ9EPKfi13K4DuQdNdiR5QyNzJLm9myGKpfKHSz05+
8NhSixIjoCcZejiKLRC2ec8K3i3uxkkId2c3lMLIFMbsLzSl/ukx2lEGo816YDNUE6K9QPiGzj8w
d4Kmt5im5ENM5h/G3ggSL7kqAabjEgM6EO6dPgXtECCTl1McRD3Ghs0C6Kxj3ZFMrC1d6NA9Op+d
oaruyg2DCRW66MIb+j4fuX61CbGQL8E7XgS3eVufu6aj8CiO7hSjpGWYbHExhzvSDZvNP0wDJwdK
32c7PM3QHzbBFJ9TPn6mMKDD6BXARtx7DoGV6XniTXcMFocR1N67wh8YCNKmcD67pXByrlHKGRx9
S3iM4gaIKqqLPZXPM0iaaKNBRTLQQpNWsAIR//GFXkyIZHTKcpY18IBmqNxogFQCZCehJIzSD4BQ
aAAxHipUCo+SzYfJXpAzx0idKXxdXaoFAavRMAfFGnwjFtw74d8JZTDUcXaeOQiOEC7oQPczeYzC
dj6qrf9sCTcXk0znGAUN7sTsu9cJP6LmuRmBfFMRjx36kQnVH8dK5912nygbAAqnDez5Y1bBCU8d
PALfu0kNDC4ruAhBat0kWy4DhnNO7ZYpbAr/EJKBvGXL39UXGRreZi4RiuJ1Ji1SeARXvWm/Og+9
vAT+aEf4K8s8CXm+0AFICGzsUcugR8m77p91f3vyrcc/Sfqp99+olwZxj9t3tcik6FOgcFJPuD9n
fPYfD/iBvydD9zU3bVoGgetRt6KJtbSPrr7v3mULxqALyGGO5r9atjTHZLZXjlHrcuy01zHD/vZ5
XO3GW4DWEoRl/YwejQHOKx0Eh1nQa2b8oU7RP7TLpU3sER5nX4k231MkP220IMBgpR+xC/rDf8tG
H9Z9n299FoC9kLItrMdioGJmOs7z9Jt0bnvKho8JkdGFR1pgQhO3R9rJem+95JyMXdVPpAHeTv+4
gEWwAm2DWsy8Rln/SayPKJgtQeNh/6YLimYRB9uV9w1mogkssqHiDw5gR3B0b0zcbDdV607fseJw
Y83Jkmdz/7v/AswDa9boqaXkG9AdnkP4ua/9ewvT/ay39mcm40QsPp5pyDnGKMDJ4Ym048ivOE6K
EU3Br1Wxg0y6X5LCWlAz1Z7hpKeKrPXuANDBvbTtK+XDZfcRMTqm7J9isawjJDPCx1/hAxpYtnrO
rxO1/DfO+jkYwjvGc197s8Q510guixUmjQMCTw8lnrlUK86V9h/w8ReUxgH8vEDNpJBYCWeyo17T
AHfAdMN3fPJQIJcrDQ6wSgNK3e44hL0B1s/ZfFng+OUB8UVOrfxuQTeOw3S1tlHnCNEhLk1SYF0P
ZooA4A9xFXiaFCi5jpuBwUEWNkW4ZAAlAC2s/va6ZHtyo2EsEYK2oNTzx/lmuhBwhNdElXEK/Wf0
h3NnQOZM+4UPoHGlwLGWefZ5sXgcGw2LmEvsOy0oSDG2Aw2sNpHyFwmM9QUD0M8LzY4Y8JLAeLeu
8AClXPBQytnO0S8PyMUlIVnN5c/kgPbL0IZZhdFtVtgO4tFQfa3ZkDw1tN1AqqE1m2PO7wn3bzx5
kUnY3rQY5vPi5MPgpf5pZOPNrCi2ewz9ZBVZTdkYlcMBLk+FxUH4CbDlSkZRhwvJR/yta4jki+4t
xhNc0VrEcjlwNtUNE3/gwZSDk4VOEDAhSCN7SyBsz2RTJf0H528CKLGiz5g2voIzKMfgOQQoHIOH
82iOMFngDBMMhKMtzxhKlq3Nexh0zN3b0P7RiNT2UPD+3IQTmFgCll5suZgfGvl7iz9Hb8hbOdyh
4ahJO/yCpzTWSHx0M7BlXKRHx+jZI96rCLbC34YCQYAUlrjg7eYG8CjZG1BeoMtz/BDLo3tiyMH0
6tEH0IWd5nCdRSXu6N8yjf9l0sDBL6l//h8Bt74BVtTjE5J2TgtfytVXN2b1PYFvcQEkp94DGBwE
/y0+bkAOYX/D8838zXYJqlWB/QBMDwoniGFik/pP2rLc0/SnDnkZg8dYRvU04PgM2+99/6dge+y1
/7T85AC0+gyKjXasR/PRm6u/w+SHAdltB6RV4frmAGWp9ynH5iOivNR7n4OsBlT2RgBPQ04BkdwZ
6ojNDEVvae5NQcVSqEgkLxLAN4NMC6T5FMhSwUHa5FgqhRcFtU7ATaTI5vym63kSlWbpCev10e7t
2552dQZh8D72dz2hPfQARQKRbCsfzhU9mpz5PQRducgPmW35AvJFEXnytS6SaYdDPhgb9W9VtlyX
I6XmbWdY43259xztRnwGpXSIdvoGOq5HNwv6BDxPy+aDWWm5I0QkTuxhhDZyVPaF0eGdRK0GoCZ2
4C1QWxPs3QnQffO4+0+BnGD7dmRtsNSTWnNgT+UIISoMT58WgD2h/j2DyWCMFVPwsAcKDWBzCcK9
RgGCE40DAySHsL03FO8ODQB5jRfkEnF2RghjPT/t8gm4/WMw3QcPugXwlRPk+eYloFjE0InS8SiD
39E25Zv8SNWTSPpqha8n91TtK1evSCedvcJHNZLg83kwxYkm+HR0tyBOHwdQGmgi8gygoxc2pU9k
Na4AdJXLR8QKk+F7Qe2FPX0Io69om/PVgBBO/F8rJiYoUMLlbEiGTPIPHzY4JADwj9Gwjd4HCQsv
wq9x7/Iwk5BIv4L6qLoNDlKQTcTCz93y74cqiIFwt5HOfW1eUQCDicTrCKBsi45xNvx4rqPJVAVv
btv43Bn2vaIhwS+9wOAk77zhMkh5geaE0d+E4NfBZKTVSJ7RxCFkOh+gUGITlDdseZoCNI+iuYmw
DX9p3IkvsvFefIx43yeZpqXTAz6WpbcJa2QNSHaCrRovBy2nSqhsxvik2Z8AgBk89yVAbiK/9vHW
3cMh606qN7UzfzDPQKPPpv1y4sfQzpRunTDofdqlBKwCQcJU+z7G6Am/0BmVBEZAR/gYR/i4VrGa
Of+KigmMQkSiSpPws7MW/JY/fIyAmoquRY0dtfC98JYIGAtLn7ysBczuoDWKR1tNDYwhOWZkPSyY
2F//Ja5/2ACgH1qFdtyxsZxU2p8VTpMVkho2thf9yq35O3B3svNXgLx3kqUljDe/V0Nw3GCt5LPX
4mKirwgyunRCT/na07TkW3OIcdziksEFEThbTmQ/9Hb48iZQskEEcNDtFebvgc2qD96YuhECXlvy
BFOd00bXMGddBERVXAT8Q7v+MWArcJihbOQrf09d9IzcpxBqM3NF2B0Iv2VAh5LkYYzuzQNZgSzO
FJd6mKNlEkmts6xoOxeUIExynQRPYPNOG0z8LXChOPBrZrxTZ5N3m7TQG3QeOGN688QFPo5HpPYd
0cL+mWYGU9w9TwaCpWQvppkOK9vPKwICY6R+agDFtocfeioe9Wz/M2cQsW/TPLzFQtdA8sYcGVZw
JOEFKgPB/pgMpS5GBWqQMWg1wxgxuImt2Ppq07RGwOcROgygyFG1EIv0dUOuYN5/EpZ++KHsBqLg
R/+ECs+C/KI1T2AKymiJ15qnCbQw0/uqeZns9jR5Hipb/oS6/E7QPESwOFsg2tiTLzVhv1kR4ilu
qOCYAx4lfy+ih2gMPnspgZto/zQmGKlWe1SM64omMZMnFiyvoWMwUMDSwkYPd33w++CvL77Gbvyi
Lv7j//SjWwIwaal4asPCjJE+sMb/sCEkIEmsStGOeZN61wh3cJA1lwQmViVSYa9rZ8gN8gnw3sum
cjjfvEsv/aUUuSm2Lhc+Q48x8sdu2LPazWiiE42T0sOrRHa36si7mGd94UgpL1RUYbydrxsabhO0
B19LimNt+IjavZAxfRCckzeYTj4S9kIzLz4bjnqRriCRmANJxzODd49GzDM9EgpGjWbAQHdhoJri
QA4O8MquGLSz6yafNdKA6AkYJCYPaswAFiBbyz17skAAvcG99D5GMmFM9hx6wVvQUHZWW7dcpZxu
POhU1avG5l6DbTJjDK0Ms3DM2YDFEZRDh1OVXwXwGx0OD3EHhdC2nzZo0XkbFtusS19AEoZ/W23v
cLb4MTSsm65/CmACSSUId+9geZL/WORsCSxjE7EdOKe5tTH8vT70R9c9+/ONbxO0nkWM6Ql4na9I
bmky5HUd9+kcxuGBLu+JO2qTlQvidInf1ylkRu16281v+G4fWhRgPPEPNALN3LvakN+pNVBzoYL4
3FEazmG85T21z4HvwC34MNGROQI0ijW19QboF01kg9Kz7MQUXzE0Alai3Y87vFVA0PvVFjfgWBrx
vYKR4LMN0JzE/KymNUNMJEpCrb88mrzxxi8aN+Qz4k5APbfT2YIGhzl7e5cccdPSnlttiky2L9wN
N28cPaBzHIO5+/BNIMisAuVjrcTdXSr9e4Ibb7HJ6B5jv53nxEsLqiJbCZuVYiXXjff3NAke9zl6
zjR/aRtXzzu9JVAASViJYvQFKceNiuu1/xzT8Qz08zdFpa2yOg51DW/jIsTaSvF+fQSnxu5lcn7B
NK8Zf6RrcoQA6/bTfDb3Yfwz6quNCjIuB4gGgKXh7vngDLW+ac57lx4w+n/4H0fnsRwrkoXhJyIC
b7ZA+SpJ5WTuhpAFEp94nr6/6sXMdEx0q6+qIPOc3+Jxu1TwZFzmi+Zcze4utI67NA0pbF21o7eN
0pt8COPKP7WPnrN4WWm2Ema2jgGa5VUjBBXsblCW1TIgXDSXzVyXK7u5qoo8efB7NKLcSdT257Q4
ZaBlQT0yelXfU0p0b96uPfelGojod5/TEgGHAJvvv2qIBKYMGvWqUFsgO7sa2es7ueJBHl9s5aUc
po1qdWt1mqG+gDmWhHu129YDRN7dU5VVitZ9BCHXUxtOUG7SYebifF2WYqV2GzmyqSD/rPqNXl85
qXyZ5TDpU6jGVsgcOsb9xlTiDeEdAOUEky3JdmaokInwGfH5GZHfofUaUpb6IfLrEhBlGsNuUUIb
j6sjt9nYrEYeEsjPQKIzYPeiLjOTSC1Xsl81qABRUI0pDAcjunTucXNsIJYewxe65bI1tiVdv8LJ
fMbWIBHypR7y59g+gfTDP7RHV5Vb1M+rZLE3MXRlne8G07kOThOgylzZ0LUR0FuRFNAiyqZrPtIZ
XhB5aGP/FimhtsoQdCWM2aLmLM7Zsoc5W+VZdoIpIr9nYjgtLOQ5ufmbK9O+nZ6Zj0GpyqMZP0r7
Ei8UKavbos5+G7Fa8q+s60vuTet+rJ8qoaEMFqu05GRctGvWC6KO4oG60BFFZdnhhEvks0gAadPv
lLuzNpqwbdA6eCexvMRoLn3TOnX2TIR3xtudr4rMC5ryAUYYG6eiww1YOqsOieuts2EIZdlt27E7
NfJttmB9BnS1SfMAOpO9tmSrMZJbT1iGP1rpHOpxfxA9QvKaygvVkNqRLj3g13b6yTNGhlo85ZZ7
iwzlyKYR4nJ/drxVmyNC0OM9k+pEnaSCNi6PnLsHkeZTNuYnUuOP+VnoiI7wN71kdGupLkqSpvYx
O4UeGkshI8RNcViXLyDfW14uV9OOmWS6KMe/VKKvfvSNRo5Qj1Vb8rpJ5oBSQNfN8aptyVxVXflr
6sl3nS0XxeNJWzSo6tqB8dhaxLUkdXukqthbJ0ryGplGiS75fWmU5yHK3het2iFXCCYBYKAIaz9O
rdyabXNOBvVYJ1DsPPrxYMP5DO2lRXuzitO7PbC0xY7CgTy7Tbhoe6WvKX9QkdqSW4wCUi/A9bwJ
wTCUJ702rpddY4k20ivevOGfl787CVwwWpPMA/wbj5zW6xmJYuNyr7eBFUPiZPI9E86qgZ7Uk9d2
TkIEwCc0aA8pmaO89PAOWz3R61WuojPFNo0OuzsVIM1RKw9F3N5yF1xBlZUkN+nb6Pti346MjTMB
F1ipWMnIGRTL12CanHip2QMpinO2uD9J92ottelPtnJZMvI8nM9aPTYVqkkN5mr+QdTPE28+djcl
lE6z0Qz9VW8Bod36n5Ypq8xstlhyfFsKmLjvySHprMg21pLDOIxiXXm/Y5oonPodA6b2RGo6cOy6
izKoupgPHbksRN8JcB0Le+5ttSxbzdq00Ubnmmnx14xZW9A2ikZs3yRNKAVbZT7lG31Y53P6DA8E
IYzW0R3j4xLNzjb15hdFzWaqhvpHqRFPapftl1hjtVc5wqZx6w7mxmmju/QUM8z4yWbJeqYmyslA
VEPgZ7GpOCKgNfUb5+17PGFZdiMNxHRUXuqOrcxChdV1ZsBIBFKSHMaqO5TlovvNKM9JbGW+qOsT
K8ZOL6pLYyYoGtrJb9tiW7jqh2KQQrBo3znVpH7UYyZO5bv6wE/yiXwS7eAm7XNKHdlqekrLcRfH
+nXq5y3BVxujqamKRxGw6Gic0gOyZx+DbeigsUEv9VHOzdvY5Ku469VQcebQmupbv5Q7OmlD3dC+
ZUdSX2fc+Q+TDy1hBO2tIBtDOL19C7Pjazrilsqu0F46zZc+DvkBSeyl89SVWzPeRMnOVdN/i+cS
aSisGzPz0V5+XDslFl2Rz3h6nrUsMn0sNy98rRtbqGG6DEeC97p1BoOhznQyzIIC9sWAUxqnSn2G
OT9oVhlYwjvKpP4gvHtGvlIfgExucZIDjjrPWEIxotjPdT0cSjTGlfmAX2tYCpg5r8kYlnejggBk
6rzzMmK9Gc1Lmn2hBwiFMwFbxtmPv+jdpjTRflY9aS1kzQzaE7JglFqtcYhdTlfLGnLk4VR+Dca5
KKqjbnkbkf5ktVxVUAVSfZ2RSQ+dHjg6Xz8Lo5qEummverO+0ut6WerxaYJiNlmcOy+62I3mIwvF
RRROcb/uTCL302krvCJoNC3Im+hiMIxN9bJX5BciqWG4eXYRLDZVgbrLdsHYmFmfbpGgsEA0OHcE
MvABWm8GCFABIGwoMdx+69fDyehJUcqJ+4pDL4l9x0gPlZLsW5MXkn9kj4aiZbSM7kOsPnnxuGm5
PjL96DqQeEFGn2KTWrsWUrc2ph3zzIsxG8fO5HmVardOMyA9ECUhV31BhkfEv9RJn2MdSLCSm466
Ajkat9pwkRSYlwQleTKpuzS5CxRxAadB5+xTJhEqOCpMeUVU/jWd9bSABs2PMdI2LyV41Upbql06
v+apuYs7zdnMpbU1ta8lwpkyj2BxltvuRclplazphCRyybAOip6QItE+ZKVQlOWQ3HJE534cpWcq
SeZQnFU3+xDMBUNSXfWxe9f69KjZS7WueyLglhkbxBRdZuiWWF22buTd4oyqNwdYYUYym5jqKr5G
EwIlAfVizvJ1hvJdCYj9SDnI/lvtlHU0vCM4WnswB1qibCoyHe1pDPqS+8luwyJtN73E1YT6d1m6
T6egvQll4563GpAnrbfs0gdbDGukaF3YuPGhBNFzYn0/mzRwRNNc+XbdvXuPCllkhm1hbcAUuk3H
3zJI5o7OoNqqn97z3t33XfR4GEvk5BNzm+Z6u1q1I0DaYq9M9+UBmbbfHgYXj03Idsl5ypH+1dmh
KKxL4yX7oc0v9PsM6cGL3uqpYj/D4RJjtpq08rH6jqzUo/7decgXsGbtiH2p/XL0VgQz4ITir5mu
cVctVk8MBI+UdzA9BJNhVK/qaT4xZjYIqxGjwfs567JXlDB2qEzcVln0YmpMBzWarVVkEfOoeIrv
6EBTnQMgaVEGpGmbMi0fBooUXI7uQc9prgQbgYVl6CGHn3E2AzPKl8NseXua1HiAe2PfL87X7Mbf
RS1CQylQaHLjdbpdrzTkJ+hnmRxR/i0DRMpEDFJy8iivK1zLBLzlcHedI58J/EZ0nSrNCgytD00U
PFmWvGs6CsXFzltmZaTs+bLRpjpjW876XZLbT8x0aMrsALltUGpyWxTpAwzhMVTI6iNe3tDNfuVo
8bRy6J4ntkOsDINtD/I37Jdub3X2RNhfc3fS6Z65yCPSZcWEkLCnooaP2py9rV6aVWQutwhhpWNP
oT4hAbQN64vz4z4IzFf1v8l2V0PE8lW061SQD56MQQ1OVGEPDGYl/0IGr6JHWxuusnJ6h0VY1Fwy
LUy0m/xIlICwbR9lVT1bVh+6UYw8O+E1mRnGPUJQH3hXDVDGnFKb+tGwvUukxFun2EzxNdkXRbb3
cu/UmhicGCcjvTvPFuiZYfnAMPfa1p/m7NY64zXqAPvl5GsVo/4QBcNYr+dOPWjQwHOT3uvxjnW3
tqdd7FovoxWvvVK8uspcQGG5W1NpjzLXnvtJe86YNVojcaB+m7XLeeTEX5Z5SiqNJfVXuGmQ5nIz
6b9ZsZ9RcJM8QXAJ1Ml4V5AJSGinMR8C22RjRUjAZm/napAqKaAQ8FS5pKvUy8xAqBJtrnEThrxn
evERFd5Rh5tRK/2UkTgNSQNNkTTZyhX9U/NoTYui1zi/2KOzo7475MLcYV/+oeiHRlktNHr4MSO7
sv0jyBG3UWl7v0rzKVAGXBJwLpuikWid1JPWUk2DUWg4Uw23b8T067vPGEbRgc32mwI8NEqqGROk
DdlgHRWHditnrp5b1dhSqPtcWXS0mPV+btPt1FhXW8s2nkCpmRgxDolmQdBtb7vOAbdoqvihpCnC
HAOdqRG7406RX2pfrmGges4REyVdte60NLSKIiR29Ki54hAXGtap4pWe5AT3bfYEv/8GZnq0W+uz
aLuHBn7VdeolUovVmAChsnFz4Gy1LodLtVvEKnkcFiA+3KkrpOFrVt1THJE9r6MoM5zvRGO9nMrs
qkbRJtenHe6ircWs0yqfTsrTxMHEA/88Ou2+t4F4R6gKXg2tfAVl5MHPb2kTM/ZHpAmxTsRsZpM1
rLXWAer9oNfiK5MbfaEEgnrGb4CbXWvkJ8b/PxmxA6RJYfn5A5TtolurVeeh6QKlbv8GsZwMy7jM
iAcRZWxqXblNjBa9UDZqTdOtUx10WsEL7cOIMQw1broTlPvGwmQ6j4dtRAwAIs3mC0XwJ0KNtSUh
9yzsAErKsqsMxgXkRJf1Pk7zf20+Ln6fNdcp4zIroAazsfyN++w9qvNf063+3El+mBG2xbZ1sGBw
lNOlJEZokPaSJAu8EgRXiu2woIuEpz7S8SQ9oPNC2/YpwGxSvRWWQtPAiH6W7wm4tygtlgDd8keh
bBX8BKEotY1ipwgcWt4a19Oeunj8myP7y4BKaoeHkLpSrwr6C9kBvGTR0XT098jsW2Dx+SPNquMM
ATimcl9ij8MwzAePjl104WIYfsp1g8k7GLlhBMBbYgWT91bQAIrHD48uy2++sMJm6iHSLdRumoNz
TE/OzkPAi/ZS8hkbBuoTZC1x7PBeAUpDJ1RYGOdbzsRH6GI0cPfEP7oDO1ztJafDmH4uQKBU1VOM
jN3AV4tcDSu3q31dGj+ODaxuqUUZ2ldPq9VwNGTgGByxDLGyzUJ0/0dwgVdgwUAOzIt6jHVMDwYX
eFCp1qPafjYGujdvW9A1peT5VgU0qWrl7IxuKFyxaR7ZvK24ZE5xR79xpQFyXc7YzMYS3Xq5ruDa
pNmxSjtuWFfNRWbZWVPmt2znyroL+rY5iUnsUucbd+W+NqNLbSb5Sn9QShW3daxcUcBslwoLWZIM
yWom/b8sJP1u+keT8EyBMGyt2VghIcx8rbAODfWrVf2Na+UJ3xpqlbz+ZK+6Vl5frbr4MVRbbSC9
6FvKeCvq6Lz0Py3ygnAsPY3BGuTKa3gzcXZ5pXdv0+E004I6DVUR4HpGH5tGP2iJA61fPpws+myB
1awa6gfV+BlvssTrHeHzMQktl4ZxwtR0TGf31wG2wKeJcNaOvINTvpZMw403bRrLI9XZbV5bW4Dg
iUB377X60SfGgwnj5eRRjp1q23r6u25baNWhbpWsXHXWdE4odscgv888ZDBzGcgeos0EsYiJjtLc
+R71q2LQoZExvVBdc58sZHWtTupynFpIcBvsO0sEMTW5N53JB5+6895AXOQFr6Kd/n+a/nTzd+kV
yPSbF6+pd1xWn7pw1kmWM4RWT25arhBK7JoCEWQdbxndpKYgVuvvOMwutQNeY+Tz3m3de2zcI0U8
e4tT+AU65w6W0Kq+CBJm+cMOri/sFtraActhkh7XU3P08vFqakk4uNWmLLgd8zEsZBP0UHulHt1S
dg2sxVdXdCcs7VhUWl4DAy2WVOiTUiI0XMh9NfW4GPGTzNE6EjhJ5xkz3DnVGc3MGkQ48gWW2NhE
no+/dlso2b60Bc2LbfZPVf6lQNeNVWxS4xNu7zCNI+G6BEIZGBQ8XKgxdT2uPNsS2ZPhPD/GMJMQ
XpTinrO8ASxLCcC9iF2f8CnOxT5i5q1VF/DXomGaky11yqc6gadz+/YrVZIgMRy4lPaW8s22ahLY
tX11XH5COh8L/bVZrvghAgIbQ0lotlSUW6zzS1vmD/ylz3furrHSYj0s2oAxFHaD3OlIXyfSDAid
8rGZYIzrkJbnKsx3CrXNqdT0InAd7aoY77Wh3ypONkQxYYP/Jc+BbvVZ7JLlAY8i0Cv69Zy7H53H
J132F9zhdMQWYSRoWitjEaY5lp/uKS9zEBkBMQnvs3gmyPRcn9W+Xo34uROQ56hnEq3p1LHcvAnS
Wz6Knaaz21fzDWvnV0dq64hwV0zp86J15yrec+eC1BcvKmiPbQ4oFKZVbLnIfzxQdHRxGvkUXrJr
MCRGSA2speVZctDO9766zori1cI8AvUH1BOdFPwJbVrgicajbbb7sfIug3ZulxfT0rdjbxx0dFTK
qfd+8kIJ5OQxnsm184goUEAGEFcYEoFvjmF5diFG5cbWGgzFziepiVwY57SWd8tQ3/sFhNiO+k1T
fyQkwswPcapZ9+Cf45EEgT3zSRbmwqGRLb8ZwNi9PVz6aK9VL1ahX6zOWLmqE8qHRDzBUq+jodT5
nt2F9tj+aZKoHqwnxbB3BJB8QzOviw6InZHcRDhiFvk+bYYXunpW9ULCRU2Og/ztOlBjAZFR1PNR
GPXafHCoeXwrTXT1I35ulnJjIoZJA14LZtXZQNJ9VqrtK+xo1IoemRCuKaZIHwzz02WA1iA62/R9
KbSgr8F7+yn2HkLiTwSQGptaMHbDE7LcJMiFDWKKz2JWwiYp14LZSlMhIeZhVZLd+HCWtW1ynFVb
3ZgWOWm1mQKZxZeld0400N6qWfnQTEh5OR6iSLsprKBe/JQuxS6jFyifv3tpvreWdZxQyInYhUDP
rNdG59jPJTEacCK4+zZcO9veRRhvR4fS3sf1veaq6Mk/roYyrBxIbt04DEMXdK2CidHcyhkB5Tx6
d6NLOW2bw8yokVTGCrvH1lbWqYochGBdOq2NrV4cZdb8Naby5hmwMBmDSjzubXPZ9qxeWVwkfsq4
QzbficM66Fwg+yzqSDGd712U/DOL+aUGv1B4aRKd8C0uxIra2Myr4c+GXRINgNDMT/WYQznQr6YD
ZkYx2KqoAKqahX63VFG6lemSTq1gyTcn1d3Eur6dcKyw6+Ji16btiLAhT+3zOJxLDbNH1noApPlR
cjAaLRb5HIcRclhz5DEs55dEyT9xU74vc0JwwONXAyuay4Unyjb/2X2BnXlTVLM/5TBu3VrAyM61
Bh4el6dWIenSjH3N+JDxu9cwy4ji09MfKRD9Qc51mKr6pgGi5oxavkpbe55bbz0VK6Td9D0fo3Gg
jyk0c52KCdv9kSqeWBxtiV+62jltF4T0LbCK7LeRna91J08C0q1xFjTeE4/IwEHQwtEb/wyF1Nio
RkUgkm2kDtBFmQVRbBGVCK0eX9ka1jJnzq2iF3VQtgmraxZrDIyae82TYqMIwnUGl2v9EReizKBU
LVjSWzGJcxfhmEdthLmhxp2ut99gnos/P+JyYH4fB3BhFidX2fQAwEpinuqp22M/2aMv3brIB5K8
5xFuXiL3F90aAHgeYtphqHT9meHK7fy0x8BmhtCrpDzypv5pM6r+KD3KzuRl8Nj7462qvbnmhNEG
/ZTYAOWiLEIclQdRAhufPQSZ8csEzN4gHfClZ7wKWsaZwCz5mvCjl+oo8u8iujtiC73xmzIylVl1
VZl703TZxUW5EVPxrC4vYm732ZD8KIoRIDgNxr57j025x+GpzyhiytIilkRlJnkIDEv1lUiQl6zy
nrJMhJNZ391mDhouQUVBWh7r/+JZrnjnj71Rr+z0I273Ez7PiCuuxDmMDScRFuVsN4dRqQA/AsUf
NtAkjIADocPueqiU4JLid0fnFgBwrLwh29uTHaSFeehiKIW23c+opt2h3KWU7tXQXVH0mxf9xusL
5FI/Kp6mIr448m8COrWIfCcKH1HEPnOXM33OL0Qt6na1jaM/r++5Zh2wae7edm0Mn6P4dLxsJXmt
wFxiO0aqhVVCaPy8qzl80DMcxLLdNpwwsvpn5CrBPxctae529pg3rWclw8iXbUUriZxA/qjlvKGm
5bHceTsDNYmfjOpTm6pImYtVqXJ2mbkzvogJr7SRFPvBKUPYrGPrmiunHEJVYmFLn/gQCXJAc+T9
g8B4KqZXNTvFXMnKwxLMm2FnVwWB0GiObCYgWMZALBU9AMLeivH2OAVTxw8SZQ4MRZyd/IcLHhPF
tGzn8a+oyo0C1TsUf40+oQ+ow6nKbkb94ggcrX8pfKduTKhVDlV56Vi9hfrl2luiDoLEvHZWudE8
6XM3MsDc7OgsEJhzOwWaqEI7uY8muND8zMytw8TKJl5LbiFksboEHkDLaMgiW+cj8Y5Ngu9lKNsv
xIUfcW/zd0p3o6f2lfsm6M6tBX+eCnzzeT2/iXL4023d8bGt9CHxJ/QlglpsjfybzSumfxlPBWgE
ulZ4tq77pw/Cuo+T+0RqwWbA0nZ0RsyDY68+JVV1bvrK9r24eZdDYoexVbivQzP/aE08ITPGJRal
XmhreNmIttm51nPWW9EVR0aPD4PPVlfNjyVffgVBM4nS8QMVprEWlxLIY7KRpY6swymrVcnLa7up
BrRj5btS1+zdBEAGoDJ8q5jMfXtW261TXcgTql+K/AbbPj+KgBHMNpLKgrotyFa4Wxyuc/Q1cgCS
WlE532DT1fJPDlul+dWzW1XsRuTXhXfXESnOJetwVNBGoQUa8EXkOX6p/uX6ez+Xa9AyqbIwUers
7aRNbFi2JnXEqj8XDv4BWmVGQcscyQPZrhyidJY1Aioo4Q5pZmUibORjj+1DbL3jTnTFVhckcTTP
NvkSESBkdR55mhVD2c2Wu9b0TQ1BwCGU1wFhKEHSoXGq1ph5GZTOcgQdfG5Z7BvrF00x3VN+gS3c
Hu4oRT10rkRM6BlV12gkzHuJwc+OdhRUrK2YJIhx1droz+WvQB6SLnKDeTSwvD+p9OuG2IMMzVxR
Q2W1PLe/UxmHjwwze2smvOXqWjrMuOjgJMrsx0Ybcxwj85m8XzGe9OTe9Yw66b5Ofjr5ojRuaLpf
07gSwzUDDcZTsgcyEh4iQI1QADfiz3aL5KGhXjeCOayWS90bCBQoZxsP8bhzOX8Luce9Eo7tSWCy
6Wfq5p/65SUZfhvt4P0OMwuvtudNCRSxq+p34guRYKXHEiavasWhk08D2E/Uv5XI0PTZV8XAKUqk
UbMuSZHOgSLZ1WkgGfxIfSMQz3fqD4mXU5nDIj96jN1m2qw7cHsrGULAluChJdBgqm1W3Ypw8wZ8
A+m49FUwfz1+yqOnvvZCT/sg8oBQGD/mjYcpw2Po9oi0WVp0gSaoDrrP/58cwIxoxFmoVhutYGpw
H4byrd0MaLsMv+pWTkokOAUjQJ1dhXFeu9jWv7ilP8rceGSPLRnvAReStzyzSBCTVxtHW9uYFNZe
TdyIjUSgwwCyiD0BR3gTaOV1A9GLncItDXnoYT7GfAVHTloOHCO6Lgud315dMHvz0RRYa2bc2y0h
s6pXhLrQQ4ePJqve7YeBN7p51DNKgLSYeVRUb5VOoUv+LzdwNzAmyuScOMdSbY9Oyw7XcFYqQTJ8
dHzKJpeUziFV878jXr3eOccWTteKpC/H79V25yImKus3ZH5gLm73NKAgL6xPlAKRyg3RMHWOJIml
uHwxeGRkQIzNRgfRT8d1am8ipsjG3LY1hBMaGJZEotew2Nk8DOduvD9yVCU5akX9U1Y93W2oo6x/
Mt2je9mOltjGS+svDWIThKPoYUhAiUkoSdcl7OfjgTFD1wYqrrY9FBO22iC1Ph0+tVoXYT1/qpJf
armU0vQH6mTbftub94E7eRI8M8MfMk2UJkhwIZnggUqOKwFFag9orWEqdWhUKiuJYyECcSaiqNs7
A5GL8PjLhLCKAhdUs67Fes1JQmAoGj/2RAjmmSkNU5EOKJ0kuCNQt3nVrUrKm9QezzW2UqtkCNEy
NRhoJ/dha3ivVf4ImXIrEyKFxjiDYHcTwCu9/+oUm0CQeXkZdQDDKlzAL2vInbqnMU2/WuR5QUes
Ge9SufKiGh9KE5UkJCG2LHrDJNIJq06ZybCiOgwkEsA1SpAYmMnUr0X3yNqYC2PTiAxLFL8oLEGo
5LuxTJVNE8cvZlqGclS9cALySeKyfFRujW9kWWL4bL+rvGZuV5o6rDIrfUp79TW6RrXRQ20I9TXO
WlR/Ir/1rFkHyxmuBmrkkcjBR5iKsEEubRheVLOIAyw5MrC+ZVaCIljj3hMAR4DO6LmHRSHY76iJ
Z8rUEOU7G4MvtoeDY+cDKqqD2Z1WpFbtFggrDhOkkMMhyc/18N5jZIz0J6P6wRnnx6c+ekWJvleT
jByUdheB4hhow7jqVqTILr6GbVC1ijdDIxmkcJLs+P9/GRC92TRoB5MFToMl9wz8x2pl/mXV2Ial
jUI4VmVCsqH2FY/xQA0iFFIckYBkjd5FtS2m+1T+eKx8fl+24aTpw/kxnkEPbEQ8qIHRkZyhNKSV
6B6C16xK10aTvDhGxlQuPjIbnUVtYnTEfIeDuTdWPMb9qfBAkBypmP8E6VUyZeJxwmzCDhJXS32l
+RaSh5vDwffUOUBnL3MNYaRKXsAOdNOZcQuoxEo5D2sCyftMjsUcjJVFsOGA3XEp35Ileh+7+VgV
+s/I4/uq4N0kRS7ezHaeHpS6fhFZa745zVisTCU7ko7ENLAZeZ4EAh88/8QSPiIt5yVH6rzve2xB
Ks6tNmyRavEOe8Z8yEwN4I0TuUpO3dJcSU99aZjLLZPvrj9qKiFtKEnVxH0n/EbDpqMFi0Kqe2RZ
1z+orSd1ucgyO5VF7JLt2H7NlCw1079uHtZNHp0Toz8RGR77TQ7Z6MAWut4vyp3OjxHbVZlxbIzE
fsScPOeW+Yph9Nyw2JkcDWNFRqV2GpgYOn4pC/y8RQkwocDGS6KS/Jao48c0tF+6JZDKdsGsq4GJ
1QNjNHIFmBge1rgYD/pgXcvEIPXxs0VU2TT83wMXP0hhq/xKsz8P7NgTXvEOx3vJjcE9DWr8W4hP
pbrM6iXtniKZrnPV5iKLd1p9K52vHoVh41YUnw3rudzhczDia4OpAcdfaCWCeEE9aIuTlsFNoKOu
Y4RYFSQRss06rA3he/xCjZWd6WF8OKdIvLjnYIveDKCnwk8lSBI7BEYbZryKQ/4henfL97EF/e/6
V0P5ncy3JeYPRQCSrb53yDEFzZzp8sNbvq8SA7lauXkt2G3mTNtI3CSWTO/FLNezGNdD9FNmzaro
mFXmTKwfc3+yjuJ2LRJr13Dblfn8ZBCZ4FejsTZz61OkF0NjB+V+jFFA6jUKhgx4vM+W7cS1Os6Y
ameCiEgoaeZun6vqSvLJLpOz6XPYtEW1PlJnuhDcvNVMFFaNFX1XXbnP+uEmHMtv5AlCMxzQLtWu
eK30g0Y5oMueYKZqOME5Noj5mo85+pBV+TGoU+AoxVVGJNW4kHyYe0CJwvJc4JbPjTjwsjRYAEJr
074MrONwpmTQnpeWtLisa/YRBlSpvaZCvqcW+Vz27Hcc3g6xGM2XV8RhpZfPTWXvybEJqoyNk4FV
AfYyUlzEbg+iMDA0OCiYY7zCiBBGB9B9WMfpLlGGZ5GRgzeHasRyoZtPEjDLhJY3cXi68ZPdcnRp
46rMcNX2oYyV1wjmQ2/qbcVCnBBA5dlO6KCn6BWgBdY9FfQOpXROxg7Z26fUPFtlu1k0OKc+pNQs
V5Ln0UvJ1l33pcKjQtxti6ev7RiotI8Bx1zVjng7NlYH2ESkZsvdrlvDv8GcA7Ehn4JrewhzzyHB
l71Ej3AKI98tbfM14wsoWWMt+QhMgvJVvEBZZqS9wyZTxclgCWdNUmI7LApJzUj7yojvKQkfyaHQ
Wx6rbv/g38UACakDPw8Dk0Ie4U5oiZXBB7P8zPMvbOY+UyOUHydVG7bp318iDP5hboL2TgbBKikg
2CvjWCAlrc1Douik6fKwISPJh3qVxD9WT2lgCTJGKtUs7pz/fvsfcee1HTeWpekXatTAm9sIBBCG
niIp8QZLIkV47/H080FVXRmCYojurItZq26ylKkd5+CYffb+jelfgxT/1kSPfUIKAo4R7sedx5tF
l4e7luoA5pj36L3uhADane5BTidfH3OariAyKm7H1hPAhtAtleNvM+ypFaWDjuPUIBRXXpTdzfTJ
2LsvUHjMOcv6SjoAocVOp0Fc8nsWj8QFpCsK05ew4ziY+iPSfF8lUqFIADOBp+IkGk4pp25mCVDK
6wfMq+c7pRysDeUmyiQ1DS4loGYnnmaUtBj8GFAR0DveNkF5byKT0Y2I9Sj3OcQAOAoHFwFC2xra
tyCrHufUSgJwsg289oCbM5+nBR2OqRCoe1uW9eMA+T9DCkCITjJw3cY3DxwurBsEEwWP/zpl/3cn
NHSua/ZwhhahEZxyDXAQyii5qR7SUnM18My8Mau2+hAADEZNfYpl6bHmLTB61352a6LkOojJ92LK
HPV9CG7VujmYQ3uTZWgdQk+CSNqz49DVoGcDLkweD6ImPKjdcKLPdlVDrsBFCEUxeaN4UUPmnR+y
fs+ldWtI6m0j8qBtESAdHpUJeYS4M38GPGLD9kXXKs7K2EEb6gkexT4EKNHUzkBhVOMRqVvvglqg
90TnUnigppdZipPJxVPUj/v+LVcM14AABA33oMsWUx2P+1pHJtKovrUWtZiJbs3zIO4t3iSpWp4C
KUeNQ3HC6j4azJdozK9Lxdqo8/dBF1k1j5r57JFWDtJ0a8xMmbmnw/YwqW/RNcmE5lYwezsxvwa5
q04/kzF1OroVeoAIQ5T+jNrsi8LiF2A3sPFI1Q+iiEoK2OgAiZt4rN1RnMBQt0epAaDVCG9oqt4h
qNQIwaMQQwhT+6PUgqFBBlPqwn2nAqrtkpsm0fcSzWgf2CoEkOucOqWeg8ql6x0xP6WjBMKXoEeA
SOvcTpWhg0EJUhNg+cFWyu7SlpphnThQkOhzoY9wlLgElJ9+P8tLbBSe5rrg7eLoCQ6hqRj7uECh
CI6K4QVfrN5y66686Yo3s6KSFbD1eR6U6O108UGm/uXPni3NQ1OUt4g38xptd3qNJookbRJlvE2l
6Gs33VYU6nP5Z9U+xYGOXk084xA4U105KI6N2qAbV4BRGADIcl+D5xXjYp/xLokL/93PyKxJfqx0
evGnGyMVf2qVg/C1m4QT6LBnrVMRLAex/AOABgJC3t2UtMg9e+8R6id59S1Lf4R036AnB+ARuzC7
DdAnPVGh3zd+uo1KcPcOD6kMDnRYPPfSPeJSCKzSrgF9JPs40swPLozNfghx47aI/ojgyvykdbGF
4zH+Ssr3WpKjQ3yE4IN6ONzHjFJnSj2UOjY9P66im3yi6CuMG5B7qdpQ3H6NVbT10lc5h1caGS+i
gZLm+LXyftaZZDc8nL1mb9U/4mJwhZakWhQfyFIlGk3ocB8M/QWgllPltPktMMSkvXl8lVf3k5E8
CPpjbwrfBf0uGdodjfuN3wKMMT7iTLtCqWYDu7Io/e8ZMFm5jXZiISAmjLC20G9GDilv+pC55ofk
oA1gdxDtId12S/VjDARYp8JBh0aXyk9K/gXBSlT8BJCwHvKMNGuRdkSTCHhhfuh4h6K7Bvo8cub2
fAcTxCpvZpqbLkk7hcMsALucpJljjujR1dH3QEaNPu0fUj/aagbAIhoQQuF4PS2FEXqd/lhn3G7m
HYZs9zNvKSuBpNJzH5CEEPPa0cJyjwzMcfjpzY5eLcIb4VDbPpSEVqtsERjdhmYkujOqA5TrEPsi
pb7+LUQog7ceXOTKikEWIlGOouA+6q5F7MmeaLQIJKDJvrvnl3qTeBpuBljBRnQXJvcAwYGfCqVG
OebZC26jDiG8d5GKm+9Qs+2tL0F3O01uH1+FAXw3G7vKfBbj+pYDzGsr+p5yuRMqTroj6oUHhZNG
/5AHy1Hpr6so+NfcWOZ41UntVkdiuatZW7dBODfrrUc9oyA1xFd0L8cqOpWq5SK/dzJr6knaO3AA
Fg/4e4v0QFA2XUVRstbv2VPkxx37KnBxF6BAU9+q3QdWbqA2rlXuNDSxeHsoT4EUdJu+usVSofHr
k8GFXg5QZfutLNw2QeEMjXBjnqLmSUfEI5affOqaY2ocwOob6RHBRTtKJVpHp4qWY0pL1LxpiD5U
w5uopIKrBXJ9mw+vqY/OmTD4N8AkMltAqkxvK2vT9NGpGyv5GAZtxPfhlZIBx0O9i6zdAJAwJtpO
BMHSjWPz7PNL4NZSnkcZamztjtIQOkHgOOIolfdSn30xLLDDYhnaU1xlt5Nfi/eg6mxvqtDegHKz
06LC2vmxhFKiaqq0ZKmP1BJqVzEscdsEUgB+ZStY2c6qQXCniQbfH22sEeGtJ7Fw4bw2CIBzItSm
IR8Hyb9pdeTHBlTaOLIFNbQDv/zegLyj855+lSVvcmrtgLZO6HiB8kFP6HvbZtF1hio1B75/FJFH
v/JQUqR5Z/FqRHAddMMxRODr1CCfBkS8KK4DQUvxoagT2jo8cxWv8180tUMLEF0i99c/1gaSY6FV
gAyd/xRuwB4XLuUB74b0C7h2ncy+BjzzFuVgAaQuGm+RftJPcaOCiRYy9o9GHUybLTuMJruPeacc
4MWI5jGQCv3WjFHjapopcjJtAqys55I9NZPp5qNFBSMztRMl4PdQHVGPU8xXCZcG0qve3ImKKJzq
IkAEMZ78bYkbBfpiUoQWSqn96KtEPDW0lk5W3n5kCGU6dSumditFgEenHpYnak2wv6xhXxW8IkZ5
qvf9SC9vsDptbxnpnTWMJUE1NEpN33M6DUn+tgSRIoNuxPUmISsuSlC3VXzS66iA6VAYVF4U4Zi0
rcAAu/tKGXInrTs7DBB4DObanGgirZo0o3z0k0zfV8jRxamgnwy4C2OLcnJuaKcUmCzLsL4rsyCH
7At/knwU6Zmwv0V02Dw2FdVvTxxCcg9ZddPAD6+C8EbrJ+mUt8+hqRdXSDDKbQhqRlFa+K3UyaQM
UWxDCqk7eBPQt7YsD5m/R00ONhBkI0fN6lcr7JBX5cLVI2QjVT+stqbOwhbpRd5N7T0Tp53EajuE
YXWYWMAodKKoL5sUnkE9JUmmXWviB/omHGJ58Q2Y+QQCBrNGxDdJAX06e61s7ieDawhy0PUEaWcS
nFjy3gaxQAez4S0ZFP0xUGOO8iJ/DYFaXVeCt5emKj34ev6zH6nIg9dGMcgLT/UgHHUDkp/ulfku
ktVdhvbqjqcqZTUhid0m7Y5cbY8NijiCh2ZGINI6C7o4ONHYQ/MGGRxL8Z7bMYfNGbe8a4uZaNOO
Fqgod/Jab98IZOy5eionDW17WG904jVQWKlHZjAAhECub5jiGVaIqkFQJYcAjgy0r/4anjSEJ94M
5aFKqIOp2VxuDyEb9gbEDgzBoIjQiR/zYdog6ySKowf1Bb/SMt8bMvI7qfGtmVW8zZnCqE7lF00o
ZymdTnGHsn4yFchsUVrcou5H2yAfRHSOM/VKy55q1LEPnQ5wkwKjmyeU13LkF8scGT1fvU5acdwX
GhUkpUMpFh14fBO4RXG44KxKVfqvAgKp00RWpLeIRAwInKJm6tB7Qw51DAaqdhIw0BAseQkq01O9
6kUnodmLgWb3MxE2bHnsxWk4m3rQuvWH/EZOZhAMR7IYtIFj9HJ72wV1dwus+E2tovgwIc3hZ/J1
WqHjknZjCJUKlFfIlWUmdxOLYQNOy9qmEzDeOkRX0MrNN03mRI8DaX45+qRKKWY6qYFaNeJDtGT1
+XRIvlRt+oxsG51NaPNl0AyOKffw740A8w6hf5GDSEezPRYdq/1ShGJ5owThTzVWQ1eEWwqqVTDs
utUQZIspVIg5IgBtaOxHiCtPMeRDy+gnWxZy2Kah/mAJNNGUuWTRWM9hXek7WW3fy6SjH92JmOns
Ab+mWyWWNFsEOpal8PeRKgudAdcPcieL7Zu2wk5MhHccGygXyHAJEavA2rgEkFKPIoKwHopso2J+
ldsGuhAi4wdPhxtLqW8THQVEua4opNtVSwPHyhA5VBv5SQ10WBlWP2w0cXiXQgXFuDDTQXNnTxOP
sIRCLapGfKvMr1xhupZSnmt9AVQPlSZY2Pj+KK0FDb9AnfSXpn3WlqciGL6btYGRosjzpFKAr6Yz
OXTK+/e+9fNres35dSR9DP5gHj1p0N1iMu6kIY6Pho6UrdBGV0JVUgeSlN2IePgmnNDy7WjAkRnD
4m7H/oAa5Gmk6HVVAkbwQId4tfgYUPo+YLi+rQoI7gVCPRv1B+QlczOv8dLr32NBehNy6aj4yAub
tV4cJnrUMVghP9YegX5oMfrkgQEZSBfGB0Bl6r1Vvo6+vKeOp0L+RPPNH3iztYGkbyK52sHE6lF9
rLxdOZPX/YGrqU1dSWl0xO7EI99M3FliltgmdfamzG+8ogS1zuWyM2ifywpvlyBtsblCjznsgQWj
eqbyEKi6Y6CjfZECWjOiyXL8xEIbXhVglCMco8Rxjk/CUG/DuN8Een6cF/nNpCHbJVDYApVWw/57
KLFh3gsg2owCcf885vBNhCvQoN9Mo6C0nFjbyS+Sa0qR3VaxbkNLS06l5NGQHMsSwgLuHpWIVoLw
og/qMc1yE7qVwV3gNy4yzTwFhHZnjb2H5Fxa8KqtTAgiLSqbhswzPAfbZBlic0gssILNa1MY6rWa
41NTg1jzjOKmNOUItjKJGfdTbtOASqnH+/4uEQrhmHrhN03qYPomnJyhMNPFchl9PFo51dC8Bk3z
kWgGGXSmIgic1XtxJLMQYCDtkFyPZeTIaqs+pj4obcmvw53Fe1/NgsARFf1n4RsvUSXv+ONgy5lv
up4I6i1JJVictGdhkX5LKrM/TY35AABPg76G3qhuWkisa+ylttPhIYIAtEr+/4b25WgWXJ4wGVVP
0zdlPCBXgRoHPBXY8qZZ8/4LyncKSvdxMgsoYZe3b1Ooa7FQqGguGAU1RRiuAQqkbyPaWzOnpkqB
SAZxf9e1ReMGsfylLmLtOsNSAYkbgLDoZYuUhOgx3oHLv0baWnnyfDqvvYYAclurP9Ckkg55Dbsc
S3brepph2D2PB62T90nhKScNlE5EjKsC5MlW5d/HrmVs9iP3JrDk9BlRwtQp0fyFkebfiiXKj1M8
8WkK9HTl+odoCV/9qCOtQQFQz8sKPAR1yKocnFKBvxE1gCKpWyAy3ZqI5IeoCvNmrjuteaDrcJAw
xILCZB2DCAF+JUTti+c+0rM8He0y1Xv0lQfBqUxtFm9TrkQwIXRamw2qMbykDenAFAI+a2iTG2GI
SGSqB7Y+eDBeY1YPYr8QANVbifrJJkzCeJafTR0pua3KQn2qTDTZcgRWQ1mIdiPpz9dYfA20YfhG
6V7AVcAWc+BnVdKVxyYDLaHK8jOkgMeSvPJ2isOjxtvhBmH8Gzo/nUOq9gRaHic3GRxWXvOLitFw
Jh00AMLciObpRs3W0ukB1Nedkl9NGnSKEfnVrSHqEm/RRAEVLVCP9SblFU3V78P40jWDft1ERmOT
uxel/J4NqXg9AmKQNNqXmuhfox5RnzQUuSS9BG6d64h+8DAIh/DaMGk+aol1kkThmzeA2uORSS1R
mgkJ1tPYpnOJsEddcYwfKPNQ2BTLK0P30EVELw6xdetY+OKhE3i3gENud3LCTdTHymkYmviWTuu2
FLxvBcrq4HF2k46WXo861aazBHDOIWg5dNiszqJagSvenTF1INxD/1vfe+mVNd7jTOiDI5mNUQwq
TSkP8ii2ZFutGpizQtAdQjOxVSSxwHldQRZAx0fqvkGAP4xhoji1N75noqC5RnjqcLnKVBo5jals
Wk2nrZ61H9irwGkJqTJ14HwzHchO2IL85fMhDiGXWPN6cCI43baxUr32WLhGUu4hdOa/yub4xN3p
1jzG9/rI2dW3SKIpDeZvchYCPm/QL5U7CK59XQjXGMHusiEe0LjWD0k1cmIB6hXN6VGXcus2HWQb
uUSDC3xEiLehmI9gCZZPZC1+VgFiQtcKgG9ySFtzxkaE34LWV24NAE6FECDYVknjHu4aCiVK/1w0
kDJDFXGZbMY5mtJwMCOEdzMz7ff0JN4bkYI+ABFkqiNJt2PIPVJQP9ABRDQJoch9z4eGg5/WRnNl
eK2jhPxczAeu1VZu3anVItC+FhCaqBj3QupJ0DoVGiYaOR9LGfM1UXGzNnIK+RG0OwgSMLCbuIx/
ABSnQy9YWMyl1m2lxY9BBUxV4ZCxAz3BuqASkQwcUACUjap1TUt7l7WKMmaQod9eWlfYsBr418V2
OciTPejYPVDNPPlKU3wLweTFVoltMxkmIADrThYEuPCHQYDk0DTIwUx4Mg0ViEIqsXbIft6k2axc
FQcfuByhXRIBUpoMNHsH2Lh9X7sGuLtSUW+KoX4WfQF3nyK411WwibGv0nAGs9sYQ/9iorTfoAPb
+/RTeAThayHVA3SroHfASkPvzaqrugW/Iuv1QZr0jwoFN9ufYLVT2LF9q+vwsuSpMgztZrBKecd7
BhhndOrHBu2dIL9BFNJDZMGNRw2SC5xNmO5veHdZaBnmJ9aJ4vyXiGcBHj+dvwukB0kwrgroiVDn
7AqCkW1MDbiY8KhWbe/0nJL7HHhZjUq77Y8AKdGbafBWNYdtMln7/8qTSEZUR51sdA5Cu7ZIKgoD
EWsNmXId/C2M1MYALR2H3zLhofAApuRhjQGh/MXy9H7/vzdoBR3H/5Zmv7+ZBP8/zYNnJ9i3M8vh
+Z//ZfT7/8sSGDTDZwaup5/Z+P3cvvXXv/9P/1ZV+ocl6oaK4aqmqBJGrv/t36oo/6AGoVG50VTT
hEog/+Xf+g9RgtlJZwHtVFM1ddzO639aAAvqPwwVf2BRkvAGVkScg/43Bq6/WwBrum4pkqkbuoLd
MQ0QcWFHLmY1mgUizfqhgPfXTYeyBgakBtc1PkZnc/Iv79hzu+HfPcL/FcowLNVQ59GJC39qOYLW
UncVvZZWxzMNigQJETKiz/9ZmHnEZy70GGYqPa15CCh0eFHmo4pXU0A1nc/DyLOv7V++t38OZ3Zf
P4vjqXI/IEgabbzXwaY3vUOW0S7uICbZzR5O85X51dt3O3TYtv0PY8VvXVqbTLx/z6P7rYlq4Ry9
scMb9DNxCKKXDl1/mx7wDTnJJ2Qht58PeV6Qnw6ZTXEeVEMOR605mDfxpt+hSWbPQwWWT8TMzU+f
R5v/sj/m15SUmeHMbLPMfwsWdHqXlzNqT4vNEmgIHIOuzrW9INXmYYrBmiDX+EwuMthYVCQr0S/N
r6WAWJItLJaxV/w9OgrfZtVTsaVPrmx9GEDA0dFBzFam9HdT+1+LSFZVtr8imqpFZvF7GFWCui94
gAMUYQaEl9atXvXfPp/IS5/ttyCLlZqYY0ERYuar7cgi5J1/jLe1LX34W0TX11fJhQ/3W7jF0pS9
cPAVi3DDGxnEadb7HTfhKX41dq0Dcii5UZ3qu7RjmW4Ee3VnrE3pYpHGzTBilUr4zsm/D1fyLrL9
HYI5uJJ5G9pSrvZNO6zM8IWzwLQUTVUMXZf1P1aLYlThOKK1vKFiYHcHmDYuBkdudAyuP4803zuL
XaEqmHqhNyTiTy+aC7ftVJaQZMmJ1DktrU549A5lh1te3CfM9/gndVe6oZtfhdfTg+YKrukEu34v
f52eK9d32s3nv0f6c7Yh+OH6Zcr4HvKQXuwTL/ZkVa5g30pvY7mVd+ouvqevsA0PyU3yALk32K1+
4T9n+/eY8286O3mRAmV65pjZlee2LlUctzz4W95ia9913n6/n0FE0kSVq9ZkL8qL27GaJLXBLiZk
KcuZC3Wh2dLBtotd9p2KGqyF3s7vkl0tbryVg+HP8+f3yPNRfDZGZMarsiyJjP0XeTV9+Bo88Mr4
5p342fAWH08wZQCXLUE04XsZfQ1AP9ZNTEMBCkChgGBXVpbL5VEBclIlfNfI7X8flZbrrYH7A4gx
OKoRqrIBpl05qdX/WXjUn+cZl0f17yDWYosE6CBQ4WZ5YHhTQuxUG/wIy5+SClSSSogF4frzgNI8
T8t51BV8lRVD0TnNF8skt7SRZzsR4cX5ruZI+3T7hvg9xJ5plzoIIP2nERfLQzXiKGtVImob7765
QpLERaX267SVbYhxqFV/PsJL3+18gMuFkgNHAXcaUnb5SoO3kvYF8KXPY1w6Sc5jLHb1OFBksXpi
lCEF9pluF62MQrq0Ms5DzMM821SyEvRd/es78Rz3UEHa+DdIbd7BzrVNG8fLdhs8y18La5u9gg5c
GeDqMllc9ojyBiQ0jJC9xa1IuQQhPMcjMOI/xnG+m9bOyksH2PmIF1d/SqGUVJyQekc1j7I9m6AA
GuM/f/7xpEtn8nmgxaVvhTJi5jWBVFf4mjnoVTrxHYxSey0Jleel/dlmW5whkaVD7JCIVBkUynVd
kDaqnP/QTGzZPCTiaQVv2gTflh5S4yxdEcyIlZkNBnRcjPcVMnibMM1e1Dw4qWn2nNTBS5hAuPVQ
/fKFla8+/5xPfu7yNCLiFOJlNU8M2BAXRIQT7OX9f7hDrcUR5BcW8AWLMBiubAT8rNBZqc3Xla88
L5fPBjN/m7MNhKjcpHfz3Ktu+13+AFcn7qCY7rof1b7bqxs8JTAX4SpeXcgrp8MyHw/lAVWk+XQI
o49afUDM9T/8Tsvjp/VE0xcJEB0wb2YBK67qpE67/3wKLzwboQz9dVdYizMojmk7lRNx6p3iRL7d
P5Gdbrqt+DUBx3E3nwbzozF2LLuyTbcy1g7BlcvKWpxCvmnmkzzyA6Dwu/IuPqbb4kRBaxftK9ey
/ZfPB3wxQ9RVJIM0IAiSLC+OoD5o9KjWfw3Yc7X9tM+3+gFIwa5x0bzarS+VS+espluybsqiTmr6
68/PVmng09QZUBag7iU57YNERNMG/ffV21Rb5M6ilaVzYW0yNEMipkHasbz+015q844hYuCjnwav
tVNgXp/P4lqIxcbrDEOzkJqgF25+LfI3BFD+wzEsbvhGGuoJiyL6BqY7KN5OE/uVhXdxCAYLQBIt
0ZCUxTpIskqgTobZoySkD93Qfmn6cCWfvRjCNFXqZpTVLGMRQukwhaKpwywhClek72J39/ln+JXw
Lw5AWoZcmdTNSPbUxe7FdijJUhGop3ndGnbHeX6Fd63hoKy/K+3kBoYbgBIfhr0tv0Or3hbH/qTL
K+OULlzr/AxNNmSmUiPp/P0cBlQUIEXNz8jabUfxSUeVZDudhC1u9E4BdfMOLObOuNNXvuGFshO7
+CzwYoYlntahhP0Cp5fnTlfN3fjU/hz2AKHtaSd+0ctdaJt/Z+2fxVykFh64zkmr5jlPHrv+wxPf
P/+o829eflNKLxKJuwYSS10kFFY9WLS8+ftVqXE9oIZ5gcZ8djciVFkO09q3WwmnLZ4n3lRmNGsJ
1zkdhKwPeUeb2jZvR/KUZte/oZ6wjfCn2ogva9ngxXVjyZauyDrKCcryFq0VVRfNgA2CCAdp6FW8
z++xQjqNd+lVLm/wHt2mjyiIPHw+w5f2paWyYXQefrKpL3ZN541j0mvwcRTpYaQ3CebE/jsRdAoj
mqRRHVkcX8hIV4MYG1CIU7E/qC2WrVATqpWVKM8/9I+lwv1tqirSCJa+WCrYFLR4szEQ8Rg+wEW/
R//tC2Ib+FNF9rz7gB1S4Jr7/NuU15hoi5uQVirqc5vKjdzPB73ya4zFSqqQLqomkV/TddN+GuGy
PKOQs7bl56n7ZMzGIrPkxquok3IzICiPwSmm92hiurptuKL6PJcQ13P8iwMzVPofVF94oMx/fnaB
o0I34lnPhdpiNhPCi7N4rSm04D6fv4s78SzM4hSFjjQGwYzbH+pg1xVgSscroe/dBmdaWbv9PNil
PEi3zqLNv+ZsUKio+7luwM5mAwCEVdTduMN2fItPCoX70THfMJFw65V881IyRHVOkgx57j9Zv37W
WdgB7qsaWAwSkfRtdte6wk59xDZgAx/LTq7XnmeXh0kYU5QMTeRY/X2Y6HJ5Go4cIDTsfqduMaII
jijjNRu8+3YpUvsQsrcgdldmd06A/lilFuOjHkY1fblkEP+INAkcK8Mc6MNIMIe3HW0YnAl3DZbO
K9N6+SQ4i7dYOzmt2zHJiYfc4z4R7DbYx+YOpHCtb/POblsb0czX1AU/agOoHDaz4QEMwpMcfgP1
Qm+fjvXagXCh0q8ZOH0ZpilaOufgfBCffWwBMWgYPcN8PSvY7DjKHod7G6ir4oLxtNOXz2f9Ujr0
W7zFRs1V8D8iAu4b/VVyoLkUewBy1J+PzaN/pNxvo735U9+38dbIt9Hr8JOJWtnE85G7+PCGaEmc
+XRFZX35vp41Yg3cGbhUeF/Phffeob2wetZeujqJowIVUyyRtu0iC9FiqQGZR/pas2/V8Hq8McCE
Mb9IxrrV9x4XlQ2y4+vPmQuX52+BF3dOVwVTXQucEZQ1H+pY22plcfX5d7yQTpKQawbtaIP9s2y1
pYaRBnHN2Arjx8DTzASMUwM+R2Hg80AXDnZDlujpyRwNGmv19/WpT2kbVQKBSsjnQ6bZkiGC4TNW
wlw42AlDHZZXmUqWszhq9RLTSNzW0Z3zb+vO3MC0M5Jj0mEQtxbq4rqQJQY0t/HkP7rak1mjAj67
LJvX1QHZnEfNSRxhp1wLT9OWB+emujaNjfXl84m8dKwzxL/CLs6fWJB9v0A4nGXfXRndBokqWFks
fhQ80Hlgu61XnS9P618xF9OqIJthgiXgBZdbX2bmWuJBAEl2Uy8ivJXvVoZ4aeGfD3Gx44ZKmtpI
nBc+z3jJjpwBx1W4145op3Y0bPX2DkzRao58eY3+NcrFfhN63JUDmXtaMQ7J+JBooP8DY1v4bzp2
T4N0N4zgrKwT9KkSG8Z2vBnA3g1hs7KIL23Ks+H/qrieneXIMaQZoiS8yNFLKGUdFj66UXAOk/xv
bP/zSIsru+vLUk09jtBEamwN+T0XwSTYEBmeNzjPrIzrUoZwvnR/XWJnA6PU2urgyf95VSfqlWKD
x90APUtRH+KyRAVrtWFycenyNpABumiWqC7eB0KGrpEyn95GVD2no4on/IOR4ryDIkw1rW3OtWjz
yj4bYWLEfp7M+evgxDQYsAPG1tLO3TcMXJzke3bTfwH411yv9Ssv7hjZ1HSZ+gQom8XStfQYqR2F
uGD+nATqhZj2K1/v4qrEphRUhMqNsSyx4LZSaoVBiLbD76/3JfQQEtyE1RvdnNbeW9LFiTyLtjgC
cjgRQZOyMjtHcZpm66E1FDzGPLQMl2censn9XfPQqnuc1P4HDRv5Qm5B+1oRSSw00VwW9vqWg270
KCTObX3DAVVJY6+hxIKuyctaSnkxeZPJYA1TxnFB/zUZZ6sGBWw8TC2iAUg+NLf9TzyttvipC656
atERe1g5X+dtvcyczuMtJlfO67TRII8BFba07GhSmOgoztXGda82vGjzLuq/o6CCCWgfTDHqPHCz
fmDrliNU4kXD0+e/5+Li1XTa7VgwsrYWWzStRr9uEd3YwOtAI6wGLVk5n4e4uHg1kG66pKgUz+bv
fTbDoSSRq7acAkHWnuRouI0M/YuZ78yqW9kmlz+mobB2ROotfyBC4gmtclnkFpkvrxmDUnVOSKaY
3sl7ajv92ql6KQ2m+vzveIsjx8oHGfkN9uUEDnxGu3Y4UyDaDW2+iI80wOw8V+y/MZ0gXgAjipRC
9cW9oagI11YZYww8mFMwAbLxKqjg0A3fPg90cWmcBVp8NxQF9aGF3bnJcEfpJjwv16bv8klzFmKx
+pAsGqwsJLdJDvmEkt6mf27RQ+BqmvN7kqrqGUUCf5aW/R9Uci6ncyaHtmKxJUG7/b4yVbjTpTJx
0M11VV6VMEQCB72frXZEenhrTvbaXXHx7UYt7t8hF9sfAgWivvM1nBySO/NZfMJCBE2lu4aztdmq
Jzw0tyOkqw3+60fEQRF6WNskF1Ots5+wuK/yMEJQS/q1Sbx7756b0kngzNrzoxllFNDgLqjl7eeL
6WL+oUiSiOIawB5ZXSxbT0ibVJlPgcZGZO1IgpM4c/e/t1s68eAnrNUS9qXdeR5ysYBNYNlmP+dy
YXYS2aFQuvat8YFHxZayJeJNzzIySyvjnP/S5fl+HnSxpEu03pRo4GWCVAWVmMRGyLKjDDOXRLhP
VhPn+e/7LN7iCML0GAvmgcVb7wa7+dLf5KVTunPCrjpjdSxcb+2FMC/RzyLO6+v8PPcrzeO+Is9q
4T0xSs0RzA38gMfsxcAGm0+qbZvr7qZzQ6deQYiurqP5tjmLHiXJKOJAN9/X2cH7iHoXG3EKPpRb
koN6BWb173T5jfNPujgmxpkKM82JZZPfprqGnMHzCG1pZeFcyrrOoyxOBpQjKrzdWK2V3dn5Azxe
T2ePeHa1U0enexaOg1tdtz+CJ+WwEvrSiXAeenEiaImkiQKm1sxpdYi+4reGCxmaDj9Scr5up+xE
6WH9YStd3p8U9XFYBJS7TJyrxOjMImRe6x14ysGuUfPBUNWOnwy68TiB7f23/qUwtjTVDupptW53
ecb/HX/51rPGeBr8uYhA6nc16k6eu/Jzuk9siNc8GdC08ryn4JTRLV/rrl2e8b9CL09DxZJw6CR0
gcWqIQlXtey5RhqupF6XOocs3b/iLI7AXo7HRpeJM9fp0Cnz8Mdz0eCycQz7iewgTlJTCxx5DSp3
cXwzv0JSNaiQS8ihYIWVVM3NeV07STpymCpsIu3p83V7KUEBlvvfQZZFyCLIcGo2wTh0mC+glF4H
a93zi8PQqOEbJK500BZ7El5a19Zz15C0/eRjARLV21qTVu6MtSiL7RcUkKOxH6KYhUxEKTyOKPiN
8lreeAkDY4AVpocOE8TgIv795NTTCDHJdk4cKZzYKMFfSy+zlecLVmPC92ELDAY5rMpFVIHXFh46
4kZaOWkuPQXoRyoi+RY822XDUEsMQf+VcLVB9ZoO4odZSo9WqdxMjeJ+vjguTupZqMW9mHpiKfNk
5/IvnhMwhzF+Qta48uUuJrDnA1rMKaAL2WhBGG5Q5QbnhysxrE8HbSvPnneZtwlOZQDJkxZv6Gjv
nw/xYv56Hn1xF6o1+hSRwRjrnXo0j93tsEeuEo7+Q3+gBeogqbsS8eKRfTari6uwlRXIoRprCO/5
r7CR96hJwEpE0ZlcHXlW+lwoSz0r07ZvAHaeYmcNcre2hBZbUsQaBJMEZrwo+y8y5q69Oh2UIHqr
IBmvjHZtDS02Zjj58dTrnGLz6UnGiEeuHDxKp7nHgmBcssPvQNe+h85aVrcSWF1U7FO58Jt+XlZF
jydQVSJklrWJMdtsr63gi/njX190mZdPDUS1zvzXJTy8YzQS2LgnudIuxPx7j5LSyhq6eOtCyFM1
qp9UHhZXH0oxpsTVH2z8Wb4Ppz1RGzeRaeIrJ9pB9n3lG66FW9yA7VDL1JYZ35zb4JV+NCxbFLut
as+AP6zShFPY3U0YkaAsPGzKv5Wvng13nv+zfNWqNF+I505ZbxYvI7Xdtivusc1B4sdCnjHUcNad
rmqPfnvfoWIpq+LR0s07Sfu/pF1Xc9xIr/1FrGIOryQnShpFK/iFZcsyc8789fdAu9+KanVN7/X6
VVXGoIkG0AjnhFdOrBzPHwd5vS+5++rX0N9Xv6YA6XQzU8GiAQJcBCzeoR5O50Xwbffj+zIucUgU
cBCOsF0wkO7zxVlAloVlXmmyus15SbzxZ0tbacP4vzYL6jkoIAr0t+7sYJzSaUA6BIgqLCB0SwGE
6x5DRWl3O2YC38DV0jYpdcXykaYxbmgA8nSo00xPCYAOYLIlMXAdwQdaR5jTL4dKcGm4qpomJuAQ
uGXbeA8Fqw8nSwCGAETU+6DsBTVcARiwoZZrKzJYnoM1LWBiYrxEN7+UXwdLyiTAQ8Rudgnm1gJD
GZsMUzaxV/3GnJ39itoEbf38ixU23pmuJTNXtRzlLjYn1CLVq+xy2S6+/FZch5v4SnflV8ApTLt0
m4oaPrwbsRbK3M8cr4ChoPGoLq88ACwC5uHmvJnyPNBaAnPnOgDpF8aATzeULzqaVoPseJ18G9Zg
O51mwZ3gfT1sL2P52VQxkslmWFiPDQJguWLOuAJVgzl5Sq1uMwllwsUK/fOK8Y7OUk3Lsg3LRA+b
CY+5DnD3pIKl2AEAVbPfclCIHsV0+qy/sjQNfQBDxUKqTCazMvsyBbZqm0EEwLc1D2iSF+kO817H
OcYsTe4D/EqgEzenWktkfEo9SoUShpA4N26wA7QFhkzxCk4eaXoHcAjRsd6fP0bu3V6LZJIqoAQY
eZpC5BQNl46jAuFa2fVAUDT1u3wxHitDO9gBuED+YJsazaTV8TJeTMpnSR5JWQAbHMo9Vc11zwSk
NVL/p/I28mmAqDjNl/YeYPH/oirIu/LrH8CYkB4FSzzl+AHtpn0EBM1mfHNOQHU6YELTzTDWGm4N
wXXki8QSpwl0AMNmxy76MQIJH522okZgnDjmPRBEdEGc5V5D7UMIc+ebfgC6dgIhZnATLw8YawZF
0EGtTUFcECnD3A/AgZt9T1cwwcgsBE2NAUYuRXANeR4MgfafI2PuhBZqqtHS8kId1t7cO0QVeSR6
mCn5Hdc7wXXgupWVNOY6TDLmm0zjfVVCPwZHaw/EKSpE0XOqu6uvQSAquoKiY2Tuga0nM6CrIVKb
n7TqqJXotAoDK1cvLGSoaJQo+pcKOAi9EkMlw/urMvw+tfLTOVmol+Lx+H3+Kf36k5NcSWQCagGC
UNv863ZVqq/+QDfcA+y/m6pue4lu1a345cKtOKEJ/o+WTDyVgR8AvpR3LZfnCZtRm+USNEvLBXqp
aG6i7+9qP5KNsJjHjRQrucyNi1BO02SSC9buTfOr/xZtEWY3xam/AWDqXhdkuaKPyVy8qLVTeaaj
XXJrC5hNP48E8yHceg0NUmGHDm8lTIh9jn19XWhyGEEE6Gs2wRFnCc6nq/y2ve1uwqNxmrxpA/Ij
u9uYF+reOYhe2txe1foHMDqOUmgZKagEXGm/bFEv2mkXCRLeWwstsifJA7yZp3n6ZXudXOQ+0BfN
UykIjSr3qyJGyRg0BCUrO2BaggoJLJT4CaMnXYMrTELJ8hKDpgUMyjzEB/lZflW+92/W019Dn8qm
BcTRrQgAgJ8VrH4H4wGdruhG7FkSAMDkY9bMr68iv9o3G+DEHscnYUWeHsFf8p6VPMYH1uggJ/kE
vfVdddA9bQ+kLxy3fCmeVeb6vpUoxvf1uQXYNlqVjIDT64NG7z7WALMGEqPNeXfEvTIrQUysz6qw
qd7NqUOdtsCLLQkDQaAS6MJWhDMp+/szBf033XhoKuxzmIfzanDbFlj/+Z9NskufqSOXKmCFkSFi
Cyh6yW7Qqok3f60Qqihz36jX1o6uRo6d8OFP1qmxd/YhnnHqZlQAP5AGSOLH+LT48YW2z3dp6g77
1EsvC9PVvOaoXmAj6G4SpE7c5ttaNuPck2qxKwcJoxsdgtvmgVB3Uu8VmI02pFLbWJSOiz4o4wOb
IpQtpANwsyChLq6G6Vuv/Dz/PQVmya6GOkGwKAs9MVqpHJddbncAZAu6MhShzoh0YXxIvChyoxJC
wiSfbEBr59oNWJXPK8P/QgD+B4AP2j5f1qraKeh6jFQg8fwO0oJLoKLgG9EDpo58GAbG0UWfSCSS
Xa0KJwwdlwQvIR+Bn4xoj2zN9vXr/KE6NXcNlmr/TCSmXhEVZdRC2I2q0ozGApMp5I61LUb/d9qd
ov899Y9JAoDggEFvETgXfmqzksoYo9yqf793O9++1cBqvhAY0zb3aj/6ET+UDxjfFM/Ac+1zJZXM
avUEbhRA5oH4Crmpbt+lenrdgpjvvNWIRDCWKXVpEYKuBLcMaIpLe8rzb+cF8J+4KyWYeAbSE0BJ
UTxLH+1ju+ueWh+oGZf5VjjPx71lK0lMOAO+M/ZDqHwFFgp0dX/LjZveAfXsvYTVo73donyl7v8s
/1zJZaIbBrMnFbUrKtDpv7sbkkcziwOAkN3KE49JntcTy7efzcKcK33G2CL2CY0+3cp6cNEEtY/R
utgXfDuudTjY6lZlC+u97MCZM8qhBVZWykUAxQ5QnMxP7glRQd+iRRC/oLcm7PLwncpKKBPlGiPK
Q4c+o7yzd4oPbBfssDdPYEPDQtOIxsiV/ScZ/UoiE9vksunyVqUPSMiW5S/b6rz/eJJ00qurXCeF
oZXdX7ZZHVK8pU038hIsLqAib90Wtq9eqnsR+AE/eV1pxngQ1TCmxSDNqL4DIuoe5WOQ1yi0KOGB
jzx3/2jay3IM3bHxEsR+KHMbCHdN6S2I7DDMApg+TysPEUYxMUziLW+24kW3oqBAF/tLyvwhUmMu
BHgbGguBD3G80Zrrxc4vxmTaV1VydNTYa22lAEvbKGgD8GPCSirTzUqsQS6rlqT+BpsUdgvBL+aC
BSjw2y3wV+vAhbHGPib5hOGIrsA5hZkrEprVsmh0L+mzYlnBM5MdPXkJ48EBte8vgfVSFDgnj7kg
Tjdhw5dUBQ83kHwGL30c/PkHJRimb9ZgbtwWd7nffNMEaSffAf1jTBpzbdQszQgGCcaUgGYajBF6
LgB44zrT1Vdkbkhomanx/hUH+1utHhIdlLmzoK4lksEEWSD1KqZFlx9Vcy+zXkalcRM0Hc9/JdFZ
MYG2ytIJ5KqQ4gT2JgckctK9npcg0oMJsJg8LhLwrSCN7cGlaX+3QX8eiZY5RLbG+A85aecMiOGU
9DR7rSxB7Nn7IC8EP9TdeXV4B4ZeF+qN+IcZdebTZ6OljAMlzGiceKVyWWIW9rwE7lQ6fCAaJcCy
c77srwfF0poFKTMfwzt1EwMIUr9PTtR9dnxp+9+ksdt+46LFJdh8oFC7dM9jZG/KeHpp8/hWNQDY
Pc3HCOOaFfq/kmrcxbaibwc7EfVmNfpCrLdYKc0usA9hq4XB+8/wSmNbPMynGrsM5W/K10Ezfehj
z0SHBUybj0sOfD8FUEbggr/HDr+B1QcAZsGXIbMGI7iU7o3GrcBA4NfGJsW6hBftUXU6iipeXFv4
+FAW41ETs6nyhH5zDjqNID6qc7YRfB2RCMaJhpWRpQWV0mlcF1j6G6WG0+7f95XVi+DOxNzV03mZ
dOXPfQn6SausI6gWJStGiAwwzoY5kvEpCIFIGgRAQsu10W1kUROSm72tPz5zqbTsfx+/2+Y/ypOO
7wtCiRd0I70WQ7riRxI3x8GOsC0DJ4VKpoxE3QQDW19jjUffgSZoo+2nvXWFlSHYEKLvzvDPnyl3
AXUtj/HmwNwIQiWHPNBDzrT83u3L7xj17tz+2QGPhWv8WMAZ44lfODwLWktmPLw6g0q3o40dM42v
CwMQBpKoVSESwbj4rLOKKBlxD2LA747qvQwejP94foyDD5rAGhKdvJSXYTz+ObxbwHD7XquQb0DM
F4Mw7gdhVYk213mRZXV8bIkQO4lyEM4Q3DZm58at7mJMFVQ/8a0u359XkgdXYK1lMclhG+lBbkyQ
ZV8Zzwm2WO4A/bIpLqPLwQflDBhlLqItqKRvF886gu9Rv1zALnsJzvt/gd9KN4B1A4CDIagdFZGI
3fRqu14BIAUNev1uH9tT5IHF8xqVGoxbvLYP1TG/BsOtwPVwQ99aKON7gH88xzOKpSB+1jE/J7dY
BncusScO5pUxenIi8zqTGmDnNVg/M7T0eyPFD1o3Hc5/Cb57WCnPuAdNHZu8JIvOH8eNtS13CDl+
elA8A6MsYngE0Vkz3qEpc8M2ExztgP5vEATbvmxAfh1HAjfEc+0Y0jEBPIH9PSBmf3btFrikayeD
F5qnlz7KdwO4c0vJl/F0BTywd/4QuUphfNjGxDWKi+z88DzENbiMyfFUp9w4RcF9nj+fF8HteTlY
RESLFHkSLs9nhQIgj49pgO9E78YwdEFFuEFeABoGLJjQblZ+Cfvwgotok6Sb6kr0iOR6vpV8xl6X
QZpSp4SO8vCtwSzvGLyc15CHhgrVPjRkLFHqQHGXJpDQ+OFdBaDu1nW2BdY8oNthMJBKo60XAzoB
CI++MQohjvlX0pKxtYghLx0Fnc9HLGdJMAQ0IUTQNKqHg52w/NW52jG5SFJXlFNxrWYljoklk0bw
oDZMNA9v5fSx7EGdk/4UHCqZxRffRgQNWGtTAbPFHGoVSGUY03QciIW992wjBcLPhM46Vr3esp0j
6M1ye0AYcfxHIHPBsyqJrHR5/4qdn7Zu96v8Di7uAIzgro5WXXlob2RX/elomMzYi4vu/FP9kM98
xM50QpBiQ2EFw/uGueunZycUOW/uqYLuAp1X1BeBcPPZUoawgGsxcBlpYGF4iLzwFoCjnnSb7TH6
vLMezn9Frk7AjQQgnAk4MXbWa4lL06gBlAbsKcm1tL2U3S+tKPy/A19+MZWVFObL9QGGq0oVSulX
2mv00BymZxo1VI/yb+taPxrXyzYBXtOwl37YvVs82poHEPD6sAB1qxIC3HD9zerXMN8xiPJuKS3o
HEwO4JqqqsS+Qr87f7AiIcwV1Ps07nVgc6Py8AKvrUW/zv//og/H5HJoCg5YFcaRxh2YH837DsXF
URHtrfKl6JYNxG9garFzW8Gw2HojQ0o1VI3iNQooCt1inO3Oy1LHFGF/cit7AFxQsS8OpCPUKz9b
v5moxpJRypAAayq80wEYiOR+q3jmlsACK7hnUdmUm5uuRDLvz960igJ6wVfWjw1cRyY9NzOY9tpJ
VJLgm8SHckycNdVJToC2BLiVa2w+++UxQdMO6vnY0wIitpd5oovH0c2GCzENUwfthsou++mTPcgV
oTp0mnbXlWB/B0pGGE2eLS+iEWaO46LxZTRAsZyP3UJGO/BqhZLUQ7v/hbgGS0+AdQCP9SPtVf9J
mgseH+BUob7zvi722VawZGwgMYJy5pUJJHrjIjg4LRZxJCz9jtjYPH/feI9PGxkEEjGg38I5M3Yi
T91YpRPE/W+STMESQ/DobLqN4qmu+hTYaDx5KmjGfYFockiM+/wkmjnaHjzEVZPgFaG5sbIzj/pG
+ymB4XtnH0CmBaSFB/kyfc2OMujW9wLZpNY52WTUq0IGaMarKp+hNoGBgTiJxuBBtXuI9mMBThPR
ogqvivFJV/JIK3lti6FcwIjTSFn52D2km7Z2QwwEe/MrgLDnB+gYeL3lnVeTlwN/EstEKMBKVk5D
GaJ0oR6XB+0iPlon4+fyU79538b1wt7NX/rr2A82zavwlKlP8uWUDcC/YCFXBgsp481DYBoWc4VT
XqzRq7XrDFSNIOAErULphWCTG2pXxvZOJMJD4rgkNIv+kcv2b7Q2jIyEjNopUFeufjeqIJ/hzbN9
ksB49LqSNJAB42CTS2dv7lQv8rQn57TsML6OkTZ8ZSBk0/wMLu3euWxCXxLljZwg9uknMDd3klq9
jwhRWt/pvxOw/y27ydib6Y09uqavHYvNol7MleLOe9GMK+8NbGOGTsZrEVBwOot2kcomCHYVfDqs
yNxhbumFetQpnKIMfsYf0UaU+XM9/koem3Y0qjUOJC+I31LNwED9i1zcTJUosnANx5KxHgCQKZBW
MQabY1XWaAZ4e90Z3BldlU4VBRT6L77ciQ8RX2rq2NI2VcIp0XcBuDf97L7+FvhgscZOALAOdsWJ
uLi0Q/ENvOYCt8c9xpVs1mozfLdxgcct0sItGoCjqME2wcBjUQs8D99CVqIY66yaoS8nQvIOf2vX
9g78Jh5WALAvh4E27DseW1HCI/h0bE5nRlaVo7qBodIWe6uSgaLc/XlvKjo9JmZMptFjvxpfrppG
NwZHtwnvqaHqHYhoGkS6MNFilKLKcDpIsqZi1y7aj9QAH/Z5bfixYfWFmNjg2Pg8HQGBDdvxMQI3
203iR7583/vR3n6Kfym/nSvKTjEE9dLsRDdaaCDMc8UxzCYeAuhIGBU0Bosh2CdCkUNdbwtW87vz
6nKPFD4LyLLv3QQm2UjzCUQjBOcU97E/asioTIF58LJ89Aw+RDD2UczBYFgTHLJ6a+5Aw/2q7LuL
ZrN4+c1wAgTFv+BKE2nFGEqtguNVSiBSU0GFo05A+2sP5w+OXOsXf7XSijGTNtTMrsesrTssRfE0
toV5aStBCCp1C1j1eRU96XWpbuTYrIU4JuQkzslmbCSdwQXZ5VAPy6XABMbK7aa7AGk3UmHJF8Kp
iaQxQcaUhypGnkzSAFd5iT7TfXaBaccDYngnLGbxU8LVwTKxpi9COxmHd+WU7XBYDkPhhht6WSje
+GsB0q7IRXJDD16fYCQ1UBRhn6FgF89sjQCj1HDZ9OljoYE52XwqgNHd0Jh2/3OYdIGb4WYpK5l0
6KvEdzTGPG80XPPB+pnp30bjLhINzohEMFd7kQBHZ+f4bp310x6vhuWqEnX2+c+klRrM3QaiBhDn
VMgwxhHV91QHiXzQR7sgrO+DVj5NibTVc3k3y7anL+U+Msy9hhHBqDTvmtF4HZ34hEKEYJqFG5FW
v4q5/mbUTZFMcJGqY21qo/EwygeoBCA4J6IaBj/jXcli/ECTLd3cEL/Ici/l13VyMJWdttXAIIr3
98GZN5bhgnTeyja0+PqaPoCN4F9s9vI93ocNMy4hqi2rCHv8jCI6DboFpu1YkFhzD9WRHRRqwM37
BSAz1CZAcxPJV1Dq+d5OnXA31FJzlXZ1fyx7WRbMfYnkMW7HVsKxDUP6iMVrLU3Y4/9VJZg07d/+
wJGv9GL8jZLUtjEUeBTJy7zL6+5JVYZpo5fAGNRQjdVSFN1izEecl6pQTvnFhztAvKGdW/3LtnlQ
oIUxUlnyr9GyeJO+6b8IE0LeL38CIk9FZmDTEGQ+gPg+e5vUDIz2r/eu4v4FJq5dKXcdttuRU1yp
dwLdyLOwuq3EsePqgaV2prngSKk4NBzC6EC8CgSaLssEQwdq4c1/FMmk8CDwdSqDXvTqVec3ByLP
lDDaIl0pQL6Lt38ALoWpHWDOKjrYQeFGPh9orU4F6uvQ0MyOpdaA+/0VLKl/dI4rKcwVKAw9Ni1i
6cRUkwT8RGiF1ySqsQsADOtfYuA5+tlfPpzu0FI7aCy/rLbn0zBKpUJ3rjHvgI+yk0NzD/zWQ2L0
G6sp6z+IgspKHhM+2kYygp4g4E3VeOub8s2ug99FkgtcicrzJdgJBdoCMGjB1MLYf2umYG9a3i/b
4DcPaeMN+TdF99S3nEhd70Dh4GX7OMcwy/Sm4510mzgeCGYNV3tMtx0GGATXn+euVz+IrcRM6gLM
dYoacQyI1lxpUhezk8n2/K3gq22DbwRvdqjPWGmKsZXGoB45+tpodF7myq+FNm8qQYrPMxsVDEPA
FgcUGoR9vg1Niw85UcVSQUs1k0t/AkxBUo/bsFf8uRGVCjiHhyk/YCBBJBqE70+oVe4k9WUxF+Sx
G7+7pBJT4k/A0SN8T9WfUED0RRk3KcDci08SWTvtlsxuqJbfFtVNb/XPQyyfaiN/OP+9RGKYc2yd
3BxMwp010u9l9DAZthsBIu+8EN4L85MyZDWr4xtnEAxEhKvSYEImLC/wJNtGfvZkNFtw/GhecjT/
/3P/nyQydhj26jzZpFdWvehy5YbCzpXIJBhPqatDH7YGTKIkEBPlZzgJ+zkcI4cSFvIf+ApcJiad
7kqjm7oOx9b5NAseb/SXOxuM8RgHx5ldEMWg5qY/o53gc3EShU9yGdvrAhpqJtszJMArFdt8Zz4s
gJHddpiqEe3Y8M/xQ0nGApNoLu20gLBF01y7eghkEfQ5V4JqA/kG8RO/m3HFTmWOZlDBFsrecu0o
9NFr9ARHpvKu64cMdgDNzIcQM9p/W7gC0Msw9KwNRqDwQA5B2eIL5HHyHUddyWOSj66UFTWjfKfx
01Pyouyje8ebn4sTCM9unRvhZKRIP/r76gYHKD2UTQj9CNUTqHDX72RL9+q23CZvotex4IOxdh9I
WFfSJLK/AEFKek4sURbA90ir86OfsNInm7VSzkkfIO8/EgINbVPGD9LVvwOgEWnEGHlfO2Gtm/hc
WTj7bYw55L4VRF6uJ9cMQFehw4OhOOYLLWGu11INjSStOOTFdKil9HKOdIEY3qgTpnE+5DBOaTBz
U1FTyCF2KAqFeXyfbKlLuWzmYCs/OEe4KDCZOZciV0Eu9UtMXIlmPprcjWiAEOYS2HAGDYmwDob1
0bDGbB/awOc6zvKiOZ6UG+aLlhTq/3+f5JPmzEcMQ9Wp0OODWcraXZiEz4qSnupQev2Tu71Sk4mW
ktYS8x7kEEChiQ0J07MPA/JFfVtsymu1FO85cu1zJZIJl4nldImUU21oazzLkWc91ycTSY59wFZD
5iXmVhcL5fqwlVAmglZNrSTFDKF4s82uAYBryqik7zTfVYLpXeRWeHX2Tx+QCQThGI1yI707TdnT
tmgU7peL5kk7DcWxfSbktWKTbsHBt8svBmR2fxSIPhRmU/ASfa62J5K8utBvliLbp60Iip43CLjW
UWMCgxab/RJQOKUBlwFNnw1WMrDJn74kx36vuQJbFXgdjfE6utwa5fCe2Zn7UT3oOzC4+YGfJ74F
KpPQLy8VDOuLl8UFBssiok1KGBhSj6NMq/aqs61D59iirStewQSQtuCoxcYjsBnYx4wR6Y2TJKg/
yUdydMU1bf/Wl9HFvBdig3AVIrhsDMqBtYBVKM1Gs0qBe4yxhOHdrQKDNf9O25VEB5sANetalERw
vx1GAWjSGGQ+bP/TqJakGXu6DlHrV8axAv27A+q18yYiksIY5DiCGjIlBmmlLTxT+p0t36NlEKWs
5BO/hIaVLowdxpgxNswa9hB8s4CD3GCFGQhvMeBs0pvoRPMzqR/fi06QtwGPuXsQ+NgoqeEdyoQE
wNbWak43upsTwC/lqoU56uAEcndflTTL7zUjdKd8uco657LQAv/82fKD8Uo+EyrSRO3aGfATFCom
PzW32UMFJ3oAehGavNopuFesiwWDO6D5yq5EJSmuza6kM1FDKa1AVww4cCkuXIwiempsCKyHfwdt
jDUDWRrM51+ayZJeR3WLexFHAAlytuERYMjjK/EGocYmeDXyvadjyYDHxd4ERr8+p4VF3fT1nOLG
z8c09qwtJTb9M2FoT1fieV9eLwMUwh/imM+n1DUYCIgCOjmUJ23w6iPNBUnYYtBbgBCFmFkpxk17
IUJg4n64lVzmw9mlhpFEooFu5+UkKYDVsEXjetxrvxLBBHd70VslalAdjSbgh+hVhFRmsVp/bkdR
YVukDRPWraQaSjWBNlOFwtZ4ZfSzwAoFyrDVZVCgS9GAEoarzi9L/IAuU5qLgGREtmcwjrJMF6fP
yfb0Kxm435iDu3rtfs+grBFPwYkUYtylEQEbZKDadSHLF4b6IzSB/jMZ2/PuiTeWvbZvdmTTGoZx
yImjsvHnDWb4j3nuJw+KsdEulb3tJ79pqr4+9NfLxji2qutcoRC6AQPipsBrzBdNOvCAxz79HrKk
1auvT0s5BGMdFVRKOMT0sumPKB8C7GXwpsa1AOkx4Pd0HlYm4FO3Haivn0MA7IhZ9HhGC0IrECmA
BVXT2IpiI2PXoNTo6oMCrBxLv7VV7/zxi0Qw2o6dKukpbU8aeYGxhG+Ro/2JBFU3MK2qwGeyD/Us
BlClYeP72l3gL/KPKRHWwMjq2cAO7++AOg7It6j2fv5kkunktU6X27n/a8er2avPgZuAoy4TaMN1
x/QpLBt0fMAhYrx/BWDaEmsoZB7qb/PWRjKr7N9iT34dX+1rBW8DM3RFQZS80xcFV0KZGDBGhm7N
NYQmh3BPkHAEwZIdRW9nrjGsxDDn6Dha23YjxOjLuEltFYNZqej8uN9qJYPx+bMRmEFTQgaYt271
zbRXDzRL1xzFQ/Xct9z6WzFOH4PZf/OYUTMTYAXWQ4/54dZLQZiQ3KdXXQrOatzqjb1s6wq0CaLc
j+dCVz+Afcxha2HQLJoMG1KwQzSLH8UmgGFFg8O8msdaDBMVpmmJpp7ONFCT19kIN5UC8M04PxS1
U7tDlW8TNRWkQQJbYR91qZm0qPZBNYz9D0DZHLsUKN3muIiWD3kbV/B+/9w49tWDtYgpGhdoN2xl
DzxXMoZ7xuPyrGwL0MWN4L97CoG6l94M2MbaiTB0RHoyDrLAjGKQz5BuDLWfL7WXB4IIyJeAJpWs
gaNZY1GWhtGOEsmAgwQhJfY/0Ndfqs15L0/+4av/+BDBhHLM4+rRYkEJybhrusSb0howt5EfZSJA
MW7RFKD4/2ijffbFqpKA7I1YD2ILDe98gxaO7CZP1ab6oWxUTDensiDxEinHfCG7kbDySK9iJ1VC
N1wKxbW1EHjdTXnUkuXt/FEKFWQCQJFLNqLNuzkmN9U23ORehBP1AIS4mfdz7lqCCRd+yMEshgo6
Imz6soBf6qLGuNCQqF0Pvn3sdxFgd3Jwn5WJS8MSyIR2bQvGQIGm3INdyWXciqLlkq5INLyAdQ9p
Xx0kAIDlb8EloTkMpxngxbKQco3rywyApeiqDApYFvJnHFJzGGmA0dLyxs3q7rXvMrzM6+KnEc6y
G6XGNTq7+z/RFXQOMppo6lcK877I1TZVZArrgDaCk/aMC1O6o4r/4gGk+XauN0hcgsQTBV3eZKGj
rUQzEbE0pHZBuRyvIDAvgDcwxixMsbVO8o38mkw+Co5HMRiCUCoTG8s2spxqnJF2q5fy4pmPyp4m
U6JlM9ie+jr7xOEnqq7yffmHrjoL1TW22TBoGDCgY9acnVl7qvLePQQV5GUQ7rJ9MblD7o+X9c3y
TUxPxnW2JuYBsDhPv4O5vWbv2NAczqKTwq2t3g1hKbg2702UL87WBK+wLgNayGSrEW0KatZAA08h
7Wj1J1yZFB1mPw/RdHDl1C9Nz4G/mOANldDr3rBdY5Z+FR7Uiz8KXiBqgM8AnPSXEdJal+KwiPBT
MDfmpem8tfL29vzN4aamKxFMaJmBvmIEtLmo78pTi/kmbQfwT+G6LPflq63kMHFlauxezyZcUGp4
ZL72hH2sFMfYHgDzhiaEIGLyxsOdtTwmqgTFlMWKgftBX7EEIWDj6o9Utta+J6fxcriL+3+RMHJd
7kpLxjynTNLkbIAvyKTgPrSA2oMSyV3aYyV0VgxR8Vokjf6+euqChnqwuwHmkcmg2Y2V6TEYsX2d
yECzSYfn84bC9zigC9HB/GThcjAep0q1Au+mhU5U2daL28ZgfZj2HYrZWF7sbrUJa9bCIEZvli+3
8UPqe3V2pWNbTBEeuJCKat1dexfUbumVnnYV3FhgemxOoBc2AUz4L16K3JfOSjITPiu7gguy4euS
Q3cofKBY+IOr7fRteS265++vznNaMrdQmQDGCEoZypEnfzjUu96btg7A23Uv3fQ25vCnY7QHmEZK
Ve6ttTFd6qB1V6JoxncH/3xktmShG8WQJRZ+SAalWyzTpwdz+y9AV0mhcwoz13PqTJRhB3zWDtNC
wLLwlBa4D6iOHsw96kIitXjz1HAHH3oxFzOeqrFtS8ij2YblMolQEUPC6VlP5S7ELqq1qx/w/ogq
L1B9dGDve2TAQgY1bqV7/TOYGzvqYd+FDX5Gdoh+VdsJr1esNgMu6V+QMomOmKkGBBLWz/T43bPn
pxw3td/2QJJWXdnNsCZ+3jvQ+bHfUwd2tY4lU+R+bAlH0WoQeNHuiDMDhg+LoNeWGnhGJZfueUHc
/H0tiUm3+ilJzMKBhWIg99LCaAzgZW2/20ztlqp44pYyz8uuBTJ+T64bPV5oUkp1pOMYoD0xqVt5
nLemLkIFEogymfRKX0KzLXuEDyuNj3KMOqX5ViS3Vvons44rndg3a6tNkSoNOEQq2o54UwKiB6Op
9zaWIk2KHtieEiWPIuUYH4etFIJ5xctA0u9m2fJaHdMl+otRirqRvJCxVo5JNZJU09C0o1MMgkNd
YNETq95gs2tjaKaGvsAgeSkpmT12F7DKipfz5yicLPoYTgkyG1pu13zj4p2Tnd4dgTvcyU/Jlegk
uaF4LZJxI4WczEgn8PmIMmWA7R8WgkkAgyeBLPcAyNqKPKhIS8ab5J1czI5N106uvSLH8K8jesNx
fQg1AB3TwBwua5Rq0WRFLSGdaamPAIT2jsjtCYvbU31s2/wUPye4DhlcgIDFssFm/QVbDblFO4OE
+K+P19AsPFUUnZ0+7LqdcHCDfNNnL2kZGoEcIonCjIjGHKIc1Ma4pLDMdiNd22CaKN36kZzz8tN8
qf30wS7d/JcBjl8UWkRfkJMSf5bOeE4rt9qycjBaRaXUayIMq73pKT3SAAK6Mj+Mb2Lwuq+X/rNM
xnlaat22ZkUpqglYp+4hWl4rYCwqrRBU+auBfpLEPk0Tu+4ACgPtOj+4jXRQztU729d2ySnoPYoM
6DUJgh7nUfNZJpMi2mpgKzmdaHAVAx92AZFH5vYoAPxhO+mzNMaB2rFRzTHNuNbBZVSmu9gYBeRn
nOD6WQTjOoGb4UwxKTQepev6jtaEgee6UX4rGwqtQqCOr1f+szz6qKvsPsqMtm5Inr7DwoLhuAqa
hpQHgmBGftWOhOgQnERieUbp6LqmgMbWthyZuYZ2mjt6O8Mo+8zeTrLu9bLiOfrLlD7+v2MDsA0I
1FQB1p/2BXkvlculx/oiXr3Y/bqNT5SsFE/AW4ke1VeQgGJlT4S5zf2Ga5lMcNCsti9LughJCaKb
CUhj9HYBAl8z+tOG6Kwd/7ya3PNcacmcZxw2zqhRBQzbHL6WO24pzVjZf5MW0YuXZy9r3VgXVvWY
ZiB7ycy7Sb6TUK6dC0Ec4jmStQzGZeWAjChzQr+Y259SVLup83L+uPhKOKpt6cTnznZU1bqr4zpC
w2BKvofAmdfnYmM3u/NC+Fp8CGFuVhmFdZvWENL2klvHuVt03/+bBFJzdXfleLLzJYdtW+VD3IDl
T4QpKVKBMWRVGqtFpWhZzMY+SorDPGcChyf6FIzlAoEK/L/gjsCuVL3Pu+xgD63fdJrApN6r3kzg
NwFVjtiP7jayRCZQYPwm1TIVOSL1wNBG9Ja9AeKp8rYG4Q5o31u39bsnbW++ZdfE3WnsNM96RP64
gXlcaJtqZ/l15SG0bQrRGifnmPHbgHEOolYZrJrMGQBj3NAwjIzbC/D8VEPsCkQTXhwH8UkEc22n
OZmSSsazF57Ck5b6GMqOa88mVuEEO9qc6i1e+SBGBVMj2G11dmkMAy9zYoYlQR8Gt8lNezdfWU+Z
ttGepvtypx+o4VJ8r7xh8NMXVM0WWuxqBe8rjlmB9Q8fGjHGUEA1/flqxPEiYzkJVyPENkqXVpus
/G1MmX/+AnJ1XYthjrWq87rvetxxegaotm9bfnvCNueb8VReSZ58yC+JzWy8t4Hp1bvKj/h53pcC
XXnfdv0jGHc5xBNgKei11QCHKXAadyzrbZiq+ylWBQrzMlgATGLjWAaEGrI5xuXE+mIHA7n/5JCe
qDRPdwW4T0dsOGMEOQIqfyWQyVVvJZJxQks016UmQb0J63kR9a/2CSCfIk2weEDfivUQwLsDKJwK
/mfgJH42maCduj6gh8jYgQIrlOYLQLzTBqudAX9J3bQJ+oaJdXfehMgQz0kl37Dy4ZFUy01EDQYp
CR4qs7oKgiFFl8zZRLJzlGl55rxA7s1Yqcl8wQ4vMIA3wBNoyQ8dcNlSuZuGQSCEbycWQP3QbUXy
xb4kK1vJDGuBFGnfA60/vBhP9W1yTw2y6Xf5q70v3kSjIpw3OTaWVjKZ7DxTlGHQyceVm+QwbuK9
Xm2XveM1m/ZyfEhlUF6L6gD0db58vZVIxmZKGeOEBQieXKlztnlmXgaRLYhc3O9FoOO2TLjOX8ZE
5jILJqrTVv1xNm5GUAemAssXiWC00J0mXUo6uGEsPDkBAZ7Rbs1J0IXnn9WHIoylyzPoMuMQ97gA
a1KF50bee+dNmzOoTRbwIYKxbaNVSzkgRYxrov78P8q+bDluZEn2V8b6HWewJzA2Zx6w1F4sbiLV
eoFpobDmgswEMoGvv17sc6clHpl4bz+UiV0kkwUkIiM8PNzpYfwA/4ziqjKzbq/+SeGp/SrytHjP
0vaXseOHhd/EqFTMcxzCUCib25OdjlPyJ9SBCop2ZUOeZUXf+aDXiP7v2+7vz/nmdDNL1Jr62iAN
Z/2YNMOdYUiTA94XXiD+rIf6y7DQUrrJVPz+Cr+NxQQK0ZjLDjBqj+MVENHP0cpb6TQOobyaBA5f
/EZCBH5OvjMotufJyN8TVXu7Y15XCwHqQZwEihpvcT07QvMwtuBouP7knPCw6QOKPfnO8fnLVUAQ
BWyOqfN/C1Wu4ZI2PphDNhjdnFs6Xeo2md5he719xq6fBT5wHmgmUQRexpv8k6OjrZVp4UTfzedp
pUUtb4y3lv//9+fHVd6EwHCkVeIyrFLxdpfiOXO0X4ReU7D64fcrvd2Cbz/Pm5gBkVgU3BorKd/J
vHaAQPKpJs6uSoE02XiXiK337fdLvncJrzfyh6MSNLZRW4UlXaGymMjMFx978/T7RX61G368gm92
eBosNB4FFulamgcRuoDte4P6v3qIfA/Ss0ijgLO+zaHQwg100GCJujlrnR5IX2VpwgrjDe+cHe+t
dH3/hyvWOTNtA4qVKhFvbU8O2lvrbFbR596z7xSjv7w7P3yqNzGJCjIl7LrWQKN92A2fUif6iJm1
d3b4L+9PiCvn++A0Itz//JEonQKB8b4OkhSkL+XqtR+6aHXvfr8LQHvG7/kxxL7ubwJ/1BhCrgCo
3uzvNuFtFPoN9oGPgib3F48eRBwN90K43XPI5fgou7r77qyO88lVbXXhsCjr8iisbF02JmbfvNA0
H2W65AN1Srv2/CXtFfMKSQ3aBC3UdDIIvvUiZ7JZoEwWqUa/6KiDbDXD1ZyyUQVRC8I8hXsXKL5D
k9YBJCRU5w4ZDb1qnrKaM2eCHfQiO+T84+oPf3p8naNNV1Xms2LJ6meWtb6TEy9dyX0k9bpeVs4F
/Vj3pos+113agm/CiCNNTnmrvgypm9T54ptWFUkVRSUbQgx7rMLWYb7KabGbBR25JVMC7ci8XawF
sTNulks/q+4pVfWEzwTXrPi4Tk7dZanoQgwSiTW6GdVVbtw4SZ0ts8UcgIj9/lx1gACtStd071ex
aTHi7JEJa62TKFoJ6dLc+GAF7Vf42fWlFZAd37jxauAfS3DKlj6tNRwvkF3Io6I9fyR1Q16klVOX
05rGTrbEzojuchXgJNjagTRT3rKR2qrO2lrUDvBjXnuJvp9dVfX+KbXTgOAydhICqXvLjYKsDKCk
VqaZ7B3b0HypCW4qjM+qGEOmfaWcC/TkegRch1rvxixqgh5NgOGPC3Tkxzizq7Vyl04OpMOEAthx
W3lGWVEsNFThpyvnanhCgTVV9dFOoo7gTJg0MsKVtp20ZeWlg1RZFdRi3TvpWl3kZNZ2mwSqDfeu
08cAmZza+zbP2gugQNcavoMibs/uwogm6D4ztOCLa5c4LTQZlopntSsh0z9w4X8nqhnKeIhCvnVF
SmE+GfOGnQmwRIDBMvETzK/Y1Sz2Yz/OlPql56QyHSG6a8f11nGTme0gWUPWu7kPqVOf484m/reE
K8VwPsAD0dNZb6YhLGLfgwvUYVLx/Lj48J84NcK031D7jMBgJidycqqEugtIZehmlXwIz43DvPiM
/GQcoONMnGXjehZRtA2/OhWEdsgAQR/WLt3noVrRVmmUTUsOGaL4mDipTkrCF2c+VYmzwD/OTiTc
kLgLRek6SQ/hD+hamCxpg4E8jJNp+51IuyYqgpArkqnV490DuikcQ/igE427oO3JvAndKexLDQet
ZaedscK97qtZ5bEwAdiXfUrMYyjWZd6tjlXNt7UOjH5ZQ6dfC3B5QtbnXkSHacvB6Q8ONSMgEbk6
hIvbXOnB2xBikiSX8dTaDBnGPN3Edl2X00j6OMqocFaIyQixOEc1GOM/zkuo2K4R1Zp3JKL9zqhp
hRRCYlmAULCwNkP4HNsbh0oislF47rjvq8r2uRidgeZ+VYU4+nTlOtAA4M0yPZnUYMKRDXpcHnpJ
o9UrJ6ZTMhWql64sCY0TZAEpuKG5T1qgQrysZ+5ou3G6IAHZN095I+dHb5Zegyn0RdYKytjJPN12
IKeTQldDSjLPk4JvxiBx3H2M/W2PNG1rar84qYDy4MaOi9DV/vex/peHZOIBK4JpDnq6bw6uJoGv
BcyHsZEgQ7ycfCJ2UTdsIhW8k7/8Gw359Uz5YaXrmfPDcUwoTg1AkEhgDrDwk8vD1W5l3YEOfHA/
Jl89VuLpNpf3e4C/PDR/WPgNQsQ9J/ARG7Gw6gGjbPTy4ffX8NcLYHw7wqAuLB+u7//wySz37WRT
hHq3/TiDZQd/ondKnl+mF8nfK1zf/2GFxJ9VH4RYYY6/hMkxUi+Mfv39h/j1Rvh7iTfZUuBJubIE
SygFDwcF8QL5ROiJknfK7beQz+s2gKcwdElR2UAe5eePggMUHjQT1lkpZlpSjMF2GMib+6JLPVR0
8eb3H+uXVw4iY5BIw3hvHL1dLvCbprd4llnvbtjItw2bC+P675RRPy9DwPqGCFgcQWIOs+7A0d48
Rn5NuKj66ZttYo+XgXMNIrrzhirv1oaa8vcf6k2P7brc1cskSpFxhjAueqt8WDVOu1DmfYksqzz/
o/U6i9NpmBP+LNaJdHc92AzRfVpp4+wbxWNYxOF/sbs5iJelABN+jqqttFw5JhM4GNIue/0T//Or
/a/6hd/+lSyq//lvfP2VC2iB1o1+8+X/nNuvkiv+Xf/39cf+99t+/qH/uYgX9qDly4s+fxZvv/On
H8Tv/9f6xWf9+acv0HZo9XI3vcjl/kVNg35dBH/p9Tv/X9/8j5fX3/K4iJd//vGVI4hff1vdcvbH
v97af/vnHykC13/++Ov/9d7NZ4of2+KDfH15+/0vn5X+5x9++g/0BQAcxz6JIcobYpeYl+s7XvoP
kIUxwONHCFQJufJEGHzDm3/+EXr/IBHorldhRnhUJiGiC0hY17eC8B9AQV4bOgBsIy+K//i/f9dP
N+jvG/YfbKK3vGVa4a+5Fg9/J/3YVAn+KAJWO1TA0Bd864UVBrNHwxrZYj0u2dDGa7GiM3MfmqSo
kNaig2f7sqk4z7yFdlt498CUc2GPMrKwIqtYmlk76LIOmsvoxRBIcJYmH5gVOI8hiC2eybqQd4CF
NxSIv/5oXMwYg/QxJqDeVipscJX0FgEhiyAQpabmEjDYwtbozIb1CxT80Lyqo6AIEnNbJ6nJuI35
Lmzeo9C+YfL89YdALxrVAbQ1AnSaf45rgTvWKYsqJ+v6tS36egEdOXLlZtVui7oo3JEx/p4aveRO
WuuSMesWUbp+/2Gz/eum/ngTf47if/0VSDQQ50JEBvIWNKqaCvKyVYupfrHADGMUpamcs4zWNA8p
CpjfrwZ8+c2eQc4Fn8oghQQDdg4QqZ8/9YxsHPXCWOfKC6YbTOE3cxV+dmZ5kY7uS6g4gUgFWuFj
52KEcaqXL77bVadVaXpcPHzg2D1QY56RBE0N745V459N6KHsG4woASglJZwg3V1vxALwSH3jlUX1
4Hl7z4n8XUzXqsS2yqRtUbuMw172GmRlkT65k3UObBzrXd/1CYJx1z64KIICn8ZHDERtFkfd1EO1
MfOI2qDp242nEnJi/VnymR6Bi+UCRoXr8mg0KRMWJCU0IqpTNKRPejJhMXj0NoIqRUCHNGetceFX
QduiiWP0cL06KlU1f59Gbg++uu+w925Ho7em8WuUfJ239ZnZonoE6NyCfaxI8wCBJIa/a41yr6n6
g0ORla7m3IHYcZbLvK8GX+9NZHcwKRpyQ6jZDUMw5kaqbVxBZ4GGi8CsUw/NdDe40caaTeS1Z+P2
LoTiJhRuRyWr3DKwXbyIXUdYXFLYuH7sZ/44hFuThM02CsdPq/TptifRc+XbIh3U8EnMFiQ4E0N1
q2asWGqnzlKIIJasdubNOiagKkxjv3f9MTxj3viog5QdSF2vBVEdu0RW3GL2rd1qHqpDKqadTZbl
ODps3QdEf7CxUx1TCboNEtKNt2j3IKMQpn9zRG/idJzy3k38g3r2BJJyMSXZ1PjQ6BDp8nD1nYWx
zOxlTSqTMtHykZsIQt2z8I/c8Y9ELt0WoLHZ9iqtcm+q2k3gOvUOSV2zDbsamX/rmM0My8GtU9cf
qT8vWD/6XqEWPMAMEc5yCZ93BsTsGbSrYkav8U5fX0LjfAy96WkBRHdAgiByzwEJxSWzKJ2Fp3+d
rD8drD8+4q+yrj/G6eszl0A8EY43QIUBRv/8zHFGfNoKaH6HrVeGQ7effD0f4dOWL/O8hWYqOvYJ
6gVJPrWCO5lLeXUzD/6dwbwQwFfzaNpp380pNEceResnJebiyHU4jmPg+CjbgZbjo6sU6NqJE2So
td1dvYpzwpYW6P47Gdq/JTPXLtl1zimO4fCFU+gN69h10ak2qq/zeZSsCBuWnp178lqqjeGUazWT
AqovewdVIUvmkyEr3zppVZVc9O8QMsJrwPr54qKEdkG8uDbu0Lp7k8sPimNux464atGw5JhDgfCm
Tuh+mWpxWWgAZmjvhSf/+tKEyZL1GFcptRNNIeCoTe/mwvib2KPikADZOovOb0oZ4Lk2yanpJu+r
COZrBd+mtzXQMcf6eWVCUvKZ89PaucEGZJajcablPI+xeJBmdE6adjSTbRd8UL1dN44Hz8FA+dkU
mOrZhyxf6bAm3g7wSXtmQv1JVy5vwwTV7jsB/407O3BH/AegBydBeMUg394s7GebrE2DY85b1aZz
/X1FBnVyNLy84AA1ZroK6w0R3P0gk+grSDr9S9pFBU+4wbmgvZzqiFyqcVz2K/IGmES1WzGy4RLG
tCq8LvEf24U8O97CbqR27L0AsLoJqvWhXt2coezfCc0IHi/L7scKKyaRTrbofy4PSXU7LaVeXmCr
Fl8cY8gdOL3mJmjSzetXfQWaaUqXs9QxrJKaGPHnelXjtvIwTRdcYF89n6LJmzI/0G7p1rNfmKRK
aDE28cNgLC1Ut5S+qTrsRZl8Dhpxx9D8eqklZDENzVZAAHfW0ItExrJzrWFb4ZPl1MJFeN+5Nayx
ZBLuxngSeNQW8LTdaSxcA7jLs444U9fDS6LaEqHZ3bhz+J13U+YmDkkz3BO2aXvl56mBdVk7wSq8
TYfkruqhTZyaVHzxnB2m+fWtGHh1WwvS5Wu67FOm5DkWrTw7OB+dinr7VIbj2UdwLJQn0RyEdM5u
dNyNHmnGBUlK6lfTBs2A4INnmxSYbThtID/lf9BTeOcw+DWmazcWgQus1kF0HqcIm3z0Hh+cjs+4
s5gW572M74lmHBi/B4alhvMEU929o1v5UJk12c0JGPLcLPIObi7LzVBBhqyBopXrC3mGclpy54eI
4UHtfWjao0uu3nSBVkf/+q/WvKtu91qA/hwBru6oyH89VKno873BKYbYqGV0KPQ/ouixGZudGhk9
NX0qdrxGX7NuwlvbMzfzRAQLaLfGnUpVel5T/wVm1QKgG5s3uotOnVzFMW4EDksKMoobRwK45NTL
gwzrhxXGlM9BMt3zaXHvIiTed7RVt35n6cfAjdnONQDSTLUe2lYPGwLoEPVx5RQyauNyoXa5f32h
fb9JJFUXMoBPrYQ+RsmcnIaJid1MgWUjuUBAW78Fi8WsXDuw+7mJVMGorjdq+VNNPqA6PTdbixxk
Y2q+fFJ8zjEDIp6Wzl0zA72vsPOT/Wgdc/Skb45plzyRDodLPKRqz0BDPvdxSDehodiMCY1yvgxR
MSwmwtyzGfZ1XYXluEzTpzmBf4xLg6cqYMHecxP51/+PJrVrlRd/AGItoMA1v9sgf5scQ5ocKl8o
b1KYb4Dm/+bg7Gf04NHZTTNfBRvT8uk5nuIzsD+EoZU2ZdUYdk9rwjJFav9WLm6fc1OFe3TbQimj
bcjYgGYIemICyrkPv4+tqP9+brsguAaQn0G7BUJv8S+Ca2Bl2sAkycmM35YaalAn5vjD4QpdSKRJ
yNlWD/OkAa22UOS4etDXz7pjLcLv+mEkalczfkVR8SIbC1M4nJTF6KI1Ua3V0S5jdewSSO1X/D5S
fCyBHjQfiI8I3KYcZK2hpud4GDYJMuksSZAXp2LsP/h9bLeUEmRYF/AYxLH1Iwe2zP74tBAW5jXn
224J5KnSab8FphNtQrZ2uS9Z8AHeIXWl5bHygYFm2uBw86ksukaBDHf96vVFRjXdRBMSuArRNOfQ
Wt11YnAfqwYpetiHICumPcHcZzvm7WjpqYtiepoqoovJp/SeEfBsgMMdvJBDFZ4hqk0xe3b68ZNe
bJzXRojD5JH51LjKbGw0B3c+kuc8hInGM7PJ15a09lsbN3mMKdrnJojsUfQeHE19GzzHqwZJVivk
WL66k5HrlKkZF3jRu8MHRr44c7QjTJWaiPV+7LDX+zSt9vFUxdAB8LtDO/JvkSf6rcMrbxe2FSuG
BsIEosIPTIp6W69FGh1TMZbNWIeFO3p5tyS2qDodXRZQRto4cI8z6FLH13+5/NltJnkUIm43HDDz
FvpGcKT3p2QH/EBkLFBVpmXt53N0HRIPpuahiqczR/FUsxZTNLrb01rNewy1z4U7BH4OKLg9jwb9
nZ5oKD5b+n3mLPeElcj2K//gcB8+4xojYe4SrBszrP6OAFE/K2FE1hhCzgP1mqPH9DEcXXvB4QmB
RNt9VtxB49pP5+deXHsW0x13xFOTUl5OVMp9pas4N13iHbUc/OPrv0Q4rAAKXf3s3KRoLV5wC0zp
1Alug1bPTWej04KEJaPD6N+DTLGx3KaXhbcXtWh27Ia0WHgvjsqRgc2W1OpzQLnZOky+rAnRZ/QH
qgP07yGhDYE6lpn6a8Oyfh2Db209fqqPga7n7TJBusukNrzhY+NvWwf9oVisQ47T2E3sLbIcVHd5
WAdlDcTmAfk/uyCLKAK23AVq4V9IxTH5qFZ5KzCrdWqIWovXN/z4NiR8A+AwuPOklxbO1eO2aUVY
1ujr7eQ+YSYtLGfyArPydDNUOsnSuffyymvbw8BaWyi5LpsxGsgO052YYnUq7wE+HgBXxzUovWCu
yjFZ3a2hnG4cx1S4AAPGcBbJvO1QR91mlgy+hJGJ8lAu9cVBcaeXeX1Z6yEfXVM9VjNk3NBhrXM0
qGQZczHhEUjMRQc3gJO8m9cvMHweZgFrRd5A3vlmbvtob5rutPaM3RokyTe9lRxGHIDIVRjWReJT
dwcvruXoOmQ5TDrOlMvjHRX1tWFp58MsYRYAOyJv7/gxz42b8J1oFDxybT3cWD+FcFqFnRl2JEbO
ou9YHfQ7dIszhOxp54qR5OiggaYJ48ON4Oh1mNgbvi87VDhJaaM03MMd9mMDisAZVVFm3HobtVRt
RS/HPzf4uP2pZ/6HWdPgaP/3ZUBfKNMDpt1cd7i0AH/uIQitL2HAnupkpp9jxJfMGaYqI2puCtkF
41EleOTSxDljl/CH0BMcyEGGQDuKaCnHyk+BL0DHs+fkk9tGPhLnZdnoXvN9S2Ax3nssH+uZnYeY
trkf9Os59tGfJDESyzVR0VFAYw+DEEhMyHSwZDw2Y9DC2Ih8f70HIgI6keIeF0LS+m6q6K5H2WJJ
8tEVaPXXcqxLa/zvCe+XI6yKCkf5TzNwy4O9vmgIsmX9MKHZYep014Ibvx1twzPHkPBm6Om3ZYjJ
TZL03R7PqVcK3IV9KCaDKpvY+2RROQuYRVdtiQri0XFvtFAfUxzJ7ZLcdxIZPdjawXPC+MOgJsSF
MHgOOtzmwNXOvm+Kup7XfPaN+8RGcoMZ+eWiItIi47a3WjnRYx3UN7VYqmJW3ghNuvUAfR9ecuX6
mxWGLzfe9SXqLYNf7LNbzTA+XuUZZU8JZs96pEMothwt9k0/h19Drtlnl08XghP5gglclPxdwNEg
TnNPp/OpHbqxhH9HXGrWmdNVn8RPRH+HswC8NC/OlV/ZLUmpU2DfPvLYuGUvPEiotjGwJAX9Au7J
h7D2zp3TV3dxIDH9AdRsQzwhjjg2xNEOKtqsqabbxjT7Bb2B2yVuzj2kM4p1XNcTXR24EqGM30ox
vDDVnIaQryW8cYOigg7OEWSLZ98Z0WSL7dCd6mVp9/B++BjD5Sdo5+BjS8GgSye+iaTLcga9uLuq
FhXSIlEVHa5dvqiu2k0SKsjoqNU7GnHvrJcp3gRTDP0z4HfQNvKLOm0hxcvIcG775ICsy+wJIwhQ
ApysNGk/V9GiD2ios3vW6YsrO3KD3i4tZ7tUpTfMeqOjEceSeBIYOvvUOuOdlVrvMHftHIh2knzm
tgyUMx1TayyiQxpvudcGdxjz2w9qAegrmzF3Kg3UehwflusxHUfOsbPPTU2Sz32gP/jtKFAfKqBa
eF7A2FXHZZLqjFEi6KzwZaNanWxSKd0TcEZwrhVxb8IqAbolIemz2OV2DWlVRmNdsIElm3Ec2EFT
D8auvMEUUtNMt5qT9AD7YA93wt9OMpRPgfjcJl3woOap2zg8je/cFjprMZnKSTtAj8LenFq5JjcN
fEFzi+fyi4SdRFwrhEoDbT0ZMIA2rGs+xJV3q8lc58Fgug3s0TpcEWExn7Q6ABfH8JRU+rFtF4QU
1CBz1kd8KTyF/rul7SFA5P4qQodlJFKZjZU5uI3pjrFaNlOvxlMNb7nbWYbORYV32IP+R4A1ohgI
8okqdW7BGHMuobgnATsIlrrb2F8zMk+sFBMt/BUGeZw19BOKw72nW8hOL1UMA51VHFJbfxvAGj0G
ytKdnFBxwausu/AujbIQceDceLV9IIk5jxBSLF0uhgKVS3d0ZVTlsuXDBgjJmsWJTm7CBXcItP1u
Z1ljz5R9M2AScU2dMQsn2Le63hpn2tMOjjrSHuaV24vGWEzehSrNIjUsqARQp0YNHW4AM9hnjMSu
RDwngFxu1j4uQU05GM+Zm9JRwbxV1rUZGFQvmC/lNwNPsR3kfZ1O3vHvFwJu1E4jQHVJg/juAUkT
7vShbmJ24qF0ck5Nuqs89g2ctAqpExtOfTJ+ovOq8rZx5ptAz3/GMKk4QI1nwMYa6NaQILh9fUmc
5BC2Q4J6rPcvo/0kF8e/aViXXrqp+WphD7Uhpq+QO8KetInCQ4B9lQsxQZKXqYziMb7rXZLs22r6
Ak6E2kXK+V6F/XJb0R4kLuaAyNvKA+dS7ibmT3kqMQCRLgKG7VJifCx159Mo4hDExymG1VxCT0lb
h2dMUlsIvqbrjY4wj8fRLzprB7Rnv1vyFBxrxnl8IisEBqjrF518ScCOAKnDrygOu7q+BcIPMs4c
O1scv8Gxm90QXSf2qfFQhjuAvq74xlgAhql29ZLUOxL2ouhMf7s4GAgb/H46k1WD1QRht9eLaUwT
HyLi3Ho6qS84z7osMF2OsQD6tRkn0B5XXlq64OFNpLydpI2OjYzPS4BUCrzgj4n1MO6uvfnQzzqA
LmIdGbhhTHRDVkAbLdoPt+Ds+gDA3dzrvoGr0m5YqsYcTBma9ZrygyvW5s/pKOtuvWnGiuWr5TNw
KFwG8t1fxvQSpivPe77aEzRE7SngIBDFC9/FgY7vObCtnT9/0yEYZZ6COGPd07zzU7iWBj7OEtLE
nzsYWqcqr9Ak+rPlnlsEwsAyZgBrmtexvH19uTZfKo/qU6h4eoyj4KTspC4iDPll3jsJrzao0h6m
UaxP0bpfBn8szYhUZoxq/wBahXdQ138pMfSZK4kt14Vup24Yb0UTi79emrE7drrRl3GWCbqA3VRK
L3Y260x1Ocy3wsY9pgTFtIdZ6edWkf5jap7Wml2nTyK+qWNACNNQi9KGQXWoe9nvxhQLTjGg9Tau
2LcgvATtWH+Q47wUPhunuxbOHLCGHueCzWtaEg9IQ6eTuBitN6A2YcNGjS7dWOU99FcMZnXDPxs+
9IUOE+h46qY5Y7QBexWnw9jZ4DSOnS6ncJ2fkIh/ckIUgwUIE/EzXZTYaOv229cvTeR0CKZVdKPn
MTlyXj/WROJEqD2eTyM8M9tYmhMfhs8pF7mKqfwg+rlDx1LAYVdoueHOgMfA75k6tLS+73yjLimJ
h8tysXOfHNuBkOPS0BfSTclWOeNXOrTfVVOhTun75jinYA9eE/9i9JPcgr135kAW4kzCSeEY8vCA
p9pHIuMGlzQcx6wTqFdRv6VF3zbBvQEWUqyCRY+e73yGA3K5xAnDkPIwbCtC69LvcQS8plCJbr6B
WcN2hHaqqJeQbaKVpg8joCuzCvk0Vp29xY29EM+XTxR9p/NoURC+vonmTkq6oKht5D6Hy/gwjHH7
TLsa5nxdcugqFxLVfUpLkO76DPSL+SaCWkIG6cmvIMS4N2aoUSR3FIhF6p8kvGEv6KA1h27Wuuim
dvmIMYE2W1sTHbQgDKj11Q2zHw5YUp5Et86PksUI/zKFslI1qMvQrGrXxRPNK0DTxzZY4G5B3f6j
VkuWhs297gB3A/xudimx5NsYtV3Z82jZtFP3GJpFwJKWtRuQT528oxG5nYM5uY04gwGZwPc7y+xk
M5PjJeQim5OZ5HNTV3uCfXV2xu9dVx2buPM38EuJ7qq5FRl3OxRoTR8cXl+UruYdSZq94Ul1t47s
yK4/g6b+AXf4Y4Nu4m61AACiGUId2WRX8EchPtgt84hW/IjsKRr4xQAufG1iAWYRUJft+pM/wVbD
cYBbDA4t1g64HbwvoM5Amvmhbqb5QVKbD/20Z+g7PflyCnIp6wAkPj8uhonQx9GJizSS6ll01XQa
3f9D0nktR4pDYfiJqCKHW+gc7XYc31Bjj00QGYGAp9+vvVW7ve4J3jYg6Zw/HZ+4VWM9qs75zsXa
F0P2DZpMskxSuE8YseZNlQg6ejlykMhjW5fGbhbl49TE3x5ixetoO+UNgfCYldPGEA2974CMwLXl
I1t+gwuE5/VRVgqZ/8A3nkedsLMYjFK/v/iWoqkZA3fvkpISmmbcv1eJQVHgf0AqpNcpL/Jt35KZ
2mdVH42D1x2UtkwbvzWzR70wbmrIlrdSltTfXbucEr2mqHH1Yts5kqos7txrn2oSnqhMd8ilX4yl
s7cjtGCyKq2ME2Rw7CNhaUR5aclMlRMEK+anZOviXmOno3zSzPhszVVzcu4vk2gqSkEGKButN7/7
LDwAjqV6mCoairo1548sz/85De59vkUYWNlw6lKm1hZZdTL0JT60s8+LXv/oRldvrYBTsas39iDb
s3SWNQDfGDV9amw9JM5Hd0zzdZPN/0rgqG1c6+ox1jK6kqLZm3k3MDfAQHnpacMFYALpprKL8xTk
NK+JnJ7noL5po/3czcp+INlwwKTlrsxSW95a3DqIO5tokVZ24lTPT7nU6UGqgSd6umT9qB/LlBOZ
euxDaaN3cjSvXGe+/ocrYDwFmIiGQDHcgoVsGyq9po2XXocki9pKL89tUO4GmPRXW3XHDoD5R9wB
+fQ+2VszX6bpH0jnp6dN7tbQlsQIHbOsLzCopA0GZ65VQLsFMKYqijHoLKIHvZb4GqwsW93R5Eqw
Axywy8/vTWaHowzi53S+jMlUX/KuGM+J9bdXbfkVz/ZCOM2SPejGo5CF84QOqEBh7O5bn+HJ8Zhs
rTtz3aGLYXYybIsqK+/aJ4F3leaYH3za4/sD3bH836VTLps+7mmTnOLSuQo+sRV/dSPvH9vEHTZl
rAvWw4ckufllSsQmbQ3nqHlgR1zYtXMHMVGIPDeF8h5y9D6R5nJNPFDgI7KHMQRgk2sxqWWdVYW7
LvLC2TezCc6a+CCSLcdbjRDs/q5WBYNg+3511zStZ2fx31L+aOhqU0d9abfYUmvGKvWacQ40b3rj
WwkGvPr60oVxG/ebFEvy1kaQHgpzyFbgCsaWq+s8TZVZHbuqa8JhGO7KIluPUk1b9ijh81MfVzw6
BmMP0U6jmy2/3FHTIqOynbNdFu8p47J2wdJjAshaJHczClqeC284m+U4nhGu1YcMbXI2Dj7F6CKj
up+7tYLRDRHKW+uC4Sn7+9VrgsoFKuESytn/q2mTeNZUJd9iz36UdQ6K+7tQ7i8I0TgKEuUeqGEi
MdX1t+kjwLe6unwx/Ym5k3b6FcBI7iqT6eCT8r/w92OtTQf/HacYs5I0TRy83upDVOUXp6iMS2Uw
Bjq3K0zMQrD7TzaqmLbXgfrS5DxoxfRmkdfDibvuko94UPOlR48TIoixj0wM+2K+vLo4UBxrIuTg
EYY0Slw/OSAiZiyLrTaFN1MvZvTG45tnQANCJsnj71f5VOXHoVwb7OY8QBa2iXIUzI/StEeFsPHc
zumFYTNUuFOnUSG6xooGvz1PWdWdgDc2qBGtV1l2z76e6Td3ytwzJHSM5Ccr1y5Q67Y0qWBNnbtv
GKn7bEG7QK0uD7ozO88eGnBRKTo2JGhP3MBXAzfr6xhTG2YiTILa+Vd1gokNXWpdliI4zCKIEaH4
9at1NynJpGDOQuMR49eK+FiPejTE/j9KOu3ZQYW0Sfy+OtR5xe7lVSAWplVuTHpFnggPocc0XIXp
a89GHs1khHW6otgvS3/TuRaPmHL6N315lwENshyLszXJ+LHVE/mQddgOPKE9BknyaZZpesALEl+r
wX4tbUW1n4OHhc2MVKDPg7NeGQllQqpFCLLjrZzT9DnIYXYTfpw0GNV+XgZ+SY1vmjm8jlmun1Lg
medMiHUyjV3UsAO/E2UWXOI405+LwkV9N7TT8fetkZXuqutK4nm86jE1M/3MECtz0yXpvGX7jLI7
Lvv7Utjxzs0sd82NQf899yUTgZMsXRc8DTumq8wUrN1HAWK2tesieUlikJ/BqjnG23br1E5Pp3LH
nAMsAoM/0oon9figyr46QcBRIJPQvDNyVW9iP9j1uTPflJnuUM3YmAZK8WcZRzi42VjFoy0YhzMq
TOYFI5Va239IdN3ZjyTTb3I7SM58jm1PU4oZoS5vivjhSGh6sCskIBTEDpr7pj1KapS4TlZmkden
3qb8UALgBQJ2fujBREPTmJ8F+QBPVDdrh1J0UXZ3KrqZjAsBqz/bWn5rC1+eejZ+Sy1718u1S5kN
4jQ55nvZe/IksLccZ/Xx+yZo1dsyYXEYLeP4+6LZEvFYq7cHqKlz7WfFHzu1X2NRPQxFfGy0eng0
JkDQaV43ue+/xCURHLNKLR63LkVBzujXXR4sMuTIgMHVtOBQzH22i6lh6sotXxNlkaXYDDinqBHO
ytXeK+wXWW1l/5J0uc5T/0EovLWqc+enBpQ40SnZUbAk8avl//izxmOjTUO2n1y0U0aRddt7itAN
uZMBdWROB3dCyiSHdtm3theH7dQ5T/RC7qofZ7UJ6pfAr4ubvujd09I5PuXX0m5E77dPurB1pDCE
Bieq2lRKjSfrXlxnJq1Mcn/J+PUk8bNtfJci9G6bbNXERBTnLlHwa0BV17vdhwRc52Ss4a/583Vt
BeGQ+3E4yybZSRk7h2nulmNqVQFASkC8HheeQgbJgtdJSMm6P6QLQLTpcfDkqKOXRQTrzOJBGbLM
OElp66eO0c+7qmnRR8hQUk9QBneH2KXj6suiuFjtx5gv5ckdvI/WdtMn514wdK5PyTqY4uAoEazK
Bgyx9RP38PviSFGsZBt3q9+/McY8jLWM1GSuEPB4O1HWyalPSgIjguq9NeZ2K6eCFq8InMOQ3Ktt
8QamWFy8AsEPraITZnNaX4baM8+a9z+MXQSkVbkFabSW1B4JRG95GnJ3X8K1Yf1y5oj+v4koM5rH
TFh7aKHlU6sEfZBnu9cKg90pWRZz1ULUhzTpE9Ccrd+Q09XAKoG18YZvUPv5kKtmTCPRzFunqvbD
0K1QbeVnQ/PyY6rND1aPm3cYdOaqY7X6M+jnGL8vFY6VrDCNFTu9ojzKkfA8wPovp7bUz7hAk20Z
IxnuY2N4SP1y98tAj1OWHwwPxLz1nqxy1LddOcNO0xef8HexjZkIRO26ZgeUhh6KmTKoy+xVIMzn
UjO8v4HrHePe57luMOmotv1TYqGWFauy48E4SFOWxY6ilpnzpbccXG8O1rqq2qj3VQLO31HnatPJ
BYDc1HQeB8b59nALLZHRRsOUiGpZoh4s/SoZRx5pAmijH4wHVKDZRtNlvBuF8+L9EslBC5w8t/6B
a/QtawawTIZ9TfRmNzjOu533amfWSFhZCWyb+kwEbFwRvGPW9cWNx7Oe10NYzt7T79Hh03tHaeKs
DHqpg1WZwH3tDHGL/nqXT3GKF9FcLrNtPBuJHPa/7+LOfMvZ6k+JskHi2kS8///V7D4bU2c+BD5a
xVlKsV0SL775qt2OKZ4A7Kbpv0HY/N/kdICVqVYwNtUDe/YQjTO8t9VX2+HOUaXVCZtUiVSNezVk
8bj3/OE0wJu/4qlPT4Gw9FDzoB7bkiF1tYe80JYwfUHOmhCiX/eWMNYKBB8oqvnshlkdnNiuH1qD
hG7gTctz6lMqbRjv2nmNA+tVGJaz6000QC3XdalOngrcyzjV+rWiPr42wnOPhZMdvJyVOMhKPxZF
5kSd0IvXwmn1cMmz+A9eT5SS2Uw1vPRb1BH6duLH3AQubtHKHpj6Phq3StnmQ9F28Uve3KiJnHXT
pAgxrDy7UNLLba+mIvx9WycIm6Tu21tjXowntqefqUKkFxjpshp8W1v7Qz7+iblbc1wsn+3iMiUg
EdXF6ls7suO+jBbT0PaDSGgpB6d6iDkdVllrppc+kTgfx/Gi8hYGzZUPnjdPW1NmzUrUZrLuJjNe
qSS2Tr8vjlkR/KAn3baa279iGuLd1Fg0rnRM2xHryJuT9IiDM4DA37ftJHYk6NKsjk8yE+WXrxtv
KtBVJBJvjvx7OZ61i/xQTUWh1Yn9mPvlgxdPfyDf40PZ1tXZR6bgLv38KIU9P9oAsY1L4R4E/WUq
kGIUhVduCyRLKzZJZtxjJj0F95esLPV13GkSrccSn2WDjxKaVyUDpjiPd78vTUfli+s36qXXPgTA
M4XONL06HdUlLpiKbXhq68/WsDFnp13L1jBvc7FYUezRK9ZVMIZLpRsfelK/tAxFuxpm/OVW5XTO
0XusDAZmmcXQPNvCO8W6bK+/7waChqJRy+1I2f58WEw39KQ5QInbFkI8dG4be5ndw+9Lkcj3LlHp
YST44KaZ87JN7sZb6fTEaPvlQPaynKZt7ZrZzS6H/BbL5ais5uip8kVWI3gtGPp1zGDetKKKN/cp
JQel0yLUuq46uh1M0s38VAWL/7RAjoY2PfceGYP/BLNn7TI5DTxXzS5PfcahLeb4ZC2oC+zK/V7k
aOzGTNNglwt2LmEwRKCTxatW6B1Swnb4hGXa15IAVMLsYROpwcRcpeffr35f6nhJznQqLyOeiE3l
kC6mSGgVBfYuod98LQHzqJJ6K/M0+R6EeLIGSgzfsImsjO/sXd6MxwrhSJ65Jaucd7+/XsSevqoF
oyQy9E23lB5zp3WtF45OdU7MHApfq/TbNHsQAYPTPBe4faM4t4dtVZkBsKKnbjFXJStN45SkSt1G
lp+7iHPVVtoeJowTZoTHGptvzytXeq5NK4o6/wQ+h0hPT+xH4S7xbvEBAhYJ+T2oS5pItR2tVmIH
L5NrnSHt6/tlRPPunxS38Gy6bnboJTkD8zJrpwrd5aZxCxJA46ZpwxLSYgMp9i9u5zHUYj/dFUbR
HoH04VSkVgPN5dNm8KRiyOcynDDPDtQJpr62JuSTcWdvyrHO9m5NppbSwLaMrpQGg+3rjp3BnkKQ
OWfj93F7KYz4GR1Cc7UUOx1zZtVZpdN7J/3x8Ptkwc/vy5QPPKcss8q1CiQy9y9p17qw0b2g2uQ9
iWwIR99dHlbG04j4XHqaua3qu1Xw/nwClg9b56k91uRUw7ABJhEsO1m73/dLACOubJh2pWvse3Yz
vwppPzMR1zkk4wylNUtxdkzg1X5EDN1SHZSVu00b3yGndYTUuwuxjdCt/INygl0L+S+GZI23fA4b
Z7wFnIiIgSNNbiEhgBDEXlTpTUzlNcFw4Scws5J1GzB3HaVaOxtbfRFrsXgXgZuhnr312L31E0DC
CVr+YdK1zxJ1RV7qtHajczL6dyKConlmKNAk90g4xsA6uKM/3LUqYZbVER66demN72hzDp1cj0V6
NUbEWPOHDcBbNc6+sLXIH48+w6fc96yn2UfE7RtMfBOHZgguchl2ZGBw3+U3P+Iqs+2LHx+TZZ/K
99r4sKT5AAXIhpOuDfDLuUqOQf0HCzUGJzATks/itF156lBm6jDkAmTiMz4v3U40y4Z0qGgoetp0
9FmAwl386qCmhYmcuRKpsW4T4uk8arSF9qOd6xBpFZ23ikbw/3Hxnvr2s7fQGHcxsIAfVsGw7ccv
p5sP3j4zyq1vsP2WySZf0PBNeqgH6Uozgwf/n3L8SCygZC9L9qIbf3Av7PriYAT7WI8jvdS2yOSi
TD3Ss3vDcvDtr+ovIxSR95+HsloJgg7K+eDLD2HJU+DKqOf2c0yvu7z/0ruTjhbAvc3msPJsucoG
uQqap8WcV6lGr4pI1YKulk5zTrQyqrRlK5VGxUp8AlXD5A4Hz3AJ42cKExqxRZ+jVMJsF0DAA6o3
vanXc+vtFqPdcHBEGdu/FOLoZGYkjNBruk2RVpGM37BiwgSh3uxp4o9pzr7Hj27VSbSk2b4Ili2q
x6grS4g6YM1Y5OvcAZptnjOjAvmoEpqUeE+p4xv9eQFnDheXjMC8ZmxQCvLporWbij0KJi1wP2Cq
TxaOCWs0kxBc7K8++ut2IVbZj1eBBjyXu5FLn8LsXOdUZdZ3EpeMCsacNG0qVql2DxugIHRG/8Wc
6v3ciIdSM9d+nuHzY4UpjnzxLVgsSKEuIG8bMzNpy7Swc0wVWfth/pwzpItBcl2q5Gy0/V+l51uR
JS+zDtOSnJNFbgscKh07viN2ZZEbUUtfmYz9XgwozrNkk3BF6zn/43KmTcs3KrFn3U+PxWDdumFa
oe/5W40cLPX0XASJeeFurBfzM1UhNAo/EFEioxouaHVW2WQ/+JJgt6wXa2fauKzZQWgXzod603Ow
V1q9bzptXc+IVJEFKCtftZXYIGVRWKKKR3+MD6mHO4uJLXTgQLqYhOb00NTGKoizde7ToMk+Ij7i
aXKbPSkTYYleJ48F6ZUkWCbnNk2jFm2bmwrEpPmB/IpoHHEkBnVwQF1YTuxYiMQPuCO2OgQEiOfy
eo9ihV45llW6hFTgP0RyOHwE66NqNO4H04Gz5ER43aFPg52nA007y6ONmtxzFU89W2QVMMlOt3dN
me5rDhhb7WD1DvhMNkZXIcCaXyGNMQdKZ+c2DEfVDvyjuX+b4nkM1JZJ0w/GiuogzEjtmpI46pOO
oW/pT93HyK6ch6n0kNAVXLKBndo5ozHsQoSOT+AViVasu4za3mBAQSeZh+B4h8Iqn5sFyUeKbJSl
hV6Y4TS4RNuceEq+K/XYW5a44bAgJu8pNkhUWhYersKGggHg7PFPLnrxFBfG+5gk2wwqS9caaJTx
aM3ev0LXVv70Z3L+1l31qZZiH5QsS3NhbxndnySeN2OpVoOmHVmCVyjOKGu+AYtQpRnbgMGNcfY2
L5odBum4Gbr6S1gfYsxCc7Shg5prlvlE2PbBEQXqxjaTD9CNKLFcdiZHjhFJG5sxb+sVAYqQXeB1
LTsxj21WbYwA6HsMVp7ZrZuq+wwAaXfj0p0UUglvqIgeMUF5IV96NDjtrIW+2a9TckesGnWORmpH
3O0qp1qrnmhjs/xU7EBov7d9kkajhb/W1jYpKA57sTDa9zmmc6NTsJv8pHndLoCm1prlIanbk5FX
L101PpRI7Vj+p8xwHqxUX3VmvdEmY7VUE5iWdyk9/buwva3In5KR2jlOgWvMcIlF5MTBUTCucbDM
VyG6reshiJ6uqBD91v9RerD1JujT3t9OLpmYY0nCNGfBUMMqialBl2g82Cyi1mj2S139dHxi5P5h
5SRPSal+msleswvh3R3yT9zKNWG4d4VPZR6sJLgtBsLVNCvha1dMY2cRe+Fix/sOCNC03VVtWYj8
JGy09mfwCnZF6IHBoRDOGarajYf5O2E8MAcjcYxx8epmGeUU+5eRbQ1LHuKmpBIFAChFEJYpEmky
ZVIN7ZZX78nF+rJT67S0zD1PL2VC6luqUF4Xz4x+WTmD2Fei3eY6YW3MHslzguISEW+YcmmGlnAP
bL6PXlBglEEyb4o1yNY3veBhNvRNo/mvo979RSsoaniLeKPH2o8w+lPTdGvHSzbO7D5Kla+cZdoV
1rRh7O96TptL72ugGL5+CCSDEeZ/jilXdvwzWxijxmKblcFZZHKbSWejvPbqpsFTk9ebGr2kdMD5
43Kl+TejMXcx6l4yBEqUCx2mQTNsW+9FnzFx15fSBfRgoJ63EHGl5ScTA4kiPQhH921iFFrbTOsh
YNEwX3qEEJif1GL8Ubbt4+2xr21mpfx+SiURr/Oy2hf1QA/UmMxvhePZGv0xGRp3PWYUtCVM28pI
LikIZa8tfNwycoN5FTdqWwvojdwLbZEhw0F623xK9JAgaWsHrwEWK9NZNo0jTSZutRtH6XvHie9N
HUkzcPNJ7kVm8enSvQ8iXjVNcGjMl8xSYYzptEuqdVt6byn1Z8UK6jhRmuG1MiltEn3faRkpU0wq
cfRN33f4GApo6fHqVsltQkEzePVOaN4jgmFE0hlK3n7jtCrqwIVNPQk1UX1IJ0D+rOU/nR1z0AY7
1eCVEmfd6cJagGil9UGOt8LPbr03HBOB9ifhwMNbj8QqxQ85yuysD8mTbaNr4TwfeoJ/3ML/LnLK
EAOULCwDAYqJZsPO9Z/Ja16SxcnWQ9fM+x65ymrp1F81cpcX+C/4NQ9d2YDL4pb51WEeiPLtqyhJ
qZBi2RRbmTThrDkrHXIBAaFFEZpCSeO9CCEX07Pn1cdyaS9l3P4T2AAiYguvQssem6l2cHJbrwlq
hKFqRdiayK1mYN/KiEPRyyTydfplxRcoe/7Vdv1UotoOFYxeMml7P52atdU2tCN9CCTFB7kP+FEZ
tLft9XdH94/b+Rdv0H/QXtXYRw3CC6aC3WuOYnI+DFK1mcn9PgTJS9xV7/rkPxV1WBkjwi2el0lj
g5LY8VfTjEyrdq554Q3hUucMh/Oqk49sMaqbNkMdD04vCY3qxD+05En02gN/3TVf/wxXeGTlHQIq
oVVm4NSZe5jHcgb/7SymOztli8qbxjM104hV68yFjIgNgtDrse4U3rbCaATLbwBnztoaibRNIJDC
q1R2axe9qVlbCs9WzfchhMvsuk+P0Q+hloqVyZjSlV7SUBaJu2YgwD5x5Q8ZSJRMHQWQPSX5ASpu
MtWmMUjXtoyRQld1727x4o0aKqkZVXfJeaTSRkae0q1II1/Nmf23IBEagsFuDo3uRJxWvsosq48k
1RcSDsHWE8PD6fBZ+Tyt8XDm4brVzW1QlZTzc+BGKVTHSsTTyirE651KthbdYJTx8mcCBd8ijn8v
+J8xXIKfK1keHEWn7Kj8O0sZwyqWcdhmJwh1Leyr/KMCfgm9aj95VLrz4vzV525v6d31l4jLENmR
tGYgRobDzz56y65WSJnpIJTxOnfzuewYsJ25GZWGm6erSa26MWNJVo4VLZr8rNHmx/Y/dzr6MnsR
cXL9/RswxkU4aUc7KQ+1W/4dEnVr5/lU5zadIVBdlvjsXdpd6mCg2ck6/51crk0PexaCJlyJ8/xp
BvGHbW43FNMe4QYlVuwccbx4YLLjtrPU+2QmM5it8exh9uG3Zx/Cyn4ZJg8JmVlYYWrYlG6au6vr
KYopkiIb0C7ShfFVmcnzHa8LXcOwNxlk7SC7f61ymnBCAL4vUExljnX0jfnRrJ71SS4kFrXrvva/
CI4twyJ4MDX9rfAmzMbYLiINgG2U5cEbsO7gli9DA1rURWOg9FGGWeNd5xGr+zjc2rEhkSBwigiP
HxzrOR+wQmYdC7sBL2nBeWVe7u06pjSY37RKeVExmRNMa3p24vpeiTAe0bgPS0H5V+rV9zjHPU34
9FO7n41pNGQEOsOqs+Q/ssuIscaEZ+x6kb8UGfwupM6HQOyMUgBRr25piMhSTgHP+pwLD1xWXvIa
TUKglcmhuHoupOZQMPvWypu1SA5ZjQAEgUgQFvaCxwJxlj6KS21Vj5BPbZhZ9keS8ww0vRuNE8Si
o5HshWZ+FBTKMRtACY4faYpaz1LD37z+1otGhZzAGFxxBYct3jvoE9z186EuHaLjICx8S1ORZvRT
pCX1ajYMjMjDqwd/sFIssZF9QDRWsQF1oRF3ONYrywpzs31rAoo3K5aY9+N6Gxfz39JxXuDNcQ+N
X9QhU7R8dnDBdD1tF+Gr/9T1bz0dYcv1xdrEmsNA0dbfqSKd+WBYb1qbVr2t//qV+yrxLpPdMe6s
mcoC2WfOXHfrOtiotcpnr+vXxWPmYL9rbbYYIy3ZGJ/rPP0zZsNrYD+OPSemW74LkaAPGUcswE5O
OVWVJHz0CJIkJXamP3iaAybSt9tyyd9aaRy0DJwdXBnPOPR85+kn2ZoeOKJ1be7/jhZTCKfSCSuc
8UMKI6xXfx2X/j230n4d5OzJs0Du4QLMkCryMMTO3T91NQB0RU5H09jiEddymqqLIrS+lcVxmRC4
IgLQnOljwlupguEsU/8Qkw/n+KgKPPvBkcnaSIpdplVvgd7WSPbV3phwfBBIkKu/psQLM9Z3z/Y5
He7mEtdh2VqMGDf84I4shG2J2dZph4+szM6VCRnSjR/skmpdDuJWxS46RxuRUkALO8Z/0sAzAcgw
8UrP4dk187AhY9tt7QdRzSxwzX7v2Pvk/KV87Y8zzHs1Pjaldp4a3B25+5SW2qdAU6Y5L6MJAGEZ
XzEmAeWOGy+Gjo9RX08TiGfbwcx2+BuoIazpJTP059xfTma83PBTnVKMieGk84z4Obe6WeSuD6xV
o/+Gt9OoVo29U96E6orl3nOoT7TdipwRhYdomBud0xhU3c3sG66WT1E4N+GjsMWOr0LVFXtyNs1V
hmIxarMvN4OZTxhes2om+erW/VUPGKrgu/U7CZ9vI9mxpXsrqRLxXWgWz4pXTqyD+dZWFh79LPln
G6QL1qmBjUy5WwKBsCwZ2pNRQCATEANk2r/T9qAqsywGGAzJSo+ZOllnAwqqGFqpu+il8ZL1w/v9
v1S4r1o7gCmBnjnukxvUm2EwXrFrrWMn/Zys8aOqcmR1FgMy72OvldJWZl6FY61OQVn8aJz7XVmz
5cXDaqpoMX5/hqTEqlnLxwQxZdEzBWM6q5EzKr5fZ5qkp6TT9rYcr77Sz9LK93PCtPC0/OwoGPTJ
eohNtK9SrruUSkUYKgHm9BfGwdMxtpydgGR1pp61sv6yuLN4652YfEQpMJRzaD3ZmbxaliDI5v5M
+85Y0HANByauwQ/UduSYNDgWo7rbx0xqcWSV+jcExCHoqh0DgkNC425u1n5RbwAjLT/3Rd5TeBX6
u9VRIM0jrukqo7sqPtWYnJVvfI15xiRj2aKfGugTEQq0/Xai5aJwUmtSaACsS3lteN4yRncbAyVX
XDySE7MZJGCWsZzqOADJqI91954txhBhgEJnk6fPLYMvtN7+un9G5vD9C7L4bxXnexKFvkinw/5E
MzKZHbGopYFVZsnA5YeVkfrRUCZTODYp4ldqVzZi8c/31plDJgS3i3Db9952D9zQC67bvTUmVZQN
MaWVmjajpa9Y4lsU3YdlIdAjucNydm+ETWVtFnAuWxfc+JSB9kNif/S2jKwGu8xoDg4gVnB27o+0
FzBxlaHaKJfOk8+QNiDwpJTVttIwIVjKrELpOPRuznUS3Y+BmwxXrfluTnBnZIhtO8/a9FoDdWIz
EpfEiHfUCwCB1fBuecXP5GB6MPAHR7JjHLzfzhvkVFNErXccEc/C0Z1MdzqZeYyf13IerRTseNSV
i56B+1OYcUYMobwWYOwj7pqGkaKhVpFw0sZc+cbXT7pwiU2Z7mEpjX+KR+JyhA681ihsDpJStkbi
Q5JiGLTchUoRldUN6BDNht7lP8LOazlyY+2yT4QIJDIBJG7LW7LozQ2C3VLDe4+n/xd4YmZ+tSZO
X4jRlDrEYhWA/Mzea4+TsZl6Wo5x8H/Uasy2zAIi4ZCKmityr+3M3s4emw9VzR0DU3RuAIndtQjq
Biu6GxyTIw2Ot/VKb9jJ4pzbDYgO6xo0yc0O6y8r6H1i0ttpE3ziIlcrX9mr2rAREAzoHgaJXzMz
wa1Qomg3/RFkxkPR8SjKmTIjacvKVjG2vnejst+0jcrXNbRRg/cYL+5dpuPb0EFuiu2KUZd6TlJt
7rto0LvGnBe0Bu3VNPYvnasswkpEtXVZMZ/l4oKwDedYFJl/6jJT74Osvwvn0t6HFYeJK2APVMrf
lcz71l52xNpAg5SaDP1ZByI/bKO9jZDYNLvi3FSfU7I4E3rqA6/kJxmZcQQgfg5GsMBGHAyMTj5J
PvjRe6rnJOHviOkALsXaVi1FnQrdBy18c23OVr5OYnEuFQnPUCRW7KJQlzPsHC0nWmdO8HfMgnWl
CxzXAXM90xvvbI9ltmTL4fF3E6f58kcatwqhLSVW5rt/C/3Oip8X9wofhrQYs4/WRqb2mcwbvJVZ
tHJV9uk0/is6XCy8wbyPaND3U0osuhdqVG5ljXovvJce+oOupbMqNZoJtnflI5Mra9s1098tgfC4
UZYfEHN/m+m6LwlQSUV1sStj5KXFv9C6nao8P0Twd1cpno1V7nDuNuN2GgcU9IBCVlYZ/SLmmgdV
/iIn+0S1TS+uqmLrz3exbxn71phOTWEi3Eqm1wDqympMTn1H4ZOHNF1GUz6iK0XWhsus4kIEMTS8
1DihOCF6ypYFsEBdjbfR2SdWcgwsGi+DUDo50ormeHJCaC4hq1TE4ZRUeW5uuwLXUZ/7B09ZqPDT
N4janCGJeHPYHyv4BsTVGBs5AZopYAewHkTloka6FNUNK8unKWqGjY0XwB2dY176F6ZCV4FOu5zd
YH1z+qjhnEq+Wn86WWZ4dmS4y0z2+bJ5AI+79aWGxov1hx8u+mWKwNzN7ha5q9OGHCcMlcy63Tmc
iBLWO0rFE5EyRn8f9k2zshOAhSjQWJOcxsGt0YJh6wkTsYmF846t/oeO2l+Uhx9eFP/AT7C2MSlG
EWuLiPVYPyX8+uZfLr/b2g/SU9ch9svnEnM9ozbTwmOUoVp0O6g2NqbPAfkHZIBbhep03c7rRXC2
+f6vkRA/GapVK4yXQcsGrA5YsGdAGlFFOhsHttZsDicniHBjIcicl8MpdwMeS+IF7egPs7DiTRDJ
o1PHXzowYwZwH2laH0SVX3xj3ppG/YygbK+oE/uxuVZSbuZkfouT7k3V1Saie8TLSm9Ou42OeXyq
U+y9+RgDhItPGUNEboPhE7z33sc1YCmGSt2A7bYI1UqzpV/3WYjDCJ/RirbBCzDrOk9ZHjkr293g
CSXBu8KdXHCriKZ+suYBHxU4ZaDFOVOT4dY0e0CTM389PRZ98pTk2YuyECcayxs4SBTtnL8wCnIe
vdFXOgu2wGg6cVrGD3OePrSt9eorIpHt6jaL0lh11qVMTC5gq8EYVeCDYHvvDPwvhdm+Ts5Pq++A
irfuc1OGCHJS9i3KM6BUyLPPPecDFwTGfOma7tLn0X1ZjByrwXRtiSlt0ifIfSG/WvrYDN2pav0z
wyKUC69eElIe4LWxI/fVHj7LObqXTnE2VPVc5vnFCrBwl93OGGbejAF6k+v2X0p2n7B96P1iRjG1
4W0nzbTI0NHMtrG9NebIopyiFq6Hu2zTjErfqCK4x9sQHy+RUH11PyurXQex+Vqjo/VsscHi1kIa
oTqOfIrY8TpT+66MT5VS6BV4SxiRr9JwRNrPne2UNnXY6H/EGmCheJBDypFL1g51azat9EeumMXH
ERSsoOduiybm4Fzcy4qtilY2+lh2e0znGv8xLnhM5+OlgpVxqjz3AavOL1GV11ZPP8HR4PN2n+OG
9RzrHNSxnTy4ITprNcURJhX3C8LWS9z3PA6XT5NQWbgKVfIKsI2dCg+AleYJx5B7wMXjls+4sz+7
LmiPZYQSx4fSB1hu3sb+FjKq3mLw9Fcwgg5NGV9tSvCd0HpfTOHZkkyU5pYeKUOlWl1Sbv8YRNUK
CN64AUfBDGSnA/9uNIjBdhNmz654rws80BaryfAzaZp7yuBkhaCMiznSJ2tghcfJzdHo7C07e3Fi
dIFDfAMqs0EYcXvLcwPosCjxxpUe2gmXPizAoei1/XtiqnprtTJZxXWV7YJp/kTx/JzlWcMi3/qZ
aVaIIFH51AVvzFBQVGhn35fAmgYVbgu/fgUEg64N1945xxKCetc4ct/t57ziHggW8DFHFyYw5sPz
uHKk8xOb6lYx9hJefvCwHBXSRBowfVWaIa1DTku/WGhbWd5kNG+qxEGTEFovsYooW5LgnWHVFzfs
3hhVRUAEGlV+ZiHd6qhE/9Y5cXwYwxpngFNtUNmcg0HX7AMR6bc9SxZBaOeQME7Esr6aEomPO7c+
Zl+/VerihGykRZcy9aiMJ92lGO1iyofy1EzTTZcp8eseaL4+fMCwt0yQ/ee53nmz+GWXA44Lm08t
m8t9bdRnAjPerPw+aLiEhoLpU21yb6B0ORW9vqauXmV9LkEaojPJKh4Rht3zjItY+sr0aqTRbiry
7Qwpid61eXAnbNc2x5C7mRC8r0zp7gf9kgYJDE2NrKItzS8LQVOUlFQWwfCr6tyNXjBKgTm8aKu7
DkOzdnt+iu0FJLq4ZrKynAtPVcZetexXjsbjUovqHecJdb/VP/SZQ2gEQgT47G9jlz56VnRGjHWe
Y6qusEtWwsrxu0LlWrtcM0hGGTIG16m0aCJjRiiZlf7se4kNGg8Aq20nQIsJDMBqpyd3dsgNr+7q
MnwYdIYrsHmt8HqtMU1xXRfJakYMgc+3/YRd82lM2wr58wovlTPUvAM1D8bWNfH9uei9X6FRbzzH
u1CFX4KYJNg2LNZ1ip8lBSxlGUzK8Rf5J5C5nNg+dcX3/0akb1MinnElULM7xXUOrF8dO4t1OGWf
zDYAMQ13Uy3J9yvx2ERD9epreUaV5+S4dK1R8C5k4tENBKJXBh5DcoYPBzOOYTYVZ3sJGQiuIhXA
T4yIOJpIf6Cq7BNMBakwkOfFUH2Ct7Bo9KrPTkM64Heq3lgI3k+18QPNG10JqiTvrceZHnreIzKr
r6Fxf5boiWZP/RV8RBbNtDExd6uIDxmkBTFv3Dt98i7QnoJj5DpwLTDCY/Mj4oBHMB6dnXTQW3Ti
/hpek3XIjCKmkkK2Emzi+C2puDIjy3sOnJKSqt3bDedrabF6Eqr7q8/1a+VICp7IMqklnV3aowdN
sGd0TfPDY01vdGrTqOqh68e/WYhcTQAxgHwOhihZcciS5XR1sK3xMU7qnJOGJkBN7tmsKCA7cMN4
2cZHFmoGXRguMTQ7FQKX1E7StVN85FT/o1dxtk64wY19HuJU0U7D+xBXHDJGuU9HOuaQOZJq9bVJ
zT1m23gFuDDdFqKLTjXL7IGO6mAG5ZNTpZK6nIwEphNqM0Sc1nqKN1ZvNatqAfsjMNzw2h/zvEAp
WJePMi3u/MBnjQxoJ+7dghgXY8MYttkQy1Gv/R+eizIrLgEiAyYlPzEurmXiAacI7EXY4twVCU8V
ruKSIizHYzrV4W4uLrZXfo7lgKXQpFonneLIfJR9rYaG67EZzhoyC6eEh2rSBn85HfpsHzbfystu
XeXQbwZoC/Hes5a2Naa4hjI+TR5NQwPcqORilTdW4yPXGA8Liw6G+y5aN2n72fccsUXCwWSRdUHd
IwlBKd0flauukWPf1RW/ZmA41d7qzZ8Yp5enDKGGdQCBBNhuPkabtmeiCNiMAlGokxlFrzbYR7bK
Fr9myvVmoMcm6cRZ08MeMnP4myc/RI3gQQgP1FDGzoJ2MSAQ5hQY7LSJEI1w0cQzzdcwc/MDIEID
3IkrW5kDD4kC48dKBmyv0dmUlMJ+dT/mjbFzAjdbLczBndk4zbWFHbzqkFLtBIGPRaSDzdh2hLmN
EMyC6m7IvPc2IlILTXgT2d5W2EULM1DPmxp4XIpl8NjIdVbHyEBE+Bx55IPEubnJbd513zBR4SQV
SmstSGIdRh/1wdxsC4ZoXg57gWLLgODhMk9k6oXqp35O6fjPHC670E6fDAjIe2Eutp25Mx4a24dd
JyKmTVi1VPksGWido8rE9J1b6TapGlxwsTMcOpdrIXKLmq5P/Uj6od9qqchhLZNwq0JW06YfX1j8
FXp4oID3tjKw/6rzOd/mfYA/JBSPVqiIOWm4DTCmQDXuOuTwqkRhl870NzqAKFff56JkOzwwXfAp
7ljNnUqdGXcc7uV68iaYaUtv50/3Kme9HLPUOVEPlFu7BS9sIUJzs+i5VwwwkMHbG0A2YkO+j7vK
RM9qVYAqs4wjpRWRbUyY3KbN35AqdoxWoUT1RM8nYxuifZnm7RB+jEjNT4kA+Eu9TShKGWx9b57P
6K+ZYiQpHYcnv0JZkGanpo8oLbIVc6eRBM4Ja8tUnB1j04o63OdpxyUc2GQAKxnDxQrTFxxybDhk
EuyX+IPLqEFUIE30421bwlAC6EEf0WLsYUFb3xzCU1alsOS+wuJ8NBqIrxXLwhddzbvete6MOc1+
8WTawdVRX/FYQ8rNq+Hq58nPqO4YHYX8bcsqGGhbI7seMqH+8y1yH7K4WwiDwKmuGYHHj2l1U0E9
vQeVfvfkRzP+qoCQXv5DNE2qd/z6Bj7fZyVMtOKcxpe+CrMj3FdGykmht6XbRmfFuBXJQQQN2y+q
V8vNHoKwF+ua/9dalJVx//0FHX16DBPoY9hvV8jDnRdWR+UWPlZ9Zf3NkK6yuRSK+ZTD6730s7Jv
Fj5kYFPJuxnPn0YzOxc3TpETpmJc4/iVl+8vc+zGSGWLXe6rp4l0Dhf6Cjqzan5rZvrEIXfzZ4Nx
g1Pp7su7IdSufzZLwWj7LbZfPU+AoRIwXYP/9+CKex/fxEM3eEfQutNd7YO9ypt3CjIE+r1jvRi1
6x++v02kVe1B9/I87GZClgSHjCUBtFOpt+4utpvqMDmpYDxqX80pqY6FU47X3k/jdd525SWfBvBs
yjuiGkK3ir3lo03OHkxHd2kL2FXHK1uZ+lJo8J8uxwEjQ6rwQcj8EMPUWdmV7M9oj22ebvlHU4Gu
AUjS3YlZPXjKNq5BjgmuGMfkKpphgTEGgp2DNq9e4YNHkP576ENBSZLU3JRxX26yiB65CXXwXPrj
UzU3+ddkIpTvNaYkqy7mOxMa9Ympac/+K9Rn3BIIXmNFqYix40sa7k3FWfWQlvOzcByoBR2nNR4G
wcFVj/HWhsy5KyxkN6MRIrUbYYcUFmOITqbUe7G7Q1RV3Mde3O89MoJ26C5SSr3Mu+8WfiErE+yr
Bcomr3W9PQixx0K1DXo5jSKTvKlNUkt0ZsjXtzgHChbiYwLhP1A/O6PI7qTlp3fD//1TkDXekaLj
P/9eynQ+5g6PSLcY03OaYemWZtq8Dcw0E9HGf3lsh/t2jaxAnxOQMFse6wtcpu4Os4O8BAxu+kh0
iNwOVQub258j4Buh2ntOt5+cmmEhWJopDscjrQ93I4MBTn5EbAtvdACm8yJCjrWRNTnhk2/aR1Aa
sb2m+yQZiGywG6aV8shdbyKGea78triphkCsb05wED+PgevykyLgxgW/TOkVD2YNbFTZI1rTonwI
4gZdBEjarUEXdc1aprTeyKxVSZ999uCf0sUmNUZ3cdLw34sQWHwXpWt/HKed29BTDiBkAiM+xRw0
Z9v7qsIRQHdrR88+U0KFBIVt1ZBv/G5GYDy+2aLgme6M/s6DtsS8SOT3EMC3YW12u9FM3Sse4Ggt
xYzPLclgu8KAqBgA8cfEcf4Og/SMA3E6uDIbXvUIlaqc1ATyeB5ebdv4AA0L427qoyOUsnqj6Qde
pmJaCHPtGxlVxrZC1LzXiZ+9IaB0EoWc0RzVWtq1vapi2CyJ8nCYWN6h9OSDvdhdrLTI90FP99F4
/bSuWUZgSZhgZAzBNuZfnfsGxGE8wW+Me2O6uD5bHOFPG3ZCwcmqWK8PaXtsZRXvvj+eZPyZyTG8
WVF2awq/ubNSg3iDwDGfJA+NjVEnxS0croGLJA0EWoXvA57TRFF6YHMfzJdJlfl+MCyk4uOrh/Hp
Ke9YowR4kw+jYpLiGsm4YYCPaXDw75sx6Xd+bnjo7zTohiFttl1go7vqjOzBqofziOKZdiRnJ+i7
V8VxNEYvAfy4xwmtElhl64u6yHgREa/PFfUxNk1jP6pU8/HQzvjTZ1VuwGQKNuT/xwBqOlxmttbn
Jly8maX1ZLrIWeamOQB4wjvaOcROMqQ/Sg/lIdoxMfkDvl/0Rh4Q6cMUzC8envO96YzumblBv6sT
6u8SW0aqpbe2yZ2YVRNdHZW/Ew4nn+wpwWJm4HT1PSu7VLrML+O4m8twa/cAeNt764W2sEkvsyPH
fWD03inXysOFnreQGIbxZvslngrHgdVHi4woclP7Dc+WpY2tEWQ9DJg3kH9MORuqfGMFFQJSpEDh
yLlGANbWNhk1+GypkdRMxV1SWU/o65P9t+mpzFHrKI+Z1eL37Vu3uQ9BcRWWxTANs0gop3rfE4yB
0VYsrlJWme3sosRXXAJFSqiDF5R7Gz8zW1XntpA9d47oeXNbZgCexwzKkGHM0VOeLGe2L3BVXJrr
il304kZyuuQ+L2L3ME5MxOclnk6l9REKXw2EtGaAgRLZPLjOMk3LUAv1VW+z006K7bAwFiyasbXj
Cu/0/S0qpmMNb/LBtsvx4mZVf83NIrwwgFwj8vQDs32benu6BmW1vGu+ecGek+4qq0D9oIdoY7VI
YIyc5Y2awgFHMZ8wTt9+n4Zdf8YlsQXqE74W5MWBVIaZ00UyeLVG4xcXIi90kUkEQTpcwHKZu4nZ
3gOpTiF4o0m8EhR0rCZz748ouOvUTZ7G6H4wC5DfqYs8kylmdcmcPt9DAqVraMDAgdiH4AkW8VH4
aXBld/3UBFxWVjJOF2YqwzGl0EGsKJljLLwpGp6dtiVPogHM66xksPOIh1y3KHnBNXfZq9nZyKCH
didrm7GSqMcT1nBjx8b63l9MXYzq5I516a9vxlJXNYeaQZRph8mbJtXBGOeJpMVNJ4wAX8gY7ni4
XaJywU5XI6+PLqno/Bcw8+4jvGK7DLynweQIy6zSeuyd6b4ERscRxTS7K6CSaRIySR3Z9Ca2y6rh
mogLwHl1+2XVbnFvyPYwh7xd/fwjMEEKOhpffj9J5xh1wb5ebvJw0hEDtsY9KIjBt0wfAb6eJ/ZU
dxXcXFpRQ53AiT2mJfWQMdBa2j3j8DRph+fck6CToq+5MZs3BJXoPDsAbJmL06dwUIpF45nI1AnB
S9ru+5aRghp3/F7y+s2mwUfsc+yixM9dhe9OROH1+0+R4sNjzOHEZfTSqig/mwxDNkhKsk/q/zcG
SpeJTV87KTh8doXgrWdSy6M2SCAbrLQxJ6cRisdTlzcuV3rKUBa9dZtDb2Vwc1eldc3xMHmwbiA/
B6Nq77pSW3ejAunte4tRjZyCp5CH+tzVbCBscFQtQ9qVQ6TIo9NMOFbyDoRQk3UwxQVGiNjPvsiw
uGT+18Cku/Ba6CVukJPis6hjohAl7nCODZsfQJerly9If1MoEb2DAYRvwYoQpzLPao/6BQpoWnz9
53m6PFTboBiPOU/kVRXBe7NxR247VztPuDegRMjoNbMNm+WEPCiWeBtnUsFp8mKC0kx918mkuBRF
i9gEIQpT2gqwziJl8Yq//cSz93Lu9Ub3DRBVQYxMlFXPOdN6SP+S0heqAfLgIbl8fxHKx7w9aRbJ
Tt5fSn9iVMbS82Mu2VnVnZB3okQehavmY+ps82NCRrd20fCmdQnXN/4+EGN7PyDsu6WhS7aQHpp3
8IKv0RTHX0qHe6dO9ovi6VHDMyA5B1k41Nen7+/mxR05RsXz93cwqIHGNy9lXQ+rum4qWuk8Y09Z
sm0M8+q5i3Mexi5+sXCJSnVbhyXhgpgyvKVmClJxzVQY7aigEtR0mUabVZ571VsvNdNlxeT04oXO
fB3ixLxWqaPXqCnaDWOlhGV+mjzboXnrIq3+JuBnQyOL+fPBc4zpK+4YrzLW2SG6wY9bjT572brm
TVi+5EgiziPCfSxVNfJwqz5//wncJUVCNAKv5d8TB1LIDweq3S+Ue4ayfmHe+ckC1L9xbPknP9T+
NRftGwA9cyFF+ddxCFsWu4W9BYsW3wMzcI/z0JDEyncaIcDKU02/NxfUkpnMfzEGLF5ta1qcEqFz
iN0oeUtLUEaATqo71YYvQC5pPg2I7aOh3Hc9JS+U1di5kKVEyjQeJmGyNIjRLGae4mWwD/AhrGVG
459JsO8ew6H/YS+i5kjVNlrGxDx/f0mWPxlqkQghnd5Kr4W5PLOqcK3GPti5KV/q1Ig202zah2/e
vhGX8SZD4H5IY2KZprE6+hA32Rx63EBZZh/wiYjLdwMhWvZLSUkqYuTNtcMx7aardjLji+zt8XEC
H2K2OBqbDCyVGbUPSdomh1jH8d70BZLDsfjKbUSiE8SOBx3ZbwPLwJUYbfUxTumG0GKoJ34hTpUl
+w2ZRvbHKHIEaUP3ICZh3/VcB6w0dL8M3LodZo7g3mum4Bo7/dpkF3j//SXT9P9O7DHy7I2/E9cj
FiwX3QPUumrTanHPFXihUJ3uzCphukeCzA+TRbeZMqdLEuiP36Vp3rrAH4hcMWZYVoZpndCRZAv9
n0l/Nn24Xf2HeFX7n3GXroV4zHVMQaKDbfPV/S0gzRnyPu2SmprVFy1xxFl/85bLoBvbx95M20ej
87u9EeljkFqf8NkPbpP2xyjPkzPr9Id0afQIXxQsxPjY/t+3hVn0NPDlX3l5citPfZVD5W1sZ3LO
qk68+0yz+4RbbB/HnO1+65UJRpAguX7/yew8iu/I5haVVX8y5pj2Io8vHr3fIwXmz5pDdR8VHVHJ
iQZiKLpnH3098Ktc33wXplgIZXGdGS8JesqMp7eRN4O/1gQ6tJF86dGgbS22eYInxDWPS7lJx1hv
/ntmxu+JHkoqKVyhqDYV1A/ztzz0oZ79MLaBGUAb1AdbdSfPE78YCBjYPnA0/vefZv0eDsWPc6VJ
1CD1saO1+Vs4VId1mAaCGLQcP8lP+PUrWyftz6LCwhRBvn+cBi/ch6r9LFsEyLaEeTn127oqgze2
EoG+zax1T2Ul5DFS6c8ySdEoBKl3jG0Sdiyvsh/KeUyWSuMPwVbf0fBFOhGBvoRWLhei62rbdaDA
WNI1nd9StoY4G1xWA/3aa8Vl4M050TmHRLHdKIoB76SepLvn85LGjvdOQnUt36ai6K4TO7w55pDL
RlWvM8gFOApqY6ccW2zpyn1ELrcpNe0P36mqTUmg0bZKQ1xwqk+OCiRfEI7R3g2rX2bDLsRGJLwe
WsNaZ77BBLXh7CkcNTNIIJEsrpqzMZce8XaNhyJLXpTl+q+OrLdp4eyijNmvZECzpYrceYM/MHDF
Z9lVS51cQnEusbzSI5j2LmtMn7VJfFXC3pEDa14jayp3QwzntS7wa5peSlhC1WPMF1jn//vVgjL7
tywxJRkhsxHXtpKmKX4P1EwEqCMhMXpIR9xJvjB6CjxGJV20G3Hp4UylRO1g4d1bQOIOZjtRn2BN
ynLdoATMN0yeqkeXNK29X1bsGlNWg31FT9pUPPjKcepvLWhz1CAILoN0fqvdeF7lxAhsupwFC9hc
50Rp216ZtOnnQMRMmFGTOgCHMU8X913b5ke7rqM9ykLvpWnKJ3BV3c8U/aTFcCy5a+ZYvKOCjjBc
VukPCxGdBVqlt5cpgt8Y12lizKBD69z0GbvqJSDPw2m2FXCHb1gA7602kCvGLrTVjW8+xsIW9yOa
i7LehLqBNViYZ8DLkFytwDjpuTROvZwCqDiME4dBs/oytHdyjM48ZkM04CbIlgUZeV3bqJHzBuJD
/Yj3rt7MGCSkbwpQ5ll7l7YWKphIoGrA1JoWN8tsLqGOyhfR+eKxrZ014z597CV6IUwX9+zsohdZ
GdXRssKUCd6Jec64JzOH+ieUwwFSiNoOAesJzzBLzn1MgAHPjKdIjkgpzFCRPcCfkCd195zEekUT
cTC0zs/g1No/hA6rJbDoH/e0I6USwuHBZ3q2+k4K/F+x0KWUokNwDkE6M59hE4vvhm/bwPWiwcCx
2w31QQLCxRhI4GEC0nbV0qJt467y150M3LvCsK8RzDryhN+DGSG4nr9AaUxLVlDkZocR+/plao0N
zBz2EATD5K3p348kk2Sm6i5G9CaF791w2Muu8njDzMUqD0krVJH12cQAK9wTVJx3w4bm3WuP4Quk
eNbHQfiHWGR7eYb99n4sIblEHJqA17W5pDT/r/fDJK8H+jBqRa8CAhoobzoZQ49HSbnGegiGd08g
U/HDbsCyCt5OoiW8Qyp7dmA3X1ze6kMluoG5ef8WpsGExs5Ud0h4441JgBUYQuvvFv8AJErAGOPG
Jh7+3m6m8rl3TqZ0XjF0GFjmOXkiU7zEG0aZYgcGzAD1evNnsEpxWj7EJje7IXCrVaGbfmFShCqV
EK9QJe5jEH1glHOOvudFWHJFfJeo8DSaKv8Vi05vDFZefwjR/X72//6+SUmmNJeRy9v2W5FCoxoL
308KLCjs5Hk+NTiYg+KzapYErKUFsIfMP6bCPFs85680WqfiawDwnqCeifXagVrCHFLnL9ywfxfx
R0wRa4X2K3IKaz30u7zLoSi0Qq+YmeKJdX1vXbra2mjSgk7OgJOmMaeZN8z2EY9ga/a6D7tu0GEX
5DZNPVlmghdIIf0ZOUsUBcaxNKKVqFsecyCPtpPosfH3gKl8Jgds52S29yLP2vtCL0so50cRy+4i
rHQjFRtB03TyV1qOm5GI8uZLAVstv2Acah67Prorad3XfzgRfs/3ok7hMW+RfI6yCsDJbynhCUJH
Uw1BuVZm1F/G3o2OdYJfuk28c15F2OdUmLG7Bi0KiPdcBNNw6Vr3Ky1iWO6RWz+ItI7WfpGwb8Qu
Abl7cA6oh/+Y8/j/e6UEpC0FK5BYiqt/3knsCFh3YBXFJRCOwG9CxlLhOvNi8ey75dfAbuTSVbG7
ZbYht7hxjzUxNPfebD45udNti6FPGefEnxhP2eZ0GZviypd/KP/+VVzzfmrL4vmnpW2ShP7PV+ln
WNX8tinW0QxSybQJBUrISN4EDVmaIU6IdZnh4/rDp7hUef+8W5i02Zam3uQfYf32lCnzVtUTvAx+
VrX35yKkL2X4AQmlU4TnwJBVO6tPS1gsgODyebKOarQ/oFmBe20Mi9kFps0/vKh/P/oUTCvPs3lF
ynTVb+VdHxd1bU2ANWKnPXZu1V0ToPnHgOHQdiJW5BCKbjyWadwif1XHYepe/vAK/lUcO8rhqSts
25JaE+n6zw+jbU0Ymcwn12mM5dGDfI2tzYfowY9SSKr2hbIZfSb9kQEKx2Y4vtFvHnqHuBfSxeQf
bjZ7+Rh++5g8rgtTO67rCe3+drPpDkWMlUbkqYTdNXT6ap8nXYxPK3U/0howPlKYo5lH2ZUx6DPs
QvEGBhZ6eazsa2LM7gmQ65uT9emRHkYwikjCnUOqjMOy/AybIWSf50EAthvRbVsR+bexfxV2OCT0
2lIeKfhg3bEItf3H1s6NX7q6YhcIX4lve5+tEXzFkmBDA2bAVI7Tyzh07+Uy4vz+4rlgXzLHJuUa
nuFjrRtvG8/hLWVycCeJ0Vrl5hi9zxLJo9F0w/l75P79xYjav5XO/MMgm+Dyh8/53zedIyhpOGdp
h+iCfrv87URGOJsQKgT5kC9Zk1s5yuZVIwo6AnSfNziw+5VVld6lIO3cn8bsyVrWyjrMGZK800OE
yq8AuWlx1V3y47+/Pvnv29MRjrY0zC2pXY61f16HRl5CspppCSrcBVftFg+z2XTbcKzgx44dC4k2
DzZ1pP9iatXt9BLsPTQ1EpEleGgs7X7rdNQmOuv9+yJYTPeU799foFGj+J3M4vD9bVu8RiATpYV8
n+ju4DHQH3UmOY9G6HOw17xjVDKpy9Qc3bmme6Y40XdMD/9wqYt/tcGOIy2hCUgVtHn69zrQoV0y
mUNELLOyEw+I+N7xK+86QHKObxO+rIMfFCSbN/4dNKwjMUrNWS5/bRTzFwbedywt9LRj+vCHz+Lf
BarDSec6DmpJhZP/tyxVEAxQC3Cfrzu2CVfDaDyg6eiQJek23J3W1vgfzs5sx20k26JfRIBTMMjX
lChRs5ST034hXK4uzvPMr7+LcuHedqbhBC7qNJHpMqo1BiPO2Xvt0ByPfCXnnQPQal3R8mzzr2oG
K4jwkvIYztN87AbVOKOmyYFiRuaqtmzzBMpInJaxPZ0w6W9ydvpZ3gM1msdvcdfProUFlDZKJB7H
RmJdBUq8BgcCO0aS/dUycfvzc9U+3jItIQx2UIYwyIx7ny5a1abZMGWJVlK3VkTg0ahudXRpulQu
yLw3Y1c7j2EF7ROd42EMlRCgzFuSGesuKpsjMWvGeRhbvBEZQhcELKSzapF9+fPD1D++JZIAcZXN
mOTRstv79euRhQiW+FQu8fEYSdg7sB+vp/Z19plTZeRpBFOh3xiwaLc0zjj4F8lasig91In/xOaI
HlFRQPG3E0FPC8aNOc27DhItaGMuggMZTVwT9YZD/MqfH/w92vzXNZ0vNKcdDtaqzm7q3dqjRApB
4M2E+J2uNahZJOFdNz63jjSPGJz+xnAE3gVBY1oTnceJXzvlUUVId4yr88+Pxfj4peNAwHyXu52p
ck9//0ImZuJoZgu8qT5lSKUfitSZXocA/YMjxADkG4ujUqT7xtbSSx/Y8gC39VX1HXqscaQfk8oW
N6fTgIjI4G+AOcrOyuslbzqcXV1LgclV3fGeN6fOfIcK3foKw/aY9RzoQtlHb2mnknFnQBFJKjEe
s8z6CkRWnrqyhjmLTnCjkoO4CdKGEdH/4+lzZ+Uzby8WBvXd3gvfWZJWdZauat3+zzwLeSKq2Pc4
MGvQXUwFHqJTbmoAEDen0E2SRcf+i2YxVfE7EW2LMmSiX5dLEjh6yj60nxQxMZAXX4lzSk8JrZFV
o0QgpZZfh6iQ+ygxukdLQ944q5k8ZraovTpFDRk0eild2OsuR/vQ1L5LMi+GST2aaMkLxLrmJ51A
+fHLztaYtU2/b+fZ9vz6LZp4OCFM+Hzld4Aj5/KSVDJ4w0aVHo0MhL7N3W3rC0hZvHXjSi+LNzBM
7UmdCzQmTUrCVUieQjvG0ZvTN+iBRHoKl3ZZOjl4CEB1CwWbYkIQJFaQyOPJjgez9WeYiFH3MhSI
xZqSiDN9xSLrkkICwN83dNSxAdFamebccpwIayFLeW6UoNwTnhGAjerUJzPDlQu8ddwEg2DRbe38
HJgtPQ5QASrpG0oTGK/4m74SNf7cGz6JMfjUHqqiadBGavUtkmXp2ajthq5Z3G/Ns6EmcpdANtvo
XSL2E8QEWYTG19Lwra2VdGS3TFnGWSxkGMlk0I3DpNmJbMHgukTWzy4vYAjmw+lxsQzWqxPZPfQH
bX7SlNJc4+W3tn/+CP9uKbQkN286xwZNd3PZSfxXu6CbEgIYdRXWLhGVovStW97Xf6s5hr4cwc02
Edds1sttE48JtlAiDMxRv0FSM15sBnRdXu+xrPqPI+x8CM3ONSWo6FDYyPUGHFj332g4zg9/fty/
2eFIvKGOjUPW0OWHnS2YTcz4HVREA/BxjQ/BGKtVNzWBm6glWEbeCi8HXLnTCrELQygPTcM0pwFG
u1IVyzksv8rlfUx6/z++PSDlaCcSvWqdjHPMfqt46hA06eQx9Gort76BT4xRBns+Pu0tZtaDFtjJ
lRnwsETMjtgD9G9GlM5MKRqxr02cK39+0uJDM3XZxqumyt1V58h372//15vF6GjKzAjMp6MSjj3A
bjhEJAI/9FPQuQ1RgTvGZ/HJ9mmd2EN4G3sTi24tH5nsqOt7xEy5JJ5C6olgx8NTJy41XtkDqc0R
Z7ZD7qBRKFpszStwz5FrqUVymgUWzhafonT1pI53w6j9ZYZ6Q/8oaIhQWkEBIO899JoxYwQCDm/P
Z7naVX1foTSVzXaafPIWalVnRwJBxwnZUVpqSFSX3d8csSpJRXwzeg+ZjPpFoZdEtw3/FqLO7pPP
+/3u+O7uaeuwLG1T6OyPjXcnItE3EGvsPF9ZcWRwByFZQdUyuLlhE16jnKbhQCsAaPsAf0dJuidE
PzE58H3+OHez/jAF5eQ5Sh/dBh3bkoY6mLNJgnWujiVNIPIXNhO5yxuzGIqDridIBfo+frHrOt6o
tjMf+h4oiVNphQa/TAs3RcDw+X6MwcjpuIOf67CCHXut+Ri87+3lujILD7Xk9/tvQ6w7BJz61SqT
S+ZGrWoeAQ/4t5bGUQCV67Mv22/2S46kv2o6lgGUVn+3SMQOOkdm4hAMCN5Bk/vSFS3ODB1xwv3X
vCg9EQXdtXIGVnXFFq4CPndnlZnlWrTivbwH15bC2f+GTdmsVbzZBfCPdJfKwToHIhkuwXygYwyZ
gAk8vdziOkRTgJekdosYUBoC/3EXzOS2xKpE4mN88iS1j2d3Nue6zXRISNM235/pet+y8jIx0HeU
5rwNk3TYWZH1NoniKx+On98PaU6PUdGPaxNY0CGw/HHvSwg0+LnnT/bSHwdtFgxoBzMDO1Vsge8b
kqNSVBHrE2cAJd2ymyqetDiMLuaMPb4JEVrFRu2Z46Qewqz6Wgrj1LMqvCndePTn7q3rpmNtjSZ3
Zcdci74islU3ETzQOGRsOZGfS+B5M/wHopD97ZOFavlA/PotszWLjQEvpLA49rzbo1oE2eGZnPDY
dzC7UWbZG8Dwj1M1AMYN0/A8kZx8zkls/nkRQT2APcVDNIKFwplAtGkIUkFedMOov/BM+32FKAym
Eb9GhsBsODuAIg9tYALfJ6Z7Y8W5fJ7Bw5bA8Z7UlJSb0Veqs6VoX2u/FY8tgTIPlVOnF+cmkCJ/
YSdfbCxd13CwzO26afm6I2omrTXI8LI4z2QQDOeoyKdtqnyp0r7YBVDeV4nRWOytym5V5nYLUlSx
bgmpukHUEk7PuP2TRcv6uM1miCaXV5PPg8QN+utNehRWXY7IxtAFgxwGwbGgTZU9/Q/laoKxcNVQ
mqs4N4Gy1zikWNaawz2rpIEUuvUnPLmdNHGCqlXoTTGo96UZocxtdDXma6qAk1a0PmItsv7NxYxS
Kztmoj+QidX8jMpENsxWSyFpsGAvffi/y2TkAzGgt45RwIORZcPXNmZSV0k8Ke0Q2S9tzFkUC89X
GUFpImPuO6MW+g9Gnz5WA5hp8jcwtiMaikHyHWCKV6sUGdJWMRyAWH3g0Ae2TyO6/TiRravWneEm
uo3lugzzDcdI/QTpm1WB3VsTMVWcqqcZ/CyRt8AcPlkpjN+sFAySdQvxlEGn7/2IxVZyHy0Hy6G9
mConI8ah1un92YjG3u3lpN/QHkEicDsL1xwomLIbqoNSEvKg8HaBatJmz59wm8wJcOR2IDpNaq5u
jqA4yZfFc+yoR/5/s3VYl82mmPTwJqGEiHqOL43OUoiyOXgi6AGKJKroppAwI2aoqGBSP+t1fewh
Lj0kwT+2YIF8v0NMWsIQM3wNKI6d9GbZzV9xZsuv1aIfCRNH7rMyWtyeyY6PGWRLpN772u6avTQe
xqZDY210Iek4nXT/vMpYH29L3MUdHhx3Jaip4t0BhL49HCNyp1bVEG/DHqdX0yrjoyBC+aD0MPYg
/z3e/yiQJVTRyCLfKG3YWUTBSSktjWzv1LiogX4ZwSEQsxJdNdv8p0RaBfs4tTYJA7wHjdn2Q83N
a1+VEhJt7J+qpNUejFlxLr2qFacRo/4qnLP5O03VPYl16as+KKrXEuj34NvZd8J6x5uxXGRifYP2
GRKxMbwmavgDTWp+EaQBEHnIaCj11yR4kYpUNmgpc/ulJsVhT/5B7YaWVnj50NdoSu3gVESt/5A2
6jYti+X83HXfmIRGZyhjuzK2kLAFF0ULPjny02b4sLY7miWFySuBqMd6/+nnSzhwjwbc00x17+GA
4jxWh5NyquFJBZF+shMnP2YYAWxCSFxzVqadHAuw6mY0iAeVw6xuXrt+AOhcVYY3zmtMYlDp8t7a
aET5/W1U2ncW7JFdPOaQuQzQaNq1DiOpK5+GZO3MYIZGtTNecgvHU9g56t/GQHY3kP+V06k0DCxE
ThoTgJW1GAkykGpbuzUzN9VxB5R9pW2bKsN6Po7lY8PLRz8Qd1MAR4T8DU+bfcbFyUxEY25CiGqh
yx8Zuy+5McOtQeaK/0Hi3FD9Zm10zo/KYTcXl7V5G3xmwpVxVAMwfg9dv3wjIohCSQgUZY7UidMo
sie/L/xTQdYQwtm/rCyxQF4L8ehgUWRyPMP6nrxCdCqdVyKIGePCq+nQl5zSxc8BOFA+kO1Na7eL
nW3BnBbRp1hMM/oqsmMTG60Kzwu2FC7DOnIbOI9XxkDDJiNmap/A0M1Qy0Es5WKFKuhflXm01rTM
qLC4v9pd/ja1vnbCsBsxvGy6bcYqvrLoI17Ie0WjWej8x2p9L2Dps3i1MbDyOF1sSshbAPXAcZyT
dZRq+b6bE2iZjVpt+nIS2xELxNbMtOis55XHh805GsslWiLaR5OPgpHm0z6qRf+cK56l4isYQWQ+
MyH5S3b0vMzO6zp2PMP/XhpVe/vz8vKbDZij849Y7roqqv53u141qfW46S2OlZlxIn0cVkibSmJY
RpJTG8KwRNyNr4jtnsmSBZo8oeFRquqfgn3WzSRoZj03ULaEyF+iwNgjyij/AuBCFC8WWuG/tjr8
9uXUZZbmJzuG+/zt1w0Y8xCGgTTnTM7H8t1jj/1xsQmUzSpjBruxFT40Zb2IZNgprLuYpVtjK7EE
FfePcT9ObNqbEFtb7qCHsnCScAPqyD9c5wSyMPOXKYZHZPfR8pMSDAorj5Z6eqmnpyofYZn3EpnT
ODHCzh7//EZov9maO5KWMltzjr8fx2qoboVGN5Z3Ioymk21M2s4PGQLjLQhXo2Pnuzo36xvNFhUa
CBxCzLG7HsXKOZu0feck8mb0VXwemRuuiAmZmTUloc1eheDVhRVUO9+7pH0Mw34+owmfn62U45Vt
EQfNf/mixqFxIHvFOCQwoB5aRH5YePjV8sv/gDXJD1ZWWW6oRN12Dot/JBbsa62eaxXiYlXmmKPG
4OhPenaN55oVHlEUUlhMAbam/8WBeTMrivVVjK9Dl4+eqBp7YyhWDBmi3+Zq3HiRnpDkNzRuawLC
YaqZXYiDNDC9SWiiuPHgUA20WKE3VR6Qm87V7QYlOMLFXRPqeBDRHhTIQUmIivprPtsGbPtAYeeo
ZWujcrQnuVa7fnrSlp+rPm9RgBTHMptT7pLIQAjoTPZEn+RPYwUcgLgr9GRKtgRYmC7xJP2XfDE0
MYA4JOjIXaeGAlQoJmfZ4u+QQfSZkK3pmOLZX2VRvgDKndqdieVb01rUDzT+rjMe9C0yohEjhEYq
kjGP36HFP/SDQBwwhQoZGAMTDSXswATK+MVsgHr++dP2Ua0q0SZwBpSqzpHXtt9/daKqSCsdOpSp
1/1uyOFTjMaXCib6Ok3yoNpiTxy2k1OlniaTifFNn75pC+qq1TFPFiMd4AREwkMhAEQP+ZB9T9A+
qqiXfgS1OKQID/9RbMg9cQn6CrcUi+KhKYOJEOARWSzr7BqwQOc1RfQiMLB/Rdw1PjCaE2fyvPWb
SMqrzM7wRea9yugYJcjyY1i1895MfQuui0qLSsQkdzU05R36r1tQUOU2zyyCt61qZOVN1UtTNTMh
Pb7zzRCLM3MWIO7JApn50O/twTf2BTau/EElremTzZvzoZfFy0xTgakdIpNlkPrrmSYEfxZ3kht2
0RUv9IuzjSL7xhV0vWiy5MNRa0lALIr+rVPrnkn1OB/vl7AIsWSFt16/jvq1qZdrV1/74KpqF8oh
qEq7DOfK3DfBRWpnRzsHmC6vjQUzgkUshEgg4KhVCz5g72yt8LsSKvCbgOC4oq3rfzAYHvzMwcYT
JhbtdcW88re/91WHdDovh3VcMcVaytIejfDJbJfS7yXFU5I9U/30HGXPgfJvzfWL7z835stYv1Tm
S56+UoX5kk2vVJy+1greBkhkX3LllYKo8aDUWT8QkQTD0IH0cHPCYkuUlfMty1A3Ymx7s8w03GDN
aZ+7T9s+uvrh3Ck5ZCCYRS2r6+gq3jXLNKHThEjQtmsWAsk9qeB46SBKDtlhdPYGL5J54NqCpo6O
PuYycqaaY6McSecSB+IG6/LUzEuNzsnKz/TYKdM++/m5z5EaXmwbI9GFmjGKOpfSuVTFtWZbPV/H
e83z1faXKqub7/M2wOO7tfys3QLmEm7Ka/JswXGB6pY9N21m7vQkOCp4qyAvW9UuKGV4CYoEDbzQ
toW+U2jI7dUFdrdX+r0kdd6HlchnfqmQcBJn76cHyk4PCUpuQiLMg1URLn4M/GOpLmUQTpGftPwE
CmuCZIWhMj1TwHT19NxZ52Y7GAcnuVTWeeovMrmU1mXoLzmBk9YlSa9UlF7j4VrIpcLhmslrIq9t
dqOs8VZnN3Nciny7Vnf18ZY6N3W8WcVj7NxardcPDnEdSWfQY10kqKw2hOPZYPcTJe6JRRIsSFIN
thBdkpuuoMgIunrY4rAgr/RR5I/GvbT8kfIl5LJHW974lKH0w0xqypuZ3NJhKTX5t3Jx/VmpuDoR
KTNXeb+G7cWIrkpzMQ0SwS44HrPokrTnJLpE7ZkKWk7H5848td2Ja9mdmmQpDDkIqKzhaN4rhUnm
HGgPUkl9iOpDGB0YEufDfsj36bB3iAaKP5GFf1TJoIdCNaDR/OMo6bz3J2QB7LA6NJF16mHxFBaJ
7fatOrgjJo6naerqs984PJ1UPDFBJ4Zs0fzVQ9cRPGESDE9PRUNxcbj/0f1CAJBxMo1DNAmHFHiJ
XBzqBQl2/XwLHbs5K123qTRE2uEEGzGFHANApJi+hU29srTE/hLXDDD4ZkabuxFp+XOZgaKfWtvy
OPRGP/++ysY6tJp9gPJykwAufjBl2V/ulxyb3iXqzWDb6o31MBVvMzvNc21U6RUDGB6Y5IdlVumX
bmzqXZN9Inz4uH9ehuxoxCwDNbPBnObdCt+Q+YvYu1iJWTzHSewgGJo35oJDiwaOruoEFmauK/xP
+TnM+4YzPDknEylcYzY+6ZZ4sYVIbtjdIsEB10g61yw7AesYrtcIoPiCLo/U4uKTe5O2rGu/7J55
5IjBNVQkDDw+HHFtOsFFl41Qfrqw27ZzzV2y1l9S7CuuaWLjSLLSupLRAjzZCV4FanQwHPQ2ZZ+1
NHp6An+XWG2p4+Nqk3pfLUkCf96n6B9voIyAaMsAeMBlYL8fBsVynjhRADtqJxDChYXBRQR24HUq
3By4NPI8dXTh2CO7g5rHoEuKaZUsbGnYJApJhW+iyurtoHUmtJmevIUhO8YO6nR98r8Crrm0xfzZ
/OWjTIeXlsYZukEmCeig3ykGmC0Fc1Mb2SpWax8vGvhAW5CL0Bgp8XvwNlcMXoedaA95A83Nqqat
qEx0oJmcjrmteDUifiw3HTHLA/fFP7+oHwUsPDw2JiYSahTUH4YAM3ZoAibhtoWdX74A/yZaa6hj
Wgb+4JqNgRyZo9/Jt4g0xCR21nsmi3GjM160p29q1AF79OnpFabFeBdUhucIm27nqH9ywvvYhOSR
Oovqgtv2XYT57tuVkXo11vA9w2lZYisUyE6DMk8mosaZZtbpgy3nbFNrrY4cjQApPFV4+HtYpLO+
rN/IFJbhk7Zuyx7fW0gka+1M8qSZ+jKGsUGIdD0KhTDTVDdDlnMOMgK3E1VM0HeUBw5Z9istHEbU
mq89WWZsrPuJMZeuRA5RGCLfyJAjyidv0W8+9waSf+SGDKxNToW/PnE1K+mcoqNb0cfuD10R20Rd
tjRe1YcsMn7EiIU32JLx9/Su8Hm2dgo+688PwvrNCmGwqLEDQkX0UeiUIuOyUy1bgBrhRtUJrYFQ
77WiXlJTymAP25OWNEdM+oZk+2EJ3aCkiV/IgvgREjf8N6SJfUP8yLFR4U4OnHDpCEM91Vvzr4LM
lRuivuqyNE4e+CKphzFArjTV2fAEVhuFd7tm/Szd0qTtFTbTETdzeXaCjiDFDG/7tLRL2rIjUwJK
cpLifAgrfBvwmne23apXIzWcZ6Uq4wcD4Tsu6dh/lpLBS2M4xe7+b021jd3Of4jbHNGW9ElPxBju
sTbGXkCeyNofDXmZQ+UYqGX1KrHLaFmoLgkz9Ogi7RFtzGlQIS1OalZ5CEmcR6uyJuS5JNb9+Q3B
8PFxzRbMamBC0PmQ5vs2NTTarqPhVII+Q4wyB87JNtH/3X8qze5mGWxbl0p75IE7MgapsV2qS3dz
u+sdb3Q8PjvtRidSvF1qMLaOv52Mpdg7wUwlr4FjC3aakrQ9DRUH3AXtNtFwJuvt61gefpYaHAxj
L+6VEHLX71ElUpG/M7SlhLYjlGdqsbl5i7pW8yi/9YLOs32aw4TCb0djOxuEMG2tZms2W0IbC7kl
QXFGCsNBPvLwu4rRi37kPcBHUpR2VBvufLGbx10d7W0BgnRvVXuz2vfznuNhZi+VUN0hTA8R6Urd
YQiOqXGgEMr+rGo+GuVSxXzM5qOEzkIuKFSS7ESBJ4mh4X3yFt73A+/uujYKTe68LGzL/PDXL3be
xGU5QaFFsdmMFwf4y7nS9iGqM6xhOKpiRik3OuWY1wr7n6Y3NkkH7jz0o+SI77TYx1ZKTlfQRk+x
/7cZVtmJfmp2uv+kpOl0CHTJjdxP9lYRfVXw7jxZ5ICtQ9mqj/MkjHVFJotXsaO4lUfci/kD8sUv
eOWqa1HI6jo1TuWFER1hmQ7VNQjMmzqB8jadJTHU7iyC25ofcVzOlzZS1CsCiPBBOqX5FSNbui7z
FLVQxnlqjubRXtP7MB9aniyoLQiFienJvH3Rwdae8GHLUyxbCSLGtDZZ7cBxQIAIb098jy1MpjoW
g7VBGvnDXbmhYet94Mje3ogk/4dAbecaZzWKxaVZXWC5w3qaC0TmwKKbXs8985aq5F1jvcyVLVG5
zcpqEwmT0GlANMBbaCLd2GCChFvW491NjL64apny2s5W9iOyyx+ofaGH6T4vyWdbR/XDkAGPKWNv
bjXCxtZwF0H+l9IFgJZiZplG9A4ZfOo2iImv8zQWkcpDcNFEu5YEISBA0c6elvKnXSl3mNjteI/V
emz2c7PP/X2j7QGyV/mhHw5NzqkVL+Q6jY/zcMDpS5UknMXHXj/azVJVcJr1I1VWpy5Yqkawfq++
YjFbarqXsUDmT9I/6fer4xOZdMrKM9AtxXnQwJ+U51g5UU15jjT0iOehPJfKiarv1SonqufoZhEs
5Db8nXsN2omaiPMLT4g3zfBkhSejXq6pefTvV2YclKPBlalL6ybJ6f46yVhdVU5T3DKCvwifnuIn
Ij71B0B8+nUW5ZfSgON1yOlllscuODrlUfLDfBSIjJ0jX3rFPjr30rOTeq9xWL7x/bBUO3BeW6qx
TmNy5vu1hANZp8w6tck5HsBWkiZ8ypNzZJ0CC6zKUjeki7Y4WfdS4vOSdzmstP6ki9Pcn8Z7TeJk
SG7Zpy79t0Z5pKr0RA5DK49IpHVU0sVSYXGc/AM1+IdUW8qvD3Z9kBGBtNAQ9gaHRs6K98qK/Qz0
X9kl+I2Nneh2BB5FX9CpUPctqDez5uLy67wSQih3a2NrGltkS5/dopYDz68LnKFq3OYkrgf27O8l
6qM69yLWO05yllTW2LZ3NDbVY0ws1b1CuAYEtWHUWjx4S5EwE2RLjf529okF2BbGNhyWwmSt4LOO
tgkkNXUpq93U+WaqNgbJt2vL2JjGBhLXz2pSkENkPsMn25LCLq1tFXkC2U7pEUWcA3cU6Le8KESU
uVRY/ltI6Ch05K3YWeEeH15uxs5mmBUgsnoFmyLXdlSp7SBeJ+0uaneB44VE9PJ0UOWCfWm9UvMm
7qipN/hbavK3KXc2YxvwRIql/HALEo5q1I1oN2ScQMGLCIbeUIInwtMyNtjmflbXbKmZeyHPaNaY
SdiD8wyDOrQ/PbOwofvNG8deU5ictiQqyXf6i0qzelMhgI4YGDrQqwlWCVnaYEGDNYQHyqjWAZpO
bR0NDDPXxA4ELKUB/Ey3y9wBsHTjTplLf5PSTHdsXMNcStxLsjEz3URxs3sVRPMCMrsXqVcda4Pi
SojaCnwml2Q8qhZuK9iGu71YauTXlvwBGhfuwHgD8TRgaE6ruRsi4wM7R9IticbGmmKfTo3Nv9VH
awqKm2OudGdVqcxwgECvNNhR9wogugdLMQ9SyrWdrFt1qfpepUIq4NpP3JwM2gSL21Jz5Q40UDim
k0AxuOTZ0MSiJtsFSlvyh1CFbbe5l8b8I0JA4i76B9ul6MBQ0b0C28VjTxn3Ii0c9WALccqFX0oy
IqXHbo8IJnan2HVImnXWBZKnaZ2ZaygsxoS0Z50W64jcvngd+2wZyOFdZZB2llSXFaD6dMIevMJm
7Xs2IRIEGfK+Bus5XZvVGkw4it0Y1ru2BmAEZFaHCyfXZuCSzELN92I6MzVu/pqgO2/oE7jE2DJ3
MyaXA1PKOzjxErmBIEtnKTzui82dt4y3WyxV3Suf3UaALXc74TbtUu1MZqgLhVW718S0DWdv5Lb2
OopcsDyBsZRGuuC4HhpGVus2X/c5poo1ohAos7aJMnFVq8t10X9NyzWX6CBINF47bNcTokXXcb9U
o64rQtXEUoXCv+JjuZaJS028ocNyHSjdrQe3u19H3kedRwLhkUe1VH0v2lcRbzpNLNsFskTF/E1Q
WoStRxtLc03NdaSr9a4E89a7qsYOCherO5RLdfeaY9d21iAlkUDn5jo11+a0Jtm8bdc1AdDs33hf
eXd9XGYrbUf3AzNxp66c/pPuwF0C+G4BNx2kP5bAW01HS/91h1pOZZqBz0Wl5uu4eE01fMIbHj75
teH2w5B5ZByECM5s1cV4wvak0Yw3Rd4CZBi+z+4rNeYbw8Fia6vpbkA6t036gG0qJDGk6eHl/y4p
foiVlG+OfEu6t6zjP/M2B29V96YFb8a9yAADf3onoH5R0i+W+drNX4z61TaX8s1Xyc/+CxVOL84+
DW/x9NKkL+n0AsRWms9U0zA4eA6D5zh4tucnTIAif5L3suVjOCwVD4+GeWuSR2HeCoN0HEDHZZGR
uRxZ9lMyKURlFP5/YivKX8g99Gr0e1ckKkijujZepfiYH/98K/1NxxbhFWN0B/OrSe/rXRdJ7RvA
mv7S8crlxSyxct0vU0reTJEi9SkGBM7jpL+qpUWiZiu0Q1XFX2uHBZqQF2M9sENSNdCSDalNJMsk
8dsE+GVtk1C2SyN0KtDMa93QNsKHcR4XS3pgkam3Lp3ZijnJIROjerv/UcOvDxLmJKmuocMwwSbX
REHRJe3IfprGUTy0nIJTP34lYV0cCA3770ukrfMlzH2utIdeH9iHknCLUSLY161iP9sdualpX7OG
QE1bg5X1RFNmLzXq7k8+4PJjW4OZCW5eRvCoBhjL/foBHy3dT9R65gNe2dznFpFmIZtpR+AnNTq7
TNvNDvuTpdi3/KwA6q+D12kpti4U+xY/Xa7sWyjTXndnNi9K/+/OBRVgJDfsXCiTXJz7zoXNS5ws
+xf2LeH4776l9zfsW9p7/dy3sHUpOABHXjd6RrlsWqhUeDFV7oL71sUP/t20LP43CKxRPm1gDUJr
kuHxfikUBLC+W3XI6+xJuXSAwE5//pTKjy0Jg17iIhLEIOVgk/n11UyI1m5BQ5ZkYoEgSWmpHhuk
u8fJvvYoAkHdldNbVM8Id2W/DQhjgdxsz4f7patTxiBxMqwq+GxebUcDPiF0Zk2qm99bXVuVQD/X
5lx0W8mIh6EnZka+D3+H6YLF+t8/uv95Xdf+qgCc7N7/BUGF/4z6RJhIHG0aJ4e535HvYRNYfch5
2/AmTyj13xyAzKssHl+dIP5RNCJ253jyn7pBJ0Ejmpk2iMHeB1BeGEFb115HApPEav6i54p56Pol
j7fO8xcVKejJ/mE19MeKykm+kVn83e+m7MfY+seePvxLjbLgTtwoczRdijNLz4l0ZL6t/qI1enVz
mrz+R6iV+pCYKAQSAascgV3jlm1WPv/5rYOe9HHLh+QEza3KO8gR9N17p9JkVAizL1eDppe0o00a
ZVIvLpgiusKdGQE468pi7+eyla9Jtr9XNpKl6mJSpmrG8qeowj24mYfNiPTKWKofNo6zsRMMQVvp
bEj0MhMUuluj3trTUqm1je81hF53L0WwQ/YoBk3Eaw+DJwrPuFczeIgCMVTOhVcM3lh4Pfnbw3KN
Bq8tvGDwzMArEQ4WmC69tOCrsgUsM9wrFFt93GrlBMMSmhOcdHTuTXoRPLx6awA0rbfOtNXrbWZt
xbRNrG10rz702nvVoWcXS5Wh1w8eLpB2oB+AJ08vPAzF5eBNxVI0VlL8xcVSMX+FJxF4Su8Zgef0
nhZ4YL9GxG+B1wfLD4HYUr651IwUsNpCoRFA49cFLvZ4m8ZbcPdUYhPovNREkFG+GbrNEG66kLPE
J2Ohj4gQ2ooW937VcqSmO+9JW2kq07yvdEDNLTJsNUsIEYiz9kljfpVDpfVIB7CfLBkrCG/m6IkZ
A0kSQ5R5AmnpPq6Q3yQ60TU1/dtvEAIPjQXIJGxJPZvkrF3C4KtDphBYyOlcTn17pL0TnMKZ21FZ
OOGbOgy8QSGhlFWrtStfA3PXqxAfoF5aFxvp9b5qWvpiTp+8BHb6Y/lfTydtxRRJXhAbE/eUc2Lu
VAdUbG/udVESnUtjqcz+h70zW24b2bLor1TUO9yYh46u+8AJnEVZk60XhGXLmOcx8fW9AMl1bet2
uavfbkRHZNCkSIsSBSQyz9l7bbk+yOYnZQJeJ41NTIbPRDAGgtgY4WsffUP6gtmgeaJTeulT6XMQ
GeP7POb/6m0RXwCvSr/y6b4t9cNRcLgc0Z9FkjP3QL6rAlnEoyR2K/Nxxma3bQ0R7Bt0VqAAwxsD
+qwciE1ZOeND7ocFVR7ADkQpd0jDw5j8IqRFpWZqW1RC4j4Pahi8BoSszvBYyQfdyYgl0uUazftF
+eqtRRd0rqbj1GK/D+V+1rN993MH/DELHCII1HQLtJ7w9eWQ0u2UtLLcgwmE7TJEuyg0u/dIuRxX
ye+oB+rXpEBKv+DavDX4Idt2EG+rmIm4rP8M4FLiYdTjPpZgHOLHSIIiP5lF+Bk9gL0xEi0jJBtK
beg05TZKSDIFAJ66ocCPkQCgnnrSkTZlebcxgSvWuIDYqsJEq81dZBohW6/R+dgk+rVdOcUvLDAs
597MwhDmmIVlHTiu+qYk3PhZUmeD5i/70ZPLpQ9fE+GoJFa2XCr4NFvgm/kkheh1lZIPN63GvjMw
iVuen8gNlHthCk6CaMGN0lnmfuy0EpxW7qyiLM0gt/oUGCY7mzbdICirr9pw/EKOibEpa6s5aD3F
8vleq/Qf8r5uXLMh8yk3owcksmLX5gSOFwXCVNiNhzLvvEOjdwBAvKjfmOROU+pPHNCu1OsW891M
Tuu9bG2QTKf2TZ47Q+76hSSv6WEYZCAVxpHA4ozWaEwtpAbxPH9NiKhYYRcKVuOEIR5yE5cFvbC1
HVTKObI9wKzCJO0o0IJLCXJ76VcdSRyoqy/z11o1d66w50r1ty9E1AyQIFgEYtgNObLsdT2bmVbh
91y1lOshw3JjFvGCJS2pLuOwjiKruJZTEpllmQDFKK+5srX1ucLRfQg0pbzALSf6biDIPHGkTdMo
7Vb38uZW0UgD7HIbd43xHGbUUpIR5HsVxsO2d2RrgYNTW2Wio4RlKB38Txj6mjYheBvX15qc7Af4
8VZCwimT2H5ArGP4o36Tehr78Yg2V2Ii4o8lov4maiRpdyTltaoKW9NhbWLW0Qez763VoFJEbunq
gw3lMhlb8m1tV/4l0yT1Xnc+6YaZ3qXwqP3Q07axXgf7HuTVfr5HJf71XpGWDrNvV754YqwUqEPZ
FPauKMZ+ndVYBBu16Q7wF9pDC/jlkAIlJxtmdFyiRBZw/6LHBC/JpnMasRtjVlcQ4B5w253SIMJT
63UancTaAzOki3hPSogMbRn6MWHM1ZPs0PishX0WYYRIJ82as82CZH5UinRc2SVYKTORGpp0io73
xGgUFI16twgqhNwSXJLGF7eWjJICf9mlcXCymuZIIJBZ53S12T7lbD87Le/3YPr6PTve13tqO/T7
zOEgZu/KBZff9rprivHabpXPkl7re6TV4vrl60mNOT53jvOj+euCepMdNsSY6CM6LPa7jZOIS4gd
Zq+oXMeFiRGCK9u1Y1kgzxWa7r5WevvY74hqHOWRBIMEQu8inL4azl8NCOpJFBRbs6PbIhXBFehe
6cJAWnm5qbtxk0k+CLPcqBFm0YTDroaqVpM8UEUUjGWmNvqiA1HQRWcNLpS8q7JL65Mjsw3Ke3nr
ND2/j/owejofnKk2Eybc2pflbn7Qyl+BVxg7WbS6svX1afnfK0SPJ+JjKYL0Tsr8DRdy+0OFLa4s
wn6XSvSs2VFGfukcMEVF3WL+0gg44DjftOFj2dsQmku9C1YzRbyf4PI1PcBsSvLqCapx2uL1xp4e
2g4JN2Ws9247jOWhKfMv7URc5cjM1jWhlGtzcuf0lU0cTVpezdRv+jqq24WljrSErG1fglptIr9e
NGahoMUBqm4Hmr9rEBgs6EMVF5nI6DCpujMr6WcLeOD7UiNeHMhlfYzJBNtDOLihSVED9rIww2Yg
u6JaAsirsTFOAzNzHd5wO6rkrumkuZ2cLAopzCnTcS5rYoE0y6dxpVCl1Hwsj2U7HmKCxvYj6X/A
SAT6w4hOxnRvvkFizapWaCOVMuvBlsJsS5CocbKlyjjpmarts7y7s5VmPEiGhdGWTdwSn9F4sOYA
SnvMyRA31fsiTR9KE/F50Kgx5VOPLVihIycdgoOW19Vebrp8qQO4WcGQI4S08ah5NTbJKaRDsHbJ
ZVBQoZzhQNFKpFlluW6bhBT1FktXYfiYOoDNNQDx0XvDMKJaYa3yQey1lLA2jxiec1d0+VnSY/9s
0XBWloSct6NUrAOqThvPqZGa9l2xiyz6obhnrG0ATHLR6YpD6Gr1etOS87VArgHg3hiXg+1X05Ui
aLZ5mn7Wp3MhIoh+0eRFtiURuL7yjZRcaVYWdFAC9B1+9GQN+jM+Dv1jp5stKQ0iuC/DnVfw1xC2
JWiqJePLjZR6lbQ0UntpcQ7sfL+IiJUtpvTnGB7emFcHSJXeaCRndOGtsdK1jINiaSyiePjkhEFA
RGUdXHwK6E4oGfvC6L33CDKOSg1WV5E6YwNpaTgPE4heiHFY2S2Zy/Yo7zyrhLNuD/1SivVsA2aq
XAkrF9RwPe0UR+lOSVtBcbN7diQ2Y3oRgc+dFBaIR94rmk/fMdK9fe5jRgK6sx4i/D1xSxCaovvh
Dcx3mkmT2yELau8G2c2THEfWk+FnQIN9oos7h1y/KdVEtzv7qEL+XJUDcWtDID8WjZN/qSud9HYr
+JB4Xbv2TJySiaEtVRQe/IEJvkhTCVPQnzcFGXSHqDBkCvWRuTZ87fNo6sWNPujaTtFI4coJFXFx
tNqHNpQsDmr1/aAgh81DC4Utzp4t601/EdeR2P5it/y2W0sAqWyBYVDZL7/RXpBCZdpNSypTgFTr
HFTqlo9UXsmwJ+0wpzHSHjTIfUv+L8mpDvYBoDwZca6ADBRxKqPokVDUdll2zk1eq48yfvBfrINn
9cCPtVuHhTCcPFPTqMn8LJcbAad4FvKzJatkCvxScjaNjIPNQ5jN3u1u0KPg0MPi2poc9d1BVYmB
RETjGEN9BQRvLSgXLLWOvfyIAXcdUMtdxQnJeSHpQYAcg3RVKO/9wSUyRYZFz6I/TXPij8JB50yJ
vsBAg62g9QtgkuFabvQvtuOBae2mOn4Z0cZQVYTePdyPxDwGsYIhx8G7XVoBhfpCLFF+j9sRBwRF
hjB34dpErm3i8RK16mI0EGulcNWQBpgVZB8CJ6F3bHAEAt2Gm7U26/JO8YbPSSHkLVIBba97MM17
kUGx7YEcYFS7+esjQ327gOcnNJlwNRNRHWv4H0tguTI2NleNlH0ZFDjPSh6h2oY4A/1VRovA0CpU
/Fr50HZZwcQw1mfOOccNtIwuUZL4H9LBURabdWVG6KPh1u4CM7BcGRjkJXXEnaJjkjV8hax6/GXB
uU3K4FwkpfULcYr5pndrUwjCfI2b3aREqv/UAlSyBL57bGXLYlD0W9I3R+1r6BjpTaQRW2VlYXwq
QunS5p9ZdsbH+UZV2EYTJ65szd7uLmXzNR4yXEi1cRoGhfwkPKEepfpKGMnO6dWVNeUlgfnB+oZf
wcpDeZVoDVFJI8hmkK6zg8hXlY/EqMm31JnZTmA1fhLtJbCZRpSETKQRuvxNlJLoQuUPZUTSfMUJ
0m/qrlDWhQjUc1oTv6PJL2wJrbRZUPdc3VMrDG8hnbp5Lm7qND42UpfvAzUc7gn+XuN6se7SPv4o
GdIlrP3udvbkdd5Xsi7rX9RaFMX4eetny5gOLEsHaonO+U2vxfZ1XyIKcalUa7jXljYNZx4hLG76
wtU00moj9E0nbWR9M0gbkbqjtNEIIm3IRJyGxcYh3qaQ+lE0rEfbjeMtzKQ03uLlZahINKst1UYC
u4MaS89Ws7b2iPZ6a0Y7y9r6rPasrRftJGvLCOxtGO8ie8sFfVglNquKbWZvC+KcZaq021besj7k
DGNYNYTVrVNv8QpJ9dZy3DbZOo4rzUNV3cBzu24a+J7aeXSBy3DGjWpuUEsz6mYDxEr4m4ZGLuC3
dVcK8kIH2YGE2twFfpwex7pY5Z1bziPLXQa87JLvZW7q+daEljpuirgdFkFoEC1r6/UXsbWIjPvF
KW+8uRqgzIRYYXJJoPKt6D9RsXLNF5IvHKCT5UmXTxqYQ3kaVnlCHOOUJ0+eZDEgw3zlhDImnkfR
Lep6kwIrq8g9PxXVqUQEk+wRtQWnpjp11UmghwlOQzUJYySY6MEp0I9te4wQe+L5bY+C+8k0EkCS
LEaIgBIHmGOieB1yAbTngBSQEXWTFJAh0v2LGpBlikl/YxYE9vTnkh1CQIWU9EkQWKfTaNMtgkDJ
m9SATQ/Byy0sQm/dzGLi3crhNim39rA1h+1oTKMPdkNBS3KnDjt5Hk65t4ydxW25N8p9YeOORQm6
j1HjzSNqDwwaFwn6gqPUHDr/2PhHs5hG5R8hAhbjMZuHbR/hDZnTMmMaQ3pS7WOHLic9NempSk8l
opz0lPenLD3F/TokCaY/hf0pSUmXOAVo+QiW7E52d5KSk8PqGFgwJ0OoH2uWI8c86W9t7agEODaO
VXv09em2IYWe+8k0FIsf+6hZh14cDD5pccCdhWi0+6aERAbJQA+JGBIZJOHF6CF9b4cS8kUM2bP9
Ijvtmxhy/KaE/F4M+acSsu5dLXkVQ6KETOFRzUrImMpq+acS8kUMiRJSIQqveBVDmv9KDFmNezzL
KCEZEokk2qSHRAmJOiqa9ZBIo0r/BzHkiGrKPhrzCEcQbyfFPjJaPnbhyk81nzofOYSldDaPqwFu
zr8+x2ZK0Q+LGU4xi8qiQ50RwevP4Dkw52kDE65YlmkQEyVkqTdZ6gSLYCisAxEu0Rn1dbmu46Bg
7hlIWFQxLbdTyDvwK/0KKbhGQGRBkJFGLY/8tAHW05BcZQ5CAkgn/oYKqcERlyeb2jCdKxGQh9Xk
foXdhRnZd8i3xvWsHyxpQFBBxuXJoeJexB5CuNHvNrIEFEju8nxlplJwP1oOREK8oL9Y19FRe3Oh
IFVg4pcRCo6Bx56e/67YikCxKqOmJuikW70MQV/GXGX+emSL8sFn/1CtvWEtVesaK71A0zwNK944
86CI3MMyF+wDNp6+oVVoSRvKVgwPJgDRgBm1GjfM3Kx1YYsxhOJWdAAUV51H5LhD6yZYCRU3c1yb
i808Ksc1WtdnM+24oKxi1U1Vl73upJ9f2xl+FxfAAcPP3SBwWdNFgYv9Ognc0tyMzP0QEcZN2EwD
Lb8yj9LfsAPw5XWC5Zh+gLzO8fbOw6M/bENDnEZKPGE9DfYMDDK3DYkqGDun6RbQNoNYV0burGFT
w57qok3DoGhJ+myxKaLNLcgA0uc0NknqRnE2Igba5fax28buULndPJqKColbVW4vptEKt55v8W4o
hhtV7mi4qXAHw43FdCf8NnyBuYPgNlcrp6GUrojcsXTBeTAAFXf2htHYhK1thLLp6ca3mzzfaO1G
C6YBP6u01oxIWQeMYu21aymfRvRAQmzjIISbRkUWcbMiUBtiQ12ulG5F250xmtOAOM7wqnUE+I/Y
X7EmMo3ReethHk0FQXIDemOoNo6+IQ1E0jeBMQ28NL5P99YNMjf03YiDZR5l62aZCzihnUeVufgP
e9bmiita11HcIXMlxR05DFRXb11yQ+15CJWm6cLKXIYzD4mMbt6CI2QemYn8blOYJOFtkJ2fI3/T
s0JIN1Gzoa5UQLs016G5jjlK2mmE88AIZNkrbiXa8UjA2A4LooenMXQrXZ5GQry4uaogTs6DfK+w
WofaWurXJE0kzrqNNow6onk9jbLfSCqZlxtH3ajOxlI3srMZOEicTcdxwiFRuS3HBkcLGWtMDy6Q
fNKHmCnzytUNtxKvoxAuA9RSb7gJhw8HjphGMA+JbVXpOoOrkileujLdwMgVpdtxjERYzN3WJoBj
w0xrY6yzN2aL0WyT5ZAYST2Zhhxs4GMypHaN3MIv1g77bg6TaBrErCD/Zkj1NCgV/GLGfiMhRNCO
EU63mKQ0thA/KSsikQ5SJXDxgYTdW0BGjkXgk7MuD4QlmCuzKePj/OWQ9vjLPaSkQ73A7/J+VPN2
ades6I3evy/r0jt1KvmRCamyH/TJhN6YIa0EQ9KXgWQhLrGzajfwpxaaBWE0Ee+jSj+Mgx+c51Qr
I2h9qhurDBbTvvYDist1Yy8MU/pox2p7aZ0ou9GSieY+/qq1/hYgYyvWBM+msUdnh1XijxO2U3l+
EkkWOd5qEAKQV7jEal7vmoZ5F06P5i+psC6hTDFifR8Eh67b5/reTqdBfG2o7ropGnhnNTszmYbl
bLN266tbGjExjD5jGhbJw8HOooNf7Apzt9FYiYWkzU/DHvfmuB/tPeXnPjkw2uTQtQdZm4bjH8vy
aPnHvJxG6xzT8lg700iyUzicouxUQ1IuNv5w8vqTZE4jTs7hPHzKWt3Zi892XAWEm1sS7LFBBQlL
cWcF604qDp5/8INpJPq+7fZ9t7fSvZOy5dq1eJLhk4YrLdnZzY79oekQlzGNHPZJOQ3qOLYxDZNf
L9hJwzRyc6eE+9TcpXQo5jEkB0K3O35Be9+3B4XFTUvpbRoF3uGS0u5RH49yuY+A9RzTDJDPkREM
J0aYnaQpp/YXu4R/IbCw4ZhBTuKKTcfqDRZbEVnvFQnp89S4UCF2UswiJdWvAq+XVl1eaDdDLeWY
W6ErsAS6N9FNj3Y4XjyQnO9zIkQ0n2DzRC1ql8phA4ISLmcPaX894Cy9an11nxlWfUv9srmtJaYu
rW7O5pgxY4UIirGSbnNrzB/sMtlErf7cVOF9bjr+LWzGiuyRqVbkNZRNwuc87bqnDL2iMCF3DFik
JjgDtV2/VJ7ipN4ZOpNa06vlpQDCtxy7SsLHU6aLUBqyVWzo1S2nqcm6u7/PreaOAAnaayo1Ykqf
+ByD0gTOpjXn0ciKZZiNxifby8+Bdg86w5kSPdt9mfjXqt1brqWyJ2wzzbiIVOpXlRI+xFllnfBQ
Ir2ucPgWEnoLKz8I6A2YG3r5vgrUPehvk3zAFCiTyDH2FYH5qEq4hXyhXQm5Uw5tIA+X+SYqCSos
qHStbd0j0CIGPdhW2SEQQr6pS+WBz6ffiy6l4RkaaOlr5Yh64mYwhQw1ogYba9r6QmHqQk5XTVLa
Nt1rPSALvw2rm+prJ4D/2mCALvONJHxvry2jvhyXraePBwpk+kNhHlgB6x/yxiv2whhshJ1++EhL
50Eu0uTcBMMVSM6CKbWX1yolEVLgoUjIXXVtU3K89j0qaF5cAiQJvDZYcpVUyXxS+zw7p56Z4+DA
yljoufmB+tWzImnZ5yEXe0J7fDDNxsmxcVX89cXgX+yQKb1MDFcZfJyKffDHGbCxOslMjZrYBF+o
12GDTsYbMZbbADw/ZLLyeRzhehVSZGA0kuSbiMVjAgZ5TbiFhD/CcUM78AGWXTOUFFUmIegdhZTD
P2+a6SEmabr2ON9dzQtvklyxHpUYU3AukWLd9K1zTTvkuS/sk2/cOcm9J+6t5D7yH4J5lM2DZgKs
nkbdE53tpvmHOP8gRx9F9FFTPnTDx2Ye1fCRq1nCJNnX+dnq8uqmNpzLX39uQM7frPVZ5iP5xPMM
EBHq9o8fXF8Sl2sIbJedLF1VZtBthDyabmco/UcbdiuZ2PCV406BMTokABosaqBKt2+jS1XY8Hgq
IsQVPV9DUoZK1ijwggQQ9yAMnjS79i9F5KtLH5HZVd1apDhmMJ4rGYaiYVhHU9WGj0avmVB31EVR
8nkEFlpxwiOb974lPTqgY1hxsHON1LQhXNV49nDJLkcTtqlEeFKs1GfdbLhMaQXryrzStoaXKu+r
1LsZm0h7aFWxTaVM/qzYT7ZsgSm2R0HGNTdNXopjmpgW2epquosU8rpEHN6hJw7uHP+6CdOEHRY5
3mocLc2hyq6cFjF0RsDqsjNbMBWG2Z/kcEiPdNmXupo+E+053NZpWLpGzKWRflG+1W3Jvyichwso
i+jCdCza4GUPWluMn3M9f+waiJOU9RtWeQGVtrau3WryFq+Crli2EnrVZZRkxLvBg28L8WiGfY55
gULagKobIe28BplvTEWNFnGPRvJXh8rPRwoYB8xjeG3oS5A+OZUXv9sV8s3boneqdqmbQ7kVnnSv
d/3XYASCSah9e0IRkROx58aO2S+LFmHGX/8Ab+kHtERY6/EjcLByrftpW+qTM1krYB6WWujhTfCN
fWOVGAeb2gPEgeUgMyjmRwXL0pKZy7b6VdiyR4aIVK561V91hGmjMbHXdvsxbfA5JqhNdJbZvf8Z
LmYKF1MU79sx3f71T/6mfMcPzZRksTxDcWX9rHILUGR2Cs7/JYtUpGomEKEw9RatLRtssbUvqBXE
SWoxVs/v+x+fh//0n/PLS/mi/sd/8fhzXogq9IPmp4f/uM0xI6b/Nf2fP1/z4//4xyn8XOV1/rX5
y1e5z/n5U/pc//yiH74z7/76060+NZ9+eLDOmrAR1+0zhMjnuk2a+afg95he+b998rfn+bvciuL5
j98/g8Bupu/mA4z9/fWpKZaS1sh3f6Dp+78+Of0Cf/y+CKvfbj/1YfLm/zx/qps/ftf0d8wDSOBN
um+geg0uJv3z/Iz2jj2HCTmPtjXJZpM0LMurJvjjd1V9x5qLjobMWWITnMJBUOft/JTyju/Dkxql
W4SOqvX7t9/9h7/hP/+mvxFvfslBdtV//P4m/xF/voFzCm4bPSAW/j+59SEswGmFVLEAal8rTx6v
gdRIYnP11Su0gOzdKHAqtB9KBFOz4IpIVoq/GDsIlg7hBx0RIFFaGcb7v3+0XRXP2U1TPT83p0/F
v8GRQu7AXx0pCHyTT9mX33b19M/3h8v8H18OF4kW1jtmVf4kJJtpDuytb8fLy1PI1AlKBTf9AlR9
PWDkd0xhFutsQ2YbBnDA5kd5PWLkdxZc8OmQwX6PcdvmgP4bh4zz41YZpKvOEYt0kiwtkp3w2fw4
dTObiqr2evt9pyzCeI/l3sc2VVwk/RkHAtDTZiXWvbLrBzxLh8Zc0yTJ5WXlIRi+TsPrEYXoQHON
yHFSjlc4CAbtKcciDyINnHPWwp9DpI0Od4DZ6902+ifloZ3QrLchm0/zIjoaC/gdTwLxUxFC2sPy
tKL4g0zEB/9c44fYQLlFckDM+YIS+RPwxLBknb+1FBSCm7RZyun1lO0zsP6K8C4OS5g1gt6xsTJj
5JQEovoPuXEnboiuGsKbAvB4CG1EUKKXdUgSN5RQRn2BywqKZmQQy46xb5U+pdrVEC3k9/addPAf
/v5J8b+bX//dTp2ZbfYf347KN5PszSemr98u4XNVPf82nUMI89vn5MeJev4er2eRYb4DWaeTwYNA
GQf+VIF/mXUlniIbmQl5PoMmMufrOaRb79BGIB4nTBDq3TxTv55CuvnOMkiss0wY9CavUf/OGQQG
6IfVz7SzAAhPvjETPD1r++fmqS61WhBmNBKjPENXkPdnqw8feF8UrenRChvksdooLypjWnAENVvB
lgCfMFoWXcjytpK7RTSUJ5kgh41uJgdTEbfgjv21VDTdwuh5USuX2EvtdqGG6WEM1fNIivGizZPH
NJHlRe53dLn7xUBRzR8yedXJDlqJIfrSRirUC0xqQd4tWOYvWtVuV54WLvQqJ8V8vHcUso9zHRgl
NUrCAVbYveAxDv5TU5A7EMjO2hi/JHJNurdus0zSrCfe/TmNHWaKMTl7ESEZdWyygVOlFSEMYHko
98EAu+ajOWt69khA6cpTv1SBJS8GKz9FnuevaiOsSc+tlr2wPw9afQNFPl9JvSZTVIi9BUlcIzLp
+FQNerDALeUvPKu5kIByn7ZfcttgWhhPkHm0hW+UH5IifXQoyySkZSvevqECsegjj20zWuSAQnPa
xE+BmXxB/HiNrO4ZGau/7mNfwti5VPKFZ/KisR2+WhqGpmfbk5cJSollHvl3jnQ1FNplHDHdkvDz
2Avz3FvMer70tW7CL4Fn35Zaa1JYtvY2MTijzK+cmQ6xwb3qCsiWrHtUYkZ1Jkm8dHrp2QtJl5Ll
0NtAUa0WQYsBkNeC9DJlL8VPhIekqPIsqNYm5pyODB/V9J9o4l/b8GzqlGkwNgfiu4KnfrR2o42w
iszLpRwXCeX2FChx+LX2AOThma2YILWm8ZZpllxw/DyMfe0sVYPDwipKNl8Lo22v8fqtRpbIMZ4h
Qln47b2ephcJoeeuHflAivS5GBoOmLLJd3kHL8+WGqwg4B1Hm/KID647wAGNHImfIw5WVTCieJAC
KA1ZsNDy8KnxyE3SAzEsbCkpsPdcFyqc+SFwhnVVl480v8pFXaV88rpY6OOzYeWbSkZ/EVIx2HMk
3mlN9qVJkDZFbKnPntnt9EijHj9o6jJeCdWk1+wJwg8xrFqov1YkdgwYtVMyDAdwuml0o7CVFWPN
60mnA7ZTXQyNp6DTrtocT3latgNAXrykgs84K7V6ffRjKVxWInlvOul1berpQj5kSNcSP35S1YT2
ju4GUXXOhwKJMSAkwndvgtbahJIDT9K/VDIJzY2OxbCXjEUwSvtiYFbwi+zSPGuRs1M4DnQleyR6
o19lhrnRUEYFaIbgXy2SqLqgHZZxaPT3A4YytYx/ESbxo4SIuWzihMnAgUhsUej0Tc9/t5MjLjbX
/dbyXTvhoLBy7EuRuTXQc3GwJr+i3f9YYXh9N802cZfyrsrsSPju3bpWUSQpoNti2Tlqaedi6M6t
xseqg3Jsw89j350IF7qKyFQkGerDdwu21+XzD8tlFl+0UL8l1L++/YRFZcs4rZun5797ezKrtDw3
VIJC4/iJmp699JujNxhLV2J6Rrc2/S3Seul4ydHO0iMRnb/oLU8L8p9/AoJLYa5w3Xhbndc1Q09L
Q/HRMHYkhqRHPzB3JYQ5oSdrAuN/8YHPWXs/vZ+FzmdivIBc43f+6Tcmx77qmP9cbeSiElgpzaKr
pmAmqfqGhQ4J7kYw7nRiTJaB0d9btXKdaTh71GDf2o+i1tH6ZIf8HvY9gQzGY9oeyqi7t3M6Qmq8
1YryjLQal13CVJQ0KwuHOYB3m8KIdp0J216MPRlSevRE1ODeLx7z0X8yLG9YAE0jB9vBsd4mj0Mi
2YtCU46izKtlKMjHwoTbOsnRw32xIIvpE46L29RnY1xXYYP/JI7pvNnGMgzhcKvAS+nqldWHqEb7
qI9aTSdZuU6FgX9wKlMN7JEIoSevPgKvPN6rpX3r2+p9LDABIyFujFtRhjkbRvsMNkcsFeLGao8e
IJewhPJ4ztSOJyl5qaX8/8b8FxtzJoDvzt43a8Z13X9qCM/8fqM1/5fXfbn6jgYdKCv2S1RU5t33
67582jApRCZaNjsdNtqsHV+XiJJqvCPfBcwIVQFL12bH0+saUVKtd5rCbhqVrMLSzvh7i0RlLoF9
d+ZNRkbHMllgoWvEzej8tM/SfJwlBRE5C5OcLfZLUoeeucskOrLGOC5qLyFLIzblXVFn4SEh1PIu
d5L0y6Da4rMUVDWWIEeNVjjfS3VnEnu8jlqTtR0mGNyDAEgag7RjA3AnDYzmKQYvvjQLoova1lYh
jcUIwmkjLM2Kq7ekC5+dV31DpwIh/lDp91qX2sj3m4aOhSeJrkX7YzfBbcTJ9KUKFXyNIeGT+Y2Z
B2RJ0gAKTkYyMmlIFNaXaS+XkJ+tdDmEVXPB124D3/dRxpBECSUPdbifQjnCkWmHX3LNzvP9VLXK
lprk0BQgc14y4kXfOV61Eg1MJpom5bExPaldyUQAax9F40e+G8ZEXWMA82Vg4VFsB6sAX/RppGyv
LapCgxavGWMukezglO0ZhW4NL6Lus4tT1f37VDejjdfa/rGq8Z1IpectTASWC7mD6dXLk3JQ5O0+
QxCSD2Rqlxmb4bxydnpJYhquPGqolZreDINsXPelpR80TdqNZvOpaQN1bXVAcvwQULQjNcUm5OG1
xlyxCXQtJY3aiR1/FaWmCjZE6DKzpMBO9mBXkpPe6cACIxaDEh/pWcp0Qkz+D9PLv9t2cjpl/+fd
5PJT9unLp+/nhen133aO6juT3ZlFuYQeuE4/48+dI+f1nzOBTfFOn+jz1Fx07nGyf6u36Mo7k/OW
BI+XraLxd/aKqNt/XGChSECXbfFleioOIcU/a7RTSrVkbdr+gyRBGw8NgAtheKdWmcbNdw++PTNn
R/Eg1pTgTp5eVonXlw2xuq5pZsLCS/JLkxqrmt1hTj4q+w9Pj/Fsl0Nw0zQmq0uenR8ZpRPc5Ao5
of98RVx3L6+Yn5xf1muAljhKw5fvMb9DnmqLtN0UJoaHoRP2oaCnTJ51XHy7G5Scn5qW7tLUGqqF
bQ/WsqMVsROdp287B6NbB5MrWeZeh/kEfum2mR930jkCpgZ2u68OmpFrK6uUi4WftcVDX3iOK4wS
ZbLlFw+I862l4hvJfn4W/MJ7IYXKOosqgxmVWFcrd9Il+136s6li3RSln+6clgbg/GxPLNZ7qT3N
z81fcXJJYPkOwF7rjX1jh7yfagDySRsrucIFutEqqcSPl1d7gijqZPHyWLH+xd35qQqw4n6+J0Kj
Shbz45e7mHyrvTN/l/nu/F1jutdUuoSz6nop3crYDhe1muuXcroRsdyfi5x2bedol/kmZcVWlP/N
2nktx400UfqJEAFvbrubrpteotwNYiTNwHuPp98PCYpo8dfs7MXeVFRagGQTjarKPMd0LtK0gDci
Sr0b4IghKkuj4s4DeuKSRuv4SUu0AmimfOS7BMBkrtV9G+ruY8la62+XZ3XS1jBNlqBWax3w1XbQ
PDk1NJ1NEzS3aj0+iMQRQfOUO3otquDNy/CgkTYIfKd6CzT11gDpbmrvNSfvL1RogG7hgovvJg6/
DiCy9l+0LrmzG93+mdjKc9yO2efNtVpc83TwDiF0ZV8CAxJDulF/1mCbxrmb3Bv6/FgurYL24FKo
bIGbUKftXyJt+qbI2/5QKrvBnqPVVZ3LgUXdEip+Zjr+M9JceTUOHoYeYmDKtLrksi8oi7Bz06Mp
d4ju6LOLD8Os99/basF9rttvhc2/oTXZfGVkWfTsxQB1hFbef7fD+otCtf7H1HAAuipYBppt630u
Su1KHLbcPeglNIqb/5EbYOscZgoosEHiKKgepEOiN7P0oXMXuFAr7w5BpmjfOWRTNDP9DucHBXfx
4J3cjKrSJAEIHALn6D73pwlQM4o2srnUj8kyyEx0MvRTBdjyn3zGNOmA3Rke3MzXL1Qntz6k4RTe
VwPfh01gfxBV02pPdZ9F90qsWh9ULaVLLzLZo13Eys7De290nkLwjT/AlERNkA1VfBOp3a7OXb4U
U/1YKIFXAKsVabejUWvspPXUmC7mLDP04yqKWUvZegGP79UiutW85hhyv7mGyzv4rhUtREGt9s3y
KF/tAXagzdSbb2tYrw8JLedfSw3SvFqJfir+kNG1OnYf4tTyryI1XHjk9O65c0FaEZffs7FD1t41
gTqzT5D4h6Cz+q+Nx6lnBZzjZITlVdo3Cy1V+F3xQAZntUKbBDOaoziTrZfmktil+KoLx09RWStX
M7BHtCfot3brwbdmtO3tZKhgQbZKsO/rmVp+P7r26eJ5il01f2rnLHigyIOmtvpVRcdM82gnd2If
o5bnWTdcx5nFVojwIZVebtPhCTOSDBSsAEgUgPIFVcmrTgwiAn7wgzqyAUCh1rlLuiynr9+AxHmB
UTWWoQzTDsroZQq4J7iq4immzUkC/WTKDl0Sua8x4mjl+amhEmKyrF1u9uX32AJIvUxt9yFMQdgd
JiqDlQkw2UixaZC3c/tn2turL8QT576RrTWXXVI95GFxHHPqq2TgAUw92TglE2yCY3BcrKITa7RY
Q7H2uR0cpwEopiUWEkUAr7LBB8tKLBBtrhYrqo+myi6f1UzVsQrpNfA705/3MgW9mlYgMcmgJkqV
7lZXs3z138xn7qtnoHjUlnelyXcvXGb90lBMexdN1lbaHkVMCkouIpvCg8UoQw2Uw5VbBfa+q9nK
4NOn7Nmlth/0hu/VlNP0ryloEnvqGdtbN8mjj33a3tHCmHylNjgbqdXkSRsdjTRvXkAgOBmaYn9j
BxrIxRCu3VmLDJrZqw+i12K+k9OiG+id6OPntlJ/WIu/WgL35UCIdQdD8vRYjPSdsQqyvw0DlLJw
+OUcr7jxQ8YTdleOAEfkxY3bV/6tBYE4Dd36KaYl9NZfVE6h+vQJ/BJlJrrEvGI/rlm9JFr8Zdi8
wMJ+TgK1vha9RzXIyc7mC3g9xn3MHsJ3H3ycqu6Kz1FnUyptAqXFSQQ1OiHt7hnFtYFxZRtZl/2I
P/uV55+63I5HvnXCC2pgtAtFsa1LSvW7b3pxOXpW+peujsllHJnxDW9x2acEbArKobK/bDf8oIBz
6yTDD+gYuJFWM5/HoUhvvbH/2teh9dwuQzCxUzyV4OvUAD9aZWXXLA5C5STYFzIEoYdSppBjxxdQ
Y6k7b4HG2HzOHIFMwx2g//oK6tQfcWjTuQyS97WrQkO+yxOqlyLajXahUhX+roLK6rH3dr0dRg0M
6nh3hfPLm8YInarqwFmYQUt/ZzxY9xG9C/fchLdPeGU5iKg5dQF7x0QVXKcO/2OZF7P41JCn8oZY
P0isk5Wpyvvnb7no8Au0nYSUPe9o4rkqeexDvzRwbOlTsmf3TvpDVSJnZ43T/NjXmnXMcsW44Jgp
+MpTkdJ7qEDFw3es7JTAwAWNa/tc9qW1cwFcptVXaZ4BcVCeQm1v5Jaa7vlW6AAEH9geXIx/CpiW
gFjb8xWhcirjXWf22MK74bS3MxtRl5VnxDsRxSBD5Sfd7eYnM0i32lsNiA1eQBxaDN6yiGETB2oO
2p3ImlWcNA0g2C3f5idhrd4B5TmVd7WlPrqlO5xYPPGXd3w+x0ZBQ4pUJLrOBCrfzDOlnoGKtJM4
vvay2v0MNd8XSKH6R03JInbM6FjQPOczBAnq0W4bG+IUvNzKqg8lVH83Yo3C9uSHiflcz4H+xOHD
o9kY6if49LKT5VvWqVqQ+mQo+/anpgHEAteAvapUt+fLSvzyXHH4BS7e3LB1GszqZ+iM7aUKlEem
d9VV2M1xdyMe8wxXzyWURa8uksYwADeKq/kEDw1dcI7xrYxy8xR2Gl3As5l7lzCR2bdzqg+HcYD6
bAyyCvwOt/seR3yZi3U0xo66IXYv6+E1dk23WiWiK9wHhYNmug0A7tAiHZQ8LdqLJMPgReNRZmwH
DOvsT7pwsYoLW6cR3Bc8gw6a3oIFs1gK/uszgFMqTOs8KcDG6Gr7OoZf89aMU/XW1cJPth6wMbtI
m15fxHe6OoDN1IiWsr43597szsMkgejsqR53lgOc7P+DcwFZEmC+IJ2K87uLT23ZwEOkX4Z+XPNl
l8bfVB+ODQvm87usU9XnQfNeKitMvk2V3XP+3ztHdoDNxzKd9xSmpTApmN+1hvcnXktfxdJKQYSs
F6Ah+l9XF7Ma4EY1FwQiy5z/XZfMQfPQLqFJyua0wtL90nZAnk0Ktrbl/2Sqq4lVGr9FNaTIvfIp
3mozZXxsygGclzQ4q/KV0LqvXkMl3ldMlYaw4ChBHKrRtgMxD7vLgBLHrt1elU5vfJ5hK+YhC5mX
63flp675Ui9qV8mM2wgYqp1dR8bnLUhEKmLfBRGne8D8J1C70wG+EEu7Wh5GN31l/hxLO7wMtK74
ZRmnc97pzgLSy/ZakB9+N6xpFt0arHRlBcEgg1gK0ysvWhBW9oaVm/vSpG4DuCPrY65pxaXXUokL
uJn1kcq96cY0qFEXsYxC484J3K/iCyYhdZupvxNpdZisCz+Lhqc1GdQXHE/z6xDx/8elOmMfuC0t
sk6urEO1EO+uYh/eF4ln3pyp3twMpWpApW5jkEZ/hcpMnOHCLKCFCE6b0RJaX5GjMl4Tb9Yt9EcW
ZiM06FkHyLSq6LQTduZ9QBHjrQNBZz1bxn2X+QH7oMuUw+pxPxS0JInfGpIkrndLbcFedOInQxAn
5r0d8TKUZE0HIjIJNgOAqGfXEF+IIKC3+v06YmAL+VsAQ+09tRzOrimt8Xb9sOr/+GoSfVKqMH5w
eg+oqOVDy8Eu7Ua+4VyIF18mfwoKqni4KYLh73rkTZb92v6jNpnmnWOOn4W6dnSAj3CMXWfU8dor
Xw/Nd8hkU5jMMfHyXtCCFUGIu4g6m2LXkmu19vCkLblEkoTkSmMz/ijXypL+e8+xkBbq3pU/U418
1LhteMCGo+sk9nCwDmmjKx87x+RBEQ7NTdl2ycvQhQE9gHMKmnyYvPRmbV9aFmdiaajFLw5rPHAc
GxOkOETVhWIHWKhpJ6ISOiX8qN1nCa1MvX9iVxFUSxK57IS/wGe8hMmF7C66HMu6uKvt6Dg7Q/Bo
ds1ualXtCU5j7Sl2FPvWK5J7dVGJ3u/y8Kg7QboTnbjxMFCvXNMt9qJLrKWZGeSnYircw+zQugQO
FuuP5dVn0vVTWWbenag6kGxutSD+JDYZJAhIEudCRKirm2e20E9R4rp3Uzd4d1HXRYPHIX4x7/tc
Y00PN/UeYB/jRUTuJDwXIZndN5muv/ix9h+trfo77L5lZ5ZKIVCOqTTSLBN80d/PRuuktew0HupP
Ea0uF6bV7/j6777UZjReFzmtiEWlT99K1v4AmXZffMUeri2topmVwu5vNv7wl736b/rf/WHvZZN3
wflr+f5+5y/5364r+SnPf/Vf8julkxwMl9b2Iqvz2zAuU2rNg+JLCX32YUipfkmWJrXRKun8c9OP
mR2ND7WnAkSz6H0tmajvTCKQCojS5/IvZ+mi6UsbJr52PI6L2hjYrjInPrgiKpbi7Mah9FgmFt1n
4BskOARDBi6bseZ5QepyGjm2CTX1crI09ygkiTJUZWGfkgY+loU3UQYFMrJ5J9NhSr6FA5S77w06
f4iLWWspcU+M1zg9GzUwqFkTBKDyXXDKU17PvZF9tlR2amq/i+DHSPLPLHZZAc3jS2o3wORq5bOo
9T5ujhPbFTQuTPnnLC1nQO+BhJUcbP+CFUOD951Y6yQ5JObPpKZPZ+3fEYgzGeABVorsXpvVRL0y
d9YiOHpW3AOgVxkHcxcZfnrvzGDiHf4UUHbsRlW1+U/e9K2y4wtxONiD2l5EXgqlGUS8yXVB8fkO
5BrYKjPL4UXdD+70GuKKRRV3Ln5BM+3bJAOKUMSJYrDdUKssuOHu3QHr5TyKt+SHdKwFVOeXbruG
pBe/AKCdu6ivbjaVBCzXiYBAvF9vb73OAJDAdnuO03Ga2db3oBE/paVXg10w17f5MuvctAfYb5FT
G4xyqLvr6BpY1afNZwsR3er8lqYLE9Ae1HINOMu3+eVWlh7dHvqBsJjdvd7Uw0H1LV5YtLI8BapJ
FWg/B+VJhtwEo2IVe3Bl2Tx6kxef1V0ixclcclBUx4leb16/04vHzBLkP3pYV5Cb7cSY5xHF3JoL
Jitl5lSovC8rjCwg0Lxx9F8aFWSCeu8W8Xdrrh1e6zkGkJOBaALFsgTsESaBX0cDXql5x0kZP20q
mZX63x6foIdNbfcDyyrJaHlsZQE3MdbWh3imjZp6ivwASCZgj13lPkYQPdjzQGldZBfZjnrh/sQJ
15+dW88FKXtxpsTi3DnPb8yuVm/YQOT4YphqCFAZokpPjnxnvurYia2farNNjlTMhTD8Ib7TiSgG
iRU/SfUn3RYr1xiKsLqw8iI8dLlun7TQ3Av/UyEbl8ICJbKruvne5oCEPjC2MecpBXNu9Jo15Mw7
NQdY28Xdy/P6gt00wKqguXLufr+C5F4D311hTSFKIaSSONLsJaT31W+63303YoXqwDZvbtueBsPE
8Y17GVR7Nu+L2VYuqfWGi2gxpHoRGuu0G6s1wp58wO7MrqBxHvxCSnG0yL1aEmZlpR8tye8NIfVY
b3nWZPXQ3VNXM2t1A+gK8HzWAmQoQ6FWt1ZV1vciiYeumK8elWmHH3o2Vt55AGD64ezQ9w/FXMY7
APjl/4XfsU0bhUmZxdIP9Pv3N9WHUdyVjfNie/7fVma1/Y1qj86pKgcjPFBaOuxKzQatIHGcU70g
vIm5o4Wc/YPNU3X2fjsNJ9MDM3AnBioAnVdZAiXFamcLhUMNdrCATlyuI6bIzvv+ZrtGmpj/TG5X
XlJaqb/6iLWe1F/X2LzVkNONGkCynM2QmvqNKLqZaNCeUgrCBOsqK+vX2TsdhRvtrq0LSGkWZ/HL
wXq8nHteAtj4Uk8Uvb4Oet8o5aXIvR7w/rj4bGaZmYo+K/tQKdUTb6t9tVPSgWa1dU6h5l1owZ23
Kr3BmNf04h8OcwromXtwjMS8S0cqHy2WgV/rLKspt63V26xWjY+tHt2Med59nTkZukwNwD9EjPMG
1hMXrPpQgUarjm7Z1HmE1ikD1ZUOKGOBcJqr7NQC8QkcMafGYM+mjKItpgGgONB8zVfFmU0cmiXW
KvV2Z9FNeNC9OgGNY8kl1+DEm1SbvF1KZuIjVhHPMjacQlk0mIIZyQX+1W8Le3cNMYhu/REkgyiD
MuHA12n+EWm1ynT90c4Uq4PjZ/us73yIHrpDZ7fOX3FflrRoZPWtPrP9Z+opJeO96/zFacVfeqlD
CpDl1bGxM4plOzMDjSesr5Qx+W53mXsTqmH+qNDl/KgoRQHBF2XZotsMXZp/j0PfWX0zwNofXSeg
K1l1aPCd9OxRfMWw5IU5G2KryfVhmmmdJ1osnSd+nBvK8pQ7kSD4ax8rar8by4LghN3F/gRw0hfx
j5cgj400EPnsZi8BYih93gBsjuAvtrxGn7ecgefDTQ+iz4MWU3tU6vCltQ3dq9SLX0Xa/E1bVJue
LZzsTKxUI9zTqAo30JufOA903g87SRUnHOY7DoUMi8vmJ8aim6ggHyYes4f6nySKJs5wrQ5YaNro
Q7dxn2HJCK6jmg2nTKwsRx5zLx7uXMrvn6e2s270zpvYksRZBgh0IAZzOwi8F50/jxYIue0PCSi8
wH3WDZW31shsbsTD40zmLjbovHnL0cyezuskGG6KQ45oMptHzq33m4eZB+6BZWFMTbKhQrNzm4VA
wqaG3x6biH/c3SbLbBv+w0fM4r3m2eR3KTZRZv/qpxnpFy3tQdp5u8MttKzb17uelei7UjvmJR3a
AIQug6KBBj6aQdrvRB6V9nMXQkj6ziWo24Rd4QU7vJmV5ibuoUJ8y7KleqdTk4nS/6lTARD97ZKb
uMWa1ZdBZ70sV9nU66VF5v8XoJfaeL3ZzTFRumbvqgXgdAr4Q5OSgFXZ2/pLZEKiIWJldhq7BRVn
mrGfPtTdnEIorzi3XV0cRBJ9VaXWf1DAr6B0v73acnCmOUAN0i9sG46UKZ8VXlNbY7LTWU4vsNu6
N0DtPtSZpX91uJt9n+XFE2AOPZwPDZgojhGDrKmqyz/N+JHqx37HYtP4ERrtvoxN8x8zNeHV/JGl
ZnYygZVpUvvoR1l2CpOeU50p4JxYpqIUt3cifOE860Up5i1adEpMHjKXXjTvmy7o99VSAiVDn4AE
Bl/XUgKlAPRyGbhgSNE68J0qMF6vxbK5rz6bcjLnpyLt1StxmbMZWG6t5iyRlv7QajMYGJbd52Uf
WrawF71O9SElG6hkkG3sN/9NJbM3veSRFG/6LU8ue+RT236Il2uKh/hK1KLn7BsUmBguBd1eGhcK
SD5lUPJfs3e6OAJ4d5ekCiMNKribBueIIFSA47ooE8V2MZXza6Y/y6uv5JYs4u96PeWYvOmcp3+7
JXFZL7novKwEp2qkWlsLiug0hArIs8vQ5VNRsMfDNC6DX9PNnnv5X20/JJebqo30EEzD39KI9Z2u
k6QRIKL/95dcOiJ+bxjnLdcBeg3eKLapqOGnpvH3t9ys1swunI3gxc7sbvI/TrNOYZudNt2hKdQC
8MaquOv7/qXzpxIEmzxNrkSXtMNwRR3rj7mpqldnP4HZi1e+8UUpa9idlgShE7qc/ND90Tc+aCkp
hYe0LWnlJR1E/n2WNP59ucxKLUqvQw5rdk1R4ihKMTvw9/SzN92J9D6N+K0hnjWmUNvgrpljcqzg
SxDQaL9RjTtNzYN5pxg/kkQDcHxTiYvLseRVxFHPrpoL8050W6zogiZxdnHJI3IzrElFznJ6yMLp
dlUVQHzDZ2bbr1l5BwUzyc8ADmL1feWqnE54EBM8DIpZHtoqnb+Mvv9YjYP/twa9FNV401+5ynmV
7resX5sIElGwtgFLil6Dkmiev+i++9ga2o8kNZIbYzlqpHzB19TiNug4ghTNIMeLMnXDOT9kgcLx
8+IrPjRT2bfKuBxf9q7LO14e1oceHolyZy7sbH6cAMYmU/2NrY1Oq+b0Tkfh0IVNHTU9cxjn1mlO
Mltzifw/03euktHpqvvGmNSrs5DtUtVEi/kY9NVVqqYlhYw2XL0dJxBR7vIN7fflPa+gkDy1YaXv
zEztwRQzU20n7mLnZ4N5vR3ZuAycpzZQ6hs2oBJ1l7NhfK8Hlg0Ja2/QqgVuLnAtCqjk1P2s4lKM
fd/YUEzCCnMSaQ1WWljtQY9cN/CHzgQxnM0GGB1LGEKiqcqvwyioquAi64ObnCVduPfaZUOghrt5
lWm2BMfOhoZUj7MhhDrjlzxoCSRTKvyOQT9+i8e0fo4AcrhVOcraC4LH0DbfKLatn/sy1W8TjT+y
6gTTt9zvzvxZnZz5q3P19xjQD9Cyv9Vc20bFq4nlUMxjRneT070OuV9UMAIu8qAMDgAi+ryK7xw3
kRa88tDUHNFJ2GZISq0cdiKPLZzf7IZlF6vy7DJiV8c62nV9619ut7Il2nTsc1L+Z774s5rBVlnX
j4Gi17zlJ8WNB3o3EE1Rs+rEGqV0mXrwTHT23Hm7Jk3hsEs4CxM/RfVaj5KQm9KFvXx1ab2EP/ik
TxeS2fdJ36oQTisO5fla7FxbuaJdwORsAUgCbIrXGF+CsVCf/czoOVMFpyYwjVWvqO78HOToN38H
/1BDL/4d/6d7yimr0mzuc8X2PxXJtUehx+c5GfiERSlNe8uJbWZDEcOnKr7S7cr8TPEp30tq1L4F
iZcd2K9BudUaMCXr7TWH7Lu5MaEApqn/oTQi9+usms2+cDz/Kalm+1JV64mvu4DaCCPRQQ5UsufK
o8Wg9X33q1+NN5ZCq3tR2NaHoAi+DTw9KLRClWZsgXD0Hlw4iwhwVP5QxbShhDbcxjCsXNEXWN/R
CVLd9a3R05u/QLtEStQfRGnFcK8bAyTKuh9+n93Ovcmmkm4vWfzFy+JvWyiuq0UWf+K3LQrFtxr9
c1+xLotK820BuobTVXwjvrIe3ZK/LVZ5BnJ95c0PECPkt3yySJVl6Lt84lFXbrenLy6/SJyMR/Qy
BJqdMrupp+FVY9oFz+A5iSkGafxS3Sv8rg5bRF662Df53zJIRttnI4XfPK9aLHWzH74xvADtPJ5k
T1N2NzeVZvMsWkRQJ4ZTaMWvIrg/45ko8Yr5y7qm+z1W0wbI9tI24RyuKIDbdtL+blApuTWV+DmK
1PhZ44AHxFRPo7cOUQyUIsOianNSIToZ4hSKuJFT4VX1K9EW9K+JxpL6KhCZ/uaEEUCzMHHu2dRm
o8yL3W8RoKmq1tk/vab9J++G4MWgyAsmrRi6+cU1DGkzfnNVYn91hUDx3DWdOue+oarr0FXTu6zi
Cn3JeCk3EEVRfc13wLDfFgpzFka0QcOZK0uEJAejai8rg7PVw9li489TyVeUfMS3VOuyRJYpki/b
pk1Dh7xR8qCzdH6vfjFTojlaH2TgvfxTR2X+XQKZxYfMpa9pNjhaFmOW28a9FWpn/nNcf/LKqLmL
b9wbc2mlSGoOnQ21fdQBz2dp+JnT4BJqWye59122+cXJbdLsunXM5CJcujHqwQgOVte7IF4ucH52
/pKq7NCEVuG+zOkXiZkHGOslRado3U2j+YDWBvqVYwzmP60HU2mvjn9R/B3svSg1n5uiny4B8QIk
saxd9uTH7lLNC+VZaRpwADrH+qsm3PsV7ofx9D7ccGftMu88uIvYv0iCwT9qWgUKQt64kCP6wEHN
SZ4/rso3ny52s0c7pcxR/Jq663ZxtCvbnQ4680vOp/d+dDTqZpAy1Zjvh9L8YoSqvtoWafXM2tUm
kqFzHB7o4QMMRfSvUhN5VgQ5Bm7GYdhCfU3lo9Qybi50t+W3Lu8CFVv4azmluImHGGly3EdADVE7
zkY4BPctXz4UH0CAQxE5JM+aDj5bT5kQ75m2Ffh/p/WPhb/iZ1rwPVSOff2hB88LOFuqzTtTKe5S
D4Yi6kXOYsr2e1o1yc94ien6gjPaqlN5OA1ROD/WAOFfeGaYX6bLp2+w++yOx/9nF/TFD6JiD5Sa
qNa7H5ZPbJT7KUUrxat/64OJvvhH1MAfBn8Gm0ClQlipko/D8rmiVzo4dlUJfNfyqfP0PqfJAphv
sUJSnO+8xFTuxNoNP60q11/eUojWYql+5E3D30uMVjvQs48NR4l58aEfXeVm6CyDBVNv3OUcBR2G
hILobvRYB4hSzNoYm3cNPQ40sDjXoheVGGXINN89VpTLvdNvvpE+2IdWz+f9dsX1OiIv2WkYca57
ExqDoJyqj2rj7hM2bULIzelKr5Pi/UxR1Vcdh+6vM9Wg26Qbum8UNzQnbRk422hOTt6yIBB5nYp2
6BW0MlVKWq8LVbsRSYYtxZ9DxElVlOaURinQxBXQ8LBANQ/8sM1DZXfeFRQe9Y6j8OahZ2nxILPN
IH4SsRn6rHiN2FJRIO1diWFzfneNzXlLJRffrmtoebzTY7M5wXeuL/+9aQc31nAuQLuh87r10kaR
WDT5lze7+IWYeRGKRSBmsywxUPbuanoEZt6428E4eguJVDpbBcAUUDhP7fTYLZRSm15mY+/9zJuy
v0lYowPK6nXaSQajBxgRyjETrHG6gXccn7xa3vus7r+bp65+NgtNM8MfxQipRgg7Kmyov4ZpTOaj
NTTH0mvGK6pcW2hVF6v4rbIe6a8h4r2Z36URvz+nGM25y3ZbuLiKmPRVBNsMON2eBb5JzSHU1UJn
+tSAx/nk6sl9UarxnUjhqDWPTZfvxCFfvCiC/xnQsJT+FevRPQ8OIGSWT5wwtMXLrIh1MBSj0bgW
g+jEuhkKJaW8WZSOD0uSeI/DQKXopix9EzbT5eMrg+QxkuhR1XQeejUg6pRnzoCeTw4gvgxGYGY3
vj1TplU4d6Kn9oFuGJFL1U52aplUV+J8Zm68fo0TXQmDjJsP38DrvLTi0vuSUe180audsVQN6o9q
DdKOlK67tn6ZlY575gGizn94SA4DcnPQgXjLrE12eMo5PMZeDjazBWxxD9zBOps7f4Q46k0Wszi+
0/nQIb3SU4sPyNmvKYJisYi8TsVOZxFshG2YAdD9dlmhuD6T3y57pttosM8ueXabZ5eTC22D3LFf
wR2ZpuVn0ffvrrgql8ueZVTrC6Wl8jXpuoLGwCGp7toyKsedpwAyU3nOpegAiSkpUu6gX/FtZ9c7
+bQfnEm7A9ECfhULkpWsi+HcgppU9N1iHNgQmHbR4NOFZFnHMIk5vhfndRpkrnUBUIuze5dLRBky
+Ex3BScUF5tOMsiFjVzZV6qS3VhzBw+rm3b2UYZunvqLMQO1RwsNm795Br+9TDefhMoh+EEWu7EM
Z3LhugthahkO/B2XpGv+PmJtONV+nT45tV0fm9ysn6pl8DOYAoHQuBVVbjX1E+SXt13bObciiX7x
av5XJYGzFtOEugQuXlvgW/pVRSfSDYC4bI0kunqf+Hq/5/WovyjnQLtXHXo3dzRmavcl+NsqdHiz
mar6Ll+sbjJSAD2B5zqKUkIkjVtnz0FomTcSumaZtWy40bzmo8SuacRZZeFNA1xSXJ5djn4w+44a
01UlIZK+AzT2orNydV9pM0wvhWFdG2w9Hltleddq+ynlfNTpyyOs9WhFNnrz11RMIkuUiDJQK5FR
rzFMtH3xt3Pk719Te5XvEmM2Dw7s0uvffqoDlKvp3O18LjlkGMR7jVH5H1g/TptddGeXFBlaselg
AL2xl6J3GewQtGzHKG9FCqTdCJrDJz1zeW2RQvo8rhLoU+HTANiDHhVtMrJbj5C1ZYUujPS2T3ld
U2lvpqTWUR4zQLOeukTxL+1kACN50clg9hTGalX8j0jF4qbw8LxL2W6UoM1VN7/lTmU+bJ5tHjwb
VqafNs9KCfSd7+bltbiJQeX/4SD3IvnFMIeZ8q/3Ukc90BdTPa/30ehpEKz3zD2YWjDe+plrXKtx
m+e70g3sY0c/srk3A9M62ssw2z4mmYKNUkIimvYWlKpvAWJa5ZwWVMozs8+im8RntbxPtdpEuw1n
l5Lrr7cidyVOZxeVm6jrOtmPTvK58WEp0sao+tpOdHb4PGweArXgG7/1XkSfVv180c2ecd3Mavk1
z/8Zq3L+HFS1ffSCPIdmjeh+ibbs+jVa05UXcR8abead7lmb/Hzf2kpU0YDdDqdapioQ9myJIJcJ
myNZ32KfFuVm8VJThytFvT8LaSNF8/ebz/voNVHqhX/zBZ1C9iU7L1xmNWyyPUU1z4Llittl3654
dqcggTQwqmglp2IG5w5LH8XU8xHb6RWLeQ7prkSXL30bm4uI27C5lBXYJbtNfudTxcDDQ6vNVvaS
UAZP7Wj/WEe5wmba8lhxql3EQQgQdU3dPFU9HCKFOUwhmdeECpW+s38YDSMGammxG5oWP9heNFy7
RAHexAY+zVOsGHVeAPWwxloGyUMT2+D65/0EMy1vvGtwSo2zR2PfTZ62ZcHxgMNJnUkn1anKrO5g
K7RBrEo69nDoIRgA5Vmc15B1VK0uCy9Xz3ZoopOaDD+NTHcvkpGdThnWDKvP/0atGVa9ZOjtQ9K7
2vH88ufB602sNyR3nLC8OMxKMtMC1PKEu/Rma3ycFQeKi5nDgmhcPgBN8rWP/e4oRhkAWDQvxrqO
D66l8ByssyJfuhqga5loy1winKGN+J2mdH9eqEnDuU4Lu06Q0DY8D2Z9K4PLrvrt0sl5W9Uulbgy
XS2Lt1KnNBkP0dCexYhZa3tqeNfwxTNs8PxzoiW7xKzJVQ9UvOUugByBTjAOeuVDBC8nu6IUKVIV
aN47yyBiODiXNicQFOZR0CgqGXQdZvJuiMP95isG8Wvg5mHlb57oYPnbc2ef3l3ev8PIc+5kZtsV
9AvuWFxuBl3e3fWqHI56DGeJvKc3y1v8OpUYGGSKS1FWi2V0s+tKiQblQzPG8V2txdeCzjKrNihp
QciRgmq89GOsPelVdC2YLj59dE8mkkC3BDHSYtvi3jzf4tzMOtH5epEpZcRhDNXYRxkst3udjZln
nunKUE3ynSjFp3MS7aLhkGqvOwYUhCroCXe5T88k6wfWZEiiquf2dbbpeOZ9BnQ4vlb6sLkTj3du
XV7pB4qCR/qNiD+7xFwWX+qC/jhtV7fmMxSvwQ7YFu8jsI0Tm03ZfDRrkDRGw1X4njKUb4YKWPuy
tbv5pnU2c5IBma345tpg7DPnlEV9A6dnrBz7sgOgys/Lr+5g0Do2Zz+A8YKP5//mUbgT4ML0A/xr
js0jam1ewpvBqL4PdFjsYk/R+c1FnOCwK/UiYsAaddebvf7SpaXx3tqqbJltzvX/4ezLtuTElWi/
iLUAIYb7SM5TZU12235h2d02M0LM8PV3KygX6bT7nHPvi5YUigiRVZmAQhF7q+GiTLPLkDxXfck+
2Doqahbb9J/Jy83t8jOgbzuq8Go8+vP553H3A+Jx1AEaWRS7u19QHUfNkeXpQ+IOCTCxDraqVwjz
5BtL82avUymDGuZO0+wj20ORBR8Bl6FmO5yLgcpFlTMoFanKF+5kZMaJ56TPuwEgZwAFJVCFEdHJ
LQsmw48M1FUd2xFVhnoJNJoZhyFL1oNbey+IR7rg4U7tPZ2AIXvo1TMd97FOkvA14Sj6VcdnFSi0
T2xCmhAN/81o0EK+QSAsxq2gK14cBNApZCNNMC3VQCvD0QlqvEWHHC6Da9Gqt0E3k1ixdslHKwCE
qQ2ydWEMzd7Q+88ko2ZRyZTyMHbbtOPpaTZY9HjpIQtU5sCQVv7ubPV8DEBQ6Zxns4lp2aHOvStD
8dc5LkER1MZNdKbhLMtwkNlYeu3jUXo7QbOL8p9skUvyJIAltvtXU7JaFiN3SBR3dwNrH//oUl0E
qf3JNOUAuEtw59kss8slao1dr21d1LtE1taa2Ym901VmmsUHaw2sOj4nqtEsDQ0FerUMKY1tUf5/
ss2K2D7mWva9YE5afy9s0zzmQwXiYKAGI3MMHKI3shollkhvxKNgwhmEYMeuQ30quCSUWRSX4WpE
IcQKEEzN9HlEnGCKk0sQOuawbhheo3Jkqm8LvQMBq43kNXA/Z/qFxm4KtCALURcSOb0zzXIa5l6G
GAOwe5V66wGpZO7SeMqc/sCEffmTJTmq4rHZKrwkP3azeBWxxl5TrfxNGT2Vxy/NUoJf1mN0kEaL
mqi4qPw/qcxuomEwDwDFRYr2MF30sMD5O1KN12ldRYBrHZ6RlBsBRK/PETpRsikFFolngwmu0ozo
SjJqgCFsA21WE9iEv2trDH+SqEMEMQvscJ9a3XPYgtprMSMvbu3wlTDzclMXgOztEEhBsrOTv5aj
84KzsPiBRqgZ7wAhhVRmGgpbWAf86MJVzdr81RpY85R33dpwWwdZkzUOwH81LUdQL5Ju14a3pqh3
bMmUJt9XHistenD7onhFHAy4zr+a63jYzSszZV4NqOZ/X9lrpbNNtfxL56bjiRorbt96NBSmM5zu
ZDQ0BvNvPoFJ8l9Nw6BUaV3vnhf3VRDL/5arZloqF+2XNE/HBo6X5QDL3eLIVrvLVYvsQK9xqNR8
NDrE3foudU+oVf8L2Zbgb8xQhRGYAJD4NhoD2Ofi6NGtTbCeCFCHxpYevQBnLAW7EaB31GhgAqUk
AKBcBXhr3pPMVRrI15g1wHcfv4C9AxVwdTTug0gXp7faqXE1ZIn7EEjnRw0Qmr8aC2kVeY0bEA3x
agkmQquVB0Aq4FAz7b8gvci4GqnLP0p3RVLbbNyH0TRmD6lusL3j4J5Fk+TBnXJ5yEpUKtc46p8f
cF2Ad36Z5M5qfv7RODc6Z0WoQq0JUJS+Bd0juF9av1aQJAmoiXOm9X8x4OZv3ah1DixJnCdk8L1p
5AayW5kZP7FaP7YKbsAaJ3YwS/nDLJOk3pR5vS5D1GBrgYJx4SAiB7auqgNReAWDasqiYocyae4t
zBzs5XPF2dR4cqcVhnbtPK0862l+qCotuFJD8gYQIQAE0nRs9TAxlhJMUaoXRBwv1gIom+9yFwH7
Y1E0n3Sl1XaduXKTPEfGrMxAKpXYq8J05DNLU/mspxyYvp3ODwiOy2cZj74ZCONhBKHaI9K7HJxi
Ju0uKAwc6OayeMTpJ1Bx7OhMGou8SQdwMjLQg5Ja1g4MsEzc3jQ4j1sntYnyZVFm56IBaHmWefYn
ACEfOvCQ/TMC9MYfpyZ+Bd7btGssVawdJ97TIBne55RK6iWrMLDrr+TNzGvvYpsjGLGVt0J5K+Et
BRTAP6wGYzBABuPXjGtAYMrlPwarv3RakV2HaTI+xviK5HGuvYiaha+TYa1EmxsfQ+9s1oClB5rN
eoxHfANV06sGnH5ArAFlKImKoXAftMl900jBS4Vihzbbz7PIDQJMfohXojJGxIwc0EysRa+IXrug
6EYJoYmtvT4Ak2spEyzjzvVHoOwDFsoONR8oOMhw5hkgkWOA56P+lYvzmAfnefjuxqst5zLLgqxy
/dbmDPS7P+sUqyLAS7Kt7UxgVYE5DnlKCDDrX+O0ACVwqH2fouSp6OT4qe4T8KZ2TXhtPDaBkyT1
VP3avVEuhuC7HWVPjTUiF6yyDRuUpsWPumTVgbCzwg419Jp3WWCyBtAu7YcaN5W4xZv3ysF3zk9j
0AN3PNt6RWZd8Q8ChXNRZCfw5D2gLtm6ytpms3wA6tq2McHGtkzQLArXgaaUga52cUITTcP3I4qW
z4scZwr8jFAN6CLgd3HUS8B/aN1g+osuqRjCMoAJNDibu4nAaJ5dwA3gp/fzMnE/Gx64+/XOtx7h
9pXESN4NywYATjQdVYC8R+W0Smb8aU8ff5Lu94pVoGj/Va4ne0RqkptrLrU4Oxp1/vFOU2Y2SG0B
gn7zhyLXnY26vA5477vFYv6QLliDs15els8ITDzzJBJkqar/ySJnVagj9SPMbpyTDxQGZSspQKux
KNPElOsnt8yN0yLPPbUvFtWaFOhiAOSUbGXmpiiAi8yLG3hf9TYN93kVgZiAZFFvoFt9wiF5fyFJ
H9XmZdbgFZKqkRv9iWSI7pkXEy+b43oqdbE2eRevZ3sypPl/XWhxEXygxUgwX4O6OOrRghVzPi0O
h7Lt16kX4bbnlelFxngV9QvjY+Tp6ZlEDKfN8W7sAIRT2s0lReCgWSdxmF7yLgKniMlB1Wxwz/Nv
pmieGlCNW36Vcn3DsVt+s1ymOyc8ITVnOMwrGxbS0JFgA+/MyBmeYuCkUqMs8FbYuX63PSvb0U2f
HgQTmIwNbGivrXoOFGA4P1mPsprksZTl5yTVmsfEE2+NzqfHwi0bRIJ+ygfgYSMZ1UEpLampiczT
2DUHCpSS9CHyn0bVBCUgYr0YRwfLBK0kePV5WYQM1EptOGGl98VDDwTnvVqJvNFEVIGjOQIVmB+h
rNH2xPScxd74jFOfYcOCUODvqr/Jwmg4eAPvH0ijAML3EWWluU9DaoaQ53g9AhktWblm0D+VztOi
gAh6uEP9YbheZIhR/GW0sTiTSKuQgZyL9JVGdEFlDGAUFwkw28UoAWb+WKijE3W1HYgE9jgJxtGE
GpJVD1x+3Jai/EiyFJwC18Hsd4uP5TMun9vpxkOcdbefMdeQJ7BYBVzPV8wz5J6stFwOT7hpLwuX
BvgatDSKbj7jkOg3n9GMLPMsuwMwNaXTnirxN3debBNB3kDB4uEQiVd+JbpgHttuFkAJwyodpnid
i1eD2dEJCY9Aypu1ybCFv73Jap5euDG91ggxjFVXPkZR2700+J0hvwkn9TT07Em/Zlq8z5Hw+xI4
UfeCpyFIDhgvjzT0Iocfssa2fIT5vBIMVs7GKFNgjYdwpwOlE8nJJiCOlC25c8t0T5O0Arlru7cL
qntsoqhuJ7SR2eBEWbij4p25tCd+F/Yjstg3Rti9Kc3wWGnLpS/m9C6jG1GB9NC7VrQrHCu8OEXv
HRq92ddRFwL+CCJqUiOOboak5iJN7E6evRuQlQQCywHvlTdqgPRMerB1wh0tkbaI2yI5qQe+Udyi
sNFNjoRMIBJ92lt22a1o2BWu8YwvJMEUkARIEyDRlHpyBCYNwAk85zf9uHgmVWpiq0TdivL/J/1A
9sYz9C0FdDD7jwCBTdfj2lFydpPkuU3A/8JlZvCVbZVIS0P6u4MTuZs+IsrBkZpeKae8HX0Zt9P6
Vun3fhFF2mx2O7c4mxeKdAeLJtQCAuAbHoNIdHRslNTo0jxxlRxk1pE5N/p7j2Q0S3p3Q3AuSz9h
BrKblMWf9GjiP6+B2vbnUabNjpat+QjiGzL7Hy6D9MoaJQlZaR6Wj/GnFf8koyUaHQc9TXL8Hz7E
olKVGX4N80dO2LTPPHH41xXIjJowFFuQX0tQAQAswFBNrUAGQrXRRXz32ARs3JOIJu/UaKImOIDF
Ng5cuUPpwus8++5u8UI9WmJRWdwHidf4RWXWm3mW3P9nY/Jl6Thf0/PrciV3V7ssQT0LuWvrcard
bWxEYIhxUR2mcKJQsiFPplH+cwMKZXZIlge+wnaRsQYEOGGh/clIyFxbaTxx/Mwuh0uhGotr/UU0
QCIyLEDvqhFS0YeL2U9Wv2ZWve/N6QMqxJLHRBfJI8AFyryXT4CBkU+pV+iPMQ7V1YDE5dhnT/JU
vauQtOlXnmDeI+mxcpJb3uHZZLHW3rSRNfm5urFRk6peaMqiXv9pWpo27m+Vuns6CUu2AN8D9pkd
u1u3zoe/pqgG7ZMwvjXJCPBAbOGu05hopzoSYNeqi/JbkyF5Ewq9DqSgwnMbIL6z6opzFBzxaFz/
NtrlThgy/1TieQkcB94chjzIX5BK+oMs4zT/lpkBf3GR4n2gtQvN6mltm7Hf1i6GmK+RgLysDeSK
t7UB2lZdaxdv20ZTx1fHQVpHWAEsr5TsqyYNnNdUTXfNpEyPoLJCLVBdiFe7N1M/TJGbb/QgfVa6
qHJhACuK33Q1h1erTg+eKcIbdADTmOLU2dMwQ4XNWoQ16namBvhfanYZjnUU3ygvtjh96x6aQQuA
YCrEuvaK8Mugo1DPZSbghOzsoTYy1yc5AxiPXxd69eC6bvfUafnfUunjdg6yBKDinbDvzz+gZBFB
Ccil17ibLon4PkMK9ee8w1EhxBaA7HcpiJBBlICkZVS8gqB5sviDhzqntSWwxXLjlj/URV8wH0dt
1UUgWDwPaSZT2hZDdlyq6RpCm0qRZlqkNJ8KzziSQ9KbZwMLMBeBwYwdIFVLF9iUjrtHbOnr7Ksq
AN822tWrbMzpYIfY9g2lEZ7KFUhk5XMLet5no4n5vqtLz6chNahLDPwuTM29p0trnSeOuW68yDzU
XTSu6B8jgFp2aNWQIvHLkP5PNGzC/FZ5CABLuNjS7KJMrmi2Ugv9D7Z1mK37LrKeTCGrfc/dZIeQ
Ug269GCdA8v4K+o60jWPBv08RQLhI2Bm4bQQExov/3IG23sZeGYdShS1bsxMOF/iEeeNmBc9izdB
1ocnxyvy52RgGxGHD6hkHr/oHPQJOqi9gVJhpk9OUQNrUxWSiSItQG0Rv02YWfc20YRhMVu4IaJQ
DPleAHVmJYuALKczQGcHQK9UPWrMphrWZSPq1TKR6fI3vVk5HX7E0vBmT6T2J5+zrneKvSE6k1ZQ
C63Fq9/PVamH2klth+K1Vyv2Ghyxgk7DQrzfQa5rD6ygwNgXDU5QfD1tvWssxnzD+6pcVzH3rtSk
+KFfJ4099VPpgObnp7wOpHHq9O5MIjKnXlbo+HYZnQmGv+TaVD1ubI6Uuq9FkTiYduGlK95eJKr/
EQVNimfkw4MywETp0jxUMjts2dpOJm+zyHq8BTq9bM887YpnXubxFUlB20Uh1GKUpSRdu+ozyQ8t
r8KVxeVwwtUHOOFOzM+NHQFsPQSBQi3M9tEG3SOO1A3jc1waOZhim+SUGEb5sQi0Ncn1yUp2Y1QW
u1LZV9iAa2HRf8zjQjtmHQO8gpI7yIBDIi/AkAGIZ6G+Xxe+SJCYyyrgNGbgKlyJfBRXoy08QKs6
4QZhGPaFAxnfHKv87/8/DUP5YL/4aIanRo7NjP+f8goHPxnSFSI80cEAYIXTZ3BogWxTjXQ3+/Ff
atrtX0nwLJCwAsbQ0VHNzsDDpdMxwg0aRJlbDJXAPH1pa7bNcTCzModi+GhrobWNMhFtuaEPH0Vd
goIYIFx7mu0swBJWmYGXUzUbBPKTQB30lSbFZK6DMexfxNQHr3Ye+rO4r7FtT8pHMpnwOD0X2gBK
idLtn13se3BkC3acVFqINA/GEQ/T6IUaacluFZQ8BfQ3ZJ4FBlYPcTYakZGDE6SVhjvNfgw9UBWD
VHV9txNqDaTqDXkxbpcJ2vAgUC7q9TJd0QsDbZf6Kcw3U4htje6l8tSErTx1qqFh6ZXA8e1G/gh2
s3K3qFBv0SMzkvWtHe+10TwuundqFfmkaXdkj3iQvDle9N6WVZdhOXLrOq2zB+IIjryXheiaU92O
tyUouK5IxpyukYFnoWVHYmvrcZtsIk18B0xcglsvVBa9aUA1mFWNZzMLnFXT68EGLBAVtoKakZ9H
HDZMbc+3EsWSZ2qsyH3GxkchjYVgAFQ55dg7u0cNDNs7lhYnMHppFgCIkZaOiFMeAGoROj3lt5O0
MHAQ5N8rgEoyZ3uSksGA6Hrd5fZLxer4kujJ1wL5E6+WtLJXD7itgx6WzyQSLX5izHLzY4ds6NdQ
uoAnBowI693o0VBN6UQNQsdVs+qHIXqkJuyL+FGL3ScxxQFql4zCBc1DFx0dq/p8p4ZDRfDsBu31
P/8c2T3ChKuDAwsU956nmx5Sy+8Zqqa4NHmMnMUPk4y89TSCDTcKAwAg/iTQMITxRqVBsrDA0ZPS
mBkyFj1K8KBZJACdZuYMkpFKrIg2Okcy8F3i1taJHqlrbYQDSpq+USdND+nQG1UhvFpcLH5IJvFO
umEJgvl3E7OvxcP9B1BXQiakgvTGNw9/WolUlkXIrKHCxRAZL6Mwn7pmDJDmzi5eoptPjmoYsvYO
BlhP/LKtX2NpK3TQFMXZHCW2SE4RDnOuNBKG155BifECriRU2LYRx2kcz/L1YpBhOZ8nLNiTBU38
ixNSkJXm7pGP0e8ABtHthhoPfK7yLU2Vl0mNDDP3hJyZnfOrnNSYwiHsUDq/6MeBTK8FoIb9KbGq
/TJBBoCzLkDKVzrrxR1NLOuzEkjwiSXKLU2QnmNgo6wuopvSzvJryh3NkQKXqcVJb1loWRy45LGG
zCFQ0dCaiw71bGvqdqgxaoFZh88M1JDkOCHLdWe6vMZWJWzNYy+Ek/tz5ocaozTTPNJwMPjonVBB
YR4HdyoOAOz0G920ATdLLSkt6gaitqtoBP/SOMrghC0t31W68UijHNmuqI5QE3GBFw2futQALZPt
wXZ1uJlIkEV7WlSSIgpOJEvJuI8D8zCCs6FXDhe9LAgRtqTxvUnS9tYxaWOkk8BkdjMrqqWyHjeZ
N8P3pavedE7OzRpFWIzYapnhsI7rERUGVPzejQg6DawIka32s1wexxnCQ7r52B/GZDpEWtMlLyAA
aP2wicJtl2bgWiB1Kn9H4TXKKQBtzAablQ8DWNNcVwtPEwMXhJMB3R1HBxq40x23OGsMVfJr6s5S
Q+se6tYu93Y1FTiM7LBlu+liY9BsUbTzi5NKeSIlckS9RQbIxwcGpO79jWhxa7EwRJbs+7WRcW7L
R3eyw4MXgcgEZcgAsSliHeFSfroRxX3ALgE2wBecM+ZbMNAaIKUOzXFNFtT0pp35o8yyHSka2E+C
mhP0Lk7VMrA5pOycINFo7oFx6jlAGH2/iNIAsCrrsiias3Q/uy7b6FrqoiiHO0+gLo+PuZHlYJ7H
cJp6F5ERIEGOk1esSUaN19vDKkCEe7fI3KL+An7v6oT4LBj8RuxtdHesH0nDzkD0UyKsvei3DUfw
bMIp0iLjfWMig7i01ss1dVaZrqo0CvekF9p9eg5C6yxBgXLKJ63dJ7a7p5FQIj4MrPRZn7Y4C8Sr
K81Qw2iGuqOdWCVONqFPSq5gqBpGpdOGDJeJZXjvgsbU3CyLb0WzV7V+N2s5ZRH9twQa644r0jVM
bnu64zLPBXesfp8/g8MgrS1Nab60oB/ZIAP1sevG4B/kRe5jGRah302oBQFGcAxErkNo4oXEH9oH
nEGJ2E8lGEaDLvhhJ/ohdyvzn7Iwn0Cb139jVffNsMzyAeQP30XfFA86OFOQRRukqCPvwp0IAKLs
qi0TahwRMA/KyfeklAddz8UzTbTDLgJu8tM8QADkaOIQyV+MbBeJTXGZiW0K5CKQy5dsn7ZmAGhf
+TXjbnkye2AWrHCeGuKd42meM+36nGjjs4F7AMjnYnCMwcTodGBXibxdlfbkJCucnWirLmjMbcNl
8IT6AO1J5uKr7WTy1FdVsdX7slrHyvZ3/6gYep7XRjTsza9tvkhzch7JZHFPq9Ma6qqL3o1xlmob
MtkWQcLx7hJwVUhkM1Al6VYH3GUn+iBaq17XcRPsIkPEH8xwLLYVQyUfDdNsaPe9G2B7JY34A5JJ
wPgW2CbyY6Ecglb3QZ+0T5quRkPWPemjsaU5atyHRmfuK/UD+dJYIj+2Q4mXr37YgTPKOjaq4VKA
ImzKkOTGK/wz2xz3fpoR1RSwFWqJMJ/2XaXvaQ7xNWTsIG/I3ZDa3E2n7iugk7zN7G/W/LnaYnez
pKubcYG0b7U8iZ1WvnFk/z38n/A7kFuJof1X4nb2a2YZfhnILDNsbjAQuyK97B7rt6oM3k+yf3Hs
D06cOck6MNVzAkBufpm68ZkahHZAb3nftZEKdsbZkTiN3qNFgwHpIajg+YMdC8uXUQDnvdHaZPb6
R715KSuR2EPC94qUyHlvo8ZmPc+bmsQFgWgApID28BFh8GDfGwj7EMaL1urVueHjlcBeCLba+yma
IV5oWLv9lddl/URqJAJf5XWBifnVD6m6npxd80oA5NIz8jpG/bL20KT4DQM7wT0iR/IbjeypHp+S
uEAi6KgB0rRKwC0y8LTeeXGDaBRZiEEcQKcMNqJUt5g/GRxJalr+YltgoNwJnLsBWKM/DTUQbVDa
noVrkKlqyIaOgodEq0dAMyd4RLuhfo1YpV8lQ9ZaEYXhLFsmhDnkq5Jl3ZZkcTwO+FqP6s0Nz4hs
zG+bRSaa7GvY4Q1jES26iwyMIim4sRW8WGvihgpGkna7KIKtIj/95/0VYq6/fXc9k3MbX1qLW9Zv
d/UUJ6B4U5DlS0k1Bni5PEVjbZ2xd7DO1AMH4O2QJoD7+rVtQds2j5RunEwxMEjfbYUGOi1EsW5E
d+4SkMeButKw843e28jqUm70sEMydigsvHxnwSWSxaem1vhrq5neM497X+cjf8UrNH8FQOXWjmvx
RCLPQvwtNuRwpmEGBNtVBXytPQ2RfNxsAffeb2qtsl/1YrAOoUQokTx1nMXbJtAHLd84ZozDa5Rz
HWPVUI8ahBSsI6DS+BE42Shxoe4yQz2SkeJiR25wY8wKf3Gx2N25AUWc3KBaKJ79L75M8kB2RuOA
pCYf6ounzuOzAhnjA16e5tHo6ms7as0tDZs+zR+YLK80Cik7wGoSpJhHwylT+QANbumAZgTRJs16
pURiq43AvKoVNzr2tc5FuB9GsLSD2r3LxnX6l1mAioUUqCnDwrzgZRyJP0Yv9latfSL52FQw0qm1
+kKs4wLPrMWOemRHPRQg/Le3lt/CebgnI7BhWiAt5dyas4JvwnkAmwZ3oc3ql5FPjm8nSLhryjK4
FH02nYoOOKqBjjzJdzn1qNEHEztklxe7RbboeWXU7nQNJ9vLLDlehk6kb6Y8q053clpxQmRLHbnj
tqPWXhxTLzDbCQe25jy52C8XWxo891N7/A9XNwCF6uYTL7a0hLo6uwRK87L+chFdPJVrjbdvV0em
y1UAj386TYOxJtEgNbzb4I0vi7yvB1RjOl8dnItugNQjsXl10pdOdN+mbnS/6lmOsJmtOY8ssOKz
a4Ej2Jnqbm071bBxnLAZtsB2tdbAH0CClyVE/Lc3gUBQQ8pWT89Fzxzj86wp1SOyLaONDEPnYOuW
kf1FMi2uez8o3Xrj9J6M/x5j0Jk4wG70URJdaU8oK6s2+lja2NRwua/D6tuggTalFlP+0KqGhmOE
DSDeip4WEcmbwcsfkPfpHOua70mE2goQXVLXy7zibATdikZ3LusaG62w3tDc4nbRCvu/ItSZg8UI
QNBFVfXbsLbGiyfb8RLgx3SJSw2Etp3MtlJMVbmjmSFsvusDn3aB1gNCuY5zRKdTc7y6DYDpSCVr
4gnYkmUxrLN23Gg9sGORnV7+1LZwZgvwkQvSvSuQNpiFs/lvj5o7sFjXwA8RlVKOpWP/gMfNHaXR
NAogBwEs5QVAye0Z2ewoQ2T1wcO+ANsr0Z9tFBu1Po2dpEBXWKBViyyAZS1K1MN/pj/POq6ynM2Z
vcfdtD7QaJEvtvMC5LUJsPe/X5XcLurUe7/Oskfxe8iBxhO57g9HBN5rphvjNudyOuqa5z4wZCCv
QX4UfKkzsHrU4BFPoGrpA6oOpTtusYV4U9U1gZcQlgZfjLza9EFu/4MYVMxzXWUuOOsFRzDtguTR
28y4gArtnnoFT6xZk4YEHZh1SDF40+wIX3DRCjTv4S2NqQMp8kYrkhI8vChioIab0UWgYOCBRjaf
OlQ922LWiFTBg9S0852G0AKxSsYyF6s/zNIKSEFLBeDifvNOtsJSOF22mwIW84MFmrB0FYIU6uix
EDt5LQqfHb0Jn9M8dDZJxSY/8oALhhvJKZuAhBzEBUJ+augqxGsxhFM1j2+6ONaL43UFrH6wPIoj
qQ9ANzSeqDs38VCvvBQ1yzRs/f/8zWem89tbFveQBWl6joldtAFOr19xkvvMFTWwucsXyxDuMeDC
AmrOaKzTqCkQmU3NKzWtIaZz4dnbCI+z66xmlFqwE/nU+CzpRLoZnKRfdxzxTDIJgvbNGLWJBZBZ
6na/OKRZtRAiY78tFKbI+Xg3JyNaDFRFjU/Dyv6WtFV3prgyxZ9xuxWnFA8mElFzE2g3Cqug2SVW
PVNb0/h99saCTQl4bJiZrLgCkGCgHcZ+TXURP7ePQjXUc22FJ0EzuQ5wXz1yb2Yngo8AGId9bAiT
ggxnKZmPhEyx+Ewn8SFMUO2HahdxoWYcPEVAZDXbQI+0ZJ7BC38IvjlvTyotKQ8ONiI0LvXwe28J
UDNr3a6PeYbTMFSnNqqZa1JVYauabJIY3CBKbooAWUENsOf6AjgTTuBNOyr7YRnOlPqhri80zN1k
hdQv73UAdPkTQ+IQuNZQK4SDl2PeA6GStMiH1tf67COp01sf05Su0oZ5r6WD8tAZqJcN4EitGPKt
qSFmljKLqk3EC+SOq4mFrcWWzQjivnf2Fpo2eGCtgqAGJi3K8jajxANjaG3sWmi6fPd954yGZJKo
pe68AoMfS5HOTVNZYP5GgUtpA2WZPnE5Bp/jLmPXkGvmR9wq6c+CUn7+EFY1iDlURdWkIy1Ary2+
RpJ+ftWaqEYuk/slnLriMw8yFNuVZfOqg+8KSU19+hglmrbVnaQ+I07KD5Hhpoce4FaXDGeiW5A0
hE+sE3KdTUXzwSpbE+dCafUlNZzXBtTA38MGlFgZMtv9wQsAY9fGPzyEyhB4OMdAFzlRxUeehEhI
rRAymus7wPth+fiBJQeqAeGOdJ/aHOha4E0ng7jr6j2SGxJkIv3kUgfI9N/IxGEpWOMdsevEOK6J
hTCy3BiHMPW4JsrC0mxuh4VZOVvTi/NdF/T1a1ACTh55WH8HhfsJR/zWKxcy2BmDm+5/VejLz4Bo
ZKeKGLN1BxiReDmLLyz5diOKFKjkAPwH32oRvOXJty4MEagY9SK5jOM3mk8AAI6/DUin6X4Aynuv
Bj78fBdRx14RMd3T+OfkfK+4OX/DBMBt36yW+wwZIXfZAhb3BASpVJu2MTJskF8OekgfuInFmQP6
5GwDcEUiifiY0kSqdGi20PVwA4pkGy8bKMRAjk4+gKgJ8SKym5rO1S/UdRtQUga6tXUsVAdGmq1/
KPCn9XPhFj82nl3nP7qhTFDoVkwfko4hlsDy/JLx0gUpb6JtjdxCUBF/cGAoM5SfVrXcEqK6WSHk
ybtzOCnu5wWDvcINaV0Zkq+MAVmd667sN0YOJhucXOlAZFHgikszKSBEGiJPbvJjcFCsJRumN8U/
2tzM33TJid1WP2rm9MCMzn7g8HACuxRYMk56VoPnk2lRdtKCDmXnSkgNyeqoqZwVdSV1QSN0BY8A
uOtbD6Aosv1BlHyj5sXmtkg1IH24oGQ9N8VKE3WT41VKyWalqEa3HsoQAfjGx3GOmqH52d51Y+2Q
Yxcx2nl9vp3xRInsnALALYoVOCGy4Yza3/v15CJvIFR0wV7FjpphxuCidxDGRa0w4CmzTJY+TWdJ
sauTuDu6IDjHt1q4OTIsjHSNSDi7uOq0BRVTzujTWG9B+6jHEXL16qHaFYJ1pyxs11nfuiPOArEr
mLtR6TCkA2D3M48TUsCeHAe4pVb4gW0UPpI+ohUbo/7aIup1pZ7OAUA/caQ309DDo8lGvKH4EboI
65Eeav/BllHw8bEbK+M4q5A2DiW2ADEcwLby0x/JtfERDEHjwyJucjzCZPl3bJvdzepmhU0PytfA
HDKEvtGk0qcU9SSLygcrFo+UtU6p8W2UvxhJZV/mnPfesDcgKhg3NBQOUGarSD6SKhm965MoY469
CUZnACUq8uBJX/m3ieGPZeIFsNJvvtN336SLxGOBN23Llt9MLTFXozF2q8jTBiSX4eSbmj7sjhOy
oC7zCDQUD3aFw1ClQEfbmijsHQBKJQqYfhr9myMpcu9CVgj/z47wOmuvGRI9Nm0Q7o1h4DiOq6sZ
SU6JgqbgFwKRIwg6JSqlZ1200foHNztcnQKeS3Rt5ypNUiIPv/pjo9y0DHvGeWNQpni/zZAESpsF
amStA9Q9kLOIYMZJrsAQVjWA/7daNzmub4ggv6TgxiZPi32mfEqlN0Orkz+kMG4bm2liA7aftyUX
O1JRrsjLvEMhN3Rpd3rK1RSEH3phPXhJ2Z2ctN3ItgA2pRjBuZWZbunz/8vYly3HjTPNPhEjuAO8
Ze+L1C1LtmTfMDz2DPcVXPH0f6Ioi+3+PHPODQOoDS2pRYKFqsy+9IAphePGk5UEgOel4SwlJ5or
z3EEquWsuHF6j2Lwg472mJOjONjx1USjTZDx3WD3Q4QXj19z3RzQzSKQNL+kBvaK6PBku1kYOd15
zG0QzlXp58x0uuOk2orzVkd/8gTW1oHLufkYJMvvLcsZx0Ye/8/a3K28KBKj2YfC6M+LiDvAnLI6
9r1R7vaE4gSkiM125Wm83tIyZqHjlQhEZX6n4wnSoovlTKPOFQM+XCG2vNdTnxSOOeD1mtTz0C5x
Y7MTpEFJKLoBQN6uvm9UmCUWje5kk92KbaBCx0AoQ+1iMgClxAbMycbCWciJF15+ZczABwPI3o94
SDfZ7xZuGbR7OdXRWQdGoG+ZOftZhc9BEogfVmoVQF1OLNyJKhxyhrkNbDTOPjWJMwAj3nI/THEy
WqCUd9t6KJ73/Kit2Vo422QS7V9jzcQ6aI3wARDf8aNXlXxlhVP+4zcDsDCgsMQ1Lu/dR0nPTNwt
UvmGEnvQyDbRzxKVJNvK0kbrtYrSn2BhYlvuoJZzbTFLrKcSeVQyDgIbKFUffmRIs1xRyYIP+Ze2
X4YqYp6xaTskG5mwCXgnubzSKA9/ArCyutCELijbBeYHa8QuVFazqden+yFK8ChQ7rIb5XVyPXF1
Pi2hyNyIuwF9gFLsF0ses3RXILOFF48MUOc6cLJRyADsDrVA3fUN6q+RSPIBjdAf+ngcceiNBgSm
KGnpgtTK+0h6PKv8RXOn7qVxVTv13Z2cpve+S9QlHskCD9loMy2NlVawB9xfcJSGPVng26ahr6Kh
BpoikPOA1ThKBoTfwvXnOU5Cokc0s+FtWpmPzLKuIsJtX4WgGV2WMHNYPRXvYTpLcwHZAGAUXUEx
90DxaRScD8Gtt7/NOEqqXAX8QzDtSNnOljRTfqwXz6Po+32kMn34fMAaUSNgxE8PSQM466BHsx4p
SEZaumgqI5jiNG/dtnW3WgLc2RVh7qBomg3rxXcJ0PMKPIrFq5sKHMIEhbkXTpl/cgY9/4Q+9xXK
ArIricDYaJ2SDhCykeNXibsBnQq/NCiifFaNKbtcIqvlWiBjbaw4esZ+d+PaLb+QaLEgB5J9xFgs
iqF9j/FhQTH+tApZ/OcqVYfyNLMcKtS66eUj66KvNjoy9zTrUd4PdDClQJXYrGgMBuDxzuTbUnb6
CkzYxvrmtWR+HRFtpoPHxDHW84sJGC/8ksdJHj/KJuG7MGp3kYniI3C128kapcrBRsud8Cvq+7cp
iE8/A4YRj9/C1tQ/WfQ1iGprNRbBeOont3gtE8CDK/kQJhX4kMJkdjekxLlQM3gXgKa6T4x3nyls
PmTp1gG4/I68PlZhpg3Kx4KDhUCt3ludtZK/rUJyWgUvzxvT8w5oSvgq8y79FPRxCpxZT9t0eIVd
03RWyAhlU/oIWiNlAoiJqz1E3rnlP8C34lxJOnapCVK2/GuE1knk9T7izPMxzDo/qiv94A6tu9E8
dIikIrrmGjNeiraLjy7Puw3ursX3xBhxIwnCr9Oo9yigDeSuCyz7DZWzPhno7VBvgE1YHLOy614c
L39ykiD/DnBSucq7qnrQQmPEd7wTKFWEYtLAHSu5bl9jD9h5dp9urBJZhlqK4vvvH8NAQm1DcvUx
VI77nA/DsLV5eEyyQV4Y/mzPjje06wIlhLt5OujRKU4d4dMUfFIB9qXPEUucTyRpEhu1JnndHmgq
0Be5R4pnWNG0SmP7CW+M84xEkwPCHV0HZ4jh+M4wpI+WutBI635OXhicaYL97bsYB4bpozYCznIa
7MMiJzO6iF4H+Kg7gP5H2d75a4DwWcWi99aLYrHTcuzZJ5zxrpbIaNAf0SVhAG2fueY/y0KLiYb/
x+MkgN1Any5yJ33+cbSsjh7j3WIZAzTqQQQzanMxFeIAhFxw/YIpMlotc9v+Ad6nFjXAZaVht6Zl
zNj2Wtdgu6VQJZ1+BEmU0dhrEtLFTgQ3th7eudMy2QAJCL3u2LZ+0cJgM4Tl9C1gNl4klZz9Jg85
5GQvLKTrxwmZHeUEEMLpG3OnEYcVYjzwop2DkXxx+likwLvbKXOmeherjn3bqg7CcY1zrzr/STQG
ot7gjbFdxwokgGRDVNePY4j7fCIBMUiyuJoMtGiY3hyJjFk+YJc8xamfcm6A5lBFVWtE6WicZzcV
VMRFvUE/GdZQn4IuXqPXj8AWRdk6RE4oJb4+6PyLcEIPnpH+b5Q94gjC6b2nznWfSzd236qIya1V
sWqnSVjlZfcAJG4DXQ4SjC9x++ClIGCh+7fI83HfjUW5MiYD5wYohXyIW5Y+0p38XhtN1b22R8nI
Cucpqij6V+RaeGe7KLOzN3TtxpCove0Vj8qkCFZoFBdf2yCMLl08vovrHkeCiylZhSgF2mSSsVXn
tTpIxqYY3LvAJhl83OufbGyr9q5i5/XaXMa70UAygtvICSq7G2MWy69tV7jbDPuFExFdlCEDH16P
vMLBCY21QxQYRFpxM+y15CeYQIwtEkr9GdxD/VmvS2Oru12InS7y8KQYpzZo5zkP8rZYp679Jcnr
aUcuYwzM0/BQsQ7s6rn9A/XZA6AzHevRAokyiF8mcRqyDHcLE7SXwuN77MWGa6suI75hu0h3wfup
pqTAUVaBzaW/SGjkIePrG2lk7hYFwg57z8DTwcXNdYfaHECKjNnaKBgot4o48fHfJBJwm67bmEep
D5gHQ4oMEvQ4o30GdbUN8pe8HLLQT3O2a9zW/LtJq/PoeeXPrLKf6l7jf5Vj8WYXIO0pG/a3PTTF
N9dAw0TbWx6+jQAZbcJJrAItDbaD1yYvHLW2lBSlmUSnk0BX5ucPHeVPl9mHTln+//k1cey7ohAn
HDcBqlNG6AsRSEmh2B60BihG+RbhRWtV5274IAsrIHnae+9yFINH/yrnwLBf4ji2dh+H4huhBwbG
MdlpdnyhlkVn6hL8q8YX6oVkava7LvTCC+EZkqWaLX6pkV6oD9KcnOSqdNk4WGcDdZQriSry1aQZ
6WuTDoUPeLPmL9yuT2kWA8K/izYgMwValQSQWl/mxo/cA+6RLes3PPWqlaY5wzOO6JEay8DqPMSf
LKPlb2kzeistz6qrZTcFYOen6dBmvHsccLS2TtpEfimD4m8Xz51/AJAURP0/Tpv/gzf17ksfeGxt
Nln+GD7h647N1+hYVx2FmKu8NN1X4U7f1c36H1D4ojsXpwRZ2j1Jp7MAVezUKwaU7k+yb/ptYnv5
GXRCAfYf1m0cx07Yq1cMH3GMfkScGtkYg6HYRsat3EcdmqNBO8m+hsOQgSMSo0TJQvDNf120y+i/
7e60/xqP7NAYCyCx3m023ObAvCy9DP1IQHINA+N2umgbhSDbNM67lqaLVqsnYD2lPFjFEmRqB+Tt
m2PdoNKd3n7RXgxY5xRfexz774jXnC5I+H9Gj7B2WqjO3e4hHFMNN2TFp+6a3QNr5WmeqaLvHDjG
BxGjVOjGJzSMTdhoOOVWXqQodZataDlXuZGi77PPHQrMb8LF7EzLkU/jhj1a9FHrZIOcvQUs/cFA
CaVvjYZ90b+G+J5duAF8fRJwN+sPzeD81SQ9mvxJ1hX4/uEwf1rnkdDSTczLfybgZh/GtgnSzXsM
JpOY+R/+s+niOmjoBnVle8BPlJ7oYqvEuUvp9BD8dSeaL2oZuki0B8CJNmRp7Umx2BWt4Edh+SSe
Te8slkg0WqJTkDtZP9gN0iNtf3Wjek0JGHypYz9pwvElHpiz9fqkPoY2Ly44W2GrTI7t90ir15SB
yVsHJd5MDi9lGgPgCVz2VMuI47EyRWf8r9rIughxcmg37qym0kbSgkY+PdOoo/LHZR7FxrHAEQcw
2Iy3okb9EI1Cq3ofxWo0lKPxRqNFC/ZV4+3ObolSxNURlJM/GcA+V3lumtiOa3j2UnYmoISOHUba
qhs0c07ozFkeHJ6gMTbEgSszQBA8tYDPK3O0HTlqSjK7sl2wDn4mSY3utlms1w0KQCU4S0kx4FS+
dgzxQD5ehnRmxLX3OOQ1ujFTcWgS98ULKgHGF+2JSNSGjGV+PYB/MK41d9OjA+GcJ6120nMjQhuH
Pb1UhWrH9Azjb+2pUszAi08zZmwDXEJxLAZQsao6kKrppc9ilx1oKvEQPkuOe/akCjwAf3+rRfMC
Sm9ZdqG6YCvvX/A8N07gDAb1Y9fiO6OmVBJMl0KXNyJyErAydFs/LdXDyqpu+1vR77GYSFH3FBkG
apgAHN0AildmYX2tkc2hGTbc84wgzXnRzDNHQaH/bvkxI92HJU58+Doxy/BRNNVVl138wlqnOUUB
MCy9KJfflLwt4/jFK+IvEY+y3YhOjsdSE++XqcOhNLKxwIIdQk33F43ruABiBHvcapEtzpqIgXbo
JPmsJQWQLDy8UYFfdZuJ1PMXa9wT3tdD5+WwnbzfVirTRBwAafico+ztsTANsYrHxNnM03YEc7ZS
2PHg7INQ/LiT07TC8zhC3uscOmEFhAZv3Cus02tit9jDx1rr0xT3s+lKoyy+eD2QpkgSORBPFr4O
YkJmaDGdtGzco0kOuVFlcqPADjVMs807j2DVZp8TxaA1M2Eh8/dYOoV3jJRMEjuWA1nDwXd3w6D1
IQMzBweiqPHNMVFfCdrOE3Md8YkurecBrXDo0RP4IbPs8gvPihJJcxy1/+5EItOw3p0EvgcnUbgo
WViXOIxeFRWqBPDHQf3yPGSJBpzVvEAV4CJEGysQij3gLWF3ioLpj4sm0yczK8SejA0WvyvvpobR
a4ew8rYkJ/d5tbtwy+IxVViT5c3noAVw/PPk4S1wm1XOiF7XUOccDeSOs9Ys19vaSGa+lODyO1aZ
AA+ZmpqGk35KwWE5lgWgiWvRvHWa1z0YyVC8WI501hOTt65TAGAvcgVflbymnfjZ2+gqmJjoXzib
zHU6ZvmOpp3eox7QFhNS2tBawMt9bCPziWZ00YvvgRbEzyhxgh77WgA1/gpW1PZ7sESE/cufghku
6iZHTcPrnURBDnoEUKWAb4beRagsq1UVMM0zGyeYDg+MnWfXyAh/KGhUap62nWrc9G+cJTpDcHcU
SJew0DvNEUnfGSi2GVibbwPWhEjxgOxrmgQIn5wYWN1akaOIjwNbDI2hwCDkJYa2Gtqx/Sk2QVIi
BtTgoFAYslZBJuJBbZ+coAb6BWbhYFj90W3RUMgis/YrdMo/kHEV5U28s3UTKd0k7DbzMvMKaFVR
7ICdvW3GsjnKPDX7Y4PegEMXOodlrXltbIXyTdwZgZ8UwNo3GudiVqodHmhGnW94uuLSAnM9XUij
KzXLf3Y44j71IDDvQDWnPNSFzJYpSjkiP2zwmgvSaBguoToGmuuSlUdgVOS7ZKg03w4Zco3qkoRD
dg06fq501wEqxC+RBvy03YDGV58sFocANKyoe/eOi6hMe32fRBw0LVGe38RlPPxWJVl8DDLX4gBS
AWzuYE7/mGqZMFeyZuoi33Z4ceiLweZ+hi3vsQOcMIWnePQBeBg2Ph9RT0lTUuTAFjhNfHqSaYpQ
JOMtQx4H59S7JUAeCu3kJc6pbd14Jaes39FRbzU0uNOiFXnOhQVAMr4AEH6F2w1ut6RVU7Kl42L0
qswOswVNJ8+eLciMYiwhP2I4w/SSmoH+ZbCQO+2FHX1hfQoYNLvTr6IYtS3S3eG5LER/jPW+2DuA
ZH1E81OxGQRnzziLRy5B1+yviv4Y1OjDtzRPS9/lYtwacWJfB3X0ElWxszPCCYeadB7TlTiCd4pu
09SR1aI7pHpgbMrPs9bg4C6lCGgSxumNVsK70kCOYQR467Km0dri4FVcbi4mdvNTlwXb0JM4vp3G
N5fXAyjJoh4VQkit4LN0Z5rSiGSN6z2UaJgD6FrIW5T3wG4ekuGonPsyjvZ6XXxa3G5MclENpxL1
IQLntEgUob5MF3p51dMWFBQdi/7SG+clQVf4S5d6+SFp2m7bt3X/1QgjcOWV67qOvae+joqXoYvO
jOPw2UbX/0uc2y5SYEa5J2U+AUJ8agF8lIwlMCCmKLpaOQLSTDl8uJO91UoA4NdptY+QekcSHkW4
dcJOHHgPn3BCwK9JYn0xpZG+RW1i7Jou0TY0jU3U0qVFXTz25gj0197ybWVWoorjZDFkrWm7DhAR
wIyZEVawgOJyZrZ76nGnvfZN3aPuKeUPoQZuCZKVaEy+ot8WmUiBrD9NSTFpuD8BlPxbrixGrY4O
TZZ801ShJxVzhlUM6j+HykZNOblH3P4be0WVoGQVZgOYAzTkwgpZCRugKHAl9ew0oRbE28xhKOJi
QCO61BT0z6sUk4W8RQicjYeRips0B//d6pKEY3waPqZZz4BObhY9bk1QJFqcnOqkrEt/to7dX8MU
WeddM1avjCd8X4JAZ50qJHgzdDvwhSN7HqspTnK+t1J0l6r0wtfii+aK8jXsI6CgGcnf5KGFOrsJ
UFRatxYqAGknnc0BQrttNgEQO1dS4bok6DriK200s5302BMwHOuTUBfS0uVONnuQBl8gvHYslrNQ
xWpQ0L3IZxeW2kdgJvBdZKHpaMVxMyx9bxqjk2Mh6ymr0djMwrrEuRm64frs3eDWYx6T32zBR4Cm
6iAD2KEv9vQuW4KT+lY6R0elZnSiKPOcqQ+yfBrRWshJKJsbf1LTnDSzIwnJO6BF5x+hc3XhrnIk
wqIE2c9eQeV3kT5e+WS6oGMbH2cqQZIFDjBsged8mmViAvxJDKz5davcyPff3IZC2CeyINtRYxx5
WJcBiA2L0cXjmntCx8jjIiJbtSq5A+dFP4Hyeb4n0q2PUtB052sBBGnpGjq51S1xkZOSktQ0IoVT
OXLrsDiaU9aLgnyX6eKboLkQicJ0J4sCiJF3ayzhU9zJDihvRk3Ur7v47EHr3rmlbsdxCork5BJg
+eB3MhtgeqfO3d99ukC4+DyLFy3RsBrsBjghnB8mQTVuBcqpzq06gpBhPF64u5/PF1AvBAQdL+jW
KAJOQQKKPTeQja0BT/OD15XQ0pnFYkJ+lZ1oK0eApJYeXhHgqPwc9KA7mtKFnnQBWG781EuRkldP
v5I57NQXNfMNd7i4XiiBIuLml+XCtQQlGpEe7BYZjSZXjCgYA43rohjABH8xZFJsxjgNALaAKWlJ
UXV4yfNc8MrceWSoWkE5dfH5Ti512znLYlovMbQBz3c0rD3ZMqweKayMT1Y1ZBc7rJqHgQXrLOiC
C3hogwuNgq6dNjgo1FaTPsgcLGX6M35ieVzsKlHLU1N758h6tbNWjuxYC2QB3agFUWAAtP2H5WJ0
DqBqjUzDKT12ZzvSAASH70MUSQS5824clU6IQ2nwaM/OwPJ/9yMPLrsf1QBeEcNA5z0IQa1NFaFH
DQBU1bnHbdw52G5fnmnu5q22QvmisUJ9b3leFJ2hwXmZk9oTZnu0LX1VhRLteaiJKtaOW6GRtfeQ
QwzEhFMdFGOdOgn0nj0N6eLFln5IBI4DlWGrBTCk4WJCIxSY/Qph9WnNVot+MbcHDZoELGQotrIP
ZDJb37iTVOK5AYg79YnIfbYC23h6IuEk9esUuXjSkOGyhIZyUm9P8/mnCrGlMVAvt8sZNiqaXg94
eR1d90QXTU/4MTNfSYm+6QatQPinBHicMhFm+Gs46zI9KLehZf5DaqefJCC8laXk9mYo8AeykrQ+
O+qiXkzmS4ctI4+r4Xgnr1GTfWM2OyjZiDJaP3R5R28357uYLs8eui5I95zl9kkA9hAMAAbe7SKQ
j55AioY37XA4koIuix1Nc9Sr1ShIhN+d2s5KNDNNTb0iBcWbQ98ZLs5ks0wbfJ8zJE2AYPjbp7qJ
Qh6kJ7ccBQNraWRnO0SxdZ8N01tsAmwgLtrxGHfx9GbWr0Irs9cE1A5nL2sy9EFAjPTUuxXDv+1Z
Agp2JTj2y04joq/gaxzAmQLk1CBnzTMrcSar5HYHMFfAW4JVTU3zvDw7rJqe03CoHzMkpfwQBExf
sykr12kKtj8Wdfpbas5iwFDFx94JxjVZAfirAUOVXa3GoK9XhueI8zQNn2VQoLOmT1pAuONCcrpk
UXs7JZkeYEeu3scXs3+1dWv0XzYtKNTUUnShFWitP8n6Ykz2nUye/jXk3UcqR93YIGnY+4sCZE/F
Os+w/ZXPFaCZjgAlSE50afoA99puSE40QnO5tXfBXUrKoPtlRtMuqNsSZfAQ3rmR7E8ui12i2eLd
eQRy0N6p4nmRu3jLNJlQ2KqBiFVvde/YD413pNGkpjRqcFcER4Caz8M7Pfmw2rv11pFG8hOjttZ3
CjI2LezU0bn+a0GyuZvOS/27+Y2ejQDV1dEmv0F9P8CTcAzsl4rntqe+AjDZYM8MeJ36RNIIhQLz
aNb/cV6oSG1tAXiH3FPqaQgNxZlLDhTPA6PZcXD3mcaQwWboaO4EIMxd4QAfGty44UPLB7ypfWhm
Q9KYpQfABRN4WeRDMrqAVRqKrAjSHSAwEj9pgZEY4qnqo/My5jtDKw81Wo9PrddbaGa1g/9Rszr7
1EYB6pjSCb2Zjei3sXo1X/Y0qCaIVxMoIud39kVR6EO4QputPiuyVqAsO7Z5gDttbW3LsBRoagcn
Ayg/39DgHTwh34V6lSzHA73WjBVNScFQxAIkTZdvnVTzZjs8Ab4FtWxOZEZyMZ6Dto6faJKkk302
6+AyNho6s2SRaLuskqB2UauQia5b7doMvGQOG/dViYruqQDInH4JgKILMC90L+CP0G+G1OWbWhEE
AKwEML2W96yVmv1Mog/7Uhk4Qru1RxIbgAsTuOVUsA97FgfNI83I3rTwx86GeYmSjSYtMaUVEF2Z
N1wSZxLItHYBOkpavrbH1EKV1SCNE12A+GmekIgdVq2Wu6tFcWMoGisJ16S6kS5OOvrCT1bvoXsp
nkAH0lTgfDLQdPXQNr310INuy7czr0JjkGM9LAqa4pTXPQfVM03IfrGiURCN0RbfExBKWcEP2Uht
S8eHC3DKDKmyHEMS4goLxmPlafZ+OYWc7Ra/UkE8sIntO7NFA0Kt4YzORfERimHGtD/dDEdrrNdR
6mk+tmf9SY+nzDmTl17JcYXEf4qMKzCdsZ1ScHZg5AxOSACA4YOGRnRlKYjWSGln4G5cL3Y0Qu8S
Ciw+fOFQCfza2iLNt8iwjuWuBpjWQ6pXj3nRCOD+54BnR04J/ZlTuxksC7RiptvutbK7HcVt3M2y
8GN0Zzf97jsYHV4piv57LXWARORWgB24jsyj1wHlTR+83+aNqxJHWYGiPbKPe2uFjjtCI6kYUqwN
ThFpptUjTrmSKN/MU+YgOyhB4QPEXlSNxCGqPcusOxBKSQGWoWPnhq0/g5YoHBRQBYEgE28LgSIt
iTXsOykcWQx6N4cjzJNSjsAqZPjt1CLRDigqemvQ1c1AHJ54YPdpvFWe1fpmUpjSurqQYqz1LfpW
XCDeO++iD38yWORLDFK0EjuPd1hRb6z7Y1417x24WRFK4EKV+ZdocJodNb/e9cbSlBSLG8mU16SH
Yncnv2nHJTvG9IceRVZ7CuKx+ovZKPQe1dg729JwiWKG2BrlYkTS/6ZhLstMVdsTHqgFji43TXU0
5/fdcnPn3KKjkQpUFHV4mDvqZhum+vPA64uctyLm/u8mfPY/IF3c1E3QIALCTjcdz7xrwa+z2hhQ
JRh9moGOUC84bULP+KdqRvubGiD1aX9LLPsfZHSdl1QfpzWghooD3h2sT9Fo54DHBh9i2zSXcIzG
L7J16602NLu6rqrVwkQz4yXjQPCdmcaNG3fdRhkY5X7nqLnjrVnsAiC3bgzctVe9x0Cy2Hp8W7e8
eLSJ05iGzAbakm307xqUTaAvT9kw1XIeN4AYje0RFQYgGyUq0BS32bM7Oj8iRUk6U4/Wr40HWCWa
mDnaOcywZkeaooOm26K8LtuUBqB9yx4YQJkhimtdMbFtJ/TOoTIA+YtQByZFBWAl07RbHJfx5uG/
/3Kucw9RBUBvgPd4QALmHg5X7uDV6piVCQ65QZZXmvw8aDiYAWFytc3BLfZa5RqagtDIY6UCjEbc
BDydXrpgRWIc5cCCfZrBygrgwZxQyfqpoxoFU4b81DviKUrN8OpFKD2nkdlIdGRQKxXwMK9cXUjh
oO7JBi601yMn6wcZ1hlYU6xI6bZTit9EHb86QDnBeZyagrZJO9Zu9xSoIKwTSB0BS9ZHofp4BV5I
u2N9r/ncARyvD/xldkn6AykDdaQeqtNxvXSAkIVK1/1sRm5iwB8EmBGg0oxi4V6YNrstvqZyc4q6
3bO+QvSmLb3/B6iFp3v/82fxXMClg/2cM89x7v+hONJXGvjVw+eiTfp9rN7wWdfgImyQR85DNV80
TqLe89LyQMpFTlPbA4qbv7iBahdz8G7hOo8X3bxEaQDeILF0FKh9LH7rRfaO+gh/jmJxL4u3ZFCh
7nwXa838E6AtwT5w0IPn0gwuAuefT2ncf0+ztP7aDUO+MRtUU9M0wklyAFbIwQqLoz5oAMdSVsDJ
TNEBG2mXsLGzxTupTYCdKe+GoVYn8PB6jxN9w5dR6O2Iqm1mdGvD4qBNHFtrVYe9KMBdiUxhYZwX
eWnZKBVvPbEmGV20RoI4pMMhvZGjApxk8zoeivMXuwxH+YdcYiOxkNSRttDFgTuefl7ktVqnyoEm
ubDU9WZQ0zrAucE69DlHHIf7E9Du5nXa+hlYw/VjaCATqfBVvscme1ZdIC88TcUhR65iqxs8/yaS
H6RvHXSgGcH01Dn4XinwmVBdRJObK5Przo5kaWhmF2VBRLskqpUFvrLvFpoegjSo7fajTKWfOhz4
TwTYaXV/Y4npOsN1Ik/3EHrTo00AoDybtB36edAurnA8CXLTzkOwBBVauZ0xPBWQZ6uZ/ySTZh3J
guS/ws4SC/f/JB4flzCoI3wPveCELqGXOL+HJjnezRMDQJE87iWqq+mq2SjpBXUruNnb+NDGsXGe
RbO6a239TBfsE6PzUB9oUjkAd8G7oLlhPM7OAzqjohi0GNhKpzheVCI1cj5Gd7IA6YOTJ4B/8stq
MSCZ3fVghqchXaamao85oBoBOeXthRz0bw0gTOJgar5VXS9XOKiwrlkd53uhgSqIo03+EoKGaI32
h+wNpy0vxlSh0bYAgh8Ic7PdgEYIoC7o7mcpSneLXiV9k/OIfZ40s9uidS6YtcIBvVGrTdVWC2CM
gz5n01S2viXfQMOx/eQM49oB2oyZhfmDVZnZQ5vYNnpQ1ZCEsrX5SuDlcW1FdT7LSFs3KQzJpuPB
DpzT6VFXYZZY80i5Daxq91buPC9KCtfKwXoPglJ8kA02q+7HBCTUTYvkyEVPRADq5sJ4LWWh4Zi2
ty50SSezu+AgfTYg2w4F8QfJ7O+WMD3XJzOZ2dkGaDHF+kbYdjgS1SKR7skG0b2HzELTRJrzdVmE
4zFjRfHZ6rUjdcPkU8jXKN0cAYSjF59zpFEsvNKd0L5Urj0h5Hqycu9URoF7FSgl8cUwxn+Fo3zT
ZYUagE7XD2i6S7ay7/JvXo/qe2VAnhI/9eypTXhmoY40Ru3t+Aa8Rj57Rngf3MYm7g/KkwzIs+qS
bmuD1YULFCn7udDQcFRVh27KoytdrApVyAw0B43IRLGx0MoBxiNwXS4mNMK7iUowGo+4sSKSEFGx
mwAXDpBhCTqm2abU/2pkZh56RY9AoqzOhlPrBg8kmj9FljjOCughDAWZv+yCkKXYNthNaO7dEqRI
jXQ1beW2XD81RmaAtQJpKB+UD+jGqpSApKR3q2STmkN3WESz9f189iYphciK7FOnyO5IJAEQvkEt
CzZIDEghlrrUbsVXE8i3V4sMJe/iRJc/yXQFK4ISmlMTsmCHvqGpmuORxxJUMqRQF9l/xyPtYkzr
3k3TRL6leCqdqyrB3U+6mQGIIq6fsZNNjnnubWhGcmuY9FlJMl2Z0agzkvQICK5N4Ix+HG15BirY
Cu8ypzFNo3lEMlcpaGR6QVz6d+o/udzJGDrqSr9yeL2KJ8NYkZoiUizJ9ARv/UDoxiFne6KLp2DD
wQBmqCZ8CGlOMOHLdLFGfj1FAUySrskOnWPWscIm+hvefn5YUTQ8CyvAfwLaRUGBV+dvwDJHBaaN
lJZnA7o7y1CUFk/uJxdl4LtEphmgtAPranMUbifl0P8YtathdO5PMm1RLHBjylhlz6ZpFt2bmikQ
gBJAOuemlfnIDcS4qxsRMEpQgkSjClyVG20stdWdAril9sGt2QvZgisnB+2C8jW9V7Q4Bw+zaIqH
R8CbyuMIwrSbFch0WSHvcKq2yGhEK2ST97LIl8+FVUyQCj2QjjlZYft3P0MuonAVFMDT3tYViHwB
KPWg+m2PBG5EyEiTgkeiUZCxWbmIFjNwYMxKMl3kZPt7WFJWGWBRaPShnLGXFtePkItocVVecgrC
Y6+jghbniPkZDz106msouSkVT9hgswt629IXweIaXW1ASyA5cI0u1diODzij81aoLqxPYaIKPGh4
PyfCncZTNECkojkPmL6xQTKFRsRfVEELMw/JZgof7nbpwXaSTZj2pv6Z/Bp01fugvk3ig21Ff6G6
ZUzjVRsjO0HbmRGFaOfQ0FYZqqeP8/6HtkKLlolY73zuebPNvIUSH7sjipDyVttZfcV9u4/Edkwq
67UAxAAAb+P6IZam9SqResXx92vMBf4WKFv0yYrHVbj7kxNpcQTzJ6dAOZlqJWlj397xYUBp9i8C
R4HKyqMblJuRqGhJERiKz5E0DhpvEpVJSAHsGe4YMv6AgQLvn3Cx0YqT7kgjuohUw7/hMqdRogwb
u4UmTOSu9BK2I79Z9n+UfdmWozjT7ROxFkiMt57tTKdzqhzqhlVTM0kIxMzT/5sgK+12V/d3zo2W
FBESriyMUWjH3hddCr9aUrK+PlyvO4/ndl7lPLWqfCbAzP2HT0JLZ7GPPH+cByuZVeGd5uzeKBik
iqrQ4QuyQaEIJTgFl3MI2WYHiCpuetUfzqa+OhgSwrbAF9ThcvRYe6MKFiJnC5Y7VIOnoN2Nou6m
JCP5+ylIFGEVLsllxbmzYkPc3nHZbfNYxdGCWQU2WUaI0rFiXOKbAqo3G1XkLGReAnT8vR8rlGg7
UGLPOFiBi8gN92ESysPoOJfNn2wVSnFRiWF9xNHwPI0cV7YAbz/AYCBFdOWgaVfXOIfM11DsNjQc
YwNdQn1IWaoPHClISJxM47lbxV55UHiBEAsKOIfS8GzzjDozl+Q2YzP96M6LUNT1IhdRrA22nTIc
YBW86B68jWqPPFm0aOjdabKRI+MpfglKiC5oerebHL5RoE45sRYuvbPVk0NyB0xrNajbaAEUoyNT
043jIYpBNhwJA4gNHCufkLc6YWdvvTuaDQAEGvKhrvt2q6XoD+aQiSPYSce1BWa959Rz8ezIc+cH
RELxo4aCPtvsnlgb/VUBvLtDSR7gpI2HEygUQf0YRZvu5yF5wK/9Lc2H8tKWQj1LO3m/T4NuxMHV
VM8Q+NWrr5WNmjKsR6YEO7tTLaovo6ONj/lkC9rmqUoGeaBYaiDyXEHgmz9o6dWzXZX54b/zcDb7
B4Evsm8W85zAhuZ54DLz7yymqSs7BxqM+tFr7QlpZGR3Pd6C7yrPgNYsmK5W7TR0+qJmK6fMxcbr
Iw8IFnsEOfLkIn/ppMXOaK3vtIJdqoatAmnZh9EFnguFQ+a8dpfbOB+XATga1l3n/LKn+mWT2fde
peMDm0ZGktnIiqJXK9lvhT+UgNWFEV+Qh2IK5t4zJPIOs4NsYVv3W3fE91d5DbChn0s36gUFvEEq
j5YeV51rZe9DULhrpfV40KD4eFAZKAtGk0c/oiQ9eEnCUAUrwdNsh9YeKNfyMYo8NUeoIbrHs0W9
aJfn4DYQKTZjrMZxob0fPOwXiafl3BCfi1Fkw9FgCZC8vXtDTrKDmQ70iRCnbI/B2rY12AnJThFt
GuDAztu4o1EdrYT3wQq5XjBRDlWzwbkTeHxUgceplwbGtg0iMJtPxvNjk3pB8rVqhXukgf4MoJVy
OTabq/hyhJ4JrTZfktyu+X5eBEqwX0wrfPbLwr4TXsjvvPhUdr1/dCfL2QzyYoAUFbhfLmxTPMUN
1TyJVqAG5Rz23QAmxlU6TSKbzbO3esjFnpxkwkQIsPhHGhRR7R+yRN3QiK4YaTDWUHjDQ4MtyKP5
9dXoM9HVJr2Q+WoUSo7fHzGOww7lVDLLAOmJkAP9lFXLcv+7bFqFF3CwxgVRUzxIax6QBWxcoBPp
wcFFQ2qKGkXNljUiU/Mv6ySojjjpBJvwiXrBA6I6Ee2dY7nNHTIr7V2pzXrPau+pgUiLtSAvNZYu
8nVmA0ZPcfgB/u22zADPu9iJt+e14rpChtL3xRpaQ/5NNpdD1kGqV1YEFjhitZoJrah6ksZWgVLw
yhHgnJuos2aSKzVRX81dslLjivwy8mIhy2xBpmFX23MwXYDWbhuUEADBJcCEx7/SWxy2VGDC0XPW
iyxXr4L0Ukg2jef1ZyiZz2+ECsTIaiWDBRe/4jG18MLZq9q89QRoYkTxgVEgtAL0CJ1bVIqAV5D1
ziIodLPxucxQrQEHmA3WbVmARG6oSlSajuYNATpLM88PyvXeaDQDP3nA3hXwUdiG2KVGmScwhM9i
SX02GRIVv1pi8I+WG3bPYQVGJ6cSwy4vs12BHefJLoGRNFN5z8CKCO4YiOlCKDqzN47srMcq9a1H
nE1waA09kGWAwMEWlCDjkoblFCBs6521IrklE7Py6pbJ+NWLRw7dE7uxly0bmy15UXxgrfkIOR/p
G/GWg/ZnhlMGEyzyjI2cgZa1iUenkTu7a+gkASbPK5znkYOaeQXbFA9WEjm7PEi+cR/nvxmYNx+9
Tg4rqwBdIA2TyaadYdnJrLjvZT88Ni1kv8BBwhfkJJssoZlep6rfg/nKABNBHy9EIyBYMDVd0nz0
nKpXApvl3+NzTPoZfZ7SWJCYmte5cp9jziv4jl8cxj5l68EDTb+vQmDkB7NeRsg/x8u4RG3cxbjS
ldw2oqtRQT35z2PVDfrBnkR4zmuAEkE/VLzMNibAzGtDgNG9cccvYBJFsqD1R7BS2fnXZJSP0Aut
n6Sw9K0tJ4KoyY6P9ZcBjfuHKA/SOx2gzIbstYucp0Da6AQWdOPklQ0AiKia/Drg/wHw/aA7msKF
/hWLvtlxl9/+9zuIhcT/1bETw4ETxBQCH0q93LOvqdQtdyp6dkXz2OsK+VzPMw7F1PTMDiHKQuMG
NTtA7W5kMBgHMtmo2csX1+N5zuyb+4OTgWH2cxr1ROtj7uynSzWW3Z/Xv5oyr0YXpdnXY/LQnH9e
nVbvSmjruH29MUCOvolCHS0Mv7FALQkywo+uzIvoSFZqmkAZm8C2XxLNkEq0QSd1Y4FyLjpSt3YV
ZsYyDbajTO9oiiiaSD/Mswuchwxuu5mRAG259yXvb2opcaz6e0TAAezkvzpNIk+tJ601qmjVjkd6
eOsbfSi0Mp/A76JObYwvAdkpTH+GDUZ1YABWP+F16DKMs2wJaSLkKOgpmtkATgdlcWtPD9t0QoXF
U2N0YE6e7EZpVTsGaCYqrHHnqyyWBw411kVNZ7s0BtlttJi/KOcxhdM3w4Ki2DyHhuQgG87+owV9
l85r01o0JEcpIUM+dL8YG1oohor4KdGNeoA62aLlLorl4642Vw6oszakyJxNXkt2wAYl8KaTl+ZG
HtK+WQkBQVZGT5xnyW7o6w56CRiGjEU4JqtuVO3iR30y9UPc7LyOFUtyks1rkzvpcONIJoCxnR1+
vUCnT0t29rIHWNqSVr4svLx/BSaAraMGFV1RYfWvnmiRQxNpc2e7lX7EzbNWY7TnOAB/QyWO2LC0
zw+BTvQDOI9G/K/ilvh/ixCRG++GyjBvc5z+ZZDnfEtBGrZmRQssfupXt0D46zXq4trXRJkP9sT6
6Qs1hyZWFa/zXlyG4pk9hxYT6+cU2oDtcuDNK4B41sZ1dRcvk3ywofv093HcK9SsxcXBwMvZEvS6
7IENkbuNmDeiotrPUD8p5Qqcztk7MmTHwvXsXy04LkvWlF/ZYNvLwlHJfWrwYNdUTrOzkolgJvLb
ZYXq1G/C9zda13LnAjS9ijTAyDFzYsgo5Faxd4Xckc2ZQP/U41OPhiaVCJCRGreNvnNwWm8ohEwQ
kQStjAOKSGg7oyIARFF7ElgjIoU+NH/b6PY/j8lNgWQDkVy2ryPfPyZeg13vunVMsDR14XQL1OLk
ZyV/Ar/ynk3f6Sj1yp0yihFnZkH/htMtwNG75CLMnsJC6FVdhIFyHTiZIVlH+OHcDSZYEBLueV88
Wzk7l2FvPprK/5KAWxJ/kr5focTc/1Ibwtri3TBclYPlfzFryC80harWNNfMMnPjVK27prl5pIEH
hgLGhrxS4TWkKiUUuKe5jotX2wCIsS15UUriroYOtJ001BCNW7kmgBEiaIs1L6DcWKc18v92Mp2m
TUcBzDJ/dwvIN6HabDoRUIa1qkRo7CicAuc519NpnE4lHing3cjBgz6YlHIF6dpOTcJ5vkHiL54F
bsnBK6DbL8ZkBEC8WpAaC3Fy8LzbtMyxTjSCvHizLcGlvsz6Hnxok7f+9PaT14Lu+4WGi0raTdlD
bOQ8n08RSIjgufS5uuB+9FRl3eX8v1+fFGESO3E2BYpYfGVuAaBpXuM2x2kyCt+RRB/r11IcnSis
XmQ5DifZG9/IWtvgnGCpa69oiDKyFIxCqbuf5yTjY9824f2YV+6zDXpUWjkLvGVcR5XK9hIyR+Uk
MZFPCDpqVJUiHexBROTswD4QghQ0NtoaLDQU2TP1ESm9OLs9h9OQQs62qHSg0SPwSjRo+51KFSQD
iXYqw3xLQ99vHlUzsXM5nXM/RVHZQwByzIuo2K3mqCH2nXvoN8xrUZSfIjGQBMHw9hn1uVY/lVDQ
FSmKhv+Mosm5H5/6odu6E670fKORnvKfbK0ELIzrDBIjn3cl3aTz/UrGim7ds98PvGYVNvhtoWXn
yERwAfBt5i46IGWfAGV8BMCSH1Vsjk8oY8X2L5buipz16Dn3bT6u4gZFWShgakyQGOJ3mLxdDMgJ
tlvRsounU0melQA3CKjPT0s54D5ejQC1bim4zBznVrrd+7zUdNmqyOyj4+b/ftnZOUU0yCZeXNrL
fYhGDYYx/yPoCtPlWwWuY6fImgNN/dNnaIvxneK9ad3Pf77fFcmditi+mYDCfeU1N9SrpuF/27oY
lfZ4wUSd3TTt/2vun65RVPgeFJnM11cXdwnPTFNKvwcCyKhRKOWleG3y6uQeebL4EUmAJ2n77tto
5ibyxWOx7ZUP3ogyz7C1DTg0s/EINbE5faQGwLhsyewk3dVJilPKqowPHAzUx8Ie40cdQyXLNpKN
nkZkQhYIe8IstEGEi0VE0hqoOymSVRDt8tQFjZzTlltoO3o/irb+pWK3fhtkpZC39YcnI8DnyEVe
nnjtQAMY6O+bzkK9UT8C6lzjAPfOd/HD0YhaPlYO9syN1N5L2pugjbei9PvYB7caZO/R4n9dT4Vq
fEpkkq3rpISar9OAInQ6DwurEY896oLS/QeI4sQmcL3ihhqyU4/n8e+4s5t63mf0vFbFk35doDie
QbJzaalY3LssdnaQ1rZ2AJ0U903O2bIpVfUVEmR7/NoFv1Q53pba7t+hpWcsY0h4n/AvzPbm2EHc
14yjre7yDU6UghM11oRqbh2DrSGR6OG96W+OMUu+gqHKgwb8b7vuwvD272uEUxIyDupi1eVxfxQo
ZT0OU88XUDUqGvsnjnDsbkU2CokDa9yawvspujCFBtDntAry4AenmhDBmDpFkK9pS4SdVw8A9qGF
6Vpne9IPqPg6rz59EgrJPQs4+M/PQzNyuvZ5hc9pWahB7IJt7wCQHS40fYxg6Arn8LnAvF5m+vlS
45ViGfmQkjFd+7WowXBnpk5477VdcYoA3KUR2XHXhvfM6TaBBXUKEBJ5xgI7lgRgE8b2FEeNi+fa
kpvg6q+rHDGQ9iw32DB4y3NM0g3jvh+NFMQuuBo5WI+6jiAMNvOI1mdevrDSvj7RxeljlCJ+ddIx
upnD/GrY2SaUDLIOuleL1gvFXW4/WqjNwT0SXTZGn+8bH6KUV3Y/Q01EkXK8X00TcqcxUcLrQdZS
tQEK1j9XoUUBN3A3OkrcxdkBJqluW8vQPo4W4Htjbqd3wrS7Y6wyY5nWGf9u2j8DW4dftWuptadD
eYOKdnbvZylbDJ3FvgNLdptWrfMiei63Ich7do3K1bPJ2/d4WkEZGtSivcC2qk+7PYo/weBct+IN
FM7bYij/wqbkkYPC4z4pUSeQthCbHys2bqJpSLa+t4atGJEIaXvHvqdgwyrbY5lmWxpxB4gyq+Pg
RRRteAA2/6MZAu7kE8I/PJDH/nTTkOkh2iaDfX81DUi0f1llTFD6iZIZXOWiOy+WmzaYUP8+lTw9
TaKu7KOHFPiuDcWZXP3yR9Gvo3BoD8DPtwdvaiDFhq0BdcHzji75U+pSFI3JT73z9Dnm7D5HX3jm
NS+udL4yzby+0Hk56rl8/AWBRjcEOWRiu+tzddpc0NbVwl44ig2zJ59K3S6q2jI7iI7nmLnUjYyx
VaC47d/95wtRj9bgn9c5e60RdII2mL6XZQ00cDHg7mO2jvdCWemWp6Z8gQAnmIxS+eM/IwZjFHPE
UOgvNn6CdmUWoKp1qNqvlhc8Mr9tn9KoDm8CELWucGbZfuVj9VLZpv8Yldhqe452lmQvMvF1qNLy
EXJm/m3lGv2S1hnd6qdyPP6QheBkzqFKOdst5YDSVebiYbDGd2Dv5QJUc/pAjffZ+5PNy+0G988U
k2XFj/+RCbTcfyQCbddnNmrHQFOKT3YlJ5oCFh+EQxM84G2gvoW2enqEGEZ6pB4YVj56EuAlAenE
Hdn/NYypH2LQ4FualhAmr6A1LlkK4lIspISuDnWJ84ZpdLZfrWahCnCrKuuvOQyqcd2CQs7TLDc1
V3kOYrgrx3lIPWu6e2U8muuLzwL1lXwJtEax8ntWbDlqP1czF7aKnHXaTz/orO4fBQTmSsu5ocaK
jG4vjWJtQYZgNglH5yh3nkIy6UhUyn+6VBLVN4m14pCaR2a3iIYbUecd7pSpS02smnibW8bz2BYf
JrKXob2NHSs5aLyXgKGCO+WxNqAnbgMNRyNqegPlAqsCb3UoVtO/8CvfbAUEoY7krRoTjGk05lDC
gNonlG7mBXuV6W2aokI8HIofQy2LUyuket1xLypeM/zcndKQ/ei6Ub3adR7toQ0+QJUFzpIzVDO1
EJGnoeb/o7jI9v5xL3omktGu7XguKiLMq+IiVbpjNAA+++Cnnhhf2to3Di5DIQ6pQGoDrxXYhqnt
2RbJANoTEI/88MxykSPEKLPGZ8dKMQuJdfBGI9nZLRw7HE+9KcXpTw4I0utdqnWBTRMyv1GAbDE1
NOwo++tMnis3i7CDB3Pe29kO7bcINXFFvO9winPXTE2BoxSUEPTmlobgY9ab//4yO9fFWcz0uMMs
VKx6ge2YwdV32Sk6N+ns0X5wo+Ahwz1x1CDbvHF1g0OuqVJZTI9rahoLfzcwkIilzniyhtiq9dJ5
DcQeIuNXiLcR34psqEaDlyq2i/jJqEJ/w1rTPbRO0h89CeYt30bd5wWObcafERTN5iDpWxA+7QxX
IzCb58X1Lsn57jputFkEfDV3ljFXPeBrwACEUZrf+HGBZ0dhQAuYifQlb5JfSW2Hv4ziS5za1c8a
pO0g1csGyKUU48ZPsbn47z8sNgTXd6bFPSuYbs0AQpi+e1U8JeIk7zVAMA9u+dKmaXaH14PykMRg
608KpHwzPYQLTxf+d1TYgwgbf0QRhS9VWTSvfo+cn2dmQCwDdbDI+tC/tRMTee4wB9185oivZKPm
ImbuluZ744xPIQovcL4GbXDUGGM7YVgvKNOId8p1qy0OkvzXppWAhk/y4KioXuK1JLzNQdZ88iFf
ssgl/wtCQWqbZYNiy9TxhoMfjcOBq3LA20/B2p07jclIDTauPhR0a5xS8PxjCijiSgk0HwIbGWo8
LaeFvAq18Mugi8Qatx9f+E1T3eS6viu5a5ws1CEC/l3zBPuHvF0DYRvKtZYWjshC9+ghDwumLQGU
UtCpHUCR1WIO6YYSYokRCkloHYqxynCX18aIy9cc3BSoXz2aYduui3RIlpbPrSM15JhjFOjyFnYZ
Vpuz+xxDPV1G+OS+urmy0zDoa3nQnbunNclEjdAxkI2mG5nrouwNFM3h4lcxZMNLzbhA6Q0oqKcQ
3XbWvu6yn75n2lC+qR0US+joho+QbcchvnqOo1At0j5tfoEUxktk8xNksXzhGLG+UWDoN8RyNAFf
xHGi2S9AD4mabdX5UH4PeQttImBXwrKojxP54hq1v2oZFGN9jDJuym2Av8QO7Jxfwq6u2cEYWn4b
W4d5NGbqZ5LE72WQZKjkYR2OPdPhVBWgNg3bPnlITKiBBdwwUcpZZchjOcUzdBbbpYCyzIvtNhAM
08F4NJzW3QxGWG+bnPFbza1h1+NY9wYiwO7e9vpgXwglb1I3nTYZ4lfE2mYBgRd1ODc43we7dCx7
E9iN3x7c/qnancfUQwELDuCpS5Ou3GebDYpwvExNq+V2mIrF2XW90EXoRfdi1ty9nnZe8OKTz92z
6+Lznj/qxVUuuin9e2nqxQUvAi66tNb5Kpkek48/1dl4cemLmRf/rD9+oPPKILv19//9eLW869pU
htMAhp98Cw2er9eQOPwoyiYBMvlBgCp60VRN7QLqmqcHx7S/FFlqnmYbHs3xti8VWCgTUMuv6zgz
V17qWqvcSrq9n6E4G2UuthiWDoig7yH/654SbLny0ML3pcWXxDB6QD4mJzXK4Mk9DzswibYgFPi0
8xBPGpFix0G2MU5K1DmZSALKISl350BdSH4bcr4N5XQNFyW+C5UxUNgghYdbNX+JogQ95asXkLKn
SwkG85c4DgCH8frqBRmXnwHXKyL4nk+iWlmsHDz3AIcJ9AM5+skGmUhjbRBqAWCgYmUzDVUpOq3q
dPwxh8KJDPxsu1oHxZTGmuLwFXSWrSvLtZvL/lgqoNMbLyxXAHt1x4tGdf08pBAcypUre5pBITR3
7ADpW9S19bFC4GVud7EOTeymtS8mtibSUnpaPKyMaGkElqySbYnkIghNwEyC051w0XEFjjRggE8G
coRo+mBnAwlEdmrIHhcKb9na3Atm+PbCD/Pk1rKCX7Flo+DJKNKdnTETdJvavFPIht/5KuE3YTpu
ruw0DG38E0Ek365oAjX1NJV6EbPwemeGN2aH4lLI9yQouY1DECDHgwEtUoVfToB5F7mXYzg1EtJb
46TxYRxnK3UvXDjFg7h2AvAhGbuUDQvVoYTTAMb+sSohzAKGx/4ALLX12PotUKADaIGrbJRLXUNb
oQrA1DCPXVEuaztq72lu1+PQsITWwqIsM4CTBNP/A9Pq/WMTyRgIgk2ONyTfZb5z9eKJcwAQzOTS
uXeGoQeBcwu1pluSog3CuloxQMFxUg46FqWZAxXgPEUaCVQsZGvtaJMD/4xSFD5gctq3ewuwlD1p
mZKmas05B0dh/4M0T8lOPVTqg93SDGPIF44ux0kgVGxAtw7eHwtkopsy7b4D2P+bymdm+CFuIH9i
SaAeNTPrz3l8jsmR8waDMd4eEiO9HyeZwsQw7lhSZvfWNIowIh9zav7FcOMTS8x09k2jyradre+l
49LI3ADPKKODproGJFPqdK1du3/Oc48t8ASsvymnvB0bnJSCGBu6UUn7FwhWXnkORZ7QBGYJKZDm
0bDCbDP2hXFrJTrd/ffD2L4uSGeMub7vusG0AzM97+r/EgQ7KEisw/YhdxvAOBZxH6J2pbXWoZ82
0AAR3l5GgYamaa5PouDjynKkeAkcQyyCoCp+Wn6zbCEnFC042JxVnwzfYqXcBdO9+xRZOGe2BvO7
50Eey/RT1IMEAQeTbdrgsTN07i2+PlW5yvIYd0WkDrarCrw1e9K9nYOg8dCCPxTnjkYXfFOJvRaZ
UO9Rw7HNT+vwEDCjugeGCu8iBs7Gi6xvV3MRiJ7oJHD+0t+W8eaiLoR7L//9V+Tsnz9ptmdzbGfB
D2mikPNqLxtEfTRqbScPVQrqtKoE43Dj9Y+hkqgIcKL6FHRNf1OJ8cfg1j8c1+Z/gXJcgTdDpj9q
P0pfixAp99CuslNXmsHOlWa46/0qPZl+0a9cSBW/dpiKP3ew8NyS70LT/2E4rHm34gBcGXUc7Evt
sbc22DSuat5Fp+J90JbNmqIy0X+pOyaQ6GBQB2bYIMve7e8iO8YZvjJHFOQkxSoPivxZQlv2riia
h6oL5DNPe/lc+ua67o3ogUauMAUOeHmzb6aIAI/krYcTnRVNMEYFBSJVPdBiNMFzptoAkIdB2AfP
7QmjbDpK30lU9YFWgs8YYsIUW3GRrzrlmxeIYXIYoFCbJvjJdhjwuHMdJ3vAm0H2kAlz1ePXH0J/
fh8tyyy7TwXKF8gpmiZ7kBGEWUyGsxmkZxFiBGm4YKjm3KaTm2Jcr0WtaxhkG16NQ4RTihFgitCf
hDMQQ5djPpiS/IA3y3kdH7mWXRgrEMZNMXTBwdThAQQ8b/Onice6OFZSowq26e8/2PSzzN/ZRQmY
g1Z4E2kYiO4tJ7wrphGZzs2fbPPcz2moUwxvXF+ENzwxzY1yDW+RChZ8SVS7tIsCNIK9z/cmCMBW
9eD1b8kAMK8CjcORwooYVFWTPZYm30NDBbeE7A9n6C8Bg2eMr+1hY8mM7ht5we9cuxsvTDJQLxSv
KmE/ke3hD3kjUQ5gq2ZJ5dCTnQN5/ye7rKM/2kMPsiJWq6GaIn+T/po8gYBLlJ1mgl/QgKH4si2m
shy8kS2GTAe7MfYVynKmMfH5GhIYWxvSXLPNi2OF43KdrFB3/ROqaMZb3vFbCH6qX4Yx3oF5vHuT
qQB/tFMDBF/5MZJ7Tr3Jk9J8jnqWLcCpjUQxY1+bpPO+BKJRCx22wY/OT1Z9FU8SV1UM0bok+BYF
2MuNcsieBQ4h1zpU7FibFViA27DfBYGfnFIUoax8ZJz20tNvMkcBA5Th3Zt0otakHtn8SKGivDM5
Nou/Ha5kBU6ipilzlyJpfLHOUEIBanALPGU/A3WJQgxgWJcpJTPjKa+pqxApTupSU+dQpsyUizJo
U+fxqjLtVxAY15tkHJ1D3/jOISmFe6BhpqAciPzo73FqWBi3U9Ac+TknJg8Zz24a1k6N47fqvbLy
YGdNSchwdH5kWuYnykH+TEQoXxMclZ2CAOw1UwTreAwdrKpfURKTZ/6wwv7ZmDOcPuaDokp+zB9c
O8dhXl+cQpXhbPxouxD7apF2TCDXE4F0gRrbdCxsFsvoY5xN5Xt5oWAkf3EVeZ555T47aAkanpcd
VTgs//uXCIm/69wV94Eint7OwNtjsuusYAAWe6De0vYhTqISmY7SBeWREOV3sO+syknRqOf5cy29
4HUss2GVjo4BxU62xQ9YBA4JNLZfflUg39p7gn2YyO5UKPGrWJevrhyiKaIDDoser+w+1KBO0Pta
9QG0W2iNOjHXPGY7AF+xzVMoXAvBMvQGYfpm0wH7vKVh5vWvgVUF9zZPm8fcM+/iQJdvbQy04Cjk
uKZhGet64WPXe8eaqP2CR+eS7BUkrw5Dk4G2c3DKt7IHQURWFO4NeZ10WeDV9rVu4gb8xvG2TXED
56vE7x/SJE23PRugGgRuDfMmle1dCkrIexmkH00Dpb2FazXdrnSVCBbS6oI9eJ2/U8hsiz37q6+L
BExGU0gG7dQdKuvqhZjWOi8onObolSrbWb75nLQu4Nmx8Zi4tj7WWSGAehXeu5HgxLbwQLaCM+7h
IUudb5zF/nuEKsKVh9LFQzficeSDYqccR+8dbG7Oxg/rDWCn3fKcPK8jsF1RxjwSSOu51thuaXh2
UDB5WyBAtuS4WgCpUbmQaYLjZySR9wkb7+qpLBh/Y+u2mfhUaDj32sJFVZqp1mcbOaopjnrU9KLv
dwxSQtU6A+v1Y5eO5SPe9tQ+nPL9fjOA9bZvunapTcm289iR7dLPIc9I0Sh2aXdK3oOaEmJ7qMcB
J7THgSWt4/zGirSzm4dtbatbjcwBCKanIBpTLwgFEpp+CXk4r5z4pyf3HBlbzbgri3hcBNwy1mEs
urfe8bYE7M1Gi2Ej2MYPZZm2hzE19aINwNaDlwv8D6aGdwctBgsnNUgTQKsp+e73YhsLlMAB76S3
FUC0u6DPxYvS4y0FjG0kwYIA4eLzzMSM0icUW2L/GWET1PL4L6uq3vJWhG+haDVIPx3+qD3wYgKs
2B557eu96Udij/NE+2jLka9rkMM8tR4oNZ2uLN8T5CPKFpsOHjx3Ixu2Kk79PYoTVk4z5m86AtB1
LPSwRRlv9ZYBsuT4ZvOtRQ5zZSpL3pixtgB/xjmrls23Xo18YaJQBDmPqF3i9xfvaRNau06LmK18
u0/vAg0eaNRRHZJWBPkN8um1RjqAfElVRmxV2/2956OEyYnBgQItPSMAeiGRwK8YpxGK399aKGMu
O86au4qB/b+SqLJB5pt984zhPg+Z8SxQubxvR5VvHCMwv3rpreFU7FvqA/oZ1ssc5QGgx8L3ataT
8No0WmsmqkUMjprmnjyihfr1VzfU6U0WV4hv89zd8dFC7hk/v8sOO48OSnRb7F3H6cDWqw5DnRjV
TzMGpasBmuRlY2U1aGEa4T6RHxsxhDauvK9GGS0kEFFunwAwljrOs5mPPwvhC0jbCfcZgP9+WUR+
tp+dQHitgS4N1lA7cp8t7st9XuluGUzBTmKo49hb+KXDyLN19uiC54Jmkgm40P++kh/gaU9rmf92
JVotAeXuv11pDhCACn/+m6A49tNBPargrrlhBUR07akxUKIw90LwwoLDdxpTM4/PQSNqdC/C1bBs
hiq5sNCsiyiw1y5nKrtUO88uainWatKZxtYG1YVZ9FKXXnT4u10k3PjS443tT/YKpLgHXsT52tLR
D9yixiJ2S0ii+CFWDY03VWOfF1RJf5tOdlCWQgq7St5BEjb8yR4Pbf9YAek9xzfYvlgASwFWb8Z2
tJR4J18kJgpLGqghg3WKRWJj2RbyQTS2uqa5bbocP27UjUiCp+4FirpVsSEbzzPx4Raji0UcnYAq
PbmcNzsonBrNQ70uobIFegOI+pBtjiGNnvmKcoy/QUo+286fhSI1crC4GKpEt3kVPs4QYfwyVRHq
jTUBislGjZjgx+fhhU0k26j7P8qupMtRnMv+l1435zAIEIve4HmKsGPIyMgNJ4dK5kEgQOLX9+U5
KpwZVV9V94aDnp6Ew2FjpHcHo9uVcAWCCOmXrs5arNWC7jOHT9eERSLosILd4c5XhxRnsnRW3BbZ
tjRb+TlofayosVsmZTecgcD7ikq5/FzbwFtGFovWNEgM0+dCaQ/mzHbzYGnvvum7FLw/Wa3rrJgO
dODZqLcjvhLUSgQgXHlfgrWl4AoOOlGDAEUhuYU2H523gRSsRAAhtMHIl9dBFOROB8MFmg+/4s3G
RSFMj2HFiy/WZDX3bjdaKBvCtAuaFU68GiB/vCjMqoSTKbpvByzhAqzVugY+Tx2LV3E9WMtMNgO0
PTo3Xo0oUC5qCBUvoxmPlIO9sRG8OnLgU9kqgPnw3oElEFtRN0jooDUbH6ND0cRPlEADuPKx3VNO
chXJwN2YfjdcTJ/9hE2F+lIUcbswtSFPJH7SV229HIGIXXoJb++18r8Itzc+Abmf7nkHLxdqSshC
rAAzBAcSDp6fegd6FlHNIDExJ7tTcT8EVXnRUxo8w5vZnZNowip2v1CLJnTNyltQ0wau7zohNY0G
qoIwTQ9pUgrNk9Zgyl6UGoLnit3RlX9/lWOApzaa9MOrpCZ8cbNfXqXpgEAKusN1QoYKqGjil99f
ZZpM0SJPywH2XVieZ5X8PubFtKYVO63xKU5n/xJT4uPQ23jcc2Hg5LqoGAS1hpgJGG29JcBw6BUI
uTpmh0IoFPbfe41inN0oy8xYLlg1NK+j77Gd6CJ/KfJWvGZ98xMwWPwap1qfswYVeKhNvzZ9ESzx
YOjsqLnFrfFt6BBlWJ/OQ7Ec+On2hTpDF23cQYO42eINsPa3wwSu0b4Rg+utKIivJIwb6DSRZt3C
qevPfMsCNDiS2BY1h9SBcke3CAwIOsL6GAjTKqyx9Xvgs+dQ3uFrcMTdHyYB0PGP13EBGqrQQbVR
ld/eM1CVtlChxWcigYN1CHRed9+IUmzHAmIryawpoaYCPbVy5RYsufwtSKMpOwNZHTfjLLwm0hRq
9CdoWiRw8x2xudXk9qWoGvEy9iPYL0CjpJ7lrTKTFTuYD/0SzyagrAHbLHbeHJ+whsWiV38p5jjl
914q9oDA8pBkcCV4UaltODsSyr0p42rc7oC+m/Vt3lNIKNfJ4bjgFBJPDiHYurAgWEJR3dpkvPOW
PLP4Es9C8iwTR54hf9CdZr3GKEjtALhFdHAJBxAU781t4XTQqkytol36HdxVU9UcZVmX+IWaT4dG
QijJQ42OYkxX6BZ4W5e/ZCaRPqI2PW2pu548sBLnwR+zB170C2wEV8u4AvQkpP5fTmkQDbdqoB20
/Y0Z0gXOXOsFm3S/pebk6wblZdcMqVnVHioQ/Ivnu/LhQz6ept1Hc/Df8lGDThcg+QlUpyavj3dF
oKf7OGcGpLKT+9oJpnsK0YEzkGs4eJ/hLUYpk+0BzAt1uCV13Ibh7hiF+NgG61usnCdVlfXcQyt3
f5tJqtq8t6GnAuv4+O42UZt6/Jhia/wWorPYdwpYwDs/blNT3PWwrzlZrVxQc0qB8IfTHG7HWrn6
Ogv10AWdYYYsStZvKUZz0StsdLrzof57vE3PzdK4S7D6en9bKLPwoJqVMv3LO0VTGzB72qASOUEh
BloNZhsH+6wsAEoGsfCrN1m7YUzhJgops0XfxdOPtDHS0DEAgbF8eGf7AP6eEw4i4tgZUF1E7eHY
2VKsExvFkpqPYlGLdHo1e+dBdHqMUccNwfxNIULkAUaTNd5nKBNooCQs9zJktb32Rh8W0M0A2zLV
yI0BOOpZtXm6rLDUshqmNuUAcyVmj5kV0mmnyo0XFPXhl1g+52ioo5tNxQ6U1s4SZBTHtnezNmEU
glXltAg4pLBRQNJh2XTGq1W4XyIlre9T1u1rX09xiI0I7D8JBjfx+KcElgNiSkOyjyBQ/z0aqi8B
Fm5fJGQewX5L7LsWmgPmLO7hG1UDNGXah5KkOSiY03a7Zd4Z+ST2voCGiDsf+tp0/602aH3cfmJg
mDNm4Wtk285fCiGem8QT83N54cJ4JsV/UvTvZoV/OivSOIP+tXZRTphpPpB6Odzy/i52GxuwvD1E
JWhr9Y8WANdnxdvo9N4a5paRlz8ENvWufXOrbDsNg1iJy85FSRto+yXq/876WrKszP4IdPr3idwd
oEGxrXvLuWdwUFlIqzRXHkzm+DHWwl9184v/BeZ5A3heg6kVm1Asb4xVFnk9fHGM/JSMvnuZWP0D
FhzWBS7AeYinneaosceyks6YPA82fn5kh5/Y5EufG+YfTdk3YSYgpWSyNl13mR0d4rLk/7JZ6P2l
+MfmehXcZl3LDSyPf6haQZcozYxuaC4d5AMCPMVVpvnYDdaXJJvK7xk3X6d+tJ5c/B2bsRqyrVUm
49M/JWDtkN1p0xHHagSTCTCwHl9M/LCSKzX9XDpMgk6cc7m+xQTQUbtG9OfSAyuuKmuIvqSZ81xB
lTwsoWYNYr1tX5u3XujJeSGwRvN2nDwbxlExI3tIUY994NyOdmXiNpCvQJM6IjZ5S9RAndUtZoz1
N0cKcaBQJNsYDIkFSgTYCA8qF9VrlXpQlsRZZE4I9u/tW3fbyYekSsAkhMHR4Z83dJnzFzCiCxSi
50F6nfkBzN0//JMSybLMmsRwzk3s0tqzblPTA98W1QJqq72Zc6Cu0m0iHXyRRA/Hwlt3VEyJA5xB
Zx2xdbGE0Syk77tmXKrMHB6T0SsetPWKPavhsY+q4VHinVy4bT5sqWlZyj3YXQB1sbnXgxvII4Sm
ITycBCcaldcNX2ed+QmFpiykUF2V5YPtfqYGXUd36tdZE/y0LgsLKkRJgQ9KLaWQYYeF1REo1PZI
Z9ncE5T5Q+bm0YZa1zwaQm3K88fmS50MLe6yhl43BaQ5G+zcvNoOAwK66F5QTez3XWlq1L249Rob
+rtrtcXFEYm41xM2J9jYW6+ZGp1FC++XA3Q5iufcqbY0D01rgo+1iYZnv9qPdm5M62yCG4fOWHU0
DNTC2mLYddC7s04Uo0OFBR5+CWbhjzn5Oo56aHBVO0YXzqOrPOhhlDxP22SVv518GDrrQsHMFnuF
upZ9iO0142y0vXuoY/wXqYOX3+IJVDY77ZK1U7nOLmCZ8/g3AzvLcQ+ultj9b5zxSzB+D9IgdMWU
3hFPTcy2HADvBdvRB7nqxl2jDihXQ5e2wLf1Q8fvk1CnF/TRx0lax80PNc+/OFioKVDWX/oJbEU8
TGNDa344nuPDHB/nOP8tfssHzvaXfHtk5kszochj+IWxKobgOs8tn+b3SpbgZZeoq7tuUy5jVm1w
T9AQzMNdcU3CSvy9J2Gj3pFoUi4HSD33DrbS4yNLePPSqUSvVeHYuyppkocydrowVW75/T0j8EHb
pYwIGzkPlQV7EsqAjuARu4r/MEftZMtYFccsCvwd3SLBXevu6axU1SewtfzdaBlDspqbxZymxhHS
Se8pv8Topvo+rDYKqOxxrMRXEZ6j4Kfjukm+vLpowhK6WWYgma1ictksDFHeC/ZACktkqtmnqjxH
c1oypxVSuSfI7sWYMQs0oLtS3+k6kMajqLx4C82LAKurqTH2/PcD4/4JqN9uc4uzCqhWCCXG0KKB
rsTeEwUkbrt90kJRIyQJZsLjR7OOi0dyzxSkNp3x+jTqwTvB5C1yrPyunVznLsOzHpTsgpgtfbvN
lxSkAzDM6IHTlju0+V2cQQWP4qhdQxRvHlA4w3boU1z9vQxPa3JLOy4Ko8BZtOH1nMKla5QALoz+
6p/X8LqBcG87QMwksYqZcanbfjk5pofSdSpcSOGiLYwBVr52ZISgFkG0HJYgEAMZVDhxg6/svIYJ
H7Wpa9C6PdEZ7oX9gQdqkVIvdUCV/62XmuCDPrReBGh9DrhkOn/x50PlDDOjOxrNBfiA0ZKCjlen
d0MT4JCFIx4Tcf93izDN8Oi1AFAYOrPYPSOnLGtiFVQIarmhpgnU2sHGVzBM4C71EDmnKCpkC7FA
iKncDticF8sqcvNFbLx3y0JCcEVMWG1SJrWvZxOb56jKJ2OI200AIdG9BnjFqrHH7sPcKXaOppY2
njdSgCTpFJt59bIW1rSw4QIPSumtv60d+yjAOQqbaDBXv/QD1P3n+LpIH/xEV9tfumngL21UIcMR
Kv2HwiXW6nwJSKzY1xdDV4TLY7+PA4aq6/vU11c5QJJ744/e64cR1GzoD0FBM17ZVRsvdAekn+N4
dggLBeueDo7ZR6esZaFUjX0NUTz37XgnSqx1bh3tnOLJrl5NNWQjuDkxD3g8BP0qACtED4BtzzOD
LSrCf3568f/C8fG4GTgOc23PY6b1kW+mCi+3OyCJzhA0AnMZ5r33DgBf29HlIxaSHkzXqilY5qzL
PpUBwB0FWBN/xLAqBYntpx76Fyw14s+2FRfLsccdMHaSfFHkKA0xLYtTNqsMKwcWCV3wyVRc3vXK
x5dyDrsjy0AR1fWamjQo/eNNDbnbiXkBoX1xkGnhn9t5yfDeor5kgHL73FdzK1njoQoML1Qq7ukQ
dPYrHguGXerU3j6SpTpguxk+C5DmQc2mh/uJByXV3JLZj7r+A1zH5pulWACfnEbfpVOgwQp29Ar4
W+MFn+fjEPDshxG3AD0a3lPv6CftJZW6gLQ77lxLQ8g4BdQu4qUFLtdkHoMqMI8fmtDfnP4FIWh/
XCQwz+dYG3DHA96G2SRw+v3rA8jG3f/8l/XfkaXwEcdzxZOCuAUMAaxjMo5wa3FGte6DCYRvlYpX
UzqruDKtZ6/XxRG+dePCGJDmz1CkApizkw5MB3pN1tFtpp2vSlt8M+MWz7IKPGhfOcuBDfZzyY5Q
0+5egXHYo4zSPAcqHfdF5cFlb7L4v3w+LfvjehUrINB8YIsGdTQrcMwP8qxwmvfiOurjJ79pV06f
PvXcSSE8VcnH2HS22CT1X3oI1O3tngExBIPdlxjy2ksJA5899aY83aWtFo+qA+HThOABZbWTnLY6
gprhUw+Fw3PnTOUxdqt+aaZm8s3xp7AuGXv161isQZXsdioGG8RIxSdKqE1skTiwjDzDiaRcygKu
HY3KsYAp6weHe9VDVyTx1q/NenGLYWMhW3jm0GwphTr0kC0CZhVnu0jaTeJ3FoxmQS6BJch3SqiL
SkNJqLbCAN5Ix4CL1F4D8KDW0KNPQtyQRhlCQu4FgucAVVXce4Ua6QqPvSiBmTAS8W1YzLmt5p88
E9JHc7wa2LTigex3qnSLvUgUpEjUPp+/mHqqM3wcsJlCTd9qq3Wgm2JD8t8i7iC06kG/C5aD3idw
N1z8QL9osIsONv7YSOXfQIiLm1XiAOsdzQrIqRd9H4O8wjKsO6cWtC1dKO+FTZObT91k8OVQ6/a+
BfN5YyR+sO+ndDrE2CbY+GVanq3cOMQ2cEBxK7LjqJe96Q7H3uvGI52BQ/p2RjGoF2DrnNmwKQhK
CdUNODv8832TEe52lkGFddCP//kvhrUex1duJuuauHH+BZfbqULqui6TJ8A8ykNVuPbJd/ptQ6aB
1NQZdFOTCB6BUZU5p7KT21KV3SUHY+o+jusFmAjDuS65WtU1G85xjv8ZnVHsl97Og+1nO/CFtMvg
sajlis3IKliT6OOkgV+z52YHba5NBwjymnr7TjcL4UOelXq12R/KkpUPoPMCQKCBgo5Ka9+ltnXX
Mi95LPIx3zZ1Pyw8p08ek7bSR0/wb5GowmIwy+eob71LYcVHFFCMT7nZJMfccP2QmoXb9Rsb+pMr
arYoF4H6lE47aibp+IeoDAaPAwydZ4TLEN9feaVjg/3cSwP0qNzV0ayL2vQr+kUA/jVfcHfiB48+
YWO3AFi9fB516t/L1vtKWZ7qsLqeB7mWDCc4Wspd548sPwG88lgxKC/HEeSwYckq9lhHwUDRsuvP
Fr7+jm6h/GbaADlhNxMmbX7zuZ4AyjKjsVubfACN2MXa5AC6qnuwhhQbDN1UNxD4gkh5ZAVlsrz1
15X13c4agOmtYGgPMnY38H4DFX3+rwep3178nH+1Sh8eXO+hSLlfQX7H4zUpvVWGfW3SIEp7D2nF
QGTAnkoOPRIOpfBm0LsGzrAgMeIKlDzFFWQ+dAmBr/mCNdDu6x5ibrDTrOFQw4cfgeGKUHd5/GwC
7QQjvKI99XHS71FBUxt4AlWXNko0XF1T/pr3xR0vG+snpBkAwEqq73kJ4oRfGhGMbLCNxrDOAbZI
FYcKt+n1BODEg+sLwGPw+f1aCHeXZ8x/Sbxqj/8yOyWycE994+Nsbiqz8kOso4MVxbwYUPNYjRYe
mPnKmxzrs6cygX3xzJmVxccH9bOJUEuHb5X7A+qci8kZva+tcG1o2TF17yRluseLg9U9auxPlFsl
mQiFb0OHcGTt0ZwPTct7GQ5Gj+0M3IzazMw21LqmTEA1jFWcq0vEYfULaWN7rUqnX9I3hb4ftiwX
Ziv4GTo34iLp8waXrultqQb5jVU0FcPptlYznKBdQ+hgXNCqTei7bHSdVQ9UwUsiYNQ0fxhZjrWV
HRg1jG4atTO6hoOvYdfVhseiXV+v47qpufOHHJ5lMQRdJORrl7EopocStT1miCf6pS7Ya8PLWwOK
ZeKJHpyQRj0wW+6OXlnOX5g08L8ExgNU5eAB0CUwWFKT+MkYFtgTZIoCv/rkln3/1W0B1I7yrHgt
ok+9fXTk5C0CkTdbL4JgmSrbaG0J5Ix9Nn2qrbRf1q5l34+TxvZk5eR7GAGnJ9QC+CodIvnY1yAV
wUEu/dpha3z+dDVDkV+aeXsxKUrIuv7Z0ma+r8vAhAvUhF+HedfShprnikdxskznpjPXAG8dEy+S
JX5PUDEc5hX7LZsSaUgBIYE0E2o1ogq4h5UmRMzns1gM7XKa9Z5pG6KcRZ5vis3XXYnePHg5nIQp
zgu7WuAPZKEx4pY+9GO8G2PffP0Z8HF6VeaY7mxRjisjaazXvBCXyanTx46n5glK2pDpmpOLNk4W
rq7VCRtjxSNuDPBxRD5MzNWKF00e+nnsAvCOEkhiJ81imiDy0KlPhlt5P5IORlWWiONHQLDtzTDo
eudhrVXVpjwYGStgARX7pzgDwo3OKDbOsXSO0RnFUg6TUPA9Lv+H3H+e0xjFr1ek+YzM+FSWCcgg
s3K4l+rxPoUp7rU164KzRNjbvIInL8XoABnDZGnN8ly3GPaNz85sXQ0uBZgvVdpAGhzVFwUaT4Rl
4hZA43hr5870VMrgtRvhdfqvCQUAq9C+Cb3Kzn5gx3aXCNSkoBUJjJHl50e7LqOTGYtqqbNMfjVg
9T0YZfbDb1HLnPCUdanqEYJfI0gXqqzTp6CE3EjnJOxeRqYbWq10sfBAtTItq/q5SmIHt0uW76hp
FspbFlA13KBY0TyXRZTh5l3Ea+plpTdtXDjBLqnXi2AONmATd1GlUMSqSy9CNRU/hQ2eqfGdUxoF
eVV/gx1AOESl9wOe2KAORLn3WAOru1HQI95RbpDDNsIHVvdDbgNI+qOYc4c5NwiE/y86Cd7HNSi2
zx0XToquxbkXuOYHNn8vrdQMkt5+vP62oZq9aWDXujbdPnkSgBuEsCPJ/9DZdxDI2u9wl8EbXrH6
onJA9AEWAYNLKHHJhMwWfu/L77z9ch0Cygu8SHPj0S0lBBOU2+0d/HTcMT7ly1S22Rc+dFvKNXR1
r/Gl/aZSWLLxlrePlrLcLaQOtrllwakHkukm9PW/wlvqabCs6ilqwOkJsExcUdyGb3NhVV/HXif4
JayGXR/4R6jXJ4cxUmwFydjsbLD27QxVK7YaYyM9VzljKz2fxdFrbTuAY0g7W5EaIz67fdhCywCl
Q5c92WUHv8ZUf05H7K5S2pSY/b883ga/ryldKwBbCg5bJpaWjokl2AfWmY0yMpyKatBhAN5Hyd7b
g0fj7enMej+7xSReQgwawPbvcm9pt/H/rxjA1SgbwMcknqmEV+/mYGYMUpsclvuseNKVjNYf4pRB
seswal/9men01k/TXD2b58mG3Izg9PHnRQoyjL6aOffxNzfIpIR6eGXGywrF8X3z+yHHE8N+7DhA
NHOH7CYXa6b3HOqB0o23U/L5Fv4wijooRmdANcOu+db+j+NuKRxSLGEmlV7TRmrO826VQfJ4UasY
+6yeAJ/Qhy5J1Zb/omk+sxR/qzS7WBfB+d3zHexN2JZnfhTpYGqyec1a/1xZDrZz1bIa3PJHVkUx
nuljATX1wt3C2TrfqsitH2wPOG3IZOAehZtbKcofehogIs1OBBCNZYZVQ9ub5xJ9d2mUJMARADkK
iRSAjIrsraMwYIhEHUmDjsSOxjNKBVOHgm2ZmztoCHaQNyw7E+WW2j+7avLPrKv4NmmhdXGLiVYa
p1RPK6DfeyOkPDhrrpldOCdq0cGHXVxoa2GBbhD5ZxpfQBBrNSU9X1KKM1/C6Q3/egmKUd7gD5d4
FtefCmudGxZ/jOPEOAdtAoi0cl6G3PK3owGNB2pmRjLBkltFe2r+dRDYbTKsCv79JusNG1rt5+4Z
TMziWPvDZxgGAd4MyUdsz2L7R+DZbCkYMLQgKfifc7EYweJ71dCAg6yJSle0eQT6/XdgjoJzHZUl
Crk1uHrzphKNnsXqIKjhsGUbCH2qXQNA1arJnh08cIalB8j1CIdDaIaxn7wNLp7Ms9fJMqBoXVrs
DMtgthlEWe57Hr8Nx77n2/DJbx+yvDwlFSo0UPW7WGYQX1TqF89ZbsHZHuFUDvqE+lMbXhe+Tupu
xARtE+pt/ZjBQQMsa+qVkbw48xzDn3MABRRG6RiAr+x60ARyenM5WAPwkbPWEZ7FQHEohV/fjaLB
h4aJeOkCXbG5GrqDKwVJV/iczAbk8G4snxQAl6HSjjx2Tg92JsiXoE0U1ZpSCmyVH0rcqmBOjGRo
kMlHG4ubuUH5Iq6xOwxu+y4ix/iO8XHdZyq/7uP5A3S6gw7YaVH4R9uoqgX9K3w3LhZwwzSO4zRO
T/hLdvQPhlRKvJmVEza0KzgPZ+bA7pJa7Yk/QhSTNpsrTYBQLG+MkyRKKxj6vdDbQAmO4OL6rlyJ
KKT2xCv2NnRsobviTd2wM9xcQXQEB5sl1V5M5a73+rcQxce5mScp3m9PQpqIYW8fdKdpQ2+EVZUD
ioBgldBb0rZGcmGQJqUWZbBIXUyu5B21aHiZBvo6vBz6YddiOREGfFhNPNiXfT08BnArv88FDM1E
4ujPjQGkAdDgxdadCZiwmDxUDe8fa9BS7hMRwaKP5dPnEkaU/zEtFgkkKebh7TwblhuFjiJ8khIn
Ltc1KIEHtxeCL7KogZ6NOcYNfL9x+rHdsTRpQhpwPcWjxXPea+c6yTVGI/NmgMcpnf4yiNpeBe1E
D7Kn2vVOkwfbKCgc8bUvUYNz5wOd2Q3MkDxZ872y8s0tDgMIuN5KHctF2UXZivJQs0YthsaBJaJO
zlyQwOzKTxGnFGozKFote9R0gM3AknCZ5kkNzy6lNlFU/rh5/YgUW0TQSIco+vzoTx1jb1ah6Ox8
TzE6dGrjlMVwuTaiKDv8p3n6+IecovbFtyd8zw3TOuS8aT91UCEA+EC8zhCzbR6ocu3OTewz3zNp
pI/QuqnuxgqKZKP2m9fbcI6nxEeYtW3ivvqjzH0NpD9soZt4BDRelzkMqW2UVm9tOqOceQSsQKc1
5VE8tzwvhK67Xo42qgu5EUWPdCab1riete9nTZInuynyIIgb5xXUzzqxwROK84IPzob8hb3Athdg
vZgn1Uz8rp+mAkLF2K92BTs6fZcDx83L60gYTzgvSf6kFIQa51f/4e+4NanX1l66VVALKqbG3gOq
bu+DFJq8i7qt8OBR5KgcTkOUYm8O/degGzF0Ua41Q4av7bcB79NwJ4M6spI/SEeSRCtbVO1DO1Pd
+qYtSeqUH5p9kp2ZDz9sAwwV1UNJjg4d1POuZ9Ts7a7e+Xo4fYh/yGUzrygBsXENptWv43nbsa0r
BnkeO10vcnd0YBaUR09OF23oNir7qNzwto/WdLcNKhuYYK9/ghlVdirhA3q9C9+Gp/4YPYHstEmi
rxW31ANh3nw8FxhN8dzN1aw/G4SUQyMHzOz5zzSgsD6rhq8AHQGVn/FPha/LiwVUygO2ATR8cCE2
RU06NIZuF1wW0VzrlQ8UwyDlYXsDsGrU5UYWLYYmxc5/lnyqzTF5BCspP6YU921slReOXMZ4ioer
BNAyxxYm9h3ugQr7vFHcLGM7bhbG3DR1OuPN+H1DKRSjPNYVGHJrl/ZLhAXwgSI06XW6efoPsevV
oMQJFjTkpcMJHPkt6iT6QIc2nyDdeGvbJOV4axuWfsvUgHKuU2/6gzpv8esMQVQvsC39FbVZ2PlW
vXwYZCofNJgdYZC59Z6avenXZwbKMbXoAIM8sfkwyvG6L3kCDL4ZjvghB1QjT/ONh2LZSiusuEWV
5u6d5Yzr1FDj3pCt1HtU4FfQy2wumVfxx5m0gvKK8/zesgfPvrbgNoO/+NfWre//N67uhYmqkwEx
INNOP/vwKk6c4UVmVnkqEqidULgDtn4F/gA86+csdwoe4F7bX7ByGh68XJ4oCw+tfGu60kARBlnQ
pEyBFEhaVGKuUzOzGV6YEb1NDTpj8WgbWh20V8q7cT7A8T6CpgWc7ItYmBaezOdf8oF3dzVs9YQV
17vZqNbeBBLlrdbPTpRxTY7ioj/oIFhXE9Dly+tYMfnYbLdS2Bsnpg38soIpi2XYi6KfLFxgnpuu
X0H06Hrp6xXeL0gp5dgCzygcY4PHvk0cxx426Mr0IpLx0YUMAEjPPNgGVuQutdWxl9EZzEUDl789
HGSdlwaC5DQI7tjppRpsyNN/9rAu2FrS3/ocNH38RzU/DFh4Xw/4xgSoNE8TWKlzMKZTT9hHAF7q
tzG39I9zXNtVlAQLlioF9SjMQXPSmVOUgEnfht963l/V9YK3FDq7Tkun1/528OXBBGEzKO6CiBmb
m7pqOksTkA7rhxh1fIi9jxezggJl0AHw74eYZ9C49x3nzFXTLCCkEm+oaQPdcq5jr0ZxFNhUitHB
ynR1CoJ0iyofNKwpFnN7Z9slPyofH8IwqIu3qWgWYYEBoqFn4Qa1s+4T6NQNcZJdBiFSsMtJqoAD
RWpZkIqZD0HpsQOQAtcMis82XneswJs9D6IDxdP0u5hi9/4WHlLjyMZAHW+hxoT3M4CE4IjM01OH
7iuIAmZJs7ld12yEu4QpbL2CBIWIF878et0JmJnbXPR68a3rwlssHzP3kKXe5fZnDbUPqp4EfTKT
L1EzFq92D2qenTgoUM5Nr28WZjJOn6ymZgcJfNeCz/FGSh6iKqROLtYZTw2moHg+yXwjIF24puFJ
M8IvoPEfQSTysRDzWEhx8HS9BYvZuGuGKDQcNd4b2E68Bxe7XUCQq1xHI0fsvUNCSTq0BmFsqIPP
vXTWjM6zW8GU/JZL8dRDXQRGgscPcbimQoIwuLuF4yntTz2bnXHxMq7XnV8LbinxIRDyzlZ2f7Id
aPdAWgKeA92vB4r5PH2LcWfZVyM7/F1q/TcjuQaioudifZv2lgamttV9vOqIesimTabXD5f40NQ0
lmYtURJbwlTYAxoVr11NHd8nIN8oBmUbIHqzsE9MdaYDybVM0C/oilrf3eJmCwo/iLYTvhjIJXGW
HGXfj+NLhkoPlAcrmJ5Y3jEBzgxUGZ3H69Eq+jDWGhJRtt16R2jivR1UXIoBmHlrp6DNsKMOGn3N
vrYHAQKYHL+RMY8xBc4D9imokUCx87Fr3XZlgzG0olinGgb9tGsCRap+gvmWbZgryme4Jz8IUMln
75/GhIphEecyrKWCSSyP8m2qoBfHzLbA/QwkFmF1ePoFhAKmrjiUc56YWhTwR6NZU6zzgGHEOg2D
43kw3AfRxm5qCp8GG6v8sAP6kkVlfrgd7N+b1BFEQ34Qnfe57+NufQvdRllRADrKnHaL0dl/nI5G
3JJpbCLhZen3wI12ZoUnngEmi1CxGja9D2kerBqATxgMSE3ALKFaVG7XXrqKtReour7FqEkdFJPt
GhJa2zb1T5M5RXtrPtSRA1MsOqWDo3IYNaSOiPbX01vXNbXyYw+LPs3fJvglS099u5mnpzG4i9vb
3uzWpctAVsNvKj61rnME0Asbb3TapCm0c0RqXPAc3kCXJgVGiUNwL7yezumxhsCJh0LpPoNZljsU
6M2wBlnbI7YfiItHB5lwGPD2fNvaHih7FCPeHjH6fk+hOIV8uAZurNR7CIwEiyA9WaimCwt68mjS
WT036ezvmv+HYY4qrRJaLONLH9WPQ+VYW4nF2h3no7FsLbN5BsoP9xG4Jn63nRa/GhDNC4eshESE
Vt8MDlyrdgfraXT9emX1MKQI+rKBQWfHt9qoIMA4zwQyZvMM51wIaxY17OkH/LjA4YwdG6neDpCq
sFdp5+uQYtTrA+zWLKldzYkSKjdhqwt3bRoW/k9e5jPgdQRvlqqf3Zwgv0Yt6qApVNek/0val23J
iQPbfhFrMQp4TXKeqlyDy/YLy+62EYhZzF9/t4LsojrbfU7fe1+0pIiQSLsyASl27I3Avy8+GzXd
rfdAA1WWDmyFqa+bMtLPPIu6kyZ/5TkqBFZkokZvigSCHHxraLhhx2Gpn8k+xwk1BocYpnBk0H3w
wh3J5kArNz5SpMAxSgjvQQTMrttj3HDsfVHY3h+xGQeHiJM3zV5GUX8EOiW0IM02qgDl+4eVDO3U
usaJApZllvge0uNGQJHQOxHB6CGj3dq5BHeLX89N15vXZkIV552dhimOoXLIgV+WeLI7TtKcPbsN
7uw0hOo5UlSx9TSPJISai86GNlaAV/z8wrWpGcCzDCTXQSvG7oTKvAdgH/tdmJTdyVMN9awadfBb
gC7aj2PyQz3sQbYoKHT0uAxBwIo5FEgLRkh/hsGyEHlYV/hQHvprop+CemhFMXOXZlKkZ7gg/XLT
Zn4ChA32rCjjv9KjYGp5vZ9YD+IVqwCcST0/HFs7SWvMgj505CaM2g6Ul5nYaWNVASTGu+eUl9PT
iO9nxnBeSJYUr4ixLcEBo4ZhHCZnoOH/pBFgMwgrK6Tb8ZI0j4DhnRekIc7+hxMKIb90IUQpAWPi
4A8AmauTg67VUg0NqekjsI94KmRAGWG/nj2KjpU8g8D78Ei8rssSy8Rl7cW7XGBZYRjUrWBeW30S
ihnVpZcVhG58GRrL2BFrkDfEoDrEW9bCCHRHEET0QRTLBxD1qtjFRLNoSD0Ko+F7LNlpSYGf3fF2
hMpaiNoUsXzBqQ9wjJPHAcQJ/dNgh+Wz65YvORGHvNsLYyyfVbxrOmCGGTjqQxkS8mwqgqa0d7XE
FgZLNeBRQ8/uRYuvtGaWq2VMvdlI/mUODafRqsByroPb4X0xcrBhsG7rlMpD7tm4jMlI4cIajL2n
mfNnWuz3H4c+7byMM+BXofuWjTLAxKgM9CHTRaz9xOtPQ2qAowtCvdIPi4l6H6QBaCwTqzrNygDL
eJmzqAWoBWXbs0DTv2i4sX/2R3+T6bnz1e1Ca1tpmbGjYQwdz6ywrTepZdHRacBEQPbRTD9PeA99
knoSXfH/463InucFCFUgQnnxXMN84kX0YjoJ++p6AEhI9azoDePqgcXoWk6RcY0b/c/Sybt9hPug
C7x1bhwt6HozFTHbWmY3qBzOR+z+mW5C3POvFZLACPl0C7NzU99MTMOZmZqLo0PksKjboE6gTozh
mPU4j1vRdYG2GyGC2v4xKcrhVm/A+Ik8mXvuNCc+xRBCOY3CLMFB9D4mY54UePukLjXkniNpjB1F
FSTxqOAf/3WNZSErwsmapQM8n6eg9pi0cSVwKrYB8K0IgA4JISzSo8qDMfNrn+OVLZS6dRHCt0ZQ
C3D9FEOQjiKqqbAv1KMQ6nVjdluKhtTk5afY/EyVmE0nryUf0wtVbpbS5A+oPdqQj5oKT699PoLK
c7HJsWVBwznfLba/LwQlmf5i5GwHxBsYxgRSVwAwn/rOFyfWIXcTULfVwrFYUZf8XluL0+QDOueM
mb8eM0fHQV7/sfm/siEhcZtL05rjOIZ49r+v+B8WKyGbmAF2hg9Bq4Eq/cjqvLs0btNuCx6jZEyE
7FMTtu0qVuW8lRTgu3L6t6zI2y0LdRMcXQbOv0xouYNnmh9jGXUvIgzzbQTJ9E1cOxgWUYza42pY
kVcH/dAn3082AzhgXqiBOscBWYfkkeJ1owbUzMRempwOXhPm1aTwm0OUhWCeyxuQPrkgRjhNGrSa
qbcMASBooZkcxxuyma4pT7pq8hYcmlV8kaOTXqlhkHBFDv2p9Brk5shUJ+kKu1Z2nm2dqA8odbGO
vlXi7c7LUYjlGvGJ5FI+6KMM2k5x3hzJXijZq8XJcw/KDdI3ghj0oFHr8h9SjNCaj2T+4KVDdclR
RBfgfhn/ANPVJpdd+qXNczynmYDQhofjVy7GKwW4MTZENDMEkjf29epSKpaAooNSsezT73gXLa58
5MV1VD3XKsbDLRUM9I+jrZoWpPngvwavk/prnPHqDwImaKO0Zz8d/d1ki2caaTFMDbFGfQjsR68M
Imvq1h9cYTNU+6RIngqViKYmiQDUHKTDdpScXhzU64z6p+fVYj+PFLXgPEtPy6sl3e+NJtrZmSiT
Ay5ySDwjdS/ZOOKhmfjH3HHlS+dYrpKyYJux6uQLIPdgdI75uCJvCnGWT7jVBCNPpyYABvPqlWby
EOZF82KzagiswfX2FKs7abergDleIymJM5eKHyLAcqvVJLl5Ik33+zGv3fSAg39wwkPoZ4mbwO19
U4Qnj+2XYIlggp/DQhd4rjZd8WKKSlWM5DxQJW2XpclAYDMPWxy2nsAtOkcs9vvYDqx2nbB3mY2v
w+/C/sO17AYZSbANQd99coaVPVXxZpEo+q280SJ3dOeu1AqmWoEcWkn/jaCUAr5wgAZ2rNdvAukM
MIsy1z9L2UF9JneQ8ZfZBso5NkTdpzQ8z11Q5YRnGgsDsqda7B99D2/Oa5p8C/emn1CuF7t5SCvO
bjWZeobHraCKqmJNC7qhUZ51cPf4Zl+sULkjTg22XQV40HCzNlsnOZHRUJ6RgshI7tSZfhqFcFXF
D27/v13iw2pzl2JjcN2vUc+cbiFz/plKXSpu+iiRrrIzb3LtqZTys1AVyV02/Nb+m3hap3hfJ7Wm
+lCBoRMc28NaZRxeUWrkIJfUr4mT/n1EnPTZOM0+4qSn0d/nATlxt8oyT/nSnVZH03KN5YrKu8Sq
6y+jdx99GhdAkc7MwdDPy2ptCa1dJbJyQ5TmVdmpVY3h5EmybUaIVA36lJ2o57Wpg9KB9yA3H0YQ
KUwXRg5XgjpjtYTroDRCmexQrL2ml5fC6tqtAKYAqO5MXshGvUEyeaGeHKP6pNXYCKoJTDXUc6t0
HOZpejWdLGjQHWbbsgr16giUsVmOAso7x3IN+hhu5iNtrz7G4qAZdM33j1H7oIzryhalS5NuHw3p
VPqeuhZ1/da3IUHQlDcruVinxUCbObV9dNMBUDXqOpNeg+8T1AnBUHhDQFO9WnMgyadWmRfUPUOs
UFHrgHaF54+dJ7J9Vo+gLB9LDzJTyoiqX1D3aWDAARHXI5lwO77F0ZAa8vIatAyeyU+Lndb0vRZr
GjKf55NXxWbIsp3CCVchE/aHf11fxYbd5HqQEbrFLfNZ6ad7wzG6FV11cbzHLvZlTYEb9sZUkrDa
yhRmvempUh783fgC5G656eZC+lCdDHwYjyptMqThGrCRDf4548mO2/FEvXk4TJBWXTyaAVYuo5K4
HSmOa1Ep4mvV0PB3Ngrp7fF15tB+j72bSkOaT8uJiLU7cKj5bXIQZZSuNFCNYe/FLl5ec0Bu+Mfm
g633owO3vDnCTiYIEUInF/dm/Dody3kuskJ/BPPxhqq3qfHMQqzqODdPs63vIJiIVxRUMEO+QyOx
cdRlVp6Wqfr1+oLEogkJWkDDTVVdIp4B9g1/LP6yhOTyjVxmDDV73fO8eMihW7xjQ92ePTOpD7Go
w4PXadbJSBp7NxogXe7AcLwp/KL/ZHYmsAF55r7w2AO5p9d3XwpbxGCJSdofYyeuzdibvxoIkZvu
MAB32H9mmhKn1qPsaPT68EelDT90z+2/xhEO03PwWoBS0PUDjs/wxMux2SwfC6g/RQfkVvPHAoM9
mDPt9PaxQJDuAXxoooYJXE2HTNTsyTZULX1vniG1yJ6a2GJPlRKZNEpUNKYZbttOEpmfsuSFfBSV
4HxkI0Bat6EActjVsAZrbPJIEREqpfaaXciALkI27vSvpkRRDMXjXdY7Ti6wDLQGRbSokFuxAfLI
NGxaKKrHOF1druLkXrQOixiam+rjjkZtfvLNZyTDR5QbjODGAGkwfzPHEPvwRP/EFcuFzsE73IVI
tOOZD4oPTWa79wi77dIAlWf+tvfSDhh1qBXh+Bz1LNQroLIMWEelBTREfl7OjiWuRVne/0JtZABP
fo8PdgH6B0rYsuGEwMkdxhzfOtAVY4PwWDvJftRRYG56ab/qeJp+h2Li4zQCMMoqECpPiceBE5zW
pp/FP0NX/9JVqf4V2UZvVfmt9eLW3bRuJ7t+zMBUBIA8itIEH5FrGsLiYHqBqBK+JwAkcKqrpEzj
NzdOslPKWbQme13ryBcIZl9HyJJAsj19JqSPXoTuxpAmVBJxmJSxjKHOORu/+ijgbHBc+KOFrNda
A6Aav/exeBgSJw5q5cjM6QS42PQ5ByMg9kr60UhB9gMgCUMqtckfXM16SLScvXhD1bx0WZCqAVk6
m59xnBs+FNJ1XvxYPrX9tOornr8wPUqvaVE+06hVJnM018jt1p9wL8heehEDkcG4eaitJn+Z0rTZ
6ahzX9MEV9TjNhnr+JROTnFNbasHptjJNgwv/9ba10RxhZBBH6TKaGXT98LLf0lh86xdZSDwWnVj
p630ptb3JmGTnEOFUtinUuGO7NBi+6QqvZWukErUULyTT/q+0TmwTNWpNLLiKZtwqDIiBehkboCq
wwRQY4FjOUVATA0NI6EIiIGewF60NtHNu/FXW7SoPFSBk3KQ927evw7npWgarYda6F++/rM1FJsc
JMlNp3CPhq+xD81iQ86cge/xfwqhuf8h7j+EeGBu2WEDe/4Psctl5YTH9moe//2T3i1T9WejGayj
a4AVC1TJzYl61AhmQjJXNdQjWzna/jaV2etiupu6OO6mUhwe9zhsXVZ2ItC9uMafXZxwRYaL0g7F
H8dVQ73/H1td+msLwhKHym3+sRwUkhjoupN+Y7h6H9Qt9791Hd56iiH82TIOjZG6+Oqh9nzdDe3w
YA9GdsDttdyneswe87G9Zr08C6fbQtEH9FtxCeRzpSl6Jr73J42By47j+94qC3xzFITttmUFZngr
ZSfwkeVQN3Ge0oh3Pypn/D7ihvfNzzlELNpQPOGtZdiGSNFDje2vxoV07cUTUXwZvt5ZlyH1Wi3V
gh63sbXHGz6saCaH1NGwus0HGRrsNhhvA9FIgyEx0XO2AXElyuzAcnekOqMuf2LYMLyBx7E663gV
DchMUZ7t/cIbLptr0Qw38oLQQiWFUIVrKFYO1x3+4jtHNuWrNoBEQNiZv0HWsng1XNfYtWCbmOfK
gt3q2Ggu6LOTE7QuoXWu5ho+TpVC28V5h5oLIowYN0b2LZ9y/w/bcB6gJR6/CYen2wlFlEecdnm4
u9oluFls7w9j3I5RLv5ou8EOyqZzrqXUIfIM8tY1zroCPDgHPFbBJuvreO7g4NR/RH4wu3KPbxYT
1P98EFvyTZ2L7EpR5Az1VqiH73BYbFoLOKCf4iUihVjYI8VlFZ7KzGR5QHG0nOLKP/kFe1mmegkr
H3myc4QH4SmceJo4bsG2ZZgunW/beOGbernB+xFkMpSRmlbL+2HdVA4IeCFash6rDPcor+vxwu+m
7fY+EvyqL5z5xn4ORHnEukZNzonibPDlXsxSt/ed4zB1tN70xdrha45K7S8QPMSX12xaiCXU45fM
hERwGrfiREOWrX1W8C+6xd3TWJQt0JYl9D9qBpaRuBNH2aNAGM/zAvWZoQBlEspWbXzsqBmt7zl4
rwPm+O3DEluV7S0WpH/Gm+TGYSZZgGZKspZpD24KVepuAg1/HABAFhd9LM+D13+PoZ8NlXY0bt7c
mi7SPg7JS3EU8rshOSiEacI5xKjBHVqQDoAELhTnjmGj7OWfM8WcnuLQF5lz1a0tSKJRRJoPYF4H
THhwfTA9rTTPTz7x0E3Wfu9FF2qYAFfc2rD0cmt7HfBncmyiXVmJ8MA76QFRBWlIwCYFKATNpjuh
ILAKQQeBrldpSJAurnlcFp650V18VvLMRor/MEZxdovU6oQkmWHWHcoihHtuOerDrAyVHh+Mvt24
EGmDW+tMiO7giITtPDc0D4bpPxPaGFuQ5qlyUflUh62xaelZDyT+pUX17YVCIr8fz2qCRS8OSzB5
Rw1vqHltHBcceC8qHPQKkGwlRhFuFmw49SjOLEDBAkBdMayqDnjS2mMB8vnFqVTFF0tDNpMKMH7n
Rn3fLTp0Wyg4FROKk9UKSzCyHacer9e7O/v9opm6+odpsZ5t074Xj3kDDv0OmnIlOloPiTkbtAP4
y88dDsHFX+8xytW7zHjLwKvlVluvs73VjKjs6l+JsMGatCjek+MOUnmHvHyfG+lhsaURgTY/rILk
PuB32HIYV3vSqiMOBoYTNaUlhlOaWLfhWAAUJkq+ubPTkCZQ7N1wWamGJki1IjdE4IOh06C3pS6G
HMTtEjT8nW0JYeUYRCYrjlL91pIWlGOJC8g8DXP1Ixy7GAxzNJ67Q2X8Mqum25JNH8y9J+N+zzvU
lX6Qo6Qx8DPVCSQXN2HK39nMHnkp9/V3kcvE2vLbzcCcBrcN1C8sJQoCIhObpnPdewfFLcEg4tnI
JLJwcvG3+ZpI8ACP1SoVyo/mVZa5SBnVUCjMGqhFe31qBICyybMrDHkey9DcWmH4k0xLA5oxeV6G
1HPUBFlqfINyAWDa1SKLYxnezZ2A1gBhZ4RiObUAXXYJJhsNF0eEndQK9HTtJs8rbZ20k3usUVd6
MHrRbU1edXgJqU9O56Z/1Bl2I2BX9D61ORSsQ89vt9gIdm+mW56kqvKnCADr+/3tB2Tk0NV5BwwT
VHhGDf8rYLgjAPEd7phQxARDloLXG9Cdeqewi/yTj/OwEw1diCKBjfDdE+L879CDrWkJoRnUANCc
7wofOu04rmWBaUBDo0l8vHePkOZETY7zhn/KxbLN+E/pDz8ayGS8cBSn7Gwr7w/QQE4/pXYKnK6K
sLWfLUCIP3D0EAaswUFN3MvwaEZdty5ynr2OpavtTd+wAxomoGU8ycQxQeetp6+miIfLWEZ/khPy
n+mj9JDBUjP9qImfW4uBurHJXslUgM05tcAioIFDXbDwxcF55SVWpYx2OeAtpE+zXaOKIL3M1w7c
EGCoV94+A5UQm7oAj0EoNylkIjTNo22HNPV6xij2XXsbE/QQDDASyWfv240l0/cA/qLqMSQTh/2I
bCCOAv6qKNMkSh00N3S3ZKOGDfYDoCPhmUYxz6qHwtM+lKHdLURhEM0LPyzU4+3PmYVBwEKTA1ye
T6vYFPkjRAJ8bHpZ+NB3SX2ahzhFCoGzrG4xtdnhOFfFOH4GGv+S+D7rrnsb03780qPuHzjT9KWo
dec6iQEoKGWXhS432ignyCBgOP4Vxt3SufJ2+IbT7O5Utjpes0RVXGM7xL4+S6xjOjgHsttcxBCO
Ef6bhP7pqWU55FqNAoqsqn42cVxzm3VdMxNH6UpEQ4A+fCaOqhNxKEHS9uQPonrOjWxHdbQdSgRB
PiX9ueiW1uCx2WyHfireLF8kQeLb/Gig+AxvuUW2XihUmCH7XV63n8PQxoEU0afMlK/UNUrw2YzA
1/MU0i9QGBweqRnyAhT8IJK2xfjIHTRkhjQ0RA4anCZ8CEU15Q4FPDFOtv6KM5GDfrDteRKZHQfc
t7XfX91yas8SwmRaPDZH8N+1ZzLhT4Jvv4efQOL5uIHTGCcS005v8s80uotbbOSgpYTWxUHeODhd
VevZ0YDUMLnn7jLHb8X8Ef4Rs1yGLq8l6Wdae/5c9BGXZbj7kid+xUNgnctch1Zy/hjrlbhAgrV5
apKRX0bHfuz0FOVPqgmjvtoUcS03NGTMkU8ZLx8dO7pNMoF3u3BmzpPqBAzRzO/8Va9O4qlx1HE8
9Uqc80Lw2b1aPVKxZI80K4E8GYUMVlHN8zjYS/7WfZ+0rBh6UulIh3j7U8t+mEIxS2BP69IlhGBA
GWXW7oNt7lI4CnTxYZaZLRLpyPiHSNqL5oDtPKqxLGEFBjaf8xBqPhaUo+C1VK6PhouXgv8f54KS
yEWtW7E3AdXZDJQLSRSVEUobQI+qjDNFMFEJp1Ki/gOla5uFgXhxUDRXk8n2r45SVVLICaRoMVJ1
NSrQegAxN1RGml1MFLuAuIvJTa0J/ei0efdk4egQRaxx/CPytGQFtDOOJySez07N3ycOqeF+j4uo
mScWKBZ/tKT3omu7pJDQqi5QgtEnbtSvadyNfDc22Xic9AjpbJTitkCUq64p+Z8xi3TUGCpb6mvd
mqslIHSMWsi4yzdz4Gx8X9yYwJLbSbcO6FrLVZe4HGhWVO7jn1NMOi6lznh2rPd/tlB0O1Fj+SHQ
/onoyo1IkDGsmdCRWILEyMkhF3VNDu6dbQOC8LgBNfc8pPkoOJq0YFmP9Tp2fXpRlhsGOO6KPLNx
CeqAoT19WMSPY0zCmdSuwGHQngI/XJfCyahXSbfth+nbwJEdNBUmjHptjATgYjMBQZlcUxzItNiX
YafmL8PfhZDtP8TRp1BXhIDxP66YlVGBhLG6mgPxhKB1eLJBHal+YdnXGtUUM+mzpXj0aWiALQVK
Iz40AJV3cdAk3/6yWFiuaybUg2QAhTbUcvIGTA6JfSD6PmqIrc99p/RbbHchNESJy9osXWue3wJW
PhMBLrGidNp1anf+HhXfUAg1pqcaCYOLruPBmFqa+RVKcjwAW+SohM61J9nGT2SfMqfaiL6uD2MW
aSDj35HZq/pu7zage8qAcfkKErZTjB3Di4jc7oxvIs7ladW67Vc4UYsePJwRfZoSC8gmXA2Hq6jM
YW6PSuw6fkPR0xzvDWGzk9Ba2xZqWR08dch+JZ/FFKaol5fpeirwc9acEvSPos62Yxlra2908+fQ
roEQt+fBYOTFs93wfl1rlb2lAI5XxAeUqO2lPRXPZBImtCXyVvP2NDQS0Z9di32lETW5kvvwUK5z
oiWnyfIOhQPGUfIWQ189lgXeIFP/a+6BUnoiEhYuQUYPNZZyO4/dGIVomVmDYdXMkZVoSry14Ojp
E3GsNOBfFoPLH4hsJVIkxCBZXWha1OJMH6cj+ckuBAR3FJB4S7aZ4UVdxATqJ1hsdCHcHtcpDkud
EhUNIpzCE+iCwhMNG2NS2uHUkmv2M19stFqfwBnx15y7iTQ0rWbc6U700jUjsomqgf6cg8MawFhA
pyE3DITFN1tkJ+DQnv2WAm23WvNGE3Xu2yjHIj/0T8aVr7X+Wma9ffTwZJmbCdX9xwx7kRzcZeiS
h2L8ArSZs/GD/0M3hj6NFSxLeRDrQh0Ae+O67a0ZByy1zh7sekiB6XTTy6Qa6i1DCFfbILwDdoni
yo5Z/Yq6HExnnh5mx9mhhfuugmjIstyyCPUA9IPeQCse9CSFtLm6Vuw9m5Gfn+8i765J8cuy1EvA
sDvk0Ik3PdZMK+mPLlAjvb1H3veVRo5duJfe0W1kHrPhV8jwruOmXXsLJrcH/k2aMQfXYrzgLRA0
Dc0ToCTlipK3qe5c2ir1Pufcsbc6b9sDRZQRRGZoL/seYeejvXUL82ME7YfxOnBJEtu9X0PXkD91
hh2d2aeuydZurcsDDaGDtjbsSb5WUeJcmKLsJjv0nxhq8D0QHqv9hg6h9buwTtl9Gwf//xZmq9Vo
Oq3294v2Q9TMFwU34O2iy2ejxdVFKazWkFSwPOgiCJkOq9Aoxk/JaHAQuZb4kTqV++Y6/qGJRYbT
chwCDqkPmej3CJaCu6nKIm9NQOXazMFEwXC4tyCQBxOn5JDTBg+kkqKhJgTTuZ5b0yPNGgfIrPR6
8mUJyPBf9b8sNJgpasMbUP85pjcdMl1X3HzQQWOqaUXAO1c+k6UbsjzQNDBEkgraEk/CZxRiFHN8
1xgnHqXTXkxto+RNrLXEv+B7V3yn7woDkiSIIeh7/ZcALdPGgNv1LYBhw12AB8avegAHkBJ4shwQ
5zSgZ/2j8KYjk7X25kWTthFOYRz1vKgfpwxCqBQB6YFgbEX4BOXix9RKknNpgf2IPjH9U7Sk2HV4
QX4kExC4EDQHwmfLQ0gqRcj/b1yBStrQzewTb0GvvlrGZKTGcvoQDMitsVps1NMaNYW6v5sHWRAH
b5MQlgShALQ7gUAxf/mDrPckuTXrbilZLj/TkkPG+i9kAt5XJerd0Lq6hvMLO4V6T0Jds2ZXVOaC
gs0UUjB4xYm2dNeGfAXu+cud/cO4qCFzncRXekDMt3iZuf98QPQm5LKc3j+WhhWAeZxfF1gXGwVH
EaprgcRB+wsXpuLAkRWhKkHZ6gJKhki5VXj6By2elPpVhtC1SFgfb42al6DQdltxyf1hG/WdPM62
pEHlvYQiYy/AtTDbgMdOtxq2woCMWY//M302cqD/YIfzLc/Qdcv1XVPX/Xted5s3ILAamuih6wBM
zF2tW4kCmLDMZNmmUef+mRVp2paBzRQPDt8MXG0s1xbk/nDcP5jaee6S37FtwCC50wWz0Tfx2j5o
Xl5QWfKOYAIECViwAv8KHWh7J14jlyuCZcbdAjMU4W4tv4Y8ru3xS4TafTypp+zrXc+2uvwrlzj6
ziEdcO+VVf48xHm6NTWunbTJDgEfKetuWymxEzKWWgn4gYhW5F3sNKTGNoYHWWXmozlCoVJM3/rK
5zu7YdbO0Xzvq2tvcPrjrEYusQ2zS9QyK+gY4cd4/gRSF+OJLBbDqyBIgXE8pwIyD6qHgmfWirBp
vRIesdv2pzNGMWgz0xK0t4PuBhoSwBsyVlkdP4DzM35A+tDYcUBmcSOGbY5O6zS+6LINyDb4Pg6j
UgE6IKBortSgptoOJtD4bwCPKc0VjvtvHhRe4sjUbU8TOSha9+V4EEX9PNvwpxuvNANnaGGAQjB3
fb+MB1qEVAggYXgFJVGtlHvQKUfXzi9vTY2NXdhKJF5hiSNsSZGBRlftS1fqYG9dlvzABbDyeDF+
TZqqP4INw1sjFz5+swf3qEu9eAWvWX+Me/ABkhKSsnc+3pAl0v87ErnzbBQb4wRVPyIXCqVMvQAr
Yg9CK/KWUR1+Ksx+pTuh9mSiYEPPe/MQNu64diM9DliJKoRtEoMwhOEFiLJj3CiRGLPy2gJhRoPi
XFU00Xg9LlTGIRTQI03u06nNAi3NnANXGudDG/fghZDNloajEU1708Wfteil82LqY39GLTAQWWoI
OsX806Dpc6wWY346tiuJvO4TBfRm8qUr9fBCi9GlsrKB7pfuXkg9jprRj6Zk3SLhy5y1QP1tIMFg
8ACkQvPgmcg4gWPlSCbd7KGVpIEl8AQBvtnmcBO0z6opoMd3QqrhSKa8xR1uaOJsH/p6QHJ5mQDE
Sh9T46GMjBGVgFO+AYMsgxgspBuYa+sro09ROwVY3VvYWdOZKSJ8NweJ+ZSDRd4A8rEIPGv44HWU
l+bqA/QmwZ0/vOG/ezoTU/gy1+vNHk9d21xpRp6KHapsQTzW+e7GCU1kcRpFaEUNjnuLS1GMBZDH
OD0jb1Ta8S5mDmgzEj7t3DwGLZWW6J/DzDm6qq5FRzFfwM2qv+rhgBq7uB4CqoQZpbFnw5i/tU2W
AQXfTdt5bxKrDQs9iqixUw04NgnZl43VqNsnbV0sa7y6kLHeO0ikHQAzvCyFOSMzkbOmMhwdYk0H
ABFn71KeU/ZCQGDN9qNLpTK0E8eXp21BxCBRFv5gqZsH9coqRio96rauk+b27CVHiwrk0APSa4kl
e2jUIIJhqDum4dLwIrdB2IZLqFPnAy/A4xdOXWMWgWaCvEySVIRq+kLfgreIHToUtZw7UpRQ9tKo
+xwEH+hmbtZtnEybVkuMT+ISyxi4NwjmmloT5DgAWw+Q5Hu2nBhHzaYOrguMqLGd5oeU3nQGUhiv
gKEzbfO4/pO32asbd3jKMhnr2OBRS7WwsGkW8nG6FOB4a/Pw7Gn4BiRWPrwaKOPCqYI+vCKvdOtN
ytYAtHpshOltl8K4pU4ujYYJdBiqpG5xd1YLTupBw99SOT7U1jkh2NBu4ctMFLvjq2Cbm8mIoZST
QGJsinm3SXLI36STrEzUsymjcleT+AYuTLYnk7At3MhRTZ2eeWivlzDqhagSMBJcUH1fqJFZ/Vz2
Rb1PlKmlmxc5lm/he8j8XVu+exTXo96lbjuwOOeueYRkh3nMVK9tNZZBtQpduXTJ33BhIe/Y/MY/
xaRdpFb50J3X+rDsskyR5Q9RzLTt/ZU+TKdocHsfOyy0D/8uH0QaQpCB0s+tO74C+s92i4l61JDe
EE2dvWN/H8tH0IA4PIOIoQYqYg20dVc55Ej+iG8SBEGvZt+3j/g/eyErEqo+9D6zCPRarHirJjvd
xF6V7smruxAD71GgjtNcQMt9/8mEGt2K43UB+1tsi2mDPG+GwVz+OLgJFAbUFpq8S5zpTNh5oCgF
Krq52PCkxi0oo7PZ8CEnrpLq70PI0amT2/DBTFARGajgxmXpCuqpjriUCVDSLIwL7wAhFxuZJZZu
bgqCkLngk2JoC/oRUsvE20GkHkTjQRre3OZyYyYFbmvkvnGAgFERK8FFRmoW6o/Fpju9t+qNXG5m
ue9l8XmMkuOP68xGWgjvuShxc5D5Hh0RAXExasfadTUAMNAjW53Eb1ppN8Abwo583C1iMO0wB7HH
P6fZY6XlAB4i8kN3WXtZo2tqjl85yWnjuYTKKfXCCRDdJjHG/pDnjQ6Es3ofXZrZaAr2pEei3lm8
lSuLj+VmoeS7499bHAsn3+9CeglolcDZYtyCsFBqzotmdPl5EGMGDV4Ms4T7j2Xs7kqoQHVB2v0E
gr581p0RSGk7+hzX4O+nSDnaMfLcGpTP1UQI71QbkBVPeGbU7MVKhNw7dhKt02QaHwTjh3gYwY0A
yF5/iXUB0GQcl9sxB+9prxqgt5IRiQp0a4HHGbkpmhomuwRl48ZrBJnbk6vjGBXkesZr6FrfXWmC
M8Lpd9rgJN/MRJZrAO3Lq1/gIKDymrcKitmqCJahegO9pflgs0Y/6IUTBU5kO/fBH+LeFwCf7Mel
fneNkYX4+S2X+13MsjQ08f64lYvUBep18f8BLWy1z0CGvwySvu0vmddkn+LjrK1TRqAAmPi3sDXL
zQCGl1NXNM6DbUC82bL+D2nXtRy7rWW/iFUkmF/ZOUhqHZ1g+4VlH9vMOYJfPwsbrUarLc/cW/Mg
FLAT2S2JRNh7rRYVkVpWr/oBAKu5wFZFqQrb864Ak6qAWxUN9ahZvJR3gRqTGzNspDG+e3zm9iCr
0+iSAW/qJSqm8tSAgHDFnMb6AZyjaBO6pb7XQDLxo+XFd3PKDGxraNVXMKzh9rv4ZQB9wC4TAJZe
7gIZU/So6YCstJ5NNkqMTAmFSXCXCulS+Un1oO3Y7CKH7xbqDlFTz50EeyKok4knfvGS04CU0dd6
4u3ru4QGdld3rz3OYYUNSSZhyK9eNCCxX7jK5kMcP/W++aPVRkysOvBmzwb/hShjp3GpT9zlz4YQ
KTkIeNk6LGtrPWCVjeqByH+qWNSDNmdxgHRvmQcfs2WkkANQkQ5NaeijwgEryN781nO9lFo6cCWt
k4NcmrQp6rxqH7A1glU6nev84Bixt5ILBmS4HJqOA6QudfPluwYA7zUAIewXNhuWbCwWv6LSGLQF
N7kP9sEnq45XZKXkc1/6u4xnQCwT7kqRDrG94klnbjqvdPas0n7pQ5PFWzds05NXVHbxbXZYuwKU
Iu6FxnWelyvuhmWW7UEO0KDYVR+Os2e5eWAkADWc8rDazJGDtDE7jALAbwG0eNbiQ9jaSDi2ASkW
ZnP8Y+pBtmtG5rj2xJDhUbOpSoaSIzeNf6Q14Iu8Ki6eaKjNeFQj3evNBHf02wQq3BYUFonxNTZQ
8w8YuJGtqxRpnW2B8uNxdOOVL/b/29nwl30vzgPEljhmIG3qbaiLG3NMaUV6aUqqlHb9qWtFbhF4
lpVsuPAfsBfmbSg0qWOg1SCjq043oTNhYteUPDrFYJVxVo9djwz83I1Ostsgsevg4uz/c0tmaT98
nriV+UWL5hK4DzFSl8oIm5+LPmorTMWrbN27zFyhVNM81foX3sVAxFpM58UBk9dvE6bU2LtsFmx6
6M0WfCz9mYGp5Ija4WUXYj160QtQChbRMv3QsvGnjgSvvxDHKRqkuLrrPgF1VQI6QUNkDIjRhORJ
NeIsQ/kbIEp0UQqT4NRmj3sEULAYUrUMmEasALVoyYFkFrKnXj2QbXa18bJg/ynHjBCn4zHe41Vn
akdq5JhUd+PBQgZ6IHUWc9hqzPDXRlY9dtBOyl7JyF0pKtAvH7wsBlzBtgyBepnrxrYTXIHMS4eN
GYNdedHs8fsn8ikcwxc3yppdRkmpscAE5Uton4AOZ59oeKeh8VJu+wIQNGSWhOUbtyJUKt3sSf6p
57v7gI2RuwvYxvSlA4mx44IFOtYDIH8758is6B8YtFK+btfApYDQtpcdWHP8A5tTC8xkmRMdDa3c
UhV0XY/Djjfms2N418JoAN0VJ2qqpXaqgOxITUIaUo9k8QwKVfwu4EN10dSjxhvteOXOTRmv27kE
cnDgtzxdp3OanKhppu7ae5CFsxOfQB2Ho/OmqtE+mJM+Zzqyz+0Q4Ooizp2h9PTb9JcKFbGCfIB7
PjgcCszoUR73QB1uZHO+jb15kgr16J/q9O8kncHniPyiF9Rp+i9FsRhPIkahDcc+bTEDEmgL2G1v
n7oubGfs6GIMILy11eGFdicjG9Kak1etlgSMun0FMvqgnxo4kn7UvHzvmvkPMuQMHMM4CPhdpdfO
TlTXwTKUM8BBLpExVDhXE/m8yoTycz3svZ+opxqSSRf8v2z7vkgOwCZ+yE8igUw8auvQO87+Y8YT
5RKx0P0D4Do/UfLqnajJnf7ae5Qlmg3oBlSMK7vyo/G/+1J4fTziCY4COjF6sLW5n2+isBrkU4P+
w+WTQT4l6P++EA8Ug54tZNBuJ230j+pxQAZkev9skf2HR4obgY+qzXFOCgRY7H1TEbbsOhZDLWJp
HUjmZ0WKCgcq3KZv1RuRjlM67Ce4QfnOK8A+qci9Ul1vVgY2PXbOAk4wUsS5szfBh/dMonhx/Kcy
bI/YdRizFQUBWeqqNsHFZgpSTBRAgz0988LdJPISgTgvTl0N54m0wD4DdUw/fvO0wboUpvYlEgmR
hgUuAp55qEv0mnRTpWYUDS+aDWIQ2ogc4+ln02DLizYefVCy2EDf6e9kZEYbkULed9g8UyLq3eRk
RSJqRGxlr5xKhg2ypD2azmhv6Tz74VCbjq0r7i5n3909nLSTTh1zN04fb7G2A4D8x2N5ZUcKHzXO
AV0wMpLkYHXud/wYX9OssjaYSiRbRwwjlG4DInaqV6TtYqt7Njjwgt3B+DqCtvArBzWLsCTJ7DgX
kLn6z+RcDDxZcdByHmKv1y+dAQ6pJsYbaNCnDRWwpkgPPntpBEpBrFm7Vd8BbzHU36ictRtSnKI1
DfgaRSUsNsfSrV20x9Sp9Y3MKZX8fQ5w4YMitjkADVHcjvuzn1RGamxNUkEJqH5j14dcN8V5fgiS
trjRNn0+oSzH68M1CWPdBX4pdYfUCgH6AMsGxHCyt+DIUNsozV0gEgIdfj5MrSd5GRQ5g+KNeJBV
jt+uaw+Q9KQoxcKIetTotDBSY2J2QBLGvQtp3SF31h4AHdZu2pbewQoHpLpFDHj7ghazFMn9dcIK
+wmntPUWk4EsaIgrk/SO7WBrZcQjVqp0AJwBaUC4ThX3jS15VRrPAjl2BF+xFeG4gWdI6sU6Jzq5
NNUDRBumemrMfGzbBFJHYjKYQfp30n9D2p1zjGjiqPwc4SzdyAGUbn8hCSPZRiHoKLf0wBnpKZOk
r0ZhW0efEj/vFJYe1qu2dott6pvjKe4jwAHPQ/tGjZ8l33J7LJ5o1HHP23VtaK5oyITZiN0ow1zc
VxKBADnedA2qELU+wUEUGJ5fQMCwJeViONjLRG5hMMSsPpCMLqpjm5iNfBthxxE7vrE1n3noO9bW
Hh3Um1rYleszz8JWNTRlXGrlOupT0DzogPUSsjtFMwwoFjZifi7rcABxR9yuSdbmEU7LUi9wkbb+
CzhqLz7qpr70czu+Ftb4htqX6he8T5xdrwHvKSuWEjMFE/9a4dg8a3Ovf6viCVMXeFeNz0HdC7AN
GmKFh4VCvMQnOYzbIEm8+nuWc/spnFG7RdEii+OsP4rKPQ3FLSBTHly5Ll+2keWgylA0ZT2h+GhE
qT043xyp0LB5gHOTHIXQnYOzPGGSOpbJAmltpvW6qsIZS9EUQhVn6YzA1uf4yS1yJkOTsojKcQsa
KjcYejd11yhaN54HrXjjy2Tg+SBGFMruuvKwVMkPuhApKBQD7yZnw0tlDZsmTNIns8bv2hBNiJLT
45xrrySaQC0ODksPKY493iVrZUc9a6j+GFuDHxIgrb4M2EN+AYz3+MyQQ0EGSq71/rKb4g75MsJW
BUpB3LnywtjYKmPS3m4uDufnGZXAezNk7Qnwi9cGe/giw+g2pp6yMWZs/nkgFlAiZUsyHE7dx3uw
I+2DjAJEjYdfHUoAwZ38HuAzO8u2x0PVgl1RFH9onW1vslGkZNLWrxrLjWIAINpgHM9A0ivwq8kH
PFn/kJFdj9nWWkvH7pWMKZby5bfrKdn/Hi9FTuQKJ5go8wI3tMPuaLSIUMuxzfoUzeGWiLMIsE0S
i5EitbStNBOMY4qBawTnr/JSrtT7qKSQhhft59avj+o0sSonEIeVOrbJP54wYsbUDMAjAx9bbbC9
0soTRxqjIPzemdUjyo5II/yQf8T2ONZrhzXJnMj9G4y2XQOwwtR/mhK3AUHZGALHRwAMpAJMgHpJ
rYN7EA8pgH7fy0lJTeGlQAp4cFNqCkXOJAtRwBSEYY/Uots1lLEjLq6GJoEQ0PhfL48yJW3CUZiy
uvNSoR5u47OL997so3KaIdH8420oY3eZDXATfrzzh6G6U8PPLktWDTsVj2zVt0EKklX0Lf6rOhO/
Bgu/BvJYgICBpVsXWCPgF3uxfjSTGfClNNZYbwG6U0ipuRsbZCVttXbQVwU3uxWzcOiHAvXw6iDH
jogdphqgUqUbCdzZqeMtddXFMa1rZkE5KlxkdOnCrQbrUj67m7DAH69bLs9NuoxfTcPjKwANuvib
xJBnKExjrAG7oRhmOevO4GhJAFaljV+txE/fsBFPOmpEsHbsQWYF6CZg7E5cwDYMlflKzeKEP3Qk
HZ+UKBWs23aUvmhcM18np2kuKftb6V3MgzBvzS9K1PZae1h6H8iQkX6NzIA9u8WyCwVrIg4ZAwts
XBeT5+PwEndACsvznADQA+OeZCA/aEDtSDuNPhhJOUpkGuz5JeCa8/CqluOhTKyTGVrYAAPCWhOo
MQkTNponP541aPJ1XdXd6U5EJtQYIgL1pDEZLTyydtf9IsP3zSCqvtvt4mOCV2HegXwKcLDM9ozk
ymoyAgfcbBss372zlTlVffSAi7EFpEaEqipmFG+5Ib31BfiXGogu1oCrA6g8B8nPOcZb9ez1zNsU
g8A00LSrTGnLqUjHgAyjaAGWg2siJQZpU2NARilyG+q15Y/VGZnrFEFqW5TFB6Y1O5uB5rCjh8+i
RyOIxcXslWa3AEBoRI6sYwYoVCw2Ro9yOTlnJn3YJ/EBM43nOq/Ci9Hj1LGtCzmyhiW88A6P4EZn
KMgTFtSYBjJrDB/zbCXLfIY60cYyVuTmuZ5/cbU5O7Ip/YtEZGuN+LO3mbaSI3EF6kV9tnHGgr3/
FYN3yQvUe66Ygcc79JjI0muP3nPubEQrQ8OzQL037Zss4SBcGDPfxrGqbYO4snNAyJWUbUBjMzHQ
nW3t7JdigkFD0oyiWkJrmRn4yCHcOjkvLyOYW1FG1btbHOEiW9GqR8D4b8uUGb/a5tSsnMTovjiT
0W0XXnVn3x7MY13X+k5vO/2ADFy+cmZ9R3k5MjmnKezVUpg6qmGRqwPGye7FqJY7iwQ74KtZWJDD
zSLqnGzVL0CyVqkcDpsi5HWJzA9KB/H1MEHWTzZtyeaa+SESRe4sUzMEMKzFn1UcrGJmUGtT5TWA
I9jKADXVyZuWa2PPGeBL1Zi7bDghUZvMzJvtnZeJ03YtIY7SGdm6m6G3wGqQJMa5t0GuqRfzkUTU
gMgA+QKi0SwXGVlkV4NQ8FAb4/FOJrvA8ix2U42E31cs2n6nFXBRgeysiPjBxd+x/USyj4ooj5L+
yyzQwoQxUD3AcTngd9bpKE6zp3gDEgEQtLptfyBPuRg3kL05+mAMuav3RHIOVpFJjwxQF3wgslp0
8MH3WRb+jHrjRUORqKuPZx81jqfJiD/Iomo6kzbswxEPCTTUW0BRieoia1rTEHSP+OUqwyb+xqu2
OtezWw9rH7OjIE3Aw6sJsJ0ci0lQHE0gIjMi/SksbTFZqvUtUNUcUFEbyTNzTRfvOi//Wbc7/G+0
f6AMugcHJrd3FesTBALcdo3pJgcdUgPkbaPepcilQiYgULlJG1UAsg44SoL34Jn6ktAQ3+BVTTao
yzaA0BVZa1L4IMDYXxMZsGRBurGAwXKRYnGg7uTN2OLCxtQcxAxY2HJMqgxJmwUW7j0I4LphG41l
CgZtNCH+5AE9bXVVQONhaEIHZyOFfhh0JyB1GOY4+mrFC112lSd/CW3Ag1CCYdm40zkPN9dEQ5Fz
6HR2iYQKoeAZHrxu0d0nI74ryF1Cesxh3gG/sDF3MTJUHC8PTwYAVLYsKtIgjn1kWZOwFXkKj+Nw
QaICabIIm0HkQ0OlUM4PMhlrMi2+jm3W1ssbSq4Ei0xbvfkx29puVhyThPtn2+ibFkUE6BoSYldQ
DdSMbe40IGlhYzAYzrLR9Z6BS9FMGukfmZhuDR2qB0UIagpsRAeuO1Qb2syXu/dy4542+2X3HzrN
CMMdvp3jP4zEbM3IZ47TNtFdWvMo8on3KovDF9+VGmIpagFgHVu2pMAkH980JR7bdYMuWdJYZogI
7ypxLLDOLWz1oFDGhQtkBPua4EZcDwCD/MPKsLjQmIGkt/sEONJnevJzzoA2fK8nTQlaX+wl4diR
ntCuiyMjkxu/yAeyfGo/JOjR87yxux9YQU879ZRWz/kHmZ8Zq8kdcRiW4wS5YxOwGRqjXk9t1JYB
Can5b8e6QJVT7v9XDENgzZER3UI21Xvs/2FpEmrDSbGgPHCqkPY/kA1Fx1d1lhqSlIUIVpQb9f4r
Gd7f13iSm0UwvRR5gX3f3j7Q9qfaLOUh4Cprz+43SgFkq/cN1U83T2lv9VFjzQ1op9qBb71yzA9+
VnsnVzSNo7l3zWeyJEFuIKrwgBv0b8b/e7zRS7Zj63YAgn6/2AxikrlgzR9TmX1pBBFSJRrquQw4
n9SrfQZycYu5KyVDSTnYjx4M9RzZn2MYHUhODcUziFOJxqA5aQ5gMTyqUNTLgUW/bYd8QIE5oNo7
tk7EkWxpt5iv3SEDeXj/TG2WbnLSkJHsEjhQVmAz/d5eBEluTirQXWDpgxR5VF/GyOVykiXHaxE4
7B3gTD6wgiWCIKzO/eXKHUZjIgUbqx/lXAA+QrCLSb+77qd+pCdneym5vVLkYsCIGo5gWEIBO18n
PrL4CXSc4MYldHjrC2RyElAzEeI4UhZH0ExQn8TkBsg2bTPNzk8SEeg4yaW1spORUT4YJ1sl/UdM
J0+fvQpHzuqeKKZymcVL96KJE2As0XD2S92oMctrl8bUIL8AhCSkCYFee6JxNOvappyTnw92ZcWA
OKOEBbBGd1dUEsO0Li4QQl6GPvGeO7CfikFj+QDWo55XhNtpxNKBFIbv6G6Q5jj8c3MQL5GwCMEF
ZPSL3eH/xLFqoL5XwPWJ6nFNN5fWbhRv5UfyW2ThB3S76obUR6Le3SeWH5HMs2JmSB9FUDIqkLZ4
nXq7BTaQtTE7jeBYABV80qFq2crwTkQVttToczf3Z5KSpaXF+YknQF1dkRCENUgkB7vc0qLgGfTI
06mwQg7WZEzh/LjFfw9N0pwoHHZVDuJ3KVRTPJr6NcXsAP4u9TePjjRuvN/7rlrOWpU3qwUljusE
dV6nWZztZp49Ykf9NqYeNebQgnvHBxCyUKqG3Bbh+yBTw9KZyw0IQlEuebMDFzdOuNweqb2OPo6b
PNWdAmm+DZJO3dz7AcCIcrzQBBCFRD3yEGpB0oN1OZXlp41lgRAO3NqYswHXk4ReEmanLGUAkBls
7LMnGeB1cXAhDVMyJCG2DYHEws2r4QBa7U3IQVDoASB2Dwbly135yiSqwxRI3EcTJScPneDhUAPc
7dJsvTR98etSjseqMp0/kZv5nZXG9H00MnszWg47AcRcf4pHroMIDwDXqCUt5VqrwhlyhYIpjj2y
tjio9ddsDfrZwNaKnpftOY4YW1uomvuex/nfDAkkf9cNsOmB7Ibv8bdOm8YfxVC262zox5d+Lg1M
/IEt2i5FDKKjah3NI1j3PiEHAyD19NTg/Ho1xoYg5sNiGNU97wRi5NIwZ5LqR8WN6KsutGlFF6GA
n15JXETdh7zwLQANKQrdBw0lKZm8BWFYiosotYwgeMxULHUfdKvKl0xIpkyU9uFz0YUS8ZUpxePV
bt+JiqziSePbB6ah0lLQEHUVh8XBQvH2qdTF5K+hoc92u9Dd70bFUrd6922pQOrDAhkaNEatADu9
IXJEyC1BJRoyaIUoUwgaEkyD8DZkV+pkfwQe9RVpg/wewEGA1IITPQcZcoBNeVpGUJoi+xtFhwLE
oBlZM25pbFNl0Eebf6jJMvK9J0PEkS4kQ/0nShgp5kcbZNOFJxeERqAw8WV5iKwHmVBzlPMvM8PC
W1WILELchTXbFc5QBI91JnlbAAAvc7FzRP4meKJ1nQPDwmz8GaABdY4pDjC05f3cfTDqUkNGTYE0
Frq3KE1REUVdUg9F9kUHf802NFDAZwtoZSZm9NR7kGmp3SMpUdgAWHbY9XaPpDOMlB0NkSh2DUXD
/4/MAiXnusXOE5aZ8zUnGdC02jHmf5BEphxrQqksWoCodHceUY7MmawDpUAUtQUS8W/5zThjj893
McwUDBVTje/VFORPbdI2O3+OX70xFLQqgj1Kdkl9J51GFPLiPRlqGx9QxUEybiykfb/ENaA6oqgo
rMCt6l9r1JsfSEZaasKQVWsHxabrB0W69PO+wJ5UoIypp5miRul6BQPwxqnnNHX8OhfJsiE8VC0C
nVuQV/5PHbtZW5LNnTucBoG2Sr0HGYCe4SH9vBpUyDO3cCThc+y/txMyjThSwTc0dm0z3C3dOMSb
JQfV0aP+cTx2Q7ldOhZ9C5cu3LjG0OytqW5+BYIwKEQ4QCIqvT6VKAxblaPZ/AqGkAl1TKb+3IJk
+gtgUr/gYNF7dr1mnvhWmypkSGMX0N2VuVWcUttf69goP9CoBHYQMm2EghcoUJ9s5laBVAnhJISk
IRkOO0LMixx93g/RsJND0mhlU540lr17k+NddA1QsS7q4xBzsWrwmjcuAJ8eoucatnjoajIy6RO6
pjSlu1sqPB6XLio28iIi5l146arumYzkncmPKC6qPqH4PlJMrw8yRGwmOF/vMEHRxh75wxJElMB+
c4En6md+gpTuuNqShhpSgNgOK53CjYGrJ8BIlbornCSowYe1lTakadPwl6Y13a3aA6Ye7fgiyRyP
qbDDs+u2Y6y2gu/2jquE409KqchceT8o1AU+CxuCryyo9Whe6z54JRX5I7D9/2pMU9uQ/JFDUtmR
+sFXDalHZJXUE0EX8QB4kCsmS2VLMhxqI8lTqZUfyXw9fWunKjp7mW29geGgQWpBW+8mKr8sbONk
FiWgkNssb0Wuygb/pv5xDI1XA9niT3rcbFAhr1WbbgDCkh/FWLEQnoKzNFIdCxIeagpBiqPstBHZ
VAFylUdQirUrg8eL0f6eAX/SB0jXUT4LUm95uxuCSOoNHBU4zNKSCyEFjxYACwMFGiwxhUFIDOkj
vrAcg1/o4JV+uVcQx9Sziuq3ERVuqMtDPeqACoP3JRtg0sJ14qXT+mEtZ1v6JWeLdlRyoIGYpzDG
PEC4N0nTbtmIbJqowBGhQbvNpth4ZsU0H9v0jeQ6ESqgdN1JAXeK7OoiAqfFFIqaKZZp6xxsPCuq
lIqrdn6iniypilsB+CrUVGx1V2cli68+elMBFnmTNnbzYnVdtmrtWG81E/yizTI/A6CgvziiYVpV
r8eaDxvDQtFDEDFQ7wHoCpkSaX+hhozDBFiAnTF2B6XI3NFCWnpuiUNC+JJhlHiAeNCBPONgQ4R2
RUQzWxbQ0FOg9JFMm3mHFbD5h58YzdEDgvQ+bpArjaQkjgS1HvykdbEE2P8AxKXTV5cE9CwC2NKz
tTIECEuqByNgsUApAIs8HAF5Ocxsl6TAYSXZHBnRxtSRRG4icespcXv3yQMPwcYV2AocuKgLeD9s
oBK1+PV1aVqf6zjHUO+dajUBJ+RJS7OAAwU8CVCIf+0J2QSusAt+1ykWiYA57olzM5qKHAtTjFXj
z07rAsQZQlIvKHIJWOQVayX71NpL8DgFpGx75DkD9zjXph0DZu83GmL2Nu2M0QHeotCibHW+G5LW
5Ev7rf6pgmeigpluonDDYrV0pSdvLMZXibmwuEeyebizgsqbyfHTzzn1IFYF9cUsl1xqWk8rhsnD
GxUAz5fP1g8kK0OwQ4H9/PI5+/K7v1w5uMABWib/MBS9+zyapvtsEUYeqBVWvRiSjLS+l7ZPyLcI
SK4caOgDaUzsumtbUkR2N5qAqymMvW0nfz4YU8wpwqFENgEhVlyaV9j68YH1vRt50uA5BOI3q0CK
JLar4mec7eZ6EIqu7qM6u66+x0keP9umb01IQEZ2ZL1kB5L5qHu4OmBebK2shttrErr+0htrFbrA
9GyF2U25ou+YFkjyW5miGugWo//j4cuXyynSetDS163WVcrY6OIKcNiatCCzWoAGxzU7gyXIPYEj
B1RtOiCTY6TgRaKh3mj0+rZkCf5Zhdbo6+lZ2elAzFnlfe0jJwAK8lBaP66OJqacR5KrwEPWLVsj
LUaUR5koLgYZYi8ObIkcWx6RiKHEBKDxze5OdteV3u+xKEy6VKjGIOeuuV6kyiacUHE+d2zVl262
b2sN+LypV1x60VAP8Fy/hlGaH2mEyu7yYiHjes+aBCT3NzNSTHPzq8bxohuSubiQqPYTQEwL28Wo
v4bciQ7yKa5KaOcWuZdd5Zob9SagBzo19HwnE6OPLcGgMcmXBSlK+UKZIlRfLeVVfRWKK5C5ugAN
6Sp4q78stfeSaRomWMwDCH84+VUgxzHoMJ6y2mRLUGnghKor55TqLSxRlgoIE6H2WBMDps7s1zQk
hXQxhyk72WW/vQ9G10lMHFfzuF12d9G4O6Juwf87qX+jmczdtKqmmQ5NfyzTRC3L3fyHbGkcuSH+
sMafdyZ2ik2oBnmgqE/Kex07uXPtBJmHvd+KnvipeDfEoplmcGCkfbUDqR5w425y6pFMN6MXHcfl
OpJDvbOf9myVCGDZSDTDCJyZzGoLQF9jaOK09k7Ruliek4yaEVRLL607VXuloCjkqxSlhnxh6fcQ
n6wByfjLFGYgkAUsfLTup9ZCJhoacNNbwGU1y1On/0M5AJ7v1ImGbLF6RHYyjUmj4ywgANpNtiW1
MlRDt3LhosbUo0Zz22GzWFEnAyqFMpbOkc//BBeOvZnccDlSg+9+wtaqGAPweywAiQPC6cll6JoJ
W8Qv593gqoKppTddMLYo5rxTS6dBhhb+FFU5UTg1vLs8aaT74+Uf7Ae6MXKlxg23QDuvj6HgsHQl
8yUScY6+4Mu8G9ssn3eg7ztJmfdgTu7kQz1SU08prAwkaTiNRlxMaoAxQV0pVU7Ic0elosW+qqS2
tPKjVVkhG5hTYty/p7FJPSXGTYvdHstmwt818uLIRSXMfZpAN1HwynYHgIvmJwBP/OA1XpjIURnP
umB/JqZnaojumXqkCAErc2wbvnqQf2ZL4caYeWtQ4GjBv8Z88L3dDkghyjOqSHttAEJf5iVn7GxP
85a61pyn564wz2BN6vdOUk6JqHVNVnq38PWCZEiwpgofbkwdjvOEuYuzhHQ9GVEOwC4/BTCVuWiv
Kpzt4+8ZPCJBUhiNcbAm0wiQ5hoC22XC/hqS+My1W6NwQI4fHkGx8TVnpnu+e27RU4ncUKZmrtSD
i3og2HOfZC/+dueqzMi10wsTaQqwlZelh6G89vWK6kakBU4esVGBF4eGh+mqibn2VLrlfTNNqXV0
lnav5PYQh0tA49aeXrFKqA+fuba9ZqzbZHGQ3vMhJhkD0cRUgfObBU+QxxCYrv6qoUTnoFzlZXsR
NGmG+6DnFvUP2IhkwLTJHcaOqLhjx9lAoSBqB9GVqiIagJFjm5274Vhq7N2m2DDP7kzAp8GI1NS7
8/HmQfdPSiXtUUEbRE0X+w0YqA0TdRYRCMgjLJhOjT1uAB9TIXsRTdN75TMNb0oyVXLqkRKIXpsH
OcUgJV4kUvngroHNLJi9oUWWqRtkpp9c4t6LvpRgpD87Nn/Rkyr+IkVL1e+41oF3QFhQoyXzggUE
EBVxKHi1SxzjwmPDBJs0zLosqy++MQXKKTN4eJjSDAt6s82yFXDa6g3reAFgmPcgbMDbGmU+9oH8
SGHEbuCyKr2M46jjWZKV0wjabpH0iBTK8yjIAzTsZe1LvXylEe/y2tyS1iRWgcbqutUUpx32rd9d
bG0cvSfTm7cmChUP0lD69F5SrnlrN9sujMBSUdjuxUAN/6XqUU4DCq1uQzKpaKZir9mYBytZZbEU
oArpQYlmv3eBr2GjkHNenklOIgaIVlDPme0hEpdxgXhlTMDZE38Z+jTneCj08y4qQJ4SqFIHJjQ4
LJt3ZHintrn+wUfXlgjlPjdpLwI/VFWQVkWjy8iQpDEKLDHvyi9EBLJRUd+tK9wl3bVt6DNY3T7W
bQjH+4h1H3ha1CFT6QZ4hi0akHrjmUzQZUoB5GvzqWTYhfiIkEZDFFW/ofAoPNCoWibslQPCDnmI
QPDfkDDTymXfyRx2lg82YGAjzHut6tnvHe9oCag8ZNBPIJteGikrbRCFBMhnk3ZWk/pH8qLmEzmJ
bnHJnkQqLsnkkK4IuESgKJ2wO1adwLuov1DjI5v8ZdhS3wj7q9QEB9bJ8+dnZUhKNsbDDnjb2Ma4
RViElzMNC94mBls/KDpUquE5lPKdik4eGjb9agCPnnDC3Ty1vbfmZhW/LVqNfLdqmI407HTA/hbj
9Gds6fEbiYBGiTQ4jd1b5MXyJylB+BO9dQwJMxSDvOK2sk83CzJrq/jSo1q0BgjICAy4g53jWURN
E7JrT8mSsY2B2YEUHZJ1N5MH46oJy22dVECgvcVTQZfeEkTdCRCtXeR2kq8KpeyUL47K725vmecf
11z/PImGA4Dm8a6gF4ZoUtGAEQLQYiQEDzbeNWGNJEfwyssRKWykseGtf3NUcSrxjiIFye6CdSou
zhEbc/VgSk53RvJChfuStKCUAzWvedRRRnGM6/eekhmAGFm3xgBeHmGiFK0z+IUUkuZB/V/JVFRy
y8Yo/I9CG2ASmLQYScQ1QDgS5EPHSfjdKpz+UI26vins7rmvm/oM3pQzYeO43jRfbiOAOcoRwejE
EZ7TeYE8OZZMVXWQdbDADTo5I0sOPkjmSHRXPlt35u8ZKCKb7JRgZYwkMzznIh3gU7VWHWik3sj0
Mjas0UYqeoOUtfc3u3rR35QkenD/17B6uBzwf6r1hzDyu521cFQFicYYUR+0iIaGaTT/Nce5saGR
ji0GKachmZEDDf8DWWTlDRBVRPjrhUyMyVHFUVdnNqYnC5CBQPA0I3cHlCF+nofA9bGMeM2FrNdN
8CPhnMI9UcOdodr5XfFNiZDPyOK1jEBdpcpKFCQt0cDXSnZnPrXc6Ld0HaStrxvTw960Doj3LEFi
joQtIQwShV1yh1PyAHWibJQL9UY/3JemW+3JgkQPriQj2JPmASpFuXxqcwtN2oc7aAcHFbum9TvB
t7jmiIkldakpgT3l8uRMg6r26hHVs45zlt3BbNv1XKI6THlQ7zFMAprKCuscZfZoYczgKfgsFF2u
sZe3SpDudX6dPfFhxKHrEv1ao1gn2ZnWkgH+EA2Lebxmox6tK2zoPPm5MQPZ16v4BJoBOBbu/GvL
kIpH1sqPlEr2S1Ji7kXCuzg0DpeBg8ELM4lV5VrNcWoTzfmRg063yvzlnMR4dnC7H74tJg4ncVAc
/gXUP6xE8r/yxOsCO/bzr/XiVdsOAM7IsNf7XTQnC7ATtRwlPACH2oCnJwfSdcEAe9SDaxwYuL87
lQUoMKTLg9Ehat2NHAvr0E6Rp2tV6brIuvAZefLhM/USLUWxFRLYtiTrqtoG+2aNeVhZAVJQGUrN
AKCroh2eWxFAiiiChvOYrRxTWD5hxkgRpFDFSfgGzHrgbxb3QRdKOMDS13Xr7xy9S86gSutAYY5i
NQOII+c5+fG4DKUVZIbSQpw6zRYQcCcsadUSdGC8xJox5oHbRiijEDMLmgsMVbfLMIl5IRE2s5Zd
prv2Sk0vYqDb5GUH+lsxlSALFYO8RIxUWNCo9UqgAYurGKbgF1xwgvaQAJcOiXFkQDEhOaXOUWIc
Ncr2o5mywIo5AxgSCjgGfwS2Flidt0jdGFDtnNgLKntnb6trZgOwKnue9jlwQ3Zlbe8dvhhHav6H
sy9rbhxXuvwrN+7zMAbcQOKL+eZB1GLJkizbVWVXvzBcS3PfV/DXz0HSZap1q3sm5gWFXACqLIoE
kJnnNOMkxllmZonswrZxdQCwRhGQFD68Fn8yX3nOXbKTafGknjCH0r1flGaF9wowkgJnFxj8joaY
k8VXvAKq7xL7cWUu2+MiL4EtABoh/ZMsc9SokWWySXWkd8xhoj4Dz3Vf+2uACOJEw8n889KUCCWc
YvlKGpnnqP+VI/LgjbbSdqRsOGiMVl0Mykqgx/krP8jOnZ8fuAJ1pAaBXH4l3ujaFK/Yf3ahETJu
gey4zHozDYnWxzV7P633WunMA/52+jRAYVE9FmAZUid+4JOxDrX6QCQaWJnlq8VCPTKTI4nURGrw
IpIVSS0YvDjejGM9TrJ7m/2xeNxMVUuGE8Ll09jNm23iCI4ydJeqKq4bq1Qim2OuvpqLrpqx4jvD
qX5Qvu6sm+1NjSTneurAmES1XC1gE0ARhHhyScAovdbVOOorQsAMFThiGFD4uSalFeNO3yI+BRZx
RZ0aa6mjbx1VVDp70Sjg1DmrK/95vq6S28TAcnoogfsAROoMZWKIPqVF1Z9DFZsiUTcYqLOxRtyQ
jqyLn8nap6gxJrCE/hpKPZkB1KTTg3nKxUhzLBfsah4gE7HIdmAC5cc+SXOxrWPHBSOr3E1J3FVr
VOLw49zlZTKtKhmZG33kZnkeFMAaA/m1H8oR+Rl4Vq30FrTUNIamrKMWJeiyf7r66rp40t3N8iVf
3VNXJltEX/k0IXupwnvNoy99nuTmprgaM99ghQ0Iaj2QYl0rtBQrzQG7wmX903a5s51FsnCejEfq
+QpmhcQ0yPAyK1IQkXzoyKXOsP2aZwwiQMlU0R/koQNPt0MdOa60jKha1Fm1Phu1DK8zlu+ZQtAJ
8dRpY609zPcJ3QeAw0ZpZAxLgyS0w9VtItUQkhN8nE0Iom0fvI0oZGRt4CEXJtpJ6TceYsCQNYQT
9sA8Avs4yUZU6yqC/zToogm8Xh+6c+7b68A040ezbuLHIQjjxzrGf6nUL0NUdwHQINkOYOjsRDZy
Ze7w6o/MP8weXc8k3tlM3tEc1CCpHQFf0Yzb+Vo19hCbGskS88U0fBNnPxQrozTAEIVaB5ycOjXS
5QJwESqd0zYwKJF6pCsrHHxIU97fuJGRqVFtao27IWHf/nYOMiTD5K8ixs52nHX4O2jI3DPHqFhr
yQguwRtZpskPN+qm48ir7tJM5clQWKaTksa6xtIO7JCNr882XofsmOAvCupKvdslKX7OncANu3Pc
qRYPaaMjlS0AWYAmJ1XOax2RMO7eYZ0L7HdfoX5TgzQfdpz8ON36A3iCQQlRr8yqNO8EZYkAGjrd
mYCz8TSSAdvdPmTmixONwKzmHGeffWh9ygq33ix0uGM1ogZp7B9IZRsRP6Y42CSJeHVzY7S2Ztdi
L6F4danhtu3gicCRQWDoWHTItNx2yKu7tCplKhpYizU2RNIhMSq4ZL3znIUDXvhKT6rOAudjwPVP
5DqrlLFAvoJnaj1ei41I3NXk2v5D4pFDP47hRdOi9BRH9aY1jeLgdOWJlbhvTZFeN34c1NseoLCr
G4Ou/HQBgN4IWF6bxUoGEkF/82Kahn9HE7uj017N3lqn2mbsdKtWHwbULyeTg8IxRfG5TCIHnMyt
8wiUpG2P2t8zSSybpgcfvLZApWljL/IDRGE77Qf589p2Hju9D3bY6Km4CIaToW1BClsmQ7fNcfQf
46cN5iSZsvhAQ8CXgH0Dd+yNH/d4f1pmZR+oGd0Q2K/TZAN/Fj3S1aX7J7K8xo2xuKFOCdjtym8Z
Rr2bsTciuSzTLGP/diqXpS728FkCcFxRAWqRSmyWZhh6D6QJ3T5KCtRPk0HktiXuqCyH42SzWJHW
om7RIBnb6PIvwYB85byJUMykirfnam3qUlPjiDH2Ed+iKm5SYYtYnLDBr9YdqlBWFYqPhNyZAQqX
8faKqq9ONwIJigGHuJlY+VVk5U8gwuiXCU/Ky5D5f5JaZzZfB93A93Zhpl/7jXBZtkc2C3InQCqz
Lupc0bRY5guA6U92PyVPopL6k9kW961fmS9JUkegWAXMrO0U1WcBUsSJp/pRpi47oqKSzT3SOYkx
3DPxfbEZfl1thNB1UDQ1+cUoX5AWDb4dlavoT2gM024244THGemowf7mpzkN9q4EGNc+lD1YLqwA
u040KCABPcwij/kwu4CXCIbkw/E3LouKerEehac67N9nppkGlJlPJUBMALDQqqZTWAo2oS6QPHf5
UP9Z14pekip5O0XPQZ7LGNLliFUqzufLPDYA8DRSSoqNadTAfZ0srFYagfIGA78YYLxLXp4TAbwC
IDCTi678OOIvG+wUjY2mchYBlpHpz3nVsn6TFQdasAMWZsSh6pTtsna8XuuHIBrcTQMbV/NC/2p5
T11y78t8xcT4qAGhAtyUwP7VHAF+YmPYEQgwqSJUjW/LeGrWJJKhSZPvHQ6+NrKR4aY3i2bbJbn+
Aoy7gyHr7Hs69AivTY75mIWxv/+/ewBkpvAspk87K7H0e2qmJjTm3j/ruil6RtC/uhqq+9p3S3MZ
4HCj96qpvxZYYRv/xej78YvsfWsDLmnzPnD1n3OJrPDt6DBUqgrZAFAh9lL8uDQo+8J3KCWOckZU
FRynBlTnUN14ADn7WmcOEfJ1gibfdSEbgTeijRcJOJRdE9h81SqRDKDbyC9ApyAh0KrCRwYGoqp5
KOI7oI1/QlTw2fhAE+/tgiPVQ0ON+4eOeuFgIfBnaDZg3H9Bj1Ovy1uvAJXTCdxZAIZ2KgEcyTS6
9CROfrgyaySuR1NYHEdAEB9zuy0QEQjXiVKRHmlIebq+6mKb5awYSCnXohUwkWtcJhpAm7heg62h
RyJgCKDDTkF6zz316L8SlaFK/XDtNJY7Oxf1BFBD8rarIkaWwF+nqJVIOpcZgKzt1JQ9twSI6FT3
SlvRVMsAlgFV4x2kiPvA7qSzvfnc8W/hk5dzwpujxeVMUCuwgE40v/J+5zzUhud2afXaxIhMiEZ/
EanFh3URReE2C/wByEKlvL+hoaiTCdWrOSiLUTNki9Usk+dUoRJ8i9jPBG5dJg8GT3+ITPrPSMBv
75i09F3jhtnn3i++xEGcfUdd/Y9o9P/eASUGQBtO7V3u97ve7lCDY+lxeGx6A0U2qhcEboLUog+Z
lKwGn2vimN3mxjBGbQh4WDTkN9KMJPcJ9hfIHN71TdPd9aF7cAeGs7kKTMlzSH+WKbA/R+8pmq9V
rDU96iJYALwF6s7ZAXNXRYBapnIK5mF9i/yOQWc+ligfA+Zup7f6XZf5WP4EXf8MPETgcoCUHqTy
wJ5sph4k54m1ISMfK/NBmPaOjEEI/zyxwF2Le/5Aulzozr5oXBNHJ7ByLLmMMtxc7an9GDvxiSPj
5IgHrg7iGzf8HPZb4hYgoSu2xDvwy8IUhvsvgSx8AtZCHoFz0clbFCwhuw9t6egmYMIRhQkEwFSo
zIkKnFIcHcf7vm+STTGZ/kpHDRCI4EDiC3Bq57mfEAezUTazshU+N4lSIYR3MkScTVmpaT96i4H8
RJcCVPyfh9D8kRXu67zokeEZyNfYTXAgWxfnCKHXc+MicQEwJbl1rwwACUXIvALd5WwesKm8T2FI
wOywK0WQrBwgzd6b6U8qc12qXmfkoAVt6JfbFbgQGWkY4Q+RiMOBXs1mOl6JpdPpNlmjm+RJk/vf
hYc0Zaucq6DTMjhAfOzkxAeKOYEc8PvUxgBMVTgZC6RFHrcbm5nZflEtKBciNVRJVyF78N78ZRjp
amEzjwnTAjBcNYyhQlSoHycFE2l25dvQIcPXwTl36PGguRbjqXvT5cTBOoX7wftwrnJAVIJwpF7G
l0YSPfopqrwiY98LgCvLtiv+MMyfYeeE3+QEtmkjqpz7Dgkvl44hd7gwm/Db4AdfQ2AuPFs4q9+L
x6ruO2RmgXcsa+P4YuDAOMWT5plU2qT/aRcNyFaUqkVZ1nZAsAAJhRA1gCkv/uQRddaVf6Mxf2v7
yApzwaN0P1Sy2Thj8DL0Tn1sEp09TU6TH6MseS1sITOvM0vb85GUstODUH8Kgb/whJgE2QYrAmyU
qrSnkdQAEv3F5GL0Cre6c1T1E4ik9XvqLSKTAaoGLd3e3BgWcXEeorQ4hGBwokxwnINIREo/xYYD
YoxfUp2XY4HUE/WzCEqPsDQppWPJ64gDa8VNgGsvGSWLW1Cbq75JmSIbkCB5AIL3NImHXjUGgBQA
fawduIJNIP2I899739DuSbXoq4D54GDrhjXphORsN4EodHxMmDAOqBdzNpGesoMLPLbLaPjWqp14
9t3n4a5mRXNyOzyyZ5oF8By3a5+DBZbIEohL4XfUCmRdXGSuT16bIHtsQQUKCAaI5NbCN43DdQW7
ZGjOumsM8Ot+0JUuqECLbkYOWmQ35u/jFoAg6gEjV+UR9mxv13Z8CUS7nWLWP+NovH+eAMekkJn9
/ah03EXGuZ3waTVblS4a250FItkHUmUGEt2xHho3JKZtbeMxXJd3bYgD6sZnT9T0om634Iwb1m1Y
sMzL9epcosLx1BeV/tRZJhCmrTq6GlEJI/N0IFrd0QTYSIWPak5pT7rXuOxr4A7G2glN7T7yh+Ri
jxlfDSiT+Kb5IcJ1VvNFy2IsGKYyugMkvf45LtoLOYAGcFqFrLIuuSW6+yadgk3O3PBbg0JbNQNN
LcdIrMemm/B3+qalUXSZny2BePtbKRJvVdpGF9mFeEZhnG6231ygNWybEmyagHAtcBKlFkUkU8Ol
P7pHgKqcp8w2d6SrupZSOOtN41v5Szp8Io7vwAynQ8jNCOAqQr46jpN6Xe40xxGM8i+We+UV2S68
uki+GiGqwxavtvxMamTdykNphfHsNeXJu1cmwF7ksGw76lMPCuQI5erVGD77hmmcy04emBOk4bpS
yPbYetImdN629iyTO9alb8sW9XajSy5TUFy50N4VZNpY32nBMVSEF4jP4AwjfSChVOwXegmiVoRY
gU+nHBYDKxtUmeGsY5c4qe6s/LhaxSh7lAVSZ/R+s+QG36T/TqjjRYn7+PUmhZgGJKjSxKViFK+R
7GSZACDlGABdGojGq5u5rty1KfRwyMYPNG6ZG4GYfI1iOCxH03JY2UEXXQAm5iJ83VWe5Fb8Brqj
l2bKymc/A8tWrnMd6QzQJ7LYxb1rf3GRanFnAJNnm4IZ+23qPHfq2R9A3rO3LXPKO9AQmS84JVmT
HYyA0UbDIfGhz+vk0+C2TzSfFWQAj+2z7JTXFr9og4b1jrqQwRrUOAd2dEHx7CHPeoA8TQhc22Up
X7O24RsgjkZ3wkqmV6di98bkl89Va40PqItGfDs0391kPUR3JP7VjaX2o1Vna6wBtjiUtD91Y1ie
cWDQzRz2kY/4aTDkwZ5uUQtuoBXVkYTbF2srMrVnntdfwnyy30oH5MrCSs2HoRmykxR4lJLBDtO7
tm7jF7eaxC4DpvlOAmj2JRitDTnEZZSgBrKcjgBWaS5WgQCylIn9hizftwgF1s+GGTeHhiOcTnqO
UkQk57wFmcY3pV06+9aqtGd7bL/4CLSHOd7mI5jonlprGr3SRVp69EFwL5Pkng3gQCBVm4fducQD
KY4N8GjkNYLhPb5fLwH9cYLAPSbIQGB8NQFOyf5fJqDp/bZtzpGVbhuFQR21WFdnrrxHVnpx6pSK
9CRSE1coB22dsfAWHfUWPzml9XFk4O6t167vD4dlkQmqdadY03qTmg8Xh7hVObGtLqvTDx+c442H
wgr/DBKOY9uPhTgtySPi9KE1Oa3BybyI1Jt9lhV8kPqR1ztjuF4caZzFfdBuzfEfQwOkgZOjXjhw
m2oTqooaS1XUxKpnK4OjgXGKDKQj62IYVIEN6RYDkjjeRwSRo1I94wS7ssYqkPhHBUKGmTheDLrD
Q6LV7qVuElS3qjMlY8QJz6Dpr0kRis3vPEJe70oUwr6aGkcFc6TVa9+3jB04YPZDk0wgGe59bZ24
obMJgaOZYU1crjPHDS91lehPfZFHe9lUyBshb6RCVsjl6YpD0FnsKdDi8azmCmSOOFaZN1tXHdYu
x7nzmW5smFt9xMm1/2F1whaIRoujtPMz75DvRirXGmIvH3Egyi2E6CNFVko9CzdPi4jRogZxAzI6
miyT6w6rbW9EBdGEaMmvYRiBCjrEmBSlKSiVUU5Lxn6s30fUykJmMvBsen3fPmDdrq/xfVhnQkhC
zo25Dm0tWWN7/As2iSCREH2pI2AIk9uMqZQoZ9dO0jUpr0bAWdp+OjvrQxSf3wuis2rfNka3ww4c
C7d4uriZJf5shzfHDWyVZNxvUG09/gDa05vt6tprjcJnL2uH4FOAZR7oxfn0YKcRNhFdaaPeO2kO
DFQOd5NRogwiq91NnxT91q4yBE8THfQhikMEQFbuvtT8zaIiPTWj5Yzt6kpu+wkv0ey0qAh5mcaG
DGVhyHgbUVKOLPsgZdEZnzz93GkJ2KLs4XXU4mbvWDVfd2M9vDKgPQMGOp5ODLxDn90RoVblljk2
WIhiFzQRWja+Fq5ACaJm1Ti/Q6Xb3ueF7xVAXTjFBZJkWYSHXdfoQKVC7q+b5sneZzXKOsiFGi0O
cPhfJabX8MbqdzQO+Jrq4c7ZOhyMc2GJL1WI573b4a1pqFrmdMKzlURdVTovIlkL5ewrZ6acb8aS
NUySNTBbEMktHcA/zG2IrJdf/YEXH/0M7B2cGciFEZ1+T42pjn4XcdFdjyPtx+D5Gv9hJ6e4xpZH
hsl9mAfmSR97nB+yINwJHQAoWBVBSY2rIHBTJEe2+qxYtJRykZQgNUkRvAeV729GtoODs09UmuNl
+WtKSunIsPmWyK4HbbsNyDO6zOKCauJoE1go+xlsv/AcoOchqgDmjrQM+4dYNUOHaL4IgGFMBmpQ
8dM/5AlQxMPS7e5uRkQyfo3x2t/fDAgQGndzbIyXOainDfXWj+RwJKmJEdhcRU6y4jgSOC++uaEj
QwgZOG2kUPNVgzMyQPRiPTuLpPPTTOH0KiWZr7yxgGsd0NF/sGUFTOQgkETskMizyNAZ4rnrw/pI
KlRfx2sRBcCnqbmzMS0EkwDKU5wQF8HDlLpLo3dsp6dacVhU1HPUM3jWxex6FjIIZU3yuwhnOE/C
7/Hb12pEhNXGDvuXfp9lWMuAThNkPEL0ax3lnBfa+zEc3m946IAdACSuz5Ye5A/ZJPZh34Ft9mYq
Vlb9vi8MsWpH/DyyxOC7rPHvkAMUPoNkMXy2Wo5jHPD17CqLI92/yaKHVHNnDxl8RSUcT4E95fsA
8ivBGQbyGx+4TYwjdb5g/pHkPMX314mg35BogCFV25JZYhG8xtFu5ZHo5iEGOmrgMtopxu+WpdV3
S0oiJTMKw8C3lxTFDi9TJKdkLYt3g4OqHFmE2pyu2ARgzSqG9DVqU7wr+tS0ztjzWWdbZH8ioay5
I2nRZ/0Y7fFr+Mr0xjobqvHBC3sKKif7UjjdlwRBL6QBrUbixixc83ONlcGr32qTZxiRfARwhsB/
zp/uu9gewBWQa9saIx9RZoz9rizM13xsvoxhWKl5+nrkXyfNeKYjBeQjvFTW4G9JWpqF2ZF0pcj5
TBF541K14nY8R3ZqB0hV2spxBJ6G1bzdq2NtlddILSHLsgXEIZ3j+SCCUTQczYNhIR3SxrnYwqyG
4lT9CGriXWYAskKrM3c300JI1McHYGldA2K9/8Rlop/iTL6yIvJbD2+QlOefiE0C2R1AfCnKE40T
k/n7aXpXcUnVIt07STPcRXo47RB7qj8bXQ3+0ARxAy3+qScWf54deI/XCMcRHzPjnS7q78Tz7lB6
CJHCE9s7NWT58CNVg+Sw9ZTVNt4GVVGFoNyIrYupmlyXPy0A8OwHxzQvpPe7wl2X0aStF50s8MoU
Jr5ZHB5o/oplPru4qGPGoMGxoLFa/Woi1wbO5ogVBJihjcnZtFMkDoNhuwfq1b8RFxfyAwTl+4hl
WBE3qzo02X7xdYb6BXHbaovtOEOy7V8vsfjRFReRejefgsbe+I0ggFuZfV14XAEstg2iWFnu8q2l
RPCmDXNDVtItLvjOgHdTK0TAxTGSwMukGWhI007NHl8syEhGd7qTWin3rLaRXyLaftMIBiI7C6sY
00zDb05s3HVOAOpaSyDfztXt76BOBm/T6JifK3zStUiFdqaZAB0q92kfg6pC5P3GQPLbWYRpdkdP
fu6LGMnf02d68lNTWLLc2oVfr2cGRUelMoOmHClpdjgk3hiaK1OLigt5m02eLBPoMeDWNOAM2xoA
rngL+jv8p8NcDqc1wWtQcwV4EpTOH0aXOudEC/QnULd3lRk+U1NiG7ixY8vYxEhnesYatHko87ci
TzlWo1j3rFsfqPKzLG2Aso+AazqANxR2YCeuZML9BzeKtEfp4FO47YS6/8p/jDvDf3QLcO/mJqIy
JJJBTNm0ThtbbGiUVTvxA2okGVLyEHcNj75w0ntsh49mYTcPzdi9N4VrpxuRJdugK/SjU7ly3YvY
fRuHx2aosu8CQO/4xHl3FpYPGgYDnz0LkRuoO2m1HR0Xj3kusEH1nZp7S/oa4MUQS6acNGpyJGaI
Sdb7ahrMdwO4bbM5E84YpL7F1/GFVQbWEYZzj3oPleiVts49x4fq9zkHKjXJFrhH1rLTG69okInc
9yjrdPw/SjPBmcek8giJpo96NWhW98AxOwVp/APEyvXnqvfrrTZJF8flJbD0hipdcycY/sjTfqvF
Pv+hXG2LV7Nr1BcTcsRi+4DIVn8eYmAScAC/vpQjS3Yikfk2nQzzZRI4QZmmIj6RFd9mlgv+ZRmU
MLu4TFMZohBZAe4Bd06Uq85o+3ucAx0zIGoiY/9D1yq4vlm+9p/7IxAM7sMMnHimW9vHAb8xL4qn
7HuVfHaka7wZE5bsRZSPxyHWx3MKTCyvAkz9liUh4IpVTEgoSHO7L/AhSPZVtIh6oBcFAfioj95i
cCmitMjUu52irAK51afqO/4qIYrSAaOzNKQTCgQ3aFJ3jXfwu5UMMYsew74N73Q3lgj7dzaCOkAk
OXayBOVUhawD0mHd9G6g3kTe1C0k3iqZnYBxvI8AFFbliF8q5njESOpHlYk66yzFL7/osDSO963O
Ec5afMhcuJl2tvMAWU3++AzMJrktBx+BzSSJT1rlVmBs0qIvMY9/1qrmRDM+9ZbW/ChRg7ZCLpZ8
BiGP3Bpjnt8nCeLKyO3/bGhDc5II/C0fLQ3zWbV8MlKV3N0LLNvO//7X//zf/+v7+F/Bz+JSpDIo
8n/lXXbB19s2//1vnbn//lc56/c//vvfSGUEL48lHBf/mqAAt5T9+9tTlAfK/X+EaV3neVuY5wyZ
rzuC2iFYHd1Mt0xHjeOiIuSdRZzRdyLwtOBZvnWSNpoBecjjBuynFwIAr7plILvPT442B85BhMii
h9dpcsQZM75m6oLEIUFeGHxIpAZUF4nXJewxkpblFYhXvoGj3MOfn/+Q4A9aZaVWftIQg9qyxk4P
RibbB9NK8EwwAP9G1D+ajdN97PWCu5lRj2TsLIO7lKKXizwz8GEl468CHoV3RI4n/c0k1vP7Lw6S
eFtqjIEzokRCIsm1kiXP7GGNZGntmODhhqLLx9x1jccoBBV6LZ0HkswsGh/6tvOcAAEDrwek2z3K
xj8t/uaQ2HfgWUTJN7lkTZhtM+4Xa5qAGnAMxWtjHJtt83EdBkLzlRE6wX6eOsqtJ4CcpUeamulW
dB5EBIQqET5TfKGvinOKleyJpLhkOth+ELpw/KHw/vlOc9h/3GjILnWRL8CF5eiGyf96o9WpHcgk
ENOZOUZwTzxKvB7LcCZfmtmVClT3RRGOV2YzmGfugaSbd7Mc9noRrv/qw6bSb7aoycTTjSAMGV6v
+1a2wcqXRnYhREMyJO34HdBh5h7hAtA1yUjfSNxUWy1YZbF0vuXqRWa0VnkKQV1/ErqJz4LES6Q3
2tsZ49sOu+jMq30xoiRrF5hApgsa11q3QA/fmsA1QrVXFWseRZuACoqUdAot1VYKRlGZPfAUYZZZ
Ap7wtKuDtDqCOLQ6twaSBWkzp3ZvhZlXHkhG23n79uHBpJ4VXho2sFrRuzWw//jnrwo//dvvCgQ/
eBiYSPgQQB51lP3qodD32lhkljuekZbpe+PkHh1haM9G1bjHybVKr+wD/Ss2oeYKpbvluTOT8okb
2mfS+6EWb6bCnPY4JTReQ+1gDZ3+FSV9w52MDH9DXhzbT16lzibomvbOSsvmIUfeyUYFWj0SYzE1
D6FqusS8NpSozDt1EyLItR57sXrj+mC+2+RBGdzJuDRfhgi4hALJNnnDy8+sA1aj8pL1qIErBoP8
bnrVg6ZFaXCC9CmG585aM2vh0ZK3EC5OYEORrRvdPfo6G752neZ7jTOYD5Fbh3swzuHPj93sRdcr
1I5V0/RHEUb7Uj38i9w+WjLfxFoI++A2T4KHyapwW/1Aoi6k9TBmPQ5GkY/u1W4W7FDM4oPSqdT2
WuzgxDwyXmXpx99UB3i8ybcInUFpVIc0H6acTYsPTDs9T6t72i0uDe0bcRLhrMHcU3hkMPGo2f7z
3WM51u3dY3KODAXQKJgG3ir0yrm6e6SROEkQ2vFZQ8adV3HXOtmGxE9KgHu5NfUfoypIIhUZSU9i
HrPs3gzZ5kZPIjXh0Ldrpyu0ed7f+bV6sh8ZKkoKdeVlKF1BjiAJchL95UZPn8HJ3f4Ql8HO7mL3
YKqGZYiNofKHO4dRG9El09wlLcnUA8aEe1h0tz403WKmHooN7wJU996lQ/iMn5Oxfb/e30519SGW
uW6mvr0yOdKnm2cn9+VzZwCYzdS1F/2V33KVZZpFN2rRZ963zdbHV3cQSQJCOOpSE4M76YDtHTss
Ourd6BBdH4GooKag5kqmKWbZqSIgNLU4hvrdHL/T0WWQDIhV+o05BEjdqtLqfKsL5Dfohf8TOXcI
R4rpS5vWwKOwyuHEx8k5IB0TnH6OFj0jDACcRGQMfFfUKWlr+T/1Un8Dbur0hbvDr0FqkVKVY79t
S+eENXwKLFI9zT0nbybUv+DATsu18JwM9kmn57lU1qJL3q1ZX0ZkRaQ4fKYBUxdejyePCOMZAnLb
wU2i7Yi0iqNjmKlX9IDOriO8xUcjAf2W3hmfus5EylFZfcX6MNolJmq2B+mUX42c3/FR1z/RcOki
t8FWbstwgf8zDUcUKwTJMvZ1c6KdrjGxBqk4/q8fOXZzzh1ZXN3YVk7erXurSF9Z05+dxuA/EGh9
1LVkeLEAzLMZcqsFpnTuHjPTDDdZY6SvYmwX1yoGZUUbup/dqrTOonEAyNMC91NJqeObAFqacFjI
pc48JMVXG/IjCzUoH0NNOkbc6CdwjXtM1tPGGJCLr8mgnaNcS+RsCXAN3MaKNMOiRAXJ5vgZ+fUm
MvE6P34fSyNugmNqLN4wIODQwh1RBSaZhsJJ6vYIr7Ur3Q42TRvFB9IVpUDpGxlKZ9L2eG9wcLNM
okTijaooruxKP1DPViL1FkOn6o97qj+mLnlbVDZMTiilRgXxMrKr0nIlRYMEazH1Wydrv9tq1VXp
w3sz9RFYlUhmOOOrV50iv1zsY5EisyFDfkyuKiioaVRpRE31FiSPSFlbGT7jm0SlryyOqCDU9gEO
3uf/Mf3nIxeLG44Hx8yVmKk/yPxH0+N3C/2lkI+ie3GrssL6rrjP2/S9qXwBZOlFJrM0VLIqKUkG
uYuxwUIwWs2W/5855tl4U29jjZnJyc3KFMfGAKLVhBAXnJUOBx3r043UkcyBTI0dJVCTR4XfysVw
AcdDHgwAmquyzrM1MgPsIyBX94Pouz1J1AilX0QUE3aHKqiR54pKwdIKCtSHsHEjza6qVoR1wqNO
3s8ydcPKzsstdanJEOdmVWFuAR7bFXvS0WzUi/xSpYyr2W2A++KYlbfHvMGmPG6QK/NIluU6NAbH
1DUS/AYt9upBL/aUZikBIbCvHHCIU5Ym6YZtY/vsmfo2w+6O3F0FcI4aqGv3oOkbj/tp6QE2WnBj
1fX9j0k3cSWs13dUohhNgB8jUVeZzmZjZZtWWSclktWI02JHFYwy8zNgkxv/MHZxprGubRyKIHVX
Ncp87xN1n1k4kQd7NKL4qPhRWlZOOUJjqEP0SE5RXYl6LmWiJjayfjMENoKEypN0Qx4FyZZkmnTx
nof4Q7/+56WZzvTbpZnlogrQMDh4G3VhcrV0u1qaOSzUOI4ljBPSt+J2735l8avpVN6SXXqTlLok
m/6tC2LD2l5NEhr41bY+uIP9/gFnS8WpZ2mL+mdXHBMxPGbd2D6RqjPKYmN3TbchkQy/GZT78pEc
qGnUIEcNWib6GDRYfbXCgj2dt32lBfS5InW/0f4vA5MEYNOnMFzhOVztSakbeOjHY9+jOC5ztWDz
HzQeeNsIPC8PA5F6UDp8Tpnw1DXAq7Z1rLjECy1HvC5xf1ilgxVBIV+KADAKBjBBHk2AfG+ToAuO
DTAJwY/ZWrt4Mu2HHnt3JLHq/HMwyhohuMH91nGAS+MQOUCGvbsSw05gh3GPMkEQtC6xyDROxNpq
sEMMCzsYV0uAcpZbAzFfNTAC+fY/30DiPzaGlsst7jLOdAe1L8bNaVHsF22Fn25/CgRAfwITFb6r
aqpQ81qknmkGELUqAwu14+aA/ULFCZC+y//D2JU1R4oz219EhEAIxCu1by7vdvuF6J6eYd93fv09
SjzG7Zmv574QSErJ7nYVSJlngZFakppr6qSLhm8mQ3pp8tYwbq1XXq7zjS34hE0SdPxcKmBFLTSU
22yaVtSE7SswQ+pC0csA/hOaK4UsAxRHM5alAmXdxQqRvXl1jqInmCgPfajBXlmGMBqzLBCoQMpa
eUyAf5a+QhGh2AuU7Va1Sr+2H5YpdEd94JnEO0vLH8hKZen/t9hPIYlnbLu+m9xoHMPVWKfsXFim
fK75n5bC/SXwJj1mNip2zWgPrxRVBT07g4jjPIvsT1NFlSMgc75AQY6icBRTsqZYi6KwFnUvUTSJ
1tKhtXX+/SdDN8XXRwtKxZbOddu0Jfzo9S85AwOCkW3gmO3FnGq5mpSyNl2CSIeloAWNnKWP7tJx
WEGCJboJBg82ExSn4y33KQ4nsPTWrkYkpOroppWhf+hbs3bzIkkf8F2nMjuVzyVO0qvQiKwd9QGb
z852F73NlffJql60imtnim10SPAk+POvKbbKyvIhO8+RfeA7q7aq+LxOiy3euY6abzIGgHI1humr
tKEaTeuw1ph2pdFoULmxq3U+mvWhhlw6gM26cxhtLX5GnmWXl8b41rfB5/4C9Cjqd4rsc7+Kj1g8
vXnJ+E0T9UMjzBtQz5t7nEO9W6nnLyHSRa9Wbec7pT64TfSmfOW+eXkHRUXcBGzM/5lDtOFCuBvV
mnzfuxAo52NMTI3x9NEiSM5H62MeJAQ/rUJrfsyD2oJ3oVbmR/NPSGMAO30fIFa11P+anCD8d78e
/bIfvwJFfvx6k6xXQ9aCEJbYQtnOG4UNw1ipXbWuT+HELIoHH6cqpO6a4iFj1nvfMrrcUZzW1fw/
vgvO11SnSqpLYds6HpVIf4gvX4W2BzjfT/vkUthgjOlNh20+VaDmshSky3aG2UwwQvi7PsWdElVy
MZy1qUIFAuyTFUSzrEdN8+MLvll/+pEQj+YovbvGGta2nliPjrqA1g1PjjG9pwDHLv+ImFVe5tYA
0nnXNvmBQlH6BKYx0P0tNXUjHjeG2X+DTkniQs2Q37VZy++quk53Q6ABVqv66NIEpbOOK7vdLH1a
68WrMbDtnRDiPQ4Q359G64hjy20kmgFp3SWeX9zQrLTO0rsc2yD1U6gHmbjyAtDmaVmBd4l/XH6j
WIgAEAU/O04MVNC8rsUtqHa9ypVGyIZn0/exBX6v9pIXJwrDfdWF+a4smPGaeGxFAXDJNtaDAOtg
QKrlnkt8bGiAlrTlStMCJKLdzEvsw388FfnXp6KhGxZjhslN0wQ3gKmPyqcNV9mF/gATJu0cCKip
LyQSgSqfQK1nNqxe+hcyyZc+2HM3ayl9UFjAYnOD1J8+ybkuZJ4ghzkBc8xxHl0GSDPWSGGJQHOX
AQ4Qju7SiAiTBjTQ+rYh5HLOgHyKI2ClanVrAt26dUx/dGlYQ5Ix3tEt7KYPnuH7R/xu3ZE52A+k
uVa8FtCAWuWhyLZ5293keHT/9EX15UYNDVFR/5ym5svQgJ5JDf0Sg5pI4nIxlPtqYzllcSW5Vkk7
h3JNPXOD+quNjm369ZceINYit2YKuJA7zSpT1PdUaV3RJZss/RxB6aghNSvkZaFMEtvGjzLX7P2n
ODXNBsh50+lBu5ok0Mh6VembPgQJio+HRccmLIq2cUkeiXRtlotid059se0UXsArquBB9PDTw/YO
MFfVgmPF3kOeB9/k1gIdFc7MSQIrwx4Y/sqlW7pkqpPupJwgehG11ubrQDc+/P4DbvEvb31Dt/GA
ExaYazrn4mulwKonqPnZAANkfo4MEQjtT31uvhaRYdWre7hQJY8hNJEe20wHl1ZE4tTwNn2MowJo
x6gU0DtBk2lwpAAGMwXgyQKxonWUImaDpEKUMAdwkLjcURGHLrBlj89BGZ1oH09lHupnRX4AkSEe
7lgSeTsRtlpTKCmdTaD9HBo8lvD0++6LCOVdoI9BXPxo0igO7N+bjyJx/HfEXA+mCKgQ34U48811
GOgC6UBnoqRElRvJM/3cO8nLQDm/jrc6XMe699GoGfRzi9HSAeXm938FZNb/8Wdw8J12DF13dOgf
/6O4ZnEhseVHpqSLzQk0RCiTTys/7uoAuoisBEPHF8Mf5ciimwpH6gcjSTfQaoWtDyBID1oRcBzF
2g7VlxJbl1CfNrnjy/soA2d+yGwOi4Ja3seF1p1jbKYgf9llq8kpI7ghOsaegjMG2UEo/ey7uByy
VdWN6brIfG87ecy+LxIutoBq2+z7FGbszpy6ZgsBvHY/hR52sxDPqFG/fAuCokEqekBmvOrHV3DJ
3ARntLl/iU+Q41n6f42ndbI2/tlLGGgQn5XBa3hnIjO0EsRlXdo0nKVQ7BOd4cHHdyjOfoSLGDMY
Sk0WLpHWH/I82VEXDS5hRoKHJhDfiDNCkLdlK+NT3gsGNCMuHGSamzZnj0WVd4c+iYqdyDiOqb4/
Na6TsPos6XZokmjXjtX3uQmPp7t8Kv3tmEDa39WQUThmk8OOOC7gznTQSe1Pt59C59tPAfM0tcCy
1DyVRoK6hcFLCdRkUeqnMGy/dWPAt03UQMfJGDVcaQRgSP30qT2Hqzl0V3HINPR4cG3mJk2fF4FB
KWS5Cvf3H33r6wsWinamkChP2Nhymcz48oIFtKHTRQK+QzVkwQTEJDh4cE0r4PKrm0/Rx10+Bu99
y93/jMtNE3+b0OvuMu8R54bk25SCk+eEnbGNp358k+VTbg3JN111hyh3b7WAl5cuzqDonvsefNYk
ThuF2TybHQM0C6RArwvCo45DwjpSTEKjkj9kKIz4krByvIoJj8+V78Hy0tb86uKnMKh29JbfetCg
v+mgKYBKJ360kxcQooY4/W0LotanAZoBL673GaMJSVOaAVR16vodBiao/swzPPjcvyVRhKVQ3vj9
38RxVC3/M6jEMrjuMGkjTyB0S1pf0gSNYF3PrXy8jAnQPQaMuJEnC2V+ossYJwUcqXBJGqCGXLod
9XYzZPBTohAtbYuTBY+n93mf2nO0mk2RS7P2vGZrelrgpkp/M0Rdd5PbZX6NBj2/0l1jw6ovD7xk
/WVggvbdNihwgqaBWO0Y6A4ChgDK4iiO9OrfSyVqvWD0wmPEh4dldYpw4HN7zvi0/bSGmmnh8HzT
prslnJahOVWfrVJIp8MhO9ZPUTYMN2WRhqg65XhTWSkwW6ovMerEcHFqKQHgBiQt1VGGytOR/xxE
6FaRacJ0KXtgfWe9FgIIGdiTDLdDD9pFDSvAje57J9R7a76uqvwt6nvwuS08gXb/0kSFZdzDbRU7
QwBPVtoI96kgLfTd4BgM+0uLQU1Tsb6tpodoPSwWdy03IOiDTxpAZ9c5Asoh+q4tJuamg4dYmvAx
a5LttGsgR3YzzfIDnP9hE4MNhg1IBY16tiYwEfSnkUUjvBG1l+EZqpTw1tpqOJW1LjQxJwiYQg4V
EjNOvpbEi5tnSbs8FSiOfqvTzlkZwPhebAPwLVSgqnUXTsOP1lgTVrlVAUwFwLHXO+iRL0+E+ITN
pL0FUwMvxUEhuxYs6AwQneB7CiA7KsYKSEuXT4HBx/Bi4gadTKwTmQno8TBNW2Wq3uH7wYsWTLAE
oJY5oUtdWioMzSEgY+4NP7k6A7fvkyoLYVEDUsOY4cU8jEm5Gcp+2ox9JO8pxJheOF7fbijMPRdc
PHjS1NZ1DgJFCSWfhwDFznNf1G8Q0IKTaNah9JmF7ToqLQuZFRD2wgTie5BkmI6D1d1SV+DAV8gt
Urs5mo5+h0ffhDqeDdW4qHXul1l0N7YygnZY/Pilv63hKQL639OnJSE2ALJHI5/phxZkoFXhgXNo
k+yV+uZF1O8Fo6LuwGLzmwh8qEnVNSA6pl5+7xR7cAkDkjg5SNP74ZSOv0tgXOAKVdGrFZ8Nbgrg
zWkeAEeatfrSTxHUF4djtuocaDjaRI2jzkDR7TodFplqLgV/Gp0nW837PAqmaYBK2SsI7GXgCoeQ
UKizH9wXMJNIW/bUBN2wRllHu/ZDO+yGLoKPcY4zLKTFyl2ECujt4A/12mw8/7mUPay/skL/kVjG
HiJAYeC2ZeTGSa/96WT8Ne5D53XMhmplxWl5AyIkZBuhMp17RnVoR/5CitF0Wagbo5NuGcoEZ+rv
ag/KvhVEx1Za1lSbhbkxD5ttdbA98TLHLeupVbK2e19FxNui3FFNm+ENBAap7c1NW0jnZgK2lwZN
KpOX1ucIq8q8Gz9uD0tdXPuIoL5f16gULaYwip8CTiLIXcQn4H+RhgfamcUczLvUTuY+gkHb3QC3
eBi8uGY3SohkKt3KnhsbMGaSoyZT/ew0CcQr52FPCVeq4XSAdlYChXBmpxe9VnbYcWqEJx4h/0Pu
I2kF/8+ots5EZ809OBn2WhhhOwoqLF1oIDIgYh74KNBPfY8k+Dsr9u/OnL4DRgaNfCWkOqunLufI
nnkvvB7BX12Ue/8W6UWWycnkSziIavdp3qzFOmKiribO0YD2pi6M5yD30oXBfRNDlbEMssdWXexS
fwkiY7hwbD8fGxNJfY31YM3wJnus9CQ9Mr2BJISKbZI2uC+bEBBPDNKEX6drIagUoQ94vtEnGw+i
Q/tWDuMr1JK2STuwR69l9Q3eAg1kudCvqzCpwnrVrCuxDZ2YPYJRvUp50p+hvQkBAaaNr8gBJEpV
ztkHSTyvGKkVC8t7X5H66QdTmJYCbZVAAxbpse4xCgNFMS9edE34lxjZAte0/eLF8L1qZ7edtaGm
XfJu5UXAiFBTxs4FqjnGHa2Rp/6aukcRQbFBrWF8rBHmOP5WmrUuk1wD3weZB8pBtDkUO/DSn7uW
fiTi+Er3QJWmvjkvMaSArwmRvMzNCQbwpdVDfxmZx2vBD6knupusshnsh/3hRsaTcfRZi/ywZlnJ
dWzwWQa5c9gZNZAG6yTvI5C1O3+DfQVcWYIWmnyd7V/pYoDjvC9qLXHLNMi9tUxH/E8a+0727xFO
nYJoncXWd6i/+Ye5SXNhraavgQ3CS1ZFd2EazItGWtsfOjzkKWzpp+bU/BWbkQmMDHwsK3A3djBe
wnbEhxH5AVzWxw7UuxtPi/ObecCJumLVGRJFa2CIP1mXC4BUvLaA4iGBi7/Ymc/W5TREEz+iqWXU
5amSnjw6Gw5F2E/0dfp6vvfi5VVfB/rWOpBQ7ovrzE2n77W1husctF1D8eTXubauGgtgd0DXx8AN
a7MFgGbge6mH7WXMVEVUQ7GSEho8aruVBer3NqYKZqbXc8yS+IDw4LRDAgZ2AgpDHyuY/Rch/Fz2
J4ghVYdF+Z7uGkCWFF/jCLncO7DIxscc/MP7qI1h3oVW14rxsRfRxUvi/kpdVmP4KzZUPjAmGPSA
Dt1gq2ZtaHSKKtQpm+xnIeIccjdx963uRuy1BfNPed46z53IV40Yu29Rrjm7BpXjLYVF0j/jmew/
xlabXFAYj+cwzanD1dB0BU53nvUQZ9C0zPABLphtH+Mkau/9Un/qRgaJJnCz7hkSVBeb2ecED537
TF20smSbvBPhZukzjPre8IU4U0QiwR7J4H8M7OepN5h4GmzWPEr9GzU6SAo+BCAMUEvgb/IATClU
0wPrKQx07x64rvUcKevuHk8kfLM96xGnwDKGtkcIDkKhhTiayjyDyLkBpjedIWOGQq2PR9i1sbXp
OqYwyfByLp9wqnhaJB5yP8bbiMTGehuq3d6e5CDgSNBg06uXfAdgxORChfIWNffsOcr1COUFYFRh
RKzdi6aJXcKdxJ51ywGwfPah5jZHFGPiP5RN+f+OUD/FE3DFM2JWbEZQ11woPzOYdtewGeoayAAF
Q78V8eCDrYiX+BoFpHHTBUN0awYpqImBjG7bw1A32pV66ZJnDt8wA5vu94VU/BjBETUsIc6uWnNc
5ImdBi1it8W3J9+MkfUtaZPgSMvOcVaUH3vdepkjijDhbtprsJIAG/f9V+yrDnKjagFIi7z/inNb
O+ZtqF2X5YBb4JtqYCgK0gTNana5+qWMZPDXfmeXOy3v3mwdr6oC1uVPqsXK8lMrDrT6pk4N48kU
wzxWex1/ys363+Z9jEG1KXfDSDu0wsZnrul/RE6HM4BqwbDe30sP3G9qDiJ/TiVKRdW4yTwk6kal
GtXVOfTVvarYdYqOPIoR3yNHe3SollkF04+4TqtzowYjP3lfcB7tzU3omFioYP0qgyjkzirwHImt
cVYZXfRGZR1h41yEZ1Ikpf6SQ8uB5SzYkAgp9U1dMpw0q7+lsKX/Y3riaSAhpkW/lUMfw4l+0r71
k/F+t/R9uSumwH+boCA3z5BVfbXT+tRMhQkv4NF4BlcH3hTacA9OK7I2w4tdJcazevXfFgF7aFUM
BIb4KYHmh2tZUXZJAr3eANtd3efGcIaEtvkCOzr7MAY+TqRK21ibZLLWPcC0qInW2YqG9j6tOtBw
oc9tsrDwVsSJGvAv9578rgG0IJDeamZPVTyL96MNUU2kqMAOYc3FUr9YzxxAsazg3jIL7Slqd9Qb
BZWAkol2pVYNje9zwMHtp2bCOrYv8EBeU7PxU32D//x8npqJAhWOsGBHW1Ryr1k4ZEJLx+AuCAzY
UNQQeRgg5O2A3T0NEOiBOSI1Kz44N4Hh/BnGzrDHMw/cK5iaHDsHslp9VfdXDr71NQJ9c1cwWFa3
qm8ZGPEnhOk41EyXPrpLyr5e6xABXX8ZkKyvVqNski0NLKPc7JRCM5IJ9CNpgH4aKnc/nLgtD9Qf
WvZ0kc40bcT4zQNQC59tOzvTXQ2Ht8alW7/FSOCgsOKaXhqv9MkZoXSNThqmS0TDdNulAom5rNPW
nOWAk0Iku5al2FPL78cYmk7q2U1tPtjOyZ98N1QDNJpAPe0/gFyG7XzNsHEHp13JhHCEA97Ulwyb
LZ3A7IsxvLAqH9wZRdXD1xIbvGy7YKaaHJL7JetvCDI1gm6pnLreloD0f0wClMjaNiiOw0DAT9de
AvLuorONXAkqX8EfSw/dLaEelO2lS2FO8IddF6tIQINqNIKr39j+YyEhRTsNUASAu3XwiFoVg2z+
CPCAGp1Mx3sA6EMNUQfEX5Ha0GrzSOFM1gmeaRH+uSocThvOTdlYF2rRLHgBXzpnSoDi4Lrb+5EP
IwN85EWfeccKSvRPNTxM1zggh/tGNWFFCsa1CWE9Ctbha7/n2ShW1BwYUAahNYCLqIKL2iivUxbd
zrE18CMwqXTxAPH7VZvgLYYa6j39mElPn4Tm9TcU2un4zuK1H59oHSuw3BqKLYDtTLCgV5opeKX6
6/HXJo0CR2bMo1plfw4GJf1z89/mljnUC+IONuUew9Ye9j8Pfl+KkxPa1R0SYvWd6hJpIE4xThV3
1F8wY+5ymnqdFTG4TIYNtTfIdjjX3odpulS787h1rpO6BGEOG45B/kUBSz/Oah1kyr10SwPzIh/z
l+CghrrGMLF2PcNCJWA2cR+9kXwndYFZdtTqKr8SUDSuRwCnE9Fsl3jAJd6oVVaRfscbkApVHs4i
3joxe4ij7nXAiyeQiwVDWGXfKChrdGfb4eyzavMgvYq2UB+cfHyroXWI/752vEJRMb02Sai7mcL0
NEiKzgM0I4S4/acZ8G4fAVVLLeTgArYj3V2kN7DZch5BcTGemuxT4+8RCiu1PYX9PWeow3tgDBz4
6wAKPoqev+jRmB/LGAkgMuLBgSDfG7wW8SWa2Cu9/mlnADbwVrOYd6VWBrrRhi7UpAEVQVsA2iSA
maAjy8OCIzXpDgR7IApp0/CxHP0EyAi+L0fBIT7oV+nhuSHwTbaCDt/KQJeHtrGSFd4c8tGOyumS
8uE7tXiXQkPSZBNUe23vEGpj+NhpHcMGSwF4VNOM0+IaYHORFS1wgvEUXhIOGwCOesyj5hvFekzT
fteVWvg4VfCNiECudWkqj9PsPI7DGlJ0+ckPABkqix4OKFpUUHP0DGRZtCxLd7+vf+hU9f6l/mFb
tu6gKg5JGQN42y9FKV5EhY7sBV7SvlYcuYGjiyy0n46nbbW+gwALNFOHFrhDxWMGodyE2sDEwdjC
gfgPPB6+m5rjv5kmPl+obYnnmkXINGSaeBg7bVpnwFndFWXnbwtZtzfR4E2Q77civLzL9uCXk3/U
HbM7wRki2ncDM3H6zNrtqGn5LQCw/oZXQbMCJBnIAmw3V3Y1dC8S8GXgYozih0j8C3RRR9/N23vW
FCF0Bnt/Uzop3BUscDe42nLpniL/2fUTSt75OvbG/G5sumwblsV00XJN3weDXqNc2UNfZRr0nelH
GiSBUIgwYuy6k4b7B0sI4wSOt+PqXmU8m4Md7m3eaNhboTkwALvjdhDwuEUTlvegyyJpdqKm4/Bn
syiNK7Ui2bpQGzUfraqLH6og2lK3z6viZgL3dP4Bfa4f4TFqlj+EMCF/4jYGNA1RckadqY0h06BA
ca0TCTe3pvJEILT6o9kHSLsiyfjgeeldO6TDSzL0oLG0E2gsdijPBqyJNkBkxq8oDtzoemv9RILr
DrCH/sXDqWDTQfr1DA0L+2yFib7mCv7ZV/3OSMvsdoxZestBhwG9YoQltoU8AFjA6a3mQGeVwydl
R00K/oiLeNnumOaFMP6Kho2WoZ5nCDj3UNOElAY4TsDBL6MEi5esgn6PFsZneu8EprbifhE8UKvF
NnVpWZO/LuCic5IxM4HOjGdp3tjE2w4HYAnp7T47DzW31sOQZt+Z/v+OiArZgRhbOP+2RsQm8z+Q
Elz/is2zHOARUDLmlg4ShrRV6fITIIt5IElrJRaueA9VyUVYgcQXwliPN5GM2lmLoTYgyDCrLNDw
LMFAk3SdswyaF9BeoDbNxAm/hULTh1gDSOThqgE+fO1xn52kuuBAOZ2oCQwYQOt0S500HANPsLYy
C5pfKtDiDmLodpn4ZZ1lsmNqJTRNEh9UdaRzJpDEXcLatiEHxjyMuz01oS2Y3Q7xyI8qrqQ4Kxmz
W4rrkUHez50UA62dxxmjGwIevpK9OiJ4418EVB14Xa0M3W8uUI8F8ibu5/4xRLWB+idd9HcqngCv
eqN/7lfxQNC+BdiI760i0y9aNegXulMyQJeg3TjDmH7qhkPthGRq6HSHIK1uKNTXPBgecvsW8LK7
wQoHG1jBRl5TVEvXNhQQ1tSkS9HW6d7XxhP83bNHlLKmNZJTCTLjPZoG6n2R4zluUPL0keOwB7kI
sbJULE0Axu8JKVDrskyPS5nsKH5MAu0AzdL36XqA5IcEberQVh0MM1q4ZkDsbZ0mbX1iYASMKI5j
FxVWooGIi/lCYd3gaKOrxbo3uhynUGyEobxPk+nyKQjb1Hkx6qO1ljhaVZbGC/XrzK4Pmm+eWZfr
BZSttfq0XHhUNJ+agppsKJE0NNZLGN1R7ByhFvkylUK+/gyKCWpfbkQWB26XGaxwl4kNtWstQi8t
TENjGGBTAysFnF7b+ziWHJQO1rmlZO19rS6wL8pXzJ7iPTVpIG/hntEE9zRJuTnsCy48dzL8bu6D
Q4kJ1MMUHyheE1C6F/U8JksgwyOb33DsRuE/U9ffY4MfPWFWvisZzoqZ0/70GRCYLewznn1DDKBT
h901LJ18P2ETvMOvvfctHEmA01LQ8Fx7YyCDT+ptkBfeX47hyce0Sqdthj0sjj0I7bnUVlZpeW9Q
jdnQi0PCjqRBwbTqC/4EhYvxhlXytTM748mKoVyNfcTrMjY44rVk0njSjAISC39H/ss8FYnXM/hp
dbDzbRPFHDscLxEkUkFmhMwe9S0DQo1SU0LiGQaHHsSywEbDWU1Nbn1NbsqqqjaansotMHH2sczK
HrRL0GgZlF2e60b/3tSF92cbFm4Qm+YfDhQGQRTJwwePW9es658CCbVQd9Ra7BjUJdB5fQwHFLLd
r7c0DsJdfYxpfJ5U+s08c5n+KYZuQ0iA/H6nJ76+TWxmmpYBSoxj6TZY71/4VN1oCYgryfrcwB6O
GzI4ZnoburPGCLXzafi7XabYVhdqfESd6I6ERXgSDntQY93K4P7MDpbaaN90lQ0nygTcYRO+15Dt
d8qVFvYO9o4aaLCrxhTb5WQEoZvAjWNNwysaHLrUi0LovMX9fJQCdCC/hVYoDkrWhUcVqifKSeyL
EiLMDsbtmPJiJhTJRSNxIRh5sPGDU119qCOTnX7/f/mPlIaN7DyAB1y3bAaXE/3Lm9mASo4OIb70
/K7rpsfQf5rfYdLHVy9zUm8LtQVHuuME1RnZje9vKXp1ob5ytHob8hpXEl3yZOCdY7zQXJJ+8I04
3o5FjayYEmyqHQ7dGBwBb0anm57/OSmFOM+qD4Z83ytIqGeAfN5rfn4olIIQ9Ylaq+Y+UUNGiAZ8
/ktcq+YufU1hVJACC+CdBmK0bLa2jXyk46f3wHb6N1k5SNfH/8+3NIuBIeNSotLalPd9OT1Tf5sm
Yo3sZHYUdZq/OG2x6lvP+qbX6h+GnOaOmoxNOMWK8MUJWHkMgQlb03T141iqJ/ddHATzj6P4KoFL
FP241AP+9vd/WLxIviSrbGZB1tKRuuAgsPxDYyjuSsu0QSw/O1XvTo65etfciYzwOqBJCj30dXD+
Rxc+eKtZmIci1Br0HaKZ+OZEVxVBrb4ELhx/5xO20/kRWuTx1gDi6xVy7nsL56A/OIO3giX98i4a
KkTktdL0yl6tgN1NQVnf9UUIywUj2NMHB8xrhm/thJ8YFZB6h40EDDTN+EBNqKh9mqT70T7nmuaC
Ld9sI08hsn+91Dq4SC51wjw63Yumv/xb3NJXsuwCcKZpvaEI1buh8rqJLJPvy2x6pdZCwNdtuOEE
ahB7rld4QuQ31LWE0cwJg3O/x+8GgERc2d6Q3YacWoWD1aobVNf4mRV8WJdQxPgxxXNADbjzKrDK
6iawQZz5XYDllcVhcpx1CGoES/e//1T9A2Nocx1yQoJ0RkyTiy+Piwz5m2aUenCC8Q7qaW4fdse0
jfXnxrRdGbH20Y7z6cGLjHVQcPbcjzBjNcrshxeV7LmpBgdghQw6KGqOk4IFKu24gtksYscy9db4
CdF+XlGA2czENMByB3PVwZN5Hrt+/Djm2Ws+wOx0AamH+TCtHegob5a+xDGsK9TZqGfBrSfM+BxK
AxRa9yuq9HY9RBqFCRoqvj4FrFEyE+6OXcFq8G6BS7BK81vT4RkW9fi3oDBHvVCZMG/8DrnoHl4c
L4By6/tJh64zjSa/LlHY+rxEqw+0hK4WDk32vgTNYbXN5iV8hY5YfotYVn9NzPMPCx4KdLlbQ1oA
BRFQaoFQBY6R4OVkwshcYa6WASOI/yMRI9Vn4HMexsZ7WQINzx3dMhigwr8e9qwyMK2pmOoj8k3g
gagUaqsO/ND3weFe5VvrX5vAo76PiozxT8F1Zf5wGMSAosLMNg1jydb3HPHgaB4k/s34BRRu8QCZ
PPEAZZWLLRpIQaou2Gy+x9NgDPjuJWrCF2p9xGfYZtzMC5ZVD4ugEXrdudXq8Cfwwj0RWYxEA1hr
4G8NtFyulbpQP6+ymvqp1YukuHG6cMUbmW3t3ogfygnHmTgywJUCYgOgZO+vdIRuCIPtitcp85k0
th8MLZab2OqQmmhtdkSBtt2lcEJQj0OIulhj9I2n430GQ8G/6uQtyKP0zwEPYVfwOnpOwJ9dJw7k
vWDt5h8Cy9ZuYXXx2hSaDZUBL9qykNm7vBvs1wSMNC0b4kc/srT/+JPzr4QUqYOBatqmMCzD+Sce
PB56U58yVKhkJ5EGGrVLq4OlkAQN24yZ1ODbib7l4rVK480Mfy5ddKch5b82QJxY9/n43MPX6M/O
8eC7i8K/6xT1uoks7+dY6W+e3wTfjAE7FOCXzYcphMlY3dbxtdKk2HXtkJyCpohOY8BTJP8Bmcz/
41mItOKXDzrotpzZ+ABy0G+xefryQY8F75ASzauTCdbgGVQNe98C1Xpo/Ny/GaRQu3O9edQcZHKh
0RP9YDCtK8uiRV6siNaomWl/ZCloQ0YNPKHBNbZmbV1eM6uo9uMoJQx57PICTp0JdEM7PQx4Yrph
aiBVOSFfRSsFLQ4PcOf+c8rTAEo9Qj6PvijWHP/Ft8zo7Z3RRd0RyTgD3Lcw3Vp1K+69GMZgHgCx
b9LWryIVkG4ztNtOesFfTpL+CAImXmAz5q1oiRC6/NUV38QO9g7DuMvBdl4tlmOaUf6mr1auZBRM
cUWYAnArYHcGmr9clVUARMXQV/fAKIqpMu48M67uLTzKDzGDTyqNBcMob5IBWTD8KYvnAJUOQKTH
7jv+D65lB9yXqztPnh7a+JyMKKPXsvsJteHvXonPCY7T4UqiTnQDrfxoFaTh27J5zOsOAAQjfqOt
JO0df+3KYmDPcsj57/ygWuUlw2fx17uIx6A3DnkJ8o+Ou0+jG5zbgIUxqr6+p2OkakHw+1OLxuhQ
meXTxlSRdKj8mFerI6Yao3k0VqD1/5v3scrHPFoFVAbn4LR82FThOJ5sXRtORcYSd2oLY+7zQYaF
verfF4pbmnRHfV0CQW/kdfc9DHZKUA6wXp4MCaQ6OmMzx43lT8ns8cDsIbu3QTzbhUFQI4uAZjc5
2X0MlcFVIKdmT32N6sNXwHWMtLilLuSHilNo1n9Qq/UjMAGYznZQuEM6xIedhspc0cWgZBXd1igx
7lrkiXHAUnmuZGIXRsPUbvUAcPXx/yg7r+XGcWhdPxGrmMOtcrBkS07tvmF1mGHOmU9/PkCeVk/v
qX3OuWERCwBlK5DAWn9oIrwURILrfg15FiSw4xBoirYmtLM9qXXSiWCBTzYkpyMa59bBqsMbH7Do
k2Dat12pbsoJ/YLEM3BpctpyPxkFQmOBm566vHwOTfwfUsMNnu8jZCwTIwAUP8vx8sB95z+vETvF
mazXa2dF0XfDaFZOPJpfsP+2NoNrWruy1pLX0s8vckCIQ9pi1Eja57GDlqDSRisMdsPvldauoKmZ
X7JIt9nToB7D4gNGZND5G1JuBatImpoZRM8Z2Au3zoCgixB3xc8RslPG/j1CXmMyrWIF+Lw+16r9
DGYUdQ0tIoUYt/VTDJ5maY6G+x13LlIUCP+6DXxjeDol5mvj59hyCq2Hsc12UVqPy8lhTW6m7U4p
AuWv0jRBivrVR+u14WrMremxgZuypwpY7XSvxClPTBrEpBZyGz6Q7dUG8MwHkyQvhZLt1dy2vvR2
6m8Taww3NUlGxBPnr9OsOGib2+XFVcx3GYYap4BpxPoBY6lHLx2WqVE5Fz1W7EtbWM6hLKyfNcqD
MeIVNXh9tER9N3b3IQy0jwSnFB31r8yc95oGOjnFnOJDrfWfRVoaT0rZN+QLejJeYhjy69bKQPpx
D7MwYnI+J/37/76a18w/MykuojQWv03PsXSkaf4UDfQtH59CXYuPrdcbSDtog3CiCNM15mYIolC2
Wrvh6P6wEz9Z1Gajv6kthP9AS8Ynwwth1Rlmc/TnngNJjK0w4n5qzRTbgJkym541r2ZHgRDl+HwJ
yaR5dfq5P1J/VheJaFYOUNzaGuKFlwfta6t245l197uc6uZt/lS4wUnOVExLufitB4OSiZ0aus/5
8LOlmrNqwtBZlaNRwDTh0M1BeeyjgcTXva1nEbyme1ux2gfVToYaQYuw15a9UL3oojF7am0928IE
UBYydj/oSX0w2riklsRYefhtLKbr5ypVPnDP8hZxHUHxyVo93IRJ7C+oWqoTy8pJWd0s5BAGN44V
91vpCidlIe8WA7IpDzOVlaMCufwekhP+GCuHWbirrqwxVZWFX2vu06QZp6bQigeXtYOCWRwOSdAR
XLRTRNsGYrDmvjF9znH8TtlVSoJ/TcffuQiKUjuRk9/Ii93msDlcBo4xnT018J5kByrP0UKNcgNQ
1tVs4ROoEp0wkMFt7eF6c6uTsRw2zcrK0Oz7LdgNA5RgWyFzIPAMAucAdP829x6S8coXtt6xo/9f
VHLljuT3HYvLOo4FLKrAOiXk/yHQNMCIC4x2io9OlsGBrkgmk0LO2KeGFVqoeXTtBFG8UITdc450
XOjNqxvpGTt1Zvzvv0vzzx0UzEoN/VfVo6Kt4gH7x8IyjiyrJEGGcpGjpg8TEAe+qhzk2b2ZFZUw
uipJsYle7jTdxnPLmvL6hJ8CJPJzjUW2bN0Prt1dsijErlqMkocYyuqyjinfRplBpnlQ7HKXwzla
RD3OKUnlUcBNhQ5d3Y76zksgapYQNTeSayV9UOXZnWBlmuo/Q4SGv+z97SBiQ2hc//f3Tbw5fyzJ
PQeFJJuMpuZaLEf/fOeaxh/hGbXVIbdZ/1rcS621b6vDqREwUXYnwUI22wxkqFEjQ2zYpM1bAQ3N
sVZeJHBBVzUM+wXiaeGpiFsK9UZ2dPM6PMkQBTgQ3LJtZ8pVTUb3Epa+t530Pl/XVqe86eqEogNW
8nvZVBw1WSTmBAtc9Kb4nJSeW79UTTlf0dPe2aGrkA1V4bYU3Bll041+qFj57cywTpdxA0HCRir6
sQCWMTkNdIna6l/4kS2jsFMuckDQlw3mLlV/lJ3QgFHDTdtxI3tnLdFgaGXoSuTKAoJi8Q4vz9/U
FPc3kjTh+Ha+7GJu5rKXvcMhKtP6GiS5+WzmzlpyKbidYRYpEiK4ARvHEILkEr0KxfxB4fNnPJQ4
XXiYok2SkF+/x2ltXyW/yEBEZN37iPxWnbGy2zQUOOK3wDZ0sFB5+BQWA4upyQg+ihwuyQQIbg8w
MfxQoP/rfRa/N32kHcta15ZyOpmDcFlkdcSCrEtfwaBu8DsUG0Ml2PWDz891AJBiDjghzErm77po
SFEQR4v6Jk+mNcmHO5XZ4Yb1R/IzWsS2Gy9qxSu3kFMmQAXmRcWy9apOgf6ktONXGcayrN+YUQov
TPCM+8y+GFEQsWhlVNiNXwcx2cnMfiOv1YXT1ifpzB5LsK+a1Fwqwmw8FH7kersyTb5MsoFKdroy
h77eyqbSTPkJmOtrotp4FI2d8m0YjPbBF1bnnaauLRtV7XmK2R0LWYeqjIqzHWtXhA759fuusuop
114SoQiheoXc/8x7b8ihCzVlv50GHE8idzorlpKj1x6NJiq+w5s/W+OTPCjYQj4Vib3DV8l9uA3L
IgOAfBtO63TE/6gwIisKWPxXbw773U3uYxSFva79MdTRX4UXJxeMVXAVgfuyMMfG+TBVlCUDE8Z2
a6Ttsxs1TzgJOh+RryHOVPvdPhujHjnmV3mZKC68rWLY40Y2A4N339Pc1xYw2TFxTPwwJphrITfK
BckDTyMTXHmbwct/3JpBW4Z4TiIdUyzaoNX2WhfCyEvDiUe0pr0YXe/tIt+fl3iqai9uE6onvfA+
ZMscvfY5LF+VmJEyws/uAUcM/VFOtszUWqR5NR9uwzOrxlKvX5oUWdcqlvHXUlAlNEgoNar1JxlS
7WB8yNXihXSYiiB1ogVrOcGzK+wmHfMtmKx+QdaAVwny6LHUZ2pWKXoNssMpAuNxgu77qDbG7x26
mKEomFH9MePeUYtLJULioYnLte7VYbfHCGobJo67Ccq4OBeF+j/O4l+9o532vNmFnZwmYNdLlvDk
+P3mDeYBDluVjhxSUgdHcvaUwEhr8gEnGjulMvzpKH9B5vb/CqkL9H3yOccoIOBTmQtYxNUmfqgN
cyxXxTLMvM9J2uRHPzX+YfBJD7cu5RxY9c5ecWsbDhgGq40wTWndEMEEe3y/jzDLwL6okf/niNqa
+zX4+L/rEV+iUB8w8bBMp910DUkRR5ueQexpjwmkl1Nn1zjDdJb60QQNd56uHE4Tu6Jnw5+flD5H
b93Pp7WNl8wuHGh6K5x1xg9dMeK9qwHnlZPZfF3QSQ+eB2V8GkBibNLG6OAbefZzoPGRV45l/LTT
k3yb0gagGmsF6zXzQjzChpE9XKi2R4pRq2mcdjXfHvZ3ZEF7cWiwOMO41XqSIa+rihUw3GYrM52A
0Kbj5KCFYQ3aD8dz4rUJenBx4x8Xxm60hbnZCDdZ1Uh3OOQmdzeqso/OBhIDO8tDDRCgPspQv6xA
bu0uGAVaVziH4GYJo8kY0k3bzg1/zxDPb3AtgT8ImJTiXzVMVl+kOmhuPOvd9NmI6md/qIUzmqpX
38tmMCoci5x0fou6onzLM/g7VmeEJ5h1xntdICEXmG99bo1nu0fqU4YdlFYQwUqyzWAMI391iLeI
wS3OLqfpnOWavoLmFq9k0xQxeSYPrTk9DYnn7dU0El44ojd0M/9QB9HhFquhtO0tOMI7zbc0Vr/s
paNQf2mpFbx0ypBRIfC6jdrGkK5sBALFgAYr8JUDO/qhgC3z1MPpHceYp7FSdc9DNnRreGpslDt/
3Gm6Ewl1x+EB8omKV11bXKpGwc4AX6Q35IMznvMYtc+CoBc3OeZywL9cM4v/DlLlTUG0+8NM43SZ
pQWrr2n0AU2xaIiScmA9qCg7YCr9i9rAex2UxFrJXvQicxzno2QhexOl8q5BT2JLTO3FIXSMpz6g
woFG1IC/LFncjtvWKUmtY9rXyXUS9sCmArG1alATkM1bh4vLuZwgY/Kgz+hlUQM6y9aY4kLoakO0
oG6Jmi4ABpL5QfWSaiY6RBBM/XLWd05e4EQrCKam1v5VWO9aaPnPbm576wyFoAcSUf6BjQM+2bVm
XcBb1kuzKJqvcd494P9i/q3Bk+nqLPwxANJfKGZgHrTI/mEprfXsfC9Y4j7Lcy8Y0iWQ/2zviK4+
God91BboaopmOajdUu2UEWUZPLwGR++XZck+9L4Ilgtes+5wZnNRsg1y+M1BCU0c7+XPs4jYAOQU
gEEMrFae3cf9uzcya3Nhhn2zdarG3LWp8nj39pFn0sdH2vqgZmjsa8faBRm2aVFdg+EcazhjiZH9
q937jbNuDF7bw2519k4uVNOTN7Drhq4dnOxkLppVhALNvradE14iPzQ/rt9Ha34xWrV4Lni/jwkL
t9VNGIhviTpwu59bjTpspoUrLGHj/QAMYQmoJfD4GhThV7ODMPs6Vvq32fHb9hmhbFydvC5DyIbq
vRFM7W4uXWOBpQHo+c4Aq4UTjYH6JN23VO09Js2D5Bw5Rl7CjTBBC4QReRXbQPEFqtyrqEIbFkQC
w7XCnY0L3ar2M/OYtatMeB2V4o7WiRvYH03ZcY+VIzDWXOv3DV7u6IEPyqsHGFxqIFkNYsd9ZASH
AUzZPe5PSCTf426Y7+Rbdh/vWUihNNya0Zh8lEKqgY9whlsNexmSsqq/4iMF2L0M6YghbVSRU0I5
LCb50AYY8OjJRbP0b308VR+Y9qXrOg3qfSKzTs1mSLGvYE2cHVxFnVejGMUmOV6MsH7qGt19q9ZK
0t1a8tSl8TcyYQi51mwuVAlsHVtjoWVhf5R4edkrm3woyD+LwffeVAyexFxDYPBlc/DrdunzeSzl
wjRuGsRok5BqmFinztRbjnJhKpuFCvLc3t8EzhCOTRdFnnnHNCAZVxcIoEQVQhAo21rHWRxkUx7K
vCoX7eTN6xS4Qb2498iBckoa8MiNs8JkZWiUas2eC8PZdwvkz0nxlIUDGnRlZywZJTYBhufJjOIY
GmxgXG2bYrjAKPRREx8ECGglR6GeUq3KuHrCbScbL7elUqK6wp5rzk8lafI13EX9BQBXu1CV3vvR
henS5mn2twE+Sy3N8aPtsM0cGyu+UHYft9BWOoyii294JVskyvE8AECGRdz0YKtT9L2KpmFFtUJo
lkclnj//DGjKhyge4u+z2fxrgJ5cx9nmruJ5OSIXRf4SJv2j/FaqBj4C/xHXeuRJ+N4Ux0bngxLj
5bdeU5puFbo8aQrfnRsdSpkbPQzKcCT7jPy8KPjISpAIGWkBPV96QP1qzgKelViNd74p0XVZl59G
P2MLQy31O7LfC1Wg+SAmt6ACu+K5U5RhC5O823tlkO+mILNhz1u1jeVeq5nWoXTz35/sejps8kbV
j/eHvXz2J2yAkKcu3mTcCIx/HvtQafUlj/J0La+UO2nFDdicFvL+4849yzscS9f3ytEfMXkjsn+N
k005+M8YS0x0ZeA7F4Cf9nOlfGMh2jzeNCkyEZsM9z9jg9BbuYtaxFWhbn3juc/55vSuF39vWaiC
dbN/WtOIRM44e8+B3SZbMxFESls3H/EImJeWW+6t3jKeMnA8q3yq2ic40DxF7QSJFbRuD0B4FLak
U/KopDATCrghL4gAOSiPT+3XttAvdSSW0Jr1uSbJm+DYmX38vZv4z8JwcF7HOX0bfRNxrjHtthIi
H7a4UDQ4+2zlylA2Za9cG96bEkDfxN7n4P+vufcryxe6zw3//WfI1+UtdM+3hWdD0hDwX4Naj4BN
AK3AzdLUx/wEdewPJMUNcjGS2VmCwh5XEpXhgX05Tma7axrFepk1UmZVV15ma7JeGhu1mNz1xodO
dMYzkj99O6s72UTLm5v0WI5rOdjrA3Nv+iX6f2KuNmTeKW25g4tWG+fuNfXHhZwpX0pYNA/wcz+9
h23nxRPb+cBiJy/P3NT+VvZmenD6kl2/pdbKOqkUb+nLLIBtJNMJc71N06vWAdyStcysBu6fWHll
jmFD2s2Lk2I30dvAX9W7qIOQkrP3aWKvbu8eD/tLMw02HKCAm6HhOPYh9HmFRJ/j57xog+XgOtG6
KN2yJ5HJyNQ7mTayCmUwbrG7SJ4wP2lWWIfmb1TpCqF0Uf1A7XkzAEKBSNJFKwcQ6s/CG9FcDPXk
Pa6UYGXhV/s0On24FUWL46AZ0VFe0+3x9W4Uz3nI/QSOtU3WaXQ7fa9VZHKotM/PkBEqJDr4wWjY
ZIZ6MVwyb/aXVqsdHaQ6zmaFk5uulyUadOS+pIubPGgmBquCDaaEZfXqJfa+7oP8Ilnog4pIIQyr
i2SaD5p560NAu9pELZwOlCqDdWpb2XEOTP1i20a+kEW62nN/wl/yr0YTlAfHGagmu235TdHwc6D8
pzYQdFDVuRhFq91+UihKsA4VTfnFl81pUmmKx++9KX9SKCC6KzVsq00RY5otgJbSGbGK7ItvIJt5
90nk2QQDZwofbu6MYqgIaTCLIP16nxNFSE4kZVg+1lr02ikQ/Gy7HsKl3hTxlj3Zv9oRd4mF0lM9
U+Jt3kzk3/Lp8+RX5PcTpVC9mCUzMgDmfCIFixONDhJMUYOz/HPlXyND5IHPgVxD+hojRPP+P6Ll
R8LLDTzqfqiQzRX6wGQynRUGlva6DRCmnwcN2zk9nVekZKzhNtkU0NMmrtdz0A+3V5QXFaEaTvpt
1K+QnHh/g8KoWstQKD6mSlFBu1bjku2W8c4jAstDsoM72USk6pUsnv3k4/QIgTfdyDB2E9FxlUKZ
eWxtTfy1yXUGGHeduLfuAAO5woIzucpDirDrsoOds7nHgNw/RWHuAPtlVh7GxaM2kgbhZwD4OdSV
5UghYZtVY/jsYY/7iH6qSJNBsZA5n65ILzCs+cLPZbPLBH9Vklg7Z/yM3WmuRlyTnBqlUGTDUsdQ
MP+ZSdBS4qg/2vhJpqHqMbNu4WxM6w/43jIsR5PMc2UKQIXOHGnaz0bwnLsSC2O1bo5KoGTfoM94
pMqmEYm1hs+OXfip9Lzw4BVRtjMje36sHLVfmajDvjUCQtUrln3W1eRv+FjmeUKUj4SY72xls898
jAsCRVH3+uA+mxPVPdkhD7Nvpqs0UV/cwpsvXp0sUbBP2GiiFw0btfIOtx2kNnjb3rLc25YR2clg
dcuEsJ/ZSOCsljjezsaSdyGb8mCn82fsDlkP8/ozJiG75LzRuE+6cFerpgU+kaJ/5VnxVR58NV4h
Dqg+3loKollNaF5kC+u75NoOpGjHAdXOe8zI0Y+p+BmkVEU3UdxizSsO0Nc/z3pI90FknSIT5A4i
GXTqkOa2rocRzn1s6kV09yWFgFxcyjLjcZkOqVjJCjmzPE/HhxiKUCnU0KbGGDCnb8pvsVkFe6lh
1hQl47IwV9dOBDJPBpNksje9VWk7z4ninVmyaNFmtX52+6J+HvFtN0o0dVK2S89GxBbMJ1m3lp2V
46Nsoipr2SknAUCOllZjRHs5AtFGAy1ksXr5dcnM9d/0ETy7LV5AES/Kx/NQVDmcYD1SFw5iAasq
bGtnWZEiPzpN0LUPhhKmRzfH/5VqKlF5kEE5yShKyHeOnyfJDiSJuk/Ri89gQabRpo6ydh2ZGKnO
JrXHxPL/KjPr3TJVkKTWaK+UMg7ObaCiRNY7ZLhcpb+6WQjQsCWfYQ/lshOUD3Ny3vU2L96rCnqg
nJSbO5vk6GTAympwRnuKR2oR8qB2/O4KFcVOIrLPZFe5zlIUcFySBr8N1ZCS9YtaO98vEaaBtw6d
AYqaGOsHFiBpLcMzCDDzc9EjiCkQoGM6/tb61SfhoJNu/mQZxKq+4+fTJL3+Apd5RmZ8ik8jdoeH
WSmQSjOV4WIVUbfUsjr/mmn6Q6EG2t8qKAWImdZ3FTbYAt4xQLkoTTdzFRfYUfTdMegGYxN3ACnH
2g2XnqkP3xqr3PmOPb/iSPPu9G63LGrWXuSerWeziOMDqr1I74mmPLTJxfUU/Sob9/FBqZjPuhgf
aWQnZO9seM+NrmYn0NTruUn8R1Mo61kFgAktDTFfFU0pnldRvxkwxH6UIT8FZNbEWUgtQ3iO/kdv
JXpv/nbi6s3cU8kvmm8padtNnQAKzerpi5fN+k+8dg4l2eyPAmDLwgVCszAoe+5qp0d7MK9fk8w3
ngKlSl7qAH9QEW6wPz8qfj8s7Toy3t3Q9lfk+iweB3CdqTVVLFWAIL9DLCCroNUDd9rc3UljOyv9
UpSD814ruXbgxwSKU/jdVQPm8lnrNo/cLc0LGOh32yq/4MH+7pnJ/KWwISTgN3LtfGAV0LJ/Vth2
ffFGJ8MnFpZ1X4TNIs2MdjP350wP7au8u1LsRWPFrPWdbGZOEGJYMJuLwQit56KwrWfG58OGmnZ1
SnTWsIemT7NV0jTxQk/B4Mp/Ui1hKygAwbbyLShJiC6qLlfPljWob9F8lmGqmD76Q0yCwrNxeIAO
08abH9hRP1V6D+cTYbr8yTSraeGwDdqlMG8gzbgQ38UYwYlYYqhi3QTUIyW2IWOpw/YOSefNcI9d
+AloD/Sx3N8KM7Vd840AZ4GiVvR9jhXITIFSXEuPUl1mUsaSGeZgofh58D1V+PWiP64fSGXWVzkx
0Kk3Onke7Zvara9XMvpUo0RdCiCNsYOeD8pWVqHMavAWLeuqnW3N1sUKN5bk2ZglyTS/P93ycSXN
wpyGk9zNznZnrsp5nmB9ZgX+gBzkGZvlZBkZkbG+xyog0r/1Wk5B4kfMuHfIwXKuI3plhzxQYPgc
d++9X1m1w73Rk0SJiuGLq3f8gvwYE7zABEYV13H03PjV8JCU5tKstW6hZGZ9A6Rns2kuEFukOiHw
6U7totcneuW9SzbvvXLw/8Nc5DfBl92rqCE39y4FsebKHVeIcslyACa9keVVOa5zXWU/4JksW7gm
JbjMNZc4Fy5KZZ6h1jy74/JmheyqqIok2HzVs2Wc84KyT9opOEI1mfMP20USX8aOEp9bUPlXRssf
92Ph1NB2ip4szRgnbxLJ1GRzi3k7mEXZ9LqCb2/ZukcNfdkb4qnRM4x/03ba6VqN7nZbfpR6jjcM
/kYL29XKqywqIzFvLMDqQBUUqTz08O2NN7DUlb38bPZRQylFSn06ht6tcmxjllLrU8Z8IfIpD644
i2wz3jWOcZmmyid146GnXNqPnZ95bNgg+9zjVa9X/UYGfXUsNomvJfPbqBePXV75SDFjUGAE3B9L
X3vQ2Qo8uzWewNi2obpgmpQUAsWC0+JHJ8kWgdWZbR0BlpKMkDuDpGyqg/h9PlhOle9Mt48WfySI
ZQ5ZxgrX/UJ1K97ec8v3sWNrASkkebkC290/DqHzmfD2WY4/1nwat9+bwxLJ2thx55ATQNzfKvGi
qkv1dUrK7tLWanlphvZNhksS2iu4ELu4m5DLU1sje27coH/yinRjS53hOES7upgcW9Raed5xV9zW
dtSutI5dIiKxjuXsv2QIBL3WRcwah/txlHkjLsmZgZY3zTbjVjjCMD9plD1QtkXPLymq6FSqxbLU
Rui+apkFj57uKOfSn15d4Dz7ewghxODRd5x+xQ91WMlhsld2GMPMwlsbXk0gOyBNxGA5ZEDVSL6M
HAtyIyBTyoFNg7Xo7NSCbkjzNq0R7UL0/Bb89UfKi+Z89ToEduykdI+lrTjHOW2d40We3oOy+V+x
P4aYlq3zo0Td697h/rr0PfbH9Vihjzt29Q9R7/gLlIXNT6njW8YpVc0MRQRvLXNKt9gt3STHh5Fh
3rpuQcnukXOo169DIZR8m3PPWN1fh1T3tEHAW100/aixihmCLYQD+8otElZOWXc/QKuRWWJdaSNB
olYznmk+2qVtkRunqNEysJOsC+uqDN6hhu0UbbaA/ZXpS6bHKwl5mrPUP5ncghayWU+Gt4szctGy
OVZtsq56j82MwEflfTaR6Inth6QOnUOAn/E6QBztKA+uiqB44GQJ4vp0DHaAjIgM3k5vg9KUtL88
dcapOiJm8Dn91u122kYfi2DFw9eEEvXPxslpu2QFUWjeyG2S7Oj05trAvX6QoTAJTKC/9vI+qR1Y
AMkLzWZ4iYCiPMinYhCTxEA1LVsqpqhh3dudrFfJdpkWFMQwuzmzeVnJBHFYd9NWxu/5YjkW9cls
KS/9x/VlTcytY3LglOu3ZGY1dg9VvQmhe5PgSCxtPyve32NdTU+3WOMgpRcqKer4YBDkYbLmcygs
d+O6RAohlUfLGpNlknntehA6CrcgNzckFcRBz9plSAr6KFu3ibeBOqalveZ+k60gAhRiZH2wbHPS
I6cGa91FHbjWOrOdKFxHvT3a1spUUST+N7BAgglynuCHQa2Rj6JG99uQXFeKXWFpfwNznrbYkvnb
mpv2Gyokh6Bzwu8qQi3LUK+Gs+qPwdmY+nHpJVX0nbr4Dvp//l5kRUzOxnuyNT9kDYRQFDYu3pOh
RFRYBu9FhqZ+1xZe8iIjTpKdAQhMj7ILMHi36IdMPcpOS2VXnSW4GMrexrLrDUYH81r2ag12ORU6
iEvZW3GDesDqOlzcLmzsgUyUvnOZx1FZj3bWPMBywcQoMJ/KvhyPiLagbwSO9mF0hY+xbPcVl6tF
4ZLH4TZREmAruOKqW9l2VXa1VmGUBnLA5O4MlH4WNan9/eR21luONvlC4UsOkIVm3He7PFDHq8IH
88qHxQqWcB3F06MzFl9IFlpvidd4hy4GjSY7wzBLt2XVWmvZjLquXAWRmuzdECm5JI7ZLqrJJsE9
Zi0xKS3aIGf0tMG3gFcJBKXPD6e3uu2EBUfVHc2owS8SvvxvLHjRZJe4BEhZH+9xO5QydaK3ysJk
PYO8Zp39z9yst8q9oY7HHmQ41Zuomz5PezeZKBSO7Q4Y2V62WpjKxf42hlXq8ZbGNuZu3AR20Fx8
N4m3bdmzgW8Ckpn3NugI4+x7xlIRlXNZPpeHzEjjA0br23tZXca71PKXZR/4q5mEw2MLptkc2Hst
I1xLD4GJ10HS6f5FHlzdN9ZFU5qr6FcsTEnB902t7uQQ2dFW4SHuZ6r0YlgcF/auy9q/0KxaB52p
XuVBCdhZY9SbAaJw52w5Kf52pGx3lr1+ZXl7R0v6xX1GmwIuQ/8ALeMq0a7DBAl3KLp1HOjxMYq1
V7kmu1Ouf2NbyyD3pQcni5vdH+OsznLX4D2qhVp4pG90d6xWtZLqy7uqMgA8ejrd+XIDWheYne4r
03MfHeFoUUch+/zZHJaWaMqY7HXd8G8ogsX+HidxB/8n9pZyAA9byhvqeEbJTGOfmpfnXGnSw1Cr
LVvwNrnaCbLLY9nN39UpXOXF6P/lZdOrp+XW49BPxlJu3OTCUAdatorNHpUAFWjpvWMfUp59mirv
QQNwQoLKs3ZmO5hnXNe81eTm/WtKwXkxotv2Q0MnDeAumifoJ26psjffO0XHw7vLxheli7CdriEW
mrHVYFYYzmgosuyKUS6USFur5N1ED+uWSkDPAsl/ZNuWIHhGKgSgzIe97pdqfnBVo1u6GkuvDi3m
/ICFFc/agQq6On6RjZAn1MPQRM6iykjloF6pt4DMcZ/Ny75lc5H73TJrYwBJIjhWMCxX6v20Hgrn
KA8yCM9i51eRspOh29Xk6W3i7TQgIaZH88lGaLJe/HYxK8OetBvDeqWLLCwCbv0y4Em2lqlYGZNn
UYZtqD6Oy1bmbm8p2zr9occ6WtFWN6ydsZk+3C5AITfMf/B8CJZl6qZPoP+S43+MGJ00WOrJmD4J
0uXR12d7qVdtfh4RXHiq61ThoWYEoKdoyoM6ojGkJcZVj2LzFpLxufcXuuaRb/4VJ+k+LmBIdDs5
oiqSs54IuzQhTD8mJ0sdkptAvYzIg5vO9qJSam1j8130VgjIGltKN+VizvPRW7XZ+PW26YkRCYcV
U7LCMjmTBRAl+I+23U/++rYg6djCrZLWf514HNweLdjSl9nq9pTJPJSNx+5nqGLG3SN4sNBU1pdA
jfb8dI0D66PaWMl9Ove0vSpimjIH2uKeFdAZzJ3LONw3+7McImbIq0RGVhm3PMKvK9+3/f++0u0l
DAUWqc5LF2WGrz1PfR1kDkp7YXo2BpwPkS9qbk99OE4HteqttxB/la3ad/rW69PovXeSfTe5qEPp
1cXwbf0cJdmXW3KyH/RzbMS/tXKegxNVvZ3hBT0c3wot8tgMm7WK2eei1m34AUlpVA9T/njDPYyO
tfSjmWWl9EFLuV/c2thPYUDV/eq/YSIsS/8cLxETEJ6KJ18/u4Y54x4gj3J/LLfLZph7W6S8X2So
6+p5TXkk5y1BejUCdIpmBQRc+YfcY7IpIRcyhm8EWli/MBpWaxsLGZN/wH2u03RorUmnwBmHq0OL
g9w2SaNhI/eIIOO/ZrMLAJ5/7BqU3iWbUjDKN2RGobPNroEeSD5CRdpzBxFQcPoAjWmzpp9BFV8G
0ZKhSfkZuL5ylQ1u8mCT5qK80R/SMDFXYZ0lW0XostRa/+DOMel7dDN/e0AgsmidYjyP5XPg/uAI
PHTk7IG72B8dbXONkVQdeO5cCzO1L6NrPoVOH32hhTueP5FKab3oi11YPIDzxn0QSrjvGVZ1UfSl
UhrtIWp16mRiTh+10BiiQN3JXkr6PDm5sl++3OporTOYyclpvmApq2xxXtZeLKP/AMqW/eBn8nUA
KPIyQ3HdYWQ247jRfcvFCkzz02Ixtuy+5YKsowqTOJp5BQTmvHQTiX6xarN8WNtJ5H7IOeizGYfB
mZvbqk2vwnBrtJ57W7WRWUP+s9TLPbffgOVfB9cK9V++1CAMuoF1wRiQwmwFViGL8uSMfvdbL1p+
ivijnqRoUym5WBtV28gswovs/D+Unddy3Eiwpp8IEfDmti3b0YkiJd0gZGbgvcfT74dsDpsze3Zj
9wZRJgskpW6gKvM3KdKwq6Ko67N0E9Lh6wGb1Tu5keEow2IfBhMtL7DfTUGFyONQZ7u9CkYH76uP
hyvkNXWnuFSTbk9Rowrrc8T/Pogs8/E27hQuNdbGusiQPKWb3nA2vOOLSzhXP7M4N/bgDooL26Ak
4cyL18aom28S4S8TvnjAjxwUN+yqnHXYpz99Dgf764QEyqVPOPYGsfOGVCzqodc7yOIgLH6GTtqQ
Es6AMwcZZH/dnPJD5QNWB++6HNp8M38aoEliV7ucE0czfapB7rCdp6TuehSlvco9oXKO73yzeMRe
mwAGyq0yjqzoggKdOy6dWMjeYiYdK2Yn4t3l9umpdtX5AZ8Yb+9lWXZXNGn94jnTT+Tust+hMX+r
pxZ3Y1D3C3DgU4DI1FTl+M1P0/x58LJkmzsmhhrLRVoTnE6eeloUXmAUxlPWnyFXBbgP/KF+QCY6
H79puVJtXR+8qKnx+SmcMtkoWqr/9GAGlKUW/8GZHYSnV2pPJAeSg12oSLHnSkkmQflb9zr/MfJB
FnpO8BqgZPoFyHF6tlpE39VYR4WYU2uCHWaDZCbPr8EajxQC72UM2SmcZj8uTjeco67CjvRjSMJa
T2k2XoGot0wYyPRAptjbZldhMpUnv9PoZ4/TxB+tWr5lox9/UTRqFAG2GgeN8scjrhOohrngrCu7
v+CyVX6BcX/wlodGjsHLQUdBYCNd0u41yo6+fpJu1f+M4356zdE4uPg04aCxCJIBjieY5ewlCim4
N9votccwsdlAOPObH5c9RRulQymHFhWH/tpC+OFtUF1jJ+OWqOPfQjxch8qVUkz9KQuH5NRFeB8G
WXlXiWA16m3WCob4v/o5aYVN1AM97gYTmn/vaSvBdIZGOJ8sa0HDL/DQW1fgoRIss1UWGOxzoq/C
b48xRojZrnGkhVSeDFN/8Aty7zIpl/CfCOmZqLEdbEN9jwjTtrtLxhj4UTD/cpNqODm21TwrYW/e
q5G179S0fZYhoAD1rirtdnMbWxaVnb3pmzd9sRvoze47KZz0EWK//ZI1OVb12A6kSo6AKIY4a6U1
jTcT5txWD0cYkqHm7ONibHZ8MwuUZNpwp6no3V0t/ALoGniNLKNLZgIEMkFiCC2tGJ6BjRXIvo5x
cxsRLH1F/mfe4+g7bKVbLI/kKrPag3TtCrwDKm7T/TXYnVYh2fAXWA/R89QpR83vg7eaE8iZx5e1
8vz5Tqv6376RKHh6wH/sJk/dKIXn74Xw2CsRqlrSXeiQ0h1nzVjNuooT3Kms0ufbhktaCJrjejJY
8042cKZ4Fd5mIlIH1MYp5qR1mO+6ItdOVbaZ52D4afv+uOWp0h6LGAUSL43+ls2aaSCBrEaB+4RZ
bXTCDCze5j0b9RrHEZesgxqrr52VafcKJq/UzDzjzaYkvx/cnLqdgGbKBMG5afDP0mWR3ZfuLvIb
qALLiUwJFeM+Rv1IerdDmr+4HRcWW6br2FJYi7UR1ggVRB855YMdWLzLBdwxJBsT84YrOcD2lHyt
20F46KqfJXpx+xJ7pIui1v6MKxBN8uXtuq/7dNslhnKRMb0wcI0pqfvdoTHw9t5dom8xipNs7awb
TlhmBjvXCXroah2GSF5JplOaKiksYNhc+mXmfxobOioOqTk9/ye2lLvIoJ+dy6p2gebjF47RBGWR
SSW7nsXJ2dZxLoz1IxbFMCCtCse13rHOsZ7kj2U+rKp8mO6ll8qQUuhb2yqDjYy13rRkkXpehR15
26IJqtMoidpbXwaTYOZvkuY1KKqNNU+XFhg8awINys8KZOH7PWSwSnZVNo0PZecoq7Josk8VVF1P
qjMlmaMcy+UcTiJtQIzd8Vbyssf0M8cr8nx7ecvwrdsFXb4J0Kpa3yau7/sQ4aV/wM2emUfbrlLH
/wLKowWIfrtcQedXlLngz5O65AOxLATra+bUzfow3qYcsJ1i5QzWhFRfEm0/b1hl19on4CDr1I22
0r1dHDRIFKf3TyqKA84qS3LrqJbx8xwm9QVDIs666riccMdHT2v/aJPjHm4+Mq2C70fqoLUrYWD0
p8ekMR1sUd5XzoPdH0xgXt5eK9zke2AXJAznqNgmAdsYxw/f8szV9kAI7L0/OOar4qdHQS5mbMDW
gB4w4rHH5H4aMdYSQRI1SQ5sfOetEsbJ3o379tQZs7puJ2f8FjZsdCHlDadB0ftvmDVYSvGCJ8e+
1KPh0Rvhvy7U2kQhs5oP4IaFjzt72uNQ5MXz4svFqzqdeR4i+vqqeO0vBMnaPaoH9V7MBc6m3Q0/
7GVQr5p6L8YC32UwG7HeqXz4tdpgtRcY0QpMObAOSCM1bH4B+IRjW3+1W3V3BT0gBr8f1Mi4dqu8
ODldHX+Bf3OtIWScetDcMo9SMYjtyn9y7m/lhbEx+yNbjBjcNG/hNcwD/FwLt95KfGOYI570YmUV
UQHCzMI+ziR8bwVSad3Og1JIlW61pHhCNE0FI3b7kTofuQ3gIhVUM5UPmVjwYf4CFJMh0vzagxWE
m9sigZjJjXqcFTa6AF0TlzNRFQ5N8oq1dvAM5eP67g7naReDF3yQ13ZdGd3eCQJvfX2nLy/7+P8Q
ITuBaizSM5uG8xVunOPPXXrTYzfp6fOUZE8ybFNB2reY1O2GAs2Lhb2+EQGPaRHahupidFjj9DGg
EhmZF2ETpcHrQsYyXt65q6mXJBhfg4Ws6fpRtM2rTD+oQDe/df1l7qB61krY3ZVoEe+kW1j9uUry
6EWfMDPzMgsW87K6Aw0M50Wt7zt2Uc/LXcvwe163GZboPKJ3pVKXd23gsL+E7bcXv8bO6VXETZGn
kq45FuWT3uLRUzpwt4EZPbuYeNyLm2NrtadByCTohRpYuuBhYnvueChiDomWzqs31ad0Wy1d9Dmm
k97F9UpmtUqNn0sOZzIplzpGVoeT+4P0+CCAp0U4S58N7dy16XRKHd+4d6uSlFtYwb4q4r9lyNJn
0Ai2TFjZd9xPw8OErw/+DspLEERF9RUed7X292VXTj8AX1f7oTO7vZEY3Q9/H/AW/UEtq9rPKnJ3
MkpCK+j/mhG2tkvHa3ZFGzlPsHkRg/Xr4DFOi/LOigpghSr//B1njTPKTmzhxyTYNY0KX3CZ6O1m
OEsLwAGcA+lfm5VdH1NHjw+2PgQozS+rb2tQtTCyxaFgCGPnSe2MP4KocRI/X7lugCiZW+cnnrPB
VjA4lrsz3KH4CXha28aWURwbAKTH3kJnG91w5HwXADkSsKs2qupfY6uPEJVS/2EyR/PgY/2xhzVj
fJHYsrv3OzwkfdXCzSDJ3LOW2Vh0ZsMa647xbKFbcTaWiz2j7bxrXL9dAe0DmtNaYXOferi/aSHb
m97qxx4NC4hpqodnnTKn+pk9u43kggISwGlObPAx6pIJo5yak7Vc/No4RuQn95FP9mvt+nV8KpRZ
c7E7o2n5YYsWZp3Ud02PQis+qidy1IjbSNPy0o6X11y3B0qhn7L3huZ0p0nTV9c0frL4JIZaSUZf
mh/TN49EavIcI6WfwlnMghkJMs8M74BDfMsMq8LI5J8Lp9xmXEl/8ijbpj0VG6v/HIK5c31dUbVT
tnZj9paflt3uBQcr22XUETonRb8tBhCMCBxAcKPCkNRMioOAbDrJLKdelt9JoAz6C3z4CtFZolXV
zQ/GkqmWWbkMQ5ff1cjHrGRCD61DDdD7OKlqfz8sFzcwYjLqpbdNEfC4v01Iyw+LY9JwWpXJMFSw
NFzCWlWxT5aCBsPSk3GJl26n8Y6aA0SopCsTbhXytQyh+dUg3h7g+L/iL4HSXlOHD3KR8dyCHF3i
HwRW7t8TqlrcWUmJzfEyIcHSMuIyu7fy+xzPNvM6KePOlN/B98ScMDXu/pPHlSNE2qnfUioSd9KT
y+3M0QXTN2zw3P1YkkF4Mb0oW18zKfjDPrmNk2yC2YrulaQMzonrl1tSYvM3vuZHt/GjP1rHkQmw
aPFCERVjw7iJMQWY9KfOG/WVhCACShZGm3/K3UjE1ut29ot9ETjaBvUl5as2xziPN138pwqtNdRo
KjQtMCr8bo2fZgYIvrIN5QuaE9gOFPVEQkQ1Dsro8WosjewhVYt5gS8egpD9Xpxr7kkoIe0kUMHo
c7dza2Aoy1lNgqHxfe7OtTauqtTqj0hjaevAgieGbdxa2CoADznfWF34YvtBtA+AwRx5PERHPaC6
OI0Z5aCuO1k2BrXGcpGWq/XZKZ055OfJcF91/fu4TNadke5qldqFdG+zsj7Q0A1oqEXvbrO3u3z8
wJrjZse+/IttYzHTOG13wAMj+F7XqFgkw1vGa/zkd429lmGLZwV7CK++wAi2XoCb7K1FAsYbcaQB
CA6qa1ntptGL0qrhc1OhdWE6+Kc6S5hVIJbgTuGD5EMkuXHLjPw/jElIrs/KwSltFI1JpVzzJEP3
FM6xRiUNGonV8IEuxiMVHfbcdsyekT1AuvtPMlkv3HWSdtrlNp6niOwt1UnZwQeWsqN4Vx3nJO6q
jZvUzl0Rupc+SQGZw0eFF1UvvKi8Q0/RSstxd43ULRsNuxEJDNQyp8fKbp9I5rQnoXbJJc/zZKvj
3bu5cb6oIWdnE9MOWXQlehUsNZelMnZbqmHusIkTngGcz96XyewtbvmprVrelUjOnIRTV/oh0rRx
Ul6kW390hXiUeMn7rHQ/zS6cYXHTua2VYDWzi4uwlG7BiVZ221md+OsWb2CXLbHSh1tvMQC2Np86
4R7fJozB3ZgSHYkHju+JqZ1ul7kJ9c9dfgsQAh8xWUHKCPv337NMqHMfbfKmciAEqtQonkJ99I8m
DOYNOiDTjzgYLmqH0HQT1/Vejqr/ObnK4TdckEwyKxe7ydJt23qorn1M9HJUvvUlUBa3tYFEDGhb
hCoRHagXnzVs6/w7DhFP0pNxMV2T7i2iN9qnaQTzsLpNSJwy6/5db41PnwzbJKSaMGwNU+dANuhF
0Or2glvndccXo0laEnF0ydhiP+tUL9KTC9KMlEZmjLJlVVu04WW5xy1C7oEuyPs9JGK5x+2n3O5x
+ynLPSCnOKepNP9Scy148VL3qw0I4oIrXPgSVRDsp36udjIZgZU9YROCL9IyK2MKSM2C2sazDHmc
ctdzGs2HfomoUb8jYwYsV2arsGgeq8X08GM53JB9Y0EPXFjaabX1rTz8G5kI6k5YmL+qsWZSpG7V
+0KZSo5d3gTIqJwf+DJSifUy7S2e5+8eKcOjiRRI9asJIBmmVLsN580tTNJbrj/9qAyq+POU4LKO
5mk7x6iJzQNSPYw7is942pQnFVkQPtJoBmiGn+8EE5bG8D4NTcM5VzBm5MH+1Zd51x68tWDLzDx4
Dk0n3oBmGa2VX2XjcSqDJ9Mv+OL0Uc8jrvQf+RvUr4OTclKubWOdNnX0y/Ysnvu9/aZgpbpPh664
y2IrfOUke5GAFnD/mpMw9mNY7mDcExycFoaKy3/TpQsxKEMcy9mmrle/uvH8Nkyt86cz7ENsFs13
R+mmjb+EanY2n6bO/xQqWqH/DuWVGR07ch8FH8qzW7TlVvVL7dsACSLR2viP6xgBrOMuf0F8bti7
/hwdYBmZTyB0UEJaQsrEXaWhM/7MZytl+zOE92wEQ3JF3xozz9fUcQDrWX3xQ2lC74RY9/icqW55
CSvlweLN/yxDCnYMm9Kxo90/C/ItEDz1QWZBLiItUwA/L3o15wQ3WsqK6qtxJ9OmYeecP35elyqe
FoKswqZGJoMWTZWGGvUOlf3orpv1DFSBFj80dc8zIUl79dw2KGgvY5g/9OZ1WvXwgay8HBvjJlJ4
FvIRDo3e3PeIir7HRJmqstur+EjdFsqPUXqkORSMdkKE6c6uqkIXJsN0sKcE2fJB41y+ZJeS1iw3
VW4PW8VfUIe5yn7VBV7uV0H+4JcYCMZe0T6i+BTydfE6HJ/oTrCZHhHJ0feougK+lu7HRILXtQKX
BifPJWwZD9QIXdoM5knsuhASVT5A59yxjnKna1zfgG5schdwfd956a6aXP+oqbN/7FCFggW/9NFN
vwxp3bA7+RiLjOo9UKIl7tN0ReVQ2crU7VL4hmqtvSbJly9QCicnYmdfJo6K87VuuUc70PvkHMIk
8/mQ73nYYz1PCoNEBC/69aTHAHQVw7lIK9JsHxWm+cttPDUHeOchT4xLi0vxKkuzcW8nuTFv4mVQ
06brEul9mhgUN1xZnj/sZUbuOHSchOyCOjbJsxhhlHVWjB3+7+F4uY6kuTFc+0A8cqe7TMtcKtEy
J5ceCCNzsu426s5dyXnR27ZuiuCpYlFkxSr+uVWqAGGgnVHASAI4h3ywHygRLOWlr6j9l7Ie7cVe
Rn1WURg6FaPzswkR/lhz0JjAjTbtPh42ksmR/A1+oe7ewJVpJUmfUvzUUAR5mNquPUlIu+R+rK51
91keqp/kXOUuS2xbpu+xkNhP/C3eZWyTBgcwOznKL6Nbg3ZPJecQN776LEODBeOMt44Ju5Bfd0Aj
5dnEkiqxS6w4l6HAAVDiAmld3VZRhv3dmH/ydqaAo6f+U92E37x2Ur+T3PA31mCjYjZ1xbcs/lr0
gfa9bzSeqQ3kJEwnte8kORBbTKuXfCznsxYZ7VpW+0ZBnQSu3H2edg+jixrDsLqi5cjV8sEMHPfI
EVpZaQu3BRrle1d8Fm9dmb0FiymjE+GBmNYzZMxyNvZZ2qqUpjsQ33DHfipms+VN6P+lxBPi5nP+
rQwCREOGlOpb0luHEZWUdTEDlJg5qxz70aovUQLPOOgt58VOi2aV6F78B8mAlWMW5t9xrD06g1J9
zzVPW1fYXEGoctS946GN71gNfHwn6I68+ZRDkJrtf1sJeL1jXwfK4f8ex3ap2A3ITOHWrdVPqCDD
7vs1Cqiz9dOlE5bleGG/b7DjDxrLQLwKpWIwX8dr0et6bVr33GF5/AnPZH2wn7TEP5fLituB9oqH
WiZS3jg7L/WW/y2/DL/CW9yFemD9nYYYqlLh/mmhTbzura56bovI3qmh1Zwgy+bnvFKynUZu68vs
u9ZKNckwLcsdsM9bKk75TrUhffzBVf3Zxo+imD3rYOf+BKGPborA5SqlEHDP7q5GVnvBFy9VsttF
G7ovQesAvl/Gy9T0d5lnumsnAOVhAeW7bspvXdnuS7dKwugisgO37qdZitAX2f3LbF+of79zYRtH
od7tZJ6/zV3TOzopNJY7aaZLf5hGNCik6Wex+x4VoJtzTEoOS7ExPw2YkeSQthkbrNA/Atqwd8Uw
fHGGGfGG5WKOCZt8aaqm+z54m5axQTG+62WrY+Txz7LWjmDpmwFmizW7kiM6IPiWenN7GpPWfqiU
FAr4aGW/I4dDglqZ956j/wKGqz24poIEpAvpzIacaANmZXAYOLoFie3u6rHUH2RMLtYc3Ls2Z3Kr
Kvne1KOi39v2k0S1H6EoEUMcNucft9Uy2VoO5cXKfi66mgTpP7CvpMVDJU/a8xVuJt0lIsPWuS0Q
v4GnBQJ0uchp83rw9NOcQlof72TsFpKXVMZWtz7S0PC9YPJsJbBCBJsS8eQhCeaDi3TTwjzqKkxD
Ny+y7ZD4NbLySby9uVWDHfEe+nk+5mWunNAVgpAT49h3Z2qBCc2Sx+9fGQ5Og2C4Q78sq9WwwLfl
8qn/qSlTTqEXx3GRfRqB7XjDsClMP/61+Ej0CtAUywVPifVBBSs1aQ4YIuf7UdO1F7Pv/0iE48AI
Qiz+Ww4iZZuXhU7mM+/uHU1T1prOVl+xFIBpTpqv4biVZ8jt9ZudLA5PMLSMQTvGGf8S0v3foyJo
BN+QSn2PihYpWYmiLledwRzLvWTYHyztiNtIiKA+t75FVd1jCo3tkERD/KwAsMLqQAt/uTkAHJvq
OnvUaD6iINJu+6S1ftZf1SCJfhlGgjywbrhHc97UEad96LfQ4py4g6+3MO/kEiktxOxU8ba3MXJs
MPSWaBlDohdcogTGfepv/SJx9mPhf/0/apvnvQrU24d/eNM1lxZCrsHlqpAeVWjGSEy8oIq6IahP
BrLpiDulxgBMiPx0uHOW/DQwc/LTpmSpZSCUNHZUgmPHaNLZYECLxr1krJMleX1d4OgalNpY14FR
V7l+RkRwr/SdeqfV+gSkdkmXIxBFjrwDdYZWUo1GY23Zd7DL2N+M0zdeRPFhRl1yG6gIFHpVgldY
m6f36MGO92PjkaMw+n04IH8vmiEiCXIbu2mVtJb/HichEnyLkzEJlrGJQwLZvwUsdou53f92r3jA
xrDMWp1iIvpFQgwTDtmcaPGmzaFoS1cmruSxSlfVS/TrFmpWfrYarSDbdRPHXWhfsX1yMeJY+YrV
bm0gwicZk5ZcVPyymp00jUjj63cLD/S8qFcypXlh2i2San+xTal24VI5l0silXJpIkLH8mnRdAPx
+cJLo8LzlcBPMXXjE3NbLi1ZIq2PddclHALef4yTjb+LkVcHp0A+v/JRRhTLOS74A/mIy9B11rmi
bpcPPgwK55hBfLp+7q/zfLEasvD41ThG25z6ngTA5+ZoG09l5OV7Hc2gk8QYYVboZ2lqoZ0dgzGa
2WxMTu3xrxJmzaru9fA8RC3qOh8tl32wApXu8J/xWFbc4m5rY4/PbTUsqcSPu9zilICcI3Is/xKr
yGekQBbxCjVtumgXK4630xvlufgQtPikdYFeFOEcBMd1L2/IkG/E5r8MnQ6DqBO57ys3Rwg6iQAv
Ow2/jAHA61YGXewotu/q7VDXy3WjQDNogz6/k0IlaoXWPjTwJpHuUEzphUTkL2vO+peg9OMXzoQy
JRel0t68YTYv0pN7Rb7yorqase36WHmzq2IdgzT/AWs63o2ThX8neEyMKPQ9ZFNrFS2HzjCewfTG
nEZ5aKn3MtYvR1IFJMQGR+RhG8lpdF5Ooxmn0QTBXlzKl8Nu2Wkd4FmiZd30cWuPNziWBNZBHzXz
QS78Afaq7Hs+KMuYo1Xmw9wG1oPnm1vTq9Ag+IhNkdk4teZ4ug1Jy0hJgTl9h+XzEgtEpsQ4y+o3
sPCASIL40tfowE0bNHnGi1zaOLDOean1nIj1aCVy8FSp+zsDYDIZAWzp+kzLNrE9Tgfpxqb3NnZZ
8Bg5cfOqFMdwcaer3awDeedU0Q/bjcg1ZmgzTwnF3N7owbR7HTs1s3V433KZ6vjvIUqNo/RkvJy8
dZK7nOKWRagBOvdkHLaNZbX4iemwV0KtQNZsWS4LqBmPu0hHdlFWuG1P0TIJLY7+aR9WhzpHH2yF
3zNm6cvl2jfgk1sKDHIglXm6kZlrM5nDgh12Ze6sKvyTYCzJIWUZiwjamWWu89ZCWwIQwJJ9FbXX
QLeqTRMjnnYbu7kdiD6shFRLyGxnfMbc8Tkke3aMXVioIukNLvErOJX0S1DM4TnDxBApR/S5P8ZT
B5mt/2Ecla3wHLbJfTkGqKo5kHU7V9+KGOxNILaRyqr0Tc/XcFPjvaeAgA/2t0hZ7bMJ30AecMkF
qZylhZPpgZvU27WZ871hJRhb0eiBbUDFIjV/yZjo9PQi8lP7YHvNST/bdaVv4nIyj9gI/C4Cr/wZ
WuW1Ef/T+JhaGniBVT9lRLfyH5bzo/SHS7sgFNO6bh+XnqAZ83/1PuYy6Jlrn3+nwxWoYOTj3wrq
+PiQLspeRYwa7RSb3wTLELk2Hpv5nagtxjqSi0BrunphkPspYP0PccV/hiVGoiWAdL9Ej8NA/vR/
v4FENiP4BKfI/66TmZ2rCQXRNcv0Tu1LXDi0aTpJyzQCZq8xuE2kylqGmzwx74pBga5CuM5iMiUp
bqvY7b3f8NNCCbpdbneXMQh2iJFm3ya/rY8RaqAbKaa1kQ7IsEJCu8Oj8YuulhcZD8dMASOUhHxE
qLmZhnNufITwOf3397U9UsdfxpOgrzfGXLVHhJKVb39k0Aj5jSly71GGjyEusrFlL42VhcU5ZAG1
vBX6VxnOJyghCfTn698rv+j1D5Pm9Z/l9odc/2k0hPvXjsEfJEE9ykxbrWryVTZEQ7uaB7M+G3Hj
ajvDq74qU63u3TBqzmnJ6cRGOZ99/g4VFOsL7shonRueswI9Yx1w6Ta/TDUE9dyxy7XMthEEh67c
ktC3vXqNIBUC4OcJgfGzZvnm2vcba10bKqrBHxO3bpoHc7PCWWW+cwLtGOBnbK/LfApO/7emi2g+
aOYhLlbg/Ofj3G1lyF7GpSW3kFalI3yKRifSQDOa3O/8lybagaBTzlJplApkZPT2AS3xH6Y5cMSS
id5wkZ0MSmN7HSyS+NEsWwxtQeNWGxR6V3m8yTN8mmakMMxViHDzQzyPv/jTg0MzpulDtVwsvkoP
mlqjp2AtlvNL12ktsNoFPibbBDAfhQqHGvAUG7gCm/7v/yymrGCDyUHvMQHAv5JZuU01emv5DWSI
lM0BPQv1bHh6eDIKe7Gx0B77sdD8leubm07xw/tWumk+p+syKdN9kfnqo4kI4iMSUhZYRk5+/bJO
Fqe5698jp/M+JGvLsv2ZOkN5lDC5uOQ/tvBItM1tjHrq9bcAJbNwprzXsanR6vWMfB8vVZsa3YS0
/CGjGK58jBq2XvxIVHR9ZbQroyV21nvlCSvzetUUCLw046D/KPv60joBWIYC4X7cZLO/+ggUAihU
/zXv9HITx67yENm9h9ddVx/DWnXOjl6Du8B54IvcyWzYUaZ9WjURiFmQ1OFSMkmwqdmZipu+cLxJ
F2sY609bzOu8m62fg8JOwcvi8aFZRHejuP/VjhwUa1tHEdW0QfEZUfmUFh3iRxEKV0tBENcVpN2W
COl+REhPFg2JoW6aPHpsMEW5PhpKxX812zl74us3PEVJeH006C3eCHWkWjs5KI+l/WpmVf4UAQ/9
TxTKVRbuR7gvZHHKbmx5lodZ8KwleYNWCz0ZMpbHOsWT567360/jWY8CVjNgNjAspoLTFNjDZrC7
8YK+8HjxMjRc88gm4Yni5BaXoTHEYM956gKjuJ5PbgeQTweSOLNwTZLDyLWZJYtZC2XtlYdz/GqC
+/5Yu+TtVAh0W5ERNZOeDDLv2kVn1Ky7BJGEcN7joDpuc0Oz7oZFqzsef2rjaLxF7mwc7V4rAEDh
JxfavEPcpC0pIGrOU2QC8Fn85NrEAiUwKC+GDb7CIE/0lOiLko9LClDLAv9J5U++6p6mKBT58x9E
F94jYy99j0RZCPiqSdZRMCc4VLit+qeZNzrphsuV93ClOGivg93kF7zUYEYIE+LKf9BeQz/KcUHB
IQ/RvYtgClTzR1w41YPLWcJflW7Fe4L91v4KUVC6wAJvteTtrlq1cazskfsEheHZ6VnYS+Dxcaci
efEcmal2yOxh3sEoy95I1pzt0uLMKU5dqBqQFyyKtwxC8RlCh/rMB6E494XzFgghHjMWa408QrOX
WdtS5+c/0pQLCdsKBFXirPsmoXSRqNUbaRqYkLVyjk0AF6tkmPM1rj3z1lOS4r73Omc9qP0irEGt
NyeR8wjbMbzXDDNay94vaef3CZ1qx/3A3nlt1maEKeyiJ1tUqO/nvvaFSk25Qoba+dMOJP2LtP2l
wKBb91FGBTIIzUOhzcU+Yq+3gZU5b7R8GE6mOpYbebyYSfWkB4bzRcZbzjckfSg4f4yDsbygLFb/
ds00fyuLXskPrUORylHb/AJYGuG0Rc6PTFx+GWtwYFI26KeVhXDMPUAR/6SwvRUc13/hXstk4MI6
X4gwN6RXNHjlEUWJDIWr7bBwq9SGkqyReyVGqHl8N5apfdcYDbxgpOfQkKHW86X2S+S9hlG7d1zb
vpQGpVGlhfyLEePe6oruDTuLfl+jgbR8dppXxwDSWsz5I7iDYdVPabGB224CVbe1N6363cwqWnVe
Y91lwThRxaNroKlEwth9KhYRqdrvq5U2RoDBl9VNhDCRBRXmnbQbQUKBotLdXbOsqpW/96+kXx7f
7/1P8bqhdnd6NhjrsS0nBCFjsBhA0je9jvac0xXBLnFqezdhuPlqxBplCN7EB5klx5Cg3J5bF5l1
YvPO6JPyORscG6HtOwmCdOU8alX1ID3DjiYw1SFVv+X+WV+TY03R3s3hRXSW02Hb4GVf1N8AVPsv
/XIxc+QtdXSq9tLta3cGmV38kJ4scZvozTHVABc14oEw9fsYmcVNVHjGHe5fVEGXOlxlFNAnkrBa
S71OxqQON3g2kAU04m/jihJquyUFerVllFiZzROAt0usDOWpD+a2mjj882++Bjn/tcrHCWNW8Ax4
DMfXrh3hCUXlYASRn/v3Vtm8SgmCCqV/7yrlq5Qr3NDzZE6qFdYS6RAp6KP/Yd1yF4n0C4irFvWx
XaRme9k+yqbRV1Csd+wwPss2M/TDYO/l47iRWXal6eNsvA06lsKLkLJcSmStL7427G8JPxs9Phm6
5vvwgvCwMu/3fu2hYJMU6V2qF2/+wkxLQ3O469sxBgUJb80KgZA3oVaT+aQLQXZrNlH/kptR/2hh
KVFF39n8+H+5w18J0I0/mYLbUjhb5Rfs8IxdBI79xAEIpbfAWpwr0ubVt8vfXjzNGzewmzWy4AXw
VdxbY12z946IzoAf/1df5tNlvkt1vsIVdJF/6K9z3RcrIeRVYdc846HC06ecLjJUKwXyirH+RQh8
cgmWyitpSHRhF57f9fL/uagMKTaOwsZVwwevmPl1stjZxk3nHlzRO9A7t928M3R7QNw7J/Y43RVt
BXBlUr5acKgl/2u7tnlAVWfaNBN7FswYovm1DkEHpiSGNiJ/IvJ0V+G9ftpQo8Vt2TasPUz6L7ZZ
OJdoEeiSFrwp59JWPPzDsp22/5mQkIE6C/5NzkZ6eYZLXToiEpJOpr0NkWfbCoFC/IU9c4fgSAPC
B76FVmp3DeXCo4Zh2rS6QcTG3D94QRkdBfQ1y6w0BUpGGgBw//iv2esdlhlZJ7canFjdmti+stt3
eEmpClh+p+oz/Wz0v0de7ojIk/lkZ8Fm3vhflJ3XkttKlq5fpaOvBzHwZmLmXNCbIovF8rpBSCUJ
3ns8/XxIqMXaOn12xLmBkCszQapIAplr/UacTonSWsmQAmSTUQHaVBaVBz08aQd1NX+ZRLt3NHWV
AeCWt7f++cvURe15FrxIegfuiYKQh9fW0jEcFXnTRLp3lfEehYurVe+dZl9DoRrN3y/KDPmna7Xv
MtLEb7Gfwu8uA+8hxj5v23dWt+sN9WPsm8daIKkqs8JchOb8OzRC1Tg2avcY5NJyrNVZR2DGg/b8
vRZ8ltxbxT7LlsLgjHPtvOGaY3GEZQurnRKBcQ3wpVc9dX0vvzYr7p/aK8U6Fc+MtAFS4mivmODK
m0CrtI3oLW1stnTfADZiNGC09RxNhcYJUI7TsRuY7KZ1ZfCPZo1zrPj0Rawtw3ChmcDkRVOTrV9D
RFMcxFW2QIm7nTLKkbwtffPL6PTZL9Qr/xOF/Fe0LKKkXxUxQlZoVNfeVpDAxeHWc4uJs05QxMWp
0mCQgNgxNKZAOaidtQ99uFiWrf1QJfkuKkzvexoBgYHBCdIs+tbGkvrFLFI0Bto0ei89qPBjDWpM
qYAawRgLXzwXKb+exPZTl6vO0mxiqJoqy404Zkc1+twWk7w/K46RnCmAUX4tPf1r3NrbOJnQfBDx
g6aUv7YO63I1qcwrwKV+U/CGj9nAPd4sKQkLy7NaaqK9pPY7oUcmQuKQTO5BN1O0eexkJiTGdbqW
7Ns42glNMxEqpOHF7+wW6kzTPg5QZZsI22lnsnaE8BStXd8FJTA1YZSH97HfHlzKCAhvgZqmlCyR
O03M9hE9v3LvKlNRebpSThaEfaI2uXwAeVV+A11vkFevsNRiEYLB2+h2+n6DvYqzT+Mivlc14hvj
CxkTbdrhOb4FiFTyH8SWLmqRy4Ovxtdh2hGKmIpwpWqP/oMI8UVFYjDh0Sc6BwTV7yDYviCpmj4F
VjqSdoI33wY8r2wVN9uBNYvgQ6U4syzBSBR7zZGTpwD867YftWQlyZ20UQszW2aS52TwvgLlDond
jTt63mGOuXH5mLaddm8tck3PEP5JDCw0TMqB0xrO1JSfaZF1oBu18dIZxg8RplrmcJe21L2WZv5T
WxTbP2yIjUCBaeONcHinurU4IIfTnns/whbX+BUS8ST31E1TavGSD78FojZZ1FjkjO6EDNjsrmXL
JQ4zpNmWQiXMMwLu4maaLhrEHaifw6zPs/LUjJZ34S7oX8rpoGeBs9QNwAWiQ8REbwC2Xp7QHdN4
cQnTk7lBaOD4/7hGlMnf+sxR9mKi6NTU7hlJPm2ntDBxMhsHP1GXmQ+JgSzGJKEhDpFZWQBLrP0t
JM5utR/R7Az1Z+leoQynu3mHp/jRuE293l7MCHOlH4JLqq9MjMaqNRoxCEBOo1ur2v6y7NTYwIC7
To3HrvLMx8B/qyu3u4pInHY96Iqq24k+Lx/Sg5TbJMI9EJbzHgrs87i5QT7SYODrf2sLqMcncEhd
pS8UnbztbYjaY7eM9U28F4Z46EAaQNEfEbNFr8bLPCz5fPlO9KWu1a+GfKy2ojewUa0P/AG5XYDj
T5IhF+chUOap5aCUi6SasNC9py/RkUgp3kyeLCY5jX1iRz98dDGqNakcAPmhdJr/hhhnruMRbdMy
U0zqzwB1YjCPl9zLy3MIa/0G5xFxmf8JHDTGOqiCfBpLJuTTWHcyx72NHfL+JxBv4MdITGnZGS52
v5UGKWN5SEpXcZOPyuuLS6mHzRUc5b0IB2X4a5TAPahj/nmUpt6LsE+VwkX0buUXlYasT+8cVBcP
Upa3GviJvFqS8c6/eJV+l0QY99Vtt9JUKfzwM3vkxxH4T0nU2Gu8CLNlOaAuiZptfTVRbdz7jVNN
VhPVVRx6Hq6sOlp5C2cEr9XQhhiJ8vUlnNDsjWnqc73NDNmIh/o47kTRTdTPRA2uAbjao991C4+6
6+GP3L6KQbd4FljxWsG8anXraLHa/ldRs6hcCHF5Zq9cUBVLFJAwQOzwWJjPlGA44xB7jQ3kcm9x
0amyDzm6fM19fXJgEDFxCG04o42l/mRv29ynFkjF3ITVRZ7ptZfb8Uh6JlriwZG/Fj26oKYUYLZh
VtkrDDl7YcV6cid6vVHfOMoQPjQxmpzGKs7caC1SNGPnfzf8wt0L/ofglIywLzeG5RjL+Rtpe5J5
grcxTxBD4h7nZQnZYsyOMZNKTdc6ibNAyuxT5ynoN4WjfRqmMxIP9ufeUH8h3+QtManX31AiWQm/
G5e16sore/uuVwr13nbJ3Au6eS9hDFgq0XNn44bhVrWx8YBoL822tvbg6PSlJ1Xu1vV4QPJYqO86
rJTFs1U8M4NgfEaJLj2Jljb5Lys9vELxfNUmd2begegTBxvDK+BZwtWki0i/l4a/bdNGe6ing2k7
KQbZsrn3Rp6gyyrR7yrgvqe56Uh7yoDuRYw1Mh4ertFtxPQMaOfDmPve0VD6b7+GB5OfNWnLpdLU
bA/ISQ1rpUQ22h2mq8eSKy/FOxCzzaJ9HTQVA4qpRJmQIFtade6tb9VJUZO8NW9DbCsi8Sl6gNpQ
CRD1TluplNUwFuqUZGu14tWPuwfWCGSky+GAiXb+c1Tqr3Xeo4FU6C6y/JGOCFg+YRXw4wzMIqH8
CqEkTbX8CsW3WOaNBUrKye6UsStxGiTNa7KoMrbjYP1Z0R66LFhFHjdB8Zu6HeCuPLFNLA4iJH6p
lsdfU3O/iwgFHkQMvRJTP3V0soUIlpa06hwXMSyth3WVjq6za+PypE06iMi5Fu1iPp27NUwpW74P
qIJMw2GQU6ULUcz2csu/10a/XEhSrm41BBzvO3T69MU4oGgVahLucVNwHjidaVR/D5KaPnwaLE4r
A6HHMapPt7GWLRm7yraeBaRJQJjCxLOXHTXnZSogTwh8hUfRLQ4zrEkgnG5zPsGibsPnoLimGJ5U
yHfzH/uKg/B3U+zjA7K+KPj23+Vplx+icYlIE7mGc499iOiYx0X/GmcXY7DT5P5791seuObLclIo
nJ+kQPuuA2ncis5QaAuL0yFQ47u6lhe3sX/Mt3wsr4w8xS3s94WH0N8r6OzdVVYr3eNgIu5RN35a
4xf9IjfcfHfrqFhdbHNwCwsRayxnvC+ik/iuZ7BJsPMari4VWuOglRJNpbmWuDdnW9NPlbt//uM/
/89/f/T/5f3ILlnMAz/9R9oklwzx+up//mka//xHPof33//nn4bq2GxnLENVUdOydV2V6f/4ekUh
h9HKfwCK7rPAS+MD2O5kbQQRFDqbH/mUGxUZdJE512Dokq5WH3ucXio17p9Unt57XMPsNTbr41dx
oFxpr0lRKPswLYcnxyiR15korYoSo/CfD2fFBR9edj3SuHoof0X99Nr3jbpTo9GEz9ZBazign6cf
ELQ75hZ5PezLJ1cBfMIXWNO7GzOVJRWrv9S7Qx1yQ0mbMhLuuHOGzutd7AIKGOBKGrRgJaZmECO3
JOMUYWVGuCQVEeJYwSEa0EcHVhZvgTtEcywYgpMp8f0XI7JiNM89zse3SSBIk524UBzjPP/3n4at
/vXT0GTZQZqdbI1hG5rC5/HXTyOONNIu4C4OcQTOZzC88hLbZUnBUKlWuO3maxETB/wjlFNehXMI
HTlYWw3wa1WvwhUVV/Rd4qK7h0/TzgcMOVKwohnPXYDViLvEfgdKuVG2Q9BVwbquiu/o9q5+yXzk
dmWfpbr3lr5MdhlRLOiNtzaFBipYo1fdl9OZ6FAL8gMiZqcWQISmxltPBOfZuVGrKAZsY0NzoSKz
YZy3mCmKGWP2a8Mp1TzrY0X7teFELjAEdVQexFAxadArNp1+ox3EIxBORbW/XXKOccm4dMyLaIlL
NlkfbkQTPb/wHsWiec8qrisuCVZam19GXNJRJReNNza9Kj+g3d9/1Jqs/fFZK45l8ZMjTawZIMfl
P355kmRrmI2l/i7IZeXQxzZ5+wp3CDVGAxgHA3tV+wN4HjcjXSfaQxObcGMe1SE0zo2eY5hX4Z+7
RNKqXM9tJ5CqOwdhNyto/jWmrPgU+hC9XC3NrbMP+ntXKklHJj1yngYn+oJN3vihjckTJkrO84BI
2UaTmnY/Fp75wL2ee5jdyB9eXcMN8Kt316dSOJKRPGKl4yL8UGHcOXbjB3JzdTcEH6ZrOsukbNKz
6vY4jfN9h2JjlFAKIfnpvFrkVebCMTrpMkZpjCg90h66Ez8ijeodNMhw9+Igl6Qb/DSqECcdbTi0
0LdETPT2atBsmkbzlmXb1pPtIfP8jGwEvnanOZb2E/OyVdW91/XtKuqigKd/jMa1q9bkofjqw09H
DUccVHIKlcm2VrRGq+tPptEfb4LXBtJ5+Ctz954v0tuUmSsWEevbRYwMDQwgCOF84bgoij05sAQ3
wVAhOYjTAbd3hTJSqOTnJMaXqIvUHNuTIj/nU6yGjc5jzjZ/+HUQ7ubRokevw1fXaoCFiLnTDDFN
NGHk3ksdQD4Rmi8iTpXM2ittrUFU0biwiImrOKr2kpnB1mjD8NiOABb63wfVzJA0QFEeLDFl9D86
RNP3alg0BbBi0RQzbuN0U9L2Cbq1f8RvzQalM8vBzezfTe/MAdZYAgBSTLAadVz5PpK1N5qXXFor
W/KTo4ccLYVyQRCbaGNThzt13EIzqcw4JTZbSPmLlCX91yYojEVV5f29osf6qSzsdik6xmQ8I06f
PlvGWOzDOo7Qk8uTrwhnin4M4puFkms7GdGRM0nI+mz1FgfA72sdVP7SmJo2gAgdEXpK2jLAiY3h
gSxfiTlykd5reGXvddtWlYUYbgTsyEE5TZcTgbnPLUpzr5v1ZR4kroEXQbqBzWkvxOgW/vaOjTHZ
fzK64WPe7iwV4728Ue8qcswo+dv6Q6QhIKQEcyMka3/SmngvupppkNny46PQl+B+RlPEdPZflBZh
I4um6NAnRWe8NGJS24wTMZXsBy72XTpfT1w0VzyWaRNkZ3p1MbYLQap59UOpjQZIZG085R7CUyYQ
kIGspS+pqDk0UO3wmx2xsA0L7b51Ze1enBWJPi5M1R62AbJ0JlAQuh0521SDpd/NMUsK67uYBbzo
nGNdRYEC0i2wIfECoqsyehUSMe4PovnpVWKSI31UHvrphUU8GTt4o+3ky+YA2JnieTaQD2z973MM
eOfp7x8Rqu388YhQZdt28GuzDIdT3ZiWC58WZ9zvVYsklrbF+GNCfMWmEm/6Sm/yN3cf9kV3QIbL
vegSYqR1VyQfuixvC6yN3kqdR0mRjZ9HkOrp3/IEE7O0VBzuBxTQi7ZHg92u4AJPrLzRr5ul6BWi
06J3bGAKG6msfRrsWCj68tO62KNUb6qgC3gS2VDAoyGf7rE2+jFFrz6E06HXAESFeHXvRMwPypeg
K9Vjb5vfIuicBySN1Yf5IEtbHNjDs2iJ4eJMXEeJajoYgeCOeWGVmx+VSetdc/ymXIwhWtGFpEzP
RFTfq0EmOJ9ObS+GQfNve1BpdEb184BpvLjyOF1eTBJNcSZiotmw9ly7rodlze9XQCmD5+ynF/t/
XctQuwdKCPL2dr353U0TPr/52/8j89NqV2vK8fa25im3IeJ9xUm4VxMgfqFjuie2SdqiV6zk3caL
bgnbpjuCSLReBgckOQt71GWGfqNM1BShsvRJe2lWXeIOh0LwtMW7HZD105aDYRfs+SGyiI7bJXoH
dYrNHz1GW+G/2XjWsoHffzFb7QNVC3c/qDmub5BgSoyyVHlpSZML3KjH5KOSeoHsX5vV9hs5kXw3
hHK/QbEK4a72R9RI1hy2uyhdmYXpbhOl09rFmEQ4+fq95NwFXZFt2on8IZrhFBNn80gzz927WqFe
2JilfhRPlsoqEJf3le38nBF8Y6NRgZEHqvrDHeT+V8/0oBFjAkOrlmVjINnHumur1RZ+q1oYv5q2
tW2GTP9qOpa9xPbQO2Gl612KkKxwjgvpVxeWaYf6zWNt9FgiYJW3FnF+pV7TlV8NTLDWfpEa+1jT
o6dISvBLHL31WFIeYhs8EdMjrPJkr6nAaCCVNgdtflnHFs0bEcNZXT/XmsvWaQhkZ8GtsIKdSVB0
F6EDxsQBlr/Q53/6oIm2eSm5R1urwkNUZOQmWrmk0peWGyCm0QM3/HwF7qN6zppEwx5Cjb6YSfEC
Zgmzjz5eYfPXH3sff9RGkpSzmarUy/uMpZwjq+c5lrAlXQRduw+5+x/rpvjVUU5neoqJPORGvn1i
nAiKeVSSPrwA15Gi8b1zGN4Jh1oPJXHZNfyzGsJ1AzMrbUQTGCMUpTILtiP367NwrvV5Uu/d0Gul
xzkxrzh6DaSnugiwZB9J5SoK0+qoMeVpigvkkoiHVXb5+1u9YjvT1u7TRpw0mGLKFqA+xWAzYJh/
bP3kLovZpLfqpm8oFLvA/fZKXXlUhEAUmRStvyJktaraMP5hGuGPSK+b51D3YWUXCYJ8WaycbNDy
K8keurcxTs88Eb+PI8sR9ATr1UA55xVfjmCNumqyE03dYh/lU9wg70mv5uurFOe/x1zplKsOol6E
/Uov7vTO1JGx41PN+2TcV8MXT2nMZ8Xu20sTaIh1y/krxqvuXuuQiQinjK8v5bgtxXK0E715G7yq
0mODYNyjcEFUpPu67/yriNRFjmpxzzcbAbk0o4wyd8p9kex8D4y3o8YRYNJ/Hfq8fy34YW/tCFUD
L7fDuVNDu43fzu+26BbTcB1BuFbzrHVhZMZCV5zxnDqVvqxsP3vuhiRZJqNhv5BTUNFOjkdMSMCF
5FjufJHq7kMGSPgtS+THBjPV79w4jr7sBj9Br21UuQ/RQ7AAw7EuCxchgLxeTl5qOS4X+HV0rzYS
dFBSGzj5mXRF0Govwlgq+ICXpRfZqO7atu2yrWGOqBy4ibKfYunYkghVEYBaGFEWsdvZSrnifqBf
Tv41HsMHiGXOLkTBeSfbpIrsQpPRtWiQBleQA0/+r6F2n4QLU9HBuU/jYSf8Md7yocuLS6uQiXaq
X/+69F+GomZkPHmN/RGMpXznJ82wlgG4PUup9jNzCvOH0b3geJF+zxoydmEsx49QptpFPgbPva+R
/bJUZ89SMHrKDFQZg1EDbqbH8VOLF80ZxPi9rGPChV2ov6skL7/kwOmWKsi7bdU3kCKk7m5KXR1F
y1L8wVjkeXtnJrW2pbb5HseS/AI49auBM/cPE6svu/T1j7TM2GiXTfCoh4W9aeTEOvgZbmCGCTQp
nSZhe/XVmiYBLVzkffdrUue15iqu0RMWIIUIWUxk4NPT3IJVt3f8Ea/VCfjw1xFqhLFVIBWXQZMU
FqftaQbf/W7O2Dy/zmGqgPOVEfYGf56rUnvOAiV/0ClGKdtGahP4QIXFb0M2712kY4+tldyJUKy1
JSWIuBrWYEScZdBIJlkODmJwavENjZMYkcwurqxFJ5XeQW1gUEP4fhAb3M7ODrLhUTyZQpIEQdzn
5nPb/OoeOm6VTUn4NkkZHH1deo22EjG5jldRryHhXjUnWXeNe3U6iLNCrU1+e5W2JE+l7HoFhoS4
EwS1xya6t3CAzkv/0Vb94kELUMec7hXiEJuxsnIcMqxigmcX+YOLeM1thLhGkmXGuk1gsznKk412
3aHoTSxvRLOuk/u2r+4rvqLN0vHXTWFET6JPN6PnBm2Zs2hZJdL5OIHta1cpLk2Yu2vZK5RV2tUo
46IzxIOCTPt+btfpuzFG9mXQpRBcjz4ew9Z4n/tuc0VvjFHA9TZfxABoDffo+yxkSDzDwJq4y3jL
ITzjax0FxbbGxO0wjtrkwkNtOsWq9HUsjBfxBUVJfSn/npRocnF1Y9D3aILdF2qSnM1cQp3b1a/i
kNhhthqllOW50ZRnpYmjF99mS4YFwWPVF/4L2OtmiF4SX5IfO6VeskGMXlJvqB9GzO/EBBmcwL3J
cwICHwLDiGjhdZ8jKTgiciSaObnmY5lH30Wrn0Z0RpagQlJ4x9CgboaX8qa2QZn2qMY/kHUMlxgq
Wh9GuBf3rj5FdV0rjfaajqq0FUPNxvTnoVmW2x/OuGtqGPS6az1Wk1QhrH0farzdbAVLKwV6BAhf
aWbRedF7ayZoJ30ePM1FX+oUs1c/li0b9oS6ybumudGSWzCeb0FePrJnvoi4pPTdurRT6Nhgdd8x
bkUvNVzLWYYkJ2pTy2Lwy699Ju0w5lZ/FtgC4gZhfK2iQlqkfWFde6ccNkYfqkdrAoo1Pf5/gRfv
AteId2K7pdtuu6Jak+zEZgyCUbfqy+FXb0wtepVSEoBVrkarIcW3EXat9tynSbST+vZz05mapWyr
z5lR/+q9NcXcHF+Zxyzn4dj5NquehIqJ6cMQxJjiPWiLrVd0w3fw6T8GN7aeXMc3N0GWUTgoS7At
DRXOBLGEb2H3Q4xUY2Qlx4x6QYoy0dapWP2Xel4cSNphKd4E9TKfmiLmgcedz/4+llMWHz22rKwy
TPzXQeDK6MV623E6tQ2zWHZpj7V81fsUUOPgJM7EIQG2s7aGWl3J3SQDoaJoIafZW1dgkohXaLuu
cyV7s8CaLMKCEnCSlMGLpqExPA3z0EU7xFVrL9shemfnUkuPXZErGwNtebYvRv+lDqg2SGCCzmou
Zyj+0CGEvmVwkGjVSb86oAAUCyH2LTpuM0SHY5DTGfXkwScBf4VAumdxZp9Fy4VrtHO9NlyKpjhI
Vf3C0vFl4Da/KP3kp5BE5gapnwW3UBw62wdU3gT7W7wKoktmgaCQJV1aS7KlPqFUlS1i2STtuBqU
zP1hGG6yCFrdfpKltl9rwUZPMvPitI6OFJIvveHHc1Wazvrp9N8LrNW+m6YdL0r+Vs9Sb+FwZpMD
zjSj36vY2EE3bA5GkianwPNt1qTJ+AY37m5G23c56LIsesWhqlgqgXnQ/BwRiSxPP8Y229UDqBye
YKdc70C56FF3GfLY/dIqirxwsdN9znBAXg2sRy5JD8NBrdXXCj2fiziUbYEnRFyUy1tMnI0YKowJ
cOZbvDcaZZ0CV10Vv+eLXj044jDT3WNyHToL2BPOxCNfsNpXl4qUo0jkOPG3RO60I1qg49UNoIVL
Ohk3zRyvIiT3KH8bqtduRFN0FIG6aPDyuyjTsDKszJ2hkzSpNL9FLpj7UNIAOcxD+SKzPzs6LnDL
EMjaN//JN9L2W9AHxkrSbOvo90V+6XTUZDsoXN/kzjz1rikfyrgqNnro4lEjtEXnU/ht4a4ckMr6
w5RF2LPcFEvnbiFjOsuQarEX7TwpPTbIQK5ToHgnyS+s5RCjxTBG+VQq+t0GfQpsyALzXwDxWCQO
NYomM8NXtJWxJ42da+oM8mOFvQPPvvAVtUzvZLVYGImmFSnUa6u4WqdDGr3iK04RHjov7lgMVjXt
C4aZ7b3otAxq5L3E6ib0H1IYXgsZI9TntJJ7eMBSdolYnG2HXsW/NVXiA2Ic8i5uc5wvQtNYK/JQ
X5PRl3FnTPrXVgapKg9V/iHp6S7sLRLScUyJKO8mqcXkXh2U/KuZxP2i9wP9OaikbNVlrXUZDQfm
QNfJd+OICm/n2f6eT645hRmLeKjw5kPom9ay15x90RQV8uh+declMsWS6ex2sFyr2KDZWCwqp8Vd
DoO3mupOmK5a9lvytmW9O7fzRs6AME6DRLCIs3RVTkF2DPVdVcZPnpzzt3Fl6yr7jnltETcLko6N
DOX+62hp7TEyop+iJQ51VRqwtAA+ivFhGtRnV4vn8ZKUWdcOY1Vodn2whbSNFoWd94cqLIaVXMjZ
IZX19s2odtHECasMNds7fZ2uW8Ecy4KvSFCmD1aYZMu6N4aNix/Tgr1D9q70rPcaE2ZgD+vyLcC5
agqPCOHjF4tO2dyU659e67aXdpQ07krld3Jc+bvZJFQ3q7Dde3WVvbfGGlC2/JZqJfLVsJBWIly6
dbLQW0uhbi8PD1nUvUWNjHt4b3d3NgLZ69FvlV3CVvzNdfHCoQj/zM8Lw86IHLBZjMZbZ9nJSrWQ
4EVgwXwbEG2wveytaOXsaENkQ6CMcOXCXGp0GCtBBL2oT6V47WKy8dLzsH/J0Rd7MMcCF3JCpNbD
O5W91UI07dENd6mfefOEoApQfufRvxO9YpxJdWhLzqoGoz2+Bb7fH8Ne5fs1HaIiXaRek10oe1kP
ZoNppI+++m1AXoJKsnLYg7eYSw5zM9htsoojqlhLBe4RQp6gEMVVxEDY7T8zlB8PoiXivl6uUhW/
tlrX45Xmm126cr2sg/dmInUPl1lZD3HcLXRT7VOsp9z2TknJOmxQUd4pxtjjTkVsVNxBmk/FHDeE
KCV6xNXEWQfoNEzYwQR231y8BHryIPndF81ISEIXqX/2OsW9pIqOc/DUYQV8ySxFgtRR+e0DWaWf
GpJcX+wkb5aqK0Wn0s6lhzJQv80XmiR05eQRl87Yt8dzm0JssEK8DpKxpzYE4k5diNMwr18mgPD+
U8yTEuOg2h5qMcxFr6Y3V3hA+yvDUvWVmOZprb1xSriNQgJVwdhNqRL/Xuin/g7JhuXdG1VePYi4
TPZUjBKh0agUyusQnRC/yViOV8pCrUb4EHacP5ayER81FcFm21JCgE1G9qJIBuqPYrBFMhkWf720
/CbKkZpVkapM2ovoTXLLQyOxiNa+VmePiR/GV12/zkPBy38Lhu4VbcJ8fuVEK5uzHmBDMb2wuEKZ
5b/ezHxBJUjmNyOa4pCF5ac3VMZetYOQgZH39JLiSn99U43V3Hm1dxp9J7ogRR9fQlln8UA6C+w3
NKbf8aZSKEQnbr65ddgU089BRvFvGibicSyH8OXtCU/CLbFQVawa4CCziaEJOic5kfW+ZrCVAE6U
LDvJBwU70QvTzL3Heha6en3M0q48UMfFsgov0rWBtpi+T4qyX/uhTwYYLOvKzfxgI7TQxKGnerYq
sMP4FIsdBf8A/EI3mW8CKcREo9T7clNrZfVi1upjYXnBdz1QwPkGKdkV3DwSljsHxw6DC2Bp1tXT
iI7/UJ7JH0pFRtpQ6+beUUlyUM4NNoGpSi9ZqF3KsEOY3rBfDbKSzy3WPxszKcuNGmiXAqlkSLA5
/tn48bylgXFBhdb9UWrlRkrr/mtnwp9TWVI8KHHhboc4GfZiUuhiuh2r4/gWM0m4Fbd1voG9NXya
lGiBu+2mSSmaWvddIEMdnyb9fiVrQDVgVQ96/I4ElLJWpQgtPpXfegF9BjeLKPnoPOQ9/3bEwAgk
yf79NeCHxx9I+M7XgH++Gk0vPrnFex9LyUUcVFjelwKi8CqDprxOlMi2eWY0/j3DwrFhvS/GJX7i
LC0EpqKQym3T2ys9q+MXKU6CRSopyo8wPiSprv00FPu1NjL31Rhl9F50kMoKIL2dIhXtXsy2fs92
ptmyHKu/Zzs2dLqBtAe3P3yXG9NaCN5smgdgt0ctviieMZ5Fh0hj573MdxZXEwGlk5rQWPsWJdha
UODUaxWgqBmpG9+oop2s1NG7bT+LLUvZs4DJ0okmMljRu/k5/JfRYh8jRoedYi66qnhvvNrQ99xP
07t6OujZJFTqWKxJq2yieTtsmDxuH6zvoviqhJW2pfphbItphzoq2Yclcwdv9VZ9RlTyU0ulFcEH
BEPGTncaKVp+2fQfqfTosBUBN6Lkzw6qQyN7iFfPi1TM3IZsbjZdHK0pFvQ70YuOFPXyDuQRms2P
apNuW9UxXwNNGQ6IsVHzjkPylr2pLLvp/QoCv+Dui4NcB/WuVjRk/JRJ/D3XTCp0U/vG9FfztEKj
h9Wr4TUh6cPYIMHlhBDdM5T2Df1RhMxhyBZlluRHwAbGo5y0GA78dQLsx1UnnOoNv0Qyr4pWRYbs
u+7L453n+i1MbuRKxfe6Th47LTa+Ap4dVzX2uGgJVe2ZLwBPDD95x+Frgm9DyCNtAW1Qc/qNSFmq
6Cw84MK0CIecJ+at15bVYG1C/toqlH/YSTX9tqm1/K1ouidgbeVDn8jSg225l17P8zcwxxTBJMlY
i1Eq26NFC+vuXOkRPEG0JI7doK1Ep5ka0l62bNBO0xWjWKIAQKHnKHqtB4eLHQplGk6W8JBTI50P
BYundHFrK5n5q6eEOb6A55ms2fxbh9u8tPJtMkL9WU0RHEVZ2dyjEF5eW3ZAD05yddH9uYpIDJto
l1pZuBRN0TH6HsIAaaDuREwc0mwDGR9jmgj+eWI3w7JLisxbjqic7jFEyRegyoMHcehsxFq6tLgP
bS/3yBJV3b2qsvgSTdSosw3Qv2wp65Wx0gIDrRI10PtFmDv1SRyKLG1O41SEBKv1XYTcfKxPn8ZZ
bhgcswKg9TRWDInJ5exDyNFhptgHdoojKtGRax/Ewf599mePGO6bQ7xEZRThrGmgiImzefQQNNrW
Q91X87LgCCUuOIqzf9f8/4o5YYs0hWWEq9v1YIhDNYVYICVDdxIHUhLdKZsg5jmYSu6z9vrW6fwe
JmKDjM1oDJhFjBczYdcgPy1O5a4I7xKEAcVYMbUzvN/4emrq2rrXSgWgsC7fedroroCqYJwdQPsy
q0BuFlbQIuInqQrnYgD5QW8eoBeUpn8JWqVufWJjk1wDWYoe9OrqoSIeIeUnJ3tXNuWFqqNqHvLc
zzEB3AZDpa3txvLfEKumVl06KGOTSH3FxLbih/lWekp4l6lTstLP/5ev81puG+na9RWhCjmcgmAW
SWVLPkHZHhuxkfPV7wctzaeZ+av2gVDoAIqiQHSvtd6QvA0l2EAVgMZRNsN+ussVNCZ6IKEPY6Y9
WaITr60J8m8CIlpQl7EbgFayaWGBa/thr7yhxqkdZZ8zuuMNrhiTjeqoUOY4y5bsh3AmrgY+oNL2
Mknq+LxMiGXLZt+4blCprnVgo2pQglSfPSDJ9yUeB6WjBtqcu9d+KJHSxPgoRGCifWxwLCE9BLUm
SBB/1VeF3H+QooRtqOeHrBm+9YNiwSIdo8dFDaECdMDi3eixSPLoEXvPGAlw8ZccH9dJdZ/lu8GF
VS1nyIE4vXraQ5U6L2Qsq3tXH6PXcnqSnBUdq91rq5Y52V0KmrPalYcZW5ytbHprIgIchPVBcFlf
wrFVuAUQf7Z4L5aB2Zvam5JNH7sn9B6AVc7Dj6k16o2VLOVDOEUKZfZuOia6kdyy/12El/XHRSXY
DHmRQVqnYOe1LgByxRCoG+peLB5ky8jB4HSQ1KiHsqZYLvRa1cxBFq4XyL6iSf5xwQy2uMP9MLv0
pnjpovSXWOUHmywcNjbIyEtk9tYDqay/qlqfvyN9jY2ogvrG0JrqQx8bv+V8vdOaTWRQ3lpw2nyo
XczP5UCsYuJZTe100ZKqWk3UYvgxoXmJC9fbadJebD0UU4RIcU+dcXUW++qXzdYqxwGRjKIL8CLD
cPvfcxIQumhDjbC6beGi5MvrCRwqj59UscnVfs5L96pOpnjrR3vNG7FTrjUUzd1hVI8iUcQ1cmKC
PC0NX0QPddJd3PZ3p7JBNs0//77aacz44+rYNv959dBFjU/UMQcyCYPNUHlNcK+4wqrTNwpmkcHQ
DxDLZTqm7mJ7C5DnV4cO4WauQ+eGfA40bQHdmw0TJXUjZp3W2+rZm6zrjLkeqC7SsUtzl8ee9t6s
Fy7dQiHQcT4vjPt5uPdSwtbJ9cpziY/0ppFs9niOeSdI7YykoI8fez/Jplj7+rXvY3/IJ/zRlIP4
DXvHyEzHrV1sgSM797bdAKtI8f78avVuAKzcvc8m0T6g6dY+0DMb/bd2TKobUNz0RmwhfCNq5jdS
cyia2COB3trsQ0wHybw/yWlhSdWwNE2EiHET2UQIYkqImiX4bGNjHu9kGcT4d1OO4o803k1ZEW11
o2cFEObrrFbZC/VedpagxQ9ZkcbPVWH8khbiYlpejVr/nKArNuS9xNgqVtQ+1NSy7ufuyW5QZP/q
GeKnDzkPOU5LDrVaH+6NcVZ8N3GYbpMYSoa4OOTrJ2Gpw2dflVTFQTbD/82TfXqikr2qrwhxu49J
n5/GiuK3bGGSoxyaKWEJ7JBb31ij+76EQtzJUd1pK2SydNK59jDDmWHnPKizdpRNuZGWzdhh9Ksp
Rwt794F5MQz93op1cPz8mrPTgGxesfyyS57FXqOcRdQdyNR2qzxLzaM6jQ8Vi8whscPp2dPK730c
I6mYu+9F5y3PcoI6xgkKMrBACPM+JuRa+F674+cE+QrxqGf+6kJ4939nTUodH4g6P1/G4fcYqLP+
+t/LfE2Qb6QVzXfdENUTkZW9a1rFasjVLuEZbwYiM90Cr2Gz/TrLzmzSd1Vh1cf/9MtB2fdxmWyH
rr5fChRS973QtAdNAC6HaK34xtQ675UHtUvoOMt6A0ZgbC3fRlLy/3+AkK567n+oOqbjeZoDQ8ew
IImotu7+Gw0Kbquwba2yjqx1yyHGnGHZeJooTi3Rx/xxmvNvoGay9pI4HY4VrBpN76OdibnDVptq
77mNw7U2soAQUG2T5B59cVeUd+1UFT4VKe9Z4I5IxtA69Q6WGBvhg+1yn+XMZEnOjoaxqb5ObDu3
QGkD2qYcRFzPojLlmgfZpHaibElKKVs5OZmwdnEj991B03cDrcF+tuyZ0KUjyy6bhkXZC87Trh4a
SozrDI0325Vxjg02raTIXvGIKq+yhT16vEl0Mz31/QwnkVT5yYy86TiR2Api5HQP/QhKyUvLOuAj
QkujQ5NINKzb5ZJ6H6N65Nmw/vrqKCcvlbHRXEzXSvTKjn23dC8DouuBnVSCgjNNT8Uam/eVQ+IV
3Qv4jGgXjz3C1OuonvfhrhRjTdxDUzGUcD9F2RSkmprAyEMzk6xfenHWA3vl9LLYqneavT6QLWTS
PvvltK8+gkNgfhnhhOuUv/tSLS/yYCdl9XH21adp+v2UOM7hq4uEEx5m60H2IRUJp4dnEAmMfw3I
UWUOE5QtkuZEGsM6fvSFiI96EfDWxcqeEjjelyKPQkDfMIl3Rgo0Xnb+Y+SrPUKU9xw7gs3GdV+H
j1cwxCr+bPb32qR/ji6li5xRhOuIvgj1cUZHqTbLR9nIeNjt59icN7KprhNyu/6lYf5xll2y7lZa
2YO12qDIrgKligCSJEX3ta/r4vi+HKqg4gYj23mzoUvcRfE4PpKOAhQv4JPIpjxkpg66qHGSI+qh
46NtE9AJgaPyeoE8IKuF7BJrOfpP9EH+GR+TpPptTQsO4muXji30tcY1Ubbk60wIP2wdJy23sg9x
GVLEleXtRLlcHASOLiKp+se4sZo7xCNeZKtyVWBe2GPDj0WYS/bJA2JRxwEZgKtsdZBzz17W/JTz
ZRd2JuD2G+fVyEaKRqrbfh/Mv5SxN94mJVrw/ANwK2BXc7fr8JxrV33JnckIJk2Pg94V362mVE54
yRZ7p8ymTSH6CgG6uN9oi3afjOwUFGMhW9Y16vugJRfNFd5TgucV7j7LDzDg7b6BAccvGZctSibD
YZraGOGGAvvHqTuRQ8D5ZkoPahHZl8gK0/3EphqPpcG5Np7xUjZoMbgdIYbHm/C0Nj+2eFdtvRHG
4NiIfW2b7Z1SXHAtEWu45Q2YHmi8o9E+aHm6y4wqO6S1lQIjz1HjiGa/mhdoKEVsP6ghrteGqkyn
Ik6oSLraa+1M3Q8kmnm+VKZ6rZTaAlQTsQ9yq2hvOo227abcvIHK3VSzHj3KAyIJ6nEB5MCL/90H
0jLbNpXVAMH8u2/0cJaPlTw84uQef1wbtQYphjy/l9NUoGx3VLdvXxeptTLy7Al7dJD/viiDfLnR
NCfdy74Z1bG7MPbOgwlGwzfauT5REsX8RrbLFXkh2/JgK0BloxnXbRTlcv/jqGMWd9KQgDhlyqCp
W9nWB7M6yTMo50xd1vFWXiV7Py9Vq8kPBfUfuRLJRSpKQ7Tl14Ps+2p+9f1nXirXMjn8cfo1/vUS
fFmdzwXv41SIAWE6CDW4p56mtvs8JBEWHNl6SB0rzn3ZlsOyU5599X0NZEmDeNHX8H9f4uvqz5no
ne9rmH2bsE78MbLcBwX50KckH46oRPwFfHC5qQP+MOYQ6UELyAd4ugifllxUvkIW57dl/q6iCdDD
iM0sT/H4geegeai8toIJFpsPwyhww0y67K/CPaSGlv6uxTSgdRWKJ6Wr2n2p5ebRUHIdgiZafS5A
3x/p7ASLin2a5QFRjxA0CCy0Ic/GUuUvuAsdLdwl3uN8SHZu1ID6G7FQ4wLqxVEavWg938y+TX92
1AFf9EFsHVMYlDvz7j1bsu3Um8rL2C71IVEsv5uc8Wzjw3JGhD8/N+ZWF9189PJiLbmS8SBRWQSG
3XgHSy+OyZIaxz5C6AEMWX2ubONtBT3IB3u65h1dAsEgfGH1nPfC7lBOU7TkPW0o2PGBPqZJdYhR
HruSNsUExcxxZFrmfVGN6d4VSzArXbutxVoYrzrEjQCX7Y0oUimAgZjmvsmOs4IgjwMtFlEDN8cL
PX1UGq0/mDM7nDAl0Q8G2/6J2P4hLSnGx1M83vUZUEzWlY1QsATTZuf3EqUPpqeY1BDSjTlmLzmC
FT8IsbZp5LY+aen8WlbReA2Rldygnaf8KF3lHCZ98WqjLXwo0PHbLw4h/ACQzWuoq7tJ/6sCk+BP
bjM8QNV0j/mcTrs01JRXEAdX8P/1HaTsIhBhYW5wLGnOAODzN3Xe8hTUNovghkE3zgusGIJvrZf7
tp6Kc+5SzHbq8kasiBVzF+WbVjfMQKOUdBs00wsmNEg9uwrG1jb2fWJ6V1tX38D9oUHRIalYY1Zy
TCmXbeJI/8uxp+yEwBgUNPPJ5THmZGVxGlLw1Eqlrpi6qDqWhuGiBZrUpJgq9WAr4mSOtbZp7cr3
krwLPL2ogxLJ5KtjJ/nJZkMH7cNXutr3VBvc2OSG3/oa0c9OeM5TekzYVyITRp6/8dicWIJ0bwL0
U3WN/ZzOL0ZfF0/F0RqTh6GzMdhG1gZvAfA5MXmnnZ01bOUXxd02gl3YrN8wKFZOodFS3RET0L6V
+CcQT0q9lPSn2tz16fSg2ylM6gcFVyx/FnPC4z7r7yCwRGF6DH/36aztWtxET/JQe00ezNjnzaWb
+ojjdKe6QuO9Fh7yXUV2sBRz15i5bm/trO431WC/q0xwdKyAxviJnVC3q/WpPMmD7iXVx5lsKpVd
nrz1IJsRDrc8xv83+z/DORk6av6jbxBTnprVJ5DQbi4+2m1R/oytn05tcR/EzgZ/Ov1Uilw/LWZs
EaKzv82hGXZV6ANY/o6bFFbvPEUABWMhDJnIWzbyFNTzi63H1S6uJuM0prZxcmZompBGJvBvxzBL
PL+MBzIkIwZgqVD2iUWJ3fdcXqFsqk2a9qz6DRji2kWIGgeO2UE2x0MWesMzHqARj3cjpUw9iQd7
VLm/VV/V5+zYNHahbaZcvDrCwdJsfQew0mxPrY5z91JXxXTyonE6KevBU4O8jtFdLIfiFK4HudbI
M1RwYkg8pDB9O1K0YBxRP1PTsT+RBMIEbj0brOFX1ZTPOHDYfq1mfAL1usSSlbP2MysCxnENt/kY
7pYkuyJdrpya1fxRHsIEWRElN0n7Z6j7tfPRSvjD5P9PM+tXCzTvtiPNchrnpTixAeqVfDi1emEe
TQuAh60JYjSHat5g9MXWVHvUUJAVPZWe+G6UrbUt1HSmmFF2uKjUxWukec2Jbyk8Oz5Yc1LOdoqR
Zz9DF/KcvfzDYpTJNkUlwH8k+nJK6m45WR2KUaTP0Q5zqxP5ivrEXt7dO2nChqRQT9nqIyeaqv/4
mD5fiI9JnuVFPXycZeg9HzuDuC9ExgM4vi42UemCIVWbZdfa1oNRCjTzIg8RfSVuT/LgqnV76jOo
WVh2gK2EpOFXZelDTG9PIgm/4/b00NTgAauo7japrgWg0M5u0/tq6J41azpFiXhMa1BoBjiQ4xA1
p7ogLa851ntjK+ElnYZl06XFQ5mKCVcT7Seq8Yidt+NZUK5FDT5CFtMuXNgeiMvaQBIytXusszYK
bJsdUVPl7S5BVnoDT5fKa20ipgVuEvDi66yHYofESxogDtBsIwtPCiUZIyI/WMJKxRfOzHdF6P7I
FBLglt09zWU1BVMVuVzihZtG12PfXrp8FxPZQ+Aan2KH6uo0D6DQ1wTYWlzNLBvDdAdxKXB1+KA6
K28/dfx51YfoLH2rYZ2wQy4HtBVhVcCXCi6g21gHsMjqrvU6NgeW22xjL2aREA+APvHIVEfY0dFk
HSAg3bwoUJoqgt3Cd0ILi2mP3pDBr550VOP4e9J4Id85aX7EEx/jYJ2/smcvQ5ZJhPd5FiHPmnvK
Pkry+ym1uoNrd3d2qNjnLK6OKWvWKQmTfS/Sjo9ycJA5wEI1x0rMx45LbJulXLbQRPA6U6Jrlohq
kzWNuuXZam+xpQbm5eSv+EKqWzuFXJQqNa5GE4oGSZxvR0/HsB7JxW3mRq/ChD03UviJnG66stjd
+A415yLGetoZ7tZl1Yd0/66ihBcklHQ2hWuAHWHXHbiqQ7VS074PLlT5rmviE8DtjdXYM7bILRo1
Q5Jtnb7rAy+qr02cHIvYACHgmTcMYiELlZ4JyybXN24LlLzP2z3fT/SJ2/JBLysYCk275Z+1HGxX
WPvcHrbTqLewYMzGp4jETS3ssxUn/F+VNH1cDG453TguJA93BBPXdfd/1yZop+XzVB41YyA0GFRq
lezGs2UGut+z0FPZ2IwV0oYWalnnXE3+pHMvwOqvykkDCtXkZTEVNHFWU5EPAqqL52nG4ueNtyib
Hd9SFpQiQL/f5f19u2DtpVb8/d2c/WVVdbHVXMW4KBauv2Rg/nhminZW3rwQTJ2XVke724K0PLrq
LU0RS6i8Za8r3sXM43KTaZ13sjQg75WGjkyWursMVfNr512mSIvQkY6TJ6eYQsKf3Dq4yuAE5JAs
KD/dfWq6aPoRn+m25520BLXzeE1ke2F4gVKNEQcpsmtdN8ptsfDLAtqrl/V8UvJ+2UOu/l6Wmu67
bIvvx/GlzHO8HEbcptnwaVv2UeOmaaw7O4+tA4L2qLxqza9pZruCGEd4ZjW6prlVH+bphmye5VtQ
tfeN5aRnO1cpj8cXxxvaoKAy3AyVe4snXCeMpkv33QgiySAH76dh5lzqReWpv/Q2DGtTw+aLHdU4
CDeIPKFvut6ofA0A3G6qPB+NNOcRxpEGSr4MBk8468JtQeJ36k094L8U1RhZktpC4hbMHsQr5EZ7
a31T6TUeinsKLugMRmGLJAmKr5nHfSJsSpNKlkSU+hx72y8ntNL48yEWL7Ubb5QFfj5CkYWvu6Tl
NHMIlsp7nTOdJRoBuH20VDvsMb/r0L2CcKFcm2igQssqyW/lBNYQPPQmUqeO31cA8y+sajPGwBGQ
/sw2I6mbzTw602kU2r0e9c1OsDzfhFfAqrBgDLEIxPdRVL5ganmH3N21J718RTl2xlyMQl817kJ3
8B5Ma9jnM+tPLWpja6sqUqJ1Im6zMhu+N/Xr38NWtKjtedeo5RPA/3brGnUflEr/IytEt7PdCscn
AeLCiPD2y2Ik4gxzAhVI5MQ/gmA/XNQRrFKJ5l2VjNDE4Rpm7stSmsqzlyr34KTPOqryF1Ifw05X
UwIgux2vWtzt3KzSzvHa6rtkvNrCGK+qElknGxcW+M7MSGLQzjwhNjmMz0UoEJQ8/ZrEi34VsNeC
FrmhjWzy0D5Nc9piOtJO4NaX+i0ywVd3Vd2+VdU4+r3R928TTH7fs43hjZzuAHAymt4i1mwfHiNs
SCISP0EI5k0r5h64A8VNb8l6AK2D8db2NmRtbug3E1M6JEMa5w24VOsjIOi+sf0g+oHZHEydhgC6
SW6mAu3/RrzDHdV02re0XQC9Gmb8bbUR8I1QDK9VHKP5j57AS5MoADsxP236+sWGWbzp1M56jvvC
QGojqp4TwVN5tqmbOV5YHKa2RQEILZRHKHBEgKYZgcC4wAxOUKwDoW1pwMqWxtFvnj3Wu0iHDQob
EUOepJkvXpqY+zTv5rvSacaDiT30mSx7feycVjv1wPJR9sRa2AU8AL/KDQ/KnOOPZ6f5YR5r49QB
ptwKYW/q1HKO8AidAJ8F3hLsY3RK2nzbJSphbNI/5LO6L6NW3IPQbg4dknAr/8NCe6l4bjJMHdOl
+lZCdw4ACamb0sR3rDDPdmLe4SymEQVpv4bWeAW1+6ewFRIvbP5VvT5m7B8AAYtgqmFTTATifcwX
fInHz8OQKaeC9+Ibs+sFVE7vLC+e9o0zv6JYOAZWaK/PvcncJSNCL1Uu6jPRiZ8W0Cs0R5sOBQJj
mwkdQN819GkzY/u7cdZQIrWM8WiO4tH03l1H1V8KZf4dD0TmJvdrrBx6JUpvTV4QTHjOWwg90a8s
q39xI5hfsOIBDzX1Lo1I6SqNDuxcMQjG2+46JKO7i7xC9x17xjaV/O2g30GtR4NoFWNI3exNAz8e
1J44Wh65dWPggZqION4JpEOR5EweZ8rtvpbHr5XTQjzwjXEBb9OfqkTRDrGSPLBwBaOZThttRiVI
V5s/SC9rdlOCDen+kJAdWc07UG5qkvhWZFonsWjDdin6Ag/25hzrTrYvQ+2N3ntY4y3SWd2TpSh3
uZPvrAr8pMIm8KNqM65RY16+kAAgpEQSkoSgSwq02DVDnux1810vhbHj+fhcD0Wx0UU6XnpueMqO
RhQgVL53+iY7CwOg6liNsCTt8WXKa3sfhWGHdc3wXW1LUgqm2C52zLNvCodLQmrADlsU92C9bqnS
vwurgw9k9C9ROCcgPPx8gefXN6g0KAkrk1JV27LTnG3usPDXPRoMMb4wEHa2EDri59bd1TnmkaU6
eNjbIOzkmdel6qnrovCSxt5yX7KTttPhl6IjQaa5GcqUIVI6tvMk9J+TQ9KMWjg7zql/f3Di3P3L
g5OWYmIAkhXiRBGdwlbLIDpNeHqPi/eApqN96vT5dzMXxj4b1w8kcZvb7KD2t2kTkp7o+t4iL9F3
Y7G0pxavQkBzyN2Oa65A1O1IqogUhWg2XWZPzU3VVW7wxCPuqGZCjqLCFRxAdX9kIzzsZzksRxpI
T/i2tinzZcfHC/xjTL6KLtSTmYh5bzt/sjpsjkOvUDdp3I0KDeVk4GyPOw/UNK1S7QMGOZsKdvqm
QtpVi1N7b8zbjCLWI5o31xwN0U3S9cC4CrRpJ8qPL1BX8cgZ4CwV2XbsoIYrWcHDErQQ+Zu9UtjO
ryil9o9FKQtBuQT2UpLDD3HaSJB5VklC+VlrEOdX47mKu6Af+nvKa5WPqSUcVA2AqW30D/0iDOAh
lQmRrNvG0TGO0Mkxclxj58yskaFY/SFFJrYzmCBk1OLHMme9QtNMwRt49uwOCSLLQI+vCYMwjJ97
gfqs7py6YdBe+vxZBZWD8kLUXPty/G1S890PS50eajWmfKaxvi1Am/A320LVNDblBMxBUeZr6CHx
UzXtSxI2VObCP+FYFM9qOPwgvusRIG93cxSuitZ8F6squ9pYuRwxyY02nm1vkfR5Jw5H+1r0y7Z3
QoLd1v2OW2h+WBS8bYx0oHRkhIsvaifysd7hvmpeM9OOiJ/a382I/ZSTLs9Wle2y4q0uY/NHWHcX
u6mxs0D3VszfIiFKH81xrC3n8hHHrH7nJM6jMeXfygIX+KR9zybtJey730XOPrWPfqjJ/MdNmoId
hddTOYgi6nKJenY1lI+s5NjW/V61++VHnaDLFmLwq+cDDqi1X3akUpRCq3dabXTb1Crg4Sd/dbis
Ubgqu8s4oE4p1DwFLFij5emNWy1p20DRT9QRRIZTs7DCP+2KzbIciATIPqv3Q0/mjTs3cTBDzsGg
ovoLB5ndxwBkw1sch9g6/K52oxFU1uz6vVi+53ww2M0Tj/T3ZW14u0lU8X04mRaIuWvp2UFC4Pzm
tNPRssfQNyHO7dE/flFckdxWGuk+DRWWqM47kI729iy8PxREbUrViI5FGJaPUZP9Qu9x8l0Nr3vd
UM4/HR4QbB+c8hRR6vOR5sdO2RvyjTvxgD+w686OWWZeR5edV0lKbVNiWUlKoQAcqxp8JTCJqI2q
CBJ00Hj8E1Al4G92CymXQNVNJNxKc7rKM6Mj3erASFPHEl5J2AxQeJrkAf/yY9RWzsG2bWVTppVy
NUr+VAe/GQtbGm7h3LjWyWxdKEsVPhsk5dWbAcxZebas+yXl1VhU6OqRnR90q43vlbRMIZrGNjLF
Xq7dgEW35FU80tpRujRbe+74TViVd08gCdDyzvu7Lgqp8WRLh7RFCRLp0wZLZEDbh/iiDjyFzSXP
79zUhsIDlXVTOkt4gbMfdHaM5m09pr9ViGLs1mNyfxrSozidJSaEwhr3g3imIEX+QsFzIrV8CdZp
ItGc5ww2k2Q0l55bn3ucrXyJ7FFTEtVfk+WobLKh3Fgp9m85idy1MDxgPRQ1IkjUeNyJKfRutlZ+
HsYQvQNQK1/duqFh+riAHOuWRTq6f05tFIzv0xnaCorp6HL3OqVCMoU8IOGjw3eY31rk+Cmtube5
gZfYzMhCrN1ylu2yhcAf7WOWS5h1W1rLfdSt4SK7EZK6Oh6VvwyOHFaQzYPUmulH9F3zLDuz+yTu
dBoVLy1QsnJQKtfIrnUG6SIchGRzfQ0j049Q9mOWasu5lwdd/K4xJbuhOM4aovI/ATGQnL4mCAeN
xYWwa8uWC5CKmbvTPp60CCGH9RIKq/iMITIhLymqpQrsNKOQZKdv7Krmp6qbm5NK2uVD2lULLw2q
5t+deG53NTrDR82KZjxihwv33vIjntWRtJBqXgqt7W5ONzq+HIBE8uZW7aWfAHTMHq4SeZtRnwTg
vFe89NswePF+SVWKRBOIybCIi1cjad6k+V+agOJbzOG91NlqwSDu7/LwGw8++DioCmxsu4eRmepD
Rjmg2+W56VzlaFT2zcXK20umh30GmSjM9pqn4my16jOYSP5fQfE8D6odKMAzH+sVOVUiYS1bklew
tuYm0x8lA+F/Mz8xVnZgutkcpJ1xQ10aNa7V1eLDxmKxOtzhBBJds64Vh8/Odfw/1hfpZCfH1U9Q
OpCD1rXPHw7l+Jm1e1LoT3IA/mFJjhG21PnDsLxcEujgHwbd9eg6dx862ZpTbOK2Mc6fssF/N9Gr
xmPHdnZtc3Ac17sPcSjYGfqibby1KQ/Q1LLTXIrfX11RgkwvvPENShymglILc3H23TpNJQBr/n3l
1Kqx7xa9daSSHt6rZP7vF5dMHf7S1U7OkwMo+7nEwqRhfqQGJJAqFtNDJhL9Mi5DFwgyqIEeN+lN
07T0Js+mxEAK351r/z8Ds70Ud5mV72T/uGSD+TGlJQavC+BE8kW6ZuhNPxwWRDfVKCG9xst/HRRb
7YIK/ojf99NvqUBfTIu1rdyhRX5xlauf9cmvYeBc5GgdhxvbUYbncmnVB7dPr8k6KyPff4qGBmAM
iF2iOG/elvDzd/WIvL00N+sKUqeJpbDnW73OMIrAsd60kots8vnc6b3aP8jWzPJoj69aPmgPNbAR
2dl2TXlJW7QEpL8aAdF4NNo4CvopVV/juRhI8lFhM137l+5hTyLaoeYfCn4FoSnxnMWzAD+DGrhe
YZY1xsZbWYLXlXNVdyGb1CfuTs61DPF56bCaoshLCS0/Lx0G6+PSdCrFs9NZNiVkx9l9zCVrAhG+
oQi5Fo1rp9eesSbIbp473cq15VWJ9ryILYrzyUdDFOoLj6j8Koc4tBsE9JqjvFjvgVTNY6du5WhS
xNkJTqPixz1MvIgU4c0x2utYj/mbEFoM/Ldz+UJE3R1wxmY7L9PwreJOc5H0+OvfU21X/5w6qG79
n6nj3F/RYK2zQxJXwOf6qL4HR2cDFyr/UlfPFmuZoy0x8Hwce4hg/R/E5KL3akD+qmBPE8hJ8uIQ
E+l7OK72vWXm/7gYnul8lNMa4lALr5Svq+Vr6jDAfXm11ZCxG+pM2YQTILUWVdODloTevRsr/WYM
qS/Xi763yXT/nnTj6i1l8t6g7rBya9qbitmej3c8dZTVtUQdRpIjy6hvZHMWSvJoYQMqWzxHrKch
GycMsBZ43JFCCTd18uU1y29QzlqkEo36YEZqDmtVR+FZdkIzgdWFZYZv4JbxMXFuTKzbxo41HJKj
H/VFcteMnnhWxlzddmmnbGWzaDX4yhEoGD2dxDNiNO6TC/1hbcgJZkWWjnrf3Vy07clSceKBdbO8
dREb77Yx9ZNcoG0ozm3XfWMlqQHidfq9SnRfaItyBbBvvKRD+spqpcDcpbWOYVqrXBN8LY81huFB
lFk+P+Hvelne9UkL2dobIdn9wWQFy9XT3C7xHm8689GaMevIlb79ZfCQ0Yr2vmqlZWs63ZtOEPHU
zfxCD+KR0iSFZtK14uNEQRUQcx5KIf9njop12a7qPBydnFE9DC2p93ZluWEOqR7UuhLB7BXV+eNX
mfaqi4ifjUGSSHoULWb0E9ZcdJFdBaq4W9IlYPzWL7JuS4lpe4GFzQUrgekRtR7MSONVNLz7nmgr
LV60xZ2XddE9arI4J5Vx+3PqXYRU4vy1tHp3T4Hd2tudV70WoriQ02x/tg4wgMJU3FubN/VdR4Ac
1KbXn4sBKoAkymChNRxaLX8cekGG3Kn+jFZxKPWm/qOSL/v3yTpH9kycjA50cSVCBs/BoTYQCIgf
kTyc0R2Zg7pCAq9TqSlkQMR8eRvMQ2oH6Rj3R9n89zToZ5/TpvZNT7xvY2eN8VadMgyqlAVVsGkk
V6IQAa+qCRLFL8+cLnICU1ORnEHSIaB60BwRjvcwNy30h/+c8fY++4xirM6uF+f3kRLtFuKux1bo
+svaag21fIRaokMv1/FW7QHYxOxzFMyaTeeZTY+FPDkIm3JlX8TNfCdicDcG9+ulc0PlIM10NB2f
6wQByB1LHRiVHrLthZTQTpruJCqKupmi/j/Ozmy7bSRb00+EtTAPt5xnUpJlSb7BsjPTmOcZT99f
BFWmM6vO6eq+gRE7IiiSJoCIvf/BSM65GmKVg8DjtGjhl22bifsOyg8wn/KyjQBZgOkDrtGqO2UY
2eqELiV2VJmzE8JR8YKytF1OExqS7gT8jTN5YF8zbuwStRHzV+zROzZwGlW2ZFsZK3FFvr+AMfb2
2YhOWFjrKJMMqEJEQfSczeV0bO2dWbVki+uBYjV4537B5Ykrtq77OBLk1gF4DSwPQvLQN8hoAi+J
L7U5T4fHWHmmzvO4msTTXjaBMnm7zimwGihc/yk3mo02sAHsRCui4n3BcpFCIC15gLBS7g2bRNgj
BrYqR9aQg5wlO1xSNgs1zyo0SZiL9EN6dfp87Q4FOa7euPJ21ecZma19i54v2atCzZZN17HnqgcF
hdNKe05NZH4Q5Nm1sjeEIb7OdAU/Q7ax2VK8XqKH/TUBvp0qDlJYnXMCU3tVxtmBt5A7T6mmwAtO
IkAIoik7RixqmejHayvt2niphL6Hax9s+wCbcIqYpo9ciTme5GhPvJb9lLLBvb9klEfGEtZEsoEi
qhStcxnMnqvGSv7nFmsfwAvkUuSzI1Km6FQUuPdtE8UJV02BaEbDmnDljCg1rBxEaqgrYi2W6X51
P4xZu+Qp2x8f8YEKQL8qS2FL6RkFXw2D22KioPGY55u1sy0z/dsjJM/uLxOvbXMT1nVwa/W/Hvsz
GcHM/L4965oguGXZz1Sqhs45dhaWHWDyDHpDade6htaPFQ7KSjpjoJ64J+fo7zD1m8nb6zicJm21
acwJIW/RTCIfC55Iqy6lpgdvk7vBCsN4M2DNnBD0rrdTi6iHlO7igf3lfiO420oH1tiiD+++ZoVu
n+6+dpY17ft0ROtYWJ2DOODaJ1u10swgeplJXa/iYMi2keD2RrUZ3XDyWEeSzGsLrRZYSZ+9RhXH
N59fqBybpqje9J7R/cZwBG7Vb7QAkoZkODaC5ijP5EHe2+vsIwsmZ62Q6z6MmqGf29RV4FkhpJll
4TfJW2rB6rBO6/9Ihp7MQOTbzzF5sy0Scce2if1VwN39xUQocj8GQNUSQYEeBXGtNZY5MMEXGSGP
ny9tdr97FHAPUREYX0noDcE0/oiNEXFUPt+5yRHzqSnWU5YTdBHWhU4w/Tagb2flbAZUi9R6ap8b
dCeWuWWSNw2CPtlnlw468nV2TTaPoBD+SEgow/0Iv6GqWK7JOfVHyBThShkx6vURC2J1otUvIYv6
nTfblHYnzX6dOuu5nMfk5LbswWN9aK660/VCWUzdmsL9XR7+U4eMZRYqi1TI7Y2be+hrGmq7CNVJ
bJNpypg8kwdlmtVTGpgqQPOcuz3FrK+xwKM79r/saRNVWyplFN2kp+3Yd+0hckBzyREy5mD2sLQE
rFxx/I/ANKZvfp9e6iYcvihBFh1hrY0rCIfzN/SI73FXAESSRvmMu4xvxXhbxDMRj1FP3WdOi5SF
F8QLQGDOpURc96uZvkGaMd7CIbJQCECQ1UkV+KF6j9c06nxbSzTV0XtSyyCfv5LzsFfYc0NHk+aP
ehW8YJXopWgH1WTO2w6G4h40jQcwRhnbgKqua58gxc1k9UoEay39e4GH+HPdZM5v8TZT7/FIZf7Q
g0u3cxtDE89b4g2lfrgK1u1ida0PLVjHYPiWGRXiMHox3MxO7XeTXSs7DO0xHXMs/rqBSkxix80V
hJd9yFzrgsrxgEPeiGypgfCBjFF4YwFtNCVKF2qCBYNZKn8a/LLaL47RWs/6wCKt69o7uxRghnqc
VCVeyu1pmvn1pp47k++KfSilP5Tn8jQ7yaaTuRvNqr0zVvEvGtfiqSm9eCV9yZF0YOVESTZPKCkh
oEihqRiCV7Vwntykin6o+ijcCkbrqqVF9MkUg+E17QK9NdZsgjDlcfAQW6qpWS7QhFH2murGz/JQ
eydLNYBP1UXy3Hl+ebS1/ofskiHLaUWpA8qJtM4OdYRzcDoNucOM2U3GpBs3pJofmla5cE+QXPES
hHijcSKbgcrKcHYpRZQqzrb32FzAFQij6FCo8J6DRLOeHmdzVrqrcCytp4Al7ApbgfkQT9kl0qwM
0RQPwW3diVeQs/NbrCefBw9KQKkE9kXGhSTtUvdqH8EuVqRRnGhPU49oQZga1cY3PePNE8B4ccd5
jEiD8XOEUdTmW1IU9xE6RZZF0ajHPstBW0vGuP3bkZ30sNG8LAHK3KknTH8aRyVr5ePcPhtTsA+6
/qOeLeOCsqZ5ifOSDpye/0I6pttVUYvNg9v/hT5Mf26wZ2xtQynWqaL0S5ddFGoFOjKWwqSx1TAk
0TK0D+MaxphjGDf8uc2bLg6Tj3liXPJYbiOccNArAjjT6TWMDMbJQ9RW/iZ3TcRgxAwZ85XRhLme
H1LTBwaJHAXbS59U79YVmoRkn3i3iqMsskn1TzImJQqlbGHZjO2a1PS0lDEdnxUzs83qR9K3390I
Vz0l4vtIsTgI0A5D4CvzV7KpULEmGWVyb7dCBGpnpTg0OmbnNcJwSwgOOFk22OVcIx8/dGnwScGC
okDVu7t7dz0i8Y4UXwY/Gy617q3lGkGJ++bpEXtkbQsxrukFrFSmbXG5+Gw/1hZyXl/WuPmomnuT
9y7NUy7WNDtnU9zJCm8w4VKWXE/ybjZZ4VX2yrFhWJq71m/RnQWmAD6FAmzp1afQhAssD5loJiDw
lghhDqtHx2hnzX2I1o/zuu9QBxj0oUMaa1p3vlc/hYlCCeF+ywyriNpxw1rawNTpADw9/zIXhr2B
Q+msDLEfp6xQnae6+ejERr4Rh6yaF1bTlCj4MT7U8BoAlbSN9U6BvQPuP0SY4DbP6eeZjMUiNopY
PFjFZgSC+EfVgAluvDE8WJUXvmAjWp0AoH9k1Ri+OFZ7GSwVh+th4J6JI/F0Vik09IMS8FPzQYDC
Kt5UYmuvOa6N1EqIT8Dfm1IUFoq/s55G6ppeC9+iV5IF1Yn+qRNKw+ymEFtCZGclmzFc8RckA6h0
pAisCar8p7O6CerCa9O5w9GXi8oC87aiUIX1r3gQy0cyfjR0U/f/i6WnsyDP9j3SZvdaKWHyCsDp
Lo5g2SUmgxP2aJ7w1+4o/K0tRaPaKbQS8L+4T2q17v9p0hTk2rGvxQesEHyRa8sAKNFeNqXwK/4m
n03ZG05/ayYY4dwHJ7oCMiqIv2a1Wa1KF81EtPind7toFmlUz19VxXLgJ4E7UcYo25jaHOwzhd2l
Vxr1czGSoNE8lFdNHJF/FGwxecTgv1nCCVVMZPOs4tmbWBl4osODvKrgiSPf4oze8wUfhnf5Dot+
Vi/ODIkcisIreuD/7JsYGdYjfoiRQzHTaqi+lJASzTKHqi8X80MYAHKfe3UvNbjkmB7H7f8Yc0Uh
Rw4Je7vd9gM4x3A1RxpqzFl1JcfhXi1RhZJnSUQSO4/B5v2jA4f1c4c4yfERL0CaHc0p3mVoZshc
qsygWkZzQHGXsoJI28YJyDJUvoedTNTGutvtwPEYSzlhUjrtmk3GYc6T8oCi97DU0gR5dDsI95bS
Wi+5r2t79i3oy1FwfikK23pB6bRUswppICI8t3/EAPcCdAl+RDbGXRjIhAMCoWqUe2cK3Ok5jYdq
5eTUUVr5+291vmOxlrXLKjpT2US2i5Zcysp4m6j3uAyN8nL9e0wOk7N+vYYcO4Csur8QMjprcDg3
0LUgd6P8j4Ft+GK02prC5xAc+W3O68zEOEOM6F3jes+J1Vq7hpU2nuUhKurxHIiDbJL73sYW8PMR
DOjCBESOCOKhbDIQKcNUP/XifuiDkguH6WYKwT0ZJuJmznRrRfe/IkblbhFnIE0MzYkVEoZGy3v+
RS1LY+dAy1zI9IzMwsjDaPlQdeLu4E/emzZM4bE0SejlkXe3o5BVQN1JVz7F8Yt8fMhDBE0qtZrP
kHz0/Jp4366KZqM3h1avAaZlyngb62q66U0BPRBMxUbG7EGbbtAOoN8kLds5Me5etnVA1hhIwF30
+sc44R0RhSzYK1XDZyQqDuyrorXMQYm41uWf8cRJozUM6/nb38fLeMYq/wZGLl4koXpq09B8GYNe
OysTuHmZ9bYVE4U+z0lPCMDpryoLy3vSvKaGjdjNuJFZ8Lki76VgcdfmwCnbCsWzVd8cAGuFl3vL
akVe0EZTXBFrIbdKn++36kZtX1E9Vp+QzMRn9XFGJhxh82o94kpJRnIalvOoqe9Rmn9osR7/tPsP
tUsFxAOYXJ7GxvdBB8GRjpb9pekKZVVgq3JRFLB64+zFAmlgUE8NKrDpPUASF6brTz5Mwn6tsJNz
M89A1XrN+hp6sb/BxgJSvGziorLyOrfZy15zcNBazlz9XJWF9VVg38us9p57N9S/9BgnykkgVbNr
Fljf5Bz4T/NBLftuacHbuHghWo1O5l/YylarfsAtt9F9APMyqLYouMdJfZUteUDLjzSamOEa47GK
e+XwiJtjplOQBidRg5W3gI1vIuE0X0WWd5VnAe4z0cSm7xG3WsPZ4Q0aL2QMeKh31cRBvkjl1tQy
guhGenqqWAYK7ImSpruH1HCmHpPJVY+jq1Vb9Pzf69pFqGsazPoUKymUil7p6lMXePfuZKAouZIx
M4awuwlAc6ymqS+RD1kNumoeOsUnERn3anK8n6bidOi95CjP5MEagDQv7+1gnLmCxaB7FHcCzanN
gz/bvN3ZO1aiti+fIcDgMFOKnv49cn/klD/7aIqfJuwqwyWDZUs+Vf4v0xWK9bsoaTFoaOrw6qUI
0sYzlVvZrBUtJKlIBySa8hCb4HLM2Qp2lEUWc4aQfT4POADf5xZJA2hIn7ePabIjVdGltMNsiZ3q
CBBdHW/yYIRknwcUolpxn3jErS7YU/xwToEiEB9BgELkY6ocLKc6cfJVzprErUie/ZrqUMFBQi1B
J1JOdVtt2hdccSzrPIOUuOJQNYjj/b2paMXVx7lHtqxWM5955whKeWpAkbU0nwtxwDWhK1mly1Eu
0DkcEEJ9KfvkKBB8L1AE3JNsqWjQH1W9A8IoZstZiTX9zGBIknow94OU2asduHktMkZSPomUZPqC
fpTskxHMKqAB/f+MT/vBh2EbjTsHwM7aHgZrows/Ntt3J0gt5e/NR68cLHtVMdgVgx+9j7ma8HJT
XB08UmVYG2tu9dd/zH00H383DEBKV7qzjUW2ukpV9oCttmhkOtqZnHzTtlAti8GcMqD5/qnxGvfs
CjkFM7asA9ZiycKQyerSq+Il8jvTbkB998l0fhhGnu80l4qUVIzUpm9oHCnvXRL8Ho7C7x1mg++P
0VKNMgi//2O0DI/9d5gX/n20GbrGGg1DftFC5zl2izc4Os9V6Ql1oqh6DeAHyLDdJfoZ2ddq0XZl
+QY23NlOvtdgPdQVb0oW2sv7a2TfnBqHZxNRqxgpDX7trQnTwmrN+IJdB44Rg2a9mjOrVsTui7+s
9EWqfOaa/toHYf1eRQn57nJIbgoZ2F1NQnjv/Jqt/Zptl2P+lzu+5Glh/hSzY8TI3uOANONcOskt
g7a2G3rnc3agQXP02/JFswb8cvwQDKPjjx+OhgmTqat/NbD2uNWilz9iGjVrtfcnd7JvCrqh7+2I
0dGgAvQZLIoYDYmui2bmyhYVdO/QmmCynNiYt6FptFeVbdaqaZP0SzK9ecDMFrHWxn+iIrAA9Kp8
dyIlWIms5yXvdfOIiWG3TsqweDfd9ug2PnBDzKrQqBq/IGlTbiu8sGEvYycSgyYACpnEexuYNTW7
MjzGCXYkAumUapFzAxOs38ZDhP8cGkheS1gvv4TOXBzvMWR5++XccLHI3vtME12TYkA8JJHzqhF2
kR2gZ6mcXSUyvwWe9lOe4Kd2PwGT8lNTVeObOPmvx4jps5j1t9f59+m/xqhTtu6NMHi2fKdHXS18
1+KBPTMalV8adllIeMfPsmUnsIRix84Pph7nX8ggs2yALrZy/bE/AzhPVkaCRZPwZCzcvnvxHUia
4o4QU7Z7+dVHsfneJ7F4sk9jnmz9mof8BviUMSqOVlYl29wnhQSawny15+YiN2Vz6YfLEmeJa0J5
5VwgU7YM0CL8oaI+Qm6m+Ypk2WIW7MO0GMFbFCRfY3EGevbzTMZkrxyH7MH/0vt4FZI6kJfCqd1P
kMbR5NA+es8hYapH9c6MBu2jMZ6qWG3fw1Ax9/7EX5ajqql7w6s9Ii+h95cghYYo4xRuGlQsa/2k
45j9pYWfNXhehFJUrT17A6bbdtE1N0uvFWQHcxVrA7X8CEoNVRD8nZqiV9bI9M5rryvrnawxU+/Y
DzWJ1h5XgWvVV9m9FB0CrbsPkxVrMYxltvEy29jn1Aie3IfNHuLQiZstVSU0BAyz2BZoPf/PZ//7
ODfV1KPp+0unMYotuYz//pUaFfv2EJEiZAOba4OvyLJBbW1TtA3WWikMxUUz4WchIRZBmPVb+fn1
sL0pvVI9p0Pa3RBX/OFqbnsyKuqchtpoJ7i6P2SBRxZxAtXeh5oBZVDUfErBbDVAmGxkuQfxxm4R
ArbaQlUAqmmq+UaW2SRaVZ6Bvi4u0Hxs/DC633ulW70cpzXmeupRFxZWWp5mkTVWrGQ8y7ajkANQ
4YltUqcgIYp/1Q475+AsD4U/B2dSJUs18FCk+RUfSHDvNKOmshE1p1ksRiu5Li3iXa9o9lGG5EFr
+77F+lwNVk6BnaPjADXFpK1+MTW+M9IY6O1VennTurCFXlI7PxTIL73i23/204ue68/ye4U9TG7M
i6f71xxZ2pXtXPdc9ECKIAv8Uen6vMjtTtDAwEt7m0cNvol14UOk/ZSFd1m0V2H96wtfrZNlZRdg
Zst/FfEfYzAVxqO68E6yVI+RX7Py1cTeWn7/qneO8XWua30NxhE/1ZJb0RA1BoV1XXkHhnbE2TL7
rrlIh5Ywd5B5zJZWYTVXd4ic6Uv7xaoGVFFCn4WwaavBtkFydCklA6V4oIylVT4u+yncQPPvTuo0
F9Y56StIpLK8gyoClDd2BDtjzmqW9J5xk4fBr7vrbP6RjXD073F0Ub/m+ujCoy/M+yhVrDqNAkjZ
I9a0sbsrKHYX1U+peafqAz93I7HCXRg2JUxKBPIMcZDdsiMScHIVjtWyRCpzK329mk7XdroB/H0S
SFMZK72ex2OkUaaRUFXwx7fM8ayTHBJh2XYdHKRDxAQchYCeSyAR6nTt9b69n+YayIY5xPPXKtrX
beI1G3xjp/3c5GtchnokG2c2Kq12yiBFnGrEmU9TCpdU67wvOGYNW9iMY7OQMTnElvCKrPaj3dg5
L5NM0uiKox9cY0L2QyhZe1ZiHCx7uPYiLVPpWOHEWoJMzHJ0vHApvwnxjfkIzd5FA2VIflci7lWI
jz1Cv8b/Mx6BXrRJBy/xxOBb9/tmviS+oNrxJn61xHsYRyVe4AM0oAYFFEe7yYxNHFGfHbFr12ws
Pv/VogrQrKNCZOdZslxtGz0CpcvwhRLNLEvbI8CS4/2Tq/4E4SL091KzG3O02x22kOn9WeZgOg1O
QEgqbHc3EvV8PEuz1ul3n4AB0d9qYJxkfob/KqT0+zoU1kDF2Q5biJbydIznZOUaPUg+0eOUfXGW
Z4+DjAE8Vj3SaGKQCud583mRN6H3IYP310RRBXVrFw8DGfzHy8mmJ/6E2pnLkITp8TFs6qp6H0F/
iLaa8ISNNfUw2Pqo74VBxTovdCrdtxztK/Kxv/4deBCI9vT5769+F/03xHF4P/qOVLV7R6r3GSjJ
KMu91R2ITlLA2fWB1pDlYI0nByK775291lzf4eyB6AiA4EyUPc6xXMF5symklDWMr1DXXeKCaa+A
1OjDd1tPv0W6M2w6ve2P7Zj0R9ialY9UXFZCDypxjRlmDR1c9IPl2eOg+BRWbWfaPUL/aZiMAQDq
wYVN8R2JJJFEeuFzawcgu5TNxyHPp5ZnQ7R+hCR0CeUG/5I2BVSYOkYKCvxSF5j2HkkLUA4+/wux
6VlLs4JQZ0++5az0lvpd6/28G/qGcx2u3UxRV1k3YlKEdJ1qjPa1V9P2eTYK9aDmc7KQnTLmJSbk
FdcNt7JZTeo7HlYu9enZ64Y7RlUP/LXlQ7OxDDXHdAjdApmG60LAZBkq4efcwBkwcMtTOAwViTEF
jLKBm50fTP7Csh1rKx/IAYrQu2pO3h4P6sfz+O+dj3g11Bufwtehh5x5Z4gYiLaddbwyPvkjpNTO
slfak5Pm/r23E83HXNmLhtHLHJTtdx2LDOiTcM7l8ovVN2mzYHoeFcQrgyj+M54wqq37YTwGI1uH
Uz/EycXCTXDJSnHvFdh/qo0PsTQaPzoBv3V1x8D3EAJE0PjtTo3b+Yb51kz6NFS/iUn+0B81jQy0
zK8OvjOfx1CBZSyyIL9Ss6Gb/hh9lJJkSB6CWCylsxlTG6McLok3rKISf1UqlJ+0lIGyimXhNyLX
BqOuYALRuMXFcJr7MPkpgyEOkAqe/22YUo7apRKASx9dSmd8ko+ceEyEoZn/p2zJQ0LKdd2VQhFZ
mFXKWI3L6sJR9ezw6XhprksT+xgfivo9lSw/RBzmb1mc6YdQZocyBJbWs0sC+/E548hQToWJ6p/4
Ssx68la+4rgr+QyHAXcFIoH5IJf8/YGde9CLXPKvGzlCPrULMwp3oHCM+2NexgaNRWGNwONjRaC3
bok2oqZTfa61ZN72yJVcwGdQzxIG4n4MLCuZem+bVu5f8sHQ9dOupsx+lK37OqCNx99ichkA+7Ne
DiabiqcaYiEEiIVh1i6eQoO9n2yeaDxr+ze3wDxaAAL+0wg87Po3iCu/jWgaoSNqtSh1iWVNFCvu
qdDUvRElLGnkx8zneNekaHA/PmaZgVPyOiCdjxjcmHBrOT52MGLpk/Cs289uDG9YaX8MQ16/6hMZ
dpjmlEO6pr5SuwXjh/UDWbRpAT9r/HNqXH5hdgu7CQNX0m+uveMrHZ9a/sPuQ4Rjppp7f8iXHnRd
FB1cuAmGHSyKJHrPdAQd8bJrDzUX5MGugmbj4CCKNF/Wf+nDfjxmeHItqnjuv9Robz/PARaoReS3
Sz9tT43WTtfGSjzI+eq0sk1+bUFspk81HLdDpwFOyWO1gmnZ7mSdCBn6zxGtGNH8dyOSLqvQMeh+
ew1vLtu1ilPcEsxFsnW1OF3mNhwXwLJ+fVXij25yYMQlE7RYP4zN3b23g029Mqtkk+kFabzWNN4U
lEKXcWBHJ91LzTeT4lM2Fd3rBDT9SjbtDzmqCEpvaxkdk/gIfLTpiEMiS7oiwEdAntq9ws8emyc4
LsJbAO2MTR8JbroQG1cLxVt1QYnwi2g+8MtShTzVLA+Bq8RcPjrqDoizRdJs5TtetvIGGMJpauwd
a/AAdIMigeycB6wbMcOBpCwEQTDDwXIRycHcfDW0rt+jkYHKvROUb0MO8qaY0mkX5l35psbg4rTI
UC+yN7Sgb87DV3iL7rU37ffOjfCpwfxgoVb4hNpK6H23fP1gWhleqtnwMXlp+rPR5ndM5qz3uY06
Vp5m+xyygdkApA3Pbq7ZezdX1V3UDwMUEiNdqbAMYnwuN9ItS5pk6WnOXVXE0D5gjZgHzWd7EDU9
OVDGbOwm7vNkzLcH9CR0vdtIqESbgknRW4uFtOP6pzma/dNU6cEKOq2yRCjC7tntZspJdmc6auJI
jy4n1f2GEpxzfRxqq05W9oCFi4y5HTsr8AvhCWN47fgYh4r5fMzjFrE55qepHS4K350bfenHqJIE
ah+fO7tcV2RlrogeWVd5Ngx1smUX6wqRuc+YV+r9oY6tP6fIWupISL+SzcBFZI5M9Kq88b2bkEg1
e0vdm0KY3UNFEOGvl0/wjqgUy/qxLCwbsb7lUghusmVpkbrCK8bbyKJyPYIYz5T4pyxJY+H4neqY
c9bEQZ6prfruZ167C8n/tVt26OFObbwfkdN+jmjVatog1cXe02uGXcIWkgXjAMnCLiaq2YO2jcBk
nu9NtOXJ2xZFvZJj8tJpbnbd4qyTYZ2d+w5PYATqxtDOPvIpsxA8mMdjnQz213JERTNpsg9ItNNu
HhDzMXUMNSg/jQvoOs1uNpg6NQGkTWRI63ubTCU/I183Xkxf+5hMS/865vOr0+hYrvfxkQsw+EgS
X18lgEPO1pg6x9nPdao3qGypnmF6eJDalQKWbOyq1RhiyVy0xqHLawMQFrTeE7eJZB10BmVvOcbU
a/sEc2bYciucoQmoyCHpZgTRu/jCuvEze/HIV5ByTtD3Ayx98tUvk4VymBOvUdjq93bKdbSdHTUC
KZFgW2MWzvkehA6BqThjNgkUoUWJtc9ZmngMXKKmUb8BO4guSUfmXIZLFeKY1jv9RjblpFBr6qXV
j+5Sbp5yp1JcbzHyf7Ih29bt51R7SbnFv6Q1X0xhIociALrf7Mp4mXCH/C3eiOf038fP7IRXae/d
4xNqRXG+1RMfcr/c5aZiD5z/OqD+Lba+8ghzA8ILZhsb+GnI7dr9awdl5eCjObaSf0pr/f3gzMMr
CpXVb3ExPqQmIrDTzTmv2bQbvvlkOW74UprTXt7ZW9ODOtc5gEap4b+hH92z52SXYZdp8vQJskIr
HhSRZqVws3CQaSMA1YrpoKaTNhS0BsCyd8yf7JYHO80tgPKZXv3wS8ffV2gfrJwsG7aeEDiYQ3zK
p9oCF5o48KdKN31K8JdsjQ7qnwilWkWRjLWPHK+i1azX5SElUXD65zNGthFm00gA1aht+kq8UfVG
WQ5RrV/QD0VyUYtJS1sGABOlG3bQabF1HmvrJbXa8dl3uapozBDnD4mq/5E7ZnCOuqJZTjUOg7L5
OCQU/8+yib8tmh5gG7coOw0QBVy+CYut+aaikrSnJvPmjFHKhVLFW1vA5nIlzG+q57CRERjgQtF/
dHanoosP5EOCRB+HOm1BbNTO90dInmGQM57R3hjPtpGiYmia9xEogbyEpo2fW5ntW62ZPkZYcSug
xe656Xq2mRpq+lGuZl99U33HRM7+k4oVhY3wpCvNm2YozXM11i2lxeBnEcTpUYYKLN2u7ZhvZjFA
hmzLVzdxomSrPOwMJOuGZh2MZYKrhBUsJR62nFVc5+LJ3uNR1ZwiRA7chZH/qSAWrtWa88TWw9lX
kdNt5rHBlzEtjxK5DpysW9iiOICEG3fYILwkeQNJNDBea1VHNI+WQcX+3kLe6Q8jRKpn9CcEtyTg
p2E3uxjV+BiGuv48RcB83VwXuGLQaqhh7msEtAAW04zGLlppqRsd5AUgJlmThVqF6aI3PIQA92bP
Lo5sqE53h2CyXrzTMDwhy5NdO5nhG7QNUpFC145vT35DuuNPS8NTxu3ja7XKEYiyO99kCLGf4BAk
yB1OTVyRugW1k+M8AnLaqtbD5JQfSjN/eIrRPoW1pl8dngQLGUc7EX1wP2wPbWzn701/doay+nDc
L72Ox3WYJtN7avDWFUgiZ+i+/ivyWPe4lVTmnhoDGg2xsxoLtb7kI/jYr/K2EiBOIdEPSlQ4bNOQ
vwAFISMSGRFrmreZpzhc/qMjL1FY6mu13skO3fODnW/55kFHX20MqldZv7HSZTjRkPtietC7rF6R
pJwvmgbcRWS+bfNJC1x8qrj0iu1g4FLSaJV2a6oqFWq62V81Vg9ZYP5UleHV5pf3PqK3guyknt48
tJp2rWEaezwC4suQYvuCSYdyHXM0qSyUMc4UVptTOVSvbA8RZVXM0F/NTW2te2zxnuVBI6tgJ7F9
zvIOkUzXD3duZOnJGSSHtjUz9wm6hnqVv8g4tZ/4+ankWvkNij7ZAvLmPc/avA6GbFNb3PknR8Fy
eGRtqSW5fchRh9roZpi/Qlr6c/Az+08xdDCbbFmEiV39wOAn2fekwi6FFn+1qjK4t3B9LS4yPopO
qw6/+tQL9zKeACPWFnbyZ22Yb7U3OaRiOBg8Q2FRitMB0OIUqHzPPEBlp5v23QzASa1WOp6pqwKt
ms0djnSn4TlJ/RU39WoVeSyB5H+k006/Nx+9sqBnYMe37MfgpOcJH/dvvyBUuo0V4F1Ug/7ekevl
pfeC+viIN7lbH8VreFNdbKoZU7u+s4zzKA5ZXSoom8YULFI4JL/F7mMaJ9sFk/IhO+QhkTPkKbIQ
+TKPnXLd1f3nC0ZbzMlBBYWGNf9wOsvc+ULhKOwbFCbF5RiFDuZQngprpXHDVzWctjJO+p6iFR5e
G9lEqesQ50n9BQ+C9Cyn107w9S4g4JXBWR300PmYQu/FA6JU4r18TPyyOLJFD5AuclWAvn0HFIGV
egR6lf6W9EG5kKe/te8TfuvzXFVfGEZZ7JDUdK+O0t7k7zIJO/cK5O2mYcJ4GuMhQ7wPMbssK8tz
M+bshOp66VaW9QVnzeapdGYUwqFoTFWgHmxSakvDVcs3H0XgdYvFw1ZO6n7qHeCC+SgxzLHuWbcq
gQzp95R4u8m6/eoL/MK+t3gFdiRaeBlKqKNtrSQH5NMNEg/aARS4hc7tGDzHWXZJJQ+tcua94QNV
9rq5ubkVyg7mjKfdu4LmaYOi4MWfrfEW21nPLTz8UMxkusnQPZ5024Yt4TmkoHaP81HjFXd78kEI
gJzvNZpwyA9a7+8w9lLerTlJ13EeFycPQdQzCvXlyqTY/N0yEcgNM6AELbw5z+CdshtxdzwOta1h
KbhGZC7KaqYe/em6yo7Vlb+/L4Nax/DWLOb8Q5uHL+2E+t9a71FfMsy23P22VY3IzY7mcW7ZGB3K
UYcJauXWyYgRo9bU+CJvUdTo4pNaTG/yFiVDhapBgiLXer+TaXZcnYeuOdWxviPBZny0c9SRuGqC
i1t49ZHZGOxAePyK+eGH3Aj8GlqBnkVFPfoc2vh+sBmNJPw/rJ1Xc+M8loZ/EauYw62iZUlOcuwb
VkfmnPnr9wHktvz19M7sVO0NiwAOSNmWSeCcNzyjNX8J9frKOcxG8lOuiDCoDs7LIsdUbmDhO1eX
lZJcLk22Bj1lSmDXfzBWSuWxCvzkVnJYJGuldox67UxeAUoXXkuZazeK0rpXta8DmXOCCqlmDJnW
YeOAmysHpb9G+ujLNPBXDcOuP02+Hp9c4IOZ3QMyCPuTeLcu0zlyt7LpJSrOglPwVbbknKZonqd4
io9ykpf5LWJzWbyinKliHzOra/LSwbGd4biQtcC9U5Rc5UEOyDPSduHBzjIYXZM3LXwr1n/060Cs
s8y4QvSvN9z70oTD6nqAqGYVS7o0ZVlkDnm6TmpQ6rgKPcIQCr7/4wQzj1D2sNM4n7hl5bxYabYt
O7zZedpY94nbAg/Ea309+G34rYbH27U4KFjU/S2WFNe6hbhqZ44/5bicaKOPtSwbPb1FqHfnsDZ8
cIKhO2lCOlX+/8+8C0tsYRaK3RQv3SwgXx1iBXK0SJE3tduMB8AYRU+Faq7bHDwSJDyYZ+G27vHI
NYbWe9PDc7eKDOtWTdL3bqJnxceozdcGZNCeGvHkYK/QPdKQCgiyEZkoacKS6GNdjkg++u9G4NdI
U+JVdH/mmVtdAZDOhpCDTeoXN0VwIWGHc+PoPMoAAALSRWvz0W3aXwgkT18tzScDM740mCldzVQP
j8UAWn070dfxOkpInj9OYJNgTIbFUaLUZBPd5uIoUWpzjbiYHGVvqm+6OMlWpoV906Cr3d7BU/aU
xcpdxT2Vx6juzk0tccYvMqzwvqkzGJi5RGNWJF/5U71R4dUeo6jHalHv4quwVhFv9Nvxyja18X6A
DyR3FPKQeom10iur3NSCX4tw9ESW9z2iNm02HiIit6cSpUb2IaFTPaL3nN8bJtokjRE1R9Zb8aPt
IjUsxEJwWDE3TZe222YGSxLa1sZl1QNRpe8OcVYjX9fbDVpDIqFc6NoNGLbwlJjsAXwfea6zEe/U
KKugxhRGjkZiNFAYlR6+qeEGp7kJ1nNlJ3eT3eS7xCfn/UylPrkKU8RiDBW3gjMktUDsj5oFbUfS
lmQb+dTf7bk3V92MSjNccBcAJFzcoFTQOs1QdpJNCYG0sDvCZ+AkezKvRNBSxMci3tKwhbjEyxC3
/Wu8keXJIgqxA62FhWvvGPpKyZuZhIU39ZszhrpIhoi0qKjxapFymNN8OuAWKPe3ueqlVyWVrWUk
trtG6+TwMpyD3AHLPa+Tz7iSVOmdjLcwC2TBYtpXNtK2ewrKbwgsCQyxWj3GFV62XgGCFonGBg/G
KanXuarNS7thLXf+CHpmz9AwWKXIDCM6TjDmEADgibcK2MLfYwpU37uIkNz0qSOgbXxuxY/OTTko
w2SEklmrGqb0tjZquPtiYTnWGFJ4mWmso8gjN/OxvpRn/Bfle98z4bKz7jwvOc/TpmanJ7NNha+J
kB/jt9lOAbThuRk3JorolLPp+3QoBlTAcq85h1wGphGFqwXff+NgpuY3P6PWLWsihRW0ZxhEF2mI
94sBWfN3cgijcDjpdPxoOEfLaokc9kTxVA54GiZbPws3rXA6xvLmFgUQcztYUB/kH6zFXvcmLqI7
+C4O6pZOuUFJ0Dr/6RSQncssnMrdkIzB3RRiIjJM049QVZBZF2v4CEV/Y6XnGWLNL1EMVuobmMQJ
pgWb/JAvyCpWKSL/kQc4s0jlcENN8Tx8SQ7I6Cqb1aWLzNh5ezCFSr3veW3K237aMeDKwoogQvxG
fhTXXGCdEmMrjyiwm1fKxrQRlkNXVWyxnfE7uCc2u5h7ahYc5aCyn1GcCdZj2sS7ARHCdSx0dyQk
K03d4AjmdjVUJQoMsqko9UpGpID9XTcT2rGReSMPQ9X/yklfXF26VLBRN8EUxjuola+yP880OAR2
LQx9g6NbZeFRniHuNa/NDOGoS58cMHUrWpZlOW3SPMj2etS/Xr7TTYZsHUJwr5H4R4jQKYekKjnZ
EGb471V6d4+yZUI9vaAI5KO9O7Kb/2kjLl6M/s/IgpKnDm7yNBi5tdYLozmoGlDRxvRmbNbRBNCM
CUEL147PmDEP2ajjHNfPElAmYWQ+7mlZjpoHRNlxkXalvclPCOCHYH2L7jYbom+mGYmlepjuUMro
V7LZgtRZ5UHpXsmm4ys/HHeKbmUrP82ehRehTIvMPcJQrY0wT2bomJ8J3aS5KAz05e4MY0jqZSW0
kzKtj66lshJlxHzZhfpGFdAxyVaQjAZ5dj5UFi7aSvQo+y9hiu7XayOvagheRXODp/36XMj4o5kG
9dVgetmyz5rgxAMlXlIymL4gnXecmrCB9DqECwfY1M/ZGH+l/Gu8YJxeQHRVIgo8rbNF3LS9NhLP
xD8NpzS9VLKNPdQ/0y730p2dkTpNrPprr0/j8HUGGI9CFOxIga5gGfl+uDSLaCJRLNu5P+Eqwg7j
b3GyT+/WKCgER/mcssXDCsq5zgOwdBfywXR5gMlR2Qy8QF9jBvEechloLNRDNPM2qKZi7UOVXaFE
m585z/Isjm6VyClvL908hj6HKjPxv0M7K60+hbZpdAcG9AZT1Ok+6RV1M7hWflDmYboO1dbnvY0l
QtcW+ooSb//U90O3mFmRfWt5xJ/JRb6lLQw7L1G4Hb+7+Mu91ENlLrvaxS2ApCCeDpW9DMEXfFMQ
5kgHkpA14MONH/X+Ti9084FNMXtqEQGf6Tsq+cMp8cpu5/kzAtB6Z7x2JrURETDFME7x6Chv0MHT
j47Nsww4uXJweWgeFQE0uhy69q1rpuxw6ZFnn0Jhda3wHRuXlz6yVCuHmuBdVDflpvMAq1h2Pp96
vB3vPDQ6gTPPp0F1plPZWD07T228lk27VMKdztoGVGDYVkujf9b0oX6Qg6bYi4wp2W7ZZNXGA262
vp1D/RadTgX+kRysHdZkbRbsAfRiXknC6wYJL4Sdo7hFHxj/aripJL1Fa9YiDiIknofuak6SH7L/
fJCzMMwplvOcmKyq1Py6ADO1sAu2gK7udbcd/5ErGDb9C2LWoJAC61eaLC1FzX+hQo54jD8/e56p
kwiqzRtgevi6x2q/Pqe/ZtKRub9KhJOVN1QuwuygbWPPm14pyCMajzPnPu6i6dWN15mImhws189R
otskU/LPKCWqlM/X+oiae6S85bV+37GOwpWfwXNUppWbIZ07j7H50BVxvEUvGcqBaM6AhR56mOo4
ws7HqO9pORPGappdLvCsgS2u4GGOB66u7wIxHAZDf6P17bWcf55RNJj4wLHbpChZMmNaDT0eOGce
9ViAeil7THOScSSHH5PvEdLvBZbucgkMdB99GpS45XAqhkM/fB8m4wOLUsx2J4xuYr2677Fy1RC6
a6FVDpQk/6gFgPfd23Zr7f54tV9qAdiM7Mtct3ZyvSDDqlgZrkcUdf5Wtkg0427ubfWqxg1sWMgQ
YC+4KMgN+8ewHNDjosDmQ1RE5ChClefJEwnh3zPwXUWJnZ05WrXJfg7Q6T6fynYpOuVZ94brpHIt
z00lTM+9tpITf4mSw3/EyGag9JDb0uQty7z6/KMNff7TiFEFpz74nn74248sshRq2ufnSfIHueQr
5IQhy9GBdiaUIMtAuDOpLqiEoNh1kR7uAUS9H7DnYBTZhyDcXHprt9LwrRWh5wA5JBRjMgfDT6O0
to0AQi27OX9WzcIGpd0691MScfBRG2exeG5EfG9j17o+h/tjkO+QqUbTXsTH4qA2BqmrNtJXcoYc
CAIlXzriNn2l9Fd+qQjjHHALwvFAb/ZO3mIR4/Y+0tCu0YLxEb2ZnQQ4tSje+s8RS8ZDsqAGNKz8
pClv28SowITE2fea0n8el/qXAcjVeo4zFzoCpVMPaPGuMPRFpXrxPZamBiAj7KU27+t7ZfiKfEHy
4id9ueuFhYmUuFHxmXeCMVtUlDk2+eD4YGrqzLnSp/R6LntqoZprracowX1uxNasrLG3K2ybL6wj
F35txzdxcJF94IVuLISJiEgksHBNMImElk3uIPZ1VmfVWuYO5AiNy8jvsN9z4ACSAklyg/JVL7ih
7biQ2F1Jp64m+KJDhBC5bwp4xvgRI4clE9vW83+ZhwQJ1uFGc/JJ6T3agfOqT3X23ZsK9N6r5jHr
qV+AofK2RVMEC6sAsUfdK7oGo4cdXDu5L1Nu8d4hR5Cjj7FwbWu4/88RnZU9NXXcYnHZNbdnDZ8R
/lLfgwpxtRAQs5T+EX2I6iqHP+JU0Zdj1L4N1YbNPej9Ta6VwSFUxuLAotpZ90mtPBoGPBLsz/2f
Fk7emvHTGF1UOrVKfUzFnCmcgwNaPMXBH0wHqLTvP8KWeJ/THf6YI+/jDXhOxm70rPGAP4JR1dbo
d2DwKYoA3ehRBEA31yDXSXse8p/hmLA3Ey0fgZFpIeexmc8PU4F5zEes7D+HmP5wgwroznP7K03r
7B+Jbr0VCAGhuamFm6ZSq31nDCHeAKA0qNWabyK0yud54afZLypzXoPzstO3W5RdpzVva+wmNJR0
eCrWp7i2vuaaG34rcZdfDKNW3mO1O+wD1BlXMh0XaXeUBqwvcWO8RXFvglvSpivVR1gmEi9FXM9K
0hg4KSDRFD/mHvlDJW52geqYUFIpv/HGQgq+0ZxqZYcVS1F7Mp/bDiw0yG+UCYsAXcV0yhBXBHeY
rBKdrPkcKej/MtB2VnIQjm3L2S2tfaiZp8bwo4cBut8taXzcW1DxfxtCDHsqf+p2smmXb75Oniyo
cjTRU6QmeaKEb+FAUtO1jOYYxa7xiE/OVvajUcdzMPHYRIuLiZu4oKAWiKbbV3XR+3t5sN3URxTa
fG9WUwzDp9Mx1/oIqUFtRCt3HBcDn3w9lX53anh0XLcjTnKyqc96z0IOr5ggUW7ArPQnrSgzLOgw
05GD2AWRlLPspRyUk5JeD7AUU4qdb3bsYMxq5Ks0Y5Dn9M6DUg3JDnpFuA2rpHm2a7YgVd489a4+
XDfCvU7oF5bi4Np+dM0DI+VV4dr3ciBXFTDiHnoWmq838TIUIoWIvoTbcztztR9J0TnXvpQzFPMQ
b16abazeyqugeKbfDHGxGZSu2PTQZK9xk/rRRkn2HceB59Av8iezr7Rta/PkiOPZP9VG8beAasy6
q7wnM6k5ySY1sYWF5vcz8n3wkx5YSLP3YfKnxrdoAPveBZH+NDTYsAYZX4iY99a2bHMd6Y8xPiCv
DlfEGJr7GbI5YDVdf0En5QdiBcNNKSo+8nkc9t3aiL3urCdqTQPqCUN3H49PaOpHWP3oBcjq1H3p
bXsnfyiYKOyEU+SQ+xxnEVZn+UEVKAQXdlKhhsadbOWV5e3cyEYcXwwC5mgfEGgYl2MZqttLH2aB
f86yDL1ZyAkyzBpt/IBYv/yvs/qckg6E4EbASSkgX2ac2+Ie9dTteVr4B8CR4WkovHljeTBm1CFl
wYjnFf9MDl899gMgQmJ1E5JLYQErICEjo2TygvtGWw8kJF+snn1HqA44JXXeIXQRteqFktScqhTF
jDTB0ZIHhEGYkYbjpzDZL8O6DMkHqrfTawVAVoYFWvJ+tfHjao64mmyKsBK8+WIGXnz0TfbwqaxA
8sJ4sSkYbUYHES3weGwFlFDY8LrBrYZ9wZOvp0vZbyV9s58QFFomIav8tp20lT6VxU6OjvwwFWqV
D/Y0mve2PwKL4WJ6TN0V0lewls1yph6uuLW/l82g/4VnbQV+hQ/kB9YKETR7UceoMc9BFr+ipoa0
g1k/Twir3SDK3SIVWEWv9Yh4bd4X0xY5iehVd5M3TTH7Oyd3qReVyU52t1o17bIRJxc5qQpGuISl
P+7l6D+vrcYFS3ZxzyazPl8bmf23zmn7u6Qthr9dWxefoJ8FT/Hj2l3+qg7k2AzjMDtGiEILB1Vt
38+MkueIYyhSxCy8ycYcz0YZiAiGv0qNBGE/EY3AKiNy9uimzS7qunuYt9GNqbWdtpJT4AQtlCE0
D4NZWVcIuT5HqH4i86mklA+RS+rV2sJbqC3zK6Uo2f37rbaSMZZnuUf90GHEnu0NzX3DMwu5BzFd
HpKPM3O20xWZlzwzx00upJdCl7VL74T3jjlo92aqnNg9o4sUNsgklLgkSUgntbU/ouRkGaWibo8O
qmMuU55Z125V/8gHK/4qTsrfJyapAtkjT+aw+yFPtN8nIvi/ivlPt5AXBF165HfKElFBC0sZyumK
BcD4WuTjVZq30WOXiQqUFpUL2S/DfAOhAZvF0ysvl6vQT+NHcGr/EuaJq8kwte8+hVW9wqYpRFb6
crWPm04TavXjP6/memq7lje1KHOtSgX74jDCiCyZ4DfIQpZsWmarHGSZK+Xxch6VcguXUSnkMCn2
/+tc+THkjeSVqYsrh8t9Lx/ycl85Onx8jClq+y28QmeZWC6YCc87WvFg3qqKbd7Ks7jBC8VPzBGj
FjHQd5GzqDxdXeRzO25loC47m7papXbdHC+T/68XFXcLitS8vVy4zROMbOU9Py587vtvLirnpwDr
zp/200U1kMSqE37+tKGB4kBgKOdfwTn2zx//4/ciL+ra6riVH/zyM/+7C3+6f+7b2droVlIAvw+T
l66MVWwLkd9TXDx0yXaGW9mEDAfgI6txrhyEHF/Z+vdlRH1EKPHJiEIPP03H7vNfprtV/nl6YxdL
ebGP6TiQzIsybtRj0JHEtAXIOTG+ZvMUfadKyjYWRWo0I13ohBg4bku/T04BZee/hCZ28x462vBx
ZOikVT+TYViaTpQ+GYVprtMZ6gderO4e4B/wU9zqHmeRe6vraWBHsmh52P8s0IOiJ8u2LcujhSbK
GrM4GGXvL/XBxFxM1EGsukejCDVAE6fXkwyT/U5gYbOj6JRMe+xaOlRZ9/LscjDwQKDm6L6HXAb+
CJZN3zXKZeaABaQKPBwTv4bxEHjfUBhuEEb53YyBcxfgVx38/nplXhdUFNAQSUEMRfkk7CCHaxaP
1slHSQyoHA7cphBzQ0AyfSApDxn5FxqJ8SMU4PaxVp7ltls2SuVZbsgLVGr/OZJMn8L+nCPRAHz/
/nWOXGiaptE8qs2LvLSdB+7GUxx076fn/2biXz8T/mD6Mhxx8lTVrljKtxOGBcoSWX/zWr7DEPNk
Qda/AEPLDp478e0UbIWwND9HadoRTm3/wvblPUqd629pO+eg4NQIActR23mqb53iwX+loBR+61Qg
W7MxuCidQmafZsT7pPhtXPwcVbf4MoqJ8DG1XYP4wckN3Vc5DpLl88Q4qNDDEVfs819y4gAKdhMZ
z81s9ddN4mNmjrYSuBkNYpXFK3P0n+U3WIm8H20ZJM+UCKq17g7Jkd0SFp1/mVONz9Ka4mNOL+a0
YZ4cx6rI9k5rzBu9uGpMRd+w6KhwE3KtfZ/1ppBPQM695n8spKr2lqpIuUBBCRZevSjLwhffp9cS
PYFXbObNZa922b0xx8l2TvBBNjIhvgqWNzxh8umtZ1P4Qo5jcts4o0YRfIi/l+ZOIrmUKI2XUTxO
dyz7vV2Hruwmw97pyS69VxmhWfptYYDULLuvSj4Zd4lgus0lhmxYAVC8pSX7i7DAmGDmtVqqLct0
BZ/JjZlq/lIOy4OtGlTvM+W+liFx/DLaGHsDioiPRlPYu6oP1CtKHdON5Znp2nXi5rGZsMUJQe19
RXjoWNRif5awjzdN9VdZTM9On8Rv06TVyxRk/0Ng8NdsMxezkq6vN/J/Wx5yuxwRmuVf3Sm+WVHe
HkoU2HYqC4hFQFKiPU0Tqv/erdKTyvuGPGmBSj0czYXUtY3jbhtp7rx3JNMXNbxy43Sxgg/mbN5Q
VtZQao2CfVwDjpy69qkOgEgmjj5exSianQxX+4lARnEXJMm0LPR+CbWV8t4/zwpzQgEoSDo8Y8XZ
P0dZLtLHJvJ99J9xhdrweHLxSxWz/owNmRXL+f+85p93/N/igvKQOYFafQNgnUJ0MdUH3uaI7DXD
iLoxTdvKutuxwOc+xQ506Vdzv45YU6+HJqGNV9q2YRN4K4OHKkCzSyWxWFeJ9oBQV7Y1EFpdl9RY
EEb8SnLPWxeJ0e/CLCyf9Nk6wrBpvlpugsA8slVHGz7iHX5P3UIOpBkP22m0u/scX9RDaWN9Lq+k
OOUOFHiDHnlpXbWV2W+a1DG+mOaqrQDxoRlTbUebdw4kvicysEgopNUPCYnPQ83ZFpk1ryVjxG6C
UOzv0oPEz4tJDYipIqSqh2zUzGrsfBaUNfzomL5R9gVgWT+NJk5D3cbVwNnp41qt3QbID7h1HAl2
8+zbJ8uiiA0bGcWZxq9OeJNhjFP9zO3E/q4FyrGqGp7wlcm/WG+AUpiAuMapx1IiUPGUivejUYIC
8W1viR9kfWPNAZh9Eljrzjaqt9IMt3kWO99nXYEy4ZTzgzOjWsw+StvGWl094uX905pj/84JM2SO
Y1gdum59a4KavLNXu49+oKfroWrKG10N0p3uKsFusMeOnakdra1cj56s0sBGll/Jd2X2sescqGiL
KzVpPr+Lv0cYcKCq1iRL3ehtElVjeFOEEzqY5mh/tdj6ujwyn6mSd1fWPGKHGDTOa0g5yrzysqOE
3g5jaTx69lGqBcsGMDY5MiOoJkY+hWVHCdAd30f+MUeHjAlDjCdiMqKNUlrdmlKL/kZafSXZGUNd
hcsKC8+7/xwxR0W+B1lfhy3CUQv8YTELyTGMDrDKHPidIIixcbn06wQXYpMM8Jq03GyBMmbjOSKt
hr1aheVLhZn9hhRbx4pt1B4UQ0nfIwr7vs1L9wn78W6btGRNtdr0T26Qfz/fpJvf2nAeHjWKuVcN
IMUtwujO0hLsQUB+d5nhhA+Bkzb3rTE8UrstX1UNKTGSE7xNRVODr7cY8sS7ydzQeqxJ8Mr+Qq+c
3aBoLQwSq3xFtYASEmu0gxz1Xgv0/F47DTBIpeISH7pe8dpZUq6uHXdyDnSyjT4o1SPbxPJWcdEU
xtY6eyq00YQ0WSCbfc9bdF3gYYn/KWezPnAW5vanvjhpsGMvkYq7FOrwvS5XWTHxqPgojcnCl2za
YxEeuu5Rg5p0qPSZJF6ePXZjCWFFdAFmbqm7iNNLyKUpz1wFJ+sOXtvqj4FULQa01THZxugWXkhe
leMeEetx3yTBuLdc2IbnzqjOlpWmuzs5cAmRM85xcsSRUy7jl3CQoy6SDsGw+nRteeqlibdAcXFa
RZVm7XmoWHt5djlc+pIwfiJxSx3RqvN68beQS1/T+L9jWis4z5vG8UcLf/O1xpKrwtfwS5Fm6m1p
3sfKCL6mNMxdjhTmGaY1dxkG9EmGPxgQr0spV57JPhFhg7o6yHqu7JeHd++A36OXgT/Lxt7dO2vT
8o10R07IOCvd43KJJU/rqqtLXwd/CNK78lX/EMSXg4228UYlOSvryx74QgkP5Kbdzb0QECZzu2lc
VKyhSfXplpJWtTi3oyksbjSnLm7GjxHZBxs90HAp1IsbOSc2sZ88d4awfNdxh8Y67jK3ftOFr64z
xGu1Repi7LoBN7YE8jAYphfLt+4kah2+7y0CSu+hbTLgzBGS0HbgiP4ltNYUe8leF96sMDSJ9aG5
tULLWjoxbvEXoeezvjMpL3IFDFyC/xiQF0iLeF42/ZQgvg9aUeJ8BqBhy3kAdws3EGSi7LzAFS29
GZd2UAGk/AvAUfZdrnC5qoQLDc407tkjrswy7bb5CPBUc+38AZ5P/pBAu8W/TbF5l2XFg5v0+UM9
f2vswLuTjWrwrOsqw9LCsXTk9XWK60DnQ3c9lJ2SLKnkn+zMGA7ychHgzhvocBvZkhe43DUF7r6u
ekjnFwV/Ke1/aXqFwPh5Zry8SPvL0QYVyizzu+vQqz3YtpKxXvfWd7w30l0bGPbCy1NtI7V9O+xd
zpq/VtCYW2SVysVF9FeeneO6o6UOyTn00m2CbV1QnpIvuxGQ6jKZNIy0hbGZbHp12+zkS9Ic5vfR
SzMSwU2uWjtHF0s/v8YCJRx/gnv6lhpt8hpljrac5sy897RW4FZJB/i1217rPl7AIVaDaFLZJr5o
XfmEy+GwmKex+DbVGGxqMIkXZU3ZII3w85FQ9h5YgNP0j+lcdmu9y5ASaYIe0DrFB2j61KjEqAYP
7q5Tav51GTxPICne+c10nq5VwUCBEiZnFobZna7ApanyCiVne4TGV+BsWef+FbiceSmbwOO0o25p
b7LVYfV9al0yGUQGiaY9FkaPnrGq356jE+Czud9P15EY1LuwWtfNaK4jKgJSQsHCJWFZOm19LZtY
QtwbqhfcYxSUPcXOzHsM3YWqj+djV1A5GYe5eMlxlN56c9ive94fB2Oof+UhECp5MAq33Y0Z28Ye
lYFLf/oRIfvkKMKl2Gqqvr+u54rn0scMOfBH8zINEB3JeRj9qz/iZMjlRo4N8maRjdqbDxVge/ks
l5tfLiovdW42oEvyBplu8ZH//S0s8dN2MNmQNO3wswMN0ii1/ZhNub3sjEm76hvFIrGi1hsd+5u1
Cnv1MYgUfZfzLFjKJlx996jo9qts4c5oPyS9upAzWzFdDUDRB251LwMU3wexZNrTIZot9ANLfhuV
MtVHIOtrDPswWpyy8K4ThwTA1Wo2Q20lm3JAhuhzvzFdsHqXCaEG9ZpSK+Q2cZHzYUQGrW7zFhOU
OL+SffJKxe8b6k647s8uBmPSHhCZipbncqnnYsZGVWlcn9ulx1uIdbV3damfNqp2ABGOoJmoppJZ
yO6RETjH5wp6c1Wsn2RxVgYEDfp5pOmRKbV05QaK0ZK9cX2QwFZ0k4WkN9mP67Zyz+LdclRve7QT
5ek5Rp5+BEpobC0nnwcEmDZI8Ndw5sBc9aMZlxtQByg3tMG1YQSY5jZlMO07c47KjTwFujvtQ0WD
RI/4GAk1BEk3UD23hetC75oUngkorlg2FvMFQiZVvCig1UYIlQBh71v0MS99I8KNl9HL2f8lrv/L
XHG9IQCBIS2Sg0RHbZVtW1AW2tsfZ0WT6G+jamaLudL/ZXQUfbMY/fdxcpSExXvcH/e43PfPuAgN
tgIhfpGrlDogo9WusDWIqLOTr8R7PVnB6ka7UjSbvIH90zmY24ddVi9FsJPr4b1UFbkEy8tBUX4P
lqN6+4UFV3dXauZOx9f7Oa6H8QbmxvfSnZrnCO+7vWpPaBKJwQgXvJ2quSlkT0ZTO3EoyWvOWo7m
noVtX2YjBiCCu3EWmICwvGZJWT/nsQLCUx0DHttiNG4fTDR572RraHIo3tZ4Cj2nfQKvI3uLvLXv
fVRzusn14NEiZaMYdbRR8qg7UKDN9hib4ZBEofJBjQr2NEZrfEFnZ+8Yg/nL6Pp1jjbtN0j0WDuR
dzqZVhetm+BBiOVhYR7kh1xDg0S0dAURFfAF8I9lO570loruFK/PTaGgIs+GUXGum8jYnrNLgTJM
q3YaEIwbNJh7aEfjqdfdmNGMTOeMrmO0dEPj5DmJDUJNq8IN6QOWoXKt5Svzr0zVvGvWOu2CfWay
lw4klloUm3qY67VsBq3SYxU6/Jpx2oDSZO21zC9P0rtknm5tCNpfbY+lQ1SV9lOcGeOq8QzrNixb
E76nZl0rRRccrBCsfqubBbSsyl22hTO+VKn/c0A+90cTFEvXE9YMmjNs/bK1H4eBJbXrTvBupmIn
8yheqt8hYDveo1xanuZcvwo75Alm1x2gOQCblbkYOSnHmTipgd3Wy7BKcW4vGxjere4cuylwj5dm
4VYLP7Hbw1wp5gyukbgqDoJ1YhnDsg7zYZ0UqrvAsKw++IH6w4gCnPvGGdN7n/3wwZank62XGCen
1Tp1+Bz16BwB+HA3cVbUQT+LXzDvGi9ooFPTaaspL5ywgVbu8cVFPMFZ+q79xW6r8TpsZv++oHJy
MzQmaKtKuZddYe85VzPUiYUZKP69HHDSzlvpQcN+W/TJQ1nZ1SLxgcGN1HViYZi4yqq4vg2Q3l5m
Kt/yeiKRGZQ/GzxqF53d209agtV2VbXJjYFW5C5uLDZwIfnZVejO1atbOk+W6+a/+hrw+06JoWyi
MjijX6GO5FPREist7PI0Kw7vGz/GkopsAtJTAItBi11CnTRQ+DeNlass6UO8SH+HclVDcdPHyJyn
RVL4wyYq8GPqxzpTodhFS5RITjYWbRiYqPVar7Tp2FJjQeqss7aAZg3euom19H1SvZBe7+FRmb8U
hIf9SGl/pIKSkuRltW0qrVvhT1axj8eV1qndGhIslvcyfZNp9oPq8NNeIgJkVj5FWKb70PLHesoH
naUbviDbTzwhqgLwPdglovuIbwNp4ZdccwwkiCpl1YYpnlBjZj12fcT/ldB4RCbVOPL1OGRC/1F2
NYairZBQX4aaF6yhRI4PRlFPD6GikHZwrKPsAl3Z7V2j/cEXscjQtELdyXa9ZitjZQgq7FrLa102
gniqrgwdjX/ZlAcF3CoKjRjLy0leX8e3DrYMl4i8hrNqVnF4/hx6577EAiABrLQHDWynN5amVDcN
7MRlb0XRt8BXdiraEM/QIOxt0Vv6lldf8JK6QFpFgJw5+ICDW3VcePzH/1vVVHSLrOVs+9VKxsnD
J/FV0qrGQS+3fmsrG3CbOBPn0Sen0RIvG4QCi+5aylQ3CHRdQYBUl5JR1OCn8xDDt8gCCkA9MD6U
nJBRQdoFgD7O5FtdNEvcSdc+zxMeaciqXEaldoAcRcWGdO1HsGwmWVNsSYZiyesWR1ed9R/iJAdt
K0+CIAtOeWKTe1tEbDhsa1V0s/tsmDa1dcwejrMb1QdQOvG6j5r4rQEPMSiw68cY93RHo/bZ6r6x
BYViX5V1njzYPWZ3MoRdKR7ts/OY66xtDEN3VxG1hxfDc4zVFFjTlWxOLWSeDiLmUTY9s13z3FVP
ha5XJ89s+CtpyvOM9+Mxxvd9IZu+2TdX8pK1wa/3Xcc2MtzhYENYAAuodvd2mrX7bHBxbuxQlVd0
sLC68sVCZmQdD0pEJvN/KDuvJbmRZct+EcygxWtqUbpYgnyBsdlsaK3x9XfBsw6zmoczc+cFhnD3
QGaRSCDC3ffeVf5sGt5fJYQM7yl6DXBbd+8xqvaUmtT2YVgOnVVDweiW56vdzOuctXOsA60gVg79
GLn3SbG7WuRsTGPoEiswnldHSknkpM/le97p04Z/7HatB5oz56u01pA/qQPa+dFoR8ojNKN9AZX3
MO3oS7VWwgQMUcp0DpziRUaTFjeP/zbVi4yMMsyXKBn9e6Iek2Zf/5qkLEqEUzmqd1n8oWgNrd5T
Pun+UUhmr5yzrjf7myqDIkgcTVGi7JfatNOlTvh7cJnZ+l02f49DEu6Ger4QAsjLjAa5OtuwJE2g
qtkl7vAPmmr2WXc961wvZ01Nx+rq06m4omGwzz7VwUNhNrdiChRaRq2B1UyYqMj7Rl12hB0A4piY
YWDzqlFfyerbz2KY2y6AkxJZumHMWHig3TaGG7Mui5WJzOo5YfMOK8S/zpC2/rDRYPNf3uuMwE+h
bFQnunP/EDeUD31tRpQeCfi/h8oHXuN++zrygYFhvUNsMJ4Kv1Fu5VB50BdpSjshv0pbydVxGYYj
K8akoMHy14zf4nidonGp317NCI076xqlM54QVR0rtBeUFYXaqTrLWRzMJZqHy/hyevUjhtCujdgy
LnPE4aYkiFdyKodJj9xDVGiHdp69+7I36zuQDKsQjGa2TVE93E3RgDbzIocnIXIWjpB9QsFqHK6O
Jukuc/vlSle7XKR06nz9myPra3qjlouIQ65e9SlZCxitnVn9WjlIJcZZUx6SOiy3IqQ4J0qxbuJI
PQsxnWdlm1BJ7S+GCYL+D5Mkyndof+HX+3+cFFi1+Vja7k/qKMgUuB7sJVRzRiTIv8WgKzae7VS3
ujoaNzW8NvzyQu2rMXo7de7iv8OaB0cfoQOgQQ5+SFQHQnHwHE+lkdBJqjkNPCHZfOwGJFuG5RFZ
N5l5n8Pjvhr1eaEx6m+7wE5fVb30aQP39L3V9tOr5dlnCWiDLFynWdTdV+Fk36h6kbHITqq/oCta
5XzoN8rsynYC4nLUhjF45nH5U2ZaC5TQqmb1qe0LlFvH1oK/Oum/mdD2SATJrhquS5wgveEJKsIv
8WhdFDByLRoPmo70S7U00c06alu6CwbLHtTwS5eYB7FL2GSgY2UtrXqqq9F116E+49tOIFf7LUwo
jbXlav8O09PsncUpotDsXu6TCWI5tRr7DUpiwC8kqXw1SlJZctFXh0FDO2R+5KyvSWovRkQ6qwDD
myqst/xUpn1h1ca+SkP7LeqMLen++bviw97UAdi6URWlfLTCrFiFzaR+pwoEIUEBQ26nm3AY0xG3
kRlTh7o7v8l3ipMV7DanyLF8GExs/QVQhXcZCo3XdXhhhjLYdXmW51+4sMcmbk798Nyg7rXqYjd7
sNMpf5gT+Kzp6X5J0no6Xe0GKokHieW/Ff648V9xF1unGx8xQ1ZNQMiMaOuPFn33KlCcgnfPzXUY
I7onQy9yeNMuh2TMmkdu7rWZ1tk9QGrnkQW7dSwnIFJW2oHSSskc7ywvrzZBm3bxei5oGUT5odxf
xkqlf1cG9DAhj3AeWXA5jxkSvGMVhg9yQdDm1R20SXvxaTyJtkVQ+ftCa/dqUc7/LCdjal1O+v+c
/LdLLGpvbOdxiD6pr2fhWBzZ132XG2IWNYRfNrl7EBRFvZvP+BQnwUPrcAt5xf/CTmsKLR+eU1+K
F1J7iHR/eRVrD1KTuGy/pbSRAqw4+vr8YPeUuFf1wtMwK+OwC/pCW/dDNq1UB0Gj1ArTlzAuYWaj
jV0EkWvoYi6CyLaubsfQP9kn2a9USFVuettRb/1Oa28RJGFrGnXhj/oI/V27+nh5FKAQDjENPMXK
i7LsTOvPUpmMWnhIFmOQ9NlZDkg6f5zJ8JP70/RruK2F885saIkLJ+UWhmpeYshBKrezR9olyEtl
Jx7XRtJg4ywksEEGZkFiLuHiL3xDu6VyLoOLxXBXAYQoDz4MVVDqOHcCQAhpRD3bVvfjikmoYW/e
8G/V7SRiDsby5HbZnV7CkQRfPrwVSxkDFrT/DBfwWxbNH0PptrsOpUPuU/CvufkiOKXmZg7baZSS
6QQ6lFYgGstintKNFvkFEgH8Bndo4emrpKL009KTZh/NKS9vKAQntMTPgbeDwuKvy1BfPPA7pfYR
3jc4B/x877iVs4uCyHpxZp8KED0Ymd699LXrvMReaO/oJjKOYL/Tx4j/vVW89HPk4Bs9ugi+B20D
D06rZbca8EUYmcZxE8Br/K0dmzUW+0c5tajW+1r+WA2ZfnSN0dnNpTUehxZISNXl32wSB3/bbXEY
bN/+WiuQUziAneAaVctz05EKgzjTe/kVSqPTJbQzzT+HGn55uWpofYQ2S2g3qB9XLe3x01VTUlXs
Qeh0KObxxoHM58AK4AlSVS/fRItNHHIY1XK8gbV1vMlsY6s1I0iZxaQHCfDK30+nZFG9jLJxI5P/
dK3LRJdd6wE5nDXsdsjO96vJDdJFaNB4SdE3YcvYJTf9olp89YrAsXjLzkhu2ER8BI9+GW96B7a7
5Yem0PlI41hqZmd/+TWKMTeHceWUbAKvtkR+nOKWg3h+m/cphn75foWefdgd3VI39uXSNpUAoNm7
Wc3isTPVp8vBpFnPbucbGaEFoZwbI/l2acqaeloAO12b9uKFOb94gmRSLiaWNM8gMq0yZQ15h5rR
gZi+1P++WsXVLi1d16vJBcpuApger2Pp/yrYWO9a99FNhnpfF1X7kNZwV0SRO75OBthcL6yMH3HV
blspAtqhvbGtKvhb8xFirUvdelXDIoWcXVUf8tzJ9lai9ufS8MozZYJ63zo2yI+xQMCQrca9HKp0
clCe7fPt1RaUTnhfeIq7t2PIk39zcDfpPF/ZRv+6iEyQoealz6Ft+0cZib2dwkNBS80pS+zHEFhK
s+6q4KBHNPeMFWQgc5ua7IK86gAaOfri6Up8nB27XIu3853qUZ9bNux1/CVSpuiLPynvWWQXNIYS
H098eYTO6p04O8sdz3rJ9046s0EILaRBs+ufL066l8H4+Cp4U6Z2ph7sdZuKswydHgZhGPoeZVSH
0ddkIW6PqFjt/DSdHyfyDhvIceEWJ2W8siFJ+MZa+QscPPNPR/PWtCmBKcrCaKWlg/9P2tX3ZZnp
3+fKrFYFhDivKKbp9J/70xNrz3HrqbVxhwSHDZ05LHu1O8+ngXX2YfB85zZYPjk2wDj1Scj+UKHI
afSlcwdlurmvDLND0I6Ur9nTNGm2lnmbFWa8Q/a9f+zDON24Tae9tEkC377bVd+cYn4Jmrn76Zc5
NLwB37Ud/048JQpWimreTVppf4cflYWNnoRvMX0P6zLW9Cf55CKj41XRMn3TkRszNiUrcyg8eEGq
TXeuWy98sHqKx8qQ+BTMjeCrGRU2mRkw6nnZ9rTvzwcLpeSvmVKo8MAUcK0sYTnUYKpqVU99nXf3
wINZZC52erScTabH6tFZZo0Wd7Vmv7ULqM3QQvqV0s5YC25tKiC8mrRBPxehnb/bqAwvMDfH64uz
1pfGWkBwEtUDRASOlBfvFgK+v6KomRlrQbNdo+RabnZB0NFbWNA/TxR8lOo+7MaUe5J2kLxSrXUR
W/zfLMttOfTLqsmeyNZdHRIcLDOujkmWYmIs/3CZGHTwGTz/g+wmbCtxVoODNgathMlrAZ2I2P3O
do6N7Q+whiMZAqlji2Bv0H8xPfarnpE9gSjuvwxZCNhVVbWzOB2d5tHAtbSdtALA1NYf4bqEomKZ
WptZe2/a+a04g0JRDjDkaGuWd84l75Wbfrf3a2feShpsTHmop742HWVYK/rPqk+sOxkZabFSmjBj
Iac6jzOAXUmwDVUX3pShCeVaYVPdrxyL5VfehtWLFr/4VN+C1RBO9y2Mdd80tKPXbVNrTxrAgV1j
lsONBhXgCWZedc8f2D4Y7RxvapYHb0Yf/O1kWf7ukN5CIYdMEhzua5I5c9OvXF1tN30MIsoOpmil
FF4HC16U7SgvFTcOBEBnErbOrkaL4mlGfYcKWqlAyluePN00/3H0GEpDt/2Li1orryuVrTPbKtjo
0t1lJWlt2bFQlEBmYiyyQ9XE5o3sTsQhcQ6MO5e4QjYv05wfQt0C07fsYmTfU48If+ehe2x7BEmE
ZcwRErKal8Luj8aujt3VJUjir5FDzQ3iKXl7ygEE3ndwFv5b9kIvIG+APJXs7iKFYUApd4rj4WuE
fOrB7dnadZUBXWAdR8/zPN30kVfeianWjI+I0FyIMaJKvWnM6cNrhF5w6HXbPDthZKHelGivWVf0
h9oySO2XhvqaT5W6jVCr2Yu3C8mnO4bZn8SbReU/sEO0d+Is0bwJYiN4NhJodSPl5+UKRZOxxyie
LyONlzhcEnyaSj3OqZFohw6kPylelq4ljX0dShrb0fg08Uoa+9NQktx/mJvF/P4kyf0pOFRZWi+X
ShavfFCOjPc+5Ks4WWifc4XyhFTnMlQEtvTvJgcp6Wlx9j1pHO9eVavoxalZdSwc+65XsvUL42BH
U5H51sfOmYbYgaLLWD6p46LdNBpvflSishW4+cai9vPmuE4CMb/pH9s6OiFrCtRQNY6ObTVPoMLb
pzQP450/JxrYVWxysM3gqxqp3llGqmVDsMykNOdHmBfdg+L607cvrZ6O30JlgOjQMOr9lKXn2S7Q
T0cxBHar1vpiowW0qqzR+8nbCLazKR3ylVUGzpcIjN02yef0Bnbr5GZhM3Sn+X5KnW6blbSoDCKJ
J+MyhCLosiktYz/dJ2lYrm07f0SJvLsTksOhQAh5ankWy9CKvfaYe0q6FpK9HFnPR9/Wt2XMGx6m
xfIx8RbosYnopvtL4fKqdTkvjRaaNGcEs6FtXcuB0epqlFPyWKSK5TRnZXgJul7DUdERMBHQhryz
2I5xabzpPBjXfqHOZxlGabGBUsj6MpQwkKt9+dWKEvPNVY3y4AXeYZrcZ6qSp3jBiYi0kZxF87QP
466+vdozlcYTz6jrT6pIpan6O79WwKwt8+UAosK86ePi5GZIsYXxksJZ+Cup6JgbJ7SNnZDKmR1U
nc3k/chcF6wW3HNIgQBLlNLQNVamqjMFuyVWnGIKYZQLXNu494xqerj0diRT691IEsHMPHs/z02z
uvwXh7b2MRZ3Z9DCByvT38IaD8ws3VKdqS6c36kDgHdV2/Fzzev/1OgOwzBLoxsNWTWZUUWWd18X
NYC7xqwP/Xvt5QoIn8F/pMCinXnzvA+F6z/SNeY/9tBr7sC+WmuxSSzNQbBxFna+F5sc4Nt7Cbw2
hLCAC02hajz638IA8t0L5TqcMsk67Cr+U2ptYEHAWTG5wz5ezmCn+TgT29VLL08MGWXinP2WjVcz
1+2WjL/zUCNj8OCgEkFdu9dZ0GOjpo6jUqPboCqOYoIEpFV4caHR3enq3SViiTVKkHauNTfHq600
6xGxcJ7GCPuhrAoYOq5vM8OqEHlQa+gSljHFM/3Us5H9ZJOYSmKqIP7i6jBeiq2uimZcXSKDwjU3
1+taBqrbFVRIasfW2FRS5d4b2TG2Q5X98BHkSzrV+lrmGcpTf4hQBuREhsi+RDQqd0DIovOx6+Kv
XqQrr5WNZpsX59Bwg2o6TXpAO7zeFc+VAczVKxCM8KAXySbnZ1Xp7NOG40orTfciSSBM8UbN0lOp
XXA4cl+J0VNjbWVZ1gwgDPp5uafEcZl9ueWuM8UvkdfZje72EA/59aseZJsKWqW3VHOjY+MjONx5
8UIPJbSlbGNK4HohpDYtDaubKTbzG/qryRjDEblq8go6UzF+8ks8clOkVKpgb9r6cJSQS3Rj0RKf
WCHdlE57loM5gmdZzXZslisxZCqkyraxiFiL0ZaAS9jlPCim9mwOSXf+7JPJEduQstCD4+f4qOhg
OaNLpD0PNRvfheVoIy3bCW05MKRD7eXQzy1N3WKXJu6mV/cZLS3n3+wSoZlwBi0zxXmd3o5IYyiW
93fgddrZSBCRkrM/DcWmlA6lXDktE8/bxCE3iMxT0gGFocl/4M3bn0feJueWlrzLmdiaxXH1/smm
6Q5SG8W4+y1WhedEJ4c1VjYZYrU9JDNd1awt8/vOHIyDzqrxxnJ79wZ2wsLflS0dSxkqX2urtUKY
L+1hOqK4aZEJyKfoZ+aqMeR7+rvAKXnXrZGyy35Y89ILxo/piYZuUIzmPJzqenZvwaK5G2Qtcn5H
Zr4pPSt+mlvkh/y5Undzw4p8XRbBk9IYM18hRfwQgZP7qgRrusTKQQsG+0C/srWSIQrM7ibsae6H
4ZJn8Fjf04lhvFTW8MzmvL7Xl0XP4pOR+EBYfhr98knkMs+snNu+H1MaMI3h9opZuOIbIIX5Gczq
CK6GCDlc+epkuES0NTh8kor+LtHd4Jg6zR2PH/2lVlWEc4L6rl6STtFc5g+/fGXixDfIAwC7IElr
6SgSd6pTUN1rYV8VY+7kyq1eJ+V+JG8JSobh1WFJXldFhc1qcjjscV5MctpEATvqo/A3DfqmjKz2
ezeP0za0nfrkId3xpAzqT/F72ULwHOT2YwBy84wmYbQtB8A+qFiYawcWwvPounCKx829HJCObO7F
zvbkfGHmEscvm0RcJ1QKmCwoThBIgbA1R/j0vdLg5fEqu+UGZeg49jGJVNrYgkx7KOHdGEKEDVs1
0PdOPHowQxMF2/eybeq4xfQYYLT6jUwaxCR5q5/l0jb03Idu7OaNtRRIi9440wRinivTQ1liMXnw
d51c3YfIBpMcuqU+Wgdqj+aRQin/VywZZHVtss1e0cVabONAoQUzihZJstb6OmfGlyy1pn/q6pUN
HeW7arYOrFOtv4Ywo6bbTu3rOARLKsx1HwyT18RQ9NlN0YT1qXRo/aEIq93Jtcs+itaTHebj4+iE
7T00m/4hQGBmO/BE/EbGfE1VVXvjHvEPpeKw1dOt8ZuCPS7q5BZqtveuReiqWQ5yJgenV1Zd6ion
EcAS02h2KoyjVMamWk138teHEJF7rOJu5Y+Xf7vSr4ZjFA0/xISekArrhJVq6zKJlK0Y5WBa07iy
o+zFoBXwvm6Cjeuk6W20cCmLCakEGtEm/wBDpelsemt4APjJhoCtp0NrcDTsFY2uP1K2NeqKu2gc
LESKVbI0WTt89ahVoS/5Di9IdGpMH87pTOm/Nkb4tzYOyoOq1rBW1B2r+yUcpsx040xBdIaR3Xy1
7WkNd/bwlfyNuZ/hb9rJ9CJsTnqtdl/MSjFuAFFVa5kOjS3PNOS/botOiZ51H+HZ5bLypZTcneFO
t3VuMaTBFq7lNapoaHMtDE5yAFk6Ix/5JKJKY5wrhyRKUFH4FfCnSbNzmSRRfqyg6OHmH5PkQo4z
U27uWdHrXvymoOh4buK+emIR9zMtsuZ71zkomneaeo9ih3vrcdOvG3ZG3+Okf0rVpvoCRjw5lVXU
b2WCNf9QfBqXaQEL9lGvZQea55u3vEt3Ms8Ko3GjwjNxDluw5jMcjgdRpYTD2qZEEFuUvv4lV1mt
HHhZHqa4qW4uJWP0ONF1XF6+6nKIHf/s0Qh7klGgus5NAyNWmMesdbzc2U5DgA7UMqxldZ2l9vfO
U7Wj2HiEefeurqe3ZtpuxTQtyyS2s2yyZwNFLwUCKPmScpD0gd1NT06iKCf5tpe/IAiKQwJpoAFR
QBqaLwKZKQI/uP81qucivI8q+0XANjJCW+AyGrI5lMiZ7g/04qocjle9Uaj8FvoEn0hhvku6qqsr
OtgpMN1ILsuPPW3jmdB+iteihntokTC/ZLpKZB3u7JJ25AUkIwdyj23mJM9ZNwdnuwj7VUtXEKk3
hV1UX8DQV5JWEocMaYSonhOnuzWNiZf4rNbP9liH1EJBhYhTwpJ9CVE2JHZcwQ6KdjN76GNJuFPE
053XjDfX68lHFjHlOwW+2SEKswcjIcs95OYMWXbifdESKz/GMep0MlzouG/gsSYzv3jNsXIfGr08
yEgOnrl3LDTzZECt9A5a6vleRpbttAhm1ayulsmWPkUbv+1oklyG8sHTuLfM997Noeme1UTd9wW6
GUvfO02UdazuHaDlW3OM6zXSvybLrcKGEKdRTvy0qV4ATCogQMtQvOka6BtaUGJK1YBM7asMYRCv
OA9Lfx0v8AdfddwHR2vz1xrMd1oor8VkgY8crXcZ9dlcnAyr19cy7LpwUUwl+3aJXS4YjfUNtHr9
XR/O5V2uIIsJuVezbe2YFsc4R1IwNEYI9jl4ZdjtLKSsoFuLpgerjaZbnSIf9SNWOgAAyG3QvMJD
gCHwv4+hpIq6WvmvoRlpH8G/zZVg8fZ5bCHoZtZbtrbZLXy66W3jW+mtW9fmzaRuxCyWq69bAsTG
fZ/sNETbV+L97RrXOBrcMviGe333W9ygNnTjK8M+CxWnZ61sxzMQvqnZtxpFEin7X/IvV+On5hM9
tJs9Ff55eYB2IVtiaAsE0VF2jo92yHaw/PB2mLMWobqPUT6qtYwq1Usg1hi3JdSttwC63I3jWPP7
kM831lJuTXPtuaua6C13vWHr1lp8UyjZtGlc82e/SK+5ujlskTcHY7QMRdgojuunJnesGzEZQN1u
g9C4E5/nhsgBidpOU3RvjUKva4cO2ux46msBlP+WgnO66vRBfS2rjMyZoplr8XaNYS33Vbizg1p7
rVQDQdPGUQ7iLcOZt/DszjfjcqlZS+4DL/MexJklBy/t3ZdfH9eDKuSRfspcL4AXcSjfup+ePiiv
6eT392SUvpsLaf9sIcoYq223kaEymRqo6ZKO91Yr3pxu+OlYinOknK1syzG1N04xUHqczRxC6E6z
We5NZb8Kobdl04keIcqKZGODwN7o3dEgr0erfwaQaEAE42xFHXChIB7ZmyynjtciutKSSfM8jQJZ
qb+JOOtFvJWe1noL2t0mibF8nrhGqNxZICol+qv2wo7dWTd7yS24E2qPdpEG60/ZAzmVw0T24MzK
eyUjQ4XvYi+niVL9NdFdeLmKmD5lJyhu0cZz4S22efhsWjR0H9XRNR+7DDHkTFf1XZk29I3bTU6e
30uc42WcOempa2ftVqL7rmxAFKyDmi7ntVNOkJkVzu0lNG9phylb6sgSKwcor4qdZ+UFopx8mp25
f8Fe8n30WhI1IbroMPfcxl7asfwLeS2qQaYftC5xHyQkcI1gG/EV0fK1nIdgOSyAlsNQm+iiLlcR
R+fO/iJBub2axK6FLEy3PpWpt3aKqx2YgZA/p5ofUegcVloA12+YpyeJyOKq2vF7DE40OMyPiYqA
C7n1/P8nIsxAJ0QZG27L1bh3VWeTOhqNLZfjZEbR0VK050/dLpdTfgn7IjeC86XbRdpYUruHQsoE
T6YUOx776RfboBvNgvrpZxuR4i78n21hwZDe5N0La1Pae3xy95CVaee6topdUMTZF57ZH5NsyGFb
0//p1aDXykxFdJzd1TaozPlmKLWPSbpiZWcLJMkFqQ+dVrnLSFBfMfq/4/i1Bf4veH/0NbN6lUDP
zy9QueGpVm/8sLReux5ItGkowU8dqmT+kcmT00BxU5W1+831FGU1eUH5nPe8LWjCgZ0u9aHYd4fg
gAyqcy9XAg+E9kjQqqeYBuVTGWrfy2GqHwXdnC4mCFUuJpHylqjFJCMJFZPeIU3VcCuLacryv/IR
9UkQIjtJVOWS7OotRd/m3N/UnVjAXYxzEn2L09Y5XnNfQ8lf2ubpLvDqU2H7+kADoB3R8nnh5kBb
LTkgZrzX0n7+zns3Qnm9n2+izNQfnAGYqziiJAoB+vvJk9tE5JZq1YD6ghmpj9I5wNL3bIDdLAfI
fKgnO3pr2SlocFCt2qaIET83+od67o+COu0X6GmBMg9p7Gex2FX1nFLKuxMc6pTAEwKcuj6Jsxog
Aqgy09nJxKhzogN66zSLLoBYnr7u2cxgXJO50HHkW8eLkVWL3R9NpETHS9r6F+Q/ba1P9st7sDH0
i+3STydtljwxfrTT/CVXADI5bRjeyiGKlPeqKqz91cQyKrydEg3Ck7ygcwY+AHoq1MKDp/wqF1cY
ys7q2uyULIJyYu+d4qft8zgbZlfdzoXmbWBYiZ/kkLU87JIkjk/Okt0RW2ocrCZoH2UwBVp6Dgfr
x3XOZA4vDvCO8J8EloTVICJdSqm9aQANnyM9pUIAvAZCtJIFnGmVNDx2PKZMNXwGh2ogZpt0ZP4W
bzpVgEkMGzYJyp6tyN2ylstouSxcWFZG2Gmd3vo7NW6qRRBorPpg1Vqd+aI60bClS8C5UV2wPHoR
dLssbGm2jPw7OOP0TRrX004fO/BHXZ3c2zOtZMtIDkWaGKuuo8IhQ8eIvRMIx3IlQ5ml2fqD0iTO
rZh6K+z2buXSb79cRGmjGtm14+R389Os2fWzq1akb0p92wX6tBfVydy1HvxMGR7TOamoNM4HUZ30
22Q8aS0FKxlWKVi9eqGu/X9OclOwetNSJrpOyqk686rStXUFzz4qufQ/iPo0DGjRcdDTnCb4Gm1q
r2meAW3bM0w4v8cOTR8dZ1gS1wFKCc9daElsHJukgTybJyHkrcpGpWuvyh9oUXS3MfyLO9AUPQ9f
tFISF8GQvbNop6QGWuJpbR9/xxvJmPpjtlOAea7ssKXS+HsQ3/pUNORD/cz6z2Wvn6XWiHUa7qgq
2bZWaBNw2KcfLv3uRvbSz6H9UA7Qk/pGshOz5RbxOfPDcS1t8OkU+xu7Aezwa5Ja64iJ5gjUaXP8
+ySJclNYs2RSZFbaOlX78Rw6NNBrI4SvyJ6Qyi+T53rB52V5ZhwMSq2PPYhj1lSEQLuw0ihs/uWp
g7FuEBO+L/SI57de5DsDhNVr33svgxI0f/NuJnfXTW/eiMBvUjf6uYwMRGrpf9rE6BV9Xz6Yqlx3
cEpe6E6WgGHyymxraer4OvUJwgMVjdr6mEORZyPxkjVqfxLv3MMAZEaBfyveSg1Ojae7j+K09+U0
ttB818kTa/GjhJhVk9yFMVxbznL5OWu0U+6zZZMp8uFhp+rryswPppsa30ofOvVFlNK1up8JheWX
ws1hcfEd49Qp6E/FAG43v0KHqXX+9gl1yJr8MdTJ1U9X/RUaD93HVZV+WHjy7E9XzeH+1fWkfELI
otjpba7syUqiYU3Xqh5G5Su9VMYZWXUDocGh+polHVndMEzv4MTJnrmJ7yX+Oj0cCION/o/Ta3v8
mG6YVirT5bK+54C1SoCEN8Umb8cPjhEhDvGMzkXIM32WUaP7pkEnCyFRZYDa6IazOFp7BqQ0Fi0a
1BO/wF7GH4Eo8sGa8Pxpssz5dYXfPlJHlXQT0A13+S5mBvRvpuK/iseZanpktrDr/X6ajMWwQorW
3Ig/05TgLGezrn+cXW2fZovbc+EU+Hhf0Te7qdx8ukv8wEOGWdvK6HqwaJG/A41bblPbmHhCEUuv
ML8hOXUq0JPWFB65n6a7T9NiH2IPdyDTTKuUvIf9EY4aD6aJnQzFIV3rCNJ/dlzey3nD3sRLQRh9
2q+K0Y1Mf3e9rFzCXa79v3BIcMRTbvQy5ZzpfnWrpKyQylA/yUgOuVpQXl2ccmimoEcmTTU3vzly
U61uxZZw4QOUys/QRFGPbQuQNiuZ3BdIrUxuDNviUvW6Hq71r8EuKHNdx9cYkKdQS4dxfZms1FWz
A6kNdcwiRSurCeiTFhGfZWGR5fwv1UZIwkMWIGLMFScDr1M3yF5rqX+Z2ftFcjKHfgfYtqFMhy6M
iMNcJGB8oFmhmoUnp+oz/UbcFzGZi78uo7sOiDXqYake0uqfx2w8I0QzDDKbZxq1PHvtd1jFVUFR
UsaoPXRd5dMOsoRLoE6u8liM9coah9beSXbdVBrYPqE62EnGne7oqVs5TaTS9rwk3q9BaW8TFOZO
gWJv/T2tlASaGgOxsthjNzy3+st1KNTWMsw8QIz6gmm5eoXa+jq86LtGIV3rOXkUKDWL3H0C2pq+
uk+2PTSvWuZ0T3Fb7Uszbl7Jw8dIZ3vvF59qL1/EVPkzcM7wJxxTaiIkrpjZBAbdCePIKmnxliMZ
F0Uf+r14y8Tl2edMLB0Wb24gAhSGfncjXtAkr9An9hCM4Vwo6OWLxUbhHedaGT5IuaQGG3UNdJuR
n2wvw4WY64Oja/E4pfnhKSONLlD+0g/j70ReV48UfuVqf7yQeGaynOuLZpYSg7xH1drUv3uq+zjZ
Nq0wtVtujAleSRmCSTIfssZyDzFMNCtjGYpDTdUObP8PGVxDkUJ9pX3VOYlpnC3EE200ZiwyfAda
e/2zPbj+WbdKCBSNeKA9giQYwPQRIeTFBuvnUbXKv2F/WUsjj6rkypnNHeQvSwNPOkPe6fRs7qDo
Md5ye/yrtDTjvlXb8mWZNFRts7bHtny2SnXju2PxvaJXea1B7LYsHmjLo0K809mTflFjN1wh2+Mu
DByETHZHzhQ1F/R/myeQOuwqIaWMQJZvi2roD/2E4HwDQVIXlulb3SvxOY7tcCN2mZ6AoMmdWIe8
uVkYl8MxgIbagm4N2VvIzJx0fvU9277rK/0Uq4XGCc1+/qAlBy1KgLdL+vaX16er7Bmu3uQwL14J
DqyxYekxMuKFHMYxEKdXpR7A/3NyseAKm8XyOWagUXrbpwpKJJkyPpCsSSmB+Brt0YBH2NeD+krm
+L0L1fHBrfzMX9V0p8eGHt+KzaooXdD+cu7Jy20d31BZwPynyngplpmwfLK4PV7tMU+MW4CSCAFT
hvwfxs5rR25dW9dPJEA53FaurtDR7XAjeHlOK+esp98fqZ6Wp8/aGwcGBJEcVHW7VRI5xh/Wfsfv
dhNYohlL9qBDritLzOTQBuze03ysUH9R500jIC3/JULYKD77+FisEZqJEriehhrCvll162u0D34R
QyXhM/ELf4+2kb6wS1d2qBUHP9Sonc6SRCr7qdxPwGLy8B6bxV9Rr8/f2bhCoCqr4skIeuUaxIqz
pY41f/eH4Twm5Yj+MgYvhpF6h9py6q+uPm5kgBJiZ11GdXgh1aK+aEH82Mk9G0gbENpV1b1qfvVd
ShVAZm9Y4ivZcxlTBvNNtOhaoWEwKC+JE+rfdDPw9mU/emekzI+Lj31qUD+n7DRskZxIv2YdEH6p
zEy20CxN76dVZ1/6zGy+NC0CEhnZnWckNhIwbRYsd72zL7GKXUznefai8FyOCRqvxYz2IiXn13zU
651iJfYhFPtRE2mxp0qVqs3VLY2Hdt9Z1gkOcxduvdGfbw4yIlAU4f5Bt/mvTbfVDwOvmU8JYFEE
if35CAAm+ZYjJZVgwk16NGVpjean7OZmDKn7fPsjWtyjVFhfFQio2yGrH1UrxP989DsPaAcP9aVt
muzFMMPqTysAIw6KvY4T3KPsakYruIkLZGqsbBJFV4/epGdPgXD7BLL25nZ8ZVOtyZeuRO/7kzug
EOePORVJvp0J0AlUdcSLPiYFiBONspfNdUA2IxTg0MjytMNQNuFjzOJmg20R1GOdQoGRAWWSTbfC
JVtJ9OmKF4XxOTP/msk2vHu5trftwGoQA4o05N6hT45TAuQEe52jbFpq/9GXiz5fhESNutfJ9e0G
4XzbDooP9wp9ATexzFfZh6xorTTui+ypB5cHacEu0SrCJ63vwytcsPrBBm6GZEQ5fbPs+KGNh/DY
mFT53psBBQldxfcVEMN0RMg2QgNWV7ezEfdfwzp5SrPA/DnG0VYPPf+HP3boczWh+VYp5bj3bZgm
hmNG27xp8eg0y3us2riMUZpINoFvNBfPCfvXoDWt01CpxdYvQUZvB+CjA2j75zSz+1eon8bOsxwY
fyFslCFEJ0RcysdLfDP4cCFX8kBkB+4eN5phK4kBcmBhGky2sw+ckW8T7/Bb5o1blNR5bTUZpEuI
7/7lt3at+pQV7OQo++TBKj28shJuEL30H73Z4nHaWeVDaM3fAiuZnpy+5IHrDtohJO10kxFLWM2O
JU5zF6tZ4gY70o+xqeJZrAf9xelRqRb3o7wN5e0Zm6xjEj1xSOD/c2uCOesuWZM/yoi13401dROD
7F3ubDkwmFZymfSTF2kP5NWDW6UL+8lMqNOOIPAox+rdcCbP/yD75CERo/8tZKBWeAWRzlIxplyv
FveFw6IhH3UFp7fpu/A/EHS0QxnppVDECT4hO+/hb0SCNkas+a2fBDsot99D0aIamb640JLkmIzX
xx8mWtivTTgob86UPubo+j/KIadB6iDXUWeW4apJvd0ecg/AP9dSNWisthDlk6OTnYUnN3PKnTKS
ifwQFJmnOkQ5KcewQcGLZRerfbCroBrfUPw3lgOCKfjbKW52x4diOssBv1GN2xrnhoBmjUp9WGLX
uUFbHNvcusgCqlqqpIEcnwePqMg6Y3yssxZUhuo4PHJNYNd0j1Gr3+a+LzayOaPNfIo6bAZkMx0B
aypjngPSyLS7ZYOt8au22Mj1Pctc5GlS8oCTDfF5aa4L/N/av+0PllO4QbgG69YFy6jkKg9mGk3N
xh0rCkFti+CZbMuhmTcSlc7eNfdV7JhHT0shy+H6d5F2W2EEYwm0T7yRzcGBB4houXPuH9x5nDH2
Tsx7nJeBsSlwVAGoxPtGdgYxIzW7+TvQiuK2mGaPpHbYA5W+g4mb8xwKKeFJ1BLkWSxrCbK9nMre
WuoDg9sfj2KOTqlu98FUjsMQhAXPuxyTz/ca5ZCj45fePhVNXJjTnT9l1XniS/yOQXwu6lTzTTb7
Bi860FIvpYsohNfgCSomTXZdPQZR+E0GQbNHC118QIgo3LkA6XzwgANhO1LlN71BOXYbNbUFE6D7
LJF1ymCVuz7yu1MP6wzVF/+juY4Wtd6dAIcG2zypeBlMXm2f5MIu0q9oquiPy7JuGLRgyxewPso1
3MdCzulPVt11GzmhF8tBOcDU2EoMvk5i9QcOINiWc1LDIqsKZGpYfZ98ErkbR64YXZ5Kj9N0ye2a
B1nfUI3FvRynwG5nZVNylGbmpj645EfAIxjSzpz6B/4LRbB31DRgah+dBH8Zg1DxEfKnyH/WUGif
lg8xCrLljoWlufwx5Q+8zlp+UIxBeVj+4HtZLr+HjAp626IAG5rLby6nUxqLTp7VPKdmd44hIvHC
FjJ4UhFPSt7hx7BJoLxdC3j2/+jjiUA298ouUtxha4BlOUVOZ5BNLRVEwaI0gIJmKOW5EbjItSn/
XHnnmMuoxEmuTTm6Btu8Qj+7vvut8yoHjY7m4Fsm9hqGlRzKYfb/A46R9RwwIojk8Idq22zuKNNG
Z71y43PRDdVdD128CmLTewtaB6g07nVn3U/BQtswx83EjW8SOurbasITLk1uEi0qR2VzFtiLwGF0
DbYC9RniJLbfjfWIYHv9zDbxm9z1tGQqAG0E2dkeyurrYD9Qx+PdhgLosJNdJd6bG8OO7bOupO5e
65y+OMLvwgQ3o+zNpn1ijg93cKrxrZE3lrwL0mGHZG38cRvgbONSeMrn325jBRQwmzKmaXWwD9UC
7jno+yzcWZWTnJIJLDyvcR1ZLdYvSIfNAw/NSgdNg1oSgnjdtTb1G2iH9hCB0F92M2qUAgUklw7F
1K/809KO8y66gxUnoQvKcumTE+EmXaLpeyYELKSUxWR0n6cOUKlsAalunrOg+pyPcXVZ5DCcGiSa
aPqKlp4Rh1MB7CA0A7i7dXeZUqobiRj4EzwA8gg9Hrcz5r07oEIa1dWpDQtQ4X6NLUmmK+q+R8Hu
JWl89cWBsKu5Pd4hojWUPMEUQ0fJrwAusm3DutvwpFbOAUWQlyg3nbu4Xo4V/c4ZBhw9dngnAHBL
HPWJzQGcMa1/kwcosIc+Vr0n2XJMS98osas+yGYwqdbebCt/L5t5XXUPszHzHfbC4U1vmuYQD435
oGMK98j6N9iOIZluoGEJGGf65AHAor4vInXYapoWPzaxjdsKy8zh3EfdZ9m3BgeK0t2zmre5ZfNO
H5JHYNXjwzKJ/IB2TbC9k6iifhzNh8JSgoU1JuFBsrmAjBr799Hm381ONEs0k7e54ZTXxNeS+Z16
prZH4Y53veKTW0F3R6gZ+c6hFJpL66ETAk0JGJsDgLKedxejilpT4pen5qDaN+v+W4/slrPkNdUJ
vo42UNyAzAweKEv8WxTa3g2LKh0Hk4q6uByRnamiEFQnSGFACrsY5dyqfJ0Ib6Nw2AEhUoDd9N5t
vY4cNVWWrryR0SEj9rdLydPKb6tN6JAhlk05dyqbk60YzdGcPBh1ToMsJHUE22yzc2PZ/q4WRkv+
AH5nQGHhQTdb9mzTGC3P+uUBnrbdlj9Ud5fffHlQE2/ga1GOh+U9FnlBx+OV6m0U5p8/ZPTZBlm3
0tSyLZjc/NQJkJI8QKok+TM/p3nXviSVUyC2r8PPFgEJFbtr1fUuJdE5PFeTpbxYbZuIXFD2I1D0
pxl837tV5PGxQDg7zT33qERtc4vZB++n1DbBYVi2UE7pv9tN97A8p/UYT+QsbP5qcGKBvcs1wlYV
PvVG89ilfLmGRKX2YCvY3juoYlVJjFWxinVw6nXgQy0XClmdug8ZBYljN/jqM1y8Fu9WL/s2GNFN
7qBaNCwKk7yIpYMLAzP4VR3aZq8kAb+bk003V/eGU2DO9XUGnjN39WFqM4M1MWhxUTBZzmRTDvzR
V/q2gvYVf6B1oFJqn7+8uIKcR1GZ9nrZ9dpDycf6ZnpaB+VlNHVQH5zmZxlgbJwJx+NOuBvPvdce
s2lAB/df/X0wsp6UIYWfCbnB7M2Jg+hm9ml/nslQsySkxCL75KFgP3iTZ2nsGVgODl9l67e4NUQZ
qKYmaoU2yh+XWa9lBZ6zs/W+IG/HB68DfzS1qTW2naOUu3VADYZoayaZuaMq4YMEiNBRx0cIzQsd
1QLdMx/kgDyosBQQwpdH2WGJQHnGE6a4VMhlu5O9hafdby2VDXSB/ThAAaGis2p0yLP/XahDDiP7
9yH9sc5bp5D6jrZlCCbVrsqtWXCvBw2aoYLOF5D8fTadc6wkaL7OUPUiy8wvWux/ly3ZH+qqetCR
99vJPnmYs7TdAhOZALJyHdmXwRuUl8aSL9g4LiCF6WBZvvsAi6C++CWlYH1mM8C2zrxLnysPMA+W
IslwsOQIafvoOusqgNVLZ2F3UsV3syQFsOCLc/XnOHasZgXLPtX1AQa03y7IZM135lOmY8IiRynl
FnfdU5aZseDwR/1Niyxj15eFu8Ovq7/bttXfUbsc7mZs/u24Vn6SXaboXwZFWFruS1sLlsh1Ys8C
56SO5Rd5Bc3n30ZO8in97exsTnbrNZTuHesUVvRiD7WdlBKBEAPL4txCLyRv/JM2aWBACrUh/Wq4
W8N4lgvJvjC3bICTV7ll8LkpZcvvFXdjaoHJf/Got9U2QHMYssswesspdXw0tmTvctrEur5XvRpF
4zWKMmNzYek5nYzeKLYrDL3L9f6QY6uwNTJADuuAnmOuFJbVrQ27116DbyfLikPrQLOZ4Kyqob5I
p639WmV4VyXSln5ZDJSFxF/9squtRxReSyBta6m2Z93rQNXBDSzz72v/1FNNAaoz7tc+GaKjUQO4
R/m69nsuCSKcSzS+VwIfi868jmxanny1PXySs9odb6XmmBdzVoy9n44zKqXpu0kW8S8RKsA+v4UO
fmJdgGh+hKJB9l4Whi1DA5DVB74ZZf+O4V5cacVVYs0kIg0+zXF0Kvv27y5TYYkgkWey31K9JWrt
+jVxBamJLjlxTrFTCeu+3E8jcNTNpIzVeVTV+2qBAtB4vEkFMdnnJXZ17qyJu5k68TJLnspDVUX1
efSHey00xdb+BHuMCzzAnVLrqbrxiz68z+y6dq1Rdr93umLEVczwFPXpX0s0QjvCRVkIc/ktfG4i
PCBE9zBKERSVE8Sh9dIvGsvg09of+1l/KEVWYOyC4ja3JegmpdhODen1nezzkliYfgJV2DZWFaEK
QODSmdW8cDbFhKipyqRAz9PkKMflYQhAukO8QU8dXu5tHfiYbVbeKR98qDfBNomC5Ea+ObmVfThS
+f3Vjl1MxiBIFJvWK5ObHBitEIaCPO27XMhpwdBaJtYiaMqTvN3p4luEdMHZT+EELZd05anSiN/z
Xx+L7kOdFfVDTyH6MqlzdummMLvIpjyTfSxR0IP6bzF4Z5A/N1pwz1wgGg3i5Ol6Bd3VXOTdzZxi
l41g+TxoF7VvunuRwnEcsjT5TwO81G386C8r92w0fNTymTpJcyaRmx9tvdDfIif9S0bYuX8p9Sz5
ghQ5SjSsgWTOYxR6Vcji4NPFnlr/d1MVTVAYH6Oe4X4EG3bdn1EK1fkOR64e7zVQ5w8uYljHMi8H
4HkpVbbICL6pg3OzLFLSUatsbfTGfrSJNuIfnpdvFYbl+6lLvas+VQAFlus1Rl1uexWgqpuK3VSM
hq6U2pV9bKgqdBzETnMUMUpFe9HlFYFNDUpA9uUyRs4hfYRV+iK2alGe3KZeEyo7apL6BkSgctDF
7ifyK/ZG4mxC/3Cf+JH7EWggN3pS9ekHi/yPEBmnFo1+i/oMGKDVmxvZJw8xu9Ws7fOLbEWzDv20
Se1920KrG8FUXbsoYr1RtGfsYDB1+dUlI+QgxiQZZfGXjDXPIfMsczeP5Bm2Zofyp6mNz6Vg3YxN
JwwTwFRCHf8G/UjfRk5QPVUtXpqDivCB3zXYlkSRsw3SyP1KChWRvcD/G7TeLkimaz4rNU7dEFPD
oh5vXV+hYChZrDFaXVGZN+JL90+fDJQHZdDf5dyV8brMXS6TIYQirqzOJXcb7LKtxGFIxMaQVB/4
T9nHjsFh9Q5/DjTHCulYm/JM/T3qN2THGob23Xod+RlRgkxqNOjz3pNFsxE8/5kdi81ug1+4U8Nt
QhLwIlvr7wHKdn6A0/wjMq+RrhfvTdVHT2befM5it/ickC8/BwBmdiBsi892MyogcXMI0qLZWU28
0dmX3GXTCW8sjmLKa46yQZMVKTwrso5Sq0mbLCwjavuFZ7jy6JfZT9ndw2Y8jL+ikCX6LUob4t+i
7JYscOR50xdegDcwyR/X6ozgp9R/Wq6lj+qhNHzMiiojeyswZt2ZWRgfW6/KUCDzw4coK1wA5Yz2
XeU8e5gwysFAdKVu++465HDK6u8WmMWxSPLh2MEEf2vMOdj0Qrl8GkM0Z2LtC2T1cj/PVXgttCAC
MtbyH2WP03doC0soUgEohia5+Tz1JjDQrvFZqInFmBv36aYSdS/YmoCpQ8RzpxSfVjdHKbj4GaCz
iLNq/1wkYbgfB+/jbP51to6uZ0gUDc8jqPb9/0dcMYGC4DV89DOz1D+7Y7ylKjSBZQT7rSIBsY3R
M/raa9nLgpP3quPsjP3PfGi+1QpmbHrou+AqAvepRO8d32xopFgDROgWcp1CUauNmQmb3hZzjk3d
A+N97OzXpcjcs0O2zK5FNTRprp3XNZ+QFzqwsse4czC7Y2/W+sEFHvdVgJbaygveIrSpb3btU+wS
/Wo681afqgo4bTGcDWxTnucpv+pFZb0bbqReUWQXAsMGefepGE7omoIOFk1sPmG9KIVxlMFTNVCl
tXFskaNBOb7kfdg9yUFTP3T84d+bvsCuyg3fkJVWr2Y/uQUrgf489g4votxTr7Zhzh0lctC+c10r
VbsrIC9NfwXJWO8DVT0Vda4fWgM2X+phqQUBTNtEiZO92Zo1vlR5tpGDUhoHGsx3KyDDKrs0D9xh
PQfswM3g0JdN9SVj6+bW/fQNHC5LCV+3LuRGmsdmnNhuuX5wMCCa7BcCzpiSZCaZ+rpqiUh6Tmn1
lNx/6YuQGDvkCCE+/C4YIgOtPhu2SZ8a2OdYIOXEQc7zU581DIVVi106Nqa7YmisN8PWlMtgpSWm
FJb1ltfN/IRc4Em2lIguzKeLqJtfZY+axW8qTqCAxhnSNcRSHDssHuS1tJ50ZI1v4EE25Se1YQTd
CSs7Kopxbqv7iXLxatKU4OmZseECO1dk6XyA7lZfgVG5CKcJdSC8c0W9WIyPbo1KuOiUQbECR+ag
irbs1Lv4I2aZs0bmqU2iZ06OeOsll7TX+5aKN6dzwP0IKFA7630Zn0wlpylH5MHLLdM7aabunFSK
82HVzRc4HhiMy1MoyTD7tB4f7Tirz38O/xa5nA6Ro/B6nKbN0vYHY76g1TApW3nqV9hfYOJ1zq1f
tpfGkBfhrkhrwG6NjqKeKHlRZS3DxUhTtuVhiZSndQ9xzWzmeCOJNrIPzVO3OSBd8A8hIoDFvWDQ
OiWeT+6UfJNIsT+EQ/RGneTggi1bR38NrPCzdTDM3OmUxvm3xUpSXljGeYqOqUvWch+gZgU+iGW/
2qH/Sf5MSfZuk/LdabqbMWrmo9oG1iNMtZzkU3lfInQnCQ5Yvk/bNcTVKvNxvRRqB1tgFjtrztjS
j3r0YJJj2HiT0r85g5M+xcV8loOyqxuLvevZzXMVz/2bF9jIxHgQq+TgNGTjvkC/4NCN6nDvdYhn
pi3kw7wk3MtSN/6pxR3oK8kEcWal12CMoP1sgzF3HqXLSu8BixnKyUMoDH0wab8SeCU6i7qnn5YQ
ObDxsm54+LCBmJxQO/eYGUvVsTghoV4EibuVTcNOxl1cBPUyqvbpk28P2nMRKfqzWQrujfOPvrMf
IvIgpBjNPkTmSOg7y2Y/txNGfBBDB8j+6GwjBR3meykFvYRO0F8A4k9f3BCpTkOzfHKRhP1xRRGG
B9L0ZRWWLjVEgIzY5vuGyno2KNXNtAzrFVuvBJI11SNJs+g7hDFRiVkGA8GmsN3hvezK+iYDZDwY
QAC0gpaBhIF59+bhhiSz9Sq7tInEiaeFm6bg0qHAWfDdnp6gEppo6qGi4wskhjyYquacuyT6e+2S
Z+gd7Rqz82+yJa9R8klbyxHsC3E1OYD7nnO2GuUv2SXDfk03JhLzywcjilxoZb3AmBF+stEvhBMq
AckLDnlFM6tlUl0n/fNvyOQV4JwIqDOCNijo+3V2XOauWOckowBbcmMAkSLrm+TXSJu1S1F6KJKk
Ii2seZdEdMlx6QXqFTM4eNlmUHWrg1X/h1eGdlmKZb5bv/3R7AxIpMtoNeRvneEk53Q09Oemg4VT
CjC8rC2WFXdX40T/atbwdmSpUQbLUVlqrEWwnIsaof+ialggA24DYEFBDdWGKPomUigwL2Lzpjaj
Nu0mu81ZHQcVO3hGFMTup80yJ2v8LSq4mky7LHMyVlbbMKsRAT6XUfEqM0hJ30HQSZP4sPCq17bM
RckYeZbbU71l1xV9BMq2nCiH18wVNGoAbzJ1ZKdkZ0uXYtAiPyTliHzVcq++5uYPiEUdEilYNHjq
i6D0ngwpS2RauKst89BiOwPce5CpHZnMSZvWgB9Zdqc13VPF40dfaMVsOzVb3F1d2J0UU7SbX+Od
ZtNer/Fne+E5ZoiI2aFnHEqLBVLZuu9+h8+sPIRkw++K4jr3SQ8fG1OrH7CmQwc1A/52nzBa2bsa
+WkZLPvkWVOQXI3G4zpdni3XbRBvYatYH5KKpCKIFT5MfjTqZO+91z1mg2oO4a4pSwOjOisoSfil
xYW/VnGRZ+uh8r3wY/iPmNquGQl6LXnohciiuMIaYkSYpOlNepXvpvUF1bXOq6oGxfk3Z2Q5KgYM
kjjnD5C1AG7/GsAZ7p8Z66UUQBFyhnwvojtQnGod4OBQaD6u5EmE73KXfporNKLIo92dDi3+OVX1
F6zotlofahjD5WeRoX2TkVVDfjCZs2fZAonzORvLepmHoQg64cjIXOQgBlADyjpoNsqrdlbo7Nwe
UQE5qlQI2HsCFyWbuok6dGKiuFvIHyiqELzSa3aHoil/3HpGdTl0ZzSfovwK3wmkEXJs8aXzDagG
mT//0+E24398aIWH34I0X40vS3uJ9HzeuFus0GJyXGq1dfTcvFbtaF7NFGO+iCJOIVqaovFrgZ/+
51TG6ODv0Y1uo71srpOnpoz6zdrpxdUWsEFwkV3L6BqtqED9FE/j9j86E0lKD/u1a+ioPeJxfr+c
rX1mU8NnclKMouMcr7f/NVBONvsLBT4cjMSVBoRGzpPSTKj1dwhLWdY5JMk/IQuR4Mtg2cNy+DXq
a7zGqFExEMtAkKAXGOlXHhBGc0AstIHVUoSvrv0fvYi1ZwnPLbUuP6gwN3dyTB688ocqAmQDbdiP
ABkfaP0nOyTb2+4ER3yz/tYtXiw7s8vwhRP/HaBsET1e/ytkoCt+M3k26+5GR9/gYe1fZqxtbQh2
dZAlL4PtatPJm/rq3Obzc68I7pvR3NOpzr6kGc6AkRZ4V8cJ2qvbFvW+mPGyLBEi69HG2Rr4jt9K
17Je+sl+RcDZ+UqpNQATM7vnAb7/ZwyqNs08O1+zohuPGZUScAeE2eDqvByzmy7TtAc40pjUi7Co
0L4VFuqT6N2SyNRROpLxUDljlBaT4YZ9zm6ywID3fnRZqDW/nXajF25LBbEc2blA68A3x7+HLr0s
gMZ9MqjKyTAxEhzgIRwMUTRX1Panq+r+oxbWzgs5opvrdfVz46B2egvcyIdJk9nXOQPdANwLhvw0
xq9NlLsbw1OLPcaIc/6g4i18WNAJvT9R/RqNz6q+mSBWfo6dJEapCDdbEq7GZ6Ot3EMHUpXUNc1g
MIaNreEONMQWJTVe7vspNgTvnpRu2LlYT8UIgWEv52LkHmySkv+vySO9gKDXpqnqmo8zg33fGfGj
56TBKaZ086CFrnUBv5ccfbDigmVS7xDfdD4h0NGiuGwrcMNyawcx2mIt0pM9rTSyX0i44AgmT+Uh
bvSKPZIf7dY+OSdyPGNTVW639TGKfhoSTb/3PIlWtKw8G1Q/3A14SLK3/wdG22uVfh8QqZZdK2RW
meLot1i0gc1zBf7gJPXnggLHZC+crqtg3RQJZTuzw2VnQmoe1/reVndyPKp8IJGh8/MPjTvZTOc4
22dTjQPrCgeR4A8PRb0tGO9uL5vysMRMXVgIaOD31m7MnkQOYJLQ1re+gG+kFWDpmD20FCiVh/xz
mvvq09phAV2Zql4ho4EcqlQ8ReBh3oa+Oi3zTKGJCtDRPuhh38GpoSn7MjOtLomjvMouORW+4bfM
jJElygJQ46GrvA/I0B/mqWsOstnp4KyrHgUG2XQb7ZOR+dGTbHkvCC6b74lfdU+Z1r3WVqe8x83o
PcjrIZaCWlmIqH4yPM9Nr/4QJ0URLCfj/9Pzf8QEQ9N+icihzW6ABn9cvdsAAPcGdPlrag351U0i
8GGAsT41bvhj8JDxN+AuowRe/afLKYvPhh9ga9RDJwxm/eQ3HQrAhdJsTbSZv5fc2WGVdH9Htf+t
dvPubnSgrieXTXjs6tl3H8Y35k6G9ajY7KLUyAE0ghHgdzWwP/ng51G46tGjcIX5Tp3m36fI3I1A
yT7bVBdPFhjZY4Xaw1fTepIXrBXV2ZtzPpxR6x4/xSHkNvFBpWoEqJ/UHR6I1fhse0CyPSSi3pJg
PLe2YZ/C0G42UzqylW060D6dYu7ln1PeE/Kvy6b7kMedeVv+1uJesaKhQyhv1E9rXx0mwd6cqMKr
8nL1r8tb80yhx4/Oi//QWmuMB1he7qwdZeVw7V/KjGJ0mEi0ytGgMx+BXRW7JlDL25SG4z5OC/PN
KbDzU/U4+Csjw8gDyfw5N+lTUHrdV0M31W3O4umZWgXIZ74iD51tJtvE0PRH0/KzTdib7lsAumcf
e3N2zaosuiJ2o+xd1dHfCreiClxVzt/BDhmj7BNqJ3dPJA19kU2cW3SrIpKLe7dNySH6bqYtIyiq
03ZkZCfEUETQOpE8UQ+XsjKPQtZnLc1Nnp2c21GFtUTZba21lXNJKWuNkyNrjGxiAPtPMW+t8MmR
nILcBsDD12Fsg60EX0gYRsZXaDe5ech31IJdlxclfuEozz3IGInmqBIVjKadPMmuMWqa20RSDsc8
BzMV3jcnXj8BfhBlclRMrbrnhZr3fymxon8zMr3fY6kYwsaajCd5KOFt3vQsP9ZIyC1dsj91poeK
Fd41Emrasss2MVLGewLpMjFdDlRe0h7lJXmUYR4CDy0YfcfdlO6wJyPe3hC4yp4moes/TH5z6Mm1
brtozJ7WgX/HykHVABzoY86ylWFan0NXVJL5isii4IzYfxVCPWdQzBJROaU/5mHfn41mrJ4Sl6R7
ivLgi+por/1Qew+11+j5xqk8SA3N6Ph7tVX/OZUBS68MWGJbkqEUSON+JztlUOX7tbXFCrw4p8i+
tGECfE+rLP9auq/wqrwb7mjebQzwyt0ZQlx10njp506JW0Q9VsNpNqovMtCjOA0EQ1xgrN1LULcR
xnsiLp2GaG8Z/CfJmBkiJe+vfHxQrFw91FBaxSJl+Jr3EdqgcfZjRA4LTfA8e3LQg8CPNJDLmCVC
gudsR/s9ogQTvDGAwYdOH32JHLMTitreDeve4d310GSgmxc92uEa+nZu60Vf/N6adpU3dmc5aunG
mXureu3STn3qzPhLUUTRF1y6tGPpuFC3LYwYPwQZtegyOE3wWFd6cnXr0d2Z7IS/92DtpCCTAtWN
XXEIz5Pnx15649VdBFw3du780vgqxcHnbgALqwkGsmolf4y1Suvc/695eHMMB421OA6ATnEPzeCx
DSKX/N1Y3G09K+6yX579ezDIvBBYkAgRA8jmuOdWzFqnDk2mncYx/erkKNEMWomcO+gIT2AiQiPG
1kqcIZoKM68Jvd0fAzI4GoruiBVSsllnrFcRv981yf5ee7gheo0kc/oy1215RkGt2JW1X5xxbkQk
M0nmx7DJ9ePclPGlnPr2kqhldxzxBUfzEBFcld/kkxpjse1O/fC9jPMbNiRCTva9wlwj2NRW8ljm
avAdYzp9Y4OAf+tN+C1gk9kT15te97XH5dCo+iO+ctNO0Ttz98dAAgIcSgX5lEjxDBtymYh2470x
gN9b+oLeN64uKqwonOqPjjpjU5AodXSSnyQ7JyP7AR6n3AKeBoKmREl39/m52ty8L12p7yLI0aTl
Lo6CGTsWmgjCT4hFowPH8jidgIcJMI2m+z+Agus860VrKNjNrS88rCR+GAlYJtklJ6wvwthMP7tB
Uh1l2j409J+RhtmwbJEAZF0sT9fDn+Jacd58VO6c9qUWMkAW1pNFGtnfM1sl66FYw7PputZxQl31
bM+dcwcA27AHdOsvQ6s84w7lY5Xtm+cAMFTeDP0PBe1ssQGq3nQPA8QeE6qr6vX6A/ZSMExSv30m
yY4aA6KJX4MsRxbQNH7GuAAgvv2S1qN+G6T9RB9pmz+aTRXmR0/VMzIKCKrHpOdPrXiky+dyLEwp
G838JB/w62N9jZUDayxqT59ka+2XsUmEj6Qb4b1003zkk1AHwJcmC+etU0Gjkk1Hm6Nr4wR/y9YE
C+wV9vpLG6vTrffz/tWwsvjoQA9HWZ7B3s7HlzhYxly4UNsZyOdRSQ37EWOw3aqP6zcWjMnJ9rbU
+NUUXohw9KsT9aEa6/Zl7t8nK2zvyRwgNmz60Ym0LT7FoQ5oTvStAzYLnk1d1R99rTirciM6hTh+
b9ZgXhaun4xXCV3qCsvGxSf4tiCe/oAzSWBTMwf85UJ/wT9NEj9FAmLPejLfyKq7YicKbMw52UxF
7qDE+1YCTHi1qOu9BQM2pt4cqxcZOpqJB1lB0QTdR99jFWvt5R/FVvt3x577B9mSBwAw2sm3/4e0
82p2E1nb9i+iihxOlaW1pKWVxz6hHGbINDn9+vei5TEeb3vXfN8+oehAC4EE3c9zB77VcotHZefV
Y4CCgMXb4/gDIBEcKixaDTDXDbUYJihnrYwZpiixjJozOPGRCKWDEUc/nUozU9cuYpB7dCHwDnJQ
FM60arjC6G6e1MKMTo0T8K9KVIreaD4UPmoYUQPgagHGyX/qJP/HVlOXO7IbPfYl3//Xt+mrbJJH
WhqS1YkFVXBOGqtT+9dgNf29zBAjW1ttY9cUtwRzlYjkDnotpKw531wJxK80/06kdvJICmjT4oYG
KshJ/U2Wh0CWvmNjF5RsOj4NQrfOEjJLYCncd1JnjKmsoUHmSmdLEkn2ze51v5meZYWSqsm6dWtk
bud2P4qY38zdddSdoLzPiej5teTMm7JxczQut2kyWGdzFLyzZJXcpHg4z/WyEODjfIMOVB7/piIY
75bN1BUQx2JjuBNVK0qog5TtvkK0uxAn2U9WLUfIPW9QySQVl742orvWCUtwoIiPtyCmsITJwz/C
PPsIOKznOn+jT5lO9TSYWf8hdGcGnh8kT0M1jrtOCxGXb9rorvG6Q1Oa5gqTc8SG5k0KaeaidI6/
q6JCuzXIOtkqLHe8tDgPRXgyb2RV41lExsjE74Xp5QeoQVhsWXX1KHwTp+OevPUtdSLLSVX8XY6r
Pj/JslOCoFpnc39ZrmeWUml2OI3UQbkbVVIoptX5H2q3QMwTPcY47U4eGYSPQz3rkiCXfR3EpOFj
h6GyYk7R9Z8HDbPy43xQRkzv4zQf5P3ioAF1bqwS4gZlUiLgla7oFyJ167LA/0TVc8L2MYtIRBiC
M8Ql1oTzpvVSANt2kByWugB4IoJFVb+RdXIAC4rWsbNgdZfzelLWaflsMeqQRKixUIBIy0buyU2Q
GVg22iVvDE391qANgQqc4e8iMcVZebifnV44VjbILssohZWlq8YE2LnU/TRKUfcIixQNPP+/B14G
cYLehUZ7v9TIcZZzLSslOUbGdP2pPulZ/E9FHB/L+Y6a9gxKgetyu9+uP/xYNFjM9H3VXmTfVv9z
NPr0EVBidyogwK5ufpm+jWZdZHYO3En8Nm19qK6GMqxv/pc9nMJdb9bOZjHQhMp1QiixuLCYVp9Y
yxwNkVrHG0RCgiduCIxyI5AiuiErqr4iVOBph0mL0JjKPG0Va42OlWwzXpbN1BvjRTjb0hPRRXaV
bbJ6Aiu0j0vIIkv/COtDHcA5w0VeBj5mPn5pliMM4U4Ot1TLPaFVPw7304ctQ4LKv/KfiE+3zFLs
es5RiYynn7JTMhcFGPQplR3m7NaSnmoTU9kGoZetl3TW0nrLVi1lmRqL5t5G6ytb+UGy1anWiH77
V8X2P9tpr51uubZZfpQU+BdZJVN6cjNXNTUGTLcMHQIat+IC6IY2rDjaNQvy4GFSnPDV7Fmdkul3
7iJNRK9JhbGzAUPmKFudeCq3QVyZO1nEmZ3cz6BZG9lZm0hkK04l1rK1h0AGBIufazAP1VW9Au7C
Ip1MqQxT7bmwPsqm22A4qngT7xxZKs36SZ5VqoFmJ0D5PvDrgsRThl9No1dBa8xFPGyj+9su9kzs
olx4L/fQoozuEQNpiGMDmBTWZy007BN04m8bYy5aU1vmAHCpVD3FRurVLb6V+yqo/nNXdr0dJQf4
ZXn5JNlHA5qyRva5Iwjx9yk48oNl2XFGFSvIatUofnCf1OSsPXMI75diNNcV05hABtSHa6f17v6n
LiQd03p16yOHkMc4gxHjxoI1yDy0PEQ2/jS0rFsaZD8iRZ8TwzV2S31BsLa+nWWRddPO1TI0REHS
nGKMEE9y71fF/6Xup5H/+1Dh704jrUM/WS0n+N+HSbKe98mv+vz2bDy9gHU6jld51O3jbsNAA/jH
R//Y9qvhfj7VH/v/0CYPvX3CD7Xy02+fiIsYzF5Z8R/n9O8/98dPl8PIQ+ukxc9gGXtpWep+Pqsf
R/ofPj9LAT38fIN+KP/wsT/sytP6dbnSJ55Xjl+yJI3yUzFv5F5vWdnPxV91kf1mPNlJ7v322KXL
0u+nT/vtUP/i2J+GWs50+bTfDv/Tsf/i0/7fh/rtdWkV5RGBbkTP50v/27NdGv7ns1VwU0lgKvzj
Tv+LL/3ba4q7HxGwf3tNlmGWa/KrY/8/r8dvh/rtp/3yeixnuVz53w792y5Lw0+XexnKRpMsSgJE
XVps79zVyATiMrJ6Xlt9jfcouHIN2CGV4YyO6Vro9onIvK3sKOuW1r6L4TrMrUvDbQSQrLQYFojb
eRjEmr8NKIsBSj1rpPZwk5gKHCvqalMag3pWgny4T0SgID/hjB9cEtxNHumvHgbDwOdU46GbN15k
u/dx6qB8T0luImjsLPqzcZ8H8ayqVCv27YhgBMyWmK126y07ykOIQZCVFMVpGcBW+uABKeefxvWM
CQW1FB9Qf/CCt7rW7FXeT+1d2RvhGyngknxybt/HQxm+2e74BbVmPIXmUh4j5gDt8EGWwMGjHAih
SJYKYyIChWaQHDVIn9Xei1YCfYJdUZWz0RRiWKcfdk0/qPT1AHzoW2237Mq+hD9qxORiBGMicIWA
wy10mlGZ2Li2r+z9PwK3Nd4yzJzJCxXPnZoE70PjuqcwjPGBrwyEjHyW18aQNTvZWhdDt44SRTvJ
Vn2IXgcSalfbt8FfkNTU5nSoQOJ1lYFu/wSx7QviS9pTqMaoqIfR7IWQ95+cfFiTmoj2WYUHlm8M
/YODgu0DJgynqMvNO08t9GhrKEgLIDVzWXoUCMNcau2TrLHpYCPn3Hl3TYMh6jxO0c06woS6D1h6
eGcCk28+MAhcpdT+xUcYSBHRi0PkAZO7e4INzs7E9PzB9kywew06ehMBGScU9itGZzpijX2GQSBF
2yYcjUwUoKK5WIauvwd2rm+QlrdebQubTAxa/G+t6ErupyDJIQXR2RjQ0c1A4W5l53yEK4OEkvWt
dZzKXdwN0U52zifoAxoKLTvZ2TRNY4uKgX5rBYbabjWvC5CEVRlZ1dJtigTIXnYWovQ25qhqe/kV
DIJa+CkpwUGOnOpevWHZXB/ksaYBNlt0lnGwFVy7rDIk4s/p4tvU5fcF8YR3z8a1xWWZOeWJ8uwp
FhaJc3VoFufYHMjZTlP8bvR1dLCSMt3K1lDFal5Bff4oW5HQ+wrbxr+YoujPXuNf1G6IN46r+RiA
K9VLC1nz4Bo9wjtzURiNdskz96oMY/VitFX90o3ZOohF8hRXypsJ1OwOmtq0N0Ui1l1jDjjR9diS
d3l/Sjw7x3Is+4IWYPLUABPfZzN4PtULWHvR2Mc7MP7orHiW9t4laCNNelbdy2JrmNg28Eo0Zw8d
fxQvAi5p4QDwLmpFvFhqgmIoIginNIGZxf/F35VisIH+GZcxrUy0iHTz0QDje+xsxJVkXQjF+NFR
g25XBmh0yzq5ERl6VE3iERCaj5X99JKoPMnxFCFbhpINeuU91F2n3kdeHM4OZ0+T0SNtocG6SJyT
3kb8nH17ILjsCbYOav93ciObIv66t2KjZp/GGluyEGBSNGGeaMVl+AxEm9WfU7dv6SBIfWB6+VG0
4gMySwj1jBYOPLVotk1gjjsyCyWsmdOy0ZO6xr96rmz8+luLT5x6lbToxw2GqC5B97UNu+SMq/uH
ofKyvV2hnDZFvgkCVN+EyPBorn6P4eN0ja1hE7V2ekjHuto7ogkeWfpba10pzKtI1UsO73QTgsve
d6l9qswami04ibWR1NOhdcUpNRvn0a4s51FJgDPrE3FfWacJEylMHjmrOhzjR01z9jE6g+eMCzz0
qX9EQ1JBDo9NZQblXnGCbIWKgnJ2LLvbDXFbr0BdNQ1623BUbrtCkGUuui7ZNiiD3Lcz20XuyT4u
MeJto+bJuguJJ2mAHvLefMjySL3KGkIMs6FJ6ICGo4NsqDx1QIQQdWlZZzpaQnoux7xizogP5pcc
W8jLYntvN/iKRWBeNrJObvLcy6+G84qvevLgksa65sY6xyT8xU3Mlxg5hEuZNtVrP8NALQhpZ6UO
qle09GB6wwFCMojFuS8C8ehplXhk2bEfY8U+u0gagAVATpE/3dMsAPlUOJO+cQpV2YRzNnAqhvyY
BGAwzDBqZ7nfFVDCautXrr12g6C/c5v4lJaD+9i63gBbItS3fh2lHzol+aMplf4xHCsuJcKlZEGr
bKUpChmj3BhRpBw/mb3f7i3AMk/kgENT3XTBZP/pKvYV+x7kN7I5Y1gZyNjr5nBMXUIQZhPnz7IO
bNe500vUEAvegWki8oMRldO9OirmnrRI7IVgOTLLuLaVEBu0EaM3p+7rFU51Ncid+tw5vbGqXL0n
ETI693Kj1ngELkW5ZwonOxCVfs7LFhl0WddZc+LPNoZNaljObsSVbA2herwfXby+A0/HEdLR0j/w
ZFp7iZKvEbR1Dklpa694j8Wb3kBQIzAV69FPlTUmUdOps+crVOEGty2VNFspbfw6hnOUmvSuXg3D
X9bYfDLsVn8XgQferkmjA7It+c4GMGwPD1ihDg8h86+j2TQDhuqhthFFYqxt1OvPRlb5p7FGsH7S
7xHyRQzFLZ4j1dx2Sg1uYbQ/mp2R3lsTkUo/wHbIEUV+HiApbvuun96VBjsHbc+bRFdWeW54V2eT
WIN9lfuwYr1raWlXoQw2OFpKgV/RJza9FYhic7/UjZVTbAOt1jbyKNmgxZN6GDTULZc6FPKKDbTH
D4XKSrkAmPXqp+mfadRqf1petZpEW5P+7L0VVJT8qY0QOR08Fa93nUic6BQofImHk2qef8gx7yy8
2Lx2ZEOubur8Obpa/qFptWCrm11/NKuO7EHR8DjzBYTeLn9qHMt8qVoXbBXoN6dzm0vDtALRbdB0
Vh/BN08asZGtuY+beTiV+l7pm/Ssl4O16oBu1iYSm3Z30rSmvqYICL1MAtamHVkD2CTHPYR9GWxd
ECGbQW3shwEdyb06xQKXYs/GpQ2SUTPUB62vxd4pRfYYQi1EzC0PvmSBfSrzrn1P0opYXmb2RzXP
xie35/Eoe6jR+GgFvfeqhg2mL5CKDpFWBC9IA39OPWT1nKwbL1jOx9u0buM7zartx8Z1mG0iYvc5
q/s/PbN3njo8YZhNIkJeqXb5KS92Dg5pKw0nwxejH8+B12t/aFaubcbJsM786sUd0kn5zs0jgPMh
knmBwOqqEMM6q53kcw6lZ1ZWqK9ujBqHM1R3RdoIgvlxuys6rX6yQ6NAbKpxPoyhfZ3qEKJAZp81
O4v/mqz6M8wv/X1y3GDTk/q5xjr+806tqHsU2xDQiNBpDEm+KG0Cmd3QgJ8Z1QXV8uKvzpjl6VUk
1EYLlaoie9bUyv7TSqyt4xjaJ+H15RrHqOxRteP4oFpOeSyEnm7bok3Wjc8PVW8t8zAzkK5R1Rrr
RstrrKQGwBGA05jyoVCbVh+4l9EmCrwGD+yqOrYdo4E1hCRQWSV/+scEibEX2I8O8gcRgnBlI7Ya
WhAPuhh91PyFex/k8Bwz7twphxjPA7cEZdoHV7SrgatrrJZi3K0fysQad16EfHzg29W+9Kvg7OhF
dsDg3bvzRBIf7TB0T2UR/WXbyMaog3I/Y11RU9ARfi/KoyzJernp5x5Ltza0PyWJ0e2XqqVbGHTt
1ksGXrK1Y71ker4up6x/yucS3pOfjFAfz73VYmQV6tXaAAZ2lEV3VO9I532edDO74O1WXPFACdat
qLO9LKZKW1xTHXyrbRJin3vIKtlIRh/MoNL6gBLSEowxgkR5FHSbcuybVVIb7n0fdf1rZz4PbVz/
BQFvzQsJMEn0QROuVOFCPoIM3nWKm895r4GN8oyvLerZTtagdR1bD1k9XkUfeqegv1gQ89dqbD8J
N8BckLygu+4wl59hb+CVs7n2tsurYlxnwVTs8Dptj5YBvEAMbvmmOx66FwbIXFn0hrzbDjVr5lB3
hpXDrOJRh2Tx6EKsW3WaNR6XOjEln9vBcU7T6PePsj4xw0fLrgTsDF7S635wDikKg2fZiPfuV+R6
M6C1OcLzfd29pQiDnAaUDtc4HNes4OPXvktxaffHV98R+cYN648SGonCmYZYk4KNhCzLDQA1Kosw
2BehgSk9XWS9xFpi2+geNa89l2ob3hkKaG3F59nLrGZYWXrXX5wiV5780X7gP519EC3Kv9jdAHeZ
i17rbX1mpcK8V+wsYjYVD+NxioInrCzy+9D7U2RxfNfFZn4/WNVVi4v6nAeag8epBlddU1/Vyksf
WlG9FDaSIb1bXKe++KNzRu0sLKGdIb9a21hRqnUbhPGjnxhPRalqd/1ckpt4TPl+bneScCsXOzOs
uGccV5G2J0vTMaS1BLyF1OF+YknsWPzjm6S/VtjWf9YKN1oFGH885H77RxsZ9m7M24HfQGq+j2mN
n+Lo3flWlG/L0j+ZZjIcElYOd8KynH3dYCA3JMQCHPJHReY6m6DLDl7jPcZCeH8B8elUC8ph0MO5
gFz5ZXANVtbAgN5tmIDrjhzT3uZzQIagiav5ZvvZzO13pUKiC6n9VV4IpHID/EJ0rZ0+Ob76UPOA
fHI9H2kpizfsCnVfIJ5jGaw7McHdFQQVZ6WJreLaNRCNESc6Q63uAuGTFo1K74/JwBFX3+Ui6v5S
un6bs/4MVor4ZKYP8LStO7nph8i+w6eaB1FcPg49EuZT04drHXbJlyQzNok/6h8Cuzjb6Myz9kLo
Hs6/v59S134HBgMBu6s+2YXDSl3DMrdsR+NpLKvPEEf9A3M57RCKepX6XfQVh4t+1UVFsIv0iOvZ
lt3zMFQf06gCRArS8tmfdAX9Kax/edYc4cT4B7ymxAUj1mILLgYJsTq+GmqJPoAeju9GBkTRM2rv
Q1tWXxtwP5+zuHuMJgceU5npFzXCvsYrI+XS2U2GFFv6VSSN9cGIoorFtu+dEnwErk4YvrhoEuPQ
p71Voa09AO97k6WyL2smH2mzKnQxZxSrhwVLFKmIoUZ1Hu/GjFmzOuJOlYXqS2EO7kqNvOauxbxj
0+S+hUuN8Hd5DYVDYGS3QfFr2M1p2qOYU5ze1wHr5EdUL33LcC4isL1VQixr5+UOkxYe1fXDUmnN
RT9s7Q1p0WJlI+mH/RgqehCncJ9uke7tgK+pZf8R5Kj9CczFbWeu+d4knMn6Zx81GexPDp3RoxnW
eDbkl0EfwhX/NwF2xHauWWl+6Vu//KCqcbgN9Ho4SisrSPp2hZLZyuxCc8NXIMJjgI7C6LrzjyHW
BA/VAEEI8b7wc8iqUIyl92p7dgnt3cz2ZeR675kH476uos8E0Mw1vlrduYK5UVUbqTgsZYjlnlQh
Vozevs/F20/VS1cmT2s00pC476KVF85+HnpAiKYb6+0wm5a7mRPx00zT45io2VXPyvyaRBZuu0n5
SfZghTtT30MXtCL0xHwXGAH8DIyDrn6pawQvp3If5t747JcV1vWzbNmAq6CejeIzE01IokTP+0m8
jx4BLs+JiLs5QfGe6Fm88YPCPMpWU23flLph+Rml8VvaP8paXy/LS+KiMey3AtwHkhvN0WtArcGi
zTddZkBOmTU0oWGYX0B1MhHklo4KLy7FV9I9Jyqe5KYyzP3YxdpFlnI9qndYSB/SEDswz7L5KWK+
91EPDooSNp8mSwd+Zmja0Qp976VIugfEzptPoNeGNeSW/uyOgXM/jVm0Cdwm+eCIYCeBzboGx0oD
KISLn+Hw70Ke9p89JoufaB8J6wT58FVXIv0O7qSxEUYdfk6VdwgB/UfDjJQtBFT7iLxjvq2i1lpV
0CdZrOXWusPG+lkgg/g4IgtrKo313DoNU3qj/mQIC0CgXpXbTMkhOfMtV6MB0adI1YK5gItelyT5
1km9K+vwpKGQcJk8r34r7PAOSMrwyFK9ecvMhzzIy1eHIOcz/zBIFdTaeuI/TP74XORchcBOu40e
DCWm82pWrBpNEfvOLa07vJlz+J9YQMFGeZIbzUOqoo6RyWJu2CVrF6rmJiiHdGdPmGPKPmXvgmtU
0fmaD+tHrb3Og4Qd9u14WGLB8J2PZakAIie3DbhEcLTkBlRdfPIT78PNkqO1HxQRC+jIIZdcsaL3
KPGxykCw9V3W5Tqe1j/tydZc2D/2UwQ8H+HmK31U/oika6NRmXeK18cPwDEtYpdJvA1hUuyMWbRg
6uPwPPcFoRGvC71PdpZkeyxzFkkOcVImYFFtumvZoKg6oQKmcsqwAZ3XPck9h8jubc/7vverVhST
z478i3SBytTRWdloE37NcoJ2qp/Yz+h2Z/uxYAFX2CaOtxOiGM4Uic9zXxjnJuvC2aFDgQJjtCYY
c8MAcd3a0wPywz3PVVSNegsZK3NuqP7ZII/QI/Uh7uK30GkAFUWx8RqhHbaXxTrT9VfWO/q+FGTT
4QtuJtyrTwoY2qvShMVaFFr8Nf3TKgzziwV7Ajd5lh3NFOmnCGTeznUM9c1PpiclQK7J8PvXfOJx
UTdmh65LW2/9zH2NStUpYEiGWJorqpGc8zwOL0Za1A/cm/aoVMHHTvUpyap5E7BUOEZu9FFWZWFZ
HEITdwF+l/wxg+ILdgXROdEi807PRUus8trb7XCOJNUWStpwxvOGMuiRE0K+dsafbR9inIWQG7H0
CkbtWmtYIO54eEynEbRkNxNGIh0RaLPwymdHi7q9HuAQlEHev8YzqM4doRf1ypgjWsDDG5qg/lro
nbPpc1PbSye0Ecnijergyy29zmTrMHdW587V3LmugcjryRA9eMKvr3WgHwanRuhkVjzNBh8v2DR9
jCrkTPnFzp5VpXOSjaCegePWZA5ka9N7+WmqC1S25kO9jiwOCrXr2u+M16xT0l2T1imOHdx1hBez
3RRUxVZY6QqXTJ5XXmvdwbXEIXMuymeYqgQ7tLj7q6zKgq7eJKHLj9SZtWcE1CBVi+tHtTM3vOz0
y6KkN1cFQWpcCsfrr0mQrFUbZimhmvxlYK72GBtY30rUsZH6b0rjqmdzxh2b/AA3RW2Ee1kc7Cg5
yUOVAeW5HHbtKoRBRLR4Su5Vw0RdeClnRjNtwOMgfzA3Lw2RkRUQRpDRVh28Ouo4Hu8sAmivlsZD
GE1kYhdGhgEqCc/CKcKvU/CX5gjlzxTyoJErWMQ1DZhYI6jOxhgFd6kDEsuqw+I5EwlJ0skOvtb9
X01doHv39zFmNmVbPL2rs1oJ4xglj53vVY8s64o1vjD1/vakl2XNAxHXzM2e6QxMS6ZhY9RjtlFN
O9pJBKrckLRDXqlWv9VJbKns14O62k3z7ZD9fMHSUjdqiz8YudO1ooAFzf1GvAQm+FO5F33fW1qV
nqyEGauEVuHSNX3rPhSW8Jg9Bd3n1HQIJtT6W9zAn5raSDCFtqvXtvIJudNhcDDSQyMweBySXhAZ
whdvtCKD195OdjB9fUQZLldOpvMyzrbasMBJcBhHvAyzW0FWk5uID4YwSTLNvZaujWm6qzgq0r1s
QCcf174UX8zCcDAPUZ7kfFVeaG6ne2d00FLn6yrrZVVUO0+3Sy+LFj1kozlbgnt+49z5sBoSw7mX
c6HIM8OT72neWhZ1pxbbGiGDg5wEGQMe0uYIB1S2uu1fmRlor1rpTdextZ6zVOmOuRfB/E57VMdg
FQii7XgG+9/3skYl8VIZd7JebpZuspjFCQJIdV6ulwYkIdO9EU3pSgrhBq3fnUlwrm6GqLJOauLy
rozIfyN1LOuWBjck2GaDmF8vdQRt1WMfx58Eup6at1Ib98FsiK5IKLpEqEvAegRR74Rf5EVWyUZZ
L/d6qBXI90AD+UH++fsRskumi9BYLb3Lubccy+jyXTXT16Tu4uCn5clALnqRdJT1ifTnQnsN/Dds
NnCfAGUJ7n5FX2DaD3i07lszGN7NdtrfwpJAztdBlFjnvK3Mi2O0oNoLDR8jJ7ifQJG9qeEUH7wJ
YqDZeTsmSOpd1Ar3kI+9eqd0wX/ssYR2D7/qF1jBfSPf1SNSU8Mjk280e8S9ItBDkhMSZ85L+Nbo
H+WExI4K8xD4Wr2Wrb3ioD7nDQ+Yb7lomfGuYDoJKX4uylcHFMKWNSZF+WIZ8rhb1zU2C0YaRjMF
Bfi/gu0yWm7xvfwIK1KVXerxbJGthlem10jN9mYRmA8WybCbAuponsOm1u6/CaBSVMA43MtGPUUC
fERjbU+koH5qvQZyVeqFqKlRRMGpeRLJI4m96lHWJE0zv89Rt5dtSpYhVOvZSM2luAKn5oeaHL7Y
dvq8CHGz4ChJ/7k9KTstylsYqSRInMRHSbwxjXcRhaigRd1LqRoQzK3uvfFL493pZ4HB1Ii3QUuv
qmpaIoq9UX6+vdIJratIHESt/3irzg3jISv18WPJMnXjZ155N7XYX4dlfFWFdVd+03FNZ/0Ca/Ly
i+a3yr50RnsXkwT+6OID2eMxbQ+FscvG+5u7YdzhDtMibBZXmXXvwVDdiDj2XoWJ6lHLCeAQ/iKF
lXCKIhdixrfS3CZLutUYr997SpGlpfR3m65ZJhYxiAhJByZjtIf1kGGkWZo2BpStcC5thajVrDQu
Nz2z1W89YHBiUYn+T1ubtx7yoGUMeYCjIN/zfYwxMY3roJM91KALQBhKTkqsaS9VVE9bXxnyHQEQ
DbWIsTwCDanXstUuhuTSdf5rmNBXxR/xRXO2skl2b6riQe2c9OHWW0ObxkCr+aT66yCcdYnwW1w1
zpAeHBlfKC2osVqr1jtrJuAZ86ac1az70B3umFCtZamcJaxve3Oj7EYcb7iDRP+tx1yflFG7inKs
cMeocNdlWKJGr2K11zkABka3+oSs3HS2glw9jL330o6pepZVDmyFYWOFsYfUXmzxvBmhrpTdHDAo
HnGHGaEqFqqaneUfYBqFcs8M61H+/mUVim9ol+rkfZY/zS8OIi1y+w/JXh6Wl1tfHZqtnhOaXf+3
A0J/qp+WT1k++ftBTiK6Q13yAOqyvDiZMEFPtd0VJ1k0VB3L6Tyq16QTTMyaByaI9ZhvbX55Gwv3
tG0RoiRCoHYtoFdm255/4Mqpje6gD4PuEIyMpovi/XkrGeaY3bt9d1QJwu0CPeP05ze6fHvLl78V
admqzCou9veGoe/bS8cDQ/YwUwSUItuLdy25reswDMGOH5u2nlSyGtWYhVfZMBrWFZfW6E4bvegi
MvLu3Rhd3TpWjp6KIGJkMD0e5rqabL7mZd66Q4FnXeq1cE9oK5B7y0SzC1T0ZDex4avnbKaQRCK+
c5hEIOVg5CsrYK2+SdXSuK9VZH9hq/kdZnz9B8Gj6d6EfLyxg5T8cYGADzkEhwhuUl7kRsGA8rbX
NPreCeAY6qM7rGFiV5cxt4iohD4UmahAKNJhObeBvFVdmgDPHMhIiFh3yrQJh6p81usSm2dfLV4V
3YjXgWlW78JiJchEtzknaRSuwwZjhhjYG9CPlh+yOWL57iLvSeCIZJL/ccQwaNObWvGmFLgplPUX
3/Knq9GY6t5FKGMHpM1duZPZnhPPeU5sCMT1UBT7nBDRJq+TdRiIEc4kmyTThp0aYXou6zCeGp4y
f3hJRaySk8JmtYSIGykxWEO1qeoH5vZFEDv5FvuHdhu5SrIpFYPVph/Ft01YebvB6fz70cf73PLw
51JRUT/JTQqAGL3OTJwDeH8btc0GlHgs760kFLLSkio760Huv8VatkdoNYDZyCPY98KN7BWYRFY6
2I4rQ2D+GGiDOHZiFLdWE8IOLkzxwPSBMapEc1dOP5SrTE/1taNl+SlArP6E3tS3vaVONsRiJmfL
ZkcHSgeGie5yI3suBy51Sxe5h7R+DiTRGbet3n0cjcEm1BYxiijtf+6SheJU3Ah07TSjp2VZdpV7
sk4ZG4i+r1COm73uRcXJK4fuaDfFi+F7+m45/SgJh3U1okvVCECIg3Jn6rPFF/CFUz8D/Y0ZCm5P
1leh2QXgjdBaeVagrHlYNPMTozmVtUuQbynHtY0kRZ5nxx6oA2FeHAQrlRy2pAfIQftJj+s/tHlo
MnFkjRswKKdCGy81GX3gpeW2MsMW0bU2Pjgx87pYgP1YW1MOZ8AOCpi/WAvktzsiL528xHJz6+Q3
Orfkti+rZf+lK+tC+zAouIYlXZ4d6hmnPGpWlh3kBRQ8WhtoldyAviXpi6npfNnRiMhxtcqN8joa
5z5qyRHM9cvllzdT1t1u0dK8tCx1cm/ZyPuyFH/q10Yq97wJbf9gIsuAhwXpfG7w0k2RvwpZbkEV
jbeTTkF+jmsyOyWqNGkHhpUzXjbLucu6oG3dbwfKsrwyS2+599MhPxV/+OLLcVpXcfLYEbJyTYaX
2DTcaSt/AY2jp9O6g9e/QVaDKFRjDelW3i6C3flpudFLUdYtd3QpKkoBIG254bLl5+M819vkBZSp
KNAFuBq1UEmxNgL5DzYVOTp+z5lST2tZwZOo+bZrZkCbcWZ5GTvCgoM4WTy7TxXpe36c867c4Dxb
/ljOIiSh2wY5Unl/lsv1w9/8tnu7unllbzvP3zr6l9Flsv9/lJ3HkqXItqZfpazGzblo0XbrDoAt
Q6tUEywyMhKtNa/Tox70U5wX6w/fWbmj4uSpvm0WhuEOGwhwsXytf/3/EDJrr5tkfR/aep9fFX9V
J34hDoifnYuiDo/Yj0vJI8FhWRq/D6lzeeqpok+KTb8OBGLPEkk7oiw68q/O+VUdVBJ8lvOR93cQ
R8RlT3eYc7CBTZ14IO3wAq3/9vmbik4sPuy7unNR7L372a/q/u2lzpd/97PIsWpcNuHgxusYGcto
Tv7YXcvD2oLEmPnmSMWiOoPbgkNznrMrfirKp4uIK/38+QzcAjW3n5ViTx3qZdf22V5cvIYx1F+0
jQTd5ak/i24qhq7zpPCu7tyTz+f9qq5U1swN0RTFiefLiLpz8XwZ0aTPRbF36vHnyne3Ol/mV3ca
FBXGwPAp0zrYmNfZ9DT6vd8Vv31TeZqJ39eKE96cJXbPJ0VxPSyngXwUY+ybe4mz3l8Vy6s4DMHL
edAwVlDYuZiuA4sYXUSdKIq9/+554rfiZ6me+UuitvvTsHp+9NOwLp7vX3bF94jFSC52Q6BOAHie
zy9CTDWibfcKyj/aQPK7HIY0ZjGEZQTUugsxSIhyDmxxBVD+HOJqlEb67uk8tIpr/XK4XSfqc0cT
p7w779zHxIEkdCTi27N8muTf9eN3vw1yCS+WfDw9vFm8zJVcHlbjffEgD4HRbiRwoS7ZVsfRwj4q
9n8aa2/Mg0gYGOJBzhvx1FaYoCqubUyCG1vxMs4jvyi+q1PFWwS9JoyzNorkjeizhdi1gUfvdbxf
O2nSv8wA2xdPWFuoCEmk+629XpweOP3jGMGqGrf2Gxv09PTiO7aDIv0wNTNhgJ6+qTBAxe6pMZ+/
dIssrxT05l40Gsj6Ml9aihny0J9vRPzHp08pKt+Uf35G8Hxas0yHc2M6tbGfNq+4vLjtubWKPVEn
jv6qKOp+dalMbXVoU3x9XduLhxOndmn5KQQNy5qh9k/DrVazwoNYwAHFyxIuHWYX+pTXfrXuxEgk
9lCNeFssozzfmLnyPdTU+pj2eCFB5tXHAEbNfRDjabgaahv2nYgYjCItcCYM9f7NlIZVzOx2niXF
1DiVSbp4Y1mS5EocwQV98HJ+MWJPbFoD9L9WdNtWvekTsvfPc7QEkHkLUvFanChNhuKj28s6iHRq
Lr3Oyhmown1LqhOMXGCNEUqIY/O+bh1Syad6J8acpckwZUoyyDcDr0y0XtGzHaNnMlpMk3V+H36W
YK1DgrPK3b5tDV+corRw+0ODyAR82ugN9+8mxRdvUmywheDOsA7iKcWXOQ1VMwK5sObZD6KuTmLH
xcVyaxrzt4ismgO/e/dhslHKiYl/E108K6ONkgwdD+J48qQeRTdpnH6f9riIlmW6wFDK8cqpqG+W
X5kx0g3uRtjk1899fj4J3PMGkotn9JCeAHdImxbJiMXrkKE4JDLuOjTBMhcq28+T42gbo53rI4ae
vqEBfBIP/2ZVdzKs39Seupowt8/te2zteoVK4Fn4abOd36JipURGum4vutfpla1rS9G2xUXejUGn
/i0q3/2kkgjbRhX0iKzFZ8SekLwRhmlQbEsddmjUsYgdIi7FIE/2l5uPdr+dp+pOH3T8QKBESdvf
G2N+R+DMVeCyycPg0kxSL1+6OzO/LWPH2oi7plB6rhFHF7r0bVix7qYF0VjWzgWtlGsYFcJ96l4q
W5YnmX7Qo0Y7LVJPq9iTZSE6oujnZ+PgXZ0mVgvinNPuu+Oi+O8NjNNvRDMgfLuV0zLYtfG4JYvM
Oi2X/q31YWoNvNtFuzsNtBqvMfvUdJGxO7fVwtQ9MEPjXlQRUWc+EWPKaVfUirLYExszlDgpRMEC
+3Hc6uoC+QZ6PnprbM4Dx8kMFq33p8mtlmZzSJupRJ8W78dPP4RoJlNihm6PtDdZM9mbDngeRUWn
PNkzziIne8YU3IuG5+TRtBctEgDMTKqB6kE0EewUJduK7ie+OJE2Vx1iey+aXrcMpxPEvTOcbn5R
NsvJVBRP9u6+v6qLemcNzcaX3cDM7FWTKW9Bcd2chrNmHLZwV96KxxZXM9uw3OXdD3eKuKI1tTIu
pOiLGhXKsrGkhWh+tlvgSRbH38zw4rlPE+Wp94hZ7dSdxH9oKG18XB7MRve7Rir3Z89HPmiq3y9K
4b4xiGUVBcxK14tTs37TBN/siofX06L0w07rTbeFBW5f5haTBJiDbZbQCsUcL9a/rYpPTSKaHVbx
lrzL7pAMD/USm7us1bdaYWGbitZktVlE4k0HdXr3NWhWDZK6VmGbX1fWokeIGyNTuRD4AYx3bn6i
Yb1vou3Y3+dl4CNPu1+aaM28+9Nr9eYNnt7oOvmLPfEWZYDebjt16Of+HLb0vpz9so4Z9n5aCqCR
joOef2SkxxcEw9pqEhmFGe8nAAXoRzIKizXoaVcYepMemYQb1mu82V2CCidBHcQI+cV7HUZLX5wt
WnAU1rxaUe4gkV+z3k4mjrjfm0Hn3OsbzD0/n0L19JLEq2mjuPOrQoXeWqzqDRwJc50eBrLlFk9P
1GmrEsAW3VXLuwdDTwDCnOb+ERcC2hRf3phcM/C1TdrD/oXPeTY9h0Awrl615WWYKIKt/+GPV9U/
d0sDQ66wQUWzFK+ZpzpGcO+vigJOvzu/f0chkJSs89257mTLduv/BTmievKBFEr9zYDPe5PhZzsU
+Y1oEqI1SM680K1Hb1xIEtqj3wIaiBFJ3NmcrHgTWTA9vuk1Yve0KQ03U2trn68tBo+cs6lRvzlU
0BevBqzUyDtNIRlomnG7Izuvn9b+hpWTTRnJWGXrICc+h9hTG1gZIaz/OZKeHkocOzUaJZWXjdgV
lWIjvprY04hle8Gr3eXWXdWXPhHwz6gkqadFnR3rBXA1qRoBheoB6lvjnz47q++kXWtVveqNUFGK
N3Oy7MR4pNcA1/di9+SoFB//tDvZbXg09K9dkI2H81oPxQMMMd2s3XeLwLkLIGVdMlg0leWB/M98
E2azm5k5sDtcSpH8XY8eJwKe+3lnrN8Rah9ABKKdiGHr9IktcLhuetHrq/tB2ICrHzVbN8W6WSDB
28Rh9kFUiY1eXwyoARzE6UV06zg8crZawdPaI82uQWwif5KX5yG6nJoblRRQPym2Q6XfDJ0GskUi
rGpZYCNaZfIUkzQXjIUwq/c6eHBoNyNXb2g8JoG+DYut3pUaBe1M0IQ3mm2mN/2iaQd4Vm/DVYkr
ToplF0jxN8Bspl9Ig+Q7NWzAIcAknPlWS6g9LB/hTjW8Tm9+FKuKYBZcRJoXh4ZPXn52THo72mua
Ju3MIM5JryVQUS62dtdXTcV8GRNAXYso7XyMVaPZqkvsIhIa3C7z46KhlVeA+7vNM+BOspNbqPEQ
fhukmQsCzHO2MSmLD+n8vQU3fVsNlXlrdLQVKWt6UrdjmJrt2PnQksLqg7qVGeEk96QHWocBTWom
D1UKScXs5kt0qi8KFg+tDLmKCgtALMk6OAXj2k4Whwf1Y2eKNkuv7aWwSb5U+sdFi+Qdsr+mn47S
vZKGcMRJ5M1orV8UlfbRjD4PZA61qz2MghJSAWtQE1lbAv/f2zHfQX9JrvfQfNeQlZO8RMG0BWnp
A/hcfCjNQq/Oktpf5q2SqstRtpMPcT+R1JQjiQSfu+w2STluTV1PLgcF5epV06eQTPpqaV4XYehW
M4Njb9qQ+RtJt1OQRvSzpNIQLg6LQ7EojzyPdpyAFRydgNAj/a8MBjIwc7EFCieRF2Q4CKw13E8k
I4rNmAFMrhd18Mz1CuIyljjb7r4tBZkKSLZnT075PFUk5szOaD3Fbf3BUDvyR7skv+nGCYRktNjX
5jgXnh4b7eY8wZ+WUZDgp/5C9oPXQ65q9VVxDZebN4a8BJR/L9T1k2orYUVoRZkv5u1eDxwvN7XZ
M3tnus4iJfAC6CJ9ey3KmnxLdkIFxEc9SDla8KgeEu6K1XmDyI/qtSlpWaQu9KCJK2WrFnBILsg2
1LvCydzM7hX0MtN+n1cDFPTxlPphn5q+tTSkmcqxi4JveH3e9OReHZ0iB6TG1611YmasT9ecs6s5
MBRkeOByG6TmDiEI8viaSUOmzIO9O/ZUx4jczjbvnL5ILoiuBC6wXJDU0kA+gtWm+Lbvgk5JyO6Y
EugQr7sRtO1pM+smarHlbZKpBkpb8YduyBDO7irDre38kFopIgChhS4qCiXA6qXo2q7C7m7Rm+6u
TZrNMEBKJ0paMSmX+agd8qpJL9N1k1nQ4jfz7VKSzqM7E1jc8BVsSHG3LOm+Ka3pOKXK5tWAUxRA
mX1I1EG7gBC/3kO2705TXXqkBEcIMBvMQURutrNNg7Ihx/D1oJpcqV6Ma6MZdqaVt4dmLAGVMfFd
iL3zpgpiMoW0dGP2aKeO0+TakFXeBpS6QNb9xjJK+HjtxxKxIJAM2bVjlI3X2LDrGkvq7JVabn0o
CEltNPLwGGmDF1a29JKWztFGeXSGsqOTu+AFgvsUCEJDzkw5d/ouSZKdVpZk6Rq9/SlJ4welRENT
WsIB1bqWoJ4F18CIhAUEy5XsdnUElfhKgi8VlbFHg49QFUx+XlcWIcG6GQLCuEKt0pTCY9aHXlEs
X5pOCdwsI7kgGqEurfUH3WiqR/JhSUp3SEKt+Ix5b4YbKwg0t+r7L0NQomaUpV+kJtnI5lRDwRHj
Fkj7mH/buayS/lmPyxjGjABlmYC2ZJrE3OPCPEw1xMI00fKQ5mqLTJFzH+XdzdzP3b4nyc8bkTi4
JMvtvh4IQkuS4ybE+a9NRZbcvAcVS1bvSgvAOI3XRPYMhGC7VLK81KQ61gh8NmTkdq+dknsKCz6y
04CLJYG961Y7oIVKmNDCmiIBCGJv16TAOeBdYMVDzFPvkIRMZc2vwsh1Eig/ld4iaWhtjOBAe1eF
tNcDeu+4Sx3e12o/75y8a1yzBMuiooWbFpZBUJzXpxT5E5j6HGp5lO8Mv8vTDlWo6Q5X66Rb5lWr
BzAVtiT0wKkdu6pqTJ6hAz5r8ytLS6oPkdS9KKSzXQSU9SfMX54VDb6af7cOGMyaToJ7tpVGUOLk
SoVqGGzSwiUs4BaSbmyEFvSi/akRPZCp2KsTDApN6w2pziowrfx+HHCY5iVDdlpaXi+R9i2REDBk
terqsmLcKqH50XF04yi1tXGL2vj3QU7arWXq6BqmnlbH+r7J8SYk8bcRRmbkMfKPZj02e2O+zXVb
2eookHiEv+imIJ5dMo60Y6UuqtfJt1lVdR7DoX2Z9crXeJhhg+gTwGtBm23KpkyezCVgvUH4Hz+G
QkBM0apLxUS/OlPsAzBWfBbaHB4tsrEuZUWqkZCH6VgZSFdaSGvJcQupyv280tn0fXM9lbVyX0xh
cwSa+z2FIKI0vIn0q11vStdK/lw3pvwEse58iPKy9k1FGnepgvPR6Abzylo3hd7fNX19UQaRemib
iKyOVJ3B9Mlfqyq0SONRtE1fEGyHtNOVm5RAOSC5C6OFBsKQEqCbTezVaN57mQZRq1YWjkdfJiPX
MJ8jw/xaBmG2TZ1C2TiKPW61pNsvZlV6xqBH5OKNE2CPrvbtfHIOeVPt2garrCGJj5XYXoLW/RJj
NfASdb7NzKlDETvt0QtXnI2cwJBCmnV3adET97VkPnVDXd+ZkYRbaFL9jDSbjTSi7rV06scU8VZm
thnspA7STWvSdkM7aI5jZ6b7sNA2Kp5RKTTUjZOpD+U0LBcqolBuZkzyXRYSZw1K9bJoEHgwFmmk
hSF6l1VjdLTUb9ARS9edkQWsG2W4N1J5YhYYPpI2S05vbB+BlqOB8HOT2NXSYHpSOTtwJnEdksqX
xyL+EIzz4GptIm/zINQujRlV1nYec89Or+SodW6X4a7SweS2pDkArsVrg+iEP9R8oWXS+i0mRVbM
HYT2GhppaAtvSb0iZmegOjVE9oON7VpKOETjFnoZVXvKBgTb+2G0D6vspQ+eQKIRZ4dSk6+lxmr8
rJYq10Aph68T7mPZmxq63YIAmq9U2oUhR8YGWI9Hfj+yn40V70qiXn1bTqQmKN9HZ9S3Wd9LR8Sh
Zl+JbahE23WYTdTczZ0vACS8Vi+IlKB37+cD+sFyzYg4lc0BrRCym9DowjrapyiJeZlRPihtMvs5
nlnLqb8mig6NEEkqrlMNVxJ6YY0WkCts1h8zXSYIXWSXTdXaV0je2Shbpd02auHGQbcLOKU8VuCe
NnUIzG0O8yt7akiwbvSxOs6j9mQ00cCT6BOp/mZ1vYAxPkSzBYTeyNsHRTGbhxS7V87V5EZUDdhr
0HMjfywODlU63gcGJD/RAFODk0he2NoTLip+aeTzciUpzb0+9c0D2Cdt48whFpVDkkaoFOm2rCQ0
TZChqKc+ODCicWOQ8iseX7rox0m+bpMAUL9dQ0/F5/PFyaJOU3xz0hzAoGShQZR8p3VSc7CNiqhv
l/HKjbaDgKNOIr8Lm6+TWcCvPTn5tVkPluxOcogURpncv6kTu1aWLUctKo+iJH5GJ0ejyZwvkdUi
dDGMw45EB/nelLvp3vLFvtgYYQuP7ojr7lxXK+anPgySSwcM130dyxP0o+PT+YRx6EI/ayDgOteZ
/fYbUumAxwcw8LYsB0fVSV8hYgjvAUKF9z2q2NuUfGz/XKc1NclrLcC9Qs1ikGCNvRsDu70Wv1hK
bbnG1tqJkth07YhXeVZ12qsd3pu27atWEd8ODXQcqqmlB5Ucl/syyLSr3pxvRElsWgNu25qsg70o
ykUyX08LD7mer6p1+ND1JC2gwGztRB3ZBP0NKQw7rPj1DE6ba5SUyMEtT2fUSt7ctjoKZqdrcAYA
7N7XR7S+RV1WSLVf5FKwqfvvldRb9ySEWvdOP0wbO49bxN7RmwGRP6GvI0V34pQ4h5m3YML25E4F
Yw7+9rItMHNNkG73ajsSzEH/zBUnnzbjuJKIF8G+Csm5LnvtYVTRW8YIGDxrLU5WHj9UyU4eTe0h
xZ55kJcm9JDC6A/ihJFF1CFZJMS71/PFKbCnpIHDgjec9ENuqvG9VDnFUZmhP8jSJr5P1k21Qksb
PS/xVFEUGztihVoDqzziEatSZGWg0iDhfpD10gNQqD9WiLd4uaZiMTaF9ogxN24MBQVQcZQX5OzX
1HqvdBbtMUzN8qqcqhdxLhJH031QR6dj6fhN5rXMS1Qj6W2ml0WXfE9hbCBBuomOTWC1N4S41Icp
ifJNRCJrhvCJl8xV/9AaY3ojWSz415LYOOWqmhlU46kuCHWNBFbWHoGKHpm9bjq13JL7ndyefoU4
0oYBet6IgzKyvLc1Ou/nS/ZOYbrgSZWDqEPVaz5GK7u/+IGoCwYS/CMyuE5n2IQHCmQqN6I46XF1
NwVku61PWSCdeZNL8V7tncQzoc879IouP1QdkHhZY2HW2KnygMtLeZgc2tagdXeiyoxNhNYXM9+J
HwSTOVwO2vQVo0h5EFVZ4lzpFR1DlGzVMgEwScNGFGOTlyXXw6Yuk32tNsqVo7fjvT5OMH1U6mcm
x/FebBY7QRnG6JR1wvxRVzm2t5RKfHs6Yy5t4grg7DViAbvEgoAu6pGoVpQgetWGK8GYUs7yVxKz
tQ+8ANuX9CK91msDir9IUXakYXd3UofKXNmpzpe5jg76slTfUa4+ToUUX41O8hKsXMwOZvaltW7M
2grcmqziG00jblLXZfvQV8nnuZJ4baG20MoLqDhq05ecOPILUpOvU1e4CKIGFo9JyeutLOmNqxu5
tLcbr5jU63pQIJNrYmdvPfR9vnGkL+AU9RvkFhsCtCSaT6ZSfmh150DfDLdWINWuBbHDUCj3lg1B
RffSZkg6jbB0QQ5t4f6I7LtigPxFd7QKaujQ2csfixbgcCj7M6LJD/zr20Yx49uS8XFJ1XsAnrNP
8q3D0tGZroylVjbpbMAUsiSeHWnplyEdze3YJLgbyoLwq2FtUFVWEHHE59pNkX6hkSuqNfHr2Kvy
MaysF7tNL5bSiTfqspBBo9bZx9DcybaKbYdYVokX2HOSWv4gZ5a0jZLYIuabpzddLH0j4xE2mTqG
6c8CYxm90DfUD2Uw3ep9/aQr+fxYtpmElmL9tZpy+ZCuIhCsJ1HZREXyoFgdlGVQo2GM9qqbpGly
W5AyBmZbDp6d8RiYJlQPQ5afNgrCwbU0wSsWV4srzOlMawrkMQgXxtPyOOrwGlqIv6ZTkVyjuZNg
IZrFRumUdruHZDT+ZkHu4clVbN4UkGSsAWATs636ps3R9KGdrfvUMMJvSp58KAwbeakc/i9SS4g8
6HV0odRTcLSGJts3+lRdQ9VeEkGBhhM7NHxQcqPwYgDAnx1LerKGavmuQDxjrcpHRZARdoabAHX3
2R2TKnuy61n3lzhq9zAJKK7B0gBB1rptjlAPYpqFMqIkaYWmYBQMt/3Qd49dYHaP85oiZubDvShl
asGSNJKXC1GcVKXaVGrVb0VxRDzskJEh4PZd0T+m5jqhkT96vlpdSNtUtYxbcb4SWyYStUYFVx+3
MvQ030ZjMm1E0SF/9AJ9DdaO69GoYeo3jBnuIkpig87Yta2PuNDWKs7vyBGAoF4UzW4kJQ9Muy+K
SOEslyEe/B9Xs3J9ncHEMfF8RmV9XMxCvRLPHoxm4g8E309nzHnDKtyZ8VKstyqZL64zo3gSpW6Y
Qz/S08wN5yC6GVBWuwG0kLp50hV4HagTm2QIFF+ZQyAfjSn5M9n06BrK4Q3iwHDuw6B6I8lScbRq
/fZdvShGZKIawzJfDh1OAlfUhUOHpQKwfSt+PxL7AWPvJJt+qJ3rearlXTPhd2w1iwYtKsUGbTl3
kOnY5yochM51CaDe66bEOl1AHBUHNBLjD1k2fEKV/lpuqoGFlVpqRNAj87qL5sfZlpfDm7qZHKUt
K1oIB9ZTCrUxr5U24icW4AYLu/vyVGR1glJRPkb7dfohCNQaHrCOmtXX+hutLYdr/PmiIDaQ/3AQ
ShIE5uaOgIsoi0PqPOcXMRlJaq6a1/q6OV0KcHHujqpi7URlDz8f+entsE3qbLmG6VY9kq2GxCkl
UaU26j4cjOV2iuYDKZY1PDuj/kTKPnZQL59KyPntsPqCuy5y9KfUSLb1Ypb34sxGyTdLNi2nUjzX
fhsvzqlUgcRFrap8EGeiBO42SzM/xEFlPPUqC0e9d07HsuabGrA4XRzDvoAOqHqqcmVrRZNyl412
+SSRi92nSXsjjkFBCkcZ2tlXTVblWz0l3KDbzX2J1u9guLEKTlEzbbCdUtoSBiBAnYWWHw/VQ7Kg
atdGi3YPpp0VQyKvrs+52UNVUXjw/dP+aXoZi7u9OuBXmQcldDUboSOtKuuD089MgZps3pKBpFwa
U3ulrfnT6WyHx3GCu1MUlbJUoZUxMdYMYB4J4oITRDUezIq2HwEd3aXQmO2k+UuTNPFLiP3nwVPW
3jowC7rk86eQEFrVjg70wW7hFCylpNhUytJ7Rb4mtxTFRUW+OGxLcIMkD7XSGy+0jwOLKuNp0PEp
hOTHRlkqfQTgT54fWqXL1BcxPuXZTa5t1dZDd0AhsrFV+TWVpCsn0JqX3Ek+1YKGbEY3q82R68Ox
qu0RxnpBvOTeCNUY1uE6BSOgpDehFmhXTkXDXquSdSP2bDnRdiSCJG5AphesSsEDGVyuNLXODjXr
5XEqu9vBqcvnhFgiGTG54mqQK3lWJnWw6Sndpao2lr9oFqTFVj2DGpRivPPNR8t0bvJgZ+ZpAyKG
TYyoFLlJfllIEqJbWuFFQ/6QzSS7lBXy45neb3vFrjY5Y58XDuO4l4vQ8iozUSEOKZttMyFaOxZB
9FQMqbI3VdL3zXlIEcuod1nexxtTO1TV2DxCLMUc00NaCcXqnSh1TvChl6bu2rTM7GmOoYUiG4mE
7bWYSlHv6co0H6YZD2QXMnqOmfwxSAdtVyx5/6RC5rFpNdMAGzmaDymUujg71hVzA0Z9uMtjNXtU
pzDehdaQbcys3f7+23/813++TP8zfC3hZp3Dsvit6FdsUNG1f/yu6b//Vp2qD9/++N3AitfJRLU0
xCUtRbbU9fjL831chJyt/A/izORaJFG87635YyabR0FlWi+yzRtUp8BlcikRzV3LUxgVl+s5alx+
Do2Fea2qlbuQgd8v80U+7Ym6Us8DYBQcjdDb40uiOirOg6wQTmBynU9sO/PKsVPBf8vSzMj3gl9H
bDAeMDry9l6c0dqmK/7x//jLf96KN/FSVjNzHhm0fy3+12OZ8/ef629+nvPulKv4pSnb8nv3t2ft
Xsvr5/y1fX/SX67M3X88nf/cPf+lAH1V3M13/Wsz37/S/7s/v+B65n/34G+v4iqPc/X6x+8vuN67
9WphXBa//zi0fnFV0960kPX6Pw6u/8Afvz/883+Vv/FS/vm/f3suvv122/zz/xQvcfX6L5d4fW67
P363/qGbuJsdS6VXyLLmKL//Nr6uR0yOyKruUGsrlm0pHAGC1EW0qn9YquGoDnKzhgyfqGb+/ltL
9iyHJPkfsqLZUFI6WGS25ui69fufL+NHcz59xV83b8X4a/O2TFnmwSzdXO+oyOp6/E3z7uOqsHLk
7X159JdvwB207YyMzrHb18hgPsa3st/skt2bV/aLTqXzD7ztVKe7KhC+6IbmWJbJ//72riylO2Uy
P1dLvw8ggTMNSJ3HwZW017J9RAy+UrRjpGebScYcZTWZFtuW1GuG4Oumq/DukK2l3FjhvZQ8a2gg
IXsHvxErSBi7iHekdJfaUF2YqU0W6IU0EjmYiDSb3txNu0h/HOpnfZ62OVHtgWweNci3mlPcFYxk
Ro8w6t2EOmMO5os4yt//7wrN6c3/bqmOJTsaIwkZqzJUic56/M0b70ZHCpYGeiJmmGy4s2d869O9
AbFNJeV+n/dugmsyQ1DbdI5aie5bZW3+/hmsXz2Cquu0QNqfbr776KaKV3nAwuhgume88bIJ2qXJ
QiPgypkS7+9vpvz1Y//4h9/cbT3+5h8uALSvDHCuvlO2mAcr+vIi8gE/YaRsoIfD0LuJoOb+Ot//
P+78r68asjdamCkrjukoxrtXndeN3MRwng9DtEmr7r6vWUYosQ9nzC0wPXNo3WLYwZp4SKIXJ/oO
IsD/+0cQ08N5+lj/+b8+wrvpY8QxEHdD7wJe2vTH4jBv0C8dr5hOdujeHgO/9odNY7pgLi7Ivvaz
/fIaP9j/3x+cp7CRW+VdKHz2dx9ckRrHaareVQgQNsF+Xkbg9MckzH2pev77/5gr/kvr+uvN3n3v
po+ypQZWO0nTA0LBmBM4PCrlwsh0uuKnMTCu2kL263zaQAXkm+RptnrlmdOTVi8sjT4SFkAImsS2
PnFLO8PZqcN78hjh9s9wiSWADLFe2+GrLcWXhQmjXmFucOKwqEMYuYzwPn4eR5JSu+tVwTtG41qt
L9QE9xuMx8EzECaIle7gtcRHDmzHgqIf/uw4V+B+kxCAgBMYZvLZrn15GYDNjN6g1L6VGbupipir
4ZtgiWwDqcm0yzxKj5C+YWeDKIA63EynJ9LTPX1J8dqAw4chusBhrqrFHlFIgp6mW1vVGj+3GKca
FcA9mfuS/q3tX2d8KGqh3jvl4DoyjiUYngsrOtRrFBf6EsWQ9qiE+xbo+5lkcR2QQoavf3Zu4wi0
kvZFiqN92lw4IR/AfNanifBr5eqKvCOKfYFmmE+kxKtAEc3ZVyL5MzESHRSCSXi2VkAMSM51pmcY
ws5XxMf3UdBeDo69NeBfULTRhxYYBsMv4YQOnGR+MjHNZ9ip5/TrFIeerEBRYyt8XNRjY92TtNyd
g2feixtk5XZWP5LJTxDMhBE1PvSF+aEbEzAjMDGySlFK9QC7lVtPljc0lYdExy38J37Z14QJlStd
Ga6WXiWXPfBhQt9GwfeQMKOlYN1lF0Q13BnF5DFTtk2dg/MiCjusFMfl+BoDWTJZfXiGZYOIVtF4
czwr+KzgY3FlQjKR9GWpWIeUBVkZANpA+uTWdKHAiqSXxr0yQ1ucRR+yJNy2tuP2CeB9mSV1KUFt
O/jOuLhZGV8pufa4DMCAbcOHM3NLYgG8hqTBm6gYmIrvgEXPwxmOh08KvFemY/h6/ORIZJTG+ibu
iRZYwyZNdT7ZA6g9JrhyDAEMf4omlVgDrkkkXc3auUojQDjU5W20MazPRujAPhAxwRleBmWwo2gP
Q18yxbzkmnWjVtMRrQHP0WDkh6vINB3fmoItyptXaKtsCPFtF1nZFp3i6blEpD4/xEpEYgBieXK1
JTXbn9KIeKDs5UqyzRpwDt/h/wM2CU6kgnW3uJ+mR9PJSd3lNzpxavM2tw/gJrwUs18y44MkE9NK
O5hTUg8dn2M8Dnzo6Ba05RGLeG/jQe2LfWRfSCueiwwo5FGr/H6YCXIC4JfV1K96BKeD4bJFcMQ1
RutDryXXLaGiwF7cdEBkBQoGCSriBvgWlLVXMBoeiM/tmqr4NCTl595InuIo8zSD5aLxHCjyTaDm
T6iGHCySVeox3RnRVZ0pbgs9eRsnW/Re9nOektbBIo08i0y/kWhkY5M/D8l0U6PHYmcITszFpWk0
qIF0sKUBkICPYZFDUk5yF1GLXZUvD/jLj20ERexEUEW2mO9BWmoT/xmU7fV10hvXiOM+DdLEaHbZ
ZcwIynA9RS8hQ0ldSdvGqfZz+eowOLXyEf+5O+poEjjx/2XvPHbkRrct/SoXPWeB3kx6QBsuIyO9
mRDpRO89n76/qBLukVKC8pzuUQN3UKgqpJQMMkj+/957rW85cbLPrNCJK3p102KDOya8RHUmPOnr
fOwbaiud7UZ4SU+GbCMByzBCvxdLFj2ZWyu8K6XHVgpPSRceLDPj2uh2rSTBDAKy6TMPfN9FBXZB
nQWHQexm0WpvKFLvDAL88xoiWb8uIaZpsWobsi7q7BB/3jKI8RKFZTXZwEBc2YlhQTu8cIvmMO41
uD3e7FVue5fOG5RynLy6GTZffAL5l08gs3Ng/y3L3KpsIH7+BOnaTXlWv3aecDnfsk7fIlWSnMhJ
vWWDHfvPR/t1Pyarui5DRqQ1otF/+vlgyP4qUZne5pRV0LzMy9tGgIxckQw0dV/sxuSvjmX+fKwZ
cntpTG8p4lLP8nVPDxR78s4XufMUv/alfeEkTs8lhqRyKLb4wXTfCCKnvei+usjni/jz5kiGYGnR
TRENxaQM+vmzsHMblWl8l3PVMbtTGYm+gSiextKhqdetXnZOUoyoBLRt08dfXYhftymyxlvuXNqr
7MbVT99wV/DeGPTn8y0W7cPn1acBR2ZD4lmR3Vaufhjc+hi+Rq5ii7v2sb1L3sXH6cAWgkHcFx/m
XOz9ciV+/DDn2/GHPbIeao26at8/TOOkbhIgZfXlvbH9860mnb/fz9f8xyN92hN3RQ69U3tmDHuk
9sGTkdiSW14K3uDDzqG+cuJdzPvKbi/iiz8fW/7qkn/aDBOtqOPDeu5d4KK8zav9sNjaY+1XQQvP
zAsPJPncFc65NFj80Db3sWec+mDZJr7xxcb8N2XYz1//py2xRqROdA4KCRS/c4ormUvu6Da7Pz/X
nWH/5Tf823M3LYANKgxfCv+fv+F8SjJdC5/DC2Zp7uQh2xjYldqRhygtgPA2O92pDr46TVn8zddt
nGt8QxU1mRfaz4cFF0ljtn9Ba+OsbufUN0zOUfraptvCcb36/krbd0hBUk/ZNl894ufb6fPtZsgi
uw1ZNbnin56ySe9Dw6g4vhmMh9ovAsD+fnkE0e4K7pcX+bdH00xDJIaFulb8dJEJr5obqXqGVO1K
bodGzhEcXiA+nKjenh6+urrS+Yb95ex0TTNFiy4O3Yyfr25czeKk/vMOSTZkX6Q+7XN3cbtTuFdf
GZR/8Z44/74/He9TadVMUSsJ2nOqHZqR7gmRg+nrn5/RTw2hc8Eqa8YPp/TpnZyVrboa+nPrio6e
2+o95hoXmdlNelwOvZNfTbZ+/H885KclSRIGWHg8ipmtXjX3gt3x/ivQuDtrENF/AmH25QtX/nV9
/7lI/XSaaw2K36wGdhjlVn7pcOU5XTAdGyd23+Sb8MZYbMRz0k5y9E3f2PVziKv+i2X/N7fP+UOY
CBktRZPNc+fxx7d+AzYwZcpjD7vBm+7XLc111L2OFpiPmjMgibPV6z9f619vWMnQFfZUOkIXWdc+
nbZWdk2RkTSVqFhWLtv56f/i17O6WCTJ4DnRPz9/TapLjTrZdHBdFRt8/VUjQ/rd98ZibZi6zGMu
ft4y6AiqsiyfbFm8itE0DMMLWGMHNsGmkAWnZcc9R6SCL5a7UMAgiPnzCbI5+N0jeJapiMY5Qsf8
9MjrKxMZ6ZzkMznLMNMkiHbIbz1lFZiBKyjYiEkre0fG2N9L4AFXiaC3xB7Ibh/lhzR5zcqtmr2Z
IOpqimSBkYc+8g+ThDa1/Cl8tpreKWXqwiohbhH0UDtCs0tdvRM/BFE7q2e37CSdRl3sPmeebb0T
cwQ5GrFkQe5bep3RRyHhMJNGegBvFR2wZZwoHKNdn0qX5KwRP9pjkgrtOj/NxAsVBJsX6Q6mZxA1
0j6MrQcRqgmpCts6pS/LB1Ws2MtVaStbxxIPVUS+AMRFO1WKIDeXLeDVKw0XWz2Y1DPo3DnnXOps
eYqfW2FbztptqOVbczUQg42OKo6PKjLiXnrU1HjLVttd8weri9xKvOj4cCsfCW+z3Q63y/peFx0D
7clNYMaODE4ajB8l+7QM20pskFGUInZLa2Z4R6UE+7V2NFNp7i2TK0IciOGCtWBtLL+wbqZScVvE
UNpwDye8MADT6S3O5j5QzM6ezwptQd0QLWMhsgir3gnTh6k4ymicGtzLazZgBH2p5chRENsVKVoC
NBwds0cJRv+IhyGhYEPOI6rFIQt1BkcI9RM2MtbVUh+LZHFUda8zEh+at0YsrpPpMltrOxc5Ovxw
sHg27RP6AJNf1ygzmjzIhTtTFzwzQimlm7Tw5KtSyB1w4l5MSFpdU48K1MskQ46PyIsnNJOVLuyk
AQu1ygVRaHjML8Ys+0Wt2lLSkxpIlp9VlltDwz9PztegauT4FVdmfqPVpYM2OujN1J/SETHvaaGK
V/TYTWMkt5m/oowf2vw0FvNOF8bHdRUcOX9jlm/32PfN6ZHh4k7rU0LBMAkMoRsCSmm66yk23DQa
XK24DZMRQuoxzYnuncJD0s7IzEKEcmT8CUTiLL5MhKJlXdaNYIt6dOrlo5K+xOoFulu0DE/KnNhT
fcvdC4yEG7/DatajgegIJBrQRS2dMwBcSNDKkCe7ls+CYQXrol9WRus35A0oRM4AmXaM5BW1BEw5
Wk+qHixJvQUG7SjrxxRVzDpLenFH0lBhHU9vi4SiRCCtczLdReCwTKO7seRReooTGkYJygySaQym
oUnQy5mjp99K7aSphdtPjNlLlB99a4fTZUmcFK9jL1J0lzREwtFuY7AECs9+Vt+1heSl5lVF4Zsq
mDsiYqAQYZ9bXN7AJB1ns60b4XVGoK6kSAxHllu4L+4QX/Xp4Ep560NSbNQrhRu+J8bGMvhy6Mf1
uoSMca/nhi1HVhDljzIS1LnltV1nbpcqfiNPdogsvJppl5r+bMVOSh9rNC9qaPQJQ9uastDMaqbf
kR9X7/m4kjxM0KwBaWHFCg6qzxx54+mVKzQzGcmEDVrINaRrS+0R4s93tCVQmJfHxhofzy7NlTGO
agIDaejt9hh2xmORPgz95Ed54k/8G2eAnakNNrPI10vNx1BtV6gXlqh2zaQ4zIyuiT+x6aF6M5Do
WbknUoOwRRlC1S3ZHySCFsy1V1pR00Usxndq3upO29Vual0lZeJ3VrqrOn3bp+YhpATvtG8rr7xs
INpIwt9GCI++yLasSU7X99tMCW+Neto3FgmT4ThfFkV6s8zKoWvQ6Ej9LhEqV1OmQ9shxRTNS0WK
d4OaHBLWJvSJW5OoV6OHYi3r3toUfstLb60jnBpiMAzqBUCXEzCUY8vL1szfujkK8lxyUlO0O3KM
7diqz3asnYW3jY6keWOYkDWMPuF5iPEyyMMFa4zb5NBN58pvu/k5F7XLXNPew4W1arIcZlEv9fAR
Wiq5CZZdlxVNo8KmZWqTE2QXmnYYNNwkyUNRKoEqddersbgZK5slKEHHeyXVMMnixaliP8/5doTx
WV0fR+T/Vn8U8TMZcNHSSnbGIb5lIxTkvJgQlQRSaL2l1duMhnpoK78XVVB2uOysBTVa9Z4JFhlv
01s4WPB0NOVyEDEURi3vX1MZnkvCs84gFCT0aVTbYZlsV4Vg6zW8nuhZtnS/+u46I8HJayfFR+37
bTz/PJMve1qRzqjKmpPMDZ8SnXM8uTFzfDtcsauPeutbwxkHOhokmAlPOYy8qHrkXqN2ZgDBumfF
w7Xc5tsiMh+hSPJRSnJ6RhFVVOXXPROPRn6X54OExp0YxJERZI0ssmzZ6bUCRjrZCWMkKGxB1VZC
WpM7xXJTRTKkwdAT5tolzc5WlfYQYxAwzx1anR4MDV0pv68KMZA6zF2qYScsWlGFrYHnSZx19JLp
NsueFThEYwEfAASpudC534v0lCURiHBzaUU7mYUJnO5VBMBvUXKSxDpnRqg2znnqpUnH+bSbkcmj
nM5+1q5XlpK6y4Jeaoo9JPxYQdRjalTbvrJOOFwwqxGwbay2iRRNLx5zknwV3lJZ+zD2bLIbX25Y
1Y3OnYEVjB0382DHCPGa6qk+36vp3TBfpudgyYt5upMm085TWIe1ArxJY5iS0ioF+RqDVyKh76xQ
mQnwmKvXVjol6Zlgg367tdv4TrDKoKPlW86omJHj9WjKIsvD7c6g9aYLxV2f5ZtOSt12Ir3xVRm3
A8KsbDkodGDNZd3pxXMI1L5YJnu2MleUSy+OWucsLQqzGw0eb1SYHsEbQZnOT2olP+pJe0hDEVsN
kvMWi6YwBxpdDnViczP0hyYc7kcRyw+WQqO/zKVtN3A3kCacFQVBfrmnDZuyOIICdngT2JBrN62O
ywKzUcV4IdGvqNwCQe68XiPZr9QZmpy0oSe3VOIdELE0ZRglc9TOzNIhgaxL768jHT0D2dDUHZKi
uUKU+76G5SYNedIXGVDEbdue2LLZxkrhsdxmk8ZgJXJxeHiKvlm6W0l4qUdupRm0t/lShpi+2NX1
y2OyPvTCV92C39a3Jk0g3dAkSfs8sB1R8yRsrjtP8jEN7FNXOBoeEHi6UokfB4L71X7+73rhl4r6
hyN+akkNhdqqi8kRw2B+lPzYAWF3e64CuUtpADIHsQEBv36pgPhdFWHpGk0KWty/1GHsuXJFFp5G
TN+S9GTU/3GZJ2t0mahelHM3xPhUWM5V0bZD96zXKZrwD13d/rkK+k0NxBgZWZSJQZwU7E81EO7z
tF16fr3kTQuC0r4MWHt1yoI/H+c3twPHof+viqLKNODTaRQl+bDD9Cyeva3yTmseSm364hC/qcEZ
u/1wjE83QGY2+rzOz+qFGhTH2MH66ZmHyR+9xaUMC8IvOjhfHu/TtZt6q13T+TndFvveFd5Ydl3i
1XtbCZRvwk7efHWn/UZ+8fMJfuoZzTrgCXWmtTx54S529G941nzVC7fVo/q4uKHAo/VlY0z+9f7+
6ap+6jMIcl3m8vw87JRHze8Ckka31pXqy/a/cazz7/r0CEN5V0xVQxKlo5vi5z/0zuu6tFpi2Ho3
ORqP6/bcz408/cSSfDMw5Tio2BxCp9j/+d78tZPCZf3XUZVz4/WHo5LNUWGzeJ5lJlFt4rX4/v58
gN914n46wqfWKTbORJbmZ4Sqyml+MwPFTbxxQ/OGAkl+Y8rvk8X9/sVBf/vF/XBa55//cFp53qER
np/PcpXuiLcJnY72LPuVH9182Rv+/bEM2ZQsWdNYv34+ljRItSiIz6NfHAWbEoOm33SqtpW7fNmp
/V0fXFdExnkmNkFEnZ8u5moMxmCpz+KuHHbk7yT7dUMO5E1zCDcx/aLRIXLgkPm902x1/99QvHEq
n+9RRTRVdmSGqlDH/Hyqlr4qda4/mzHZduNbVz5+8bX97m784fdbn+7GMi5qFLrP6WFxFk/nUhKC
OtoMfp3FbXfCqfrn7v+uvzz989E/yUE//e///vekn5f1R3nTtx8f/cVL/f+B/lM6L5b/rRD+Rf95
TKKP9kex599//h+xp6T9ZVk67U9E1nQnpfP44R+xp/iXpDOSYPpjmghBFeM8T/6u9pSVvwiykQzm
QkxJ6JvymHxXe0rSXwwoGWPIRH+ehxrmf6L1lJVPdwl9ZlMXTXYdiP4Ybouf1h5YEqSENYR2RKTC
7osUMywt0zWj9miERvfp04jGRinNaLhPCq3Nb3K9iUm7alVVHtnxWq0yZm5oEHDxLIcrJix7Qd4F
h08qxHlyraI1Vs0j1SK1tmC12pXGojHTbiHkXs6OPZHn9aHrcKj4y1ovxmHAgQetwQIRFF82mjaK
HyWKkab0RcqCsglwhiYWhedKwHKf0mR4Jm9+ah9xZKwl6fGwaWLs4ss6tjQq4/WM/e+kZFjRCQBz
IWh0xCV807S6GoKBoM8nujpJLy3BFRLEpEIZRpGGuGmSyqq0htyNzpwYE+QCuqlSTJVCMF9a2dky
EV6xWSO9U15IPTfqlbOyQmljZZ0uXmYG+vsrDXd64uowDTRXa/vhbVIA4uCm6y36AjmNI28NCcVC
PKRpL40FKAvndFsjpo/JPcjbpL+ayW8BBlQNbONHAWqMQ2SoRVidlCAHrYvRCHfakJbfyOy2LvPO
ipHQKlONYo7Y8MFus1l9pA9KcHBDZMyThYvgpg0zTHBWhCjVTmPwDpFmwkKochzuVMtFnjqjQHSW
H01h9l61EUySqhabb8qAOflQdXK2vkwITOgfmqDGyg02YxlWCvaijggVXVzUO7VZMGSno0hW4USo
Kb/CEIXqTYnkUvDyqZlCx4r7VbqXMVONK/qdcM5eRavVgDmaoWzQ/+I3wevbx11lhbFDJZibxq05
ZNl0MDorSlK6fIN2rohM4gLO3km+w+obNloD42psWGdRihFJbZ7ARqlEKSBdyKi3lU6SuXUBsKIb
9qrY9LPhhUBOTOBvYgYPIkCclcnyUxIpVrYei1yuOo0KYDGrhxQiW5be5HNREaArY/QvhKOK0kdR
MdAtVvVuSosu3CJqKdvuRU2rqGO6W+YtSFJDpaWQPC5zNoiuKBVTLlwKbVkSma31DdRKkqWKAWFd
oyDLXRxrJd6wPwmZKAvhpVJF57qZCFtzpi08z3L+ng6pjscWx1TNLgQp3lpqtAOTdlr32EgltfNU
ctCzE8AIkCDIHTVducCn2Gs7I9OV/kLkuvYeKBk8fkKuQztyElUyU880o7D1pjlbR4p2gn3zoLBw
+xvORJh7jE0rjesY3Wwd5biFoJ8xdbVXopam93ESSbGZcKL1j7SSYtirXZ0K+wYGV7Hn8Am3Z7pQ
j1VbPRva7omrxvprMGXglyiLkehut9ScZ4L/RT3G40yXpC8FJb1cKrkmO2WRmugi0voiOUcOGfTp
65GxR6SHEzxBrqJla2pfvJbhSKDqua3eIhdvyq5vMNwQnR4v0Iu7ESoa+sNpqxhpw+hRixpJfyNj
G1IiDb8uO0xNpGNknfFbLQfJlCYKdk1NWk8sIGhQ/cCnRY6oRRJJgfCFbMEUUvCWXVKll00oofqN
1j6vNwUR4d8MtW5j4oJKOsoI8sajWdX4Y53FihfrojYStYgcgw1M89gmiaA+xfOQr0G+1lnBwGEm
rLLvqkn1/l69/mch/18UdX9ayA8fXdXH1U9L+flv/LOUy9Zfqobsy8T3YzGePc+P/1nKZePswNBU
pqcs2VgY+DvfV3JBNv/SDBRcIulLLNc4O/57KRcU8S/dAL5sapKJ18nQ/qO1XFV+3jxryMR0SRb5
dQobCjYHn8o6ALgNhC9GeLJcG3dITE3TIXba9AeTx3clyCOxgeR0xF8xkiyscngGxLrssMP0+7is
zHNTtsJt3jW6trXUUrgy+6TEpQbMJsq0PKgVOXHKbgl1u4yl4o54+XVbLvGaOHNp1QctSWK4VVUT
Ps6lyXygWyNanH1q0aa2GvlhhOnc2SDS+oDI9zmC9UUOmNMac7wXKsYbdTsCoGn1yXJrK52KQ8F/
v8s1aZzAJcVvUm8hFk4jOcCa1+V2CQmIVarvLIds+xhid8rTHuuKzF4XI5evd/BjCK+oXuesz68E
Nc9PwlwMuW9M8rptBGIk9V5QHtGlIHKFiTbvrWowtkpetqSDhQAx0jZ3LYxqrq5jFEf9LTHLs/S+
9xtgVftoGs7hwRWdt6yeDkmJxb1M9JWJQANdXEzr/aROyoHkUwH5u9g4NeOErVanWGqhlLQu2LOa
DqJiLizydYdWe670m74I451FJPljNmfjAfV4CR+yaY+RpalOvVa0ZNVQv8/DqYcTpaTbRgOJEOOf
p8EtMfcG90LTOGRiKE3dFTKv8caEmnAntwVRyIVIW9mYXwApVkHVjeurmonZdaOERlCVSootOosv
ckApNMCrobonmpWdXGuqH8XfSBTy4Jlwm+lrbyYJ2mDQZoo4GXeS3E/HuU1oGw8RGVjsRgq/l5Pu
RZkn4TXCDCDalYyZeNLUycdWPOxFo20P54jqQCulLMjYBe+rYi4DXW7nh1UroDO2scW6NS+EWS7p
tOd4xUdJmuk7L28BO4eWQ6XMgGGOmYHG14BraLao1zSkqnD1ZTABpXXT6F3mjkq2nNQ+Gna5FCpB
JYdxUEajmdjGEKG7F/Lsgm0QYVJi8mp1JVaCgjmdY51joXShn+6AEHR+SarkXaGOwkMD6vqgib3g
4nRonsRGiB4m1dK83lQm2Z1B9twUiDtelRxMvNTLzYbhLHRuSxIfWZE7jyI7QuoYRdPtqJsqeMN0
ukxFxvRGrDGFChvVj1UepyQ045NQMDm0ck3x1lYwiMIWBVeJ6+GBIrRGuk7eVakmMPPk6rzvLpqd
OkLZkybE9XoSLa/ZQox6lQJEWA0lc3vWKKdVlOIxGgvrAO8etmObaAcTZ65fapK6h2hWMkAv2xfg
IpmPRnMh7lvsLyopV3ZRCIXyvFFzxrhbfbqEi5+l5eDL4rq+FOsoXJUE4nldEWkbBrJw3A3m28WS
MXzP5MHr5yQ5RImYnsfI8SEqOtQ2pRhvjCVMGRNVxcmYe3TKQ4pSG9DqMR4QvedtblyKvWJ1TGnm
zK9ny4RPDzrPTDLZb6dU97qob0GP9Sncy4ls6KkD2CUDNvZm4MaHyWRTd76bgn5CRaI0WezxikwD
Y+2qJzTxxa5pc+k+pyzYi3IE/scg/12WOmGfyqCNPKFX60DRO9wFqrQQ6C20Nl80CnMFZ4DQMzYQ
ISuwXnfJJd7N7oLhZufVOdRWfI7qpVQLMC260npUKrIQxqkSXBLfaiCxS3S+U3ocAVV/tHIe6TEr
EdGn6egl/Kp9PPcLkBBezfJ4joGFBHPbdanmcVVUfxTL9YExXH7NA5/TnR2MQ58q8Tat1e5ghgNu
kwir5bUW19algC3HSyqgk51YW0449MZlmBbZRl7yYjfLcn4M1TbbZ4QCwYOF1qEUpXFlgc746Ksu
QbauzubNogoQ9uZuvQOD2y+MiLrEQ2qk77ljsetNYoR1ttOlF+J0zafWiqSXpDDEQ6jKyYWRyGBW
EnN2VaZ5pHeuE9yrdAhUJDj+xM7vtlaJZGB2IilQRhYBDYhStndjLej7WgUax/q9OOYUWc/6unSH
XAHOeO6dsVWVoJWaQ5XcVknW+emgyjdmEsf7dOlkFyRivOwXWGPEQ87qRtAXMyOVui4V3wQngw1I
Sl6kfJY83sk5CPyxoRVdt4u1nZQY2jD+oNwRrZyiGNLkpTiApAOwDfCuKfotSYCgUaWi97ClD2TS
K5HAYKZicz63EElGa9ksIqmIXa+Ym8YAClZoxeqNxQr3RdNY0PpVdUKrR9tiqnEIOJMqMQAoEj4U
En+nVQbZIQreZMgH9qQCfnSlxCWD8yYB02aUiIKyJZldIc6mtx4+rxemMe9wSZr2Q9sqjljW0m5Y
aqsHytrMW6vvm+uJGpyHBhIduhzUIqEXif3gq6B2r1oNS2WSRg06n6oPqFSSQ2wkLVqfJWuDARLz
BmtSRFh3ZkRbNRzw/v3PprVfzu5jidbkH7et2y7/+K/q239dvPzkWv7+9/7ZvArqXwo7Q4T1pioq
ChU93aZ/dq/8iLmQqYl4UE2VCdvZH/B9+6qpf6m0oUzDpHNksmn61+6VH2HKN87+QUlCymtK/0kj
6tzs/FczFAIVPVhNYkClYapX1M/TqUyzYuvcybHlIAyGABpa0Gz7oPuiQ/9J4v39OFgqOE3Ez8rf
P/+hl603GdzwBJRs6w+e5ud+7MonQizc1QPr4a6nH+qH7y3RH1EBnyYtfx9PYtvPhBUvtcEo4ucm
bz7pxhTmuPYIHEV/MnmCfVHfhFvAiyut9KOyY6YUlMF/KHv+5cDGp+5v141pDAgGxby0g9hsh+Hg
dtZ9Vn2o8SY2rpC5BP2goF7oXLMiS/JLJSuO8V+/VIlWPnBXBoMGN8vPJx+ydldmxmcodZQy0xtk
goaOYX8Oy63sKDtV1oMafqzmmRdyFbePSTQiY2xoTdCznq4p6xFMfhvHY9Qf23oTjQmco7dG2UNe
bofT3D1l2XbQb6z6YelNHJAXTf2i1g8hmcjqi9ijH3Bl7ZSUCO4GpHKsUHescbPoYrwsm6u054UX
OnN0FM6sa3SF8V2kl04+NLtBB3ant9CF13JvDcghJBhN5XZqXvPwW166jT6cdYv0WzRshYB61VNn
3jTKk5SyIQ0r0GqClySPgMA8SSWhLZz9RB28WC9Y1mpHAZBF68glFa+wHni9OnW3W0wX97+jKYd+
OO8igtba9Oob6OFUwSCp3JrmQ1S/q8VFMi9+td6Zq+br4/3SXkvDQxUbjoggMTMkArqOCvZlQnal
CUFfapvi3WociVeq7utht+QXRYnYkz04NPW/xXsA4W1WdBsDYQ7pRVGdFlcsIOwNErxaUOwIeT4S
QxGkegHBpNbic14OQikuoiupH2K62HVFsNF0n6pMSuPIGUBhFS+dXNsKNRQdMtiLrP5NMKEuyEdv
FaI9kR/sB2CnZKhzG9u0TiDMvXF5qNKd0SHFUz6G5JuyhB7BViQnnWLCk/kywvTY6KKTmL45G47c
Koc5fFelo0Uckig+5+i1W7lH6XnQoi2gmn0dbkvD9IY6GOqthVLTsrZ5HxTlxVxFJ4Jb7dqYHEIh
UFyhyUB4tKgiSsDrWl+uqka7GjvzY2kJUxsjL5lPUfjS5RdSpx0BnXryctElL6p60S/6TR65dUgm
rS5tzWSfV3tYBfYUTbt6ENxm8srSxA1L8WZns7sQ9CWJwKCyoOMqAezle9BvE225KcfiWpy5RRd6
oaruAo17Wqtwb0Yl6l1t8OQCKJi43AhN7sWxCr7OU82nvqNKKCJ7DSen0LDJrTkKkHsmlNy/b1p7
FtLu9egw9RgUig3g1lTfh9jgx9Hpi6e49DMlcVdaCYP6nKqxU5j+mKVoki5rtd1k5k5Q3mPzbEa8
7punHCUcJRExPsclfsKP4KwqRKBNMXJfsL08kyz7ygPoiz8398y2R4l3Anh2ICHaGBE0VSgal3tT
aby6kT08igEFTECUESeJThCaZv2WtADrmvRk8YeTCeo+chOAqCPSYlnZm0TZj6NHKoA3qGzmJOCL
sYxeq3O04iQOLVnbBMjR0+4QrxWiSEDjNXQpMjWA03ePmg4krO32Vonth/F7CeFOzOptBGLKNLor
DfEfHW8nOadI5dquH280q3kbB/bHfXydV4QRJJvaekmy1u4USN+EU+s0LSFODlIahDT5aKY6ouLD
HrAp6JYMS3AHqmpCS6O5M5ZQSeo9KcIGJd5WkZ+gMlXM27y5SBKChesPs25vBBLOwyX0q55Opo6E
OlpAJbBb1Y5hez0OGUHb92jW4NQOjmohEBOh8Y40qMMmqPo3rRL352CHfnwwCmbgPHEqegrkQoV4
Vw2vpfwtFxZiijdL+dE1BJhVFdcYMWlxMUv3Rb7VumMnP0XNijpd9Vc0OSvkgrbzs6V1zFR1pLba
zvNoj/mLPJxElJBlczdgmZ/DFmX1YYxmbIxczhIZ8asqnDoc7MZHbr3EwnuRP0gAJFUkkGPsAv5o
sh0gURr8JNeTzKFfV8rl2jPsuewjxRk1+bJSLbzb+2beqRNgxbnBrtZHBy0fArIut/hpDwSnEbWW
+qFBS1nJXyLzYTQNUOLnvj1iy2jbDquXWmBI0xCl5ir5WVh7kT58S2j92nXfst/v/J7cEXscuBym
NFzKAJv4hkLNFStSw8M8yb1yzkK3HKWLuscXyBvjZRLLwslK/JSpEQxCj815sgu5Ge51eGkbAUJm
oKwo2mhyvQoWEI7a7DbTrF6Ma788zEVDd23GfWuIS3lieEAbIMPYHitIjte8fQ5HRruJ2H9rpCRD
/za8NxH+gWWlW9IL8n2uG6XLLakEwzKPnpJIIRLcYbqPxWKnTMioWH+4pP0q3y1T44SrHIjq5CQx
3NqluF913KDdTSWX1yIUUpnnWxw3Un2k2RWBEIWRFamHceCmSk8tiukVLrlx3ZsPU7VVO3MTpxsg
xlnZXUqUYZLxQG0QmPlBigibCeWLRZa5ly7HVOa+e1uVnbLi7g3l23Kpd4p6OTdYAs09wgqbeSUv
gTsz0wKNQhVOt5DyziYTxtakyKe43MQt3v/91N5JwPBW/SXhdRPClJ/SvUItFlkL/BRybMwn5AFo
J4+RJvhjub6ryw10yo1kFAzFgAWyCKX7kGdLZiuA+HOzVoepwlKg7NhPBJaBgrB6T6wrmRs6n2qa
eRAWht6OQggzxatmHXnE6H/IW1kr3DzfW2bvD9pGWS5z+VFbSEPgGYiV/8PeefVGjp3d+q988D0H
zAE4OMApFosVVMpqqXVDtEIz58xffx6qx54WJas837UxF7bRnt5VrM0d3netZ12RSV9xjewxQoqp
0xIv4gMaNtWjIV/1824qrOK4XfcCmLbiWx6KM/rJjsPsaJj3BagcbRRhk7m57lRputM1/tsIoe4i
Rjksfcv6nQTPhTiLjdI+xy0Qc+J3UDRPzXVnfVMwztCraMzSDkUL8PkDjvRiumwRUEPZsVCh7yVy
QKf96F0PVB1jEVGhv4njI2YCWQvhK9wO2Z1GNjsBIlziaSzFqmpD+SKWi3u4KdmxgqMC9x2GQK7L
Z1pDtl7xI0axWwohrPlLFaJtEuMx9u+akq6M9NAowmNnxPcVNkHlfkRNOqn1Vkok1+83dX3eBkDN
0DUgqNeiXdZctnMSqCnsikMa3uX+U4UG3w/xv4c/a5WKEiwj1YJw74TgF/IJS/FtPj0H7YatTIIA
VxdkCIo/LGwHIWcZpT7kICc4eWwCccYn7NnO5eG8RDZrsUInZx7TjuiotWi4CZ1ZoTwrMI1o8evI
T+hVIrWIAkeFuZdz5tRIRVbeeeWxCG9FJbAFzJ5qW7tT9JrLyVbzQzuMtiGzS3Gi4UYUDuzP276S
SQTYkKi6btrarnNa8z2VX/Mp1gFHf1fqRwHfS5M9hSTgKaPmROJ3Ool21HY7gCbr0vxGhpFEdBNF
QE/fEaKAbSBi2adoHTkN+mVFvlMQBtbGc+MFqyFd+4RvpDyqBCWxBwclnB92GfrrSnqSU5HfjLAx
wXJ0r3WzQl+PsX+k326Xw70inMPPtCAKmpTkyvJWis6LeEfpfNVbrzIJoBrRM03+YKn3inknNlsR
Ukl71ogPmfzNr2F/pCSvgP29n+iXWtS7htyNsu9lscuiO0k6NNN3s/tW1BudnrjO/BJFErKma7T4
pPrZnn5UJx7zjWylGz3epeLamiryyQgoKSmmstJOnMdFI78qZQhtSXwutCpEaOKZznXlYshvzemx
9dTVDAqKcwdu5sosn9X2u2RQub2J9a0YPjRhtQ8wSxvnUCWog5JYyXdWacr1KqAKBAQe2HBBuQ4D
QP7JWd8/xs3Owl+STuJZzAtXmPE6DvEYIwhnr5VFup0jBdsXcooOmdgS3MEVo/ZtGUm7NNHt80W2
ddMOyxfVD1wF/4eXHf0e4yxfIJAuWaFBPMdKvwrGcpVWwD8R7scvHoEYkczuUwj70jBdTYsPheYf
y6g/FzgZl5rIkjCtPSU/9Hl0EEwOPxiqEoTn/Kfdc0rQQFII1UUXY5RpKW7xMsUI3AfilKruRwDE
HI1WK24rQpiq/dD8SPInIdyV+jdfytdK1ZNaD68L95QffW/idteTZuUPzwDzu/gw9KNTWNy6Nl7N
e+5f1+XNLFOWDvHUuyFoRTPZJdzNNDKiaDyTL+AmXEhav2cdvOXLIAKHl9Vu64TFmv9HGMjXivbS
djkPWmA3dBt9awjZeSbdZwk7p9xAKZz3DWXaRloAl0VsWMJrJ58Mai5nyVAD9anh3mIyEc8q9aEx
gPMQOSyQeZCQgqd21qrSSfeW+THVzeDf6mho9JDYAA5A1PU42KcibNf0h8qWmm8nEDlahiuCDoby
5PGtBvloVA9qXP6qh71D9b2rPMzqtUVFhQa0BC8DkgJEykXlAUukV/idQqAGFRWiR1xerPGhX9M9
22KF/LrO8V6V+6vaYFLqR+dEYYUslfc3fbTFWBR6jZu+gWdKR3MPtDN4+XqQhfrxz1EUTLiaZtEz
XUrBISVxe5rZ2rV/j8uzla4jbytVJgvIsMLRDj8/1Hi9aCiO8Vmpn5k0PBSKH19/jjeN8eLRyhLy
Kz6BLCNZWjzaPhWDzGuo2/JBN/6QrL3mVSPFUlXjTehf+DNGaDqTmPVWT2TPgHHuWrRId0i4uCCx
1w4YKCT/x5SXK0GW1momr/IA279yiwOFQ/11zQlWPcYZdXS4ORVBKt8Riq0KdsfsAt3MaiD+KkJn
EqNCmuTgvO0OkvqjT7F/p/UxI3NYyS+Tolr1wlr2BYfWNdehwA0K7aBP9xGGASIovlvlTZY+65wN
DH9jcYVR+dBtT3mMYKzgRk4bW8eZ14Tfiuas87Zmf1NlHtkJa1l/MMwrefou1sWm0a7E7Hzkt6/H
J808t7rbrNHgOXHl3pravdXdWKxJhnBUImT77D9qfNeeYrvN7e0vfpZlyWsk+o3mNT9LlX7vw60m
/ijrq2Fwv/71F2rtt1koS8CxKMtCTtOWkBAPLmnfGWSNzZYE3Q4db62cdzb2OqdyEzt3tN2JEd/3
9f85ooHkT1YVfMYLzTuikNqi34IL3hlRciab8NUATEE70w1wV50SGX86nIagAfqjQVDgQhdbWH5F
CSWYh8t2tGCcYVs+g6ND/B446f2JL/fJOiVLuqTPdV8L7/ti6ai8EMqTyGizvnjmUQyHZj/jGTL3
lLp4fi8/TBBWDwUyAw1UKtbvhMyNNibj2PIcW/bWdnqgdTvvrAmcLq39ruTPnuD9/YWRh8gkkURF
/YjxyfNs8jXC41ZRR8ZfuZl0cSUUm6+f4ULJ/GuCsCLJom68mUcWzzDRqkmHzCWs5GMLsad3o41/
jNbKFreM/Wxc8T7bULYcrG0cC/8384U13wKdgwxGXc6XtPG9JkF0uRJd/crf1m5z0G9+zZf/QNo/
T/blj8jar8FLoayMsGbxI6Z6S3l/8lbdZnSay9L1j1jRJ1vfiNvIJnv0RAn/04fLHiqpsipzpVvq
tLHT154RsybKbuC2jmcXa+z6TomDgegzh17zKjxWWJLydXb8m3CDt5+WnoxKq4K6LzqhxU8LCNtI
fZ0JxCUb3t8aL9Iqe1JX/Vo9O61J/+QNUTkqQBljSBiwi5WminojzpWIl3F8zFWOXRdccFt/P/SP
QXLZy6fMXZ/8mKrMOkp/gIPKh6ljlL2eKgLjSTfdg74vNr5jkbe4Anu5ydf/mj3/lbb9Yz6E/HuJ
Ork/P5q8Cn8k/+O2Yfb643eN2/yv/qlWl2j3zQs/LA2afpgj/tkk1P5giTZQm8MlRsmmmWy+f/YI
lT9oAiI4s1T2J2kmYPylcOPvMzE3QCbGrTVDtf5Wk3Cx9WoG2mmdgUyRYyb/Q1k0lPygAhHevYyF
3WcumqWJKo6rXHe23Ow1cSevssfwJEFosQD8GlUR2XvpYWFxW0rkTRMNW0w2xwU3nvCaAFTbODBP
HfViZvtQHV55K+1ucDjE3Zxic71/IT+OPZ95futXjujPCp/bntvsajcGACa48vYUdG1Bvvk4yuK5
GvWILL94gWm6DrfA06HRwnn0Odmg+l2TXGJXK3mbvzngEof2yYl14OQjps38+9ckepUOW/1iVla9
n8q2u9Io+UHrlKQ7Yj9uikDYjHm8ViLLlTvQgzEFMaEP/HVECyTs4Wb1rJEPYVu9UvJeSbDz7CK/
RdFvnPiop36Q+c9/+0EmxSzyqHoZ9/MP0mznHwSBw4lB3p9k//w9JMCoiEKRf6mLZbgbDJPD+kuk
nHlZs86o55pURlX7tyXg8tee+e6K+P6g93GYuX/723fpMl8XRIbZNTsYCsHaXDfOPJW5pWxOeg7n
jeqvfRt+FKsGdB5dQVDA/rLcyLIOR3ZnPqPf21A3c9srn61TZ4Lh5Nj0N8L6b9oqP464eHcKr6TE
Yzyrj+kPLl12+Ri/Qq1aVd+Sa+nuPxjv/WbGeNwHNLZPrsC6yv108ashGfYxJD6PdnGG4XCVrIP1
eCkco23kUJg6pWSY38l3z3MejSM6920FScfyMhzobKqJ+gzAg5pReV7byCXvaBC6JsQ6QmA20zff
LlzPOTFpPnxLFkCWerB1QBqROi8O0dwNPE2omTQe7J3ttJ1XwOGn/wIU3vZP/4j6PAn/+p7Ax7T5
loUzieIC0LqlsZh+xFi1wED6fKB/V4cB6RiN2J/lTaHehFPM1VOQ0BDutKjOuoOBFz6+EjDWXwlZ
GKGWTDWAu84Yy33F5oBcizrgWBU9pAXRj86UiWvBCi0nMVbRiPGli3WsKtIQII4VYvlFbav+qsag
tE3CFLhGWsExCo2MrnEVyPdGL/VQhKkR3g69SP+yroUfDVi2M8/rFdFJhuE5mOLh2BRWuqut+lUR
K2vdllm/b5seHrBZwFhSZUE7xkWusrslZb4mWpMr8/VomO0NC0T/0BWNfxHB430khwSWdKcX0s+o
EcbtECrJWaGq0w2T8zEdQiADpRRA1w47omk9Lb+UklrYCHIbPxAA1oGSImZIL3qq5YMxNVu97dDk
5XmcPQd9UD5iaSG01JStbNUY+WjZVuIF4ZqlNeLcHYfkRqthGLU0QWe3DeYS+TbJ+/IuhoGEIK8W
2mMFU3RV9HW1FuoA9SNGhZUxGpxgpbw4JFHcl+sok6VrAXAVh75cBeKt6Z2Fsjrzg5DK8dRrqyhq
8hgsuwfdyQuVhwxOPskeajhuldjKzzsKMS/JNPTPE34Xp+4qMrmyiXra0HB0FaFnlE2T4fShr1u2
ZBT3dYtlRovTq3FCzxobo3Ygpz07q0NDW4lehgEj1alwWMZzl9HIDWUin/KCEnUspU+k5RI6PGRn
mdLSu6gSSrkKBZ2coMAMQkDYBSNJzgLa+lEI3KQefTgXueB26E93Fsn1rkgzcAUiN9wRqwqVKfFJ
+hVK2rylHthtHYhHgxjeVTwZyPCbEeJdXGbPrcfMwlsDmDol30XoFToivY8FzG5NysGApULEt1As
nd6PkeRD9UOXUvIbXRiRbx2EMFkFjQHxRo1nGIxsETRyYn14vyzxunJO5GCG+YA1AgzA4ihBPGsJ
pdZaScF0Abn4SAA6c4yM3LTfduRgfr0avd8o30YDZWBqgBbhSHLDfr+DVSZC1RAqi5R/F4SLRL8i
jzMLT+zGH0msM4eX9VRTyelGIrf4TmIUT1JGhpi4h+joRJvUftbgcwZXpxbX93vk/HUg8WExgWtg
zrbMxdoqaW1ai/CZxRzEW3NQaUfFkJW/fmaffB2JqzqDzaYV5sjiCFNkOvJ8UjmFqiHkAKw7ygSB
/OBJT34UYbEx09idajDXiEFq/fHr0T8s5yzm+GHn0AE8rKK1GHxEoxJ1hkC7mjaMHEn1eR7p2Qmq
7MfnOA9imVRETAWexmJaRLgv1SDxafPMPS+QlfSHxvzh629iLjemt5nOACqVJInazmLucVcnKsBc
jbpY7GG8J7d0ygp0s2Zwluu6v+mpl6NEQqd/YuQ3Quu7PRHbEEUsmUIHkx5V5/uhQ3yEY5uNwPhC
Uuipu7IjBbVXKm4v6uNLNPUFQBgoCBtU8rHT1L5K48LL6/uq5qHhygHM4eipGMqbsg8UzfZpf/7I
dFOgs8ztCxuHjA5hJJXlp5Vmog5abDIuRxShrkeY80NaKjmh41ppxyptHE322idP1DN3bEfhoDTa
4GhG2xK5plnfRb1tnrKC3O6jnOnoh73eEL8JSHRyJ/U0/dZq2ang6igwuPqAUnaVqLe49lAwqWaD
sbcx6eQGrY9EpqZCAzc/MVvdUVIYauWW+nZnerR9CyXrz4vc8n+Wci3mJxabxfXz7fXEqq/y1iDU
wa61OOAlSRzjWRwoAA2bYa3bypN1ju1oJdmDm9+cRrt+NiBTC3c2/2CoWc7jIFb7KK1Hu1r/Yp5L
W4IrqTrNxTVyyI7C2d+d0lzlsbFRrQRBIy2X047s24FcEBt4Y6eTopzJazO+zgJSC5tV6w+br4f7
uBYAi0FWzOmVegO9o/fTGKeEXCjtjOrUsTYj9jixDHx8Q/n78d1LnFfnEsRiGcgCrWP2cHmV+fsb
DDYTuibjVQruDfW2mkbn66+zEBfP88OESYPU1cLaz3dajOcHqtWRMWTjvjrzIRXlIE46Ls8aiHiu
qqfW8ffXN4ZjBs61M5ZxSiL6sliHfdUwLJQn/X4GgczwCnWFDYdK77+KIP8tnP1D57H++8LZGvoq
MVvhu3oZ/8avepmqYAmVqZT9IjHQnPlnvUwlsIuGhkhkgckdjaLZv+plkvwHfwIfGgKjhih//gD/
hDuIf1hk1vMP9AcKzn/PECovGqYzY5vx5xwvXWVCUpp7/4LxyXolG/QRJ2QyuKVgdlvTx6G+sTDC
32E+ku8loxe3KeE7QBJjg8iRGrTjikjVaOfjUuzWlMSg4cmWZBKYIppbXO9cIEhY1Qnizsu1NCla
dOg8X1b2skFObcx7cj0KqkyIjNywEcHGyBXURRgSsc1P52GWh91aU5Phmvjj9Cg04pwkosntTo0k
j0sluYuuZLB701olPtVI7AjrGUTMNEzvByFSLjvy0Fc1Xkp6OWBTo0rx7jBUESJu6olOS6cCP1hG
KYDQAmBEm3QuFT5aIxNmbUtENpZghF35UobOJZg1fYkBSHOSq+YYpKD2horsr46b1aXs8wdxC4J1
9KzcyXR1tLteQ9JXdPJmsjLlWbCi9CyRdIiLQaeBzDfVAZWmWmnkI6vhToquhtaKtyV5GdvMiGUH
mqF0HKJm+DFIXn43BhF6cUUQce7IxLITD9Wc48UN14HQI8NAzn8cEa8dBxoRG03CTWRpuG+yqmTt
FC1P2Edl5N8UZkBATRSjtzHMftqO1UDNsilo4WphdGXW6ciFcAqw3hX+Os7wvpFWKzy1hWZBhujE
4LZUTRALxH8OVxWHh1dZn3S7K5vokCa5sBGVJL4sctGHt0eNCvVjIJOKUgpaspr6sTyXmoQwpMj3
6o6mtoLyn4NotO1NQ0OjGxJKogcIqoapG4hSQhTWd2BpSW3F3AsQtdz4Xg63IOz0WkNRReAzXeUp
aDRinLTqPtA0XLOmPiS3pOYWkBxpnMC3YK6HZ8Qf64Bew1QQ9tWUdxelFscbX7ba63Bgs6Fhrw6u
3CfqxrTy7LKk93AArwFlltgJmiytkiMQlsm4Jrh4CqKHVE341xoKw9etjtwOCkVxVVSWeCUbfnGU
xFw7DJnY2bGPTim0iuhiwmD22hXldEQeqt9oXlr+MOJAeqoLa7jLzKr4qUjl9JSXw6uP5Q2YbKSt
BmKZCT82AiKuy/ohhlfipFMQBs7YqLV2PQn6ZJ1JJW5QPJGyudVkX4WuMuoR4sxp6nrHH4wy2pJw
n5mOOubinGUeoWFpO1FVV7Us97ZGrzXZidFQmYgN0wa5KwHkTKQWk95DlE0kZ0FFRWGXhKHugdIN
kuuRrZWgWb+1ZFusM+oFIpPSd9Mi93Fjyl2Axqg1LBQ/cGXPk3LoX/PBGv1zpZ3Kq9+W30+KlvOS
9fvRV9JEHY4OB3tDkWWWtsWSpk6VlhgE+WVYSEIRUx8G1kDbh0g9Gkm//Xq0+W/7OBqIJpULLZeV
xYkvM2pFhIIjr2QdJkt/q4SeEzby6utRlrfYX9/pr1Hmc9JvdVjVFJQQYjL81Do4MzPrpZyam9AE
hd1Up8qG89Xgwzcy8YZBGGRHmG1gv49l5kYSmxnPzzwi6yfpwz9I2+w+ibbSVbxDSGrH6/ael20j
rI1b//7rb/rhiPT2VX8bnr3v9+HR2qWIFXt5VTot3X60rqAvONEabviiETOiFSee7Wff18KBNfcX
ue2qi2droMuHDM6Alum2bb0ti6digK2OgwF+KDSN0T8x4tsUXD7i34dcTFGvt4I0qvg5m02x0+36
6K1j+1U4D2Lbupa26ZEfljq7b0NcOWiX4qF9Sqf1y4lf+u0a/9XHWJS/PWisHBwHbnsOKe6H4Dt1
vHDbXSqH1NWVVXwU7GwLrZ58wQKphbAWD/UFK1FwpW/1w/8iiWP+7X9/LovTiCB6gA49PpB5DK/7
x5nthsL+st2Q627jb386MdeW14tf4wHYULgC4HhcvLyawHzg6snvQHAFhdg1/OH8GNtzx06z85t+
a72cGPKT1YmuKaCPuVSEX3JxMQdHa0VGWc7PXKIFkO/L0W1fyyOMPoEEG64hgOTg1Xry3ana0cJq
aHD6o1//19jqQhhRy2RuKzljy67uVrv5zuhvmW52zwa6UfZYNY7j9lSAz1vxazHNDA4cc1tW/0Qy
MHh4stOE2a66+Gryc93OH/E3PqnoX88MFyXz3mywO9isJ+uvH/cnq/O7oRfvdtYVkZIorM4+GCE7
8cjphgjVXTWjqlx/PZT86RpN50PWZGBtxHK9X7hQZoQhKBfWEehfu9EdbY4vx2gjONKqupzjScwd
JQwOqqt8XdiJfZdt8135nbyGE/e+tyV68cSJ6pCNOUfUmC+47z9KDIQNlgZPXMcMDvP8qt62tnZR
GoewdIy1diE8V2fhN47ugWO62OzWw1YCl3JR47NbA9feSHiqVPQyePlOPKfPF3gwctDuOHJ9qJVW
RVdUpj9PB6RIbWkjV1t76w4PlqPYzX8wCT555ZB0/TXgXAT4bfMUJ0/i8MwPM0FF2WqQquxWLWQn
HtPUiTmpnacKb8DX02GJzXt72Vg9CJCdGXyz+fndqIPC0Ulp2Ubnnnl9TmauQ1qMPWwTZgTB6Xfa
+XTfMj9iu93MwV3kdl7OfVUYOmvPIfn9GGlrNJe3JxuDy6rHvA6w0aGo0edMkqVACuD8wOGPZQ/D
mnoV3M6auvSIJeBeEe3yQXPljeIUx/hJp8NwYs39ZLd9N/bisSh1GbZ6xW5L3vs223RbePC7yj0l
WJBkHu/iFWAc3Od8v1l1tthKkk6YOGYyy/r9tDE2pUsDyUl3mN2YYX+70PL2RClGybz39NqWdR2g
RhTnIkYjM5NQvDG3PfKP4AJtirvk6u9JPn6t48RHUUgiCVyXlcXxQYzkICcYAeuijIlDE9OXYsRQ
KeXfmglmStRfW1n7ivfN+XpOvxWslw+VmjanM7avj/LIfhyQzMfsz+viQXa79QT2WtkKdnI/I1/1
C/+sXYP9/1a5/oZcza9H/2SzBoRJmYJ6lqjLy1KFzLFUJruE4MHkm1DKXN71E9XGD9UQvte7IRYr
RZ+D7utbfsYQg9sqFpTLRogtgDakThRcG5ukWk0B1YRmvCiJGlHV69LPdh716emMCN+Hr7/xJ7sX
dR6ZHRsVo4mY8f0SApTIM3tJR8NdU5bUrZUX15QqxRM/62fvyrtxFvOpNAc96GrGqat+k+QVuUKk
xJY0xlMYQ72rN49WKNMcbGyFu5SAQffrL/rZyYRPgHKZxuBc3lqcRLukHJlwfAKE0xedB+s/wciP
1SOiX5pihMnw22NP3EUifuGK9FxVWnnGHILRHqzKcITadE98pk+fPvvT3P/i1LRcJSX0RglIPaID
QF83u9TZxeTK2zQrHaJj1nKzOg1l+GSrYs/WyTPkIIxcd7FxQ4CaANQwporlzCzPynhTY5YTCTOt
4hOnhM++n0Hpg1h5it8fautZmme6MOAQEFWgYYq4KSXjIjPkEy/Vp19JZpPh/EfLd3ksiuoY0lIg
8xhxzsMxXAGTdeDbrwo4iUKSnlglPnuH0YlSHIU7onzUpndRSEPOGlXy0bj/63vSFy6ldJXASnfy
HYas/eGUGOuzIw1SF0tD5PiWYbY4+jVDpUYJz5JDPcmv69adOFQTjXnurfDyuqfW/48rofQm6hFp
ONOMW3ZFWkWV5XAksTextgERwJISrb+e/B/nBiNQEoZTjJ55FmW+O7wUptHEGQQjIr8wmPcCtCCT
/qFw4sf69Iv8Nsy8if92MlMHffCFgGECs9+rJgSM8PnrL/LpCCwpJtshN4EZk/z7CHFSTN2UAuE0
yH3zR1ybsMS+HuLTZ8X9EbsHt7oPCgO5gRrQqARzdH6ELVw9N/LpRsG4+fUwHzJYqciQazwvSHNb
nBr8+6+SxRFsVp1xfgVVkgBtruCP0Ci/shzNJceNjCzb8+zITdyTkRfzL/5+6383+nI1FFvf6mSD
0edIAGNTvyIRoSaTr6PHvykEnM8378dazD4ZbU0bQIBirFluqhxCaHw33poaIy4T0sg2eXd5atTP
fkYiNUgUpk/GMrU8MNYY/WBrsK2UVDV9b1N0gy1E/onZ8skZii8321iQieCHWx5MU7TsbS5W0mq8
QtDuzpklWHZpL6w8Fg1Fc7P7whGuxrP6BS5hv6u3p0IIPsg75ufLHiuy8KOSlrX5pfnttaOp4FHS
reYzeLMTj75DqjcVj/rytE7141WDXR1wk4U+z1I+vhy9KuShwVP14/2gd99LybpG8APrItx5WrZR
w+nuxHsyL7aLmfpuyMVZYhghDKtWDFN0bWCHIA46XpE9jt6RQB5SQU/dtj+ZOIzHYVxChkZXbrH4
65CH89jjKxZWvOOBUzrT9+SUn+i8LxTQb28FJEBadNQXKFYu7xhdX2WpN7Dql07viE5MzII1rrXg
Qhc3DcEjKW4IOd+nB0VaDZfGrXZJyNPbs/1vj/cfs4Dm3/d47desqXBG/L+fVfj8I/uf69eifUrm
vYg/AHw4Q9jmv+FXzxfYL8HsnFdhACPDYTX5Z89XApaGBQLBgcHv984jAbVfRLwKHZizEucXkfXn
z56v/AeaVsRQrBWGgW6YHsP//T/vbL6/Qhb8V4LdktHPs9813WRHLF4Q1EBshnPwCdRhk7/5/etv
NnR3pjpxc8uKkGz2Zt5BiZiMGCK4IhiTk4LYlRxRSckgK5s8ADrUlBMgHQ1evujWHcTgHY7pMN1r
tZwE0B9kPyFLUIviY1QoXXooIj8erwdFgvtkjHLmbyo5jc2XKRcS6ykcLEAZSW7iYlXDXiNHHOer
sRurQKcMq6S9fw4qnVtWw9kxtkuvicOtbsSdsY+Hqv4pksa2MSUVeMjQTOna1CIz3Fha2YU/pSEU
hmNcml3x0kSj57l6URXmpReTOIedOtPT+sZEoyo5jaj4kVtOfD1i6Abf2o4SpaHzqK1L66Ikfzec
U+2SVvhRIGLSNyQ7Gr3TdUbTR0Q0AgS1pRpA5losw8hzmxhBrSMandfdNHKtRNd6r8vAIcMOWu4l
PvUQWm7iWxGsCFjuxioCq6ba8BaM4llqijF/wSkdiPuYdmYCcMOAJO6kYx3410opNcGOaFjIB6MS
aeFGqIKhPngq6aDXfjGmkOrKnqoqkAsTxG7RdfURgm8mXk7I3ZLXKaokgPKeiHyvMxOUzHoptHPc
aqkBBfbzaQJGSSqiPSoCHPfOCiMwM/Ahg/M0UGrrtsnSPndqT8P974cZWjDuK2218xXBI1mOx9Lb
U9u0mdsoFbRhaaoK5ZEa22Duh5pF365GKyrswWy98OhlkdfuzBEMXbAS1IGj2aSqWXcsh1LM1w3y
/NwBLTyMB6mrqmbdm1Ik7ZVk0mFl5JmHsjwm6+CMPK4SwbQameCdK8vodrxOtGnDrkynTdz4vXld
Jq15O0h9DKpHSPgkVjgq8j7LJBLsw0YJRgoLylDxNOac0gDWVe8g6fX1y6DMtPGQEnRBf0aqASaI
Hc15A+J+cRuaHjAptSjzox6WDOqPNYT7DLaHbntG0zyDNwpoadQ09JlM4Syx0EVoBOYk1QYmFb8i
NFJUyuFAoBoyqr7vpQJMklzCha/ilrDKCCryZipGOBpyVnrPMjSHeMWBl+RKoZb6bIWxBUxYmsrE
xVW4Ze1KqJOnTk/CB5McmYBHDlDVnnI83PvYqh7GOAH5BIF7UlbikAmPRBWUR1+evKcIZw3Y+tZ3
zazo1qbQzIptMHipb3Si24pmjbOxFvzMMcbBI1NZt+pLbTKyF4IFJX+leX12HijlFKynXsVJHhHB
+donovnYCnGQn/fgvAynM2qCXbUyN0JAe0rd3kfRoCiOpRp9kUJMAiJqqxXwZ4e/RfCfu7A1Vn1W
GutcyAYYekVJWDQIbb1FVm0VHuRtJY+Plgyq76LF30JuD/BTFN5GlvDjGfzBluXXK+0qVVSEukzu
xLH0OV8QvgnRAjXeGvI+o+TeF7qLqIyp+cSaAaxKySGfShwvYiIlFCUDXGFqtFG0McDZWliJtPGN
CUI4iSMqiJ+xjgiXlmJi8UzFxxTvDW1o3QrCkIgbM+pNgK+ZTIJJyHrbOH3aVx2hxEpnrT0pUUg3
kgsa+ACrYOb6qtSXhyqPhcqegio3SV/pyMmUQ5OlSPQ4mpNAkImAKPzMH9wiL7Jq08ceskipTwvv
HsIHOGqhSiJjVwHRFdbZZJStS0YGYvNULcTRTopQ8A69Znja1guKiKjKooiutUjD7o+epBnQvoAD
BkQEIBZaSO2l3Ay1MA6qOz+DHupyTRaVyz430nKbTZbVnbGDmtIhqdXBu5xatVa2ZHqwL/RSVQiO
VtaG8TgKycDmlpM2IowBaPdaylV1r+teQkaWldUtAGsrN9qD0OuEoUa8TDUJjUph3MI2J0ukE6Tk
KLSi1a85dZMYivLF0J9Q98XQTACWaRemNNXVvhQpQF2lUlbGT6NWKM1LnTLRmvOUJNfWskchYjVf
sRx603VFak36Dah+CvnXF0TpVhV9f2tlSTZuzKAIvcdCZp29IlSXeJRGRubk9O0gZI5QahOEYY20
2ReQ3VrttkrYUzjkh5z2beDHxbYYaj+402uRbYqAlNrwXa0uVWGjdcUwoVrv0uh7V8qpB/Gn74Ud
rOoOFCnrO+r8vBSJyk17IYHJl8XBD4wBgbzPA+7Vq2wSC/2oEedRbSIpSYV1oOfVz2k0xsAlTUbJ
3dSfeuMeuRLpFV429C2QmBDWnmw1iHKw1aj+jSZ3k7odcqRgt0hRDOUs7xop2s5H8mTbDvDoN2pT
NXTxSmg234XoDbIllyIvVDVCYG5yFfoEv2pzIVt9y9s0+MN3zSvwKxtlhX0iNsSBBYeAzSk5a/NE
oN4WK4Vvm7ng57cqLerooOeamR+aUheUb6zQUvbDl3qx6bdB3ovW0RcMT4SN3rAS24VYKOMhIdEE
ixUVIWVtVrXQr/I0SAlvTlX/qMcGeaWKr2be2UiSC9dmMyW3R+iqKF3npkhEdwCJ2kCipPuh27LP
vdRBBY/MhD1NU2+clTNN2eo/8zH1LlDAxPEKEwxxLqMelJvcTIdk4yuj7B2iVBkh2JR5jJCm9bUr
o44pzxsmr92+SFC72blqxgTMQiQi3TqIq4qU1toSkiM5I1V4NWh5hLEnFyHppSGcrlUzkRkTMgmK
YnxSvVgYoARCWyVKpwqJLo2CIU4velw00SaUkEO95MIEgrHKykliG2lzplxoROkVtyWh/v/sncd2
3ciWpl+l150jF0zADXpQAI6lFUlJlCZYolKC9zbw9PWByswrHrJ0St3TO8lBklQAgTDb/KZFpiq0
0cdJpVlcq3aeQBwTkZaNHw0epiLQgYGCrlym1O/1fsjLQ57HdXSla7JJP1XIkt1DnQrnY6Ojn3vE
LX35js1MPd+VMlL0zzEor/7QwBZqvdJpHIoW3O9oJU5CILIYiTmxPquhwTXi5QK1n4cob6bmE+/V
WHtH6ZZp0yi81YWiVFV/mTmpPaJqlaI0CrJsqRZN7gw3MbFVmJV5rt8vFkpgm1Rk8XjnElFh2CQV
bmBP7+JuIrlvGgEyD+z4VZ9BttmiGaepf+FL/pM0/Wtlnf7PSdPfSdIqPN3H3/4P5KbohXPK+ud/
scqdP0BC0DeDc0IPBpWPfzIm7Q+NDIbzmkKnQWGXbP7frHJKYRC+QaMjMG2tlZa/MibF/IOaNmT0
1QeN/h9Vnd9KmU4AOwQE4HPpAZB2Cy4PkruXKZMYGkp8fb3lFOwr38iLtuQKnBXVDYpQwrWrEqFe
xET+G9vIZ/Y+3PO4WNlenMDALhd1ABiWqjh9+G3VOP4iJ5kS4kqYfEatFUgiKrPpBkpmGMZlNvAH
WxWrpFs9H3DczqNilptKx0oJ//hGLXbI3jvYXplqQqvRqHBWmHL0F4m1uhUBWrkFxB3FscMIcVXE
2CUCz0YfXU1FViV+UXem2JdOnpsIZM5YW8uIi49DI+tIBYBHzvu+yw0056dObPo6WT7B4OjL7aJG
Nb0ZTS5oQEQkVl6EkUW9gTDA4xtDmmZ3+iCwVKkiR6VFYmEOsEuiOYFqg93KogawU7Kb3NDCy3Qw
5hzfBaIwJZjapa2CJbXMab3/wunQtsWU7GqskVC16Rxmt8ybQrxrZWRKTC3txT2mi04I7cVaWQPA
bRwrTe9m4inrDm+Tul78eF5C7DTGLl9uZZ20816oBC8XToWDxbukkLP81obOsiDU3Kr19Lm18lIg
+JI2xkK5cUaf+9pQm6VFiFZBaVMbdIN+a8iKzNEGW8YYcU2zbwvlcdSWur7oCYEUVMHsqdWgZsBD
gVxj9kq4ttS02phAk+qhk22aUAzJqpm7OKL0rKmTDeKjCXlGvCnVBhsrkgRSnIoDsZ3JSvpxNKtr
sy1s58ZB5Cx7VK02S/eAs8tpYwxNtDykSYGIa0bq3cdwi7LcpTRVLFH9LsocTdE8BwolFISwV6uv
wmra4qtTWG3/xZ3pgm3tJEa0VoxGV1xxd9TLvbXkSVbtqINgg5JR3nCOZpTmw7apVaX9NFoW7t94
L2QlUnyOUtxjs5Lmu7ZdtZEFpuWHgfhnn3Tq1FCHX5N4wMJpsg8XckJPd/Kl5RYv6WUb7JLucnku
AxSGJikJzFWD8YeLddmxsUpZXRbK0hl/1mahx1+n2EES2RyVovT7GFOsO8DHQ3EBsItSxBxDz/Wt
5xJF3gFCParG4DgHZ0pqeEh1GCOvplatg8lt6mjhriUN68izuqnd6s+lEGOKKYtog42w3m1TggP3
G6NJHmMDvWVvqGUmdssQorfF4TZnnkyatA0GG8OXCeFBpw0PaZJaqZ9JyqNUsMtm8G2ZdviF5TX6
pQkpFn7jopASkZPYya30qQZm7/wp+gHwcm8s4A+Ntu/1zRx25eU0LgrpKWFwMNdWlXrtlC0f2o4i
CwkVWP2NMHB24GM1KJ+GS4/cYZX2qkd3O/uz0G02iyOdGufiYVwew1LTnpJBHR+KPGpKr65VSLtW
PWO/FBtI6IGxXn1GJr37ApOhSXfpYvWE5DjOoKee91FdPswR2/4ywnBCbMESD9qH3kzbDCQ8iYmn
NrIcb0NNd6w9St7IGUqt7sXWbrOyfZh7/Dy2BT27xZ9GQdCRFBPOJDlk3sonWTGbQxX1qBbb+EP1
x5W9LfZJapAkEDeI5koXUxEd1b5UKq9AvtnYVOO41LATu9l6zDJDQXyxbPTGx8+mx0BK9CDt52qJ
uv3YtFWy00tC+cA0u1YLlAlXSyLvApfFfTXJifY78TYiF8WQRJshNpviyrCWaYBg3TTN6vrTG+FV
m8HF2bTIJfRev9LyvZHAJL4VBRAtJOfAfKOXm09zUnlhks/TPZ9CFgfFlW3r2RzH3S5O1ZwqW6pz
lBT1nOQXsYgcaGORwAPWldjmeLmOlMnSdHq4TwHZN0eJDyIFgHSaxuJD6Miy2IihqlzPJs9ID0kZ
Lc6W7Tp1H5S+QFS1x/KQ+BViAGpTCkpwe24XcgUwWaEV4Oapi4sYV7oHMXMNbKZ44MlR5u6Sg6nO
iCE3iVnJ3aK5Ul4VmlPghJVqaDgXpaKbXjXqukJPUk16xJl1tO/DuIzdbWuKtnzKszFt7mSup9mt
cCeT8gLhssAqRB2ZadeYm72hVeinJk608IlBVjm7ctEg841Qk6t3vTrEzXsVjxh50xWDGhLPaWN9
m+h13N1m+B/Fvi7tTsNJJROgaKdUZh+6UbTVqoo8Z7eUWRFkXmJzabeVqmd3Nd8X052yRuCLzPub
ZlQQNSQEevLlsJy8fIbDSTFm5qyskyy5DtUwz48gcRQVbcoodh4aRyILLTTpXHaLUypbSwkpu7RR
rtjHEcpGs+5fCg9jSsPAd5Wmc66GIqt73zSXBdlOzQjnVf0StMmqmPUUlSqgyDEJcUvPcgfVZJ0Q
ofQLBRFnM0hCItoPkaJFi9+nQKqopBDx77op6vtg0R2g90o41DT3qQUA6oqkSx+tVZ/yKpRB5Myo
TztVs3zHndMag6yQq2V6gbDrvZGVSDhbSQY1HW5zbn4QEWLRAdr9c3et5aImPemN1H4PLSDpAjmF
5vdJmZEoLJpWMzYRyhPaBvcjhGxDrI6Sw2QR0nhzaKTxAeqC2X3TBthRAVRfl5SZiUM6WQ6sfD2m
EnqFKnoYEYNkbbWLusTibK0UPONdfBvHoxrHc3LXWW48XBbGbH/XmpLUrjViNfuEEWds7MIKIJHf
qHzRmItp1IEZKvHg1kFS4F8KYqnr+QnlniHZkPDZ5tUEOJfzhzrBlbTFUkEMnOIy+dEC/E9C8C9I
8L/KCD5/KZ6SLz83TZ7/4EcOYKASBfoKnNMqHAJz+Z+uia6vrRFhsgEI6mmn8JO/zROdP+hkrPAc
FWs/GvDw4f5JAjTnj5U7R+OEBAG2qmn9VhLgvOxlmithc5VZA5uCtiOdvhP4NOeNMiiCSmObU3nb
x4aR5NshnhaDElvsmEvk2cjl/KnhscXKG7SeKCpwSk0PUdIuOapdTAXQd00iW4/WCmRUxMgeWLnw
yzYLnfeJi5NezpZYkuJ74hZmfSkou1f7tkil3GNNGtY7Lix8vAq7ybuLvtYLLagxOIg3mhFzoXVO
hSKvE+UF6vsF2Au38SdDKHMQ1a7aXpQwuNKtGvLQbJeSNOEe4lyHkDOgQv5xqy26Tdi5tIQmon5U
5bIo+TgPuCUGclAVdDI6UY3bdggLZCtGgqd38ITs1m+HSTo3NjxCHHSdlEqkrjhqMl4sNUofaGlU
ra4NXiiXon0XT8KBds/z6+zpLJ/GCBsSPXZEv3WzaQj5GWIbTwIk4LRvMzj616VpKc3GsYYanUKL
2rFvLbQTPMi9Jp4kqhqrN1GTtXIr9dryXD3FViyNBHrVCv9gQxTjGleUQ9DWbZa6aS9Cuxo+p6pl
vVtEiTy/kvaxcRgXdXS8uhwzxyuiLPukx0OlbbWhVYtrq5mM5bLDEDs56l2S2ZcigVmCgH3ttEfa
ArrhT0tRfcIEsUPhFNGW8ZC6NefXYvbmoRnHCI3sssM0QmIn2V8gFzRIKmnRvKwq9K2FZ25ekVm4
Kb4a951M1eidFddg5MexaL7GIsbFoqwQ/ntPHIfHyWAVS0iQGq3CxnHXY0/iutMY+hHAZnUrYy6y
vayGEo1/E5szIgk9jL6GSagMQWw7yuA7VJbG20TgRr3JIjUvsSMwpUXkrinOplnAIfklefJynUq0
V6pgGlsWRw/l8E/L1OvZ66yirTcYCjWYU3R4mQfZYNJc6pEnZKq0KCu2NDOWamM1eiIQxDHtGrJk
mevOUcSlCfesSbsQB13WKV2hwXWOzCFiHTFl6UDWJGf7iEZCisEkdxWy/ijv+k0eG+HBVSx6eC2I
c3VrjKWGjcRUjHRzgP9E8AORvuwRvwylG25oChnztrY7ab6nSB5Nd9o0zu5WJt3qr2LkuX4swilf
EOelRv2oh1ydu2rMFmTBrVk1v3SxZikYlVBpJTstqyEYsN8FGQOjBCEptHEAl6eTcXDbnlKs3sL6
QCjDonFBG1QCmU2RUJhQzm3q9qlBeAiBSlASQ3M9LklpjleKO7Wq7zpFsnhkIHPvGYR2zgZ7y9GQ
hObj0NyarP48mMzWcLG2rLLq1o5cFMn9vMcCM/SXLF6VfCmPzD5hV94/xUnEJVwmAisCZ+W3rhd1
jlZPLLCwGJQh1/2559F4Zi1djnAwFywZQqJXZI8io3P8zDF17KIrq+KDOZI8d+myarxyIk0Zt5GJ
4FCgTV0ybFAuSvttpNCV8qg/6t1emi7VN6My9W99EmFMN9RTHu20dolxQ1xkOMZXrtIPXNtFpRC+
oMQjPMoIYfk5r4VKLQNXclwMzE4M46ZxpkpuNK1Tn4ohhnZRJbM+g9tVtD/VPqZ2ahP+FJisEwFu
tMxa6JSgGw39l/plsvpEaH3aB+3czk+OWlnDw5yXYx6I2nCp/1LeHNW945rFjZgwNOi01NaPYd4v
6Ua2Zllc0LJZ3i22Jdn5Dd1jii7gsgivjL0WmzuDgN6zagUXyVLtKHUWalEON0pvd13xKek6LF2b
TsgmCF3+qbtmLFvyltANO1/De5YVa6WRHURmPD9kyHAgq1/py7zVi3gsgTTGukm+Sqf/05gOiuXN
VYLguhHZJX01BRLuXluQz/IpglPhngtzSO5iN5LfMnq4IPtUqp5IcwjH+Bo3dYUkepHMhJPZnFa3
An41pphd5qjwFmI0nbbJpBX11WDmjrNG2m1GYSJq10NdWRSi7glxaPoudAYaUy4oLEVVlvxJNTvO
bpBmnG7tFNksfyrS4gMaYvNnhGkTcYGhjeletA4pwMWsFfNyqdT2/NBwKuBd5Yh8OFDs6POdI6E2
+JhG6vilNrqGaxK3531bLKuMuUs0TYynWB2M58kJjw3tIcE6tGIjALYupp2rYK7uydQhGTd7F3fh
XsEOC9SD/BxleXPTYj1H312tw+Ug2onFPIdYRtK04DNRqzCc8aCORs3loSYTeXYckhXqtUnf0i7q
5jLvVCSGuNUp3iA2XRtflFGY7fXiTKG4VWSndoVX4qK6eBGnmHu0dKmJIJWzVWy1pSqGq0F3O+uQ
gGlGxXWiPnHFB2rbI7vNkTeOUsHBdVfI0QGYRTLQD7SK+bKw1MHwWmX1MKUmw3ptkkXJAk3FaQG2
9DTc2jEAd3+aULBvaguWmTCrpH3q5kXHnSojVatLp76qY7ISVHcmDHkEkb2878Kx6g5h6OD2Ew7V
kHhycGhu5bopBZ0uvs3VRKuj8Y0udxfSiqHX94VBVexKMSV2EHIVIkOUvBHOJszwXTmg3kXKn2l1
oW+oavX0UKmakuqo5BVBPMtMg+fv4kiScKCzKBVdr/zIqbrhUig9p0delvXjDAU4DBb8uOQXRdbp
vNNoGoH6VQ1F3xuDiCP4dFVJqyDpq7k7JHGhtWTBMuyMiyyjlrqxTI3ETCQUA7yC6gm/K0tAPEEJ
nCcsvdGlA90u+LzYYlwtUlwx4o6B/H/+kPFx8Y32sqRRTfSGR5VBtjw+6X8c1Is51Ybf2AieXdJx
775lmQyVa8oUc7pve42pDGUeTySxDRGutUKiyxE9yyhTgjat4+UjSAKzXjwrj3Mb2XV1mWkATgUR
hcMvGDepHAc8JZIor2GwyqGfD1pDf8WzKpFU1p3WimbckpXnlJCiMhXYucxWBxA7ysX7qItFv4kb
u/0zbA08mopQqXDk0hIVH2YtMh4Lk874dqgyaPx5Useqh9NIa1+Q5nbxHsnGPLyFVDe217ITfEMv
NAz50XSyqYMdL/qCCETW+nFZ6F13UG1n7rpwaLaTWG+jtp7n6UEmkOn9eai75l4mMP6/x5ExNRtA
BMNw+A+M7QcIDUzw/9yQ+S/6L/mL9Itf/wuyhlUnTClwjHgzIFGzMgZ/eH+CS4MkpkInAjXqkACB
Jvs7+cIxlMYI2RqER2GsClcvky8DNgedmWedYP7uN0BrkKhegNZAqbrmSmYU2kq0Bx/DA/6MWVWi
XlHVfHziKWKsyIehUxx/7Ouw+47oBpZ5sZiSpvuGMSOWiY8JyiWQ6cD5KN/7Gnst6upLgSJCICle
JQV3Phic3JezblB3jDRJP7NbjA5DW/wjTFwNpzx931kAD8wpyGwnVsajozQGe1yJRb5CuMLELCMA
/mDl4TUUqQlZx3MoUlmIh4TAjh7HpDFzGCzlNI8fSqt3xDbU9aV+UGrO4536fGq1+WJyyOjwWsaL
Sh+xQ4Qwi20REUrf7uXi6NGxcLJyhouvhuHyqVf6hmLnYvQlUaICa8T4JKLRrd/lpdGlRzyfEe+Q
oTbjoYaHcyt2sm2AGWVjN827GR3NeTtktaArlBRC5abuCOKrtWEU40MEIGIyry1uj3rkF5RxLsFb
yTLfR8JGO3KZCTkvutmWk68CmHuweiU39kZla9GOCHfG+2DWR7yJvdSlW3aDH5Vk/gR15IZoJNXo
25Fb0UD5UhZUqjkFLGqNHNENKKWrXjcqZ/jKMdD1lHd1ifm2mxfr/RZFi6h2RlVmRKGhvvSOb5Py
iXc0V/T0TkFpg6K2Tb1+L0SkIKvf9RmRmVDS7xGXOBiRolVQLiuF2XWXVZTqTrsLk0SLDpldQE/0
RJlYxYbErcXj07aizsdvcbEeEWZstMsEDmDsmTH+AVjUtUVMYUqMzrBXZG7GFxpYvXm76Isz3xSz
gLA1W33cb2cTtzfPNMikN0wyMYBQBvmo9637GSlH+3FO2hFesOuMqhfhqIcnIjIo8MQHQE8+0JF6
DmJzztqgmkCJ7aOuW22lyd6mQOG8JxNyCQp8QhQhQa/oRrKZJzsUD2VpxPHWzOgheTb4Mxvns4R+
v0IwJgKwDMN8kJVM1C2Cw+C9cNkGRVn2Az4ZlhZj+VWVDeT/wV1gss7oJWxTPStrb636EbnQAYDR
U1XiIWotHQdzjZKxpyyCniQlVgB3k22MH6VuUhpHuWdJLochQVKO3aROu3mwGiKwsBDfpqJ1MLxq
aefQtEyz7607UTlGRW75bPRzVgV6O9KTME1lqbdVrYuqwDc0CtG3Y8NO9bQ6sVGN39KpQWYrVsjk
t04INfsmyyxX+thqV0ixAJ+xpiDNE3W8USi9SN8e4zIDhAHiH2PFJnOvzC5XrcMY1oVy5LstNvDO
Je8f9HiJMIlqDVNRdlFJnnI9ZfFQkmoarkK61jVhOm7dmQ4fhwOdyPiTG0cxDjStlRjFRZenTmgd
zElFZeN6xWRGm3iU7lPF12oK1IY4CvcurvWOp0ss6jcpmpnqAXRjBcy7T53F58LPsEAzsF1qkJp1
Z84Gt6yjKRiWcI7YflMur0LSRfMxE5lqHU38b0evGdIZm7AuCUnKR7RzxC6d4z73dBCl46Ex67Lc
Ghky2whwlEsS76ecFe+5ommo6MxNMmNToXVpLrd5Y7aToLVgJ9YxkmrmJH4jQ1kFFgIsWuslFbnS
XW0mi/00ddmMf5jWTKWyriVDxrT7sJs3owC8l+QLKFWjBX0VFhNmYbqg8+SSPuAJg/tM5qkDS+xh
nMOZ0sKojeip+r2sp2jXK5Q+PjqZXk2PK2yoOZadRNWHfH5QdqRyDfrH1SQG5ZH/JdSnHvtn3GmN
xppok8T08gQnD8XrZTM1ndsHytLmDVpAulrnD+DHqFv4us7xEYStVac+jzK7O1saDmZZi5XR0in7
Gly3rzj0dK+d1Eh2Yz5hZq9Vg+VeF30tMj+rqPjMQTJblb7XS21qP5gZDnTfJ1PvQhhxed5W9xyK
2Ri0qlrhUjunS+7WOKt2ZjQTlKpNgZKkZqH9pKXhcl9QHR3fmWMca/RQImLhp9itDOu6GlGKLVvM
Smnw4JIZ15OQASe/gvuarnEOXGFt2gFp7hbTyP28FcOA724NAkdumrErlYefgo23gOcnN7gBb5gA
Qoe7pBFQPxNjfmKdWCmNCTS/bkxlKq3vPG9n7/nAi3vzu+MAbwergRwPsHn9VF+2F3KezDS6zlL6
QDpHdX9GoPSEwmPCxn05wloo/ulN3Dy2ZjuJrlN0JZyguabSan3r3uMWiVg5zlLBuEs/W0+Y24f5
ls/q/y8sVdZ4598slx/PYFIQtzH9ACBzKsQ4o3SZFmABou811FQOAWn5y8fxST0MGHilx/JdfOF8
NSCq4irsBr+e4hPZSUa3CfaA6UA0BBHzKhpbyjxFFaq8At5nHY0AQ75Nf0HvMMj+7NEW/G0pw1cj
aifF93yQjWIrxRUNzX33vrpy0VCIHuDX7+L32cczr7dShF5M7mrjgOgkcCMkYl+5SFR6NSgOiXiH
ZbMnj6q/kvrTe8Vvgm7wJ3ycqq28iHe/HvatUdG/X8UiIHO/IuSCXx7VWq+uSvjPiXyoMCpD462K
z8j+vOQrrTNJ72KVp3Bs9KpeaV6moUsrtK6uDPdL1+KYgP52S7Hr1+9ywil/HgUFXxNJe7YgquIn
8XpPc1DN0vqqvGwP6WMCxSy7dDzDTx7LnX1mOZ7mBsjbw7MRJtsS9RVEH17uRyMHEQ528QAa10fz
wR9y88zrnH6a5xGQr9Fh4zPIqa4rZnOxlI51iNX2Nss0+rZ4X7fpcQJZ9OuJe+td8J9C0t7GXcc5
JayiIq+AybcPekUlc3LtBU9W58wJeUIApEzPhK3aQ/D/0KygPfJywuYSy0HLwKlShJ8GkdfeMGI4
XeNtNSUq6UF5Y9vFZZEn7wAkXedzvP/1S54uwefxAQvjHbYatpxqoyz6CDKMECi18vzW6LrsvkDi
b22Ec+X9eqhXC/HHWKuHEJI8pLYnC3GexIx3iHXAWxq9Cs0zOp/Wr18dLEzKvXMs0hNNLaZ25W+B
EmVrIR4Fx/Ll1KZU7+c2RHCk1qcJs+spjxPQUVlhoa5OsT27YFfWKxm5X6RIA1tB3RHrbKXPpqtO
GvGQI+pW9ghoAByqd1GmRkUwQdlSbwY1xR24MwETX45u0w3fVQCBnm7mM+2dPJnA2gBIoFHYNMbe
NcYmyXynSEcDplNmzQPHCpc9ASN3/HCXDirC9mOdRDFVg3/qCm9c9a/uB8oCdBVw9VG59enL0hZ+
cUOW6LK4vb5tH+sDGnLe+NR75m703R12A1s3MH+cAP9pqf+L8+GfmQ++9F/+Yhxefym+/d9//Vce
fcOy6eeOOr//F6ZW+8NF0I4TkQua+onOqfijpKOAtkUhcS30uCxWcm1+9Deo1v5DhRpMIUgXyMJC
YfynpEM7fd2qwiWKW408LfE7FZ2TM4g7iJN01SdGEYvDBmLryyWSGrE7Ym+JTcg4et1ulV2DV3Mc
7uPjufvhVJ8BQxlHdXSYyCROAo7CyViRo5RG2k/0lIMJe0QS4wsIDuIwbanBXrmG15y5Y1+e4kAU
TgY8iRAxvUgLHCcwUxgvkv5TAr72p+/81g5bd9C/Q5TXI5wca7XdV0aWoFO42uUIJLRQAxCf2k13
0PfKbdefN308M+KpelxpRTMUZEakylwfyEn26p/lR06ly/463ii3Z7/amUk8dQ3UaxhRdckkKntn
B8rhZoRUtYNfcBh3UYDf8LkA7NWaPPlsp5evloxF2a6TugoPcIb78Rbj6u0aZZ617Hz77Vb/CwuZ
DXGqzT3HhgP7ZQT6uWsPA64cT2iQ2Rii7KnG78t3taCN7nfn2OpvvyPmiHhV0Nh7Jb/m4GdZ9REZ
/493XLXXkp290xF3PDef6xo8WaNchLCdwc6vig4nazS1c5WuiVhfMdob+9ULS2zPm5O9tb2BE1IH
RH2FeOY044tbE0CfZvx4JUC0PjjjMEABJpguyYDutTOGj6caM+v2fjHgyfbuprKny8WAbRDf6l/g
aVa7VRmIwsWB1gnF46C8Oivb8MYGRBLIYqlQW0TEZv35T2lnSH4QM+y65adnLTml8HqEbaZgFQqN
tsbh12fMqxWKyAyHPcI9XAOvfVfLyM1rG1ltkDS3tKuRET4Tm50k0hxi6wi6cFWNvinAr5NgqYEj
SGW+pbO+we/rc3lvF96ym7pNfVuuuol3zr3z6OyVA7TPNih9yhrD9tcveRIfPj+DhTMpnrn81yaH
eDmrPU3LOaS6/tes5kHxrd93QXMotuVV9fHMaOtN82JLUJJABElFbHQly53KBbshhmPlUHAxHLoP
+ibfitv8XtkIUufxuPir+KdeeOAczp6ma4J8MrKDGxddHjbIqiTw8j0r+K6LXbFUtYEMSeb4SUGm
hI2Rqjcl2Bkr6S9k4gZjaPi/fumX0f7zDKPFBDhv9YfkrDsZObRNmFYZuLlSEX7sXMG48GyQzL8e
5fUpgBj+z8OcbMpY7aHdxwzTbZbtukFKDnDzLjtomw7zuHOKOOfe6mTdAKgWDqX5zIuhcqcGV1N7
ZRrR/9/cOSdlD9UB0Uv1cSWCA4F4V3V7PT/jgfGsOHO6Mn6auNNd2BWhgyEKY6xyMDKjlmPUG3uD
XTVynMs3uRd75ZNxmH5biIb9b4GpRILSYOOZXEYv16SaONJAMR8UyWV+W2zCW/oDfvPQ784XzF5v
PIZyyEaQT1mpSCeHZzzO+VCrDNVXqj92YDNMIPBYGph/jue1mtZ/7eWUMhqlFTAsa6R96ghszfT9
h2itWh/X0lF+094om1XDuryjJfBe3P167Z/w09YthqgMcQRFnbVRe6oNQ4k9hDlDp/HHeOV9Cxon
W4+yIxiXVdAYKLNX3agXsvOze2On+eslpRwkIO0z18br2/HkYdZiyk/3lAqLo0nnYl1P46EMetSF
np7FRXfxvsCUzO9wuP501gf59XX1cg5Ojplc1qY5pgzbo9c34r1JuBiLg4vvugzoozkeKIjw7LHz
sjT0PPUEUZjwkM6smk4nwyrJFCITCANs3HYfEHMqNoD1rFvq//56no+7IvPPWqLrr9fXi0FPzrre
6BNgQQxq32tbfbPs9YO2m9DefLaR2f16db0xsQJFQn31RMf65zS8Krq00SLLTb1cu55E6jkgSH89
wuuz1GIEB4w2HiRU2daf/7Ri4hJ4HcoGqafGV1liQ60zPP2slfQbR8CLUU7WZWQWuD+hv+UZqF/b
l5F8r6rvK9wENeM2H/bQ/G5GaDaSvVPEl439ZV7ZXs6N2W9T/Bt+/cpvxB0WpcpV8hJMqvoq9umj
ce4qjU+oHtkl2+S4itzLbYdErXphnIlY33h1c3UB0mwiR5uw6+UEY9dgWbJE3dyMVZygLyvyCq0d
/Lq5s/WPZ97sja/5YrCTec6LUZlBP6defNkHxpb2wLbYOQ/aDrXrbenbgRKc2/xvD0l/iWoze/BU
0ihHlsYEksr7KS7o6YNB77M++8nenMV1haL1p792LqSbWg7ZaCKWvgnftaMnv9h7DcF461Duw3t7
pxyrT+NVdmNdn5nRN64T5KT+PfDJdu/SpCtj+3ngH5E/TrzclSD8DtzNwbnV8kYoxW3803gnsc2s
DXWvPL9oSyIsHL9/0PZ5R4aDRISDdYvXnxW1fHNDkAqwK1a2xysnDRrIBpQAzhcwJT4Q+122WxUG
lR04nuBcgeZZZ//khqZMS1ZK3mGYlKBe7ogcHYFiagyqQO/sABj03SrOnW7DS/GpvjX2SA2uinFf
Ndxr1Zs1c9U2q+EFmCNUynUv3rCBDsvjsHcPZtBsiZoCa3Pms6/PcPqMJJoYImMn9/pWr1Bd0ZuF
R1H29YH27jHcd5ere9f58OitSxv5UlRuERgjjD7tzppOoho0f7lRIEB9mA2q5TE4YF/ZlHvtu9lu
V4G5+upsWvLWnvp53PWm++nob1tFobO9MN3UCKar5ML86G7I5HeY6pj4Po/vARSaQQxzODgzvW/c
3C9e+SQkbKGoLYrklUt0GEfhI6yxqzdOH4go0LfMMxZKgQGk9qx79xshN8prP832euX+9NZJPhT6
hBgAWe3YBv1je8B92q98J6B0Ue0AWhyrg6Lvit912X6OV14MfXIVpEtiZJh5Ea9ARv8yP0B1ware
15tg8asHewc/dlewFc7dd2+dYavkJRrpBhXkU2njDnGbUoGQ6oXv11uhQL4weT996gL7mG+gDJwT
4H8jaoFL9s94xknmBGlMgR27LixBJS0s8aLM/5/eiawCq0vENIEFvPyMC9oPaiyKdfGG71Y7D9RD
b7/isffd2f8vnK7f2iu4ohoU4bnixGk9reyAYyWlvp6Q0wa3kE322dzSzsJCALhYcru6CMqPzp2y
PbNT3rpefxr4tPne91phdVB2ufji2/QT4Org6/Q13K5YB2PTXg174+HXQ7719X4e8eR4TjVtSCud
RWEWhR+tOlf5uerTqej4mjStzuF/T+fzhfTTJqQJ1/QAjdj/WElvpC832QUl36DdZ1f67XPWAGPj
pvvd3sDJsCfHzqyrlQJYKfXS4rOqf1PF73V31x2OGimwEDo7On3x59v9p/dylwYM6kqLXo9UdTkm
76zA3OHhk+PZc/YUfX1JvRzt5CiDWhgjwv48Wn+YKIcEtPoP4Ipg3Z03WnhdxXo52snp1WbJIMI6
+hEkaJfGPtutBhLVjf37WeyazAFWWnWjqYKe7O2KkiCCEryXfLdsG1yZRLW1kUb53lyCedvUvtbf
5Luzx+TrS+nFsKdbDZCehKTDsOWltQGQu3ANlyBPsO68SXz1v0n7ruU2kmzbX5no95pT3pw4PQ9l
ARCgF0XwpYKkqPLe19fflVDPCMiqy1RroqO7Q0ERG+m3WXutZ/IMh3csuYzlcQPSAIle1OMFZAfp
17/su9FQOR0dofH91B6G6Pj5cV5eIDqQSsjOowBP/qUmU+3A8VamBgAtw5e5vUYXkuozjtVpZi69
pQsbNEN1CzbTuRRhY9iVW/6LvxVv8mu4x1udde0vo+9LS9TllKvRBEYQWOpdEIgYrr9FhgUPNtIb
iG1YkALG3BGQ/bmvMItZXGXEmpxBqGp4MsoQTZUfny/Q2rYDxt8ggZuCYJw8PWd3hiL0CUnUR6ae
7WqA5rIewvRxB4Ff5TdmT8H1JKEnGxcU6JQuTQ3xKFe+iL2W7o3n3E5viAZMeC9Z/ZcA/vXn41rZ
2BfGqMkDzkUOlQjG4umqiG8n+cvnn7/iN4PI92w01G2uAPM/R81p14H/9TbbhZBy0x8MxEqTzdvi
pvsqs8LBlcW6sEldub3WImMCTDOeY+4mLE0g/3DtqqUpo1hZXw83katsuS2rdLiyES/Mkp+f7ZG0
Eia5Ae7PnGY0vPP3YQsJjL8HDTo9XhdGyNjPjAhc06UA5WFsSMW0E7JN+lvB3zNWjbUtqO0uFpDK
nBDzmLw3oV3bam+hQWC3m3c9tfLIEu3SA00Ow+jKS4nyJDBImgKKswVksxbEUtZTGCUBbrsVNkQj
CMxUTs2uLrNsUdOYK10xQGsOh2xbXdcPgfND1K65zW5Y99NKtgCAEAny0gCSQY2Grh9IpYpGE1CI
nYRSOFPZQJfUAzuR1aH6CgVURi5rbRsS5xfynkCRLHLdMhgJJwBLwOPoH3Iw6/TQgM9yg7Fa4oqn
Aba3n2aoGRwhDAtGaIwKUH/sE832J4d/bRCmoewKms4QfEQmDy3E8U6qTX7f3kPow/58y4jkeqLe
tIsvQe3T3kfSOfIx1vIdQRM03FxSr9cc1ayfON/SHxt7ANyXBFAiwuTfErci/uTFl6CyT7NSTYZK
vkTvgvOKEyEXF7oQ6TU7wyOk88rj56NeO5wieB3Q56WhCYuuF6rgbSjA6oyOyOBxir9orPuTOBv0
pCIKBaEIziC4PKhJ9YUsg4siEf9YcYGTcwgs4RckyMjV/5kdat4axKaAaWMHaQ880spPIfYOSsvP
HGiYnRhLxkpqrZ5EYDqAzUIpFFh/6oZWu1DlEzT+YM/qXnIvWugpAa6KoIKUETkr1v5cmUn4CgD7
kuKTKtCRRpXEctkrkIhN45c6fOG1TTfckTYPBT4ejqYOsMLne2MlaEMR4swk2Txn74McarEm8Rhi
+8y9y1YNcgJT7XAo1O30Pn+vvqmNHTvpB0jTGJZXllMFxAQ7ErE3QizKh81byQAnyAz+ggeifEay
hepRuuM80Yx3qcXyXNb82XN7tD+rT0bY+x3skTBOuQJo1Uy28eZ38DMAnCMYhmuObQPnnzoQfR83
FSqWYAJAtrf2ze6FSO5WuFq4GbnO0mKFG2sb9cIidTSMJjFiXoFFgsoVkXkdVIuzwMnu5U4O3PMV
M65aXT3gqonCGAZJVwhALw7GjfBkkaTQJTt64ax3/wYvlDV8ZR2MNbcQLfZI1CDLBwJTOqBKdWnQ
lX7CNoXIKg6IjlYezp6RTSYoIfS9Z53JPyKL7PzGLoWwLMDwBNmNIsXl+ahisG02oOAxx5veHm1B
BNoRugCPM6kAg9/B/b2hnlmkHso4F4oh4jBUGWI28pfIibz4IbHAYw9ckn4V70BHw3JFaTEk8ibh
wvk5TGrLKm0W5gWZ3+RJe5afjLfQ9R/7DXqkEovAjOdXrTKTB/k+fGHesiu+1YVtavMW6MRNewW2
wYoH2eTKI+rNkH1x4x3zoKx4IRe2qEsHHaCGWoWnyR1REiHBBYKljXjFtLR0NUC9i+qZKMrosl40
UYB2oxjKAlxJ5BIgoAXiEfsuGVe4Y2YUl3MICSSQeckQzkL+lEZ+BLns570AkT9iLb/tUOx57+z6
+hfqSixTZOBnLwZXNNEw6xgYWC9q4FZBOX8dhcAEKESajeGxUch3Er9cDoyKB6FJIaIGCWvd7tDb
SM96H2RP5k9ECu630m+X9qj3UGyNHH18OO/Gw2yrlrBBIAhRZbSAvbCKrCu39qUt6m4JOV8Z0XEP
xu6/AIiB05uaM1rVtoXi5+Qx7rLVlUMdEiTGSNMi/XC5cjFYa+uZdLbqB30HHafdj2SfehUw0Vxr
Y4MF9NKhaQnZdRqODsrevkRTB/gAgR0jy0YOtXQYAeHI0LDAQnAsfVy0EALESbqJVlqWRmVEx7aK
HGkkHjkFF2RyZEzeynm+sEDdUlVs9FzdB2Sx0PjSE1zKBn3kNgRCsFjMCRSXDywIbJE6QgMbpm+B
ZwZ1owhGIBTr+mewHdnVC4kRQpSoQVlqo1UfTWZWasKjt2NTfNM0p4DudwUSF+s3Bn7+RagTgdi7
CiUOXyTfTw7e+Z3hGF86m6hZD6by7b+0Rp0Jo9fGFsIHAV6/5pXMcWUTMS6eyHGxk+2sSabe2g7q
Jh0CQoR6uDZBDca9xUi399boFMj+/F4Qc7ms1ENrQCdOz3WAyMAXfN+C3wCsWKb+DeR1NmgzI7T3
OEzPd3WUKukMgdyVuugdDKE9gN5TzOmwg3iTNW9yu99MtyB1cgs30E2WQbJGl4EaxggWXoBg1trR
mhDaQFBdBei2Hr224Cx0p20hkWV/vlfWzjzpQFP+P51oElgZBxGtX/IECr5hNismlHN15n6aoGMG
MEPyfDWddiNEShKEKIClP5wOPUqDb6nFsbLua9cMQMW4OxV4uxqNPJwKeUq5AhDY1k5eic42wk3w
Wz1BP2wj3BoMEbxl+AcVQUjJQrwMR3zZ9oxKYIqfjMScZkabaJfehEi2agf/AUo5W+DuLZ63WI0M
S3ce9lQR+EpgVAk/KZn3Mx+i9tuRzwykWKLvnSNakGw8ZNAC1u5IGuRUkmGfgsWuPNkEOxtwL5hg
OmKR2qxKikQip0B6BFdddC07UPI4pFfVO3guCKaxtFhStos9SoySblqC84PMKHmSzwZqKA1vBAkG
qpftY1DETtcL7ufHYHVcWENkeIBHWwDu08mXubwEWWrgP1ThphSPurr7r0zQTK0B6iW8QoSoBOMg
lvdK8pD2rCoruWovLg2w6qG9GchlAwg+bbE8MgjllB47sXHafQ6MW70BrRdcBlAd24hivfjAbUYW
qkFcM6sC6KqDowdNNXSszodDW4GG8HvjCEDWNZVJkpMQg+w33Bd9W3nQpIm+dO7sVG5VOcShJm+9
cgPmQ95kNjGR25+eBFUlTcTYodA/pl4/kMbUk1Co3wert7nNgKPRef0mQf53vqu2BCY1er/wQKxs
IbRR/DRLPYPB2BvdJMswS3AQuR0AyoxXkPOgT7NB9scL98yhLpxRrPe5TeohFJJCb8VE/Z5D3SMH
ZjwBkpG/AyedxSdu1H6No+StK1j4/9N60jNM0gjwSHHxAM9yeSDBo1uEUPX5Lt0gbeFJrgq1iLt7
3UavpAVKXKdIbkCew3TnVu4Bcp//xywVNLVqqwpjqn2vhPI+B21LIz98fkRPGZDPBkZdqXIJvkqw
6IMt7iW1FBNtRtG9siEIrBTwEuVa8UYnvIKaItg0SovNKLE2QohtAmuowQvHdXc5sUEdANMtyt8z
/iXvXrv07vPxrZ2M84+ntugsgI+0xnaBnoPpC9so2DXHOhq83i/szy2tPU7oM8AbAYcJHa70TZQH
gAyIzYwrIXzknknfy/zGIanN3YF48GE+RDYz/bJ2AA0N/6B1CvrxdPNiDBU80Q9VmPyB74281mk3
BPYBvlQn3rLji8V8qggsgJYGGBKUHAsEc1oVmdAU83fAJUmNOu1A7A+JjXY4SBnDyThBwy62JrFF
XicoNgAaSj+CIKqMwcs1fec95O0Re3pgfHw7gNz2Pr8lgWHhgc3X1sGzC2HhwuMg9c670NE5gFtz
L2+SBxZ1zjI6pb4RdRxno5kDkGt9yIfRDTYdvoN0jW5mhzsVYJiB/iLrBO4TEnKThmlUK+nsZRYZ
nVK38kfvFtfkQpfQW4DikscqHS7O4MkOOrMJMgRrSt2paCeu0qKZP+bqppGRTxO+MI7GciCgfied
ruCawDGnMwitAWVaEDp9oMl8m95EXrEPN4Dqusx81sINVkW8gXiOQRECQNlpAc/8prQpSzCO6d/S
bbCZvpDCLoqDaBwmPTasWROX0yZKmggIOsiUEEzQp88Hv20il8M3/aDiRUgQdOZucQBI2Ytd4744
yNsT04KnxXZ+Xd2EO+GWLXstKosXEdlCHahHTK+yUqcDbYRfZwlccEg01k9gqDOg9SYKA3pGVSKL
FKFGWs9cETxnwaTG9UYd674CR1KS+FmGxITYEX11MGWnYv0xYbitnFlaxUU+fytgQidIvaVVGqie
pgW8AFRKB2pQ8UUZDTAlH8M6NcC+N3LiCErRqh37MNg2SpiMe2jkzNVGKOJKRVuF0ujSE7iZQTFq
IXrIZOiCQ83CGKxs0kOtfW6HogJCVE8nBex7cgH1wsZRI1BlIHUutVX0JqYV4ewDNWTfHcWmHdGs
DUlcCVTuDZS4nFmG6t2VmnEFkLVJXHfoWB3jpAvBWFhyEkC+gRwLCnog8cRHIF0JuYR35jbmxmgb
QgSREA3Ns9ZcobRX1lvATXHlRVaDVjIDWiWgQjNkM+3SOFcg0irHUM3SI0ELIcI1QijpBjqr6H+y
INiL3gszisq0EUAGrLb8tzjXNw0WotwMveJnX0M/1EKvVEo+ycwU1RJ9O2k6SO7NVMkHERJQwZQE
4EcD9y7nlnPKz3dQYSnE6xH81JJhNnIfojYUB4LyOGEN5A1UEYb6Qe9GX72p1RlSN6ZSgPEtclKF
k5XSTFqwMaZWEosdkRfOQbr/xKPuNG5l6AGigi/FAydBbaUCOz44Igs8+lpXiaDVRCstVJgh9KGo
tSNVw5jtOmUS2i20PLiuAqcimPIysH77avxNq/VQuIUCr6LfT/gFoTL5PKmmGymfEu1LGmpGfgMK
/kR46nIN2mGm0RKRMK1WA92To2nK5g1Y/poWZClaaWTgsO5icDCaeCYyBLUqHyTblotBEAfGumRq
I6tQJjFR3EBVAqH2oFOphO9Z2iVYhnCQyht+KPv4ei5AO3ktt74wq44IKTbuforwadtOj3CUbHXO
4D7ufKycpDrByA+JHaV+FFZgGfczXrEVMeZAt940RSDtoDk2qI4UglBubwAQ0V/pviT2XypkoGVo
FQUkf5JD+wdNiEaT+mUMZRZO7129rObhO9SIFbn3IF3dSoMNHqgKalGR0HUImDQJt1YLSuK7vul6
386nBtz5XCWE0teQ6N48pFoRoD4fqzoE0voZslxYwATyDc9YsTAGH/gctuoHmOeT6jkFTQwANaFW
P/dVTMTMeDXjVbydTSFn+05XQbvdDJEw+EjRt5CKSSZeVK/zuItnMC7X2OuNVWRDrn3rqlYoCQpu
zNEqjk4jv3H0UG3ah1xpCm2nJn6dKzcVz3FydJfygLtdJSGUyzhzBlnyND6CN1RJELTpsxRcB+AB
r/dR2dTprowj1TjwoZqr16BD0mIQwaZG8D2PDaj9YefGOliZoC7HQyQeK3I9RLVUQzh31LU8tNAC
2IjgSdShbAa503zOAxlsgDg7vqvL/Tg8QZpGh55XqPmqM8650Vu6pvuz0ylyYGSbIeajprcloS7y
yW40HCsQLcvyGCrQuMQnuPkIlI1mYi9MleLgXtQghVCAkDoeoRmF2zhCuTESenRfupMuTqCwdkMw
kBdjh13ZRVNTu6D/6/BXQHAexpGCWtkMUv99i1yL+k3ywzFwgRweletWN+rmRqmGEMy2c8ON+UFO
RKM8QHMK8ks2D+kK0ZXFoS/vS4mbkwcoX/CgegiFMip3UPiLhF2HA+bf8cFgxE8QsWjym6hGE9p1
AcnfktB1oVMgxZrLovwFlJnSjHZULZcyUD5qVe6iZQDSGuYQRTgxDMeAlA4uXTxw26APAtAFUBGh
3HXp/YdR1evClIB9RnGFG3knW+IHwX5HVuvAs0TE4/GuaJK2Hla2ceX1vjBNJebnaJZLOQTxDXTc
jXDeCczUxCILCBlNdA1pApoLBVAxUaEVN40SV47JN9S79hD6uycVYPSkmtBYKHe/AMpeRAOUPTLi
M+dnUmr038Ge7JWZxV+nW9EZvggk824BHxFaE8hZ2Y0sK+7HxSjJtzqz2iDpCGmc5BtJAnTAZ4Pi
Cw4XafVngQdWNgvyPCADRK0S/ZMq5X0rRQLhmYiML9igrfhEY/ILTUErGwMyp7IEehFoHKHL8HJA
WacFAyQmYEZyIdp1iMBJ72/Vrb8hjZPo1c5ADj9ajJOwSCiRxTuzSg2O1+pOSqUYmwW59ldeNXN0
a5JmIM4DfFDdqC461j1WRnWJbKPMUntUnEGEkcTJN4imIGsEMvodGu3AszhvCbosACMNSMsACI4t
zSvsX9g+S4+diMdqIopkhq4vnGihQPouUrj31u0ckkALXcMRb4BoQ5dfwciSLw8IgUciPpAhYgtd
WmqwqZH76IfV3w05DqwezhSaYw3c8p8v5ZoVwm8FZxxlRaQmL/cPCIG1DKmi96qawGYSiJ3ZVArU
XjqjNz+3tMxKqRJ/boo68WPFqaWmaO/qC0mHy094n4cNWjc1C0IGUA7ZoCBlQw90RD/8b8zluWnq
2I/CGOFG195l/zZH4ZSX9lH9wBgemanL1wHDQ91J1JDzg3dC2ZjCKEc9SHsnQF3eEcxxRn7ReE22
QAt5hmLhJH5ucXnDAH6E94hXCC3jItcPvRUwKgf9O7/D0Xd13GTNlh1uL8EJWLZzM9RZn7Og1dFY
9a6MbvSGqMqN3fAG4ISNProTOlz5zd/HQwDoj8Ia+Bc1MEGht+RyU06ZMHZRq73HW3QHyWZ5o133
X5XrwRXd1OnRZmlH7d+fTCQUkNaDVgD45eigHxTioJLXFUwmua5J7y4wepu/D5jByAjGCrl4rBxy
YZcjK5TeyI1AfK+fm8ns9yWylsNglg5e2XDzCziWlT2CvAKY+yDGgMQkPSx/QCYgUgYAgasn+Um8
Uz3Ssuzf+vsG7aq9N3stqm412AN+b6g/TdNlRS4xyjaK+vd83+9lpBtIdqN/EgF/Zif6lulMMq9n
xqgdU6cDl4o9GafupZGdOAVQngXggWSY0TMkUn5hMZeJIhhF7wsoioA20emyiu4rM5T2RuyZH3wt
mkPOQ31g5W7WjuCFIcr7S7k6GLlueNdfhPEq2mhXsStooPFCVhOBdebqX/1rFlXRSvrwcnTUVo3H
WiunaXyv8cS+yF9cyB5Z852BhzWAcKz1+V229jicD/GErD9zzKIo6RqoHuL21L15X7yENrphunfS
0D+gMKXohVlb4De9NjYMy0sP6mKcdN7SQEgEldEB0TfgEVwGCFvgoIVEO6BRtce2CT31jXU4ljaR
WkTlmzDMgiKFzmEqVZSG7Vy/ZtxThBSVooeMZ31l9YgF7EnUKdQleQekVwy5Dvij/0X1fE9C24j8
GO3hzsNXCVxWif00SZePH9oA0dGMujNIyhZcxyqX8pPc9kdkwKDJBmz3rYwjCFEQr92LTrbLPA3s
uZLlXxm6ZajmL4Dolu8v+QqGgKQqOg9wv15erbMmQAxLSl6JJ+wHJyQiAKX1nnDddbfhjtceP985
S9cJBkWD5IgNGXU2KhwMZLS/AY31OgrqLWjugql2Br52PjeyspCXVqizH3YCQuUoeeVD+BWgMT/A
5X1AqnQnoXEjuWFigVmjoqYxbOMiSbnuCKWoQMNtivfe5pzuiJAe+saE4qC2hg3z/C8DM2xTSLki
uwIPauHM1Alwn37TYQMZ7+S1MKwe3FPbAq0i/fHvT6mOhgcwLcPDBlSQ7KSzuyZWR6GOe5TWgHUO
gBMKnOCDMDGSszF9VW4Z5hYzqvGk/oSQAc1OyL1TMzqDsWeoC+EoeyPAlj2oHk8d4xBBwY1Tm6Mj
YpAds8K3uGNgFscR6FLiRC2OpJFBPxVJk2PvSi5x2tqN5iiH3iEem29xm5BFCUccwYs7gDJIvtDZ
tPJwf6c+b47ajQCmhsJTHBBDWMhsA1/D2i9kzihbxE0DP6AhwLGhz14ihRqSjymZ033nYX+6w/4X
3KfFnaIBeXVmhjp8Ta4AyNakR+LTh8cMgInaqfaCldk8uBqYT+7CoaDMUTulyZKpgILMMd5yzyRn
QJjtGjDbsZ6fpbsEQ6AZR0WIADDA9Hy5VHqA8l0kw4gz2sQh1EfMIeRC7wj8Hu/sgzBYHSteWZL1
YCOSUBMHD9y1iwphUhTSCO3M9+BVeSaoL82pQRWEDSliMpnbcZGjoKxRcYs0aXAo8uhdMn9IMYAq
BYTAJ+paK+pN3wQUyptYG3N5X5/MSoD34GpBawy1hjUkCKcxjd6xM3uzv41t0hSj7OTejH9N1GNl
02BW/2PQID8/O3b50DVVCOV3chRyECz3u2Evgv2IY1S4l71FlyMjLN/nhvxGyMMWExpuJbdEvgci
ohYENNlB0srNBSIKNIedqCgWXQV1OEOAlTPeeE/3+KcU93NiBVvdHPZA3wPVwUQmrNxcFwapYw4O
u2ZEauRN9IRnpHbRcDN7iqftIEvisurkK4NDVhA7Ay4YbmeZOnpoeinQFym9FTI82vp+KreM52Zl
MBcGqMGU9dzFCK3fErizhAgiQc9Sb2VIQ+QfzEh98WwTQYaz0VC7fdTUlBdzMnNIh+PZ9t1sSzpK
2Yu08orC0wLJPJw7AjOkHm0jLvRe4Pi3Kd0O/r2CPLHK2OBrKwOFAUJlAP8DbcKX+3uC4LavNDNW
BixeUmOOCSMLtYzjMFsAgmqEWB/vFl1AqDV+njNjeDMeOmDfsnvBrCzxGG0lOHMTAUWznEey1tQz
iV4yoAsAuwFNIh3b+FLQKlwxvKkvsaV6OooV6OzSbeBQzPQ+dN+VO2Apd7/Q37XycMIwGMPxvqCz
lL4FhXGuUQYsXqCN2qVoYxXM2NahoMGnLvFbI5d17xJlgpWh/scifQ3yGmrfczq8jc+SC/JUe/wq
XBGKe8iMgsk0AvMd9HhRqAF5emDluwkuLATorrXHymE1ey3bGuDJno2evinbeRKLrBreBivfd9bo
+rs31eqc6D63I8e3y6vOrmyDXDGpuRu9X0jarZwWdEjhidXgHi1zg2MnCkIyZy+gNU5dVcU+g2rI
fW+VaGSyMlfZiTYatB7/9tWDln6gdA28FFh8mtpKgdxiDQX2I8nPI42GvZZ4/oZ3c2faMN3q5dWD
igdRPAKYxJDQdH95XEOlB54j1F/1w+zKYDPV9/E1cV4I3x5jXMvZFCAsjww5UoSaAtTqpSkJKATQ
V4hHSQCE3AB/+6k/8n2CoMB3/UdIDf4O1uG9vMiBB1KQ1gXiGbAy0N/AS7u0qjTh7M9N+0xwsnDS
sIbjhvjUuRO5LH6pyxGebMkI3cE9jGiWNEtf2mp9hVMGcXxOeiQ+uas46J0yZQVCKwMCbaKEVinc
RJACo6YREjdiV6f8s/GgojNLuBo3sjlDmQHe9BWTiolljNz2Z25RjEawWoax6KneqiBThr/yXG1T
J7lJLabjfnnd/Zi+85FRS9XqsZDIGf8cb4t7CVC/Qb6FFuQud4Yr7hEygAoDq0650kuDFFJUbqcB
8vT8s3QDkUZ0NIDr6YFMZLhjx1qUS7s0RrksaCAylASj0x5IK2R14KzW5A4ERhjufiEKYq0c5cB0
wEb1dc4/J0+QicPYdFu8ITTFaI76uzwky7FRt0hUiBznYyKJsc6LdhC22E94oyA5dPMLU8kYG62H
0sTIcXCYyuiJqKHEN4S/N9uTpCoUbFieIGNX0oe6GMtWHGEseK1BFvzDmOIBYo/oNWLfkpcB119T
SQgB4Lbj0aFv/xEwHjwAwnOmo8WZzGbOWZhOK87w1mV2+mLYmxDEqYzLeXWUP83SfRvtVLV9rPPP
ssc9+08Vko7ytxSpoxb8fya3bVndFJeOxr+Hieo3uK3gwUvU9izkrhZG2BMzT5QfYoAM98II6dmm
MbtRYmVWqealv8zBb8SDDW23BWoaSFvoRQ+IS8wkQzqO8IEkAQaJfGqNeW2tDDnAnM2xevm8/rBL
gjD4MairICV3eX+2cxUBoiYjRUCyObErdW5vDVAxDHeJ7jLW8NL1XhqjLms0LAAOwsvP3eQMzowg
Pc5Bl4ONAzFbuz6QR53lMK7eaucDpO7sQo/jMRrl5yA1dXC6NBbQi2ByvfFNbkeaUH5ro54bpO5s
XS3CiJPl58nTk4fe5h3S+cnftv2X0SFvOssNXZlUFaUpDWoJ2DbgDb9cQb1oFKiHR8e67/otoWnj
1W7YMFZu5dATSgVETRKKYIgzLo0kSVOE0Js4ag/yIXgljgrZLKixG5qlPpPSd4yyDevBXXFXUNKE
ThliCyiE0HGNHPZ93mbK86xtiFp5wL32FUOwlapInfbkhQ1ylZ85EEDNJHLbKc8gMEJHMNKZ0nbq
t/o+26LC8UJC3HEwIQGjd65UmoxpXbnULoxTpw9i2HUVqcpzaXdI0Z1Ilf0tIf5SgOC3pg3PZKpZ
eZlA46KKyM8hM7HIqELkPGrGMTxOvjM5ApKq7QblN0J58CsUBMsFhGIhgJQkN42GQbr9xJ8EveOT
6qjqX0vJlrXXKGC9C8sBEalS4PQIkwqyLdT5jhN08cxtjRRxcg3+ekIy2psQsXDml1843Mvr8tIa
dbizCZpHYUeskQsMulVX8G2tAYJArOTt8v3RBMK6iReIMPDQudsoDCLZaDF17b4Q9lpyX2aTKUto
HWhZm2JllZBbR78TqCtBv0znXNoO1v20eZHqbRROZlYfk4mRdGGZoG7+oQ+nOEyHo154/nhbjo4W
spgPVzYCwlIBvAlEkQJb+/Igz1PQl0EyYGmCTZaZsUsSEVzmEJIGkHbPrLN7mZAlFwewoYTERyb/
XXBVpr0+6cBQHVMD+vHXQQYiNgCcbtqyNis0rNS6leqi8/mFsbzrT7yYikr6YpBdou4LP57SPivq
I5/IG8NPPbFnzeJlKuk0KgRtEMlGOgFhML0Xqh7PDBcnr5XTw3UU7wxTtsobAn4lxcjIg4i101q/
cLJWlu/CMLVDSsylXPvdsbXV2iRlAwPJ4PjaN3t0ibIe6ZV5RM4EzTionsvYMVQcPNZF1JRc8hqg
Tbx4jCfWxb6y3UH7TT4erI4oGlOfHyZaCMWp8chNV6BAssbqvi5z1gZcPh4aWEmw/QCdIoheajMU
kMWt05xseMltatTgEw+4QbJA6D+tPd/JDPvz7bfiTF2apBZJ5LVWH6sBmZ8fPEA8aTDq3DHZTCAa
HDZtznAZ1ybyfIzk52evsyKkRQWxx6OCMxy/FwnuQhYkbG0vnJugrvQar0o3NMNRiu8DHzU/Q2fN
GssC5aFNzRCWkBg93Uw9EBOxSwBLnGLG1yS6xjFmXU6saaOCF8FoslyAxSne+jGUBLJtYLBkRldt
oK8U8BZkk6Cvcrk0Sathh6sYVfI1Ke5VACRiViZp7TICrQI6cIl8EnrJLk0EPfo/+GA6CgbkCOpH
NJp8Laz+itB4TRLIK37A8P17kWeKNVNJ/B8X4bltalvk2tCWoNg6NvDK7O5JQS8d4Uvkb/wHlHSg
psQk9CKf+DOLv7RIbRNFitCXlU1HXZ5srtqVJTjEIPc+Z6zdsT42iKvhsQRkAH26l/OayGrsB4UE
b94Aibi2Id0N8haE4ihDxwhRmMi2tb2i/DRIgwR1CYxebT4BpqR7BCdUWNO4C0Mwo/nAe/UfueUb
dsWM/dYOHijSoB0F8OwSf8XpYtRA/hhok5NqjCVBXMyaPVLP7F9KK/7CSuZS7Zc/1vDcInUocl7J
x5kTgSQQnolODecU6PEG11e0k+4HF+0jVvrSOzWqxIlt4IXtvod3LEg5xU+7/BbU+g6ZNqJBUjwG
gy3vSjd0lc5Fd1iGdh0LzvGh2IKE4iCZ8X5GzAacXz5Yn78Uawt+Ng8qVa0uc3lWO8x8JNxxgxv6
X2OJ8TKc4lr6uJyboN7YGkCcAsDXIy9wXqm2DxHAwnP8Nan2RVXb01zaQTGasuihr8ws0KZofA+G
ayUDEVo3uWL60ha1mU6Vk9eW34BrQN+VrTeXV7JxmwqyHQV7Phg30eg28ROksbTkIIl3YX/k58Tl
NMUZNJExa6vv6/mYiJN09txFIG7MElU8tiAaOzF3lLvgUMOFlTfhaCrAEv23FiknIolnJPkwi6SW
Q+RxxzcCkdJBIVO4kSuwbnTycctFAxU0OjPxdNDo+U6vAsPHY0uQNtEmG7dEHHe0Bn0rWBIcCCFn
BB4UBubfZ+GnReoe59peKeJWxF1XI6/WzGAcI0CD1AQzc/SYbmqE2azYjZyvxSjRJIDMBYlG6LB3
yrpGETrC3ja9TNK9LLpGEzhlGTk84jhBsvTp4/PztnrTnVmkNg4nBE2Jit1xSEQQ7L5GIWMaWZ9P
bxMjHgQRIxJAj1qq6HttWBtx9cY4GwH5Bmdbvw/FSkXfzbF9/4FnqKzoEDmEqwJR1amYbIv3n08a
a5nIVzozmaR9X87Y++Ck2AhQC6khrs0u0q7fxmcjo3agoPbAakwicIjJtfwqfu+8wJFvUSR3Oze4
q4E14zxoUXgoWil/VzTkx/4/saEDv4GeSVrcNM8i1OJEzOtzDLjQRtvEIEyTrmXUyQkaodrPwGWx
DsBKVg2eIWBnkIY+WaVWs4ryWOUU8vISOSc4vNJN+KaagqVY0JRCjSewS0R6hi2yAtjlDQOD4BoD
C7MCXBbt21SQL/STUXtt3dmd0SEQOOo2gFocmV9uy0JLLc+FTpgWgMDGc0OE0y+3kDw1pSHNyZug
oWtL/6oED59v0ZUXAQagM3MSxADNEHXwcO6ga9NUb6SzI9qkNjyn42iF9yeuCptnnIjV4ZxZo5Yt
6yVo7rbFS6WhE7veKCpjOEuH3gCVMlwx6DGjk02ljsKEEvs0Jvyx0AYnrkqrTbv9MEsOqky3qh7f
NyFU9xgzyLJJudVC0Xa5XM9HoL5cpK138bcfLSNwibxqTwT7spv+7xPhkJOHwZ50tYGRQDMhtXR5
p5RSEfJHBSCQm8lJjwSerz5me7CBHdJrDqm8jcpYwBXX/tIotYJC21RGP6evCBzSx9keH0hhtUej
ZAQudBeQHCbx5PLiNgQe3Hc6EAwKDh41v+AykBJlmI9zeD81kelLH3X4+PkarpogEuGSDtbHRbom
7kd17vj6Va5dv3jVo/tZYlwbaxbwWkOnAmrX0OCgzrFR5/XU98Kxb3d5BTp8zU10xiCWr40BeImK
/CpQuUCyUHu/0Fou1PCEFslXIboNI9/yRfAoc9dyhf9lOxGQ8c+njXzipRtyaZFamTxuQ8I9chwg
W1L1d77qxcEBlCn252bIlvrMDBXzFH3CBWg2P4rZg+Dj3ujEH+P4n/fxf4OP4vbHZzX/+j/8+b0o
pxqUFi31x3/dlB/5Q1t/fLSH1/L/yK/+569e/uK/DtF7XTTF95b+Wxe/hM//y7792r5e/MHJW7A+
3HUf9XT/AUmZ9mQA35T8zV/94T8+Tp/yOJUff/7xXnQ5SKHuP4KoyP/460fbb3/+cXqO/+f88//6
4fVrht87vE5F234sfuPjtWn//ENW/gk5VGAk0W6LA2iQPurh46+f8KDOJhRtKB+gYIedkRd1G/75
ByeI/0QUgZKJesJmA1f1xz+aovvxM+mfqJYgdU5eG8CuIK/x7+92sUo/V+0feZfdFlHeNn/+IVGH
Cu3M6JgTcKpI7E365y4fR0HjiqoIVd00ChGMGV+VPBmRC9W2epFs2h5hWWlM9/2QPsXyWJm+AlHR
Cg56NrTASw4ZqF0g9WwOHFAGVePiaZCCyZuk1hX7yVM1fReCy8QUqhkE3l9AdwDwX5J9R6nhThCV
PQSJriK9vCtAxal2759v+lP9/2zXk95wlF2hXIb/AAUuU7u+9VNBj/1BNzth2vT8LS+j94rP9mEU
3/m55AYzGtbR+9HYeRBbQ/0yBfNDyFWPWVLu5Dr+wg2oana+nYWph+t1j7uz9W+FUbR1HemDJPZq
5cEQrzROwDvpRmHuSqFoS3x6I5XNbdMVu6lF1kRrTK34HhWq9fkIqfvqxwBxFaKn5NRTjd117h1X
NRcEszHrpjDWTiziypq0rap1h0kydnkEQoe0uB3HPGTcWrS/fDKsoNNZgNcDOWU6evJ7WSgbUBtB
e/upCGpPaPOruvGvhhHwoP5pTnMrktFVXkyuPgN9mPNXfBYcMi70Ql35f8x92ZKsOLbsr9wfUBuD
EPAqIIg5553DiywjB2aQQCDg649H9TW7vbP69LZ+u2b1UlmVGQOgtZa7L3fumH7v1HYUjEgkn+JK
Pfzn7+Uv7OLnlfcghrp66eId0ut5+C9jw4ysiGytdMg7f0y8YX5R7ZI21t7o/OQty3H23cPM5rM1
I5+yyDeB7538oYJh3Kcz2ekyZUk36305wv4m2xZLnY4dDCrc8aXS6sXLijt8qlVcd4UtsZWg+0p3
Z5UIPJYuzF7Ds9NE4WqP3Jb61RnbKl7Gea9y8mxP5WEoy9QZSJw3ddQPdD85/mF2TOIfV3/eWOdO
uvcIYYV0Jss3zGLvTtE89w2yn7wgtYW/0diQpMScQ1bfWH8K+wM4/Hu1+OvqYvv6L5UL6uxP6sUK
GgLfIRNyZFGePe3f+Tme+9zfk2o8OXZ30PQyWvSOTMWTE7YfZS7ewgX6DTPd2FnkdvKxsfInD656
3rqDVUS85vZRV85FZwg/gOdSL7zYcrNNz+hbNdhpMWyCmm4FrJzA3fLSkkkWeBto63jGlgO9OlHp
KdEsf7TsuHHh2TeUUdNjRAnXx5xN72WVP012c6BePMx+yxszbB0SxlkZAjep10fWlbu2xtFlkddg
DDZZdwlNE/e2f4JF58moLrEIxCelPM9NvR9Y8VDhVhWapB5QJn/LLHkMaXtn1fmuyV5JVkTe4Jwr
IW8FXuMeRqqfXs8iL0RPJ1k0lFhgoH4My6izZcad6qZdOLIohOrR8m4Cq4P6pNqzctoxHexLZl+0
qfHvXVQvMHtvsSxjATcbTsaMN8XAtnkPacqL30+HIe82XZmfJntIjR5Ow2pFbskiyPZj7ZVRILpj
V4DZItAlZTSha7fZIPstzmzkzdVqn9tQ1Vsqnn3shhbhFv6Mh6BYbkpnRtjJus/GLgq1vftajTy5
ZX8uaJma3OFUVwvXajyRInh3lHgPudu2J+0XsIpxjrPTPI8uYkOgbBuCkeddt8dWZkSMDcwvONQz
SVxRpVNrkibr98KYpK6HLRHdTWGyJ9UDc62P8zTum7yKkZ24NRm2Aqm7+YLB1i3kSZtV+zt0s79K
Bnun0d+K+h7maRtum+DRmbpb4fUPSClMxSoffAZrEJemPhpuPnnWnfCrCEoZTgjcxia2y3H++GGV
MDt81Iw+9/ZTJuld41lptiKFac4/2eilywK/XjeI4Ft1REBry8G5PCrlnct+5v40H+VafcL26GWd
RbI6weNyPXX9IfJXfzcNzyNlZyrGk2e3b4Mjb7sFWsM5OztWVHUgUV9kgszcnUI4meNyEnqHMoRH
XanpzEc88b7CBbVJ0qvugRme92u6NOxcipbTtTna5EkGyPzQwSPti4sW7YNag43fe2nVLr/qwYFF
i8k2dMSA0zUJHBbiYW14vlq/9EK3nWouxLc4xA54ENVD5dZJNuYXh6q7JidbpxKPc1hcSmFxODwl
oS4vVsnOcM1DTot4z0TwKNl4cj2o2hf7rldScbhRn7O82Yys304BzuFKDJGs87QJuoc+cM8mE/uV
VU/TuxlxP7YG0egKgRRhFY+wqSeLOlt1xtfwmyn11Tjdg2rNr5asFvxRCG5c1NVgLvHcPoIpvjcH
VpHLXODi9vRunuvjWJvTkPtnr1cPQ0N/9V8QMREuQSgipCgLzpBvPAdFeFeVOi5yjXGvgSGaU/O6
VS9dkX/mHbqbVlRPCHMfNzBo2QpfHowXPGZu8T0reK11IQLlhL+1aHdbDybpC/swFfVbl9dHuMmd
oToYKm/Xt92DO5aQSDnWr2oRjzAkT61app0vd4SOQezTJefy2kpQ9Fkwt0Nkm2N9B1VfbfKhvYje
wwKnuylW1caCLbA6qIMDRnmkeKiAJAp+cZFwY2xqtnzyaWqV8NfDoksV51g1DeqHfui3ZQj7k8Gh
d2CKz51TfmNrZGNJ9jgPcGaT3oUME4KAnR3RfuSsLSiIiuytGlK8GScM1uw6TKg2AHdsA6RjYLZd
CyOJznDi3q9s4aW/bnILmdZiitxePtT0efDLI/ZQTrMkB9PVseWzvaAI6yj0L2o3Wy+bdliDfO7I
ejON17QCZJhWdOD5HDwvrfimBXIZfHXXh/ZpEFlSnma7u5eZShyrhxzmnRU12lVyYy8IQXfDhLD+
AN/Gki+2F5ugOGMCTtY1TBqYllheuS2MwjG2pEVe3FkFIhjqVznk21njGXOsfWgWUFHlfeFN29VV
MfPqO2cKDzbFV2uPkRrso9fkJ1kE20lUu8JJRR2mLCx3o1xTIuZHp2a3Ymz2GnXgP7c3P6G7fxZo
gP5Qg0J4BH/539ubRpamRIhRiOA2C8TIr8AEsZhuWnfhiFyJnVnypbT4yDJuTYCydWL0HbUuhjxS
kKUywzyDkee/mv4euwb//BzofhsC/9ex77f/K/3qrqPV8PNP/X84G16BlP99NIze5df/+fXVf/42
HV5/55/DIczF/wE7UEi0kfZ33Q27Dij/nA6Jg8ERFgqQVQKGu6Jx/288tP1/QAkMLBNR2vhVh6Lr
/7/ToU3/AS3m1dTmGs+Lv+j9V8MhxszfUAOwzxCuwEMYW3h/zZu/32bV0Oe9NTiXq5QEfpHX8Ewr
8Q5XuWz5AIszxCFOEd1dt4vChGJ/GNAC4PmofHPus4dx52xbZM/lf2ThoWf9+zsLoSPDJwzQ5YO/
+f2dWT5GVjYPH0sebCBBjS3Vv3iG3jdd9mzXMNTNYF9YvIYdPTCjEt30J6tEjEDX7+xgTuY+2HVV
lSz2t1V8VgG2DIsmySuEQjSXTD6YfH2QTYYDVg4wHmkqnExiU5WIi/Ya8+q7kwubWTjjYbronAJG
kU9tJiFgG6M2pzhF2QG5Tp9YZ391l/6pQ/zfcMgEOM4OFiPFuXCKzVK+mNHdrD6SYBqBo/FFNbbi
beg9sP6mZi7HtqBVuKCEHxgOtfCROmq7OmGkZUq6l2B5CgaXi45G4yqjov9soTzs5yAa6vVMWvtB
S1Jv+qF5D1R3nksE5WU6RTGJW9LsrK7YdNKKR7SbmEmQHC55lmHCVyiCTnHo0WOzCQe9F5y7ftwt
dR4RxCVkxIckfEnmpUmz8c0LxtRn34q1W5eoE0wyt/kgo3k5OPTGCbDriOiGEPR1XsBpX3WRB8Rg
6nEGLX686Pm2EzICH3AV7h/1Utyb4CtrH3IxRuPcJnNnfxZN9ljIO+K9u8qLpWtvWuu5Kg/ZbN+D
YU7qgPCeJauyI6e4rz2K1hkGkKvNPeEfWQvzGB1Gykcr3dinYtQ+ZgCPwyBcoi9RDUxS3uT03dRh
ZA/niUFgH941mdn2xSv2R9FrIU1Yo2mvcO1QTRYMX7qFwI7mqWN9WYBx83K7hG3q+tOXrqvjLGA4
BofkotSwHH7Km4r3Fkw86Df0PjJ7LcIn2ytOPrIvpR2eW438FRtM94Rg5qJC164Zz7H0X9UBbxv3
pIv8ToXrdqFH5oaGs8A+O+GcEO3yYn6xm72CAKVRamP160tFkcRGOvgXTzlnWXMJ2zzVNv2sYIvS
wVEWNTF8C4l9ExTdvpjn/dSYPWlp7Ib1YTJ3ofdihW/gNPII1jhRYMhRhcVTBgy0NY91+1mj5C5W
vw/q/nn1EU9DYHdmD4c5C2vuMCxCaBg6B/at6fCBvGNW3M7yTL2bRg3pgB1IUziJbLM7M0J8YbD9
76u4Au2FL6oLMzCw77DzjYLuIBmUeS5+odMn2P1tJ89PSW0fqjKIlIcM6xni0d66vptk7ZAAJNhr
43/OBZxY0awYXPDB1i/t3EdK9JGPM2E27Dto6GOYfUBS9o5I58gNmmjuixPE2NygmA+EJaG1bO0p
2Ky2d2PVLBIFfepMl5DGTyzXbDQ9TgQeV/6E5tk9giGCNe+3hTvPSPKJ19Zwa1IbpDjfh2O+DSqW
aE1vsnC8r7NwN4ffzdx8Fx8Lw/OO5fpQ3OjF4mBfuJ2XfM0e4XHciPnom/1o4DiTN3xcbhc6p063
3jpBf52UN8aiG2n5PBQzLqeHOzjjeQbln+3G4yp4LpeIVC43Pr7E5ZerCjhejzvpytiSWM4N0AhT
ON36L0bQbQ+4iJDYDudnb8nusdCzwK92gmktHIJzhntK3Y/ujjKo8B1YPTYiyTGFMots6lbLqLGn
2FCzbxv7D2t2P5Au7CgCjfiXA/8H0iWcZoWHroYP3TXz9+pERTfO9k8iqCva/i+wEV7lWllRWxFT
AF3tT31y05MeprX2B21vWzlFyDDHLYO5cSx5PvwBQ/uBvP71WvAeuG6xQoX6twCL2YVfcVBix30Z
uZ6u45gXY3nxD69y7QR/fiK05PSKEF5zq37wC/lYji267fc6uNT1jViRlxwK2EN7m6U6eUb/oTP9
sfsdXD8VPssV04az/XVH9/fCTEhhxrD3LvZIYnecuYCCDGl5sJLkTn4WOEWqAxSwRoWnIXCAhyB9
t17TWXYnmFLGrIbredXGCyn53HQnQRvejzYn1YeP0OCxuh/7e7hM/+Ftw2bs798T0qFAAF7NWK5R
Ub+/7xoZYj30Ae/N0m6rErb0Vx/7aJ7N51iEnC1lCjv17ZjpfW/B631cWsAod4P15rSQO9bwRM/X
ZIEckC2/yITRorlIV0eBuoj6JYe7t/0ayo4PAH3KQAAPf2u7OzpcaoF67t0w9VEDjYExNnApTIe7
acJz643pMN/3GQLS1XkRB8Qf7qWrVFS3EAF2/RO8l5OmXA5F4/B1rDeTzTYQtWy81otqDMdyXbg7
kg0tqmjIrrb5QVL5QVQsT/aA+n4FebySd0rGZVPsodGLx+qjNVVKsKcBTMX0zb4Q+dZbPBxLryt8
p1j3VFr5zstu7SHfSN8gS71IBezvlIS3mL/LgXhYXrFZhyDCm/2UeohVMSNNUAW7DOOUPSfoeJIM
6Ge2TtHqAlYgHCvkH/Nw6yCPvTXxNOQ72//MhnkXFoTT3k473fJ6ffaq4NRbH2PXbgSS9AS5hfKa
U6/jFeytxyBppzrkQaG20kC+q9MXHXzqNTws68mdb5fKS5ZObJhjuKVyXgo8fuKjaxzcfG1MxYIw
4zYee1jF5E7qV8i2WYEathECIpJ6fO4K6OxdtQPjf7XhTlWNdqereGWHMTWewtF9o7J7ab3b64cv
8bGzML7O1EhZQHWbNv5sncc8exk7NaFdnDfabSOVf8MmO3Zkv5nnYAfzimht0rFBJADQM6hB4ReQ
3YvS2tbLcugW8lrDb5+yYjcW0BzUbZIHX1PgQxy302N5KJtwY1ogqf6BSJW4LdwewUQUhRf3M/Zh
8p5nABXd2wmSE78WyYw+yZLhZpI0KvxgM8AL2iNfZfDct4Rn6zdw1FR1VgQ9zoW1zbZAPl2QZ/vG
Ooy41erxMyyySK46bmqgTuKS4TZAeXGb7dxqFCWSLrjyDpFxDl/IQTeghao+xLkAq6Omfmgcs271
isccXvGRDmW8FGGyNgPaBTjq+0VUwXV+hmX8WPi3dTDfGGt+yaZir0oVDQtqszUexnY/AMjKrjGH
0KF7ctx1fbgH2B9l07ea7Id2to56NQDOWoVWctj2g4W+6qshdhI2z1mgzoMH0e2U49HzgJ/YMVNl
bLLyjVhwErLqZuNq+sz8ekqaEbEMxEHk4BybfnU2TLJbrOGVaGrpE1mGCPfEZZyGB2fBdpp16xT9
Fjb9B/TkQI1gvgvMpydeTL3iRXUqHqxlB5+QpCzF2yokAjgzT0WsAOg3WwL+98NHKXv2hzJhX+vn
jzrx10LJX6RjAHuF388/Terlqvq7DFg5c5GGxj6Bw0WID8eCsiR/erV/c9ri1by/iixq7c/9ZCiB
EXNAhsuYRyK9JtSE73M0Hrv4z07VP7iMa0GCxQF8g6AaAB/0c1KsbKZGmw2XpgYH58HjtQr/9Gn+
TY2F6QWMxTGKeoge+vHduXOv2qEc4DHylztEVGIXBw7RojjQ2NpYcZ4U16VkXOp4/oNYE5jA3y8c
9Wx49F6jLxlI498vnNv6PaBAdQknw5ESwt3COxkkRDQgRqJ2mt8zE0gcA+I2pPl7KYsnVuojYNAk
n7GOUg47g9iyE5IwfrXOJJLKprdZQz/GZav92znId60bal51PdiK5cmdnBSkdpR5A9YwwhunHsBe
uEmztnFNqoiFH1q9jd6Lyadd1TPMa7BuYv1myJcMHFJ/CAZEkxBg7WCBaMXLdU5N+6mKEjEJSzwZ
N16Jux87O2UghoS6z4BLlhn4AHwOp0ABs9lOA54Li/6wdoDrKj8Oy3fImLOuPrg6u0HGJCf0axxf
zci2iISMXYQTOCa7X1ucC+DlNkGlL7NQu4xlO48howPHzASgjjIA8PY+XPLn0FuOnVvvFF0/ZGcO
RAd+1DQ4NPxCHxaaRSRnh64pIgrEsgCc4MtnUtKN6RDz0Ar1hSDpG4ZzyemHXaCbHZmaVIsgZgBr
J08mqwzP1MmAYarrymA0eh9r3pwYqKvMbTnxcCdhtrAwVCPb420Sm9YcC/ivDshimSwcHBikm27e
V6ZEOX2Fy0Zk+RO3MT86s9rljoAuU+g7kXubEgk+k0Ir77Un2xGK1wS0d/E4heFtX85ANR/rNYzK
wRzDFcok9TmbMCrkyJdKp1PnHZcCmZ2oRj7OTkscV7YN6i4KnOeqWR5m4OpYwteZu52W6/iqU8eh
G9I+m6GJIefGIFFtVyS8D/lFF5BTLsNjVj1lPabK9mOcX6xsPAC+Tbu+mhJKp5tGW/7GLD7qhrlX
A3PicC4hk0F+YrQGxYyucdfq71b1N2ZZTngKEVUA+ZFseEA+s6rjpawiYls7kgEErTDLd4Z8E/cp
F+09oniSHJSemcBpOPphNO5d4dIIE9u1MkTSBtuEJoOqei8yiyM4+zAxcy/cYdfKJfWmDKL5MkJu
EqdjyKU+KpiAOp8ESL06+GsWWxUU1M2nqY6m3Ps2epzlxiAKe/7IhYiy2o26RUVhbvNhqriXu788
mF1N1pTCwiCHrgI5ngL1AUjDWS9pGwpe0noToqBT/6LLdafyMK71HNXID85RdArzrsVX7oxxTpAX
GfZntsDTRWFaLMvBi8aymUEEdcCC8PO17O7yltzPuHCMasrLKXSSWkwPrEVbMOTFr9Grjkz7m3F+
1dWJkX3hfdhWGLH87GhMSPUYVxnZsh4FUhk8QvMtsX2sipzy5Y4isGnOnrvyKazqyC584ON1BB6G
CcHH6Vn6/n7EYNyQ4rSK8CavGQCL6S4T/TYkv1RjRV0RHJGvcgTFLCML60u0Jkm+vi9e83hV7fIi
66EsacgjaYrXOqgAUyrr2TBXx51duHdqoiSWTGFjO692vl0+m57d9WURu2jr2CqxVMZ2rcL8oeix
QUUywfQVVOVrUSFGWFHixMqxIfCXBUNMDMpIWFuxRjMagqBZ6nWrBIgST3Pq67t/wYtv/1l//1We
81Nnca1eUAhd9W4Oolb/tqS4TK4iUqu/Skt760GiCNcJVMwSbuWWy2FeNfHq9RpzUjz/2e3639RO
gM9gGWzmorz8HB5HY9nLnKkLmPqotSlfpvEPg9ffpP/4gPjLNsyVMF0hherHvFh2kBISf7wU37jh
5K5JAsNtERU6ptjf2iKOMDJgUP6ouf5rlP/R8GDqDvDnGbz//qYmBEEuW3+egW1j7ygeuNtt9RZi
ILw8FAoIjy+c6/rBmgSHq62+ifyX4B5xl/ldkLiR91Qilyl2/9ulVHwdkCnD6wPr+EDxf2qVcTuO
bbuYiz8drBrpaSkVu/98S/27Tu9KOVzlY/9urzbL0Q8I3FIQBz1evSOBJP/TgTMS939aXfn7DUSx
tY6sbyxYgJb4iQbANotatuwvK9GoHAfb+pMzBJYM/9b/wOUGL+JcwxfwmPzofxwYizaUsvfR3bfV
ymnJnkpyYfXXPNgAzZARN4Cp8OaoseqYIVQjJAtn7mnIHtp2iEKC+duoeKRIY8dJL1WNft49uS52
e7xPy8mOZW89NOMhM34sfHo7T/6dRyto21D72MolbXfFiLFeBFuMp2VxJFqcNcYo5qPddF4nR50Y
GOSmPtjtfs3wFoD12p21Hb3h6PkaQB4iraz6q5LiZBF3p+RwZ8/hBubPvJvcxBp++agFbjgDiTji
tRDSF9cCR+xnyryjA/x3PQUNwEr6bdVo3wbgzc0tpo/EEkMKJQ3m4TVpzLfoVGQ7/dbH6DkV8KXs
Tou3L3s3ypybARKJ0UWVXY7SUTwA5p15C6LpP0X5EnRfq15jA4FCXTJeDs8LlBQeRCqhXDcAVoAX
5CmtqljAsn0ByE4CmA5hSGOoXKb+mLPp6FFyN690w/oR1MrIAx++5P2x8d/r6uJUmE9hBrC4aq8D
wHs1QmzCGjqX70GbTVhD9uDmqe8++fm9295lzkMWttvVvyPgFIBFcWlBnydhb6jfqgmjld9GLalj
OmOXCADmao6qyDn4Y5hK8lreZt5tNbRcg9uiPaICK4FjYDf45NciZBwWdeQouHWCKKhe/AztK+6P
1uYSuoEWD02TRVbYRvjz526QGwrMRA9mt2ClzVjtRhs7IrjxF/tLZD3eRRDT/qZq97392K8i8SaZ
Cn2cUMIzD3pzMZ1sQLIeILCyQuSe6qNmxpZc82sF421rLGbMBRiHXagPk3wYnCqBc3BienFC8mFc
sGcLxDR6Tp5Nbz2CQfBeMguwDNlZ1tvSBmlmPQx6idY5S/oSOhukqxWtk4zrGA8l7g88IYsFcsPu
uUegsLav4JzLVdWnLoMIhOrUw9loNR+rbzblDDrjrZX5zgp3JXW5VB9dEEQlQshquDtqDQ2d5GiC
knFWqYdWvUXoarU6UVPdwmgI4AyWrMENQfKcwXeClbz2fa7GDz0N3Ibkrb9QRfEDoFkhi9CJ4Sl5
Jrg2rt5N3sr7vNraCKkp6gvi48BjwRUwP/r4bPhWIumgJgdIYSNwwPeR8rya+KqaIM0jUTqyYYrl
EVhwSnxrcIPQoM9UtkZNti9AlpGJItvvXbAQ7MPDwixeU+BFeWhwaLzqPE8sv+fjcKWWbC7YLzW0
WwdHit/AlFdu8xBkPGQ3IgSr6B58921FAB4Rext4kENxCvgI97Hb1CdlgW2t+ahWiWsQfilS3tXU
u70+Z7YnN+sMR1IS3lK2xXco13xflsiNXGCCPd3RZcRQUsQGwjupxtgy0NiIOva7F3u49MSkOTbL
ex3bRRDN+t0JqxTnyzGQJwdzxWiKtMSNCrHGqcAocqX3yLJsYDq1aaDNEpWTtBmwSMSik0fjnAO1
N6ZHAN81j2w413XPHaieqm1mg/pdB/Ci9dZDCBxo5WiYXhdstF5FWqoEVymhyaPOsckkGsjskXoG
oCFSxrA83g1g/EDGaffo5z4fiE77cEQz/DgwbKaidUWc1WghEtXcWu13ER5GShLc8RxJ0BFWfCJP
IGE0v2PLEE8WErbbG4dAhlp33EzTNh/fJwKQoVjPjYWmqQujoKSxn0PHnfO5MDD18pI5eJDZEEs6
YUqk8eRLrpmDu74C5be1/QWtZMPb0ouQBhCP1siduolB4e8cS/KVfXcWkjW72+H6bZ7m9ty2Le9r
GPjAtEVjn6BAnlrgSKRevsvuFUmJG1DRwQQGS0z7HkwmBXuXQwIWuk8zTseZ9twojBEe5VSpuMfU
gsmyxmM4Thi5fSDroU6UqXczuYBSitZWRIG38AoK5RBzjHFMRLHHOdy09rOiCo8z+t68jqv8gU7X
czjJxQVxojwAuhvgNgolhhCGE9f2ImBOmyp/VqXPJZ5PMpUY4sFMXpljctJ4jKrhvRN+nGdv6Dq2
Ta55ph7z6n3wnET44b1bvg1K8AAz8qSwRpSPqbQeWlcCPSyS0r7pBNqsrr4e12nZm41Lsd6LBxm1
mgB/G5fn2X+skcZLPkEgJzTHKAEOo+wEH9CACSB8CLOKCszDgJTqbOBe+Wyj/5cj/isA2UqAMrjN
Iclk2bpzzTnHPWlPDOTEp+PmXId3aigTP/O21RXoY8eAzpFDCm6Dhuh8QLbhweurtBpfezi+QcMX
u8WNVYokXCF/gq5KfBiM2j7OH6/uoCkVXIhb1wGtPt8QATbke8AhmrEeo+V1NROk81DGw4JPjU9f
+RS9JjwPgapwuI8iDPeeLo9TPqX+eGbYwhvxwLO2jdlk4ooEIEx1YgdVjF2WXanac7h+0Q7HSRgk
RXBrgyQFvFDkYqNQQfKS7RcK3adoU+L+gr8U9138uOuTJrgJ1pd1hY0BIAXjHD0A3XYJrykMUlKB
ZGUPpbXuRQVqUZi4aMNjFVwqzPy+4kvwvtTnPjv7sPotgRfnE2cDqHWgzMLWeK7PYFoQx4izuHsZ
B3pQC2pj8NFXKhqhLxbFClQTR6bCUhLEa71XYPxaY436vLY6wUzCHQ8Agfc5r1Cy1sHGRpin729o
mM7mu2txuABW730AF1gtQCOYBOjo7GnmM4SZnt4izgY35EG6NwD/56HbduJN0jExIkwlmgQCxV85
y6ge8VIjHlC1ZbgnXMzfxH4LmYlbunN9fBv5Ky37fYYpe5U90HnNncXmDrSoivBQfofNTshtP5ZP
zfAIZclAcK5kKsrcB2xachD4V1BlsqdIkBsK2YdL98bSkTLVttN7F4SMWbBGzmqUkSZiHdlnHVSU
FomIk0VdOaeDLPaNc4XkzHEtOohyvHjqs51PDqH09rK+9ABa8kmnuf7lQW3hBlfpmuQFuekwvMjg
eSyy1HhdhIjTbQF/k8mcWhADNUB+0t0Y/9UzQRqOH4vn4sEApSHuGjRiuqK4XXcEMF1Fbnr33smh
NURQ3QJ6H7S0fQnnMQpaVBMJu5TVQQTqVwlKeBrgvQU1wtQjx151cYmtBBMMbwM0ivOooCOpY5VZ
gNePATYCxtHe9ia8L1QPgL6c7qu1vxGui9Y7TAlDSjtIJgLKoyWfnkPxjOvXFeq3eTmR0ALCO+yz
5r4NXqzi0DC2LwVMKPWztZ4X2UYWZIkKVWWdZQwWMK7WD7v/dCcRdQ5qL5g1lt/7NbCYzOVL8xbi
9AO0Ehtv5kSC2u/hLuJmuIXRLuA5na3TiFKfOc+t28ZVDdn5CmmiBn0ya3ADAf5uCZppxhYNOy12
Fdfdg1GSt6wFGcdOHbsQoAfagQIJWT0j6E6QHXvTQn3onhsXucJAh2qNuhjU+KIhKGg6NJDl/1B2
XrutY9m6fiICzOFWIqlgJWcv3xC2bDPnzKffH7sbZ3vJPqXe6ItqoIyiGOacY/zjDwz1s7U1Fnad
VHcRVONULm0jTdeqQGlgkigbfOXewBdyjrVdWt2G4dnEXybiy0kZPRhivauZDgoyfNq7NPJWgly5
pQTMGmS3oVhC+4iWQRjbNQ0LidJoETiF2ChiBX5tpK8tJpwa3BNlIckklWbQqKEhjSpjpOQ1mO4E
cMq0f9aSc21Vu0q5Fftt3hxEDjR4KyulL9whUFy8H5cquGVtnvMAECvvGRrqr7hQUpPXdlBRj4qv
epRt1ICqoRUddSCrkNa8ivPbUjwNKd/Ih889SbnmxB1BkIa3FDv5IIyvWg9IAu1d8qFClNOOhORF
r529fCPI66QBv+kwZGzvovGrt7xlonJQJS+ZAGLOjZmTD4X4Uxbv6t63G6iwsfzGRNvJQNHEEDOW
Rl+LgK1J994P50j9ECgTBcMxazJbx30Qea4cbbuxW7fxl1RG4E1wupURcIEFRu8YlJBv7iaJ96vj
1OrVm4D478B4MTqYM/qtqew0+d7yHwaJE5HS0y8VmjbeRA/nLufQjw5lX57EPD1Z3F/Wiotw1G0w
SJqGRZsPzCR7UDTmtlXj1Omn5BukeU3rvn3yMkrBYbBjrbI9BTwjuRMz3akmLE3raoV1x86Tzm0h
uGWIWCUynTa9bfWPnp075nTMOFM06zmyUFENr2ZxrM2K9Y36IVTX5VCsOxjmg2o4Qhm7Yp3bUpWs
lATKIKUo0dcLT7zXqiM6nYVOaRzqC9F4JSjZKNZem7l+2y41pYSpPxDpHXIo7D3qsHZi162C4DCV
oDGJsfDFzqm7waEP3QnGzBl7GwQinLPlVKdwXZkNVsJSlb6Mit61fOwzGu3J7mKyr8uXlpOkagun
4KBL35Q2szUGb6B7YcH4Xo7hJRlLa3xo4ldjolob5V2SG2x7kKjHibktyW88YSm9LyqRXnDfauJi
oIIVlc6O6Noz33IQANHSUn/73FLFV2eFTtuATSunPl0b9BEhzjpAmZADv2KULI36VfAFYOC0ECZt
qQivCk+pbKplhj1G0d375r6h3q30QzgtieVxiTCTyWEPRI6n6aQ1ty3nYWUwa2lxCmHNmgx3uuTQ
0GTgI+i1L5byPHBW9ult2GH4w3gyjBJbbtdx9yLm/Vtq6auYFxY+xiaD6pqIhO4uyVAegZ5U8+fy
OEQ1ByjBKgLsb8Q2STu4AlP3BBIkApx7WbxnrGgjq7VbujaBFawxEk1Tb1OlsavIARzDL62byECX
V7qABCcjOCU0FwGxEs2IAkk1Fqb8xwz6RcNMnEZg0Yw6zLfEFvoc8AXXa+3oUZooAkWzzsSiOqva
dqqo9fXbSN5JgAOt6i2z6pV11PifmXbOdJQvlbfycSz10syRAhjdATA6x5ulr6V+nfbjoqTXxiZk
oVuNW+R8O4G3tfJHpTwZ9HWFx5urPpWGNG323EHvTqokHTGksof6VfBeQyh/LVqnriCh3Yfg03+k
6k5R6Hn0txrWaEWNpvgttDvNbn0Kz+ya9cEvtBbQMZNERAWR4Jwl/fd0UNQrLWca8N7YvaPtZg+p
ORYkc+L7a9SpS046UDWDNHHOW1Uga+n6zHf6Jrkzx0nX+3j4VHxba5dzvE+6YqkvKWXmlMRqnStL
/Vx7q2ir3/0zpsmY8xcU8PvFZ77wt4uTfC6FiZx/otkracRMpVvN/Beh07cW5Mo0ei7CaRfW0SaW
Pyo4HYzGVlCLVxX6oLAlQrjQ7bzx9r4sQh0lg8kU9hyrjhVFDvXFzMK4m1inlaUu/Ux8y1Iicbrk
prWaR3LGHttBt6MxXw8S/EqpkZ2YjmYwSXzoXkuRb0n7M7TCshStfZh4dAl0CpVwUmEPxcOfWN3n
1ZMQeLTmH1igV8Gbld2FRNWKFftBtAsgTYZ9vfGlci30w97PlAGwZODoIY0uM8alxkBXQoRRqRXH
LPuErrqhHL239SFtwvVQDlsxXdMAbZs8cNO04jBo7KzoP6IWlN3X7FxIXWnyiMyFpiG2+tGMAPio
hRHHojYkpKNUDopZ25YSbyb/JhrDW7N7UnW3DQq8C0BRAs55PrIap+++OAscaTgdLAQOXaOK10FW
7MZCPEtSzdqkt59WZgETJOjuxDg9NAnD0QAy1apBA4MSXuloqT2qVYMnus7raNUY+PwqFgL2noFl
+Ir1hqNliACn0O6ClUilCznSUYVyHXCKBcN2HBMXkqjbNI85yodcm2gCAaU4gUqlvUN06PrZazO+
q8lj6Le7bGROLC9ByandYbVkxcKKRney3iJqHr9CquPxlmXz2Pq3IkZVaRNTBoKWlpNdSjiZ6MU2
5xfH2rCZQkAnRHC9FNKE/mGBOIgw6ujOCj86VVxRRlGLovM022TJ4SK2z2JKUnGvOkm4BkNdRv1K
mcLbusrPKbjKFIg2iVbMJsHUUP5lzNemFQG9ttcbDDfDG93Eo98nUyssmfyCada128SVrZCmF8c3
oaZ9+Ia44z+feP1NZ56jnG9VgUIWJa7qCStDfUMZulAUGGPiqmaK6NV38vSotIzzcGVKio08IiRj
8hmZEwjuzQBYZ4lI9p5kTunSkjdT4N9PPdup2C+bGkQvWeWltgAs3oWQgvSTbI22KVU3wMx2nVXb
LoZQC0LbISCQ+nSGdXZBojqByrfARCgsXpvgXRH/CPmqCTInCjIQy+4+KpmGijsLxLVOVr6QoDoW
j0WzaTjiWiWCMZTvxCbfdMMA+DUi05EP+h+hA0ch1tAblllvBIteB6bztkXwMCn7Pn+XKIYMOL9B
85xL91a+wr9sLYDH4pMmUTR2NYb6Q7UAIHGyTLLFzLyLYYarkMhSoUGFqbmDh5eQkuyCQHdiS9j0
6MhisWUS/i8GWc3MQQFPTwZyRJLahTe5ZgTqREIPvmq4SJr3pZa4ja48mN6+TUERPX1wtSi3+zBa
ygYdBNbUoNpUcaIgPXUVYGvekL+i0+nEcnxn1eiThRFR6l2VT7YpxAuRHWOYNlY395jRoyL4Tpdb
NzMiNuSJi4/noh/etDhyJ1yq+iJw/QJKYurfxUUDTFP2X6iiaLHEGwJIb2DD2PDE17VhOkVj3cQ5
2FkzOF7/0sasGp9p2iQ8qrXJYmdyH5ubTDYObYoSQkrtlEl9ZxbLEh1Xofb3HTTYqvRuewWz0rZx
LaFzTCCeVqb3Uc9COm8LDD9BcvzCcmp41IU03clEGyXRtIAKw/vcNQPhsVbCZARyeQG8kzyEA00+
J67cNsgXQZOb5yF+EZODKOeO2eyl8SkOK1eWnnBAXgxZdwyKjzKRIRpCCYTpUdDURqx0K4zPsT7Y
RvksFu/jdB/5Pef4K+k3S1OItqMJ0YBNbEDXJ0g19q47OXsQupXCe5My/1FQrfcu8/a5qTPHx4KY
II3mfdL3elI/oHTdk2huZ3G6mer7onusacv7jtuDqBfK6054DqyHKATRa4i0A51EAqsWIlQ/cY3F
wlphXmENtRNWRwWI2RRDRIAo1TXTNnNyh+Ie0ObOACOuRtVO5gpaORrAINZAVeqtpk61KyWh8P1K
21dBgGrdr6zhVeoOUZjamvFQlF+mdTfVAhJiiLEWIopxMTRYlXu3BWqcmIwlqbIT5gah7/OKj7L0
8Z91owaf0/QYwjj1mEvQsoeQXgbqZX1I11It2uhTKMlI4HxNYhBXAqMUGEmT9jxWz31unLxgBpmU
XT2GaLpBTWW136tVCv75wbzhWDaMY4xVBAjShoFT4KOSMr9vonmd1IYjh3rtaLoPAniQJ6JTeiCu
sRbcWvKbxaAk96KMazM8oCEc3Vzca15122XRakgSmYvl9ixKLIs3qIUHbwQ1M3koE3xmdN99Iq5U
mvjMAONH7WK2g9PrLypYFmQkSLVrMyd+qeucpOOhat62U6S1xJ6gSAUsDsMxRlfrH/z0NUrZ5y1o
t4GCzXynLsJpUuE0Dit9PjFNv/yQNIorP1uplewK6UfUvRdVfgsqta47Y6Ul7yHG9OkMvOTCc9iD
PVHzmvOhDgZTDEc/j1f/XIX9Wmx+L8Iuis2hs3IEsvlnPScPG+60VjcxmVuEqjLoukaf/2WO/Xe9
eaGBVAoDCWdkvv878puG7d8G2OYi/RNcrTB/vRppuLgPQRaAhXfB8StisSsG1MXjFv7OKxgD7oS9
Hdxkt/9FNM1PeiTeC98uNpM1v1WzVfifi1n3ktuvupszeWkP3cr/v1tLzkU7Lh58gwR4/QyKMUhw
zgtT/Kxsye0+0P77ZNI1TngaH2iNwuM1U29cKn6p1L9d0Zgr+W/3FrJq1UgmUTLU2E472bRDZbil
aX6RYsQ6RXWvedA0RwpjU370vEPJODkM9322Dv37NHwka2yh1krKVt+/B1h8hFrFFrwLu1OmflUk
DAj3Wv7Y8GdWo63VIdqIlbQu8m5RZ5tKhgHuLZre/+iY4i9L1bxRxndTESiZns3hTVT2cVTcFmNu
W42yHLKa/qzaNe1Gop81Qsw7vlS9W2QlFGFajIGSKXnwi5Ph3bTxp0+6Qa0dFE1aMqyNoDenWBF3
7FfjeKyDZxkf87A6WdVLrBhba8p3QxQfu6h15OJNL55Gv1xopr8rTGiTzdGqbrFpZRYhQsy7H4I7
oY3ssp8OuK8sYFLaeAW5tVbYVQJXCkgaRmLVbHKg516KsOHK1yqnhamclLB/lmLLZRh1I3uU+1FK
Mp+06yhExo46NUXjSXVQwwVXR23ZizMgHK2TlN2EXa2C9CWH/iakqpJzwBcSqPO3bEr30D7cPIdx
yIjL8ifGrdpG9t04ftXQC46U9VJvOlWQHAUEbGkUbPGQX4IacQqUK0/aVZgYELLBEO/AfstwKVQ2
kW/u6iGzJSVztRrQITbXkhA7CTtXsKlj3KWrdC0G0cqPweE6mB9Cf4zh7CFTu8kmY5f7bNslc6Jo
Yh+1ts1wLFLO/9zUnuPEe4Rcvg9jgHPrZBbVNh3yV4+pCgj3zkhF/PuKpFn2AdkpszoPgCBRGbib
KrWVom+7umMfRSmwjAusQ5vHppYco24/u/HdkFp7Um6H+L40T12989IAFAkuhyqmdJBwMANxl4lM
cXLf9WVh6fscZ/BAGHqCO57E8iUV4iNSv4fODPamJ6qL3EDJET0wO9H8rdgxFoN9EEWfERz3uq4W
slm7QaveZ+J2JmRS0A6hfuwGar4wEDaqiM8x2CTsWOp5yInHgHOnnp6UwNvkI5Uc6HYA1jHlom3W
2qZo5BvTSh8LsX3wS+NdTS1H9JONxB2EnnYYSs0J+/gmaY+x0Wwmb1z1hoDS/DQC5U0vMj+Rcfla
B+YXM1inyciotIRfoq4iUVoPakR7nspHtAaPZZNiwz/Pd9Pyxo+bm15i0BHF/SmMrC3/9hQkeGMg
XUQMOO4tM7Azq72HAOzKcFHHRNyLk/8ktNRZaqUtx77chrOwooVuXDEGDfpTBYCDzWa2aAfjDs7g
1jD9QxOKcLjiQxyKDyWSnigbliJY0hDIbmDFN0NYISEQ0mLpVeYNtounqDRshDH34A1XFG6/HzH/
uxcbF0eMUGZaX5nee7SpNu0thfmidfMNzDuOmGs5u78BJmRNz4x14ki1H/S33h8VIQ+Gc2X7dyiF
d/JjfCs75SHGv3K4mRM6i6fqLWyd4r854H4hbSF8F+E0QpjHMHAWnn87BMq+oIuwhvOcaDVsZgNQ
wycSFImi7S/V51nW839zyprRKZ1gYVIV5xTxHwmOkSLphRCNZ0PwFj3jlD7ql72HdQhMVFGkTak9
Ru7aFWnAT9WiqhsiQgfukv+nXd5nK8SqWYwkUDebehWiWpwTtq86mv+UEs6Xgc032wHAvr/gwNVq
kg/xNPI4gUPcFBqjgIUyMr+niKT0yYYAt0rQxKxogp3yBLsbpSlAcQZAub5SBM61yd+8yr9+i3Vx
vk9dl3R1NSLUTE5zqlYDSXVOweby9rXsKemnQcHfF7tYMlWFu5umjufZqnp08CF4jZdnY8VgzxY2
VxHOa1e7KMsIgWr533ge3IiwbXJOEQhu/Qdk54sIr/ZrtdIv3FjuTlZJhSdpma/24rVWsjZNQ4je
Z6duw3W8je6Nw3gacOclOPZYPLY3174k49e397+XVC7eXpMIVdyn0zkDIsnwcknrc4XRi0dzhC2X
QOUSS8ckw+RKY8yT3JZtuDDT+0Z7lbzHDkZkpt5N3gAKiasbjniFlDlJCjrmv6QN8N1HCjrbMD/q
IMhVzEz9JFmW4aGWArs0gcRx2Mvp68JIXFbpQ9g9dOVsbBPD14hQn8dQQupNAdg14mE1TzfkG3GQ
7Lh6CBMf5iK2+S3UbpqkSAKBNnX6vqMACbBnYJVaNJXbCDJMpNhZg7z6IOWPeXsf0OEOt4n5OFXw
idK3K2vi1w+HvWc2ytNFXb34TJHJz9FsBZ9p0y7nnUBYQhQATlmOduqG99e+nN+2V+Pb9S4+1GQM
S73OSvTtDYZGd3L9cOWGrl3gYl8zRYzZTKvg9Cg2EEYL19tYS9j1pBEtYhcT5+udyrVLzv/+25Fh
JpmBaVLBHgccwlQTL5LgOJtGQ04gi36FruBaRviv26ouKyaEbHyyjYt+Nqu7tIhrHiMhmuwuC+KB
5rFGYEMdO0br4XF895wrT3b+FH5sn9+uedHVhmUdtEVb/kvnfpTWIcnUWDddFbr/vnN+u87F3qJ0
vaRVzXxv8na24B7WEpnU4GsL+cZ3r6Vd/Fbb4DP6/x6lebGvZGlsxDKXm+X7ECUcKJFECjBlX0fb
q/v0lfd2qccbDUnOvHS+N/KxEth6JJ7TLj576xHN5TJaQDuxbOvayTd/Dj9enQndffblQdU//6xv
X2hidkPHecRlZxPrejXcmCfYYo24mFtqaQm9aYClBA9hoV6xRv79+X679sX8Sy3yQrAiKAgb4Tgj
L55b24xEHVrnq/nuv59L3y52sS4MPx7KcSrPHQkY9MPL6L579naoRTH/WFQrbNjuptM/r4tfV/+3
S14siyIypU7OKRhD2t70T1NeyU7Qf92iv13gYj3EAe61gz+cUwHnNXOkHaP3h87n6aeyrqCJMs2r
1mapLoMcb3wgYSZxYU9dA9k4K7eJjpeL2NiNRRaRdu6jyO3jLxVmmFzflTFEHGZTJfxWS7vTGdxL
NMpKmttm+SLEpWuakNWKU1RzIGiPA+1n0o32GL2KxgNo+KKokqUx4gVUPVdFjPtaiKgSVKhkwob/
zMCihdHfBOpyQN8a0ixJnxkju0wUHGPYiDJ6QQX7TplglT///GrmR/8Pn/1lwZcyCze0YTgLJHfE
pEGY/rI37rriLZA/ZVCKf77atS/dujhLW7nJlUKYVxn2mESxK+9zcDMawU20vRbbevViFwdpnTKj
rVlW/1b2ZvPWfygcMqJda3PtYlc+ceviTB28vjRqZThb5b5j+ogS6Mqjk+dN4Oebwi8OxzjxZ06B
Ukuy1Fn+16QyCFVufIwMkg6jvQq+ZyRaNyKgdTUod41ZoMOF604Cn44aV0U389klyXPM1NXo8gZ2
qH4SSuXeDGB4ZuqDUEN7wo6uIzdlDMrTSHX2z+/91z199rr7z2+/OP7LsUa0TscYjOUijzAAlKJV
0iarf77K/2drI6pUVAgWQzj+9x4up+ASVTw3bP66Jnd1jnPwNtPt/Mozoqj+ixiOn2+F6AH043Rw
Ele97BGLaSogVMlI/MIDhmOIgRYm+bL6Qn3BK5f0Y3SkK8H95xv9+Ti5KDdo4HJPKsAlL0QLRclK
6/w9zZ9H8eD3D1J+VeT/c2PgvkSE8bP6XsOr/OJZhn7DKVFgKSC5SEWbYoEd2Zx0ZS1HFz7xRLkB
h7TcypCt3Gs18Lxh//2xc3UUdCSLySY5FhdvMo0rZC2a+d65c+I6VhpESTSra7XGb1cBx5Axwca9
j+HA3/doND4IUSIwhPjX93JDjtZ/UdGoc3n0983oc5SpynXwfv9B44lkpa57yfg0fcgNREh7LeIv
HbVTBPFZqItFCsFLkSCrkyYYpRLkYEI7FLzRBo6lpllqUXeU81v4dy2K4zJ8whOXLYaaNh6fZKPZ
l2haJyNZQXCowLwMg4mtfkrprKDVB4Lw2EYV+ZUkbVljs8SOdSv61i2T6HUlC1cqqZ87ITnW1Nzo
BknV1S/hDOyH20zT6HtJba0/MdVY/vPH/0vxywUQWUoa/pk80YtvoxCztvaa6QyvHnOnzZzYojkQ
TefvEenQ+poMUv65FFjh5ryrENqKUvHigm2SoleX5wvSuL7hSHw/NxL5yljOExcdqGZe8JjwbxmA
uo2rPax7mnzv+Xqs6o8Uew0bqO+/5eKT9WDZspEO55xqDYWS7T1F7aL8nBNIRNd/wSAM8vSiWNbX
2qmfG93fF77YwtG0pUEvlF+zxUhMnuFsH/mvbsrBfdWZQ/fM9CruJxs/viYYcEB/LFAsIeeF+vcS
5W6jyKrqc466TUmPVfoKKQ9DqZtouscsxk95JSGWkHCoGK4uhwiOArwJM1l1geiGLWq1ArS+2YyS
aDN0sH3rBAuD+TPL460t3jLBX5QYdcNu8TGxM5CSiNGDVn608UNSHBXpefY4zLyQaXDrVLVkT83W
tMqjJkXrlCm0qNaoWl4yHwqXVu5CEc+g8DTxWjogkTyDXoPZuQfXQkJ13Br8s4rPGrxFNAIQv+Mn
PRqcTi9dAUI6KOS+mgYn6hgFyc2hCHaKTIKPiAtxt0ibai/NFOw52yRzDaXflIzaLe4v0+StauRQ
0FDh44okFaIzhs869ghBVy4VH/XdRB+cP2hy6Zj5e1BCSlOTDaO8DbDRQoPuUyToxfR+rSApQpeq
qanTg76PCdzn+E2AMRsG710TLKcoWyZ+4yhRAYlfX2XwdBMehGQJGA+wMXVvsHpa7A4C3VjGibBW
en0jp9Ep0LHf1hkxFySwex1CXCQrqrLAqnNZy08iHE4MfpmE7QOMzHNthCFcL5tuh9+/L+YubJ2N
FEDuzcUbNYeHh69dxEaWaky4RjCv4FDhAI1ZmN2ZJzk2VkgcJXEP1cKsbxue1tDMQ7qKi7NoR/FO
0LJ1UpZrEQ3QrDCV/GOkbML4U++hDvE31ns8AOJDdynle6QGiwYTFDnfqPgl1swm6l2mHjz5K0pv
Uv4bqb43IK6I8V5Uv4JCWejkq/lzjRWhcZHuYZfYfb0zssI220dVeRunz8ErIJPwwa1aAX+tzKWg
ywaoB/Wqa14bb3ARAPLnHZpW0Ql8LAvVr4hRaKY8xv3NxCEsNMFK90e4Q59Ddof8pAh8TJ3LRacw
q5Pxp0zuGu1PoaFcGian7WbqC75YDbZeKZQPSERiUp6A2dHkdfsyqj5l417GbUUv+2WJwajCbw+Q
pA3uIOt2gh+lIQbrNPsw6+ekPmoJZMyssvGjT4aX0pycPF3x3S9Ix7H9rN4XXbgZsRPzYV/rPEKq
3JWcwI82n8PpE+7XIhv3sWhdKQuvbSEXO1fSTOpQTMNZM76a7DMYxCuVuaLPm9BfB/zFJnWBHegB
Tu1ypHxlxbCqKviJJQxpEdt8BGiZxJi60jfIYtzM9J7hws+S7tsKyrRSJiho7iWG3VpRr9o+9Rhc
It00ZjPGmYVthI42aOtRjF3KwKWErWFqTbvOS5xKKFYSPn0NespOTc7UwxPMVHnjm61tshZ7A9FP
J20wud5YgX9qhzZGUQejk4wKAXfvvlykYXLoO8Vp2sTRmOlOxYNETRdE7Y2lKp+kNi0HXXxq0xbD
Hlh+g7pSw895aJuh+vHlYVnDz0v4sww+kYFWo1G1Q59XdjlI6wYVgaKUrjJPZudlD8NQ4nMx1UWP
DWvVn+vqUZR34uDhC4PpKFJhlJ4CzqeiiNS9RavD1LDoDoJi4GzCmAAsm+yAJg9ZVdU6RfyzqMOv
OoS1nzaOVvvrPLZeAr2PbMGcSAzx7xTut9GLP7JFUgw2b14cuuasGwMgmMoW7m7olJFutwZGESxK
C9hZDwuclULHHw7xADgavKgCnkV5C80YYVeiuCVavjxjlK+Fdxa6gmVSpw/Ytts6bvEMHREFa390
1OFGU9+QAILS0idOQF2gRnVHA5lhm7pJ8xQK5a1aoPxBSW8WLf6vlowwlFdZEKwK+6jERhYfyOVE
Iai2cEH1eKFrtZNLsdNDRjbckOMYxMLgsWHy7gplWSF/YoPz4qXfeqsRR/5cUd0oLO+MMXQtH+ed
uQ7FY6eka8xMGL0xoJMJv05fIfaREpTepgYfeljmFTKzCtKcj1EPShTq9WPJC/Wlhh32XZbfVHXX
js2WrA5ay+A+6T7EYHR8sBFEzlVwLnq2F8nlnCYw1nfIJ1oOhOV23euI0rdkHDPJqCZxuakRqUY1
BU0T2dgaUiAfalQGIQtE5PAXt2lv2cXYIt7YeqgHp1R/zWJv15bDvkmNu0D33uGp7nMQnhCCcVE5
ug8NGheespZuYFcjSVIYud8Sd3PsA//ga+xtqIl0pohlHL57nLLoF1ER5lTUhHtntVNawf04ncre
X6deShaQU8b6dhCjVR51a4MPPSDeV5IR1TbpMwve0bhxZfK3FQOWoIXgUiAg8JnR9tB+GagUGCjO
mvsc0x0DurHhCY/pTFibOWQp6Lix74MPSYq2sflpcQ4KcoHtI+wTQ8hdIkFQq6HeEWW3xJVHCZdZ
hLczpN+hg+46fqqWDnvBv/eagYMXxmxgp/1TGqQrU2vRTNwblYB/M8NTeKKq8RFpghsmBoG+0rhp
IuKUx3GbyMYys8p7LF5eUpRFofiR+CZhBK+Sf8dBB8PlEGXZSW9ZT7J0Clr9IAu+a0QI6dQUk33G
0BhOSRYYLmasa9OLVvPO5SspSkDO/URrHK8z1vJgbPLcX2MosZKoKBr2Aw/XwKTCqqxFjjGd9EZ3
K9glosKUyjcXBgT7VkAToF45LX5W2PNmbhKdOI99pR8dfQipHsLpcDb32c5bSXbmBrDSlsYSPQvW
n2+zXY/yEOyvdDU/6uuLy16cIUo9mpInD+fSMY75QaYjVWxivMm39tzooEJMxKXsap/9k/V3cdn5
Z32DvQcMG7NANr8KAmDptM1N39LLDA70mKvG7/IMuF2ck6oInMBYVJVx7rmAaY0Y2pDAo60d64wy
wV9DoWVfeJv7CCaL7CubGV9QaeW0JzRK/ksCNfxKf/oTFpyZh//7K6SLaYZfjqXW4+I1Ixt6uQhc
8U/hmIwWyiO0ePNKu/rLe/3rahcNjNzlZm6Y3ldChgYtvy+g2NyJeeH88/dj/WhSuStGv/AAZV3F
9eni2aY4flZan3+ZqqAuBhzl5LR34+JeCgsbS427xtccodXQKgenZtJx8iSUqfJXSa+RcMO8A3os
xNW7UmlW1tihgMECB1c8TDRxTTjiPQdR2Jt2MjtSDwNJHAM7V/lnxx4mV8glNcz+vD5cIr4CGJdc
P+z2CppyucJkWyClCyluRPq3Jd6FlfJRogxoK/2xhGXa02CYibgZOt2RRKiguWzLsveUxAW4/K2H
qhK5DfoRV6SG9EkuUes/6Zi6+O7NmzB1skI3Iz/hjIAGU3gc5VMoVM+m9C5S5YDK3PaBxyScWaNY
uVG878ebGkGcNOpPfjTsZTO963KkjbDF6i46KgKCeATQjBEiijGlK448GBOfC2tbhN1Ni8B11M8V
Dp81yVaBbmEu2FVfiBKuVJe/fT/f3uslryhLu6zEaf88UKTR16QKnnubeDj/8+fzE1T5+/P5F7Xg
2z4wRlqEdzYijnlVaOoysodn8R6ThcX4APMse7xG6QGr+WU3+H5nF1BGFeLeqKs4nqv9TACEk17n
IYbmUzKT4sq1VjMq7hsKkMItxNltX67tSvucISyRhx6FCKx89BtIPX1S7LQ2gAPmSfsWx4DYp6Cd
Q8ZitIL14JYt8Tj9e2YNrjmoy24olxW8RAiiyxQ7I6OyB5Q6uG4chh4LD+3PLJvq8xcl39eMdAzL
lXVrBSsTZE3W1oI1HZV0+GRVLQUc9DoENkrLzC6GmlMiTpl03Po628K+o5j9KlA+T12Wwt8XHj3x
T0OIVixk6yGNbJYzThN5uNIn5U9ZZvdZHL8MHZ76XnjWsvZQGtqt7vW3KTxSQw5cGasmRJ33oWhg
OpmSxSM5OiEAeYVHch4HdpMYeEEh2cBKwuSP/K7546F2Xng9hkaowlWCAQpvW2HWUEK20NSJQcFk
B81KSF/Fzt9O464K3zw42mhbFVBDwzWCbicPuaOr0dJqZx8igTVvbT14h1avL3MRpqsEspIzZ6Gs
UNpj1/s4Pev7CsXChO4i6W6VjZDkLnOghZTtCS/w9fjZrFl5+BCXH2NyCuUHjDoGGdKu/DSzh4Po
Mc/3VWOuVQrcPNVupgn/ifJGsJ6GPF333cdkdgQcy3T2aBoAXMr0ZI4Ugsk2oc+fpck6DTLi2nVe
VK9JbxwtDVy0atftABFcJgEqFQ7lbEuApU671KUbrSW7jkJzYKhenEQ+kR4mbpsgBYPjO8JBg4RY
aNJOxagiTDaG/2jSwysazTqwf/RYaOlqFP6HvTPZkRtJs/WrNHrPBGmcF73xeQiPORTDhggpJBrn
mTSzp+/PM/sCqbpA1a3dXfSmUIBSCg8nafyHc77zVDsgIjEPzVflqaL/yn8uS8iBJ85DUGHZOfrZ
g5K3FcL75jHHO4tedp/FWM/bz9YCJ+otNz1m/kE9OwZzeX1Z5nZHLsmfk+E+Jj0lkrep894StpC2
l8l9L6B/FOnPpH7tFqDscwmyAhiWh98EVDHH2JsREBzbdFO7X/CutlGKH6R8qwCgj7a3F5PNyD9G
0FpwkKOS9hJzb5Q5zA3cS5F/ZAh4A3fYGPVdam9fjj2eegrQfEbu+qHcl6D4SFvmYcV0MNFLQTAK
iPiNS3dWNzAvGEZY3dnBb14nJVFf83MrQVx4rBm89kfpGxiR1jqsWUmF+c5LFRBTGLPJVtjR3miW
qK8ZyVKCPBT4ra50N6H68FB/JjMzP79e+bNgVrOs8gW2BwBTP9kX/k/qT4LigrXmkcl+SOt+cQ5T
9DIm7yHa+VB9CaZNvsPbhFdnwOUwo1i3EyzXoeQ9RnCZxvst36tyvPMDwh9Ri0sH11pLc03y2YKT
ScBNWDhYQsuFZnBSSJUkMmbuFALU+htvGp/H6iOQ+oRalGPsbOEt1uKnRzjY4rzm2nuKQcTRcG+7
ctk4M/oYDD7tPG7JYOvc5XWZ88Mw0UGPzyHb4mZ4XWid48mid7vMdrqx4GKE+vsIsEBVHQyiN+k/
a/d+qtt1DtO3Sr7Z6Tdl3Rd9h9snP3QxogpoDUBw4fuiAupo+VQdfogeMC0rO1iEuN/ydR9wH6Zn
Yz3iAljp5qNY5pVrt5tsQg6Nx022wDf8dy1xdcFg7KIrBZfvyT93UXdukkTs2tT6idLirGAFLVh1
/OG7tAweQfg3bb0d4JIXXHyi7ThxnRs3J8wrZiIFndQbDh1jPdh6xyXtyWtFWF2CefLbY8z835bj
ztLzqod+EHTggnxIAZd+yJkJ6m2b+w+1yt7mmfd/Wd1VmX1qCDsRGVPjGXY4rx4BoN1uDPEe5b6b
cLujqi9872LROGnrofWRf1jqPRbj/exfJnFpNPmx3+tkJmwEIgyPShdWm4YWZvHKbcKjnfRUY8Vr
yQgsIaMXR9eCzu5KW8lpkbLCfSjc6NG7hpK1Aw9Oa226KSW8EEVBdB9WBbWHvDc90huro3p8tK+p
ZnSTirAmTqO+7g61hyinBhcXOJegAA3VJvtQPXRjRJfVH41Y9pXrnttCrtPcOgYqJ9zhe6+ac6mB
vXqfxpIXD2Os1QQ71d9ep4gxWLUQ/HIIIa3mTqp6YmoL3lNYzMbMvYQ4fsFHpe2MVeGmVZ9ki1q1
j58XDFxU7LoSxqG7L7Njn8HnwxKsmYhL3h8CK0frnU3qcsGhxMffY2c3MJMdu7OdQpoM4BROEPRG
TMpEhOb1k88Y34bgZ3U/2vYxcJ01IseEJ2bIYU0b+3sqbxt5V/a34KpShbyenKUl/LGk3U5kx4ov
UKf3ZmmOU9xcO05kRMonR8NbkW23LlgL9I06NuPw0foAJmX9anccvQMf2XiEsxE11BkLgkuPQm6m
SRqoRPJD4csXmS8PRWi2Vv3SBWadquRot86qKB7CGzykelXuC27G1Ak3qVeclphJWuMeQywrstFU
FkztMl0dxiY8pIO3I9UUkNBTmeQwIiWBrAxU2/SSISoYLfmUFZdMJ4dBVKRHqkOauneNlR/nMb6E
XfqXbuffCob7f0t9+6fh4f8fRr9hsP1bgXyNHf8tFvzpGtf9H0/T1+dvYeJ//q2/0t9c/4+YJlbQ
bhE3T/43ve7y8xoNLtw/aMNCJ/aRO/gsDen4/icanGRw4bLXth2wDi60BT7E8FcyOH+JoJdrHDMq
CcR2fL5/Ixicn/Rbcc3WnI/gQXNgdX71hol/KK5rlrNNq6ZvjZw01YPvJqpbDamOMEwTjmPVZwuw
DWhNqAPsy4j8sfAf1YFy3QcvttKn0dUMtVTvZ4pxTj9yuvtL0Xxb+uHqK82yFgmwPw/FhZ0ALLvM
8weKjMZOMVb242B72SZ0oIdfbRoDr9gJSE3HqoZ3ODW36a4ok0DXwgIwmrBbmw5WYFXUUEsRutju
ddt5U3OY3EDrjc84fT6UBQ3jpoo9AjtcvzbWNcNq9B/TEMHgHRQ4Xj+U6Cpg+BrFxtr1Hfa0dWq1
MzTZOGcx1Vc15+6iB8N/m8QmLmfGznOIXyoP+xLTkT+yjVdkSGOlcZ0p3NdBE+U/ZF/XM5zAGd/p
7CY1i7EiC3dVHUnvkwV+x3LQirLhOHqGMJrrmHeyIaxqiSHX7X0oQqzMB2DFcTeDve8bzMvF3MM+
sHGFBm+OD2dAKdS/m2rQPW4bxearPoWT3wISq1w/gYou64SP2GpFvszAO6eVcxrgbq/i8cbql46T
Ih2MOAZ2o+JtuzTKe8yHfplv6lg0Ke+LubXvKj9UyzGa7J6zv+/TXYLkLXzylvA6HZ1mgJNuMGBk
t0olHeJ+M0czkYNyxy5DZBTvadQXdyb2+vYyt03tEEzqUAiEdtI/50tYMl6vZV6cVB2ZcuO4tp4p
ZKbuaZmvGz/ALMxa4ilCVyeHgeFr0jp4hwM3VzW11xTkG3vwjLPrZ0uwUhdsCljOSUheJUSqS9lk
M7ByLeb6LjDazDcxSFpMgv1kI1rPeCrYd87mE5IQMrbEscJ7a4qKK3O7GHeu5bOn9TqO/x0MznTZ
4VSn1hepHQY/5gG70eIQCsIPl8D2ysTPbW/b2VQLpJkKx+xHoDDFqybxixJ7YugLZaOx1fBkSa8m
PkfrzCGTr1LBhFUcagN7hpzozsTHjHwa0q4baLza5fqvG0T3GoOWWlhPWmKRnc/sJcr8j4zfh15D
Rkz914kJw/s8bmNiiCraVWCQQ1P4H0FbAsSgmHKuC+xGXxOWrDa0VAHOB9Tn92CyDMvBoMrgqCZt
VlyV+FNiFxiXK91Y8Yud9njP88EZwmDDzsDQlSMTrXEnt647kpPtRQWGCT0HGvJeVUUO2QXsYMV1
XY6Y/RYGew4gKJZN4EEhm0JnPWC1i6/sUHrArYmqWDLbwz1kQXIo7AgjS2C1noMRd+bJS7fJqFu1
rVrjuBgES1HNz8lcSPGu89qHnz6WefMeOm383ha1uEtJxINnZ3vQoL2HngQn29etPpdiiZ39NPgg
Jj3fUM9rykaYnbgcx5hM7VVUM3sHSedtMrsE57rw2GZWDJLPrfVsb4o57ibCCVzG96VsLWD6lls8
JBVFEnnXad3xvQ0QqDhFHLHKog4dnrSgCZwbkWjKbEzozI8sdCPryOn691xFtCfNvFgfoQwns5ps
a5Hn3vgT9JEhlkCfsToWDMfxKHZbI+LqjBvKO8hR8VwoG7XU1sCFTA9WWgAw4z3Cpp+tkbNrtFnA
xpjIHja+oPrc6lgzJ4grz3jlBnhp0DPfGztvZxO/ED0G7TSBKO+1Cm8T2jB1IPhHiU+Anb45UJj6
uH0aN7oUMqgUWAG1dN8MCQXNzpjSW0Bn6LLc18TVqYtfiKtlPUjKuV1zHNn5MRUTnkhf9F67ncp4
HvD01ar40rWykD3MqoYTPWEDPhSDp5J7OcjEOVcmjnmMRVA5H2NcFvENwVeyf0n5dlq2mW0ZpXDs
ojzc91nUyp/jEMgIHIVHkHfs1u13joC8BC0cJqxMLZcAANfM5GWz9SdBqcUzWu3z1HMozbnhwiNR
fsyRhqIsrHdwdSC7Grjy9Adpnar9JKMrbDwW/W3DRS/X8PwTFPdDRMyDln0DhKYprB6Nhz8mpyBu
yUtKRestm9gpqe8qnzuRzXcp80upXTB/NW8uBAJZXjA4LaIQnGaPZXfTzKZ9lImVtZdWgr68qcln
H7dewb+/tuos+ZX7AUFCQ+0WWL2XCCCeznuK+2Bw3fo4Vlm0nPEKX0/N6+JsmEIDxKwz82e01AtM
L5C5MzFOOdtDoQRfAbWLAeLXoJhkt6ivEgx7RFvahnVJNlRPnMimFbO8QnAG61fE5H66C5kvQVcn
NWuV93WEUINiB05Sih8R7n09hpvAeHo9Ez2rvxZ7ICtlMEMbfSy6DqNT6amo2Du1Gb4npknYpfCj
l11F/DlSkGloPxMc7/5NMkQS6FN1HcYkY56e3bhiolcmbgRI0gl4xqZYKJaI4dISpBGM83A7iSqZ
drDdAnYLFoGm6wgoUEUwadC6WHURAe7l1MzFbTWkc42pznOHszvgZXwrYyXqX4MhQeZE5sQyHrqw
q1lx111V7SKzmHDrOAJCXOxWQbdNosbBI6uayNsk5OC5W5FOubqdZi8AzwHD6d24aBh3arELtR6r
Wg/HwCF7fj84U9dtTNUKtYXTIoKtW4hr8ok9AMjRkw1O3NhehM1I0OOSjGmXDFhgmqbbhqFRs15G
C+6iBFmegoa9quobV2QZlyt1hy1LFhTrQepHcqcjiSE3csLS3bTWDETOGoWc19LnbgPF0o/2wYmz
ghOnHhf3r6XE//YP/+mxNPpn0dHV9+Yr+yQquh4zwERf//Xn3/irdXDs8I9AhOxoMJPhZ70uqP5q
HRxb/EHMFVFQRD1eU6P5k//TOnh/IIDjz0i2jIgMD7Bt/E/r4Nh/XDdMYYxFLQBxgdPp32kdfhez
hDQM3rUVIYTapnlxg39YRIoQGE+u5vFQdZjkMzRGQ9U9q1DlN1Pv0UIvqEsdJm2bSBIflU6jvQ5a
Jdaz3RwY9UQHC9bwKokgQU1Zw2E4pOmuVdW93ytGUiOUqCRR/ENmIMYoKud9Ng2aU9S8YYQdXybf
+GdwF1vSUuPzUqQ15PmQAXNN7Y1QA7FDEwD1bbO956B0g+dN0saQVNCpx9epbw514ju7v13A+7+W
lH/PcvF/F/H++bWEkEMIIRM+347P9//3Rek0x1OVdXI4jLZ/23sB/hH+0gYFNbhhCoV1ac2k13hI
DLol8s9/fleNrf2z48zZvsi6t1nLU2q3d6EjrVVjeKNUY/OaMUMb4MCyV2LH4zmCKst2bscZBjYK
qYwRnbS3qnAe5JhUlzRy5TqvBrIEuk6sm1GEm4rruHJb0FoVFLG9C8VA9xHkp8V6m2OrvInt+Ub5
1hGh9zFlycVeguIQmqKxwFwUpjlWrnwJQlPAXwr/xWryH1JF//rqgApyU9mkogifu/q3r65vOjtP
w/7gxaF/FlMNoA7/Xwn1xeMyok30mNBHCIk05dfOTNWmJS6itsSnW2ZMdGuyFcKRQWI6v8TJkt5G
wUENGrYjNzFiQn7nuoJEbFlwR/ifaGs1SJRSUGhoCZpy88/vhd9l49ffx/cingzPwWaA6P+6svvb
rqy0p1zQFg2H8PqTA4X+JkBPAY0q2/eV860iFMGq/PJQ9bPzr7xiv2/N/vzhiP+j2OW78h3nH3fo
o5iIwCZV6DCgT1rZqhKnCkZWfb3wf9442rzNuYttXOaktmY5gXAjAiCb8JADZOJfpKjUcBRBfVrW
fGG5aG/qyTj/asv+fx8jfEyXyUgs8Cgwivj9S0oYsKW14XPyRYn1sljmKFGrXVWnZWKSM7pDVByR
5jr3zbBzqupJe/Rk//xSeYF3vRp/Ex1wwjrYIWLe5WEcXoX+v38QmiOvjk25HFRanmyY/iP9oNW7
0WZCwrPlLrxPAgJT1KROgQMgSpr+Zz/7Gg+yf2v54xONRrnKEbtfAuMEAFYTMqVQ5AZ5/1aHhGeU
KNz0h2zYGTtdG1LUUdKENiCX+c1a3LuxCIibxu9Mp8ConVUx5J5TqZnp9b0nb1T9YpvEP7dtOR+H
NthVzRhtTemSEq0cMlnj4TWYc2KiTCph9ee0wjFlaj4upwTtLno9/l9LKiP7xQ5GFgqqiqgJhG2h
FbaUyFcQNIQSu2qIp+mWTR4GztGNSKx0q8J9ZfGxa1LWa/nSYsYSstwy74SF44r6rilTf8VUgQZU
eul58e1512rqwqSGi1PBI4nj/CHWS/qtSZZtwatvp2O2UbT3l9mMv1xPPHkBQ1jO+SP92oMO0nuK
o2orJvZzud2+V31QbWrS0Es7ZSfwHTZewWh4cK/CZWLFuVdpNynHjWNhd2poyTLJmnosnOwAIR/C
+NSci9brSNGpUckiwlKKXNpqcC+RbI9GX/0WBRMC0cJNDwd00bmMJR1UJVbUSk9VL355JXpZMswf
+nFEaI7CS4VMprOJTrJkRBT77ve8IZNDddsZ0GSiGcXbifWQ8dt54ZNO4gcrFk+hq0fKS4CeGerb
TTVzlHuFvoz8fALQ3bt0WAeK8JZmJlyV5M5XWtzkkC/9T7ubPocwZvQANAX+RrcWbQvxtGf5O1IK
IyhNbxu7gdUYeK9Zt3eFjm/zFHVyGCPFcGhXLNO227GynrwRtRTbtlQbYu5c50U4w4tp/Rs0yIdk
/J4IH1AwqW6T08pNKgVwofm2j+H7SoZEmsR2MpKq0eRrinOaeNiWEO7PWqrswqTmM3JViMY3+LBm
w+k9bvpR3zjGvXcmFCEWRXAcs623rmFFS/3CvAMAYMqwXN4gnCxplEvaMGiPun1OG6KC3TYeN6rw
HsdgytdLOlfboDUD5OxQ7mqDGmA28Pdm05zDWu683Pqwl5YoHyFG7s9B3s853MmEaRkxCbQpcdw7
p0QuHwtTnbtc8pIO4PlPAcy9NKN7jwf9oTN33llpw5ckWeCJ3L/vJn0Ona+Z9yjaQ8vwQFxFeYuz
7Rpm+KLDNzA5ZbkrPKc/FGWarD2X9AzwO3dpv5RbLcNNbXXR/mqzY104grJEhN3Z7BQEvcMs9Dfl
TyNaSJKyKz7XtcVZCcMsoe3CV29uuDELpqnxPKoVH6legvk2qLD6qTK9dBGyqTm8S2h1aIaAZNsT
O4x6/G7FS7djGOqsdMpYSh4ZcB0rRoZ+2kS8EpKevffKUf43SVDEzpvbH7lk/5yn6snhqCoxekCM
Mm++al69bKz2ZIOiYwj8+YP1ESkMxZAwH0FHBa20L3bSc94V47KVm+bfirj85cuIHtBj4T5FwyHQ
xjktjT/xocgFAAawTpKkfy3s/k3ms9goQKJ2VQX7qJkvFjpQV9oVURiOtR7jrCUfw7wr8i6EMMvX
2AF5RCz5ENQkniDiZbHuTa9wmglsMli2o0FcEvixCFiLQ5hDr++5b8a3sgbIn42Wt0syKVac54Ir
SNp3aAHHd2dWmnlTfOSUsfUk5IMob2PtzGe3hkpe+6vCPNh2X26rLunWDB4RcxjCZ/oCVpFxEgJX
82at6wL4/zB/NYnNk2Pbe3jjH6o6Aq14G/SC7JLxHX7iCOFQVh3alNjK+jFsrJfQgaSBuLoMUHda
/X7OXH+byn4tZjzEwu4ftK7RHvhs45cGZQvKKmTKKvObXVT15e65KWcoiUaO29GUu7r0EcdUPyg9
o2s6zG3A4m41jYi1F+thrNm6CitCxJsT2oCNGb45CierDxlWxGaXMAO9DtSOvCv7vWPn56GIMRwJ
j6c0nm7zEC2vk8+8B6GA5PHiA5nfzUGUQcD0AVFG6auKO05PlMDp1kZDfNJkymRoGmdg61YrD8RD
FKekRHYQUKvY6UuOMMSfym92GD6FbfJUxcln19+m05IfEhN8FGF8jOu4vOfdsB1m1nAQ8Ule71GU
hlhd5R2UKB7MVn9FEMBWZC+8A9T4HK6SUj238WoihW5VyGjaOXX8085BrjrAvYh0KvZDkxZHB7r8
BPq1UlF3uK+6yX2II262+eQvTOg15K228L5ZgjdPnJZ3lB0EgGOXIbZ0fPaD8UKuKOaGJXnrQsDt
tXtRzWifkUwbYiq6svb3JGw4hKuKo9P5z6NVAfNMCa0hmpWUWebwLjORuGju8bKOrRW+Gb/SG8cn
xCtjgyBJrhxM9uXmOenfwrSbJJGXLFD9jvXOY0NqzK2INn6MUwM1CZiP2kG7kstp5/OErVlGAHn0
sakzGyXF9kP6rMy92tYbEUT70WGa2O/YUoqblFAPpaR5mfG2Ezb/GhJgxVQ16I9OmVaXJlbhJqa6
23ADQK5zUOoxotizXBbnvIs78riC6yG6X5BN4f0t2Uk700WZPCW71Sq52gGX1uuznagm/zwv5qom
rz8yqNCAs+fkpsQa0cK1wfxoJZssh+pfTS4rf+dHLP2PqYmSPcFbZocuODiD/euxqCAjCUEjh/h5
7OLUCOeXJQ0EegtSVO+FR20rREX4b6Jl9tZRiBPDN5DsgAfj2IUUROYNyojC5340br4K8wHVOp4b
xQuuCIIPl0njxHyGtQgiqagaELWW9UNYRs2lrdFgGTyZUbv80p1zHwmOqpZ43z4EVTPdVpZ1nlJi
aPsJ5SOgYTxoDlpMp/BPdaSHb3C/Ppj3kB2bInJmkHzfwCvfTwtlhfJ2TZs/BXHxGackXwW0ySs3
kC+9mOEgxvYXyaxPiy+mLVNFK4UWRXrKR2+V27jC/RJ74tCqc1jaj54aloOfKIlqI32PlXtCSIGj
JHkmNYY8AD1telxohJ2hLWfVRXqwU+G6y4BEa39Thw1Evkl8S2kBGHTLhwjXl/D0W06hokcuRvsr
mt3XPrgms07hjd2bfh26DiYp576zuzsZiY98id+7qHlusq8inn46XvI+xljbKu2CELez7tS19pcx
Dd2DS994jQ0aag+pwlsSkAkjkjzC9lTb235OfllV/8MmV6aQLoGL13eEluPJyRcW6OhASt+HcBzo
szMZUB5qubXoGbZLN+t1H1GsdvIuruTPxNxZznJX1dP3ykLBY01WtHWanFxeRYqgv3j0/dUCyy7/
1sVnOdcvI6zewau9td+UP+j5NTafsTSkJ6hCrgqs4R0QqvXAeIdaLT43/Uo4ln1MUtRHhb+PbYAQ
Fuyfoz9fV5h1N5x9U9zZHalUV0+NIMabmd3j6OB/8YvpqcsKbmnxZVALlv5yioPpxdbJGymNNvB1
lmu1Q2bJoNB0UmLgSIytfZGqez8yO5ugOYT6UbiaLOc84ZlY8ba+zXBIYi8nAg5mOdI2/14m5jyr
8EZ3IHNsd5sp+4ktwHc7dE6zQfEbx+rUYWkIifg5ObTAOJkLMholHplMA2JUCu6kYyNFLCfqzCl/
Hyu1m6b4hlXvxcnd+yBOOB4aXqM8A7+oSQndmbpLEXj3VlCMV44BV724mWIUmHW53KUWeTxVROKR
pu3J22jYigyLVCNAV4+gGG2NEDGdxcvkdcV2sEkwEylRFtU8P7WGFQhfMIo4j+JSDvXzUI7N1tCs
Pk5QiWOMU4RCDN0atyPtBDjVbhQgygZXHmJgwAx5w6UsdlHh0TFo2NXV6G0cD7x7Vldshpx6IgDr
R5ku7qH+0sTJzz2MBdvOf4KjpU1agn3Fs0PGIXsHVsKwuGV09MV47spBXXRcbnqWJixiUTbz2huu
BOtAYxNfUsGeyS45xKLTyJ/tck3Y3Iw5zFy1c/Y1qoPwuTSKtpGfBDtvwbDfI5uZuO/brhp2lRf+
KsPuzH4t4iEo840gSMhuW3PoaQ/ItSD6o3stWnmbc75iW4zuxrB+E/rZQ3K0i8rxxOq13tpN/kU4
aRHkX10CNbL3pU2KJ66iohlxm/gdqvPpwkJkIMvB25NUWN6UbryeWoTp/O2T53mnGFXhuilv0xh3
ZW8Kh5IuR+xpzPeGH8DcdK8X+4nFJIxLZzlfR+FOZPi3C0KlgnAYt7UfXVjDtqBPi29jhmqtcBK4
yRE20zqYj3pZ9C4U+X2kzOsYOdGq1Cysl2t6QWvuq1PAFCzuCVlKw7Q91QVWTI23FGlY07nh0WFR
QagqGfPzHKGId+4NS0XRjHpdT+rW6nBcoqhA6xQgpMgc4lfLLls2VU2qfQfiOSEdjEt4DFzkXcVy
Y/ndi88CpYifXL9pkWZdQhEMmyqd8eQyJyhIU9rM9cXu7fDkDBy17nJPq/2YhKFB5uhvS9LVnlyr
BbjI9mEzX2cP2dCpx7oW6hHyrNXM2RrdcbmPBVaKLvKHY9xEjP5KReB9wwo+5Vzp7R45XRW0ZycE
R9BguF67HvLkthzae4XrbejT5ORF8IJc67S0i7UlmTnYZBEETs+X9wXx4Yj7h2hTsXuIDAmSvW4x
E+fqlISVOVgy/EwX/Lu5os9azQVOyQAJgGsmRpe8pm8wC+8n1B6XBKYeDwTewWhyf/Ql52bhjO2O
yIFLZY8DYZDVZUmqar/IDD9kUjxWs2x3PZxaXsWp2xtEE3QRtRDirrXn57J5a2JJFFrlQBDN8uVk
KvXk9cktg1t7E7g6JZcPaZ6K0o3HOvPRdewbZBlM2QDgZtq/oOu5xk8iQqvDBZEwzT8nSrwOGXJs
TT/vGNSguV4ohVvtvAaK80/xApoYDRIyn9yLhBn3yGKaWTkwWBb25KYfgZMiFSG6k8ufkGrHMDlu
Sejy+q/aJoAYw/eud62byun2Gtt/CLyvsHDI6SiPNs+BtpHkleHIu7CZcGFBSu/NL68PkG8P4Pld
crBcXinwi11iUvHDpS4VO3lxH8LuHphIY1ADT8ScJFeb2Oh6zbP1LNLD0uiBTlAymSVAkEnZivXX
Ezv5BFd9dWynnvzBhtDVtGtfpCD9se8kaPgWc5mVC94yycfVb7eA9ziJLMQOlr3zRAJOIgVg4y4C
rkfYQ7i3iPfM/JeewNKNQXxOHU1gUxic6WSuJjMmZQOFd3fNch2gH8CIt/D15YtaVSVfMYc9ZSyD
4pViwz3U+CTduXC3Fg1uPHuosWOLzX89NVuJzZFF/fJkCOypfLR0c8dMaaa8ol3jdeIeS7soT0qO
pJS45uK0BcO+MvTW3tLd1bW1naPruzciXSNpEgepeHlb9D8rZGL420DaSz6CdhjWZ/CgmN6kSxiu
EtN+uj88m7ujzJejiesTiHoE1OBVV+SdTFQRQONlH7xL1/SEzBYfs2gxBzaKxobZjKTpOVKqWkT/
deNxUtjBhgKkDTfDTb7k00GmHb4JOW+tFl2y1yY3c5dUexTV5bpuslOYVUgO2/cuLgrE+kSPNqep
tRMyMJgKlFiPQ/s2ntAdlYKCV/RoZ8aUwrQiyUSp4cjZAEjSC58rhes4nT+zsoIF56Kqol9CJorX
CeVl/UtYOXbO2X2o6IQ2DMsQfFbxj25U08qXAclhkY2vuI12msTHXD3OTv+mCvEtCk4B7shhJjWV
6WOu302FvKHeoU9to3USf5fG5QR5RLSiV2hz/E3aZUcvXBocIuLFGck+cbT3I0yKXTUFK5r6leJp
mZZ72YBmeO/bh8i9C5drHOvJb8BdU0yWGu004jU1xBeR1L/8Bqmyvk+1uiwuWljPSYnPsarDMJur
kl8t15jK2y7QT2MZ4Jmw/BMqaDitgrkeb/N60g/OdMtQa11746bBcs9FRu39IdwHQzqxpqhMrG6z
yPTEUXEbXLMypuFU908JD9GM/6N8yHoOUf9z1w8MO93Hvn8ausf6fpLmJuoXmhSQmVbKdx5gPkdU
Sl+kc+yRC0gxSXOK/te7LbQ4eoW5znlhokvcNvk8EUbkyC2L7R/lXMVEs6K6k/WI+JT6ZmX6HflI
lNWwPctgIHwovFhm3ATZ+GxqZr51k/BKPiSSTLSo5dVGiCcsKt3v/GZuN8InzE0te909jNLHsy14
LhDRPHd+8iQ6706Z4ueooanNqLDWzmMRKbEqty7+7jQ6FkUwI8kV6I9JyUOA9+x5BbPqKjyYRe4j
MZAW7aPr1bhLtzFq/yr9Wq6ZH/Cp8y/fYzRi3ltiEBcqxc5Zx9XF+Aej7seSWfZtWD0A/2j9u1zc
x1hzdon16xpX2SBZwYhhgrsy5KMNrz2LEXKm7SdHLatJWuvc/+WOMUr3xPkplgcXyYRLiI5Ovo10
jgHkirh8YDu4TPqTKblPonC0wamRrDpcEF5eYNBQGMWEFLfG5Tmoya+/m3X+fQmZTg9B7GGFbQp+
cf1eKIyJM7KAwqseSoNNglEZwWrlWbW3BXbltXHDF8taaZaqkv1Flr6n8gOTzmxflvKDsNL66pIu
S4geOCOmRDPyi9ENmpygulA+wz0+9SYnraY7DuJpbov1JKunqJqtg+wdTF/Ezoi0PlgIXihDSZKk
uUWzdU1bjvmY8YgncJAY46PRfue58VkYJylnNfPNQ+QW5aGV7S1qhDUbmqtks0Qh1J1Q5Bec7MV/
U3ZeO44ra5Z+l77nQdCTwHRfSKS80iit6oZISxt0Qf/086n6DDCngcF0A2cDZ++qysqUqIjfrPWt
GV3q8M7ibuV7l2km4EkvzcBkn65M8gZzxz26KBljQgJvzucJWzlLhQz7Q8n7T2Ddbb5PfpQ2fca8
AM0t+MiGspe2eHaYYKJP76Zvc/xekGBq9nYEvOESqT3CpIjpuyVxgQO3RQdJJy2/tIZzqrk66Vm/
XWs0R6a6CP13Ho6Ntl28ax79CnnK43CZ9yNpmR6C+olCk3crKx/VQizOYcy/k9xb19bnzNlTMq9r
sysdEIK/9+i7a5kXMCLJG2KlpmdTw70S63fLjNsIO6K1lkXPeSRM4DFceLshIaZAd9mY7ePswE4T
Xc6D6gn+7Ei9g8gLCgfzGMzzXBZkllQaI+Wtch5S/vKO8neIHmPE8UrFyVoR6lI6agiWsfiIE4mz
pItOzJsgrlTWRTr2CwQ1EVLSskECmW+WPnKe+KBVdD7a1Bwm856p3UHGAH19NhjlgjAOJxjbdjFd
QfTGun41lEstTXzJ2CI7y1JiaRxrPwwvUHxs+B7uw5DjtTw7WHqY0vZ/m0weYQsjER7HYnkZWa3i
FIlvyxLgAJ66F/qfOS7XG1k83HLebUMeqzR/TKKv2OP1d+0VhrwVs/Kg57n1+Mdk7TB6RxxY0E/c
QQsKuhjcVgr9U1v8jjaEnotLD983VEAWJi3zkwv1y21Jbpj4jFsEok3JVg707532aC5ojstleOrK
GGufafJpavKvOT5gvQeGinCMqs3EA4VyUhzTw0BKAgEZqyRh8iNB0FsldyoQQv7/RNBS5ESoTWEb
TOOG8HgyZDofGd2M3M4hbAij2DdKj4tW+CtdfN7Cn6d2uO8MfZ9SJ9kgHvQGdebC+I1LSZVfZoRT
oO/3GaYg7JxhVUxU5DrpFaO57Y1jfZuxLRbt0OJwRPceTAlFt+nzFq3crstPzJWJQ88I1eI5lN0h
75cF1Iv1fctQMDvFgVv7O4fmLNHQjCX0BWVcrYXHDmtCxWZR6fjkbcvcO0X1tLO8/dQS98byifGi
YBBRVBHiqOhGiiIvnraDzVvx4+BGkxSY2WQdU8ddWa14qwwykDTYMGl3aRNFyNrKaa2Lp2oYOomO
80dMRmAf/Kx7HKpWX9fADlPdyYOh9xjomSUqVUE8n1Yz1xGPlTEP+2nByjp6GWlaQ+bSe9R7RTb3
1mkFmwT3UY/mS9QUR5dUjLtYvVjwpGP7KSaX3cSJaGWvFsWEakkBHahSITB4BtIrZjL+qsv7aTcm
ddAESX1gbDqPw7ZNO3LFLPHbvHT3haZ99CPzt3ncxdawIdrzWPXQYDgsDV8TIK22bjPN5154u9QW
LxUZ0Ki2OnImI50UXz7+WQsXO16eYpSVjVbSnyDqCrySnEODleWCOADvnEmKkxWqOgvinH7O6G+n
aTbsCJR8JEkkWRlGTVJeeWFXw0Ixb4ZwglM0eERSEdnLw+q3oLc7ZLhkmzy3rW/iFU0WNqYMiVK+
37QQD2n06Rv3tkugO9ZYpVOfSrF3a2s7L4tNspjzqKfuT9sZ95XHIZ6OzjVrp9DsxmFHkOahKwtW
fFG76ubCDgRLbr1xLpGVvkUOY+rJY2RihzNRbkWPooLexuGsihcyHaGfeDEVjEkbU26W9Ef4uFtZ
EhfoQtaabjJWmKhY83UR7az8JgOJt4qLixZwVRLzSpVQ0SJaJRoU6yuxezpb2vZKU3eKRNqsavDD
RTqI17bAsyQkL8XLWIdPBmlYsseIOZHCXXD4jcyH+pzlsK1dylzs/fQWAfagsoJ3wg8nthxFtkEZ
UzGqY6filnNQuYM8Io+ntyOQsaAhRNwUToV1AIO265N4U1YkduA2ktjSWM6Qq9iEPIPrmAFFh3w2
yojtoPyOx5w54xkNQsBujdw3bU3I5Sqdl4BbLOAbDwABBFqt3yPExbSuFQLlgYQCInj1hzGlrqHH
QM9yvxCmLJz7vEdKardbAmmOLeCfZv4lzerYJq9l+kM/GdvJtsbu8NgnVw/Tb2dAlBL8frveF+lw
6FkZO91P4uocS9RkbIVkx86F69gYgUsNb2MRsPMpxx1uDieDO3NACDE+5822kVvh3eVuUOsbIoG8
dis5fod7hzCVPESDueSflnWGJDC6K9bNN7+9ybZlTO8NygT9JbZ2HXA4MhJm4FjJd04edPaV819J
V8mCVz09MggxBNXCeqYvNgoMu+DyjHI9YI9AqD5r9/ny5veXsj4u1F9ef1ADUcv5xVLrKjkOhFzG
Lqullm15N+pBxOpCex4RnUI9K3AoMBDhC118TG7blY1/d/zWyt/MuGbNt1Xe2xquxic9e8rxrw5M
fg/gvPT6O1NHhLfI8R8dZ6AWK1DMyAKuoQKg33Fer4satMrgGmdKczmQjkQtbuebqhChUDb3Ogo9
D9ywzvDBot6LiNHk++Qz5EaPLgMJPkJDD+Z38dzNoEfdup9cenGLoxNJf6iNFEgmYcQ/pX5vVw/S
vuQtLpJXkXg/+tAhmjfaq6+i5q4EOjOXNxRNyXp5evOoF9DrPRfJAqe7Y1jjEaGkrzIYTjFGiMnB
ZE2uURPw5M/Gq+LhI+0Fi2WD0bfDkM8sxbsq/5WImHgCXoSFJLLnXxYkzybjNJgQ/Ak8saErdymy
ik0+ivtefy1b1v8pkiwgOMD5oqw/lOYuVSxYMxYQ7K2xajKazZxHbdZxP84EKesBKTcoHWHKUG4j
IpQo7wj6o14sdDKLbtmHUcO60d6SHHqcLfJ9Bz+8LeJ7ie4jw3hznTtJ7YPJL67x6uMA4DXBQ7gj
yZJ4vfQuFXPokAAYsfSlgLUSBsxOv074WBvm3RhHQZ7zXjJ3Ha61mX/OfKimPtoDy99C2qFgS8nL
mxDTgNZKCwKKptVEnaNpRJw6tBeUQnP1oVm8Uv7PWL0sCQXBDdBEdg5u+PZJ62+zs2M3fjfdveZd
l+ZNT652+9RrhKI/N+qPX5zL8WcYHoz+vo6uRfHcFHdG9p3Pj8Qa2jMkCPXkuo+CeErFD0GSO91y
12Cpmd4nxiVkQGnfCQyjYXxF+wD7EJ5pTJZUh37Zb6mdgB2wCXeHecNEkJAH9iaE+RbH/CZIH94H
8eZZ10b92NNDnfFyJbjESloMx1yzl6SW+Y6dJ0QnC9vVcdlnRvtZL2+V9tR2e9P5jeRbnr57Deld
xs5UZ5SUGolXtrmsp/G3Q0gYs/QqvE2V5w+TtJ5IEmxcq3pIzZtKxvEQHKLeJNuhZpuPx3uPNWw/
zsz9QoOYV14bW4mvfjQPcvCzYLakE7pz8p77VqhROMQ+0dms0FJYlI7+jueNcrwjC4cnbQIqPjVb
iyh55fmIyNSCMbXpduIWHMtMcW/PW7d8ySWzLfloxQ9x9JmSLFp2DlN8hj1XFnFOgi8oafIAGzRB
YfO7iM7ZstfKr7GCvuuFuaXIL8as3DjYN+LTDCrc7se1ZMY+qOPtg0ajvoooXeuaTNj6FxrVmojr
UJuT0GRY6HG0Db8V85y2D217J/OdYM1hEf466eMTAk62+/WDDARaBDT1YyxXRvTTet7GQcBqIWbt
rHabJFlotwtZqmyVJgB23lu1kOytvbTLUeCR1Zfq0Wmxs/lsCLXhpRAfLg8pbsYVYaPGQWCaCOZl
wt2dPye4Y5lHskrM6xO2E9FfC/tcZa8OnuJBPs91/ZvoBitqmNe9TiBzzfqgFcNWLXf21CoO7xzb
bmOwjyf6iR1TssKGHeaAKGPiZ8JW35qii15Zuh0VbzFIKlzRd8w36pT1jX7prJ0U8Bt9bc73RmZ8
CH0+z1XxHmf4/cJCf54wBmVb1Yg10cB9dmrkBaAkUtgABWhavAjzhK6tRsfl76BjegKuUXI10wcv
p/shpSWurnb97Vivc38w1w0PayUY77j+c0Q1RBsamU9Ok4WpCpS850ABsEk/T2XDHuPQ5fQfHJZV
OMbpfdJdaujq1ePY//HLZz39SEGz0pZWjxW7yTdVX4T244j3zDl7ObXVl5u/Z+6fPH4WiKKw56xx
3tX3Xo1UQfSPRXYPN03YjzY3OdcjAhIZ+cGUvQjreZheRxsg5rvuoHuglUp+4urUaJcp3dAirlI6
3TGjrpyPo+59JGR66nW2nj5n5wH2MrmhRFTd49Eftf1S2KvVjaOvVeTHeE8Gq0X7VJnXwvyNire6
v3PcE2aS3tiWvI4jt4r1LfSjZ24K3h6n+eNkv+h3Hhp5b9IuxDgj+pP067VFpLet/Rl1tNfpT67t
nIl3ZwYts6wxqbJ4f3Xqy424+a3sJDTmUzHvWr4D+RFbF4NkIP/J8MgyfK0gz8psmzgx63HvIUpf
ZpJ1b49nfU6tB5e9xo3Bl8iXMr0FRdw76ati2DH4zxYvHIKqBOCpni3rMAazsEQxy4sYEezVnS43
e7s/bD2gWBGmXNKnudBTpO/uH8yrNUc/cxGfqa1HwdwCHVjeEvt1LuNnr8Ilk7fqkMc7GjWXanLB
aWvp31kNOYMek8jBlRg+MeYRPC7WxbhsvPqPnyEmst5yBpbxjDoGnz0XSjFAUa7pKcZi1TH2ZiNS
Mw8jZXlek/63svjceuaVmeIpB2fHAvWBWVhnPtwShjh3P5uWk6YUyCyGubpqydXHK7ey/Py9gP+1
lm6Sreu+PPt+bG/TvEoYUjj3gP8WDqwB7beTpGw+keJBJHX4G5UDpGv5VeiplE2yHyiOvqXYqshU
RecQqxWzs+wc3Vh77HjoaCqScW0m3Sg0XB7b8bLIPzFNamWaXNiUAOdBnUmvM0kAdr/r4WCRUHmH
F2/l1Pqr9AH5eKlGNN37iGV0ZYztt9BisoCV2CxVR1a3HDaM27XjYJCYjloqcPx9fFu2pSOTckNM
G4kmB5spYBE4lA74gqXYddETHrFf9A/1wZ/vdR0JSllb58hctkvsmJj64jGwFEwFazDPiXxPKSXi
eYY3vXTRdlgQDQzmpwFgJEoNNp8IwNa1N3LO+C2qypgZUObvGVGYQWb4V0d5n7bpBkp1bxY7UwFC
YNXYA8wsHrxKn179WVuT6k5tiOuEmMb0GKNKmKPoZsp8s2S0iYvhTDA10kYDHEqK3QV5zTLsJsUm
Xuvxk/fgZ9cLwtOtA/9v7VR9OOuRuJ+d4RQ7Y3XOy5z5/Hxf2YwXGC9rLkejXursq7tLY/iHDlsp
B73FWtyuLhZ2cHysubVxvPw97QWo0LjLd3536Ub6nZ4J5NrItKeGzEJ9ViPQlhpaeky8xxRzfUhi
uZsZgVw/TPe6CRg0Eu9+PgCT0/KBVTefvLYFlGOAi5Y9DaZlKlZOGeJoPKyuGzWcKFlMHuHC82Ye
FoUoszfIGCSWI0GRiiA4tOjLjqzyhzDyP+To1ruhlmloaZKeEtnJFEkvcBUxn0ZVeliQ1cbKG7mO
I0A30k0PyDi6Ta0P5tbqJhARiYXDNhY/CXvUdS/HDiTwjMUkaq5TdNfO2bVmpKWEuriMHlcGl30+
AkcZmCoyryuD3mY4g6uOu5+JJ8qEMTTTBWepz78uur5xp/5jIRS7r5gs9HGSBbpPGD1FPJBagCIJ
kgkdYBAka8nIfqITcfzD4gzcDTK98hRQk+G4A0o6B+ZQttul995gFrFXtQxVPMaIP9YYyU7Q5lKL
+NM8eXOSr6LLtX2SoozU5HPmVRyEziGuN5IaGPg3lZDB1MoQZJ4M6W2ztYgXcON8qcUbTyK586dS
bPO52rCeU0ffm5gixR+w9QYY1rMRuM586RNzO0X245TyU0xwqqaz5Sev2WXo6+mSTC/4GLETzphA
i5Y0KLs2WhB2g8kgMyGFfgRE7U6vnYHu1hskpTRM1DHjmJEIcNZKKiY7DJCE4IGszORjKb9VwVkx
djz1qcdI0I+qlQRdojR+W8psIdYsfe1K88SG4bkpOz/E183jnC6bzjKinV0mjCT1a8kyMsSL6W3j
Fi+GJnFCjNrwWjJku0kJ7SCymrslpbwXbFDI+6ZNaJkaewPuoVJZ+Jet0J5bYK96xnhQvMWTjg7H
8TdpVmRhZjCs9YZO2+qR/oB96CfKwMdgHznFqZ/gKdW/AV2gj5IxWfWYmREVsmsGnHLk0njQvOox
JwcCqgTzVybCG5UyzORGzKqCD74Zf+Z2zCclcV8XimJzmPqdQKrFZKkr0L6ZQ6Cn4rMS/VaXmbPz
yorahfJnQLON8zTbRAMMW+D2e+WyhHRLb1NawFFaQ3VbhUi7SmkAxcitzpa/ipFxmWgO+u5b9BOE
pYkAo3ahq+9Q07Es4fVc6lOcVRzDQMPGDP1bpT8o5wbs8rQqqIQ42H9ND1UCUWb2kCVDwNXt5g/A
oINX5n6Q2tOu76oFoXl16k2Gu8aEZiO2brslnqY8RlCV+KgCgC9puFCPBOfOGUdG2zcL1GyXBqL3
gtYVj5qVnQqNnbExwmO1csSe+MiYumLunPofEyLqRvVlqDsmw29iaHkce0RwqXrQLJ5zZJBz76Bo
KItzUbb+UaX1biLhXUwsgk3E70dwyMFEZPKcm90O1ojNuz08+Q7AiYbh3Kla7ixzEet+BNuKByUk
RnXtozHbKNP/LZCFDqn+w8dwtcwTMt+YhN0azDsP7nawMFyhDr7GnsFPJnHjFvFryQzSScS8FovB
a8/s0O6zLy++edNtbpTSJePNliA3eH6jPJ+5yXKJELTZjukMo1l9FTz3RK8DsPKdONkt9hPC5SLw
y5KNfMPqEPQI4u4/bpPqW24knxEuDnwWUn/MDmQtNyK7kiEEKKkFSrevYvYJTU5A7lmLnaGF9qNH
Eyn4CE2ojCBcjIrvw5j8F1KYEOXS3Nf0ohIaQRjFJQN1PnQ8ey9+N9/ISo1GrdbOYe246NyAZWFd
KhHeCnnVVfJH5PJ7iUa1U+2jV5Z37Si7NftkCRLa3DdJ9dxKmE+F3dJGJNJmw4lUYdJ/SzKlReng
B0SA4eoY76JkxirYdtC9iOo9lQN/j8/gR+W1Qwaijxa8q+5Zn6uV29N2un80E+3jbLHBEsP4rHnG
GY2RubrmvmZhwNG3/gTkXcuayzxJ+sN+CwocrBsaCB44Mqg0Dt4yzZnax2ydeN9CpWX3UU8HrnjB
1nOr+QgjsUb0bcTrQxu0uIO+pUUu0hfu+12nDPOcCZZcFceCm7RcBaXaad1c0ZgNh7qGhWUqCMad
cv/MYw2kH5n8urG+hixX7GeTCTr2HvXrRzRP+cFb4qtZNGDbEB2mZb6jFkMgs5SvdYFiuAQilcwm
5jdneh9ZN2GTlF8xsE6yp8sxKMePzgXLZrsUGIJFbChxdcVqn3kRpePQIqZE7r5SRvyxE7Z1Nd2p
2Ocu1M/IQeE6dICqtHaDeosy0sq+qrTstjzNgcCdFN7k56z8lnKTp9pIGUoF5EsfsyuUVWnjyOHS
Rh0t3QD9Wrcm8Yt9tmLunJTFB9PfvZ0l0a4tUhA8JcYOB9+DOSN4RkDEWu6F/kI9ggIRiLMwi1ha
n69FFT35DO4Qvy4Bmktgtfy11lg8Ucl5Zz8PTS9jcjfrB5rTa5RVDKxs7hSOkf7g1G4c4hIQw29h
VdCihXh0fFQiuPeuqCADd4izJ1P6e5G3wFlB2Fdu86YWp2Bi5e2hvHD3o1CwoAN3Q2o9U+YGaNK3
uluTxdlPWUgA9Ln0RliRpX/WY42x7a2osTx6EKKXRxgmjNrGRv6kw/zh+9UeZRBuTbf59QF1LFWy
TZXm8nIIUr/N/B0mtsaaCH4atc5EazlUT+0YfSATP0vc8FvMkVh15uU1ncivrvX0mggdAYnE+iAx
uLiaESauDUkxYuCQWsmLWzcfk1mT0ra0n2OVvtL/FVu4JBN8dO1+MbZNOV4NZzlatXwja+c03VZ1
U1LuZtP+RkqIhbXeti6pEDBrtG3h0PVEiouWlKZXb6dUb/G5aO9EiSfDkK/FrJPHiEyLx0o/6Iah
rxAzbdq867auZDdOtztZwOLjQek7D8tKMKXd9sYnQjZif80Mc9jFT6QsgGQxbSKdLe5cNUefDaqJ
7dL673VpM872ZfEalftIQYDvU4bh05y9+QPFQGo6A+QECDGIVQhb8NFQZrh8NH6tNz98leI1qZo/
evo5WZy3Sc7+b2kOZiHNMEn4g0PqrhZ/0u6cjD3UoF46vN6APiURJIWzxcjNZxU+TCBplLuYrYvI
l4uFmo+zFA1UghtE6a9duzNLtZXJTWlh0Dc77duYGmXYMxPMMT1v+BhnTrJ3p+52RNAGlUa0zrB9
xzViqNR2eA3GTIYNWVAmmQh9AyEqgQPpOJBGGqMlTw+YaK6v6jRzj72ebOw6h7H5YcyuwKjAWTpO
6cfsok1otAmxpUFkwYLSPrJpWesUfUzhl4CZbh7KZMvSzcYDP7HYhCoEdostC2LwKUUao2WHwazv
e6SEnp8kJ8lQoSmS9JjpoB1Bbu5Glpq1GJN1JZsyrOvoJ13SORQYwny7zTZLTXMuxoyUMlRZq4Fs
E44msgT8qLhfai59x0fFBzR/a7rDOjMElalyULuVyJPLBH+CdgatPBz1gj14RORGniKXxOmxcD9R
9uE6ZGBZHoy4+DJG8tMzZApr2n3A9qzi3EV8TDJZO4POHCqOr8Ls9MDjuw06J413hT3RYyyEv4/C
p+qh0bB2mq3zGJWoFXyX8z5iVWg16aUlC2SgYqBnZ19V9c7HbPavWH2O5vhstkZ28mxWj62F/9XJ
SBxBRVz2jAqK1glxkB2UbyWB22c33JE3rCsruYm45Zu4LbdQ/4FkiswDZzSWDFNrT7yb/JSEwofY
LHCOdP0+WtIhrDQrB0JfcThZ8RNI4WodccmlxeDft2x350bUG6tQ1GBj5QbYPqIj+tnfW/LxXy+5
30z3E1SB+8ICLQyUZQlR8IIpivIYUUyXHVtiJoxkqwnbeOzOsez1Ozf9LRa7uhvdLoDY+axVpn3M
pv52BELLLVMjxV+0rxPfXnWwjc6tWT83qTuQi2w02y6uaK7zzn7uWyP08wNv85u9cDHFHnYIwyTT
CLxx2SfV+e/v/fudRmgcj0aCtQG9h52kfDLwMKziPq/2+uQzMeUOCHDRrHVIt3dxgoi4G8+GwiTa
TCDACBS8JDx7J2/qt1K52l4DDfwXW2BN6Ez0fhZHPzkUZd+xpuBJvhEaXNTO62ZJskMdexxIidq3
+vwd00kctJHOyXLLsC3xSmil5RKlCcJhSrhMfCN+c26L8pThcOj3zLdkzvwWmyJF+eyqk4yboGd8
M3ET40Utz1X8zJ8C3IIHihqH2CcQbuf3HN/63ZBkJXIVNkVdlxIgWQt+7Hj4M7DsxSuaPYoivcg+
nbaIMNEouA5d30Ipo2RknbC7lGuBIKGaJy+ocIEFGWuwgDTRB73TX3zHenEzWWy16WhOk3Oeo6QO
Qau3odJbYMeWKjfTIJsASe8N0fqu88F5wHBlb9SYfU2eRzCFSSBGvvzR6L+OmKX3QrL4qzB7yyy3
H1O5yKDp0KO1Xbqt3a4+5BELJpGKO9dmMlJZ7NNjEe99ppr7pmT4GjfW3m5qIoemZd1rsDE19p0a
PUlYCmzUf1EYpYVom99+Lgsv8G+BRX67xO+CvZBuZkHWcQbVhn6qSn5sp7XLvfTGjVbBVC97vYFV
6WdbA7/NsTQIMBwqn4QsNjs6uu0K1V6P4RdLQaltEmJ5cbeOwRwhuuDF8x9m2X7A12xHXz7breD9
oODpLLXsAV7xSVUdRDXPvNO7bkeYoXPQ7PRmYSo6dESsp3XfpQAi8z5PGPhJ9OYIICOSTWCUB61X
SODHRXy0kcWtqs78WZpBYk+C72nfMCCzXV6GzrD2zdSjT9dMlrr+VF9bG2tfWqAsbDg+1dATNz7j
C+TjS+tnh6XvwIq6vaD97ddmG2pQmQ5//mIe/BuyBMTXAZwRm3wrii99m29x3aT7xsxwPoNrCVyw
sftMMBIV6ORtTt9KV4wydfvr7xeGektt5VTTttJhnXVQLZCg+vOWFAbAqmPxlTuUknPGFSlrPCES
tBeKET4RqRXJwDQnwpXcaZXMSYWIcOU39OPg3ZxTlUbBkObwcZka7TFhuasa1FZo1zoxWlV2tm7E
FNSn2GbmnKPEliQ/TVHIrOMyZNTNTfoBzSS/wBBDU0e7GUddEaqmnR5gN524yrEBWu3FrxAA/6Wa
RBHLJNTru7blPPY6uZlun/VIdTzf99XUkkE2VST5GBl02aY+Ce7htW02wxGKIwj21gc4Ets7Hcti
JpHiaH3Gf06n+RQ542ZxUrRkRX5xWHLedqHi5h+Yw7Id9DuL+WgFauzO6dHgprl1x1g51AvHfeQ5
PgCFZL494LqYMpvvqcm+l9zVA3l7uhZfMaFn8IwyQvZ7t/A/2BQ+yEyksLRjhmQFioXaYrtw++3N
ZOGVTIzwW+OhO/YQmudqoXOe/Is9MtBx09cqc3hAtCRhhUGab1z0D66yDQDhYHJL1PLaiCtpjEf7
UIzNMc1wiOFTUWvL5wmJlIYcIksEbdF0n5oIrztPWmgz52dzVp9VXtIBRtcceeV/MjL+R5Sm50ry
v//1L6TWvxChr6qe2zROuv/474Fgtz/V3Yf8Uf/1S/3LV1b/8feX45/qRl79l39hlMAE+bH/aefL
j+qL7v+gjG6/87/7i//ELrH/+/n3f/uq+rK7fbU4rf6F5qpbgGj+3xCnU/r5A+P+/2Y4/f0TP5iF
//3fNPcfYFpdRmICOwqh4Saglv+kOOEX/IctHNcmEdYBOGLf4Kv/xDh5/wDa4hu+ha/NdcBFgE3h
XOiSf/836x+IU30B/AlGDown639CcdL/lVED1N/2md8QkungPBCwZv+VelJmhc28pt38M2gZkOu2
Nj6VWjG0u+921qo5LZQZAaFe9vRMk+X9f6g/hDT+K3hFuI6goSGp2BO2a7vWf/kWrN5HNEk1MSB9
HIDIpdRCEChntqAZyNmoSSnzO0OgeG2UKY7QIvPXoTC8rVP9hb1O7q9XFs1zhCprG3XG8B0zRbj4
iZG9gCXPHswl0nfMGJMmrEkHJ1gV/wh2Nge2KVzcXVZ68nVKOfDjThePEDWmA9xMuYvN1L4bqDKp
q2fxMFJjbeJWqLtZFCQUzEv1q9rM/MLe1V2VnPRHA0eQYp3tIgTLusg9+82SPdWVSMJJFreAx2Vs
LmOrzYGYBuPN18rlZ3b8ZZ9mrbXR7GgOEwMRclk17c4qJuPmOdeic93ToXYEohykIBWsI6/2Xet1
f4/yejnVaXuDs9djdA9jbkHLEHGltUIfA+CHKVty4mxWgy1NNj9jnu2h+dLzNCRDVaPAaefhzm17
qz2OZmbsGU+JEGwjaiDopXgHOxY3SM4/etdfngpZz+chI1gRBax4KDo9O6KB6wO7G9mtZCOGf8tD
dNZ5bQyvuxTjPS8zwNfONb8x5NyE4QPDLd0puLSYLyGx8pZHgILGYchrdKZarRKG80Y8AaJLmk2O
m+aTmKeR3tdyWRNKQLOjhSx18F3Sb8U0AsDqMOGw03NQNmu4YGkw7ltPqb2UeYURTavPtGbDeQIY
8ZjT6G2YZy0vJLrW6CxGC7Qk7cfes9KZTq3hORFaR969SI+ONsNe6V3kPiAX52MXmQwlZwTLkW10
Oy4bvEJj2R2twSYCJIq7HdwuzHoVWNi1Js32kuTW+JXoeMV09rVrojWK9uZagh+POaW+almPF3PE
IgEbLL2DtiCOENLbNwnl4dRl3fAQxXNyzEB5fZkKm/aKSY/aktcQh2Pm2efBwFEvDb49D5fY55yC
7KQSK5ixTs6cnlK3kRAPlVX/ui12VD8biURLWOijhlSoxsg0NQbbPOWJT3apg9dAeoAYVhNsZ4gv
KMkVINqN9EvxVPpkvcWQ3V47RUvHqnNhvYz7JacltJENyQo7Uqva5KJTFZzBLA5fLYKTJ6WmZStn
Q20t34dzijEQpiTD1Dc0J+lLUg7INj2935u1bYANRfheD36yb1AvnDwdICPSTgaLU5q89C5ZqIY/
M1h0ldx0GuJ6HW1ZOGmIIcBG34Bqzl76wkQKhbS76FGYwlGdtkaFaIVzpTL2o0nqaoUPAXjLpa6V
gpySEHkJWPq+crHXZJMbnQdf70JXtOXWMIUZTE4TbTzNArboIz+y7Jna2WS0kElZb6dsZpMPl/OV
Om04NItTfqkGAS3N7sgGp/ECDfgfdhzZPotZN8Mx9WzGzwxXmdISD1i67IVK26QFzzERtHgCwzTx
ymDS9Pak9KgmO6WVMltrSc9g1GXvLwG38IFZAD3eiiROfhV4WVnUYeZAy7BzO9+D4mJe6bGoeVBy
JogFw9dtRjm1QaS36tnGyojBoR36b7PkJXHrLiKaJGVsjzgaCdsI65hyjk7/lMq2ek9n32O0ucz+
kQjkZmNL3aJ/pfejZ9f/N3tn0uQ2tmTpv9JW68YzzMOiNxwiFIqBA0AM3MDACSABkpinX98fVFlV
Kb3sVD/rVZuVSSkpgyCAO/n16+7nnKcKfjTJkmVGKINjcTU8T4lQdyHZb8P4bMKC/IfEev0qb3K/
a6XcsCjn16tXEHqFnWpj8kGU5aZ+08xcA0j7rL4B2ZoYX4hogIlMu69OeVAM89TC7+wNLdVWj1z+
zMuw+darcv56lRKgbSWJfS0syYuUw+ho411eSp3RfQtvrbULjfDxrbAmaAckFep7linhooPwdy31
STIvYWdeVIYFx2EIfKjqqEIRYTjwBjMmOKlyVvgmNrA3jZBLL/IbmldDXd69mzh+geKJd3WhSN9U
icxmA7knaEAUbAaNg874IPpNcS5QsQLJKhnA1VshWg9PMsxHRZ4rv6G4RhKbVIuJ74+C1XP4qEc8
VSgkwBy1iJWY3ZC+xH1nzZ/QTyxjIppbVbvHy3vd5N90cFsrvc0Ljq1kXE2UzMFQF8IZaU5yPLlR
zSUzXDx0UXxRKhgYOALe1aUePsvdg3Nj8CSHurtSpUhspCJUZQxSl710SgV/dUzJKEVLyOvV5rXY
s7KyZX0fxw156bIh0DehEAqKSV81qFPfHl3XtC8WNNLSdzOp09PIHnadoJ4ELaAnzF50aP2uRBJv
YF660ITp6HpP8nVd5s9v1IDrl6xVn7uSUgGGtNffjTDMYTPWQHmOqoDwfDyaZLLrXlhleVFs6+Ke
BjE5kfscD/sG45dFaR2CQGiCW1cYy5jpudcZwISL/iZCdWU9X5I7Zee3sIBI+C7ryzLUtZcUmMML
KQpKSu4y8Tx2aaLjgv74LFCH/5BHpV3fR3INBFgKbXV9ZuM+B8/4envUmnfLRmZ/35SB+cy672Je
/ohbJAiajg/tOheKTnl7VuSGlZ6sFQDMbsJIZfKLqUE5T3b4VlC2CMPRdyurr6c8fbaeWWQIYOb5
FUBJG5J4v2dTUqIRn9JC7eNwW1qhtb9Cvk1Zf1NsRYIKUO6O8lw2dFZ6Johnq33I38JMVoNWlsKF
3JrUvyJ3Rkmuml4/DBU9pi5X4Qu6IlUzgtiGj8WKXy1JKt+UxOiYZF2zaaqpCEitekBdY6ujhgz0
4KtTDdivhW58OnlLbnNmEfmbtxDjvrdj2QB+zPr359j2w6K8tgRVCyscDqPea9vKqJ4UthWjNIf2
HNhWrJfd69VCDwSQepxEdW02DbJRT3SlVJwGcEaS1hE7S+r7DP6fmixIWECxOIpE04smrYNhCnuY
ym1YYvZzb+i18A0WnHapS/eBhAjxYDHUlEv9NPNmXSey+vVUWmjsK9zIQKExd6o1WMnXokpWookV
SMoBxIkukXhCwATbIOjX7PpSaKn5+rjmAvKEUJPdqXQl/55kyGGDKgtfUd6SvKpU7tu+NZ6TL0rh
X3173OZUjwiLMgSJrCBs8HprJPZs1Aewj7I5vIQwHNk5iH/QEKV09+vyGvqVnEGsAzx7YUh37QM8
Z7nSoJeHqF95fMJbHL+I8C6/KpghCpr1+G0Ae/2YidA1fFfaLjyPyT30jDju30K1Ix43SIZ+luGj
t8hjdUa6zIo49gg+kN0wFJlu6MZ2iyfRgLU39PAaPEKy3vXMoLwjf3saKRLHVPn0wNzJbH4WMOC8
dfGz/xBhBPkwWN1fbYxwhDj0O1Klmqu0GEBkElSNVJiqUyZIXFGr1qI8sqHPNLQmZOq6yzR1n9S3
I/Q1gfTv6S18g68KUiTBiNv4o0oTaLTixvAphiBGVLdJ/NymmQLq8qq0ORAmOM/JgJlTipCTV9zr
yHCpuZvnyQAD05UApzmkFATiIMirAd97BNFJ2GwmqYRgX6D4lxYDLFXmB5V5+UumVOkH9RFp8y4L
MI5Qqyeq4RzJ9JYscgv1hWES36HsllxI9mzl15sBB4pqmtc00s22RIlIogr0ea9GCqUqljOVnODN
lwW8KIFBIBEywuamUlQQEpht3+MOsL9Q1sgGiLcw/5bfBaoCO/MZewIx+bV01zMIpagp0LziWjz7
7yX77SfuRyWAW09KY2bKakyJaB3zuuSiMDeIRs6peyuWT6Uwl1XIRjCTKcIiltf16cefTsh/wZIr
/8ySy7GTM5/OUUuVNcMwOcn+fOw0h2TIn6VCOeKs7d/hBHZQfvtWHswP2Scfsm5A1X3CX/QyHDbh
9vYbts/pRPknqs/p6YqkoSkAdFUxNX3iJD1GWyqGqv/1b9L/1NhCklzR5rL5VepnKTuPQ/D3DfyL
M60qqtCvTu3TWBI/P2EU5AxfSwC1Fy+vDEZc/eYB0nSHn9tgWDRCgVpWBbht/tKGMC1zRbrGi+St
fCu+3xZkrF+gWJzhfy7haZz9fXv+8nGTToymysiPmOovj3tQJW12xmMhfo9B7XBieGGveINWDeYC
P9sIi9/pPkoT2++vDdQlkUkiEUEnFvJzFyYSagxXEkzFhaPo4vr9Psf1aOfWKxh+dWb8hqv3nwfM
sP70NGWasH+aEokFCWjRcXapP9XmLaao8zcd+JvmTAGdPz8AvatKtai9KxfSizrPFu03+Q2j9Sp/
sxbPf41Ud1peP7dmepk/teYqkAkp6TvCBm/w1L/Xs2YhvELItfjtxPiZZ/g/HmUYaBWpqqTrv0Rv
NNhpTTN8LLI383ItIJGZUaJF1dgHtSkLVZ7dlvkOKEAdDW9UD/2uoX/dq//19F8olpu0HBXwjYvY
bReEAbJFD2HwDEzinOILcl3/zw/8hd6bs/Rwp4pxYdgDTCU88AliYta9YKugS1j8blr+rnenz/80
kOicm2E9Mv3R+lCV7628i8PXvP8MOXFqtPQ3k/SfDSN8YgyjRBmCSWHXL4MpNV0ij/FzIebz7E1c
cvCBMmtBYc80mPJH67av2SvZhL9/7D+vPVMUVYMAOYbS+KcpJGTUjCt6sZCy/ZUjXQr96d8/4C9s
yc9P+GWaFF0rqwoqNre3/oP85SvxxGXxVs7TF7Qff7O5/IWpxDyqImqdKkT8ovaLKemGNtEqeVi0
L+K8XzwW2iEM1MU4HxbVCgfx9jsh8r/oPp4nm+yjpiErP2jV/zRH4icIYkQoFvXi8ZatiZ0C4TAX
4FCX91P9mizN31CLy5Op+skym3jS6qQkACcPbO2/rAEDqvgnCbGlvBe/o8H3lX5j+dvANQO1mwNF
e+0WUBfAPXQgabTN9sbb3w/nX72AjP+gUEdhiFN0/OdVEd9vLf7zuIS/91V5qZboZ71AcvsiYEwl
+AMXzW2mvFJASQ3Y7HpMF49nVPzG9PzTUpn6WkeEzFIthXjPL/YcDFKN0mjx8tCO6ehce+8qbP6+
mb8QkuMW/vyEyfb9aVzRXiOca0BUDTeqJK4bkHUPk3Tw72zMP68OHgTruW6KloQpNX/ZaZtOU+4q
BFLqa1fM1eXzFeAbtEYvHGleQZv/Zr7+MCI/Tx8eh43BAbSYR9ov06cjzl8q9Bz6P98QTqQCq3iF
cBcbQwnxIv5OfnN52xYvwpu8GJf3xfCtotho373/sVL/pYTW/1226v832cLJPfs/Z6zmSXT6c7pq
uvrfs1VoEqIqghigpmkWrpfIyvpDcgThQYN4oSgpWDYOhv+ZqvqhY4gtYOOYFqUuMk//SFUZ/2Cc
WaD8zNJ1RTT/JbFC6YfX/F8zx5Cn11KR21JBG+CESr9Y1ieoWLWQdPIRHIOsZUm+DfUivbHU8BPa
MIjASeheOxfaPmIVylXPgViM6Egwi3VVBFehDzfpK4k1CKKpi9JjEt01kRew0GFsUPDPnUSBalBd
gc31201qpM5VHkUup1A51YJsgZYVHuIXs3oSL6nMq5U6nTiILdQiI9IeIuhYPaGgmZJohfiAAOmJ
4N2URlJ3RIdy/bNq5Ke0L2G1A7gqDYRtg9B4yMZKUFqqLIixaWrzJT6NuwYiq+qGzr3LVjte7vDO
tufHNS6VJ3SBqdpTsSOJYKlbwEQbmM/lBGYbGSxyrvQd1EskXUYgUuCNZgQ00QOYU6JfUPSmIa/o
dE0xjF8dRb3wTiV1J7bIyCnQfMBz0j/6l16DRW17DVG2s4fuXlHWYRgqfJxGRoTxe3VthfKTqSK0
E2axSOUPsS9kDu7FEwLxKQxVyCH8Nd1TRENRBwaiePAOhF04k6GRG6DgamogAuAS0lYsZqKg1GO9
MB5hrqx4BHjqTkP9aAeBUj+8xZJiVMv82elw4l516m04o1K9PUtvVSNC9dhgwrJ7exuuM07cSQsd
RD/k2f4Z6plgx0+jMFZKN9yBQUvI8UHvXCuikV7kqkh1IJ6tTFFg/VYW9+sD5EbaKqrVrqShHccf
oPRH1rd7kYDoIz1wrL49Gmgs43G8J/YwKirV1AVc2Hgzy/zeNyZTD4pJK5NfZUMNlf51kCDlFJaJ
1MXjXpbkqpPftT7L6mNCAI/JgOTxTR6XYV+Oz/tbJlzBr1zSu6JmE6CIo7gcU0PJ8k0uPKEvi0+m
ZE5Ir1cSAkRUnFC3zd6vFz3saJ3Uw9RVPkqRopCyKFWqakuSTA1IjHgSVtPBXklfSldpHVMMli6o
/7QEbAhsEp3U6ZA3KI9rt3zGUJ6y98h6l0SNibgZ1FTF7Tp8QcpoJdvUSKTk8yGgu/YJLNcEyQAZ
fngAbvho1jpgPujcrr3+XAmpOo4UlIUjDKEpvHVwvzZGkyMRKMEcWcLrxNrvF8r1CX4LJuq2LU6x
KD5iaSmVdZPUc4qhEg0WsL5AdZAi4FFr0Xt5pKBAtL5VU4CDulkQLTe0ogc4kWr9s13cegji4pf7
rXso6sKsFGqbZipk6hz3TB266Mjo5CsBVTk2h89qfJQVq6Bumvv6h6H97y3n3yTjb/ecr2tz/vOe
8+PyP0okoH35B5YDySRTVAxJtPBw/6NEgo9wsDD7qkqow5qqJ/4okRAk8x8WgX38FRk/W/rzxiNI
1j8kvoTYIW4NKXdN+1eqJChG+Mnl1S1RF/Hy8I1U3SCw82u0xahNBQUKId/ds2RdWtlL0tcJ9Xxg
Cqvb+Hl/vqolsA2l7F9kfXAauO+tB9B5MdfyRU55DwQiD1vPlWFpJCBYKmN4FUb1RY5XVMMtHuYk
lAdbcTLlxitN/4TfalNSM0K1sP4q689lbOVR/kOBAxKKVKeQqXiz4OmbI6DB2ntXKfxtHxQGKB9o
ucwpmZ0n8BQMsWcYTm6kx1wa3mrdJZf0fi3UzZNEgVY4qnDpRQ/57X4gpSPdYc6kyFxwq6T7vHfq
t5QkZ6kgxAnwhVznxzMfv+DEA4Y9RxSEeL0BnTrEwqDf8oe87g31VQESIiG3kUqX211ZTay33ejI
qvwxVt9UyLpMJOikW7GDGw4K01v33gAlJDoOUW1D4bTxmkwFe6p8ptj0fUzzIEyCfgyM8SAKd8+K
/db4LojDy626VMYWrOIsfaxqiJcs1ZzVI7wIBU1bV/kuyTy2ogUkLUX6/kx3HVQmWL8ZVKRj/v4Q
d5b4JkMgK4Tr7LqR4W2LIz1em7c1CUE0xEAXkeMJX6sQzgQhf4WjYHErDnFV7opJljiHpUq5z80M
4YT2C1C7hYhOuBEsT4VPIiQGkcPeLEC7E7bzHKCpdV9Tl7ZooSXJQnjftQ/tYYfXrzLfZib6Fc6z
WhkjCgL7QvywrsLXPXa1G5n9+4o80FykCF7QnS4z/SYP1Cs6i/7QkMiENrtt6g9NuQZUQbxaFHom
lTpvYNfk8PMuiVDmMES18ZHIMoyAdt1FN0H/CnVUVVwjOSldvCzFbP3I7RukCSFlmRN5Nqjmukdv
5tgNJ53y5BzAgElJLqLr0EKYczE51KlvZd7DcGp0okl5JxAP2h0FanLyLo3CTjHbT3NUwa5Vy1B4
Gssqxh1QmlJdxrd2eKW8oYVsoYySR3rJCkiNjddiOF+Hl74HJwXuR/vqqbYY5XcdiRoJWkq0N/cU
5qZ6+pYBycvi2Hno3RZyLDe5Va+WQP21JDYX1CuviuA/KbZ/hSjjq6r75X/bc+oE0CFEs+zvzxAQ
A9f3qPofb1UWPX46T/z46r/bdizvPwxJ1kUT66mK8qQ//seBgk+IXhO2wJwq2H4++U/LjlKhxLUc
J8hA/Tgh/nGiEBAx1PiGbhG2l6fzyL8mYkiF28+W3bQ0iWO8LKmE6S1qTX45jZYCiHGtlKVvFuvi
CGtpuB82Dz/2lJNk18cwqi7qPo7Ufeb3vrjBO5Y/+7VxGteWI95n47r3pTVfk1ZXt7ncL4at2aSw
xtN0teC0x6ur2RJz9gmf4HzYpt7ox5HBzdD8CqyT4Ygb45hwuWHHkbjpV6QLnoe7m6JrOtPshw8L
/3G0jWMHgd2s9odN7ifIETm9f/ViT9yqe3nbXKBhgFWhP0I5ZgVTC4aLcWwiOYq/KEvAJfZ1V/Cz
k35R3SoCVFPb1eYapea77spubQ/RPZ7lQbPtT73TOtSV5kELOmHGH37Pf/qF7aQ9WJ68E8+13UCd
tdMO0PF4aF8Muxy6HgRG3GovebWdHc0IqpvRQbIJebBzt0v8+3ftHSB+senOzb5dDVH/mPV2t2/2
ZgTR05ZTinkhEbRV3SzQPm7BIxid4Us4iDuouSm4ce76YnQQFGu24mfriG4X5ack4FV11ySFOUv8
CeUcQSVYbcH98fKPk0y/OK3Ns4avYUfT1vUJ9G/8Hr/fgjJQXdNt160N5KW1kyO3h63v47kXvGpT
2/KuDG5HWGEsX4Va8JIEuv7CFfnpiqpPdDvBNKJfRnhk7t+zQI6yU34anVtAJnvk/WILzqdZTyPa
FRJXvEYW4IxLDvSDk4I3HUWznS4adsZh6mEU5Vunt2VGhC/WK/rOvDC2UXLiZW0jnlWb5mL4qTuU
M9nlrdyJRfUiXsxLD6Tc02x6cUogkh4mI8QLId0iRkCkSCJq1Pr4aTXjK7SG3qGj0AYs6ZEGHuoF
31MvsHy0BySI4T3nyYI/XVAv08g48jUNr/hk+fcIwRodxrGjZVNDZTiaPR7N15uTnbLTMyKtyRdL
m6yn6dJYWMMfSwhPJK+JVFc7TAoLK9VRUSg4NxvRFaNOn6ELEFGMZDnA1q4u1Kj9ejyGcLrAgT67
3V/omvt0Fe0bLveoicTLlfiqQxukI8c143g7KgcgYNwdahxI+kB/W4fn/rlXPGio0r0WLsxA2VpU
B+wtIsCrZm944q60J5KQZGYc7vuGY9POoChzLnj0vbjTvOoM+xE/Yj6ww+waZmfvGJ5yMIPegeJx
+JqWyqnY4uLsqk21raEhY94NX9qHuJs8sB1dyDCvq/3tSI0YU54qAa/ZNptp8qWUdpHH3lf7hNGs
TzH6QDhDAFGR2diou5sP8OR7c2axeQ0U8eRXHMPXjr1fXaA0yRk62aXObyTYeRpcVjqWoIiuEePb
RA+oLhgR4Wj5t5N8sXzLB0pPd00zTZ6JF/kyxq8TUwrLZKUcU5d/tOWiPaYHVJTwFmHZpP5vRpaa
CYYtc6oLZEHVrNtOrxmNz2lawaocVBvh0OysQ3/AKmwGnsm+zpNuQXuCY6679NPcu8EcCakRcxJm
aVar5DNPma0M661eihfYCfJ2ZtnMAm7NhOBFWcK0aXp8JPnjCj9beAdJfsNO8uMjLGeazZRxFXtc
CyclGI/yNo24ueCzkjCDvP8QZQHO70l3VXew5qabHVH16L7yE0OzwrnlxVQ3OYWv5vfwMvQLHqoL
y2lEnhXthCoIesMfC4TRZOXfR5LmU/voMPVCIyB4E47qwBK73r830TPS91zP/GVER0e9yMJSdM3L
4xReFCr3prsYvnWkiU0BKzZs6uCAl3R4iQ9MzWqkHSd3h05gvxAvEnTC5JHdiSSdkZR8w2H74BTr
EZxIXeuYBIzmtjuo2yvbiGaXPutZ3tb+A3PBkLnGR39EevGi2YoduyU3pqbsOJH7bAWHQktHcMYj
P4M7Mz/HrrxVjrWTBGl0P9T+05M/peM9ko4gVBzdrde04OrK0Pce2p0RSOvUu0Zk/3SXfYYSvPfC
Y680jkzNZ8QcYjiMZCkc6S6xnFFk/ZzBrAc35yHc5b7FtCoubFkOfHJHdStuYs/cawFlLk+v95nc
7UrwNK+0O3bZ22u45GUoUj9NU+fI5swGbHcX7ciz3EcgHJlPdJ3sDnCb7lAHweP0tIPqgDuUnSsY
Sqe5iF+jDXwqgPCcRhwtujVEJsELg+JM7WXtcbFygCopDO5oCJz533iHYQGVeecDqnbe8oMepGfF
M4Pr2YTwKHieYSh6ngfY+O8zYR/vyoNEbeK5P2QgVGH/vs1A4fYe9zeDCVkd8BPp0J0NamcOwzo9
j+yp6R54SGuXa3aBLMgD0H8NzE+ze9Tb1T47DCt5dXMne4Olzl+0bzd43eCB8tm/Ass2sCShq3CL
len2p2pP6bB7oz4cA2Yd4Ic/J8Wi2jz3vdew82gHzMu5XrcrcTeR4WzaU8Mu3tpqRPGvaC7q5JWH
tw48JhGrj1XHsqUaf/pbyygmxGm6u6P5xqrVwa1eWMKsGrYMfwyuUXmSDvI0B/TJYqk7KL4CTIHq
pnvsbnNuMWi34OYPbhOZuCK9HV6aqMFkJgH2TKXRvPzosHnbTH+GtonYVKqt7AoeNYeb4etuAJ3H
qITO85xDHk8jSru22WQx7hjxaSDJCxl0dHfGKN/3jEW6v++1aa+77scDg2sG/MHAYI/5QrfvdnzG
Tj7NngqPgL5h5nBPvB+qDeFlnwqQmFhp9tXhB00advviLFFDw+YOMPvH3ZAA/bELTKMQI2x0DF3c
A8mpsTzN5hHI1lLj6G7jGvW2uHucMFL6nK9kOCcaG1jFL4gp4eViXqJsNuwgyqHgOkWeg+0KZytg
k6/XbFKHqT93nbWU2IzYL/b1St1N/4J0QeHjIWKKX+o1RS/4eOJlnPYDXAHso5udbuwl4u4aYaTg
eXKafW83bGeC/8PdaR09qtfMg4R1Mn3Jr7a347SDqm7rMAxn6ZDbLHkcRJyI3q7XbAhnurAqWAAp
4h/L9sC8hsrkxAKCCDreCSySHSusW2deiDjxwtrdotwL7X6j7MVVfSkPyuf1XPnCztpLG5nJ50iu
uApRLPT1j/ESgw8mV7XuL9365nZ+e6kvVAWy+jdJJB7Hr2HVb8fLuK14sz135VcGndxc2VbHG/OF
t3HGbekO6/pg2tLWPCaueFQda9MuRRuOtCQajsJO9FUbPkW7dD+0zbgFiwJhkd0dRX/copFyVI8T
VMVJIuWz85WNHsTnW7Q1ncyVHdVWIPvGsO5lW17nBAW8m6ttb56yvx3Mk/6RwAv2MW5A3YennmFW
Nt0ackZf2dI1/M49vs0HH7eDGBhbCVK7M+ZlPGgeHflmbbODsTOhNPTGA9Mz3amB6shYGgK/dhjI
6/FCz0lfekBcOD3DNTn4D1rc+cO68aWvzK2jMRpsy70HBJTeipN+zKM4gNOA7+Wu7ofvNwrPv+q9
5WpRHllu6HfXWb2NT2mAdGjnVOt8C+kAymxB5ViusmtWj6hwTF/bNc6AZ38MfZU9b53vCc7qh6Sc
w6S1aezuMUO4F4UlLYpPJfemf67s8LuHW/n9JfSVSPocd/ohz+dtVK27Fd8ID2E9k73CpjYSHvjV
A83byPSViwGyYab6IYicmYmPeoRTSAIFGikX80id+ff2oh6pw7u5tSvbmNCj8jlu+829m+unYS2v
ESSKdzneYT1LVUjrKJ+fxXt5rcOVMa1+JqzkpfsRWm7zpYfbkkzz5orRXxbMEJFu0wNmowul4bCG
HNA37X47+G2EDEqgez2M+FHl1xF8nIqbnrQdUJNDtoe3enRNzm/78bPedJSUeuO5j5p1emz36Ig8
bWJaFA9YAUKFBd45ZtpBKuQelBFDpLiIF+w0nK1qVjiUOirn+tzZ7abe9JHO0H+WWxR17hqwxxmj
oV3CY7mFe3lfrTNX+ZQ2+YXxNI/6NEh9FLMnfUqfzXpkZnB97sJTlrjIZ6l+drlFd4dRAn/EkhSR
IJk9ItE3PypfZ8TUIwvyFjEO07DT8jh4RNMFLIVpYYLD130+BaRBlG+8mH4WMVpNsgTirFyID7Zu
fEIxgt9Qd2LssU7sAvj/aJdh9vEMByL/My6/ygvZ5+7CUoBXhTfHF/M7n9sxtTn9RbqNbBUTQPVL
BP8g9OXmP97allflRdpMqn94Sb7kSq5xebg9P2OR+uNG9SHPu7mNz/NAgrNko/EribIv8YVXSSK6
q0EcFhsiHgHdh/b4RROjm4vszyPqt6Jf0ShOovKMme93a2HPDZUtL7YqeGflky475u70iPEri0yb
98coTVM/uwwruD6YQ6adlgsdqgXmqerDAm36SRT60kX345Pqy/4V/rRTATslHx3r+4JaYqa3eCwv
/UW3s/dqkb5p7Lw2shLHccM7cbF5FPY8jTe19tD0obbCr/rCJ7BtZm4TyL4YZK7q6LbgdgEmLbD2
EJ4cu6NuW/v8x5UsKKiy6WH9g15wx43s5NHNmx7b+NhNaSPs5BM94g1+TKtcZpfDUDs5LX5Exr7w
6bf6krvGa7u0dtIFs2uLOByrFkOufMKqOA2itJUxU8kl4XPTkTZW1ASd/zhIU2OoFmVu5W6/ZehF
m/HV7ZR+nChIZw+vYk3qLEBURyJ9mp92i1UZjv1FZFswT/LxDtPjVw854gGyOV5xCCbDCHENJ0Ee
i0PGgSpe3P0Ooj5IPyJh162lzS1i5lynqUqg2xdX6vF2CG3TwezafTlrmG50CKeXjbSZ9iBhZ9rj
puXW4+XhkXX11aDC8mJwtpQ1PjhNhg7EBdNGEWC25W76zT8w88Y2PgORhQgdNzN0ak8ObofkAOQF
At3+0H/r34c1l7JHyGt6K4g/8ig8pWeM/YiCyRlPJd6xu1IY9wGWBxMWOkY8I++cTw8cvx4HbnsQ
MXLykYVdemyEX1whrnQk/riArTQwT8BkTipvoNNQPn368U62IWq9nm9u4sknhVz8h7guOQIW5/rA
kmG7YhxX0/Ytrh4sIdMR3MnghM7ArKfBun17LrKDeORe/ETaNMfcYysbN+Kabe8krkwHF5oNdVgR
vC+khey0jN4Q4Hp/4F572YHXZ0v5ME/1AWea5imf+YEXLD09wI7TLy3H+JzMwSwEWBXcJx8du44a
2xV9aw8i7YkcuZ6iB5RqgbSfHMEm/rYt61k+OYgDguAzeXokz3jgqRQqfVhCQIRsrDY3A1rCrsyO
4uX044Mhup6b9q3lLKHikpon1IvgivzoPdl+njEGjOzuurd2MsmGaWe2r+fHRQzCE/9LDwdYkyNE
mMr8ulcdvpp78U6ixbitzKHpDc4kPHBApW15gHIJP4CP8EZpMsomE5k1BQ50AW/YqbMRmv9DOx1o
uOQJgmmidGVj413SJccVtrrguser5KDz3LcHxSOlke7xMfEnLCbRnkpAMFC1TZiNwB7RnJoTko3D
CHMwIQmCAUQzIsMrNmG6aHaKhyvKZOFXPTkp6ZlG3M+1p2xpoRnI02u2B3ZUZctQMTQic7c9mE7P
xAkDpvb0swCSYCROprfgT4mFjPLc6P0YS4myry0j2XtMEf7jAY9DfMaL3ylbGu7pH91axjzFO/2k
bGo4vmdYC4IJHMt9CBzZwo6lW8kLDPr1JLEdl1FaLXBmTgBsIurtSzhjT9qlcq5+HBgXSORRj/E7
G3CxWzkxRFJzwy039wAED5crruiIDr6P87DmOS5VOPlIpThvt4bbgYyFkT4Y7MYZcWREp97CFgql
0WPPl1yyZE65H3ex3zmk28GT7vN9uxUZv9UzqPflXjqnvn4oN/1ZQs1gV9g5Aatlfb7iI8VHGL1n
/RkWLd2rd7L3OD/OoicfhFPMHPVkDwJdc0SSGh2PyePCiajPOCS7MXja4Jy6w+DlZ8PpDkQE1CfQ
zlnjTSKiXr8yd+OaqIB6eB4e5za4nVOiAUSZD6iRCc59ikCI29u54KFcJiN9O4UQ6jPeWbbHTeMv
JiYwGqRtDjb0XHsd340iCC/0wgOvROvOoaceqlXF9DqXzIpzvyv3yln6NDlww1nEm/IvKM4KG2cJ
gqB6Gx6Uc+d09uM+A52zG3cj+lVetwr9ct+sEGzgmI//EwfVqVlVdrUeo/tJGGZpoLjSpeH80OIH
4bHZJT6NeWTGO2ySOAG6X00GP49aF6pj0UG1buqqHB8Tb2q08EQ7PLsQnsAIJyb0ryd+3uuzZvJ/
1yhsndoNdGTS7h5c6zkuxsDuwsacQ/G4rdbtRtlVtugYlJmc8N+uQXx87EOvdfXjPehWNS9dbuNj
sxImz11z1YPhFNCEnkQfr0M9wMuh7PqoPsNhyW3ZSHlGiYupep2Hbyx6Ix54s24c3ARgvNCgu3hW
eBe5y36EZ2znEScWHgMDT1RuJ19i+jUMANwXuq19VsdubTq5ByjDYU3dFv3G2ItH2Q9/uCCPalZu
pF27U6J22zGnm9vC5DOdm0zOCRS+dSRFpEAlbn/16b/zYNMYuoYlSCh6X+IrThs4J7JD7QF03sOx
x9bwwxXq3UcU2ulZ4xDF1h8YO5QTuiOSTH4LcTVhH8YMz+bh4snQLhU2t2icXGrOEHVUrLNxRstx
aP3WZdjwTH+4TzpuobkIj/RXeMTbyKCmPpYRnfi/uTuv5caRrFu/yrwAOuDNuTsEaGVJSqLIG4Qo
A4Dw3jz9/0Hd/7TE0hRn5u6cjqruDklUIhM7M7dba1nz+tr68N5wkUW8qn3b2O4z1zXeaMvSPRQv
ONg8uP9ywuf4fEUMxWGiweg0NfEE9+7d+O66J36fancvzZoBgrfmgxkXLxYcXqOrXt73gRM+I18O
T920uy0fQl42UdLWeJIeCXPQ1EVSjqBox2uuHuEhDcHyv/fHUa7k6LdTbf+h7JV2kh/ZbtZeQCP+
TdqHbJTTJN+VY6puD2EcPxEcxdvgSCnpWd4E1Ip08oHNvoYia00T0458IQUntNV2wzbfuY/qobuj
tHWnPARPybPkOd3r8Cq8ypRllFfycVStyNFJTvgUv/CX/IGPaVM7mJiPOYlF6RX2/PJDec35VoHn
RGWCHDEviKB3rJyZB5HyRbmBJP2FzCB55OE5fylwWnuSOu3H+KMvJKaFMWdrEMMJ0/SlfEHCiTIL
TRRPwzMpKHxdsrpkhvmjYfcEOPx55sMSpAHa1PwQMTtePqlrktPj9/IXvuS/VRC3f/CFsUhBfpD/
Ez/a8RGfU1KbOZMKx5QyiVfvxT14T+GRH2le3UPN7EjXLkJSpvJN8kxqci3U/OKCTf3cb8xHCnL7
4Z5815HjsLvPP8zH8T0Me8jokKuAH+I4bNVh0t1ZD+Naixt6kJRtuRvu9EPybOzb43DvHqR7+tPU
Del3gsuN+2i88Xnqiw1PSNoLu392DwhwPqSUGse0OBb2MtyLa/GWpO5zu+432p7zXCKOFPbRO6qe
1ucVQH5xr23rjzEBazgCjtQ6/RioKn6+P3mjP8Yf/qO4VkVbXENpcWO8ek/Dtt/Im/HfBWwT40qb
B+Wh5nc9AFIV19WzftAP+YeyZeWeuDOGPXeHuOaB+3X89Jn035XHQp2c3uOde2hIBz5rD59TREmU
6YgUtLwnmOE3zaPwQEJ7uFc3+bF4jZ/QPNl09/2mhSliL7wZbwwvbqyHYKeR5WdZ0iNC6CxAJWN0
wgO7hRC53Nb30ntAGu+9e/fDifHmHeNxo0Tvxt7aoxoS7qhiHIt3HpePIGzDXvvcWiUXzLGnmrlr
yQCw4T7DbfF4OnDfSC9cZ/z86b0+wpjGAOWO38qfE9STNIBwCe7qI/G5/y68pbt4l+70Q7zznuJd
vmMsNme5Ux6KV2kbvadHr5pQ1X0A8OAeulempmylN/mGtD1p/pcqIKk/Zv7p/3gTb9u1vGFrkXHF
3sYUfvoxZmG3DdVh3hCuZ2FT9NjJh5R3MdpdjLWZNzjYaCtQyJO21AQemBt87t6uphjDO/Afudsp
d48HgLzh+bL3kvoBJvdocAL069ZFqGZiZFBFUJnr7oSH7t7bUe9+5i0RcWxOvOcNM4+5cm6tfbwz
HhQeqnrt7rS98GAeqld+bhxluJM4YuSbnhrunbj53BYodLU7a689jKfPWBrPXlmEbYHxuS98zn8f
9lQC2IkSX2by3bN8jN59TKnZV/twBy0Jq0VW/L4+4mcclT22wbsVxs12mnY4I5hvuvPfma32YDyw
TOH4iuQjL6TAIIQH7XNjirfph/sYH/1H79julP0VJ6hrJ6MBuVTkOBnFjfTMfhNe9Q8Ddwznbeez
W/vNaFXVO5DP03v3Kq45WZ/MR2VbH90jUpjCPnvXR/PDXsWj9jDaHyZCf84Bj6zfsXjM1NjXRzZt
Hcy0fac6pwN3wLba4Bxm73hm49O6EI7sqfRDltf++WHrAYtscCTqbfdYPdJwyrFzxNviD/klhjGu
8cR4tmN9R+LuXZKvTgd+DBvI3vkvDxCtM/uve6bhxnnoDh3u31HfBc/NAWeStUIHy9onBxjW8EfZ
U95rsW4BjzrmLt/neLG4ZwwnPVWbaqMfh6eRe5eoYd+8F+v83vSdZJO9BG/xvrs1npq19mjupEem
Vt91t9IL+jvSk8yzv3vP8KKQzts2B3Unojewbfnt6Vt9j6/zbh5xeN9xgpgd7sSxOPS75j3fykcT
NzJbI7nEpPCmRw+Yxy7exxwb7N7vbF588m1HrGdO/5y+iN9Z3+V7d2celc4O8Bj5KZ1SFp1FaMTc
wUQRTshdbmnrbe/KykbQTLO1F1zJe51a5ej9qDt8zIP0dHrRX5F8fUJajlxofad5NqfvxsQjvAUG
ox5x6bftXXYot9Ua/yPARcRPWCOuVt9Vm+DV3CFww81Cys484ifzXtQjM+VQit7l8REf3SOvEwvh
Wx1P1eB6VeuS967vxoCANcETCx0XQTLUgicoTjJi945is8qhxFeqDUnCBz5+em/e1R1jDy/FWj+a
R9ZsePcbpzh4z+6xZfajoyGzuMZTvsc7V4mCqcXxcyB6KEJhvofknedJd+RyvdGK+ZpMqzlKpuQU
02N7rHj3zTp49Q9YoLhhD8kbDpF8NOsDH5X25tRw3IMxHvmJXV+NsYd4DHbp0diLt9w2uCGQjWjj
9We9USNMuMfGK1JSUQ3isBzuzcfuXtyUnLA9t15A3vjJohWB22nY85zS/rPB6T/q3f2/8BgUL1Hw
kvxjUhfvL/U/0o9/bCuO47IKXv+fYDOTwXT8a2zI6r0o3/tvnbrjB/63U/cPS1KA4lr8yxBFyaJH
7K9OXfkPGSwPtGSyZqoyUA1gIH/1c6nWH+A/6NOVRkATLV90Cv/Vz6WOPbwjuFfRJFOEG0z6T/p0
pRES9TdAxJSBEwEn1xSwIRZ9vyaP9xUyZWVDm9UVPRLtSpopzrAwr/XJiAMLHQgS7C8Lc//nr/1H
Qov3yNs9AsN57N+OdoYqRKstq1OXzKs8L5bh9KFatLM9bC3zS5Cp8bF/N62zHjU1Esw8t3B74+Fu
oOA6yCi0Nw+/nw79dr8MAgObRdsd3Xj89/valbqrBe7IRqCG27rdi83z73//j8v1dYDxAb7g2QIP
uvc+pFNCWLg33oI+zVvrgASdHcwM5/djfW/X/tMOvg51ZgdNLXpNXjMU8jsLZRHOR4Du5fdycUpn
FjC0QVieTowDdG6qToMpdOHP40gtbufvp3QOK/207a9zOjMCoYsFZCJMxlq7a0q0zgjamcCnak7q
pbyI7NKY/H7ISxZxBj52q941jZNKa0u3E7Rhomj5hRF+3LCmJI/zMmFjOAf5p5Hqy37FAkqv7py8
ojcV7Fdtnd3iBlxdsoqfRgMHrNE1yt8RG/DdAsPEaovUG48H20coY5HPmwV1vmai2NSSLoK3f1i/
b8OdrV+coxikDtTmDf0usG5S+SJe+wc7ZwTA2hAk6DLIvO8TqlGzjuCtIzsx7ZzgSZ97i2TmKpMC
UbZlhfxteZfM4x04g4U79Xa/N4+frN8UgVnIJuAM6xMT+HVDe22uA8FiOZGYnMk2ykQrNJHntKgv
/fmFsX5cS5lbR6ZXWNaksx0d9bLqugWn07Btx5BPcqCLd3iJmo3c3bK48Zy/7vvX7v9QLfnpfP/e
Gvx5isCi+PeYZ7s71vvM0lHTnvhLc57NuoU2La/TWXD5Jvn13hqBLLqi6rIKr550ZpjgrcsUGXu6
OJzGcVe+PVxpt/FSWHm2v7IukK9Iv67l99HO7BLmmc6MRRqyEuqkT76NKsFed5pp8pEuKxudR5zY
Cxv91xtsHBKAv8w/6i8XcwovdmKcaN4Bg9ihSgtjsktl9PdG8vO8/h7k7H21ikCjv85hEtO+k0gv
dXXJ4sc78PtFzDQkRf70LwBSnt2RYeP5XWLyngYEInmVE6WjYBMtsu4promoIeM6fcggg/oAFjTk
a/qn/2KKsihaosSWU8+h2klXaAVKHc0kVNYWScP6Arb/Z9tQFGhl8QLw2kaf58sl3Q9FLFZqDycR
Qp10ycxKdrXRO6ig96QyZTgu4OC84EmN5v3LsirGp0upsLxnx1ieNV5fdi7HWMOQwrxAUDrQ7UZ4
9/vl7xfwX0zwn2OdE714mQXkFuvnDoAvsFgms9OdQflsajqd7b15djy75L79cFBiNn/PTzlbVAhQ
3ZNYMibgqFk87a7QPXiOl8o0myMt/fsJ/rjTvow1HjVfXiAslFnaRKylKt4I7O5oWwgfvx/iB1eE
+QCYMKAgUnWAed/HgHHVlwadptnhbgRMzOs5Whq28djZp1uoyC8u4Lhxf7GPL+ONG//LnNQOQvww
Yv1c+gebkuxFOhfHMlXxX23wLyOdXTONm9Zy5WL+PmndZT0f68kDxZLBdick+tbGvf54YTEvTW78
/pfJIYABlUXyaZD0+Vg2SlIr2C0nZeEkVwhzTcWFJ1KGu7TpfjwtNXCVwC5lBQzm93HRSWjTAtmv
iVpvgmyd6X9CXf/l9fmTIRqcIOB3VNgBzp0teXBjCa7eZtKLeyteFym50vru94t3aYyzmwx8sRyL
MdeKby7LnNw6BCBqc+F0OufIxvPW8Dv+nsn5SiG/VAipQI849DHaVTqHiO669uiodKGt6Geo3yiz
dkGNZvVv8GD9dDgaCvQKsgrViaiebTYliCMVNoDx8PCQcQOi7aBOMEySWTyHItMhv9ZeU8WTJ/KV
eJGF69cYl7lDZjD6XfDLnANfS9OoRvj9OHq8qfGXu5Uwh6HP9mYX4+nxaDrf5l/HOju6YvEUt6nF
5gt6Nh9Uno41pTUTph7NzuaXiMd/vAkMaB9UuHN0RT93uhKzKv284LUaFRLqk8Ep7ZODAB2KOWSa
Wc/Y8S66ej/tuq+DnlmsqVd5fZJOEGDH8qShBaG01r/fEz9EObyyL/M6M9chlFwX+tMxKKCUM4UY
xwlu6hkqVFNvJlxyJscH/uWl/T3aJ9Pfl+NL1wrwzAGN//61PBdtd1VdD45vBwRyNVhUu3YU8i90
L55u4qsLM/3ROAFk46XjNJO0+H6EeboUuVk/HmFsSd/WPvejMVem1aN2yW/4eZ5/j3V2TPeZVnWI
KNLYTvV5FiyirbnU5v7MGGnplHlwL08yG8VrKkMX0xk/mqqpwrAyps9knOjvE1VaowwHwWsn1Wtv
y7b7EWrwcqFPegXFrrkgO71l4AurOx4s52/266BnB49niF7cNCGDEpQ0UB/bkDwtIJSeyLGNWtDK
uLTGP46ooYWgadwYmna2xpFRSJ4UAR/PXuWVMdOO3tSY0sjXOp6tXl0O0Med8MsMDU0TDRjzFFEd
A8AvtjtGXIKvsBnHo7Wc/7tpop/2vDkSHMDSJVvGuU+tlrWXFR3DuMFOdTdxdWndLg1wZh41tlHJ
LQOU034qkRhyacLTndr5TEXtyqt8ccE2frqUvk7pzDbgVIcG1YWroF6Z6+4arWT237jnx4ZycyJN
C9IAweUr4qcL/+u440p8eWN55Wu1gQgNMkZO/6Hapd2B+LMjJHVvlGIiOxm66RNvdslZ+tlS/n6F
ZydNqPSmGxjM97QcPXi2AeepurhIL/jjDvhiKuc7IJJKCRrqdkJZnTONLXfXI9o1qWiHnqNYvdAL
+/ev8qdz7euKjm/6y4r2ORTw0aftdI9uVE4LTZ2I8l2sOPCWQ3B04XYaJ3C25SgcGJ9sf5zb59xx
fQormFLLQPygjzHfCqO2ofqm4ebw+2n9sCW+jTNO+8u0RDmCx7ZinFLfqv02My7cez8YBJSXxOHQ
UZk6DKzff394GlKjh1CYowMabDLMynzk8rxoED/O48s4ZwYhtUmCBiHzwCcathTplmNZQ7k9gSu8
jpf/TrR1aWpnFlEOUPlnY5YUTvclXNckz8f9fGlql2Z29oZOSZxahcvMfOGhgNry0hv6yQ/69orG
eX4xgaL19Rou2z+TatUy2/pOaOsTc1LdFjeXYvwfDqavgxlnV0lvpaaeJCxan9xXaBfg8LT66vc2
/Znk/GXz/G0MxugPfZkRaoDSqRwHOV33drjJZt5Uv1du6xkSa5MePsv6SroQxUk/nA/fJnZ2t3iK
VMiWyGuCmQsfWZ2qK8kJpjTnyg+lkz35i2JeL8LdZaLAn9IMhiLiWxKckgL9/P6X6TYppDPQrY+G
CHz2KZjCpYw/mbtU4kN880tJyh8t5uuAZ7dL2Jt6I4/r6y/VlTodKA4gmnDr2Zn9b5QPfzjrv03v
7AgprWTIo2bcAMtsqVxTziGa7GzzefQkL0ceF5fz7CjxIM0v25LZ9SvluXoYqWtRbJ5q/UR0EHi6
WP74yWv9NsGzg0QurDY5hSq5RAfao9hOQFCRZkMod5pnE+GjsMXFRR9ytMfzPTLmEA2FU5nKxNmu
jxD7rKVSG40mvR1jZHdhTmCcY02T+cWQ9cd3+Pdo2tm2H7zGCpWIKVrb9IVk6Ty9EewTQtzQLTc3
umv/FzUszVBkRcNJRlfsF+7TkBRp4ZX6mIwgfbn1ZyGDaat6GZKYVZYXTpwfIixDIfKH5dS0UAc7
e4VGnSuSPK7mqA+mzPDx1tWqmSrTYPvfzezLWGcXAroYshaMM/tTi2wcC8CXbczNWTDzb/6LmcFl
Dl8lRQmTaOP7WRrKoa8o0O9Poutgoy1GjmzuhudqntiXrIQX84NRfh3sbOsNKcKfwqeZ6LQboNtp
QS/VoORZDcZca4Qp5OATsco/8iKYyQ3t6BL6VpQrNzkgaPEjLm5rq9sUnmb3YYkGWQUsQQyvtKp8
yDp1M7j+UtD0o2feqhKdtIWByK9o6x3a8uhfuodTeDd4yXIU4wwQycoJxquNGC/cNpiW1lsx3HRB
MUWtaQqZiQGERrRso1CdoAtvu1i3Qz1fCHp97ZeJXbVIHJ8AX1SKU4TpDPIyMrHGKoeJLwOC1g7V
LChfzaRbEsxOUom2LrQENIHvZjc5lBehuJbqAJo/9GauGxq3zPGj8D+UY9tmEM6LFnh4fp0oSA6b
15Jbz+VQmAwefLRpeKvSYCcNlJLuXX0rAnO3wleNMFE3b8pmn2ofDWxbVb+u0ifT2tfGMVDJ6UCz
hmLjjdzeh+ZjpGWzAACSCfDFSOw0jG2UkwrRmJoBFeFhVptoYen3etdce3xF6d4DtCN62oq4lGae
8BGr9aRT/XmlKE4A9hMmYgp2ZAjVYt7nKj92nY4tXGo3UXVx0UfG1PW0eQH4tosf4mYZ1qswQmWv
cZ0qWFjJqgHYKiFvbiIz5Zno+2TiTXFaGta11XhLxVNt0XLnguU6vkjj5MkAfGouWu+qdxequWwR
t2nygk5QPrKM6fUy56p+Jw3dfaHh9BjlVeLFa7NeV9HCq7x5oKGJZZVOnuBFFprThOuB4KkWPpBD
UBAv9U00VXxuC8tAa0eflJJ63WqtnSbmXBKmZXVohmMvXitdDMHkfNBESGcKJ2s7W6RapBtTzXTM
wYfdIphJ8dbtNz3UpVJ46w+LDLgOamGIcmxFxEMtzZGh1TulOyv6kLXrYLhvR/L/TLPRoZu0wo2I
Jh+0P/265FPV8JJRQqG51ZKnqXzfAqjqwo++X4fephDWarFom9sBIJnXoRt/Var3LjqxWbqKaKBV
koUeg4xEQUOU6BSMWPBMdjT3Cp2zEGJZRZpqIHtl5VYIr/V6YQAfEJ1InA8iDcNFfIMIlWSuC1rN
0nRjlaB0xk7g56he9sp7pN9YxXWSXVXDdRKuxGh1Mg6qf18iphGcPoKqmvnJPBqOuffR1Y+hEcwp
nk709k4qj1xfoDCvE8obA1i8QNQmHnXaRFwV9T4E7uEpVAdO6RQcrd++R9lVGB6rkz7JaneWWvHC
9FeUHp0T54DZbg1jZUAwgIp5Wc3c5EECVHx6ihA4FqsWOZJtCY1V1mI1c6jZAmVaZjcurHsYUtle
6cNHW3WreNidanXShLs4n0dgm1wwEl4KyNmb9XUEYkTZWCAjWrmcaCW0du5R7zJHDgdk7oRu4lYQ
/ZjWzk+QHwxSOv5irW6mUH9dpVK86BTzqsvpwBVp3dTSuxJZ1FqWnDo6bU6mNDGQuGqto5yeDukg
z/uB29XHASw7J9SV6akBZatdu/FtFgLDUj9i+n7b5ug19PyaV0G81DsoorSVEM2EAd6mskZnbxNn
06qZCycFmEg+wdmcaEjDRUCyKohKvHyZSg9ddEiKW6WaW/6b1HY3FgC6tLpCdGjvW+8yqcBQK21F
Tmdy+qabs4FTu4/nsiBNZANaQneG5qCfbioRIbpGd/RuIxmbQMxQeFnFpTLtkYY2AvFDREVMl+8r
L5/WJ+GmjQXHENKlqCIu1gl20bSQGBa2YSAB334U1LgllUMKIHQJNIYj0BCGWU6JRR9baAN9UZuR
nfvkK8KV3+wN78U0hUncw+KBBY/vqigzu9SeYUbvk9syBzfexrAgt2/8nQeAxU9dfBV1dypGmI6g
vSs1ei2zkjOw5Yh/PgV0kNKlfvLpf4vlVWJu2zZyAmNXAqyQZIiO/AZWzOhGj6L7WC/Xcla96n5+
l4tuZrtFvMmU9lGwEgUpv84x5GKmCajl6BsBnHrWBFdN9iYi3T7k3U1lIOCYTlVgmm1d7YdStFVD
BFt1D+PvfRE8uW1vG/lb4q1cjmGas6t95t909d6qrl0SDEny7AKH8F89jdZk3ZrK9D+I8lGqWS9j
51e6g7y7l55s1aPXneWWA9TUgnVfdQ4ym3MvV6Av7FdyIzotl1eom8iIeVO5xGnPmnle3FOdRwvY
XRhZb5t1cudm6TbzapqN6hPSV6rlXPBhfgqhSQlTmYISD8WBM+8MD8ZKkh5jGDP9AfjDnTAdQ9wx
X5rZ6b240DcXhvzVIdRlWPkoBRmiAhvqmdsUEQ1mgURxoXLaab2RFtlVT3ogO1x2m34Ix76PdeY1
RUrtlyT+x+nRHLYdFrK7aeziCdmg2UmeCfXiwuR+XU+YAFUcXllEF5c21+8+oSa0JhELuwZiU6Qh
2WS4h4431W6FwyBMi9uxjeqvPMV/1Fb8/ycL/RgN/etOYzuN0yItv7Yajx/4s9NYVf/QVJHMPJVp
iHe1vymBVeUPKiB0+cK4i4YA3cT/7DMeBZUVHY54kV40ykEjf/w/eSPlP0i+63x1VBMaP/gfNRp/
txRN54H4TfQ+0G9M2+J57RCe6EhqKZgSZZorAQqm1AbFTNHeaZ16Ce3oDDTel9W5/zOE/dZu/D2y
/d8xTRHNHRXhhPNql6AikybkjFlOq2vIzR2UZNedPSZg0Ka/UFtT9e+Jn7+GUzQ2mC7RDqScJZsC
i0RUODBcUaw0mZY0K5laVn2tkfox+8yxQsKHKENyEyoroVw3OqDkGMhjvLGypdwSIzbkigbLoWv7
Wk9vO3MdGxoewegeAoiRLejN/GEi94uTdfCr51zIF3W0SgrSL3I/CxWFFqTHMu9XMaL3TSkcccru
wzKf5o03TdUrq36rrIPWgh+oI/rK7lzr5OSV9NwgNd908hK52Zvar1/8oV5rbnuTu8asgIMerrnm
ehRWF1tpWhrCYxEpL6dC3hZxO/WtGwEtIZ96gq98nPzMSbXYFjQoXszW6UFp9/WmqGNncBGu6OhI
gaDDKu5iLmgtLaYiYveGeF8iY9zplAe18N4MW26ZbtIq2iSU9ImW6XZp6bd+4PU2yvGOZ4Qzw0ID
IyjXRmGtItN00tZCjw4gJ7CPCOVQH3BbHCV3viTP/cycdE0xlQpYiix3NQhQ03DJuMHzYOxz1II8
CH5zcxIV8ER4enmthOsq+0AKlWu/hdcARS9mXl8pij+taM2bdCWQZcF3csM8Sqo608JsmkKbp25y
CxoCuH5caeLhk59CfybDzNyUsZN0aDND53yCKrmSjEWSKbbuPcSda9cNDlbfOKOqnZauCs+3Mwty
Sak5Ni2cgScY2SeFpU+tSHpCfWujesDeVfe0lsMqtr0YdSw1eoqhCIghfZ9ocfxB/+7crCNpEqn9
rFDNe1c13urKQtv4VE4lCEz6oHxoExREaw0Me7FIOjisg24eeoCI1cDO05uMWEA3rrEjW/JaMG7V
IunlB/Rrp9IpRl3p6Mm5HcTCQmVFfUNZGgDLrSK/SwHVwq1/0xn1DtO3K6Qdo25Rxm8xlNtVINla
1q0H0L8COUq6CKrB31gRECJDQ4zV05eC8qybJ57yukGzM6qPaCnaQuLe9Kd9fxrB70j/Br10m9JJ
YlrTBoCdDoY6PO0tb3AiPbDAGg4O0uIvWeAfYjVZVhpAKDhE5aadpC4CBnX+0ZjmPKyVhSYKk1x6
H8SjSJ2YXbLUU3d+wjRpG6a1STggSu4IcTGvxM5ORizlYC31rHcUX58Ilu4Efv+g+libJRByuMwX
vzZXtoi2TzSrX3R+ufREHdR/faXVwqQNG4TbvXmGGm7iuk6sWNNemKMo6hgxKqah72RCbQ9Sa2ew
UlhGtRDBow/u4AxGs4o70fag4MhrqrICoSPhkCe8RaB5Ze/tJAbTBkxwYUaOmocbl59MI/ZXFt0V
8fCUism6ASAvwlqQBBvXNZa+lKJIPjyd0AC3exdkVdHbWtNMa2gDBNV1hjKcqn29VeRmEQswr9Wv
qv7YFemiF8CGgzTP6m5SQYUxQOMrAs9ScqRrEJQ2RJfvET8mH653EFoPiWmEWBNr3gHONGtgfcXb
kJMNUdGnPkW2LMc+SszNzE+VhX9K9hKq531eAgEk4gzLaKZm+kyiJ2U6VEI18VXv1m2CQ6HKsywN
NyWKwKYQ3SincBYI5FV6+a5MAw3HvqIprjPxW0T1liYGFK9RXZC909RX/SsZdPVJO8V27/kPCH1M
m76CL4TQ2adDo/ORa9dIVZxku/bgwiMf0EqBjTQH5VUBKTWtt+P2dshjuyqt56gBDiCYLw2RvXGS
nbpAubFr135avjZht8nKZiUXw6OLSKtQa1Dl609SlN5U3ckZUEOdnAo6/fVcaQjDrGkLgjNBpKmD
O49GN7cxbUsqbjJi+8pk4FonkHnJw97WjU3iv/rw2KhCONW6pS/vlJruCymdtT6ck6Psgy7P2s5a
5F60KOXA6UN3pwgIrnYIQw28eWjbudwZn7ytg0jtTRfDhyL33UGSyInUwB9luVkSYdtuZ+2VdLgt
YxXQIW0sQ7PuETQmpcVVlJxeWvHk217UaWR7EIghyzJ47xEUIualcuZZD9p4G4+tXyRbRXF0Ps4T
sZnetie/4OqQtu56cGJISpO7mAR+wrH64c5qR3R42QcPdKdd7S+4Ht+rW7+OfpaaTbU+OIXuoEPh
OSnH5ix12i2iXf1KEL/qphXRxqXy4Fn14M8xDQo/Kv4cQDP5zP/QBzGsO7lFavJaePXtet6Rou1s
ZaXY5ozWrFlkX5jlGE/8XTr4HFGDBdwkqy7JdBOdhVNuZmansNY0zjX1uie3I1krrv6pG8uO1+V2
rb9FEHKexFUAC3L/JAyeUzQHzMvOfPFC6v1X94s0skqSH00McVSw+B6LVOyyVq/I/ridYUvw3ySw
33IO97SV11DshIN1ycH81allSEIugHNj0v+XehuyqEpeDxoJeNBMY/PBbGxVfs2vxwz8ZRnWS+ON
3/9S3yuNUAr8lvHQlJlY5q1oXGgP/WwcP3uj32Z0tohFnJxqvWQEf+nOdTvZWhPtVb2pHGXWLUel
sXpWXy/po9o1R9VJl+YimRvLxO5u9V24vdRxiOX+amE8D5qAGugSopSzABMvLaNk1GuQZ7+mQzy1
Ts+UXmC1IY+HImE2TIlAJ7FFfbM+6KEM4peEy2DcVlY/SSr1KZWUWZq96jB2NhKCvR3SvepHIkM3
pD3nI1eTp0+HBIcShsO6niee4vReaqe+uxDy5Npsyitd3aHZ5CjuvewKzqCSJ6yrWXcybanoHCFT
Jh6I9AZuXk6jN9GHLaUu7Sr07mIrmI/peg2v1QLSm4L9TWWI1pKHTHxRhK0f3njdvqcgoRzT2rTd
cq9nj0rbTgb9kFrlrutbO1QgIz2hL553U8OQ7ZPhXZ+yndF3aJPv+lZzqshfyS3QbsoBacOdkMhO
TubOSu4zGbIT9TmGo1VUamTNjUlnfFgB+h9bUZBshIVh9ZDwtCNHTD101c2pKhEYrFSegmiS/CmX
ah/ehI0/5erlQk1sU9IfTLefWR2HmfbUBUtVkGeRakx6+dbHWTXkyhFFuITrHAFo6aa0uim3Qz1y
zWkg/6OIxpngmR7BeqHqwRKXdBIEAZdUhJRKtxidPiUor6Q2v45KZSIo7UyrP/TyMUGnvDdghbfc
fNFnHWWX5KDzUW+IlicFj1WKriup26QxnLCDvFLy4aoKiTjiNynGWowW37/2hmuwG5NTfxP4j7g5
d0mR3DSwWQ41mdyon5X6pkmRgNLhc1NOKyUpbJX4zMD/lAxhbjXQYMnHlhWXA+Ti43Sld7dRZE3k
sJx3eG7ATvCfEtLxcFUOUCHDS5Et0oAaZ0Bpp482rW5dud1pWrXtfOg9R8z3TRPbeSvZQWM4Eajy
VNynsNqmPBc5NmlMtRWiU/UE0NB5K10wVYthlknanPLWQ5mOpNGFk6qHtCS3dkKZDT70vH3XpWER
NLHjDjEBYWObcDL1TelEPWQNnoVGCfW10loUjUZPPVAxSXQ0tZoXJVi4qLoOindqfzZhFVS/+ZOJ
ltvJLGd9uyGfuQCuQVcKe0F/qqwnM9tXbCEX6iEltb0BMir33lWiz08PhjqJ4YHSDEJRJKsM4dkd
irtUn2biY5Wk0y7BcvLVoFFdxNOUvXyGquMmJn3a1e+Wd4N8LQUJvpsivkizl6xRBgmapWR4TqRs
lfgJ6avJoB6CDPpOqZ8bbT0Ni9SuMPduoCLYkUXnlVWNTQlulqu7wLjTYDtOOmOuDto7xZF1ywJ5
bmpnY9q3yh21N6daG1KOuz0FEOQZ8sJz+2kGd4MREgnAlFi0ju/DfU6WOzbdlUIMVnjZwoWYpjLM
RdHTWBUhVc9Roj82wv+wd2bLkXNXdn4VhW9sX6AD8xBh+wJTTmRyJou8QRQnzPOM5+o38Iv5A/9f
UlVWdbHV6pBlWUr9rGQyyTwADs7Ze+2119I2C5Q40aCmpN8VLV0TZnUI9fFMCyQnVACVqQ1NlMQi
bYEfcwwLSj7JeK93HUZtT1P6mlqm30kUZfDp2OvJfVCswLu4qbSd1gWuXgibKST7wF0vb8NtYIWb
vCrOiqamoGm5VQM3ZH5qLAjxVX5upcVr1FhfZ+nKMFtb6PGzRVNxtMaNUA5O2+A7aR5SpqJQN56J
816ni3aRJ9swe1bV0BGXmMvVn02l6Ehdf6Rfws3FTSGaKOvlOBjFfk/SJJq5H8szOWlQeUoE72dB
FiW+y5CGyIzHgPU1Zl0tY5yQEdntJfTLFjdl3gyZdTta8sPEDWz2+oY+dCejSiWMWMfmxW5QCGgt
OX/tKxLSpZUfMu1FAL0Iwsec7LUZhWNcbCMTuwIdp1lELdrAHUXJD+vX3qq3VXHdtak/lTpqwMWZ
lcwbOHlOF+aOGpS2OkaOLHWX6sJVFiCT6a0T9M89+iLaiKwjJgWCcazr4TUTRbI0nCMoU+P4uKvE
3v0k+Ppka1yhwO+CgQEL4KFna1So1e4MDE46O4HcIEprXd5Wc0e2I896/Ix28JOg79stWTsJM5te
EkPTIoSvsQgxkF2ZeqTUVab4/El8Kf883vnT7r8qJHx7iDTX13k7coitF14zJRtX+yI7OWiecks2
TMdDfpc7rT/tR83J6b+7Tw6ShnLBZ10dn51rcNJvB6IMGJGJ0UcY8rCIEGizXRS9/gcuKGUCPONF
UHXjNH4PABGEUas1KgXBVf2VnMWL9ykEpwH4ztb9Bk7VZxfzpGTwEcIbdEZqBFm6RaHi5GrGUdQz
lmo9xbBxnrLUEaCQaHvFQ/jHRBzt1wf5kyv63cedXFFBnoomTDnGJcCaI7FwVJk+yQNQwPghKzEw
tzPIBCi4ILrx/cUq1H4pQ5VDUsIFH4yGaEHzGqFxIrHYG/r9NLSbPEGREiGlRvTidLa1ZfIG3Eyb
efKlePCNfhfP763Y+CkCjyAqZnxrWX6alTtdLe4jjdLsMm9nBa6C1qClXO3lSnIUnCjqzthVOfll
ZZL9UwuUSxFYcLalGsoRGzLD/uw++eyIT87qRK9HLa4zZ+yQRo92kk6aGfbeENMGoKEnE5UrsCf4
xRBcDanuFVSsSWu2JhqbaRZ5FU6wOcBS29bHvKw2WRq7ZfXJtT9hRv4+1765MCd3EUopRtzoDDPb
tcf8EB/XlCm5ATLbaXuNiT66mpN4fzGx7vdPxihRp1PRAoc/SWusJlvYGwrsR93JFRGeSK+Sm7Vn
ULdndzpXxU9Nxn860b/5xJNSnF5ovcpk1wC2wcKQWxfD7JOJ/pNFiTYzJGREkk8I4iens8KU1hQk
TmciYqUhY+VrOPny/Osb9oQE+fupw/fWkGkzwbD4JAOba3nqQoG7yTCYV5IXZSrSU0Ow1dt9A5Dd
EgBNEXEy+lSykt1NkehplAB+PYyfnU5EKFR57b6UUaz5/p4WknlshJHT2aVnM/SFvvvM8l7+2emk
0x6tCzLN1WHt+49IS+DkbL1idYL9RcSNczVrj00ruWU0b9Ww3mtC7FjxcmEtzf2kzWdcmPcxNV0d
/lEioVhdKF8MXXOaAG6TjPJBxxLQkPhY2XIzhXCWEt3/9Xn5Gehj0CqNpIRE4e+HptHOUMO2xJDN
VpTpHDzCmwN6jcSnXmndHJ8FnGW0onSKHLk7sbzQY82WBNJJ7dPup3UinEAH343kBPLqhlZvzBEH
5y6Od/kw+nkeEP+QpPTqVZKXPiwGorN+oDCW36kTq1DRAeUXvlpn+yqJVTKzr7g3O/jLuqN298mZ
Wq/f6fjgf8oUH1f+9Wm81OezLIwtZ0qtnFV9I3Lat3UJ6ExnAZADx/hkzko/m1EWJANWHEWlB+0E
Hou7BfQM1i176+R2l7GH4Kv7MjmSQ+crJXnotZtPDvJn94mFpzgrjykjcXKy92VSoFR9TaiMv090
G9OjFd8t13UGCzzZJlfJee19prNj/SSGoKeD0i6+sShV/MggjvQgXzJDgelS2WanqlDikrc2oQMc
UqA01DtMBf3JGDdUEPEaG3ea0FxWY+2bYMMRwnWTqPo6dqhOGwRsudVWQtA1NDC2V4qdYtS+kSJM
TOlzoGwWUcOwyAZjgfbvZjyTlhtZeMspIspTvR2Me4tKwFBBIUxVMi2S73B1FdCdsgkcuaL4TJlP
7AiRo5tGf28GVGNvlqHZqmTWPedOD8q9QsNwosl7Ru4KXeRMWeu3mAaVYsZ9BUtUp7QxDtuIbve5
Tc/N8XkoEkdT7xYRg5/VoKbQvVbE0jNrvq4ojkCIrgZvRYA7aZalrjySIlPjSIdsI0SCTbl1MyJQ
ZMoU9SKDI0B0uLgrJER378pYdsakdYZu2SjYio7BvTjeSborTxolOiiG6jFHS1M6m6IzawSMXZlN
R10kAkqeOyhncHrddEqcFEZQUaF/P7VkvoOT5zfLHHgxxw6qYmvadQxOXuhnjc6RAVQgQrEtq843
wxuFGDxbSreqcAZiNLoSXUbmSxOWF2oenS8JfLPJwNXbsiuqSP04u7OpFdB5movRbA6jVTwXFXmC
TNUj7qmRqYXTVGLkRMviZ5S4J/2pHUpHaXVPjTInn2Hy1VJwNFUWsGi2jknb+gPqfDWCiWMpU5Ir
0p3UhUdRnZw6K7ZBdFB7Cv5InKvR1WIaAG40ErJpyU3rqSXgycLN14nusqIMU+lJBUhiPrkqNmQD
2siztNPml3n9ew3K/5PxwGLqZDizw+TDT73086a3FcHCLfZ6Ca+FoIXfOjsqSrjCSF24kNwspcxb
td4ip05kvSaTfpVHw1o2+RLh9pENppdM6aEyl00lWPdh3LhB2AMK6XbHn6jgqQnG4mU4eCjN+BhP
2XmCgbvY4tLH/MDG222AM6ugOWtnAr0Kr7Rl2uW6sBnVwyQ+m0nuikXl0q15TK3LcHzu6sXt9Jch
lD0ToeIseQy7EnLzQdAjR7HanSZPPrbi25hLWAbFeTyZbgxg2Rdbs7+ei+dIgTeAsVRX78LyeWAM
i7o4OTTfVVGgIHdOr615ceaCmTw9W0J8nqtXVSgyzt6RNNpgmHC1Gh8yrdwuQXXe1TdpILwbPXbN
2gMCCHYjpk7XXSmgL0LUUwJewdQ7EW147VqOj7EFQbW6k+E4WXMNirXXyP9Vytc14uUinNRQvZ5A
CTLrZjCA+YxyM8Xitk/Ox7Lyx+aYIP07XmVtvFFHQNxx2nfStSxj7fA1NG/qvnIM5XqUApAiy+7U
u1VIYEwbpwvOh/x8vSAzGPLUFEe9a70s0L0c5ZfGvFeDjPrtHX8RhYEvqTBQRQ23S0dUvkrol5d1
91SuW+DAxY0oFo8avOiJHiT2YrV/geB5VQ9QwKvwYs4fqrJ9N4vUk6aV7CB6kkZddyh3krZdhpcw
hCtRpHD6RnuYb4a08abpEp70pFzIyns7AtvCNcy5wqYSbsYUKU+5c0gTnCBvgMvmiwI2aAsHTg+N
XVJcatJz3HPdmE1qSa8oy4TS0z633IQVRPB5pwG2qD00Qk24Keb7sZfPpOIYUmeumhcr7M66gdqy
btkiggQidWFBSn0x4sPkQEcWNfY7NbloQiirU/OWJ1gRQH/sKlpqpMDP9NtuIELq0c3JF3/U0l2s
zo5w3fCxclPuy7D0ImnaLVpLEqe7WtFfhOF9KwU0PM+eUOiOnNCAWaOZP5UjxGhuoxydc2Q7XIF1
DAEft63CF62A1Bm1sTsBeaq4BRRB6meL+WAFmr8eTqlRwaaDA70ln1oIWDZiB4OU3QrjfDGU6HkG
ybUIrz+Qg122KHYAYjiAoY3lPlHyJ2lCyzcIHFV4UQiBjNraqEazUSRyvxZOafaFSvch1tQNY/Tw
SP+ilpItacaxr+IrC/dMAZsqBJEGA+F+Hdw0AhYz696dhF0sbLRaupx73RbF8maEf26Z0L61C2Pe
CnF/36ml18HNnbr74EKAb6lZZ12C0oW+j8Vllyd6bYPyXba9cdUZdG+k1e0UNL7QIag7omRllOM2
TdVzxSr3rVb7tXBW9U+hhkhBIjgLWq31ZH5U5/Nu8M30qq2kc71rLk1U9hQdl+t7DfuaasqcIpbI
g5E3q16iFrFk7WgV6lYaJE9ZNz/FcqRF8TvtUmrvao1Ndjb9wHgchOwsokYowxGx+ucpuadz1F9k
poZ8O6ErG3ERBrW2y/6LSEAXiBtzNh05P1SUx5P2bMqQPKsRFZfi7ZJdiul5ghivnAJ5arM/Is1v
4EmWv6QUACYZwYX8JolCHPhu5+YmnVCkbPVtSy9Fw9GK002UU+uy4q0gXIbBYkvVJYzVAxivvSSd
E8L7GeNul4qW2+oGqCh9x8HXAuYJpFwP6pddoJmtZNSskpd0vMna14opJYnJpugldK/Qn9PmTUFN
o8p7R7akM2uCUJ82fjlTgOuegr4m8hjcMUQCPr8dYDEErLqk+TRtwgxI3amE6JMh84oteZcdoiAB
CETbvZ5phd4Ndl2PF7NMDUCTOKd3WXaMhtiF4+zX0VGL5MOs0VVitjitcjtYaez1FW4vWuFbcFv6
Ehrb8BwnJjdCsltgPeUW3Y1LirF5fk755CxFB3dWEX9WfJrdHXO6UGAlj8XimMNbTEwYA4MLc/nS
p8NGZo1LR+sgW88TpycQG1uA1GHGph2xvU3GUTdhEQu3SjL7ene1sFVAftOmYQM9gwAgoK0ndarh
qW0hFETnXXbsMVhoZxwsyuk6haCvD/VeGg9QAIE3lG2QBpdtQelQqu/aQN43WexqQ+wY9GK2iEKk
madrqoOihJNTe1IDFVbOsRM2phF4FYwkCZF+HSn4+KLnVJXxxVS+q9VmNneh8nXBwVSJzxvcYDJq
b624KYd9Wh5Ea9vJN4JwVCNKHHBcAMsJD2rWavooZn03iCz+2YUFEzorDUTSO6dTrpSJTXz5KlmQ
wvXST9NdaMSEW72TQZOsreRMjzYZ5O8ZHCe4XCoaEuseZ8xHZTqMBbIz7Zak056SBpL7S65fULMR
R/kgAPQ0RC/xOB+aTvQR97JL2P9T1u/jIHQaMeQ+QfxT3Rn1lYkAY9eI9wrN02kx+kt6TJXNrH4x
9acAZfI+eVuIqav5thj2lZUfh7ylgQNwvjw0iElraXexxP0x1eSLkIpYi4eEjn1Ra2xy+ZE9GnVm
Ll89QXPpNosZbatRA6TCtVsZ2X6eF8W8GOmpDq+z8bqTNUzPzlLOn4ipTiOJm77bmcJZbvVOXcBH
GzZBe94QKkewwMRlG1a0+IjRWRNRBt3JWU0x6jBZe6O+DpK9sMY24THUD33S3Hby0ZAIdCavGDR6
Lg56fSFID1XW+F96ozo23BowHGniwR1GXA5lIPmE8FuzObeyuCEEMr0+iq8STnmqjDeRDrkoiHci
K/VYHmt91wTnglmc6zGyMsmOniJdgueWHZNBPeQhNEhz9OZpcEvzS0Gzv1DTmoKBRqiH3l+cJZKw
IZogUlk31R9AX7EcFyGXFMXu/N5r72VP2goOUtQYi7GqgJ9/mgr/WDRYOSIa2Ioug26fokiLqPdV
IE24ZPrVbj7GHj1cNAs/Lg6sV5DttRfz0+7kHzN+Uu9VmFcSFZ0PXvPzb+gSkzU02qTHlOe/kotW
l8MlySMVEkz5Ii/GlPzTlP/HjB+2sW4iWQLxCFL8CRBrVUWkmr0kUxu5qHH8UZ7i6TPBwbWu8z2O
AdQjmgZaEDos41MsM65CVHSzULHFfbAv/N8Epho0gT9l9//IqPn+k04wzHnKoFDmfFL53uwoRjyF
h5QLR4ngKUQmelV8whERY6w/6hv+k+KPJja42S84/v/7X7u3P7z+1x3tU83bt1T/j1/8XVUcaj7t
xUxuXRJBZhEX/5OquPkvgP3ongEFasBOzMY/sf0l8V+45eHDiSrVJXoo+a0/qorTBiDJcP1NVNs0
Jpf1V5D9oduDa2kyeJAmIRTECL+/8UKrqVKKJ062GxcHyMAdDr2fHdk6XKbMXfhpfY5j++6uWD/S
0kxL57ggCcEUWn/+zb0ObWHK43ImJIi68bYeVRUWtawLiXnbr+VMv8jMST/opZVaANXSkDesxmpi
vSxRkgTyLpPDuI5dUgatp2nVysyokT0xlHX6H+Uo0+XqTO4H4UXMFKXHXKJcwkMQF0azG4VCQk+3
M63KVUJtlp+6pm7mdTsgMYWFnmEbKOaaiTvBGFTUzLmvdpLF+uwaUqoMBDTj6MGriKB5hOIwezAX
VcWFfSalFwRjMvL+o1rXt2KgTME1QFSTevqQNDQ9dp0FNpLIet3bLacouMi0jN7cXmtDSKpppGvD
2bgkWu0iJYMxkjgKer2xYkXFaCtf2bDtklbAJrVZme99Q52zJylqhuAglUZu+ro8EXkoejsa+0zS
UnXXDmITbMMmzJAMyJdycnqpWJQvxRi12YPatjMJ+mJ1K0gWRsBTIhevfmNFNuD/WHpnnocwaSnr
9nFI05U4Bvq2Keqs3OdWkwh7IsEZCeFOhE0qqAmM6qJNcOYZB2EpnyIranSnF5Op3RalroOvNgvO
hKFUm6EPITRaaKkQG8Ep1EEBk5QGTgMIRUBOnKlZq7pLLAT5tu0XegjMSDYAShd5gqkTlr3S7yB+
w5qOejNOzgQhjrTHcAoe8ljRUXCCBE0SEIzZOSyiTvBDQ6Az26woLvhWMeHzVxRhZNlFG5WpFweV
Yu2AT+Vgmw8NOKRUZx3sNKMRvihwVI99P0XvI2QGOmYtwZSu5KYCVJFGKyDTXmTNywZEBSgjLVK7
6cWhBZKoRt2gA5k5C9DXM0cTMdC+hLMcTPCumwoPErmfid+qsq+I3pT+1lLjTLD7uV3UrWaVEH8r
QLiV2avTTSFVY1xttbqdtW1Va6a+r/ommEDTzGxyiapz46KoZ43iGSJn+NzUet4cCmPAajuR5c7a
WK219kxGakkQR6xdnWdWAVOx1RMIG2EoD29W0pUBUZcFxmToHZTlJTelxDHHJgMwqY3U2pthXxTb
JcfcupEmPmns86hwDQNlaa+NFLqbq3ERc4Kmvsm2TUV3IQ0JArqOgSRm/TEyJlUE+gurYSunJdlk
buqkcKkctLlDB8u0dremGGQY5RQu1zpdDLJfMljLC0xWg8u5MugnN6smKWhEN0k3GsNARrWgp9Xa
S2lPz3eRiYm+MQylYBpzMSDYB3FUO8MQqJqja3UCXYEkRNvP2dwVdDhrUe4kQoa3XNH0Wu013B/X
cbgEFvQ8Y/CBhrP7mspI7QW0XtCUmOtG5wvaOMRHySyXwMmsEsvk3JqIXoLKAo2JlDXFS2XjvtFW
DHwiA6RenRY5nKXELOnzHvShTc6igqL5VZXHMqSwbrLkc8Cr7hCT40Ft6TUhSVwxEKzcbaolg9qf
0rDlyVEYirt60dJ5a5RxSst8Zw66oxemFG3NxYQIkspFKvmtFjVwmca2NFwlVWrQbpMS0KUgL2a2
acssgtGmCFq6oSYySG471CxA0rQ0D5UVCMOm4255VI0pj7Z9qUYBbEmppTIrTUXlGaog7EXSF8iv
bQSI1KoyWE26yOYMkUksNN/MJ/ojuJUFaZM0aQ59CeVi5W7WMoECXVJnkm8Y0ONu4hYheIzsMujh
stkm+q5VRUoRkt6V0qbL5Cym/ScrCrejnhLfyNMiZHvVbDpawFvgn9ZPAzOOzjgH1dcy6dq7nt4v
qoORDAic18vC7VsHBfywnuqpE5qRGVwscrBS3cuh7PwsDPvXUciCxRfLqDOYWuzn5FaGWe3CIs8E
xyxETD3luDGgy9cJ8gmmlFcQjTOZfFlJk7LfJjR73WkB4gv3RjSGx5wmQemyGbM2dGart4bDCLCy
eHJNxq+K+ZyfsaQNaGDIYEt0SrFYhZZBgzgrc29WpGxaqH2Nyw6H9n6kC9vsBdE412tLbg6Wyfbp
SjUXwJ0o6emMAnL047hIoChhUZu53baoAaNV3iiSrwU5LDEhlmB7lmmoo1kRdPI+oQ5BpzkgNgmn
1Q7prk/nJdzLfdedp+wOylcjC7U7YapIrMzKmjL6d9oe28uFbcYxQNua3dwQQUXAXWv3gKkWXjsn
kETrKg2U7cTay06QCxAmR7FOiF6Z1QpIVFjVm7IWaUzKKxF9hCluhcSN9RBgW4b0F59ZdYxGXlUS
/9JYEc6/p19/UXB7Ub0VN13z9tadf63+x/qrL2XFiMOo+1/ff9v+9j0K/C4Wid9940F17ear/q2Z
r9/aPuNXfxMbXt/57/3hH94+/srtXL39z//yUvZFt/61MC6Lb6NPldzgF1Fr+VK2f/hvh7e3LC7C
//6HXYst7Gt7+gd+i14t/V/oFKY2SSlcUohg/hS88hN4w2SmlLFFSfr4ye+OOGun6to+KtLXQMeB
gTXOn4JXQcJKh5iVSqukG2tvt/aXRK/roX2TYJESU8OkWssQ19RYlU6i10hdlKKuJ3XDFmWfu0+l
fUEx1YGLaz+jJmG/XJr225tk316q7uXlw2Nj30X2+91+NQG4N+wLyz5cvSY234fu/Ten9fK3LO/b
llbl+/ruj2M7KbJXWTQY4zQi1cTYnuAXMp7SqW0GWTuls9iCja8FL+q2tYHdbO9l1/uKD+g6xsqZ
efLJkD4a2P+cj/44pJPIu2WFGwWB0yX5NacIEM6O7edniXGtZ6twL55b+xYsyr6E2uy8hfbbNd2K
9pvlPIj2/uvxePdeb3ETtXP7qmCIsRvZN6nPl8fHwL4rnHuYw55o3832+185+FMx3r+rwX8YDP3i
zJ8SBidzEASZfs3N/XNtPzMDbM7003oRvtAGZn/BZZDHfWq/GvY9rn/2/WyvDxombNF5QlmEq4NB
pTvYZw9nD5Nd2EhXOHhOYMy9eXgo7AfDeXh40O1rrH4Vh93BOTLbuWpcDSa3YT9TX+Fyr9eOSr7d
OO+Zc3//fvP+63l/QjH4YZLJJ8AKGx4KGx2HGpyL+6y3L3DXGQ6qZeuHVwE1zE/EMD/9vBMyUKe3
Rdmv9xmsYdmDRkfl+aGiGvzCFifAUnv7zLDl06u53vrfZLD/L19NUf/1EnuKzCmqlVaayuX8cotj
oo0VGIg6SMEzDSN2tx1YLFLn+vIyY7G9vn57G2wm4zWldfvt48vb2zWiU85lxNvfqBC7MHnWv/D2
lUUi8l5fD6N9E7pXlsuKcv+a0O8PB8B5fR3tV9Bp55Dah9fXxj309isv3IPDIo949X412zfv62r+
/ikYuc7QX92s6yn55vL+J8wowvdPPvNkJ5PaKp9hyKBEz/1+wY617gzr423YlpywxI/ZNgT7ifzO
NWyTXQXo/Wxdi0tcKkZv8b+sTz9WdM1+1ewn1g1kqNC1FJ0vBn8VAWWHkq+DlpH3BZYjT1iM7l/7
dflZ1xwM3/mTvy1FMOid54vUW+yHRwzb3bNN4+VntIpv8h1Q8KOO7uCZab90/ByNBNYjDGrts84z
bd6/sACdFTY/OaMqZ1O683j1SKON83jkxfXdEHt8bU/LiovCEAvSPnbfrzLnJnPM49Uro8KKkZUq
tT9Znz491Scb8z9P9X/4VH+6eJwEHP8Ai8dnYZ9y0uvxNwj7PouST9VO/pZR8me7t/KfHC18sCp/
XNt1XLoUhDGRx/x+bVdy+pXSdA3ERMwGCMNuayd3bnFUXUPhliiLF67XQCn3ih2BFxpddu68XZ5J
DlwT+2vFanZHiepjecqcq95mZ3pHO4MoGKV29+bmjnftP92VrHUH+NXIT+KcQVH1TMoZeY1B3JO0
xnP1hk5MHutwF7D7xL9dD6NFrX79948PdpNnVvrUvnq/vye6vFhx/omjChF0fdmwZx/W796uv6L5
5orb9zXyDF3+WWP5Dnug0NnzI/ue47y7wYHXvxt5C9H/1Ts7MCK79s1dTi6wBpZXv16v/43Z++cr
dhJsJaqQhJXBzjhzuSSOs9zk3u3zxdsb+ha2fflxvLxM0nKp24OHpHHANVp3j9h/v4rWdOoVEp1D
6HB///r6+llv/acjPCle/u1HKH06xJOQZumsQFwCTuIaCMTXsAZJShcfXTmelfZh/XZNRNZv18Dg
nOiBjh/Ch9oWPZlXDPvLb2n2+haL1BWjIL+0qYHbvTf5T2vwUfPywgtowNr6Zo1TyjXJ4We/PaLL
9T21Da7OBbu+Jmh8XAWMK/vxa2CTnQ/3i/d4JFR4tDa4zq8/HWldX1/h5/ZRtx9M3g1RxX7gTlz/
/3isbI9mUQ+Y1eYm5S0PxCk6b1ojkkdr/3gU0K+/OxbOr2emst5xv7ojT2K2aunkUoD/AdEFziFw
rgfnR9cdCFNC4kCR5luTo4X/hQKpm7/FKP9goWtR3xjc+abezSYtuk7EcFvaHB0LUu/iiGeyj34L
Fu1/5XhPAp//2+P9fNaehA//nLX/jln72T5inQQo/yj7yGc7/4pKfpvV/f3s/D8HOemlAoJVkEY/
2filRWwpovXqxkLZFBkemsMBf0b6uMJPcqMPJ4cfV7Q/f9TJXlvVU9Qhk6JuDp1rfYQUywpWsjVc
wDa0Sf1RWGCDeMZQzL7efGRySGX5z+v2S77/9nZZ2F/vmjUHBGKygTM/IC2D7ypn39hvlzgNerP9
StDAvgxM+D7a76+/XujMny/Mfz6Mkw1ZG6jIJUKHIyVyL42bnMVHEmRXdVRaiSQXg3GQIp6dITvN
v4Xbn2vb1GvpcYzxFJO2vnRI3HIT4soQYdWG0hedtgudOaPLOu/NLmIcbnaN7NKZQk6r8Ajs7Hrx
ID46dJU5op1eQESnrzshiIphUYSu6fR274j7kecCGAYxyaesJugTP92U/nzsJzs9JCsZ1zKOHWkJ
r3EVPnJ9DP56JgZIZDNAQOdK/uJPSMXITnO7nhHZS7fpARkZF4ay05+j/ucnMJYEzC8Df/VuiI4T
xDM6CB2qlbbgBHRIhV7iJ25yQb+UjyqBh+rVx2la26bWqBEfwdVOz5k26/P1We5mW+ZB7q4+e+na
W4U/Aw4NfnVufZyVwDF5JI7urc9+PTE+7vFfze+THdtQy1jvG+b3vJ+dJ7Qe3DXkeeL5GurIDgnA
8xo182UBpgX6vgRwzQg+QLRWNGaxL541f423yzVLkMBbZm8NaSRuAMq34BqdR9TyePy6RiTHu865
438EoeuXxL77eveV/IGpgRb/O71zhMzG5evr/a8P9N9Y7P48C062+qxehhprA5UgbD2yFdMxUH41
+FfdTL5IqKfZoEJPt6Vz+XKZOhvwu5cXqL/OQ2ZfXg/gyCuAs78pHLCkD3D66p0A61JySAASj1Th
kzF/enFOdvt/2IvzAVB9gy/+PVycT9eVjxn3zaD/v1pXZPV7NunvRQ/q9TiqgyzI2smqK6hdsERl
pW56VtnGFVl9W6/1oIux4vaAswiae/n95E++uhlZgQFj99BK3O7jfZgAcVdO5GOLX34tdpIv+eYe
RgG7leave1XuQU+iK1XAn824HrbryqyzAuuuxb+x0+1jtii05d3ZH9igRL72uOT1XxZyI2EDbX43
4aaC+qKjbURkrUPXclEcd2ji3SS70RNuZifB7U7yR16tWKlXVHdNtlgRWhdU/4g6ASuY4pB3rQ8U
WO2zzVvumJcrRH2dbi6v6QNlFWT5oNS5mXhCA9ZeZ92gOHX5EjvZWh4gbpj9M9ZVnlyePQAmfyVS
2NJguRa/CDz8dXkicng93K+LD2i1YV9phCGaDeDyup6+93WENyv6z89Hfo6UKr9Adp/sUSZIfUT0
NjmGPKo9+71feeuZi1y6VzhDup/jphc4gWfiYpNtfr36flS/f8wMv5kOJ/tMMyRmEY3NGoD8cQuu
PfN8dNbL3Xvay+IPbsVl1jf9fbbrEfRQHcXFl+7jq+KuGTK0uQ0drJgeto5KWNJuEj/C9CfkeYiB
UwjBN3An/kUweBPuCV0w6ak30vO6Ka/hTOGvU6bcRFjp5BsYTfwePlNXMZOp3iAnfL7GOIkvYUZZ
bqQtAkv8Pg0jG8HL2eDRF6F0l2/Wd/32zvZtfUfJI/LXr+E+8+O9tMU6gc9aw6faQbKDccde4Wd+
jc5e5qeMLPVyr/IZE8e4BhmZ3zOCBHFpPD/WCGvDf+f5Zj2e6RD54R5FzW25jsdf/2WcHEnJu9ZP
/vjvIvKn7fp7aAQdYUE5gsczz+CGwO7BoQvD5ZbwOuCB9WZYA5febxGT7AhP0lsRm0OUzjA5njyN
VxYPGUyfsOV1wkx28s0NV+fjJp78zl1vVo0H1g2bgquyhpKpV7iTX3sKdSrdyzalC3nGLd3uuHii
i9SeP3sw9l16C93V8jD1RG4telSIDIkRCZGSa82RuD2xHPWES5S1/cgriZU3AsFQxvSp+GA4mZvA
m7fZhmF5sz+7RFGbzqfreL0TVMa5hne9E20sTH1Nh85xBDOL6zVO7Tjy2V84woSIKjpfbZtWGj9R
+JZS2zb212NfdS4TT9iZ18kmdjvi0mAFVQjmGm81ocT4yRccg1dEf0Vkahd/FZ4xGB8xOY92Kq/2
sl3DklJtMLtxO2/waFAh0vuI8jiyyYeL9hGAQwBjuVtpCPSaf/xm68HHtU3P9OhvZkSj29h0SXFm
/w97Z9acuJZs4f9y34kACUnwqllixga7/EK4PIAQ8wy//n5LPh1dzakobtzTp7tPB+Gyi1HD1lbu
zJUrV3LSeM4aBiT3dF6co5SSLH/P3eT4Z3/DGSL24q+C0QPN50lUlcNdUA/qmMOtb3CusJjZrsXZ
UFLmU9HyaCAquvaJosJ5kj/u/UG7SVEFKcwIY3fyvkKZ5tPa79a96CA6hBgbNJLAScTazN3GHOir
RdLtN+DrZaysFlaO/KfNhouU/ALTQ5LsFYhqMJgF8CPIcS28mfdJ7r1HhnPhPQzar7iF4KlKbiJB
7PV4b+FtIabAUcHyKacHWKasKeQMHcKaB18gWx2PTkeDA4keHIIpF1+zlikTU0gcYt4Y1zXLzzlg
7JklFmO5jafMAcrLn5bMAIcx1MiOUBFaM7GoKGO0zozSOnGiIyUERDVILrB1rtiS+UZ9PJOzBtFD
M2hKY2D8db4xC5AND9aY3B13VZmpytLDiF+8/LFOg89VpCZle69toB2jVUqXQLuA/sJNOuUGytDi
ZMPeMsiReWE0+MqCWa9TcbjgJq9yeBy0HUzYWOmGMjy9pH8WPpm2jTB/BUCqduWETheTMpJ/Wy3S
VEwyp/f8HkKjxewFgaZ+O9Q9h/5zsmDRHPcXSQ0nuxZR5Y8VN4IdSVMs4SDvzXxZStkrgGrkHWQj
v2z1KVYivFRYqJ177toaCAItLeRmn+L/SIu63Tx2VwFDk3Lf9WAsBjZXY+eiP93IoxoLbR2NXP0d
t2zmf53+czn7O8Q7emUgLcJn5t6E1w4Ebhn3QrE4F49hf0ZO8Yjlmvu6zrFgHYvrz10boi/OfWlw
1RVCTzFHGaq0i+iIEaK+naVzj5yo9W3EJaHpE6G17m2DEdg1azgzsgYrH5Z7XAvswOKSyYBNg2Wy
5X7d+hmZYnpyFQGjExUlMS6SDMwR2qEFRMeM/R43iXUyLCYC7+k6zBLZ2z1zLsc9qXbMSJC/maKA
6NEzCK8gOkIXGAWfn4Pmxzzqd5+UCHgoiErKTzx8YqrwNDggZpGmOpLM/J0x2zDhXj3Zx3rOD/Ow
uDkC6vAK84pxuhGQXmnC/OY3/n26XYNxJWM0OhgjonWk+irM/mOQUcyP+VuhMRjsiJfRFqPzsHu6
JQLzczLYD7u+wsP21UU2OpvsWon/kvtd/LQJ/CIoB+JnKNolFabsCtGwGWdKG5FyEvVD5ijoPlU8
Ylr8sAex1VYeZCOSQIPBA1KCooRlrIA9MvkLCB1DvLZfO1lX+re/H7qrTN6iei5ZJ4M7dWd6Z8eV
IusFHbFgt4kd6sonvlGCzk5fMWqLPaQ/qpwgBZwGlZbIcKC97SNzTp1hiQaYNDVk3adGf4tEujux
b11mHcvvcIcfxlqA1Q/BUyUflWfHA2MNrXwfUddbZSEMIQLT23BdD7ed/fcbo2Pp8v1ql1dQ3nFz
QFxHu1S0UcNxzt0i/zU8ewXjD29ZCbGVz7rTgHh25K/5Rbk5wgubs8owJZZeQo2CC/qnNJGgkYv7
WMI1LfEQBI1EolKnTJVxQBIVUISOWLyE+z8iMjl4yi6yrDafMGk74gUYajiigA0fcII+gB5mvNjt
vr0VEcJTl4foE7IUI2DqdkfhIu7aMCT54oYFfdSse1BOsFbJsrltfquQ4wFtKRI9rLysvUQkygC9
vaEDAKIBEslXZ270Lf38BLh4YNHlfEv+ewaHqKATzXlhzxp69jhpyy2FjWGDlaVJ4ZD3PhwpwwuI
hhUcbvwhXocrL5BBY3VmUgPpkVXkHY1gb8h4FuPMlnchf/jEWLfBrcl/8/JeQZz3y/tXurw3l4Vr
OOGftyz8nJDxg6m6Cl3/uKm6uRBdY5VZXs9rOaCsSNyOC+FPeeMjQlywY5Eowr4ovSC2qzBW+MlT
fJ+3iFtd2OwT1EKQaJfQEbKcSGnCJ+mOoBtyGpH3fwe1gC3Irf/JajUNyD382trePIUrr3H2n3cK
tzzfevkqL3j3fIGM7p7v/9fzvXHL1Mv/4e4nXdV+5mD9gPFdrcCjPY1astqSFAsRoZwsMV4obw1H
vdNvoO8IhMNIj8U71jNKkyHiUIianun5N4rK3hkUiZ5TYHPwsGjr6yqIq9PmcJzsQ7NnPxyBKS6E
1RlBuuLfmTeL1qHhVoCXLgFCuHhY6HsDsiqEhF4C6GYCAlxCFLZBk2kFEQOG8SlU4EB998AhZd+I
xwRZk8CId4Tlm/YZT60GTnrxDNhfQoVrRbR9q0cEVXA3xuzK1FdXtWx1OMlnDwWUr4sIE5icxKQA
8K/I+lSA5qdnAeJC4ZZtRi0cx0ZA5s3fPFphhXiz0qyAku7b44bD811C9A1lOq4ShOqNlhK9VnMV
4sTuB0CR/qIDhzrYAk0KjFQDkEWYp/uIGAdANe+dB/to8zAjF7yNKvDc9TngzKjSWEaArcCrU2BU
AiNg1wk4fB6J164QXJ6tQuxDugn46wlkpPUwi9Tatx/Mlq6SPpXx6wS7WI/QGndXwTak6URcYou6
7nq/3K2DVAvsFNAq/7qAUYF+8ygvAAMJYWq/gg/GoFYE0UE13IGGn7muePoFPqL4te6XGxWgmMnw
GPIpof9859jlyOJTA+g1mj2M8ao5/jgDOKgTmM+ZHQsKRmbAewT5T8enDbmDNTMkE2jK9hUdT6Oa
Os4LWnwWSCiAkYJ8f8NlBBzh4k6i7XdiaoA7o0eWIRZ8MENEs5LUgAz2ZB3OgElE1lx6wQwbX7eQ
mGQ730J6RI/QbGMWr8lY61OaJspkgxJ1zvECEEqABJE80U3xw9ZsYAf53xt/X8xx8zfodwckyCwH
a6L1Ht22+KrTPHIg1L+COlJ+SGZfigdL/l6AWIVhKX1yYtD2wrOCCykFRKn4vDA0IWZ1QFiwSJAS
wXakETyzO38aeVZCy0JQL7uYJPNIuE1WTBFdAm35HOpWPDLYNItlqITHKarYg6bt4xLbdL4dG6Vk
wq1f/ISz9AC6jE4guOhXauccOtE5pDsAxygEJ+fvMTTTIyme0QPdjDSp2iTpEyXqNWELNKjAzovU
PdNSySOrXfNNfoWj54NRUurjSDXmA8RKGsLgyROAX9VAq6i4LvIH5B9CipHiMmg2uDao9ojzOwWV
wA7FhtBkAGGPhdvoEk1BXg0QWUwQ2yiBjs2DY0T7M45qzrTaubweUb8cC/1Z6NfTVN4+1bjwe5eW
iFzaOqg1gksRDQmYSAJvBOHoSlT7kwKvVipn/aQrAQoeTfSZR5my0qM+q1drYJ96bCXTyOgLKf/C
Q22m0LzBpwEe/7jRu3IO70bvbvTuRu9u9P7KRq+oCvwd+vh35/ia4mKW5vNx/QgfQqyzPSlm+Uhr
/00uTt0jmVXC71AqVlreSgoZLcuvN38dljvCKn51FFcxRrm8ztHfwEU/epSj4nCvSLXvg0XT7Mj9
pM03qVK0glly5iQQJnAiViwSDv4zbEFo7yYJSmrg8JWUrvny+lDaLbDMOktuHhmJfD6rpbQXYtr+
Bez+EFjRsVjixYer4VRQBEcCVEniIjWL20BiBDrgr8/XdMyfpq/o7/cbV9S+Qn1RiZjTgQCef6lR
eVDmWL4QDA+oB4dQnBSzU22VezgaTQUtXBu8rmkyxaHWYy2HGpkT+Y6vBVOemXwy/U9Cx9umcoHk
4U2bCn2ch40/fl005cBX3kYveo29Mr47vrXz/WpPDuHGr3TGwKQ6JG0KjeGH1fM6qHRKsXK/WuPr
8eiD1ssx4pTRF2lx82z0RKEx2EY+JM8Uouwb7imWxy+Uf0garnl6zocKHCa8hprFy6JZTqfJiEZ4
Vkef+Pok3JZE5AvONZkl1aic6nX9jl+zV5vgAzHdSOkl/e6D+oPOWsn1fbGN7acd2RyGSaxR/Oir
Gpr5cNEUS8BInYdZUzXP+hKu7KcqVhTBzJIVEocptA930Zwx7tqAqAW11iRhJCGEfm1SZ6OUl05U
TKDd88Y3GM9a62+B0Y57yemcSeUqGasf7Vqf1mNSZUl9zQnXK+45PVJOwXDMml+DNXrRySN5opGC
E5voiPbBqsmWUgM6pI4Isf30QqKToGuIyncCaYF3Dhyt3Tv447b2hhZugiZnEwVETo/0EaNvR2KT
jqLsVaN2Cs3nI9tWulSR6OK37ejZwa+yX5WrVtnGpkn6tKdtETzzuBJCmPCcNx1TjW1uEtpxpjtf
x1DjqAQKcjTpKKqmfMSEqqR8o16ucAC1SDnZgsAUOM/T7n64ojfiOSB29IxhFlthRoCYxYof1149
hFBNdSxJS5PwchwrfTsLJ+xrwavTx5ZIWGeidTvdJCYMnWV/+0oXmviQZDF9qYk6aXYVzwOq2tkI
jcE9RajauuJRBaNlssI0MeF5lb6T2pm4IPQ47mq7kG+Ts3DO9o7/L/BERPoyQxhQIugiUeua4bSr
D+mNzeMoukAbGscnf97O25vkxIe1KforJc7zKqFXIQehkz75m8ROUekfnhkQNpa5lTDvn3w2hSnU
Xr9Ou8Zg0vWmbXgnf/W4eqw/bxK++snuuBz6W3qrhIemRle4xTGgyRYXbD3cGIC0lZDm52yU43iv
fe4S0yAIN7xZd9YdpTxlxLN4l1jh4bHCyJQDJ9y2LXCQZR+xUJ4bjM4qrA0VtuuZBYBRgV9j8a0y
/BpxbI6RAXdo/yLezRwmA6V5/hiyMhKyNP8ILskxMoEDTH8VWlyOfbQKnca5tUyhGvFo4defzAaR
fbTs5QFa/BCdFP1+0YumPtQqSEvjdNmahg7Bdc/8LnZUnuapvgRE0Fv2tsQ5dMTmw0AsZPN5r2BL
VeKMKKkSf31SbKdZeGkIYljDWaJCrwjmxSMX/Wwc5Ok62kYH9Exb85dcpK2Ccb31EPRmV5xuiGzp
PjI5c06LPYkFhuZZwadaLdz1AA0cZEDRNY0oxI+yNOuZrFBmvOrQXY/da7eXeArxQIQozegV1Bsd
+toTvYoAbOyajGUemHGFgdny8Qpl5otOnjJcbMKE0SXO1aUhKEKMM52trob4XWuOS+cswrzGYxHq
iujqbOH3FKMEg15cMA6J72g/20h8tGMkgArCfXE+ZJUDHXqeLnvaqz5ZcZ0YCCseJdT5wZjYR04M
04rX2MoTXLWnRWecaoS3ngOsM2VrHAFDMi1OvDbM6d87L/YGz43bugroc4n72sCWmcEF0qbg++ec
mg6eQ2poYungrVBjJXToxDSuMJ7zVtabdA4xifnWVxi9amQRP6Ammzgn9HYgPAnjsTv7sN5SiF8J
9qFDIHz2twXRwYGmkCcovEFWoDU9EMAxpJLeN4NpuyzYGVzuFGTdZWJApzLwRuoskSI64KWE4vGL
AzZJVqwQ00SGfE/wqhVabAUhNXUWVbMDyYpQ+wDaQe9UuKEWRLMLeJSgDY4JyOECkAECKFoW31oX
1Ay2k1CO8LCKhArOkGIA+cFXMeIqMIVQwQq0nn1YibaADUffEl8nFcnH8VZslS3HG6FA+HM1SHoQ
UqhyU5C+j48eFp6jsDyRacTlWaEfuxlApwMyqEMrnDAaJbDJiohGAR2uQ3lNwqvA1PwqoIGIKtyW
EQxOUB/hPXIZRD0SK2jeKDXNAiSw8CQtVh+8FfBNuui4ep/+2YJw8M3AS0U5gdAGvZDbUlO7xDOR
3xapzl4jKS8NoXi2vY3RzoKoJzbeMZaKqygozJrwRRdny2URwKUfGjnyd97Q83K7cJR4X7zACeCW
cJ2ME3w7MVpzahMFknCeHI36/zmMJfhtIoxKNRZlPMmsKGI9c9w7vqoNzSLLX8Z7IAqt+AY7tHCU
WPWZIUj88SrIWjKJmBQZ7D/x4siU+xsKDeRirxgaQD2Gg+KMmD4hIElWqvpKKFhM1sxz305cpp1g
yChPHKbNhkusiwBeBWdyFlxasBZh8eRhyd+DzsjW7YNJSkNQf/l9XAw/Kh5AN4A/YHTM8gpQGB/k
cMTD3UEyMin5sDhLsvoW5SE5XDKKiLkXvEGbx3WGegVmNAtq4SFagIBRF5IYaNowqcMVG7cbU7A3
QdiLqBxnAJ/jsNTMwvq3BY514e629/TsmfNpaktC+rfAX0You3F8gOPIzo8cnvbEETNNKMUIRg2w
pcDhl1PeMATCSivtcVOzhNX9iH0TnUF4oChrFJbWwDRVxpN1kPqHoXZ8mrX0HLoi10JuriA9ubwZ
dKqMg+Rwwk00ScVmm7byh4xhXACSCfxD6gRGW40Tm3KP6KCX2AVRmnQ3Uj6kGR3p+zlEu2psx9O4
uKcTaKsiWjJ+S2YQzRUBypYA6yKszRLxzuWzAaFB/bTZ1xfXSUdKWwSGUPdTYT8ibZtePlgQ+tGG
Yx8MNz7yo+PU/ilnYjj3kP5gKEYr7vG5vwgM5usXZLoFYT37By7epsU7CHqcGwwxF+ULKNVFm0Xn
pxJINSTRaMX56NtVbN9GkxS7tYUZPk+O3KsqszpzNF9VRDpbfdYOK+xx26EnMZOZ+5ytoxwfzQZj
iGIavzHsI1BsPgvLkKkLGz60O2Q3mLYrJsxUTEMgyXLzMMy7KhY3sTxnbPHYc4BPrUg6J2t/RR4G
SBWi3gG6HhOooB9ji/xRYieySyLpzb1Vo9pV5kYQqRPUuhbbnodGLCovFqUjO3jEkpx5RbNgNuA4
+ASEfTBTZpTjCXst2Hws11q40TnFALAWFh4D3FNxsgk/7e44pUtEf/yCNjasPvGXL5wypDeG3ibA
JjEA67KSEpzCkZ5HCkufdCtUmc97fjN+1Gw0bzrtKt1ocQgODWG7Ox4B4jP1zjEDyEQCy01nJIUI
jMN1csBEbcGrHaYsfD1CgprXGxEBGLiSWUi2nfGdBaXQ5hbTqlOFeHt+MpgH03SF2dgwY6bBPESE
3c87Zzg4Gd/LMFArIm+esesRJlPyPmQWsHgmVmLMXCvAX+6Hc2hC0f46vdmw6tsJREmukuBpEcgn
BZEcEqSMGCshMXtwoJAPM9WRpdeQHYH2s+Y4+iDVkWSendQY+dJgnoy9JZNbhzFmQlVj8ZZ/u4Tc
EPQliTSh4HYXiZZtZxKcG5psGIDidqVrSGBQE3jBpBshvez5TmHQmQ7g3xi4OZPW8vZNg/TNmSmv
xN6KBNwkplFIZGKL54mYzCwILLTjxyr2jsrCtEiwsISVYXOXom3zyHWYxDIOdrx+x5QWN2gJSqxN
3EmPwUS1czS0buhcal4pgQvO9UVCOKScj23nCQAM01d5CB2rzk7sd9l4GRWbY/86eqQpkzRFHjqw
G7p0qtXjIjIydb9IVCwwpDLY2DXGHGIwO1MxH2KgWCmEReMZdxtS0gwPU4w7HDMbyYRKDMjhxEtM
WO537jUuR+EfGZx4qaWiSqU7zn7tDasCpqKMmuO9kVpjnDjmdAub9IunbFBJOHItMiK63U/earin
VaXcFeVcgGN8k3Sdcg27Yi3IgW1kyzUh0Jgnabf9hisTrtiNE5V6KOSmpWgSGz4aq5ipPNTJjDEU
ciaWXapaWCYog8RtpMaBLIkqGhz80N1D1YMBi3OZ907cv5qEdSRGZCxmqBzoalfkhOAGsgVc0Qoe
7AmFfRXqwFvHhF5wE05YhhKuBj40Loc87HOrXnjIWVGLscaVJdpMVDViF4WtJdfB59b15UbHkdK1
VXXBqahbldunPIycQ9xPhh9xXyxNThChSEe1IlrsZAuUzNwzy3auvHCVeqrngBMduHTzRO4fGaeW
Cok0fvpBLpCIBS4/scE4pWY2xKLESlnKn8AsKkPEtSjj9tJhiCSqYjxuWGyU+NFIqJKp4jvYMEFn
F2/ZXHNbK64ikOFRHfun2GNJwpT0Ka8sI5XvqrZEEeMEyznhs1vPak6JwBh7joJaEmIMVZ2Y8YXR
k3MKF7tFWxmm14w5r9HRYoNWaao6kDW1DScCRFLibgknX27tMqGESOPBueRYa3ohJaNUtvjM59gm
RqiGddbcwt3W6FPPQZtnRm0T0BE8JN37YDOe9IbhjiQDhbe4bsgR2DdYJLy+qNczLKgujhKOyh/L
Vqvop8RExXMv7g7R6nHuyH9OI0UHW5jKCyZoOZ5w8MrQLliVL5Awv01ZfvCYMK/8QqPP2cXZt+S4
c2xaQGmII8cBR/8IT5sNckvLrk1TlvDi8zC2mUPcvsMLV3LP7FG1BSP2SW0JGb8dFnHBjjXPCGK4
6ZeYfdU9y66pKnrs2SGtnltLZt/XLa35TfUI44org3E/FHAXCWGCCM3RymCBS0OPOx7LyuF3DrVt
nHSOe45LMI1pQfta9p1P+i37FrNx5G6pVjjjbqLiTpoeU89YH7zxY/ZV9sY8xcwQWow4Mt1nsMYb
E/l0sXzfXSyePkGToBLuqBmhM+Ez9+yamT3BPz4SopWCZZrHC0ryhCnRk0qYg8m0I5Pvj5gK7CSg
SC5WwZGDEz1KDp7JDSQwAUU3LUXUPHGXLMLVwzxY9lRDpJ8Z97eoCzDo2eCUX1r2ES8LENjiHSiD
Sy4WW7DwVyH1Vsw6aAp+LaW6CN+0EgrFkdQbaBUjChRI2DAmcDiz9Wkodv4Cx6XGtJKXoHuLhh6M
rxwjHC+aVp94rkfSH9G82CeEZIwA9oFIXOQD2UfN4SKywI5wldDYIcLgPsi5b1iKm/XAbCsoPIcZ
KxgEdlZTzRpZWyUBEE7GVTW9SZ/VkeulAHNZ2PO9P+qodHHfnLXrrLby+L/gdCdduaXPjXtMTK1k
5IBxQxs4Gji64MHMITl/uM6DelLvEi/8Vkcgd+PEmiUfX7l9AfFn30nXyYUzM4l7FMSKPkEIz6r8
tvbpftPUzTyClrPFpE2mbtYwgjojCG5BvDNVfQVzYwpsIOhoCZIhMOHYEoRAlMAnhWVVHsVAmRRV
YmvBOv65LYQLMA9MsMp1ovkuwCOIWCzAAXI94WjGa1oPKuAxu8b4Q8Qc6NJcdbwzUI0T5JEih85i
ePSzLh5bd9qX7zKV+xrJ6SqxYpF/516lKwB3mpZZGRRZTXmawklO2GY5rKKa0NWVREfWP/gkPMAu
LwVGeATRLoEZjiLSJLh4VebhsiVvSZUiX2sM6yvTXOuYvFhCVn/0TaiXxgblLABkYYxWwwrBFgmF
dK2E/ovV8wX1gnVm7ig1Xmmm58/B7qS+kAfofoNhAZ6lEz8bFGwYlRbyikogl95yYHAJFR9UOU0t
V1rqN8SbmpxmtEy00OJzEmSquK7CJZZpUVkZ5oQhkc8/6+NgYcRGRQS+43VyNY9sj+lbwe2idRfL
hBbxmW8A1wIHE21fWHaFsZ65hOdgB/K6RSlszLFr8cR150YVIMX0YFmEs85FhajEhVVDmyq2XS6J
bocjjgyLC0cnxIgm67LsxDJ1YoqsUFMocA+2KM9V36v5FuVBWhcyhlkXrkD+U5R82c/Wq2DGNPxr
yvUyoFYuHEMvQLbKJNLlppsEizFUDy4nPLNIF+5UAHlVr/Q87peDdVsAtZ1aoSDPPSj8ljPXlGUK
ALntiGF2TLDTK7ehHjNdNH2Z9kwdQuVoi8n8ch00XtjI0ME1YDlm+tWaAjIv5DHIPYBVc2Qg/RhE
jAPSTh56XRu8jrHbUSUKRQV1LFjIc1rZCMxU9SjphDUntgc/PzRVlSV2B+ECwN4JFFNWRlaugI2Y
n/Jk//YL5BStm06El8Vr8oMA6eh3IvjpmCHEjHteFEvixmdulbVPa458ZwIRBdrPdqzazRMBLqtc
89A2ve0j6T0sy5fyhxmciI8UrLI2hloPp8EBi7X0JxsWw52uckNLKr8+7XW5daHNUDaqyF2IoCJX
k43JXMnVJpJkVd8NtIgLcZik9EBXaKmnCuIpj+vAtFEs0hE8JurXV50nITXp1W1ceixKmopAyuoq
fAdQ8MVYqoOCfDGZxjyatBxeHQFEUNfV1eNaMbL4Bt46Frdpy991XGpSCrUtCiHYBbUSXwWFlFj6
ZiL+mZ6vyXCueFczZKVIj1mgd7aN5ZMOaU2VxdSrtqdAZFZCTRYuChEhZyjHZYYLskRCBZeAO3Ye
HoCeGB9wqGjVU3y6fQCNIuxQ4pZyo0AVtHN4UgoniVaInCpfg0c8K2DvSLRGVATMsmzsb9T33BKc
KciuP9T3/BcJztwQJ7KvKhX+gDjR/yG7fVWbcM9u37Pb9+y25Dnu2e2/YHZbUi737PY9u33PbuNq
3rPbSqzes9v37PY9u33Pbt+z2/fs9j27fc9u37PbkFPFO71nt+/Z7Xt2+57dvme379nte3b7nt2+
Z7fv2e17dvufk92+1RXGvlLt+Q/tCmNJZPN31eAm4vxUQKuh+VVtdGl1KU3Lkz2dbCX2iLZc3X3+
0rWcuy8tvXLwi/bctD+rq2nZlqZ4URc9SfqYqpsYgpS7oP3UpP0pNLXXVzWZQ9OZtrW/ruO+eaRX
0lL/viO9JcJau5oa/04R1puq/LZUWn9gadxV+e+q/HdV/rsq/12V/9+tyn+rvY59pZ99b6/z39xe
56b05rXKzV1683+cW1JIVy7lX10K6aYA1RUv9c8RoKr8LOSo15yaY1fssll2rkY9t4x8XTcX0gM6
o6+ype7NlghEUfs0Rtvw14GD4UhL8DrG+XGHV6ed1U6TxXiD4tUKjSF0digDlaKTyi5MlH8kstqQ
nM8ZaYsKCjpHSPjqYLJCSkYiLmWqUgzKFVbUtlCLEktMRLUuUtnYouxBNxGakZm+g6iI6lRE9adO
ivq3QlwVfr6qjdTVKaND1ZziTvpVIaxS843EQe5B6l+qulRlIPUrqn6K1FXIjCpQ3lUgqoqfova0
EEgQX19Fo6qXXPF9x5vE08aMyjJqy6DKSzaDKjHqnKS/IGEhJGk48gylGhXAI42EiKgFk30XSk5j
3qBbU8em+qSMHo/kRSUkIb0GlerXKMBbUjwOx9wzGhuOaBLv/VLLourpgNSFahNr7hrSPhUBRV2d
qn+nVBFsivcyqmpVYqFqzYm3p7rLhPNHSQWKCmKjF/V27oLaNsr8YK3PQ9Xy2tTf0i80nD9I9VIC
AKrVO8bLRg2Z1C+5qLKn3koSTs2GCD4UfaZOlLsgLMuxUdkDRLhjjOhpBUN2h2zUEiVLdC0Dsfi/
FcrClO3UqZGx0bugCcOeogKpZP7RGXjF0b7PwPsM/KfOwJs29wqS+KM2F229n9ncetWp1iplp167
xpXOlZK1m8wx8v7zUPX3kisrpzZKWZewaGiAeA9Kbk5H3WZ9Rz0N1E8Ve/POC0P6sD4/n73W84ta
H4ZrN2y1+ON3XkKAqJPfCsPvnfAlpK6w1WlR40Wtl+19D7+HLx3eoqxUfVfojxAlqu47qfeKauT6
9J5K1EmPlix0R1BDHwQlkHWikZnKGNVVIUsT/bk0LnxEVp5aaTSXKMJzO49moyP96cfvj3R2ubiL
ztpjZ+wz/M5/j1lQ7Drpu4/Wzk0ek8dxkGD33X4yoWa0Tx+hsZtEHyXvo69Cb7oL8ctr/Y8RVZN0
FPTG6anB0aLE5bKtGY0hF+4y17/ZxN3mQX3sOu3so7Zyq1N39d2au+O1W6dtL2IZc3c0dUsM5Jpj
o0nNqMt/fdXITsNk7iVqURTRMEKt3E78T91c0c03ij4i1/3oU6uY9D9Uz/hRDz4Smke4buTSwTL3
jC4leH16R3XpX3Pw3twPSnj7HHdy4CP9g3bHaSQaebfmf0RJ3WPfSdLtM97Ua6oHztf//Tml//3H
/geboymmxmLMwSSU6EX9pe2NV2GWuxkl/syW7+ZT3lv3KtSuO31OsNJAdfzl8sQS+rGisK8WjNEg
w9R/bE/uBjyyMx9Uk3JC47tYpZ1rGsO1suC8RHZLJfE0kWxcGtQgx8bUzdEUsvgQtfcIGVBk1ql2
Z99r32pTd9nKx94a5SFK+JbesX06eAvEAWx3SvfPBefizujI80nBYrhfupuNu+xuosvaHe/dCqP/
4oCEnrZu9eBaQztedsr0NKMA+eSucp+PbR9OuVvNvUWWmoP9+7J7bBoH9DE2HLYNhLpn7T6mtcHl
fUFjD0Rb+rupe+ZaX3xn4dl0Lt75IzRUqDVGTgCtg61Hi8TjhBK7i/daps3HHM2LPSpEtf5ssM69
7cTd5e72beqqFJ2G425+di8ndzel4G428Y6PCNKoCqzeXXnLCgWHiyCafB4f5v5+4mZvhxdj4pqD
y8vu5fSSvWXPVbqDv+k8rY+ZixrG4GHgIcg9OEVldjFQuXs7bdPuvG15aTpIUSsKXsde2h577XTk
Bt/48by4N/P89+HQdBvULiPMSYMg3x+2Vj4tT+IGTohL0z9eafgNP8Y40FOIpqYc53C491DybND+
zmv4LfqiyIS0Gi2+EjfeqfSmpYlUVM4u+3/YeJ7rBW3P8x78Rq/R6PlD38fItF5eWt+/h/3k8THs
tF6+t16wLi8vIN11dxS9nINW2St7dvpCv0AKVrFTf9PVRFuqVXRHUrvY4ZGDaFgIiyIf5j7rwS7k
3b2LOWuoY6tUPtVw6pga0bP6slq0T9LJDJ8bSE/SbEkvsh0+SyNFS0ZwLqHS1OIJW9JejIg3eVfv
y3VjD2q0pO3ycf1TS85hzWNYNKwMzchrlB5Vzth7771/9t7rVEd+fvbKjbP7MA8f6EjmxXShRwvL
/j5xvXlHijRxTBMzWkPRx+zszjsMZPTw+cCAZj7T7OxO0pIf9yQ/3ouPLv96R2S1Sn5v0VJjQt6k
r8wsOrqzVk/N7I8NPvDZc/gSD/Rzdsc+76CM1Rv7ccx1QYfDS5kR7zSXihvPjYY/jGMu/vBGP8Pb
i9NVBHJfnO6L031xui9O98Xpvjj92YuT8bNuQHUCplq1zJ9KAWb9mI+tXpbj6iFDxBrx6TN4TBWh
nCn+szROMtSipNJioTXHOou6geX/Gquo2ELDfoeW/f0Aalctz/K1NTOWi0k1GrdPmZu/1jvHmnem
mzFAyszdVb3DY+319D6i6/PAWLv7k8vfEnpxwDXp6qFedteoE16iTc01v2fpHBxr5Fd4dTD/GPd2
aF/i4SOfMyi1TcfdNbJB+ejyiL/5xyGelX97ghDfyXHNuXucuqexuyeweTW6CNzt3c3Zrb9aDm3Y
7W8XIp904e6CeeKgJfF4SY26PpAZ7vm5kpYRWHkt1bzL6/79SCxFwFf1RjMP/Ko3ooHlG4omdXfc
Xc89gy6oubv7QA8R0dvo+Dnvr1175mb9fO1VLRcV8UVzfXYdPPyOER3ZMTo4n+NPZ+KOHL+El/w5
Wbrjz9Xb4m31tpm6x7H+mSvXbq8bGXAZzje68/1Kyd038kM4yQMHF2nAT9Wd0h76+/jBAD1ETquT
d1boDcXGd17foka3cM0PDq+M9zVx87fjO4+mrV9f/FuTr3bVG2DzL598V2yE++T775l8zk/yAvWK
YZkVq1IxHad+RUU6X4zLbj9THzSwopJ7QOlc2oFWY0M4PFg8bFvIitNW6QNlsmDmfuStQkocAbH9
YDugY1mauagloW9eoQ/vWL1Q0e5FieniYUoiO7y0hGNPXfRTDghgSVkGoRhJvAwIiiIC6UlvFS0X
7rS3WbsEpqXmGm3hX99jN0/zOvj4a56mWdPlulpH6hXTqNScsl2pWuZVenq239W2ywvdTsr0MN34
avxg99TFbPJoRxZN+zC34TZdNrYpvTOe7dYmLPeWn7s3Pkf36fjMPNiRwxiWwvd1bH5TJzC6YaC5
kxP61gbSremNgt5w5lW6dnBOy14rRDdLAl5oQqn5e46KE8pQ6C4hYkzzrx1QliA9AYAfFzTOLuRd
VsHHplE13eojveYfP5atkS/tWiC6CClVJziQRbCBDsgXILeE1GHtHXhrRn/lcvj21WIexe940aBv
HZtDxxo46a1rtdx5s1vzncAKgMLKaEdLJw69S5cOdzu3jAqew8tUO/O8jnbVqLl4ytghCuV9p63F
vhKVk6fp5y7dh0/ILKecyBuCbLbf/Hb0n9o1NXG+eE9dADWkz54q6RKR4AXyXtET72zZVfNpRTro
dUA7RL5ipjN5D+VwmSwAZx56PYEOu9CirXpDsMY2eBYm0Xg/dXKgmC8txZ0P2vIO9HAIhWeQi/He
BTjM+daGJXFOS43nxt5tkVMC51WmBWzX6hRQiH/qTJoNuoGQbEPtLJwkx/TwvP48b9wV/Wy9czpF
vJ3uJQJRSOWkKCeFp66B+zNtnlOzo53q+KQ9PvJAf0x+cve9/c2KRp2a+xp/qtl0uZf5gGtl113T
/nbNqUt+sPwcfENintTOIVgm3yTQhmZkirR3i4EugUkiohWdASPQjgSyuJV7rP7EmfqHm+DKppnT
vHI5brkJfB8k+2WF1n/rBcfBfwZXBvcNuEpbv9b55qmNihs/PKCdhU6uHzfO3nPsx4OpG//aAN2+
M68s0P3OvN+Z6nHwX3VnmreWpytSwGp/mdgV3ZkWgK76AWFaWiHKvqRxSDDRood+Ln7XoaN2Jf22
TYJKivFAFy/w/BuA5E0rcZUe/tdYiRvL91XGcLNbr3enTTE+MvajltM5Bq0S/O+191JBDLGu4Urc
4PX13PSQl2SN0pI47jZB23s3hujm5brqF/lnXi5Tp/4Lz6Z6FSH/yUPzs+b09YplG2YNUo35RQz7
ATHY2vv6Ic/yarSQKH6Z0Noj9VX1K58IyrJMX/zS8YYTW6RvfzcEP+zzKk7bHiaz6eXIPp+fy16n
M4a/8+3b4OHhxmU3fpJG/odzu3Iij9P1tlzeTBUTnN7mJ7/emT2uM89CoJn0aebPYKDgPTruNDZp
0WE+5nRIuUDqWI/c2cnfb2+d+K0DulrQ/xmDfXMQrtbrP30Qbh7Qle0cb061bL3kqiwvbt6fHN3R
GGJPPZx0K2hOeuslfu2G4pDMW/RW6bqzIYVW9Zy1Oxo4ya+9GevWBbmynfbcyY3sxExUdq3eKXvj
+ECqMXNPvjp7oQA9dGAbOWE1CB8fD/jL0tjfJpLhXtFn5thctRc8GgxK0axd8RbtlftE63D8+41r
uLGcw5L//geP+sq6/mcc9c27/soI/1l3vXFlYP/M+fWzjvY/WqACMvvBulqTsV235swv4pqRa6fb
l6RcgldSrburWXC6aVl/gv/+w/6uLOsf3d9P1zLbtqq2A+psFIvLD6e3hKNTNkrAzcc1zdaWsCRe
t3t30lrcMJyG7sPfrRg/7OjKki+2uZ1tMmxG3YT9gc0o08Jj5B4v7nrj2XRDOnhj2kVkPsDywWWI
y88n2iOsu3vw2oNbXbjOqbV4ncF88Jc5zMRf35GG9v+r47sy7OP5rFyfzjm+M6FjUqIf+ufi8fC4
6WS99WDTqaFxXIuN51X78lnrHL8fWigat7LOjaO4NUpXpv5fPUq3ZsuV4f//z5ZbV+PKqv85V8O2
CtL872eF7gyHvrKWc2WnZ+e9c17s19UoB4QAGBG5wx/CuoCd0Gs1hsNqa5sOW6QkxFfRyy2ftlWQ
F4atRuPZH9Ks9X/ZO7Pm1LVkz3+Vinpu6jJIQnTcqojWPICYje0XAmwzCCEhkATi0/cvOdW36rjP
3vvG6aeOYLNtC5DWnLkyc2Xm/ze3ED7kMfH5eHktTYs7cHEYKwMPb46BRfQlbhzhw+UtM3Bxc6wB
ricD513yh4ujm7zFCQ4rQplwA9I38Zg9uVX8VR5+ypcI35XD5AREJaihrymIpCDBOgUOd/sofyHr
OenBa7GhYOzRsMp1DSXoGuIQnOLCZO3EfuMoY+w3GF7EX0VxOT7h1aHhR8x1NXvsC045y/ecgjAR
4a+X2/icVK/4FgFpezTynQDr4rNyDXCBeY37bbeFEecaJH2B7AMA1+HrSyD2wC35/t3Ta9LvTTEQ
DpbYojAdqUOV45UMtFYMgFQgylns73wxFS3fVWPnb1cJ2LpikDq8VE4L4K2+wNLm9hLwWIFijX19
UAf5BhC490bLaLrqsAZhNYGq3cNLZ8gkXMG+TfpIr11jB0CovjO3kyw3W4z+isOozX5S9JPZIVJf
t146a5HdHjDQPrzJx45z8G6+JIK/G8cAR0PAEGNL9cCNxA1RsDg7fUFnBISzdG5ABjaP5v06qucX
twb74eRcNFM/kqUcgIsB0C0hGeCtYuHv50sfdz4gCOx3Y/Q1wSFvgpseJirDx7sOh0bXx28RpcvH
W8+vWr52DpcNoB1JvH4DcCIW2Ary+89XczJ/Y7PsmMGOTOHBdNXeG/O9w5GRMRefqO0Uyzeu1WBQ
IeZEbyOS5w/w7yutD1Bt3pY+PpOe665WHDctrqQh53xLUKhKb4zzDynbA+1VsAMEEKoJCNIyxJ6H
9oePIFB+o6N5XjQwYCaG+3E09zk2+r3RMNqY9ffGLDNxirMXC/qSM1wtvsWF3t0ayVTcBIECMVSy
7wtWp8DLnezGvAK5cU/hMjYH8+utH9QGdsgMk2DCWegGXyIzivpLQYIgheTFsm3MxODHgbDIbXhD
NZwr52VdDuUWu9z4rBmJ4O2DE0EjmGKMduOvKz5Pp68NEHRW8n7GRc4WU+rFEQtdht11PziDQNDE
cc7VR4cBPTSPg1thcKxp72+4l+6mnQxnwt3DAv3RsyUwej79FAS739Dkdu+c8205J5xy7HwYzkEk
A7IAvCR57azCA2XIeLM535tuh1cvX9eIn8FvcCAnY8WcCXqkgNJcjdQkUz1nFPhdjTBfRm+Vqdp7
tx0DsPPlju5ANXwtZyw8Yz0Ql9vX4Y2VNQF0ZZy7rRCvyuBMn1iwu1eQCgbZOwECBv6LHg6uwEp8
pTgngjiR4lh38nvGzAcFarHFan3CQi3AJwKZdf0ogf1rmdE0JEq8sjDWl5541yccc5J/f3oa7AyN
ZRbbc6DErLmCMZo1OX+rHbHCjWRS236yUPx00T4ZS2frKsbbCqvn3gK1ZLSXwUje43eBZxSQxZ1h
78LaPxt5hfSeYNXHpL5umBX4o5VRgnWB6fvtboOX0xTPtZCDVHOuvjTc6C15WRAxwWOaMRIoBBl0
cMytif0m2GGAEAgAAX6KAgY65WQW2BDBERLon3wKzA5YbjdAU1ocKLWdGngD8HZOENCSF9gGfHUG
WuPt6GtARVWEaVwALuNwGokGMgjwQbZGNCAHr08PY+OtN150ovZb5UlISLEQTI2W0TJ6Th7kQcfr
hAJAC9yssQX54hxqxCpUHCE00POPqPm7msIzP+u/9VzRa3C2jDGB1/wEUfSmywqmx4TmB3OQAkDY
O4MmIIvqiiMfLn2xoYRyIqY8AAQxPb8tiOx/AAEBOZj5gsd2AhETaE6LIzdXUNjk1KQDXtIuqh0K
L1/7i8Xd/Vi4DOnHA/Vp8sUU3MyFYA11XCGixPhYLNSHfnUDWWRpzIMp6H+8nOm1b+M+7M38i+H4
bl8yC1wszjbOvGKQjSxrPRjg3lgauSd7MA6Qn2icNsQQCXTq3qmN85j1teLf3QzmRwtknJYJJNzJ
sPFNns93hreKbJcx6/tg/cKDEgd/bHyZmRi8mPElpm/W6COhpYKTcTBH/dvmjorYwhp/tSJBeyWi
ZaEPF9yyuBlu/+NjYb8tFv1OgLr4URijjxNDlMK44dlb6Gr9AOLF9Xvpf+2sysCS6H4Yxhc1wtIn
0KjpusYMYsUvnG0EF1SIlZ87TuG07mh+CPvnIAoX69lMUNM+euYCT2kgk6lhMgH3BadycQ8BJjg4
ArkMkPIAiRogb3ndgT7LTPjtA02YOKuY2x9O79wyEwzHyvji2xR3d0DSxlIWO5I5ofdm35G56Ecm
rNYbxxzOfI6nJzklkU3DmwJgacJGQbhjqwnaFi69J9wwhO3gb08hoAUbs+FQzj1wgRdH9Mlka39V
jPnBdO036u7xt+mwSBWIcrGAdnRGvBV4rGMBudjKyS1nV9yxGH19jFKDRznf4XmAz2BjuOgTSHTj
7wwlv9WXSIADEGTpsBVeqHPGdum8N813xV6DCm00wb8ux0eAk3uEI939nnMxsgBs8Z5ANW4yrAZy
PVwz3BJBAPwbBXTYkSgEKBBA/Ro+zDsxp0DfifMs/tHwZbgTRJfawfiz5BRpLFieQIyxPwIgDKQn
QzRfGl4gnq/iVXt2gyCCB9pmMP3E89lllFpWL9yHXaCO1jO2xgbBCTNOtY2DPbwRosCWCLD3xZD4
shY/4szeYVsFW4hBYJqH18ka6KX33PRdFs/k4Vdvz1oGTsxIL/ZaQJx3wvIHRKQFTEffiHC3Na0N
jcEIAlizsfXNnv9oPpO6goUw5CPiAG4wMFmZh3eJikgdJB0Q3/Z8IgxLoH1KIG7k09mOmIj7b5yL
trM3/rbn08LKg8gTZziDIDj/Gq4vIG6/M2/EbcwEuHsm0RHrI5v/cGKQUuSj31/PfGBpPtw3iJnj
3SHWTIiElRWDh30E+oi4CYQGESUgE+IpaNSeO2iK4avenbnEo4ZeX2nvWuCpgAmjK4ywaxuytpcm
e81eBBmAGWUHEK7pzi5gbEvfBN07mYo7gYsj+U78AnCe3tmXYVPutWkyPj5eTsQC49BbCDkKi4GQ
/RmO+ab/NZuBgxQ2QANSgMNqcb/vngA3XBD9IAEm0qYjYIOlq4YYrniBQmTMLo+xlTnfmbMtAEBy
3x5AQ1kK63TUApuqR1flQ5pXGIrhPqaKmI4voj1yU/XWV3ctiFqCztYwhkyn7H5ySrxgs7/1h4bR
G7eojcE/wh/8SQLDgoBBGUJaBnmNRXNHrGK3hIFICkqE3sGtwcZJH8FUZwEy+APaO/SH0hZ5cIat
bThjlcg1CxggL6Jj1kzgYMjVhdX620fOkDtlxrhbRo1Gb9kHZrMJDxpDCaBEGKGDDKfcSIQNJ/gW
AToPLpfxW2aTb3yeF/l7NlwDFcawSAVUuOb3bJ2ba/CzDNAOqRAJx6FtXMgQD2c0SS4ed85SYnmI
BSCQhf8OjZBTDtj15It58f3JjOggpHGW5U2CbHxnRijSu2a+O4QRDNeOIwE3EhAEdJ3pLzifB9b5
YvowUyhpxHIhzMibIMW6Xzh6sXbvDD4odrSqY918CssBV166Ajy2nrH4G2NALmdIk8WLxMkI4pUE
9ADgKiFEwhsOonOAf3czwEHjt8QrsUEcoEPGjYl7V5tGCVLYb0DyOd3l830wE6kbLupt8auhu2yM
DC36BlQ0Fz8KwC/HULM3BFePoV4rZs+RM6D1LHYme3OErCmMUuCrEuEJ9EPCojoMNpoQy/Tg5SxV
vuqG8F9A4YRVnJxeqJlq2A17cG1BDrtb9HnVQ0fosSz1AF6VgPcngVk75nAmapUQ44XdTeD/5CV7
22Ol0rALwbnyPQxQ+BLYnfCpryJkj5H+T44D2XYUlr8HbGViXB+47QKzF61OKBDjhqUPloNy80I0
A5iuiGhbxKlekNqrZXhzdw+l5zpE4wG0Kv8UkMBz8JvOs4SkBBt5Id4dfuOx/GGugAsbfSNgcozw
9bXjrCFh3EqIdaLduyGIi3a/30fcj2wiZKIYh4wV4VbD4TDn1+zry3WN89H4Qlbw2UlZ449lPmFd
CikwW6xSZszxQTZ7vJvBq4QfQ4qs4tlQqIJlMGO1TihFJuowqLwvH7nHsG07IDDHJGhHuFrEPhbZ
QbCqrYCGoEPieUBAlKh686lqmhHypQ00c5vtOsJBIbBJ9xRFFLMy6AHFoHAG0SqKAnseNI1NE6l/
vHemQcRzxtdoAkuiU8KlkPh40AzoM7vMlD3QZgOKopqwK/AVcz9o2Vd/FREuVCOdSkN0J/YEEiyf
8eH9hc30au2ihYq8UeJzo4FShtcNsdVoVCecTdnvug4RSoFw0yI8eYhmL+I2ttiPAJxFiXNGPVsb
wWgHXbZKEXwECXJUEoZ8M4keZuHMzig+p9kr3N4ayOLDbWgHOKtunT10QQQ68UERETGhBXZ06af0
roATokKFEksIceKlJvIlxcVWPdiBztpcVdgHsokgIaJ6QTOimknI38UtYbAN427pbgdMGwXVwm0C
XXnuE/f1AOE8hHjgjogw81v9d/ZPr0c3qQ6yuPsKQZCQNvNdWvaIxb831LCORJdmc7IAbVy1AcSU
bbfjUAbAhk37XYfVCEbmMLHeB3qw97jUJHadfSd+u/vtFWTPONytW/+EKUTuzyYSF5+ODpPa7rGP
7L09iIYiaGibPKptHQNO8Ri/JjH+DQj7NIPt8E2DUvOI8gC6ExC+95rjZNE7K18G5Gh3F0gxg8SB
6HuUeCUCv16pzjLoOjkj6t+t3dudEelhi8mjATUGTdpwnCxd1bnSQdyREaY4+wnaYDQCR9ivYafC
jhUkpxwqIS7PpBpn3SGkkntPn80XCQTrWEP9JWfuckAe9UAxYV6Wf+snIxFSEBPPvh5sPSCGwfTT
grgiP9rdqvq3fnbBunFkMPRgoGbw7zzavZ39AidGVXaXIUyRmHRj1jAEJreYtc31o52In8M2iIl3
mpuOOv0Gc7P16Ju1HDPMBnzVOXjrElxThZFwZsjSIvWLHWSyZaGzwzWkO5khU5r6WAy7zvth0kK1
YfWsK1/W0w0UVCVoAtGouyEyaTAXHNmzEVhjLJNi25NsDK/JSEA4a3jyDYBLEr7R4sHwOoAnod3v
J+/cIzv4NkAKQFyoBxdjUNoHvMJO8z3ulAiPRMGRTiFjPAZdA+TGsGsMOiRWKPqNoe7qbml3jdp+
J2BuDIsICrzZ4X82uNFm/x50UQGUzBB8bTRT+EIcVVjkjRPRGm2j3V/iyskxHeDYdhcGLFie2OSx
CQgudTbqwDE050g4pQLHOH6ejf1IRR+8+LeX0yQItk7whn7uuv1ddDMfO7DrDBlXmHjurzqA9053
9tj6xGZIQjwFK+kdQiwYPrHLJpWxHB9fCmuAiXF8Z49nME59vNm6KBAkVxgn/hEHNYn/y4y1bGsi
v639r/6bPZowd8gbeJUHbXMoLMDHnoIcAUdn269fmDpm8GK/nB1xcgNKPnFpDu33TIuEfGdfNssl
GxOvpn15udrSqvchy2vLRwqN7Bov2OiIwAvD2K946nX8UE5u0fzig6rp94LbSiJAGU3Gsxd0A9nN
3m6Svk/MB9j8DlY+RI1GsXYFqfwoMIKYRM5m7mA+3AOsPM0Ql2NbjCK40cqdYDM2LQpuGqR0KMx5
gB3o5VVjupfj3YjIyUes4/gaYvjE5Q4pWgzmYhBXje6QdYVTn5e67TAmecUJAPfCXS6klcWYfUow
5JPJaYLlJ8oFgxcbTWDWxobwRtyF2QIZ2EHRr3aWEiT+NsIWT6jjbqBHXYvQw6ngJWIWYX+7gC96
8RtBTXvZf5rYbc6yFcly6phF1H2R5LqnSeKdJxpmy4B8FyOsSf3aj66ouRiKMAwIzqqOFSgyQ2JC
C+zwIozvo67RwB7t353GsPuBVyT93AQrUWMBHg8a47f2Rye4g7iK598NR2bUmtW8Y4vd6GTEVIC4
uFjInsJ0EEKL46bbJ2y7YX4IzvYH+jMWTh7v45qKya8TfSyJGtaMxdvqbTofe7E7xa4TrARuOfd7
m/zhE9pVsY1JSpG+PfWmgoQ5ngYrzcHCcbRsz3wJt1HN6iNDhomyv3U2OwO91jMj2a8XuwlWH9lh
s75iqGNEHcUwRdfVBT3SJIrzMG0vGMVTsIIg2Zx1g0BfWTIsDAfJhufeIGFZHwdnOi7J6oEujd7V
XNDk0viUXCSvBJuwHGJ+XiUji5xHiD4ddv2Sy5P1eu4PkLUHA+/z5HKKcZ92DDNUOTWwPjHfTpc2
HcEwEYaSXqawurgK46c6IFhYjvJhKkx7JKY6kfo2U1A1sUYJhP3Nlgnoun0VsQz7YbTH94vJMb32
gCQo0PsFviUrC1WdQxWqPIY7ThqI0cE28vAWv0pMK2Cb1ud4PJ1CAxhtI0wpB7+P5wEyGpqytYb5
mGRpEUxwWUoaAiVyz7TA0AjOK7yQwFw5FXrllOd1rcCLm9jNSUHDbnRmM2Lvm+3DW7/jDPIoN7JJ
FlUzsqrwRY9t67Gb7kPhECiIoNAqKP2nEX5bk5uvcWihIHKUbmNRuvW7GvbC5UuTDApZ0LEOnlqx
/VRTgc4VvnWhYvZoOxldontfeakRqkRgF8xm9iOzYg+vZoghO2rZeztTf2lhu19TID1tLEB4dkSD
bhIn5BYAntqnEwJ6djNbaxXY60ULGycw0XOi9oOZmJtPw8ucE1dTXaCxkHRBN47vucvWmU5PnF5Y
+fshwNIwOAaJVW65DZ3Gu4GBCzAvWyx27e4CPHI7nbbCcs54TyWRQmchukRCCEH9JUoQMNYMBLoC
mQFEdxGdAZhlMMQl18OFfTpuYlN7vMFYIorNGaU1cVBrBqJtqGEWrIXnkjYCjWl226H7X4wuMM3V
tIdkgXoa9NYZmQtkiywpXwUMOaPV5x0jlJtETEltidNbd1CN1tm7NLH8uiIoZgORGvNBB7vWPkic
UjG6TfS0A9c5g3NDzDS7nuqdnGok/RCJBhUpUMNiCoq6cxlf3dMwH6dWN6RdfFMOksIsB/W8ZK45
ieKHGRmSlCdorMsBQzqmf9ifhZEe7WqHEZp9i6axIMTklFrHoBhmY6muF17ec6It6vkVXezmo+Tx
bDaWcdqeWFzHMekqOhgIfECvsUminB7fRWNLnYKze6+W9ZBSe9FgcJV5PSho7fFhHLlNU6sadpGC
BTP8PkMj7jrX6MqKIqHRG/LTKIXBRJV/B5a7n01Uhx218BHZrDIaXqN09s7x6ZATUhTpgUiW3KGY
qoMoVEAH6OitYH0M8vfER/IJLR1GZPROJLpwNSPrM3doSxnZK9iYZXNukcnByJGtUmwdKgkpACV3
DmMShKxv3s3QYvnfi7aDBvpo4aFrYs9vN7CYbRWjWnexHXm6SOMjUh5gznytrcOIvdhkQzP2bwe0
yYZ7jprWGUEG0zWbAcmQsDgXUS/QOdMrfcXRnAu/73Ap1BfcrfzL7PZynUICpuKcjNLfgrl88dnS
mpYgJcPY2UcTjjWaVuyJxpN4TasR9ALNabO71f5pInepMKAmIlPs7bxVC+DvtrG6Y6OnHZvTCjeo
l4u1UActlJ2zvTj2r078Inr0G62UXa3sq4Fgg5N2iS2iRU9qq8eWuUXCENaf2vN5OxST8WguGwJN
H6FasuuCSGyiKM490jOY0zkZIzCStg1SRcx5NpqSCwDddGpO8+GJzQr2jqooUmHToJypnCKJWn6m
nCmPEiFHgot8iBpqUhysXk47Y/pzNi98Ks1ROYlEkgGqeo7SaXqJjRDDsQ6FsnnIE/ySA06ig5wU
K21sixlaBNF0nIHsfUCGyHj+ZFauEhaDthgLzHnbOx2MdKwguxRujqwB7wryaeW2ObOSMjS+keu5
5imh4mmL3yCcD1YlRVDgZWfoa74K217GNlANsqlC1pDbl74oBrRZzm4IB7wNmkbbE9no6OhrtlIe
zdnFEGFks5VGkMeBigqaLubnar5cHyyFOhLG+pGXQ3DKC5Cj6WXLqN4zh/aA382PW7jVgD2cLsvG
SHjUGJsoOb8UJMgkqBDYCKBiyuZayFtX55HKlRG5DRSv4nFgwMcpFZFshNFrIg4ktlR+CjJH7iyH
LRQPEbooXGDA+SsrRfOqiUyW3Cng4kdLD3WPyebE7fAwAWjhvHgIo1RD+07js8lxoigPbSt3cM6h
ZR1WPGvM4hxMCmnZVaSDVi6ZyRKML1zUvuas5BP5XPbdxMtGhVlNBBtbTB1nCAKxCwnBjAR+/OYy
rLzF6iCkhoKARahtBdzO+os490Bqw2q8Necdaj4xFm3MFB1zfpdf/3wwG7Xpquz21LE0kIMi862D
UcWikXaAlrMFmVusHaopsgdnmxxm8eEbR4yaE0GRdnQcRbZZrPr24q20Fkcfy+KdLHGc1PRHfTDr
MUIRW9RfdNzRYoSFp8+P0cdAk+IJsIogMkhGxq5ibUh35gFHnqYdGCgAnJ5j34lcwoMM/LhLC1OG
GP8594MlIczRxpW5OkN6fX6v5pwLzflXmBSDtehMfpcMiZx3SIH8P1p0PmBqSQzD7zZ/+cfarnkn
LyxeEKHQ5W+/5F4+IlWMlMEpMZlkNI+DwjmXU+gfzUOkSe72Al7QOePOyexjOU0f3AFUeETWB2OY
snqmggl/sJCnyGMC4UjKkykXG3M6fdw6pRyuKbHmW4p8aEobyHtne9xYQwueyGNCTKxDiCLYUDl8
YhpMp6bVDoUFkb2EZ2kiVcs9FCgkoK3Jr8ITv3GiuUnjzTnfYB+Ds81hYzBHuYRhsUQfw8ftkixn
yudc8gzjCKfij3AJ4WFwS/nmMU5ekFmUCT8V8pcSA0gSbYzBIYkLvTbpmUl6Fc8aeyHpVlDRrY3k
bNl4CO2eZY7H3tjzxiaHsVxyGDS+GuHjhGtsPdwLxtbSTmCVREryGP97lh4lLmGTPbmBEDxv/Cm6
/NL8FFXrcyx17b66ljrySk8A5sn7wlH6LFt7nmWZFtbWT45wqYjH+WvymTRJrskPQ5NogrQCOZr3
CPSfFIMAL7Ga8qU15o3nbaa0ig/HuH+M+SfOENLMkLLCDV99Uh8F8CN/uKar1LUVhdDacCUdsjZ8
wc+SwA5pnOd98hNKdhuKQaD3NtaUT6yN9Iz+SSmSsqbhS4VoG27i8l48UR4NoBH4Z2w2xCZSFkMp
rw0BZimas7RvPBW3AnLnoL7W4abBAk3ddICnMfrvdLMRl+PNjlmUo9bUrEMS9uCrI2et3Mpf9PvN
ydzw6dWbpu6Gj/b0gXmVhxtyIDn19mTt8fhGKhFzwJiaJfOPvNlQAlWRhYcR2GxTg+g5zjWpy5jK
msd4u5FneYO2OPXkkBdKYMVTr2QOYmVJeiBOzTh/P6DJQS+PdqdQDhcHZ8PsbDbYfzkiZfmdUPk9
b3qWPzsh3tPN3L0vVTdvNAxvoJ+njMSUQaIRmKfGG/pFy+mhqKHUKg1+dIZmNfBd4D0aXOoGY0Rv
rqY8IgOxMTm9lKRP1E2WozX+DjSTYUzNk3uFpL0j1OmxOWHVhaidG6H3wcE5o34dh+f5iZPOoUYM
KDsfWodKD5ObiRfI8Pwl4cHpgJlaEFFx+pJMWeIPRYZKRlbGf2c8Eh8x54wBPd+MmWmTXu0dfo3p
zpj+PcZ5s3mcOjLCfCq/ZLq5kJUFR3m8rVnjzLZMi7dhXCmFSUd9lyHm0ILDSHRpmQ0a4m0OFuwM
vRNZwAvmCWJHoHneXBgH7EqycyIXpXAPOA2MTpiUlCxz7JmyTsPxeEOOTZbyGNMTS38cD7wNBCe8
gjRNrDG+kkRSGxR2IQYI+BNnDCHjz9SMB8IdsOKY4YYCpJAcAyDEGUKcXWscfvIX9mHxEMkX8DO2
TChdiFuoWsrzYBVSImSiT6hoaZfSHspP3PDzE1uBPAz/kUc+N1xvYCgP6i+NjbC48UUegEN8hp+x
i3FCqg0/SYcFQ+CwV7Jg8f7iKROygUbixyBd4Q/lWNK9z5C8U7y1PCv8LMW+YFlh+IsYgP+Gd+k3
f/qnd+nTu/TpXfr0LrWe3qWzp3fp07v06V369C59epc+dO+ndyknJk/v0qd36dO79OldKseGT+/S
p3fp07v06V369C59epc+vUuf3qVP79Knd+nTu/TpXfr0Lr38/+Zdmjrtr6dz6dO59Olc+nQufTqX
Pp1Ln86lT+dS3L3EF/PpXPp0Ln06lz6dS5/Opdss/UtaHkfZPi0uf/+r2vqjTLKdVlNXu91ms6dp
31K1qvvG7ZIdtI4rgLAXfuRVAMOjuRJZC8gOaT8l6p+4/+Bix32VrH0XkguqeMKLx/9u3rVi8wTC
nHxWmiC3kIvhSg6CJjkcesR1dkjX0COVy9HevXaIBr1G5IqwFbtJiKmkSIhHV1IJpH4Jsolulmbl
8LKSRzmSl0HukzwvRFySNUglXlPiGCVSUg0lwPIo537EZR7sYnoibQxBiMQypkQ7trzEOk3JZGhy
5XRCdR1zQijfEMJIQiVySZEgjBxTzjbI5gRMei1vR9YdklGRJG0ftNZ7KeORDEqiTjve4R1gaRIa
7FJB5CaDWOaSKU4+oJhHAetkCii4R+TfO5863ChvABWfb+3dlMwj5HDULdJDdiMwh+ZkV6Okhkmy
SKtnd8nZ0yZbDhBDvuARST6lvSmIREBP9/emZpEBjbRzoAGZaZh6e/LJAARt3V3FaoJmrUwB/gsU
o0OEIoDTjsAAXkivV9idcccF/Zrr3Oq8k/2ecjXwjuRq268ICSqM21gxFAvovH5XosgVSx0AhUMh
FON2QPM+g5Vz/eBW0qloxoH0hVeQLuRV2Oq4MnvvJ/vQl0o+OIKiWgrt8hQB5VRPYiKuLv2eeyNH
XtOR15WkLO2P2rn0835NroaMeEVioDyJxcqdjLCuowUal9MOqxxw4dprkGMgdRMzfvxciJzvEu3R
IHpEAIWJj3B7vlxtHT71t0RPCMwwCQAt/PFxwCcWQKCHrZ5/DRu+hDNsnd27RAjIXb0GQQJXKun5
6eAaJl9SSPwuD8pnOisegCFTJ6+0wB5dWLG96YWEDpIVowl9SDh5Qgh4YUl+BgErUi1i5UnF+Wgy
zQNAzCGcIrzi1y+N3juNkTSftKJQ06NmsyfN83aD0isXBMYQRtPzyzBxSy8e9N6kg7Qj6vnQ3/xK
25L50u5Cj7qpTHrSjUfJsfwlu2ZnlLhLylwCgCVJRiVsvzFTebrhN0a7QBItbIexK1Qs2No/z1X9
axbzLUnzk8U8WcyTxTxZzH+fxbR0kVJ+n3+9BwSu2tS0rq70up1vgKR3JY6TW6/TdrWKXDFVGG+9
/TnU28Pj0S/OlkZYZDpNUuKBla2hNL1b4WmdULtXRk22gHwXpKTgIUM06cJ21gn43LvXJF2HFpx1
RyltTbF10mGcrPwyrWK303AbS+9M9oguoeL9OD0Y2d7eaU43Ds6p37n2l5p/3dnL0lQTSyMI+xae
7v4+c5aVt69nxzNZSnrjfNlvXfwdWbEz0mdnm9N5rBN8r4dqY35qj5r7wWH32qjDpPTJX3EzWlen
t43a25ly8JLEqc5eI/eVprtsupViJZrVTW1l59baIL05262jAk51to6LNnnOCPbvOPHN7hD8e3f3
XQAcCGgr66+aLVA1GJmstNTMu8ZhGX9oh45xz934PriQKCl26swvDm6LDAnlW9LY1ASEH68744bk
VlsF1dydkjxabbezHKfHk1G3X5fbaWvpt2bpbqQ0XhQiqWNXSddZvEmuo0Sa+LI9RIX+xv+2Zldn
R03D03aQ7ec9xUm6YXYZNOtwf+wryVy5h53EVe/2uTU4t/zS73TDduX2trPiHO31yb0TlIQ/3u2u
26qBzWsPtAu1DaqbpxW+Qnw9gXqxWdxctRU2G2FDierjeB+/1Yp/XP4CjOjXq/EbRsRzNT5X4//r
avyPj9v/3H5lo9+Y4OUf/8n7j+xUn/fbXfHt7T/+V3kpzqtkv0r/YpTnr1X5l2zzl2mxKvaXYv9x
+U8p7L8e/sfv31LWP+siKdfqd2/stNgX9bj8OteTr0uZFI9W0Cq587/75V++HqXM6tPX3//6kZVp
IaVt91n6139+5X/+/a+tHtg+//Hv5f/zy2h15LnR6kBXVv/3I1+rS/H3v3a7f9NBCu5qD7T0dlO2
h+uXfKM1/6brSrupA2vT6vXaLUIr0+xc7P7+1073b82u3lK6ug7AekftQcWXrJSv2p2/dZudttbr
qew2WpOv/k/Tfjch/5qg3+ngv9u7Gm2qUPRm+wGM+7Ga7NMtinrrf7Ti++6g3VN4376KzV5JqoUc
8O8MjvVvY/HPCv+9AmE3/9oc/1XBNygdTUvK22FJBa3G8aU8ZEF2V/p/ruhv6ENF1lEOce+oApVx
BaJneyaNVHzX3J+XLig2f9Twb7v5YdnaX7My02xduw1PCumuO3mkt++/KP73QsO/xuUbbFRd65q+
q7aarZ69W285aqslaEJ1f593nT/Vge63gN3dNb4clmVDtc/NPLydSPh+O6wu1/IXxf9gYr+jzWyV
Rq7cb0fN7t73TfNwXarWVQXx6M81/pu61qkujavSZtksTwVpCLqZn7eruZ5p+S8qkIL+YHq7Mi//
tvA7J7VbV9lStdOlFh4O+QJUwjDN6U7R6WeH1t78eUd+j0b0X/Pc/QaSpLVvrat+ZhZuimY2E2A4
0utrdS9cvUku7kab1ABV8guC+FGfvm353fa5zPViqdhFqwe+clqTgXl3cMuksprto+orx7KofzF+
rd9jgP2rY98I+7LdaZV+K1X7co6NKsm95OY0D22nyAZVFl2yQRnrzuHmdBvtX5DMj1bcN3rPrvfz
5Xiixu21ApfiDJKMkv+CTbWE7v5oPXwj9+ScpMm9fVHtvJ24hdLwbyTZUtIm+cwA0EFwz5eFp6pn
/3wuvn6+NH7Un28sYBmXt+V5mdGfVvoZJ3l/f8xHf6po7RvtH5JGr9MS1lh0bpZ6VOzr5VcS5g/4
ovYNZequnLRLuxmrdq1cQAWvytpVl+erf29tt78QYn8wMNo34t91do24Ve9Vu91q+rui62VX7RfL
9kdFfyP7u3Lu3a/NnWr3usXglFSL07b4c8tT+0bpVbXL1W2ypehj8+r3jjHo6/ft4Rd85EcNl8//
jV9pdZwvk+byhnIFaFRPd8rOn9xHtW+UfL9e1WYmbCOuc0eHXA/Nq/fzdSjD+gdUpX0j2day3IPY
p6t2eW11LF2PQT3oNi6b00k7GO1r0hn8vJ4fjc436lXUdtU8xdRzieu3Y9rrAyJo/7zoH3XhG5W2
tWNZL5v72s63pbNT9UiBGxjNGM6WFM7P6/hB89Vv5Lo71Kl6K0EYy+Ne211WJScG7c7lz6159RvF
pvpJy7fVBbv28jZpxYp9Pp5ff97wlkzkH0yw+o1UG2lxzzv1TbG7V7a3xqKRxfYSO3sjH6Xqy/mi
W7fcOaQXq4vGq+f7P0dr6jcyTpRDZ1vuy5u9z9VQSdSoOlTBz7v0A/6mfiPj410rGwiUtX04gXRw
OsTGsoij5Nr7/Hn5P5pr+fzfCLnuHHtV1rwqdooWZehV5aqdcvXnyv5Gye2mtsu1/e1mNxX9bqrx
/WA0jvdfDIwslz+a6m+0fDlfs1NWVCQ5v+ckxdTN9n5v9bLSy3vnN1bvGJHA+nk/fkBz6jdyPiq3
1r0XMwfn1jEqszI6KKTmu2mTPC9/sUP+aJq/kXUr7iin3uEMaFS71uy9VnM8pOvJIrkl+p+jauUb
VWvnutE+nE6cM3X0j0RVpsek94sdUsjrD+ZC+UbS50zN68O1JIW9VjeM6tZyYlarqijj7i12rufm
7OcT8YPFqnwj7+re2ndaVQYOVnl1W5f25H9z9mVNcuJMtH/oU4QAIeCVKqr3bnd7G8+LwtuIHSR2
fv09+MaNqNG0irg1fpoKW0KpPCkp82RmV887e7xJ4b0lGBAuxBySIWoX+DXxfFhQLD/sYy9MY8ev
485DZat8PAV7FtbZIPDedAasS+GvSkuFytYu+TSg+GTQ3bjRKx+H2CvSR89Zn+EUiHmBUlr+46z5
sebyurObbdI9g3wuteB+q5ekzYq/al4+OFWWXLdBBuJlGMky3HSsqAlq3TKFmGgq6c7JYcEhMyAv
wlZ0AnqccB4Oce7oQz95hyEt1zjPx78vL8GmywbYvdqtwkJBx9YCbRjrJqn9v0iFGLV043ltdsBo
sV7MwLskxciIA8R0znLbDMF9nrmPDs/+JgKlfNMerQzKYse2WFDjGcDPC79WxOvnpGz7vyqXuTHT
2fNladnGNpBfqjXVLNjs1uLC6SGiuzUr8h1MWvbbM+Ceji6pqcKxOo7Bi5b+AxfNYSh4wumOvroW
2HsG7KFDo0h1jSkqGs8diA6ee+vXPVoFLu33MX+LvPLbiD5r/l8U/RQXGIU67Q9M6vsGL7IKrZ/Z
4B0qio4Ronlo8Pjc/o6a/OcBRoOk/n0YLbHnZse5fyMaHYxKvWN1bbI3bIjyvIKFfbUkqag/+TiO
1rTcMRG296e3zXlmI+a8CbpAVrjRuORzQP/x/cdwRJVz/4vb/F2grh/sOwzTZSWybYJhNVg9877r
ShjDUB4Erw5N82NE+4CGwNIvabx6NN43vTatMqxI6vGQDm6Bng3ka0QJYmEgcaCrwEIQ+cLeEaXj
KX8Kp3valwl31XFO0UChvFPIvnDKHVtm2zzDzMjCb4mTQcBVnrZJwNdDWTbVjnWxDW5YF1yvWehH
xZIMOvgnn3snLvuxvm7wP1A6U42pH4NCehniZu4oYy7r76peXi9rguXDXcOcpK5KJ0WxNzMbP6Gv
9M3EydvloZ0NFu8cua5hTaKBemUaIt637bsKjr34gUO3XrI/O7/tMXSsWdHGwkcDieXLDMdz1b8S
5+PlD7BouWuYmrTxuyBl3ZKULPqcDi0633ko8R9Nrz4pTlMYHN1+TLiz7KDKoueuYR5GZ2l7H2+5
JKyXNyroJx1lh1ygL9NKd3qv27Zr+/1MFXRZuW3m4KxMuY5OhdTp/bROe+bfNrphFgLa6zwUgEif
0gheNjxDF1Jn152KrmEGgiInXpsrVIVna/ttyhT9pqIqu71usw1453x2qrDz58Tvl0OFgDKn9DDp
v4jnJ6GvDtC8XYtm22gD7b3nDPksfT9hpD9NaXeg7fxGcbfQHtnzr1r2YosJne90p0tF9QppebMf
Z179NFTZp8uisg1tYJ64OWw9VUviZN0b7acflTNd54f5Q/Q80882nLve6Zs1mdL0xvHlSXf98bqv
NtDMfYHoFMFXS7etY9IOn6drPWB/LNjZZ8vZlUG7NugYMrQkYcWKxoU++X35wzexvmMGnW0bzgYv
qF540egVD1hxzHt19PmX7amxvdgGXydtvnM1tKjln6fP2UQiKFN3dD2cE1P5iy/yOQrVnS6mm1Wp
HRNnUx0DwykovDqfVzgYqubbmq+3ThHsANg2tAHgZc1nGq0CR2iOxhd5/TVd995fjm0LDMCWVGeq
XmHYOHHupfejESzmOkAPv6euwb2xevKmp2m64f3Jyz9OXGxvwGAdb/vmF25gi97zh1qORGqg2lu9
csknoHrNlo+S5k/c6Y60D5PLqmaRITWQHaQqHIOWgMfcVres5h871p4uD22TITVOc1a1PIRJcpOs
ELHns1MzknieVczElKxdea/7TYS0/IKrO2vyQ4XL5ILf8yh9ctByAiJl67pzX7at1LAGY0+I8EdY
A6Xc+9ETbzLix8srtQ1tHOPpiuiZ9in6yq3jVzxX7nnPdr7aglC6TXmG0Kak4RTRFo1TpPe9g2aR
nPxIJydhrIh27rk2FTMOcZ7BHRtkHAchcV9Xwe/ryUHx85R9vk48hgmQa86KgrZu4rfzwxzS1zUa
rjs9qGkCMt1mlEF9A4lrP64eJFkC3l65r4YRyBupWDu76BjYZE+h494S2b9dlsn7MgeH49/7yvsw
a2iFoZ3a/Stj88cuHT+NVXSVaXQiA9ZZGrHC9QG92c2qA4c7OgiHr9d9ugHrkXYeZ8uC4EC2/Czb
9VtTBn8FY/fr8vDva7wTGTiNIp51c4HIhhbDq1f46D2KgIDjpN9C3ieX53gfsE607coZqkrqsNoV
jZu4yj32vLuvcnK6PPQmhf+e3c5GvzkfmodFvbZ8RfpHXno/slEcau3cBhKdC2EUfBbuocqmQQZq
Xb2UpGvg8SZj9YWBRrm462lt9nz3tnUYoBW9W9AVnu6EwmPR9uHHaX2bKrRJpHfhEt1cFpZtHwz4
BrSbl4BBWGCHvRVzfSBN9Nd1QxvYlXwYwyiEs9hLy8cycj6UtdoZ+v1XohMa2M1ZtnRdhq/GLSH2
l/I7qWrcyzowWh+5098ytd62VXN3eSEWPIQGlHUfdF1a5GuS5e18zMtlvhsGH8kYjvLu/CmvdzBh
W5UB67KTY1gGGqa09tiBDNVy47FOx/msu6c27NBCyZ+iw+xOfzul8o/Xrc5A+7yESMyQeHHX3PkZ
juHjGmaH3kXSz8i/XzeFAXZW+VPbb88Av2FxFkYnwbukEurn4Iqfl6ewYNHkxM3gds88Qqg9lGgt
58NfFOeI49fwVFyeYNvsd6xKaIC960lOG9jbJOxPQeidQlqBu30jOrBaWHko825HC2wrMWDvla7g
aQ1hTaV4XEbexlHYHXso93ULMRA/lXydhijFnb38OCx/zT0aWJP2uPoIFszOZ9XuzGOxLKEBf1w5
OhF4ck3qInA+yJStn2kZllc5VUDh/7eRd9lUU6/FdvRZ2jVHmZbzi69wzdn5+g1z72y3yZRb2qYO
+hDx94jlH8qpuq/6/LF3+d0yjKdhyXYMmWWzg236s2Owp7wq1YSog0vRUM0JT9uVuMr8HaW1DW9g
u0596qwNTvK5J02s8hLtavOlO3XC8a56XTomV25oNC+zJYd/vSk+ata/jfCpxpdV1aJCwfb7mXSC
oJgdltY4YAXI9tFE0Hi5bndCWLbBDUAPVDDZlggMlGn3u0lliUva4lz55QaI2VR2RER4TNG0VbFY
68/bw/GyVCxhBycwENzlobeUC3STBc2zXtrY7b9UzX2OXqZUv6wK+RvD913HmU2HDBzPRNbNwmGP
vGL+rZFKQoPm28SrPbKlBWkm7c3N3TIIfaymC8c6FsU/XfVVIiAelvoXggmXZWY5wk0CXD8MjSOX
bE1UVXyhkbzPi+igW3pQXcWu2/P/MOBI1I9pAYVyVTYhPBkh9dVBFu/lFVjU1Uy3zqdg6UYf5tQP
1QMNh9fC27to2oSz7fwZzNLW07jIwrWfd829cOsvRJPnVKJ1Fh2Pl7/eokTcQHLXwcE4cti5iS63
YY7Eqgbt4ru9M802vIHlieZqqQLoqEvbg4qG+yAaY+otO4eNTUAGmnk5gjYz4gK4kh5N1eny5Gca
HY2lPPZsvr0sItskBqr7wptmDwyLRA8g5aKNsZyqLw5ZDynC65ensOmQAWVZpn5Z19gFxfMfWywn
KtQO0ciyAyYbDvTSMIsUvr7uQDJqxtsZG12GZOcKbvlykw7nFPXSNMGEGMpAv2UeuQVP58ovN45g
zsc5yGsH91+2nqI6P7W+OAx5dLpK5ibrrRFdNoTLlmFGvDqGp+dhDMqdT7dJZduMM+AS3YAxnPk4
3tV46EYUCRDy8+XPtlhl3wCsqDqHUQcq0vRVdQiU85TiDRSzeciP7bKg/S5xdrTSpjoGeJuFBH0b
RQjy+uTGzYODE463isgrhzfAq9pmjnQK0z+xuX1WfjbedRm7zcZs2jHNFuSazLd09XKHgRie5AW/
h9g+t3BVszZ/he/16+XtsO20gVy8bYhKgxBPQ+wE1fWDaPSOfCxDm4y3OUWcX2kPDxtvRt0IPdxF
PdsxnLaxjZdzmHscwRMoaAuqB5LKHiLu7wjdqEPy/3IZkAt1rvzu/9pi6ZjuN59p8JIJ9EumfvK/
tVhVWrsIKYqhf5Nrh1zVPhLCi321+nM8RC7J45S504MaZIcu4aHMh5PUZChvFIJg+hD6hXzWUI9q
J8RjE8KmNmcordy6dcsc8bU5a+JpDI+lv8d7tQ29QepsaNAAWtVTyDfyWv1zkmObxw0Ll3lHyBZo
miS4toV7iDDoxpiSD8wVDyW9JcO4IxjbRZYZyHfFyDUYqmMiy380/87S8iFz/JtljOIF8RWQCnCZ
bcP1ukPEZMYtaVu3pVehjXj0o1X8tV+LT1fBkxln9+SAPYAXVptMqn+cRnYK6r3rsW2LDeSXs56G
wpnBfqmLx1ahA3XLv1z+asvumpQ3MmY1FzNc9zQlX0Li/cLFNYuLYPp4eXzLp3sG+tOgp6Tp1jYR
QQcGmAjLGPl5e7l+ttH/hX/nf1k6yb7oIRhFq+q0CnmkYbGXtmQx6SbjzS0FdUSFDZ2RwvEWNePX
EBSFwg1OVamj657OnoHeLhCqAde4Tdapz2hSe5n7scyrgtxclr9tfzfJnVkHsURZ3bmqTRxaI3m+
WU5y4XMc+Ys8Xp7BtgcGgJso71jha9TuUUWJogDk0JTXMR7AKPz31y/r4jtuga8fPYZyBAhR5mrn
6W/bXQOu6zg52aw6CD4q47KlN0X+a25/t7rbszQbOt9xH3kGaisiM0cV0ZiECEi7i3ucyS+wA4vw
4xbGjjJ0Isf7KmzIAexJHFknkUZZLD16zL3oHu7meG7qN40HhgxQxKF64lLf9f1TljqfI/yrqEDH
eUefRt/7FA3s2PpdUjf3iE4q4fzqRRujeM7fNNKbbyCsaxAq1wfQqZI0+nDV1psEN6F90kCESEyp
A3acED5A8Nj1TpdHtx0NJsdNZZL3FUfGBRXqJgDJGGlOUXeDfMU85LdIUVRIS/JId7g8nwUqJu0N
14a67OCnTlaqH8Fy/44k7ruRNf9cHt6icCarbZGtH9Zh4Se84lHsKfns12DQVyHqVM3+jlZbwGhS
2Rgt1NLr2k9SH7TQPluftL8XArHJxzAlMmDzGISQz1gtz4OLB/CQnYIsvO6kcA07opiniiJckVVJ
SBe3VV7HCgzi624x/yGxVV6psw6jZ26R8KA4kjzdQik7umqTjWFNmkysQT4syCFMxw/j0B8CPT64
w54n2rathilxuiCYmUBOexoNXZzK6LcIqr23l2Vwk7GWI5XVCTW+nQ7yjkctitv4O7c7i87/4aSc
nT5aOF3hFcgG77z8h1o/z07awQVdHdKgCo+XcWVJaHZM7horVT9UY8sTORZdvGafM+ilOwUwjuPn
QczPjmY/AvxvIA7zIK7z2jvbks+WVqzuDMZOjjIDvvNS1NGtn6WfpjraedbbJLcp2tnwo3LzdmpB
VXRL96kq0EY9644M7xOyRwyyzWDAOcv4SL0MOtX2/GOZZf94TXb0IDb4ttod1G23vHeOQJPZxtaA
u1WH9E64W30kPfh3RR4mQ1Y/h7gce3X7NPh9vmO/bXpsXBZ85OxKLgJMJulzJ+abPLsS3n9U72w3
JpxEPh6PUDE/cx76IihjuYrmRCOlfl1WY9t2GBDHftORSXz9LMYvZKV3XJDb1S2fFd0DumUKk8SW
jv7i+tz1kyAQ34bVPQaNPgTtEus1er28CosdNIlsSMRr5wU0iGQNi2Nbujd0UQ+lCpLLw1u22OSy
TUuY510+8WQIHImyT8VrX7pXxmvoJrazTZbFXA5jA/HwtHtytB5j19vj1NvkYsA5pT6yNgZ8uOvL
o2jm9VAE/CVju3U3bJLZfj/7+CCTFVuzGdn983DgQf3sV811tzxqHMz94PNKZqOfkKl5FCtJiiB7
u7yfNrEYkE1JIfgK8n0ictQR61BzI16G9FFSXe1ojMUCmdS0XpZllzLIpbsv6RFxe5H7H9y1OzbV
m6urK9XeAC9vh2Vh3uTDUyrK2H3qyWEe22bHir4vJWqy1IKBusU0Qkrh0rJXcBvKk7tky/2YVu1V
pxk1mWpi6sK0DLDHei6RjEXLT1KiZqvqP12z0TQyHuqhQ+pxLlAChKjwyS+L+2JF5VXo0nXDG9Cl
SNRtqmrkSTWgpK7LDgUPb+la7BzGlisGNZlqJEMWPFIEgK6ivYs00bG7CH2DnO3f1eL8vQbTcwlQ
FNQ5+g6PkNnepDtzbxL67xG6VYv6F7ClTIc+3yCysP7kz7REYkH+baj5D4+L57qY5Y6WbayJ9yYy
YD4TJ+iaBWtExb2mesEry2kEqnh8nddvHvni9HW6M5NtSQbqHSSTZH2pcdNnQ3VYO1wFdNa3SS9V
cdCMoXhvjgycy6rx/qFHI+Nm7oc9naJN8wYyrZ8moeuXRWVt0sn5O6XyOpIq3SqOndtfnKoz9QnK
0FQVeSuDIClIdVX2IjWJbs4Mqg4AyhPUqHxBYu1B9O3tZeG8f2pQk9XWKdrgZj7whOGWOboyATHy
eN3QBuIpAqZZuGKTh2ptblfHRxnukuypkGVX/5T0PDvumtnt3W5NUZ1sTQ/beyudq7cmC2+KpdyR
jW2KzRqfTeEv4SJGnfHkD2UgGG9G+FeyHlwspZtqRzstpt2krDlbArWocV/iUn6ekYuISpf1V71k
zpUTGKgem2AmbottqPlcHqpcEIQ78uXnkpHo5+Wdtq3BgHPaoFpIylApq+nb8bgupHpifScOHYMr
6/IUNj01QNw2zozkeOyFky/+ScAz+4KSdP6P60Y3sCuGkU2DA2XKx6A+0Oqx8pvlOvmbHDWxzOnc
DRi7aMRPFqwvc5beV9N16RQoOfhvJW3dum4yiVeo20xzPNGiRkEXf9yBgEXsJjNtZiSgOoXtTD2W
Ocd8btf2gMCpPF0WvEVzzFpuqmUKn4809QgJrK3MjzPqOzgVu7k8vO3zDQTzvKhwzED2OGucQ6Xl
eJj4siaXR7d9/DbrmX1w3QbM7BY6qVBR7VDnbDgqrfRts4i92lG2KQzwtjVm6B0OG9rQxzRcXpSg
9xWCzJdXYJOPAdyiksGi/U3vvVS9RF1JP/fFlH68bnQDszkSFKOygGqu3vSzKchdWHrXnYiBAdic
lLgR1ajB2OuhOZSZO8d+2+TxVR9uktGCuQ0k8yAWH8WdcNgWQzzx9dvlwS23LJOEppty7OcGW+pl
aR63S3+PkNinhYd3Kx4+Pl/esom+5XUtdjbZokMmI43o2g0yAkeScOe7Jq/uw2C4Id5wvLweiw6Z
lLRyysjklVgPynNkOLx6egqGcdj5eNvo26LOMDbNUndRC5cz5yCNs9UFPVmKK/d5m/RscFauoqjl
5rOVTB5VIX/7EblO+c3SbPnM05XP8CWIZXxwUAVTLPXOg8C2oQZqU+IP/1eDhqg6ERG8hYN7U6F2
9uUNtQ1vwBaF0CURLr5cj/2TQ1qG6mDqN9fCvVLsBniV9NrRL5Hd7ffrXZSlKE2+G2P5E6t55xFj
UtB8slQVqPN4Z3rzk16mjw0jsRjozdiqVzw64kiFrwJliaFTG+gyZ1xjp+F4gPgHvLCeppH+LloF
Hwe9a93qA4B402sYr4YBrmLOYlw7g9gv+/bY5+xDNnV7LxWLspv8ttlVkofgrSQdq/3YLYL+PtK9
vu4sNwu+hdHMs7oGP6YYBMpyqbsZy79KZUx6W6oKOMpWDI0b341A6U2eNTd5Ne5wnW1yMYyAE4B3
mQWQi9/Rp5GXXwPR7p2wtrENG0BZW9RDgLCQt+TFI27G4uAX9V6RJ8sTwjfO7xTFhFJUgEZEMSzu
urAG8zi6her/zrNgrx6uBa++YQ5q6Vc+Et0gnSYYjqnPiuMcIQ4Cxrbc2V+bkAyTMFOU3vAmbEAr
5C9ZTDrJprS4Ui8NczCxNGyyHoOnYX/Meu8hLJodI2wRjclqa7NBStThZoihZB46BfGwzOKSliPY
8iJFsPoq9Tdrui2zUMLtMA1q9kowSBtQ8J18OjgdshYuT2HxmPyb5+b8r2lyrXIXatpX+hcn0wtT
QRPnrCxjyqff0vU/XJ7IJrJNk8/ORBmxTJUdjDMVY/22pD+DnB9bzdmV42/zno1fBi2iHAILcYYy
kYrf8VbdQb92blcWTTW5aowJUskRfthpLKbYW6Zn1TjfrxONAWYtHbH0joSV48XTmrpHNYw3qRde
d+6axLTc86t25vj0SLknv1vRXyNLU9RYCnd4mDYdMlCsGtBrlxqecELq8qA5f/GX7i4Ys2M/av/o
lNF19tqs2JY7qu+nBnu81t5DI8gHXkZ7he0sizDpatRlI8GRznCKTY9TFNwxh55GKv+c9VW0V6zN
AgOTtbaW3Up7iiW0mXooeHU/gH4T1sFeUpNt/G15ZzBwHRl2jMHdTsb5ac6Dj1kUvM7LcOUTxqSu
zURr1OWAmMZp+Yhi2Ee4EP+5DAPbDhgI9hlpFQqAwU1c3nCVgVTkPDrBcxOp+2z6dXkOC4zNmmqO
w1ClZ4JFDWp342yvJ4Lirjvm2ja4gWOPiVqOAZry+FFeHxY3TAI4D6+73JqENSdVcyhqKI4W6auf
iadgnL9eFopN8AZ+4Qtgja+3CJ9kBx7xu84Px6OMss8OTW/rIt3hbNh00ziQi6ICxwSMJDjM3a9R
fcyd/lTpdee4t6zCpIwhoyAdtUaRZ9o48EemaXWHwv3rvchROdKDEwsVPbu9m6NtsvDfMOuVGlvR
Y6v7cmbHTnL0PaRDd+qXSMXIgeWxP/jN8fL+WPTKpI8RTuuCbnKrCvXWFfKJhHtuets6jFOZ1N2k
CgHMefB2r5IeF+TaxCWoFJXr3g77dUNtazDAHUnc5LMJzoIhbZ+QRf28pnt8S9satinPTB6ZQbgv
Imw8V8XXrf5W1bYfVTk+rjVaRTpkR79sKzDQXbOx1I7e7qoTOYLM/4AWXdd5nUwKGScNnq4B7kaC
opBV1Wsek2XYy+2zyceAd5mLgKIHGfgf/i1Z0VhS/cUkfRD97+C6a7xrApvTcc239yVtqjsP5Wzj
Mc/WHcNneeqYJDIaeiRw4KVJkAh/HDuFlmlfNOlfVrFDlLaYJZNKBotNeRB4LGkj/sNf1hsHQdch
2CtyZxt+25Yz9Rydkk0ataUTZHBGsYv8Bljv4jB22c7V1DaBgeEy9AZPNgwdHWTwhpDeyXOqZC3l
35etj03+BnKHceRp07mwqxEpjlUrkoH6a4xMv9tw4NchwKyIlkbjOHP0LwANCpmbdf9SD/w63JpM
sd7NtHQXB99PwSJfh+Wlm/sdj5nFJvypgX+2tzRNtRd6EH1Vo6tpRlDH0tuN4Flwa1LDWDgU6FG1
2bVC6VevH8ePfHDCZxcpzTchiuwfhO7UdWfzH6b02UrIWDjgdUNKeeUdUlnd1uA0VtFeSGM7F9/x
npkEMT3KoXLAZMGNKG/eKPKk72dei7sybcVxGWd0r/W1eHGHbvemaqNWmIyxLiIoV8koS8Ds1nSJ
S68+1DV6QXxh8teSo8Bo8R2Xm7h1x50LoAUqJokMbNC1CD2NR2JPP7pp9RxO2aNaixfY9h2gRBZB
GmBf/UjPysM+Vb661bK797r0+1K7SThkP+sK7wiKjj/HoocuXsa/Rcepgf9ROeAkzFjUwINnlCN+
yJt559ywaLhZ/MwvhUv1ABr+2Bcjjbsaecm96pE3lwr/ZsoH5whxqh/XLcQ4wBEBkT4XYAwWo/8b
FcbnY4D2R1dKyf23lV85OP5VCs7rLMJEefJZTNc1Y6Em0UzPktRMIZLfqtG954OgB4dVe2Fk2/Ya
Z3dPeNFPrWZJhxoGaJfGfNSGi/o0Tf7/pR5E+O/fgklRWL+gsmOo4DGFsQqmeCRo83nd4MY1nKbL
iqczCCy0VOypIahCj7yta5Krt083Tu4mXFBaaIBo6hFlHEbE1eDkRymoy9/+nrHYRjeQ3Dk8z7IO
IeqS6R8e6rrGtAjv6qa4zev0mkjUNokBXoogdRWVuHYvHT9OoF3FqZPpHZ1/zxZtg28qdXZm+JnU
YUqRpNN00U20oqZjuHYobI+0J6DrRCqd3bckbX8wJveyLd5T121OA8RV142VchVLGKj4Pli0bN7D
2SYT84zahjYg3I4OgfMZYWWOEug6db7IrGpisaw7ptv26cY9vKhK6VQuor9ehkLEoW6cw0Dra5wP
29cbOOYznccpQMsmHsgDR4OUgO/Vhrdo6n9oYgqe9KJwwBJV/bGP5KPfVUfSZrFCN6sdXbLNYSC5
UlNRyAlUnyrHC5plEdpwVV+Kwn0iI91L6rTscGgAepFcRXMYQHlo/zJWw81Q+zeyEnsvLcsOm9yx
uiyCRTqUJwBw/cxqOSQaqXU7BsM2uoFlx+0Gz58djO72Glkb43Oj9NtlY2Qbe/v9DMprPect6tOj
6We1zPel8NpYuGzvdv/eOQ/dNKubKT/1cg9dLxKuf6Lqy4mKRxZ5R7zg0qvi4tscBnrVjOYsSoEH
H5bj92Dw4ZWZ0+50WTw2xTGgi/dzpdamZImDD75d/CX4GmSLfiR8jj5fN4WB36glVaERcEsmgeYH
ntc8BZN7n2btFU8VyMeki7UcfVFroTaABbfoH3scdtOZ/2QmvWM5Ta6YaMO6REQScaqxfhxRzsyl
1amCvGISjV+r1juJKjoFBY/Lmn3Paf2ZzWgDlpKbAG3LuQ4TXdFrqgpsCzVA3uM+UzgDbsjCG+dY
ZCU9eXgdH8NRTtch8T/ssrGTvdAFS4YhypKcqxxknqt4xdsCDJwXai50FGL0uuqOEWU3GpXN56ZJ
BOtfr1I2s/SZ26fNgj9IuFyd/s+9o5TiLYv2XCoWcxIYp3TTDEXEgUFkgNGHdPG+Ru1erqhtaAPn
aJ06R/7meXWE+LANHYR7NZJsQxsoj2RU017heOjn6Bi2+ZNk7RUvnW1PDXTj6cmJP4VwAjXrbVci
SWRq/0L5iUX/JVs17Oilxc6a/LKmqwa1qh5elAWNvsXTMN9FSJ9OhyyZli+XVcciJJNmJmUXcZR5
xwM0Dfjfvj/Ib7Tky15Gim14A71LIyghcw5WMfUeqoGWcVaXO59uua+ajDJCp6otqnSD7fASLYVz
6ATyvNvWi9cuvJun8jf6gDY3oNLVx8vSsu2IgeW6Ur4H3gpDdfeJfSsdSavD3DZqiaPSDR6jvOrT
WBVV9+HyfJaDyqyE1ldizNUo4cYJ5UsZaRZ3afNpBJ3o8vjv+XGgxyb7THMPTU0znOTIzqef5j6d
6FG3AWpQRxoFIRI1zT6Ja712zaGoa7LX/s+mFgbqm6WKugxFRBKf1zoeoHXoGhpeU999W5UBfJoh
Nx/Np2CuXP4VbdiLg+OIvWxY26cb0PcGjWYzUniJ0mMe1xxfPTn1Xg1Oy4aYtDRwHkiGglmAI/Ue
UUz7xYnqO1LiBTNxJBZ4KgF/ZI+uY9Euk0eGOvWziPptKYu+S1mLnlvLIRPO7WXlskjKJJLNc81q
snUj7UvUEy0aNr8hVCt3yAMW9JtcMh75YdTmXYhKVBInR79tRJ2tygflrkS3+IDnRMVZRJz+iNov
/MM8VKHeca/almbYAdo1syhD+J5QTsNHKyhGokfh1N1eGoPl+WQWVKN4zPhdBnzwHByk2Rt+ovr5
wa+cVxib5LrtMQ71Nep6GogySLy2cj8Nvt++zGExX5NkDRCadDM8imVBMihXwNNDJ8M17lonjK/7
dgPhbtu7k5SQD3Y6Py6pd9/KdLxycAPhnJOoDBcM7kS5OlFSfe/XZc+D826XDcjF5JrhzUf0SDC6
xlkl+vUg1/UFD49XWtHXoENYO5O/iVD3qixfeyTxexliby1BJRjd09iHO0CjRV6Rkp9D3X67LE+L
2TGZaUjfVG0KukDSDPr0J/NY93e5UPQ0VUuHI268c5CzuANdC3pMklo3oRRLJks/QSb7Asp8+PeW
UXZ5JbaxN0SdvXznxlnKAnmZSdMItL+T6GeTHR3WOjuSsiCTGcjvijYtKIGkqNR/j0I8pdw9dm34
4tTO23VL2JZ2tgTaISVuGXEGzLPIDmRWGQpW1Xs+VtsCDNhzWkXN3MEq/x/OvqxHUh5a8hchgQ0Y
XoHcMytrr65+Qb18bbDBNoux4ddP5H280mikeW11ZWWBfZY4cSJsIKpMRM/Rtrx5I+dqJL34/3wL
/yu/Qy6CxyRAzyOWN0rJgdTy/zHdhYXg/6UI+9/6aTzPtpAvwOaDOPOybLPYdEVA0whEuzC8yBGC
LbMLxypouDqtoI1CtileT8IPZk/ssB7hW5Wdu2DdPtqYySPfwgnyOmx7xqJ3U7WckR1Pl/RDm+l7
DbfxME1ze99WP1+4o9g/b5flMtMsvXck1y9SQOxS8CwqYtja35OpAd0pj8P1zGTW3ZLF9D/isReH
KGv4XdsFOWpuSTlnvT9gTqdvQd1tZ7CVTZV6Mb2MXgKXVgJWDhieXrZlg7gYQH3hrhbfGjJN2GbJ
ut6XOpXqK5o29cThzlDIKUeXvjCs1RUcBXBTZpzA+FSGzQ+lH1uVNO0lXDmxhFzEDDKscIKsf9Wt
1ReZwPmVsSm4d3EbQCV0Xo6unmHqnubjORGTLFoy/otCcEntKv/UCqNFJ3xQ+SkId2AzyYMRUVKa
YPiTBtv2Y4OM2M6YaSzzZhtPNBm3Io+2IK+awXRlNLj7HJn+FOQquoooWvfjDKucIZDtc0TyaZeD
KFMRhz3fkTKB7jY5weji7gm8e7BtJkq9OFF4rs95oqLDmqXbPsTo6WfsjD3QIdXF0hlRzgqs3vHh
/BtuaXj3YDMAQQ8vAqvaFVk1q4DcPhMRvCU+hhrnwn83zPwepdBXn8ilJGrZDixf1S71GT8mSbZW
w1qTrnD9DCNbiw6zDhMFu01WH4chWjDWlVNFpkXsMq95kSyrUdWwjd2+E+u/aN3yZ9KjOYXI0wZE
Iydw3KbmCgUree+hCoj72SenkQ2kDJMQXx8IVTFPK1iMORaCaNQFVdNk44Gk1lSx1lshE+x4UzNh
5G6bpvKb+NxiOGL+HNpF35XypmocfYmSdQafTWSw0IMLd0k7fzDbZn0xknm4bFbVK4AWnRaNXjik
MqWtwqnt9mbVI9ybUZ3szZLRnWKtxFbVouesaIIWXRBoF/IT1dbGr1uSztlFBqrhz3KVo6uoDvHY
srVNScGcnLezYCpfqixr1/lDbt3ssZlI23yqtj4Mw6tJohbvHwTsQ9gQElZymLsazxiy+qU0jNCq
c1L1+y6aMaDgvB3+ZBMfCm8pRDyJG/ovQADC7ztc7HcezcLtl7gT406uTvVnJ7ftJ55hdlObzXrI
qK2EFzBzJLep6WJxWcYojIqFZMPzSrv6y0Ap5o7rZccibuAqUkwr5CES7sQHnK+2vIpDy+BXS9Io
2s1TP35HLhdfMF1URyXGiJZLZMes2Ix1kPdwhJxk18CefIFR+brP48iGR14bgqCUa4HxDnS6EliC
RvGS7RZeu+YZK1ojK/g4ZrRcfeB6rLk29DGtIePBUKLisibplO9WYFh3mIO4Z8x7o6nobeobGG6z
yTy1KGHlwWrXjSVP6iUqAtAoesiqw5KmyulA5ZsXuZCVFE7LvY0tN7cuNjndt/UkUYxuposq+HOM
H0TMpN+nWxK5asRNmk5ovnhW9F5n06cYu3Xbc6eS/CnWea2/km1i7Q4EgW4CiwPCxKKQI8z/zj6L
VnXCrj35qeskc+9xSgmeNRi2pn7v+nSUt6aRE/58KienC8i0T39rQCTunYttYFdOA7BBu3zJPrDo
WrPbkNctL2M9wJ7UdIlTdypNS9DZ0oU/TQDh4d28Yap1sbNLryJbZG3hTEX1ckuVycwXvOGmuYD+
yLp1hcDaeB4Uc2qV/1pZmKlTvsK5EDdwcJs3YHtFer7OrZv75yWzidrbSW51c5TYezPHGWkgeM4j
p1NXkBavT1Yb0wYT/3lQVP8c3IIxXMFGuLIjEsl1HSvo23XRe1c3lFS8Rbe8C7Y+kg+PtjCBPiBl
FMex46xqax1/DYwMT2lDJIT8ML34Q9aJ0iO+QzK+CB7P4W6q+biV8RAIJBhvsTLn5s7cZpZFebVG
bcerCeriXTGB+wjQMgrDO2UxglLDBuOKcVJ2rLI2pU3VzdAEO9DJQ2cH3AjlC2mjftpF0TKrIiTa
QFx96fBhvq81g17bhDMHEqRjZ222sb2NxtEfbkzXBC86IVOxImbUx56bJjo8tIxFJWzjxz+inYw9
GrFtqlhafJ1r2iw6/OV1aMZS1aQJMC8G9PyMuyrb04j9hPlFwVNrKsd5lUmFFZiMFUGS2h+NTMfw
aVbwZD5kMck/JxGGGS6wp0EhvU/emmFd6FE4wmAZYtfwsjKYSFaeMjdiGqpWVBNh3rAyDghby4SR
mZ+2rrP0dZvn3he8t60ptK2tO6V8m8mRopDDo9F0nW618QpLzBvX+gBHd9sUPDUdK2QAmc/L0OVr
tONG99FraGYPdhYXU7KHHaPmZRf4rHteY2XkzqRSsFPiGXL4MKwOdAIxcHMyUCms32uMFu0ulDS2
r8xgN6dAKM+h/KPt0L3nW9qFpQfel0Exzi+6Rw54TBuBrVmHWB1nPa5Qg+FUUjcwm2xsZJLCwmqj
uzueZI/SbpnNC40S/1snSC8V1NdtUoV23F7jJGYB0mlu5LfNZ0zdQzS0tGpV4251MzdxmWez7wBn
ErqWNHQGnlILliL3XuX5OhSNrCH3kefBv7iG/AcEZxIcumJccS+eofAUapwx1gfTE4U0cP8CdUw7
HYdwyn+0aRiRL5EF0EQp5UBH9zOzNM9hGwFmaX3Jtq3v2x2sZkZ7E8Ik/X4REyZlOUI2OY4SFmwQ
kmwi96Ievpt3mghNS8k591AkWwexl1gNZWuFZBIZVz0gCQg2Dq4FpWMd6nGo4CPLRNm5ySV/keWG
es/EGPAzivC8L2oILkQgFelefCexHm+uVvDmrtO+z353uRvNIcUKg34F7anZ9rWfB3LcsrQei1Rl
4fiyRiNWDKnDRvAOqB22EjNPQ1smgZky7MljA+LV8YFF6FYmaJyZJq77auSZAnU0s/HwKBJRTLQm
W//rMfzfLrRn4HXQcIQySdKINj7TdomMLUc/rjOufohocvdY/06vuez4S9qTLqkM1gZtsUHDvwcK
mzpT2Wyk7S0QObNlQPADt5DBQeC4JTPWKuPZRO1bql30MbYokA4S5nrRITd06J96BR3aoh9jjl43
QeVZISQmr+mAMUSZGp5B9yWYeoYkDK9pFGaZSIZ9SwVZi0y4OkVoi2ZmimgZAijE5yYPbq6LzEvt
+wmZCpqaaj8y26uXdUuj7ExhYaXKxZvJ3sJa4tCaDvTLwgwNbGT42PbTQyjQ1n2xge4yvi7hgNZV
bRCl2hkY3Q1PdGmsLXHvKT/qTQaAbVoEh/PMkHSKYTCL/TfG6UrLzsK8sVq6qXPVVLusq4aBE7iL
bIEbRDGBDhafhyirbaU5XI/xLfz0Hkpt2nKDfvwVOyEzPfQkwhlyNlPB3tF6jgs9x2t/3SjZ7mox
i6miNCJ/WxMTDTPsQWdwimhdVHhJaowsCEGsUHxe+2dIByyi3JCcp71P6JTeQMKGyt8EpS12oIFn
0Z7WKE9OMNLt8opmIeevZnYD/9OrKMB1caN3h4QE+GMzEuKYNc7VeF04Tk3Z9U6yqehatCvHdQNz
/5gnbU+fmG2DdY/v5pdLylHq7aCeR6CSAEm4voSWWAD4eYsAlTASZXfh13CuwoUl7CzCPG12NKtX
eGtB3qI9BSQw5JEPA/I9WBrVJUp7bLKiWJrS8ZjiXUpWjizK+W/bzzC92VrMaaG+H9D1MPrFh5DV
VVCGruq+SeRVxJiyljHHecSjyOBqD1nT+Npy5ZeTSVroqBcQTmFbJZjxv3KioFtZjEKn+hhxTULM
hmYYcmSbnE2xLFTwvQEsmVYhrUd/TBRL5itii/RvUNdsm2qZQf0ttxXldIEIpMwx7BgshEcGw7eq
9tGW4WY1ia02aP20b0OmjL7k87zOR23hfIUbzZfhrRnhJ3mJ2diP/xmlFnLQ2Nbgv+aw23gl6yRp
nru6X7tXugSIHpCOqrNKCQx605hFPzSJ5qdUksz+3YasjcBqGmoUhkpbZODJC7SFsVDBKW9AwXuh
eU9t+cBaxo+s34y5SYgI5riAyl/1EPfpSdWbWws/aGo+8FqkfYIUzCo+6yZQ/BuyYn14jyADUcPs
NaGmlG1n7hoLZ+1xhG1XUv2PO8AunAjo9JhIQoK0hWOA/4BbwGDBMdko+o94tcE1YGk9n2ODEQNC
T+Bt5QbE1CLzQc+e7STwwlDmLlPJiOpJOdapRcNOdSSfoVPcsWe4wy2ugAYOjnsxGNGk3U7leC1o
MrLQlxt4P/OuGR3CVUHFaOKv2m+muU15DblV2wVJ/WeWdbT9zRffz9M/QnChwl2dbYw+i9o78JGA
WYM41KT98KFdOm1o6hqILDoFBa0q2+CRVbZpH//C40t/JGw00LffsLIQQzg7bWj0+yE54fyljt2g
12cUXEGzlvlCJe7+DOoTVMa2AO0StGyHrCuJmEIBMBwN2h2C09CeQ01nAPy0aCBeF4mFfqC0WLvs
WYXdVzqjfW4GZqIiW7o1/oHqkg+0aEHq5v8N1KOhdTkOw36BLxk/KkWm0yJkkxbZimz3neR+zL/z
ZiTTq21axV6VZmj8Y7eip5YBi75Hw21bOXi4/wCVeMQWfr59KkSp06ZwLgqh4/C3mRdXWU/EaWhI
m2ISlfaHZDLIlcGI2R6PBL1zkz4ynFkXfD7q47Jegv6u4EOCqh0vKscqZpC/zQKhroimlUJOYKHL
cA8QcEkFTeElLzWNGMHpGtwbGaz4ztCioGDSUPGcpECEbRXqtgDNLGj0sTqs49jdDZm749IBV5on
k4Qge0TBBWvi2SGXuv1D0jl89mZITk3emQvskxCKIp1f4dSn/g42rSvssHVPaNnkXkdLdMeWc/76
qEP/KbHRY5I/tGNQavzlHVpvRzR5HZHNTmC4wcIQYTAsxWBCrLGYubv2cs1sOblVHTs3i79L6Oaj
CoboCV7NQbVSNt1TQEG8pA0KWZgVq590wmVNe5UeUmnla5Qi1ah0y75w6bJP49RSQfEouoOp5PAH
Ttgir8XcnEO8w7dhVesphMnYK2CxFNJRcFQOZh+9Qc6fHEZY+wE0UOi5auS/Czatlr/czqj0ulGr
/3ybNqemSZedUlK+qjFP+0vOanWte8AFK9oFFKXBMh8eGh97wFV4fbNZzziFw1KIRcutxQv1Uu5d
F6LcwrpbEaTYxezG2iN7DPgpaQrVqWXeQdfXdJXIKU5I+oit5YphzgS/spZ1t9nThyuGHKyWPWwl
QHop4kijR0ySoHsRWY2Ijx7lX0umlBeWOACQJBnI8xgb5nfWY7xdmAVWwdCnHCRST6cSJImgw2c0
44Q0D5tiNNFkgIjyLo1b2qLnAMb40kPoE/YjHBmKxEGFjqe5NkFI7olMlwLWKPFX0M6jgL9uPABC
WF2cQtGsFbs2MREvQhhwAAxLuuROY5H2ZTIpSFEEvZlREZo1A1ST2PC8wIT9w8YmKTdck65aXSCP
QFA6vh9QZ11R5U0HhHX/3zzNvwCVtsd40WI3sNDgtM0f+ZDc56mr9wI6gGfVwoJNdCJCpwPznKLm
7VjOaClYETYwKajQBLE7VTPeUg4qjzoBkRihpN/QdLpvC8HsN8gklLwbSUVpXA3IyQ8/0AQ+e+Ti
EyHEvvPNr2/R1r016ToDX4mb57QB/inJ1PNvz/r5DPDPZuU0di1SUzu90jbpP0AQ6MkOcLedYOeS
BL/DcelL28inOgTg0ncsPEST2coeFwh258PMo3LNV3KCug/vCga46NWvkdZFCP2HSouI/YJakauw
Ape84tWMT4GuPRaxNX2zamn+YpBtilHB8i4F/7RYgUC+RVa1FHZ12Tc8OsNC9ksPwiJpYDKMJjlq
lgEhthdQwW1sVsEGEN113uinjtboZb395L43VS7jupQjXALOGgn/q9VYsq1a2IfU5QNYKN0mWeXn
GDOcAWBnDvuf1Lpdzbu3AAqqx6WXcLiB+wUuqYYCgV/+oX4aAKEv5yZLXrzG4FQ1IVpkPb33Sl/C
rr+E6faD0wG2woTCtmhqzykgRiSW/zy3Q4mDeRgZf5tz/xqy5o5Ld44TRBZRw3cgWvSbGLobKvuP
uF7vXDXf9QzGDE3xe/+n17DoOhGp3qxPfj1+OBA6K1eVv2I7rHtBxjizBK3fRtyPLoFoLYoKXaXr
CD2/bjw4iDiXGk4qw4T+PphFRfv+sYzapGeAgeulzUJ28iLOITqUJN8064Hgj8nsq6A2B6mjC5Qz
P2nD31qYexcopz9RWp70lPzVmYlAH1l0NSH5l/BEnwq1RDDfACvCz/za0o5jrjn3VabdUc64acay
a7tuN4ACL3W/AD+rmzJu6Cl3dYW4WwRw2Fxo3e7mKPrL1vYTmMCf1rewgplsQVBEAAT/UWfBeYvw
erGM+m/WmNE39BjQsEzb7ifA4wuQ988wopdgxahQTe8NB0kg6HsUm+0L8ELw2NJjLcN/pjElfCLq
chyD53BamxJzkyce5kc/bW9oFG8Ao37Uaf7btvNPGvYfIgk/gHlB4j37mluA9sFMjzJ5MNbEs17M
ez75paRphx6nZiNsSFBq13G/UxnQJt+0Zdvpg5uDn9DZpkUuTISqkvCjD5Yipu0l7jHyFCOKVRiY
QljlIbKbPizsgz1yBHosEX5oskJ0Z8DmnjlpiIFD5SB93rJ5p2W8HyGhrrv8Yvtm12tM4HMRnIDR
7xIvjn1TH4yFfwzQIougG9SFzsYSBD9a+FhHew95KOW2CdFj/O4bPJEuHc7CNcd6Gt6SrT8mQPUx
ZcnTwq96Kic2nbeE71erd0s0/zLQqg6ZQ/iAQQo8sELvkmKBQVDcxW8RQAVEkRuH55kBqFlb84Uh
z09GNdqVOfzVxqQv0J4cuRo+0RmnxbDavcZnhRjLRRmD9u126I2tHs8dWqEXhRFd4OKCG/cO58KL
B1leYCQkNjhWZTDgchk7THUrjknTvY2TfEcBO5bY1VAF6bpfEdwlbYqVhNSkBx8MT4y0WAte63PL
o5dpst9ZRr9AqDqrrP2gOeZpD287tH2HOHXHxtVXPrSyaLL+InlfcdYftON717R/oEy2S2m0A/p9
yfNZYKzUIvShgk9qdexr/4pSM4ODQl01OquIQWufADRxbfSzDYehUH2KFgx0ukInkyggyySA7jld
hWb6iJSQCNddU41b8gNJ4DWhyx5Qel9wEBJPft3unCd/USwdYK1wanz2lK/2Xy5QW7bt2bfTU+z9
neltK1izHuoenT8Kkixc3pZE4d+aY+D8k+Dh1TL9109NBfWOiiNJoadYvmTMoUOPsovzOzwR34JU
HdpOfZotPQuxVV0O99GRwcnWBYVokIiTMf0M9XwM0vwKMZD3hyOzgFU2FmkvEcwOQwopqVCl/4ZI
HNsgOJKOH4GCX3XQvPfEnvNVVCnRbxtN9x1m/ZjU7vzEXuBg/IflM24euA4avIrCh/Q5Qm4s1gat
Sbdk5RwM/3S+nQazvXTNQkrktVdp+6eAD0/hOh7ZQ8jfbhI7HcGJjMApEMxe09jvgcTd2jQThYvD
bxm5ZyvNj3rhb/FW79AoH1vR/9DDVrGgzYH19Bdv4neAaTfGx7kQYvlvxHnPXFC2sX/zjflSKz93
XO8tk6dOsB3PzJls0DQn88ll4WnI6c0SRI+G5DXA9X5PSFslRB82CYumwD2Def8p5IRJTHglkcEu
hAo47jPdIwnBhddGsAE084sL6hZIGLBxcK3jEhDAy+Otgap+gk7+rt7G29ADhBaJ/TGH/mXk9Jcz
KAtX74BqhucQHmK+7Q4RBjN9IsGJ6l6h//BDI0D6fD4twVjFY437r57ZjIPK1PrKmuWSSKyVhFsj
EH2zY+frC9bgKsw/joqzt5WzA5vqn4N194D0SzGNwzUYlhsfu3MYR/fc509ooZ+2dfz1OLGTIiUZ
l2antu4QzIDWBnLOZvqhxAxsLYhOnRZv4J7dVtd0RaIIvJojdJYWg94hIieVq0/q6fecBa6QYfLc
6Abpt/3MGf+E2e9TjqzkPa0EWZ5qwt8HUJ3VTOAVNu2yZTlKFGKP5b2salGIwFtF3RM+/22z+Sfe
yBsKHajbznvY1P11umlK1y93E9pjTbsX1+eHzcbHDVJzE4CfVasrHIX++CErPYsheISLkev4QlY+
lc5i8wFG7O+Jq8MKnfV9mdkvIGinsanlDvTKIzbjjk2dfesUrz4L4oIBadxpTJULjQcUqfH3Sprv
x8+uPaQUlvVCWPwPEuIwucSjhK/E80qiYy/6Z4BBR0jYvE7rWDbz9jno4GbNQ9sj7E/wsCwgiEqL
dWxNlYQgltn1nTAB/ASRlqZXxgGVkth8sjy9QIY+LfIAFoAcTiF+CW5JvnwE6foxMfUPklpPQxZ8
xzmGekgQfSd+J0odx8w/ydFc+DacUzLuE8Vfl07/t1L3OjX970b7dwawJE3ar/856H1rDludnpco
fZoXdpcOhy2K+bNLSXqAUnVTkn77BCmBF53mhwG+vxUmIEh+eKvNSC8TfItxXg/5JJ8Gwk9JUtfF
EJKf2G3Zu7BOi03lt3RcxkIDgU1yTGdkw6tG6i8EgFuQkN9OscscRL/V1J0eEcx68TOv86RIx+ke
2uyzV5CbqEFASPHccjiuTnN2pVuCpkuXiW1emwYldv6I8VZK/CKAJ2leGWTqlEWHFhgZi0gRrlIX
ONafeePXAgyy47wuH1AFwimU0Z9MdgTQNHgeTIpi0LAgkQNmXyIYX1qPvsnB4gnd2Su0bi/rMKAX
Tc0ODyNEWMx/BpNA5OiipwiJZbYhq8BpeA4UoES+2gJsQo4SBL0WBLovDUriOU3/yDm5BiKZT32A
MiGjZ4yad9Oow2KLSQbyVpTfsnF7Bzngn43V5fG41JQcwlb+ChzJC4l8Pc0u2/uo/uXm2JeRC3/Z
AP+hUDbuv5qB97+t3j44pgV4GQMKQ4YiNvgFuJz+QjkOX3ko++Npo4vGLFi27X7R0XTWWd0fpAE1
F1D7uV/w1qKcvUugQEfqojQDgDqp30FrlqZYgIGVc55g3m70Xs1xU6ip/8mThJVBYK4pjMFWPJM6
IzlEEfvssNLt+xGA0n79b2ABMoYR33O/nqnAEGU26Ztq0o8Rvugl8SguMPjJkU/zHzOIJItRj3QI
Q2Kqbqvwt1ghYiFftAbEDtZE3c7L+ERdKx/NaF+IcCixZxLs14S5PxsolVm5BHn4H4QT0z1NlTrU
uKfXeFF1wVbcPuihBljQD9gR1T2OA3jmBabaZIcRSHAXzWJ/uszVJUZOGCG3HYakJgVnNxboXgti
7fqDMyaqRbFsPxPAgVGS97dQY7CwrToC8C6mtQpyMHc4SFnwtTTZm7Fyh6VtbMwNttXXxSuRA59w
wG6h0P3h/cooUIs2rRLo2W5Fl7dotYOsz/LCbYI/Sac1OppQHDC9CL6mVrv9jBr5RDsGFolIHVqg
mPG9hJMDZIGyYZdvWMwT6wYrt46KnxnG8++ot2HcNcSJxni0wTQPNO24d1BbGkJXthAYSsrEhyP4
NHE86I9ArHbDhMtnCgjenL2CsAMDB1iBqAoWzNsZ38uAJNRjQjGMPr2u9UBBQNDUgaoj0zAph5iT
n5DtFqbofFr/7HDiruippgugmuQ0QTgcQ610++RptJy7CWPAXAjMm8h8W8MxfGkWyclNOMWhsUmV
4YVJpvG7EYDYr6IfpmDXzzM/t2Au7BKOgmEZFgSQWNVPUdOOtuiXzOwf3tHZDzV5mlYM1Ka26rBU
nT3Fcul3QtD4GXUR7cquXtOTxHu+x3k87twUkgE6adq+ypXSs7VD+g7tHXHz4AHc6kShTnB5cE4G
2exx8mU15GF2oPA8KpjAjRAEO0dUJikYEj3bEdeQcx6hf2hzwI48zfABM3CoYQCFqHiQLvbRGq97
eDEF33oh6fc8heol6SJxBlAzrvuajBrtjl/ugtnsMPBktoXZhC3XjvKvzQaMFVFt88M8G3Psp9gC
zQA5zPU+25FNzKeZ9sJVAwAmaLWwFrMWNFWQIHu33bSWPQDX5rotawKnMd/t8xWt60Z9WsS48UVq
BTByiXuKzV55bklmyhQkpWOm0wrzawF4YTiGo8Vcxp1crEr/GJLkcBVGKTXoSsrEFLYnn2gWhhJf
ihcyiy6tDY4xy3fUsxdAuhGORfaFkcAHC+VXry0KtOGZj5hkQgzmGcXlE0S2ZNFNcEGkFsBOlkEa
ywz4p5H9iQz7u8bTUpqZ9aXr5tdAus+pz6NSZYEoPUhSQRbeMIs8mD6/2rQVZdP6u3ULhA+F/0fZ
duuTsS3CITzg/T4FUWhuGLlcBWKol/UNIO8hWgNZwhyKVDa3bE/MekoV/e4EgYQrP8wm3K8pvRKI
d9eReQIC/LsN9Mn38b7W6q5GUNt4x16Cxl/TeUwKiNGLYx13ZSYBOrAtOjjKadF03biH7wN4UARj
U4CNDN2CQaP3oO9FiUUxMakdaE6yAmMD1eVQKap0wSRSg+L0U9fbf4+/enHhwYzudwjpNmORlXFO
qzxzOEPwUpvVYZvsMZiinSProYniM0TUESvn/v9wdl7NjWNpmv4rHXW96IE3E1N9AdCLEinKpm4Q
cglvD4AD4Nfvg5zenWptZ9ZGRVREViYlEgSO+173qYFEKzk36mEq5u+5qt6nrNCrXCUQYm4KSFOV
7Wl8l4rb+JPoHzOGDGbY6tyhSqyKpgNi7jejDa2nLR1s+ogNWtL1vmMhncqo8vVIuR4G68aexo2j
6Ns8o5uX5rJEOqe6mzj8WPeI5l/U2H6ZDDpaVo4KogLI2Bib5do9ZdyWjc1jT4x9rhs3ikOVMMWA
QWOV1gHxw0eDQSYQsblWel1zt7eK65Qb3VUPWIMBWwtxGbz5NEfxUSCoDlMq5srUbF/qmXvNY75P
yGBpiVT0eyF4PGRxzUNI88jOO0t+08q9uzmy7iMDttJVL2GZHpu4W5lJuGcfzNCdjFswv7PCXTei
0lcU8guEe0WQ1aZT41e9UM5xEtKDcjws32hwCGIrvOfM7E+i0b4ZurLpVe8BcSXQcYzWKh9WdqxR
CatwxVm6ckBbzLDd0s7AL8fxCZQrQmCAgLQ2txxyT8sd1bv67NrZrg6bGzPJPiCvULXNK60Vt509
q36PVoTE+Q9ylVetlzw5w7Ct0mSnmqgLhz7alGp6yOIxoH7e9eHtaEZPVYTgRVXUd0dzL6Y0V2rb
+mVSPy6PKqOR4Qoh1sp0oZqLdyNRbvSovNJ0/Ww6oUqFpL2b2rBaXijBVUcPsNXNfFTtO6S1G4Is
OXA5s8/mcERzv+rCcQfNyObsNFMQQhkUKnuEIYI6fOESbwuyujTlUXHifa8imBkBkGnhZ7wht1oZ
pRFErACqwjAvh9vlOkq7vUYrBUefn6iUzo3KuCNTLPPoeiosyAwUHm8TIR+dm650FanwaAVp319F
iFAyTwkiIe4Uxw05Nol5O5ZEQOvqeGC4r3V92Ghdf2IzD9qB4t4DWAV644CubL3qjebgvD8opl+k
RtB65U2dFN+NUb9oeR+Y3riK0/J16S+pTCXLLhhnPOwbPXyvuvTaHptDqb90Sno2236Xqeoum19N
R+6ryuE+YoFFHt5azwq9cZxO26iauwttKja3qe88t9iRYEdTOBsSwsqD5S4s4yOR42qODWjLTHtp
y3lbyyXdLmS/qoqPoc8flKY49eHSN1ardpSsnz++AgF8G4M2mLbaU+1Fh1Zm22Ryv7F4XeFTe3Oj
nsJB6Rloedr7XZr7rpt9oKyqryxtTLdzau9Gs39GodcfE6FMH4oeR8MBVKZo/LpL0DWFppEz69Bo
9LY2HdQx7J/RF5goB1hiNA8Vja2g+CEYfCPaApkGgsyN2aXzFYcf76QOTfHojpG9d+sp+QzRwa4s
MWhnfWAZUR1oKb8fYhn0rF2IdjxW6Mk7m4ZagmGj8dVsNAWzqo1PakSdlEXZqc+7ifNgHQeZhKFJ
G7KhJsp9P/aycCYfQ+Wm6BxFTbu1r+dwjK+ReM6bUrjGXrRxGdSj4cJQiZaCt022Ui8x3cSxhbYs
RelB0fdt0uw20OZ52E99mK49NxF7N4kbSTnUv1q1I3aq2ibzrirC6BKHw33pwsf3Ueb0vmUoIHZL
fykLJH8dC9TfU24eOqOy9+mcPVWaDhMWztVjDKpKr0D24zR8ctv6Qa2wq5ZDttHpHepPpnaO0z7z
3Txt/MaTWVD0mbnT4grZiBepvu12ke8kDRw88pldzice6U576mSsrrvOaLbeOBuBbiDMjiz9s0nJ
/zEGgA8WcmtfzobC8Buzs1fOKsAq2WZRPxbXXenep4Z27C0kvy6dB0AEoDpbzTe4Qn9MqythKJ+d
NUuwxELZjZVSsclm5d3QiHjTDxy80UcL+43sDNQJeXdrG233re1TL0AnuoiASbLLhfgOkvwSquVN
3xULlATvq07mk+OoL96imsHqDIJd1+2W9BaqLr15ljQ/QkXu3jM+nSsI/eRgJtZ5nOROKwvugjyo
mdy6zrC3FPXRdaLeL1HRXgkT5NoRfRk4hKuJ1LqL7CLfTT1H18qzaxatIV+pcula0PCjatF85Kpw
2LjmbtuUVniJHOsZ9g4Rg8gXOk8x9kVWzduYJci37fnV0AZwXmPKJOMLJSplcnJVSPa4UsejP9rR
YUQ/4te9xu45A+40YNPBPKploOcjX5riLZrM2R9Go8LsM6kPpp2fKJ7pnKxGr2Qk50EPI7NuUU75
6P28Ner2WzGO6aaLYE81UXl4k13qrKm71I6Vs4Gjy3Ec8zhP+h3UWeMT1vQS6QQFLPG11DrWJrGM
gxIn35B13+qF/RZ3ZY2lQQssMkrAjqg552kGw4+H81Q2b0msvyPbuivzToFioyRhytgr06sJsJPu
c2w0N1ky5UFnejyAElHeVErtSJCHEqg0TKcBC+CyA91mN0WP9qJ4W/qLTi3bDUq97OiEnMfjbHjW
KMicZdTXTnEzhMOZg+t9Ct2LpFU8F6QPoImfz8TZ33ht9I0s6QzNrPusLT60mbODnk4HrZqv0VUP
fpK19yh2M8CupSuvirIxKqMYq/XoPOulLA/pBAxRuDZ4ZH7Ip+RKLYfNFDd73DqXrJlvLaXEayxb
Ew1eaR+Fp32SE9j6oTA8ArfQu+cAhCtnOS91RgjqOe7aeNLXowmJFocez60HmiUDlsdaq2Mxny0n
mV1f5gWyKdnO4wUkOn7W3Cm+rqPsRrJIVkYW+a7XdxSvVcD6eZXp8U0FNYx5zbZwB0TX1tw9Ofm8
F4gS/LrI3y0j3ZYedzLNWEZsqT6b0zTgEXDh15z5KYzQ5FSmY21U6kt/6QAg3dTwgW73uoZxx1QO
tmm4oH/1Tu/KfThOR9Gmu9p0j3qcbWcVUfcsomNuRZdSs99Q+m1ztyeQ0RlbBpfDIq48sqJfly46
DE43wiv2QijYm83bWMhxQx+7gVEDaDC0SEqbMN91DgQfghQYn9hb6ZFzxuz1wC190RMW/LqeV0WB
irDp17Vl4hTQkI9Ig5u1MJL9cBgV21khtArXS8R0FE6PM4IGf1Q4u4+p3iMgsS6R66jUsAbmnKQE
QhrGzyJS3mjseoPo5bGIo4T1l/O3ANx0dXCIMgW2QAr44djiMOESSUvtSmmRy0gm2uIGtKPtkhDd
zd6uz403O1TR/EqOszLnUCq/VWP15FXVjdurnA/U/DGr5xevg7KA0xC+Q7hQPXZna8wZXtgMq1Ll
GOwE9GgFlbu0jbNr4C3L6XVgY2fFYQMxjykdIkzCg7zptmhUjATHQjwtvkaO6Jux+Owy8wb9Y+Dy
9hUgi5x5NuMmqTmm9pxAJu/IES6i4zxRXwEy7dXy00uaiWWntIkPg4SMc/KjTZTd/JGnA9hLEwVI
MFEogb0OOAtYbFqv3UR2eowKuVF65L6TXMXdhDwiRYjHERYXlaFrt6oJEuneR9NNmKUs8lwm+rCr
5eKZKqtQaddieqZhfK6PUL0M58G65HT5mPUS+Ic0dO7NbJSbmTTo3HrMTLmnSyHSguhDtE98ZZfT
v5aVG7k0CCMATHbiLRrzVVu4N33mMtbbgKtQyzBwl2CYpD2EZEiYlklVPd2OPeV+/ML/6SZnd03A
cMC1GA6Hlxub/thela2dNLk2wNKRy71BToMCaeNdxiGsD9DZuqcSfcV9LWxbpyyCg4di/Nb11qXH
BJNyZ9oO/B1KSLNDf9DiHa4k1jk6OUK1JJDG+luSfwddel4acGcS7MnDfdzBIwtQlbEzUAy3sJRF
CZ86b9pyo5XZjTVPSLE5/M5FiKU/fxnV4sPq9aPKLskbInBeL87VxcksrOdCfZzbkH2uDcI63khZ
XAEv+8sswJVzYSff2gKuK1Y7v+29mtWj8DurC9xZ3g6RuslGBRGJAI2vd4wN1Sx2CGhXlYWEHPYx
L9MTmq3rwbQvKh8ELDPm2hbe94hDcEWmx1kvlV2UDts0yzezA4NL3z7FyM6mnl6cUYJJ4oVnx2ef
mleV2wPm1WO0CZW8XqWKsirN/myb+RMGgb3VtkduBCr5pZM4J6oGS4gz0ZCL3UOsMnXr9qiZp2eN
LBi/QIyhUrCBJ2ETsKcrHvhkl5col2spvdWs1Wcr3/aeeFkGkaIl6wy8ODLAaNvnZGn8FOvYnIbP
JeRFLUnhm1Wove6ex5iicAnVo5ppK4fAytFpb2keuAQd18UP12cE3OJBCQOusbSL20Q8qoZ7HkR7
Yw8lXhfzqNr6lUQRjhi++jH1NNN987TufhkB+UjWlj0OGHnql5olSKfJwZJTluvKpRRMuemC+HHr
kLdisjBj+t91NT0KhmZ6NdPhlFn9Lp+eco8DiCSRn4GG8JYqCk7tumC6FQP7pOZ1JA/FOxI+bQV/
RzWfTE4YetutMr49RUyQAy+OlVibTezP5NRpurlxkw6fR4VOb9qPdbGryARtLAyYdRBTTRbhdSlv
ZoQw8eJfpAxcBhJWzEtmJHve9CDRDWaZ8xCJacepw1e70Bd4WRHtHCpbvRpG8+TYyhiYrrhf0D9S
7Xn0qW6dszhcKUPvZ5PYFT1HBF2jmfkROOq1G+ZjweUC8HOkDffCkb4Zz+tSLMKp6T5cSutO1e5/
TLgltrW1smeHKV+Yt+qYrZSo2LgsUrTY+7E1ucCwCqTJgD+gQE7k4RbAPs7i1Sfjd0RBgE6qLzOE
fShDOC7vGqC8qdksv5R22XZwvatqMtbZqF/zFWrOXTy4vp22kue0UEtIOc5ax5TzPkJvoDoQeBnk
fjlsJClIqAYEQiMWFHSBNQ0bQpMC7IfPoaw3jV4cOiXbLgu6Gr80kYlT5GN5TqyM18szoWFt4ACN
22NCLWysGLnL8rE8Yqsad8n8qoGsL5/r2FQky6+YtJ4YrXAt4nHjsaeMzWZZUbjDyAtXGT75ip53
ZZEdk6Zb1xO9/MrHmGVWEpK4LNtJkdygW3zg6zpChREmfrfVgzFJTlGvbVgjigLBJ75Ziw0CNR5E
qPXseiH6roK6pUIKIwPhevvIcwKvcTYzzZH00d2krbNC9ERFZqyQAe35Nj26sGDZLtM5fbAkfgSv
YAkgHdy3K+M6Bx6nmtqNjn23rK81KaN92nw0s3bVOsipoCLDixrD/1c3KQOLNRSwYttOGHHFY1aG
pyylfXQ/rpYbX8EDeUW1Xi4gM+sVQ17vtYCV0eKPuX22y/li1Mk+hVHlX5fHzearlUjJmTktysRl
HZsJpppiCRRj+JilrvhJTAnANVVAXPp15egXkyKxSwcArfI4c+dmBnmcv6MAhF7Ifc4IeXUgQGHD
JfR5uwJCpGRsVdCnK9fgqOidacKH2qPhkdknD01pUJfhQdbeyNmbGOEC2tDHaGQA+LYAQGX+muTy
lV4VD67wvrP2odFUzCxI5w5PQAs14YU0LrWZzGZIeldvQz5poQsaaG2rIY3JzRFgdsv4yZzXXg+f
ddW+bzrsPssNhLlZ5eGg7kqItHx5wzimxKXMum+XEF4l9G5NY77Rc+CVmSrOMvMumJuJSbao75YV
eHmdHqoP6lB+tqEs39VcPTvVCMNjvhROS53Q3g3a4vcbLpWcTmTfnCtTf7cH7WArglFh0KtHKfur
vJeYqcaPZZjA337PrPmVSF3ubey+DaV6O5Qm2J0Ftu1Ud6SCVhttLmlWZFAxpZ5yu4xGiNzbrkiO
Q1F+y9L5W2K2nAzqUwTCCqiw4SbuI0WurcLbO1L7Zjf6Dd6cY+uld6qVXTt2d69AfZvwIgjIlPus
GjCN18mtFnrTVU3vww2m30NXN89RajzKTH+JTONi5RwEEsvbqjr5rYWpxSvdlCw5XnMbDs25kObN
bIujw9GAeoIk7EbnQ4Yf4c2p062zAv+NWwhO+PlE2aoXH2UfviCmO1KupKh/C4eUOWtRjMLWZjmF
0TLvu8oefQPXwEhUzozKuQYYoI2Tfos4DwGa9wnyQVMeAG3CbgqMIB5YJPp6TU2E31YTuE7d3SDG
MvzIrF5Y2u91mjWseRzPwpkaOAb9WejGAwf4s21ZF+lWb1E1kWCUl5tidtZ85TUJqniynfs0Nk42
nhvhJuvB5Xgr9ZdGtVhhWM3YQcFy6/yjxQ+F+EcYK02nJ5rsgIFopTCP+fdBRajRiNC7Ip9nucAc
b4mNA7tMuhkzMFSNJVy51igaxi5dK04jjvlYvtbcjEx0lwrPH701wwCd5nmZwY4NbSOHJsgb40ly
YqgzypplIVoWYEg7PyyYOdKSVWCYyrtRUxi10I5Zk7/WCApa2b0k1lgFSSFeRit5A9kp2bktCIge
i4z1XpaIUjoXa1lralthhw+e0z7C/G8qE2ZbZVW1xvK5kg0BKELxtak6VK13yxKPVU2w3irepZvT
aw5nj3YdvmK4MHxHmQ+uOyBEtu7AVq7GPH8WqILQdO+MzrkiSIRL51JCcHN1Sg6u+q2Ht4ofs9jb
hGr2UOXouZCKpgFpMTg2832iznjhZg4YtR5fNINFigi0O4T7ZTB36A/MlIVtHrK12pXPXafDFaZ3
Uz5/usmwsdN52inxIDeY5BDroC5s/NmtG/rxscOnMaWuItxw3+FrYH71DoEN0clWK3U7Y4TfdGLO
V6FGI2driJIAGXMBwd9fiAvMzgAZqKIH6o80KuXOA+HZYYhOLk6eIAVrPnWMPT5CsuGJX75uLDv6
MFqnOAjkD9DY87wZG6Rodq2ebLPoj1k4IRyfDHRjkTX4uix7P3cpcr1UyzC742XVqizZqqn9ORrd
ZrCat6Z2L1oy7pvUuoRxb21TQF1ML6JIfD1l9Y1sG9/NmNukvRMM6Dauuim6SAksa0i+Y571EAeH
5fX/su0ey3doQul5ehVE9fa9niVYkd36UaMc5yK+xQ2+HfNsXzdwgcWNbraffy1O5UucD36yxZaR
kNiSFO4BdoYyRffknySd/CROxVjiqf4Q1pKrXWHzxHl3YtqX5ByVzdMYOKxLNXv79Tf4SeDJ1yZT
UUJzqSFFG4oRbqfZ0O26fVMzn5cwoCUI6Ncf85PoHONLVh9GXgPybCS+fdQC+JFrtcj/JLXlZ2/9
JZXH0ei1UhnLNwC5waEX6UTaCGf11y78SyZPZ4rKqXKyknMUF75LkKs2hX8tq8j4EsZTzSq5TCmZ
Akon7oXunirUj38taMr4EsVTzLBTTV+Ya5eux9tsjDvf7rQ/C+DSlrCdfxPj+rXF1IxIL00GJl1W
tLBBXqvXnDAHh4CMeLKaco3rpHxSzEIfULHq1Luym2Wx6m1Jwjj51oW+kTUKhb/4mL6EdjWDmVRi
IvIECQHCvLrW1wkChz+J414e9r/7tl+muWZUUxw6GR2Am7boQL/C6S6R+njUESymm1+PtJ/M9q9N
qbq+SUHRSCst3LuS6gMwFWuAem8oj7/+gJ+k2ulLQNcflpNpSoHt4pnoQnPhcL5Rv4ADRPWbGn8s
sz0Hdvj1Jy0D+N/cr69dqJqSooc+r4SLRuFbLYtvWuv+WUzmT+LE9C/TvS8dIqdj3psiTlaXGeTY
RgRNuAhWk3olYBx//SV+8tD1LzM/IZXGSpFfrDGRvphu51tNvad9+5/0yvnZPVr+/Q9Pw/DUyegV
GiHFS29vLydjZ+j/Yoad/mX2E7+DZ02U7InLwW65R7HEPfjrG/OzK1/WhD9c+TRrGmbyxQXiKG9I
W7uVFuXmXwt21L9MZOR6Y2FYdH8RNH1ZETXcPom6tP9asvXX7lPD1DtaT3YkB2ktvtFwJJNQW//J
KvGT+/K1+1RcG72EPWPAhPJq6V5BbXr761v+k0H/te9UP85qmNi0T9DoMh+bLeydvQJokBgFG4uY
Biw+v/6kn5wHtC8btdtVTa1oNE1ggy6u0zapIPAHhKXUjDgfnRKqbyrPv/6wnyx5P0LC/zCSekuz
6QURE9ZHOCQNd7RvslH2pqolwVLJ/fpDfvZYvsxjdBiLi7W21rnhNIGDBL+nCdmfzIWfLBJfm1EN
ESalmfbHBF16jwq5cGU0X8eetf9r1/5lHhdjgknQoYVmlchASYaTidPi12/9syv/MosHe25Cx+XK
XS3ZqKji8O9dlFT8tQPfj05Lf3i0bV1hhl56oBNpOwYkSUX7OK/01a8v/mfP9MuG7E4a3UtD2qen
wNjrBQjSmtne/PrNfzIFvjagsixSf2Ob+Ptc9lUNMB5a4aFVkbD4Rl2iz8eqlqGXtLUx+u/v8x/v
439Gn9X5v/dG8Y//4u/vVY3aP4q7L3/9x31V8N9/Lb/zf3/mX3/jH9vP6ua1+BRff+hffof3/efn
rl6713/5y5pmYB395T/b6fIpEJn8eH+ucPnJ/98X//b5413up/rz99/eq77slneLkqr87Z8v7T9+
/03XGVj/8cf3/+eLyxf4/bc77sHr//Pzn6+i+/03U/87wU+W65KlQ74NTvnf/iY/l1cM6+8OahmL
To0k8bqwtb/9rSRsOeYl5++G5moWQRu2apre8vGi6n+8xPtpmoE0FJ2UbhE49dv/ua5/eTL/86T+
VvY4N5KyE7//5v6IEv2f042jmwTPGnyM4Rm2a9JH4l/3QeSFdYi6VA8QpCUjndBCsS4zzZyAnVVp
bt2iare0jUeCPXkIT4gQ3KvG1IyrLPJgD2j+Sbx7UJDodutakBVJZuFu8fThGz1U1IOhkm3jAyOK
PEhLoiNIMotcC5VxMj1UrQzvIze0L06q5B3eTiFQQyuxcVXn/XxH5E3/WrvWTH/TKK9QbSux9eSk
TXaXRTGKDbh9F92OlxDmD4zg7vvCbsLbMjPgc1eGjNOnTApLXSeRQkcOqF/g+QEho+GE1Ub0kczf
ZZPXjvvd8LBDgYcT99Lfjbkrpoe0WxJlWhzoULIkJMyGT58oK/muE02lvfZABsa9BNhfnFOdWGOW
7sWFJuYdYqM0toxV07Y6HXE7hXP3nZyKAXuG1g/QDeSjwaKQhD71N5EhzNsItfY+tTwtCiIMgtkr
sWpNQRc3Gm1ljxlphuZHMTaK55dWR/OwIp45yk1REs3g/sD7LQKcuIPebqX7PrR1S3aWVFH2E+1d
f05OMx/HvjMe62kmJBtodpXOuAdiw+uuJEEo68ro1buyLY2HNMnCZ9tGAwkUh5EoI64DQ5CdPXgp
dJiZzoLiN5+VVxcV0H1FMBZ9kEDzH3ja8HpdHpdX7TQM3W2atIqBwFYi/PR0vPZ3qapUBsZxy4ie
gTzd/SA8EdAbLTuQ+hFvQmyK75Y9IKqPZQLQOeT4efywAv/HAlWVZ0QPSJGxOB6rMs13NNpTd2ok
Y9QFhX2RghzHwEjzMtsT3jXdAWzZCK1lmnaHpsog19TSt51YeXOLJHzUtcWj7AzOoN16LPHK2vMa
tb1O2kSkgRHm5cMoa9I14wnFO6ykTuIhOS9xtp9TJ9c2/DQIuBnHnn7okOemB5NEqelhtsLE/G45
+OiPUU1O/UkzYoc5FDV6diImSoMUadxrYYbZ3oMDQbHf95Qxoorx6oSKVKDRE9iMSI/0bJk45nXE
JV5kKl1EyrkhYUDb6JrJX9M7iOwLjyp8i+xyvDKzUIH3yq0nq+5IahKK3X4Ht9RxoVIU3ER1TYcj
hNjhfWN0xi3FrK4HCVyEuIQ2QpOgUlXzUCV280ZjjjK5WJ0lg5wgUdzelUfaDg1Gwu+F2ebQp3p0
HIdUva3j2T71Zh5/V2aJo18aJixcY6rPWLnMu4iw5uNUmuFtNmsh0he16elUQgqglAzgIsKZE+t9
PPqiMGGqnO57DUq4gb2lpVbVR5G3F+Q+ar5qJeSsppOeNX5m6MkdDSIRf4W7lmn7FMpQXFWNnqzJ
spqesXF1VwORRTtLn6dNXf0Y1VhYO3/GRAcLVBcEP8yDe1E8BzNQLeroOJDX8Ch6V9lk+IGDMva0
90lmxZVCcNjaHNhK26yCKRfWa67H+b4z4umAwMvYisxLVxqBid/qVK9PcsRGTJcTVGit110rM+GP
BNjZ+6EJze3USLmj5V1zLOJusemmoMpYZ7vb3jMRfVbKkuQCTj+vUCUQ1tjn/ZWBtmbfwvjsKsJb
i7U2qq+Vp8ZI0FT3oyOs6VHY07R2RPqtwnB0HRcpqXEijtaVosl17NYDwYXw6WpjPsVkqp2ryiIi
SLfbZFV1Gi6ItsOwTTowLdRCjN7LGKzHdBXm9qMpXc1v4vkBEfEdedK4iELteu60cza0n3pXvJlZ
+loAwvm0b/wgoOCObe7KoClpoHj1Q0whujbROa7s0iHhsCBBBnURIKv57gkTRslq3qtGk9jOTGuj
z+I5wxUXOJnyGJLG5U/W8DIMrfTJqXinORrcT1lzxFeMT8+O7ABJEeKk9DaW6fdGkJFZ2R6jBrFa
o+TaJaRhZODhYQ7wNE6EB8DChGZlLcv9U2UBW0gzDoOZmwOdkCELQ+dbm/HbWGJOh8C0ryK3iV+M
WEExazvzvooiZ0cS07jN2t5aayQd3zSybfaZRjoPWlX4lqgzXpxahQlwULzK0VmXOZ6wQhUfdmRm
W2eK942Fv0lrmuxgxql9LuO0uR3VDBV/pSv7BDjskBVWwt5Xl1fEqCp+EiYlMKeb7aMp7/dLTtYx
by3ilMM+xlE49WR7IEs9tPbQrO1KUbeFqOXWjOb0ZsJxc07i8DIJWEE/g7O9G8M4vanJsaUpemNv
lSrWyAad73pN6htbihMoCy7AgXYXlRFedWYkHwpiprGe0NQpMIr63QHHeiidCcVmlEbHkEQwptow
+rnRqqRnmOWmS81mG41meaOI0l15ssSl4OAsTmR9F07KZbQK/SgTW7421dSsOrWtztLUsHsxDNGN
D9oqLuZX8nKQpvQdsSeVTnx01qlbw2lRjdJmGhPdnGwy2ZNWpWvKQUQqfsnWDCbFa1dJ4hpXbT5+
n8iphHdBZZ65nnYA0XSC0K7UIFQsZ6+YbKYiG7ugqAxxDW7/UkpzRyROtRO1c282peezqXWItxoI
uTA60XPhrdFmPNuKe8oiYn/qCrNzk5QoXuxXHW1jI407bzQKFPTdEFi6WR0G4gp3qP0asq0NqH6Y
xSMnmmotCYfaTW6GrjfrQo+wmSUGptc95b1o5fs4CvUUDnkalEX0lJoqbKLEC+pk42GuEPGmjUw3
3izeLMO17lH0tvsoRbPI/et5JhBVLn4e9CvmqbBIrE76yF0ZtXLGVfVQkpBxqh213OEhTIJupJ6e
DfMqzXR5k+i9Qgqvkfhd1p6sYjIxw6EoKGZ2tjCCXqHXNIC8+E7DsuRTJSFSQ2p4IEaR5nqqodxM
WmYG+oDGaYhmcx/22oAcXZycMSHkcJzxehAn05HE6UdxmQbM7j6YK1kGoeeQb4TIv3Pso5zUp2KK
irXZ2u6KuGcMItl0WxtZurZrY8S86e5q2r2tykbbOKI9iUkJ7FiQjpfLE2rHe47KLSLTpul3yH05
vObduZegzrSEPREDFa5nlHDNtazdg2eqEJSd9k4W5V0m3e/czmfk8Oh00oyphcy8sy423O2q7Otz
pJfiSL5NFFiILX1Cg27KUpiBlSCz7WX7QkuxSxfisI2S+LXJdNqtowXJhv4stNEMzKSF/pu+obt7
bzQI6SqBF2t0hGTVfrII2Kp7CtVSg9HTzL2YvMoncHiAauTjEKrfNapHrlMjAevacQNp/xB73bCR
JtGwEYNsA0fFJDFSvBqhjXIyRRWREjhlSxK8CEqKM/0ez5a2kXaCfwFiklxMtG/4s7HICfFInkME
fVwx30wo7qwz78yiaFgPO7Rr7fBNY4ggSYgg4sl8pLd2f2v043W9ZDYotv7G0ZXMyFjiB3Hip6HL
r5m4aOXtrkIv2q/SENUTgZbf4inRD9KLdJTaKOqlFdc3HsJyuFuSF5ZEqZsmzwQmrxhtC3HGQZvW
90lV3w2t224qb5hw6tioVave23mIzQnoDUm2T/UHodtvkdOj+OjJYsiGd9fN85U56Sn7Rdr6BKHi
IRyw6Gjp8CziTvOdyjozKtHD19YrSc3m1qPR5bZ1EYgSm9Wu6pSbHGPxwTWpTIvBuSTWoxQ7tyj3
TdXsKBQw7rikU05ob32dw+Fam6yRaAedxQBF+I03hAQ+ut2w7mRqkUZvqFupEHmAEqAKarNaoryy
U0UXaJ+Y4lM2NJ8y8uJAJWo+cKLyPQvdozc2FvhOeNU2/5u581iSG8m27RehDQ6N4YUIhMqM1IIT
WJKZCa01vv4usGtAZtVrWr/RLbMaFVmhHO7Hz9l7bQ7ZdsHSpKlgRxhuIhZP6ltZ5LgnsalMhQ9W
ky98WobBN23N+CbJNlh3/KS42QqZtZwrqyBjPLXyJ+LMQ1blVOBglLorBqbEmsRW11Brp9OkOSH2
OYblwyB/M+o+PixpxWOdN3OiQ0S2JRn0wDwjRKnG+ankRs0cjL/R4jEZ4mssvRkoLpjjr+PmcDfC
ZLwfjag/LjI0EL4+vGmIzGsEe2Z4ndQGHJlmSV9re61v2tpqX5QoLy5I1te3HGomYIvW6u/srM1u
gdPGt1llrd/TZjXvlVptZwqwbt6j/5gPWyGMxNzWH8XMT4LQ0TqONVZr7ArhRYNTRp3Q2qjqx4E6
Rht53q0q4ZuJY4T3qTz3b3hNUSxysw8DVSuQ1cIZRbhvYkPUXNjbTYxWVy8Gz8xblFPamHCnaPrW
uAvzWn+IyRKXXalBzVAsm4ioNisrCdoEflHKdsprz6Zu7DoDbSsheiEYtJHc+o8IVj2Q2Q4WAVkq
8T348RFbzbqcM7x1oDIxVc2SvDyp2pL7osWRyz0HiVeBjzhbFvl7Ndcqu3V6Q06jBsvOlE+hOuT7
0pRt17bj7DkGlztyYoGUwynQ9pBppKiEWD3290KvDQOHWpg+2xE2FE1l1O1QVMMAE70BTGfNhyXI
JMvu97K+JNBNpmEsN1seduZUj6ATmR17ss9Du6auOYaZl3Nl/yhC0f6AN1eIP/TMvuQ6mopuaBYd
EVnG0gKa52uu3JCaolxS03Ctq/bcXQ/BeoIkq1+jFfJVt/RhJWnOcKr+0HP/2Vz/tRnz5XXNrx3B
TlcxmhmGa1wZAX61p+WKo3NyiiAJoDwzoHdkz/xQ9pJn3K1/6F//3kP924c2vwwtKPuL2QyRJMjj
xaZFruho9Fbnl8bYXw2oXxtOv4/tfr6IraiqRg/Lghb+daKryxRtOFNNNz8jfz2FBzWoHpR9Gvzn
lxHbN/Xlm7QVUh+EkGmfGeaXnrNiW/lsGYnpUhl6yb55NP1lh5LzYvl/eKXfpxl/faJfXmnr7v7S
IxamHlXDwlopWSn6i/AwynvY2lsXpJSn7eD77bJdeB1fcVf5w2tvn+Jvn9Ky8J+adAN5L7+/Nkoi
oO0SpSquqTuNG5DHERZEy45l6teB+lr8YYX+3qr+68P+8oJf5pbmaoATjBvTxcQUSu9p9PyHT/QP
i9BWZR0OuKFivDS+LEIrs7I1Nvndem/yjbfci3eYd9zZlXetoziZV350+//8mr93yP/9mX59SXqt
v/6AmQwWQ5Iq9twFUbz4plWPYaTu1DrcdXb97974b63xX9f/P30+TVf5R99A7D8je35ZLWOvCDJl
bAMF/kc/o1CPrprlT8Pe3ydR2yfSVcpPU/BCqPbsL4s/1WqlsxYo34grqY3Me8MarhTTPpnJ8IeZ
zj9slb+/1pflby/xXNU6SxC0t2ef8fuSx+XEbuNi7nZEu0N26Mb+Hx+7bSH8vvSpAAQ7iE4nXNa+
jli7NG/yXoHN0EfeujN3KZpex3gYvAVu2/GP+8m2CL6+nK3YJjI/jc7kV10DqNyogDpmueIesqMX
u3AfPmgeueVdsTP/9KX+fU+hzysLXbNk+vLm11dDddCHMT1o5P5O+2NxZ09zhytEcJqb+eicXUbL
qraDqL+rg1b677cVQ9FUTdMUwxCy8bf8c26OtAw7mHSP4qU9FMfQq/2VAW1QXlcePbM/6ZJ+Thh/
/3oNzWDl6xy5qiHLXx77WmtjUCmT5U4uKmuX5WOfSWJxzYB4G4yxQfrt/+Mn3V7TUCyWj0nZsR1V
vzyKppm1RBD8fE1ootG+C5Bxuk3nr36xizzjDyNK8ffNmtdjk5ZtSzBwYXDz2+tpKswFpQ5ZsWxt
euEibjyIaxasB8v5sQ70P5zn//Bobi9nc/jhdZf1n2/olw9Y23KqQiix3QRVY35QfK5/F9vXfS3y
pDfDPpJaxK09oIXm/uct9edg9Ovv+etLf9kVmlLDBZ8DKErP29rtXEJmT3oAJf04/GH7/sfvlTEY
G6dpCwNuze/fa1usaSILdjv5WD5YR9RT+95BvQ3/yOndZFf84Yz6ubX87cP98oJfPpwhKWpTtnyv
k7sszuKPh9LTvzcfcXoxZRfKfpAec1eCfACo2l287U389cT8VzPWq+RHW3XVZ/91gvrb0PVSf5T3
ffvx0V+91V//5P/BWeu2N/y/R63/M3T9l2Hr9hf+PWsV5r94nll3CvMJjtctDfjfs1b7X1TONhIJ
XeFWwoHBw/7XrFWz/yULU9ZtVTEElA6TI/uvWatmMLu1ZE1WBZuwbMrqfzNr5Yj/corIiirbvAaB
frZua+rXqjSNkj62VhJEwwh6tiyTzFXTEl0lPDVVWMwn/OK+pT8rM0C2cFno55JIpwOwH8XoGvBq
q7xqAhM582a98UAEflMJeA4wHZBSZpVHC+e4iZ3erU2B7wphrANl7qBF4SWSjbt+SGiN6coT9sMH
mfS3PlZoTMSG7E89g0pUzwD8M2eYErrjanI7asXtvC4M3hRgblkynJdoegstPE9IpPHOj9k3AmS4
0WGCcU9MwfWbosBZj9WdGByaUHCZM/hrpQ5E6FEKke83tEGUanjOi7V12tH+xMLbeyl3+UNPCptG
l9UoiX0hvcKJQvugJ3izbXXLxqtTeA+42R0GQ/F+lrF22vYxFhgS2uix82uBBHzSsC3bl7ho2l1t
c/u08ao4iOtjs2+wi6x3TAWv4Fhc02CGzNeEgYiyFyDTfFn9C0DXxgeT6GKxDT0ihhMHHFXJZMFg
CkzrUZfv5wjDo7m0ZZBFjVeE4XdhjGSot9MZFAXdMNXa+tUDhNoYrzAJRl7f9i3qHWYK+gTZz5jo
DZel0Xmasp7hz1UHpQdelzPUEkNSgiEBbWQTxMCwU3ZHa4rOGFgDbukTunagr2sPe320lttRLsgZ
U9czeGDhFf07MwWcD730qa7R4ghyfWleE+5EYvWEh6ZSzuTS4VXuU8tb6QslSWq4S1Yw2aHRT39y
pgOYZfCQYXbmUrdCqTo2aUio1KisBzuRH9UCO0OWWANzWbEXXVnwC9nYaVEJOLRl8E7iJd/Llr1v
Ff5PeuUqqzTutCWFGxwfSGIBzDtikjcJIPLKEv6FMdgzFLP0gdDlO9JHgIf2XBRJRjY2J8eYwVVc
95GiOTb5Jm4tGXRLFvBKY2TeWkpp70iPOlYq+TIdyhE8EURny2Qj0TZqPZhgMfEFFrWokX2Eir0c
RERXoYtRvkui6gKwPcTTgKiBmYFzh0/vtD0cFVVrb2R1nnYQkYDjZTn3Ecv+xmi1xz/di0d7TZ9j
E5bYEBIEYp+1FX4JUFt6hercgBJtmWoLLT8s3QTkMxpdsp7UY5MohDwAXmGgxvJ0FIXkEQli2JTb
r3ECqnFINU/LKunOhvLpLAY6CJ2JI04a3J41sV+jCoS0SVve0BjtwFpipacjK6EtghpiQT0jOMFp
6PDPjOviFLtPaXYPOGmdQWG8SBsmEACUegFwnMnXD0UpGa0Z455cg2wP/cpPC4Bn1DPo5mZGhHg/
8YRiyq1yLDcDOZGVTOAAAMfwZNe95kjKFlpnWE4trZuSNawCJVPhZPRYwYoYy159N69t/GxgOgHq
0IFPTLKglYFyt2PFE7gpBRj3AizkbxjZdQRfZY5+8jn0FsMaQIK4tIBtj2qQwVF10yxT/Ypt0NAh
ky0mfvMGQorTJCod8TB7gbvwFtMkg1JavOeJVnplz4h9ho3DTyERbmEfcYV1vhKGwk2NFti7Ee3m
Ub4sbXM3NpaKR3OiHW+GVw1xhSpc9DZNDxhj3oENn8amX8ksZLnC/SIKYaxpuKYPijTAe2BrcEAF
UgZYxrUoNHk39AwE+3nySjtL9phfnzTmaJwKPEaWJcETY3ZKfkR+VBZXERCvmolIQgVEHdSqUzUu
Oz7kdFA6gbtvZ5PS4c1EBnPfYiJCV5+7fxE/55miOmOmMicJEfWpM5IVyyb8EGSeVUXPjG+PYmSy
3cnx3TxUqpOJKDmDYw/1+pil9amUiRoaE4g0cHl23Vg2XoWT0IlJvPCKaFCOc9ieZEvqcfHavHeS
+fo6vYGFVwRmCVQ8J3XKyUnCMFDO7M0yldiBxFVo1jiZNPNZYBcABUVKV8uoxDVIO111+Mj4NFsR
7vMGukbbi6sirTdmzZhcieLSGnhJJAu22CIM2uzqEfCtFsghd5YEB5Oi591TYjzjOccS+5OJ2pSH
EUtvkts9Sqbo3Cx94mHS6X1gi96g6nfV2HzKTcxQsE8Ekhf5PGpkVcDQc9ZZwm5I75sOstOlfSBq
fUPkdywke7hJh58rC1yxqmPIrha3bJeLBNvZU/T0gt7eIXZuH4JCicwQIVB/trJ0OPaoF7ivMk/W
icbAjKCzhnKaqoyVHDYGB5kRQpkNg9ioaqDoEggVAjx2NtMXSPTRvPgrmXsHxBgx80dc2SQ8BHOo
fvZaXruDJF7jLMFuo+Ep6upbUPW+IMfFs9U0dKNlCih8gqyJmMRFquUVKye33q3E2owvSaLhP90m
7FtQBFME/OkoEzA2xwXZeUzIN/JawybYhIB5ykE+xfXrNMyHPtf3opLsoECiSqvX9sxBHbwBMQvY
qxqeSvUoCxzhSckqiJPkLkbIc1yksdnpIh4AmwV9EZFymtSTu/EdW8tHnNXdKsgBpHn1UUXcRJCT
XL3yRDE8anUo7VS4J8h6vqs6MfNhQyA0kwOsHCCvdlqtOUvENHTR9LNpm49UWXTOnpcQS+3ELxBT
R9SykPxYkMsh62+qDm+eiLE3fNB01qzzbMGYmjVpPzXmgUy2Q672fpg0b2OsnLtSqm7MLj73lXhe
2pRr1rhJEmAT1GNvYiGXMLWX1ypZI8ChxQmL4uQRZ8fRCC+KRBoiMbSQPUkDCEzmBza8mRzfYXCL
nvSdkf4G+6C3VKDQ+7zajZNxkzUbzzwBl6AuZtDE+Cz5JZTdrMEVBiDTEkKI3Zk+wjQo3EtGc8eh
BBgIEsge3eyT/GwZebIfp8na2wbN3qwBBJ7IZz2KaXBM0VMbimGXFoTKTuHySg0DQTbCQwtW7Hml
BiI/gikHyL+9JHjjSUdi41B+KuN4H0XTBHlueZQBe/lbCgXTzJskJdF9UHBIZvL0gpvGIlkGuYtN
NA/Abi5UeYGeF1Pscl5ZYItCDG6UmJJPilVHlBTP5aQN8rmYU2OvCpDWpZIyw8ciYKwhZNaYuQWY
E+qNnD5lXDLMkrQxyA14M3Oh7DWtir0i7QxvZHvgEiFdNd0ykA1C6KMSInSrsRgpkWrfhWGG2Ebr
0ddFT30pP/byk1xE4KLMg90TAMCQHcYGTpRS7evDLBjfziIDrWHoR9FFDCur+qHqqODr1mIwKaRw
h76AqS17MIAWBoamHDA3fbKj6V2ao7MG6pS7qwjGGR4PsVocIGupgtNmJNUYFhZrjbwpZF4XSS4C
lFm7AldsuFy6sLtEEmynuSmyoCOlGxg1wpePqLbObVUPiK0Y+aXGW9HL4R7m+r1CcAFQlcyrZGO/
yKFOEJT+LEuJikC+ZFylMKCuBUrKdd0wwE4PA2jV8+eqDCWqU4jycqtV5POMgR0BsbQr1N0rKPOC
OEOGNWqCFNJa2WrVrtFcScQdWBKBHxjH5mZInfdE0Sw7WT2Vg47XUTJP8cTOEUoc/iLqlGMuI0LN
GPFTk6lCLunzzeyOKekmSsr2OEHT5hqD1dsy2x+ZlqAuWdfpUnJVSAwTZzb/qSDkcU+eYB2k8WmR
gft1maR66NzYS4zqqE1kZaf1kQF0dJhsiKAKA9vWRNEi93xppCb4HQUy7BGLFJkxfqnkg1FYiFgY
V5JB3n6metU5ST9nB9MCBKbNyqcuMNyaY7U4fZudjYitLxtk9uUFP3TEk10WPZRBDXKOubyQGk0n
xgoBoVUXqYuHIEnXhwhKHowR1CnJkh4Jw9F2pI0eRRKap0yrAthAu6lRf/SS/lAo5EGFBe/XlOxn
KM7fs4bTcBJ7tZmnvVqEn1ud3Tb9Z15C6541mDp6peReFSu6Z6IdVcHgSZoCp8VKCWmtw70yyZRy
Fd+BZj0pDbP5Etw6bHSAdfXIjU3cL8lU+oXWNQQDqTeZ9InM+tvcRIeU+4GBrjjAJ31tFti05wVF
8TmvsOvi5jvzdVYn8PdB0RJN2avam8QN2SdX5WDCdQXdpF2UIrpTSeiMxhZJaDe9Wfb6acEUzZJ5
dbH2Q9pLSgEklgq8rECa9fzBRqUeTGTOrLkrVMeQdIrChbZ+vIJllvYChzP8WHEcVIrwKW0OY2aF
QYqwqGnDRwkJ2jZnbx0QrRmU37KVwYaZKlNIYbul2tx1lD5kxdWXOAbENSnxvjJMjuB2gL/4qhYG
70YFiDUm/MqxqX/M08Lrwr1yyIEGnjsR8mFPq6DoAVRdLDEZCkgi3IVAikHY00nffPbdQJyHWbvk
cqyHOUrfW3SAjjkpoz+bMTShRXqx9PgCU5KttNU4itCgICHiWtTftmpP7oClnbPKuAbJMVzQX+Gq
liW3ZsNwAfZVmJzLmFiwZdUpP7NW8rNI1L6pW940To/hnJY410smXIwIHaVtIeIv3IpTgs9PraFr
vjLM70vcEtM7KtcCleyJTK2dMkbjDX7G7tKMDyLSnUSk0sPEgvK1JEUwrM4/BtO6lsBldAxU9et1
6OejKoX8rFElzooJdmAJpztVkh8x9fxQ22Ry4k1ePbCdheNektfEb/X2viVA07EK6wdscqoCGJ1r
z37TDU+UMQzSFSoHPbZiKDwz6a02OZDabG4HPASqtFw9aQWGXElelchhgFj/bYOlq8pEYEy9TzVU
diFGqzbnRy0YmUvmchl0yfTEAsex03OE7tgsFID1bhWF6UmJgnXVuFkVIDAXwNt7Se+Os1LWx4hU
4mAewLUIkwS/VlUYMA/WvREigyFgh4aBKvmtyF6FatSHoY6BdicP0qSpewSE9woejkgUoWeqc+H3
eYaoDSmJNHfHGEvYFWxlcy6k6+gqNWveTjniZK3tc0LgiDu1JJUmxzXsUctq/W2TrOIKn/mutrg4
RglOFHoFV01CYAn2W5fuUXOQ36M4THZReiJKAlOqJW1ZoQRJCTOHTDGlfrn9KEaCsJ821LZZU8Oj
Vpspv7eQxgy00IRkvG5Pam9cUoSdwL/M52xBLse0HQpsFS+7yEZarZkpNOYZZAAV1y4uYYvW6lkz
rDP5tU82ie4gacOgHajFx8bgdpDaZ+4ih45fYGdI0d7i31UXFUBPzFIJ3ArAH9q32ohQZebRcaB3
GyNJJogG7QkcPOz63PBGmaKEeBI0KZLmylP7ss6gaOqZ2CBrdHOApwdANhL+BskOryKj++yk/kqT
oYUiheb6VvWBhsA0xxGgJ80hH+frYtp2fQ2pR97X3KXS8CVK+ImTMIS+Ni0HFV3dIV2kU27YqESG
q7VbOreZIejmvGWJazvtTkcR7XNxqELJZC+zPrJKd+okQkLLRQ+lNk2XQrODvBYRKWi0/wjbOCEc
Q31SpUdLZCiAyEZgvKHsud4/Diuiy2TfWYXkaTBqHHk0b41kPnZsV16eSsVubZvLRAFM+AeVsClm
AlCi2Wtjqd01dkqwU8xHQ4PhSHE7krMi7nrLpCGXl9+zTIHdm5AsmWXivrxNVZZTZYLfnvpdLMm3
VWnpe1tDaV2SXTJG5bIbOONCTA8+l8TOK2cbJk+bn4iI26Hz43eyjTddP0zq8M0a4n1ZDo8G1xAq
teSYVuJgFoWXrLWj2QVhmB1P7MQRnwmjdvE+cztU3wsuUtxNkrV/oV9EgKy8+MDPj7y9HUnZmFc1
i1vx/N1aJpvTw/DRvNMfZS1x0SKOOkfMN7LzxihdDMm8krZUJk3PEHiziwLAr4zBcGNpC3eR0pel
iz8Xg6SsQcrfizB5HpC7H3VL/yS/gBg3UJ+peMnsjCJyBfXekcDhzLYdenNtmVw9Q32nDf2pyAln
KpKTVYPnjcbmmtRRcrS1ctpZRhcHiG5NmI4k0Q0MCRdSIk10tQTZRUc1o19o1/V4kamO17ncRRIB
JoyOG0+bqU8IQd3gyNrdYEaX0uImRxLn6MDh6dw0RuPYWiH1uIbaH3lpbclv6RxGKGdZklnodu1C
+ac8mKTQO1PFBtBCc4dTSr1lKSdswQXwZrCdmR4f9DU56aN9m1ezOGr29CO7UfKyfFEpqoz4TqUd
5dWtHHpNXNwPPaYNUWSHYQmRm7MzKJZ2kMpscSNr7UDsN3QuonojhGUxx9lzJNJbwx5Gb7Ksaqfr
xgHtZrsddMVptEfKT1IK0zEvj6FufxtW/sw6/JCb7kkZw/AouSVkcbcR2+NpxO+mCTpXWr9rg1p4
RsZ3UsTHIX5qjDPpxDKyfaRJCHbYuzr9SrY/Z+Kb/UhSXmqir6ucdKHKxIQa9aw9CxqYMkruMEu+
xqI6k/DhSSnbnGnmJEKn2UpXpVz3PTAqrB+dU7QHnuKWC6/1yttpA358TxFVUIUU6mpk+yZx02pm
vKNNkuJOdmQJook0JANdCR1V4jSd+oj3x3zwLLS08OSG1UxM9g/CfQcnUch9TyYOTrG8Z9Faw+tS
70QEalerh0/YX4wmFfJ9E1MPpnKjTa9NIEZZcvAkEbZmkWIP48qfdekhXtWryIR0XcMQtAr7fUF7
PeLdCZpppFQEtgrjlXZvLE+3ObaoI0954RSV9mLRXiCTzDz3pGI5dHQGHDguIH8M8Uhcj8VAuHSP
+pespNsim17ntvlm0KOXnkAz29I0BV0qlfsOhuia3IxSn7BThddpmD5GBW3UHGWnypugB/4SDYYX
m9Z3s1leoxkhHaTBx8x4IkqE8l1ORqiVyRl+8W03qI0/Kig1bbu8KpH5M0+d3R7lGFYcDAXdpHxv
648wxisTEQ/tFTib6Jx4gx4/psDNHGVC2Ry2rwOWFiKRSXAC2rTv1A0NM+LhFYW4rXv5vaFfX6Bx
2FJgb6o06KX1vIzyXdyGuzmsnjtNz71xyJAeGJE3C5LxqjY61CrminLicCh1hfXCxKcvp5PGt4Fv
wyiI6coRwNOTGo2HnHeJ0s7cdSlGmTnuvhWzzv1hYzxVCMqnQhwn1V5PyxQeOU7ZGSYQn2TpZDtA
iSSjPY9yKY6biUUWSnIrlcatnmWHsNx+X12x2fzmaxoUq2ttsamoskh4j68yVbpToMLSm4hlV6d5
NGcVnlf91rqfqy3RZ8ZHBm95Ess3PV1OBZuOnsWBDsnXLu2I7/9+amqnWdWbXEzQiLj9U4mqgxZk
tG5Qrlq4O5prkukSO/rY9p+1+cwr4bdToTOY4EJK3+Wgi/akcGYJ1cYloHw3pPVhktvCG0VP+lC/
0zsdAXNiwAy8JoRmp2dFIC0EdPZltzhjGmGIiK7zeD/lBZ2XiIaHXHzm1gJorTPOxBKHDjfN/JxY
fNSp31vYii7mar2Go2350QTWI+vUbp9yfih0U+5LRfFWOmuBuviSwTcvqQtGlD6zD4sNmWgA05oa
w06r8K0OFf2piOKmofHrkPJLZ+DUQaU4jdTqc7pFn6vLTcr4b7J7jCdEVRI6Zd5ZpXbX6lHk50p/
09AkP+YJSdYDtq6AeAECz2KTxrr5qsjzcNVWZHrq8VVJogYheAxERjxEEymGjR6wsYDwySv1VFj8
TPLy0Jqj+hzqNEKMcUD6xpfRDfLemOL7sJEL1271i1lH/lop2nmACDp3A5hWpfP7rkHOUtikB73S
8d+kvyE9RGYNQzZ/jzWC+oQCLh8dbhFOz1bbkTGgfliAn22r5P1DcHJXxMFRmg8eoTAHZk3ivM79
q4lBMZsK1c+j+dtqhefVBG+F6veipKRX1kLQ8WRq12pk8Qpl2VtxVrl9NV864IWA/aagFsTdFCh8
t5bpw1za8U1NugE+KKPf09SWZRkEFg3duwbU5ZBWni7DCFyzU8SljQEspsMBp47XxS2a+yT0mI1q
Fg3wPI8sjHSa3y6W4KjfxqvqfpIJ0JTaRy2X3hZGHmIoPqQQ88miEprngqmp4kCWJ+SgKjVVnb9I
B7VpIj8bTN1bESV7BXmvDoFA9yPTru/3CvqQk0SMCpBqkitz8GIlZtG6xlU5SZrNOTkDH6SknDje
PA6jmzFNcr6zSn1NBwB0ka/HQ3FbFxPOtZm/GzH4VXNjgkEcX5mLcZcPIIGrHrdI3deqPzSA9rOe
vqQgnHuo3iCEKHtjJOYqr2zad1lz1goy9FJNewzl3qA1k24Y64RQpZjYR9VQfqiNNPpJviiBFFXo
1825uwjZZLyXEMBSCMu3xUDF1nWTTwvZx+zae7IDmhmwg7GZQ6ZmPKh69mZTv4uiDRDkzP5MU34Y
k7dRNxJ6MM02ZUifFVrrzqRi8tjSIthXTHJZ5B8LERJ1KnBqtWpFCK5+bvSkZOXrZCamFRBWSJGE
U+973QblZvNJOKskInO3dkLBHpjJe/Do2h5JmTdgrmmaMLkOLeuQWOGD0K1nPWrOoiXmu1XSC/Mz
Zxii4q7X5euiZTdp5+nInk/Q8Sh0j3btG04M/UymzlWlxRecSHx6AanXmKKXBg8WfXhU9jbsCT26
LhaLZrrUnbleJockogWCHPx1EqzgdkBTRfYwmXH5G8+Oia2QI2US6i36gncN3yRrtbwgaOkr1n+i
KO2xHFaecONsxwTokTHBAv8WTXBuE5URAdGqP8qkVYimSdiYpohugUju0Wlg7bVjltmAjxjdBSeP
2R30XDuUulyA1ZuDFOMLkGC7x98Yz7TczBVjh0730WsEbJAYwAyIS5q1cVFB7mWaxA2ZMolTGtR2
S6AZk2h5x6a/R2APz2jubos4/rBv2/hiR0RBJNwvIOt941kYXfJl7qUkCZ21M+xg1m8lHTebzhpV
RY5fTSEngdHf84gFwetmmqER0wMtTmxuD1XOhL0zbilDxFSKHfzolyWuaGbalGckwoH1Ls2LYSsv
zBJtvxfymXysu0FPBx/vA+0lQqmO5SIfaDEu51GNci6tNZDWOFRvsB7vrVl6hTFJn15u4P8S8U2+
UHwr08G+SSaKvUwUi5vwKLlJ/JlM6zcYcuSvWuo3QwFlZ5gSxV1Uvo3Dqvvr3DI1WlFK0BHpDhOH
5MzXS8Dij5UUjX1uQ42Uah2bZk/YTK2+2KyMTsuf4paLaGJPjZcQr+FHiZaz/8KexxFKqobsTeCx
W0lmHl0m+CXi6BU8/WDRqujSo2FduoT8WLjGZCUuRIlLzXspU4ph+4Pwq6W1D5t7c3mTMx4SXwex
tOGgi0Pyow7ZxhU0EzoDMqPpvKrjk0UVY2td6OOwIfwGeC3Xopmqa4l8cwZemnLxNBtjZ+Wv4Inl
AxDHNMDAfo+XmvF2SdSdDCw8gyiwj+mZObAjt2TV5UFNhcBd8V7kAPvs6kcbDQ+oq0VApYPBN6U6
0bY0BQzz951Bld2Nkj8mxHQVoEGYhsA4gMqJqUjXC4LWoa/XMzPwvJce15a2YzMZ/rzkBjP4mIhk
pvCpcNSwf++Iq8TvsLGNKKxq3DA+NLLKa3ra7lDq6RtZ8JyVND+EWW0EysxUXQ8YYbKrpL2MpCTB
VjisgZFuQPBY2XMU6uS84W8ieUiLTot+S5DHtG9BMPpt2SWkFKzaFrezBoBrVkexB3mXR9G6E3Z3
zFtJBLOQOvrzNdG/ZJPOEpki0mK7EWYxJnpR68ewZ+WllI54f7NdhZ6bzs+mjIBnzYfkco0d94dd
JLoXa6NBbwhB0Qj1WZm0nUCy4HRi6Xb9NnvMYk8LNSpgs2B9kmrYYR0iMgDLiiaepyzsMZAY6S6Z
o9w19aX0pOyjN8R0FCuU6rH5Hq6syblabytGPFDadAHGdrm1e+IyxxNS2hMlMKaZxLgjV+ADC4nF
HEsclf5Yrinx37nUe+umQ+iLhut6HhUXEuLeEfTMuzJ8JoSYb22QjlZNRkW59NquGQ5921nHXqFl
TGAxQeYRcnF0uwYfLbosSoiXtxj8paUqmmPKm4FHMpXo/xcZs2cSl50BtHO9Dcij2gSOSSJrYbLn
NMt3uxIuGZB4d7aiJJ/mM9EHP9ayUnysw0zg0Y0tDPi5VUrX/ATkbR9qjZVmEy0AlHM9LpleUtmy
J5MP5HdN+JasbooV/GpiUObZI8NZ8BPfo3B+Hk1sZYpd7OO6HvwqHUlvV+TBV+ZZAV2sDoHdi9ph
kje4XXXbYtymf1eR+a0lQCk3zQguQJ4Dk8S1im1qLnaso924GLDH5RGmhdo9x5wGZDIhFp9VNb0t
ripcuFpNoDgN4CwiZoCWnjKzCjKTcThTTDXJJdrwxktUMOWELYwGYE33qc6lpi5RzkTKgH9peLOZ
3Hhtni2szrY42BF1VZcb3mIjwYTrXvqNQk/7zg677r5qHudaOsdrfNaGdPVr9GRRfVmsQicxdvik
Z0WgQVjTDVYptLNU2aVL+F60msJJPz1mMbEHGooPaBLOWJPmg0DE8tL/pe48tuRW0qv7KnoB3AUE
AgHENL0tw2I5TrCK5sJ7j6f/N9j6JbKaIrs106zd7cpMmPjMOfskhIkA+gi2YfgilFOf3ZQT30oo
kxnStI7gDszn9lwZ2Xbqn6zURxpvUlh7I7d4bEXE/8TGyd2T/EM5FszcpJHHgJgwykbVH2wrwnPr
ogXnbN2CsG6YBLq8p3ZVaMA9qPVVw9M1FNqqMCjvh7ZkQWUx6aFTYMJSxHfaNyY89qZaRy5bQZst
JF7sYFsZJUBOwAIbUwf5tpy2AbqJDdPielNvI0QVH+I4ocKV1lUoY0eKqV73pHVudcRlRui3j1xx
30dDzQSjY4ASTmeLF5BVVOekm0lzxug8dal7ckIHW++UfqgwMmy8an6LRE72Xh7CJMwu4TgApxje
ZJ4T15OaD0Onhwt71CO6SoS9Kq7Wrc00po7n6ywIPOao69cuL77JoK7224FcP/OUyPYcEIq8QlGx
rClJxvAsmN0N/ZWbGdwVyyMkLSZqhpMgyQyjzzpzn/yhAVjhe9QtRnE2g/ShLIO/Ya4lhPr1Yhtb
uJf8DhUJF9bzxfAJldYXw6jfZMWPbOY2R2VSs9WxizcT0dcoQ3srghJloPOtsZMWIL9oyOZL7xs/
x8PHTQQaImaSL6/u+DexL6Rpjo3FWA4FdVZU066OcTeMGMGB+uPo1NWpBzJ866c4MZXHxY8L8gKy
D3ji94lOd+kQfx4lHtI+igi6QBdKvbrmvUHWnOpPlRM+RUnjn5P4xoQ6ieAyBnFp+TsRK3kjWKvA
HImsM/wYqramd8j2EJ+cbNywwSWtB+LLerAZLPukTsOFWUMrYtpVRpg9yfs6pqp8FBX9e545D13d
HdzAhUsNFxhQ9qC34Gz0uuvqE8h+pcucCAiFxpMWYh8a7haENJFUCdfAs0JxTqqBZ1/ZJ/gidcTV
ZAXNjKgM3H0I7LUSQHFGPiTRvMO8YTnA6auTBkUEW12m9sEujuSRZW63j9WUnDtOv14ipvNb3MUl
nG96n4r3iMl/NqOFNSkhN440JRyMt36w8BYz4w9z+yBUH2x7xWhPDnBQMhk85gVOJXVyANTsezj6
eOfNDA1duTW82SKJxuamHfttvcSNR5FD62cLQPYA/XEWY4K0IYunJwcNMNKvL5NpGltQZnsTSsoJ
is/GVTtJcLVqHxjd5s/CYo6MyrLxgubYJN0DYsedWJKOo1Q9cwc06zCZv+povIME/ZUoaHYPphke
R/dc8t690pwZkiDLwT2gkjGpD4Yrljzu+pAuUbCos+RMBEeWPQNfOPEt2JR70kF9yRa6TS7Eoq2o
CfoNWxMy29mvWTK6NB7LFq9jOA5z2g/iz/HcE1HVSFLCJqrz2AL3ktjUMuVmxvJ9jAYGn6PmvIes
gnKUPmNdMxHaNLIat+nSLHRxTKnKLknVhGgVNfJkrADMyAvysJCYzeFUHd2pPEw8Dwf807w+zPHU
2jd9SeuNbmNZarl4sgtqsBm9AkteeunM/KwolIw8xKoKWBJ0N7kb2XAO6w/kWm6dJlQ77LLeionZ
IbCkvTU6jnHpB+j8VAy7XZ9JgSKyNPPu3FJcIWJxb1uyusxGvJ2cq5/Od5Clwv2sLKIqavpq5Azk
IgXhqQntbm3M02PqDfW2p0bjwCUwDMwNUonIfSuTlqsQ9qeBuffe9isSe1icbho4RDxvxUVMEmN7
1STbzoRePr720fyQFka/dyzk3sZEOogx9LuWMz2mG9u7loQRA8y8KQn4WNasbkF2DnKReabsHpfj
rACt/7FctpGOJosZwtKG8u8e0yYjH0bQrB6is69DwipR7R3sHkGfk35uk6UkVdAxRk22QEgZtxbS
JTHXaeeNtHiwWB9vauocTWqSUff3mXb/Xv4L4knGQ9J330ZBcFhQeOIUiuFJz6hD5ijYtJC89nPK
gVEmSJl4vglv49DwyF8t7G9Iaec9gZ8IZty3eEnOZF6dH9k+IqIjgGCjFlUQFO8b5uPrNBmSle/b
aOtZPRInKOp5b6uofyHLjGzrZKFGTCZpGdalKSZr1WYSikHVchdkTcpky75GBd/DY5GRpxvDZPE5
T025C1BLrzrffIoIGl1VFf1XMOZHm0xEUhyIXOkFT0tUBle4YulusORHn/D21RwE9rqR4sx0vUAR
KmxmCw6pmllEfdnclEHGpsV3fU78UzLGZ2zLDwFBEfmsALewHPBj+EnK7Y4h4tID2g++XCZKWPJL
Crzh7SmcXVSU6dfI2qeiTo7tKHeEKSGvncdx7+WHgfAysC8d/i5gbTvTtQ5j3oNQiduPirS8lBn/
oUSruI4CKCp9zm6CupwXRLXRodmcJ6sTB7dyTrETszOnAF2FtSaHhV3UqAXhU337AFsFxz36/x1g
VK4JzoCiquN9A6EdDdYhoIGbG8DwaiKRu7Y27DYt40uSq+oIXOopjfL63ufbOX2zMZgir0Vissrz
9JvwTbEpjZ5DwMqaU+Pb2ylnP9kjtdi14obw4ODC7XufO4mgj1ckj096B0BEAM1gg8xu4YuvmUXS
i+t1rVR1pZxFChFjkBhsgEVOzHZG02y0yiPfaJabFql1xUbmS+x+gAT1qW1TsXcC8oQ7477jCm6Q
fc5rmpdpw7MulEfEE52tCwdPe32xDXQmOTZ9lCPZMbLRkNXuMfP78qbLehJvfCPcQ8viXU7SuVYF
cXJZ+oFDLN2Wqt9OQXmE+noKXVxOY/xSC2tAtENGawz1YGMz2iVQzVQbkbZPQIkQybis6lw17gq2
JkWHiKx0xL0lCywI/ZNg6f3coZlydXe1J1aoSyHN6F09d4s8YK6Po+4Il29chBtCHNhXZKu6MYct
SZGHZrA54VT1Sp/x1UzL8liBHItN8UiI+ryKsjFBgjJvdNexiQ5RGXCIUBHIkvCcbFbrRhfTAUgc
yQ8msmIayMtQsolid2ec7DzBnuvoh9yos3VZHenrLD7S8BXBM4KwDlaGx9B0ibNpip2YBO6WZDgP
tnNXGuRTuAx3J/HRRj+zsprRunFbKkMXww5VVZ0jemwRLy0Sn8FL7mqUxwQ/8iwpJh6Zw5upRXYZ
xMMnACa8S20UXOh8VwarNt825F1cVuI4CuiyiW/zosqbBzPvnmvnSxKGjC+C0dgV6duCf2FuUe3L
pLlEWtenyIRZ2gbTFQznZ8tMLj5cuS2dwmf4C9w+RndUUJD3bIgqRkwpQR4Js5o54dgsakBSiUAV
nli8CjIlXrsetayPJJ5gFId3yaciJPo5wWmAeg/BbTsDEvPI6uV1A9u02thM/HdlK871/NjZGEoM
P6wZRd8MrQdNLjLhC1sI1nPvWzx04d5bIkJnYkcYm4CTaY36rAZWXyzg241dfCWnN6fhK6E4MDBk
mjuLDTnuEb2qnDbR6N9Otl0eWA05dfNEtSQOvAN9domI6zme7ZoQc6LDDU65lF492kKkdNadNX8U
3eI3skdWZYMgBTPqvzDEAnAa4pqxQPhVRf3G/ttEzf+Wzqm6H/Ls6PXzwFHCaLfrks+z4SMnMcJX
Z7w3QymODL+xxXDYcqScucPKW4anT8pWL0KI28irXqNsoU0qDV2KZwywG0tR6zkYsGD5EW2S7+1E
Gcp1FBGxN8ArIeyPrYffDIBtgr9D2tYoUlfinr21Xmg40JP6DZSrzneyY8WUYVOQgb4gk8YBJOCc
uPnWYU4J8UiHB/qzfKdphpiq59yQ5K8YGQWZBXkbj0m15HXZ0b6yx47+BgA6804GsH0jeOAN4lwV
vy4Rn2wIkL7jGhn3wDR4sOcWl+tkOxv6E+6qVCDsk8Oi40YHPLpkD9AKF4ySPqtUqq2RRwxWQpZk
lcZ/ZTlme8yNHNwnk/NESnrFyqEZBeiGbIFBWDV/9Wvboqls2NEuwdZteivTpGIpCF1xHk6w/mZO
Urw+E3GQYbOX/vJ8eLVFImZOyjgr8cwQwdke8S3lVlfshqlAmvRZhB2IvS5iGuDAaHRiGEoSIAuC
pJxQSUChToJOqnMvBYGtZ5BGWJf8gT1Tte8zmvtQxwljr1ofhwFagknKZDH26dYp4789Az1i3znJ
xYEufJbcqkPk3ra1+1wJt9xWqop2XbB0dg03ThzHT36AN4qYLqBJjEJi1PttB2AmBe61HfOQaaaC
aECUl2i66mzfWgyYIF6pzZCRv1YvMyVZPHgVocjOTCYgN6mzQIdyS9P23U6Tld4FxE3nvkBQZpHD
HUV3rjmQOKL0p8ZISavD78qrgG1J92Sp+m4kJPcUuDgGArP8IiNMJbHvPvhGdZgVRCxzMO21Jthq
OxLqiN6OU116yHMn0/lqcnoPA5OCqeJ4kWTuwo8fSXK3guzqfpVOuatbNZIu1zR7yvFilv6VY2wu
dHciU/o2Tadq8Vog5DXNi65YxdLEwQQQxY6xZH0qdXhK4CNukYkiNtawfTLA46vKGV9tL8VLVDFX
DQtU7O00WgQIG5sxz/UpN74SXw5kq2cX7SZ9/mGAs+N1FeV8AhWv1f1dZ2vwNFNaYS77lLF0/WjO
xzp17zNofRs/UevYGI6xzyUWuthGIyo5vDBs+5E6Htp4MDi6emrFsYDc2bMPzPVoYlUEB1d3wALN
zuAArqozkL8di1XOq6ZdmEh5eNB+vgsTULO6aC8p29mDmPwvQazW6KVYqtrj16CyiR6eB6S5Nmpx
NS7q9hpVvQmlaZcUzU3hzg5Lsb6/1k4agLthawNFkC9amVdhjVcK8Megju7KEtWtyZRq3Vbu4iMJ
GR93xLhH2VW2HqoAlceoGNy9KB6y2Jw2kzLOQCOIjx6ooUZkDWOtwws9GhVqUDkM7CU0B7Mg+4j/
7+9m3X/LtvwvoKH/NWfz/yGAtIsp/X82NW9biFnlzwjp5Z/4T4K0+5f2hO1qzYALPqYLLeIfrmZb
/KW163ouSApEY/oHgrQl//L49woMiGkKKReTNA3zd4L0X8hbgUoT4ClAkdB9/luuZvnO1CzEAjJx
hKUAJXmM7N5xDeJ0GtnjjjRaoWj0Rx1MVYuWexCNeghLc/Av9pjglSXeyR55/kZopShrIOha7asd
2EnCVrX2km1MUILG2yd4Az/CpEJLNtCj1IcABi2aADs3zdvFfglh0sgo4urSZkYZJ35j3A69qOIr
8WeNc9MbdAzPUMukYa+zLMA1sQn6Mo1Y1HaiQWdDm9i4yNItxx8BEzBBComsZE5O0t0Y026ahQtw
6yHWvR1+nIbWj+aToAByEZQ7jAslU43RwOF737tNmOI7AYYZa4KZpFGXD3YiXNmw7qJIsnHLtJ3X
lKTYQNicbroILUF78v20mF6C2XSxcKjKLs/AQpvi4IZDHawdO+3py1qqq/ZO1wKLdafqoj4YspbZ
HTtRgqdXWZtitmUYwynkr6xgLjjnNUbET3rUNlsyYsR0dKBl541UTcL1GBND6QYBUY8up5jDy3/V
5gVq/tRzzWBbCjpdx48jY29G0u/PRBmH2W6Sovzq4mRaSMtBbj4HxUwWZWn1WfM8lGVMfJsaZyQr
5hiPxxBFnHfKhFOnD2wheSvJOMLl0/teLrZD0w3UEMPQmIrEYMsIWdNDkhtYaOtIG3csl/qx2Bp1
jMVFhNFAEvrsphh7UqPojn5cmNY3LBo2BTkYNRSeqMPnAmv5rEL1wVZhzE64aFU57UnQ8ydyoysQ
r0xMXKX4icZ+sK8ON11/E1YZMcq5M0GAJdhtQhnP5izVN2nblM2Bys9LvgGu9ka00DD4bh0o2/es
KoMXcEjyG67YnnmMy0wV8qTs9avs+SFoaGb+DzsZYpuRVYbT2S7DouSUCkisTBKPZJAxdfLXajQj
Z90awcTOpIEatx11mKkzWc6UydKp8H9GDhHkx1BGUuVbXEY1u+RwEIgjVGxNJeG6bhNs/Zzydl2X
yvEvXTHq4oycW/YP5Lj5YfFcIM3Cksb2iZCzpIy/GWVrGbQtDXO4JGMgeij9MRW0kcCov0Ia7L27
zqp9cj7rFq1j2fmtIMUBjsGNlyI9+Xsqp8bbz6Ic1G6aAjIFyC4TnXcrW2ugYKTunst1UCPAZWzW
6BaNTc+oDO/iMDD3rnjvOXszZfWHg90uzSdO9Okbjz27sIJQh2YTT3XAaA29uQ43ToyzC7HkFDWs
FHvi7k1E9JSHTOaStI1wA3kZJlx4xfmhnpyo+EiPZ5WbbGhFsy+5R6ebIMxcidHYywCSgkjFozEk
k6o3mZ0O6aYSebjskSAq9lujUuwMzKKrm2uDOrAkq9fGpxnxvqGeZzTFP+AHAcl7VVoHpHBGjoDj
7ddtgNFc9/csgwVJ2nnQk1NOKL0bsAnSQfGJr9WqN9UNTUb5YLIXXpldXofbTMpxmpGDqZkv5jvq
S5q4Vxdyqv9F25Dn1wSe4aUv8HTEu6ZPQ4LSsc3sUEEF4TYOO35ZlFkogAmrIOYWye3SVMalR3s/
T3N/CcNQwJ5xEqnuZuj0FVqetDBXUjT1Y08oRLubGzlbu1xByl97JiTIXRRE+Kw9L8B/QrU0lquG
yj1YjxYur/XspRPzr4UnMeQe0X1DP3F3Vcx0cFcGqfmRQoo2hKl/4e8nTdzwFRlIm9yWtYhaZFXJ
zGbHA+C8zqdKT2REsg3dNW7HN7YqkPceKZd4FGsxZx8n/Pk43os6NQlIDWfztuwT7OPtTAd5qqc5
8D/MTTh427bXxPBKajl5sSxUxxet8I8+DSWYurURh7m/F1lpfOWVhiQHuACjyCR2m+roEfRI343S
301xu6JomoN2fHGCskQxZtkYFdtpQtc5Ne44HmKGxcUeX1C4MCPsqjXXje84OUpuJozVEWHNPGwF
QaX1CcK03Z4JS5yiM87fl3Ey262VifqKTodM1oxkzPhL4tYtOiQ9VzP7QKQMKzCYCTGcDhBMg+kM
BfxivkfEuS8as4kfjKYYK/fiSl+Nd2meeuRo95VH6GHel9SkHzM0hf6nyoOLFBGza/DUrlwZxPl1
LjVdJ0oMuJB4IIPHAVEGU+YCM7ogNhP9HNYT0P1SgTBjNts0WP+yRne7sSTSndgFDH7InesCz2hR
Bm/mLFS2cm0CXo+FXbJL90Z7+Afn6N+qKf+1gvH/GgpH/LZqXL3lQfr29VsT/hQ98l91oxZ/gX5S
yuRUZ4zzQ/KI5/1lspqxHQJGhKdNRUn3nzQcof6ijtOSoBDIXxp+3H/VjcL8y4F/pj3PcWDpeOLf
KRvfAxql0nDpWILzd8gdgf31M7UpC8S0vNIj3ChYDtoqekxixIB0QvY0sFX2Y7nLzXFkTOLi4fNY
xfxQYt/9g9f0Hxxm/z/6hDL3P35EuknXNG3TkQ71M4+qp999gpzWC6BBHhwmn7M9QKvFsRHet2A7
bHa3qymfFpy8Z2wbDZchyVuWp2S9sM1wEEhZxufff6B30Lfvn4ffHDCm7Xlafv+8P+C6BEm16IBI
ghdeWezy1K3Rq+iZ4R4vItf9bEpW9B3q/j/9EO8AiMsfxqFBCW9DOuKGWT7YD38473lblkpEh3bj
xsXOz+rhyKzb2IQm4wfyJj7aZHr7g0JVRoZK2Q8vAKIl1GMPCWFvPDghxrCu6x8ffv+LfE8E+4G0
5fFreKYACmf9A5lGE/PjJ+N4mofU8eqDNfSPXgjhEhOcBgDO2rsGqHsk2vhLMwDrHgqyI2Z9A1+f
jWLLli1wbxIUaiGYgrz0rqU8owry/kCK/Z5e+vMnpHxwLAByrouaVi4c0h9+u2ToHWp6C4Dz0H9j
D8NEVVHTOl02HqmEDgV2+rMxDXQ9kzpop7Tv8MPiVcNbmT0Jo8AC1+HdT1jI6Pp+CIz2wKMDMSlU
w8XoKU28CH0mLv8VnQCUiCrBR+M4L6Db8oowhd4zosNc4jHlZX7QGZNlLNPcKWVf3Kjy4Le92IVW
VW8w3NHRtI79pxvoHWyVyySY+Ju8NoRjC8t89yNEhdNSAZj8CF6ILRN5C/YgZkdvDk4iNjCS1q8f
t75XvlbpLP8Qg/cd8PbuGgAO9IhL4t1kyu/UrR+ugVG3lKpt1yzipXhnef142yqxn8suPtVBsw9h
f9+UYO7zCbtiHnjyg5rdc9BgGmY8Lxl34xyeB4qpPCIeQ3vlyTC76djbyWM5TJ9dHafrJn/Jqfz2
FCjNS1RVaxv3TFtUwatjOjCdO30gznsv0YGHeVt9EAxlNr9/Hr4jCX/8po60cQpJhbEHgC5g25/v
tqxzi9ro/ISYiTzdFrNyj0GBgKkBBFVuJqtgkyjr9iQEddIINGjT+1PAfJ9UgYmgZNyqjLFMNbMz
N4ieCNM1kSHRxQUdgJZ+p2sb17PzmiBLl5QCdmCeI3s6RRPCNujzd7SemFQk4enpsPcQJwPW0PMV
xtdLGtZnTU110S6UHwH4YZ95zWMZquQ4FQruQeyTXBcV6oRv5TNE85R1t6h2CkGXWbnpxWP8OSaV
vOtximyDvGyIcUC8lOBhQI3QyrNnD+hByQ/fzgNx8Gk8iLXp2Lc2S8uzRyGH+bDiDTVF2yDrk1c0
lRk24cK/smhujlZG+/L7S+IuP/n7S6KFJOXk+yv0/cuzbNFpRszGD4m2kdG5qMNVZl5KXz7akdty
Adqe6TwawyHA2010hL44Po8EbnxMU3W1TRmIrs3SSDeuMY0nD0EvNZdro0kDAxEBLdj0akE2GrGx
QVPDcmdurp3Z5meFxUKP+ZlJH8Y2G6MhykkcucQsnhKoApZjUN6P6UNkAvdWRopu0EcwMGkxYnW1
WIQSyCx1Ex3rpAX+T/C6201rIlxPvV9794PyzH3YmpgwKtK1kobRCFN99WSXwS4J2eCj1HHfCOa4
2C7sn6ZO6xuX4AIKdrIPVWscyqjs72KuoMqL9MaIvIfaMFjvREMHgabUu1ggZAaodZHOaB4gbLl1
06x/f5neEXG95cHBIwrOlOqGCdq7I87oBxSfRpgemJnyB9hlqw4Tlum5LLQjdfj9X1vIoe/uiWUr
ZgoLqqik1Pn5MUUSTs/CP3HAXI2tvkOMayT4F12/x8uqAJjNtjaufFIWZ03wpwP93Xm+fFnLdABU
cnAyk3uPxkU6xjC75s/bWRFcx+ppABfLZx3XpfTWncf69/ff13pHNf7HX6SMg2soeDu951Bn2NrR
dzbpoc8z/2xFn6JQ37mDMm8hFWYM7ln00xmj1nK9fTP3iET85qTpLHZp4WKTSvsP9I+3v/9Y37OA
318Ha4GucjRxLL3H6Nqa2jdt8+yQDn18meWyFqoHWP1TdwyIhV/1YwCwL2G4GIY0siF3J8qJDrmR
Y/EGN/Rh3uzVYLGvSAaGdGN7Ea3lI2PKWfmqcCuMedGYjuUrHR4IKc2MS7AuYVWLlbGQwx/urF/+
0o5lUdg7Ek2dXm70H8+6QbkLdoExEsr5tuXpVa3NaseR8uTjBA9EWh/B/cMdCXmjkGWvNxUNHxrg
9Np0k7FDiInRM++qP7wJ3zNfv98EPGHsDjicYLu/K9ZEphIlSJU62KF9bxvGxR2Mi2xMcoF1jQqK
BesKkaIz7AyPIdfvr/Uyz/6nZ04xUKEvsfAaqnd/PfeiqqlQvhxa8B3XDoQhnm/7zFXQedjuM5oM
M2Nni9KMiDqP1dhYsBety23N9mnDCCP8Q1n0/a5/f/u5gthHVzNmR3T787WqvCSdYT2WWNX1gMy7
2cUUawfMXx4jmRdv6rxLFNx2TGKvvE9y0ICpfw3je9QGFzcfkN5U9q70rdNM0NpJAOXETKtJbuio
D4PSPLf2PF1KC57G0D12tf+HB+iXP6pLfes6YFEtV757bc4NgtHec8qDDBdAEC/xeGoBLqFziNLy
WnTOOkA0vDbjGoZOjjVNCdhqokY+6dcJ4Uepef+/uNALx5UDF46r+/1A/uEJ8CgJcGzzBNQuxjUD
Mswqalp02BC4DgWDdn6aNEK1pKP1UDpLC4ekwDJH+hs0Yff1ADJgNrzN7z/X8lO8v9haL3RZz1Mu
Te3PF7u0Gt9LoNmAuMPpF4/YbErkB2lPhZLVzzjLX/zBrf7Qf/zir4qljbXA1DKxEe8q70zbNQtj
CCWcpI+TSq2LqxLW4KmBLAZDyC3cn5URNMkf7m3rF2cMex8L6jK7JVZJ7yrRlJe4URoD76Hhs+F5
9sUsAwAgaSVPkF6YD3Z1sqPCxkWJsEAkyOrCpuONSI8SBOjoLZPpWMCRvzbn6luNZvL31+N9lsby
OqL2oCsgKhVT6vvOrC6GhDiZtj40RnNHVtoMCqI0ViZNLQAnUx+yvos+yqY5k9XTovvnfQpr7Dj2
/Rlhqn1JlHODzMg7FjmtuCvqfkuSVoRhUr39/rP+ojoREj4xjYJlgSB+Vy8YvL3tlkPykCbK2LBO
OzF+205Fsh96z/3TYf2LipXKAHY+EcBC6Pd3am/HYdsmQX2ovbDFBznVh3wgyc3obsLc/Rglxq1X
3A/MQHYzcpEjEox1laLr/f2Xdn5xC9kMpSxBR0O19P30/uFBLhwzjiqdFWynGDPM0nzkA29FMUy3
KfcSahvjheEqRYu0XkDUoZrya3cNH/gFNdT4hAYYYVn9dUw79BqowW/YVzO+8JLgc2iHWMnmGbjf
CPHEluHJJy/nwgz+5BZhfM3YYu1y6TGaZSe0dwxIVbrF3+0lOagpkYgPRRIgpsv05yhDh04GKQsH
5fM/iKlalkY3aSIXB+5ap7N5EmFOfZVoxJVjhc4miq6J5NytXdPb0n2sBFjYZo+MyzgWbrkDEM2D
WcwMoDHh/f6n/eUv60l46ILhnvv9l//hl50HSX4Y4pzDaIML419h57RyZz0NjSJdrtjHRMr+oQt/
T0VfnjciA7Sj+LOEMrw/K8D30NtPZXGwvWD6jLN50dr65UMlZLOrqLOTNkDKzPSDBC2j5xisD/hH
3PVcOkgMremIy9BZiQZL9ximT4g86g0yjH453GzEpqK4hN6/FRDvfv/QfGLNWJOXKBvzn9/anYkt
3HDbHDUjZXjW+sbF7krUSJbEwFEA9YlrOf/hzv+nsdbyU5HXIj3qAnfp5X/+qxDf1FKis5FNcCx3
DJA2jcb20OrpJXa+zUGV30yhl22zSk1H9OMvfVu+OqkZPY9Auzd256ennABHr5ibk7BZLyUZvuXf
30W/Ov1t4qk5/i3t/nOtSSJX5Y6mmx1cv3SubvZJyao7J+kUwpNcTn3D2PTSLlfI5pJdFRQfizIf
H/q5+2hSRF+tQB//Nx+Jnor626LMfD9pmvGdhVPqZwcIqc9p1VgnW1f3TUa6lT0Ba2VR1a/tnomY
nP1XDuEXzy7ig0SwJKPigXn33e8/0SLLeH/u21p55K3wwGnarZ+vZYAeAjqPKg6+LSFso2nAcVvl
H1xAdpvG0uW178jOi3y7h4Wl3C84HtcUVocUXOfXXO+TzHxIxrq9tJCcVpPriFOpffsAsAYkYVTf
wCkIDqmd4kjxCHoLQdZv+XbtWvbUFEy3Hy1gvQU8BMvU/p5qtz6GDka82XJLeGYJXgr81UA5JnlI
LS8mDHJuDjNQc8jvXYOzIZG7UTBYVqJCU0AYKKaYKDmbInvG/8oMwY+xj7VGfzJIdx7zZDjxBhlO
YIVxNfgO4qTAs84jyy9vdm4d6F+7UU1Ix+j/1nUjvd1Elicw5eg0WeObl6vpFq1ejpqN2XuSjzcO
4sNjnwJQGB305lOYYbr8c6f6i8tFFAYLtKVNMK33bylbmU2Lk7fg0YNnpWt1Qgt/qgHLbb3WZNsK
MJF1mHwlsvMuZJqCH9FuT0Ha2dsAQ/D697fPL+q3pbjmNSC4oZld/nz3uIz6PWJ10wNrWsAu/fxU
DSPgKwvPtFY3caC/aDNJ/lA1/mI+gViIV4/F3oBBwbv3z2RWbT6JCY3cnDHZ8eZ7NdmfJ1neEpR9
27aNDUDSIooFv+0fXirOP39jyaSMoTkNhSJibfnvfzibMoLYBxNy4iGsJlSyyPXWhFNupimMcddP
r9CZJGKP5E02UBfrGXyLE9unMR302gkYSoZlk+xMkzTIdBeYYfYpJfeBjY2b3gjqGA4Xk0V/hSqV
Faj5FlgAjCRujA9TUlSrJgXLk6mmf5oVuJsvDgwpVTJLDwY3IKYcslJc2T6AiTrZYjUBHCNjdfUq
/9khcHzB3iGUkeIuAYauZgOrXWKqVYRAmlj0dJuUrGUZkFSXJhrKZ0YJdgtExQRSCf0wRuyPYRGL
Sl5gZSk7++vv76fv9+/PbYik5mU+YAqTuki9u6EqOTWLkqU6GL16rqeuZvADpjzUxoGeCU9Ek3d3
5iKIoD7BJX7f50BEiwi+l1eIYtU07oBHnLjbrpodeIIVU9bGO6d83ZwZC2HGvrGWeFkZngC1EBNz
LQiDwc72ywtDL7oxr/k02uBf8+42iDLICUDv1pmFoyLVDNBD5OI+/gQIWaC6VJQeO9PwIGTWzSqY
TIxL4URqgNPug8B4raQ0LoU/XHFkzvthSR79/U/2i0aBwSANOlUAQ8J/qgGwxhpMMzDCOMvbr5Je
uqYEwJVeiwob/vQMGNGgcwk+1OR2I6BoXuKuqwhtDUADlBERN1GLJ7kEN4ySezOiEBW9tcPINP6h
cnClvQwN/vsCM/unvhIKjAAaXBAY72eLehYtchOrOOAWhsoX6fIubdlDzPqUDRl5wk70obBy4zaa
M968VXkCeUAKLFu+R+2/Thi7nLhxnzBvQQcLlbMeC79Yad/NMVvucjIcIJrm0K+MJ1wcJZptdEKb
gUVtdPBwW2FYJXWe2iU7mOFSxPY3tiJsFP7ON5IZ+R9yXcPVjt/j4onrXN3uymlIEVKxEZiG8TUm
OxfDwgr4ognCoPvm2+rvohsbtMJQZhaGFoL84VJ8w2Va3qZkK29VYPbboE6/4mVDcgA00i3J2hFe
fY77M8RBLlmBjo8FQqFPCLRhVDUojyLvzrcyCMoa6nx48/84Oo/luJkzij4RqpDDFmlyYiY3KP4k
hZwaGU/vA2/ssqySqBmg+wv3ngtk2Uciw2AAZb09DsCHUOSiDunl5gTeIiwTCFWT/S5lz/ocItMB
IG0FDaJ1fbgYUNRH4j9JHFPxk+jAYcYNSo9Zq0uqW2YYODqTXTjA1+uaKz2EO5LenldQtHD1SMQ+
JPwS55GlE4m5yW0yRo2p5NVj75bNX2co8A0E8DibgQZemUsbn5X63HA1tA+hecuR3Au1vCRaCCdY
MXmn9yRPQ6HRMjBAZ0jOOrbSyKP95zzFbboH2nnxbRkbxd6UH9b8DKt2XUJJxTaNjctXJy/sZq9O
Hpp8VqoH081wgHoVXWYbV89rg61frG91erGcVycLC/aTIlTTCwPOCw9GZyCqbPYzLRIECAvK6Rmw
EPklior4HgkUNI4rYQGFcSZ9FXf5O5yiJLnygQ/rbU52qXpIlQuSvPesfUwQIc4dEc6l9CScFTiz
g9FXx7Wd/FP2+fJSNSMa6Cv4TYuTpUIWbWsflfprNS9JFFH/fUaVv57Znj45GIlQo7UY5VsVBJaF
Dq10bplNJgL+wE4yPG2Q3jU739FNVk7qS6inCLNxmSl7As3owoqiIx6hLP+Zq+z3KZsTICCOse/7
NsxikBwQRyEmJ/CPyYNw2YO5kjJjX1M8tJpHIe0sdhkDDLoF4pc0JphQL6VhMa3iGx8gzlW4KgnI
0Ykl2FDqI/nWfm/xyXzEyrLzZWxe1XSszS0VHQ/BBq3WIWzIyRqgfHQ7NcbhBDlbk5FwRrZ0bGDG
GFJyxt99WGbciPEIrd956RTbD32/lLas9GPVMlzgoxLt8JWCRJVEdSmaRywvr3G7xZGsx5UkPTRD
u7DTzUuq5uHozH4sZvaG1WfazUFs4MJBI4YNXtb3dkdULQ+EgexM6tULVj6Q3l43rSE8WRGttx6R
f1pKXjJy6NAty0T5AreGWYn17bxkiU+H5hrDI4GSU29FZXvL9U91eF1BIuA5Rs/n6827b5Ixronb
vAARQZQwlf29T1kd6q5vKo8ZfsZvvD7yFXXxl4kXG561GxUnLfpUFXKXM/5XHAWqfgHxm03Plp6A
nkac2u4tXM7EEtWugVpgX2VPMsUIBfTQwBFgrK9nlpu2T1NzcsRHOn5DtDiO5q/c/uWID6PuVZ+p
OyDcl4A9YJH4WK/ctv9pAKRmG24gv6+dZ42A6lLItUUHBR/kfv5Y8OsIlYNCYNt5rPwGNV4wyhXM
jZ/zyMfZACr6QKnyZw//VlU7DhDpqB39Pol3hcASZhuHDOBwpYZm1Z1QJu5KULlTmbqd/OppnfmG
uDVklUi6a7dbJ5RmI6OJ/gt+Z3TY53N0KEn60PApRfji1gH/xVQfioE3vgB1n60MWOhuHPXKSniR
h7C2Ck+FtyOwsSOgZvPxX3GRMNHNpGOAB/H7nsSHKi+DRvCDVvUbHR2eBwxDbJGL5Npu7MGFuVr8
VVvOTsIlXHTVHrElLtYG/A0w9RoeV0lQDEJQ6av9lYmSSY2RTPXFlWbDg1xGiDcEF6auKS1EkaEE
mThWSzIHdOvirJAxEm1XYswh8sWKMt/uGJ9XD8FurvFtHNCGMK6k/QTqLgI4bRO1Y9krieGZly7L
CQAr5WUWzHK3H0Evj6gM8+w97+8FEkgurqBW/6Ns5fAnyitdeYozHkGu0y04YIOgUNqbAFrZsPuY
r3cj5n2fmG2cv6Vb5EwAMMrB09SbaydOU1z6TnnratzSDUQgRJHcdx4rRU/hc7Z+a4Ji9B32WABf
WEzASONFH8Rzw+pUha9tXNTsJba/ZvGa1TOXeg7b+b+4DNTs2PyO1MNetmgnxMnWoPD8l36mPDkg
TeyG/wK7vP4kLV7/l3FVXHl69S0mtQ5srq5imSJkt2XZXPdfRrwDFwuzdgButymK4SkBIQvB92JN
PMtHbDzIigFTwJyPyhwoLNppeBXKd09ZGb8X89WanrHb+2l38nQkFbUg0Aed8Sv0yVKIfd1qvo7a
6Fjyq3F9MQW8r/GEi45dauImPbFQPGHs9mYoatH3UJJGj62p3WfKG/c79HR4ptSYB7YEkXY0rCej
R17aYMkkzUukrwnOmAYQj55r3LF5yH0D+/VWjbeC2Am8jGPOuCxLQxMdaFIR2KrwQsXmbc3uowwN
E6KRBm9ZGuPHXJKuMBuhvcz+iskT1VA4rZt1dj5M7bE49tNnH/3l4r2tPjr1Dixh16rn0giU/g3j
6X9VAoecEHvdIOcWPVomZD/hNVStl1y7Reax1l8lQRUlYadCp0UUAG9Ln/7FbRfW8k/bD3cSR8gs
eyW7hceG6IsC8XZLbWuAeQaIX01IyAIRNWTkkJ5DADtq2Uj7prtP9hmOiyrHK38dyDpy5v2qPZrk
Io8iyHK+mUtUH1u+7Thc0z91jl1ZFH9FYp+GBepYnPBi7mMzOlTJsyW9Rdp/Ar4mBeQGI9AlSDGa
2+sMBXCsymBQgDB6XZvC8NkyN5JQm6/5DFIRCiCBIxCnfbM6VSZYYRuYvVW4ArKKJbmNdVCiwntr
h+EFvnWzp2dx+/htTsHfzSTqLINbJd+6lN6G4oBhqn77f+xcHSQ0elbauKG1/FX50yheyvq+ym9r
dqYsUlioxQf8prjq9+li8rKGxPQxu3XWMJNojD+y5IlPUFUPVS/zQP6M4oGYxV9SIpNo2yU+dG6z
vpkOF4yhbmedoFQAioXXsLhJd0uNk4x8pzXCxdoIBl7VcR5h9UwyLk1/DNNCPfqtAqnhL0uBxlrM
mD0urc7SoOH0WXscyMJg9Z+6TYwWH99euGpKd58KXCK5OM/x2B/i3jxPGbCVwlzBSS3iYBeGel8M
57zGZXXslti+SOXCZYgyMyjNgfI+kY41It2g0up9nCj/NPSh58FmKECBOuGitBVuXZUK71XFiTus
33INVXRfsWM1oPwY5jcNHLuF48xyBzqEcyyk6os3EnMkp6SqP0qYwDUJqML6KiwIPKt9SByqk+km
QZMNbLSgbq8AjbBymbrqEdkj54DzbA4/8wgzlOtCV/boqiv4oZS4CK18ZZ5+ig4qa2j0fOrqrYXy
UKH7kfAtmCtAKX26Gj0YNwaHIP5q1N3E7mjmpW7PIzgPodxnX5o172lJjomA7IV9d+rfrGo8j9J8
UbinYF6huenX65Q9T7rh2bty+iZFCcNBiiy6PyKu38x0Lhju0YBsorAWKNtfXajwdOPQ1EiyXhDV
jNZOiXLX/KcvAeAyDCk5LvLXcQ078aek311/HvFepg9KDHN96DKgAGoCOVVd+9UsAPNmgCwW3kgM
V7GVUgrbX8i3qLcdign9l4UrH3cBv6V+NVFLxay5cfzzmyEiTAwn0uU7Fq8gA6iCSSaYvBZxK25D
cCAvPT8azSMtvLd0KU7x1HpZEVr15aWdLyPXMOMP9J/uhmYWvMS/hLl7sjK/6ZgBuFjimgGMcY54
IZlyY6oewXT/DBA0wnUgLYn7AR9FsrgZsTw0Z/C+yYcr+D4ZsHpacsYf9IsfvPeydaMYVX0AtAPy
BFwA1TKJT+qIIZC4HhYLpT5BDIv+AjifPyyOcDwX2c7RWrRvvTB2I9CdZkn0a91290xsmclCfZjx
8GfZLdbM+Up3/6lsdBBF9Jih4jqMpzcGs2DpsldLa0xQrWepw2A6T0O8U6x0DKOYD6bc6k5oabFK
TFuSHqZi2avqR54s2gHmGR62bACNyCpWSZOfcuGGt7RewbzPLjRVYQFFVGFA3aF3+fEyUFE0lOtd
ITOhsvEc04MTLsMwtXOl1sKSpNcHOHL9SenIZKDumi2KPIVBpkHaN1ou0IKrZDwbeWpdECScEdKl
VMO0FE5v3YvGNkK55EC8mDO4IzVZJ1/p5Jc+6yHmW1JMPBxZafgId1EnYtegJFxB1F3yerqrGK2I
R+rOpjle0058aPSGJekh1KmBVpA91rXDj2JSDk2jcWpm6cyMEaoqQGM3276ldbxH2voh27Q7eZX9
2NIWu6VnhzaRH0kaEqGyOaBCy0orL4HvazUQkVQJbPl/DgRsQj+K/4RKQ5d1ZRKOI2GCGdtSEs5X
IChF97lo6lmV0WmaNakDkY6PVajgmjE0+R3DQDzx1Vy57F/3MetsBnWUE3D4AqYpsZ93ujjKyfix
lCmcGEgeGJi8VKn/HMP4mUl8sSCLM4m467ZaepSxvIycwK80SR85wVfwPq/diqCUpURJ6Kd4gU5x
knOmfeOa/2aAPNSN69XWTeYpxnhQcdUdeqiBpmgJOHPsz0kvnnPNfGF15C2tcseRvcfKs2+XEczm
Fu6FhpFuictSthlIscdry59VTltqBxnAbl2/sCvIfHk0cOblDN0yhDK+PJmvTqyO+5Ebv8CA4Vvb
k9dY1XFtEni6XXke2yYoysU5OFLk13pDGMYgqP5SFisd5480an+Lqf+0+vDOyPYF2D+f/XYLkeBQ
k51CvpfJSQA6HZXisltzdU/W4qnr5wOo5g/8Tk86y2QCIx/JMMqBZKQwF9hZCZnKsB4wWYrakxTT
s+GpcyY59zpS+B3au6HAXqhWwlmLdnpphvKNaT25MGl2Sht4LpX0iuUFrGtq/pjKNn7CCmnN4sUw
+A4lrfpKoZ6Lxrqw9vyaoE0LB+l1yU/eLPLJjnhqwW76WQQMTDuJZQJ5OHdfkd69L5J9wFFDC+Uk
nys1opndM7Ywrtbkz/NEcQV24GBY2ZXIBNMqzy0SA/R3VYBYHISZOgdta+71Zg6nVIXFZYYjHDyr
gW/Up5DcckV7yZIcGYXC78JuOU9Xsa5knWwVaRxROo0MHUuFtYRmF4xLNEY+ipJAYslDU0HstWTD
Xu/US1vPb4MyvfIetvzLkt0o5rOUV5Qk8sNQ1n1H8iSRl4DT4/ofyL2YMZiDhRNXkZXTJGaDBxd0
R4Aox6smLomuDbCQcyZOCdytCdHqEkk7Xc3fMGwypYvACG63baNLj9jsd3ZfPs9j8j4gg4MKk4zu
hNcU7U375FQzZihVtV1bmX713Dq1q8OsIH7NzLjYLUXCinccgMMmFRJyk8gW4LW898TDAhDGD5uM
zFfijSFFHo6nT+mvPKPzzSOLdcFynKoN7gVRgHIelog9HaTCPKp9A7l1ygGI2r3ky7N1zEWxG9RE
uEBWTPD5CRUeKTxVP3gDiZVebSJ8KG37S3deG8nOPUvHma+oVr+LVpybkU5EYALIWbzD3G5JauFr
TJd3tkpP4GgjRjkplIkegYAyz4z/mKY4irO6fV+KMO+KW2cSdFnm9Smz1qMd2/d86cOp4egts+W/
vmiKQ1KRaGE35CWs3QgBOqvB5anMcVvuiLBei0PWWH9kcjKr7ik0jQkeH/ZoknYszYM1fqhHsNOV
DS4sBnRrgPtwZ3TgIXjeCm9qOvlGzdwttjP5vBivaCKutjld6nzVA5n7JUkWviuzmnYEGqQgFoPV
xFVg8+kcZG2FloVqV1mgjkgK6T3JzICqk2pvNil4yfy6T3hOPRam6cGcNC/fZlSt0tEwl4uvygXy
iZmonTjO7qJqak8rG8UFjAS1SKGMjtLqAjt/Om2lb1/vS0fBkpmPTHkoLXHcEbDcPIRq9igwQKcY
Qn1ia8x4t4niQG06aoDW2Zl95rdNy6GwTPAPYQKbpBu5hajQihXWqWacaDQ5kvRMvkr4jpQRxl20
RAN9BWYOnfWSGd97fMUuebJoU3YYPsRJRLzqvLa4Or8MlBantd50jj33pMPEizDUnW6O837S1F+6
HqhflPlT30EbIvQo2Sb3I80k7vfrkku/7RwFa6z9hysUJHIoZODUTV89dwUoEVWqnsysDFkhE5Vm
vMksVUgqeR316dGnSxK0hnQY+uLTGb+zgUIJAzp97SwHnK1AsY8ZsxoXaRN8Vl4POU1uWTQfyOoL
urnkpWQYLeUNsQnE8JWC/L2OFJO7mnzPunDg8TPnzk35he9UZ8jTxIBdJrrveAKOjpsbstfJgfFU
TKDI8KhQRkx0FmJVL/hOsVjY9gdvD1/ISTTJsR6qUz8IImVrohj0GDwW6QCUiZxgkua2jfzCqgbQ
YKZ9DUUbau30gYvxKdOM3wEqObnPwlcFF9OsG7+prFGJQHgaCL8xASeudVBa+b7O2luM+4dSv/qM
badl2HKdJXODnObwVdOfSKle+Tiv0/93f6QQ4xe/ZgZpv/XKWd5WzH5XsDvO0OmgjWELkGfjrhH0
xKSHAA0U95po6gNYwV/fLywZnITFj8OGO4rvY8dZxj5yq7ADMNN/aBEwJZjKW5fpDzmWdmpDHWlK
w7NcStWOKOwJijlY4iaXWT6zIylZdUG0VWHARvx4bPDG5mhL0utSE/Fq3VrSo5E7QnxZN3dncxsr
bBL6+gtN9igv6cEZe80fa+IP2ReFFAUX0joll2TW95UoEckilVwY+X/JZDyvEwTr1UK44zS/Sz4e
1tjUPHK32QQ7nxEp0gewmoSQJo7s85OX/OOeVs2GEmSX5da0TYxKMivAVNpW1Ro28zqQ47ezTQ5Y
Xujc5BcVJ3ka7HzLa6SD7Hvzj8Co1Z+t/Lomuuql1npyRiP10taE6cngQAL7wFCYRfltNatnXD4H
c+j+IgXNdqEkF/Kv/w060MQ5wzd3c4CJsjZsdZ+ohqMg+ecsADAQ8ozMWxNnKUEeOpp7tSnXM3bc
wEGNGy6cyvzdzMU6Rz+h8qg8PWM1o5VzcjKZ6Gid8b7G29Im494ji+RQkesC5hJ/hLKzCCDzJHec
uj990L+1wtCCxqiOhZK+2A5/dL3E78RQ6/408N5w1onnPoIjCv4VSXpmvhP7cpR644XMX6Bi7IZd
ZVwQkQnzR1qNX1Emul8tmNJ7y/rLGgV2lyz5A/HcvkgHiqjO+ayY4DGUMEzSzGRD7ULYVn2JrrFF
ltJIh3gB7JkVBWI3TvQpFhSDll1fiPRd9nWXvU8Wl6IoPrkuw3Wtn6FHxxMT1ibVBwbfFCBKxyh0
4VFq1jdsBAYDV53RAqeJW6vp2Wk4lJQ05xhn6tBn42uuDy0IhOUbIUO6i3P2ThUxpiVJNsFienLa
PxH8yEJEn4KCkGpvJMCY6Yjx5JSDr1QMvjnh+11O2ZE0M0Hf5HnnznfLkNqPQaQzQxoeTYzWzIqn
WzPTpC1pvMcUQzyRZBEyN0+BEiPtF6bNxkt5TwG/heaZPBeLipHhh5UnP2bS/iEUErgCGuo7wfXc
a2Fvyy9LRdBWr6vYOJZ6YbXGeD1yPqd2Ak9H1zRu2kV5NrpQkE3APZgd1IXAY6kwgG0bbEhaTNlz
ncwEzc+CWN5tmA+VlxDe7MnCWnBd1eoD5LvlYmCB6C8bJy7ZiPOFRJy0rA8yCNimAvQFu+Rv1Zh3
O+iYMWdqN+45TE2FH9tFHvaIGLdCnYpgW2EnY7ITglTNTnSEf1MEdDRUzJ1RuaCXMsJIUruT3V2j
2GBAYnP2JgUc+gwhBKKX4j2Nhn+qwsfHrmYnpSrRM2mmhM4kI42cQDijjQ11lqhxtuqnIY0pU61V
4i9d79BtEW6AKVv69TKCSSPLXEcnwDumNMmvQoQ0siOawSyFMaRhoNrl85kuqDk2ensvVvJi4o5+
DTJOfdVIA1NF3T2lTNx6eLq6iFhFVam/GuD2E2naV3Kierq0dgwRxnvJiuoASpGgTiA01UTPI0sk
6WCvZN9qROCd9OIEUgN4Gg1hZkGqMWEltorKYKPDgQaAhAEZfWDulU+JVekUFkzjCTLMDhFhiIwS
eWYdIiKel37Yyeps+v0C0GmaleeIYHJi7aTnlCckUzTKfPwHeF4oHxlsQpE+ZiomAHRqsFtK5TdJ
4//aVXkQK1SGCjOVmwwPXgKJvevtrnW/Craki7G+C2lv10cF8MOrbfXQ5+j3woLEbFoxhtg8Z8Ax
lMdSiC+bsyjMFwrPoe+SbRkVWhxczaQxO1GWY9dR9STWZ9SmL0nKEgpUsydNluNnE8bnNOYOjwTs
ArvVtjxmr1qdkv03CdAAIq4w09ijRuKPhemRpBzozenCNSUKcs4NnYhX8lXMZCLfjHS6h9npe7xk
8VGlujvPUOLHoQ7aaCCSQcT6qbG0D0lWA8iN5XmyOgTZQ/bpSMSH1OtyIluCqSfNMS/efJ2KF3aR
bJE2i8GcOOwHAYc4zqHMMpRpvflAAFGECMzSLW8h3S1K9JpM7ZuFwtIFEM6wdYhHyDNEOCtAEskl
3YA7g9cSGmqxagmkuqDYFdMFc5oCFqVJL016Hau8B1SeveCnm8mToZSwG8ISVDp2zVFY0qRZmCxk
zuldzR6ywL6hx7ip9e65SB28i5ZKunOs0c9UdMIOPfa2NzFG4Iij2WVuLid3m6D5vpw7fyAW3UMs
TNKxTIugRY7wUGk9NYsdBYMaq4QxRpNXwBEB3N2+JzLz6kgPB2v2oCXW+1Qze04n1LRGFh1FPzLD
QIYTYx/u5kU7JwOuE6iPm1UTNcGc8XAg7XeeOIKDTI7wDtDQHmYYMUz1AAmS21e/Smp1q8Ew4rT9
JMUyeiZeikTWqr/O/XCK9ZymkrQHRRvONRkZNFqLfkkK+UREdBwWLTG3Jpke08JqnOAFjgSnsMNU
v6Vl+kELAI0Ydyr57ySpNc23NPcc5mq0YKZAncIUg/kkLGkdFAyCoAbH78AcVlneJrW4KrZJyVnM
Fjl3CiSbeDlyYhwRkpGElisv67rucSG8yP2tTrpjxixoF9O35NZEPwbbOzYfVGVMrAF8n2xRXGQG
7mlKd8vr7eQE0OBJ1fy1S0/VBqKrzJmHSMQk/mVJd+6T+Sjn/tIwYxIdFVaDYN3PVPOjrLPlWc2C
VM+YNbXVmyPgZHUGdfpavDXqqJNGgPZcqRWI2DjK2I1bvaUdLbv4UNs5XKheI40UcWIsgnEL7yiG
Yo9YAAJsInCg69ZtoMO1aimMZDk629IOaZbiljTKri4ZuxTBsKfWRblXFo1RmUE1o1vLF8lxcGMq
8PKQpFhvdKhg0nIKKASf24FKeF76t7HuG5agDDpN7d4qJzykXzNRyqFVjLfoE4AQLDwU4KEysBxL
pRx0aaH/tZiu/UItqO5srTqOjKsk/Jie3BGupTqBrPFUqwrR3EvL+oh1RzsiVrEG3m1Hjt/Yzm1x
K40Ilbbv942d78dBtS9ORpxLby4rJzpR05AJtp2q4tGJxbQhsNOzydm3MX+FvU6fememp6y0Q9hQ
zCMFGsclXiFvqS3ESPG2DEFnpMMjra33JuGLiab6ppoRLBkSO8bZel3KTMenqjV+UqfpoWtbH6lt
s8sTVQkgfftCglShtcmBMEk5sLo6qAam75qTMe6DOp+DxKZmfQCxUb1aGs6y3mJELaX8RD++cwqJ
mqckrjM11i8EowFIXJaPkcpWAwYwXDDPsPvGb6eaiy9Zw7GyrzVcnEGtuiMIBOrwUQUo3NVEYRrl
qSqxT6DPA5XTeFUONNWuhiAVsQiNTq+gy0YoCkAsxg6NDgW6fB+AEhqQtMn+1adTnvfKQYZE7Nl4
RUJjRuNDykqHgWreUrfnb9BNf6g57VAWq3nYRJNWJjkXU4nGc5FDuBbY3tax+B6sRbkYKlSPltgY
V0+p2RBPyzsTuH/ZK90lnZLuIkq0N42zBIJvBwFIaBoSirNZYWrHpgUvVxyItGWuR0PZEq/nGSUF
tVogbWrPBoiwhEknYbXxcXRaYmRNxpIsxqZjyj9ml+jGHdJTvVM7Ug8sHkSGJY4JMZyckjHVO1+r
mK2btGb9sFasQjcrMyA5lvjLm3NZt8yILRA7MKbFZfnbbYbqJpiM6j5EzRAO8OrA/zJOH5kgrrzK
OTYwVyq1l66svoW1ZoGtThRGZETzrcy1Pd4mYd+ModcDEicOqP+ScFmBVxbpLU4aEoKl+APlfR0S
mo3eiQDvkDgZknhxCJKw9I/kCnQTpFDQgjAGTtTlvJbWBWNDhN8acaxko8SSk2k8rw0VGLbh86ws
6J3Q6QE+7u+2xm06DeWmI1TCXienFF62hnaMEm0V1hYFbZlBX8O0JYQI/GRlPMudRdtoLIFimtXt
//9BUnB+g29VEGsKoqDleF8JbJmUp5hwgBspRR9sPsqL4TBxI+PVCAuZrF+YfkzrNXmXSn3lmYpB
XKeJRQTdPWzRmDKevgA652q/oEZhzVO3sjd0ji9nvcRuQQFUWiMSpW8ySsk5ZklbcwFKkVdzGWEw
+WlXJBTkTFIRsfvDUrejcSuCqbKQPjpYToTK0FCrS+UQd7IvWeXOqRvtQCHltST6hEJv0PfIog35
zsn/ZDwnDazZ2QawppKe4/7/MCrtyI5IfRW/eifqQDdnINuKFAdgPzrVPtZFf4SHMF/abD0VDtIW
WU8srrtVvctL8lWWk0fJZrEd7obTpjZd4QgfG2sismEyOl8233nWuZtssVcHsv8UQPQuolkP3pZW
P82yvbiKEBXLZS7FqMXVCr+YT6qSdlrh/JM7oq+LcTfWwwVfE6s67TEy/INKzPjXdvTUB9Iudjq5
skiA2dcRwP1FrXZeO8plTYgf/gGRP0rZfloacZjy4S1j0H7MkFXZFZL+ccI8J8GicmN91pm7tGik
hvSYN801NSSCbkqNeLexCiOVhW6EpYgasD1BbW2CjlxOr8r4axn9pJJ6zlgJNOn6INDwn7opNeIu
Uf1y3rrq4sRM7UlvE6hy3XC2UwRxSNG+2BN4sYxkyChpWO3JfANPCZ518K2qj59jK0F+Imo1nMRy
NHViOfq6D+hCgbJYb2m5MCUadYmWjxN11WRXy5SXqYnUINadD5wyQRuTJ5hmbDvFyj+mrzLIvRKV
pqhyM5jUMG16hT+eCMi+Y/vZsweSCmvd24N2K5MIal0/ZAzyUdpDdOcZ1MiAdLRfKHEBZh/LTezW
Qthkfig8de6yyX+sBM0TjZrbVfCOS1QtrIXZlLbNp2W9FItO8SBVK/QG6ZgkzsMqBsL1yDBlexL5
w6aZzMDI2KCjPZHzcMVU7VJWPddY1Dq7PSqq84TCmpwbx7p2w59WO7/EZSTuZ4G4Mc1sUg8pDagd
LlZaXuU62TCerCgKThYahsDJ9DMi6Xe+PDbt8/ShrumTyA26SkaG7tJoiztR+SWMZMppPcp9+1Q1
xFmQ5IdgEguL1eZvQiuP3CnOcRmzMNfqD9rdF9QQENp1BLSNyEjbKJ5kMx4fRcNaVq12E7ATV7LQ
xMErQguU2VbAHgwFUEE3D2qUdrC3fQeqZEuGyrjKf9lcXLtWpTlTExABOZNurQ4aiWjQbubnSQmy
OoNfc4LauvHTN2AOGQTuLSuWj+l2QLMjPLOPSoJOJzIwS8S7OUH5sQlDSdj+GB2VYythXAAs9ypi
1VVZ1J1GCvR6La8jYhA1ycZnrU/v0fTIxLx4zA8htDTr65izIhrb5dFxbYkEh0NXIgaMWsRV2bli
d0uG3ECIlUU4UoVxDt8as+KOKBr+QoBNzMSL5nNq1PfIhGo8WfavgLM9qupw1FViR8gCpYJop+OS
ym+TNm1/Orh8JCVBrUeneKCeIHripUSq2Y+R5VaFMoSJSHeF9u//Px7vfuOCUiaqRHLuA5pSztrC
ednS5aCuqsi2RehsEenNmj63cWqEvfUADxtKo80TnDEtsKfse9XgUsaVdJIl8hNbzWb9qDfyjhC/
TzZlLJiISWgjdEEI28yBBUyksiupd+aqmkEHX5R+DjdI8QN89JsETOtDLo4UvSROwYtC58ZbpdA1
o5hAQmevZKyNGF56gPkDsOPOGv9F0NFPmkEoX2s/FpkxntaepomXp2zH3hv5cue5pf9q4CPWcJXl
KnM3uN9ONOprzoqSxfzYlBetjz8juwR3hN4uWYn0kgYmxi0zkeJbGdsTROY/Nc2Nk5gSvwIgdCyK
At1wY38zx1wJ0HYz/aMaJSfsygnavkifmB11jBR4QRo9/a2K3jjxf20jgZz4A3JqaxuQCsMub2D+
JiNhd5XBZNCTIY9b82OWzgKWY/GnWbrYlVuqKskyAYTYzl2VH5SLuPgM/c5nTIB7+TxF400fK8Y2
WMeLlSSdAaGc2Sjv9Zy+rnF6AXD5l0A6R1te/LHQupfGwr6vZbJV1xTKxRKx1a+epQzl4GKYAXml
f2SfQ5mp6mhEaNfSKdTjoWrkB8GBp9g20b7G4gXLyCuYI6BCqFrlGfS4PEPsjuvvsmjrQFOrFyab
7gCwPI9UItFVZq0OPTsS74+0fJl5TVm6fXCifY0tiJqsNFdXqonG6chdanhf0xg5ufIlK7T7Hee2
y7QakQ2pJ+646Vc10umnO9UzRBxih9pLCrTUnzp4kfk0f0jVeCkM8qWi4l9GnjwdmRxMea2Ce4zf
M3vdslxMSvtkWV1HJXa5BUsQCxQ4JslGRNlheqpqFkrAXVHNsqHNHnY5PFsGQkPtu2WDcZoHkGA2
aReOU6Ag6z90ooB4E3JE1xkSy3FkpMQinArWJPRB3wbGrLDpHtZ8n4t59DuFz5o0swBaLrob9pAl
OWdrtn6m1pYxrY/39X8knceS3DgWRb+IEaABzTa9qyxvVBuGVIYWtADd18/JnsV0THd0S6pMEnjm
3nOpZEsrHTa4LR/aPLev0rGh9zqHaaYHH25yOwQu7Um2Z8y6pDS1aIoKcp6ZCI9wL5N65M2Nn2H+
s4zyPobBIg3yeRAwQhu75em6QfOQioyz2Ndu0q6U7J9ch/V0To4rB1WIXjdFJW2xtR51FKMtBFAi
aPUKK2UtHRSs8GDXTHDLgEtkvGQdq9pWIZwR1p0cYuJs0I53BFFtXI2fGNTrTX10Uc4NIusvT8Rr
8XDwbdJYvQ0eeqIS0uWlaUh7Rf5Ps6NjjsvUAZZfIQhyViZIQfChe9mmVbT2C3Z4VmYR8ZsAjiWk
JCRRlZAWhYN9FcYRyoL2DxOEPdequ2Uzz9tULP1mWdTfOPZRXyLjqaO3vDkFSuLdeZlLm1RW7cp1
TkDIStTZAYjGsg9y57mqxZkJ7XoQ098GhvfW7YtPPSGASCdKcdzD7E4G6xlpMLN2Y04h0SL11FFw
+OpVtual4jDZtrnLn8XxfkpPPMuuxdeos0+XnI4MBuCeWOQaMaSz9zyCPcM+eRyG8q1rfBxMSUuQ
iZ8RNRWaSwYdYU4sJnc+toMu3HT+/Co8n1bEJxXGk/0X4Y1wGpnwNwZbWPQgY05YUiAcYjcdPtAB
sWeTvWjiBZwC3XlJFaGGfOvCLquD0GOSJw2U9E7t3DA/etxymJyH+zbXVy72M+5/BjQBu+CF1CSu
jG4dmfZn9sCF9/hhtI0YBmUv4RQtOXcpWUKzxG0wko7QpqztsiArEJFNr92IzyOUV0u6co/Xk3ei
JES46iPMthwTTlx0W0H3vMtSpM6DoK5PCWuwOoOHo0BSqXO1Shjc8Qa/l/JALJ1ZzUajnF2qXV95
v2PLnmUenj3NzbPMBRtj/eq689aFTIy7i4o8chkdi80NdXv7HxuubuXIaDjdYoviyP4SAGPaoUe7
6aOxwUoFzmcKniU6vhQt+imZu+9Qx+fWx4zSTzw96hJQjnPftQ8DcKWNgABHKMH0nJX2lbtyU2my
HQNm2EhNa6XyO3cJP9LRfrfQhVAKlpQIzT9noq/ULB3bHglhHPgXEh2zHdcf1eodCph6DaDs3BHQ
frKnEy/ssI6gFzPTgcaQDpzsdux/OjE2P+/oSO+KUH3M4kcn0AjCAgaejWUx1AjevFvocNSnj6Vk
pjw7CbXmS9Mu1ya3zrifNw08dTO7T14eo99o4x2c8Jv1PLikZQE2TXE7sB8ve4TvhqQ3TtICHUhG
dk9bIVPpvkvkhLgyWk5RmM6Ij5phZxHWspVRoLeBH699N/kBvQHowdX9tgyb19xLEZkzRl2HOL32
GZNvh0+Fy6zhNSeYVsXFnrkQmY5l+oWf0qeWb9tdaIHVrqzwW1r4RV1yZaaM352XOjs6zk9QIPhv
KuOs/maFdo/tsI8SMsiy+KuiUA67mnJfQMuNiColB42IPmltm1xtmqFnyodbScD+WUU5eTaGGekQ
MdoXVXHWVs8/sQzbq1YrBgH8ibyyfPYSyZSJ3MJYKG8zV4KUU6s/C92RusHzULSs39Nr29yu05iU
25ENs+iv3pIKzC7T5+DO91HtHbKg2pWxuXOG5Bs0oc/mn3zIMWE1kDE3knn3OQTDp9ezxAnUK9Bh
fftIxk1Rkju7eC9zXyNjCgpA2lohq0uChw78/rq0WP74nuFwFHdeTgdexYhLB3vYuXn03c7VLmkd
ikq0fSSz8fp7PostYi56+ZE2gHzaBpR0L05l4u2ZhqFIJx3MmfsXimsw6s2nTIuHwKU1LefoKycH
diUU1iUHgyRRqIBl1XwPz/oV5TMC7QquNJLO1lgbGUwl0gsGEcTNoxdhtN6UxClPeyOdet0zVg2s
dkO5/DFQjDOEHPlO7RUiFH9npKjWFaPznSTFGh3+HkLRhViWu3oKbRZ5yYcApNhY7rfds/mD6J6s
RZSEG5bATT0+u2bishhItUHjAIf9sxVcN4199klulMi4GcWsddcxISf2cnGct9hrthFt0aorkscy
9S3k6R0f6OD2hK3yfpUMDRfGOZDuvbWYu+WQ+/zMAbLOPinuTc5gRGv9MhcMP0mh29+qdR0SAejU
JEw16JlkIl894rd9u9i2Sn45ObtmY4DQq/nBr7i2pcF1WuaaW7FQaPOm5NHKkQahwbmnArO4vBp0
+z4TZTO948v5ckv93ha4fh2rGVekytLG9RUxJWzg4GUxanSyu6RIa5ZUy7VPCRjs0EutuF5/u7LF
TxmPR8zbFCSQuHaBKC9S+QfjIAfOWTZf4tvWDdN345dHFj6cF9xfx9lJ3yu2qqu2g16Nhq118c95
tf9dREy/LM0/ssgfCtPOvpICgVsZ8He/XNKK3Iih04/jYjtgHgNOJSZ3c+tiYpcNyYr9vwxgybrb
pRkZ2Q76wrWTBJy9BF0ASNrJOWSAx/W6rUbvA7zrVnVFvoP9jnkOidTKSfHhhuRy6YZBn+/tx6V9
Hzqn2ig0V+lt/lYM4bwHkrUeYvYT8xvfN/F9seNvhiDFNp9UX14uXdINYQbPCPl3oV1dGsucPT8m
KGgmn33JrlOGJjf2aDihIrpxGO6IgUdRt8cWT9OmxVlE86Fy0THrYb6w4a544Lpn18YVWRY2NfOi
HsDNd2vgCANKlH5rd6W9nRJik9yF35yT0S7MdJj4Hoi85GP1/AWLCu+2k4RQIfuWMLt5CDapXHZp
9R6m7rSvZ0QlkhS2cUZvJ4rq06kigrIoXvnDolKxh2xrSCgl+06wIrNu1+bwaqnfPGydnQjEu6q9
LbHx0Squ8wRvJaFxeYH5MLOuQ+8+dyJ+Vct/LvR2oqYcfmfjvSGUJ0G7634hw6yrgO+HtprwUYC2
Lg3pxEThMM/tgYE8H1hxywJnJLJa2ubXJEgnnPxcOAs2lJGhjz1LQOp02jbhmcdYIEttbhHh9pjO
J6IY/vlD+aqU81GmYjx1r/ULGYaIh3MgQkQVUmY0pA7NXbymN4aMGSD0y5IBefiA4H0Ypyen7ppL
Pv0pzUzCCZs7Qh3tP9rplg2tXbGWS/hvqJibW1ARdoUkP5FoD8yiS5ev+87ZdaNzT6LwjKfC+/FE
z4IXlS5OHJLYWnVFUa7Bl02ws+rlGeVmCcWAoCZ926DjFQhiF08jGyCfwWWbyd/FoqJN5sKhEqpR
dDqbovDJozcxOQXmV7HnORQwfxCSvGuXihZu2mnoOShtmELrQOQnlyXOEyXwF9aXZGVJiEJIOmDC
9hYSujJlMrjqYFpsVeSfFxX9sYriq+ADMZOljont8gtmzAxHA89k1u5hTrhzOpGY3WyiV3YOJzE+
5+NocybSTljVR609a5WKpSM4ooCUOD5oZ3FBUyJy7pkb7Wo4ECTfVNvMJIBQ+voH0j+OxIZU4Q4v
flYpVjsD5o9OHcVC2BlV02umUmakGe8OkcJdS5OZWZ9KbDKxwM8NMHJZRJRaLqsnpyGgSkuPNld8
kGr1Qe+LPqeNMQ0jNDgsKdjXkUGgEu2RZFmbPBV05lT1n2le/fGXW6xaiTTczst3Ixp/46ukYchp
WdQyXAaj2x6tybw7cYV6rrqZke09fCwqfz+tNpX7mHnF7QPz3spp/kfbiPC1b8IdH/nFYuR1Fq73
Sye384kUWWmWUqN3GTrV7TNdI7CS20zPFz9dfkcf10Yk1XtZMYItLf0KgHJaLwaiMqZtZnM2PNj8
WQ9EeFTI3oCCUhNjwJU6YYYCU3lr+EU3vqiSddlguPJ8MjXYjXouja8R3Wtcm48lTS+BJG8ObsUe
JdVHbNd/ZNzHQMKtdYMO0cUfiymrh37Z9+Mms9Jt6v51HDUf0sX5HI18GqeJrAzOKeXa1JYkceFE
nw9xKp6yUMtjM03M8fRlZC+IWdsXcJDJDG76e1HP1tomVYa3jDcsqYMCHVaBx1JML3aFjNSO7bcg
gwWg+fEnvybSdrJemJ7um561tTW08SrDLZQ2RDfPRq3CCemNm3TdKXBx7xQ9UAmfOJgyQnRwHlzn
DqZLS5wyMV5LRaRc6xanjji7fmSX4dvEwjEwyFF04kA4ymb5LsvbW4UTpC7xG9vElh+0M36WyQt8
ri8v7DHODDpfQ6g5eYJ5WYp46GKEim/3QEJmRH+1wmuK5nXHpqreTd38DXJJI8jljDLnzpV3IrdK
rDBMiuwUlhk59ixIZpFtW5dPnR2SvyHs6WeAEfRSLYDISbMYNoE3sNLNAqSp47JvA94+M1MVT93n
ZHoQLjVjQBMT1AYAayZLGDu8H/KIQnN/rUJzF22MoIQdYxMePajFZ8Veq4iX+OwaACdxS2JwjVvV
IwzOnup+7bV6ubhFsiEax9sCyPkOwhEaQpHeDQk7+66O5NYwJoZAPLFKsipWl9mAgyxYRjrj8Gt0
O3frF+IuZHeySok1WMuJAUFLwjKto+OTAJsQQ24UBHoyo3aTIlmgDe5EmtZbnRMojo5dnFGOHW4O
yHyO1HG25I8dUzKVHudz5tJJ63KFkCjdMiUlnalG112ohLTYtgTtiGMobSwarKRbLwGh47i1LYoN
b2XQ0D2Urvwjs9tsT111g245aLwPRJS/CZtptk2c2oPC/sQ6dd9De2DOjKKsC+xdkyDIYG5kmQXr
7bTsQKTKi5WUT+2tOETF8TnWsAqgTHWsk9W5eTKmT47q9rjIQlwLzYVX2BSF3mipbSlw5UKL3Yzw
H4FaqbvY47rJFqZIGQnsAGrq+b1IoCOYoWQnO2cfdekSoTtNaLwwbjZYT1dREvCtRY9UEIBjYLqa
jvs4mHK8HapmSd4fMENhFCyqI5U4HUI//a1IIgrwNnPzOae4ly84nrytV6rHJBg/tGKXxSitWlme
5p5V3aarol1pIQHqhUvV1vcMU14aeQVd/Gashhbulk2pWfO61bWcASOh/6ZXsVhTE23Mmt9OP1LH
AYjKGrJC/r8RIWGe2Z9+xOQzTTzjyD/i+0J3r2kTPQ4FQVTGVfjN7togvOuLf0ODi0SiaNC9um+c
9ErsG5bCUIhNOxTRCeEAR0d+VJoPPCuDLweVPyOFmSXmmHbruvGY9PojpnL7ZsIPqZX8XTbtteMd
0ECBX4e7VSX03ekS/ettxoJQsjKGMgTtpulzxQuxqXKHzBZUlP1Ye6SrSUV1e6slAAPILHia9fwR
IYRde25Trken2o66vUNWjss3i6j8F4chpBOfEeCLbV+5gmU5r78I6nXWIFEu03+xsbhfeJ3gEPHV
IZDNN3PQ3VMq/lRuWh4z/W4cFa4ml0kLPf1tE/tHZXCG0twnYdN8DehpC2ukQg7+lNP0FTUNwDxl
H+aq+RIZc2jkTJISpPyZIhuwxk2jVFcFlHVIZc6wd5Z4q70cpB6z357Xkqng8NBDtbEIrmoNIAwF
6J8+yx3uLVo7OQX3TtIfR3rEm3D9kcvrUWHLVmO6S7VGAU9VTGvsK7riFm6gdPDIV/Ch9PIHADMP
Bz8czQgm/exaNg7AbN96951j3bCXjT0kL7WrfotsQdpi5ruhj7qz7U5fg10ciS2umTTrnwnGwWF2
mTst5RfWELUtaCDXlWKJ79mESUnjQ7qOhq0xfLZgWpCv81tHRFBm3ES015UKGXhaKt5UwTONB+gW
crYO/oIfLEoecmnLNcIM5kI3cwBHdjbJg2zZQJWquo/bCvaBFIeg/25WfsyPm484QYT5AKKGEEZw
+3H2I87jXxJBexn79NkS1MwdR1xQjJi+Da4Ql8HVMCeb2TOMDqx/5aw+LMX4IMumFyKgjouQn5kX
PFVo5Fkooq9X848ytNCyPPvxSUl6oqHawPHhwYM8tWpF+sdjr7hyTIfHCATDkLrnJE+29Lx//Mh/
MCTArZzoOPvJ9zLTHjOJlZXq1nGRn/0oWHdT8eTWqd7CtqD5JlnYHx98vz3F+HtWt0eHidm4LyOk
ay7PMXPTDVmAAVGvFjMKSEY0i3GLXHr+9lpHoM5CfZuS85Q0HUnJ/Gf+9I8J96o1xRuKMrABJvs1
KYgKsSAylumxSxDWztk93lY23jf7bgy5WhmuHTS2M0J0L9wLFTxplLk71yGgob0pQBCAOslC0N2M
TX1Q32Nc4kxQ0CUsL+3QFexwfdjjB/cGUamaOT8+hdQb251AMc9Y/ZdotF/b2jeuQArr3yR08i5G
ALmap+oTn9Hj5DMnj5HEjPVLG/s+RMLbXqrDs9JaQYEmtQceYCEVcur+p+5Ge4O45SAoEzcO+EaC
deB8dPn81B5x4g1kZyyIuCL72U2a1/Lv4DfJuq6ZgMqeY2zo5LwyjKTKObjayUjyqhs/znP10S7x
PU/RsKF9BTFCE2oikAeRQ707JC0uA8hLjcM+d1z0kbR4f81kM+c5QRox3aQfqV0ffRH8wD6h3SVX
svaJGixNuLuB8DDVtjTPJkXNn/7N9IKfKZyHdTU+jlGXbqhGrm1t/Zla/yfKCvhCtV1goiCy1hGP
HcigVd+YTet7uy7l41iw4iR4+8tuNNuxRxW+4OoGdWK8RzQBj3HNRzjwqs4px6jd1sdQT9cJkyJf
VVTd0QIOrD4CK8ACPBl20rfc4GD8jmVLQ2G6kB/7zuqsl6mPi106Ldj/mgchU3Y0FsOgPPrIsro7
T6jR854FpO7oE8Vf7Rc/acjCa/J2woZCufydcVgZ546zPgAZw3qmwUaGL7njJuIZjFre8NIdI9ze
Iao1f/7bFF85o8PV3KZvmFuZT7KBv/3Wge+8NVVwGWUfbGdOg/WURA8jGQxIr45BSktAHPPNXRCd
udlSTFfpPzfEfgBPL3ER/nAinPtCNTtZss11Rr2VHdyLXlwN6dbwmV8DcJTI13s8LwzBWREyxe7R
iAZC/8vpOXGZvAaC9INOOm/kqhwKR+tNqUml4QtZcF7uOs1PSXt3wFcMgAzbjiyGOzQ27f8RgL08
dIb1vxcWgH7b12aw202Nh4W6cnonN4bPIlxsJAZr1VIrDKN+JPQz3Xo3RJ66zZicivYl1GDPRh/5
ReHh80twuKtoi6CIpaHnP9buJDd12oC8sqFR8KF8KAZuq5DoQzwVe9b32R5tKsw3fKYIoxw4M/lu
phFXFsp5p8LUU8FJ8es7p8l+i3r+QbZ/VR4mn6Rcoxjvr3owT2Wf34fE+0EbGdnVgBlxHVBpHn5u
5Eq31x3h8pjtmqCkLXV1u+XHw3QiEaS5NTv7+a6do1MoVLNnoAPWFPzUso3r5GeO2QsHCVSALN3U
Hf5FhWpgnHOQU+VDCQqkCgneDBhoWcV9ZnXvhQz2Sa3KPf4U1nEuf34y43Dfy2wvXEiVQ3FwrQbp
eV/LbR9gFWmLCpGw/MtWR8Ondli+jWW3DZAiZXOuN+1cR4fBudGMiCVYxTZ4sDTDIePLtN0pZW0i
dtpwBmHsVC7JKo7Mt2n7PfjL35CddVflP7brdCvaHgRCEpB72PJuwH+n2OvwcsxBuu5GnW5F+RIF
fBk2cl3QFXQMKcmqnOPej63BIDW5/+HPGGlR3nV7gYXxWqN198tg4LoN8+1M6pOywOW6CYwdMO6I
U/slhr1UXFsssPDmukvP0ZXYlrqrGwcRlx+mp5G80acUQhs+5YoRZhERWCn6/Zj7x6aFXRA1bbSZ
exgeEp7fMkLfslr1rtWwvBLGyyAF3KtLGdyQCWsxRts5vX7P8vxkZSr+iM4hFIt9YWLvNMPz2RTP
net2f8s8fMiMys/xvwEWCY5lrKHIZezjKFk3e9b9BBmwURZioioutxh7dqi0kotpo7UGYXDyYN0h
D0ntbSXza21UCUOBlRxBtSuYhu+pga3NB082uG/du5JJt11X94kL5D80Q3qD36o9I6Wl6Nh6ZdxA
5YJGIp0ESlbfJe8oQR1u280Rd/o/NPsRfyb5Sq8OQJBVcwHlg0/MeMdcPtq2bC4J5rANlL4FLH2Y
gzMpX7SkRZ/Q7au6uIcvzN9M01NXVeMLCGd/DfA6YPVUINXP/P4cpP6doPO5ILxa1zKx7sqImofR
qXvuWr2ZGvPPhR4+xVjQQsVEvxuUuJJn2a0QPHEpJhjz8TAUa2TGy50jaCmsZX4146NhbEfs8Pti
iu6ZEQEW5TG6qFbxtHvWHodptulgjW8sXUz7lA305DjLetZKX2rb+0pG5R0styAovI69S40CaKVC
78Ht4CO9p37SP7JMSbetUw5bYtWGVWJE+Zwima8KiSkhi6qniba4LUFbSMCUZ2dilxq0MObo19Nz
bStO0vElo4uBnhR4V0wMJ8tELwuv4Xlh1Fba8aFkk02GE5poE6Mzxl1pHjr8xVjDWFxhTPqb59O9
J4eJ6CLgVKNC4nOLE9HVEG+CnoEJ8m+WLZ579QnZpAxhtoUG6IqkImYCFX+F5lO2nA5WpEEmtWJV
9010FCHMWNSTCcnAJXt3vx+vlS9fsq6KL4qo2XWQpH+6nPUQFGN6tgUO7ByE/Jq9x1CtR7LZd3Lf
SwYTKSFvbCHnD/AkD1FmynOk9dqNGeRY1xF3cF3Y4w31Em28Mv8a1PJoVLtc8ppzXmfKX8ezu82Q
UncTXNM05JF0rGA+wk+yLixuoQ3/QoxtT37FbNdQKe7telIo8acPAlTze4lfbTfJqoeLUJfh1g0r
fcA9i+bZCdon+lbmrh45F72o/sEnGTmeo/C6g3b6L16wLFfgQHOvgirJHm6vInOL74ow9zkfpCa+
xQ4qkEF4F3g30DsURNQ8tavNfINyLSEnbJwl3jZpL7z2YqS5K+bJeogqDFmi785DkV6pwuJrGV8y
cAIXR7bFOaPY5vv1SZG2NrZIP+OxfE4MhiKvCyBcSJjianB/RUknkgnz5opuOKf2h55tBUR2NO+F
C16hEFCaKibyASSoUjj6TpMpTq42WmHH0Uc/yunP6uZU1dLcDdqbHmWVUs/Ask0nyvEuosvEOcuu
vhkhNHisKCvhgfxpggPXoXNnj2H/hAX9iHbq5DDjdBe7/hQpWL4/QfiF98i7FxZUAssG3jCMeXHP
gDEfw3orsy5i6z3xplbym0iu9hC55RZTo3qKZVVdRkQ3MCTARTHafIusBsxgb8E9qot5L8cluA8F
DyQMGBvgzDJthq7/GTz7nYV7eJRlV0OZY8qeyZswPkfotaDIbpC4hHOT3CM3+9ZxZe8dv7hr9JLc
B/N351ji0apt0Hnw8BxygEGGGPvcWQRbKkrg1aJunq66fmQ4+D2T9Po0WQldWjQPGItGxM3Ozipg
9dk6f2kiKC1t1CMIt8AGcHdy45yq4kctRX6g8MuxA1rVtVjOyc3RGkqNEIb6d1W5yXiN8uZcWMMb
66zhkIXeXuQqOjk3D2OERJyOLV+75YLkgDgMTVHX8sjtfws9rarOZQKYfzf9OJ59kVES6zDY1zGj
vdS1xnvVpr/C7/TdKF3xAuEB/8niMg1PHDBJtnuUpuEJcCX1og9r0HHVfLStFLO2WOxrQrc0yBKD
IPtSIITIZT0EMOuCof5myD333m82Zh7SpzmonvDHIBxFzUxJDiTNWyiv/z/UZNh3E6TafYJNtyOe
3WHnzXDqivlQ7cKQhBTgAiOJhNZrdlulLmHboYPjLtPaExcd3vcBKBdghERFZI86GKL7/54Vm1ic
439OTmkkSizr1en5PyA1/nIj7SCmhOvKt9wd6+9/jstZZWvbHJ0sGE/CRUeZpiOT+Rpl6Zwij3W5
haKkPCL6LqlCl9vuappPBF/uErRO6Hzctxr70yJuAhRyTJ4NouphcJ+SOXC+KI0apxlOXgMcXoxr
B84wz/biRctfMj1uSRkJSLZY/fQRlvxuADDkd3b3WM75W7tUq3oR4LzZzK/9xvzJXViwJsYJWQfP
Y5jK07IgTfDhfC3qHzgosbfZsYBeZFuTl3Z/XMb8sNhKnvAr23s9un+mHGqZDOoTFcOyiRvxPBpM
fnYr60sQMnq1R0dvQy95dybCC6CCfUWOYm2lsEoFoEOweo39mmqzX+mCMcqi/HwP/iqEswJrdmhQ
pNaxZhylOvRjc3T+7y+YUrdjTcaVEyXua2cY6BXlkF0U6LymdPAMWugwwBl222Ein1GIvuF3afxj
YbGPi3MPram+gUB1NJ0G++igTjnEfsb67sZDERFe1hoyCxpiJrSkLKoVk+JXCJ1oMqfswfTaJjzC
YhxiVx9TOYZ7L/zWPlcL6pUAQVj0EI2dxFRAwGvLHHSutA8OCbNMy393KKrsWZdWQyZK8WfujPXQ
Nhye8USm/FA9+/FyE+ZOHvz+TLM1e8jsnu3vUpwdXX2F4SSOlZ2AUGHuOvTDgcjzmkX+6O3dhIk8
HNf6QObrPmK6fAV72qLKC6ezr2+Q5SE59yna61bb5Wlw2l/ObFMOxatn6nRXTfQn2otOU2L/eBFK
e1ZMEvJeo7eenhi31tcpDoeHAn0ozux9G+Vspmc8u4CuEbUg909IgzykrfyMNaDNgiCzuxT5NQGs
O7vE9xpKBCcIttOSaEUsWtH8m1SduWmHqjPiqJAv/L4Q0Waa0k9tB+9WwBKGGBs8iglFvU7C9l4N
w3sXIXgPoEFGzvAviNDhoGkpXxRWTxpfOzn5or7khmYi6ZX/6IHNGyiepy6/KDN8+eP4tyoh4zNJ
Hh9Qe0+DHl5G6tm57aYRU6X9YprKJ6lXuhczDue8RzdPwsIIZMa4L+VwahlTo1XokVnZ43Ifh9y5
2PbtrfQyjyBToKxBTHIXBkl0+ZOAe4m3aj3hNskHot7n1rHQpfrhmYb0nw1qZKxNdKymlp7cWLf0
VCv924coZdCp8b6nwV2PLAvEzmeq4rdK627vmXA4lpJVoB34aP9D4tlKl5PHj8h7mIL9hA4ULVWr
8PAVgHgfxbwQoCcZdIed7+/7uSJlXcvNwMDyOhbugxoz7zlLI9ax43Kpk56ycDmqNgg20WJPD1qG
9c5pghSBAxKuoPh0qRWuC+k8VHXSvEnSqnBRwCXquYRXCJ7uR4F0FxYt5/gwjKcQPxi1VHKK7HQH
HOZhHFMEJfl8ZSHMVKjD2WLFfndhuXbqfMvfUPa2p7AFn+9IpeD60t5mM4UqnpH2YvKs3rs2v63X
2Exd+7a8gPVIVoCd1B56AiKayW0egKW1D1OBuzZInGfbIOvwcpwPJouzM/Q7bs95dlEjFOKMptFA
VLcfINKqk1s9FtVcnxPohaxQzW2Br/fCU9PKWiqNcPklSAl11gU6rKD0PyWEWQ7F/kROzWZm2H70
8UAsKldnWmEeF1G+iwBGgCyKgyy6Cjk8S4Fb8eAv1YlWXhyJDnF3nlF/lS3LC5R9+2iN9n4Y2XCC
XGIB6cN1Txv8Zzg7p1VZoZBxo4sx8OWkjq9ZxIuHyIN8afxxdzRU4aaLEsO6wV42jUv6No0UTsGW
5kIHf42bPTMaMrsl1euO9dMdltZHCSfxhbISN619QRqDiKKpEF1VBjK5bl4rQ6KyP0eceHacntO6
+c4wxUPjgaAxTBgqCjd4ZGCQnJQv/rBFYJIq0ks+l+2L72AbQBZfz2I8lJY6qYF8lylprnNsX8Ne
+19zcSlRsjrFwkI5ufOU7s/Doh8wZkOHGJ13ZoGHikFXgceT+T8JFp0vj1Mw3hO1e67b/LjMUbtP
qHjXeA8DOoizyzaUB8U4J2EPh9yxzaOiSNWB/dwDmTzZc3F0DU2MPboY3tPkogoJvm+gylCT6h99
pAf42A0yjRjzXhPBRLCireGMACsVzXf//cV1CmtD06cPXnHwFcC2yYf2RHJHepIq4V1VjF3ydHzx
4w7MRX+sczJqRGfPd34ictzLWUsvyOqgbZFFxe58wTq+dwrkaqGfzNfSFcPR5gP20C3iW4JFOzgA
5f/7S9x1+7j0xyOFiLrk1YISKscSj8eSRMs8OCqF317NagaXm0yM3ssH7A3xmeSAV+H37iXOhruZ
4KGDx6j2QEbYr/D6YF9OhBAuFpZOLfL2jcEtF2FwNkkTfRrTzpAxD14WqHOsb8JiNrC7WxwTkSPE
dDRkr00tleV4GzYDKNiiAWUy74X2pZeEjc9lc3IaGNMNrN7Swx6OJwsgokWxiUd6XGfsDdNuvsRI
LYZbUgQ6Z/C3dh3towqGTpxELx7Bc88FMF/c4B/IBvp1i/Pq1IVgToIVsaLialtMd8YwdFbzQlpq
jCCUw4e+3b+Z4gfvNJRx8WRPLqECLOsZeAE+8IAYzpJ/nYo8YdLsEq/WWvkOb0O6AZP+4tf+y4wv
e53OXnLKbs2/gPAadXYGmEDYO+XhnXYUwQPh1J0jf6wTSKffWXrKFTzTVQXZJyih22VBL46Ure3m
pgSV1bJdpPeyROP8HM70yf+j7syW68aubPsrjny+yNp7o68o++H0HfvmUHpBUBSFvu/x9XdAmVUm
aZVk+z7dCEeGFZSIAxzsbq05x6SXbF3bNeZ7r2r3HkrlbesM41Mt4nsy6OSNpY5YeuqDVwYm9T67
3MUWE1RQDN3SqFCPsTYNSNAkdmbLDQ4Uh32sVqTTuPgenoRE2zKwbqKHIV+W4sR1k+JCAsYdXqbl
ENzVfduDgJPgdvQR5bGLTJdq6VdO/HLnCiw9tdlmK1VGDxT/UdylSftYoDa64FfslJl/w+EG/L4J
ZsFBPlwm2RUF5pIoA/hri6ibqlVrCSS41uwCMZN6ofcwBpAjHcYyxBRpzJ4AzOMbMdKe6Sbv3Ceg
xtwyID4xxUmqav4jbHs4c9DlFwIq7oxmq6IhvTdoKfUBr1YueLhxS7cnKWwUnH4Ei6eVYG3nVLcc
J5bvNPkFewDE7Nsqb9BkAFxB4N5Nn7vRwLLW3U+SCPmA+t6pGWdEzoiWJULc7NHHXhNUbBxZaYFP
B6a/bGFOHrzEJ+pjgI2AlfYweRgPkZyT2ecByqUpPwa6/FQUm7qzqs8uUHkcDIKkPj2vP1eAthwc
97aEThMBbVsGEdgiXx8GfK3S/IyJHQxi59yICQqTmsAoDW1ImcrMFdG1VoAYrLCe8J+VcVV+AlPc
7k0bbspAuLXOkYOl1p44DJRIyx3aEq1k+DXawK6s8F5VYZ5tgoioCAzWPgmA1ookuR6ztLhSyhU3
vm9sKKNsXNMr7v2+4dQ9685KdLdRaUe3GpaJTIERLmK6tc09gj/1STmQedVo38tUezRacXaVVl8j
YYKegucnq5W9b3KUpdJzo2NRA+/0zarfm0N5MSW69jCL4JaN4bxWoy0uXLdrV1EGMxgcNnDCvr1L
8ZiwH2XVGyPtMgwDJomalJk+wmmKGPzSESyL0qlQ803YyUAJV9OLqZRcSphJn/oKv3XIOhTGOZyl
AetBBW5gidECpUXkjY8KwgiqqFqTwdX3/7ij++hJNMF0YMVKCRKrWVx3GopWdjLOCrQgnS2kC4eY
BsKVR1ZI5UH67ntyIXE3RSgeUENotIHXRRf3+9Tw9w4dqFtGBRUSDk+0i2i45y4CQlr420aHd6i1
jI+Ok+DeGqHPqO4VhVJ9VwRw+ug3HXwjVADgi/ITsV307BwbLF2j2CHicyr71jnU4aStp+C1tc3k
SxiEhKTNqCO71fudRajmpsgj3Ju1Vq5DrfhKmaM+9LFTrNHuddc+mKK1iWlriw4Ey3+s8gdef3i8
5v2op9p6sBiMQ9sOjPMg3sskN24kDqJFpAx3i+BIXShgS52Ru0fhHHRj1C/osxanSY07NzSRZTms
ob6mk9nSPJukbd7TP8PdUo6nccrclT5Kd8+xElvtYH0ZI1vfCL+/tXsem7JKioUpxlq7a79Yc0Gn
ygBAOBE5WOYINs6GBbJsynS4ru0LXaXlsUMljZqVnUNAlQ25zwMb6ZcUJ822StklQlyQdGKvwtIA
5AY6aKUqcWWUlKXZNNClJTayeW5eQ7NHUM5h78Zuh71Fc/qiA0xErM51HihYSpqF9kLCu6praNWa
N+5UkaEFwg3MQfVSjj5UsLrkNGIWBm9rfZkH7qtpZNZtxySMYIzuI5Kehag80E1sOzeTaLrLUNX9
UXbBdZZHXxOf2JbRcNihcGLGIjgiHKjEOkIOujL1cE/0A5X7qGYRRhWgl+Dlu8HZopfsUZMmBKpM
qb/Jw3aXTFsUeHqUjJvvwVP4ucpTA5uIPhxWTjQLh8IRMPE9DoD4JW+zNnowxeDeu8hDKc1XBtvl
uqWbrwQCCol4DfIl+pCBytoKw9isT8PGbVeBukYJs2N2DVY1f6IQXnwD+xIdG+QoC6tVwT21JIm3
HnyikPGlY5se564g3eB3X7f04b7vcRwFQCDo2beiR9aPWlWifpr/H/Dec9vX0W4z2czovQRurWms
VyIBidFiiTwItu1sGjy6RHgXuxA9izJpS8QeqFsSk3ayyi9wlNQHV1d8nWIPNSG9VeDsB1afKwUi
FIMdvtZJD3etKC+Lb10RfWkGeMlEpiAwktVR60as5XyUQ2Z1G6q3O7/Q6iezQ0qnTbpzCExm08Jv
s0ObZmuVt9110BN5lEUR5nHUOKEOA1MjbkbBoHGD3F6SyOUdco96bm2AoyFwnSiG1sbkOlH1bZyI
mmVFNTjCTqfYIzxnFVKTZsifaSFkxAxl5UajMHoKGTbHSAhzo7qquMWCvnfS8ksDnuWlTC9ipvx7
IawbkKvh1SC9zx5K0D3JbmctLxqcS029j2IjX3UdXISwqmxqEnARzErUl610yxtb6V9RsMt74dV7
0vTyjZ6V1jrMG+e+ex0n09qR4RIupJY95Fk7PSA7wDmWNxeTFucbq578PxIF/+Nl+E//Nb/+Iwqs
/tt/8eeXvGCrDlH/wx//dp+n/O+/5n/zP3/n/b/420X4UuV1/q356d/avuaXz1TlPv6ld7+Zq//5
6VbPzfO7P6yzJmzGm5al7Pa1bpPm+6fgPua/+c/+8C+v33/L/Vi8/vW3F/Cgzfzb/DDPfvvzR/uv
f/3NIQT3P97++j9/Nn/+v/62ff7yj3/99blu/vqbNH43cT3DzFM2Qe2G/O0v/ev8A+d30yLaUwib
nzvGnOKa5VUT/PU39bsuXeUQ961saSh9Dmmr83b+kab/Dq/CoZOC6dbBs0es8X9/qndf3t+/zL9k
bXqd46Ks+TD69xjkvwe+kQ5JfLVl8z+dhEhTdz+ENaZBQj/AjNeTw2K010TorPuq1O7BaouvFESr
s5KDdx2ao9z1pMYcygEbG5bZucXgmW2dX+LvQUdahhMZpC0HEhgradZl27Y35dHwS9w/dMvPdtQR
AteaTUgd26b+eCmmLr7qaO4Brh2strvwgzq+IrmZRcKrhVOvqjZ1yJsiQupSy+38zFZqTJcuqze7
RXKOZnUVBauVU5nN1WTK/JwApNyXGoV3qq6d+S2cQs2m1D//HrvyQPwajbCrpQw1+XW0vAgNHy70
KyvRnEffBqum9b1posqLfHitLJRbjolWsfRxmbW3lFeEu5GOCPY1ps3Lyh5myImBn5x67ctoOhnY
JoGltXJHhFMFXkctoSO4LIUYTTqbOL6xl+iP5Cg2Nz7RuJiNQmM86iCbT74/5HCf/FkZKVBrIyBk
JgzpwaO3tCW0qrEHlW1SS7dC87GNjebW0mfrcFxblBId0M18OCD0w5jhadXqO6J16DJQAllT7B+W
FPhJhpKD3FhGHlzkhs72q8fePtoNpD0rMq4xegZ7z8CN7seG+czZzr+dQmGsO5yiB72xh7VR9dND
RZrYQnfzFH0/xmg4F+PSk0DOtNwIwJvYE2pJPK1kf0/+sDYRqXzldB6ch0qi7Ou7/DVyq/KlIRz2
soFxtg9RKxwQilfov9MIuV8UEdm6YtvdPLFWZ5d+BSrcH5DxECGgOK7XdfS5CJ3k1tU165NovfEm
LM3xMPkwPS00tBwsDeD6i34m7oJNQwNijjGQbMN5sWwrIqnVqsFzkEjWNiERJM6ICINlD4VMZkLt
DvsOGKjXTl/dkRSYqEU/Omff5mfB6UBfeF2rtl1SonxGwBIgCtJqcZRSkDoS0iHA26puG0dvHmtX
aCeMovgtWtM8iTAZ8eeOxZ0Vxd2nzkLIPqUaGQ6CDfvZ8iUu/T4qL/pIhJ+7QsafnMpABp/2lrkd
cy9l8fSn8dz1LiolfhvhGQmOjJEm4oXb+djPJZr3L21QdI9uHqUg68dinRqO/pVy5ERfrBtuE2ss
Ts44geWw3ZawRT3aqMFw12A/5K4FRrDRauqz886e7U5Z4WApA5bIqLsbe01QeUBgpEHLQ5kaOckN
CRPeF4RwOQ6XKtqkMw+RzAfvYHjU7gJI1o86fsh1rFveVVpFFeXl5muf4v0FyRnsg7GLt1PW46KA
8nhlNUo+OchN75O6ljha0XLv2GxTBKVo7neIpGLwuiSXrKnA5kebTPtq5iyo67L0bZAKYQalnREQ
HpN4YJtlBI31UHADO0Cj6Lxz9sd3sIgAqUhnvCXjBzE1kxq7pNgvNiXkMjjBUUPhC4QgHSxohmcc
OsFFYA0kOeLoWEgJ2tVpbO/UlEa0qzgg7dwIFOejwxr7lNU5So04KxRmMCcKhmWSa9aA/jUhTYjQ
nHarOtpVSLBGFEMxwtbHVNeadWkYwP7bOOXg7k3fbKJW15XbqdtK2tV+jNhD0KjyoPu7gbFFgITN
UIw1XxKez32jRT5H/6hQJ6ccja8NELHrsY/ykxel3u2kjAnKiD2012bXmRsSZhkPI2aQzGSX0nC2
gWRkK/AhTpi7t9SS5FE5bQrGTkgk9ujYT702BKcYT2u6LFXhPdSug3qdr5NuSs93s0zqptmb7pxA
IJ3hxFSdHPJ0IH/Kx+e98MOxeclTvbzJIrt5qtycVgmZu4e+KIZvlWZ1KxfJ6Z0f0w9bCt1xgDZh
eZc8bBxKwMlDTse3ddTJm2oUJOCxrb1sTSg6JqYiAB7jVOG2jkv32g77/DGmKI0v2K7HrZ0WNJnA
Y+gNOoaiBtMyNVeVK6xnkONIzhy/d3NcUbHEIczPh4bqLw01vX8lVXq8bMaE+q0b1v41BTH/0oH1
9xRakTjHRjxQyBmeALYPjyEEXmRurhHs+1r4l4Ubh+bSsOMRWn0Naxef2MhqxguHx0/len1y22ba
WsJUEpmzHiD6jwzBcUj1+blgYtn3beM+6gUbvRUYAW40NTvmdm+o+fQhh2SZGcVGDLp2NmxzSnZR
Z8mvSJGaK6d0iKSMqtpZo4AXZ13q8OoaDbuekVrBvgRf/EJJKgahEKSc0Ye4/pbTeCdZUaZJt1GJ
qZ2RvLvXLT1INIp+WICS6mealm9FiA9U2lxB9CmuifHwj/2AAoLKYiR21sQjTkkdAV9TI+dYh1Eq
T5bMxRcO7+oG2kR5yCF5nb1igl3l4VpCTBykPG3kVWR1hLFgOW4hjC7sPBS7QZpGva0H2cN+9GtI
w3AIMP/ZNkIbal0V3eHCaHHs0hybrgfLnXgVLedRL4fYJEOuDKpFQAmYbYhiK70y8oQKPTDAEHzM
qJ3t0KNWhbG0b5dJA0RvmIwRAziCmqsI49lXQn2tbyMdIizKUYX5pp+cx2ayqm8YRbTXCn0dWQRl
2ptXjH073rhjSqGJbymP1/iR+y9s3+QVkqFgm7NKbxMMW7eOaYMcKqfpzoekum+BxN0gK0ISEli5
9mBqpfdc9UgneU1d+5syghyJS0cqScI8fTVin4TonyjWTzY8HtABzPylIuTJx5XiMCPA9HUVrDwv
8qZj3VFG8DSQHGMuiRGso/qojKwiHyMMtlnZEmg3AA2PyTCMx9e+oDds9UZ2rG2jvct5Ha8hwmsY
2KdpS3ybWILz4BBKiOUmr204ZgmIF4r9+FqPAi3IFm+iuBiZvi6aRhIDQWdg73qc3qhIJxAvUiGv
i2Q0n2sNPpTtm9llnqoA86dm+mtF8i3OoggfAk7fyyEghF6Lm+xLWNjxeXAKjfAnRhl5BpJaNpNQ
TuD2daTmci4T+53SiYjKQkSLdU+fo6PtemP6ClEPRsRVH/vZTgN+u9SLBi1uOerAKyOF2jGIanuF
Fs2EjdtiAiqtfFwCWnYPpVDcrFnpB6geSEPb2r7XgIqcrAK/e1S3YNhiRrGN0fzgaXlL67An6dIB
Hx1BRZm6Z6qvUAG6+KKxo+zke3Z+hRS42kmqfNxuluCr9DRc8lSN2I0GW/Qk5oYG4Llg4dsKLSm3
VuSjmjQ1sIwCoHfZ68VtUkK10BuctHUCarz0IQVYYpQrLa3RNLqtvR0JMd6EIqFaWBkwN00r3wqX
3OyqcVMUh3V31PPxsy8kjRo2pRYUCYc0lyay031WiWyD7Rw3cK4CfhdgA6JieLmYfi+sQm9XLviQ
7ZAn02OdUebLeeOWeROGn1phImQf+ORkEiKUG8KOtRqsgLTm/DjGz0zrmMgYTHyE2ap6aIOofK6U
bn91REk9I3XzR0qRF1VdItdlzSIzXWKWjX2WpcSzlvADLOCIAIlhxHs72WcWNQHuN0hrOGyiNPZh
L7pnjM30H2L8ZSIKiAuaIPCHuqBZJfPxlIG4PWdRV57GYEqedQR7+6DH45CWWrfuXTFctRhHj2YG
HWOcjGGPHZ9QCwYYVPOMjqbKrb3Garj2RyCDzIMW2b1Tsy2yIlxbdo+5WyPdrW6dlJqyMrAEVTrF
kNSAfF2IZh/6ii1M59HWqZAdVmnk39tVOx2NlnQ9ewQB0miFvrNGEQGs4DvdTElk1kTCzEAkXCh3
qdCju0ky+HwMcXgGbf3GEl66U1qVHqwx11Gb1OkuMmTBjAqGJqjLqMQqKKs7mxL6wsQSQeRUaSNy
87Ts2TDQphaohGDjA88YhCufc7fE9zyxYNQYUOA+sNxCBCYIKtAvzCpwT/kACE50rliS3xl8QhSv
fSaEiqKMUUzdQ+Tjb8NghJIcpuqEjNmBsq+XdDmgyDXf3AKXRlA13toyaz5OJq0Ch3Zt74pKAwzN
RavN5OE7SXGuwjtl8y8dpzlOBniW0pkQpo5avaM2mJ8yj7wLiui4ImcAbuHjzqW2NsEmYg8YQv/E
x1KE127hybMNKm3nFNBHEUhpx6A2osvWtfTPuMyTQwG3CZFAW2ySKbd2Ks+RQqcmpnjMCtQHy4Id
EDsV5xrRrHg22fa89rbprHNIMfM5j9bUkCQr4HmEbztZhc7a/FRbdGftFKmG1hvhJqf3/+gVubsx
8rS6zKf+bhgItuG73Hg4PEnojZDoi8ql4V2/BimjQY5Wf5FiZiMKSeGdw1d6Yhbz2FuFw95u6Bla
veytRc+dnxHQZxc1+xaCj0Licump9Tu9rfobWLvya9wyNE29pQiKboHvmIq2XKvJJBMupH10Gnlv
cwr3WPXTBbxg2lkYqYYRC08eRiFzMuPtJkvYON3I0oDRhqWijGHX+KZxQyHauIswiZ2YaZylATAF
CKEb1DXGCRPIUE8d4lBxYNpVVadvjYEPtPCnAqfBMJE0sCpt2pmMSaSOy2kMmRJAriKqFpWzj7O0
1pYJhfht1url2QioyOA+9oSBalsLxhXVXd061pZFLa22EnDkKbZmERpinxvMpG479Pd4zZvLbGz9
m7RIIF5rtqhONJO1i5JNEITTwc/2Baz+cI0JRjazsR3X4RjqOfHVsEmupRsa6yy3oT0rgdbDtRJ1
FY1GtKYRNPPJvhfbS51BtokA6023fuGnVzIxU2jDEH77ju7o3uv1srtGOoutRe89RGY0NL417APW
Wo+E13L6vCItuo8uDIojpwz4F11LB5+oLAZSBDsplohdsa5qOonrWopvkKrGY8OJ88QCj8SzU/pO
JxLSXca6cg91ibm48XuCzJLgpIsie/CSsfpCawT2ix2/hmmqr2rfORUSUXwv+q9sxIY9duKjGzuP
Zk0aYTHu3YQn0GnIlhIrdC4K7mHRCqZtHfAPQQrBLmAyWEaiIvTRtVLm1oSkkt58CQGet4b7EIUt
7icvv7RpmPYlwGd6PqvMYGms0zsPAAFECu3W8WrWEg/evG2VK9OCPZfkgo1RbTxlSgNsmjUPhI0Y
sxNQX1S0nw09wLwcTAiWkmRtN4NxSBNtpwWEUQyIpyNiHPIov64D/ezbVbcIex8TlunubLgxYN1J
iPdKIJXQq5dTDJIvYFO9UtR2t6ZuTZs+TT9BrrixZfhiKxT7ClMNHQ68QmlUfRqM8WvbNviXu2tJ
dKXnN3dTlb1Q13C3EbLH5TjrOsfPmZlcfrfVCxDjyLoXQx1rCxftoBkXWDs/kQty4zjOhWij22S2
D1nZDkMEbJMXB9ZP1scHh5pEm017uBJ3bGZuDARZSeneOVWFHTTADVt9Y+M4QyBgc9RJQqZibAEW
ItNBZIO2TSf7GLg0b3hx9xE7wTpzP8/oeqJ75vikDqOdKY5l7N/lRB46IfiRgNaono0P5Ygb1I7L
W8OBco22Fnj01sAPNobjZqiba0qmF248PICdAiHs3tRVuNTLq0jDQUMVxvVIG1Uz7S8w6Y2m1NOZ
dIuw4+TXqDVexQ3c8X4xRVqAPGRcuVHjLGVQXPt2es7G/uDm/auDxoxqm3mFnW0/BOa6GscbAmOh
fosvtD6eCXO8J63uogNpbHXltjTusf5vxZxjUZu3jku9QXkpXHE7ewgRKWAQLWr8pcA4Chxh2nRP
9RkGAP5w39FXmku5x+ADmqB3QOhzJORTB1CFUfOkSp1pKL4EmOcb+QAyDa/RCTHYpSAEbJ2rdF9U
6TeaeuzfvGLnZeU9CfL3mPnA61VQNutVgQw7TA/J+OSVz6H+yYXvOzXheSALxg70VUrGYAbUuSPe
h9+xbB0gsfaAWzrFdCniF73NLocqOMczA6bkEMdrsAi9Z5OOLWk1/IJ9kPSXFiEweAuxp2mbGAcW
ys6djsujouCUodmlgHPH776rqpmYkz0lFg6z8Ip1eAxwGuJLR1hCv2JZ+ex2PFvbT022Cej8Vt6Z
DjzeJAfOQmpsG3Z6PhEHNH5XRlOvhpFiLWAPD0Zf3NBvVKwTpbZJTfZ2zp3b25zqkB6Rd1/bD5aB
xC0cDoXZLN0u2iGxXjhuvzFhE/hSEulrDg8e3tkpNzku2qA69C1+fIwol64Su3xCwCf3EYboOi/v
FYTBMWoA1sdrQTlqaUAyYNtxo3f2jir+14jjZKIUUdPOhZ8VZNRxOlOXpJsguFUPKSltRaC2eof7
vxovYK7fIk3CD9l/Gaz4S+mkL2meH1VBIJlbiV0IDiivv6VVuQtBxIzIH1o2Kn52NEJa4i7GSAvh
vRauaRgSmtFfIVm8AWCw0msNEKRm41oiQIQSQ0t2ICaORCePSg5wNfG3Vct4tp6ShokFrq69gtKn
a0CBnXjbd1Zs0/rqq+ZQdlF2beS6+3ka/IANbbDpg4SdehjCEEOfJLw2XpaWOALSv6upy60iW4zr
sKesFOc+cy1+IfgRdx7upRp5BeLdSx/W5Ui73Y2f0tGsP3dYUDkS1XzvTcfeKVSHOnCeKoHyB8Nd
uxBpCls9x/ugkTAPxSKu+TrgLCYyB9sf4tTwfRxo4PKZCMAv9CmNfadnL+DJCCOTZ3jms1ngRt7Q
w8kv3VxohCTlPcryNAzKz5aGT5EVYexqiaCh9KZ1HUvazoGGIwYOf0OqstXlSb+MqsoH5jEG+X2Y
56pCbMCqAxO7GoKdMDnXITvTFMsTUTbTJ/iYsbgbMeUTiwFKAnCGiJHGI0gSLEZsJ7rugbxdWtU9
OtZT0he8fh4FMAhmKVvGNw2rP1tDb1tB9JSAxwFQzeb2Fn0gh5oaITK6o9AWGPaHPlBA3Qd1ChNp
qrXbQTbDQXdqb//zi1i/uMj8IV6eb8PMn5tT/ye1enuiyswGaAp2HnPP2vEjY1V5QU9EHbrexc+v
Rw/tH28K2CICzbnH5dB8e3s9wzQMW4PRlbv5Le8m4lYy8Qg8sju2YiWS4by+/vkVpfrRJW3dcLme
rkvzw3M0OOwWGdCOcVvs9VO0gsG8wym1kBfaKvqjGfuuF/v2O5PzL/vwpSluTbmuMHVlCff9/bUq
crW2AFoPJWhhHdwjCXpLX1sYC3c7bIutvfr53f3gJVGm5EFyeHcRDXy8uWACCwZVrcJaiejbQWug
3f38Ej/4yt5d4sMr0oP4GWdLpIdkGYgDQh4U7NqXxrlDkbXMioefX07Oj+jDI9QtYr4UhVTGgE2f
9+0rMnRR6UvAzP0So/81EBlTclLeEmdMp2FhbBCgFhtoc8FndGLAOv1V+4uX9EevDOVG00Sgbto2
5oT3H8GU5Ygklayetbe1d9NuKs7Vul9VB3b3iz5++sUdzy/9hzt+d7l5kL4ZhJU7xF1JnhAsvQ1b
WPTVF1CP19ExOLjh5S8u9oPhYNjSsYULSpIW+Ic3htJbRZzfH8MhPoIXXKG9WmBW+jeHg+EKm/44
ZS3D/D5c3tyZpgH7NrEfRSexpNqObXXjrZqDXBLYHO4QCW5/cXc/mM8Mlya8si1pCMg97x9lMHq2
j39yoR1B3jTrYGkXK/jGC5fnmYer7BFo4124+XfG/bvrfhgkdk/lpyMT9c24h60FOm4hNg43+qtx
/6NR8u6CH15Rr/NS1K4AYbfTZlp115vpztpSj1vLnTZPOPEeWPddd/NPPOP5GX58Xd8+4w+vq2M1
5dDNvmWCczY6BvKF3HkrcALgRlbtFQFwv5jkfjSrvrvZD1OC1dgtVof/ebriguTwP2ZVtRn3/9as
+u5685T45rVFLZXHIfaP1G+/mBENvVRBnvx/fFU/LBWuT5JnP48NxKGrYeW6O3Id1/NgJME6XKt7
7JeMSW/5i+v+4uszxPubq4Oy8OcwpfYglmpJaSvZOCtvx1FmIdTyn/j2frCAvH2as+Dm7dPMBKlL
3p+vqrHsbxskdSuuveZsGB7MNe8Ncys+h2W8cda/uNv51fiHl9VSlqWbDqIe8eHi0vrz4uMWQcWa
nlwQn4yleQoPtGX39cq3bnWyEleISn5xafXDB/3m0vNM/OYtMnyEzwb3rR2blZ/eGQipl5xp1td7
JobT2VnADt146/6m0O+rRX+Ht/4XA+cHN28K0zR0w3Gkoesfxs0Qk68bUpx2g/Iyr2zj0FqwALEn
oZcd9V3i6M+/eNw/WF3eXfHDyJl8c7BSQnvE1jjEbH4GHvL8Qk8X/8Sk+4OLsdMyHcW9WaZ0PsyB
kayMSaAt75eQ8C+jVbr8YymrDtpe2/z8zubf9ff3yFYufQ2bTZ201Ped64fR2jr9BPiP/CaqQVp0
hVJ/UaVffn6N91/XH9dwLYUQepaTsQl6/8KYrZPR9KSgDmsEwue1TwVjociTXYgsEUsAKY8/v+CP
burNBe0PU4EVUE1lB0aLclySdIbxmFgSwPk/v8q89n14dAYFNF5BXaGyNz+8E5BPEqM1nAXZyk5V
n+I6/MUWX58/54crmMpFgwCmzGUb/GH1jc2Q3DGUwMGJHIC1TkfvCPhaoyTImTlf5giTl+atfkND
bdUsx3N9Fa5SIB8MOUrEOweqMDi1JdhYW1/8yzdv6uxEhGO7OlvJD99pqow6cxLeGzlWd4nG0dnz
evvh5xf5sEB+f3PeXuX7A3oz1cQqE7UTQcFiPaZIs8Eq4pzMz8iNlijSdwQV/PyCP/hKLfbH30WP
1Pk+vqkCVGdVwc3sY0jrnYkEykEb8fNryB+8nZatOwaCaMNUjpiH/5ubsrTQhfDiLOLH8rHaIzPf
dLtyqy1BhK3tb81Ntv3l2jhvXT68SO8uOU/pby7poWhxh4h+AD6whfmErP/7jqrbWSfjjqp9ft3e
AZ/6xTQtf/D+vrvsh/dX17WIoa6DucdVNNiXGn6HhRNNJxOkpCazXVd1z1Gq3Sta0z9/yj+Yc95d
ev4S3twxui/TCTx9kVEGExmE0BjhH3SC7KIgv/77tf4lqfI/p0O+Kl7Jdq9eX5uL5+L/AzGynEfc
/65GPo7U1Ke6eX6nYP7+j16/a5Id8TtTo8mhRVIqcx2DN+APUbLl/q4syj+MNYRUlj0fBP5UJRs6
P2J+dvk3//2jP1XJuvu7tDnb2XI+Qyuhy39FlPx+IHIWZxTanKW4mCP/cSD6oUwELYpyl6nePoFS
deH+MLUCqmr/eEX+9wIK0td3Y3C+muWyBNI/ZMakYPNhDOJyITjQostUE2s4cE6cpnXoJdoWRova
YYlGjkfOrEb4MNnxsY7VqtAn0j1smR4mEYT3xCJQzy6UdtV6SIXXxIlA/oxKuW/AhkE8sdrmIori
6hsaRezgOX3PuS2E9K4ukiFfZqFWnycjQoI11AGV4HQoSdEa9McS3AqlCSs0nqKpjp+JkGWuNUun
uWmLgXAgWbraoZfEAtKcT5xhYXaad4V7RM6WeXB5fjXukGs4G/q0l3YewOnJG1OhIIugh4Whv0Vz
lG2EIgke4NKwh7dUEd0b4Lydatu6SWkoU7BU07pK7fpcwbpZQEzz1q4qaTMa2SBoa1dxcj/RRT67
5MnR7I6DgSqycpubshPT7Yg/fpPnSXFHlCF649YpVw7C4b3mx/FMLgjEQLtgIkg8RBF7F7pg3obI
zI9ZX43OIo8dcQs7xaBYn2YODpO2m56btswO2aBMoo6BzHGHkCgGvbsXzUC+tOW6V51RyXtn1IyL
mqQnFo/cwAVe2PYuF264jqIUA33nZ4fGzuWrhiT7EMzEKR8AJGD+Oka72kqsqVLaJE/4str4rYXr
EVkyVFfE2bN7r4iORjoGW1Xb8hgTZHmUJgb/OM9RY9JQhDiaeKhY3Uq1WEcoGhAaVkc3KhL1kXQe
1tFpbm+HYBy2Jc/hW5iHGpTbtCeA1guby75yG1KrelU/OTWdtVSL7JXJwfgMyR8aSxd35ktg1XSb
477c60aMKTfr9RYA/BjrpBpEUn4jAsM6tMJudw7p1d/IeoN4Gvm0QBSECRrmKfna7tyn1kev2JP9
q+Gcy5p7EJImcc85reK0qZx1x97jMkFutM671t40GQw5ATWKDBxUlMVisnjjYiQj0UrzhPysus5D
JQGrbZm7hXyiDmZ2uzZhdDhd1G7qZgxq8kwJ0CBNNhRg43DSnLsKaT/ZHmD+kYpAbhtjY9e7mFzg
ZdQ+nc+hzXaCmPsVTmvjvvR568hfjC6msXOfRpuUHx+8CPyIFF+bF/ZkfY0w12drc0xCOLqiNnaL
uynO6Es5Tjeew7Loi31cacSPBbWAU5sb4fz1yk0HIgOaZiaeDPhy15qrbA47BsBza0o8IB9BdGPb
XXIsWpHtojzT6VqZKl0HJrSSPINWqGwQQAvr/7J3ZjuSK1d7fRU/gCgwgmPc5jxVZk1dQ98QXdV1
OM8MBsmn90r5N2D7woDvLUCAoKPTrVOdSUbs/X1rjVb9FLV6PNmuLS+JjzLMuyfvq7rvrr0PgtGb
SAbmPcwt/jv7AmgpuChZeh/FsFh7yBnyUCNVeAjGOTj6+Jb2SbKkRMMIhJk0cx6TUpuf+G4KqUyh
HibjwQsmzPqUCKt9AwZlzuTU+fguTi73k4kMGqcge6iENSJhrhjw2plon2Q+Tu+zh0+VOvBSgsaP
+fj3EftjNUTh3f+uSZ3GNRmHsLUwF3Ms/4dQj7mEvcqQD/rTOdJsznPSl3unyd+zwTSPBKYlnHUr
KnkgalS+Ygy31twCmVVmgmKa0JhnO5Afk4isk5ws51eRI1+i2dSu+nmOrzMV3UudAXKwkJScY6eI
DqFdpnza+xiqA2gBOOnlWP8OAZw9+Dlf7a0Lp22DSynaCBDYj6qL5ocJecYbWR+ujUka8BPX9S+H
eg7t91rgwiFOsHI4n/6dhzsAlw9A1PTOFhYcn2c8yG/gbt3dxN93gqGnKJTI8BwBtd9OvEV2rkV1
4S6AGK5aWzPE494HPoKjGllkRk2RzhzN0zbzAKALdc2w3herpC+WnUXU7OAtVbpWswvpSHfCArIa
4TXvIpQGDn7UWy9lv84TQ/WkyQvxu/EEY8AipTdNQnXalak7boWMvSP2FvMUQx5i0pvTM7EgUriU
eoHI19W+cSP1o+44p4F0eMMlonAPDIv9Q0wWZmfFXfOdarBwuvHIl/GwI2ZCHfJc3l8wAYqCLxVP
y4NXhntfd84m8yfS8nHgPsds01YRys/XzFrELdO+fOZDph5Ao4JkZLHGW0QGNZ0VGkV6Rc66OA4R
DIqV7HgoE/Ctbg1emY9Gm+wns5X/a3Gr9jfx+EERh4tZE/StE+g10dfhpKgWU9IuvQe0M5CaaoPR
g34HrL+s9s6UIZJHFPcWFlU3bFmpJtInhB6pZ56f932hr0mVga+7umYBl1mn83wECdE9xVGT6lXd
FThvqKRtpduWcPK67qcdR9h/bcEOWt9XvliS7ogEqfnKOXJY+fHAbcImTVYk6OORE3uHe8zuLaS2
S6bWlLBrl6CNIcil/W2eUrHPcQZck0iFuzZePruipCLLPDSmU0jzEk7/+Kdq234vy0Ly6h70oTSO
g/2j7+mm5jFYYz+ct2F353hZmARVkRHZMEreX5CevXeWqX1P3UJvRWnzHZLWcMkIApwy4UBrSRUl
HMfSB2uqk18x1EPY5on9JguW94yE1bkV0lpDnYrebd40rGBJcxB0T/SZxK3zSLgUUKJnyIqk4CFX
uZzAnfZtGL7G2Rh+Dq7JWZeSRR2VW8/AasGRrcGn0n81ZfSiVFMRDywCFIs6wc2SRu59kScgVK90
2WR7pDb+k4xafxvgjCSHUSA0UT6YW+k55T4GfLJs/CQITllYozZ08rm/IiKhT56U3bQc1OjHJ0of
5ER9lHyjSt8Nlxh3hfk4gapAcvc26pixD/DcYx8tFMvnGvWjHoCJTCEVCSPSN8igpKNNqo/gGsa/
dClMQofG2G+ONyEIMzAi1jTw5ieVxe4+iEgy4xZJ+WLxXd50PthY6iByby1l+IYciKNHEdftP7GY
NdlD2TKqyZV/1OQ73sOulXuwlsVDqb3ymuRFiSijjQF/zE5Dp6MIjp51Nz3Ui5P8BDXr6ktdJQkv
zUC3w6pTkEVamZlLOnjxi+xnDzhHRodBdtAQEBsLpLausU+B2xffeKexQUpoBQ15Bp+smx11qOKU
Fu77YENDJS1BCh94iw0q3hnO8YLOYEdgCNH2xNGdz19ifZHstm4g66w/UZElDwEJnWI15bbG4Brr
YznO/vaeld6jeEKaWaA9AThvd+eK5vhrFqTJ0a9S8TFLZ7gm5bI8i0q1L81/XmK1GfG+p716iQBv
PcouTH5485sdT4+EBR8hUkwndndwOH4ZzJpOdWYNjB5eCSBIXiWI3SG+/iYchKvZaKj8PNWsC/Vm
C69OF+81HtatNm753DSt9egY5NNhBjRtaIvuV2tKZL1d7vzIwUYv1JN//rTiJPiKyxwXrHQzMAOl
7N5EVSRk5hPvrW0reoFE3T0S/FpRejI8MUzAj5sCaXbtMsXZOEfzZ7En35VRFd6YRPJ+S3qH8gPB
XX4jfy62iz/P70ODxz0WkTzC6Yx3HBnICKeEfi2PiA6FTvGVen7z5EOGvEElsL4B1k9EZTyJ0nVY
cIPHQbNsq7KNX4q6gvRWzYIYyDyR/BrzwgAn6KuHEmH0unOQZU+t7T5jJ5nnlWu3xS0A7/BEmLt4
TF3JW2Ypgbn7JrL3RWb7J+JV9KOCxt27XRcePJdGY+3ayVaHznJtcSZt7VYyhXSsiOpLbKY930b/
nPoJv2xnFS+21eSvkCard2p5LaKIyu3dNdRc4BuTnD7TiIVxwB35KQ7n4QddU3ciYE/CXCScH7BI
vqFoARLoTnb4Mme6eoE63FIe8aJoVxsOnXU3kcWsPOvQInA91BZoaqo2S4XkziOMpJIUT3WPCCrU
ljftgHREMAQSebCk4Y+z1974m2Rri7SM1+gmXDr7gqU3cbHw1AHTpW6p9nMDIDxOWHdvattob1s5
d2GRO0/g4bwWmCi5WZusq5e6yW/yynoCkEQ8/44Xj9bw0AQ2GG4mv1sb+EVRkuVc4+Ia0i0PCWfb
euF4FtLpd7FoNRefpOq2gyX+GFnrw7J0CYbyHieJNbkHbxDuLZmVOUxp9jlaib/l9fKCB6PljAcj
pJPDnugL9w4brgdNx2bcc7qHU0XWcG8RGb2WSeM/qtaLHwBnhG+dMAN/gn12ysvI49lOuq6y5gxW
Bk0Z0HDJpU2BiuLQ4QA4Cf9CqsI8SG/oHiB5QriznTbeVti6IVzGn45x+MDgpV0P/gj0GWTvDfHg
I6iQaA8FJvmtZ7KPc9oNN2uiSUa7QIsHHGE4XgMnO02LZEw7ZwZ4oIZTvFHhkpD7LzE0hbnFrV/f
8UuEru9lx1mg79yQ+80fh4w2ydImMUa/yo7/1BoL2VrAaQH64iP8g2HkyzcLddn4nsRW86ahc1Be
oiXzu/N9+aeeB/sp4aoPjSNIz6Tkk/PI/c4j5zpS4c9qxIEIwqLAoLDKBrinJGNXDcyTlwrG2372
5vpHuVV+C2OeRKuhtGMM612ZvgCuqv1V0UTFxnIl625Bb9WzjMf7tmz1d+m6wy63Lf1P5yl1HEaL
oF+slzeJKul11Fm5naqwwwZpWNDhrWl3OZ/NJ1M3Ke8s6Wv+7qhTRzKpHuf1Ii6g/S96eW8dcnVg
7e8XAdXL+CkgTIWec7RHse7bmhuQgvd39CfB2YsgcNbvesNnZ+s21M11mJWfpAYyfx1URhIQbSYH
1HwR8vOEEO0D/KVk+FlkgXfr+NL+jegg405iO/KPyXPUsUEyOM9JSNR812CL5bPqShBOitQXGucp
Ga5OFKB3ULlxi02quX6uhZP6N8xfzkct+gjvXwImZVv4WQMFunZ+Mz23H7kCQo2lavYmGxrkhYXB
B975ffwyM90PtfgLSEITDxH3TmcdwTEFd4mVMSnXkhf1LYyS8MpmFx6PHfv9Y2lJ9xQpY62YelFP
4F9kKF17tteKHlW9JlGjXoKCr+7anhRZu45230OZB7F9LGMns7YRJ7CPIUlm7vLSf3GqXLwCqh8+
+Groa8P/lV2WgEeMEQ0fufe3JSf0Uu01Yr+zIhlOCJj77MpP8vaJARxAlyLJTosh+pzqJvwrU1BA
Bh/Trp9NeU7anj5k7VAq5o/tNzXpsQAFDQVa1H72d/Sm8STdxpwcz/3OQ04XNuKCQ+hBliEsFJ/0
GAHVMENj1vfT1rrjW81gI6jm322Hg6TyWveRa5b7kAdlemVUQvaHiEz91U1q2KrQVGtUN4A1ebut
iQY5WBSGrprvmJPqO87vVh4zl7uaki9avDk9FZXjnmkhcviIlv7FLUtNNNWTxNir4QcNNy8CyuJ/
orrzTmwC0m2H0JEH5xR7D9TYZtZhNr3yVcZt8BAsLvdS2UYV7gIHrSs8hVvBcfhDBXZznIQzWRQO
hLWZp2y4NtwmQAwr37tmRL1fPKBSH5NsPbwTDRHa9RTFuPakcqhtovXK+Yu+OaSUIw4AH7INx1+W
RJWorg1vU8DtYq5B4ikuKcwfUFBno2fe2lEUx1bO49tC1P7SMfk5tRQEIbhi4QbMYqLp2a7m8saI
CwFX4pThCaGGOPHVqXd24QIOnDrQslJjXh0FdSULZ+5RBRTM3ML3zjbXTloLc0sMuxUvsyjprqJl
ePUVZMBM9O1viBHNTYC1w1Ew1xzPeonGB/zwe3OvoIfTiPzi/hG1BSwXYTnJLwMorsfcixIZi4WL
yJz0dr2O0ggBhBtRitTz0PwZA6t+4YS4nBeVjp8dPdsfZbUIoZLRl8GZRDgJ3FTO1V6IZH5PKv1P
yF30bWkoAtlCYSDpDEjxlKdFwd72IF3oFE5RWrcIU4SEU1ni4tCCPG1sCMcza8anYlPQo30Pha9I
8KszTsYEy9FwVr4LDXHAQZvGBT9g5h0EC+qkj5+92c8eOel4Z0do7wAmdNqGprMedVjrX60VTE9N
Go1vVpuWT00BKZeLEOeVsofhs3AW9DKuk2hbSvHLwTUPv5WeGiQsgn1+hceifycQkl3cFvNDlMWw
y9TSvdtASbs9Nff8hm1rfBgSv/qSgzAUwe7AIvoFcHcSTMRZX46QP43HMbIrr01d+2uG/pQAbD/Z
imCo6awgYqqdMt4mzFzO3VgH5D/pYArVJIclksHOT+l9R5E17U1cZoCEqjt3skaawzkITnaEBoWu
/hpO7Hqa3Wit9ZxcehESbAc9C70si2HHufIDJmd8qzt0P/3YMhqY0r1wS0zLjG1eun5QXwQ4ohcL
X80us1Rwq9tWfcep5/2DM2d8gjgW3RjZAUJfmoH6j0/hvPDo28xYFQ5NzIwRMkKjDrpuATL0U5z+
rnlcEHZmVE4QmCfhNrHwgCvV5Ve39mvA40XwJyt6d9khepwujmjLTRkvWL69ornNDoR2ylD8dzbS
M2O5oHGFJV/Ji49vXG0rZvEpQh9wwslFhpUCzuDXMJI4AoQP6YLoupYOzCNnHGgFCxc8Sd6dTDsW
5WZcbEXNlHb0MOcNzSnyP07dzU/9mI6IM0bKdaIHyD4ULlY+HoIo1BZDNmCx/EsD/wgcPNfGdRLp
4Cutm/oI3C0KeDYbFIGzFD4HhnAEZOdLV5wbF8Dh2NTiyN+vN/zK7a4GdbLjBWqvHK2DU8ObfDdM
QDlmtegLhUPEaC3H2m3t3IXEpht3hqPyvkxDeUTzINa5dL0NtN2AFX9Qdi99cvepDp4bnzljl09z
4d6dyxW/P6OCTRLZwyYlMsPWwxAKZr7V//UgszRoQ6ZpCPb8ECUTYo/rVa56fKA66LdwT5x1wFrn
ymmQN7qcQMHSvKQAMGUP2skRUphpufG+976SThUBpvW0hOxVIH7ZtqMMr15P3N3x6IiDhMTj08wh
Yc/OxWmIVfMul8/ift3MtXyCPZJ+FwWfGofI9z5BuVOsKj0TY5IeKh8/He3nnPvnfkDGsgepPL6y
HXdvBqBTTvnDd+VK5jUbDy+Z0ca5vmHqzit2XYix3bKI7uZt6cgeYUY2OtcpBOuWz+X01+KERU7Z
K5EczIvaxENtvYMHE1hdLHl0i9b96KlpX9vJq7Z4M8LvEb0twO90ktAZsrEGyM8cjm1f+OVZMNR3
rd3y50hPbcHQPA9faeBUL8UQFTvtTDavbwnNa2ia5FQMzd1shSdWlBEMMK0oBnb00rd9EQd/uFdH
ezpQckA7U2Q/aZTLDahWB3yi489nk2TAHVqzwCbl9U5YplLxN/I//SLT1OUUaXrvKQRvve27Wf/C
I6yupEPGM9his2+b+5ZFAHeb+EWa+eo29J5sQ7a/I8bO8bqNKKvzGFuXSwLT1lICswpyNND+NUuz
UcO6tXhLPd/V0DsQXs0GOPdMeW0x7zVP5ZNa4sBbNfWS4hLrI/FExcp9YufmbExA+Sno1XJTeYP1
QBi6AalJ0w1fIrUOclV+4lIg1OS65YPr1Va6Bg8g63VDG/ua9Zm3c1JsYYg1ysNAovrUjQEmNdgQ
F6+x/M+xob8y5kP6Y/yaWdZsi+o4T8H8YmXgo3kQOJNEQBSU40phWLvNg8ciI5e6PtNVtM8pDtur
GtLlT1sm6S+PP66bPzvBx2xCOui+L77436lvD3fLF/o0bHdj4O91YpxvPv/dRz70Fe6dKnqZNQmh
q7IbyT7BvxPqh0E/AuAR7zB/h+epYk+Pu7aDWl95N5kUy5qPiDgSxq2/ZcOEhQez2Mbe8O7dmxyb
YKg4ok1hH6ybMKTRFxa0qpTS49kEbrAx/M9feT/wT1RGQFlWdtuLaTN1U/m382YWsbiDi1sW8UBG
yFDnv1hJ96/8oO+VuqSBztPKBQDBBPF+eKjyrodgD3P9DJinXHO3sKKHculDfZy7qbeuVcJsDEwp
a8isvgtTc613bhfnH5Yb5ZeI2scTV6XgUXjpaK0qXiJ/MWqXF1lP3pOc02xcsawuN90gcEHI2NzG
ODHbQXbuCfWl9RKUoMNnIau/rHpBDva6dF86MEoHv1j8bW2Z/DyngHTilNvZFEJcIAxevjcLbL4E
aw4L7gglQCb58cSevV1GWJENzJg/JSSLclWUuX5u4YMcOtvrt7roqsc8reWrqOOFM09m7yYr8m4C
Z98xcuL51FUwCOZkvjNd5+I4DQNXk3gOoSeFTVt8Cs3v4DpVcWOKPxw4PUuAof50AzIPjr9R9cvc
euVfOFoQgkt7TB9gIc4xRgsQGk5v33PxS2z/dkalQflE89mC6XDqleE4CjwaVJUrvopR92fEDfmv
obfmS8huZo3qPT9SRFEQgH3YC3HXkxvK0j3YrWHHCiDhKT4X2XGwMwmqVEoUNEEeXwZThLtslvFr
ywHjvWkYT8yQhC5jGae7JVyG1yL1sk+Xf5gfgwhsVcBHYvoc5gy/yfUyVEUH48x9AEF2lBzBCh5s
7LJBU2C7TA6daMcHthQOxk4dpmfLVPKZOtL9IiKiN2mV9+6yE1Kw6LL0w6J/uzbM0D4Uu9QbmAiL
U4sJDuDB2dh4bWl/3rVPK7rDLcJxC1xmZ02vFtOV18xxzY6+fXNCMcWXaijKqx8O9z2AwO/hYQSo
BjbR2cwgyyRTdjac7r7bbu4Wlr6h/acMgwUkhJOB8dB8zb9Q2nX/jBx+b6mCTk1b2PwRhUr/+tyX
eeqqjhu4B/VGFfW3DdThDBAnP7KC8hHvMRi3VzlOWF6KVtd9pk4yHFiY62DFCEuO9LmHcdeAaT24
VcyDWgrhJHurVN4pbkT5NKnEekNOHChQY3n5qxhZPA/CUnSHJ5deYT3u4eWFVy7C035BNfMwybvo
qZ9qaw3ecD5GflBvvNI7ckroIFNXxC1i11TflcPYKOYWAyRjVN3GMk13tqUlbl4WRz+AAdzrHQnF
b63d6TGoA/+v9iGeRK4WXCtbde9dllhywZOafywwOOt0ELzQte1o3BSxBe9ZTKg21mU4Jn8reEHH
tPY0sfMlYham4FpmMRqSxbf3lRclrxI++LvFN/J3Amz52HmuPutAYDfhtJUxSUrNY5xAjeVpyCEk
AJC3mYKw/csMN0CgQuRKTvh2PHsWz4ZFyanppu72L6dMYJyi09iT7CVVF5tuuwAfQ/WXmrNB6vKP
7bf251h682GsJ3NbqAO9N8xLP6AujYx+TMo4BBZvdjSQXsVmkro5mpn5mxnSaeur0vnV60reinyY
V0xtY2IpGKWaIQDc0FWN80WrvLgw/63PmWzzv/+SYx80Jk/iQz1z4Uniwn0NBaGWyCXUoDCyvIZN
le+8/0DWy8aqfjhqIqC3WX5YCIa3uoXH0OjO2ucddq3ApMG26Xlx0pb76fRYX31V3cnopQkEBUaK
pbx+UXANblm8ahD2BexghCWrpGppWwyp/I0XwGYQyuHiAkiEe0gr0XVFuMOnzMcEv3T6bfGs4TuE
LPK+sHRQ9yUzkuOpKZ5qN36QWep/um7u7Sx3BK5SlNOvLp+HAseukJvJyQJwcE34C+uJi2iJ065K
B+oAZVzth66QJ9K8Cdiirv8Fqn66uk7pPsXJHJ4qbuXQBGAFx2k7/frXgNo67gWFFF2PAx1mCzN0
WGSYswj0OBSs3lgjICwgVVEADEg1ZailYrzkts4X569pl7YD/MeeXx7SgvEevc7WL5OJ5/2Y5ovh
5jXm639hIEDi5xTJYYod/ZhFqfMKQjrfQpHN/vn/WbthvjcjubP837J2bNzhx/35b7s/ff2/8kL/
87f9j7Sd/Pc9U3BPmimm9Q7wsP+ZtrO8f1NSYqgXMEN1HHg6/KX/itsJ79/3bB6vW4L0dDN98qj/
FbdT/3YFr9Z7yjf0bPveWft/YICG/v+RB3X4tXzh8G8CcKHNpO5/D2UyNy+FbilnGDCVaVFga4qS
wfPJI7nlNdXE5lYSYBsAJ0+zMnfkqOdVkE3DP3Cakj+6V/45FDmIFs6rEJrn0e23pTKYsOTUC4Z+
IAUyb2YKUJelupnFlx/EL9hhWaBq+LWmdsC37nWSB6hu7XUty2VYL+ycnrCBZgSa7vdY2zgE4cPB
9W48k0Zc4m1G8tqNQTiNnSs/+wFKf1h0MYpnuuN64+Ou49CMjbHgrjy2X/SAAyTyuvefgHAWQA+m
sV87Uy7vwS13j6Wx+VBTCzEMrQTQrrh0ovsBPP6sQwbcKwfX7HPpivgxicAHAo9DE1dyQ5lgPDsA
ucqGLC/cwWPvhaZ9nH1VD2886rK6Xul2tIad6zTgCtZZFd5l8mOKiawy/EdLWx2XxFT8DpIQjDo8
M/vS93G0sfrWvvFTtCbwZ77lYjuI/B76BrNHj4r95yRjaBpdMZUnzlnA6EQ7nWIuBzdJZIXauVNh
Fgj5g7Ta8k7HJLPCsSY/+TZKri4X1rppMSlHjkyPLpzFeiXqpT3DgSj3UR0qnoaL/8lwVn55PrMS
3MbWhNIuC+Yd3tn0UkS2l5KSgYahrYLBlEEvm0mRM2i3UCdVlTxn3LBPY07DMkj79j1mlcaoHD3L
l+MZ/RbA+z5ytqfrXQwMFSYgBQekc8xbm6Ia+NHAG3DbJgPhhr7QAMNhCQN+qTtmkFze2IeR5Nwx
gq3XkifhjuGsTzCmCG+eYHnKnkJN/d+5nW2IV1a1qOd5mpS/nYyUH3JUiClSfAgjm+pbzp6Kkatl
s9kYE+3Jzaha/yKWuyupBgDVkqy/CMrdZ3g/HEmx/LAZ78qtK9PxgwEtrzQh4IeK0iNfKaNnw1iX
o2yzBD84ONMHfyzHJzILzU4H2EY7ZDXnvjXTN6PLEnIAgwMognTpPYIjkZPDoIGq8WKatL4MdmRD
Ya3YGXrjwPR78kiHOmxMZ4XHpkOs9clrYbpkRsVH3NZyYydxus8LL/yskdvuWG/Yx6nsWMnN9bCH
PC13GIniNRqrfOv16fjVQYG8TwXtrwFGxFW2fvmeodV55FxmbzTuy5PKI+dnKXvxvLgle1MfSkNC
FnZapQW3J9017QUsqnjoFD+LqJb+oVNZjfsp0CQK5T8Op5hVOnbOV5ck+c1tPHOKZs9+4dvmbnkG
EsPM4BNnzpieG/4RtuhLxj1ELaKSREJ3Ka3eVysHiBLgZCFzZHAFMtXYFdagX9FwhCsZu9mRearH
1qSoELaQNEgLZJQ+drcNg9RmPSxZ84AeBpKASZFaAn16tHVtHmqGVjcqrMSB7KR9B8JmHcpA1xs3
YMrmFGn3MChtTkndA8xNmB59xrVvLxlaFjE9qMavzY7dTX2PCkXMYiYv/ctFUm/DniRa1vnsgVNr
OprB6b7jCsoZo22c4dA33wzJigd3idIdHqf6Zo3cjlbV2GYAJDvFmkVnfHjanDv+GvqGVpig88q5
QhJhkd3n/VVBGrwWg2TtpofiNBG3uSsMnJJH4zyv0adnvwHm1tulHsTFkmr5RiYKNTeYbP3QcoVW
WwcHgdmQAkI0ze6SpGhsu0ztYlm/jw1wWd4FlbnmmaNvbi5cTjZdXQ2IxzT7UjKzSboROjKo4VPZ
3EmauQ0IDsiaxqGc1ZMON/esRvy+kI1gIhNUDaV51Ux//KFQEBHy+FlhOvhqDCQZLgQmWCc6Sq9U
4lGiZxDod4x725+qVd4xlB3Y86GIGf12EMTY2DVtMKytkYjaduRlh25vukMqscWjr1eB4FrhFhao
LocV/ikWE79LpCoIMiJ2QXQmhcvMNy85Pgt2X1ORDQef3YILALQhwR34fuZvLK8Yn5Uu1Gtdyv65
d3zikHlQLwy/2pgEjK2LtF8lzMcOEVfhdeorINoFf/GgY14+kK68PYt3kBRl1P6+n5c7l0BI2ByH
dujeIVoNrAzrPu03TlMWPXBiPwICpER6nFBaOhg72NGyo2alybdZvrtsnPO14vQ+7RI86J/xYvMF
CYKIoNlaqcAS36ydcvtIAjpj41AHHvmVg0UA4GJntlR3G28rmgc+fFUsNmkYGSBOlaoKni2TPW3R
+sBnsrMFq8KqDciPM64cWnNE0utPL5n2CvGT2FUS/HiRdpaLbcrK+jVY2GkJa5oLNsqFkLqP/CWa
prvwANOAVdlg4uplYawxkoM6z3YHtikCSuHuqyEror03wNYlPCCd7yAd9WdahZrvYZY9EG+WvwiY
t4+xVuPHkBnrDdvxRGYTEvk2SrgVr5ohX6JVxqb7usSd/Ktya+m4VOfeV039iVxJ1jfW8+C3S7Gy
uUScOzisjG0RH897AoegdBjKZXjqiqR7bhCFF0xTkhQQYadeJ2+JH/g3vA8vIEC9miBH73sh5Kmx
x/qzIXdJGCj35HJcPK4au3GKp10AtW/HbqMr9hXr+ec5jezDHGXzC7HQKEGwt/jsb6e4YyMzkfKZ
+Rh4bZJ+pAXAznEq5ifd293WtRlirtBgtEyuFsu5GmI1z0XRRvu+9ZqDzTXlxLg6fmmBGj5YWGQ/
AJvojyIPiqfF5imwEf1YfMFv9p5a1vPUE0TJdicv4IMwJGC8sCrnbD6RP27GNfs3sgtxXbrEXpvh
YtfQjdaOJsbI871lNVAa81Q3rcrXACVJnTNcqF4g15dwAZAPb4joh+6KFEt5ZDjNHnTiSEX6pcBV
lxed+oDjcE8m1vFLNHQgKV0DbXileXMj7umH69K7FZz5GMJINWqokGmUIZ+LpviP6md310lioBnH
m2/+Gd2C5WPivYqBVXEoYrix8HOi5yq0yYJWeBF4V4ced3imAsfJLGO9V87SFPugU0DMmAPo56wt
oUo5fex+Dqy/XvLJ9S8epo32feAHx9O5FAF1R1cOzarWBJlWrTctHF2HxPwygURoq8k5iv/kkVqX
TWoQoGZ2o/CZPUyx4yQ8n6Xp2BnzEoakFehX26uxvQ85HC8585IJROW/RabUh5Zv0QmwGHQhZ+5A
xvrlL88rnIdFTOHPJNxuE6g7Ci+0wgQuGMvGkj+sUxyH7kvoWDbJSiTcPgKpl96M+rWQfUjzIu9v
eY+CaBjwbC+5O18F7nJWVg38XLCNO28M4FPCCn2f7Kh9X7LUOtU6Tg4osKnKKmyOyV1CwigEGuRo
qy/OIAUJvgRkwOw3O5GxuPUshdze8txTk1rFdg5BjMSTOZWRc5j79EoSqCKZFr81ZE9JFHJD4tqf
AjzNM/9CmLM9u93sXb2xKH5kNNjvC76HYpdBFv6QwUQIeQ7b7ovQVviQ8aL4CVvJsVXbXXhuG5l/
gEadfwC7j+U6nJJui7ybQz7WgaA75J22t0YMAySXcggv2hcM+By5+D9FNWXjxhEdS3IHqfGX2ys3
W9W1wYhrxf5fHMURv3lzd0sTA3klY1v+9llUXhmjOiRys976E3eciqAPB/WnWARw/dBS4005sQZr
NpKcXIX24PMW9DAg+dCgOMIpNgXT8sOQzFz8JSEqmpnUIJ3UJGLh/WkWB1WzcceEbg3LZ/7yYk6Z
W9c36OHdg+Agf3XjrPyIpI23qCcqZNtzxmC+SfxbabewDtlYXAIy1V/cCMOfGk4WzT0xU84CGeb3
AuZrNiAbQtcCcY5F6IWTaPXtKY/UC993qh3Bf2fvPHrryNI0/VcatY9EeLPoXoS5jt6IbhMgr6Tw
3sev7+dQmTUkpRIrMWigB5hEJpDSJW+4E+dzr4HFrOLOS/vfAdUGJq6VUqweEda4MKuaPq1l6vFG
YWC8NcrCugO8sHyhekq/92wOftTZyVbHerNHszgzbizUc880DFavIPtX58VSGriTxgPhKh47iOAN
Q6XCaMatFWn94xi2NJsqxvAgip3EdRqglgYGUZfKkI93ajSPWOlWLTJRGmOBx5Y8NNATzNpV1CiZ
u6Y5UqJYOoTISX4Bz+AwJEnlW0O22LiXCafypbW/VJKKEjXhFPJDywaWkBltunFlKlVFzjbXNboz
qRJtwEtIJwV586PjdMp+ieSIHmfODtOgeRpP/Q15FT0uRZ2vBiThvyJdjl/zaEtPIYllMOYqFrpc
ylZrDeTjcvykK2w3Xa3sF98EvOQPKIk+yhCVKvwXxQC4iM3+mwqz5UmaC/lBLazpxgbw82CrcXEn
LU69lym2IxhrSfxQqnF7hQfpehgTxblZS2b0vHFGd0YOl9zkyMhsMtaD5TLDNR4LK9FuUvBh11bZ
tcgaz+1l3Jc6UMqamXxSmY9NO/D0FqCxbqwBcfC60J4eUPvBB06X2z38iZa3Dl/gPl+hEUumFBix
hof92scXlYpzRlQMw26O1e5upjy7n8LIpLzP1TJmV7Jk/HQtlCVQ476Jy3hg5gsaDSFpYzV9TU1h
ySWxBlq4QcNuJk18zCQpfrEnLbvOkrZ6ITcq5aBkEwjspQnZ6kYnj+AwWRHuTMsqU24Dt9oXZYhf
WGbPzp3ZqUBMxgZtWrezpvSulyzpQlvs8lGy4vFRtXk1AcGlQ4mUmaMipV/LmEeLzXbkzYqcM6OW
Uf0LLavcKBxJgVSXYwQ1JJq51cJuvFBhSvrIgcpnimlmFAjMHXAzLlCd83kjwA3auRJFJ2o84oQ+
KmG7U+PauI27hOaO21NABYkMsOIHk/j/M2z/AbLzd12/s+e8R6vih3OQ6BK+/vyPdp8w/EGCSEPw
CAI+4gr/JNfyiWKD4HFUm8krSmtwUf/s9mkm3T5VY3lCzEVIyEE45M9un2b8QcKB1Y9iGHBs8WP5
O90+TXtPr+X7Zbi9mqkjT2IhnuEIQuwbCrYMegfWJcZbMTJ8JIeeWvi1OfudOYGnac71rmU6eSQ6
wiUkw43v8/ioalcGjT0FLq5cYis+pNsaJwylmzcTPFZQBV4r36Fjc7KSV1Sj5emHOfxSATOraN9f
rcAE7OG5nk7qzCuHZ6v4LveH8LKULo3Fc6pDfss2i5+QJyzBHOwHIYHAeJOvscNew4ul+rrWtYt9
cip05B2U/05Q/QSdxjm5Ke9eqHyZu53pXOpivkKIcebNa23ENDctNK9N0Ai2I+AjmHQxxqWVJxUV
1FPKMi9n9EFV6hraZR1l7swkjDTBS1JIgvOyEbcnljDnrphG1RSgY7YLMzzJEApLJC7BVhjQ7CgP
zjK52CRidynwLHnB9EdDTTDyTDt0K/gMkonCYim5ERiWdkHFsEaOUwX2ykjaTH1Ioi4C3b5tMZsw
6PywQSOqyUydlHraTCDftCreQ/bxRifa0OPaKnW0Kar4JEK5Gt1amHnfMPfZO8wV8VKnPMh8yFG4
MsQbNNO3E9LvWSRatA3GKMehOY2wlhjo/yAgNzq+sgrXDtekkrQwPQHgAh7SazpcRx1OIsq21KSu
OE/JuMOqzVOTqym9ByVSN4jQBQsW0rb9ZcAEcpea5wJ4JR+q7tlCyROmFd0wqHSWiv3JXQubVMVe
tZ/8Qr0TxqaVcsc5lRqavBWOGM2dOMvEwOgcUcYi7mEKHiVGUwYWBGE1bxqGShq/h9xzgGK1i3/P
FhCQr6ZPrCrBCVar1Gfs6qks1ExTQH5dtvWIMM/sIkAKusudm6P4G8eQmKwRb0ygI120MdXjCOQy
jtGmlKAGSS/FqrjMZsqcQVbaY1er8/QORbdujWRxxWnlPJZuQPIvy3wg6a6eTMFMS2bFYK8Brgin
x6+Lnc4e3bZPVXfX9Ucl7jy9go6DcGzL8poibbsCgUVsGubA7KPI75YIJZWVEujxtdltpUr2pfFx
7mUyCWlTAzdV5ce+OygtD2Vl8bBy1wRH1xk2ECbFzNshl6286wz/zbs6VT3ZkVy8XNwh5qzS3Jfr
49CfNwNtnxXtWHvvtHeZCa+7joKWNQBskobQFDQmMJdmO2qzoA4RybCIGma/H7lIxKrxNvRUENJZ
kvn0Dn2KDr9qGGFzMRNrRfw56fmzdqw5WWo8RK/hRUgo95SLn5csp45XDOH/ZubzaabLxlqxLk2U
SYUjfErPID5IUH+l8SxOj2828csfyhtv9RRflVveCnK87o0YR6kYB0C9tcTe+WZvZBCjOnEPv0/N
v3cIZgP/qSeeKzXvxJIL8y2rntLDG0pxZfZJD+3Owb5Rsfc6BPF6nTc0Y9xRVhi0blO/BMlGcQMs
azOQQtTUlKlMBw4DmrjOtvZ8SRZfL9jUtmL5M/dHVtcpFTdfjuIlm+fXd6CrruAzhVgIOYznKYtc
+njkc8ecF8iW73RrW6ia5/DkGxD76nAXwijMIaqE8lFPH4tNyNFM89DQvJvaY9tcdTPGZOkxtKlS
uNcJibvNyMc0L7r4umAAbszb39/dnxRWPt5dhl1v7+5gLVic6dzdNf+SzbdNZnkFpY/OO2rRa4fH
Dbfxu6afSymWjYQeHRvZ9tRImk9kHwiZ74VXxJnoCGbioKIDMpHFROzNcy5HzCynLuM5gx/DxFU5
1VjtS+zREufGGc4GNlCPSySoqN4PccvoLjG0jRrVJZWqqsAyt6bOGGmL1ZdQ+G1dtb7KqouCKVBz
rI2TBk0oGFvJvaZtMcVwZXNXy4MrDRe/v6nv5SteozkzF1xFLHE19qu935sr0VImerKNCXtBd8N5
ocfrDzJa49YpXg3e748lxIM+vB0cS4NtpXLX0OF5f9daUCRxPBeDO8GKzLF993ECGga46q790kWf
SBlBLP54POV1WirQbCZqjuqHueRky8jlhgKezn6zpureCnmtYtwDa2UP0cuvlGWTzUdVah4kyXeI
GRMG9NJ8N2HUM0Q4msHqbG3lHCyGiwwCcSQ+UZXhTOzyOCnDhczQkq69WQKWpd/LBaa68ZdUS7Fb
B9ST9F8NSdmD8miTfr86qqd0qjfNrRcVzGY4ixxD8M6eMDptwMMcEXHwtWXT2mwW85U+BKv83OCs
BgdnilvP0vf4oLsijZCEXVyKhESzzUDgdCeE17NFRp9tAcmkAd8NofahcK1g+qCkfos+cDtEG828
1MbrEGJrJz0yhtxDqtz1vPNLc0zX5qDmO7ZQT+C1kLL3C+tSpahKmJWKyJtw2iI8qEArppFLYV4k
Ip+42mi6VSk9wzt5INBCiMqAGot4wpYnsgaZ35HEywFwPKcrJjb6NmwPwwviDxmkcQwPQNjdj/1E
/wi48aTSYN+qBD8dp+te2NVIX7d5f981l0iqR2O9SRE/KnFerQkSEXnPwlgKSYKlA0fdMIjLEL1e
v+nZpcSQgUaPq/akMCCdlOxJXJcIKEV1v9KItJozXP4amwxSSfwBhtOsPNompD7OuSHmLaD2RcI2
NomvX+CLh8iJhRGQDDAasD0JMF2GIlXd2JA8i/EgJBzC5MCIFbjFHsj1vSFseDRmQtM+XUZfxiA4
7uzzRZd2JtxtBsmcmz8M4OFi2MKFnyNu0idxUEUki5aF1QD2Nzs9SaF1wHpH2r6a8m1ajYEW4fhu
bYGvbNfidIW5GRFWRoKmrvLtOlmVmeAwTKp6IFwm5tlrXA7sFZU/hGFiqlwS2NC8U8IoqKtv+JKg
Ft965nyKc+VOhGv8i8hxUjCF2RYTnN3ESyMiklEcscWU1xwySc6Msd8ueH6F+mlVXzUQVgcSIZUu
no7TDNMlUsUTPOz8V4O5OrrNFdXLxIKQ7hba3GV3PSrzaZ2hs29AS6CeXUsmqd1xsl9UsmtFQjvd
OLXsU1DXTDA2/L02DXQeb8uhwyRP29rk1Cz8ipODYOTA7ukWsZZbplcjSgG0P32krYHp8svdQewD
46RuoVIGTE23ePXtTDS6teVepCJkN060+OKtTNAOg5bk1YQ8GgGsAPC/O0kjNDPZRy6HcFir5Bqx
SkGg7mM84wxeJ/YL5iWMOu4qa36NVoOh+AabIA24dmp2RdF6GrJu4i1rWS6LyKrn2wKENUWEBSxa
1BhtgwuneqRh8XoWJbODejyGMoijNAq0gs79USRRkw57d2MTFHWy8NiBKL5mNFBjWAtj0K1P+LW8
JsWmKfnZIgc9rZnh1pwrn+6oG9fHsrtHl2anwnPQ6AbQS4RGHJi9soddfUmHamtyPSOkRtqfzPhG
RA7UPt/GSuZ3GFy2XbhrjBvYYhgp3RXN+UY4tohPRWXRxbUv5SUljK/hBZ6bKCXzvGbINK+FBatB
lA4OUdRhoUE19kqbZK5Dmlq9MrC8t0wJUYWvUogyxYMDdqHvr3AXU1o2aetF3HOtbiiyjm3Jvk+e
Ca4+GKHO5Vm7ExXVoMA0xmuUgQ7BCCOzBjcusGt5th3mBguogjqTikUZAsyTLzK42xW7WGs/hcNT
lZhk6R6gTRKMp5xGD9xwF6u7HY/Vnac7vLmV8nsCam/CSAhWiQ8vzGf8GMj0CXOMBxGS71m+cUs7
ptzRAmpr31K8tIH8wH9zUQdSr29n7Wwgg6zA068DOJPEa+ryEoauV0lhEKoTaQ/O9Cko+37FPSEO
InnXKVdNdgjjXZ3fOsNJHr/oa2Bp2zB8SrA9wX8puu3JiMWznspka94AeXEH/ftfJ4vVlOv014p0
mU25L7A1iSVtbCwN0Fyn9t02eepN+JcZ87LVm5ynOLm4RbTaImB0XmNIm0YEXXmLTpCcnUZohAwm
g8XmbMwn2qEMbIF7oxdp3ZeD2yrISPcYl3bmWRm/gD4zky/2cMvOSt/THVQkiVV1i9VV8g0xHLi2
J3J0C0HDKzo8vjsqqcIP+y+VdjunzxLbMxEg5PWhWO1PM1SBDNAzrYEDhXVa5rfouET9Bc5myYhB
wz5TwPKf93S02QE7XyRB4pGtQEqCvuo9xWIwp8bumDQ+fjRYGywyt2IFffjsGLkvQOWgHwyAMhAc
vSxCcQrBjFRSDiWeaxhtKhoYxsz5IkXNBdxTd11Vn9aOqyry1pGHTd+YkBNxFSk5zSEORL+jkZiN
GFxBE21izbnFisxXnJGpBisqkQK95EVi+4M/dYFVqKfkTzWJPyZd+K0epnhXwd5MIRYM9mlLQECX
a6PQ69N5IrWfKbDft5KWeFkrFpAUdFOPnYswrM3YBU5mqaO2m9huR2yRetgmu3C9N9TbEolWcf28
B/r4aKlflhp5iiHxIISZkR/DOJr10UVsxcvG1KOx7pnhAA0YmahhCoa0chmteAbTnHVRSQ+wX8Z3
YXX0K63UQbPSl2GThLHWF/cwyegmOa5qRkEoER0GVhe8sqkaNxhOoWEADV/pPaSayBr4O/BcSn4j
DgxD3m2YOWHQtsfXHtpp6EnT7TB/H+iByPlDpxWQqTFrY3lH7Idd9l1ZH4pqpwF0lPGiHgpSj9up
TT0kiUCt4fwBgGuVAubTPPCEMPRdLBSVvUkJv2PoNGk94iMGpcfgWfi6NLjDmt9XqIPiltTsc+2M
Byb/b0IQ2aED7PK5KSPz2ZF5J0+lDE/U0b0WvQlYxBhRPCHv4IURa6LNfYfkqBjDIKXVAAfMazVx
Mqsv6PtM/+lUMRJmxKYNOKLgilKG9J3D2IUqK6yBkBzCk4efz2nXSNwjDJldnbcNHxUwGsiWFaBb
dFJTlh2Cigu6Lj0vYJZiXCm0swCcInfhQ2+iE17sJHaHeDIou54Qd/I7skexSUjQYnLlFONb15h1
txXbuwNdgpJwhs1YULuLH4PD7iX2wFAQMik2wYhFBIPBa4Zqloz70tpG12iHbEyzfFpWNvqQ1Ljf
GM33xZjOOrpSCc2DtFg2tq6yBRAsFvXUaS+AILqi2gdjvyFHmcOCVyILcvpqqybthEbCtJL6QqGH
dOENRRso45kTp3djtGwSoLTIQQ1Q13CtfkqmkF19ClLcdUW/A2O2M/woDt16bWaIfhHOYB94EBvp
FN11UBtF0rvQNuw01K3I8/rqKqr5CV3ZTnUIjj3eiMQz6wjF87wRbZ8ySzYF0VyzJGHyEzBRcNdk
8IGqt1DmhCkfrJ5dTFJJyHYnJOxYyuZ6wnLArZuBMdNxepBzf0CKzOswomnI0hJNAevgo/XjYyjm
ZWno9pCymhN0N7xlOqLBqqv7MecZxF+7WcbDLSRSTiiHiYaufGpCEF7bc6eINyJnj7PV/bpaxy5S
XZkuoUiycinc9Wu2dbr8Am8XWHUd3jvNNo7SO1hp9IgkvyiT69da8m+NDoDB8O9HvU3EG49VveCK
HPf/9e/pd26/VefPxbfu41eJs/nnd3X/9foxwGj/uX9+94eg7JMeWMS3drn+hmhT/xecVvzkv/vh
n9OA26X+9p//OFbMlcW3RUn1XoVT4Hj/tXTn2fNAKflcJh+mC/zSj+mCpP9B9x5/NdOyaCvDc2RS
MH3r+v/8h6RYf8imZQgwMW0gxAL+OV5QrT80RYcXpztAiUE90kb4c7zAUMIS7RAHEwOVz1X1b40X
DA7/pklg802Kgvq3pRn8rzib900C0Kko5zXxOeJZQLmkVneQHEEwEuvJrrPH75Ial7iXA7WHq96v
thAosk0E5CJ6HEy2wiX2h4YXgkoVBFd6O2awPjeZhbDxHeESyaieia2Lsa4Z+yhWtsVWthfL2YQN
fKavINrsya0hOTcTKQWQC6BjMlqdmlLQ45KwN5HY8C0s55VGq8D+LspUw3aokv4Kn2epCZqxm5rj
0taFeRkRPvHiGQZ/loxqPQUibdZX40iloeHpNB8K21npYBuYe4TPSmvL0ctgmqBI1kFO8X4c5BEZ
rSVU4mgvOXbYHJpe1WL5RscGXJN9hqVDdI24RMv7aWu08ejwEVO5Hxf8rQojxLWZIufqUw3Box1P
DUi/JWbdoHaMh2gqwKRcrsiV6/XDYtpFrV0peOG2KlbzM9w8CMuNkY3nMvJjCxWKgYGXY9NNQIfH
YuwOXKEinhWLtfb2LQQcJgk9vQ9NXuVNO/CqohQIuDvXICRlrW4lpHvTkJHEjK0zR6Rm0Rh/l7vU
idBwbOSyPw6qYfS3+rDYIZvdOjOQhWoUK0p15yBoM6ZyEPcFqi6Q5Qf4lbJBlUu50M3MEcaybM6q
knnP6RDRFlVH2b5CpJTOej8ZNShqbaayWcrqa5Ppj03lEGrL7tFsmxQ2ljVTXeRLfqKsKLE5WIa1
IIQ6HWW0Dncwp2pPkMWJTmPcuL2qSR1hkWfuZAc/IK1TpECts+bYpJgUw/CD5S0rIbhmCwW3zm70
e5BxjKD0wTbvTRRK9giRaZob4jgNPKbEB2yN8vAe7kXx2HOvadf2TXRVSwnaVFWYD4KhNFEbJETC
oaweK0w8v9k0I79gScVQoYDOznmvSAzC/QUF4cnQVAyXHx4NzH6Zde8iyEKYV9nSfMp9omBMLeyZ
C201HxIr0+AzdY0yBWx6VKYYfE5kcYtmo0E4OeVlqlC0WuVInYu6UYdwXmglravpQO0UVHAMuC2J
ei3jvL2JUbTJdhXmTJxomBFV8VJLYFqOFKkdJaEEXMovI7U879p+2IeQBC+1vrBq1Lpn47w2UMI9
S+pcPauLWj9IKFMxdIFETf8jsx0UEEHA+Vqag6LE7BhVox6coVdKcn+Sya3MAKivIOjpetPv4HTr
N1Y5V1FgtYB4TtiPkEZ0av1uKGbMXod0cZUyixFgr/XlVJuBpuM9Z+n3M+xCMj2z0BnbDet4WEw9
9Me5BmrbLuFJCBr1qtOk5haku0yjAJxnryvaS1wt0OiidZT3EJMyZ99FgOaDHphW5i16Lhr2E7ab
kjpO0TaTTDHWUhtEYRBHinGgURv1G9RadYOjHVIdTpnuAYkh0q5qFX03CRUY7TSPDLt5ts1e1/YZ
6mUhCWdnrMc5VwQ9uXciWTuo4BOUs9XS5/K50eIJHAvSB1S1BorFwdwygVOFI2xcNWsRpHJjZty4
FOVKnCmzkS7USYvgt4G4/zRL5vcwqSfpYkKKIdsoGtI6p2oia7fLFCcOKeoEcpmcXHF2Jo7B0iPS
i1V0L6HJmQRS1oUFCH0N08gkNB31fuLQwDFxN4dZy7Kav/eIcdJ5krL5OwLBGTm2BMh8Dxur1k8a
MKnhZjEBONyZyZI8xBEaxN7aMrsmbKx1v0kEOYOJWk/jtUtX3PoqswPHYrCRg/LLZFBOSYGb6zhm
5MpKFNNjXbrB/jp14PbJhGkSuBl21FGQJPL8wiUBry5ms7B2llI5yG3mk+rz05SbkTRMoGx4272Z
hhIsL16hh7XS7GukoWxcJmIbxYDNqrPj+JYmKTfgrdSvY7qWNyM49W8OBEQ8JVutz70BKPGdrULz
8vShNJHOQ0UCTchEH/JHC00s2BpowLDG7M6mt6uiKyi6F6l5N5OtdLzRCP+eNsW8AtErFNCCVF3F
OuIzYM76OWaBdBuMqdcx3zQlAqjjoNdKHJIGzQP81Sv4MDr14EMRnrUtQaCEUNPIyjPg2KL0Kt6S
1h/qrjfPnLKzAOwriO+5ShwbMRUUfaxo1KjYokhTRqAtsCCvKmBpWK06Nk6ufIyiwGnH1oWrmlqZ
Unqo0RPMdzTZYuPwJg36xWhOETrc/2f4wHvsmAjq2EzluGso9H/IKwak6GYktm7Hjb2dumvM1XzA
Uizke2uLVfku3v7+gGK48OZ4ClkSiAvTUDEeINfSP4wCgfjqHUO0h6jA5IGGErpHvz/Axyt6PQJo
EDAYimJZjv3hCG0Ugxoqlwf5kOw6NAT8eGP6q7f4qFx3YLb3f9M2yv7piB8GOFVcCL225aH3pwCX
yGXFvGLdWd7qGWBAEAvcfeaQ9X5k9OcRDTI3SzYNZrUiW3wznspbvMURXHjQ9HqbWK2VPxYV8wnf
wAxXg/vYh8/LmPfdSUqb3rlwkGox9p/c5/fDvh/noDuIWeHIB5wQtty7c9CXygBtrz2QAAVxgztq
jGaQ8EUGxJyuL7Y6bEvq4Z7+VapkO2lwTiNyiAjgsGT7Wb1Vx2+TOjz+/rRep1cfF9jb0/rgU9K0
Gfu+rT5omYV6QvgCnBqGTbFdp/Zi6rNzs7rXwbhCkD3PE+CoSrsG9ZrtRohwCCVaE5pmvYzMjwUG
JtJoKannlYa8u8WYUa8A9xqfTOR+9UoYMrLpBgYAiB18eJgIYVVxq+gPs0STiSjeIMbx+5vy2REo
e94uF0OdrH5a9YdJWwKl/zqQc/3+AO9Hij/WwttLELvMm/VYre2km5r+gBvWpkcVzs5uTMgHiLh8
Miv95ZXA0tQUG16lqYsX482BwrWX8640HlaYyXkQznl7jXFzuPp/93qgloBWsAU0jJnsh7UdhV0G
lUN5QM1qhHvBrKWtmamF8MpdarP2k9v386sEsk3mlEGjqZbx0f/RcBK5J19DWX040bMogPzuDgZz
ONTl5uTL6nx2wJ9vIwdk47cMZPB13Enf30Yi3gxyXhJyrysJKsm/vWafhBYq3I9b/fuDiJN486zs
pQA9aYYPdCWDZEcWhqP9cXVD/wgFFohaIJ0BTgmyG9uD8+JJn27Mn13lh0ggm6M5DZivp7yytnK3
VM0nz035UJWz82NzIZOuMka3bMP5cB8XGZ2pcJUf+kJFaKl10HgZC3Zg28pum5V5haaUZWBG4aPa
RvgHaN14nsn23e9Xq/KrCxXIR3oRBHPqovd3unASyVgS7WEy0y2SWDMu4k3jarztI6r7HlbF6cYU
UCnNmb7OutGCR4rSDYoCGtpssX2gxPzMauuX52RrOG0R61naH14hecrx3RWyOUpOc7Q0bqNZvfn9
df+86xD/EJhzEN8EEfqTCSaozsYuzYd4VHTXdKYryubd1EuVy9LLPnnWYrG8jyvvD/ZhNScglgY1
Nx+Qyzsudn4K6xqBbf2T7OUXd+3dJX1YsoR7rTE5Spz2TEOi9oEH+8khPruQD9mKVKCK0CTmgxUL
TNpU+krWP06Kvfv9w/kASxIxwbIAl8iojkDrIrV8vyg1myY6riQPkzcFinJZb8JL+Uu4R7w/mJ8s
E1hU8HlipPxi03l31A9XB3MtXsxMHJUG822J2RQmWm59DhfH/9Rh9hev/7uDfVjjSoMBAbeTgykb
isZpG+6FrRXj9X7bfXI/xXd9XH9vb+eHvKZUiyksORadPAEwmxcBKnx0MLIzpOvfP7pfLcK3h/oQ
ZGM87caMQ0WK6Wf2uqnD778/wK+WIFgYoNJwXDUqkPdLo4zpU8Qd+LmovywcGVJAuWe0t/n9UX51
GSw9OrMOEfyn7QH9X5REVelBlWs4mmNQsTv//gi/XOMkwCSD7HNkIx8WgIyssaWW9eOYs8ijnfxF
YpaGRIOr3tJVwby18AEcmIv/++P+fP9sQJSgxcAbwYT5KV+Y4E0no/O4JArs1XzNL/p0sCM6u8AC
vN8fS1hTfVh4HIzmOO6fyG1Qb7x/WLYiZZY6RU+hgdRPv1zXoBbyrtr0g4mcbkFzNL6MUAPslXtT
k4NIwBwK7bKoO9oVIDwlUqhEkY8NPIxV+mQl/SL0cXZg3HC2Ufjn41KCtGmWaZU8Cfm9KgaopSvX
oWNdwrrKUSCNNwkysMiOB7PJgwCCBYsLUWhwAkhafnKn3gt+iB0PAoKFerxq0OqzzA+JPFF4qStA
0uk+2ZUXhUcfa2Nu2rPPqr9fLDtxIMRLbGgQlAwf3h+kx6oW8bYnfTuhsV+5sTedRQfQFgGcmPbZ
8JhUe5/Z6v1i0dFXIVnEq4x8R/6wDqo1Mmkt9U/w5JnFn2B05RrqySe38Kd3VrcxKNN1chgUU1Qx
UHmbM06ot5bosT5bNyB78722m0/QIDnIG7nfqy6pzP6zy/r5ZnJIsQnRK6CfJn9MnpgdGG0j18/6
1nkYbyqv8BLP2gLHCjSP8v0sDP5Mjf7WkO7fm8D9P+egJ1bFvx7D7b49t1//Y9/lz+XX/xD/nR39
qnzO//q77h33R3zXj+mcpf1h0yv6yyGPDfev4RyfqLrt0AP5MWUTu9ef3B/JUP/A4Nqy2Lx4rIrw
f/9zOCcZ2h8Kn/GlsqIrqBmYf2s697r23wRnA/IRR9Ixd2AVyVSN75dtHzkmpiBRhh/C6dqATi/w
VwGyHG9qC0x4CfxqgAaPxg6KmjEcGVyKEF+N5DMLrWpvwb3IM7HSmqccnyalRI6MlrTbp6dQWxFj
7Qpcz9tih7kdSufg+9cBS5ZUQrUg7XKYOBWgWNUAnLmyK0eZs50gNgb5qu5UgZuRRlRCijAtEE6T
hURrBSKVX8nJNYNCTmhEmnIV9AnyugY+Ab5l5ImnGLBky6rajkp/0lAherSxEQRbcGtqbBXjtnKk
QdIdFmmG8odS/LDc0q8/SBOsWGdy9roN/ov+GCQVZxk2WnEiF1F7sHpz3/U2QDeYrl4zhUTN0smZ
OIznqChGJ6O2T2RkzNMSoZkF+GyJ6wt6I9oL9i/jTpfkawRjU1+eYb3i+bBTmxZJlQVYR6VuuLLS
D8f6An2C2lsiRL7S4qrCBi9oJ6Bd9Kt9HukBISFUUJVp8jsNSWZzcpiP9d/WpalR/S+fmJKdKmYF
Pq88LxvI5WEz6q6iTNtJVR4nCYn+rpQLz4zKAsUlzqAbEFtw1i5InOLcVgBwINsJEgfLhVkeJ6+q
1WeACQYIGLQ+x4j42Ebyi4MgFN4L04M0lgfgDUVYbZzwNi3i3RDMneCq4EOSR+0ZIW5naRmwawOr
vxUkyTL2kE50BwNlZ7rV42KzLCcCMaib4O4BImS0JKP5dAAVJBfmZuBU6voOK4RdEa6I7cHgbuwW
CVr5mGj3SK2hpRPoeWeC36pAa4hLQix7XxHXk1zrBFSnwFdgLrwUpJ6moatQWMFalLgdgCnXvTxt
AZKAnOrkx8zKPBlLArkfz3EZ2Y56cwJbYVuFccwIr7s2KuQRVe3GHs4xRfGXQkBdT9dFwnni3kZX
2k9aEHJZLgewMrZrpR+jmt+l4YrHw5AFwuyREaKJ15DmqRLoywrFEawIoV2k5YCJ1Erjqz+3Qxp4
AJmcmQuKhhrtG4z6cHKwzzU40AI7g77UFbY3+CCCakNCEZAUtuJV57hTI3g8E4Cc69GI1ABDsCM6
w9CkwnMNf4vM0dy2iHadQHasHcpD/YkkF9wVaQsBdYsngY8iktM9ZkYHVgZo94yfkzbjJhQg2rpR
MIIbK2yWIAvFMeIICOw1ZXTSMcf1QDPTjLSNDcNZBArwknWTVXlBp+rUarsvBjLnUbaeZQXOQSoj
ceaUQO9wOqwZudU1dn3yUEoew+udvq5bJ0wPVWzsOklfkQBF03BMv5b1dKms6XMoazU+YXQ/Daln
AjpfcY0dvCRbY4hRBFkZMgMb+UgN6XPIp5TnsZv0BQjTEsEwuWsOhjCrrFHQBKIcJR4oczjV6/eu
mX4kp/8DkfT/BhTzvxHvYlDY/utAC5H2eUreRVPxCz+iKcxXkjimLyTNcGnxhP0rmmrqH6YgvFBR
MD2hkUmR+Vc0df7QYN8yLyLM0WNShJHzX+EUhAxJKPGUMQDdS4s+2V9Qn8sfYRKU0L92j32fR6PW
Z4h6TYaTK5QmXs/ibRLIel3DDCUc11oUKGkxkHQV6W4N6R6Gqo/NPFnAQssFMg4e1i92IwPjnLAl
/JuzpNczoa2GVx2MGRW1wQ9Fd5IsnVn0Aic7Gdqp2Qyo3vVrOF0jJZ9/zRHbvR4i1KJcBXHsq3yo
uptQ7bX9hNlo4hXVON4UcdPs3zzLP2/YOz6d+T5NFoMzbjNcKwMW0qtj+vt8g0iepqu6zhDgAbF4
IZI866lu5NUutaLy3kimDu1nNZ93sa23GwR5ykOLsvGVlScl7DkVCxINFwtj7XBOnazp0EW9CZ7O
7g+1noduq8/oei9lAhR/5rv6EOOuSsUtSxtNdLxL4ESINUhICsYWOzgecP3FIsfGJQmGcjaZGNMC
iDW22DNGN+yQ4SZukpm2th6VX/rQmG+mTMILSluy0wWxUphWFVoQtdW2fht2qx8jtV7waNwE1Wo0
G5aLeJahDGApuDFrRL3lrosfMYApEXAv5pPVbKzd0OQalBLmPF6KYyVcFC3G65iwhZR+r+WbOEwQ
DpKdzGr8uVqGpwnvEzFWDuVr0AG2BSMRD221liYIu+myPgzRmB9K8qsT9DHmk1FVUPfWgGRQgNme
niXmaY6hPYqDxvwkNyHufrwgV40BpLpe2M3tWM79MF/j03Gt1HzfjjGiVx0EEEMtgXl3YMTXljG8
m2NXcDCmtrypapRlvXxy8q/YWypbndLrsjL+m7rz6JFcyc7oLwqB3mzT+8zy1bUhyjUZdEHPIH+9
To40gGYhQFpood0A897r7upMMuLe7zunMaubrduap6sRK2xhxKvIc9Y+/C7esjqLEDawUKYzGlVJ
a18HYBk0MOyJfPtsMSmp170h76qYUsjA2YeRNpIPzBzeCJhlQuX7YHjAfq6+yTX/D988To+LsKlN
Ot0hUwcgIhlCMLLgNqkV2vD1vaxBZ8k+O97kpxd7Lu6BnVQnxHJUVxTrzsQMQl3TMt03cByGXDZl
OtvrNh2G8ejSroI67jEeD5ejN7bxtSsEXfnOpxnMkEGAcAUC51NNENJ7rOoqjkIC4C54lQQp49KN
zTGheQKkLqhb+8eB//TQBWNX/UlgJ64mwBDvyO3Ui6H8icKtZ6F703ij3QSJxLL1iILAMsundDf2
8MSW0CSrS5yUwaGX9AA4nmhgUKl9L3G7hW//tRrfOYC3ju/wD9oRZW1lZ6f1up8ojClXdUMZ+Uvf
dKt3mz0kYVAb7A4FWbb/c1w6l9rQAP+N1u4pj7mdRy8qtetdB6lxrQrVbqDfoGCxi+En5kv3jkiC
4ggY+0HCAoSxn5JU4lCEtWk6aNfIAIG14Qsmp44VtAYu2c3aKHoqVl1j8l0aR7on/tTO9FoLnABX
pMHDpvW71sfj4jA3H0bfJbNFCvpHRhAyXNg/gOV0/DLnXrTxCpH9FYRZYMNXjbHmSx8e6NaL19hP
atIkVg0sBhvDXLXuwndqk+IUWomcGNIupw2w115CDckpQtbjuJU5jIFh3rvkxU6tcqoHB87VxTXs
5mqBBdkPlS8fhhREVOfwNzG3VchqXdJHq4kh70Igv2+5K4ksJl0UbhOUCmvPyTxQfWY6XwDjpRui
y/0+VYTTVkGX0gOxquqQGGAfrUFPxsr2oBBEhZNudN7xaPcFFp9F6inwwjxgn0jrld+ytJofzVns
K40N71jpMh7WaTzzgGSfa5H+SpsGv07g5z9xwrVlKWU/fXlNFj36rryP5YJifpyApZIih1fyFnRd
eMPcJnZW5otja1rVzTBn4yTzUfnocabutTB0tGupZ4D4rP0LSEcyGjHR9ASrGp1irgwYRaCC59xg
eqH5koMvWbdF2UGBROnzCmu/fu74ueEFbSv/kiSB/QIZDP6BSMAP8fOfrEfyc/eBWNxQ6JFWP4Hi
SqFbV0MgF6osPYXvwqW2nI959qD9ovhqLHhi9Pvt+Lnqyvhv0ofzgeRXcbwrxItNEmfFR9PM9qoY
jeKQZ0W5d0rD2A+Kv0coqgIqUyKP5BaAgEcmP0w7Lz+BHLkbYpbuLvL0uDedvn6ZQEqugqTymeGT
GN1bLQF8EEgDLc3I3xty1FdS7NNP5oaUHwgA8hv1+HksYtKgJd4D3yW/WuNAInZJ5nAMi7VvRNmf
zEnsn9EaK+ZYrftMNLHHJS+pmfK4IkFROhP8OZGFbx5SPRv1R2i/cWpqdx0Rnl1d5LTaDExEZ6c3
sk9fgzXFhAKte1nfESV4Y6YI8loJeA8yYTl+Jqm0KQeZFYoyqesClOmcU2H1ZBwtMh6jt0SFxREP
u//Im5ErHiz0cl0nmobn4IFZTWTmrfjg6vrOVhy/OBvQO+U81x19eS8U+mlFtay0KOEGCcktb3Zp
xraFu/XrjqzUqCVP83oyBwizRo4WrpndYdjkjdl8GKMHjN6pAsEAwRT0ntPJnfTWaBv68XOdagiJ
9sDOqMTVy522iaMXGDyK/8qUGvGDkibLZCBbAWGtspn3YT00z5jh86fhH7hgOx49Lne4Gm68d4Zn
TxASazhz8jvnNVSuvM53H728jDZhx8kidoJhQ+4SsW5QNuXVVHI4qrH8BxZfvA/zeH+vTLG5T2XJ
vLNXqMziUURbqI/dI/cYCCAImPTSjwZ9NQnefdX3NjP47hZhDPr6J9n5zS4dy5Q8qdFAF50D3YVL
gKhufGzABT0N0xR8Qe50HpGpOxSI1cgb1ZoQeg78Uw+A0Yt9WHgd45AAc5QVS67YZhLos+7oYKRC
ZW/wML1TD/Bu7di4VheEnpm72NadnDR09SHzdH31iP1m9PPK6odPZ3QBclZvm8YGEhkpY9paFti5
dRln2R+MczQq5z6fUZNHPQbbqCeY1hQhGozJXhto29YM3R2iaWXzQg4PerLPL3CIYp4SfKRzyrAO
rngzyPgeVMEaoKO+eOMI1wkTV00zMhj2ZW44L6ZI1Z+2FfKEc8jk1ppVLW5vh1suW7+TO2ByWERD
a27tsaRU45Jmuxph1+1Vw9VZBqa9FxogFqOYjI6ixakAJ1jicGoiL9n+qabMnSlSturDk431riO+
aEzAovQKddOnZxXobGeBYaqXVa+wChPfDzg0NcODK9PiQnKy+ByagJrt1N37qP1MacvKjfZPXYUg
pOu6aKD1TjGVmKFc+mmAJWtUxVc95fOHbYpkZyKgeOLabDkwQLsECEwxnvKpmg9+65JZQs/+ghQd
HK5RRbzyYZ7RzBy7/uBOZoUZMOt+xV0H0k8ZjyGLvOourzPxPPQelXBm3enesnrxiliNlsmMF+LP
bOnwhaS7f7G7ND30OmIu0BU5E7z7g27SzjZ3Jwu/GhJFZhAAchdC+jHJ98A4unGaPLh+Fb30nRH8
hBNutwy3+CZIsvgp9JXJR53845Wvc7cSRu8Q0KqZCngMyza5stvzmHvNauyUYVxlCjxUwO2KDx2J
4ks8dby6wmzKX52GfOgSFw/DSzMY6GOBXSBI76K164JzyYWRN1KRzPoLz0R4cfPBWmseUTuE1Tpa
FqPpv4/tYB+iaqx/iznonyqufzwlSxQDyyQwBmQ4fn0RbXcfGkxq/oypsh5JaFNiKxHM7EQU66OE
i7tRLlXJcJgM9kw1b3yonRz9cTGx9RjGEvNarUGhJb17no3Jp0xkgcCYeI4ds1o2DEKVIB5gJUXw
NjZjcml0kgK6dKat0tpCKsCXkQtWfA4NkkW8p2lWu42vd1HhR3vy9f52SjsDZBPPxGhyrG93MJz3
KUyDS+w3ktqnbbzw5GER2HCeTmDaRd6NZ1qD+ownWRTV2daq84rKtXSKB9454mwbVCKqPCDcXQLY
XNwBZ4+OWzQONKUq+aUs0d6UcIGOGE11rbBW8cXw02Pu9P6fVM3exp0TtS/cAEA8Z+LnHCjtkoYZ
kNmqRc7tTNUzThT44Qhzb72XgOYcFah5lKyNujR13T8FalSb2Jq6XWo42l07vahZvIiGljw5tb2Z
BQ3tqFplK5jmYbs0cZSe7yu45yLnnInvAjILLxZPvyp556F2QUoX1eIZAd+8f56r2TmyO8zeHDnP
N8prLg8yo700ZO2Br8xIhqC41VbBKCsRUKgEf1A0WAZVxBi+JK5s61hZnbxf5hil8/zTv5Rd++8+
b+9i7gEBqV/PzXsQExBZRvDp9oHfemvpOsV57i1zjaAoW/NRsF57zmK7BpXhqaHz8RZNAwzr1PR+
fF3Ks8O5bxn7k7c1R2oxJJ/Rxpe+umYE1LEVW8zaSDJb2EEnqt/0vQ7A15MHwfGagrkxaY4bE2Cg
Ns/QVfGxzjIJ0kgolMfRJPvvgfrirmwC7+hVXvVeJZRJ4ykkRqDdbj2QPlx0huFe6FKkRwvUy43C
PCPlf0wU/g/maP/vNlJ3SM1/Pyg7fap/XTrd//H/BM4Z/r+RWfQcsvbOfSb2zymZaRhQ5Zz/ujz6
55TMsv7NBTN3jxyQ5GMJzODmn4Uwm6mbSX/MxvJzH679r3hzRKaZ3/2Xvby4B57YXDJ0+9fZD5KY
cgRDj6cU+P/SCJV+ptmSAUAEdPQRd1Z+YTqbfmd8Gy9yFP3ZtoRDObWc64EKoiboSnQHklc/xfpD
KoOxTGWV6jdN+YovjECxlqjhVO41Vu6VSDn2yN6Zubx1BWflKTdfPCk5+MGUUDSdspqDVlzoO7kg
VvlFcz9+M6oGRiv82JUd5sz+09rbYYEcXz3XztgOVWHfMOV2u6egCeJnEieQZqXXcyJmy7wwGiAF
aHlBevYTpEsu+dZfTuIQ1Ep/Ms59E4tLLorgcdauFy65Drqv3pzSGYurun11pgRstksl4okREH1P
ld070JUMhqcqJ5mXWh0XcyNj2ZAGtf1gR2FWrYPUMahl6PBk2Dp4m9gQhRQUaAIwDYrEzUvN/okl
iHytNShxcFHjMadgdRwg7x972wcwKX13fLorxxkKSUQ/i6iAn7OYAyD7g1BsAXg/1qAM5uQsVa++
7Iw/8nr0mm7rjAZ7sLRoeZjXlCVUNkzXITCLR58iw5aWV7Wx2MldiFObazjwLPxniwsTGJfKfJe6
sR5V0DivNnY3sta4YReTHqqXmVLTb9606pg4SOEHKgUoHExIayPIBTj/BgLCyOB57o7h1Y1yECmA
y6pHFmEOo8Wi2DUFPRCWHs65VBVggrTrHsIcI3GQA1m3K38+2jIuT7LoTXo7hWNzFe7L8LHBQ3Tp
nITGhacHUGe0Jrh+jnzEgD2YbPp5aWzbsQ8gdRp2cajyMGI7mhenpBL1poYpva6ph91izVV2QVvP
1ey1qnDfj5mz9SLtvMp6im/YSOWH3Tssa2o+dND9mQ+4Q5vtshouBB2hmiWs7sxXDqHZD385tO+9
KUW8mWqw9E7tRTs8pfm6L4P7kdnK2nRj29q7OUqOxymfQlgUMvhC78zYc8SleqJrF+8SP79D8vLy
QzqzfZIe+lFf0KJysZtcKgt4zhTSh4/ze5UbYi/snqLpo82Mw3iPN+runTLN3xpA9z7xwxTgbth0
y7DInYsn83lNRaTbhI5k+Tp6kte+J/FEYJ3bOxWTl6UT0xhcQXTRyzF0+UDYbrWaZjl+THKO34uK
mzajyfCHObd4siHhP/dDkp7qZjBeNLveV8A18gDZYv5NZB8Yu5Qb1tqGIXMUqr0TZgV0bkqqj+Rc
jM9ADRWsP4NCV97UGS68POR676c7vAnmFcB8uZqjNr+gx5PHEV2cv/VShFsL/IHJSztTlJ9kRUAP
mw0wKneE3sZPEPuSGd45L8qEEiG70T9bUztCcQLFZlttevUnN937YVct/aGhWyPHsPpUnJRyWphB
d0s1rTCOGMmw8uKg3U2JbG8ArrJP/u/6jTJbxCk+NF8Kbgvrxgf5V+Rs90BjyHwNs9rcTnfaEUUi
72oxC1hXAGze6fckf6wsSHdtOhY5+748Pw1V79KBx3cxUlQ/TmZnbIqMoyi/s2HHBqbFV47kw0QS
Rq9ohCY76prUToT1ZKbX84vfOiqeotLy9zZVw+dWZcVthuG+ZUIQc4RtfP4eJwrzNM/mv7r17IvP
fJhMs+HrW8iF/Wg5pAhMo6Tpa0fTrbcannWR3RASHNskmXG8mO22M9F2UOK0yo3NWY7kdy/DvTEH
zSPl55KDL8IHfrX8VBF5fiutdjgwOcLLOEgAI2Sdbwxg0pesQruxSHFoQTsYZvE4FKb5MZcdwg+G
1GU0rfPeM3akxGjXh6wzVgm2W7Xg9G9+AGMpWGLWZbL3eMYx7sW/tqiwjv0WXDIhjzn9xWEG1m0B
bnvH1Iu7k+OAeV0giGge5lA3+5oU81NhNKTszC69kJIdrxU+krdI38+ntnbKZ0UZnlUoWffd1Jjl
hsl1DgpgZnk8xLr6God4PpVlHj4MgqZuomx3GfCxhb2pUGBEivkfnaEYfs9V+KQvrCgPPgCS02rJ
Uc6cIWm4350KrHVtdd3CckR9NuMGgAfDMmdbDU36jc9z3GOSL5YqYvKjo6nblCInIQLdeocoI3wx
zajbm37CjcJkCfXsSjN4rPMw2/WwijeCK9XJyXNaw11mXCovi7em6okuVKoGeYYJIzyqRPs0geAd
xC3L3DqmtRnie3gzHQsKES7Fp2B2/F9WOEGFQSQSLyyRAIgzb/3ME09vzIrWnDuY5WnOreGs8EJv
2tFyDnSyx4D9e+Cd42FiOZzSItuOvMr/JHZGCWOeKJXn0jK+6iRgjcFTlrVRn7nTtSws6zJG6Eep
XqnsMkGu3cS6N3d2HADRGgjBQBvC4e4663SOs91Ih/WGajP/7VTIEjrmksBntrbxlfh96wGdhoKb
dVHAZiiepmdmuqCsDC45SesNe6/l+A183TjgCre4rMXJraEq+uQ5ij8Lv9CystqkpgPsKLTCNeVM
SPBPnZ2YW/TqrO2cWcxvlmsOby1f4kd79PnoTqiQqOYMwnyIncRl2CiD5DVl8n8wbdV8Sr4o2ybt
qBVqpNtLE/Ij5KLSitWS+bCdrjBEWAewcjU3iCHapyLpT1kW1UczEOW1HrwQCJShbWy9IDwo+JKz
C7OC9U6gipNj6ejgpsb8qWw57/OeoEHmKfuD/IW1IUQ0vjMCdG9FwqSjiCPWAtUIlkXpvIIc6g33
rVYj+kNv7TP6pPn8k8Msi4/zoqsU8JjJd9ZkSonKCN9azkkfL83EYbxfpP53UtNUZ4thBxcoU+XJ
F5O5Ftqf93aZ9e6q72tNM7ke27fEIQNVO5GHYEU01SKKiT8xyyMsETcqWilEaseo64vtRJ5jF7P4
OGH2cb8pmHLuQ3TV3mroA0em5gYOqCn9gxFweu6mkINKO9TBQcVTfMYwHe38HJYlwiz7PJpDfGiI
+ti8thiZsxkN/SM284StgMkw1FJTcKGsnJ2Mzmuegz6Ln62pGPadkfTvQzRN+xH3whvvsnLvzi6b
u5oVZcJoTUR6iemmhvEn4CzrVnfj0g8iZ2fzUX/hxJS+ov3MAF6aIc+G2BtvTVeyyBSEN0YrEHLt
5QGpLllQVo0qp6tX5sQEL2manPNz+5HkEbwvFgwnl+UibbOiR5LG8OTqeSp5aws1vdW2r5+NebCf
XeJje8vIWITVtvSSbZjbnxFl8h3t5rc6GNe01wll8Be2qmC72svOUuYz0S+euRVr0LIvPmXCsmDh
BJwvuthNNk3pVKdZ3DXNFmSeXQseZZF4fJJGGtXBkqVW+Z0zPH7IRBT9mTDOrZTlBGcmzDVsnDmL
Tio2gqtt9Mx1cc1/5VrIV5nKgVuFamHtZAxdHyBzpeeuc0Om0CxNTzSpOdPUs+8SgREyvTMQe3/r
+BlnvXKgUiZjk2CxZUxr6WVJyXfXT85Me4ebss3oVA0Dz1O3RxSWkBSI7KDzcfWMXgGNYUDYRnj7
gqUIr6Sj+4rO+4TOiMjzYhw9j/FUj095FDb/c8rdh8l0OaIlIwexqGQyBLo6Xo9sUyDFxvnRK5Ph
lqaGeVH88DBTm/yadK1Kk321Pb0ObuYzuHLEaRJ8y3CahysvZdRfNqk6YpoiyTUV1kMRNNmnZQzl
UxCaDnUdE5dl6XXktCgvN2KdZKb54CjNW3fqPFDFhbXrU/rPmnUAyJ4+Fy9el417vzfNM7j/+X0q
/eJzpne97dTspoBzo24X4IPCBZYOfJjC3v2cWRLusBEJ5k5C/5C/wCExpP1PMAYDo5FUnYK8NaAF
dvHBawBQ4YCPwvUYuQPV7qjac1/pnimwE0qy8ubG1cu/YPZlVcqXAlshZ+2tiy2Q6RhjlB2eY/YS
DNC+xzZy/9JkSh76xlTPHQahn97EfGyHIj4htNMQnpT56VV8j+mjh29TzJe7vd+mFqZG5pw6wifg
V8xXo0cusRAIqVh5unFxIw/RbkrWkS8DdLQHKC/hllGjuphpnH06rnAOhdM616GrQMtqKwM87s8P
tRnU31CEnVfDnJKPfozFj1s1LfsT5qpLhb182YRE0OIaUhQD0YHnKQ9zjlpECbTF0Xs0ZQnoIbWo
WU2g6aZJGAz5p9rB1+53N7xAfID52TiX2RTmp41VehkHQfzNosGgqtJaMNyKgEKcSU4OU4sLOcBR
3qL3LP5/o+e7xpbX4UBtWd913/krnWAEWxCLNQ4eAql15wuxDSdveObpRCozhIAt4zo/OczQa3IT
ZfDXUVXyM8cz2gb2x9TAXFadK8No8lffq9Rl6kKGkwpTNqQkln7oD8qN9hCxZJGGND+zlET7w79O
xoJqe1da+ZXx2yTX2N6APSDo1bRmlXGyZtgN7H3pATS8znIpA8JtuuheRxpOx6HmN3nmytXm/CqV
sRurpNxMtp1eJZfYG/E04np5gSiaEaqo1vy0mnXud/IBo5FguJ9xW1aG8P9OTs/JJCv1weKKcJgs
ZqAkRTE7FMrkWyasr66xu/dKRtEap5v3GAUwT3zNQ5PCdKsOqsJF18mi3oWG1R9mLZ2zkj5bRznN
MCzZBRKi6TJNs66HE36ptGGC/ZvtrzEbDP+u0yWtNDXCZ4dVFAfXHfq/iRN3/mWoI/Ball/s+EUW
zFKDnbLA0aX7wuj5I/pem33A0CVaMLdzvGksnu8ice/oxbSfr35W1RRJdBucK5FBpw5LUWBpz23r
cS4HdeSRlZ/s+yJ6yWNPYCNH8MLAth3Cq4NsjmJSaL9aYnLexknMT4ZbJVzgfO/FyOrxMBpkLDnS
OZyas76OP+rZSP8a3By+pNOTJpi5sXFBF/cXQpXsZS2Md0EQ8FG2Ewj7IKrsV/x5LTQHXYNMw4YC
+nQG4yBKn769x9qMBXNOx5o0gj0ES0+72d/UnfjBka2s3qB4t7+pKJ2fJEsLKIaWm/30sZquVTV3
GwF++2lWmGiIc2bMM5xiqI6ll/jf0+SJs+uX5DKHxuNxBGwn/454mh6TjpRH1XTjWzIr/vJo1RHC
7PvzwGv0l8Yk6D17NBJiLY4bl0u2PTaq1r7SZDqatEdUV3pGTABUzH+8PCk4IWbxnyRT3UHX3bBy
e798zAfu0xRBuOZYlJpOREvA0TRVIr+CeWqXYZt0J6u0gjew8NUPRiYAZgIj29NY9iP3QcZoy6Fg
8L6IEF/KjRs1AxwXxtdfGXM1b1Nh3Hrpa+nCNs7IV68jijCvHWbLcQ0SsP7pk4KnQR+PBJYmCkDk
TgYXpknWlHqrfI4giyQCTFNw3XlPDaEfC6LekAkVU7EFG3XjQbhtu86GjlNT2sam3DhJH7zXtREd
Q3wA06EL8es0lVGEy0HYBUaW3CIcy/WI+GepcWNhGDT/VjLL35y5i+utjO8qjEZG7S9xlTjg36jq
86jz4Ia/XiLNBlQ0/zDUmm7KicZ6AwuJGEwdFfCasA9WH1HLSGUpa2mQ7bKCrQfzCTuLHGprFftz
9BKUsfpI0SWihB+8l/gebzd94R9dM2OGBMll00miXouERj3k8zE7eXbrfAR5w+B07gf91lhODRKV
/N8N1VRyLRvB5ZVrVbQu68g1F+Zop8+5vjfMxyR2xMGKzRzycqDLk0NTZofqXoPwHNsfoKNiW2vs
hSTAY6icsnHXLJ2tF/AeoI+x2r5Hc5V9DlES7EAYmCcPDSx4/27oISS2HkSEhm1UW9U3juhEjuLK
1sD7ivmhMp3hIQe5spFQaHgUW325Ic5NDK9oO/FI9G8+6LQwyU2pmgiQn1kLb8yijZMN/qpwW1Cp
ZYbAQ7Zz9dwC3UrJgFn3q6xfgZrs6sFeB91cLbFaFs9MRINNBor/b14K8dcF4HIVOmTxYEQq3mA/
6n6KjFkpt34JNllHHyJz7G3oTd2xioW3DbQ7nZpotPe8MHndBcHsfwaa5X/RIXGwil78oFyF9Wf0
CYR6u9L7hL34k9nb9vssRf2bERL/A8wHMFOcbgH4ym/k6tPecfz5vW5K0ttVCHG4MZzYA9ecTedu
HkndKM/7GBthI2TsC/swNO7wVRZGuBpKc1hFCRhmLh8kRoKwoz2Bpapad31a/s1C8iftaLNyBvL1
AUhCw54dgvpZ0sf6gWSKjr2cCAsyScPXEo2Al2UFE305Znl2KtiXL2PXz9d0q0FTqjYHjl19KYFv
0owIggXFIWE0EotxJxJ6C5rh4aKxvHAbk4J58u5/WnuMaZOGsqI/YEn+vUXqj+TiHdJDOI9sro7w
m1XwbupO/JLoFp8qGbp9ZPFm7ng4wXxSXrQtkKVzS5ZKntqamh6sC+39AR1aJItgcNmMJhlEd0jt
wdn0o/ZLmIrpWxm09iplvLa3q4bigIl6ZkphDG1D4IXjMikzdw3rKeFKnrvRena60ViSdnfsRWrL
emeiyDnY40zIgglbcBRxftc8AArZVI6Vv6ckEW6x0Yu7ayHKz5OioE/40jxNtSf2Sqd6H5dBCXDa
IvxphBpg/J0rCo4XuDyTCSgZnpg5/+hcyQ3VxYBgwyQe+T1Uu4h75CHw+vJlmsm/l27XrSOGQ1uz
w0jiWaK7ZQhiOJXFJas3CpqdGwtmfMn4wIMViBhI2P0YO/YGJKdNYtKqDy0R4XNuWumb1bZlzzmU
vaGJfm5pI4B6rqRVvvgzt0sCIvd9aTZg5VHmJuIgsUsLT1aLHvbmZ8B4befYYbQZdGm8T+6crtnW
tGs2EcQJwabKE1Ttfm23GaqTPq2Zrg5odiGILdlRt09FlfYXj1McRuGWz52TF+egrdpdmAOcVr4v
z2S+swU/at6tMkrWOrUdRSgxwzk9yPhQj5Z3zVXHt1d04swcj11QAbBvCY7IXJCKa55rp7T5aLhB
zHG7cOEsp/6wGaWpjmEd2U/K7AdzOcODHVdB2JYoZblME/wLChpCcdj+FDG7eW4+vTy2oeuuWKUK
Zu1Aw6C8s8BaBMT3MHNkkf+c0526KuWbu3h0xdHzEjmuMpzA1QPZgejR6SWBSiAjKt9m3DTTbTQJ
ykCy9a71XKXvRevaejFr1uxcXWgy6cj3dm7WEEkScu5f5ST61zqYvOeJU45CedQ68P4d/K1Csolf
us7AMcK3g5aXThDzWOByCIGpCwQLcqY5aL78zJeILBQYfpEZAk4iU+hvDnjzTNWmi4CUqnK6P2NF
9Olqj7+FuuPQvNYDCOmlNbnD4xwO/kMSOpgAfJHGsGWaPlsKfKTBSju51e2cpNJyHSc5rG0vYWi5
6lhLG1w6ImGeYsbHehXpVnZLw1Iws2OqMN86MRxSJ3VlM6ivVT0s+C8OHLzbutQ7FobRVuVZGB+n
oYnc9xBKC7jjOQifRksHHr2bIX1p20lKeN1iph/WWFStbi0zafmtIGLNO5NPq1jT6S9+5TjbzcWM
52jCsVLk43dZxqW/Nd2Jo8KYp/rX0MhWV33IVJgUaDOCC4w5Iq7C6D6BncF8cjJRpv+tDTEWG1xs
Il3XuucpUgc9ARPXVM3aUwLoNjMapA1pUVqSc7TPVLasUmlh8Qyqg+owQyIdsvxD7YziZs9kA3JI
gZInf9CZXxE55Ecj85Odxfv4yYzDCtx2N4Tramh5y/LPTgcyG+4HTr30Z4bOuM3TubkFZAsKKM8Y
OBVADT8m3wq59t7oiuxuzxuvP0vXIKrA4wZ5Ucs7iahiIZL3VqThb8uh9nd0oPqv+07waM2ZhoGq
SIf6Nx5Jc24FRUFS/NTXYObAAx4KRtZQpPNPwGwTm0B2BZc+CoOjygNcy3WZ/6VW313VbFVnbsAz
CfvG25ekTf2NE1n+ohVz9s4fzFnbUN9W42w517iJ3SMK3P5t7qZmk0K8w/cYCHHAkpqxqwVJ6GjV
f3bsTpE+oC7eltxqPhm8cuJm6ZH/7Y2i+KOCaLr2gSnXpWkD1Ufqs6kqD+RGlo7JuWFtu0q80Xvo
3X7YNKLlNNe1tWYJ6hTWcRiV/VhYdv/Uac/ets7dLFx5DTg9Fch3z8oUuwc/30KKa69FMgbHiODU
NhozFl4sN1dO7QdrNxAVj0VTkxBlbTz5E76M8V4qTGKxzUvZbCTOhCWJ5xosQ6+mi5VCrRy5wU2L
PkhRT1ch0k5+LvZjxrf6acAGwn/XypcwgCvuv3ftT61vsQ8vX5J5f+WCiGbRAnm1yzJqZqnVWx+c
/8NbVSTW1hRlvAujdvSW7B5JLbXSJmGZCeP+cmuhFC2yzvZeotmd1CozuuLCm9mHtj4nmL/atCMg
xHLhxCaZcHTCU4bafGQh4uB4xPGD7Gc8OmerMtFLsCjJoGdq548q7qNDX/fuN81UfmgRf+Pcwdvg
YNZJzN2u6MmqFIUuK/7m2JusqTCgyWCWNYj1/z5H8j9oWv2/AgvTTvrv8yP/ARaW/b+GSDz+nf8I
kXg2gRAbfDAV43+n7ry240a2bPtFqAEXMK+J9IbeiHrBICkR3gYC7uvvBKv7tsTTrerz2A+lIVMk
M5FAROy915oLm7FYMMV/Y4WF85fAhIVS17V1KP2LvuM/vVaG/peFSURnNCaA2HgODq3/9FqZ+l84
cD/TDtk1ITP8W14re1GL/OJcNrFtGYJwbEG9YRjWp9PoF0hTNTTcRbmLJGRonhi23liue0faNqMq
KbcRMsXN1BCgVdZ+uoD+afg3tw53+A5xJyI6Lf3wCW1SS9SH+eZ6HQULNxe4w00XIhkpZzsAYo6Y
q/auI1C+oFORilycLiFX1lrHKKbp9N/VzFpW9WiSvpbFr2mM2diJGyD/CNzzPszWiigcI+k9rCc2
nfY4wxiLogRO2MZqEAEqc96EodWsqiH8Wx31PxrSrN/tVt7nRXJAJFo6sCfX0hfD2i8XibpLjGlM
qDMxZK1BKKKWA3oiu6FshusSDCy700OlqzWr3jqeo5MynCtjRpMzD8ahVekJB85lEsgghBde9LI9
SA6qQ9HcJ/PIIamsd1xqhrXZeB8SdstGER6ThOosdMtznTg7FSZXOLDfizx5qGK5/eWm/W8cZV+x
OabNJ0+kFVRGGNjcXIvY6Jd3GAok6Zad4/kKvWdkfVf0FQHkOmSQALEiWi1vsW934Rs5uLuabsgw
vv/DS/gC01leAudX3PqmbzjA5L5cZFTlVIcst2tmmTexn++Jsd2L2nn9aYKTZoqyt8we7Wa7MT15
+fMP/yRm/PoYLD/cd+h1LW/f8twv7780GrNKLK9ep6GzjWdjpXOKnr8DfOJMLANnYlxq4wPn+DJ6
mwiw/ayBwdDbLSD+uYhJpJGBR+QTNPCtID/EreutGO7cZkIgSNqjUd3rSFsxTlQc0inG//wGrOXq
/MsbQJTm8DDD7hGsM79+gNHkpFKXS9qRfG+pS5b48KvIJvuFdtBM9kazF6i03HbeTRMdS/nuQWSC
VbwqqdAkh2fT6YjiI0UQScyMyDri1Oc96eQIacNRyfmG4/mCckTIiX6imM37ZBRPDVlOf34rxr+8
lcWCattg2C0eNtNbnsZf7sUyFHUy5aoD2OlcTFd7LDt11hLxTObR62SZe03pr8qNPqRj7//hZy+X
6bfL6IJgxQjnAjpZ1HVf7gOTdrDBJBFQNMallalbdPyYAVgoddsy3/rFIcq3Zzcedh1GcVwwaHb/
/BLsT4bh19cA08IFamGDl/sKFZpjbbRZ0VhNEvIK0r78YJEmSdN597Nt5ZovsrBeNIVtsB+cG/ja
pALpSY0/Dk6gz/jOx4OKvoCpm1kXnAWIMFXaWaPUASoIcaAQeVBbKF/mksXaeZ+tMFnLLn2LlkFp
1k5YthO+aydJ1Zz3glohiP1kCMqWO3qICwTp2cmQzXYYv+M7KXXvUpjLd9add9sn+G3yZKCZ9LSL
XN1FeOwW9p5jjDAPfAz5zJJbZDOit18696JF42UqrOdoyB6MPjnVMj2BM33pUH1Ly9rr0n5j5YyJ
ouk9pMzGi3QkkrT6uiKMh5n1O2pNTFXOO3n05N2mxym8p4fxPIb9XRRFCndas7fyiDjM8LXp3Q9Z
k3dp69zwdBk4du2cvkVpNTw1fGN6HpyNM+sldOXZMtVdY1qv7pDRxlCbtioCVL9klps7CRIjyM2Y
Lamk76IMWnUCOIF/wD1UoQ3TXpts3idt/oCnFARG2wEPKA8WqSL1wP+BUvu+qX/EuYuDsFpPInso
iuQU6/5jjAEiYmaYteJC7sf7WDk3y38yNV/GXNAQs17yEJwqzytSlFURWc++tFHER1y4qHnr57u0
5d8dArgJYOcvZTBa2rehL2bsRHOAdTpdCT358DAToF2ZlnCNq9ZzH1MlnmWmH0w8r5mLjLDQ+Zq8
L36U3YMTdndAp4n5aTo27Qg7YGLtK4vZrq5QHIoajrlhvCh3g/aSLuw4HZra20VOf5PHZBrbRfTB
iJQBnEWMZqG/VLbxIqAwrGbbLuhu2XAgUECy1vQmwos5tl6nSv8pKUkpMZh7mv2d6xUrRyZgEGJ+
6Od7FGlHzpJ28moT72JyKkgqZ1pDgKiXPdSjeB6G6qZyrrjhn0MnPdD43jokHDmKlBluHoJcOUKn
cgiygv5YY8anfGpwPODo7UzoI6QHfbCyf9ASfMGa1fFeKZatAXADqTvsEWb84QmW+2QwOLSTUWO3
94nJ9+rnjDy+prwmeeiUTSQvDelzFO1RpyJ31T1i6tN+jZcXzdacbzTqBlytGMyqsSJHmE4JTP3V
YJ+FNPZ2wYM4GHZNp7eGrqu/jlNMJT3DnrnO9XBtyfoQNvxYNMIozR08waTGM/x/b10ia2NcYCQv
ZMRBU1fYAEk8xauHonFcugTMEFTM1GMH0guLdF+HOxPf4hBhjCzjRW+Iapdc5E7XqOki/5EyNgkm
d89TfItI/X20u/MnOMQc9B3IxFcHf0BFmiKvRKF6GOit4h9MbP9okZuycYsUjYUqCC21yTokmtfo
vsf6CL+isV/DdhHAp/pVb72gI3uU5vjTH52dhcZuZdsE97XM0qyXvonwVsCDpQ0MrzfcAYJ/Z49o
V710H9vBW5c2RnHRnrHO33avpkH0bincx1Har5XKdnOv3yYhsQc5D1rsBrSHToRyoq7VklPZvlOv
3jUzF2uMEWFCHG/tZXhLYoFQ+zwhaN4dSNALVXfH67wHcIX4dZ1c0gRXFS4orKM3MQS10aPLh/++
DtI0Zs1OnQ38m2ZVeTaBmKy+entXt9amJKDLUex7GtrUgrliq10a5aFfCz8MLJRdmhBDbOYSEH76
3TKidUQI7cqptQMWpovlxWQN5Qh2B7RYVSio13mdnobC8nXRbaLyPBO0EYhOHEeqDE7v9rvfgmMv
F3ZoYhRv9KqhtS5TFdp+3apG+rdatp6isF+i3grXUEZ/dMWdAB9pkiCaz9eei4oyGQhEnDXxjND0
guyEcdfZdJE4Zd7jmHCR0s58Fs6IWDLe9aN/Z0w8qvSqlwYKRBIxTBub4Dy0ssvMsAq/+cueg8zt
sZS8JEuoeztNt6UVYyVtUU0IDL5tSkaYkWbUwnN/HueOxME8fUpc/96u85sqpE+Z+XDhMBJm9doU
O+Gq+z/v3V9ZYibnleUYaRog0hwLnvPvRxe/GRSCXQMQeJw/tD7hX25ss/ma25L8RLN3LlDUblIy
O9AnXaf2DHrGOWQ2MyaWU3Tqr39+Qea/nqUsFAKfOA0XwwKcq9/OUlOmkroIu26tQvOlUBNRRdbe
9TnaXVmSiMI5JBF+WR1nab94NYheQLYFbhk+eEKVwpnPM5vKa91AaN5jrpZ5XrL2szD++ZUazhfA
pblMvChA0A8bjsfA48sJ1hEeplwFd3+whw1epCek5hvTSo8dgSe4CLdUXhDch2RfTMW90qaLm6FR
L8zrgiGyoUruQI8TWnpltz6qtsTaiBoeVIS6pYrJ+etZd7snQko2NuCtuGqP5jBv2sxbD+SKkmaz
abwiaLvuA5U/N2Z7Nw3Ra+SMj6YFWElOq17FZ7dSR33o+IMUL3PKrubvtN76KUYWo/hFleR+0Ysm
mm68UqgWjdpf9d6x096mlrZneIuH6brFG8yecQphRsXU2mFN2ay8TeXgOjXHD6JZMGGVqKoc50Wr
k++1uZAUkH2xCAfY9e/7WL3nPTNAH0CSlxz6zsZ3zhNKZCfPgD8Qi5PiIpP9kuZjnAYif5C27Rnr
vNZUNExbr3FxMVPyH2U+bbURGYt698P81nQQ8BnxuR4eddu6duqc/QSBVYdeJ9kCNvtBP+yWINk7
0oYCZdsXBdcgjPDTz4+syftQe5VtH6D92TakqruFsQaWcCgOHGV1xi1xmJ4doV10a/rw4RAEs2Wd
VU4cHpuwlxFJ24ILbtn8Gb2RxSHHq3Qwbi1yhVYtnz8tk2TtetHFYqdtCCdUXXYsW7zfxYTfDW1X
9sOM6prpE6HY/oSfPVNvnlUf6cbv+qq7KW1FNhwgVdwxIxJQJkxXchAv2TzfMv1E3wHSpUFPPky+
uwqH/iCaIfn7pP9vma7+F82y/x0p8P9SS22prv/nltrVzy7+2S6IQPkbwGj5qv/AAf5lmjA/WWgF
+F3MVvzL3001C0iRSVdMN1mDXbiAmLb+o6kG8k8s/8IXok/WqfL+f09N6H9BPPLpO1iesViq7H8H
X/RJtv6v+s3VcX0tfjGfRUzn2+lf6JyGN8txylqfeCTWAVT5HtGL+p2mAGo0fn5hJ/b35WRz4s2w
0ztV2vHgz/GBA4QgAvtnX6gqiHrpkQKSoYlIiLl19J6QIsmYOFdYYKM63Eyu5gUN3fxM9tc5BzUj
7dvD0DY+jfVOEMGa39DXOKAvv2S9qk4EVxEALXpvm3L2R5Gi7bRU++loMrmxdWO8EHrDwJLI5YyR
4DEdve7cWo0PnQUNRh5WOzci93fuzPbBWTASDgVnKnIX5QF5hkNCwkkVATCsgWCk0ETmnHjCX+6F
/65T9fs28Xl1MbAKcIu0RS3zc8f7pTvAlGvRJrQeZtD6Ji8Ilior0kDHqjHuaoX4GhJbAvGBuR1D
uS79ZgpSxibZhSs9r1q8G9arb+QXsxqeRih2//D6PnG4Xz599v2lkyZMuJP6l+7FxKJatMPkgeN7
Fk0bH2MRXYetYZ/UiLU6ojXjQYrdU6/YBERyTMmy2t7NTnSvvPrse4Ncy6gPj26KWUt805L2trYj
8wy2e1xFSj9nfvNtSiLGgthfDkOi/F1dZ98dWqibkGX98w4o+hkS5VxuVTeSlGbWL3qsH0aXioPg
LAQ76iaKkm1U5/N+HOJ5q9GqOvWtAeAig2tYmD0zEySyVdFvo97J74UTG0EMb7oWU3c724zW9Tr5
sOEPXuH6oAmaWpcQQeI13A9O5ajAIr/fM8LI6IlywgQvNNMT68Lj5w1SkrrzD70T9/f2zefNwcEB
KwjNE8umDfb7cQfxp967WROids3WtQjvayZXBycybqoJRhSSVX+F0IbJvU5KLfbibdRMDyjcnywB
8cKviReWaNCC3kmTnbDbMjCKEWNOWj77LuoKqlBjuzi0qnm8Gjwf6rDlRf2WFHKLkT2HpVajscIW
vNE1jrDO3P2IXGPeVWo2gsoD6qklCdEwbrYrCJWM4V7c6MI7kNXUHvwEZx/RQ9MhDJGFTIpcySmv
5A6TOMncg+p5qJvqggyi2fmt+hmPSXpBhJ1csjl6sVXj7LSqewcDLXd1iHsI4VJ0cSJJ3Y00idGY
NfDVtLDrOTr4yjT3rTSirSQKCQyh+xg7M7FU/mjuQrGkhRoRTcESZtOfn2I+kN8abcsntQRQwGte
ENaQkL4cTAfL7jknI4lHmDRso9gOXFmlW2LNbhTR2kuK043d989+VF2hVaUJPdBOAtxwoX/MTALa
AE3MVm71YZq2dvdm+s2urpz6KoQERTXTtxtiSRxywGrCnzWrO/ExczziAMu6JItDzeqEsFdrD71F
RyczqmYnfV37luvNCUaodeKMT1KCQPDsJemwSzJCo8kze/BsWfIbeXQGjghN03Yrzc/Jzza6DQqd
JUeG5K9RH6DWZSMxvtVDooNeNFzrEIcbWUfTaSY6tSwI3TYnVmaVbog7KXcFHpnKzb5l/qjWnq7a
/Sy6fWd7H1rNSbyODONgJONI48RJCIY13qGWeGvb7d8qAeSgDSFAYuB1Sbi9kihF1nVtv1Mw0cxv
hz4Q6Ps2/hTdIvL1zkCkThANVkMuRgb1HiJAKcifxjOy9ntlbAyBFQEhvL9JIuR8hQNQTsrOWyMv
1QJYl1iLFBHLbt6NN3N24SanGGsjJOe9fTd31l1VWW90MB4y4BC4VLRnF1jElp/AlJuQhn0mobja
ut1s/JQAt14HvRqP2UsC9PQkamdLUyvbwMNpgrYyoP5F/EyATPIoKGgyE3Jsk4w/m1aiztByHtwQ
MTiop8+X6Tead86Kl9mkiYMS6adeZzBPWnenahIjzWZG8dGj5uiNb8ZnyotJ1lsRrwdLLA6hQb9M
cYuWSQn6/eByUQ84UruOrWSveq+8jxy0cDu/LNVLmyQIppC45HkKmanITwO6MBYMv94VKah0VOdB
5wOXie0uOjW69lB1wtoRwpdv8wWqFyW9fjWxfgVRqB8G1zg2yCmIfoQFlObxcuRFxoPj9EeuMB7S
ld15TbVnqnzGNQAaJc6++dgS7J6yPaHqwHOBeO3Aoce8V6KhD+q7cSC88jWdrBsvz9sVztygm7SW
CZapTmW4N23pXtf9g6Hijjz68Nvs9O/oCsj1wX+HznI3jiJa1/0h7wzi+ppVD9h9VVvMrBXYQ6C0
2Qm5RLyfwu5G+SURpDZOZW3SD3XdlKfkA1l2feh9/8mGzmTnHq6VMn+n8nvOpnAT+TZ9SetYTq9p
4lawDb0HTbZXuYUY58+r0Be0PTNZtmkGX4LZrOsw3vtCGy+9nmlnRfEHjBZhHW8G9EsL4ZcHOe4i
wrhbllxUaOPepwsSA8whTG/eRtyrW5mc01G9dSaOisUwqJGjneAyoN4x/2E8Zfw+G/v7hdqCOCI2
KNTEXw8VNG6xa7pmHOi3Yes2m8wstQfDZPlE9wkZj0Dys+3HaD/KxYg6wGrs/+Fife6dvx5suFiW
6zCNtm3o8/bX+VztRMnISQtJdJMnJwHyrCci9Vi7cQH80KfrjQ5OzbQ4u4zuZzsNrCeuf0EGnh1U
7XAIaaJLEybG0bb127ys5YkOZOHH/RkdScBWteMw2Z8IOqT6QrG3HfvMO+VW9B2vEDUgB9U1B27j
YqW0C82I/EInguPcEdtNpzk6JG1h3rnFxu/cfFvZOur1WUHRWI7E3UjxyxaHm/88qu4n2dVq++f7
aakufpkeLR8Tp1JGRxyWWczNr7FsaAAiU1MD5I+2OXRj1p/qENSxP8lTYYj4yq1uwyx7xNNU7k5/
nx4aFpi1wGJ0XXrR0jzWwNiFQpw0PL10PkuBk9hWq89D3eSUqLCsiJlzxHyARJAgyyp/V5UApoEi
a8dy+eXzd3yIcifC7KIXQj9Oyy89Os1jPc6UFL2erPXeatDUj9d9MiNsjjEB2q68tjhRrkyv6TZT
tM5sn/ND7V7n3GNHIUmohAK7AhkBYjzqrx20aMJS8f2MG1sR7Lb78yU1YGN8vagGp32O+2QGQtXQ
lzLw13FgO7hemWhIhLrZeSu6fgT8VGznAeaBW5V3FhEsi3k86Cxt26meWG+naNcYFp8blY482q5O
l+gC4xTfS7lqCo4P2pid6QJ6qJTj2zHM9whvnhgJ6oFbx6/NSD9y9h5CEbhG4j/i9/RWbgERDv16
TN/9Dt1cCZicXrYcEOKTMZhnQ4AqyT202XCdzbaxcrBaOa3JoatH/94l5nvtQmFvXAqjqmdIteSM
MpVqt2zNQShRm3eOfwSzlG+cXTqCVodSs8bQOtOccrSA/Md9pxOa6hTsK6onUT2Nn5A+X48FUrfC
+saYEndrvjFhsTd2+lpnpX1yUYp7YUJHD1U4cZzte9wra2dnuNC11ggYh6OmNUdKOUwsM5/AxnHZ
PipSVTjSmve2ae2mSBwjwoJQV0Sk1Ns617y2+iN469bVmbr4knGs6lfIPRWvWZ4LH4e6FLG/bunK
BmE+8PEIeJzSlotQsY93So+/ER1KCbHo+ZBJCU/pDF01wO6+m6+djNqO+ZM0LdAFvmSMHQKFX9T7
hCwjaaqLq6oAjOeEBtCBud2o7BvZ1z9yQ77bQjQBYCgbfeBwGsMnWJVYpu0e90B4Q25RUJiTs2tz
v98pYwY/W73wIl2EoKZ27b9LUe6dUug3LsctgFqCV8DHFwKx3TgN+7/rZkfnUsgEi7sUYkNgyzJs
uNUcka/jxLrNfUaCRp4ugw7YhZl0bpInbbK+K0CBe80eL/QIvw8MddhLuysWxjs+hjcW2pwulr+Z
Qzu9YWBPXysvC+DqThBGCSO/vjHoldnmyi+gDmNCfKt0oHn1yHWc0X+tjdB/RTiyY3Fk8AaESvry
AP5FrCq7qC/+1F1yTY8Q4dcaC7V+SgpjJgExup6VOLgyl5TPVU4X3bnXPaBRjLKeVTs/o5sOZoI9
gVPBbGlSqPB5CTiygMyma3hZMxOGXl4wplU+zeZWig2HMrK8cVmpuyLNnW1GUHwAhN0JrDN0w/BS
5FeNtoFZ8bP33YjjCim5aCa/d/QfVnPdECfJPMFC+J+PyO8nci1hvDwJCsFVl6fPXTfS6hU8mSWP
RzAvNixu3pNFFxixnbxEWrxl00JlBxmEIaJhncqhb9emcwMg3bvDrFwHCDfAkWneXeSZVzOl3NpM
flhNmJ9KWTa4T9H4YzXA4r0yJ2pfYqZ6AprzHU52yLM903V4lGdRzkywgKyBibwxU6cdMHFj9zf6
Rt8S2gDiK3GvmUXiAaPtX9YWLN4yBnhD8yTjKQwcm4D32ljL1DDXWQq2pCCFGOrnh67RLfDn2eRW
7OpbRlwLXrU+NHjet77Zg+YBW1+438ZpeBgr3T9Jz4SpYVKX4lOfG1gqQouKte0lx3mQ93HKSTiv
T9ow11vLH97K2qvWymaZbGdGyJ620jm/4uXPb+PiezyNO9W2UdDOhRWkEVHLY+6sAcQshgO2kki+
Nnke7Wpq7SIavhna1Jy9ts6OjGkRgBsrIuEEoWMUeDZbUCDyrtm0g45cRVoEdOG8YbhQjyezSLq1
gRQlIC0BiXY22Ig1cSiamAqwFTvBQIEYm+rJ0k0SLIbtPOXhRXXiEk5Rx9mbgTudvohpbsZY1Ukk
E0DLxTBJa4JZ0d6+GrdsXE1gA8IxrRy9QpMCiqDr7CgeedkTayD9gII+4UDhgYDowxWHbi61N9Vr
rY9o7nPf06e8ZUnK1nKcX+k+48gz+LIqpoxoS33FZ54HOJrCFYQSjJJRzEMTzcfed4IxoawqNV+u
9SqbA62lcnBsoBbSJ4O7vghffR89JKWD9IlFHpkWRP4TNtWO8Ij2/EBVNl2xU7kyvu6X7G9TmWKT
kMwKYzS6nTua1mKkoHEF4tRRuzhzLbaZic2crlDE9dsYVUtbI/WoQTztOErxUCTpe5Tjq2GabW3h
LG08+KJM7eDKeSPaehl5gZ9H1bqo9fiYzNmHAyPh0miYmSLcJTtshX4T3THqmfZWo1EZFMhwwbLs
oEO3TBIKY6ckNsUeBKzXFzt42qdI6t/Y7NdCpnagGeO90Tj3vWG4dOpr6ict2gmhRjogQ7MJvZiK
IO6o4uv7zOxt6gb21dSJij1YhCedZOGw5shpPAvg56u8odJu+9euP6Lm91saP1i7cZdVBsdD40qP
sk2YasXWpEBMBvqgSqujDXnswERq/V0rTX9bKOfBsHR6YqbnQWDaWmFZrasc0R+SiGkFFX0BOzYv
RsHi6w/mLYDeR9zJJZsV6+EhjqezW/PcoIwfVkOESn9YRq7JaKZruXNT9xSWqG+YgrqHGe64G2vX
juZKTrezRM3uePtGwNH03OnUQYBwXBwSbjz+MEh7cRgkY6HqGSWV9swsfdooGc8BcWvfC92xA9xv
NwM87Z3yzJeWVkqU5VfQCCb0bfTnsmjK0REAvrFa79J7DkBq6O7I0ZnAvo+995MFACxRP/10vQ9z
RpEHNDRIO78NTGarWxLVkZEREBHEs38yw+LdzdmE82QLYJE88Glod2Pf4uO1FqNa67zBZSVHvi8I
FUcShvrBKvcpYHUq4Oy1WPB4YdNdPEdHQ9He+A5gJh0/w6qGKUxL1zqDWVNBK3Y0B35C5NQ3GgZc
nFUYNH2Bv58pOTcBIC1W3JNfINioDW849iGoQaNtr+MKXTzQQKzazKVzQ7v12ukMXQZSF9ROyos5
sML0ydOfRpVbF71lrbPavNs4WhzALjdOFR3pk5MicY/H85RkgBS6bm/JEQF3JW0uiz7cj7T32DIS
wvSqhK48C3QJRCL2IomkS1+m7u4R/XB9Luwy4RkAVdMzsaJpqg/wW8t+30yT3Dv9FK7c6b5pQ7Re
XXOYOZxv0cZKtmTAKLE5XgxZXFKaALexBewIH8J1iTZRyZt5Lt6MWO5RuZFQIzWUKUZxoud4o6zG
C8a0rngSj54xYGF0QBu0jf4UT1tOpn4Ee182rhvA3w1kEdtAxQ0MYMLZEkI3ok1ntuC5HQfWfHbw
J05rlOkGnbnoyaI9tHJLYo21qfrAJd8ebWvHuk5QsDs/z/Ada2cGc4pEuHFjykaYOqtirBZZC32u
3Lv2B2s+qYYnx4g1IFcyCdI2uomHoT72ibNP80mszQbIiOb5T6KF55rM4ZnlJjuNjeSp5E/IHMLz
qKElyMac8xUT25O0R6KVFk7HVg9bJrBjwTUlWiYS43DHVvJmOK3BFJkY+Tivk31VE6sq6/b7OLjp
qVL9fBjwzRwtRiMc3utzKoG3JVqkHwWYW8TT4RqBsfHgW1Lbq6JFekX8tR75ATKkiE6Ua1+ScVO7
rrYjYvZb3OXikjXI5Aqyyqd8iy3ge4+xGMxfdJuNt5Fr3RtSO9BwSsALe4vBVYobeBlbi+NGpoSL
TbcYd2bnCezN9ouTTQfXtuptkuC3Nwz7AbcZyQLxzOKXv1pO3O2jZaRCdZ+kbCnQfwLlWuOdKseE
gXIlbvE1BdDMCdAjh3LHsIHCBvljoAvRHQg/TALz3qDwSmLK/bG8QvQ1AZMzrQNcvXGDznvTl34a
KEGzLwFSdAj1jgmvOchr/H88Mb7z005RoGnY+bEEcbYb5aWIpu3coSXxU/OY6N5tTeLDDTqTMDDz
+vj5EsQknroydg42bSpmMt46rzc2BNTrDHb6arSS6rSICTufPriCAxQY6inCSz11FWSyyd6OhvGh
+dWjD11oRfwWZ4AujWCxSLw+hZm/FW6cnTNZIH4Kbdh8uLdGowWgK32cIAK8T4pC6FrDnLubkmWy
I+/sGuxIiR/VsXvgUfHcY0hbvqE/YzIfpasYCdEjgNmxVarx97TZ2pPT6+ausZrbzjPbQwWqJkOb
hMAPviA5U0bgctUx/TA3mNSlzvP8Kq0hjZNwiTZ1qndNruG5TavnMNeBHenqPdHjV5H/bOT0vQyl
2vugpbI2hKNc+vq501h4I/Z2wlauJTfaedIzcL+VpwcE+jinz18ykwiiSU8aMoji8SI67TGvF7BX
mT808aRdSrfULgXVNSIcIsYI5p2u4nxpRUp6qeNYw9CNjPIuVjWU1aI8GSOzTd42hh1tehOAvY+4
hYwbPdY27EcWnJyGQtF31E3YSdqxYWjswtJur8AFknwYI3YgSMLh6BkTPa9ipmMo1cEUZPHaHrsD
x7jmwQRjwVH82vYpuWGes+qX1iMJWNtqQbYjV+g2SUzpBvLcOMWIDPNIwxhcMDEznTtcvA+Z0O1N
iftn3ZK0FGA6FsrfWNAUoCiBWmGl/EBMcO5MA82u2Y3XA+lPGGuVNNnlJcYFDQzfDgLWGbuSemij
fj0jXzxpTa1OkrZeVEENNpI42Yep3Z7ayJlWVlcjA4u0bNcUtvFUhVSfs1WNxwxQ/SpLpLoCvvKE
NT/H8wjycpz3c28Vz8ubKE1tvOkNfd31rfsw9wS3TPV41yzzgRx9dWCJmW0ZCihNB888t3F3bnqa
Jyl1zmqmi7dClwcSMmLRivTip249gTIZz1HARzCt6fP5m88euyk7xgPV4OOBM2qET/xx7oo1Cqyr
1E6rIEvIO8Fv2AaW5oa7eSqpX3IlN4u8DHxPvnP7mdQDI9zXmT3QXBA1/WJ346JHWieA5DYSntCg
7njOgFejJSTZc6r9DahshhelcZE0TdfZ3PDgW5cW0/axmrlhat05t9VwpNgrL5SzdWKzrPpmtiG4
YHyYJDoER1/gavB/QInyAFkZxtnSHw7KbS6u0HykIjocB0/IbcoJpfNhj6beAv+NPLXtYBZfYt+k
nlbgjRQw4S2wz+cGFfQhDXOGczSWpy4tri3bhpXC4kWzKtxSB0GjqWgM9fhOt7Ka5HZm8oBqMFLJ
VZTOH2ToIYnpFPKkMP6IzdjZ96F5ZeQAQo0oNOASdyoQZUOR1vbjusf7fB7wjgPbSw9zUluPVted
ramBoAmMYlvlvv7Npz5IBQkJdp9Ud0DC2Znh0N8xAiu2WuzubTsJd3VbRPdTylqVC9hNAJNeu9Kg
BkRMzQdSXFkxvSBSvson+qpqHabet5ZR1aGOG3UwCNrEQNno6wauyF6f021NHgloLQnbCHjlGoBk
sS/rPLvxe0mJ1I/bAeDHd4kTPcmm8cHqqUWEsjdNk3qHOjTlWZpmzVZ0JMVMe9AbwhSySX/RJ9uC
5Jwd9ZIJXF/rVN7RcItm4okJlrHBfck907lvWjIcG6dKdmFNX68gcWBVt12y8/vuJYrw8NQWTziM
C76Li9xp8ge57VnkFyIRs+wJfzfI04Ou8yPciGmcbrYdcbf+OazgsMz6Y60wp6NepJgznotIv8t4
A34M/r7NIriwwgUtXWnBOPp+4Lp5tbYNe6vB6j8UY4saoag2c8bksKWlntAZ2wA8ipf9mGSAHXwK
J+iIuNU7dfy84zvUWgxupjooTbEMBfpnOyyRuTUFCHzR0zLVvIWJwYS1Ldx02/4/9s5jSXIczdbv
ctfDMWqxuBuncO2hRcaGFiqptebTz8fqme5Ir5hws9vbuynr6rJMOEEABH6c852ROhfOSKDlOce7
ftDclhJAq/XRekAP4g1iUXotPBzuFar+1KbV1QBObF+p1buJ+C9MrC2yfrKljLre/DUJx0kfkLbL
pDLM/Kxx9lBg6Ct83s/D8hy6mIvbeSfO9W2j8+8sbf21ZBRvcLEeEMvnrORyuvwNhxC0BgXYpfhZ
DRtRiVZCzkUVJ8YZOsAhHByM7SoFJAUdbVe890BQYO9E4V5KsU4NIMqXuo0Za46aCYcymdnpk2Rr
s9KksIDbG7kYWL4nuk3QcpMp0wZuwfWZ3s/cl1sm4CvA4JoSdKcAW/w/rhtHk2vaoJbXVL8AeI2I
N8P8r+CYcQcAiSuMsik3akNVlhJ1us6ypcf8YS8ryAn8viZjxsc5TM0HNr8QbCQKRRQeu3Y96b9R
fatbLZcAzshhfVAN3k6ZP5edKF01VnhDgEboTXqzFQoyNYJRwG7QUStBWN/jIDgKUmkcJUX6RSXO
59OOoMOuSjGxiy4MjsOQQKktO5KwKtzEy+ibjedcJ2WnNYLKVfIHPNUKWT3+SZ+YQW3R4PAW/P2w
UaRscgaNk9K03J8Ow4uwDPRayE9RltferBCtURnWdaDIozMq3AtHmjXesrdMvByw+yFDoieiYYhm
mUuOXB6BHs3HeB7JfOnSfiNWvepBuWJfpd4ISgL5AIWOCZZ03Y0E0mjmNK9VkUtLbNhhbd3GIj8g
UmZbJJZzl1QJeUp1H9i9HMU7s4uO7YDO1iDbhRKDsUX4ismQc/Ac5ZRkMHNx7btIwSkuKMKRwlPB
XNUKNq3CS7XcacMNfYxCuEyo/9g8jX7idWWqOW2i+c7c5LlXLHeiLUFd3UCcRq+F1O7xWK5CYmi6
AiFWRoBmosqzwwGeuAafxcNPW/RApfWuth2Q5PLY4lLYlr3w3uY6KoL2YSoC/VYX/QckStXJgtND
YGhLakEMLb6sEc7IlUa0zlhBLokpumhxftMuSbOxiVoH+NFawLkGqxOpMQS0JiJ/tiG7xOsm6VlN
CH004Uj5EE32ZTHKq9CqHthu6AH4/YJSjKuNvxRsOvCR4H7i7+gSsQCwZQLwYo81DDVMsUkdPAVW
9PGvfwQixgBqixJ36DEDJ9b3KARwvhcYwbeU3Paxn1xJ1txBtUI3NEz+szQkHfkr2IOg/r3PlC9W
BeCitoNSGnGruZoQI2wsAXNd1bM/ROvAZgbAfiTJL2o37CacaEchVO4iX5c3EPTRm/OkxrAGxcHZ
SlOUxrWgbFMH5vxvMFaYGEhv4D964mgc+ULeJawTjJnO3ML3mU6aWL2qDabwuZNMahXSHifBYEOi
3Pgix1GtxE8Fxirb+70xrrVWPhHbSwtzRNhp2MbEbhMDyypgw2+an/1Evql940iOQ70XW729Nvz6
U63Jq6tFBBaKUlsblEHvWqBMnHPjN1kstjF6CTecW+uUIJNIFXPJXSNWN33kTGqu/AQOX2dg2Mry
XWlae9KAanS+KnmuOkKRivwUb8hwI1Hpbp4VhbVdVYSnTJvvJ3C0K0kbpwP+qmCd0xoqOun+Dqph
ubAktgrYP2ADAuGA87IhjvpdTfX0mMG667p0Q5Shade93qzxH/h1nD0QP/gBfEWl2k2ZArpPANHO
m5thsTeoGwlw+YqlpEVCg1pTcach7Hd5XvW7vgMSl5uW4kjWB1BshB7shJy2HONjALRkM0jVfTW3
7BBVnbGjDU9SkRlepo7bdI5Dh2iWxhEE/25CinhUJIrqxVhrd6omDF6IKtGpKparRL+bw+i5DUio
DcwcOz397uzpMpKhxrLz/gqPMLfJFCYbZMfRuh6bTa2I424Mmwc4xv06LMx5Pyt3tc5+QTfrbl1N
ZbAfisJmhWOuyVzaLtdlbhUpcF8QT15XrTlx1hyfOk2+ImXpMWhGVzLZ+obtI4DyUwsbb20ZZEMM
yW0UCWS2q7Dzwd+mK5MERzVBIggtvR9esV1bdiXxHdEHZJltfltSyXJ6kgG5UrQytOAIlKm5vbSR
xC0bmBou9CjHGKPvFoANKfyRxqRd+SW7GcPYT772ljM4ILy2jzGbOwu4+kpVMn5lSY6QYt1lin9X
t7qTULJSxrggk1YZMZ/kT1lqXI2zOq6Rl0K9Cq1yI3dzBjAZDAhSbzJPovoOvMOpQ3OoLbvc5tgV
kK+BtdcIRI0EcTg0TZXVEWkVwqm4q36ncNi9DPiTV/vdthvDA2c4/xTUrQAKPGDxIVlbauf3MoN6
nLcUGAE9nPqIck8oStd10LxgZG+Ppb4H8/HaRtozdGnwreY6HBETALeajpUunpK64+JChlvbTO8B
GYvQEYoHtedAVeX9Dar5YJua/SlvuR1iz+FFOSBBizTrmUCeVl6OJ/0jHE+2V2z5BkQ59WjcZbX/
rDcQ+Bpsko44RO+gM+9wCvQrTC85GDKiOg0ctCIge7lTcGQVCnssykZjQ2iRJvJdpoIcek1TFA77
XnMVLEC3ws+NG+q3NjFZ1/ihUBZIisEOg7kFyNkuA8Cs3NGyB+HQO8lUYnhAn1jmTjDvG3NVGZ0d
FcE+RPX2H/yPYuAUo604f/9CJHitNtBUA2jyYC7XgzZue6Yu7m/yxo/N7dpUBrRO03UOXDEMQn+V
7sZDKgQQWjlSz/30KifSU1Soj2oaOqXZHdpMBij+G7fEOhHie2VO7quFcPkfokqFtMp0jtaBwUUe
NWO4IXeWUuygxdzHXBQC5AJ1gif1LwnB/5fZ30/l5//9P+9Fx2icbj+DqMj/EMzruI/+d5n9kbCZ
7C2qus+//aF/qOxV8T/NRRQv6pJpWjq6n3+q7MX/lCX+A3oW4BWKpPNfvqArVEM0UWrgqJcVxAP/
lNkLsv6fJv4eWZTQ4HP5g8ToLBb4p5jgRffxLz2SpiNbM6ibovJF8rM4tv/UhbCoJZpGZMFK8+dN
SkGuIYGsLdjltpds4Ytm+6emzmxdsiwL2kQ21grQf7rSdXIszXHef+n+y8r2fzyQIiIClXEjqLAI
/nwgP+zyoi0N9nvxdKen7QcJBraic1SUxxthGrZqLNzpXfur52Y3LTJHKCaOSGrChqHdyAiTyw72
rN9fMJF99/RLHjSeBi7B/+FX/6K49xtMhbBTF2BXe4AOeJXowyWZz5/C7f959n+2oZ3BHxqgH6Sw
0kbriPbskFbjtZvGQ9rkBZ5y/XNPX3gg7ayjVTNvtdQCXJAtZOqmqo+Fbzz/3MYZxeB/noirKaaD
xMs8c4EU6LpIY+WJRti+WAHtgKs0Id01WInVOHeAR3utTO3z4+eGv3+4f7Z77o+wqAFPHXliK1kR
HqyBoFE9uzBS/1Rk/e3RzmVuGvoGaZpoAkK3nec1smHwtiCkfn6SMzfl39tZBs2XgVfLHaT1gnaS
x8nNHWrAEYqg0o3ZANnk/Ng1lhdHja4AK15oepnR5zNekSAw6Cx8hqYpfzZNTAjkPeyyq9FjA8ul
86rBWr+SNr4jnXoSfrlD2kp2bfcoiLlUKN0LP+DbPv7yA5bX/OXZNe6FEzHkBww3+QHR7aG88p1+
ZV6J14Nn7Fo7uoovTcJLD738pi9tUipuKUbRZuOOznTyd9z0rcO7/Cqz29Vo43Wob9HSc9wSV/EF
R4D07bj98sBnMr9BasokTBbFyRq36iO31Z/whWJHcKV1s5UjN/H8S518qc2zT0iaz1qQWKy4tTO5
wT5zKxuZ3bp2rXXlgeS5uvSUf02Nn8bV2Zekmol2SiKeMtxmj9xGlOUVJoEbJPR2v0GC4ER274Jb
Eqks9rbi1jZ6YufC2PrTFPzf80qxNNAqOpP1LxjO1/csyBNbRJ3BPUlPuMC8LicYTDUGQCfYYmpU
1xlq7NG0HLK1LmiZv+1zKEOGrFBbxyH35yAjkIF0nFKhB5Bq5EHFfZZ/YSxdauJ83YAdXsUhTZBa
7slkjXTS5ucuXAbG+WtUMZ8BZ0FmJv5lAvvSgwr55hl3WwJ+3lej5fIIs755Y3ab2f/vaL7/FT71
3UKgEeWr6mivl53Yn/3VS3LbdzlNaaRHxe1duwRojRe+iNKynp0/0JdWrLPvbybMgWFxm7UicRQ4
rztvLBvS4Fp2wh33As6liXCmaP/HGPza4NkwsJDgUB2iwdYB+fAYO1SGD8aaOsHbxXVt6aKfHu5s
PEx508PLoy38gTqX966xEh+rF9mNPS5XvI5zO/LzRyTzk1Pb3KlfGI8XXqG1dP6X0cI6Pk5WTfuS
8jmXlLjzu4595M9D8rtGdFHUdSAEwLnOqUFlYUqhaHJiboTrKPhdtYvX8EIb302sr22crV5mlM/4
XjthVZWJ4+sP2mxeaOG7ifW1hbPRTk7q3Bo6LSwyQw0nCUb8rHIMg5wq7cL37tunwSWMflnVFXIZ
/3wtCGdqLlcaxnx2GvQHUI4XHua7EwonpH82cNZd+CGhpae8EqEUHwqzDVknSoy0eAOH8OHn1y8t
f9n5IP/a2FnP9bLpJ0FJY/oDGpRo1XFJSr6hu3xUAu7NV+FjZmyQ23n5UbkOnn5u/kJfqmfrxxx0
oUlRlSlW3SxwyTz8Nxs4Wy/0OZK1dmkglhoYFQ8LUPnfewT5z+Hgo9QxqS6z25S5M2sPAZTgn1v4
dpX98o7Us4UAd6JcjxpNpNtow4byJbwiPvClOChuuaYmJ/36ucELY0Jd3tqXhQctVUFKD+1ZxOmZ
2bRe8p3msUWnLto+0lPkopee8dt1iPKAYaK0kTk3/tkm0jZcwSZt9p6548Llbn4jgMq8r12CYZx8
cLl7O+innx9UXl7O30b/l1bPdo8JVlJ9qmg13k4u21a4NivLU/bBuOJGMxf2Mpt0b3QrT94TzZI4
KIkChKCxS4X7wm9ZhuJPv+VsXdH0puusZSANNikhj7h0sXzv2FzCocAb4SRbwe5t4MVeEBz6IwK3
4PL39btv3vIpoD5iQTIzzoZajmMcCgqhHkjbg0239h0qbhLULGpyK+gWXeDONiLMdbrWE1T2qyLf
IEj8uSu+Hwv/+hFn4y9R8YJigOWtCP6qHj8GIpYMqof/XitnI46qRWhm0tIKEkTBL52+8VF8X5hL
365wsimBc9YNMKBnC1ASiY0KO3vJbuYYpr+JzYUV7vvO+lcDyxD/Mll9gZADUWLYSB16KRGqJEIc
9QInchl7fx+b/2rkbFgInTIXVUIjZv0eKw/qeMVO5BBTHc+tC01d6rCzl6+JVDqypamuGLdjR9QN
mr3/lzf/r6c5e/OCCg1o0Hgnw/AQF8+d8RAQ6vBzG9KlLjtbWgapHMQx5jkEwEcnhHEJxAaX2NLV
X9tjd3iq7mQPbNvFSXypB88WkhjEQdssQ85o/2LSr4ruwrr53Zhbsqop5cqyBjLlzzGXalKK1I5n
KwttVQlguLlNLpr8wlD49nD/tZ2znVCFzHsiE2BZEonXtFkF3gj4tfVVcq97NWuQ+m8+2NluKODO
Uo19GtTrCU+U4plcuoTkRl0YHBc68Lzahgy785uAXdf83tm9Iz5qqQftyKNWY0/VMb3V7Pp46UDz
3Yj80pvn9bdOErBgLCvFkqtsGoVroDqpGtENISbjjnJ/fsjvhuHX5s4WpriMiHGRaS4CGjhMJ0LC
LnXjdxUJ6DvKXyUBuGlnE9kMR20wCd/h8+2viRzbSGsMtOvcvnQU+/ZZvjR0NpnTIixQWNBQH4ie
qsrAeS99jr55O5ZJ/V6legiK9/wgloZh5IN499GMP/d6xu03t6np4jtdRe3vn1/NN8Pvj7bO5pWm
dyoeqaWt7EnOX9Xy3vAvvpylT86+GX80cjaXKHDLowCGj6P67KFQ81T2V+kVCdx2yhBcBXbswiK8
MCZ+frS/Mbd1Yv36PqRVfJaEcCBc47PY47j9uQe/GRBfHo7rlz9XQAlGjqaUNDPK14A3Suq5Pzfw
c+/hRvuzAXyDfqYYNBCNiDfS1DUWhzfhtwkZUT83danLlD+bMqeR5IuGpur6RkTUNZmbAeXKz418
d9C0MPhaXP1RjhKVs1Za3cC4lOf+yjyOzuxYXuqUsiuym11Lu/q1cEp7IKwEl9Imfbm0rn9zovmj
8eV1ftkkQb7UpBpmHKL+RySqksa2QrrylXWO0AA14M/P+m2H6hKaIZlLUPl8z9cHSPiLEJExkZW4
NtJVHz4L3fbnRv5iMP5tfn1p5WyEAMMtyiyllfwQtq4SOu01ewzfWSr9OkzL2Z4f6111d/mU8Nfn
6W9NG5psQOAxJOOvA+uX7gyIpIwtKfZBXqy4wffXlbsAnuojcmq2OIMX6beEx2JVc9PXkfMbEBLn
58eXjTOyhKYTz2RZlmwomOc0GPDLa/jyKzQiX+eeUcX0CIP8ddRNAWAqlqThDviRzxqqGAKG6EWz
hNaoDQeyIuMqCXzUuzC07ToNqXiUfY5PUPObSXZlMMPzKgatBRKZZJ5mXcuaItlKx236LhUMfb4H
Iec/C9kSbS9PMO3vBSaP4rYTsXZuITUDRrMKCpdcu1LY+djhQq7JI4IOzLInuqAHNCO/cjHeSTtR
mVvt1prJakOANdRZj+BUKqfi3VfDxahHFMq60YdhIJUlyJNVncaIy8fSiIaSqC/CA71+Jh0Q/35r
oH0HwMVbaUkOB7A8TTvBzy0FiYZpbOFK5YhixvFmFqTnCjKQbRXaFTT1fj1h/faEPDUPFvm3RAsm
H32oty4pL6JXVB2gx5YS9YD9wJbG/rmF8rsKauHJQholkRuEc0D+TLQeY2X+QN7VmgPmlkPRdR01
VyGpsSQ0Dy9QMJyo1teJOT0odbGfOnLoCnJafONGFJBaKsm+1ORDzkAmeLK2HqI+5vgpgd9tbXUJ
LJnYPyvCK44/DLD5Ws4Sb0AX1oTrRrtL4je9Em6kDuxs/BjCApg0yRl0IrG1CNs1JkeylFFWzp0A
MBMbtXzMdNQvcAswlrpRV207EEP5SUIeT7yPXSbWBjR6QNpOL0HyH19966aybk0QJDIdKDxK/ohR
3lO0kyQCkiD7D9aSvCdQUcFLwJysbgTjUA3vPWJiAcdTs52N+7Z9UeV+RdbimDhqfcyz9di9RSg/
wTQn0++2Qv6Jm3siC0NInXny7RRH/9SbVAOTrZof0/qhTqAOsZSRJmrLIgZZ6dFPOLcbD4m60eVD
tACa1cNgvqrR9dy0ePB3/rifZ/h9W8k4RCWBAzEUB2lvqRsNqOCUNZt5WPC9t1WMDT74JeIJHvAt
+PUOWnMCRDAmXMdCM5Wj9L1qu9Ij9gmcXwXw1RbDPZJzjdJAClpEaR1BvCqGcJs0v3ofGW5pAw0G
N9VBVsDh3a1FQgn1/tkff+vEzEh2Raa4iYE03GTmtsMcbkIa0nu7NQ+d8ZZ1R7wgtoJnZ1S8keS5
tsBEApsOWrKfu7WO7TTaywjshGtTWOJroS3vuc7xJfiJbzhiRW5D1M2QroMlGWs3sT9tQ89HJx1f
NTjG5X0OTCKRr+vsUPi3UWZn8fXUv/TZ71hdN7I3x5Ijhx9D/BLMz3p/N04fiP0Hs1oN/qNZxyuz
JCuoedXQx83LJfQ8u1pzb1A8qdOjobRciD5Ixbbotw2TaErEVeDDLvUX1yIoCLQZWYCbtXZ61lT8
UJtWchPRsEvhRlESh2ltaz2lsT53ZgPLmQg1Y4rWEVD+8kGOkCdAs87fEPKRfaUgSGUNt8PmLoC3
TK4TCxGp3YHMcnMympe8/hS1XUYa8YxlDaZ2lVyL8kmV95JZruh5P+LbAmu1XBvyw2hx0Vjuhnmf
IyOXfHAlWgFHaGeyDGrXoy/YOvEldX87IDgvdcVulImr9lcZ8mt/qtWnFDwUCTERG0CtP+JkVn1S
IUg3n+RVgoYzuirSq1T+iOerNnVVpLx0ShuSgtaeBMFjwsj+/Sz+HglZDbo3g+148zY0aHsfhPpe
Hg9Z7A3iRtEOZYjSZY2wUSLMyahw0h2jaC20h7C4V8zYpmCzKpLDssG2BjxhysuY73VwLO3aaDyj
8OJ83ULqbqN79kZFfMKQFcXEfuo3IYiyWkrtuV1j/qi6TRvgpltSEaKTD6/BJ4wMOdwAWkh90qtb
lpV0psBUr6v2bSQ8w8/ekJN8lrprcLEzm0QUIKms4BexlGSlhULvpStRq/rzLhgRgGTXOlmWJddQ
dfOW6h8aZmeyNFwjztZauektcRXJL8qU24r4gPOPJCdYoKDR87DypOZo1DI4+EcxvAn9uwFVX9IY
biAdwb4wbo+Trq1zpXYUP7CzGliHWSDRN5wpTh3MGRzhIBzrmZvrh2E8lix5UTI4OVZlk01bU6EL
Bg8B/mBKT4IF8MxA4EzxAbb3rOmnQDzFTYZCFFMAnMjr3H+UgphkBBP4uuiR0uWS1UqipIj/ssCb
8swFyE2tDjthmuyQN4THvbYNRbsd5keFj6Tapl48+KcR4LufIXEdnztxIs2tWfWsaOqCHHiqQRZN
cvo4C7fx+JRb0HhCKCzGSfZfVdANeiE/W8FH42/jqn0yiv2YBjca/uY6PIoYptGIdn0Iv47CQ/or
NLFTWkr3ZMa1D6quGl1UtDLBvOTTbhtNoDAsYJZcmeQDPiqDxqmetMs9SdJtvlKn5LYT7gZinqNK
vNFh7Wl1/961PSBGPNJtuwo1fPC+mFc7Pal2/SzdJeJwMn24z331ILSyBy5kU7XBi6AEH63FOjWi
aXbmKu3sVJh5z5IBTQgYQpSWJ81S9vxBwbb6+hUM4jocgis9zHexL+pYrFjpx2JHCQDxpm0OxO4q
+TVkGL5000zsfDGzNI/xoaoQGnfWXiWcceigKeSsb/jy+6ZwK79+nenXAfmlMCpPAEN3khIfsGH1
Sr6u5itZ2ieZ/yBBvjaNdONPOpc8Km9oDD4SUdnHesnmYQ52NVYtNM4VXRCfRLFcJdVrk8t2Hf3K
5Ye2hObnoQR1ZPxyhGGz0sj9rjAgoNSNXRuQ7z2/+yyx+pXZG6uepV3PylP+KYRbUw25PP2U2Ubo
j+QjGNGbZfDYePO1lVrZre42BXFTr3PvWZ0XQgCYOnT0kyNoN+qzgf03Tgd70m4F844PXtmzU9kV
w0NzI0Q3QnknRVfJtJbfc7A8diR4EXCGUHvgwzJnZNvuQ8OzJuS3Xvo4ZQ4grKW0GaG2vk5nSKt0
PV2oYZG8lbRrPPLJnUkpOnnJjT2SXvxb9bjH5B53OwwKyUZdY3NEjkuuHcOvR5GO5KUsEDb5zE0c
LzvCrZJ1ktvTM94IA16fiZkNhN9dUB1JDRAeI0S5oruI73FyckKOYrT6O0N3Z+xTUkGgKE6ghGgt
tQTdhQkAeiJpwQ+z7uaA7+B6LGnqoXTjE7/drXTFTYk4ZBfCT72Tpd00YhHPoPnCuQCuDa5Y/8Qw
PDSo0n+F5U1uvBb1vgpKuDq/yvphGDOnzd9KxjmxndmWZFMs6i75l2uBb9yMRW72o5XGmigP7a8G
t4kQbUzu2kowhzm/lP+3pScl+SFWPSNGI1KyaXFBMbKLw3rnfwbdK+SzbsLoRrWSq1VQgUDA8Mca
zZ3cen13PWbAugxSAO/k+cXqNoOwT5vnqsXSbHwSqGenem533CHqSKmNOHAKGFVVzFy22EoFoavL
0AqIUzIkNlNgAuBCdTeyuhvyAPQLxeAO6Te8FQhg8ZqQYE3yqnRl7X3NG476S99AzSEOGo5I4miF
OzzqhUuItKlknAt0PHlEHk/kSOIEJ/mQkazw+jTHgDMomDJkJmNFKPxKVe/Nmg8A9rEkptqCJbfQ
bs0MelWtsqCyN+u8vHsT2SnzSQ2JYM3Y3dSzSzzBVjTWgXAMB2lTXQGpVes1SK/Y2pMaOT7BTZfC
U0mlcj4kKlgu8IGxSfXXDdC3YyjlJajmWiZENDQJyfkw4x3n08S0fchOa32PtRMHSjyAgVkBeMCs
m7E8otm6VV7COzW9bmcH9lpoOFb5aBqbCuLAOywciZhLBQoB2IIVhqL0gS1nzjynOly7YHcAkFWU
SsRVN7KqXc844/wjmjvYT+whi/HGyH6XuVuGN0N5lRHBfcX78JkNGCNy4RGfOj5m0idDojS5YEu5
eVr1voOpC1522DsRW635FDDnbVVwCVurlUdROGXYC01byJ9bPhXwIISMqbiWXiSUhsoquSt++4C3
va7wiG3ofpFhqlc0u5lmr9f3+qHXbhnUINTEfBOQo/A70FZ9v5LnrfU8nJIHX/oESKUbrpm4qulI
5VXbHANpi3pZO+QSiFVXk+8BeRATED4R76hxCsU/WXhCs1OidZyscAQk+nOY4ebHjeKfiBIzOzce
HdXJbhiHUXmoBwAAGyKXWuOoSlgQIW0ehumQ5k6au7GIG2BLnSQWr5koQ3U7qjYsVoLfot9h+2yy
YAFMMNZ0O98b5DJHPXRVOk+8L+InAiOG7JQH11FkD7c5nu/u5P+S25ecJecljFfhXdoAMtvH5Q6y
T4PRwPqlqutOvlLTHdE2xLYQjEB780ncGwfu3DlGYVCEp1WGqpem94Rbklk2DRgavKq8r9o1+eCO
Nh9ZHesPZdgXt0YCvNuLnmId3/wuDuy5uO5vShDH0EX5QCR7sbZTIrymXQX090nmy3aPcYS0EYha
teg1wbbONx1//Nh8Tr+7YisJ2551vXan5j7pqNUeQ7IXtF0zHtTkLpTvlICgGnwun/zl8q5SWbIJ
yXHitcXVAiACZjyVStVV/E0ibvjQcsmszVeqvxHFa+nkFwdx2ydbM382cOllLowx/D/NYfmoBROh
NfdxT1YFvGLyGfRqDdorp940k5SO2VVqfmdlxyS7mq2r1Dg0vxehT0Y0NkxW2C6CKyOILblhdpuJ
8CRpX9dbnUIFRbhhkzDGMuhwK4CX4G17IXWrfCOpziRBSzMwRxKrkGE2mcK1JYAqejUDCiXrYCCK
7xjqzIaYQFJ9Oxcv8kh6NIm4NhicnGMyh5uPuNyKSEPbvaw6/qMgOQWIresesoT6AHW9ZbcmOxJ3
zcK9zK48dYTkwRQ+u3A7D7+L9qHr3tXuinVWemnkEZfhVV2ucyaSScKxcbsgJyC9j8BRXgTRafpX
MLmpip8ONhVj054fAlbTInJaTVgBba3eyChsM1YYb0lpEj8q/i6dgqvOAdsdb5vPND40IIJ3wyMu
yeDEAtu2V0p6a6Y7obtSMqi8JM+UTcbRf2P4GwWDTOA/dY03VbdtDbePM/K9FFRePj3q5YM2fEbN
Q9L96sN7WGp2QVhthknyV6U7cXMfBU+xsLbSl9jcYEPkBpmcMzep7gxWUNzEufnRHMvhYxT2RXar
tuRn71qJucYegDwZe+ITUq0BPtpCMxLs5ljitcXEaEgT+rSGm8Y/LSBPcsXvyLTtNRjgrsoANkNX
C+w0eW8y7tqqpxxDF8BvlpjOfNeVx3lIV9m8F0CLW16krTvdYQhL1ltpbPTwqhYPhStqHKjdEZAF
UC2yeZKTnD0ofIylOzATev1L5xQ0QSFucDqyxZ4dwUBttNdnp52uesNTyHKfbsBrwgFfqRQ3JvnQ
DHe51TmJjMkTj3XsgDZaTfpOgzbOFpi3Ccw1LjYxZn7hExcwDe2Tcm8R8WmtVP2glY/9KTY5Q11l
YIV048bkmDpRNQDCXNd2i9sPXOVKPVrPlcGIzpITmVAcwYvbjOWdjsgCT4f8x5XCpu9uZg64ydEH
AW+oaEfWQUAIFmBDMFqR03HkcDl0J3zlPzgcdJELf0qqnfmO3K7oDYyNdvAzN2RdVYlyw+C64cSs
xBstXXWzU1us/HzjREfO3XnYl8F71aSrUtzH7fIF0EqWv2bb9mvlo+YvrGx4EdwvuRnwLuzi/RUi
lTBYJz2xKatARiC8qmOnF20OotpJTQ9dt44Bk9J7oBHYcWcvnf7pw2qIvbE65a9Dsyua+5Tt2wAW
hNqU5UQJm+2Tqblj7S2SEMpkI18rrOBEGvbSumg3kENXerCKXqvgvkmP2XhNOapQNjLWTlF4nkzs
dfKTNV03HTByIiVwMK4sfUtEJ99zpM0d7m19L7TPYXKrxZhDka0D2OBA4/aY3hGlmflbOl6rfMGW
gqn6EQc+MAMqJwQM4Xet5DXzRe68OPogFWryT0q7qWW3i5nsfOje856VyEkyh5U9fxkf55l62aqx
vEQj3W2lbsIn0g8DWmKLHKo7QXhKByfqN/ScOK6tbiKYrfVqelSvYBM4BfkWgSNbN2p5JVyzEaqR
hib45IHz7aJ8W1Iuustk9koQuSjrCdtE3puQ1WEzc1Gv3HfEjL1MprzV22NHKVQpMZSvTQ7w1kGl
WJniLh79bV8/NDsZ3KhQbc09xNC4WYUy3fwSSHcmtuA6uKp8vqhUiBrhqIRAEPyTVlFPxRcfb0B2
K83tZK3j9BrDayxCVoo1NAp84YJd0twtdeBF+LWqNUev10Silb0zQEujFsczgQan4MOGSAOz/OgH
zhhuytmN3vtOJXkQGMFNExzBdWb+VmFojatY9uJ5l0KCSq4pfiEuZM9LqU7b96mLWT9Tt00ECWTx
6vfGtojv+1f1mkhCPYOVDY0c/+u2SfcFlVeb077OdjbawOApDEqWKygSloUiCjINcg47AQ+7uDIT
Qub52J7m/JkiqNV/zOLaqh4hlMmCIxeOHi3zkgeKKnfUT2AeJ2h0me1LjwOnKop1U0ZY4YdgYVPH
R9KsqXll9VGQFeDQCHGpsxk+USzUSlmE6umXRhGP6jzLzO+2f4nnTVhddxwsmXZErzVgPNz2U8td
PiwCG2rVNfP1crwNTwMbvvuEfZrfQnakH1SwV7EDVXbVdCuRD2mX3UuUwMxuz4FKgn8TYZ6RN8MT
w2csva7KD5Bm3Pi5LzbA43liKg4G/iSCEbE0v9T9aq4cia3nrZS481Vsvgs+4QId+FqCRH7D3Vbe
rfKKtYlMu7RyWFC1+tgviE9nTB6z/yLtvJbcxpI0/EKLCHhzSwJ05a1KukGoVBK893j6/VCzG2KB
DGJ65qY7YqTp5Dk4LjN/Uzliu8X2W8VBzal8u0RlF6pB+YA0hdEhzwDWZO2jYYtZCuqcq8La4FZe
lHuVNWg4nXw3aFvcogePr4B5xk0KbkT70PvHQfoVFRSdcoMUQbNDTl/fx5OqjtYIMJKOInwTpXZI
eTMP72Sy94rc0PNe+0xm+SYoemB/J0npc9MGOyXn8SgPCbUGhCaE2kmRBpPC/h0TTdtr+vuO/90U
x8RG6eWnN7V8SqSidmqlHazIeKeH062xhZJ3yHy7Wy1qXwIzNBzZEFHvyppw3WqBLNqinow+1NtR
2gdRmWyHsAwfMy8mK2jFnFKuJpqttwpTMbkLBmE4pHXI/8uifZI2pCixoIqHsuz8m1ELkc9yVVIz
NVKHkV8fpBDrRSS11lXodhtNC1Gv6bK9JraU6r0neH7mbYQOhuwl93Wdt1ssDuQrVaRi7yKKzYEu
PCPwg5otMotqJtg1JmVaNjhiXGwiNKKQi78ttcFYqZn5YrBfjNY/oAb9JBjyHiUKO1K4DmSq+VXC
uiwj8UYQUsB+lOYrT9/FUStvkih8xm6zvk5G/Q7y5vdGUV9QsTukirsvM+uhGSlSRiPv3rDb+7p5
FYjG71qZXhNRqU3M7dSWkCWjJCj8arz2TyAUHFfoxduhJeIZKfLnLrqMfV/+aqwSsrfV0aS2vDuj
aqpvhlXEb2qhp9eST0aJWpO5gVIWPlYJF1EZumRd3YDIH3/xxRdYFToeg3dKnQuwjpuieTYDVZru
CdqHdjKIGTTtKovDX1knBN51542dcUgUPVRfYVNk7WPfS3wnibo9B5Ps8muHGA/DpzRqenfbI27a
XGWCmEsvQMxiKNWxWpTZfVQO5CduF6GTZ/Rm+06LAAGKUJA8IuJbcShRehDRa47KYAXwMbHWYhip
722MrtZ6lCouK0uQtPeM3heSp2IWBJuk8qmstoaGjII8BtV1HbTxW4BiaL9DaSQd9q1mwfdXtBT8
pJppkfinjFOktfRy9MiXxAiRq0pHet6x6ElmII+yprvDs7NKWYzTOZpKHcWuGM1zNIy9tslphbid
ucXqm9pv3LgGxf6gV7TDRE7Fu8IrRzVxmqEsKUw2We2h9TIqiKXwjnHzTr5XZD/tXn3U18m2DPSc
rbsy7lt3b+BqJe8iY3AfzcKXg3fIdBiKpOglIkhEu9ZfhRbtTADJfaPmgONTv8VZaAjK3okhhE/P
ENflS3BJ5RFFFh9VJ4m/WPRKgkdLGY+JtDdcKxU8J0H/kHxKUBLN/y7lQdo/doHslt88Q3XjctJk
ryrTQfeu/MjKSHK3PmJlGO4GdVfskrCtfqHTUvXbMlWD360Utn8qhAVg9UnYUrLJehFPjwSxrHCv
oEuCFDWiSlZGsVGp2+pDwp+2RWhGcpUPQ46wf7D6XNA3KOPm4dZrLFTPe8XAUbkN1AYbc7Uz17Eh
GvTWtdIINmqPQ82VkmlqhccuTvP7Eh21nVTGHsL8UJA2koki5ErseIXxj0HcmFWNktJKDiwKCpD+
sQGUYDGO6yHLWwxR8M1MqFMP/mDHKisBo5m297eoAQ/plVWPcvis9YalIgoVylxrVYhuIiIA7o8k
QF7ALgbN/YH7jPRRdBo3fxIg3bOJUUO2HORTFXPbY+GX75RaLOS7NK3Mg1Jzf/dDJq+zpA8O6P1a
4ZUbRELiyEXc0QpIMA/ERAXNJgjbAcLDue66WEt1HQ947MOG3Gkz2bUppgdvRap47wht4nhliW6Q
oXYc6/JHl5p18TPHDLFYm0gAuYhQ18BkxZZ/O1Y7pvGD1aCZ+QtnCp7XoxpypvuGJPzMUo5qCgyC
+FiF0aTbUioaVpJB7Gt2UnRoWjVeh7q6hLnlt2pAnugq1XsqqnqPnds2Y0AVWlFJMamlpmPI1DaR
h1xKk4BYiOHzFFJN+RbPK3oXZiyRgjSuFOMNVOe1ZWtIKvMYCwX8Sv0i0H+5jVKpq6TqNGnXZaLr
U2HNOBeV2mjfRL9MchsDU/eg9xk2XFFZjvQ6fS1hQGUGh4TGXb2P9La86f1BuqXDhUZ2iVV54/QF
KsTITResa2R5OrQHk2HAILeUxnwdt8GgbMvRoo4ncYAo9zHqN97OkFGwthH5CZ41IdF5eRUtVWWh
KdE/1zJVS1ZBJWrh2kUkDSPZykcTQ66SqeWdW8FbLNDDprgO9PxZFtq82dZSdJAzhCmVJm/GXdSD
xHgtx0KmJFQNMR19ox6e01ZC6j8SHqzQHX54IUbfwKhq97dZWbDck15RJJznIl9Ey1pTc3vAHbbe
oNXZNTsVK0f5Qa/6NH3QMrMvCgRotRGHM3UcNOG7h7x9/6fyuA3u6khxczRNhpT9FKFF0dFbtPT3
XjGzHilhq5iScW+spVVRNDxjM7U0EY+NVaMnFdX4W/q9lfhFsoOiFDQ/NPj62qNeKIFoI/ZqCU7A
3mnfkIdD3bH1qqjcVJbiZqzcsZMcrTGkDH+KMHyWUTeiXMJ06phv17wRxtxKuKyx2SOjTnr8lB1R
tnoQkXLfTGjSzP1d14OV7VIdR6w1qqwtkkdpT5miccXYWsshakl2I+YdMNA2wOukQAJ9WOEukPSO
IMnx4IRpZFFvUlxD2SlmR9FVEsYQAx/fUqRdphdiv0P6TMFZMEy6h8hTq+gwKIEXOH1mjNkG+IeU
rwMz4VgcFAtfCSEcANmmTYdW65VpRppJPSyZcBqDB0Dyo/bMBPMgfOqHkpJFg+cOhVm5GAT0vuJp
EUO0Dj6YVq/+aaKJ236UBu/IXRpa2O0A/Evd4Xfn0tbq1sZgYD6KwHmPg1siBKa6z4qR++laVoZA
+1V2MeXoNJELw7O1qAy9giaNb1bfUw0VGEAXIIC6H76QZx9epIvjA7pLLZ2fCPljx6vr0kDKDAVn
PDeyQHxVQyVEctcNKHtFhamEuG6VtMILQ26s7zQmJRaGB4ApXGWZkDSbLKmRApcFfBvsPORCITdK
lGFTS6oeXne1a7VvOnJk38Smp0RniZGlORXLTKT/GOfpE74wOZ0jMQLRhIvlVZYGPQrdBrZhmxT2
MEA7foFv64YkimvLU2h8IWMVu7hdmHrqNJqRv+ejISKh3PVjTAcidjVblAZsxQVVq0kh69KK9p3f
tdVWdUeq0fVQhCFW8kpVXymyOaSPdaEg9hcrk0ZlGLLvr1MzHGrHRWJsXOvYwVjrbIhaEynTOIzR
bG5p1gHaEnwHUJE5HvxKRMJQ6P1m0gREimnd+knfXoOOTbWtOfg49QDeR1hJxMIBl3qUKj2EK0Fx
3RVCFha7zswK4SkfI9Vcm2lnmgAbpEkWM6jx4iBR18sD0nSsfECWBrLorU9TKkyFl8b0W8Ygtlbz
nqJI5m1GrBIOueeXdN3FEQeJUAbf4dbh9ADgzLsLylLx/lRS43a8hQyAwTZmPWm3EaRGSB058o3M
Hk2tCzallVVec20oHb5W1E1JqztHTRojkVFMDavuA0lvQaseTM3VXWo0mqc1P2Dy9pRfx7xDABNV
CO8ukL2OTkhbmt2DHubIv2V1b5q0hzsd97XGE+unBqlS5bGqAyN3RBRBaMhF2MXnV6au58mzqSti
6/AySazHSI0785s8VsZDmGvCrZG4aqmt9EEKb0Y/zPNfuVVYJe1VWJY2nKkVKmMJklKmDMd5NaCA
mCKVlZWa4TR1jvFa0wvIqYmiKrZ2OMqpusd7cagOnofEBBqpqJFfDYKmWkDPPTOIKS4grriXkPAM
NxFXQbUd89CV7hAkrIW7xuhbaZ8jS5av8k5SH3PPzD8GMrMBiIGKNHj3NA6htvaDGjcImdoHz69N
3GiitoNRhcJVU3iesWvCrHm24qyTwMAERf3Hj3hRbrKhbeiER26hO43n+6SbqEqpbx3nTLSDBzxm
N+RcRrkdGxGDicwrWTwaPgL4fQm1P+4zUyt1DKYlCsONHtQpuZ6h3A+CkpZXBtoow7Yfcx5NQs+G
vgrMWDeueaBFgII6A2GxzGtJuy1evMq+QUdZcSzL7AcHwlxJGUvi165Y4mq+tkIe1RTj1PJXZ+Qh
TecqBIwWVJpc7sWmMUhl2KalLfV+1PDRK+171RYqPuKdoJk/5CTOFRBwAyLX26au4hq1Mle07NKs
+pxHgRSnBx5SVoB5WahzqaVKGBVYJwY4YvQRiunv5AAMXdAaEDMjm5AEPYridMBBcYhVfdg1KvJ0
W8+thaDeYvzZID4bFdgq2Nk4+uWvPK7C5EcP9gZ5Ty8fca0swiyonyNdKihKkynowlvTCnX7pJgK
/xkMNTqhfUktPae2KJVKQ9FT1FN9b/oSyl5t6prWIbIwW8RlzqLAGIZWNt4NgixyusYNkh8ZRtft
41DlYfbEwsuLrRxDr32WtbH2vg0AyeKb0kS0l8RdozLW6WYFEkQWe5Kg/8l5obnR1GCYznbEIblV
3b05FOZ1KfJXt6agDvLD/3Ddu2VJRWLFyi4s2vE6OzfpEvxrWjVRLAy3c71dBRyzwgIq9hN5e4zM
xeDHtGQdfzo4Z7I2x8QGndJ0UQwRun0ztxTEq7XnTLTBQF4Fz/jCbKiYXAbing+JapOBQpNsgMr9
CsON+wEO70TYigEdb/R1Wm6FtYssMXIjDzQvfv9TMsbnGP8GnIv+cLaStOQEBF7qRca6aIUFEsGJ
Cs9nCE0xUHk1MK2bqyfIQYEX3IQNVLNRrbc4fOHzQJrQDLxvAuEJ+lMjUAVTpVu5TL1JBk4uvxti
BZ5jYXrntNDZT5lLLDTxWFmdz08RD7gI/ADmvdK21gHxga3+eDnWHCVPKEs0cKHDMUJHZ2P2JcNM
VNKCbYZDxDbL8wMcv1vLT7cCyvBd4R5kRA0vR5yTXv4VkQMQtUc8tudc+g7tRoH3FapDcW1bABoG
8WYEVqS86mOxNJMTw2C2Nxje32Az1gsgajQaJYLRZLh2t4jPTiR31W5snH8z4JfOklLMnCUyH95s
QkcVZCfFDWAfeXud1gAGMTe8PIPzEFiTg9DWoFSY0yeTphk+AsEH4ZBpVhCCM60MDIejKLnmnC8X
mHjz7zRFQfXFVCVRBfA+P1bSqkvUKG3wIorUH+7wMxDffPTQJwhl2Fi7y0Oa0yfmwSZqzNGQ5Ewi
c7UI1tGzDih6TqrZHR3Fy2FONvk8zmzq6tokXx+I08qTKy24YpEsv9P2KYgHitii/ohc29avu6WV
uDTC+UrMM2kwKDCvUIkV7qjzckrTeN6CyjCfUGiHX+3dYbR2ecAnbHcGLFsmJxo2daZuzOlybpqX
RVNMdlSopU1RwQgg/p/bPqbHW9WG7D/tA/e5XYsb2dbV/QRa2i9RN6bvd7wP5z9j9n0VI/Kxeuhc
+r8Iu4+p6X6IRi1u1TSSMNmTjO3lcZ8IghEQhpZJzZ0ryjSVGfVIJKvQhJhxV47ypvswflbGpuCW
QgyVbhLK9vqGGbebhQmf701UihAJkVVTlBUETubnaeV5ip+boD4iAMRC/dOtny6P7GwASDiqwatE
p8L6daeE+qDWaaSqK8Wl1gPaNl3JGnaFl6PMN//nMI6iTL/iaD9SjQlKBsowzOSpj91nsS1/I67d
1em+Ul4uBzv5WJ/RTNg8OHxPH222KxMLxkFZieoqvDYxtMQxcRs47kd7GDb+rlyLV8t8pnPTqHLJ
I2vFfx3e1tcBDpaaa3E4qoifgGkZdRVcXLbwqeT55TqN6zjIbBajmNygFFxllfxRfpmH4Yf+x3ir
nMGRneG3/0va0ZNw+j9gxuJHALn5LYmqA5ASvbp86zrDwqZQ5u+Kz9+jI+OlqxpL05oNusoD12oa
SokY+3VOciuT1d4kV8aTu4WWcSifQbmAzl/HtrkXbiaf6GqVUMVY+z8Hm7KlK9m9g+E6SmNLHM4T
3vfnbzMM0+BriHhPz9iVGMUlmGjn6qrHlS7J3yXRh/bjA8n2Qiw/koRkKGx+lq5/68nV9Vgpe0XY
11CBumBh8c8Pq3/9FIufQucMNa3pKD9a/G2thRiDZCqM1Qxk531Rf7eQP07N64V1P+cyzwPNTsUM
rX/JiIAe14WMpnl4yBTrLkyVJ9MvEUi3drQQAdIUFi6akrnAe18a5WzT1YCw46RlMYwA/QV3+F7U
+oiHhAFLI1aXuKDz628+1Nn1V49D79ctQ02r8t01Q7vpyOkSVV0Y1dktx7nIIUxmwmny9dup2qhG
Ql5jv8LVR+4VW4dOTjZRC8qDZz8mv136mGjW+vKnPHOc6BDfJRHj7UkIchZWUM3O9wJOMLfq1yW1
fTmXFkKc2yFsDpTdVEODTTtni3tTAzGDgrwaDp2DKNAWLJD3e5JbnORywG3ha//8j4f1JeTsq7kS
RdnPr1bK94H2rUJ//L8LMHstd5iutfW01ehirDrpytU/LgdYmDXqnF8XxICzTy1Nyxwi2tRp5Y2z
xuh0i/0bcvPmFq1udNyWjrPT+1PmXjEs5IsVtHXmz48h0FVX4HRB/ZNaKViLFr6pD4Qjk9Cwgyp0
eZSnu0tGPZb3hkoVQEOd4+sgR8+XQhOS6ar3xB1W0DutDlca1f5/HoYlbugQq1W0gmZfKylLEl/6
xmCFtkZSbVz5XcS79HKQM19sKmUouoHIiKjix/R1MNzZfoNFrbbCvFu2wU98b/TqCnO8rZCM6ZWK
v5gtQeayWvlb0Fn0L+JfI1aJeRD+yaz+5+Wfc3pMfv018tdfU9dqhBMGpJEeZGdk9CvwJhu5hbIC
ne1yqBN6t07ydDzy2f3cB5peUpdkfkHTbYENs1KFtbIDfW7j+vBTWSe2tzEXvurp2SXrOm1kCNWy
ibrL7KsWkZA2hZYzwha9/Sornw3ZXBJPODON4GVIQnQKVKQis48KxZr+cc2GiCLtSm6xcxOgM/T+
nTAsCRedCyWblmQShZr2/Amu9rqllBoQ0kwVYUX2ayX7VbfXUnB/+XNN83Kc0+gi7/zpHzzyuGzm
u0GCo5ZghAB0dFvuEbHf4pS+KbdLEi6ne5swlinBuecDyfPHsUciQxuSMKbR7kx6SyHGjGK2uzyY
z6LBfDTUEanKqJJCZWH2gWppYDL9mNuFDhLehTucyTf1ldlt+6voBgy8La0BfD8Jwg4yyj8P/nld
TwVFpF7nS1AXhCENQ9yygNeEOCH8xHVh3V7F72q60cmOm717hWy7Zyvf3YX9fW7gCrkiiwJ1I/4x
23RdoKSRHJGxKQ19pTXl9nRvbCZR8dTfRPFa/mVtQak7gW3ti4VZP7OEWD4W/TedYVN8/Hq4lAy5
mzxnVz2OMCs5he7ZgCUGgJCtuwEkfteEu84o4Ml6+pKK4UkVl7XL0hJlVKtFBbTy7J2biNpAr5KV
hYhzsFJs2u7rylYO8gYvbDtdLx00J3og84DTzj16WPe1liewDbGzaNaoLUBjx9AQsPV6UleFZlfY
xVtR2uJGQS7739GPON2xHD+oB/G9WeHzZWYItZpVFtNt1zbklD3iIFDWvZ22KYGIrcy9stUO5hvQ
juZaWw979aq4T2xSMRKej4Uy6Ompyw0nGTicceib2CN8nQuvcWmyAj3ElRAjSffZJ9e6vKvOLC4d
qQyRxJrhsr6+RojwzcnjPIfJKRffmwS7QKN6LYzkF7iFjYseRGwmh5qFfzns6QucIxd1DnkSNtJP
zBba2so7T0RSA4cvCCNgOy24cgboAX1DK+0W6MHmcsQzJ+Q0k4jZfuooibN17Edjg5suA43BzU5+
TrWWoqGz8JI8F4XKDrLKErUdyq5fp9MUorgPW21YaXWawv5KugEmI+CPF7NB4nLhFbQUTf4aDY2T
PsHxmVxssKB7litN/ikLyUJF4PSZqhjHY5qdfZ4u9r4nVigmhQN969E3rmrMxG4rrCz/+IraXZcy
6f/lz3W68kHusftIHiy24Ty9TrNAmBCIgCRSkUx38spAnG8hyJlX5BSFNwBSMaZG+vl1AmXDzdvS
G7GKfhLXvQ2YMbR9NNPhIKKcsUIyw16q/Z0+PAhpSZpkkRbhQTzbcJQm5Aj7QBmgHSpvunFTGuFW
HR/BoSysjjNH95dQxiyrMXt4m4EHokCXO7z26o1SJXtdhHgV+69Nrdq0Gw85pkZhED3FYQAQEGsd
GjpLl8jZj/l3zMZsmmNcvac2JwCSUdnGaO+LCMNcXi+nW8GYEnpJt9je1LJn0wpcvTFyGdCuWbjY
QXX2GMOmDpaqMcq0pb6+gKaPZ5K8mxouNvP8WnTVBoAPx4iFvArQQwtJ5OGl3af7SXhcsqkeO9Sm
blhDm85WXs0reSds1bv0iim3EezYuI+GLV6ZzuXxn0kLDM5xOq1oH1EinRcXtMqHI5y1cGE35bUM
Gbx5SA7STnCaN2kNX+4mfUgWLR7OLGZ8eahjT2Elw5g9TficLeJ3E68YA844VVdDX77jDryakAcL
AzzzhXl60gqkncXb8/OJdvQu6HB2HSINhKr7oh7QCRPW01zLd8IN5lbf+y2PEUz+Ft5eZ6rOrKaj
qNNFdhQVE2qhkQyiytveprO80xBXINca7rXt1JBRv4Wwjhd756cTa5Kqq3xRYIKnr65Ki7u88gir
bvWD1a5EGDbwh+/aXeng8xasa7S4/ZV4TVViYSWdvgi+hp5+2tGI49Q0U69DIE/d1ntpp++n+nq+
rZZmdro2vu4kU9REmUa6ju3SiUYjEpBSIEnT2tl6O95WoW2t9TtCrdfposTluUEdB5sNClEPNaVs
9n+Dugq2taNvxN1SGnbm8ToNigVjUeFDsXp20rlZJCleS5xJ21A88GI2X8u7fqfbiLTb9bYB0rTn
oc7yXS21z86P8W/s2Wugkkcp6RAO+5zQ6IAF72Y6b4z95Y14eph/HeLsOdDo6HmkKmFMVIqwT42q
cmmrL4WY/vxoCeJP2sGnIETlgK9fDy+8P/U9NEJHWZub9qZ7x2rx8qhOpOt0TMaOv9x0/BzFhNER
K81AzMKRNu09VtXBsJ9OGCqnnJ/xbUyTKXrqX+jOVvfJ05Lk+NkxK+AsFIq3in5aDOx7ORyJH5Fr
DdI9OKSFIZ4eoIzwKMJsVmOjkvpoGmFfCQ9ln+5K/L5xeFw4P848qr7Gmc2knmLmHerTSF4xjnQg
fh8m+dpxal+vVRqqS0fJ0tTNNncYlRAjPwem8G4DtQEf9PLq+LxcTg6ro7mbXXRFmnTVqDCm6bAS
b4IHrUSSDFbG6l+rMnSE7y7E4GrdGSvKqpfDn93ZR9Fnl5CeeYDzXKI3Qworwr9O0ldZBTMHH1RS
HpSa5frjcsgzF59pahqlHn3Cbp0AxpqOe9H0axJDW3jydqmN5L+4DzfJGudpGy5Zj/PiSl+Y6DOf
8kvU2acMQKkrko+tuN7fRKGxsjzXvjywafXNviRpLpUc+u6UzOYZGqDpTvVCjSf/gEDrnUFmtmRJ
dOYtRsZyFEP+epakgliZoP55NKDoB0FjVyGIJnZ04oOrFH27gIeSfKvr6W9DezBiZHOa4NlAlKuF
v9RY0kICd25Sj3/O7MSOy7ELtZBPKeYfkfJkmQs1zumjnE4ppxamJxxc84qJhDqjaAjVuPJUOKaY
hSbFTQ1RpZUW30XTzJ2EkmjQ0NxSmeHZ2SJ38kgfBRpPaHq/W898CEJsCFIFurqJaAlaA20efXiS
lduykGt2JIjPA/Toy2vo7IAl2tCYUmBjOE8bu7jKjQieyCplE4ISWPX6Qa7KQ62GC6v1XCQDUy1Z
pTDOVpyPlwtBb1uQG65slSvPIB8WoWVXOswDyALxQkJ8Lhy6tCLtqMmlc17f1QbTRbyWL+kWH0Bg
kRcCIa38loJ8YVzTiTX/johaKyp5FMtmjjiC6SbBj4VxapYEgyiupJrdW/4tBn2rADK67i6U0s4O
TcOBlJ0gytiU8YuO7ndBhEBU50D0Qxdf8bDJn93Ua+97pVN/Glm6ubxCzh6fJs0pxmZRWJhf51Kf
1KZSkSdOCvWK75TP7b1yRbF8FaNEiTwDUn/gN5begOe2+nHY6c+PRhk0Ze4OAipjFs35ctiFkbyw
RM6dn9wMoKVwrbAAyn+NUAmx6ukW85inCOlqZrJP8vxJGcKXhRmcqhMnS+Qo0PRBj4ai55w0QNLJ
JRPvJvVoKJqJpK7UerjhGnQ6Cm3Q3aubski2Ckyhy+HPTSRWtQA1OdGsEyVjwItlgsMNeoZFszc7
/R507xLc4ewiOQ4y+1pWrnhjXHwukhbp62odHehBC067Tlf4Su/yQ36ziMv+zEHmE3scdfYFgdX5
bjNNbHxdvAa7wolus4A2YrixnKm2LRysLWp1awVq279XYj/znjGPf8Hs01olCsFhyS9QtyPaHNa6
elSdFrGv3xqkYsr8CCdlq/oWEbbpyT+V+eP1sM1v9Cv5WngonvsfyzaGS1989sSrMq11+xFNS78c
9/4wHuqyXch5p//EpZmfvePaRAHDozfjSmoR4kP/tVSvGvTMVLjuEdfJ5SV87sSbTBBoCdI6oBf/
dQMZGaRgswrQndOSb7oOxjGJtp75xy27X5cjnXvywy6gV8GBoNCBnL0w5GpwrTH9/KDF7dSb2iTb
ZlO/5rfKK1TodXS3BNI9u4SOIs62TusBQaC2PqWI7XWCtngzuZguphZnaqjU8o/izDZLM8DJ7KYD
1b3RD9FVcLAcea88yG/lql7HN5RJ/supnO2NdgyDKp6msiIPbYC8g+yP1pBqtspP7cVFlm/RxOLc
ZUylSfp0S0U4fXY1eg30hW6qaea+4HjZSxuED1r6GibylQd3I1hyZz67047izZ7HidfyPoOEuBpl
Ad0Vz73yI/SLLk/kCaiZhJ4v93dUszWZp+OYNNMKaTcFKBR/rR90c2390kD4+nZhN2/unfWn1lfG
oXsTHpIPyjKbpfv47B48+hGzZaoE41BHPT/CH7SdXvu2P+zRsyuMBRfU81fJUaDZOkVClRdOxtEy
vTdG4Eu9/On+ir7VdICGP+IX/2YpW5PO78K/czxbrKbeZUoMmwqTQPcHEsfbaDfuAQSjbucghHqt
3GTX0h/hgPqSZ1sfl7/wNKST0/RoyLMDGykIrZCgpqMp1SGUXBgrr2vardoiwnQ50tJXnJ3btPrC
PjIYZiN8S40b2Wivo6Z1wqC0/7tAsyO7HjW5y2WGNOl55nLvjMCYmvhH3D38B4Hov2qSStGL+uvX
u6EdI970U3utFdo7OYL2EpnocmrDS171S3b35w/R6ZkP4pKCwhydMsqZbNJHnoroHtnhY7XO1uoe
/dHOhjnyEixuu/Pb4Sji7IsBIehVzu2BzS9HO9GpMKyjhngX38rUs0VbefGdpb1+whv5PHGOgs6+
HuMPEikmaBQkPwCBInMXgpMmI3ayKoblW/5Gru9N0GkQjePCu/zsGv0bXJ81+5QqsFAgIbhXleuG
zDsYEXUX7oSlpXOuFmaCWPz/rznPpNo6bkqrneZWdcp9uml3wTXk4NvJXyS/zV/xi6HAHb6USwDG
s/fGUeDZveGPaTdYCYH7YJIEe2jR4Lq8Lc4eKfiXTM1ZsG7G7M7QYPqmSepzEyblg+V1u8b9PQpL
Pq7nVicWabQIKGIAAJ0/l+JoTFtYDoiy2QjWo1zMu8xB6h/8VKGukWdGcTADqbtEoDqzRgDNU80D
dEqzdM5e7EV/pBg0TWCUQTOP7SK9c713cxEcf36EcGuoH1qA3uZrBB9c8EQhkaYKPoKsL97DSljX
q+8pLIbJMnYRHnZ2bEcRZ4vD9asYcnPM0YnzSIovklZQRZAQFEfj8vIqOVffo07/d3SzZRJ4+MqQ
E7YrDafn1WirDpYLu/LbcB9dd7b1Z2rwIEG/1EY/szqn9gAMfM5Q66TONral0VURoBkUiRC86BA0
vhq9p8uD+6xMzK5VyC7AImkWaBIN9a9Xw9CrvqZNUQzQELKdI8lqq53dbtDqOhiAosL8TtU2kxNw
si3s8U+GHwdORuv2T/3qQV/GLQCxy9v4Z9PyRo426fqfA6dJH//+xDmwoYySOm0gC8C7eBfbhyhG
hU83bbF9GdP3y9MhTevmwnTMsQs5HT0jncx/5G1wO7HDDCfhI6OpDjhkaWBnv/DRwGaLuJJCsg0A
KSsODXcVWbwCwgquj6Z9vzyspUCzFVwqUlGmEupAWqo9K01yUFplVSULr9LzUaY7nzGdIhdHAChx
UBKlidBNF1el2K8L1LMvj+VcQYPl8DfM7LK3gjhTvJhZC/7IeKB4DnrCcXQ9CPf6H203LVJqp7Vh
xzz/Uc8e1qF8EDPM2eNDs7v8W85cUV9+ymzzoAgW4QnITykwCfCz39bw83KAhSmdG2OngWTGgDEw
M6jLldzyOuzQh9Xjf/4+5GLiYUgPm+rB5/l+VHwzO8hFeg6yDAEi6OvDpkAVvNVj20JM4vKIpik5
2WBHoaaD/SgUTltqIliJjEb9YUgPvnjdRf1e62GShXdKfjOUSySZaT1cijhLHFCgH/SmoDDS0QBV
xcqpUQXSomrTopFYyEixSQvL4uxXOxrjbIUWgHr7tmU6RY8LSRJ2AWTJeGlcZxffUZTZ4vNlAyRv
wriyDEZckATf/D5boE6dK/WAbbRkJFy4jCB9f/1cedykeRYGqH/jTyqsgOZG9/6Ge2DNU/73YByW
IXNnz+DjmLMl4ply2gQy+UMJxmq0Y9tz9H21Ebax0+2UhfV47hn/ZYSz5THiFyfLBtGoTl5XIADo
1m0m0L6/cDyeKQd+CTRfFUhENpFIoNHvENP0xse+gdwdSVivjqKwkwthiUw45XXzpX88k7MlYkjI
6ZgBQm0atjl+k16XI/hq71pEb7fDthsJbpTKW2mkl2YsbIKzzyZAj7qGlp4KaGp26aS11QbilJTB
unhtA4xMdjAI6ChTa35okjWca+hW8FcWMSvnV+1R6GnrHB0yZmzUaPJNofFkWfXgmpJ1eiXf6Svt
gILag3G/hPM8+wQ+Hu1so6RSZoWxxlSLyCirDv5Q1zyDHRnhSSSrQbUEK+0VSZTv3RLQ49w5cBx5
tl1Ss+yQYkPlfPS072nQ7kdxsTtzdu1CEeYRrFka3/TrhKpKB3o7maprb/iUFK8RST08JAerKpWz
YHTqBwByzjLT5fy8aiAALRgJ0yn0NbIgYQ6YQPIicvaz/sD2A+BY6Wg/pIN2CK+iTXwjLh16Z7cN
3AcKJry7WbtfY+qjXLWKyvIJ983PfIPcNnCW8XVCCC9CyKZdcLJFj2LNTgVXruJAD0gOxQMeXAhH
w3L/hM9of2C4fPuPWNWf4E1LRd2FpHfejE1KMYhlg9H1dzyMHOAID5hj3k9nergLnXS7hHU6f6Ab
MBH/L+JshVqRWUKZ4pkkGOlziQbugDS8JR1GHZnJeFsif2U1PwtpQFbZ2lnV3eUnx/mT6Cj+7Hsm
CipR1jTi0h6c5jF7aO8iJ9zoNpYOtvQq3cQ/8pfF+tD5L/t31LMvq2cxmkET6aHfhPf4Qa4QuoTH
72gQaZbFC86fef/L2Zk1x20s2/qvnPA79sU83Dj7PADogU2Jk0iJ0gtCligAjXkefv39it73mI3u
IGxHWHIoKHV2TVlZmSvXejPIxUGZjg1Ne5Dn8gYf/eAAyaRIzEre6Cne8JghwXFYw46uLeySlEin
EThCLJBXeMfwAsRATNQ7i4+jvZXlm2j8alnPKQKICkmVxBm899dVTODZ0bGhlKXHgz5rY+GUoG8L
jnXIBMMEe1CBzQYxQPDycFQfMzX3jGmF/ebyPrJ1TJJIFXmjU7+gyK1RZSLpJvPi/RlBFLTT9oE/
fI1uzGeIwHlibNqbZLuKsbs80j8NLx6Kg63H8rHEcIzcVOeWV+U23Ng/28N4CD6MHsyEG8HUMu2b
vfn0/iRfyubSN/mn7cU1jtWgbWJs0yuwQYcAMUIaUEeaJgyvf2m+RLv3DQpncL6qf9pb3N191KgS
6nM4XwflYP2xtx8n5KCt1dW8eD7fDGyxfapacUIItQClfEQzQ9t2u+QJPL1n3Yd3xd36Vba2iAsv
SM0mMtIce039oKctfORIMlnV5qhPuwE29CFIVmLbtalc+D3Y7IOw6IzBlSL6lGvJHaFo79NiVxfj
ylm8fE+/mc2Ft5MqiKsnkQLUd2KbHJ+F70FExi1vRAY+QftZfXh/p7zyf7y3VRYur0+02LRKkoCt
r2zLO22P2IN8Ox/MLX0Xk/++NTFZ58aAS8EDJ5pBFod/avXWicTh7wh6OutLnsHDZmVuTftt1q9g
7C6eOjgC6O0Fu0jD3GLpKC3IcidCEOQsNuOH/kr0KvEKAoxpfVY55+8PTuz15eB0Xnc8/emCpg/r
1LMlI1g/mELJqSRh76cwR2/ro25f5+pgfnrf1KVNaUEdRkOgSmPNEk0nhAiOZcKzdVKGDxCib1ol
e9UbaiFcfN/UxTsR+iAYy8h/nzd8jV2PMKbAvgjSPLnw0k/OQ7iD6pXKxfE62iBXVRUr++TSMbc1
COZI2pqig/50Kmuo02JTQWEtyX6Z9V2FlE+SP8HH7yvwM8NkuTbIS9Eq8Cz6cgxdo+VxsXalLtkp
vIvi5IX74iDwAyIW1/d/4Wl+0RZ0Jtx9MOgRHZ8OLo80JbfFRXS8yh6yTXD1o/PTh9pbD4wv7UiA
ghoNXgoQt+WLo3dARtSsnxv3yEghTTZahofk65rfOh8RtRmZXkCeizSMLmtAam5Ncgp/hECWoOW9
AfLhhShhgImKNtoatPvciWANagXq2LJOy8hirYpcmTS1YlQ24poEiG4k/X5UNWiMYn9eIyO44ESw
BlsdJQTa5eDNOF0tmLX7pp1NkdrQtk7i2SiXbx3QJbJvolkD2m21nej8MeqopGZBBtu6yoZc7n7o
bWNTgEuOKLyG9j4ezJX9fr4xhAU2PMympgni6XRQDYIKcxJTDpFL6QD098GM56vZyZ9WfMclO6ao
mNMtDUpm6aecWvoPbk5cLhE4tf5a/dq6LuJ1tBJJPoIFa7vj0uTR00drtuEwuuXpGkJ9yhGJINRC
69RUECNdCQgubD+ygpbJ5jNVtsZi7vJyMpD7QMywCLMPfd+j1ZqhqDhtCtj0tdJcyT9dHM8bc+Ln
b9IwHcS9jlnBi6Lpv5zpVzWusgeco0bB/LyxsNhuhaF0ZS6YVyj73RfqPuvKayGhlLbwHyXBQc7B
4tafUEX8B7vjreFFMKdqbddoRwyjq76d6MtQ2SHJToTFgH21z+jtwl+8Dt66cKWdjngRGJRqPSlZ
jmHxzMshRNjOKGYLAlPesjKSg85m/VSv7ZtFcNeA/bWD4Ii6ItB3qwm9xu4+9AhXNsbgqVa+csQv
vCsZpC52qa7R3Lo8e7VkRSHUMGJ2Bbyp8VCWTaAvdkgBT7K7+r46j0lO7amnG9Wc59Gqwm6EB9LT
D6rQWJ3NQ21vf4jXcwg1vhsVH0oLVqh/kCY4tb08k7CNw4uNbUECqKD1nnjxxvYbaPXgIbcACK/W
HS9vojfzuziYemo30mgxv/1W29aIiNl3tXmlvDZKKpvZvovN738BMXPRH7wxuzit1jgPFcz6wmyw
s7VtwDDhyBGHBv1NRNnGbz3EH7uVs3rhij/ZTYuzmtdlGbQ2o02v4j2KaOEGVNJVtR1f1tMwF3cS
cR+ZSsVSaZM+3UlHXWlVlecVYllq7CfIXHWuYzfqrq269EPYI0v0/uguGNTgxCL0U+AxOTsqbXeM
KkUGTZzMhnd0yitUjNwh/EbcuVK/uLB6WOJY8krQ+G/heWD9z4JE5bUz6DUahxAC7hwIaVauKFXs
99OnCGgj3eDJQ7fNOSAh0kbaTUXC949u0PI2ukXueI9AEGp82XN0Ix6Tkq8h++A2e3ixbo1H1Gn/
/ovIgaxEoHV0CNTlJYhN64yp0ZCMo7e9sJF1yZ5MJXoC47MG87jgW08MLXwruOYhahEcgkDNfkYu
y22j46e5/Z6VX501RPpruW45ubwQCKxlfp1Fu00S24lj4mzQBdgO9jVhZ09p5KeMxieafRv0qQTO
Q3SdO+me96ANiwNCxQ3ZGK+BG9siKl51gRdCLY2Q0Xhte4JxaeEC56rtSi4YmEcTyidb/Vf1IBA2
+Rf1hxru8u88Zq6hq1g5OZesAo2CaeeViHL5wigKOIGMkRV2pJb+ljqS/TKD7QldqnbFlHohThHD
g/hVdHbxuaduIVeT9NiJV8bgRY8pTaTPwZNz28JoVXhKdyfcvbqdJL9vwCe3N+0qY9ilw8t7lNYk
AN/qWeSnqkNsQdRH8bE5bpLpgGab/74jupABIuqnRgwTpWnbEAKejlFS+qGZ+pBG0W+O46KHWt8l
1/Nevgs+Ab9ASCj5CfT7oD+8b/f8vX1idokOGuMSatYY1MlYPyfNZ6nRb5y4BTD1EMZfhtVq26Vd
82aUS4CQ2U/hVIsYPao4DjTNNDSnwyi5FgJd2jGmhg8kbWGxcxazaXFP9opIN6k7wcSb7ZptBZVA
6a05uks7w0E/5DWpTRfgwpCRNalW11zKgW0DykAMUnNWtsalOXtjYlkmQBLLHEwZE46EpG7ykUeB
CzPO9v2NsDKQZYJuQMWts1p8W2QD2lbKXWdIa2H/pVV5O5JFoBjyLE3rnpEgRbbTu/7bLOe38CHt
ysbc2gmRsdk2P6yhvGrLYsX4pZv+re2ll+zMunPQWoFy+ZAAr5K02qt5Z+RavzKTF4+yA//Ya66T
9snFVV9XeV210NZCvmKkPHB0L9sr15I3kPn8Yf5oHqvbcOs8/pP1+9Po4iI0ayOXjhlhWjA6aC7v
YYDZv2/hQgHHIQ0IyxQdoVzvy1RZNxhjZqEz6cr3ra89p3cNwmNuHUEL6do/kw/jJqe/AMUWxVsl
ebmwPU9sL7ZORxv4PObCNqI8+fgd3aeVW+bSsp2YWOwQFVhV3ReYEODF0UeZWihbOF7wafxlA9q8
B8T4aa0168K2PDEqxv3mka90kaSYmejRRl8p0ilQNQ9mg+KcvOLoL04grpAECRxhZ6klNQ5QObS5
rxFQ9AfzA7DZNad7wVERef5pQoz1zVjQ3IVBy8CE4HPJ7+Lr6Ee6Dfx8P2wnP/uhvAzXq8HP2rAW
Zy0xYGBvooQUhvGMwt/3NqxfRkn9OM3F9WSC2KHQFiFOoTU3Y5HvCvNpUGtUzKXN+4fj8veAmMfk
1X2eV8uQN5rGgrHbzU+HKLeIvr5vQFwki9iTyf3TwGKjSO1c9uaEAQUtL5iQ3aQf0dqOrwoZhskW
5d72l62vAXMuDQtVMQFKhSaMOvHpkgZJmyZth8zeEHF7omwdrKbtznaNoMKi9KXBtiyyugsTZdQk
dl9CTlwEyGYM9LtRHwp/n408WtmgZ4PBEjlxg9eeTre5urDUIW5IBbFFNLvLkHxUS4TLA/vx/XU6
R8TBdUDikzcPzACQ5S3ciOUE+WTaBZWnRP90NCRPrX71slp6JsLe46BthmkAqUKWINL8Fdvis082
CbYp1pDZhSZKNpfRiFJaOQKsaK4P+lY/6BvK3H49+cMPmzaT/BBuiy/vWzwLH0Gm0ZwDQ7UmII5L
g3KIxFl4rAw3On6PjW+W9LGKXqbQEkqPbmXfv2/t7Axgwzag+SJE5pm7TF7rej2WQ5FADYKg3jYO
Bzrcs8bPzeCpC61D3qOlOcUlqECD8PJ92+fte6A4IReDgMsiy3xWmZpnZAmzcrLdRhruFETHxjna
Wna3z9LwIPUqw6UkZlobK2l3Odwz1EZ8LXhorWJnlQipN7Uft/0mC6+VYG1rnz2DX78cSW+6xgRN
+mLTSZNthE022m4VadFBLks0ZySUoCu9Drb2GPY7xbS6FZ93dnepqLLALycKCXBgLBc/0Y5zqBsJ
ycW2+KnKwQFlvcMYosA7pk7lvT//Z25CGOPJbdoG+ZOzilZZa2VP5cRy607Jt3ojB+icJto+Q9t1
5QhfmEzEbsRcahopiSVq17azMIG4EwXXKhqjA4yk0ybW0zRynbLvWq8zadGjE1+316BW6vL8gpXV
kRZC+UClwXhpuT+iNl3Cg4PWzXF2npykdIoruBuqBwe+LfiMHWnuUUnO+hJNzgzIVzOiK+PFppSU
njEbBST10FvLKyHt+cFDeZzGJPE6JfhbPvb1dMokUmVwjKsxwV2UUveYpoNWBbqbS/32GME0jWzu
rhjWaLTPTUM6SsXUNNihOFSRnnwTVFAFbCJ1BBaqZNHtYEaoDBjVh1w1tr18/FIV1fVU1bfgRz+9
v9/Oo13yKfRhwOuClJt2RpLZmYYaoVBouHl1JIWDhKipPRjDeJMGtW93slcfneuugV/G+pnbzWMP
rSb9PBWKpuNdx6lQrJWC0Pl5E2So0GxwBkh6LYGViBamsk2TPfy/33pqXJoOtWGYevDmrji7s5uS
s0bvm0IKT5BaLU/2PIJbz4ca+dLkSyk9x/nz+5N7/vmCFZTrXqOlVpQiTxdV06Kk14KMJtNAUzhK
ldZ1V4py/Acu6tSQOHBvds8Mv3CgTLxPiAmBvnbTTTcOT2phHDfaKK/4w3MXhTHkbVgkgL6s06mx
IZnSPkde1M0UI72eFTO4ayGG2Vm5vgaTOK9BIE8JVT4XEnUe0r2LGeyi2pnigcT18Wr4rIDyp0v/
KfB/GDttY4iqx5pe5LlTRAcDuijIpEzB47S4YWqjLxHJLVVXMnWvasvI1ceocOEZvtIlYCB6MK6x
55zn/fA6dA4iNwZ9zTnxNZ2zQqAz09zeoaNGl/q9kSmPAcfSi8tYdjWIXF2uOa/SQR/Qe3YLxugw
HFFlK4tDHjm+UlnmLkqsb30seVEaPlsJ8NF+HlfexudH8/SbijjpzT5rTecYGzPftFEfj6mOxKtB
VgNRuNaMV3zxZVO8Mih0E3YtMQJIIKNbc8RUqErjZjzOOyNAokQob09GtQLaPIvvXlcAzmfapJAp
WUZcmZnlCLoScZWxc2OU/V0JYoKWh/KDkZsvESqTWVPfve8cLnheJhMslQKFF+/V5VbrY9uk+5YR
WlOJFkRbbfS89qOQ9G45q1dRlcABHT0cE31T6khRp1m+0QkF+jz3epmnUO+Yt5LersS658fbMiAL
Jq7W8FycudM1lqK2yVTkxN28pzEplCXkxoNym0VqszLr56kIpl2Ih6K5BK6MrMupKbuDowmBac31
ufcwc9D8cR97nR/+lKNN68lu+bJa6Ls4vjdGxcZ7s4ereGITpRgNvinP6kHb5jzeY0923OON4kFH
uU4jdF6qXgx0MafGnBbxqGLTcIFTfCYHEm4S2KD1bdP+hVrJpbMjmhJQbIPw5CwzZxmj4YxiZ8mN
+qCHeeVV+Rj7djZq3lSa08pRPW+2FMN7Y2/hFoYprBBIwF6zie4Eln3eFqUXjHst3qRbwV1F10Do
jsXGSXwDdpXZU+ZNfv8XsGfnV674KrQscKAEhGqxpZTYVso2Ro1EFAZbwTrU7wXAtP/e3VV36b20
qlC5ZnGxn8w+U9shxaJcgmHnwqjqvx+jnQ5qsX3SYxNKbYYJRdraN5SJr0oSIxsxsbCbG5PX/po3
1TY6/H3Mw+vK/jmdi5WN1bKr6wrLorMvCnZ1ey/sxp5y0H5p2rbUDq03ufnT2j28NquLIEPVjalX
AzyyniELT4GGhIn/vgO+ZALiP1j+ZRHFLAuKQVMOR0k4gi7uIzePxsSNFLnevG/l4tl/a0Z8jTf+
Jq0SWSvEYaRGcy+gg6Y/HkDh+H9FqUTshJPMCOslyAUJJ+mnAxhzaiwi0drMM9MWdtBhDAZqrR/L
OXKN4IM5GystUJc86Vtji5HJVW/oyYSxov+ewHMQvwiJr5XpO7uaycGTYiLjIyiQz/IRgKlzq4to
bq6fu03xECF964vuJ+mzUXrTz+KD7Kv7wFN+qr+vXRVnbvTVNE5UR5GVIvBiMq0uNdAzxfTAi/ym
PSbBj8AYtSsDVu1DOFuBvTLYswldGFxMKMD/eJTCdHCLika9ua0fm7lFaNNIjmtPn3NY/MLWwlG2
3BAlrOT0serPk/S5tD8fcwR9pA+jtrH1xp3gmk6aYqsNX99f0bMtujC88JfQNARGGhK8T2p56Fvo
DAJFPfro0N9kMa2uMyzfK/N6cSFV3iCkGgQadDHWPE/GQTbJR06drsZXRluHnmRbdbNNMjJxLqSW
ceG9P8yLNgUrBxhKHT2EhQMLEYaaSJVxGTpme+8oUnUzN0P/sbTlxjMQT1o7KRfn1VJogSR2E3Jp
p0c/nePJLBpKU8MxkfYyCOxPWRbIPyZkZ26jqKNWJdn5GsXQmRNlNdH0gxeEpzr8yYsz0ulDggo8
Z0Sx22sJWdwqXOupEDN14tMwQRqU7k6QCeRGFm9AkcNq+wYCrHo0vTjRnkY5uLdmoV+sGU9q1yPB
FLW+OWSP7y/hheNIZoA8ug7ECCWkxRKCGJicAj4z19ak+Sl2ouw61Lvy6GllGkYr++XCRJISI2gB
eCteA4tRHrtqSm2Vjoewnj8WcXLTjmuVzQuuVCexJTiKoX88A0WjlcEcF7w18sYsOy9UjpmrDT1s
oiX4yhgmcSARtV30t0pego99fzbPL0KTCF/k0EGYAFhYnogq5qyT0wNWtBXCwYTdV9EX3XV2/W4d
MXlpOkkdCD4efp3z4sxqLI0xHg1Sk+/9kN3yElvVJBCbe7Ez6bzRBDsyD/gzsU4TrNsQp6DQ/kCg
Km7lFR8zlMIt0hPl02o0JvbA0h51aUouIL/PK+5TECAMRN0FFv3eh6V1p90490LbcV3y7ML80b7B
yRYib+eKz0qoJUruYKqP5P2Uaj/to/T7+xviwrk+MSG+wpvACJ6RSZoyGPT6voi2OdCofRS3j+Ew
P8R9/fvg2Du7aW6rqP0Do/h/foz/N3wp7v6YseZ//ps//yjKqY5D3qynf/yfj/GPumiKX+1/i3/2
v39t8bduy5f8U1u/vLQfv5fLv3nyD/n8/9j3v7ffT/6wydu4ne67l3p6eGm6tH01wjcVf/Ov/vC/
Xl4/5XEqX/7924+iy1vxaWFc5L/950dXP//9G37jzRqIz//PD2++Z/y7Ty/Tj+glTV+as3/08r1p
//2bYf6LZ7hoEJJZelBv3GrDi/iJzk8AhEF9LKTWqUzgLPOibqN//yZp/6JRRYggwoHBb2QGf/uv
puhef6bI/xLJfgRrBEpSsTT7t/8//JOF+nPh/ivvsrsiztvm379pi22J0Dv6SlQdkZSUCbqWd0Eb
wwyjZVnpKfIXXclu8yCbt9kYPSqZ8w30kPURuMqTPGfUII+V6SMI+00GJ+5OefXBGkNoxwr1qpOG
azvV7mU702/yJvhYB42nlA/WZNluIWVHN9Wyb7ENLyeCDuMof5p16Zsydl+SI2I0VnYbqXzmUU0+
11O5chEsIzP60LjEaeejgxjpprOsyES7MsFQTidOl2xa+XjXje1+AuNYqdZ1GKZXQDfB1OtfyaH7
lbrmpxeBC+YROiSxq1pIHJEAFU7vzbFMexHoNrpDWkrd0Lzgm/Kd2ZOMUdfEyLQ1U4uQ5TjDJ5SR
6POMtq3dMSg+5UZyVUjFTeKEV2GqHtrhKBh4Puix4xXa8aDp5QaWtV1ZGF+rVL12OpY2VLwoax7D
sLxW06so73Zplnw/5tG32owdt+yaj4E1/Woa+gImcPpO9Qy2YVsF401YRRCWy9rGjKZvVe8A8/n1
5oT9ZwufbNnFJcF8gnNUOQDwzHM0loX/uC30qUch11Praj8MxvexogOVGzjwq8EKn6MIVo6GUmk4
zsjVR7uZPEnXPxam7M+84NJqR4+nR+y1V0f6pWqpZH+is5vN5aaJdPSM0Z+qEC2npyX3rOIm1qbn
wap3VWmBnr8vq+c0/qm2a8XYhf8WA6N+hx4VXFA6UcVi9ZJaOcZKzsDS4fixnJwn04l3iW34hdZ6
air7Veh80NJ+JWu4iGJezWp4AGj0sXp2s5u0nZLdaxPPPB5647MakoU+ztvKfoKf3adc6b+/gMYC
zrc0qImfvzkQRR6GslljsO4MXzXbH7na7TT791ZgALL+Sk3oGR3JzCuhsde7j31WWSTcwnuq59Wm
DUrQ04pvGBCbGjCbyw4yFMN1FUf71Cp+JhEZ7UYgurt2Ww2tb0F0YSiGS07NV+xyk03Jk+yEoVtr
3d08PR+L8mA70GpWw10lWZ6RhZt5lLdoB8YuTPw7oze+AyT+Peqd21IpdnJsu3rV+EZq+oH0N1sL
zmZnEbdazthQXGR2xvSD2n9Vu/TKnJAJ69YyQoto/MyQeroMeRgEiQ5zsidnv6um5Ttz6dZmtLLa
ywtGbGoSJ5xVYLUWv59asVK7aI96mniB0rkj2JzCuX9/P70WE95Eca8DoX5GpoaQBkmwxYxNYVEM
sZ0hmQubd9kf0CUZ9/MDD2LfbjeFfVivai3raP+xaVHZptNT4AdOh1UHcjo7CTZFpBrkO9EuNSVQ
pMM7NPhmu4nJe6NKunKXLd6kr2bxfTzc6HTmJb0wO/N0bKaI2Yx7usYz7WtowxYp19s2Qxs5WclH
LV8YmOPa5InIL6qtvIRPRwmMwImHCV08wQlmkNjPdupVyguj2EpX1YoaxBIpc2ZNOKo3fmGuexIo
BdaU8Ys9shmtcjP096Z5E9cww1tPEmwjlf6zTnW3V7vt0bA+ZrpxbTnTvsq62KUD3Jtr6TqP8v37
e+z8rJxOxOLl6iCOOmlo5rKm4KiRwVbKjVM8vG/k/PZ+a4Qm4tPxh30rVcMoZrvh8kZBV0lD1Ga/
AVr4m0/HxVTDV7swlYSNYM2NoWsh3mmbALaK3HrSzHkzDj+t8dsUXltB5dsR8psDrZxxun1/sCt7
i4vv9CvogVy3sypGmybX0Sw/6U3stjPbWrqSkmvNKT6X0b1sHqaWXGW5MtcXgkImW7FMMGEE6KQ8
Ts0nTWdE2ox50Z5mXB+pWbVQ0Gkb2FVWNs+yHv3HbL+xtRhqaBdpY1lT7NkflR/JTfYAbXzlitq7
9lEDtPPK66J+aBPXetH38n4NLHzuNU7HuvDBVVwPZoLEOA2d4ZHVrjdzBgbbVp+svvDidI3heVmH
/GPAQlZYgEAQdlgclz5o9cqaMdhs9INRuOVd5UUAerWdjM5ld2Xu1xMU5y6ZE2MoFKno46YjYFn8
LPPGylU9jj1nSHZ5Nv5utvodKg/PbahE3qAdn6YCMpbY+dTZ5LrQ/AZrY1qjl0jDx7Rcg8CeTwJ7
WvAAENQB7zgDPw2Roo6BBUFRUKQPQFRS105HXxvS7TxEB6ku9qZdbWVaJqK4vM5zmk0KeZ+V+SZO
qDNk/Yo3fy3VndyT9DEANIYigAtZA4B3uuWbbDBjnvCRZ8nthrxbBRBC8U3Qf5FVen2g7ZtZ3wRa
6bYZKZA439byg4TSQJ8a+15Cj9V2PCuTie+PLqK0hz6td6SgroJxuE27+FOsJEhnObv3PcXZ7uVr
84DiEcfD1zpjSZnsRJlCI4q8GYiM3n89mm4g+Wr4pOV/2ylAciA64XB96HOBUDydoUoyzKqxwtDr
x+5mjtNdO0le3Vd3hvPVqaO70aIgeyx2RqPfydlqZevsAYB5IHywT0OtBVBn8QCYQzXN06CVUP08
csXTyqpIFA0kGGENfAU9XcdbJXgiFXdzzPRHRx52aZNttEr/lMkvkRVsW5UOTjvbmdKaDPp5lMWX
I94howm4EWzNYm6SsAbE0HUSuTl2cQ8pabc7+qI/fNxYpvv3ZWGYilOLC7ep1dGk1oYK1X15fIgb
9iuQvWe9/VzG8NeM1E8141DLtYZo+nw/ldHXOG6vj2ax8kC64FlOv8ji4NRhIMeFzNAD+I30fPZt
41kVnAeT6hdj6tsA99TCRybv2oJCyzLNTZIbHzrk1t4/Cuc3iZgSsUlAE4OnWnY0OmOvhk3DNxEB
GTwEjQmcyi11z/xcbmmauMr3+q10P34+Xnf1IcxhBl8r4l3YpOSdcCOaQMWTNTo9I2A3817ukdZt
Q+lqnrubo4UK4ZEuXTDMcjncGqTCYRHYvD/0s+DI4ckPaE28VMExLlE0tKCEPbcYir4FGhpQxGTt
5BUUu5xwZbnPYj0HThrSNQ4VChhclr0LDWD/vM+wFE2f4mHwdTCqiTasWLl0nkgDwzZF9AWP3vK1
PxVFWOi1E3oTnRienQTfg/negm8ztn1rOhaoxrbfE8feKHV5nQ0zRZn0uc7kNdSU2LyntwJXE2w/
Aq6Jy1MXUXdmdHoIu0Xs6bt4T9audbsdXGX73quu0o0Z+No/syhKULa4h5aPGIt8lF7XTkR0MECE
CQMcgE6fe/hRdFoOv49f39865ztWjPBPe4sRqlZSJb2OOFF6Fe6VfYJmc7SvV2WstDU74udv3i9T
WUZtbGEHjTNfasgpTtqH0Uz8aez8XO796VjtjYjCPtDnIELv2Dkip5P6Y9xszcm+N7Rb0wpAa38u
9MjT1BaClcdZ2hkIVZjWbjhCdWhZmy4MvhytAiCfsg2MYU8P9VUaBb6pTbe1FnrZ8WGMIjrqCh/S
u3hYScCdn4+T6VyKoFiwJpdlNseEA92VZKS+CcA7DuI1X3eWOaCs9WbZls/6yLCnrJREhD46j6S3
N412yJ2IXqyJ2T16U1d7kl5u6wRxt4JGu/mhKl+m5qmLY+AnXXTI4oQsjhJ6Eayc8wxiRMse0y7d
6ePMFRk+vb/PLhzp02+8cI3JpIzNyF3xmhToP+hebCH4V++Tq2g/SH+hqLSUQhcXwckcLW6myrKi
Ip6IedvQgI7f8Psy8yYYBKroMdSujurvcZJvrX68NpruzknHmzbuvwcxCguG85w79Y1up17f6O77
U3HhorJUKguia5B3wBmZ71iSZzSdCBjgbtwmN2kOvUrm6Uh83/XXFiLjw3bc9DsonR6zW2PFw5zv
nFPjiwOfTC3yVEYWeyX3Q6i8kD9dGd8Sa8rEY8KifA6PAVB/bbHUeRgF+jRhQlzE42N1Y3r5J/vr
0Ze8jOtvG1w3vC4kV7l6f2JXV1yM/Y2T6Y16jqsWdy0STwwPFLdb3vbXuqv+kHZoCaD9bW5l/r/G
3HDZtClK95S7z+E7JlyaRQRJEH5bZIMar8xhLgR32UaeXvuqW+9giqfU48nWP+DP+WOzI39I1PGK
x1r41zabyiZv7T/sz0D19jS1i7dz4QZuSIYYdoDVjNulUZMAE44IVjJi30VWRtJzW5FKRj3KCvFW
6GvF/KTa9NLb1FeN5KehXlF0cSNdc7Wm80Yz2CqBulVj0o9S52Zhdj9YhZ8k2Zf398KF+0YEgTQl
WqKMuHzwSrEm95WZQ6vT/M6K+YnRbCj07VIVPcEa4G/huF3h/AO/TLcgGr+AcMgLL4WVslyvUyvl
XWve53fVRoiqclldW/oVYDywjLhaTwCABUF5XG+aRxC5IAF32dohPD/mBIIkQunwQkuZ4tzpUSjG
OivCgJUxbWo1tQQH2KofuxAdndgQl+Gb42bRvlB1jlj9Z7gDk5vpc7frryVipPYLYe8mcPNN7eWe
doX6uOJNH7pP+W5NsUY9fwKLkBegApg9mZrX4u0VE1XMx5lvIWgpAJGraKpUBE/xPoIQvkUxs/9S
pRA6TR+ynrQ3jYRwmSTb6neuSF9aS90Jc4uQka8DsF/mKUgSbeH87DBp+lrn6wgfdPxZbtlrH6qr
/n4dNvHanPSercUN1ydF1wSx9GprcoWsHQz4D5aX9Ztuq3g4nY/5i32TRO5aj7gphvGe6eX+Goig
kJqLPKltdrZlE4jY3lA/1JruFep9ozwXaC7WjXzdgXc1yZskQckCZIeZVkMcpSuP8SYZfiTFJk7h
4tYLIEGtWzoIU5sBlG4v5Dyus7a4A0B0PfVVTS5/kjap8jUq5q1VA7lAydq0bm21cZU4dHU6d2Sz
vcqczwZ5m3L+plOuU44/DWoA5RHGSeWxLJ9CWF69PCqogcL/XfdQVyT1Pm8zqI+Hj7FWux0pZhsc
2xA4nyz1h+Igl5DnK67iwi0p9u2fG2VxekokBKTXGWw2MNjFbu4fb+dq17uCNk/z4KNXf5fujn/B
a69tUfGcfHNuB10uNU0iFp8Owa7cRttybxwMGiD+Qi3o4j6xRa6TjJFxpvhWRYo9Fip6XAIiL4de
+E2/EjCs7rH2psZzVtr5Lrh9mJD/19yS16Vph74CY8fQsn1RR882+2Iou401Hw+R/VjZim8N2koO
+0IOhKV8Y3XhgqTEqAtnwmrrG447+m2MHpuguQBoIEe+So/yX2n0uOR/yTEA44MmVrT8na4jWcFA
HTuRv/2Dk5Dcoysy9R3bJ/xR7oq1ItSF1w1QGBrxGSsciMZi4zSWOfRji0F5wqL8Gclu3wpQT6l/
CfWd5MdrO/za7F60insneS2SAq9PyzfbVS4Vq4EWTQwTJkSexFyk3rwv9+Q63fJQP6W7tfy0mLml
dzP/NKkv4ppS1buhk9BI0Y3eHVX9QxGYAMA5pVpi+tQXY2TR6hU2u6VgsIjh7LdWF9tocIJpUG22
keBAlL50m9mXn8a9Wbrl9rgV2USj5h6tZ1d7EYLk+kfncS0fcCEzL6ipqf1oVArAV4nr9s1sw3Yj
l8cRPfbjlUaJP3CLxC+8/Oih3fA4b6zvXeTGxHnbceVhcumFyHtBJ1YzcBfm6/S8sawlOhCdCldx
jF17p/jl7bwX5Z8S2t5Xsbu1VT4vs4kJtwmaFUM8xpYNDIoxFkDosAi5y9as+30KNCLNb2fjAJp5
C93eIUUGTOFVbMbjzpbWqAUvbu03X2Bxi0Z94LT1rEZeph+C6KaxdnG9cmjFR5xtZdrm6WoE6wU+
/HQ9qRo0itoRkc7zL7X6GK9CuC6uG60StDYL0gpr2bkw6k4OMdiri68+T5vGpWLoz1Rnd6qvVWyW
1cfWJcf31uJi2iTdkEwuVnGpTJvp26S/ur3oxmajwCA4rjKSgXq9MI1vTS5uaynPTS2YMTmlKh6h
3qejvMtqJGuU8YOhatdlM/iJNG2CMPLNvnO1SnZHS9qOGkw5aRG6AfwRsjb68Uh9IM98EIOHWW7h
2/6qKtqmKG5643a0Po82ZRXz3tKPH+mQ3xlK/KUt7Y/lMT2kbXrbDNZVbhibQEZ7g6RXMQsd3GtK
ZldFNu/iAJz1NCMC0CpkZuNrmnT9tE/8VM12oaS6Rdx8RXLux1DYWzP+1XRfzdbc82bzZ3Xyq7n/
4Izxz8ImeP9/lJ1HV9xYmIZ/kc5RDluFSlBQhALMRgeDUc5Zv34eMYu2izrUTC+63W43V9JNX3iD
MDnCEK2a2YKrpF93BoFQFYl3tSr9aWNwlYCIah/NiAg1jiy3s1C8KwTMOsV3ANlOLaluTRtGtopN
vBSYQH2rs4QTSnHfJpqjxqpr1PPG16jzNrdlJh9mU3jJQDiFnemFwRPaHPeGrqxkYd72dIV9LMHm
8qA3s5vI8T7SB0enaYvjoW3BU63795Q/NWp8lbK5xmnWzcryNtM+rF7z5horhhCrGyN3KszJC6jM
sxy4ufR7lNbxmDm+9jL2g+fX9dtgybfTLPxWg+SmNHP4sPrkZNbQOUbeeZUs3LQ67o4FgJYoe05Q
vBHnvTAlGyuRd3JQDHaQtHtA8G6ng9DOGk+pUVWgEpCVkMmT4s3v8DNUg32og8arBW0djNi9AY8X
pUtO9GfOdAoyZMNofdBBk5WTxSsTmfHTKSqjaORpq/BjWMcPZWtjG7GI+spuPYLrcy4Bcs6cDP+O
exIvhAjgtbXMuMPOxJlde25bW37QucPoIv4RIMPZP2f9p0JBS+mJrjL0ds71xUvq5E1Lv/NLKSBW
aDGNXVzWyqtppa/Cu4tGQ98jTUbixFsQR7RdjJOCi15QfGxqQgShjVd5OW4EQ3JGARucKHfyZj5q
WLhYQH2z6RCWNSo2MHCpzMKwfp6H3NbizokL7T5R+me05b0LH+L8EWlqC6yWuswpw6PqwyIGvkSD
/ZVgxaL/Fbod+AbPtDHJoeRwWTP1XKi/ND9plCjYaZxK2WEyEQum3i6nsrRCNfSqOgrOu7Krd/VF
YrV27loz6JDQiDKWlutJrNQaiRAEwRg6BS12tqEZCI7gv/fN3ur/lH6xjmt508qtWy8hzGRsEqXE
cuqzHTV3VicnCX0PjV3XkPNtr7w38lZpgq3QNbZcPfYKKlbatcHPJeU8pEJlN/Oz2ZqkkO+zpKDX
IDzOPt1dsJZhcWclL1rT2plcsXtvAizmRXQ+rBDjO8Qdpij08ljzOmT8JAN2qZHXV37Ze00BhaNp
dzU3woXpPzsX6Ect0D9aScbJDVmpWAbHeve/aVdjd/vCQePmTl4VK4p0vy6MtuyqkxiDc4VLcyGD
oVx0sutaaY5TaaDYNjjR7Fgbc6061CIKvg/uRXEOu15/Dlzr4+dxz0TpDKuJJCPk0ay7f0MbaAMl
WqusAURBUn+2c2hudXMlldkW1MoYlO7P433HRVGW/3vAk68qjC22pPriNK3+mXIUp5XD7E/bCuWz
SqtcfyhuSyu/qydx1Ufd9ufRz35kOCyWimAWBiQnb9vmGWZiWhU6ZtHY+vAr7iKn0Grn51HO3BW8
I4JcqNNhhfNN5TWQs2DgMmdj1VFhi0h8xLGGDgi5UKfuFDS4os7YGV3kyVqwnw3RqbrSToWD1iV7
WUkv1HHPlUkWDTQoHfA6FqngfyfZGOYuEys4lGQlVxpWyzAhpms9PvTBvBUyyVZqWP8Ad8RGu9HF
4XmKFdf3q/tYTpFOEh6GKL90uC731r/r3YCwAA0LwtIiqHGSI5VWN8ihudxrGJBJwn5Z7SH4aXK0
0THttLwKHHHT4HpwYXa+r4F/Bz7J+PMms4o+4dKZgOWbwWfva7YfpBfe73usu4yC/yCsL1KxU6gN
ZpN6Ow/koVHauhbNOcOPPIlEP5Z0Nx6bCy/1fRsvwxmwSGH0wOk5WdjFKBdyV/FSko4Of5mslbj1
ZgudPW10rWS4C8WLVirLqjmdQWAMvCCJi6Wd1ulnUUuLSqFdUgdvivig508yCMsmI0S0riGpuYIZ
O3qhenV8Ic09s3aIG4gdEDRc/JFO1g46pElRyrztMAmE2I8VSDtZuJ2Mu5838rku4z8DnawVXVfL
KeuWjKVCTyV+MHJE/OKkT+2+St1c0B4Qtd9UfhE7g4oN7aKgP+ZbtRePQiUeCjk6ptaNqieOBelQ
LAMvll5+fsZL3+IkhkKv2lCSkoUmI/NVZDdNlNhC2dimdqG0ws78PuEKKHidTggZA9WNf4+RsQui
cCqWtuckbwSpdbvAsoshecuALGW6tBt9auf+Xkrzj7Ztt22HoGT7UM0o1qqCrYqf3DRbawYXaMyu
ZebYKaReBwM6swhqexOdEb5s2iFJghlJwN3XXPuTua6S7DoeFMcw1qW2t0rUA6zqysxlZ4oBJIXZ
bWrGtxyA171UOE3X70otW0eStsu1WzbiGmG6Djh79hqOuhfnmBUbC5L+2EJLqCvdacJkpWv9qvSF
26YnI0uKFNuF6loTw6NV5nep/1ghhmtU4W9ZzhNbzsttpVh3Zv8edemDmj1OtKBny1gn4bxuAEmM
JHOJxfEJeHymP1yq464ysHwXChtVfDuOdBAG2SZN7pKktVFUcPNiS6lhLahRZ4sVChoarH7C062s
5/dxVK4FZYKrUdp9MayEePT8efbIOleCJL+KVrorx9Gth3UbHuag3M3F+DQHumvittjWuZ36t4nh
u3MuukMWAuPr7XoK7RIoVY4ylBWIW0XYaWbwlHM7Svwfmn9TCNo2lw4pGGktMdaTdDCG3q3V1vV1
6VpEsKWJh11JQt9EhZfnsV2aBr1KfMpiwdOlYNNFlR1AMMmFemuJ2dUk+05vPfStfxeYb51JYiyv
db/5DYd0P7b3mnxoh/fQNJ9qzJZzsJHpr1mpPcvyO1u1WifNqMCAnhL0TU7qW1rhnt/SwU3yiLoz
o7DSWuJNopfruHyQIBVOQe1o6VHWPQCYthmqTtr1CA5HUMtuJxEjirSyhcawF90SMbmBkGa+yXFr
K2zsPkLYzn+IMm3fBtG6Hci89OG6VN78XrHDsnRU6cpqTScc2q8P2SoHU7/rc9KWbNuVbwJIe5GT
QUz9VVJc+9Bgcv83nBVqCzl2YfpWRCosS16CGkOG+WgVR6W0JZ/C94QzaKj80dgaZlIe1Ix2WxyF
bhrLL4W80ltpJ4PINCLWFQYhvmG5dStcdwGFRvKjQngd9Dd8gVd5MFwFgr9OhxYFGh8cPDjL7koY
m23F/sW3W0tYS0noIhJC59l0Gv0jLNhMNT2l+llU810xWKs5Ce4sELlddYeV1rrnJEyV18w3V2i/
QL1BdXSw7EGLnGQKPzOzuA3i5D5oxPtAz47m2B+FIbTN+RBoz+gWegpCpL7fSU4j9U5o6G6WNo6I
eYVVdWjVtOvCDHdz89YCAzIm7bZoBSevnpr00YQd3kTHLMy8YeHEDM9J1RDFKq6htRyE2nGZ+a8H
HCEGUbgodMOmeuNqJnQWP9+LYr32qbHB/NoPQXEjT7rXG+G6pKCUsJjKMbvqjWBrtnuD1HQUP0cf
doo+3JdVvY1phGKUu60tYDgAMVKjcoY8oIiy7/psNeUw8+f6Rpbw4ihHJ9BwhQuQ4pGAbk2Z08/9
CvGaVVvNTqMAb411z1R/DzWWESLx/lBve1m1y+FXutaKPRyKkVoYUaMWVK+xRDeSatNQPoWtjjoA
4mMTgPvkmE3WVrFyD6fcXR4IV2Y7bDI/8JBg9dIKPY3kMZiv5fwXsmzXsxQ7gZgeA83f52Z+p/X3
Snvr00FscnI4oINFVduzGtu9ghGDST46qB64KVgyXXSQjc+8IgsuRLex6JNaAZGHaGfJw8QZBzj+
ulTVXVIpzojwSk0xOO2qdWZG+1xFD9eQd6H+S2DZZIm1C5R8FYq7psR+oY/+zJLM54q2VQC9HEVJ
45YTHL4ka2u+TUbVUYroV4/BkemH19EUurNiradZcgfzXWrZkkl71YihPVu+g6gHLsbVvZQD5zDS
a0r2rsh/90lwFC3zKgWfGUE/9IZP9Vj2wvxDMdvfw6DDAH0bWnQTqzup7r2Fx9lSH5yYL7lhF0+a
YwmYEwvNpkVbKYp/qb20nbVs1bfS2mxFSKANO3YpUPq73qIyPgrGKvY/WxPqaAjCZUBITsCaqkeP
PG3Wk9h5fbvrFN5MaPa8sNuM09bSgBZqqWc1gZ0WkpcJvws5dfxaesv6ArHFXHWHeZFXfsqmmtmH
sjiNXlYt4LZHw8f8MJicsk9uxhr+2sSi1unqheHjICyLYt4MpbhXat82AfWZ5XCdlLNrIBfVNU4A
M7VJfKeT5wtB8vlSEzIvC0oVzMcXNuavdkUo1UC4fAI5zHrvu7Vw3636JxUbvktFrS8w30mwCprg
v5FOwqRiapJYXcKkJn+GnuCI5XVLwqOVlWNo9yqH8ShLdl53NhB1t0SMqTT2o3Xs+eLaqK8i7T2U
X3rM3EEM2mErckDrtHYOU3Ef1yVO5zcG7fDJum/4fYkiJbA5p5ehHAkzFKdpbQkNoYnpKiHYYhxA
xmF2wvre8HVnjPD2bt+amI8cwrejFltor5H42oQfZXClBwZPtNZpO1jyXWVItsh9LXP3kTLG3e2U
vcpQ9n6OK880ZAmwFwmnRV8RhcWTRH1SwaABQA+dfHrIisIbEup03fjSGneR+imogw272enjmnM7
d80qQ7+y5m0vPsgyNd+m7q8HWRK6vxbJXORChYZB6AQ1vN3sXmkeAbIK8s4IUSEMEH5vtOeyeVzk
4LPiXZ4gWHfWlT7e1HK0CoD150kA5yHVL6QH55cvsgtAlWi4feu2ZRYC001JWh/G/XU39uuwsp7m
LLlup98W4simPzyOSedktfXr59k50+dcZue/oU9i8cqcC8RcGVqCuZiDBWwAgYhDcR8ZSBZCZIEs
v+nUZq2qCf2W6q5Vmj3yCfDYa4SSrbUmr+JJ8xapVj9sr62YEvvUXqvz/c9Pen4dLcLzC5hLpFn4
7/TFxqzE5kDzrC3EKykWDiY+Krp1CJWNFlkreD/2VA92rxmk473ganAg0hZiVzxcquidyVihNPz3
KCd54yAnitB0X13wBdtE5XCtu4urbnJ7qbZ9Jv8nPYVSICO4D4btZKhuYmEGPpljm/8SrRfVB8WQ
wxvnEqXVcqmodn40cAx07CRKPCd56izgt5v2rIbWRWZUrel+L01EBd11p900yWqpDDjlfeEOwBsu
nOLyubwQ4gTi8zDkFgPhf2fYnCykexpGL8P7KeWQCpRDA8ugKmXSYppJ03OEd6yAUkR4rOhcmSZ3
DxdMjxZCsiCJRNGrVdGdwhtpSB6z2XJIGm+iZh8Gl3TUloc5PU0kVL4WiTgVsOnJxknmKLRacSnq
CyKoUsEWNKznFOvS8bn8nG/jLO5LgC5kEAcnF46ZT6E+lxMFoPB5nPLVnNebJp92hTH8GobajsR2
mwSF3VbtrSK2pa3KIo2wS5qJZ/rzHBR0EkxoeXDOzJOFGEFnUaKWhWjGmy+kEpSqgdbqmqa84lxm
VZ1dDDQw0KxaLM5Prw0lKjMty1kMabctJN1O5Ivl1bOfdgEqIi0GSPq02NU1XJ21Sgl5XIXNFqDw
uhmcdLKlzwmNRvpwweoiJPHSmCe3YSeHkZbH1MmXptiia91LYHZaDyiJ3R9J7rILh9W5ug7sf+pk
cKDQU14e6K9br+T9u7haBuxVL6V3bZU0RgSnEi/px5zbETqellAgCcLAcPw7UoNite9rVGLF+ilo
b7v5weou1I7OgJzBOEMO5fCFj2ScVqADI8omX+gIuNDTRcuA6MWevMSL7pLKlm5IIbe0+G9qR5c8
8wIvVT9zOrJ58EKjWskjnDY0a8GsJQLYwElT01biKznrHmPk0pCVKQzhKstoqotlda0H4Z1gUM1o
8xur0J8t/08zIRw5kjciKhenx17Rt4KOyX2hOjgFO8G0i6zSEUISgqWRj/PECjMoBETSP0rVOpkS
2ELWkmUZK5xRdnEYXGXquG/S0RHR4UwCE4RQU5LTpp9GJNyHUgY7H9SSOHhVZnlZf6CmV7a/zDw8
psX0LPR6Z/ddMcOs5491ht0LomstXgekGVmxH6Tcbkp/m43HDESx3Pi3+VS4LcnImD79fLd/sRBO
DrnlVOGQ4++s1JNFaiZz7k+6DPYgwMNzjtZTsjOECsiXaBtpinRwi60vEinIqEx3WokjIoBFEEIU
RVAhhcmihTF16tw2ymoXdIMrjrHXKdIqMd+Q0F6ZBWmpJa4xGHj3wVAUleQMhnnp/jwTGNDXR4UC
Hxfe5VSHQk/MuZFLTpRG3Y0F8kaldj12iUPhzg0TiZRweOWst1M13ZZJcGH4M0fmIpnKl1xca7D3
+HcD6v2oR6XC5tCTh3CAamBcOkzOoAhwMlqcQxZ02HfmbxFVehC1qUBanj4WFj5zWnZUDELU1LyC
+3g7y491N6yT0boRYvOqUgCQsWudnxfMaSjPF17M52hGke/RVD9dL606TOhY+XZHobDxS0fRSq8P
A8citY7lDmLHvJJQmPt52NMDgGHp4XLrf6E3vglSjnKZKghSUHS1mm0GkL3K3tKIej0VOfbShdFO
T+7T0eR/pxO7tqKPlxKvQtWSrMHWzSPQF7eUL9iynDZ9Tgc6+ZpJkMu1OTOQIH2o8shbGXY2PGjz
mz+pt2jD3f/8GU/X6el4y3//60oqJKGZxp7xjPjeDw/mHF/4ct/Ok9MRTiJJv8zNtpUYIUgUDkIt
vh8m60VkwVCXOIS69aCByzeV8qW0xFUwHuKi8WoIXjEWqFr3OknqjR8+S7ig9EK9kttonQcoYfRv
2vg+iHcTpXtfz9ym6lxLSVdTLTnp3GGJ9FhmF9Uml4n++3T8epuFQMeSlskQT/Z1mtbWPJe8TR8e
IVfYhakSkt+Z1uzi8VHUzkCwHOj3QvBJq/DCt/ymdnM6+klO0BRDPgQCyDl1HauOvBtSu3mj8g1E
PnNKb11RFdyCkV9wBeX60qV7dm3+9e4nQYXgZ/2Ytjrg4vrWEMRrEahfJT1ZyF3luUWjxdz8vDjP
DUhICNOZtju0hpOlEwAJHC0arCT7qUuZsyqDbYZnmxkN1MEKuh8XLr8zZxmZJHhjBblSgFLLnfLX
btDnwvflKvYpgKN2UQWroFbB402bIemdIorv6kFCPj9Z/fye3wAUy7z+Pe6y6v4aNxH8IitKFUQO
AnOVXqyr4kOVUvC34aawniKdWnHxGVuTE3T1+4XBz51tEkJYCwYO1O+p8EoT9rztFHGPqCsq16qT
eNjXOKHp6Jqz6Nt8wUd/q1z/25+H1k7D1OW98Q63tKXzSDx3sqKiKkxlqRoEeinaVRtlK0NBXC/N
oruIplArqDdFqa2iRnQNFHFtsS2AI9PtqEhCceRA6tJpfeFIx9rNlbc0/dWMij0BLhsslZzc6OxY
rOw2xyOOTE0LON80V++EfQN0UVUbO0tfYvHVN44S93NqPcvxeySNThFUjkkdvK3XvQYyzMIBSvGM
9ihQpAuSdRwYm2q8HQr1MRz3gtFD2x7ddOLPck1eCLTPzA/fiA7tMkeL2t6/i0OvdZ3uNEeOIl3H
5v003M3FH+rSP8+F+e1ko/b0RdCziKpZ/icnW96XbaMBZbJ7Pdv3WbwHuvUixcqfIIapJHVUGerA
/EAG0abTcjt3/kMxdgPM8Ux1LHrITjuXezl9m1VKh0F8o0iNsvbjcOm6arBai+x15LsW8kgTi1rq
coiW2mubY1w+Za5gyDeSsnSapAzVxHk9wGMapmOR9Ltsjo/RFF/P+tI1G8A0GelEkcsQvXTGFZ0R
jSS321BxEnneD2qUuIOWb6ysd5QUKI4vEFMPXmMZm7ajpFnXr77ceV1J/RMn9Wb2vdyS3UCyXKN8
Qhpwn9X1hx5a94n8pEWRXQak2Na8mWpMNTCi29Z9tWsxXJpM1BYS3LkmbZPB27eEcR0hieVP4cqC
2PPzLH2rvBm4WMkyAgjq119f1Le/Topah/+P7wDZC9Thll7yHBxNnZJ0IZYQs/7o+cih9ahWMk13
IJ4SAVLXQAgDePzzo3zbuydPcnIX6bnltwAbofGXf9IEFUwLEx3zwoH8/WQ8GeXkhAATgromHXS8
p6KN8DvwLEe/1VftPtxdktw6PxY2fChXoo8NpOzfjRbMfRNKOR3FpR4w3MCyWKMHiLxXfbwkiPIt
eP+ax7/GOjnx1S6pEWtnrBr/WtlR3MTLIIlGjrFON+0xvHCGnJ2sv4Y7OUPMFNJvnDGcmuabNKMF
+yEWl+TZvolFLS9FygXlAWTtd7n9RDTLKaEgYceh4GndEODUVfzOpiDeTLrmIQlli3HjaTVdlGXL
6tphFChTf7Lgr5CaWrQWJLA4ylMaYmrKWOtZ0TddBiGubfYBJbYwN53OuqSf+S2ZWB7cXHSKVCoz
3Pz/zrymmE0MY5cH72gYme9jSo01wJt5aPfqJWkg+dxoVCwg5YLqQnjsdDJEdTDbnsmYo7b21LFd
DxZtjunYZ8pqnIMdosc09xAMBZTr5/nVFLK15MehSddjvbQeHiUAuWWi2yHSupUQepn0FI8D9c/X
yMpsqVU2ud5BKe0v8Ai/P7pK+RP5ZsyyEHQ/LQ6UtdCqMmK6cEGvw1q09UBGUugh6D7D4vfP58uZ
LcJYSwJtnQ3GKHxmTYLsi92+9665UzZltOpjR1oL63qntrAy8/hC1v6tskoU8s+YJ9tSZ7lJY8GY
C1ZbR4gjnl0M/Rx9Va+5wy65LJ55R0wJFbRAYSta31sKZhyBagCVzHjJ7JQfi76f7ibbbgUvGxGr
9SX5+m/BBCsd4DvQcK57eLYntzwRtDBNDa6fYvdmKehOMXangi8ktvx5/tRLQ51cEFY4jJKFmjfc
GOPaSMVVTXVNjT7S+FVEEgEBb1Uhn4uz/SCgxBCz7gOQQLqwQt/GVuODEQqHCs8esPW0tV99VdkO
aukEABhEI3NmrFLzdiP42pVUHGKzuUolwwtQaw7S/GquVGf5dZXfszQrPHRjlWULkq6gkAbCvOzi
d5QQnufZehObGqzQhYjq3Jn796c+ubp6ozVGQ+f9x/AtG+9M0DrFy8/f+BsqeTlx/xrDPGGx5Y2l
V5nGGPG2g0tCSHwV0gzAKfVt9ADb/h+oy+dfa+kKLXJi35TR52xMczSADbuUDl1Bbz1FSOjjwnt9
K0t8vdd/gyxr668wRwGb1nQKgyC/vCosJ/PCldhv0Zu2gYLNXmx5w+aig+e3kvb/fs7/hj3ZHZOA
OVuasDvG9/ad7D54hrW0uEVhA13h9IwGjboKDqBfjtPm0tb8hkz9Gl3V4D2ClicVO4k/OAoVZcq+
XtpcN9D/7eyNlh92K3ZynG8oBm2jR8XBDsgBtLK/lI2d++YkZBgOUPXF8PHkEgTQNYxVgAzLUF1b
E9SRSb1wJJxbOn+PcDKrudE2qajyebXBQtRSXoMdXOdW9v+tobF4DM5VSqOL9Nsp4caX+sBU5GVT
qPImqZXHqMrdIfQR1RQdeR4eE+Px5/X6lRz9UxZapDGpBsHfW4TYT8tCcVfIfhpil4v+PdAq4MV2
ZIqpq7QWta36LReypyZWjpFBI1fVKNzXY0533hKvE/lDzsdNk81gAZHS7KltjX4LTjbdgB4cHKOv
bk3jKQrBRZsPmQIQSwoyTLatfWLEL3r9Eg3xYRIqvL4bd2n+o6FwNOVw3QuqZ/rGhd6LvMQnJy9L
vZmUFPbB103y7+ZUK8tK9URXbe1BXxuyrWziFei+2mnQOFlBMkRSZFFlE7bqPWAWp/KuLts5futQ
ozpP4E8QBfODX562uOQ5L+fA4EwvA9WO1LtiJFQPZQeduFUYp14IJjOeDzJA3GYCZJrcp7Rmg6h0
hyRfqzVS8rnhyOIfva9v+XAjvBFLHR15NNylUv7zCjlzUv/zuKeSQDP+EfWCe+dEWxahU/8Sj/NG
QJAkf+uuy/vuQW2cS1v6Sxb/21ThIspFTxbIP/6dKkVN5qZp+Ugq6D/MbNfS0DxjE+kGuZvgE5do
wXrsDqXWr1XhVs4zBD52dac5QXoUcUgATaYDwTFESjTjk5zT8+lfhuldTvBzVFJnTp8zYtjcSux+
YZxOf37+bGdSin8DspNYOfMtLYAWqnLBpY/NDvHy3/paAx3tfLHoqHYip2Net17lqtvORUZ9hSHJ
/hLB5GJguByef11IXRYFdRmWiA7e4ZrkLrRB3ZWQJla86OFSdnjmrTnr0ZFUSIHI9E97V7FuTqBW
mTajG/eKUNtk9WL5Bx4AaOT9BGk4Fu+j8aE2PvSMAp2JIL+OKkGUegmcBbizKyOQ7KiAhodrnTSN
iODeZIBgB+yTJ9DPP0/T2dX99wOfxHoA+vEFiJQlbh5ppUdecPS5o5Dc+JLbcaar5lm+eA59v7GW
K5H4mW+EYdfpQV9Nc29KsQgwCkKdNCKt8ynJ+CwKx9ygF22+Vg29AaqAc4fijRb5r92k/FLIl8xg
BLtj2X72JwcuXJimPYA8SyL8pmFRW014zQ9ew213rFnbSMqhWECtoPUGXJ8Rdd/KrbhJpGLVTdXd
0PssBH/y5jy/Br0rbvywPrZp62klOateDVsgs5u2ijYdcN+y7o5xULiGMbhG/Kg29XWeRoT+arvy
h9zTAxjA3I6JpdE7la6HMdoKzeJv8RGHtdf7z/ViV1APqDBI6IYhNZocgqSANtPsm1Cv7aHvyQfD
Gz8jX2p0SkHDDXK0dmFtG+1KFF2/Er0umZxxBIFLPWxo8pUW+GCtB7vr/2DyLCqlozdwD5JrfRiA
pN0a/h8xfQysQwvaMdCv2qJ0q/pd6jow7Y8YutjK0jWmzEZf0hN8a1WI+yR4bTUqZEDB5eJPUf4e
OqCTYeEI83McX9XlJioh6msPZrnP86ch9feVrrlKt0WD0e0rVpSmOVo1grOUnaAHK9u8hDJ1P+0w
h2sfQ7058lqgaBgbKE22qmkFAcZeSZ3uZBTtrFJ0tQJoZ+ivVOCaInrTgQmpnRZ+lj/I/Wcbv1XD
bJfklgoQ+DkGIp3YjTo7hnglRK8YDCmC7vg6LxjzUeBtfvEStBtBkyksv/YwXTJjD+lyNcw+x+zz
Uk3OgI+okESWpTjGxa5u6ysVbpM/fBTzrQjkQ5cO1fwe+MUeQB/pPBB34zFVIcLyy15la79mquTl
Er2IyXcDcVyCArdZYLzFL3G6lwCXmmi/6AvPH/xPVnmiHzv5gKpU/ydKfrXdixJ+jqqwVXpOeFb5
nNxqw1WhGLaB3GfHGmrTGLADHB5wxqa0MUHWDyRcWfNMc90W+tuejyMN259PDFCN36IIjCDJeYkk
8Ob51sDtzb4CKT2i/CYN3V7K4xsh6lc5GoJczFpzwK9Zf4zkLgTuWG8HsdxJpnlTm2Xm6WP/IEbt
wZfNQx9L+9aqPoRQexLG8KoVdc/SOtOOlGi0ZxND2a4cKkdvE3gfpQ4uQ0RxLyBOvVfF+U3aJmlE
QK1Af8qat+WhbFOt5ZWpo0AnBMUWcsbK0NDkFLL1TDE5DV6NfjdKRzMZiScUT66nHYiQERXHvjzA
5W/z6FDmJRzEUWITdV6kmE6Um2t6h54fdzkZavQHidLcHhSBkE6GPWI6OXoVGj8zN485wSEiD2Nz
nJNjmPyeKZxHSQCyLKMZxqwHN50O8yAD8NW+dAvwJWTJGahJkKiovsr6tvDbei2idZTvlFqBal2s
ffFuiN4gAtuz0V2PAg36ZFoPXeH1WkP1W0NwgsgTvCGwFwQjUNaRdzX5tjYmnsJmNFproxf1prZE
rzQmp4uxf4o/KoiQYfHZIR6YmXslBiJW4MNh3hOc6g0UGm1nKIHbBNeKOaLEftvgH2Aondsq5ab1
ratWQgByBMPWK/u6F16kLtihUDsivh+2LL+Sfa4U3GSFwK6MtyoyYJaEFWSwi6WNUc1ubvwSU80b
xUcjAaQ7cpbTtajrW7z19unCbeIrd0W8iSdYKOEeYTUnyTC/tjjjSrB7puKUtH4C2XR8Co9YpNrJ
wBfKymDdpPJDp8AWV/AkKKe1opOQ0QpMq/gjH/R11StXrSG6cRy6JvB/7CPtGh4NCYMrwo3SG8uL
1eQOYtGo6Y9zM3O+xm5gJC9WSixoRKvFSjPRWzuSXkSUL1TKf2IMTYFPWsHU5a7AxkSx+xpjIqbZ
yJ8Un4hbvgkL/i0jMJuTxxxZpkI0HXkwPUOP3Nh8QPeBYwvhtiU3CDDvQpBjauQ7X35ujOJezho3
D+Gp+Z0nt7ETsRegFruZMaFwdCP7mdsiT17oeyx5XD3XPT26nrTPFP8fejVN9FmLj0Ui2207r0zE
6tRqcv1mLaVXw7jWsn0tfwa6uJYzeev3Wym8L02eN/TtsQzX1nSvwZhWMUfvFoGUsHbS5pPidNaa
dpJDJkSWVuKeUusXKZEQdX+S0oM6Ps/+Ry56U3sLTpM9KLD0f/nBfQ+fLzOuQ7EBonWjIro/+whP
gEHRKqBwtw2VU4hgcfWhFM+Z/pTP97yLRekIF0ReQbXT+E4YjrhNQvwrbSVH9Q4mgOzDXjlI9f+w
d17NcWNpmv4rHXUPDbyZmO6ISZh0THqRom4QFEXCe4+N/e/zQFJVkSm2smt2L3Y39qKjWqKSJwEc
fOczr7mvCeBDh/GB2bllO9s9mBc5km2RMs8XDCcN0aYWY2fkw23K5Ks879XO7jWkucGNqQsBL4U/
AN0mDVBtThpvTE1vrFIv9Qm6LcwNHpY+iCjzZXtATASjmw5XoGZ4iCo6PPlDTvpn0DCu62eFrxMm
F+g4QPmLPE12SyrPVsmuBxFS3jUQLiC6s03FRjaxrq17H0lCASZEiweVmF3Veetk6jrA3C3muBVN
7GkfSnZuNFwMqgQZoue0/FLTubfM86q+0P07udrm83OlnpnhXukyJzMZAioAMLLrybgvyb5UCU1w
kp18zBwtgjOn3kwKD0P/Io63ev01kArHMnamue7KzjENdFGDxCn7T3Uikw9AR6ueJGzUAvEcvpPe
f5q5zSJnb41gXG9EGylRHFkP9mrHELb8CAfTblpIbbppF0wwtfwqEwQn1KV1HwUPtUa5kEDQKjDu
UvV1Kz4YgDANKVwr6ktuPWgBrtaYe8GEY+SLTFzmb6Y52UTRfKNOTER7SAnIsmo0SoMq32RN67VK
z3sl2sp0V8T03lCWx3eVgWn7tRdGxue173HuANSv9C/TqFyLWfYodx2pXYcIagt+e2BsVycE4zFN
LqPWJz5hpFjOkOuE+IzYdwos/86RC4Cd01aE7augifu2iJGyXImyinw5RtS8Wfd4qyyi5qfKl5/T
cpURpAkslLWAyhwVnUw3lLnqelK3SiezDbbzyb75z52kt0sc1RtjGzJ/LllCPXQIKCZusVauk49P
6kqyRQfZJ7w+TtU4Sy/1bS39ds2jfm5cSeKk1KwZbtttsw6dzF5Euk/fv3fakG9W0o+6uqEgV7JS
sVLrTC+ym18k6/BFi+2nRcGwcPCvtmMahBbJz3/nIqE3LPbgzPp/qjyzySxxtW/o7bSh1zbirvTH
KymonEDO160RU2fCB498ryisE4ps7xSRNHJerX30UAVdqudKYu10vil7mFB16LTF5BUwkcEg2oYK
f3gOznQMvYW8JnKOdwKTe3UkZVZE99cZ6s/jC77N0luiBgeicgyLMdRqGMKs5k5QK6nRtg57QHkt
WXR6oi36E+domTothAKyYDpaqAS9fS9jvZ4nY2Kp/IzYtvHp4C8MFmaim19f0zvzprcrHd1iSU6N
YJZZqbE+6aI7zrCT27PaOBjhsAoRCCuFl6p91IbSlvU9yf+J9eV33qHXV3r0DolBFqcFAy/6BMon
kjYkFLND/CJ6uZtXp9V4f73asVyl1slUg8sjxNxtZakf40G1+/5LGJx6gt8kRY9jw6vrOu5EmNE8
G1XFSvJVfJvfCl59Vm1Q1rajTeZS7NpU56bzNHlQAaN1z5Q/+xSfg/fyBmiadmOceI/fi4+vv8/y
HF61q8Iyt1rV4D7rCZSh5raWNRsI/IlV3u2KvV7mqDsnV6jlRSaXra67x24N+hACxWxHD/Im/+uy
ad9eExXDLryW0O4+nl3GJr7zQ8RqxgVGNjSZgJ7j9E3bFqfv9LN5/evN+s48hpdFVcA2q/SZf9JK
B4PAEAwEIFenlueHGZySG7gLu0zJVpUjeh0DMPDHtumFrvUgnJi1q++do6/XPxqXNIZRRWrAQ8xS
C3/D5xlOvC59JJOB034RAgqc09I2ldrRoHRW051lPKbJU5O+WMkampRL7i12vtOJ/arNaBxUvp13
1xNFY06G0tPHzWEyNRVvhz9SsnTFoewZTSSjPfn5SkF2or3SG2U1FoZrxMJ6EoxNRz8thdw30wVS
SVF8wzgRD09d91E4DAqk7DKNXivWJ3HwMKqn2pXvvh2vHuxRFKQgECf0+Xk7lF3SNZtG/6K10wnI
zfuxFuW9pTuJAui3n796B3sJaoqZswqVr0Gr8SV1qoPgNl437lFrsP8FqbljzsP3N+TPJZc7+2pJ
xD/9oLIWyARj0wapuX4/I26WutHFKUee9x/Sn0st9/jVUnGUTHg7cHWIidulVpIYnHA7Wh7zcUxF
xAwwGz0flJWPV0iSmP3G65dbFxEw6zbDEIHKgqGYXcr9+tdv+3vXo4moOvG+g186flrdNOhq23E9
RX+GHgQvy3BiW7+b37xe4ujpADSoY9Pk6dBO9ZYmebsxL9kOjurFO98uNoFzSmry1FUd3cNaaQe/
AaZKa0G0Ww32+6kV3k1eXl/VUZSyijmc1WUyEm4XLuK48Tdo3qwSpzmRH566lqOwEAlRoAgRC8kU
19OUOrXeOb/eBO8VSK+v5SgwDHOq6XHFEt8LpHaDNiXIn1MF0vs7+8+9dpQFyUoQi+0SGariTqSj
NwuHmiZLVfYrjY7Xr6/p3Tj06qK+HXOv3lRhqOI8WDBbY3kot4oT7KTrgJWWgeBK/kRncE3P89eL
vhdhX695BGUYpm42K5U1Swk8d7AvasuxJO/Xi7ybfrxeRX4bg+pwRJ4A3Pyq93on2BheduXfKlc+
Up4FjZa/qFC2BNfXqx0lO70uh1Pkc02KcBVMpSMjoxObSIboJwZbpwLFt9H3qycmjvKU5ctK1k18
O58N63FjNKvioLnVNotXi3eIsdW+nrib79W3r6/vKFaEk9Cb8szdVNcJwh3mdtyhBnSgRXpic0in
YoZ8FDN0uf0RbFP/sybeNyU+CznNZn09y9iWyeajpK8b+bb1SSaRQ/bpYaFNZPf1gyAH3lT0uwJ9
I8t6jKIbKf9omE+RoDLCx/O+pvksApGoBpDJLfLe52ouoThrbkbA+7htOVY4OQk4WDFWvJS5+Bhd
GHOOXNFM87S4KZX7gtZeq94ocuFawY3mfxSj22iicSg8JmhTMHN1Fw5QKrRuJl4BdAVyobgSQ0ah
uJSKM0N9UKZiNSZeUWMC+lkQovsyGZCkUewMYzdrRjGorS4lrboGUb7ty5RG0nDQy69MLbZDPttT
1LrL4C22IBkxTkKLyWMEdog7fVXqgauW6VccdegZIuC28i3aW4kkFI4/NutBqi67JHhGDdHrCkC0
0BsDEyBtoTwkyv2MiI7G3Yzmj0V1MzF/qxmSTYq8QyZ4k5fFPpuq5xO7a3kXfz7N/4h58lH0LsXG
8MflmFjYwu0tBn7r2lV2eGPu0/WpQ+kdcMjbd/UokPdGV0nWzBsUolq0puaaGAefWxey3azmDZ3Y
NrSTtfWI4M5iKpJt240u4S9SOMyG3V9f+rvnlvQHZvYYqFKarRJJPd9FmFq7S5g0dicqhXePrT9X
OMaWGCY+EKrGCuq63irA1v+1vt67BdFr9O9RVFeCSUbCkXUWgHx8qTiLQ3N1Fbm+o7naenJytzyo
3nL45yddNk7cRu0o2MvMXdHKZPEEhfbELxwNYd1vT+rfnsZ/D56Ly+/bsfnHf/Dnp6Kc6igI26M/
/uMQYZDTFC/tfywf++Ofvf3QPy7K5/ymrZ+f28Njefwv33yQ3/9jfeexfXzzB9CpUTtddc/1dP2M
oUL7bRG+6fIv/9Uf/u3522+5ncrnv//2VHR5u/y2ICry3378aPv177/JMOi4Yf/2eoUfPz5/zPjk
Ifo6PE5/+8+2SNN3Pvj82LR//02g5v6wUJFwO5V1WFvLiTw8//EjmCng7kDC0Vteqtm8qNuQxc0P
YApBceNQDLH8G4OpQQT/+4++/TVqzMicGJia/vb7V3zzuP58fH/LOxT0sW5s/v7bUUJAuxJZDEjf
OC5Ykr7AZ94mBJVupnWZTsHD7zAUGSV8Z/AohTEvtE8dZPrbRO7n9Y4SubYS/ACzg+ChcrFestbq
xHzA5rCiY4k6jNLZHYPf9izMbKOzzZ38aOyDHe1KCmyvdM2tQaOv2jafxuv0i9CuYk8703e913zR
nNYLL9XP+SG1TVe5EXeKZ2yaj5ltDmuRKVG3qkGNdwcFo2fcFZh9uJ38pU4cRbdVHES94kHO7Oyy
XZ8Clcn621fxp8s+7qtJQ6pYhakHD119Vj+Zh+FK61bBY65eGxcLTAbXcqbY6MYS65+G2u523JXW
g+vvI7RxU9dIBqxif9e4+Tbeygc+gER1a0EXd6QnsHfJuXilCF75Kd1Wvitqq/gsOMdI4mtn52ft
J/7/bnzSUrsDGZV6eHnGZ/p6/DRzikrcODA33Y5/bp0pF9YFDgXzhXZRh9fRnbA3Loyn7qX/VOl7
jMu1p+DOulAuGM1LmGbt857mkp868hW/qzDt+Sk8M6/Cs9FaqnhZd6oN2IwZpSEBlIjbcrux0vOk
5jOT4sFH+Ni4kGhsMkii4TKjeRx7dK4jw0sUDxGCkUbVw/BSV1c4A9oj6pk4E7dyilJ0jg8czjaN
PUnKBpnUVekW8D9ieYNqyDYxBUf5IjzJbeAhpdiXvTe33D2R1vc2fxo9yTyMXnwp01olb6xvaP8I
8aHLvSa1G0+s3TK6R8FlwFDrJQ69ubxpUGXQ8JWdL5WNP64H4HuobQIAWvyDsvKqGHaRAnj+Kayx
oc0uyuZS7Pdl+mIGDvbig7mNqlsylYLBXE8OIa1r3wbD0tl15hip49+0dxjQ3sYUGNIz+j/DcF6r
OwT8FG8Sbid9W8y4oNmZvx6rS8PYT8hr5vnNqCBHCXSjPB+i60a5awEfJtLlwDOwgkOTnE3N1hAP
RvlVp8NagFZZaS9ThJghv2rVQU+GOI4OGzlUsA5ztxc3+fWwHQ9IytpSbg9XATKk+KV7NLgicGKn
xWyW/PXPZOfnF+TooKzDuh6HqQ8eNGPNti6kKz/bN9PWTF2htf1HbFZz5LGYr4afv4ZugO9meBbi
R9Dvp+KOfoc07GsETFAhi1byZ0V3I9+FGU8XbqvFq862orPaWhEUthAiinkD7qAGO/w8oQu26l4w
Zf7Y3wTiuqv2zHXZitG8HlVcf1cAImANao52FgP0SZwWFJB+oyU2mKes+CLWHxPjske2BV2xVLxu
U8QMmWWT4aZsi2Fb0LyeVpoJoqq+G4ZqVcJ+rZKzRHjMk20DGthwKv06aN2w8YTBsAP/wN9q19JV
xJYv5Od8yCg+r9PuERi0LDn0UIXi64jUcLTV5a9V4iHqqimfUc30MqcEhIO49ho5aDQeCIi0sxix
o6hyEXYPfXdICifLAaW4YKiw0NNVhD9XGoiGk+Sgt921H08ViK5I9xkLKPko2kNnERGaH4OHpdxk
eOH1G/Q6Hdj4m1Mdgm9cw5920J9rfQP2vioB61DoZ2PKw4fFw0x8BFC5y65SUq7YW+xLi+3Sc16w
lf2aR/GXDep+uljlaAv3rTgkXcLFLgZ18SfwPY5lo9bbbPuPlhPdv0o2fpzkp0/uV9d7lN2F49CC
pht4Y7qVj8kVaMgLKjhpB0gC1NNK255YcKnWf3WDj6r5ZrI0K2+5vsGGXUZHnM7VfGWyx2WnvEKy
zvn1gm9z9N/v53eCIer45lFFIhR1LwuqGDzEqFspG/gr/1Jr6ah38PM6R5u0nJmScrZ8v67lOGGe
eNljN0HCgQ0UAhX3J/3v3nYOflrz2F0QEdq2h7kePIAk2QyH0OlXyVb10qtTr8URRffnlY52pVR2
Al1h7qK2QlR1Wx1852nx08ouTi114nlZRxuyl9qgkmpWUtctNVX0zQBePPmiv5+ygpNYiKfsi2My
aGAYadbn3LtlH8q2jrreKnQMJoSml6NOfmrfvx/E/lxvye1eBZbYH40MhZngQdjou/Zi3IjbxaOw
ZsufqsJP3cKjhpLU1AZOu2zFmM6wsoGyAnUz3Z16Uic3xVE3KUegw6pMsnDzYO6axT19n+InPGxP
d26POlc/b8CjCoMToB/rlmtatkV3AGYICGQZ1Z96UKdu3lG8gKUFTDXhouKtuUt2ETU9GsHeqWWO
BAV+vqDle7zaD50WGZ1qsv9qZ7Jl1D8K5J8dAM1nEiyz/jk4bVP363Ahi8vPXy1Z9eJM4OXSlrMt
2FcHebuw7MXNKdb7iadFc+LtSmWrT42gstnFHf63O3ObnQHYsfFu2/w6up9c6ShcENkHq2pZKd72
rJQQLlQPve7TU/B3c8s/AgaqjG+vScgBbQjyt7sHNnebe/4uw0N70SpAiH4luSCeBeckAebdmu/V
skdxI426yJRSLhDZwm22iS9KOj6cljy31bTanDJSPnlDj4KHGUTwM3Lir7j7/UyJQFsVF6fegF+/
aLJ4FD1MLUwUf/gWpYJNwpOLOLpQxz4xvTp5QUeRIzaMabRwkXjIz2QbCdGdutXW8aZcn0xtTj2q
o9CR4kI2Zom6rLTEw+iKnX+Z7hkAYTi10Aufq1Pb/91GyKvdcRRFWjTmeg1lxIfOnr0F1yPd595y
OhuAM3QPkOx9sNzUE+ueeHbf7vmrSNJriLFqGIvw1oE2vWg3E29dezi1zPuHtGVJmoIooiIfJzjd
MPRNpvlLxJJ3i3V99LncP+Es6WC6capf/P5OebXaUdTK02FCQ4/VWmwJu+v4xjwz1oXDSOt/+cKO
wpY45gYiFFbwINM5NvAnBU6zzc8zZ/pXaop3c49XF3YUuiCNG7UQsFq8nc+ateAqEOgWlnrkhOsT
Afndl+DVWkfxSsu6QMpKgfixzre0X3aztlYfKqfioQFum0HFnMSbHY1afxymrxY9ClqNXNRVanGB
vyvKVs/W9WJ+ldw2Nwgkn/QGXp7PT1XMqwWPgtfUtlEYmcZyeptrhhs2OvaOvM22soOx9/d7+pfa
4/+3Nb4lg2fwz9ve51HwXEePrzve3z7xvd8tqR/w7cWrE7VeSn51Aep+b3fL/ADsC/xnkY639E1y
+ke3W1I+gH3GgVGCd2vAFOBDP7rd6gfgnZCe0N2gk848Wf0r3e63MZdvhUa9SkzCl47/8ee3iYDf
Qi40S0hN2DVqkcr4NAL8LI6QPCOQXmSQD69uzTtF+tvM4/cF6eyjyafqGOG9XbCS+86vYFEZs7iL
JMZloYEXGDI10ikTCZRD32xs1jKZJAEd50zhKnXmAm9yRC0JlTyjlwcvZUzGNWpT4BWMJjSkLfc8
ovlTahE8xTYvzqwoESRUMkPfWmkBBl07Ab1iuDIwE+i9MhV4kGRdzy/Ic0dt4xMaFEiAvdbiB2wG
gS5VmOmUA+pIkAzylSzpWf1gTGqs2ULGQPmgzQIz5HyYIffnqcUIVgrz4lOk9VUM+A7JXriO/Gtw
Frj+DF0Xeo1U6qGLnKBvOW2HXO/WsCb/fEINGGvgqq9GY1yF8aAnd6HRTjDBotp8EHVZi86ntPML
u1Nq/LimJM0cdETuxcCM16Fkap+Yv0RwZ4wa23OjEeqBrp5kjXT+YnUYswNWxt2cIMal18FuGoo4
vVHmWG+duZwH2VV8M4a5NRXVtMt9IcWvys+VLMGamd+xtooMgQovTGoIN8KYay2X5Zud10yTAEo4
rQpROdPmYvIf4qAVIhjzqo4/Q2HAlNQ6MYzuw3mwwm3SqrnmWcUgB3eCJgzSAfNRvImFVI3McyGN
2ttAmdsnLcvgIIpBL+f4RqEtF6Ujkk+mBvkP156hpG4sovI2B8zaoRsDx9Eppdot1CkR7LKpsmZX
D2OpX6upWcUexkD5F983i8mxxiIP4Vkt7CdFTrRiEynlQHNZlArDFkMpMWxTMvJ4r0DiDZyiCfwE
kcXZUr1kaqCQJZPWYijWDG3htnGYa+jatR29/d7XmbSP8yzcV4NZ0cJPKgmOah1ghbxNLSUUDn5c
BPrnSlNKpEMac0STRczzq5HeYvjJV4aQsbsUmJ9ksWlkPIUkgxwX85dqP7RTalwGclkYTpOYde6m
UyKOj+mA7NJ9mU3S4JZN3EqX+Oqa/qbCcCx2BfLLIlrpHb27p8IKsg5Rvtg08hXitTkEGdQ9Yxcd
f3Qe0wq6v4P2T12txCaALtgZavfVmnqpX+ljFc2IactjedNb9SRtlRJ215k+q9YN30lDlSfVBokp
lwXdCXnsPNqmtJ16VF1boBG0aSy4pWOkzKsgNRvV03NlOJMzrc8uulYM5fOiaBsYrWHTj4GtBBWY
CC018DisMP4RX7o+xIe5q+vgujNjC8sNlYiA2neIzXi9TeW8NSA/Sb10KfKfeadAVroIQAymTjEM
GCypvWGGuArFUHpNq4Yjx78LwLpiGRpsNWSux9VomRDlRwVnMC8w2/iu5K3rrvSgNkGGRF0Gya6v
hwgOIKoiLSw+tasPcmN0JTjudKyT6VapZrMDpav0Wf84o5u1Is+R4EgHgvoYWEMce2UpVi/DVIiZ
rcpZ9bUri9Z3DSuakRWss6xZBYUeSG4Uti1unoGoIKWc4Hpixol4k+eJ9jBDBQTSwhd4aMXax05e
GejJd7mEf2EQ6vpF1cb5i9HiwL6LZw3LJyxWElpxeKykdqaPYbfSwxKiWwKP6kpSSpV9itnSllne
QpCu8WoNYll67OeqhaDX9q3pRKGBn6lZGeq4brQujZH1nnoNirwg4p6ux33yDNmoKh6FwByQjbHK
SDDgmLOxrvoyr5THxhfMJNpYRhxhwSXPzcQ3SZMMcd8gZZbbObGhCMZoh03SSeXO1LupFZ26GybR
1tM5Uj+3UZxU61m3hHRG71rkGyCYNvc1lm9aS2Zum3ntZxDutHGokS1vesj+qtpQng65pW6KrjCN
ApmrtFdNJMdTq8q9WtN68XksWim8QJAuUbUd4r6TwYnS+tOLIsPBszMN3yS30TBZ8WYBIWs2kMju
3oYWu05zMUrrRgyjxFxEfDjmQIR8WFsp7mSTJgQCyiJ+p+JHlY2Bon5FB6RLd0HST8mlIXS4stWd
3o7rvKlacedzb2EqTuNsbNJKqHSvEucktdN4ZlCozHok3TVYy+FZJ6hd/2L2cW6u8L3nyGd6WlXG
A+p24qdGyQNpbegzFNJ47vX4k6qEQ7dWg7g0XHlIrWhTxqYKC10M1Uq5aLVIlvapoJX6ZejHJc2z
uehmxxfzCa5d1CupWzHZX6QKDLFm4tmSQ1txHc+2ICKUeR/POYJ005z2oQtwPuo8jZBHz1k0i9pJ
snmG3WqMiIDd+nlahFvE1kZrL/vsHej4wA6QC8zbILenIcZ7DIx2oG46uVOfFKMdh0cGgCMCCdTR
uSflM2pM3SDF96k6J8q6GYMxvdXTImZiVvjguS6GuB2CfTPEhv8wqU1a2DmGb+UuzXWddyCPZ/TA
JD08m3KzlsmPzEreJ1YxpXag1IhEdJjxyE4XZW3wCeyLQNy2hNDD1CaAshH0Vr/JrIZ2S1NXGWT/
oJSbtdyVOsI+gsysLSijFL1/QyyZfopWlSFlrBu0xYkYie3zGM7Rd4hTLOZrNW0YWM5GFgfwCtN6
rFZ6P03tuOkxDUA1qKzDMgLI36jiuJKkKSNsGy3sSj0rGWTKbTbl9zxQKAOraTRSk/GePgvlc1VX
E4YGiY8T5uioacs5Yv86M3xbbH3L1uD6IVslGniJwmB6m61FvJ4Frq7QdRN8NAf/IZJH99dLHHV5
4W9RdgPNBj4CvxlR/6M1MIgzRj0P7AWaSxpSrU2H08Pt55X8e1f+L1U6/48CgUSe3T+vh66Hx/zr
m3JIXj7wvRxSxA+IFFqWaS6WCirChX+UQ+YHU5cgyWCMZJkL/OcP8I8gfRBx5qZkkDB2kTRRIZX/
UQ8J8ofFNICCiPRbFyll5L9SEPEh9tmf5bC2qFerGsM1aAM0e7Gge7sPiz7E6dAybuK8mL+2i++a
NITJLi5uhwh37DKzxD2Seel5qEXptVSpJd4a2vhFzFsStHgxmgyzxAk6pTlPfDG1hTpD5zwKilug
b/KtaszDpTHAdsaWr9tW1m2TfxWkYP4oDdAgyGWCKz/t5r3aipoLonaEJNwHk4fkTn0wpIKMg9zd
3FmyQsD2MzTmqlQFz9AYWrfNKGqAotail8xBdp+Y1UT4DsMSAGNuaJ+1GTmwoJoGCImp0XIUx2Fx
Dw7Z3MeVBvBVbczwzszV9gqzxBwlEHmkVomleCSVN3KTnESo5jU2SVqyUodGwEZV4CSgpimJFgvR
MpNkpEMyA2xsK3bd3RSY2r6z4mw7WwKwljpWhK9D0PqHOi6UdVf7MKGgAGz1MRK0VeSj4O1ofWqo
MLZJcjUZI52+9qyqR4BG6w18sgNxEg/E6GSrp1V0VccB8a3oIsQxTLl5qurC2HbywAgsnYUvKaqy
n5AjRZEukI1nfHzRMyYBm3CZqWoLinlviOvZL2pPRSmqtKOxRvtlsuZsozZiNm+aeJgG1Gm0gMJt
EGXXl0pgvIls9P5uyGKwPn2a6t3XVMsXJeMMC91iMhvZ1bMqPCuLENoEkj7GDKSrKfRVjSkHNyyI
jP046+aFLIz+xoxqDGf6oe8g+qMkfEbGqANQ6YrdHKb6gxIW2PwZ4hQ+6ORauF7WiN0oKd5ZlDcb
YVCKXVdgRZunXXclm7lErpsY7V2c8shxBO2SyI7ht++CXAj4xZF83cO+iNaNgIOCIeSWM1BruRkt
oW0+jfKtJCLuNXLYPnS6ll5ngTxfpYTvw1TmxXXZNhGacTKCA2VtDG5ijvUhavW2Q/ohxui7LIZZ
2IDsa6SVJmG2txrF+jFIWQ94k+BfoLMdAqChlnVEJPeugkzT96LQKxRVnXKHiXW1z3NfOw+lQfgc
1Er+ecr0eC+0fhyBwRYL3038ho3cd+OlmIXqTZNJoZdFsgW+Tc+i21KOFB+jQkO9D1XLuhQpGpj3
6gG/QJ0lfEDlVhO2Y6jONxmGSvF1pVMlIEsuIRxU6bQ40dOZW8VtoFx0bjUEpBipPErzuh3HZN72
mhwP25lyH+kTX5TvpTxvKWaEfKICEluEzdN0QFgjpeRGHGPR3kMSfJPoefoRnz3LU9EYr7G4rSHo
SQLokVXJlHCDjlphm21Vu3XU1HutFFI8XfXSw8E1pmGQ+N6Q1smh7PJoXeB2wsYM/MVSNZw+Siau
otZkYmDN16Y8iAZvGpv+gN7VfNkOlfRIdoleUB8AcbIMBIa0WPosRAOZVeVbW3KjcDPERbhLZEs4
T6cBQF2JxItBJYcs6ih81JYUBN0V5I6drjGqdY6S3ApCVnnV1gLTAzmYPhtRb94LbVbeRKPiO6IO
gj5XEbwy8UO5pI+TIgsi+ttGmuanb2fP/z+GfzNkmBa4HkgyR98Cll1Q4f/8WP4f1+6Ne33nOv/z
b/fPTftc53+7Ab785qB+91f+OLi1DxZCmFilAjGAYr+Aeb73MRXtg6Ehd07uxum9GDH8cXArygcV
RwYc1vkU1Jelkfrj3FbkDwgrQornPDfof5p/qY/5LaN4dWy/+8VfD4TrllZXmtWYcGe+tqIq2wTk
5W4SaegVmcp9afmQfOXso5YKV7Ha3/mdjlG9hJiZGu9EBaGmusvXaa2ddz2NLyVB1ocTvGpgBZsj
3uQChsfZhHWJLAfyGnOm+0COpEWlCJWmXPKBTkbzCzIdEWo7fX0zNyJs/xQwZD5OtohD6VAaJa7G
oX/VtVOCKGehbhOpPh/H9lzR082UFnfTgM6oZSFuU1sRvaueccB1LeMkFo40VRihjutpQOc8NVAa
QvLKK0bDrfPu0GSm6ll9fp/EYXmJkt6iJtKi6Nf1blOPeJLX0XlVTTZdxbUYGtC3iDhKRX+DT5yj
53U+F9Fda0VXsSCdQaA9hBEzHW2a3Yyu2Rl24zQyaBk4ZlxiNCbHnVODWPYX65ywKSg6yuyFzppP
AyuWbHWUz7JuPptmcXQURH3sDM2b1SCKz02YPjYmDg6BiciKouIOy8GheVnm03oycEZPS61zJWMK
zhDBGl2pn5bSfg8thXZsPdwIpf6lk4MZkaVifK6b6mVCd92s6bWA2kfaMcj34CevzdJ4SjLghxDC
3cE3LvIofekmmMqhr2+iGolBPc+KFaeLv6djtcHAxQs6NGZXcZwi4xmKQ0al1uIQlehIHXAaIAMo
duu8TpCDGcP4shvNeV00knEzSF90PfBvZz8Fx23mGeuixOaK6YgrUhMF3MFO95HYASKITswwXDaF
Jju6lUnrQMqLQ4bWEqTYp1YODC+g5AWabIQPdTXme2Ue5p2ESbYxa6HXaxqO9UnboCNzVcTiqpRT
GiTZhanV140ZeDnn8TSC00WsT4uwE87qdS6EJFV4UmRxshfxh5XlF7KGVaxguFEH6xauUyrr27hv
DqUVeboSH+qw2Xej7KpofQ9ydV6a2cVopuu8S/d6Xq0TlNJSHT6lCOy6UjRUjpPppjPoIqby5Pli
s1KL4Pss/H9PXF9+yx+0i/8z2BMLyO6fB+f/zIMuStM3wXj5xA/OhC5/oDCmlQKTWcU+dgFsfA++
+OERYom8KOkjxyMz7fgj+krmh8WCYrE+oq6ifGLy9yP68iPIREyesD9kCIORy1+gTPCb3tRM1F8M
pLBQxMrREiXD1PgOr4OvJIhZ0+kBZuN2vnjbdiDrJPMLe7CsPsXjPvfXFVj+gijWtOCC2jM65U6W
3YhuTFIdOdNIU6/l9d+1tB5y82Ws8lVhXerKGgcXDLmF1A6l80y5qs2tJd6pqjfhEqcuUOiEFm+m
7XqkwhqQ3MNoRzIZoa2vw4ZWxU1ZbyeX3kpfbwwF4h7fzV9r+2LN5Cb+lCWbZHysu3WUQRLYRaWL
KrcdvcAnWBwDSkTRwAnyN5vmKj4wKQNBnqP0ZrdnsyPRQsg26HUc6qfocUE/Ta7ldbuFjeYbdr6t
roVPJOzL36ORt4r/i7rzWI4by8L0E6ED3mxh0yeZ9NwgSEqETXiXePr5wOrolthFsadjNrOrkEqJ
TAD33nP+8xsHaiqdR/PD4l9hBjO+ZKvcjTyEdE7vTteToz6G68vT7Jxv8+3kzN7ltnaz23LXePpV
/4ZH3lQeyshrJG/sglQDtLLRMwlOTiA3MrRrcdyaP2bmd7KfWLt6OOaiW99dUnveCq9moDuL5QUV
L6Duxa2RQh4HR3zEb820I81DIDir6xECi+IP4o7EIy2iv3siMMPr2tXi+IRrr6y4aBI0nRlZcPam
VceGuG4uZK06YRcQqDS+Ke/DYXgn2qdtVliB6TejWx0SBZs810RMM3ntbdU4wOnFTXRn3tfXaByg
1eNodfFEl0R7rLyYlQTyYBecyu1W+Imc8iXUcP8PhGxvFRsQqL59a50uc8rAsrZS9p5dDmecbumu
lkCzxcUeIE45Xe7669phzxsdiOItvOeLtCsl5BHvM7c8afZqHHTyNaxdYpk2nbSK80OFZGDE+zrd
kUEC3ItDnX0OMMSbqwCvOtxis13drPTiDuNQ7OHIljJDX7m4g2YTOqA8Szi7eTENf+vpjTuefa0A
ZD+j5QjiDj8FZia5SRyRg2lzTtZ7kFYnBA1pskrculw1k6P8TOC0NUHpE37illcJ/eZjciQwaH0+
zg5mg9fSPX3mODjNdfFT3Qnr8qhua5Jg3ORGttaNk163twhRzcm/5L72LCEoum535W5IbxrIZZab
7RgAnG8jh1AEv3KVqwbAwyuP0715Q0bOHc6DomGXbnow3WhXK45+VRI0Yq7DN/IvPQsDDxYFcpGf
9egXZK0cpPNuqO6wr2yt7SSwmH7ZGP9mgrxMbf+Nz/y11wDkLeF5IHgMrX/fa+oxvxBZK8Bi/zAg
+2/19Z/Z8x97GuI0xhYM6VVGyb9f59LW1jTLCIcZNt7gfwsccF3ui20WYNp6H+cUeYg95eVWH9M7
5SpFJvadiPt3TPSfv5WQEqpj4rv+I0E70tIumsZEdYud5KustL+ihZ9kW7Td/4IXyDHyn/eWQTkp
2DIKvaWS/3Ufj8z6fBksrjfS8G00qiIndQUPb/Rpa74pzr9Q0t/Ukn8i7f91m3+55Ce4TRuG89wv
l4TPo58Mf16pLkXi4Em4AM3/zRWtBS38j58JzqeA8qk83Q8+6y+UL02VulpLa9VVGQpjeomp/yFj
W533Ubkp1jLl9BMycuZTbnLCImfyFR9VSOFdWMHzeHMOvdjwKvVq9qYA6Y0rB8v5dRB+pD9TL7vN
T5ABNt1+CDD/hRI9bqBl49pSBGDnPEUiKG5GlrstJbYiXsmtT7nPtCbRt1byrER3Qn7KL4/n8cdZ
eYmn225CrWWdhuEhZi4pe1W0ShnBllePOWXxEpssPbSqm4CoKNdjyeZe/uyRw2B4Kd6LAN3mcD+n
gUmqeOOEzVqancgp86Ns+RfZSdxQDTTUuBo+zkwwdbdtfmjRNi2cGCWerp43NB32WFLGIQSbyicp
fY5UvtL52I47TeUrFIRVbjhCKCjj8yrzU9QW7oVklsmba47F8ezJ6K4SzIdvMxGiQuMQdGAJG13f
psbKnSPPLAIr3Z0TR29eCy2hCAaFw75cgm1YVleidTOp6OwnbHgH3KLNCDTNsmcsGwWpdQcU8dA1
MvParDcZpXbnzUhcznuB3c2HIuBI+EoXdi8X4Eq25AjvWuyUYYAWabgHtPkJC695rqlkA0KP2OHe
geDi+JTOB+tJ9wa3rx2Ow7xdiSISvYRn2W3G4qD0Xtw8duNGGbaG5NdbHJX8QXgZlF0vkXu8SpDT
cepzDtlTu8kIjSkcUX3+EU6Agrg0btXcI+l58KcjfgU6cXW2imGqO7mYFGde6qrZQxjvu27TIu50
5nZjVg+IQqv7i9eerGqfiUHnFjgZvGXSSuodTbLJN4Wp4et3mPCu+0A4yU9LENF5xQQVL9htvB/8
7CCs6i0iNgRP+U+TmUhyOr+XJPq4sWzH7Wb0ph3Jy7wgK/xFWk8VPIx0+gfNnfyZ8f5G9TAULp2W
taL5bYDp5y0NwHzDpUt7vpVu4mv8LimeKtsI7879qzjd5dZmtlaVsjP6QPRGsv5sPOa9at09Gm+i
Z+AGuiHMTzMDHKa9izPscHfAVRRrju5N8uPKbi6+fGq4PVq7Du8uTP0DeXTJVULrRXnp5Ded7Ara
aUawv2KBqc48HATVKSqUcp58dtP4VMMi4FDD6XgVOpeLmxuOBJOQA/uN8djsKZZDSndcuAvdNF8r
2W7xpdfOpY8iF4vSfT+54ICyuG9GnHjSdlVlbvmU+QX64I7J6V2OCtGhJF0Un6f56VJ7pS9Ag8e8
Vt8D+fEKfQSekyxtYx6uyLtawPZentweZ66OVBNX420q7MU6Qzec9nLMhTXyP54NXaiGinUQJUwt
VpfhTsUN4VF8rlEsEH3GI2BbaW6l+hjh0C7vL8a2rR10KHicIPMtvFb05GqrVEdTeNDTh8kIIKmc
0aT1K7X3B2Mn4Hxi2XhWg3BfHCwUjXrNkjadMcSs4qm5TxKXPpuyJXVIbJ99tlEWb2K4dL31O3rb
QthcxLVO4Y4l8WsRLXVkSLGYaO58m73U78lpusUbnFRygpo0ybXewE3SW0LNf8zYz2ZOGj/VJVWV
yyiU96lBjk0Vda+BZdrZtjo7WJjViIOR7S7JjQgxNwM3xPCNwsluQk/qUXwGWBYpN0ntDAh2MdxI
FtUwWuCysSNiSXFiF3bpsgUQ9T4lZ0cX92OxVYurglF5Hr5kKU4g7F1Eu+tMln80j9P5aRxeDGNl
Nn508QayQkXb6o+UyRi6kfgle3Vtt9cqR6exGnWXt1l0AJI8IbL1px4Teo7T2rZaJ3yfFCcWD6Ky
kemZa9ZMf2CDd5qtdafKfClfMexiOOTYzKPRjYL0tr7nR3U7aCWezjuvrhLDxhAELH+IqUwZTaD1
hF83Ym+FvhD3LmIdiDlsfMMMGMdc5aEdR8GYbSpr32s+ao179XxTtW44H8eWL86Dv3g6+InTpMth
oBOJ7TWz32lempwwHs4l7OOZGHMHD6G21+cdM3bTa/AWSY7nJQVLOCnKAbzp4s+XKykDxthklPr6
+Ny5EWrZTDrS6WWTa2JKLdmq4ZSj65rJmseiFWyUhuRiss7aImkljRzWAEE8kTemTpy6IYbFCFWh
UqjIs4uj4lsqt9FFR2oI22TezOlxITQ85emp7U94/esTk41AfIZxpCTPKSPf5wq2AGsfVWwH69Xw
Lz+TxolMZK5IBSqUveSBKK6ZbVvOxdw/43iMVtbL4jV+Fe32jB8j+u+awxdXd0l7TxtvVlexhG03
BuM2pjCuX2XE7GEVf5BUr4+PIuck7JEfpNOW8b4UPHCgEmBwa5A57VmUPdvYSwM1uHjji5mv9HvM
qmOaYVvZWZhie/FT/IM+uFmLF5vbk7T2sEYezhLKf1R+/GM8xLd1wrs2r9vr/EZwLk9kPGA9ncEJ
2oRPMQ4bculnlp2PLs1e0/pmSoF/6rJboVwtjfmqDnhjL2BjbqlfKdZtmh0NaMfVrgbvMU9NRF90
UIWrud6b5RUDChmJLxjjD06d/sHgaLDeIqJCnaLzLj1RF8m+sdYcI1oODSY8yNJti5uCZ7Sr8XIk
SILqQUFrP/vxIgr2Q+uB+cr5ZgrX0tmfyGWxbqw+6M+IEKStiaycV6RxLdYC2+BgcvJcnhGzi9WP
YbAlkldXbcE7w7IDVvTYifQG5bGbICrPCUBmzcKYDARM/t0USE9+ihKaczJRmuA8rC9pUGH7z8iF
+5h5MDEpvdRstYjqILYHGLrlocuwaaTw65x0DHSLssKrC+88r5PxJe0DI/dTHfjD1slUMBg51idt
pfhCwklXswanNarpc4A0n+mtP/rlej5liZ3s0KFjQ+VRAtBpxfe6G5Lhp7v5vQpycDSfYA0h0V5N
W5iOlUdTx/PEl8LpHGTuvuwLz+fb3g0hneAGl6yNQDOdFhs1dUsT6eRBg0Nq5gK3rjM/x77mJbuN
OO1O5hqj9bdmRRyPPd03LyxbL5Fdi4g8kl9PtHknZbkcX4/CgPHVD5HCcaX78pZNchHGc0Bsxkek
IZ7hCXtwGt5zr/GEoMXhsvWxxuEvRsW5IMeGjiTb7S1vhGNsSrcLwpt2Xb3TwnvFOyou8w6oJeCJ
Xp05GqloHe5k71QPiZO1KyIGk13YbWb51ggf8sShe00VWpUrVbxqWtatrSp3GQJ5vJVpT4EesDtO
dxan7UL1c0BQOk/209zmdvcYYxQ+iNHlLtoISqBAxGlgg4w5u1uFYXrMiDR1C8ijgOFEWUcmpN8S
9jKzXX+QNpniaNet/F7YIux5vOzfptf5Wm7hVdoypeeQbQbrwDDBl29q5QB10JnM67TaTJY/XgJ1
9MTEIeNF0bxLvqGA5+UpO1/8uehfjcHF1F6v19O8hn0H/uRiX0WOi2FbnqyvTDtj43sYf4IftTZR
B4mxnjwA9DNxxqGDNWV9jbWxBB6DSwZfo90BGlAPR0vO8kp+al1tAzfIATaTdLvnyNZX47hVoCHg
fR9hNrSayp9muR+r23m8a8N9yqBC2wK+VJJj7qKcBM3mBrphjsmF/Nq9lj8zh5moFCTGqww+BRs3
SU4GOZEU/VFXuxOmI4SQ2Gl/pxQ/LsWxr+BSsvTFIE4fDDoE4eJ2nCHaJqQgUIQdzvAmLhg3OKPs
RMwvxaBUi7WePcvGegBtuQAQrWb8ADgWsNU4e324mdJNczl2HN7ipXA0wzX2s5NOLpn2GK42+2qT
+aHd7vojRwR6FaAbtsvp1TqYt8hkVGcqrqLpJuRH8G4r0qa5Vy8fK02pfHVHZ6JTJQ4n82Z22sER
RrdDgBI5mQPUf8WS5ok+nxcnPtxliW0AF9laTvlI3NMGgwzleXaKQ7JuPxAE8s5ITKegpsFOvUq3
zRUpEBvQtzuAKX8IoEgG0Fs7VuVAS2LrV+Iaf7CDeTWONsGVK7YoVzlVkMU86aAFfJ1J8/MSbulG
c0bRlWOvwe3Wq/YwHWb2Q7ohzdZtVkZlm9J770JkAXFjYISfM6t0vEnWVO3Yyg8eGZipJ4fuzK5+
pdYrFdxnsZo0diSDPJBAcSlX9Uy6yPqSXcvCtpk2qWZXQYXBt8Ephn0an3imO16fH5iy9ekJ8joE
GXBFm5/4zqZgX1bJ7I4yyZ0UzZ4cv8QrvQmmwUsoLYxrKTtE5bWikrpHVIM1OgrdNNOXnvgI03jN
xKsQSwtYD6ZrlZjbFeCj17nydJkeetUT34Z7dqQG7Av+Nf671BAksWvbDJJxqm+rKjDgZQKAmeve
CAbDhRSJI0p7qqWd2uG+AcP6Js5uCj47hqwwkygRk1PRU+SVbHGtSSGx1Tj0BMowBz8Tk0Xojw+p
hcm4AzrA0SttgbHn3kP+Vfxspbuoeeji97h9waaB/4vu9jbUT5n2U+teG9BxLX2IobxwyMWOPgYU
g+efZ6ee/GTifTUgiEogCozU1gN3OHlSFbfDALR3K2Ut5FhhB4CcVueTRvcIU1Meb0Z9VUcvUgOF
0tom3aYH6stfOg2PDvy+aIE2F7+7V6ipt7XLi70W2L024dtorFT9VTpVD6Ofc4LbLdQ5fCvIQyeW
qDxgoy7cgzBbPQFWkCa2AOvxQOcAjURYC7XfZfu5dPV+ZYQe1kONZ8VOaAUp+LvgmV3QyEc44kZy
XVVkj7l95ybWzxa+lHkMlR9VkzvsdmPGOZDtZhazSUK7PQe9K7pn3iPz0Ctub64W+LZ+4IAvGy+L
Xs8i6O0sbpoISibLWI1N2yq9mVAZxCAc58ZJPy4CZbm3LXZL4rt2IOvxC6PNDz2ZFmibnEiPLRXW
9CA4rStIG85m3JiWN9oFphUp5WyhdoqJBBKazAvmQnMXMB0tDGK/kx9Kw1aBYQ5B7gR/Ghti4Bdl
/gDITXOnERe2ERw8vXV/Bg7PAcZlGJCO8t5cnjn5SKi9a5Vd1gflLXYlO1klymmjk17cRXZfwwd2
qKuw5AnKgCfAxilaGyYwHD0WCXNHlknusIyXW9VRFrKjLnjIuOXuExlCBgn0R30FWOKZr8xtB68f
bAp0N70jJaq8XQTjTZCDwPT2C+OFAb6kaddXMj6z1q3lmq8caI7wk01r8bwIZP5OIBWouF9cMETa
LdiqhbMYXZcuIBFLkNROsqrvlnDH3IQn5eRAi4uLVf4ieeFD5Q004tqdGLvScw6CMvtKtoqqYxJt
mcA7/LiI+q86gGAt3jdORKaKLd8Om8vj7HWn2BOu2oh0HXi5rgV0DtpDOo7dXeMcE3oKBDKFxze+
qflf0rYvoUyZ+dwfYcXl73+BFQUlgmiASSrgjejMO3kz7JYxRMnzoQFd5T6hJN6FIoGSzJ83us++
A07fPpCw9meMXPs74JhcXZmRnPk3KepEUPfzUIBwgl5eHDo61gjwAvTC2tP8fm8Q8WucTNwk+WpS
HQzFFW+6xItfPMM8cC6rpYUc7wFIt5HfOy1nyxFoAzy098yDzB82WDH0u95PD7hPeRzafDYizO9+
ir7g7J/x/l9+ivZJ6R/PNX6iPT+loELdyNfVeoi3DJ5otTyqxPW8nX3QHTf28fg8LrLr0I/9zKH4
8mjlbRKgeGUX15IFr5iutHW0HjyNgiDkT5eph3wEqeDHd053xzvOWtBfx5Wxw+/NhYHxPc7+t/jz
v5+O9mm0UOH5mZvjB/68AMtLhsp/YxH82ZfhA1s3Fs4sbGcY1eanF7KSEHFN0MIZYVBo8hMxW6S1
wZmBNYbs43ih9/zzm/dBj/38uH695ic1qSrGeDMs2Dr6vlUfOVZ3gxsJzDKoLFclp0znDfdM4dgI
Fyl54iNpjeMNpOxI5/uE3p+/j/Y7nfevEQrsIMkgkBjHJdjBvy1Kc6h6fAAuYP17kh0Jy0EC4Z89
hQbqgTKetz7OVvF9wfY0u8qDuVaJLO0LzgO2bHJ2AUffaTqi2/RF2GOdi3tG8didj9YN1BqFk2Pd
GswEbDEw3tKduhJcHZzEzmKbwdmzdoujlCCjFbYh2YbfOzkYfzd6ZzDE/F/BbYg83d9/X1hmJQEK
s+oij+opMGg93qan4U1mr8OWmSIFGfZxmS+gJLxXtqFbu82WMcZa2U42oBYGHa9nPAS3GVK3VzH3
cukUppTuJMPZKoDNTr7FRck4AQuMj7Li1DtdJOuscZm7p91Scxfb4oU+TeyZUZ8DY5VdG6uaVIVq
Oei1U8gU+E56XSyI59W0yzaWp95o8mo+nPfn6yIj2sLcYZ+U4QHK6U8rfJUSvGVrxGiBqmHCQq3N
oZAukxY39Whp1uKq3M0ec+L1+VWkWD4gZqI3X1NxjZTPTTBEm6LyI58NsL84OC2jaAiwfwPc3fD3
zsDVboQAAPggBOGRk3MclpZwkZLjwXvBMQp3fZ7hwXDju8TPfJix19rTmZisvbCPV8v3gGVQnI8i
8//qLRHtNIjIenLnpz+/wwu17j+2wF+e8cc78MvBEiZ5NnQJz1gNxnvkTJ56rawZCaOvz+zkncPG
bYHWRk9gP+epyU/x/QSdgaAJO2Yaw1m9y+++25n/fnshe1EnTEPRUBD//upd6iFqu7OMZ7Kfyy5T
gsBcXq571V3Km2n/fTgBlJa/uxW/XPPT9mKE0jinvaS6SHSye/wqQTbjdbMbN8YV5vemY92MnsLI
6b1bN29LlxFVHsreBchunAmrXoyOT6WnqUQLOr3hLvDQgtctk878ikm+BxAb3o5Xl6tRcqv7kiEo
r+b1ZT/cpm/ZM0AbDaOJLyFdvuGhjkyc8AicABwH8ORTRmt26+s79YrFc95n1+oVdp3KWindaStf
WQxxrtpD5ePx+ZMeDuA9WKKvez9CH0CvGRSnoiMPu96PwYiZIzaPW4gZqavsFqvcjP8zP2j7y1Pr
hzf6Tn+a18Z2gTClh2bbvyx8DLwaUzvfViNll+lHV9Zk11EwbGj6AZp0MlA3yuvAgdfZ0XX3QLk+
Hy7+gkGtURyclmoQwGbPqegOK31px0W/O1WBsAPdxUeQ9Cj83t3+PbvP3IULAT68jFI8Op2rfqsm
H29c6eeBdBWGHpzhg0xpMD+JoSNsQC5dnZ2X6Joc28LUwYXwjG0ywedSQFXtg/v2pDHrvsbg0dYf
lyRw8bUD7r5a+BDWBvcdNwYxP+JjGeAS7J3vlaO1IiHXB+/bl/fRfbjPb3tPsSF74yKM0G5HAMsm
etfYvzxtZDcuUfxg2u3COjqQmcQoIv8oYUGy99/aS/3da2uSc47gRTOpZj4tlTm7iHUdw5leTGVV
XrIIIg6VM6YZ3Bha7+/M8xX17w6+Xy/5aaUghTrX3cglh+ax0Jws34BCGeEmVx1rYJ+YVuYPUJdL
5V8UQhRvwgJZxJ182RcXieQPsiU2qQxV3QvFW+4vZ2byQiQmmYW3Ru3qG1quu26rYBVBRileiqUz
lq7c2czG17PiZUToSrbCLPKJ1LvR626nH/K98nihJUn2QDskceILmWNvxNasBiIdix/fWE5+nx+b
FTMg1mEP3jsTsrwVEUe6yZZmenk5vCQhXJxhKONpKI4vyauS2njW4im6058xvSVwMHFicraecTTl
fjMVc/l0ZSfeL3GV7kTx8SihznbJEEW1HgNKbc8bVitDjxXEWSqDJll3F1oHjrAL+WGc8Iotor0I
EvSIkKfkw6V2q8WttGOdCTB/EPt55VVziNkRwO9QRLwWN5e7ESNWKFLSRjVX1nzM9kvwd/pAXzLo
qIztjtVD8zMHAvamBojHQVQfBA3fTRujgU2+Ph8Ewl1v4bM9wWxKcEs9LBs9bJAg2RUPl9FhBSdQ
70RmMyTJenkFCLZC2pzPLhIj6FoFzKwd20r/pkV2+p4YXv9Wv1H/l4CK7FMFprYOrQkUvlikmzLO
yLd9/kDF2JzkXMktHy8NJAaOe8IYJpeWVpQBbrrMzp9hT0EpANbV3hH/HOPnYbIPuhVg6UlDvBBl
xB/tXjicHxm9MDgfXQYQFdhJgsrZyR8KKIOxI79hsY8S54WZiU6pnr1GB6xeacKX0Wn8E6NcmQuh
UWX0z5AovmW4N/CNmPOvl+pAcM872e+c/HpcRQ/T/RBo6QHuq8jBfhR9qDq+eZIYtdXTrhy52cVq
St1yBV/rqj5gLzxEbgXWZfopu/yd9WMpKJQjSEabHodopVab2fTOlk+QLaCG6ai9bR7B6rzo+J1X
lrJQJj/X0SYO2eTIiDrk+k89Qok6zRhzAglqhuMCDczWfJ8fFV+9W6zSpw8nMimQVpHHD/Eb0aYa
mxCN0uv7o0tELRS61DNeyhu6d4gNVFku6asfHIJvypP/3Gl0DCFhmMrqIjD5OLN/KU+6prLOMvor
d3ozg3Bj4Sa2tGOVB1PPmwNwojrAwSZ9H90egKN8W7CBEQCWwcX+7I4rEzjNYjjdYOFjrEmn/fMX
lL77gp84RkOYTmlaQxnTyHyxMfVw8Y0OQsjrNvOB5bYpHtDR67cV0idrHRownfBKmdwhboyKdvH3
CimvqY6qiDtj3EQnzScZ2x026qNCM/q9vZr8u9/J0ur8drXPfq9nMxEv5zNXG/xuLW70k7bWaFGc
yW0xUOAec+4InvVisdT96WXioNcg1+KzTx219LnfvcQL9/jTS7x8o4UTzJsh8p+///4kMy5ZZEDu
mm+sG+1NqHH8Z3I5vi8mgd1u8EeYG2/YUPuwCLo19bo3rRtfD5j0g1NIvnJDkXHCSKC6RQUBlSV6
rlYQZe97n7rD2jBNgF06H2TIHRAWCVXZnS8PC2MNHSGCZZQLwHQhbT70TMDehel4K3lLnTDfEBg/
2xvQpCU6EMoAJul/fvE+GvnfFzHcQbROBnQ6RKqfj/0sLuZxMb1wE/jK0IFV0RNWjNJx3NMwMH4o
g8QzDtpK29WH5eWo3e5+2kjvKBWC4hj7bIxKoHnmceSvBs/aM5rbMLdb0x1daDbNgwb709lj67wu
H8ZV/V0G4Icfz3/8AhI3dInwOh2Nz+9PsDCmOav18C8IofaMH8l7ByVIuZrewlO8rtbzuvOhcwfT
biE5Ywa6rQM66I9R1YNOGddhVJ845e58hzu4tMXEmZUH55hK7iHbZ17sU+1eM6XL0MYQaMv6LHZn
H2XeyQB9JAbiJ/jvKbo5f+Omh2jpP15PPEzx0qAWolIic+D3H6ervV5Hes08eoNt+m7EIGVHnnAZ
FO68asANqSOASSjC+1NlrtJdtYYFmtmVj1QtMACeYFj47XNz268G/0yXetveaRCGlqozDC6H/qVm
HIBZb++pz5EP32hj7gdX9FpwTVt5FGgZ4it5I+068qVp46ztaGxR0Fa3MHf2yiNIQgTSHwZ1kATV
TeMy8/Ij8iCz07Kaz6fIVZidy9dL76dTLaXrXjwuZEQv28QydBjHDFQwvhnGmzM4+hq+ODwhnqBb
1YQHnL2GYq+4Gq5CcV25PFtCmG3IXOgpQzd+Ut/NPeMN/OoWHNk532cn6gLvYyth6rSAVzNhowOX
iN1qZVzP3nxH6RNdVQemq9EmCoyFxF09hDeSk4i+EBjA2894mkd+2DtQKxDS2LLfbKbrxV3QJPkj
oMh4WzrImn0AW3uqsNmrb2ZgGA9WqNPvlH1VeN228UZXuk+YeCt4BEZOzpgdh04JA9fHmnRd+kCO
merUuxjlW47S+kRYPhc9CS1pIMFnfDXuLj5pv02gvBDSvGQiLVF3gguTaYvrhqdDNnJDT12FpymY
NlYANWtd36rbsgNXvLimD2WQ2Wa8Wnigl1fTgxaWkp4QR3ZyN236u9hXDuENVUJOoWWbj+xKZuwt
03LTz58LtjpGCNBdPY0o+y0lmptcnc2ACULiSDjUI8FxmsOwF1zy68/wjFIHRyfMMhdQ7/Kw4Oj/
Qij/36hrfhXX/P+XYrJoZ74W4pz6tv1dE/khtvmnDgd47R86DgMWkkWKMkNiO/xLhyPxFyqbiIjy
WSP5WOGo+6eZmyn9Ay83URLRPwLGfvyjf8pwVOkfEgRznO5Rb/IPrf8rEeQni0mBOgMxD8fMJ4i8
N5s2zVoV+HE0+whWUdLILZyjTIzyhzCaZEjIemy8SOehTjK7NMjBYuo/qy0q/7wolPw1mrRR37WV
mk9vv9y/q7/Oil8Z3r+PIv71pT5I2L9UhZOSd3ppVAVJiE32hNRQvsun8urPH770zf8+nv794Z8E
RzqCyEkux/Mub/umdaNoWd2x1EiQetTQ//NFvvoFn5QGpWCGcnuR8fs9S7Ah6rijgGnHOnz58+f/
Xp7++0d8qo7ORl8UlyI771oT0mecI2ZMrPm6VvPLNTY839yqr67yCXoYGiNNoUecd1EkZ6e8lK/F
SOs30lSoTjWUt3/+LV89kE8ldgEIjbOQJu/SlGRUV5ArJVmFozKA7mut0bh/vsxXP+bTid0kljjX
Y5zvEBYW0o0hFeI5CGVDljAdnXQ2YqPSBRyi/ny5r1aW8ml60GpCU0RxGe6GNtJVZrntPJ+DLtR7
4ZjiLUZ/ZrWSWZ6Di9KeASKLSM9V3xDwBdsL2qx2F9TuA+OHsu8bzfgmH/ar2/CpOZQaNoFhKrNd
eW4PhdgQ7TsSv9ZHCI3NgtHpn3/+8vD+bpV92ldIhlsUq7m5FS7QjKQE7oXOtf6nD//cG4XGpYxU
dch2cqxqbjJmiLry/3XtfoRt/7L75FMr11IYm1utpWzoNLMAERUk9fnPX/6L1/2jFfvl40UjxGIP
f5Ndi9VQ/abE3aVMPSWVssRLraIeuv/xLn3aIzo0uCJJeukuzgYke10Ynyu3ULCC++YV/+IZfwy1
f/kl8mROuVSN6Y4QgRxxnlF1gisqk/zND/jiVf2YF/7y+Th3qKEkVcbWatkXziUEcKUTHiPZCvex
MX4zKvnqeXzaF85ykvXFSO1c6FUJCb2u3TCpKjfJkZ3++ZH/3mX/a7eWP20FVdilTaJI+Q5bNtrq
eri1uqF6zKIe7LoqfbmcQAb/fK2vHsqn9S3GVaYU2pTvKqFocdPMosciYqL150//6pF8WtaVrFRD
1Iv5rlAQCAgTpDuwHVJ2sA+0cRo6+3++zhcPZSmWfuVDDHgalWE5GFtZRXSuam0WhAZ6GSPvk2/S
C7+4UYu57q+X6HB/zQVRKnZWMaYMmoX4iHvDzZ+//1cf/un8nwxcZZSzOW0jKZlgyc9GuZLMUDPX
f/78Rdj9d/vrB271y9qQta7Fa9eKd11VCabhyKFe6r4Qz9Z42xjYWCoePp6CdBuPStS9Z3jhiU/t
XNJB6XnXyzdNvUgH7QT3PPMpyQVE5KueFHbpytK1AjuLP3/Rr77n8ue/fE8tTOTcFGrEbGb7jv1d
dCN06iPmUfP/eIHlCfxyASvLhlAAg9hOuPDuBjlHHZdJ0inLheh/fFM+7RAWOUihgXfs9nJW2nUj
aPWzmcnNNz/gq1fl0+aAJW5WSGPR4ZrRgUzXF+FRm2v4vH9+AL/jaf/ae6RP+wEATG12qpHvBGGQ
tNAJQ3xz0K/EoVJB/C3C4cW65BkTFk3B2sceF7un79CsL7aLzwb5VqMLhEXk/W7sxAoimBn9rCrr
WmmNCJ+kOF39+Td+cRnx026htCVNFb7KuyolA04fJHyV9blb1xkq9QZq458v88WTEj/tGDQlUSyK
52HLHDnFfg1jRY1BiybLDMn+t0t82jeEuaknPW/CLZ3ihQRAvTmdQwMCzP/28csN/GWxqOXYTLim
WNt0SgbdG4VeB3waw/wbfOyrB/FptV/kLuq7LOVd7syou68lNY+DWB5Q1DI5LczipRw7eZS+ee5f
bC7ip7U/6vhUT+MwbM9pC81c0C67OkxIesvP1jcb+Ve/6NPaN4Vu0muxxlLPIvVt0uTB4eju3SKp
ri9a+l1uwFe/5NMmEGvU4EWjJvv/w9m7NceJe9/fr4gqjkLcdrt9bCexnYOTG9VMJhFCCAmEAPHq
/6vz1PMrh69pqrrmJuMLaHTYkrbW/izTqi+BSz9T8OSuBo7SgPM9v/YdizAwC+VVqHn1OAjxDSi1
qyQzM9gLOMmNnaXX59+yNkMW2wOm+6B0ipfHaiIWCIhY3+ddiPLJ848/zYL/PVSQYjHPeYlQn3RB
+Czn6QsIOcAdlew/l7TBnjUNdofzuNFcCzzJ/x82wcj6e6aMcVsyDtH2Yy2ADJE5SNAfRM5Rx0IH
u0tU/jWSCS46UV3Vgg+98YHv99L/AAqAAmxkzOvyqGuQqFyFIiJW2HHvzXQ7iXi+qJtIcXr9mzDQ
mmBuK1LHz6Ga6k9WmfJbXlThxqx8fxDAp/fvp9cg3HXJmJRH2XgYdcaxFFCrTjGAkeeHwdoLTn9/
8/M5YN1Jn4nkQQdF8yMeGrRQx4P4+/nHr3XCYsqXZX4Sjpbl0ZUquIkk6jQLfyqLdgnqCLW+KLLg
sufvr2BFF85B0pSPaoDM0k/mYyY4nEspKpCGFgam579mrbEWEx/+7T0Unlo+0tLWN32ViG8eO+uN
zctaWy0mfJlNeccp449YEAHXauoHHRXB9Uj4d+VwQX/+G1besrxJ6koKuKRI9LEeXF7co18S+Il6
wMM54IeqqGDqivNz2m2cclbabGmWGMPiKm0h5nwcxgLXHSMFmhoZ2uvzX7P29MUaT/Oo4kkZh8+O
d9M/YVHANwOgTWRXzz9/rbVOf38zPXBtpRgBlf2xwq5oHzL5LUYt8kNj1CvKmqKNPnl/xSJLgXAJ
OFqBfRB/xKauvHFJGB14aVHwE3l9OP8h8WnGvRPvwfn760umWshkrqcUEChdQJkHBGlsId0cs8Ln
t7afNJRAWZRI92PitrG3KauQAb1vrM0NZNtzBS0MJRKU1x24wkCmQcqKu27cJdPaJwc3j23+Tzha
1JPmLUxV7gtVy/pbXY2hu8+RwSvyHct6XM9DBh834j9mGkc3UC2nVeu9rzt99Zt+kmlCh5gM9WM7
6K9xVz9LaNw8kHv3gGS/1glkwa6fYEECBf35Bl3rs0XIGZMqJ4EX/FGHwRdhPTSxCUxUihbFM5e9
YRFtQLlrSD0WwdExDwtEF6BeKrCQBHez2wg5a822CDmps+mkjK8fbR/9Jg3cdkMT7NwIoXHKodE7
NVxPoNVsgoxsDPaVKZsvNh4jrHYGAX75Me36+jmdkgiWprnbcjJdmbF/tBBvRgKMQVJRlJw/esI1
8Mg5bLEN0lAKFuD16Qsv6px8EXjGcu5mFpXiOBrdqdeiTOTwoai4xk3z1HI2hBsvOm2S3hnZ+TIC
od+R0OfQxGGfBlDmR8bBs5KRe7JT8XUacLgtTn85/1mnn//e206j/U3rtQZIy3rOgqM2pbwiLVja
KkP/hxWFdzGOtfvO+H/Ov2utpxYRKaqRIvEgfgJCN6IYIjKPIcD/V10CknAgaHF9/jVr420RGqxr
Osdh/AAIgQDMjuXTSz5G/OtlT1+EgTayrBCAHz/H6aCPFBYOBxWlbqM71jp/EQJYA0owgKcgEhRV
w5srHxQ2u0uSZpS/1Zhn5fcpq3kOhl6VNbm/KjM9jOPGy9cabhEcZDXDfbCazTPNLBAy+FIkOVg4
bWxtT0PqnaG2rJiQARjqiWnNMwiwA8SRVjUwAEIx4tSxS6cpOTXsm/EsxyTTJXLpD7lPoLhVA7Di
N4BT1+XOSlYlVxeNArKMBszOWQH25jOVcDfa6YHrOwt60stlj1/EgDi2UsradM+Q/9E7QlNwWYyL
IaI7//yVWf9HffSmlXiW6sjX0fQwzPGpyNvRPewTYSzlIPxWLv3eYOG/Of+utW5fzPq0QhKN+6x9
VkUTXJ9ic7lLJl7dTfD4+XnZOxZTXrWZ7sBWE8d5QA7jc1QwCjxc3cRQ2s5Nj+F2/j0rM2RZ1MRA
aRYYuN2zgIvrIQzCBFipSlm+P//8tbZaTH+P5KKrYzljzwZMV1sWoGw2A4g1AbDIl71iMcnjrBwR
hQv37D2LH+Bqwn7I3ieoE8MiujG8VpopW6z4wk1l1uWRfVZ0Bj8xH4IHI1WwEd9XBu8SehqmOug9
twQsh5FKeYUhPLZwewBwDi6bPc/YXS4Ume1V25FQ/zrfbis7p2wx40VQl9Mk5uxpDmDGNF1Ho697
6OjhDVuezrgBK1rotBE/3a2dBM2AyJjnKf+YYb9F1EXZdEhi/g5vCsXYbOY1tr1TWiK76cBDgsfT
xtg4PeWdCJ2dhuWbsKDJNPeeUPko0MZA1OXXdCj9fYWt9TCMX8435Fr3nQbNm5cI0rGATRqfoAZU
xKiuvNG4OzoZS/ye8MomD9KNFWetzxZhIc2b3miDQ4KGRnbPlDl5NHAYJGBvc3pV7Ovv81Q2u4HN
v89/3drQX2wPdNJC6TOPwQOjuGW909FA429JmwOdcf4FKyFiWcPawJK7T73PjkMA/KiWuMq/lgwI
6J1xyRBtzOC1TlpECTt4uBQMaXnMmBSFA2WFthZWxH2RObDOqyz8Nc6eltN1ysck2Aocfy5W3hmB
J7L+28GBrWfGZeftkReNzvsrqVvQtsHwgYXRQSjpkntYeVQRMMchH538MHe6cieruVbUr1ke2+wq
mmzDi40htNLc6WI/EcI2W0TMmWMZVSFwQAOqW1RHpmxXTYbenO/ThWD+/xKm6SK4QOSC1FgzFg+d
GpA/uYX9Y+teZNma9FXDsrLXe1LOaY3je9o7IL/7ukqhwW5DbKVQaOInwl68GeCQCWe1sO1uPDNG
vk4SnigQdYZdRA+z17QPLwvCf6qg3s5i61kxtM38EcEQxi33veyGpAHcEkoJec/TgNaQgQ44yKTg
J6TUbqWzVub0Utpd8iCjZan4sW8n+INclxXFkETwBbssaMsm/J3mFe3EtQGc22H1gbkWA0mBUr/p
nL0SJ2EF+9cobbpZ9llTuAeRuGp4zZS3A4gwJkY3AsURT7Ahr0w/2+NY83hC0VApqureuqEzXwpS
If268/0gwP85KQd/o1x8nP5LSKIMyiB9joonoeA6sDWbV4JSuoiDsKRGRVqSlM/SeuiffVdCqUwK
TS5bldJF0ONB4lrTFfLFxnNxlNBEgYOiS8uuzs+PP6KV98LCYl+EegamxRxlD2E6tifc9jhyoA8H
3jZwSU3Dnh2hBuPx+DDXYw9ioiwI7B0PJkHJP9RTjPd0PMQRa2bAU3yDyokbZscIlo4MfHgwV0gF
qv4VzF3a4ksHq03HcT1iqlLtgrFgiIBxHPyhfrsi628HwnKQP+vaqirYS5mG4vv5T13rqkXgRa1i
MtXxjDLWRKAsVZKMpYdh6MdP55+/Es+W6lDXTkkB2+n6hQueGdTWNdlXKFzcuOtC6TZuMldWjz81
Vm+Cw1g3M21gG3l0YSautO9AzMp6AAb1BIgobT8g1bVlY/dH1fLO2EgWsTOLy8ZqZDiPs2pQLn2d
OdH3n1hMXEzvrO0GVD7SGImt/sbnmYFsUfgm/a/vUST0CBchk/87jgKHOTh7BGDkXg1VWJR0Hyq4
i36dKtiRol5flxXEm56LMZAfmjpJfukeNiHZZUnzk4r57bqnhSrc3CfVi2OjYGDeDln3kE8YexsL
+krISk7j4U2XeKyZllghjjBZTg86t9+aCX0zu/RFYw3dOL+sjN7k9Pc3b4EgyNaRcgUEK6m86Uxl
kn1e2WhLGLn2FYtAxguqe49s37FnU7DPCXsCgSG641TeJVHXbnzFotD+/5bjpfoUDpJzzeUcPcRG
wZX5msVtg7yoDvLiR5MOokHlyjQ5G113yszNl8J6kVf7VpQz0oBRPhb1F4VTb2MOXExBCFRDHrf5
XvVhFW78yLWmXoTEynFrZd74I7yykuuQMiD3aOTHr+fjxNoUXsQhWaIAyUbzdAy8Lz5CJ/UyJMOv
LgKQVMGubQ/Px40d1kqfLvWowqi4sEVTHknnZ5gqTDAKvslq2SB5l2A7lNzOUWPKaWMirATApUB1
KrWLRKC6hy6Ik2yfTHkk95LDpnmf67ndWnJX2u9/hKp8kp41ZQ4NWznBrDRR2H7954WFc3hTFJX2
dxQ6vfFpiGYLD4nzvbYyKOJTG7+Zf/AOS5G08+WzKFjYfROd7crntNPTZQv9UrSqHO2xm2LFQwMc
20vGkulLV/PP53/8Ws8sgodqWVvbNsQmOA88DB/gF9Gn+sVpoC/Pv+G0aX9nqfhzVfamebwn4GZ4
ox4C0mj2mGiXm39KG7QOYMQiMhFIkLCAAuwPftEpyqNhojVeOO4WeyQwCKbJ2yR6GOs0QmQh8N3d
WepF+1INMh+uz3/i2mxahIW+iGhSc/RQ2hbDHluYL7TqP88V2jAOtwSaay9ZBIcswoUbn+f+ARZ3
Kfkaj4kCVoiPam6+w2YdVN10lEm1FY//rILv9NtS0Ap/QGGhx67uG9L00y9DmZtB1Wfx/DJFEMmB
ihcSEAqDnHdgLLSsrAY4NkxmTP9RaR/nYBawNkifBhWNQPIDkkeRiYSrLzgGMFsEQKHC1CfyTkKG
G+7rVsP3fD/TkvonPydl+rGDjzigmsrZAJG+NI2qCZCftuYfoqGJ4n/HTA7DYSbdFDTfXeCdyX5q
z8p275iFxrQx0HEB8MBxWfAaV8Tp19kZDvcKEZFuuJddQ4aNabpSPkGW8lwJ8Y13mWwfgpDRHjgh
eNHPH9MOPH5IyYwpwepDU0z/yJ5Q8CtLlMOnHzpfWwALYxx3v3gqAv+DVVmZ9ofzQ3MlOEWLjVqY
1zgHSkGehA/5o/C5AHPFuajeGPprzz+N1jezm8hYI0cRkac4wPUZ4NT5eAMpTdxenf/9K6P+j5r4
zfODDHdivsfKwURXoz6xQQkCSOEe9Cuwhnsfcbi6hUmmLtuq/9mdvHlfrkKudZD2R1fZFtpT2Wav
nNWoIo0G4LjPf9RaoyV/N5o3EQzJuekeKPhhB4ND0084Cm6dNv6UwL83cxdRz7EZSVqYrx3nJpOo
MS4dFeIDoRDUPcJ+NPdiD4stCUAIHVDMfQVLNFi2gWROjcP9HVXNq52GKETZJqnhCQ+sfcgajCAN
k3LkNYomBTeicGbv2gzFPrlNQGhyclIW5vKTmh616uHsOUKJNr0omM3O5fXISqQfbdp1QFgAFABn
JVlOVVzh1ttinh9m0SMLCdRIl9B5Y/SvrG5LKXFqm2KMjevhwV6KLzkyFWDPMthcZa4zF86ARVwu
CLTbPou7B6ybU/CfjnHU+4eYvv3v/GBZ2dQspcJDElZTVwagxfVupI+Byxv7CeWZcPTbGVxUhgeN
IjCAQtQQBeqyEboUDvc4lw+qyVANqCXS/iBJxIM9lsLz9uX8Z63MgXARmMhAgm6cpT36oo3gYoFz
Eqq5ZPbzsscv4lJFDcQq7dgdsy761psGnPgMKt/LHn4abm+CBIyFAcEoZ3ov8mCGXwnqDFE+X5H0
sm3LUiUclbkPTcL4w6Q8bz5lQ9FSdRVyWYFuDZ3nyVrv/6p+P/1/IWG7ahXQxL+/I/R6YhOrNOTh
o4Q1l5Ed+TQXtOw2SvdW5l+4iES4F+6M0g0/EtPyZKfyHjAjFUQCdxtFlG9peNbG0mL/lVLUBAfM
sWdXycoekMCtm1sYIsVbpZErq1C4mONhnlFhRFAdG1e9TiYOD3NNwIBikPZlAJaf7473WytbioUJ
TrcFvoA9t6qo4R8wCBiFK3rQcp43Rtb7m3H4yP/d42kI0SnvbP9Q8tZJIDIDHtGfKlNlkSGXWhTD
rSO+8ciREtp8dammuN+77PMWM74NxoqXRU2fpZ8lTEaD4jZtoXUJtGxvLnvFYtYzQlJJAlo8t2we
7sMsL+//NF4ZDVvZlrVOWsx9roIGDZjmOO1ZgMYKlFqSWmd7FEJephY+1cn/FV6ImlIJNZI8Yp/v
PlWTgyVK4EbYq17WSotpL4LA2mqi+TOru2rPZwDNwnQiuz7cbKW1cbaY+KocPIfkTD/k2gIeOsD0
7GeoaQckRt8H/Hc6sXL+OXeZhrSvQf3WhZ+2iAQowe5aN4TxPYr+83s/xkDoFr686xvcDp5vvffX
Y5Ag/+4dGKl34TT0zX2UJ4BiNMNV3cb1VT6CvAko8rXMLqyHzZYqYhnOLOAYa09x2ge/dN2NX+IB
u5fzH7IykpeaYTLh7FRlvTp2WVFVL5VUTfJNKDjY3vq5L+ut4fznrPG/+9GMLiY+Vi2FG9pZPvQd
Ec2vwcmRPnDsX9g166GX/ZQFYxkDzDKbKC5h8UKC4WvDAJ3/mLFGALcoR9JWn+DvzMndVPVy/N36
ihtod02t3WPVFdAJXiGdHLbkouQwOIZ/d7P1JjR9n6fPYTrE7E5aJLjhhhHmzcYWa635F4EkJH3S
KyQnn106+ukzmIkNqC4Qo9FDJXX29Xwnv780ZktBcls6LmuE2SeBA/fRRwW8M2tjry97+iKSEDrH
LZ0NhySv7NQ35ytAFsMYltUXvmARR8LI5VXbjfGzQvof6DlSF+QayumtS7SVi4xsSZ5DaVmVpVmV
P/RzNaRPfelCMh+kJTS5IkkGktCYTuMEqHlE6AOsu/1gbzTkAHD40ElwSiyygUMyRLuZ/CManwDu
bDKGGPG1hb4fxa1G5+zkh1P3IRTzZajC/NNQatjFb0SktZG0iEje1m6ApgjQKFkEjyktxAdObfda
p6Xf2E6vBL2lnNhMSR50nJcPQ67sXjK4aoVkgg9gq0Hqmhx8cnBC2J8fVSvfsxQXp7PHf4MAQxKG
lndTP0dwE9RyuldpyLZyxWsvWQQl3PXD6rwL5EvbtBL+Nc1Q5zubJSXoz9m8uXNcmX9LYfHk47Kv
UhjERUEF/GZYKecOtghBcD7fWKd49E5wzRdhRIdVTR2rgvu6S2aMvOgXbcv2visYMkxKb11lrVzP
AO76dzwk4WC6zPfhA+8LnSEb55EmuZXS5dExjgV8DmUIYAmHdaaUZbRjSL1h0DttYnIV6KDKu305
GFbBXqIAiGFvdES8hLFh2iX1y/nGWOvUZTzKIKjjoq9fmCrh2qeQ37gNa+1hfyUheTr/kj8L5HtN
vghKxkYRjwNh7nOgCwqYaIKFFz1bootO7UaeEfGv7oFhv851qdrqEEKXAB59GlvNdzF3c/UaQxwy
Xs+zFsBw8jiy41UZyIiqXRQIBqfV1jvfwyC0sFO/C0Mxmk+zocLVt2la2ordVxD0Nr+zVjBgFmuU
GP6DDXs8DwdP06Yk11xQo65x6hr5lzp1KvpS9y2t2U2Q4zb/aUrzAJSzYuiz9pqi2D6Lb/pBjeN/
ekpjRj9EdFTNE7bR8QA3bisj8UvMIUCdwMD20OKnATgg5DAZW5b/VqjKCJ9EErTVfyff9OoOSZ1U
AaumTRt/Goc+DxpY7uBEhqszCAhuaI+ksdmnSvPgg0H6uv2G8w6FGUZBc/A7WavT8rYRRZR18FzT
WXw/z44VH3A8NbBRG13iJnhYtU4MsDe3ojU/ZJwxetOi+CX9lk8Ja0AJt76L7io0QAuHkBT0p29l
wGGpFYZVxcKrIoCk56HXJqUfcBWWsOu+DXv7zUpa6fbQVa7XYEoy1Oxe2UQGMIAbQ8Ftu8+nPjhl
lutgfpQggpbkSqnB9E8414gGVxsQoSTFjumAnOy3mqrZ4iy/L8bJ8sUeN03CcK76MrzvhwZBsipG
T16NpKW6gw9GVNFd5cOUiP3Ye+zv4KmHTVR9SJq+bj6dnwJrUW2x4kRI+JkY9/YPxLB2b+mIZP9k
9IWcFiDG/g42QUlkWLBxfsjcAKofgwxEwpaIyY0VZuX3LwXr8DeNU6Fl8AQo4jhe48DbKzQhxPG3
FzXQUqqeQp8l2jqtHiTC/nzjC1J+Rg0DBuH5568EuiVrNOxUZtopGu/7UUxwiWmIrIpkh1r2AXnO
XsTZRgZnraUWy0tYBJba1PgHSgQBAz7EFAJosXMbPbGyfJHTe9+k0vjQMZc0kXlxIuN7XCfEt4rS
fh/SargFD2gLKrHWYIuVoYcmD6gCNtwXMTXkuip5Ubw2Y1qNh3Su6q26qLXmWiwN2giiazWa57ZJ
JBJEDcRlO8FF8O/5fi9Ov/edteePgcyb9mLW2kznSj0XA80HIC1lbWX8QxPJeX3V0LAZcYQaAWCH
vSjjDj6GgocZKJuFtK28mVXZYaB4SafqNyYXpfc9Yof+NCKtH8HBqALI3PCoSh6RfHDltWJFyl7B
GeueUla7+VTjgV1AC41ADBfTbJheRO55/CWMPJ8eWRPhZn0nYmlAawUHEEhq0TYO3k06G3j8w7uw
c0gsDa69Gruc9Pc8UJXpbtxc9LBTOH3QS6qQVntlgGUpyAR6KIn2FNvsBG7eYFpUD0mBu9D04LUf
cVNmS+WjndfdAFeTETuSnh8sCU7rm/V9D8+9gnDYWTYz6tN3dRz27VWLHcl4baEch3UL5R1UvTjL
dF84ZE0wy53MPCXPSruQ3xjU6DTwO2xiXHZwGmb6gOyCwF6eKx/6+zQ3RdLcMaqUnHYhVIn6uq0N
FKx3He2j4ENcdzFShqkivbKHEtkdE0BUFzHcEVJvoQiDEi6Xz6jQaupfOI80xSc5KEJ/jq0P8x6t
WUSF25MwbXHvymWC3KM1bGyA1G0LZb7k2B5HKEyiMpewT6hBwENpaW5Ntc8ghNcgHtPBWVi3ZNBh
H4d+kHAZj/quYkC+5lE+bOxGV9YmslgY4ioogZ6V+llUmM5hTgu4lxWoqitzcLYciiogcoe1ePSx
EGyLFBGtTIpl6UPMPTFTOmb3VjCdfRyzcCTA16lkCm8kA9UO9oeFE7hWClOFVtnRxvj4ltB4hBNL
lrWTOXgRNeDYAHuY3uQS7MnheWPKvj9jl5UTExLF3CYgJJTFYD/Ecas6v5OB46CXpyIDJz8I4pTB
Y3o0FqmjmMzxBPJuUABLcVkyY1lHUQROx1o0cJxPbNkfKyUmdgAl3PnD+Y9cOR8uSySKSkyFQgh5
qDrqya+6jzLx3XDLmq+dzUgFdqwYctgsE8iKmouuL7Jl5UQfDAA3aOSSZjBiyp1zqJ/duZCxi655
sj++Y29irQVXb5xJZF9wjKJXLirhYxFEZNyi8/xRW70TzLPFooTwlTVxict53ds6zB5dmfcRXFqy
2HP4wWMLnZW3YZFamF7zwWgKi4rJ54BgtKOCm16StfgTEbhuFTcuAkfNXzUAeQ2wYUq48TfIzwz5
v/WQTQZEcITQAi5GTRe+Tgi9JXyAs5JDvYkoyFS8i63q7Z4WQTG63ZxOBawHWW6ju7SJK3Eo06kK
73VY19GH2ts5n/fnB89KsjhbLJqxcyZvmip+IpJioQIip5tC8JDCSsodjWcn7kkogzS+CywyWA8R
MhzNVv3lygZkWdrB8rqh3Iz2heRBvx+Hqr/zuYK3KEEy3MRuq+Z3ZWewdHYjHlW+ZqDdi7QT1oLS
FMegMPFGZf7KVyxLOCiIFk0VCPKBcBOAL08+sx5RT3ai3pm4+Xq+o9besrg9gmp7qkQXkg9tMuk9
y1DWA7xBeAj77A6Z2GZjPKy9ZpGawVHN065qyQccK/pdDKbMgY/wtE7I+KUwWb6xVq0Mu2U1xWhI
Ys1s2xfbyxpggajO2wcat6FVOxuFSfeaSngMHForDJ12c5b39up8Q64MhmU9BTSQ0NJPUPPFUVP8
hi7b51dNjYPiRguuPf/097eRCx8BuVVMn3iNUlapHfs4dzhcX/brk7+fPubYgAjbtC/Y/fG70Zbt
TU0muzGUV3bqy7qGsetH5MJp+RwGWfIxFqe8nAjASmoKWv08/wVr71gcoWlTD0FvRfUMRVj/wxcz
MHIki/zvPkw53Rhfay9Z7oVk3OdNoKenkWgD70uHCpbrrtLcXNWiMJfBWbJlcQExc2hyFH8+x02a
fWAG7ku7BNvvz+ebaoXbmC3rCqibVFFCrvSR9SfcHyQDkQ/v2riFch7LUV2ZI9BM9rP2hsFqKI60
na5y5RpIilxYJbjbo80c1jd1J2a4wIN+UufA/89U6UcI3Xokds//1JUJvSxKoFnAqiqw/NnpPIcp
Ev9GJjAb0mKEVwCykrtOZ4c+brfQdyubnmX9wAjrq2DERH6G/Md+sAwBUDQprPIilI7FNcpYhppc
BvRAYfjfk4441JRNFaaFgLiBXvHa4T6KYE3ZyvCutd4yZqisNDi1hk8+EXUK3wOIZsriALkR8fDx
HfSY02tkG1oRI92AUg/sJMpYXpj0X9pTOFfRtPIuemKurKcPfuQwP06CJElvmzoT9YbGYmVtWVYZ
+KLPu7FpzUvoRfBdicwjOyNGmt9rP3fhrkG1zFYUXhsfiygTww3GxjpLnwgrMCrSILzzxv6rqzF+
ouPwpe83CQxr6fmlHY4DQYIo1eRPSiuuX8PJWr0Pk7QmFoCBOh6GK6pQ7fsUO5329R4wTdnAYZHP
8ElKKWnkqwqywV6jUgnAuj2NUT14n8VTyTcySSvhcFlyQDQtjdXgmMscm9G2mv1hLLoJeXGyBfJY
e8VifyLSclC4BdEvOAEHd17JU7wClO+2w8blws9YbE7QrLg+ZZV5ETGHG7pBoDUTjrJVBHvm83Fs
ZfVeFhTQbuiTIS7iFxSdzk8uq5rXCmjk6/NPX2ukZSBBuUJfjZl/oV0tDmLSkFQTbHhxS78FUV1b
M5YcbB3zaIYZrXxWMK7fsRE15yqBuICdboeRazn9Dw2GawaG1Y5iXb9SZfLrzz8cw1J/Kn6fEUs3
VuKVSb8sQdB1iGRMebL9c3bc0dG9qsyeUA9pviuyi4ff4hyjRV3RtiXxS6h6FCHhouwYtgFsJVtb
bxxJ1zpvEVJYhlV2zHL1Qps2vJIQOaa3SQhqP6rpvdgi8K2112Lnousin0cesZeWgvR/RXwBTz5r
S1wmyLy07gC37TJ7umg8LusMUj+3OiMN7D378QOwf92BBVg/+4bY2/NvWInDS2G+KiBsbJ1jL5Cz
iWtV5+7Amz48wKjkeW679DDnnmwMtZUOWurtIZebyCw5e6GB/6dNZ3ZTIB+4R/FrfTj/NSvRYcnR
VqZAorW37IX5IIUvuBrKcl/Iouo3mmvtE05/f3N4QHUEITlDh0Dr0gBMhXMk+IvBfu741l5j7RWL
vQYt5lAVcVPgnrYNrm05sSvadPqhF9EW+GhlDP/JFb75CkcHpM+ozZ4gp2teQylpC7dkwNgLvu/D
woTfcU+Xwgn7fK+sfdFi7pMOUteTScVnzeAHSU7hBdIVON/xMTycf8UK4TVbqtljFdSDBw7zM287
85npdupuhAuDam+TQQcod0OccXUdHsGIyLGvGU6Ck8FE9YUjYxEX2DAjK4I7688qTesHbvQnak17
C03O5/OfuDK2l1p3hfKXuYhi8Zl2sjvRt8v7KmmGjZ+/9nT698BOA4uFqEinZ+CRzH+tS/tviKel
2BgCa49f7AwccqCeZcI/a+unH1Roc+hSW36+rGlO4/zNeMZt/OxiE6vPLJeV3PVwG7A7rXu5MbpW
BvDS39rxpPdFWMjPqKOV8DIbZywnRM1whiu7CAKfyz7j1HhvP2PWHiSdtngOpcivWtyq3J7q/i/b
nC0F7SRi2Isplzw75oJ/UcJjb8ZadhrcELDCzn9B/AdD8k7adqlqR62fCEZBybOPIlsddTo2zY0Q
EBbUh4FjGPyowqiVHwVLp/pOkj4XqEdjQQEvX4+CmwPDFU51EwZpWlwhqZr5HRUppI1iKkO4UgDc
ZR551WbBRxxoi4IfYIRVwYQWYCfV30Utbu/IDhdA9lCoWZTXWDRxy+XzOGBHZvr8+xB1U39LUZHw
xSfSxscxq+A2g2wQktdta1vzua1KSR/sWIUe/vYOQsydTuqhvfPpGJqfSIA1zYHUATQMPDIkx0+c
iuTaczk9YCvf//QsV+yOZ3P9nSbwCjmEp2qUa8CfBCw3m1lHR0pK9hSXMZ1utDEhfcAmOf8V9Dwd
/3WzMPKbS1CiAztkFHgDJzK15OPoAI//VxXg7bS7kSgsbrbqXQvgX5OoPeoGcVYDVY7sST9JbE5E
rn+qTk3mvg1iHKho3nVHAjrZo0WLTy+2UWPXHmIGCt5nLuq6+gjB1BxckQFCku+ASuv6RstYxcNB
ZT3r/d7iwhK1ii7tzC0rwe3aISFv432sJu5/6LwZsk8kaecnovVcXHPVdtUNT0Q8HXyRZfO1lDhY
7kCTq/ht+P84O7MlR3Gua18REUKAEKeecq4sO501nRD1dnULMYMQQlz9t9z/f5ClLkyETx0ZKIUG
pL3XflYWV/4uTKiiGz7NvfcInFSPUogNyWwnD3PSIkfMUAxVPgz5ZF8M7kbhoRqhnG43OunmDja3
OSXxvENRJSogdY56tzsOqjQoRBXqrTSK3KeoQ1pXNWP4PIW6n/bd3DQ/42ka2X13kRttatTSsQ0N
cVK4y+oir14tt/y98HMwT6dAtv9wMsyYExjvr14/B+ApVeM8/0TFrtQPTRmY4qyQKwWCRYBrjhkx
2K9jpudfGmyWcJN6k4Y7YjbXfAMvbu+7CHvZvja66Notaz2Z71G3Z6pnPfhi3EFeW5KNnKKmBQMz
osm2QQFEcJfFcnoKSeIDg0nh7JbZeErgV1lKuwtQ/QmlE7WdPYSTaotHfJQ6gKU6QKb+aiHdGbZC
9Ziuwpq8uAtmT6q/ULfW/UoCTbdeFcnqnrYitq/GH4BbDec+xuUnx23xwVjjwShXg2X5VLWXd9Yn
rOqBjRFVskVJ97jNK8a6cWcDCF4P0UXKvI3UiJCI9Vj7XcH1Lt/Meig/z1D81N9E6w/kPqr7KUQf
Zxg4E335VNdZMZcwmLqwJjyFW8K+aSGS3lnSt//42Nq/8JKY7DHJ5AxL18iEvwph8AMYiCDKxBI2
ki2SnPSpTf2CbMMhRv1UXVg0LzqIAbZ1hr/fSR62QbUJAJd8RJFdVnzqKl69kUkmI/4hAAef+nKo
8/0IzFPxgDy+JYcJYd0X3nmzvA91EFRYY1U5P7eFV4cwrNTgfnzrkwhE2aJCLvt5Lm335s2+gg9n
UdbZLkg8CweqipRfu0pM8NkBF3a+SzI9xA+t0YgpwGUFprC+aIH0K9SIfz7Qsx8eOrA3v5SyRwY0
7ahOdoIwopB2M6jgRWDYH774mpZfjQRc1JOzgi2ukUDRZQ3E32frX2TCJqnt45Qr+jX2wZLCQQL1
FE+eZ1K28hFY+lr+5x6mgaCfOn4Ko0KZPaNeEuyK3LQAdcV+xW88UjgHrqogfR6GeXBS0q+qHbj0
QbJltX67/in784kldAuOwjjmWZgNCQpBIrMtEPP5FHn+Grfxz+8odGuNVM6ZSvo6e2OXSiaVQi4K
6z8Ydw9xvnJoWeqAc+RSgfaD0eTZW9ob/45cbtytDW4704eu6QCJNZgkYROcJhqWb4HW3t2QBGO9
1dmw5tSz9JIuv384D7FM0ZYUdXAaI9q2d1hTflxUn71qntdKqJde0uX3D02gVgXJ+HLmp4AO8P71
BuCUh1SvXHj/rPgI/xUqfXh6waBNLdqJn+zcjjsqj0phl4MvH4x5RmQfDcn3deB9HxO+Jt1eatK5
a3HlU0hYNUdphjkyDLyFz8EWlG2ywRZnt9hadkOE9G1mjN1dXypL4+QseFl3F0mvH5+qqJAaglhT
D5uGC3wLRhDW1yJVS2PlLHgSANtd5yjNUjKjakNiGQf38Jes1hByCw24JUWAnfrpwJv4JKoW2h+l
Aq/ZjUTNv66/p6Xnu3esKM1ZYUvUlsUomdxyMo/mkMUEOKfrDfw5mAMU7++zOSUwIA+F0GczRuVe
Qnr7A+UzzREUNH1XIa8H7/AoljeVViAO/ntrLArSJk01WotQeaCzccQCEtUmFqs1i5c389/bBGx1
f29C26JL4jHQZy7SX2qMwnYjTa/uwqECE2We7G6C1c6rz8R0Y6cuY/dhyRI79XktpT5bcHlQ2o1F
ogeU52aXZq+P0p+jLyEPfm8CBD4bllGDTlVhuddD/1LxLr4H0+mlRLnT7norC4uSOxsBNZVk0ciH
M7RbesOjQMHpdfw0Y7mstLCw1bjlQRd/U5juaf9E8YWBKoC3W9LZjbyIQwypxw0P9ZHb+g7wy5U7
7FKTzhbQwKJYt538/02SYP5p4fcqBuyq/7YIoEi/qfx+M2GeryyqhVXrlveIqKzTPpmQxGWS2kdb
SKn21Yi0wEoDCyPllvRYqvhkynw8i7GARanIo0k8zjAIIncesla3Fefi/PL7tKvgSCpyXg9nknHx
pQN57rudufdYz3WykmReelXOjuDjnsQ8CLeOiQlm8YkC/OltIZpFxP/6pF7YD9yCHlO3E0yaxvlM
Bpy/Qde8YwCU7gqTfAlq9ly3sdkNbbkGdl6gv0LY+Ps7g5dIPysddWdlTW9OHKVeOAz2Hif2oRKz
YjvUE5H4zQCIyH9yHtDotbA1hEAbEdc+38Rw1vZer3d+YXePnX1DV5DdyFQjhZLNwUM1qpcQV1vI
ZH35VPL4M06sK8ts6TU7e0eHaICfDxVFGF3xLRXds2jwZmlE/xZ1ukXE66Un4005jtAt2WimvJ9K
pMHOnBTpUQ9d/D1NEvviGRqtnOWXVpizbfBpon4ca3OGAUP+iWgFeQDxC/uAg1KzpqJfCEEj7PT7
ZJEjjqoxt+Q8x92Xmc/pBiJa74XW8DLBAf8cJulmmDBdk3yOPsFEdmW0Fr4nbsEG0IxeB/vn6Fj0
FLw6OSbFvGMh85G8lj6A8B54uOzz9Um4MDXc4o0OQuB0jkvyBixeDd0n3aK4wsfb9CAMo0hWeiY6
TSRZ0y8v7PhuMQevEFgIEYh7I6h32hSAmzIPD/83RwkJd70FTmqfURiEwA111S/usqT+cO5w7QgU
TUfV18l0Rt6/qMkWkTZUwWxkDSCB2iSDxv0cCFcSJDtkGvz5GRD+RnxHVIx6T2WTNNm4A+Art/He
soDLI+ijOOutDMHSgDu7Eu+quSpQpHHSo5DqzAPmlS9GJVn8MqsIkQZEPyr/B2KxXVztTCvHOf1Z
jGAHyccxh/PufQFdKUM9wMXSYxP7qGTZsqhqfsKrXZqvsk0gT97WpivkX4r1daEBBUoEFEyQFCPo
8Qj5+CVVXXZR4T1IwHXg6Mz6ViLalhYEgRMxZF4TbcDUGMNyF/alHd+nGXpzvLZ07s7gwpRq1xDd
lBAxFgAfbDq/86ZfhVeGHiRJEW4OkPOznCZvIorgSrWBLswTO12Dpdwg11o1wQNutbT7aQCbhGFk
PNgWUJCZhv2GchKTN2oxUnsNWC8MpkDVyeihQHGFr/ZFThjqdFIYg9fFrsoZNUcaw9ZObkgUhuq9
Ar0XGcS0gRbrzEKwVc8QBQfeV5QjiLzYVrWYgNzSXUkHvcnJGLVHyEzhZbWFy+QYPE1xUbJvUqGw
mW+qrsjYvRcPWcHumfWQkdzJEQXu+E9TD0WpCE/Buue+77q8t8BUm0q8IqgraLgzXFTg7qpwiKqD
D1BNd4dvOYXFQwCkR/3Q5MM0qg2wRGD70zRp/RDKBW56ts/GiaR/X591S5PO+fow0oYmJqx+s7w4
WPim7kg9eFCo6LcW3MKVub1wgnD9LEjFbE59Gb+RiCBsH9JyqO6QKyyS3W3dcO6q3dhHciIWIQto
4Ob70nrt5wbwr+cGwK3pPufNmtBjqSvOR6ewti5MDTlCOCGivRdF3HmPYxvAqfV6VxYacCs7OI5z
Io5k86aC2P+J0t68P8UtEB836SlCtziDwuyDhPDEPYYlQeFTN7Zj/ikpyyq90GNxFbvejYWJ5dZf
VAyJCMTCsrOp1bjlDJDkIk+zbcZxhB/EIFdGfuHL5ZZhdACg5lzP4gzwImroUBl7uXoVJK93NGHw
NYmxaCvOVmbywofLLcCA9YExHRw53zjofBvSqHaPEMlF4db8JULUWnW+bb+nQJg90HJN77rU6GWq
fLi9otQhHTPpmzcb1/32slLBePys4bWIMolkC3/obcubx6xYO3ssNejsCiLQMRG9Mm9GQw9xabAp
m8/64qKFe26/YbG/jXH9i5pyzRBx4TDnVkQ0cOno6zyW51SK+FCJlDwivKX38EPzHq5PyaWV5WwS
qUS1cl9R81bxIb83Nho/4Zi/Vg+09M6cjcGksLpUPTdvRDZ/cW3+HSM24apEhvKvLswPwMR8jhEt
Wpn5CyvMLYBQEiVIneHVmcPp+iHMAv6Qtr14KCOcTPN4tZ2FFfYfawo4X5jAtMMbpMXe/0RtL6Xq
Um0qqmdE5kf6aDJyXwdYcdfHaeFG5LpUUOtldTqH9bkxNNhZCO9x4sDTSRcm255BI5eAwri93tjC
vHNLIpocoSg16+k15XO5I9lEDiRMv5e8XAsXL3Xn0vKH1ZvSqtTctPa16kRW/0+QMQjvki5KAZ42
CjWoOHCjDMnulOI8XPPYWZjsrndElY+TygFEOBsfnjRG9M1xtpgi19/a0tOdDYJ0Pm39KkOQMBva
TzTN5aFULFzjNC29MuemChXWUHOQQt+sD6iZmTHk3RzVd0rBjWFi+i3B7XXlQ7XUFWdXKLoCZkrI
Or3BQzT5Us3gBYHUhwPkymxeWqbOvmDHrM4DFJ+eUzbF5L4Cp0YJMD+rHkXDSL+GbQ25yaSblXjC
woR2iyOMrFPdIVdwLmwDQTRuWt7/ZBAWv2pi4tNNw+8WSKQykkkNiPYb6GMgzetYieh/GaTN0/l6
AwsTwK1r0CxjFjVy5Rn4qcupXFuk/REVuUQnN0FT1Ds/Wz1CLL2xy8h9WKAcfiler8vkZMngwVoG
cW6hIuBJMkJXjg0Lk8wtZShCUs1BHZRnOWt2rKpYj3ex7KI1QMvS8y+/f+gCESnzfIApzsUUltBJ
DAmcUUQN0MP18Vh6Rc56t7MwZYWk+VmVKHffNT1XKVyBeMQPU82StTKrpWF31j0AMq2K4eVz5N1c
PlcoVt6moBMDsduzR3DPvtR1GK506TK6fwgGBM66J55E6UVvsiNVmYk2JpMqfYxsE4snW0SJt8tG
6vP76+9vaXycTQCpfwQzGxZ/hs9D9BJeJAfUcnW+/vSF0XHrDMwgFZszkZ+hWmF3hLdk10wsuZcl
vGmvN7Hwtlw7A54EKDgHYeVsvZjDsoY9d5cocBiBZhkIqGmuN7Pwnlw7Ay1Zgpr5NDuDg0XtPax2
x+Il4IhFrYz6UgOX/n1YKGGRNGEFWchZw+/wToGs9xANk135liwNxOX3D0/XrFPw9ZbiTChHapaO
Gja3gYmyfd8iUX/bO7p07UMjBXwuTThM3hvOKWO3AVsJ/qmQsYn99ecvDbWz1jmhnS6BZX8jIyvx
yQ39B8ADNiin33am+N/1RhZWOnVWOu9QLaEi0Z9VNORxvVdz0ukDU2PNum0I3ZV9BXuIj39r7s1m
jce6NPrOmrd1PWjbp/wkukbXW0GHbFOwuVqTei6Nv7PMIfPxq9zY7NzB2Y6A9t0E4RZlyQl7nOsp
X/nCL/TCLR9gswHwjkOJU40dQDgIHGbDxnq4wF8fm6XnXy4CHyaYMXVvs3iOT03Fg9ein0QIOVMP
P9Xrz1/Kv7gVA4Bwph5hfvBZqzL379okBaAdMr2288DdrrskeaZARI7ffIje9NeQyDEAEoS1gy42
EnTu9JwnXrgmSFnqr7MnaGCs26Isgzc6IS/CoVF89HHn3l3v7dLTnT2hAFimqocweAvzym7BBCXP
bXTrndaF96eIGUbKiOANF3XwjHmBqi/aFvW36//8woR2SwpkCBme9Tv6xkdvVi/Mw/V1W8kaqQiu
qr+uN7Kw4fzrLvFhvjXwBW9QHh5A0hRC1DK15Bm1ti993IM4G7Q3fsLcWgIG+7ikBUPosyw7lKYo
ODb7X2meDMF9DBOm7GUstehuy5n+m0360Cd4VaoWZYnBW5GL5BtvFOwnUJsw32bLBGno72t0YJC0
zFaLfwA8oulrDKzKN+h/uPfl+pgszFqXhm8rUXgqLyVqb/G9R9HoD8OztSvRwqxyQfgCML2MtkH2
ZicEYoCgg/RRsjxQ+8EH7PS2HjirmguEZk016jODhqU+pFk//Ah7v81vk5S41QNsTHtKtJ+86XmW
zzJN/R/MqnofNXPxflsXLoPzYRI1VZBE8Kv3nmGp1u0kTkZ7318jWyyYHYZu5YD1G2T8vNz/XPiB
yh81OCsEONBSFt9FJeL8RWQj6ggynJiiXcoGWNUJXif7ZoT72MNczD27i0vcKXUVFO1DOuAe/cqa
vvV2Qve4FnKttIWQG6DCFjnLMS7uZNoFiFWJfoLwL+CgUk0D2C8/IIDv18AgS1PXOVoUoMQVWZ6K
k4r09AygV/fYRvX360OycG4hzgmi471WhScEzvC49dCS7SDE+WJHnPYUWIP+0K3FQJYWiXOWUFBH
JxkYTmfRTrNBejtArXYX+tDBD429re4xcPWwWkeBT8dUvBhbi8NFdlOl8JlWft3B8NpbeWt/7kvg
6mLhAi/9tpyizynX/VOYABsghsC8TqxdO7UuNXEZsA9rhQ1yFqhzjD4bQfMXMsfQ33c133aNlCs7
ymXn+O+NMXDFsSEssdtWtOLl3+UoRv0tFLj+dDyINxn4bLvrU+zP8xdL/Pee8BHVLnlEvaPlrLIP
KCWoDiYbmVy5P/x5Cgcua79jEfLMserOYaDsg8ySzyJFVUChhH5S7Xi4ObgauEpZm7fUkCAaziyT
sb63Qx0WOOcFBttk1OVruPWlN+aseBWHHu2AiDgp2O88MT7ycxaBg3t9PBbMhYLEWfPFWE8BMiLJ
EU7lFYAmHnKywz2iq16yISIsORBnRWVR0BKw6qnAzhjdi9HLWrE1fht9kUmYwZQRHLh0q+ugUcgV
24thcdOWaYVC8JLBdTqsBYouDvUk5SNcwSw7FwJGy0+4AOn+USRT85RlmZo3ERvLBOfkIQKxEKlk
QtqdaQYg+CRAWNmdrZIqAg57QGHE9TewNPHdrQgJhiiaMnXquil6adLyzCwnX5owP881bM2vt7Kw
gl2dLoBEsAv2bHokFQhVj0IV4odgRZt86lt1m7Mg3Lx/X1yqAP6oHLL+lDZx8VjFXvSzBirupjNB
8B+l7pATMhVBcRLQCe0EbhXQHUzlPTjiciUQszDXXXkuCsWRgAz1eBJMJp+YUepTlPXRyt6zsDe4
ylxRy0DqToiTyfSlAg4i+jH42ogZqg899wF9tXbI+PcpZMBtrgz8Upcuv3/Yug0+nCZhfYFGa5QI
pTVMOTel6bw1Y7+lBpyIhqETYTaLkiNwUyJ6LFCUg3DioP2/r8/chfXxH1EuqoRMbERy9Fn2joSY
94wiHBj2hUEJHU6TrfrJXGbpH75ArjaXp9yD/ZJXnhiPxoeuVShdRK26KTNxoEH5PRzGQ94jTn5b
v5x1TwYYh1mI0MC0AHW5k3m1oVDyPagJOeAswJnnejsLK9/V4vKyF10ggQNNaV2LTYMCzmHL4PYo
4JQ2W3Pb0nEVuWndj5A8tPKECGBb3Ksw882d53m33ckCV4prvRLiCtRAn4ClCKFq0x0uM2VPotuy
CIFL1ociMIbvOK1PkGHT7MWCEmuOoF8xe+Mbco4eDbCLfaBtcgw55OwAyfRQHtYStqXXB3phobjC
WxuZGXj4qUG9uMzuDaxjVIc4taJI6+WxWgswLax3V1ILFACjqM6sTjohFO5OKP/x+uh0vQ9LD6e/
71aoGp7Y6GGUBeBDOw3ABtTCI105bCw93TlrXIKdwlM13HTTVD4RnPQfmiQ/3/avO+sZtuQl3Gbi
/p8iaqpfmvApu/MbjsPHTc93pbKgZaEsGpmos4Zrq9wVCRvDJ4Arce653sDCRuFqYqUUtk7yXrwr
qPZ2HC6LGzLx+iHWq6yghQFwlbAM9OQc8FD/CPNI5W/wjlpIQ6vg6/UeLD3+sjI+fOuIR2QbgdP8
3vmGPTeXmhqtg7WNdOnpzvotsO/YshbemVN4P/Cm9wFAZulqfHth/bro8qbta3xm5u6UKsv9rYXL
Q7ZtAqBSv0TQ4OnNgHhhv7LQlgbb+WrbDIWUno75setRv4vv948iCuTbTOzP62Ox1ICzklEg29WY
/vSoY7976Oo+2vKRhAfERObN9SYWPtguu5zJLEvisvNORoMLHc7FHvNpem54C9cGcIU2PRfJoTVm
DSx7if/94YTg0qgLQPJxx86Dc1FM70ByA4aeAs3yUpjgcW69C+O22AbJjLJ41DOvkfoWuulqFmFg
CiMPsF7PQObXm1S2TxDv/tLIS24QSISQVoePg4+TyvW3ujDNXQljGM1TJks1npkfNTsRTcOuTLJf
tz3cCSQAOYMagrEKjmHhTfmB2YZVdyWPii+3Pd/ZAXoLw3t4yOTvYwuQw4v26rRD0bwXj9XKLrk0
Gs4uoPxAS5OK8Uy66EmAp1wUzYjbqVdvuMaX1quBaJwuIavbenQZpg97mhV9ytq+io5gNDfPRnT0
k8+wmG57urMNUHimBRQBvBP4/UGL02ESezrZ112kUSdwWxvOTiCB/sCe7OFIBcT/gaGK7zCXzd31
hy9UkASR800XcxtOIyK5L1C0PNqwfQ5ns2tE81l4/KW6SCgtnV+jpPqOXIRY6dLC5ubCl6uJgfMI
qsZRl3V1COEGAfoHEBIxzddOiwuXRVeAaFTDgyox3ol0vTo04aUIukE4oJi42gMr8T1H3u7h+ktc
6I4rQmwYh8Q/Hnogcv30FSUixT8GfiBvHvGotzKPlwbKFR6KYq5SRUJ9psZ/hXVEdP+vIkhE9qfV
VfOMnAJ2t7qF7iEJH730Nm+ZwNUgsjlURNjcP4oAvEj4rs3+eIrKqF0jOC5smC582ch8UgIGOUc6
S9kfWJPNyZ5oTlfiu0vPd3YA4/WVJ2pNj4BwwkBDzGxO7mZP6H9uG31nD+jCMEa2JU+ODTyIYasB
7FD9yAt/qLd9FBR8hcO81A1nG2gAKipAgA2PXI/0E2LtiCMyaJ6vd2Lh8BQ620DXtHEZxqAWV8gE
A2+jQKHM4h+YYtkJpJd+ZRYvdcI55IfwUUYOpkMYbYj1fBAo3JHPfZ+27W1BLldgCKMJnQGs05w6
npo7JZJfaQht5mzIymgv9OA/6kLd+SjM0sDygt6a3HNCgHwcTNitHZIWNhNXXWjLLheU4pMi4DL+
M6TYpYqhhwFe3FXk2/XRXuqE85lHitxMHjwP32WcALWdAmsTbcZoFY68sPm6ikJbkKFo4GTwl4R8
sa8OXlxLrwSAqdP8MYlsnH7zFcex6KGTScLWUrcLkzi4dPfDt16FEvjqFtBd4C6GKdyAiumXf8U+
0ovfTUihCow08FcrWfSlgXLWPakLRkk7Ne/glZc78MbEk5BIucx8WiuKXWrCWfPMF7B4qKfpiF24
+n/KPJXa9OeUxmblALA0FZyFL/2+YYHB9q4nQ5uvVQh386NImmAlobPUBWfFU0biMapycoQPkh3u
ZZio7Avhc9Dv2znldmXdLwy9qzJsJs4io3jxDv89+gSDxy+Nh5M3tMAdbP+gpLq+cJaauZxqP8yw
UA5ATJUBPUJjPoO/LUSKSsYNh7FQswOFQI3Bph/hy7i73t7C6LiSQzqGoSliv3w38IaOtyBHR80T
GAhjsTL8C1cyl20MPYtf0xSWRXwsUE5rYmXfZMd0/pLCmuoxMzo/5UpGtcLxKey9ezPA8uh65xam
Br38/uFldg2JWFzI9Njk1RmZRPGQ9f7rDDTr/fUGlkbL2Q8o7KYVSqH8I+dVccAhI90ZjbkgRCjf
RqpXdtPL4P/hWuvijKWqqs5vTX2yEJzfWyDelIKjUIhzc5bnDB+7AijsTzartNzk3tRG5cobXJoe
zv6ADsk5FqJ/Z6OGDsKKWf+KR6TmbjvYUmdzSGUOj606gCgcUcvnUA11tCVJnNxnwaj5jZ1wdgjC
UD7qyyEAGRZLZ99VOofTo27syj69MDyuIhHkprFsigz3pxIKetGCBwtrgo3qC4FSrgLgu4rtSnwk
VvqzMK1dvHHaz7lKAOeFYl/PMTylRP7AAX1s4PzCbiORBa5KUUdzg2tbMR8p8UGwZCQKwnnr5ezi
lXN99fwrcfvDvHbJxmxgFAbNKsXVGVreEx8ACQYkT+JMUm4soIHVI5LzNPm7BwQv21IwnrIdKg+5
fFBeFepdVKVt9hWZ6GQ4XP+fFib8v4DzD1sGZ1Mf6RQTXocXA7yp0QYGcrxYSzEuPd/ZMUTQkT5p
++TYqb7zwEMV0LAWkyDDys13qQHn0AANXwJfoK5/p/CLfdQWsHPwtqf/XX89S1PP2Q9UWLUaxk24
SokQfEwRDdBIwV4PGSs4qou1TMlSM862ACyJbuC+FR3VLOr4OW1a729T+X76FE2hWrsrLLXi7Aui
QzbDlg1aodn0Cs9GsrVJHN0NnX+TVjlwdYq0nnuwUkR4hHcKuIeiTSuworPAXxmOhe+Pq1PUaSBi
4Dz7dwIXwnuVyXZjItgSEBOJXZ+NaxT6hUnlShZTxKLrLPPRDw9uIAcp7cge8umSr74+rxbO8+TS
wQ/LrusDQNSDeHinRvVP4FHMzUWfHoE+6c3JfAQYojF3LQshvb2txcuk+NAi6iviPI0u3jGeH36D
HV+7KVLYUwvi1zuZtkiakVX8+dL7u/z+oTF8Q1NifBIeTenHdpfyAszCNAYB+HpnFmayK2bERSdJ
AgLhAquafotXZu+bqRTbEd/vlSaWuuCsfKarhAEoObxD7uiDlWG9l2AIgts+oa6wsGjywMBurn5G
TA1Vgi3tHqoyazZV2NI9j9llw4d1yNCvRgiXdE3EWf3MQ0E06EItjja9dxE05TZ713ryuw3rWp6K
DZjCjyhikZ8GGOy9zIN8oBlJur2Xz96wgUZN7DlY69sQZip7OozNmSYcBERmSLO7MIgZHCeGpINw
fGTzAUrZAaIvLwcHW0J2mG08E4NbYmIWZJ+mhhfDCxnzsPnearjHiU2WZ0TdtYbKdOW8+udBpK7e
EbSGDkpTOb4bz0uO0JiY7MHrvYneRO1Bb3+f5009xmUO29RjQUtysmYASSdT/MXOMGNCPGBt5/7z
vkeTyzbycT0FpUgTVY/vJERRoYVxhG5Qjh3MiEsiQ/f5llUFXsLvrRSQGFUDTt5Hitv+eJDw07Vb
LXBo3fizF61ckJb64mxE8LCco4R15Ul6XvVqShbcFXB82ip64Zj7BcwkbuuOswkRCUhOaSU9NqoH
aZwA4xVvCtAc2rsQaJU1N4mlOeYcQNSAeFg6j/WzaUu7hZRa7we1JjFberizC0FMPU2s1MGx0aG+
k60d+v1EmiHYX39HS893Dh6UcgDQ/HF8T+eCPdjUg9THK6LVVOGfN2qaOJsO7atBgCTfvptmDuyB
sqQ30LjyqfkyB6JTx5u64YoJ9di1TS54cmxjUj31gZFfy3CV9fjnjzV1VYQsLCH4rGD2A1X7tGlm
c7ioFQ9CjwP4Oek2CCRZ2bAW3pcrKYRJAZDQdhjfm2kAAQhqXePh9g4T06+3vSlnjSN/EtIJcfVT
KGL2g3Jm2DaZ5uw2hyrqSgptKupQ8qw4FVEJ+iqqbg4ptKSbIYMd1vUuLL0jZ13TFsd7VSH9YOOm
+mRnlBRuSNokz/1Amx/X21jYpFy8p22HOu4bjfMZ818l2NRg7ct6WwYoHvWbwLvt++FKCUky0mhS
GO4wMw1ytUDNtV8V6Rt7B0SKtNtRJiRaS6QvvTh3sXOfl22bz0cBf4ByH8ZZuyGWCrITKMS9bdfl
zoq3LRTMhMy48KUjrtGB+WTLvnxo59VSiYWxcfWDIqcAok9p/tawhr6YIk3kps398kkikf8yw3X8
tgJP6koI0dLQg+men9QAqkYDXHyDKMqDN/M1bsfCkLgiQhXJHHVjUL2ovM+mPYsBpZB95Ht3s5xn
fduYuEpCXPxKuBxHwZHAYxpiDRY9FVM8vQmVFYfrC2bhQ+JCPZlspwICWIF9pS5Q+eORQEzbpCrh
vrHSi4Vt2JUTsjL2eSOo/1Nar/dRb1Qxeci130TbsWMg2amIpBnUJ5W4LVpMXWlhEYDp62kSPFUI
gP+AFHsevmR+LoqVE9fSW3M+78U0ZWC98eApDSe/NBtCkzR4piSZ4pUdZmmCOWveGFYUWWvmI4nz
JtyJ3tBPphGS7YoivC2TSmNnzfOGTFlVA7inZhKBGp528CEA5jQb9jfNLldqyMssyUirxTPP4xIU
Mw6Z8nZCIenKOCxsKa7SUI8Az8i4T586gPBR02F2duL+rkBM5uBFa5Wvf04NUFdsWE2BX8J/RZ9o
30tQLkKz7aLo7wtsi3FYpHRN3O9spO9REPHX9Re31LHL7x8uDp2NbdLKejqZ7oJbT5OhMjumSvjK
KMnsBPuuzFuTvy3MZhe4SVtTDVwh+tNMbf6NEHz7+RivXcgXZrKrRsybISXh3E7H0SvVtqJ1v9dK
klfp6ZWXtdRC4LysvvfqCzb8KPIZNvEcMLSiL/vnkadfrg/H0hty1jvJsqgL67x9V1jueleUM/va
wKCi3Vx//tIMc1Z7AT16SsaGHMNcwyMoiA0cjBs9eX/zkYYMZ3ukCwtcgpKxyDYqroX8OiRNB67d
9X9gqYPOTkBDrXsPEuyjnrFfb3g6xF/hfsJXkpL/VqL/N4JOXelh10/1OAWpdyQ0yDXqIUqi/gmz
SOl7GHoV0Y8Kxkzgsc+RxRIL2tiLPyNJ4fFd1OeZj8Nb2FGzTxGGD71NPLbZuNLzBTkRAvm/zx44
JTc5oaM5wTY52FYJ0J0kifYNwHldEvzdFPB643nItu3/cXZtzW3qXPsXMSMECHGL7TiJk9pJk93d
3jBJuytAiJMQp1//Pe57k6rFfOObPXsyHWQdlrS09ByI+Vwk7hrPYSHEbelFJkOfT3rqnmAuBx4F
jwrY4vZk13BK4tFbA0ouNWPtJKqUTtNMGs/aVW2aJ1r7RbYXgrVkN0gQhR9nByneyjwvLCNbd5HT
2gkG4fO3jjltHJz7FPbJWoq6kEgE51Y/bIrEq1LPo074BvXZZC8KPJPFaqLpMwil6XOoq+lL47js
7XJILOwqgbWrALgxR5EayJNMXXIjAuyKQ56Jm9wZ1jwvfumo/C0srH0Frl2Jq2BA8sSdPJ3+SVja
527sGTzSaVTIp0be12Fpgq8MwyhvMtQ/sjvi6MZ8SooMhrmxTpQjgbXK5xEGarCmVXBpQClr3HPA
fVwoQbZFAI0b02beP40n8TjK3XpK36njenjn5iG8zcYbZ3KvFFWgNpBS56yBek85PcMnCYo0JIPx
3LaupoitXLaXVpm1WTlBNGgFpeAfsCkrgQCGWG1G4wpgg26N7Law1GzQpJT9OFQ6HJ+BX/2sCxaB
P5y3u7OBixtBUalMVt/mF9aZjZn0nVkk1NXhWyvNvIeGEl5m4QkYdfUK8GTh+ZLagEkZgcrLoUPx
rD3350CyW3iVwPF7gm6ajooc4rL+YwIyH/T9X2a/GR+CCEZIbeGvFM0XtiAbONmkjHsO1+OB4gzQ
cgfV0BYSDBzv2+I1MXBne5upWcPZLLV2HucPu4RxGqWdsPUhuo26HrLPTeEk0S7L21MzRNcZU1Bb
uFHi/td1Hp4ZRIGrWZU5821v+jWzmqU1Ye09wwAhKl66/huBtMtuKvpdAotNuBtnVz34oXb0+yCR
PKKz75XB2wBFqmTD56arPwMe5JOVRbc0C1ZG05ZQKXbnGXv1+XTTYVPEaZE0cergfbHgV/oSgUb9
e0cqiI/zYu6ipySP+Ms0ibGKS7ySrWBNFybCRlHCuw+fRcb/1iQ6wM3F+TGJ0NsJ4xWby8fMwmZm
wyhhze1BNVhlT8A05+9TjxqVdlJz3YFsYygzDjc6gHCmZ9+lDE4IgzFmC+BysYYpWfr5VnrhU4US
qy74m6zhbtlN3Nw2uhL/XB6chVVkwyehCgL9+K7Qh8GIoI5pCGf7bMoUCP0hHAm8EpWwyy0tZOA2
YhICw0Eeedw5JYB2bCYyTbFfBjtaobHJhUI1c4SOx5puQh/uOpcbXRo8K8wjM/EoR6r9NqbwaH5p
aw68HCEwrtxfbmDhGPOsMEfBQ44DG+Vb5BfQoKuHT2Ei87jsURbTFTu5lXy+3NLS+FnxDk+9qihG
Nzk1SgLzJeUOllefEjoPG+7hRXQGUXVU7eOMs3slcpZi0wr9RhSwB2slmhQBeYVCbwotjqk64SF+
LfwXJsgGU4K1OGfTIPKnqm3rF9iVpC/wvZIrHVj6unXzIJCfRkmHiidIBGberukzmDd0XRDI7eVJ
WQgfGzRZVGmb89H331jWBduct/22aCCepmvnkZmRXtkPaw9gEu69RmTw4JEj9ECVZg//D527hWm2
wZG+gf5QmY7dgYJJ391zSALe+22CyE9cE665DS3NxfnvH7KGKnQ9ISNpDqiSpfC70MME71NglPx5
paK3NBlWsJ+FGoazB8VzI1ACaSb2LWOAJqkE1z241DxdnvKlflgRr1UvmxHOGs8C5M87GrX5e9Sa
NVGapbmworzyR5bAzCd5goyP35NN5RLgnmJYWxXcvUv9PFoL7nMM/OVmRK3gFoLCXhVY3yfMvr4R
UfRo+EkTvMz/2pIJzBE2fSdfrho1GxmpI65gEWyKJ5pX8DCHXzIOSA/SLeXK5C8MnA2FZOk0Ji4z
wwE98bD1RreCwaAebIwri3g2DlK6bgg+vSie4MjN9srv6anN5JUHiY2ApEVkYANM5ZOsDGDDmI5K
DE8DgxiAptE/YFCcrpuJ8wB+iEPQR3zOSWeefPdcy0tBiAsJBFouf31hVdk6jFVuxmoUTglcf/TI
+gxn4ujum1y/8wmHVAW/PFgir8z5QijaqowJnG9q+PKZ16EnVR7DZEAEB7jOROHKvWqpN1asc79q
va5Iuqcqc1nsj8hU4PsZT54pd1WY65uznALMhuuVDi2VymxtxsbPGrjIt/qQtaiSTT7YHsYk+jaj
sJkG438H2/BkB++BYkeDDjan/arxxGLb1oaQtWnGAHTKnpjLT2cFtMSpcmjQQtSYqbzdGH8+jgog
FJDcYITV1P3K6bYwyjY2UpnWV8nE0yefsgfZpu6GFfylIihrZW41xOOUAFSKZOfyEl3qqI2V1GUH
ogj19VHmEwHgr4AF4h7G0bV8awCj7g8K9oT+rg4oLJCoIkwPe2pkCyWjNCTNmh/C4u8455QfIhHI
yS6nzqixZLNpD+X7fCup+zNxzG4Kw5PvA1Y26RwoQR8wsrBYs5lcyFltiCUF5S4i85Q+VUMbwVXg
RcGQA9Jb3f+OysRR28sjvXAg29KQTRh13Jd4xO+A2j6lrG32U4F0H8dn+WMUabO73M7C3k/O+8OH
gUwmU8GJoe3fmgBkQgWbzhsxBA99Ceu2yy0s7DQ2rDLpct7NoqmPkGkmxbYbePKlY8p5v+7z1j7D
6pwVjOTNQYoKpmM75lAIFsAFDi+qN5ebWAoyK7HwgaYcjWOSU1XXfixQtNECHh8wMG22TmU2s6xO
vavWJFCWpsTeTM7u1hC0bA8kSMH4Jp5Tenc8moLuS2s4DMQu9+rvlyLXhjE2oiUuWOTqiXntXSIB
ea3670gxDiYfRPxr93CJ2bXntOZyi39f064NbMw0LxWf2/JIFcAI5E6CgyEhEQQ2NCjfjVRZeGhF
MMg1utlSF61dIkF1up9wE3tNmPeFQmPxK689lKxMlcWIo3sIjnwegwB14HK8MteB2OzvEUUi4QsG
ON1TY8rW35O60HBngyX6v5dH8e9bkGtrO/o+ZPncppGvcAqqN9pFZd0h420SIDfsyH1QrhpV/T1y
XVvlcZpGGEWXWfEE/kPxktCcPUEh+sflbix93LpxZG0Jz25G86ME+RCJWiNoeDNTqPluLzfw9zBy
I2tj0AqatLhGFk+Jk6QQsWhUkR+rFuVegIIjQdh1Lr3uH9qOmoeauBgmk4dcbjKsOBJPYdEeAsdd
43gt1MndP0CPjHbAvnfVYRjqHgoWEAfMAIbeZGT4BMhNiXvO2TdeETxE+l2+r7qXrmofnX4NaLAw
YTYc0pkcCveONvzmQXs1njOZ7mu8Eq7sDQuzZcMhddBycJVK9Sr8EayvZva2pmmDR9cX1dvlBbGw
G9gwSFYGGuUG6ZxYNGHcku5d5+NWIaWmor0b2tAFDFOhALVqSr00ZNZWoHKeTgEFJJIlqa/vYBYJ
m0o5qWH453KXlkbt/PcPpzeF5WZQySE5Kajj+ihB1vMT9H6RboENurZtL43buXcfGjFz5fU+ZC1O
YoQAEcSnTlOqATXRSEeGYP7pU3GknfhRzP5/13XL2hsiSL9kYy3ke+N2w272GNA5miKVDwdnJXFe
6pS1OwgCLv1IfecElf4KZAN+A9gaDALk+eyj7GRqsnc7+dyfb5GXe7UUwrb0IkhMsNt12+mHShpx
zKDfulEkrfbCAVJd1bALgOQOaA31kOydQdENXJ7aONHR1xAY7ZVtcWlNWtlFIhviQYVxeiNdUL0m
ZztRPMqV+8t9XFiQf8AodVTnhqn0HXQCc4OCe7nzZdbFJUVAX9fEOUv7sBwDWNeWeTSk77Dcecjc
Ptl3Ifwg9ZjUK2tjqRNW2jCxciCw/CxPPKuaPTFquldgNMZd15e7y534e0rp2uBJLbywh7hveKp6
VFvONm5nBDjITLghVxBZ0oEP86W1W8vCnNs4yiHQHnFSmr5rMHh3pGjqTzmFbNzlvix9/fz3DxMy
gLzvgqHXnvykA5eN5IWrcdFNk+sKI64NmDRNUkeobocn7bGHYU4eOc1BbT2PE5+DuzEgx/9HmC7N
vrUzsHCuCr8Z6hNxgZZX5yOcgesRO2zVnXBpxKwLBbzCZD+NTneqmqK6MyiMkTgok+nn5QlZ6oEV
4lNaOjCnFvokNQrRqLH3j7QKXmBR36/koAvL14ZOJoBmirkk/ETHEfulCV8Y0e8KvrCbCWCNXzei
8VzuudyhhfGykZRAZ3aAClXzW+cQLg+k6Ee8GIlqCtOV3GBhyGwUJVUoIXZJrf6XGyBz36p0mHZd
w16u64KVCugQGl0iqCCUnsIxtwII+G52B7KynSz9/PPfP4YgDKIUtG3USbFCZXvl1AgQg524fA68
Arri13XCinQchWXIvHI6TaH3JUlhrQYu1HUPTi6zDn1OmjEXTE8niLr/MAy+7YBjrG0h52H+s2Lv
2u7RfHaYbJ1pOsFitbmHOSTcA6CZfpqEqTaeWb3iLq1UO7L10JlARuNJu9VZ2n2MvJ9Sl9f5UsDS
+/d55lLCVn3o5fvoj2+5pO22HlddhhYuljYMEk65KcuQ65009FbhzCdhaw++yoOoONmUOKdanvQr
1dqFBWvjGpNINsNY+93JeHDn9GcKrI03yntHkOH18mJdasI6xWWHtRTodkATJSTvoWBSqVgOrhk/
12fx3ZXAXmrGCuxkDmqhogxSAQ5mAtbbVMQdlSARUKd8v9yVhVVlIxeTOgGtEVS3E4366qEaRv3W
Nfw6bSHXRi6C+tRWLupYp2qG/F7D2WnMENqXf/pC4NlAxabKc3iJFv2pIeeHRQr+nDqfpmkKAbN8
FmsQiaVpsE7t8yXFp5KbU5ME/w0Tqjl+3/2L4s4apmqpI1ZkpwCPQpNkEu9jgXAAJEJvwtp7JjnN
DpUXriCTlmbaCnAFpaoMENXmpOb+lrjgzgfwTbo8FQvftmGDft26A3d6fBsC4KiO4/kDhJ21Mu9C
SmAjBeWcwuHBUPX9/MthJXWfK7p3pP/wq6GZ9/82JVlj4S51xYrtZHALd1CyQcoJVyMYYwqwEIqv
142TFdFMQYgshGfBoXGdYU/mIfgctdHaDWnpp58X8IejmgI3btpINScoK88Cr62jC5WJqrgOVOX+
gf0b67Q1htffOPbSg2id+dnrVqllC9dm3zqkCTaGPC2H+lvVyaF146jpmNvuInecanZjaBl2B076
qbtJ4PwYDKiWJ9APi+Fz0SUr87P0G6xQ94ZEMs+08nstXKB4RmiTavaiRvM5HyBBAvMmiHwR2IyO
zXVRacsumlxVEAjh8jsAZV7cQHzgBheqtULl0oqwYl6aIE/hUx8eado7/gZVvWCMfagM3F5ezwvn
ug0TrCZVkdSpwyPUyOEFJIrnX6kb6jfJTs3d56vf+eG+9fvihihL33UDmw+kjm6bEPiqqFwVv1wY
JxsuyFjg4BpQM0i3eol8NK5rAjzqEo9dl956duDDACjLclOcKi26XQL04zt2zHrtFrNwgvyBF8wI
JCO72XwHY7aJG5hVbOT5AMx9TuPeg9r65fleGqfz3z/sMCSF9J2a+uxoNJHpY2UYnJzHpM/y3eUG
ljpibQLDzAZTtLM8AfMEeuH5lDIeJJKmEK/cXkjuLjez1A8rzivfSUdHFwUuNWwOHwUKPOaGqqK4
zgfHte2blRaskn2WHRPhIvBgZBaR7eySSa0M1FIPrMhW2vgk4aQ4ZaJid3DBFf8EaR6uwaTPqcdf
LjV/AADx1ON6HaqvcGXP3K9VXyjzXwZfPH2bBgXEcYbZhMnt7PmD85jVufNtrBA0NwoitV/E0IOH
CDPspq9Rb3eJtx0y4c73Eyg3+H/J/Gw39R2ITTOKpc4GSoqVeQSPoaj3SaqyekPp5EWb3mFF+QiT
Qd/P41pynR4pKqj8hvhV7z6qIMzZv773692FR2WEf4XKQBMdAZxrcQuWvK5vIV9XyptG54l+QjgM
fEtn15f/VRhCHO46alSA238vkncnVy6XKyG/sJRtT2q/6Hg0V5E8UZW6L017hofW8sUfdfU6hP3r
5ZW8AFdwbaxjy/0izN3M+d7Vhbsjmibbduw+Bw2ISCku1BvALfVmdKZoE0XlloI+t9LBc1rxtzVi
7WnD1EMnXqCDVQkt6l+xCnWjHsyd1erM0hiem/6w36iUdxClDNN3EbBntyv4BnKryY7kVXST1Xzt
hWipGWtbi3Re+uWAMQydNkeNHqgeF+YALGMwkxdq7WFgqRlrc2OjafuUVuOh7U2+idLqIZQ+ntRG
sVO+v3IrWjiSbevqgqPEDG225PscJbeR4zRxN3ibou0+gdWFtDwqV1BYS9Nv3VoGILcnH9W6I0XE
8R30IGp55E02yKe6KWG0srLMFnY6GxGpu1QM0IUcQHPm46ZOxLg1hHy5HD4LH7cBkKOroTjpZPJ9
nipPbWifq0/Q1+c/rvu8lbT49eirMKHZ6wTJ6PqeRwN1d6Z28uvuXTb40U9hG1t3DX2DZE0SizJh
2y5P17KKpcGxAjxzKm9kPAuOE+QSFOQKHLz+1brFNnvd8FjhnXJfT17RuG95PRFyIvngPcwzaiuv
133/3LEP20fQAT5Fi9l7c3WVHGvWGfXQeUaVK+nvQkDbSEcxFbBTTxL1JqsoOlPTy01ZQagOJaj7
Bpv/SkgvRNqvR78P3UgI6k2QQAuOEsYimwwrNq460cD2g6zkdUsdsWJZhKMPMb2yfAvbgu1G/3x7
ZDiA89r9JmsId183H1bSIjIC/m2XBkdSM9C6CXDtXZyTNFiZj4WBsiGLfKbpoMOsfBMJe+4gdHUD
8/Sb2mh3ZZyWGrDi2Uxu2VVu4R/9iT0PJIS9aufnOzeszcp98PylvxyqtpJjGkUwLOG6fCvTfHjO
ifwBEYaph6wZK/einfydDttpKyo1ruR6CweGjTtUI7JIOPyod96yZ0gk/5w8XK6k5I8ZXo9Q6g+v
M/1wbeChUrMzjXlHjwPH89eQAhwsQ49tvHpcCfilvlgB306ZyQHVU+9wm4f5Voln97HJZFxy1HI0
hBhib4TD0FWr2UYf0jErs8ELg3vtAFIH9mo4OZvZh7fYdeFC6O/b1zBGojWjSd/dqHweGZzOQzhl
XPnrrZCnruMOpinFOygmTjzOuXd0apGtJAcLR4ct3gh9PNUSIBkBAKh1v1M5uNmveZeU/VWhTmyI
oVBT1qShcd6CglIcqagqu9D4RrKzBkj+e6wTG1IIed4KIDIaHiuCGtSWYDo8eJMIB4SuMtXj9ppV
BO3s3yfZFKovU8haHgEmLNU9cPmti2h3ZnnVXZfYoEE2elM49mY6sm74RPPz80HYDjeXf/3SIJ3/
/uFo0mNPetop+r+jSZn+NutMCVCGOwF5d10bVlBrZDRZXU/+ERdesa2K5GtD3C9BMuQru/rfFyux
faBFkKNu2kpyZKow7S1urVDr8VUKaenremAFsnQF5Dzz1j/KAShfGB0NcYPXqM1crlb6fjFS/jw4
sCR/n4mMuEHtQ77mWJUqFEc9FuPwjwmDcjiN3BsB7JsgOIxnXK15/QhzSFV+GeqUBXzDBNzcN5Pm
bvhvpCHM8E5wVxnLbQ+YcPZFcTrPJHa5nuiam/LSkFuZQDYyB58+H6QEZPWKgoDWZ62/uzzeC1+3
8YRRC+5U0hP15vrm4Rd0AE9n3cpkLn3cygEUJWOBAt50JNRFMUP1OtvAcKa/LusmNpaQZGeNPen6
xzNtFUBw+hjgEWLlcXTpx1spvTNpeHZOrXpLs0xt6qkmXhwlHblypdtyioNyPFRoInIU0xjRBz8z
tLjB09z52bd2tFErk/D3Qj3h5/592HcyqJbmelT0HjAUUIyIfuRh8CBR5Y5VVR6qMXgI8YdWr93k
FjY6W2CRz5En9DQNx6TtUR4IyV5lrXPnGjOtbKVLU2NtEtXA+0DWZDj6HiE3bA7cLTxNXi5HxNLP
t3aHpssY94cGmfdQAYIGRK/nahPrUsOY3SNVs2q/dI7gv+xDtp5imRPsLdM0fYfPmgSa14Vld5rF
KkvyPDqkLMrk8+CBFVhvW0dG5jhVkMeE2/zcMPcE93bVD9vI0Jzezu2skxeTatJHj6GozDTu/NrP
6n2U8dB96nPP8T+3OIPoEYIRSRPF2VxPHBYFKL8eJ8drZmdrJO4EQ1wHaVlMMbRc8/eyhLG66Nrx
qBjklm+gr0NIPLtsyp4hOBOqbyO08iFYjLujPnsMm6iK9oHXT+HnviFCP9Zz6ZF8E0S5qp8c3in3
U5ZkTXEDh1na/OSRa/I37lFV7pIkCPSPAT5HBRgk+ZxFX0UAaxp4xySs9L19JJXPojsivYZ2K9eI
hfiwwZIVVC7mWqTz9wKQjk0aRi8KhIS2I+4+BMg6dsv8hwBOOWZds6bq8/erC7HVJ3XKGfN4MKMg
RIl/Jylv2zu/7tm3ZuzmoN8GIauidseZS0qUphhqwZdX90Lo2KqUg66VYI1g9xnUtB6HAY5ZdAiu
k4glNqASBed0IAr9qoqA36k+nT/5nfYADjyrD1/uwQKAl9g4yqnWU0iDjN6TPLulFR4/fgGHk/7J
Z8GdBtReMH4rvf51Yu7mTHAsBPTXL7f+P42iv0StrVVZnZGJIDk53zIy8+Q+nVCufgnHJHWKHYdU
WLBvtC6qG6YG1hwS+G/7cRHIkmdxPybTKSgbv32IZAslZqdPYLQFlt40bZlQnd4MI8zSX6kO5+le
tCJqT8yUYXZQJEK3X4cc0rH5foIRldxWnebzazapfNyrDkx+6FFko/weiZGW922qSwwNnKpwy0pA
KXVuiAlFL2IUX7DcksHL+UYait8xj2UweLscbjjqJwFjJs/OJOoxuqVjGJVPiQTh9nmA3tXwKFmP
awTk2obpHcZ9ID7MHR4rXrk07fxvgxeD6ZEXui7/0xnFrrMRHR+CIC7atISwQJ7WpXOcWujhfk5p
EPjPXsME6BJdLqGFDUCBv2nLjn5WvQOJu3nqpNgwoqj7kg5jlv2TOlK7D9EA4cjXGoaFIJhCK4hu
EuhXJfuATTPsiyHH0fE7hv82e4ineGxbg7vFd2ULXP4+EA5Q3xFSnnZTmsLkn0IC3RjoNjYOuAja
de6Edib5H6vpXMesSrQ50raOvIeKkp7f0KLymn2Z+YGAhKBOITwiPeq7tyOtIidGTwL9jjdXv5bx
iPKQ3vXY2/hd3oBq9Sj6EJri5XzGdkFFt0v2Rley+jnXYc+znZ8PfbsvXDwXtGUUyQcDvGUVC42M
m2y6UINwAKF+VSbvZTORAP6Aw4z3Uch95fzGK6CHEneKJ77e1cnoV3M8lDA6egn9wAueggFgcw4k
WT71pz4NQtTJ/DzjGEc2Z0n5vekVbiVJFfpZDM3aKPxvAkZfPA1BHnj3k4jyd6wjA8C3ESEwv0nG
5u4Gq7P39NcqNaX/JU9VPu+hKxMOmynRHfjgdRXVIw7TivpgxERusvWAASy2gEEncgdnAkr2fABe
7y6Dg+u5AhHhXRN1ia59mMExdd24KIpOyk3ppk5z3040OY5wC+83SSr65j5nEP+/SaAZm2xaIqfP
XjD1/F8PFKNuy0bBnZsU6F52i6ImYk5Vzlx9gVA2bbalI5TYcgHfoV3pQbPpdtBloW+YV7VVBdWw
2t8JDXWfm8ZzBNtIFtb53VBUGgZ9ndfNW51HpTnUGdA9e1bVPt0F7sSbQ9Fm9QsTEThBpSvkd43D
enhC4RByPvDzhnjgQwWXNHY/Chma+5BDTG6MA0KwhA2dAXcJVc3qxwovb2KAEltD02xLRydooGc6
N4B+ompAn5PJq4anEHBOGKz5ZWRQp4BGqzabNPXJK2/1gL+APdknI/gpfeRgSGqa3Lilw96KpO+L
xzCgSf0qgzqItnljIvOpUkVXfIasOE505YOucCzqvqKfkNfP0eeGjGW+z/Hm0H6Drl4t+7iHbdfw
E5ZvRfqiqmGa7/Em6gYAMPIi2AeNEM5OYIDpNi1SL98X1STYFsaAFZ6tPD8Idggplt2TJIeAmg48
wfcCL4/JrXRLVt4FM2RENn4DpPvPSNadcw/CYAjUfp05YRq3RT2k93MCrubJhH7e3ZZVXtbZDWrB
afuVORpqEA7vwYQoWspfk8Lr/51VGyZZDClNnWz7qTR667okHf/F16B4GftdhgLfDZ5pcQvbRslc
rJVgl45i7/fEfAgTeBSLtD2qecBTJAinsgL7M5U/Lx9VS9+3suQGSI1SdcR5kWZqu4MqXKxdOjZh
clXlioRWpixclusBYrpHkJYnPJ4p2CndO3g9jlYupwuaoMRWHwY8tQiRSagDAectpmeujsjEl4xg
1UTVAyxqb0EyVzG2VRNXQ/gj88xtCvasE/Drqmc2yN5PJGlw0I9H30VBAlUcJ4bBr9h0ZryyqGID
6xtDM+2wdD6aTESv2Nd5scXp465VX8831r9kLDasHod+VLQm749sRGEUypFQCC74sFXENHej7D9f
Xm8LiTSzLswEPMvcF5k6cLfoYj8aXznkjxud/jjnY+DjosJpPpV0Fea9cFOzRYkrYSKWo7J5Bptx
CKxjz6Ad+ALgVa3xtJaG7hxbHy/PdC7pCPfr4zwDbxqqYJt1hbnJPbONiLNW7f97LZ7YoHv4soAJ
m1bji1/CWjKGgj8DYYTw/SBb8SSK8McIOYXLs7SwK9gYfJ/DnjBtpDnyvqtg68MCn56DlxNvTRdi
aSFY+wIE1bnnDS25JyQ7non6cMM8+PIMUEqr+7OtRmcAe21XSbFLC8EqkVXdHPXakP7YtEm+g0SL
D2I5iNj5uMbdWsCOkD9h+RL+fF1YHJjChcPkdbKbIIcKokdzI9LggQZm2jYTKO1Fyk8FEtiVx4eF
wbQx+tJTzlRErP+E9C1SNx7EERseJ05Z+7e6qnw8deKyP+MOKfzobkygch7XPlT0+coPWFgwtgjx
EBSVk0As+wD3xEHuE29K0jsvDaHUfXlFLo6ttXHARRsmy+Ho3vsaUMJs+GRCfjIu3Qw8ePh1nzMj
i0cIusDzfu2BdWlcz2vpQ2SjatjPTkWKg8AiBRg+31QB9FpohHXDVPDiz/wxj9AcRON+XO7oQpgH
9mZSR7nppvNIhi7ucL2LO7HCiRLELA/cbx5cKGBL2UOlY2Vkl6bO+72PlUgctxHcxVOJJNlGpATO
u24J96eV2/BSA1aKkYVOX6BCYV4MqsgO1NZqhrKTS9dcb5e+b+0kklYCtelpRmDjNycthPtxg1sD
yy8tAWvbaJjvdzJh0xHAkzTkcUNRXYdGa8iiNAa9zR/voE+RR0FMILca/JuVddHDldZwuYYKXti5
bDYAz4sJShthfxz0TCCXVEN7uS37DYQUqu3lVbfUhFWEH4gH5CCfB9SZ4daC63gOVA2KB8Hc9j/C
CApUPy83tLC8bQ1hxV3XN64yx2Tk/JU4XfHAFVDnXTpWG9QoioMb9v1K7rnUmLVn0LnvR6FcdTA1
xDjNPHyC3O6haRRU8afy1FdrysRLw2ftE6IpvJLUOFt4XgO+B5nnZDjrVgFospJhLu1/f5AF4Bbp
gndO7v3zTVmApHEWr2KMHFFfuBV9etsMbbadZfToJuWK8MxCaNkcAj9RqFyJsTkmAGhMwEA70tuk
ExwqVxpYqHHa+sGA3TppxV15+EVkI9DkP8/QhPsU3pnwYJayh9qrzM3lxbfUHWunUPXcE7+HSj1e
y5jYyEpCUTzo2/Dr5e+f19VfcmhbRHhoWN6HTdYdwUGYcUePTBICME5NgMICvLOTrL8pOSxe1/gI
S6vCJgxIDZZQVpbyUHVtf5tk/n8mCk9gr+7lXOZxdcYrIj2E8YMYX9tx7fVmYSD/IA8Qp06j0OD1
xhczzWIGrYKg2s4tLs7/XR7LpSbOMf3h6FUyUJz4BnPVdHovQjgVjTlJ9td93doZfFBcUB8osbAL
CLOIHpWoQKz6Ri39dms7yGpUuJtRsONApvQF+uHma5jiunPdbz+3+mFkAIEG6qDr8XXekBgEqHY3
pxBNvu7rVjogSoUlLERxUBGURmPqOLQ+oIBFxJVDb6UDg9Fz7UNO6pAZFHVjkImxcGUwZdvLHVjY
i22qgCQylMzV/RGqyPxFpFnTHCZE5s7RfsRWdpKFk+WXyeqHOTCzKLJi9NNXiWxUNv6BuMgCz6wK
KJwd5+xKWBH8n36fbMO1A05sjw0yIc5BBl79OEwFWRmrhW7YmHoC1WCYxc/pq2L8JEL/0NRBGEMX
6wjBzK9dBTz/VZNio+ph0hawNorwQAhVxR0NhnlTjW0alxFEvq5rwgppZtrGzZtgPFJdP2SseddF
ecJSYNflybZ+cDYA9w1Od3/06RA2MM4bibjzKAreKx1YOD2oFdcE3jxCGNrBb7B2bmSU/JOM3XQz
TGdRlvV+LMQHtQI8m/umx+upOWYUuqXTrN8patinCJ4oz9fNhBXh51cRvPH5+cFvswHs0qkQ70E1
evPXena8/O5yK0tnH7VO88qbIK9FWyxe1K03NG2SWDswneTC+WdwoAWkkK88/h9nX9YbN850/YsE
UDt125vXuJN4aTs3RGYyoSiJonaJ+vXfkR98gMOYrRd9M8A4gNhcqlisOnXO6MW/FnqWJGv/OT/w
sh+f3PImgL5OM7xF20rcgXmkrkGpEaIOHqOws/ZgsgRFJoieMlROSM/4swzQnJE7w+uISHXhb6pd
7796TCWkki9TmCUmozDjjujiPC+f8jC4o9irfZxAPej8UlnOmomn7wnjItMjkoq8emlR29t4JPte
slWiJstevKO3PvhhxVBXc2XAn/se4tV5Mfo79N+voapsP3/5+4ev9w2vErethyPkTbpNzfDc0gUI
21BpClcCYNsEDKMPEPKCbTacn9s+TtArw0n4oIeJPp/fANvnDWOPhjZ2y3LqjlTR6kQ4meUGhdsL
ZTOICaUHEC7r+TDwZxEV052G/Bi6Jmiy8uixeESTJzho/WEoi6wHUhGkYi/eNEIx3fXASuqhJY4e
8E+gJji/UraxjHc+T3TrZ76enykSPjsvy9TGc0ETAcQV3XX+hU0gxMTU904XY9ODEdEb+a1ykNj5
QKus3FGWA2ty/lJAHmQk6XicVDpdO8PgbwQeU6ckwLV+fp1sQyyhxAebGFP4iMkR83MdzRqJ7sC7
wzX16EIabCVAtI1gXORtAa3HIgqnJ+gaADKagy1YX8ugit865qXeSm7AhhAx0fMcdVXSVr1+1uh4
5NsegDS9j6a2Z5tcQyXnIFEQza8qZxLTVdDImdyqCcxAu8Cp1HgNGATK6SHjUbo/v7IWWzX5faFI
l7oo6/dHBGF8KwoUdh10kazsm+VSMdH1LEnxqEaB+snzVX2gPLzNCVLgI5t/jxX6nEBCmdbCXxnN
tofen6ekDdHlWkoHc9FzfF13BH3yPevoczX1ALCcXzDblIwAgPXT4Ic+piRqpHfyovoqxLf3CLbN
s3Krc9T70EQU784PZ5uT4SFYU5UMKIvmCKGpci80GLTy3mlvfPTurhz9T50QTUwUPpO+gj5Mx+/y
GHpNkB/9QRqMAJS7u8kqUA+en8mnJw3DLAv6wYYj3+nBSoTyDth9yaZtgTyolsvtsq8bHqKF/Bgq
8el0C6cdQlEuL76GIHb9cf7rtiUyvIOOy3qoKcLXFqo+V1DlTjZeyjpISEzeNxDZrbUb29ZoOQUf
1kjXUw1iRzUc8wFVZahxk93gr+6AbRbLqB++DmbOqHcpcW5JVEJJHu1VFD3WV1xDBPz/UPz81EKw
0cb1XztMK1oP0+04oC698BYGCb2mcKbbxWkDSPmPk+uf53fmU/vAYIbNR6XXp0mocVu34OzCc4ns
A7mknqp5rXd1OUJ/hd4YwrB4BWbEwXfT/jgmWbyD3M2vRMVgTCiEv0UOKt8kBH3G56dj2yLD3LXu
dBcUyCPkgVj4UySYbFIQ5Q8Qjdk26ASoSug153709fx4lgNngux13zvgOIDcPNoT/au+6otTBxbV
Fc9i+7ph8oJnzgAiKmSLl/RxC3kSAGLm3+d/umWpTIh9OzcucOoMKZekbLZMdiG0AOFPlmA/Bkx9
f34YywGjy/AfjIZBnk3OunGBhRmcm1pGO6rA6z66KPydH8E2EcPouUsdr9DMBY4DpM06J/P2/SVJ
yym8S6Z6rVz6efBBExNvD30LDf6dUt/qKPwhsFjokAcLK1QKBCArrCFXNem8a6/0kaZ2gnsHyKxL
O5ExvOkX8rLIS+0RVGGK71KJ+tBwt1jZpk8rZvi44QdQo2qymbqAptbqChoXdDfG6kq0frzRCQcR
scvekL88rL/IP08FYEjDL+i4ZhiSYjm5e/WuyRK4R9G1N3kS3kct6j0LGX/QD98A3lrrtrYdFsNB
9OjtHCoAWm51huqsHJA+Rs+Bc9fFsgc8T0QriQ7LsTex5zoeA1BDEHLsVRxvoAOw85a1RFfp7qJT
bwLN82iKRldhAOaVPZKYSM7lkCs8xLz8d2ayPZwfxuK8TVQ5TXDlcD7/fxfUQQVFBMETKRCrxU56
7Uy+83Z+KIu3MyHm+eCVnt/05Ijksn8fRTr9XrUIdc5//T3T88k1ZILLR9D6g9eoiZ8AyHVnteu7
fKh2GYAWEGMoyvpHDZWu/hpKyVy99k0X1N9ZSKAEtit1X5DixiddEtE9msl85xHSuSR4oJH2JEi4
QAJCfg94xJVos81o1DTbpPX44G2gXKNSAgSdD/HzyyJBE6cOYKGfFVGNVr25nPgmB0hYoBY7rpEn
2zbCcDSEARk1lZV3lFXY6EMwDi1/KqhSfKVcYTMOw9n0pZ9mLmNoknCL73zp/xuz4dvUrVJZ2QYw
XAuvIjL7WcNuATIgB6CeIbUW9XwT026tIdO2SIYjwTOXIlNK5mPbeWgPoKPzVoY0Xcu9Wz5vghPr
xGGid8vwODJwrkHvgv52x8m7Pm8MFm9v4hKhaL4oCOXhsc3DuwWTg+vE38gG2GXgsh0wKzz5ONFd
D1jG+REtO2IiFfMpmf7X0CdDYAa8uX/sSZx+TZwmWjlU7+nDTwzcRCky6tTAugPzoxCWyaso8yAq
nzvAye6ox9L8gVSZuK0AG9dbSK+V9DoDqtp5AB4v+hF03KmelKNl/lqzse5f2jIpx1eB2kf9xZfj
7F/0zKaJCW7UM6jCxi5gDz4Bv8FpbnSEFn3lACn/bzV7HV3j7LSdoeXvH0Iv0AyQIq0Iu4Ugi/5X
oAEp34zzkK20Udq21HATUNsNOUFH79HzRfV9rKqvEqwxhzzVxcoxtU3A8BMCiuWIq8G9Qpxh+qdO
E8fbpBKJ0cvOpOEl2Ix2DFX41VHTnN+RBhk9UVfiPp7BaXHZEIaXiMZ4bgIwwP4vDKh7dQc1k+D6
8hFM+CKdBlE1yqtBJ6KfGXKTh1xo/6oCyOTpojmYOEVBh8rxuFsdIwbTRU/xtxyiKHt0B661XllO
kglEzL1uESkn6ohksbeXHXxCgIf2Fnx+/krm0BL3hcvfP9iCmhsZFGBjPfIhqbZK48NSROEmcKPH
VJH8+fxaWU6sySRMKOMAEbXukTHNb2g/4WYuINCwshW2WSzDfpgFOiki4KK1dwzihu5pnOltwHty
iGlJduWil3h+GpaoLzRMWwyuE8UQjEcb7pyjcw0f7lGwA+5Wzj+HrtI33bB6Gdl237DyOhjkWPkJ
dr+cixvi9v6NoLisBxBlrAR/tm0xLD3PfdLnrGiOI/pIfHTIODEqBXHbrmy7JWUTGmauHcEaXRRg
gCihriPzPn5Df9aPqAujQ1Krlykbo9vUQS/b+f2xzMcEF2rGQ1+4Gp5r1uIelE54y8Sorpwu+7yR
d5C6h1qPZtVRReKIZy9k8VBxPv9tyxE2sYQi71qmB7z0eF7kB5KTDHCSIfiOhzXdxzJfTQtYjlVg
WPw4ZQkvW+4eazoUaoc+wyLet41wKUT+FnqOy+azDP/BJIPEKRBKCe+oSQ+4L9io6hgk3G1HgkM4
zOGKMqRtx5e/fxyGJMUEKLx7VEz2v0c++eigJIKs3LS2xTIMvg0HJDF9UBboDE+YPpHRzy7Gvld5
1K6ECxafYqIGgz4maqzgu2iIALNBelEsBrG8iOPl/6ocufnze2KbjWHuLB7BFIb+DpxdvOrpkgYO
sTHzzPjKetm2wzD4ICibiqDI9c6BRdOeHX2N/5z/+ZaPm/jAQMqsnyQoorjwG70nqeS/sqRO5cry
2L5vmHcAteCibrDZIOIbvkFDwXsDJeNaJsmy+CaNcDAzvy0d6R8FaMSv2OAK/yXzsiTeOZUvhqvL
1siwbvBEe1qHSXIrUpL9kxeNRhsprZuVCr/lsJpcwmTscH7SEE/gEvd47bogw9GKxwc2zpm3Ayts
cZ0NTtscLpuOYd6yLOcmQrQDLHJJXhlvpmgbgvt+rUZl23LDvkE0F8ja9xCXpJ18IGMzZYdU5cEa
rsfi1X3jDvdqCOMVXuX/r4yA5ugnSqfxeXlEzugVvyyIM1GCqmMjeqVT/4ieHGAI8qacvFsIM7r/
JVx712GeFePTZRtiGPio6UIf0WUn8EmC4G6RG2ZxulamsNiICRD0HA1GYaXgzUXQ/mwdT/6ni6Df
p0Xe7M9PwHKCTZRg4NRIB7K2BA2wE1V3YBHw+z2L0ePzn0BbUYlOI5H63m5qQcW/lpS0HDMTMUj9
YQYrLXGPuarUQVZe1m5Ch9Lf5+dkWzbD6L0mGnk9gqTtPecJNQp1N3BxjZbr+jI7NPGCrOy0yrkr
ToymMQDaqIj72z7NnHrF99qmYBh6P5Qdk3TALdiBI3PMHX7tdU616eo6W7mbLLZoYgXHskAnc+Hi
9kOZYhyh1p4ofRPE7K0Ch95l/tdk2G0B8k8HMs5HigoiOid8x0chT5W62Z3fa9v5Ne5wr/fiEgxQ
4vQekYxZ698vIXUgUWx1QxSrQHK31nJi2xTD2JWKusIhaEZ6Z7PSIBx6z2/3RXBZ/dsEB4J3Iq1L
tP0fqd8M79kv7Y7eoUI1DIR3bCUUtVifiQqUaT5nae7gbMW9vmFpNLNNoXiyBt2wfX/Zqg8xKGTi
GFf5wgGTpMmD0Kp/hIAXXdlw29cN41aOS1nT59lJJ2y8ygXalw6gkACfxPkDZfv+svkff71K0wIc
DPBNXlb2z30FyYx2W0Qd718vG2EZ+cMIXiIGFSNyOHHk9G5rOUP4uMqJ+vf85y12bRLtgiymiL00
mY8+GIn3cz39HEkHJQu8mq9CdP5eeIqMq7zNUD1qmsI9alnr6KCCaGi+QCgAcKvz87BthGHZbemC
Yd6puhOo4+hdFHnNtyy4DPADiinDlgWUoJHqD9tTK+X0EgTIJniTCrdFV61EIRZvYYIBRS0h5Yyw
Ewqj4JvuW/p1hP76VRxHa92dthGMAN0bioB7fU1vVdVW+7ou30Cf3+x9unZSbQMYlgwqIUrzmDUn
VjjujilvyyeoL6IYdtn1YPLpjmnDGKVVf0IFAXoSSgxJD94hknw9f4ZsE1j+/sHUdC/ibPBJc+o9
17tG0uCelqq4Bxn7f+cHWJb6k2KCiesbaVaP3tBiACSLbgLlhenDOBRh+gTxBLDYyFCT+JlOuVNe
pQ1ZSyS9o2Q/G9cI1ME1NTRF6ec/vWAuofITAf53rFORD+0VSfAerNH7PjrQ/qyaLGr9Qxe7ffCT
BnKcAGhvCaF3IQQourWWf9tKG+7Aq8YJUjxufwInTjRuwOxdfAchEPtRzfVFLX4U8eGfu0lBvgy5
I5ccoVhfo0FXRFm/LT3X/Xl+My0exyTiHaeiqcHMNJyCWbVfwb82QdWU1bpdSc58HqsA4vTn79eD
dNOmJuIHSIBEequKQVfRLZjRwrbdpJ5svXuXhV6gDwwsXyD9u2RaQFD8OWw/pJ0XiKA/tRDAQFMZ
A3co96MuWLkJPt96arLyRlGJHw0K42OOrG8+lu3BYeQ3Die/KNpGKezPCQjXgRZYEtQ/ueyL713j
lM9Qs1oDh9t+/vL3Dz5CJBWozZKpO0UBFfSg3Rh8VFHpkJeqXRXRsW29cecHvQbLU8PkqV7wpQMy
joceDPgaSf+DatAjLRQUMM/vt21Chm9oWYIzkCfxLfHTfFePKNmOAjiMia1mzj63FGrCAb1oQl93
zNRRNO0Q7ttUNdkt1A4uzFzjfv5zUygIrLosJPJE2qS91YIVD527+nz7PESCJ/nz69qh0OsEBdcJ
XCjUv86hE5k/BKWk4ZdIOPmvyYMawsrhteyGCf1TYM0aSCG6E5umAoR0qFhw0k4bHzoIF0UalJoG
rtyurua+PdUMICKKXpwrnKl0O/Uo850/U5bza6IAaRyjWTRfLtJOzPKLV6Oe+ATGMjCikqaS7Qs6
9PIUuTU00eE5cX5QyykzMYF0AH1kBlbEUxZl7KaofGj21PTl/MctZ4AaZt/iWlIa7C2nls/+TU36
x3GxSjGDyjROV5X6bMMYhi/CDowIIpUn3nlgRyU+6Le2QUCvu6x8C3VaX3gGDKNH4xjIPbinTnWw
qD/nPb8Jm2kG/duFBTiogfxpNXVbdG7hu+X/cl3gVyOb9z7PsED65vym2IzFMHvU791JdKI85Ygn
ok2AZOcz9VkiNm2wCDafH8W2J4b5j05eRrnbN6f3yBwiPIc8d8RNzatxk4juol4XSk1sHy5wKDKx
rjwFQvFDS/B2geR4uUnW0WoWCzHRfUGtkR/MWX3SXqjfuJogROHka1kuy26YoD4y6LHow7KE62oE
HpDuvFEB1MpCyFmu3FW2CSxb9OHyJV6HbpI2r045RIUgWl9qkK/7AbksoQ1e6z+/H1XExYuFqJOe
xuieKJZcR5F8OX+ObOtj2Lb24qSSvofVbwHydZaS4ewBafd/EMy2DWGYNZu0Dy4wgRdYgzYYOKjx
kIN9fwdlr7UMmm0LDLMWky5DqG1Vp8Ch3rc8AP+HCnJvpZxn+7ph0SyspOjmtjwRGeEhUDMnvIqg
UTXtz++B7fuGLQfCj9wSodXJc1A7j6Tv/tPkF1a4qQmv424uvM4N1GmMCrfcsA7w0E2XNOBpPP/z
La7IRNjlBS5rmejsJBmyWdoBVqZP6vjaG+svczJeltSiJqwOYh/pmCApfgwUuK7cpNkll+Z4QVz9
p42Bc1zFbT7nJ2So2+sx7RqyAVYGWa3L1siwYdKlETx2Xh/rRN2NTtZtWjr+bDL1dVrEk88PYglw
IsOWvSgYE9UqecrTjF3LJU/WdlW1ZznqLTENvzdFnh/Oj2XbdMOo8zIUU0yn7PQu6NDy5BfpU32b
deL4/jI4P4rFdZg8f6KXSGWC/hipd1A9ascBrS0a6Qc0IgNIsQYCto1i2HdEIFKEMhUOcAhu57GO
x53CFb6pIiDNz0/EYuKRYeI0RxQAEcrsJLhfu4fRoWCUjZAov0g7iFITG8e7Ni0md67RDYQmMNCX
3zdDNaz8estmm7A4Iv3ZzWWUn7QCiYGHy/+LWDo/BC/6DWpq4eP5Vfocq0tNcBxEsmcHvNzRoxRT
U2xlC+4b6YC4hzsICqqYZds+89trlaXHtImezo9qMRsTL4fi7aTzhODpoUtxEKgq3I0dAJLv7xxd
Ofob0m/zio1aDoKJmvMi8K4Vk5A/+3mIr8kgq/2kVLEyFdvXl79/CEUkxLDUpEh2AmomCLdggUBL
GPMIDS/8+YbZUw3+nZzWxUn7eV0ewc1H2E0yBCAHv2wzvD9nQELoVLFIyhPFDXiVw53AP+aQA4fC
dDwlv4qFq/L8ULbFMsy+VyCABtcr6t6OP/1Af0O7DRJyaU7GBMqhmI6T3HvNLWPqRWQ1yOgDFMK6
aihuLpqACY0TUx+XLgiyb1lb3Y0crYwhkjErO22xisB4kKNzsAQJsueeACCdNznPmuSeCHRk+2AU
mmmZ3GbewC7rIaImVE7PYz04eVoghkjHAVQWQ/AKGXZ6B9GF9L/Llmvxbh+MA0AmHsskEyeFBz4o
CgdPQz94bqeVyqflGgmWv3/4vlcrGSMnOsA2oCMf1cNDm0F5PdagFblsBoZ5QzppwgTy5pY7bvEW
pSqA5m+Xy8tyuyabHgoXSHznajz1uVBXWkdPikA9DxzRzVbmEPkdVN6tnF3bYhl2Dpr6ahrYIE+i
YPP8k/RNLG8obUPxOGVtV/xz2YoZNh75TUG1G9W3kPY9CnfUYIVf1eCyzcG41KXnIzE5aHKqawDY
aJ1eFXnxvRFIwVz06010XDs74zSOMT8RTcsZHQ2B57I7Aiam8fr8CJYpmER51JVez1kynESn4zco
uw07Xdeg8h+AJrxsiMXBfDCLSCPJimfm/AhM05ce1ESHqUT9poQG88oIFkfuG4aNJtSp4UAlL++z
PrsOsDFyUULo387PwOIKTYQcINst2NR4/lPFya90DO/pQv8tXfeX6w2P7sLCcn4g20QM+1ap5jpu
uvwUpBAx/a5k7gEekBW9/H1+ANt2G9c3WJugUe618+PojN9QJyq2rVuOhw5JqpXWJNsUDLtmntQB
ugHTU4ui023dh9Gwrbw4vgzeTk1cHITYopiyaTjVmSgwBT9/Qe/xpZe2yZs39rNOQ9XpR1lDxsgr
ET5BDDK7Ski/hsCxrJAJiKtTTSDpE+lHTufc2wZEaPfWl+4Qrdi0bQDj5q77iUCeGAMIVYBvuCcg
vtSX0cwhgWqYM/Mrx+3KbjoxX6X1ljRx0mzw3L8MG0M9w5hbn4MSdwr4SRZgmUYPTi/mqzQd4gtL
iSbujdQOyRJwAz1GaHh7kDMPfiHOkf9dZGEmSZ4OiljJvtGP0FCctxS6XzvZcn/je3iInx/Ctr+G
ESuilVc1KT8pz6mybR1V/cGbukvdqYl3QyKEQFBx7B+YhJ+WTgvWXrKqFGtxQSYrHpSHXQJsQf/Q
puxLVMT9XtTxAbGm3p5fHssj0qS/kzFeVn0Udw+iztsNCBPoDVgc23pT0UnuVdJ/C1uI+Kk8OUIy
mouVYZfz+Teagf6Fe+s1dFoc7p4i0BVtvEoXu1pVzZ1KsqewYGSlRmLZfBP4BpEwN4NdICRYioqt
4kjpAR8ercRLlt0xCfHYWNaQtdPpK6/9/krx8RsVQ7ulLXs5vzu232+YN6jIWYUEaoRnxRLR0GqI
4xsok/Tz4bIBlpl9CDdqrkIClgN2yuMqCr70aOHiP5O6oWrFvdqWaJnZhwH06KUT93G+3qUoNer5
m/e4aYCu08ocbEMYFt43A4jHK61PvI6A8x/9vnH20KFQntw0NV9F/iyL/tmZNS5rWfiBW1bxfBqR
OLiq0+pN5LP6CoDNM4gq13r4LeGTyZLXT0Xm6mBMX6MhlOWWR8LdcvDMvQVNG+zBI1Lf5AhKLjQQ
IyinSBwnKO4w3E9d/kOExZBuhiGfry46XiYirkcjrVOkAa6/qoM6hUazR7fLSugsnP++ZetNhjxW
Vo6T1lX6Kql/QtEVKdxE1Y9ZJ8OXy0YwLnAXwiIj7cL+YWZNHe6Cqo/YPyNrnWRL8Mhvfp0fxmLo
JiyOEuIGoLbnr4RUUf0ovLjO3ooRspwrRmIbwDB0T3XTiCxw+urFvN1xNyM7t18Dp1ksw8TE1U1c
ZrhS+UlH5Vtd9f+oEqXPICkCAM9W6RBtUzDsXMxNJ4qmcV5a3mb+XqGCO2xjF22Iu/ObsIR8nxi4
qSgfEDiQuWfsMWjd3wJKWgekBO+X0j0wrteQ7JYHN2hWjq5tNsZbW2es6CTJ/BN1QOHU8+C/yVkl
aLZ93DDr3K3dOHVL/8QHd/4FnZ/2NnfYGsDl86/HJqqNMJQia1d1D1LG9BnY5s7flhmDdt8l+xCb
8DWFrioUcPMUrAvgYMlFeCudZsMnZIZ6vGj2JehlhgKqXOeH+9yJQP7izysqcnmYoGzvndpWdhts
yQimM5DoZRAwvMjNxiaerS0qL29Ulz6BKS6/hfSMc9NokHZdNgHDtnOpeDGgI+JVNIW69hjEBX0G
TXI6i7W0xOcWHifLUfhwjfM8jMvQ184Lz4bmXvls3LFknK51M7KrmK4x/di2wjBxEDD2Rc274CQc
cJ+C+1mi5011Ublx/JC+nl+uz2/Y2ISyMSHRYjGnQDOpQuwJyIw34eiFh7kb7qaaX7kDW4uubctm
GHneB9M4jNgZ6O9CZDAbsq2ACvCVE4ps61ar9m5bN8PegxZw4IIpAS3WNtxpzfo9pCb1bZIEv84v
mmUEE9QG/UVwSnmLQmSLRwB14vE4TIm7mYNi/nrZEMZLXCriNGgPDU9ehgrw1Qhlkn6r63Kqtlkx
r7WwW7bExLVBEIcBluWmr00ti72P07BbpFdCSJVvY1RsViIf23otw38wGMDlgFpNW/EKQVGxBz6b
3kEn+DvecmtsMRaaNFSkjSGKpKrBmYP7sB1ePQ8J9IqPX2iCSpCCTuem7p3wpuTub5d78kvXomv7
/EZZ/L9Jdwde4iQkRT48QE/YOwiGnnA48TURGdvXDR9QZ83MobOXvdYjADxQDR12WdbVu/O/3UIG
BMGWP1dN9tEokpGUt+8dDqBhAa9lk/tvc0P8I1rkxG0A/ZACanK6vmE9mJYpmE9/khSMejws0GzW
ZsWTO0ZP7VyiUy/hzmW4nNjkvRsT1+3n1I1OHh4W1Qa3BFruO7xp1ry4bWkNNyG6LirQwNo9QIJ4
Ydbz3WHjxoCLX3YwTPybDFOuhqQRrxIDxZt29udNHVfQrD2/eZ8HaLEJfosKtK6lwvdOvAB7F/dT
dwtGtWFXF+DxAuPqr96Nuy2eSOmKFVsWzMTDuYJ3Ph2y7LWSWYjyl9+X+YFK9LKuzMhyF/1FbUco
nq88QPoFck8bFvaPPCvbrzm4DUsd892cQKDu/OLZ5mK4CxLXBdSQ3eyVFDjzMU/RSiGAh13zR7bv
L3//4PF6pAVHOsXOC5XqKgjC4WF2WPLtsh9vOIW2RVt3Iqr+IXBc/2qI+9f35bns44ZLCLKs1ZxO
3gkFXFDbAQ5atuqyqlRsKubmhRodqWETZHCg6U7jr32lnJW6oG3NDYPOuVTQG4BBtKDd2fARukHZ
xNd69y13mImFE0jHgsopCb/wqSjVb56EOXUh+y3cXB+mvEHodJnjMEFxHc2FrBLm/ySL1nKYpoj4
WqcBJftFO2yi4RgcU6PawjvloC7/UWeLS3UnR679fktQ8RcgjoKMTyV4bykKbclrCHd3/j5y57m7
6Zw4z3bpSPl04WQMQxbgrEOasXSeoRPugQWkqKb5OvGq3NudXy1bZGFC4/qsDb05mvSXNnK7f8Wo
al9uWtBLaaTO50QN21ok8Oq0oz5HoFGh88nZ5cghZuN2KLN4zT3aTqBh9izRtQLLpHuSDZQjdujT
6W+nogvHbcIib4XSw7Z5hvn3YyA7gTVFp6AbbbgYU3c/ooQJbs4ghIy9Jm1z4dYZ74GWyClKdOKe
RCKD+D7IUPvY62mY1/LqFodgIucC6hepzArnxevKdtoxB7CprK4YOZw/GpYN+Qs4xysBOtEgfyUu
BKxarylvuyZ20IrqXdbjGpvwuSAiDVI6EPuikUu/EL+M+HFg3dRvmln34coZtyyUCZ4reiCIvTDO
X1kftIdFG2Tv+OmaPIPt60b0TyA6grpTA8ZITxK2yeIZ0L+4Ti6DtsR/4eJE4oP5U+EcuQEd76Kh
8LMrPvbOmkipbQLL3z9c5tRTXsACX90G7ujfCxWo7/+H56oljjNZ5ICEqqJWUIQiQakOYYX+x1h2
5Z4tNOOqLqZ74DKDTeKtNe3ajq1h4jwLkzwaJvZM+q4REBCVodho3yXhNwetZmuwUtswhnkrVgiW
+q1CpSlWP6ALQ79wEPzec+6yn5cZoHHjZ7Pm2Iwpe3V4AFrSPi6u+LsOUNZkKyxTFn9oAuVoDVqY
2hXFq5iA8NQSWXVoANS7Gn64SNFhdNFMTMicJrVogqAuXtsZr7umkOVO0OKtn91LR1iC7g+HGCK7
OZV1lb0WnXa2bM6/+x6NtvOYP102BcPMaRDSjsdD9uoKGvS3M+ha1TZy0HSyjyCqM604XduGLMft
wzwgSJgUbhepW8BFxjteyWkfQQ7xjqFgsK+jNXlYy+k1NWlxvVetiJLs1SOkvJF9RvYDBIOvudut
BcO2mRj3uZNpNw9cJ3+loe9s6ypn22wYwME3+L+Tplkj/rfNxDB3z5vjKR3m4pVmwhvgfuEetyB3
L+4qUjjfz2++xUUGhrHXcy3I5DHkKTzoF+iof2w9ml6WMDa1Z73AQ1OC08T3XFdNV22g4AysHwTx
ZnfNWVl+vwmXk2jV77nT4Y5K2s7fFF0TVhvwErZrmFiLl/8LLZcM6Bj2ZvnwzhXa06+LGLAa02tV
sLd3uh7fddIVb2KbjWHreQAwwVS18sErOgooN+dHvw7WyqSWA2Vi5qbOcQOQBcjXZC66a1H04t7r
3RN1q3/OHybbAMvfP5h46czzCCpj+eqS9FTJGfoQS1ilyLjWlmXJNPjLwn0YwRsgPM7KQL4CQHXV
9MCA0aq7ycjTiEC0SVfpz23jGCbejbJMqlLJV7wNpp+gUqBbaAYN22LS3klx8APnbdpcuOuGoVPi
cgWMu3xtCuhgbvzMdf4TeeasOF7brhgm3no69oMEaxY44zMYSIvdRPLvDagDdue33bZYxm1OdO9P
SdD4P2mDIiDQYvdgjlfbwq3bbcKfQGm2hvq0ven+AtLFmUf6IGAvtY+GRSCIFZpgC+lDkhRMUBsk
1OJ/mywL9SZEBgGEvoCYu5sKGtTnp2oxUJN2TjthX7KZ9w/ao/1+7Ab/6IZz/nz+65adMnF2Kgoz
ybkjX+dAlpu46MQG2l5604dusnLWbEMsd9oHA2oZ0NFxw/qHqA/GrQ4hR8Fjfl1SutalbFuiZeQP
I8gZdApNlJWvCqXCbwqqlGMw8JfzK2T7+PL3Dx8PisQBlxnPHzxNON65sh9dH1JYboRe68uGMEw/
FhlJy5TK1x6l8v/STEa3AMascam8n9S/y/OxibRjtJrHIq7JT0ByfbVzvCaZ200y0JnqDZ1ooF47
iGq0KEarvFTepkpFH+0zGfJh16MG3qSHqAGHf3xTA4yZj/fI8gXhb5k0AZK7hTs26Ul4nh9Cdo5E
4lvsNF69CNtA3jFrS72BFEDGw6sBwV0xX+Ecz6TYCEL8PAddG7oy6q3HSsA7Nyr0Xa/8XpQdGgv/
5RGtg3R32SobTknq1pnGNJGvukP2J4xavZf9mtivJUAz4YDCGQBBTufyRYGkaQuWRheUJYgTNgXk
Aq6qNllNmVnMyUQAskKGXYK24xftR08IRuINr4eDw+u1So/Ft5rYP00hL6aytnjjXOptlErnMLp5
JZDQmcHn70btv5UCacL5XbEsnAkFDHSV8Ipk6qUewv+Aiv7BhqLl285vvkBoAlTW54exWPFfCrlh
G5c6qvMX6dFsD9bk/8fZl+zIrTPNPpEATaSkraqqJ3d5dln2Rji2jzWSFEVN1NP/IX+4QB+6Wbqo
hTdtQCwOmUxmRkbQdOnQW3jb1w0H5K4RSdTI2sus4fubRCzfHeAUvlz/um1DDA/ktm5AUX0Tl/AP
F7qrfuRV4v2AvFx42iz2GHWh//P6WLZ1MlwRRbeSMyQry4plHiPkDCe2QZiVvjFLZUrl+vA0Se4F
9SWMQVHtBghkczR2p4nePVI2CzEMvaoHr6oDnjz/qQ2hTvQ2rkp+dKCutLPfthGM8CNsY1+Gi8sy
EunxLqqJ/xAKPh0mscu6Z9mIvxCA0RCtyVQlz02RP/gTHqwtRTP69V22nCgT/hfi6kWipegu/ka4
10jy0fUdtqR5I5zDSgGSXkd0p99me+72K17coLLxoxKs5+6ZEjd3P/qAyupT7DiTOF2fjsWHmCBA
zTqQTvZjd6kc7x1q7K1Iq7nNUy7nD+1Ebi0guNtxeDGRAt1dsZMH8bMo1fp+VrGo0sjNpx1km+VU
mWjAaiD+AIIlcfHxoj/NaJYBlz+SO2yPNNV2pkzj9oQOtN83F+AEQFc8j9SX6FTL93Jstu8brwpf
9ms+L1VzkWjte69lW0WHugeD3s6xtS2QYdjo1gzaLkz4hQ5QD6Mz6HuYwqOlhUu8fpJsMzANuytL
b3DL5HmGpOobl0ODKuBTsHPXvf51auL/VNE4rA+2CCQK8i6N0BgwpD5Z5h07sH3fAAIJUblkyvv6
EocJno9yAXPPAc2c7k6C0/Z9w5Cj1ldidTyWBVr+pG6QoO+h3ekKfd2GqYn0y1uIvoLjSVzQsSkf
CuI8oqtFnLw1eEvjPVjC6weIJtvfXxhwHDrNTFzGL3KO2aexXJsPYdhvyO341y0HiJp4v3CioLsu
C446j4xPYd12b6e5kffXv/56ZoiaQrbx2CEz67XhuSJl5aR+McTJE/628mOuG8ih3HkeSG9OlMz9
/M0HNN29jZyBmuC/MIE6W9EtIisYEs6Dn9xBW306QkxqOjjxLtjCtkOGiVOlegbK8/DsJn77DQpS
j7Fcu1/9vJtnsR1iw8RzkFVqSDWUlxDZlQTa1WpZnoOQ5bdpbFET8TeyZKgCMoUXUD6M4alpyiQ+
iLjfKzFZlsjksNOQWvfjIRJZ5eA9PWvc1jLgzuOa74qXWIzRxPpVTeGgXVqWF5DVuCc5AW/pE1ed
Iyne87Dea0CxbIXJWgdumq1tMCgvBVX8SQbEfUo4ItvrxmJbJ8PYNVo3HT7T4IxmOchATPN8F7uJ
blPe8p1o+fU4ipqAPuWtpBLLJLKZQFNQRr58dOdOPohcie+O23wmPajfrk/HYvumWG3sN1LH9ZQ8
+7F4swWFshNvRi2dA+ArZbo446fIa8Td9dFsW2Nc5XO9NDkXXnWRACXoB4nc5PwP5A+SZqeD9/X+
OWpi9vyCE6Yo9S5Nkvzyqw8iIs+i59PDiJdn36BzG3+I6O6Rtk3IMPswbIZ+IEV4YfFQP/wJD+Nm
3eNbsRiMCeDTa92wKHFFJqIOrXI0DP/1ZrneJ17sP/vhuHNJWo70Xzg+Cb04UKHwTJHAX04d0Dkn
Z2PlziWPm5seN9TE7kE7A5BeWZOLYoKBrKRU3nKEL5vKU9A6IXu46YT9heCLQIo6EI9ccJcpIBE7
775e1+B4/esWyzTZ7PxEMiyWFhcxT/xpRAfPeyq7y4xqwbcq9tTZW2+USKd/qcfSKIDw8lQ+gWZ5
PsV90p2BwVrf+0tef2f5FH+5PifLEY6M8L0YNXrCmBIXFBwh7VW4tFUHCr6DYmfRLDYZGUZfMHjL
cky8S+5EdyFkEFMGkSfK+7Oo+X3sw81sqk91F95UraMmxk96k+SKrMFFrCHS6mGMZPeHFZiV4cZD
Zli99mRTLf5ILrFe3AzXZD2l4PzV/o5TthikifQrmngJkQQlFz3nDHxeq07qVA+JXE61nvVeO4Rt
mO1OeBG3+mihBPy+7i45Ojahkd7Ku03hLRhv5N6iJtCvIa5mooG96FCDHJA3KHNN0fIpd6Eaviy7
qrUWR2kC/qCIVi1d33b/w0iMVHxD78r6wEU5Qrul+XbdUmyjbOv4Yr3i1umJ38YE2dim+clqOJi5
jurfY9X7h3rcgzFY7MWE++GT88pb37uwgn7flP3iKTk3sA4GxKRwgzdD0X5Ep/7OlWk7BYb9Uw/N
HB1JkK3PF3KoQ1enqol+OcT9fX3ZLA7G5MET0BQmkE/yLgoKNM+Uz+xTSaSzlwey/X4jtmej6utp
EF2mqrI4+1W4PPKuZ+/Q2bNX/rcNYdi7Ik7eC93Qi3ZU851OBb1nTgtlK/R17JFIWQ6XCeWrElCU
63LhWQG6i69J7Yaf//CS07mZfwRwoTuPPcvpMvF8ORRD0CIxuhfhFd8rt/vTzKfh0O6qHoh9hEkx
j89DDkDLTdtvQvtkFURhQJBn9glJ2qNftx57cmrkLHYiC8v5Minw5kgot0o0zyiyIPqNQIsDiCUq
wpqvt83AsHsgh3Qnk5ZeqAYHbF6AQbUeb+yjpWSb1guvAjJQ0asYFBWK4MqtFqnv2q11+vpvtx0r
w7pdJiDR6rIuE9Xsv61il71rfQoRAhAxpHzhH64P8yfR/nc1kBLjkqc8oBHK113mJvwnFAXfzwt7
nJslP8ateO9K/c/cgjYXXWX3EmCQOCm/RzX+9/rwtlkaPkAHpBihmC0y7S76rqq6Z0rk9ITEBiR3
bywII638352apx5V2rKrnra+6nxUjwXEU3b2yXKITZQfiaO1ElXcZXUQ/p7Gajg5/m5hwfZx46IP
ofMIda5YXMZCRUUaMw3j8xa+141o+/4WLr84wmoCx2ZMenKZQUxyF6+OvofaSXZ9b20f3/b8xcd1
5EdtH8btJSzdHHoHYL9foPx128cN0wbZlqaCOl32BxmTgDcQ5NfxHi7Ycm+YED66Rr5aZMkzOQS4
LZySB+lGEQhJVT/ZE+W2mZ7JfMdQiggjMAxfZq/nlJxoh1LI8zyB3ehhbgnt1hRQAKLqFB3VfRel
ec2d/ASsnKqfi15x9+PUlqXzadZTsxf0W15KpoosqtaALTodz+KgyYN7sMWS/k6Bd0Idl9FPnh3I
JjlHlyJKu76TFkQNNQGAxVrkjLXwAaoE5yPI3ulXiGNDgCfKQ/1Hk+lPEkVCLPKeUU6f80HtMYva
NtrwDGU+x4BxlF0WQczgvtVReMebPAVH5213nIkOlC1ZvIX5IotLX3sbnuGz20HNZufzlt9vYgPJ
SnqO9BzP+pB2b8XE228iL95BfLa+u749Fg9tqs36nAyaBCO70GjyT77XfmRy1admgAddml39gs2j
vXINmchAVuoY0WwpM7qS5kk0NU99L0Jp3lHZCAmek2L5oeTTTubEcspNcr1QTk1SLKpDk10THWkL
KBdrZHxwJ0CR1i554KOzRy5r8YN/IQZBauVERLDLCKVQNP5o8XMFgdKNF1BgBAolnUcBBLjIAhJB
eb3UzjmMm/jGA2aEB023Is5ZYp6hRxn0FLp0E/oBfMnERTJgAp309VNmWyMjDgChbxPyePQv4zxV
x6oAMHSSN7LHUZNfLyQ+pNDFyC9zjUhtxlScN1ESMHZb3sLEBDZAwhctMPLZHCe/wOhRA3nYfLy+
Mhb7M/F+/tJL9NkH3mXEM/9JB7EaP+L0lsFTHnqxuqxVmeyYumUTTPBf2FaKyLx1L2PULG/crTp5
6HIwTO1ssm0q299fBARuvZC29FxgPXpK3uTD2MAcqmDqvi2tn6sPoKSOb7QKk28P7biBz5e6g2PM
83cAaPILoudxxyr+SL2+4q5Mwr1xbirOu9l9Blnm8I45yLs/eLWTBO9K2sTh75HThaz3C1MaEn1z
QQPy4Puh+kGxAuA8Ggem2995Hi1oWYsl1KO/+ImHm5bWZalPjuPP4gNFQQqaV6Oc8tHDfuhKfAI9
8dx9DrwiCKe0WoOuf/KXMo92JmY7AoYziUEiGOoRGUsZzP5JdV5x8VxW3FYwNpGHVQO+vXaQ3gUI
puB+VLKlGV7jq7cTcVqeyH+x/EW6mQQ6bZ+VB9TdHG4CwEkJGn8X/fOimY7NGj8ElDwOLttJLdkW
zAggFLIWEFmoZSYSKd+B4YCc9TS3x+vGb7neTXBfkasmCKERd9FxUIdvKYU+N+jbJTSTe83lzrbY
Rtnu5Bd2Cb5fhVd4EV2QTXLuCm92oWO9TI8F1L53XIttCOOhUYguBiiHducJdCp3Ey//ZTN4NBDW
7pVBLTe6iehzE4B+Q6aR6iF1AMqe0c1UnBd3oD8fH3PidE8DeiR39sWy6942zRcrRkpXh8JFkOwt
qEQ/QOknop9qJbvbxFmotw38YgCXuEUzB0F3jiU6GdKGgfPIEUzynQlYLMWUuvV4q2YRjXCPOR0O
zRS+qdxoOoU0HB78SuCe6d50GsLJ6+C399cPs23RjFBijFnOvSXyLpK/QX/3V82XH9e/bDtdRvRA
AqZXFuAFIWUSfoudeIG4pRDpKufg1/UhbD/etPMWzReKIw7yXS+uf4sgpuMHOah+70qxDGAC/EDB
V0cudMjQV6D9/AhNS9wMDivrnYjX9n3DyCsK7fhh4V2GWH7yj5EXEfbJCfJbC3gmrI/mDcBeYlr/
Fz3oMqZ3c7tbUbVssYnpo/XMI9YRxKFinsvjEuH5kTQrRHtLXK87AYrtKWoi+hoZBBQMY+qsGVJt
kqDsUfm4CJsAvKTKA/ouzPslVQsTH7TnfeX7LPsWizTRfitlgztMfZfN0ms+A/3OzluSF7fLe770
eTrnJDloZ5xUOnP0Nd10rF3jvp8bloeQ86MXMaDad2pCcFKc+qWPd2zeEvKZVIBjnfgRiIKii+xB
oje7v0UShHeMi+cISdOH65OwnQ3D/HPJEneo4I1nvOMOaMpIDv6QdE9dEe7NwyIbTE2F28KF8mRT
Sn1pXIUWXujK554/H8R2ACCl7qXa9/+d3eApqJzL0OIpyXNV3rRLxAQKVgATu9DaQYakAH3coQpa
zzmVEqXsGwcwnEPY95DMClFKkjEAlSkOfw0X4bK9pjmLYRGTG1AvAHLVM053oEf32DJHpCxB20Xi
kDcLuJPTyRX60+zl3xAVPv1/pH5fPxvExBH6s5ymCc0kmdYOe+eKCWyB3QgpkHRmsrwtbCYmkBBP
P29MaiTRx0ahHxcsdY910i07hb7XXTcxQYRMjKwLC6XOtECaJx2ZC0IX3ldkx362Xf77MUNMGKEE
c1/U8FGdBYqVadN27wvPzY8jdDaFKJu7eSXzsRv3XrS26fhGbOO7Mh8YDlvCIebTx2X3swZe5XTd
GdgmYzgDIC5V7Y6+OqtqvgshI/8w+2O2VWArxB1a9dVx6fbSSLbTZUQFVVw6uQhxK+lYuO9GBXRX
3DH3DQvUXmujZbVM+GC9QA4aV4PIfNJ5bbq642NZ5uvv66tl+7ph+AMyeMUKgs4M6h7xQY258xB4
eu+3v+79UQr5704j4yIa9NaoM9gi6gPwIr9kLZ4Kf8iSYrdQZtkDEzWoG7UCbjfJ88ih2QXsW5f6
NTLoToNWmNtWaRv6RTSuc5pwp4b/rTo13o0tGlg3V3Xbx7etefFxOcm+CQefvR2D6leo0QUjxz2E
tsUYTJAgHvNyDWWkn1U0LCntqXooZvZTFAXKJS0wtAmHyO20hRbXJ2Mb0LBtP4wxUqeRjJzjj+vU
gEhaois21kl56Bb6Ga1E05Gse69v23CGsY+AWZZehOw69atfWqhUxOU7is/j8fSUO+zYL3tI7tff
l8A1/XebmCCljBKPvd2isjwBwho8GBu4Yyz9r/sQqNfDQGIiBz3dUhYFcI5h7bWHVjcIx0De6yQx
CKFJe5j9JL7zO3bwi3gPSmpxAiaMUDhJxfNh6M9/3OU444UOW955+VvWzYQPAssxdH7L1RndMUla
LaVItYru8k0yGJIexxrpmJvOnokg3GgMJUMm41n3QEWJFlozqvzlivZnvgyfOE5GG+61zlgOnokn
lIPop4rAI9SreCb5Mh96Fl9C6t+LsH43rwOKtaiUX5+YbQkND+EGSIVLnasz60BIy1r6ryIg23VH
6HwNiYuy1a7+mu0oGO+BcewXDYESeDrw/qdhxPRTNyl1f30itlUzvEPeTJFCt6p+luFIcBZAi7Ol
HjaDFXlAD24XftzO9vXRbHMxnEOl485bCoQ1fy4GOfLjLMc94ILt44Y7EPXAAfgAKYdu/Pwe/bxT
WpYo71z/6ZaL08QRRrRcSJhTxBVVJE8eLeRhANUA3NmgWMrq2bvcNtC2Uy8uH0i5OQX0bdXZVTG0
J2H1/++Wrtz64/UxLBe0iSUEK0LcKLktFddFShs+HWkCNe/O35Wwsg2xreOLaeRePvfD5PRnJjoK
tWewaSPnj55/qYt1px3vT27slTCZmlEAuNrnYnX7c95O/njnipKzJwZlGbzzoKfryS9oqAcdfUor
Z85BI6mKsP7pysIdLk7b5TI/uiDQ6U9M6Mg51PmCrP5tS2x4CKj8El2GM3s766E7SZBNFAHvTrey
ThBq+AUgmlGycRIgzfEQRWMr2L/+5QuZv1z//bbzbjgGSB4jBw2d6MwpAzdFMejnWLru52nF63rp
unHnIWXxP9TwCLnbqHkAA0EGrZZsQf72kKxLUx2ajubd3VazA/FYrA5t2a3d3fWpWRyFySQIdiNs
eYMImwyueop1nq8pQjK5lxuwPa1N/GET6Yg7DR4IG4CLS52VNX0DojH/PM6zRuoYb+1Ik4/E85aH
CMRUt7lXE4/YJK10xmFib2PkXtLQQ4AJfoYdY7Osmok9hGh4kbRdwDPUC5MPQ5jHTkoCUEoeb9oV
E3pIZFcMZdDwbGo5OVZNKR6gkLtHT2kJ4kxawd4JG5cPPiChXIwHp1sLpAzjX9s9t6WJyj45/AkR
ROjeGMOZYEToPPtJH/Q8a/yyOvgzwFZtBFz49eWyTcgwfzn4pF5ZkTzH0CJUrft7XAr9E8ze1THk
a3tfQ8DzTqu1OJdwFDvWajsDhlNA6y1Z3IE22VTl/XcR9cOQipIED9fnZLkziOEMVBLPIfDa5du5
bD9v0aIAhvbZKXyy45Rtv98IEeK25/GUVzhjCg0mgdN6P4Bt2evIsvx8E3fou+CdySF58hY11S/g
Y+hOoquHR+jk7uk72EYwYoNopkOcCzBQOYEXVF9liL6/HyBxLZbnfFR5+P6mffhLhLeaOQdjDx5W
E5TTAAQDp7Akghw93nS/r49h2Ypwu3dexAcsyp24dMcmW4O8eYKaWf5IVxft+rd9flvBl58fWBFH
Ece90rhh8rh0vGq/0FiQ21hWiYlHhBoea70oxmYTtBEzD7LUCV7T13+9xbhNGKLiJBeoMMinLWNW
VPl5pkVyFyJTe4/k/fsBvSaH7b8g0nZbxp6YIEOA1udEVBHL0IpRp5XTtSmwLEgH03YvhLadXsO8
C6LzAT+/yZQqm6Pn1P2/SC0TEN3Pw42nyjDwSIS4oRD5ZVM/k+JL7E7g4jywlhTRh+tbY5mEiR5U
cdssAwjnsnx7MPljf0bUws7oydl7NG8W8EpQawIIBatdCab25n/KKtUqRH5AH1n9I45KlblydfcE
2Sw2aAIJGzC0QTxrYRkoOILD7K3Y+aKL6bfblsowcXAWRn480TZzFxkXqYbATtpFrXPohbMns2mb
gmHnES3GvuV6Y8MpPgKOut4HsPyd68K2E9ugL5xIJYdxKMEtljUD/dg0aH3UqAg/ctxMXRSIHW9r
m4Jxkwu5jLRg4EZb6ulXE+ZptNtKYDusxn3dIRos2hm8pwsFCw5gveLRzTUQvYgLbos5TR1eXgk6
qKiE3+gggoxrQkHot9Fsj33KNgXDol0oGTVrGLXAUhJ1In4ffOtWdNgsneTZ9XNq2QATKxg2rGSV
2+KcsuVLD0n4AzTL6p0Ei6VMSUy0YLWCvpj3BSqFcNgxFfcxwM3psPbyfqHMP63bGyEMj9O4qMNA
cL5KkLYfr0/NsnomfnANeeB5KJNmU0CGY+nlEXqTFIugQeABHHl9ENv6GXbu4ybv+JA3WRPN8lNT
oiX8wJtyl5l9i25ecYgmcNBZe3Ad9lxknnJ+qo0jCqC4bMtMbe9DsVZNWgbdbfBaYuIIfTAI8bp0
22wOveC4zuNMU6Gh0gZkd7fjGW0rZpi88oB6I20I6EqAxGjq+0P7Neo6oW/cdsPuhRuOUUDF9vSA
gm+qRN89iJh4DzTM571nru1sGde5jmauVhaWb90RCh25Dxa93HXnQxTu6t7bhjCMX8Tuio5gOGB/
QrdYS6LnYQj1vbd2xemms2vC+eqqplWAam7WIhNxz/EoV5Xawwpattnk6SuoE4bDiBxKNfJv8Qxh
saTpk8ttv3xLTb+4nASYnJIg4HCMTv3gkEgciYSI8vWPWxb+L+heE7Eaut6gT1uQoWj89lh3zakG
SeTOCbVEuCZcj8VjjDwzuiTihT6G1XKct8SSWPJLDhlYTcaHAgIMcMt650FguctN+B4jAL4go4pb
lsf/zmvfpF3nFkc0urSgUu13XKEt9WOi+HKvaRpwmsDyEDKMCwCVsYAgdwUM0wWSxM9rg9gBNRBA
evvnaGiKu9s2zLR47JenMEimBjkd5tpzL61b1/FhCtHCv7OGlqrHnyvuxZGDKMtQyTZgmQLW7o85
Bu2knrwglmlfhu9lvdQPt83HsPzC0UE14N9blazNQS3RfJyTjv6om8K/EVtGTICfADnU/+xzaxKI
hvrjslWJ8tVpz06i2D/EiYBYFJDjLGXpXuZENTe1J0CI+r/GS5yy9SbkV7Mo9HJ0kI4x7Y94RIYf
ry+fxfOYyD93cAgMGGz0TV2JxxVt1t9CEpB/rn/dYrwm8k85xSrmAsm0rT4OjeK00PGvoZ81UNzV
z1r91FXzq5XVXj+3bTabl3px7uYxAB7CQbzCQHQfpV1Du/wOdJvOsnOwbQNsf38xgADQLgQ3DMvi
oV+eIUWAsm4ph6g7Xl8w2/eN+z4QE0qTIbIRnSvpPSkq+RD57U5SzmKVJqAP4h+C0LVDMSdfvHt0
bSjvBLBLAMospaKUMVUdIWm0ZzWWaMw1rv2kgxxTnC8c2fP2l78hPSu95vcTTMjVX6c6kdAjoHsX
kW1yhh8IA49ypXTztkC51RkB7NN+851xtDyKO3+ePS8/L3jIut0BNTNvCHcuwNfHDU18X+PKUo5U
tiAmJcn0qJvOuQujpcFLXAvvGbRYHwKwue2M9vr5CE1ZYL5W6OZEHTHjzJuyeG1YkGqRtDe9Y0MT
6leNSQ8Vd6d5q9dQfwMaE5ohtCpZcuiKVb2FsqAadmZiuQBDE93HorAakiAqzkrgjpgTdF9vhOI6
liQV9fIPlE/bIzS+3nhD89ED/ugWCwtNuN+soPkHFXMkftqIyFOxjkn7IB0uo8/XB3j92IMa/78u
ogEljet4bnF2Ab07zevnbVY+lT/mAXo+bJKPHr+N4zI00X9tQdceHH4s82soODHp0/dTfiPoPzR5
AjWy7NOkETj2ve6+yThyw3vXdWt1vL5Sm1f++7kWJoaDiCfO9BQMUJTQSFXyqH2Phk730YX+ys4I
1kNmeAXXAed5n5Q8Y6DbOpTol6j58ht5M+ia86Q6t3H/qNr5mOTV8k+Ex+L1mVne8qGJ/PNGHVIy
+rgnpPe7B3AuJJ/zrbmw6AGpAiqkOWwQJy8ST6xufnUztLGuD70ds1cW1aQUrLocJ5oUbVaCgOKU
L1H5HrhwcX/9668Hx6GJCow9OueJU4PeHklziMoULTiYpLwHaeGlK7txJ0i1TWIb/sU1m/MczCze
FvSzpEOP3VamGtvbspmhKRqcl7l0cHOzjELKFMnrJLoXs0d3frvF/k0iQXT9NyHCBMS+ZX7+k8LZ
gh5WFr8gc5GOtGXp7QrIELf771I5pOVrL1qecYwgBvFzjss+zQEjmCbVnQBuOTrF8mVdnG9z4N4U
14Wx/99BeVXxGmRcEDgpyLNsxJs6EM7XaOna4+qWD73o57tyAKcvjN7duTBsZ8LwFkKppB3FnDzm
5TJ/jNF+9uzJ4cf1c237uOEndAO66TkJkkfmLfRD0/jB72VCzf2mr/8FDIQWngiGBctVuaDh8305
dt/GxoP23m1Wb8IAu1znHUQiYfWBDy0LaATyOa1kOd22+H8hAXOwZKsJXqXjJfFTlfN++qC8YGof
ry+R5S4wAYB4gcheVRVD2aLzPkG7Sn/RzMV+aN7tPKUsvsvE/ak86sEJ7bcZADBVdWiVzz6is3H8
UlZd6BxR6Yo/3zaZ7ZS9cF+Uda4fca8461K3ZQr5Q/dppisEuKAFUuyl1SyOxuQQZAXe6x1HRgrM
NX7qIGfQhqBSgaLMV5rIH6FXnzxvDzRpMRCTT5C2MRoXOqg/AdnWHyQZp6eg3aUSsn3dsO0GwO9x
mSJyprzynqQC/17Vsr04w/Z1w7hd8MdHlRMU58pR5KgmyGtIDyIY1zfbsg0m3i8mUxwPkhTnpsp/
xcsIrDahd6PCyzDspg9TPn+J9tuJLIfYVAlWsy6HmUAx8E9VERH0cICqB3sHRE+bNkt1m6pyaAL/
xraja51waINu1UsXOdzjPi+CxdhN5kDtO70nx7rJNJ/fBnFEQX3RD++gudt9vb4pli038X4uaILL
OFE16Nmj6b2MkFSrw11ZFdvv30Z9Yd/SQ3iS8LXO/hCct41XpByg4gfGgn9v+/3GrV4PSAJXGuUY
D3Wit7WiA7KrHmX0dP37thkYF7gEeoYMoyjPdR0GwR3IwGn9YRo6p7tDM9G6VwO3bYNh1yoQy9Cg
spjFfdOnOgalW9p5Krgx2DUBeooXUwE6QJ6F4Vx+wIdbUJuss/55fZUsP9+E5wmP5UkbiPzRR+kv
rSbFT/X2tL/t65tDeXGKGs4ahnxCnbEyduixTjwvfl9wsIDvRKIWX2EC8fJKF0tcAUYB0CrUi9zB
v/N8tr7dytKIRNrbbM3E47myn7t+gK3NjIQQ5E6i7t9OeyjzXV8n2zS2M/xinSokVkrJmyqjA2o7
FQ7VcQFZEkQF2vmx8TtINt42kGnWboewo5yrLF9kfcirnhxkX8qntUU7h89Z+OX6OLZjZRi3bscV
cOo6f1TdFN8XzZr/E+W8/HD967blMkw7dECfsoRBBUyp95tNTuKkQoYfa1xGBw8Rm9pZLdssDNvu
Qz4H0GHC8VW8lAdBBt7cJfkM7Mb1ibyePA5N5j8Q84iagZwn89apndE5O43vwdsi39UQMP3eRcr/
Gnm8c4+RBlezCxdzm9mb8DzdrKzViSozsbTBN+W4xSXqi+Z4fVqWdTM1f1HJp6XgDS4Pf2mfob+c
eykdxB7OxeLZTUhel89tjb1oM8IX8RYJUfbklxFUC0AGtOO4bENsJ++FQaqRdh0b1+Txj+QQ4+R7
tUC7DLCLH9eXyHKEQ8PivamatD/kVRYBEu3HueOnm/DypJ3qUfriNjnA0ETmUeYkUzA5ZebqGTqQ
XXw/EaFve9CYyDzRdsPqRHWdCWgwHzmc4l0/0o/LRKId+7Btg//fbXALUsyUTCXo6cL2RAftH/OJ
Nsc1BKD0to0wbDyeVeEFo6r+5DJ04sZf3H4rqwH5cHQHtDHfaBNGhL6BmjTae5NHd81/qa6EaNWC
Ku/1SVgMzgTihQVzK2fNy0wiLfNBLTP1jujyb6sdc7B937jH0dwPpswAGWUvLJOjGL2+AONDk3y6
7edvhYcX1jZC5xGMMqTMaLcM79qyibMZqYM9WJYtVfkXex8inHHR/XSGMlz1vBXqChdCrGPJDy66
y9M5AFe8K3j7HDJWQ1IU/eSoS982OdPS+eoVQ9tWGUkK+j53O8EOsvSdHUdi25rt7y/Wzg8py4cC
GWzSDF1yz9exH547SGXNN+598N8BKMh+kqrF3mtFloci6QW6vVZP74ERtk1+JZsbGDauCxB6VYB0
ZmwmzReO98bzoPlHqmv0C4F580uS3MYni3rZf6cysjKsg7WELrngCYc4ZFzMp2QUe3thy8WbTH6M
BrnTDchX+KO4dGC63PhRFq8hx2hDb2wsxcjEPHtoYkxvPmEmZi8IiBe0kuAuqUn76Hiy+9xPZGx3
nIvlqjJBeywhEdVkwR3i9smTLrdeeTqJg4j5fOdCnmJnHIuzN/F5o0jmIIREKyo98qkqticUjdd3
iSbtngCC5az5xrW+TFCEdaYZQ+g5TAVnb0rNApr6gwMvQD11iMD4d2PG0sTqBXm1RlM+lBmYNUN2
1zrCWx7jnpEb02N/wfPKFZ1vAMc/i3VmaTG1OhVRBDnhT0WBRv2wrsY3fJA31oH/sA2+cDVVPJdF
keCqHJzFAfnTgLbMjQOsD7uD8Pn7GsWunUSmzWWbXHzr4DSJBKV/FiEhnq6N/0+SjB9Kn30mIvdT
2kEVTW1dmqJ9Dyrnp7lzbvPXJktfwcOhidGtnfldqN6KcqI5Eo563Pm87QgacUCoA1eGLSYGtE2Z
4tJmKfV96Bwv6z/gjG7S0cvZ8aarxwT0IXfQEyi7AY+MNvClFdUROYq907BdMK/4bRPQh/J5OMf1
hBKTFN+UAjCo46Bdvf7LLRlHU2dXspUIh+gEUi75GY3Zp0rIKhVT8CZZ/4+zb1uOFGe6faGtCBAg
xG1V+VB2u8/d7vIN0XZ/A+IshBDw9HvhufGoreKPmqsJdwQqKZVSKnPlWu19nLEP1bBFAeDaazbA
D1VS0LyHjbwzM/B3o5l2M9PfdC0NxFGwx6AEs1/i/JO/AjwKPv9ea5rn5+laRCs48OowSyEuAFQ9
Tapl11ZpPe2KMtzSWHQ8MG2k31wnU1V0KbJTKNKu1BDQrqJ1+D/T6F86huCzBHvDpC+UFgYo+L83
bAzi+liR4N/x/GnhB0i1bvUtuq7Xv9R4kYUs5lpXv6qh/9DgMvWactihm/GfjoBSGPpMn7oQePiO
t3d9UGwpgTguwNd98+bc02JR3phRfkw7RD0ihdpQiUQrJTiZXtuPzu8Fx/33Ous3w6hINfUkiv4j
qPDUZ9X3Jf1UiIYsO8L6kNyeH8Wx42ycX9rlY1HKNnkwNbyrB09dE4A47vzHHStlQ/kkeDoCQlp+
BDRy5AdmxuwWLGfqSoyI5ujgJZ/PD+SahfViSFXT11SiGUxqTh4AfzNfi0SIq8u+boUJNYnDMR+A
OemrjHztITY0XQ9BNF0GSQ9tHj8oi/ieERM/Gpk/hSOAxHSG1A8i+K3XpmMv2XR96QKR73is0ge0
uBTjXhYcUY4Yp/EzZPIuk44MbXY+lvgsaCipkOZJ/WVfxax+kGvMs/HycE3Cehm0XdnpkUp+bNvs
UXhQdVLJ+ANghi1hadcA1nsgLLWvqzmNj2Xaj/uQJg9hEye3/4eHucshrNs+S6cxQGY3fiiHGOcH
miLnCexrPEpPRTv/Pr9d3x8ksPF5LVo70xycJagzTcUOFaZsBxbmXzJhwZWfoD3y/DDv+1xgA/Pm
OeJ8Ub7+WM/Dc53y5ia+9OQIbFiel3d+aKIoPnpjU/wStV89gvNPfpN1DRrBZS43uWUdt0hgo/K8
VGRFBzT6L0LmL30p1ReVroQcHWiY45UsoERt+Vs/zsVDWpd/BNsCxLsWcN2Gbw74EJASPbVgd2tV
mnzxBlRedjHp5suQtYENy0OqbFIe7dlDmKBEWzdK4GGT19eXmd+62tuFC7WMqXrGYwac6x76dE6i
uhDUFdhIPDAtU5VBKeTjzCB1CO5txCVskyHAtfSWp2sVSONVbPyIVq9uD676otiBBnLcqN+8H9QH
ieXm6A2ul4Vl5qPR4KlBKNfvWw2QohLREe8kCBFeerQHNu5OBHk4N2OjPtKm+MNndE2IfswAzd/s
NHIslo2vmxOmU4AWzUfAu25VCQmpRRtyEf4Wle//OkGGN0ndiMl7mBdIKXg89/fC8+ardNTq43Z+
3TUH+wrPUwir0aX/SGWSPoJrPxcgFZ6SLbmz96+OwAbYGaZkmOvQf0glV89eg74W4L/rb2Nezhvn
reNdEtgwO1axYiWM9x8U98Q4gjJoDtJ7X3S4t3b+kox82AmNOsKtAbX4EFwDXaRbUHt5ZOTiLkxK
VTFws0XQkzh/BrhmbZ0B6TLxgcy9/0A5/8wV4IoabCHfembUxl3mspt95/tzD8q1yn/wGn841Ak6
i/MIchvnf7/r69YxUGWQs1c9EoAQLZPHzKToJhfN1vvE9XXrFNCT4X071vNH003kvoJGwj4C+9/h
ot9uI+zCcppN1ovyV0gAelRcBkeyvrov+7qV4Ze9hz50cOA/T2U97YsliG/zWoYbv91159rgOr9O
qjQda4DrkBT1aPQVimHJz2hgHLLwYLttquShhhrptTdH3d1ipufLpmUdA4rNqaiZwIZteoK2dS/4
NBv/8fzHHd5go+3arhdQvcAZI0CD+qsspx9ZGi/3mkHK4bIR1p32JmIwoQf/nxg7ajZ+85JS3oiu
TneNoFvn2PsJgsBG2FUhekqrIiG/c0Dtrgv0IojJv+9LcAL5uNL2SCr+IXF173ndhSaxPJyGETL7
cUcfAFuf+VUatSy7z6kEr8r5RXOEw7ZMr1h8kfg99R5eo3ph2PdQLT3ai7M/yzhvcYK5jG85u0Gp
CvWDAodz1c3fMp2a7+DHj4ZdX6NEsnEFOAaxgXeUEQTd/uA9gKen3NH1CSTKwDtWqT9+Pr9a61b6
O40X2Gi7VjUqyXjgPYTE/NAjUhrVdGFHMaQa/7t/vb4YAGrnwwNXkHYE5ySyQbuYkmQjmeHYvTbK
bhRmTLPAlL+yntPdFFTtThfiT9qq5znPgl1GSA1O4uiesGKLt9Flk/Xvb3xSJqQcIoHt1a7aXK82
CfsmvPID5d9cZhPL7ds0arLZ194DlNnzr5JRAu7rZgt04pqAdYmjaUsWgU6HB5xT4R/Bo+SzzBnI
xqe8q75fNgPLydmQx30zYAYybjQ6AkDezVp5uOzj1i1em3lqNeCPDyKp6RNTJh7vG1BczxvL7zhA
bMidiMskAdMfO9JYyN2cIDvqEUnum2TRN2SVWbhoHn9h7xT6PdjQeSijjNUHoP/bLzHXaqvYte6W
dzzbZsDjdVh3gfHYMZWRASEvILvNAF6Ny3687dpZ1YxR0uDrY0oeZhmQB6Tlo2+Xff2/9/b5bzj2
uU1zR2cSBTEYBSEUtPLGh351pVM/21ertM/5IVxxjc1rh9bHYp7SSTwbAnnalT3YkLL7TtccVSPR
9BeQpN91EqnDMfWje5AAb/G3OXZpZLkxHzU47wISHeth1a6YfrwmEvGU+meK6i2aKtcesvw4U5XU
cZyzowqz7InNS/uS5DT/en75XF+3HFk2Xt3ky0L/PedQxoM2IKKODeM4LgcbXAclw4poM4fHlVah
JMs/nl+/eNx41yvN+8DbD4U/yNsA/3LRdP4C1XWJj+KxFx1TVrS3qC7Tj8Cy1BsKOY7tbIPq+NTW
XrF44hnMsUD2N20KtpQC9Pvfl7HehPo7TGJj68RCBborcvHMBFM/UIiiLxVwiBv3tWsO/3Xr/wdB
OdAYQG3y2PLUHJBR9HZhFbJ9otLLkHuBDazjiekgQOtHR8QzzV3bDqBl1KjgHSLQHW6ke1xub8Pq
ZOZ3yLKuq+QhieFTOu/6odmv7RFz05udxuYy5fALkaj5UI7Vz/MbzLV8lstnGmEMyAbYkVXdz1fy
H+bXP/txkzTVNYDl7uAEmfxqAntbm+Lsoqz5mXp1sQ88pLDOT8G1vyyXB8YHXJaeyp+RnQGLG2Fz
teuiuL5IKy4IraicpuEIuOAS4cGk+OsEPFk0+0KBZuqiCfwFtatki57KAEtUqynZsbpsht00ooPk
/PfX+/OdW9tmvBti6a1yLeUzU5R6BxJO2bQbaZb8IkmubvhUxvGetPOP88M5LP4X7R0vDTjwafsR
sYjeeWBk8QKvuvLXrpvLRrB8fh4KlqTl0n4Muf4ljVn2ST3Nu8LfDGgde8pWy/Wg2QPpoxoAJYrk
LnJg2XHgm3kX1wqto76J95OgaEsf+cNfI7S9dkOedrui8tkXlB/rx/NL5JqA5dc12mDMkmblc02j
/OvQdS9xn0aX5bxsfB33ioq2kWk/erQroECB8JWkoO+77Kdb/kwjYCIEtMh/lX3rgb95Ak6e+ZW3
9QJ2LY3l0GjIp62MCyCA2SRvuRYxIBh12n49//PXTfiOt9nQuXago6eR5n5sm+mHB4m475I194QA
KN0RRa/Oj+KYhI2gI4IWc4un92M8h+JDWQ0ENEt5suHCrq9bkfhcQT90HJPkMaNoEiCmpJ8N3eQc
dH3dcl/O8qz3qjB5XKGMM7Kye8bGrSZ4h2/ZCDleBkk1tVn6qGdoYqCm/7nqoZJDVjmY80vvMvA6
rTfeK+Ts0XAc40dRxt+NCBbkBLD5wxojTE3Obs4P41oly4OZ6WkAGS/5UPcU2sdi6Kr2indIdW3M
wzUA/e88dJUyKOJ4yWMtdXSI2sF/lrWcL4MqBjbobewSYAWrLnlss6i6TVQ4vJicBBsoJ0ckTi0n
rsehngMFPWvRdOMhzKYvJngoEWZwbX60pPAOObhjyZJfFmbauDedeHWc1SL+FSqu7lolygNHefln
nySXgVWDv9BvMfjyc6+Nf0EpPbztlqS69iWpwdXfbHXdvsKa3jmcbBAcA49LbgZe3VHJDkJH/+NF
91nzzxTwMzOaH14Rgdmj+dw2/JZGaH8Dgfv57ezwSxsRNxotdYJ+redoRCBwyNOVZ6MATkVEAyGH
84M4trRNe+e1ntK+StivrGb0pTXUfApiVFAuizts6JtMpehZGcSPTdm/5DTLD8BhPMdLdRlJP0jG
/+uS6JdkQbEU/DEtMv2oO++mh0Ld98sWx/b3oWk5pbx8KjgPjv6ku3o3tnm6tblci2/d22LRHotn
XT3NNfDcmR6HQ4Uet8tOq9d305tT1weJYLk0c/XUjFV4Rf1c7UrTb8GnXIVRG8Mmcs5jTZLyyVMV
9EyyZt+P5jYooFoRLNMPMtY3aR9fjzn7sOo3DbL5ed4qroefDXAboBKs9SSrJ3QmPSmlbrkXfsrB
zojXzLAbM3NtAnPovfplpWzcGHS1+TvngE1gxxQ+7pMKVF/heDsHiNOj1zYVCv1jFnl7lU+/85Wd
Hpu83q3g1CrV14yarTeJ4/y2Oe4Klk6h7MA1BqG8h6zTe10xNMNl1c8QqbQIOM/9us5zwzfW2XFr
2wA57U+drgIZPmQh+dlW7WeWD/QqpcO3PqRb2FiHC9gYOS/rMgGykuZOSqjpshRwXxNBjeS81Vxf
t04H4qdBiMd0+SSStt9lPeGfc9QJf5//+ush+d6esM6HUi4IbMqufJo7AAfX7dB003VjxutXn2gK
SLB38Af01Zt9tYy38VB/mML4xHIITbW4pCKy1YTtuC1sFjw/TmhHvJo9o28uL/ddY3BMgX/O/23a
Nr7sTrcVbhWfG8qNDB7UsKYmRKb3YkEpLK63iJ/etxi1YXQpOjPCsE3oA+/yJymH6GNVo3Bx3mDv
rxFU8P57WbR+SmPkvJJn2MPkdzPP4uuc5CGFQDQtt1KerilYTwGvikYZL2l4pH711esBaAN70RYm
3/Xx1VnfHOpeEvrZIvHxVx1WzubfZYqXzGXrs67bm48jQU4nknF8nOMNrwry0zDghhuAnC4cYZ3W
mxFMwUEMWWAEGnTpLiXxZ3A1D4e+BoT8/BxWW/7tk9SmqpNlqSu/ZuFRkv7IwjuK0nMbh1ctMA8V
8z6NXbiBw1nt+d5IlvdDETvU3RyFRw/no6rxrld+ugc/x4+U0f9p7m/EUO+fw9SmrwPXKPrI4pr+
ZgED2SjJ6m7nF1m4D/Mh/JFW8xZ9lGsg64WQ9zIYtJjKp6nX9bVeoBg48hZKKxShwwJysfMWcnih
jZ0bFHqGlm7GMFE23zJRXQMz2T2AWmor8nFMxMbOeWM9xAOj3nOVZ1Gy6yttdqrhHoQ9QP/CuN4K
glxTsVzdBNMsM7AGPJUjaFlkoONbKspyFyuw751fLYfD29K1ScwTaMzj2u9aaNV5ZU/uIzNeeFbZ
CDoB7V0FmSnvGSnh4ciwee9WJzn/012rYzm7iNrWS8OmekpqUX2d+lkcWQ+6ostHsO73TKDErXpS
PNUTaAIF3q8zoN3HLtlEATic3GagGxOZmwIQw2c5ldfTHC77SPv7RMZHsDJ3UJcwG8GEy87WW4BG
Q6kHKIQ/CzH6N1ISiKo0Ui5k4xRxnIu2Ni3a6URaBkHyPGSEXhd+BnnwhvA7HvQTOuDm9DCX47Jq
jtHri8xvY+XKMpR8iqfwN08Ye+xmsDFzKOddcVC/bjiHY4fZdHTpNCd+Dpd4JhNrbibUea/6oGnA
hgra7POzcNjFBs3V+aykXnz+OJKs/IQucuXtFvx32RuQ2oR0c2UGMgAE+Qxj+zeKNfFX5uuteqXr
168L9+a+nT05tj4pww8cJaXvXIJSekeCTRyxa/0tDyelyQICQZEncNB+8lY+iNyM5EijPvx+2fJb
Hk6VMQKgS/9ZL8PzMnKzH3Cxb+xQh3PbZHNQ1huzmBfhB3AZAq9E955a24BKgJZGlT0lntzyPpcd
LO820HTEYH16qnwtmus6REfZYQHaeGMmLkNYV3cLEd506DPyrBK0h6cxAlsZ+HW2G/N86yZyjGHj
4JIR1D6FNOS5g2rdp1dOVj8gCjDkaCuh51gmGwfH5rDhwqj0mY9j9ZVPEf9DcsB4z+8lR1hgA+GM
aGKfLAt5liMk2vNOHvsBDzNDEIEO6EXZODFcw6x/f+NzBQSmhCoUec5RN9mjSw5cgAl05oX693y9
jLKf2txzrdeFQ6X86QQ+u97b67RI1RcyBcUWsM9lcMu7zdhrtOKU5DkqR1Qkp+Jhykl/mCEOsHEp
uextebdEP5/uWhMezbyo3x33+P3FnWWUUcsQ/hLX6H5Nn4UCWXrkG/VTT2jxUx31NtJCrglYfs0b
TZMwSsMCZIypufF0bf6XY9EuKhtSGwSnZ/QozVOevfQFiLYgUMduBsAc/5z3B4d9beibmcrFR1Uy
KiA2m/jBXpIS2aUZcieKkfzq/CCOFbIBcGwMFbDFIy12M6I15ASJ6YoHAkaBZetR6QhtbP65MgO+
v+3LGEN0C30cJQD5rYo+ZEWR3hrTgK+4KZK7SDQbmfn3U3HUZqKbQy1n1sXzCbkk9qHr/IKiu3PR
HzTE0cUHEKXXBcTNkmaArtac9uxQlcUQbJwvLrOtf39zvgg5qY4vej5J8CheNyr9TLKK3+ej2BrB
ZbP1729GUAJ00pBVgc2yBnT5r3At5LA2NrXLXJbT6wEdmEYM8BkdV+FyKFdZYCgmVLemCsxVlIpx
P6VjE10DRDSSjX3ospl1GEC8oNHeIJZTVphrwpebqD9VYXdMENengKIF0XdJu8tuGls3VgovUqYb
s5eMF8m1l0RXnknGh7oBd243bak5uTaCdeknUypkGS3p8+gDWgVhg24+TENcfp1NU1/G/kVtPF2i
SwU60Gk+NeAp3JEQ6UxorqLRCsrsGxvasd1sUN3sLWWzhD5B6pJAGogCS/6TeZjSRSeQjaZjI+MQ
QUrSZ5mSpbxeIJ0DxoA82uKsdpjhL+HYJcsKn2ZBsaONoVcmAnRH18gCjHP9cn4KriHWv79xyKwm
Xg92f/JcQG/3x6soELQ/uocsDy+7yP4C05WpYiwcUCoXwCvXwz7V0P/YQ6WPBFuQcYcL2lR15VR6
RdlF9EPN+OeWlt/TAWV0keHcCtfKTds3417E8rjUU/542cpZbq+Qix3mlifPvCDkNPvxd1Wl7Xcp
0cFzfgRHuBdaIUBdZMzMXc+PemoOpYquJDSQd0Furle6kvNjuOxveTrnENMKBi99jJF/P2R12+57
D9IyjRTxZV5iQ+pa2cZDG6T0WHrovsZ12hziONvirnMskg2oAybMV2UaVRBiAk/yCDHAQ2HCp3rl
1d0lgIRsGMOxUDaSLoAwgUaXAH/uG9Ned2Aa24VZnB3yfEsJ2XFY2TR2XjFM0TwH9AO6ZsvDTAN9
NdDNt4Pr65aj81JCymrUDBix0iv3xsPVyPlWwcq1Ouuob44ROcSKJQtNn1c/KBs817M6+jAIlPUu
2qeBfbXjxePlJqHHLKPA96CZCRIE8wGKaV/PD+BaH8udaQ0p5WKeybMwKIce0jYqumOhoRO8MQPX
AJY36zko/k3DlQ06dn/zqVLTfYaYWN5cNgPLlVtvLAPIPnSnfgrMzVJW9JYUW8q9joSGjaRjAF03
rBnpB9Goh3JEUcW0KDWydLhamxR6FQf7i6Zho+kowu0kb4n4RUWh8+s2W2K1S1Jtwo0o0WEIm4gO
MnEzdMNUdyqnuH2KwV48HLhozFaNwOELNgtdLVKfFg0B10Vciqs0aNIdr2J/t52cdhljHfmNt5Vz
K7wExa6j4Wl2QPae7lpw5FyXBvVtaMWBC4Z6F66W5dklpzpraJK9IF9GIMyuSJR/WIgE7cx5eztA
F/Qv3jlCIG1GwSq0xs8UJFZo4/kkwKNYo4Q9a3msw+Hb2Nc7sBndnh/T8VCw6eekCRFkJip7maF5
DWIpHuwaAwHGZlFf67RvrpZC3I4NgRDJ+QFde85y/hDX1KhEzY/h4oOPsAMHRlfWl8H7gBv/736Q
JNTCXyQ9rXXhPA2HvQirLfs4frqNtpPSE0EMlrxnUfH6G6LpBr2QQfbl/MI4nOUvoF0j6gbyVkmx
K/3lN6Au6SHU/GHJNqF8rt+/OtEbZ2GzCiYBcZyTpOBE12Jkd5BZ3qLJc/1+KyXXLgBTFmEYHEFU
n+wZxGnRooos75Infy5bIcvZ5wk8thEc5EQBcQ1VWUGdmVVXsvbn68tGWFfuzQohTS0YErtI8Yr4
q0fm6mbd/iQtLryZ/oLSofnb71uli13ae/3/sqkSYbJPKg/I+MP5OTjCQJs7TkLT0tfM0FM7gOsJ
YWy6m0OwPQf98ruQoLE8P4zL3JYfZ37ISqgSiJew9tgOWWV+6Jqi3jUrUctlQ1jOnHhhO4i+pqcK
XLY39Vz2V3Hf8qu6M1u4bIdL2AC7uo1zwL1U/gIwufwW9lVb7ND+cBlxOFqk/7ufjC5N7bVpcFx3
rPK8f8IoyfdJhEPv/BI5jG0j5swUKujG9/TU6+AJbcjZPowA6a+GsD1U/WZri2uY9e9v/EJMjQhk
EIpfMm1OdWOKW93TRx7O1S3od8WGvV3GsPy7hHg5VzLhxc7jkeJPdRnV5SPkqrZCZ8dlZwPhZt5A
q77pgVvx4u8y4t4RmnTJvixwCJIRrBY0SPZEiPb5vHVcE7JCdcCk5z4BlclLUnbyEAVhfwAfU7tx
dbuMYsXpJqxmFtd1eAzxQjpALJD/kwqwePoJiHJyiBZteLojxrJRb0skTI7iXXvqSgjXVPI5EyPC
n3K6HlPG9mh8v7AObEPfpMfGYGppe9L9BJS3rwApWfotOoD35+HbsLc8oQy676N4kV1XCrSAQdKz
C6J8H8si+eiLmFypIUuvztv+/fPRt3FwZU36BBAnnI9lGd3SjGvok5bqugvQO33ZENZ9XoJIaqF4
158A5puKa1VH1U0MNW52P1N6ITmhb7PImdwv0tIU8ZEO6Fhpx0rfp95avRXV1kH/vp/4to6rjEgU
+bIOTnPJY/StMHH8P/CIub6+/v3N4cURu9JApOEpAupD/w48OkZ3EdEx2UpPuWxt+bkX8LzJ4xTF
kUw3ebjzOvpvkk/d5ssmLaEDDe7bzHEl15Huy7I59ZX/GIIU67pY0uTbAP35fZwB2WX84D6o8CL1
g1Z/a1kzX6d5+ef8bnMto3Xh45GOPgkz1Ke5afNDweVdlNB5w1tcH7eu+ro0M6QgY3ass+6n7KnZ
j8kmg4PDPDYYThJIAEVdwY4AedU7Otbp1YoerNARelFm17fBcDpHsagLBDtJdEjsUS8O7pL6QgVV
32aSU307hZVomlPqDf19SbT8dnELg2+D3yqoGDcNam0nAFNnQBDHBWqTWZ2FG6eUw7Q2/I1z3szR
4hUvqd8gIQx5bfBcKiiibbyaXdZdx33j3kaKoEbyKz6FVXr7qtYdBf3R9yDQe9HGt1VZp060QMvn
9YlrH8VGEhCW74zk4c1l37fu8ZrMIDwrcD5RHgT1NQWCuriJiRcuj5cNYHluFDR49iVlgU43Od3m
UP7+hpB32Nj7jmvVBr3puCzTEVQyLwExXroTcYCqI4/bcadG+NqeQKrz40jZ5oZyGNzGvCVq5qys
2/JlhJjGbuynZRdUdNmlJsgO51fs/dDKtzFv2ZDFYMBm0cljpHuo+iwOH6CnPoeHcNRjvq+g2C43
1s81HesWB2RwjEsf01kzi7vRsD+zCCE5D0XT85NxOKCNfvMiHucTOrheJBJXcg94RjodAtFmF8Yh
Nj1c1xHIxuWUnQJM5oqG+ptJMnnDx37rDHGtkeXjIfRwEZ4F5QtaaP/ULU5WRoKnMUP4edkaWTc4
TctqaVgpXrJGR+1NW0Vhfht3pbostPVtGFzAZbkwL6tewFPt3RGAgr/wpS02KFNc+9Xy8Ex20MfI
5uqlxcb8MhcSfggdpl8dy/IbqYotDSnXVrKu6QjPP5ANVeGp7tAtfVCZ9tsjeJ7b8rKjysa/UT/L
QGqRFy+gycuumrDtvnrznG4pvDj2kY19i9qmn3jds1MaKP5VDhVtdvnEzRPIRcHPcX4vvV+C9W0I
HPNlEFcq8Y4mr76vSgtry4JXtp+liT/rQX/k6qHJzJfzozlMYjPDkaaP65LO+UsECYwG1OfVmO+g
YBIdzn/fsbVsBBx01YZo9MPqhc4UKiGGATJYzPt6Ueq5IONliuA+szy8gCJOiVM1OL2WRvs5me70
kI0bT2XXIlnujYMPlHkgmX3hsViWvZrUMu0yUSWXneE2Ci7zYgBoqzI4BSPuwRa0AVVe611cbaq3
OW5ZZnl4raM0q+o8OLbL8juboq8ZbW5SQGzWHhhQmG8slMvaloPrvh41nkc5gjWkuCO+kN2csZ9k
QucCehUvqqT4NiguhMh93eYqOmVKoZU8NRD3upkGiMJvbFqHvW1AnAQflkzRlHjq0SVyXHMKL0ma
51v8t45jxAbDcfA5gXKr6RHnwBpt16jPDbrzAIMUx/Ne936myrfRbzyleRVXpHhh45gGB2gG51+I
j/svRzWA89Y/RgAVzqjWbYFTHBvMJpFbVZaNyXxwASJVmYm8OM6zhjKVYelpDPFLIMG0lTt2mWf9
+5uQ3W9Z1ZIQl6Gccw9SVDzqABdqNN+4Dl3ft9w94T3admVZv6CFS36Cqg5Iq5lu5em8cVyftwJ2
BpkMlkN08MXvKn88VAnwu9cNVO83kCiu71u+PpI5L3WBW7bMC5ghZ+U/HZVyI53n2ryWiyso14x1
KMqXqIr88QpNK2OP9IEKw690nLZM4DhIbEgbg7RyTEFHdgpMyzN084BRz5Q7GBo0VYcyX/yQQN65
87Jkw2Ucq2Yj3Bo/QN3PtOKlSNM53rXJiidgMQTdDxeZ3ca4tWpoOesHxNFGLt3OiwZzrTMUhzZi
UIdhbIxbHydNvIRtfZpESI7Qhe/kPsya7ifAKVsah47YxCaN06IGfKSaylM4oIdhPb1CqvdyaNlV
i8al1w57AW5kYshlzmKD3qBUPCkfed3j3Lc/VcXxDExA6L4lvO1aNMvVyx65hRXc+BIM0fd+jXRT
kGv/H14Gro1sOXvs+9FQgJLwJUwo2fdN9BgnffdYlVCUbjrNrs9vLtc8LJ/HTT5BLTysTxA5fMQh
T+/rwbC9MMsW2avjgLcZ4yRAuHHf49JN8CpvroZoVrdsSMHv1rQMiXYKGBQkSaAIe35GDn+0wW41
eLbRADdlLzRoBIHM7HAcA6mbDW9xfX69Od/cIRSXU6NbxU4gHyg+Ze2QfycQVrzM122MWwie/6WN
ULgTnPIfSjXJ3ZBWyxbg1/Xj18325sfzSk4tOiT+TXdSBd7dOLuwh8i3WeLCoEG0CCV1wExhhDsI
lcV5iQZzCF1MhwaB6lazkmsW69/fzCJbtAazDfgwTErUHau8qdtXKErxDSM4fMJGuiVgfUL4BmyK
p7z2tkJP4+cWYO9/qmHe2qSuISzvHntwZc7+kr8UnlTyi0bzt75NMw52gR3ScMGW87nGsdxbDbNX
JFI0LygC/xapTH6iGvUdANYtDK7jmLIFWXuP5Fq3KDXmRc1vQlY0u9Rjw16zVt0ooMkv82ob/Wbw
BjF9PvAT63x2x1IvwqkRJpCOPH9qOOZhY976tkFDV56yE411fw8NPCAlsjk71LpvAGfth42HjsMg
NvRNkaoKqzaJTktN8xs1lt9HjxYPjQJ58vmZOLzDBr+l6LvgaKP0xQ5k8y1iaojqdYch7yK51Zr7
SvH0Nz2Cb9PKpaDG7QbSVqdZQrAPUA/0ZqMtMYV0ZLjWgfC6Gl/vdJD0fF4JRHRYfG3G5LYQ5GcI
HPVlU7UOAi/K4lS0Ojoyf24/0MWAKbRPh+VCXWv/L2BcNzYBr5FKEaZdHsJugBpTmxs5HkxBymCf
C+PLXYawbNwFPYXA5IwU7jW6xIBIKXhNp42ZurandV6UdOAc8/MfjFjKPTfFcgMwT7Nf6uQP6XR6
2QvAZqlTQb70flGy01RDSWvnM02e+94rNp4Arq1pPQFIZHAChUPzYjRdW8SSSTD9pMC53G2ljRz+
ZWPlNCnjhbKweWm6+L5RdD40DceyxezClhbfBsypwetir0vLk/RldMiG4ntU4H8u2tI2JZ1kMywt
ZlBce00PXADAZqwTWxJjjm1k087RWdW5brE6LPQ/IXqVN9IoKa953NyBaVTzm/OzcFlh/fubGxoa
TQQZlqB5mWbS7Wvmj0fdeO0hm4V/GdGxb9PPZSj3LEUYRaeu0aM5+GUBCuIQAe3X83NwbFYbMgfh
5SLPip6fTNp5oDfMBSSZ2xm9lOe/73gS2Xg5VkOqLhwXJD6KUP2oTTP1v/WI9rl9NE+1OfAYBFR7
dPUTVEcXlJs+dUUT640uNtfsrMDAayEjOoeIwnUQlz/YCLXMm2KEjND1+dk5on6boE7jZBSmAVV7
Fspxr8Ns+C6r+qtCgHAoklZdk5QkW5lvx7a20XQGQjEeer/XpQR0ZwUuiwygvbluP5AKQrLnp+RY
MhtUp4SGek+yhp3x/LvG+37vZ1Ox4TGuKazr+MZjqrpAbzc4EE5BEXlXr6x+Oc7gnSnNcFDS1xsX
icMuNtMcT8eqDknVvijIYac1IAmgb1V3w1jHh5mk9UMwQI7u/II5TgGbZI4jp6AIC3GbqC6/qbz/
z9m3NTeqc1H+IqqEEEK8gu0kdpJOpzt9e6H6dgQIIUAIAb9+lnvmoT/OcTyVt5QrxUVoa9/WXquP
/h9AkF5tAV76Juff/1q2DrmAnnwbf12aCIWdphzOWnquvSbJeekVNmm+DZjiCYg9vvp0/SBZCL5F
mo8reWNCRjZ+vR/APFLFKUAQKYhbHQEBto3F29ztFkBnvR5iDMmzrxZo3AMnfsncOC1XIuZLS79x
5nNgiGA1elqYftXRASjsQj8VfaHUlcLaf9eiyb9wc2fWHLPE/GtY619cTMmtn+p9MZqjddOeB1Cp
Z/X4ttchW9xcO1vXzkFofrZpCDiB71gUPOkQIz2/XreG/14vkm4sXEFKe6FN938L3ca0aEB0SAb4
mz4H2cLlRBBjuoE7/jWGyNyIgqcMzG7wAXvrAm18umtjOUDl2PzE4MsEdQzf/AKbevKmch2o7v7X
kHUj11ZpVCb+0NMtBeRd0uvjGf99upItcdw0Ek3bwuHU0wBsTOnIMhb56X1hzlmqLfSXt33jjTkD
/Fg7oN+ghjJVadbPM72dQb+we/3ql95i47N7SHGFPoa4x3lER7VDvwNVwHvJxUPaj/RKWHLpJhuz
Zk4Hs01tctczsPiRGl3dwpa/ip74POzib6+/yn+fq2QLjSN8KEw4h8mdrZeXP+Kexdw/pOV4jVH1
grVtkXEFYJ1Kd1NyhzLdP0taRlkJsY3XH/7StTeWbKpimFttQaq+ollZ9SXoHwb3RuE7sgXGAbzr
ypj64vMsyvK9FzM5gEFsbDKUJtb3b3uFjTFr8GIaE3hMfHUg5s+Kks9yH1qmrizRpe+7MWe2VpBx
oIA+VjX7/Of7ai1/1e6qgvyFbboFx0Gi1YPeCW1DLc+lMz3JJj1FGit04OC0jIGrhpzjlbT40tts
zLrnGHtFKxoySj30yujMv3G+FjdletXqLm2pjWkzG9GqkkLcYQbL5hSHFWiGpze1Jcm/kHIREGUo
1sgvJY0bjGcsEcsbGotrR8aF5dkC4xgb6o4YEZ+sI+TAe6qOoudyh07ytTjswvpsgXG0ZFUP/Tb6
AJ1OfIERHIBTElxDAV96gY1BWxGvbCwW+oAXANKSFO365Pzg63yeQ/Hyusldusl5J/8VqhoQScgl
XZM7CJTjTNVpe7OGvspGkay7129xaZXOt/77FusY12nlg8++Dot3XVWS+04M/eFtVz/f9a+rWydU
kVZF8BkBd3C3mgR4/PbasMel1dkE2lIBnrasPLkDbhcSM6avMkDnPw7hG4WRyBYJZ4ZATdoi/qqG
8F1BwZGIttDbckPwl/zv2nBKaQm1SsgF1ArDv2ZqF5+/GblAko1XblWtoSLrgs/DVOkbV9X9ATQ0
H17/sBe4rskW/VY59Gt0xaJ7eDY4zPTBtMTdFDx58rU2h4Lqr3RuRc4LfpgTcjN6zJKUNQKbVWIY
Yw6ndt/p4Urcf2ErbMFyBGQSzk6l/pWqgGbwGfNN4s+TUtVV2OWlW/zL4CPWzV2qfi11HbKsH6dH
nrAe9KUhxkdfX9ULHmoLkIOQQyKqQepfADfVKvNR8QmeSewKtkbP4VXOiku32di8HmOvBORF7xbF
IY4SgdEJFFmyK76uATqrb3uXjekXOhnioWy7nzYpwkxxbj4tyhGfBQHGhcthXK+JSlw4wvjmHOjT
pp7HdWInShALaoA3MjDGkCtH2J/i3b8bF2QLmCso3KDtSHTHiiSpoW9KYioxSibGCgdO6kv+iRLZ
V+Y0yKUfTjJti6UEYUcC/MiuEUxPP3if6mbJyOAhF7MvVDzxK4Z46eU3p0iZNLETkS5+1bWCCpZ3
jfuarLW8YliXLr85RFxiWWeUYyeIxSzDzpXzEGLqido31XvIFl7XGyCISNiwk0gC0baZGtxqPkKE
1askWxV0Xq98xgsvsoXZWZLEOqItO/U6nsEslvhdhTmJ1/f6pYtvzgbAlECmi4nyE1+bZ4y4Tndo
cl7D1126+NmK//Khzg581DbtgOUJkjBn2FDtTalFWD2//vQXiiZbOB1bBYNaxHQeA0Nl6encmrMV
Kd4tk3o2aYQpYLNWTZZ0bxS2J1uFVsdpvw6LCn/HGCA5DLSOb988JUS2IqxRuLbRkGJqarFO+sdU
KhCfrq4b1JWG7KUvsontTd2m7aIp/elK1oMYQhiQnbShedsIAdnSxTnoWC4ENII/YwixZqSBus8Q
hNEu9r65YtcXvNlWhxVldvRWRhH+HDH0jbpJl9A474LBHmlQXRNJ+dNp/4+jc4usS0w8RYi+SZ3N
YESXH1FO6Yo9vn5vukylPDRf7aSh3PcZDEqzj/eAsBhS39B2mgYkBGboyC1K8qbIGSQ8f+uZGbWT
akzWFxpOQXSSYT2GCCynenimbBkA0YMagsHl0YJF+QmqBV2jfS4HCMqtaIoMgzw5yWoONL3xIQYo
YloMy3SwgjX84G3ng8OZWTO6slkuONst1s8XYDI8CzqeCJoMqD4GedW5D5UKP7fh27S1yBbux8VY
G2BCMExrmM/F6g/WY6olPIfEr58RF7b8FvBXQdqkmuMCUK8mdey7HRkm3XUpk/bKIXTpBpuYhMcV
BFH4OP5E0p+YPQhG2uV2mv18pXp06frn3/86RZWewPsHEYCTXR2GDrxfdv8fgdulq29CkDpxzhdi
MV/WanqZRrDFDAIMdq+v/aUdtDluwLM4rBOo2E5FuPIjaFNj0K6I8mhYvQ/6q0jxS7fZRBIjhuF4
2wXj77jr23S/DoFPs2VV0VTn2F8ifWJUd59ef6dLC7aJK1QpYA0JiU60iMPlRqXKVnmng9ZdaWRc
EGojW0wf4YuDxwITWGYSb1QPys26hxtbdB+JaBdFK1TOQM/qg+pWpY2b6YFAzEuyOx6PA3cnge4H
r3Yw37JWICcpK3F408tv2e8oyGGKojHI/Fb+XIyA1MWQC8nfdvFNLJJUceR7rRV09pYfLoZnagju
8LaLn/fOX1ZkqWOGG6KPfQOFMgshsQzwjyuf7MKe2IIB0chSAeuG9M6vOCmLEDQtqIZfgxNfuvr5
978efWnI0AjO+clY0G8hDl8z79mV0+uCO93C/xRzLU8Z749nNcBiJvRwlnca+qsi0JeefnMGBDpk
ReND+tvKCXxuS1vF9C7lybS+bTKSRBvzZ6tJpxgFmzvajz8g1FjtRcGewWpyjTLl0hptTJ5GOgxQ
98NoOwOHlqn8F6URhcex/fH65rxwgy3ez+g2nduGNkdeWrknofrotImBKbum8HPhI2wBfzKsynHE
YORx8UG4I0MHzqL02qzDpYtv7JYWNdULWOePEMUAUwkn8+3ok2s9/EtrszHcarTMGVXT32YB05Kt
4ycRp8GnwYfXgFqX7nD+/S/74k5OZu2T8mhn4JuR9COfGMiUumxg/q032RgxdSrVGMovUDObwIQJ
f4iyxQxvi0Qye30XXfoOG1fOuyJ1XcLU0ae231kINeQrNu3bLr4x40KjOBz62RwNYvw906hOYd7v
++sXv/QFNha8EL8GVi/y6CjacEICB8aAAYKkLsgSXr/FpcXZ2LARY9tzTD8eeQexQRMu/3Rd/DYM
Ndni8GgUg78W7AXHP/1cChHrzOlkzKea/PP6419YoS0Mj0RDsHIwfx0hg/KJhvwj5W4BA8lVvtZL
N9gY8QKdnrodXX9c6lZlYErDcLyCWlZtsFNff4cLn2CLx9OWJXXV1N2x18CVqAa3cAWolN529Y0V
V7wH8ndJqiOEyZ/+rP7M0Fh628U31qvBQzFPJG6OZPEHzlZ0h8v+mnbEpaXf2K0r186RpdVHxyqT
OYUouajBuh0G0xsLjVv4HZQObQjemuZoB7QYtFjfddNVerRL33VjvXrV2mEctzvSFNpVReSa3crf
RhhOttA6W6hANRKL4109wPfCu5+pfqPzAfT6t72w/Fs8nU1rn8h+1Dj+py/SM3Y4u8aZXK2NX7rB
uXr1l3+xi17jqJnLoygRNGMigTBf7EYwGe1ff4MLH2DLTycN7TrpDZhMQ2l3VQJ88dDML69f/NLT
b/yvQESbRG7G8iw4loWQS75aoN5BR36t4H7p+c+3/muBeNUP2gRKH5UAeF5CZqaRb40ftnR0EoOY
PhD4vLR2PzimBHKfTC/D2Tu+vkCXnn5jviiaQ9Gp7PsjbyEx6DRYIAfwwn95/eqXlp/+79r0lYUs
2BiURzeLAz0fOsBW3dTXt/+lx99YrxAObdri/H1btDryHhaG88dqvn/9BS5df+N4oTm3DkgxcH1v
fkLTjubdcjWr+8/VSdItaq7S6dAGwdge5TJ9YYr8A/WNcddGV9kx//PpcYON7VLQ40HZtoHfVT24
EtDiH0j5JqZ6XHzjcx31oCmdWH1kEV2jTLK2nz5H4HKmb2LqxR02xltMqrXO4WiOfBfkCU/k+3lE
Ee/1T3tp9c+//2W3Eno1QtSJPup4bXbci8Mf+0JC8Py2G5y/yl83IKmRFI2U7shDxIUGG+nIOvEA
9uZru/O8EP+q82KBNsbr03Ce+xAgYHBhyGzxwLgI4KoP58Gxxg325m0vsrFiMAuQgMxIMTCn7Xde
jV/YOB2i68we5y3zX++xseIKVA8jjh59hMjfvfMApZCzJ1sIoIW1WsF3HBo97V5/m0tGsTFpU4sR
CbzAZ5HThz70K/KMq13LC5tqC5YzlRujOqB4k3OqepYI5+e+aMHbtwwDJOkWLGddNNLe8/boAxCH
/HEG6dtUwHHxjUn3EHOPRZqqI0MJL0PXGJV7pPNvWvctVs4lcY0srG+OgvDoSJI2vZ/E2xSN8egb
ay7QgohbV0DAPJqqPwsvWcTzyF0jv7iwbcT597+s2RUp8+WizNEtiBONG/vbsSmG3dsWZ2PJGsRS
aJ0JdSxAOysX6AOUBkryr1/80qbc2G+/FjG4wmULrvhlzSEx8gR2TpNdV625dION/YIhvkhVmSKD
VMBL6Q5z75gpMllI9ZsQTfi+G6slS7mmCjEKlh8k9H9O6gQv8voCXfi2W1TcMlWVWsBEjiL/YvI/
ZwL82Ke3XXzjhGXXrVNbNO1xaab9n08LPqhrwfOFld/KopIoAdNySfsjDYcq09W87JZo/DCqq1Iu
F3zMlhpOgwpTgPYRO1PG5TMFw9ABypzBWRXyfuzH6m0GsCWIK+IYGsjTOUypMUxXDKt6SdqrvXzw
Bp2X+z98TLKxX+HLCaEW0gwyC/MNGIS+++DgNz+5s+bVnoJv4hcGyev2QMGYfWtHzBAV2cpXAZlc
7QeoSU0CEml8T+euKTOgAbp95bA2WV21qNZSnyq6s1VZhXsUK6l+F65m7o7G9526FdIpoVH6pguT
+wpPLPRncD+3s8ptAt76TLV4xIPHUCzdmWguy5wSVpUHlsj6ERoWIyRR43HtDqbX9KGnTD/QwfRH
iwlif/KIs+8wgVTNuS6Dep8mcfcV6ef0hZiyXPeyWMPvpHfl+4SS6F0/F+FuSWn0vJRmhapkUX2Q
U0tuXaQ17kZdmnsI4Dy5tg5IFnRV/YWxBizFItBqryEZdfBarQRlXmD/wsUnt6Kd/GEysf7NteJ3
0KEV0w1Izs6qfDYV/6ihAdKOg7YXHxjUrY8OetpYsbLA8JwuoKdoDQNAfkVJAQQgQ9/emXidv3Ep
3WckQvy9A/XwAVLvbo9GNr4B5xqzagvUbzPRDpDPkfycAKPL/B44cnli53Y+uFY1BliBAh7zJm15
lNm68B9l2coD9DXWEc22sDmVBTqrhbDBvOuhHIkwp6JTJiN8dxY11X7teXWiA7rVGYnahGECaHAH
0vc2yaCwY97LjmCAg6xpd8DkwvJtwJQNBzBIVQgAAYVFgWHE6Wg7yKmgStjP9yRdMaTsinl8Z7pF
3HGKFEyPaUR3KlG9u7GzYC8gmmjcTnLlToQ1CQPCCcw/t31q2BfTLhhkltMcskMRaPc5xSqEt0jO
AZWbyGK/k7Hp4kwEZShO2nL7olwafEVeKXdiKDpzavk87Hzky6/ajuFvGYazPPaVWttdY3oW7yID
hpl74ETQ8SQWM5t1HKTkIJs2vp15oH6pvndf3arlO+jOaAwudXO7b0wTHMD9IO9KQO9fDOalwNke
hogrvI+b22CcsFVdvQqRrUIt4dHKSDzYhbDoPVnR+H6q1MSHO6AWw+W2l0Xx2wThufudjqC7or2w
Btw9OCyqOQVCRvS1f0hS1InywRTisScjniUATYrJ6gU4st0yJP2SU4WWS76saflkNQtBQTrSEUM4
ZEp+tuufufC+tGwH4oWeZMW4qO6OVECBAFg+Fg+8WZkC2E2uNKOlGsd936HhuWOLB77JhqpJ9nVc
iPYhYFDYPEhZwbaFLcPl6EpOXhpMW9o9VTgO8lEt+LtqZgATQuEoHqOH8T4T25f6fb1IXWCiyrXQ
BB0g4Z6jSGjsreaQp35mM3ZQ7EHiDOUXgBbTqUDhtkJoCHJpVYv2hw9gtrlA1jqofKwgmn4bJl1R
PkAcIXQIfcfB7mwRR/KZxBwkWxjElGXmhjBWO408V+e6G0d8tsKCEAScbz7ZJ+mctPsUvd3hhtMR
ayHiAYQwRZEQeSPWMmxuIJQwGKDIWHMT1b2lGSbC6O0KZsjuEPRxMgBR03bkBg879jaDcJ9mU14w
XtDHSusqyUFiLJcsiSLVvixNp0edO1fHa8abMWZ7F61hmyvMWqZuR0g1to8+1hXSXFrwI0ud6z5U
EQpjmdd+Hm8b4rvwfl7mLi6zYIprYLmTcYH0pHCSzjunaUB/yl7WM1Aci3NDxpVs0y88NS1yEBKA
1umLwqE33UtI5DoAXGsu7uYSmKRlHydTzKdspeEcfEOxFb4YZs69vzdhCB13Wa0zO4Fe15B57yfQ
LkwZxfJPh2CFxsd3hf7B9EvJpuyPqO/XhmY+qH1jswX4bQev4ST/QCIohO31QobytlqXBgIqalDr
HQvXRe+prq3LyyTtwsMUhlbk2i6W70D56PlX6LjYR+XXdH2vph5gSSRcymaqS1aX6yno532MA9bn
llZNvwO8Sk5PvEx0m9tqKfhdOCVsfSBg88+NZFQeWNitN2WCbfAdaq9uuvPp0rsDMp4CrJakrIFu
HTHrdNLtHNnd2IxR0mUYyRzIUwhK8uVTPTTa3aQsVdW8T3XR2adEih58cm6IJvjWoCvICVCkIf2n
jAMdPRWFTPk/hIsg/F5BUVsffJHCLSZrWk03YGDi/i4oddiusCO1Dr8XmSbyBdUm5Q+Ac8gFE7R1
5TOxyNp9tIyWH9HaWsjLmOqpDrPU1dS2yKGBJ6xyXrk0zqpYcXVCLtEnmPaWzehzrULtPxah1+1t
ZTFuMu98A7gqYKBzDx6dUfO0/C5TDQeS+KIiOXCoNHlRsy+aPdizYfTFIoPuhkzxQLIKx2K3W8zY
fATeRMSYXVElv60HMMXvXFrP0Y3EwbI8+L42w30SxuAXxo5t7pQJ+65DXVO4+hZEK0gzCcPJlwNy
0bc7KhYrc+ySnt51FWP9fnHh5B+4I1DGBY9KsDwD0Vh3d1bM4XfKbczBlDw2zfCy1rW3Jwpag3UX
TBOeJFbRCmEpgzG5+0YJ6fd8EIiYclJNBQQesGEh5Z7Nsj4fYVFnmcik9aOacYKAYf3QuCldT7FY
6h8lVBTjGw1slt2H89TAh87l1O95Na/2Kx/DJH2ArEOT/mBpl4Z+p2vIKp1cDcnCwxDZormdWKvJ
QXBwHH7vebimezeuNmE5NDy6ZdgrbrQ/Nj5K/T+GjNH9lLQufCiwqeUdB47+K5ZwrqKbqojGaD70
DDC/KEMeE8/iRplhTd5XYELrP9OkbdR7RZhcPhV1gDxkx4QM3Dvhm7bdYciSdsirxqBP3ynoIJh7
EJEM6rkHmi3d01bEroCxtvV8Q3RYGJdzSBKvGAfUasDzduvQ/IbIVg+osim7pfrKUNrpn5ayYUPm
Aj76b2LhiC54nOpQ4hlZMt0sFY/UB4l0un/kvJXsZGeob0M7Tbuu/4HRmPFnLIEyfdJSl4DZhGBE
9nsTjuD26ssmhiojuAXIclvwzqU7u54P0r5yjN7N0wAugz6Sc3rbMHQZDv08mvTRVVSAyEfNLVnu
uAL+GoJjJkFG2cx++VKEyeBBZgvctgbx5TwlP8ZmHeEkys7IEWxTaQw5U1JrJw6mLOITEy0Lblnd
zGK3NMaGe72CPGVHi7CEH+BgQcbIGxh/8opiPKaBh8F84DQpuReEtewDOdOEPvaRmX26k4MxP4Br
TMu7SLPm2RZTae41+uEcOi6Rj0/Oz81yhBqKFgYVswpdedQBi+FXA+BVn2tqg+FdGERR8a2zBLvT
8nLw+1AokAjQtGs+zvEUP8igNJPJTIfY5zSWC5zuHNQ0fQysjE8+6pi+dQC60QNNUZkud4XXdaqz
BQ0yHDRKNUq5bF4UEyO4VaI5OlTELWyCNh3I8Mud7GrNvrLet+HLOpUBsHMYV6mfmASX6KnHosWf
LJ+gRptFa1uUueoo4iTf0mS9wUm8kCwxCvOCpLYpno4mgeS34LMNg+8+6K04JhhjO85Lj+Zd1gxQ
MM0hjKbgmhyd+0LkfVtAZANTRIRlKxnm+AWZZlQcxnqlZJ+AA/ubFkMnvwvwlIDmdEEYsFvE0rZD
BoXA+SOkuKr+SeuhnH7rKhrEP77junofNlOsM1Dai/o+tSVvchOPct5XIKgqD4htrf7KKxaXewxu
NuQ3ZYD57eADV/lAm8ii1myLqHyUNb5QJuZ2GO4WS4G4oq1ekw80jMTwQ5RRPeyjwjXsjrFuGQ+i
McucMwMVyQcal9z/Vj0We5cMvev3TTtP001vvK5erEgieeghA2J3BDrf9rPo4Hxug7BEIMTjaUDy
AfIiNhx6USESvWFsnL8NA3zwDzk1keTZVApeHRDmj/KjdynrnqNEj+spbQaLOZxmRESCVyrYhxgB
P8HhNQcIS8hSuOLGh0n1oVgRNr6rKIdJsQZs7F+cHEUvMB5romrfLpX4LX0ItCDtMQ2UL1OzDC6j
DPnTAeTksftY9XA2uazHTtynWPdVZnWLhAK1PV/eREvZ2ftIrX27L6eI5GEQwz9mfboM657hyF4z
Wkw+uvFpKnWuxha5KYkH7/JhtmUFn7tOesdtjVDLIVgJdzamvTzFpgYRnimVJ3cxwLG/NCQrIEzJ
xkDtAz8sYeaXFiHegIh+3a9x2n3WK9TpbxwS4xPpPIJEwO5X2BwOIXKnMP0R3hfEiZel7nAqggKg
GXPR6E6fOJLwg2wZlASQFNkfoIJh7FaFNh1UBg/IPk2gFpwe55E3n1OSdOXnsoyj52QSg0EOYtx9
Xc60OIXhwNfDmLBJ3WgpcUJ4naQ5K8+gGg3Vt+HApu5cOptSg24Trpr3y5nTbkGPCOiYgSDbwDBK
SnbE+eRZCC7Vvmj6hD0haIBFE1bCMbPZJoBKNTX+BiMhAFq5YFys7xcTVgoH+BDvUlkk4y6dy7T9
CHaw+JOJRiQqpmVwBCykU3CQCZ0exRrxZYdnrD6opLffl5CZJzeRjr9D1U81jwZg1c/wn85+8cJh
JjOBKtsH1fbM3CA+lsN7HUAl6tGsXYKBzakCy1DZghziDGEccCK3RYQ8Ce3Z9QHyRLW/JaGELPi0
8DXY9RYG3LPGo+ZXVGFeYBuanZrXtt2rCq7vy9hx074zBUdJwyG1Eo/Q2CJ7EqhlyDTG5EvINC/A
obJE8M90AJrjB4wutblnXXSvuqh+CFI6iz1E0Gmwh5XBOtcWOKE/3lzsh2D2vwt99hLF2INujsM/
Q8YgmMtqZ8AHEuwcsyDqAdDZ/Sqqs0gq6sTQPBZyCEWmJekGPItpjN7LCVruexEig3ImcqDP9tSE
OpMhtASeLbI3ka/R2kSHGSylX8h0Lu9EbIFV0cA2d6Q9LwNZpF1OY0r6O0emesqKViG0LaJosgeo
0I/9HnDf8qsCucRvuFnV7zCYi6Y0khMkXk2L4/cbNDNGtU+SycPQ41RlEYKrO4NkpMpRfWHDnqRk
FAcbjNhOtpvhqSBxYuODAmb5fE6G5cc1XgKH8oUKGoQaZAWrkxGg186rai7FYYE5whpnC5sE/rj4
DRbQ2VsQl1psuXLAa8XJmdjIBxpZ3YC9ir+TDmF02w3RfYEg6JRWFgMZykPsLXWyxy4KA/0Oc2hr
kqtlrN/xJk6KYxHQsd8xHcOcEBdDk0hGA/9hYlI7lOr12mRDk+DYTPUaTrcedJThTQ/HsofYaIgc
ZdJ9gDi3waZks7N4EAjI02xJUbGTYJfR+RgSO2QNcFL6pujC6YsvI+wTOnSz/mhmUIDtpGCQPJCc
FKgg9WJOHvyCMs3Hng/8HrQNQ32sygZDXa6aEPxCeAXuqhpRXtJ0QbmvFcD+0GThR2WLeqe9OUtd
CUxfCuRcd0HROIYs06IwBGxD2GbnvfxpQSi5o5ogsQDRjj26qeY3KVBKX89WcgJRHX1MI1R4MqBd
QLPbCD80OxPQNcgZ8LM/CPB8817osmpPBhxKMsc0jH1kZAClFggqMUKvCok9gbCQ2jtWdlGfQxQd
rsU46Oloj9WYrV4fENTTYtcqX36WdJKfVN03T4gOz54ktepFQWLvFvqQ09PKUYLtAzbFiArKgJwU
8t5uz5EsHflcJcOphZuF2yqiqQHHS9AiaDYDPPM9QObRA5ir3Mder22XlUvV/GqSZfgNU0nq+3KZ
QLxnl7I/fwUEdXKeSYmUdJGfXDfWP/pich+U7CEgzsfAf+9bnJnZWAr9zgb9OmFshslchBg/QTuG
UjBUC70+0dQnmPUo0f0EdYL+wC0qsboc0k8EtY/jlJb4IpCnKm4lqnSom6hw2bcEFKg7KJPO3xob
1Ah+TJOseSULEOxCSebs5FxN3vEpKYOsrYh95ujZ3IP5fO7gHaPqkUFDpdqt6rwrOYa79yl4ONpj
hBQMZRThv5dzB7ZKUaAiPIWj2WHD8N9jV6zTTjJh9zWDwjLopKIuL0qLswJYNpRXOMYsbzuCo0LY
CNeeS95BBqhGGJ0WS7/mhCrUvNYl9QpeIChznxIUBRUmIX76SkyPBH3ug5lg02HraI7TM+b5rKW5
EWEcn2Cf/qXpJPTuVMhXncUohX6CrL19jkpuj1U6IYBvGzLullGrb2Kc9e9lqdZ/htnX3wlKdgjU
cFDlqqAwqQLgrPs//74u8/xNpGr+oX2Fyv7C/E23enmHhU9up6R3PuNDHfwAE795NjStd97jVNot
vELNgC0I1XYGQsDt3s1KP1oRlRJjBbY9Cjaiimrb1P/uujL4Bs4Bd5JIqVug/zB8xmbCXqBLh+eB
bU8286UbvvBy7kmOyYMak0m6T57jfpqOSEz4Z5QK1NEFCfmEl4hvqjqZf9Ju0I8EU2xlRsCI/XFB
nZLeKpsW3xnS4iarmqH5qFhr3rOCDF8Kb3BqIMY5u8GIKrOrFhGprJdzkt7LpqnXOUe1DMa4ll1Q
70yIlDHrcUKPEHuljclmgsHS23VaUa+0i1t/4XwqboYooSxHh8KdqgQDEx32S/mOaDGKBz0pgyCG
NGJC5w017jY1zXNDOz6ceseH345wmZsuBrMoL6AtmVF0Wr6g1ILNHyYF0vgzA+ATZIx69QJiJf4e
x/T/4ey8lqRWmq59RYqQN6ftpwcYGDwnCtjTW96UvHT1/yPe/2CoD7V26ISAjqBKZbIqK3PlWt17
wzGz+XrWcSkh+SdmqniCsnPPdB89R21fCLs3X8oyMkKik5ZzTqdeJQhWaExmR9Rv73c4VmU/htkZ
qoPAPbvUxj9QsVv7h8yG2H3nlqH6qFRRZB+gwvCfiCbDKoTgKtPhzNVafjLxCu0rIz6PjecqpzQD
KLDTicaMJ4Mo00dHiQxl1w1cMoemGsjeTR73GT+rz0oOd9SeUgYmvDcT710MlKo+QD8yfGRPJydu
g+ZhhA4AVmvXJ86WIzHHcV3wenItZez2phqUPGT8+IdDlsBg77jBZxshj4c8gYINsu9EwIHgsEi8
ybK33MBlAzpO894Ld+Y5ybrG2occvXgAChR0ut73z51adJcIpu0z97R50iKPAhlhu3Ci6hOnXmqH
zSdoOsCyDkapPKvgZy8EFwnwcqIa/xJbb76rXYs7OLgacde6C6ZzCUVFCT6s5yisSjFyBgx2ZsBz
mrg9sYGsf0sEVpy0kfT5LhvmeDEE/OIydApef5Ca0ce8QMpzD9wjfqqJfe4blxcvbO/VfvYQHlDH
7CwCY4r1E+P61xU1VqCXrpsdU4sL/eyOSnis8IiVc956TGmmOO5n349Z7QCOz2CHfHXq83/K4EkN
HKAdFAyolzKuYzSzPeJ+cagS3iMF/IniJwTbPbM9h5qWfFZN1fQOhSrSZ8Y8/QvFhRJQ/xkQrdZa
DImsmfHUVgIHwOSiYS/Y+vhvYfX1M6iP/MHKuA/8UHf/be0gfbHztH+ePZILqwDuylG8i52GyrOC
qlP5JjAzHNZA8crq2dHtogJXNozHyUX2nDgzfnQOSmJvDYVyMoXPyWOrail2cHYDVa2UgElDWMv6
OOqkRipB1q0di+yU9rn9M08t/QN7mfBDqkSkt/j0Z09kBE8jw6PcL1bwTse6o3C/GVKrP6h95x/K
dOAqNizBEheBF3yxQ5uckksK5smNjOgxbDPzxXci5YeeNcGTq9fETxwVNZDPgxob3cWqG3TadZ8Y
sA+z63ty0eENE6KkzcC3rDpb8x+CgqjQh0wjdANFtO6rOwsNYf29qRTtY0Zgtjko2rxRajHF1Tmz
crytokfFWxROzOmp60lM4sjiiBlFrT558EF3p0Kr6lNeWfXVSXN0TnE2GueBty4RDVXRyq9FpHTh
EfSSgx/YiY9NNziXVE94UGhDrb7xKltzL2UGkfGosDHVUo3tndpmrTcXLiXJj6oz3QfPjXhQJUJV
EXaJbfNT247l9yGubGpgPeq3tYrH7T7JSvExd0GDegK29WGH7q7XHXzbVq+5QgXkCMHWrwSkyq/A
MpvpMNR6+DwRRi7PCUwOR9Mjw/dx4sH+RPbDP3P7ciS4aEnWj5AFOs2Vm7l/Cus+P/rE8wvqAlzF
PwQoWXo7EzyMvUNeqkr3UWNq8R7lJLc8qrY2vnS9V32gIFk/urVd/CjqIuyOGZ7VUeWF+ww23H1n
4+68NYuogDRfba1Dzhun4D2m87RHfjd7mrooNA6xUKZHZ0q4xcrKJ1MmLCQiRUCs09MaMewr3dA/
6GVUHXUIwj/WQ4mkWZ3ND3Msv6Do1OKhpith8qMb5msvjWrChQS97J9JYUbvJrLjxoFbLAkONqqK
/wQx/qqCRkV19EIr+UL2hddF0MX4voODvEPEW7A/gthJTnZYKL/Soq2bo6ca5rQrAwsUQ9F3xpvJ
JXi6swJjsE9aENrnwkinl0plv18U2B7indCgxUS309R2ioMCzsnlcn8n4L9LjvrY4CRxpxCKyPIs
vrhJHH/TFbv4B4HGrNqjAROc/MoQ6mH0C6d9bIep/J60/BufKXr3O0uKoxV+Kihb4xIFK6vg+Xfv
nMguv+oB8YrQc+sLUl1oVfamnV7Yajz25jg9RUpJrv+qPORwD4PTOfUpHaIkOoYOFaS7iGcN5dGm
+01xfcO8dJ1RJJfMsngBKHDlzqrJPkxiZR7q0bPimzp5GfJN1FWWUELsxKiFHGuZ+mxmKB3ugKqm
z93ExxkKkcddY9mkHzotmV6QNEv7J33y1Wc11rKvKm/Vj5bj1F9KpXTbXei4oQLuNFamXTTfP6S+
02PNeZIe1HpozyRt6s+9motzZZVkF1Bg468K3nZaDuN3s9O18G0RkPLa1VEzPmSAOX7oLPKzkY5k
fM3AKB67gdv+EA0I4eBRktwngs4yCqt7V+IAC0B+vxMByVBMxo8g5sSGyjdu/8V5EsHPYoiCU2Or
unJOYsjLByUa/+kn0ZjHItE6P97Vtmtemk44E/6ap+S/aif84Wtt7p2Djg8ui0x55qk/8SQdMwIQ
ok+T+Sbyj7zFyq/BlEVcsF5LYlo4XfZxjKz6otVx+J3wtPjIcRL8KG2NjCh5tvAGEQ/vgtqJU2Mf
kS58KppcPbQ8tM3vpOzHK6n2Qtk5mtEht27UaDEpKTCddOcPdvLZDVRxyfyaYJ3dK31/qWMN1oGQ
V8uu7ii4vxSjztUHDYE4BEMtyktdwhhzGFpIBQlqexG03LUNeMUL1OGpg1Q5eZuhkxV/UkJL688k
QtNnMwyE+zEcFRKGWaulX5M4ZUPiFMMQ1DdKoz7qULRZB9JE+ts0Cs34wZk6v/1GE1pzMUYnmMjL
qEA1VMtP3S9Okw8vuZPke6W04+DoFz1ZJi9Ufe8dkRg933tNq3/Np0lNvxeEjoqLV8ZTdFDGidwx
Jl30Z95NxGOIkEfBO89MOU94dZL698IR7vZdObEb3wO0aL9bKC4AEyRIa7YrsPQlvJeEttPV3B7L
tg3+V/E0ywBdJmUyNkKZJLidm1SFrRl+cU0IlJ/ENJ9CocNRu9L+EuZLQtvpflr6M73C/1C/kSGs
vdCbj9poqrttkDUJbNdmVt8JgjnXwgBk9zgCelAJYwAnyretgExjVXCTujzAiuuoUBE2DwGOnzW5
34XllVmpIlMMSmYyQWYcPXGx1bv/gNRcwJHJ0o14f5HHewccmQWDni7CvOEOG7SzHhpFRtHcEOLN
ObxBciMy7W0IRZmhSo0GXP7BzcDNwrnWF3a5d9I1fciFDSXrN/paDTgsLoIrF4O9B4H2nTPnfYMg
6TYAqj0v1CvsrM0TT9epmLtSLmp/gMFsPMJIbPyr+N6amNjSGCSTJj/QGaQSKeOFDH6Ho//d1ivr
v9BBLO0qyazRxJnTbQ5GYfLQ/WwrXWx+0JSpWKlRXQBayvKNusiQCK8c7VFFeNS4qGRdMw2w18gb
KUeyY0TjZpwAI9638aUJk2ycODkPWAeoPb7T0zjXi7VT/PwfCusWOpApptReaS3TVpQHc4T5ozfD
HB9S/IIquN02BJlbCiqwILWtFCQ/iY4CJZMo33dB670Z4iL9dH+aFlZd1nE08cmDpAjSq+4N9tWt
U9zowW6ddsU0FlZdVnEMEvJ9dmMS0bKUncny7tU+ACgjCIhzi2yr4JCppgocYjEOgNeFVoJmMWzg
le/Hnlicc5hqXiZrOPalRZcsPWgzVBCGrLiqHJP4Vvl3GCsww9WCvqX1kOy8aAxrCLWAy9WfOH7n
WposM273F3vp6yUTJ88cakLJOadA4fOqhVR5GH7G1Wqt4O/Cz7+gkGWKKWEmhjD9vOP2CH4EVvRk
Wp+CTP0XGMFHcJ7fAxFeEHn7OSHdum1Mkp3bXaDBL07ZReQV3WGuAM7AJV46TpsVM1xYEpltKmk1
AKJN1lGD5+OC6E5C2DoMVP1yfwRL7c838avbQ/VTmwSkNvMMtsdWqX8Ver5yrS4suEzgRIbF10QV
G49j7erv0TqsukeVJA9B4sYionR/AAs2LpM4uXqYh0Ns6I9JqKknQE+BReZL76vhQyPKAq5/Ry3K
tbq8pTHNv7+aLuT0rFyHKvBxNCgJSIIi/ODjHlaN320hjHE8UzJy4UeQhzQVm1j3jf2INe7CtPl1
f7K8v+P0TcnAbZ61SmlFzbX1KugmhkOtuy+BYjz3XnAxUQkkxHNNN8pSMBjJ5sGrjPVoFs2199KU
PKhZ7pV0jfhgaetKrjooSn/y6rG51i7lx4Lg2iFNVkvvl04TWa+xDdu4t52ovZJ0Ik5exC+kej/O
k9WGSUdUNPsCMvLiuPk5rzY+nmSCJ7NqDZBqOsEtN22oxocwBZjBmuzRQimgzNFETMnLFX9gSFP/
zm8hUgtyPAfhiLe8StGIXK3/XHDkZf3GbCjbNLAYx8wd1FIDDXlBe8w68TCL4g28e5xR+X5/Uy/s
A2M+GV7ZpE02W1VKrbma0fhZUFtyaMZthOSOJ/M3kRyOHCPK26s7wMait9Wv1KCu4P6XL5wmhmTr
gWr7CiDu9po4yMGBJ9r7tRbsB3+1HnOpB8ngA7PxPKUR4xtTnV2GGEausYU/yImJptwfxMIBbEg2
rtacVyKHPFV4UBO6TkZiNGOqzPadk21jCGEdJGO3YyVF6dehFwzRBXF20EwimfeHsLSDpGscFJRa
AO+sr5lpf7K1uNqTs95EAuB4MoNTAm7OTk2jvvZhRJGH630x1n2ehfWV2ZuK3o87Q3G5/VJEyyi7
9sEWFNEuTYZNbLl8v1y3Cil0K8RYX4M0cQ6FT6p7dqQ2zbws0hjVSk4SKG2uQYjOHpH378p6Ef3S
5My/vzoYXAQ/bdNDGrUlgiCM1D/OInUIk4sV929h3+jz76866EP3/89+60YvBWfFPjRWH2BLjcum
O+Nx/DzkCPWG9A00SN/rxDNX5n1paiSjnTXi2nQiF+Yb3GthTzov4GjbyMXKrpHsVTh5XvojGzOY
0k+1Wo4Pfpl90TSn3uYn6ZLNqiBy695N66s6zcJqNpjGcl7iTftSpm2Ce0ihpCbBt2iDHzbv4D3p
hXrl2F9YWZmxqbI9J1bsNLohXQO8I1Sf6sIXG79cMlfg9PY0h4gfi4LNDycgBOw7oH7mp/szs7Bz
ZKom1YV/0rRH4zELi2qfzTzx4whV0zCGL9t6mHt+ZVUmyRinyoXxqE61Ge8hje/FPrFgKQCghNDq
/n43S6sw//6qmzEdAwisev2xTYA6ATb6/h8Ke5cal4zXBVKj5qRvA7LBavoAsolCFbKdlDLc/3pt
NqS/PHZl3qbKdkXXdDoJ6iQMn4dSJLsY/t1ZuWCqw5SAcnRJs9TdU88myD9x34uuXzk+loYnWbeV
DK6ToKIZAJeum/5xcuM4ovyMsPbt/vgWXFWZ3MntlEqpQ4cJtDQnfUgt5aUyyi9WNNl7auu+ZYa+
wta+4L/IJE9dilZVAQIR9ETrqvuwydNdQ1rnQc2sNyqAipU5WzAcWTYxUKvEbjWtBVUxowlFnl5T
V/uMDOx4uj9nC6sikz2Znd9pg57SAzdFuW/hnT4AEN/EdOZ4smQi/ODNOFDgEuyqgEqmCJTJUa20
jXkRWSWR4kMQ+43J1wfV8FmE7Xho4nZtbpZmX7J24JCwQg4WrXtZ+zYMKXFRi/HdQPzmuG32JZOP
0Y7qAw8qiB0aRkZ1FNQFN89UHlHMvnJxLA1CurUzhdREFANg2iWm/WBp5AfRVkmPg64r265VWSux
qRvX0URDFz7Edpd4UsVHkVJ3d3+SlkYg3dq5SQG0SnYihCSsMxH9UeDl1xXrNmnAl+738XczgFLl
z4M9dZXJpSDICXeN1nwbklp5GwaghLa17v7Zelt0VaOYFa0TqnlpY8U6G0HubpofV+Z9KgD8ghpz
aR0cvbPLQxyEOkuAIAQ8IrSNMyS9mP2eLBvVNtQGWEM6vFFa23pvTIjRbpuiefFf3ax1kIHtcUqX
QWjAyVwQfrsstMBlbGtfsmW3dSu3LwydTVR39jEcXbGbS2NXLoSl/SMZ8pgbVJFQSQz0K4SbQO2T
T4QtN8nSO64n2bBXC4peVYePN3L9J/CU7IAO1hrR69/ty/WkizmxqJzOqpJvNwUKj4EKf1UUVA/z
hbbieSxNj2TCA4nAEvwym6esJqDrGoJI/gQacdPiyiRPRKfUSBjzAeRMuJWR78JKDCXNytcvTJBM
8QSvRKE0gea/hElGwQUFersUsfQd4oX1xi4kDxy0FYJ/huW/pCOMc47mxydnLOKzCZB+m4XJdE+G
AAbdtioWptfp+9IwLCo5hnjFU1lYYZnuSUQjjLt6xSYyVPdNlrbUVE2KtzI9f/fsXJnryYAykoqa
ltZnfzWz6rdBbT62ClGLfsrPma2dt+0k489jKGim1muC3yc11OLgoobwbNfA4u83v7STJEOGdj9V
E3XkKtPhDHujxik1Kk5YnKx6jTx+qQvJml29UbQkb3sIz7gMWt/8oVKIs5vqZpN4PKUKkjE7Zty5
7lzwubMLNiowwoSqTL8sn+9P0sJWksmfgt5BKN5U/ReIJz71MQUvFPtmW/QcHVcWQ8yTbrIiQJLc
Awo+lhoAp9vp1NevuaTzffh/31iuTAAFsW/TFXlpwmwdXYpw3GVt/kVF4yAV+tf7E7TUxfz7q7vS
DZweGsOQMYCeF4c28N7D9tX8BLmqH3uhWJuo7VyZAsqsOxf2l5F+VCNMDkRP1COogTXl+aV1nn9/
NQwoCLTeFPORUVdAREbFbo/lzPRzf5aWmpdMWcxZb4sc21UHnj3uEeILv1MV2fsrZ9JS+5It6yMg
9bpM+fw0xsDysk+PSQtU4P7nL9ixrIoImrAGMDOaxKoq+z1AweRzlpSNcQQIO0bbjjtZGjHy8XGp
neiv/WjWPxN4lep9VefjykZdGIMMKktCOJrcmoqeCJquN33dftP7SDkp1jYKQ1cGliVxQwJhynQq
uCgLBgU77hU4eVYAQEuf70gbtIYnICVU8ZuY0i3IevlW+84YYAjbtMYyiMz1yqHLeYFfCYuA1J3Q
+wBtDUl9bIfjx/t9LGxTGUvGYvoeFRzdNQMUCs2RQ3U/THHbGp87fWXCRdIYdpWP3TXw7WeoAFRi
O2tackuzL9mv24bkPuLBP9WlAfNWmbrnSI2frRhC8/tfv3COyoKGI7WgYavp9BD1J+QL3wjCzbpF
rCK0Vu6y+YX3l9tAxpAVdjcpRk2JFSDx6FLpyZMdlG/yrDvOtBCick7VtC0vgirPn4thQf4mFD2i
L62Ij1XjfqKA5nR/qhZ2kYwdczKopZDdQ84xoEzp4KXQfIlkWLmUF5Zaxo1RPU0oFYYxCqHtKN9R
MX2x8Vp2lrGmizqb7F/WQUaNqW1TTw0yDSH10hTSmN1FUdOTSJJniOAe4to63p+npZFIV3NtlbHe
FD0jUQayslYMwV4iTHsPEcYm4QPHlbFjeZZ3pdkXysvozuXlJSoLjSLWgMBLI5BMWmSlXpjVNAt3
ZpN69PO+PoddrTz30P3cn6SlzSRZNhhEIxsoeWcxSks9Wl5HejDM9JXdtGBzlnQxZ2mdh6o+0LzQ
wA/o8P5G0YdADS8UqlpQJ1LcDU/EtrFI7nYrqjQJGp3OAt02P4NWGE/U7K4RSi/tW8mmuS4jKK46
5cUcBmUHdWN7Ah8lzn3Qf1bDSn+v8Za7P5KFrmTUmIW4qaVOHgtPfYz6+Tc/fxOEw4HSVn3fdaKA
PKUvVwxlqTcpJGbY6OKM6awPO43xxRyDH6GdwDgTPw86TGVquSk26cqAsjDomr4vRBLs1EK9IY3U
gQjfGjaUgWTqmA0hf9B6Aw3u3pv8cq+Za0+5hfvJnE301e1qp77pNJYSIvdoQ0rWZMD4zBBRIRIB
Ak2GhNql+2u/YJEygAzqA9OElDO4BS36vmHCaQVblEIWcFv7ksVHQ+2KpDa1axLGT0KHgBv9nDVJ
xoUTSwaMwaxi1FUchDeicP65bLOY9JZrnzzRO9us3JSsPFIp/4E9tLv2vVtffTec3pU9GcD7s7M0
AMnIfcVUKOsYwhuUTd0ethfrMJYotlTWmuzJwpH4fyBiQm0NY+SkIsVnfc1jY+8X3bvJ6H56wvnU
WPkXLTNv90ezsJdkwNjk6HOgxg5uUMiIB07c6GNh5OGKQ7XU+nyevLIJGNhKn/JTLFiUkSoCOGKC
qfR2k6949rZwvQwOg63WhlqmU69UZz/2DTSrAyWX20xBBofhnnV1GYwjyoHTtDfThliQTdBy2+TP
0/ZqekQnXDiOCWuTFWjPveNFH5WAcu77rS9sVFndz00dBZYpHcI7ktXpGzjBQDkWjkEBs2bPhDPb
utH/HEQbw6kZmnl8qxE/3Ud9cvItjxLgQdsYUJeRYWrs9UGRN/ntfxpJsGgdqaTND/e/f2mPSvas
QjWKq9nGN1GhTEXNOMn8msr5Ta3L2DBXUyHANNT8BhtFSh2rMX4A6ZavOPoLSyyDw+oQki09LrRr
pgb6YY5d+agSD327FpZZuNRkaJieGH3VBG5yaybf3VUEaR4r23y0fa1770FSvBalXBqI5InbECKV
pki0a1CziShWRcdxggK/6tcwpEs9zL+/sjVTEz3RMUW9tvqYHylxny6BYVwtD6qN+0u91INkzUrR
wYfhpOmtiP23jQfXK0Rt/yItkh3vd7CwU3XpXh5tqGegzyxuPFqKn1kzGuLsjBTYr7S/NADJkqFQ
cq0AbeRb5iMCERXYGfWLPsQjItvm4MmgMXixIbIcavg6i+I8DZV//A9Zjd8n21/ejTJiLNHSSp9s
c7gWAJ6Lk1GQoI93qWFSPrULEuoHrvDp9tMzRQvQyez6bmazNCAsryDM1SLYjI9a0NSJBSmRW2b8
pygK0P3pILMXP7s2Kad3FvlzsuWUggP4tDP1WwDvAWXlaWYZ5UHz9Ez5Hk1wWultqjzHqsiTb3C/
NRpVPbiD4VlP4LAFVwPTmuVChax5lrrL0AMqP80UN623y6oGytCm8hxtJTi2sHVktNvYjkPqTZV2
jbL02R5Aa9d5/3nTtpTBbjAeD14x1smtVjwYK8zOhIIsjkM7XIlbLexLTfIi2iiu4YEp8luUttY+
8jT9PWzl464pamtlXy51IZ0/UJAjRK7kGhIWrX0cDWvmqdLM8i2bY2viU5s7f3UEWQ0c6MGodrfJ
tXxI4/0vkFBGK6fP0gpLpw+8oZ1dWBCLtW0Pzyx4xnygHO7+Ei9Nj3TyzHT6at5l2u80iTCo7LJh
5oudeO3J8Xsj/sV0ZbCbAUeemsFNA8Mmm+iDiLz3ajiopzht3oogAv+JsRwMAY9HZ5Xw/IkpeIAc
YYIOLnzKM8ardgrUuBCLaKl9MDrruU678apZCDJvmwX5XZEPk8tG7G4DUjm7coDnWA+7AKWAMFpB
JixNtOSM+LZRdYXSZjeTegG4L+xdrKIq7RiEszcNQgbDDdo4VCUKe7fUyAL44jl7lCm0r13trHWx
4DTIODg3Q3NASYvi1nbp8GgF+aOl6O6jA3sWQhXAIe6PZGHHy2A4F6ydUwR4z4QM3vvzMxWu642R
IhkKB6dLiX5K190gqKB+xspQk9e3Ca46royEM6vG7DpPbW8w2pR7s6GQMY5z6AbdbeeZLHwI/YZQ
VNdvb6XRGyAUhncpMqD7MW83vuNV6UjwMxNycqHj2FJI/FnJHf2rl4Wc/4qZAma6v8QLcSdV8kjc
hJJtRGOKW+KTOrV9hCHDMbOv5LShDbObj94Aldr9vpa2k2TdpuK2aqCJ7DaYlftYgr1T97hYiDZs
a1827S6wLB2RkVs1otIJW2I4/DPFpbFSI/X3kwM1uz8vF7XyjBj9lfw2aMZjGPrpKc+9l1Dnnrz/
/UsdSDFAUy9yIMBpfksi/8X0EDezO0i4t4YiHBkZF3WqiYJ1nd1i18rPFvwQD0GHHsb9z//78jqy
GqKGKkmCgFd2g4zIgaizy48DqiiH+63Ps/x/ry/Hmyft1dVe+yg5wPQ4Xl215/Iqwc6Dr8wqKN/i
Z9gDH7rpE3zRKy/7pbHMv7/qbQwpP27zprpFEGvvyij6kdfGp/sjWWpbsutadRKYGlhmK8+fHSN5
cW3n5X7TSztIsubINZCKh0jv5iDY8RsYame1dk671fLHpR4kGyaqQYqwiqpbhnwB3OOksLsqgqJ8
/Hl/CH+/2oBI/znzQSGqEYewuqld9BS25rPVN+9gEP2qWNuU8sAP/tmF6xao8kS6uBkOKuI65ES8
Naxt9xp4oD9bJ4GKrMMwtTdd0/WvduKNH6ZgFB/vT8/C/LuSpz5QD2p6gSVuUddHB9j1vniOiWiV
H6zBUBYMTcbFgZXS8pLb4KaEyoU77lua1hd8l7dt3V4mq3gZjOY/4LMWrEEGyk1TWdqjjyZX4sTD
01SqSJqIqC/D/f0JW2p//v2VJdtwHQ3F2Ipb4dXlseb+3Cea4q4c2UutS7YM7285uVVQcE7AUGiy
TxMo3imJ2fj1kkGjHQCvmx/nt4KrRoembGcVcIJtmxrJlgXqpYhYNOM1SmetnUj5IiqoRu83vrRR
JTuGCGyKSQTmtwmSYBRYFGp3+vQfgu7mSg8Lcy/j4po6LxLErsRtSJri4k/Jc4VWw7YLQMbFBbMc
QCE6XsQD1Qit5+VnJUZt6P7kLH26ZMU8IAcV8jFxQy8u/zXEuZfujJbA+rbmpbd2H9uxGldVfkPg
4nMbpu1jrcXKw7bG5wV/ZVAjakmOoQ/NjZpufee0SXH2mkrZODOSuaL72QRj6IjbqFm3vjFRelsD
0Pzd1XUcyVaFIkYHQUVxg1n6e2uW1zkFXqvdB6co3ydKtLJzlrrR/5wfFdr/hntY3KBNDvZ2aH5N
0uabalfgyZPuA+Jex20LIZvv1FpDh65TtIOe9wV9RSgsy66H3XFb+5IFuyGRSgVa5FNiQIvqWo16
MiIYADe1LmPh9KxqPWd0yhuhaPWxqtPsbRGa2mFb69IlPERC7a3WSm940WW96+wW/Sc1brYB7RyZ
ZK1NHGQVkPG4uTWEiG8ztbfrR7RXkg/bvl+yYH9CmrIsfOcEQWp9tIuwPa+TfizsUBkC19tTN9Ta
qD/aOSxCUXry4eCIkuqX7Wj7slfP28YgmXKspQVaQEp9SyMH7vbeo056X4wzOe62DiSDdk1kxYpc
oJY0mrekcV6ILK+lJReoSxwZDFc4XTfpFl9vdcWPRrfUX0nsoCjWUAsIBml6jBFrOdvKz64vkpMR
Bz+2DUqyai0dkHGxcPA8R9FPPjJKD23Vfr7f+IJzLUPiCgu9Cy+zk1tUAH4coBneQaIHE0+gPmle
vMaRsnD3y+i4WYS0S5yI6y0rTJT/zJtAUeMAL72+svRLPUj2rSA0OzQoBd4yVDbjvQOt59WbNKXZ
OXHZruS9F+qDHRklF4+TlRuBSYluh+Cjci7zqnY/D61b2N/AqpbJqWt5KE5fS5Gib7YjKufrKX5O
WcGlHJQOQeLnQYFWfY1qamnc0rmgD0GC/AiZAGTTbNSFvLeq29Z7pVs72BZ2iAymg0EffnykYG4J
FC3uZ6cGIOvvHVgIom9BQA7dT8a8/3R/Oy6NRjohhNKb4NKK8erXMEEF0HMjzQdXk51/ud/B3NBf
ggaWfEKMg20gpsJLT021fRx1wVGD8u1+40tTpf950WfwSswKYjVpeUObeZwh2TyArR+SQyIKTT00
XqD/ut/X0kCkU8ElTJN7A0edUIE+iThkexXb0kuOJV30ORIstWd0zU2pmhqmDzShshO6ELVy3PT1
MpROZCLWRy1nnUtw3b3ff7ahP145ChZuM1M6CsgBukNqo1/aj/bDqGX7Quu4Nu1PInTeD8gsrfSz
sFll5ByQXM0q4bw8zbIJJ5hTm71qDjZZivDl/jQt9SAZNwUghh8UlnfKiv6d0KBIquv4Uz7Ea0/7
hV0kA+hGsAadJzoNcvXiSz1RpbH9NSlj5igv4RB0+PqgbNxzptX1OytbjecvfbpkyQmw5LEY3PER
xrXqDV518Uxysl5xVRZMWYbMJYod980weaekzEvkOyIDz90MwXQPGQjTdu3IWNqrkhlnhcfjxmpG
KGMaH80vvW+ees8Mv9a2Z4vdaIyIKoR6PP5zf0ctjUuybNt3R+G3ULYGSCk8ZnaIUFQZK/4PNesM
6PftcmXrLiyPDKgThQqBSWBojzpPEd/up33eoFtwfxRLjUsWXtuaCeFAYz66taLtcOW/+JXzflvb
80q9es3a/YDE6aj5p1HV9AtM4fEZqZKf9xtfMGgZOJcEkRqFmV1ezS5vST4Zk/LY5xU6W0bqZLf7
nSzNztz5qxGMCFIPHnmtUzJpyLlHZLnQOlqb+6UhzL2+br3uW60EQYf6bIZKqmY9jjh2J/jbn7d9
vmTYPnIMvV+XfgS7HU4Wkdi4i78OwmrrNa6gBSuQ2dWyKDLLvGvVx0z06FVYcXQkFdvNylX+zhhQ
Ad82FMm6oW3zjbTR3ZNbQR0iprQ9WaG39qRdWgnZlntFc4zKHx+LWP83CqD2UG3zmA6AZ+5//kIH
MpAO4cfGd0SMDDwR0z2Sas+9j2+52RuTsXSRYpQ4kpn56FdKf9Y7qtKDag3Su/T1kiGXDWLybWy4
CKc7A6UOOTKdaQ4pl91tzIejqfOnMSg1PKVpiXrLDrbw912fUOwLa9/K/C9sU30e2StT8xHkgwxA
BOesd98HHUhSHBnXjI+IqZ3uL/HCWSGTrVEoXqHw0ygnN6IaHenSCtksz0B0bVv7kjGbvHVQlaza
NwLBqwO60s8An9ccsIXLU9el+QmUqCRu2r5BNL18axfgzfV03kgUGASQPqIG6mykM3RkGJ2qR74X
hiPFb2GKnzQA5gJBVv3aNk+SLatWkyBXVNI6yHz3wYDxZj+0wRpn94ItyFg0FwYgpDkyFO2iYTwh
GIxOmt5Y72CDqI+bRiBD0vS0jI2mMo1HW685uge0YvJp7UGy9P2SLduR3zZxpvonhBea5K1tirY6
un2eau/UoUdN8v4YlrqRzNn0R0t1EJK6ilAgkAQAqHeDXWmWK/GDhUyajEazfT8MUDdhlXtRopmi
gW03m/FnG1e/+t58nieshBgCdNDl/oh+28JfHryadF2D00HXowymR91HrRd0ZVx1DdJ0PpKTih8h
w+0GBkp3iPaM/2T1hPBc3Y7wrheWhdAbemap+rHVEDq6Gb5jWccubYbxSfW0qXjBz0A+LGlnF7ko
G4gCssnLfSjthRgOadqH6duusrtt5BPI0Pxp8JkiiL0koc+Lix1so+x+wGjWGDqWVl86TgqkEQ19
cqJzq4qC+GTrmJRlH6CH11JwxTDL/Ht/URYO3d/RpdfnOuqBSAMpyqktnE91YD/MYij3m144EmWG
NzB5luai+nN2EZ851ojjEMd1ikMfA0zMKh5JRjGtVWcvjEPGtQUGzwf7/3H2LU2Sot7bn8gIRUHd
5qUyrezq6u6pvs2GmPnNjBdUREXUT/9/rHdTTZfpG+4qagEpcOBweC7wtHtQfckusAiTL3GpzL48
0Ia05R6P6JjGzsMk4SpYxTg2nE1R/pW5toFsQdznRBuKc2+A2xMJ5c9XfV3Vbb0trY2NtZWYdm7g
GoQ5rvKenlSB+2OQBhv80JVZtrFscFXrs34OnYeFv4n634fUBKCvlz+5U53GYtjYPNYGydo7VAYb
y9FDcuACs30McvaBLW/Ni/TR/dW6NkhWPOfOGMEvOatvSDumk6ig9cpRo7nf+Nqvt8JZtJ2LvdU4
D13P/zF17MHZ0f8TvrY7XxtsVTfwy2FOO4RwyOxgsM0NslegtTaOirVfbyUEpp3Sxksr54ELFObF
MH5OnRmvDaPcQHi/P/awz/h1LzUw6AXVJK5ufNHxCRzY8FZabF0d1lq3buhRRwdI+ajqFklgaaMU
WvLpVLzcn9klhn4/0yDs+utPz4XjlD7cth6MP35dSmOuE0GhmZ4W74v7Xaz9fit88zCFfnUaiov2
ofV6EIzG+deGChPsHP5l3t+cASbKIIZmTHVz4Vp4cLs6OCwsn32/fvmqN42LkLgAuQzVDT428uLm
vXvOQBLb17gVtBqP/JFyGxjP5aBw/Z22FJa5qbPrtYvZSm5R1no+jFqrW9AWxUd4FDsJBRH6tO+3
WxdyRaOuq0K48qoYOrtBVbYfvGlIdyGAmY1UAy2vmCPfr24MbLaj9lCTn0COPHvu5ivk+9sCs5Fq
QcfNREe/vnQelk0VwsjCwDG2h6nx4f4QvZ+jMhutZmjX5OC4LQeX/AYxoPQKdEcEc3ZYGQCBHB68
LOyuvmbx0WvbLTLI+ycas1FscDunfTeMEldd7+LiNIOb5sNiAuIgPXIAybj/cSthbUPZZDlzU8hZ
XkBTZsfKnacz9sGf+xq3QprL1K1DDyQr+G3+oRtiji0bt2oBa7/cCmlYX+MdbvTggD6hlBd54T8w
nt0HD2KRFdJuiu1tInN1q+QkjxOc1s++F/1zf1jWlqx1DhOZ5o5jENE5z+VBM5y/JPTDAwVD9rSv
CyusOwMPJBJGEnoxqAGkomlg/6j/gNDxFklkbX1axzGrs7JkUywvDMooboBQgOnogn8MhDllZt/z
JLMRbBDLgN5HJefHqkdCxDPsGy6f/rs/SitLyEawVQom6IqI+bEL2BdZ5/3B4ZtqXGuNW2eyQBVp
xsW2uRjNn2AZLA9+v1PQhYXWaVyRjGY9EokLy+C1sbg9ZPNmlXPtl1th2+kWit+QfkxMDB6sniCM
UAq2RWBafuI7uUq49PrmKGZVDwPVKM4THjUfFO72eqi/iSa6eqHaJ5rIbBxbVNej8DzTXOAh+82M
yHTlDM/WMN9nCsRCK4QFrT23SgNMblk8u8uLfLt/5VjBC/NhDlhorG6k6fSDcBtYz6ph4z68NvxW
3Faw486nImwfjXZleuF5h2yOZ11l6qStU921iUObXm8o66ysJRvDxuJhlj3gGI9ajBO5Yq+LUAYT
wvfOu2LY1nMDkBDJ7xg2qODU+uAy2MwCVfiyr3ErhifII/J8JlhHM7R0xIzNYS/GntlSbnDzjRRT
VXszI0yYJld8qRYuy75fbsVwEIdIEh1X3WQcBQ9p6qXfWjKUGwf7yiL6zQzUkKhsnLm9SYMEZXJx
4QMdM3arY7zc6/d9gnUGBynMqMcWPucCSfulGmG2VFX9Fs985fyywWsiEhw05CZPli1i0Tnv2Ete
tsmU+v+27lb9dG35W6Gc+hRUh7Ztb92EBQTr5vS56TclpFcSid+warMs6NBmLW414MoLMPiqhYOK
KuqP+1Ow0oGNUguGHqsUz2e3oHcIcneRsovbZuk/WTaWyb4+rItx0EP9F+dMngQzT08yyp4X+QjF
ii/321+ZaBuhFgVlreN8RAYxdE8GoLiDcf1HSCGdhyp+6tOt2tDKVNsuoFMQkhRPUu2NB4qdTdDz
574EsH8joNemwgpo0oYQRIp1e3MD+cntkPJ2Y/xtyFBHuD9Oa79/+f+bczkPScTzuG5vKkKyXoMT
1cbFfNnXuBXLUssuHLmPvW4AFFRwwIAh5FF4WwintR9Pfv3xeAqn7eAX3U0UTlMfGMnyh35WADvu
+/1WHMNYSBvB9fyYSzwXqbD8Ek35tMG3XtlNbXBZFcLsyusRZe5Iv3ATQlySJmH5P7zCb91hV1bP
b/CynIt86r32Rmb5TeKJ9kNOcXP1zeZr10qY2RizqPG8NCa0vWkgFcBV1n8sTyePyicw1anjDyiQ
7MzubJiZ6PIRiLYBEd25BfDF7UE4eIXffS8Ilol6EwpMlR4zQ6cuTLZFf6nzNPhvhCDWVi1wZcJt
kJmAvIyG9ff8OFEgRlx/+KFb8l3O8avq864Va2PNgLaHH2nvZwl/VRTqyZAMVbvlX78Sb7bDJyzD
egDu5ywxZVhe0iAwJ7/fwnevLSUrmI1oRhEbkiXV5H+vYJB1QEp87ar+h9ZYtLOIN8pTax1ZUZ32
skdgZMUTXrS+pWFwm0b3YsbhK/Rvd/P3mG3xCclbSGxFjbqQhURWMfd5e6mufIKNKuOhL9uJtt2j
YISZA+RpI+doxqI/k5bl6UcJBf9bSGZvy+J8ZSextdo6R5gOZ2qeyNzJ5+NklF+c9ex1H+XkavJ5
1+q1jT25I9qI+n0HJW4IJQGB1n1qXHefABCzQWegWfRd2BgvkaAMvibd/x+e6SuhYau1dWCGthSG
RbAgLVES5sxppmNW5P1GPXhtAqxzOvCidoohO5FA7kadSBe6B5a58hTJaMu4ZW1RWae1awa3zd3O
S3hf/JPTDqYS3VzOEDluuiOtDQzsvbBoz/fneu2DrHBnMnYKZ+hIYsYlz1/gYNpAE7UIIMB1v4u1
ObECvarg4CdM7yVR5gTpF5hA1fElF91O1BC01H49MSpCVB8pKCVFzMlvHCSIC535Pr40s2FnitEA
suJ5lrClGhlI+BvHztar4MphZEPOWMW9ktec3XI6p0+4x8HSK0UhsnJq9qFvUbLfNQe2ipvbyxJy
VWWGi5bXuk+STexfMcFZ+eu+9q1DOyr6uQDOs3k0bfzEFbRSYqhbnfY1vqzdNxmBI4p6dMc5SNoO
LNrTpACJPMRtH/51v/1XiaF3qmK/wc6QP7l6xBQHDSCqME/woFKTdqflZioBgslD+N8IGL4csaO/
BLQdD5Hr3wY39Deu22vrwAr6Ts+kmNt4ejShhvOXy48GPEyW+f9SnFj3P3MlDm18GisIFMCk8pOo
p8NnKCrR8eoI0jr7MmkbkjYxWGbXPu1vpK1R1uqAvgLtduKOCqDiHI2+Hs6Fiedq573AFnvDDjwX
Lkiaj3kLSAbzFTmGhH/bNVo2Ro2psTVB19GbTr1nkaHISCXeUPY1bl27J5mR2kCs6+YP5N8h0uIg
ZPnHvraXc+VNtGgm6ridWprAoAMqxDF4IH6Mwtz91lcW6m/WoNx1BghvpQnUuFqY1vAoPuOVqXkq
zJCpZPdqtcFpE1wERJwRmrCuktdpzIi41r3rxpf7H7ISDTYSzXOE8nwOg9ADysnDx6yqe/ixFfv4
+ew3bJjbpnxcXgtL4zbtV7w+VPLz4PieI3euIfvkhhuocFNOb8rxInkgkFyNjgXykn0mYOw3XBg8
TApd+c61KgpwP2CgeRiK+J99w2+d2Z0uJpd5kMY8vO60PAAY3Rc7XwhsKJjqSN+UKdE33ZiPQubF
jwwMu++7frqNBAPu06RFDJPDQ2pycdJh2h28eeezrQ0FgyagD75eTJNUO+mJC5QUS7fauvyurHpb
1MyMUacqSOxfXegX9Afe0Pov0gMcu29orJN6VjX1WN9iaGbRgq20yAPO0t2H8GO2ppnbOKorvRzN
t9INziOezy+03Jsk2YJmMtal4Eo6V0gpzh+hQxscUN8Ir/vGxopXMUqMvGlT+CSiFhoszxlZCe+Y
+60vI/xOCmOjv9zJREPL8dvduJbBKWr9yT1yUaiHbFMpfK0PK2bzaKSd4aWB3khTmB9zHgJTENXO
U6zkrlOX2jAwEgvjqJlDUlHOkMN5hbXDpmbfyzyNrXNX8sqLeOaj+S5HksdneYPTpAsjALmBdXr/
9kZtMJiCWlyIXJjdqsq7wDzpOEnqQnM7eppTZHZFr3/cn/C1jpYD+s0xL/zeoVGp6NVV9LYkjNGS
qA71zevr03Ya9P55T21ZMz1JAVeDWD2mMRyhyPCwANumcH4ugn2ZFo2XverNl0w+66apGWMUBEYA
iHBPydKD43Tm4f5Ivb/n0dj/tX2UR5TqemFuqBo3B6MR1kW2RaFbmwYrqmUBiRNQbc1NiegBr1hd
AViqYC9BEz21I0BK+77BukNPNJtY3PvdBZo/IyiGIIbtTbWQJ/w6QFNoZE9hlHAJKlPEhylHnenc
z2KL5bkyATZKbApAK6VpR6+iLNrDBOTEfxQFzF3HMbURYqnXpjCnCdWj7NF6Z4Kb6yNbvz/uK9Nr
A8GEgl91mtfwww5IfIWH3JeUQzZ68QcMu+Cxj5t8o6f3N1dqY8F0O8CYxCnMLXCbTwzaISdhgJrI
xKQ23vrWpsE6nMk0dD4cdfqL6psPU4nEYm7Vvpo0tR0/K+HA4nn2wkR18Seie5XMjtAbm+ra2FgR
vPh3eKzJ3CTiyIlA9ihMfqi7PpcffBo0za4TmkZWLPOiorLIGgwQpf8KQdNThn/sSo1oZEVwlMvF
u11xQLTY1JwIh4X1lfiV4V/vL9W16bWiWFQTH8Kyp9c8d4boGDjhZxo5zs4JtrFgEsJ3RUkCek2n
Ge+HTUaqp9LDQ+WuX2+jwaaK0rRlaftIZlHBmwklFkqQadxvfWUB2SafXJd5NTUszA+vLh5gb4zy
wNqA3JreHZuNKV45K21cWN4rFD4I+EwuBakloCCSMjbzQxHBTMKbdyLnqO3zCV08OJapQjwyR1Mw
qvPnSdQ716mNEOO6ql3KodoshDLV0W0bFn/1h8ohW4/pKwv1N3xYpBzg81KwVBkkfQ7RYD6/ynjf
n+q11q0gNh048k2fsiuD9zm/1LzLLjBYYVsOX2tLyYrjvMTSdPycXVOKfE4H2CBYW30LZ7BF9n2B
Fcj54hc3exrLCG+TQs/+CVrOW97YKweaDQlTLNPpkBfsNW2E3twAd2/Ww29Vle3fUHqYw6MzufPW
0/erTObv9xJqI8RMjCojLMzZ1dRTWx0UWGzlYRwHBneE2GT1CVjr+XPRNFF0mFJFg/5gisCcnQYL
/OLX0WQ+h+0Y/FcrStQJvxIwYzqP00/l1a74yMEg/ZkiIfIhlDorJEgToX/kVV/Js2iKmF9Bgil+
kJxF9Re38dnfEvKX9UMA7ayfKJzkH7mqs/Hg5Z6v4WRIev3JgUr/T2b6cDjOkk/FQWfMjw8Ayrjd
0zBnMj0bCcBMdGCsZpQdUlqT9KRYL3JcGZushaNICZQx0PC5A2DlFd8SZM9TH2vhg5JtNJTWGcjI
oTpHxVjVL8GsVfzC3Ag1HFOpMD9WwRx1RwLvM4UFBnfZo+5y1HnwD14eoHM3fIJkH/5dCdf/MgtY
j3wCxRGZW61EoV+UN/jRx0D4gA55TPPxeZrBLvsZ1k6YnwBKho4+qcfeP4ZRPf4tc0icmjpX37Ms
SrNHUzEDC2Fat+WRcAeaaAOk96tj5Qxan+Yoy3MNt2omvpYhJMeOOooyci7dzIuOYVAF/QYxZSXc
bCE7LmbIgYSMXTkk9j9xaNnwfhSPDd0ybVvrwLpHwWpOt27UsWuObz12yGHYKYJccz8WJjvtimhb
0C6AKWPrtYZdF1ODSA39qVkkSPY1vmyEb65P0oNKYSBLfRFA4RwNQ8nFMH9f5sX8Xxvnga9FMVJ2
FVq8mJClwSGklXvyw7bdyrFXdmwbDDj1DkR/opBdAzf9nudAYVIn2LL3Xptea7sWgcxmHDb6kjus
/J5XgfNEgMD9SWPlbizRlWPfBgKSMitqMZvwalh85f2ymZKYBt4hgz4i7Url7MtPbUAgH4oa+qBu
eBUCOjORE863mm2ixFZGyjZ1laUcxmim4TXC5eTYtQC55TLn557ABej+Ul3KLO8cBjYaEK58MUTS
0UUQjF8jh5hzZ6be/dNtccgtGukjeDAPmfAL9+/7Pa6sLRsXGClehgz51/8bsoXcHmRbKgBrbS8D
+SbwUAeOje+nFF7BruufSABJjMyorfL72nzYcT0EEe14mj66xgh1CFjX/ph4oM8xhSf0/eFZ68MK
bwVHZZl2GT6BMYChpORQqsD9FnCrXRB0+Bv8OkhqVn2hhja6Th1qqgyvOuTZgVpctoEiWpsEK75T
V2e66Mf42rXyf+4E2mhowDi4PzxrjVuZ2ORIRsfOxcU/9qTJDrmigp5EO47951092NBAXaW5n4dg
9r+mwSYLvjgM9al9jS9h+GaBupwtedAcXSFuXeZHxcCVOxYAwG08+K6sHhsKCLxh0FLHxY+X3PlG
lmL2AqODROi+qjaAFr9+AYgYXRzA9PvyWjnSKUqpAMf0h91Ff2rDAbV24xJCKgZ8D3hkQ9tUHSRB
F/umwAriCCRMZjxiblPTPekYVR1s4f3pfuNr429FL1ewZutqz9yqkv0px2Y4TimONr8V6ZYr38rZ
ZgvPQcDWbfByESf5MjquMJ9NLPnzlNanItuEr67EmW3XyjR8zkKYPCYVrgsHBje2owNNgZ1zYEUx
Cmg10Z7UFx0ugtcpWg9L+WnXHNgQwA5XfmeAlkmC2p1/4BouuVXNvFMJedKN378yzTboT6aFElkT
edDRzgJljprhia24FJEmQfHQOsGw5Re6Mg828M/VUsHXG8v/kEOh+gCrDvmhxiPDRo1n7UOsaM79
ckTFcZKPMIvvAJ6r1EMKlsOpCMGQvD8da1+wdP1myzOz16h4DqIEXuvs/Eq9jAl72df40umbxqNY
9iDDONkTGOD0Scw8/twUc78LnkNts1aC3S/I4hK7qe5hgU5A8jiFzpbyztrAkF9/O5EoueDOGiSv
IrnSZ+l1yNhGBrzWuHUIL1xdHo+xnx8mRv8N4MJ4LqFod9o37Fb85mCKRF3bBYlGCvHUyQhKlH0H
Zcpdzdv4vmgkLlQhXn888b+D4q+OdWW6fcFrA/zcuJkMz+IGdXFICE9lpQ9T2JFzo/T0sO8DllLP
m2XZgeU/ACzTYPdEF7BZrg4o13273/hKzNqScsifSQsNnyYhtHmE77j3TUSTvgxsgaTu68KK2VTm
REAkqEmgxu6eUHyID8wU7XEskZLe72LlGLMBfiZ1oVjeB03SeZCO0S5vT7BH43/2tKXHPqucL/f7
WQkE25+1IuHUgYjXJEI1nwyHhmPhb2aja1NBfp1nIeEvm5KiSeQiYiIV7hxCQvutjXc6IVMbwmf6
UolwLFK4PMLzTi+vW70Z9l0FbLie9PwpRAqaPorSqY+MyisKnDsP+d/gerEO25AQxBmENJ8joWMY
k835zidMW07OFd6U9gIxFhAINE1M/zG1m5SalVVju5tWEBlyWtljdcYu+x7EpP9vqExf7Ns/f4Ps
5cWc5cJzsTcsnpolBFh7sllgWfvxVvS6nV+SsNNoXdaoSvDSoZdmgLfaroiyYXpMVhSgdH/KD27g
/ZcCFfJl8Cq2kb2t7As2Si8IPQYfaKdMFrSGgFYGx+JJ2+hpW29ibXysqE2rFGWVWrVJNVIDkAZu
qJlw2o25Xamo2Bg9VcocUgcmf8pB4nxQQ8fOOfLFQxCz5gisQH8Cbo8+DdEmAHTte6zTGGaYjsnn
oExEKf9HgPg9xwPIwfdne2U+bNwe92dt+qrBYqpUT4+Rxv6Q1uD6VXH/h69xw7nfz8pH2BA+WAQw
Z54RcTqo4VnVEU7Dg27ncaNSt/LKYoP4IOEbhSVx8yd4ydMk6MJlu/7Eg+wPLVPny5DvdJenNqAv
nYdSupBvTJAGFE+Sj/IrbCbITtyJLe3GHdaApeWX0AT0I6Apm/xDa7aklVcONBvOZ3jfVBA+KhM5
zn5iqpZ9ymPavRAit4TT1ybauiKDCWSCJnfLJHLyZyVx42hKjzzsW0VWaEtn1j6rvTIBP1V+gGeW
eBzSnaglG9A3lWxGqdToq3FRMFCavgA5v5VSr2wbrhXEFY2L3HXVcGEg+cFcOxFDcBOe/gwD5sTp
nUMptpjZ709yYCP6eOHjwbHU+jrNmnxXACeWS2KR/QQ/2/n3/kSs9WEVurjqsMMOrQY2wTzwJutf
+jr6FJab58T7ywj6Db+mXlEKFyW4ZYkkdUd1ZSVkFhQHyeX+z19rfdkN3yTweMYb5t44Q8L6rDtV
MD+9DItA4L7Wl0F707qEyiakrEOd5BLlj2BQzZkA0rez9eWb3rYes1G1dAIjESXAyoce4zaWcm1c
rODVsd+kfW9y3D0go5yXGJfF1Pv+sLx/1CCp+vWHR03TmGHs82Sag4rfDI3LkgOhNgI/cNStI6R7
TOdyM8l7/0gIYuuODApR10Mu0VyWVEOm7MOiEtiF1acW3jh9r/+4/1lrY2ZFdp4H3INEob4Sp6j7
B+kDKHKJjavTH/c7WBk3G8wHEXaviYSLCWdh8PX1mYjBR/w8jdRNZtDQ9y0sG9anWVS4DTIbaILA
uRJ5hjrFAN7vbN0KaGTDXeDOXF/1qJ0AQGlorqKUlk0b07CyI9loPpPXHZ7ixyFRRQO4OneG6QyZ
3fHquZAEuz8Ta31YgQ0wK88IK6bkNfcTCgVTQBn+6WS371IV2KA+lEoz3fnjcAmK3sHb/1jO9YmG
rqd2ToMV4d3ASDXU5XCdBPtTLVqo7U5N3cBG88mGp4MbhT3qaQV5fk28FVFPBeHuxgSsxJoN6dMQ
B0zbYh4S3N2Kg+mhQQgEc76zdSuSZdZGgMNQ/H6TZn92LeS/l63i/tpZ+ek2mg9PTkXkUzomr/D0
CeLAx1AN/i6kaWCD+UDILaIs8vQVpCJYDEsVzAfgQ9Nv+368Fbwun2sTzFl1jYL5L13H/THT2c4l
aYP4zCwav4y7MRHC/CBMmgMQ6xvs8ZW90wbupXNddSUKCNfOWYDQXsGdQ+BO5dlvoIdN+0GxjcBa
2RtsFJ+CxgUVuQBsP+T5LU3j/GOUdePBVzslIAMbxgdnms6p4M+Q5CPkqoF3v/Q9RMb2TTH59XSe
dDhGym/GRI3LixCsZ8+Fg3La/dbX5sE6i3Us0g6lvyHRZflFERYeUoCbLnxUTxT+3hvYmbUYswKY
UzxF1LkzJwxikKcULJZzXDQbJfeVdMLG8fFgzAIK54erGsDyFEQfp8F9htTFJeLp8wgpjftDtfIR
Nn5PZzmMBLtyBDUaXDc3DbDHqa3Hs7XGrUBOy6YM5zz1bm4O4EE4sQOsqrcmea3xZfLfZKYKr6Ce
nzn6Wi3oNWhiu0c6dH/vGxbr7O2gLKa0GwxJWoPpdoElOfduNAUoeuNtfe3XL/9/8+tzvElnoaEm
iZpqno+pW2h6Qmmz3Ujj1tq3Tl6QYHpvKCeD6MVLX1qNX3Wz91JgI7oIJGTowDVOlxT+LWkjugfq
bF5eV6KXWdHr1rCtyDpiEjeT6iK7KXqCIA5UvzxenDJ/04BhbYis+IWWet4pdzBgIAOSrolODyHb
om+tbNA2lkvqOvRr6MEnXZC6NzLo/IPucaNs552locAGdBGVaY84Li73BeyeTFi4p9pMf+0KABvK
JXqP+8B84blbgwQww7keRkPEfaKu8ZotZ4qVmbbRW2rWsHMYepOAcPvMsujTwnEjVf3NcbdsmVYm
2fYThdQJaOaBwFIdFn81jTqgG9ItWYelAPE74A2I/1+j2IXjSNFA+wQlQHqGEAq8B7FRj+EDylEv
M+HHOaz3bdTUCmjTtaaZlNFJJMbyg5CoHxgz+Ttbt85jrCVZdSYbE91ABAWvdeIBmihbKPG1YLAj
2s+71vHHPpFRFB8XKUVoF/RHmocv91frWgdWKHc9IL7gz3UJeLLlp7QUsGtpSwb/gn5LSXFlrdpI
LuO0o5yMmz5JJ/0zFWAd4AYSXxsdmkufK/1w/0vWullW2ptzoYMUpPYQBokLSa5EFh771jEdnfIC
2PdGggW0kSPF7y9dG9xVBT6nGcUBJID3DW9KF/NHtxnG+IA6RlEeJbSWnEMVVfwsw1gXnx0+os59
/ytX5svGfQVMtLlMlUmqemEDCbi686b6Vquq3rhdrfWw/P/NOKZ+LkN4ZeOBMw3Kl2gElsPUVXMe
BIeE4f2vWJsrK/qJ3xBiBuzxRlb1iXP9h4Q38UOnoqcMd7uNL1nZwWw1OKR8HLoYckhATNEfoKs0
DIe5adXOIoANAQsgMjcFcOBNOINjV+WrFAr4W/fQtSGyIh+8BGDXM9MlVQtpRzkP2eU1D4TpZfo0
Q5Hx/kyszbYd/yUZfeJSzHYkYwZfOdGehRMVJwrm9MYWudKHjQST2ZRpOs9dkseD/ECy+NPkwdNs
2+lirQMr9EXOQIeJCTAenU7/5CyuL3SIyuPAAMi/P04r02EDwALorTgSOmMJvMzyM496/VA1AEtA
G9M/GjLuQy4GtgacKlwZj3nXQUWmd45d1UVnPXRl0jYQY77/KStHr60EJxyqQtXoPqmigRxVP5cn
HuB0Z6Oej2HHkky16Tle/nW/w5U49K1ol23o1EFcdkngg/1HQvKd5MMWyWNtYqzTXeMFohdubZJ0
8WeRpioPLMDEpLlnznRQ6XnfR5Bft0Ud9IaTZilpgb50yl2IUNG02AJDrX2FFe2kHBqnnoi+5iib
PZEm6q7gOumzB1PpTz6ugy/3v2Jt7q1wj8ZR5iLW081000HX8rY4VabD8LVW+uhJ8QUMsE/3u1qZ
dRs9NgmHZAPtcRT36XdUA6ejT519yI3ABo/hZWIewS3rkrQV9SGFKfJhiHfCwwNbEy6Xwi+5nFCj
rtPwQU0hvczt3uu3DRxzC9cvB5Vjt3LrsjyopXafLxSJfeO+bJJvzm+T84LnKB4nEwu6j5x6eHsd
c3rd17oVy1XTeO1olttNNGFaFQa+Xkyj7re+spH/hhILedBVWYGBTwEJqQq8CPAG2urjlP1zv4e1
VWmFcc6V6xTpPN845KTF7M6HcZEhud/42s+3oniSQxUO2YTBwfhT2C6V7bkqQdsqM2hv3+9j7QOs
CGaUcE9zb3x9LeMLpNHxnJ+72rahYpMEUsJV2ZCIBmlZZFoGqYXwf/satw7pyPi50wgyJG6Iq0wb
jvN5Eu7WBroyLDZSLOVzm06TwtC/UqdBdM5gRdj/se+3L9v2m5jCxh+4Ra6mxGRwa4RRYHiYlP/v
/cZX9n5bzw1lSlTg5IKPJ0YVR5J7xWWqO+eoXNZ/Bwd1H+sl+A0xlhMvjSKDjuCdkkJOswuv/rgT
YR7YkDHZyhQiV1iS2NcUPLoV+b7t2bQSWq8ClW9moJuqEPJBNX47xATYORp82EJFGVZ/WMf7Kos2
ZKwCCAb8q2UipPT6Ewlb7DwFauD353ntE6zIJU3V1cgbpkSp8KWCsAzULOPsWHeberIrN1MbJCab
0cPDHgq7XZz+SYJU/sXb2utOmpcRNNlgZHAFajmcQZgeZzBJYn/Lyn7l22zYmBtAjZen7XTReMk/
uibyj5NTDKeBbnJ6ViLcRo4Fdc+dVpAcr35D9mdO0gpseQzi/clZa92K8Mh166Iv5wkABI+fYLGd
9Wc/6sl8vt/+SpDbcDHpdGUkam+6QDvwOWry66JAzwYoB058yyN8rY/l297EyBRJ2viOwgjxGABx
EJN+RshbPgdi+Dxw/HH/U5Y3iHdKd7YYnCIQ5K27eLrkTRgegsb9axp850kGVf3YFLh2NYjQjb5W
8lXXOq4FbMLiGPogF0gzPC+is8t7TorSoAyD8+KJ0vdbdPe1rqzDW3eeNzk+my6dEmfieM8KvjGL
8rrO6ctCWO7bfXjvwAaZBSaHJMBEpwuPEC1T0eentjAbQ/Z+KPo2rIyoTkwZ/PMWfCj3jx33e/JQ
pWF7Gr20MRt3+vfjxbf14lI/Hjr4AzkfgqhMH+Dq9i+y8X3YRP83UFkxz3MAP9sPiuL1Gmf5D8ih
bAk9vr98/diKdF5DARvqVX52cCHcFtCXXAOzrlWyIBTnMdsgz7wfjJCl/DUYCRVD12gfHkQSj2xR
RW+yD265xkuG4/GNCtdaJ1bEk1ZMrdM5WKMK1h/5+NVIcxIN/bAdFmsTbd2vJ0isj5RK76J89ifL
cU0JfQAu7m8la2vVCm8ZeABkyda7RFUN5oabxy2EefH+TI/UibN9WF3wSn6dC0aR9qQSSMscho+k
Yi9zsxVta6vJOtSDQrF6VH5/7YrxFAjxsjw2B/HfZVz9DMk+O0zfhpaBwdHUchzaazXgTVIZSOss
Crr3J+H9rMG38WSwHfBMBy2Aq6jMA4H9bDezL0yIh7zAJSAfPldRfXPm4WFfd8tIvjmlUl45ado1
BJisCQCwBfTHJTlK3/k5jfPzsts22HnDnQ9yvo04E2Ov24jL4ko8MO94nv0TkmLrxroSHq/qPm++
hoWTGf3Gw1bVxP4XztPw2YGOyUZ8r7VuxbfWEHQPpqp6AvryM/HC4UdcDsGP+xPxmpj/fpD7tpto
OvBONG1WPSnhXQhdHMNHvBa/0iQiTEeQFS9RB34ESlHtyUT9cdTd3+M0kus4bD4mr+wBNhpNEDI7
IZKjJyHC9CvJNTny2gMet6n9DUjIWhdW/INEl7o85c4HUfXDUZmlxh1Bs753w+J8fzBXduLI2gcm
GHewWLLyCWap3QEEcBQ5mxYWMdjs09MccujD7OrJBqilYRy3LMzSp1zqv0k3Tz9RN5xOdfV/nF1L
k5w4t/xFRAghhNhSVXTbdM/YbXtm7A3h8cyAAPF+iV9/E3+btmwVN9h19AKVpPOQjvJkZl/WReuD
UoAlrplAtW7w0eHgFArzqa9dOd8mH+8BYkXzzOijYDLz7Jx0i2dS0DHfl1MehuVT5m75R5miB3TZ
Fu+at/Kf+0v266OdZyLXwNO6FsJZFXTWaPEsCAiu0C9VeXFdLfxLNnfN+370/MQJyHxUp7HYnIlo
W7IJdTImyieVz8ND6RQFGuGVf4UI6EmzNqFs2cjboB5p9owKJQGOBzxrAueLKKQnn248E8qWOSjG
5Y4sn1WJghYYjpvLgI77BxRbigOeEovnmJqldGTlQpSP5+FqFA9ZGbxBzQkV9r5Ib23NP943Adt2
GCFg8tuUtCTF7g9lGHfeNvyd5eytXwBecn8Em8cYEWBaSRWGbls9E4rqhwyd6QYYstxjgXsBGMrz
bnXRTuIgjVpSgwlz00W/ugRMZM/KW4E65k0JPrLZ7bl4uD8fy76Y+DY+ZAK/mpfPmdQObql4llWQ
gc8vfdWEbz3iuke1O8vKmUxmbO3DbYCrPIMyAKMAap6tHwe8toFE0Cu8Z5dQh56CHnp8n+2rfC2a
IuyyMQVBoaTQAwDDj3ep3PLl/ppZrMykM+tUubpjIdGbV/o4z3YN2mFEs35t+5MCGZ6pcboWFUeX
Z6keQSH/Zh6aFcfB4OhF2/b7jcO+WkUAApMaq7O4zTtathkqbeylZYfZ3ma2xolfZn4FUQwflEEZ
ulaBZJgvniJH4F6bzRpeXgaDm1egings+/zLLlnY5HNcjjOEoo+6tmwTMNx86LOsdFTQYovz1P06
6dnh13YMynNPW56Jf4O6SpBq4VWPfOZfXNa0UVnkn+7bp2V9TOCbXFeQBoGE4pGS6Ub5/FgW8ndR
i8eGisf7Q7j7QvziVPkT/g35vKHIs08l1PdA1AyyNNk+pX5RRjj3r1GPJrp86p8LUI4BP3tEZGAx
XRMRR7e69bJxZx6VkHb+uBPyNG0bvISU/Xt/ZpadNwFxomgBgSm66lFXy35fARFvW52j9wc3849x
CVQ8DV4DQ/x8HLiLNzhohY8b5nDupxt+DYBmMDvF98VJN/kEUVj/oSbnmDCgHfzjb8/klk8rtHpA
+srRmzxBsQQgMkhn5Gu3HJx6bYtveDbEX3H/gN4i1qeDEtX3G4ILKzq3PoZTl5WbF1Bdw9f5uKP4
SvCLH3frWUzTBMAJNeSrIBQhIwNMLAKgZ7s0ch4u7XKoBGbxbFPnlLhOr2pI6OBWTauXZUKpqfA/
FgBXFtURVsiyBybwDZI641I6Oeahyk1HOBEidx4Cx22rZGTmoexpThHvMIN2WCJRIf+z/YEEmvNH
inW2Mfb/v8r+ChIpGxq2MAbnJVg2tvQfsMym1yn0eXzKlJjhyN3gSFllHYYot8BP0AvL37QAwJw7
lZmYNrQwzOhrD50HVlcfJaUXEaR/NKX/pgWI7v4MbItkuPNQNFUvlgozGBTwCbLO5hvY1PxrIXR6
PTeG4c5sCD1/bFmNjcjS4JvKmdc9QE7TX67gJ166g/qJbSqGX9OB93XAc0wl5Yh7Qzj9JUD/+5sP
1O5BYLIMYYLbKrdteqeSJHZz/9Gbp0vf1Vc3PwJrWXzOpDirvCWdIPtK4o4Pj3RAYcwRXnCwC7aP
7wfyV+4gFMNrl1dieQSDFFEmwWxayPxcn573E5aN0NxlFEtDmwZl/NFBnx66yE7+eMOX2ci7si61
jicxR2s/PjR5eVARte3pvl6v1iWtej8doLiSR5Thiauh5L+pnEE6lsn+wGxsS29kZAeKkx4glltc
Z911Y+QCte2DX2/7tOG/kyqB0oGsWqy8Ml7X4Y3uxtt9t7VkGc9wW+WNqej7bYu9Zn1wtqdhqG6T
rKN6PvnbDYcFOI32i8Km+nyIpRs8dMERmZZlWUw8GpO8LBqv2+IiBXaTfg75kbLRd4DAL468Jhpt
pmOeiQ6buRZxeAPReQTu8LdFlF0d/7IcHKwtRmmC0vwUJEIhmbY4DccXf3FefM+PPac/KPhZttZE
pYUiBeTE6beYrM3DSpYH0H+/zQcVlb06uHvbZrD//5VbteNK03xotphzj10d0Cle2hVs0HXJjnrj
LaUEk86sq1TIujzEEA00rZks5A3anult8MRwAwr5i0ur7OCFz2ZQhgtDHC7PlQ9bnaW+8bkDmP0o
Otg2w3BhNosGcpLtFndgz75ta1o9tAGew2jvpNGapc2BP9umYPgzHmCIdPWGGLp9Kr35FjblgbWG
2NNfuYThyAycZjOv9gTfbFmRNLSZPkswLl0gwpb9nkHxo9npXiER/XteeeUBgsdiYSaArZE8ECR3
MCqBeCJqiO7vHBCY2+Ye6SdaDMykOxuFBituMOsYnbKotGbute7bqCbBbVHsBaQABycXy86YeLY0
n7M8ZZkbl0XRRkOWbQ9zgTe5+3Hc9vXd7l554liyKsPhDtlnnT/rcfmTDx/uf9liuSaYDVcyBfpb
HzvgN81fnRPE7opXq9z7qHJ1QJdnG2Of1atf302jwG2WQYq7zy61U8SQP4xCpv+sQ3lwzLYtkOHb
IiwWV3X5Fjdp9kCE937M/QOfs9mo4dtEjeVEMw4Lyj5VBByv5G0gDyKs7Wcb/kxbjRJqsZ93mxod
oFwt+ubiRff+3lqeUb5XfF6tO639Us26og87fgl8yi+pnB9pP34AgOV3b2Jvi3a53h/KssUmki2A
LBoFBZ2OPVmmUafQKbS5t3wJbxX1/7s/hmWxTMwaekbyHl/UKBA28huUXHsaaRydzh1lTLwaKDsL
lDl7EoNc9mvmQ41gG73lwIgsYcgkNwv7yveFDnQM6kUXmuiseNHF8HkscXOWTjlHeHyszhmVCV1j
SkGoOsxJnI69QyLVOEK+3bJq7A/syuIRJtsZd7K8EnPpxiB/c982++O86DN5c31PHYQl214b/oxO
Pa/gKyExikhOBGEr8TA3y9EB0PZ1w6VlNuhGpBtWaG7TG93k+hX0Z/4f5+zUcOqynvXgE1LhrrwI
51mka4VDDbi673/etvpGppag3gj9FEujCIp3XZvWD1kYuNGcHlrrr4egJiRN587aQoqFxCXULaBq
+RGqkx/q7lx1k5pYNLT7gOTEG3DP7AR9x3EU05d6Hg97Ln+9vdSEo01caQ/3EeQ0PixL93YAKVL6
BuqZwTm6B2pi0jgan8EoTmFAHrqxNLgR32wcxCf3d/jXwRQKKz/mywX0cmqZZnwdwOMBqT/+n491
WR25M+pT94exLdP+/1fpYSmaVkH9Frtckq873xJUp2R07tuG/y5UhLjiw0hLdFheGhcKU4Gc1oOv
2+zT8N9BLItalMLXKyAmM7f8mOU4cPXtScYBiGL8uDZb5+SK99KNtxbPpnNVObeeevnt/urYfr/h
wl2peghOcdzdFmR9KtAUgpYpXHh0e46JD8v94wTkoAoJgD+JJQ3JG1asw1e/p01+YKIW2zExaI3n
+WDPdERCQx3+0TT93EXu4IXv7i+Q7fN7Gn1lmgC4jUtbVGEyTKH7lbIpg67Z8ect628izIgjOyBV
iyBh7sKntyMZpzouJkrWeHQpcKznZrEP/2oWEwdvUegvQTKRlk4xiNmgpjbUnH6+/33bNAwHRomL
MuoVIik1f9klMy+qkV3cs649OLnbRjDcmIxzmOqy2yuCe4m/BiVYN0r+xlP92SEMXwYSeRKBn4sk
I1kOEju06viemG7gMjzXC0xNdjM19qDZar32Ubto5Cjat7Ls/543lqzF0VHbZrCGRy+lyKt0hTKz
Kgv6gfEAzMVVC+Dd/Z22fN7EkHGQ+pFaSZHIHpBIhhciv8r4wd3JsskmdIx2fQGFeOLFKV5HtRLk
DZ2m39ZaBqcKL9QEjC0r2u1VzZYk9SEHISoUZSls6XZ/bSzZ8iewmCOX1V1dL55YCx1RxNLOVVew
eD2PZZOeyzgmOoygnx+9pQIZh4NOnqTK/6Ofe/pbXZzs9qImOmzolmoM5eTFu2zy93QM3PBBuN6j
/s/VHWrCwuTImmmuljnRBcDzwgFRz7SKGE3R2wNxuXyzzIN4Xor5fT+If87ti+HYS6XbBkcMGkOT
oo2kmuiNtSuJl77OH/ygCLKDvbE5h5Gr+Yjqp1MJL17K5lvJIAQNxZ2jAqXt44ZjiyZj4+jnawLa
3LJ/GaBwlWWRV4IR48D9LCOYwDAZMC9P83JN2DxBNF6nLd8ule6PJE0s7m3iwga/msq+XLaHQTUN
Oj9A2UPzJm7xx/2Ntg1gJGsSluW8+GmQQF4pizXFAZXpBiSnTnvEFWMbYvf9V5mUhgPwnkHjxSSf
OmiYAZtS6QCHM6UPKpG2XdhHfjXCBLmaMi0JRMuFg61F5TMkSeVWff3fuVXaB341gCbzWoRog4wn
IGqjIcVtQZRdk+T9oXyjbZWMbJ0x33UVmhuQrQuIQs+ligFn/jNHNrqdm4Th0zQPPE4G3EwywVAN
phvDwczJ/JRHLlqunINwZdsMw6ObNig2UuJgw3g9fU4VavUu+jW+npuE4dJARq59gZiRdKJ9WvAm
/173vR9tlXtE62nZCBMS1gSo6KheBEla8C/DDBGhtCnLaPOAk70/B0vSM4FhA5s463tEU8KW97vO
8nVHzgXV8j5f6Z/3x7DsggkMk0sRorWgEglADOnjsg1OEmxiOTgU7NHhFynJxH+5zgi2MoqMSnjb
R2tLIRFMOL3Wg4dnOFGHlxzntgO7tU1l36hXzsc4oXhmUmsCUda1QL/r2M1gzNF8PWexJhwsncu6
F6RaklL2fnsReDxPihRA1YPv2yzKcG0GVdbZL7P/HfUb5O5nd/O/hNtJnCfwfj+uUBMUbkDUfuFl
9GsmNvf3FOLpB9c52683/BkPn7j8ByiXCK2e0snRtzL01psj2urkCIZPZ+HoiAzKe7HXO7hMy3W5
onL4Ic2a8CDLWUzIBIVlXKSMQjU4nrT/Rfm5FxVzLQ7s07JAJhqM82rU1caCJKNo3bxAPrip0P9d
TEvUT9von5yDkam7bRXgWdr2yiRC4IVLyPv11UmeZ2pyneluAr1tF0AiEtxUfrTQsZNXsB5ivFMR
yVS4xMOXkkz1/sMwh3K8qdpp1LewJR4/Ah1Y4qqJBoOmQC601Ijc1Qh91Jo/6Y2/G6QjIqcIz93m
TExYih7XcO5XLAuevqvLEKI6luPd8yA32IzJcOVydVAMK/f6c9eilVUPEDFVWYmAt3MY3N8J2xiG
R2do0EFNLIXW6A64STtdXYdAV49Od0ibb9sKw6WhUKhniLbpBz26v8u+ehmaCUJAXiKC/sigLNMw
wWBThp6cMkjnZEAz2zUboQP6XTJ1dk4yz0Nb5sfAurSNU7JgIEmmePWZdcydIwey4OcU2alJdNbM
EqA/twKvIQVrUKTrcZW/bxPpjt4oLYnaRIWRbBoZ6VvcGAd0yoH3DwxnXt48dtybboVHq8eWiPmv
+3a1r8ovTgUm11mDtq9C9AtJOi68F9Gi/W/yEKVIContbFp51EAN4uK548la8k9kZ+mCljzd4/ZS
jsM7gtZTjIMuhyGvT+rCU1MQE/T6YEhnjp9MOegW0NmcXsdyDg7CiW2DTH93VdCMRcgT0rHmE5DX
H3iBj2f7vV6HYKzI55OofWoCyljrrx3a1TDWCnKPT7zG28hjOrgACiFAiuGcfiv1DOeX1KMlODp5
gs7jItJLPTz4GfjV7luZJZeb0DI9l8syCocnu1gDJS1/2yu8MN7/uCWmmOAysno5xN8bnizeyG64
a/cgNR9JPHsnm5ipCS1bZNtW/ryBbTnYX3gnX7EiClh/NAXb+uwh+fVxed3cDVmQJxL3L7TGKedN
72UnT1J0X7hXX6fOpvLNhdhzU0vwYq6dr6rfxDg23cEDuG0H9mm9HqAANYzXT36cpn6VZEUzPy6h
pM9+RY+AS7YVMs7jkAzgKckqnqDTDVIHXUm0vBauEOcK79Tw6SGfwI6lSpLwci4e1bqizMjkVDzP
ueBHRU3bJIwkPvEmQJiVPGm0DKOyRbwI5pP0UtQUydQF1LdyNLkmw0KXfynUNwH6SUNyrmBjQsdS
H4xSKnPmRIYDQJvNArSdPiwqW0zIhI1t86KXsM3QcQwl12iAevGFau8LRJzWg7O4bQTjLC58N+cF
+mUTtuTllVOITaZ7RvWUJ8498JpymRALB9+xmsq9z2d4Hlpw//nNSapraiLHJsjogrBm8BO5CnFN
5374pFWubwtKBgenTIuBmgRo2p+gzpuW6MoA4UEzbB7u7JC5vR+nbR83XJh1/agqIpdk4GPZRc0k
iulSdHN17vXPZEDDmaiapNqw+kPjv+2cZbv43sm2Umpyn5Fw9UTdMj/pPGeIFOobNy8oj/TNbWtj
pF+AAsELNws/oSjqPetwlE/CZy+nFt7EismqJ94qMizMjkkjeqie5mA5ol6x+JWJEsu2bllpU+9G
P6E1rCNZloR4Z7+4a30ycJpQMVDY5mgV5jgSN/IfWoJHaeOH/fW2CRjJt+vDtEUpicashAptpqsm
TnuPoETWn6yv/oQQo349h+Pe7dQF5ScqmqW4bLMmR9cqy4nUBIgNkjVD1eegUGqhg43moecmn6rP
2hs/9CQPILxVqIMwarFUk9ysSfsAVGOEJRSy82h+WjbqvQlky+TtnLUamVj1ap5SRbdEsQWnLPCg
B85bzxGHHWK2GRhZuBPMG9e0Z0nqBMGAXOP6/FJBBPX9uQkYvlyyQVdFRghqnzL8CJnM6R8cIqbw
IIz+2lxdEyvmVlL6QJaQZBsGiCZn6qXpxjSi9Xqq19M10WIdJIaFbkc3mVQ4/wXlBh75ayCP+pB/
vfzgr/rxsNjVFQTXfHfDSaueumvWAix7bcGErE4lMdfEiu2yHGOhWj9hQGnoAKw843CyQdI1oWLS
437VDCmMBy4VoRWwQBPgPL93w+qcErwb7gv36jTd5FnYj2D9QIFh2NoIGCKwIs4899xTHuaGRiKG
eK5XBs7sJmJAbb5BATqqvZPXMddUx2To+vBzXbFkmndGlNWpnlyvq6L/x3XS5gKmB2fCr4PKxRB5
2rxLty19IA6eWOsgaw+MyDaE4cSNoBwcvyWNtQTNj45QS1nptSwbKf/KJa3lyc0wcWM8rznr/HlN
RMXG7DfFgWSNkO3q8KDCs6exnys8uBH9aE5CugKd1RL1sDT7Iv2W35hY1i9j26PWXZflf/ej3q8L
Sa4w3FqgU6bzGB7IhJdeGIjSFg1G85LN778/lFEQSW/1UaO1ZXdMPBmvXBWWfsCSwRXtBb002R/f
m623imSf7s/HEqZ+4i3LR1ZACQdIrBHyEiqX6a0AF8T9j9t+v+HiGVk4NJAcnWRONt7KFhCKsND6
6p59OXZN7jK1AkqswWaRANaFztVwLS88ALfiugC2dn8WtiUyMvXEMj9zpmBLMm9p3muc/r6hZ/kc
BME1QWSUOVUFjOaWLHUg3gjhy6SZ08+9wEzu/37bLhg+TgUkEDq5unGmcSPUYycu37E51Yq74f0h
LEtk4sjS3MNJeym2pFMNC54gUsSn9yN0fs4dx1wTS0agRK9IP7kxg3Eyx2MxcHbDwZXfEjpMHJn0
tUtpJZYHzWZ5lZroa6fBMypBNpp4Kj2nM+2aiDJV4TlxFMSNU+jFoLehlfrihrr/9/4mWPbZxJLR
hijNyxD7nPIXssMcZ2z9xTlEXtl22XBn7qicbC52mXmQvih1sPy+AzX+OPfzjXTdjQML2wpmCgD5
EKek6uI5274CKOofFL9sv99wZFlXG3dAfBNjh3XUBVokc1duBz5gyQyBka01AN09qGPThA3uf5r7
/y4VtFeL6bcUbLvRQL23owQb87nFMnwaNGnQVsw3nbTu1rnXcNnyWkcsmLoA+IYpQHvo/YEsvmGi
yDLeqBCEIrtRQVGnVE7MK3BDVtn8YaWHWDLL2v2EJWPAGwMlnSYNm/8i5TdwT4kbBe0oT3nsDvDF
VR0qW++p+hcnBZNmrBuztFd6WB7KDhqz1Kn/2NtQFtfDfV5dQvSy3V86iz+aFGM6Vd7UVjzNIuLU
NGGFT2/h5i1vQjr3B0ZnMWmTaEzXECSiaU1jHN/epB5P3+TgNjyod9s+bvg7dKdTtqFYmRBNxbPq
qrkG05HI391fn1+DR11uOHxWbVNK/RHr0/H27YRS9430+RypmmZRyecr2ABBbxvOiUPw2HF/UJs9
GzGAI0oOck7BhN2hdCmA85N+IeNlqx9qF7WE+6PYtt6IBShPFME0MxrjbUbX1zHY/p3AJR+RgLbB
QVq37Y4RAhaZ9WTZVg30szt8aoJSvwH1yHiO0NY1sWZ63oZVprVOmswPcfsLlFveHIj1nry/mlAz
me4JvWI6mXzo9V0mIUH3IlRQfLu/B5b1MWFmuG6oOZhrL/lO0wUVbwpIWH1Efm+xIxNm1qF6XDd5
4yUZr7N4Wt3qKjKUECTDq3KQuf/dn4TFkEyuMdoPU0VcFO2yta4vENb4hofy7uqRk/Bw10SYZd1U
Ujz8eUk6gUa2QKPwTOohvv/zbXtguPhUq6Xrc8dNVKq23xYmy/8qqrtT7xCuiS3Tkw+0/1bgp+8N
BsDOX7cQ0hb3f7pt5Q0X1vXG0OOfe0lTpM+KDyA+h5LJpfC6c7Strm84MAqyjatQlov3EbL9l7ez
/2UVaOa5PwXL6v8ELQsChwVUIn5DuP5JKxz3uwpnkXNf33P5q/pNma1b7tUFIim6/aBWU06Rlx0i
12y/fU/er77esVCUYRjSBP2WYGmWgfzLpe106g3FNRFlFA20q3RXGk9liOoNDVRALk5XQrvz/uJY
cpuJKMuQkidRtSEMf/5Ned6futYZMCboRIJQBQN9TqSqwY/cNDjIphZ7NRFmqkNpos6LMNGM0+Kq
Bg8SdRsu4NFcBEc3Jdsgpj8Xki/OrvCCvovSgwTPEjxK5TZXf1bdQcywjWFkaE08L/R6wR+6JgMw
C6yUty7jeMDcwEB+f3csJ0Bm+Pa0sVqvyqUxxzGWSdfDlZIjsTU7AsxtMKnZA8HBgRvaRjP8fKE1
BLlRfYw5vs5n+ifvQAeblewF/R/bxUvF0QXTYnUm7ExUfEMf1xSiBub7CTjz0FY3wL61qF5KNHdN
4zj8zSfwbxUzOzgkWhKhiUPrwhFKcFUdogAz8XdqG5sSQq6gkgFWtkvjnIzkwGkthmEi0qCwAHUO
EJVBj4B6W5S5bs0jXm/d07plR/ybtuns/38Vd3SFU64iisbdXK9fA6SB31oReH0CIu9QPi9M+e/v
G6ElwpmQNN70EOpYPRIXLBdPWZ/OTyxw/jr38X3QV9OAqiB6cVaUGsplCN+Cd825pBnNzlm0iTsr
J+HogcDOpNRgm05pJd8JUDqRCFRv5EUR0B5eJoeG3vX+dGxbb8QEulB4ZYddmZYGNPeQvQADwpgE
nm4+3R/BthtGSEDDa98XOYonpY93FTS8eu6HdQyDIz1X2/eNIABCiLmZmy5MhJ+3f4ghKP5DY/CR
+LhlfUzgGV1LqlPETYh7gQPhIXPUNx6M3ZsVmsEHW2CZgAk/m5QIZiEC3DRJPlyXgUEAALePg4hs
+7qR7tPGmUtwmoHoqg2m5xkdTZA3gb72OV8zSc2mBY+VLjpYYrgyIddGaur8uW1OMxzEJtvv3zfm
lb81lBdpWAmRQErD+ZOXDNWKXlTTQZD9Dq35Rc3C5DPjImz9USygkd91w2g6/i0y9CJCG/oLeFmW
ayroBz2OHzQbb4FqHjZIY4XCDaNqy3S0i7bkefVyLN5im69xENABJ2vWbvg9TUY5qGxJsyPyT55c
TZgaGknnqULmR58+dHxpnkNKA65/EL4saZIavi7C2Q1aSYOEs1rFfJofm0UjoRTQTFD+eJvG5mne
PgKEdARcsGQVE7PG0iwsZxzs4yFnxVfO8n9SgdPfwqv1yRkPJdstSi6uCV7jabjkZEXTO8exM53k
cKUDJCE6v3/mGggtHrIvuvI/8hDCKhBxKh5mFClz8HIDMkni+6HUMlkT46ZElw+AkXoxAAJT0kEv
E8RNW/NtW7v2hn6g4ojl3WKEJjfa0JIBbCnd9qCp9+fkz80FRAJHhSLbx42DAAq3ZKBVCuaS70d3
KH3rqwMBmev9RbJEbBPlBtDZPBSthgMBnDc8gH3nc1dWEN3p2Zf7I9i2YZ/Yq5AExaDNlcWEEUTW
oxtbfNYzjgFFCNB23rGDtxPbPIxA4CDtA9W+QcQYj5IyYoDyl2v9DSJD3cFK2eZh5H4u+oqhvwjz
gDREc1W9N0NYNIWGy5y+D9zyYLlsEzGDQgAW4rbfl2vSJcrATD6uPXkqgpQchB2bRRlHANWSPuT9
vuV7/JYpgHu4ZRy98lm+bqLfmnDD08w07ts9pssVaE/3uvfy3Tcm29eNyz6FYLisg13GREoOGaoV
wHOwyTfn0r8JfJvaYC0nDcgPrshr94izNrQ32yPonsWCTJI0Wg1o85hbFgP07Eeo1YFNtlkATK7f
4R33dn+FLLc8E/vW6ToFcb9i8Y7912qQkF30X4g3vS8r5/N8SBtom8y+Q6/cuvGoA86vfZx2gGDX
fGN8+dSt3fO4HHJZ23bbcGpe5Q3JloXFNE2LW9pN2wVqDX/cXyjbBAx/ngaSQR1Hs+98eEtef9tv
wnMN5sCTrIEuMXxZKTFrOW5Yo1nEKWDiF9T9n7Y2aC9rOfx9fx62RTLcmRcdneaGsRjWlV2H/b0e
iKmDRfr1x4mJftt5qLZCTSzO+rG9NaH4RwzVEW+N7eOGMyv0sjrT3LMYgg1dJHP1uThbWyEm7m3h
o5ocx2Hx3gXfp+MF7A3v8FL4sZv7v08zgUGi80c/WLZxqpSAGU2khqJIpb+2eK8/FY+ICX9jAqGU
5D4MCP1uEZnYi3vc62Rb/v3/rzyYEsBke5+ggSolJZqKN5SF/PpcpCYm6o0tM4jcN8gzRFzi6xNF
iQlF8iMe+l+HOWLC3qacOUoOHN7rL+/BV6fBsAuaNFAsQdf6EoyH+ezX+ZiYTGm6npx06hC0p4YT
CEA45DJNPZph9HSqRkJCw4EzDmkuoJNB/hFWH8sGXQxO1cznLMjEu03oa4KmHKKDJECLp7twkkec
c48TxAS74VkuS+nWIfY4rneFivtHNIHyWz+GB+BYy+qbMLel7ECSOW9e3NWtC0vyv+hNNU/5sjoP
98OnxZBMbJteJk/KmntwMfFuQfgHUREYqNavJUCslUsOIGgWZ/sJ3wZWgHmDSHSMp78/Bo3DXNUD
xHB/DraPG57cFL5u1o4iStdAEky4cOPIhZB6/+u2PTCy8OJDRAdCGNjkVKkBKawQoEYpt0q/6edd
l/z+MLZJ0B/DEWDWjJGBgd2l9ZdLV4BQdMvDf+5/3DYHIxNzp4bEPFtZLHIdPlFHbu+XLgMvR3Gy
34aYipuy7Aa3nVYv5iDHuGhQTEcDEQd+YFkcE9hW5mtVoDAFDjMIB96mTk3xjCPL/cWxfdzMw76X
g4phJ0hzyiH6ThYDZfiv5z6++92rLIOueS2HYcbK8+ZBycyLVnayUYWYSDauZBpOK+KPDhd6KyfA
zLQj+wOLtIQGE8imeTV0YM7x4nJwsuukdfamWXDzJsCkv0dD2N/zfEhJa9uD/f+vlon3JZtmNNTG
KZBOvxGxDS9dC/HB+5tgMX+THy2surb0dw65eoIHlxw8PYriNL34uXu9P4RtAob7EryAQy8TcVSN
eGHkM56WehCVH0zA9nXDf+Vc9121Dl4sXAi4QQdQXkjtfD73040EPBBWUdqTci+xLB+WHDS043CS
KpaYyDXNe69OaQFtjAAsxmD+pFGOTtdzwdlErGWFA4jPAnK4NEDtI8sa/ZbsZ1BWbKfQisSEqVHI
k/hiSxHX5uazAJ3AxR8OC6wWFzOxaZRVfHHBXRmXDX+RbvWS5iA5JPxdNhYfw/aIENti/yY8TQbh
MKcS5jNVWKXvJJyiVt+KyjmnkkhMGcyhILTGUcuLs4V8HTZwOAQF1ItOGehPCDXQw1LIVHhxI5e/
Frnx6P9xwLW4FjccNwtZnqUrByppbFmUlfU30akjcWjbwht+K+bc8/paUyR1XAIIR8MIFMnqyFnW
c8oUhBveS9Zh7TOQ9KHdEjC+iyCgXwRF+b+nlt6EnzXp4i9eW1dZNHgrgHMNaOEQ244kqX5dhCAm
+GwC9Lqqq3l/UJw/0Bq6lG35kqKKUouj6Pa9IffnNxtiAtBIM5ENOuMbRFTXhmYfM0cG/Ns0zWX7
H8tSr7gEflp803URbu907eXQBORNJYLi97Jxob91GcMOgpAXMBHpcDoo2FrMzgSuQem8kIPTY+Yj
qJqUD2VGaIsdIRBsX9/t8VU6zQL04KKj14070kOsHurdKwrn547bJlRNBqRAmAcYDqipj3j+r265
h9vtOYPzfvzlKV0RXDQFOBy3KXSlA8U3bdPD/Y9b3NFEqoHwO9SK4Rg5NssSdQv4ktQAbsAS7J/X
+0PYVt7weMYFLpxh78YCMhNe5vsXjjaDc4HQhKo1Kq8bMK3hdbzGAwtnLYWmNRqgT/10E6eGZvx8
mfwGGPNdeVNDAfIG+V55YDX7afoXbmhyoDVo48VGonVkgsQHiFOC+f1U9M8BnovGIQpCUDDcn4Zl
k01ZTBGGYLudgbnYofINem+viyfHqO/4UU+sZY9N2Np+7W+bDtyGNMNZTy+0uRbboTyA7euG7w5e
3bnpjq9ZJiAe3bC/riEks+4vju3j+/9fBQYFbhYKqmlY0NC8y7yZ3AonlW/uf9wSzU3is2lcC8dP
QTKYlWhU1V35MoCuKvLQIF61hB4Ykm0KRsJOeeXgnavDKJSzT6zgMhH9eg4gQkxMmp7cGSreWCCi
5iX+vvytGv++v0C2n27kajXikrBWWKAld4cL6Rt22zTnB4Zv+boJO8s6uhXDMLoQW+ueSg7tK1cd
ss7ZPm5ckoc1d/SsEBxIAAS0WMBBvwVoprm/MJZzsIkpazaXoUV+DWMKIriS/R9nV9ZkJ84sfxER
IECIVzhLr+52u72+EB4vQggQIEDAr7/J3O+hRzaHiBPz4jlhC5BUqlJVVia9pcxFOZn8Ym7wslIB
X37M1kesG/ft7kco1pBgPRrQpjEUaE1spl4cLg++sfttIBlHzxTJ4zFGJtx7mr0qJXJ4pzS72W9l
2Xr/9fc3789QcwIRaYNpWswSocLYg2eujBvzct0nWM6Xiop3E0BeJ6UR4lXl+I5Ey3nNKJfllexc
rm/Zr/TmLHOyGY7AcfU7jeb/tTMDJYqdRd44/20OM+FHvVsPqxkwsC+2uH0mIiO/pixwk8vTtPUE
y4wFhXC6GH00EDp1B2gn0r4eAPvTfB1mwLVxZAqttMhz1XhAMIQJj+mD8sYTEcgJMn+PGW9jM9lI
MrfpADaRyJqi7OWn7Sh+thHd00Xe8PZ/UJiVkHhiPcKgoA7v3DC/4VA+TZUCHGpQ930RfqvnfCe3
vLEcNqqMgLVpaP2WnkTEGg89S6SVPgivQiLqE8pTTbuTCth60Pr7G/MjDBKZjoszUE7zRxEO9C5G
x0MtnD0HurUktn0PjVraCOsuGxF/YaHKP6O5aC8LsDW6Zd1kLIt4JBh9noRKZNyM6T4yYWtubKuW
pjbcaYAK5sAlCiRsD5UXlmkZX9lH4dp4sWHIFygzQJcM8CmTMif2EgLkxuGyUW/NjmXUWdWjUXA0
sLmuEM9KF/FdOKBuenn0DedgI8IqN+h1pqGW4LrhPcPllonx/Vptv9oMbLwX6xYHX8CRa0C2H8RC
UH7SoAopQZe0M0UbwrqujfQS+WL0YPLwRKB0bmLn67BEJ9oAuLceT7GXFmH4UizBXZ8DBNHIeufB
G2tjM51lc+/IRuFINyC8h5YeUJ15I35eXpqtwS2rztrAccoqhD9ab+LCQFkdCN7rmD1cm+NsHAgQ
/8uanmEU5a+RVc79WLdF4qyh8eUv2LC9f2GIb84lETfaCwe0AJWF+6rjrkiypr7tSH1lFdXmOjOF
o3u0H4OzKi+rNDPlkEC4t7q5/PobwZ/NdaY0KtnAlgUn4w0pn8EjqMe1RYM8Oy5uVftudWulbROf
9KJE3TZnCf7kGzdHN2s0ga/q8mdsrIKN/ALEyHSh08I45NLqs3JI/urqjoqHcsj1HoP1xjfY/GcD
m+KKZgvIL8GC8TDTuFsgd1vxPYjs1vjrIr3ZSypno0IVEsfgMtfHGSGNFLuoha3Brfhbod8bzDmI
v0k3oEZIomez7HbdbByxNvJrRltgRvKyOQ+B/zlTS//UIrcLsZgqyYFruHKV1097Mz9gHvOr3hWA
sMf5yyBQJCcA7jihu6d3tDVHlpfWdIjqLtOolOvwl67HL0SPe8m1rSmynLRoC93pkYfQUhqOvKEP
g68eYGe5vBL2YkO+HOR4JjCHe6cQDJ6p8WFdQSmu08d2XcuAqaNAxJeDm4L50ByaqdBJKcJfl+33
r8cQRVOjtbJ1p+HfSgRfqNL+wPJ6KfNQa4BOoPsEXrjqsQM5z86R/df4GA+zrtMZh8CQt0b4dJGn
DJzO/8ZkbDGnwQMhfZjXYO7fU4L868mEh1k2XalxLnyByKDqwcdUTeDlMVP8rkRb8E7mZ2vuLMOm
i9tDe900Z1Bl/ZCDPKJwfMtk+WNthPDFVcz6+JD1A98YH+iXqI4J0to6gC9d240rr+M73/BXw8Pg
lmWzpfbjFojsUwDY/A2vDPkRlbu0KlujW2ZNcqcpHXeNjw1KcCZAcayag2hnO22Nbhk2dCuI8sMc
/enhPB154NO0GJYPlw1ja3Arpc15CObxGEWstqC/TIiu9DgEJ+blwbf2pmXSamTQRJsQfbmODG9U
icShyKV5ifOp2HnEX089GtsYMJXLbhXgAIBnaEl87zJVg9NZtw26JJMJIhmBSBt05F+ln4znWbZN
65rktMLdF15ZnV34noSNgKWCFu0qoDYeYVm0AZRq1LUEKi9YwN1aOvH7HjrE11mCjQlrhCJ9kw/k
1PTumMwCwN1sZHs92Rsr/gcUjHs9GuyRZKr6hd5hqqIk8MAkVSC/cbhqU7F1J785J2a01U6VixQT
wDxrT7yvDsME8ugyMHvXxa2vsOw5WgrZljPzTmM8vwdP3xMtzavyg6+Xv2DD5phl0FwMTmtQ3zm5
pV6egYnhT6Wa6uN1o1sWHdQ9d5u1Dw/s1zLNGIqPA7uOkQCb0zbpENB+J4OXlkqPuC1U/Ditrvqq
d7ehYK239larApmlvOqTYcHmbAj20OXRN5bVJjiDjmLpaI3igvFQ7m4Rfx0C1/SHRu4CYrYeYdmu
FCx3RI4mNGzOb9oF67U7L0vi+PEe3Glj89iwMLBF1wMIb5qzKqCuIBUwW5Hf790Qtt5//f2Ncals
iVrIM6+hC9IwQa6/8hjMNGsq7PIarBPxR6WQxrZSZtuF4dCBzP/Udg3aNqbQnxNiSllDAyGofjFK
2d1Cl6tawPA4y5IhEKNRUsWGylpoAhGNWpuAXkzircfG5S/amjLLmlHXJ5QwfFETZPohjKJfwcTl
Sa476/ITtpbcsmjZy1C5EgGAhFp5WkmQC4YTVHsuj771/pZFS1rPYtLIvLUzPBr4F0PkMMRTvCYC
Lj9h4/3/QIlVcpqCEeFR1S78llOACtBVsFcy3IgAbJTYMGU9ySiibZFzeWQxVZ/owNskz3vv3Bgw
Xl33FZZpN2szhEZAcSpNGJ90ZD5CvCW4cnArxq46mrWdt+b3iuEflddjOuW7vbhb87+u/BujntHV
O0GuADdzP+SpLDB6KOrrnJkNDuPTPIdVjtQqFqJMyeCadETy8PKcb+zNP8BhYxeiW3B98wXNXiSC
jmQ0G//W4c18XTxkQ8SqYI6cXuDaYUSBugLQpMdOds3Oum4cd9QyXXfOI3cucO80Xnyz4v8g7g6V
765/kJEi6TKzn5dnamuNbSvu/V7O0Mc+8wLJ6ENLzVg+NqpenOseYIPFAkOqpgNB2aktSx9gTC6O
jXsd/yuNbawYcdHJ5HVMnYNW/TAhtL19CkGvq+bmD5DY1HkLrgPAkUrfpGsv1r+5x+sGtyxX9JKD
KhrQl6oa/tEe+BSnMWSH6wa3LNf0HTpQGgPgcVmUKYiGvpaT2AuHNvamDfUyNdDrIHFGKAcOckRD
MqmQ7Z9jDjDj4t9PotkBAGzszdB2wpDDmToHlwLaOt5Zk2K8iaj//bopstyvarxp9oEuPJvec4+G
0fjGMc54TW8C9qVlvzKuICYI9raT20xBMmg0d9dOu4d93XBdNuQrg2CJg96E7LcIzbtgqX7otn4G
5c6nLqufr5oeG/dlQLsZBrrPftNa/DRN/6UfdoUEN9bVRn1JqnxGivx/fmUAN+5jN+Xiul1jQ70o
Y4J7SKucUJbKkyCGOCESQy+Xp2Vj5m2UF4vJHGQOXp067JkoIByNYjelApF5j7Tp5YdseC+boIxQ
lS8VmZpzm0FokZKGH3lnZNq1IOm+/IitJVh/f+Pasy7jYLaW6swKtI4nrh/hyhF11/HnofRqmW6Q
5Yp6rop/V3KZE9nBdNGXjhwX43V6+RM2jqHAMuBqCcG5MnYNkin8mw7prfbyJ6qKFyPG0zS558uP
2Zopy5JRPpgoNqw6D06hEwa1ZdKMV2E3MU22962K2ouqGIz1YTNCPHX+bjx0Wlz15jb0y5Sa8K6I
kG2Kw6NqWHHwp12lr409alOLVVFY+13QYXBa+l817aYhUWHnO081tEGaHXPbyIjbEDAhgrhDmbE5
69qcXM8chOuejR8+DA49TcP4bkK56LrZsvxxUHZ+TkLnf+uMnqYMJaKSO9+uG97yyMpwhXtAH/9W
iKMT4MjBMb6EO7Ho1mJY1kyzvgxGtlYp0Pn1IHp1H9QuurzHXRKIrSdY9oxeAtXVDawA1P19Mnso
tge+YY+l29L3l2dow55tCFgABGqAQlFzrkbNUoSh9YFn1fB18MBeGbBMJUVZZ1dRyNDYBoRRrrOG
5+vt1cfTKoq2sm7gO4u9NVuWWbtQWvbn0mO/W9FmiQyEOM4+WH1G51r7s9FgEvlx7XZVc0aLnDnx
Ec01w8oeEwbhVYg2GttYMJObsppA+H6G5x/po9Tcd0AgA/j9QzPrQewcU/HfMzs2KozzSubD0tbn
bIamXM6AyFNjo0+KhPoFLSCAG7bj3TCExREs/e1OlLCxRDY+rA0X9f+lF9r4YAYbIW7LCdh7C2g/
73zYhuewNS+5HwMvhAzYeQ4d99b1Jv+cG3m6bC1b72+ZfAunIWXOm7PoKE+zOFYv0Kjw00XkaudU
2TBIYtk8blMRAQ047laA6ykzfEGUYA6rdwUGqjt4K+Lm8sdszRSxopHQKH9hiKrmhoMWi4IJRi1k
T8x4w4nYELFsqIYq1F195rH3Wznzd13K18Frbzsa3Oe599SBgu3yh2ytimX4GYeCjuvCKrMRDKZi
yty7UU7tB+dK2A24wFYzehO5Vf2k4mjs67Op2jA/oCTt98elj8heGWnjG2zImDt2/wtxueeX53Y0
5ORN4zvoPeiXy7O0sbFsxBgLZD35rXJPPDDvmc8/V518WdUEGDhaRrDaXPcYy6PrZYHx0Vid5dzP
d9wEd1B9dBLTIFWTu2Y+5b7ca2TZmrT19zerQtFLvKgZhxiHIlBFQInbgPY0amAwlz9mw0RsyFgG
1pCpIaO70pmfSeb88N38ykDRhoohzwTpRGXq80rh+sRLHXxscrSXXGfdNlBMZfnIhrBBZ0yGw+qH
4KpcHrjuy2gnRN+afCtEZ3MHxegRC906uIfRnD0LEXWHHDnGnU9Yt8xfqg+eZddAAPCyjhBKrzAG
KkqgZd1z4JU/ahyLlxd44xE2Uow6Q2imCqfUKntPMvdcqeGoyuBl3UjXPcKqQQfxyOSyRO5JKVBi
6F6WSYY9+wU0lNkhbt3ymp4xGtuMYaJbIHnfwvHxmIc3jgKHouPsQro2VttmDKN+vwAQjZIDMGjy
wEf46yGcppuctntsxhvGZqPG2szvYwVIwHlGUSAD0f+5UCU/XV6FrfdfH/rmqCA55Ae5qOqz1I36
Z2YRPQ3MZGdfcblzWGztJctzgxlAQJ09rM+BUudscZ8YOk66MbjLgytzFK7lsmnXoAsEyYOz6KHX
M/egDOFjtnzxe52/Xp6orVWwzBr3JHDYgx75LMeGn1zVZk/o7L8yA2LDxpQXKxDPCUS3lfqacTDD
dGqPRu3vb47mwv8uccXbuMJFHmNTVB4KH5jnRnV7U781um3GXTb0MYqe5yoctLmdwbFSp7KK+FUc
ZGiIWf32mx3qjmrqRzAw/aZeM6mkrVsE+8W0S9/5d/+Pytp/xw+gvMkg6VmfKxIdVZeV/5/jctcc
F40ymsh22TmK/m4JzAaHzbPO47BCnmvJH0pRHJgPcQ5/dr/VIvp8zTZlNkSMOGSs3RzSsLIXqFIS
jvYfp6VqDyy+9QmWMbeNproYV/Z7gk4NzFfxSeX6E9FzCuKtPVKCvwfJyGP+d00kaOKFAH3OmTUQ
ojM6L5ETd+6rqOxSwof5MMjomVL+8/KkbX2UZdt8EEtoHKc6h62o0qnJUpmDNwbpHMAQsd12IoOt
x1h+WwLYGmXSrc4myNIsNx9YEYB/dzkvfE9HceMRNpBskEM7ca9WZzqz6WyGKZVD6B7KLh6Slubj
8aoJs/FjGueqjqD9eeYD0HAcFNIZaR9xhX1ydnP+W59i2f1sYj070Po6BYx/a32SUimBqAElVKTl
6+Xv2Di8bBjZjHSLC14udVYz/5xpQBK8vtwjJ9oafHW5bw4uELcD2E00Apx40enMQXzdiN18yNbo
6+9vRq+ihXSMwR+tQmjQKBHHOr6uTxc1CsvKIXgRgpwR+VRKQKlHGVI5Suw2nGycuDZyDDzg+bKA
exBQXPN+7tR4WO/z61U+1pl32Afj/j24YbZi5jIuUz4CJXtaOPmseudrO408MbL3dyLxrUWwLDpo
WtAc9tg/K08v0SujUuHt9VFsvL0NI8sABYQuOijaB6cZD6TX9RfBoUAWQ/FwxyFtvL+NJTOFjiBH
DGaZWeZVhpSmU9Ck7YaCna4yMFswUzZ+HKF/HDfRygcSx50jHiSd6+bXFR8Rnv7XDNwscpDRhDYG
w23xRCfATRTQ/GgPzj6F5R6D69ZSWKZM1cSCookBbOHDL92iK4fp8X04QNn38jxtPcCy5rVIKGkI
qmTGV24XVz9KBDqHEnKsO1t16wmWSauADFLyvjpTEPSmLhi1vrJVHVqEPNjTmtzaTpbbrh3Q15sK
V60JdEjhbRcvjUjKuDDXAYyYrZwJpYosyk3hA+Yyg2Cag6h+iuhVxNiURZY1g07B5czrOcjR8kkc
KnAUoXEJ99LLa7wxOzaAzKlziEn1lQfiEh589oCaTYnjXcX4QZkNIFNdPPu689wcRCVVl+S0Uycf
6hLH617e9sa66AnX68x7RdcigqnGm2WsdiOKDZ9g04yBUV34ZFycExiQzgYBzNqrObvFaQJNQXgd
vQJmyTJkY0av7jxgFYYedgbtjTFdViaQ6ybJsmJHTgP1/Kg8A0N5qLPqJP1lp0KwtXks8x1U5bte
h6HhDBIi6/O0mybeGtqyWlIvWVUzeEnee890hnRdpOPrLv/Mho6xuYyyqARMUg/q3ElyM0E0Kcmc
6hAWuxCOjbPNJhgLWojzmiBcTpCuUInpYLKUAx/r63zv3rPxCBs4xrK6d32jl1Meje3rUmXmI4/z
T5CNdK7bPDZ4DLRpOTDLlXsSZf+PnhyV/NuifNXOtMFjYQBAtKxQ01hyIqG9tOprtO5eGLQRqttM
YQO470qOKPfEQW+QrvirbAZptSrypwht15c/YeshlukGPg63PkA4DbJS1EiR9lwjOroe0hO5Dl8B
/rH/hhPMA13GzLEIbgs5GS2zPI3q66ieKQstI2ZCtaEPdhf0v2vguBe0vY+d2alYb5ixzRyWSc6d
nCGxzcXsABoCidF63oXUb41uXZEHkPaEbeHi1bv4WU7gyQyNuIpEHfNiOV7kftuyVwLQ8EbIgxBK
n3M/3EMIbmwcGzw2+3MW8jLyT9DVved8uWs9dPWS8ePVbsXGkPFVHiiQAlc9TFEiRxTBCsiSny/v
/I2zx8aQSVrUnbugQgViSZm2UDtK+0i+RCgz7ISfG6trA8nIXNV0GjKw6rDwReUo34/tdcS5lNkA
MsYC9MGY9SI/xD9nH9ySntylvt568/X3N9dg2sihWSiYu2iLer3uQBfaCJBLXJ75rdEtg638Yipy
sSKi1m7e9WDOHMWunHTL70o/cMsSePkTX7z2g0An5xMFG+eVr24ZrAtwVRkKdMkrlFDv5hYl+QnA
hp1q/NaWtCzWCOZCTAHEy8pB687cK+/ceyDUWEpwnV019zZgDGTvDFDhzj2tlL+qBFYFoZXZMamN
hbUBY1moyinocCYY0OI/+ZOcUz+Ue0WVrdGtYFmLjiG6AZq6IOWULtFwGkZwdlw3L+sx92bHI/7W
kDVE62MrA3nXQm+4TXDqtFephVNmk4S5QOnJcFlWtGpHi+9rNbyKpvLz5bff2Dj+OmVv3r4NygBN
EJA4/deiAgdkrYMPynHcXvZambZm3zJa3fRoNUJn/sk1ToFLRFGXeQLHElwHpWE2NowZPoeBB3JF
Kd3vlYyKY9hexz2G6bfsdgDNeNvR9e37IruRGaCGy7BXCtqafctsA38KctQ7wOA/gzqjYpP7ccmN
kyCZWO5Y1rrH/yxOMxsKRiAsqx2KDgteAFpIFxBGo9FeoNRH+/oe+LCdcGfDq9t4sIVLGutQoGU6
Jy/LVB1m1T5muYsy717fwsZs2VgwGkaUyg56B2wQNy0Kl81QHxZnL5mxNbxlyEGRk9pZXRd6GOIH
UYHHFDhP9RqaXSDIhinYoK+2gsLeEqNzmQ6MvJ9NNv8OxbzXEbG11JYti6Vx8wYXXogj60eh2Unx
5iCq4mVeusQf9oTjtj7CsmdZUxS1fAfx2wBqJUXcJVmWa+/sfwhI1n4N5QnI1Mgmd75zEnc8GQPc
jy6fd1svb5kz6mX1BOZY9L7E9JWhqnXMszG6uTz4lg1Y5gyKoBkASy84Rd7yFAzytc3qO9aEtyb0
P11+xMYmtQFe6DddlF8h88mbIIC8ul/r4i4Ajjs6dEUlm50mg41psmFeJuzJkkFt+0QC8RNylFVS
I/F9+RM2ZukPgJfbeSHP0X60blPXXfkORgBt6bO/7OGhtmbJMmXleaBr7gjYpzQv3hFfeJ9a1pFj
IcdyjzB76zPWZ7/xnKQ1RQUFdRDxR+Y9OOA1surrV6yanJcnamsR1t/fPCEQtF3YABkZVlYLED9T
/CEvs+gqii7KbGCX6FoQ+mU5DqOifTB19DNc6it3qRVKA+/fZQXksk4kUl9VBCtjAkn6eALH3+W5
2Vphy46DtlBRzOFusrl5oJ13NjK41yPbseStqbcteWmdUUFe59TlsUHrAu7X2RgXOzeNjYPaRnPx
sdaVEeDRxKych7x5IDNu11VcP6yn9Nh3zc4sbezRP6i/8mIw0Qwz5p7zMasV/V5FqCuhCQ+SUxCo
O15ejI3ZsiFdQ0aioYeK9UmE/ueqyX86xZVZFBvPBa79MSB9CKfsgnciCOoiiTyxh23cWgjLhnuv
EtKsajhtLL7Gk3wyy6uM2eOQFcMKZt+5nW0twzpvbwyZQs5dTGj1O8myOk9l9MtHU1Kf5T/7aq8i
tvUlllPmFAE1Wb8E8dCDH4OagOQ/VyrkpqKH4toYyQZ2VSUz4xiBDsx0NE/bFiLlrKQczFN+fuVm
six7AlmXEhTyR00wL8ds4D+rSOanyzt149iwcV0kA2YSil8Qd6ujd9Kwn2QuTnGsXy8P/3dDiGxo
l3HHPmc+jg0U0PNk4MC9Tc4uEP7vaxzZDGDgxPXI4pRY49L9Ggq97lYKDtWEtuopRqLr8kf8fY4i
G+DVICiKI3BmnYq8/ADmRmANEMKw3P18eXzP/7dD689LSWRjvFopqiDU0CFIEEtGPyqvohI8GoaZ
ky7m8pm6lfPC3CrqIMA3IKNM1Qz2atP30zdvcN2PfdQS/D8KSsWR+NOI3jsGLgVgJeO6R1W4rE5B
BzRg1kAyTgcsr1ITNsNvt469ER2fTvBprrV6EKAtqBOTo78ua1p6144ZuHnQbxIflYdbQCupvglK
SPXJEax9aQSIxxe/bMJnXBXdpHOmWKI8PAwPKpbuF0KEulkrrreQlQ/as4xD87GLG/KOtUHzs8YX
OweISeUmAfi88N9zwvzsBH+Z+Ycg5GP7Q8f1wH8xUiPVzaH+NaMqVojyoGUfaSiWgtb0yOk4nDtw
kLwsft28VgQ9suDbAg9AXU/3g2DeP1TW/atyS3niEEX2k7avi9SFggiqVXzUEPeMVN8kumnQUWOa
GbSHfPQAEiQR0kZuMyNlGuR98WUoh+EDJxVIygMjWUpL8KwkUiyLSLQXOzxhZMwOcqLjO7AE8AVE
biVI72hFguWJdQHm14HapEllKKdXDkqBH7lkoOyUTaZa4EILSJBpnI6fIHuN+lBWGfqd1fFyT52A
ZN8g4t3JR5IH5T1urWN45AZTm/I+8O9AlOXfCTcnB7CxBl9cbybtCaRZ+nX2oelwKOul6+8qdylv
hd8BshRLfq9IEwwH2gszJmDYBRCTVzqXR446RvmCv5c5CTW0yu5pqIsbpxjnLnEBF/oEiQVUNuYA
zht30KkKUs+Z6/BT57ecJEB69ZhXita0NqiqOYlNLGA8vGs/ZCXu9olWbKkS5kUQIXAaAhl5b2oe
1Tyws/B0xJN+MtDR0G0Yv68KhYjJlT1WqQ54UKQy87L5RczKvMwDXmxuI7HcEExj+8gU7nspmQRY
AMGUOaDZPkKH59EVM/+pwCRzKyOSPc0MpHunssN/aSNG8OMMgRvduMRZ/ASz2h50oQZycPup927r
UZPxKJeg+OFAeIYnRDd4SYBjve9ukAUfOUyzS0A47t+VNC6mm4kR4n6Q2vf944DNR4/uSGRwy5Ze
+Edkg82ToOWMgqPPys+ARUbFTTzMwRcw+Ew3Ouz4TzQ/0uaF4Ir2Arif0Ykuy8H9ocC5qw8UfKxo
MFwcNM8xH39sQZOQsqbtHrSH3VUtgfOYR576NWs1fFuyrnwo8o6dDfXx/h0n/pn0mKCkK3r1Hgdd
Ht7HAdpmkqXp67ver4KfrF3lY7uA3c81QydT3ags5W2PCmPRlc+cj/SfXlLB7zwxeueBV8NwMG1f
+umoDC7C2VzCEctlmpck1jH77SxtORwCA5KI96XbYXV8/KN7aFORdzgMACEiZLx1J1bfBovSJ+SF
/EPG8jw7G7BMJ6RbYdTCG6sPlTZhIpjMmiTIh57eNUqX3rPo+k4uCW9wDIgDMqedeNcEaFy8560a
flcFcbCBwJqXHyqQwfDE7/n45Ml+FuijlPNyC9ZhDcCOiU135nOF3tCspfJO0B6z5SvwgB+UZKvy
cCH6l7Z16ZyKsO4/8bCPXrKCyY9oIIjqfxomsfcBeuDsDFqV9mZSCxNFms9eu6RAGhWPvpHLOSfF
zCEtRqCllM6QEP+l0TH8D0Gz2vPQOvFzBcN+YXmIWZTOuv1MMcrfmcIR67p+zk8ZB59jkmEvvVLo
//wz6Lk4TzgmbzLIhB9QVfX5p0EQvzivzeDhoYqIkz1mONdeF3/dM03W1X6Sm7lYbjvgTaZzUHQr
2EdCE+ugKSXtIQchXAtpBhe3I2eo3emXFMZ/MjO0gE6kjufozEc2vmM8NK/IgYEoEMJp/ZOfZ1SA
HLosxoSFrJ4PysXmcEPPidOKSPIB/VvjmIie6C6pIXnyEAM7eEsX1X8bXFGdcMNU3SEOuSZJZoLy
cw1cbHM0DfHbFJkMx/ko4kIPT37v1SxRSIu5qVt13QOav/r4AObL3jxmXIePwJSxjzO67b8O8Hvn
CHpWaUCjRidBM5XPBvx9jwEN9IsTjoCmSmCWXyVIIc/UiPYrLTr6Hq7LHMjsORDGWfj0mk1FKBIa
Ve54kI7vBzdTAPnid4ajA6NI2FC4yytBUy5tcRhl66M4iEx+BNSB94zmidDULbMQLzIz/wk3c6cC
O7tyXggtM/dWO5HpJaAJdVueGORrG3DP+fCEoIjz8kfKQUFXlS5xj0PhMJylIhofpecjE0LGSemb
Ju5KdUIGL/+seVjWww36xWfxNRgDUP6XFWprtwMbm+iliZqgSyRHsdzNUDlPSB62sBoAWz/WQUve
AY1XPkPsK/g4GMzDsRa5N/0zhzG5N52ZyzRuo2YwYA1u++orx+7xPrYew1sBzUp/Ie3X/XIyWLYL
taefjMyqTHxUyo4IXaAcxxFc3aNLs8OSkTE/BMQZ31Hiz1Gi3KLy3oF50ovvQTUXEvAVSajJZnx0
XuZiCNv7Ts4UFAeO+AKs+RAeG4gm/aTxXH+J86KNE02kmNMIt7QZ6B1K7pkzOV8huQ1zrOgQdves
6fDylIzqoW/d4WfDq5mkodsUMkUotbhp5uI4LGlYPSnltNBLd2YCnjgW9DiD4da8FPNushSEyv6L
WSY4I6pCGR6yQNPv86iGD5HGnkMtH+g2Y3hx68C33RoV6O8gb0NAYjJwEBRZ5fZpA/aGA22qIT7k
CB5PTdyWblL4WV+DmhEk1miXgPeM4xyumseufwuupepD4HU1QERioBAfxVXFIQmvOAhIMxwiCCEz
/Vih2fsFFNXq98xxWPiTcqYT7Seq75cZomGzgCNKjM81T5YIEk1QTCH0G4i/2+Y+GEusmxnYDMDe
PGURukJISV2aQh+uzYHjcOHBkmkQmHUcIbJ+xJEE+fcE7eque3CEE4PGPS5xkD9qQDT6gx9pLKkX
5XJ6N8aUl8cer7gcFrem7EPpifbOTN34HhDZxT0sqAvoM42p/iSXMWgShQMckrxQqj7KcPRkGsdN
kaoR7f1e7WTfQrlU75ZAlA8o74jUVBRAz8J1gjnhfqFFSluw59zMbGYqQcW5L5IRybM8lZhVmZR6
8smhZnVWHjsSt+S2jgJ2O/XT/DUqm/mzCguPHngxtAcO5xjkSVbwrjy0ed2eMHNoEYhVPN1TnJBO
SqcZIXiL/OUTyQXOSYmIUx6HEj3WwcgpnFs+3ZPBn79mcV3+bAA3f9ba1HcQ5HAfJvQA37UgKMxT
HKLFI+vK8jl2jK+Psbu0/mFE5PlssjJHE0epcYCPoZmntPZn9Y0LGudpDBKuMh2HKc/Tmvg4NN0u
wGREZdFUiWgd/hW6lMo5u8BiBgmrRv6xz738hRaZfB/htB0gD7MgBefiDrOkWRPw8TB7rDhC9Llp
Up2x7DsoQIavoF4rvzNXNe/abIAL5a2Lg0WXwNOd+pmUnxGML99bdNhFqfAcBIoDHPkdevtCvInr
gKSduutGYk5XtU9sAkNfMoZt/p7IXDwXaFce0Qqj4QogpcDqNPDXJLDA3ef/OLuS3rh1bvmLBFAD
B201tNtjbMdD4o0QO4nmWRQl/fpXum/j8LNaQG8uAgOXUlM8h2eoU0WP1cxBUAF+c3TyKgSZb+2U
sV9O1alnGoEqLG+N6ZflUPd3mQp2YHadHlqRIDZOlvpZyZl5Bp9BdauE+zNNeP4QITsBQbCrnvoY
YHQcExH7QyMZ8R1jwV5jNQToszvAQvJyekkLEJDW1Ti9I6GxJfKzHClF6RjRK7j6zF/WyCb3yGxE
wH7UZimimr5BY1CSAROBTmZlH8nKalY3w3yZ5YogEG2Aho7mcbyKaa0OjDnDq5hq+iIbpIF5r4xr
B7nb0Wyz8k7QOPseA8YyB51oRz9FYPtdWeiOS8hPBHM1xpdAWAjAWwZ6y1NgOfwZePSrvqyB1Kwx
lZV24F0mjoqCdKoWiNA2EM7roLk4BZNpmy8Jyh8eMgd1myhrSf3ORpm2RtPlqVnM8VJYcHhrUyxg
YsD/3tsEpJcoalh3M8YeZ0+AVPjekSW8jCLNchEpy1KhrPr+TmBUJDugfoB+LHF540vb7R7ylsPo
abOUt0RIbHodF+SYV+30EpUZu2zdjgaYknceF8Mdb9t8qG9aq26vELXkfjoWy0MnMlCgTm3+ZnYk
uoikhd2OuNVeppFTB62s5CtZY6PIRFYVM8IfnabKP9g8lK4P8sP2kpoju6rburrqIO75auGb3qpW
LNdoXUbfJHOycOjhhqoa4I+4qcBdhk3wSBrLnxaipslLZdNPuOuipQgdMhc/0TW3sqCD4qQVZH2S
+jUASFfQtaluUXDCcZMzcQ2vrOAfaoqkFixR04sbgbASQ1sF9m/KVwdt99JE8Q5a32WesQuTqIJ7
VVPBHFNGwM/pJvdxGwkPhejyAMyEuJyhQQvhqhw0vzGLkeJHlhAMaRX4Q4/zYI0/Wt7K3wD+9wjB
4zIK8wZnzJlx7QSC8OY2QjvsvhXszapjqBTzIoqPsq5LpNETt7/BOkEBaFnIWcqm7B9iNhQ3uJHt
GzbT8XKA+XwfnRjuGQX5xA7ShgJV5LjAdHReaVC7D3A/YAD4AukSMbxZYCaReEVCUvspT2ajhS5F
RtJjZbasehscM0ovYsPoc7CwNIrzS6S/yDYYpL+mQEwx+ZGjxnnZR5DG8Ri1sneL9BWutGU0Hwcz
IpMH5OzNTDq3f07jFicVcRZk2iW0VMR3gnFOA8lyi7vQqctBlR5KGQ5cxBIVr+VkT8Vfqcy8D1pS
I79bk6HMsySGco9OF4n+CnObMDaXdJMTZAlmTFApE/hQbQVW8quoNpGrYKzWjP5EjZXTC8nLhPmi
Y7w72kuV1YFRS7u6ivM4OgKxjTs3acoUGoJjs0aTFLF23xOZfM8RiSItLao4T78b5pCkIKdWEYYX
QdM7JiEYGnOc0QGJhzcnKrVfqAEXAH4c3I1IRwFXqHmEbYrmJGP3pTUg9ILrlfTKgevq4aJtqoKc
GtaDU+ec/YLkLdJmTDT3iLmsGnnR9ZJWRnyP6MLlDBeoWT+PYw71jZxNvL+ymMXNy77GiI8n8krW
AcR/lXHLIKaJehXkL9yLziIdPypg4fmVky6deIZG0uork9gCUAkMFhAKLnC1Q5YYOxBNiIgPEU5F
AWZ0rrB3ZonUE3xhiodz4+bVa55GdXPrik49kmoNziFH3lgXq6Nrj30yKOMgjDmPAzXn8/d0sRH2
M8thdcgWaK9gLbtILxzELB1azMI1gsrF8fbsKike5wEhzk+rwAzwfdnR6pflZjCHGnF7AqZEmSWH
kg2cIMyA+7wrnRJE5JNZKZRLB2bd5rwpxleYU5mEZU9YdoSdIQye+wqgkdRlY35RqZrdz824RB6i
jeElAtMmIhZSrvlGWldRaLABrGIemA4H6A9CgDOeIm+myjo6aH30QVnmo3oz8VVG3wI8/8NaktL8
ZWPU0Ll2SjsBzjSyLTSyjMtlRIp32SsHHfW5Q4aKflpCoDmYl5ZX9Y6BoH8QF7UlVIA4cyK/ZTnw
OoxLAbcRjT0r/AyEgpM3dKgCgMBkEBVG0zHKBVUk6DD5bFyl7WTWvDhDj/qUoHDMQnaqfpxTIp4i
txF+igT7gkQpOaZ1zi7zTGGgo5QxKkVRxLoxLEag1szIKJIwm6r4dw91GSB/02kS7lW7QPpKVhio
Q5YBCxRgAEbAJ+fc70fi3lC3geWt5ya5jAbgr2CL+WCGaoE3xOW4oOhggfL4Ke7q5bciVvzCHfAR
Azwrb2wCuNYgUvMhI5B6vJLV1N/JmNO7iMlu9OfRnOKApG55wRGV2h6QTrbvVLjbQPwdoSSU0yH3
Cw6l9CSDSmoK+aOyy64lQu/iQpgEXrSfUDdEnlLe5m4+ueDybmQa9hRBaQ+vnYIgPkrukevSOwAm
xWXM6w+4DWQDpjBqZF9d3/kYkTSRjTEjCjrCWeSVqMGi7ihh+ZYz0duUZCgxmK0IyUSmNzLS7Fc0
oZ6KuUF2s0AeOjlkPCJ+v1BkkmXRQhbFIvVHsnTkxpwqYznaqFV/iEYgdQKw+6YoxvngOhxCnp10
CliBRZ3CIwaS2WtnlslFKq3YZ2Zmo/YIEg/h1su9A22dLojGCLWWvhDdD1IOTtgWCYPWEcjOnpMB
RUtUTDl9dnp41lmMBM1Ea7yqjQqlXkFaeT3MKACIthhBtrBGIMDj94cJVY0jLvHmbmgzF4qB42Bc
90kMRMfEC+RoMfzBU9XgG7uobobwRuNDBFfOLpIBQ1AgW5LrTuJSNhqOEZoBqry9QPXJU0tstxdz
mbi/rWhx70VXFY+OcpDSMlQfu67MfkQLM99kUyHBRzkfeTLuv/kK9Qq05+O5Q8GjpS1ycgxuqIM5
9hyM4cAERs6AOAH5yEvDqqVCrBDVhodAQ32DjcffjLppnlJMb31TzhQlmBayY/VuxrFr+TailecB
OhS3lsOjV4GGpc9UQaD12BM0ECInwtgsVL99u7SKxevX+nqegtzPl4MN9yttw/EcyJZ4EzqQD5zO
eYX5wpI2uMtiRNr2UIOBTPa5EYWQDsaZbl0zLTyzyKw3DOwkr1LwLsaUEZpoHhi65tDJVXLBaV2W
QbVIU3ijhdJ3mM8ZKb0RTZgGVa+egrIQVUy/lEtuBQtoBuuQ8jybb8op6wy/Q2+gC0hjmMUBTZTp
OyM5h5rKOKv8KYdtG5ct8JuolSniviiaj+VLGnVu/jM1KuOQm02HwlmRl3d9EbN7A6iGQBUp8v7B
nodv4GQRvtHRev1Mef4xpQ6OqrTmMJnTog4SFzkEKL/yg5RLtY6wmeLZGhRTvkQ5DEVm6doM+XuT
PMBX1mAkmhZJwmiw6vkYIZ5bcI13I/ytvSCTzsPGmjl9or0Zt5e45FN5WQ1pW63V6SmC0xid56HK
u/lggLxc+JnV4F3R4EElBpSJ8O0VSCe/xSYKNn2EmSvZclGGnYhhE/WA/4CyDuIOZYf8G5a0lo+g
EtRexUu3ZH/7YgEdWyMUMmEU5sz+l5BD/4u4sbye7az92VsNLtuymZEv0yaTr3KiPTKeQf4uJ2f6
SKOouOsXFHGnCQEjAnaS4xcYxK8XFJImE1ORxixc8i0hxmDfoCyZ3rW1tXohAyImcYULyyT4V16X
/X03K5xEbrK3SJi46zOVur8T4OvAgmZntypbQwrbKZ+NHnGn145SXOPcQoJDQIMXQas1/60K1Bt8
1FrRjsHNU7/B4SOuaaksnowYV06AbMt4BI8faned6tFronUrb3owQAh/lhKVljoC6LfNDaQ6dV6T
RxlnzWOlquyH7XTWndVA5tQvesP8nsB5NE/QRqoGb0DgJo9JNvCfQzwQVPRRW8j6cC7s+QF4cRSZ
S4wgXK464i+RQc03NP+WRyXdPizbuM6DAcGHfaxKFB2TVrECZcJqAFPDNNhkuHShd5HSoF1m/hOC
arjXIOYJ/dk0s8YWcbQtsEPIAAOrGFIE9pja6q6d2JIgBJrRinAmhUwqT61MHefSxtXQwCN6smpy
vKrhLNeG23EnQGXKmL2OQhMcXCbZX3BFxC8YpQUdWZr3GRBSCL5+dgSXqp84VnsTc2Sxxzkps2Pp
QBYSFSN6icaQU12CurX8JrPRLg+J0aVZaPBKjBdoiCA7akBxuCciudXLXf/+CXlQqkSaoAK2gV5F
H6GOanEx2N1twYt2p6O+1fLWsA0Wdk8IDoAGqawF1wC43xpyHg08dzVUg0wzc53LZAciZ6QiCJzM
zvlzug299eIaRmnJq1gRs6EHm5J3yC38Ubw3dwA+W9uuYRji3I5Qb0AbyZHzBeTxXq22iD2Ki2qn
R/81ooS7Gj4pbzsOTwqQhGjlL8QvKIuOd1Eh78aEnYU+4zp1RWvJUfU1FF8cIMVQx6VPhXnmDBC6
5v+eSzRlQOqXDM5hIPKmJfNhQdbqlWZ2KMAqcfoDb8AlxPr3T2c/MgageOqOQm6Ue8xBvi+a3LdQ
6nANfr+Me9xcGwdJrN/o03OUlXZQVgJMz5lzHsDTDMHIz11cM+B+AeWkojDgktdokGPCaFgwZX16
h76mdeG66BFxe4IUAsKBxTK3HgZlDzlq8Ksya0lt7uXZeDCApj/9sK1t0mwZ9CEjpARsMNUolJbQ
TLbV/LOQHNW00w/YsAmdxsKpIGIL300PmI37i0JWoIz+hyNBwL17pLZ+g2bXyOCBIs1d+9BH0zMS
08Yfh91pxK3zqtl050KgJpt6egCE6K2U+SrZjuxCgiKDM3A/8/S8L6ETWfRJVfSgt6WHsk6DPOpf
+eDsDAltOD6dwGImsk3HyXUOZQR/VK4xIoLBAV1UOKedU7v1DM2uS8qKohnhuNHrliFTCNvTBRRp
7opGO+so6SwWteydpC6JDSY/BAGlW/5ckb0AEVybUn4//YyNs8TXn/fJbcxpHGVDA8tOF/C49wQ5
PCvJjsD51uLr3z8tPlJqKXQcoB7sssGv3a66SjvUXM97dc2USwJgjGlO9EDi9BhNyPymaledYuvz
avcyNrlH8ddmhwilRK92MQnTG8OPJmLLDhxza3M0KyYYSOT94LDDDAJeL1dj7ttV9nx6bza8kE5a
gaplNxGB168tE1UkB1kyQJ7u7HjNkBg78cXGL9CpK/omF0VVA3+Q9tGvNkJjiRbkPNYErjNX9EZW
gfYYaF6IgD7Lcf26U7s3LbfxdZluvLItHcIw8bTOX+QRhE1Q9BxBTC33lOo2PoDOXDG7Pbfiuvv/
1xfwbCsyPJX1TZPUe6SlW79i/fsn81J96TRziXsgB0e/x1zs0azk4hsF+lRnnSNdAak3G04zo6Yr
gOF+nKeg6/LfDtCqyHn2dNk2bhym2XHUc7OHXAgkbHqwilaWL3j0EmF2ZVyeGnjyHYe9dVo1i84d
IbIU47WHyBmNPzR3qw+riosdqP7Wt9CsuU/GBPC1daPcGe3m6mYdOqvoeH/6O2y9vHYrW8jTu5m0
uPJdcNu3BFcy+hDvZy2us1hE4IGP0f9bgfNu4edozgXmeumft7oWZPdlLAuWYXXSTw9xgxkG3kFZ
9PTiG9uuM1ik7pBgJrW3Dy0AZh6KfYPfIkeYWvzj9BM2TqfOYqHGbCFxMdNDx9T1YqNOi3uYuK7P
MYpUGGcmsFSzZZvVsYK+IgYXSyAA0UdsPVQ/9lbf2qb1WH3yFGnXUMCiZ/c/Z7oCzktuvg4QfNj5
DBvHU6ewSAsOXlW2iAPKOT8wRlKgi8j3eCA2XKlOYTGjH5DEqYnFq/JmTtsbtkZCDSpzJXk4/ZG3
9kez3rSM3VkAC31Ak6MIkJwpL49s10dPdS9X3toizYKdkUiOvgxmy3M0WecOuqKJ0+1IOW1skU5m
gdZShrn4DLhIW6ApRDDMlhzrtLrfTwE3sjSdzAIIBjT4we+EoenYuI9Ec0OM6j6xnd+NWwUkzlBS
3+M929grndoCng19kr7DDRObaXJEh7g/LOw8ekeu01rEw1yBNZ4LJB7ziiaGbmaFRsLh9FHaenfN
kLMhM8zWmfDuZpePYdO6POQJ2VHt2PBGzvrUT4Zs9UA9yUpgrKMsxYGn8rs9yeems0NUv98Ke09p
xlxP/hezEbo4Umqt6tPUwINGyNj0+QwNsvLQtOaf/39Yc6NsFYgl+2bDEJfy53m7Z/37+8qsRcG/
oALXaO9eyRGgDnPO651Leuvb6GbOomZRWYJBdxc4DPR1edCA5jU47901CxczCrJGDwtPyfCuDAB2
THFuqUrnvYiyjDYJZfYha0dIvApZ+OApeowT28aNp847vDoBBq0aVi/OwMERVz2zFm4QwMFl5ybd
2H1dKEnEZFCuQVEJIwNFgxf5wqjOm9Dj9uoZPxkGW4ZsGfqYQdCCP6UYnPQXBSTcWV9WJ7+oFUXL
LJLOAS1lx0sxFXO+77Y1k85QNy0XZa+TWpgNSbvyYmirFCgh64qj8b1zQ2/cELYWZKOfxTGxEq3C
6/Zru0bVay2hIyqAnPbredukGS8BxiFyZQkkHxCeIQJKdWHnu79g6/hoxpvZ5QjG/qXHPlXD/WQv
043V1dnODbq1uma80dAKAHIlVm9N+9WCxPX1aADYc9bO6PQXZCZTXI81VheyHi7RW08DSSPycnr5
jVtBZ71wMmUswIOgqLmsCpcTrYOZQi2qaut31+mVZ1rNXuq8sVE6/YUCVAEQWAfPgjqfHVSxcEPk
tk+nf8nGMbU0My6KdEh69K9xexbiDweO1J9yGyMJ7I0Z9s4luhHK6PwXA4khu8KM9SFjnof/6e9O
PLoDOjXGNMlQ+xY6d06Rn3epWetWfvJNAK3VBZ7XIHQCDtJP5wWQx744TyWA6xpIE1iw86EaWsCe
wbnteMbQdxhxmZLm+fRH2frkml2LsQWbqmDYr8FCbgiYAsZaqmWnSPifQMkXocb/aB/F4GIruvWb
pxRyIq30SyUOvelc86S8dxFpjvOtaNg1ZgvPq71ZmrVbZuxWMwHQG+geEFCmGYa6bLqnpr1xvnR2
jGjskHCJCqvHFlChpvEOgwmgjXNtJtBak7F1AbTcj7M+js6RkfJ65EaWd79JKSePJrilWiBkznNc
OkuG02ICqBjH7ncFYRZ/NOt39Fft4LxX14wd8MCk7HPR/u5H9QPqecLLXIAFTy++kdKZWhyO0hjA
6rZpfKQD5OEyWRrXnOfRMWks9/70I/5TB/ri5OqCR0U3t0ZLRIyhMGX+NXhLvZWBsqVreWbVW7Uy
FKRnZ4BOweBDBesV3McTvHF9Fv8r18kzxix31YwJr7/r9eIDAAuwWJanO2HPxrXyP6JIE6aJCLXS
D0xEBwUqKjgKd2jZPK38EPs/Yusx2sWeS+W6NgCWf2XaX86G/E4McZvO8rh64QVy6DsnYsON6QJJ
EncWekLd/D6ROQYMx0Xs07Hz+CS5zqZR1M6SzkPufPRLdDCZE6KSgBmjHHqv1N3TPdv4CTqTRkNm
loJ6hb4XBHMkqqs+QLaQ7ZjjhtvS+TNqKBz2rrSM97lBfE6l6Rtj+ejSOvGAPwE6Mxn93nH2Cmtb
v0Wz/nhqu6QsY/IR5RgvMtQvylETOW2ZW2trxg81p4LlmNP7YIO6U83U+wNA9DtmsbX4+vfP17lw
hJXSev4gdkMCtr41W/LuzNX1QL1tTQMiKvZHkpSoAa6DEuC22PFYW6+u3eRVNs3zOOPVF1SQeYA5
G9cF4VvVp+fBNYhmy5Ixg4M6mnyI2bQvAXsHWR3mcs67jXTeDLBa2TF1jfKvSNwGARqgu9w87yJl
OmtGmblTPDsd+QAjw/CrYGZz1ydM3J0+kRsFFabTZkxj4kB3Isr/umK4dSz3FnxHY/AflBgjp6k3
NtEtnbpb2catNyX0rR3PI4FnOpUGmysHUoKCvcd9iuGnDMiNVILO4vQv+/pMMZ1Fw4EqD4bRR+fd
qDPHJ201+phe3QkOtxbXDBkTGouY68Z5R/d+BMHbZGBWLt3JA7YWX//+yZAt8AS2kDOJ/845QPpe
ORfWq10MycV5G6NZ8uCSeY6Wzv1jYJbMGydqYlwm/Thvcc2S7YS5FSZu2XuCSX4vAtOYX7bTnsiI
ix3438AGE+D/7sySLcJdxzzf+5XxsxL8DzOhIz/b5U9LAkm4dOwyWhZMvKjJOsu4Icn37zObGlws
I7Omj8ahOVBYMWhpuw4Z7OkN+/p2A15UW54ru3aIwf6sNcU0rfwWBJSVUrcZhDCLobnCbMqOl/06
oIFQzr+PakUjadar4aPOk7cO08JFNYSkcR5dFITndk9u6esIF8oU/z6Gd3a8KFUOHy4o1K46TEtd
xAsDTscYgeI4vWtbz9AuaYMSFKS4mlDNqbxOrqPMb9Z81mUBhu9/fwCTCdSDZDOFJjhjYhBM1Och
E8Au/e/KBuOKzuB5C838m9kdhuzl9HZseAxdAckqbNOMBdbtaARCtmL4pTCOvnPzr3v6hdHpyLFZ
WS5wDvOEkaHjDJ2xMfW67qVW53kMXfZIlmk3WWY7hTJuLqeleY9bvlM8+6/Q9NWra7ZbCnMeU4dM
IeYcb1ToekPQh10w+7UH+d+gCe9YkARPH45n+pBnDqYQmkie8l72Kvsbe6eDybp5XlwLY9ZhXl/H
ZuNJ/pKwp1TuBZQbdqAjyrpELJYbYfO6uv5WyOrKIJg5rZLX0+dq6/U1Uy6gGY4+czeFrkTpt4iS
S9xDdyAhDZaqlDvna+Pw6nAyIOtx6RN8pIlUhZeBgMjr0vNwzEzHkbXouGOGe8GHjU1v4MOBWXus
3Ft7rxuzUfUuq+TqgxoZAMVbPIDYzDoqNtg7efTW/tv/+ouki/IhGbA1Gf2okjvMJGIKzXOq8642
rl3WrpvHPMWwccinGWMD8fTHmuMoOH12trZHu6srKUXflzg7JrQdGEZLbTyDtm54evmtU6OZtiWn
WrIYyxvtUz2+Otbz6XU3iidMR485GdhlZg6TUi/VEwnNa1B5FK8OOG6C4rby4517f+P9dRyZMVaz
00O2OOQZcLKyOrjj3tZs7LyOIhu7vGYLuuLhVD53pPCS+r0TL6e3Z+u115P6KTZ1alApYkxmCqEm
N/4VAApWPs0q1e44g613X//+aX0bREsEsmhTCIJdQFr+UgjjRFm7EzZsvf3690+rUwrVsoLi0FT8
EmKQXk4eT2/LVhqlg8UwtjcsjcDKGaLpd3p7P/nDxff8UAfyPKp7sCv9+/I9ycyCT9iaSkDF0q2D
2j3TVnXdI4hYg9hmrmBM06FVl6lqvLlNdj7p1qZrlooyU+/WfF08O8zGGzszcNDhYZ2iAoyB8F4J
Pybzo2vseMWNwj/TtY16cNk2NegrQpsPfirLx9ycnsaegrPC+jBzCYp7+7uJ/nOPkcfT52fD0et4
scqxY8zV4rc42etogr8vD7OUYXr0/fT6G99AR4styCMx61nA2yTg0Lnusp3ywUZKocPD6hGK3BjT
nUI2p39USR8VmPoLY75z8gj0UdYOcH7r9TW7nRtGqTPhi1jDTTpdFel596uOD5vdtgZ7cTmFxOGh
1XBfctl5mFf5LtJK7XzbrZfX7NY1RTOrDulENrvPsdEWOFNttWNcm4dVv2atIUIdBY4HhCHeEDVA
eWAOzADXgNNcGo64GjjoiSbut8keuHHro2sGbdhViilz/CAeF0HJTK/MDmkivIh9U/zh9IHduAd0
5Jg5Jg0072AQkwIbqNlfUiYwX1vuZAYb30RHjbnCbLISxd1whvoUKG2uJ2LvuI+tN9di5lbNdgst
zykUw42jHlh32UQ7l++Gl9ARYmxl/Sh6LG2nVrgMnT/Szh8gQgVthp1HbG2Mdv8mYKKijYnjJCrc
vX8xIX36e26tu/79080LiCRAxwqXQMxz0NlH33mR72z41tJakDyBpcOkNpwDuGVAKDz6tip3rGtr
ac10Z0cxITmOSVOAEehxojtuc2tdzWjjqrcmkIiokNA2bOkUGKCQOG+jNeOUZVR1JaYsQhNK4O6Y
B4W5p6q5cfx0rNfkzL1aFDa6qpMDyHO8uv/lkAT8tHu9lw3b0XFerZOWlg2q1LCy/zT0LS/eGn5e
UUdHeXVjVpl1u265Efl93wYTODROb/lW8KeDvCpQejmRAYcoIfbeVC+LWR2aivkVhV+B0Hhx1Ysm
WNpr5e5x12+cIB36Bdl0URozPjM1Cg/8kt447E2QbS29/v2TqUYmeP9AmTaFPXiBu4eOh6e3aWtd
zU6VsyRSLFgX7LUeB18banbnrayZaVFTOYH7bwqb/lhMN/aZYYeubkSXhpcgJ1yrN3eWDFL2eN77
ajaaSzBFIY1SYQuqmhGH/XB63a3cVcdzKZwvK4ux8HxV3smL9PaP+UD9K+MeTEU7h33DCeiYLksK
sjjQawzZ9DZVq8ZK63F+PXF6cfpHbBwTHchlZ0BCODZToWmDPGjGQEOy1xL6Tybni3rg/8C43Bj4
pgWUF7PPLkBEEGSH+jY5xF70NH+7sS9s30+870fb8JzH6/j1vB+kXam0kyPnHDtW9JdcgajxPI+m
w7egY1q2bg6PRkE9CVdwFYkzXYAO3VpLycXgRCoEHj2YuAo428uuts6PZqsdTLV3cqJC0fa3ouSv
VRaFJJ0wow/O9NM7vnGN6MgtuwW5gAT6OMS4m9+K+NZtXGDn9oq6WydUM18wBCUVy3GtztQGVS7p
81DF9XmCcExHaYHdFx0UGxtUu3cxCOQX+v30rmy8to7IKlXb9WBixEd1wXLCjytl5umVNxICHY0l
l1TIpsbK09BdrRzkqFQ8T8gEUaX7oAv4JU8/x9w4PP/9/dPV5BaNnRcF9oY9NIf8Kn7jd6N3YTzb
V/UhuxKP9fWRPp1+1tZuaVY75txuugqPasuwSb9Ze+5t42zq2KwqcStwlsYoL4LlKwO5d5b8GKAF
dPqtt1bX7lgozPAsF1h9oY9p/tGmj6T8cd7SmuEurBfELLD0iLHgtv3l2Ikv0zPfWwuIoWPsNhXY
akPDqcIRJOvZLH3oUpyX7ukQq8G08xKkIIjjpbjjdhnaI995841zouOrIII9NcCvq9CaQFwHGH4H
krLTO/6fZX5xXemwKppNKQVXpQq7H6AresuPw9Hweej6y919eVPeUP+BX/4u33cet9Fd14FW02hl
FVmzHXKr/kT3Fkiv7wkotg7QAHn/G91Vt82tcZnd8iD6le/8xg2LJuvfP1m0jI0SQTl8qQvf4WU5
cb2CNpCWXZMAWU47OaLAcl/tpGbNjRupYSrAH1uI57i9ASVjULcPkfmcqgtQqe38mC3/RNZD8unX
GG5NeD9DizhOlU8pdAPc6MJawO8LEQRXWN8aGHzrjg92Mt1UIrq2IuEvVe1XlRWyfPk2zUZ4+mtu
bazmCWqTSGFEeBVLPmdx0IPaldy36Xn4F13pKJrAVVLwVoUlKUOXqQNS5Z1PtfXimisYsiKVMlYI
ENLCDVrDDqAF/6Caq2mlkD69ORtuUgdsyZ4PRhfBuccGu2GgLwf5U3lNsviseiXVMVs07jiG3eEr
hfCJcUHjs+qVVAdrUWjptuCfUyFo8K30WMe/gKyV5yl3Ux2PZacEjaNiUCHI/vy4a76p2jpM1Z7W
6tc2SHVAFpQpehG16wUy+qaJ7sUNnUEP0F+DOIypnaD461CEupqhj4tVmku27nw23FsNpCxa56Kr
7VvQAoPR0QzOOUDU1Qy9AakaB/sjeg+Yquc36XJIsx3T+vpsUp3VK5/jXk75BKcvaOGVaIAd+NyC
ap/lxeH02399Z0GH4V83hSBwJuOIt1fTG7dvpz3mk61X10y3gXax3a+xzeQ8zqBSbG9bY8eitpbW
Ym67cIaiWq/Cvr8x7Msiui/OqwxRHYEla9pDPAhvDRoJ17jpz+uuUx1ulU4QpgJxP5oWtuOx6IOz
s6qHVAdYFaKmrQGRkZCmRkC7ASnIedEM1dm6yiip1DhhaWcOC/sbKc4KwKgOqVJxk5mQoUYAFpcH
U5hXi6h26gUbFq9jquBlI8dwExRprAcI1Rju0RA/uXoGF+RZtwXV0VVDDUFxQyF4qEj9AwzTd5gE
+yuhSXGWNer4KodGqzXiB1hR5CcsAn5+Dya3tTeaQZZ5HgFy3iAxq0HdbmAIa2gtLx3lncpaDICw
vTbU15c2FZp5yqTKysrN8aDMOqTFfMHYswmySbnXc9pwWTqQqnY4SMoZDiZL+hfACCHl9nR6+zc8
iw6hiohZcqPDnWrWHJKTeeyTFFyvkymL59NP2Ngcvn6dT1EhGw0ngpiCQsuGkdAoC3k0AMwPGFiE
w2TCYOrp52zt0fr8T8+x5qyv2hyBs2n5bn4F+q/T625c3DqGSplAyjs5Pq5VXhQo0qTQtqAKdN5g
xZvi+zHbSUA2Titff9en9x/yxk0hHaRCXs53FFpUMeivgZe8x8z/MS3HncdsbZMWGTu2W3atKVEH
ad03IM8hBSLE3mzS1uLa1Vq3luA9hTGDzd1PqPSG5eL0V9g6p5otR1M6xRw6gmEDLuXMDNzxZwci
5tOLb722Zr9NwkVkQVw0rBOwivHcQzHnrJV1ONUoqVKWs3q36rqXx27accpfJ6vo/v57WOoSOjJF
k67r9l6x3CQoxWUAGUuo7RQWxIEeCmgKnv4NGwasA6rMbrChdY/fQLny0fHyyvzJpdfOHvzmv+G/
/01Pqc7KVXQl1JqGdftf3ntf3D/O9xf89oYEs/fdABp853dsHCG2/v2TgU1QbsDMLx6zKiv0L8oC
UXr14/QebZwgtv79/0j7kua4dSbIX8QIEguXK7vZai22JduybF8Y79kSd4IkuP/6SfqbQz9YaExw
bgodQHShCigUsjIvxm5KLmKaYezCvk3mu9R0c9eNq0SrM1PKyxXjyu4XmJHDsTPRlOlGVkI1kJBa
o16FO2yVw+chPsDFvp1YxVNRFHD/N+ll+bTWt6sJD6pbQCVMF2aPme0hNqHDCoXSsBW3nvQN3qGx
h4qn6tM4tyAshUuxl46Pol6+UEhEGJIczcxVTJU3T7QU2MKiqnksrHORfi7rz7s8T8VOwSEgydNi
6IY9CP45HvYtooqZsnI/ruPVR7FZZsd6iCPA7I/Xp6zZvFTYVDcMZQqhnK0Unw+n3rHYAdpz0Czh
4Os8lQmxjxQPyI9FU4DKoAlMUtu6VdiW/iJIndziBYuxxDGtvghw2aBN0GVHMjPDMmuOcBVQZc1Q
cvVTgQ/Ijh4WIX/EaJ4/Oixd7/ollscE4ou3142o81clfmOoi4ArMcC3/I+y/+Tv64/iXDlobdlC
4mDAVRPthzdW3txAy8XgUjr7K/FbUAjFWrhLRA57c71oGdpwKPdtwCpiCioCMbJkuCs0vN/aeZ5/
V7az/nvd1pqJq3gpYBvQksbhOLP9UJEXGTxDwNZwkmvWUWXVyuyxjReC9LJLszdvCNawDwpD2UA3
9naiXzg8xHRqIXMUU+YYeiLpY+mcrxtE4+hsM9TFwCgapMTfSh1gaoTk1IFlv3h1L+rvdSKi65/Y
5vhOUqByapWyLLJ5wtyhKXlk052z/Mi924HsYyLgKpXW2kHBMQdDfQQZphPNp9Cm87FdTK0pOtMr
4SmKNoP6E95cSgZF12aGaAs3rKrOG5UIdf3ZqaAfN0az/7tIfxMXbYAmQiLdwiohuhQSatwzdrDe
+sDBKldazTFbHgPwBRXVatgHNLb5C0llpekQlJCPtqUXiQZL2k3rznhSQVQN4AZQV8QvYE3BHkkv
p5u+9ybTY6/G+CqQaoaqFlbSwT2ErQfQEd+MKbgkODV4vcb+KpYK6j3eQByU/1txP8ZfV6c8yPZD
5d+Bb/F4PbB0n9h+2UXsNu7aBKARAPCmeSrKmxnP4QHb1BksMB0b6tA6K20rf/EN5qLdXHB7BEb2
o5D8UKU3ULQ3/ADd4GpOPK55sYDNIxr89MNaFjdF6d9OfmMIL83GQ5XIzSeXCDeBdwZ5e5ohlwTt
zBCRfEzqdN/ZrSKr0rpJvJFilTP7rggSsIqZusl0tlHilwdOAVUw9Cn6/N6XP/ny0/e/Xvebbe3e
2ZBVdJUoZWBX7eY3/RlqMPby+/q4mimrkKqmKvqqc+ErQ37bD6853nfHp+tD66a8hcCFG0I3cI7d
EnXXfD0JqN410fVxNS6iAqkgaONM6Ywpr94/Qf5QL/+m9SsEwq+PrjPI9v+LWQcENBCkwsm0TvOx
mUAa5XthBXzf9eF1Rtn+fzG8NfNyyV08jS6x5T5S2nvgDHPmX9dH101eCU6WdlDj3iJ/7D4keFpO
g4dYvOwbW4nMDhpRwmmwnKyeTuBaPELM6Oj3bnh9eJ1hlHM1sGaovW64KQcdNT4odQzJks4kSkyC
4qGxWY1xvTJ9BoFaVI31g2C5Ya/VTFtFTJES1OXu5oyOmzx4YK+AjuY/uyyiYqaWBu+VU7BiaKSl
hMdhMteGHEBjFBU01UDOjXZNhrVM5uPgyH/ddb0NZrbvGVGFSgmocUA0GsVUwn70zj8Vex2g23Td
Kn/ASu/shCqJFQM9jr32sfV7qUBYCm2Rb3njk7D06D3Uke2wsPhtJsWP2vMhKz2t7p3juJCZgYID
uP8e51nk+y4PKpwKTHxeG8x4yW+aDnqSYygtE5pWt0BKIFvZmo/jtvY55L6I2wKHIEDE7O3b5FQW
q3l165qVI140Sf7sLaUfBoX3Q0jHVLXUhYUSzTGIDaCBhCzBs397fQYxFlOlSGcZJZ5bYlWgX8IZ
C+3HcI2hbl6HPH+87lyao0UFVAVr4rk1QTQHNLiDRPENNO5vsnR8KKfYAKPQWEbFVbVOkVrt1CNH
mBiSe/LCe3/fgatiqHCjWjKBnqXI6Z1jE7hHjheS64bRWF2FSjHqTzOwRaDqoHczmrlo+zDM/14f
W2eR7ZsXR+LCoKFjDVvW5I8fJK/+WYPYkE3qht7+fzE0Olxiv3JwmC/uaWy+FOPbvikr4QleBWum
I8Z1gpuh+HeZTLoPugkrhywH9NDyKQa2u1OXfRqEIefVObYSj2wGvM5fsOF7zLHCjuE6MEv3p985
5RlaeOXX63bRuYkSnLNXj/GyYPo9+RYX92SdQ9buyj+YimtyeM0Du0fgdCNgWRWPpsD5EBsT7Pen
zlR4U+ZOBdo4huoXG/MuLFj1KyvQZgR8+875e//1xWBIyoFuJZWg/eA2NWhp0VFqCE8fY/x9JjIV
3uS1UDYtXJxE1JlPzoBHG5/EEMiWoEGqxtM4ZD/G3Dfphb3vTEzFOfHRk4LMqCBDCQXi0TPP2zls
J4HHF17OpyAedmbjTMU6FdABpJMjpyjlMuQkuJHg2uuDMrrur++HGxQn/7smSwelY/TvISxoeQI3
Jt4fk31tz0wFOoEGM5Xltt6r/6GWL6R4vj5nnaMqodwmeQrxeuzy/mDdLTNwFf6YHMa0/r1vfDWG
q1VKsiDORj+DGnb9zfW7gyf2AYiYingSpA964cIsUy0i3FWgr+Wcrs9cs5oq6KlzQYzZWRi6GLww
9SwI/prALLqhleDtUYngo0RG6/hL2HbTEWK5u7JIpsKeoDxSJhVFLiaADIimcSF4f0mJISfQxKoK
foIq3sSGER1NUzI9TG5x46cAyIzOcYQ8heEXvP+ixFQUlNWDNcBa4JG1/4GS5CTpry6967xvDvqz
muneNh0BmoZzpqKhpsxfO1bMyWuapvURGmEHmSTZYWrSOqyJt57zAjLZjSCHMYY6GR48TESgOgdQ
DuYurhhBRwZKg93JrT+X+4pRTGWgit2+KT0X4zI3PzCnOc81OV4PB81GoeKiQGuUChbDsWh3noKH
bvrl+KZbmMYcKiQKzyalmwTAsfgg8QnHrGnDwpFfrk9c00qIh6P/bst52a7tlOA46wbrFxEUfSpD
KIf+n96djzwegFITUJh3Dz3u9azr88MwuIa7qyZgVMDUUuDRsIaYVMTj5Ox79BE6nOA2KM7V6hlK
EjrjbZ++yEqDoc3j1sXCtNV0UxI75MNiuB3rht584WLo3rPXuUyxeWf0zkUBiEJX5/qi6Ebe/n85
8uiTuViQpVvyKZbfYxNds87e9L/jFjkbKRgVkTKO67MV2491eQQeIvflvrxLJZqSrJRxDDWJKFvP
hD/a3rkzQeI1EeYpR7HX+B6r/az6FYjAvRNbf1s7ddmxGt2d+44qWji1xQBBLbijZ6U3fp4fkjow
3EQ1s1fRUS6nBU0zRNAIfYR1+OjbXRhwQ0aqWVYVIpXGovW4wLI6+XMf3E3T1xSA+3h63eWNKiqq
Dkhe2VuHSSzupfXTY4Zp62yihGYb2FYXbJ13mchDmXSHGMrWpakWqTPK9tWLGLKd2G7b7aYbuP8G
1jP0x8J6LA9U/LPPKkqMJvYgk6VD9E/OB4aXjRodVPtGVqKUy9laCoaRsRk2bbWi96Bj0fWxdTZX
jta0k8hpe1ilKCUof8919rKkuwoATAVDjUkNbqntJGm6W1Y9uM7OOStJMsDr6KG3EO8BBbXUp6V9
Sk2bimajVaFQFcjrhySN+yi2VkDO+vQ7g7CkYR01HqhCoYIK4khwQdynaJKH7gyJr9hx17BIeBGC
Db42fEezpiouKifShqJ9NkSBbM6e09yCwipqFnvfCarCo8Av59pz5vUR2BfAqO0eLLmPa5yp8Cg8
uefgA4eFiOVBmyLeGq13NSIwroRnkTI3c+NkiOKpCn1oB4yZZ7C3zmmU+JxlQWER+Hk8FFWY2VAj
t7pGGs5+XULGlRDtBW8GsiJjyRyrD9cy4w+pP4rHOlg+LKx2DiSdnvvG4UcxgftVjMwO88UmoQxW
uXPNlcM2KOaqIB5ud8tCm/umn53vjcWcXe84YE3/79bcxTWfJ1cMEV+70AvmQzmYOjM1saCCo6ap
s7q23+6OE/9RyuWcZ6hjLDtTPhUe5XecQ+4Ew3vxJ1SGDslcHK9vzBqnUsFRxThCXEHAqYJmXaMa
rnsMpLEtVje6ctQGSeE0MsYWOji3Iv5Ax31+oqKj7JmBQyrz+yjtikOWNYfY83caZPspF+e35Axq
gkMNJ/HjFwd1khCPNN+vG1vnJUoEQ/oIoeNbQ7QuSWhnH2vnHAz7Hk0YU+JXxtxvU5ICtGRnPwev
+M6T6khZaqJp3sog79QfmRqbVtk5nQUfxHP/q18t6021EHYoPY9HfrF+XSQ3kXTq3EYJ1MEhuQT3
bR81OCInb7gRyKKuL4FmaBUZVVjtSleOX0EYqppNETJTX6Xm2FVhUavb0lQUvI+y4su8PtjLHHog
keCGTF43caU6ZZWih8o7hp8BdT5YgZxP85CmhlxHN3klUMsMzD51gha0ZhbHPvvspJDsSY585xVH
pZNqehcKyBulSQpqtrTlnyzXcPXT2WX7/0W8euBzHtApO+JlyQuODaC14WA5/em6u2icXpUPLOCG
UyEwbyndG0Ajb6iV3PTlDIWj9UhRy7v+Gd2PUGK3m5IqX7fOJMf6JO0EhIf7WjKYCoTKSUIcyFAj
SbMALhhbO4zr+VQ28ve+mSuhWswl8rQ/M3eOMr8X+xQ5oQuiLGtlz828rkOU2iNAo30TtmNcGHId
zaqqgKgpH9LCT1GQA2v63EJ+a35Mm+4w4P0hnQ3xqvvG9v8Lv3SydrbnvBqisfng+yDOT059fbPG
XciYSSFac578hZLyWxp0Ps6qAXQsE/Vv3VjilX8yIXg1bqkKBpaZqFCYsPrIEyA3n8vz6tPH636j
m7oSthUT0yQLTN2fn337vko+1uO+FFwll+IrGYicYPnZ+rrQb8R5vj5lTQn8D+nXxYrOq8xakhQI
pfljO3xu/cc0AVm6bEOHfayrl3gwQZt1xlGOWrx9tQuV8E97vV3YC+u+l5mJEEU3thKwzeCCJnaz
TrX+DEoHZ+DvxpgG++/nCCpSqpnSPChjrGpXf2qd7zF/7Lwfkr7xwYZuvCGN15xVKmYqtRoUsxqk
8WNi31gEbKV4TmmH6tR2875ETcVODVXXUJagXDG2T3786suzkX5BN3vlpE36jCXOuMWsGz9Df+Uz
SLfDhE9Huwl+XHdUzRKr6Kk09sdirfCJHpQ3SfW5WW4XIzZLN38lcHHt5JIDThslbMDj9m9B0y9s
DE5WaYK46KavZMmrHL2eFsj8AFn9IJfhu99bTzU1cTJrNuY/99+LMBblKrK0RABM1nheWHri8nfl
W+e1B1R+qW72rYESwlNHR+EwfIWQ7oNXOod+ak517ny+PrxmZ1YJpxZaJKPv42LFnfTI/DGaILB6
fWjNAqv4qKb1Bm7Z5RAVztMoUX5JkN8Dio/W9dP1L2gWWIVH5UFj2fOI6OrG9jStC56Jk4PbW4bh
Nfu0CpEaes9dkw62Kav5HgomaJOGAkJaHlIgfIe4CPt8Cb2uPF7/NZqlUGFTuZOB3MNHhmXzOjj4
sydOEFs38c1odlR7s+GFt06DVVVWbRW/kEu0Id7Sp0Mhgw9T0X9vOL0Fd2J2bFzPcCprYkPll1pT
JoJ6sPuIB59aC8AeVPPK/gT6+IMX7FNSZrYS3z7EzwGUQYmss0EWYfssO/geaBH2LYeSSmfTmC2B
v8JvIeCJy97jlE07V1qJaV4WU7W4mDgQSsDCDMeE7tOIZyphlDc40G3sGgyd2hEUeW/9wYSPez/a
qIqpyqqkFESiVtJ1/dtQihfHQZl2Gg0dmbrhN8e9cFBexUHicRhFim9QNTl6603Mfu5ZS6oSRvmt
19gjWH2jfOAhB9hjnk3VkvejlqpoqniTti+2Yir11kjY84mJfXoUVIVOscXLrI5uJ2RlfaTx+qHo
ekNq+/7eTFWolIdzq7FLGDslD3V2Q4C43V5TPdOTv24xldCcF55NbYOEv4+d6uj163BonUkeujW3
o+trqvuEEp9j0C+L7FDb6TgBs5BbhuWUBcCyZQYbvb+HUVXDzx4RlURuzxLiaQoOAfdCKj+n7MmK
TQhO3TIoOXS2tMlku9gmEyc5ECf47lfp7yEvN4xCY/gZGjupGKoBPTsQ08NSNxxPtlUXZv05reW+
VVBhVAH1q04OiKx0FcdiyQ/xet8a92Dd3LeludgTJo8ObWfDjdqOncs4eLR9946Q4dt1F9LEroqm
ymPwukGxo4+qoTw0wXAc0EO5b+jtF13MHBqxI6izkZp4lR3Yz5ZtL19bMVuFAXny/nFOVRiV18Yo
tRY4nZx5KEHneTMO9M0XywmV2+K4dCTK3KA3LLIGSkVVKBWTQFiUHJl0L9KobX4VMQEtMoQS8egY
4HGiBmq/IQJaDMXtdftpIkPlmuqJk3vdgl/gTj+reDmsXXmI3ZtePF8fX7f0yhHc9F3T5x7JXlnR
DPdJsvBb6bSmu7Fm61DRVFiZ2UY3Cfw2ZlC6c07APJ2SJjmUgNi4heFyqfEBFVdFUl6IxMXDZj3R
8Z7H4NANyvlIFvEIMUEHj5I2JElmbnoP1thMRVpN6Muhtti8gLn/kDE9ydZ+2bUcKpCqI5KMpHOw
Efrdvdsn//Y+3UefQlXZvn7uwWy+1dM5QGBFvRwLy0Q//v4NgaqEU77bjW6w8Pq33Wdne/hVd+gG
WfqzEPXNvDJwJogjmUws/7qvbetysaeUhee50kJM8C44UfoJjwO0ybDDJMC7RW49h4EJfKJzLeX8
Tqwmq7Mcn1qq+5S9TeWjm3wb2q+UPVHXUH7RuZNygPvcK/ticKvfgqVQtRyWMlor++26Q+l+gBLf
nNd9mvsMsrFsuSNDETb+GoIkBRhQG1s9P6S9iXVPs1WpqKusaofZ9lFkq0T8D0F2+WkepHN0OOox
K3dzw46l+YyKwKL5GDAQ4m0dft2Zr84tmk8/cVKdyiI2pMm6T2zGvHQw9Awj7V/q3z0HV1XSFV+b
YHyzaXDqiIkMRSN1SlU0Vjkz26UCKH0fvM0N+40WPKgg2+Hov44JD+cRou14ma5RKV4b+lkMT3Xy
yXfjEEXSG+o7x8l6rXOIXCx2VHffSOdHrE2jivdHn9Bwyl+8kYU8tZ+yyqTPqjPM9v8LwwSkS0rS
L8g1wb4rOX9Y6md3qMCUzN+u+6vuC0q+UNESDVMzTgwIppSnPMMTxUK9+HaqmXsI6sD9tu87yh7i
U6dYgqBBYM/kOJR9mKy1BUOXkOGy5/D6RzSR7Sq7RwMsH6RG8ZEGpLDHrE3/jbPR1Pu7WeTv52Oq
qgumk1tPdrqAkmKy36j3lTXr57TfJ0lJVQxY39p+2q4YXWy0nJk9OXdJv4owp517vG4d3Q9Qkn42
OIWdJvMIzJZ9MzXlTRXn5zGJ992jVUjYKueagsB0jGTmhs7S3yV2cbChuLtr9ioozKldFOZLGEh6
AVr7/NwCxi/4zdY+MdhHc8ypcLDFKuWQj2AvIN0p9cSBzvGnof/B89vYS07cPrvc9NSu+5QS14kY
274C9y2ak6yj3y03XVs/BnT8OqDFeYnbX2XrPQQpP+2znRLkje0wwKLBjFg4RQT4cnaoSACRMXSg
XP+AJvBU0FjQNasjchBirEPQPo++cIPPvTu1JmkFzS6lsmatVsB5nyYA+TDAOgURp34OzuuIJ0+L
5rfXf4QmPlT8WJGuazsH8LBR3gl671s/l8FQlmRbjL2zeaiUWcRx8FTIMPb6UB6zKAtvv84Pzdfk
vr1JT9Uhef5MP9qfnLsIEKbDmx1++dLdFCdI7eDP4niOP57LD5tEEQ1NRWbNVUHFkq1kddKh/0NQ
cTeUEGPl95BZaoOtm9BwrGu8QsWUzdLPksTFj25LJ3Ih8rXIwRCrmrVS8WTSqcuCV5i9jZJ1Oy5R
kKWHimU7h1fu/ywYKTCKyHlS92dTvoGJb5Y/dnmZKlFoNzOpJ9KjSdn27sD3yeoAD+qJIdJ1Jlci
3eWVWPpyyX4NCyCWJCuGcAwsw9R1g2//v8hGXL+JrYyM2wYZZ30ItGXqnCuRStsUJu9HiUq41fpx
E/gZCAWoZy+h2Jgni+LXPrsrWT/IBJoUN0k0PxyyW/9ggmPpHFHJ9xNrXWU5ZuBPs07ZOIZOfRwz
gzk0d4k/m8mFvUXezRnxZfprki7y0ezsxvwokRETv/whwNxfMwMCXfMrVFCZP3RZmaYxyJiqjICS
16JW8dambUtBRzkZt0HdZ5Q8f8gWVy6ti27TI4nYr9Ywe41f/kW45aSWhMbMCjYczz+UffUpE01m
ONp0c1aOaoGroSdQa4okI1UImjYrnNwJErVFvvcT26cv1tnx1ywQPmqZne2CMOwFYtOHwcQCoDk6
qRK01rKsteSoJve4ygDSUIuXvH3MqqfrYaUbXk25kzZOWYfhQQgZzuj1ZY/CXUJ7n1onVam2JgBh
0t7C+HUtb+bCPbSL6a1A5zZK6PYZSOtZDLP3BOW+TS58NDikzme2LOBiQTmxLGDAMTIKZSG4xv1E
Hlbr9brFNdNWgWWjFcu8yPFcW7I4FIyc7Plt38hKeOaph6y0h60FaR7KgfzMelNZVZPwqpqFo6Ck
AHvlgG7Ce7td8BYGYRP2bQSvYneCs8ym3iiddZRwtblvzVUL04/ogW6c5DT67fG6eTSuroLJOmcJ
CNr8ZRRU0H6A8FQ4Ds2R1d6JVHRfDxNVNQvdgcyi3lbX6qEi5bWHVuyL1L9QZdbYVw3ZIgnxObD7
vFrgm7hlGpxeZx7lgHXbHLQuspMAjIgQWmWhvzz2yVMjTe06muNQFS0MnCbLMoEfYC2PND6l/X0V
/8ZeRt1Ho/toIpcokdsN5dp1Fczfry8Sr9mJ97uId17AVXBZF7h2uYIGA+ovgFazO1R3UBI0bAua
maugMrdEt2Hc/C/CMPnZxiI43697vm5sJR2uJrvLiUBQST7eBVOJLUcc63UfVJaqTFwJVK/brLCX
iPDxZ9zQczxRg1PqZr79/2InLlfutRnDQ940rCETa4gU5MBRebpuGM1uo5Jr1UuXemOK4TnICugQ
HKQwjKy5njnKuSogAeyDNgA9jAX1onrx5P00y0OfdPIOdGHJKROmc1D3KSVwq2mlSwBNMeB/8FC+
nJICoswiBJ4j5PRln6GUs3ZwvSIXCTRzWpT+Frc6e7WJ9Uk3fSVkkxZTHzf8xravZdXLELz62XPj
3GBf2DV5FVA28ZxOPccqb2eKAM/ZkuwD+1AVSeaInjodLuKR0/HbRj62Xn7aN+nNXBeePyUA1aEz
cHuozQENdE79zsuCiheLqzLIgxR7ZFuhOA5mBeLHYZzuPAFVwJjl5VkuaLZGGdTB28D5wn15c90m
miNKRYdVU4Z3LIENeBD3QPmGLL33fYhSVvt2GxUYNlUpcfBSjdUkc8j7V5++jtU+BRL6l6LgmJBk
LmH2rPcOcpQHnE37zKIEZ80tcJW3iCAYwqOvefU0co7h91VuVWhYvcZiLgKET9E+bnkfjmxYybBP
vr/BExUcFmSlTRsXmxcG364HyGhqROh1w7y/vROVbiteZxmQfnt4xt0p8FxIypjm/b4rEhUZlsZD
lVr2dqT6L0hmcG2Kl723MqKCwyaGWWcJJr46r079vanuYZed+yFR8WFNNRI2dtuOizuZ5zZHoye+
v5cTFR7mZJObQArhj1Vwmdw2l//NPd3XbUVUMi1R9K1FJJyxzvlhHUA/uDMZICqXlqR0EFBCAC67
fZ2a9jgH3k4/VALUHosFDaNYTrY+Vbj1bTjL6x6uCx/l8Jy9rMqCCSOP8HDbepV4izPeCDSDqwiw
ktd0WWesJmLTLvFe43zfmagTFf/FSJq7WUWXKE+66TnuEkiUlla9PokxyEy9Z5r4V3UEh3aZIWNu
LeAoX77Xw3grvMZwFOmG3vaFi+N5paM7jgWADgzsBk7Nv2TgoLq+prqht+W4GDrlXf8/lC/B0Kjr
ncy7lm7o7f8XQ9dJL5quJbC6FN/7KX1a8UR5fdY6Z1ES3qyuE3vMET24vND+FYcEw1lxfWzdtJUM
FzQSfMqyALf2ar31aPJc192uRyOiUmMVvg+5KyihR9XSzknol2QYHzxHWNWhGRbLdHXUHBcqsGvx
HO4sNbatfrxHNHUb9k28GouEGgOpiK6kjB3oA2EbmEn7Z1c0py2amavgrTnLF1CQYF1x0JXzi09f
RlzFjGeRbnglzZVZYIPbAcPjuCjHOAS5bIhSW4DKyS7fUVFcdVUMtcsQqFvalYLkuuH1cd/QSqCC
YRccGzGsjgOjTjrwVnSG3eX9UglRhQLdwHUhiQvIvJ+d8ZgpXu28D61chiQ+GQuRmsPaUyI27UmQ
u8OG1cJtsXYeu/7Rqx95Dnz+aZ+BlLjNJUQh5ywDnoMOMz04YF4/tzWhJsJEnfMo5ypw1sLp/UkC
QVXeu2Ub0eat9ocvrullQrcOyvFKsrYQ2Hr+lD0ncb/W3xkyX0Tu/8dRqAK0+q4aF3creda8v42D
7tPYZIchbgy33/dLt0QlyerKaRj9rcbRlm9rLvwQIVzHj13FDk1rfSS8wSvpy/UF1xwCKkYLG5xX
zgsyS6gShdsmh8zSM9UgNKutagi2lEzQe8fgA61DHDGM/cY2xPrX63PX7KF/aQe2fVBX1RYOYCQ5
MnfowhhosH1HmKoeWAfeUsmtvLe9ES0+/3+oQejsosYxq8Zs7mGXYHjx8ySccGWFLFS4t8pBVOiU
U/R2PW4dDUBW/9mh9w+thHC9lIWf/alqFw1qM3h5qk3oc83+5irB61g1T3IPs8adeBzfttMFmxte
zrKdQjtExUyB9ev/llJw864cXI2rJ6t8xV3N3qc6Sf6CTfkFlqNB1cBu6PzsymL9t1tbbmr70mxw
KmYqs4oysRlshB+QImbTxUdL6nYIBJl3DtK367Gl2RdUKq2pHqpxqCTKh84PABDC0m829ut9saWy
afVV3BIcmcOvpq7FU1Fb84uoabkLbkxUbNSQJkAzUDS+NEPqz1HrWXI8+U4LpsHrxtFsPCo4qrSH
wGcAzkbd9o6ZLSEEAs7Xh9ZsDX9BojDJpC6HJULL8ctA7U/ACNy4WXruUrHvtqIio/KUdL0Nidpo
mL0DjdubCnF2ffY6r1ECeE4qfwWsd4lqsLMGYJziTXcsJrYvM1ThTU3NIUmWigUalfNR+vVhyKhh
aM3MVXhTY69lAKV5Ceq48a5omiMU55/IutMwKmcWzbMxtooZfctT2n5v+7wbv1Rj7wb3JBNpvy+9
VZFOg13M8SQXESUtThPfq/Mwsdjn62ur8UyVQKutctZVkCkCpJEn90S2AXh2+V3VN80zcU04MM0R
oCoMLkgXgrGrUQDonZBlXbgAqlmuB4Im7MYy/BRN/Kqop7nrWZlJvClPLb9f7PU4NKYmUU0DFVE5
tay2ntdhzpbtgWo89xic9c6NP08AUDq3RZUchMvkp4l/I0aBOt3vUY7kfoizoM+BNt3uBdubm41q
+PVV18WFEtEEyDaLLHSNho62p25m/sG1oREvcrEYQk9zov0FhRJWlrC57n+hkHSO0/YB6JCPKHZO
obPy18pZocUGraBdv0el3Bpbks1d6Ujc09i5i7tjxdfTkPuG36IxlwqMKnw7n5ue9lEQA/uTPVZ2
e3D3VlVUIcIeyD9Qzc0ySmznbq2qN7df9xFcEpVuaxyTcYV8gIxSK33INjWkoq5MxRSdWTbHvahi
rd0wiWHA4HnPjwmorWu3fC675uv1RdVsGirlluuupbAH2CUrUKoVT8iHUlof82UvyoWoqKhsXcQc
OKOM6sKK4EIItcUQYproVfm2rBQIUlrCONtzKnBjj1ZBDbUy3dBK9Kadt9CxB+tK181fJLM/BLFh
C9WcBiomioBaEjdgmBxliCTtjnh7i9HoIE2c/pqZq3xbTt8SmXcwilfzFw+Uig2Ecw0G1819c6ML
b0zKvECrMcZGdQzekkwCra11uOFsr/uj7gPb/y8+4FqBmKtt8sDNNOO96z62wV0jTRgI3fBblF0M
v8YDbyChKiG5DpnQLDkA2TJZdzM3vZFr4kmFRHXJmlZ8q9Jk/GShuQfyPRtwycJbXDbFBiPpVpj+
91d0VeE5JB2Azenzj0ULLGNXPl63v25oogxtrVJkHYZeRBzmmLHNTXU+zU6mQqJSZ3D5MjcyKgDm
ar0TwJ1p9XJ92rp1VaIVacGYBhPgbk1wh1vqEbU9bGFE9vsOJxUNxXMu+6UGXiym/edKuLdsKj6l
pYl3RmP1v/BQE4pJ2MtkNOEt22dBONPvuwyjcmt5HlRWJn9DEUxZ1IyhhROEr5B6yk01Z43Hq4Co
dR2H2nIwdyu1tsI2cU54AQw74C2Mr/Ka5VU5tsZWEuIKXDEy+4kPN9u2g1v7zL/sM9K2LBe7wtTW
AkycGB6bThmnh8k5UZsdE6Aurn9A4/oqQIpOnbQcu4J7OvLkV1+aZLpJ+n0nlUqx1XjgTWdFit0A
iB8ONQbamXqxNPmlo2THtggmu0oSGcnyjW/t2tYdAFcT+Q1V3ltugizprKMELyAXXFrL+ucr1SLC
CtozxmqMJrT+wkMFPWt95nfQz2bHiYDYPGPH66uqG3qz2oXbsKxa6tz2uqhh+dmallMfmGBuGpOo
rFo2t2iMTUFGfO7vKjv5BCzdAdJ7P/bNXDll2wzanUUc4MoOcy9ucc/9xRBLuplv/78wSlcXo5At
Zu6JrDyToEKHcjDLo0SXzL4qjIqMGuHrJe9j+QfTNZHkQ1PuLPCooCi+sGyuchfPW3YJ1ila/BRp
bjijdO6iHK1LFsu15rSLxlE2oazc4FA0wc4Cj62EqnSX5P+Q9i3bbetMs0/EtQASBMEpJUt2HCdO
YsuWJ1xJdjZ4B+8g+fR/MSN/2IZ4ls5UA0IAuhuNRnXVAt0XdhaqzsBXj1uIv2xd/Wx/3fBQB6wm
NKlHdi7CAlBdr0TjXbvVbf3xx6mJiurEwIsxGdg565IGrX36lSTl72sMnZqgqLx1ZJ0WDTsHcSii
zpt45C7FuJEV2P75eiS+s/W8bhOOlxTnzfErcNynuNfUdTMcLv/3jz2Jmrgopeoe0iOl8yYqyqMh
nZbdpBq0UUz51rlkm4DhrHxpILbs8vk3wEXNLUfT3FNXyv775QnYvr7+/m55wiSgaVdpdnYIBDFE
O7y6pNi6idg+7v3vx0uZo1Oo7edfKw4rqvxOR1Unt+Kv7euGr6Y5hCQAiUre9NBC6ngOaQhIkFqa
jTP744SGmrRZMZDFOZNh+btawTojOh/DOfjcyy7fTXSLc8NmQIbXelMxhpOf128+ePTuxBKHtyi9
N2CwZO3+8hZbhjBRU6Jp6qItSf2mZPHUeGPw23eneQ+MdrpxnnycXlITO9VByiYHEVH5eyx4+1ln
ITtMi6CRM6bZTrR5mUQi4zeXp2PZFhNDNWctSxnBYJPiL21fQfDT/9xJHzrkV0KGqcmntTjNmA1y
yn569TzeDSxLDzQfni9PwGK3pjhhpYuwLPJO/uwl73czgNrR3HlbpAO2r6+/v3NoLdyOey3iHWHF
05y6epdo1AEv//WPc01q0mcRPhQh85P2FWb0Y2rLnSfqG9SbUSbPvmdzsSsd78ptNrwbEW5yeBA0
ryzs8mic6efMQZGZNNkO+Vx0eT4hFuW/XfTUBFvNfAH1o/TwZKG9l7Z8bjha7FInkrkDi+1fPcbv
dJbdXh7N5iaGr1fJkDoLctBXd+R7GvS3YZq++b130+n4Nhzr18vDWCzAxF7V/VKnBKz/r6Cf2heQ
yI2YyLbA9JY5mOirJIRAIJBA7qvnFDscRo868W/cnL408EQn3rrLWwzNpNFC3YS6fcPr1zARf1J0
D6a9uh9U+9Bw90+eJbed2nqVt4RHE4/FWzLgVt9VP/sQHJjHSTfiuZsGne+5Ww7phqXZRll/f+eW
QcmG2ccRdfY9KAKUnp9/awiu3zogW4Qmtn03PL913DJEiK9+tpDdAXW/0hHoWYKNPMq28cZZPnrS
w3OwrH6SMHzwQ0qiQUhUFuvhV55nkNOG/PJ19mt4flg2Dg6ooX8Laaz2soWqk6y3DnXLAxY11QtR
RJjBJp8VP/OefxdkfpZSHVfLWq1KztlT4KeHNE7Rm+Nf9WBPTV4tvBj7Rabd8qcEwSe6usrxUcSe
c1U3BDXRWumU14TEdf0Gcm3QRZWFAB+ySqMcdBMbe/+3lvBBnDQhW6QqCYAeLHybRHHg7FPdev/G
4FhOXH6bIJi5dblrUv8ljftvrS824qXFoE3wVhOkoOZZR21B8hoVWV3tq7ki+8tmZskjTPQWhJiA
lYnd5Zz6tXT/iGBKXliQKNA59GnziXFFnA0mI9tQhvM3eYe9mVR8RkWyDKAeSyeFxi+3yOvP/aiE
IrsUz0cbjJoWTzWRXawNGmecvfgXMOzFsOu65HuSqXSfEZU8t02hk11HN+tyttGMuCB1KCunHdrf
iaNv13RMOuO3pmseMvK0TcNtMwUjJuSlEzgl7cNfQBX4O+YkKVrhkfRfNgXb1417uZ78puwUQ+OM
zl+F75CIZHjivvxx2wIZp74GWL7BhVr8kox/1o7+NujxS6qG264Zvzn9da8m1ER+jX0Y5LFYxAt4
Al86yBtGTdh+81JH7psifrw8l799qB8EAhP9VQoI+dUsdn5NVFGw+7ZN0FKya0SeQc2XzVNZ0UPn
i7H4wWLIY3tRCrynE7VQ5A695y6Yq+ZAh37MQT2EbgjQIqUeyUOEK+Gn9Ony37Tspwkiy5q4x1Ge
6190avmxiWl8DOpUX+fNJnbM64kY8nKZfxUMpDUghc+OQet7RzGWwLSi8/hw3SyMqBEufu7GKZ9+
cZeTyEPr0W5mxXUYNWqiyGKABJwUxA8vrs69iAdFu6vGsto4Mdb/+JGdGFGhzaawHMfMefPmrDnM
XAMFmobsVtBly+Btm2yEBJLFIR26Qv8i0vX2zM9AlKO3KD0t2o9ohvjffC2dut7Hqx19GVqmd66s
Dj4jNGpzsQMdxHPVLvfxWOG1vwI7PWN7Z5j/QTq8sfW2A9ck0xKDKIqBjP6v2AkOyN4fKWc3STh/
Rev8VzFkNwHYe9YLV8HJ16m+TrSRmgg0lTGi54aqU9Nmfb9LEocvh7J0cUFSYVJtzM6ycyYYjSPP
rrzS589jkvjZLqBVO+3QDq028i3Lrc5Eow0LCUp3asJnh/F7mc4OYAcO7tjBIebL15bx712e3Obd
tL/KUU1cmspAep4zjNeIgERzovy9I+WWBLnlKmQC06C64xVuIsWzBu9O8AcM1vN41vGAxm5E4pim
UdnpfCkO0MNb5lcRjjrcSMAseYuJVmNx5/O5dkD+RRsQ2pRncJPeFB45ooh9vLx2tiGMQJFAuoPU
UEL+nYzBnsOYWZ4/pSHd5YNznWgXNTFryCLjSuqJPZNuzneclqfeQ7i7PAGbMRuBIhZ+MpF6Zs91
gUVxm2Hej0u8QXlv+7iRO7SsIZB8XfTzUPs/EwXJq9L1tq7ylo+bwLRy6mq9JK5+bqr6fpzAoxDP
1x4vJhDNHyBrjccO/ZzEsYigS6V2mWy25MBsf33Ntd7dppspGLJV+eV5osO4F4R99SdwYl/eUYvD
mTA0hdsAZOQG/dx2/Y++bk+iRoCdiHucneFLlQN7Kv1kCx5om4pxyns+4IEl5/mpCvO+2yUO0B27
0EmvU0enJl2XV9PSaScePksP5NTJqoc3p+Pz5aWyHPMmMm1s/b4Plq7c926wPPUdGPsDnMnHvvn3
8gC21TEOeWepKWhG03JfsiXfLaEs2silcfD7us8bztuPnQvixxL/3wnu6npUXzMUOTaOIZsdGc47
dB70a7Km3KMUfltOst6pGPdYEUM9fS6yvecO3kNTjtepCFETs7bQIclQuS73NWX9QTluey+4f6XL
mYg1qGPE7Vzpcq/H/GYO1e3UbmUdlk02ubwqUTOhkT3vU1SVJGl+e7P4eXmDLQZq6kFSxy0y313C
Z10H3qdJ6SQKfeLtOtZtQYhtFSWTxkvIOhvbugx+AeeonerIiBM01U53NBGPPlMZVESyviMokNUq
rhq5SysJHUzcmoLayw5TuXjc37jK2ia8rvG7yLhUQcEhEVTuxwYIK+EdHHkg/nXklNSk/MKNe5xT
Qos9c8dY3oQjyx7Ldpkes3Ygzv7yntnMwfB5xZq8puFS7CsZ5Icpy/2XKePLxquebYEMl6edblQa
V8VeNgybxEIWFUv83a3ZdRmNyfgFejLwCntJARGy8cSc4Gnk3be2S2Qk5+s0yqkJdcv7WQERXBb7
0umzJMp9B7j1FNpe11mRiXUrC+7FICHF94PU/1Jn+bhnc+8nERn0Rm5pcxsT9ZbRCiTSjpCnli3C
z25kDi4ALwLhc6h2LS1SMPsFjlPX6T5P0CNR76SaF7obZuZAvi4vq1FcaXImPo70MhkmmbFn1s01
WDnrZgmGXUi6gpyuMmoTHccopUmmS/G81EGPK2QZ/qhkLDZKEhaXMWnDSuGNLu7b8qS6YYq4j7fq
Or0OWEKpkaLrpQ6bbszaUxw3qF5qquMHnJveFobCcgUwsXFz0ampc4P8N3FyJzzwXCsib+eENHrn
jX7BitvKn2e+UR61Gp4RAXqd9hKUMM3Pqhu+TLUfCdyla1ncpE11LwMw6eG+nYSPdb9FWGTJBP7+
k3dB2XWJR8B31/ws+dqCTBRemcp7LsVdUhWP62XUa7bItCyraWLp4plwAY6E5ieZ53teLw+iae8B
8vgxJ1tN6BZrMznGwn4KmA97PgVJWka9Inrf5+lW7LF93cjtiWj7JK8E8qM0HhN4PcoFu0BW5bAl
dm05Aky+sS4pwSQ/+fHzqIvprZidzPnRoYA6J1EWsGy+7vJm8o6VgVcMbSHliVDy71w4NVKPWt5c
jie2Oayr986k0GQFSGCWOM9i9Gr1SJY+F09tVbPg33puSbcRpW2bYfi+y+tCQKe1P+VuiXeDlHpj
F4GSZKvOZinVmBxkIhCJlwS984waXvAlcDMelTNT+3L2/+VTEu/cBdWUWXTuLuw26/1/e08+KE+a
QDxJJIqRVa/28azHJD6VjMVfk0nizSxyyj4IIS5Xq9ZJ9zPxsxbCf4Dy6596SpzUh2Fq2tP7oa+X
9g1A2Jn+0mPF+yiIBXvtcjdxZISG387PIgWpgdxDqa4cxZcJHE95uS+6bB7zSKMRsDyHQmakuXHc
KlXTrRgh/vkjyJs5K6K4zbh8CzLhIR5NS6j6nQPS2xCqpyhihdUxmXkMjrKNQ9+218Z9hXtZ6AAA
Fty2v8njVq/I6rX/XWm8Df+vncq2VZWji/RNTfxuFZbS47521PFvDVMkGzH9YzMiJoSQ9V3rkDjk
z12qD+k0/hDdCsdLql0yzoAU9uQQh9mBx1tXFtu0jCA1Z1nmJ9LJTgLTilX9uRL6xxIUj6LNDkM5
baXztnHWKP/OzXXjMUiIz8Op8+i/neKffY7btU+/guP0sZBbkqUfbz0xCdhQaeaVEzfpSabyZV7K
5lCnXOwvhyrbx9ff380Bt5tphHYbeS7CNolcluXRzMTT5Y9/HAfJf+jXMp/rFjLDb6307meZ/lk/
XY/Dj+s+b9xF+AKSgC6NxRtp1NFNv61F0JZed1YTE2HIpyWrVZKH4KgVB5aiHZhp8Y9fiscl2awf
25bfcGsNGDZCDBpySekH7h8kVLN/G9Cs3MKdWGzUxBf2k+spjw7+CYfFd8nGKRqr8hFTqyOHz08l
PP7yZtgGWtOrd4bEHdIxVfnIoUX1OUsGXA6RRiVT2kRgjC8gvrWlx21ZMxNjKFw8YOatK56RKIZA
IyOI+I6/9dxssdn/oAtdJKDt7InncJi/0Dq4Q8L5wD13AxDycQZITHxhzWXKepbrkybzcSlyfq9X
rP/sgoqXBf7GKLYlWn9/txkl73s5hi05ASTl7NQiyK5X/tvlnbZ93Eg7RkmTAn9Vn1BDgWbb2M6R
9rwtPruP03FiSnJCK2ki+TJjgSr+feLe/XooFRTowtT5MvrzUbZbvmHbauOu0ShwlalgmE7u4nLQ
scR9XqYRL3Qf/wiB0fCPlxfMNiXDycNZJ6J2PX0qnHGv+uCzKNRj5kxfKzSdrx44dM11G2/CC1NO
hBgaNp1Is0C4jsSoNW0+eFjmYcIL4zLEe3rhTCchxuWfwFHTL+InYO8WeOSKd1MMn+TQrsZSzjFA
JpdXz2JuJtoQRH54qdA6eAtInkeBE9RRVm2CiS3+aAIMm5klYzrW7C0Uw6EKpj3wDg+iHF7bZksk
0hIZTflOVg+8GudqOk1Nf8eK+HZpy7+PnJRA0LjY4ia0pFkmC1wseEWDqvXe1jRrzUjyDK9GubMM
x6pVx2ygb97ks0PdbdUebBMzAoFoNOP9oAmkc0cwg/F9M/Enby4/rROTw7LhPjYDMI75NBwJq0ei
T3IBXiZmytlN3bTVAW8zACMIsFnHE1NteFocLwo8Z9eALnqq9Jc0cTcmYAEMEBNjGHvxHFZAZ5/o
NEWrkWmlX2kov46p98mVWLhMfer9LAMbV3lw42bjkcMyNxN9mCeBSPMa43Zje8gJ2XeEfZK+emNb
4EPL3pjYQ510fZHqYjyNaXhSGaSNGxJstYJb4rMJMewmHSSBI4YTEYRHrYuGYZWHEZmmn1eFFhNl
SNsuCJxBjadeFgSvWG53m0Js7Oby121/f/393SGsITlaEJ6OJ1pUJfpKyycAEb6vCeTl79t2d92T
99+vceFVIGk9NVN+wOvPl/WpuCv97zMec6+6dkIy9X/HYArIu5wF3YmwZrhPclJ8x/vFdWAtYjLF
TS1OjIDm4oQ2i8+LA8MpZvc75FXOOPQPl1fJZqGGf/tSKD9fhuAETHyNtr4iR6m/+XX545YI+B/S
OEiWV8qn3Wlizcll/p/VmYXf4SbV+/8PybVlEiZ+EMiyokpi3r2lE39zuUaDEJni/eVJWOzUhA0K
ngt3Bgz6pArfyfagKW5fa+nIFzd0pt3lMWwTWBfwna1SCszWiLvgqWkABcA7lQCrkv5x3cdXB3n3
cTIOTci4bE8kn58JBSTdi6GecfnjttUxvBiKVGIum7I96XFVOK2luht19buK4+zK9V/X7N3f13Ih
Ok5IewJQsdgNNFFRrp1kx8JNmiPb8htuLHTqekXhtydvGiCSpFX3zSdufl3SafLGtboCKMOFSnKS
934RDUvRLLtZSf3n8hZYMhsT7tflxJuntG1P8LQIR+hPoICjVFV74VXHIAs+r/nGKoJ+3XBGut75
M6ipQ6/HmZa+1LH8SjsMM8rb0skOpcq+O4N/X+db3TSWGGLC+mKOfIEwGNgaxtGydZwLiPb64m4p
vSdIJ1zV801MXJ/uhCzGhnun1J/Vji1kiRIoC254icXATFSfwrOJ8sGMfcq7bnY/jWXX0J3v1Wg9
uLwpFjc0YXxNVlDpNLQ+ATTxMFDFb8a6qYHuHL9dHsA2A8PPq6KOO6kwANoL1R1Agzgssni5vfx1
2yavo77zcYDc5NSsB8VqT90o86gAwnE1KDZgJEAM7i4PZEkKTHo5KAmrmqFp4rTeZ9xg/BH66fe+
AYr46rTShOwxOZfeAL2ZExftXTGD5KPi6dceBd2rYzozju1Ztaxtq46ehJ6zr10o05tKsG4jYtlW
yXDxgYkh5CwmJ/QSgbVu0Hu3bB6GpbrvA7JR9rYYlIngo96ylEOV0FMRj34dabEUtxqKNBu5qyUo
mhi+FC/yjLcuOXWIRmlJv6pJjZFC3tS71Z7W/puX9V8yBh7Gy5Zl8UCTXi4VIJhzB5+coL/kfQ/n
As6hAkrHQ1Kkaouk2+IoJr4vyFDySabJPaMqehjz4KAa/W0tw021+2kQ5ffLk7GUMkzGOaFzOskB
qzc0xfc5nWVUesHBC7qHtS6D0xhKJ8mG79sWzvD9VIfOUMade3ZJ/cnV/ClbQH+E68DlqVhs2YT5
1XPuAKvWuGc987uEpd8Hyh+Lxt3psd9AMNg2xf3f6BXisT0RcV6durL8XCr9JQeDOnq/HlLdPKia
X3dEmWR00PrkS187y6mD5vc9mUtxzPo0PFxeJ9skDJ+va9Dvg96WnFBAPAg5kZusmb6t25zEuBSk
fr9xklj224T6xW07dqViywny5VnU65IeY6gg7BxUNDeufpbYYuL9VJlr7jf9cmLpuDzGfefc1Y43
/HN5pWwTWFfw3WEV+k5eB0G1nFpfhvuFdPHNkI3NYZjdeX95CNsEVmN+NwSEx4t4hlgtKhOx3Lu8
SA+l7+vj5a9bXMIE/fUSoj+6IMuJ4sLdtPDugZFjo/U/3lJuVMFti7TO7N0M6jYDSKoellMcSnpT
xRxdvWgbX4/AYmMatkUys/ZpqHpXOeo0zX7/kKXNK6l1vhGVbB83fFqj7jw7NZ1O88r8odjwLZVb
pUiLq5lEdXkbUvSqpOLc99X3nM9H6rpvOhwORC3/+s3Ww6htCwyPJmD8EM6Qi3PK6VeK/hs8Snxb
uj7ZOPEsZmQC+ZpmjoX0nOAcjPxmvXOApuqr6Kvjgq7ky5ZqWSkTy8f6ZGRJSuRp8fofeMIEQBHC
JunNMoDnYLOCapvIOvo7Wx3iikH3EQg0RlIotWImkPb8hnbBvy8Q183E8GhZqmZoJ4zhzezfdQjE
jTuZ+Xfr5Wz7MLWYrQnVC2hJRKN6gLSiQN14W11PlnzAxOjhAYaD+8b3zjpIv+rlycXtcjVYhd0e
l6daqI3M0/b/DZ9uuhRUiDn3zrHmexZCQWXTHWy7bHi08BmeAAbMgYV6X+ng1ukgATMBEoNhLm+y
bQgjK6fFwgNShu55ydUnmOvst+BHDnd0i23R4tImGG8KVJEC3Ro/8ykE5p/fUzF/wm1843ZkcTcT
f5c7vYixSu7fJcL/Xy9h/sgfMtwAwI6zETcse2xC8IZCZ3mlpXdOc/frrJwqckDLsvFxS95vEtsB
rViXZd5M58zlj2FY7DxWHhnuj2tWCWDkSvVRtsF1j28mGk/X2TQmDSvPbj0m7JNbeX31IwszugX3
s1iUicOrHAXe0TBpz05VQ9ljl7nZtBzLhqE7I4Jgj1ZAUA8kzv5ctmDb8q179i4UyjiWXdHM7VmH
8a5AXAeO7KYCn+qUjvsEoWoc8PumKVjiikmHx7O69UnL63OIQLLuVA5LU2D31NV4qJB7ZuEWIYNt
KMP9JdhhUzaJ+qwwm3V2sO/17RxSCIeVEouiNH15DW1eZESB2Kv1GKM94qy5/ja7wYGjjuGFAKSz
X0nqblR8bKMYp3tHHMlqtNid+66/W7kLwJxzYLV4CHqyIwB9XJ7Mh8vmhyYGLuwTL2vYXJ/npojW
oWasVT7Guz5EcSMdDvGmrNuHM8JQ6194Z3uqnVqdo1B2Dhe1T+Szi7dfmca7rPqdzVu3zQ8NHIOs
g78bBGQMpI9BMniO0y7SrjrGM4tGFEfRdR+t8xGIGRnmd93yGcc+oLqM+m2pzl1fRimIz8v15gkf
InkZ/X/kSpjZema8mxkqTm6A5qnkVBH3VgbpIZjGuzYZ91NCbzqn3rDuD6M3hjEiRNGBD6RwvfC1
ATjrJ0RJgeFsFKu26H4/jHj4vpEBdLRNulbl2TnHMf33QdapHns6fgnLrfz7w1MUQxihYNCBk6bQ
gz7HbptGIlHHzg1Pa+Pu5U3/mGkCAxgRgOCzKXU659Vly8KqaHQlVC120IFIB7VvK2gXNzsUwBT/
jlBRV/elW2VhuXNdOjhhxFXjN8WtGuRQoODSxfqVJXPZ34E1buQbZ71tH434UYWD1zlBBaatsGb1
basouIPYMtEtgnuLO5vQOhW2TUYTn7wOaRqX0Jd2plkDJThNmXccQO9ZoagEoqxwNwWybDbunZZp
mXR+uHHKup3D6RVaTJ7/mWVomX4aybJ01xz5fmjC6xpfLrJKxvrVTWr1c0BAf5Mj+rMvm47t7xvx
go9tMeElqntVdVXI/ZI0tDsOfeaL4+UBbLtiRAmo24KXKOz6VycuIzDI7VZyhhiu5ZfufcW3npUt
LiaMKLEwL1kCYN9evRh6lD9dPQXxN+EJkr+hA4PLH9fNxggWrpAx3DuvX1NP3a/HRppWeN1kYE7A
Ab/5umI5NEzQXZmgwXNxhXpt8uRvFJc4X9Nu/FIKGcWE7mokEW18VaoCEzPCRw6g0szFUJ7cuP+1
Fl7XrKhr2M1M6YuUz8ydrynCYyQjCIRdRuJYe+lrWHThUwfN9ifFF/X98u5YQrmJtqulXDjiTPLq
YN32+VQvhzqkt27Oln231MNGimKxNRN314wiTOcyTyBKzLslwkK1Dp7YHHCdtnOfbDGh2YYxModJ
0gUsKq14yYPwYciKQxIEZ0hGXRePTaSdVASVpqQRL1nnTt05Bs9mEvVxRZ1rLqd+aOLsBsVYPrhp
8DLX3YMMHKT48nZaWJRx/Xx5wy3JoomxCxaV6aqu+AvliTo04HeJ4qaNI4Z8yh1cse8h8hc1dent
Lw9oCZem6qqQ6cIHJ/ZfxrHXX5K4HF4KPo1b9MW2LTcSBSUyBm33xH0JZKfbI+tIQO9XqZkFKp9T
rg/XzcLwd+k6rCQqyG50DmGzrtFRCPDghnfYnNBwcdl2i68ygR7VXh/WjVDgSR5Z8KmNw433D8sQ
Jo5ucCcnZCTvX+IydV6oq2TsHSBTNPtLNCL5JfoxD6HqsrFctuHMe0IHLCUbSXaTt6N4jGO32sVx
Sj81wCcfZMW8fy9vi20cw+EVD/EmXI7JTd4VT12D58PUVZ/iqXlYpk38jMWCTYydmxaZdBOd3MQT
clEwcIndip+5PAPbx1e7fncl4IDNk2zm2Y0Y5+d0wI2ncPutC6htedZB3318onPTtBOsthjBvo/D
jzD5dS3MotHlfN3/N453L6XcU35avOAA4T8znSYvPUs6uuEatuUx3BvB1lnEPOQvwSBBf1UVYhl2
1aqKuzGAbYkMxx4cWod/ecpUL1+aKfmHZ+ToLeyTt3mftYQoE2IHZCyIrzyeveQy1w9sqVm4zyuf
zdGY0maLQNUyERNgN+KNq58nXhygiPjNTchjwDyIDU6fxCi3ApVlN0ycXblMFVXCLw517oH+vxE6
WtB6vLEVlnUyafWmlIEJu4qLwyRb/xeUC7xh7QZnT4xlRXa4yl5Ndr0OrNu8RKXnsKAEv6MqnY6L
nrYgOJbU3VRmrSWYE4SDKcQu7lGVDtNjUrHijk8yhSBRN6Pso/3ddVMxvDtoZJWjTFIc5jb74SOo
3ijabdFM2Lba8GvCvKLx/RrrlLGvyVzz3VSFW4Ax28cNr+6HRqIbNcdO68a9G+ZBHSDMvmVHlquA
b7h07LKg8FJXvkBsrorqwf1bQAK3z81Qt0u04JD1qt/JsAXssnmecXyXS8+57KrioGh4qwvqRwP4
JmJcbUaocW44h2VSJsZuRrJJ+1bLF6LSW1CL7EGT24CxNunQC+yFT6BDnX16vMqyTKRdmYcJuOMz
54lLgrpbBbA/2orRwXBV/dUPTbCdYG7bhEXonNbb2npTW1+r5qW/cXW/Qxa64eyWiPIfyN0yCzfv
RHLD+iGJNA5tNaFHdPv0tu2KcXoDFj+QoeLOKSuq+0TTXYEUKk+H3ZAPN7Qsj3EFCqb+urqGyZcH
V5dZHbrFAdVJuIxUsqpuRl9P4Y/L+25bL8PpK38AbwFaww9NsEw7OrLyAGJm7zgDg35zeQiLs5jI
O7/jvPbmoDhA9jC4oyL0jl3Rk1sfqL9IlPWVx6GJvgtzIVnmiBzF4mXwPtFgcQSkLwa+kyxOzl2d
SPbruikZ/g+0tgdWS0SzbhD6bZyW/ksV+trZiWJxvy3SCbc4pS3HiwnIC9JiGRYoOx7aVmcPrVt+
T3lxEzcsOTp1huafYAuE+TGLiR+a4Dy8xLQqHMvg5K5SoKi7go73IEly6y/OEVnAcaDDoRn1LRgF
NkzDNrv193fZalsW4EmgaHAPluyWSHlA+ppEYJT7irvXccmCreKvbaDVNt8NhA7W0Z2bOlvBHD+K
oZ92c+AlO6+B/k3Xpoe451vIeNtQRoDwB4f3jidhhvnwB8lyDhBrdh8H8a0TVjQKkv7pshHaBjKS
AT5p6k19nh8goPBD6PhPRp3XbnSP3kyryGuzfy+PY6kfmFg9h4hAhSiFo9V3yaPKW9BVUNzV/ngr
1PgM6PS3HrKXl8eypAmmamzc6iJoW5B09V4Yu3s0lWdQHS3caos9wjaAkSko1/ddbA4/laO769v8
POTplfthBIUiCGklHZUd8DT3EBROGg1h+aUvPVBx5CkYY/PHqxbJxOqlY5+RSTh4S9I5c3ZFI7IH
RTM9bGSZFsMygXoBafpadwTPoyo+Ln6XI7cdb9S03C0ih1ZXusXVYtkMk6ZvRCoIgSuNgVovPXNv
XM6d8EO5kUDZPm84fRJrpx8dNzv0vBtoJFyVTaCqHKbkOms1IXuOV+HuAkc7ODqb9zyeQUw9qGv/
/jqtdzHLkXyMZ9nDF2RCzl6vvE8OWaottmvLyW8y7w1Z2scp+ogPrHe++AWYQtEWfRDQjd8wI9vy
Gym/Mw88SPDcdOhF+8vPew/N0Em/tTqWqGTC9RwvJ04HUumDj6Njyt0vKKU+uqT6Uzrytu/8m3FW
y8ZMbA5heLbrO5rPXpIdBIk/TwlKwGOynLy0PjAPBJP62iuYCd4DjQPFkqXZIUmCYV/m3nIAKwK9
BqoMQRWjRBf6XCyEIpCDg6RCRzfoZr6UPagRNk7z1a/+w8yD76/L985g5wo0EUuJuDSjifcgC37r
k+q2FXm9B5nURlnTshcmsR6EaKQfoOv4wMsFxcWwPyCwHkeGErasp1cSBPFG+LBNxzjIm1Tn7uzn
2HWH3k9L8Oaz8baspgOeqq/pdcaKGS6ugR3PIeKK/W7az8jqwZfsSGiwhzfTHPy4fFpY/Nwk22uo
KxuUHCFBUxXtjSjp/3F2ZU1u4lz7F1EFaL8FY7e7053ESTrLDZVkMoh9B8Gv/x6/V/1pgqnyXKW6
poS1HOno6Fk8pDx1925Q7XhnN6xIHwztanfAslVdFSmObqj8G1/GR7am59u92NhMbE/aoZJ5OSY4
XHtgG6Iqk0NE4/XrfY1b8d0b35OTG+vjmo7ifa2y9aFNV38P/bbx220An+7KEoZ/GJ4mB7a+n6ck
dHdR9RvTa+P2YpIqQWYsobzScDXqv2TAg5mq2XmL3AgCG7k3OUWm01nqY++QXynhr747+kXQeF4d
tHRuh/uCzcbs8WElo6DoBhXTs67W96U7oBvet6Hfs02h/xvwv2xQNm6PGXjAla6XfsFdmsqzSNWa
noa68v8o5rFPNbzm/C+8S9fuUE9e7XR4ZMjS6eKptJufusVNk6OTZfkPXuG/cAQzSn4qOEvdxxHX
3PiHGBcdH+DeiX8mLC+TgNZ1yg8qTsiRC+DAklEszaFb53Y6TAsfZVjm1Igr9RpVQg3RseQEmSBk
jAAi8bY9lUNZfasgptUcZTyJNBQdfCQO05h73pF5ST0fmkkk5DBU1foPUBDyu79kXhlMcdd/Wyme
9cLWJeahkDP/mCc+LB5kvTYv0HWB7K5R4yxV6K6F2x1YBdQNm+Q6BPMiF+cMQvWqP/k5o6ilJHCz
Dop2dEnQF6r/uOYtrX/58ZQ7Rw9ilPSYLGT4XeUDjph+kR4/1PJao/QFylUhb8TiB/D8Kr2XVse6
/7ZMpXQuevJX9tR5Xj6FNJMxD+oC1i9P2Amr9ytz2uWYQrODmhcuuoWOIYPw4RJKvpL4uDZmyk/O
lLTyIR66juK25aZF8kE0HTV//KXLvY/9ShLWhphzAqe/YnxHE07HA6SGxmPhAaA3p/WqDpgCJT6y
ptXVAco3FX0moJ5SKO0lGWAZXMsh+16uTu69AEcYF8G6AK4R8q6W8xNAD9oAVpwvsPSooU4PTT6J
vxA89GHUtMyALi9EmooT5HuqRxdOZBPMtSDiUP8b+1dHm1Sl2DpLL6vZC08hDvUgq2QqTxI4pQHy
NKTFLDOSe8jUIDKh8ijum8Y4QeY2kOUM/KQhbnl0ukXz987E5atKfLhtcJH1cIUkvrPg4Tddfs9e
u3yaF6c/ZybpP6wJm1vsSBmpA78bhiyANVJ+qZCA4m1Y0w4uZgoS40foT3fldIXik/SnzsjEvy7D
HLf/VlORqD9gUEOT3xQukKJiSeFdQMmA6RS41U3Bssxrf0oa2k/ndHb6Vwelp+pSMQYF3po3My0O
k3L68V0LtBMPZE2xgAbi+7854RML3QyqRwE0I6skqFRa/3JUm76jclnMu/aqGx3ksKqrojqXfXzA
Qke63FbLDwhiL78rTljx1HIDBVjUbrLx7AIBmJ2KVVTuxTW+HoKyhUrsKcegJYGakrQJu0bL8QsZ
IR4arNxZL0VpjD7UrvAjOq/yU7XA8+MB5xL/CRsF9iKmYXIfPOMIN+RQIP+S9C57XZeGxZ/nWRVr
kItmeD8soksf8XztjVHlV94EtdYh9p7mXEvv3YD0LP9mBOrLByc3bf5ciliPEdVdvXzG+9HQvTi6
8ZID3sHdb13jUljMl7pJAx/8GPdjNfYLVCf9SZITc001Bq3nYAQXSWkX9BB6TIN0KIR+ojpuYKvV
9h/6uFb/xCKDbwr2Yeh6aa/s8PyZNZd4XVonzPEM9CUZXJhljb1DWSSqOu4+eAuTEFwQUyHGy5iu
M+SOFmZU1wSIxoqcOJQZJGY/g0qVXtPeCQeI+XSB8SdsJE7vsed+MvXHtNfKOznewJNAJvn6T4/B
HIIM5ED3oOtB8YC3vhKnlsbLBw9K4u2hB7agP/Cld7KQzLjZQ2qzVp9NNw4/JyhYwR0ChFlmsOEl
qQ5zMyRHnw7kX4zD0EdTUhF1ZImBAmddtusaUq/G2tE9T9QYdKoo8n+weXXwpexd2Yd8oij1M9rk
axYkSpP2YVJuPb2fKePkSo+e3TWaPEgq5hHz656/d5OxnT7JQovvOAiw7gAHTc07AxXAJOxUPccf
4OAGaMy4anglDW25qEgV4CpHqYC9WpiL3qd4Q2J5/DT4xk9O4D/B4RHIQP7VAb8KgFkcKv3R4SOL
l6CjY+8fa1Gm5qCLufncrQol1hJiCs4pQ+VSYoes8z6gpIxPEBGHGk5QwC7b9YO+kdMYlR7ER45x
rLHX0gzv02vYTT6DJ4NRevgXAdv3B7eI+XdHcHeJfGcoPo84Tb4iX66LF0X71f04442HnWdj6uZQ
enHmH5oK3N/zUtIWJ7zT+eMJhPWRRSi9jc5R+UOzXMTktMOTatcMMDsoJbxjhb/EqHgXRD4keSua
j3SIW+8rjQ1MlIDEgdi6rBcXbG5lfBT8EyijxUkO0eVS18I/AoOSDheaUPhFOykx/gko/bo9O123
ApA0wzdX4zwjOHkCUHZlei7AK4MPZTslZkSDKdw5Ft2L6uBKwP8uq8vmBkdqNTGo+kisrkW14nc1
ZQVAYGXctADvNMhlomld8X/G2PzrhwbGW30E82o/D6fM6PYRRP3mX61W4GJgKd7mX1hWNhdvSMo/
HcRg+7AmhMvvo1HDV4OdoT0vgGJP56KoWT+FYLHw+tnMuLjLUFW6/UQzVcRf8XC6VldpPneZAQ3P
8+QCvlbMH6d+FGUEtzWczl2RLjICZ7mbHzH/Zf8stXIeiSYyidjs9b9hDYN6adB3XarCevYysHLU
tUiQpZzpE0naEZpmhabw8vEgpFBGylvrzzNtVYMH0CxLHqmbJ+1OpWUry7UuSnhAv5q3Ig0V0FV/
SmJXAV2S849z35KdT2xl6eT/314Z7IHr0cMlgBWwUqxInX8hRVN+vH3F2OqAdUWCZ5nr+cDDHftV
9zqc8dg2R0Oh4aWbi6ncK6hvdcIqb8YZG4oMZRdwhcevfpV0B6ndvVfPrT5Y16TU51OeoZR5dGq3
eFDE/7fsfSfKyiXZmYO/f0HavIbS42VV9UQf3XbMHlqSl+GM2uCZJOleVervFxpp8xm0xDtxbhx9
HAR1z3AI0KGms3/iV7aGNtVyuj3hf69TSJvSwJdCJDJL0+M4rM+THlSQl94zMPRRzEuUE/aoE3+f
camu/XxTdCHMx97I0J+UzXgbdvh8dotS7FzL/l5lkzZ9QSWUt+DDagAOENAxV+el6p4r4h46qbsj
yZGSQelm57Vza26sKM+ddC3XqUVfCi4glF28uAB2HZhuQBS7y16L4bXx/w+YNqJojKo18AcwuhBT
Xh0hytvvrOCt6bDivEW1q9Prkh7rOh4eCJyAgKiVVTU1992UpU1jMGMLa14Zp1+YNC+eHM7C689X
/BumaOfSv9UJK9Chp+wlpOlTIGac+JQR+CVoqFPvrKmN1m0KgoRYdAw5Fmy0Xp3/1BoQ7QAHErsP
aiJtsgGuvENL/OsmMlPIUpWthsw7VKqK+/Ct0iYb5KbnnuPM+hgTol8SrKMXJ9XpPWRbJv+j5aun
mYwFBh/GzLC2FF57lT1eAQa5c/yvm++bHaNQC+6kZNXHWjkUqQ8odkaoPVenjS3c5hhAMigxNcOl
2jh9HSoyND8bASV7ine3fKcHG3urtEIY6R1MA1LMsGn0+1XTJlic+iFNxsdMyPctNGtu7+FbK9UK
5pJ0EMFpXX2skGeHsTtA5KyX90E1pU0omFK96AbpwBFKcLAKSC9GzHUA94BjxnZfeba6YIXysihY
LMHt8ThrrgOaAYLo8HqnKLsxDzaVYAaCWYjVTY5xP/dPZRyfQIt6zuplAEa+ySF72uxsqxvnkM0m
AMd1bEWJPcPQHHK07Tu6RrXMf2Rpcx6aETf1PXTu1peufX0THY2rnUZeg7vs1VmpH30snjrczHph
IgJwSZqNd6WE0uYWQBGRJom59gkgDphIYq8iXV5GWS3TnUDZ6owV6lMM46sxwXunqenlSnIkZRua
xntY1/RYLM+i30Mm/h0WJf9DMtBxq9N+xJ5YrUjNSWjS/P0Qy+PQ05d88h8mR10KpnceNTaWtU0x
SDKi465GpuAOGthpp4GWc1A7Dmc7ob+1tK3Q91McGFmaOZHj6J9ZpSJAo65lrS4Ls6Z/zOietexW
T6yM3bTIEKqudCKoX8EKqcuHc5w4y+X2DraxG9sivr7jg4zsYzWbpq+Ls+fgxhfiiX32o8KHed3h
9mc2OmFzDbKkS2gKwnsEiJUIoI/eHFiWmJ3WN9JCW6+3Ro3bqwyS0DrrhtPUuO77JJ2zLwsfNB7L
RH66rxdW6APt4A89vKiiBii/T60/dGGSpd1dr6/S5hSMWlDTItmJ0kmE1AxjQOJpz3t7a4isQE9d
d52KhiZH2ur6Eam5Y6ZggAVrGiywQiuHgKRlfhebU/LrKnizReZjowWH4tmxjJFsvbayTcsXTYC/
29m2tpaTdb6vnNIy93G1LJK6+MjgPX/s+pzdORFWaGf14DomxkQkseO/W5clBvd7rr7cXkQbMDrJ
rYDOYeJdoMDpvqKiDbJoLMbC6YHhGJymjbTn9V557CfcO6C3W0FmLznxpkwRkBwVTMpCr5Rc73R1
YxezeQgD7IOGsqjjqL2KoEHQg77g1V9GCe3isPK5Cf0Jnn+3e76xBm06Ah9Il+jGdaIlR+ivrIhP
XdbOzyOsNA4okcfR7e9srA6bkqBVl5RT1sZRpfP6OPke4BgDHEhut76xY9qUBI8BkTRA5DmS3eyc
ZxSrQxTF6AF+e3V4+xNbA3X9+5v4EW0hPXIVKIPZyMM00DZYDYrnA6CCzkJ+3v7I1ihZO0IPbXMf
anRxtK5edXSlt74HASXfOX+3unD96psueNCfWReDuR5TyQOm2/jjKnkX+ii6nrplynYyzK1eWDtB
7Djx5ANtHbVDEYdOTeCUrKrkztatnQCKo0QZPL1FecwZxIWFPNNY7hUatlaStRF4TZ8jT6mwTjvl
HAzlw/PK4/zF9FTdt1EyK7sHCcvltMckgwtSfIiV8M5pHe+pSG8Mvk1AkFmmBnbdhl2gGiNDHC9s
42QPqb/V+jVnfbOElOoEmxX2JphzxF9Hlg7nJE+bnbN8Y/BtugEEHro1xrtt5OekeqjppB/8KZsf
sqG48xyxqQa0k2vs8xw6g6nEVUFP+SNPVrx/3Q7gjRCjVgBrNs8ZTBDjyBsMOdC+eCj7+jyk7p/B
M+nOVrSRttv8Ap7hkTozRgHvMIYNH4+OJo95lz/kNSRSryJoiGeVTjub69acW+FcljOkvCv0qZ0a
/2A8mh0ArtqzWd847WyiQbUIV5YlWk9cdW7l+FlmZRbBITMwgBeErg8ji9tzs9UPK7STda26hCdx
5PpJFcKc18HbUVbvjNJWP6yoRjxAKjPRcURJ/hOC0XkA/afvEyEnQdNfsGHdg4BuLDGbXDCDD5fN
PnYoLAP1NSlk/q7pZX92cdGNPO0ldxaFbGpBncWdmitHRXHapaHsu+xhYRUJdem69w2arfRbOKiU
emxxImhzffABP8FlLf+OB8sHzmO85iXtXQ56TNpqvx5lJay7vDiaEzwt/lDVopPHMsNr97mYYjyz
wxwL12A5A8Nz13KzhX8rnixDXxonEr1nfpfCaz7G0jiX+1q/LvI3G3HjQpqBDEpFTjarMEHrBz/L
uh1s4HU7/y/mStrsAcIrvbqkRut+/gloiTRq5hJQGPBIBgfADFFAp75adk70rRXt//++4JwiwDO1
Cgmvjo9LTIqj5879wwwd9rBNlj0Ngq3vWBsASu2sK7gPNcQyRnSeY2eFiCocjHYq8BvHF7G2AD+P
1RSXaD/xn535XYakin24Pd0bTdvsgQIv91AAQtM6wZmO13sdsKrYWalbjV9XwZu1NIxlnXYDgDsi
++Kak2l/k/TO333dLd80XZiyB9wNTXP62TUvY/vg3pks+NdZftO0LzoI6SumIpHxAQp3vgoz6CcA
bDTfWUq2qQIwEPG5D4pINJazOPBKrOG4tmIn29k4j3wrhHGHM4YrT0WzapGADMOigJFau9fbS2Zj
tdtUAUCTClm1C+BYbIi4KU41nHu7tTqmXb4TuFsLxwrcplSTqnyDVUmqaPSgyk/9Y+lPO81vDZAV
r848woGLQL20K1k4JN8mlF9uj83GYe1bkVrJtmzwoMwPsXSB9kRW404o8dTHuPCCyZU7n9kYH5sZ
AAZI4+QuOkD0CRCyUHVZwL29q8rfzb6YtKkBFKkTAD3X5ieA2p76JIniQn6iyb+CHgUro6R0DrCX
P9B67xlqY1HZbIHc50RM3QRwbDcBfbg+dqQIq95/yta93Whj1m2ugD/SsnRTfEKUEk9oH43Ys5ja
+vHXaXqzY7Sjoo3bY7zq/pVNOhQAyTjvkdkebq+qrfatgG4V9Fi5h18uUREamQBYUELPCni4dc9b
ZWtFWbl4vtJ0nQw+0S7LY0LiAyLulGlyF09DelZAa5dVSZlhhBLiPVbFErJVhMLrnrulOrbenYFt
8wLq3GVdf51iE68Hbr7Wq39nxFmBTTSHlUc8Yny857b4vdAkIPXP29O7sTBtRkDdtiWAk2i7gzlQ
g6KG3qPHbCwcmw6A7A3y664rD3xIzoiwY4zLW82S92zc44NuLBybEiAljCHjGj++zz+V44+pfpHV
x9vjstX0tVdvwqrmw5SOPZrWDGbb6lWoT5P5frvtrTG3Qran3rh64KQdevMFtO3AFPfxJaVrBeuc
4mIOtAc2g/afaYVqW3Gu66OgC5joeueivjWvVrSuMpv8HKbah7WrHzV9kP4fwatD4l1uj87WyFvh
Wo+OyF2BPnhgIXHno6lfdN1HtxvfGnrr9J2UJGrqejTOdbh039rl3/satmJUevnKYom8JyW5ftRL
AfKz7pI/t1v/+5hAgPH/r8asZcXMKoz5VH4v0jIwrAmp3IF5bDVuZcoZ7xJRVRhwudQsgAHtuRPL
Y1HvLfet9q10OXFxpgMJzw+N+NLIx8odDi4dDveNjBWnvttVSG0QS7ELzFnxfa0jqNhF9zV+7dGb
TWBttIG4iotkthh/oQrxT8r6K/Bij6e9NTJWuIo0vxq0dAgl59h7JBKAe3bFXnH/72td2PCysvGk
ryaMu98+OeLomz+3R2WrXStAQVnxS5Gi3XbpPw6N94GKPd7mVtNWeJIBDx55gaZLVz1rSL/2ZM/a
eWusrQAdpmqcQJ5CXklfOzygsP44qj0AzUbjNpBMjdNCZXadSPI6FiIoi6Nsq50Nd6txKz7JqEbg
mFqOrPcpqcCuAcen2qtUboy4jSBLmZxZvyD4lVe+ppWbBr2ed3KLrR9uxeZIWIZ7An64MJ+USh9M
+hz79wF0he0E38HJ2oNjLuaT56dieS3yxzUW0e0lvvXLr6P1JvD7bOjAmquRFV3vgNNDDFLWzHf2
260htw5QPcGqmEg0XlbFgwHt3Wd7If/3s1nYQrTDoKCdM6LpjLxmFQMvDCxPcZGtd7g9MH+voQkb
KTZXhR6hXoApddzngqFIhytTYzqwaMp8CFiT/xLunlzo1ixYIZvApC2tvVxF3C3jMK7mLJCpmE4q
X/Yelq4H6H9rgsLGjU1r1cy6KTEX3VFIgHCr8cDU91z/XBo30FBnSe+qowkbN2YySfNyzbFe5/Y8
MxEkGdgRs/D2bLL/fv0XttF7T7qY9CzjBybel9Kc2fxhhk509XP2xofbs78xITZOjNNSZAqS2Yc+
OzOIr5BLDR2Z221vrCxbfpabQVDloO16cR6l89o4LchAvwr4SrhDmOd3AbuFjQ4rwJws5hKfmfRP
UcvgGtwZruTl3lGwEYI2HgyPfEgvNWeHcgK71lUv6zKd9covbd1+uT1UGxuIsA7gFkiKwXO0isqk
MO9NXAwfRrPuADW25tg6gnm3tjzXeFACl6sZD63TsTxqF0+ag6cy+c/tLmyNkhXaeARtHH/REiyg
pT/Bljl7YEviB27prEf8gvrD7e9srCobDiZgYyZERWSUtvxHvipzyvxpCifwj7wRPEDqxvNTT7yd
4t5GDNr4sGydakGZkZGpywe4N/2W8/otqfrTSucXlXt7RZ+NSbKt3XMYBYAfVosI+tV1mEowpkU1
1cEyIVm9PXIbi+w/IDGYlBiQzEQEDYLukQpFz2VTZDs5zVbr1469OWBTSO/FYD/wyBWL+8LiwowP
bQHTivt2KhsYBhGfuQBJmR+cbggzhwPZ7J9AsLvvCLd93bnb9Z4SBY183sGWDVTPx2Z19J/7ht6K
77TocuVnkkWy8Mj86DZmRcmTpEbvLNOt0bdivHYh1QpSKotqfx0OCf71JDqXf73987dizoptv9fa
0HJi0VJ4pyX+ltb1UyrYwV3JE4Fi0wSByttf2uiHjfMCK7x2oOnOomR0wEFOVA8usPvvfY1fu/dm
iXqsMT18PyjUPVKjjrIaK/OMm3Gx59e5sQfa+K4RFbIZTik06jNxdnn52xfryYMVLXHWnT5sfeL6
9zd9GCX06DPt0AhiSjJ+gNV7927xCuey+j55D8/3hu4E3NaXrIAeM24y8HspZGDT97zJj3mtPHiZ
Z5fs+o/bU7L1kes6eNOdpZnyhpYLjdoRRCN3/BTP4kNWp+81oe7ON7bWlJWdJ75v8Drj06g0bPqQ
0rZ+RxKDF5TbXdhq3optaJ17gxRo3i/i/lceu9031s3q9XbrWwNkBXbpgWqP6hmN+AjL6sSjc+R3
DTjpnMgh1PAg3qM2bX3JCvIBbOG1TLryExLb535gjzGb4QJc1e9c6u3cHzdOUxv11cs4XkZhyk8y
1z/isnmEsv4nFDQuV09Ej8F19q5RsxVnJfAzfQFy1idX8XfQHB1QkfVO3tB/yLs9D+CNebdRYG6O
fG3ktR+1Jckf2464gZPg2Ljdg2uU/eUaYwPAAOlNCn9iw2WFQ8/nFUlzlDlF+YwbVPH99ie2OmAF
eAnx2pZROVxyvI49LI6fwOcN15jbrW9N9fWrbyJ77qAnkw2VH8kFFpuJ5/6ccUqM41QcgCuMjHFP
tz+0NVJWeA+QjYDutjdc1LiugTMVVbgUc3ImV62C25/YGikrxCE1stBGFOaiFep50yS9cFLZGN3X
uhXisdvOfTbP6AAzUDRxwH1X0t85ujeimlpRXVMlE3fVfuSOyxcXgqtzNn1Uc3fWxZ2/30Z6+WXH
Ojpwdamb9GFRVRxAWHgP3bUx9Da6a0hWEzdePF0aqBeF5Zh34ZJAUOX20G+sHRvYFc8yhpZQ21+0
P8ZRXU1VKADuPJJlt4Cz1YHrxLyJg1RwSGrMY3+hzrsx/iP2HuO22rWid6igZ6SrRlwS5f3rcl5F
mRHVfUuSXD/65kebTORG5zHGxeORquC1TPfsqLZ+txWuPqeQsRxdNK2dYDQwrtN37pm2wGuPRK6N
c9Nd6jV9ItP8Csp3HPhy7y1u66dbgYrtUmo2yu6iVuoVz56CxOiFVHPDP99ejhvBaiOz2rYipRmq
7sIbfnGq/tsM+iGDoVrj7FFINla8jdBKhtFz49xtL6D0v8xQ0wqcgp8HDYLg7T5sDJIt8Np3RQYl
I6+9mKFsAxjjmaD38vuOLFvUFeLoTjkvdXfpG0jhQxLnx0jJ3hV8Y/RtpFYTZwoksBmN9+1yclxV
Pyx+Pz52itfhQrNuJ7i2puD69zfBJR1+dQeU7UU2bTGFK8AMJpwr3/1N09bvD7fnYeP8tWFbmri+
qmk9XmoHtACP4MLmfy3b9mwS/4n47HLfZ6xwTlCfTL2G0MvUsQNv6+/F3D02NYdcPUSkGEACt7+z
NWjWEVzgDtr3c2YuXqIOyTAFbQnLULZHdthq3grtHlJAZpAQpELeWEApc/Sh11RNgXaKdKcHW8vL
OokZuGFjDwWfSyPap+vl8JpaC/jvYY19uWuQbCAXhwyBTzNtLqPzgbtNkFUQPB/4fZFt47hmCbXm
kvfmkmcKIkUMOkaemHYgPRvbho3YYiOpvKrCtuF5TpwEfk8h/02yfmfj2JhfG60V82bgo67aS5vU
ryD+/b46sWpv2num2fr51+++iemyXPxx6GP/kntxcYgLqvG6sdv6Rv3FlnKt4JWR5p0kF9iDfr56
NE8gjROWRnkjH5wB5ygpd+JZ4Qf/5d5hK7qyZVmcZfH9S+bi8ld6J+i/hMCf/+h5darV+DFOq9ca
8X17xW59zgprmFPWTTtRcsG94LIUUyRI+04M/YsLO8f/9Qy+AJBl3bkrbE2TFeat46thhf8qMoQG
/dMirT+uPWv2agFby8yK8QGc6MZ4fnMZcvHPDNU7v4RnTApl850Y3PiADe6ifUfaqvOwT6059im5
ngZdATjS7rndbBwbNsZr8CCI07hZexm84Zvr0cdsLU+4XkEXEdR0kaidV5ut71z//iZgHNE1ZGox
UvW6QPFLROXU/xIFe2T/AyTufWZjwm3p16RyYuH7bXMpgCoJhtFtwmxZ93bErdm4/v1NJ9J4wjUQ
djaIy8kEpo+rwOQVpG1gaXzfirXxX3RyCDXz3FyyvPs1VcNw0FN9nwq1sM3YF87IVOfVCN+P6cHH
Xq7m+RPqcd8KCDHdDvCtCbACPC4WqGqzur44as0fEwg/PrllukeX2Wrdiue4YDHEfcl48Uf2h/VD
mn8c13rZM0PYWqRWOEP/uJZNOlaXelIP14R5bPMjLzBOsnlHyS7l6++pAbfBYLyoSoi4rcPFVWo1
MCVfPTxtoQIbQL9bfoYirv58z3RwW6Gs93BphHDRepmWjgXeUkg4pur7sihu65ItLHbipajqCwce
Pkz56n5xaUkDmGPXv2534O8hx21JsqzseqaqrLp4JBvD1kB+CQq3Mbx+dgllW7NhRTVby6kjrKsu
3by+h1/Mr+tTh1DseL0p3deL63p+s3HoBdkZDtryMiMfzOr20S3Zu1FAzfe+9q2sPBPrTCsIC1/I
WkLVuRphr4cH2ihpIbh5+xNbo2QFdjI5zTz4GKUmcT4MbZ8ckVq9S2kOa8iyeL3vI1Z8pyN3ex/K
mBcXEpdPRiXNZ5zbcZRDVvgAf9n0voIxV1akc5YkSG5FcYnd+pXI8eH6FnHNQzrQGHcm5e+bFbch
ZS00lDn4P8WF58MceESWBzo6e3yEjfmwlcloUc7rQPP0gg33PURTzpqtX6+V1ibbA0JsxJ6NLIMO
tOr7jqYX6FoTWL82aajU4vwGBLc+3J7wrU9ce/c2MKST9Vz4+sIEeZo9k4fIqgNH4h+3P7A1CVZw
z3kyzXW96otxyWOlpp9Zbr7cblrS/yFz/ps9c1ugjOmOr0PrTJHJlzXNDg4BFP9TCzq6Nx5mJkXG
DqRywOsJK0ZUB81y0J2owRsCvMr8AJUBF+Sbtq1pogMFhY2hDROHO3qJTBvXyRLUfZZDC6ukABod
gJT3kwtnRYe5KPuFe7+WBWfJPy6Qek7yvkrmxhkOadMb/o03fdn+WOp0rnWwNGsR//ZzNfRwupgN
TD01QUHrEXLuMp0DCXWypAnTueuNGzC2eNFQ+/nj3HL4xkMu2e3TL74zVm0XEIcwDaXZkRrfDcy4
xAmFtpxQMZIi8IFQZMpKTacPQ5o4FYEw+VTJd7Hky/BKRi8HGAg+XeHsuOk/WbnWs4EysSwIUJdl
43inq2W5455LDhGQ9xl+UrdGsG6tfUjvrTXqTGFZJovwnivgTIgTeqovnBxv7UOTroE3clV/wPUs
Nl1QTlPBIFWVezAHhTB+YuQPTgeY4JmydZCKQok7Fd9moDsm9rEYSMULcNcXUnjw4JHeMgVeglfw
n2QY0u6lMQXE88Pcp5InoW+8VbxWE8npFGZrPolPvapM8kPA29SFPm4BBbsl1AUcLWg0pYmCwjQF
wq4tAw+I0zIP0nmcvDhQHQRvm2CGuhI/6TwvUPHOdAZP3FMLJEHug1a5Mv6rTnBFK4NBpjGB93mf
yOlP1rRM+R86TjV50sPqPCtp4Ibpw40vxoA1nbq066TZg+qpS/8drzT93+r/KDqT7khxIAj/It4T
SGxXoKrs8lJ2e52+8Nx2txZASICE4NdP1GXmMD0zdhVImZGR8c3FNoHEiqD2GXiAJPWc1ru2bv9G
GDuRb27B9vtyh9zvNZ8rgX+JD5XLPFJyz52njC3HLeo5Ao9BaCm2vtpC+Q2egN+Q4rwuCBw4jukm
AL4oGUUTvjG/e14pPE3kt+76qBzrnhUp/8kJkys/8BTxco9R3CV9f0fSLk2/oogvMYhIztD2t9G7
yGmFLZdNvLQ7fpQ3k6h9vgDTOI4Pc8bGWRwnP3H6t8zgtZd1UuzXHbM1Grbp4KG+xZftmi0G6MeA
NbsBMfnjZJcmn5G085Kn+yhEhewsv/3ZhPWTvMdB5Mr7Lc2zNjRTlOslrkaf51A5+WJ02lf5KCOx
HyifVNjvyxFklD8OOXmZqnUxFvs9AjaL9LdJLd/PA9nnMjoqs1L2WcZRVxSgMUbZ/m/ddOZuGbFL
HhqEBwskDqyUFv9FzgvP7kxGMpE3bJ80O7piM+1DwtrcXCieqvh2h53bP2azifzJrqlY7pTaIo8M
BrIh+Xpft1W+2TXZoncEqtl8qoBO4BWWEhJMuBTgWevZAIYzIEQhTmf2Pm6Fmz/zKY3atR6SWbcv
ZbrR6Q/y6HlXVkky0/FmbMsEraMJ2LZBKuME3G41ayPs01QWpeQ166lBpLtuhbBbVQJOPRwGt6nu
R0U7VI1qtKNeXnTiANXqQVPujn26OPMVBGAdd1Ga4W/whcxbOA9dF9P/qF5K+Qtq4Bw1veC8BOjP
+z178vEq2RuSo4dwVjgHU950kSLky3ddkBrP+Opnfd/mhcecOwkazv0KqzYBAlcUx/YlvbYsCnCD
GPQzi9CKhVaBbbHS9b4meDHZSDBp/OaK90N8AKOBY02TI4bC3qXXhGuObAhPom+kFS3+bepom70v
4BAUzbS2ROLH7eQLkHTCH3dh9hHuThafpyW1JaukZIjrrvE28vgt9N2aPLnJ9GNXIa7dR9/a+nix
jWJ9iS2StrdU/o77DpuC7VbyRVT9ghh8WwM3jnSVBjErTjwhnlF4LMgniSr/0UH19JmLnAD6ihDQ
FeFeubPj36Rf+vEjX/Dj/cszQDJ+Jwtup2uKlLEB86B2Qta9NzkOM5PKfPnwFMQvbN4hKibU7TzP
y6/QdSYdq0JEQI1USE9YxiccN7Z7hNIn9mdk3tNB1FG86fCPy0WiR2eD5Orkp2lctwpf7AzHKMCx
w/KVFd5vl73dcLZXgS5pjkdl471sYi1ic55mUCRaQAC8yX50TDhYDAVNu3Bhy4SlYrDoXfS4D3Ex
fABlsYtHrGwhfmlO+lD4Wkqosy9YU1L7HR2HQfzXrrxcPmOgMkowKle+YuF2b7OZHadoH7KnxCD2
qK+Cb7treP7cSnnZjcYCV9NRrC6XFctYRk5FQL81VKXE3TRWHvmLvqug11gpq5wGDDPArZiDNTfo
AHlZvrUqo7p72PCmcHU/i2Eswt2Oi3P1dWKMhrWhLnkq5/MSWaATjzztzWyrIGEF+q/cJhI94rTE
71KT3o7RNwBBiUdU2KhThH1QNQ2n3aP/SOpCSBP/4P2lJqtUEvmk2lG3/FfwgGfBApqTGdjBE4Sj
gz0H8uk7CBPjtFW45xmuHZEKGeoIOfk4OUEvYI1N2kGdit0UstELW2V+BoYAmlut8oVIAu6BVCmS
VFkefbjFsOucrk/Z87ahdj0CrgD8O0gCZM2fwzxgx7aaCArZvUJS/o6df6DeUiDGMrH9LodR0LrM
5Cr9uVdcotFkS4GTvmnTfltvS7Umxa+WBrAAq4XCWeuqfhKwn1RDxnO87VseaYzcZ8tKY6uZRvAG
gbZT6n5ENRTMAiBbsOleGV6sKz3iy9zckxCQSv6IzPK0qKjwPcNXURS8ybt0nrDcnCs3nNK81eZP
CIll5jBpsg8VkeC7kCOXBJ8xsIdfCX5RJIyJLQ7eNgPNsyQ5WvxjldUaQDv2iwIpNA4nAQhgdmrB
5xjuW9NzceE4BUaC4WYA/qJyTo7mXknUF1Md0Z6DilZQHOiA3XOPKVwUKYCXybiNn8zQAOJO6SZy
Q1KRnWOMM0vs9BeKedSezui1rzxKxwFpm6HlcVsH5cEBukXIUQDZNKPWxY+6R2j7CddKWjYoOkNL
G9+1rn0CZCawS1eiUO2aMpiOfZcIaZHPvG9jsVWCFeu8HyzJP9aQyOxFL1bs/9E9QWlRl0blgTUL
bwGHqovCbTtAFUumx4c9jpn+ynNr17waWYQYnioH7hmdv19NvDwETuazR8YaXtOBktQDYAmChARM
gM+4SOFNTlWi4YXICf/rpzK1r4PoFANne0/sfJuoPC62o156hmDTReUq+sN9eQ2h56zb2rUqS6va
hwjFg/47byYxc2U7SUffJCmoCEldyggm9DnOIlOR2dHYV/ik1yyDTuGG9EGjIlt+cq9RESMh3Duk
1Ow+HcS/YRd61o96j8kM3I8aij3c93ng9GAKRGazBo6aMaynlPGUqGpo5wKH+ZJlK0lvwyoT/Qif
0Bz9SrSQ/cemQgwWh95lnGGHeeucLm4zHLjB3iPTUYjnyPb7nSBzgRRogZjs5Jd3ezHc80VxC5d+
qwztbpNiXehwIoJ7ac6Cl8b8mViCdrBBqEs84B4vdO6m84S/ALQ0aXwz402v4ITcURJkCwifcG8I
k516qZ0zB5Qzs/HoClw6dSdgbePe/yq2bEoAKKGOdfCRbAATnTHiNWKvNY9L4cAN2b6iXYF/Yzqt
QoPqOvXPhV4UW1DMt6Xs681TGbkmpuBxFFA9FrbJer8WQrJRe0vmGeVymYruuHfFCixw5ySqg2rR
6w7uUorxCiLUUCVN4mdPJySV14UDOOUD5nY7vCdYmJHkBrUHXf0BiEtvkYmx9mxHULDI2326LSaO
tu22y7fMxEeXzjQ3xxH3oPXPilC6M2iIvcbeIX4fLxl4ECkNqkLwz1zcgTIfe4FvBXHKT7le5/Rj
j43B10lyu/4Viif9hvatNOlxg5qHMHvW4VX9npc1Bzopc1wUVYZsUYqXOV5NAf7SiBixb5NMuO8L
saOEawovovQ95qvqn5QTc38xgnD66QxAcr+62bUJOZbdWqAxA7MsLbq69xguZlVPSY9cFyC/4FKq
XIzJdd4A99n1aeP1NK+80a3H5k2W+nFBcxIiPz/2WYh7CmfWmA3PSIRgkcCWkWd+bJKAm08fkC7q
0EuBZYcpSgM8jitObTrn41r1Lcn3snbabdmnx8mw/9eDI+s+PNHAmGLretDkTYmu7PyBgjuFsx2B
Fhx3+uY3193xvN/ZP0ock2O14+0fEVU8xDYDSCUnRCMccUlaw54oqFLlWnXIGty6aswSsHmqLIxl
Z+pM8jH8MOCzYKPac9yBQzWWKSF5hd9dIwgqRpK9inFXJY5/g7o0x8/xck3crTqcyQ0D/QV3j0p4
i0UuDfzS1JQuL4OugKoGFf2A8k3u3+suV5zjGVqR8S5eUtlO30k5CRljqKj1RmodZEDftclOMl0t
0A5s+Sgw3JrPhuFJS+GUymT8SuJtmAl+1Ty77jCioBt+osEC3VW3k9/6tJ46gh0Q1AXjVLwqXB3K
1CBTCUCIcMzOxQkhJHisFJgt6X9kncbkaY97dAcUJDQAGvLS9wCUMz2Bkjrt3bpUmk+5ehBi20iz
pQCG6AqNUWruypA7dLV8l9CDUUdRqr5tPuNJrDKMIbaLsli11JXjLI5+oyUai7t845PrT0CBsf2j
8wXnaOKNVdoCn6OW+SNh1jhXsZUXaMJ6m123qUcSq+h3MYBb9LstbTQmj3AIdtFjxKhUE5bOArFa
VkOgwLdVHgtuTro4fxlyowAUM2o3+zOezhXnu5Lwt4EmrwpICXcm0SVhCPIZhiiq1mnN/rZRB2Lf
js5m2eqJGACV6gRKEEW7BRqZLmu67SH0RxLirVtRvg2mcM0gsLt01+dLb0HvcdZFOBGmRILVt41i
LNT9MPiC4HKz7cLHw9iiK8O2Wbov0tdYw4TIg/EswctUAQvm458sinK11GbLbXTKlB+3t47sDiUO
CsfegZTF5ctQpANFQWVah4p5BTqM/nC+FfRT4mGRf9sRjJqAwt3O00XNOG7eyhXWylceI1S4q8W8
x/ndkDDAgdACx2P2i9j9umcK+Izo0dLHjqOj4nS020cR8B48ZIsmeK0QqQ/3FCCADMl2wdhsuV94
ZPgpB+yODtWsXCtvUo4B56XfbRS2RpACL29NsS4r4mpAS9Q9Lgy8nrluN9pt9zpekuQtGSADnOgE
bJhqpFJJ9sKE2NsLrJumFA3Ciif4FQCiwn+n2uNsMfZj5AKFSB1v+DzpqZimzODqJAH5SXwc/fhr
RW/RTudlCR5abd8iy6lyadjH857N65bC1oosPYDA4q5FjZrDzXEljO3IuTsmwM2j8HCGbJbg/U9y
8jmmFMSraig0bQVClIBIYzWoTimnUP9R3b3MOVZIl5q0+zj8iYkpbdoocJsirGNGLLlG+OKMmVyl
ODbNoR71kObGml0FI4b40tkm73gHp46BdL9EHj4ZrKDbrJ5Qu2KaEeTILyPqBZnWKYyJOYJHtIzg
57coNbvvDef4fh617dRFZCze/tt879PqCqtjqA2RtWePhUvS+Km4FtnbAav6WnxKZFWOxYWULYKz
DyYyMkSnKR5KuQEsjSlWclimdEmHYwKaRRZOzFG3QUBC8zmMlcONkenba3sGGF8nxBtKaVxOtTWj
sMVhDQhfi0852o5U3ezxgDAPfIzOhaUJwcXocwWPzdLVqCHd8orVGkX0O/ZskJJR9SkkVHurDAQ6
fhNhTSNMLwvn2dMSdJ5dMrw3WLqikUAh0QDHhk3CcYJemP1i5Rg0+sNcYuEs44VrMU0RQK2BKye6
w0q3rq8nO8JgCwuLQhxkyvG9DJUercFcjak5+q/IaHIssvllTUhoa0W7nv5EslvdXMlJoH6scuNT
qm+9mNAh45Rfxv6pAD1DflkAEM05w0PUXjERnOFF62YPUB9+Lw2V8TgCbxn/t06oafC/3xQiciFu
8Dh6AQ1W+Axj72XuwbHovaJH3H26NTcOHbFvX9tUhfE1zP3SfWPKGFkJwd0uy79u6UATa7FZ2b/a
PiXzXZ7i5isPmFvBo3gYxi4JjwluXrxdZbkszFUAiHf9dmgpCZQfR7Ryaq9LgK/4F4JwgctBhtWe
yekWPzBO0XpN+ZZc4+57e0iZ0gnAkSUcIXWYU+hdtE0EXj5b+PwPKVkKbJ6OI83eUNau0lYjxYbs
sbimaGB+ZvfxZLpop9DeemHTre7RAKF1ShbULgO6CntZegmYHgCzOdLMITVg4AbWJxA0n2lGQvmL
oHGW38mAg/OXjZYBrIkcHYF4YMhOzt6Nbkv+YzusMMAb07sVEesB8kj5DMEl8h94WPX2ggqaFg8g
lOwjUHwqfHUeF3lbWeX38rA5yHsWhZkqyQNHhUJuOM03/9V3Ke6fpM/itilVV5rGtMIq27QbMJlV
hv4EbN8AGaV/wlRMFuGDp+hwaI3vNrSPY9iScLgu9BK0bYXuEaiFvfFt+ucmmUE3LqXMvsg+yfCG
WGvltrokOK/Wc5vkYEnVuVdLccbNH78MeuF5A3zivFV2Qg1c7SKW+GBVK8FjJY7kdaTRTN63wxTs
Gc+sO9I9lvhY+FUJF2wDbpQDmirvOFqO+RZzCMQRxUk8bjV+4QECufazOpRltH+2re5+C+XxRXXO
suiuswgtwUWfRDPBzjAiQ6u+nICtmzPf325syi8resc7ymT3kC4GvQRrnT7zgeWsStJp+Z2toXhr
9yH5QG+efacEYexNSby/mXosBiSORriqxlifMgT0DXXAUb+cHJKkCD5RId4h428vw5DarW7tlPye
0s0/D6lz94a0ADbaAF5INbWBTjVmSu4ImI47CjqYxx2AEnpYVbr+VXvKyhew2NLsF0VkJJpoa2IF
SXyc/UFzo+YGBE/ztZTJdFtSoFSbvu32BRi3vUwrXOL6DzSddPmGY/86+pygAB8hHxrTdHhZIEGU
qx1Peo/K6bRvIt7PxYKoXWwBjiDMJkhMtFXpWkHOeO0QTgTXB4iJ7WL1Z59uwJKOWGKH4JCNgAtO
ZT41yca37ymQ7UxZhloA+f8gYurV2UsZj1N+XXRJ30ckhvzRADTGePNnpmqOOyQ/uI7Jz7QnBZZX
c76KaoltMTxa4pBUTWfePWHZH5DBwNKOPgDmmb4QpGfuFem7Xt+gRqEPEBiTPyoucOQJP5RnOuMF
rrAhm0DpSqMd/NphBZD1ZoJkZA94EbO4Kbc9fXSYcmWPqe+QCJYOPQiKSZj0i9GbkhVdEgAXKayp
50gtCqp1j9IPZUcY31wY8HVCaB3KWsug0lvo2q2qe0P0UmF9jNs6do4jKDXh7h/bRzddVkWsAVl5
Tj7Qh2ysmYpt7pui37cPAB+XvYHkiJnfgmamA/x0suI+i8tATwtF4X0qU6SWQpfJsQ4KyIULoPZO
uP5w0O8Bkwq/ifROBiw2V3FB4heUt7jPkKrKUWEKYMRv2FXtAPuxMI9zmkaksTDoYXJjNHUV4gKB
Gw8RpL+6TVZ89/AFwJILYX/+6pYNmgqXHsMvDBjT+da7ZPsHPa5UZ6+wEHszcYtOSudKhQceXT8q
qBZT1yS5ZjcMQfZdnec+v1CWql9d4IM7JoPCU5tzgk7RqsyEW4/KFCDNlXmsbugtCg0OAfyZcuz6
8e+cb+K1YNlsEUe6TvSITXHw+EoqZXpUawqJ2UZAxZ0LG6Z7NuNBuRGocOwzOAjpY1+IIjuue14+
D24SmI5kA8r7Urr/YgV7e53aVd4ZBgDqqV9x85+RppFdL/F0NocFN3ZZM5I4Xbc7wcyi75YcCGa9
7VBbkY1NcUNj++QdYeKCoHsY1xSaW28ttAuzq2ewJPD4T6NKHgVGZsBo0m1qbNmJ65wrin9DywXj
OMuKOT6wzgaJDw+3XBUwBXuNfUtfuRGjv1/FwsJtgUGoPcWYub7C7qwvoDWk2ROnK15tA7+FOizo
AvE/t6zoTqZ3PSJk9my/tH2P3xs10/yarKEX1QSMW/zhhjL+K3KT/QkyEy1uOycSdcG8EBACKB6S
1BJ1flwzLLGxWtsELPK404s8Q8lc2//c5CR6VYPC/3VGZPS/3vncNIgYTd2ZkgmwWwhQqVFQDBEz
8+gUcNNQF3fCXlMmMDwdY0+W9zXKV1yaBs647gyC6YahPhMmruHLW0SzLFz0VZJj0tngtyTbX5O1
dr9DKZLYpxnzOgylpjlK6xUC9nIzOz58tQGH8wliyRTfEvwZVplu2rb7LNB8qQfc2Xnj8aMRNFy2
bV82VHsb0JJQzaqJCgw9Bs/Sx4HiPEcDfj34cTumw00/sOBuOelAU2+vh9dhngv12+xF959ElTf9
dAasjZvWSHLZg8WPlYzICKx2W9BLvPjOVQl8DPcMyUrIi8aCI0jAkfoMo3CXkQX/iZVRjR66jEaU
5j5QdsoKIv4Oc5e72k0eoOy9p3AocBiV6ymDxB3LLSqreUZ3UReEzmfEEkh9RFyA/VnihBlk7QLJ
rU92itOAQrD18XlBoMRPDwPTc4yqiFXEIsn6OBcY7N4lcCHdcnTj+nu0GK2jr06TO6yizb+2GTLm
MQO5PLvpBlmSP8z5ZPpkXMb9Eaa7AkWK7ekDsMcLEGa4gKIGeCHbHzBgxTVIlg43N4o2OHQwPwjf
mcI4pwH8F61nvkzR8NPptRh+kKlO50M36K2OEZP73M3DAHSzHEb9a427KTt165qphxaxlf4UYVQh
boKb2uzGZuhc62QnW173WAK8EDJ19iYR8Bscxx2f3MOmQFi+Ae94Z7dTO+M/OeXYw28WJRNyTyOv
cjwtHF4B8Gv7oXE86fb7tkPZIit09VIduhRi/wn1SCZrnqRG42fT81PRrd13jP6tOG+hnWktRzhX
UPVvIjwMoYCICpNDhqOyjcvyMqMM71+BpJfYLshLoYb1JLfdlVPNkhRL4g6uOfsniXMQbqEjx/vv
MSg8PPNWmq0yUzHfS9xDABdPU/tbYl5xIVAaprtid7gu/DjF9hAjqE6hn7QlNm+UjABwrGNkvW8Y
0mirO5zLRavHf4tMwLw+OWSgTZ9FIbrZfG6OJaq/BAA/k/V+6QkxCs7rEs0Q/TuJokVpg8mAYOc+
IvO2IudmHPJQWexTAykIK2Ekw2Udex0/yjTGhqSzsAr99K6M8wc02h0K+qKAsJ1t0T7WRYcmxlQp
4kHEBfaRqMQiDNSzWnUajXqBqjpvUNH0SbOEq+UdXS9/B+l4Cs3al9DvsrJluNJ5LCAEJzHVd8AG
wVFARBexJrFIgr9BTHH5JJNkz0+t3+fHBM+8OKTBbFAuOYlY7TAbgcDoFEjmGPfLDTIL2tR69tns
buI+78YnDb/7UhW0HN/R7odLvsf2B3cB+yTl0u/Pg8nQn/fLYuDO1Rs1F5/32Drr4jhd8Lzk21qN
qhPRYRqWHBW9D8t7h0p2vCElJM3bDX6YqE4X2jO82mDEN3zN1Xm8VtR3Ysfsqu7z1Lyg4mrbw5BM
+fDplmLBVVq02Uta+ORpHqOeHvoxzxNfeSNLAMxiDPZw/85K3yuMiwNOMzGTi9NJN7zMuxxvYZXo
h8swX5nxpW2hfKzp0K43sHEiJ3nGvoGnNVwLzh/iYkoAao4AVoAnIk/2BmYRvBUALwAmjxK1R2mV
Z1QdVJbx/mGRBYwi3hNchYZL8MBmTpOxuipK3a3BWj4G0fjK1IEtiHBsJtbH3YFrFeubjMKfcrcj
Kf4F+mXxb1N9ed95Asj9GACkelJdnn1kINB17wUGVH8VM+rBGxFriBQ8IQ9RnOMIrgx+EQgAbTK/
7pg2FPA1bXS/18OVyJu3IJedQJURDgqDXIvP3kxs/63zNuWixmPOdV6vycz3QzIt/DLoFQLyYZXR
oC8l5ue8KXMT5bcJWVz/F52kLy8bQeB9zdYFZxzmx8y9wNMg+vcFWVXRUcOwkx+XTQIoH7gs3zUZ
SvOAyW/4LabI78c5ynh4M1u8dn+6cugJxGmbR7CFdSviu+aaDEnxfs0AADu+SOL4K1uVvqD6W5cT
FCtRPAG+hDXiZthb6zHBLZHGewmY+Wb3HXMOw82wipXerEH14y1amkUfdpYLeZw7ahPkMNCVnoKf
8XFHmMaIE6hCKP6Sdc5oZYAQRGxXgin7ga1k4k0PKfvNAbie32IIS3mTlYn/zKzPv3EiJShwpyJa
DvOEH64mkVlu4TUA1QsBmIcZ/Wp7QBdiytso6DY+CZhhQPf0rlDwwMH20dvH2eRub3qEqbv7wrYQ
kKsJVZi8145bdTBTxKdDuhK+PK2QrfnXgMYxukStvKqGI2SoFxtsuIuS1TxKeLK+sOxFinpcV/it
/cyWBbL07ul5o+2+gIPu9vwBtxX+aeZyPEg7KsIHFrbh0pl8B5dlaKdnwrrynIRiKBqqSExrplu1
PQGANb7t+FRkvRouGkNn6McR6rw/FEXzTbzDzP8l8VSONwEddX8wcBB9DcXKXmEMme5hqy3/lTFf
Xhc3Zc8G3pmXoR8A7gR6hnyCrIKya127/QfdHaYL6OrE04rwnSeGVvxf2yvNoYEP5n2Tsiz+KnTd
9GR1msc1xopoxCE3859Vb5AhndnlPTCB+XoV0fXjjvnzD1y2KNpaWGMaxCCjw/Dw69wWKCmO3MLJ
cIOEuB0DizBnI6HHFbw/e8lVMXsKGbjM85tCIqoixpA21Bjs2BEHy47BFUHlhY5r6ztgLOL5fSnY
9sFLvG9XPy9vlt5jRGDUMp+AMFXdiXu7rk3JQvdcbEBB4UiN7nzWqu8eK0q3bAlQWZeVkxb+YEz1
Nsz7bw1BVdb0ZFb0vIzz5M/c5aB+h72Dl0Qiv8uZcX2DYM0OS0xHBp3ZOfLhJA5MQGvy78WzKT62
2BqZ6m6nKK5RJqb7DWFUkzqGiFg2jBhYNDjs9JiDeI4qAHMW9o526yoGs3mZDm1JeVbjiSvgfhHB
HIB+nzAKhibymEo5+QNH8TfXSBcY0+NEtVPnwS/yXsy6X4886kkDAdBD4RfTvjW7Sfh26DLZcQzv
sz29gWY1vsNCSKFur24gVQuvEFJnnJ7uzXqtAaE5wo7XF2iXkCaCXdaiz0iHwnzK0sPS5uJpLj33
NX4wQSpC4IBmZuU/QPVgjIDKGkjUMdPJ2mwsAHQMe5p8wSxbXRJTaPGIIbKdT5O0tD3CGKWGh5Ab
N9448EGPfI9bCPsWtUxRLuJ1yvHgJW25PQ5rmQjkj4f8JjEEtnGOgPDnPvX+3I4qfk3mOFkPYo4w
S4BbhaDjmqehppSJrqKz6+/LAWF/lUOgvLqB+snJLcuzdaj72RZvOBlzzOF3hToUohRAIJgzfuFr
hpqNQMPsNwEuaMRpluOh05Gequ2qXzbUrmGtMSYo43qQOn1YSJJX2IcPN/hKoX6tqOHVCgnBRzxH
JwEhgFXDLqfoOijNVzS5aCGRu0BRt2N4fXLwheDespGOG77TtXtNQt//6HwSzx0AKYdEQ/iubSjx
+46dUrdhiKZmmdT6hmZBT3Urd4xEo051/1Adz8XtAqfb1JgpUadQDvlfSYqivwGYZkbIm27Rfoho
npt2aFl6KPt4NlWCGxP1f9Kqh3jA5K0ByZ3fzi3DwUqA/I7OXbvS4gyxMH2Yk6H7jrLSzphIEZww
UDujpWo7uT8MIvdztSESzzeQEfHtUMQE3RcpGEJDGbZDKhTKZLHyKxS4nM1jx3PM13LpPhwiDRsM
7aNfoc3J67Zm3VkKXb6zGDoTCmy2HfK2BUd03Sb6S3YdSkWjYeiD2ysrHh3QjX+Gts+T351qt4gf
B4U4yRvOqY+eHYdDtR46u47o2qG2HtN5hQEyG6R09YY7158gvqDlmqkxEic7jsEGR1js7nk0wE6T
ymL6iucOqiC6Wlr/z9GZNUeKq0H0FxHBvrxCrV7Ku932C9HusUFsQggQ8Ovvqfs0MTE93e4qkD5l
nkwpqfDyxBSHze3cJREObRfJL8Pl3OcAe7Bkf4RSSl3JG6CBSrydgbO4baugh6hpA3GH+N7/mwLp
HHOriz63CrsF5bUv28PqBNhYYdzk8W6eEIqOq+XVf4YCsCir7b5+G9AUyjT2MaJT3bed/4IQHdz2
QSS459PiPUnx5PlLdC0W3UFQlTGe7YJDIye/yNt+Wdz66pn7kGyuk8njytxhMLXDcYasTIewm8oj
oPUkzvk66PleW2XhwQU7pC59uoZ+vK7AZlbL+BXXev0o1ULqhmed+2j8ZK5/OzGZMLUGMb3o1ZXR
oZwr6l5WbRVPTR0puhiTQLs7mg0m7zTpxmiU2maSux4xbII2N81jEoTXOi5UyT01iNpJo4mVIkcs
/k74jOpds26GDoQWVsppqvYSz7p9mXI/+uPN1STSghG7yXJkruEwUf/JJZjLlnDPhyO935g7M5mf
h3D9l6zF9CHspfrnNoWrwKY6DgV9kc83bV7N3aHnjtblBjXjygwJGOsLgIWXOQDc0akgXv3kGyvU
zK0u4nI/2YZP0plu5zjpPgZPRwn3LK/2OP8reTHWQyStMDpd0YhbyjnmjPvzWjBD/hAcyQL6O1pA
7Exl6pvJyxNw8ch9ymXk3vbSsT49bVl738eFNx3E6uRff2jMZuoz/ZkjhxCLC9ELAcppvCqPRVKx
bXJf/BG3I2I0X8rK33cVhEKoVGC4xW/rvsexRr6zksmfsV388cuDbfOP/bKMnIeaNtzPVkRV3bb9
boFxcDk7P4nOV2Wr4a7NxjpzPAbjnwbD5oh9516g9sMv+OU+OgwYAi+ztbhfPAP+Q2Cr8l27QU6p
bKnRJJloIYZYhccP7djDH3e0127XYPbvxqhBifF0EjyuOKr7OXGgb6ixIyEQ6rIBlDa18yXLapgu
fc6pEdkm2kihuJvZxz1/NOJu6H3XW7++bBFLK8sp3+QaOPMfC6TyiHa+4Fy6612wFf1tFQTX40Hr
y7/kCMqfmqqHr2FEb0ydEKM7XYUcpqxRlmOlJQ7soQTAeVvmfhoOru326wlI1f+kTLFOQ5CvbGRE
pLmcvfqA1C26XasqhwrmegocPrc1YMtri/HbXXxA0NVe8yGb3HZ74oA03GqE4NtgvS755GN3M54p
mFcsd0UzooXPiqqaenXELSTPEGeWVo3ck9ZmHAwTAhazi8/ZBf2YCrCxMjPTaqWq18WeT1n0WTeM
A0+olP6v7fUBReKaOWasqcY7OZ3rDXt3Ij6ZGn8J/gRLGf4YyjxetbtMn6QuxOWKcJi09Tp1MEhm
C1ak6/xtHAjPCO74UTZRn+XOxtKl6uDU9sAMSzPkzBUTI19Trd5NUCX6nYV581Ilo/xYIEqcMfAN
Pi+01AqkKRyqaAFVdrk1VWxV0UqZRMxa+6NBxsZUjwpW63pbc3Ls/KtNALXVt6lfdvLbn+1wuo/G
vLmQZMlZ561w+KE1RHTfYCh6SLkqc6mynD/tfs25K9VqKusw1bGzU3HY3k9At8mR6AUqg5Daf01E
i6iZkycYUg0Usx+clmL9irGBFuOa331ZFRGNfq2ZGnqvn+7mplBdGmwlbcpOW4g1q9ntsNkjMb4i
8FZ/QwdMHlsLbX5M7O5m6hVSAuvfpabh783qNpb+kVzLlFV4Rvu+acY34dbythRd/piARLxaQG88
eHbfHibYxQera7BorLE6md7VVFiE4bdKrnJ1Hi5QSN283AnPZblby3o8xTFphqzornfXmLoNTryy
xrstpsH54dYcnqqBdafbl56LIDnCne+BM9BJnbBez2o18ZnhVbf7kNdOp7UVzP/51gYDEarITmNr
mD6NKhw3426M5tbheM3+Mzd7W8b+Aa19OQVyYlLnEpHayahjcPczM/i/IBqtn4QNy8umoqrjrEPm
MxmRJZw6W9VMa3OtIFrIVem3qvFFsLeMy43UU2gVP1gpxa/PBabPZc6B+8KphFcqVjOrQhlyIG0b
x3yznzrH2VP+H/Z3vzor/mZvoIDVH5Wv9ZMkPmQddbOE303MOTbVoJrwn238b2mJ0RwWrj35Hs3a
7CeMrntH2qI8CGtB5142eo52RbB4Z2FYd9KEZSnbViNPw+TaD0p605BF7aJOGjStISErC3vXxMzQ
Z90V841cmvjWhmF5KwPicJNqxUDCcilLvO7G/jNrEI/e42pnbdrp1rNX+QY303yWdTA/NrpHbiRn
dYLXCF5LbP5ngM2Jqw6mmoqZYRqTu9zx4vwoca4VRHdrg03FNp9pCRzactyp8y4DE9Yu7/uIbeN3
HJd3hCqcXVmXyW7hYuv9lnMd1eQaltExnqp7rD3rWwxGX/Hy0b1nYY93KvDUWVME7GRmGetf6ZbF
f2MbN3s3ZBznPIZibNgpkBgifUqgFw8ItdYNshSsC/645dKi0KnPYSvQBdvC9pP9liQaGHnNUb6l
m4Tx2XVBR1OD0vnKmD1qoJAEuGKjDzq+KWqmJeyzadoV4bj9txQAHvjq0s/6Zgw/ZifkNMwHZ+4b
u4we7LwDgsMMQWbxmB7qNJgiWR0tBWd4O0ZYpCDzuIWuteCRVME40sjgBeGTalvlke4gk2OPnvFP
jc8d2UwNYuiWwyh5Z0llBia4UbPcnjbPc588dJCDBgIo92sHj56ujGnXLIWsUE89z77jgFFwvYka
vfB1m5VwPjQDZc5PGOG+WHmVV4ckccdXZtblLl45kRPfQ7XyOF41BxF5FkpJx+frb7N5C1CkAW+I
e41Zk1vOt78mCQhraH2q/0ddvEjwYE42pw68F6cp3tinknchuJKSrNsorajMgrq6gkesu954D0+F
9gjDPon93Os45k7JQsSvYMulftwMtvlCkdICCSOU6Zn+Ii7lHTLVKr62aDbzo1vm7UuJ7PgUtbbc
tW0inxtluxmpi0KeOPfP944dB9923c/ObRD5Y/nG9cf2G/J4FO7bTXGmnqwkcM9cPesQ+UM0kwsz
QJGXzo0vxjGk6bycSTWa3syrnRKYdZYtrVcZPRMObLyHYGPzafeDqanIhqxqUlWq6SksgG2pdqke
lmHp7wk8sOHlQNFsbmUs90hg3vAEvxBR1dlCRCV3zmYs7uLmEh+nemDMZYKqNsNBOckRNrMOuS1J
JZ9/k3F9pXR2+dS407Gt/U0Q25xMfbRmDoKnCWfCxVetoCuUdHSRWUx0VbYVWzsegMwkER/V0azv
VsrmjXfss/DD7okfH4V53MC307Kz+QFyl6uLI+3HfwKu7+5JlDbY//MQlTFrsp1/JdLiiNku20V3
lr6xxsR8V4OA8BmCfKVWCBZD0KPBLwE0diPxFBOp8VJ76acHwmTrhBBCD9uxT0gSpU7kkdYGLwh/
uGoOhyKQ5XAbzvH/WRICUVnQTfzmMBJzwv0MdAikg82TTFH1ytWaLFl5jDXndsCHHLb71GtWAaMH
WvFG2LBBiWa+lJi/fHq3odNF/+heaU4MqerBsWYL9+j6FncMu/bJt+yF3SL0pr3uyWgc6sIj8Bqx
FeY3ZWmbA8AC7poVu0/aUKorMBUPYq15VByn3y7gZMMtK2xx7mpck10j7RH5fwCOzezeag7zMm1H
JCP3sCKXX8IYldmbWHKaCGrzQZWesbDFZmznl2biN77RS9y8EganJ2bbqqA8lXw9r4GM4otWAa5a
C8pztwSJfI1MpS/0uFfAc7nPt+Fx9fqb1eAZp1ie4y4H42L+Y1/jpggCqqfQjsM585iu7wTO4IdE
DnqMYWJhNBkIz5o7ga/Vsui50qjyI+IGtXunCNxPr3KK92SEtmH+5csum6D8XHji75AUlq+ZJ8DZ
ufM8gotifxFH4UkvkCuE+x0H5XrjDgmaH3gd1K6aJN4Acp3zrvOY+H7tS9p4p/jWNLl4EaSYjsmm
8HQmtyeSiZ+OUdtPxDsz/Pvgt9SyhVudq+SuLwrreG0o/oDOYDSb3fhztTlxpaXscXV4HpxvixLb
hRV5Hr/02Cc3pvTCh2gS7UkWS/6AzJzcwYgFj+2UtIwsxJUqlOjBOvStL17GIW4fBqvPjzV5rt+x
vSIlHZrdPqoQ3Vuykh28gA1LpL0OCSgIln+xO/As1V0JCGPGa4l4hXnT4tIciA3X9afvu6N+1vaI
dERaqDk5Ic2TIgTD5Z6W2Jt2/tgGUAd1U8R7ST7nJ8BrB+ckeHXoSB3wntfbYwt+e2k4DWccWXm1
pecGVG4kQfNDqgviYBiacxTb3TEOBeyQbosvZYPFnajpLz7dsblaN951+DL4+BwKSkpg4SOLW7vQ
+q8lYtmCCtn2Q0Bw6mjVhBt2zrzW1V8/rMZzXeToI4Y1P2UzAgbMAo+YwKFB5nqf24WoeFyHbuoJ
h3zjQJY3uUEt2JxnJ6aQmZWmZ75ETOLM6MrNU8fWb6o5JUtZznttT06C9aW85rOqPIOTHYZE2qJw
TSRN1MIiUrEScs1oH63/wqDm0SFum0bvwricPiwM0ehyFWRYnBMVRztO8yP3MY3zEr9yZF1/nXnR
uH3sgsmvMtawnLjkARk9JHGWVtZABHmrhYhOiVUKMq9JXDYX3QYM/n4YU+u0DVcEtIimeD47vqzs
04g7fVMTp3iSoQpmXPBhY3F24vi/ijtaVSrwBIK0VlWRnyaOxmjjeQi+zbU6YEMdMd578HX/P6su
EnHZojZPuNUg8NikEnjbFNZbcRDiAuLlXgR20JJ6Cc03lyI08OS6KUgNQEUMh/k6FMBeGj5jyhoQ
sWZGPC8lteDsoq2NSVHPs/lhZ5znOxwA5z1aA05QFSSIxREyr7hCXSevS9zZnEg5oBAzWP33sCO0
i39EuvPYdZRkKO0bsvtrzcnCn/t8H9cVQbutXvwWkSOxgVG92Mpf2pLuH7Mp4miCo2d2pbTnbI1K
/cp4WC5HqFfvWKzcdb5bkSgeWH1EQ5ogyuuDkDaPmykWZLUCSL7EnKkqqoR1NQxkm2XZZlExEVqK
k6a6xTjG0ekgoKPUNnF4mjd1FTud67FFQTRk0jaeyjwKA36seKjjh3JNtmanlmh8WIGPL2Gv3PWo
NILmrCD1WRuXvN27PSm6bDIDbHpBMS2UE7/1PdIgZ8PNJVXf0vJnEU8TLuPsPIQ872otMsFU5OyR
3Xw7A/jofkyP8twzx3/NEKEnk/jjbxzPPcsL8O5fRSQqfHJl3/60+bR+EgFo+6O/enLddarpp8tQ
dKSXyibaJW6k781oyEaWOWdva638qMiKiguZT8wkOI4sdAtKE6LmmRFV+t+d6pP/SJ3g8bFJJ3zQ
9dBfpritMvqNpUgXthuWW2QJP9N0aAd/oHQCLmCQoVCyQe4Yy2tqclUUTHZes6jPUZZ6JDfiOf6x
IIYk3oksYLOLG8ma0jn3QGXNUNxBWyAF8h1MS3CbI2m3WUz++XeEPclPktbN5yhRobpSLENr803K
iUhllE/e7+zO9ZtSLmqd3jZ5m2/KZjLKizli7ytH68wF1FFMZG6sv+jIw7Wakro6bOTYp46xusaZ
X6sw/1i6VsfBzm1i95C0/nofDnNjvwP8hv5/hFpdne8ASM3yalW1CX6ohpnZgDgRkrRN28jyIkZP
wSG+XQlSQrvUoTpQ45DYN3CEQhzQFAs8wMW+MjxbL3850UbmgcS6o3ayzPWNHbjsq3nses/NSu1B
SuBD8ZhQh3isGlTV2K0r7luwUcBd4vqfJF+vr7QTs09q0aj/rkT0c0vjZpkKjGqY4tYHFHcW7Ein
GBLqUZNuklUWayOd0+CvS7RzLGhcLkyLYc5kyxruc3pbwz2b3Ny5mbL9Ktg7GJDNU3elueuM5Pxk
36503f6FA2/kroaVji8kMeNmJ8k/lqRp6ql8TgCbFWtujgxcxj5kHTdMBSGFCITDd+Rp+bMS2JU7
toz+PplXtz1IQToxHYaZLygh8P5uaGghjST4pnu08jtjGIXwYIkPndrKcsSz4OLH6jUZK0ddanRf
EBf+5RJ5w3LnhxaiileUtUQ6YVjOQFzmS06DQfjPTA2jwNxBgCgRtwnedhUiLQAD3PDnbxxEkhh2
tV4ceRORy1y54bfWP8EiKWfog0GrY8k+i5kIZ6JvZcXLhiHFuVqmyKUcHFU11vu5Je35Olq9G5/I
q8M/pVvbhf51EzXOUuwtb9T9N/MmYmragq9x/A2lh9wonaLWLxWBIn2HXoTmu0ZxWN0puJqZlImn
5xfo2Y0rjyLOdrsGZGPI2J+W+bHY+oRzAk5g/z6BXTw7jmzC/aQrsRynoJ8fAt/N5Z5Kgt5tshBT
aLh17AjCButNcNZ34ET3irAnpm+vvUcaKNYzxHYP3Upq/caVDRzFsPbqaMeb88ZCPLSfNu0pM/3x
SF3nyIdzOtME0VZMPdEa3a6c1Xve37oYvhJAnNPIBpufuikqCe+OoyUvrAwahE7brqqeVsvnIKW8
+RyFcpR3ZUeY6geBzg+/ZDDIEtmikd8ddjo39Gk9VU8d+UysHhluxbEJpM0do609I/bREBcun7zV
U+RndPwS1RgpCBl/SkqfzHcjRijZ1O2U6P6UHQr7Ixrmah9KlxZwWOWgt5jU/CE+4mVF2CZ+ZDTJ
K9uZ4+bZCZ1mc3ZBSCT63CYYGU9VLRz9vRgfx8NnO+9uXMyo6C+nocUf0WAlsBKbRz0VAeUuXeev
cNHXk0dmcrrH1kwo1I+L4gHwT600XvFFW4Iz/PpIPUGOk8Wyej29VJF3ssmn9N8xb4m+ragu8PGF
MGU+qbNyUefdWFPj09V11LZp4xtDQUvRTc1jH5K2PaMsBu1lXBfu7eaCAVhcATDzKUsQaIrWg60+
50mMVY5Llvw2RPHCOwNZRfGKpUbjffV4c9cz5Lz5Pg3qSiWHpVBhfjP7zkhhB0ZJeWeNoy5/NvgA
d+XbZoT/LAhPt8AHwHPt20hfWfUeDZ4bf1S0R3h5KnKWx3e36EJ69uuaW22wOnXYR+ZMGYO76lPl
iWmo0PbqOLD2yoSNkz+LsjIOCTun6fp7SmfIeVyfndEcC7p3y6hKwWBMuY+TpCpOq6IzK94tPXnl
NOZ0BbU9SOUfaqfdtqwfSr9nv2uD2LbJ8C9r8j7Mbvm5bkVU3SYjYzxtHMzM/bGZFU/4jOijz1Wn
F4sO3m7J365slrOn/qEsnv3KwV/Y5YPfoT7Ytj9GN240EedOBzCA8W0AURpPOPKo5rmRlv9hmwkE
o1gd+PhhdJN2v2BRji8Q11H31Kth9G4hxgKOpnm71ofScmPxxGeyPRJh88U+J7y4Hiq8vOdgjQKR
ibYmYkmlg0fNyaAZiZ0Gmw7vPylOPZKuOeRBVKM0B0tyahdrBEoZDJRz7fVj+xEZfnCGwc52kjOu
RlEedZyYHBYeYewSNqhSl8Gj/One1fXanGz4o+3BiFLKYecEkSz2oqH54iRCkfNXn5dk7h+h3qqe
x9y5utfzum156qOo8i9QytpnsbaGYK2PXeSTn6e+oMUgQlvBjmS9DhxxDMdA65hNMORAvNcdaBL/
GCU32ZMvG9x+PJmpT+r7IOlNCOTUDkOUzToU293c5dzIhKZs46VyVz3aFNY08Gm0euhs3bBsx6KO
i59+IzdKgnjOo/uhb/GJOgGHx1OlIJ7WxGFsJsD/QmJkiFLXkoD6uHLLo+l8uBZKarb7SMGjc4lj
ZOQhnxb7wcbu3PYJgRPmpcF76IbaW892G5EpXyZX4G15M86iYyX2X5f2FWgC4XVxuqK1VXvRKlKb
YYjMLIOxeONyLJeGynB4tig7++swa7HqVDYQbTTVat8NM9vj2rDRUhm1YrFVaiyPnnR9h4oXG/WO
sgNRX/KJ/vCDI32Occ5YFgc/aqoXLB646CDhTh2ibHPzUa3dBPpikE3Scho4GWl1LfViL3T/cSqf
7nQeUYOwLg5ibtT0yXvRQYtmSblAjm7bwlU/U1n0zypIoA4TarQYL1uDKKbCoXXYXPNyL0pSFpSV
QlyRpCf+V83479eCtS1r6sH6q6wGMMv40vobL9skbhwclY3+c0F0g9gZde4zNWJgbbQ5rNdDs0k6
myT8igniJ+IKGeCY5GlFr+gbRVPkezu7cuZTYfX2qUF7ermui7er7tkBCxtc8xlLSJ7DpuCEyMRA
RC0JAt9Jc5z9N7zw9sLlh0XNDcamH1DQ+4ZqpsHl/6YncwebFVwiYSNQAdey9HVlkDbzVJzFKLfL
UkM0pgagJwHpbPOCZOVia/k3tOrR7nkz7HG518EYTfh2k072mGylPpqKXbA5GjLBSU963UG5qqkz
GZJzEGyx6JkvO5E/2aurxJhNK0j7YeMo0iz4rOM6cq+aXduHeAi0+cxVWHg3GgN2PpTJYhIGn2kW
N2PSkn+r0aOxJNvuh5IpD4yAUNldXi7RZ7JJ65uhjM9kZg9pdqsiEomXfp2YhXEZmvJ84eCxblTS
8YBpazj6ISj4TeNZsXjrF5Xgo8UdQS1lTaU5EwbmmSjpojqXhqEWpA0eIvXtSv9BT2So9jem3JPg
pvoK6FSvzo6zCLuKoa1CXjYpC7d9Bkohlzbbyi6arN1sJ25PddktLuXDACf4ZFBE5R+1LlN5n4dX
F3Zfa5lgMsUOMjNhESjpsuZM55N24mCMFGFOnkeS13tCRZq29y3ibiDomSDvwh3hl3Y9gWcN9SGI
VOygNk+SDG1khDM8zzWZjGZ1mdAMNsalBxWqd7MsIkEb2AxXplYbLAISltNaYAr8PNA9piXyAmb5
AHIKSC77wGNp1FOZl4piC6dbAbX5DjRe6oucFrMckiZuzYvh6HvXVcWms0hVJDEEtUZJWruz0rdU
+xCma3M7Ho9ROFr6o/AVHwEMre8BGHteoG9KbyIgMY/txvjMWwwCVFv98mUWIJHbXAl33Zc8j91r
3DCj7QVcDoEG3/L/kOLgg4u2roGZCx0IvjYZbfk5LlV4p0NXzMfOMlocxwk9/oGlR9tLto3NSnAW
fKGFKPaT8OAIN4eGt6fiv3XMQ3HmVxt/Z010cdzx4Mge27WU7tGnoG/81KAZv1aMMovbv5KRzxm/
P7eB4irwmqhzTkKt9fZmV3Ldsnm0woA4TGnlCfuTL78WU/TzDTGc1b7ZIC3fqZUSZaYTRIhTQ1g4
pvXIGj69Ypr+oHZy5hhaK+iIp1Z9c9hcOS/HtVE9SZ05eRk6BztvQkOraM3CoaUtqVQfGKz+7xYD
kWY6nDeCiGq+pjhdrI81D9fP1hgaX1D64NvKq/QW1X4X79yt8DuyqCIWf9Hx3KdwKaPx7qpBaVR5
OcCSUzG8nQlnekcyvdYPMTvnrGg6NfeURxD21hI4VLsbUiOcEHpmVYNUV97UyoOPK3+jqwK6OmgK
013yUcqOuakh2ZVEXcSmyn2lWwYlzXw6DRqlBA03pPmK0/S1podF8B6dldwkyiNfTkKe3Jx5t93g
M5fwEmmUewBqqEtsaQOnxz+aExHJDNTFIt3GjslWLS3/kf22mrOil/2FJLJ8d6xgfems0PmqrMD9
FwVobT9WKJL5XHF+J/dHXLw237lpGEfkSMnX8Vq8InbkCROY2sbh6LYOUDqn2kL3TgUo7nEp0fXQ
2MxtsFntg7AiAqSLHdfe0aV0DJ6Fq4lATQPbz1GMR/Y9n5al89T6hb2vajf8IH1NSSfGYvjl5KJN
DiVWgZtyUGUhrJj5X9Em51NQbeJnjYV8iqgduqeidP21KuaiNCwQH7P5GoBLy8KnhcAd65xiSCpf
7uMt2J4dpawfr7SWLeNK8eSpgGp8C6eGJR9/vNgPRej+K3GXt5Sf+uqO0v5wt2FbcwJhF2TsFdWp
d0tN9YEq9nbtsTH2W6GfEjf3HgayKLeCdCDaYdXg8op+dNtdSKnm41WjBVxxfRtJa8QnTxbYSK9A
vrE6iEFqoYrmPeT9Hs/IX1jAI90/cBVVfJFhyOm21kF8rqUE7q86+3kiVrXuKUa8jjKkdkXWtTkd
Dg4llhSgmD9Gc9EC1AgtZ2CWZbjwNDXlm+c51ULwRaDBNaVNoL0rgje/p+0h9fvC/uMpObkH0L11
SukOhualqC7YKTUpkY4O9mE/9PmD4P/Y50sHPc3v6/LwBUmC9Mw2++UPun4vgUYx67dgYSgZYpt6
m2WgOfIkRRX5O6ZCOdzmU8GPF9LqEx/CdjLWdVRAKOzgsl9kgimPEls/82kSbukTy3ujRGjeFX4L
hqHLsHb/k/Jqym/UCh4oT6wAeaJrrtGjdOCZvgbOIDQVrp51a5wmOdio8rTLbHw679wKqbmxoejb
GHY2aC5gPwT56c9yxwcOVqI+jmtdVyjsnEIuhEKWgOVY9s/2SCVUpqmCvTPVmrj7LeJSlL0YPdtm
TYYDQKe/rvuNO7T9wTdq6B6rkb7UG6oTiwlVhC0FkCdmdre9VTS7WUBf3QC7oIqGW0Qza8zhMk9o
1jyQMI9fYbBsD+hGmuKkN8CgtG7pmGCOBY/LlGfrSwtlSZsaOoqX8bPm5j/E12g5dopLhiJO5lbu
zEcz+zjiaRG2/f95QNy3OPWxcZ2/1sRIsQ/qyIynFfuXPMvstuEBYDl4gd0OyoMRNPsdkHMKxUlS
Q12+D+SHlvnYxmrgqBa63u/EVQ5PQRjmcgfYFpc3s4mL8dmqiuocmgCLDaPafLu8skmqIHyfttit
7gcqkv/jP3frbnCuPJsCPOBhmEkEpgSH6+YRmlDkr/hjxHz5La3mydACEh3hU02054xTQSZWXkjl
4dJAEOSN1sd8pLFoR/uN9W0iTgaZ08XmK6BY097wstaueLDLllT2TMThq/M5bPCFCULjZlwi0v4x
TAWrC/gcjD6zb1hDh6M/jsCZdIHIYjdfGxRBMjvoJF+XQXeeKFAAfIOZCHYU6jrRW9wFmEOQLW8h
zcKHgqBnsSesTbRb5kQWjlQ7kgxocvZc5q7kMSI/QQ0tKiUDrGPcU0ML53RMasqbrlMJ31KNuntx
awUbsYZcbcqcmUc3LVikdw7jgvN0J7WQN+0Ukc0s8pwtJa2FG9IDNDWq4TMe7PWTWr3kRI/LSlkc
ryyp9dGmuEqSKyDtIZvyfkCdQYjVcejciU0hrNoj9AjeFCE34M0A+0BFPRqTRSPAmkZri6yeg5K9
LsgNx3gsOhuMl+zfPg+L8TWiVCjTQ656aoAbvsKkTYL30tXVd7th2BkZN/GxrsjTpEHoty9qEs2r
9LWZ/hXt6qm/UF6cwgbCdzple7pmdXK9jMeNcLd8iJE+5R29ndPdgF+3Jz3VRkejoiu/MLq9S7Nv
Fz4hcjdYRm1FFB5SgYt7J36JzOp5yj9MvMVntV1RBEVl0QHPyotPdWECnE532IYX2nWL+ECCW1V0
nLagU1xHuYnUn1b9qGHl2AX4cBgceMKOwWIIyHc9ljymt4tlM5X28FdthhAI9BQwAB09XgZ1id4x
DdX6b9kItp8VeDRmGGWUR/Te/jHWwnR3V419yWJBQjsjXhzED1VMt+8hQgMZD/ncO++hs1bHyvWk
cwcvFCP7ty3j8WILXR+AV7ixxAlQkP+BPjASk1wJHzkPN9f0hV11N3EfG+TqziKa/Fja63QMPRtR
QXptLfZIXJ11u4CM3zrozY+r7oLuP206k+xCOyi6T6s05FDiqQ7ONMryjHfz2HXHgEikuKO3DYeG
XiH5pcrcPkMqga9gWNZe1lvSUYdVO+BBMbxivcNoBnvc3Km/L/SVfSyFVsOjb2rceRJ+Cfk/GZev
RYCET24Bemy/wgf6Z1Z4/zdWbggDSxyE1mWu1ASH5+QEw881iSAZS31ELaayIi1Kr3gHDK3mY0Kc
55ojjTp9aoP/cXRezXEqaxT9RVQ1DTTN6+Sg0SjZkvVCWZYuOdOkX38X5+lUnbKtMND9hb3XjuoG
9p+jWvUtKbjggBat/YaHwH1DIkHlRRsXOY+eBYFry0YEs25QY9W7Dp3phkOaLMjdKr8T6blOXIvV
nZNiDIh42gfsNLNr4cuKaJmmTtr5oxpDtRzyOk3Vrh3X2qy1q/SUeHH+zdCXiZOBMI/giOhhdJlO
IN/LJUDpOFDZ38fMWzexxhW/pOjxcYRDCEa3SsPo5gaMWL4M8KrgyIacUtVkaA0uFTyCKxAZNla+
KltzqpxFwzb0RIqta54o4Q/NQnwErEwJEMGtAxbfbUrNs8FiR/ISmoIuLg/I7pp8C8kBIMYk4v5v
jZle38GXqf6Obk7s2XbQsSlw6MyTm6ncjzhN8SA2uX8NVJZwkUDIxPiU0dmsuSvyec780L5GY8bA
HFLiapWhGVSY0Xq16qMLGDxqjhNkxL2PI7qrxh9I2O5boyTOiyxy8W3HHNEfiedyfOd1vZS7zIRc
edjokMoiVYyG3ZxiWKkY3S+bcWjy/pwmEAC3WVozewmll7AeqYVuDxYbGj7oYsrPkbMgiAOVOsMW
zHyi6cMSyGfYw0Lehg43CsCpghJLVlH26WO1TDcRIvknwcgTNSj2ri0gALwgTUcBvq1y2xxDN5NP
AwuzYsutwUGMwWUVyoYoEvj1dKjWy2AanmvcFaggDGiHjQLVHKH/A1y41zNsrA3tvFVAEOj9F+Yz
lBBj4+V7bnoENJJAincbe4i1yepQf69XpNi47qCeoOeoByzA2L/8EmwNKsVVFopOFAV2esz8CnEz
9ZPr7DslaAqUKJEkcBHl1UFM/RDvhQihMrP/jNtDETXRfWRu8BzV4fiW+AvFqTuY+nGUrb4lNqcD
6sAIYIIjVyAGU1TCGNB8J49yAKh3AG4p/+poAA6eNFb0WtSITCiuJf/QjCJJ3byF1e7M5nWPtjfM
T5yfWf2o5KJ/RVnh/HFblGTABOd1hkajd2pSFkCgfycfh0gb8QsZR1wz2zEf+sfQtlIGVSC2z4yK
vHof2iyMEBKNAS5nF5cC9Z+D7YxT6MaHlv9JOomeBv+e1rzmg7xxZGAvg7SOqsar+BRcFDjFFlPW
arSKy3CPzXdd5NQrGGYEdzkxrZzi93nwPQyrHQfENplqFMZUzlRKrGc7FrJlkm4zXFPnysk5B73I
oG4osIj9KNBDwd6kDke08ZbgNan6+KUAqPceAIx2Nknrr7KAxU8+zLLCHGTf8md1q8svMUBR4O8G
v3Xm4zYQrXrQbIk+w8UNnN06EGq3lQ9Sd+M1bGEbtECvVPmq3iclOP8drWz8HJo4QAhWd5V8BbVu
JSd4NwjXwBXTKUfKck+JSCALsKXPvyFALCBjWA19ii5A9tEVOnmtsL1/FgSwNCeNGJuhNEOkbpd5
KVKFSjGr2ijf9CixCvb6CSliAcNs3UYs6Tw0ylaB0A1fF295N5sc41DiIMKIAFA3dHFcD9kyc8oV
AM25oBvPK45q7uKXqs2nO5OqgSMRUBOzacTBZlLsIDQlUoqtC/gaKsTVFRi2VTftXebezl5FLEx3
ax7cH4oLznaWGdiAK47l51GiFkXwyHfTRIiGCu6casuQnuekQSr0aQUz7URijcjQ8JskCP7m6l/U
tmUEBMuVJ0DDDAJDNspER3h9Vu/nupr/NV2ARDCBnYloXZBJnTApoEkLmvaatJr+UOdW/wfwLA94
5lkA47x4lacj6cZHRvODWwLJ4rdclFo44dz63XTMvPg+GU7u2KuwEGn6VvwKMzf9kritq81oJ6lN
YtGoLhGW2eWoedowxFo1hPkpQ5EkaEQaxqiJVR4nZ0TRiJYYvglZaUN8Gaup8zcm7d34EHfo3/ad
XQbZhl3vkN9QvyOSbBf0XScJw3i8lE2XdYeoK0asw4sS89mVAlsPahpGJPxwbos4FGRT14MR/wyT
gZ9F9BXHYx8MDNAxTzVn2JtICKteLdcmoso50HSN4a+6n4FW6WWdBNqeaJludoM3nqeR84GGk++R
IlqfdYpMYNdUdDAMPqwaeEe0xt34JPmcRawp+XrAlTB5kGaiLtSTSh4q3zjzYaiplGZqxvSKiKOd
eT3TBP4/rYGHdAT5TfYgpyQrfyd8CsndZRPXPtcqY3QJYVXLbRRRrtGpeLVqrsoL/MEwzoTSeXZd
2K8XzpkyfuI1mFpOd2rDLVykNri7aY6yAalnJ06E/dZJuwXrp4D8hCOfJk0h5PeMdfcPuW+KtDFc
cgnz49rwBYCbxPF40r1dGrEzouiX/uSCGPU5a+KVRBKG/kAr2BI68VgRuzIzewzGbKcdtvpmXyAk
apsHEqey8GWceVjvxu5gHydxwBgYFSiX/7lPWas8RjDf1XVkLG3tgSrR3lCLZO3R2LDzKuDF41hG
l8zlFXSZiqCFPgjbNJhiMSOyer9QLKGB2kqF/xcrUso2tj1FI+ryjwJ9XoTVpBXyBK6naYudIOqg
+haLYH4gOSazj0aW7KD3iOI0PzsA9FY+ekWPy1QtKLO2hVeYhYt1AqFzoH2SFppF0+AXNPzmMH0G
SK3Q88BQ4ll1ESxTPAwDHz/Uo4D2A60HUHz0mivmRUV2IR5kJxP2B+1Uxv6mBxwVfmV6/e9OOpku
cW9MWFDR+2R14X0KC+YMCRHw83eDSlgDJNnAcwx3Sjq3ph6A/0aZseyNTJk+o4JUsCqv4ZR5+sFH
lQ6LvupdoCSjcn2SYvo89T5hcwWrIBOtGwZiZ0bGhpmxLs9tyQewCjwqGfIhYUs6D4lX17euWDtz
XRt63DkTJeA/24/V8BvQ7FA8jWy3s/9FzFkYqsxTttzdBvTwaa4l4msWd1LfMNRzjogSiNZz1MOK
ewJkVSBzFW3p3joI59Z5QHwArRhevvuq3MaenyLpMm4TkHAyBNVNX29c9GnNKYQHxUgZK/l0iIbU
id+qIlLlpxb17Mb7rLEpUuERohZB9xQ8yLiCSTAI4FM+TUG75WGd6/PkkwKxmS1/iHejTVIhnAe3
/ja8plvUL+Pwwd0JLCmIdV8Ab5joVDfQDTEtJXCgw7MpmcgxQ9fO/I2cXMRmxwioEVCsVlF3v1Sq
OLZ4cCPW2uX4YhwU/dvEEdkvhvgUGOSBYSAJlUSpDHIhZyjdK71jN2RV3/iEveGNSYbDyAT5E3um
LPRmUn09PnTx1atCmb/d4FTgkMkK7YujXOylB7MlHX1nnWZTVsoxG34XaVln74xHLLz3qYUcZa9Q
dOBdMDpS1UVOXr/giGaiwjDcYAa/1Eyds8PoY9KJIayNOzcF0PdBIEQfngYQk7ShhaaXBSLWNs2h
8SPA9Bh3I/pwJONs+Rgfx9QUM0UiHioKljKrzFXT1c8hL3gHioeqLCjJ4dWAfDoIhiMChGHXzMaR
x3AamD7NiYzG9xnzLljAKGmif3i+0uiCYxSrlXZDFjJgUKlFoMZjWQHYEN1YF60KRJrlfldBQCm4
STMCPza4u5zpDNPRs37LMkHlntDHO/1WRyGrDfZ4bCxiI7irEGa2FCPILsB+St0GYM58e37ucIWz
MbQqLidJglz1I1LLeBcOteZurY42kazUjjZbC3iwsZjpCrsULhtpkWXRC6yAuvwh+QbF4swmUzzT
7SK3dP1pSg+IDgb3MrPCL/GFrdtsZgC0ERyK+ghErM8i+rJZe5zalToXvL+Yp13H/koKIcRjNBhr
4ydB0X/MEBQIyMLzkDo8krDRf9DddeGFmmquHmU1IvU5zC3KEx7cit/oC4ww6d3pU+JDBbZxODE0
4BPfogNGNmDsqNLPHb9t7W8citKe1a2DusGdlmiCSzgkTEmagJ520zjU2Nc6Cyazq3Oh5nLPHLqf
dyQaMali4jLVT4kplqJ7IFlBmedkLIYg37LlhqyxmeqI9YnwzAQvdsE1Eb8aJkH1d9GFqOLAS4iw
fSLSYWX4obmEeGppVl9YgLh2YbgxpogS8JNQfxL2+lLbXfu4uAtniQSpOZ9MWuPeFsrrn1ygheLa
0fy3OLt129wqHPdfpocLc45oVdqvbmkd/V5JIjt3GkRud50HNJzPtrF0CVLDXd6wpjv2ftTNbF+K
GJjAh7TrcLrHBiTJocV4IDoETpLDdK7mvj0ZoEE22I0eH0cYmi676Zna4UqQKSaYxnR18jlatZW9
Kz1b1v/GZKEaZnHJUSAhFHkb1aau7tFtsgDeLx6y+DP33eplSbvsBzQTEIV0EXtJzFH12shlWB6B
XScF2olSBw4aI7xh+QmUFP8atKXuswH/zcInT5m3dj7tJv2HyN1uz5Q8BEocM/6+udHcmMPYe94r
VTXkNyH5DreaV0Nu1cIkZisjpOq7ERRO8qxKRmofFIr5CtZy6uYgGPA4gDpj+ifAKfV8BOyERo4G
20WLP9A/T5sgdVBPZVkb0POIrrEYgEwVtmrofY7Hy5/Or4VIC+vuWkOlH1ybwRjHP2kG6YZyrjS/
0HZlDKdXSCwSBqQeWI1m/zlJQ3+8Yl2QNxxcwEAgr0jcKsyROKcikQ5o0ZSIjPuGlMbvj7OtweW6
5NZRaQ5JE9zJt8NtxETFH99S9mVqfYUctYH8H64LgGD+coNooOetfI7mDEZsux8HCZXEZQEV0BQw
3D20eI8XvOjrzbDq9K0DmDwiWna8vfn8qvhrGKw4OZaLJQ1WhI4gcOtvZMmMlfDIrvi0IONkpoJ9
3+zCak70HxWxqTvYIF+8wxSybdtpFbTrHimok2sH+MT/qtwUggQ9KDlNF9x/LuK9Ea65tcc+bO+s
2uubQ91he4bOA6z8XDQh0zMXWpPZjAju3pugqQgxI7VmrxA3l9zdTlL/DUdiXmZUh+jveYwwTk4u
w8lkzBHi9JCidrRYhQSDCET4yBhmqo/EAHCikZBmOQ88rxzCUdko96aGmq1aiLNdXCqfZZ2ZrJAs
pcHWE47ZKLEepS6QJUFpCvojFiaI027nN92zTpAwXY3p7ZiCIbC/6Aoy+0fbWWW/j/hhyYkTOajP
YkYCtC+KjEGSKNF7PSTjCAgtdKhmbqpImZlxuU8CH48DPw8Gto12s5pTf9cop+kvKJCrf10BBYk1
YlTNiNQkh029ZDGuISk8DywZJHMCkZbEffQA1i1n/AE6ubF4yZqdRu+A5lctmBAwlovkZIMVy480
HDg16ZAn23pnbdHnnwI4pTqPrIpYRwnmqb9qy0YiHk1dO93hD3ivXV2Oas9gbSreQijB7AyKmiuk
GwbqRuVGAVKKvOpw2pQMA3/rJZYeFh8/Kqszg6R8viiK3vHMOZs2T/QdNOxRj8ovxM3lv5KcRAuO
LAsiRchsdNeIlFWMzqLZ+Wu8vihPupxSmlh/xfjOgnpH00wLFot6pDHtAqxZOzbouTxBdM7iG574
sHs2Q0+A957hG7fonNfsKszCmpLP0kIhUCBiVSe2tbn5oyxWad9y1jznLBMrUnhKxIBQ9JPRlAdu
dmw+2BGqgK+GUehoCv7Pj4Lf4p9mo3lRQxWAE2aFTSfH7Yo9yi3I8DlJ7UBiaBp/cf/1xsYYENUt
4K9qDnoC25qFR8Ynl/2GSmoWzz1I80+0jl2379qZCoSUJwRCm9kxo73L0U9pJDPLhCa2WtJ7ZQ90
aLMzYu01LOcK3gZtfyEsXoV7FRxLCupC2fW2s5zwzqpQsGmFBtwe9Tw60yNLBCVOBr2M2WUT3sib
WzYiPyJnF3f2RpF3jdOaUjehofwep1X0ymntmI9s6VJ9hwnLmJ1pDtZ5gcaqpLLvuHQKY9LkKwkb
8zCqCgtKm3aLf83sVYkHfoUSUOkCwF5mV2siTNUzD0fNkoSg1FarHdmHjEsSArO6ffVfe+3GLMy3
o+W6b0Yp/gik0u5XlKaR9dp4klsPG7liKIxKrX6Y7H6qL8nQkkAHn0tUFvvefL1/komZONCX3AEN
xsSu68ReIHfhNE91oLfUvmGPSHPs/jrIY3wasZRLNndy+RFw+ePUJpvqneIenI8JByiJOqpxOfli
DAAl9ViNTEq6xoazjMxkBxl8/0TFg1eKespRezm4UKHJu6TZbSmRzI20B/ZiUYVOCuhPOA6f0gn7
9RWZuv6NPJ9cvKYKG8h7Vvd+T1QjO3BCfUKLVQGDxCC741tYQdRTlN8WMOzHoApjdQ1kQPU+OOxh
XstaeQ7Ve8/alteWB4exHJNXGJZ29g/NrQyvHRXvcqlUqn4w10DoVK2X6iui0/gnxO4XH9zMtwWp
PSVPSZO2wj3jkbW957mANvae8W0Pj/kwyeoyhXJp3gWeNk2+ETTZbQJK1yMzQrEn7Pqc5DL2xrPF
VYhZI9l1Au8lLCuGawy2kHC9spzRvHRemS+PkkLfO3ZGIiySSMwRijG4Q8+voDEURR7o36JZrGbY
V12oyjvxWa39PThjudyGPvYcKEu1IbeJpq//sZcJ8p1BEuw8Mi0t6aqz0S2QcbPxBvRgGkPRX3nN
NN+7ZF4NGTD/ieuZRFM8gthngjT7FfR6zk1v/nQnomv3GgZpfmhI+NQbVQ6+ONHhOmsEgJcg0Opd
GOJ+Ern/Y9OnXBKQAUYCQYVcRgNkw6n9QBMjMGWIyZtOka/Gt6LEaAj5UcqOwrBIDg61SHbEAbuO
nBiv/mXt5fX3jM7V2lIIcgzBKZXy2MysYtZBD7NtTTLHf2ht3BDale1HZKFkiLdIIEJxTbpyGM4l
GkTzVAyWl19Ju2KUI+yoYcaUKOkFt7VajW4cJjhuoxaw1ClJCQE4VcWQAZ2tQ/vVBaTYk75bo3fd
QUmaqkcUk0uOCnkJ3NdEDmN+xlqKWpV5v9MRHiWErXBxDnHq/8tclPwXrkIWNzik1I/Q9fiTQNvP
H2syBNw94RHpq0K7Gb8xBa+yQ5S7YXzXJG5U1MHUTO7vTpFQ9Jqxv/kytu10GWvGwrb2IR07UIRS
RMndVi3nRdKJNSYgFSq4CTb9fFp8sf55RGA1famOQRZvR0gi7EsVUrFtNbk09kETJVK/0AjhyUUe
lPQaObNjA4VwGEz8b3DYWDFZtslxqQFHTWzoglS/zIz0QZc7nLdZh0wpaslaTjZoCVkAsRgH7iQD
O4bg4dM9vWAwjKsTRhqssP3kDfWfmWmnRmGFM2zZdWPai6tQHUx2dC4MGUB9rke5vRbEiR8PZsen
MLNFQEfrvxSWvd6qxnGGC6ZSjorRydz45KRQbV/FXCsQrhXgRmjO0Na+xUgpwcZggazn4lTP92NU
jPZrMCsGgC7aKu/uFC5n14jY2D+k+cQMVjgNg6U8NFpgmsxm5pmdDL0L2xL8Ey56BEIr59ZE91Yp
jmQAXrN/ZOZe2FySXlfE+1FF1O+N6zOU6R1s0Dt4RULsCtWt17kGpNns7Jlclw17cAB8m7gesM1w
SafLHZauO1lbYxNk8FgoNDj1kX979h5QMs/LyzqO5LkqfDICzFBDCmfgpOd4gz2Bu0dl0TSeZpaf
3UNreYX9LL1ZpSAGIp/VkqoE2Hvi9/onAw8mf5CDzti5YdhXqGQ4WLCmdak/XfhafnDRQRY2lx5b
y4sDid86OkkWHpjMAhZ0+e0FP2K263InmK6NaFoG9UBUCf6VTqwV2VRYTCjrHh10PjlDczFxxWHC
/jy9MUdYKWqyMcz0wU1naq+QoKzC+wa5OlJM5hRVveJ8JSFZiCb8lIVHlSSQzcfe7tInikj8sEkx
jCk3LRYx95DUril2IBFiFEiqrvtPowO3tvdNYsr9PITUtmg4IYvDlI+qbJfFxRS9V63srecUUp5z
wh3HJFeMmP53CapfnJkZdFmWdQ7XtzRpPpzHqTboEhPoBp8Gz3zD12dpz9BzWZzAOWQwuFAic/Th
epyDoaj2I9lK2M2sIBOvZvQD8ymqTD0ZDRjglTrSjR995MWTfSoL9sF36hrTfbQNc9NTptEmoqaj
NNpOoIVks8vbdAUriHFObwuNxgwOg17gFA+abnN0BkjUHTFW5EmmOc5gF28mIxAFHD0qoNp/AS/t
qqMRPPHHgp3l/MKtgh4HcVvr3ZK8wAk2FADkmrkaZ4Jhopz1amLwkqHxDBZ9DV0MZceRHzs5s3nE
VTvqkekAC/HY+cNb64XPLKJcTPD477rXpgogEie2y/7cyibHo0+t9fwoltBJXqP18N7DYtDZLXRB
TV5WSjSqCe0DA4fwnHpH2UNYIypg0e4TIZbyM0jCqn6ryOR2DsZIP3gKJ5ysG7r8uOczZ6F4iArI
A8+twU5NHG3GoFZng/2XJTLyU5xPyOlGuBT5WU+dk9xQw2J4zlx3VG/DFI7uPZfIZu12sJZj0Exc
4aLpzLW0J1RrTG0ZO09uSomOp7PogXQ7A1EXvoSM7JCUi3Kd/EaN9EJWYFaIuvov02VqmSANA6m6
aIRq9qpZ0zFLqSmFFB6CCReoIxF+7yh/hwolYoFOZ9vwm2+3EZ8UXJ4e1wq8X0RIEjqTB3UO934o
/w22VblPHBegZgW80mTf+J3X7FFMdHIPiq9urzpVeEmpy7h4idcjeWrTwWghQzgmgf7YTSvYOau8
nIyOMeVjYDlpNIFMRZMfZOOFyb+iZco2+jBSLoqD+g5sh8fHrFlFb55HmCnAbTaH41mQrUA1QR56
/aEY540/5MuwKWpbVFT7VhieBIoGKzIEWXaswFyyYpMXxBkq+c1sr+LBGg2cqhRNVfwhaqAckBgp
6PwOWfFqQ5nZJxpgQ68lt67HTEcCJca46dXPppccVFwEFVcoqefLHPGJ1HDH9wqpapUcRwZjiB+W
yW+rm21sEzw2ZGeEN+iAcNESDLaIYvyhFXsfcn4BTTxL1RNUmdk7ssmGqV9A2mD371UCwFPa+DDM
GKn/1/dYEpu2riQFHZBdRzDgtkZTFL9dw/7BeW8yC4Z17bCVlHbBFG0fZijkoUP5motwRionSeew
G/NaIL5P3roM+D0UHaatd0ALrFc2q2ceATBLZbkbXDUBR0OG8u4YXmCKn8y/k9WQ2keWGPAKRrum
h/Fw/uALtCis3kDxII+V7VC4NzF6I0FLXp3X9oapA28W6W80MYb4WNAIDVXZiXFv8CCoPcd3lDoc
3cx3sPADTXHuGovR0iAO9AiAQ+02AM7iyIKH1RcO6eicJ74gtZthWST6ENNllQvwGIuwqN8HXOX+
exevq/CYIJTfysVOvlvG2GKt5ZNGt2NGjk7Ak27bX+rKmUSNcGLhuYwaBCQ7FDiOvPu2J71hA9SZ
UEpaurY9ZS4Ug4clyDsIaBAo95PbMghDW+cT7wd9AFn8MovS24MUYCg7sVaOEBqs7/8pGjphnY2w
kwdGNAybknaxmwedFv0/bq/cfnJYzJDImydO/p9rmwxxZMGkx9Hn2ZigWSMGBhc/ND7WjimED28v
GfrMX6B+VHrtqNopsvQ6Cu18aYffbAYYroEbZ+zRkm+ZxHGPl3pq1HOYWOA/T0K5fNi8OzmPTTi4
+cVHOmBv6ZDw5tG4Ru3J91PFLBuzSBQ1JzfunLZ/WkFp3i3Uq28PuGtV/igkI+JqWWNzqmDExf+L
5kIaGNyYOOrVNmIPn30A3nNrI3E2Z8ZJPRx8PXkRcJHBztVLlML/TjZaWz21aTytU2U1M9on80d1
4aYDkr3qlQuXX3vRTnxjN7W0VVQfcK4yWWhqjzMribX+ha3F1eU+mBRTwVJSJn6hcZHyl+P6dA/L
YDKLqarbokyDsusXhAiEMSk/RFdF6ncesssetkRLMeBuwsId7wNy0+I8EdRr/bZNjtymMguGo87n
znnGTMRCRKih+FH1etOVM9PevRoYOh37CpwZm7fSyZ7RL/Oks8LHDj8QS7B8EQJKbMs8peMHCZRh
9pBXI6+TO8ah/xYEXuK8dXkJ3ANchf2GSsMKPpqq7t8yXK8sda2CVV5QOGzK+iWtTpGoGZnqyc3K
C2Gx6Krol1BXM5Viv8Z0abJ3SUJiECdO7tEdV82CzYE6w4q6N8RqbVmRIeCyhmOLiuvjWA1Da54A
Kvl8jaxx5R8vJbNs0xMJytQC7X/1SOpQjqFdauwrUNMggxIJLTDAogwJtaqvfUEbwO5Zrgm97LLY
vxqqE0CyFtKUkLV6va2CJUIrxV65umR9NTiocGYoePtC1UHwxNNDnd/5QyOPPjOb8aC4IaCDBo1B
A0AwrviVpKOsvjpkAUiqFN75tyotCFAOXRTSO2JzGfHOlhF3tLzLYDNnY9uzJ8kbeFspBfdtY1vo
VRVNJXvfIEOtU7BAXeKDACMdsPpIVfmrSuP0I+6YsGHItKBeUo33ELy/sNjb2edcs7V7D/QIhHZX
5mQKS3iVxAThlyeDbjww7namq066oD5zOiK0v0yj3f2CoTcXJIS51kJAQlN5Tl5tI4ZDCEJQey+C
5O9oBBsUm8wGjgfGvoYyHrhVhAV0iunt4CVxCYasfObnCI/S8qfwMpxygnX3QlXAZAcTVez9h4Q0
4Er/cEbmVB4ALRbxWDJgQpZPdZLTiYFQQz5EOBOvDoOd1PngMR6in4i1Z73NRuxA7wwq7fkMBnax
tiosuxhV9eqB4KBsx7/ULSBSSMGR6USAYEkt9xPwIxAKxLqLap4FOXBQhVr2yYNqM6Bs6HABU/hg
yyg3hAsl4/9sCDjlvvdGgpc3qHRWdC4VcblHHMeOAc7vEm1T5RY/JioRpaXMR/1TiWr6G+UngDMy
cbonj/pdPlkSc+t9XVUOGzJFkQ4KxOGPTlIRyBONMkl+86oWKTgfTyJtRWQ8YxogHaFCojSUHWFa
DKOZv4aY4ElGm6yrj/ial35y5XPC7ctr2VKV7ocWFOiVX/VkviMsedXFdXkloABKOgmyEJnEzOE6
VuJGjB3wL+x0hdvxCceMxMbtEBrZ31i3NvUphnxHhLFsGANjrAjVJeSgYAXegeTG70uGN3bhWS9H
0l9Y9ScmIRmvxe3aPZhgtJjrT56rH9ji4LxKSqIzNoM3pO0LGkqEcUESyU/hIDLif5dGke22DjQX
QlghOuOsvlp9hIwuilO+kh0Mhm1T7rLA8HQJi4v7bh1lYOL1IVRm3nhn5UM5VbTAkra005neRRFG
HbjIfV9/SwvnxDmxkgCicqEByyD7Y/F1zvCVQRQ0VSW/lNMyVTlKAl6im9W0SJm6QvKaMl/nIEWp
kshL1U/a+2oK1YsMwngW4Kqh92J/vOmmKkxPpHThnyKHj/OAsQlzZa5mWrOxH1AORjV2xlNVE3S6
HGhpkGGEHSjnJ2vwVUd8GNKpIbi4mTUKvOld7if00/iMZ3fjFIUf4KqhQlAbfzUMMu8gwCFGdgSN
U19G7a3hFkiQZF/CuFkQfSF0A6L1quqW0e4uCOliL2S1OTOqL2YBExQyNvzx/wgYLlV0GplgQUZC
iaLsPUbDharHGasw+TWBqtJ07fw6Jbv5OlpIZ0xEk5dvJuIeZasI2iZq7l4GdeFHUfCypUoZB679
Z1DrgE69DAH50rWZj3jA7XvL+7nOg30yhOup4Sct0bnNBCiN8LHaTCdRdt5AOJHrTP2pJtpIWbsI
P1MBvjltmuWJEsyx/iqvLYmdieA15Yw+0MSjyKl9ewJdWXWERy1Z5fBAj7QJ8V+WKkBON3MsR/Ee
9nB5IIVWBqFSNrTzawqJuHpIvAZjnNL+2rsWHQt8j54mXEvTMhPWl8fLQmYPBlxkWGC5X1VLVD3L
JeP0e/rQ7sinoP/4vV00f5We+BfZd/7wMlv6SAp78m9xsrVnaQRjDTEV2cF2kb+2fY9al/hFv75x
jfpgMwBhv3j5KtnFd88aK1mD+YTX6CMTI+ehS5v0A4wWIromHFCoMc9fujtBVH61jdGSXODfLkBR
yLkkSA85hWaHkzPIplE36xzIL+H1bln7EpYxxLXHX6Zg6p7tTMF12xkix2uzRSk2CpCcky/ZJgdO
G+D/95eeZZK92sFcmCjwEhobiwONymjTcVCWvfoYq5cdCyeQ56nv2+F5ZMMS7yVzQWLwWsE6oopj
0s3YaUf2W8hCkFXjUi3+Y9SiEofePfoD4j4rlf8ypptk61CeP4ciC6qT5ZJcuvfwFtuHmfmbfBNj
OP/GXM7yKJ5bPD3VLOx1CTjZqQECNjQskgL9FnVJl1wNShD9XHTOXD40+ey1D82QxmqboW7Nd4Ub
B8lF6cVL2Kct/j8uaIshmxW65Vnk7UqMylfwQeg0+Vu0WB3lDX98wgy1MjySHazSoKYhYKEa4gDz
GKmTa8Awd6Hn+wYSxajITRHRRr2H5BvOECNNkTVQWk3EkPQBBwTggDAo1d/Ib5ojtJGx/mon27vy
jFst87He6XbdggnhwJU7gIvAy7YUN5wPPEt1PYFWbPFTQAtNU8K/QjFZN7etp/iMQKrWD+ig+SjQ
DPf/MIR2X6R0c24Vi8W2TS6Bn5x1DEj+0S2ZCm0hfOgjC15+as1Dda9KJd1t1WsUPQz3ZXcCc2m6
H0UVY2Bv++iCPwZEr78hxVIXFkPPjUT0OZANSlf/7tVJQsQZMBG+xXkcWCxJikf4ytak6p/Ksfvi
d+ZK+QcMXHXCSZDVz7OxW+crQtHUY3goRMgUCxV2xnSTXPu03Te5nJOdGpP+M8q4eo7Cqf2XkXvy
2YQKs8iKJR6pYZf8TxV6XcqwtvCc5wzYOYd5Pfn6j0wAbfyButmwmbAYS0sypWoHEXaUcjIWdoip
ufEN6u2xCyBoRy5oMjpzVL7/taJMjBDcNm5XFt916DFVAT07vtiuiF+Q91ItNBoE+X7VDzaX3ENV
iYZ03dRX2ZoWgLkbPUXe+DH29/9gnUvbMnvcsVNGVdEG+OC+BOmlyB4qdvHia+WOjUQTBMQfCZdT
JGhX+lKaRVRRvOPNHQpDNDylzDTJwiTU1XRnKAhNfEXOM+HBXAqXuhLmDEkaGaqYvt/GUWo7Twm/
vOH/JJ3ZdpxKFkS/iLWYM3mtedKssi29sGRbZh6SBBL4+t7cfnX3la0qyOFExA5c1C5ujd3cwcT4
Q/p9nN4SvbSZw9JQyvxLz/HE6AG1svJJSQXFJD5XXwN7LjgCWZ1ra0qoWYxCYV0hcvByku8nGPHb
dWFq/UKTb6yzy4zZQ9u2tRyo9ktSi/e9d08OXuiHGiUzeA6I1HfHvsqhdyaSMWogvcQ+g9Gv0x25
LHyBEvYwsYFChsx/IqTormNGddJ9zkUGxCZYdZdmjd1cUh/AcDkpzEE4lasOONaGD/bklYs4p7x1
gx4+pNvxpE8rkPXGlCUhIbygP1bHRaR+dHZi3sRbzlrWfLRtQHZSYtIKHhMcGxeRZvYrLV6+uw+9
0vmeac+QL30e8s3aEGjXc0KGGjfHHlNHQVJunb/QL8i+z6vjEhXKDmmJsik7kdUPnD3ch0mAFFx3
MoR+3PzsL3VEAAbrOouw71dIO/iIB5V1R9HW0d9JEILbNU5I8npZlp6LyBjqL9Ey8sYWjti8yzGU
PGRtDK7WRGuMQODrOIBV4uyLuQ0dI5wdRdFx2TYFTyn6zcbltFBDNVn1J5MWSrATNRzzmmZdExIP
rzfuLPPE/1ffZZynJ5CFun0TKTk1UP7U3PCpNIVRWMUN3b2L4oK+aUaw+0E8ISnYjvIJmliWeMa2
ibc1GHllb4kfcNGIwjThCtiJXnE+go79PmBY7C4IDGOEDd8KGPkjsMWMC2NMnIrOtpRytj0uapyo
EmiJzz15WLi24QfLqbkfezp+tylCVX2p+sT93YFX6A7Y2gZ/z47FnRLzKORT1jtRczZJI7eX26gY
pf+aVxHwSB2TMXmgOT4Sez91iIoMA14tG6oGMAJYXMU5IFvb48/JrP4QtGvCeEB2a07A2/ooeO61
6/sObbABSMYdcvEASdknILhlcUi6Mycruhi1cuPfyDacWjd4iyt99bCaVCu3uRviR6deR0dzOtF/
hV/XQLAHFRNExLZ8wFZXvaTcZ2AjQJvEjzauYMBo4Wjl4tlVB25Exd3B9iQutrYzc/JVNb8VfKYR
ytvUuWG+6bTunTMiJEazE4HJln6YyvAfB5yfyDFyopv3NPfF3QP4mbK8W3XCDttKkTq7ackM9dFI
NuWNhC3+LXYVMzmv9jASDqJ8rNEJ31jLaOiJvKIXfUccotNoGwZzGT1mflCD5KRsWmcbB8Obl5xi
H8VmH2tObw8MA/3udbEHaKnI8i1rDhlBVisFG0Few8jKqVr2+vWkXnG256ZiJwWjhd1AcC4Gmdek
rvquOAWX/VHCzKebnJTbslO9J7ltULNNDhQmz1Q98NhzzAwzB1OVrDR7PbyPStc35jLj+EKrMR2S
7HH8o+m24LKSbjBHUEwP3lg5/5Iyy/UfzpAIvIi2hYeWKDP7t6iamIboEefpNekFmflMj1yyEuGC
y2RIbPnlZwVowt/PEo+A2CWenYyvbkaO/0Fh/5w/2XTbRwl3AlFX1uGbsQb5oBnUnZjVYBgoqHay
b5heguw6BTBpnuEFhfkpbc0aPfaCPttXgj+wwzwZGdSgwV0qrJ/w/XIYftgUqkn8Vj3SckNn1OrK
CD3MGkzziU9sig4iBTWJlIPQzd5wWELzoqG2hnS5hbMSfk+BDdeZ8ozso/bHQG+xhbr9dRGC2HIg
kC/ZcFtOmo1D+ondDh21Ksi2wGwk+9cMfeZBeqD9M/Nd/IdqNAyRBtvDZUVpc0Hmkcg7VQtyUau9
kjru1fTHoYsynZXNtMy0R4QegZCtL701/quYv1RZz6y8Gv35I5Krqy0vi7XSUSUUR47UPdinmb1M
k6l2SX5KEaCOePZ62We+Yn7VTU7qv+4xRMGHY+qwseXoTK82Bsv6OQMsZv6S18IOU8C37T5IJa5N
KQg02FPn1XyBydp9yPK20HQCLZCKSV8Ar9S6Ang3DKils47NldE1ogNnT7otqnTpHJS+hirfhJaF
x4C8RXVs/xtS2kGUWMOBu3lCd/lcM2W2yYkPO5DtUf/lF8g/hNkz7rUAbc2wxg5qJ7QY8kOO7Tzz
TJupfRIov/EhDYpQHMfYmsNjtkhiLzNv6tcaEEyutlqPZZFT9Z+kI1FAgGX5f73KEnWxoZyoc29s
v3b9QMBynnD7LKnzjYXX3DM8K8WWD4o7vAxD9iHbGqL8hq6ivznu8XnLkHRqU7GgbxOvrDSF9lbz
OrsOymFXON2vMMtR9P3ZBsAbVO070Saj8SalSFkhygsIPoeLCtSqKHjLA4Mcx1BM/sIhVcqnKrPc
ZyLVasB8Y4NczCAo9uNhToVgrw6i+he0nebFMKXmxA405j0xBnctoxZz8KsGe2SlI88/ENWpT6rq
8uFN2XSD2b0DD2CRqUHD+K88tHDwoFBl5qofjFhogCT7HFfZbQwW/Sp5SImzsQ3IQ20zCILq4i3j
juJtrgpNRiPhjPtiiLdc9YF2XUPuSDRsMH6XSFdB7z7RaFrnt8JZ0+wC5xaCdY+5lu8djO5MTIqZ
+7GeiMCB+TN4zP3K8jku0nM5bpwgE0/DXOFlApKbv1HCw2zUOCnsNNNhljtmNTSeP5BJsdYTfCSl
m+HERxSHwIu10o70j4zxAewe2uxjkqdUbPjsxA2aaVx75yacSOB6eKm2SdkL63HN9OZHfo8Ephhs
BXIAwKV50xmkin8IUZ11snVoW3tb2OzkW1ehFtxpKUq7D7tj4n8PLRs+4Yb3pSlBwpeySeIXJlcY
WOEB1QH7Zjk5A1StQif/Zh4HIXcp/RRecmMw4ptHMnVMdbD415A0SeCFVzvP4PjgQaMw4BWZNk/r
Mypx2T7GGBnGN6YqfUdjcbse6sDMTt7VlyixGOgUyuuZ0D3nCRzFjvVIXYU1rDF3p/T5kXDY5p1M
R3t8Ngpg4nfgDlC8+dodjI/amdktCbCH1jy8ssLandqEfedmGCElq99zQKmE5lCGZ+yPo9pYze9a
zqT0N2PrqpCTEof+u5WkafaaEOPmbM3kGpcHfJAgvREEraZLD6MO4i42hMxgnPfLeN7WU+AuzA/H
2r5xMkZOBWwmutOCwDy/IrjTz6o82GJbQ1UI2GW4jYXBBOnO9hawHK4SOw7IXWI2m8LD+kOh44WR
CV4dO8O4OkDyCG7zZPnup+e288+s7J3ixOEvp3qAi2DQXJew69Jr38KOoIShausrASaYcI47TOZf
QRN6vYNww1jEXxjIVJgWV9vbmssYlhKbMdwiTth2JPH1JZ7BfDWoLryoKOJuJIJqVg/kWfKODYQD
Ch7CDgweEnO7dgXGUfeSYuomhVRUyaEhpIsvjhLrNQjVe2X0y6V1x6tZohbOBZ2Txic51/avTPpl
Td0yjMUf/lKa2wSEyl0HBEH3HUA34vcjx42+E9hky4F5usmB+B0Ai42YeK+J7ed/2KRFKdaAhBjJ
0jCNR1bxXXrcsVt6MhfYYFm74pc6nUW/d6zCLwoqbLq1j07ZjvjJeusc6qlth8c6aripeJ6F7RVy
EglwKuLRIpk6rYwruyTCAQGbU4xmYMjUiHJZtWdUzZQ3BdTxWaVrxLasiVGDM51SqttqytZBFkVV
cDPdivtJuKOiK8cMlo7AIZzojY8Tmkk7Swp/deXLbudlyH37YZH4xysQ2damIu+hoRcxKjlYFZcO
sMX2G8xY3P9FN9nzISEky0RcFMFwjYqZpPMYG/VCOm0ZHkhxub88m21q4+OyuzpJ3hCakg7ZYDna
/k/2QcflnEIhs8MZmVAQf6eyY4VINU2qew4JYX4vSAIenHQksIckYKD4mI3wH3dxgJC2yTH9RqCu
fEedynbMV7QRTY8b1/X0N09skL2CoF3Ur2LkAnuCqoDViZgVLzdDZIb+pGOUfzRB3nLIaLyghUeL
sx2YCySJzIMBIOvoWevOKY/YHdzqydDFGfywafVQbPQFGjTwD0siLyMWJOqH0lmHs7H3BcXbaCkE
rgsX+92QCbe8LD1u6UPpcIp5dSOD8SiFO6puegyBFLoWRI+LhwFYXZfUdtx96rMxfDNu7u0AvGa7
BH9nhIT0hbGfz9IWVBkQlaLNxgOQEtERcBy7tdC0menNJQuSXihl4QAzBxo+P7M/1o3Bjmq23LTL
me+G/FaHYqmYIbD2qfgRLw5bMbrTrG84mohbAgObMkIBHWcznDuz2MaQuWzaGYBHMzMo8TxmQTSA
o430wD6zpAkOIeXZ4mvgNN6uXDkgJQKVfUMXOzVrXF9BHpHPYfPGFbdanUHZqUuW0d52s4McMslA
qjujGtTwv7KmoAuoiPv0ruhK4W2Tzuvdg609mjKBeC94UiuX0QeZz9WcAAXGZlbzm+5lXi248MEP
13KDx3kp+cSoymAkBf/F7n9wBub6rRIJ5ocI2tgfV8bCR+w76TfPF2dLibn+y/Vy8yq7hkdEDStb
ikEx5e2GAQg7M05NazOAty22hZq40mJDw2wCV/2/O+YK0KkyG5tRg7GfX9YNeDBsyoNYuVa8+CaF
3vcH8COCSwHa7VfJfMDC5JkXTCICBlxbv226T6lVfkGBS60deLeQZlhPozSzKM4K1RAeEPPZmaTN
DugbM7TQXjA/MsFP5M9EhvoykG2drwnA4D9Y58lUZ7FXsOEp2spWrx/pCu1SobbDZM/A1UCsfIkd
gBh73Gptu0sKlxtXxYCcCpUqF+8Z5lu5w3dFdi92tfXJLyjvbgS7ACMw+xi+pkzVV8J9GPvwpsK9
wAbFv7DoLSauTqB/VCbAp4dbBioy8Nrwt21X2idUxYjcP0elx1eDwauqLh0tsuAcnBa+DxFSqjWo
PVkvyoCoN9rATGU0hCP+wqWZo30TU4V6gHSNKdiO50Q8Fh44iS3QUoq7oPiWVxcKgT4D9mcMQOPN
OILjxShJ7DO6cBJls40ti/igLX1Otspgb9wgEmj63brCRozgp9NYnytmdCx0L609cW7SbhvdoCu6
P62hJSooOEL5z7aL4L6z3TYNXsIRXAmEuBVoMmfEEwh6rkVJIKanG1SLkqBKj7cn9GbCgBzUiufY
ZEBHsD34WLLJle5ByvBr6JnZ+o67yjzdkh78wKq1zohbq8VPuSU3J6Y//p7CPwOenYqs/iyxQNM3
P4ywn4jwcOpWxKTdNz8vODLHk6J6LsYs9jupXevKe0I0Hw9z+BI6ExfERmX4uTOoaUzvalP7z+xD
nCJDrL8C1mVLzkPXTtBveP51eu7SwEquc6Sp3ykMQsYtxXIEDQPfWbJlpu98zmQodprxIaPiLic6
J6c18MM6TyRvRn3w70NmteZeZBF0tTzC/lvRiHgmBroeQ+i34FyJA4p1lK7TBsAijKQ/BdbBaruM
jX/XSR65H6ImPHGViHNvjAuKQx3l7MNSwiDcFF5e+WcV2bAKXFy9fLtJhI05XhrzmvsuI35bp85+
nqdu4tOPIZoB8SA1g19ymn72aoUfxi1iFQamRYdHn4YcTntE7El8TEYHW4bMJd+yLtckEbCrlzrB
WHdQpgNc49Mw4fFilTG1G3BuyAofcsYK8idDIloOwCgAUdYWQZUdcmJwwkfRYmtOffVGQIqd3eWD
Kt4G6t3WlqdpBe8YtfyLCSNQxDYMBZXUEO6OQ7Ngkc8jPNwXCiX1qSj/y9751BLg0m4x2JEWCntW
EOouz5T2kUi0UDnoNQ7pqH1MQM4pbpR5fzHYD7gSFI58LhEjesAaofehHC95jMWQvjtaaIxwHrSK
Nes4TOj1Tf5b+Yqu3WCyKrkh4tGxhE9O1NQIzEX4JPvFaTedQhw4x9qKnrF60DxTcqR5Mwmom+0w
CktS3cLuwQkqjo4kU0mWU7mDelaQLcPuUc8YcEUYOeZ1YfwIG6UfYN+LrncmgEC+xK56CuMSm5Uo
VHeLcJwNT+488eFAiMj2wsWhdBiY8fqP5AlH6+BqJ5uQsvIRE5IPk5uurd79JFRjYubUpci3bTOt
7w+AAwqDaRAzeLsZzB8Cj4Nmm88ot8BpeFRU2E5fAZ0hVOqUGf6JqCQXT631WFob+nJRPv7fbQ4w
izxOTBNevgER5fzQXaOexqrCpEIk0bP3zCBqDeJobOnNo+TibyIHazg3Y8iyS6YNfWRqAo7XDQAc
2FnNyLORk8RhUc6iiiXHgt8ws+tdvbrmconpx+p3EcP55SwR77+7acD42/Zo44cpz5xw65Fv+inm
EWoKvHun+Ru1ec3YlWpa8VOQLeEn8iUx0YPrF6fwAGGanqvctykBHKwmOrhzoAZcXhnuw21Mpl1f
rLRv2ZYAQPX4Ron8ktKo4sDHtOlpQVmMm3WggguuoAwnUemc9j7HIPiwseD4e7YK8hW/J2eOyq+M
Pj8GsExsae0MU52qc4Xd3b2U0hpRTzVVG8WTbr01nD6lIC4uUyJ6t9jh+g4ZwXiLVx4z8NJ0kmqC
+Rp3IA8OI340voLrbXEhawkgoGpNxkdJ9zjFSAlVrMtJd3nXwj2iicg8Q2jAqhHYa2JuZoE0R0iP
5TtUO0whUltYmvx59HmXsVKklwwhYKK9qGOwYHNcnW7NwOl03+ANc1/9osfWxTwTGd5ncfpRkWMl
ApUHIbJ7GAzlW80Uvnq3aCyYPkPipz8b0qILD1xnQDXQoIHdMh/UH1Xbk8eemXWJw5iKwmMWswWK
wb9Kmd4ALp5LLGPnsPVHikT5arru5xAvdig3aztya28FAXp7CwFOctruhhFJGecDhFswBMk97kft
MMjx1FJceBa8pyqpTd89ED7l+QoDlhfONspITOlI2QkteZxJgKnXDX7VXQUu9WBjgPyB544ypk67
6pz7DJtKoqVJ6b0XIJ/rzyaKKO4Fl5nfmjS0UGAVaSPXU+FlkO7kVCff09QCUP7D9Gif1GJJzl47
WaAum9yrvpRvK3HgDhxlv3FVMYymDd5rX+ug95N7yWplPspOMChBPe9DiKY9trzgnpbQfSACrodV
Odj8/bHifvuPKVnka84UfcvEQy2opP+GkasEcAWNXRGUhucvEBizsVDh29ARgmOnHsEsM0+O0hnI
t3R7Kh5EX/0acmgoV56iSWd4phoqubay5Oh6QRlfx49J4FDeocrIockmSlAAMocy5adhGiRAnmFQ
5o5VorRmIgA8P9YWV0q+xnBgOcnhVDB3mRE8giakmmvpJMvTaM+EvQzpSv0DtaGx7qKSonodwAh4
xHjcPimQe3B4MFtN4Le4RKVibNI5OennIfTDiBokbgbNdEZgM5nNGoRO8BEWpqjCTYmBXTzNHEnG
eGOF6TD+ksCy3WC7hHNCRKOyUJogSLmcxA4B4mOsdnkaROmLZzVr5gSUJ922uHw5f/C2kkpJErge
M6GlvSANYZmDsmTSqYclnxcTHMu4Dqp+P2SkXIPNWHhdCKKZxoY/OsJpRkrK6NeAunPYFI01fJDE
5u274HDW8uwFpXE/ixSX7cbmRuZgVcIUNzJlkUgYWkWFOnKrG5toH/tN5qqtzKRCB/BK+sReltDy
mkcG7T3tSSSUDBXutBzT6Ef8ebxxXlmif66E/rrtKWPori2XTfuxWdhELq0cZyCwXtnLN/zxaXar
cLG2j5pylu5gVGBQ+3SrXoFS9GJHUIlACQN9eIRbIp3M3tEhO/+Oi2z4xhw4BC9u4jHRi7U9l09J
z0l2m/CVlcewDUZxUkb4ziciIRxQ5qTfCGx5hoFWpT7puUDAKUyGNH8WkbFx/pUgRJm5iEikj2jR
RHu3mtETCeXeD60v6qSd/AWW9izeIOTwN2zp31DFkay5E+7zfLGcg8V11/7dMu70bkzDME4rAXx/
2rSuH70j/xBiqFHfnVdWVTl+N2VZI3tWenBG1hseDPJMA6ssQySU9HSLtNTdV8eXA93EDb1rjh4Z
Phayg7jSKUweZ8qhIVtvDCVQHJ901P1LlFchDgV8d5tJD1Lv0XWjKCG/hU/xyeBziz453SXTuRaB
81UY+hdmxqucvp9syDuAZPj3unjNW8vxX4aloSlgmfDB3zA9FvkTUKa6vY1D5UGWBF4vvmd/mbJ3
8ru41XmvJ8Wn5nDS2M1p4EAWHBzxUAtHICmxZlGeEfUtIDXIW8deRw3lXFPKEKfL6JVeRcXW5ShO
S88q6hRJYeEFcan62QiYnBiN8tS/tKaWv2OypfnW6ewRp5p2sCznmeXvbKeIftWLiyUKq1Mc8G9y
AnPEwkeLqx1Y/jvoIvlGlKBnwM4W3dq++WqB/6a7hcIJ+B9DWPiXEZOYYhDHCs0uz9e3ISzrvrMW
zA+eNBAIc/C6FBtXUHCI+OTDA7JP9cFM2koAOSgiDGA7q3+YBuZro+R4yLjt/BySrHmm3zs4jJwA
Hhzsuo9WWEY/4sBMHwNXJI8qAAgKjJSK7DYxGv6SLGoA+2M7kSfL9RsS2zQqMiqzEltw5oWfsV1M
1/8WdStXoqZknsRFpz2IJKbyrUQf/oY31n26pfLCrcjS4nX1LrxR1+u+4f6aCIdliX0B4cQ2homA
q1TTJ49lrWkY9jSGdm6RIH8yg1fB0K7wz22Fd4W7UpKC6xII5Hru/hEdna4c6ml3WTQVDZx56unb
coYk3PsVc05IEiR93mn4jmZCRNhF+MkV3nymf3nFY++lzFNWry/375qKAj5Lfu37iK0FaIwXqE8n
DdS9SuB4cJoJkoc+Jh5+mmpaA/ccDQs63gbWUiy8CNFj4Zon0tKokFKFzbayysB+XLoMWMamxrmy
3GeOY262HdXSgQnXAKO2Kg2jv0FLJGGX1qG8lqVi6th0+Mq2ZQvQtJIBRkp2BK6jKHUm/6hjN/1K
3KC4VR71GtsuEm17QnepyM6JKj0qsUqczELb8BTltgkPdPUU4mfqDtUJ5yabOrAz8S+hGI07aAG5
fYcWk4yIUONinkPXKknaJ6N/BhqUTHAwg9re1AzZ2UMh0AmCbM5EFLByDW2fcahDejncNNuDp6gI
fsWyubWVPXtbZgaVv4vKOlBntACCKuTBGBnXswIYSJizdBBDY7nsIoZy5XbMC+eBpvppJ2BQwj4P
S6nPC+68zxG+S7Cj4Z1VpulErIlnmfTdEIoqdwP6a3MX4YixadD8nX9AmhdEu3QhJMtv5487OuiF
fwrLXFp7q9A9snlOrHl1F9EiQiGOD0qb5mqPXGGV6Cb2jkqKsbpyYHB8/ElWKblsiLngZ/0nXvhO
Vf5CmYfYYOoKsDUrGw2ulq/vJijDaCP70P7rwRn6snLHgiOSeMEXsNgBOM2C+xB1tKw+hHRwIRMd
JOo4YjyFpg7/gEAo5B0Ks4dWvQRBz6SqqQdE4siVl6mbe/8SF/g891Hgc5TJXZxX+1l5PVu+g2sN
FUxZ/lPRGve3NmFf34jc6OzeqN76cCynbS5hMFWP3KSQ50kJ03IEscPHvMVVjOq5ZqaHpus9erCp
ILDuuGq6P7PLCZzCWstObm4nWfYmS00ZJyn8qjh6rOrLVkVUcGrlEgfpEg1V7bOKq/geOba6SydV
vINUIt3E1E4J94eUxbk3WSiodC6BMYfkQ1/0MKSXpuCutrP6KL9jY+juAZe0i83Fx5wiapkIGOF/
iKEjtnb6HtVEo/8Q9ainhzpBMmOKGxTxbnKXElNRmrg8M0nfYvZJMZo7tzzy8vbet041PZB/bfR7
kTce4eQ2bWW5Qc5VDf5EoOpHTuW03pI3CIJrKCyCmAkz3foL41RhvcvMg4hhWnqMCHuTzdwCBaCT
UEZ1zwIJS7xidjfVdpQDc8/tZceKzOcPIK8xt8xOq3LvpGVjofoENnYBa7LiBxoJLP+YYfwEvpnN
kLNo1GRWVyPciPN61ew+csIpkU8m1Y+rcwFRGeSYTZRza2BH8OzwPY0PlP9k7och96inLUifLKCd
Fm/GT9thfLZrK4jF79bC9eRHREgdCbYwsfjgg1E+cyEKQU5eNCXzHcErMgeNeAY8C7u4eySmnBPM
TThBPxBrqcVpMd6Iob0ZA9bdJM8IbIhG5PFB+33uH4cpsuSd/DYe4Q1zdZPTGhsHP+mGcijGYT8S
u9wwmSS+THkliKckKtJNyRmLikxBlH9P66MLCIJ+8t1sT0l2i5gy1XuX2ERzoidUl89ChJKfYBol
vBdm0zM2NbeANvDRukIprvxzM21Rr5r6XuqhHC6sdlX1lcaN5R/yKne7YIdNJyd0FttN91QS7nOf
J+HMw8PYpE31RPZALOg7+YxcyLk/wkFhq+jSl+hKP2eaPd09mgEt17ztyXygKtit37EoujOoT7bp
u4tZNp23le9Tb78sc4l0G2YYyNisap+EKNHVe0kAKfh2+rQWzyutbN7PS8vHtKthaPuYjWZ8p7tg
TJXYI35UJQ63BI1zPwHmWkkpnXpJeXu9Q8UyBBMek/m/kKqefm+ZtGXztwPxOU2iegtQcvJDKeQw
7oaswKAXhilzw8DAimXwN+PmmJpI/VqqUDB38oUmVVWYgQ4ORq1ApwmtFLvIiC5+VGnkP6pckjOr
lDX/7jlrc4LIh57cUjgRjd81Y1qQlUHX2xjWaYylbuT+6IiZEkWvOPiSrmBOz5CJ0NbWpsniqeU8
uNpeUv3TpteGGS9CzLVlIxqZyTv6r2eMY86Jl/dw4LNIjyfbRdyGMZDQjC1aCgGh2aEcwMRsWGp4
fdBL7SkKcWTNEfNVw2tM81DSFahmdJQwXkYBa05tRM8k9BAmiMRG4B7tuQ1E3X4uqcM9wwQW5Sb1
tR1vO4vZzp5yDYUT0kNau1I0p3A+MqSnuLxaZcgRXWCLtj3KjfbKLDmAuCPOH+CwoghsvdRu+E59
edCB6GhMbtkiNlBW3Z8iZgSzz2VtQS9EUuJO1TMR22qp2IDd3C+9C89Y83PMyvnI4Doc9i151Hy/
6NL2T6xbNh4prk5PThMDaV7m3F1g7MXdD+F3ev6hMDqOdLNbZv6TmdznhNWE0Gj4VM10orokfYQP
47Sv2lnAictZzd6ZLSPxEG0kQBLkWN0M7gZntzKP2DXd5hQGkHIA5NHpcohNxNlQdZVLrqbTVvaQ
WeQmtijsdXRKrW5uyKe11EpuZDbK9ApdPsfYMAxNimPBT34T/fddkLImveYGjuUjV7V4eYjM0IdP
0BGXAYgmJJ9dYFnhlwBSy5W3yzjhOI0qi1MxI1vRuKjz9U+y7jHHJH3hxRo+k4h4H0/7WPxqk0Km
TwAAouJM6123HCoViFcgPmba07BEFogV0jT3hZko1iESxgX5claPo+jCiXsItap8EUEOUgsWX3sl
LhzX17DK8olPBI8A/uu+Z8YX1XEIO0sN+4UfQ7EGGF9rN1hgau7hmgmH44Q3/8A31i13bE6Ru6Oc
om55iNT8hW2KQsuwSR1w8xaD3edx6IL2lpvQ5LdOFpQqLsQwm3201APwTI6yf+BIYbavq6H7WoLW
jPuY8ueRXyyreNEWryaSPi7zIexTX+y7WcKwKekU9d69AFzKX6e1sb+ioubmeaGoZN5Zo++1R9Ux
qzrKkh1rw1o5ULgye1LuGrcygtnzWFN93rCaHGjoaN+K2e3/EfqGDUjgL3yKFT4kfG8DdnoTAuc/
51h5zMmSVpbuRmaow9+KmTqE+RTpG1SJ6eKjx2Tb2eGlh8peziJ6TwYLx6YLiKO8jJXV12eU9s7e
IRxb4wEnFtPAIEib9lYRxTgF9BBKDvFgY/BdEhQyLuIrCPBvp80gDgESe/RQuo+zrJrhK6iGEqPJ
KD9lS3NpV7vqGOjauo+ekhhVAK2/ltncPgW0YPC+w7/b80pQlxOJ5rundHeloDkY8co4tjjqC/el
ba3kS7MGHhYs5pfAHtvmmfOD8+jHlvCPnii4rHkgM7+rLo2w3S36QkQ7BInoTrsO4fWN5cw9Zqnl
VHuy+eEeVG51hLQwv7Sj7REeqwH0eTr8zYxufGtTqt3PBLKCPzOr8TVyJsYJfbx8wliF8dpIobZE
mZhKaoovT3kHDelgD5MfsHvYwtu1darfmnQKL1oTst4W7YgBNUNcfrHAs3hQTfPwiB8q29cOJaMA
uMMDFRHYaqpovOBlHWyu6G2YPYJ/HrJz7fqCp4Gaxu1gwfJr8yw+p3qZ6c/E6rchT5v96vIcoKtp
Pa7MVobHewPOHK98oL0U5wUvz0g/K/Iu89Xe/IRZnCq6aFNC6FbouObUqKB7jRntUHE0Z7AxmAhQ
9afIPj1MdF6odkPodfhL95gAI63h9MNcsPWDxSRB7wJ0CDLDeTFTF6rqhcOdngNCRNBMhgMh1RnU
uOc8MdaPbmlB7pnI4PIhzOzd6W3F3sD10gcrSVLlymecZme69HLid4iILKsWP8tWrv0xkeC0T4AT
17MR074edW1sQAL0BUgjHsREn2DuLOY2117ebMHRkNaA44qodLan3I+451IBdoTg6z1DK4FmOpbq
6BjdXeHQeUeiR2AFIHL9KBQFHRSCdAdO/Po1KetOH2UWQbfouLixCku/765ugRWXKQreio2XSQtB
pAEEsKvHYmbyAGrE3dGvBz+rdfzQ4Gwmy/AjKaFkK2Wqt2bW7gNzvY50OBybH2ZRDYVlSiIHSizM
DupIONbNSZLLivYlhcMQNsGbUOM+MqLbuLVp2bjjCBo9lcB8hVhfUIHp/Ij3SbvkD8M67WEXmJgp
86lB1YIk8QL/dzp1rWN+Ia5CA1xi+yujQOIc+3NwIs9Un4kM5fNeJOTRdqZcrOLsc2iuPi0Fn/Hg
1YXBb0lNqL+126iD18qtj1tBPTr5PskRzE4Y42lzymUFDJ+hYuXIEKZl3ZG6HTPPomtVmYZvu+dW
R3vlMh2zrhg1Buxsia9kC5boHkkKlt4V6y3HgkDTpjnnMi5vsOoH2lrQ3zfQK2mIsYUMdo5ss985
z+ZVJL1/xVMN2brzgmecWxMHM/6sbcYSe6dyiDG3Kt96AP3+GocXNao7NZ+8cBWTO4gQFKSSbOTG
P8ULNdVYnY9jtxCabenRip+aFggXXJw8+fc/6s5jN5L13LKvUqhxx1F4c3GlQZj0nmSSxUmANrz3
8fS9onSurqRGA92DHjQg6FShksk0Yf7/23uvDX+1ueQqEy+3yKJ617fjA8CZWD2JaUwQZOT6TiOD
MkdgnmAVubFKv9SqhcgLCYEJyADjTuibHfY6qUltchHEjKMynzlVFRScCJAu6m73NAmIT9wQJICB
0TqGYiJRBWhR/RsS5GdJ5J/xg8/C6AoYK7v1rAgJO0NBK63sEcenFLVu1oia2azAEdKzSlwPO8rQ
FhejIZYy5EIFQZJ+RdhgXtayB27dSJoFTQUa1qhl4wps07viQLHxnD5RhyyUz9PQ9LyqspXVcadJ
DRrotq4MBB7XhAdSv2F07GtyanQdoyMMAdkxTnJS34GrMb1eDjndaJGoIDtOjmCp1s2kRoN1AcQI
Ydrp3LOTL2TPyYANjYdGrdhD0Pl78ytNkbc/f/zlb//5l4/xP4IvxnzQ14q8+dt/8vePAgEqClD6
/vWvfwNdzv9+/8w/HvNvD1l/Fac3NKJ/f9Dye/7xMzzvn7/XfWvf/uUvXt5G7XTtvurp9sW+qv39
/LzC5ZH/p//44+v3szxO5ddff34UXd4uz8Y0M//55z9tP//6UzbE3x/B3z+B5fn//MflDfz155Fu
la/8K6iL/+WHvt6alp8X/1AwE1nYiUj6UOP988fwtfyDZP6harKuiaLBWl9UlZ8/8qJuw7/+VJU/
NFXUDctS+CGc+drPHyx0f/+T9IepGsD2DFbGYDR0/ed/vfV/+XL++8v6kXfZBZt12/ArOeF//ij/
/i0ub455IGhQlW4NS+WVGLJu8e8fb7eIwQaP/x9IhoQc8Gk6XRI/CA3ztjHZQ713S/G5H+kCMvSj
JIAt8vU77QMbMyyvVqo5QkbDgMmYQi+PlRI1ti6L51JjhhBXIikIdXISMX8SWcFpupKzg0cuNTEH
J92TSYaG5HMMU0yInrH+ep0K6SIo4qeWrAN22rC0ceefZoGEbDWrD2gOuW1VEjQRSwRBJOD5z8qn
KlW2GRCaIkQlCrP4Zcl0YlZgdaYlFx0/Vd9kXxapelqXCQJzyzxQCEz2IirWkV68pQH7XDJQNo60
nTGiYmgWe9nILH7lzS/6Lmh1ZENKTnopBvd38Pmw7yTmLzKOb2xy9klfv3CXeWjSDSOKX0E4PRay
1ToYIKo9JXlkLbO4/xUGpF7Y37hB1UcHLBkJtuo03IO1fg7a3L8TF4AknXfjWQpHbVVlbcOY2Cg3
fpk/TDC5vbJ5DKPkVajzJ1wzdpvUv5hg6qxuxM5VBz5M8rnruXpUpwh/nGbpVH31LCFj6apO8tM0
wgoaW5/RYNNQTxwM+NYoeIbrYc8SfdxA1hAAhD6GCQCPAX3v19Ra5aqz/JtULtgD5a7o7wRhlqFq
Ss0jbrwRRgpfjJo47KUhcEU3gUexw7URdZrVkkbDiC4adqoUjIXTlTSagpNN/k2DQBe1kAS05hiC
VuTKjUPItHxIAOO4ijR8zSxJuEGnH+H8rEeZ6ATVBdZe5prgkfABjWzToYm2IFHiFGonajxbjUjl
HUo4fYtzzILDTdUv9K7MmzP/GdDpMQ9H6AZAF2l8Jk49v1h6vsPfgLCaPmcx97rBx4UTJME2VL81
1JmdScPSZpZ1bA+yF4hpu+oM683QsyN9hm4e+PexoaFN1NvPUlLOVos3Brom6FP/s9eZisYlzdRi
0j6hk8L7LYA/pAwkKyV/mSnYsMPxsUioUdatExSK57qBRyxmm3BiLzr6b1RlnDAdPukEFC0sjDvW
aLGNt2MTq92+ywVccJPMlF3Z4ybawgs5K2B8qRqTPqA22qOU/xJ07MkpSTqvxAARNMGRnece5PKL
KWOczIrsTdWPFRU0hP7V1g0aXHrYusm45Zs+nZdF/o4EIsUOJWpwnhtAFvXXZZxVw0DDAlYqeBbM
d5qEWq/t5Oe4Nfnh1CutYS9RzDD5n5iOVpGKEp5E7KSZs36ZKq6G8GmuTLT8SqK5wqAhr9urEUrZ
fJWJflqcO2MmPytgP/Gi/Kpl4ZvxMshQRi5jmK77ZniCjLItRN/V2Me7EX0aLuiNC+jSljY+Duwm
0T8Tis/UHOxR2zwIWX8CXc+ukbchz29Sz0c1jQ9qu3j4unaHW59C8Gc+PNB0DrMSrHhQBSWSXpbI
BCLP3xB855VQy29NGKSuVfaQP2v0yMF4LEPfkUD42onFMR5m0g5TGO+uOfej8awXe9Eq6E8+WOja
oiywSSON2Qer1sh36KmeQV5aovl81K21aQUnNaF4vlqXyrChUNKjogn3eu2yq1hPCl1iiuppLP/4
+mwBQa1h1dVSEZxYbiBPm6G8yPrk0vj8FA2Kh4X50EAygBsKlQtEkp9veyN05Ltv+it04wOn9SZU
xN04azggJlca8DRqTGB7zdVqCAYUNmLu2evSNZ5zR+2pMRLOUvKk02CmEqvJid122HYs3Lk6/tmX
kfgHTsoLC9t1DiWwKxi6D9GJWDCK1ezmkbWDf7rpRfks9lu6iTZ+PO2GvNjj/lqJpAnUkutbrq7a
JCQYFpywkIJJ0V3M3nY5tqduIAhFFqiW6vXydIaleDj5Sqro890MFZMz5sywe4/z4pAyyWXHZePr
Olr9tx/vKz3Gcnspg9BjC3njNHdJRm06uaCLnIGHYmxTFemZi5nR73BZcQyImzoevJrOeLMMVnOY
/v60WDATbaXjgv/2QvjWFcNJCLy2eekrcR/Q7SkGwZOYqABZBk/Io/Wo+w8jhk1QLmszfh6WyNIS
peJzBQu9RsnHzEi7hjV4Y8davdHom1yGXswzQ0AD4RnJYuPjJKBF+6y3lmHDLd6TscVUVH6ESxDI
SIpLbASnMJf2qmKta7xikvDJ1mHQ/WOlUf83geYOkhcxnTdhjW2IKxHAVxtP12wXRfdEldsLk9En
jBGvy99h7byk+nRhwXz2deW5LIQHvhVHqxW3brNjO2YXdUwuiRjc2ia71Gm1X8LRsnUoTP2EpeGR
1A2483xDD84TMK9TKSs7i4gOcs+l7sVdphOoD/PLOPZPSL2PCRfRVBndom0hPfpwCnjcTL7HkC/S
HB4Cg0moXhxnJAMQk9m209hqSUgU/lEe32udQ6wV2Y82r+2Uvlt+i64DTUYKruOql+OXPBeuUFgM
o791urQXxJCR2XhTeA6h9x+UKnOaRDhpHwiyHp6itTROjiSJu7hpGGOYtiJRO6Jec2a6sZo7rPwd
QB1bqxQ3dKiulAC3cjocp2ynmvFabrobUg/zL07pJYSjpkRtKWguo2uML5qmhBs2JS6iwd0KsP22
g2cF8cqXRI+4IpUMWHYDxGDoRnz14px/ib/MMrkhT57yxU3GWA9Q5i1t2RW1b0ISPsuq/qtuEqyx
kXjJxJcQ30jS7sG5HY2qxd7kFkck1R236ltmjM+TGV+Xc0aX2GAW6pfPYYeczTZTulCaspnreZ84
1Nc90GvIpy8d2Xm+p9X4PVCl4sfzgRbLu1GHzziGd7ARXunEvYygVALhMCj5MSqwuCua4vlRc7AK
ypo4uMNhWhvNxFY78IgKuXXfnJAOX4phH1lvcrtu5yMSNpYLqvMsAGI4MKvBo8xy307CbSqnYy3O
mPzMdRog7JM6ggJR7CsjP3YGhzWM7POodncjgVENTfwbX81rlb6bSr8iRWJKexDsDiRnrJrdQyPE
V4gZL+UMxkVGrGIBsxWMFLLdhoSU08HkUMeAMmD5sQ0F3hPnnN9brIxjspfcHGe1u0Uh2KzKVOwx
EGYsQODRa1YDSkaeUTCS96p8YmDALDnf6fpw5jI+6+QWNJYdhkyAIHkJQmsTNOWZ0LKHx/vQ+Dc1
e1OGBuVf7p6kOrpFXXKZan0TYz8JQj690IINKu3nRNknVg3Y3SSckVyGQt8K7QO3sQMbxqewMk+m
ytct2MCHHrgBomkJT4XeP4E7vpZL2L/4bkLhYYCKNqXCBtLbwYqNJy4gDxhprr0x4l6k4FD2H+LZ
fAit6RmU26WTmRuEMy1GLNni7DIOXDtm1UkmDBtDEuMdymuvLDFnKeI2quS3gXm9rbVEhYBGsuRI
cBw/yuCF7Sxj5Fkwo6qD8JDq8GUS81qrE/bkzqBKOTk2HXBtZK/wM5yI+UEdwD6rl6YbJyqDb27D
TaWt2pHhQjxOe4prttimjzXD+OVFIrgfmY5vqJy/ij6PKkgjgnWYV7NZ3kaNIrWRXLzNGTjaoeRM
qGXECgRc0lhyAHzNmxozzQ4VaBUJY7TTjZqD1HDSqSJxRy8c7p8ucoXaFMhTjbRbVYexT2PsfTVE
jLA2VvXkgwerDiysh0M+IFySC5pdpVQkV+RQgsTk9GV+8H3tgO7Qu/g/kVi1cxlUvzotuDWUT9ta
jCNJrgmHhilOb4D6EdoKxgff0URwUdrw1Oj5McN+s2Y8dcoLM+Q+o5srLQTVhcWlzFAWimZy4UXU
hxbjV6hEpxFLCHC9NKN5qAaySxswGy+vN7ght5gFKT2mnGOW+jdfBxOusEYXddY5S80PrnNkHbNz
Soik+Og9BJuPRtPWSq+uZz/OT4wkCdz13a961mF1oJuvLb7mWDSnjUnfNhDS6s0aUpYVVnpEMDZB
yDkhHCNv5KaeVnm4EY1iNRq96YA/xGnE2Za+ywotjrBDpVXflZyMTi9Xd1z/31Iffok+6qehCzbC
U8eFj1xXphmX2UhEVPQ5XQmWnB1gT+SHuK6XyiSuUjEgEegZZe/AMYhU2oTrsJrPBOshE8Q5Rrfe
kNYldrGVYQQF3+8AQ2ZotjCGGCGOJMHZlESbocr8FeFtoHxlyO3WZ5+bVaqOaNc5isI1tGY8dVan
dFOS5vIMP2M9Yyy1f3npqkVveTEu8X2lyI9przNJ5L26uNbhdUBTjaSbXlbJU9HErJ/RTDdkq1Wv
iKV6Rf4zWU0C9BOjooFo8jtMGTn5Va7arZNZ70LJoYj6+OU33R4PTbMzG53xd4YGCVu7ZNfJsUiS
X/c0lgM2nnyOIaiIdLD6SH0hRZ6we10AwwPy7JYvwV+JQzN4EaeNZCTpoYz8wcP/8BlA5nK1cbJN
BMFtAtABed7cVkzDbU26WhkxL5yCKIgWDsVEYqOXBE+kiTVP6Uk0Dhnsb8ti80iPG54ZbPD0Y61F
PWgddoTKBUCNEyq0vbaa2mz9epvIM7sqLkCZdU7GIOOCS+IZImKzVo01SOjGIXm1xJ3yt64vdsYM
Ct7gdsp3zwy86ssj68pvS8frhrDaIzM+151xhxX8BTg6fFNDNyVGtYUAMkLY75pz7LNBrSTu9gYh
gcMABmidWtEX19TpzLeRs/WxVlW3Rbgyd/WkG7u6bv78U4l9eCtJOStAkwqjWUxXrZ/3DxPu57Yb
ZHKLhX/ogecwPBamfTblF0WBw68WY+Zg6SltH7H4rmFjtUJwdiScJHKRJLjj9KLDB9xyHE/OqBTv
NB5pZFBPGlI0fjTuY3ryIRRmcceeb8PHOYccm7seBiocAVG7RQXRbKxx4jkBMcrIXMGyAhz0xkRr
Jhas29Gk1IcmLGJ36sSPAP3fFWIWHyh6G6aVOBbD2NpPcMEd4N6ruQiVoy4lw40d126q6S8UiHWt
rLx6GS0128RB9SREXXk15S9QnsKVp1bY/Mj1ph0HmpJpTcPGWzl8rLcwfB7kUl+nRviRW6n1S9Ok
u0JS+ouSMafp57tO1Sd1WQ52hcDpLYAXoDB3eQXDV5H3NILSh6dSMVY0YJ20Kx3wrNLXBIRewzL7
Yq0DvSx7hU1xL9Vox+m9AsG3xj/eOIklXQdVXVNTS+ovPSZ9f5xIhdqEGDZGLnhGSbRN3ZnEBaD7
W4+NMFlOReY6MwjXKdj2HHpi0CoLbUMB8DER47XW7nAO6rbuT7gUSuGDLq5dpJc3K27oHkmxj6oF
v7tL8eYg0Y4BmDG/RuOwgeyDpJ4jFrMsOTsPRsVBszhrZi4pDj3oq2G2NvorWYEVbXTfWBNfzVGB
MXyM4L+k/aeVRp91Wb9w4/DUXNsGqrGt6vQhHTf95L9OPiY0iWGStMSihSngWeXg0Z/HM+ihA4rr
gaF86WrF8CgwXnBGWCO41EntS9OR0OM7psK1rM14Aa3lqrLWV5DfGUZ5tJbj9ROfq2YNIfi7NpWT
atSoEdJOyLvPTo2PGPK2uKtqW/KDG1eTjRCnr0FMfNtvUDOgONhWHX4PGEVtbqrXyPAfl/8qvmx3
bXBL0yue8nddYfnGuudYU6lst5WEe5Fz3EkinbhVCmW6YbW0njVbGSlRZe+picw6y/ey5FFGXr9k
jPGl+mkQAeF0xiODmAdLMFaDpK7r1jqa2jkbOGss9Bloy8E3VRwNIKqPYlDXKR10Nqn+O1gVzuyI
o6dIX9Oi3cggPzCVMkylHsQL6vBdnrVtRJrUhm38Cv3JLUz5JM28iiLHPR76k1eH2RZ1vXEtkYgF
g505N71m5jNB2CsdhM9HgUiFTWZSYW0copGjvxC3TTxlrkMHqvi6pgrLFyVWxWr6MHfWthejhzAy
nmCiu1Xdsajhy8CCRy4wfceJ7y3v1LDyC8V1D9ApXoa03giB9SlN+q+MLx+VVdh1qNIgYR4m2Xwc
a2HX81F1RBNts8B0WjDaK/p3KRT2wM83QK6vfb6aZY45DFz60gw6MJFqsuzAiODDKnhLUxm+D4Pm
pUtlEo/oBz6bXNNXKK7bAtvd8mdzpojEjB1yESOxkmlHX85VNDMuPDozuZaWz0jTNipyDp2Fb67Z
DMfZtFtsE3ZbslLs4tsQZp5m0Xeld8e8U66+pp/avN6BanZh4kE8jCp75LXmcnCKBYgFVXJN6I2W
Wt1DWCLXtTFN8Ldq4Zi8UFKqOLn5zdjWL63Gq/aZd9glThq65h5jjavlcMRPirsv07Yx4TbuJuEG
lbAH16o7VqYvedAFVFCxWTdcMXlu2+zBV1PG3eN5rquXQOQoywVE1EK5JgUKrN8us34T0yuZfJa2
AokD0XisYzYnY2osw3d9g5+E5sjYHkdeXznq20RnD1aUOzpm3o2I9UMrYP5HJqQHQ8KEq34EurEq
Zz52jQaTySR1kB8UaaAzuq6cVuKz0isX5y3EIbZSUygvVkztVJfty9Qk30T5Ak9R8vsopmfmaevY
J6GyI9b6LRt0AAn9seKDR8/6VlrKWhTdgrmB0l7zkqeO64xAcFOsVVeyvpQuQgKo8othhu/Ne1Zg
ZhcENozWDsvhO4bFE1x4T23nO51PNnbrvpZ/ibFBseh8by2B/Bko1y5/jQL5Cs/fg4biVRrH6aQn
703D1VUJ++O+aLkIDJGyS+Ma9Vrw4qUwdtCmG+MGfBDpoe/1U+fnD6jfV+6HD9BetiRGV6kZutgA
vmuxeDMhSNcc0+OMzIJN5cUXu2gtdsn7dyFwL5/ZFKgCiVL5mnEwp6JAyjLns8eyejVpGLClsiML
0eELvlfPiODbrGDLMVCH4bJcwV6VRJ9pN657TXDwv27JE+3rqXyJ5+GOIf40koxsfPbpo2mwTVGK
i8JOUo8GDF7DrYpIh/NhtAxCRwFBm0ibM5LDYy2n4f6ZH+Ymf6Cwmv47g5sIp3juexAOP3pAN/Y0
pgcFyH439nAko2MbZzSpkQ7RouidKW+msF8xlOHehx96VycrA8cEs3mdgsBh70vNtle4pelE0k2B
BK62tDNoUn8QHqdJxXdTPPQh5aqN4KWRvn4L6BgIU3VTMYrAx3QvitRTCLwuh2whB+/TLJHR5XaJ
oxUv2uCUlXEqFX1bBuZjVEOu4PYd+e1RJQs85IvNhp3HZHLFFPptZnWuFhQXKWNwK/JUUZBfplDB
5tMe9SELbeLJXAiC6ZnlMOekjlmxa17GSvmkLAo5reLorVq3z41bJM+XXphShpNmiiqkrfK2Q0ID
9MIRkFfaRhN4oZq5XKjVKPLIpdFtz3yHSRYbLFLTXX4mapG4fZ8ccM48Qi4b7A47B4unEI9jSm53
xpmojk22aYD1a4XfXHraczGs474pB0eYcxhiieI2UGntnnPTi9MhdAc5B1koJV//T5TjY/TBhrP4
bv9dOv5n5fhv/x/py5Imi2jCiOz/G4X53LSMgH5sSUt35Y+//PDaoi7a7se2Sd/yz39Wnf98qr/r
zpJq/mFasiFpqqZKImnxfwjPqv6HiRKr65omG4qqmP+tPGt/aJpm4PcQFaIb1iIH/5fyrP6hyrrK
0FyxWAnqovV/pTxLMm/yn5Vni3mewSswRFE0TRC2/6Y8lxP1dIWQ6k+1Jn2S2zpqsfaoi3XjpEvW
w4/400AMASJdeJT1+Duscn8rCsBwGMF36U4ai3Tlh+SpxYIKlTHYBcmOLN7M9dq6NrosuJNU0HZT
zMd6PsHbkNbBKLvIb/SatvJVb5gnAa80t0KIo55WVbvWCixTWgefdxZwpXOK93VWgXmYN36TsTqd
pN4mob+l+k4ew00TGifK99Zj0EwH3u8B9vcjlc1gZrhtG1QrIrt0Z/aM9HD4lyXKv0+FfD8w7UxF
5WqUcehOg3oVy1sWIpPJRfKu+aTnWNMrPre7iE4GKQoAafimbZnlQzZh5I3NX1KvXKVOvSUd4zhZ
b0ovhOpVZ9Rtq1N4wfp20TLlCtjkvWPhOBvKri/my2RGtK2k4VZpRKcu2HYA5VoEev9Da9gfpjMr
wiiEhx9v/DbwxFl2YVey/cvXBDs9uQqecGvFSvxS0MsKwdbcypnwFkrGlr6c77h5gXHlLbe3WOSi
NAcrWVDq7e/ti7QljPI81SXhElEJ3VLVFybisSgizSU/9h5J5mMzqRvaqE9xOD2IFIs5Y8N6m3ud
FGjw31vtl5Jz6ZOoo2ikdSVobwRSXgkVgDFTom9rDL/FPHzNoulsFGcsOPmagIDiCnPtdSFvL5a4
n42jeI8IQxnS/Jpm/mOnk5iSZhQr3fj2A/NXGCkvVZ5++4B43MhMHykraeLwtYgr3ZlQ0Z1Mbz8y
6RjSwW4Tnh5cCw87KJ3PIMKjWCdPv2/KUO3Ks8RhO1rnNsnefQNYXK3ll9+L72nZ90DhOAGWEFdt
YZ7iHgOFiqQKynLxjlbrImArnegLRWKJy8X6VO8a9nkghDp8VtuJ4h0XJzcO9IShkoV/yiUEbVOq
YrkduDJbHKKPfLA0NmHpFczEAnGVr9aoXosxHVxzjl6b3jxVCm2SpRDS9jfXWzxvBQ3H1PVUdtS2
iSfR9eHEEdtQAl2hqw7Kc5HhloyndU9vYlNrditK3M0aI/F6OdqhToCZC2aU6JagZFsyzgofcG0h
JIjRp5CqV4s9azDdUKRyG1JwBsov/M6F8Luuoi8gdcSOnBKAegdUmHiw6SoZn3YTyLd0zLeBweQD
Uxvf3OKBb8fKSVGL6igh4NDO74MGFZszB31SgjPGYvwA3PwbtNZVWxlJntuNGDKIFy2ypgG7/5qm
kzpmZXMvJMSKpYqaeMm4ySRtxSULuYGde4sll8Jy2LmUYZ1FjeiJ6CG03jGZqzQpwcowyuklfFSa
MvRq+ER4XzjpcjFZ6UHuMwW+sdRwx4GHp5NMnCgEY9objyCgSXWKw90X0BQA2MxB6ApVfo02jUpI
Kh7zR2KK60Jj6RYZXAr1Uw/9GWurSas2WhmoIha4b3CnGzsX2EGWWGftoFSvxDIapyzlrWhIrPrj
T4J5betf4wqk5dDoN9GYjY0gTlASUpfIy13mwycnIh5itVnjLxfwGidAmaS1MuePut7LXg2ZhGw7
uV2K3e2SqGg47SmGp5mRHDkHzwUWDiaCEiDJOHCo02N4MtrJA/B5tzCRQhXxHxkWvCcD6fC+Wecd
V6MCIJ1tFOTk8G3tfh8wosiYs1bv3OqugpT3dmWy4ouhdw9JeRGH/sgdx1ESw5EIkZHI0H7BDjj6
sc9KeMi3vsXmIsm58uAYQb6BzGLl8U2ZJMfoup3qR5h1Ja7G3Hy/Gr2BXMJQmyDmVjSLi1bwqoQi
v/RjgciksfSbsHKEBTP6/mWO9ZPMgWsvy+eN0uLvpLEBK8kyrWmLh3FSC7tvsaRCvnutGtQw3VpR
83qaRFT3ZYc3DTQ1GS0VYX1tYVHID5rGbzCpUyc3wf6BGxVqsEr/msRJEugudQCA5TA22Jnp1FFR
uaGaPQkZAN8S6Bihe9HF0kTR9jOD5GlHbMsxBZ10nkB6dkRWUU12yELtNeJRnjvufmJ3hDR3mEtT
c4yJKZRcXiSJNbmeEWDtPoEhn+D9QlAeWJ5qLcj2GD+WXE2JA5CAAM/IRBqF2pDbHqqr5iR1caHi
9FjR3u0qMiD5apRhaEOtt9taiJzAKE7hBCcWcylBXlksXORlumwMxoRFk8HhB8jCYtl0Iaac0Trp
eRY5wySW1MVd0CeZVBt8uFBnYrGEGhrm3RV7kSROVlownqBdWg4cFM1hRWEM5a86Mw/ScFKbELBH
C9dvOcx644HdiC9Rb51nuer4QGWgHIrLzlXX6gvVdAuJVWzYlNTfIpNS2IIaJhXjsRoEg0Of0b3Y
TXD15Qagk2htx/ihletxW5bhTjFKrij8dJMWDMBRk5J2R7cNuqUFgdeo6pdcql/Ao37o8uwaHa+V
tlFO2hy9acofCJYs6DLgKoHan0mERw5Yd06f9DnPJtAWFL8t+0CcJLInRHR0NbRyjWK7Mnr1wewt
10zYO/UslcSZ298ynaro0SUxcYJFgvkn/PY1CFmFCqMQ01jYF+/MHlsvNDQmcKG2H3V9Ky+Htci0
aZnR+MkceJOWnxs2FLjFk/dRaSBdc9vKVD4c2XproN9QOWuANOVpw4EDuR2UNcDGO2GcbwZLr30x
PWnGSzn6I5aK6W71wxEqlgMxu7cphGXrzAYHxtaqCNMDh9qhynhSVqonFrP7RLBZJ43eXFupI/jy
XQN3rdYvHfjEtdWa+6DMNm2S3DEz3ctGjxygESEwxCYH1nxKJPERMo6/GcHVSkFz1jvzwB0YcZch
vZ3qxFaJ7sFtQwZ38TaCHompN23mZsU6GWWD7S3pN93caEm0KeNB2jZI0vD5ym0FLWwcTbS2soeH
gTV7QqlmKLlUs/IlSKp4ssIVMavGyfURY02IMxIUCNIRCW9yIadlLAldcZMEwk4MygcYs6+mAunA
9OLKpy1h8SaqKNj47gOOG4bNgep/qfKAa4f7njYnKqUn+kmEYOACOKEFDXeeGJoO9xmiyRoXEn3y
YOMtHX1wZZf5H9V/D1WwDNgYhOkK0njyjQN5G9T1mtEOBZ8dM0mcWSrBiYl8DbaN0k9fy2/ccwGm
I3VE4BE2RQQ7lBIoVyPD6OJPJTJqPZGRqZ12Vq+J9tmoRbhGFCIbGtd22tw6rhEBBVBOLvArBgWD
hq8/JvQ21d0ZJ4U3gp+0ZVpWmwosA5mwVi22MybMWS0uo5a84sFb7Jobhs6IvhqjHUjPlMMXi0PP
javpLrQ6y6z+GI94MuPN2I/gSBR6WFjmMW1XoRKJBmaRF3BVO5pXuSDH3N4oYf4Sq3pwtArbaGBs
0RFeiTW+9PF1KJp3QzUercz68IXwk03PZ6AwgqZwhm7UJv0Y5HZfgCNgNhpaGCkapmoRJzX41kua
TPeJWA8AmVWLG7cVRRa40D29ZlKod8/JiJFKSW1LF760It6aA5abc5bKn4IIQ7+CworPPnvl5HUG
DT6hwuy9eBzC4FMIuODy7dKpYbxqZYhXD9KcPYyMH4YyprYU36z/uszCZuicOB7QuwVjuo9Jegn4
FS5en10hZWx8MMjQx/lJ9hggR3MTEmZeuRTshYpbmKrVHz1HyVrX+osctRqku2WAjo6iJZ/pCGyY
OSsekc+5pvRSysAaSVeoeZBE2vibTnqmz3W3QaaCBqGj6m6f1dG/LOeVz07D10G0Dugw3BzgxDYA
1O1NYfjvPcAxm0gdV4KKgzedFuDGuxgMqtt/UWaGCIdQ8PvDFvDwNSZhD2lgWVpGDq6BJ0qwbF1U
fxHVii2m++kW8VdjlCqAz1iW5yIYZzHez9ryNehLSAT0A/O1CJABjuCAwCFlhIsSrTPlCcrxcZjy
p5JLqFtTmYBLmnR5p4jxSlz6vPN7KqvzpuzqaC0PsReL8BTmALhcz6ZTil+rw4DS6JIGFljhLJam
cUGVKc80hyMac/ki35uQ6Q4zsrDY+GJQtGs/BC64oFX8Aafhvm8PJCYCtxXSCwsCSCOi5NQKc2L6
inPwAuM9QR9HYqcLyJCWRlaazCxgy2m+N8PXFp4ginR/XDQnPpRPquU/1OpodIo3V4YCQo/leixi
MjHx/sJBAoqmJtdW6kKvFLuQcZf60VSEiJe7P06o8a5FHN8Tm6HC9AFfJuWh7nXTJn/3kjGvphbj
ZpnxPYg5FbWaJWNVfU8SagZbug5WD4sCPmlp3QVvpcw9juWyDj3Iehy6hRJSiFyOV/HC1I2j/qVC
+hAMMfDkND3oFUoKHqGJqtIYPF08+o8TSpnDvGOdJEjgVO0yfws+o6R5AQm+LL5wKygCw+5qvFVI
j3YVsAknYsttEvnQ0aY68eTmSp0ljOXCUFZaVN6pgQE8pbN6i3oWNoKyDHB7/g8GOsgZZnbctwnY
Gp7Rl9lasB7Kkca9ocJL3WvidRk5+7rxP6k7k+24lbPLPhHuAgIIBDBNIHu2YiNREyxSItH3PZ6+
NnRtl0TpSr9XTf6yPfCyrsVkJjLia87Z59MkxxFCavoZ6M0nid2XlAmERvT1wxgw39bZUGbN3eg6
0Nc2gN2wcrXcKnG03tFm/IKX+FOoFRcg4l0WbCyMomDyFqaZbMc1Mg8NxpDsQ+9yp3nLY7U3LO1p
bjgIoCaxC2y/irVis83wa1mln/vWuJw787VxDeDbxApsWVnhdM7UrQp5XgA4eSU5KVSpIGGyS/DA
scf8eASZ4dwvirgit3IfQ3BjgIrNYxFmjSeH/fJC0djEgOZHhKV8wVanllt1W5urZtM6nb+ouYVc
lrNJXHUEFL1+FhDu+e0mL1B3eXMZPYSBOOWRfAOceUoGY/DAn7BBa1kbdPOjVZgOFTwF5ThRGWRY
zC0n1DDP4cPK1xSYsHkquSA9OjmIY+D33cilxSooNufKuKg0woV7rvgou13C5m7dCLizujcy4xoN
+sFi5Yo+GTe1bfmxmErOTcOLFAeBCqez2V4DMiMxbAt7W+1j/dZxndOgWY7/309S/2dj0n/8p/4X
+nAM67dT0ot+es1fyLYJf5iIrv+nv+eh9l9SsPXQdSGhM9MKYqr524gj/2IIKi2XfwnmG9wr/5mH
Sv0vPDsuU09bSRyzLn/dv+eh7l8WnhnluHhnXGE4zn8zD2Xu+eM4VDcsXoM0bVM4SscwhOvoeyPO
XEmC7VFDYzYhVGEiAx3COlUSCL8Np+A5FinGWXrPIbXLTY7nflu6H6dqRAbRBO02rwAzc4FsrWY1
aZPStktN9wu6rY8RgE5voADbtkED8rTNagQvAZj/ZjeBK+U5Zb6nLRilXZG99Kq9HVO+dHhNvMUY
R1+yJmcRhPIeV3alfw2hT6F1Cq7m7tyM3S5ibrQjPuWt0Juz3SP2SLtya0ScZ+hDLwbLeWHh5MUC
wk0wBrdVZvkECdWsTMZmi3voAcwbxpQh8DStmEg+qrbW6vfOghvV51cB6ji/L8W1vUaRqPiKZMCj
6plHmvKQF8PlVNgnctyL6y6w2cpxS4ti0BHlhE99C3N5zmntiu1UmDMbdbxGOfz9bVy06G61D27P
WNEtGYNpQKUJ+MjZvADmrmBjbAIMSUizseiV6qsx4U9xQoOE2AVtaNBZL1wIEOoC3T2kWvnSjzWw
ATM10RcgRw9l+SFMZbQx37K435V6c+/O+ktkWiP7/xH9UXprMp7yUHyNtUHmtWsjTIOA6pGGxCHa
EtHateG6piPdO0KjrY+EtDQrpDqfHwgxvciSq5q4Ws8tLMTYVKp5dDU03FVO2Ca+Fb0ppb+EoQs6
XbsmA+4ijet7JbNlVxjjfTvZj3oepj66Vqizin0rxnAvEfyizISW3dh3xGcsX5uguI4tctMyes0F
WaQIt7aJr5s1tM5w2HlGFhd8BUBIBALgG1+pe8Itvmqs4yFijfXO0J2PsdU8k4HM26Oqm56plO9Q
BQGB4ZnPxTJeFk3ebnCDWB8cbMqYSTsL4si8YfLYg3oX3FdcIyRhUnWM6qHQqdcdm0pzcrDxOlay
QmeKVYEOl01PvKWiIKvrASGtIoIYPqbiPde1z0b6icECOoJ13euY2gHOKCFTmEEbC0OuuyUS9xQT
yue3svrQg+PdlBM6zo5ogQIFXL8Me+EOrCT1cb+UDRDoAX8K1L+anZonq+bRnIXioaZCSb4U1Xyr
cIzHbv1gEizO/pPLmzQuT+/lo92X9/oQOACRglM9uhfOhIIboZYwiXIbLXbkzf1YXTigOaz0i0Tt
6w2DheVgQt7HbUs6BReYsC9pnD46A7OzvH4kmMvPImDLsTYf4oBuFroP2kpj+MgCEQOuZm0tUd9h
DQ42c8tcE3LVJkr7i2KqT6nRci+vUvh+2VE/7gAxUbY42bPRDDcsoxGUufUTuWL7ybyo6+gq0xsG
H4xhyQn6YuaLvYVExXrBIYfQSLD29v4i4+eU5gMETDRBY4l72DsMR/MTQBdW1+GMEsA1XpqBTC8S
S8DoM1gOiweYsCXo9dEPh3o/98lzmQJpzib5pciijCEKoo8MXC2sDEZ34eLSKjafmnVX2abppSwH
cTaQXnZLbOBXqX27mz9Rt2cA5dOL0go2dmuRcDdlz7AMqKaS6GPUTkCsnAQ0VtM/paV+immHwetU
ST7chNayk1o9HAY2yPag9F0PJGTjzsvFbIlTtMC5NWHUbWMsxBtrtC41vLvXjJFSlNm0sDXPHyCc
M8hbhnmZRYVPxee5BAIB0EXzeRwX2+B/zD8hJ+frsHEmg/SuToNeMb51IxILd7QMesL6rlum2beC
wM/M+Ihk/hQG2mXeqRihM26UIbmZml7zGgcze0u7ftXk3cFYyr3ZtOheSIa0jaOFmA4pcen4XfU2
d9MBKIGiQJoryOyLF4OpaHX5lIbhC/fORaBi1gd0QyAu71vptbyZM1dNG1Ro/Yj/SReAH6aeIwsO
KibLqcY8cPUKYrtjcKHOWkVQhaxtGhhoCxee1uz4WXYzOES8EVRIE7jidV1/iCvMPaX+0WjMPdCv
qw5ykEmrtNFS10O+3R6dYkC0p5NlwcjeWUcjkR586CIOZGN5npPp3jB6gXrHML2JGFa/SLJPMShP
P4gqWAczWBZSf+HQDXs7reftenJtLLPaldJhgxEH8x5gF8PxuOyvOJS1gySvyErR0iA1OwYRCCxc
en63QO7QTDLdU3ogSUL0DiAwzW5HPKkKyZ6YilPUjOOVCQ+WDIpcMD9yDmAZweU7ZeM5Nkh1YBGw
GsfsWoMH6S9UJz4S0bM0SJHBJQXIKMHg0I8eOtlTb6KRFRXhayEF+3AbOPFNTBbfKYqqJ921PxLs
ChiJBOl9HWZHUblvXAVXyMEcLymRVCDYjIsItUFmdJ5hDWId3oUF4zDmmtcmO5FHMrKwTvUEfAdf
l8S57VIBBqbfxzE+eKNPPoX1yJgagCPpussD+l88r9VxZBSUUbTQJXKTKgTBsjK/xK1F+EhabEON
zdAoe4Lq7HwXdMu5cDQ/N6Zrd1L7mlNriwPxrcwQFztZg2QeHNNGa2JMZCr4kihNEu070BrOz2VP
v2B0U3hIojcZhswUMXENYCM0wKb4Oi4DN98Kt7soCVjdTG5erbz+Jzfo502hq36b2DhlenHx31fk
/wNX/D+W4/+/ahuEKX6nbLiHIPZ9tf7tH/+XeuEvhxE6nCzXRbtAyY5v/e9qXaMkB/9vUK2v4gHD
Ef9XvmAYfxl066vawVLCMoTxn3Ld/ssw1uqeOhung60QPfxbcXHzPdXgH4zz/EXfixdM3SJWElCR
ja5C8ELXP//ONi9NIgKdJNyMHlSrC3l2jrj1dstl6Cfed2/Jv370Dx79P/0o3tLvfxRFxDAv/Cjk
n0f3jNfTmzwMqVfJKdn/P/6oFRbw3W9FgTiCzF1/VHgodvl+jpl9bcWu22f79QT7/Y9bBR7foQd+
eg+tH39aj2QCqHW4mXbdsd0jQdpbu2bfHn7/UyzrV28geFnkLLpSJo/Ojz8HrWSDT/ZNRyMbHgBh
6dQIKK3KmFF+jp7Eh643LcixkWeS1EvTfigIxPDgtLfLFYhd3bMxGxG1kGM0GBGUafD0LwZ+Qfws
KwVAVWX31VB16UPiU49mEPU+7Nz04Kqh9ylmBzIHSsBrwKuviRhlU1QPDZkz8xywNmchxMKqPnVw
GnaTNdnAyDILywljlrGTsdc61JABZdpuxseAnXbIzjJkh8S3hJ1EOKZb9lQDjh6Dh1AM1e2A4mIH
D9veF4trvsazZrxl8LO/EpsR7Ok+wVUHRexbYL+uGDNT9nHDb52JHrAhAO/erkR8w2rqFdkH2x/D
6k46Qk5Slcb6QmvTeR+Y5nJRqHS6FNjwzmAhRbqxYOwf+S8i5k3O4mtiiWsq1mY6hb2UTKXaVr8W
mKmrbT7G81PGjhWX90jq5IOVT3F/A4o6KRFNwz+8XIyMbhA4kZs/J21VmpicXZqQjcbk6qFKAEi7
JiFylFJhF+6GjFDeLRPOkksWakg+bouSZcDWrIhT2DgFQVHHShrQ1WwZasrrF6Z81ABYNXy3KxGa
GxXrjL3NOBXyfqTNVC+y6REK9vQsE+y2Fy2ZlnpnBbV4I8EF7DdvfxjfalCmwmDrsu9wZz8tJrJD
eqPuIYfDuvSbAMDDxZSlunkzQ6cJPAvIyz03O8kner9QJk51DvK7nmG/ovLPh/arwSYxYPNGJGPm
zjawhQGzjluXQIFUZVu7OlSS2CZCLSiQwK4XQXYL17t9C9O2JyCDNFXPAiV7g6s9PPd27r7JPgYf
EBkzMWkhQ/TSFrntSew3l2JEvYgpWpgPCflfj3ZksfqN7LS4L7UZUxbb+vjRFuQ30R+2JSP3spE3
TioYoGaICFkLtw1Qv2JkwFgVUt4hDB2u0SeV5TETYp69itDZLQvC8aEfpH2uhzT41CFTWbU58mCv
fKrWdCn86trcdrNMHxVafm/N+jxXxKi+FiC9XsocbyIT5vGcDaQeb8y0d3nu62zfF2F3DCuTGAyd
NN4tuXAtM4xIQ3vpFOLMjCN6gBuwmrgVtEjmjJLJQ8vn9gLtfjiqgpMfi1m7AjVaRwPgTRB4guol
n546yzQBDM/ZUz5OzQe7JeJsDXehzmEFbvhhXMwsFQtJxUMK4x7SMY2XG1hbGzoeYTmOVE+NlsHm
ToylBf6sOVdjXVmH0czwJNj1hHAnVuOOfxKR+Qgz/qwT3wO2iFrlQdei6lPD8uUWHzMcaFDADLqN
uL3DmoBkneRyuPKLxjABR05HDp0E91QgAmDk75AZosPn8zN9pJYigmQ+jFmprsPctZ9mw9U+Ere9
zhAyhektDeMrYTtg2iT+EKj5II+XFC/8PIMljOv4EeiydgfsIMbVFkTLaxuLBpVauq4QpwzhWNDN
aBL0UTc9xfhIsMwt8Uw6cTfsC01Ed3o1VF8mY3S/JIhEGI9QePpVK5pn4oLHG9bZlsvuSDYYMIrJ
H4eY5lsV+U2GDfnW5kt9LqWyDoVBGnEc6vrtoqGzwRYbHMZeRHtmKtN2Mq3p3OSyPcPdjl7UbIdn
YVbNC5BxCyuBlvVvKmdlJTuFtzhp5dVYsYPj0Ym8SeThVeMs5jbBhvGadkF9GzoIyntcLrsGsvJX
fV4XEnXa7vsAMm1qNOLOHkz3KNqR0n8aIcgoozV2oqablnPs3KH5jj4upeo/5ORK2By+gXmKUIDe
9Y1ek66aW5/p62McjW57QvAjrvQBZ8BMCue5nFwHigkb/RzK8aECWvohNwdgJOZUPXWF+8Xii+yV
ZMpgQQzz6Qj2q0F+ldCgWc1gbl2N7HfUVGCmmPRb6MoWOdj3DUKXzZy4yjcby7yKiQu5NxMr0FEa
RPVlQt/DIVG7X2Y55AszNA2xBiGgJBW7a8J4YQ6jTwxnzMKrQVOc8wOINZt4PnQn/hgWtGgbFRD9
YfEVYevqoOBWQZYfshDvBmbWLbvQ4NJqKjYQdVBT6lCPHCUN5xYLWMoyu2uqvebo6txJyahAxO6F
NDBoEBQ7ig1yhf45wM8m1r6w/lQ4IXG+oCafZdNBJ52FnKtNNMfTrZZLfDkLgvi2i5YTIHEmDqGh
tR+bMbIPcgzbgwGe8dbC44Jgq+h3ULizq8nQ2bTVEZLA0ow9gs6+wlYjlHXQ3afGWZWNaWWA5Wi1
Cl1HGywXprSiXaWmjFC7rj26EKSBu1UsdTdh3toeQT45f65HH8C+RkhV7BgeY2gTo9WE5ygL6uul
dNZsZlnQGeZGQZQ3KfCv5OAwmTXCwb4oDQ52tvLEIEKoafl4qhW8d0jHqOEVLb0VkjDfiUfER/HB
bRjb4LSy269I7lwNS06k3L/ru38xuX6omr9ndv3QrPzPWprr6rW465rX1+7yuXov7P7fuIvQ6Tn+
WbGNava5i5+/b22Ybf57EWGwOBCMK2lgDEsC3eJP/kUEM/9CUKyTVQP6i3nOqr7+NxKM9YXp4DdD
R2LrpjRQc/97ESEAjCk6JZ3S13HZIfxXnQ1/0fdVuTAsbjyL/ghcmaK5ebeHGEI1gepGMmq1+RYh
NbNgh1yGcolRnxbj4LlVlR8xuFOPSCQVqTNCvA2oqZIu/gTlgrWbiKqDWYy3ZeQaf7fSf2vff9UO
/fT6JG5j22Fbwhthy3Uj832PMpR9Gg56rzGY3zZynvdLW82IicMvKSEQCHQxmaTgtbE0FeG2z6KX
THCVm/VxQJbsW7nA2R7fDvaf+jQ+th/fOF6YK8DFIR7lxb3XsxeL5PLXGMxz80iv7CwfffiloSeM
CUFFlMTCH5VrIDZV0wuQ/G5LqCwoAzIzRnTWG0fF/hKV6eesrfewmOE6hsP1d8/hr949VPo/vUpg
ijZHDg8f+r533WQgpL7ohc36wAqBF5HpCLmLWJIY8GHKLNstjqWlPbR9+BDJzN1rqyqps5LrBnQs
Y3AtJLSPvEjyv75ys5UfwzS4shP9UxKCwZadvUKJgtYnBaHyGW33PgcMdiWGS6cpJk2gQPS6qSyj
OSABSH2hAYZr+5n2qmX1PfmvyxSKHQlti09qFjegWSB311gS0N21l7Y+7A2qFn8xzexmnAqiBHO5
y2s1QfXQbvii2EcIt6ix+go1Oz5HFy7vvpgZGDoN870ZFa9nOvGZvEPjzEd5CIceBDjc6c0gYImx
/rf39AfBrl9t92ykIX0vu+Rb7Eu4nrIGVCkq7AMKweJsamXvOVD4cyUHwAVaQ+zQFDGSK4EpiIxw
HytFEgb7hX5gRv+Se5lmCjIrO18FTXJu3ASanjXCbkqr5jDkzclN9Ucj43rVSKjxow7/q5GJ5ljY
LMLZTpxCmbqQoZzkJJzqpc/N7NKw5lcHivg+S5dpF1rrbL3GHpoZxWMk2fus+jPVZ3L3h4dqfWa+
a+SFIVFE2TatkMnQhnnIj1/JZuqTKLdxMUXw+QpolZnsIPRb6gRBkstySgiBH9ERDeVEekMwfS1H
5o3pMBqffv9S1vnSTy+FXa1ALq4Qo+rven3HESr/hhmMIAjoHMMbAjb2fNt2JQb7M2m2GypJc0f0
dgevKXgka8DyR4JXfNKhoGW4q9shRjhkEv5zNZdPzqDCU5619s7o1RsDEhZkqyhyrti5lsk9TJ9h
O+LVG1Utt/pct0zQowEQmXkX2yC8tbE5//63NNbJyLs3XEKUdLkO4B261rs3nHOITKXJAZUXgsDo
+7w+ax9GezHJUWfaGppeFx3t7pwqdRjWtigSGVkpfQwVrHX+vub/+UR+t7leP/515Ca4r+S6PX83
NVLlOAGWjrWNVb8YhvHVjJR525vZNcdlhhTQbvcBKUE4CSgvvw3yoYnEGBMzP6se2rqMTgyuCXWu
BtaB6g8vjwPsF++WciW8TBxPtum8MxoVoMOdVKPXNUfIa+wPzB4lCA3UJSUZBskEs021PNlmHx2U
4iQ2KjPwF2LWtyOnxlNiyC99kLfXFjPjedb0U9dn8WGZi+iaZ9sDf94cRlpSGvSxpEF2vvSN1p4q
J7mchmDeaEEL0bqVN1E79J4Wq02onWtrKp++VmXOwTaE5yWT4SNS0VvJHzODAsunottYrMbKkQYT
g8Db7KQzrlZzpwngRvZykM3SXSBHMXynSWFXN9SyVnpQMavOfhXM1SCPao2VYtLj3luqJ7BZ62az
dPdTGhNDMDArrybM1VPs7oH88aPSE6S5DGyOnI5TLCULL7ghCY5qzFVkJArUXp7o7ItqCMWlPjfz
MansG+SUX8iLCU88b3JbctT7IhjX5ckER9BcKSeCJJOe3XPVNPeBO1yGygVokl9i1lEHvGfIUlch
XxwOpyTKPgYoyk55i11xDlfClGKMkaAWWqDbJ5XUH0cRK9/OrJtKG/FFM2l5SCk7fGUi4rMdFvj9
0G4bS80EI6OpDWC17IAM636Q9Q6C2QLlwhg8ZSAD5dDsS7dXB9cttyb4yLFw2y1bpu44TyMu0TuN
HLXrrlleMt517LbudVwXhkcLcggW0EX9qD3YKjmLxeCQC6uPIw8TieQ9gCyjOkgeLxTm2UNXGNeO
3hnnPrAu06rj5woLymHHb0Ulv6dRWGPW9PYglqrYpyjdl22TmMGWs9XdlDWmVW5B312SZ6tiagAc
JvfHPmfPK+mtus5E4hR9JYqifZhK8wOCbrkpiOk7Tzq6DSOvp5smHIKTO92265vm1PKjxVI4lG26
W3mRolGvGdmNTFLA4wcN1EyjbG/o1DGpA1DdiwqtiVlznAhD9/jVQ7bUEzy0VON9DbMIIloyb3R9
fDVz6Ceppu80Mwa6jZkErG1AQRCd+F6C6pp3JqfTZojYT09qfAt1sc1nnR+Sq3xjh/GrWYNlCNTC
/Tg59EyDxnpzdNbIafTPtpeB7RipTJNwIgtnAGZddvHsMz5lbxaAnxhQxvqpppojLADdq5ZO91Bw
NXd0ijveWuMDggl3X0ATPEgEMZ5jzojpA/ZPTf2WggxoWCSNmOE/GG6DhVs5x1Trp5uhCCxGK1l3
FBoBnoEdD6/SupIBcQ9wFGkR/tNF/Kp6+8XtJh0OfklhrlPIrH/+3Xw+sGmPZ9Fpm5DEUndA5sns
pkK6Et8INzQfMFl5jUIsDfjJJ+nHRSjRLZ4TVfHfGrN/PvR/Ue3aHOYWOxsKcWG9G97jUQFfLThU
x1Y3d+WUUPeyvt40RvTUFBCpmorRJFHBI9clsaNCVXslKd6KvL1h5svY2kEDYySdR0qdzjbzM7zH
4U+H/3rfv7sp6WNM5ZAXYv9cmpDm3tAj53hN8t7dLHwnUPeRamabyG5ZAdvmJesiQUKrqx2JLR+8
uXoQSKg+5aG4X7qSkqvpCD8Esx4XRv/k5FQJWWwNh1q6d8lYzcfff8jfqqWfXjK7K2Wr9UZV7z7k
xtFJU8IJT+XSED/St1yVIEz9pu/bXU66lG9Z9SGYdXs3uOEzye7nvKYWsQp3r4flMzMoWHImkTW5
rq6/NWQ2z+K2MJkdRANiES2Pd4Kvg69arfF5Ox5Se2Rr7BQoQOrmgtLxD4/Lunj76XOw9fV3koYS
jv2uYsntUi4xckuv1J3RX60ehz4Tlwlu0y1BP6tRhT4DEZiG/DNqt5lj+0VtvFZt4WsZNZfG370h
MFTte2wxG6AyzyEpG3DZDHOHFDS6sOz+5fcfhbG+1e8/Cpt2k5PCMdZ///h9IzC3aXHo0yxVI/y2
MhAHd4YAAJiNLHs/mi1OO5lqfhuuto7IPPLNR+brhNnN71+K+kURQ2ep64wNJCWf8a7tnTJY7orQ
Ck/0mb5PpwYtq7MfBiasw1IvW3zJpGJ0ZMOMqEQ8nXCDm5gs+ANtpblTkfTxKnR35Lp+4drs7mN3
+rhkDPUL0SR3kaw/IHO6INUg2ONR2DdSdKslBMFMhewwDtgNEZoFUFZfhcop+G2YpGHqHti5F34D
De5Q8MzC+u2epyjUgPOG1hVkYnEcneUtS+FMzWgSbQP9TE+cp06W9hWj5m3hdjdtrCP+6TV82WUf
nGBC+CW6sFNIIhgCgqFD6ZOLXdRlFyUc77zLynOYV1/GmjO9TUt5206wmHQit90qfQBxdwQSykBT
OReTG2meYc4Ixqs/1b6raPT9E+I4hqQBYiZBCMO7JyQfWUoxA2aIuF6oJi4olGLtOR8gmqgaWw2n
5AUyt27bqLbhCBnfCGtDudliUxDLljRp0yd0qDyPJkolLnjuHcyzUN6EzR0bWE8KKHgv4Pyk9gJY
2cSr4BA6AByKuqArcCLW1VzBLj0vFZvhkUDaIa1gXKYBEplA+8NX2VxP9ndfCrgC/MdgRIXTfX1L
vr+EmgyChY4hHb4eyQwJAiQR6jd62N42NGbX0YR9uRsg8qDGUVsIm0R0sUW6TKlsS+4CNNIJWkxh
BKdEUCkOn8M0gcSMy5aUDgEW2ryChxFuywgqJu16eSJXgipwSIwt9ktgXR0MZDwX0bGtsf/ZhQ6b
tTCe6vGxDUV9+fvv3ntpLg2OZdroERQnJCR/610DgVRRI9APT8GiRaBrUhMVZN58WGL9ZA5VfNPk
r4VTDcdkKDCHLYVN/CTPrQXC4zEUCSf38gSjx72JtJyEdU3Y/piK1cpikpUTxfdayCwmG5bghOSS
cPZFTjfzQHGj5lCgIkJh+Dc+ugp4NKJ6W+aBfsOm0bgUA3XhuKh9G5ssWGyCtETVIEi3QqzomASd
HG5vK9gduLuqie9CU7M9QL4b0o5If2M4RgBZB1BFGBvCXENcYfAQmuzC1TN5QYAfMWmkaaWRwEKl
Bv1PvezPZyxONx1aBS4zyzC+vfnfPU5OFKVZHbPHoreIycugUsS2hctRAj616B0RJVhbylR82OaA
m8JJkSSM7Z058+j//pM21lb1x2ebFyP4kJlkkLBgv6tq8rnRRYOdkywadrq1EwFuFKQqtbFHSC4j
gHY8GEJcdZJeuwoiP6Jc3Gfaa+6G/R8mneLns4UXw0PncMKwkF8BHt9/0XptGbqsB0U3rsXp3OKK
ACKl74CecptHbXBaWlS9RPsA0mQ7EA9sXYei86RdLHe6sbZSWhDyHPYnVus56b5Ru9OxD2/0qQ5O
1YqHnu32uWiDcK8lNm1LgsUYO80fhCXi5xHBt9k0Qxm1ftDfLtrvPmQXt29f9jrirciPoT13XW9c
4AOBfOYaN3Ks6ieiyfQO5r0dESmtGeqCIOnisbS5G4JdVSYdOktmpm6zPhum1E51FAU+sYm3odmK
x4FjiHAuscMavnLrm7cpc8wnMzz8/hERP8+frXVCjiTYtXhG1rn+958KxkYjHWZ+lazpc8SrBFmm
TiLPmZk+cfensRteNyHi24p91IR7Mez74R4bLxNOikhprcubIHosmsY9AYciFSFK9g3r/BN5kUSh
d6HcUVq7O/DiPlSE8TpVaG+gWao/HOXGr34ZJvw4DhyG/ab+/vqyKw2FYc8wPZ7g8IusLL1ABY8W
EVy+AtQrsjneFWwSd2WsMMY58242ElJeIzykulHEN4QwKHbWRl9/ZsG/L5PQ4I5qhWfoiOuo+7Zd
+qFI7wvVDVtdL1PKhHalqPQ3r7ZpbCRZ5p/AnrKwG2ErWnaYH4cUmqQg8YHWygyvpq4Z0F5LnKvz
sI+YdXIGC/tBajHST6Is8sy+CyCFAcBtB58TnAi7vnIIOlqehlS7aIKuuiRn4bMzlM0dkeZ3pNxs
GxLc7lQwotosD41uFVf2MqHRaBT29YUmd7LmhmwA+k9m0c7SXhQRXekKEEHpqj9panRRd8cXQjX6
rsYOhn/gaKKN2Za6nu/rfXAXJdWN646kwmtrCnVZKbZ7IEcSpjphMe+BOEceIaYSa1dPXptKlx3k
x9hP4XBbFkNdWSM4d1f1q1UvAMpa4ie1cM58a6JExrVPqhSVPBkmzjHoMIZ28Vf2Cq6fwYm7phbf
sQfYBKK2PtsqZ3yU5uOuAJHpx6sSCvdRfVMEqb4tQqJKBywb+/U6nfE9PrXphB4kqx96vZNnOCpe
roLkos3rB0cyJ5vkVP6h+3F+cegBGVqJQCsdiP/8+PVSuWOP7cyhpww4+c7foORenpWVmNCoFAZN
Ji5oym+7Fkp9JbL7iqX/KUCdzkRn9p3a0QHw8ABngRnv9FA/WoppDGHWX0cnwmOWx9VRmE3D5AxF
upt43ejOn+PC3EeGLvBr6Mw9ynkbTjpCuAzrQKrn7jlm2u5BdV/2EKm5S6fpLSSW99ao4dklvdOd
c4jYKgoI++LJ0HMMksPoQBYHBkeqxwVj65PqLO0yY5pwTdwJbejc79JQL15ss2FODrWvCobqpnMi
zPORGi7ArrSeNmjaIZi6E1usjz3J7pcSyvYW7vJAlkN4v6Cn/sDql/drIbgiarWnqYZ5IOOx2Tcj
R8ySVtZJxOSgJfgJP83R00LiS0NGyGfbCGqW8PgXo65JMEC42XmSCwri3GBzXf7pVvvF+WlLZJt4
nLjudfXuVuPaSopWYAEwqxlupsm0Jgwh3pbAzRFVrA92q55qZMKjis4YKDWCOCsT8TfWnjyT9cHI
5ErIRlIEiwDshJI3NE4Qok2JcCbWgDxkbeWbXGZ4Fs7p+ComQH1ar/d/uNd+MVq2bId+FigWRaIj
1uLmu3utybVpyFmdbQAgxFuwAJex3X0EwvupswKX4z9Z1k9BegHYE4Z9fNmWFhJrC2meTOXoVraI
wpWWbl0iuM/4z8prMAa3jibAf/HpDESybjWZPYfG4O4g2mA3xfO1L3uwMPFEU9oUT0Nnvgju0gKG
9MFdkF8EvfqEa2I4Fg5ny8TcOhhB4CISwVAmnX0atCU9xiLvceLvkHxhe+om88BwHYbmkt/abt/4
VCZHYsOmbdlm4/b396jx8xdd8v1mqqssaSuERD++dajKUaMnrEslMw1vHNtLhDdPUPFTPx3SezZO
Jy1kfTJo8jKQ8W23jdvx3uqnzymKyW1uuPMfrvZfVH+8JBa3tHOKRdH7RUE0RMNoDh2oLTN6bObh
MapYFCDUZ+gZgzrB1YTpCAdA4Y4kh+DQ8hwXwxRAAl7YaP+hGjV//qpI2zbW5T5zNmrAd83lEGgy
JJSeoYnBvJcXTHSGVYyPIaPT9FMBB5HVQq1v+W16D8OKnzsMb9uEFw3ZqD5oQfQla2nBOifd20j4
YDUsHyYGnreNYR9X/l+G/dyv84zcwQDNUN04lISaydx4wQ8Q6/ihES7BDD8mIBq2EdL8RBa3YE1u
MxHUl+M83v3+wTB/HhXxWzOzs22+VVK33j0Yna2rGcguDwYr8LgesWFL5+ja+Oc6t0CLVKWtN7cw
qTj3Ul+DXntdRMsHUn3Z8FTVkSSle6SD2VUWWpihGW0dayjbG3g5tTcsFBi9/GxEsAGcznpkbB/s
0kiCnDaifWT1loeCc4Acy69nTp+wWjh/uOSMtUb8sc3gV7RZwTuMPNem8sdnn3VGQTxEHXpNoD7r
iqn6TNjD9I2yu47K5+X/EHZeS5Ii2Rb9IszQ4jWIIHRqUZkvWIoqpAOOdPj6u6j71NVtUy8z02Iq
IwPc/fg5e6/tXO04B4cDYy5sl+ZnYDE7+72+kR5jNZMcW20wAG52lyOSSmcgx/N/Pwjz35ch1ifm
QNNk0mgx3/vnp+zQTSXBSMupdMZnOhD7VHdKLItA9rGgkGhQhHqW0WFkJVamr2+GWcEOyKGnMkXn
KrnX6pHbfj4B1yiIlKqmXO0G7z6vPW9f+uZwnALtBwfa6X9/8v9YyB77yjoFXndmRqX//OR64i0k
ALOQ52VJjl624L8HG7HvELSHbjtVt9jEr/4ibCx4cs+qR6FJ4OVuqNHGYh38y+f590Lm8/i4DujZ
ezz0P5p3IivhGjkUqEPQworhBI8KMHFbhqrbpVDGRUuRVEAReipVC/ZrMt8zj4HU72va70l/AC2C
4O/odw/oL59uPaT++TZ6fDxTX6fJNjPxPxQ/hmZPovJxwAVTbFxSFJpBia+TOfpbTF9kz20n3o4C
HxWFT30cIgsCIMD3p//9OX5LT/74HD5NehRQ/N781x/vmzvrOSFEHKbWIN/iJSAHpUunm3lq4XeL
oNpD+6Pz6/gCcX2aR66NRjeV3MKmZWL4paP07pz+YUKJvxm5vO2b2I+GpSl3TqEqujdOsEcVSGoU
Y6+9bhBJQ+jDUp0VR+oGrRY4dum0GD51gXVxetU08u6RiVj7trQujU/mjY7VjGFCRxqICIJjJezH
EUPpvFbuIEVuqsLnVmr5BGrHAz3aqnnyY0fnBuv1uzzuSMsDEb2VGjpBIitgXceLGf3vb/I/9AEQ
PAN2Fm9Vk/l/CjKQ3RCuLhjOuFVVHf2X2DMJF423bUe7lDZrvbVbC7xUdUKcS2LjVN/F3Dh2skvj
M0G77V8WwO9p0B+PlvYOWAMuzLzq1p8LoM5cf9JJl1f5yMyx2DLGIFAwGEgmaJk24MldcyIKMm71
dc8u5prMuVZsc93iFkkK3DutoIcmc78TWU1H7m7JvbUYO7wKxTlvCQPxVrCj6+NRU5WIw3RU7aHQ
XMKhnGsxFCejn4GF15CZPavv0Nw8VM7k388pqF871y6Wz/k2a2TRZVpThVZZf9iBTs4xauJ7gSCN
VI0x2TupK7aAN+a/3MWDf69CnpUZWCYWlVWq8MfbD8jbmIEnkzZVObCnFjs+94aRnXXH6OaNICc4
otZYryHicZldBmmTzTGthmMp+3YHoxDdEz72zmse8O0F+7pFCgo5TxEsTFSY+eGPJQxmMrO3/ez/
otFmHPXS/7QqiNpM6VfuCIcq1Et92xbD29Co/DoWXn4NpOFGcbfexzPFyL/0zGuwbNLW7q/K686I
vsgqLEaBwFqI86jPEAqwkmyzVpgPo8tPzOnY3fb58rLQXtp7SVduU38G/rTsB3O46zrLjRKC1y17
bpjnzvHWNfo1b7F/K/pdUzIn6HEqbBoGw2fD7F8a8iGJkNlwz0ACT+6tOlnSbe49UHCmn7yAh7dP
khYQ43HkT6vdP3AL2DCpo/b4ZhsrfzR7MG90ps40oNDJEDfSeHl7MglZWj7zdu1Ug+KFmBzol///
j8D6y2P/jw4MYmVwuug32fcIhP3nUVXbuFgacyJvInkg+sfHpfJt1dptNpIM6GC9mcpJO0P8wfPf
U4Vl1SUjavzkc2/wc8yz2TCfkY6RUAjqtlOPmco36WDG96Je9lYyY8Bc24e+yADQmkBLc7/4S6Vg
rOfpP5f3OgMxDY5c6hl0qP/8JRDImIV0YgrVNKj39F7GI5iAvadMsr0O+uKfvNh/GGZtF/eQTplc
V9FkUqs6V0ip6sLHDLYFHd8Vj/iGJlFcqtz/+suu+B8rzDXga1B3oTwK/iRspB27YTfwulSqGLdA
EJ+TGTWQHKAg5gI+9pwx/40X0t2h3cX7ipWER10LIcsnf/nK1m/kj2/MXTtvyGydwEHN+s9vzJV2
OQeNSLhZaKSrgJJrqr9susa/h1NsJfp6pK79dVJ+/3i3pI9nthgIdvSXlcbExbI/UGmoi8xAGdC3
kLuBWIkzlMpkmw0uC5MmiU4uuMzKeQASX/4KRhlfCiuJLy1U8KMwyxPj5xIRfdWYh94y9gFFXA/4
vu8vyX6kzLm4s/puMmZSfTJIdtoGISbJGnQSp/mL9zM7o55jkDFJuekaOcEwnIKzngxs/y6gPL1n
XpblzCIGfRle5hlaLN36kzk+djF0gln1WeRVHYFCk/VOpLURGT3VVAUBhUyoD3JcAKWB4kRU2adh
TPbo6q6xy844uqBxe919URnhj41oTuaCMlXKGDZhMhxnOX1aUscBWN5ZjNW3tpPbV1X2O4upeMSG
Fu8IwAwtJdITZVJyttKndOkQESGa2paB+QL7dgR4JLxt5vTmkXzeB6ekUwkr6UpYCr2itC/2wWxi
YwmWe9naV+QQyaVq5+tM7N926IsyqiUfvIQaNg/IusbCh+wwaUAI7WLXEoLIJK1g/87q9CFxT8wg
m+OYnccmyG5GweRkzSrUlC5CW+W3I5qnI4B37eoRRAOGKm4x5dnGOSOGFVgk32eYdMDhnbIPLiwK
9wD9/cr4zzh702KcJ0AorllKghIa/WxK39zYFgnCNNQcDOzSObVswIlPAjFZFwnPcRJ/W77/3mXW
k5EAOINnzRwc4M4/mi1qVNU0AJoKuT5+WIBAb+1l/NHi+TxyxSLm86t3s/k05oW1j5lQwhGvtEs5
dzUG8YXHla8iYp0pW0k20qrt405oeorpfVHulrq7MCDODxOClxMvDPTx3sdz4VdfHZnQBjdEvx81
igXX30xN6+3R/dykRdPdtGN+dpcfgUYe1aYOaeO/G71Ijx4k84Pdk0fvZfrBVO3NFAftvRY4C5Tg
E5BF42JaRBJD9cJnQ6pNnZxS8ZPRB3Z+V4FRmPScuTemxdtYHj0/jU/2VAzntGAL5ViuNswTzNs8
l9atCnKbEflN3uozONC0vjE8PP6L2XwmlUNqm20hglLyWDjyvrSWD71T8z7BPpnnJUvbwQCDIbHb
cypv5CSzqJm5/MUBCsfkmDsUzpVyUCcigOoL+KL8hkSOmpHZrW07WcBERKFE6OtCjoABRWaqr8Qh
0n5sqfgcgkED+BB0sWiBI67SQXbaQO6axkH04Yy4rrwHw69RZoORjQSVD01C6ENNQFHXuuQuMkpO
pUFsMZfHs0CAgOzyXE4rOMDG85nKpPrLXZ2s9n81JKBF/fYbmFaw9i3/2Ks9mfRzkfM+NXKIN3l7
NADctrXx2plijIbOC91l/ko7NE2+3qh1hlHssoy7ii28FzTfS2h1ROKQLHe0piRlccjIWgjtIUEK
BKHx5Vkj352WfNQxQZgJEbScpMku77DkFjUj8TbVtoFZ6yE5IHdGET9Shn5XsbpP4+S5qVDULzhn
Bx+WXHnfTaPaNdiF6Rwsu9xKCc/mT4zfaFgVx74kRAoPfeQGvPpMCXucxeVem3kKiWq1EFRx1ECB
ANesfXcdowF3YdNwkXqVU4mmr2I8mutaZHfdofSKNBrSESaK69xT327ijJi+TjxOXjVsEwKzN727
MMMko1pMT3Uc/DTnzgQAE4POiVGv5a7z5c0AkHsXqh6prVmBV6mwJDflxfq04AnzVoK84OtBMiAl
igmGmA6EDDwnDXBlMe60Ml7T5KD3oGRdv0v9o+l7n4rIhMWR9mcyPJCJRZWDxmxYyHWHqYcQ0CJ1
vQFDX8AWLFof7wptPPBMb51otp0h1RFzV9gbJM4q8vNovurvc7k4+wTAki61eiedx5aXYxs389mv
Wp+Q3pRwew1dIJMb2HEFzsGa4AASyocZfLKXn7IqIVmpLaqNnifvaBovOFSvmi85pLA/rtqZYMM0
7swc8zRMDETHmV5jmeShhcFiqlacEUf+FrvyD3agt1nAxLDb0g57hdrC5a+K2Vupn942d91bBAA3
uV0PuzhHS6xp5U2elTRaM6sNay29TU3tg6HlOa7M7UBKSshdDphjo4BH1nEYeMj1xy5dtvhh52o4
io7Sm0wxfzcm5VsCO3lpyF6Q2aeWmnfl7JAagnCzCH7ZXXHPS/IW+Py2sRG1AaV/Lgpj03vWc4xD
MhRCVMy05PfUBUSTsN25hE/lI+Yiyw0Q95avRAUcclG7XA/HcjV1m+Hg3sH//gASfJUTvyq8XZMr
/vjTzcdDobjJuAl/xyivFrEuIRM0Qp8sWp5ZAsq2rfmC7eo5JwzUS65mzj8dZkmmoUUMdJomtxCL
PoKlfsT1P8MlZ7jS8ditjteBb34MHe9eZSQnuZQsUFtYL4WKT7GiXjQcSKCo8b/Nxol8ReB0bza4
CoiZ8ybcxkadn9NO2qHevqdLdVl6RAbgUu4Ky3lIDMHlxz8XuqyZXhk0bTuniDTas5vFPiS5V28M
kxaoFCQAOS5cHjolB29yPhe0DdSvsAdSj1ldMHBFul3YE9ehWLldgAWEVfy2SEw/OkxxvN49ik2B
9qTO3pVBW3nOnn4vV55gugM8ivExx0pFrkWcspIqf13K2fgLYspm8Fq+8R7grOHZ1Afxgyn7JxbP
DS9hsvO6Bi2PPUQE0QCXsXkYWtneJrL/aNCLwjf6iZEGMZhBtYYF6WuZECwhnm7u6t7/dqxK0BZN
vR12W/SaAjJRTrBmz0bUOsWbJhWPRTy4qDbpWwcfGosy4PdxqNTCFHvMprh3yBnc1FW58VP9V9Fo
OMkzzNspP1ZlS5QWPTragqz4JMj2Y5GTLQeQTYf/ZDXIZJCokhWHs3lYkq06IKeBOmbVR6BU/DKx
+sAFzxo261fPFWcl8C0zogN99IqP9GPofOJ9A5OCcQSZx47VmfNNxW4Fp4BBe8GDxs6290f7p0OC
iKONYVUKNsykwBptnLwqfQzK5FH6lh2WHbu8r7i/gT0IqcO+9VwRz9y9VMu4G31wnnKhpkXXfDH1
7CKB/2OZ4lvPF+6JccCPN7QX2VgO6kna+42v3ZuNd5gntlusumJ7Jb+bF1eHdgR+G6M/hJ445xWn
eboZ0LfZCB55pC7nUFGV4UJ3rUQ2ZDDR1xh6hWh+e6B421rUA047dvjICxTj5xogtjfweOOs3ttF
cu8WdxDI8BZqFcPrpXxsOu1ucUAMN/h+t5pzqw2EPrR6SkqwX32mxKFs6BkG27n1dphhv5qiPaBO
x5ExphClBl42I5d3GiTT1ueV1S2xWzlGOKBPlS3yrTbzpube9BgX/VPLhk8IYoMUo2FE29Nmpzf0
lQXeGcNZpFyyYxdHK/eZ/9oMAUlUJdq+dIAjMPRMJGbrsarMH/jhLJJqPGwAcjo3NimBQw2iIfcg
ePHOtC6Q1dWDTF7JRBgTGipfBaSVRo2ZkFk18eulpLZtZrQsxe+8PUmYd2e/ajh0t61ZfAtFICp9
9p/Yt8JJH3FRmZ2PhDKZTr//g59ldiVI3oUSZVWkgu4jJYB3gKf0RCX95fqAst01JTyB+6DwVmyo
0r/GBmBFMYH7T61klcfPKCEWACRrp4A07QCQ787G473p6+AXbbDTpMdPqc/L1CNUcTT2glLnoVa9
f2OIAWZxu1VOh/Q9vfVi/a0FMMc+2aHbH6GGDeAWemCMNAmJHmibV/g+P4wZ+xRmESJKNB/Mgbkf
8uGDvANSX1wKwGDupi1HV4gOgiqHtlOhA0ej30NIRFDeOqbkfTaSKvT9bdXSMOn7heGcnT/YcLLi
7LUUNBnjF1/o763iZTSSdOIPMd9iVrc/d+228JsPrNVbrW5RQWPaILX7Rx0joNNn41TaCh7FQlKm
YFdt8J1vBmm99mJ+D9I42xLH82NqE1LHOPztiriGgYWtxyZBjoK4IThb5D3qzaF1U4Jz84TOHOCY
xdMIzsxdmmHiEFczDrkWGPXyyy1aWNGY1YF0kTCj1ryX3A6li/MQxsVZFROpMA5uxS4bbrVGghfE
Jr+WQ6hQWd1E01KhUSLMVvBNasCbHqg+iuO7zscPVC4pl2cnuc0JBQIr4du7vnwQYxsT46l9lzqT
d0wTI3xJTjkpzt7YOXsKvscC7nMLv3GZOCfLsv6hEcCAoUwnOTDzn5seExzLD6vSRHhdKraj41QR
zBYxIc0oinKbubdDljwCOA2LehYQrcGwJTbjXMa9kdlTw9Vu/tijAAnF8LMx3PFmDNJvc76INWEg
Nuw9OAwqL5eiFgTLJiesjXCiy1Iw8TdSvd3GRC6T6IBItCzh9grkb7ynmRG8JsC0BzgHPFWeIdfZ
F1qu16oMPoYALYaAwQbzlLonaNpjH+DCkWb5MQXI4gx+41HAMiwQdDEPcXhxOCTMnBCNgM/GFb2J
c1qUgAeCNk430ABRa9OGhgK4MZQL/FQYHFNZfhyWdom8PH8wuvKNLAmTP0t7qoS+I+Cq3WZUlRsn
8RLGsvO0T5rvRJsQX1vFgzGaCuIaDG75y6ozPbLIAS1mF5eRUzks5aRAHmWFlc44YyFTPZyUYm/f
LO7cQPmfne3Up9QvjZcc1QQhqKKBE3mEjWzY0Dc0UmgW1/a7QF6XMiw6mX4Ldi9ric/RK4KhkyE0
5oAOAAEysjE2ilHJznWcU0dPfZdMBAOQ/rgfbaEfHSYqmTxYdNRNPd0nhWVuLNdpok79MnRJVGnj
Ri22oS2Xxh4c0HvTDDCuZ26U2jxGYkRwhA8G8uv4JZM0vZWN9HEGTAtCVKSXqqi20rVBNWN7kSmJ
7VDyz7VpnggLma6z+mRUnMCaAAKNXyUCEJYfNOVtgxgOEFCJ68gtdQPsmUaSxL7j2u2PeCnLDSaF
OuyWGUAiGVW/tbqxec9c/DWAbktfJhcb2lM3gGxe6KqdXEOQSJYsNHLAR+t++mMmzVBvaUasSdTQ
atO9mRVfQvLS07cn4ddQGyKQp9hrdrNV2cR+OU+Vyr77NaO6XYKLTfiFk3WXRrlU7BX0x54Armlp
vrkJ3TYFJNRBtKjM1Qpzafsf/IvVRhSFTTbaU1wm+qbD0Ba6kjeixthGIu8PJYhdKXrn3k1WbE6r
5Rvba6590qEe41F7ECkLL3jUhoBsRYMNQrrnNMVNP0wd9ciMCsykkziAdCwmpElBAvNUzOxY3KEp
4tlFYed8Y64EH0tVuavoGLKbpeRBuT0jbBb7E9kgbZjU3ruCy03UDRSMfkcPOb3GjHRqOdhbpxKc
EaN79AWSPsBdUF5pZWtymg+NnW1wJnyMAdzXohLvrV5QEa1XuFSpfdYLPUwCEQrH+JWndDNLiLd0
udhux/lIU4ucD+aF9Sh/gf7IOAsKslHag877Bss7gvjFFynEawX6GL8nCSq+yykXz5Bv5bGXOMnj
MSGApPlRtsQiSgcmLu4Z0t0w5bBARDTa9nsvgp77JIXLYhifEPYb9NxgN8y8Bz2OjY7xORQYQ33r
Cot82Wd8sQayebnaBdmMUAgSpzonP3uwqGsYyEEsC/lUIn+ThLO5TgHzdXicZfugHKvldIzDwZkl
wx4PP7KutEueeEj+mIIkYIc2ado+c5kkwRMfjsFA3lXioJvqmMiM+3TdX73KKLakIV/badg2A+dv
0cF3XqN1LHAmnSryKBl6jB0bY3Z+td4CtRQc6taZrHNB5BMdJN/Zj43az+PUHjKU087S3hcGn2OM
aTBpvKVFjNlHtoRMSrAD+/xaLrkejkZQnVYE0QsZBj8HXq2N67UjB6jF7yWq9MCzIzChm2hELfa0
aS1n3yDLRn2AtUDnOJAKySYhrgjJ/RutMYKrbY8bmMI6neNXHK08bSv3bpw18W753a6o65uBgCM1
qEjNnKUppKV9ioNaAyNKVIG2G+hiE100QczRtOfEBMaNPPcJuoMKScz5zIvuDlLciznm5b5H+7pZ
UqTpcdoKRpfejUf5RYubId0K8mNXjK+DMDnb/S7GFhKwI4jHoNO3lOWhu/7DBexs1e5Hy33QJqrb
LL9lYAjSh2yjs5z7m+DJsLgZmRNyfxrhBwjBXSTl8JwQmBwnlnfO5iUcy94L65Y2Z8qilQ0m9xQr
5cEU/TYdyJewM4GRZ3mEtsmbbswfRcm+pyeoN1JI2KUUn3mpZdsUF49m0I3URuvk26qicMkeZMOf
DMKKQOACEvcw7dMA/ayV/xpsAHguaeBI2/ptMNXgku3mOkku4vaskfMec+zj6jHWTJ0mSb6WNJgp
hx2xgV07ny3vY/S67FRo8XvH7fMYM7axNXZZVUu6r+1wz4H5Hq8ticKp4dhB81n3b4hP3GAr/7Op
PpaOYrkKlvepie+p7PvN1CenFmFANGRPzDn3bgbEzFpGxAMl3PCJUsunTxx/VJY8204xbUq7LogR
gB7XD3u7yuhIeuC3NQva2gJ9egb7yGgx4Q6y4VKZmBlSZS6XaX8LUCeLFpMbKeHxXqZlUeIwi/Fy
49r1xj2NsxeXSMCQ1wQvUOqd2CBxkCd0A0mJxiD0DW0MRo9atmmFF2ghdLzRtSMxCLfkpnxCiNut
WSoB2US63d/bBJVAi9g1KderXpLJ08kNNyFYwe81SJaQv57pFQAry+YdgVCRUdh3lrbc0/McIlEn
H5hq571JymZVabdKeHeNAT1bGKTQakZ9meqspQ0TYnpcy+ztUvGoF7XzE8/fGXH+OWWNS9xlcm09
4NCMlzin73pln8U02lcmc9eF2wU68uLYBEVBnrKPiyK5VsoLgPFtnRaMlKXHN1VAoGHnI7u2YuIK
a3NDPVTyOff5sO463W2rV+OBU5IxrucrJJf50bfnbF8mP3i/SitSi8EtXsLSkJ18rgy1+h7JpB+c
8tsP5HfmZLy9Bnt+kCqENRW22Y5kQd/3HtjDPiVpZKN6iiu6B6LQafyOLVU7AfOk4F494R2Io3in
U2Xe2HbxSUD8J/1r/RBUDGfclgyvsioosKsqNBR3f6elfGxiXYZU61UY8NUv4g3hHlcQjSjy4YuL
5xSZ9vhutkuLDztpQH1Z9bmk3EQLaJ6Kxlmi0Vo5Jfqvdv23daLq5ODmUQcuzx9bhCV6EzKlxbXf
Z+9DKb0r0W9Up1brYTGroOMKdRGj9j6tNBzLgxsAe11isFlBVHX+4iAo84RYtq7F2tUo2iqkynt8
yczJWx913SupP9nOicGTlYQzKa2LhkZ+mHpbruxjM5IuOXzsbUZANBUSGhYl4LPWBKNnZhdD0gdT
7vAMJpKGGNwcnCuejiX9hptWihWhnbhhEmblOt20s7KKlKehBKmXjUR/KPOe6DHtnNclAUeK48yK
HesAR41Mu3w4FC0dYwKWCDhOma2i9m/YwRXXqKC/mnPJsZpS62qmimyp4bSH5L9t9Ef64FJbzVdt
lz2YebPGgD6Dxwz1NEwnf9y5qKgYiZr1Nms8JIRTv0/ogmlopy5O310ytNeLYDNAUYL5PB+5sJQq
v58rpMF6oiG4YdTUivcgVpIPoXGm+nJbetqbBxQHFXT+SZWtnwiUUoI7vd5vJ8VKMxzjxrMlePWq
3+c6CoUavi3ZAAqPDH0KLobeRnb2lV/aP82ALU+mKb+Vm5dRrwm8kzjFQkautFLSmkZHM7iR65jw
7xY7JD6T8nUfmPoDR8VlmRk+olyXvns/2Nl9luKm8ZEoVYgl6PNtUfhUdDqYrfbNcmqNYJ9nAcnm
dnP0DHZiS81iJw06ZTMEgd1cZFzuYu3GI0nayJPbebDLSNMdGaVtSR+yqvN3cHB52Hjlc7GKgfqi
+6GFsSYE2TsG8neLEtAJwJk6V1T6R0d5X4MbR3UgRGgu+Se+jAfVQylc21McIu3FwttG9fxgkMbd
quRscnJkxIT97Mc12HtXlOM7ZAaxa2cmdowarQs75M53WnCj+F61dzOpvzUPRmNuIbWne22vqvKW
ZIv83FlciIbJtXdpv+tMOO9L5nQhwrlR0OqsU5tZSY9wzhPuyV3S27KRp4VqhAkIYTi+356sfly/
ZDpkTq1uSsf4ac3DW5BRqcnSdkNNnw+03l8yXp4bs81em9J954BwtwwQb4XFUdF2LDF3Gfl+6Ov6
jj2Q3OXR+eoCfB2YhVKpGSgg3ZesHOH2JaAwRrvatfKademKsKMRXbAXuDROBg3wavJcel+xrRPO
ELvMw1G6kcSME8ehgsDBS784A4YUBxd9uvXzeGEzrbQ94acHO4FTAW+OAClPu29GQsTHjp/gz+lX
Pbc3oyW1va8zwKg6fCtIt3Is/wR/aYP4pVlYnnQt/0h0OtwVCCSWAYzHSqD5tqddP+mvhZ3OkSv8
zw4CDbUMN/0l46coCFAhBdZPJrZPrqmZZ5Q6nExFt+s8G7/L/CbnjGKv4JSVnONjUEgIPUTLdTrN
29qjX1ue4zZ4dPrx0vunxh4pgfnZpiYUhXxNSWhjnzbEzl9j5AbveUlWIKEN2rd4lm7/WBercCQm
7K8ycOpPU+azcyKjY4LHKDSw3xOkVbt68iLW6al1Bu0FiTH8C3zKGMBacMTkkDIZwIm3SXriWGfU
q/owyKPTgCtoRu7LWYnTyqkyTMCUnJvazulX44brbJOIXksrt42pPc8U7UlQOaCASLifCJUM9YZz
rVjIVFmz7dm9V1AiQRCzkHRyOdXGyZ12eLz3BpsMZBTfpDcw+0BdlJ5sDZdZmLNyD6w+P82tC+R6
tb2poTsHZYUyLEHWO40whFkKbTrFkC/rWzs1rrpl/siqoTmnWqI2jeM9aK28Kzt7xOLmwexscj3K
p4WjzRPRpMN9ZA8+jsY1J4urMZIZdggnJrrdqxYsr6KF0k8942hBfslmZ6/PQRJJm2lOPumfLW3B
g6F8EPMaZpshHU5scR9JUmT4Y52L4U1btc4q4npV8Sv1Dpr5bpDzByxkAkoGaHIowDausOMb7BN0
o7pNW/d5NA7Bq9I5ACzrfeg0bcOgVT8zpT+4IiHjFe+yJ5cDVLzgNPf+V5+VT6Z/Ffx9l+tqVtM+
ST1uUmZzzEZ9jxz0iBxa7hBbnPseZVvR7w1mTqA96DHTNSIuuk0Bq+oP9Nh3yRBg8zmQXWNRLfln
153Tq0bsQjDJSy88bT9ZEPEdbq7c5X46vQEkWLifMndJD/SIuSQKR7VErnGjgaXCksXUmlAX+L9k
KhgE23w6hnf0zUyOEx+d7AENpL5vU/c+dtOoVNoU0ehiwuDqFsKhnAv4fMv1AAALrettN2tF1E0T
B3U37A1ATxhjgyWKG3jOpLe8BPh8HrxSuwRqPnatDmbV0A+DQY/GcZZX0ye3LyFBo7c4n7uZ6hmN
1inTFNK9pnxu6sLbF6Xx3C/SOI90Z7W649691N92YZ2zugHqsvoIC/W+6NZnIEh78ECLQGZ6S0sF
Hpu206aCaeAOucPMq/kg9IExRtKQX2AfBQAaRmgHs+E2aSdERdbV9FT42kXL212g/KcqYGjs9xqt
LXoPYOZ4pwPKIAT9+ERkemF9seXkDPGVbxaRCqxn3Hl4l1zitUuaEGPxqFKuKiUvC18M9h2KJqP+
6ZviBfpQz6FVW8e+GAhY6Rgqp0zTZezfuEMDOADWlEYNpeV+OAykCjU+eXaiGMLSoqVqFoxP3dTd
OqrcZfUvH43HPm2dhGvs8OXmhbzENfgPYINY9vN1pMOdc3lWRW8f8mRn+Qy47RIjqGVpeFz8qLfp
MGCafBgQ2YR2b90OTf+OG/EODQzuVn2h5zYrRmFck9vU/9YBYxree+nR8cUcF5Fr+s14jGku9Aaj
tX4EejNsaD/+gjhxCbBlHKiB6DyaGBzJ71rjcY+espxds7LDFINhFyJbONqNG1YzvQDGrRzEMoIU
8oxTL4g4QK5pIsoIxBXnXuHeUXCdFdSxTe+b+EXZQJhQMAfsZ/h01dq39QxuLxiiKDb9pWE0nxwY
nQHGSu38CWYBPub+FukkXaDfGBb3vqrWkTSTyl0ilnlXyukZkvQuI3CL4L3qR2Mj5TbqQYWNSeer
DQ46RfRmGTHX2eRMMDyQu9Jo7GMJPwimNfaWxNqiX4lI6/nOco2UzcoMFxE/Zsz8sKHKcKnXoy5V
W18jWU+oGbeApT1kXXAw/FPG0Q+8hOSSlJkjNz8CRJw3KKK/gCGlzMe7vU9vCbH34jALsnwC+hih
xBLYklVeaWe98f+GZthqv7qlzqFHV4dALWHNap8NZ08W1MD8HMB4GsNytLmHQureWYqyem6Rggwl
f7tyn1l1+0FXTcgADMOWKiLL+tGl3ZM+0IjO0Ytu7JqxkSi9t1gSSrUmvNeSPLHZPsIkeOrlbJ/i
xPzou+TUFwxpylp9SAuqpFcclbwutGtWwVAOnYumEJOqPKneS+JbmQnUVph29tGaHwT0XgRq3zV/
HZZiD063Obg5bBbbMhhF4ZpjZ6MjOLsz3ZFkPKimeSOLszqSXUiqGiXc+mfYWVDsk0Tbu+Z48QwC
IF370yCzK6ft17UOZO2lTrZxz7+f5sW3tHEewovnbO0e2+Bs8L/6FkJAjaNDn/o1jbMz9H2+ZHeO
Ah2s6XTKU2/ONqNnlZiSrGFjGeV9qyXbgS5nCHKvCr2FW0vqE11iQ4PnEPtEOUYKUL728Jg2OO/I
gDYiB5YMN3LnmNqe0Mw+mqZX5c4Q1wxuZsNS7tv+05pY10bTnTOLaSZe62RHz/6RET6CeHI027G7
QBCrsxy/oE6GIyPxYxYsT7PQv+JqdWAYfgiaXH8IhHZmq/o/5s5sR27s3NKvYtQ9q8lNcpMEThno
iGDMGZHzdEOkpBTncXN++vNRVX3aJbvL59w1YBiWlVKmIhh7WP9a31p6MJNn2Ceviau+Eo4sdqq8
gdf10rveXdohF+lYelepMNezokUtMnklrOUDlzeViTSRMmFH6mIQ0VDHGKmNbn5l/mSgugTLVIRr
cp0A2JNgrnEGsZFZmDOYDxy4xXLlaZYUc0DlGWXkhzSKCj+aGz5HgwVhrzmkeoYWzmRTKt3vcC+u
ZE9pqm6ua2jtTOZp1tNn8xX0+AlH/7AqtZQBpnTvnIFzNDkGNMuB6aFn0oGJv4m5X0SVKNHswOQt
rqyxI2dQ76086nazNn3F7tHaKX63IK22MHCArnd7S+VkGyb8vamLIBWOBEO7ibsu64uXQTRxJsFy
jfQYLxohM+4jAbiREV9JmrmZ6uOUpzQFUKauZjqOrEDehaOxsbsOAc01FUcacze78kx0GsfsUK3N
YeQNjOavMi+3uJ2RBHAAbUyjpSvHm/kqc2BKhMo5WATQY9XveCP0rUo83GBtBqNeQQa3wXm2UKXM
wuYjA0aySxTbqY6ntqXGfJ+4MJAcfG5coTlF0x476unTwCgcHct4536ktTH7leQDOHTZ0cNa5I8N
c6O40J/zOKi37P40obFW1w2jGDBV+SrI06semM+sv7vWgOiWFtN7ZXopfqzZ2eAArHg8Wc8HGy+s
0BF7s8K9782STgocI9xM1YToKzEWdGXCIBGRDjO8fd9FDvfcmUerci8czVrmBZm3Vd54M8oaZmDD
iW3wnohxgUeJ6w20cZZYkNk9zqe45EfNuBMtuduTqgaXprbXnHTQmueKTzLqyKrS5Y0WzLofgvP2
R81YvhniuHozM1vzq6LclZlNNz0hJkB8dNmaGAp7I2Y5cKe1GmbUe8XkWjZ8cfXCcDXcNQ2TjYnp
eFY/G15ZbjnIEcCbl8rnBjtVI6HA44NFfsRPWUj2klZDgLJwwjX1VOzqsr94IyhcLlnGZgStgyW7
gHbbLvVnJkpxxGYfkGLN0QkDieVH2tySgtbl08R7G3bFp6mFL4PpfuYBVyKjZTxV0xylMMtscPy+
SeYLo46gErvaVibmq5WV0k+nxh8ARTCB14N1ufQp5PCn6ESjZkZzzZCcfLnKIKCso4zXL7RKoEiR
WNx4bb+1ix5Xoiy4Jo9DsMBlcb5gv9XqeE+bJD+ryzLTTymnmvKaRXTSMQ+z0RKq+0yU6D18aiMw
KvgzGKs2fXBpl5rhEMdGmAqGBhUONq6BCYYPHs0Dk7dpVWOQ3QqmkivDrC0fxiI/te3EfjWY+2ZA
SRTMfQMGwpsfS6UbD3zuPQosK5jZUQSYPVH73kyZrCtF1ml+QWox1l3x4WQIagNlz+yylOvIKqUI
JXW2PeWJBbNOaKTSPI4sj6XJ6Ab6G0is2LSpy4SRFw9XwfVrpTsmcgM3fpZuTv62Ux9M/Blc0jpa
ajqEyyUEHrHznnjMOeghzq8kRivcvEW1stvyNo/TcxvZ06nReoLDIR4HE09WUWqbNGdbTRsmY/hd
tH3bd4i7Nk3WQsw7BDesZ3GbHQqjXM6zOLHbHY75aA1Unkbk1tgy/E/OeKNzLz1hZgj2JP4fZOfR
KUZbYzdA4iv6CLVExc2VXd6g5wzKHQYViDUZV2k7K5hrk0wvzC7YihAJSg7phqQbl3GzftHwrvL6
o16UAoK9Id6hFfTwoid9E+Ktsxt5KDoWgXElY4bDYH/jtQzLm2hMjFVeY1SgSRKHCWYC3+jEdQpu
hgBqZRxRndjoiYajoQH+g6cDp4Lak5xQm2IMPzJMWLlGXNTouMMiV70KczJ9KszHTbYIKS4zqcSl
ZdWom03oaOVqtBBaW0Mw9cCq5hO9Z+MsIXJik964FHsfbY1CD5U2N5YHfDUKuQQKZv5Y018FjM3S
zRrfcJU6EHjms2y/z1SXYIVEmZbV+FjHXDpA5/EyOuOt1Y/dZsTqBIaVHlnX3OOnvxcCO0PMRrqT
Ku3ZEziGQ6qCKDR26bL0vOQuF8PJaB+8Idy0jfdloR12FAsNGA5H3Ryo17HJHM/Vpg+yrU6fJBmQ
Bj2o7I+a5vWckbsWxLbH6cpAZR17/j64FdwpOC08DqN3psrGF532ODN7tGmuk1RG7FKYQ27Z73WP
1BhYw4zrB3cSfLiSKfYqTXGg4XR/SlX60oJXWBOy0GnYoc+gdYuLBmsvtD0mGujQHHSjnUalBEP4
gxF236h7wGa1CL52tliPjPKbzOe7MBjhaKW1P5SEk2drph6b7MKP403gAXiBxNrSy1A/8jjOcGuQ
ckoY5WxXElNF88VR05sbXFvJvavJSS8V87VoQg8lkLlumQHHrcJ1G0eP5DuMXVYzBsi4WUSRgaAS
ay2YLV5WwI5cLPlVRo4jm9ppV9CZ5meejtIdj9E2dTrOMAGD6HypwwD3ctK06i2MMO5Lrq2I5ZwA
2UgZTVHeZyHXFMOTpuK9xQnUn0fsDkFGeVMlI5owGGNrPR16sWcWm/iAn9JaT2b4MCmUIG1+ciRF
uwpbbU1ijh1dbO22sgHjgtgvDbP1s5F9RaaA9DAB3SkHO0dOAZ+gQouTbr7L+jqnkKrT9rQw8dkx
80+M1nBT0vgrOtyji0G/w6x342jVtR6dV6553+EN4+Rh8LcW3UzIcKx0P047HwGUeIBWP+WR8dhG
GD87C0pultt3bpwwZk3UDW6xeG2Esuayg+QrRsQnG7FWmGpHZQhHDejua17AfpfI7p6iL2MP0fsj
8+xvjhTrqLBPdTp8KbJEbQQjai4IxHPoXtlgjv7gh2+OIz70FVd7HBHChgFmfG+qLjpncf4uA+RH
B2cbvrFxvtW9zG9OaB/utcri26hHOXOpSeFxTF+DCSdxn+d0AmgfZgDruvXYy5JsGdemxW2U2Paj
jIoLIYnvNI2GK5tI6EfvsgXaoA0LzM/+oA3HWau8XWjjRGqb+FLH+dM46/Wh43A7SO1bpIx8TV6/
9YHmoAjE1ftQm+YJNRr5lQYycB/2qYClQ5eV3FvWAapsj+eRUWUv+v4UqmKnzxEIReTeMjEB0IAE
IxZ8H9spLqayT3a4Y1hB4Jtsq0RewR0Qtl8y0D1wXeoi2+uAAWlDEumpJdTAxB+Hlb5ApvFK+Kxa
ybZt5OOPv0DY1Gki4W2A40ynqOHHYDi4dQJzOBAlrvy5hQ4ekTrzNQ63sxvIywIhKDPasTrXjTfC
ZjpLHQ32phaVt+h64kz8aGXNbqtG65KmStx5gTj0eZfuBEPI7SimdDvLl9Sx4GkaWgzVV1tc/ng5
XFS2AJeWhKIbjzn32EUDctRuskvHx62x6VWBmlJRdhFyRypcXR1yk5WURmEJ7RyZyDFfQupmfCJJ
eOi4szFFbHy8/gl5iXneVHGw+0HZrDQqUx3+Ko7R7O0jhKZ1oKfWpok5NwsjjvbozShi6YOd65af
QUtbT72JnaEtzyBgz605ao/lh4Yp2McFFBx/4CXT+pJSHbafouEhQkXZidlxtrKBrBHHujjgEr1J
KK7mGDbDHKjpcfUCjDSQQx2mu+xCXt1wklcjRsZi5OQFuD/USbKlDuGkBI9YFesHsdQSzLGJ86pl
kQuKCO//6HlgXetNnDHzI7+wWqxjK5tszyEwRt13upY9ESIPNkjgpZXg8B/NSbwLaAPC/koTNt1i
0I2S/lzqWseUBTGvUpJJQkXv6iBZIcph9i2RFI+Rp60947ZpBz7bynuPUwMOdBI+e0Vjkgg23vqp
17duXT130PgvpJRRf1znNkWex654QxPd+EDYG/EU3lnIEePZctyHHzD/2na/g28o1oIpb4gif+7o
YGogZB760WVNCHlbjZBATdsgKCXht5T772UuORaIjselhe3mBwPW/MkI2M05zr4ChD9kRnOZRtDN
GEw5Qs/cOVLDYnwYNcl7nOU3hbacyOfaPbkhdhHPrPaZaciXgVoqJLvg00rHVy3hJinNO8vEVqIT
o15NjSGunig+84XUjWqK/X/Mu0tDPCFeYtgo/vaewqv7NqajpEbBNzgZHJ3F+sgeZlzxM9m4NiLP
r9r5DHM9f+Yn0y9ofTshICDOrvvaMKLlpL5i3sdcCxvOieLEiJp587noHJqUUxHyIeNN5LDTXhxF
dkHcUvmhbnNiqRvRUVof5W5LN1obrFAMy1MRhltMqhXK4CCY51uPcqA7Ee6uwibWnTVzICQxaNvC
jVD9OjfxzfKehEL/zAkSmp7TkDaQxXmg+ZpDrJFYFaJQ9wTgxLrqfU4ZCbfFcLRe647JaQWBc1Xl
jrfh+p0/z3QYO3ZQ3sdY4FRU6btaxNmuTnrtOcrFxqMIYk7wEAQ6M0fyMEz5EHC0PZl692FOudV3
7XIGcjxYCpVjnQxMChM3wa/aEh1wopypkdIvrZfH16jEb9KXbA7DUIb7HOzabdZZxSZgLOPT4nZv
hFp/o5Hf24XUOm284pw6mMAD9thzCvcKwyg34SGwe78MCxzumsg3wqzvnVm8zCq9GEWdbfuxBia2
fEo94s+3RoIPbvieIWKHXmecQuPThcB5Urj55g7fozPQg57ZJPBYuppDDI8AafLN9ErzSAcIXb6t
+5rjyq4MJpp6kdfbILc+KzrDb522J/XnWJo/DtQXW7093ncJJ+n+NHjoplWmJ7eIMCTF05XRBMkR
NWrc27SkBLpM7jGCnA2vHVZcSHTgXf3jZFqnlJvMbmyYmMKGW4tQM55JenX7DMCBJQd9h0l6r//g
qNAAZDFWwdORz34wTR81BvYb8vElBV2x7UcJg/y+0d9ii8j/oibadp/epaUjViLS87PTzhlXi7jd
ummYHgT8K85BQbHjAtb7SRL3Nx5XsUrztB0jIC6nFoMrpfen3sVZ2nLzMYS2H/gs7AUm+UZJKu7t
ZEclhPBpU+MFpq+GcANGutCtzj9ono2dUC8mRyjfYYYh3QhMzlRVdAYBdajm6q3on4d+im/DvL90
BkQjvDD4VDk+g07oX/gwpA3cjJzJzBAvKMDl4UpihfGqDIyHVKPWfiiOSVtXJz59e9l0zUFZzAbs
wNNuRyaAlIRM4dXrWEEKa3wz0/4KjvfIvYjKgxaWvNbaLh+iG3xSal8iSZ4Q4N+TNOEpiHMLa8IS
PUvfm0AzGXfzPJFbQf/1yi+ObjwBo+PjmmevzaTsI6h+JDh5I416uME1MvqBs6hvLY5wlhbzVkuL
N12wk0+Ay88ze/benuJwl7T9BfUvPRfuVG5jTxwnqjTPRYkB3EFb7KK4OWkDkFPsm+UaFgi1RjJ+
SJNsOtSDgdt0LIqr/kXOFOSg4U3ncGRChCTFmE0jwVGJPnpoGibMZjzcWZaWHh04TEcqArnMK/RG
q8g0jAEEp5KgRkjse04Y3bmfsTFQdxfedFAddl5H4pXD9wqQTUeVQZEM3jYKkO09/b1Oqd0s6nS8
TQL3UBCzfy5SYpQkAJZtj1RNXyVPudlO/o+6EpUx7zHFQnKTDPrCqW9vkByidR5V54hZwEoieKwK
opypGjgglLLYz+ZcnZLc/TpyaNqAoSbU4iXeZvAoqAH9W22w2lOKILnGQTn+2vakGiHB+Erv0o8h
eU44YhG7io01aOMvyoQ320XUWU6IsPhOIk7nZnJH4RMxRe52fJQAkFDr+0zqfNWNDrpdYt3anhov
3YJ5q6ISJx6HdYd7bTdPCcNfd8SBgvrqTkj0lGj1x/ypy0rts9TiY9wk3z1PUCCPkwV9ox3etInH
LMiOqQsrpVMvqs5GGpIYecCO+dSJVTAlcTh2THm40cjt8angKDxNWNPLB0fT7LtYjmgkgleIGSlZ
pJ6PuPsuWsDbRkoRpeXiBvcalLk4ebStsb9a/Atk3V959x7DBqHIaDtsjyYoUMO+NKzqKyAyX3DC
bSYCme8WG7YK5Rem3MaTNqkvEXst2bCXiPjCyzimj31deUcbAxrpgo45uuO+MqzfTDmeIjj38+uw
/K+pMrh6BEF3DLOABgU560T9+ENYWllONQ5tOkGObxr3m34mvVsMbnoJVf8lzmYOxpPm+R1y58kq
YWnDNNloTizeMeEcMq08jtkwvQJ98xFwZ6SgJIXZ8BAJD2e+napD6TG+Lat9GFT5Wafnl4wtWLI4
BMdb9fZNiXB5NzN+O+ugZSRCTYeQGBZMDBehUbLjdmCvGmtxm9ucA+fxa6alNqZNZqdatciFtnek
dDc65D2RlfgIIJddUoHVmzncrSKDcgDRdq9cxiNcsSaQt6muDsAlX4MiS4/kespdrVS5xfF25pbP
vzrPKdukzGHlOBX6O0MarXiO7Sqk6otFhvkASbCofUnC2Tgb0MbpbUWXLXNukhbX/apO/ZkeKx1p
otPcQ1IP3skEZ06ohFqdKLwvlS0fO2xNmLWKrSYK+nRLbz7xWf3INekcEyzTuYw1XsLyJg/6hzYI
oMQGfGLbbqCWxCreZ6NwffKxTTBBw8BwOzW5dtRo0MJt6ji8Cqq6ZNPO4sBylxu8HY4FxzIBIF8g
y+zjAoE1TPSbcWbowFtJcWfa4G0z7C+F6LCoTKhxVJ6sdKMkTh67hHad9FGr0cy5e+IPrF49Wpl2
EZs1DdIGT0fubnOXIRcJXfyC0bFIza88F8xzkf0TYU2bVhW+nUbOWnUvrkW6FHATKgM/yQoqNU0w
XfTd5SChN4F9kf03AWRinRhpvofyDx4opq7NU1iQTRfby1g+dtAId7mcnriuaVub0NZmYIKyhvxO
zhfg/XYaFsOLqpfDlHHuwqjyB/zu8Fxwh1sXc1LTfi7FO7xl4i/Cu2V7QYZxm24XtjxuozE62OPT
+uSoN4fE3cUVE8JsPh1j7IjLKThZ17aGpYFzEjTAra7rMe4SmIlONL1pQ/zgTovboh2ZkSGk5ha2
jjyUvinz7Niy2ekNLdreAI/9x5aeOQxEOx0cShvsZ/3HlYljIU6BZ3fgIQqdIuEhY+CiS5SyyOBx
HZBHdlOuvgwueAn0zaNrUMEa0PKm9xBt0eNR0vXwRbpcp+C55Y8uJxSUvIXvoiYR7OPcVKeuUuJe
L3FvdC0J5wi/A1dq1qiSKUo8Kes82QlSKQGBkdvCZkzg4AAH+PG2NZ3O5EQrH+qSjwkf3ZSbMch6
mWh8pLFPncpk2JqA9u8nOtU3+ggGOsYYRfZtbSZdsW5449f0mMwPlGmTJ4y2yFA9psHLqE/WOanw
R2BNjS747hhV6JSyDHOk+ZHhXmmAWmx0TvNU2+bKSYOnqGkurEOehXlbxVzyI24x60pqGFrtgO5q
CL0YKkA1rYi8e1ybPPNE+emmwb6ajLinzKT0p9bWNgFGrp09K3lWWXroaenR6t68a+j0WlfTcZKJ
87XHDWY370wHp2856eqFVAGOiaMuZ6eWxo0AfkgU5Wcj1fpt3bzEdd7eBDTJ0HAVsNFIBvyZiQur
TBt5Xy745Um0YKUIkk2EGO+dlEAojTrxGYaFZ7z2bVvc6lWU7rPRaBY75m1HScTD4EAknEc8SzUq
5U0Tn1xz9uH84v1ezjFCHuklMb64A8MnjW+I10+7a5flI9GN+lIng3pxMEeB7Jzs2z7iQdFa8LlC
3adxyGgZINk6iPLwVgvzo5Zkr8WQFV/iQBybDBiOPoZ3RoFoUtketGFq3JaLyl9Tmf657gY7u+Ho
VMII7szGj0a/f0Do4i2NHYcA55pJHuIP8/6w8DgsRT4As/LIVTTd0e3AQoDBoSK+EZSEEppp2LeG
3EfUvvm99zLNOqdIfJeVcHdNB2cyjCeD2Zt1cUBDr4albYL9a9Ny8j5XmDD8Vil22jof/s2/yP2n
qhYHI5E0XQGHxvN052fYXdp5RlIiS0568zAK56p5JEkYdFoAP9bp6CCesn0fNDrkMq3YslTHO/5p
tWcnQLL0+uLRAhIUvhgT68ZI8IQGMSJD3KHhKwVzu5jNJzws5hGzHZQRWsB3YS7sa9j3S9Nk+QL3
WxGi4L80i/G7mbMKTIlVnOmJPLqH1jbLO5WH1TE3eQ4okMlPzOHeXcyVR24mTGBqcCp96yHcQqEP
J3ltcvLDJpazTe5Y4U2kjeBgdXAwda5/6a1sxK+KRTQD4biP+SmPYhKnH18qzXeVueqgajK7DEfv
mnQaL1idmVqXnrydyZvYmPjPeYj7ygA5TQ+K33IbOeV2adw4anZ9eGfxmvIP/Wozn9q6VkEnnSsO
9QRVcOpwEv/1c2n+E7OTdxEWnyUgFppLJe6faUMVmk+CREn1syNuW7Nx9+FSDUmE5KyFpCICCqXO
wi12ILTabRvx0S8Mc6Eqkh+3dCg/7Bllj/c+oy0ANqQ7so6m+47c/yWgHiSM6WREOKONbo4gEw5v
Q2E9kuHqt3HXRJvR6h5q1ozGhFcqzRbnv4Lzp3DnWXPeXnUx7OAQuv+m7cT4V4+v69B4pNs6VDf7
p8dXqslK4JgubzYZeY425W6u6o6ml8lkB2eZnSO0VSezOIAOHsq3zfX437z63j8hch0beBkdyZYh
BZ1Hy9vzD8sCsUl9kOGA461JWXxCDegs7iMgvvrT4mfC+Xpusu7sjI3+0vbzM4kLHGrj+Elq/Jlk
uPeWO9HXUVRyt6TsoF/XBKwHQIAH3Ib1qp0F8TTUbYzh+RpcFJQojQP4rHXPsSg/5Ey21rEoyRog
ilv0UJHtJH5a4XkjUo4uvhz8lHdi38M0EdDzmAzgBor++8Ad3ufIC2sW7aawCP7hBOQA1qkLDqGV
kgnpkCEGWzb69TQNBzMgsNLh0pqJY27sml4m2yMKaNRoDgKFjouYXJNGf8ritynES2sR+VynCcmc
1rNe3IiapJT/O9CXDD2DtHZGiLJL7WN5E0u6mFYd5/MV/rIKCZIo/ESkfCYmmLIKUL1zH3J8BJkC
k3fWrwh4DIwj5tGEwMm62vtGwcnsDK5GjIuDUucm4Fomyu2Tjpdq4h/g5zFlvF0eYQwKAKYV0vP7
XlMbcDBLee8H1ufEVw3qTOQNr51NyRMEfvT6yvP1WD6S9sYyBOklXopKlcrXqZrCbbuc5sOwOmNs
PRMKu88NMOcqpAgXPNyr7ZIAWlYWTtstpCpcgy2nQZf1vnMxcmIJagDgHZ2UvL0c0eETF1SFyL9U
Qr9dLtSp6FzwPfiLAssZeRR6Qu2aPM6iuE0ad2LsM+ztWX7oDUSfsK+ug0ORcVM8W3r9Fmsk7sYB
irCJyz/shngtbL6vIMWDbbe6CugcMzdhRYoBek2xhjP7oEYD75zAoDsalzrPR5ydUb7lJjp2Di+t
nHa0gVRbsknYGCG5jhZEgN6uGSB36LQD7TjkNSD1lHnU7Biw4qam5YE9pnWvZfJkN1W+yzsqopAe
/bzFqdzV/GyuV873XMXme9cijztlSXIEzYw3Mnos4KLvqwqXVqXpwakWvJ8j6tMW30VJx3cwwnEU
UIXidDeHvXciZ6pdhCCZbQ3loZJefhMGc37TJ3dJJZwjD71+aksTAIRhck6VKY9nO6JpFDHiSxal
TF1sIQ62IcKLF/HYp1b1mhhgHoYSKbSz18sy6rFJAQWVvKtcv7MSy1VlLd4vQK1L1I5j3kBILvGu
FdfJa9Q7D6XCAxBMEtv14qbQU8nILVNXz8IoEGOK8QvTKk5xaD2axhBdRZR/76fcPbgZB7OwLa4t
7YookNHansQl7aJql2gSOIsdFTvDwBQRA0U4EKNd0tlYvD3gsDKgk6LAccG87WbKdDjPjCa3jCal
75r9N2L82G4KxCSqQATFmZ993mN26Sxw+5aS7tbFZGAUdJ3QHC/7lRin/lQAMIBAQNyg4wZhxEgq
dA7cKxepYozkWYglbIUTay1z8T50tnkDdORJGzL3WMQZVq8QtFYeWc0B72VbjQda4JdHgUNF20/t
3nU5CmGcCSlHLt5H2VAOhGMPRgKCTz4H8W3RMH0LYtM4k0Z37U4ye7SAyuf5d9WZ8SHOtGrtBu1t
YnIfw5HBBU3Oj0Thm1OBC5hw5di/JeXWwXeUBf10WwUSO3diExTM2uQUD+20Srt6vNPd0G8xTjwA
yeiaJLthd3iCsKhuVT3fzzCJWBHbg1bO3IUJmSypc15BN8hv4r5641wBRjS2s42jhw9Nm7zPZQnH
0Xw3l/EYei2phqjaFInkDRsSIAlxQyNRb2SIRMjAP6CQVTreVBVnlpSmtZGJp+8oFwhgXb60taHu
YLSdpobHt5BRsklGlFsacop1NxbpIS6Z3eJcBKSt2ahRJduKDpFkN0/0F/aSRBoO/OiFwLXv2CDJ
9dH09qpCO+8rgE+FTF4KmZu+Vjs80bAk4gS/BqDPyC8Eerc24Iosajd/rJcuy0Vq/ev9d9nj/4Qn
XXZf0+I65GF2o9j+z7vv0LoTbdh9gokbjImiARSAdTaQCWmMPbGlOxlzBPrxPf/XnzpF1d//g19/
LauJOWPU/vTLvz+WOf/5j+XP/NfX/PlP/P0m/tqUqvze/uVX7T7Ly0f+qX7+oj/9zXz3P366zUf7
8adf+EUbt9Nd99lM9+CdsvbHTxF+lstX/nd/82+fP/6Wx6n6/O2Xr2VXtMvfFsZl8csfv3X49tsv
hs5twfE4X/5XF+zyTf74iuVf8dsvp48OyEb6r//Y54dqf/vFcX+lLIw+AW6ODOPkUic2fP7xO1Rs
EODQbUokbDjcv/ytKJs2+u0XU/wqLGku7zFhd1hUIGJV2f34LeNX16F/FA67w3MAnviX//Ma3P7+
qPz+5vGa/PHrvxVdflvGRav4R/1UAaaxojiWbermT3R5HnT6DdQU0KQz3CiqyzAhKobJffYl7bNd
KOSut0ju49KIY+cQG1QoyvxoZNohgtrl496LjqEojb2TiRiDFYYgjBHFbmZQL4ZcnMYMmYj/4Zuq
eKXF+6GJXFzbzS6ttcdRNBguXGQ3J70OGjpdhFJMVBhD/L2wo2/MyzEHOeRwLfWUJsXXOjcPITe4
zRgl5ZkX7iINxRQUjTx3m5ooA9bFJqq33FZOSccBYl4MSQlr7EbHzkwxiYuZMfO9llEhavin1lT3
XjbskG+4kZJnKqv4NAztSx/OV/aofR19Iyy+Zh8ReI2A6RGta5PXIPreqXw3F0jDkQ0iboxfYsaz
oDTxVPUfdtDS9Fk+NZb4ZicYmfhQ3xn6jMxQUAqsksc0d8UNSq5+HO3piqNO8xX759orKnzkU/tu
EEY6xG1p+JMYnvPKvsyOORwlnJZXJPNxPeZUbrd507z3iKEAaKZN2jYwuJyYiQs2UXbYgEUVCIBL
xXjQQDpBcwAKNiv3dh7QITpZ84WGesxTICIWkNIYuugJC335OQVx9ZRrIn6S5ZzsjVI/A5l0mEt0
5e93iv/R+vLfWzz+9Sr0/+HSwUf8/71m/O/5s/nyEScff1pt+CO/rxe2zuf7B3V8uesBJuGj//t6
YVm/OtLk4gczWneFbgJE/WO9sIxfPd3VURY9bJkOt/L/u164vy5UbWjWnoUcyGb0P1ovftqBdFty
8zYEfoalJ8rSf9qBkrkVjOgD4YuEGgoku2tFYAcz90C4mLhJWOzx26wTagNhgYTbYoYN6/XdS+jS
IiC88KUiXIjpc4SEkCnx/A8v5b9Yz34inv/x44GDZY2kF/jnhhE3TOquqT2BPpfckk/17sYho6qi
CtAjE1wS6jjRmWtleIz/+jv/pEugqHgs8qg2ps349Hfo9z9ejEcrsKtWa32dhNdI6Up5N0TQ9Edn
+9ffiDf6z6cA3eb9NLmDG9Kkhsv9WQkAWTiMRGkSvy61aTPY0XDDoSnhKjUIDPZ4sD4Cj9EF+dPm
pmZW+5yQ+d2pQpu/Csy/GqTpsCAjx2DoYrrTyK0gZ9gAc+4YkJcA79EuFR72zF9n8AM8yyYrv3iq
mx5CUWEuEemknUo3Jh8ppJh2PcsNJcRAEnB9h3r35FH/LNajSeQgiRr5lqZQ7yEkkrmzsuQ7K5H2
aHmae5lMwT01hW7mJ7XsjxZw6JsocfF/j8L17YrlvaUiYp1jY/qaBBF1CAXeXDbbbloNw3IYH5zB
+tqR3j9r7VRdzFpmYEx7c/42W1l3zENVHSMKBZ8sLgkIbsEEdqUcuvGpoRrjwP3YeUwHq94Z5mgT
Kc3KY1eMgJyq0WKCjemNi1yIO1eQ9lg1DAFXYoaX5mFCfWEXnzZxknsbbc6six66kOt0BADukYbT
Vdsm7Iet5c3ZJ2Ol6kaZGWpFHfNhSBybSkN3KL5MmTVvtZHAixRiOkzlLO3T7NVEdxe7leTwvjPN
wdxGI96GYSjkvtFKCfyZmQB3P+uAG8g8WH3bXXJ70h5snA86jruieaJFMFgbTd8SM1YUrvN4nGqp
qZVul7jwrGS4ayhYhDrKofutdct25xRGvzVmvfnEvty/lnVl4Gv08AY6pthOWpmzN6lg3zYA4Ttz
zB4As0wnWRvRWUKgw6mXIAGjXuRjI247cxpoeYiDDUsEW2YwwQ8TtAXmZh6dG5xUa/xr+P9o03gY
FCPNpIhi/DSWsWu8Ql6SQI57shDzcRAmBEKviJ3PMq6r+wlS10ZpozjEQqJZWKCIP3NTBy9nMB3v
KMwlDN72tzAkYPxEDgMP7JEjzvS+7e8anBIRKdap2uvc077hZofDZdrqLFXAWb4ZibnbeDNPuEvJ
p9FWn2FiCSdzbVPvgjd+wIptlEX+oVGJuMcgoJ75o82CY7beq3kyd2Vu0BpoJuZ0nVlPr2S3b728
CLbZBLcwnab4lGI6PNa9Nh/01G2uBNy5BaazjqezbZioIye/iyhJoN1n/0ndeSxHjmVb9lf6B1CG
C42pA3BNTQbJmMAimAxorfH1vRBVr5L08KZbVVsPOgc5SUteh7rinL3XDsRLqJAFWla0vGattm41
Ndd+hknwy7d7O/pPpzUbCx7zDSHxKuvKshp9rPf5lBlh17OJm/sXfjX1oumHmrC3McoL9fnfO84P
hxumNU2l14BLGRGfpdonS4to5iXgK6dvQH9EmCmHM73SNhoRTfCipYMU6ZTf0elY4Y2IMe/ZZJur
w0Zhm1oHfxWZ9kR0ntOEnMu07IlXTTL6+wwuEfVwT64r9mD+umqBGiMjmNBtGLn4K63GyJ0axXS+
nqaBC5/USpdtvU77RDGWcq3BhP353qVd1FqiQiiLiBYtqbDG5KVFOQJIriXuAMdVtx/Hqj4CSq6e
NaxiFFNph2NimQfN+GFR5KvcsumSnagDFV5HX6OqKRBhIjbdijb4uUy2DqE78r6QU4nWQmsDlrGh
h1HnYSLhaHHHyRt+b983d8Kuiwdf1puDVhuIS3PIjD8oN4AhKJRkEA7KD3aBiK4QsMtA5QrqJmg7
jKeOs8KvzITXlZGGs24S1Qq9pJVTyt+UopAwSFr8S0QB0Yh6Hf0cEh2LuSZp4yEFDZSRdI81LmsK
TP7Q+0EgYnWYfg0tKTJBOhmeFs3UVWfbrLZoAe072W8bphtsTGxgR/3Zmmdj0/ktVEzIbG9S0FD2
xH0MJSSZcQ0OcqpshnoEBRNTFndlOWYaCtOok9Y1dQ06E5UJZSkf99ZM/7SbwnRdizl4yDNJczOq
iyiQ7Fki+r2kCFWFxotOe4wAANu4iVXdIEJc7QI8YV35nWoptL1ItTgmSJFnEIdB21yxjmMsDbyB
erg20Dc7A0vVhsSdd/SVlsnxKGX6ieWhek7JeQDwb5noVUHxlCAFLD//HkBnfq4tvKtirPLXuTeN
va43w9qYO4AQah0CYm+VjrWpKjrQLllgr9vKkI9NmOyptHarph2HdwA1lbwCu4EXqVPoXsImJ1Dc
qNBpNBm4Xt8kQVwJ/H5rmoW1WxjlLzSllUdBZWSay9cxD9e62bLIFkSlQAHK8j0qPfsBRMgLAqZD
OcTZpht8/86EbJviVQqT15pqObqhZLBuq65LoJ7oEZIvZdCr11bjuFNTccPl2rkTInqvzUFqsT5d
JaHlTkFMP1wiAdL12SzifQ2AXNnaNVXtFPaF/4LVOvcCe8QmP0cHMx6fWXhf6Ar0nqprRC/VjfYK
G7J+yHgT3aJGYgGNxCeuMJL2ZoMytNTrfaCnV0U9bfEWP/spcml8UE4Lc++2ZQIhQCy4gSB/z8Nq
jpaSpohJm3JgwbbwhtgLNS6U0rtOa5xR10xvcW4e5En5RunimbCTV3tui21W8jWzvajACNBFmPAK
InwrPX3wN/bcRau4gvEEW1txoSjZIJ/k6Lq0yBKoONt5AS5PPEFEr1DH1YhR8ANiJNvnMFTJoraC
hs8fS5wtQysSdBwAVoUEO1cULcd8PJhBbWyGQgZo3CKQxS03ZcQSC+wpDRFjTKHhKvAPYRXfdtJ0
N1vytc/L3WgsoaQXyul4Z1jVFjnNeqDgBH20obyVEIgbgaiuRJ87PUAbL6lQxBHi6K9wmYTupLVr
0ZEbljYuXu8XzM0jFar2cUHbAc53Wz3/3lEFXDW6+ZwjMUrQXTkKOCcRsJIbqX+lm/o3pRXfksbY
6oQDAo/91UQNqkoVaxOabCy9ljcwy22GjFTkXgdxwUsXSPZu1EvycJSXoND8jRwx8+Y9sqLoqpjr
AxnKaxstWxsbz2Gd/0WyLd+WjXZiUFFDdt9KSb3J7TLYw45CILQAEOosomtv5vo+aSuoocZaW1o/
sekSTxm42qLGoSWDkPRF9AMhaDUNWX8TMUcHTXEIshgKiHRosD+n40g+sPlWzMBAGlRkCFtEBRtd
Z54y6mvawojfGhlOvRDPPiRDWjE/UQQi2KsctYxAddlgqWWYc7Hc3Umt8kD++npq2vpeYmeB8GQ6
hglwukDq4PWNDYHS9UxomP2rjuY7YRbAU6YHS18QukX6vSEiw0ay0/UCITz0Vl1+LhZT5ty26pYj
Giz0+VsviWOTJMcRV4MJPgv2G+47q8cDb6fNt4I9bNrLh6Ccmy10qqNJ1osxIng3rW5TsXvVjCWp
pyA9ubyOZX2r04HiVoLRrkIMjTpYEHve2TpcuCFJHnw/dlHlI8uu9Ssy0EBNhz/8Oq8IWjDpieQP
NKQA5qGq0mvbA/WMYz59BHS0D9v5OtD6g00QcREpBzRIN5NeybfGMCTrMJjuuyaOD75pA7vo5x3H
qG9TlKEczm6gusSrMqhs7l6VYgqTzCNUjIc+UNYlkRmtVl8Pmn5VtcNa78yDjqQc+HtVryNkQ9dy
VdUejQyUDoTnKRiBRnspn2UdzT1qMdqkYlgPw3ct0+I98k3DnZR44E8S1IEqlqycOTjixmGVr8UO
eklLo7deqyLaYGpzLQ0JYJuyyc6D1iTzQNX+4k59U+0A42gwfiPA8UqPDI5WzYs6gQkkesdjevBf
q2DW9sFQQBhMyt7aj03znnXVxk5ohxFXsZ2g2kSzBXvSuMoj65gE+bqBZilPM7rIVPOygoiKTMVV
3lDMMhYYZ9T/HBNT9zDC74jIQ9yabooIo5kFid0nhH7At6tWkCQ1uqwi+s6RTkUdj4ylq8k0wOCZ
ZDkzuYzymawsSMYVcPsqTagZVkl4Nfpa5ZgVVulGXpayJD/kDaoKHEH8K5iug067amw6F7q5CREG
AjY4Nr3ku/QdOOZU1V/1IHaJ1j/HbXiNAwNMJtjI1QAHbqVGIfSaenwxOv3AZkx4THeEv9uj5sUi
52uPHLmvU74Jie+QVapIQrSkOm0APVGQkPsPjYbRL8n1V9Dk21kRumd2/WOftMMRdVGLK3zWrtn2
+07TEltuaWG9EspSNKUzOCcpBNYsSxxlRENTgSIZekPx6rGdQQRgSG2s7iGHTtnU4gr02swjill/
tADCBa2mGtFudcuhN7nHyZLsKdCSIoL4T9Hkm9rKp4CNRh09ZHqFmEh0t9OUbgaLHoyRZN97ZXhB
qJC9QMZM9wBQek8pa+OY5HG5KLVoB04idFMmYmdSxm/dVO4tP9wj3YamSW7VRmuC4K+ZN341ZsC5
AgKIY4v+IVAX0j2nxDyCDN+C09PcztCv2lF5Ync6gILVlJeYljwqs6p7yOrQhAZs4GVqW98zc2hB
+EsPiUApBm5pvNYwMmKjBXdKUjI92MRQ8SNqpqOXs406KoqP8zilq1JS3qy2g08wLzqloKcyIMvI
yMywyt8lzOgRWCXVNzddhK/IoxECVr7UemhkbRxkxrZrEuUVUruwD/C+ZmOXWIlibTly4WiOqQAw
b1dAVW4h+sf+2xgEekCAEltwkrsVW7xi0GcHjwXoOjYjzJWpwM6l1lK008vSJzZmjNkUjMTvPuR1
h5mn7OoagnEUBd/KXFgD4fJKdpMisDSfebTNax+MwRaaL+3JMKr0Y2H6I/4nuH/9aKbbpmoQSaaj
9ibBDFjjEk/2FPuLQ1+WvIFFZ9KMQ3UY7AaW9ttcq6UjNg/rqUJ0em+lkXaLu6t2jXKYMFA3ffPT
kCL7yur94lUpS5aCSB+uTZO5A/cLuFwkSZjiq/lmqgKEXHRmmX9wGNYPE97Pb7IZN7etwLI+wGDX
IDVE1h50lngIZLvcIxSK1uo4Dr/0uZCuLHSCrBfqU8Z9CG5MpSV7rSoHwt96tlRB3N9MKinolCqE
flNBYV7JtcrOu40tEuVFt0nor5A+Serw64Af+63MMsiC8oAKTfUp/jNFrnOKMx7FGQzQUiVeMHFE
S2DTTD0AyF570HH04qUk+WgNlZ/+JLEid7KdYxqOFY6dcKOumkbtDh222gfb9+n5RVPRXlccbwhD
UoKlQWuDcrfygDIoJ4+nASbGQ5aGxSLnptYj511810yN/S2HPuqyk6GPn0dgcgtFwyU31upuIuvp
mFI4YIqJanRqyVT2xylNiUPmwdnf2jHMbyVc9Ldz2uYE43BIZj5TGlr4xaBjkWejQqyXSgX/Oig6
ZV8J26ZdTuzoo5WI+jD1pow7MBX7SgPySvg4DNmVyMlTZbmKmPMsKVksqLTm9RInniHXxVVL0PC7
37X2vRQM8yvHCWSZ82Bh/E+XZSQrdmY8CU4wMca1TAe8UagGLJKlyKha7J8H6karQJY7tzPjaqcs
zDLwqok35QAG1IHYt1jXe+QkIvkLWQpi8rDE2aJ2qaNUpkYHv78diObDw54MnjZHeBZkH3KFz0+f
E8VYaWGT3cpdoHisdG+gV4gnxZ5Oe71U7uOcHAO2w1gsoRLDKuBl6A1o8aOvqNdNrSVo2NLhCNGi
wJ6TcWZEj+FNS656aJTWZu6xUZQKNjctwNAdINBOJswakZqx420Gk5lvRCcCKh5hB7DRiqjhDVlf
gPMyH+GpYZe4YOH0W8EU3OPq1JBrEVkzpXA9x8xgbR3IArKCCBtI14I2Uvw4RlQM57jqq8AlTOhx
bEf5Lo+Tn1GjVFh94SzG6nKMsIwYjVHrtyDqJAp/baix2+iJUY7Sujsk1RxxmEgUz0CPi9GJ3jbg
g/zXUGX9vVA0sc5LMCdFXpKzp6H7bfDE7BUd2HgTU4EyFLgnuqmO5C/EhisniIAIvlAeNctsQAUL
1sY41STSH8kQEZADD9jVFtti1+51bI7rOQ3IojNEuhk5fsHO5TSLYUpfI6v2l/OUfe9P7HN5S0d2
Rh164LAcCe2K1Q02XvAOhsrWROQhjFYh4ierk7pbDeHs96nyl7Axkh23vjHnj0DuOTaBw55elXoM
r5qylN4oMuhwX8D2HFjt5Ntk7tJnpkLzkBgwzjisUXTh/Iv0JiERAogDS1Vsv7CB3gnwDaWWOXVC
Hgul8u9RT0wA9uDKhVWC76AvBJj0GJUOTmm2lgUw0g6ySblnActLt56n8nFQ2YF5ImtRlU6RBcbG
ItqJIDnkPVuFOX498ik3EGUS/05NB6S3TQij0Y00neytAJ5Lk1TTLu9NQk+GuKxsLxBa+t2maLmt
tAV1bVhDCwy/XfqhOTuFJ2CT/lNjSfFiZojvEnSx8IxCod7IQUGpvAim6dhGvrqpEW/cagYWfTVK
yqPMzIDqRNPvOXmEmzhYUkkq9qfPia2mOyDy1Zq+ofwUdXgZE6keYB+ySrSyRCljqu2NP1u7do6W
JG8Uo5gPWxJmcNdrqhzvWFO7+wB5FrqqYk48AxXDQ8dFPcFZ4On5uV0f9Qw0XzbkLE2FmUebCoTO
TrLrhOzETHrkCNH8zH3Rv+rzjPuV9jJnBa1ZQ9MtKADBGlNpSxCeGiBhiSADmG3SP4KqVCE8gRrd
6n6SHqY0ssCnhKlTiBmgFUbTaWOqBntXq623wqgGCvCYfIYq6vad5rMA6X0IOJKSWXHXTqN0LUm4
xrtZme5TvG6cSTRia+ecC5XHErj9UMBGAkDbRziRY3Le4LFENNu72DhwCNG3VZ2DJJm1yNiVgYqN
38/953hq4rthQmgt+wWkXjaPg0dy+fQLHDrNYo4CwCAGVfoVFO2wGVIy7TJptF6wayRXJIoQcVfb
1i4ZW2kNcZLeTFR2mwZv37WfZ+b7UNbaPTRnGXtcRRNBKRrjip83OD4/e7u4bCFsJfbwBsE3vql7
I7kdgU61ToHOD5W20RX4YilENk5Qi/om1Hy2r3ZfwiMm1tQJxUBQfGi2wPwA5Cxn+Ha8NSMYT+Q8
oIAcuxzUqjFNFUGuZXMbUfYrV7W66P1an5nNVvz2aJDzdcBYYDkt38wCDTLbbyrpC69W1LUuBA4C
ttQ2hc+qE4yN4N4KtgpZH07mxzWIRX+EBKLW8TNxHvIO8W+/S3Pb2I0lgYpO1rY2Z9jcHFbEfdIU
b4Hp7NReJD8qtqA/gMRrb8bYhUAFQJEO9M1dMYacdMIB8bUwfPt1qH1BmBO2G7Twg5nf11YzH9LR
Ch71tpp5GwaB3LJJW+MXgACIPPgB2rdYzdUfWgpVIMBIiA626Oc7dLDtzbjsG4GvR/2OALzgG+6P
AsYCUJ+kBXNGh1Wxbw1Tz595k8N9b9fKzfLCHkGWNN+zmqTAhTtlzssRKP1B1S7ifJLjCiqnChZL
DVGmEj9HHH93GhwDtmpTdZWkSf1YaGm9mYaK+HGphJXO/rSO1pYe25NTi2K8QZmbPojY/NUYLEH0
qaCahoUeTwvFJGQTPytbe0KuniayfETQWG8lzR92Ultm69hOOjx6fWUDQDINf0vFwid0Rh4c+tts
BLRS3RfoZG4zACsHDc8Ewc/kTDiKnzU8W/JnVrGfsGRDUn5TYIjcJ5nE4VZKY1jpVpbdDq1Nfg0V
IZIwRTv81Mg7IJeFcxzOwSzByRImFmL6FH9kLt4igqXQlhrIU+NAfkljUxxgCgcodPltrElCWne2
RN437xDQPA34kYXRKjVqmFb+OAP5rPFkY4sxYaRNIJraKvMPWTMZbqDX8ktSRQqYO9PfNmmcPER6
G+98o1N/jX1QspVdghxVgHRYtaJ8eCWuG7IiPJfytsAed2cBqL7q1JrUSGmoCsAfCw5XYvX9gVYz
0p2umPL977Krn2jzNzkGKaHMUDBJsiOslE5jfV0WVX3Q23C4mQyt2uchjxYUab/zE7J5gDYuORKm
7M7kBbE5AbzfsBV+SqsUOqMUzE4kBvIF6GkekrzUb1j77HtS3DnKK4pPokE3z0QkQn5OV7EwiGeR
Kmk31h354UVLWR0WmCjWTPXmdQ1MGQX1iPdn6RlPSPG2kYSG1WjTdAdOZ9zAGUEWmnIGj8Zl3iwz
kmYL9OBXRmpnRCTjdpqgwW6mZpww91cdbdYggnQNcueNmmx70CZhP4XloP+MZLBGbIiSx6TJw3uK
PvpN28UIxNNmusnsUPoxJP3gWXNoXflDLYadj5Udq0gZXtWNytHHbnwBAJOQ0XXze09PFZ5KQqXE
2U6wzG9LC4OeP4+vKWWEdQSjksNu+zOpm+FY68XgtZ0f7YRsZTuwPOUuYUN8RcBf60kd7qxWcJ5H
uxQ4YT2nb3WmSrdlrI/0KvihxnOQVlLH++2jF12yOdF0qzE00rzI7dtKSdg0N5KQ4TdWZBPg2fAy
k/1VUkA26VvZfC1rqKJFUEnDSsgx6DKLA6eqzcbKZn7dTg3ZNYT2aVd+Zuu3RgVPWmvCydXDFlNT
qMsPILU0IiGpU2a8vIqbaLBCYLTlSL+UXuHewwGiatuO8aZlJshdA30lclAmGHYPtKe/yeliMWYP
NGpY/Etci5ZaQfIXY/BGvsaCLVK4CJgh7B4UUoubTp91d86YyGT+C7NZBXIkpOG88i3QU1YsWaT2
4pmezUS+inJMly5K3upBmXMwPrnUaDfsqUqn5Zix9slMeR6wd9ksx+FM3hh5N50z0pV9xpkboknT
41sb1N97LKf6HRDX5JdPR5hKJdmz3+sRzSVdG9pKrLcQGEY6Whr1GTzBtR2X3tddRPUPvY0lDD5j
BEHofUwE4J97iJLdta1CyQ/eFzY/qyuBmgEywXAB4PQ6Nyf7vihHvH1pr5MHFCVe3c8ymKvsJs4R
h2CQoA1ENHQ/YEsZpGhDmLKC1I2F+EapYEgAB2weJmk0dnAWht1EM4s8tainn9xE7U3u+xkVsokO
nSDML7PtI+ThLX3Pd2zEGFGGqcP0yes4JARhtQG7ww7D3T9VYp9EqP/rk1CRCy3SCcjfIsZEI0l3
WBaYenSdHELZQDD1sRHNEVYFj0Oqk3hgxd+AN981r6OjrKEPueGF0f7o3C6DoXOic6uhtzJP7nrf
BT3msFzxtKooaDKbCoEZWVHfUeEJXSENwa0/q8DUWLkvNNzFYmD640JtVRWs0IYq5BODkwovLRbE
l3jtuvPUdeKNhNSBe3YbFziiU9wQb5T9/Po1++MtW673w5gnNzfr4hASNGdnnUaKrA0Qx73EkrYN
B0pBNffr0c5dIS1xXmxd0am7nniIIrUzJ1wEBHTV9W5MmzX4qgsXJJQzd1FYZKIiw+BQ89tN9UGO
JTJLpi/GGI1HvcABQx2u/DVPcUNO8ZNx//UViT8lWcgkPgy3ZJV/GK7EyCeZy3CDg3voESyvlzjq
Hgucy2S1lx6/Hu/sHfygyjgZroKvwM2FP++n5ZH4o00YtM9fD3HuDmLwMtHQ0YO2/nB6ldRtTNx8
yx3ErL5mfabuRddiLTzSdBDD+JcUEyeB7n984ssz/XATaXxkVT/w5tMWsDaaRyTtzgJPtsZSsjbd
//z6Pk0oJ3KTNhjnUjEYDbWD+qDsNS/yLDeS1hPjJWvrwkx+6t/74+qWZ/rh6ii44idMI4Uykq2V
Tt9Zxg+kEqgcWra+g5oNb1E8/hS9In9vIfc+S5Np15eu+tw9VnHBaqaKkdIWy0zw4VdwGGVHn0A1
hSnnyh5soa2yMzeqF63DC47FZdI4ncg0G22zbqs67Y9lkv04VDWoakuoBc4Y47bNChdpF3lR019f
P8g/hJfMXR+HOVHZ1Li2e5DxfHpQ6iRzWcv8m96CmpwaF95Q5dzd04leXerNMj7Ik0vKW2oFSq8L
sq+nbdxkzbbOVekmJWD+JTRJySy6JN8aeWpsRrgqx3KSWXVTNaM8SYqBqkDxMYxxJljPbK4IiQnQ
phfkiliThqZbhxUEBQw6KmnRF96/5fU6fRqGjPkP9S7eTfvkwWM71Di1mXR6+fs6HUDj5uvncG4O
RBsMgMHSWEpk/eTzzaVBpR4lCU/cyI7i5Ov0gSDtadu5/oqo3a0YNl+PeGaV/jTgyRccYZ6L0N8I
L85gn3AS1aYl7gFVBRIEIAKgIS9ob89NipqyKOEU1bKQ355sDOo4AiGQagy5613hwrmONzBKHW2d
EV53edJYLuHkqTGeiZ5ZNTCQWCcLs1/OkdTVeOkHhxQNN3eT8U4t9rbTe3Q3EHW8QBL5+q6em6iQ
MSM8J8fOYBt0sjw3cag0OnSq5Rp3+UPovmU7dpSbS/PD+Zv5YaCTV1LEeJqnlIHkfb+rw1XoAsZ1
qp3wQi948C98AMtf++NWfhjt5NstLczinNyFZ1fjWi+STTMckgxKjrICQ7j6+iaemfs+3cOTSYnf
BRwzYrAalHYlvUfjA+3b/7tBTl9GygymUlF89xDQITvIVtBG8EY/fn0p4sykpyvKMnVYMpaE0513
KveTRS6W7Kk3nRds2QhwulvNTrilwxFeePvOTFOfBjt5+XJJV6NOZTC2wMOdCCipkjXmfn1Jf7gE
bHaeqoz40eTjsk+39zO16K4oO64o/EFOt4p7ae3Xj1JGzhBah1Xf0fvrd18P+ntpPXkBP4263OcP
62FkdFKTI5XxSA+RjtpmdDVHJgJ5mzj5L85q5Gity42+s4n4vf167DOvI+VAWxEKDT/cwidDlzUK
WKPOZchDFKb71KgI0x4it2ry6sJndvYBfhjqZBUoU39uYUYS+ZJJJPAWntDqh6+v5vwb+WGMk4lf
JEMVVwrJ3JK9XzaKy8ZNxsHpNY/1Jr6wypxb16CVADG3sHdg7z2ZpuampS9dpbKnAUOCLbRq3kPX
+KvPvMnN3NZwluCGC5/2ubuI84EjIIcXhVE/vyvWZHXp3GGzY8KSNqXVZD+CLiivv76RZ0cxhWqY
BtsZ9EifR4lwNWTGANU5DeM7Ab55Di7px8+9ebxv/x7i5FFZEZszMwKcmXYUbDqXcv4qGC5MGmcf
kbZcAg4c8AanW812sCOg+TIt6E0Bn8Uj/suNlGOxK1xAICC03UsP6OyQHF8hbmCrWk5+n+9dMUXG
bDd0vZcTX3Cg87KJn7s1Xu+1sjXus8PXj+rseOzfdNO0OJSZv32cH2YPfWxSzBQdG3exgvKxJujI
jTYQ+HqPosC6frr43i9P/3S+Qg+psNfFaWSay9vzYcS4Mzq5txhR2mp7EAr74Gis/JXuxFRcYufr
6zuzlzNsTB+KSkVA18TJC6/GaQ4xnDTRuBerBYLRaHDaqwe23MgwftVtf+GzPrMd4JLwmSz1JKot
J8/PT0U2pSoDDnGLJoY62AjIrlfl26goHmnyP399gefGQ8NocnjgKbID/3w3fV6jSiU2zAuqsLm3
QzX3MqhkG8hKJBDO5uRIpZJcmIzPbbGwBcqWEABbTaBHn0cNW3MkdoRRw12904+xmznL0u2/tJvc
ufQMz1zip8FObqlAt+7byD89udbeUo1gH3J0phVorns2S3dh5//19T09M7lYfPb8o8iYrPWTycWY
q7RsKvqzjHXTaMZm0sn60+ML0+S56+Lm4Xbk8eG+PBlmLnQjtvV89HDQEroDpGYS7XGQxoPR6q8h
MpMLs/+5GqBN/BZ3BZslpt6T9ZpwmZqMO3+g9jJ51PxJ4dxC4Ecz4izb/uZntKZu+vXNPDfDfBr0
ZDUA5h9W5cigVCMomYF29iSHlG1PXqO6XxsX7uqZh/dpuJO72sNLmUXJcD10lUV3H3dwJeWWdtDX
F3Zmt/dpoNN5TE+i0V6uS50ffPHck8AoDddKNbpd+pgpj3kSuF+PeO6z+zTkyWw2YaWbDLqXXu1O
nnAJZJ4523Sutq43tu7oF8a7dCtP5paZjlohmwwnBffCgFaBUKoTlw5QyqUbeTKZ+MGgBAR/08hy
kUTwehROQAbRnvKG7sU38SsqAMqeGp0QV6aoxKHRoWXgFL8SeYUqfT32u0tzzqVLP5lzpsqIIxBC
A12ReKs1TDnEfBMX4f03T1QXGKnBXqnKad1sKv0SJq/9Px8HrsKn+tC41S6Dsr36r67qw2inV9WV
fS7Rw/ZqwxvQc/UdBgvLuvDFL6/FyQJvU8n69zUtz/vDAj/HkmyCDh68IjWOYGyUbjcPOybuS5Wh
5ef+MRAdLFvgjNZx+X0eqDYbXKzLQMYVvNJt7gZevR2j9VI5QbOzR+C5HQ6IjjFLXXhwylKR+Wrs
k2mmjdjhJMvY41qswRW5ikcW1C20Lydcy7fWjgC8H92xewAjA8X8Upl5mVy+Gv5k8kEYR7zMMhP4
cbP36ysBlv7Cq3lmecL8//fdXT6RD4/RtoB0iZor7NfhrfGtucLJhpxhl3jSvenNjrQJt/1dGW67
SyMvz+2rizuZd1RG9okVXj6K5TCLH6pdRRuijDfZGr72Jfbf+Wn1w5WeTEAWcW4UIhhvaUmEjtjm
2g6es8v1Pen99r/6Cj8Md/IV2r1ZYNHlxtad9ujDH82jh8CvL9WKzi+8H8Y5+Q6b1q/yaVhe0Tey
IF1CrYt3w8XzR7gvzPsVipoLC8bv3ebpk1s6OzKlRTbBp9VgSHWWLuGJX2oRYo0+I9lkuhu6pjM7
Il2p3kP+PR+8+OnSuenc9/Bx4JN7imC5qETLwEQQA5fxHa33L0xrv88KX13cyf2MSQYz7ZH7yYH9
Gheqo26DO8kZ3qyV6mRumqyQcTpff4WnvNSlvWP/fWGmfFIZJotbBgvFoK1L0to3QS7MNYLEKnEp
UNcHPgywURvLbakakNnGYRgW3TUwZd+dw3e43ht7Fz2bF+7FuSn+46862UgqUYEKQ11eYSIFiCbe
6uOVRZacUvh3X9+A5cH9n2+6KZ/M8aRFDxGbaOzyQzTv0wKFrBbhrzCsn+lMOmg3k7Mi/fh60HNT
H0cbvNe0l7C4nVyeLCQfLR9vUydvx/gg255RG9usuWvji8fhsxf4YayTC0Sd3anIPH9PPi+yl7vN
CErAJY7xMdvBUgfJutGsdX4XufH7pdfr3DZHQYmg03oCemqeDL7YyEKa8aNXYnqw4S0FWbSpx+DC
W3zu6/w4zMliSTMlyBSLYfwB+TRRZ8AlMdHBpvz6uZ0dx7Rk6luyolNX/rxkmemUxJNWjp4t3qNk
pm124XBxrthKdffvEU7ejKCVMvRVjGA9TY6xz9fh2h/25bO4nnJ2HaNHyKgXcqDCIdxd+Oj+fFiU
mmSDIzeYNso1y9V/WJDVpckapsjuBNAlCRcV6vgheP36Fp7Z2Hwe5WTZL4PBTrBFgcXfq2uyH51h
A+wS4YG8G/dIzDyouHR1rWt1F+4uzStnL1Gjgk6nb2EcnKz8YdkjCtNg8ndUq6V21yGDt/vj15d4
ZmGknmfInISX1wRI2ecbOSvg9Sa/gdf5A6vFFlWFI2i34Q1w5FV5dXFV/PMT/zzeyYOr7IH2wzKe
tml36RqsQb3rNmSeOgH7jNFZ9Dfac4dUzrk4vSyL0uf58/PYJ4+T+9CSotzN7G2kG9x/Xvaj382H
37KfdPVsY31e0aen+DbJq4tXvswfJ6PTG2BqocphGP9EDn14ZWGjiEhuqNqrN2JtEwtkO5W7NG4D
J3H1C92IM+UNHbw6DZjf5wGam5+fqxa246RnyVJRJ+G9fCG7KnQRO3M+FuwMjIdy0z3/S17y/4Az
dlO+5w9t/f7eXv0o/z8gFdKP/vBh/QEpfPwRDT/yj4zC3//D+288oVCUf4Cuo6uhKjTTKaL9D25M
CP0f0FggPYOcNHlYDPIv3Jhi/EMF0ELnzMYIAdeC2fVfeEJF/gdAKBuIC9nAlsqu6D/CjS3T9N/v
5T/phAZsxJMvsQ+EJckjmRLlUdyMR+s22yq3CRLqQ/skrT/cjdt//rWP0sLPm4i/xziZXbSglkew
OaBT77rr8NsK1duFOfqklf73nz5Zrk2s1ZI086fVo3nvH/vn4lis5Z/BL+3SOve7gnvuDp0scMMA
nGNWGuT18N3vrHLx8OcwrApsqq6tDyUu4c629602Eu8S6iN+/MDcVoWPJp4oGLfuwKDMI9iUVJ2S
ayOcjyFGbK9SK+hlosfIK9CPB52Ve30kZmSPfbhuyoRecwPyLTBD2+VIRpIZmIZ9OoaV02KzceJU
MjeaAb8iHgpzi2sq8gQOqDX5fyoJob7/nECQ24XxGH+PCV4CBEeeBMSSCkwJsvf5bpaATYEDQjoc
scnJqjh1g5aNu48mZyfLvraVihoe1ZDrG7vGVJsNUOXsAjAxJI5gU8ZAxf2wzXaDPwZrcmzrq6xg
HwMBbnpKxyE5UJDHzZnhmozGungJodhs+JmIY4queYcX3XBm17JNHasSEYlhRRRikKtb7H3NpsXP
7IEIKI8GhHhPKy2iSYxCcvy5zqDZVkSaFaVBTgieeFMuZneiqUF9LsLRQDf2oCW2tdLxDxNgWwLe
8TvDmxcgFF5E7UeskoiN2DXd4iPuCYKyUq9dLDksiOOjFsjwD7DwOmLGXU8Ek79vs0F1Z8AU+68/
js9L4t9v8MkOrdMKs+sm3mDtKqKZRu6tukEWJ1/YCH7eR/z7z6vLavhhvWm7lDjw5QNRzBLr0Ps0
5I6Nf+TrH/95Tf37r5+sL8KHUFiPFbOHcqxYrPXqpkZyl5SvBDWuwIPm7aVD/P/m7DuWI4eVZb8I
EfRmS9vNZvuWmw1D0kj03vPrb1LvvnskHLEZMRsttAAaYKFQqMrK/PnQ+s9Us3P5thDVy8QgJwkP
BYcenbZBBznJxq/2WB/Z5B2a3u4vaeF7fMkifJ8H9ASiijezy2QVtwubt6hXRLsouQ4S5OK08/uC
Bx3FoK5s4dIHosKRHv3GMzHUBB282ipawcj8MzTi7i9myT/ylHsfpWoKas6f3BrUUy1YWmVho1SK
JkiffgkJri38QTTc7s+2tBTKz9dNjRYYNFdDKrZAi9GfGk3aar+9P7iwcFPRuU1gyFWWTeLR5bXG
iHfHziLuqEeGeIj33Ra9Ilqop9vWyFFUgXwkojjGGvRDaUCI7lxaV1AVbEfzCkaVgwMVbq3drd1v
S+umbgiFadF0XuOXTXwI+YOD2oHQha/0+wtfMnzKQQxo2emgqweDrN9n3fAc2gvt8JwHw/X+BFTW
7/+O1lc54pvJ1y1JGxAgTa6CKBHZPg2SALoKLwRctbW2SdRz6j+zUL6iQzdyoKiYBfrAdvuYbSu3
1tFdvvGu6kO26RzFKnTPDPa4i1arF0sHgK7m+wpT1BkucHeY2UzIyzhup/rEoUlLRBM+FNMHXzFk
bi1aWDBS+rkmgRQ487ocorFDIlhAwdU2idDxnEQpQcOQKu06kL+gxanwbTVMPJC0Mr4tJ0V/uf8x
F2xxJsH+7ib9DPpuaOnDD+Aii3jckQdBSDoI9v3hZ7/xSzBEi8J4PWia6mSYXPD8mKrn8ixZ8YNf
Q/w2NOU9YpzvolZLzvXzSvjLD1WIHAxfGU2XeQDrqlCFEWroTzUIs6po4Bw54Flk+st2G3QQuiwZ
CQ1CZQj+vxpNMsoUA2nNg44oBN2GGeUTmO0ltjFDUUrMAMQtF6EfmM6FuBiYnP5te7ifuz9B+U6Z
8e6uVHDoOhe1Bkxa94emMsr/OT+UlxmQFgOtSDW5o9MfVAvFVVSNiV5toIhgfpK/WK2TrfgcCof9
n8kop6MqYdKgV212CeFORNlon+zYTbwDWUZ2YjHl9Kq8M+7wID01+/7KufXm/jIXrl+WilfqQemD
KMDEORjJInDrVOU1lQINnaPQdTlmwsv9eRa8Ko1KCatczuUSuznJmW9mytAYkhehKTwqBoeNgRK8
P8/CeaTLmXAIjJdVyYheLskYuPSz8epDFRYr0ePS8PPyvrluNMIJYjPi6ulbF3xLWkIOAlQz7//2
r6v1lyNJY4WAmskTHzKzbmqWfxhTeXmvt72xZTXp0UodkL9bYAPSkPrbZNoJvYQ6Z7yzOmhtjfYt
foOo+9/7P2TJi3/lOb4tU+qKRmU8eXRr7qWPbp30J4KmGWl2SLVoTHpOQB/WrzWILe0p5YgyAgW7
SYhGd2QYI2u7N/QqH2qI2P/jYignUfoMRAIj7OpkQfCIvLZWZ0K2+gl8jSux0pIv/cJ1ftsvsMxO
Eyh3wFLn1iYQNJd6X9rgYs12kZFt1L30XJ6iTWZCoFHj7PRRNGbUALuSflraQMp5IKHBZMkILxj6
ym1M8fhTGAMCyStZy4XhaepxUZqCFFW10U0KIJ9IiqCry7kXEijVPxo+jTnM5EwlYAQf3coaDMWM
9LmJB+RYBnjcjMbojFqTdKJ5wJqkSFkmmrSVDBvCJ6jqFQ7CGA1MNP925dLIso6txTFhs8kVGpYx
+lTmjSqaePO+NS5tJuVA/CxJcMnCGJXmkqJhPff1BN3a9wefnfYv/oOZJ/1mhlLaqWk1gdZwZtyS
5WOafw6A9TbtiQP/VfUsJePKMqiS5P9dWHQzJwh8WcVTMJVi43lu+BvZChHF8k6lSUf0KTuBuQYG
4mZH8NuyKAchtKoSZS3mCg/NVnBAy3grXMVJcRsTPb2BKsRGCtnxT5ByvBU62anGWh55aUcp39GR
IpmymSgSbLXutMOVYkabaS+vHC0K+P2fbaSCjLD0gq4rMb4KYvfbcJU33RP5kEA1tI8JXk737WLJ
6CgHkSORJAwcZikge9HG4NTadcy0YnS/RxAonFBGB4mODpKeiCO5Wxi91d0rr1hJF5uehK647HJ/
Cb9/COFLvu+bacfeAHqoeQl82ekR5Cshf8fWu3SQdejCo7cdlMRraMWluajUB4j/2wQEVyzelx9h
exwkl0Bdu/WOcmSj7Ssn7UrYt/D5BZX2BrEkx9BXwOdXX5n6Q4EIdS/i4p9OnrhP1TeQKhldzUBn
ZS3s/wq4/vswob/w5+cKSck3BejR3HLYgJyzSPYee5ara8RCDK7Q8TpChK8xXaon0JfwLwpCXx7q
41sQnELgdcVoFiIMgS4lIrOX9OAawPc8eg+F0b6ym/EFtP3ZIVpxUUtfkfIakK1qgXjDDMqZNW4o
2h8BNTPXoDsLz2t03PzcR7kig1/NniHaCok2uKCmsAer2/JGvQ8FLbEgcaDq8Erb8YRGpvXWdv73
0wxwxs+ZvUruOTXGzOCG9A/hI2+Vl8KoHSg5b0DJtZ2s9DU5sTtJax7JXjrldvgw6N2j6oCP7DDX
vXrL38t2uc2va9tBVcD+vyNDWfPnj2oydYQSBH6UegXfk5xr7UFCeVHFdfDMGPkWzvm4CtOaB/3F
hhXK5XAMkzP57DVBnkxA8qirl+KRTw109u3DlYcEhX/5vxXRtTyoxBApHTBJh27I1FEtDn3biVVY
mQHaPAP61Br4VrYgYzFKF0X3fWMzO/E02n9AqPdw3+stHROFdkVgu+4qEGS44EvYMObH3Auk2mS7
drdSsIL/rJLyQD3H/K+vayxQMWBdtS0Zyi3UQe0IWoYAMRix/gYrZ3L+2b99uNmkv3lxVh0GX5g/
XJ9eC1D7kuvoeVoNvu5xu7Jj8w//bYo5k/JtigBc3n0xx0D+Y/7aX8CF/Dm48ka6Mu/5jdi1NT22
1+Tj/mxfeabfZqOcjO/VUKhDa7ALbUVbcm4XcNwinXcR8AeFJesI6qyjDywoh46q2nz0DU9fQ4Iu
bSblgSKoW09qhbkh9GyCzkxrzLWA4Sv7/tu6KB/TgKBNkWa7ayzQ7wj2ZCl4bEJ4xay2qZleEgOQ
aKsGWFrc8BYaW0zQkRonSateOSO3PA2yyfthh4ww5OsNZuVMflVRfvtZlJcR+BBUhv/vTAKoZA1u
+9hpnYPGIbfYhhvglVF5R7d6bNYAqkHb9DN3vWNrpS5wMfaG09ItZ8g2pF5wFaA2v/WtNQDJrGD3
m+HJlFOaQD4QC3PUUFn+pnNbs7WnTWGC4w7pcc9Q99UhPAnPlZ7sA1uyFT207hvhgsXPElnfLb5I
wkBBcz3nQsViwxbhH2hRmnUOAt9Ofb4/xVc66JeNlyk/xEMdXOxELK7VRSs5QlHI6k1QUz/45hMS
EfZgCxZjsU69WztaC8kQQaY8EwnYGrxHmFJEISHXAvsR7Wib1uwMTkc3MEDOqTlpH8DNnMHUaSpa
YZfAKD4ASmazer0NtOvK4hci3BlJ8GODkePMRx6/hD0iEWtKtqAXR7AoGoPGbWvD1/utfC5PxT5a
IZpYmpDyYR7oCplg9irICGpqeWmhCZoVFoToUx4aK+BiXlnZPOBvn5VyXwxfeN0wf1aw7ZrpIXZy
fSueAbBKzOvawVi6w2iIX9CGk8QWmCRWD7l8YMFwFIHoq9vG6O6uhWsoX6Dwt7akpb2jPJfc+UnI
Dgr27p08TzcRytRQ0fkbWcVrhyLVsUiNYNLGLX/tt8Jb+bSyk0vTUp4JxE5FU802UhnpZfycjAJn
P5g9IrSOADhKAcyFpLlRrZjIbHu/fLlZYvO7TYrQnG58WWZdIl6U6k/InEpQyd5fzNLY8xq/XaHg
jwbnLz9vYSQAV6DoPXno2bUkxdLolCthULCRi0bEBQ3YC9gmNTn9qGRx5bcvPaloDqaGRLFcddgY
tJOiq5nb+5fCivfClXkGpxz7eH+L5m3+bfsplwCi7yqXEgkHZ4R4pFjVSMs23DOI2SpdVXwbMYie
RnijFkO0MuVSrCHRXgGUmCkTYc7yUQZR96E9eI/lPjqC/E4x2lu1qd3JCbeVFn7WG25TOJzl29B3
eAgQmN5f9kJRBEquP02DD6MJevUwDRCdG94eLx/+OTpBU2+yh0orPnmnuFSH4Cxd7k+4cLdJ3M/5
1EFMpFDFfJx0TepDg0Ky9zdUQ/P+8AupJdA0/xw/yGRw4ymwlmN3zS/NvJf1Q3LsDeBMP1UHIko2
2va4XW4CzAu0rV0eweS7uT/70kmgfEbF5aXYg3MFSiovWaJoYRlY0NC7P/jSA1WkPETZQ2VvyGEu
ks05zXZuakNvEPKoE3KowevrK7OZzMmc46BiJT4TFh5mdLt6kkn+2A1YEfbSDSJXgDq5p6V4pPo7
7pT+KQUNOTq9PzJP3pPsNJASKB4hInABrz1ECHgAujqAs/Ejw/3wyT9ChAHyDG9oYu6fJHA17oLz
WllgYfNprck8mvxhBJOUi3qbGd/ClYtgaVgqahG7HLWGBsPK8htbxmAtec9A4bryTRfcDs2e4MvQ
9Oq/nNt7eOEO7Ja3OFGLttDO8szsBi566SbulaOg+Q+SkWgIjJCGOJSIhM1mn1vEJk60UgpbejqK
lD+aVBIIJTiX3dEEkgpmFYDKJ7FE2wOb2gev18cAMO1y5bAslEiBsv15VMkY1sqAirIro+MkREw9
AfouAdwoGacC/S+oOWuqITmdga3Y+ysm/YXc+cXTi5QHSsZaIPKID9o6xVcswTEb6AmgB6bTwp16
6Xatze64F+5G9uGJGMK5eq93wZ/ijLcGGPklSwSC7rlx0n11RP/BDirz961hwTfSvdQSAdcLlPhw
kaI6EfiVBtkl4PnA/NmsdRovRDU0SSeqIAE/Diw8FPhz7LBPwHA6wkfmaK+0PIgKHHsxFZ8ZSVBX
PjM7f85f9lug3FYhBQzbQmXCZd8FQSsKg7z5qVZdG4dr7fSd8cBKYuYrp3UpWhDmhX8LdWKmUAKI
XyPJM5RGP/rGGBYaAU8oy5650s3jS6A+5dA45KeH+19twUHM4OPvMw4ZRCwKghn5voCQg+rkhbJF
M5F+f/ill5pAOaChz1Mw/2L/KqtDj3a8iRD9NJvujZjC9j26zA+jxOZ25AbNmpU5l9Y0///bLgpp
D9kxvwWm0gbA/zDs2F109R0QijqS1YBjXx93mf2Pk1FuJwmSfipkYCB7brz5PvdYtPxHKaMS1JXX
MsgOYl/brBIchL6EBON0SSEo7FfNPorHSyQLKz3AC6dPoNxRCkiy0I481lwcQJDW1S8Fw2t1N6w4
nnk5v50Dyu9AVy6KWw97KpO3DkLHMr9iIbOh/TYwFfIMHcQTS1Lg5YC0cFnqJLoq6qPKOV00rnyj
BbfxFR58s4cY9OS+POC3t2OqBQGEfXnQhkYXtswMSH5oapqsmd6Cu6DxtlNDQIKPzss573zMX0un
f/DPspm8Ks9QePsTP923uqXszpck6rcloR+rLlMRuybYwJO4yTbQIWpiQBMAF4+E+jRi4E6TNGZX
PCSb2GCe1m6ghVKr8MWk/G3qDgzGUNrF1NWJF0CBoM2pL/+PfMk2g8O9868K2L6FdQjfwtejEbls
FQ7QrMF8vU6OENQzJ2PYIDJFumMEj1dovMhoFxrMtUz70nyU91BbNON5I+bjkehRtVujle4aHHsp
+UADcqGj0ooJg8EbVKmhraaBwn0DwhOECvctY+Gc0hwqEqTEiRTM7ogcFKDPum4NF7MU8dAI3FCA
+IU/u9XOyp1hUx1TsBVFBnCGh27X7RoTzKNHZROZgQOtqH4XlSun6oto7xcfQbefil3dN0DpsS4+
yDP6IBgNmLTJs2M0VYtobNoQUDejyLUh6CAoLhnyjYXmv4CCzW/NccebdWmUILDfjAn4y8A9EB75
0/39XnqC0uSAch+BGrDHhpcFCKokXdniRRhr5KIesp165oxu39mpUa0B1JfiXBquCxr1SilZBo+a
x8mN//BGE6K8J+8n27sWiQaZDzxYDo0dvqTWyhoX3lFfNalvR35E1AltBkxZmt453sxfOwS2Ytj3
/+jPaJxuGXNDjJ4TFp4M+fL+3GxTh38awGkau5XZbIrNaFS66CSvGR6IjC3f/jUf+JXf+LY4OZT7
vpxjLpE31fyW2+Bmy0St2A2RE+yClefJwrmkgbkZ9INTpsLLXmoqvZu7F5KV1NvCI4zG5EJ2axK8
EC8CohBdaiEUXcWQ9r55ZAK9v6gNmaw13e0fTYGKMwTfg5LR7B1LE7kJzbcji9sCWWYrl/szLARv
Xzfet88xofen55UMdXKuNzPWNyCsoA35Gqhx8fhQ8UZSoglKyXscH3Oqze5ZPnIOpB23mRVvp3Pw
6F2bA7TSitd85fQs3CdfCZFvCxrFDollJprfpaXDZqDwEVGg/1hLSS29Gb4i72/jC6Sb2DHv5va6
+MI/of8aLbuMAdej/b3/SRZslwbLJiRmBkGB+x175QmiT2aYdOf7Qy9Ef19f6duPZ7pYYErWR0JN
1PrP5No5HmiVVk7Gkm/++v+30Vn0b4E1jDDudByOHvp8gRNPTtJDf/GhsKmxNgR6oUQGZWTp7f56
Fg4jDZn1IObLKDFm7Fp0yWkNojAn30LkND+1K0nPhQNCg2EjhU0CUmDLanN4S3bB2v2+NC59soMk
biE3hQwUtMsTtQXD0xM/rHznxU/B/XyTFVClVItBYdwqRAIuuylntOR5rnrudM9lHWKDpu9Ibt4K
xGzxVFDHfBy4piAE85XjMeRCUxSehwS9bywYu+JzIW078leJM00YV7BzS5ZMZU9ZSGmGYoXtAzTi
QThV+3L9jTn/6F/iHxryShSRSwcPi/EP42N0yh951HP4UZ9e42Nh37fcJcdIg14hpsNGIqRU3WAr
mOWDvJOfh23scAWkW5C7EyIt2JXHpN8oiCrXiCoWnCONbpX9aGoZBrsGGqVSyx9YO9m0b/La8Asf
haGyD6PXQW+mR1ghq8jZMKLuqZrw1sorgemCY2Sop4JMwOpVJCOiFuiDokUXItsrz/klABMNaM3F
qSzjHreGTPbsm7jv0bEWaf42OIMGrbYUS3WBYPo3l0LzP4xNJndMjStkfloBlLK5b1ILHoWmqlG9
sldU4uEMoiG4GR9HkmghKOTvj/4V/f92KqgjnqcdyLhiGXeHAzkjU0RPQug0t+wk7wAIcMRzZhRH
CGhKuQYgIWDZkhUaAeApgMw+KrvabDV5u1rfWEjAMNT5R/5e6dGOgSQDUCiZxTicHSPF5d2KXesi
662DG9RqnOAgbXowhBEjNFRDAO5CfLm/H7/vNmhIf3pYMMl0fTpnOYiKCJqAgk36wwJCeX/03w8q
TwNeiz6qw5LkSGxovEsO4VbRyMm73B986afPx/fbPS21SSIOJQYv/bPIQRqyCQ2eXTOU350AT6Na
RyKRSiUDIsrqHdgJraxuirDpp62a/JOhg47m5+/vPWSmo7nOxIeplktukzyRLF2x86Wdn53Pt82J
x27KpQyDy0QxRzl/JcAM9KATyBTFkMJqN6nsSsC00DjCq1QM0BCIweUytgpa38Baocs5v8iWCrxQ
teutQStuCA+QY5JOw6f/MryGxzrSq8d67TH9e/jEq9zPtQ7+IEMBtWfdwWIe28f2ANLLA+pHhmjm
buQQg3+XgKfJLoyx9nxaiEygyvVzTqmGPJQ8pzVmPI+4yx3ZQoCwC1E3anTywuyac2Ov8VwuVHjR
CvNzNjDbquCQgKtlrcfOQtC+b26lHV3Cvfg2uBDec4NNDrJLZFAq29ejA7uKEf79tuJpmGoeybNA
LS74UPWssGKsQF1joFwaerbdbzbqiWxeJKnKuFx29fj3JF8z/oWzSwNOi7L15LqGQXg9qLi0UdUb
6NlCedRfOV1fz/z/vkV4hQoR0sIHvUcl4oMYwsO05R4gQZja3ol/muNSJG4Abx0BPRU2EezfieaP
Yv/J8GJYe5IuHHBae4SIUtlFTS64wZTpXe4fiqTQI7hB6NHtRZF3lWnFz/5+R/EK5UpST0S/oIi1
lu2AzczbbVPHVlP0VpmGa4z0S7ZA+ZCWKRuxSREUxc1DI0AscXi/f0ssxPS8QnkHqYDyDRuGrMs8
Bjd+0yA7NJh1pyV73On/ds/NjDvfLRnCvC3EOBsk1qEKakDW1oi7cj/V/ZUv6ksFiXGpQ3fHyorm
X/6b8VHeoM0UiD7OaS8pU89iKOlFW23AqfjBQHw5CXxOi/0U1L9xdWTH0S5JaKWDuuJtF5wtjRBN
6kkViwKlOUavrpLz0TmZ063KOiyYAQ0D7bmCSA2pkFYbngh5zoLr/T1biBVo6GfOD8HY+3OmsNg3
0181HzUput0feyE9z9Mgz0mKODEDjZ7bR1vRM9KHzuEd6Oa4E3TIV7Z9oaQMjaOfJtYOSUTkDhmu
zuosWYu1Ystu0m1keRYST+opWbGupZ2iTnuUsUzKCDG+bwyAavoiQ/qH6VeeuwsVKBBX/VyFmvs1
AxPC6JXGHtlWQxpaQKCQbqotwBA75GtBWqdVm+wREEeneazs+LYK9ljwmTSIk1OqJhDyAFk8DdLZ
iFOEx2ynuCGaMOdMuKqH9gR1ozjQ1Bd5JcBeihRodReozQc4sDDpZNtZnl3bnRvdwl0KVRTRVizw
uSrvoyv/q51QzmEcGeQTMpzP3hmOihPvPaQrTuSSaKzOPKmnceVWWLATGrsZ9qXAEQVGT6I/fBdA
afTBX+WJXPBwEhUZ1EnJ5UkAfxoXSqQzE3eIGv8B4hR2MwhW76FE6fGGSNC1CWGxbKpcDydj5TjP
tviLe5Wod4VX1aU4RXhXzETq9aXdp/uPBrsHcoZNt1/T2Vq4VWmIZ5okagiGMLxDmWTXRKNeD8gt
t+pVTqXtykqWtpHyGb3AQDVHwhyKLTg4zQ7gE5pL7BzdDeLKJF+1iN+2i3IYXA5VI3lG8GRbqFHa
8yTgmd9zL4IBRJPNRFq1m0UM/WtiRw/yiWwDVRsRHasrv2DJ/9J4TgApUD2fl9kCzj5zbaK3W0O3
lr7mfBduJRrAKZcy+MY4pFUa6IUNzUGRVw7RQsKGp6Gb1STGijxg86DmqnlfXynVOwfNH2gKH434
uIY4UReMmnILE5kSEOfD8TZg5wbcQ5vwGg9P1Tl9um9sCzE3jdQUIUTsxzImkJxaK/XpPOz/DWL6
X/pBZcUJYZhj6I77FKXPVu51cVgxngU3RiMoxTzvSDxi7DxxEmSZuvIjKB/+bUuoR0I3CWIwNhib
CcGxpxwGJtU4yDH0qtkCxn9/kqXAgIZTBmralCOLWcpi16THnAWwkLxHwoMHbJTkH7jcKbhbOm5k
dEvX8fPKtAu+RaSO/eiFflr0mHa6dgbZ5QfODM82a4uiBuy0eX+Wpa9DhQtVIJGQ6fEq8DvJTlPR
VJTWDfq1VOOCD6ZhkSSTZR/CbIybjr7ZiPHfUhasTG63gyqs9SEsnQvqaaCGEQu5UMwxFKDCT177
ADznEmCXwaHv1l5PS/tEne4sVNJOnu/LQt4IBNg4cpK9tRUsDE6DGdsphgpkgRVkQ2bW6l+CSk8g
rpVcFm5bGryYlR2kNGbnjT48u3Anrdvxh05H050JUMIqk++C/6MRiwTqVk2qYJrOal8F4HxnSDEk
UOz7hroU2NKIRS+SO4Gdn0XcqAUn/zrqyTF2JEN+BlPwE/csV+hvCHR/z+qJqrOVFkOeXFutKSxY
mTB/u2+plJAtEpDOYPo4guJZ6YTdfgIEvVQuRbSS7l8InmnS1wREm30QzitEj2h5wC2rK6hV6vc3
cKGQxNNQxHry//flp8RawGn9Y2YpV1BbmkoPaZ7JaXT5BtoCdHat5V8XWAR4YXZt3zatnYIpzz1E
5lxvgCE0hHhmTrSE0aB0NHwpxVWRIYFNyo5PZHZr4+b+YhdAUZBd+TkzlzVMmHOYeXhHF0xSGSzQ
N4HOmb4tHBOL6NEjmrGxUnUf32JwkiCiMddCgS/Mzy8RG41sVENfHWOQQ6AE4v/J8TVnFQYPpKVX
f+MZ40tsj/t2DyCgAcx9diHnqdIi5EuinWTlG1DIllrwcX8nlrIzNPTRD+BpOR6eq9czIwO19XSu
LV4v7NpJ31bmWLBcGvZYsUKsBCLAVulBfc467KbeuTiNj55R6smudD1LNAXLA0AM7SUrx2XBa9KA
Ry6baiYaJuThQu6TNEBZKSN40Irs/f6qFu4uGuA4Iicc5BI2Tj0GaJGq3TVs2lI6n6d8SdyDKC8S
8P7JXO4V6VOcjKfmnbdSsLq73anchw8wUTO081PuctUmCfXEEV84d1zZuoVwm4Y7RrVQV5EEtBCT
/5V8Tp/aNbTC0mOcBjqO9VQGlYhEemeg9SHq9KLWvb/MSa61yZlGzX8HRVj91Du9I60lB5eCfBoC
OciE8cbZ/prn9LEEohwsyu+SwRvetjGZXWytdrbN9/0vJ5uGPHYFz07lgMJ4eyHo0Qcl/YCbNNuX
8Gkr1Z4lu6ZCjVYZO3YKG96VyjLdpOjw1ZhYkDW2S8uVy3TpQUeDFZVSAlkSCwv0X0FGQswO4uvg
un9g1yr8Sw6YxiaWbToGbVsyrnz1L1GhRbf+U3gcziWYYZHTLuemH/Y0Otm+N5JEG41sv0YOvrCB
NGgxFqIq9WbIR6sekuilqd7V6PRPPoEGJdbsECWT0DJuwgbaxKABpACPN6eRbK3vdcGV0oBEOZIr
f+TwZaLyOEAgebiBB1YLSKZX3kGKzvfXsRDN0OBEUgpF2CrwbZ0ESd/x1sqCTpJriM4vWTbuz7Hg
ZL5Kbd8u/2xKmCGbAekQ79KaHnJHxVrXw9LPp+IKIQWTE+OVPF5kBfkjKZBpSYbIt/ysaq51QlK7
SNU1iuuFwPbLwr+tA0rw8qCo4G7tJqIHnmJ13WuPmxp6ReLcOfdXDETz/pYtgPh5GpTY1yBqnsJu
cr3q0oMrCI0XRftKUFYDj4Lqpt7Wq41KzbREcDg3ZKDrAp3Y+5Mv3Hc0YNFr5FRtxw4Ei3iP6KLQ
y5o/ioXl57Fnlim3YnpLNwQNWwwZPiyHGGskO8/hPrMbKp+OrI9Wcqg27DmHIKV2jR7uL2qh0Ymn
kYyhCsKvrAO/cQvlPSgh73qzAKjUn6lQQDgUvCLtCIrMSu+1Fbtfiri+Fv7dYFhPYT2WBz9nNDlD
mxx9EV2W8EkaSIBNsUt3yBkCbsdVj9PYvEtE/CcwMzShfga9ihw3k8z3kyvzfHcQ8UUt6H56azH1
7w9Jjq7I9wEYe/2g5HfIDxDPaCeVgeR45cuQtFZHaSNxQiSbtRgwCv4h9YyWxHwDH8lUjSvxAvOA
tG9/7sGrvA3ysER1AGqz25bEzWsaq56iDaEPTKYkk+ZFCMcxBiNzImda3kmRmbVK7WkrVvH7UiCg
9XOnSCiXcSOCX5HBi5g1yAVaetAG7h7LbQAcEFnJdC8dqXn6b5YwZgpBYRdYxoYPNF+6jU0EkvoT
mdau2QVH+MUd/m2CqCNEHkQwYqbt6wS570jSO/HYIuxK0EB1f7OWFkE9peKolGMfDZ6Qeth1w0ee
HdlwX3gf90dfCkW+/v9tCaInNYw/RIw7sgXQv/U5nvDrxdJshVD3mshUw/bskeEjHfvr/TkXVkTj
NpUK3PusjNgk53nLU1RdQQvuEDRa0rArR3HhGqdRm1PRFEPMYAqQD10Sy99Km/q09vJZ+v2zNXzb
smjMIEAyQ43b5j3yJU3INrFqd+T9/vYs+cz/gmdKvJon9Xw6zpITvSg26gp7dssasdPtkmO6x2uZ
gFAn/Svs1p4kX8+2/46skRT8uaiuiAFPyRhQPx8D92ikjjdT0mlvxmO9iRuNsUGAz2hPRAek8y+S
PU6vXVsDdAh2qPv2p6+/gyN1jwTwGnRQnA38t180f9tv2xwohKuJ7PNuPhUEnXuptBPCOgb3tRpf
8ongVhzgBuOSh7QfyMVLEK+nqpG3pQvNbMNXxT+EiXjon42guGwUsCpESEZ0UiwbUV4+sPyc7mug
msJWohOmwMCpTI5uF6kG8j3irl7WnUW5a8CTGYIbLA52cRc/q2m0CSXe4P3RHlrfLLz2M03kUKvU
sdTKuoNiVdiHmp9WaGpt0g2RRlHjOz/Sp0Ld82DHIOUU7YtJ+gy8UtbLjJNXfAXkrH7fNZ4G39aK
4CtNw8FdgHRfn9DMuVXFCL1h8lSqb5lYSZnmCw34+OIO7wI0liiVzkdcdIFKTwVm56G9yNOYnopZ
IqZEPkyALE4kdk7XcMNkj2HmoYNGbqXUbAMwzJq5EiCflalDp4dRqzYaz8fos2S5Gqv0MrUrTHSp
gdin5sbrVDapldY+EogynldjEIDwlmTDqS0jbjBiDho3mkwGjgOnjRD1Fy8ZyUbFUC9gFmU1gQnU
5y6eGDufRM6GPlTka9BAqT7ExC8hrMEx78hGAwJTwACgiAIEj5Fh+swiU18wZpWwwyWIPbBDhSCa
5iM47GGMVdkOg7p9AkxH4Myoy4NNg99C9ILP2g+Wi0hsFpMfitqI8swTz+bNtS/j4DKQnDfUpvb1
Ip2CvRgNrNEK7GswSS2KxtEkJVowerieQYzKa1EwDBdcGeybkEWprKdKhNOVB/F0lVUll3dF7reX
EQz5rSb2XnsQSIIkKhrS81MHRCXwb6qAu4XPBuTVMpBm623E+iaB6Lcu8UNrRBJwDV0ZMlYueSD/
5/mUQ6sQQnVLgFaL3qWEIFL3FUetB86QFEjlFmo5aGEGMlseinfmkEMPpw8FyawFsThLcc+BQibN
itTymQj19oCELKfJKvGRRKuY5LXtCMLVrFI1j2SjHtQZHphZDu0mQa3HXQm5BytXRibQWy7FhHhn
xX8VJmN3PO42m0X8YZboEtGGtk5tBgLmL14bC6dGaYtrEqeQEfZk8aNFau+cZROnC3POJEpT4cAX
Hf/EtwnP6GnzP5x9V5PbupbuX5k67zzDHKZm5oFBqSV1Tn5htTswgARIACRB/Pr7yXXuHW+O1bq1
q1xlt9ViQFxY6wvlcB1UaImi6s10lo65ZRPIXtRvxMptrG5V57yB48+Y37UDV0k0MXeLh6mTqsHs
jVQwr3xrGCHFEbA+c/KiWnUGIG5CI4My5NrLqMk6pMDrvE/NstdbRwZQ0jV7wEGb2T6aWo7XcL6a
bu1KDDd9mUPV06pEAtEVBCIe8a+jaegBF+3N5k6Fgj41ueduZ0iDY4wwI9NOMWFcQHKRF2p4D2BG
dj0bBBIWlgUWYNsG0XNheiRp8r6/4hjVNxYN2bGp4KPFSOAdaCWMhBQBWTGiSxYXHQFUFYthwjyE
KIEr8qOKyv7KnUYeN70rr3p0SAKQ2rjuBw9AH8eAmG2P0ZsVgcvAQpK9m9j5jLpCXv2YQvO5apl+
ampikkQaosOS6fIKIlrgfR5qkCbW4eDAW0tPQ8wnQZo4sG17kzuhsaqcSd5IomiXRKUWchVx0JAs
JKY5Kx7I4ARYpUEQt2F2UM5pryFvyfy3YmzGBCa3iVXP94MnN1yYkKYkSd4DAkzyxFHWvKLwIYu9
POrjIKj1vVXnQyqGaM5MMyxWrUXXZVFu+kEmtad4Mnf0h8aozrAwQ55YFhuXeyW0fOUXav5OYkpk
y0R7KH2HrQbTKhLamwpt742fYTMpHBBtTFVeRzH6I2krNnQxoxLrizTW/tTymBP1RT3GYS6ku4zP
3nUQNLemH9ZYJOe0LuG2PPapEEgJU5HQak4cIa8rHcIwzdeQqoQf2s7lQFz5OnFJfd2UbF9Ita/K
8SmwYAQRuNNLNcB9RBn9hkxIbFeFC2rE1EPzgHcv3JhzJH0qWKupLq46HrPGPgLgKZ7GMTipdRRy
I/LceSahcbC72Yp7x4evbbHWMxKHNdA1A4PDNwsy0qp4UrBOxxpKyvqAV77ijQN7HGeKq6Y45qb5
ypSJQ1febcZieCAGRIZqQCqJb12xnl4ZhdiNPWZxSJ9O23HjF6s8clVWTiZdt2aONGVlYXMP8oxj
JiZwylv1yJHByH3NHYlxHrr+Ta0muJziemgXZ93UfFUZXWY30c4Ymw08XjKAobJwqG5qXu4YRkwl
aDb73s4roO+oiyOn03GuoH1ZmKmpKicrymFTc/BdoWAZ88qaUse0D50zKUgrl37MpKHiMRBmnIua
QHEl74+dysFrRu4gwWlv24QAWkXWtQ03rtgo9BprMZjffgK8GbyBya7vOFLxYpt3YQyN3LXo+S8v
t1U4Rsc5IjKtg3zVhlgFJgDPN9hC9z4hZO0M7Y3r65se6v4wrXVIF8/KewIdxkv6QfycdU+PZJxA
RBr8DgIOFbT/o9E1HpAfwyQd2CZ0w7051H2CTaQE0gOkpappeDwM1nzlEQmslm0gnA3neyoYj8tJ
RgDbem56KiO/RAqHgg7ei7HDYHFsqnxrVGU2hnO/VpPbpqZlX1GDbCAKOacBwazPhQPQIBL5p8Nk
n5aRcRXMAeI5LZx10Pu3lrTvgihPu5ZCNMHTuz5g5Wo4sWLycXgJ+vnVNBFPVSMfEjpVhxbimWxs
MljzVY+O2QY7iHBAZJkLHbvdRCCEN95WBbnXBiWrAH0SxDiCbrQPXiOyYmJlEkzZQEbQuOpm1Cyh
x3/IvQZWLlzIN7vxo1VJISBZdVljF9CHtnM7MeAxjYx6Kx79gKnHXut1k6tVYZjNq+EawxpGtdj5
etNKIO8PxY7RRVFrRBDgMN7fEAv16sL23oWAkp7jr4Nx3IqJPuducKiMYsNnjZcYocXhRXW5KQNY
/GHYZW0nVn2eG7uK0i3CUWtNQksdc2ndl1N5dKgPcBqr+23n5jmO/7WbhAbHjAngOIeg1+Yya4Rt
7WpjCD48G8y1wXbEBpvZdqRh7OPeVtveaFWPcdu1qAO2fOXPsGbKZYm1es7c0n9iuXMd+qpNIsC4
SNg9zb6fqM59d1rvvZiAy+5KeBsPVj4lfEI+tgjzOvaD8rYu9YNLm9Vs1xkcOMTWkwLkoyIamxgs
4DissAJjDBJaGOvSE5DlcEy40dtCZdyfitRzrDZjU+ukdK7qrLYCEHmegXZ9H7U+mON05OOQUtKu
mqhHFYcM72ZZ75o5Pxp5d6UbdrDwspGwMlGru9xC9gcR4L1nRFVSztgUNOISk2Ot975m5vSHwnfT
vMzndC4cifw4IHiq2kKx0NiaedRsEc+6WweQY1rP/UoMrZkWLOoPCEOKVFr8w1NARQ+wQK69FasL
OzNM727ujIwJOccBp909C4V349Qs7XxyMNroyld6W7qIVkMQcUOo4FLxOFQDQLYUNtg4p8eutPsr
IgW8MSfgN4qxO+WCbhxtPLi6XOfmlMxDl2nuZ/k8ZuEsVlHdV7HtTwdocbtwgQRnQ8AXknsPriHr
bcn9B7ex92ivBovRsCY0SktVp23QZpUTrXQPAe0ZtvIMKwhCd0QbKracSQDYChxGFBRwIIK7pxn5
iUXqtZZ4WPToHQypsJiYo4jH6SfvaLCp4FwZByJ3doGwQMAvQUJroYJ1RLR37bIu4ZW4clpyy41p
H1FHwl8yOELkOCkYLLNLCwEtcloI2qGchKAgjyNp/RgNsQ4qO4ZF6E7DdXMc+pRQZHjmenqfFQOT
rO5fNGvkupyNG0sFj4MJlGgxsVUkxxS2FWk7OAktigS4yNQTMOWIjERLK3NGmOYV5YeG/WHiWxXS
3EIfu7L76Ru4Fs4P17Xpo5ht1SvXCXchkSQuHBfOxTZoKh0ACqRzPwOBNlHubOyMuV6rNvgQbv/U
kn7HG+91DJpjWMFLonC6OLTGbCQCAasoY3for2vkkmYNJZ4RJ8VGAKs8RGXihGITTE5GKusZ0vOH
hhuADziFXhkhn9cz0J0rpkiRVKS85jOtUhYIZxuW/k9H2Qr4AziY+jaOwCy6czmzERO5bqrK8oaY
+hiE3sHyrcMkIWlbUB8vR2WWW7BSijxr18HI1TF4F3eNe2OTAk5xdWpJ7KrM/tF508FQ5NA63e00
Urg2mgmdf3IMllY6t+X42TpA/wHA4zg/ZPUOJO8ttd68/NPIRx13XnSITGNr9yBY0c9hDK+pkT8x
3n7UTQebSwJ3o7q6LnyrAbR4Bv+pZFh7TKTphX039v2c+qN12gPtwkvdwv8JWwh+nHoDBXCP2CGI
zmN955729779QYyT0Wyf9dTKtGmuSwPn18a8hVvtzkApncrTF3wrjgrzGDQfyKg+VZ15CGeVKqf6
sLW4rVqcsQF+kgrpTD5/dBRANSaztvJvPBLAXE2RNcHhI4/gnTRbcjc55g7sTwA4W39DRzNVeZMG
sl/hURMli2yu3BS085Vrkmu3dzZK9GuXBpBGnaM1DnjbhiG0g4tWd+U0xFurWU7Av2G42tNOj3VM
ah3rUMhk5HzN6FMwwXK3uJt0QQ91iIlqIkWCnr+uTHYoCckKM185YLzCDARCYCHqnQwagZZicd7T
Ne0QCBmPiGQ30vJI2jl3EFAEftMiGRnmDytXiLX8bPSqHzOC+akIjrYCIdfRa6/5CPAXNZzEa5xX
bG44kBXtDycfPtrBe+V6ePIj5wkY18Qx7AcK+Hxa82Hn50g9sP4WmlRT0SVuXl4X9XzDZB4b/mAm
lkTIVZaYEhTrR//kY39mzhd360e7DO/NtoxrSdO6expRA23HL5e/iOFRdDbAY89TdOPVVWZ4L/P4
QTwZKw6fRfuBc1gvhCDJEsAB5tsB0mXVY12UcY+1pOvmZC6j1ayBaJfDZ6md96IKDxN9g1zcbq6d
XTh+gPt8tDqeenN5COzmjUXGjOJDsCczPSogr8EUD3/Cb5etigmOvOivaYa+l3skhd2mgVXEPc7/
gl9VfrCxXBsmWO7PwvnS/qYZ5QMjjxW1XzgMHCoPiQ2c70dY68kQp3ERpR6+b5p3TnRr4F/ecM0t
kmCR3voS4lCsWuNEgBbcBY6XwR4N3skDSiIsjph5GyrogA4+3So9p8UoHSxHACpBcGQsi4zpI5vv
hH2YwALioO2i8YsSACK5gzVY0kPuUnwZ+QOzb/OOppBOSAuoEdXsSkzulo14NqgNFOIhqNykcbpt
2wdbIYK4nl6bUr9ZrIxzjijNuzm93BhhY2zhOH+PIlI6NuGG869g5NBflZjylZ1NarwOcfIrT5IV
OFy5jd572juQCXk1OOI2Y/ToRUEa1ohgc2SZnZ+lMb0TbM2K5viVjxGY2Mpv0xnM1EqAmgUJJQ5a
tGlMcR/RZ9TRr0hzcHFuVJbEzACkolWpjwpgiPJg0DfpMFa31Gl3htCIxBrMRhjRWGSnOU17s16V
3iuLoqTjykg8/Wy6X15L9yKcrgQX98MsYl4qyHEqY5PbcmsHwduInA+WlpWaguPoYVg3OjZwcusU
LMkkpNrcV6vBk05wFw5equqduXlmOt4DAyO+l102w1sqbwBV5vlzO1YPRQ3VJ2Xsc8N6sSQOmvxJ
tW8sqA42dOjL2U+l85h3GEh5gdFTIuiu2D382a8cFJJEI/dFbz/N1fwDhqtR169AfM6kuzN69lLn
9rBycEgvZI4Moocx5zl50g7Wui0AdMpvR+kivIDORYyk2BMSizD1db1kLuQHOvjI6iZIqOEZiW35
GR0lhkHpj3sNV+8d0r1lLNUY85mngzlDPWTYyfLTHtBjXlE+UQyYHEqxyN5IKGA749bH5KkHnZah
SDTihAYm3z7yNWOLpg6GuG9Q2c8b2ApYx6k9OflUmTs1SH5CvGfmsaA6bsbjaRCFRp/asBKyNUuV
wmMBIB/6N74NO27EvGM5Z14bgjMaOshZ0JUf5snEplvD6ABS3ZfOsaYsm3Pkz4YWQcsQMw8xuWOu
CQk2tHiDje06UCRj3k3QdsgrmIlpfSqnPvhRte5pt4nG8FHC6XaqVGbwNnWh/eRBuLWwD0aO/ucy
ccf32o9uZAP0vveGMyyyBPTgGRxxbUlRTUbcXk2A5/ZwujP6xGt9pMJaEIgDLHJY6EQFN/PC7NeY
JAdm70rycUrjAC04Ie+wCUILIL5tF4g0tJvEam9EeZ1jZotwC/QvRB2B/oTLODGxM00YIFX9ruj8
GBbQ3Q6iL5N398oEW2IcYiSndirkbwQGVBFaFTVH6I/gsCu5+YiDUZuiMAhXLae9Coqc4xxRDanT
OC8aCXrFrnt0+zBBKQpTeUTCHT9OtERu395UjD/JVqLzyw+DVpjYsDyt+ydjuB4o1OV57kEitD7C
qvWg4DCdAJi7qqIGhJsPy8Pp1OqfOtPKZGP4cVEYmTTmXeGqPpYOwnbC+JWRE7EZu4+qnndwZcmI
Q48AoiZVXt22LoGfCAp0OXXuIdj0WjZiH5oRki3ES304WYsQ5kmePx5s4u87OhVbyiFJME5uuHEt
89VzdZ8RRp/DtjBQd73zy3DreiTrBxOxLwTV1GY8mTwynHRiJsqkNm+tYHgzB/M9Z+y1R+wehx59
UNPk3tlmtOH1zdjvRuRyoQi+DshWGU2Wn+ToUQfoN3anksB/gLfjNgQu3MjpupDQaimoGc+Tv8KY
frSgv62QvoOqeRwQy1yRSNgvRetFSCgMrmGviNaetx1tHEiTCAaEUFmoqvCr7QZf7hEVj9e9CKab
uRqRkA5Kr3kOSV++Va6BREpFpRPbAoeNnBjdKtTSfo0UpPILw3gOnNJ5pOZsyjgMqpwB22hioRHU
voT5OFOLXkqK4E01MqoTarixmfzUzypG7QKghNspxpJ5AZRwggCwZi4Y3X781z8M20JJ3cfxdVmJ
ZrDzimxP7RV/6MeDyW+r8BKg41zFZ4HG6d3SnBvHtq6QJoH4senY/DDbJeoilcfKG2tiSBAOgNBM
SFPCRgJrmNt/hhqyn0lvwZs3+b5uee4dT8/3W72uxzqFYq6FJHe1b8tbG+uMsC9BBs6ggJY6Ilw6
vvaDwEMeccqRwQ767QRV4xdT5hZCE1QaUHqzvDsceqAoIpv64++8lB0tar2DKOoG2HdgP5HwglVB
78S61lHSMpNeGBt/fjW4kP613ah5Qlk0BmQOzDFf9Q42qHEInb3gZlHBdmlUxypo/CT3sJKMY3UJ
Jv3nMra9lOdQPGxsort5P+jWH2JF6jnDEO3u87IyrgeHXwKlnlAd/3vw20sXOVNqYnq+cPaFV+yo
1A/Ajz193z3n2m4xryil0xwMgXkli86/DzgR1zg61VZalD65HUVUPALoglU4mmdwiqW8xG48I9xv
LzU5TEPDl4XOzpXEXItlx+47H8AwJpyPiI/b4STYhpHKBN0xDjfHoYXLECk+qrZZtQXF6S5qgSmc
UMnTT1Nvvjul2W7qSFyQSjrXu0sYK0qWtUkNevAHf9j4fqvWdTUhwqpmN+tCU11AWvx51ttL+Yx8
As8zIBE7EO2M8STsK5ROPgxzeP6+h3/xbf8wepYOb/Zs9UyfjJP0Klo5G+TPY7k/ESAh6bc24ocQ
SHc38XeIdeE2FCGTERuA2ncrH0BkuKSBiALzshTJ3Q24N3EJnBGNJ0hXVImLpf7Ngd+vXDcJ6AHX
SF0dmzVSkfs8hkpsuQ5PHJ31sBmuUEdYwYXhQqH+jHarvVTw8EOENj7DW4GDm+CEtLbX5q1Kq6yW
IIdPaZUEmb9FFQYWZW4qQZf8fH2E6uMK0emV38aXBPvP0FLscLH6VHogSp8eZErctUwjUBtPTeRD
gheJthWKRavy8fuu/AWL+lNXnsbQbzsEnyLUMU73yg/GPd3+rNOb+X1MrIRmlzbaPyOy7PC0Bv12
i0giac/tOdjnkVwPPTlq0n02qlnrSG+0Ry9suudus1h3+olTAYnzAJQxN7NxtI8jjQjRMUVGCnnv
8OaSQebZRlts74aeielPWu97SyXu5Cbu/NgSLChRgLLzq4kE9JCvLewNTQs1NHVhZf0zgsoOF7v5
wFCSxAFyArTNT7EtJAZyvtEI7f0SmjM46LbU+luBAxjbf+0zx5w9t2mAEQ2QctLmmzPDp0+/fz/o
zqxPSzmPbnYcu0H+CRwocRx7mOC5NrJh4aWJfKadloIeQdCGiK8G+JZzZmw14R7ID5VSP/s+dJEX
KuYfSHDZmfKBHTCDqn4FyKrIfOCNkH9D4tS17H7Vy9KKuxDVYAST0PFutJeqUYeptLl6hRTBtEJE
5123AIqkOQGpo3OZmfpy6Lfam4pdE5bmlcOoWiGlqw9FT8NX1+59MD4gjPVcOX6RVjoK9o1RuV8w
t0YKSM+eeRf0Nfv6vqnPNMVSMSEMuNfx3lb7wtoRmjEYeRlQor5CDdbXF4KlM7HEUjhBjUGowchX
+5H8AI6V4Gz2/cOfu/Ai0DNbpdB8uLBiIP2Rezk/fH/hMxvxUgdhABmnRdZF7X2obDur2Ur9PKbq
wmOfGd7+ckkV0B7HsUPtS/EgBVza3nXx+f2Dn1njlpIyOA5y7dolYIg8ALRoBzXllECelOWPBrEv
zP0zaG17qS1Tcc+HjDHu4rUSBUMVVvMa+SS5nlQgDn5XkmM+l8UerOUZhSVgDsBopEmNbevvRTBL
4RkHQdwola/2cyBQpJ+viGg3XTteuPyZ/g9OA+63HcnwAVEzVTHvjf6AIr6tVmG0RqXr+0460//B
YiMSY+4y5YwKKn5QJSBGPIeHAji+769+bggs9h6gD1yqPIXZNgUn7F30AyyFNbjS157uVg5hz9/f
5wwK2V5qyDicldrWJibJjGT2UKN26PjwZDW9K1Tb96PjHPOqB/guh7Gki7TW9/c913qLnYe2syqi
HJM+d25zcV0MO15f2HfOLYaLbvfdQRX1adpHMmlNGEJkyKHRu9BNkE/9W0/vL/q+bPNCj0B97V0b
dHtUD8dpiMP5wmp+pm2WmiCS8LZTXssOppjznxT7yyFoZXHtTa17ofnPDK+lOEiJNP6sXcoOMi9B
gpaWu3bl1K4LI3o1a+Slu4Bfyk6cG2L+oq/9YWANnwBJBUqDHM1HDSglUBq36tGJL1mqnGmzpUZI
h6RXB6RXfdB9UTAUPPMq7S0oYtSqqy4RAs69ydK/Lbddq6kLWR+8ZowdcdtUT4G6MlDxJ+KlCHXa
OyRx2AUSxWnA/iFoXwqI9K3RuC5vkY+uQvI4ynLc54Fbbv/WGPZOq+Zvq2NDgStsKEev5MdmuJEO
UpUXlBfOdcbp/3+7dNebZdfaDR68nBLbWbeBSlEM+/65zyQeluogU+BJA4xQoN+ePGBC69ibU2Si
CkCuAbCkF2b4ubssZrgHdHJVaNxlbBIK5NuHEglk2YccVJ1k/Pz+Vc6Op8UqP4eWHOcGd6lZzHkK
xIFAgsuNpR8Pxi4fQGb5m++zOFSQShJwX09jCZ6CeVxjT0G6WqA+grD8Iuf+zI7rLWb6YJV69Pum
PQwcsrZ6x1EZAORH2JdIomdusBQMCay55C1pWyyIyLeqg82nWLm7aHz4vkfO7B3/SzKknoRjT1Z7
cLGXI3WbQeOa3Jg9SuwXNvYzk3qpFuJKQJyhtYcmkk8lQCuTurBanIvnljoh1J9yD/j39jDfgpjb
wo/zs+1W9hQDYFQ1CdAynF3YPs51w2KCQwCmG6iBW7G6tLZtU2UDqSCyAPw3Tlzswpg9s4wsZUF0
M0JgczLqQ4HqoRHdTs4HG+6/7+gz83upCQLPyanWZU8ONYD4QE/i0FfExI4dlfZAKF6iqZ17hcUE
90rQGaZAw2HOfir6fVBtR/dC/HmuDxYzurSoy/1qwKVViQ3V4hAcMEBwaY4etZ++b6VzKZClngfU
TWHuU1fQXJN8BngISMM7y6AgqhRllUjWtokGBXIjIlZnA3b5bMilXhMZGhurGKcL73pm0iylPHTd
G4DJd81BTn2s269gvnBEODdplgIeopybsG/a5tANAJ+BXQy4G7B18fCevwgWK52MF2lVf97Ol7Id
nhiBwKN9c9C2TIbgzfCvZHhh8p8ZZ0vJjgF637r0I3IINeTyUTDu67dyujQRz6yKS9mOoXG50VFc
HbHUmqm3wbnJjS8RvmnlpyVy7d+PtjMjeinOMRcwOrO8qjlwymLPeBBugxMb8Nb60vZxbhwtdvUc
deLeU2Vz6C33vcN4giDJ6vuHPxNRL5U4SmgYRRz88YN+Hx+sn91X/hJdylmfe+zFVEcJfITEXo3h
DwR9DAfh5+aiW9O5515s2cCN0CKo0OjDl5vpTf3kr8rb75vkTH8utTacejAM1gDvX08FIv0IBVAo
IkRxqVoZa3XJDexM6ywFN8ymIsAGonWa6J3oo50/fP/4Z0b9Uk2D9tqAmzB6FAhPwa5goXAT0avu
TV6QOzl3/VOz/RYlR4PwaFig5SPgOh4gDAV+A+idDFlMfmFG/aJ1/+EIsRTVGDtWlZAIRO96cLkR
bx3kWoUTOz+cpHgNN0meQdf9++Y6s6MulTUgrfyvgWRiIBlHf+99dYcovXTAO9fLi6nrMYvRsqYg
j3h2LOvbybz//rnPqByCCvXXfsgjAat6wZoDLsyODuSyvLRlydDF/Gt+cPO0hpX7c/H3ji9LUQ2D
TWqqZrwHQT3piT8Yd+Y1gOJQTv2bN1hMaAB8JkQGuAEWUR1uh6MP72VubvXbJWOPcy32iz7928gl
vWGFzqkvijf1Tt/Jl/slbo27ykuktQ7f5cF6vdA3pz74w/hdSma0FgAAKPZiof4iOgEprLrCRHHu
bDeDNhTflZ/D5vtbnRlfS7kMSPhJay4scuiFiMvQjcFZ+P7KZ5trMdGxQdpzcwoCS4Pkse21xcbv
o/5VCBpl3txbK9qiROFLcIMbt5HZSPlwVYGvuQN4nsGjTV+yeziz5iyFMlxfMOl0p7cEAwRcjJfi
0UPRFZj9S1vsuTPtUmFCmJPvCh97LH03mgTowSaMm2f7PbjNX3BC/75Nz8Q7v5r6txEY9SwwzRLr
WhBdk3wvCICa/JKN/LmLLxaEthTOKc8CTn0BhZToRxtkcA36m0++2Mst1/DG/LQimyUId8XI4ACX
F+bObwxx4RZn9t1fPfNb4zAzaIGUGclBV/ucjOnIeEJhczZdsm04M1eWMhIundScUwTNhgTc8lle
8sc7E4sstSNaE2p9KM9htt/m9rpa2zxVb+2ldf7Uwn9YS5bWXqqvPCMEaOKAplAP400LX58i9q/l
D3E9/hA/vx+Z58b/UkOiOfE/O4KXAEqY6QwY4xG07Z+Ota66OHJjUNG/v9OZubzUG1BVHuVVjvdR
zQpJXODoi2E95XH13l0KPM++zGkE/DaUeAT1mtrBPXSZgkUAafsG1HqVBXwFTZqpjAHX//5tzo0p
5693ssEOd2WLZptPp3B6NPq/l4w0l7OZ5swFgRZFpmFv4JRMDGAcX75/6DMrhbmYzGC7EEOTQe0t
8sNE7NbLTTE9/br2v7+r/yg+oWP4C6Mo/vs/8fM7+Ou8Kkq5+PG/H1iLP/95+s7/+52/fuO/D9U7
Z4J9yeVv/eVLuPC/bpy+ybe//JBRWUmwKj75fPcphkb+ugEe8fSb/78f/tvnr6s8zN3nf/3jnQ0U
aYG7zwKCF//410cnNKZ9OsD/++/X/9eHx7cW33t4o/qNVm//6yufb0L+1z9c85+u64HqGkROhH+c
khXT5+kTO/qnY4eeFYW2Zfl+dIKGUQbnBQBAzX9GUeTh/zzbxTehPoTlUrDh14eW9c/At2w38lzb
dnxc5B//9+n+0kH/02H/RkH5ZQDICjzQr9Lp/ywxnu97lut4kW0GlutDL2oxmKnyC2+CIzqg2VzX
WyRl/GbVdV4PBHM7cffZh6y9l2jAdIGEkn4kU3dkwZMRzAOQQCIAlDJqPFd96EI1fFVwRdVVa6rB
eHZbMzKyMuqrKYUqgKzuoxH49R95TwpA1hXT/s3MR4207gh9gXxFoz73vnI9SnD4PROs1tgHbsa9
inIe/NSg3LG9CYZTGJcD1Bs4Um1A1IBuorgLuQs/BOIXONtWHfuR53MMYUYKHw2nzd1nakT2nPiT
Jbv1wLl89nyvewD9rvR3hFCbrSiIlccmsEm7RcnBLBLPcupHw9PzTkwza1IjD5t27QpRdrGy+GjG
IRhR972TM74Brl48e5ZEKtwf4cvQc2KBENgpA/YWJWhIcVUpaxv03hyjWD2t2wb8irptnbvQg2xS
zdr8FXzIBtgyq6oTw+TebYnwKk9cK2xBPCl6Zq6A0VA81sY0jCA8NN2u9Wr6NvSu+2GEDfQQyrAE
tn1kE3wDgwK6NH45l7E9KJq0ngPO2yxVu8a+2yYWaL3gQYYMOjU0vHJGLcA2L/sGghjFfCWo8FM3
d/lD0WlrNbs6UvFgRdWb2VjizjXDur9nkZCAsVCENWBAshP6niJPyZR6msq6PML5Tr+3XjDsq4l3
G3Oeeliw8WgEVrsRzQ8v8g24kNDctFawEkNRauDGcBMQA8WFhnO48I1AcLlJRX33ZwN2HNjMXofi
xkyR/6p4Xl33ZtV9TUFEsWuVtsljd1Kw856DScyxEvXYgplH5huAiNydmmoCqq6vgpew8+u3uY+M
az4F5YtDGqQnjT5w2qzr1LSz8Jo3gSqLIRkNE+oKE6YIOIMV3VJfwpywnyCj0jStKtIecig38Myk
CXR7dAaNG8TKQTluOiiFAlH4f0g7rx65kaRr/yIC9OaWxXJt1VYt3RCakUTvPX/997Bn8U4ViyhC
883FLLCL7ahkRkZGRpw4R++t58IfwmOa5MPRyCTxw0jEfJ9IjX8ElO1900Zd2rhmpeyELjf3TTv6
D7pgdDd5Nlr7kQml2BYEq7mRhs4t7CD00r+H2OvafZ3o6YciNyKPs9LUDUZxQEg4rUpRADbE0dRv
crNh2AQWgfIuKfrgzVJKZSvTgN4pcd9+NyWhpegeBbK/t2TP+6uhGVlv5CZg2E9g2BRCddO/GV03
620Tju9d1TJZfy8nSgcyT2gUzWk6V/GPKDAVX2VjVMv9OIaNYgedn/0UpbaKncBPenOntK33EigG
NRYNDlXGUcq+TuMbkMxCdWNAUszwcB1Z+WaoBFQClC4D4twnUWy9D2rVeK+ilKbDTob5pLgxUFwY
H8O+6junI9FguKKII0RsEt99ZmAYjPSomL3xrUVoRDwMbcDQ6BB6IgIBss4QczCmFpIZnVV0NqMv
UbWP08jVt2yo2EtAJdIsdBQ3Vi0HVo7hWVBVedyUXqdVr4E8+Po+rpooRw4DkiTbchPZ/OIPyE05
XmhCfmQLcSybU9nb03+anSTkP4x0tDIGjcax3VVS0tP7FYKYIeq6k6ChEtPAZ5YXtL7mmIrIqJWm
x6LHbHpiyLuhKTSNKTRgyg4MednEJIUIzbbtE8t87eDTPloBBEhOUYOl3EuiXxv1oUhYvfIQ8UFb
dZ8MrSfqtqBKgbEFOKZ5E1NVHOyaMUgbRkabTrAjE3oAx80hMNhIcWmM73JbTuO9xFYz2QlBrwrh
vgbGKLe9HXu9ZQzf3ZRwnW7LFhqP6OB2TC5F76DGSxqSOWHDTuK6hVih1EuFH78z07A1vwxMTklv
slQxRtzmdfiXX4+KMWnJ613woqMRqezbQA0sB7lLvflZtKYhH72ozZpvqQ/9zw9xyATzxTDGRIOq
p3dTx+1aCWIToR/9nSZk4eAg1saAW2G26kGTGKKlm9JpNUNJ5FrCPm6CvD8ohqqmz5IfQTME1yYw
YtEsjK3n0b54brpCyu/LWrXMd2moMtc2Fb1j4BMQpHjU0sFnWjsKAsHRx0IVGAIdmemSJUP+bTYW
82KCV0N/HVSephAHPCO0uZez5G3ogoIGZ6bnzQ3UNHLxCgdCnu1GIQyRhhJbYXhrh7zpdqWlQWja
woVTwY6hRMGjFZaeRUwMmf2RzK4SNVsKC5HR8lQUg5ZxjqYJnXi0BovBgARSh0IZ+yjaWIoyim+u
7nrhsUQ5Ib6VXKFlolJSrZFLStUKNJTstNISjgYYQ/Nb5TNIfivWImOeZuk18VsGKkq6lQtv8Jl8
yA09OdRJWEpPZigaNdQ2Vsi0TNnEAixwrWLGX0w9gF5iGs3voNDp4yDljDT+NKtsh2ri43lm3wfM
NsKDYtaEbkJN+9ETgH0BKlfoYB6YDIauM/Kl0dyIQlyMtkRkEo/0Q9tt0E30FjAn8IIhLcoaB5Jm
GuIwmTFVDX+BbtpELFF5SuEI0zaZHo4Mmcqql742YZryyrUSaImzHDq4vdi1vbULW4g93prETbLX
pkiUfldUufeQiKIb3qEyOm1lm7TczGGu98ygEW2p16vo4Q12Zxhm9SvsoO3YMswWJ3exKY3932QI
WbN3y5r444ZikWx4wcCd0gi+NGxNIWIGuhoZ0YeIQitFYDttYJg3aewrmdMoraUcCR1d/UswMoVh
t6LsfiQMrcbcH0qxERk3HfeuoKSxE0K6OkDmXfXuzSDrpnXgr4jaQS2g49rJbaLWW0VpfO17qcsk
enVepcKdmfSqd4B9yeW7SZ6sPKRBkUJf2RQuZfHMGIgSVjeNnXqe5v+ArzgSvweja8LSVibJdPsq
VlDZWtL0+lNUeYyVmWXWRDfB2HdPSQKjhKNLrhwdMt9SJM5ljLC4jBywQNrmGsoBwjFr2JSmmgxb
RjOSfltYNald1AYxva+mghRJCnEYCqFdYm2skJC/UWJafceqHpg+Qx3X/WXJfdOuFC3O33+kzqTo
kiSbCLhBm2oas/Jlm8NqRqegsfNACRiXC+odXpKt1OLOKwyXVmYPt1rIRZ+5xcZW4SmyNVnfiUW+
MRvXEarmV9t0TycPmP89EU6fBOdv9P/Z0wxN1MTPB8bMXiZ5Rm4IA/byzriFpKU8eJqlodqiGjvD
N2DIhU4HgJpo7K9bngm7/mNaFqd4qJsQ982LKkOXN6EWYLraegfFIY+NUZ3Qv9TaXmcuNNxAKuV+
gwTOMZ6GOyaSt5569Mq9WHL/mNs1Ma/zotT/fo4K563Ky0E2522CElkk2ME6zp0bHVT5A7qt0mJ+
RFgThl4ypPPi4x3G4J2pzN5gwoCKeGSlDeO/0iuDj/SNjYNswjSwpv6w5LJ4LY890zAkbvzz0oUl
mZlgSLACkljvSo0Sj7kG2zkvMPDVDJHbUxIVU7MkFjT97yd1GCUcoFUTWUwhQJZSK3szfAvTYOVU
zCrU/5gxVUvVNVFVeT7P3LQnszI9KYAxrkAK3N0jY34vfhFfCMEwqh08iOuve+fSuk4NzoozcM2M
ojEa1Mjazpb0+zGunUgLVmLKrP01rUvSZGP6R6ZeYMzf41XIzlXTFH+9G3fyttgHv8Rj46g7aBUd
c2Mc16RzL5wPg4oEqYhJjUIm7znfr7jv1S5rRuhkJHVrGdqhAUNtSB/mIB+vf8GZxMw/ayNOKrDN
aQZT+rM9S+skD0NKSja0Hfv8GNCoRLXjTTwK3727dlvaMITeh2/Fbb+yd7Oi4KXl+eZpXhsFCZaV
kWHxiRozfqpEUjzruTPv3d7bkDALwp8pUV2anR23VIf8U6pa5qPKX2X7xVR+J61sX/+qS/t3+lGn
I39y3saAyWuJ7jUgttwxjQfeVYdp2HwY/r5uaIasuVzN7GTX2aA3gQGEHPW85EE5+M7Q2SoiQemD
9CPZrbW3Li4+HPN0YdPCTxYmZGI4CFVXgclTdmOqOaMV7Rpghims96O/JvV6ERoxp4mSxL81mVg8
2yuNG6CGlJaHV6QCr6J6sQJ4WTMw26jEUyveElll5zXVtuK70r+tbNCSKxAOIYYlDVDFeY23DCIF
PQ8tstXvoYyQYrJ1v3S1Iz0I1tZ/z471JthpgE/TTWSseOFldJy+3r+mZwdMgJcRARQWl8jftIyX
hvahQJ16fYELRoiPlq6pGuxS5hxlLFBI4Y0JRlCGIkP1X3i5b7Lo9bqRhW06MzLlRydu56qwd7gD
Abg1oJugta5a5eG6iQXPJswbKhkWV/HFFSlrUN3GKqx2VElh5av3rfKYNCYvEcWu/ZVje5HPEW0N
BbUCXVIUU5pfKKqkw2tpMgtokkOVWIGWbJc3EFuZ5TZO5ZvEX4PPL+yTocr4oGhxoC7usCbIel7Q
eWQH46H1RxtGo003rAXXha94ZmV2nlJ/ZGRv6FiYBbZPG2J4SBReb4Kv3KaNZ+7NfK2LuHQ7Y9PU
Ld0kQxbnA4916DJ2AD+v3TNXbNa76i14QxX3BvazW/kvz3P87Zo0y2eaeVahn1zlxObsaNXMp6dC
K1PV3NdH7Wty074EW2vb/e0ex4Py0B+y78m+3TTQXnyBePaGggkjEjDMrEo3TQ+ai19CScOQVQKk
NZ/dy3lb6Wg4waTWyLtElb7AQHSfueFN2mQvkpd8Rd1in+vBbRxkknP9zCwcS0ODGkM3Jd3UxTno
IYIDu8ljtPbSRDykY7AThpWHz5I/nVqYHXxPKwKDig08p+nvrCZFEB7jbtzU0dda/Li+mKUDcmpq
lnONvdSGosdVpplS4IgVZH91/FJApXLdztKVffrV5lo1QderUa6zptJtekfRm3tV6A9jEDuma03p
61ObefeyobjMUxm3XuS9lPX44/qvWNw6Q1dVimd0tuYvgqmnaWmgfm1h+N2ML1W4Ah9a/PtEGhMb
mqLMZxB9YejFVG0gojV/Fum3Cu7x/7AAi0e+okvWFLfPrwSohhJF0jEwWtAyyb8zYw2JtryEfy3M
cp2uKxWr1aj6lnIu/iyVoBePdS/DXH59JYuOd7KS6QycXG4FB8wrevQRlOEraDJkD9ztCO36dStr
q5mdJC3zvEJUB5rM7XMi/xKUr9f//kKeA5kUQZjdMMlLZ/shDU1fwwRX0ltItjBjmLDWWFBgx9ZK
yrZwd54Zmm2LUaipWCksRIncW0OnU2GUG6+4r4Fgu528z4oVcPdlDJK5VVRDnN61JnnO+f70NKvo
moC3C80AaIG+lf1kk8e3MsqbFsRa17/jwnV2bm62Pph+pHxMIB4Z23ZwxiSFMUypb2vmkeH/zb6W
avkzkkNK/qOZbVNUF3Rq0C0SRlspCzyngszs+k+6dNDpF5mSKlJS0y/a0XWo1ZQtDMjahm7YtFaY
wpWYddAndGvD/lOQPb/Nzk1NXnxyFtqq1+U8ZfHhMTgoh/rQ7fSdfAj3/38rmm1plAYMhyjTlrZo
kARwv/IeFKW/rlu5PBJTB1+3ZIX72ZTnqbFWdrpZ1l5B69NMtjWCQM9ZGUPVhsDbHiouJVnxnSVP
NSggaZYpkVvO4bp9H4ZQzsJjUISpdGiiSsYbRDrllmcFtigk2o/cVaqX68u8jCxUKEST+qAIAAI/
Od8zIQjF0srUyJba9kumR3u6FytnfsEDeT6JlkriqurKPMmhrRa1IoAC2/U/RPFW9h7q9Pn6Ki7D
Cq07mevQ0E0O+3xGRFGzdNRyL7cj6HlbSaHiLab9sa+zv9xy3NXmqDwM0rBSfln6didW5wMyUemn
tRATzIS4fXLRqXQzfSV8XVZwDc1UZEO0FFXjvjdnzl5IiS+6nRLZteM+eebG1OxctiUndsjLN5D7
jfA9OJUDjuF9fBo3rj28wsj96z+kqvwQ4qcJVAaYxryqJbhq0PEchfBz7x20Q7Tvb4R9aAfOHxeJ
pxX/a+iTu+ckigRC4RlyM92o0XOVtQexftXbn0a8yn1weeDODc1cvxTdvqKKRYrw4X+Rf5Qv462/
g6pR2rfbcZs59T3tgeEv66hvr3vrpd9g2ACqZEyBWZt7ay7UhpV7U196yBGxQaNPX0ngLo/cmYW5
Z3YItphBjoWkFxQe3m1DD4BsfyjQDTKCtXRuoXasmapIEKG8xAG0ZvkJ5O1glARKubUjbkacM35s
byOYnqq7du+9CK/XP+DS8k7NzbL9PoImx3cpWwjDV90PHJAtULX7znUrK6vidXoeGxvw0pXfYCY+
5kd5m+/ag4FwK+oktnwQnLUjtuQWFA94mRqGKhGNz80ppasEvkWdJBT6h0o3bnwtXLnULuMk+3Ri
YhZN8j73fVfFhO9XP6RudNIwLQ5FFX24sGIWrfqe59VKuWRpWVMli9o7wD1ljolV+zoRi5IIpqco
IKJrZaH/cn2nlkxwkKjPEfop1M2+nOWVRTVOdG++JjD0apj2iNaB88dGLFmmN0J6TJ6jT+HkJC7J
XRdrqcGQeRJn76PUfZE9mED/gw3YGikt4QXqfOxI7sELdS3XV6SFcDszR2NEf/xgobdIDw5uKT4V
bYPzZTDEKY7KVPILhm+G+MM1mw3J/vVlLETWMxuzcEATy4tjF90BL2XOIATzAr9aiNBIiuv1/tfr
1hZ239JFejxTC8S44MwCEQPMSRzh5oJ7Gx0koHjZSiVj4dzQEVOBlsqmiTPPzg1UNW6EnikaHkEL
CulFTnxETJSDDinySKJvmcnh+qIuP6Eu0vYDsYoe7tT+O9+mwC19BECn3CL8XpGFGu3vWGQ6zAQz
8/u6qc/Bj/O8XeciEulOi5ImkQie25JqU4PUU0UJkqmhv5GDQ7X4JngK7hvL1tVt8QVKkHu43FZS
z4XHEvVMifcgrTkKqnNXBNhq5nkbNdwarVM8ly++E22qD/RH7HDb/ZXu1zpzl9uoSyLrJMG2aHTO
WRNzgJEom/BaGCNFsQEfqdCXRjpc+9Yuj2p43BokLArd2l//wpceqsuyRAC0TH3q4irnHxgFqCr2
Q2AbVqc5Rsoz2/BWjtzSJspcwDQNAEjjqjOHqdOkoLcjMtcQb6of7RflVnjgba1twaFskm/SW/jU
3EYrR2/hg8oArk2q4aKCJNPsXJR5b+jKCJTW7WVlg94ROraDfFdG4Y0uUj8AlazbqYnuzPUPevk4
A1lt6niNRdddmX/QKs56A9ZrCrRWDQ3yk6E8SdVvuNlW7Cy0OXWFpU2Qc54u8ryHhTgShYpJzG24
MW+kQ32b3Emb0hYPxcp0+0JhEUsa5bxPY8b89q+KcECzD0vSY/cOg/1G/xbbut3+kO18s8Zb9TkT
Pjvy5Nj05CbQgnZR4XNbox4Ks0lsacJS3mdDLlEfGazWzY5k4DUiYIniou+StmCAAS92CHREWcj/
IStzUJ9KPkCYFwXtewUlovAu1oPW30LJISP2qHhGuRV6QzTovhiC7BR9ZvZ2ZuhDvxvEoG4fRd+E
VYUC4eBt+koSoo0hhoX00LaoqqBDISQeMm1N86tP0Tt84GmM8l4hxEwoN3VfHFC+MceNloGTQ2YK
UcmDO5ZWvjKeu3Bw+Uz4GCUAnWLrzL9r3xOBE8NPnzdflf55lNcQTwsHSNHofKC0YREA546MpK0e
d50Pobp0r+nuth767QjJ+wBftOofzPLPhuamljMvcK59a2r7XZY1hMqyqC+wIk0tjirXstAixxm7
K8nSwgE9MzOt+yRZaofQgNMN0dNBLYa9H0nVi9VIkRN6sfiVmf41EsvLjTLoi5E1M5Qkckyn6/TE
XhwVg1mgmWznIVh9QvoorRzQywsZYQ7afapF6OFansXXNvLKse+nweD0cYy+Jbp5lNVfiv9bCrTd
9ei2EMuxNTUzJY2KxmXtqe4sLYUciAaVstPuUGjJ3vKvdKQcKsBfoo+QD7mRVqoZ0y1/HhKmpphB
BZi88NLXpcZLi7rAFUPvXSte6vjRhD+ms2JwR0xO9YjHVdof57ugf6mx4ftEcmZwzret0FpPcQvy
XegyX0HqP7eyuJK6LQRWYhwgBMqfQOFg6Tq3UWpjVlieBFZ/O2zDv6PvpmNs2q1rI2ImQgF8fe8W
vqJhUEQ3SdwAM84zxc7KyHunC2PqLUbb9qDs/UO5XzNz4e+fz5ypY69Q+LrwELfgOu5dkCOlS9Nb
0m0TKvbrK7k4wphgJEqkBUR5UJtji0YtSEekwiO0HqwNM70bT33mbWTXbbLiBVMUPfO8yRKyoqap
qBOObpYe1SgUqq5AxaexBNHRFP8JTT9yXb9a40K/PFkzU9N3PYkTVqM1zBxxijXbfEI5MXWS7+2t
tW03/TYK7fGHevCctbRz8UuerG92iyi1q8ilVU99dW1TaoGjdN89fesr4uH6li1/SCoIKqMM4oWr
m4D4U0vGUOCFt8iwvqmatVM77eW6mcvCyOdX/NeOfP4V1dCzCt8EKlhtXX9j7Io94Pcf1j1FSF4K
nqM+rxic/uClh/xrcOYhbcS7PG95tCLOuVU3E+V4eZtvi6MMLjFbifTLy6OnJ3KfiBSuZ8uLRqGJ
zIbDlasq0jKhLcLYpbb2IDii+KRXe2GSihm3bq0cWtc6BupKKF50mJMfMFtuXQOSRXuV+tbI4FZv
3o5Ws61EazNG+n9xmRNTswOhZ0zSk9hVtjseLOsVGiGUjlbAgkvBSkcvi6oJtM8XZPXKqMLxGuIu
hntEvsQekj/GMuCQJxasWaXOR/dUSbupAFRqRzmURnuQMt2+7oVLu3JqZHaR5NXoJmbEMgokXVSn
DV7q/C5kOuS6mcsLa7aYmfuV2eCZWc4rNYwKwyFtOop6/owwN0q+gp2DRclS62MQkteu0AskeBJm
19I1Rh1pbblzJ+wipSl7zpxKwR+lpPv81boNd9a23/jPgrnxNiH88e3aRPtSDDv9yjOHZADLalsX
KBcSoXbV3CNB5Pqv1z/xskMaXGpg6sWLGljLXKDGNBO3QPRmoIe4Spb1CZ6ZBSx6eabOJLAIPHxO
46oyaxqnpMC2JCEOB7hJ3vgbU98E2/6gOt5RulG9PeL1m/9025yZnu1barltbpghWnMeimwZBfK3
xnwWtHAlSC1sFPW2CRpJZ4rJjdlGNYMfe1lM51AMJ+H0r2PeIVHUbK5v1YycjQeLJZ+ZmV2e8M9l
sutiRgiqRLGZTBAp38jpLdImAhOZrfWkdC2q6RR8Nn0oS9u+K8F25czarXRVlk4mIHIdnRva6cZF
cgcKX8vjkYsBqa/8mO+mFhzETdCp3MgOSND/8IUVDYkYlckNLE655kmyUoPyiSWJncyDbgu3XyWl
26L/vfKBFw4Drw3QZwwY0JIypzhwYiVSu1EcQlx1uCmPqRN97w/uXfj+Dz5esd3EXgPgLXkO5sD7
TQMTQE/PLaZJa/qZRMJKfx0xlvy2UiPGod6uL+ziaY3jqGDiqSxObSlr9vX0RMmGSoqBm8oMdkfi
o6Abe7roGylDJaau3oP047rFpcSBRVGHplIEDHVOOi6N8VAFOiHT/Q7PiHeo9sk+/Zoe6m119D6C
3dorYOlDntqbnQ2RZSM5gD29/F2a0C8xI8u4r3N9WUsf8tTKzEESdWCAbdKiD8R9nyMmqEChd5hU
xtupGp6tzbtcvLTZOE2iUAuHwmeJ6tw9EDrtgnTK0ZOQ+hcjBED6tjFCwVr/WJnFSonnk+JrHqo1
qtAgeXmzifPXR9brnSZD9WarT7q/0XbVvXhf/JL7fccwDy3M4cPahwf1MNwyqi4isOgEnZ3v1w7F
wnXLqv/9GbNwGjEv6ntwCDJrOsDIUd+XHW+hKtrKQrISV5Y2VKcbxzPBUrSLqtZgwUFWpVBBeBql
cLc8mEYIqUPuASxQtcfGy5C9qHbXvWhpfboKrwAlaurv80NvosibSSWiwZKfHQetulNQIAwaYYvC
wApoYimiwcLBsafmboGbPncg3o3FILsid0D0HBhvk/Lxn6/FJEkBMz/BdeYuI2iRW1oNcOxORbuz
cgXqaX4y6LDU+v692DTRyi249PFMGlCUtj67QrP8ltnawUQJhrt2iIptLSUwXlRZpO+kMaNuS5m9
XuOoWjqFNCK52ymsKTCknH/ETqCab6KCQ6+igrFgTGnnj9YPSB2fJbRAt1I1rF2vS6sEb6UAc5+G
0Oaqb+MEEi/4eLYHKe/vianJ0d95bW3+jjsHhh0EDr1Ne9/Za2tdcBiuCMD8Fn2MyUPP1+pFtdrV
IjmnDN9KSTkq45F+3WUWQjUmPiuuU5ltXukSRkrsugSXsTEkXxEU38FAvEmL6Om6mcuemjX9caAY
VEOB6sxR3cHYMXEORQAvZf9V7pz6OH1A8ZjdTbT7e20T7dY4bRe/Hk9IyuQyDcs5RIkrOGxEgQTC
aCTmznWnCv94/oFVUXIFm0orVGe67nyDLMhoANGD5g1MRsFFTw8PY909+UktrMTGKSuY3QZYgrhH
YrdUc+6DoZ/IZdRBY10a+m5gCDoOmkOiSe+tOuyAJqGX0DwNw7ASUS5nEqYVYtKgjaZQBptl7YAb
5IA/HdmlEz2Yg906lqPY3kOPypoFid7P2EG+yMnuPKSo1C1Kaj8y5Pbs9e1c8tSpPWDQk+BxdBE9
c0v38rgDrhcdkvqx8H7Ar7qy3KU6HH3Qf41MoeAk6bR8jQl/AwB48q5TRnoyvnpPATMX3mv9Lm0j
J9ac7rAGsFm49xh0UNjWT5DgPKT5ap3rYhWWdofueznqW6ja7oP8tSoeUe2zU3HtibT0hj6zOHvK
u6LcImeMRVR9X+Nj9F5yHLNNtIH0Q3tqt/6h34sHZcWHl3bwdJ0zXxLFUR/qFl8yXHhlvNoMndYM
Hn3ZP1yPNmuGpshwsouS5YcD03H0s1FVbIq7EOVnuVi7/JatgJVTP0fU5shDhKgbTYkZS2L2c6Om
411oaZAitSuLWbh92Kv/MzPHHcoVRDiDziUQVNX9qLUwH7hZ4ZTgfVHXzqPdyrdbtEfGx2ykZNKy
n72CJDjchyqKiWlhEMYPhhoag9OECOaFZmugUwzNwqM8ohy5c/U+v6td9EptobHK+0SGHOK2FDr3
DroU/Vs+tBbSx3JG9qoEyX2dZBYiZq2U7cpML+klZkn6feTeeKpcbSjp1Aeu9zBmiGTBx+MGHf+N
GWf7oUvAbatp3m0Ur0pgMVIqxOtVXyay55Uob9VRqL+aHtERqrIGagld86In2deZ4YeZs6SxqHkG
GptFJP4NXwoptUtiibBhH0L7Yg7eqEI+YWKyg9+05/2XQrRehmH1XOu6e5+y2NAR9CC6lZo2hvBV
MtAGC4aEoDyEVQKQHm3TtRr90iVGzvh/uzHFjhNXdjVBUfsWeBJ0OvFvfrD71a+i/vn6pi9aoZtC
U8+k3zGPrX0nt4JujaUNkZWdKH/r6trQ7dJhMXjF8N6dWPDmozt9IEWTSFdkJ1L0g82/YfYMohgI
rVdC+GfDc35Tnlqaf7Eua1UxjAGcvLQBwu2bAeRQ+TBYDM5tra/JvbY1H5NXr3KsFMDULgF1yLl9
C17WEpClahtJOI99zWQYipLb+eYVaPm1elUCqG2rCOM69Dg2vE2V66gV4ssbf6zG8Ml0vch6NYQo
zF7rAtUC/F0eKhD+3vBWm0FmQXDvST+Z78qMbW1manpTKmoXbrVRWccfT2H44gNOvTUDIMTEFHD+
q61wqBPQSIzHtc7wAEPgnRJ4eytiph7V3DC3NqZ42ze7biigbvE2K22Oy0xHkUTguqAOmL3kKXhu
3gU/O6gCObWe8JqXoWeSgiK/EWLtRhOgdZIQc9nXbnubdtn++jG4DH2YtlRaYtML44K2ICk7vNOD
GEmAFLiHy1DWmaGrur3crOKi5rYMuugQ3Wj8JxCLiwORloUuNhD3fPbSkx8w0G+yG+8G4r3glQLw
Blax9D885+dmZ6cjaLohqTQZyVjdgDG1O6jA9mtPvsmt6OP615wHlbmp2UZWqLTnDKondgYWpmTQ
yLTW5sRXTMy1QrOaE5IaoH88Lx63ftYoTmdWwcrj5XKroNwjdnEdkulTGDz3yB7c/8h9lzHQY7o7
TQ19qP9QUTdCtz60FhqOf/rheNjCa0bsILe4YImpZDPvAScmdutqL+oQBbz/VvXFLxfFX59Qw1SO
mcGaJ/a9NcTZYIKECZK+/QHuEK2ZMVCRWlWpv4Teyprm8X8KJafmpp08uccoVzDcnGog8vzhUQ7r
BvV04y8Ndrzr325eHpjbme1V0XpZ2EOobA+i6CDx5rhtctRkl1JrqjqQGq7YW1vX9JlP1qXBF6dK
hZBS9yBj8j9UUorOXwmJ08c5jcj/LAr+ALqU/HsOFRk6EQih61HYFME0trXYbHy/CQ7XP92aldmj
IC+iXFCViOuwK3awI/ztmvm36yYuHh6fK5GZeFTEf6ZMzj+Xi6xnCEAZHjjE653gkD8me/euvaVY
a220J8j5bkzPltE1WwntS35BuwtMCnRX9Ndml5oxBl6m14CG/I7OV6BsdZK3Lvw2dF/L6E97hayS
ufmpb8HIiXTBMOIpcTNakLTaperDZ1lskMoLrTUq+IvH6qcZYNEEJ4phBKfzj5kzr1oxuz+hD3qn
e6iKT1bvXeFUdxnYaF6rqi3ermY1U9Yy80YwyhSFAWjSKZmXjFrZCASJwX9uLuEDNqZ9bTfO+F7v
jeN1b1k4W6eG5umT1Lh6pooeTwHR+mnlvUZPOb6D8nKNee2iOjV9SZojYMwnfiQKHedfstECL6Ix
h0eA4/CPk2cyUfmtn4TPn2WKGWvu+DmPP/+IFNymyUbq+9IcGNha8dBGJjfXhDFvj+VjRk8m3Gm7
aDuhzcUXnlR78O1A7Hy7uy1WzvpC9FdBd04gfhEI6Se++CRsZVE0dBAK5TZ87c/yEB4ktbsJ6vSh
CPWV23NpF09NzbxUrocw8VsmAqNRdpQKruhvgrEGoJrSlovPebKeWeyq1UIKGSVlpMzSv5gIfXWl
hOaUu+uqYgc0/WXs9JWBlWWnoVgEYhXSlYsMDgbo3osQxPgcLiueUyd8jEVbua+36q7cI6Gjbf60
GfPppycmp89wsm11VklooEI1mgXNTq/0gzjRTTeF/25G6AZcP34XbcO5tVkCZwa9AYMyCyydAXRT
s6dec9C2NLY3CAMdjZ/X7S36JBBg8IkT1eLnzzlZXCDXmpZOqalZ184wajtVcd9QaTogvbVyGyy6
C/gHA9o6bgRz5pNqLAtwP0/Yyzy09d5prJtW7klJBGjNbxDfWfmUn0pbc/80eQgqEo1zg5h9vnFq
67kcQ0K1eCN8JD+oh2y8bfCWvlhb697aZvvm3jz67/E7wto2AceJN7njvyo23B0O1ZI3/xd6lauh
fDI7+1mA1/SpwwiF30XHG0ptoSt1hd2sN+Gd5b+l8W7Y6ptirzv1eJTyTRFPNcHuQ/3wNqK9Plx4
8VzHySYyD25Lpr2nTtL5l0HfRhEY0ghtQ3kuQuirH+WnyduKvemkwyYwjokA0N8WfqmgqMFqxU6/
nfit1s7WQpwCZDxhtPkOTL/OHut6NWhdobBFdf5k5R+lku+6OluJu0tGINvkkzN4w1jq7KJxq6pE
uJrScq5RI/d/C2iSKv3r9YO0kOsYp0amRO/kIIlWECe+wBBFrmrpF8NL7sFZbIYx/hmEKQzhTWc5
1y0uLotkQIEdhdbtfJQ+h7y5aAwgv1QAZcdPrNcsLvKdmQxfrhtaSiAZ12RUiZYtWeS8OOGmYhw2
Prl2d1PeyVvp4L5Kz727aTcoD9hoyvzy3/z77k9pW/BSYgX0vTDD8FqfPwEbS3HLlgKNXfUkPpHZ
WnZtKSuLm/ZldhrPjMzeEpnHezJuiEjU4/Yt4yu2Agv6SihaMkKVjw6KpEBgPu93RxDrg3msOUgV
YrJ9vWEIdsXE0s3IqDAIVRgCJFGdJ9uZyexjWxYh6ZS7H9tNyoSy/Bi/u4/jlhbqQQvtNa34pWVx
cIljMo1SekTnPt9kHuLkNSZNj5Gd/KfXvKx43hSI5rtzYmFOAkxFijkpwZs0hBtb85CArBEardtt
pv3NtIytKb9r97cXNzaacLY47q7bX1wgHUB41iz5ctQzkKRMLF2gHtS/wLmk21RcoyRdNPEZjcG4
TNCu82/YGZJLsbHjG3a+vk0EwwP07uUrtBtLaQUPo2noGkU2TtQUTE7Ck9LXJkTQJDHCQb9xIye4
8Z3ykB6SI9guyRa/SuGKQy4ERNAdBqNyADzwkJlzhBWgLlPEIipgMmJH42uvirfq6L9bcYf4gGms
ID0WUhnefdPQwGQPotzzJZaRGkPGXSbwHKDRoGt2pPuOn3pOOHTOdb9YCL3Ugib+Xf4B1znbNJjr
mXE0gUd3AlqQtX6jjtKdp0hr7r9mZzoeJ7uWdGi//T/qvmw5UmXL8l/qndPgDA5mXfWAOxDEoFCE
ppReMA0h5snBmb6+FnnvrU5J2UeV1U9tdizN8qQUBOC+fQ9ryBIcj6uIztJ66RbeIh76LP7MK68H
l4p3D98Fq98+x5XdDnkA8LY+p00jVXWnmdEJc0b422vkFKfzVTYkTx0Ez//+Of4uaGH2YWLcjath
F3xaJFoqJ7U1flbTi49TEoXt4HZ85ItHXNX9HhD7BeGFQwUnmANdAGDyvkqXwGOADIap5G61X/b6
xr4uXqCHZIQRcoINAEgsDbt96+d+caf3XH8bt3Sf3P39bf9mz6PZDT0yNBsxpfg8l2mVMY6Au0JF
UdiP8AN8qdPym0v85smirl45/RBRB6XzM5kQblRqBB+1zJ1PPY83lQ9Fc+WH8CY82JwnF2dvmN9s
wK+3hUviqMbWQ8L9BS6xxKWeDKvkU0m2BUBkFv1uzvQFdIuJrIowBjAnBL1XlvrHDQE6aG1NC+6q
0u8r9K+UsvcaUR+paLgllKOUoBfbmXWbx9E2FQAu1Cok7P/+9f0mH/r4LT4llGlcFY6RY9pVA6EH
JMbIB+Ww7LsgDzpe3qrmWdS7mYMx+z9ImD9een0Hv0QERSe9UK0FISCxGF0chsXsxnb/zS3+9lX+
8pzXwPTLZVRlLuPKhKypIDWfDNt1lPu/f4hfQ9vHG1mj0C9XWGozqzXQeFwZZy3uIPHhUDujIOnO
f3+hnyakH3OIj1daD6pfrpRY8MyiCpg7q8DxveJCLemgMC2Ib+nBvo7eTG/2110xtK7cTX/cllw5
Lohsq6IetuHn3LmlGaD/A2oop6QtE0bmdQkUTRsUWN/c55e4/elKn/YGzFjNOOuRSZiwVdF4+lDs
DeFqvsWaxI23Bm+tBTdqsu/xql9KWoJS1gAqHZDO36C+4taqk85BgfCTHrKFfKpv+Oofi72hwFoJ
t6h34GGAzOLTsQv3Ka22S5zwgCFavBHI2o2iOpWJ1Xl//zC/rH9cCWUB5kDoUGIs+2n9R5AwqntI
4LpjbUpWqGOFBsnyzRb47UUw7wUJG2I1CNUfF6ZdRnqdKlgaRjbvUH9dj0r5nWjB766BlO/nGYsW
yOf0ErDQ2WycCRks1V0an2CX9M26+7KR8ah+vcKnZQeKNLyfeoRkuJm4GgA/CQTEy+w7JtR3N/Ip
5sKOC0hCiA64aPTvSkBQZkG+eem/2UAf7mT9Cr8EikgFHqYs5syNGiWg1F/gbKnr9/Bv4X+/un73
yKB14kD+Y5WoNj/dS6UPpiNrFCypuVusjVltoz8VK1i3yq+X+HQvECsnMfTo0GRSk2nwm26Y4YkV
Nep3Avlf8BY/r4Q7gY4QqEZQDf341LLIWWCpla1hZ+CG4lk2I0hUDZ49W7pnHEeucrKhg9dcvmvo
f+korjeJbj4EVQA5RZ/v46ULzVaaLMcZYjtCYPF15rxBX0vx0VZSto4O1wFQY8fNYIrv+H+/fYW/
XPrTqleLIi+jDMtxFu1G60aWjwqX33WufrcikR2v6CAQjaD49/EGu6xOU9w8+nTNYt5IMhIdPBmi
/KBFFr2b3fjH1ej6RKEKsapvG4CXf8rHu3GqutiAJ3Ta3WnZCQGK/f3S/1IVrqB1NGNtzMhWBO96
x7/ssQ5WVF2tIm/Kuug66p6IEyOyDmxYgIgs/rhFhquB1ABAyzplArrl49XQ2ia1DQItoAoTt8dj
NCZespz+/pa+vqRVlQkkFTR2cEOfa5iqjmBIWaMYhDcfuBIbWGGw0XyPv1Pn/Dp6/Cn/9F8X+jya
gzVlmqc5LmSdAGnK3hIm1n4mnCL6tSLc0ynMuRIm3xVpv7vBVYUUzQNLh5/qp0WxyKKCDyVZT3co
UMDIsPpBwYwxEhgigixfh62PBpdrDNfRuX7584cLBhBUC0AUQf/20z6bnGhNPNDkdIokPpogvsIC
UrFI6rZTUj0nHaF/ipqjeMy/XvJTdO5Q+xajjqZPkcAtVYcr0mxktwZRvmvZfY0hHy/0KUaP6mQY
ETVBcehAbzXs9JIUPXXB3/gGyvC1YPl0S+s3+WXXKU5cd5HEG1S36UbYrlWzfm94xTENeq9/FleF
R8dw3H3XSvjiSfP5WX7a7qkQZV4J7R+JIX0pt/JsxAyKtvNWYSlTfQJTcuSnIcw5E2CU//igBfnO
wJRjDWcYM396lVobJYVp4VVWRcTa8p0umG3N31xkfU0f6gs8XCi0QNTQwZH+JY2TE52dKMdMIVfq
+8KBOQxOrMvfb4OvCfbHa3x6jrANS+sEXpBu3uxWbAOCEWssuH0mO1guu1WaeubUvf2/XfRT9NSd
RMtNKBG7UEI7kEZ9muEKQDWIXlowqAGlvrd1r7TKb+LN754nRlIo83GkI2P9dNmylCkkgtDzlXpx
24xa4tYzgGx/f29fqMTryjQQtiEvixkgzoaPWwImyxkC93oVtvjVW7EKSZTwXYDVHFJY738SVEzI
5+tgMa5wh08xdBxzQpsYKR/tgiWkT1np/byhP3IH/79af3+wCz82l+qmF5dLf3hu/j8wCV+RoTjG
f3m/qxH5R6PwtKyFsr90PfbVP5zHV3vx//rNf/iFa4T+tYJ2QKw0wfpAEfkvv3AAav4Cwms9vNcq
9ifP5V9+4TasxEGFXtMweK+he4gs81924c5fIAetgBxknxiMObbxJ3bhGNx9zGjBCAPFDn1B0Jsw
EoX4/qeMFtgVWQ560+wo7Z9kvrQwOF6g6ACeuV8Xw7Kdl9pTVJgHR3AW3pl2e6/0sJzVU+duSeZx
Q0R6lbfQvlJFW3ud0ZtcW+L4TIf4VevH20qO0EmPBXB6U8STYYEJrq2eBrhypA3ECRoUWV6nOZbb
wPalj1MQ7GuRPChHCLrzBU6dt7PWzyFEL4OitxUAZj1HU9Sbueg3c1GGS9ypJ1Wx7opRJYEy1Rip
Zw2kjZeSBFlWQ6FNZp4sbP1HUlHCHX3h1EoyzyZ1xOnSElZarROkizVi2pMlm2qKymC06mUzJ3HP
RxASOFWeTBGxjmQRJNKdjDkS3uE2kflpAe3AUfpqU/TZQVHJAjdp3LMV6Q9SoeZudZNlfdMkHkAd
bgaDuxKke94X1qaA5Saz41rdOJntarOmwNS6h2OoJCxTk4xblsRI1+jAQoac3djDQxHQupgrhlr4
1qyrTJ3SV/QO8g3yqeoYT/Ee02d0RXIy8CqaDFRIWr5TEvNepOp5USdygp5LoNVTuSmzqtnlpiX9
eUVk6NM4sMXQ1Nu4SFNWab3hUjBLw3wclrCu31Gfko2QxnhUhsJimtX5VGthxF0MIpSG6SfddJlE
4hyKrt0VWbHs4koHQ1SLOz9DLbhP1j/aWrvUZMn9bhwOjey6PR1m9Syt9CYTObhnupYwp6KAgq1n
kKuOBegdE/TA4mVOQ1GYTxArPmhCTjvbWm5UgdWTN/A+WoSysZ2RMsso63CCYB9EyomxAZNjZLEE
TrRRo5d8WdxJjsUPMkrmLKCtj4mmnEQyKZAk3osyrnlnrSu2qgmT8HTfa74gHMaO5L4HTs8bWnX0
imxv47e3sYW1Z009mEH6xOoBv7MoMD6O5+xWb6ycq1Zt87i9iTJZXo25YQbaBHVs2U31SRVKxHuV
Hq1Y2N6gkcZvamf2dEeCwz9ZiWdk+exnU8tG6oAJ3gGcXGn2XlHgMjViRLNkhMD4Kbqbez3dj7EB
B+kWZusx0QbfXuDXZNK+5IlSLmEeQfVQVG0IKZ8JZD7UQkC2Dq7itNVNOYAuk1VRuo+KCZ5pK/Uo
6g2yBUi5vE/H1G/N1vb6TjbhSGAZDOy3sgUR+gkyYb1XdQpc6rqx9awJ044ub+ElB2fbXtAhILlu
7J2mhBmvNPdxHKu8ibHx7TkFJj6y/B5fHnax/RLMwrH3o2lsBYysVzhZv9ewUxnQzZkHN43Il4IS
OFfAr1lEtnHGmtL9Qmkbd+xiNYhj2DnZwFTLyH7qizmCdsdEvLKyYLk0RWZowNQ4a1ptV6x/wA7X
r0diHeQ8ItsR9rGlRrmrdP2uotWwNyMNSo+F8PoyqXepVWU7tQVDKGOV2YmTmSMngqhqiMf92ubg
K2WNSjdD3sw8sRFgCnjpupUEi9lEKQqZr1XjUu8gGS5TyIbn8cY2EEYH0+xxs4BON12WB+CWbmwt
3xtVNgd9Mr1LMl8ZMNnlWgzcWd1rXDTQMaxARD2aWus5JVBpak4Ba4wGxytQnXJJ4sHPtGYLA/WJ
KT1eTYoOpIcnjG3syOfGGQ750iwQLcFTsFVlvCLmmVa27bbGg2lnxQH5bOkbMn6BtAR1k67aa9Ug
d+qoP89W2V/pZ1tW+T5SWp/qMTZy14UNHOE9YG/ysMpum+yhbfUEEMTePFHwt6DR2hPWLSqeNs1v
EG7mnZ1S36qtglHQvppK78JUbU+9M+o7OIpzKcJeLN1DYRjXJZTF+KJ1hTcocP9OkvkOGqKIPMZ8
gKV04vZKmoTSFrdOmqvbqoRZ2bCgcZsa+sI6kR1gQ/wUGfpxgM2wS+3xh0ru2xyetNqiwm2sJIyQ
KpwIGTxIjVU8yRWoLmVAOCwJjoiFTFgZhQ7PispyZ4gJBODd926sxIcBPE6JDQiyreJp0ATdJQOU
RlQxBENPCj6YS+QiibhBs8xx4Riu+lCn9BCxo22mPsIOOWbg97c8SstyBxIbIFC10vmtDsG2Xrc9
y0HaPzpzz3JpRVzU+uBiFPwmSUtZB3Q+l90iIScMhbeohhP3KOaBCX2lRnY/mrrf5/UUzpI2bKgV
nBCyGxgFCUiP84My0vOYjupOJhjGzlmCKUwWHWXh53CaBpiJsibXeh9GxZCnUGu3xzvmCky53bYo
DS8GtBQ25dJiNR2wPitAT2pBGN7dI2RLgHAFHBbfY+TGQB5wIC7bvASzktAByK+yhEUOCnKEuEe7
kNa2t/TbhJiKJyhM0oRN3coQPyx7TFdtKr9awIOeZBZEidXzaixytugpq8d5PEzNxFMEupA2yt2c
55Cat1CC2n19RA+tODQVatKsSgxPSTVvqGCfrkdXVTdu9Aq0dSvJfdLW+85W2pBGsnFJSpatM8QG
x+wTGp9ZIyHI0SpcaANhedTXTC2A1FSAuwm6eMr5pPbpThpQgHEkXK6LDPPBGFNMcNSlsoN9lwzU
ySbM1MApr7U5CqbWQJNBU1Aq01pxy7od9uiOqJtJkl0+SgOkMkviCyQxr5ppPOuzW5PR3E1CvxoR
DcDcioxDR5G9mGtIsoZacCt1zjVUPTaEXDstyT2z7whClnHTmKLj7RBUk4ajLkHeo0W+lSTHtpwP
zUzuIihyg73EVP1SOfmpkJqXatZN5ii7LMc0lHVVGD/gh2ZPIB4pFSN1mHWVnzahSfy6Z4xWHkjA
tup2mpt3PI5cQ+UWcecCjF0+XSkAQrdXGf3hUF5RLtRjBIMDuDFVKwQwgx9k5c+1m/XPyvvQ+N11
Fp+AEBwXf2jeHAiTV7uZuPSe0h3VjuBoRpqL6Tq818tXAxV+uXEUT3bbWG7VY0U8ODLCSh01V58c
0Ncq1I1WBd3iLzPvMRR3IbHbFN5SeTBoatHyNzZGfmyzc6YHKSSYJxcrbC59CiWIzmViupuexcnS
IeizV4SPeCBs3nYbYfnVmdossjfSBLUNw7iINQ/qEfeSpzxJb4onQQKY7LTFvn5klAQz4Agw2iFg
EoTGDR5UJNkU7U2b1yVLB5gu+gZxDYiVNhwaUHZzQAfMSVk2epK6ouXmIxrCziWZ4PTtNWezeykj
d7hCgulgk86BobppxON+lz4MZFfWvH1pH2TlTsIDObJo9hb4GO2+hV5Dzup4H6dBXOwTcA6UI4VR
9+JT5E167kmN1buo4UAnQVNX7dj8YgEj1bqT5Ue7foLbKiiLXlweJy3MK5/Kp9E+kxIWhnbBcoU3
c4AVgfgBVx47vQL4FLkv+tkuVn1+gTqF2QbYcwUJdNAO0qPEi698QxEvRqq4FP0bq25Z5/j9GLEe
5OUsIM4pyb00YvULRgOuCbnYwwiMbc2b6D4v/aTgFdkZMMmBBsbEcvNA402Hu9jKmaNp5PaPDcW7
RkjDN9zlP/SR26Vvw5/QcGG2BLWVFRaYwALNtV/AAobfB0xNupJ1cWAaLhr/pQ19Htcc3fK1oTwt
/dkJtRzOjSD8g2EML5e+2Jav1eiJJ3yAiPYpTNDVjaGzafaU2e0PlrmVjm/Ph5neKun1EvsE3bKK
x7AV1Z7HORzqW3RGHJX32ZUTX9pIsDTGStrZyUMkXvTiyRJXvXFnmvfDfCOdhyzdNUPY0Gs5Xqe0
B6rtHqfLDNsedb7YExSO0FO1osd2fh2H+0h/AtMcjPoKLZ5O04JkCJfpKu9eVJGDp3bXiVdK7itt
b0znuEKcL052eTLT7VzsLQhUluQsKOLwzaAqTEfyComRybnEkG+R+XGZmG7yWBwJJ3u7eBqRRxqb
5VpVWaVqjGhpx9pz4gSDTzSZ+WkJqawRrgiQw3CMMB/isElQ2S0xuakicwHmKsJxqfUbksepmxbR
G8hnY1DKHsJCWrVH/7GHZ7MbJyclfYZP0+il9asJuA+KqcoKaZ9xAuwWMGz7rsCxXdv+JLpA5Htl
evDnYq0/XUVRrusIaTBUaLv2BsZl9fjeA4wB30WWqCsjHP0+gpAwYPRkpVhpMZPzfTm9tw5aZTkY
afG+N2/y+Ek7TFnsNvRGzG0AsV7XUnSPGxJu2YrDNRW5jtGxZcjYZEMd20GfXYB4oyDS9aNHG+ME
tSgcmAAVRBXs2G3vXYqFG3O0iaIxSNILNfg02IgiMqSzeYjRxK6NASvR4I457GWxcOh6u5teSXwn
NXiBIi/FcQ+6DKArmp+ncM7GKpbdAQRBxAXMFbioAEvH1jFThfXGY6FmrCnxv4DhMyHLTHUYRyMb
Tduam5DJG+OnKL8rRcankuIOKjYlD9DyLbAvW2zhuLZds7n06m1roItpnvPlobAeqQL6CPYbtsYM
wS1gmdxieezqxuspZHeqmqvl6DJFvy2nxltyVDFhDaeVPAdqfXlr0+ekuVegANMebJj9Fo7KRqG6
8DHmKTKM1BxDJ7nJSuzFJfNygDvNPBzaXZUdrOqg5Lu4f2AWPCFTVOEKlAVBX2w61kGdQ5I323iz
nJTXAGlNMwINOgh9B0aggiIJ+gKHnsAZF+oENPbz4ljWKBAAjTAeneG+hj5SY6oMamlcu8+t93ka
EfwuDZCsVcFHPYScUTZtivYyJi9afdOZOlheL3gQVXqYzdBaXtBhofJF7TcJnoVItgu9ii5OGqR4
/b21iVNfVNuB/qBLx9LoxU5ejHhfq7yYXFMLNbkZq4AbcNSED0O3A+NIzY4dzmUrSJo9vHgI3aoW
Oiz+PCAZQFnIRzN1TXWTj35DGWKcID48QLIUSgvMQPgvAr3fW/Z2ijY86X0bqv3oyGg5q5r3peRE
2VaJtkmWeVt2XqkzSdwFOvsRK3RsLctbxpfUhjpletDFS+9Nzk0TQ1IqnMobRL6l2hnGS1I8rGsj
frDM85wGskAlGeTGQ2M/JuKhNK8LFGKyPCrkWEucd8kCAl40iRkRqsKx6QC3NXRB1czguZcxbFKT
aq9XygKZoDtKZuEtZYqjPo59SYcrkDwDlGAObfxibnC+VVAWiK0ugwXuwIp4H8KxaDv1+KptcaeB
UsUaT2kpDiWu2tG1WCOPkvpDm7BYlIwCgV3op1lFSBVXtf2C4hkrAd6MMwaRz8TCbEk+CqHDBZ3W
npyVzYDCYBCRFzfaS1Uhxc+U7azHG0hf+MhI+lzwVLVDsObcDHoH9psdvWTlFm+tK70c2CmHNe3V
3D4Qg832i05vVcHVtbHxmuYnqwpxW4Pl1vB9zF5rbMr13DK35YykegeRLd/K9y25TssjstFEQRXh
KhPLas9O4EO4Q1JVdgcJOBPiEL5WLfC+MCEIpmdFd8t5ExshHjnLrKs4w1HyAJYnWz8DkLUnyLur
1s681XPJpHNraj4uWyW8fBkstlhXzcQKaFTbwaQzhJThDudrtjByq+pMg1jHqjg0vDvxps88MW4t
cQYqZ8xOTe1rBB0abGYIq8/PRDw6+i4qnmb0HNYsAOkTeLWx/SZ1T+2CxABafVWogRRqdh+XXpmF
seqOZpjN3C7ucoWZULAqODKhVgQ0ucFxrj8XoOkRj0Y3qb634z2jz5bgNqQ4dT8nvCg9QAKg21TD
Dw+ZWtOyus0j9OsQHqzkrRyLyldUDdVcqbyWZrxHyp22GjzCZQub6bY/94bHzWov4WGmQFOdNf3G
UFkBAUcs6tgfIjcVa05jUU5NrxCH1eBovhZOsNieM2ywRBbnPOuhWoVpv2vy6yG7rnqO7JCb8Aqe
9yUkQ8tjmfrrMiG+nJHxSA55B3O5LWLW1ZvxmF7LVxOl1UVTNo2ykXW4pPcKQhkE+sguerGaENIu
oxEilJjMkGAP+UoJR3oddIPL2PEa0LYEOVbsFlq4SN6M4WJeIXlCBTCQA0RuRM4ptIde9Dt0dfGS
C/SnkE9jGwz5zn5QbyU6AD/6nAtjSy+2erYbHCVbENdhO66ZLpnXUFSq57m4naAebXpIpeni0fqm
xdoDVcRD5FgWD0EV9YEcoN64Zp7zAHyVO8BhyAhB2jWsd6mjsMU5sVwcdEkNjrx46Ty7vGmICyds
tQeIj6P+b5INtSDFzerFT7tNh7+Q7Ez1nZZsUQazjUq3fX02AYCRS+pW87Zo7rBMrZa4XRs4Gt76
SYwHaD6JIaygWRt52AhY5CYX6ckgkGRC3aMjO8x5PJ+J86iPG0oRB2Ival5MFZk14vvMFuJb7bZP
HpoMFXWySwSbCq8qX0UeODibqFc/lPJ6stZkqy4P6O+4ycQayVX5Psr7AWNPpQs0JeRieCwBJik2
yI3jeU+sIzRVEBpit482KaqWdriKkSsq+In5LreOc3ES5qlEro8D4dZqcEijI92Ia1u9iaxjl3IC
2Z52Owz7afEWPVjog2Lv0PYeyvuoPBTJxY4UjNcgYhvfmuJ6FMEC3Qi7BTNN+5G2WLahoeOK5Xup
LCgYwh7yIGOPxb4HZ6+2Att51NIrWj8JySskjtP6LQNXk4L17Vvfvyj5Jtc5QIejZ0LjqvYXJLNq
45WvsI3xpBOiQ4W0eim8MeJltWmzcABgg9fvecfQaEYSjwphSjZG5sfJDrGjyUKr8NsC2WnCK+cK
gbEubitEo2HCRMDrrCduD77Tni3MmAtW2D9Ivs/N9xwlkgWab3uTzy/4dDRKoLswWdc4l1HYqvk5
Ntlwh+5Dupz7KHadwaPTI1IieoSVqFP7ZnU3o7GBBsYkj/p0MjAtlG4UhVb+hPIXbT1quAyt4kiE
uYEk1h+doEt9vTy31pZ1wE7k11iJrbFB9uE3ahhNlyLesGk8kOS5zZ7UHmXTCWq02CHyO69Jx/w4
R/45X8IwDVYUq8rLV80hU0sa0BTqYtdDsnJP7QZrq1VnFpUpLHlQ62qDmy1Ge71kzyZ6Uc2cpccx
QTI8js0Fs50ROoVWtbP1BGmo3OqFuZ9QJNE8K3eK7cQsicg1xKn2DR3jXdUnNy20IVDidygph35G
q/K8DA3WbpS9jMmPNhUO05rGV80C6ACKaNQhcYf7Q0w8pa62lgzFiBZiU8sEj8bIGWyLEX9RoWii
0u+GZdMOWRroJA6h826zYrH4jHHRtosxIVJVtABs2BbVw7QcOkW7gVwUS4HfOivSAskxmQWH/U3B
lQqjpGRU/FGqBsJwKjbKbF+rUYespMVJZmTpvUyXd62x7aB30OgxHDjYxVO1bXIxczCznp5thdE8
ULMzGv2q3Br145ydDe1cTBCJFfUefgwTdHJbr209HQUlDid7G5U/2l2XHrPkzoge4ui61UNJnlU0
B9ot0mQ5XDO99+W1WO5ac19Kr2/3VnEr7tAkqF8a5c20L+PkzcjWjHOuBhgywzI1LNHLzFjaeEPP
k3mLoQ7MrjV926P+re0DMuZi1y28aeGjxCsNrQUGE1IcsYs8dBFlxeyThSvxmwLZmuyqKe+rHDqq
6AUhhgRxD8cF9Bew89udNXMmIWP1ijHkYaxowMw7O2PWsO1h4TaEnY1mcpAh2NUoVK5G28WrHbZ1
9DjU53iGcDb8wzCk46h+hUGRs7cndNY8o9T5MuYb+I64QyFZVqjXfYyWw5hsYSDIcvrUT6ep6o/Z
KD2RpqhVK79EOiXuohYiEKgRymU/AJflIL8emWO8qqRCTtjPbIIXKteGZN92ahHaMD1Hx4mwiEBv
DGPaTafq2qqh7Onwva93XXPN4+kYq4cBuQzeJMEYy6o9a36qjQPly/GH4iANPBHKFWTXFG3SgKJ1
BEeWhTIfbh/u6FXxC84LsV2Ug5k+aTYE2s6dLtCCz12eaLuM9DhULsYJnau9rT1Dtyrm8AFzHtIO
x59+P3Hqx9QfOxy9vWu2W3hkaco2AXGmuEnNx3XoAkSWeTnU0U1ZXxYaEvluj2/TIxJSUxziJoiv
EhlgOSKbyJ5kFQ7N0bZ/FCm32qsjdZfqcc3LjxKQbsXaaIqf4WA58L45QO08jXYWTrQkdrP6Zeie
MLDUh9OooTvQAiw1IWJjntYISCklbyfULQyq+67qSGh+PVRzsFwrqm+Tmef3dfYw+KUp4Ty1KS42
eWnlDYXN9oPqnBCba2QTDtpQYwFuq+nqzTPaZsLQ3MiTCNPmgPkZfDdbzOqS8kXFqT1Obzhqqwla
JwjSKb7s+EaaLbOjk90GGRSmRjCqTbTEGjS7WqhcoG+6MbEuxXBbrRI2xjNkk5Crw43d3CwaRggW
H6ybpfW1Aq+at/BrhyRnt8Fjkw3sfJz3ZENUt0UNNm/RhSnpIXGBZxoArnpE2EOnPLukIkA6FWNW
WQRFEQ5VUApuCF7SbVbv6xrc82xy309Ndo0xiCbu58zHRtQJaoBQIGm5Xzup6GkEOvpzmL+PbxHa
CbY7Dj4+kiV60F+V15YJJ5ltU8PR/Radj5zjoh36kMDMF0UwDtd5fqS1z5VbhCBgA6RzSs3n3Gfl
3uApHg6Eo7Jzh9lZcUQ/yMpuJVpqLmaVGbpE6ZHH1p0yehn0HXKQ1QMkFxO9JrtagY+Nh5exodu8
2OvjYbF3ALihymdOEyBraN+EvcNp3DxxDU6L1sHWnxNXYFjp0vouk9yW1231g6AF3+xzP7pqUUK/
itey8dBgU7IgBgSiqqEc56FvfRrp9huW+CdmGEBAgBoB36EDmA0MCCTHPyKCFtUUhTDbYRdn2U1m
b2hr8nRaVPRGir0Q8ikf9M6dW4xAuvgmwTQ5NlR/Gooe1QuGh9ids2bnvJxRwwnkjlAzS3DwTIBV
xA3GUH8O+LmtS/z3GcPzAe3z38MEBZf66rm8dJ8/aoUfvdbNLNI46bv/+PnP8aVeATgf/gIR8rSf
T/Ii5vOlk0X/H/8bv/nPn/zv/uM/kTu3c3P59397rWXVr58GZFv1K6hHB1Lrf/368R+QQK4s4meR
Pn/+jX8ggIj9F9xNgQT+qaRDVEDLRoCG/v3fCPkL4heQDIQk1qrjvSIo/wkAMoy/oJwMXil4zquY
sg682j/xP4b2F1lNsVb6M1TDQOH4E/jPijj7PzhCGJ6BC6CuQgir5JQB/7qP668cG1mRQZqssvQn
qFmc81THWUn7b7jAgCV9uRQWuQWNMxVSozogi5/QaO1szhAkGFcaLtqtig9U0FucKjgMHQMrtnmF
Ptm7nAFPgAbaf3J0XkuR41AYfiJX2ZaTbtt2B5omDfnGxQAj5yjHp9+v92LzAo2DpPPH35m5tipy
JrncLSMtuwcSFC5p5sGup5YfWpX1pjbjkC59deqyk/4fJ71yp23Sxtb96m1b1OSgx6TTlWHvPXlD
hz2wkvez2tjCWNjM2XofsqJitc2oB06wRORd2E09k6u/kGDWizf0GVtikozSBN9bhtRi0RtT53Mh
zMdVu+fWsO7KYdUnelfJ7izGH1KUGUcCZ9+WdbXLg+x58MS3mBYrlALJX03mqNuywynLOaJwBjJp
lRfaCRISn6jMegwY+D3rebbVeurE/F4z3WQsJLAI7rnoXDRS5XIiS/jYjMVHazJlJO79IBNqawuN
RCN5J0yVbMFmbkNvUVu4MOrVuXNlTczbMV+fmqH9Eqq6mY3zEFT0RVToQAovuzet4iXzz63t/8zt
3QRAd1XKhcKE45NW1DkNrEcJ8Pv/V4CyXcrZeq2uH6oXTh1lVvbJwNVsrrWrMqeiEKna2WZ/v62w
kUp8zT75q2BQlZETWgVd0ZbS2HmXwrXHQ1bmNQWf1a90hg5clXPXVEnwwWk3ecv7XDWU1mTbR596
FqFvzXfPUDkE9B8Lu46mPgOl9DoTBFccLl51VfcWzhJ3V7nUzPBvFMxiQ4po4JoUvLRWHrXWrfTG
FfqmAdg2krcevF9UzPPNqHVYoVfhhwAi0goRresLgPx7X22UrkyZt6sqOVOt42QtiSY9nXEdZa3Q
8fM/i2Twbai8uPCgB/J2i2jKiwjYTMHy9d++l7sGfncnGngmH/pJVH1sWzP/WgCAl+tqxHVpMYon
4K6lf5ADB3FY5502Wh3q7c7LEOt0ibox0w653uhnYcahLupke0MDFQSVJVW0Zje2V/ghsqqfwTSH
3YNT1YxM/CM0fLNz3Ze27bJIWnTnap8jmFMDlJRQ3K17v65DF451vUQcl/FGL9nJL4d5RxJ6MXh/
jL5+n6R6Gbg5ti5PSN/QfK1htZQHN7VWJEC6YZc1/5FmdGd1wz/XH/4sJKOA0ZUgyS3N0ox/Ttf2
O5kC6as0pZmo2xGoxQdwmj+Op3+ahRe7qIMbc+Bv7MpNeCQOrT3nsMSciRtYg2l2X3VH1MVgFI/d
2N0jTWrDxNQ/th7uajD+pSuzSzWNuwn+f5e7wqCkM6t2i+FGg4Kk1215MEgdxmzAmB8EUR7UN/P8
5OppL+YgrLHvcRqaeviM+atfhxZlU7uejNXN4tlvX0Ru/iOBANqhqI5mA2ZU5GnNhJH82gV6KjEz
+yojNtfsz6iziwI5mxePmo+l8xnp61DSTDZbw99gsl4acPY1Bx4Z/fqRNe+xmdoTyvOzkN+VnVOV
XZB726TJsfXQgbnewdr+JOb8KcccHcWwPdIY/zCNh7EnyUk6l7WdD10LZqCMha7dLFl2tseA0kNU
bK2LbMo5EHsSJ1VX7QbPAFuq5beX9gD3DTi1i4DNmn29t3OUh93KU5qPxLdmNVQQiFFp9UtcG3rY
jUhgonlpz9qQ08GX4zGp5yDyxlREa5dcTOtSNUzCHVTbjhyH+rgllzEp40DJME8+XTHeZKX7kE8H
L10ex6V7c0Zx2zrTS52ukd3qw2ytcStVbCJFSsxpr5k7/eBER2rsaQWh4kU4Nx6KJvnKfPRP0tmv
thMh/vtwOzNegCZr09ub5vK30/UU5ZV7tBaUXbk8EgzzRmd2pJ1jgCIsD4h9FDCwdhUYnGBNSBEF
s+T7C0JXipKlpw+oeZkcu+6+Zu1n6U2R0FTnOWDDyyd/Lzzo03Qjc9Evb4xc/K0N6lVSqmmlcRRj
nVJTLy/wZPdDA9upkxuwfK3EYbLUxS2zg3cV5fFSFoRaNL0+NAjLbLNh59RX/Ks0vxeUsbqwCBse
ELSKn8HA7T93xg8KQMqVKu9e85p0+Z1h5kdS4XbmINyQhfquMZlKjLb/safgJi3kZ6W/zLU8p21o
BwhiiuV+rKmOsGvcqW79pfVwFIa6Ji63d15S/4xzujMN+QBR9+H1aKmM5amb+3d72t5UC8fbhjj5
PiYtxfH/jaQ9MEL1rf1m3yU6gBDxa+iZ7M3OFgK8h/lnJkNu2q44t/2CdgkJyW7ytxNW40tWGE8b
Mp4aesSyxscyfUH+cpPJ8b6X7m3dBI+p7IFH+QPPjlmVD6nTXQYbpg5Dzy630YQ55U/qVdHW1ZfC
S5767c6+Flw58qmsvRja9DXtt4dujBoggqF195mfnb1/2dzeuB5w/pwBQo76z2QjXSG6AYKVmUK/
25t7nhYUT7Ub154607x+QHFLLG57cMYMiEp9db77ZUOridGMfbEcBt0hM873A+YKgh6fa7u7bNT9
UpE8v47BdDA2+4tweOLt9WeQspAsm/Vab+9NbX8aS/0rFuvWrJbr7gNV0D+5/f8s3fpe9Q51uhD6
ATonVKQv6eA96/koe+tJjMODkRrPVMg8Bv5dI9SzmuXfIB91aBVUvRTlo1+bUQVQntTb2TFIsjJr
65Ht8lAOzl45/q2dtN9urRzcPfKv1cnbH+lUj6kwPFQ+4pjD4Bvbp7bNi2fP8cYRkH2TOOt+/UyC
9SdN0luydn69a3rwVuQRYs5HLOe7iQrCSBUrwSordYOoJtfAf8lqDwXL0Gw7lZ/StjqW9XRUJTb+
4blpGZoK04mQNxMT3HqX2lLvUjlfjtEi0J7I2p4AXw0DZqV+UZX6SEyWwUXW5xKB0lLUN13nnTM1
XIBf7oeUSdX03vr0sVKfU43Ahts3rckf6atzNgQtBNfRNdt3vFuHVC0fczHeZqTJIxwW744eD/71
OCLsuyYLjt4CLaC24UC4/LmQ11NfP577ongMxIvq5pdhRtpnwZ8IRmTU9J885gSk1uabVUHG+gRu
YTZF/Kkj9jBQ6uDi2P6HtYmjbVNVYVlnx5xQU2yvTd/wlb2I1exEjU+82jg+LeN6aVyUbll240on
NCfs+WsQVWI+5G0GS4ZM4aBzpnT62FXSR/mm2FUCGr16tDu+io3qyxmTk+0s964Y9nMg9qCzJJQH
POoMpIjt02UNW2O696EGS3RrJPLHfem9VG0Nd5fcTfXy4ZvqMLfGd4LVh73HeXDm9jC65e76R8GJ
4oqfSQsJDFoCPHoHU+XRYLiP6YAobSsuHSttv7yv7cHmYtrudlMX8t2C7Z1s8TCT52Yqa3+N9S7W
4gGtekyyfkhOwrOFakIYY0inapQPzW2dG7B+0CXW/GicN4DHzfre1nEvafHz7TBDctuoJk4OXQkZ
VIqPsmIv85vHYNI7zIh7uYko+HTMIS7letcLO2625nVs+fWT6WYWIiqLIc7g2DGN3vcLX41ovARv
81V/Z8/VKbOruLVvXW3CbWTx1jJsuHfb7MfCLJCfolVraLd1U4gLGvJYABNbnkbzMhTzITPdmLSo
W5qi0O7rm+tfbW+9x1MbtdsMnGTvi7HaZyyIU2NeKoDoFXYwD5rboPcv1w/X8/yOrj7UVg2Pjnt7
qJALU1bdhmuTQbqhWcqsh6Bxz72YXq93IeDEYBTpQVbsqN0clSaUpiuPvvODSeN5gA4NpokUZkQS
FJn1uROlJYShWI+Jg2oh9eCjskfU+XvTTkJbcYpon3o1x4ZXHLrXbFA3k4MaqvNfS7Q3PJL7jpOJ
8tDUtu1hdglvtGFe3YZZy4mCJftheTrKqBxlbJUD+s389vpdhnL4XGf1j0fKbp1D2Y3HYeppDfWP
abbtPBReJfXmpeoEju72ry/XsHPKvei9S8lxr+9AqpQ978G5zS15CigQu/o4OObFaKvhKWYwJwot
PBmR+YHkAfCqRlvgdHtHZ3d2cWOB+l5vsoDhrjlvXn/mhq58d73HclbxBHukr6ZktOvkzvG4ZPJx
KLcDzoe4trmD83YY2mC38tiIpdrXkwAxBzYc4sZpHjtIYoLsd4gSwrLOwI3Q8DTJSSc//tKc6LM+
1x2qZYYJrqHIRBg8aL4eB/G+WMco7eoYOcp+1H6YsMOP1ym4Ce6StXxN/eUsR/OIyPoWnCBqMvil
oT2N6cacvtxqzlvMhmjprKhIs1dTDbFhtCd8pvej7V1suYK9Ofu6zE6W18fOHKA0Xs6EyoTLNkVl
oHapdg891R6ukR7YGW5NBKCkubadvU+15LQ5XBrEk6Vhww4gvOfFT7MqtnhyKoNDvDBObvbqbBsK
gXct7b2lP2qf92LHdh3ZiR9XC0Jct0bdh+jFNx5ch6O2xWNfyrNO59vr8+yPVWzyCeU4xEOjjuRk
HPJMxlvvRjX4Z6/2K5pMQcgQfeiA9utFLsGJuqb9NKRsKns1NccigeBFnx+0/lOwehePBVOjlbJ7
/2C6M6SHT7/dDhYt6rLiNBjysa6hikqEmX6bsQb2cZdVj5Rbn6hPOdUNHEpZHGo0VlYpTgBG+0T5
h2QUJ69H1rFm0YBVSLYez5GLIXqJNzONbZ6t63pGfWc0k2Q4JNbeyvs9EkGcUYCGw00BtXy9EKA1
exsnlW1W2JKCfS3rbjeb5VvbWJd1+/SmChkPlu+gCK/fKvXX48IevFLRd72IAvKnnTEweuroifap
FK9lah6uayFy5nNv6ZtV5zvbTcLMyS4gKY+i3d4D+rSQmJ2TQr8kGpH9XPkvi18CdAZ39mA8acM+
OOIgCKyKmyG/1QEHRSoFp1OKaX9eMl6ItT16dX8uewfPgHxKWu+1BsjZmWvz20s0Wm5m3bqj9+PM
fTi23XPjOGgxKpxRG/0IOzuprd2Qy9NaTxAq/DffWu1wNZyrjNwMi+WZt8uG8hdjOLEjdHOR7b3K
GBD0BW+uRbh4MItXZfxr7SLdlYEDPGSZDLCiTsOlqhGd9cZTPW+vpYl+1F6Y+Qb5BEDzb/Mo8q5v
swa7axME7s7a0GdmjFJoHKxut/FJ+4MrN4TWmwobSx+sLhtin/Ekd7GGq9Q4iwLGuZKgdp0e7bhY
+T5wTPe9EcSzI7Odb/b10Zunw5UrJKGr348D/dS9+ccamn+Ocf3hW8IguaLzpmXk19KM52smtt3o
IGgzeDXDbmBpM9WTSlmZButfu1a/Gzhd2EqjipZmYVvxxakzMHajsQASyiy+NqtLm400qaJATVSt
zjBdzjU10ZusO0I4D41nT6wl7RaK7bYqu1hZLGRJs5b3JMifr/fUt1P2MlH+pjb338WgYHnlb5Mj
z7Y3MKPSq/6Jydj3Kb/J1nOhyiY99RPSy268nwpuSGN4Gl6IL2e9QOw6yZdxMu45AyJp4fJiRpLQ
m9m73214tg0+6qzFq5MmfHjmt1l8ynW6p3H1yXeK31Eu9wTIYm0Y62ufHurcND80pv7SkgtpgK8A
DCXPyiHKlyIXqVCfmAIFIEr/u6q4wzyOpRoDyN5ovupkeGpdTUJarr61t1EAaFZPdX7vcWDaqdFE
qsLVHgx9NM3im0xl/DN5dgOiWx8Xz+fKz3yWfg2ywzLqg+cXSZijQrDzIFqYEPAJbDufXw6UEOoG
c6U5vmYAZlwo5yq3YyJzxzaLjTnFUIhbyp3f+4m7bnl1s7PbVYWPyQqQ0bflEHe5+ofFTEQm63no
d/XjdDVYGKgqdPHaGyTLGN2l4Q06NAJ13DbVYleQXRgqy3s3FEEfDWGG520kZDj9WkXWokrnN2gr
N9glfnumzfKw6P5vkG3fYuDuy747zAoiKz9YfbruZyQ02uNjK7WiRLeX58Z7cJTXnc3EiLNSWOfe
80LA0DpaE9nuxZr9W7c2Etp/xGWCjBsxseNL3gU0xIkas4MZzHU4NzkaUsbmSbkvVTLxKy/Ab53K
Y6DhvyS8fAbDPrD4X7cUdX5wvaRmbTxl6YZEueRor7lkmnNShJ8pzXQW+zAOQCe+GSVJ1kXTdf7t
LRV6JgQ4sTGd/6Rd/rk0tR1vI18+K2wKal6PdcoQSFf4GorKlsDy3btnt/6NdY9hA6XjMiMjLGte
uNbYdq3I2VMDl5h5FOZGB65WGer0/60dkrmKIKJOmDvcqOvaX6Otf1t7um8btKtWy2XQufrIBG3v
ojconzCL5Dx0/d7bVip3F6BKlc83dp9/m8XJrzjnLIr18roqVXY77HmZfoVDQFIXOO8FTVd3FcK/
68q8YKMy+pQE2qG8lHpAThPcTGW/3SdV7t/Y4/JEMttXVSO93Fb2UrLlKohyCM6FvMHQsDdOTY9p
6ny6LqBrHxRnwXusnIxRqewalknnc9SsCM3qfeZ9eyy69s6Y+YwOB6xQjGimsvriyfa2TQXHhq4f
4uRfkrfLDo82wskm/+NKxvYWkUqYyem+rDyEQd/a2hCuYxKsSo4SGd8sd1n6ZuiG+rpdSKyN0eqM
44596LOdubumxUKEuavfEyLC49HgxzA0kONWs7Bon+DYyYOLDcAySz0ep6n8Vj0rlFXgEZuW8xQQ
Hr61ZWhjV9Vp9Tua7W/izFyJcaS8b8PryVu8Oj3RLwFeocZE/+PUx0b3yCevqKCX/AHmYCPTTEXL
WBxmGdybReXe+UMpDq4Wj82We/iw9VPT80FW4Bh6nsKtkE7kN1xlX16f1KG5yUd5l0ycHUS9/KZo
fCLDNI+jnFiyKGlDyAsepvOJzd+jJQcD7P+LhxdktxCXv1bHZeosXMydzg/ONP2ZyoAVj9fH2cy7
pSwuWs0wxMGTW3jsGSavnefxpwq1E/ej2G8ZWrvVUa/M9pw7au59suZ4cxbV3mHUW+WaHkZtW2HS
TW8Z2P6pH0Dp5hDLmdiblavDufB/ZWJzVluLvdcvPgPM8vdKe+EM5ILlpjz27oihZsnqqHYwz5GO
RIYss4pin98Fa4/iMNsNWX5VdM/Pw5q+zwIv7qBWDq9OilEvfZbKbKMpnYhN9U0OOK4xgGYMX0WC
IS3vny2Hb+/PHgcQb7kE3fatbTbvxKt/h5bK2W4Vh5UYeagaDSKx+m9bBf+zTEaOCJsjSwP85eNt
JvojeGuUh73TPY0zi/T1MXGW9d61PYexjQfZFtx+rU0Vqja9G43i2VtpvfKQto+SHHwNCRtPy3D1
it8vsJj4waunzfjrNoWILWeR6JSc5cZ1EQXOBCLE5eh0EGeTirS1Rs5W5sd5fDYs1d/Sqf7m6MI5
9Jv1bgiKvXD1zsjyVQ6pNr6XQYLahkq4O2j1v4m9GAfIcXJZDP9Rt8q85RKZt1nmv1G2+meeQVcL
WWWHrUKpI0VVxdmaYqtRgHp5OgT7YkJ9xWdyqwEodeYk3K6i2LtZtzzKuZKYKlcdZVdYtLXsu9HO
xkdrqtrICIABMHDGdmqBiMjSQ3CEBLyvxpAKbB6Ntfgp09ECHSkuzVi+m9skHurq2d+WAsTJ6KMa
k0QtmJYaUrRuevPb9bPxVkjNY+esnOFTtIKKsNyFoEyYymrfzUnGjDAy8ww6gnWdI3DLXaXrHFFf
irhzcCLlFwiC3JHa1XF+loY3HzmPfVXFenEySALKHCF9umoImcxel4bNM9X9dLRM/ZSujMnGRHhJ
upCoz0bWhk2SIhfgAnpqfsyJL6WKLiDT3He/A8HcsaFUdSbvSOi54tzlW2xIONiXyQmLSvGj3I4H
jTS3zXNooZjVAy1T917nvC+FYe1ymaZo4sTzXDct9vQ57DdzAr9CyZX5x3ZNsvPkQJx5urlhGRjy
7bYt7U9li2SPm3A/o009TYgbdcsoNpcvegIbW1t9qkoswwE+14PQX/lmWbdihEp0jG2fZNPdtuSw
RYkMQrNm5CwX+BC0ea+93KcgkH6ZXR3YznEZ2DBs1zgbrylwT6hemkVk0ZPaEJ+NnDl2CztoaF/9
HMmK2kU11zchVvbywTlonbtPo8we1nbiINeiDrMWYzc1+sWVs3VKp5egWSiMNcw3MfQTmRCob5Ji
e5eL5e3F6GA3IzGtNBYdz6Cphlt+WTbMUJq41cHxvzAxETBA+HGYpfpd9LMdp0BzU1LhLlqDbueV
XYa5jwdiSKq92aFynSTAU9EzMc7o3+Y+Z4hT9A5WznZg6rly2RxKN3DUuWfrzIzihgNmF642axEQ
OF5FvOEBa9Bk+lCfiz1GmcYnNyXYNW2B2QcBTmKb6d40lvdkw802Gxo54ki8BVx604gB/rr7MFNP
nCt+GrQAT6/RqmQfMJhtRS8v+XA76Wa7BTjFgaOZLsaCaJDxp/BEEVaIl/9XSfIw9cfBS79crqzn
FMWxkQ7yNbf6mnIdHLp+ubD1pMe2Oo1CcmL1ppRByhAnUU3xYqoUBwB2+iGzT625NYhCgSf9Bv5v
tdPd6mEP8/zlvXXza4Ec786Wa3gCBRnVchpogVHNvENgLHCPyt/NomOuLJA26+6vmkp88c2V51LG
Sdgz/SgepyVvOtstZ7QBxWRpD48wL8RNVP+sXH/AThfXm2GGdm3/aUdL7eEQGdJ183eVl36GsVkI
a467Ln+w8mm8VadiCNKbLFlvcdmjGFOZRJORxbo11T4x3DcdtFaU2zdzP5p74ZRdqMa8uPX6IJxw
bxb1pWe2QzKJkmsVccO5B9s6ZwWEhyfppE9kKeQAdZwSSBZ4XNr8b70V685YOwskWxwaVaDy28R8
kyDWJnei3/UCvN0nvjpUjS1hp+tg10oq1txye8vWP2RWelHXVBsCXd8JZ9Rn8KFPRlcvsbRLb48Q
285ANRzfdOJ1XUSUd8jETYKva0fdkENG16SD44hfHIsrk42dJqFXtv559BBCs/PFLPWcgoYMZUdn
RrlbRwkiqAsJ+U/KF/fSX7NwHHQfi1me3M5/TlNA57lYyjCRBg7Lxsf4z7sQYHNFdNBGhLHgHbXL
G3Mpe3SP7kCj93debGacewu5I80r26gX27hQTOIuBoWo08/fVm3JE0Uq/ivZH2+2QuoqcsvbdXUx
7NWMgrjSVw+vXX1MY2Uc141FPcBsSVrlFBb4n/OpwX86qpLMFuci0X2RRAwHEfQFv7kZe2Zxywvo
npiZ78jIyY+DMQ1RSwY1czxjZWn7G0av7ZaSWn5c4E9hFagu0l7w3NVkz7uTD1We6vvEq+Zjp5qU
mTeDiuiX85CPoWV1fdj7cIgQCrcWNfCyGnBKDUDtLVh/32YlxqhYicqMZr++k2AYcQ3G6uTmiz1g
UM40I4bZ83dd2r8YolAHH7CgW2aMwhOohwxSHL4j363o2LKcvriQq+LsSSyL+6DybpZtkCD9MBrg
ScO+zJcNYyAbvDZRlwbKxAqJkcaFyTnYFvDsOrhIhiU7+hKscdB30EoOatcmT+PeUxZnHHXjJewV
vOdXnIuYId8er9Pzrp1q59xhtZ4q0ghSALooWR6g1dZYEUBX+9kxMfSJeBV17RDEj6yRlPeaI99S
tB+utTyUrnoGjURQNKAIrRI7jX0KFdMZpVC/iXrHEe4yu/WjVAhQC9/Mb227PSZDt0FLYrBa8pAo
A/Q6uUkTlyZVoUwlxapNAJ+qKSMq1vazMBLqM9P8bwKWXNcbDm/D/mlmnCRID5i/OLEzdMmBoWfB
8kjbMjDF6pKVva8zZ75QsvgiB3E7W2q6c7smnJ1G/HEJvqDsdK+ucy/xY5rKCtNHdH0h0GB5mqTx
TBBoAnIEnersF4SxRPcFkVkW9HfUt543PHNoJoXx0+89lqDtLsDRh1+3eCtLtEWl3d46Fs75zUN8
VCOFb9vxN1NGHlb58jUhNZpw1e2Vy2RH2QR2GiRAgkVRwn8hYSdIrl6f+mlqYzG436mwHvJNHjiZ
u+W77w/L3h2JZPCtWl9nmY+la3FCtj2Mq6+LsMecxrvxJJBQ7Sqn0zvP451DtRWR1wiFP027hcP6
oVwC4v/89Y8tOexYE1KzCattYlX1TZm1BrgHX4Px+b5VBu3bVMWhw1wwBJH3ODBok8MEvEBb74Pf
nwu1nCrTlfdq5JhVTHI/0Ee8k0H+7ZD1EsnVvs+qArd2b8SrYWLKL330WCBruyzAyEW+7bl2sOZM
8mzWwo+EUQThiGwgJAT2jrpq8kkMTtvKPXWl/9PkXUdFFqxOOhXo5UX23dlzOLWcanyuJssnCFNj
IyMS2cqVkP2hlYAmxtX+46fJydG4fFlOIaCS5O9QynfKsAH2/Okxz5DVmqX+VQHpBzJ1hkgTuQV6
cjduw5NCyhp1SOr9sY43a30zxzLuLaJHkNyMZFTNZw/DmDArTopB+eAYfhIJFp9uBvqtsIEHuvX3
BL1ElBbhZsVp1qNGbmyHj5taL9ucHsAdKAwoacadvOZ3kFjPdZB6N9a6gpnHUkxdPPUEC1El9VhW
OO1c4GiOgOKYNLgS9cDhadvkETkftqu+/jfb8qYJuu9hyd8nDWVwVbawetWJ2eyD0kMMQC7ZEQ3g
MTXUjH/2tc162MtxxiTpnDYJNzY3K5leceBC0ztIpTgzzxV8QJkcps6wQs+oCNRxgtO6XWOB5NWc
u9zOHvbuBGqD2R/7jmCtDsVqPLWdxqNZwPMGwb5cVjxAK9wixDFQYio+lyon0rhVr+WUnkttu7dz
Vfz6GZ0iBBmhDm4UJREZiSNB3u5l4P2xu1+Ul/UNi+eR7KVjm89PQ5uyaqZJHYOKhqnj5DGpOc2O
oTAqWZ93FiKzuIToIicGD0MhX1zHexDWtUmyZ0MuZH+qKz1xravp0GvzRQd/ybQ3bxQq5pgQk8Tz
/435NTugvsaVb+nJ1Mju83Jcj8Lazi7sGOXw+7H30GEFnPj8pnaAXtTVL5M+pqU3IzovAxT8xJyp
1N8t7kYwp8SjzHYE0zbte/VRGemHyTGwTFvn1qPM+Xqtvf3a6X1uf4EPEj3im1goy946r7l8b2eb
rDDGdX5q/0GyC8EuCORsb+5jzyVPJ5UfBfPpwcvGLErkUuwCRPtUNJs7K0F0lQn3H4QpwnbIKrR+
RFKES06WESBI3OkWJ2GGV9wCArL4UVuWoZMfUvLc8PpuIBdXDGPh7Mc+ngXFcWtQndAPvctAy8PC
LGNzDNzQGesHATnVefaPVDxSw+jC97SP4L9YHG1T7EXH4GF8JCXGMyfLKRCRy7OHBpBx9d4CihMq
eM1Vdu8OyS+ZKpvdfCwGyiBTtX+osCesYoMMtcbg3AhSQHoOoZw8QABUszf97YkVaTqVdnNws+kk
+CZJScQa0R29ubIbMHthMienkBMiJ05hMs+aYxMl4yCOU0eSDAqSs02TUVw7vP/GKjeWuTHbW5MB
S0uixZrjAeruTJkse/RTuC8DuPVU/v/T1sn/rnp6+UoICXxOYa30N6FTqCG12G0cC3RiXxxNQ7Yp
8XYbFtugzZYoZEtu24iYT0FeVq4D+1T7zMSdDH1MmytPamwaBD/ktfVee+ve6Nanqc7YsA2c74Ic
k3zgtmQDRuPERN4BxXCo8wW1KQH5YcLRcCd6/cZMRE4bYD4ZcBC0hYW2hKm/VcCzi4yVtL6I+wR2
y6fzuo7s4Kojaanon0ptIp3o+G2LnEAETHt2lmBPQqB0dIwMUYIlo81opzAwkr+w7iKemXP37WDu
i4CjhZV9VwYxgYntP4FR3DJ3AHVaaMDm+o3lCpPj9h95Z7IcOZZk2V9pqT1S8DBjURubSCONBs6D
byBOujvmecbX10FmSycdSZhJcduLkJBwDwEMwNM3qN579A8bzYJtoYG51qJkhYm+5bPLPjXgdFtU
UorhHa6DReMZDxGV3Wmc8XIYOXV80fe9v2ngCkJ1AJnmeij5OhXXpkB1yNC6ps8WTMCgMLaxy0xm
DvFFGwdAljqyjqFXrbt0sksyKaBdWg022SaSHJdyizNeYHm0zR9+hYDKDIvX2kAYarTFFSW0zVj7
Ol5IlnCX/VVbsG1Wm31kUamI20ysGw0FkVfhzBMh/qzR3Yukf5Jr6SOk6LKK9Ip33MSXXuQi39Z5
yoKjYD2kd2SH6o2cY1k10Tx7v0qD/EteA+PyveCt0sn6DCOhy2Hxos87nwO/dVvFwsQ5jMfGDqVn
yEl3iR7hbXIrnQrB4GSG+pxDh1uld0NCWjRxZT50lxlrTtPbpqYj2Gi/NqG9GeSOqdEiT1inIH9U
UeJ7R90njyrII8O8bDuLKTNvDkqOIy5xI6TFYfpLGxAkotV51CrvWnE3XaXGCKASehOqNir0iOSJ
Qa6X7IO08hGWq75212oDXrFo+Gm00RMCo7XSRtu8LG5Sy2w2ej1iQkVp13vo3Q3rpy+xN3JHsXcb
A4qPCkfXvIni/pcubqT4xUjsH5KP3A66Erq6X0NMzZMk0Qs6Jh9FOvq5kCG0rpMXYI3ocHWIYEE9
JuvCfgdDuBsS1drYrW2s0gnLE/7JkZhu5dyl+TJFBx9ddhPeKxDLwEEKbdtZxXWBTNUbY3tNFflo
IQBJREVXJDW7cCVxUGQbf59hYTzM65VSiJeoy17zVn7tZKtAC/Wu5/qdhcctN9hjDNMf5pxsx7J+
9uhStKW+fu0WqM6UnOiwMORbI4lhwpjVVqYftKyWvyxD7G0wNfg7b/x8MqVOv0EO/eshja9aEExB
GVY7LaCoLZOuBzQzWmTu6gLdBvQvNqWU1BF/QJmW8eganAmTLH2h2vTog7bTQ3jbpCsuOaayo/T9
e1liG44hAQELXWzbkfYPlAVNSblptHTvat6HaqHT8X4ZDc6Exo8ekwlBMlD7SgL13RwK5JCy99zJ
KZQebTgGff+SeoyASifHM9jKXlNaf1MJAGHdrTEJbKKWhyoShbN9oTwYMoDLVqx8w8AqpwYvpVQA
DgFftWdBfE+UBqO9h5bdxZHkpe2b0vnD2lYpdEjjxESy4WuVwXMKfKyADUoBwsQpUR2GgU2DH1+J
1FZW+jhcxjqOYx7TD0wOBCqHEg7CIq/fSmP4yLP8p8XqaaPwD+QRCEpzm1bqXim6nyntKtYVXlE3
DThwXrs1mlHqryhZWvdH7VEtLKrrDGtdSSJTsQIk6NJHZAXs7UNUVIaRv4s3fQKvlN59FiuvnseO
L5I5zXeFjuV7eKxlTGF6rGzKGh+IEgsNldfBt719EGf3yRhdd5xKbPlRQ2VI7eumM0tO1S6kwPxD
0qp7uIirngS5392RmX3JWop9Rt9fcPARQ+FounUoLeXJSDvHr8N3EkSFMJHkmA+FqI+paC8KUute
VN2PYQhopoJX0jVkxwT247T9Y7jt3jN7lAVuysRfKg8DcmxJJA6KEjaRqfFK2fSIBvPODLpDZUvH
AOpVV1lTh0QdARNSUaMwfrZNg7LWo85qsyoJGrPr7o2i3xAzgGamvwzxJlDd4uhwyfboGRErJvyU
mT7sMAFUXrwNau9yjIPfo6T9KAPj0AZ/mlQcW4FHLQgZ0oM+vtE88wLoHUVeFkzK08dCr5GN002u
ZNdYddQxq/5nrkYJ3FIeuevCzchpv6mCfVJDHDBj6SkJlMus/SNpEB29epek8kUt3wwum7mxCZD/
Z1gXgjx+SEbswubPgGMJX9ojaw4hYqoQxFku2GswGIVVhmv1quiVyT2bvPtlDtoPMKKZI3rsa/tS
zX3IegaJKo/TDFsGLqv+QFCLbJl5w1IYsdORbKhZBNElkA9xeV+a8odSFnkAObzKWI1WecogQioC
+gihP+mfn5YO2sC36l9y7V+7gTha/bMZwz1zc+rpQwsppdHvbZMVIkuACGM5oujWZ/f4K4W6S3zr
hx56W7NsyJj542+11tBJa+NVFSQvg2/8qjRBrQHbamGSVB59SKN9zEqZl9swoXBLs6FVkA3lKpf6
dyojFiiKDK6PzR5oOndonv0YB8a+w/XaDrlDg5fHQcnfgzIiWklyyLX3x9VCJ7G0t5o60ArHVpU2
WEQw7jAJ6bhzvVvVe6DNxtotAxgMaclC2UguvpvUUd3odQiLnARnu42FRE+WJlLWhlLcJ0pxqD1Y
HqQUGbJFiFhSs9aSyYGBzS5mWSP+4+rpSknIFxX6jRIE+DtGEB48n9P0kOmqSi8AyoZ/tKBD5PDc
FdGvHFFuooXAz8YPynK7Ts7J2hjwyvgQEOwPaZ7s7FTmxDwiPUe9tc1UDEzKpSReTdK4lhgv8qTc
W7Wx1+z2Sow+kk3IHwadINSogDFdZi92gq0ZiIoRG/UKtRhnQrNAUkS/FPLLTggVdVPhqYMlQSSp
0EEAjF20BuitbKrXpxaV9+DF9c0nzkp3KpeNNRMhjuk/pgjzXTrGUyMCIH5l+uNj66vPtTdeCvoJ
oIlGfn9jWcl9UrKntBLld932z/hZ8E9JmKiy3ryD2udb441eeAf8IrRu4yrQJvJkvLb0/kdj4kMG
bERtSFccuay3RQY4UZN9CEac4lDMgs3IK5R6sU6iQWNflgbxNRpaQf5Esq1fNhXbfW/njB1K5HjF
13QIpjXIQPGiifGnq+D+Mq+Kdp2mHekayOlba3ciqx9hseaE2/hEE9SfvqXDNeWLU89jfBtdDkUn
PWqtaWIHc9lamutmhKpM/5iMHIe80UkCrVOz+tVUEYVXv7kEPP1sldOcg1xzVfvxU+dney2qp0jF
5WJIIN38HgJCcUhqf6fapANFSZ8yNzQZg2kI3yt9DIpwU1MdLgvbXnPo4FVWPvvG8bmq3uwwvE6z
5pEs1Euu0nUhy7IfWhKy5RvCrRTpt3jKXlPPUeXgN2mbUKk+KrP/mabmgU3UoVI1ssqos5MiOqit
CzY9klal4T7pvQaroYnZrrO+0y5n7bLhpAHx6JCYvjJJPKyyNn5gOwww3UVxz+kcQBgwWbl+jRu3
ZeknqZJLt13mw1p1xUYtpMem4Y0AM4cQo7vgpeydauDax7Z2lZAfqsvuomdxQmNxV3isXXU/8ILH
DJtl1T9ptXaAbSF2plI9+wYiAZ16Em85I7HDcVQMFbRKK4BO1v6afl6fe09DAzcoh+Ay5M0xmDZu
TcPWA11RqeLo76Mq35XFD1RI2bWmsAiVNfYWWSZ+Scyjbh+lvZXsM5PiMeIBgKS4/D26o6Gfx6Uk
xe0xkdGOaXHrXskk5/YhJc/WUNNrLzaLrQtTdRUY/ZNnoX2nMScmApfKqNyE4kKPntK+wUHRJOg6
DKwhfnRsVc2AKQfJzyK+ywY9SO8oUq+ts2CNqfXew9G3IZd+X7XQB0zSp0ZFtqDlXEXhc1NMpzR6
SeM8N5AMvEX4lqE0U03T/PKnVEa3Jen+0GjuUNPqbtjvUFfZW/kKvZG/7yuQAhodzKBu8obVqe3w
YHfDWkiVvvU0q1/7KLG2bB8KrU+2Xee+9y2GNbJH0sZXaOYmahnyETVEq6BSQALaJmz47Tm7Rznv
rkNert1agiyLe7AjDKbQvzNEh/Ihd6EguamU7vA7Tvkwloo8vEfB5EQKarYKIxR4ww4QfwejQGjm
nQrHfaVCD1fsAyJAeS1S9xraxbCWh37YUQYlSUCaBPMAQhgz/qOnDXlc1Vhrkf4KCR2FiMS6Wpjq
zheacpGkycHgr4CbTLr5+o+vms70zyiY/UebUoOXyemFNXA65BiRTpqRUjnEph2h27PuWVduOJNw
QrUmJiRqRKU3fsR0UmbdBnvUJv4OlP3OqDuxSr1pY6Ngt1CrK9UeL0KFQj88KdRaqImVqdtPbuzL
cDhS/bnqKvlV45Tmg05EMSs30a8hp9rc5H6yqRMPBREnb85Km4haep9AiO0UvoLeq/7WYDGIuvyD
vl17X/HeLVf75dGqlCPVh0HKPM7Dx6QNrVXgI5Dx9Ne8h2tATT0T46GJzEPoQ8J047vptui037Oa
o1tSO5jMUEdV3bZL+D4dlQ+9sNaVuOjGBhJrCIYhG7QPD3gg3f7g2l6hw4vXWslWTYnl19rTrqdd
c6n8kUb/yQyKD9ujogaa0kUvOv3GUlJ+BzkgtEq5y0lgg1x7MjXqrGSYLgO9pXzXxnh70V8paoRD
Lqgdiew6voRmpbnuuKY5X+nJTyEZWC8fHv2w+lCK5iJMQaVlFhkYgWuw8DGeFnVNxVA5jL16W6C4
q0T2TggDYIv3diffUD51PNO7kqr8QUmmXVaJXr4Br9NPPC9tHebtnZtwDPMZDh1+EJbXdqMqJdYr
qzjmXvany7pDI9JVh+Q+pehAe8J4N8IyR0A1/MBg8U4lcls34pnd0U4atQebhEBZkz7IWVoTgXuq
eZ3+XSrlkei+rDLyhqOLUrvxNpk7Mv7oTrAa1Oq1y+2VjOJlNQrpwaPaiuTbvMgqDS4DVsC1rAUM
IyuBPTPcp2bSo8aHzEFKWMBJ4RnK8oYOVS9RVr5WJrqgIW6c2myfNYupSA8oHOXBBztPzLaxhleu
jNmqwMZk2zERa/R7TijvRWLcKxmLH1s7mfOvt/GkdlV7viMn1hVd6FcZyz2aZ/3StELkczIzaWmr
m2xEbTq9Z7vpjVXc4MbuquTg+grIaXEILOURxc6TimVVEuWxKUon7nsOEm54Nz1Ra4BYgUzW+uNH
o4wXrv5Eo4kD5Z/3KjQeUP3vs0S6aVtQzjBtLemtGj4KuXRqSXutLKrteqHdZr51aSmoNUn0r6rB
QsZko8Fu3DfNjqetBB5z1wAq2kT3BlMmuY/2R1jZF0Pj3cQGejzU+eBWhgmSYa8quJ2FwZnIa1hM
rMy4CeR816jGher+NE1cBdlw0KkJWtOY9qX0pS+TS7v2t6Np3AqBGzys9vpoX7V2c9NxnHDZRhly
5VBv2eeAjVqLuo8JLndYCXxwUUUm0xflY0dNqSZ5X/vZrWcErJ4BK+x0VA+AWm01g832iK/SZ9+U
FNJB9OhSspacOSIFJ+GfqlBM9vjyIbWosEacMwHEK7cgv6/iEaANgDlD0vFJBvJt0CFCorLFuT25
0S02ADZ6eJbtELhemr8yo+376H6sOurc4VuHekfjU7cFaOlQx192ZyGPRCz0qLjbrNedvEWybVo0
oAilDsVD3yETMZ7DIvuZs2GPA8ZIp8TM/6p9qVBRXuWUO3cWCkcc4H9wXb3LKXXnoiyTzfAeICpZ
e0H7IaMyijGg2zEpLDe7UNxaXmW2L28CpXhJSFs2OjCZmE6625D87E5qsMZTZyffpbPGPPdCwOWh
V4crKrKMqgT/JFIe00QvrvPhSktTvFXYFlKFfXUQ+yAVZdzrqvo75IDuMk9vSX6P4LHZX9K+GfHk
RpM0fd30FuCmvGJbEKDVUbEXdLgiUjW9G9tomk7g1GojKRLBykCfoHXoXSUqkiS1iak9GeVF5FhS
4l0FtFPkK9cIHal8muq7G/kk6lXpUq4jdR1OhwBfpfobRHR1iMKnzBb/osz8r9o0/f9IbdFOUlvW
fpD+hWyZ/vf/27RJ1f5h0m9IlxVjajI6sUr+xWwx1X/optBsWscbQldUDTBLit3a/+//0vkrDJrY
WlVKM0LhahVbJv5GWP8QJBtN2wAB87+htfzdpUxS2FzRq0mos4aE9dgmlmHZ3i2yZcSMpSbtyPQP
Z9qT/Q1o+ffVZwwYNJhu2deSd+va7P3jtFFJEIG6K8My3v3Xv7k4t/8Cy/yftEluafhQV//9X0sP
MMMcRa3eo6YXlhOVyKnNhjNn42r5GZrS1JDu3zCb//cAyows45lKZOi5rTmUNZA2SsFNpoaXiE//
eJrYn36CpXtMTbQ+dTP0k6bKTZm5UM/qP65RPbmSsUXT9TzGw8vpWyy8JGXWg46qlxEUdONyUCdc
ZsFw6CKxOX3ppV8//fmnXz+Wahfpoao5KLcfdRf5ldzmD56fvgjXvTp9j6WfPw2vT/egGGKHZitp
Tq/mCZmC2gLKlqWWXZx5iIVxqkw3/nSDkoYmotBNDR07SoOULJAbQktrlY/vPcCscWOCUaTCpqI5
GSVxNpWSRSNjqA3fu/oshuUIVyQFZUAdVYE1pbKeOcWkZy4+jcKvImAWwhQOBqsXseLog/Hhi3iX
VGgVm/TKDIEn9Tabk+7ie88xC+ValKZpuimwbeRPJF6Kqd6u7E5ffOETi1kkZw0k2IBNppNJGKJM
16dHEoLOq7EHWfO9W8wCWTaAeWl1qDh2p1xSEnyMMEL5pXXmSyxEgZgFcT5kZZyyr78FMoVQB/v/
lUEe+cxMt3T1WRzramzItSrFt1Ksk0tL4HrrBZudb/74WQiz12pbE/zVrYfjBTl0Rt03l8917176
8bP4lRo31c0y9m5T1Q/NbTcaMbnrjuYNm9OfdmGWE7MANlmc416qC8cV2PEi74psCAbzvtAvAPJ8
8yazOG5Qu3KG8OELNdnPuOl3dD3faR6Jcdoxn1svp9HyRTyLWTyToEDaWOeWE6T0HJr6vJbqsMMB
d9UiZeghdp5+Y0ufZBbMwPDqIsut3AkUU37SIrQvfeQ+nb74QjDLs2CGgS10iTYNjmxMyChAh29t
R8k1wpd3bsROQL6v3pQ8C2fwaGzWkiR3anmnpeWmTGy0JuzOQZdsy+aGEvmPNEHFGa3dkJzIiMqo
/22ELB5gwKIehXvSHCEx98ajiiFFu1LzAT4ziVN/p00+e8iu6RPQIyt0r/lXh1BdSiGtIcShV5Zy
Zn/xz0/7xSefMIGfVze7CBAF9G7moIa6p4vZa6vE2wLCXdDLlEBL/Upr7I3nYcT1MsC0OZLPM2G/
9A5ns4ra9S2ekMp0vCwx13QWpoCBfeVaLxP/TNQsDDR5uvWntRsBVuu7Q285ltGjyuh+Wq71eHqY
LV16+vPPl+58t8wLzXAaw4YfUNn2RSNn4ZnvsvRuZnNKNqhKoYpeoSWgcmNQGxbZ8OxxLv7ej5/N
JqkBlWSUw8zBDF8KiBC1/VK6efG9xVqezSPAq+KipODsdGjVw6C5RU39zRczmzpcbGyFHA+mU1ik
UrEK9c9+KOnbqBijX995ObI9m0AMycpJilWW49W4bfdtEPbDL1mkmnWGTvn1x5Xt2eQh06C2LCSX
3IyCoDmJlHoTF226KxrYEaefYekWs7DusqCdlOOKU/rmLvTKfdt1h6hV7k5f/uslT7Znodt2KgIk
qbBpbFa/DuXw07akKxLOV4ZlnHmCr+NLtqcn+xRfMTmUlA7AttPIVFIygYJdk7vuzNWX3s8semnN
qPlhz9Vbuby0s/Ay0NwHSTO/tcBBOPj7x7sNgxOliAksrMomYo+M/kALRPnwvfc/i18Vt3CCTNx0
wkp3r/UcAR1GXRsKZRDcdjm8p9P3WXpN80DGo6wjFLEdrcpfQrTiMrhws41vTl9+6RvPgllAF4n8
uLSdUhXSjzSoxZ8U6+O3ToayNYtjJEfst1XWF7wwV4WS/cgV/8z3XXgv1iyC1aFMtNhLLKcsB+9g
9QOYTQTUL0K0zfZb78aaRXDk42RJR9WioC8PNngYy5X3gt1svfveDWYxrMsqecJc1jk4+/IqjIH1
+Tgyv3fx6cV9it4yBrmmaKHluJ2TVla3slLwKN+79ix2U1Wz0C9XhpPHkM39Sc3pt/br9y4+i1wt
yiMKSrJw8MXRqxktHTqWMvzmR53FLQJXGpfLrXDiCaQm0foWx2NwZlJeGpSzYFVbkUuUThUHxTn1
TLOmp4VKv+Jq0sd+7+3MAjbFsmm2wjUcL4rrPdIICYFmld6evvrCA5izgA09GtiWOldX3fbemMhz
9SguBSWp09dfWLXMWdTKuhZ2tAZnU5XXtyqkqSyDAzhYyDuoGJ++x8KUZs7Ctm11zc68gm1hWtGL
0x1r68PN4Eye+QJL72gWtVbUUO9K9NipPEB+ICvhMhlpehu0mvG97Qm5479iV/YG206yOHFiU70O
AX+tsG6s7bb5871XNItfUUQW7G0jdrzUDHd+imjZd2nAcvrqyjTc//NEA+T+75/v2q4vSZYZOwXF
MZVCPocupPJgBZBqhWG34fBkUPjkX7J+zBoaFICD4D/64VBTphx6aYMh69KMIB0FiANpWnv6p01j
4KtfNot+EYoKFLUWO1C8124VbSPZabDkAKVYY/fdnr7L0giZTQOSQbdkmqfHTpasogxqCxZioZ9Z
U5cuPpsAhKUkCViK2DHr4jqGwDgGtLBNxjMRuhA9UwHk87KRjElS1eYwTmvSEwYw9I+9EW5Ov5il
i8/CH29DKJeDEju9BhqItPRwYVLJ+17gG7PAr2IrilWwHI7b5xMiV3IvKa/bZ9bThaEDff+vF2M2
0HhEEIxOYkIQt4yJa9naP2ghP/HFoGmgbtHPPMn0Pr4YpsY8/n1DVgpXZnPT0hedXhL6dui65gIp
c3dpobMlIwQE1a8888zTLX2Z6c8/7Ra6XLRaD5fLwbzWHcAYaBhK9fT39777bEKwLYjY2HwjDis2
XiG3fpTD6swvX4gHYxbSjSfj2sAd7MhdbVxnkT5cm1aRHL2Oplunf76YrvXV95gFtN/S/2Xs3MiB
XLBNuuqpjotfktvtmLQa46WkUwXwz11Y7DOXzGbzzdc2C3XK9ALLV+M6OjNKTk9iF6q8rCVQKE8/
2BTUXzzXPxt4ffrqsj52jQr7wsH2qBxz1ab9u0JWFgVZupFMUmbhUBnQ6Glrmg7lmRlsipiv7jqN
+k93teGA55qmhE7dSJBb4GWmUffq+ciISaeeCaGFAa3PJgOJ3iidBnbCGTwElHqNRq2t9f7MoFu6
+mwykHHJhmomoVOrrORtBJpDCz9SZ92ZD7N0/Wmwf3pFpesqkasJxNcIOqwmulTt8nj6my9devrz
T5fGmC8Xcl9HjmfFm8bXfvdu9fK9S8/CHL9m4cGwHx0tLuAMYVVFhHouVymmUf/VsJkFuj8iyxS4
YYiGZ3YO0hjSN6667N3bOspvhkG+jpuPs2nZpdc0C3mlBsbeqa57xDUUY1xQ6A9V6OeSQ0tXn0V2
b/ZtzhrYO0Ie0aUFeoFLN/fOjM6FsNZma3gwjmlPIjR0WGX1W1sAFholSyP/jgLbLB/oPGXQsowu
c0AEujOT5ML6qM2i2vKUis4+NBIZkLzJCm20gF4yP+YGPEu4JKeH2EK2XNZmcY0DM8JHrAVOY43B
AV5Sd6cDgntvWpFsCx1+Zd5NmGG64lWXpZrdiEC6OH3vhY+mzYLeHNs4HhIPc3+fZ6tc0BW4sIrm
zPtbmBUnTcrnuMTTG/neKPfOmA/4lbDyoGy4QIu+Be/8ePoJpmt9EUKThuXzPXJfGgNXoqsc01YF
LGCgtS4zMc4aTnqnbzF97q9uMZsD/JwRBbJJOLnuN/u89Vw4ukGzHUIMO9QawnWpuD1d7TP5e5kg
bTYv2JI+aEUlj86Y+td4eV6FUjj28M35UptPBBpWLTlva6dUhvrZdbNNaXbVmQ+y9LZm8wDe3oZO
T0VNA2tRbdUcqo7t0eGua1GsJ11b7MDeKDgSs+zp9PdZGMTqbG4o+0xJBnqxYBDJgkuY9/1BgP88
c3BduvpsEvC9tpJMuagQ5HiNv+kLy3jDIln7Z0bX0vVn0W8wU7p1mZWOxuIeQxdKUzoYd1Rqztxg
IULUWYzT8YjGNEMFh7jQdzoQTgNptxR4m++9/VmQq6FhjD51aacXA4xhs5U3hQ5O8fTVF6bgqXfY
5/AOo84KYRNZR1t6CkaI0TF8+wepve+C/swcuDBLqbPwNqBtdF6hWUeINJMC+tbO601v4O5Im/3p
p1iIibnmLUA41I5+yieQk4MZK3c6T1T5qB7qzMa7mavYWjTn9M2WBtQsurXUJYOpqtIRiPw6w1ue
AYf73qVnsZ2qdk+nF0U6+q1K38LhPi7N7bcuPde9BY3r9RnZ4+OURck4QKPgP/OBFwJAmUWwZCmg
5cpROiZVABU92GVt8jun5/f3fvksgOUQglvmy7wUiUZbvo+lrJ6aYZ2++kIAKLPojcHfILHXpWMV
jDc0SrocR8BhqK4h97wFTX9mllsIgknw+TnO9MamgV/VSEdBJypaQtW73pQuFKplOCyMM/uBhZE5
F721oP48jBzSMZO6J0kO1l7knVkxly49C2LFC912YD99LKyM8yRutSR9O/0FloaP8verMYAgGqnF
r67AunnNo6if6XZ75pUsfd5ZsLaisfXWGqRjb9OnARxQYtL9tca/tM/pMH/6CZZezixsW0svh9El
tpQazgLcK3ointscLVx7rnKDERA1ELV4AK+46ZsekZXx51s/W8ziFqxmPWR2LR31HLeENUoHoNTP
p6+98FHn0jYdN0zSplw7w9WOVKHHqY9xDaj06esvfNepHebneJrcbHFXMR4RGN6PzXgVu9a+SL1b
uE4XXgsa//R9ll7/LG4NXfUiQ+4lurV0a9bKzRS2py+99IqmW346VRtuWUb4H+xj3w4KBMtQ3oIW
eQOiGuxO32Hpx8+CNkpUqPZBx9jJ+ktDl+ipJs7E1dKlZ0FbRaUKVU92j3QB3JYwUSE4nMk2LH3a
Wcgqo6RU8FL/tVIN6a+YAwB7kjy5AvF25t0v/fxZxHZR5zWl20rHIcwwz0xD08Kic/q1L6Ud5mI2
LfKwoHWmzYLY37m92Ejw19V62yTtpa73dx6gg0FvaGjUncmPLbyz/1C2eegIsgQInJrS3SptX0Wj
Pmm0plqXA25TP9uefrQpvL44qs2FZz7RBQ14LB1RIdsOVfrr9U2IeSjx0pu6PrMiLGzn5FlwV2Vd
2XmflI5vGtewQX+DJllr9DxKoE9bdXDfgS46/UBLt5rFt842BbqMkTtdCgyjVTYGUII4Vw9eVV/a
hn8MtfLMErr07mbxrgcdfTZpL+hEkXbrpfGdnVjH1Ctp6R13Z+6xNA5mEZ9FrounaUIz6BidRit5
EsbQrb24y6BJT3B4PMen39xCCMmzGSCWFbUbE7StKN4aiLZeQTco+lieK/wsPcpsGoDE2pPyLXJH
87r0tRyOZZwBhOl07UoC1gBq0iBsTz/L0iiYTQcudbxBnogWE5nhMo6aqf9C39yEakIz0xBUpV5j
TU+ARn/n7an2XK4Gg1fyRowoTpVA09gGNCyG86madn7mkb78PNxgtrgHFrg0qZRYgHXvJZjc/naF
gfb0+1q6+PTNPi1dwHmKznKL1BF6pl9BRBAH+DPu7emr/3Pv/R+zDL99Fv8m/WpgrrkEJDQrQKmR
cgknYGv24DWNd6onhXhAautJsCGT4gengY2SBNtGe9AjuNPtz2kn2VeApHEmAcjFywfLHuuqLIGV
AhJ59uC59CJm00eeRzrZBc9zglHYzBlWdz+K8Fxh9csQ4D1Md/30mhXDcyXXHlun9hgcskufnuii
atLnQTVv9DJ8Ov2+v5yYuM1s0vDwCCSqElZOpQTXXSXupbF7aO3oGoDvj9O3WHpPs8miS+tQTpOy
cnS5oGEp/mkGe/r+vYvPZgrM/Z0Ge65yZK/5cGXlVsTxN3/3bGJoGlI7aKsrR0us4A7A/LDlc5ub
0z984fvOtW4Z/Cbdlyz6qrgVAEE50ehu0420GnATC8NSVkPOaLWX03db+AZz+RuIo3gopwJCbtEC
OdFgN0EY6M9MCdOI/yJm58o3ISSlVoZicJD0PpZadNcUIcyM5tfpH78wRq3ZlCDRpFXvahbMLA0v
zDq5ngK+t6ob4Xf2mc8hlt7QLJr1ogDGDhHRiV3YRjG8PkCALr3m92GqbsZIYPClc570GtRwINOO
DroqyP1zx/elZ5x+1qdwr2nb07Yd2rtQa25Nqd7mgXFL05ZXo4q+c2xSgd3+fYu+aEwv7CX7WICw
6Mr+PuxoLBCEV3WMhN/6XiKL+8zivQ4Ab9EvwT76AWNtgPK0CaY+pqcHw9JYmwV8T6coGO5p7Yzw
mYSa32lwz1vQAqcvvzQMZkGfeq3Sp6qUOX4JF94DxLpqE/dbJyeVTs9/f4KixQxaFHbpSGXxQWPz
kRaU47lzwMKbmYvlVE1nk2mME0mruG2M9JmWo3tOynen38zCCJ3r5DI+ayRC1n0QL79zeuZiAWJR
rqq8usjMs0nphQ9gzoJdt3sdLoSUOomrypcgOCYuveedScUtXX0W5akwOqxMLj3T0pY9vgjWbZKk
F6ff0NLFpz//FMNh3NLgx85DJzJpkxBINNhLfP2ccGXp6rPwTSrMcB18BUfWMto/24DflLx9Ov3T
l8bOLGaTLLP8NKsDltHCkeoctyzUMDiLpy+/9NtnQZvruoUQTQ4QAMegjrW3UaLP6Olri6XfPgtZ
PF10CGutwKkHgwaHwJWMS0Wjxwh9BXSA0SNk9jFWt3RrqBODBtThZVLse/FKunp7+jf8M8a+WAHn
MjglEogPzZZqdpWu4oImATvVvU1BvE7/0R7TYj8UOzW4rbObweuOlEVo2hat2gnv5trrMfloaEuq
AOGhCayImlVjPnj1Qwp/TKE1ghr8pl3XKoqgZNc0X34btdeueyvduz55C9IHy4w2XJqbDWIiz6y5
m2TQ+0eM27426FenQrom+RwB7fO3iNB2Zeneg6hbk5y4Ak2z0dVdGBervtjVgK69Knd4iIH2ZZZy
5Up/+tYZlEMN6bVQ/A2temC8lPuo34FlGaT8xotMOr70FwghngIIzvzokq6Jp9/vP1OHX73f2YmG
7k6JJGsMIDhZFy4PkpjVJlanxlIvNUzvIfsJkRav3Y6PP8Zg9iaUq/joapo6AlRWIdue/ikLo22u
GjSrAOYlrA4nK2gEUDUypFyEw+sGl/aZWyxsDefSwUrN8dOB0MYK1F97LiKMqe+Fb6kHAHQ3gvaG
33uU6RE/zVeNUYMsswvPiYaCapkKyFo3+31p5smZJ1l6WbMZUa4AVbQV7cFbjbFAv7kHSC/+1AP+
+fQjLEwsxmxSRDWrhCncQofuGUCeJyZfbOfa5vTVl36+8vcLKjK/kUakFcfWZjiNOk0oWt33NlEE
7+X0LRZWVWM2M5qJlA0S1Mqjn/UXTRQcO106xFF3YxrKmc+8dIvZ/Cj9D2dXsiQprgS/CDMQSEjX
XGtLprqqu7p7Ltj0BggQu1i+/nnOqZ6mlJhx5SChJUKhkIc7uBOLSlYiYrF7p4Aa8kL9kEJEBYSW
L7dHYZkoExioUWys6y4D8akfQ18nfYTP8e6cmOhtG4ka9h8EEMjw5iqMIPsEWVpw6ObzKyhnV84n
2/9fLfGdJdRDlzYxScIoL0EX20waRJJXP1uFK8v8YZIJiq9GVAMYjQiqyYkjR8/9PimXn7la7rQX
HhgfHqCI9SPps3ilM4tR0Oso348mUABJdjmLgnDifw8ZiC+hEFPNYmUxPs5xYzSGWVe164EQXQZR
34gTIC7/5A1/dHPyp1wgRI0XMUCd40swt8chF39ubzHLLqampacdKKX6yY8AW/iSZc592Dt7vO7d
dXWwEhxeo/APDhlqmDvB669kIyMRAc2447N/egmx1GW+bxJ16hwItwLx/JWPbbvNMqlh/EPnSthI
PkZjJ366Yj5zVkGGjLefsgai2Lcnzra3DfNflhwaJiBMj6Co/giVWgg+sVdI0a5sNkvzJniwEVJB
hNIbIzq74q9wlqo4ZCoFYXKR9KG3MgjbljPhgnPDIfMRBz0oOMF1li8nKAae4766T6sBunLjYz7V
rz2okuNwfL09cRYzMqGDqNd0i6UBIZfvIKjz/eW3mN1tu9nEBjZ5DL2vgvRRkaV3nQSiQfr0U8kB
d+P6tO3/ryv2zg00Uvsa/FN9NJb9HUSUX4Z4WPH3lgjFBAZSp0nqSU19NFcgge3F33BuZ8nJqSDB
M2CDn2+PwLa3DJtPfR5MrSj6KFHqBNWBbyDV+ARWvMPt5i1O2UQCZp3upzgUXaTz8UXL4hdhBeQS
57u0Lu4IwUVClCsTZhuJYemQ8BuWPAm7qPeDL0PV3rsFKOp1uZKqtHiuwLDxHC6pLqu4iyCNPJ2g
jHg9xGaxH4uYHcd0+I0jIX6EBjjdK6/KV/ylxUBMbCBoAhhww7yLrsUu0FjywZSZz+HKKWMZk28c
+QuQ4aPOaBe10HddvPaQNMu+vSoqQh7oScx5sdcDVMZBJXB7O9iGYwQBHte5LMO8irw0hrhLPYEY
v8/XiC1sw7mea++sMaAd+FYTWUXNfBcj/ToPxUHk4IFtIIJ04WBzb+eVmizLZvuXAuVdV5JD6BUC
8lWUVQTyev+EWJ053Ph6ZaIGB1GWtO/Req7AIR87eYVVmZIVp2WxSRMwKCgJoP48qSjtffor6Irh
F+HjfCl1svz0QoUqJt+pv0Ewb1q70dnW3Tj2BzGkg14IWMRHTlAwk1Q9BGOV9teYpGwdGMa/8M6d
/cZXEXQpHrFnI8XdLXhEX/iG4eOVr9OUURW1uGj9GQIN7Qc3c/uvm0zCBA6SKfELB8RRka5zKG75
7aT+eCjgXPGKlokxwYPeMsSovxuriELL582pIcunnZKsvIdbtpJJk+eXDZThvKSMaEJOWeCe5qm5
JCiM5dB4hKruDprmK57Q1pVh3AtU92rUMUDCYv4bPFVvUjzDmUBC5xMH5bOSZFuwZSIJF3BHOEWO
fuA1pq47gSoeoo/uise1Lcf1+zu/MSl3CNoxGyJQbIDCNHDBVdquuXOLUyLGWS5ZmIxExYh4nDz8
CZWw6XluvQjXos+396qtA8OMeQL6DuLCFMA5DIUWpzkMIPtmC73f1r5hxaznSYY3MxV1bSag1dSB
H5m53r1KIdiwrQvDmpsi0cJ1F8i9LMUDXcCvmbARiipZ8X1TByagcHYdKGcTr44Aobt3hBhQKE4K
FO0XK4ZgWQQTVuiMoIVHoreO6pio71DNGEHs32ZgAM/Un9tjsOxSE11Y+wvPIa3ZRqFaZLirKkWG
Cxsdxr/d7uBqtB9cA014YVxqn3Tt0kZTGvvQ+Ro4lBNQHrUDVMiBLu1VCeJ2T7ahXGfxncHNPgor
xmSsI9pWfyjtvkPTcQ38alsJw5irIZ15KJcuokSe5q77kjT1HWTlVhba9uuGOfOSloNcSjSv5Weh
2zOlm7BSvvi3qvbdrNCiWvDqnuOYlE6415P+ljj8MMXjVYgnv7s99bbpMaw5lb1uFMmaaG7dp4zl
LyMOhxYKQCtLa7uw/vv93SiWAZpYDiREcOhfNbWubEhVPL6NXQXtQkgBxgS091Pzm0KGWRG59hpi
WRcTfgh8Xg8iI6eOsiCBolDORJDsixm3j5WJsxx1Jtpw6aYmzpqyicoQOsgg6Pb3uaBQGYbKyTcd
4K6RSGiGyNFN1wr1LbdNE3jYSs3dACiJiJRQQvzqpiCpRXVu37jqUqRk9N6qqiUO9Pogl1U5K5Go
ZYeYQMSBhBXkG0gdxVTcy7440dK7a6fu7fYGtC2UYfugtdN+CqXyyEP1ZX3f62xWPYob2gyCF9u6
MFyA5GqMW740kYQcnzg2fHL4eajgKlcuGhZP6RpOwK0qr+5yv4kIygOLqTx7nRujuITDUsts5cyy
TZRxrjcOKQeeEyiDZo7zdZgq6APRZC3nZ2vd8AOEeYpeaSajpGLlq0vS8Z4sehMlGsrhjQOdhQD0
+AKuzJ/jCtrx3ZE5slpZ3o83KDdhhCNHWStEKJpIy+rBncgLUc0ZFPgrOYWPZ4abIMJFO/NC+rmJ
CmjlHiAqj1e0olsjLrW1bly2XUYHqJRMTcQkhdAIJJBCp1q5tdgm5rpd37leEG6VGkJhDe6/KTnE
IUjE+JVGZo6Je95iWtzkuiNFEbjgY2ygwIFqh/OUcCUewpL3a6lh2xiu8/ZuDAwwp9z1wzxCZiCq
WflY8AIaIw70z26PwNaBYbtlKBw5ghMGTx5upKrqFUVKr7UzrkTLtvU1rNb3dbmkc9FGARXHgeWP
RaV+bftzw2RDB7zktKsaZJxT/gTdx/HBi3l68f14W2DGhWm3i1chnQbPObvLJdPiyRm6Te6Mm7i/
fGKgSx5EEznIMECuCwK7Tijn19tzY5l2E+fXjsMEaHaC1I8/Zbuy7yHUWIUrdmVr3LDZeEjBEpAj
8yNUBeHJWUBPzVn1lZYNaaL8Ujr1LYA+bYRnnvl7oTqsZtMu/s9+XNTn29MjPgztOb/2/c6qlKh9
r6uvZ0mRPAHurfZuz/92GrD0++Pj0ExQ2ak+Fe62Qx4O+f/7gwr05HeoYIzyuD15LPm7SvWP20Ox
LYZhv9AY47oDz3205N2BQ4cIYMiVEM+2EobtJglI3Sra1lHTZKi9CKHrR8F7GpUTROS2/b1hw03I
QSwx1TWAMA7UDqdz2y4rN5OPA1TODdv101LVwsWcTwtSrJ431pC+CoszaH/4gRAC0aMY4wiboV2Z
r4/DIG6i+gJaQRuugF0kVzE7vId+6qFjDCUyebjKVd2eMcuwTHRf0ebZNDrwemIqTmBhSHZcZq8j
VOqLQkMn11P33Bm/3e7MsgNMrB8SokGWxiVS4W34CzUYcgfiwOVAmbsyZZbda6L8xiqJZxdlIxEU
bcZTGla/U4mE/u2/tzVuWDnq6pyG5EMVdR5qAJQmzanqanW43bptbq69vvMhi1sWw9jhmcCHZjUO
0btayR9doTdldPl/yPAQ1Il80kVU6qx7wrUGcpxj0K/kRG0/b5p2HU8QdSoqBHX00AXFU02rT45a
Q+PbLMEw6yWtqAz4tfmuOkE08W+ZuX8VnEOnXeYbJ8iw72bsm3jI6yoiXXZQon8qp2Yl/2bZOCaK
z6/c0BkzOL6q73JgCJ1nHlfj6fa+sTV+Nex3+6Zrx1iUvquiylMtNBgXVOVo1Klsa904mxPp1TXN
kf2cuPqDIOBONZu43nxuwtFKKjUk2+Y6CsXindzYB06R19tyntzkrsuckYl+ur6+DM5OFMk18Vw/
ZX775fbEXCfgv9k8zgxznZt89CWqyKKKtUjwpJEg6jSjoLeovJepZiu4cYthmUA0QHJ5xxlOHVer
n21fnRUA9twPVvylrXnDbru0BbuXQKZQQqddT3/n9K1N1lLzFqs1MWhpphdIwsHbD134pjWEJefg
Sz16d/XWQ5kZRptn2EQQULympfqzWxefRdA/sHLMoXim70s2nKlaY7uwrLgJRovrMVF1lhVRMwAE
TMK7lkBVVmTyJ5g7nvxBbjtmTEwa70lOEgX14VqDTwOq6FriAXyI1xIftnEYJi2mEFSF0G6PeAXt
cC6HHw6XfwFs+ls0ftSPesXrWfaWiU1DQl2MqD8rIlV0ZyeI78chfRKpv+L3bMO4dvvO77Xpombi
Xp/V3frYJ9Wzkv0JFS7ffVE/iIQcbtu5ZRObmLS2T0QP7VC8Jc6dvNdxOgAK1Kb3gZu/xvXWwNWE
ocnKHaZmjCvcUrLlKRvrFgWWsv99exCWrDE3IWjQX4feZkyqCCJWF0p0c+iwEFMh79umfNX+cp4m
dtdU/kn0esV12RbIOLS92fFwl0jqqFD8DkJob8Ba30HC7KX25mMt0pWx2baZ4QIG1C8mTp6l0RjO
Xzsqz7jivfZAvN6eOkvzJg5tUIxqlJzVkQD397j431lQfuo8Z+VWYWveOL2zXsvAa+GA5yL+BuLC
LyHC/Jr4K77E1rxh611OwpDORR3xYngbF/JP4pd73w1Wwj5L7GHCzXzN/b5qqzqCFvGLdJZHyICu
QXNtbV+H9M6+/Tof87Iu60jFifhBJt/5MlLZ/d62rMbxTfVSZl3IkQNT1zdLXnnxdKJyYii+y2VX
Pt/uxjYI4zbN6ZAEjquuD6OQglZC0/00buMZAmjNOL1FnSVtxjD90nGaXT0VKFvwT4qivJB4T3Pv
HLeNwrBkDVmMyoXKRDQCGr2T9eTs5ito/XbrFg9rgswKCT3sOMxVNA/sSzyHJwoayqpUh1jgDWtT
HyakrKo0dG6yqcCLAnmrxnY34pibSuC+Fyj73u7D4u9MYFkovXGoEgrKX6/5lirvAuW4SMTZfmLT
S9rUKx7DsqV8w6S1G1Nv7ucymsI83+WIcyFSu7oYttavi/TO6hZZjMEYu8WV6ezvxCl/qDJeObBt
TRsGPQekEfGANRgZqAX9IMvPPACE/Pbs21q/fn/341nYe7HuwiTKK1Ldl56gJ0hzreWVbGtr2DEL
HQ0po6qM2qH1zjnkCc5NOclzHgbOwV0oINzML1fM7WNyUZ+b1HNOpfJU44knylSYPwMeED9lxayO
fhLwwzAAQIaHsXBP1dieAFosD4SVwxPEo9dEO65L8sHlxjcMfkjDsnZrpaKlLx50miVgpg8fCvAK
bVss48ye55D1cYlbZbwU+ly7s3sOeDZs2womumyOa0VA7y6jwG195M3KHwlde3+wzIwJLVuWgoAN
IM2j2VlCqAkMuyTt/wEH1adNM2OCy1jgt31RItMRgo8GguFVsS/jVeYpi6s1ielAR+f4U4o0ft2A
qAz5oH9ap74HzVW5U0Rve+AzwWQd4BuEpImKQp33wQH592yB2N1Qfts2Rf+x9HyYg8IrgavMXpO4
P9TA7K5sHdsEGXaeDwvLR9KXEQhkj72Sz7NYngWIJXfuvIbZtvVB/t9TQZtFzWVIykjM4pQKcaCS
n6G9e8m8Zdu1/l9FjHfOkIXyesELyqhg5XOWVmQ8dylb5s8VOFzir9vWwTDiQI/e4AJ7F2VD79Fd
WnKv+jSGrFhLKl5j4A+8kIkqEyTJSt04ZdQjkT+Q+Juui3s9O4ehlpHs5WMNueKVhbccHybArHcX
FsgAh3fhUv/Kh7cTi2DbTr7/QMt0z5y+6oDR5jo9uyQoDrqgwUpsY/v16z57t9hNSxiUdmuk6EQ+
Hjwh5UHP3RqZq8Xh/Vsd/a51COL4PZVIQHXCfU6T4i8GTZtdU/iH27vI8nT2L2/Gu/YVHMPMQhcn
KwHYJ672wtOfu7k7NfVVslOdpzx5csHHcLs723AMA8fs4DZf4jrflvStHBLUFAVyB47FlejM1r5h
3FC1bh1WKTyUhlV+hIpB+1DWyt+3kIT8eXsItvU2DudCgTUzqFgelT3nh7YvH/ScZSubyWZzhlGD
Jg+gtUmXUd0De+M4iI6rQk2XpFd8pxF/7IvEwSIVgbPN8kxkWZb5iPMrWYLYjtHvYxrMD4mz6BW8
gGU8JqwMtQRt6fasiFJZPLREfQW66+K6+rvnIx+Zjl/KdE3Sy9aVEZiPwCVMSo1l5MzVt2Qp7yGL
spNB+cS86TXo1B7PbOdNW8DEkKVToFsel84ldcQEoaJBteCEQJn8ilHahnLd3e+MsiiRNoCaWhlB
d/EIyOR5bNznWLfHtHAefUqPiD9XsF6W3exev7/raq5bQd0YC5Qn8TeRiCeh+rUHO4sxmjgyCKoT
ZGx4ES1l+1PK/D6J2xeJIWxbBcPWtcbrLFUNmleZdHZL0okdACPztgISboqnMswKXqVEEbkhuRZd
jYG7w8S3zYqt26bHtHVXunJkmJ62aX42HMWI/Hpbzdc4wD5uPzSBZJMastnPkQAOwvIkZrZbwHO1
U23wz+35/ziQCk0kmZhJU1UL2mdEv9YqeCL19Nb05P6q07fJO4XCMOrGW6YszbI8UoPAw5pb5Ac+
biylDE1SOuQWK9RtZwg3oVu4d4Z6gAhHu4YStM3/9fs70+KgH2zLlst/7/JwPieXaTBYZNsyEaFJ
JTd4Ms2rJMkjySuQ4Csv3uExbO1csP29cVI3mhPH6+GD/DE9pBBS2DGJS8vEVvkwPnY9SAD9//zQ
NG1GNmFthQtVEqaqb11CV264tr83Dmmtq7EumjmP6txLUSWUl3tnXCZEZiRbOQRsXZjmK4jnhxI5
Caf3puce58GxLph+GSZvDfVt6cIEldWQB5jLYMQK+910JEvFjwkZu/sOzHsrR41lEUxkGVlAZtN5
ChfqvAn0viB1CJKEogS5ym0vcbXU/94iQpNErhBV2iBclZEe6XIIAzYfJ6rop2kEyRslbbdXBWKO
bZ0ZsbgfhsmiwwGxWR1fmAuZwaTcN6p4pFPxgpKGFc9nm7Trer2z7JqqoeOTzqLGqz8jE/Gn7b2V
Ediavn5/1/S1wh559zaP0iHTIGFICdgtu7VqVduGMox6VFnlMI0929fitybtMQvEQ+EOG921yREH
MWcBbRxc40hQPfpgfd5BYmbtYda2kwybdpFfJDUEISOaIeEHpeJ7ZMYehzw+LxD4GcL2cHsT2ZbA
MGzIbla6mXB7R9nI71LGA4iEZbYp3gpNUFnj5U3YhDQHuhsZvWX8JsVqkYhldU0s2ZwGxUzqIAdK
tDsGJHiI/eS7ztceri3zYqLHwiEkfVOLHOA++IgRAni4RrsbZ92EjlEKXLpIepwGFLUnjlDuUZTp
GnWubWoMi43LLkyJJnmEl5o33qrXMI+/dUX4vGnLhIbVzlUquQQlR0RY1u3zuMkOPQVH1bbWDasF
aFmxWeIYGEHv/zovgfsVqmSbtL/hIY1jWFClUqRHSuAEan1hJR8+JWPVzxt/3rBaDzfVqRuAePdc
AdR7f2mGce3RwbaqhqUq1I+grAYT0wzuN1R63DNFP7u9e7w975bmTdzY6CHRXIJcM2pUXu5kB94b
lv7D8nRTXgqkXP/v61twnfZwwjJC0qKYH2uUWfFH+P9xTUzMYrEmqRn3nQkYmQnxbcCSQ9nOdA+q
0DVnb5se47CdqqUW0POEKwtidlBAyd5pEf9yu/bPtvm/dvzuLCwbUUCkasqjni+nLl7Yzp/c5w4Z
hG3tG1Y7QPqqzhYXVju13jHwfP+Ykyo4aAVF2ttd2FbAMF2WtJRSluKOVICHaJeIjP5G+ln2+23t
G8brKOEzAL3yqJ29ANEO3ocXsUlHxwedxP/Pv+po0AYtrkcsTz55S/3aVANehqe7usleS1F8uj0G
CzomNFFkesQzetZ2iHl6vl+K9qjb8IduixOYstOd57SPZTr9CBPR7iDVcXe7V8vuNeFkuuILgyJd
GXWx6x2CtPYPLcg1AFwb6criXA3hg9DXRJKNeqlJdo3l3JQicO8eAWw4OiR5bkASdnsUti6usdI7
EwkHXYBL1cf6o9bqBWTWEDlys+Q8pil9mZHaOd3uxzZb1/7f9VMFc9YGErkWr8Bd05vaYd+xQQCN
QMJkWjkqbJ0Y9k7ZDAmKoEbyk7Rvqdv+SfDMPlLx9fYYLLZoQslCxEdZk+GqA9b84dB0Q7aH7N7W
nzcsXRZ8wMmGxZ5cZ7mL3cF96IcabxlxtSZbbltsw9j9nlA5Fz0QkF52xwX7znPnr0yx54p6a0eq
bZIMm09ImCaYmTxKZJBiecsl/M4dnr7eXoOPM5shNU7s1I2LRtO2jJpkeBPcBdcbIfKx6woUPKhF
4ymgGc8FHdf0ui17ysSP0XmUg/SBuwdPevIMruPsEyDa+YGIVaUJy7KYHGYtuJmLAhxfyOOB969L
LzQcDqC1gyCtXjFz2ygMM9dL7qQM8KsIIex4kDQo76kn0gOrV+sfLAv/HyxZC4bKApjqKO7Dah+q
odzPEhpSt9fdNgDDtAUISADYgP+AjFO2L+n8j+6UAhvf8O12B7bfv35/56BUOReCxwsWgWu5dxhY
BFGCsu1dOgwM43ZR75OXrJdRmoT9PhtBTRvE8VsaZ4BWev5KPHJdzQ/OCxNP1gKtHSg5IiEs4mMT
1gfPb59UvuS7oRTHsFmjxbTNlWHj8+zxkYSujHzZwPayoN7PbjqtHBX/vtl+NAzDxiUEDsOWAuBc
AV0EncvjSNp95r0o9pKCHcGpf0g9gfNBPE7+eOcOnxcZ7Pv0a13ld+U07mXTn+dgExoiNJFnYesu
LXdxae36InwQWVj81aWiWxmrxfRNzNkM/by6c/EWyBN+ykEowMn0SPP+DjX0h00b28SbDWPFXOlL
FA7FVUv3DWtcul+C1l8j/rLsOlPrNFumxXUYcGGpRKIJPJWQAcrkmTLuTWqnie5PDtHLfCwWv0/i
jcMyHEK6sGouc5xlicfuZeo9eaJceQO2nDEmk9kI9hXmeG0RDbGbg3gx6w+NDykeUnjNUfQs2Y9t
muzrwRfnbWtkuAfid+2UZ1ijcRYZeKPd6XFaeLzyhmox1//A0cJAhr2skcuGkAs03xJ1DHSVbUtd
mFizsgFjRYNbYjR35X0pBBj/6lV2KNuvG65A8wWcJTPysV0++3c8CZfdBGmf46ZpN4Fm6VyjhKJC
rCKr8T7wprvBXbvbWn7cxJklrZa1XwPnEgf1IWTqlPnbMMmhCTGjThhKv8GctH7+qwPUvPRWg1CL
PzIBZh4pkLosK8wIS8AN2j5ULDuzSV7kRgKi0ISXuSDVhEBSnoPhIUv3iUr1Hpw3/b0AOuHztnW9
Lsq7s9ztS+oDQ5hH4ONO3pYWb7A7UDf1y2Fb+4a5Mi/2dZDFWVQ6TqL2em47d+fS2E1Xoh2LSyVG
oM79cmQdzWXE0/ipoumz05VPNSnOUEs+LeOa57ZtUuMcBzU6TlaoXkS4hJWnPB7KXQrN5JVZsoRs
xLBdNbi5i+vGNSCskLkIsgcR5n8yNW17ojPhZWk9DTQJwyxKgSEkfvVrTBK1w3vXytnsXZfzgzjE
xJRlKSCcRQj3wOdsH9Bp3MU14qpOR4uI/76i3Aen+Aoh0MO8hE+1R/bB4P0pSfHl9jazGKMJOwuh
dyaKtslBNEz5P14OkekDz6j/l1wG/j1m1SC3nRAmtdkIJasEbcpoIe0A0YRePLG6DzdV5oYmBE3L
cnRESrMoITwt9wPYKf9einlVzd2y0UwIWjKh9mOhQkZT179WKnmYcwp6OX/l923LYFi7YnU19YRk
IPgLQf/uPHoseC6lv++DtUSubQSGvZM6AZyQI1E8zvlp0khaTTL4yeM1JgJb+4ahUzwFKjEAUe1A
BwWUXN5LNeGJodPhyu3JAnkPTVozubAR3P4OUtHCC46Eul7UJcPyK4yZPtaDk55RDAL+97jh9Z75
I9n3pEFp2VxsErb1QxOHRgadlUOd4Yq1sK8OiV9aUmwzDxOEpvyZ94zhaltMTrWrtD+cOAL1420z
Fx+7GZPGrGgaUBw0WBzVIbVekeZXorIfRXbF/NKv48Ke2tr9ey6Kt9v9WTbDf8Bno57n2EFoErQ0
9g9T7Wv5FiNxxo6N7ka20o3lcHGv3b87hEeCJJwzzJi0uPq25MCV1E6yjcIsNFFnZeLTFNS/Gcg8
xJe6m+cdpaTblkY0YWfhLIJRlrisi8aVpxGY0L1Q7OfYsDVkj8WlmDqp3GtroCVQ43h1Kd7QfnJb
scu5eIlRo7FxFIbNI0aZBk6dLKomDo4x1Z4YT/7qXffTtm1kHO/DGABaVSEIqjL64ArxGzoWdzTM
V0Kgj6eImeAzSkS7yKnIojisk31Du18otPyLV+mPhIUrF72PtygzAWghiPCnZBBZRCF1eUcZiu4c
v/y1ZX6YiTwD0xjeziBQFA3LGJ6v6qUHMsTeMdFdfrrdhW2Ort/fmZhLvTEE828WofbmNNX66Ev/
u2Jgt429TTdTZhKahQs01+p5SSI6BCe/Cs7OsnJk2H7+uijvft6PQdme4vEpWq4q6qAB22UFPY+I
ssD4sLEP4+hGRWXZFxnIHcCathy6vg/3bJiSXeYkzT7O6ZrE8scZA2Yi0Xg3Nk5YxM5lDsC1N+VX
BhKfNifKRPkSctpD6RD462UJtqXZmTCsG6gr2sGFOJeCslcQKz5Xonm5vatsVmEYdp4rolgwORet
ZXpoGjUcqqxaSadZVt1EpPF2EIwk2KI4C76VXVoDEFg9Q0/pTdV8xTNZBmBC0vwa1LaN3zoXsA7H
u7gl3q7svDXWUVvr1zvbu32bhm4+tbNyLmETeKdC9d0RwVW3Emx+fDgzk+2MtoMfUz2lka/IqWy0
3nVcf16acSXY+PhmyUyms3zxWd6kbRrRtH1ofci05dW5DJzXSXhvA1nL4dom6fr93SQFZeMnmoxp
REYXekadOxw45dPKJNlaN8y6KpuldD0Moq/qYj+4bX1I1l9dba0bwXiwtAWu2lhgvszZ1xwQ1gP4
/+MVfJ5tgQ3DlW3juVJLB8J4GT1gIz3XeT0fhtldMV+bhRnmmwBB2UNhJ77kSf3sqOERNSBHwDfk
TrtrrzGWXWSC0NIFRYgiTZ3L4OVfodz2xMf6rqqRV+z5i1O3m94zmIlHm4aFsElXaeQwclf7xdeg
mx8TVU47lcbdIeXZ2yaXZyLTeJ1IdcVyROM4LsfB97s7JTx3JZSxzdZ1pd4Zg/BLToMRrSfNj57+
mrMfxLt4PT/08Z9t/2/E2o43ZGnrIRxGGP8UAEeT0bUiA8vNjpnQtFqHpcc8J0XxWxwecQ8WR88F
tLRE6u4hd9oeoBS3eW4Lofd+qOSRhbDHQTftedvgDGvv/cRP0zlJo7lOOzQs9cmfkHy53brFXEz0
2sygjDMjTQiADX/Qqh8O6UQunqweE94fbvdh8SihYfOOh9VvAp5G3M3wVKbLdh/XIBy83brFo4SG
wTOVFGPiBKicL1JcTl/qYNgHyxorguXfTQybGMZwGj0vgWqzKndJT776abMSf1vCJhO/5gIOJJwc
bU9U3o10/I7XaCQLAKKR4fjWU+cx5L1amSbLQptYtmFkaR7wIYkAAyp2A7zUAcnJ5uBI3T6OuG1s
264mLRrEs50pD9okCmdv2FMweewD7n65vda21TAMPc9ZkZBBJRFozdnOqbtlP/RkLai07CSTEw1y
7VAYnTBFfa8+u/PwlcCd64CuROO25g1DTipRNkFROJcuhmB74NXlo0hS8ZRp3qxkamxdGGc3B4Xe
WLo6iZSAeK6fRTrrn1CIsnK22jasYcgVAjNSuxyhcbn8UU717EvvV0HpqVzGv1Kv/eQv4zafYWLa
8EjXMEiXwKobr7iPJad3XtrSldYt82SC1yCKknO3EM5lKjMGRb4SeGxoXB6AN6vubm9VWxfXOXx3
6oEDQYy5R5xLDxGync4TSPNVj1M6vd1u37IW9HravmsfwpWC9UWRRD6dDtIN7uNFg4/Uz17DRt3l
jTonY7oStFnMzqRCI4M3y7gg4pIyKHRJfcc9seKWbE1fp+/dMHI/qWWFB/SrSPK3RcXhqQev56YK
R2Yi1sqM6zFPZ3EJlaf2Nd7nD7oskt3tFbCtsGHPAOIEDR5nncuV5p/n4deYFyfpLtveUJlJelZC
y7V169G54Ikl/JLh9vwM7WpnDVhuORBMlc05G0O+eE58qUSy7KGvg4IBPlQHd25mCGOvlRXbFtg4
njmUpUqnRjw+s7K992WV4b7orBGEWVo34WnDEiZZMcDKyhaiWXvctqZTJYrVmhnLJJnYtHGaE7zd
LPElRR95lr3GWVruPFI9xNNaNtQSH5uCmgzky6CCdfgFDA57rDrbQb757M/qlMbpM5Ala+IrtsFc
v7+zNZAjqWwa5vgSDs1JJfJQNcs3nvGL0mwtb2kxisCw50o1vZCuLy5xHT55sjuRMT4Dr/tlk82Z
Cpu9clKnZFJA2Sj32p0EpqbbNyLN0t2g/eDX7V5su8qwbCFG2abEExcwvPb7Kmx/82pcO3tsjRtn
tI98tzeEml9ikjJ28FJ/ine1qqu32z9vWwHjkPbaoEsrAGkueY4Xp7hN4rulbOjJ9bpixa/adqxh
0wRXhP9xdiVLcupK9IuIACExbKmhp8JDt3197Q1hX9sgZiEGoa9/p7zqJ7eKCJZVC6EhM5WSTp7D
hzGI076O38U5P9WibRNBsw/XvYdL/+PtoVimygSfrYzrda6nLJXCg+xa1tJ8PUFVvss3BmKZKxN/
VsY92C4yFad6DARo9Sv3rPA6lKh8Dvblwyb+LCTZVFPwHKT5pJ4Hx/13pWxjW7b4s4k8W/RcrSWK
SFK8+91nIf3RATOlXQkmup3+ZmpmQpWlyfJ5iFMOqVnfEzIBt1eyIF5sbKK2Jb7+/zomabB6+n2H
FSiG5jD0dZ72zNt6u7atr+HIAHi01VyWCN/ulW0OxBldmdS8ASTUD4VcNpIY22cMl84CD1KvvY87
J7+s/KdZuFGAC78+Kx5pBUDAxr2f7TOGZyunBpH+FCH4Vf2Hq5cnTuN9ELV+3uduhltjp3ZCGmKx
c2QzicehYSHnYQttY+n9X2izxnMHXcs4bUB3EIKpQUwqFXpLcNuSD5uIsznwyUCB3EBKH933fE5U
x+97Rx3zej5wGaG2imycsizhz0SgBSWRvvTwKUnWxysWdy7cdOzloXGyu8lxft5eDtuIjO1auLIc
5OpHKMTGE+AQRo9ijd8HLVkT6U1nXrh32t1KpGwfu67aKz8suJDdDEr6NPL6APjY8CH2V7RPHiE+
ctaxvA+mrW/Z5s/weepnjepwUQt3aQ6lCv8lOn+5WoYul3dFs09lJDClNaOBe1MxCMzfNStJoHsa
kATiYuGnfetjeH1DIW4RLFif2a1/ZkNwuN6xJJFXXyqx/GBdeSf6dmMXsV1DmpRoGQpJ3HpoopQo
/l6Aq3GGGq/TF0fUrX32hvGoy+YPSpHD3PHsvfFdyxZjgtik0kAWyQpzOHc/yowECSuw3a/DGWU6
H27P43XZ/8aZBSaQDW/fo+yjKEyjQQag6NF3qJuTx9uNWwZggthi6Ej6LoCuaSWCZz2RF8DmUIAV
SHEcGH3Z95Grob9yHjoTpYDJiNIQOK/zCDht4q9cndXAyZ1sXbJxYWibKSMigNSSEEmnqxFMuFQQ
Qsw/tUPF19vDsDVvxACIrEJmOu/DNAA2I2nbf1Tcb7x7WoK/iVGLQMdECmcI07Zs+mTxxYc1JxdR
9fvs9A+G8dUKANsA1CvEc9KlYI8goH9yEL3aLnyOG7mRbdlmx3D3ICwAfS9JlE5gBvrmd5P3gWfr
FgTOEn//+P3rARAaa1VhADyWHys3vuub7Dfpu+cr8tjtAOhb1M6BGNu8LmfSZxk+FXDkQVnRPOVl
4+1LhUwY2uLTghRQNU4Fo3WPhyoItCWAGrAXKVi9j1oqMBFpNcdNxZpNYVqBy+KjzjzvUDvYIHf5
gYlIi3QtYu3P14AUNWDYU8mU98XpduPXmPBGtDPhZ7oSU5NFZZDGSEmPrPDuStL9bNrxDC7Kk5y3
aDotHmfiz8quGIYg7IM0cqFHXweoD3RR3RzjgLZvIFc/eWWxjBdzBaJdfKB0X8KxnYHgyn+sa3FY
Qv+uYyjXvv0hi+OZeLRqgqo9nQKWVmBzTONqLJ9d0XYbj6y2eTLcmrkTIWPVhalsynJMKJPNVx67
3U8Uk43dziEYmfsUuVKByo2ltHby4xWDcwZL7hbPgqUAPDD1NKtsLFS0iDCd8/CJ8vJ3MUUHiOd+
7LzgOVR+qiv/czDNP4Xqf95elLdRm8zEp01zR3LAvlnaC4isZVNHk4LL6ahDqg+969Enr1rwIJ7T
+tTWS7FhdG+HSWZC1mpSDNC8DeE9qgxfpsFfj9Wq5ZioaHIf3Kz62UtPnVDfBSz87ZG+bSDMBLKh
5FYTFrksbX09PRcjcX7ErKiSvI38jU/YRmXs6zz3XBgfDVI8EYwn4Kfu47F5v9Lw7AsUk9JsfKjr
cFeEZn9B2sbcW2c9snRuQe6p2AGnyff5tK/4hJmsajWq54WHSuvUlet0YmT1HyRb+uPtxXg7nWOx
//9Bp6r0iCKllaXB53wFVcziFADMRc1HFu+jyGYmmG12/EBUDWUpah/GhEWhPOtVeIcqwoP/7VG8
HdGYiV7Lh7YfZg8mtahmPBOPeOcYSgsb1mQzWGN/5zOnxCljxEvH+YTq+TRfyV2Xufs6b0LYpljX
eVUgHMugcpO+qEXi1G6wzzpN8NogxqKfO83SXDrusSDUf4iXpTmOfjZvfMIy+yajGhOqW3mgGDAo
uPRzpFCHPl/dDQu1tW74cpeh6ge01bDQui0lhDSByw4yyrZUqd7OH5iJYKsJpAGUW7NUAM15Fe9y
W6dNRn9Krwd0ICw3rkb/FL/8nagwU6RzbeehQ9ENPuS7B6+oq3st2895XuQIfeUnJ6/veL+CGXgK
EhrIOwZMKZB0Zy+cn+aheG5AJ9pu0uxajDoyHD/XDE9hLSNpoQrnznG65qGOZpaIRqqN22bbJ8j/
x5aQVHwkGSHpOva/CKXvs7l7r8Q+hVsWGTlAKceg9yJNUpfy5esS1vKLaub5x66QYsp7AlAPjlvI
VaUq751DA2xvMi9iq+LPYnQm4A1iUa7HGoemwahHIPbD57ErfkVD0yaZO/wXrlvIOov3mJA3f9BR
4y6Cpj6HfgAoUh+DVu+6Z2Amys0huH10WMHS0WmKM6hj6/t4qObz7QWwWI/JvwYAWuaBaBxpAhah
nnERXy2/p7b9drt528RcP/sq254Yg/kEHUsz1/k1lOXXirCX203ben795KumswIMDEONnpOo+0xW
CKt54FmdvX33cMyU7hx1VrR9wUmqWuodiqLgT23c+qfbvbdNjOG1dVYsYUl7kkLJaUqqgY5JRepf
txv3rq28EQRN6BpRLeoceealwGzPx6jDex2vjhKlVXRE7ZAgIKsLznruvqxzeF5VDfW+eivztCQ7
JrJtnokG1rqjeHiuPw6QzIUG0M+upUkMRGBye4SWxTfxbf2Eozl40wD5o/GSQJd5OQSM82Tp/a0r
AcsKmTA3Fo09uFFmmoZybO/8AcyEPiLHxm5uG8A1ZL2yXi1QVyfjhQKb4v30eX1xQv0fXl6e982P
sZ0PvItiPIR4KYgzl68uwSqQkEffWhptCc3Z5uc6slcjGEgUDMioSMpd9xi0lXuo4SMb02OxIRPT
1o0Ld7O89dNBtw9tMCXl4OGeGCVRjlvvepdipsgnKno6D6hbL3UBUcFd9FPhOp91vPVcYJsfw8PJ
vJRZLhZghnEyOo1Tu9zl07ivuJH9RdImYh6vFJMSQRw7aVT7vSz7jYmx9dzIxDtgN1BsKjzcXLBf
wPo9N91WdbalaRPB1pIl7FHIQHAxj+psjzu/+mmr6MniUibvWjQMM1jcVpL6SyuOnEt5BI+df8cL
se/Zl5noNdTh5qWocj+N/fZDKYJvczl+ue2xtpkxPLb3wQM0jwtJO6lqPPkK8DErdzrfbt3iT8xw
1hXVhEMc1SRlUd587ps8PK0Omy4UVMxnPC//vv0Z2yCu/7+KCVrU4Vp2EwFWdIgeWul7SR9tHrJs
rRvJtBKLrBvtIaiNNSQ41itf7FhuzJCtccNdqb/6ohQCGzKu1U7xNPdnFbS/9s2LkUSv7tDNuYvG
Zd5Bs4dOD7Na/9nXtuGtRc8bqLCN8NaY01MWuzJhebzvFpOZSDWcw0EBMV1P47PPkmhlv9u52yKb
t1ilCVObx7gJdEncdA1F9DD63TcWxdOpXQU/uHzrLc0SF0ygWi5znhde76asBViN+2c60VNbVBsX
C7bmr4N7ZfMFeId60tZuOg1RdVCOGhKHu++Gkh53LbCJTVsGIoRimcY1W9EEydKt6mmcVPZpX/NX
h3jV/2akWUQXF9Mz9bQ8SSEhrwaoXfx7X/uG1wJQPIPiL3dxNQIGrmMflmy9532g9tVpMJM/DVoU
hT/F2ZpC0hVohtEVvL7LuzZr7m6PwLbChvcKaBwWlYp1WrZtfSJjQA4+Qt190epp5xobTtz2GYAY
4LrFQ6PDcT3oB3CAzePAdarfOA6YgLR2juM1VJ5OOSqaEJtL79B1a3tU4Ku5j1xXHXTAvGRwInFc
sr5OxqEKnqaJDLg0qULUuTEf9ye3Z/NqV2915nqb/Mre3CanOSehToGxhWDIuBTzY9k07QbKxda8
kVj3ehY8KrlOKy8qvfulkpQeAlADbOFebR8w/D0nQyHnGuGkRqmwIPSbABf1xtzYDm4mcC33FIoj
KziLi4pDiD6plNPwdAVHuHVxKFwqk15Wj0uYveQVqhFLkBw4O088fzGoOV7Yo7pep2MRzPOxj3Pl
glKqJ/Pp9tJbHMk3QgFAsHElV1i541UXMBjd1xRVQ2TvocqkTItXPRY87nRaV/p3E5ATV/S3jNi+
mxiTM62lQbTkXqvTmdX/TX7xXahwp9Ua/j+i6mKItNRpI4X/CA2+GSxF/pawlGXeTQxb7eoa1dUF
5j2PxVmRbjiXhOsXAtDzYdfSmji2KZvbvocye0pnqc+0l/15qokDvM/66/YXLH5nwteqUZBOCHwh
E2N9qhwAMioUM254nm2KDK92m6qPBW00BCWc8VzGA03o0M6HBpXWG1N0beqNwGdSqC1z0xFZVyp1
yKSOStfnAjxrh6mbgJ7YOgTZZun6/6vouvoFb7qiUWmlZHWQPvfuRzwOb+Q6ttYNB3adoclcVQMA
SbpUIFYdFZX7SM2ZSZ9WE9QsSB0tKXGK/OO4xN0dXlW2LlxsXTc2cad1gXqpgzUVg3J+aL/NvgRS
bmWyttYN/+3wDtEQJ1pTPw/9AxZ5OMRCbFUnWFo3oWZOWdOu9cScokDUOztNHYDbwduyS1vrxoYM
jELu6k6ptKQzElg8Wz0pvNacbrutxbFMOrQc2uikLUaYTC2G6DRAdvKjDyj+Vwmag31sqcxkQssi
f4GMAp/SmoYy6a41FoFoNqAWtvm5juyVS+VjITsFWqy0K0kP0m1VpAgVW9QOttav/79q3adLHWRc
jGm0dPkZYunq3mvUFsbCNvuGwy69twLwEshUBP5D1eoLSEeOzlptTI0lpP1JY151XvoxGXVHZSqr
7OfC+0+spQ8+le/idqtg0PYJw29po8I5wxkrnUq8qhT04zKsqNlwzuPi/r5torZPGM7rzBrVP2SU
qdvPT124vuOkPPRj8FCJzYJsC1bCBJit7VAyFCRiGHO9nqWo2hMJCvIwexG9RJVgiVty72vpNltk
HpZR/QU2mz0cewuMyteRl1R9Cb8rgGgQ9RidQOzVbOyc18T6jW3NhJ3V8dgrPfpDSroyukchIUug
ZCnuVj8Ykuvm1uZbgBOLNZsgtDXoct5BVTKFUPuvJUMKjqa7YNxIwmwzZji631ae7EIq0lXRlywj
edJJiSLYuPrWhe3ptrFZ/N3kQAM5fDx7LVymavo+4bNTna/Ba6N12wwZ/t6BsCpznBmLgXsUZ8yf
6lxHSaz4Vvmlrfvk/8OV5691GDXofkii/p0feziA5Ju6KRZ4lqm96cvKUfm4DCnwQ5+rennq2vI9
SmDueFCeATQ9T10HUbfx4761MBw/9OtOxxCuTyEp9B+wLcAZhv2+TZuaULNQDlMg50CkgHw598hU
8zva4IVyT9epiSjzHS/PAsJFSkr3u1zzNVEIxTsbN87Qqsed3/UyNO3HjF8gYR6USVhR8f123982
Umrqb66FClm0KJH6koBKqsiDqjqTOIKevB+Vmd7It982JmoixqAhT1cdxX3aRTDQYY3dQwiMxJE7
Y5tWeojPpI700c1DCfBaHB33jc7Y0FHP21URjkKpWsbmuFb0t0IplQ+Vxdvtvx2lqIklc5epREnk
2Ke67RNnCc7h2v/0s/qSk2xjW3/byamJJQs7RkTc0g6fACuoEu+ypvhyu/e2tTe281WpFdwhVZ+6
S/QCxNczWNh+cBFuwH9sPTc8eoCM5VrWS58uef9VRVwk1KFbhciWvpsQst6XTswC1aeTs5BT0Vcq
CQAOOEMOdyuRtX3CyMUr1mV/sv1UO4F7bmT9oWpydlJi/bpr/k0UWQVyxql2vA41wn6RxLI/eZ2L
8h+xb3+jJhVa368RYRzKjB3j8f04+s1DzqJP+3p/nbZX+SbSCgn6KNakceycldRHZ6qfGzffVahC
TewYaNSh+xjqNi2D6BsKpfJELPz5dtctbmsiwaqgyYBNWbuURuQTq4MnTvnTRNbxkJXV3e1vvJ1k
oqH/n54OkF88m6g69V0IiHZt437Bwx89QpijRfGQ1yYA5k7/1KtXHm9/0WavhjvHaqJuTYI6DXLU
HztLQRJnzFii3HVrH7UNynDpIurWrCVxm+KO/D731XOo9Vfm5J9WLs4j+JBxgvp8ezSW6GHixUhJ
UJEf+XUqufROUHf3MJp1S03GMlcmSCzPiColqJNTR1QXt0MlV5g/+F6+EbQt82TixHQJ6YlhQvMK
Z+5DCHLtVMqGnFFZDR2WoIDOeMCCd9mw76admtAx0DKtfpZ1uAiizqchJGXix86uiyYaGo7uhKB2
VYGGJZd9cS7GMbrTPQ9Pt9fZthLX9X8VRtwmmLzcy9sU0MwqwXvIY9iIRw095I0EyvYBIw1nuEBX
IBrCNhQE8qMjpXwQmcsugSy3EMc2WzV8/So8mmcR71I/HsAJHk/+A1eu3rePmgCyPp/1Eo1lmzZ6
fslH758RQua3J9/WcdOfO1fj6F41qSINT9duzk6l8tXGzFsqTqmJDCurUfWZkn0KYZYv3NOXSRb/
Zbp7T9vqe3V9C8LrbynwxF8xkCwu/9welWXFTbRYxP3QWQHvxU0I7x7XUcY/ZnBavJcAYG0MzTJx
JhXaAsIbd2YZ6mWB7voSBzNst0YqRTYSy7cP8tSkQHOHnACTFnXp0uEh2+HFS94Mj5xU4If0LvUs
tnQyLFthcJ3DV+7n1FCLJg0+NCtgwMN6OK8uOQLM+c+kyJYL2mbr+v+rj4zcnUW8+E2K8i6WsBWg
fxH6+8Bd1MSORaEL0jIWd+nAMyfBTQdPoGx2f9uWbPNjuHY1zL0kuE1LqzUbktFja1JAIBGlrVN/
lNPM9qU7JoZsJKEvuSPqVAuIAT3V1UT7s+82Yq/FGq4+AP42r31bp3Xt3oXj/NLP2eddc2QCyRYZ
kcrvljYVIAFNIHH7rmY6Rslm8X6MtsrILTZkIsq6ZXZl3yEfYKRd5MHxPLypOEs5fro9CFv7xjm7
meoKNaDInpRc5sNUrRI447E67mv9al6vPABmg2KdldRpNffirivH7j6Umwyctr4bTky5w+JmlG1a
QPZagTakbM5zV3vNRjSyBFSTBI3Jzl20mNs0jsY4CUZJTz7AmvdezX/tmx9jk6Y582pUIDap19U/
At9zEsJysi9YmyxoI20XIjM03q6d88BWVh2pN5YbCE3b5BhpN4wxVqPbt6nibX9CLlnfgV9yuORZ
u27MvyUImZKdTRxCzkh6Tcr68cEDak3R7IdU8ZGqZsP8LaMwsWVjvKzcwRk3nYP8VzOtR0/P99IR
GzmMZT8z0WWy7OUgwIObZs50RKXJpQtQ2MSmIx+W/7Ix+HjbjGyjMJzYG/Mgz1XfAKqMRy4R318T
C5DebCy1xc9Mgc5JOFLn69Kk4Jru8VrcrGuVxHW3j5yBmuiyuZmzAU+vbZqDgf1pqjtovmR051Zv
Ep/NUasDvA4gwpXyFyeoEB28b1EpDvHcbNza2ybIcGMx49Q2rT3CXLy0R3bNsNuW5afbq2tr3diL
VVujMBGChSirJNExDvrwVIFYZGMHttmO4ccTjwX4KSdsMAqynLOCEHnxPR7G7/s6b+y/eS6KMW+X
Ou2ap2YFG0+DB6CN+GDxLhNTxlvthl3WV2nH6cEp/GNRhudizhGgcWVP90nGoFL+/zexaZ1KJFte
mbaikEktOpV4cjzfnh9LjDNJzhwS06kKlzLtelD6MCkuda2ObHU+557eOMlalthkOws1FJYm7fF0
qvsHxugdKBPvRuAQbg/BYp8mYAyXLbyX4cLThodTn5CAz/WxjGi7ha60zdH1w6+yiDiMgzZbJ57m
dXNsm8FP2s7lBz3T9qjXcAsVaDMnw4sLmdcBqzRPHdRf34HYQJ+8CeIroXKLT93kVI8xA6PFvkkz
nJpl5ZpzNfLUg3LPofZ4cBzw8nq3r3XDqcesjkBnnPO0ZesD8EPDya1CurNxw6VXuaheNkGesmx+
37PpPpNa7JsWEybmAZKb0drPgXOd40ML+opDv4otGLPFEUyEWBXOQTuj5DLN/PpOOd69Ij2uwLYk
xi2OYMLDwqmeQgLoJLB/7HMmh3eN3/57e0FtPb+6xisXyEAuhDMFKP7qJbofVvoQ+vMjqZ3/bjdv
4cGgJjAMSuLZLHORp7O3fqtameggT5j83q+fHeEnwFQcpgIM9Pj39hdtAzJ8uveV6LPOcS6o5j0u
jXzwWX/I13Yj8bItheHLxFlcNUdovlN9mciimJPScbfKC22tG84rSkB8IUIKDyha96Vdl+E+G/hW
2mtr3XBevJ1PHSexc2Fu+4FTlWZTdLo965YQZ5KS5S2KP3JFnIvDPOgQRzI+N1X5iTmFSki8yGM+
ZR9vf8oyChMwRqYlb8a+yNOGutn7MWw6YEp5u5GSWrYEk5xsdcLFWzuWpzzEA5vXqn9pH/4sxXz0
pmCXTCg1YWMFh8s1AJ2nXtCWHR63I/oyQsRHJ4XWYt/macLGgEWeI29anEu+6Gk5FtgJsmNEd0po
UlNC03MgMYQ5gjHlIUD1UQMKtyn/dHuNLU5scpN5avZyJSfnUpX5+erEssg/hNO0kVZbrNWkJiuy
jgGggkWWXTclLjRCktip/510dnLDDHgA8IrsC0cmioz6MhhxXY59J5yG91AkKe4Wrp0zmye6LxP+
i6csm+J2HKVzaZUnk6iUCoioLZoB20oYe3JB45k7hXAuuiqefD0+1tVw17liXwZpQseyePTLZi7j
i44D1KRl75sFkq/lui9amzixYl64g8L2HMDYmCW+0zxmPN5HBk9NcJi7rCqYW+zK1F0f/TD43cTD
Fm7VEoZMNBghSvJAFM5lRSkLKgoeIRlXJFSMT2PUbgRSy9KadGQT6kcXli/ZpaqahyoP7lihzytq
hW/7sCVOm2AwWYT+OOc+dko94REehWr3jt9tgcFsrRv7MLQ2G4FLifgihnw4qiweEsGKrdb/hPu/
gX/UlMOkNUyegKgbyMzoDHGQYzBXpzq+zyY3GTqRzNlHL6qStddJPH+L/OkxpvkxC9+T6ONafQ+y
MwcJ7b6JNLZtP+4FbnXa+BJl65exyD74fvDtdtM2EzC8m44jzxRkwi9l0Y2PUROPIFMoxvuxLbYO
uW9bsm9CxWqQDgZ5hQDiscXFMRca9Bl97wRt7b0AggOlkjKbh9Oe8fgmcqynhfSE72eXWrUPzuI8
6FKmkdrCILw9Xb7JO5YLPyt1E2cXHdZnWdSHiDVfUTjw+3bv3wZ1+SZ2rA9RuAmlr+zSBqC7KRs+
3U/Yx5N1YfE5BC70hAvF8tC0kXvAO+C+SybfxJJJ1Q9M0CC7eMK9g2DGy4IcesN2bat/dd9Xxwse
1KDwmYfoEuj1kx/nQ6IcALbp8qW83vXdnjfbshixoG6iQPNMZxfQZjzPZfSuHd1LtWxh7d4GHwD2
/f9jyGZcpdSxjC5jNYAuYH4qlXyfg05tLlE2XPj+CbK2P24P5e2wBojp/38r6sLO9ZwpvmRllj0U
pdb/LnOuNq7kbKthuHvQzHJqRAH7haiIaHMcwaoLb/x/M6U2or7lEyaObNFAAFdOEF26aHpYouJJ
8Iad8zZ4XKALu8/NTUYy5uJesSp0dAGl5invxXqsc7c+elG2RdhmWQcTSpZ3fHQK8PhfZhcEC+UQ
82RU7Pn2IlsOxb6JI2N6BI2XO2aXKHf/9Qq3vRRO9huySsPB7ePsCNCouOeCtqj5oMPjmMdbOB2L
Lf9FVYbbFRX2bnaZyfzZIx/Y8gIZQNTjth8cwILE4G74pG0CDcdH4TsdCo5Yto6xPKisGA6rjwvm
2zNIbM0bLj8zKqOWyeyiKAeN+POw/pvN/Jj5y9mZnSMkeg4FK1By0h8VrhYaUDWy+q5S5wY0kcOa
usU3PwA3p37Ks+msx2cJEuGpOC50Pt7uoiUomXg1VO0QARpHWFALlNoSgbad6KC4BzHLFk76z/XS
31mKb/KXsUYF4EdAEjS2JZQOh2TR6kCWtHLvctomS1id4iJV4XXgPH7x/R+AfB0yfz70zXsqimTQ
8QFpZkKE+whybE/A9hpxrP2PzvJ+8KNj136V3pZw358D7lv9NeKP7MMJ1FAM2X73aRV4Un137eYc
1KdJoCBhqe89BoGD4su6yudwCO5waYezTP6uBBPjtX/xlgcSxNM3emKi4fLS41fJ+fjiR9UDuhJm
3ZHqjzU2DUq/oFbiDPPwcn1kTZiEzpaO+596v7e+a175F2qo1gYrVoFDGtU4wA54WhwrjK9W57Dw
khG1k2LKEs1Pce4fvaGCWF9wll3KhXrHW3ZosHHiZ7w6p8p7dquNm8A/h+u3+nY9Lb/aq/scqoqO
9uLLUr+sa3fwBtS4IDh0Wh/roEvgQGV1blvv7upmzD8LKG2u8cZpxOLRJuIudIZ2oss1oW/9Jpn8
uEqKsNwKRzbTM0F3UeXpVpQ6Bkzte7d+L1zv4FXfM3kX+OeR9RfRP7dzlsztrzFK66I69ity//YA
q4MU3cbFz59q6rem2IiKjidyH5I511QeDyWul6ADMfhM2uV6l/il8/hjWL1rGrA7DuOp0WCIVueB
/RuD/B3Tv2YXnDaw9l71L+oMEp39VOKMArujnqO7a8ZzNaJWQz6PXk1k23Btq2PEW776UqHkJgSV
V3cf95U8lFGxhT23NX510leGJ6MSVJY8Dy4Z4++ndT6TfNrYKCxR2MT6qYIHXcCK4KLGfkniJnzn
TTJF7cpG+7auGxGt9woPegxlcKnkP8BFvK+gdnp7/7C0bGL9Ggl62LDkwaXm05zEJHhwafvhdtuW
LMAE9DWxJl609sHFH+9UFCZBER4Eqoezb8KfcWnunPd9x4goKvOa1vUw+2yMv7mTmI5BFL6r6zp1
XZIlwRI8ol68T25/zTZj15T0lRnVDXQFh7UJLgEvHThQCF64EewS+1q/Wtir1qemVpD6Ycg5QaJf
n3ilWwi+VMPU7zMlkxYuI7IBHY4fXsoRukhOhmfmOIJw7u3uW/JyE9S39C0Ysr01uHj98p/KQD6n
+i8+Nrg+zzZW2zb/hhu3XSwCj8Ts4tBSnCdKo6MsAv94ewAWTzYBfVVRdtLLc3YRM32po/bFBQca
gFob5xZb84YjQ2u+K6qAMByH4oPjjPdeRh9jpTc2V8vcmJA+Z8JzMnMoet8pfiwEpNOiKtpXuOib
WL44zoMmkhydn4NfcxTnCfX3aV37Ji2critPrDNwmZz2ThLFosTt0Lh1krOYpSljWhN/6OoZNsOd
XMgH8KBH+RF8iCvqd/Am/m7p3XDrHs2yxCZPnB9GfrDENbsoL8FFhB4SUC7eNk7b8l7/fxUcgnzq
WFmjaTcIlsSdR9xzrPU+y2fG3ptJMbtOnJFL3XcXzef3Xt3c5WxL8to2LYbbck66cVgnepFTcFzj
6aXBZ7xsq3TDNjXmjQZfp6DtI//izi1LnLZN/bEMdk6N4bWYbe5OrU8uPZ+ORE6nTNMzHZqN5i19
/wvE17Nesn4ll1kHJz3QhwLc/LctxjLrfwH4KMejTVz4F9ajlLz0m+jQ6L45aTDlnm5/wtZ7Y/cV
eBStR+qQSyP6B+3Jx+2gYOu9sdV25QJICSRRYSfjE0DQzzHRCV2Ku9s9v/bwjTTZxO152MRjNa/e
Ra7rPxUrnlpKT7Un7pcoPzk13UjHbRN0/f+V17qM933veeuF9is9KO4Wh4q43sZ2aBuE4baO3xOH
BoV7WbPuYwuIZraWKe55jkxPD223M8M1GeKkEH5NJ63hvrN+cqArCr36IT/2gbP10GWpO/Gp4cOs
VrqYeqIv3roeeOEdoyJ8+KPaNYzVIXDaDz3pn4dsvAto9sKccCNPtS2Q4d7DMLQ8j4S+FF7JP0Gh
ZyVJ1oAw5njbziztmzg/jetplFav6rKW8QuKd+9EMG7YlmX1TWxfRpr/cXYlS5LiSvCHHmaSEAiu
5FpJ1tpd1csF62WaVYgdwdc/zzlVa4rELE89VjYmUiFFSIrwcAewdXTGs2rrXan4XR6Vbz6J0sCK
ldqI/tZjzQT6ER/VIWCYx7Nvi23ntbh6Ve5vYC/XqNMWnN1E+XVimnMQCsNKvRzRNOg/+tX0iDzA
y/VVWBr/8vd3bjgXgJFBM1ifgfYDVIeo/NznVXu0E1Ycr39iaaEvf3/3CRBH9D5q+holjo7j2dwM
W10ka/xgS6Obnk6sglUTGc+uEvkr1dwpAxfaVzchOWyT+Q38jDXEbtrx3PlWe0dcn4duba9R/i1Z
3/BtyPqpQjkwjW0pKMzV7kZN9Kct+tsu1rbhw3WhMgjxFfrsxv7jRK2nrp03stNrt7oF45vAvoz1
dQP9Ln0GN/ul6gr1gMnFC/P6xlmwjgnsk8SnXpV7w9n1ym2TNo9lHoFGMlsBoiz9+Ev0eLcvh9r2
o0r2wzkhSHyi5Qd9GnHfrtwxFi7XzDil3bJvO16R5qyddp9Qck97jZLJ9Jgk9U0FZNuE9zHuuEMx
6/ac9V280RU5xiJlQRzRlZLVkoUuf//LQrzTbLKaM7dUvOGx92xlyby7vrpLgxuOWwsuoZSm2nPe
9z8tymO0ESO1ddvgxr3a8geCNhwMXpfDD8U6GVhgA70+9tK2NJy2yKu8Rvxqz2WOdG1W41TpZsTn
ci1Vv1CKNvF8BZ/QnhTFLbxKkA3PxMZt+QuN/KeUqDMXcp8BbREU1m264raJ6pt0KeNmwIz8WaR7
akvriJ7NNfajhYU2UX06VyCsgbjWuSXtk8vpL+oNz9eXYiGXZoL5ZlTpJo3m0nMkh62vq2Pv8C2p
24MNZ7MJ2h+atbaEBX82IX3In+Eo9mRzJk12LmNn34OhaCj7b9CV+3J9NkuGumy4d+6GFHmTg9ql
OTOR3FvZ8FiD0/H60At71sT09U6UVABq4tcnGuQZGiTwjcWhdplzsnLlXvr1hj8X0HGvK0hynzPq
FJ9YlRbHS1XjNoc2oXw6c1XhxFZ17if6Epf62Fnjt+u2Wfrhhj9zAlH3QsXVGRCJfpcmLagm4Acr
P3zJ8sYRPM9VjXITihxtk3zXEAMNKNGffZWsuMDCvjRBfCLy/XKeUnX2RQww2b7p9c7V0dEia2mi
BfuYOD7Emhx1U12eOQoR54rmbUioXOO+XbCPCeSrxvnSHTxW58Tzo0BU066ore/2sMZLs/TrjXM4
T3IHLOe8PBdE57s+mfkhFkN+o/UNl43GAvz7mtXnseqC1EabmHMWUxrO9W1eZQL5yoGzDDWUEqnR
BA0fkytb9wieyngt871UFjPlREXuQ8qXdvgCOFYKDw0C0X4CJ3Q3fR18O+D5ybHeSPurLhkYZZoD
hSyISg9V6mxAthB4pNwVLUDI+q5Jxg12oG2TwO3jDf4nLpNtp3/gv6w4A8TtBXbhazXTpZ1jnPHM
kXNmu6I4i8bCrxMycOECFWT4Vlx34RlpksZF01zQ2fLlGdiQvaqjPbf0njn1HZ3VBsy6t6WnTbXS
C0lqnXZKorzX28e+dbZFNPsr++fj8MBMBKAzpT6Luk4i8OOG1Sv3LhvF98mNvnkkX4txHxsKhGp/
H1wIzV6l+gwz6OU/Ns2eJmvOoFaWhoVrg0sC8PqVJVngMWcmCnDQFaQKRFueLf1AiHMSFQv0+O9m
k84b9/VuLJ9tV6GMOQTIB99oxot53x3NQOl5fqbz8jzFEjVYmsXuHtqbWfdPrelY/QKF4FqjyL83
iv8m4FCz+ftbpIduWp3C5Wc3DS4Og9K/SIIcrL927W1AUjXab8zODgOnh5TEQTZlQQPvLNQUkDX1
j4+9Cyi7v39FwkQ2Uag3nlvL2kWZ/9XJmu0wJ7+uH7pLw9t/Dy/5rGua+VOYy1NR2y+Nnnf2oNaq
2ks70ogNqe0NdpRbU9g23innUu3SHiBrt6CvDloO0IOW0JuSTcxEDfrQtRt6ms1hR/b5VJwhyLTv
JiuYyE8a839uM5dxi+h5VHvplM+hWw3uwS5B5A8FsWIfM5U/Xf/ExwclM8GDRKEPf5rkHEIuot7o
YiwOreDZykG5NLoZIsbIwvneTaETVzwcC1CgTQnrV55kS6NftsE790Q63PMq6YB3B/m4k59XNCjS
edpet8xCDDURg5kfoYwOuQqw+gyfRRk9+0o8NBRcqNy/rX7OTGyggFRYlTixG3Yd6CSbFiINWQzR
yuszWPA2k3+ukylkH9x+CtF1gBTlqPiuVe4Rkhw3JZqYSULXOCAXbAW1w9ER3yoXMiDRdHbK7sa9
abhzRvoqAaOWHVqWu+OaPLpDutazuLR3jOs/nWPPdUuPhU1T1zvtzfnexwGyYvmFQGTqkA52izsE
dDtDyJGhsbD+2aTWBtxUu7Ynb42tf960wCakLivdqLSVy8K0iiZwUoyh4G29zey1TOLHL21mcsx5
nsCTpW5Z6HXorVAp+ql9+2Bb9Q/WsmOmivssvq0znAnDm2foqUb9FOmwyET3Rbg+eWoHpr8kugIL
TDvJhh2um21h7U3cG7PmUSZFw7Cvxp95XJxae367beiLK74LSfHYqGwuLBaqZmwCRUd7P2fkNkAM
E5cJvRvdHyZuu57NwtpOwBNKamhVMrlW9F4IeKZCqTfaObgROx3Go95Ek/eLzfp3bzUHwv1+xTEW
QpIwXLpMZ3fuY8HCLhpPAMbftyPddClfuVQvDW94text4cyRz8JY8yPYze7TSd7H8xowY8lCxnns
T7UAt7rrhkXvfx67aI8V2HE/A7Gnt4YaWticJghtkJWADskoQprYT+jl/uRMYuW8XLCOiUGr7LJo
stLX8OZSPM5EWzhzoNwCrJsz8WLlsr70FcOPXTpRAME4vMupv4Eg9iVxulfLY/vrHrY0/GVt3vmA
0rkHIt7IDedWPFZd2gdoLd3yMj5eH39hjf/DJgf1BGqDtiBEbe95sP1DM0dfmeMeI1nfdisyYWeJ
UFbF1czCXFEGnCH7kxS3ETowE3QGPVaIkpSVDsl4idhJK7YN7qora7vQRsFcw39JUcZuGuHYBOny
j86rdTDUw+e0t451LDbarY4plBoH2z5Sn932aDBhaCDPBRAQkpOhAzqSPVcWOcnIa6HGpPuVRV/a
VIZjZxWz7VJpBNam/DS25DtxnG+iEDflGpkJRYsLaCZYbc/CXg8h7cbjNM8rZ9nCdjVxaPXsuJM/
DSwEFzBw06OtHpJOCiBzdLIhGvv2ulssWMjEpPmdBhqZYhGqCYCcKHdbaDwzuveEba18YmkqhmfX
0Mptc7fUIThoQC3sZNbWww1/R5pKbcvWG1bOoIUIa4LSaJtKEJHVU9gllAeAO4xBSUAWf5uhjDMa
JKcZU0mqQ+mOWZi4rDna0DC9cPLxFS9cWgv77xDYcdEVY6LskJDkoR+HU6XZ1o/cl9tmYPi43xDF
JtcaQ2cg/slPpuHInDILaRutMSUtzcA8pwcINkJycgzR2+mciqZNttCW8k+CN872+iw+Lqcxk3CO
+ryCVEBmh25xkEOzcSOyE162ycmv3Lc2oj0gaXn9UwsbysSstaMA+XYrkdUohz7gg0jRdu03K4+s
pdG9v1cbjzi3bidMJI2hVkZEbW1yy5Mrv33B6Uw1U7t2cH3hWAnSD2rbiqZGO3LfhL7y9VaRbu3q
urDiJu+cGMbELvC0RfyIu33hZvwNxOvziz31zUr8WDLU5dPvbgakawq0Sjg0zPuJZ0EN7svvM3P1
SsbnX5qNDzJ0JvmcX7O5qEdBQ1Y+SJofR4CKWPFlUmpXNN0mlmwnydtQ1rsGvSW1x0AMUQVx6ge5
WHskLc3RcP0CnXZtXXIaTiiBfgKZrr/hbrp2eVicouH6A+NJY6cYPrKfif5VSjA48BcZ082gup2X
3DcCz45pE3tFgLmKybl0SVU30h4zE/XWpE4FurpRh4m0ixcyoyMHBMjD3SjsiK4E6CUTGme9mHoi
gPsfQ2lV06cSIIp/ZJLIt5tigYlvm6A6POUNR/B0hhcrs34IP73t+m7i22o3GZ2qxMlSjt7GHvhh
LocQMWHt5LoElA/2t4lqy/yR15BXG0LPV08OkWXQ9cDgEvaIC9+P3u7TAI2JN5WmmYlwcwQKcxqI
hxB4EBZIx1Vb9AZaW7dq6tuOSZPLjnJe9aBbGsKuuZC0uMnPsSkPrWe/Xl/qJXtdNti7eGMXIrI7
IsfQT4pDz/ezEiH+adwu8Kiyg3hNs2xhx5o6pw6LKm3VdAj9HnSaOm+iLVDRa7wnS6MbPp8RAZwe
ifvQcaM8rFAj6smob3vq/Ft+fGejRkOXp8D1J8zSVt15UNL9wnHwr2FmFmCyzIS66bYAsVMFZaeW
WfKBQtztTPHK3eCCB801tHC9VnVRBCg1ZxsSj2UczLSToeW6/opXLpjPBMNZnTVFjotdYPXeUc8q
Dnz7RpoFZmLhWiAc87J0h3BIWycA4RDaUFN1R0HQe30PLxz/Js1dpZxCWOk4hCnrd7Ykj8RCP2Th
nHSvV+i9lgx0+fS7LTDAA2U+1n3oC13spCIFQGt67dBfuFeYaDjZq0KSoR/DkgjAEP0sO9gtLe5E
om/DmrJ/G+LfTQCKJKMr7HpEXGTtzpI9VMe9MlqJUgtRhBknuoqGrOu6fgglKR4q0T0DjRtKO4VE
gv2Qpf6dH6VrkqhLq224et/2viqghBEWBR3RC+1n0A/k4r7TrrfVuvNWlnxpUYzrPaDxCSg04jaE
8vgDekX+VPl0lNT/cn3TLu0o4wQvaZy5dQ6vUEIk+6pR/WZcFyBcGN2ExXVg5Im6CE0WFp/UA6vK
4Zh3jrjtkmrC4nwfsFNRzLgHlwrMjDoZt3Ons91NljGRcYlWETgJEMsn2+FJAFZdqG/Tul2Lt5cc
3gdXBBMOd7l9uFGXDaHL1U8ptQwalx4kpLfdiP6O7fzXbfO4bKx3LufxnLmgHBlDPE/opm2ccetE
zp/bBr8s/LvBiQLUkY5YAj/jDNKVpbvhju2uRNSl7WP4M80HZtU+zoMhass735IkbOtxDW634Fkm
IG7sbSraIR9xQd8z4c77dIYcT+21P67bZml8w3P93M+RFU7hWmDAAfcZmADjBzGTG3e/4blwrL7M
M5heQaV917KBb3IeWbeZ3gTF8TIFlR2xu1B4Y7EZhipAR8ha99jCupp4OOn0uQVGsD7kqEeF6HCf
tlakxtsMY+LhHM6TNO7SLsxsj+xbFAEOaeGsue3CGWNS25VxSXQ9e11Y67LcpdEgN82cPvIkSjcl
0IlB0wp3M1v22geX8sQm0d082HiNC6LDdBCzfcAdEETPqcqek4ZaBxcNkNvMKrsz5NGHZpug+Ldt
RntNPnthF5vwOdGrsgLkuAtZ1h0be7irG/U4idvAl8zEzvWT5MVFdihUFPzVjSiOk/RempQ9Wk51
44YwjuoUNPHEYQkuZkj/PKDaqr/pfqheb3JzE+OGNkJWzWgxDnkxkA30ZvQWf6sDy7OjlWf20hoY
rs5GB7JwjDShRA3U4t1JO96TnZU3pdSpiXBLwQjASId0eurO9j6jY7HngGTtrtvnY2enJrSNeMCW
FAJVFOWXw5++ZfJXU/prlHlLo19O13cHkOd3PZoT8JBHZ3f/a2yr+Y7Jeq3B5eNLHjUp7XwCrmSv
gfR0TNNNVjU/M9F+SqfsO1gb1/x7aQaXRX83gwTwYwvFBVzwyhqttEw/JtZ0085HnvbvsRVk48ek
wxFUA/ykAtcuh6DvBP15fWk/vsJQU+80d9FMWfliDLuSiwCC5lBzKhwVtAX7IgSfjs6gVjK3H7sA
Cl5/z6TMgJbto7YNnWkfWRrSVEX7oykictMtiZoYNJH4ySB7JJqlpb6Urn9fp46z4r5LK2y4rw2V
EMm8SYV9OrVBGzt3dc5WMqkfH0f0b8wZ+58tJ9ZUrqvCocppYIPviBG00fwv6S5dzrWjwBBGuw11
/cvarEEPFmZkMthFpUucHGyVYZkLyPQq9OrKNppW7h4L28pkr/OJL8EUP/Uo79l2gHqudyinnO6E
bMhReJZ80bfSKlATmmZP/qAolIDCqaXRY5FazZF1HFRqdb7GIrlkLcPDNeH9YPm0R/Ks6fPAsdP+
J6op9YoXLg1/+fu7AMKd1hulJG04dKMHnIwFrYloKjfXfXwhBJq4NNeV1pCruQmBjJ7cwFJZE+ZR
bx1sL0F9w+Xuyim0tOqGh1vKKvvZi8eQpnmFhBMfx0MyDPZm9ke1tXw1f6kvRfLr01oymnE5hwxH
hUVp6alUI9smPbE3lRq+Xx98aSqGwzfo5az1PNATEw/Qtt4Wwn688NTZg/vdQ8nm+lcWQqKJWBsL
joqog68MnQ4ikX8HhahyvJWX3UI6kJp4NbexXYh6YfiKX2QPkkBL55COPaoxQ2AX3bm+kNkck3i4
Qzry+pQWVsXErZXTPAxKMGRn5zHtAhsE7WGdizUC0aXhL3v8nadMaerGgrt1yMtKyk3deEyDvCzq
V9Z9wVdMlrbcYhXREll/JeM9Eqa/e8ICCHYfi1I932Yhw9kT2dCSxy3cUfrWvPd1pvtNFIOh8jbH
MJFrIi9kP2IZQggGP2ZF9+ZGa+LyS+YxPDxnSIuVUzuEFtX3uVbzppybr3YMlEIef7punyWnMP26
niG/yjsUXka6c6bqLB1/A5z3TRlqKgzPHh1QOpQ+Si2OYz3j2vlc6LXa9ELQMMFqskwi9NA1yAex
6HeVdPdpgfjq6LtYyzAr0t11Ay34gAlcGyiLXQfCNGHpq0+tfk6TaCWAL418mdg77yqKEQVAL6En
6cvHONLIgfu3xQVT/zSiti7KKaYnUOChWto6x9mVKy3aC+9raqLUcr+dEx5h8CwqNPTbks9jjzdc
ZQe+NwZ9m+4tq0LiTO/zIl65zi7ZynBjlzYTgSJXHvZEF0Fbe/4+Y1Jvr6/xgqOZwLU5FplNVXoZ
neygILBtif/PnJInj0W3gb6piV6ze2JVkfDJCQpvn3xuvYo+X7nT+tgw/82MQvz8742UKncswdEF
Ttesih4SG0lFWdY/yjKtt1Mt0+1YlBrxNROHou+nla8uLYnh2ig/lmoWETkVbXYEkcQWDPqv19dj
YWgTs9bmrZtBjJCeIup+7uwi7KGhvRKvFwKeCVrLLD05Lvh5T3amf7qdf1ayvJ+aaE3TZ2ExTLCa
FVVuXMYwi+zos2qqR/AUPhA5bOAs21xCcy/XhzhRYmXvLt07TE41hJC+LBkm1I3Z/UzkU1Q1cWAR
/zAjscxL58tYiCcu800y6wPj4rYYY0LZGuilZ3XkkJPm1o+kmw795B9uW//LvngXGX1ImUkvx9A8
4w36QSlUd6eVh+vS+tt/j60aPuCCxskpRwfB7NgvLLW+uFG1gi1YOJVMsdTcriB94dnkNPBs3+gG
gT0+tkl6UJG6hzTx03ULLc3CdPmRgV6twSwq8Jw6SRx6WY9MqrMyiyUHNHy7GWxLgJCcnPw52fKE
3Kl8jeFj4QFuAtYA7WBDQWGgkryh77dPpkBNr5nKgqhKoF23sswLMzAJ16DcYNW47mMLNfmbRb0/
9Tj+uMn2JmyNTWD0bVIYJ0Ed4QI9Tki7GXN3d334pV9uXLrjqU8cXjUy7AYLcpTMpbs5abPtbaNf
NtQ715q5cMc+z9hJViQJROwnm4LG/croC9vShKklCRttgmT0ye+jby7LX2zdHZTQK7fJhdjKDd/t
vXrU9oC906l7IR+G7hMgEJsk+oKXXJL+4rlYCUALXmyyrEmV+O0wYve4tXtX+c5p8rtTX/g/CKGf
PK+4zYtNyJlvVTnx3V6FgG0P6O+28l1Xj/6OWHSN03DJ3QxPLtCMQixJMZPicIGh0rgOYTqVpQFU
a3TVryUIFpbeBJ953pxmKp/z0AeRPJqDvW/e0B6rUd923JgItCxlbmTFEs/rCMKvYD39YWco7Fz3
iqUff9kH77yizAAL8gYrC1kb0OgrIFu6/XZ96IW7pQk2E0xBQUZj6LFqTzba+B20ZNXWCDqDlc26
EDBMrJnjuWhJqPv51IKeeEtbld3ls2evHAVLprl89Z1ptMXyyKF+Fg59dt+y4s8MFuyAoIJw3T5L
v97w6Y7PuUijrAwbJmUSTEVctEEMlri328Y3HtEFelHGnLRFWBWtdcxtiGa7Q7zG8L+0usY5rOO8
9Z02V2GWVd+Bbnm1M+cJXVQPWujbahImzKywQIEodTmjaR2kYRMbSMBSvrvJOiaCbK7VgGeBnE8i
mne1zp49sNutONVCEDUBZLUnSQMsfxl6NHotHBLKzioxAe+hSZzPpJC3RVETR0Zaz1MQ9mMnkGGK
nyXP25PTZIIFJEM29DY7GYcyxEYQ1WhThE0Jtj+If+l9Jfw11b0FHzCBZLqwSENjAR+Q6qyY+iNl
+/W2H264L/qJWvAJ+ip0IDEAoi0tNqwdV7BWS7/b8F0PPL/cm+0SkAr+m5f5kaXkxqENt20gURJR
3ZfhOFegQsyL8QBanTUW1QW3ZYbbis7JtMarOCx1q7776gKUsXrUvYPCdy1oW0KPwr/RxYwT2E56
cGjCTCeU47YF+MADaNKvlcoWorMJGJvsdHL4CMpcr4esRIcueGho5Pj3+u5ZGv5yq3gX/LOZQ8+H
KlTiOKJnAB5HnkH4s0Y1MQ1qRGmxsk2XPmQcwALaS31ZtSoEZL04eo2fbJPImb5lrFt7+F9+8wdZ
EhM/FrVpntUtTOXK3z4Ix9FOMJC9AlQzboeA92sMmwth79/+hnc2S7th6PwY37FleYePNOXeHb+6
hXWfxL+vL8uC35ncaj6ElubJQouXO1ZPjpM8e5azFrWXVsLwaZU7FKBiKw9RFj2yhG5Sl32d/RuP
exNElguLFYD0J2HnlAOY9zN3B4Uytb9umAW//jdH8s72kmlRVtBrQB9/2t63eui2LtgMA9eZ/7RR
upYvXLKR6dIecfwo8dMLxuebgI6R6NxDNd9GJUlNLFlEtC0L8MGFeTX+GXFWzpTfdtsykWTVAMlp
K03TEOvwJCySB0LqtRTngvVNIJnMUsWjqk9DOul/1NDceaw/4Ix4qEDFdX2BF3a+iSZLeEaFJUfr
VGUpEh99Sre00mvtCAvraiLH4k5aUzx3GN2Rr1XZ7ITd73ix1um7ZJ/LpN7tzrRIeB4rvL0TFseP
Q5XtUycKuqpLzvZUrbjAkoUM/22tqXATb0jCeLDf+rIGwK7p1o6bpcGNU7mPtMMFr+KwZIneWmVy
z+J6XrkvLpnHOJRBMcRjFyDTkyWaFzYyuSGdaIOoTDfJ6K1BMZbW2PDd0h5dtMC7cTjrtECaFPrP
ikVegAa7T7fsUWLCw+au8mYNNzs1XQronxPRI/hDbusIICY8bFLAl/YJ9U7g4pf32Rz1RwuSDtvr
v/3jNSAm2ZlMJl5neD2eGq4HXCYcO8gqqN6KroWQXtHurn/m40VAjuNvTyhVQ/MR5KYnOjZv1ex8
aem81WDIWtlKS+Nf/v7O06ZYtFS4k4cnsYaqmWNNgY/XcVDnaxxcH6eiiIkUaxtwSUG03DuRwtt7
A9oxASz6WtjWDPXD6XMOJNlGulj+SK3RtC1NyvBsr6NF7REwcjDe3NWsfYXGjNwWznybuhUxMWMe
eGnAzB65p64l9qErZlCX2bZYudEv/XzDveuKWrlOiHvKoF6GpP6U79HfUHweQIX65fq2+jg8Ed/w
bXuea5skhTgpx4mdt4GixeHJzSW9rcOS/I0eo/8Dwykrrch1TnyMvtaW+oRsy8rJvGAeEyJGLcFt
4K/R/RR7MSBVzWEGemcTu/4aMmnpC8Ydu/R8LUStnRM6uIvdJMCWGPRDXL6NKd7k11dg6RuGY3fM
SXWqe+dUOlN+ghQMrttW4x2nKI9uNNTl0+98WxEoqZbQNDvVoMrkm6JJol8dqpz2piGAXt8WQUz+
MrBdUz7UuXOqW9t7Zm1XPKWqc3ZZ2TTP1221sFtNpBiqnGh7n2vnNPqev23aoX6sZ6HWgCkfv3eI
qUhK6Jx32QglXtsbB/EJPeFe/+qiSqy6KPd/N8KF3nlpV81nJ0LL0efbJmV4ednlZZHW0Xwaqfa2
DNJzSNhG88ra/5s7+u8jDljovxffboYmBd0qJpVZfcAq7+SV6c8ob06D7ZYBj7xuU04/4mKOA5JH
r4An1huish/QH3+YxjgKPLvdcdkFGoPEbgsF7OxVdN1b5/pfkjj6AYLdPIilrU4iabqjrvsswDle
4hSJ1jbXwsqbSLRkarO69Cv31OpIjnfFBKmNO94IcZvSCfkPFq2Na7AcC3oC9yFavUqn7/eZx+IV
3NbS7zciCTAENE57yrG0UgJBq9IqDbgo2p/XN9FCFDFJ0hoyTO6Q1/ykJZRu1dCWYTZ17c7hJFn5
xNIUjChCk3pK5k7yE56jFBqro3u0wKq8EgaXRr/8/V2MmpRrkwln56mc0fUSNArCu/Hosdfr9kEz
wL+3yQ88wcSdzRBPKVLk206kSdrDDNJpwG34LyzIjuTc22Nj/SFkuFO+wA23rcFVnMdvhbK/zlQ+
+3n+tRXOz4RG36xGZ1s3qU9z6d6lkV9sHFB0+UNHHrjvnRuSdRu/p/GmsoERU1XyxEn6TQNlugFo
7J9MuDGaUOBSULqpghRFUZrpfxrqbPO2gqRw+VXp6ZNLcY2sCX8TFZQdVKTvxwI4FW4hUnhvfRI9
l00VA4lbvZYtmK8KtSuL9hXcz88k9tLdZRxhi0MVkW0659uE9s/VVP2wHFFtpCN+SHBD5KQ6eXg4
84gegLE/1m3zOen4qRdOHfik3zcpmnJUhJxDss2d6iDcZFOiKxhNeCHnxA+km9rB5Xcnzjzv7REw
8L6hIogJeIFAUXAeUxAcpZCOZflj37unFM0TeZSdc+Y8RvXEA8svD2lun/vCCaJsPg2ut4uceeeN
8V3iNqekmU6KkTv0qb6hOhcUTf9wyT5lFn/Vg/tDRu1Dz9OHkVdPyApHmzmen0geH9NyTDZ+Kn8B
crW/mDcrabHjtfcKNd0smFme7Rz0bbVSP/rwnk2csm8cHLpTO+91zkNv4N8qECM73vgi2fAVSNH7
znNEMMYEUuTRPGyVrH5cLD1k41Nqt7gxF+nnlqtPpGh2IFU7clCCg5l0CNoxh/aBF+2Vqh8lIQ9Z
M/32Pe8+yXm/Gxr2e6iKOxuEooXw34a6Bm1XugdIfAdh+A30eX97abxXsQUgMf4oIyukc4XqWxEF
cT8kwTzlYIFJm092iba0eaYPVkZfcR1yAzRm/q6TkQXKY98GkchHIrozpS2EW2z2SvzM2lGBt2Pc
gxY3S1x3P6T2c12mT3RK5ZbFzDkOklk79AoP26yiKaA5rHoCQosHtiJoRmsqER9wAqQbUY3dZzsr
7mRTNi9JizZ7NDA9Qr34qa6r4lR0ZX7wkGjfddEcYY3Lb14q3IMFNuVNyS2IA01FQGT23Sk6b194
xbbU3V73bOtS+SnO9BRkdcU2qrJ/+zLb+RN5ytzopYjUPxwE1xuPjW0wQaU6xwkBDOjByrPuEE2W
HfRxeSTzqIIpR12xUSS0hwFaSnKDRHa64b5VfsfT9jVpoL1A/egwWeINTd9fGEjwDyKTh3HswRsA
JSNi9W9tUR9GDyLrbMpeMnTtbOfG7zbYt+eese/ThdFC5Gc7zTbUb3d5MZNdinacTe2TYwQGzaDK
00MN+Nm24JB3mtz8LDsHT/nYcgJGqd46XpU8tgl9qWT0M4b3Br3bnUAbl2/iLJYB7dwTfttXpDFk
HbCR4GfKAUJkF97prHwiXffA5oxtoWz/uyLpJ/R0RkGa2SMAMOlj3tsqSLsxx7CzG4iJRac608U2
awnIMar8QNBQ0nX1z6mepw1zvGkzFZCf1u3E7iQiJVIB45/Lxhs8/QmI+pcoHk+qjxHPMvczOjGt
7dxD7qAWf8oo6YBZIUHZOjxwPHZCN+NXp45CLf23/3N0JduR4lrwizgHgRCwZcjJaTs9V3mjU65y
I9AAQoCAr3/ht+lFd5XbSYqreyPiRqQANzvevwW9rGF1UKF0qEKug6skxEBDYhAz5J+xXvTDly//
8Me/28TnZWibAXZqdvxAHFFaYJ7UhUknlIo9y5E0OT+pUNwN05rVSZ+cCLa44PwEsR/t9CeDa381
yeHYI0qtiAN2GIP44JGeGqcc1QJLL16fEL953vioisbBum3fxrkYwK6Xm4AqBBiVPI17cu/JhmQK
1nUXgZyqckrnSz7lsLLO4MtJynEwrujoUAW7eTJ7/5nq7QWRH6cwHgGoIF/cQAifRaVt0NVmE4PP
x8RPJtO/Zi5OaTo9A1xQiKWPy5gio1O2e3LKI/sdumkvsJ6x1s1PyU/9ZUHkU6PnyppmLbJmme4T
JFxkwtjHvc3vYkTgsWT5EW+C4MrJPV/jvLIRnQsjwz9RvH8uGYKolEeytsk13mDyC7uo6xGNpDxh
nRxmiJmgSCxeHic2hKgM+VO6tvcutxc6h6e1UwJpdHPdKPvcKvnUqy4/apdmJRO7KnWbHRXWMcdA
wWLK14zA2nJLH2MOhIkpt5RZJv+ksevLWSrkHsRzUgXD/o9IHPppWy9Zv5+TjuH9N9DyI2NmLkcT
RNXMxHSW29g8a45cg0TjTmgHXzeW12TZzhmslm/MxZVjG32mci9GAreLZl+6j5nDJb4lBtHj+OLC
NH5o8vQNFgwPiKBsDo6Tro6baS87Zcm558lfH4RdIZwEOzIlS5El03u77bwI7ZpXQ4zMg55p8GTL
/Cu0c1QIgTq2yWEs43UHKUTldxRIVyUh2U6U0uas4pWVpHPQSmXyFEOOUiNKhVQO8cfVhkXm44Y4
kRKSs8dsgjMuGgS8ensZRfH95poqmR0rN0DgXW5tBQ3tF2SUZ7x5l8BvhVxS9jecV1p7vfObnhZx
JMPSnyJP1INZYvuxsMVeG2P7GruJOK1dGBRyDIc3HrKhyljaFlm+dXshDUDfAjbnO3gDOeSlD1O4
AUYc3kB9Nz/Aq7wpFklRs3TSJpXDj5d1NHinsfLdNY8jNgEOw4RkCtLFzpRK6uXd432q+JgRhTKh
e4t2vBO1zzv7JrIUHShyI6u4jSaY0U59PQedviTU7h9+U90hwjBVCgHtQkO7gBUy1ihr/SB7XfiV
0u+ON6zYU5NUQ59uCFsI5RPv3Pyk84iYeo4b80J3hO6YIZ9ug1qwNYlk+ukfdaT7YAOTGxZH1Hbe
2hmrPaEIKa9yYUKP67Ntn9Z+PU5xOp2QfGTKhHg49HZUQopA6FqrTYzvjYF+I1GdP/Eh4t8BbPW/
Ww63Nawdiv5ht+vcF6KladW4Zo+RrGYXXsjesu2HTJyOPontNc+CrnZ5NxUuWKYaWe7JQQyGHCZ0
rBc4Wnd1unN+LxH3UxOMH0c4vJo/dKHBo8+pe8gH1T2EIolrbIjutUjJMwJis2JoRPybqiy6YZBD
hsjC0abibXtSW+TzwttQvXr0pyXhs/jxToze1YjmY+xBpCZZvNeM7xkWlCN/3WzXfs25cKVa2j9k
GZ7Gpv9DW4LvXcBoG0MFOrZ1+4K43x+UYvGx8fIlw5J9ATBSfWCFRh3Cvd3KIRtl1elFNIhGH8mj
h7PLkf5wMih/AGjoxkBN8uYlTq0v2y0W8k5FJm7KbU3DYl/CDYnY+WPX9G0Vqw098TqzA8KU6Tkg
QheL2KL3Vk3samBYW0aj/Y736DxHXNxGmiC3zaUv8zZ8sWHN7yCui0o08xu69JX9B6syXTRox5DY
5EVhsVVfdJ7j0BksGeK7Cu/jrQ+Kwbb2MHGn3mOyjpcRW8t3Qx5HGM7tYxDRqejpNp+h7YkKy33u
q7jhCV5f3V+wAK7+E3y3cObfxMEiAgChE+0Zvxcvxm3R7zHf8ptaTFaiMNIShpn6CEOc+B4mLMuH
IhNp6jaFcK6Yf0BwZAKmhxTnvtyzlhUgFLoicQZXTMbbyvGxKbE6gJdIuRnRFjnKbDRPn27EAh1i
FVYYywldNWmvP2We/s1cupa+3yDYymKc/Z3SM9vWx23bkleK8wVXKddh+btXR/AKT4OcXkMxTUW4
R807zDJwKTXyCycSBj5Roi6RDB5Ss/N6WtKxoo1ElkgkNIWx1kQhTnLkFFO3lYqP7cWZBNaafRKX
Fr8kZJouLFm4mjuVLB0mLjlVytq02iY1VonFHr0iNC0l8kHh1ES7MorRp69rxk6RXr4odtaPhI+3
zVmBzq2P6iGcX9F4LR9b1yVI4knTw5SqhzlBbz+0Y1clWpkaLrvNOWPRmxTxHfrSAXVn4KVJvf2j
TfIVdk7CFhKrhs2Q/cZHDB6WcdyO1q3PmH9dIcIQOxtL9NTTSD5QIGjHSQr/PWGjsLYz/Vx2XPfN
EvrXbLVDxQZYTAIkUVUsVv9Mdh5XUQq/VP1z+GUs0mIfphh7LWwpnYnWcs1GoD+49/trhnBfXumw
zR84lvSPoXCf3ChbKEdlOemBYrQjgy2SDg4gaAz7MsDJh2QoEtXMLf1O+Tgc9xY99dqhNbOjng4m
8O2JBLw7aFj1Vk7nyYGuXYZCGdEaaYhQdWzRV8B6eBv1frqqdmyrVbAET0Z+z+ClC4vQJrnjzU2j
+aUDG4gZY2pOXkp19nrxFR2SX4nRI942kMJDYTESmgr/xV0Jdm1OUaPeGt5jmzsiS5oek2VPviaM
9ddhW/qnmYHJJblkh0jEwTlpDQzhAiFqdHHfof4hQvJmr+aeivPmyd8uGEitAzZVuluSS7+6XwZa
EpDa5GHBWbjTIIGKXvfyAH+GDicpHQuf7H+GLSMVb1GUFG/bA8MAXTGPHbIIEP+TSsaf+ECe1Lhv
mlLzEACIX4IjdnnZNZmivOB7sN8MrsRKRt3yXyelfexwZB9cADfLYuCWXJGogVKdJB/a9T08TWPM
4GaNj2Qdfs2Tm+6wXCSuiozzp479CMiuz5+DCT9zYuMX870t5z7NihB1uDCZX39njPNfLEz70kL+
WvtYPPci0hUm/vd+WIdi7YEM9HLb1G12qvlFREbjg2vgqW8wbXDdtMWUTAv5I0zcWriKoHkOxjqa
FhQMm6+a/Rfk+6iBOWQ++Iv/1rVP/aD96IpwdGw+Uavz8LpvG4p+siR5PSyMFVMTz7+2YBjvZ+zU
3AMFRodqOpleo26fHwm2k+9jhSXJOp/ZcCFInHpMGeywDyqfCKoZutoJWj6s/hJWLilSJeJwCf4b
FiMfZoxfL+s0h+MpD1bJj3vYbXPhiafFGrfoX/20Y1hP6Hhox5k/IkeA0iJLBWYF3LABqLNxCeue
R9nvJOF2vOahir6hePcH0m7rl8pX/Cz/E9RJQg7rm1j381DsYzwdZuk9uttZnSd8VF66aEZoDemR
KJllrGpXD9ACeqzSBRleT7B0tdj2vsLMbFC/sUqLXA8A8JGHoQSw/+MqsuG0bx2/BOOonxkjuUWV
FIgAQ0qu1wVv2fgmcrZ9Ih9qgeneEAJXCNNuhNw9Xe8tjFpLrHuxcpgDmVTh1AYCLHwnH/AukxQp
YhOcDnu+f4eYC0+kafRvSPyxoZBmCBE6BWqaKmmyqaZoHVW1DEhOxGCyqge95MOlibowKySjwXTX
5Mh8rRJBx++w7f+GsWsONN/+2xAVcG6DfnvOxMCWw5i64N+cjhGarq1rAG23+/qXEpY9WuQ1jUVm
+/Zj3zJazPus3jtM4femG7ksfIsra91zcZ5405bOL0nRtvBYo+DSKw7L2/vU+f6IdwuWWTJtsLAV
QhKzan6/sn6Fi0w054iZQuvbALypZIMRogk3zE9pMEfliodZYo+IVhMMoETF8CVddiyD3xYSw7on
NaIykSElogPmI9o5h18i7o9+AqbYDQv2z7zq0GjnFn67mADVFTwNIJFA9ks5NZJ85qNQ5y6ELEgj
ViQrA/TJz/2S589ZQsxRRb4/wNYfyvg2H460Z6QIM7P9KP7lHU1J+ynlmJfwC8Ag77lanje1ZQWI
jvYOUzy6CrDyNclTRD9tw/oPCcvxcy75cr9tJnjIARzco1DEQI224Y4Z3pdDOyynGfWwmCFsfxKB
UxcbZsFh3oQ0lR8bGT/C5RFeHo1+iJ3Y/oVRYOqpyaKjtmR9ykOanbI++jU4YcrWd8uRra27yHgB
2tAAoxrF0F7WqPVX33N1QSfknhyMaCsWBU0xiqV/i/pFPTc2Nme3YzFReT0dxzyIHzER+CpMx/5T
D2iCBjfDyWWcb8kGgKyVdCxnp8lfHWdxSXZc78hUN0WPdbEHpuFFyUca1MhxnIHYirz4sQE82H33
hyUZcWVoZH8rBaSuZW1QEbLsZYtOG6jPPgKHSNtaktTXXTt/IDpWPsb76I5R44LKsPifW3LcHIEH
GyMClRymVkRXk+TMFoBjf47GFF1F1P7n1ykssOu1l8EaiPMQrRmQP7Q2Dx1HpJoWja9Nwn+HGhlv
dAlIwdjWPRLq+ztEC/zFxNoXMRNpHf5sEmGf4h2O7fKTIIALpGPTv6BeuKe2FeK2TNFw4ekefCg2
0e+MpOTWwNwUXDRKX+Sc/6VahZKMHucALkZjvuP5Q76rvpKrxSCaB30Z7rALmRX1L0mXJXXsJ9hu
N+v4Ge5CfDR+C65qS7a7KAM+KTaTFDYfUePAARR6pt/9aM0xnDH0IC4HkQKZjmDdScOj3YMItqG9
/8LYB5DZTjwmRUp6cbLTCKiypfwEUU9wdGG/VByN5qHF0QdySd5Zu+b32xw/6UEgCC+Bo8LjjJTy
IuCNwciqVIkWJizCKNlRZVdk1nZ8LSF/Wc6YwG1pIvLLTRo5ilZ+yL3DED1q8RsN5lTqYbZ3Fmat
dyPEyTXOJtZ8J+rumkAg1ilIBF4UuqM38OFtyBk57DKaD6YRLW7w3uL+ByB/jZZ9rnHNJ29b0OW4
69fo3CAX8GB8uOCPYN7eI/0a09UeG2K7iraBK2FeE17D3iA6EP6F64OL1wR3ZUerlU7s5xQmgETR
kAyw1iuWuc+LsLHrQa+AntlkZ8SUcl9HvGtvAUzSTdHtgfi9LDMuIzaLeo+bHFiTGQDdK0YP8LX2
JesTwCh96irSaKaBJUbicxik+IsRBJkr6ZI3JaZFXy8dxvEoFrjlDLIuIkta9I2t+DfyYL7FLXgR
t63zAUpd8RgvEG2iXWLPIGKy77DB8R7wjSE7LOkvSFxb/qABYEeTqvXSpjFzYF7M+hWFenjZptG/
Wx83MMYYdHhOOwPWwwP5HrDm8zqMnlbYt08PudXyOZoRK4Uqjqa3R4N+wicSNQcadT80pv8OwbAV
G3qaD0Nn+9ZlJLt5ZgCCqHVRFV8SuFuKTp1mvoe/09bjYy1yI2ATcngk1SxvDaIQB/0YzygdBWl2
/xZwJf9bOpgm0TafXmQjIN+iIxI5gfMVU5hGr4ub2vsYeb0fo2hc7bL1/1e06/jhR3rymieTurag
kU+mySP0fCPyt5CQhQexY6vCBomphsk3skoCml/8hKtgSnX6sXRyOzYxs8fQ8vg26JidfZfJDrF4
mbjLZQv0QsyEGyyNdYup2jghr3ib/XHN4sBUlnXzdqBphht+S+bTzw8ELaFxTPg0PhMpUCl8Q46g
GdqbTkR/GWetqxlR35AlynObx9OdZ/t6gGo6+e6cDR8GguCzblv9f5pC2db2weIhowbrcG5JABxt
5oxe835cytQaf6ZqVJhznBpZGWd9+tynfzeybg+KJ1mZSRRZ62a4r0vTVamO4Hjg6J22+WOsnQM5
hkVBA1duxCcd14neOSSYqUC9tLOYCgmAG0DwQ0z5q+byMPXpJZ1pDwBzfLX51hdAxnApUUDDuKJm
uTZl0jSfERpyNJl7SbLkt0zDg0jpKwyHSrMEHzlec3Re7dmz4ELRhQHjx/ofuCyXHrAzcdmHOfyZ
DEudY+ZG/WhCUKLTwivVztfR8XuG6xZR1FNlVUNrBTqgpBxGIDPBezhWjR3eFaIoYbaLcRqDSNct
f8c4/jUqhgU9OCyHYbnJ6WPq7Lm3431KZOmX7oDzVlG1nucseGl7bC3FRB73KETjROqtw7zaLpfc
gENj2fkHKl6l/QoG44tYjr+DnJ+ckfVo10tq9G3dxcEs9sx99+howMrIOBDHwS+IXq9Lyi5cD89d
3j1GXlrAh5DvruEHALH/eKsfMxr814wbGiuBVmh0gOGhxSgNmbLznPr7FDYcd6yP4tqm8x8NWsHN
Gj6wyf6Y9fyMxvhMUfpnr5/zPbjueVNrp99tnF3mPH3RM8txltSfLgA9msXvPJAlS9TDwllT5bHY
jwCwsV2VmFLuSVpCg6UKgQpbEBbc99i9LYhmxxCX65jQN8+bs/PNf5SawoxLHSYgwuIARE4yrsc2
T45+TK8IphfH3rfXLMv+RO30leJNPKFBHwtEKzzEsPBBL19qO50t2zcgzQz9K0wioA1BgKiIfTU3
iCxAUsK/xkYG7CsmTnizdKBJ9rdhb4YTWjpeuQ5/0Q3BdWLmSQzikI/ZF9zz9fe46z8p/nEM1v4r
zVy1JPHn2I/Xn0PgsPKSQeo/7XDlXvqHwIIbytv+PxPTE6rW32D9WceAWXqfhzX+l/WEl4gLdFBY
dchAhGSHHgoEka8n0/mKiO55m/PaR6amyVDNJKx+knkN4gcjSSq5Y6wh6JlAVcG0WYFYpRTvaQO2
OZj4Xezdp4i7B5c28Q3G1AYULXq/EJVTYUyYcwQbw7gLLX32143kpPAQWolBdhfneR4q28Zw8+ji
viZZmB8QULNBQmwHyDP1e8+aG5PguDzcADCaen7sp/43Fvg4Ht36imsNqXAWaRFhmsxl6MzLMLjg
mER+qMJsm1DDiTvPkwpBh6tn5HyyGi/3maiZHxh1bZ3HuLmaZHgBEN2WMmWIf5mTCBgOzhEemLng
DZuL1PZxydttq+YlvOHx/qxIZ3+2ZX1K3XpY++jatCHadRaAvkfyZxNXIZz3in7x507QsHYJh0to
/NJn9Bt+WvcwFGlxDgeYX3v4RvJTylNxxhcWgtYDfNi0wPCbiPfF4kJw4X2fHKekufVddoli+uKa
6ZYlEaJA149wJ1faZpVDUwtIT8xwagqBtOos+QNVs6123AZf+ETXNlrvV7/VUToc3T49bNwBE2qi
oAzG9pummG6Y+SbO/mnx+ADSE32EnsqVPXC4YhD9MQdX2LLhazH8OeQZAwkW3ZvFPZKNiZP29r9h
y6OqW3swrjpEMR2fw2w8O82ueGmncgDu1QD4yId7Jmdxzdb+qZMzgILZTGeywHNvd/wINNYe52CG
uwQOMQCH9z2Gv5kmdyREGkCcAdWdQJluaONHO32bFfaSG/mj4qgOdYbLkDSmXBwIuyHLUejb8E6Y
vtbSXRfSyFe/Lq7yqFP+R3Ka2heGY8wb9TVlIYWAOrqXhqEX8s9QohxIFDxRqu5yY3/Pg7rPTHNG
ngc7RmMG6J3LoUJ+E4Jw6HARs7nCyEc/7ikSwOOsxFbRUC1BFBZLF55XjvAZXDktQERfcHCRRTIO
ZZxoVzcDmioAv2bDlocC5aoh80Ug97ZNRzmbX23Ev1gPSHBEXlhiYcYFYBgLTUilNjSuWr29C1AY
wKHqZCUzGCMMpX5EHQpRPe74PLzJfUcn34dVZlRX+MzfBsQez2691yE/+9jdQNji/t8zlFU8MNVD
0d+vfqlB9j5mjX6ZBnWzvXoRfhfwtppYsUYCQ2qnv/tp2Sr0j3epc7RmrSbFavXLLnVQeBgFHtGA
pjeVUpB5ztQrMjcLqsABdRCpFe0gxhKV7Y5PbQ3qDdZcLFp+j9gwO4EMhrmxqPUC2QWm7sJPiSrb
dn8h7Q5Ko3lC3OtvH25BidznQ6bJfZP7MzzXThA4wvHBHcXPr6py8omOBq1E+7K1aAdGBkhvDei1
y6NDIhd78VsDcUML6k8muDm7PXnKBluNfPitaQr3PnxbFhqkskk6WY6quemUTucxHx/THYG2kNmU
vWI/SvYQhm+onPgsP4/a3cXp9mQb9YFkprmAEcIbnG8DvKwcJGyAXGoLM9wSEL8+R4vMEAyWsftU
mOkU5vFerHnUwAyxM2XWwP9og6N9kn8vAT9gEzKpkUv73s7LazD0B8N3UrTBgtZCLf8Ckf5Kc8Cl
Y98CEtYJ8CWsDdcz3XI0/vZviOXeEt/Gu2JrBngEBK9f2T+eNmUjp0OswNPQvMaUdd/Y8SloNbpq
3b/yHLcNSeXfNIUCOs9pX+xzgHG3veY7uii0xqqU2vwl+fZsGxQIs30NOX2aSfApF+gY4uw525AU
S7vtQeh2BCkwgTaHTyba9v4EIeFxapq1wkYs9qrU/l8uph947gzd5JEt84NYtrTMo/mc4p1IFOw1
h7DbSyX8v0DBq87I+JNqbcq0W9YbW+1/gQ4a+G/2+cnHY1AsaAE7o5+A8IwFUOGfxeE3tgwPFAef
597WXRbCWyCYPtYNlBGd4rdZ4hVROEMFX0h4ynHJVyRMn/YwAPMevoAUP+ZD9y47bF5KIR6iNMTY
zJI/CRozOUbPCBn7yiV5U6hb8ZK9sXV5UeF4QSnF5ZcBj1vocEDY87+pDe9FvzzHPAGSBhnR6NPH
yAI8RyYLJqEeTa60aKyGwLxtKoz+2ClBStIWRXU+2jeWk5+hmaQvkx5/lvVtVGabbm7h3GzVjsjQ
SsHN52sLMQ7LsIFQzDQg6gESv+zQhNVrnoVnLbLukqzJIYN7aRGYeCxJwKLKC4k4o0nx2tn0FscB
lHDBAJ7N0g8N0eB9DOyxYICLMR1I4OTooDL04nO1rPhBWrJuQBMXErg8UUROY54ThVh8+kwJAgpx
F0RwcQNV8iozKNf2lI1PmKCgiU2SvJLWxL93AVVK3vrh9wph8Ct0LTIGXodw+xxyDlmIYR/+QVim
PwBs8TqFx1rdsP5V8uz3jt+u3EPqHwFRyGp1drjICJXatRqqLDtjvbtvIBPYQkhJPC7ilqzPBODP
zQT4ED3v3hK9PCw2C25sROfW4/iCEnElhOj8gNzA7LQ0RNTIg1EVxEXpReLGoYeFIiFMQdVbQtoS
PIcN4EYklOR4Z/K+CBc/HICrDKUCOIFUegTfoYNlL42242WG38yRjel2GY32z8iuNyUan61EgoN/
RUbWfk27fn9Hi/s4NAAMYj2jpOcg5GFOEBx7THmvLKDNzRp5y1X43lvbXC2Ca8AzTfIR5lEZVmTm
FOSbR1i6bgYMWyP98tP63GvaHZcUXR2xdC6xtSkR+ccFtNHkv7gdDdiIBYhJOMATVqAPSJMQ+o5F
fYXeXvd295jBFuBbKhjOPTr2+4QjZKHDXH4yLAVyY9UEBQ7izcEmBUcCZ3XUpOCZWxBfwDaultMn
LHL+G9dtfRrb3B7EMoVP4T5j/oDQoDZxYg5dCK5KJ+iJYJTQ3EaouM+tMPwz8515JaGBoizpm6My
zp76CaGh4YR9HbRNc9066O7hr0iP2c7gM9WRGTIu8EOm6+1Rwei7SFKQra3roOQh0/JsDN1B/rgJ
xAhNultjWCQL7ff5AEupEKBkbvHlduH6i8f7hCcD9h8bvLaGNfnyiWuE4hpT74mGabjaMFlirHrh
iJArurWzWL3R3RWU1IM1UXhn4Zd4Nc7hS7IxjPaASQf3geb8ojj1FdYtAbinghwIIoMOzmzxSebi
rVfTv2aypGoHCAHsHi1Q0fDxALBWFmqSE2YZ22KKQvM55VCcLSnGJe6iv1kq4yJK4lcaTkAdkqg7
ucwmFZT+/Mxd4wAvA1XM80hVqyFDBfmafJZLMBbG7LYk2yxLO4OlBFG93cvU6dsQg7TqNigjlMh/
AobwWFy8tOWmwQ/2q3rueQOV1zpsJ8Kj7kKjmeIiAoxXrNARidK1E5RU4zgGsLbmI9Q3E/7FOXIm
f8LG8qPnfHvsfs7ybvUDJnSIDVcCapv698CPbzlpkTa8U3ZmIr+T3XDuzG70GUdl/cqiDr/9AE/a
z76xyWfYTkNepelKt9ImoMILcPmJq3sLzg4mogDR4Ok7FIbREBrvKE3SChoYqASCLVQdQMetx69v
GPT3UFiyrtKJxr4VZHGQwfqcT+oI1CxJSrxbXfIYYC8UOoJk+1FwZjx9ogb3P0QT01/JoErCA0OC
SIU7wk1QrO/OFYqSGWnTZm4abJG2LCt2pYQoh5HhGWzj2H7aZLYOhK2c4jOYjegSo9NZ65yGM6ID
Bm0BXEcdqPeOrmkMWRbcAzAm5jBEhh0l+RXvi/qcVexmaCnElIKLdXQ9tUg4fF9X93Ppw1q1OwH9
jIJrllDo/fBXVIDP32NeI6pJv0BtJuUyJjmSxCgeS51jL795isiKnk+2EoKDCXH16K6CeKanVKbA
MlAlQE3iK8N4mFAm4zOgpuZpI2FwG7J+RHM/jmyonVrUhcUSK3ILiIW3FA9zvSJdQGVFluH8FjOG
b10EwsxhNccxEfdQH2UPiUH6QDHPYfM8ipzc+UQC/U+2rW9L3iXqV6OUeQ+hsGEFGaYef3YdhuEW
YdfvKwlm3JoEe52ApLjeKMYSKMZKaeYOAeZRFuS4FDNIIWIbuEswAzcug0aMOUCEDRFU8PoQ2CJL
PRtwZcnNlvHgIbkD3YEpk7IFnBSxzWNIpxHqSM/0m0qJu8HuFEpN33bjR7cC676IIICezoVcIt/K
7CIGFouHVCXOJ9+bbPahysdo+2d6kFCFEcS+uG1MIeejBulei8FEhvEbFzWZTBeWg4gB+bbrkokK
dkWaopGBP0HJgIaguIdR2l3RfAOJosy7/3F0XkuSIkkU/SLM0OI1Sa0qqypLvmClGgi0CgK+fg7z
srtj091bnQkR7tfPvf4ReznHPLOhGdJk4jXeJqbGLSssJ6GdJoDytZiNFq1KiEk7auzpKmkyEy0J
XTyURVgNtlugh7g5cU6FBJqwA4g4y0buv7RuYvGyNDoSNoCz0a0H2+TzAFSnvrX7ye/22PFFvG0p
3pvV6A42ife5t5hGWpPRkR9oNANCCsdYB8UI1FCN3kp3xu0YGMGA5sScbDP4PiJ65NA8hA4bJ8dN
68WdCB0xyo9GFtZnDwofHBdTUhPaPN/fE3PahJpU6MGT7RTmaznk4hflE7gunQJmFSl8M0Wdv3Cp
lT7SHVnlWCKV5MLel1FuF2t6WMgdO+2L+0RUl8XsTxoDrU+b60yEFPMQt5r7HaWo062WJXMsJkrm
+YcVvMLaeIPrvSPxOv2GrfY8PfYo3J3HOGeJPtDZj4ScMM5bntL0pfB9CyOEL+RzUOGlgwhF4GZ4
6mu7jPHdQ8WiWhESmuxN65yb72s2hJ2EScNXtPFzLQs49mrnWrdqmA40tXx8Zb5A4pEaxLHj705I
iGiHnHGwAcEBMjPfOxOBfjeRfcVsV29UEYqg2xOeoOd7w2tMxrfGzMFEYH75IVhNlawNRrDNPunJ
fF259jh4oWPVxnNhRibJTY1kpM9pbfnrQXUueI7d4RpAXWDolNkSoTgYpvLHxK4Ou25VFoXJaGXf
yLXJV4buCyGG+m+uiwKeEpbTauNj1A2jE6Jut1jycnvAFRS1/XCGFGoMLFmDcx+6srJXwdK6bVvI
nvaBGWQNYupRf6wCWfsOabKaXjLosYOCpgODhl1pnN1G0qHzOgAFyE5KL9pN2ltmBkKqW0bYa4la
8F1LR9biT3iq/ME3V3M6cLxTwkQPkWw4XEy3qO+Ra3UHw6+YiI18tl9BW07XJtPqrzlwRBtOk63M
MB8yh6UJsURc8idGMMgSEYitVtnGvKoyqynXVu0Q6VkDqCcradVlfIsK3XCvjtGaoCu5q8WPUdkD
tOD5t3dogRAtsW7VwUlOBphjUxPMc3NkEa2E1cOBDgMfAJE3dnspHe/YTwWo5iJgBsBLS1mVIC+2
p2Qev7w5/80Gbot+ofaJiGIya7k3uHaIB5H/VNr0rAlqKplypPmNyVRKzp90xjeu+VDJ4DykZblm
crbNzQmlrwDz6eYLjeiZydNhNswTo/mdrbsuWpn49Ur9MvbGoYjHPZagXcT4F/LQoAfNvn2NjIEg
t/eqM3ld+i9AeniJAvJCMXn3zGlkBNqDgZG774j0Uqfy3hBYOlrlB+XtzQ9GcxuMvBJZZnvbDvwI
4hPYObsyVL7rnbXREEMMp79Wg3V1qTgY4TV0PEB2imcpxpOjW83RQjEIGYp1Wzm6J51jM2TIeG3T
CF4n6cGUC7Je67R6hvC4tr1xH5NhJ5KxXzNQo6ed/H6PpWlamd18tJLkoxfeh17mV78p975WXUtt
cld89x+oRPvIyOkoIuS1aHjhRhFrmAAV+kO2buthTVMHTa3YbJySd2WmbEeHsj0a3SQPJmh7Jrp9
7wMr+/VhzII7+j7qZRBs7V7sk7Z6Mth5Hno6i385j7AqxU+z9KpVHGRtmJh02plAa20GbWNZc0Hh
llJScOlYTv9oRfLYxZ61aYf6r7CMA0/4X+zIN+k2ENApoEhjRgyj4zMFwavJZzv0xj/TYchRAKbV
2aGEBLUn/XV5HGFf+g2f5fPo8UM2RDuGFiOXddxCBMVQ421mPC8OlTYL3i36ym0vqu+UxwP8IttO
A792HppDDogdt0zrxjnfjgnhO1WU/ib2tLPn4oLNEoJLe0nS6Yec0KPPN0jLG3DSUoutEs894cC4
SlpSNtIWe+Hp/6ZuKlZCGjtFSxdOjdauR23hwvS7A9UWWzrz7n64zqCqde5bq9nuPoXH5IkVjlsv
g4CmazraaqQk5gF1ERPqwfoeDRetsC5eAFvewI6rXaNpz32Hb2LxTYWdoF1gcg6q18tzlEInmpU2
hG46vg1C3NLcR9c1IJnMVu6bkX0AFYKF7y0Qbryx4DYXSUcZpsM833GLvY4PyIffM1BiRSazP+pr
4AiQ7+6DTXRUICYUjJqcfdo6T7PKj5Hv3UrPeQ1YsdVy3zDirx9yLWkoRufn3C8efcs52RKGJ2L9
ATz5eORbe016hu7GJE5dAZ2OA2BK+494cKaV5y0+M6d+Wh4IasR7b9AfxUO3czNtYN4ZocbVQwco
n92rMq62kd2d+oEXMJeeWiHKbihTk1VhWLuoV88u84YDJ8Wd9JCHPCP1YUrKVabJf8vHAmqOpsv1
vqGBZr+w3DKpvqJiPdt68mSO8t0jkqBi8FNN1Uc7NBfbz0lo4ZoANVhrcv7HzOKQWfbjWPfDJsmz
4ziM+i4tJbZGFKmJEVhnZJ9lb/71muAHxzaZ5PHeGKxbZgffBESsGblCKKUf1my8DvZ4btHI13Ut
L4RVvFsOxLIjtn3e/SQQnMvHGqXxQeW+FsJyJdDO/Ye0iieP6doKGH/F4B3kzad17Yp/ucO4whzj
F30RQY1EXp0s2bquOrkDNVZUbr1U/pgyoijT4njTFIjQklg7Fpf1B9G7h0FNy6zlOi0CB/XHfSjT
h1R0a51Ge2MtMcDzHF8GVaYb056vMUJq1+GhjNuPEkMgK7vfUjk/Zo4ouAkWVQCGODP3Wiqe2CMr
FsJsM6hknxTeiVJ5SczQWSE+Br+D0E4sE7yAjLUbJKYD5gBmuzi9v4M8okmdVPfHgtt6b4g4PwSJ
Kta6DKyNbXGBUfi+gPWGdi1Ola9e/GVyUBG1SShdYnZfXiL+NYm5sRtzs/xAAUpt7mh7cN15ZZsV
Fa5zzXOPTPNir5rgojEvcyYQRSMvP3TQnXpMngvpXurG3bRO/FwZxT1SgHh+erCNcUs4+TnIlrJV
BDfWKGxT4eDxzrO9wu0kK4mai8FhZbrNh8gEuI04m0s6bk3rzLnx6lcmSiBR1PiTjlNl/NkRL5JT
b7tMPztltZZVAjHUH5DmqOZi+vSm+0pziUnAiVfFVO9a/obOhHhuUrOzGvrAD8l2GKPaD5Y8T0Hw
WDdgm0HArqy+/ccQ7KnmGsBZ/ZK3jFu73rURbp21V/FY0hPRrZXnJPGKTY4wsAI/tMMuRgJzg+gN
e9da4ahk+y39TB/ho+F96NsjHqR0688luU9mcyQCGEU3d4hKjAPMOgZLfapbRO+UaOk7/oszqBCD
N+Xf3Gky1gi2xJkxqC5iPBGePIhAbbRsvMWZuqW1A2PUH0XgnuES0Uri+F9dMALgG38xp+Andszt
3FAn4ICoaueS1jnHNy7K2ob8QUos8RNMfvXILpXXYXL+CFp+Fj5lfcHXv7x/Y2HtbN4cT47HomEH
kUm/sSSrafWO5amnaOyw/PUNMqab5xv+nGJVSCBSM3EeUoO/rVONxRrvT7vvM/FOrLwiPptZWdzZ
46ZT1c4gwGJrOTa+KNk808zuDa3ltPJKpFO4+Wh8zKNiZ8hhz6Jn4MDh2k7lFUfNRz74B1U1z8HE
TTxY6MvB8N65wT+NtRQbTKtPuR0dfKe8GD6nRBQgiWpT8khRFlJmbfJaPtOkr21bq9YsRhbPbcOU
pMJruRD+y4lRxzsyWHdek22WfyZs/hobRfSZJG61j3ngXNcn4C7dcQSdlVEzGalexEj1ySflO8za
k/ahqvTDYPnPtonD3rN2U2qvLX+65c7w4NScOahoo+gfaX3eg7747tiEkNrdpWlxrnoEyau+3Vbj
9CR4zDSelsBf+iq+TUquX5Ul+07DiWRnBdE4rlBH4MQ/CUaBGW1Xj0T5+00jPg1TvdTIlesGuwR4
MZVS5cUPmoruNcVKnbtBWGVlujWCYo18nH+UkFmWM/15ehGEXpr8VYl/5nk/D2gg17i0/dNkm+JT
sW7J8ORT38obOW04lvX6tcnrVyW0aFMmeJwl0VVUz0UwndBf0crqc+bWuCD97AyrsRE99pQeWTMR
WOxhFzSfysr3Jt7eQtvpRbErMOQWg0DELtfaWNOYyQBNSFEDFLukhOPmm8qHYqvs+Mz+L94QMqG6
9LGiLsIEluwCaeOdVt6xtpsp1Ppul6lxY6fAUrR010EnVc4l5CmW/3QqMJrPMVlpWg71lWG9UB92
URcbq/G6TU+iAb4b7wck71Lk/nceebskmPdGm4WyarYmc7IVfQ9nsQJG79f9QnnP9DRFon/OTjtt
E4OZfGHdLHqQyDc+5p4Y+07bFlr/NAtrLQZBVaLbhzIyHoXLgZRH4jeViBOF9hgUMz1KlTwwgt3L
fjiatfPh8d2GneWEthdvtdTdLL+6jpnyVuKagJCBIQoGvdF67AsYi2njFtlmlAUbDGJvk+BjHIt2
jYYDmUiFmEt1GaD0B7sg7lW+NHYrEACj24SsVfbvfpx/RlN/o4gXC/Wwcxh3QFIhMS4Z4WL881mG
MnK4O9N41sGJwF/78iiUH8DuOTtd058aLlMA/4dpbrauX6CfeXjky/KpM+I3HdwKy3DrQELzLHph
S7j/8ubNrbbVKh5u7MNrEWe7wEDe7Lt6h9fjMQqa0FFpCPC+sXofJNp/RNj+nFPt2aNDk/S6/CQb
e4owvSM0VDLbQvRtrJZQAv11TswwZYiJfKHvKqEBdpf7cal7A85dq8/BboInrBihpyAbHWnZGyfN
LlNew0Q0EIVI02bGP1Tzu4iadeY3u4l8iLnB3TQTH9nWvJ74R34DnsOcCrgYjBzGEeW5hP7HPJYl
7RsDRC2kYwfsrOmwQORkspBTgXYLVHOSVRmODg1K5c2vhYbvq7SvPpW5m3Y7/PPPSo+3kdnwPc/B
X6Rpd2ECTYAg2SUyn6ue+6zaWY5ao0qvtdzcjIa+az1/0+hi3bECSQ1QrVTg61imezI8zp2ph00c
nTVRXdu628URymxaHamwr41VAOsEx+WhhcRBhJePNtVk3fY7KyWOtVGbrjcnpv7xTnbjyyTkHtK/
gfwaQjXlJzzBC0uA13kEErU2Kkn3rVPfAzzd0+weub3XgUvzgwMJg0JyUKaNWdUvGQnzxjvqqTHM
MOY7cvqKUyDZeIDkNfLj6A3pauRoSLnVmxr50ak6NxxzPMdCY6llvXOUr6+UVa+XG0cN1jrvuudW
n3d+ZN6dWdxRgcTWMiz0ZyJT0KLS4+ToawDzAP9ceQ1ySbZAZ74t5tdIefeY8oZoo107M9dMOSO5
wIwNpBeBBxatwmKw6kcjRLURq2BUhHVND4aMTmk73qM+viAejKGeZB9uLj465uCeW98qx32tsk5h
8JNGyKMtV+Y4HEwvPnkMEh3uIuZ55yweHriX3uo8uIrW3YxJuQ0M7x2J+jzr5hEZ9Vsvsv3otPNC
0+5mCtmotf58EaFiDt1DmshtBH3aDX63AUNowrbAUI42zNpdcET49OXwbDoeyVFiG0MGLTEyR+ZS
jeTh8gcqU9S8ipSySHIvVBQLd9SHY1mco0ACwgfoCQMKnr0WVJlhrcTB7HPURxvmVveu6VxvysaB
jeR9Nnk9TRoew82hqe8tJ+yKgmoIA3VbBAMvwA5ezE8xO/n85HH5KHDWjoAJ2oMp4y2ukAFgBL+B
039WEaFumAscnXPe9KrfzqkOacOq08bdepZLKTyvfEPeI5+xh1UzyDCwW9v9vkPTIXQB4i3e4Bl6
5bDzhHGfejxOZn/wG/0UVC6GNMtd62a0Rw9fcnzxFnaJ21MDch1O0dbXZvgo9zzRs7NjgTl4RqbS
eGbGsCe3YgDTGj9cK3ppgmqH74FYB7EzU/kFLQDX0oZaFu+KrFoZqftdmUvS0s9STTjCwXviJ0ef
o44H8+YUN+R5BsV9C6TS7xkbo2lyePHvlwS6YvlN/DOlvbbScDU6ACbLBx9N8622fX81wnPWi0Cp
j2rtZcW/2ms3qpsBAHN3bWqvKeT8OZXFjyxIXFGBt9E6LK/924SSWthSHGPHyihZ3T3tUxxa86PN
h+JXSbvpshH+pxoxuiIJChvIvgpCo9P0VSuyl2bC0K69VmBE6D4egCHiD3DhEzTzNqvVV+EldPHg
JavYCRAthHdJLB7Jsjr2VnPC8rdq7PjR5i/FA38sWxAuGbQoRfkm4ymGD/xjNdjRQbmygVVka7+3
A69VqdcbJy5PM0cTn/WDnieIu/kXxfEriYoBbKz5pVMQtflGw7tSxxquYP3E9btLeJXrAOayLlhw
ao3I5HBYfFl2xaYlIuUzY7glrdh2s7PxNXuzvG2W3pMf055Lt3wI4vJTb3FPLb9R9NpIk/vLB/Md
Od555oXXgu6BdA+mfuYmJkMidlrqw3qD3yI0pX/S4FTi0TzVZX5M5y8ehKXH+ljuvjJx922pP+l5
9eyZ9iplDr+EX+g5CkxjEu8l12kzE0LZCh4NJV5VLQ/NAqwnIL+gAkcs3H0o6okTH21s8dznPqya
+/8Vupyguaqb0ENYKwquTbZ7KHrWsB3TYpXq9ZfKm1NeWMQfMXQlAbwhXqb8zkrvX+FjTBYMgICb
3ZWMEobJ0LrwPrNOdrFVK+dkwTvvymoCHnah8hTeCO5V61mvpkubd9AofmFt8kYvXzV3fKKI6db4
kbajg77FLirBlHTudh0wDLbXaW/OWr+u+pp2mpS7SRr09ZoOqTmDkDCFRKRy7YMRB18LsO0IVe/z
WpU7VKLXVnQfEGw7yGAKIH3lD3GopzQ5BTtBJa4SqwA4K5h7hGUwLeEhkGUdWFWaNpeOlcRhYxFX
MiryUfLhwaagGUf53Kcdoo6i3JiD+1Q2L5mJ5t1Ve0yIP1Y0bgvH2TLDJsCJDRpySL6LZN62OSVm
rp8l3saQbGNMGul4cSBgfVN7KjA9haq074qDf6KZb/KK7o0hD0aikue72vs6SnNhOCsx0akGWtP+
8OcTZ8PBQcGOhSLI1CHAJaToH1aCwgZ/yRPBm18KgxWFjXVlgK6tUkkw0ZT8Sgvd2Ui/ZV6+TV5P
mIPZ7VOjfSwItSXA5W5YBLSPcbyHWqYsLNFhTDM/V1MHZN3ODw7E4Ty7z6btPCo8Jiu99sEoeupC
7F/wuzyAGE15y/r8JPz6Las051Bqw3tT4GzvR1odjA5ng3MCQ5M4t9Qw/jzslFZttd6/q3x4akRx
NQfzvfTilwh7GQM8lzieDDttI8WfcNWnydMYOMmfJt3N0qdwfaMGJGt69Yeqmyn6cFqb3g15OMUG
0YMpUZEhGGdl560626efHczvAt9Cbtan0Uoh3LlDLdijMhnOkIW7wnc/OjfHJ1kBtQ42Nn2TlkbU
/Dc/9Fjvm5qEXua2pBKZy8k/P6OUyjWi4ZseTN3W65idsw1QNqZxqWYcw1aLOc+NI2abE6hM1ZXn
QYrhEFV5sFpOprqES7a6u+siy2Rx6a0cPNtraMeI/8vogd4DujSj1NIouwjbBQHS9TUKitjMnnaJ
uHlZf7h256TeCGeGOeNj6d3OBqFR4mRr0Gp6Bh5mB7M4NQOA2uSO2ER1+4MOAeFJS3/1PD/hPT/F
Iv3Ulb9l1H422NrN1djsU98GrYzf7AHqNtB8nM6Z+YANeodNLGDM5b2zqfxg5TO0TKpo8KeHskPj
xnAS9O7dVgU5adqPzgvGmHZvSfnicKIojvpYWRj0jHlTVOlmaPUGHL0+eGZxrEd87wn5QiiSO5a+
3by+eobYfq1tNHncKZco7v/8NDtOClmVX/Fi5dbZJOulpI6hD4rJbwmY4kTqZKMHTN6MfEt+jyRi
QCQ5kmngrefessMx7teLyuhM/i1qdWr6vmo3oGG/bispWUsgVLjnmzeXd9H3X87sSEAdnASyReCp
hj96zh2JEpteGPulDOm96JunZZM4zklpWmiqkZjG5bkKnOBL+NxPRfxcoGeYQX7I3ewQVNFxNPHa
kbYGaXw0BveQ5dZ1anD6Yn8n+YQpxWTFJO7moRjqezuPRHB5Z0LL4tDN/IFKcuxCzStuRdLA+Ir+
jn8ZEXQsd3EtNGDZHrYI1pH2XvwszZ9be089kkuSq7s78udzPkEI/HkCRNIFymS4T6dMSg8v+JHs
IEicwL3HNRPJ2bo49ngqJ/tB1d6jYeYPnT/cxzh4jwikpxlrz2lD6bR8vObCskjq7cQvrmRxHpaf
nryKeJWaBFwtwVDohtbQrDumaCZFbwLVZfCNVmp+7pP6agwkyxHVFNGPKD/dMmsqNvMYHKj0Hqu0
+iBB+hIbMIZaq/9fXBIBEaZ981D6zX7pjyaqdJvZtxPVd70GLnXq4hpZ057kr+PoVWe7QeikGu8C
88w7X15NC8Guredkp7ew453B2xyR5rax7aFmqtNka6NtywcfNnrfppLQHqfvN6CZ5oOKh3hX6SI5
q0h4TyaJSrC5xvwqWipkDGP6QSo83Vvf0OIfEggw1rGkOVs3avTfEpwnPCzxUF5LxWGjpvrgDBVp
SnLSiWoKlm6nujpAzrI23l1O+JUrnetgmSSrLUSlqf6SCqSn5lJYZAA2r0AgUpvMZKTw1jP9NjnB
9Fj9Bf6EjNz9un10jALNu2DeZyIGMLMWEWalQQ3PRN0uhZ71ZUfR81gQHlY1CQdVPtnHPO3Tf00w
wn5QMoTLOM3V9QiUndnIPNI9sGHeHfcK6oOpTfINgCtPFpmpq5Lmf7aLUxOQQZR28U6bSNQaaLKX
fxN3/Tt/YQbiuX/Ms+gHseM9GO19hdJK3F2traqRwqiI4kugk3lQ5R9iTDHK+XW0MslZkkP9FXj2
Ke14hvGFAKUm02ujermdtOmzV/meJLwTQ4kHD5Y9sf0/6dcfeTU+kNj3t0jdbCx7xS9PpVgTUyC7
F/iOeE91R9HZMw9NVPKGKf8VcJBkO7uAVc4IPBu7n4iLzuoYucRO94Mhkskgcl1pPOPDP4yte8Um
BJnWbjHdnyGEhv+vdHKJ7kkaXcaKfNY2HdU5sOu9N5JVBz3zGAfqrKPJZvXwqQ/qi6PK37pdegM6
OEeQUIm1mAOmddVMFwaDJWtwjG9Tiien9wA4JrMji8fbgBU8Rpo+7BBSP8bZOpFDgokRB9C6s8Z0
TZ7Rpp+56HE0fjqFuPRgFaG0UgZ9Q3CDpH+MhcPEfsxKMhLl0U0mqASSBtZCkx8qwtQm/OC3VNHI
bL9ZEHCKtsBrn/M+KHkXcgMkkMa69jrCBPsGDy3H9sqFQd/YVVoAh9QoHm4zPFGYGTvN7x9th0og
MsipJPKAb9Qi1EPazm2SOgMBKl5A02Od529Ki0kSnOPgILy8PVcVxh1rMhd7Ohs82Tv3L6q7z242
/cdRFBdcrv7RnZaGDvY37JouJfmqYoTJSHnF0nFFeTN2tJ/eoW1tQjXq4rnI2m8JtgbReoVUvCDt
57hcQersmflhAiq9jueiPmhjNvyY+qzv3Dn2d0OpG79D3BbBKokgOnVTIWX4LaOGHCS2aoLilrqF
vgvK6r2qSLdD8KXqZaHqqiLPdVVYWbHiNiKfJ4rXkk0mOy8zXw2631d94jHUsKAkrnEfjP6vQNTl
zCvja9VhAKlK7cWSlv7Pi6fix4IkgDQhzp28tKkKWyrTvacrCiDffUoUx+U42ER4JMZ0kIQQrfh3
OLm0juyfLHq0CkGwj8ruJrMwSsZyXDuMupJJMrOZLORhje9qmIvhnKLR3AfXV1u/dP2znmN8jq2p
ofx1jrOd0z0NPbGiPtPbS9b4j400iHUQUNxmlWNadtKIaMrSiICpmkuaUSjPg01S3lxFV16WjOHz
9FxO1Opxq36ReZidjFXwjD+c2VQbYHvIxsr9I/D9tZftDcPjrQZ+IN8ph4eQJEnpilFH0KcvUROT
EtJTa3S9XWwC4skJO0JBIA943PVp6dFRBs+pDozeeTK+VLL6zDvrn+X7xLQONai9zpK9wqubZ0sM
HwpIw7Xj/WDMBacHBT1d+SmTs7kaq/RhrLDcyxFzOZ7ZYtvbMXlabscsI3PbcFTKrEkL43dURgdN
FjsHVOHbGDs2CHV5t3JzDoOC1h77UQ3On2QXxvDWqRtN6z3woI8Ss/4AT7E3sVK/bkZ+W0r9kU1M
59RUZh/TML2Y5nDzPGKk3Dar39tCVOfGgteugpgRW8kcM2tOJqj8ASXtZva+2EW1dZJJ1UWc5fg0
mgEuxyidDIoVaMMxp5wM3Lk56mUP4K0158ETDlMm50vRVV0dXVw1H9xai/NdDc62wsL5rx+aP0N2
O9I9aqLN8puZp7R/Bjmy6nfmaKAXGWk9SRnjXlo5TOXiQTzHeffQteZN5VwizoCqgcWxCgO3/LQS
2ly77x+TpifGrfzrY/0PeNPfoOCQC+dov0U7P2q5uNQ5qSHL/yjSklqQco4koUfqHphgz8IuwUHt
OkuGgdnxZrjlwgGRrka98RkUPeJixJfh5f28JummOVlJ6qx9fFaNmPZ9DM1FwiJelKin+NtXcbXT
VesVoBXBU8rC1QMaU7JosnnoBb7xFfiz9thBsB29yU+8NQmVcx82ipOKfhrkjpSZdq1Dgp8KDSPP
xMKe0IesOJVlznRA2W6PxVSypyHFX9S5mnW2YnJxd/MY149jI/LPvNUNJm4AnEyDdU/P+PMmLFeB
oeGHZ+JVvuuamx+FWak/4rZw6/Yo+h7NL1lpT7ZWN3eL3c/+3ABDt4GR3caulg0nf0CMrNnrONui
gWmam7rH1vL0VyknCRSPk56vWQ1HYO9y10+RfsosP32QcUweSu/MT336G/G3yWF+cvPLkVr/46iW
eY5vxiVcwKA3Hf4EEwjYcXWT9tTgP/wsf4IiTEGLpRxJ8iOQ5y1fjKD4lYgWvKKE0DMZo3QOqALZ
JjYbHt+C2B7u9Sotr3jYXxzZYdfOZA5/VmrxVrLCad7AwY9vFdJbCZEfyjzgfCF7yv2nat2/JqrH
0Ajz5f/TiZiqQvIr85XgGCEFOB1Z15T3A0khkR6TeYMoohUAs24b1F+yQZ8zYrpqj7CmWw9hACHm
6G/VpKkYXc9mf1sk8xddtIxqEmeKmJmOUG+4LyPiFFK3e6unVD8kCjtkNcu5xh2uB3uRC/NAeoLc
O4TDI+maBnCSEQVrzI3+kSBoRWhLq59jOeF16xPvbxg7c8GhJ9vj3tPMf27XcDynWYWzbaSp6wmh
zsxUPTF3xVxQY/6dJgxfGgQUYy0MDE9JjhwxaQEygeN4jzCO1Ka+kdgEdmJna7tkppQ3KsB0rwpM
wCj9jxRFPBhM/Bw0q5qbycILcLJRAAXNOubOsfP6h4yhe1XJelsWwCH1OE9HSRTqik81eJrnCLCV
c3mPud37HGsVPQzBWB0KtK8wijqud2uo1dEc5/io46r7tscYpcAq1X7WCy/0ZokdOvWjp0m46QXH
63w08YOdrHJKCZvrpyTMzASVGqzyHdsusduG+dvXcJrrlm1E+zyIBgwKHnnKQtMAxqYsWqLRund8
iuiBFl1k2Htszw7qMbskPEUXDIMRLZZf2VuvgLmU2NJRzINiujiWSziRR+F+tGzM5I9zPhHWn9RD
QyqvZX/LudMO1dQET3ku5ZYPg2U/We86B3+YgGSiykiPjsM8kg3tekskeDHmcKdZLr6kVk5YkwgF
DNVYJ5vJkTpDKA0JIDDnAS4BJG2bwL5dHa/gfkgRJF9SeknSMXUiN30767992dDOF7pHjaMmD51U
llrxWkeJ5q8otdiTMAlTPviDTKPDUEAjQZbBN7VkGmGJB5U99GWaq+vQpJFDSqWrEnyjdsCQqQQ1
TTV/IZCcBfVvpwhNE9VBYMOaNYNVKJyONPTCRxVjW7J0a8H0X1nYjnMcpEzD5dmZbYSyjPDDUJsD
dxM1wayuM9rGUwS2G/7H0XksyYpkQfSLMAMCuc0ktagsLTbYU4MWAUQgvn4OveqZliXI4IZf9+O2
OZtYKpKs2avMn9qDyZEZtUmP4BxzNLW61S+uq72PKjDqlzowirdQIMtgpKgP9aSdH1OWYtPmeX7o
qEe6u6Ced4lGk6pddrsimZhbeCi9rxHU3lu1wLLTSwwrRkv/V4P9OdnUqm9dkByLGA4DL0ZgClaQ
R7mQ3c4NuKHGbS7jJ9/tq6s2UzgjPcWLW0/68xbPw1qBEOZkVkjWD1jHONCmBd2mCdz20xZe9VZy
8SFsXxM90xY5EKIB18kITVyKcGM6Odc7W5G2IMHngUjRdEJjY4cFZqo/EGuCf43p1M/AbKF5CO3c
REiar5Sq2LDuErvWD8ytzhq58aQlDyKNzQ9CKfOBH+bK/2DA7yoMMtsYuvuGXClyQu73HErhvy4O
AZmip26U0RW3oSPv+dRwe300nqfnXR6CBtMQ1Pcicb2H3dI5yAxSPocW1HQSzPq1weHHPtgn65o2
2Dj2ZFbKbOdjozzAzLJ+Es6eW1KTTvTcpkNJhV704+AhigRr/PPoQE3vTTT8FH2WIboNHoav85vd
BwZReKu6WG7mPXeFhppENPIgRkwa6E0QLxgKulORGc5rOlEYavZmuXfYL320ZZHhes9UdWgylB3H
MLqrQaSu2IQ1qbmRbPw/zzfC/ynVQDYhPRVeG7eBwE8AOtI+jUu0vXPuwlZ7WPBv0AGnlObXGTxn
X5TR4JTir69M44UsAzj33FNRZiKVeigd/jFIWpLSrltJnkcicc7C1cZVDBt7HNd2BEQPA7OU4phO
mDelCSfFkUQ0bQSFvU26N0oXC16B2erD6Cfln4yX0p4KWlQcOFdbz2/AlfkEHwyCpIBG684Io95m
s0V8RUQywEUWpwU7FNtB2FhXMN7UKLAuo9uR5Uv7LxGq5mH2fqqOgdfOjzmd22OhcWYcgxyiHlB6
1oiWhpuwjDExTm9s+gMYtXHXZEn2FGed/Q8EB0HSPHNeAnNJnkEDSCKZbXlwR99AOVbTcNRzB7wu
5vaMq2NtoKfEZxl+CzEU1V5yKXZwNyr/jA+xvi5+j+rbelDRc8kWTs7DeXAzrm6CZVzmOr/nYhxO
ULkYx12WjVTOuEfHGdgPtwBVi3wpD8YI9dRjifkoZ3JvW17sa15xCl9lE/7keHJXz4n5mqOpgMKo
F3YMenKjrDe8u8wJ8vNLBvSiFjsSeezjk9X/HBWWZ21Y5hU/rvmVzz4oSK6gzH11zq1gkxHm3lPK
KSPbrcIoS9Z9/5h473PsqTdnXN5FZRa3zhgHtlx+uevdPEApAj4apV3Qv4V5wL4naFQaQQkcn+rJ
ILpjXdZZBVl0/BpClrT2iIXB4jaSd4Dq6BGYjRWAQzxrMl/q7EOYwa6DfB/WLTTwGMSf80c2HTeu
AOcevd5M0uuGO08/HCNHkBSY3HOeNV5cSWPuvUUR3/cV19k6Qn8k2pM4MuK52mOVZPUXCv5TaMZO
r75slvs8qvAZ++JXnkw/iraH2R2tjbuYG4MpISMDGYBQAszrbhcBfkt5ZqTT7pEm2dVl84Q9mnfM
K/kRsGnWls/b1vb9Y1jIs2/0z0MX8+OCQTIb3Aa7fdHL322YPOg3JIvXkyULtuXQ/MkEaas2/Ymd
gNIFvUQp+QyOKi5PMTUGHjAUMppRz920auBIl5P9OvesxuPJIqKWvLJpOy5FWPNmpItCTqeG3ghl
pRjel51JcUXCQ1m61PrOe51kF3OaL5SK73NA6+QQH11wmzKqE/TvGr71MqUPy5K4cLqrqT5V9ckV
5VJmYZRn7EAr/7wITIV5hRQPpA/LLkKwVPNqJR7fjGnmotFIez/nPUkWqK2bpXO7U+cGzhOXghIQ
cqKC7dyI9jotFIMUbNs0QySeWJWkwdNSS4SZpHLKfWIb1r63zCVCiwLW1vvWX9d1mkduMdWazTqW
Ehzd6ASywlAP+aXsS3od4LcSA4ZnAf6KnHSXyfkBui4/Bm7QE+/J45fWMyW3sgxrU9GCsRBqxirK
J3vT9m3/Vbk0NgxMuye7GuZbOTbDL89BLi5FsTwvntFAnXYdSgBMpJXZMOU9cav2qilXep5AV+Fq
G1BqhhqDtvCa4h3rOyAtb1neU6dR+K4m+ZRoLz8QrIv3hmHI4wAEY1PWEAm7lQDRusLGDlvn/7Kq
HPborvM26Cn3ygeY7rEYeYUJkqcLzgcHUqzyN+zUfkxfc8gC7C72Rr/g9NBxb54Lyj52gN7Enlqq
tTtANKegVQOByM46gIc1EO1II6UOLL0U7PvFC4ALeX7lnrukTkyi5ODKc9cPj2lZVvtaIHqrMWxf
3NGb+HTkifsD2YC+ELsqnR90disCR5awkAVxtzjOv3Z09RFQSbBF/ybsUXn4bcJ65L09NNEIgxLq
ie8hqkxEAvGqYsP0032fJywmGzZxBxf86oaxClKJUw8bw1ff2kZ3Mki87YKsIfkNzoQRnycLTqdh
bdn9pntV5YAkaTTd5DUaaGmoEeYEmbYm7opTIDoYGaWXMNhk2bRgWp8IMwzJsuyE6fcngtL+jZoq
7ytXVfmr5vnfVwNb0AxD98cYIG7xHS9fMcRvMtDNCNQ6m9udXozfTVcWnBz9HwvaQJST04b9buOG
KvtHVQfWru0wxIaNJXetwU5ZKOs3KmG/xSXc7xbhV6eg9DCodK0XBZhd78Bw86MzmdSKmJlJ3Lmq
P4lcieehHdFGOWVPQynARBtsr6owjS8mr8VfKjfltpyxLOBMBpIe5G6LFxhIcILnZtO7vXmJHUY9
IyuxT81t+9zo0v7oBl4XdozdTmTmX7Nt6xcX7hrVMKVPpYdOt43nmEjtpn5ji9CfTBbF1Adw+dRu
0ext0zG4NwBW8pMWA2Toqr2aRx2ZxOyughxjlChChpo3yYWsP3a8gWilZYFqkakz3niaS7YzBZUW
RJDGcy/S6g/EvOoxaiG39pR4DC5ufChSNb0sWQEIZUzSaGpqrJQC/1QVtPV2cpjMRNrVu7jxCc2a
nfnaTG1OPF9JfSFhidGMLtctzDx9UD1lQYNyxE4n7GxtZc38Bfbry+wtD7sojL9hX/aHMZPDtacX
Zs+O0rzHeYl/m9vBBcABDh2X7UGoQnXnPue82RiAd2na4Wgs+WV0lk5+jKquP6Yh0XdAjtZL0/JW
8IUgTmsTn7gPs3Yi8rbGSx3LIHJEimsvBJFHxoTUh9sx3rTGfBJouZEll+k8l1kDyhV7jk6GryIc
pAvRl81LFmA45DcZOzurKDSROkM3m2IWxd0ehupWxn29npLNoWuz1YViddswpjinCkbmPGJNzYvg
13ob51T960yXZx0bePXhmci/gx4AxGC72JIksUFsLl0Ht8q039lwi32ixC/BEHceAPteiPmTDDKA
Exg15EMQaOWuNlrCSC5JnCwLGB2qYyNjrin4fRkrSUnsYt3tUZQIFL8lw7T3EvtSBPOv2ePbEgGD
bO38yQP14fCDihu1dQDVQBLcLey2KfY6yLiC++Me1v8dBhkfRu+YeT9N59Mc2n4jvCDxYjeZpfmO
3yOq4nDbN7ep0bsW8AA2fr/IwOJIUmUaxW++GUsFvSCMCNsgwojLhD4EJmAz8+rzAnT6cuKDoZ/W
P4oZT3CGTzq3hToAKsWZKqqzmWTvWpa3MsFwZdvmd0JNkIqda8YbpoEMtHRopC7OXsPclf0UFXBu
N4nori1Htgr1KySPvQhrnM7JcUnL15l/oCjU2XKYXps+HDc9gXOZZbgDXAQCo3vgZ1sm2FSjiyko
vsAo2SKwbBmn75lhf5s2Zz5eXy/viKKQjWXS5eCkiEz+KaRApqO/aDJ3uVXuYxCXkWE2r6xVWFlD
c1AONKKbFGprZzc5BAfQiKh+4WssFPbm4mRnMPJ7fDRgw/ueYr6GNN/6CGUEW60q+21AqIxC3OJJ
vPzJNMz+0NlO0I5RDDBvqIKY2BJZLpStBXTi0H+My8OD0cR+89OoeDlU99wad5YTf9iaTcxSHA3H
PEozORtZeJQTOQoKrnlZ6FdKevSJP7q++ir5HVd8tbHGal9kgPDW5y5h9stdE9ZRSCrIvzjzvGcM
wLD6Z4h/t/Zns0wReFz8VKs/Ov+fFz+wLF3xFFLsYQKPxJPi2/aGp6h0gfp2o7wsJrraCl4FdEis
CRYYVIxN6PBNJDnRCb1bCGiuj2Fm+q9TPu0L8VLC7cx4wgOrPwVz/iuoTFjazKwjB+Ln3Pwykm4z
WV8FCqXJL5eWmatH0QC4QsyzCWIPZ49rJJeBde+sKyiwnNy400T20DwbUy2u/Jd8/upgLJtQ4mYe
NfldmyoFfKEjpmw/3IGS3nngHrw0vwXkyVFLICG7sYlyqNZYYrsPFSaJvOnfA1W+8orbNUrvJAmd
JWnuoZZ4LCQPx5q8D4o7iSqG9WLL5n/Iv2PDimY5myA8uUqM8MaGxzhmH+moaGYQfwkqnqB6fAZt
bnPOmDz9fmTiIWqwgPOBHQNx9Ev1vPrf0hGDKm30Tdnsc2M6WInAI0D7zCRWZJKxHdPguxjlTyON
N2HNw25U3sf6RCI8kvDkb52F9SSA4cJYP4RefjZV4J4kZqiunF+V/9qnnyYUiU1KbtmSw6e1NnBO
cN0SnGNPWq4Ilr56px6XkoCM2s1kZQ4SQgyjxcNmN/qw5eeWs5aozGRiTSXB4e8nPsbE4udLNpJh
pVmFAS2Mn6GaGhent2noEeFTD0UocHIeqTynNNp574vkPmvcO7wF9nVeYbqt7u36fEojvnIPs6La
4YydxERojBBSl7unUFFw3Uvsqy73lfVBsBfvqVymLyoAj85q6CkFIAZjkKtVqFyBHjh/iG2uT0Oe
jwdXQ0UC9Vku6iZdHy/NxGa0xfEeNU2K/7KrWBtVqvlRXWg/Mz7Px9T2auKFWX81E10xvXE1s0Ju
FYkHNTyMXwfmpHZBnl/hpXA2SMBgNhdjyxvWsT5SqmfoI1XGvCvtBGgecHOKAbHvN556B8NzheZ9
tpcElmh3UDMwEi3O2LcY0YIBxa2caPojRY0gjOzILYcHXj9VWfkJPQ3MfNbX+yrnHKxSg/lZPocz
mfsKCEQkCMtsPfbGhzZxb12/zu0p3gR+4m+JIi9ARRdzy7DNmuZPak30RyAA8uzpMdzzsyGYrNXB
H/AG2pX3TI8y9zoI2VTIYLJPk/xM9OeVGoMNhX+vTUIXFW0AuDH+WQb++UwWN94rBBbta+cB3QYU
YrOg8HBXclOm/ADtORiw4C0eGwMuqMrNja1Hspxqnembjfxvz6c2MQaBQfNdM2yD9e3Y4FrcUFHz
T/HpFy4yXWiscSkLB3a4MybJQaH3UzJiJ9Ie+kn6AYHA2E5VzgPdfcdo/iCAzs2MOVMB0es4D1Th
Xyg8OBROek3M+All54WLJtJZYDeRKpJbMnn7QPafS85PTM8DVpix2UlOjMas8x2R5j8wRK7sK6KF
X2FH1Qn6zrmcerRP+2IxSkMf+hIFY0dlXsaQEj7aw9DCiBLRA4HTts5u3qg/w8WkTWkQPEIUBuYV
rnUDaTFXbA9W1Is7wR/gVJssigimvk+2fRC+2sCQu5wezTDsk13DqQHHI+SN3k60OFkI03Pyun4T
IPlXR9P4Zxbmhas5j2IJ0YDRdjpxWwQH0AQHW6vnWE/Xii+/7ihMwi0dJcH4mg3GC2iZLHLiGW7D
yBxrJPamcgDjGeQ6wwZ/fu2ir3DmJUCduSSTuK9R0MKY1okOQwYNReDmc2K0235xSMTrN+WjotYc
PloD0Qq9J7dgzwR0kE92o4HMJdw62u6tbcG2LonxFkgMZS5OCZ2M1LEU+k/msek3rXBHjx7VKR7E
2riSN5RR0KIzhloZZwfHsJ6pCHxPV+4Vr7tD2mIOriy5hWI5sIlSN4GN3TO5EMlu3E+gvoRhfDlq
xno++IeSV2jK3abT6Bi2wFMtE0IcffEw0WIqTricPnPaNw8oqBSPNu+sjo6Oqv8Egbr43MO1Fa6j
HkcA93exdXu/wPfoXHhqK7r+6keFm2M7LqO8Bd1o77Qk5d7bVocyKOZdsHoNgzD50sZ8n+uAtdTy
r7W5EE7LUt0lrkGH+bAgFUnr4aMg3BqUHeEuXh+tl/+iWaH/Ubi9L0kzf3eUqz5Q2H1Sk9bd9oZH
XnXe2REy/K6yMX6zawdMU5hg3Uzw7QAK5zuKGZAcO4UGEOPOVcGA1zF9xDPYbsVmLnAIvhhYg1gu
WyrDoBoGL3NCJddCkGfnB8raSMrHoCdzI0+hgHc3t/Lkno1LA8Cdf4JS1nPp5KCcHMonheSDuVxK
CxC1xKm2CVNSTZXDOrQmbBMEK/GO8Q3xWNr4AkEkrm8PtnkYYgDvaHvYxssIGjmogGuY9l2zJtvF
/Ebo7NxiqNlxIUw3NKGy2vBqsXeK8H9YLv1t4oialcB8RZ94TxaTPqOl5jtyyYRAjvhqSA90g/jo
QCBkSa9wmFd/42z8zYGUPtzUfvFk+EEV7As69NHzbLFfQuDYOhWvaWyBBrAiGYrnEjILK42jI0Nw
pbh3Z0yFQxIbm5JSowMIeONW22oih4Xn2iIUwNOpZfZA3VBRN9X4JFg22CDxqWFBIg6Tw8KPXYR4
6HPcWlvXDX7wz78Fbv9czd7nKv4mNDRWUOKJZsPwzKviViGey2w5Z3xtrhjfdKbNDSQQyljMbOVP
WI/ZWdFf4fBZF2GC2IaVahh54eXooqLID2CHUOFrOAmaLE2AEb5usrOIBbN4+o6m4JGLnc3dYAY+
DKX6xZ5dYBQGfIrBVCw4AC/xi61e4Y7XMK0mVtMNn9YuPcaTc2r7jGtDMO/Mwal3aN7PmSWf8SMH
p1CPwF4k2BIgKPyOsj/ZEv/UofsjA9ziUt7Gtn44k74mHg4/R5fHZLFe/cBWv0TmvEHS260+Ujdo
hxNKIbeC4K6r+WXsaLO1qLcTs/G7i3v9HIogiUajuLdF9+yXPsh9g1sT7Su58ZyX5rjJ2MGGRcn9
kzbLwwL23zHGe+Ga7bG3WXNl//1NM42dbpJ3J45urgTZ0dMZ1mSFQUssfRNVMsiPk1ph3CV70jaZ
dlQ5IB6pngXpRPyJrmClPvw06wEk+mDX6w9rDD8xYu3mJn5vJJZBzvUPT1QPbADnPk1OKp9u+NYv
8xLe2RT8Eg0fDqWd/VLNnxhbfpvIG3u283dEvYhot8uuKoeGgykvKKxdAeJ2cdxzyq22x1ub1Qwx
KOKsdbdOKKCucSvN6HZxV2nDEtZb1zNvScpRwyWqCzdc+64PxPDraPZy+s/oObLdBP+YyS4mWfw3
Qoz/8wWzvIi3PHFnv8SED4XuYeQeV2EDWuDEOgsVPgU5YLJb9fqCTbzzRcvT2ZzYbi9BsQ9T7tKh
uqHR3cIiPQX2wvUeA3CiZuhjDm1Qif6LKgNpIXt1nOKCseQnJboUNV39JSf4T9wCqqqBhWJLtnkC
XC2vCDAY/zMb+q82YenN28nEu9+6YOW9yjePyTxQkLAM7nFw1kZ7z4J6Q4EU5quyRlDQaPdlyK6p
aYy9Tf5izzoSYxEj7L0xahPASQyZzotXXUqYM+4HdsHZaEowsbXNVVnyY6+xDZ28/66puR+wgGN9
9WUXAHATkHM4MsJRPWMDq+5s2RMiU13V7X0v6Y+68HOyUDD4tmOcmb87tyE6plLDe/B2r7/quvAx
X+CKU5SSY6ZZAU1NQw1y7rj9dipCZ084EpAqNS4TvxdeC+3iwJyPY7XFk41rUhToWy5cbs/yVblN
cbnsitBM72k/WSh/g/0is844pCqDKe5N/snVAOSrmfkw1YF/HuMBx1BjllcT/s+R40bsYi/E66SX
5oC3o9phZHWvS23AKHEEw9K4biIMQP20vfr7pU4BsDtd10f861vqewMSjK6dXajKGSM6PJAn+skl
9JE2X+0gOftAbjNLK+Ps5jNlywNtGmtV88HtEnDPfgBoyFOVx85y0QfDY90LwBzHIZvpfVqny6MZ
+OQpI8ERGrrG8yA4k5BuOp4na9iFsNR2lWQzpi00dLYQ6c4WmmJOwUEtRtAiVl56xMscCeqly59G
qf/aYAt4unLv6CVG7EQ9hMtXbyUoSKgHGwPlbqfmUl9axw6ulTFivCiD+mla6vUYdxA10iVogZyD
Wt1wTcm/Jq8PDpw1w2HOw2WnsGzCzmfTZ+W8S/0uLg+JGf5zeR+tid2aj6UPmwM/+Aw/JP3lsJvY
tJ24mrEAgMYui09TwxJiinfFuu4aQi7A7qlCMTM47iBI3qqg/zNwI8ITEP5PJC38Va87eqH3PYz5
eRiLcyZoNkcU3Qt0tLDqoHKm/QPXxM4dcenCr6Du0SJSE9vZV9UNzqaO+10AorEw7Iej5N/F7sg4
k2jYjGs4sY3XkAzEPR5jMiOA/UzTvRRgc7DvZnS1q2+BV3gNdEVdtjhnU/vMdEq9z0pNOJBpqzHS
a+OvHTctqy5+FlhWo3Im1b8GMhq4vbjvz/DFo851PieZb0drec3sBuJAerAptJCKba3bvUF3/qdc
vFGp5Ao6rFNJlVy9ObwWdIVarXEb81VGrK7Cik992/xO+1HinazOc5Y/phxVtPNeYDU9jcr67pfp
RWmPeD+X0oJipSHzxo3bG7/WYIo/Z682alAqmqdicZ781sUrU3wPJPMGIzg4vbzbaHYS7AxdUel1
hrjEu5G4YAYCPJXPrifurbbIrtvFV1+wOAIABcPwihb4ZsIF9kfb39hleljc8TwWMATMpWG5aHSn
pBMvdm3v/aW4rf/fzbhP2qDvizFBSZpvSUBxCu7q36Xq94k/PoWmefPajseg/ZYr42Sopo+g0tcm
7MO1/sgEsl6HB7YhaGIDGUm1nPG5nTGVsGzWPyRF9nVZnbDY3KVnHgR2430oKtbP1RO27icbecvD
VIRXDH5Ok+TPTuY9erk8rP+CL+Od8s7u0ucq5KJrXBlHyRZLdLj/WB6ZxEbUYeN3Su9tcen94IPH
7okeQnZO+OliObwmc+H/IL6wi0qL8jbi0woUWLdYet9WY53segYPZTGtbEhIBW8esRy+OAjbS+Xd
e9ZzNI4kcN5y3ntW3fz3o1UYBh27BDYCM2qkiDLNmHGqcWYz5i9ACga4bYKxm9F6YO+KZG6VrGIT
J3y2UdAoaqVn3M/pDIcB6xo1EVJCtV41YXcxGFESWnswXKoLvgMEoGH8gWTyCiqTVm8v5jhejSyt
KfYW8weU+GjMqAYLy+pLN/7WDvShhCiy0rMCsrdu+3vELwfzGWJuMmxXpbnoA/uqbROqP125q7DQ
JWaxdZ15OgwTaApCsBnKpnbmXQ2VsmOuIbxJpQZSLhByqK9nVgzf4WTAqSKJ3BY7XjD7XAC/jrHT
xOJs0dnOXv08GJSPzI7YKESektXXRSbWrtPpJ3XS2xnMAe8EXgmKW5+1toq/q3YJCG2zm7Xc4t/E
0xxzEA8WGLKyQpppxFtlgaet5vq4xiGqycO6n669JzKD0zDSDFRpxgemKC4CxjptmvW3XeUPl1Ux
AUy2Vy7Gwq5gTRb71a1JyQYtw1nDt2GqXoDmlhA1hEPIKG6vHbGZZcr+uE11WTWSZbZvhEWe/1sk
g8vdid5/MkP6uBNiKaHusgOm6/0S8+6UqJqdvURmjNd7yLj5Iw25LYgDgDHb2CKc4Njxa1jOO7dd
nrpKw+EsJ2iIq0l5uTciiXAV/ix4X0RJVr0iMKAZFMrqo9blef260jgF//OBeH3jFRIFZfEeY9ZP
JshdTsAUB8qfP5+7zAam8yiqtfAXpT8ID0E13Atd3xM74M4LOMLIT2az3lbnHW+0nXSIsyJY/cel
sYpoMH0mdbpzMfjE5rWwBug7RlJQ2NFFOVEIKUJ6ctn95mkW2UuMMTI4JoV/dLkqJVjB6Xdd/eje
c6DNsyyC59a19gSKcLvagliEMzy3NtX1uXXpKRBdhvRUxjY7N7oMAS+PT3haYEWUwdapuCWm4fyZ
5xMyrxtcfBxgm7l1PmpyP5u5IjYp5q1FfHt9QskbbBVf/wiy0GxI2vBkx+OyK5OPhhedtt2dzceW
iy6G4OqjdIiTFrhhrK6EGB8cPCtwjsGQggF0OkwJBF9Sxi+zFSegUI8UEOzYB98aNxD32zcKotbK
e45kSuQn7xOE8ZNXtX+h4BEs5nFfPyqV7ZFcpyE7JmdDC5OumuXJzNZzLFj2VWdUf0m1Gfy95MDy
DB9sizDvTTRLwu0smB6EE8kB2Y/+EqSZKvzbmT1b9uxfTaMkKp63JY9/qkxQv+z2443VgrBtXbTZ
QDwrp3+xOnHpyBwim+Bt7wo2+Ms17Fpnn/FQdEPzhmS2d0ImpaUh3OFgFwKIth2H7DNwSGP52j3j
mALDjZOCi0bLLWJ8jx3uqsyLDkcPMJahO7GJ25tj/YkJAoBXTgnyGOe/Jj/jcRroOWMhyeGOU1+W
2SuMhGNFtStwseA9TuXVokyk8CsPSvzwy1eaMDNU952wEr7Lqf7Xh7NL/86YRrUoSIcTTN+P4fgs
axQWxqP1FcunWP6Cvne1q/m9ML1H4CLbogeXMM/5mbtW8x4O8XVcqm/lmtNmzQBPSUpLiPMUIlAN
gfXS9x6d8qF3aod6pTJN9LZjJzP0A5DNS9P1fxuEUYO354ay6tdmLZ40gnuV+4dm4U3alvazK4en
sE2/JjTYo4dt/oFC4eLxha4ZCiLkPrLnxIlXSRYO1Xw3xgWvRuwL1GScYHXzK/HzQylZNEK/xQxO
fhJFuKmtUyiBqQd1+D5g2t54/tqN1Jvtsx1k8T0xyEhy659uuuUCNVRuZGMgGrG98MTVjJV+HDFE
bFlYHxsnwYmCpUMjYQDDyCbn6K9j4NjVCW5Lnx0bbUxXtHH7UI5p+sLuZ2HcD9ziCVSVi5oMeKn2
xfzFxZbGjnRIxld7tJFhdQXtpG1z6B1weNm5GiNNgm5/M7vlW3o4VqepEFAGeIdRSXXioQBi1H4x
5NtsP2xjP41osAYbtiAsDqk/fyvZYoMdxzf2G++GnyagX6Chaq577ehzXUwMfEDevaQxdWMM9W/b
8SNtCkSI/kmHGZtUMhaCazUyzj1r5a3taUrw1D1EXNkwBh5tpZ9x4DZbRYTB78Y66rBUMJL8LXoy
q0x4OKFehqo6G6D+iRel3uvgGPyoK3sWLwueggvWrXmlTTnvbQIhvEN/OSq+139O47LWUnnIqh03
JX5/F9MV98wcenTlHkir1z8BlQifXsXEgjRPeuuzqTRBmj5FyCypOiV44/2VSfJSwxoAOfnbgwRW
eWx6s+mBwWglSk03+kE/iPe+UDr60kEISGLaBq0mePJ6y6ITQHGtB+b6hDZpPdRME1HWrO42PLhy
1AGfrBnbBv8yvPkntRhHKjqR8OjZlnm/tzpo/wJXDV4Ntlxhgz7RH4NlvEkGcINbFtdAzZ2V5S69
5LyCag2tQgwnh1Glt7s/xDIotWmPiVFcR677XPCvwUoQafBEVQPzTaKgyoyYsK6jLHq2LcxKZISm
oxtb8UtMmIm7Bd0+XnNp7MU/zG2+DzSGvDIUeWTTPZi27nmo+vSPs9Anb8/y1aZxOutWOQQ9eeDy
EjXsWDHUB80fzpAPNh6YiyyxXOYOq89cl3oPNDi2mJTac9bPQJdqAIldeWrcMCTIULd4Zjuj+FjB
E+zBcExqngszz+CkEF6DS4xr2gHKzaCXabpnmP/hKe7EPH87bnPleDuG9H/D5Dr5S/7QZbbPlXoi
ORX5qa3PYLMldFf4QVnp7nL65iOoKMYGSSLldc++hFu9zZWDKeJoTax73Wl+9AmaU15i0Ga9wg6m
dxJS3Rofxi2bbqPTFG9pnbO78vSfBZPPET1qVYybJzMeTvbQ/U367DWQTCXYYvYlJv+C/3LodCft
V88sdE9zhZtg1EX/E9Cjx+wIlW5ktavtiETDU++s1XAZqlxwbZz8SxnNzR0zfp7ePi7Fl1v1r/PK
/4k56kEeRMU4PTmJcQTncAFLd/B7femn4ojY+zYkOPWgOZWw1VZC9tivptGMgbnhnF5luiZ/53ZO
1ivYLhV4joH2O4uhvGrX3gF2aVoBCxquS9PsOg+BrujeaVWJrNz/nyVcrN/L1ejJWmUF27S8qPFi
UGRBmpGaEdoyqpRijJ63vTB5CJxIYztvxMrfqR3yrkQ5cci6/6Q1jGv7LIVL2Jw2BPdGLqzBmnBs
fUqq5CPjK7Q9/L0+Xt1pQlStu3HjAyJebLC0GWDVMIQRH6vxj5TtEz4pL1oIIHf9eKDqgZFolbba
PNl5ATPsOPJTMcYDeOXP1Sczzf29dYZqK71hNzl4glIS4hsx2ceOuo3CKI7mgpQpVwvDctQ2CUZ3
ZZgkktxEDXCuZZ3bZwY7DuFcJQ/lysyOAhMaWEhOgs3+dob5XbHOE2Pyf5bOY6uRZAnDT1TnlDdb
eY+EAAGbOjR0l/e+nv5+wdxVz3SDVCYzMsxvjkzStprIwaewpbYwOPBuKBG4QEQZAxaJEHYNWJXM
ExRM84Q6Np5ozuiuY4wIYVgujK7Hpyhy/wHtIUefQpi11XzqDVqwtVEx106160jNFM/NAE0WSZHE
UvahU8uDN96rFhUWjdsLu/VgomSEaHxsoVqgzyRL/vukDxfDgmMk12Rzq3MJLz9U0E/Sr6zibgFI
CzGjzIO4mTXIIdA9V/z6ZcaUc6sHPlo4QcOcKuOxBeO/Ck5jXVvbusOhDooeStQ7cMXrUPX+wCF6
ELjB0fWcliWAqNJF4CPoXw1He3Lq8bVkcmWN43uRcHTl3sOFeIZW/D2tqSEHkxxWr6BMNXE1P4cj
UjbT0ALrmavuW0UE+yPLDO+Q9nqw0Sbvy8mb7wLkHwURIa3vkv1sFkc8fHgY8QY2LTxY50njzhJ9
vk5I58WKSk+2/5a7iZmG5s0Mlzw/p1W4L5yEo2gOrpFaj2jUd0d5lRNorXz+NQdn9ernMpu3HpvR
Ux1oQs0zwoHMuJRNosqwzPBxrQv2sy/WSIpqIrnaPlCsf0dQ7EQbCF+KbNwFnXWssWPSs2htmcpb
YMRb2RCDByCHqAca4Wzn8zsqv+yiTt96owfeRbtMsrZYdSkoOJc8I2uKxyjVRVW4nBk4fyrRvGMQ
B7LWXdUtOqr3CgnYKAO0eXYh/g8Fhg658Ymg2lHvzWve7Tu2TrYHzwkQBYvYOlpC0F9W2n0cuNRo
L4vY1ABnq9OlYIRh/ovLexNHx4QOaEwdmiDJ4volKwpEF9/tG8hnWDrJB2BbWIx8OdeQQ4LrL5G/
E2C7S0YGv5KRuXMBt7/MQZEltF0iNo3dEuGYwVoAFkilCXPJjcusc4a00PDajaZke7OZ1mX1kQAc
HwAYONrbYD8a85vv08pyMw20hrlWti3dahQfQMLQe7FPuBCszRjzYLAQ/IaFpLYToyZDd9oxomVv
qWAg+mWkZujb3blg2780CE3AZSnpRFo4CGKPYgdLbocLhZHXUbm1/U9QPBJk+PijQMeHX5xHDRAk
vDgbRV3necp/uPQUoBaza1RsXMHgLC1tXMzc7ERh7NIRrfJN5zR/kY3X4T/mew0ClCzwDitAIwjO
oVR9zj7P462BcHJU4Z9pXUOP1n30bcIcg0FGsC66fU4ck09UFEhatf0V+DsP+uuo76PAoWIKAUFR
2Gp3nsII4zzECatPzg5JIr8dsGozIjT/wBNFRRN2+/uQj6u6K3Em/TszLnEzZzEhtWYPHx4z3nEi
IP33wlg0amZu5aV0HFksSSC3zzNZSWV/YdPp8iCyvQQhfqEi91dQA5NXH8SvuT7/5W/1Sr8YTAM6
M9nNYNZ04W1hn+6ehuZHVKdshGwsznubGm1Ca9g1MJKUVux0kCcji8krHxoAMgQ85XvYDazeDAlt
8AeL3tEXY4LOwsRsjSkGTwHPsK1bTDAd7sP4HeYo4ub2ijWo9M91RutEFiB+OuomLiCItJsKCgZe
Iytu19dNUI8ZLeRXw3q1wKXZ9ZeL0ppG+tEr73HAkFDfVfPrgDYlKLp9iJJIWyAuo58c5IvNlPQK
U7z/X2g/buLwD6t+IkCjf6F4nqi00BCgYrKRj0CzzrDfGAPLb5idwYwCdCdGKChUHrjm2YlfTNff
wbhCvGJvKdFxxlOdhEDOoyo0thrwX75UYKtQfPDIwF4pCO98Wd26tJ4QXWMUy++2DVhS8m89hFmg
FSuz/oqZFbGmuT5567S1YOtme41Awez9VMM+wXlspzjjIa8wWWwoKQSX0yGAo09/PBtR4QASvPfD
nmrz6bOhEZ7EDx5tMje7SotXWjfJFQajuk+055C14bjlmqHIWrZq23sHM33EzYXVyVWgbnbmAmS7
yeIdnnF5OvIXjNuXJdtrJBy4akgb76VAIpbfiFBN6ocH2S7VqLsOO3vBwuLB6eS7OVIABSYc8xWz
FnjQ5bSY7RcwOP2MEbGDMBuo7NncsMtTwiWxoTK/5ct7AR+JpgbfO+Y/DQo9oAQQ2FWPKaqWtd48
pTwQxsUP3gYYmrUB8YxFHn21oFEKB4kv7cnL7lx7CCUHA9P1bPt7J8qbCzoyW+bU1YLnQqlOc6+1
n4o4+cJXj7FSQIWJj8cbOLX9BIZOojGMvgP1J+fx/DEZ9o5HmRjqKZf6MqMx7aNJbgT+OwOTOuou
JRjeUJlXVmbteRc8rSnSDgFwR594HXXpihYwdPiOwvmNm594tIP7ji/NYqQ4ZYy1AVq9mvxbjQdr
34e7gJNEpak4oGs7jeSAbLm8/EZyb4F/8NrTOUF4b9CHTYQ1W55Vl5w740PeQt9mB1fH5pnELWrC
a1jgM5crzGq4ObU8SnBvawAU4KHbSkVl19gqlr43x/wpmAwJjErXvjH6B0IX0bCGLBUk684qViwS
ZCvWurXH9hEnjuyLN/8rbdbth6h1QBijccgu6gn44YuuWi82f8OlOqU46mXv3ETE9fAzXo2cKShW
x25QObKPI/VRCHx3oCYqMNx02k2CTnE0JuvIewQR5tMdRkQz3Q2QBFs60TTLfLQuEVoNkFeUVFb2
Q4GYEAu10otr7yIaCphKjhWYuEuz3XDiJB4oRRsIoM70tt2UTK5Kjo+xvzMOOEVNulCaB5ZEEiey
ve1aa4c0wggvPQoaNQjV3PDEuujIv8qCwV9+gb4RO3Rl2m8pCXwr8GJInWlcfCvMeWoa0I7WbVkb
wHfc7D5BFCGQhaG2RbVv5fsOqW+1wpJrZSje9xyY+FfRsMnJDqI022lVeZMfKLpqQcS11WSbAOP2
nxKYbC4kV8rHPZPkXVcj1KkVZ5PKgJNzhL4s5wRXqlE8uOh19AK4xkdq6JgsJPb8D12mY5TmyBDa
yoZYnUXaq+63D6tQj8iVvxR68piM6ZlHpfnacqz9D9ka3UQyzVYbmXIFefXUafYL2kvLtnzqKrYU
01rJY3iymQp2hN9GhoUpFrmrGpPlt3f00S8c7bMDBUVhDIkoaqXvaTiiOpst01k8qP9iZYVFHrNW
5YQdwi7igB5t6H+X3p3XfXzqp0PVIx1Xa5uq26uldpNF0qFuBZoSCT1O7WaBjcuORyBn9EClpZQ3
2Tlz9U7jCfkA9JN7MAhxYu00nIsKeoppou8Vf17psC/MDv9pl/gyTdOhm+t/JljoZVjX35h67erU
fdZa66I30zHwlBX66ZitooLiDM0XY6hLMpZ/Sh9B5AJn00pXr0jq9VQTMJXISkf81M0YZrY/DfwI
il99NIGysk66jhEpDkwHZUreVS/Yq751KHr9NbH1p9B3rIWRILFiZvvBno7ofe/ntth7WfTAM3GL
h88Oxv81QqYj95JvOra8K814z/LmiED4tvb9vUEEoGe2DRH7WMB6Wo5u8qSZGTdFK9jykH7JBW3H
4mhM5P2safwzqOwc09wE/YynRrh1zJm17OsbVPJWtdYdnCoY0UNC4YLjMB0rjeoJ88rBU8aFE5Y/
mZMdLaV+GTOsgVyz+jPwKOJIXRst3tpR81RVGe2G/qyOcb9U9HZLI3Ov4ppuV9o2ELYkbJ/nJAeX
mE/ubs60e4pKsySXAxg4Bj07KMxbg/WbdTBqKZDtfLhY9ZeCS3SkX9nbqn721deauMmWlXAcErQg
lbc+U/M3rXpX2TWFSp94Y7TV2QFEhAsTGE2i6lkrwJOdSZUlp2n6HzWZ1xyCPUvLJc4z8CD6vAKj
2aqYFZjf9HAWOYDHnCZH1Z5d/ydsH5x8nH+yYyYGSSoy8G1yw5qUMZw40EEO8T4NJvbi9eeM4TOB
MyM1JQLTmWM2cMmMrxLVmLQOYWw9NclNzhgWvBwdStF9zuFLwhfzqURiWWoh3VMQSpu5fw+SWaoc
6Q42HJXj8AF1hqEXQ8m4WwaavR2wA9DGdy5Ung6h0HFQ0Ec1TzJrLlxpXxo6PBUoneLdhJIdgwZP
kegFfr2cG+b4+p4cA5cCMntVTY9WTSqZvY0IyhgmuWM4n20yi5GuAtG50KG5VQ0TGHUn0RajsZXW
vuUgZCbrh6BdOVwmm1SeTIQTM43Sk8LQgfdGR4qOEucsCR2f3HOiytRjBvmvzCB4VVgpwAJIHEz9
IN8/QFzsRyKr98gpk3QDlASfwWX4DH/05uYlLfIOb2zWlRfMW55fjtVG+w9rKUBgUl717rtFcu9n
aLxg9iNpZtog6U1gzew/cqxRMLB4+FGgxos8C6AB8VAqfxXoV94JRyiYaagenPxPDvVGFIco+Xz/
99mSt8nvzUCmixE8PKWRbr/xNPlpL/3uQsBJpF4dbwkR3WXcfbMwjJiJpL7PEoxqbWaMF5YARHbZ
WxL9dX1He//Ii2m1hwyTKgrIKuLU4k5cJPI65T2xko2bXbXsn0dmzmeG4X1mJg8kYEGXDF9Xbaez
KjOUbVkFbj8TTE4955ZPEg75fNvFZ7YEVXOloi+k00gMX9gmcYOsP6rAYGl3zK9WLqqnA2ZgQwJP
OYdCgXZGD1Elvip0sblGSQtpd+6itD1IVprl8WUc4rXj/xQqImg4RwB1Coby3GEnyxrY4V55qVqR
8MeLFZwBR0UxPycxi81+6GoAq24aVxImDLgqMi5bhaG14yY1mxkoG6CLmoP4wANsPlLz+slF6hck
EJdoTa0T68mxvQ8pDscM/QIlFGdwSAQvg/Ng9oS4QvbARjLdZoWxbN3f80/2lYoGr+oqi9AB8ZtP
oKu5tniK3yRigP5fxs4fs3MvFLmMr+GulE8xQSCTpU5AGNOvABX7OsgOiRyKdfZA7Ac8HrM4VmJ8
pvTwWv3s2fom5m6VyoczQ8o0+EtWvNd6wPqQptAGOCfJYvR3UfhnkHftvomlMyL5rJ3AWUpJGLr5
Oo+6hZfYcLayu0aXDV2aK+N1wFwEp2RdVb/PwOPx+4gkai5ZyL5mErCQgl+nmIGLMWfmrevsmxwT
WjuenTTcASI4hNwJDQbJZy3HQWiEgTW5oxh2W+PRRJITRN5ljEHMR/qGFtjK4arias8bZR8StKSo
JrJIePd7fyn/O5DTJBQUXncYkV3lKvhpdM1W8m3JaC+pPbhHiNe/6xBpvFXrleuI9CWi9yCBX6Ju
lzT7XzFhdVOY31reLGeOsRAvAaJMpv5/JcvSY0GxyL1aXROWedOyoUd/VVHmmvzJPg2R99UBQjRM
QXrDunittIw8noL8UEnneiZI8FfsjZmEjbMcJQSgsWSvDZ1AO2l3fv8sNYDLTkSC40quxPfwvosI
HGF2l+Cbs0Zq7ZGwuyK2jyz2RH0i9vCgZKHy07ahA5MQSshH2/216KrI5lV1DI6w6igikT7YlLS4
pOSUTJ3mqDxCwqHt/7AWp/5h9K9ystWIhYck0QQ2Hz48FxQ1zJ1J1H/bIunHNJBkiAK8dpdOIea0
qHm8FcEAXQQNvbR+nZlltbTYQSBLK0CjNpYz0EU3g0uW5RvLmBvQE5dOMOOqeXNYJ/CWxnVdg/CO
orO8pTp1dvJnmierxIK58a5BBJTmirxfTnwqNNoc9ReyzUuvRHWQhocNRLLbS5MjJdKpuAVIEDSs
vVEYG1Dy67D/nG0HwTX4XhQRHAtR94IaMkgQZzcOuHMjOBvTwJMzr+RQB8FKpZAiUXCz3Xab8ibk
gXAjlfnR6dAliNFecgmTd/kvqVDQJyfFvcgj8e3nkUNaDgxuVo7uiRSXNfE7uMutJSvPzu/U+IZ9
Hh3+qfvLlGirFc1FIxNSklCWJWesrAa53JrcfNQj5qDxmvdEJFUGmmls1p7EOG75IDS7kLuVwEG3
LQDob5xNdhObigalg/qnP90ahOq5D9ZDEX7NaOkMprrSOClJBZihAAPfUKgnyUYunxWYh+nFtF4z
x1vwHnPadFUMcFjOvjpZS4dG3p+sUTkJpMlGI5CflCaeLGJWNiSTNc3G3xNJ4Lq8K5vyuQuVo/QK
uRSDkrQv0hX9KCYS5KTGUlcMtPHZL5wFkY7Nw8ML3/jo/ydgnZdLJ6rBY8jihZGgg/XaRSAmHcDY
ZDeST1DFm3yMj8JMEz/kMGDaADbnWhfIPBGp9DSHTPXt4mqWcExzprqoYUqSgbXVjudmUdxRu7Rs
G+k2lbTMur3ZE7eDrYgqIPN/9XSboR8cNlJrlhaOo9KgkoOVOHviuKFJmjR4r2Tr0gZ/xafLuQpP
ZcFgHWoH0sg8fzmfDF+bXiQ28gLhEGsrHKbx7kmNDzcl07H9Cr/zLD0b+jiD7M/zlwbNCeRdPICn
/Vo19KUXdFdj0J/cBja/4Kwtl1PDawoX4RbycUggBbYPi7iLYJGCunJL8FGtg5SECzvFSlF08qPw
paekcNL8OnhJD5jSje+TbU9vrt7nmCM6xQU30WZn19UTySFNoKi9dVlA6I1IF6ppgwL1Ok6y81TT
VhGyBPJ6TKWse5ZG+wHEzqLPmcxIAicLarSaw4zEI5HEnpUPmyq40dvXpHR4EGIap29LukN9nZH5
AIKLhokGBuKWvj6sHBOvNVymioDGYDg/p2oOZwH9Hytor9KYH5gfaKOyJbhdO2TI7L45y26TwhH8
/T+NIkSGjP/9/HTQ4uRJVYYXCEwIGHX1m+d5H70Lo8mmyx/W31JoKZp/tOPoADCfRoKxHdvkFFTO
a44uxlK1LmqjnVDK3490NUcbA4ax2ls0HcAeXgKn+CjN4eE14SGI+5Wk/lK0pCRartNc6wk9hHZU
DghNbOUvp1LDLcjW7mFEM6i2m2vI7EWiEenw0SY829htPzN8vikqPRbCAlA8hFXDogK6MsYLTUW+
IknqbDmliMRDh4EKGEaIE1PZ8A02omkz6FrcerajyxgwH0a04gPrZaiqp9bDvHZOb8iuHeS1FsMM
ttQUlcH+XGrZhbHNBU9ubIT6vdGP0dYPVFgQFcmsZQob0orNM0fQuGrtWr8lWfbUFw2CFBlF85T0
7i1RtPI7QAMblr1Cl5OeHNKHCYVsSLc9RcoNhW9UpVJNWQ8hIlZKWkAeNN+aKL4P5B4qACqoMvA3
oxGTTZoUkBkuWUPiJk3Hsc4BPdBsmSjgWlfflSnunAlvUs7KwtHBKfnl82+Zpo2yVpZ+g7QTOdaz
HHpd79Ek66lwwGZApx4mhFvNPNBYZlOzLhJoLRXFpG6r8xoHo5uh9A98UsFPpyjGaSRi6ClBaa+z
ExfX74bWpOMRgOfoKlyF0xQRmgDeugJiT0u9NVLViElRncbTHxPgPqMyjLiQyri1ZhDdJ0gxU6mc
mgxUoUbj9mp4/tpTiu3Uhfa1ZFy5VLPKAoVuexgLuQwZMWnsBzzXi8GeGcKoF9Xtn/uhe5Vxfp9b
t66BUD2iCUxSywwPuxkkc++13gn5pJuxLtJRxvRdlgfJymC0P16kZ1ARwLcbDxTaCKJ4WKNzKTGz
cxFCbrKVB3bNhxYkh5K0G4f8NlBlR9OAA60Q5buXgqwbLV7oMsAxe3AUBqmw3r3Tqebc50H3XxFA
WObZUFGZYeQwsI0HP6Dp9ZaaLrLwYkPcnFWj0MQFJbomfyPWaxq6o2LIZiDYVazljCa/IRlZh6SG
PWwZEiIzloEPLFfQQHODdQQBuc5HcOf6SrfKV4r6vEINalSVN7UbV4X3LRemBm8lWR8n6RC+SDcA
IRHMKJq/PXVcnluQzkLs+MAyTU3MCjH2BQco3s8gTRpcGiFgghxt8b4jBU7dawfsB8FaCrhioYY2
q2jDqBn8ExKdKEEmc/aci5R8zhkiH+2yLFtMcbhNGQFBATpUzKP85uGgOGJSIEujUXpi/ITkSSaz
AvkCTMZPIy+jRDhB/pk8hBy77V4LnqGDVlPah5BvQqwxmmWVT3QSeA0+/mz04wpuOaT71sRkpPnP
4N90ZAIqprrLmmqeMzAR4hnIIJkV22SrdaI8kwjYqoLi3W2CylvHJTaGNY5o3sKi/UOC0tsP+WRy
hx7wKGZanK7YuhQAwSil5E/pzpd4KspwlxQ2xC5hDF9oSCqkWfKPQfciB4osPbXFB+6F7EHO7VjO
ZNh+vQr/LU92mQ8O39F2NAwOFuoxjt0ewca+cbiPVXDmQ1tmcbI2EnfaoFHIjB4n93h6Q2h4xRfK
TdkZsipkolI+hV1Ghi/9iLtwtkf/OljjV2ABhkU8KmKhNda0ZeqYmOrVVDknnWpjgs1GL2nbcUCn
9Cj4jJEOhtHCXshovnmizD3+xcH4Iy21c1cnr4rXv1EJjSleORjjsZb5TA9uaIdmBp10+p3dmrvg
dYNXXKJ0+KaztKVMkEtW434L/gTkIEdu77RYkFODtQ8HVf2AE7VEuQJyycNnoEHyLltWGs95Ov4u
AJojHmACHi1Nc7MvXiXdyZz3UfXPEF1OaVHu0QRZyfO3lGadJYjT8yDppKzlSXllvg/gaEpd1kCS
zKBsWT169Ap87TuE24VX/LNRA1y0Vvo0k5zbTEwtWphIUGgI0iczgODwBRYRuBS3/yRhk++KEOpb
FpgZmHyJgxCBVAZs2YBFWlXODh7lTiYQAcdcDVvX70A7QvSUFKBASgTW1VIl8mJRaK9EOz73FFgD
+anODr1XnIBYX8Yw+a0nAU2sG5ZoTbMzcE5gBUhtR/piNbjXidcn20zWm4zYIs5nmYRKAKrQa+66
Bst5Gn9WZW5dHf5r2n0nzniXJyIhSyKdCrxGI0+mTZZozpZ0Xn69L5tD47cnGkuyJ+0yYUObGxl2
l+WDMYXn5K91j3JTHN6dfAYkgod43TfyObJQmuhPPSpnIuZcTuyUW+I0dJfpyKZrp+C5MenlzQb0
CUr6FQELlH9V9PiJGbVnZ8CUkGV2MGmmCcJtz/kPmgmcX28969enWSbDuURDTACPY7gt+UblHyWv
Tt0BXRU6arEB9QCtE8YVHlGHoFn7CACH0MybzHmaOJyjCrmAvDqkKALaWkpLC94x2ZFsBjYeZRNB
FzcmMj7aQaHT3EEmixg42hDTAvQbneWfGe9yuzggLQG+Hx4Q4alQ/T0bQx4wmkXYE6NoXJbRLkbw
LiNSF4azGzTrT54il1sRnWBaEz7jGuzWbP9UFaYAfbilibVx2eFTUSDmV99j3V6j8w6wx6usNR7h
jO+Nzyq08KJQdqVbfyp2fdcGpLrAOJWT9abo8z+R4Qm1/s0ZwrVG7IpL/VZh/I4CBc4a4ZQgomt0
e8vHT7paSTs1t7vNlKpAd0uYayksG63YqIl608yZQsM6MWjBBb3cpwRonVSrMaJ3yiXHV9eKqu3i
qkXmTALNFGzlzIUrs62QwSOg75ze/A5VKg1WYUF0YDz3e7wJQGtsFHPj8ozXZejtXXayF0cjODfE
vTiDI/G7dO3NYFYHxUYdWcoYCZQylZajWbZCRVrVFANGLMaumsDqD3xwbn86Iv01evGPrJyiR01m
KCoHC8th4Q7WHZhBpMTGrQk+6diuGzRQaCvsDAT/TpE/fHRufvIDkOUVqjVN3Z2zxl3KS2ryeEdA
kWxEmjKYu21YNxhdSlCgKAwgWdmpecQnYyvna4FZKeB15Usrc3qyeUl72APxptHRU+gEN17yaudw
gzl0pGJlHYGpQSAcnJHhrtQA5Cj/XZvVpmGL0dWEKBct5cxET+1DZuqSYsrAQvZuTzsC5YlNzn+X
3nds6ggi4bPY36SNx0u3HB97PiaoLNbIMp7kJtr47KBwWlbGRSkvZsLHgzSgtxCHersabesWKTny
ocVNY2pha/24GqRRDvaQlqEPHEzuVNP7YzbBfdONveqQKZpIYcYuA3mDA3GAasiTAELMfjSDz6jH
KXIyjA2BP5pyYBXvcllTAouFAiFpVaAvpUCacuq0Fg0xRIoXNX1tiR60EyWHlnDm8yZ8u8Kng7ho
zSfGLhPNZ8lVrI6pMA0ZMZdwo6++R2Ex9xOUV1TvxdZBGgS5uym77h/Gqwjr1jj5ajZ4Y+wJMui6
aDqVdGIZ5q971VmXrMWkiCinIQd+jkVsPnegW1p6StB9gVLP2D2hGsjLS2Om9zhKhsF0MGOuF/kV
U+3Ok84BVOKHss0FvVp0mjCOA5zn/OY9KTGAthxtGybNxQHIM4LYcJrplOLqOJORc4IfBiuFQmMz
/bQjE4oaWEaiIR4CG446+2BE6U/uet0aBf0W6QjYlg1AEK8zt3YXZfdQdVC+BQueMg8+6pOigQAB
f6h0d6SNlmoP9aTtEDivo/an4tjhfHhWzfRvlYzggnFCaAwotUZ5rw3zoWTpxVctHhRQczyftW4D
/zTh9eTRzWyaXddgjeTVDyPCHKSuDQzcZnVlo/+I1DBGOL4ZgMDQvCcDWXQ5UmsKjm2Vd+3VJN5N
vpUsZ+ShF9WINSNsviLo8S/1njRqF5VD3BRshl54Z511bRPHLbM/RB6EIVd/sfLyRNeKE8SnVanG
g0ZYnu1FWnr9qjCADStzs8+15h3h872c5IbaP5GkHAN73NJDWjZmdvsF9yJvOwf2kZE3ImMzKXbX
rYh7+G91YLQnXD5MY9sbGREW7RUWY9c/K1r3kcNstAa6zVm0ccmbMZg6slo3msPsEnEn38t3Vtd9
gCeEbTIfezf6Z4a0C+E0sXvoOXMVhSleEVNMGtbqn0CcgSOA5LcGYAeyXgrVpRdSfeDCAMEwB70X
/y2K4W6Q1sBjWckbCFF7Nsbgq8oA4FrVLQ5NEFbDo588BzQcLFOdS3ItFkGoQRhkntaXwQyNB8NY
mMOQ009z43xNjn7skvSa6Dw9eh0L8oifzoOAlZZ3ZIk/pASoY40KakZJkb0fif+M4xxkc3r4Y5p+
/kbGhNgTdX+M6UKPjUCZjL9LX0vNO8tuXSj+PTDCq4E/UVWjei6TrRavbnxo9hnfHZAxBL3xnYxA
lLOaEImoMbO7etVZOK5VkjCn+s4zC0Rh6nmpVsNmJtv102E9quUW5D9yYwwyZrAp8LYfUrKEMaWo
Fe0CiFY2C8llW9UKpV4+v7qVs0JP019Ebvodg6fxS/8nRyasQMpWI6Md+/qlqoKrgmQ3zXTyHWJP
+5vMzKQUVvhmRUB/1PHqlBFZ/qZpBlrH7Roe+i2j5a9jdl/j0O43K5p88MjpsNRr3YY5nf5Fmxzz
H3WVeIjIJDldg6Zf+EAaUSHjjSKEo4C3FgAE/BrE9uKlrr3nfXUyGeU4rQoe2ZvOw5hDp9L2beQg
ChEWiDwWxkWvhr8sPt48omnOBLmPvkawDpPw6jCk7KqKKQvgAqoZ9N/9ha30DHuofdA5X6u8YrM3
/gHBZgebMF4mxn+FbWwLG8/LiDcTDEK4cpFy8RDQmCL/Q0sUqBH6h1MNO+SWl6gsXCt4HHaPIobn
k1l2gFcb0tra7ei7hhYFwPQ+Y+bUO523rWTqRZMAvf6/lLgRwsTVg2bxysdoiMfu99OqGWknkf7b
HJk6sA3b2YniNSMxNNZsQCbN0UeworbdRUW15VvbgVlKBo5Yvpf7xTl6pan2Yuw+xcFsaar1I7Cx
RvRAH8nPOv4lYhsZavtEDgBp+DjytxXHGDqpq64OUaap0Gp2M1j8QIRTdzea/jpwXrVxpDnY/WSU
6H6lPqex/dwHtCtxHQ0rY13VOmp1wZeHGgyWDf6i7Gib0Ean5Rv3SNSgs7+csC50HLRgAnNhQu6I
OMwiWJaJYeFcQnlc2OgITxirJMk6nNA6L+issyYpzmq6AP6QYFZMa5oqqKaCretT0rXbTrHesaEE
qHHgSSqj+Q8eM5jj/hQH3bZR6sPg0P+XGRCHDiAK/pBihD962vXkQK7hogjhLtFeQTIwQDdqXs8C
ErbiFVJwSBslKw/xOMlTiI8VjQLkRsmqOMl4kBw1yOBgEUVSFZZ5R1cOSQWKE505kGzTHjN7SQ6K
JkKHLO2cc1L2NMpdtJCs/ATRggepvZQtKouUEqZOnuv/aAgHK7H1XpKAq4CScnNoCebTRp/GI+3t
jW3HuHI2aDmQe4/D1Subq1szuK59d6Vx/rYI5yN9oj1pIkPSjQ2d6HRtMLEraYWkWXtqkf1sFUra
eqr2ldfsBhctukGj9Qcolck81+z+RMC7NDW68ahkopCV08fcK7sGHVGO3Wnp4Qobx/XVhba+4MFh
efAxM1moPng6QYxWtQH3C9AnGR6T2o3JWcejI4l9KSh0xxGlilyt0mXlYHRQZa/6FJ0kRMHTfY6I
cX5sL5I5OMlh4I7myUzDQ2waB/Bj27Q2km2PxUKnuLAV2Wjt6O0m2mdIdu6MLgWDxZEaC05OdUfO
SAqS2rm1gAKQ87pqoMgsZXyOmawnnfZtNfPaa4aLw+HcuqSGUbX36SoEdcxcnULK7U4TD8YOalQv
IBvHUXvybXAR4Gc1RGlisp+xK9bKOGRseDCi1R6dfQgsCMR0e2ccECwjc827o2X5qz7FFK8LsJTR
DpWpv3GavnucuK5rn5rO2VfOPdSRGUppU4BUOrgxp2gZkm766ruhw8ry0hMveWvrOAfADVtVU31W
qWtbzWJuNuCVBeyfJhOPk9gZgw1hU0e59znS1GGZDpp2UnnobYZQGBkBindL2gJfWVktJN2WJELt
tL0BaQsZKk4Y5c/YAVOBvIO1B6izcFyAPTjgs7CdRDI3eGvGadvPkCtKNqraZ48GzV34E6uUddWD
GGs1OAFMNbu22WRYnzlV81EWaCzpgHMAkvPWMm2NTr805r4zxGKbvv+a008DvqxEAcvvP5LZuAWu
8R608QsbR6NkyC0MX6cyfYU7Gq/s8mHaVHq6qb/AuVuaWrQZyDh4D7QCEGShtUnnzQmSYz8hK4VK
GRQGxx8fvDSWO9oba5W7kLrAo3yAm3vkB2jcWYRmn45o7ttrtTbQJzDPeTDdNPom14IbmyYXHJbz
nhTTsejK7jusgBzgurY16VZKi0UxrIi0GJF4jsLVbIfFyaO0X2YDzA/7Df0W0ipQuar2XqpKDYcF
2RmmBFLwKFZxV8iumd0H5Z++nfKNbVhInTg5dpjKdIfBw8k2/tE6rcBnMfmsgICGgAM6isO6/5Ft
hWT/JiHeAe2fTM8WxayPKql2FfGjM6W/oGfjM6Z6WD2XrWjessLMufurDNrKNZytWTnHmhCSscEX
GRAHTD2IeXpbtL+JLc54sP1H+ymplL/Y5PwxnPwrHtLvkbJPr81lAn5mNuiQeCkKirxCp0P3IVCQ
EKHpRzE1+g49u9QkRwunfUYm91wazfRc9/raGTRzMwXxk4ISFcrLI4xjfe31xkkM0hPnD96HXzpC
mKuU6nuFLbi6w2Wv3fUuJBEdtP9nH2nRp2528X6eYwWNSJtRg4PlN+ttUOanxOTEbX/BukAYXFhS
7gCWMJgxSgxQIgNKNqBY0Q2i9RXjvGwRu2Xtq0mwR7KSvjAmrbpzDmzYd/7VV5C3REal8OqPckRZ
vbLzfj36NxT7gGoz7EAj84Eo9rfaVMfcKY9VNdxGl4RGo0pfQ9X+NlH8rkdmY5oxcCvIASgKoFPX
tIYN/kx//sfReS3HjUNB9ItYxQzydXKSRhpplF5YtiwxkyABxq/fw33atdcrTyCAi3u7T6fIqSET
X5I+TK5UXXt8Vd9e62X7rqvADNC5jkRXrWFYnzEWHQHN0WPgUVCIVHexUW3ZdkZ6ZO2RDBqSpHTA
Mws+YaURO9pomuKx4IyzLsNUHAkke7YHjidvaAX1i7tAU1nCS8Uj3ACKnFE9Zn1HKkVRfDUCqLc5
3zoNSaESdBi6KpOE4Y2PowxOcrZ7BlWmsy686jUP4SH62ElvTcmJbCr/dcSIUtj6pfK8v2kv+10U
RcwSUrjV+rZ85jg/lszLtiMGyvggbY/iJwIGT4IM8TNmhSDcpm7Gvh7HrbUxlBIbv6g4q6HmQvpA
d80G1jr6a/QlkgT2XH9AdhwwZSgw/eqq2ZV40ZCIAL0w5d/Wb8Bbs1LHpkDfL2Gf0yz7qtzxKQdP
mwyM/1TPQo/0cnCkxn6mXfXowcBHBY7Vl/VnjyMi+WmgqxbeoyAc11ESgLhpjfAYg07fNv2QAsmh
fTSF3ZPtBae5yB8st6MBCVczZVSMqSrcDgFAaWAWcrrIju0TDPrdSFisJnm7o8YkoT3yMoLgQxbz
c1qkm7HLP0Wd3ewBFXHV/MSB3siyvlQuzLtp9A98BxktffCnkOHPsDM3+bjUXzaMTTxeTPmSlSX6
5C2cMl5izKyDb69uuCXWOx96PIojFCsRECtu4fGbKbo95wDS7+ziNf4uw4jn0UjvxukU5CHdjfnk
t+XedPKvYgC7b3rFAXPrFkbErs68d2jtTNTn4jWvKpLVqmfY+vs5Df5Epj7M9fQdG9ap9PKtHC08
UIj13OCeTth3KJcaadbrIYjVLpqql1nQSvOa+KdIBexGw0I4Uau3yMagWPtnZj32wfU6zPy1z4Gv
qa3n1KYSHlT7wGDupfBG7Fde9zSRSYAwmIfTItqvCQY2eZnv6nb+F46LhoxRDNxMN9tw9z1nhmIu
DDPTVg671wQxUNEuzr3x2tndexJJHEvFa9HU1YmGJRdYWjaDiZUPzXW/caIR606zizzi2mg4Yi2k
Y7yOtXvslj/EsHkjXa4Ho6SDlVs5nKu6/uzGrALLax6WuKyTiSL3S/CRhELheiP/g9QwFh/AXlf1
LwahCAK+1krArfXN6Y63/mpb3hPZ3Fzf+EB2sdMxUI6HHzGBX3RaPhxMhHsn4gKkHP+rmN2HOeMZ
bXNGpKCezjGJeY89KiTUzuzQYpwv6cSullrGuR2cl0nk36KyEH3HiMvGFhhtj2kNJDN2yD7vD1nk
W7sQo8Z3rDT6e9dSxKvP9F+DUfwyYXu1Sbo9cr2WXDzZmPsoBONT08wiiGZD7qG50pUYNkkP3tob
PyZdWfu2dhlSs2Lx4CPiDhypeTSDo4KslqbyCbljtvOqaYlTdwlYxj5qzRN2LBLbiFKrBVZLg2kh
TLUH3ROz2RKjk2vxU2TRr+jsY+Cqf2bBCJNTT0Qp/Ys87p97oI4GmTIrE6dnGvfJlgzIm67MvYf2
fqNL1JY5mk8885yKOHs62oRDHWYncjfSizQplmPCCTeJCH9zAF5eQwU64aWHrYKXlEDcJ0s2j77p
vbgq5YOrMTEWvk9zvHaTg5pYMNIhAZhLITtoFJoHndSMLCJysPUI902ylslmRckfR9FZBOWbiMGc
tR4A3SG4ycb+Zwd++DSHqfOoim6ZeejHRjpP3jjXO3pXTzUM5lUc0n1n94kc2pKdiH1ivwKU3XDJ
cPpLMoTEvzEZXhcBAlaVat3HLtX6BLl7HsX/TklfWlDEZ/Mtqma8JBTn3L2Z5FDrxkpWC/R3rfQU
rmYDUnJh2k+yXqqVtBxWrnCfRif5zMZuH4VqWqtK3yShMmev6Dm4AzmsdDhBhFQBno7mZoTujyHa
Z8d3rrXHtasG7LNy9KhW1AkXZ/APc4YQb5TxfpQ1YnFngtcfhHBWhLfXHBYSyOT/qiggpIY29o2e
LhDmLr4GlFRpXMXusCbi5DgjhHQDaG0tWzOW07VSKcCaGrIQYXoM6Nvh7xT0uySKGX+mpwpDtuvB
bLMyd0PU4TVMzF3fF5/LlNGg5i08V9H+GjdB7T8Jk6uTJZT3LRLjNS9NjgcAXCaDFjcMeX4g/1YR
WeLej5mNP7lB5y0lLCoRL3BcbrRU5NYQWfaIGAwuasNt08VWqHIiQ8o9epuj47E5RZqQ7Xo9hWlx
GmuPlYIx/hj0FPtOzZbGo5F8EENSc0Nith06vXWgcIy42+efqUvLT4jsyGh8JZz+JSzlOZpxtOcO
yZ6l/hgin8alTch8oeM/BdmkXemQyFbfOCJ4WX15HpgirCqVX+EjctsrrHNokJUbht9VCv46pQNk
LKWNAk1XlgYN93D+NB3QkXghFq0kM9V2wVEgSvHt9zKoSU3uNwjCOPnk2Sqrs66rp9b2MDwGhgaK
HVqnQlYPFqNrlwzcbUDYDWWourQOAx+fObLTZk+zTVQ2jygW4ua3HMYHkhVfLRCVRWYwxY0p/oLC
yF6t1KZBUbJK6zONk0DTZHAIo1AoPNA3UZbqc5QvptD6mUkkILWRO/FwaaX3K+JecLI0L6lTzST9
sOl28Nan1jtTuHC8IfOtifhciQBjZE7MlRT5trC4I1gmuQpNmwOzcrlbAA0xUWrCk9YaMJ5ZxF/0
Hs4cVL+1o7kkl6fEaJ6Xn16QaOEP/mPsqlOaUH45dJnc0UT4UR5zgNXRPOEHYRRdGe2zK6eXZnk/
y/+qndzQCz2akAcbVazBkdHY3uuYQvRg4vLMzvOGqQxdz4DjdDwUtbfx4vBk5+xPGuGRzJgdKfW7
pEBubdJ12vhbIvLJOYNWo2iecOqh5RqKfRqTNbbsIiTEruoyuQ+qvFbC/lPnLWnm7XbEjk9ST4HL
q/+GUICuIpyPfT5dFmvJ8u6VH5xEabx7hGH+/7VmnKt1LLo11lkODIsy3as2hj3RTVIP2vAuTh08
zAMAr8ofNo705D/mnfbdTzXAjWL09sDT5InWFSrFTOMLaLJ+l/VOcOmyHkLXVDLDjNRoFrSZiZ/b
pJG297kPyhpcAjg+S3DFsiC/KTrqBLsGRBFn+W+Ff5+ctsa9dBUZ4JbbwkwajS9zpo+VW6G7Ca0W
ykTWMxa0Z4TXiUtogAMAt0v0Pe7DCMYjXcjWHH7KIchPY+rinKi0sbWrvF9bs9VuQCH1f+O8CuAn
FYNxChAyBasCY8W+7AeSO223pv2Ayssk1fg5zER2S0UKpQQUcH8SQyXuUtEgHaIWe3Yiowntfifj
A6jKeuf4TBkKN0lPXMowRg+99WRMDKXBK3L/bv3pbpeefVAp+yhCAP1qM5KpWypVs9S07IhzT+TV
i34AJGGkak/ETXQuaxVovmOtDKCWo3oY7OM4JlsjywimWTR+ODS8VW0Yr7X7qcf6oyo/l/8AvfS4
/JciSQATGf69DkHWIShiSrngFIqqXFyQ4Kn/SCb8KYDgnF/Ww1vjfniS1Lc++hsss/8KEae7GdGx
VKcwa39iAsYtvj2s5MsukjinsD0vHprlVxI1hoPmzkcNFkZIJv1dWd01tA5lhDvkUAZeu0o+4JkZ
qITn5JhDaakia4drahruIxglX/8SFMvd5KMDdyPQjQ80DFzrZtkIiP2XsTP2RfLrWyQRO18eqgHb
UjjMjkHTbH0V0Q1B29TaeFYaehb0+wfxurxA3pxVtH+Tqj0jOtFkgGSIfJMC/FgQrWr3A027xYsv
aYYFhIujTkk1tBZFBVyTLsHfQqLZmjzJl6EgcVdhYTeLTxNtHd9OzllSJslr2dGJDtALRM8TbxEW
Go88axyPoQOmqPwKIcdiHgJXlqODXSRYmMo/HYskwepk8yHywYnAvfEz7RZg7ARSNoAx5jR7/kA/
WPt8ChcN3PKi+EfnQmfuTmxKuDWPdu4vP8CUi6/MYxzSnoSqn2wqyzZHaAhueKsafqP/OxKjs3x8
FQkHTfmDctye6F8yAiN3irMRQoak672IEYb3YFFaJUsPmS+Ur4hfY0CjNKRwnv/iiTxwuVgvfpjF
a0Vd/phUt8yvbtzWjjBCOWnkqW/0cdL9AcPB3zFNDmPl7vhWlXGxw9d6BCZQnWpV4Qti7Oq/6gSU
1+M8YEwXO14hb3Y5cQj12lkO0x4gVjb9CnA6SK+1WMPyXUs+ZAxwk1Oul4Xi2f+CwX3hE6k4dGkU
rROzuw7Ov6Ay0Mk028GEtFydzOGpZPDBn+O0Jk5BckPsMCHScHdzG3VoWO97EZpMx48OLbSav6ZO
NTf259AADkX1TqJb9uIa8N3rlIHLVXFS2bQleYxYdGmLDD8CIMX91/ysMDsZ1k8ZPHl5uY7o3PSW
BVylag691iVuI7yvld8M6yCm8RnKFK/el817XBa32bkbi+hj0lVXQJjWbfmzvDuLKLkGIXkB0vOk
VbnT4VdXyo2NI98llKEu870kc6sjH4CHhe8naI3H2LwvP3P5B8QEV/l7MpbBDqO+ZUyQdHyJ1rK6
VAVPwfppKKmW17FsLiD9Ptkf9PKKG2nf5wTeaSOezZGJ+/yCkdVy6fuiEAjkdFT8n3lb75e/hu95
2Vz4Q3S106nd0zgl07VdHmu+DcIgYY+Zh8yBIaM5A5d3rGoAuPK9l9FeOMmFHzFXEZ5BolTat05G
NH12ywMbWDPCwBM2I3rvP8t6SK1kBHwV3ZZ4vMMMs1/lGAHgZtbGNs1d7mgy/liEZ0lu7k2YeuZY
49Th2XJ6uR9n+WNl81uadn+nBCmwQ74MFGXvyyClE5zpQXXz1qiKazqJcI9z2CWn0g7xk+ClSXxw
3qRHmk14rmTjnxiKbRcEjUd8hlnPb5QerOqOH4smhbBe9PkRzc2uuaeliQ6I9IzAYYZQ2R8qwtOV
0/SLTNSkzoBGXJ9TTnq0FfAHnH/TiM5QBsckY9lP9t/M6Z5yoNdlnuGAYPpodVcCM1aO3dHmhvM1
WXAx5W/voXcxhha4GsbiUfjcMMvo3Fp6Q9D7bkBD4ovuDzKX5Nz5GQdP7mNV4OMn+JQrxH50MmZl
Xn2nQmba3sz0Pcjz0k3Jhbe7eIr7SDpnWysRENEa7e3nPmDAXGwczK1lY1ono4ZSYYx/XTDxHE1v
CdGNka6QNcFWCsl4Is4gWVsjlmaolScSvU8moZMzvVLTgZI0QSszgCNLFpOcL502XjmPYb1QZg79
UU7xYWjjbSfxRDbjxTIY1BvqIHvylUMx7t1ZivNAHaNS13yuGJ1MmcH5hBIvap6VkfzrNKXPcpDW
NJwRoZ2KhO0o75iRMLrI/Pk81+l+HouT0POLMwOV8qKnJXS9Au/bGCkkERp5ARpzYwa/y+7u8sEM
9JYOlrKgaQH4w7NafXq86BmuSeiF63TqzvOcbycTDmKg2xfH9WifdNMfPCXfdhIw/tFriMDH0Wuv
rZc/iti6y77dmkyKGSXYWJg4KYLqNQj7V7fszxkSdtNgVIGpaaUi8zm2hmPPVwmScF2lhP+aYJ5M
lf04VnUWcUOAJarHOqqGXWN8aoii6Jy896ZhFzALs8Pf0/Gvs6Qmo6ntkr0LiJy+MHjafDdw/fUJ
kA4n0ig75gx9xBEIuu81A/47ht4zF6zfQWSLSy9suX5l5yZ596MIWWtb3KKuPeq8e1RWemhbe2N2
zpGvHTsObqUxOht9e9ECYR3Wz0OU0zEYMEbwre1iucjJszdhJefZiANsw2l1CTtZgIgjIatdnmWj
LJtDaHt/tRs8xDExGqlCJpkxIXQmKkOtsfkYHneXkq/R9obnWqPI8+oDX9cdbj3I27HdKCH3WAZW
PVVrE6O8aob2XOXs4XFFdxgnuYl6xdpSeGxdJ+O6oT3QIvrVGkZifYZf6ZivBpQsd7b26Fj0OiF1
p4WMui6sCTv0VJ7ncbjihYZOZxTJRzjVQBz0PpoW8UYD5Q4DyIC8zSGi13sTjnp2iIU9SRizoveb
Q05cEfZ/iCg2LHrGegFsPaf8oGG906n8docIrCmLPmIwALKyJXek9BD8lKh8yQ72UhshbvIQMPTK
M1tiP8Zh1yDZI+yHrgDWjSwio8SZgpuXqnaP1Ixn1yd9HnlYjrdyTq5WQOU4edCb+m0TjjdfyqeC
J8Xq3jtVf+TjdIg9YJHUabBpgmM2DK8CqSyeiWufeVxR6GzN/qaTI9xywMewhUZ+XzveKbSHU5un
l75b5PoB2fZIU/0hOHhev+ksWrNOapwiyyWd06hPZWjvJ9/5nrwORGWW/eVujJqz669T7P0LfSKY
+gHAXWA7PCZ29OSX7nunGdwDF9wywjio2rvl9rhPk+DFTYbzGDEeM83XpI12JGs/gB2kc0AvUaL6
622G+sszFJfNz2ARGd0UG1PDOrYjVKiw6FrUqfGEw6U+6ra5OP70HPriYXa7Z52EbyEt4qIOTz27
9pBmdwNxiUm1Q9gvdZOFKjbBfjcDNvSb7g3l2amhu+138ZpADmZvznlmi1y7uRPs+H6MlUVGB74V
AqS8Do37mP+WpaRjYSR/GTN8CWl3B8k1tXeASvCjAgIy2TiRTxubLLYuRPwyKMnp/XTyG7eNfhQJ
cx2Cue7hovoHv1i/pgDsV6YJssbJXQBCkgtiJIdja6hz3aI4nNKGSYUnFO7zJQFKR9/eFFEGMlvH
oYMHuVmSS2ZR9A/TmMlN1Ja/VjP8G1N5wTpKwsrYw9b1g4ki7P8Mha1rO8M/13O9DV92jCl19l4q
YaBydVvmz45WpG22tPmaad7R7PQBO/bNtm/QHjeDYIiTkdFqGkJvOwLWt3AJ5mtcGEwUO5lQ4Xf9
e1FI4xxLzhClwqOW0VmpZh9IReKZt6siNlekkB+VBjOj6ZI5LHSyJQ4Ew5zwgp1l4SM4GLJ95rIn
2G7T7EOYfaBxDMI7Sg89Z+q/FkwYtKg+4xY7ZeVaz7PMcSvaEItdFy4NDVrLATdnV7CGp4BrfpKH
tzavURXVNdxRVV9Tu3IR3804q4qveepYWUFk7y1VN9s4928EpQHuMNuVUWd/bGgIIJw6KEdTq2iN
tMyyAaI7toYsvLTfR30uS/dqK/NfCTMgDsqHOIN2zJBgWEtNRlDLuMJsKT7K6dxE7RnDI/I3dGvt
fiDHfdvqDvNr5F9Y2WjpCD2q9UcowluNpELn5RX9wMNc5UzHVZMgrAqMf7MaPwSLELvu1i9qYkg7
TC4NkaeiXHjk6sOVgcdwXD1xD1/4Dw90Cp6NlkBvtkQ8Hk/awBg/z580vx+VCbGoJs1oPQ82VshE
7WxesZ5AvJLQcDI6zKUOJDERCzJ78T6gAfkuBWdFgJyKh/2PTNw/Sc9Et5Ddc0sGXtoPP8oyHmvd
dDy+bkwjHrRiwLCSEUFV4IIkGskH8Jfr9jFs6PA4EFI6c4P/e7vg2v25XMf4TiMtvkgKPzU2A68k
CngUIbGDZt0THX+eoLwt1x83kG9ZoeCTECjU9/SWi3xHo0jtx0EaKB+gNPqGczRUQygExQfFBMUH
bjXpBtuSAVCal4y9aGZa+d2hzCR97JGCd34n+flzUNGn8Mvy0M01w9WRiXZBO8wXAQdL+BaN1XeG
sDKsejoc2etoKO7Q4lBoaOG1QdwQ3Q3peCQOk1HDxEfc2oVe1RXuJRq6Yu+wV8PnML5ASnc7J6Xv
MNm0eAEavza5sxM+bWGvzAnnbffdQOSqEx5zc9oEU/faipHxQXVLLGIcSkV2+9xm98JguxygaoD9
Z1ELMkJVjSzeB5jiIlrsA9IuHdt394yOboapd17Wx/uImg/d1rTRhnlTTbv0A/pD7MwPaVI/kWTw
Sr7EU1qoq4jym02QbVdjNJlpghpTx99vQhYK+O7IkYQrOJwcD7fiEjkAuH0LsJs6uJxxWXZoddEI
0inrs/ECvvMr5DNQbvFZz+pqm8W3CQUapDF8PSvhZIZGajAuGxgwMuUw8Ht5oj2axA3/FVh6WYgD
inmrfbR5kWZCruyiIRHJLWa5K5aKw44jPXXIqVEj08K6keIBdPP6sESQpqF1E+54SuNwZzBhPZrc
0/GP3jWbk0+4Tp+TczZ6hChaIdJn99B586+L+JhHl7606yP7WxATTnGu0uSf5+FnqL18Qh7m0NDD
d6Vtds2+p5vtBXhoiLNAEIp4iNdjTvFD6edHM6HlDyrJ4jG3DnSm6dePTIfI81gpFWERGvCliAh8
aEEEJ+aHt9HA9FMP+6lmSbDAprTFgma/FAYl0NwBfLJmsS7LjCaf05MPVQ/MPxEANPaas2FTWsB3
g1gfhNG5W9dHyo0mjMAd5S/mSPHOZYGhzuCfBtyM1VAw8inwU1LyHox+/AxMzehVmAjMhwed6C3j
/53lkiDeK8awiJ1y860rkdmkS/7c7H3qXFdo5ZBMGeQDT9lTDPs7XurIMDPGjRukr0kZXLFnPJdu
zTsKXCifIzfjqaKzDrZQr0MqL3du0vUUm5yNRmNuRAMAvga3fUjKBeTrIBvhNPQ9YmONxo8OpjUW
f7ku4R8jhZNd1zUAd8Q4Jk3rqJSzK1mvIA2JnQbJ1mHVTtLpYjjttazMl2aiUTJHxzERh0QUB5QC
L2g8uXE4JAOTzLpT3KqQ0KutB+g4qIOdblBlqoFE3qR/yOP5NeGNOl1ylu2iQ8GMlri0OCa0pbN1
52lcp2256RxFRuI4vJczi4QUiEw5h9DpthYVRTfHV8DhzUuPmgGrEAzkhcsVx7hRFDCCrKnPcnFn
OVGxnVomZF7uPBWGdUy9CJmROI5ZtHLCaSdN02BS6GIGxaNC2c8oK0vT/TRh7s9qZ8TRkz0uD2ed
+6T+0IqaUGxmBSLF5V8mxOImXyLisLMzMHop42DntCrYqH4+NN30iApXk/rl9shG2jMziX+BSD+L
EulNNRqHjCoOh61DJ56WXpzmipDbAPJHa6TbOEZPGmeKgT100601FBmXfPlisiO6pCVkeTPS31/w
y1I77jaMBfOKis6JWc4Tn+f4kqXTS5jGjKCHe1sFr87cn0e4kxxSztmmDm4M98cnjR44E7VeZjUr
pbmPqYR9KfT+FBbClc42HwvX2gra+JDXVyHaLVXif9UcZ7K/MTGH/RpegjBAB2Tt0t7ajxG5aH7d
wOD0jQHJeVycxWAwxGqZnJSzz6WxVG+qMgHIBkjCx6j+yojDG8bsuedCs2TzXB2X3GDyQ4D9N4n4
oZH3myyNnoC/Na/if0aHaVE515C1mAXz3Qxq+7HK6PAz2KgW6QWJzgUKwJxRo0zEbzrRU60X66pX
vzF0AP4oNB0gAGzwqnezWe5E0T7VvscECpIE1yN0N35/g4/9Dtmf6BrzzVWs3wbEcTlS6c3xzZHj
ya0ze5NHufcpfeqyuJ0fbBcdY20n51EXb5rEtnXcswU0Aa54q6nCYySkPM95SHuNKchKCeLGrHEJ
szBWtBUAldsC22pd/lIK3xyqO7wCvLmwYlCLN21JI8OTX8VeeZZE87A8R0AVFrYqYll78sQz5YF3
M9kYZsZiXcekobOJQU0gjxtULCCQ2Rm4HFwLo/dPXMG+fGewAF9YdJnHhk1TS1S2MJH82bk33FP8
eNz72t3HKIZxS7FvzmHNbd85ZpLOhPbyc873WDTxB2NJuodypnM7KNhBnAYOW+ZWZe2HOxKtyz5U
QCMt073fTi1ZuBqLtSWA3M6YaYrwMPjZQWbiTcMJjwq68zZY/k2/oKbteLzb9kwGixW3w61gt+Sm
328jJMJe3xPOaEH3rtMfvoobNiDnbLrmEWENkgcA0TdZF1QmbXyMrSgC+0biqmxy8zDkwU8XWoLR
2UwvnMhg1Lb+Ma6saxuok5YoTCNJyGrYt+ewR8Gb5cVM/gxCVXs4WjTAoialuxsNv2UwhPucdT6H
OZQ//xbZjEqQJzBdUehnhLHYfbkgA/Q/k1F09ExBqAh6HBRIUKcItYw6/RJwqSSRtEPpap443ndd
jNrNSKZ1nsCI7t30W6DIWymcxeNCrGjzkJ6nAYoHTE5BRtWq8NWTX5h7Oi448zzztyWf0848HH/+
HY3XkRl5wNPFBT9PHQZAc3EyQpKBojm9WqA2+LNo0YiJ9dhaaVFUx67HsWWXrBwdvEdJ+TRFxQ79
z9mOk12a15dZoNEsZxfOcIsEs3P6Vy9Bxh61lr9hcl0AsWK7EHwmv6UxSY4pbszpYpduS33sPALa
e4f859p6jIuUKHqT0wf5bEEVsfeZiR5bU2KgbscH041hYC3XxizxXgnV3dd2eG3i4rEjDwDmCA2A
3gctVjEY2xsslE1T9gGZVIrMQJ9saJV6xyJtnsbO/S0RnyfNo0MkI7IYmhoud3+OwxA5c99FG4I8
1ktSVyrli6xDTs3FuRmkpBZb4afXfeiSuaw3MAfFGh7fDWqStgUuMIo9YUHndHbWZTbSUo7vqCY3
Q9C+j1l5Lscg2w8t4Y3dT9lzcCzbuP0zUcn5MYMNabNcqvrS0S8VDCzmMlulKRyKJmz/eJF5aM18
G4blgXx2YCBWR45T6UAtICK8EnR4DaRZBrI30FXUyIT4gB2xHjAHNaui5rfraklc8KffpkZtr8rs
caZLFebGV+BBOF1w3zwdW7tcBm3RNY7jJyr1l8qg30DbGD+uVdwtBpqkLj23y3PkYIYmkzDP6zWJ
pn8brOZvtErvVsKCFz5MFtv6xmp17rCDzd7SuqdgiQNAIkj8DI34GHWLjySBSBIfVlc70f53UGPD
0gcc2IEZdhk1BLPagFB5bly1l6K8+PH8W2AtY6ppMIgIqKeJOQty740dXDT5dmAiHE7J4/JZJjK8
jEm8nfS9icncQlsJZOy5mMlp6ZKnap7ArVjQ95b6pCgtIAEDUwO0pJgn+6dwkuNOJfVvHpWsQmJ3
O6aiBEN12be7CDTZJaMWCEz2iTT1XMfuVlDoL5d6KzE2jsWYisgVksX35qL9x6EZFzS00ew1+txN
xjsqka1oMR03yIocEi6Nma5Nr05EnO4wGr7BFTlYZoQyAW8jLs1aA/pE8wpN3X1cHsipwihOTVYa
5n4Ywp9cKubAdBQS51aGqB5SUPx8NEkS7pW20RPjKMqxCw6TOI/ZuGOF/av6mOOfm01JeLAvTMLz
ENytQD2gW+JB6UsLS9ji0KZbqQzFHGFyXxIjuRlBA56nCXtu7BZD1loAPYpMWiYh04ZkatCoAo9C
ZbbpsKCxuPeTU31VJnuXL40r6pa3Du7Cppza9AKxO8Wg3+xnEaLQCeZ5E5fWbZLV4wDedSDbxAN+
aeM5XNMYhVZgw/NBgGUVKUBdYbAhosBbu+Smb4hs9Q69S9p7a6EgRDn5ZU3RgzYTWt91ZT4ngFWQ
VpEZUgH/p3K/gq4lS8Ksoo0r2nsFFsuEKazvPU1owavFkoV7aXhQebiO6iH9RMKAZBWlQoI6YuXZ
Pnd/Nmxv2Ro0qDrpvowVsudRQAWu3n3CGohb5n4DXAM5EEPzDR14xmEOw5Q6vubm6xiRSzEOWzLf
njL6TiwT7Br5NYmRctU0D+3ir1TkvRd4680iO2RZ/aeYrFuMAgLJPHPwpQneiqVtMbzEJYM7Nse7
23bQPcVF+hO9NoQM7EXZFO74wPa5/dNSymun+sCdQJ+ZpGF+/KEJ7cs8fkMGXFXma2howEi/c6o2
kxvdG4JcuGg/WmlEcdLSoIzf2ET2eBmw73sPTgBBli4U449kVU8tKfRiWzKSzXkiW4erfHRxMPIv
V69AAhlEL+IGw2JmeBtG71xXUBvjfthF6gVaFJTeOHmskuYJRSRz/xpVMkaQsXdewzZkeu8elk8E
5dypYJV5UD+9ed4pjj7GD1wq+TqHFN3NCFYnQca1ttFjrzPpL5RwugZ0M3aFMN5waV47dFDcz/E1
e5coMxZ2AjuTIXiptBRoSAk+bkehkKi+VKr+WQEWT2mARATzfAqhfJyDoGZ+Gfv7JiKv3SYRFzF6
GRg7euMPTWKeIkVcQk+oct3esdTSQAgOgJGgEnvPYvQvXgXasZzTcu/M7Vdu+s19bkj79k08Z1TQ
BXAWes12Cs6lUfaGTe9Q2czv21b0a07zbyDGXy0TaxyxzjX3bGJTSNBTWXxGhH51q+Kt0b5a2dlE
t113zVZ6xkOGbbEBDkU3l+b1KKK1oR36fxHbZKyyPefppi7kTvu+ubcjNllcck7Xyp0XSYpWvjC/
diTY8vYziK0/YFK3YxwSdBQ+Z9EQYEmfVqro91417FGIr+HcMLDDUWf3dwdPSwpET2XyyekQhhhc
k6NLQDatSKxTVY1HBe+QR4FJ1cBlNp8fmKqvG1JuFT+jQGmq7P6DLvFeSpJxbBG/JsX44HELCBS5
OIvbPbpUUXToloPKQPnXGOdEDMcGAyOPZAb3zQ3zP/b8bjZI3Hqbm1W9Q0m0igm3SBqajfFX7Ob/
qjH7xfCwIuyZgNk6XzZC+R4Uy+ojoxNnVHZtEcP6qYIlY57ykgFD7/7x0wUWmTR40gpshpBRy20t
I0zYCpMCR+52LoqrMifG9YSQK7r5XQ6FAjqOdSS4cSTrpxcI7IDYmNkfZYOSNKj5pyo54z04Ky/+
jj1j1zWoyHMMWHogkrrSlNXTRcvxKiPz6OGDbSAQrAvm8P9xdCbbcSJREP0izoFk3tZcKqlUmmVv
OJJsJzMkJCTw9X3pVS+63ZaqIId4ETdYfO+5Y9E1oP19wfl3qsqbwwKUDsW74e3YRGF+laP4ohwr
2WiWw6qDV5bPeOhpFyr4aLrvAdDWmq/gosOlt/Tsaq1GeWW950uOVQorBFzhwLaNte00AqLx+eu6
0b+tjz6S7BOhGnrA8WRQaLatW+fNpVxnmSU6LfgBZuFOZpu9G2bUlnT9fnDFm1O5p2UZWLOoELFr
2jdqNX+1YqHNb3zy8eqtOjDS37wdeRA2wTqsRAx9znX+r+VL2xEfdjZRVL7KnjweYA80AH6W0O+p
TWP+sxmYLKvO/WcqHqCmxiyKqPua+1jax5XeNyqurjgVAypB0vCCv5xcO0I4551IDbgSyHYwsCm3
FtPQeXS+CkKwK59UluqfjihpZYDlaxeANcUp4UCCNzpMS3yXMXWemCwnQcY0JW7fHPKRUCC90P7U
VrAfpPjneuk/n3rDM1TK+3Aiud4oFNl1gQcwT7zc7FQ0POTUoFjddCLMS/OP6Y912d1RYi/2IOoG
e+3z8r+rkJRGje85TD00ed4nZ+CIbBSoF4zL65cxO0/M+5h7gL7PwT3FCwcXRr85DQHR4v/JSkiF
63WCm9oRwNWZvjveVvETWuZX3EbHbq29rzqgdBzsVP5rzPW+YDyjZbIXiXedyvnd8eMd1u27VTWN
SRXZg+ZKkfABa5ueKe7+tRezXxacAHpeEesY5zGsl5pFWHr42JUfP6hKPi0ieAPVdkw1yt7k1R/E
UvjS/KXkFlp/zOT/kH/vmYpfEo6OEbxjMswgVGgJtyvsqGbgYJPpz9B45UEMNc41diljSlw2uW3t
ROp/zWoGBpUYmMzFYzTXjwnzXqNp+bR5V6LK7l+bqOTgIoJTPpgjc0ufoSg+LZf+GzXbr4ra3ZIv
9BB6xO/wtu5pEIyB8PHfDfBNYMaipSXdW8ZfriEuV6E2x7RvlqOHpEFCpOfLNIajEAy/Wd3nnsBc
4i8/67ERuesasXHFUwvYuX/CynGjJvHHt+JtlFU/wlKPXBbdvvyhqOPD86N9k1ZvSg3JQU2mP1vp
cMtVeptnJizK0L9YQ0C34ruopyW5n4CKc0v/HH1STTnIKNOtbs7pkUTFKSTmtvEH65tyIC5bPprI
onADjkz6IXPo2tsJ3b9A+qFtRUwnVcpfJgCXmbXUtFh/RaxO7tCena7ywT8uCRzC7JCs9Im+Hdf6
czpdYV/BzKGoU9ftV6aKcqPnmV1z+HaS6KlnHrJJanpoC/ilOJ5oj1KYn8NSvtIRoLcTkUlLI0A7
o8aMmljPAUOb9fiImOr9Ilq8TxzFYhbBJq5xqNdG/vJXAlQRTaTRU/Cf1sWx+6t0p5f1tU+9/JdK
/FsSeXsTZOwipOn8GFBKoWJkpW+rAHqYkejtkvqXHcxfJuOO4GZPDtkqHEoMkx3qpU+hA2BxRq8Q
sfsbNvvP2ga7vl5dSm+Y4fLgFMf1IrVeYBquxIc+8X9ZdMw0LsnMNOIV5T51NDGvZZfQoYFh4JqY
EIQeewdk7PlN9iw7lMlGWGagxXbtxcWYTaIruxGyucTsu26lkQt5wDCwRaDqqeJ0sPvjq9t4IyZM
/lnYCG7+WHApac+Rjv4lM2rOwMPh01I3+M5DktWvk939sqrg6A0Vj7XPjhlNRzuZqI7T76VbnhlW
d9vArd37CfsfFGFy5DOEA6726PtdBVqwHXBHRoW1K4L+2amHN+5Hzx0kPrsCZJKtBnxek4BJRvG/
aJztx7oCeeNZE9w/BmwdjzD10xFGKUUte2fdWX50obJuONmqu5WBLB8DhP/UxSpJSeVWSIITkAAJ
xIpuU8DWWuuG0xGcR5+69+SPQ2BEA2Fj+lq36zJZEUwL6abOivGKDP3alBRfxjXvghPFR6yvRyCu
l9ZxvuwpvNp2g1qn0VE6lwzwpF4CPlVJ2no17ngUXukPLv0s0oMDfy3HU4q+dxOU9uBiAVGbNl9J
WF8CnXJ/b5pnjUQYLRIGvWbrxDuVir9DKP6uR8/OS67Cwg2YdJDdHHlnN+Mfpwfl3yDWG09SZKZO
omrCs1V0PD3ln1BTT52WRC4rwSvT7WBC/bjK/RVndgijw9xAy/wRXvXlJOD6eRsx2KDOWy4DQW6V
xgRYMOKNDtlo1kUdj9U/yIQkgiGOQssQb+vRaqqCB3+1EIH2Iinj7xsV7MKEq3xDwmJw84cqjg9y
bs+I+WZDGQ5NjQXI3nx2mKoLcYdOCBx5rRejyBt73iZwsV5OipO81kwIRaFfRx/zoje+2Un/SC/v
aX2Ah1ggjXKU9A2LFCWkrvDVLo95TfpxBh9hR7uo7z/N0P1It/xjBoIIdgClyh7u49UHZE1Zdl+6
+h4AI8kyemMQSDHAce9NR87rjfD/ODbn41xl34Co+NG66KMKGGrbs8KtEoED54Mb0VEY8EuAhigj
DUvp1qVjduPNC1OV+MUJqpdwiLA1y+BpsLHjjv0EOwmTZ4wFfuuxENeGNuRmvoXAD1O/xMyX3rlz
eWE9hv3tJs8e/Lut7+mGFSx+GVDEKgpIdomVH4N+wXGSX+PG3JaUq3Qi5MfgGSpVmCmBMOnecdS+
EmF6rNrpko94aQJvRrrGi9x5LHDJfLY6JfHgYhErU84rXmq991CDNlmgf+PLB4NvPAyk5ijWhhUd
3becMhKoCOu50WK42+TkYEv9i2cFFw4FgcwClgIeTG0PRNLcG/r5RxETA5z9jrropHicxpB6d+yG
pfVSYIT1ahsghEOZ6bCdK/dpxAIlU2fa130I1cPmjzUj6SZa0RnxtbjzDBOCNR7p7gtu9LssFG/Y
QBLoa5xokzEeLhRPDqdIzBcn9r9neJkmQOIdCF11vJzTgHMx129+wUDT6AIQqpyeEMc/mpEqDafE
JTaVPQN+4R3rpPlUgJ3SAGkjgvMPzWcLznw7m5QxBXM6FI0H14Rf8dI8YukCXBS6r+tv1eMw3RS+
wv+c0GbhMlTLH3QUox6Wq6/jLuRz2BjsnxvPzKc5dc5YXNpNpsBpLO0jtveIBrV4ly3FrXfS62qN
E2F67XuUaA4KxGwu0nYorvLn8tQBmcBBwKm9Xn3B/EgX1XWvNoAhlk7qE6hzqPn+HFv88F6dy8m6
rSOKHk6GwkgQz4wuLYihXc7BWOfRTaz7wPg7rqdne1geg3mOIflBQcjrd5uQMTSLR6eNH6Y5pYKC
xaEWxUqNJb3N+YExVPzCHn8iGk5De/k7xPplZ+aA8Hojgor5J7u3pwgeDAVdDE4meg1WWW692CKG
XIa+utWIjTVr9LpWJx3hPWG+zSjvPDxnxKv28+psnMsfN8r3Y7zs0qK+WSH5vQoKP1Li7zgtMRzI
8K3IkcDV+pWQ4HtRC5GfsECgSCDQxMo6yaU9u35/CDlSVKF9NroCmlcRnmSpFOxcrfBZ/dpb3fqv
vo4+h1b9W9fIAUlwVVkZ8d5rTExup2mmYOQWuiBaUm7EsRTXKE6fJuWfTIspX054o0T4bPvJd2Ka
l66X37Zwmb7zPLlNfKo8423DuCqAR4B2GLuRfqwxYnwAPyhXFdgkceXxRXAiHe+OdGxpghakMW4B
Mj8zWbCK6ynBtKpnMq2HQ1NV59bm8JQPwABUnzys104vS5q9VPa9PTACXzuohBPhUiIvS66ZXaag
xCmDMwBB4MkO1VNZclGUzoV3jQUlk7vMhdHZu+JAjJEYCzpBWgd/vQlK6Ppvorw4JFb0d8m4RvvS
nGMVPaZ8w83EXoFd5iXQ0V2VpO8t4fp6cHF9QQuZ7AckjbvZK86iZCpHgsBmwoWWcVr/ncfEapyx
jQTyGBuix/1yrvEPh+7wFnnx+8SCwRn7dWw4CJccCRPFfTW23sdVkxibb7l8WTWRn1AyhFGP7ZA/
5kw3liL4oRebP/cgmjih9YZYuLSf52A+ZEhkwDr4bTDfx/ZE2Rl5S5wghKZTtnagdjVzN2nG+4WD
UpEycsAM0/N4LMiRTk3iDQnLjgNO1d2lz5on1YVXP1gA97rntR92fR0RQo7F4F7LwQaWuW6KPr9W
ccUbBMa0cu6h5t4X1HiBJc/3LS8U3nGCd0PuXkdTvjQkDzeAR6n71OqlFsnDehOKpvGgAgoKbH/H
SOd3DS5sYmVgi3qvk3Bjt0w0TaFuEU27aZZ8wA6hzSN51uH4FPE/AEn+MnVr0g2W50atD1KaSpKk
tAQkcXZNQbKst5G6m36WevrWnHvD9THvhjcEaVoUAMS0uuFgnd+3nJwQIX683CFxFVbHICg/s5a5
TOpeemPoBvNvo8Yqp4ZbByUG5+7eojxhJNvYlMM+ytXFCvkd07g5KIpq8FoFe6ZBBCLt6C6Zuxgj
bvdcuOyFNteGwIEU4FM/DVt+xES/dJSCI0x99dp9R0RDZmexn41+cYitguLInhukKtZUHooa4EXb
PuPbAxVrgc5GrrHDy3qArjv7btbTfdfTkiAUsBLisZsZun7ZT69Zab76HNt44Dv1nZ9F/x8r/s4k
FUOXbpGCt8UX5n4gAck5gc+icR7slpu4GdR815YON1t+rpitV3pA4xxxP1vmYuvhPVbmGGXQTNkB
6Erhu/YL/1zzQ68Psqvlc7nk7JXLn9EtD7GQ2HnU8LH+sBmvnz/YFSouowISuqQG3FPUJl9KEa1K
sBdGdcVdA1rihtzX4f/cpdQlcWhPfrqZvE5S/QyOuy+9/kM49FhbXd88ZLJIuZzU5lzFwffcK2QB
Q2GxP1wMFjVljQ+cN+/6jgOMvzTvGCqO/YpTq/UjaxypCENaHY0XyvLYPsR+dvUtheWmBz5rEVra
g6aYOKhpw3kn+8H2xfalr7Effi6ZBSana7ZLKP8ORch0TQN5CueTFlyn1ttvVlvb2o3uhCdOImUq
qpqDUNNLn8Us0hN3ynl1TThWfN+raO8O5M+WVnDhpXqbuVt3qytCgzV+G182L8uU3vVD89mo4bPu
emszpQOQP8cVDKN1fdVLWoDY9hgvDvIpc5oXBnBoCOYz8O1bEeEChEz/kE7VY6bD1wEAC5d0gfOC
d2n01Utfy7XprP9Xxt4xj8jHJbg3Yy8MjzVg3JzezJ1NNvaQaPvJppBWLDiOMdwg41vNrfc53wCc
w07eVNDt9YlmnWy3eB434sqPdiJAFG3LfCI9CkLOSTJyyBOdBrDbzOIeh74+cTalcJDDTNc+jnil
qHDpH+aCLr3J3hFkAuTn/hZzeZ+6IFq8Fp/BpFGOQtSNJTKveB39J7d1BaOflvOvXu4yHMlE3+RF
BAxIlSUeE1yhJfzNIWZcLHHEL05WbsECf4dYN4ch+SQeim+EiUzj1Q+j7d/7bD0Tg9ooLvgul0e/
Z2zYNhRPjpzF8MzB20+fOxaEfglfKTM9hx3m/ZmVlvkhJYze3WiLI9Pn3wm+MeozjrZhGy0Mx1SK
9bBfuXpHz+T9UOj9uOBmjllDBqBZ0AjACQFZq/Gr2CDXbfABnkeU1ti6Orgt61K9dI964SYTTdk/
pazXNirulWvXqFsYAZg9JPZEo2QJcFDAnCIZZmoPphFH9Il3Bttd52zyMIXfYomjjWZhKmYQktIE
+g5TXIqFpkk6JSLAoslaXC2k9+av2sM7Z+WrmYMfaeM4EJngfFm9uBneZmoW3iInlQ+Z1YWbUAxX
Cd+JCJM/HEJoQX4uoB7TA84goPS8Z59dSfoJOYfyPQzCP3XM9Zgj7VjkLWwPvp12CgHbm1uTD4++
X2MS6OaLK9RhGGbKlfH6+ek+15KutgZmhzv2pDZd5p3Wkqb3JLyv5byCsQZGl5nC8xb/fwoxLgtW
64mXpiteQmPQ+n0UNk+RCBmqhdZK6Kj/L6BuZd8b1/5QBoeeN7Fujb1fX9DqHqxC/gjNpTiTiHfC
BtieobGVsXPoBVU9nSFOWgDc2gYpQS05q2n1CKQ3FgOzC9yeK1b6YWf1Y+Cld13lfuNlwEgxEBD2
bCnvjOr0kSjpzo5DNHPoqdecgnL6ozVQJUiJpI8rHRxlTW0minuzr0GF3Sbbja4e4QEEMFxYx6bs
VyBGWh3GmusFIZwXl2Wv98Wbp+0vBicESQqn3bsuiwZz1JesFBEpToch/QQvFSPTSTfw5hcwDDHa
W0PCvYv3qaC6Ftr/XqXtW9YFj2XT3chC+rx/+ETnXN95VfDc8xuMdssaOp8CXpWCcoghxHtEE1E0
w9iQYu9OYmfiEtHQPq+TQ+2JI46Dh5jktTTTI/S6J2DCq6O1IZ5ATKSitFwSPc4dIKSUEDU4c/FU
uJIQEnZC8hHwkDDGUXlevw9subsGYSGwwoMd+zsrUy+cVn4QBb8RFnnz6zUmVyJ4z1P8YROi3QYA
pIH2g4PshuhQWdm3tOu1OKJhOC2/MP1fUkAshC2DB5N7+5ZMbqXRNlLtXlzs7FWS33tFSchveo9U
c/a5ERNhpR7EZpbQ0a7j8kKMdvizOG3F2CL+jlXzkbjiITDLZ8VfUHlOsadnleq5CJwvp7V0ih88
dMOJsVNfeDcoYsc28cBcW7iT5nucaszmMX82GsZ2KFRH/JzzKLSRhlevLSOO/Z7wmfhMF4Zk26wc
Xvl9LtVSPo9l/06P613YzRTfsBbHTvUDxZudOLhzO3lpx+4GTQSQbVSdcyYuT6GHW6abY58jOtw7
we9t922M8s+4kGBWxXtQHLGYn7qgvszDwhW2bxGpkTwRCL0De/ani7GyqKz3ZQE+Ok1rY1SdTZd4
KT6FTvTeHdOXNMrOfTA9JYH3NLjzJRlIYFkxSmijqECcLKouYhvDSWSutV+c22GkTNRQez01ZN1s
ISR87Ri30OoSnMEsEbS2KHDEjbR+6fWu9FR6zvPg3vWGQ5vVT31EHl2M9p9kmU5x6/92Y6bRreYe
j+HhJZvyD0FlbicYoLVGv/omRgatvC9j22eLanR3Cv86zXC1dPhj7OpY+N393GiqX5jmMyC4KXBR
Ww/M20PURjbHse7RZ9zPg0sjUFWkRIilfZ768CDqThyacWZKXk3lvcEPPargRebD/aK4hc5N9bDy
M6XfnpemOgVFBmXWzXcrutTKxUtgUWbhjAHl4qzfMvERfzFJ4/57FZX+IU/UblMn+GlijAwNUBHA
PYcg8R9bmrXiEPUpdQPYPcmPV5q/jeDW0cfmreLIFVd2eIQxk+/LmHtwlmd/2tCwxI/PQUstS4GD
cYBEhOM6OunRu69TTsu1t2II5ZdpUpLHDJea8Qlp70/rJta2UO1XPWG3dOgRkoEs3jrTckNjQkgt
Jp+UL9HUWrE3VVjATkFU98dV94yaj8wLzr7P8Cny5AlLebJOKJ8NH6IS48lzh7suTqwdVUtYR1xA
k233STbsbSSVAuqvhWhnLycBaWFNTe6UTaZwGwO4qDXbZqzzj7r0Hso+c0EktFCFrPri83EThLwE
XUAmbY6+40Uf3Raik5y5qKaANjune/I5rOLJKbCS9yxmMv5oski+ZKL9MyT+Q2j0b916j6JCcaoA
NB2aYf7/g/ElzhI9Z5+LVj+aXJMVjmcTj78pOzw7/XxlI9ixnBwLPkFdlQAa8LlfG6hJHsDnT7cO
b5UpySNWA2Aw8ZNkdM1F5tJkjJgq9ehVUFJb/7r43h/HgrGbZPoSrDWxVfMH+z8pp7Y5DRVHaBq9
Lo4TMj1runfp0olN0dNBEByZ6vAnEAsAJeX/jm1Ea5hIB9NQ3AGM9Oau/0mM03Iu/vaEd8jDAi9U
JjX7sjPvS7w6/7vpDj/p1pnGtzzU5wVTelo1+EmmbZdTcYKlgxNQxVI6hovZizl/AWnobjqUVjRT
pNIUd3kYh2sJeLSdOxBMNi/3iFzeNk+TGZ7X/wDY1iteLmoIcFwyjtzVLK5JpPZDHpzScXhZYnkX
xumemUyySzXk0jx1OENldPhhu2Joo6wPt5hBvUKYxjLgpevAk1wFvrmjxLnl1T00Jh8DOAFLNLNR
vrJXgEn0ZIhfK8Npja3QdQ5eUDfeXkWWXVCIN7fJ3vJnGP25Q22aXzrZUZKEsj5oTMj9X1iQqgqj
blEV4GjgZlvensUza14dHerkkagg99YxScOa8rgyly1SkB3nj0Nor7oBPvQsvYB0XK+9VNjKPwXW
GZfPM8l9C4acCdqXvsm86j7EwoJLUmaLsnnB6Hsjmd+1dI8xUg+Jc3tFH6dsbF7IhGMs9LQju4OM
xcKvCjw0iyh2Nq1xJdlw2bQPiRFxs+t6LrI7y6rwn6iQnO4uGad8uFNZYGdfSrRluGI5fAYHhZx1
/JyUfIh/BhlAUSbdscaWk6S2qIwvWrmah+Ia0WZXlibXVzlH+Fe9jPsao3cvD++TaFJvsHY978dL
ncL/8u20nS8i8ROy++1Yh7QASRh/1Ky5q5VR9cW0dbBqYuc1kyhAmxSGFI1hfvlKtZfP3uGMGJik
icPwDgB+aFGMF9jRKRdydFDwu0rOM3Dagd8uz+wJ8wD88OlUOw1PNNfxqH9KEuUmv6K6g/aFGjRg
qG0ZUnd06WJ9w8/DJJInhKqYEvmha1mZ6qImm1pbo2I/Bb1TbGBU0Mpe1BZcqn0YIAz+bdI6nnZB
4HrOYZQtJ+yYyKP3ogks14jbfUzYryvBnB5nJ4voM25kjUiJxaH4GaVV4WmIxYABEahEqOJrUVh8
REGZ2hYqMmwxGGS9HyF9llq/hXbvm2vXWlN8z4Q049EeVeEsWz/it1zRuNpKfvWy58n4miOGp2qr
FM31PxkHkI3hTUw7Gap8rzPdw6aJ+C7GlpRFb7GEFGW5du1WhUX2efZBLNzakhTZTwuFnnGynJ3V
CxX79uIQngtkzY4w4YfRxQoTrOy/IkmwcWxlsT5sxzACVAYXiTElaYSpnyToCsvnr8zAr3d0Cmxn
C4mRsVtlAutHuKPj33eYQFrzAu8ynNt1suwSkvUExe5vy1D7glDEHNrj5ziwvn/o3gsIRvWFRclq
L/mAiLpNtrHErnQ8ani2qudsR4BFNIvNr5qTi7d4appWvAazo/vnJRrjbsJSGEz9lSysJd/sBsjN
iXd4AoYsIdIkOCaZOE7+rnL5qMFxVQ4HeI5QabiEG9d0Cy5NMlo1C3TUAEUxdMGoNv6dEUReCFmn
JnkkIV5377pqHDwH2ulm9RzKWERfnh46zUmSMjhsPovt5CvdLbWb/nfeITt8T8vQU7Ug2DnNwRf1
IGZGy9jPfiSRtujdSdsq/+RA75gb1nWVJHcc1MmUyjTsGY4ZLUqLPzJhYO03g5/IGFqc9phvTlnR
1fEhzGJ7fJl9V3B1ZrWavW6fREk14dNAL0+pfMCdUSD8ZjSNnwcDuXTgyqKIzqMg88cH4Il2X8BV
62TSMOef6nh8G5LJ009FjXbmctqiB5EmPz0JLyZZ03g0LWbWSHZtk6dLhd6uR2SxgtZHuxB0rrkC
qMgO50a6JjFZaySEYR//37grMSyDOVNFWhEH7JnwvmN1dM2TEbO/cpUx00Uo5o7log1D16qtz2hy
huSY0GK/fuOmdqfiLrf4XWg/aZsRUhVLyMqkAbHVW/5Nh7Fs8cPhroVUJ/q+/0htcG4kd8Fihj+V
DGxDUEH6Lv1Z0s777MCdjpWfdtzaAHWx1ZwgX8QVOA9MIaPTGWpocjdzrHNfOsRE9tGgYJRD0kM1
OqFXpH2/TrO1QmzMoxC7tT8TiNWp5/U/ujBJfdP2GOIoE7Y3YaGtfFLT8ZZFR9evbe7P9TN1V8Ws
zk3fKsTneaVMzZ7dI8PIuK4faxQcwIKTGsLgognREvKNIici9JTEHsPVjdMHS9BRthB5Gq5nY0ON
xL+XI4RY3gD/9NB5RbreS51s7aXmjtiSc3A7ESQVUWqQlpTJMIifnb3nILaHrAc5qHggh6M+MsJj
9h64Y5IwD7ZQilclOp/CJ/JWNlSVqUwlbYJKF/N47Lmesj0uduNpfwMv3OWMq9hW1sljHpIm3zid
sHyQl23aR9VOS8e2cXqpGb7LqaUa158PxZyEfns1oSy5XI+V78t2Ow323Kqdwtlg5qOVmXj4OxFp
CNHriZfl84s9TThxLu4YAKO+WWnTleqSuKFsukNfIgA9FJ1NPOfY00zl/4MtZvvOBQ+ZyQBNR5bv
VQ/K8SOfYpgJYNFBiyqLnP3iBHWNPJ9CnFmbcYUspboplcxwwA8x8bJ6xLcWwPPHIWkGNDkOB4vm
Z+YI2HKXGiIXphCE09z+tgAah1eC6VP0PFktTlfwORwhmJxYZkjco+N7KTdqgb12zJ5G2nJ455Y1
Pjo6xEerUSYu7ro87K1iOArWdokIGOcRh3cIV1hrN4y805wAAcbludmNou/Sf6lnZIoA0mctclYl
CV0ho9WqEuGWAKu0BhSYMeuZwHWNy1Co6yfAfHumn4W89UNZ4/RshN2achcoq6l9/I4lj3hh0b4C
2X40tK/ioqhg28YcCLxj1VDqk1Ehquz2CnQqy/Zwy3suCXTNAg3PY8edviaddsN3AUd0bUsJOH/B
A8gWDSI/nNO8/6zCRi5/SUMla+9Sn05WdMQYwFgdaBQhyZZRNPnIf7aI+vocmpmo8s4NoH40rGB1
a31MTU2DDGpJ2cCgj1tiV7EFtto5lD057LtRLn5H+MKC67woKf0fJ6YkZw/GIQLY5dEXMgWRhOLA
893W2S2z/cr+IK0wE4JkYr+I51TU7hye+ySHmEFQzRk6qoUngtfT0SKv2B67QTfUy3Pg0yzF/tiE
zSO2yjT5zUICwocixbKPv13mg4SGwjn722lr1AQ8ecX95RIw/eiiP8QQEkZiEFnpmsFpXCYwrsow
btP3rB0GYEp1EESGLsVA2gY/huXlfUpcd+4Jrqmh7LInlaTZ8q0D5UXLkdCR44WEvBzS5DsYyylj
CpG0rveITz0rxz0nuAZLKkhzQe1smpoBhaAH1Eg9eJsQZRj8HmN0h8ilT7Zk+mWdk6lqsHOko9LJ
vwzDQCg2I4sh8DcUMjdFE48Sc2jVoN3sLLvWD8cT5wHXsrce5HL9UGdMUXZawUAqz4Rj+/AmoPGO
v5StQvpsi0yad8uGSUeTsDBjWu3dPgxxzMdqjN6SGojp7zzzJDsS6TlJ/W9bhaCFkMWbho0bbM8Q
/cTGkQVGwxhJlbMXNFRmxqSDWMloR1Ue8nKV/B8FCpo8rB59YpbNR9452vHQL1bdd5vNTkjpWsjx
IgWPtRSDxdGDVIiMt/yD4TOWwjligcAxZlETFhvGhNxtBtueXiZ4oaz+bVIn+QtFT1PYMrSehx4T
ruOrsNk3oV+NfzhuyeyzcvJ6+R6ICmHoa8KY5wylTbr9PQjvNHGp7cyt0IbdFuGLOs9lQkFnHtGp
yeAYoYvmYUE52PzLIlcoAmCSDMuR/5fclxW4Urg/2JH9uhpuDre5EAOdnXriiyOrqP4lHZArmOS8
6BOWamknxNcGgowMJhnMagxbhu+kcI8cOL3xbz7iCRoRtfmkfi2u6g8uplHQ59Q8Or98ZhYddzIV
x0xRJhLr3rvlhNz4tk7iFxioU5ApMH8GIoYRq1dctERVS7gMkGCHpq2SK9+1KsstDd8Jw6pgmqv6
b47aCHyCowQa0ShsF+vvkk2iRVSZY4e75YQtk7di5rPEM0kiOMro+e3EUt3N1RLpu8gFynXz4JyQ
Q5IVJqBras1gZYy72ETSc27ps+Z217S+Ojs46+E/eoLDGblXS4zibghUu2bUJw9hHBxMVUPaSXVd
rVmiYCYmIUrNY7PjkzDBF/uLpFTYnitveCiXwCNulNTF+i3nXjJnIwCnHDoargVuIz14uRIMXpbI
9m/QWwnx2sFZW/e8qm4kEzIycuSRsmheI4hZFjdq02Z9XTocyDjGBJcJtI7KL6LgicS87jIJJX9d
4576lhHsH7qQvDRQ33y8ZiTLgIZa3KVSLiBtPHKVcBGYnOtk4CkV3AwO/Da8BrzylOAGe340u7iW
qmjd6NSMJEzfImLnBDiVjhz391wENmeyPswdCJ5TLlJ0l9qwuDstsdlt3ifzo4Spk/ag0zoM3ZQz
4lSi+T6lEi6KYoSPU9WBPlebCCfE2mcuQCa/GS6aC/d2SHZxA3NqlpZPqwOlZsgvPYbh+b5u6OaC
EdEnmCJxf9e1fgIUEtET4aDz84Sjk8r44gV5nh7n3ovmv20UrrQH3rQ8PhVZm0e4j+WUF81dkNiB
/RD0HZCnLdqiyYGMMdmtkk3VV6P1h8i1zQLYpLlHeQ63lQb0SkJFBIntPMejvBmb1LjYrF3+ekIO
0BevoM85AgYpd9RbLsekfkoRqqYvkvHr1SYxgU1VYpg1y8zRnsbR6JtCiVE/Mf9oFXWr1VyVO9ll
eBM3fBFFPjGrKuv4zyiqgagUQxVRwS0ekXluLVuJG67qyiD/tkZl3uc0gp6YiaaPZv6F7zSJ3gp/
0SGOhNYOqoCPXf7H2XnsWK5kV/RXGj0WIdogKUgaXMfrXfqcEOmK3nt+vVaUJnqN7ifgDRqvUai6
N5Mm4sQ5e69diQuJv6P9NuVRMwFxocqvzTdWTB/OAGcyQ3Q0n7KgcQE4ugxFLKMHTbuwCWwcvxKR
cDw9Ecgzl8h5J9sdflh7CEmDIhgHX+ngRxRUjuUndvlA2ENofve+WaUkaCg9B3IncFT14ja20yuQ
IZ2AvPZcNctapauPBB/+UWL1UpMC+kXat8H+0+aZUQXZFFEdiIJWNeaGYkNp2DxRipGEvbCtVI1p
6FlizMJlq00Ze3ZoqxVCtVQNhuoh5syacDk3zMfIAXFcotB9xMWBQcP7qda7aACebgHJf1VMBvwD
ZvC0rQKvULS0uJh+HJe3uk6nygvVsIHGUvTwqKjQzAIU9sTs/5SVdYOVZET+jJsvwZtYfVVstvEZ
O3apUgUWlTZdTV3EDA/o6jU1aZukbaCQSVGtEPaql2ZwY3IirF9K0HaRTY6Tw7kKfVc+DNW60Ewx
lqugxQFCY6tRMrLCGVcz7l6pJTsFDsghRcyddakaHtog1EMMvCFuTTL/hkeRcKJdoqFMcg+yIvkr
82x37nKMCupMOk5ldDRc2zB2Vh7iTyVQSOmWMekYFAe0USD8j7Rq8AGk0XdaQ6UsCWcwiFPO05Om
Z8Z+Yix8wggPD1sk1ONGItIj1aC4VhHefc2vQ3lbrYJuZ1uLk222YKlnm3jZhTHW+bXLYLCWAUcE
vDK48ionxUGCyw3gRWum4ybSRrIEK2u6mGZuyIYgzcHGhNqiCr/ZNXJfX4U0Oi5VGZJQYesjt6Hd
tz4+Ak5M8yopCiJwS7M1SFFmUdkFqZ7+Cq0o3BgurNjab9uzGHzeNo4B1VdDz97rOdh/pA1DbViy
NiMiHQt6ulYrxz2nvy1ceSZuvdDGfVZl4rMZOPcWAVMFjifhCqgN+vIuUo81wNCToxX1h46xgM5P
2vc+L4OOm49ZMD3jga6FGxaAUOuoeRvobj3OdPPWYIPSHYfSCqJ7F7crpIXpzUS8BlMT/46XxelT
UU/+xrLGdmeAuYa1lKFiZdB+CRsOnkQChVvkQEx9Vext5GSrR5PFhYZWamworMd1FM/tqYwbDLeT
w1wrrJpnoFbG1axQ7/i9Fi8RUOFM6pWSBFqzhlkF60X2hH+UOcu8ae5HRKIZMQn2GCh3/plJv0CG
ICSnMEF0oJqvUYZqxR7gBaGy2zUuGEzc4Q5hEnofH6u2wNftMmhi4SDSdZaJnAFSJxD7jI6xfxq/
HZcdVWhh6SsQqmuzsDlbFtjO3lATH8I5xE5lj++h5dz7mqNGaHKOBRVsR4fIyLY+OEQGqzjtiscC
8IGUW/dqfcI0/FakBHmlTr6T89CuSgkStuARQnobKcF94jsjP9n6tA27GPQIHgygFdxexiRJXl5s
IqA7TXCWdFoO9NMxChhQKj088ZokRCAB/nSLLBxhoFidkN+hbDyzn2XJR+vIn4H+aeJbq2b8fAyH
AQ12psACp6yybjqZWFTmiJxi9mAkvR5HlLs6wXqoXcWzJhOwz7CK/epXnWMO9EndIPIDd10yP5qR
68nkdj0mKMwkEc+iY9OGAyJhTiJhcmxDfd0m5ZZV/UFjvgIPhBillun2sLYVfU0em4y6Hk6aWlyT
elwlvCST+hPNH2GGwAzsB/nSq1DL13qVPOXMv1AxT2Qd63Atja3l5p7PnaVBtyn078BHj6mpK71g
6p6CjizRMs5vrMerLKrPdocyogLqXZCYIg1equZsOZRy7LW7CQc7PrryZZAlMEHsmF4QAIz11VTx
LSHFW9ltup1A0gN/kpA43XiAIkX84Ry/KIQHcwBbsvl6JBt4tcbIvpLioPKz0N+H0FrHtbNLyGhS
dWKgxlnlpXTH7962s2XbWCcexlMkBgJR9aOmEj00zx7r4NEY3YOuaGep0QxSdhLoMAe7xT+jk3ze
Ovik8lm8kHn7VjckK4OV8Cec+8ZLMUVbc2y9Fm501sUealcqDevRAMNfDPqzFuRPrL+ghCuCV6ZX
jN4731XXvWGjfORRpiWGygx5swIDCtbAAPdKC4blTO+rM/XXokseM9d5lH9RynOdzIbmY2CET1bh
aG7pKNP5+SB+Y1VmH2RzbhXgxxmUkYDZIjp+0MfRWhjqonQRLNjdfU4+YkXfw6X0ymz8pqG4heB3
64qn2VHXbTYcwjza+YycCdf2HWsl/OkwMo0ahfHqSrWmltuLPiDQyhVU+L1C675+Uyf3hLX1EGnl
V10OiPwsGW5xFCW/jOAvj6FOsl3IZGre5jMpneRMp2pGzg+Mu4F7pg3fAuV/SexQmlE8olo1EqzU
LfkWFomfGKRxtkfbzMoQPY4fxZSy4PXLuho9FF/XCM+pAZSBp7Eki0erX3t51VmAQMSBzi/oF2iM
hBN/30ZEISbxc47swGrGC02+u6paZzdz1k2lrK2JSG4EjPRclm1cenLobwDqUEV3QUb2QTgMyX22
V/Kujcj7Qrpqac6KltnHiJdKIhhglaNndU8OXWLT+JRgINNwV2ifV24dM72szwHm28goIPMjccy/
1WHeuIl106DBi8hB9tqueq5aXHwS634IOvwVTBro7B1FnS5rWEKVPe2DOPJCEi2kVBMq44k+5KIT
imdYIO8KOOZo18rI8eSCMbJ8V8kvo2lwFJssKmjTeVZoTDCRqJLHWq9OFhk6imptaWSt5NJckahN
f3Nqu8sEN9WIxEbtNYDR+Yo3dV9Uxe/nK4IRwjTrVf7uHXI4CTQBQEm2NGsjq4Pui2VdRI8aqHJ1
ZJ3EXKhJ5ytvqbzm8VgdqcXhubo7O7LunLt3BssC5wUkktMp14QkMq7Q2XNW0tbIWlb4fXb0ebd1
oLwPgbuKS8xKrH3gzR99K8Z6oi478ng1vdxrnJZcBk4grbpPVIMHJ9JeZuyi/JCS1MTNnjiXFzvW
y3VKfhDWvD3Xe2MrCYG8oNQdy2OOh7zeBuc2MndgxJpxNuJWgQu+i9FAZ6BtAzsAbYungc9rWeTI
7DtYqg7okLBRZofynkwgI+TtrRjA6hJhHDObML+Y6u6E8zljYamwupS0/PmERxH1N7MLHyrVOeYB
jHtG8pQPi94ZGC373qyw2oxMXYGw4DzaqYO7kv/f6eO9ykLSiHKD+7yhazGGxjIxOf6jpnBGOER4
1xCOoE3Il4byDJ/gbFeOJ9c0uWYlpQPpCiUrWzjFAN/uvtj2sK45bSTOLAkwb5nfrlLkginvp96B
nWT5kLuVUnzK+iFpoW8Neb0PNGNb4bWU19owQDnGkAsHvbhrdo0BJVY9jd7mojNxQldsakGFWEaP
StSag/WYpQxqOnHqm2ljzxCjq7jDU6uZqz7y2f2mMtxWbfcU88s46bS2Mu6WotwdMtRnI/NMVz9l
4LEt4Pa6faZJtMqpLSJo2JaDzhXtbgdeQ4kzTyMUWNYdWRYtaV8C8tS9YcoPeWMt5Qs3KRP2xpAe
XRwGHEgmYdNhd89maXhSQZAnzckZfNxV+L7Zlcd+2g19sUeH+azonz51c1NrbKhYkwoaOdgFRT/t
JYygGPD7VimDTlZrg4emHjMy2ZFS8d1UyCzCCEOH1P2wCEBY9NxY8mFOjHwYzZwEBasb9ptSmAe5
u7RRJ8f7+J1o87fo0tED5oq4TZOJHinamZP5WtTBLcVPOnOaiPpsP9vUKBgFDipS97hGbC6/OvCD
V4adWw1lJu2o+C1VXU/uKiNmAT1ujm0hV/JqbYXvShqfdF5ySeOma7qSfiP5u8nnnqw8z4kfmPBs
BA9nbnWP8gozazkZ5nyh3veaXHmPWzJsMxj5jVPcw8C9S9OwfHQZIS0achA0l1w+u9zI1bRghYdN
fbaBZsjfLJydaFmlDKAqbZcSuGEm4zvyIF6Xlk2NXswAMCsDbaqxJOXqMyayC6m/m6TB2IiGXYXy
qOQQn43poW0nHEP5qSohJPqJtkmwq6gdFgMsdow5unUK3MdoyBEnIk367kYLoShVpAU+Z7D7dYME
y07dXeH0N6A+myEgisOB11laqwoVoqxofVNs1ZAzOeYlba5W0j9khTgY1fI4x4QkF+l+4vIrgo4w
5cJAJw5BBGnEGJ3IJHCi0IX31h6dgUaxvC9h23M65KrLj9NQ1kw95l4rdPdZ2T80DtEclFGKBajS
Lz5LCt26sW9RFD3I1UFumpbhXmuuWonogy7MtemNVTv0e5eKo2fsQQ8QAYezJ3qZAip5Aq69IzIZ
mvq8sjpjM+o+SD8YUIQYjKN+yCTXBAk94//NhC/e4kCHRJWlr15H3O/ST/fchWssofr6t9yCQUFs
pQOROMzftfZU5ceqh6PAisska5GOMBdluY3pzWdbn7P2zWR7qrvo1GXIk3ikoAzClpSkiMSzsw7U
fbyLs+SgIL+vqNgs45M8doie4lwjYorT4lTmb13rY6qwOfeSsEMs+iYL57fK8TcT66abNWuVVo4s
d+S6WcYSuw2MgG2dvDkIGejce+fcJ5TJrrGs5slzQ+WhTuKTmCMCiUjSqu0YSB4B31igUtYlfzQO
E1vYiC9QGinsIN6T6LQ3nGEfDbKREzC/pP2L6uCcyvqOaEJZ/phue5A3WRoWo2T0IKQtA3q5cqFM
s+pWR8OrP7trlPp7thyyJ/WPHoJB5/Tnwjd2cl9u0/QFcYCkPjAleZB1CdSPXzU91G6g0Jwa6I75
k0rdbyrPqcM1CSGuWyYs4P5ZLmQlCJe+ZfbAJ4KpkjdYtO5RriyMSve0Zn5UtGxoDzZyL8UuRNwJ
SdaccJBoHrOw/+iFPng2GJQuTd8USYzhKWW2upNHDCcrNmPSIjO2EQsCOzbykektshgOnMTdb+oE
owpAJ6IdCUSByVYEYO9KhiHggDinO36+Lwv8r6pxaikJGCfC5o6+zV6jgmroRM4ea0FAEQm3aWN3
xr7upDoeqTf4vJtc/LuCdFX+K4+WXTAfCrSUEIB/vy4RYc8gUw/ytWY6vGOmiWZIx5hYmw8+23vd
ToTpuGtZsU/AkTRWGfm+05W6ariAF43LrmZkmH/8ZhNU7abHAUnvctU1zrF3TjWnKemTDGpa2uSr
iQpJfZJ8OlA2TbvwNGifmk2CxHhOhfUwzmJX8f5mKuEhc7ZxemMdCmsjD3zmNC51TmlZmxxqpkgO
ZztGhruxx4iEac/MET2nOf3nYONG1UUBTiB3tBZ4cccvbGdnWQbGPKcxij1BxZh2nFoJa12xLS9L
lnwtiX4xzNzIjVc+LXYMyZC72qJrlM9o1DxbWbvOLI6YoQ2n3FjJz9M5RwhOSVWFO5N3FCX6MRn9
E2Jt3u9869o9TTJzK7APMoA72mQiueljBfVJPgoMOl7kcpHw9tvqrZDNNr/dQF6X1U9f9xtF03A5
E72C2IuQmdY5lSSzFFXzRTQpRY3lRUBswm4+8MZ4Df3QCmG37dM6YfmgJtjk4XiW8IOckitV0q1q
WWjKjbX8e4TvrgL0/KpAPZhd5CvBl6itvtezilIcOAIvF97pSxIq0MnjpWDonGONlUGxIFZIDCsU
HhzBXjY/UX9r6XCFhMwRL18ZZcwcMVwJgt/onRErLEEykkcVSiGHOdpPcl3LInfLs8yD4Pjae5MP
16y1TlaM4qU4yTJXbqMMRrHjgq+UV5rqcIYJh+mJBsyhSCZ+C9vgmfSnT+wseyfEw5RxLXk45K/L
Pr6zBudMqw5gpk7AobzT6c9A4yXVWLHre5EPa2XWjqp70/LIoyLk8SN0CIzj7yKlGQU5tV8GJb9S
n+Xa2bXiPmvxWlb9CktiyRNY1sNzzSmCoLAtqZteqLuPhL3wU+u8m2yFXGS5LuscPAiwkIca0Uxv
8pCpZNOD/Cj50snKyKdkyemtyXKKCjCJgJxVts5AojlzSNnU8cBw1WewkQb7jJZP7WQXxqWYpuyV
mnwgfN+zMUUcehXbPCDwOMnjkasTsyuylSFhrwiJ51n7MTnFozD+MpVmyVVx03wrl1dtrk/k7bA0
uvWODXofsddCvWcIW3sO2UBZo76aWKJdVkEXXEvIjHlh0U6zAE6Vucv8aNa/hDvfY3Q4ds3goziF
unIN4SNGVnXP2GwZDu3kfWAc+p74Fsk64X7U4zcbhkaKRJABsudTJUpnOE+dOLEKracge5U9Bw7P
oeYe1Ng/ygVBLsGqbdF7LK+WH5OJwpJXyarDnzd0ElL4grLBwDDCw+myBe20i4Pp1SCkjZHRhXHo
XR7AypQzK/eFImGj6xWNqeRiujnyJoezwrgYsuml1dGD09IYs/kSZv0nSb1eOyDSC+3sYLoFdZi1
zw3lULHfulW1CufoRVZTCFZA77TZ79Mxulh5chfYFRZF1Htdkd2IA77z54LrRTfa7fvjwM/U8X1o
d+6GW20cOiI8E6AFt0kK1RB7AKA8YAqz/xVLKzgvaFNTlFJw11mSMD+2spvNfKSyNPUYWu4WqQ2D
rvCkRsGpa/NP+lFbUf1vm8JnkZTmLdkTbGbnR3CiKNWWKjq9UKj/6KO/1xwG4hElvts017KsNLjm
9j6p52um99pKrreF031pQXRCmbI34BT4rv0gim7f+OiVwKd6MT0IeosrI1MusrUoC8C0z7ZMbUBp
jLTVfB/+s14FZ0K4vxyf0T0SXBbV5rkKmeW0DWNJdTQuslOjNdZKllOYYElEMdgKs+2sFejuMAIb
roGZoAJHHh98epkLWujricVjKnTixZJ3BkB7x+nujJYWjmrcKldhV29+F2wddOHaDp7lWqir9Ytb
4Mum8zRwCAzhz8gCJDSsS+eX3/IYPrBfMqq56m13hnJH0hrveZYWa4JaVuhD903C0N9RcoNRUvsi
y2Mj1S8IFo8sHqdxiL9zJbxAxDjydR6dojeGlytBCwGo0LfN6cvUh/fcCgm9Vc1fU9zcHN7j3NDb
LeZPsgqJjMXfcmzV7CUf8Gla9rZKpotVTewmpG67Fs+hn/6+aIjzDlpp7VxyStXoYNn2rYnFQUn6
J8SYJyayHwOo3N9n7gHDGCFkbBeyGPi9UcPxJE7+qrblAYDStCHh6QmS4LNAL7js9PlOl3GVKAbW
t+Sg1URi0pnXOUO3SAtl+8MwQhI4023PgVaiWxNK7q4F6q7IJhQ7VRgPX1pLXpzs57H+gzlIXHp5
pYVyfFIPboCzxkYOszAsC+etf49K/Kwt9U9cIXJVgNdm1kbTgnVTIllx+DdIcK9NMz0SYMZTQ6Fq
j0V8U1z8NxAvTnUncSWW+RUp5rbpfHyTrrLAMngs8vzoj/Hr0EMsapkpmA4fW4RkOxkHSvwdFp/f
i4nAJi9fQlFFT/JElQ76PeBpySryKJhTX9tueATmKxD3N2fZU8I+RY+Ao6k8GyFlZa6i3sHB8bZk
M/11tgBLQOhz2JfLLv/hAPGp1EQkFfl7P8VbyHhQcyuGly5APazoh0EYx5rFrNMbe1Fi+wSiWXpB
2/8oonmK3PboC+Ns0QoaHHczcaazU+OGk85D/7mWT05hA2k2G/tkqJO9HgrtuxDJLY7qVetmOkmn
88WgjTiEAZO5aiPPNpDY3yKrJ/6bg6tpJh/52K1sWp1D73ImNPehUSJ+zICYaHCtqUZM1IaaDB3X
dByPUEFgVBFPPkUvo9A1crTzlypGKoQA4RPt1qFpuL1OEpMP1GevTqoc8NQ8DwFJX0KBzGQ1gyeD
FCAQGXcfjZBWR08jWr5FMNAlIUUEF07XxssqxAuZFY3PWdElGliLf2Y3fUnz4S2zhOxpAJVtmC4D
P444HZk/jklonzISnBMV37mFrh1Fw5MgEwUFDJ4k9B2LCMkADjdsEXlzbCaGbejbQC9WxdskGqTS
2XMhaoREA0PMXNWRilbksM1hSiymw3RervG2cJ+EVcfbKpoxS6MOYuQhVHlyttwfu8QZEjoYa5rp
w+BMhTjZYrqhru1+3uiTebe15lX2w2RRbCKipaLvjyaIVyXvV8jd9hMJZbabeCObGSNnmkUch2WL
eaxyljYeC5tIac3cQbSG89zyqTZim1QHiJYHL7B6vcBSp1VkZa91lz6LnnRc0gmwwSNcETVkFNZP
wik8/vcah65X14ArE7ZEhZlCAOzLwdKCBYZZeoL2kGGw0wD1pkHEOYyfnQTO7LHQDG+ynUe3p/Ps
4nHVMrgqtn4z4JKjydySkUPnMuOyN5xb8hBbWwoJ0CZkLp1bPFHdHo2Iv9LzCsFb0nJkCD2izMkJ
IuGGCX/2iHjG09gqaCbwveHKYfjW5ZRRRXyc7PKqk7fTEiCQ9BY0JNzNMw12zjCFwWjPZy/W06Pc
7qNhuBBFYi9QoO96/oFrGPlaKdCT0y7OsI5t5L4a+DCM4tYdNrLMkh0xvBQ79AvHQFG8saCjOLoZ
aNdwNzg9b0WyVdNxa1Bay2/k6SPaykquDeV0oUxY+dx9R4/DD/Kv1BCnwBy3ptU/m53xMWaQ9N0M
gTAlSOcGpwAns/SzhotgxqudqZyxhc0KL4dOYLxIAt9mJJf5A1I3yWHqsbcsG4tpqzSq8/S8kBxz
neI+XBWi9OQ/1DL9LQaXtctVZ+9CnqATH18CKm7foWx1BBQCmlOx4GhDK5ssxGrZl9JmyGoE3aZa
Oo1WHyEZP3e123k5oDLc3uGBOIp0QabRa6T5GRsgk9kGDx+9BIDh1SZuuhwxWFwetakOtogoqzsH
g9jLopAqrQtPnVHuGzX6xbokZAe5uTuRWDe91m/DNLP3mtk8t8CeoYcoezsliE23o3MeRD9aLx5m
VQH7gLdbkhSJu3nL/TKFWFgde0UH/97YpC3yJp/oPm5CuzorTXiTiJDaSd/g/G+jarinIDMIBbxU
pv9R6JyICaVC8eyrz4ljPE4pwX/daHMM00gBke9hrBfAYuYt8ZiIcmyoQZj3l6MK4ZR65pE4dUIQ
ON6q7XwbLPdKIUFH2DS/50o6/bv8XkfdTxMOXjcDI44sx1il7jxc5Sy5DuhnW3QROm4Jpv26Fx/c
z7e0AzabAPbiwEtGu/LBwXjjiIZUREr/jTn512oOj3FU3ViUdlrZXDsmXbJ/azMPCtU094gMOCv6
zEhQTwkWjy/sqYBkRyizLR1ETb9NbfuFUwFQifGjVuGxicEoGpHBlNdIV6j0UNw4LDXhrG+JPGf7
YHRDssYDbTdgiuQgJViNRweMJQ2KrUL89NRMe+wbS3kkk09K308bP6gpX0is1VIc6xMHhSlUH0oF
zIDFaU+ORdD35AsCi24Zo3HcFU9TgEGbzT4emCVmSVptGwmu73L0efoQbLI+PCV6ss7q7i3P0y9+
sodaUIaQQXLWLRXUb7tq2upXHJOEROdAG5MdvOtL0hskTpXUGYmGVG/KbcOrFDTJSrFTp/GOjx+9
Pr+qRW6vX+0t/jvKtKJa97DJcBTtt+NMm42X2BzAtYWTAl40Odp5SHnSfpUD49wmCjWpnUFEAOGN
YV7eOlc/V0+10T5lHWMJ5PqvikUtPDIm19izcVN4fY6T0Wy3uYusaurwMyAMMy6a0EJA8sHOoWgZ
dJBpjeMSidrtYlljyB8tbAL6ZzIfAUbb1ifxaFkFiWzwuXeCHTdhAZTD5nSRxYR3JRlglyFm3cOB
sc5D88bayijSlnFcGATgGTURKQeNyiE2tz+QReKrcT8TWkFTKPzFmMunYQDUKvqROA0zLXeC31lf
qk5W7XxEW8/IIwiaH8K9bib4tdXXaIq/lcSkqZFoP32cIj1TLHJNqklfRCUdZiVjN5NveKKHV0M3
tnpJm0JzRjpxakJ4BdjXkEa5ZtzLWHy0Y/XJAPY16umCo7u8RIEtFth3rWOv5XQYZWeJgEEyb6rn
osY5ojkdi4GJnqAFLiaq9n3WjXCBNGivEGmY6+GNJN47TQofY0tkAWFRKg7h8Y/cQAmbyxiHpHTR
yjLz2indWI3VM1MdngSUk2VixdXSF/CANRvrNmqg79x0Xhsqab/LTgw435DNYbUX1ZkS+FbDOKSb
oLSSSYQ4TNawcz29B5qYZZ/61nPSDHuKTUsMw6rvunOrdxe96CHC4TrFlfbIVd7pUfU0pjYdnZ6Q
MlelW0yDMVW1F7NBRNwyznBtGKBoDG3KofwltusHTuqewAHb0+v2I5+5gJI+13p0D5V410XufWKq
NYXKulE4/9WKydoOw5SpHpSYEhdYbFo7kwzlgBUir9SHtEVr5vf2Le2sE4jba+7We0UJdwxTTzMx
S1L6cYbU/IxzCeCPX5x8sJpkh4ml/jslLVrrHZ0oxHevcWNt0V2f89yGFVZ8zKz/nVDfBsuh86ce
2Uh/LNE9RkwVFhEGg14XE/MKcfbTyBtjxsx2BYGDcVmcAgwrmqe6Nn/9ftactFq3emGDBVevo2Hs
3Z7RAirYfin6hlDD2Mf4l7/HXbzPUuVY2BoyhBlfR5dmdCDCYg1nPV9wtL1kxISgfB4fNVLTF+oQ
fFcj0a5Gmy6xnPErq8qzSPJ4lU7GR0SU88mhUQj7YRtg3R/zAr0IhnSvtrt+02PvLgIUs0LXiVfM
80NTOL/ynMZdlvQqXV8VxxZ8zAIFixsPj0NpjF6nGc9Zmn6XOkjn1rJzHmyH6VcdrvGBCa66jdZ4
dED6990ro4BjYuu7aYqvFD3hFVlvhzu4e9P88bsdy43WqGQ/5zuW1b0ygF1CrgJQrRzZoPKGvKbB
RrFJIOn43EHIWISZZn6W9phe8jDAPD3MvNmOAvnQQQVwJSbA2YcWmMNZgt5FktKCdIaE+KK0JqRr
rqwN6Qz1x1BOxq8Ydsyhjqr0MYUscazwcyUrE0QdymSfZbrROm6plTD1II4mnh9zsubWbRcQRgJp
6KuOZJpkGVnTm5MUJVIY9DcWARyQ7gPybxwLGZjt+w+s+4NMglAuLIjDG9E6DLB5m19Nwyz2UzUH
j4oNPkCvFBD7IVxMKDgxo9AKPDVKXbd4bou6XWhdr7xOjbA8EgQDz+InWYSu2HEzzo2bwSwVaE3Q
6eMzhPnALJsKz5ynr9AdmOdrMFhf6KR6lhu9q5X/MzojyCaOZBip1yGeS03rDgGrNPbG54LhQjw0
F4ijFat5PLF71nAwIsaPw7bFiwvtYCOq5JKbqroNRPOBlf0rpkWOIfVKEvAzvb93RxlvlAnbXlM+
FFd/7DLsdGXjWAd9brN7hiHvzE8XPfRNfyfECzxjSnRBCjDMFfjWS61/4gXJtjUVA/YBSlMaRkTj
+To5Fm4E4pJOrEt9vlBNWK9QJm+ugZe8KA3D4/8wyEvcj5aY4lU6dC8ozxBEifnsmPVbzJPS9snL
RLcM/9uz3uP11TOvcnIvtcS747AmCommoh0PyAiNZ8qggYl1P6PiZkMgo1foRAUwbXas6WjHnDQN
oa7HMj6POryscsA/FPfOpbWIRiY1KAk5zlZWJva5rnLCFjlEGZEfg6iuSFO1Zf/OqGC20poNQFFH
JCgj7/nWOpcd3b4OaUVwgXlS/QCbHboUiCjaQjTqnecEU31ire2ZQx8kKTqgMecu27C9iImEH8/7
uhEPUZkfe7VaOaC8QoflSK37B1CLHqvSLrXKx0zk79PY3t1Qf2vxQcEt0fZO05zoVd6I9975XKvB
AWjSZ+l4tch+oorOzcVIz3zrDNrKYuJFz8TyAI8wq6zxlaiZcmrd4jVHtdFiIPBJB54r5FOlxY+D
V75VHKLU+Ovw9Jc2IE8jNY524T+Dud2WUcSakk6XNBFPdhBeOi7SAiDHDI2GADIM3ciTlUe1sx5F
CPiUY86T1avORigVgdb8g9J9LKoOaExZMSWfNk5rMBiixZGkp7FRLxi5Pa1wjgw06f476q9YKNsR
ZRgiSR5hlHc0f6mJaUOWnXVwU9/FLBGusQpeHKX4yRVzPsZW3q2SlnaI0+4ADXiW3QNzw5XNLKTC
g+fXr7ZivprT8OW2DNu1HHB2LbnvLS16R13FUEcxVsvEteJRzcOtPs1bSEA3DSH4kjik69xCNWHk
lC9QQFMdOlUJ79HCZphFt8lEuRgGDb3X6aRUFlxPpf5OBXLGIdumAhMhnTcUTqr/ZtaDR8/2laX0
Eio9wjWfC6foDwqg7Il0u4KURIDyh8lkBC+nzKYWqxwG4x3PDdOR1mcshPIwH+BxGLRSwTOmzDuQ
kgm6ULnOhJGA7Dh4ikYmvVFXH0GBnzpnxmzdYodtCsYwUf0OxWle5qPzpuvioSTacoF54CrxPuWk
4sXN1oODi8AuafJOgvgP16NT8BRlcMAQdBMdoDDPcriwUQLptHDecUKTiVE2bwBDDknSP+ZRhLI0
PDiV/umMzWuu2o88wi99xhjL9G2Usworw2Rf/veC6tyCfM4lu+SxngZ7i1nPXtka3NfRrN/9JkcK
EA8qgr2SgQpWSRZG5WWqDYXMAHA7jg+M8+9/+/f//s+v8T+Cn+JapBMo5L/lXXYtorxt/uvv1t//
Rhyb/NPd93/9XdGx30GmocXBn3993PFw8pe0f2uDQZ0zEu33Vn0KRXlyGb5Wrfbx1z5d++Onx2al
JQEF9R5g/ncI3Jf6hElFXxZff+0L1D9+gVIVE2amWt+PFUyyudtHAvhWkR7//OPNf351hPvHjzeU
IIlFGuv7PpqNfTA6wKlUd17+tU93/vjp9OsFLYhK5+pw1oRIgU4AKelf+3D7jx8+u3RQh6nUGbDF
b6Vo710hDn/to8UfPzpqTEA0KSGdLiakbVgY+dbAwL/+80+XP+A/eSKFfFL/zxOpaBm88KSGBJ6C
Y+npYqhJsx6FQK/sM23F/vXnX/Svbq788//zRYHiq35cJ/o+aLpLNpinuC7+4hUy/vjRQCc7fSxD
fW+mFNaNr+yUlNCpP/+55WX+ZxfoH15ZAdQq1nVH2xeZ/1nq3Tqkq0JPamvjk/l/vuNfXZt/eHET
hYXINexuD9M3BWBM0Cub3Z///P9iyRH/8M4aBqgZHVORROD/EMBirOYphfLOuu/9+TfI1/OfXCHr
fzg7ryW50WtLv8pE30MDbyJG5yITHmnLkeINoppNwnuPp58vJZ0z6lKTPaFQlKKLVZUO+N3ea33r
w7CdRXo69dRIYZmaZ0Xag1ZdTooR02poqNyl/mNNwKwZ/PzpfnDHah/GMb0XKgeZ9igKAsvf4NdS
5OiFDhV/RahT+vzzp/nBNdE+jOhewiQr5kYbKmKjiTbk3BqpZ7kb9n/2+B+GtWpo9Kaavg11qfhe
1oD/CGX8k9cuPW7OP7okH0b1WkwmVR7Cr7V8jcxqRPM2EBSwnOquPHZyjvZt9lhZw1JA3xzTrakK
ltn/7J19HOmdQj3fKLYQndAVGDkk7Xb4k3f2o4v/YahbxdjoqpJtqIwBkPS13Y94wsrC6Ujv027/
2Rv4MOTFmQqGoiRbaDDeifXoM3c0CcT++aP/YEBqHwa7ATGtkwdhDY1ky7xRU7LjrOxKsFnj9Cf3
1o+e4uOYHzuDauW0hBOTIhZugCOb/IpRufiTS/yDJ1A/DHmu8N6xNM8cfUaKs2SuDhC5jfHy84/o
B2NP/TDETSUuhlEaZqLjUPiu1kqi307EzM8f/Ucv/sPIzmYJ6ora8eJHITkbo9a42ZZ2Xj+wff/P
nuLD4C7MfOw0ZZjCvIV3Os6Sr9Pgqdoi/Pnj/+gDery1f1lMc2ut+qWXplDXNoyPcynAi4Ps+fNH
l34wytQPI7gHW0YUzT6GaUXbN3Yfsqe8Qhe92E29O/gxUcYh6Crc1siPwrgfuR/w7kHozRACy7aI
hvPnr+VH7/TDgDfxWpJuo1cw6MQnRQQprjZ/sl3+0UN/GOZCMpjFnPRdSB9sdThsEmembH82zH+w
KqofhjkgaC2edazkYxyj385obiYJ4DUsh7CUUCw2yxdBIXFeLkzrTy7cj97Rh3FPctgua8XUhgS/
GodGg29rLnB6/6NLoXwY9KZkoAQ2WNOTejcP6ojosKor6/jzR//RTad8GPT1oM65BFcklAjzbbZ3
k7PRxH6Lg2Zgpnd5GK9xem623e4ysB5GADfDrtCND0nrD4oaqHRFf/5afjBDKB9miAnwZTXNrM35
3p0LswzmWHpqH/zcnz/+3+fJP1iflQ/zgymLorLlWhM+7K0iiNN62sYj8MLevFqb1hKRouoAGCjA
JwX5zaAEYHvuJbiAAIYPdO56LqibkPL2TQaDgyGn+64j8qLkaSWlVsduYcYKvcBssvKXcWfVCbZl
X4dXgghEKpsgtyog8BZNVZqycmvxLFs9WxDPtT1fPczeauchz9dQqq7KrwCoMv3WtC0t87VtWg/a
YUbDaAFAPONiEWWDYDxoa2SIjun6qNqWCUa6gvQMdNaf0AVmGaLohYDHhJwI/HTJcRenevyy1nKO
/HffFzXGAZwCICNweevm96oDv0HAW41K6++f/P/+3Ql8+PuJ/GvTbn2WpOOHb//rpUF6UP2fx9/8
z+/8/i/+y/vWXN6rb8PHX/rd3/C4/3xe+318/903tOiycbtP3/rt6RtIpfG/awSP3/z//eH/+vb3
R3nZ2m9//eVrw0fyeLQka+pf/vmjR1FBMrhL/6cG8Xj8f/7w8Qb++sul6Zf37d/+4Nv7MP71F0X6
iyyZikRMgSWLNGOZUJZvj5+ofyEGT5dEUTNMRTQlkSFSU6JO//qLwR8hxiIbAK6SzL8PzfT4d834
iyXJhmjKpqwaIj/95b/f9e0f9/4/LsQfV0pk+THD/78xYqiSqIqaLhuapqmGpVkfpum9yfte2bYM
AyPZth0iC+nytipPGoWo6Ti6k4RFxArpu7UWXpfF21vqfwKavg7Fai7Q2CTzax6DTRODvpUDpTYD
FYCurAG9XLzCUIJx2mlFzoEeLmV7EUvlrFNlKqruVDy0KJvsELkS5vIeDMnuz7fpSUeZoBfVFUZv
u68X4EjPMI1lRFaFhMCuv6qKeaW2hHkI0ca2uMQbhSRp0Y7FnbltoWXuESw9WvMh/K1Z9wF2B00j
BluehLMIgU7DDUgBtMEVJ9W600q/olJDLQ4hzSuwcdWx5EGbJXi8OBu1cFr9lKQJ9KSvWAb7+rTs
qMwXRDb3dpteDfBde3nqNMKspPKwC+U5b50nQmGKenIG67v8kGmxkagm0dvFI9YI86Wu48AaDrqh
2cgMcGnZpZl4iIS99Q7Z6SArTxkN/OK004zqg3zNw7Rgb4BeyPTQ1msdsu7uTsrqGQCeq7eYZZXf
0DgcJhuwa+Kvfecniux3nembVxzK4q2Ku3tba/cl21B5ADGWyiecXO48Qg0dtLtQtPed2aJ4ay3j
BaP7szEnLggpvNrbVTH280Ni3NTKtXRUhHxtgvaFaGVIFC9q372JbfVJGlAZEM0zF6SFteN1WCBu
eeJWX9NJv/Sp4EnD5iEQPVXuzkdEX4BqEU4vGMiE0Udgik9DO50WSM9FL5yyazEA1k5RZBbhEtst
epY5a0/0p8theEPQ90pr8QXMzXmd7zto8oUsohUQgtq66Ta7opi499RDLzW357HITusNh5R8mXPR
TrFEj+1iI6b4k5VcMh+7kH8dXIqly6auKQaqQxXj1IeFSEh3c94fkM1k2iKbuqoOWfMi6LONzufa
DtZBPe/xl3Lt8TXLjn7GgRu7eDW3tXOWystooyQN/qp6ccVecbvKdFNK8UrB51Z7DyXjVPjaKoZE
RJPvUD6hWH7aF+FuTQBm01NDBd79kg1aKMkFNq/stet/Q0jjG22LmhkBfTF76pB6BvktBC4pKAbX
fnPow6mzveN9AVzr9GPv4J1xEhkPx1q6OUoDOHeHBKY/ai7XrGIXtzEq9MZL9d7btd7TwRuuftFU
z7suPPWxvU7LUa0KnBjZEzTj+wq9fMm4OQyiy0DnLwCRS5LnxOnc+sR5mmuIoTNqHWJIWlfOcBh2
wS3ZsHoSwOfOx4MsnbBs4bgGULrdYkKezedT2vyGpwG0jLeHkB7EOkBqCNnrArFaTkl5YGOdeHVa
uzmuv10RCJLPfSsr/WYCes5Xh8B6nzMUZThQ6Ux+/dv4jovFtWKN1MDO7pUQ1WCyA+xdUI/LmSsl
prN2O64LyIPtDWToJccmTxSyPcjVpdCyWyNCJsnmZ7rfka+RD4tBoCmeE0V7buPmxZLXl7oZX4DE
vUBzeSZ252CRrTaA+YLWaWUEG+jY7HY3Fzp319mhxKrD+cGheunE74UALEGMSsEb5T85JcrGxyXi
gZtBtKnxfyrU649H6rpfZBQKO9wqRORTuHkxXc2W9tWWI5eHVzBUToraipwkZO0PgFjh2SwYSX2L
kP2l1iWrvtd5HG3Hz+Y5K013/swu5EoUypXOs4TcAw3Eu9X7++fJsVpkIN4jJwjpwpmenhJpV+tZ
m9ezMHpyFvQ2svfxfe87vEhow/MgU9dg/0qfGPDNtBF7/4mYBTGk2Gcm8Zmgt2vzNiMEz10YbgfI
m5fVYBnZtYv2ORXQCfGVYJGtrC2yDpsjdg+2No6mw3wqFAucANlso+LUyveWBxlaLdp2M+pPME12
GeU/4Aq+SJX2qssZn8pl7RGBycEo5ZcGX0kn6vao0YgtjNNYIGIvp0hzVwU4anclwdjrCJrTxdat
Yg1eeOuqD1z63HqEDzTkYmkCYI5GCZgLsF2rofZrUfdu+2zpFdNq58395E0lrWdF9EibkqcRWank
JV8atTytSnIyFSMiizGqtdEXan9E3b6PXajrWpCcVZAR1mZ5YHs8OdHc7TbQOV5JOCGk3iNBaGKy
F9T7YN+oO14AJmNDjonmBv9oKaTmIAalFe4/Blyy9ETSaCdDRUpCdaxLSnspBEJwnh6iPoMOlQEC
AmIfbUFrfGcK7CuiSxM03sopTsjltS6xvl/3DUnH2NlVst/qg+YNieFuxN4PZqCXgi8ho81nrJ99
FTRB8qIPS1CIt/iKvF5VAiL9+C8hbSO9WCMF9J6mbl6SvgtoDRLRzyvVb3YNC5LhT/hc+kZFK4fv
GKB6ceuTxWcRl0XpE0lVn5QkeYMy9pL6Vp4BHHGA5gbLXkRtxmosYLPTG2z+XSj1+2EHZBP/KtWP
lJnhBEXtDPuJXKnuMqjqRWdeboG4rGmO94SIE8BpjwvF18J+Y85QAi6zp40disDSM6bE05/MdH81
cIbmveKXZfIERvT68MqnffAve9Z/7g7/tW/GFvLfFiyDIa4YNNAs1QLe+vvKR620JmDqtbc7WYrQ
4p/1L63gopty4nyh15l4oxu/Qq9z6DPg0xyv+IcsOOYb+BVSbf05Jo2Z3UYz5mAuLbaAHsasYMwO
IPoH2eHgc0DY1HA1pBlzq7Z5KrvEfiJKPAbMERfMi6mHNxreflTUezhU4ZiWXgFSFoDphFOwL/0i
ZioodRcgv0fwPdnpBB3tu58jkkEmWVNXjAo0KJElO0NdhSKDZsy6iMET1c8v07fOaunyzkFTKMGQ
6QHg6CBf4kAWzKCdjaA51mpQS7ivMj3SEuTjlWi3uK302+iXRfXIxD0n520zIoh1x3SGwSMLQSIK
vhgQuwVQBgpEZ9i8WgeZCWuocSTxbFO/Fhv0hvd2yUINLUBvjnhyR18zcVwRsGPZhhk+1I4EiNbq
6mgDZq6xQFGNvjxR3DS13MEjx72Vz6bVX+pndbDO49JjEJKvsqZezd285qgt4ht6TkdYfuPFgVGa
kZ1XgQ52YP4m7aMd66s/ksjQDiq+os4jCqZfHhQI3FOp4SA91FITUl99ysv93AwT+Vzf485GMhk5
6nMfE7ZjBMUohiVDJUdTQVeL/c0R6qnba9rDhYGAYzgMeoExsPKsrfG0vIcOOHh/S1jJR9SdY9AN
gTbUz4/xlud3aGlPU5Xf24sQzvNTD4tb16GrWLpjsMJWCj55ksrHFyOP/Tgr0GyxWpOhidd/aIk0
QuBrdK1t6M/sRg7gfu2hggs/YfE2iDIUMYO5XZO7ZtZRdp7dbNzdLlHI+n3O2cY0Rupl7qJPryMK
CpB7r9I4vDZGe5nbV3Qbz3mnPbVEWkGx8038ZtP5N5P0hN2jyMntDF+vsbc9cetEZsvWeBSJ0Lkf
O4clsx2DNC1DTV1Qi45HqKfOwGZr7dyY607/11khf+QK0tYVYLevKkZQhsVcnWtFZ0uxXjea4kau
YjBO7mvaQC5EwMLz7VE2GWd8Tyga/4YFE1QGc3DHBNSjJsc+hB0kbutwT0hSk+F1AH9Ddf6PY//v
Tv3/On9I+mND+/sNr6ErHEwtiJxwBD9WXuKsATRdqxAPkAdLcx0MeA3RPylYm/HfNA07T6UIFMEd
p46b6leB6hIMcZ9gME4rpr98377XXf9qdfUn1A6flCX2hDV3iifh6zrUN3Q8Yd8JQTtogRnmt9X6
dT3Fnsp5Jf+tbSZbOCBtM4yrWLJGCCS8QEoa7K4tKXFxflHMc5fUp0raT1ep7S66liAU2e7NvTK5
GuvBMrDdDATWzICvgXfDnebfLL5PMFLkfuJs1XBTKhRHdXOLJfXaxZknKQRGSfJFzaxz0jLn/7aD
cWwWwlqbR6bB4ncx9q0iFNnptxlaRyTvW9DAjzCIg8f26ECL9HSp92X5m6pW7MLzQD8w54rKNU/H
mzM6gpk9q1b8jJvtBYYffQ1kwy95O12hmF+V77zIOnndlfKFrcTzoudPCdIvJQTJDbmI00O52Jbs
lQkiWQaRiDFSV3KHQGBbIqiicesmveRKyQnUOAzTdi+T+CkPyQ1e0oCc62CRpUDJOD83x9xs/eL5
4XscrNHvxIVtxezPS3zkl2l39X6vtn7+mrh6Pl+FPL5glr0Q/HrOJUxghtvK5lEarttcuyuG5R3V
SlcyBbf+z9c0yLH/fk+aErtWTVJUjmPah0OYFXdbTkb8aI8GfLZQxnuYiXdJBn57jnLGJtChHMUF
gekONv7rShM3R3ylkRH8RkX8M5or5NpgwV0ws7D+bwNb2OJNm41rIiy32cKRmq33OrDy6WwU09ka
M5zJWCpfTas5LwIKUyh/jVqdclOJdrz1bGLaAbwSEe+4mSZWNAvZqLyZkNeRW6WD57pSp2KZo/iI
DJ9sv5EgvJK8IynUYVhATooQU56SYT8lex+BCAGpS1kBTXJTnZsjQs6ITk9YTGo4VfghE0I8hzQc
2AFVuuxo482kN9nelMy8yLf4FGeDs+m5Y550PhC1ntjTHU3pN4lELZkDqiW+AEi/pIvNzSp5nQ0H
6Ja+WQQuWAAPGxU3bU+Eivyyh46lllFJwvVSxdG+VqfZmePkPiU1dYfDZWbTZsjhOKJsZSaU/XT4
akzLhdrMZcyWM+q0kwWEcGpQwsN46cQ+1I7qXJ+RX0V870rxqXbAJHnN1CPNz+1NL8lX1CG3zCG1
1OhxzhLr4iT6xay+4H/nqEeJF0EwnpJXxMivsE5fRbF8Fa2OI1f3rOHYOfZFEwkV1QepjZKuQ2/i
6ZngNsng/vy2VKQ/OFWRTAt11yThhfrth61W2W3bshTSaD94QfIZDtgqHRtH/JIANd0JqYhP5ai6
WlVHldyeFiBEgvS9BYzeWrsHehb9qE/oo6M8PN3kb382DqtyPOv3vWpC6DRhLqGj1vTQGkgqGC6k
plzG4pSTCbZunwT9a9prlOT0sFDHVzPeXujVBfn4Je2rZxnvnE5oAxMevF0/40ug9jVrEgpGjnYo
nx9a/GRRveGTpKfPQ589yfiNdXIKxSHoZJU/wjUAtjfzMt3kbtlsmcI4i49cOkUPnAgc1aQ5Oy8H
F3/7NTEKLuWjihGZ5xxiKfhQrbnrd9USXgB1vunNjeDN50eOFW0SrNXHWJIRt22v2ZN4XNbqAG8N
NwrSy7B8UcNeGKMezpMwFFGiQWv4e6LHwn1XhrhjfJyYqVAHV3S7tIphfLvVDn+J9KQSfM5jVlRx
iWCZbAFgcxYUapaM+KYMVihUd7Gwe7Acs3BMczb3on6R9fI6NvO1J/CzrZj1mt3dpASCaXqlN9XM
MSezFvlgGg0IjqiYhPNB/psBvKJXTJdCGCwCV7TUx2DBPYpxELR/LNkZrNMVIGdDtG8LIoGcQwmu
SU00y6KbjvCFjrGzfIYZU7WuxoAsCIIuGJAPEzLi/1p+gk8R5PV3lRMVcRaHciHFYO8CeYFSKkzB
mMyBOC/M8F1AtlWRFp/rB0PGhRvZfVNFjtp941q5HmZOMBRft7Q/5nZOnSdLR09MRm+YO3S73Jzo
gvuq8KpjIsuX1orPiWD6iXZLpBm3tUxulBSS60QkuOhrDpR8PK8TTFl8R3rFUlfYX0F/cNKYlMk7
UQhK5eD0NV30oGWmlIUzjLo+Tl6mzzvqcWTXPhp6rEi7352EzgybPI3kmUEzaajz4VN/FycPrwe7
xNInsQHEIiAny/BEMCGaOnJkrT1Era5QS+44vC0Kslolc3VVZQz2zqxkpNLJNlpV3AuqhZNdEBz2
Y9pGIG6jumacesMEfXEkvBmobdtcCAe8PAOlL/Vwph+DtBTVdRVpKzzF9EB9COjlBgi5u3VNdbN0
8Sp3n6j1nwAInLpPuGvOcLJdkW5PTZp5XquhvGBnUvwWFUMvPf98MpL0P5iM6CoQ7m1w6MNz+aEL
IFhKK8WKNNgaDVRIoPp21kkwsOI4KL5LCcYSwl3IgNlZBEd1d4WEHZ4WDdV4WjFmYq+wkuuaYe48
nIH/nuFNnLU1B8BI/vueX0AnB5Z4s8zRmUvQe/NwtptLao3P80kBSCD40PL9jUGZw30rd4YBIICu
8hpsIwWFEZ32nXSmnn1BlHrbF3da48sBZzU1QBlkrFRcJmxmOVnc+7XDvyDHb6N+Bohzm7vqlvTF
LQbSIrEZ0dmMQE0u9DsmtsOutsGUjlcSbi4d64Zu+gY0beJ+DIOID4wqXRcYbNn2nSPEdce/sEnX
USnuEltbtSBbWzkJK8xE6lXzrJ9bvBOZHAq9GRLN0gNsnSDSm4pHow4/sNNLm1+/6801MfGG8tUP
rtF/Vfsi4iLwmvK70Y03qwFGIJq2WsVHo1zO2HFOpV/yUZC/6gwyIDIz5mu0tdU3c8td5Q6rA8Q6
Npg1N/uGmNHyJaUMtH4KZsM8goo4ZLsakDx9lLbhmNnAFF4lIX5p9P0FUv0LdJJenI/pq3Eb4Vrx
rZQMN3GJHXXAb5Mf1Ja6CpYhOb1mv1bw2GJd8iHDVqp8/Pk9qWn/XougZ/YomnNHsjyqH/ZtI9Ti
XB+yxe66JBAx/nCeS1qdpSENdqTuCcJ73Nya6Wi8rqM4sM1wt2O1ak73nXOIt+YI6/PJ3rvPTXpU
YbIRKXWAi+H2QPdM1PgWxydhviwUMRW5YnNc4bP8JiO+2EFPLM2bvLchzhVSzkLtOsfF87RvL5+T
9wrgG9utpOPOLOODIBfXMsguiZywwwfOIN+JXQobrQqZUJxdlx9MVl8xHoec1a+oLy1b53P01B4Q
3Pbc0FhraOpQnlzVp/IULXh8UmpScEZGypTZ6wZIVE63p8mxlwcKEKo1TVyOzktA3OZ5GJ+SvsfS
BNqQ+ywlDUq40oP2FoqgmeQ2zXfsdekZ2OPV0utLTCf7lOGp2G/Jr8xfWRLFJDOKpFiBuuxNAYG9
EQkslqpAoC5WwjLxpUCXJK8lObFP7EqUz4OyXgk9vaeT+QQCG9IbOTo+EFgJJbyO1SQEJdlmnnFI
3pNa8tRR94BQQNoO4i9AiQ+qd7bUr9AU1K13Kzy+8eJMCOUr2V1IOC1pcIzj6iU61y0Z7wzRnDnh
0L1BlwNMiZtq9STxNj+c2JwSp32OpE52S/Utk4Qwa6M9i19aYXCBfNdppOhKaIYG8vthrxAONScT
Vx7F1nC6nAmgOqOKOo034k5HF+zrpCx2vw6utgGQwqkI3IQOCLaqB6TRFanGCBNTn3TMO50C2ehJ
PmGtNzkzb0Za3RPtUlYTTmgQ4ZZwo+gGYfdaa36hWydFiu9E3T3nU0UbyoXk95ILuJDb81wcRdW8
AsC5vUioArK7nrKxpdiS80XuUrAkSmDCJEtGMoFJJy2y7Nh/akyIWuvXZVXpqWyXdmrPvV9hf0jj
5SLWr0nyiN4+y9R2S2LP2tIW3j6l6bVtsFCxGduNo74XJ7mzSyHxSBPE5vG20oEqjZh4EUe9Zg39
JjafxUgNCrOplPttecAZk17Sd/AQp/oNHXU9RG0iR9qD7vOeYCuA8GaW5meYmJ/jSf9Um59H2LNr
6evqt9XplxjTnXjaRtAl+xKUExZzVWHSozQ8FyFM6eBRwULJEVQDhVaMJclra2psoOpQWb7ueIES
0/T18gk6n10nk7frpYeg2GsdFcd4Ge3mJZ83fw07fOF5OIl62A5ztE3pSWw38m9j9NjrcVFBHRrz
uX9j4jDFY/kuTZ0v6jQmKqp+NV8V94CAWbf1uT/h7AjeEExtcgbdSkuyss2qPSpdG7VP0rspLQSd
uMbQRhagNQq7NI4b3+gSv51UbxkRiVLWldQvfQzdeggyD2wInGmWHILaL4YTo78lgsC5gY5qOYrY
xrFfydCqFNfjw5EBE2/2TLmQINzxnNIuy07GEV5rV9DNIyaY/TV2ZEdcyb6byUS+Sp6M4WfzOyM4
KGep/MZeC2bmvaZU1X2dH/4X6pR3zneo+LOeivez8PppvVc8AsgXp6MfTXlHrMClpzTKIVgPoWGU
Nu1oEXSRLnOeGOuoofYPmi/qGmwl3APk5UaWlyp3kQPkBvHnEa/3wAPtyuiB1vPgl3otuzBTurGV
S8rkTFjGuVDNU/XSqevZqGxJzyJLUk4QLE8aARzW5gE7Cre1CSt9DJZgGF9EWbCFyfIGMJF4KX0c
/wGpm7gmm4iQZRKBj+SA0H0rN/NebMrTbE20UYxn4kSDVJ8+z/l6JeSRmO3y8zzpL8pybKRjW5t3
XUvv2PVvfaNfTHARHGRwGU2/JlTIlQkmWXUQMeDjVHDT1yFawTZrtzZVbf0pdib+dQFw2qLqq1hP
SQaXZfGy0sEbt+Qoi8e1Kb1RoELBakpzmsAYp12ZiQ6bODxLFkesfH9KH4GtEXF4oTBs53SwTnmd
ndi4LpBqlGmKMIoVHB5m60moRHc6CpHS/4kq8o9WZgtNvqFLlg4SBizB77sEC2SfrWobzgaCcR5E
T8kAlNLKqMQhnN0pr4IRTziEmhBCDcfwaDHkc9dhrTRnZ9ekS99Yl3pgFNClpdzl5ToFNw3AF9hX
ztvQ+DRmDcpj2xVvAGQxIl663+ZFdZFzu4TNcs6rPev50UypT+USSakWZG+9uj6vBfCEzU3KZ2NV
bDEf/Z37yVo1P6mto5HRS6pYosQEgVsSSO7k6HHz1hkaGAaJXeNI5WGKlu3XDcw+ubpIOVoHizNA
XdHe7mQbDasjEm/MJ03itTOpsW1oM3TC9xYLNfndFN9ObQxXwE4DvYdiuR21DBEsPXz1/ognl2S/
eFT37p9nbJciOpoREnpMnKslnxs51L5WdN+mM9kbZ+DBl1gcLpDGAl24NcNySTnSxlzjZXor6Ngt
muJqxUqSARbH2m94xnJlCfEUWKnmKYstKlDxpdnAbzmwOIdzIVCyWZ6rPFhL6yLH69XKaatLFeaU
/ZxxuVrFHebcy+JPLcxxvPLDdrBB85oU2vU+iJeKiGWubKFFvUgJBzTCnLYnKqEkH4iHmM6Q8sh5
cQW61VmDYmCgpr2LTp8PDrF+jg4lYguYAgD/Brxpv9UEm+2cLVd+MpICdLiL7RjKdCAw9/uidaPy
fdhAC+dIomku6x2bafOYl32o1mbYjXNkEPnYniZHeBZD/te+jSvElDh7VoT1mWCr588FXRvlhp0+
Fa+4AW+5ZlxZ6lgOPMzGQItMkMvleTCq05duHyKButMoEHyRSz4cQotVWzPOTUjc71Xopvs+7k8g
IiQ5vqrMPYZhvpDL+mpixCx3KVjFjf4wVd564rRLl5LmNe2cQ62BK/gmDqKrzZObyIhvlMS9Ja/K
UrvFsRpmT1SI9rO8OKmoc3xZZnZFdQKghwJKbAY9MS4WTXB7bpUnsUueBk24SRPJQjOfrnGU6UhN
ahnGGdeqGvyvcG4lLWhKCG7yUWFRWAp3cGHllDz97noDPz8x64t/W2ldEM0VNJ8t4m6Ls2eetkVw
DqP/8N5WUkjsxbk46tSe0pIKORHvltS6xqvyxHYdetiXnS1kHbURXjCO7cA7P8OjN1Tcnoqttrmj
si51A+wsjpOd+gRt50jYpPtJP5STcSTaLpAt4VTRwSsRllFRFOI+6uyv0vCOI6hReIuvKUE82jk7
fi373KvRS9WwvVJQ5Ew9G1PPxtQz2L1Dc6WjM6VSqU2p1Jpmdq85zU764FqNdqeXczdGuOox0483
N9vrsGsvqaI+K4ZIuFbtbqfkONZM16Li7NnsJPqbZZReT2c0RqCl0doAUEa00v7EcVBkUlI4eIy6
4pXkfChFmCV4Hd0Zy9cQyp8l/VEVdTP1W57DGU2mg7TtRxMMlhV1Uhq1VRqKO93ykTv7G5Fl9qH2
xQ187Okw8xkmFIIMtmoKnBoBVpmOBiIZKA7FjkIN1jqfUqCQVXMA+npcQ4lJdbkvLW1KiU/jlGwF
n6ptpNo9bY0LsTtEl2vqEMYYAsmVW0nd094gLX9Shwd7OBoIEevbhEa6HDUb1k+UESSPRfiBo71q
o+UkACFdG1AwtsGITN/YvvS+ivt1oVIwFbK7LaTeAUGo9uNJ+FJmqac2tZewsc+FxeGwvB9nlIOj
ogcpc1yuEszWmAEk6yAdDjXiH7gMPfVfvQ3nh18IsfojD7JFWSsR1Ab5UF+ZJpNzrlenZlyjFjjr
Cn8PPharaOxLZwVA2Ixu3qxSRxo6R/eLQb49KIE7GhF9zV6aqXuF3Sz2kdFJUWoaUQozTc2Lk5JP
RxW0WaxaYNiuD+4fuWuPjbeUBc1uoIGcfcMGnDufGwjy1kDzOvMq1XQVeNFJ59nGgwTna6niEcih
IhWedtWP2EtJ2Z8ozrDRih/bHZooW6g5QVKZ5HNr8gcdeaZUg1XqMWKTFdzq/ElmySEsxW5pcYyJ
Y7AdXELxPqM3o83P9NcQW7tKBsLOyq/N12lR7djU/cW6QPpxzGSAGnokXEttK7ucN6dgjzoSOoqH
3+5FE4E4sW6NLQVCNPSnlCEua4vTOfRblkiI1dNb3JTHt+StZ5KBVkUyg0RSMP0Y9IpKzuyXwdmw
0QvMGnnbadAUbVDE1Cxs2lD5eGOz4dTabpupdJuIUpagqrAfh52XU7JM0pll3NKqN9zqr3klvazN
Rp/ssTk8xlySWvwukPQ+TlQzVcIy1c/AbrySZrxlnSveDwK7mpdQAmOj3cPZpk4fIUccgS3xmjbj
1Ue82PXQ0HS3/b80nddu41qWhp+IAHO4ZRIlKstBVTeE7VNmzplPP58aGDR60Jg+XWVL5N5r/dEa
TxtB2LS9H1mo42k4tHkcjnCr8tLvdTIxsoGhIPa4jG06yjyTHM16DcZD5xviP4DvnvPK4rBSOay2
9DW3iG0bIGrCIuEPOtEWBRoWwnuzeTct7POZjJ1eIZ4uIpgwDSZXTJerkW5XiIVXlY9NdCLYsnH9
Lbd7sz1LydGiX8J8A6lXbcZSTeheAbgHKV72bYGS0nHhg4XjrCEtHCPPGOBZUE0SPUlgyr239B3p
IpPS78jac8VFdENalCivltwlN4MhlfeZgY6OKllTLgj4gosCCdxWkgnQ/ejWo5Gqu0DRVRnRY1KL
d71c76Ku78Hj7IaDJK2bvaJXr1JSbjMzoL4CYMyVJuUwdnY1ACRwTG6RT+sXq2ZyBdd5ZcaRJirv
1NKjv9RRzVccwBL0GocqGFqM4/xnPiiciZKy+fzzCqcLRzJj/a7nSM45kqMuDTZqtrhlWBqQakiL
Uzefo3ao84GxhCVh8uceT0nyxoxpC+G608iGSgw8LPzBjWZ3LRK0moy1i7nYY7KdBlM8idM/7U+g
tOnRguCshCAhG0MbkO+cDYYaojF4lTJ+SjFcOsujGgaFhdcrlLubKeMRMd/W6jWu7mnWfzKRT8Of
MsxIRhFfNkxnuehaHhRask9irjcLN+hRvjVZ5lDv2blpp3h8dRt6kwW9Sf47kzza4+2QvQLqMl86
YCpmv9inNsff0veUHMGVMTD90tmC1oCvPEiR7KQNbSMOh+JM7lEveRX7TsqeMtqZRMBX5ZND4qmM
GUStexR1Hv/X4UQ6WRt7nUWrXO4xf3BukG6VstMNu2xPfUtM2Cblq6LwXpXVZ126jQSgS0A1cfB8
NabtM7Rq+QW15EV79h9dxgNJMYpJ281UMqBRyB52kXWeEj2o9RvSzbAkWTFCiMk56jXci8LYeKmA
miIWGNVK8BtGDMuteKn0hE7Kzs5Fa9+Kb12JerJdfANBO9Xs7NwmKOBsr8jYZG0KUBBGsArxeUFr
Kx5SEl+tizmR3U1C9fnZztaF7edKG8+JRW1P78XeSNN9LsfcYB+4SFCW8ZWPO1UE1yImTMk1dCUv
1o0OkY6oBiPkHNIF2f2grUyRruZmi9B9TT/Sv+1bhFv0lYdNjC+0O6adv8T1serbUxNX51pNLxwI
BudkxQ+k/FRHa0w/x7J8ygcLH5SIBN92+3FDV4I28UfQ4yCdZWpunl077PslPrBwoZMF4Cw2R1ab
Y/5RzQuJrlS2ArbVZmP3RnqRh/aS1+MlR2Cgz+1l/JDRh+vtf8P22jagwTP5kgZub6i2cem9WbrB
aElzWOv1B+BotlV3BNB3MsxoCJzc9mP0RD1hYYQtqv9pW3uSDbroms0ZocnZio9ZJB3LrIUSiLZs
39bXWVL2LxBRqy488OkQjDoK0fW8KlYwjYn3qkzUSQ9t3VUtCWt/qGtFn/CfdlCBjSMY/o5xVvOV
ckGtlAelHr3oM9IjTyqxgnT7hj1zCy+1K7XZCUPSWaSInbbXVIiddSzuBQVww71f/xLp6edfK7Jq
5TKVNIwKMnmBNNqoJFK6zzpXA42o2qklcj3fa7TAw30RzeFvfv0lCOlNdHK6ePLQ5KQU4sdQzHfJ
90lQcjSgJHpM7y01i5N8XBC/Au9SxkCykOp16V9Scv93cWsVNTqR5U164YMQL1wWEqzrMidBOOSQ
RANAoR6Ha1sera49DaT45RcYObo1ji/hTYNReZzKtywuH7OxoIkfUo2kntZ3Y7qyBDLe6RLYp4Z0
KFP4HUWHh/WWGoeG9fVa5sFkj31FSnQYz0gYAQRzcF0TXBddOtH7BuHQQrvLTFwGR/e1JSRJmEfb
mV/5gp7zosP8jlIg8m+LHvlWWYNGHIMWONyiv9fa0XIvap3Pi2wsp1pVjskShcVwM6U/KOzAC7IA
xjSQnnX97zS+phFIQJDN4c9qkJbNKb5G0GblVx1UJI4IkoxiRzgAHx9r2IMqGd1J2tzotPzQJXJq
YYmW59Y0D9py35Z5futM663ryTROg+ItLtiwdfRU6JCqyC4slHwrGuJeO2oUwXRtEqa64pHETbfK
vpT1oKK1YJlzp1v1A60T4YR80rTyQKBeCSL+lpTZtdLTG1IpW3isk7VXLqK6neXbqVI9hBq5ddOq
5gE+7Tb8b56txLNufbEWu12hvXx5B6FmMR0RyK+o714ZaDOa7BkKe3lFBe8E9CfqIRPGHbq3HRfR
oDRet2cmDWd5ChN+6G0Dq6MEOSU7NvtUWZ87U0fxWR4bWo6EhMVpfpfYJBDgESmYaTT/qUC+B/Wg
ENLLte6eBlFxV1L/01XfET2503uJN8GyyZXDZ2b4M1WPnXmiUftk6KR2SV4tBquon2iiPclTcWoE
6SgkiAHI59oMshz9rs7ujIhRSgXnIYlllxQ73Bx2HdShBrxF1MLBCshgbaddS2rRil0n228ZBQ27
qUBXi2tJeainim4Smri1dD0uknDiqmSnhMo4vdgU3q+GUYVbTmubB+kJSTIxD0snP2pQrQk+kB9f
ghh5w7MsJK+cyFZ7ZfKM2ckQidZgHlvJOS8PZAWipTOX89pal5mePhCj7dz+VtANK6JpQ772v4Mk
nUdzuSzPGgakTQPcdE68bCCyY8AtFjRHbjbmv5ELeVuZUh3h0RYap2lQzsYH5ba0Bhn5kRUI3v+v
ybmgUUyponNGJirbJ2v+zPL0YPEoqMXg1rb0g7HzeQopxt1tKGN5nEwCqwwsQyoFz/3F4lzmL111
87ElwgM3EROOsaNZEXZFew5qG76C2L2cRS+q0dDPKB4jwyNy6Ph3/eAGA43np1LUU/tB3Okb6VRv
ydUaado0IF3s/qMscxfySbhMZA2rh5cXKzoKsnnUaHvIqgkzi3jMrsK6HCKdeZvBIHmj6Z0BbyER
q5gXNK9A8sIue2shslT+rT3FX4usJkyMjsn72b9sGqW1mz/aD0XF6uETyJNV3Ue7GB9ojlXhOq8U
QKAdp4WMq6bcF7lpL0PzUJ6xIbyL3GtICeG9sp0Qe+W2BhH1IjWlUvXvK1HL3aAKC4A9FPzSC7lA
ljuLuZ8yUmmMOTEzajzXu5RhPf2SfiTOBpfoaCcmhVJkjeIeTFyGjYsi5dgQxl9ru46/BdJoPr5n
NicuB2d1NPlHM4IZT3BEnJjDCAonat7ALzsuvJxHWes97YmvYZVu8Vd0EngYh2U5KT+vY6LwE5Io
Xqsae1PT0cb3McwZDSY0Zmok1OvqSVCWk+RPkKOZ6lTH5clTc2I3hARwNIYkwUAgjM6PyRJ5pgAW
J+WyV5mXdqb6xE9JjTVI/CQHc7cg5ew4mvJeoT2kcZph2FMaTWpu4qIFmHiuZT7JbNWCUdADkzaF
UbcCGiyDbTQD4WemPFPDBifv2lnxVJyCLNwLhhpaSsxPK4s+1AWMbG09tWp4JzrboPV1LnFDWY+V
f57JT7GH9RpD1fY1MxXdEpmBTY6nzAxNymw7YTi1SXRq9Sd3FupSbdbOq5leCK671BMfs4xUXFJC
hdFygqGQYiNcEg/1OUpE06l4BjPloxNrEBf0p3XYRvlNiLubmQ63Kq1uHfoIQz1R0xyOMJGQQARg
1oPpb245d+5iqk5HGahJ6G61MzfsB9ySHZyZBahKA0adekobjFQayiByg1r4NW0ak0UPD0tLCY70
LI6SgnhaG3dF/xQ3RBeJxSSbAhC1FFsMAX2xVil65JULhe3LB8mY3id36cHAx/Q9g2XAiMwqRDku
tcwEzGLXEM2HoHLqgi6VKm1EHc27YAMRRkNGIZS6HUvpKDYHwnsPJOpt63lMGzYwxaLo2oBxx+m1
1IQZDztOn5WLJ80/szk7C+N4XmPxHCnKuZEXxAO0X0i/JKGgy0Y9SRHjRDk9R1xDq1lc+bwIiMNb
hOFT1xOdxmXFcPh607sBQ0DpnJrkTmyEOcV7ncc2x70lPBbkYsgD/dzAjIDNlNaLXRojRWISoYiQ
FzkJmvrPLO109iJgyy/yUjnF3+UtORcqp7HHGURa8naGFzir7XCUEeqXwnnVlHOk9ufWWpGACk59
JvTZPcEsLPRqU6HQI6gjl5HnvOOwFWaTJF+Cyml+ogC4pK8pO+JQPU2tecLybfXrUXQsUj9Hypui
04e16eEm5vv5U11/xBJbx6C/oaZ+CKl0N2EipNskYQnXNkC84TyZ6/G1eGpkHHCb+5Wp811mx+iV
Uln+EZfI7yoY8knexV+hSY2LdsFNiPdtxPip3zglJFuWVRv7MczdueH7MGzupQSSksKfS2mIfK8u
ir7o1PRejqBKjTxrMu8URlDwt/IrVADr6ntCPeWaRB41Oul5ddDgvcIrReqnPxXz/QShTiKqpKIY
2gijV8jLo6jMfJZfQsvDzpgcEWci/qLofP1THHsgKIlDh4LL9aYtn/WEVYGZ2fjhZTdlK+j0nEBU
Bi49NF9TSQ2MyxfFjZJcZaqvUOdW+K1EbYU1g6qOFtdsztRP7rR+vyXvhRWHs6Ncuqi9ioJ46y0C
ZxIWenN5jJ5SCMjhigPT6ORO5j66dUdxVd1qvzqDbn2s2faJU4BY5GTX1uGqsJMR1x+Z3mASDIop
ATmHhZxDZn7tkXOAts+5dTVnyr8EObA0pnISuVu7uQ5SxAo44XfFd0ikbMrequaICjlVwsSpUKRT
cRyhu6atT9cqmwqC+qX0PY2cu2s7OrNTPQ3pv8FXCAlEXLVTHjIIMCePr88dLjjRl4F/5aneyRyO
y1OY5dd1ZqXdlWpNVpXyhlvohnEMyBmDs5P35b5dsn2paF5Ke/yAD4tGlYOkWCS+s/0s81GU65MV
8XkTJWCQCUFIqBOLKuMgbTVCejDH5JCaIznKMwa1f8PEB9S8o/xA67KnD7nbZKi5tzWmsC/7yPLt
2Jp0Hwv4Nt9HWYY9ikMqbBzaHbbxJEvN2eTWPGUCk/bEvcUEj4VaKiBvUTbApO1zqd+rsWavw7lr
GxQEhmfFxGB3OuS604YfpjeNmWOArKQylsKsOq6metia7qgaTonsEaUNn/giMVcOe+AkjTvDwNCe
5KLnytJBlv4o0UAzThE03GITEEVT+MJjksCaKRtO07cEsJFHUJQ8cfhnTmwfQGdjclFq5PSgIi8A
VJcgbwsnH+Zji08KlSwB6ccakc0qfk0W/bOW5bP162wd6/cIgJ986GPuai7OG9jkfRb9p7wRXx13
1MHrOa5b+o/RbPDLrk4H2tFW5wY3uYByACkPWlVBT1zR5D7Jtl2Mbc8sUS7ccmSTS8c8clhLqh2H
8rjwjT4F5Hxj901xGzdlrkynQf5QjXMnfmjyS1dzNsrlAB6H3IhupJczuiGiMt3lkrLr2jHgL9ur
BY7jQXdVbgoz02hRRTrNHz4pJF7mBMmzgksPbF48RUsH42kn1XKgFE39O4JNyQxSE9jU0LcMvPoa
uxpwsN5y3o8SUcYohFLxoUSUfCu3anjmvL+z1NzrDwVNeWXmR7SldkqPk8yxEN9nz+Q/i072VtsG
STo4ZOzcf3WNSItXCOiJBNYF3D2Jl4INRfspLQ/VDo3M0r+vnLNpfyupkoODdSYwl6iiSzSerzrw
aaHsQOp2Js3RfSn4mLAVTP2m5wqyZvdg1po7DucGPUea5UjOsFCmvZ9Lr0z8zasxPXYzicjKj4YB
fAKHrugCKI6zouyMugxQrR2K2TzGsOTTk7Q6hq0v2t2IIKeBnDxcwRhRdKF0isVdkWBtR7bIizx7
T1GP7sDG98Utu+yYQx4n/zXpGG4NW/cCd0ZKZTUK+xaXlYl3TnWKJA8kiUuDRGiSVe2oEw6ozGKz
9EeZ8lqxC6JWAUIsaLHnMaGbC7i+bBE2gKIJ3RMpnLhoF8lar6KZ30qyBADkue00rsGcgVOCEZaB
g/FgH9emOIkoamLwrKNFbwTjBWoVu+SVXUd/tdxYRIiWrzkXRNjnJ/QiRP/lwVL8GRvCI0rv/3Xi
GC6RnwKmdH7bUzGLARU+cmfRv+C10zvZyKBznYxp4JqkBEynowvwdpyW7NS3/amgpg6zfX2TprAu
/qmKHrSbyDrQHawsD6cnbYMQApRKIJHOlH+v+0eQPwq6x4hqOZNyoA7qY1CqN3rc8rjAzNC+0doq
HEqCxavVYNk59GS/4RZFEP00tTKUE4kzz6B7wzpqi3XsKrpOLV4EUcZv3B5jt4oqKguoN0ijs37X
7yKW9NkuHEXorsvLHM+uC15mh8ofIqDDaBwotG8dmVSzrQeaChZ1PfexepRjsB4Y1vW23nKaePP+
lce76zjLmfHbb6mr9wlCbOKgAxolFqx5AZQsiQw7SMjxZDqTATnGkVIIYrgO80Hup/0wywHxrPt2
XOnk9oqISi+YZf34cmO3Zn2WW+NcfzznWsNkm8DuHJbeDLKGVvnzk8wKpG5V0PMBWeMMXEXqMTLU
JbJjUmFXoXEV4p+TyAeGkdEp3vtwMgkN4N5PZprMdj1T8sZs2O7UQgC0Ff0ISwrWXSNFjPhfp1lu
naHZUoaTEJjvVYVU0MyDmj5JY2z35un/x+eeAGiVMC10WLuCO37GmyIio6wJ74vK7BhHpEnsuvx/
uZMBWyFVKdSsrfZwRP7C1e0vI3xZPO0iJgwrmami8mZm/RbtjViMPgXfZ3FurnxHeXNCrnOUPeDk
FneTdhRfki5QB52V4XJJh9Zj1ffqSCCpB07B9mtBpFdK9ZgeKkXdT1J+qC6VrwwM/hkM0L9B1R7r
csstmfKh5J3WPq5skFbHQiVXO1SJZ0WomkkYe5RYV/ukyLHfRsFc6UHZ/Y3X0YXWWyM06Rq7RusC
t4jTGjb02avzNaX5chn1BzmcKDCvOp7aT4Et5QWuZeaIrxwWhMOn4fCJ6dN6TV6IfnZlPe+slkTk
3yEVQQ+xFRFwgUMeNWe/rT7bsMbNKsGpKT+L30TxxUAkrm3GxRCNC8McsiwtGsIX4GDKh1ZY9pPC
F6eiBlXIZ8EQuEpBR1jF8ArerugUd5Ht1gY1D5MfayjS19lWhG9820BQx3Hezvk00+sx3At30uZg
Wj8GhJV+4Wa4PhVcn5pMVMoq+so3t0yQl+BJQ7IvpYImJF6/7tNgwIm9uq6v5S5zyU+6xYV4i668
ACmO/XAJlmU4781rP4NMTAcB2F+VBcylkt+a8zs8FE2w4x6NeJYNJ6nk9TSjUL7KV6UL76ar77WK
XvAUParsjMhiVt1yteLvQCx4Ehm71SspS+hWWohGbuOKthdSbsh0xgWLLr566e93QFRXMZ0fr2pJ
vTsulhJ2VXTQYzD4/I5fxi6tJ7omoLjRm9QC4RV8bT2zIcuuBhMuwoQ3JHs0fqZHXi6XfpUtRPwo
JGEhsKlonFT5EUl2kDTlMH8ovizUpxM2y/IvObw7uZJDPyZ3u3qIYP9mql9IrseKzQev0w1HtoyW
2ynsYdMkPBjp54Dr1ErYXFPxoKWKN2wkSfMr4pP19RHJ5/wlErShWCUz2le7+U0vPvRJvNdNddsS
/aJ4X2QohYIqcGb9sH0ZX8OM0HtF9t4464zthKoTana1cg3kJdnneWNvA6HiYrRvHCdVJKTjuMjL
a4LfmYitW01fzxqYRvspXOWxekoGvC7gOdermZ6SfEIupZxSyktlPMfyG+6mR7feSsF19M+iW2Bh
9P3wrk9w3aUAimqE7KgiRlSzcgWt9ogVxr/3V+muPY+q2Y1u7ZYvgzVj7JuYqeGaZycVbbGYTI6Z
C4hk4NPceI3DrVhDzSqO1BIdY/nbqqcDzSgOnDkysZlf8KPZTabXnPKLlK6fTUepexM/W4U6tnUL
HeuqTH0wMJGXSRbIFEBlp1uZjlfWJIzes79EtLPKOHCZYwRMzUPOpJPzvn9zBWnxqTXYZ/d42Ik3
y5I9nn8/yzxJh0xhK8VVPKH2bErO/e3UEuOgXTpXpwM9UkcW1vWWaZ9LI92rU/UuCEH1DwHl0O2l
ZtynBE+C6lDZYo77nmlvk6y9WVKLjljGsoZ71zrdMNjpOgZ08wACoKjltIMHyI2rvoKhWyVh9dTX
Ji0uwPgkRWao9NuhduNlCMFLT/GPoHWnWEmvaqhs0KfDFHDKYbUs9hVKtm67r8p7lyWvr3cn6kWg
wv1O7IK81Dluh3hJ70qp3lYNTgdXUYSiOQs3ko2ovtzn/RakMhDlN9ZmJ778ElUSFIoYzOJ3xN3W
6+iFTxGfk7BzYx9SEMrpbZHGRwz4iYSTQoO7mpYnJukwx3YjeYqWHpQEBC/Vg0hPA4XFrmoPwO1H
s7trNTAbF7dpATDUF/6/lAP29rZA2gxzmHeDZ3Y4jQYeCejWrZJCkcfgpRvT2X+b20hzAiGl0xid
iRK4GFl6oVYoy0x8dfUtSB9Ls1K9OXA1NmEvlaG1RyaAuJzZaS6F48uhNDXpsdOX0LWuUvEN4WRv
fCSJFayJHLDmBmh9ar9wKJPXK/KKJ7zWiIcolk+/sXJW5rITSnMn7XNaONQd7qgX5flq5O2g9c3F
yzS2uNgbm86RsLdz1NrOcgbl9Yx68QZHYgk6RKHS8tYGhbemk9N2lOVlHnSzVyZgloj0Nan0SS/x
C44zGW+ygMi4CsaRtpOSIK4R8LKUg6rTAeCMAP1+MH/LZC8R3bDLEiW5Vo1KYyuswaSRSrRKS8Ek
AIFG5bNEL/bwqjgOakomfVyAimMOKZv8xBBQNISKbaqrjrH2PUTvwOekpDReppvpftJ00a2SRgkR
i5YIrNPijNxFfXUE4DyQY27RJV8AbOYwspbBb3UYITz3B0XeLsMUpQ7WI5m0LLqJukllHKExCy1I
RszBvzhreXmov8G0R7liynZGvFsTds1LNzz1k1v3lnBOkqAjrtrbFq09rvIqO2sG0gQeYs9q0QV9
km10MbPCyFu72AsqMFoKLETtDan+ccu7l/DuNh9J/WON71lh7cSG7SRHXNuVFJotac58ZGXhcM8B
gW0pNSGcqEWF9SBUQ8KII+LWrNYZ7FMFjeaZJPCA5C43us+fhYfb9BA94bk4pm1aAw7Jvd6zYZl8
15TNi9e2I5GH8l97Dge6M6FLT33FszhXhG+/mj+XpAjzePlb1sQFrXY8LBVNEdNL+Z26Y0jFG70N
sJ9ojj+lq/Rf/q2h04qcX9qEXOD+2MEK5FIgoVN/6eLhdHuSRdOLQglCabeh8Wh+pEt6Hn/TjzJE
/zxlDLMAzXb5SILho/hCilACEe4ASZ1ux5EQOQIFFKjGz5xDxn/LJf7E9S5h/r3TbSyf17t2RRnn
yvfR1mytsWVaAhWqRWW7/dS9uXGwW9FBhg4WrigQdyump7P2sBjos4PlvnyLV+tKnWBI3WjMYgpf
FjaH1I8vSmNH7L3GniCCQPAzp9lVTnKaA4MdYnuYaIr+8rKgKak966ieaZdyhaPpQXI8+Bse1kXe
0Xr4XQfyrf9Nz/qv/NF/bOilpItyweOJ+QeFV3TKYDNrj6IJ13LlEztZd1w9dBZBfqBCtj/RBB5o
e+2Pyf+QTiuP4lkSzWnfkEFV2eQEn/+WHlH+9uUPHsvBtVR20LC13iRAx34NVt3t9phsBXd7y++A
RB8dsz1OFDgaiH1s9wExm8t3/46WgC432CIMrb3PKnYjsTN7Zhmaa7tLbPpcf6OdmNtxscN3hNyR
yM4/Rii9keMJ5ZdeUB8IsmIbdyqvRMEWafaWnKJxaSGnP2ganO6HQnrTcsrv+EL94o/+HJyZXt7G
tlIPJGHj5/S5pPTbKwHnV/qRf1kqlItMBaUvSeSj2PGvTpdzRzGqSykODm5zZ/xYqV+wOsCj0sol
cCFiySVgJpA5Md9V+EywhJ/8TI20m99b/mV8538tX/6Ao8YOxifCqK/zxBTO+qtRsoHsjrLx8qDE
QOueJrvqasOV1RAdmFGpGaZt62P8KniDqRSmKei+hBqliYJDzNj1xTH/JjwSiOo/yYFVqG06Yzfr
f3m3oq9ufcbf/Vn+NyTccR5lKPZ66v8twbiLD9a98MHbcGxw8Xrm3+2p/ay/fFU9LjpwB7d3qE07
V8fxUKOSg4Xi1eNVAp8mE+K/5Fgcy/ygU1fd2kpQnyFaD+pf4xGf26+Sqf+Xx4wmOEhizZ2D2qej
gNgP4mzYwomUcYQjjbDymT8scugSnXzlD0kV1a5/sGW29oSR8lv5k0veMlONbvMqK39wfLSbO4fN
rvzTMW/Zqb8wZM2fiuQX7/jfjCsVSHNAQvMh9gm9ICikOsmfWQvmBKO4E65Z7aQXDptHdesv03m4
qUF34pllpW/5FXN7dUzPcg9w5Dv5TtYurek4UFqbOHGitP4ILmVRYEiO8N/r7+kcDNcnYz8GJvCk
z+3qm47G6176nPaERBkzbz+n5fhNVTCCM+GIisSJeNE1tzhxpnyPAT1LtWjLrx5Ue/3M+JzARPhX
Zmc79Wzskx25NT8ZP5G2Z4ELB6fyUhdbK/BfGYr8nDwxoXUUwvJ7+gN45qCZ9SeYTNHrz8j2F394
qn+pm9zzZB7pXtVt3L1++w9HIJ1wd+3ITENci3gof9EYOrB+TrHnZn0gxUWeDwiAUPm69ADx6RdD
qXlTguqtubZ/uz8tC9C0I5F4PnXX+Qvo/hsMC9csNYCbw1ttVh4p++Y/4tf20cFCSVY1dnlO3uQb
cOdd+DT84cijvCCx+Uk/1ZtkpzfcNvZ8oArFrQP1zG6CfeEcwwESmOPVwXLlisBxZ6MWPyM//DsP
Nl9H/ZAHTmWS2V3iTX3dA6pFn8pJC1DqV0f21H2y5/x0ONEd6w+DzMpeED/EcPvQL6SfeWf4RTvx
FHtFGYrE+jqo3GbKbJPR8ck3nDjYKTkXZs5SlAgwyM1IPoR6Jp7A4UxyAXxsCqV8ynQdjsydspe9
Ms0fvSqHkdHfFjRdLThBh7jG3nj00YSgd8ptk6fPv6i759/Wju23t79/Z29wRwdxD2wVfyarIyz2
5DNEYsZE8LAnStQ131HUHTHUo/EZpSqQuHSVUmQaWoFlt/HfpPynZdpeQgW1whNCeyR8/pujIOwE
U8Nhcy/zGwq4RLCxZr/+5DYEf+JK6hAAzx63W+r2IW8xhNSXeBctF9cHJ6kyYGRiCXiB/OLOhBjJ
arKz1t78TVYkSBt1uYMivvfrO5KLgVwW7lxCKnEATdNuLQ5xchKt87JdAcMYSFLscMetI32rckQW
qsLpeCweqdd0/XNJfWFzc81ms66RBKMVBsmoGzsjmXAljWUAE1wlsFAYoH1EWX26N1OQNYwLXMJs
0HbUknxCZNiuij1CL1oL9fUew1AdQVw62VHCbTGFekW4wRsyFYwsC5QSPEewkC6HRzYPR9mvxcae
4Ak0Tvl29mipnJe3bL6OpNsl+2X/euF4bNFYWCrIFmAP2j3sEjaD9ES8g7ege81I7vEECOo5f8jS
LaqvVnvKENnHfA1uelClZ6k/avGADYkYxKK5mMNd6SFSHAKjeFiGu7ldXv8NOAm1Vc2+U3I3TWM7
0b9a3mpzfVtzl//bGRfClGpQSfGgF+c8eRiAwY0LPb9Wr5+FlFc9+3z1KJKO+Ix+5386V0XnbBxu
oaqQ5Wsvt/6HLED1zVRc2grFy/zHuPNxx39BQ6ogfW8ku3yfahf7i+ISJGcELe0Ui0PmdrUvv17v
NSf9uhu94cEVVRDpEYBCib8z8iJbOWrP+V98z9qTEbvDDoFhSDbqeqjPNGbyDPAcZQX8jt0aXBeT
4b0UVZAKaHA/pCDBM4/Nz1suIKb5d/eTXPO/mWmv7+1HdmRpxjoK5/imIYtsT+W/7Tg8CRs3T3Gg
BNll4KmKqRe0y/sWaOpugFYZ7Pl9ejNvtEjGHI8oOlfJTi5w3bhu8kABslxBbWxzh625+uQzIS9o
vuYEHXA7f+YBB+cVewNi8CA7Nvx+ZBfwLftbzfzvFpGbXYjgf5sPsDP/pYMtntVb+cVvcwQkB2JI
7bJy6a5DTZOABf0HfFr8R6ARMDU6UO2kaXb7Q+dprrrTdwx27S4BP6WF7HZX7c13LIo/PG9BE0r3
HMTQAvxwsBKLFbZSe/iO/7F/EIB7en2L/yQuF5d35Vbv1Kt46X5paWZlNRx1X/6rTFv5bM9kJzwQ
YQLn/oDs2xJ6KUf2kPUDqaYHiokZzb470e72FGL6ymdiHKbJiVHikkBKaKUl2eL6t/1NW4fDHrHl
a/zKjttFPAtH4z/9XKLptjjQgB/Rt/nlV//RMKWSkPNWntevZi88NDygLtp3hFxJwpizKQ6CoaDt
nGGvHsTZLT+0C/qRt+gm/WC0D3QnvW2uhcirOjb79Ry1NrGcg70KQf5PilyY8o4IeDuHOxf2Je2H
D/lm/k2/0A9QqepHwInWXbvb9I+ftjC/ASMGI89QAxN65sPv/o+o81huHFiy6BchAt5sAdBbSRTF
1gYhUS14X7BfPwc9M+9tGN1ylABUVebNaz7i9yhy54/iYnohzMTmaKJl1/fV0Xypf2GywnujXYG3
37nBO+xQPiSRU/crHt0vxXH4NWOjSs3nvOkv2hssOwgNTrCHNSDQUWJPt3PW6atFWQlt5x1DBos0
CHWThJOPc/yh7dtsG+M4X0K3xIv7aNLOVqdCPUrDAeA/V2EariJPQFpZ69Gpmt466aNJPwtq0/In
tnwcLbDQGevTyNBk9OMqwNnp0kxvjXY3I4B9cxcOpi/j4Ep6ZXOCmce+VZIkuYZ1cJqxh2WOuTc3
5apz5U20YVkuRU62SfDX6yHaksrL0YUN1om/3cPOYK+uoJ67yT8dgb3Bd2+PcGAPWg/PbVzP6Npm
X1nHB24/hjbiwLQLhDelJC04TmEzkoP8262GVXxG7e92K75pnf/Wm2BDdb8Gaf+j8Cp6N7vBTPGd
NVsBpJjVCPOD6tJHbL9rv4bfmSxDKmmMSVbpl/MMNvZLsMFB9gZQiw1u4NIgxK/lObtNd3ujYss0
HrlrPDXKM/1CLrdDgdi43PuVDh8QJhGFsUW5pLiSy0TI+0ZNte6P8i9boXrHJe/GP8h5ANjiukbc
ZljVm/AViT9OqzaWjK7yME+wjH3Vi796uErb/Ks+498KH+uONuOh+B2EVI6m/B58mnt1H/RfiBkx
eWnv8t25sC/N4MjEluD7+Bgw6m6gzVGMs8eZe2Z6WL1A7+gfjuaF5/TeP/K79gCCpoWoHsVN2YmH
veGE+i1P3HJIip+ReIC58e2Ty6+RzitsyYff/MxPqO8QaeAvwoaCos8EpO9dJTjliE+Y/7MbEFvB
B1Xoem7+lZ8xmsCow+SA8mhdAr4FwtOMWs0tbvYpOoqj4vZb+iD6s3RrXTh2Zw/CDLrjjLbVPmd/
nYVzse6WvQveA/oZP/lx0Obd8LaIP3vsp122BB4Abl+PghuwzOVJNt7CX+MiL04WNgUMLjPdnTdB
7MyU29qRXM9R3R/Bc91ao56w6EWj7yr6DJNfktvx61WM7eIvGhLo7deT197ppE49Dlqgx+YBFIaI
EBs6ebCHAZ94eBXgdESraxKW7aXf6olSysa6D4cpa3kzDuCoAPdGYYM4ZhtUrtb/YBYxG5/EL4UT
KRTvOFZExambN9R1iXWZppvEvhXts+mnjamuSe1eTgWZyy4PXm+Te/Hq6ARqHAkfG8ZtYkLB25uM
O+OLHF8raPIRhjsnlUH/caqrXbJUaA09kg1HORii1ofZQ/c8nTLlWYbTzQnT17KUXlvKQsFtlZCV
VwFj+Du1RaSt9C/YHg/eP3pGKJyRbHDOBX75GZpoYJek8wjLhpl4DZvg6C7q3iutpqJ1HjBfISKz
/u8dxUG70i74o7s3eKqIE6iwt+zaPuQJD/YsJcBPsElzyqhqLcgXkuC1rIzxuKi9R+Y1IECIGeAy
IyNlxh5mUOI2WHyl0I8Ohr4t4INj1soewnhjd8m9y0PdfAb+Ld1cZj/6ocF3GTidq1v9yyomQTne
40/VkeSl7WXtn+EfW7ANjf/aNLcea0I6/ZJdCxrtETb26IOZMXIcj/o+fIUeB2S5ag0ykVeOAvs0
OTZPFEMnnsMzhxFcCzAHcuJcRD3MgtYiXB4h00K240XtVprwMnlRgosxvk0c1MqLKAGGT0O6+wQ4
qKkpQeWRCqMUaDGlZV+LKDIRBVrsu2Rri2nN0nTwZaPJO0OD616anbY22SJ1D9jbA9rR2YhRiLvO
hdkNgAAFYPaBz/YK/aiv+9/EH2wwv9mCZ7uXfk0Zwa9Kh8jdGfia5TbGd5jRrMzYdbwLG+hGXXE8
HXveQFlT1fMVK+fC3sF/l42r3H62GyZiHgjU6pu393tfQjUtDlcsl10sgTaf9UmiCJBfwJlofr6V
A8jC8lU19A4s+FePT3YYnhLqkRVxtxuiGfzuV11+J363di9d2n23+rY3rLedOFiXmzjo06UX+d8G
kqFXIGzwp6x8LoS6bOewI4nv3HpU+Lwr17I/xqDmtqtWarvTquYjNNGZ1rKSb/CKn2H9W+dI0x6V
A3FkMmG2mCX4Nv50AU61hMSHrjQBFih95pVmbqxbNYhx3208eeYPx7L/YG1lDg/W8159cd5w0Km9
8Ku+q/v0jm56x5DtqO45n9awkW+cUfam4AHTHhZ9DDor/VA6qzHN/sjsFaFNWaMy/plGNxNTexnV
Ba5A26OXtZu3EUB2YR/1d926ammXb8yuGN20erVNvfPSlzEGcmDo0yQ63gtRlQLo4a9qZoq+sZIW
PtiUAkf0EfI1MOOk6Z9TBz0tsDue6tiX+9RkmliMAFsGZLoRUmZN5WBXN5hcqOxy49gIPGQCmfUR
knIBJL+KTERBRhxw0STpnpczRXdXfXUTmDO2mK7h4M2qR6DH+DV6UpK3HhrbzG/ofzA1Kb9Fx8Ek
X7OShkMqsje1OitZiS27KoqVKSXfVaV/ilkJMI3L92oyhYvFpor/E8N4hyKQMbpoLlH9p4pfMaeI
8SkmbiFaA1siPtWOkPY4rFs2AGUToBDxZqiCaI4RPsBJpKFJIHPijxFZNwMQX5O8eR9CFxg25k+5
wceYy74rKr/YotjI34fZU568aLHPiixUtzynK0yH7cFT+NtYEETWpcfxLY299sxJOn1pj+E1QJoj
I0DyZggapJx/c6GQKw1Yanmxfubec7LStAJNWI/s2S6xk7Qhh4V6GWxVShWjXUru+jc9WN09JNBD
Qfq/pm0K8MmZV8gAk3ydZv8Ob7aA6MxhObTrQdlRfqiVp5KcWXqERbSfOlbX7FWUWKR2KztreovF
MbE2NVEL41XCdfGPEa8WKonpT+kKr/5WXgVs2NeWwTeSjmM0nLXws4te2KymLwBHLLaEjwuJuNHF
Grbbw4aC/lhAQKa0WsNOtmssSlzUQfm7FBwG5dAuqBIzCr+3sNfABDV5gU3Fn0WvMkY+HkBcsi0q
lvGI0xu85Iw5FzaY2a2QlkrYbF81mk4o7beq3FkdkK5rUJLhWGZBUQMc8Oy/MzKXCmMNN3rMH/Ls
Ojby/B0zlIljlhll54vgIA6quIC6MHGldQwHmLjuTLfIXpx6QvqTs/S6a6e9zRxgBTTK5A8yXVui
uB8OOI5D/c24Xg6ZIvsWmaiF1pFGd2V+KbonDDzKN+TvzM+g0VxNgEzD1J3g9Avt18BTirEFxPiy
fY7zh168GRxA5HV3PpqQyuavWtvZK0d1g163fith9ShexxgLpUzuI9+OIL+As0cwQzzzc0IX+f/X
e/hUR88RV4UsEnbKYhMAjELxHHedfpPEtkkGFyG/0I/T8pM+OtPTDc+yzs+ByYm6VluXvj2Ek4H+
7zONTmZOrQevZNM0K6xOUVG+PqJo1cx+vCou1a7+wh2lGgAZPXNw1eFk9ITEuRJupPVampCnXKAJ
23/jz383FMfYjE+l/vhdb1ASQkGJFJd4TE1dBX/aDRSHjBKcgHomqxO7SVwD+IReY510bEijgySf
OQz56+xnD7tPOceHEcC3fJjJj2btbSZL46aGlGB4Ir4sLHjPSQgo2+BcbUTr2oKtxWI/C8RFVDzw
tD3nGyqTedMBAbZMVXBtB64P3eqwfE2M7NY1lNX0bu+6zsU2itPAim/cnYikTeNEW0+a59wv69Ii
x+6ENQ6TETK7V0weh1P1TYct77qn+qxWvHu/ZX8ZgcURchJD/8Hk52//Xf4VW4cxUeiGmHS2JwUB
PzvMPlk70NkOAyd9gIMId8ZVDsGfcG9jfHKxr+aPvcNDG2lVcAogF7msm749kHnhlD7+3eqwC4pX
9moWtZpex5KGH6vM6G86eppG9MtAZUwoE2YLl1lcxfKEJziF4asygPDo2M9E9ksSr1mk8HEwHGpS
NP+Ad3vSBDhogYzB1Vruq4FxW+uLS56ewVlw9KjhtpEOg/0WQJALOBXEZ+M4VivmDy/NJTzxZXF3
AqwCNgy383ycpJHdiWHue5U9mvAPN68RVz2+OtwZf1p9J755Vf80H/0h94yV5PUH1JuwtJSPCMsg
V6fpT98lTgLIRNzSgmpXQJA+5NYxRF/5kfjQVFz1jwMDAvzHPIIy/sg7bFyyX8y0Lta72GMJWzQu
weqIUYUnSztLhWDk46hCkorbrdNd94h31Qpy22qmWdjh58Mk/ts4Wzg/y9dhcPHs8KvV3/zEc+yn
G32H+mYnVoL/Vd+9BS5n3nCA8BGwr8TBOEs0y/jHrTC6OEmetRr+gJ1tniF2MTZnLbZr8CUp0wKf
i++bvuQFV5QjXr9/jm7t/6Wf9576j8GHoEXtgq3txxssyd9i3FBoV11aM97borj4062HNd6wb9ld
2zwdfmx+rBXfeR9fETXyK2KLspvPpJmuceM5VyvVPuE8G8bXnjvBlLPemDjt4EPk6QRsMYgP/Fnx
mICA8gc9fqQvff+LJue11KKfNqEoyxghk2izjmp8lKFWbhWk5aP3yrgBzDVTAd7RyGle90WPaVO5
YymBdc7TCP3IwTZ9Wkc3ZmoJZyHTyhbOgbU0lvnvkAHX+vPgZe9G4YHY6Stg8Gz46BqEqvTO2rM9
GeuOSC1q1mY1QH/9igxK5OqmzqcBcUK779dgU7LlMZrg93kC0pun9D4vMzYqB8SEy3jwEv/GvxrQ
8u8S0hK5ITroE5nBMNo4oO/xF6NZJn9s8u0v8PP8pEOaFjEEmAOjQ+YOaB+Z7XH/21WAgO8l5Ci7
hHfxoONsHuKB5LtdM5JVnjQf+d1648sriu/T/AR5M5dZATx76Lnpl/LQnmAFuKICyEKfdS7WpTgi
TscHZM+Uo3+Kh/yC5US9okRmLiz4+Y3YmJ/qZl5TvvrZ+vId0siQ/rWapmWsCWUtqk+Ik7l0M0Mb
jlSuZklQEPgqTQv4AbXFvAUVQFIx4lJE/x38gkErD8v5QtaqMI/GbAvambWNcfTVV9DUwu30rsEs
RsML60N32VKiir0fvBm+Hxb5DLX+Nm+Qtr/jkoRFd8AR/o0uInSJv+h01HzrTPL73XyYQ3eGDsKy
bw5g69iB3SK23i2jZe2jWkDzhLgbYhoDP2D8or/J6XWJ6sHGiJyI9tSGJMu9DdDSBN7mODq90jHn
7RpRdTpvIx1W+3qgT1hL1CVbhpwIChqwxWmLT4dSII95T4Z9D+c+gQLhZRp8Gr8DKUh8hUFguXNG
pENbM8cjirHXZoqh3CMKkqbzQn0Mrr19GfOLFZ0D9RIK+mDqaqj/KLH2LTyO5blYGRqiBdzw4sTj
vnDtufCUSgDNrC7mhy/oquAzG+Ez1j4z49vMfxTlr6L8zkRbkGJpmQwxMGBgRkTfWcJx0Y4KDIzM
dehMtJUiec3CRM9P9UgA3popBb5DJg2thNcB9nTIfCNPJne7rUBOxtqre64vsqdkn6k/yfCm21Qr
r5p6JPwP03ynOg3zCTKzUO5p8pHZ74Pz1rJimHeYjKNn+tU6Gw8lzq8TziGegP0+74Z986nzNzIB
uDLzg0JwmCCgPiV6IZm+4yuqZbKaUizfUvwyYojyg+jWVV8wtY5LsF+GdQG+S701QvbJExiOJsw+
e2a0bMEwVaxVLQWBP4zpr62IbV8OKFyMCSsq094SEenmJlonM+v4V1QdsiFjYp0HO8Lj4lVNnpk8
Q9HDDuC7iKUdIJsN0s4cIe/wp+Kfzrklk/dgZbgSYdUleQWysVzP1Bc9SgBAhMM1FRKOIibhY2QO
Of48Mr+aJ2xMhynBFzZOfWWRVhhJ7icTGg8ECj0tbnOXJh0nwLLjCnY1iJeEp0c1Wv3G1DEhMmcC
TWXSTaiYEVBETDMUUHV78iXNQueyWOKewUN2GGxP+fy0besmAWhnKHNH0YXQ4eP6MhPklhZwNWyt
3OQT3iepIf1VeyBa2i7TJVT2VZtmFkqcQ+VgBJYo6bPOSueU6IxJ4TJMM1ilpXHElajRhxA9vGVf
ZC3CJLlldty0OrJhEBlya7bF4OxnB1CvDp2l3CsgB2j9W1iW3UkpdUgBxrrRZcI0+K0weEQFxJOr
B4ucaMLlSY+VdSU14c5Ro9rTazbeqpTVo23Kj0TX6LMHeaUWzeBLBYS1FLJXaBGyETzSYGoJ+VNG
rLpY+ikUuLy0cGx3y5wBK7Y0eoaCcyrmN8nW1J0iQ+3CvpzpDvsQntLBexzKV2yoSeRQa8z1iPoQ
IQWxlax7zWkRnEM4MKmag6A4TY5KY4h1MD0+e6wwPFPTxj+9Cv9VI82vbOtHUi53rCzBWmVzF0fa
U7ZQOHQxYWId7ge2KrSDCMM/wrGbnVHX34gjz2meyWtzptEqoYO/Tj3HanHqxaCfwkHckpKkjelv
6aQ5EdfdVYtpj6Swo7smloPk0ns4eXqHSqNKQ5+nr1DneUcOhsF8+xh/li19oDbXe0zcCqRxxFHG
AhFXKbALKhP4fUkOKm5k75XM4ZY6BWy1iybKt7qakxOeX9DEOGaYU041zkd0XVYt3uK26NwiU79w
irePfYT1lJUOvWc6Fvqxkoiq3hSnCcWMsDKGqQLkwck1r4VmDxzAlF3Q0cZKW5ywRGKqMMsolJPk
ddakea1b1MyWNE2Q/9PoMFb6sA6V6p4PmbRvJjvYD7r8ZS9+otcibQnZlOijaSy0NsIiEe4i02Ol
wDOjDaiP6X/iECOmKAPsaUE2eiiiQqNdbJAftfcsKggzaKkuw7ZGCRrJNiphLPR6VLNlIsCI669I
bd7NAcHWULJp8dtAVyiD/DWd7Y/crBUv5egm6ePAz7hYmamfdSM66U63K8ZBuTn4a0EJwAhMmwZC
M1oZHCBSIZwkkBoFM8+RcfPcBYRC5P3f1paJjYX3TdjWRwSvHykytJQQCD3TyCPQELclemV4tVpE
1yh/1H3lJakec4hPYqstmQcYtuV7LHQYd4lZ7FEVfDmaOrzWevQj5Yj/xoqziyMi65rozK7FTEb6
K1fS9BV2xmuqzLCVC4zhSQHcIdfmiImKlW1r0ges43Sy8r0dZbjZSSlN04hLpTIP0i0vtI2w3gpE
gvs5GXAZXFxOE4zkoYVlDJ6KJTIicmBtGY3uAd1N+IrSDGgFc9s6JsOhNZv3Mnl2raTuGtOqVpkC
Zt8ZoAU8wHtz4LCoGt2gcqGtjmZG+mh/lZXZ9wzxVVxl1TF3DtbQm/j7yt94I7Ayaym5ToHzt4SJ
C/k4u7EIlF0YDi/lZNIF94X2iDNAB02Rf9Dt0+3Eo5/JeXM2aQZgvapqZp0lFYlr1sexn+KWtM56
qOShoR2dQkYsPOKdZb02iqTsjUq7tgT4ZkXKPFiMB6VqHEi7FRabPHBBYsgEgDiV23HKg1FK5U6b
B8qgJKQG0oqD3DhUYKjj7TlDIpEBOcKrQLcp4Sw809FlckM5KNun2jGFq5BK6uny9GdU2eHTMW9f
ervHEUUrF6tMMtTaYWNNbXDJyHlkvWITqhOlwVAfEXzbobm0RqEjXA7ugTVQ/wSlvG7lYD46Wfdi
2MmESXzs4/gKZ8VUC4TYcF9xATylZkZIkpLIy56A/6Ik0tUgg3b1Om7rZZrrG80xnlqMIq5daIEN
PH2tD8RqTBZ/xU6PdshdcSIbGOKPoG/Gx1x01yyRUaU3Y7TXMZwsLenFHNtnlVdw6TKlRtuYbusu
HE6BkYljUWSpb0qowmfFyD2bdBaixMG7Ugdr7o7pnSZ9tkQE7ssRQ9kCMEN0kUVUCr2hpcsMbZwE
SkgegmmOk7UyqqakRqju+tBUD+zKXkMp17bWd6Rw5iVWH28aOcnwrsF+NpCsg1Fl0RuH0krucJcs
Z/QZJgTZIjDgngfBe9YiqJVly/Fsi/jDvIakoI3JKVKJeA9TNaCfT2rKPEM5TFZqITjuaiRmxnkp
nTrW6Lsj4zsCGgy5GNZUaViMikscKKaeA9gaSceV16WiY+fSWn8rjQDXRrcmUDYYgvFkfdTWOPpK
nMhn3PfKVYoQRpZr6zTUzDvQ3MKmkLr5GAz2M56V9yGPTfzXcgZU0DRLY+iBbE2xbbuL7OAsG1SA
LVpMRrUeApFInfTo/nGiYBlEYV+8V4NR47DAgEakJbu1E2+0nAbp1bSU7CzGqoI3UXSfk3QFK/ZY
hcVhJm62byBsGz0LDyI0SaR4yQ3DOGykCKC0McD6pW44zdpdEvQTViDnmHXqJKsS1bPXDO1iZgZS
oKBXXvKSEddEFo6k4qZql7jZ1His1+ou75zsARQ9jkryEdhTuDaEgWlUNEOQqMxhXbT5sFYrfcEI
U+0g1YbMO1j12tHEGfXqpjNQJWDJ865UN7OmnOHqWD6yAbb4dr7qiO7xu5Je8gwoyowKHftttDZD
Q58S28NulPL6ZE+XUkPfHmcfchgec6eXVkYzGuTvkq5UGwujp5Nnv2lwr6uw2qgcVfpEAmik/O1F
KIxtIkfpOoAlp6XY1E0E/mYjceKRjc6jCH7DlqOqVULT64dQXQZkA4OGc85zK0fstIlUPKfiV9FD
ez/GxLkUBZPQYaoqxqScdyq8eTcLOsSupqN9jLPm25gT5AWrOo5tNGEOfp9OBo92cBTkefNgrxMt
1DC9jqd9rmDbEVG7e/ZsEFM/yjigq/QpSUqExlgjh0FAs6IAUBbHPm4ZTtCZSRsYhcq46UQ1vwzL
S5ZBB5oWBVOPzya1niyvSfYw0P5UxhELMwTVMoy1TJL0YzzBrUkdAgaX/8khpoptlIMzOBFjZZGI
RzhGjLn+fWtg67sqx2RsCv8kOtoUWZPOdd6Gx/99UXmqwx4TYtNul/KsxJtW4Oya6SNiPAKwOtxG
D/9emixzDnrT+50aLk4YJfTJoXMO/14US+OThkYWMZmaErLC47+XcjYrLH3RSkyStotZAps6aj/j
xI792gTWqGVRH+dWJ0MmNLY1/n0nCu7iZCwvzaT8waoOXZwNI3Aa8syrsYAarOJEIgIvMrwjZS4O
zFrgz9KToGAL85MoQQ6d0EQg2nXx1RQw/wfHwXkv19CLBwpmcJOCicBgdXTTxgBkkzQTVvMFoEtD
TVxXqPrYq1B/SQAG7dzv1BoyYmCCLgasca+RdKDSqDpXNUrpOtfT24yhh0ey1yK5RAwhF+p4SHoY
h/lI7EfHwRWiKOkEQQtCwYuQ2hWegBoQp2HhgwGhRjFK7STPysh4ubhJCQdxN6MlsPGJmJPm2EYd
7hyt3W5iJ8aDU3Zo7OfFFC0DJZVUZ1NW1vwS4X6xXEk8pWADaWSYJVNMVHwODxhtxMworktPk6qn
p15fYCR0f+sxtTAWGip1K0btvRXEYGRJQXgWveS1sW2/4J3O0mDWu5o6w1Vba8QgLm0A51WVDDX7
ZZob6LfG3iQv86qPOeMUXcewWR/NKxber1aRUUzPen+ZQxQQeSONwHVz5M+ANVprlR92pRauPKO1
qMvwb2MjeG+HrL71ccFdbQsqor7ed31UXMJ6OFsd7WlXlOPdrFlaswr1W6r+tsmEBY4h1jHxe2sz
J19TEftWJ/WhjgcIOpWosGxoNNSwTbA1Q/EitQ+s+rqnGcvHEcXhoxmTVzvJwWRbQzlhJjIgRRgl
N7XVOwcGna/d36e8TdHL9c2uCskxTS0UZWZa7Un5QuI9MV0BbgplDTQmsrtrPU+OuxieKIJ3UMv2
gLZ72esH6JbdxNnaJRFV3MjAezBPpqiQ/+f43jWaysBOK+AopMxDEHKeGnPGO8upoy1Wg4LhSYi0
TRnvkdhV7XLU5xqRGV0Gdj/M4xZffqjyJQqHoQyO5ojesqFrJvmxyDaT2gg/NiX8Euas246BEdDr
O+GqlZqdXIr6XWvYiJ3WCtd2XA1HO+E2CbtCgWk6hi/zjm5/CZoBnLmu5EOfRsfZHDLMXHQS3LTt
GKakiCf1tE+y4pcgKbFKRt10S5QKJnZxSgHtHaXTtspRvVaKfgflYfgHC8PGu2FV9fFdycYfc6ZB
VqPS2MhCavein19KJWkuWVxvnPY2hGGExSiNUyeGfD8ABLfEIeDXbelrnkKMZzpJPRRTMlzskolg
MKnpSjKEfqgHlPVRBZRXDWhzgxYhl9UYR1qiL6kfxrNZ4DVbB4HBoQtBqYbzNubjvM7yTgPJlQvi
hiTVxWo7czMjmLZmjMOTbNKv29Tfu2I2X8ymTdaJ8ERKSzf3UnNqpPg0FGBW4Uh36Kgzmg/mZylT
cFdWgk/FaQbCW0cqVYUUkUGBQ9m2TK1QB+2ViLmPXTvO/r8vs3zHXjrdxcPnvw8qnFyrvEt/ZyE7
+BQwkzDmDFumgFs4NSwIBiQ6NsJ7LZAxpZXH95hR/l4xBnvfFAzC26RiWxsJdpSnieA2uXvB+tqT
NNgkBSGRXloDKskGri7/Xv59YhTht1UIbTu3w09bpfouJCX6GgS8aHIJsyZuvjVzgqlmhP/3cYn4
TOyEgCHqxThK1sdjD4w3GCtCHaeTkY39NZgD5uBThbx2KugLrVjHZw3Znm4L4dVW3a4PThzhSPef
F8wpK2RATqg0iMiYfExdcxgDcllHlVA1dOAYKIoZIWKu+05Q9q80Yemq6WTcqYZ5o04tcrqONlsx
FkVtF5F2n5+SVjPuvdKxAYCKwFxsINXnSfDRzUjJaLn9pg0s8LToZhZE7xgdppNyD7ZRENNYJJwa
ZYG3Sa51X/Os2Ecla777UsDKGLvmLZ7K7z7NW0oaiOQpKsPRtOPXxvka8waoAuJg5yTtSwFX4mXg
kVVSJATOqIWvDdgPBHYCpxuixFm0w3uTG/fSUsoVSIR+6LXhI5YIESa74RJm2i0fochZwzhtHcGO
WlfARQWKYteQpt+YpOUnGem3Er8M2PUKjkdlXtJq1HCrw/kJihaTdr/HLx90shXfVqQynrej8tRh
raTnHeirXD7iZTstaAn/YG/us1jQ0+nCfk2DGPi4bzDDG81THFDrYWVV7tgX6/MI5OM1QL2FYbW3
Ip8wlrFhuPaojCUrbm9KZMK+NsM/I8YpVSXGy4wDSKSIbiHrRbkR3zjiUr79OknskmbDvEFrGeib
Ke4VYy5RnEXToaubtxo/7jIoZn5vs3iJIjPcoMr1bS18Wdp9YLDwWGVDjDlTxU3Jib0IJs215exX
HZjcmIp26ydMeMxJ2LtaN6EPILoh3oHZfkSUyAwAX1fMWZKJDGlCBBk4tYy9JnIobCJ0s7ZCrMCI
ZiaBPHQa/aKpdumnDix5ndvptqERuTJIyR8pg+jdhxi3NXawKYNW9gANCbGewBGw3rZONb8bC3fs
vgXDeBK+XiUDpCTQWrpHSzBrm3UVn0PRvmUmOIMa7FX8zkgoDwdXD4bpWgwR5OucEHJU83Tgo5vH
pePbAo5iLffMEmfgM60V/dEKSbPOIimHz1Pl0OcRsjZd85pEKVr15X9zi7OAAkK6yhNtPGSWDDwr
TWTdN+kh7pE+pMuLQ7aMmysCPU0JR0YOCDxOJYrpsnTqA/3t6FNCwB3p9O9YDpuvcmrxNktrB4PD
mqQXMYqdrUSLRTc7PCp9mT5kAco0zDYKHJA8yRzSVWk20yGDuuRqxdzsCYdGU6arHN74Qvnki8C+
dEiRt2wV6nQA0dPKlKtsVh+2IHtdz8dby0CE236PiwpfC4yVjxamCVltM7dz+uak6QPmBHL0oFBD
sonx31oVw3rUxuCYBiVXU1NBpI12DXGhy1tGKknzLUNRMrVW309Zr14GphqQrNIXovJaYF6eYBXw
JGi7+NwUevMy95YC+GeM2ynEnD9WkPaHjgYwPTmOr3PswPrJTlGNrFmN8v76bx9tUtVxKxOQUo27
m5pl9kHW1dMs08tCASl/iMKefCtmWm4uhhj/XqiCop1hddel2shGOfiCyv0zOa1XFiQiVTlWu7qF
SGMcrZ9YrcYryaucMilwXDTLSIFGaOTgIdom7O32PBthuB0wFw9G69jFc3MWwmnOnFRuXIELTdW8
H5wJoqKSP/99atCLFghyeIBaK9ueTPtETOeCiF8fnBkaShDN5xIk9GRFd8MZ8JCPQxOCWsug2HLi
U9ahTZiL9ipx2TZiMbwIcGeX46o5hU4prprh8EncybjUDgRKOabA40N9KItrnXWC0kI/zwEeGmkq
ieukYFKTjghnQiJ3fSBZLO+mttoQTEy8aEdqUx30e3P5UFdZw5JeEIvWOTVxD/dDKHjFaMqrNcn3
eNDf7KTB5SnalMWonm0eYqHaf6NcrpkepDXDaLLa+GiutPZPTgx4lDbYjmc6okeS8dC3dtlbNRQH
ijnJrQwl8HRQ0W21wAKW8aqZrGehcZRX1R40hxXQKgSeiNEnH6ClhVgpo6ZexlJBANQiq2vRlxXK
WW9jfANk/JN0fcDEOa13gWPedDF92zre6WEkPzopw/K+1u5tFTwbDeMRADwmISjBoNVFfhii8BS9
wDzoF58NbT01rLm2k6GYhBjmBEp2ynCmMq3/Yeq8dhvHlij6RQSYwyspKmdZsq0XwknMOfPrZ7Fx
Hy4w0PT0tN0WRZ5Tp2rvtVNWGq+YmsO/F23qY+beSUiNSj3Y6/7er4WaUFDZ29Sdv51SrTtksYlF
oW8DoDWg2tD+lbaXVreBABCGpvg/cxj2aP4i2aksf1wmMRGhgeftmMD8CRjgt1jqG1wkw7cCxXgR
VVRrTu8ZgcNOpYRJuk4BXV7z+aWBD+OjuQ07U3LUcZK2hVZKWykHNjcNAgrbWDa2DY+Emxjl3QeG
UrWyaQsxWoHEb+Xtv5e8Img1mNuHHodQApjxbwDMzNPkf3+gTb0UhNvGK7inrRS1Wi6kEJXGDnlK
jdew0AeCcZN8a/XhxoLXdPBrdTwIMc2dKq8XSl/ESEvCCeQraxoq9fAZaSAmTI3De1Sbdhz30cKE
w7T495VexZePeYmBPci/OFLQkUhE0mX4RClzeuQIYscnIBXaZhx88ZCYUbYgohaV5vyfci18ZENr
LS2BhVsSycOayv9/idQQr3QE6qFmSG5qsrHLY9PcwetgXhCph77VlAMNRBWUZvhVQjxZhKZ/96UG
oG3SfHnUrPCvQBCH82+FZqAdWqmJHauU3z1o2WPZYa/2BfG9rYOrLJq10/szoK2eO94aodqilU2r
yWihc2HZ7rR4uOVmbF098gtqvHUEREWrtGIMr2asYCWVUVIF6boJg+SmdDqe7kYAVlrnp6Ar4ODU
VopFmpXYzIxXC+UM4x4/gD3lSnaUSGbBGk62sOGmBaqjXKizY2jAcqXj/J3O/zUhgHV1P8BKYIVr
XxsAcGklG75YKwhaiK+qCwZMWSYt/BxWDg2V4qyKurYL2uGg0OxgugyrPK9x+iUpEOXW1PJFGULC
s1K12rXFQ4rK6o1psWmrWoO1nq3xriuajyZAIZ6kVDW4ZNp4R/GXQz2DAJ2C2IsiYznKfbiYhKq8
DCyutIZbLNixtNfhUWP1a/y1oTNebmSEUnorltcYPHgplRwOJPp3k2WVhBrroRN5bEODr+vrIEFg
KgZIA1lj39S6fLYGZMFOpwltIeyAe4j2oVBD0Ju6inegQ7NZTu0tbblGeR5cg5ZFO830B4l7OGGt
QkODONiE5gr3WEhSuI49PSVL/tFafIm5J4lOpcnypvaH4hTq2b3UUL8A3yA41NDOaTP1dyOks5sW
rb9tFXxEzV2CgAkdHjZLK6Ep7Dm4kHsfPIICNOy/lwStvFnU46aP4HU0eotmhFY56I7GCf0JgRJX
mwpwEtVtUKba9t+vNHO6TxoiWG7K2dSHKCzzQnT9zI+2/35Vie2+gUpOIpJQGf46CMXoChbrFRMC
v2WetILrRTR24pOeqC5jn3DWXGiiZRPePZlpZdqHRL9m06azmuAKGcdO6A+TBYp6Juf8U2tJdcrM
h+FP+wACjUccRSxXhAxjik+It5Dl9scKjF6zuyR+G1ucJVUhRBs6/j9gPwfMJM1gRyPgRqKXZZWM
3Y4JlaStjC6B0uON99FgnfCTPuWgwQtGWElFTRgDzNOhoV4lswVtMVIflV2IL7sKa6S+aPZyS39H
0Gjg5lg3sTpejCESNkMSPHoDTbkWYbKRTYGGopchv5UomiNPDC7W2L1X/fTZGfrwThpPPSo7y/Lo
2foKVtJ+oj0prA1aFhe1NRhXao/Yxx8rUkFJXdTePFqFu2DKXilhIEZhEv4m1OG5BhqF8Cq7VsgO
YVpw5hTy/s3qsNDKUY/4ro6gjiT9lofmXqap7MRtRBpFUkSMsUKPKA8Jn1LqeYgts/AD9F++N8KK
LNoGWpusaPOeEO79KQ73Y2YluxatmrUj1zTcE+YR7fN1KYOasuRIx4dJcoks4MxvlHDPX0HNyE3e
dr61EcQEI/QAf8UfTmUq8Y2ruMFkUl6HKv+SQyulB6aJuzDU7FyJ0FnErfw+yCOM8ylBlBPjtZmI
0iRgR0C01kcvWRImG4VIgQq2ke4xn6FWz96tStP2WpbX57gIz5EcCQfNxFZalCMo5B7zAxsnSm0v
Dte9B8kfsDaLIeRfv8wZZxmGvNRgiS9RjWzpUyRuolTMj5Re2pYIPglygqKrBxpGT9JcjaLlmK2n
xaIFegqCUY7cauzIjmp66SPzU1edv0AdA5q/Vt3aMGFb0qPldYlsOlaCY41hodWJJSGdvBfoiPWI
y/vYFz5KKzRXVoZULe8fUo65LBmKcCcgBbOq+i6gBzeS7jJIIRI4qwSeIAXSsdbQcleVETteLP8F
FeI6WNQI0UWBbgZNR9RjH7EfoO7z0JhXQhytiiluVk2VTMuogycgkod94CFLxwR9T4LC0oo5dJRy
WbumMfGdtVxx82J2clWTePr3UkmACiykU2GtuAK/a9RqelSkgImsbZRFus19xDWg0PGLZ25GgUFc
dYLI2BqWRiRyeQB+9VN/s+YvDIdy33fUEV0HJIXDe7ISyrhcFTGOAn+OnZD6CjQsL3r2Y/kt2uZK
KLf//l9c8/OVov8MFRkZwPxihNHVMKx6WUkJTGJzQuImrAiA3fdQs9b6aD60VlTvQktUkpgadkQG
JebobHRBdGpLmqZMOEz1UrcMkaR0BrkEVUQEDpw7vy+uKZ2ftgFRrFTeZ0dTZJ4dxqduBLcfJJEO
09vO9G+jY2WEqZ8/UpyQZYOYxhLwlQra+1jp3SZRphmbMsfEpErJkBfjXdwwgNHzAi6Dh2kX6hxm
Lb+kTAmlra7umoog9bomfBcChEmQXzLrnBDvdjoT0UKUFnXcMynMWj5OiW9oFOKMY+VNw2YxZVtV
rW9PbCFZG1b1SMfmPiLR+u3j90pUqcBRqXM0h6GnkSkmMz032shcKn5lvE+6bBNs4ZeMh9QmSjax
iFE/nuik1Q2qVz1AUdfUHsPfpgYlZyjnysoIyBxLzekNapBMYaHW21JDb804IoiDh6WCaKueSinR
G2b/3GXD+PpHpjL9vN//+5Xls3MHAagsdRD9vVygvtcTCAoGvs8+LT5jUxuWYmOOxIcy/xdbwh0K
YnnWvmzAHCiJ65HVnlGarqk7D+FSP3nBUWHuqZM4k1bQTlQVtUBEym8s5hA/lOKR9CDX40IiryiN
op0B5EWbl0y9aepFWxoVC3gBIJ0ZtW1IQFXZiCVi7FLAeRYvtdL9xdJ4GuGKoo0MpF3e/uWKNdET
4KUR46cRIRIby2E/gWSdHy8BIQFgUIlmtCeeELUw0dCG80Bf6WBE2dpgQ3R1k6fRmodgek1+MFmQ
tRnjsSGpu6wiPJkj4oEw/DRURTu1nHuXWREA4OhDUKUF97vis9p2atuxxQF7HdhsyaGlgcCEB2hc
JlyRfkV7S2DrQqL4J67Q1yngWYD2mncRapTpqofRLfaAIffTLf5Wn5jB/KN+KLVdDB2H7PbCDu/Z
DlmzaA97rOFgjXbxF3ZYHA128tFu5WP66LfK2YCEz+1hwyUCEuo/GN04OZAGyylw+AMsswm7Cmxg
a9Yt+xiWz2Ft6nsdNGZ7lefoNv/7n0kvvjwxTfOdYLsvx4tiX5oVKnOYJcx0Vihc4dd4f3CdKhXT
X29Pt47u0ivbiFvRRS2d7aWTerGoLFfdecI/gEngBxf/Mvnxzs0e0kRrTxjwQdgfSSfkXscutE8W
GJy/hl22IJmH0LQfBkHHYHVrF+oJN9SM/7mH3+NKvEwfmD4u4WOYybSEaHUbY6a99i8cWaI7ncLv
9CXc6q9k2br5QTjFrr/17qhS5BWIH2QHmqOclAUz+iWeKFYn13R+qesXD4YA+2Cfu+kO8Jj93SMT
PJxGtN7xizAqwlVu5ap3pltvLMULSlnzHuyrzfz3YFCBREMU989wzt9pwpzBgnELZYYrXpWN5OhX
2npEIfa2f9I+w2/tTXyqk806376HEg+fLd2oSidgC8NV/WUUwkUCBvDXbgnWeOQvMgzbrXXDCb1t
PqazdB7OuHKMs7CsPqbleMXpnqLodaqNcGWbr1fBW/oCK8AxDR0+0W58ABMMDzthxcveMiyD2SZa
nrijcpdZN1MIx9hnH9Ov50T2Wjm3DqkRC7PHvgmfx7Kp9Fcohh/wDx00OAN5Qt/xn7Zm4MMZCSf/
O5OM6TiCN8Lq+aeeddinqM+240PcouAGPBBA/HBzOGEBjpV9B+T8aLo8bPPlEfbaG/alUNjLl8mH
prvoL/63tkEO+45WRD6KK7ZXzlZcd/mYOC7KqBe8MYKe8e7oDFK35YD51Dw89Q1sOzddAZo+gDCh
UbJ6AN/eCDZSxbVynP8f7tXKVq/NZ7WgYkYgezjRNHPrLSSeg/YrOt7G+yX+rnfkJ2bjwZY/k28f
g6V1K9Ulh0Q84YTT2LTaoSAe5C3+v80BsXxOaWNjCXRxRWCZqFxtC5cTKwUgM8hlTAyOGp+ksR+v
8lP7hQ9zAiPxZm7e4FU0Gxg3Bac0GxbWFbVoMzO2QUQt2RWO4hUYDc/5gntZudXgDMpjaBvHYl0u
3vt9vRgLzCBEWzv+lXUGXytCDP4kZPqVtZE+CdIk/nSFaHZRc5z+FhTb+lU2IOQcbA1Z5xLFsRic
wWHrWu3vnHfQT9B/PALOhSFX4wJG73GQmJEswGv8cD/YkAgoLgXbf2/XinMJ7qxzh2JPuJL/QicN
bYsniRhhO7aHT9JYC2dYauvqHWP37Ym96BpAMIC7smEUDuD4JW36NZ5J48xy9JZd9KXwCTL5r8T6
wR8zV/SFF8oVdxr+XfXgPbncF9Zt7iqqY90FLsQaCYqVhz14g3e9TT7S7wc3OUl5cNQCB5H3hXn3
qtwJS+sGGvhAjf2r8FzQDjqltr6aICe0AL4wVSxG+26cxWX0aPnl3EqiyCHQsXSF0xJTOAQ8bhnx
GL94Kl7KG+4GSA2sKpz0FtUOf5eyGIB5Ab0gmqf7kC88GsdOcp7GqQVD8ABGy/rCdkF+uDOdefH+
tAVZMUc5d0nssEVSohL73sMV0zaghsoFp2p2LRLvM3sv/mLjAi29/0QgtCH981vmvLFqlglJkPMT
TcLAFSvaCpT+HjvRfC+ZvDlc8x9ETEqo+6sD3XxoxN+wshIqgXO5D9kpXgTQ76bP/MR2XNvCGvX6
EfJYqpJStOgOsEQf6o/+Yd4kWFjJHUTiEVottAswsj/wSTDAVJvmhzwZV10mB+Ot+2GqZbHwN/d2
nyR2+Gau+WH1K9jF0bAvX+XC29PhdT63PndsvS0WPB0BnylTPZCOmY1pFsXwzrevP8FD3ZGMvJRw
E55xAIdn+OeZM98i2innM9IcYWm6FnMdd145kMhjFN+CMSB1q3yGf8+R+1A+QJVZjilRr9wwBB1j
E1+DkQtWOrwB7VPcAnHAnXOiYcMfAAlY/fgvA7QiOp51uqw3xqpxt94VF8Ev+oQblHuJADPxSFd7
HoGCW6uW0rmIFh0IvNEWSX/igSGHRVmG9l/oCHe8t78wERyWEyRNwroE/efe5B9ChJae2/G5Cgx0
LzioMXbznLCO3qY1HjcujLAg8QJ7TLE/USVgJGRRhpcxh6PJkOMwGB1J9d51n4K4+LDsTbUbz4Kz
QT3DMwexzincH/K9wehwP+9aJ0wXeHl48I7YhsNNY6zSnX6FSg+7wIKPwizxiFX+oj+pUZa7B/Fg
ZOQqZ/H5m58IKSaXb0fLDV7uJV8DJCY5bKJqwM/1it9/E2c9OOoJOOCCp8tRbv73/BXNHsaH7Fz1
PWlajnGdgDpMp65gY36G2wNkqW2w8vC+YYiTT0g4IeaJz5I0bzub+SnHb/9Kl3j/pkKHST6EcAF9
vl9z27KNtxAfSNQUluUa2Kj7lb6T0PtBAnXrsCdx2XsXZkFoYxhkiT/woD6IcyDSgEKgWiQfYPoW
qLY3wrOwL+H7TDmAWaA4zUeyeYJLpnLwnFu6qfiXD0UO7+c5ZKJsGzdzNSNlADFeoZaxaTPC/phu
EQCFX0Xhmph3+QIQ8q1+kQk5r6Tzj4O/GWcfssTlhBTDaZ2HcmOXr7DR4rYCZGNPa30jfsqf3Xu+
OtEvUT522NcXT8AWQBJB79F8p74qt6h4rp3P5u2v+dyuHkY8Y9s98GkfuTY2WprP/GO4QppdV5Sf
5oZUSFgqvMHvCcuW/IZvwnsTTulrnrWesWhxW6UH+dNYMhLdaitsxTR0/zyYStY1PAZnboxj+178
aLfgDSMOdAcmEqv4T0QA5ihPjiWOcEL+s6l+qDyIJ3WmHcG0LyqdZp9u2axkKlfKF/lNvJl7b+Nf
lQ92r8BO36nqjtQuuHpdWKWvGinkMs4X+jP7CM7KEoQEUwWArHz0R39rd9/Y7MMnaoZXsfS28TP5
9K8QN4gnhgbGwgs+Ej4PSGK04xQsidO/qO/af04rjCsMp8GqQnxhrw8fwYZp5jZ2wlW2i27FRn7y
NHwMH3Ql8M3JT6x85K3MtqSZl0NVziMDJfBJsc13JnlY7hbSrw+BZFduxp8IQRQmL6qAffueUzYb
Nh4D/0VkDHcvrWHaGqg6Uf9i2B2+UcLQst3DS4oYBdd74L8xlV65gPGgMljkMebZ6G1uLZYY6dO7
ZltOX3vW1e5FkVQdAcji6crQxNHjAx31YLoMCafzF7yDQl60d+0dyyNry2BxGzlQGbizeB8eIhUc
/MwAcAqTjuvMvClOb/AoKEd5e1ihqFzNAaUpnkPAy2cQIZnND2QyZnDIN4CZVSwiNGtUldz75FV8
yBy8K3vE8iDaBaI4QIypy+XGnYRZsb3GV+/JHS9ex2ueuiTw9c/ihCcROilByKzFUkXA5Z5lXr5q
i2jF1SIpXD/6yKupVlG7vHc9INDgqcKFWU5uG9pbYWF4ay+g36IeYrynwmYWsA5XED+0GWxrpZ+2
t4CIGBaLV7ro8Kuq2Fr1M1XfSnkql2nr2fECANAxWhkE/fRO40CfW9drZcMOabwNzGFxbr9nW+Nz
LmdUSq+TsDMWL/9j5vVy/ZUzh0YgpRTb47fwK1dzVpTRzPVT4pZ7fWewjFfudEOfC+QYk9S7yGqr
DqgcHUaAXG7etf8OaKuKVg1XVZrx3oMrrAwgZlglsT0zPscc2dR2BhgzRusKKU5nkhTYwe/wZgCr
cEkL+wrX4armMrHeIg36VDcM9+zaLjbqSjphSAxf5gEFHPuSiHcJ94qDfO2HQA+7+s75HeWDB5ka
nTOrT6GRvmoSFli7ZxuosgRt4njLglXNbdbCMXTh+2xh0MIr9owlW/uCQ/C6+wnkhYDLFJjZL0Mc
jIjcIeJTIKV7gHVkZ3+UCBGFGPW4uq0EO6ISJMWXipInDK0qN7D+sH4oLHzZ5QZuj/UdZgZ6O9aS
2dRY0Yt0ZMBtm+Z95MG7lPgH7QDm87sCWwyNNNcAT483U6vqBy0o4dYeCV9IwJ0DUziaHHohTzjy
nY73inKfw0KGIASJzZb29SwIY0sEN8cBmvy6jk4ltF/As5g46SrN9QQVBvwPPlvuE65sZNxNw1Ga
Fe8j/yrOkKv4HvQcZysJjax/5l6l3xnBtYw22i0PnQSnNFQcPkUIpwZuTTs6M6Hgbci/3ht5AKzh
/Gb8gIaBCThCFAmwj2RLFyzjsiMp6BLvtF3322KRY7riWD9cdh7P5APPJ1s+W4b4j79VNc70zp65
i003Rg/HmeTNMgEjzK7mOj/Pj/+OZcDEjWuHtd0MN8zULCwa2fEJWy7JIhlbGfW9iCvEIUkrjG7I
TBqFbNn5Xbbah2AdgtYRzJNQzC7gpjhAI4rVpU7zwFizzrD2gP3iL2VBIDOIBcYPoXLYXe9EOr1Z
G7HjAEqYVgRbo+awjIwkV8wpJc+aA265yBnUcnP4F4TTPwoJXBynqVq+WlzuBRiI72kHvrMFjdxt
OBhIp+FkvHGIAL9HX0Fgy4aDBoELdxhXYUdS5w8aLjq66bx68tOzLkUsp3/zBMVa8hrgdoU/Qhuj
D+a1lKuL6KwZeODmWPI2BMWy4NWaCXGsZdaPsTMpb5pFEFLvuDiX4d+bwwqkBIMkWDo6ZQkSmC+Z
oz+2P6DT6JgVBydmPs2QC845wjsUBIPp1i8kjpZoTugyIEVYtBGbFXTLkJVgvjt22UanfVkgbtia
1ktLidkDsrPVEc/BAU6XTEAkCxnt0pK5fG/gFNjnH/RFFfDR4Yf0PlBVs5tfhB+8kNHHxBmHjZHn
C485GDyNrKPgt/muYVp6C4xUer6cWSyQ4uM9eOw8BfkdMjX54weieWnNQHk7/cudt+5srpSRttkC
Za1P0qQzfsX0tMJrwI4PMdMVD8quPHifImHi8QE05fDdnDxG6N/5lg4S3x47+7Rp7+UfskACfdgR
Vilx5svkBHdRdctj8CN9F7fOBD+G3Ak4Tv5XfKecKFmaM1vhQVJtaTauYiI91Vc2PPWLP0iRgqu2
LRm4OfMKysZGwjHbJyiY3+bnkJzjC7/vmRSaTiEgvoBQ4ZTYw38O8GdHd7jVK+AitNo2xHsXK0t0
K+arpHnSWox2JeKZlfVzICq2p8GK5793Fdo0oCxycglYZhaazOfGgwMdhAHpCnUkcvIC+gKEPx8J
45owV7A1aFn56JDWRp8yot1kbxZHRb8O9GA5S3JyQwqYpsT17hDe4SyG0ISZ319htW0f6isi56bd
EwTUtFtkCoF/H6SrTuOnlCGw4FE4jU8I4VwSOWMksvXDfTknd25wXmDNYmtXCB3cAmsBKzDByqBU
K5d0j5r36vZmfbBAwqv083OBbKzdqjQ8yUcxNxJ4bDpz4qrTXDJR4w6Uu6oeYdPCf4FlxPx4Tl7W
EK6uZXGbj2uDzQGlTvkgJJ6UYOUTFS0a5Ep3+RZCs22Mn6D4zKwvOftNYgbRzVtZfosFiwb3xRSg
rVwBqSalMNZh3hB4uMNdTuSEb4GXAB98NfI1WQ2aubTUVYiB8ytle/nLt/5fpgA72kXEk6RXPd2T
TFqgILZ5jDnqA2izvlvqkZC8ENh+rgTJXFtILaHVtw4teH6VaDmK54mkzmEjaJthTpF9U+qN/oVd
rLbxOIE/MlCjhERduPLjwN07fjFdBWig985yfKZr9V50TgPfg2bWHPyAlnkpcE737jlFtH7szBUL
fmYiiN1m1mmcMIE4FckVIDG9+YHkdrRgxv7xI+vaohwWYrSJfjFukVXINTDAYF5zC0/kGnCP5e9Z
XmTdkbWz3H4qxpsOHjA5YBVQKGMqWJYkXv57IAxzpTdXP9la5OAIbjYewczN6U/VopMX1Sdr5JJv
1PvbHufWEUoVF4J7lpt9Rr5AATXt/ArY1dghtd3XV3CQguIO6AwIR8EOY2DSwQS2bHvSiYhAogJ1
B/JcaNvhExg2wS/lhDjYxS+xJwikZSAk0YK6m8jCOF1oUBxUhzhWinVtxmecau9sZjvgpx0AN0hJ
9RWM0vDvIFwCLJpJZg4eCp3kc2ijJu3yXRpus3adV0ePlEl8niNK44MWnGJYsQBPrgiuoFX2AG3J
CkaMVaOe3sSWI1rz7oCaBAyZSSdGYEqLotWFpaQzrYqRhJN1K5JdiMEdxRWgPuwrxsZSHG81funT
WsEoMy4y6x4XO8Vjbmz34aooV02xMYM16c6sCfA0hfSEmFw2j/mR8kB7D24sHeQksLwqAKdJ/g4h
NKx5AhJ1/kmIYy0+8ZDn/lqljLR2eefSqIShM74iwLJAA6uFjLV8dPl6GNZk9l3zbJGlS4hbns4y
vmCz4Tlt72yPtHgnwtjgDEXvoXVj2TdfRT1TnbiuVPgcOkRETnSHCMB8E9bydt5OKHdnom+bbMm8
IouPzznQCN6lDeGoX/oDPWLdc85xLM5KM+zKtYoZ7wrTqZVWhLnUnot0i51bYxxPO9jmkxaIY6iW
kb9CjdK/WLyAazFsSD2X8QtSI8oLEBwt7QhO8USMtSuQanTQ+TqRMJOQGAGS4JeyOp/fBuifpEfa
cIrb6cCZjkySnC1HYGswvmK0W+EqAEjDKvODpqwA4OpwUoP2Ush7sb6K3hnhFx8X+dzMKQxpTwHI
QwoThYsB6Fr1DxZMjVY66KT2TkfoubLBzfsIgmuXfgYySA7za07VgXg/L2scCBNOTV5zn7qbIMkY
zfcGI67iouUXxTyN0U0oF/HojuqSkRDJpjSwmllTSimw482z1Mi1zYgcoSk/RiTPi+3wC8uMlSww
N01FkYBR0bXqLY9JGb9zOcN4S0+6uerqMvUPuN6BcxTDuxDt0cOpyQ31IXzB7FclG+GnvWT0Frlo
D5H1rXTymMUAb9JRT3eESRNOPUl/nYV/rXhkBoh9653rS4pxVlxiD4yJyyMMtqEuHvw12HlnbRdJ
0pTRiJ45sABxoM+CGo+g8nStu6hwiF0aifokI0WCirUAmsMbEr4lmgUPg1rTWBPPLlXrsL4yoiIg
lifQBHgjINixWVMSLM4BMT/2+DRg+QGMFRcdh+XOMQhDRhwJ/6zek58xzSE4IKUWSbsavO2IPk7h
qXD4Wap2DZdn2Jc0/CWnHiiw2GyogRCw7EbIEAzteWSsTVIdvPzIGzbyN1KgGkwdGe+NfWjFrsBu
0Q+OqLzzTWJQtYjL5pPgkjSOmlGSuSno9zPv4UjxNtRE4m4rwNsKd0IIHOHKT0pgrv9IwA4ZKy9Z
VSc+bBh1lWdTsSnWXCAXqkuaJrejmh0b2pcd6Jv5PVradwICSaM40smZ0jl7IJexa+0jTl9Zvcbf
XDA+6XczYig7FtE+GW56+1UNt05++LR4s0+GqfbU4dDqaVjL9KoGfNem6oxei8PnERY3Lfkagnsn
c7+Rv5KdMxPz3o/HKDk/crPlo1txeoMb2hxVuKCqPWefMVVNXI/+n0EKE0c7Rf/WJaBV0kvmYFIo
fNwlPReJtaGicVPvy+rbrPAP0KzhDkMTXYwfA7UVTwGffbpjKGsJGw7V4OtGsNW7aloq0kvgx/U5
tTXSXyLBBdS/peISyHuIMm26kgxm5C63aFatuQPb7MhCERUHUdpSsGBeLOo10bkNX8KggSIQ+NFE
cMKpsE5a9aHEWNIxLvLIJzVq7+Kn0hFSHLzpojdf7fDMiaVHxGisCSnwzKPvnQfpEdBTj0Elg7Xv
J6Y4PsM76SDMjj2KWuU8KGdY6l58Y1Gddz95byTLsd7nEuc4C1siNkUQdBIVA30CeVxHvLEZy1Q4
TCYnfc2nWU3Hpvhs4r0Bsh1HCH8CvWip7Abf5ejaip+J8ptFz0r9CXkYEQ/ROvedZKxcdDELFUmF
xpWTezpYJdGHjIIA29joiPgLIX0AWC3fqJBxmgCuww8RHwwDnMSK/CsjW1NfkwpgRi7w6RafvLJu
DFyQ71jHOTQ8Inq5muekiFmlylp4tAUUTMkom8vwJJfYP24TqIwgQ9YRvBtpx870PFjTuU1fMUG4
Uyouy552T/CepJ+jDJ2P0xOPObDiVaFTNLA/0naafI15rRjYMlycRIrZFdqV2isbxYTtzIau9iUf
feTmcB17ywdOYF41uP9FS4uFCZakuJPBgRgHZREaZBxQPBI+Gy+D5Jv0+AXJbd9V620htRBCwVgY
5jmd0FojJzxg/jHPe1FmJJGymuOhJVJmsrlNEBqu1XyG1lug1Au4HguF8+/wmcaNW/fRacI/AB4B
IiU4P4HpAmfQSOCMyT8krhLrCusKpoRBqG9+H9s/PXgzBf2oVAweSA0L8nIVllARZOYCnLvDlOQ+
+b1I+dFy3/XZPINnrADEo6+SWu+kibrpa75JhMJa6oy8O/1H6aCnt5GrkvPboF3EU7LGjGJn1uR0
NWKeF0p1zL4z7PKnLM8D982YhraFCb7ey+K66JfKdzf+Cgyax2IPfrSi+zuwRYh0JpPK5IiloryH
OAfyNPMuRJH244lIKpaZ1mALsAC8QChj257FF1PcObJ1zOvvDoW8pN87Gqbg2NRpw9rDUZujcJ59
GwYhJ1sU/tTXvqMTkiVQK9Pf6ozfHE6/dLR0guW8U5SfGqSYJU2NhiZpy0FELM+BcEHqif97JqtT
rpVI43PV4gjPGcFrfcvxZfbpSYw5ful7XL20T2CdFsPaGBnmDvcCyhhnN0wF+HX1X+pNz7/UxS6I
vqSq3VblBckQ7kZHtc4qGyTTNJ5AAOwMBVunC64hKLKCA3Kl/1jKX6DKNmsN+3cqXzJrk3Owrugd
dVuzu0eIpgweTIOzpy5A3uPR3VrdCxT2GADsdWuKGU0C3txum7e4A/i9leIPpKCGtpbY2jpr09Os
6tF4eq+Ww018n1BV85GGxCHq1BO9ODgZx1kjorDwTuWXMu4ggEXKq57bxuJz7K9ps2yErUbLpokE
nnt1bWL5WWhMHWjYCMIT2y0G0uZX4N/kIHJEF0AqjatK2A2/RPzSimFNBqrJ0U7iLunRLPkGRqzK
OonSp5jS04jgnEiY9k5e9IGbCUn3Ab+moV69yd+YSYM1gUM5Q4Zy53Oi6Mv6kGt4KlO37b4yPuFI
fwXiLXnjz9T9Hdw2oSpWdC3TRz1csuo97QHPw1RbByUJ3QgSIizBsk1XSAN+3tgJQ6YGglzT7AqR
rI0dx1FRPcKuwQ8UOBJR4wZhyEX00SQvAjlzMEGzIVfEvFwyzi1oy3mCbeeDuFRMa2WqtM8BllPS
pXT9jZizDEnON51DHdBSqjcx/ashb9T0NQrORKJ3kxWoInjkmFokj7i6l+rOEM9G9qmqCDh+muwz
GN4VjWOXE2Kwbf8abSsKqyE51NZjUjcigF/zVprAAl2poauxEaUTXCovhBnTuQg9Y4g1MjdGTQlC
FXbPSBrNrGA2+YHh6C96R3k0ehgId6UEJGSCn1reJ5IW3wLrraGvV8OC8jHf958xSp08no4h/qtI
Ij91kxO7DLWwuJhsLWLR7RrjvpuY7nDtBKeOd8r4M7efOEjuRFpb2DF1Yvz2vO8g+zCsS23uscYZ
JKlnCwilmfU5hueWoe+w6MKFpN6V5mY0FzwWXPRf2LvElp0j6Vxpvl0hAU+ghh7pytK+VEfH56Fu
4KhOPyIJaMxMv5r0DcA//OT+YUn3mtYrHAIf3Yuh44jv1yBgIzpwxXLKNr4J0wrAs5wh2WRotySn
fKLARZWS9t8mTZUQK8FFzF/x8OX1oPX/Am7uxCAtnr2ykVncchRYf+30zFS2rxBUH+VroG9IOeID
75tfKXl2kehE0w4HVBJ9JsuiufFZ2Lp3oygupTeTMHYjO8nipwhoUf2PpPNabhvbgugXoQo5vDKA
OZMipReUIvJBjl8/C566tqfu2B5RDCf07l49HmxwhV2AwHkvpkm1iQlQczUHu4/sdsbCqXctRFqJ
waKRr9v8XeMdYxPVWyvOhfWfH3pLE/mhLgOWPw6v9Dt2LvqZai/hz5YMqLnGZ9EizNww/K7ae0zo
ccQlXRnkuc7cKjkrd+MHKwWMJM962gMfeHHxxu1AZ69FNG+Zl+ki4D8lC0aQDdKP+oiiu60ic6O/
qZBi/ZrAB3TziAFh+5Klp4+IIcqTbp/l8rvtb5CqsSmHdQ9AEnWkNWd5HZ6z4DdotwHwGHUHN9oB
mi7hjY/eWzRV9PHAqGeAjYqW06b26YnPUHwydpcfLeoPe72+k6yDIX/JFak2qb7UabNq+anI4avH
C9PTFCMdo5qqbX3pjR9GkxMVuRSCg/RPqz46bdtqbxohsNq/5uajlqlw9Sf52uIGZ6X4CNB+DIeW
I57CWn2LsCXIUguxghK16hUnax/3GjF+6JASH3cOEWq7mayXTTY3ccgM1E9Vj0S81A4VtT07pMdi
vk4xj8UvtxtAEWyn+AfMfG5ju6qNH0CAZKPzchUN+4qZpE4OpGLdEspSthHFplQYrzTsrrxYetRL
mS5FBDkzS3afsgTXiyFnamiqN4r2pviYxKjRK+a84arqGyLIDAoAp/h6qcj77LeHiamtQRUImyYn
mfkJdidYl3NSdd57mvXwyB1yaDciC25rNfNx2LM6xvLSql5N+qx04qenBpeNdGCnbuInqZlYeQ8G
KJVMGZBeCSjMbZ+hTvQCwsL1FnMP5t4so64Igwg6eFXbC8vATAJVxFnlEiyOj6umTzNrwN8IbiM9
JrSf4+woZEZQ48pCzWN2kngQdOO7IAM90HCSnBL7qmUZz/ubvo0hXvZePYu4vqscEWNW+DLh6Ezv
C9cZladCZhptodrihwSnpyGsKOwaXv7oWDwSiwswn4QPjSZK1nZHI4nce67gCB71ty7glL7yoQt4
b0P9kTNktZz3PvDnXnuiowLenpG8KnMajkjnjgFZCwQFxISj76l6MK8sC3L9pWg/3L09myMt50ZP
vuQgKWP14ofYMxhScdaJupeenIE/ddJVawDUBjUS+iM31bmjf6QMBanTgMRL0mHF2wspsyiim16w
oQ03m7di5Hgkl3EBJBV3UhPN5lEU33m5brAABpysYNaRKVNpmsp/h+hZC/By/rcdakvDoquTZ6ky
XYubVwGJ1AcYd+cqQv2JxVu9Y5eJY43hNPoLaO2huZp8RuKKSRx4MzPN5jnjbqeiv6OQFhlNBp3T
AMyMWRPYnBCey9SN6nXTb2i1nqU9wPmtXuPlDjYR1OT2C9DUsjEwGXUd8Q4cYRX2CFyrJUTUmOhx
JQG/RKoxx/dK5kCPE048UqJUAik/TDCD+4wxoeJwaF4YI2RmVk5N4wTM946ihRiJd7kpdnZ7SjEh
BQub6ILwcZ5QwsBQCNVW91+Ddh9H9vVpRElpGDLfGpG9bJaC4jC80vHLEt/EpWc5g2+t3xML6bDG
BDSHfRKDYM1lFk0aX/XOkHz7iCMBt89rrvzVKnYffgc01qzihgSkxpAjNyt+GjYOWofiTW8jgPSM
9y2GVeWfpbxZWc7ZfIPyFVBlgLZBV3XOiLXCeqh/69mxzGmWOgNPXYYyMzfzIUyYUke6EUlah9W5
1te5fRnLp6Z8RTTVZfmn0rZgJidP4FJCAnRGdFRdWeo+Rkr2KUD2HE6ajvrh1cjcliPElDRtZZuQ
Jfg7ka57R9lKjKcsxmKsXsUr4U3QguIOjqK45TFLMCMHhMZQXKMOmo+/raWL7+FASlfT996y9kLA
gXCl4aCEOOZOGVafUYiJOmCOKLV/vdwvg/Qgh2+jjB6HBInLGGyd9NKsENa6eLWJvWwj9n4m9ywt
3PjFTNTHdriOncfkeOQWcR47HHIKrj8u9mYUL7xCWwquDKYNdIeYu9JP2xHNAbyXK1wWZvHG51aV
P3pKfG1STiw/tYHHAJRoNr5Ug0ucBD+AzB7wjptQofoiXxBNcXNKBXQbRbVm1lrQnQ5vhCEpxvh5
CN4mFYgwTBBNXAim8wp1hmSmuaxyhvncdDILacq4JCGWFjwTYU3YEEJdi9xQi4rYyUJSOKCX3K6o
0ZMcGKIZjyMCmoDEFp84WMxzlvZKeiti4rb0yDVQNUE3B8hpomS6aGP8ACMheexorFmia/iE8K5B
hbL5LMaMRgoyhWqXvYO9cAOr3gXeaeyiYzjGy8Q7gSVa+oQLTIwifYKjgBB5qaw7JVvFVUMfI6b8
Nl3WAlOnyIa9ROijN8hsjugF3HztRcLJMLGBaqdbv22WqXVDBHUgOknxsumc5eDYn72f4u2LVOr6
UPQh64Rzr0v2gv6lmrYe+iiNN6s4GCLZlkG1Ev1bEVwyLo5EYBcKarAvVfsg6NdDoy6CjPPP1MSW
Dp+D7XwKIi6J3VzC/qOyb6aVrATPsFEwcEaVb8ERq9y485HpfJIrs8g5Jary1SeZK3NGL/C+O3gH
i+BqeaBSYremjoAIy1NpIE433r6LqY4EgGatfJhrHQjA7McyJeKgvFKUY+T6o+loAIl2tnSlmNDn
aNHQpeTPUWdGR6d6GErnvfCSnUV3JVlfnMTQD33F7ZT7gDie8xW9AVp6CH05YELGbCopWkLk2vso
y5jbO5FvaDpfKS8ShKy+R3vcjmqNRws6g6Kf1BCAlSUtCvSozEu20fAzMuvj0u4MoPxBtymcfccW
NDPzwop+AE26l1CHIvpyfftVYtWoeXKGsucYgqW3jD5hjCwhZOX+PjbveXK1h8toMk73OMu0KecX
eMelxVHAfNdLRIMI7AKnp7olLgTzQdMT7DVDfqxRT2rUpDy/afFIERcnG4kKK/LpLfpzmGTLnLdd
mMU0fQwMfMsVEcqVXIw4q3xcqQ33Fg3jiL+UTUIXeUJEhd6VDgh7MB7qgux/+mPK22GQVrqe7ynI
QqaXmRByOMuFdSY3Pg/08URDaINJqFcFH19tbUc/IOG4BFAQVqf7jneLhyRiCXWTVfJvkLE5efJK
lrkIa/FF83uYj8Gr9ccLPKwHb8te+syta81NImt1GlVZdEp6rcOV1OXM2/jqCPANgHpTpVHSn4DO
HUoX/dm8KysAI+3PlExXprqUQKO5DhD8qALOCDbCwiPBSuv11yjBrq7QNzFNfCyyy6ogs15uRwPY
fOMsumlzBXreOc8AT9gw4AYdQDyn9cTkmhVazsidNSa315YKkUj78wfE2Ap/a/CwwdA3DDWhKy4G
INRWDtCSw7ZWUTZMgjyBu6/C/4uaWuLjPh4DiAJpfoPsVjKS9A82AmXbAVgCMjM0GgymfcIi2EVI
+CYOCcbOMjNcHXAZ4AQmDvUOLvTd6MOLjRnKN6U3YU8HXuZDAZe0EOtRygywMYCQdSfyc9kgLRud
Nyfbcur2KXl8lM3I+AHP2sf7WlPXfkfK3q/gCqIYj+Y2KqNDL+oPSVNfEajljucgNHuux9Z8LJ7B
gOM+/5GgMnYVBPRe0Df3IEzIC4VZ14nWHtWWFheHnKPoMM1SyAEII1oq4Orh3S2KSTLkDhDgC2JR
m1tJspB9nLxcg3t7qwp1oRkBa7y+9yT2OAq36bCR7B8jpSjM415h/pRNuIKgSeNQ7mrAC4ey402I
rTpZmArceh5zw1S2A1ubMUPWnHbRxvIj6ARzPCQHY+NwRBMcRLTvpiQpShVUlTO8ypxTbcc3ZTDn
jQqGA4Wx0Rrsg9kyUNqH2TswM8XGg4c8/fShV9ToxLlEp4Umb3ReReg+7GXkNgy6Zxp1DikeAYWB
tTOuE2yF/aPFiFZwWFARUgXSRVWaHNTJieHGN5ATteDBhs/t2Fk61ldE+RBOsIqr+z/GTPau4nrK
KpvX4VsPsvceFTqg0FkHgB+xw/dOzJFLZvrm+qDMHds8WwAAia7OQhx8neQzMOLMhVdV4rmP2nqp
VQd8Dan/8i5Cx5HM691b/S1q+pXJrCrW5cVgJVdhIdZzy2iMp2KZWwXkTYgByt+nxlHW8nVm9F/2
RpcYhPKqNdxjtR7TSswuhtnUW7XWV8OJJ2Bll9SfrjZOhkzlJKdaudOOQ68dW/R/G/+UHK1TkLEO
Mp1OwQ4oRVYtdVX7wdoUDHvZQFHB5x3/NbJzKHyh+s7h7zlyulYBnaYOUlAD8T8mZAVoK8f1oAKn
EOafrBB/sVAKIQc23ImE9peOWOOWdfQIydcI7E0q+nFcYLGQENskTkUt84wMHatmrtJE+UYwWGH8
cICTuem43Elxvy1w9Wi9es59apdCC2JLf25b5ZgblJe1w58Zx4++3SVDepkU7hhVvyHxGAIkWeJT
gc/0XqfqUmrtj6qs8Z8zpZQVTpsE+80QqVge6Lri5CCdK4xj0IRc7pXnxq8O1ZDsjKIAAkCzAXve
ELt9BFuG9VI4h5H5dkqSfpYDmUg9bF+MOLzeWTtgDeQ42pWavWQdYO+ezBAsF6Gy9NSQwSR5Gi5a
+gACsXV7JmSD4u8Di8NRIIlfj8YgNACehHWCfS4ev4p+39ThMdfFZRwRb/TAjaOtmVvA+tuHDeAC
ESXbtBEpYvxbTbS2ewE5GvqyzslDiYyZbFOilHnQfH2oa076VGWF8zDbS0URAk4eqjgAeTEvly5W
bBzT0GIGyUsTIPWEnvkX5cEeiV3xTyqcLdGApsls7HoBaje4i6Re5nxfOnuk3/947blBr2ZFpIyv
SfdWdzAkKmgwY4eHPj8b/SYf1LmRGYjXX73cMp8fd52KqRUNqqGaSpIZYopQvyToRZ6hP+Oo2xmt
Ra62PAe8KKFOMxRNOBRNj/a5I7w/y1g6vSL/xCWue5y9NW1lsYSQg3bzsHVj5dIoJKnx1/NqqTa0
B0nF/fJmpsdEKe/96GyLnA1Yg8g7OLQfgWTU1Y019V7jmmNTTLCB9x788cDEWS0WZH5nVq3uRYZ7
37foPkccHKy1xt06ZOyp2f3T4feCvP5tNAwhuC5cOQIO4VNOiNZl0qIEHe0UC5MOZ+PBTIdnMTN8
+h25nlti3nOcttFmY29RNP0+IBTfowJUGGG9sJgVU97Yy+YqoJveREtMlXdkICsH+J1WB01JfryM
6FR11dkher0+BLH3Hljlt2xqHIpmFoO4JjdnCr0qrY1yrTUUgZGB06CGAV779uVwl1l4Izhq2KGz
siqBlSU9J2rCvWjpSxEcidh4mQClcLs32KFyxid+mL0TyWiG/G4M5VoTxjHOaW3iAj8dQAKEGmG1
p073Pyzf2DRqe2jbmrKHH01tr+OIxddLcG/S9BAnZjYnRQ7ZXdK+BvDC9K9mx0LlpBLGu3Q6RQtv
XOVMsIghz+IQI4DVulzWVAMbS25B1RC0VGi3OhVzRS9X3PtBorFko7cUwU+LN8oZrl4U35ErVgpT
gBFhKNa8eR8GaygCVMnDBFeRmSLaADI/whngpy+tBtN0Y2NeCH5KNDcGWbUHOLBORmpG6RaNcVil
2Jq9+NAH1k9blntPQ0SFW1nbwZ/fYOviNIBhs5ceEXh4qibgieBpcvShmHPSsUoMzAKdpxw1XNYO
wgHqh274ZCB1Rj8wJtNhHkdSgvcOGmqKVuIP7C1NtjSQz8FY7MKecVLqrYWS/WGzkMbhpoAxr5xq
XSrttRp7ymmASHd7TggnzQ4eumy4I8AAmWmCSTN17EF5jp9cIVJjcKsMNyJ436E2V9xL3GI0V5YM
/grvjOGQf0oiPBoeEVN51fukQPHq9KX/bVjiPsJWphDPznM8OnzPof+d1ZCjG3o0U0I0BO0DrEeW
8ptxFwlV/Zw0+iErtKMpS7tKs8/ZQPUY3oA+QJ2wf+3G+OUg8laGe7vBsz+KQzq1UOb2VYga3xJn
XZky1sazL8LsKXZrjjbjzHaY6k3+hoK0bZwpG8i66zqJr83Q3VTO0V0Hr1r5hIW9MUzwDi00KAjM
DVzAVnHNnAgbxi8N5xwEgFWrHRNTrGRpfFqsU3EK0lAtXj0SpsHt37I76mX95T/tz06PgZetI7tg
sUWsUH9V5W4UMlBKRhZms+kMi8tquAOK8Q2CgaMOc+NWYFAHnlGizWqRvNOL0I1CpqFdtY0m3FGm
7oPSWEsjLO2UUbLGZ8FyDnacg/yKVoKa32n/xbed8za0EnmXZxgMfekie1yC2N9KGTZsO37KWrYL
A75wqJprX3cNUAwxZTbwZHdlhitVVP1hPKX8tdJXNxrbgYbWMgx4svk0R+FHmReLkb9l42i0c2sV
4B0zHbR7zeNZqKr0CRwOWLNDaKIpU27OOl1rFA90isc0vK/khZ5J/bxS8I4N2GRAnu4BPBVb7oG/
0K5/HEBFx7jl2pXYA7VWcniAJiqdvUK8EpXpWoKjsIlz/64YQ7EJCvgncYqsUdetg7uxJPI3/VKZ
cYclCbZLPvoKlcIW6Rm/XQ9mf7GDUjn2ncIQudkMpHMybUQ1VBpvVspGsbULeRloELRFamJ5spTa
lVUujr0A4YWgts1hV8CBGroDjzRflBVLitS25Jpr/eRrKIlSTKzH8Oh14Q+8aAtCqcuyMVxnUAby
9P6PIaa0ReKGHIhnyYQU6yopp6czJz0wQbgSBd0jBRw5N6TSOKgC4cgWgObG1N/omXVVI9U4yNMv
vppvUs+vt//+1TAs1DquD236adIXtE9Uj4qv6RcVj2pRxoShJG1Ccg/lIZ9g35kUUBPVsrWYdVcd
GgNKYBRVD1kFzMlH2VwEI7PozOqOAkTtQA3HyRy/EwAzs1E3hp0QDYZ5jPiJ99YZLT5npeFOQcUM
HliAKQUULJzPHQMCx8zwl9gUrBGfSNpKWvp9ru/NQdlMf1gASL1Jo30StKzo2bX1AuUr68RHE9JG
E6vZyzQaZBy2YYpiS5lvMuFR4myCMWxUHG6GGhVJG+VkEzEriCrsWpk2vFQPpbuWavsYhYE/S0K7
OfCRso0QLSmV21sGu8AGJ69kvrXLlbgA0cqe1un2h6EBXU96p7gPQsHDZxJG8uErdULP71Fve5cc
KlqW4oXFNWItxfRHc6+7BL3cHUeTakHdNNUNfoBkEYexhqkr35fcfE9DGHWb0aFdsawt5UjfCbBE
TVpIbBBrViM8xU0J4kbDZTscS4M9q09GhKImy295Yu2lFtKlTpDR7n4Sf2T5NyMZRpUDHSWa3HUG
TeDOhB6wUbEVm3uJlavxNgtsovr2wBCtZHJBRVE9r0ImrRJE6PVF8oMSJ7iK7Ytbjl23+FNz2rfo
NzoGTryTupFc4QjtTOGkbDWweAJpZ1TiC1wb0WiNg2irYIXgKM+mWibrzGzt99Fay1m60SiMOreA
4B82DBjA07PUoIrYBLWL56C9yY6TAHzSkYMlu3h2FZSsro4Omc9tUWq5erUun7nWmzvppje22H5x
g9PZmMKg4X6szOkObS46fkaxrOI1ylrprLCyM+rC5NxGeH8wEiJZTs5FrcIotiUyTItRAYR0ONQE
6CZzp2uieWPEIsAPXMG44tTT8Ec4+lJXVinM6modqisVhzIGmtTVx+WU9kBeALwUuZp5qHF8m3wt
rTkWA/fwhmPDsQPCRqFjxiAFgYQrBDXTcwD4hXJI0JD95JLBq8InwPsJNZyogaUu8IiGxIp5gqxF
jZOWInEiJ/4KM01lvoKJE/lD8ZtdXzPvxvXOS1FWtlThNMoFLBFuGm04cqMX/oqt3jNcQ11gqyWX
wkiVOIrNGLhZCGNVjleYgoQgtmbyldAiVeGGPDTSujPOfvDjhW+0rkQZ3zhPHOIaEviMZARTH+YY
k28PI544Ifpge82VfUrUmpP5qFP5aHyp1m2Q7712VbRrC6JAfh/wAio2fxlbqbUetviCp6bbmnVu
M1lKq+0L8x6DCaAEgI6DxCWPxBAESy9n87hbFKXb0uteunLzSLg0ZVgNPe6ZCRtlQDKeXCFixrwD
Z5EsIMpqJ4NuRBoPgSjIc4ecUDUvVolbHPxL8SCMQG8mfHWd1IzJrOmk/htpYE4Aolv0UzKEMgVM
z2E+v3vUaC6x1gBd3MLh3/QbHv2yW44udeorEC3f3scUJHuFb+aH+VF+Y2AhlUnKLiMIR+pThbA7
Hy7KKX/Jl2gf7dM/69a+nJt5EXvyY6M2N9V73e8YZPhX/4oU0rwl9+wIm/Ao7gA93tJreXe7z5iF
oV1V4aEx2a2osl/1BAQ9FPNFknIGg+JMQsucIgREsbIV7Td8GOpbgSMuR5ia8X4EwNytteop9ZjR
IE+56bjSY+gduslodMFrjene+ZKew4ECsX1xzO/plTNY90b51bl6i+7x0frGSJZS4DZsQdFPvZEN
ZB96BrlLzVBjEd0GNdlUPJVtWCxU46iCkTYW1GnYvyh0lD71PDRivxRhIoDgV4JBw/R34+HjJ0U5
njMgPB5MrD12V1PaB/CFoo0EUr9YMLhkiUXwbcie8YedA7kF0sVYN3GKUp5DZJz3aPdXIXhwKrrq
b9bX+CUddTgoWNulNYW4XvbotTVDk9ziA7Qr4xMal8M1z3hK1vb/l54xH6c6etkkf9cQcPJ3XIUZ
K/rrUWUM4MqTe3xVxRtbuycoKP3CKS+gTq3i3nm3NL3pA3mYbQb+ezyZlP7Ga/IoQXGPosckx5FE
IL5fzIn08d6nwRSBGrPZwPAd9umUeSN7wSI5rZP0nFJeQ76cEB66+wyEv+WfR/ONB8nSXjlLu2Ml
YvqHS5mMriBhYmPiI/n0PUjruv2VaJzzSfWLTwMD5OAw4cSRXCd8ff6L/OSzRm4Xq25KhsFvl5o8
H87KFdoaw7m7Hy0hnHLsKQTX3PkZOBoYfwb6WCTtbsUMQrBZZAsg2wQ2waI1Yu/z+QpcQFxWuQvM
La5mGeHT2431UaXOBc5FxAzE9W2srxR4uD7VZwSFen5wR2A6MUMIp1evBbNPbD9ca81T4zjrUOCN
C7Xbh5YbQvgpTmBh2cW3tLqAydIsaoz2YrCXg9wtZI6utX3Qu6vNDKqnA8jjGBz4X6p2t6KH5n2K
YNkWB0t9a7HOxIYLSbxLeS0X3jaiUrGv2nMJ8NqB32WAr6PgVdxS6TZ0n5H0qWM7HAJEePXdi56E
PXMbSiU7mP1ZWix73CBixux5bSxMhHJkGd7sGo5sJguMZrkbbCz5bWwiN2YsHnZo42IH6jWNURMx
F/1zHTcEOe1mM+Z31k8Sjj2urTZHkLn4zhF4Mbeyrvgm8uD9AwegtOsJ38ASAgsBTS6ZAHbhkWwV
cWdMb2AcUOc4lgP4Nd6IYcHgLPwTMNZHz6N5b95nfBgRGx3lDzw+rvUp2hUxcK7J7bbRNKV9WdkB
3YWrW0KgVBx7a0PukgdCxy1vegIgTEGYlqHs5Jjym1nIRNdhpjCzXoikzwqo4KPfiDumxoJ59pRW
5+Fie2BLrp1twOcbn7Qz60jGm4QYXS5EPb4VPOj9N4b/iDm2v8RTHtCPap9q+o7oACbVLuO+J3CG
+o5oOY/gQyA7cjSCnTp1CzO7NW75S/9g0BxhrOMpMmbxH/QUCLPKPS2/qvFAoofALKGliX7J94c0
kE7lvsjkOHGRR4gkToNqhgFEMTlQ/rRQm+5wp379W3iLPkyurjHVPTOq9U7SeeLS7mJtnYNgqLkW
H+pU31oNiupKHhatNLOAQnE5e8jP4hYTDnvqX/mvPdnFcZ/ymVt30WVUnyn9S1Jy1RR8CIeiOjsM
bxC/xNkraeq7T7kVi2dWvVSYvxP92ylAlPAWHHnNPFzJMl+qYuPsOOZJA0MLLgoJwXG9KZYNH57R
dtXgDudY0NrKbCb/iE1scc+UyDJNJzhFGDiUBbr8hwfhxTkUzrMbxYKjgD5sdjwWoezt9qO0f7Po
JZQboq9mA7g8ZPKlQ3CqUIXlwhXkpKktwbCCaVqFyTSlQl3SFqPsqsmS8xdpZh47OyfdPpj6gBYw
IkT06Xgq80x+M3RYxMAMhn+pH1Z8SrZBghBrVRbsqBxCU7sl5/WV1fuW/JnNro6qhGo8J77E28YC
FqXBOOAwvYBGI/5BZAC69sZcMZhtHTOcAiUJSaBuPzIMAfRFpp0/xg+shdBj1abEBLM+c+ApfQwr
C18/nidKrJHrC1IBXD6nT4+1aRmsm5uo2FRY7+UlWWob27rt9jAFRlz1rAhUwiycnNWM5WKEkxbP
jRjb5LzmuVtyO0jQXOxL0B2kaCflD609MPn0pd3cQz+NpF+/e4uct9D4EPjkVB4a3rHWBhtGahvZ
BGQFzovCnmkEXzUmAWbB2ZHXItDapQEBN2nypfBteHW0J3FnkhtQBdhnMgjDVfZGGkJK32Wm4vYx
wMYcZ0c+EAD252qJS8jXXqiU5MortPwMx6tHoBQYcMpfxjaeKDgh9nKIP5oaopgA7WHsdkQ/SJqm
du1OuY+ANEArToXsrIueoIiO05Di2pFJttUDyHd424QLX62WVYoXDt+pb6Zz3Xta49kxvs1sOlNQ
yQtfGn9dJf5M7xkCzx94DAVeAYsljTdIjM+DuhCUgPdWJ5PETenftyaFH3b9GZQwpdAlGiwn2sR2
oX4p5NHEFAjUPJrW/BJIPkM/N0JMI/8aBoZE+vX4N23AOher1yKku5PbW+HD2F758sYipNesLMAW
6qLqFwHBKVLInZv1ZKjNbt2WzGfZQ5fIcoW9IKjUcbsNISOM1bGxOYEUBE6ntFpCHQiKKtrTbjjg
MiPwhXdwCuDxOBGkOVF58BGYcL/wJ1FhEcsb8EdtuWAfZF0eOgqouVNMRw92KmxJ1IvDQvQOzi1+
aznB9t+Mwbi0W0SGQxuyghvb88w5srUQ3dNe4p6cXUzxh+Q27tpnuvI22YotfrG5u/fTqZh9kJWb
8Q7g52vK9wCOeWM4O7HRQCCAW4N6A44qQQql38E1eMz33NeZPXyQEGBBIf6IV7zdaelp7I92/bCD
ZyXfLf9hWCe9/pmm9LJ1rKyb4T/o7kn7E39Cl7eGtZJNErckcVegNOhAJ1hSi1MKRsFe2YxW2FEd
voZ4ZyuaYjgcz5O5zGz0H3sFAZcVndM6g/06PRXlVaX6pnAB57GIwZ4uENunz7DJ5orRwO2LNTdJ
RWIsdenSXcfxM9xovWuYayN2VRK0qEbLIub1I+G9gurdxGtdPsgIsk06ZfRhs5C44q0dcQIEaOMv
SqYulpsiajE7wZrrR98FNoYyx0nwmd/zMzOgm7iNzwx09K9G5PQr+K6u0kv9Y34Xi1Vura16RS6U
6KBD5YB8UdJ3vClkG791mErNo4MogUerRzlbEZ8iKoknuWGwk3gHXdnSa/Qy6tWQrmBFcC9msTT/
nRTklT1swl6j+PfViXPpHGrlrfWvFDc55pp0pi3RPrTTlTs5aEYNuu7yfwPG3oWB6Vj/rikWzrHC
eP0HuFl6Rtxh+kVNuWKTjZ+O7TIRAJhLMOIcbNOcI3gcy+KvmHBBHP/BvSXTQt++Oo46H+2LayJ3
RNKRtNJyX6RovaCAvNpzY+AbHImC9ZwlpjW/dKj23WZ4UQ0UWeQ1TpqcD6S9L+0Jl7ET2Mlyx42N
rQcwW69AFliV1mer/EwvfXWOrLfR/tVq7Pm7gCYR5zqKh16dNT6F4bEwtnq3r829nq/sjprNo4dD
0+NN4hAudH4T9ZaEZyP/EM6fUr/zm511D9q1hDipH9Ieq/wxDk9QczowVe2m5AiuSBtipGm2kGFa
okmvQRAREiE6BsAIk2Mu5rj2OdpwvGSln1gof7i7eOjeQ/1A1eDwxCdC8oJtwTiALD/pgWTJlsr7
nLPV9D2W2HNn4pthKKBHtorxx396n/JVPmZrWJcYq3WcCHMyMLaMq3nhK+ysyzH8LpESmGlnC/ZK
Fa9Yc9DCnaKfayLvZHKOQ3xotFPEDpxuApDj4Jj+/W2f3nZSqphJeO++80uB4YnNdY33eM1u1x6q
W+F6O9uNdhpEvmjGXr7ER8T/+mWx6RbHDBBcyRIf0Pk9F59dOCM9uFIBxLGjrsQ2PQUf4Sl5cFSq
yIRPwah59UUlvZwtMClZ79XTOfsnNPSDvI626a0BoEB29JA/gKG/N1/RL4BCSDJsPTz6SqEBeolf
ibMBZwBehP6d5Ct3Ca+ig2YmYy3oGZ4mbNkdASxm3fcYw6UWnBkUgJNKZ5yk6XTnxTLCBcuHtMMA
BayIb3sFVfHBYdTCGTgnX8xJh7stcklJ/fCs/Y7QOv7iN/1CghiGzNTLBJ20/QaZRSKZP4c3F72B
FDSe+D9OImSlocHwA44P7wtOKHx9DP/+Fw/cBjI25fjfOEmqKCP8KOdY2vxyV2I1khYcy7JoC6kQ
8iFMUB4TZxp+0F46rZOTnrEMiPUqC+QYIqCOfRrzCyYz1jo+cKTw+SxabEkROLLh2HhnLu5jflCc
Q97dLBzUVGds40BBqpQxnbPdmgkaPrE2sxnuqdGfTBAoVXWlwIrn7E2wZiTcpnyCaGh06Ni9yYmO
cDvNoDQ3sMIO6Lsy+BUiwPwUuLVCbo3jZLcpmcTyT1FcSg+nfSmdrOijIicvH3Q6HwwI/189XHXk
+Mllp/Zw3bxmg71Q4XuVDBO4QjKLFPuaEuhJbpb+Ex4T7W0ygZQOsywHcVIaVw7hrpKcFMHHlItw
FjKR0H6V4jJy1wfE3kqMdPYyRTMkbMZTnp34whqvYVaWc507AJRBe6V3/qbEkqNNpgqguuz4CtKI
xZ4Q4NhpcO6kqUlGEnuUM94KXHE+B5u0fbTivaEzxi++a/8zorM7ubXeIcx2ZrzFp+/5Bw0pES9v
uKDdWUCH6pbYfFrHzWhP1I82A20Zr3/anLL4mOjAFVYImFp68OnmNVfiRAlTVNEjNmmJiPz4lRBw
kCNIA2FcHLMT4VdMPfATHFBDzTyhaBWGqe9SckK2BsmOOlzQKZr2KxUXr74q8jnUsKnQdbIzpIVp
PkOLLFO+DsMtkzC/3EvpI67OeX3wzFvQPEW5tYxNHGxIVSHJTYEX4G20PbodnmATcRurBOgBI2Rh
YsSuYHXD5WJQER28VP0u5VAjjr18lOV14kySTae9V8HB8E6GCWdRvSjmt17vK5nAPpxT7R7ymssH
xIBC5XDxlWTvZXEIDT4hGw6wgXewqm1ZruFYWPbpP5rObUlRrdnCT0SEICDccj4pnk83RFnVBYgK
Kirw9P83a+0ddvfq1V1lI8w5M3PkyDEKpuv7ufI5auRkQJ7XegvvgY2CFrsiJaKznzvMkWfH7ltn
bbFtr9qCXqiYLTEmnCHnkNq4/JJW5Ve3H76rrcjGiFwMDtUSnVBEBpBbp8DgsKiZlUYcqbA1OlAI
ZeYOnWo2PUcMJ86VSRIUbBlHo9t1rfCxiWX0rPyzZhPaiBMISHFo8FbERuaMxRgyBRQb/OMQkCmg
GMUjPblU0ESyKR0Zxteh2msM4mg/t8dalqZS7mO6JGlMpaCo5Of62jDiMbJvPqON2eBeTZt0F6EJ
kh3wFdbGWYoGWMNnWg3ncokYTYVC9CWAf0vDvUKQunLUypHvLlZjPbqQk+je9ziChdcKohycLx/a
HpB//w90jhHiErF0hGVayNMuyhRk3KTbSHtcZb+G0zXcDiblRBXgyIkMD8Yn+mt5H0ewIawa9VfW
jRx00gkL47IPqs41Ib5+3HfjTJgMbOBGulURSN1Pw4xwWfnq7SoY3fgdg8bB7/qgyB+hA5LhxqD7
r7ejd46h+Iik3MWEXIRPCQZJr0tAys91SgzPiyDhMwHyKYL7J8j1eSn93ghfer1pjYNe6dsLxVw3
nJ5nH3ByLGOlxqh20BqLHKC3YxbsmfeBdGHR8f8qS+ANeeiBshxMLl+7u2onxjJu3fwObA+nYTCs
e794daCzSAdB/0KdCtabQAb1Ofo8lDksv0tdRPoPWpMzKKg7aA3vE6M3OXMPzB0ZEF+hyljwxD3Y
VupmWCPakP0+1u9EjzL/FlJqvCEvwkMC7wQjo/yiKcNkOcJOcZs+Vp9/z393IYAjIYfzCeGDuXcl
FnNAtU3hBLevuNmi6wWtjQcLL40TACmcHv5zk+TFqiPVuV0Xeu9nDBIiQ1oRNsJm5MlZeP4Qaa3P
EZT7WC3kHZ+O3BgkEZT//dlqCGChh6/bzLPe/1WLR2rGDJpsb4gI7dsVF0eZmtMrRIDzAZ9fzH9g
ao5LlD3UKIlF12qrIY2TaXdr/J5ftdWgMMMEosUes7j6D5nXdf35lAvKT6a9O1cfBm9Q4xHeT2Uo
fdL3ZHg51xFD+W3vde3Dw+XOfeYm97Rs4K+3coyzKdpChbNVNFQp5JZhytsHGiNsnfpaBojyNI/b
0vxUdMxhIAz54U4v5qpQUKkKAyjde/vI8Qrq6nXx1CHtvdVUv3LmKxD+OD32bxPqYtf8qJ8MQSk1
+657FHX0wpOf75yydZ9dh0NzP//qGsdGHY1z8upKupMUPuXQGF4oUCvNscmzWaF1cfV4VU410LTk
Dz6I9jWQnS5179Q4Y1foqd0U4+f2kdCQa2mj08XLqXYfUKTQVgM4MR88xRrhGymn1SLfQLoQI82Q
585e4A+0JJ/DfWlk2k/WQwhVc4qIAkIs9KXgPYL73necle09MolXiq7NC6Tf2wfqBP0lZSQ56duO
NjQrsh5QjVK704VENn/NX8Wj9N5d/wVGvhuVY+daqIQd/azF9935RVPhqXF9r/fteMWewoDFT3KC
wkb1+3m1p/HnsbsM7LvWQNb2ItMU7O9giwOJNP7Hjv4AWhprVBHj0u9H2bTTjIfP/Eb0+PDwL6P3
Ii/OqHC+Fo1ihGVz2YyhKluqXP0rNdSNmqtHJDeckU4SlcGmxmP67L0f9bKXhunwCt4HwJvp2xnZ
R4S4rdP0eKTOpoy2oIN6iHi4YCdIM5OPreFwuAXSxHRdbBhFTu1yuPK1e1Gjf9z9fu/st/EWMWXx
NeJFg80X/62JFqNZx9Dc2RbvCbHeASC0WzR5oETZ+4m1n5K/bl82A6KOkHyWUMzx5BW5I82vzwJ7
QjSTzURZmgm68SHDVS7wIS+wcPTMuZKo3JIiuKgwc81MAUaM2KDPhGA94thmIodyeI3bAyg9/cuG
78LDyEFD0MrczCb2/H1PlzbfsKu5/2TADQK2+vFe2OTGowW6sIvWo7GUXva9//fhIzwhuAnPiB6Q
S5OFBh4oBwYHvtCeZ3SMF4bpYLlCi1jcFeTokO1GTtVXEc1/8ee6e6c06uZsC+7yz8VnB+xy52P9
/hbWF8NF9lcU0Ytk1Z/9AgFwndsrLl3cQHEVI/Gg+JPG4Qzi7SHd4o84fx9GSzI2d8K/q4Xq0nB5
bBo/sbrGjYE78PBoL8/NYHTUN7BX/55W652T1tsSzV2D1wTF5nGo8M2MlPDdQpf7HhjIM4uPJi5Z
fABx+6C88vs6niT3QAVOQYebz7WWD/eg8PW/ixaXLdZTg4D7GBMLOf3/1cGQENqjV0uZmtxIxhS5
rUXS7CHRjHwkbZp9s398g6sjsnmWAd0C5SivpJjs63j7JlcZVihAIspf7phyioYVXmDZPwUdcDmk
63xykGJFbbb3Ib/FLMBAfOyHB7ucO1eEwncAPDG6JarPWDiPjsURIVLAkpC87QSnP8sM5BUXUCTP
6Afp6DowA3yhU7H+r9ZxfyQUUWQxmnt8g0JBkGXp31n2xoaiDB2KALMJj5OA2yUeYuEP4MJU3KfJ
zx0RWmWmu3KIBv2SOxCMlteY2nDAH0LnPSYJuZi4HPG/21fhvQ8D/zi03RPHRk91Td34YJxmickA
b4ZpAk2kP7Ha60lZwsQcz+/xK3iezMPnRL7LM5T5k/pkLAv026amQ1cQnwEkoKlA1mKN4IDJHWIN
8NzFkkXPxWIpheoMCdjhIJ6piR+WuCKWyd/Z8Azo1vjFFBtQsXbEr+PQTMwkP70P1/i/LzYT2Gv0
YwOxG8QKJAj/U6fqlBu+GK+AviLR5xGvwVMj0W+nruUnDU5+RTLZVTgeWCXsfCHg/bL4LM/AUZa1
6psJLTA2EyK8P8OPHEp/arVixyiIxeusWrEEaz6VOBnokbjaWgGbqBmHZzljlHCFou1MEriRPPuY
hYrBxpCqRyBA6eHKTJdyqwpR0PJUyY9p1pQsLgMUnns0nqszlhy7EtmHpI/QXuTjifMMYflFESKI
Yh9PlM8W47zLydIIrzbP2aKDxodU/EtCDT5OBdJJW9uSrON0wmICcPVfHDbwS8o/7espFi1p5o/c
EcwBOuMuwI3QgeeSRzNOnH7JqlhAIzCO+ZZ5BvNGTY8q+QbzmISsNFFcSMtpu6v+4aUBE6HnXd6e
Pv1EYqVOuI1iwZQrwNGcyIhpR74bKzYoQMekE8fxaKYsrzv+UhwpHDwh1guwq5GjJ7ZAlLglUtDs
t9ynBscXsd3zXR0PiCiIzYWRg4gAo6MZgJOCCHDcA5uC495/RWn+yzsBQF5nfaQfCQD8dUmBgqqx
uHzqlIAPH733L+YETObtXZ06KJsKKw8lYuAqAtkA6+CtQPrMFIb3+nwYHIMb3Hrq9H3QWByYd3KR
wA8OmsiSC/XfOvWuRpGEAwR9C1SEr9uWg8fYtHuFAUAHuBAt/0QHZOnSbs4pN3Bu9zxeZgYTMwWR
YZ++orvLPw72IiEJ2otDKzNduJrZ2FcRo0OynO7X6gJCWya0oMS4uSi+aPloKzzbVhP8ddCQCKFp
JB3N6RWfAzfH33GKIUGoz4rNOLzsY4o1bg1gEFLUDakRHPH5bQ/2eys3tBSZKMJS6I4AHq64H4dV
taA8huiNHsA35K/20HyjdswF5ij7oSr0dJgyMANUcQhg0OQ5CVunxxGk52Q8h00y/gY2+m83inNP
nHzV30/64ATFLhWn44tgKK/Ewi/CkS/eqCUw0ipkDADzV8uIBGNj39/wdQcS8+53mCDV8gi4aE/Y
BOIlvuPpwgZBeF8wXD68p/iJ3E5CaBYBRASSnj0qh8Ock9BcM/trvb6NVe8wuMLI37JLeQKsKN3P
fNlDfTrF8gUXeoHs0ubrkJdblMsqYLoibPbZhk4FbKQWUBzJ7ei6FXYR7HTFx4jI0vZc7SQdLQDV
aAXAw5HTC4GK/g6KpnuT5BxtK6rysQPKCTbGiYwd1F72YFNNhwQuTv11/Rr2uk9t0xIG0CC5OjA0
QLjoPqONTk1POxggTGezyxE6g0DeQGCl7HPFgNUoXjPEIXnQOdDmpDVpQO2AQUJf5SPgf/QuDVrS
TC/dUeKG+IFSjmjgkOExs4O4HTRYyECjX/ouoZSiKv3FKhfwQP41oWFDJ7vdVw/vfsWo1a1g2fUB
H/BhWnSw+XHOotsnphkJLYYpomuPzhZyIUgYIUCD+9NeWqGvvEVanzYQ+yQUG7KPnhzYRSgWg9j0
IksSCaF4fRbtAR+tv0jDJopFGCgShHy0mOHSs9gc+DXM9eu8BZ1n2kZpYI9ILKNull3jbrLh8jgS
XrboKiElDEGHjw6WOcdpwKUFsDuvqgiaCGsKkUwXtX+wRURS7Al8wwVPt/02V89fpktUl7PkrAoX
gBGHPlrmB+lHSojCApn9EqEAL7AV+KGUyngxMfMQnz2svV3DZ4VNEReoLQgQBVP+JIliEzVOpQSi
wxO1nM0iV+ZAZkdF/5fyTizS3r8fYid9yBvBM1HQYtOgHcehLl5iM1ygQkCERdnTlr5BHWaMyNGH
B9j8Mnf3mfSNZw1/IE1CRSNpRSP/bDOL8yB/F9GSZhmnyIde9y/LcLSFozV7JOqC0wG+0/UM43an
QwM3I7k8ykg55XRibU7u8UpZ0Pbw6N32X0DQYqSLMnxbBn+uXIe7r3PBBC+EsUdwZACCbPNMt+UJ
6cJ+IBSP1tPiurgvtBjNZ2XTH9FYnctJFkn76/KdFD+Idl51pu9Qk6bxeLHeyWfbb++zdt2tjS2d
QZSgx7G8O6ddzCBQfae2Zyejch7ffTkYB2wvX4sB1SLTO5VxM3/Ozj/Gr/77/JK+uWbeFsgIrdZa
crEh0GhC1QfUVhokhq//0Piho+sPsthfgGjPX7F9viZ7dHZuh8fhhTaZWy+QG0+lmbmczLRlf0uM
nw66MBv8A1Jh5dHZYzQcryebftymRmWfixAW4p2D9qs9dkALbGb5LXhpFqCmzXSgHeprZT6aKyFg
l/8I1JBpRJcSbnp2zmm7KiG+/XCDULbne+8LMC8D3uIgWG4KlKNflSio/iv2iP2FCtZK4Cb4BqHO
bdOpBc788Gx0qGWP0PzmWDOVZMxh9AhBxu2XoC765aJcPKf06qbN6hppwctvWM+EIVvzGkSfBzxr
nlAdeazkKwzyWJhi+fBJrbudwrZxRcbReuJXZNJnCL1tEdrgmUHHuy5LBHID5DpRXlZc/nd5nlcz
lo4uZNgv63xpRJoHiO5QjsaM7Z0uOz0E/gqHAIGyNUMDBaXM3QJ6DlQsUyAyDRQI1G2gAcwrwztB
4OyJ2AfOTtZ59zrTArZuO74OhZnLE4EChCetSQ5VCueb22681H9Gc2OdrdVDtckjmp310Tw9/uiF
DUg0tsiC6JZeXfwb+TBkDsRddhS4LOK+EUQw74b9lWp3TrbI3ptscZx6R2+dW9jPLK8+SINrOIYj
cYvCcJmeptORKG1FXIODyVZ+cacueDSobHDKt6hLPwvaJJhQ8Qdi13M2pBWOa8biw8gU55I+zbfl
b/N9I0C9ImJOjeejw+xOTyMHB4eo2ZMbjdMiVBeTtN425CFAvbTEt290pBEKBYKgHQEzDw2zBDIa
q1G3T7rNY3U+ZI+GbyyapPxqSKwUO2XrOpgfOF2YRcrFeqzB5tF+PzKHr38gQFlDXIms80sxCGDW
fdHiGaG4AoPcYBbY+Yi3PX3NeyfImpbW5BtDhwkt/K/zPItox/p3fwiMuTEvITsCYlvFahyrruYp
dhYxuhM+Qtih53m5fG3hcuo94BMhC/sp9KRT56I4H/QDt9mCdIxEDUFoGr5EoDsCT6VwbIEvkx1b
DF6ahLSP9Y6bjY0XK7gPUjGbevHxP8cbvsfMDzPMxXr85ToH6sB5PRu5kAIdmJPsj/PqOuX6JhML
9XeGWjlubh5r2sMdwMH+Bus4aVZtgJHUAxMJdPx2NATiPBIHUxVxbgUXT2y0IgUfxXlNyOq5OlEA
XzV9Chev5K239dP6fOUsZNgcX+efB9LOLOw+fil+U/gy+Q76PtdADjKn8idY/oSpR1+CYuHuVr9F
mG8NgixR8BFC9aQEWjVJA6f4NX1N+415QhZpwdlFGzUuVhyeyCtNrzwJcUgottjkTLS6JJzeyyXx
JE9BI3+az0grWINC+QhbGRaFHOSRMYdLn4W4SHI9Y24HBqqeHEODFszKfjNOyLITI7rORFC8iASA
R/H+bvZ0GOg24JxBYtx9v/dsLilFSSu+pJz9YLnob99W42C0kXZQTZUNULO0g8AUjD3v/iV70IDQ
FoOWeX1a77WW4B3ACXYVYqEsIQI/ePJlJS7y7kMjca7TamrOyn9joixTyLL9AL+VbYM0QLdFv42Z
wH/NgTGnp2mPtqhhQ0jvkmp5E2cTx6mZ6uwMeV/OypnYJbBxiXSyc0ovmA7WuD0VDiGFc3sy0ynj
JIy5QLk55iv3dHOA2lw8G4M33p3iy9TQSJSf+mN1NBcRYfsaZsrPeaf+cKSNCSymW/lItLJWwWex
CJhjjOmpvIkcXKfvmIGfHoE9+tyMzvZQ0zzOPnXdxChOBv8dOWfnpLiYWvxd2SNGcAA4nkClo6pD
YfLyiszp3wEi3Ez1uOVysjew/NS8iVdHHyLCmY+D7ElgIjeEPBiyGXwzfinNLt90FPNjBlRZ49U0
w2tmsE4C9evtwZPS1vSRTT/PZTaxyosn4ci7Cxtb2+Gv8Dz2G7HD6xkcGrYY24sjBl7GgROb4/xa
Jp3uID91CxpsfMfIjAtnRv71F3m76TA4UKihBjIB9WrzmpqenLzXzwUthNXdv0+7U06bg1VYRk+b
PNoWN62MMFrjC7STFqMlDaFF2o+2lLqz87yYX78wOqBJxikIK5U4VAaXOScPJmbMY/OnI0IqEY7g
V1pLAH+/ZE1BlSKOF7h0indAd1pnVQP6rGGeRwM1NUmk//SrSMbrG9NVpqYNb/QO8ZIlP9traEnE
0GiYx59CvKOuRttJDS8MqGZOt7tB8ge44XkMSc9RTIULKgAFyjsd07VkpemUIomONdsVCQsQ13JG
OqYCFSuMZ7sqos6ay4TK5edB/ntHAIPBf9sIi5RZBWdMivRZDqwqdj01mUBKFb9fUHVC7yQwTVL6
DF6GSaP45iycLPOpMme6J59OZo8YMdfyX3Z4oi4fNWm9IbjS8WFJZD8qS+Mv/CLqcdmJttJfRD4w
x7ceFt1C2jxAzn7bqFv0c81tAmUOgZtz9ASBU3zCKeywmRJhMBY2vG5r2TtWyzx4h0+L3YqBz92v
fbrjPGj6u6cHPNiFfGJOniXBoWqCM5EwpaxKmkVkRjCCE9ObBE8aNKOpGX+WKMI/F58p3/n8x7uc
We4XTwS7/87BJhz9onNK7WDuXxzD5H/tWtkWNLTIXEQBCeVNPieMGwui0dXNZR8WAg0TUAJC63hP
8opeVPI8oh1E3lIvTI/JhnQMU/lXGLN2jK1YD4adVaFgTU+kpWt0dlpOhDF5DWrfzGYy9o5YuAVE
wIEp2KkgOD0Oy6SnNJ0s9fc2x8XdL6P3rtkhX9ZdEcVY19wBG2WEHYfNtKwc5BXIZgExmrCande6
mCrZG1NU4C7g2MYGeqmxeUbCQfEaM0MHAokAnsRssm1S89wDXIYB/IW5YnUy1+oS1djw7GfuK8a9
2l4V1kbwaKBR2NSsPgnM6QlbIczTwr1EV+fqFe7NP/9jJgDlEczkLzj/fOzs5kBbOcOcyh3o2Lc/
WlTL/XlYEDpHamyQA2M6BOJBDwTc5LdLSPApDRjnFnKeiEdYTePWoGhUaDvpaxRe4pZp/N96f4tb
Om0QjLgQvEiEwwJTSDWSfzFabCTDtM69Wzj+xthvX35hD6EsyBlIkkbQBmUEtgVjfMTMfSF+wGp6
AT+IyhUo7mKJCmvxSOhvk2HTZ+KYLd0Cp6za5kid5f/yf+3OILEcTgQXko22CRqPVJIsgQBgG44e
TmbjZRvI1bT08UqZUmVzCMqkUyLzhjbOyTJ2RLUwdrxwDXM4gBYU15j01YgnZrgx31I41KtJIBJ7
VO+BZIijJD8odjHIQv6D9RKjhxihCtxUXCoXyhYrRcbiAxgcqn8dpVNTsI1IvANz2ZzMRyyJ8U9H
u69krOrGQU2BiwXtMvf/XUl8KJFuHtpLd1LAtUS9F0JNYucSjMYWvIgadlM4CjMPWxsWonhd7Yw2
KUwqR0QJwMm/0SYB6TzdIlR8g3pZeDUKZInF6Y0inYThL+xavYuaAa+Lc3HQCAlE9SECLuo7VE5X
bmVlmy6PGYm2S4xPmQtZ1ZP9l8fE66reK+lk+nC7yDzK3I3VEE0WenoN5aj3xrR1rr7mn7/eZMio
GBq2ukd4+Pcye7sfR7cQI3JBeX1Td8yJ/YbbDV6QjML/PhnzrxS0/3R2MFhpF71PHILlJvvJNzxM
TikRHMYOnIElnGui+FAK9uxrK+0ZeeBhd6cGoRQ8q5oNfTuawBiy00J3G8Qgaq9lpuhOQfaZMpW2
Onv3TX7sWrrn3ntXeNQXsTljqW2oPJtTG7R4wEG0onQsfQ0bYXFPCKMO0qc2k0k2CLUj+9r0/Ksd
cc8L+H+L5NISHsG917rZim6zJ+yNxQvP8VBd5TRXgVqTNsrDweeZBoOvuZqbeZlncB+UMEvGM1Gw
MiXqi2XNvDFPm+cd5lEedTFxr/YHa50eOQN59vUXJt7FXI+m1VKUfWTkhJ9hb4A+aRfUn5m9sZhO
AlqldcbAHk5lKImzP18u1dORzN5KT1gmBimdZkL7YIXiZmQUi5Mlt4I8J4NscDv9F4JkmsYfW//h
vhBkWkqN7kSKyC7E/FwkOJIr4WqH7G3I44yzkDjM7XWob/mLN3/RxmKrPuJ82sQQM+ZI5xx02D1i
I5x3n8N5h/MeA4MEOyaTEEpXxkh1MVtl43BFlDyjUX62ie3cim5Xb8hsz+hc7B9zsJKc6L39fDVz
QnSgxRpbnC/rVcaKEBMIJ0rwKJhMQZsiRuWQfceE+h3W5ts1sqAwPMahuJIxTREM3XFbx1OmZ0TF
eVwcDa8wDLaPn72RlmuddMNpIY3ApphpzKhQH91cHYARGwdQM4joMHu4ZtwdeodB6LOaMk0VMqL7
ZPvDpyWXwgvJ3PZvV2PMjfpm1f1I+AFg5JlFZYBKl/MI71tMvjAyAbbGDnZvHGmZAuNxrH8W2poA
s1OXI0xElsB3k5/rqYIhYzEtUu7oyvaAtLT9LnTN8LH+a7sCmX8aBrVR0nGhLhIDKei67w7P1lFU
zuAH0/Vg+pIsV9RfIv4fKPUp8vNNvrntRnN52c9fB3CBYTY+VoCX3x05yGTzmT8PwAaECXLOHpdq
Tlgg1ZMy15ZLqtEDdYLJ8D1jfBA15TiHSv8U/mLSXwmhz/Mpb08L74YRizj0bjC0IT9BcAD/ftjd
8nlDT5PpAMv4IW9mHbR/eaAMfRA3bjhEBTUOk4Oop2OnwOaHCVumr7PzaFziGgKLJOqsIPQuq00X
FGke/eUoXkMq0wAyVUA2RXo2rGFXgdgwV7Yce9VS/aU64sQ5/7Qhawh07q8m40spPFUSAbLYDe/O
7DOpGvoZz3xiPVS/Uh2S7Kr2JBoISFn1zmScoj9PmK027123k3fj+BqcRi5WHmG1bBNcFsjPmNX/
LTALzWfPX32BjfcvcQcC/jitf4U4DmX/6uFMVi1usvTAOO8ZtlQASfMv1Rcc/omF368L4wBJT7td
o1dldWFJmOKc99mesThOxdkPOd05iTIDZwJPdAAEQIzg8FKiifs+lKcHe/Ls1NWUdXUwk+sJ411E
ZDIbhV6aU6h1OvHiY6E57OUeMyKxvjR/zLXokYq3MIMXTVwp0I/j9L2vf/MvfZHPIM4BY3OV06Pn
pSLyYFu9Dvm96NPRPgOR5a/TS8gMENRykFiBvAyeqKFFq+QcGtPLX9+iCPUj5mFTwYR40Vszg7Fo
OMboHobjHyj8tvhECkbiMK+d9/dkNU5FQERGhP5nx0/pW2Bn/4VEhvl4iTKkXJy5MAHKkR6RX6Ce
52pLhWF5RnWscipRTlb+O6C96BbUq08rZawoxPCcdle8B4X3sOaF0vCHRIHjUVC8Hc5ZZtJSSF35
Ajk1sAsSsU0Z8R5pNpeWeeW2J0OzESmluKmmxer6j9kBTCfJsij4oMHLMbAHSXUqoEOMsSKBCGge
//gc8cMJwDZziGCyFATrR6KRbDNowsS64H7BWY3ENhe3MDuWwvhdDJN03Fe0JpmPflP6/JVEJ6gq
YkuIlYP+IIU5s12C0Us3X+V2i37Oi+zt7Z3pPODDmWZHMYly5KmQ0IHp8eJdbfGeorKXrFMq7qwA
aK++HuZT82EXI4uBHo73G9hk6aMwbIsA+1+IFb+q+AZbc2k72eAW+MORw8HwHyBZnO6a/ZRoCji1
JGDLlhIcgNjmyJWX2gyfMF8gB9KMBU8LmYFPUVhVoLPwL0ns1AX9BDGRzKcnA8KVVAkxymT2klYd
PyBcqkco2iwIQvr++dtC/90qgDWAFFgXlgGYtvUO80CPHgkqNX69Ldmv2QLW8rcRGREaiNK+BMr5
b0z2g/oYo+mw+u6WKLN2oqgOli1xcDzL8AuEySLAixrSgmaPZ01sgN2anpcH8KS+Rev3G2EE+msM
94yfLroFYpN/iOLiCZ1EJQ32g7cACqWM23MA0wAXifNjV26Us0AolLPLbBbgbUVuIeptNFmtE13w
UypbgEHWOlyvc+sfs7xPG2TnTtIUw2S0yAjtiasnw3IUjqeZlyeDLzLCB9ncEH08tLLsJ9lQHr6+
1ZSxs7QKe0/zM1od30gJb7PV00wLRCOZleTvrmEVijwwD+/fVywU7f7nM0f8OFDC3AfKWRtrHUtI
kU/krhiCf07JeURIEte8XnO5J7h0IMmI/njF4T4DtspzS7Q+aqDvKT2c+R0sRCAN4qVjK3oJL2E+
E0eL2PdIOJPng9MCp55JpkmtyFnecbmBa1mMA40s6B3gDU4fAQ2ckX3ZNWSDrJKgIStGsoG8rXHR
wLTFq4sm0y56Oq07+h4iOWp/L9v++/GLyJVf8lnF1zBZZ3F4sMj/3JPBgnDO4VnwNKh1RMVCjueW
EegKhY1IdsUa6130YpEvUAjPhl/N7l/mN3U04K30zUpe4wgN1E+2g346UDUICOmtV4qEOMb8JL1u
St2mu+Mxsuzim0ADArsqWwQDdqMdQi9FIwqhUfvMxflsTTLQ6WV3ORl8dDYosZY8mKytBSMtyEd5
AiwbcVbjDYGr+iWcpPL3FXV4sVVYqTR+Z1IqpQL7ZLoVj+UhER9G4NOEnJSC65yeU2J/GcEfN6zq
CMYZ1dMOMK5Iu4C9kUdFKhLREht1MGBORdJ54NHHqdkhtHMQlyNO4MzJHITm+TyiU6ZiWi8CCE01
IJc+mqzowy0uyThVFo+9tsq3ciqvyt/8900KxHjpURBTfsZreE1kNAB6B0SM4dSgYeCjuONjMhhi
6+OQRAbNv3J1qe2MkxDHycyezI2lMdMO5prMayfPJ+seoNYZryG9TD8AAeOVthJFmGgc/RdvaFkB
mAuck/PbOgmoE+L7310VIUXUX+y+jj9EB4RP9LRPorNVi8fECD1IUWNg8WiTmBs/zU6d63O29oT8
igwLrJS6iq3aBKjShcraSC7xMJO2pFGjleporthg4pUlKogp9U0giac+MZ3+Y/0h7eKwIHmfi+qZ
QiMe4pIkCRzauVE5gyh7LWde7zbhIxHQrbFAYonmtrpglAvB+Wm1ZcqLhaDj8L0XYhRD2KY83SPt
DQWxrbPjkw6Rc98R84SqTTFRInPMeKX3ntgcBZPK0o7a0TzCRH33Vgd3AxPE5WWJi4xXp+ppBEqx
ufxDJAp778+pWqGmh2bOE1aIqwajRPtl1qhHkAG6J1jHkXIV/j0YIqI5nCp6qF18xIM4aGXBGXEI
Q2gla0t1bs5EFSOgzvsUXBgU/x4JZJWOm7It6aXYIxeg8JgedTJ+ugTbljltv0H0A8842jmI6zfY
smY0hOwLExe/JO/cCEowkjZNyDS0Pv+ptmJ8U/5GKQKEsQlZEwlgGo7URIvo+k+aSct3XE3buNnJ
dBZQamgtfoOK7JLah2P8eZ5NukRFfgLYELsOqiGVsRNvGByo5MJsc/PZAMYx+ZmKPENsruzQxUj8
xJRgQRuX/mSmhpYeNrFCDXbGnBVtUD4B1mHwf+nKiWfTLaWvzxyYccbdayNt+o7KpEpe+/FCW5y3
B2YuOO6a7T2pw3uIzHsAmWDW2rV3dR5+ZzCkbDO8FNOod2sHSp6remhHuEyZzdrfzx6zmNQ8jtJR
+o4+826hrnviAFk+V0BUx6BA/TmfqCOe4E1cGi3KA6OleEPF1cacVf+qDQVmIdl5RJBg+wMzsfUb
2IY0RmiuQlTg7l4YTifXufUeIZS2i9Mkk/Tz63Q8Nfy9v0WLTrQiAHwSbCc5QvANjbKoI55gG0CB
gE8JWFKOCBO5O8GVNJ49mP3wYPgBJLZT5vxEYUlfgJ4B09LLfsRiV4o6uAMsF+nUmLiD9EaoRvQD
/+Z04Za82wj8keGSvx5cNWuTelYt+y1uTkOi0/EVbAtRdAxBRoQSz080PLCwc3NfT/QECGV1/9am
0kbqkJ/2FXQaGY91DB4E/BH4kkKJmrkTSzxJ4mz8X2PjL4eN36ISWuQLYE2WfUxewTIfe3pUf9Ef
H/2W9GtEkw8WPUe/OIwK0oLmdNvRw3iTEJ8ArerWUW+e/logMTIw/acnBp6fWVxWJ7Gz+JeAvEvi
D4kFQXvAERWwR7VPnG8CgeJY5RSkRc1BJn4n4jyCc6JX6k3izxTbW3td0TxUiOm4Mm0fdHByWg+i
w0Zw/GvwDul4JaeCZdeKkTsyt8kK+Rk6uiSn7726AGksIQlJ6XNbz0ri/xgQ7EIdmAnHeOo4kTb9
tbSp2KWXAOFGafYGJVKe79lYTVuaDHKmRWJ3MhKDIpwtumEkTblF/iQe04VgJG7TknxlvRSoWuH8
o8MkGlAbEbGYwHH+/WVZIgKLFEyQLN6rkXtZl0swWWcQYXBlQHUDR8hKKgkrf6Jt/xqKi6udMzUc
XVtmU173CMlGv+jvUT6+JIWT0Z5Ah6tAmqBrs3TyuiGK8ZghBzG9dffkU5PXTLxeLpG4+aDTWACY
+L06vxfMmZhg+3OlnLVZiXgBdQ8pL0+wuK8aeXMFlGs/AWl2zUxV93mQVuvMpjOP33jGzfTa9quh
sB4WMBLhccLGwOjzAaoWvc/PuKOe1ykm+3Pt4dXgXjEHfKKcjGmHfENVFZ5M+TOSPptbB7+ze4J4
SWj13is5Nl+dq2Xxu2+mxbNLPo0aZ49JhFIarHwekVIhQJMxUGyryF80DE21T4YAGYbu3Jz0jKP+
zeATgxIX3NOfB2OMm633uHWOdg1eyuzSfX+MLJZrJlhRxzRML2vxLa1RXT4UpfcpsxkFu6b16e30
yuXlQ5HnY4bYWPQ9QirMbfj9hUPygVxvD1Dcbu/cjuzKjUXb+6HpwYvBjp+hQ6SeYbML9IwWEAbU
B3MfFHjRuPdbZjPaCxR59C5HQ43qMFO79e71BCwIELvFSxYEgPX8fgLIYLbQosENwNkVMROGzwFx
RDTWemX1AtnRRrTgyfd70y+1pz8s67zy1GLGKTqiD/vkdMjVfnZ7zsawVZClbZX03XC+aBQTjJo1
r0CRq7D+xDmttdKvhWcFOhJIMVw+3xmivdRgI2b/RibCyq2dAQRkZL6Tiz9wmdg+VSgTtSW9Up4T
R7hy2xjazS8aN2PGA7PZ/J37k4fuVXnvvaunp4fPzPQM8GQMLZgPIiHG1VusMW3sKc9D2aiW9Zps
Hxwu3VIhYGf5pjE/VkMH5TnGyzEZCTueh2uMtucHgO/VvxsYMIBycsvfT8Xe3bXT5MYoaOc/jJXU
h6PVmBnjW/2tXDP/VSbFq/Wfo4n/ApEu3l6PYGf1dLULcqCDW5s/yplyD3uTZ/X0n7fM5zl2t/9x
dF7LbSNZGH4iVCGHW5EIJJipfIOyZA9ybsSn3w9bO56tmZI1JkV0n/PH93K52YQs8ca3AIk9GXP9
w13vo8E70r5MfL854ne/kO/H7653jGEa6nSYmC79Midi8elR0TRA8ypHyKBLgUNmd6L/sTKdNCuI
x3F9p5etHa4yCYw1R9BUiWsVx1cle12UhO4Iy1d0AtWQhMVW5Vc/qVJ7/eYVIhtKZ8bburVG6rtq
n0x+Qsk7P59a5px1YGXBCZxvVtJoOFsFxsevPJKeSak9CrPxKA5b6u6cDf+2D6Yh/vXxXxYCHVfq
ql3z5TM+A3AJG4TZ1IOG+pzmh2DyvcSIZlquPb6O6h9BjfAwH2OZTjv0cVWkeZoxeQ0zn5r8SpZX
kKWbt9/tLAdSyVKm9yQMo4Pqb0ni9TRiOgXeppf+a5r4vMK9PSr9nLYkTNUTtViuSuIOxHaSUbj9
3lrApS8sbAlG+3TwRcaL7Kjtqn15pui3gjSIXjL5S68F2dY0Bc10zWV5WAx2SDRZdQS3VI3ETR2N
IdKtyYj9Ik/1UDrRofeQPc8N0sk+HLto62lbHR6cBt8ueT8cOHlUubcB1LTaJvTqbfsQL60MJqGo
RPcjYu3ROIHORJ6aoxLA6OsA5IFRZ8V/xBzjC7RJ2iaZL49pvCCdYnalztzLyGlb+19WdnuDBOrU
etvioB0cqrqKc+t7m85GDJzjcyJJMY9HT7mPJOXq1HPNYFH3ciBEg8xgLDpazz+J5wIjMInnoHL5
SqZH49TL1BuAk49OPi/oINLEjUtW6CSgnu0drqRO3qTWtyznA1meQ/KBXWq+PI7+qHS+CoP4b8bH
1crc1xkeCfK7bUM9OLRKp4xd4OGZhW4FWIyKCZkEOIXHYCUZHVftm3lSCGTrtmsXR+DcufVnFw6z
XxJrkXYFDEy/WKHm2EdRImIjYnl+ELy8z+guTpO3ccc3fKELtFUOQ2xiwQPsyuzgxdrZ4lUmjpOv
nfVpz4/Q4O9t4o4zsFy8us5kuE4Rg2WQmZs/wXObXJwtxTqtC3bpenipfirO54LzOYUngB6rkGxU
PB88C9UPTgNiFWyvLpRQ7vJL+tZVyUGTlGDr7L3E8XGyE9eP/9VwVUv811ZJLfNZt3W4VHOAUEYQ
9PefnRFBunQ+CdDEsA2eNP1uAhOAB/Zvlc4ta+AkiRktmw9V4op9qMLyyrn2nPKyDur+g7VqEYxQ
2TB4bZp7aFr0rDssuNDs1IPrGJSnL9WY7DBoLXSB217Pb5eT7z6m1Y+g42Z4I4bYtsDsCKlzotaX
CoUXvk27JLQfVbM4zhOCC9sO9L8WH/w1ZE/gj9mt6zGpo4Py4ORuQqbCjq9rUy6/jPqZ7OrzBPNX
DWpH4wwubPvKn7eonDASPQ1M847HVuhnuJ+0RQ9EO3CLB322qbRjBooOQkV3TvIHz45GegwPgdLa
+44wq2zA7cVTbH3f/Dmj4oxLmNruFu/0Tn0u6PaN75Us5KI/TfGj1Hba92K1t6HYxSeyXV27vMoR
hRU6awjISLl6NnGBP2WCdrahOoxxqIOPm1EEGLtM1QNnKuhJB8hDgeX5C0LqlDCDZ4zCp9qvXXoe
UTPmaVAF8anu4L6L/W0l/hEASH2lk9Eda0KYWJbo8lsgxkew/f5Tols5PzFuhNK3GGtfsDtxN2Qf
lU3QKzBCqV7TgNBG3UQdD+Zb1BjDdomS+uswehUXeZ9MXo5xuNkEYTSXSVwPCxz4i2iXG2/rnV6z
B10+vgzUmZfrMyftB8t+r1tQk+szOhS6448xu/PIBUV8I3PI9v3pZQPfkFeIi80UJP8pnP/s3btE
pApd8sxcWvUW4Jd1WxsqcV8HKiuX4BQtrZcQSbtwqWRNuzLsj9Yr/0P/l61eQpFhOqQUgzSuKWGv
QZ1Ads+Wc5WZkABYCYi7aqsLggGyx8mT8Jf0w56+xx6STP5qnDhMuK81GpQxxSdjd2IIQcLvF+Sx
wEHAtgznmBjLYQTJiPLQ2B6f/tT2CIV+esW42YIpgc8aKFDPR03+FvTWeVlch44sHQYUQuqIqRPw
HwhP7j26bmKN8jJayBxiJ+p7TMNfpauuhZoJ+gzDRV8eeC+pYtURrnTn9xo9PUUSRYXk0UT+gwFr
Bsfnm/+xaSRsl4MtzEPNOYYBiTD4hdfrLrMUataftAsVrqFI3cc5KAxNABIcZEPhBJVqG8K0jPV5
QCbA19ZZwF802ScKnWjy0dr4mbGhkOfZRrE/0nlTF3tbwcZxNDpkC7iCokMnv+crh3M0+jRpjkaE
E/yfius2tlDV41EgoynVd1BQqHCGnXo2tbNC9JtuhE7ybZmHSbwJvpsu8Diqm8o7EMN9JfN+IavO
5l/wIY4H9PdYBlsGAbhiXqoT2+f8v5IjOC3IL5z8kfEqAanX7T6AoBTKaWvbUWYaI/6pxj0aOD74
vVob0E9AjFuHVondqrEZ8BvCCjzTjC46m14idLehYGVLJOFDUUAXorZvl0DI0g7xPjxhxmERa/O1
N6nkNT6JHoz3MgfJe/5ff5RWeri2MD54tSE+cqJvPfYDeGDcEPbyX9T+mE7r58MfDUtE0bxa7YGY
lVj5WnLFz5pXzC/Vy4CQQS39DBd6lwdVQiltofnJWRUXa0vZsaUXHWTLYFDGpRhX1Wk2YCep6dWK
I89Kku156BrCpRYV3MBBoVP9asUfCbM8TEVmza4oE08tw3HQvaao/IUWDrlOA6IhSMGq5dcadQU/
gpy3iRiJnnHBbMO2DDOs/k5EEQW8a02rkNhryS3LfoqUdwEFBT3LBPVC2YjzrDxj6TMx0ckDeBZ+
g7Fb4fZY+QDLBPnzc0Nc9O7U014yTqpUHFK6IuQWY7HSAYSil8JN9BstRUheFiXmQWatQaJBAMga
pFFsm4F5b80x6HIa5f/Ql3gCF8mRODKbYT4CUxRkaSm1QcoH+GZjUBIDby/hTqfF5lbH4JeEBGV+
VhKW4+5Tg+O564PkLDQLs6C118V/7fLIDaYv8B1pOb3TsZO+6hdQXp5b9aFfmmQ45NT0xrqvsGPV
HxDqyldmjbd7y9bcEJOUyXvid0YNXatNqkEdCMrM0+pG41iQ5Ct+kebYA0ImYNo2geI9vbFCfl8W
+4Oz9zMesy8FAaxQQPwr2RWV/Tkm+SdwUJcebWDJvO4PrYlGRCFtQUf1nQTpgu0Yc2GlNX4qUzfp
XLHHVOq7mR3T5ar/P0cWnlVgs6OhD99TAnaVBdJiHlUEFJiJGk06MyMKYsopxpFnHtgfHsT0P2xA
f2M8LMJkj6pOxIKqANQl+Mbq83HH2WWou1wg43S8sCt6394oh1YcRJIec0k52knim/mzS8udxmsu
FcAKInFp2FRTxx/6NADyTqvzuLbnTm7PjcL/q9l5SK1T06OHiVGi6VCzxHyKoyX6vSxtXa79QdrI
F1IHyfH3VSQYGbGbuukhxy35DIHyzvbqZqvtKmSKs40BEj7a4h9VCHaTukKhjcr4KfqjRt6d+BPl
1HWyqZfaSaLnPgZUOysav5fU3i2fjDBnO/Zn2QwJxFQknT5bD7RxCabqXecSm9TJo55U6SmDlPlx
kN03X5weQwHsKVfqjkyf3foUjJfF58h11dSvBdQinss0/UBoCJdYGT8Tj1mBf4jzkJM7pr0onkx2
CgLdVt4by7fs1Y/sZzfbpy5mF6vtM8uHJN/miMQ3CY15nN1NGn3shVOdBzi+ktefJ68Retkle0RS
8yoN2etUfKAuLLXJg4TgZ5iAjti1S+Q7sPFnbH1hFtbrk7q+TJgNV/sftsS8SvcG94omc3GQ5sVe
LIwfspQYLoRrng0Vq/A2ECKjLMlryd8VXX+jMOpjyvgd/WVCzcakOdIHOHhc+XJKrJZz08EKuVQx
V9MTRwSfyT7hytkxbMcGF/LmgLIcbyZYlPCMxcfrWB7klu8ADoDaBhcliQ3kBKrfjqBWj6Fpbped
U157Qqi2cZBeMyxyDsKNDXuQ/2uJYxfe5NBnS9nSwlbF2I+ozDfs6xaJCxuEVRxYeAA7KHh9+rgv
BRjRctMBArRv8bU4qcvnnKANyiaRirRaMIHDpibV1JS2arkets3OMJlt8Wp015n+ST4aJwbVrRGN
nc1v5W5nJfLe4DWspBHSGjTFAJWVfFRXiRZsimMpcqn2AzHRTWaf2USgzIEoaQ/iU5Vj8ShV+TBn
6dFQSE3qeWpoYUO5pC/fWT0HeTtxL4KjTHsIpnozxqcAYzuNXL2UoK4tpGt0zC1mr0hUWi5QgA6v
ksaX3eTsPky/M8SFnFtn4KSmfFR25K/MJ/FHW38k6XvamMAul5EAc2U42JAeFoV+w91gJ9YAx2Lj
ODAAWM18rnq2YdVLUYKW5T8GWULdS4q48hI7bazAtpnqjcAqQG7rKIziSK7eBCT0mNiWV5b4BMMG
KCpqJTkGJeZxU6NT3//HiX3kUVkI15mWIBm0Y1LK4VouNOdQLRGSCwmnkmDFiyyiz2R8/xhHe267
BshHtrivXD4tGY90KvUBQidnNtHIZi/7tPrLl85AkCNNj06XnOwz9S7Yf1GfTL8Ot1u+re8s2KxY
Khv76gxeUQCFSaeFKQR/pEl9E/5N8TlhwhV/pPEj6z6H+j1BgsdDoz2L0g6YnxyiPjGyNvFj8yu3
wcqNdy7W9NBY3Gs3mra8Jbkug04aHRBxyyv2U3YHq/gaI+uQcJani0stK2AjNkt+tfZ6QsCrMN9o
C3Yj57awIeEojRxu6EnjA3NR+wdKscQ+xIKubj75dAjtmEfq+iJGYy8ifZcTGETRhV8V6L2Qa1CB
RVUrmCHtbL6NiW46UlTZIeY174r9n2PpAC0sZoW7ai5liYJdDCdRQUvHsgvs9c4EIBIZkfFEWrcb
SRkZDwxvZP/vbOsiV++OQZqI+aZsyUNT69qMgSqvB1kwpzAVcjOh2hWZcx0mLnIyTysDbNUeaqRG
y8KbnXsy7/3WSK2Tnky/DgGXosQ4sIl7CJtmdqP4cnUCwrRB/RNtvfJMqUVBRwVOGfZBMWukDEhX
LVpupkCpgn6zvUvJiFdzn8fauTJ1GkiA0SlCJKLZmaX7Wo33tdRuoFYeRT2PaVTumZbdKIquO6iv
Sj2pGqHSQt2PSXYZAPyqKxauMvMLwHUzNn1a4EkWHF4ArcK2++d1n2VoRUPA38klIWS4qrc0DmPf
We+8sx1PmEItaQ2HzwXE8FRVVYggxUtOW5UXjQpEHRhFd8zfz6UxBkVjB4qRH0gkh2jGOTdbaG6u
CeFCDTb45SmhoRJ4vqYEDwnCgU76s0jcqiMhnma4ictooqyHks7e+c0Co2IiS3M98KqtQEpRTw5V
m0VnB3OcHuK2PNj+ZzNlbmIy/UTZp1Wi3YODVLPiIyKG03zWhvnQqbmwFhT1aurW2wxep+ekQ+Oe
aqdrwnW6+pOSByZIlyhfI6U+dLpCY3l+FBZJDAWffFdtFV69GeaWFcYGnjpLcecIvR78oK5boTGT
a5sIOLHyjXXyVKUmfJbRWwczmQ+MWAfHei1tZ6/ZBDbLK9czO6OpHhu4k8cqyKxB9AzpwKnTegZP
fQw845iae3tQ33tqAt/hmexpALV2yqXg0OceZGahNYmG4rb2bei1ko0rVd517Ve+xqdmJPfl3kFB
qE9GmwGX8F6+brQ2Nz/RrqaoXP3p5LySbbPCtgeTXPZ7VNa0mRY6llc1HDDQOA6NJn6hS3AO7SOx
mruRlrdNGMPWo0y+bvZ+rV0sRT5lP0o8vfzGZBirXgPlsXG5k2zvBlrmVGIbT8oFWydo9SkGE84A
snPlNFcSKT5BaREFSwO5KpvHCXmavdw28TI4EovuvlTyK4gg/FghRrcfbD+tDI/WI5lOaq0BIVvJ
m5MvevdtSsEc6KnEe/ZRoStFpDtbzaVejDPpSlju4Rjk0yRhmecDxo+2PrOX3DPokjG/xEnP4pjc
c0zIen9wCPOc+I72KgfjWvry9GLRXj4snxIER2+mvH7YdWL3xsHLmCLaFZsgWVTRRqD4wMl+fO6I
Gsw0mw1q5sfWc6Gtzl5O3i0jdq3+plssikRWbRxSi9StfrNowkG6qUs+rg9+PqeNTUo1hSZgcVaN
8TpTNgwF96LoGPm/JCYO1BUN1AkfdYSmu0FFh6WcaAUukNI+645wMJ/ROSX2q3Wd+Voq/yIakLuS
Bxm+jazFSHska3NMSaGgBaLPzpLsK/SElvA64GHOrBFfiLT0NqqB/lqBL3TI9CP15SZegMjhXlKH
XZcUOV4BoK0s4NYCsJqpArI23DWJTkJdL2NU35rEuAvyu/Pl4vrW9/Ab0x8wxK52n3XPhoazfUVj
NqBFWtCPPNaNRyODt3ymCqEGhUNZiC8abB9ZkJOpixNDJ5feNONQBnJh2pKN0aW9EUm2rOUXMyqu
CH71leD9DS9fL20XXepeXE0dpfg4EfK9Xrkkr13XXbWRCgkVzxX80EyNODXyr4uePHsuhaK7jlpK
AjGGJcLQzEFm5X1pwZyQKXQUL6n9Ycpwag7nNiGXOtdPXbuGouQC2fFDF5riS3q0N7U9fIBJcXe1
QrZFGHHE/4XukrjZynii6SGUN2cDsGxvV77+tVGsDjPgFP1nJV6T34dm2avVeJHm6Ry9Thdtbvw4
TWkLoK+U71llfk61kEBzXBbh3HaBU6uBJUdBviKT2DnKj1wtPv1Ei/Zw9PSiD9eGZi7d4B5s01dk
nwByTqk85zh/VvbwgDTa9frHtAyo71+TzPIJGmVSbRH6m9LNLvKbBfZb0ggjr/FlSH77zM34YOej
7Ff5eSkG1ykDs0Qob/ahLqfHdghE90BwGEXoOIkniE4ytMOMV24RZz0qdst1tYd9x3yclWi65MYf
CfOnybXV2X11dAJXQJcXCp5RhiyRszPJYvCybfakQ0RDMW8Mh2qJjyjfLZQg+bGrkUVWV8eCeKOn
gPRHWaNOsoFef3WEV1kEds+uCjAhGExT6VCRVKPA7tZHW8PA112XubvMY3POfhJLc5cUhg5et33S
JtRb3XGW/zQi2ppP+gUbCqUJsoavGuUUVNH8EDUGzIXADLLHE9XzJXCxHqQD2CjqWm8axXNcruCd
DGp9Q5rNT06k9upAMEPzc8s/ZNEHRLsdqMQ6TITomRSFKfeoJlHUejULnKOkPSHwnxRWBuJ12n05
3AfZhM08jdm6tyrU9mBX8uCvsBFa9V5VSGhndsHloiehIPwYAkQxv0Ya15lHSzNwAHW6RwtWSsvy
cstizDbWhaZctnWwLVaY6toLmZl39gtEc/QTgGpqxh0Rvm5sn2/PBO9xOOpK8CWM1fZ/0ujr6Xyq
+ui45OVJjc0zjrkGEWm7eHLcX2AOdiQCErgyeJzAnoxuYLYTv/wuzDJUl9KL0r9mo4TmrIfxNw7j
Vh/4rJMG57xmdgMvXYSpSieQuh5thx+gBXbjzgNd3uPIfCNcw07RAUyuKbP88+cXJqYGCSfxBpBv
JKlHsTsLvcIBdi01BPtka//drq+5TzbGOVP+bARKNAaK6QC/l08RjNVhScVr23D2EAyj+5NVH2ex
HIyBEIuCBIlXG1rM3oq3vAGTvWN9GTap8SAreGT66VUVmCFRVxDsh6mAaDn0yQwLdV6Hg/3eR/9m
PKll2u3zlCbCVn3VeYjySj5M1fy+oVt8X3jpKa7PslSd4xEdVyWd6lU99XFzyrBMsDYTm094vXbu
UkhXC8y/ykJultXAWp3Ke7M85dOx2PrkEFwKOjea0ubshDCw34tEOjXo2LnNAPFfmqzxJ6ridajP
SP0oxKWWqpu0yhflkeLeVFE83DBEowrWZW9mFf2nDiiHKO2T5VChKdmGtbRq07OS3hsomkfiLrSD
jlyLPFmF/5ps0rWaEMIAaAz3yz4p5/K+t5J9h0xYyVevx2Cls86Rm+ga1ZET8WEiaipZwV9jC9nf
S1ZFAT9xevHITUqe5peZauwletj3GIlCRq9ma/Sdx4Oz/GgNAU2KCADlX1YSRAqN4Sfprhhy0v5a
R+KASBprSKR8gL7vzO4YGwlcruWbbRDFlPYAeGyfder6OqiGjpHIMl819cADKuugrtl5zc50REwa
QC8PaK49Kll/QQqX495YM/KF+3D6knho6c8ZxV6Jxd6BZytgmtRglZuLjaNf6faEs8BsdQZRv/CG
my4Doq1jxz1Iml86f/uy9WU65lIagDJ4RsLw7dlL+lNKYX1hoXD5HrS/PQXnG3ltTrQS2LwIg/EM
d87G0LF96mDsGsy1OYaW9ZyhcdufuZaORv1rQCOZ5KUucP0WoYArEiNweXQKJigOA0prHTaFpBFM
7QF6mZ86qvPDlJ5y603Jk5tUtlc4pYns7YTivaIcXk0mUtVbVt3TaZ2t1IgTbQa6+gChu5rRes04
hlOKmpqdirIy+tZKMntTdKnhCgafFLdawvacvskowCX25w9TzQ/Sqh16jR8INb71Xy1Wj+sgHVu5
pW16CUF3w5ZBeg5lffXadjo0KEJTDGiT9QNr7SoLouYop6/HKzoGG3CEZSnwQRS6HUwdSE/8Jrfl
Ue+3oyel3oAyVRvNoi4umFgWEikypF5rS9eL8exzyW9NeycW4znb0/P/c/ZcPqjbMKv7krkRqild
4jipw3GcziU8ZYMuHRPSR9GH2vJQ8S/VxFHlOxtiVIHwlCaiivkk6xaJEsgogcMGcn37r4EWdVkd
ThypL0Uee4oMj87Zs0u7YJC+LeuV9nlqyOkqSwYABcuLoPTT2Z9g0Cvpk5Cz9+yD48wBkF6cf3iT
pTHfm6/VR8lTOJCJRfqvQYB0hFaqCjf5QcR3EdPJ0HyegwQ787iz9GMXQIkgXvpXL9meldxVTXZd
JILyO0KOfd0TOAdYh9AywnRHSUN6yGfzOHd2mLzranQT7goaodMg2V/bTw58BWzfcG4qQV11G+TG
cDKfubLP1PG4sZsFAKXuCVgb6y2W8PPyjh/kSPdXupOz+l1CMxQBoYulPBad4OtV2p/GvSArgAIF
Y4eC7eUjTowTaMegoZuWTv1nJaFfQ1ezVkFiyjuIt932r6YZnHOjBd8FzSkHAfaXpoafk6olGSEl
vu4SU0HwJncBo8SL4qugiSbaUARrOkFE00zu/Evag6N1nxNAa0flBF9ob6ofwSiluEzVODSI/bWf
U9Kz4xCIXbsJzB1jfbI4gbHKh/ykSaeJr8qYfxSFLfDNApbMFgDWwGpDwUGyRN8Zzky9vJZElqYG
F6HzsLZ+IHk6Iha4N3F7E0HsoCfK0hvK3M62N3kKlW4F8rWOBKitq1v56/+25uw7AyFfhBorUxV0
1Y0q15eXEvfWBI7iJB/gy8GvBYcqRvR7xlORsqeltA8ikfLOZbIddduTOMrz3YJ6qObuLbh7Uc64
FnMzJ/lqQPyBZs4dHYm73xkF+E7fR+xFf6dtVq33cOGUypHBlsyBybtn8frYBfpm/2vTjQYQH5Nd
T1DxTjJh74zoZLRDCDPV4zPOQEvAAwzzahAT3ikZUkMie0q8QWyb/aQc0WoK6WSZzRk+5DzR7a5Z
k1+rmHBtDenAApSOSpAYDteY+mdpTm9Kkr5qc0s4UekQRDFjcxsONVSX0cxuljC0dhXyD9eM3w0B
OYAmtSGiugLCJTGFdb9Rt10LL8grmrq1iq4F15DgQ2JGvy14C8YNUkX64vrL9b0lJ5GpLq1/uv6G
XTH5KOC3S2NnKUjd0ZPJG+WU/RhWs4+Ge7vxe+jpRELeiHhTNTdrPqJKC/yKr1d5QFccRa/Riq+4
CnQU9FMhHk4+P1NXtoawqM3QMuOTEtNOO5gvlYlwun+Cp2irS5xMC40NRVjwS7aTsMqd46itxzIG
tAUiOaTiak9Yjgpot3KAwAMDnMe9mfLPgCkRl3OBDNApY8ouJ8K2AwfdIZmxJqKfljlJkUs/j3Ev
a6pnIDsx0alMOu1mfFP1menfjqRzUK0UETNDyyqCAtToJkUsuocguaXBCukcGdINfYbK8mPVRJYf
Uu1iSJ9WB8eJnIC7FcNpJXtRTLYloSVfFJfum5aSubZwM35fSZcjz/L0vWxt2xZVMcT+oc0Rxb+S
NSdyjiowIXtBn1MJ6BYghQaSslmBFat9g9CIlOqXti09h2KZASh1gXoigLXi2SFuGowS1lxmheKX
PZnktoM2q4jKm/zc2vXJUAPmDJ347ZGuK2IZWGOYG6mIITQ8gn+lv4/T1Jazj9gx3nTGuMKx9zpQ
k/1l3xwJY7rz3jvK61a4WALA8X7aNRF3aE+Y0YZNcEcvCBKrM/kjMRFwaCRl612DaujlMFNTMgr9
hBFEJXhydALTSY7O27olZ0CUzMj4M+X/wtjko6UBUsy9W37a5L9B9Mbg3ej7e8rjcZYilifWUeJE
9GRoXB5qBbK9tf8T5GzhREPqLYeMYQauIlMCZKLyrGX0ATI2IS96ZpWxel9YoIBzb3VOLA7OO66r
/B+37s7mjGx/7JoKdoFXCXG2IFeQF7Z85n25M0FFq5NG+W7d9yeSPiqUjZt3W0fxsQJzc4xU1SGR
pcdijnftMiCIEbqvAntplLNN+U8Rf2UMkWOfXhyZaPGoCuMoqGGgohY+hNEVfmBTz/UFeY6h4bIm
zYYS9LF6MLpTTOT9kLFKrucN2qFypnnyAZeBl5JQJ0VY5HsUV9YAnMTnL0bH1qCcH7RHNi3hBKGw
KGzBMH+Vs68I4bC1xJNtABAkqS3jJrgI4R20e7Pfg37te+cIveKv/gxsXfwzkANq2Ei4kSEcUkHW
tU4ZAWd4DK8A/8GK/uQnZ5rGnjvfZZCV/7ZSe2SIDRsXMJXBQUZAJxqOE2Ht0P4b1GJAzCDc51ix
Crz9Ek3qsl9zmHO2OdaljekeLF0pVZDQcjJz03r8eRY40m6KvLzsiYex/UTejqHC2x5m8tx2CYCQ
UoXIk/YdK2WyAMDhO8NXFZFAbD8V3b5ZbfKQdXZyL0NS4qgoXLTc1/rTQixgGY2UULA2ENWibjQj
/6GBNBsqQX9PYw06Vd4UYATb4UmawsKebkTM76Q3HUyVP9xkX7ssQGAVQxzY7PIT8JvU8p/qDn1a
Hzs3rYZjJi8hwewnVVVOcRqfKdU+L9p/MpcTVR4F2p1G0P3tlvS3IAvj2yioKYooD7J5CRCZBCPU
EmIJK5WfK6QbVYXGaO9bY/qgEEIi9dA0gQlZvYU03Uonvc95sCRMwsUxoV1vSI33CkdMHL9FA/lm
Dk6tFBlScirqC6hbTdRpjAbqOwaaSNsyqEDgbVga5hsiqV5k9WSr7xOZQin+ZmN8k0rrzTEJ/imO
rULgfbNcrIkV79zgdmuYZ9hCCsqGKrsIOWbCLG9C2JPQ8RluD5OUH7Jm8nMU+ZpCShJEljoclG8m
v/VeC5/xbVtVmBCM7837sGXu76vAgYvoEnGKscpOftfTrcvO0LTclAxucNK7YYsvHYYAcj1YPIUG
bRhRsCtIJ/g8Gyaqi50N2wsmz4rJCb1rRLHS5zjnx5wg2lJ+swd4czpbusNqTXsdKlF/FEn1XGgn
0WfPbg8FkiEVmU+UACio2MCaXzSKiyFCtUExSdGOUU8e6LXdSnclJaefqAZElio9A8gL8b860S0/
VOS1y8mlI1vH4CUkHcgW8gUKVnR8eMUcdJgEK7AFbN6jxY2DFAPKqlFd0WtenSNbVL8MWp1zpBca
uM6Yu1ONEvWzPWnQuFszAs412Xod8/hNUknxtiDn1rsCHViGhkW10k3tkfnYHOr98raOyatd9g8G
3ltNL7bwoxbfiqjPelxfja6+K8sdXdrLyGKpmSCIm0HXfGmlhh5zqgMEsJu1eBMCoJj5halHqW4L
cQtr1LpV2V/4wNFQ8DKZvxM6IcvBeUBocquofmVtHIZOQpd8zW8LugNRXMw4vqQ2lFg8nacGjofC
Eikp94ppEzVNypqMk9GNaADNO+uvpaJvkkl/dqASaN41h8RVZ2InHIOEFw3LUqmcU6v6b5GWG2U1
X4J4mAjbVCE/rUl/WpX8HDjcFMIn6vE2Lg7EW3InpanB8+a8rAkY3BqkI3fkKvyxmHzWRn9IyADn
1+zqfeVby4ueTO96ZrxlHYcuNTVM3BpdvXQylVPGtpLuE8j3NQVfUhqeAQmCfDqUKV5UAeaPPRZx
EiveQ+csyYAyGZUipP2OSTW9rnpVm8M0Lod8HIiX+l3LOqgw9Sn9xQQ7qRvEUOhA2ab3E5p0M8qP
KEyREDp/TEIVrQG8Io5dHcTGRtLcZXGYb3ONFEWnebBOBQSFtB2LmnksRxoQWxujYhnYSnbsDW/I
UGj2w3GIxuM4zUdTGo+Z6I5a2cCSExkW9cnD0da9jIyq6+SQvo+w0E2igkQa6PyqhzQQRhZohPU5
vfqMDeeAi+AmqvGWa861l9ur1a6UiRVKdrAqE1TQMFypP2QyvgfujZIIYzM1vVVvPUdgXq5wjsy4
CqmcLROFB4iirCLp/VEl/Vmmd80cdwjHDiP9QDgyjjNlUpmxutpMny1/JlIHLTej2K1N43uf5NRu
1HdL/lF6rF1LQTcj2GIEKwYNqEw4XmT0mvzKEKshe9SpxYJ1KuGmZow7hHzcyeAq1vW6/o+m81hu
W8vW8BOhaiMDUwYkZkqUZE9QsgJyznj6+/FU34HKXcdtWyLCXuuPxnIj9dlUi1tkVQ/yGSblgS7m
LVan91qYl6RkAYaH5fIi6a05RZZ8l5p+sp6e8SiBgSLdhLGms7wy6NPg+JrQWFpDvYNkFygDp9Qd
5p76xdltBsOVu73GlVK0OkDe0VTfjdYFMtcS+9RGmtiu4/rQ4MXJ/Uatg3I9G7xCUpl2rVkKsjJ8
dsQVmAF4n4ZPiUGlPTsjlG9l8cYvWfzmMXkhKOd1Aoci0rtD6Uiyj4Ymy8yzQ7NgxgiJcTdxkhcE
GTKXkgw9Wkz0JPsmj2rSL5ZuXQWysKh75eZa+PdJEZ0bui2bk1ieIzGCL3FSDXLjOPHU5mZCn8ko
96GwaHdGC36dtXsYMu3DJU28/FedZHpdd6QXvWwfqMTe2HffFPy8YdMdsLjStxi3uk/P0mrz3kc3
Jum1G1Zng0zMFXIp7SZC7pfJfLOICJPeobofiJuWteCg5J22eOSIRrqgYp1Zoae+qlyOfbevejwT
TYJhv/bSafAqwZGNIrNvXnP46SUyPf0j5O1bZM8EH069cgWvgNCYjmahH3meavUtD/M/RUQNikXT
fasSoCm9k7H6XU/YGDUFaWULulaSBVzkOUCM/Rj1GnCaxmp+qlH6TIrlojW01psHJZ04lf2uwt9W
5J5cxBim03R6jA1pvkqxjxdxX1r9mlDPgmkpVeN9aCmgiyTjXgrAmPFazNxof23FcIyicqeEDOw1
81rjMo8zQXIYNHX2mVXQI0ueSv8fRq/8D6PXeGKSfWoAr3Lt7QxDbUKIgS2IFdQgRQwKjupufeuW
8GEwWEPtDgXwBQ0XRJNYsYlQhZIMKXSTGZxKD+p3QfFPeCQ0gnE7X45zQeNcHDpl+5IZ5aPgjw0t
SK7c3YvxJrfrQTUY1AvMmdA0aYURYt2gX4I5/xPx2mRlnuBueE32Fr7lluzfnEQbQJEG7ZzBw50a
3mQVXuRmBcloTHuKolMlb21AXxII3s7S9ljcW0KEw4MyhcHUjK41uXJM8lmK5BZqpLM2sPNb7Xsp
IZdWFEr2b97RfllimwQS/kmXe1yRfglPKBmvso6fIN1arybquSJFg02SIrgK8opd1vgS5pUxAN0D
5NxUoeWJBp2pZLgSHh++T7zAprFrJIOVy8+Gm7FrWZhLqXqukiOH6BK7C3B8x/rPvzQ9szlpyQZp
gEeCiN5jrNk3H9zE4hNSS/rU4YoSVrKOr6f7AUxO0jjLWV1AChieLOtXlA4/9AzLZa8oV6uCmY2Y
acNwNPX+/AvYB5FN8XZwQhoBcVLwLqM9yVpbDxC6o2O9nxbOHmWn0xJTPaYSGcZK9hlB6iCXCVB6
Sm0Hzjr7R6aXK1FeEsIuDc0Ps+/eupd/ZG3AJD/lOPXq3pV54yPRpVK38VfFxIwDykmjcmEEWX6u
VnR6Te3K7YBpkr4YVaCSUVzcMq6C7DlE7NWie/zRSHWxJptSKHFsGXGU7JBY+dEU81GozHGZcazY
skkTCt/IziFUyhb2lvMWu/147N/T/CYNmh+ls591UHWSBSbORLfCHPPiLGltx5EoP3H8B06bJG8B
3WWPOJlG1f21JC+Gmkc+v1g8xpZ+SAIwFLjUrM7dphJOjxxfqf7m6c3ufoZnjcFrbSdODNzhxyUk
2IArvULV3eMVpaQAcYkxcwaahNXA4hFsVtP31dgE4mOOkM8Z1CGQ0YrmRyAiRekahupGYidRjYmi
NoOyO3xdmD/gpAaWswn5V4d6wYgPXCfqCaytwvqtIJQsvdxCpKzjFp/PQzn5kwwa+uTn3LQzXDW8
GtWteiYwsFCKS40Dy0JzVaqoOjjMrJeG+iO5DuyMJ18kB4MaQJvhWDK7rb7aflFUQTMyYjav40T3
BdNvk1lIsF7TKN0nw0WrWTnrdReVC0VaTSAsyR+9SS8f0Wy+lE8pZ33Jjf6qfdeGtbOhWNDMEDho
A5Y1NCBqMLYad32kwet0zQHqSdupfy34aRuN7/P7JmONN1c3O7h93KW6pewvLSFFoeqF1M/DUBus
kpO80435klnLdcUiPT4yFf+s/LMCw9dy0DD3Vcx9JgI43aQJUyQnbVYYw8h9ym42Hi5rN6AektrD
k4VqaLxPe14d/N8RZSxqyId/kizVKwxaXcnGWwlcsyJPBoEiv+wDGjjmGzbhnKMnpvycP3HKpQ7E
0PSuY/hAz5gW3Um/ZVQyN5nkW3y60WvNyGzMlDRUemCkj6wAs631oOn8kSBRdjDIt/mMZfsKNcQq
JGrwW1zU+xYeXV4umZ65HeertPSuqiwukq2yOhrad2laLxib+P7kCoUJIgccnCa+s7D41C39AKK1
JHIw6BQz19hI/sNuFvkl4dWSqPcapELGHoZhKb9DoIQAeZhca8M+8bAsc+qNQbODENwmSAcYmhQA
YgoEJ+uoZbZXAtcSh7SktpcqJmkGFc+4bKEJUlFcXGOn1FAk4ibUqTRVJNtpUWa1VbAi/HlaWkMe
mJFnzNrJwNJf5fJvBCGM01u8vtVzsUNH7qBffFGG/rXsmgenM9isfC+W5qVviuuMD25sXkxyBWOD
zBOOjBBg3y7ZJrDnx9iLa66UcBZBQQsSYCm95dn0lJkFE0BkRPJZ71VYiDQ0LqNCnEUqB2WlkQo0
coolTU5L+LnGRadJvCKLS/pUPKPXxlED20OM7ER/FbVzRebkCABavJ3dcm0+wLBgUhurJUnhYkYt
U/ofRcBaAY52cEy5pnmFIHsIYrRko51poUf+In0rZEqWJrmnBnk40i+j2Owp/Dk24oKPcKNigp4q
mR2hDNhP/FKr/Y7Bf0W/TyVjXXom5sXSfE3LMpA+eYIVrDgRL6k1IqhTkOMs3fpgZvYkireRX0SB
iZ3bICxfw2ZGvKzid+ouUHFgnn15j/Twxa2LyBmT2l9V4Wvc1UWRB5QrkLMVlvTgsClbQH/m4Nrc
nFEHKI7sYFVcmZVUUEWbsZLylh3e5rAjH2Gp4KU1LGkkq6gflUzCZZ+yFawuZI+narxdEHwS1hsv
x7JB5IPLT0zqRYLTyWIquEDoRik5qml+sjHJdMqPtWYXWJNduEzvi9XcWCvvoUyC+ZqBbxiCmpSj
WnxPneJOduV1ve7NdutjbPsOp/JVNRFmoFePjdlvCt1XZZLR+8lvjmHF63Et96H6a5eAouPs1vpC
XTBk3tC5TYibQ6KgNI5cU9J5i16GgsTB4Z/REJTXSr42W546WMFzy0972W2JoKBgaC3JCNBSVw6L
bTn+W0s0i1Hv6MU7dnSyMRGJLOAy0cGKh6DA7JQCDqvpaR7A6PPykJfqsbfsk0V8Jfh8WBMzik6/
r94nMNsZnbUyvhdK5ZSdeZ+09gZ4cErSnTqpJyQkFcqMNeNr2Ylh2M1Y3GyL9TCifVqJHF6X9xwh
hWgF8ofegedx0OVJ9OZIAPkrj+lzvuo5Wdva2ufpa5YsgdDIGmqxUZadF+ExKlkVSgyLco4KJnsq
H/pzNERuYiRBJ03+OKIQAOaVkDaNz7M8Ud356YslCCcmBMtCwxnq+wJcVM9qx4bOq0BSKyz6Nk8b
yOiK9KGcjiBQJ0WJLj2Xe5tDYXfItU3eadwSL1Gtv6J41Ea0+sKJEdTP+W8dEgoBfz2hu214uSk9
UWabVM8PA4x1XzyVca8T734R3S2k5QMup1ab/X6NgpUV0FrVoLEhYPYTemOBdN8IrX1vs8SS3JVa
1Vul/obAJthJtOWwNvqhb3XgAeVgjMg0FlpIGhhcIzlkEml+bHkkk6pks81t0JX1tonfIoZiBcNi
Xn1J9I7y08tiDEqDYBzALo6HaGh8fbb9Uh+DKIoPdnfMce607K1QcJyjIzAxhRTE40radZVId+1R
K0novVL1Olf9ddDNS6hWF3uezjaJXDSg7jNCVNluCptaap2kRJ3OwxIp6H4u+iv82rVW7Mu8Nhch
zuBk2herAR3bpZkfFItBsLrsq5xmh2I+aHyFUn8Il/KQdBFUMRl+RncuC/i96CxJtjdP6TEu4HyW
PKjSykf535KxvBifxjy4UvZtTE439fuhwAhoo6k3CAB5WEqJbwmTcsJAIzPCc76uOz370ogO0PQW
LI1ssrgHwx7ZSgd3UggXTUDhC9Q1m1A6yDk+uNUmRIgaU4aNGQNZerbpQ9lpacPVUx/xj0w6cPkp
5P0icxeix1H9IUNAr6vX3pwuTVScn3IiEKspdjGS4ChDbkH/mkCVyDuRwFilvqlZfVm6K2qObU7D
A1JgmKSDIMK0w4GMMTDuNAhR8piA84mQZhUnQ0Hn7S4EKsjJ9NCTelEVaNCYoF1PrTeNdOxuz9bC
rmT4YjYiClCfl9e9Bgos5tQZesroDdrjJ8AvpvkvWoETab9fvlJg0KKYPTHpXkPrLxQo8jb0gJoN
yis++pbYYuPDHg13wO+FoONkcu/WnxQXXAor/bBsvjb9m8KrfS8DOcLXuD0IJhMTvdPSBDI1toGG
5hYCFlqlQZveMPX2z+GUNANjwuXIcCqd1paccYqSwtVrMZz1vxnQBaXVbyNgK1gXyR3cxNnfwszc
omXGJ2FrrAlAqNWbalpou0tvStNbUa5XRcouCH1n+yz3VGlJD93UNsxUk/62AkIOqD+ZF3sR+eaI
Su9ehudMJVmdg60fHzlGSRi2fZQ+OOIdrcwOhdxQDOH32fpO7YSKR31sPGM9r8a4yV6ttnzP9eSg
EAosZTUTC/zWdK8LkArTuC9NedPX4YJBVSS7lbT6UWO4QJ7XWstJqpJLsxTXVf5Ia0D9CA+Ek8Ti
FWUFS7K6q8R9XoIFzkBBR5ccJftqV1+5/KqU0kXPaeO9bcRibNMsCBFrEiAEPYTCd10OCU4jDf5h
OjxVvnNF2uLzyXvNRgm/D5EOvXUZM+vME04aQQdb8gsE6HB87cuDCXwXOsZrZ3H6ybM3kbJBtIU2
Nts5fem+Emidgnk8JD1ixoz2dCqFbqEgfAGRIjtk+YKxPRbIpDW+cclp913b7GBks0xxNlFnO3a9
zW350I/FsWqWY83ttjgWYYD1mxqMI1hHCpXEUUWAFmUfghwHY2vGFwWDeae8pymVOAajXR90f5Qx
214niMnJb005kB5wg+R+4H9ek3d46b2JPGcxARFobZSNYG2dcSGOMxsuE7c2iDDIXlrU1156X0rL
t1XbnzWbaZl2qWsxrMQXTX4IVDRq2Dk5OjaVb6M0uleWfOSUMYziTd2yP/CwgdXzTqGlwr6UWXqR
91ItX6fxAyjW721ibaUCvX50aAWenxhxjfGZNesF0VVY3JV8flEOmJIJ3kKOtzmKi26RpjFDvOQk
ipaXzabS7KAOr13DEIKezwjb12plxmxu09xw9E7sG7qvFHzv5dOIOjM4YmrGD4hgPV4uoS3tyij1
SlJmhDS7XBlXkNUzcwBHj3rCTjxiGZcMMgeLk4pPBxXegDiZig6ts1wd7XSdUyGWZq6ODl/XJqdH
GRUv95rdapy+YkTdCzFFBJQw4+EQ71OYfsWZ0BvbDSNuKjYFbKK7bbAfrjm9EEJy1ZYPw4e9IKYf
LLRHUwe/n3bW7pkypcC9TLhmu3Z2Z+DBeWtP1sGcimMiDcc4FUeLIHgEfIt+tlb9nKfibGrdGTEz
+cVxesn1/FXk8cvUjbfRpngyRvrQ/miI9sIsPfHkzOaea4xvYXWmhDs0I9IyqHOMyBh+QkrfrJkE
5Wb01Bg4sqeNRXIF2IpElbwuyzCpEIzleRXmHpugaWbcofQnGVvL1t2yNF2L7Qqd2xQH9HL7iWT5
6mD6K59wFsIiwIPPGzPJfBXRZIShM66uSBkvokPvxm4UCsGqyk6TE5pAQtf4aePGlVosFQl+KvwN
wwqUNsgLRD1lQ4nw1AUeJ7oNFejPk78HuuwXUoNhRHVYKvg1DkbSzgbLmebJmWqMmxJVvdlIMUte
Esm17ZPygBLgaJfN2arvZhMe0pnOKuZembnXzmh/iW7SasOm40CZJnyW6Ebh46zjIvRDNyqBWXNL
66wg9HkpiYOUuZ+RUq5Ock/S4W5XKDuq0NwLvX/o7Ws8gVWP3SGOyZqaOPK20rr6ShLihCffizT0
TiIQiJQyowx36oC2LSFDrkicRPSEn/BtqJE70ryLQaFTILFl02/lMki6JegzlG/hH8RhTWrta6zI
C5F4KgW4g7Gf1lfCqe2MK9M3u3G1jjihT80bEb0dsrYJe+1Q7ounwBOMVbeDTo1PiaWc5jE9xxgw
pLXxgZ7t2ibYVVkvSvYOYLtLpZOQe3ftOyzfNaxe6ZJd4erV6KyQSyN6AgMZV4xqYgzxJT5TaMDx
5KevhPvNpAyynnwJXCMPTw2XfFV+U8u4ZmTVD+YMEqDf2kG6Kb19A4W+2Vl70w3MJ5CSYn70Ynb6
hXYOOwokleAjyB6iGAaiF8JcQxr9tnKFEvQPvUqTp9GB6weENm37Fdw+4fm0Kq/AhkfEgg8AhMFl
xk3SglBIVE130o6UICdiwrCJHeogH5KkcOuGHFZO7qr+bon9MflqNA626jeWcgRSe3skpmuh9arW
XYPJoYO/7iE+mR1cgQzItVLlUmvsqqK8FgkiaMXvJAGeN+2EjciDUJMq36tMhlqt73uMM1bVOpfO
nZcfqg+6zNGTxmksho2EaKTmE++lk0qWY6ygu0lKUNtei8DnFuLrU4Wc2tRREtU3UuEXfBnZzEHQ
+eFuFFAOPW6PXiVftYxj8MZ3kwihVsT4xmXyRDu8jORCooyaAYGtZAZYJdV1Jd2BPDN0Lr/2I1EN
cm3So7zTtBB/fo1QLrTQSgvpCMxznmL90pTRbWpmX0PcOqqolJpWEFu1i1KIQcY+g/sDDiGBQ1Bl
TEvz/KFUdRDqZmDJxFPSg5Dd5BLmPByPeo1gkxUXcDXKaoIpJpaMKYhVkvFi9dDYRAym8lGe3wgw
c/WaMpy5PaEHlKg6wM5TpNW5MKIzzAMb49lWaH1nJZwXCg8YytHdIt1JWhxGINkIDZ+iOB0teWwx
0nFiEz6AB12cJzniz3//TB32zdAjUahoI5JSRleyERDALETkSUUcEmj0Gva+JcnO8t9OLU6D4Vko
pTvHxMSuYYTilgEfAi6zqSUlsEO+5QtynmcMdnVFdjFM71H9uubdCQlZQuB85izMwfK68KHB9RqH
Doc5aPhUn9T+c0mO5qjvkdqSZYsuwlGQKrtMzpuC6M169SrgDUmz/hNpwYQORnVMheaRtKe9kqk1
YFlrDMTBK4urue1IwnqmJkrrQ5ayM/IbVxfaZuT44HciX2Ftq8GM7V52ZMU3rDnAA3BIJOSCtI/A
RcRvLTbo0CsIblBnhJ88eE3b+3NgcxiqsLxEdkk4yufuiBbbinba9DJ2RwPbl9EFHU9lSq34Sv8I
oSk9GoeIBxZMSZQE4OFJASKV6RTo2NdkpKMPRKBslaX3nr7VcH9DRVrbstfYhpWBUoFU8o7c1kQT
Ouoc3ntMRAN8d4/faLvQwWSj7q3i4fmdyav1suTtA7RrUy5/VXdFK8olIVS8wxmC5EWqPNU1Lmr2
UsOw9nwDmG3a7t97Pmu7csPLMOU6DSiIhEOcKoF8sP+J5A32RZoXL6Gby/ho7ZdJw5NXdbsKQ+Kg
/BRol4QOGs5fqMc2s2gK6UKsSTzuluakoQKALk+br+VDxqoUf8qp5q3L/qlBKNkAti1hCBmpiDJF
uvwj9okAuCxXnK71cxaCFdS+Hw9GGLTA5l1eOSFTq13s0zJ6n5pXBjCxNgeChbghn8oCvISyGt3M
9VSYiIWc8tfIVzik7aTdM2JnFCjs7Cg9VFQ3skTIxwpdmlM3mXEp2SepUuG1u1yMi516UcxkiLXs
0jPwNR1L5Qc4QLzu22mX0DZZcz0mjVZEHh65o/RGlw4hegO7Jt0fKEItfklOtpBKmauvafjkcSL1
tDShgVkpX1q7f8mMXwSCjb+tMz1jjHfTQH8JUs3lpvKBLsRrIHeal7/zVndbRfWlcJ/5DUFwSKQ6
JCESxVZkGvBfDPzG/QKsRcey3uEeQmVPJkBaupGys1Li/dK//bIRVf2STv2bXYKP4HAee9jU7M3S
1l0MPSO/6jDzY3gtpGxXKccRWdDKY2jF8km1IJkZsPN+x8c080vM/hqBKimbwvxX9Jxed/6HxauA
g3xQSfa6jbL0SCuZCA5Az+wvDuyXer3EIEV59pLz8FvczLzwnKdIiUE3R2A0qLTt6Ay/gLBj+m40
9iPSvvUi4sdFaIeVs0XC0klAtI0VzDJ1unQacVXQj/aTetRlJpk5wLRMGtFWfK2yIE4MQYf8ntIP
LHhZnsmCusL/yOrBSrkx4F4y283PewD3SvJ7LUHxG8wLdTbUf0UacJ2fhpUflZfIZik/5lj5pPJL
R8KdmCCXF7U9Zku/fWI3Korrj6FOTxhnzqILJHHLsWRY0pEMR3wtGKV7GqYRFDYfJR+BlAYhb80Q
PsNSONG0e/UR/7YQVh1v3fF/q3tCwGD5+55Lw07XnIIL8bua8wVVH11lQIBf1iVTYDoj5IZLs+0L
VOgzmz4fm1W/tsaH4J4pgRa0PnRnBldGBs/iK2akbqbQLQ0iT/0JYZVBMvVIGI9xn7nblvaR1NSR
JVvDqdVhGxFJZLJbf2qQZAnZGFifZxaW38amvpt4Vj19KfAPNBZatvJNkKWdpmDK+BpgpCURdAbq
IxC0HD2BkM8SH4rJT2W82GRU/o189dYSc5uhd0u5A+TSwhUZdN3+eTNO9grEZGHLY1tyIpVAbIG1
CkIdqpaDIV2pzjF3YfS5ABKWSnJo1Ded3RNUIxrJFNqidCQhmleUxp3A0J/Xwyu4U65Mx5TqVWnN
HmgR1YleB6Bms6gfRia/drPyYoEJ9fKpbXmrU4eejYHN4ULpMtgGcl4oWp0VIULI05i/iE2l3Fuw
Vwlhb/Z9gbk8QdA2UaYq9J1o5kNi/JBDta36mmj2LSGAe9Gnu6iNLzY2InAj3ZlXqPyEvK7q2oTN
baBZIVRONj8viZLd8amYy9FuyXzpxkFHvS0RtBm5KjddtOPelctfGwET4P9I72J/HIgQ1ft7ao0M
x/OpoHEbURQ+ksugziclBpBmD5JQzyyENzHJTmjqEDIRvQiHzAS6J1m2F403h6w+T3XwHlGit6iU
bJV/dGJlIkJYadd9V4o/NbaRCNuIjgJUlH/KiGIUpxQ240ERyLy3TLgzoo9c0ZRuZTKEplBWJiL9
7/qpkLHnfU5oB0MG+JDTp++28ac2NWZR3OYefrFvaxydBJa+IYQmzaZnrig2GMTsXfK3GUhZqZJd
wfuLm8fJuJlIosHb8lflFOSkNUHryJSfVn/90i+mPu+M2y7q/rX2pcfntJk4o2tB2PHUu+YIkxJv
S9MOkvFTc8VALbnyW6FKFeUh7QMysVVRUl2zfvXwIYgQd7Njco7LNYn0vIrn+K7zXsyBbifllfsM
dhgEFZ1TQUJKRlauSjs37Yni9CzspLhQTpnYPxEEbUbLf742/KLHrQY7HV/tLr1aY3xtVcRX9+Is
4tFPVR6q4cOYMYvZtreSUndS1tTXpv7Y2+qh7eKDEmVBopMwJQhEHLw6C11AB9E/o0ovVaNdi4qQ
5wLz4q75W9gCsydRhOFr7phm62rF4ppCc00269a0WYvB/XQytsSwK5qHn2bbtO4cXHQU146jOI16
coarO2OXPFPVk22HjraKv+SW4wRfwjQY2TJN/a2Xpd2zaq6rz7OxHJXQPlaWAWY9eanBdZu1GzR1
PL7oCfQA6GL03PkWXxayPy4av9LYYs9lUMuUABZkjPlNFcIYKyy4r2P0mSBPTcA6uezqZWgNt2P4
SlkwlB8m6Sp8FyGfZ4En8YfgMWs9zQYQWlW6H+YlWqiW0xiV6f6M662BUYq6y+QzJNfveU/DiNBs
hUzM4GVr3DT5hkgPDo44Txqz/uveJP8DCqec4h2PyoOM67ckVN60ZnnT9e9Spfcxka5Uy0rLxmK6
jvetfE2Ne9mX77WK1bA3H8Wgvi5L+VKKdxHTJxEiMcyTMz2isu5bqRQkcc04hfKoHk9mISOIli9z
tVyrvLo122zMrnoFimofh+4vtsZAi8WVBNRQTXykBV7s8AaDQ7uaRIYsRn6AKZRt47BmCI0Q+cN7
darfNsJRzD91XW7IeCSx6ikFRqi0TgFQ8R7rzK6hqC1iLtqk9uoP9RMYbLwcJnQgCOyN5qtw+qop
lCsAy5i2kYLk2A5kyMkWHs0qETrR1UlELy7ZibxKhGi2ZJ0Hq7uGwiX5aXgnkSv6VyqzRxTjIYYL
Thrisp4xfczDs+JZxAr18q5GR7TsCXKDxXBndcUJjUFKBTWuNjpzesFlq3QGAkjandk1Pt2USUuh
KDEurYMCKscgnqdXRSdt0cnyX451Bq6/7RdCFDL5mn1Vnvm1xcE+4tQriNXYvtUfBB8WUF5UhPKb
EcHsyULfWrOX0Rw2+5Z0ErCRD5UgJSITyTtj1Wooxt0UZJ8T2TizcKVHifREaXBCfAPGiXTE2Ce/
8/lnpsBQtOvoTOR7Kd/F78e4pN5Et7aMcuMDafN4ELeGXauP9m/WGOH9OtgMgtmTPCd8cx6xo5Ll
X/zRWJIWUJmckO+4vMj8Bj+3YW4jJSJOhP/I40IiWZGUL0akvmpuebQW8pHdiiWGILB6CJQ8Peoh
lsxuoZq9z7cHPBvz+B6yT6EeFVRIoelGiwmIbqPt39Y9kdwvZdOwGbJXbgl0aRU3wfMI0YNqFF8U
aTd6XDmoJQcDjLmO72S1T7sFQTFcxe5QmdM+9sVtDNf7CIs8f8xFG5gL4k8EhLt5qC7oR63Wwea0
YOX8MG7JZ0pa4kkY4IWWP3+obAgKDmLsw+KE/K0TlBExPw/sMpYrspoDVyPclqNDzMUFK+5uWggU
JTQzCzSO5VgKOA+MMnszc7yV0OgoPo0EBQijt6SyHfmEtrg2X6MFV815WrfRltcpfQ4YNxicocFQ
aqCUDZRqedhKdXnGTOOtoip1LQ8cfdN01jTjJFIif4ocU81Gk1WwvMZRkTki9MrYfg4jR4acmBcl
2nYrXgUq97rYK/PPbiRfv6KhPUfPadEvpJr+NDIsZrtQ7sixqNEP/tRj7D8TNWJj9LNM5Wobfj5T
pUunIJUI+lQGIn0LR5sTmSyJZ0auE8qOdI8ThQjO2SNb0zNETGo57DmKE5O0mA5p4pLA73xHOK8H
HC2Y45vk0JN1HL/P0CTDH7QEPWGumQe11G5THe8p4S/1Mz1/vpMLlBGBBb5rEyOo/1XJSEdIJ79N
JHMDJkhMAe8KUSHlN7ctvooEYw5jOsLd1dzO+c/TgCOfF3KhxhHlDmgaUf7eMf/VlmtLocJ2gNVw
+mBt6I/8EIOnDfskOcf/Qt6nT8GtDK9kfmKYIYNFMk/iwr+YVgXRA+spOW6UZtc0zU4CN59IMB8Q
UVWEv7C5QoviHdJqALbBVREn0sbzTOjCQRaMJLz1GHiQpCXA6cCU2H4r4BCkP1LYX9y23UjkGdbs
4mX6Dq8DDZXr4rryFLAlUCGMfhosWQX7tYJyIXI6kUmyqJEdvsAKb/uw8Y2p94oBT++U+SZWXmAR
KqAm1W1X9I4DR3AovA63Q3ZsTOVYWvWpKilbCmkVxErThG+y/VogOOq09hzvcIrc1Y4+nyWrA6tE
Ma9hra2XoHKrU7qMtIshHH+j4OOsSD/gw1mv3yszfF1GD7viORv1U0VHMwIHBQYVyQqf5PpvEgI8
k2ooHpOcuV5PXJPoPyqqZLqL0fWP/tJFVy3HXymkfcs+bj+TFMiUm8nkuD7ZmDoO4rXzjYricCyj
GMbHTQMmaMXXL5TtnOgTJQ/rnTCSyiXQpEBYyjyB9qYjuuLFqklGS7E22e+tHW3dAnMyR8jT9EvV
UY8UjeT8fRfdO3CcnAjJLnGeBGCsuzijjRcaJOgr0y6pRH3Fl+yOz812A4dCLDxWlb0BvAG+Uk67
mMDHxWkEZyvy5CbFljMwo2x+TFnzSJ6BP3glmaMnTtwGZS/QWxTNh/RD0LtmVF7CacYbVcWvSY77
XkV/IWPXInm/A8U6KeQOsD8O7I9oFA0V12miH6UTNvuIuws44JAycVW2vhuwwk9TIBQScsGTvVUN
T2DaR52SceQgkYA/JiXJPhYFyJqJzGiOWPC+hdmeVcY4MRvnUtbOlqacjZGo1o1VOX6onVNaVcJ0
IxEvkokbqNZhnN7GQzvAIZBIJAHgNtnoGXXmwTK4cTa4FvFT40jWz1XhKlkk/BNeUx9UYiawEehI
ZvRuww61nqk3xLrZi8ltEQDDRj4DaiyWBfFNJB9EBW5MUsfC7xHVgEYSNjET2CX54xU5cDqy6AwV
o0osD/utusfMQpC41D/USWKqHc75xn3KRDUI8/+XiXJSUOeWOdBjewWNFGgl2ZBiO4XikBSfNpnO
Mf7xaXLHZfYN6aaBOVeJAn3LFrE3WF8UEPuZ3UUD4ZhXH4hwaLFsJRAG1aF7RhTu5N56VE/PUiAN
BL+bFqgqJ4vweYwWslhmvOULmLak8Tba1/+64Q+demTiD9k/8V8564hXFxfvn1Wxr5IggWQmpaxh
h9CR0s1mikyFk5osPRKLTe4homlz4iaa0//RdF67cWNZFP0iAszhtRJTsaKiXwhJtphz5tfPYgMD
jAeD6YZsV5H3nrD32mKDj4pzzJ2aNIhJM5rCxyh5mx9scydGKpEi+BF0FldS/RgrFGRV5m8U2prM
cqQmqb6DeaXh7WH0lsE55J1AkYclOQudHGQUOuIzfKhjZD1aaTjmiavCJk/Cs6n8JKsMUb8F1fsr
89iypDwtP8hQdVRGuoHm9F/OiLiUBX84xczbwls+HYYfs2/PAjBCJgALkjSsVgYmkDAM9KYNemdb
5zXPgUSUwsi9vjq4NduCQYataddDDegv9AHNCMCFEHWBPjE26kDKH5Hwp75UjqvBRp7ijewWVhrA
e9BBMd197/hEqgTV4R2hMQzh2RJvWfo60tkxYctcDTchyCRk97JFw4ENbT/w4f7Mo3UdsvYm3Ktz
z+qU7XeIYC+mZbeYo1FKIDvYi+0haspbtQwXQ/bGZHhMo3GfEEYbQ33TVMGb8nNVRRe5d/6h6kCT
wDzESS2sHvmDDDb1EAU6oLMczQxTfvIJUCYDsOJ5LUP9v9NP+OLlimCPlmBY9FE6tFw9uL4hjUhL
HHRych9Rai+Wm4MvkXrBQ4Xi1wDVjW+rhT7CmadbzInQAFeLJ6HokVMiuYSLZg0PZux3WTqZUJ3C
6pVgYlVSr0QeF8MSiOFyWRIrGMjsSgpiEdVbCopuJQqiKzihc1Tqhw59DueJ0o4vBLcOJIE86Njb
FFXNODLX5ICZEg6ZIogi8DANtHyx9ie18oachfCbKf+gfS7FV9YfqVK4cxMRDF799PO1+gBLSyZJ
6MA4Vxevy0V/hP8ZWn0wnf71jG8w9jDZmJCgLxwe5katA0YXOuNeSXBwaj3hnL2XAyfIecbX9oHi
VxyfxVlhLd4MLLMZHasJ+iztWjDaqgIddyyi7vPIfRBBKIrBzwljoMtNULUjwLb5gP07z+/dVN7C
OL82fL1mJp/VdjiUIoYC+GdtaGNXzZh1ytQStUZH18U3xHO3tDwq3rZ5n1XlcswviG1xsOaTdU9z
Ll20PygjF6F8wWPxsNr+bmbqdRzWvSQz2joYkXDKG+pdVN7xIS3RFGz+qZWJIQOZCsWPsnJhUrmK
2AE1L1tIkTiiC4618LS2OCRRXrD9YH9NJ9ISVKenp8TSjyne/clqmRkgxyNeRzYPSYQsa23Js0kO
zakWyRVpla1194aO+FIDUmRTn5uQlDdGBmaP5u7IQHCtyV5wktag1SgpMmmc9lPfs3zRHPl7IEx1
Nu/mrDxYAD+tUXluA01lJK9gdPkOVdRnStO6oVC4JbOFGne1BQcspWJt3ie/WdVLM/UXYGzAP4Wu
vk48YwomeYSRwyf4Ae1TE7SDzFyk3qaO9AZUmAUQsuWVbxxnaXhSGSw3uWYvaAKxuHwdp6I6N6Qg
xR/N3H/M0fSRrvHHciDb40tttvkd0a+Yudb7MW3IDSPFT+Fz70mOERCLwXSUfA60Iknf9H5+QbVh
Qpwb8PS3M3B7Ys6q08IKoqROnxMXecMuhWBTt34zvFhRy8k9o1PdN5RQNcho9ho9TYs6vnSl5K3j
25xH/gh6CzpcVA5uDjARxFgXeUPqg3DZj7y4pOs88E2Eh0bcrC67xYJIwFjRwBIYeVnC1qgSkJhc
a0a8w2+XK7YgT/Q0uxYh32YQHI8WOmyBQCVlPq8h+VFfYfhbarW/jpNjgWC+wdRjizRCzNN85THI
6d3M6ytDPoj4FZq+9D+NK1mlnR1Jwr5jut7RPwPYLhu0IaBnikFzIrQpKesfA2nDITZzp1s7p9IO
Ywd+oV285lVvks/KjC7a4Imd6qi1b5TQDlE/7IY360rbcCki8VK6Fnh8q6GWYLAOkBUJ0pCMroYE
SeLiksRLks1HQR5QQxAgosl2pVf2MFGvJf0pHwQUKLzWTIVR71ZHDXmEijzC0OB5DCxXpRyB6GAb
skrpqCPMxfCCeAdtS6ODRxAQpjNHIJhAlHGLTRxdcJJnJyQ+V0GUjsIDMQzbs9FdURE1i2irbWOT
Z6ptKrdlR1/tdmXrkqjETzmsVcQCb7ZNqmpCfU5iR0o8ej1hRdtKlBTi79FTgpU0oxBaB2x6mgqq
PMLINCLs97VuHSkcJnpz0Dop/QtMIeaU06lBhVZ27BjLa/xmun0Uvy5h/rT2BLl/RlXlmxGrMAiR
EYqgPjBHjjSS4YjfzKnUqw4NHPMN1S7g0TUFYrDmw7IUdhGr2wE60jcBD5yCcAMYYwiaV7J8wGsw
AI1/hX8mPEBkBLdd/tttyGnpt9020UxzOQ92PPmxVbnpVHgDaiIoNBaMxf9qsQV/h0mOpirLrG7+
MucmoIiKhUYqPWcDYddld9VEbJ1ledN/um2Vk6CBQ3qY5ETBYkgrYjuaCsDIW5YT/mED23Sj7nH5
h/Y1vuVyiyIqBcwf+sjH9msPFh+5+SJec1PxkFDy7kguMgt5tkODZV0mcm4mwB6jfS49V4vox1RB
LVHYSHDfx6a4D5r2QJdWiTep/DAVstzJhNOLRz4pjyZOnnGWPZUke4ol9gwQ2cnDmH8SuHt1Hkhh
f5OB0ywphH5QQA4RSDMj/E172GeBhNNKoVrW5GtjPfJatYfP2zB562Ml8oQqErQ2ywjtCLUgcWiZ
6hgBYIf7bvLbxCWOLaSkNgAckNPW0YRnodcDmUiQzPBK3lrzgkoIWi65eQNtV4Q5i2KYJiTGY8sg
ZWSwfyfCIzPqD2iG77NQv4V6cyiYyPaOMSVBO0U47SFD8Q5hZoIkY4PAyzjbOPcYXNpWxVNJNkAD
Pi73YTxtxA/69JGHRqwbnJWUu9yAl2Rvo4shgwSlgN87k7VNRHGFwWudThvd0k0LmIklmJv5xK18
spg2Qt6zqJXUAjcEPH0GV81ht4nV0SaglFIB3z+V6qdGsPNTdsqlYrRwo4HXrcmffnLfzBYoQMds
Zav3ZF5+nMf2xA8gRSmEXiwokO8acPzUjVYRqOmfZGAkD1C7K329Ef18MfEbwHOoqrMShuDUoXg2
GJCE7Nx+Ham9B4qqnwapQfdBRrHomfmnTDLewHQt/eVJR2g+PhSCytLAfLIJB0reqI/hwxgq21oX
25QNpHY5B0brLCXOvlx1lkVzAHYzqqLaTd02BM+mybsNN2KxCRGChSIrGcU39QdohAlRaDsQ0Ee0
CBksaBYWbAoBrXM3DpgYJQdGJXvfCoJ2jS6rNbVTo/VPKKcjXHz5wSDu9H8UA0opu1QqBM1VIdwY
wbASLSEryZdpGIKCzZfMUZ+Ah5lB0BvTn40Spid/ZhwqeQifp1Gf6L7M4q7vREQYAwE+Kvp4jhXr
i73VcZ1NfzyKXeE0KR5RXu656J3FaJE5tI6BqnnOc0ew2Ubn410TebRg2Anh0yxWzNrWlQ3Ymt4w
2V8EQw8yoT1/0SrAFiLyrlmIhaFxpicsgik3DrKODjIo0W0gtg2Q2gaDubUvkJ6RPoDhMKKXTuRn
4/4uQLB40Tl+l7CT0JkXaclDHaLmJAD4XX6RRsVdBdXLf3kOUZaAIlz2zeEdcAMKiBpjIqfNIL1a
MZvAsQMzrT0T+md5V38bl3TUr9qjl8XL/7sgqWK71jur6lcEEGT6eB29GY8DkMFC1f3RWs87Itjv
YLWZz3l5g3Rl/hNLogtG2kOqIZFhMVCgjjw/dd84CnusWhfhyO7FSMQgKjvTqjmwMtf8pUmFpyCM
z8SgGs2tW/noS+vW5/I1beuLdxkU7cDZ3LOhmgW3GTdxfrcj8xJxoSq7+ao6qLWRSuaR05NSSKIl
0LYSNNX4lMDt4OK34Na+0M8k8qZJSZz4TaNDr3/M4nOiF5GMe62zwTlW4Ii1gvA4cyXynRIFCcXd
OkJJfuTvymOeoNux2a1hiOoYCmhiWbDjkjbF9cSPZ+tEK8D6+d6ImasS/sTwpUbVZvAqdiwZmhZC
Gp2m/GsQJpnhIhtpkCPdn2CfwlEXYiaGaJblDP9pWYKGjFhdyTjw4bEQaKUWR+MUS6ichOW/PDJR
BvizsI4CZIjAD/Yn8wcwBiQo+G0bQd4zr0Up3qKiuyfHGdU1yhq3yy4rDVmM9BWBOMy4Nhq8xlD9
pomDQkUmpc5w447at1ZHUFCj+1ot98buTBkdv3mROn5xhgvS5MljIFEq97p5iqgFMxNcLFtrAjyW
q6QALa8X7ArKfhmoEAHbR2XtquyV5zBz4yxB949xmMCuYnPwV7XTWWgOEhU5d2/DcdrpVNWIMWgg
2lNdIET+O29E4EMdSoemJVmEMJZ07pHH4szJE+QPEpxOJmPIc2f11VyoTjqsmllvm6wou5aClBVl
z4pSCQ9mtDiLKjoJv+p2dWaHiA06gqgiFJFwCUX+KkwZMkfm1UBKomwA0U00AEG9yARBlJix7kTl
uWBb1pKAWZT7goytbr6EVKPRWY1eMSvgjoMaaiISOa+XTYLI3FgnkoFYtAFTSrYZVxG7YDSdeRrS
M4q7M58gJPe+snzu6Ci1FZDcVknCM/RScaqd8CQRQrEcibfoh01HnBHL4klEOaTkNyzat4KajkmA
eJfN4gJwab13mnmsoEdZf+ojvhS7Z4BhQK+OOeUq09Gvxn7kcQ7Dje+MrJHhDRNm7Y/MWwMpLGOW
n05/B0sKzL8kSFNqyj1WHr3EcGucCgRpfMEntIlcX/aA2Uz4Ipt2bGBq4sX5kR4GSsyOwVyy144D
x5Kyq1rFA1+pIJaq7lt4nyEzDYfayGQzcja7cbZDL6+MhWfGmT/J5PeB4yjOC/KdWLGTvTQ/StIC
ZSXzjUXwu20JuYznML7Jf8Wb6o5MAhDSEgqHY8edSHbuPZFTBLo65Eq8h7nQOfIVYyg4gGqvwatL
VYXhS+rErFu5rzRYSvq1/0UGiZxkFYQX9D53uXUTEQGy7hdlwQ9gmO28S3bXcU3/QqFc1fmqbpkE
Y/9VbXHckjNNrFTj137R3ahC/gvkq0Dcp8APFbduHgRN9DLSa096RqZpaYO4GidOD7QPckcGD3pl
0BhscfbMWrrlDVf1qwHZ1OrFZ2SmXHEZqxV8SD0UqoZUPBnPe/s9IhOeoWTmyGbepI6Lqt0xCk5m
xdNCho0HDRcO0Qt0+rOCkEZRruNsXfHOAhYReG8NQ3jtJsYnVfRKu9kB++d8AhXRt1jZ7mQUN8bB
wueBfO6iPmUJQxdjcPDlyaIGZIJc5BRJ75Kepry8SZZ6mwWWaIROxC1ytvq+LUTFj1GMP5Thewmz
q7mmLwimNSN/QQaIGbe/FWJ5ASUD93iB7DwZhNotoKuE0e1Ulvu64Y3W4Euh4cvvJknqLBLC5HNO
SQlJl/dFTT60NP8QDhPo7ILDOqojaHOo4Xt62d3csjpB84egGJ3Q4IDaQqJUHnTMkr1UkzHEbTbt
zG1PsRwicdf4JsD35BzbBEyol1mJblClY3G8JGt4j4+zGNmT6rSJ5UZL5sVx6jGg8sao8GKBKjgU
3Og0fIdZ84oWi0/4llfKhsl9wC5NAGK9Yz1bYPGnMGNAImyBQQ+wvoWo7pOMiE4EyNAAvJ4ftjAe
pldmlgEXVelc7XO2aO1a/TTF0CkaQPnYWN021Yi0JL5JipBcEwSooumxGwbVbxp1hSzz9qR+806M
S1LddFxsshZiUFXP4uOQFqo3D4lrOXLQYF0WTXexFeKBErv8WJ9rkV4S7AXvtVy+RYv5MqcANHfG
lm8i70lXOvbCtvgnXZFh8t6RxyQocsvnIISjggWm+Er5T3n2BzD7YOTY5x01NwKNrcPveBeYbGuK
fHyTNs88nyt6gJTWYj0OHCotYIbBfG+gADCmY7NeIt0Xm2/2ywmhve1JxOSKiPcL3kVb7Kujde7M
xhn2fwuEJ+YeWEyfBNj+NAVPPZE/r4zAgDZG8VEhbE23dpmonlb5sw+ZFCUUxQOsf36NWb61f5WO
gccQbGT4toKhGOeAbaokQ67YdJm16eqpLMjQiIDaGsgW8ombOj1G/xEGtYP2Dxk5k7dEKuAEGmSF
V3d8+UyvlGf2LNL5qTc8Jqv0WoLJyeyV+0BVY9ZH5HSzGp+c4TsfmmdX0/nlxY28vgZeMHKpJT+X
DIBm/SxuPEv8y77/V72sUJctvDJVOzmjAB2E4DC+WhiKs/hGmOd+IpJJJcIEqdW/fovZUHSn/bHM
ySfL8Tly4i2KuVuQR+I+V0fPVE8MRVK3PxjtR2Q9aU0OxW48jezS4XEd+0NQM5Lvi2SfmH/0sbhl
WXiziumumYhhjNrZ5PCR5WqR7v6WAXE5dqMUNn8z/p4pZmAWymSrOiI4Z6UB/Yft6d7jl4rSGnb5
+wTeNOGpmWIg+htJDCkt76PO9Hy66/2bQJLSgGKd32UD9vL6l9v3D4xKnVDDHY1i9qZ58XEZgpgZ
Unv8aY4yNynzYoRZZGEyBi1KzpJzyPoCj+LKHzqe09eWjNZBMV8YN+22M2UgWQYa9qwFeZMFkUFA
HcvMfEZazyH5V9DRTNvc8rtlfJMUQhmX6Ex+ooSkoMfCah1UEK387SQsX2G3i1O7kF4lENSNQgT1
r1qQpD2Ofk6EzcQRugKzUmLGGz2edt1yki12F93OhEsLiCM+aeNPvwaVrLP7KyiFA13Vb6l1mduG
+EcJEw8WU3TBKHLivHaHCUPKMLkqv/JL1rVvokoSUHtIh/NC9MlfqyKJoBZZDzwr6YbxnBrCHQZm
GGhy1+yNHfmLgaS3n67V30z9TTPcmrkDzPy/V0RB7aBgNxTsMWM1UI934n9uapJfcXDKvHroBXX8
8/FpRTIl/4D6ot/na2uOo244Vgf1pMo/jIQi+YhUCBLTtDR23Q52u9GJaDLEw6gmD7zNhjW8ksH4
lhvmG9WvVH+WGCm6sQ2iXuW6Md8gocDtYRMKf9E36vUt4iEVdzJqhhW6TRaUo0T7z+loLk9iEyp0
9ZF84+Rkl2kI0oeZ7sZvwajdRk5cqMir/GWF+0qJAevLR3O2H9PKOC5iHARJEPlHPfnCgwwfqhte
j+9ocnpCK1QDTf+MBYWhbn/Qwv0C9GnjEL7zv+X08ohPUg0vLiNrbpHPSk2i5LD6xAgU9pwMZ6mx
fMAaGjDF2vKnCWI6POJjJBPpk0W+DVCpGDi99vzMgUR3mGvCXoYkoH7Kn1F/7YHI7Yjw2SWBjBND
iZ8NXA9KdxwWrVMThJeRXYrTa9pPyc064q9l/kwttWycOtSoLYVCeZoLkyXjsZZp/z4jk1X3tw4g
Y6ZaJsokTAGb505K4ThXK3HyQBXZ85DueUIKM6v1KTFZQpfs5HsYWodR8yK2+RWhBwapJSNJ1jRd
Gdg/6wtDvIodFvBziXRs+FRBkemHYfQ3iw6jPuaTVrkhsUFF3/GkwvfgTWz9SQDsp2luYrfv6aRf
yZu8oFc1cExOXI3N0LKOstWS/NlVPjW0b85gcEKnAcEhh47R94yWTFpBJKdMkTnZVuCiVjByVMyE
FkX4fzGlbkKTEaoXfvcgXMfzwyB26k/OkB5jLdnHopR4PFU9x2yDSHV3I0+A43nwqXyJTJiNzl2/
2yEB2EJ2wOsQhi/4DF+KvRSmz+hfZwE4CB9Fv22dqVAV6abK70wdDgZRKlYGiZwJyvR5m9Tlwsxl
VyPHSX/igzxkF7mwgmRcgqTLAoMqB/OobpRMzw6FjsA9Ivk8+4j7Xd+TELl1H+wVwr+akPDfDTO4
KnnjScHXAUAGUBM9YStGp5wvWtPuP6zVV/1TSe4TQUkZcjWQEPF3EmKFr44RFIo5fsnJPNSAcnsy
uMZ+1/yIbjenh0Z/bVCQozo+yk/2rwIIiRufRmb97T5JQZfiFwvcBxMbqD9l+yAq52u5/SSwxgeQ
RCgB+Ef8n3CD+WkkG2Aa51/f34gym8fV003DFVu8RmuwLY3ZjE9M9JTLXEtuqUuOPn1so2310HuW
pXrqjshGPSCxIjd2OfFs6YcuU/Sp/SlhdtwPvf1zMw/NLF+Kog2mT0jg2Lm2FNeZFeuuxKr0ioSe
6gBOZPZbdr2tBcK/UIqu4/6WFfJx3DOFDJsPBVTmLnKzBYVf6uQkSOHXXko2bQkSgvE1xuBBuoqA
RK2lWuG0PkcvaUew6awHciggAQsDtOl7qUcW/wtSJpX6V2PRD9GAiYYKch/N4mv4YYv5iKUek1+B
p4JpEFOznwGDsgFdxZKJva0xeH4ssEvN5TQeZ/qAeYhvDKN5ngheftdndoL6ziRj19xxIM/JfJPS
+aZwLTD3tQioUgmoet9p3EEskUflEkYPLrqTFB43oQOWCzXsd2LKzvjIEop67Sz+LEqLuHyFPaI6
Yi44yNK3nLBs94lNTPDymRvAk7zZWsmG/cbO7TAy2NyCLqNuND6fMnvJXGQ8yE4SmjcBi/RQKOnM
xcICLuTlibJdEu7dWjjVIqFXEP+bLw2xdW7DD+QjJwPrnzHoDOlKi2izhm9i7U8dynRbXUgnB2bN
WSYeFCzFyMLYOnQ/JAeId6NBwISUHDUEGpwzB3pbORvlllaO3VgiGiDs32iWHSa++U0ioSlX87cq
TN9zCzA9YIzVl94TUX9ZpvQ1PT2EZLhD0i+l4hEhSklo+xm4Z2fMUolavQzaTcUS0xDMuqXrMbKi
WHs2bfbA1pCZJcx9WOKMYnN046RLsY9Be4IxRYbLOnZeVhwlBbssI3AkR7kGyjhBAT+GLADZBeDB
1ihHqpu2ADZeFV800NYurDDkl5I7uonmo0LrJu6RvNzb8A9zHBScirxXgzg5Q2c9ZHxOhXi3DDHI
owfZhEodn4te3tcETzCqWchDVNDFFZvhZn5EsfjUW9rPfWFmdxjwqEiZMGHt/Mom3Z6w4BxADwxs
y6dxDViQs4kUN4PeGaHulPf3PjNuFEkln03+qF+qyiIQHL0onupFY3wCyKfHsZLAQeQEJupdU4+8
lhxDRQYlZtSPeosq1Ik/MjbQg3UcKjIYlhl0xnzRSpIuN23hftUkRtTGCQkhZtncpg6ZXvuQrF0S
2ARrCijeJthDEtStpgjkZCT4dAmsRgxWpdoPUYZ5rQ9E5dmmrROy5RfOTbYS/sNiSKl97RFvEkkg
dp/ZvGVoHbizUqa4J4hcSCYyn126Er62nfmaTNKrkcWv2SsJYy4ChWPU/qm584YcEyIIfFRw9H46
GWq4aVd1ChR+61F+1af9Kk+kzCfBYsWkkWhYiyN4FoSuyDLSGObojJl20mPuLvJftJlLwR4T/RWA
IeFt0mBmQquk3UVDAhp8YNkTA4WySMKGnX2Ew0WujXy1XiduyBgMHDiMGnbewLhvPa6P6p9FFcWE
ZxCiAMb/bVXk66LyJEYIoo4zjXhq2NH4KexVLX6KmXlPjPGGsP2S8WfXPKYSxItERH2DxEoOvEeU
HLCATWYcdvrdM4OyH52poTMifzXI1sFHFyWxcdpEjiJlTnSckKJZ0W4QHrWKbgVi/T6vigvln1gs
njA23mAm5OdIbv3N1prgAOuCdO2uojFRO+tIkXfNdIZh55QgI2J+vPkR8tHEv9xZVB09wio9kt0Y
b90V1NEwqKfW4pEJbj32xgL9X7FZR/Bri4RlcQBKC96VWYMTELn0nA3BAzWUok5UDvFI3Lhk+lN8
7N96dhFRKtoESrBvHNk3apFqRys9BgsSlaYe/IWG7i+h1s4mZ44iJ7Zw3JR745cw4evYCReTOJRk
19IiR7faMp84fJQkvou6+SCu7RElhy/Ue6uYXChULcabrXrmyz3nLbUniwRuPkK2Uo2Up423ZZ0k
4juqVt0lPAC4Y2jGWmjI4w7BDFVuqrQ2MnguHjKIAZvqn1NqNyvxHCP9BhwqB0VQlJB3Mnzq1DUh
ZbxJ6PIQPipIV1KMUh+tsGHC0K/ejRxqwyQeB/kC7LlYM3fQ/ktrYiRyngyXQEkL6KDpl6trtQpZ
neAHSu1lxXRojcabThsLYr6KgTIAaMiW+FDR5sysse36rS1Uh0W4TSX4rzQ+4f/omHpH3BGhF0kH
BGIx1ZmWofD9g08qyJm0xyrBJQcNs4h6nevhNqg4N3MSFV/lePEru15Za0/wOnIEbIZm1zPJaQja
AaqxhQQc6u+GeH7AveKM5/g/N01C0OkKbAyikAHyT2UoSc6eAHmLZOeGdWVi/ZKgAN0LEwpzUX0P
44A/ZYniI/2mdHa6arQRTG9lK8GZMLEzUoH4bZzuxPP6X4LUFGZP9ukgJGHRvpN/ELdIXWdbARvX
mwrchtOwsD0EVINVHifOlga9IyZDUYYH+XDYPTwwnBFegIrEXYTZM/pKsVcOBlzGaawhrrLJwb0k
wmu4STaVmhHQqvD7GwF79D9kOcBJhACnwm7J9QHgBrjsHLitZOdvCX6Z/K2w0At5JuMDIskROWX3
ajKxM5z0SLrqBHMX+QKTKrq1fXLTRDKipPWYxfO1EXM0OuMlZFGQ3FoxvWbYNGHPZoQZ1s5NQXSu
lbzqNYDlzGnC0BGfclHixcfkpnkQD476hImi08DuN4D4hE2rmbI5bH93vak7xr2WX3I61FUmlvWe
uZhsd3hxo54P9cMyozt3z538pXu4nBS5o7/Y7fK0Y4pvHSLhK0NlKepEf86pW+PNKkKZCQcj+UM/
SrZR/yqFQYBdfG4NwfvqHyMirYUFiDb0XLQE+42YnYcnKNyjVSMu0ZYjTCo9d5knunlReOBRvWqM
/D5maoLTKln8sNB9yqRcYQ35pwxxolmCoyWWs7e21emOveq4peVpnpIvCM7hQxqmm83bPwTJTqU/
iTZmbmfYhaTapaziIqSwFpTy9cmQdcDubV51YIJL8z1R3KoWO2BGwt1RvovFGui4XuFpQ2e+dtJ9
8bRdNr6q9pvM6F3vyRVAnc0U6UzxcbWe/WHOZZZsBUai0UP47zXCbfodmU8IUzCL2UVMpIumNTse
JPbbC5neKwzedZrOxFbn7DFUpmbe7PUR8NQdcVFDVnkbdchqmmuxGFcRZceUjreVUlatc89gSzF4
M8v49q1bxFdLqB+zqXkWVWTqQ8g9met4ikuyOErzCK4UKWurEOMi5GiPy4DULAKfBP65FJ/+Cccl
LJy5U22TBEKadFRWQEXq9zS7c9Hvh+ZPwnnXRMO+37TYdIvc4gqpIhoWeBvU6yv+2tfCVseAq881
JsnVaMoTIE28bAiTM/CgKH2YCp+0aCd22UN3ZeWCbBe7hWlm/iMWd9T2a9owhVttdILwRE/Ujiu1
eOjsKnkIytTysShod5ovTBYRmDAZFf8YwvwbYbftmcZuwndieQ0yZ6aFMxlDIQHslfoj8vUiZh8h
BMzxnvyNmOZJW1yLGVbbezQRCuDAViaDdt4jXWfXg2K9QLEuo6xGf4WsknTd4VKKgt0SMTEuuNgy
X69Fn7nuaF3GKEj2g8RJAhlSru4l+IOq2lrtruP8/gCrQm5st3Sn0ABUwp8F9idni4GeAwN1AxPF
nfXDFsCmIoEVrz8bVJY5MP9OWgse8+VAJ+Y2uY5VTEAzhUsNqAlHSI0UI6mQGcKWJvoYrW8noz75
RnPo5jEIPjO5c+zdP7eAh0uP8BeBzzGOlmsEAd/As9nlF7UsL31XuG3xLEw10KIpkIl8GIrxPM4I
3SDRoYts8LlGlZO3ONbEUzc6sr48Rf2cEDJL2B03a8a3yShGK3gh7VxWndlIHPM8KcQR72e1cMOx
dnDAo8+c7Nppp3N4+idVGFORGJcxYuYtWA5aFSthuNcV+KlPCRWNa7LFo9dPS7dHGhC+oN9fhCFQ
SPxC3hei1q2pGB9mA5CGKVMi+fHM1JzFZQouKT1jTvDFz0ZBxBvflkjhvkMagpfKxEm8DwmjRXJo
jEw/cTyYVdAC6XMs4FyojeotxYsAapw2BeRpNPs6LCCSe1JE16t+0CVC+0pcHNReaXrLgQD0iFSQ
l6DlMFA95KcCRccAcrGDFhnhThyJZcj+k8fUVPx2NUJPkw/JDGy4PxvaYrdfdkXcRYq17WdsH6hS
Pgf9lbIWJVOnruyMYcigtlDzE607siQsukT0WJHqVPAhDDxnw4HU7ZxUM2fGA26pI/tt9tMKmYnM
0WZxcYmbO+RFs9MA14g96G9x219c5x1TR7bPtiDinf3MpBEPKY/W7AkksxoJ45LlIMTXlne1ZtKy
wmSZNhcLbxPLcXR89R9YtXDE+5qCF73hea2fnJqhfuSNI1uKOVxXni3Llx66zDgTbHuy5+IbU+E0
8iSh2spk8nuwikCEr8b3mOodxHCWLWeESimrWj5dMBD2yqFcETsDfaj9NTPNJblkV2N0E5vBMxJE
6aXmmYSAoYH2WMJ68IDM7sSnXOYdcwv0k0rk5o/0CzcRZCzkmaje20i6Ide+ITvWTprAq6epwRBD
k7fmQ40cGoFURuOsqid+SAylMOwgFNanGGZVy3CxbFZklPti8VVUZi1j73SRHDSMaLwoRRlatpCk
GxZHRcJWyV5XFBTFtzSH1y4FaiKU4Mzna3joreXK4TX6WVbdQmu6WjHk52YJtjYMaEHYBbphXci1
PY9CamtHE84zgQKNdkBSJhlU9QftoiGsJwUbBwiJH3RDzopOLkLJb+dGclQe7PIufCfZvgKzU8nv
jMP0F8bcKTIw+AutY0c9w8ebxjYfEL2SH8lnxiTR96Q2jot/qz5sjs2Vxpr3YWXeID+3pb8QOlLS
kwjZd3xvJ45fJe38VhV8UICs16Z3NME9ilXK376MTtNA2PhJLvR3RLAfvax9gDb/GDo3rsXn2qzv
aiZelfm1EJPXEgNo6eraEHBb0QMNkGJL1oqGxrREqyFjHQvphKS0JwycW6SENZRnzX4xZrsiHBOo
6IljF4W43QBN2gnmOzMicXBjBsVFRioUD+xJwbIvICnljrHAtGl/+CThxKsjK6nCmcaXdqWXVDdy
D/KoC4903/rqX1WI+QtSxzeO2lGOVEflfxyd127rWBZEv4gAc3ilqESRirZl+4W4Tsw58+t7sYFp
YObO9LStwHP2rqpV3U+w41lp8ZKGnOC4FBdsbXO/BRi0Vrjz7xJW33IFg5nVZEWKBHtDipSw4/eg
NwbzI39M4a4Z735rWWbxfAJma+Le/UfWGx1sO//0APQ0Xdzh/OZePQ4+DoacSh+4ppHyagoR5iCd
W9JpwGceMfdE5CES5h7YLLscSJbqKVbiNRlqmoBQkmFQtpdgPLeqRvUoHVKZ4pHASfE2MzUPG652
EbtlfXiwYhp4sWZfKN50DSeZNZ1Tj1L78RtfzsjsTSs4OV7sgzKxtLo5YPsmYUsJNb0CE/5rsxPf
mi66DywkNhJaxWBSYmNjEvEJ+GipfCd2j6vR7GG0YX38F8XLs5bK9wqT5Y0ypUcOehlf0K6w8FdN
IJC6ChwiYx8bO45GtH3yd3yx+8i4mulyJX121dNXyIku1ShktSRWcXmo+Xob+rT0nfIqcJn3WfeB
Mq/eTd04duz8cidSVfRtRvew8YKenlBcC8LMCy/v6BvFzdWdh2w5x85ojBAi5j3+U0jGI/VXLY7q
em8dgfz7Zn/u1fTD7K9Edu69ob8bWfguWMFbpY2vpjpfEmbQp0XHRfp0jB9UQgqzKwa7QAT9g+13
Ue5hLz36Zj+GmBM10rAPR5pUt5AMtxTHQyXvorrn0qQBgzXcpFfdhiUCQUsXPbAwz2aSn82x8tuY
1XVUb2l5PIncHC3anGtogj2bFVTYUQFQzWEyHFHd3iLycHIYOcRVU1W6VlJEmw5hRhvxz5moTwAZ
r4D15No9oYpEcMw+e/kwE+7qsAgGyk756TV34oGYGNuIinqJ5xaXm61S+jGXI/IclvhXWEyynK1i
hRpKEV/KC0yJDGzQFmpVbpPGSMvAgzPod8bB+Ej8cfX4S80+DpygJQmziAf1rgBAMQd77qbDv2kj
4pbCYILJZWD4bWKnNF8Ddr4DT1S47wc1BuiedQeAB3AciHnAgbGALY4JvDe2uhQQECUxlA/RWBxZ
6vkfQmWwaKuZPTE3TvG8VvFAEH05Tx1wyUDxBolLcKpd1l51psgkdoSaXl67fuhi8f8HqMsG1uRU
KEwsOwktzjUPepnAIrF8qVT240FcnID9Qclf4sBHMgQ/BxFyCVarPFtc5rrFOABDHDWfFYsfYEPO
pOgkWD8lGc0fkYV+j6NCzEn8U/NiRiRxWIGWLkbXU9ky0WDUhTX+EVJ6QX0cTcEegA5Gyn2xwgSU
w4gBQuVdg8afBCpeKufHRFuzQE/zYQaJS08yUbKLWm4lqlp4FM+og9euc4aBeIB1x+XF7EbZiM5I
aP6FfejlJ3JrmdgT5wxYku0ryRvgErCXBQSrRJ/8/lz+QiS0ki4WHBv5DAUiP0my5aYSX8LPAVcI
KYCeJZ3+FcOni44n/iA6mjL2pQotGb8eRUrWfDPk8GHFyg0SRlbGr2xz+aFVKn5fm2bCPLIPuIfo
xECHa6oTEZMe0yAeBiCQFWVYtkbYOiJN1BGAzoC0BsfCvHTcUSAxsIbWOODEv45jJWaL1gcUOwo7
lWuhyhMrisGEAW0Q6MKeINbOW53Ly0AzWZY2bwXgiHmrAAQIM80twAkrNGOTVwC4mS7U9LIIjRQT
bBvSass3W/XLWWFZSwpAPlTDFlTIWWxOEQcLXbqKmR9ERdqLZ4I8p55zOm3snL7gjiTM4psj4P3R
WUGN3bsQb40UHCBpGS6/C7GJtfKZOVVgEqIrg6fbwPqjASxHYf1RwR8mGCTqWZrbIerNv2XEpsHl
c6DokdiYs+Cx9xXaBblDYrfpMZE2mEireHZ7G+RAVG1PTBkIfceKtH1MvK18bap6r2/xmbIbMtm4
Yuw3uY8DcVyuqsFdyYUcB+/9ACrF6HzcMAOl7zUlvU1N28xlgUF3N8bowNfeblTJny4Cw4bJAR5q
q48CeG/Wuw0KHZMwH2WKp7npiuW5DLNrOFMmuFx69sGwLqK02NOkwbOH586U7gIMzDFDe4X5kSIR
f1quUQOoQqRbz21nOwbDAM1NW0sibfMm94pHGYRPBGc1FkmoLMQpgOAOuJzaZMMtla7dGeOwfJBw
hDQ6936sPaSDnOla8vydqzN+0JmiC8gTCU0PiROL2N+4s1MMzpgbUnwBBRRcF2nIJsD2zvET7yf2
n3RmSOhHegGeXCIWVm4kDIi89wbNjAnJZwDc+JLxKocqizFldg0FYvylJRkQ9aa3hNspZqLNkyuM
IFly+ckd0RXzka6praAfaqlwUjaBM9YE6aDKFiUSBZ8HNAyNIXAXhybxNMPrGGqfSnNRQwmFXwbq
bOes2WVpcNVqOC1EYjHEmlBf2n2ktsRbQlqNHlkKtGowXqaOfzpIOmMU39BlepA/VPA9ZC4taOCb
cPz9G09plh7JS3P9+5LYWGp9eyiigsVpdOCLMxmegQ4VbLUPpa33M5QHjpZdNhxlHmTKdTAKov8c
HxIQfwYO6dGEDiksEl2cUtAtrZOMPbacLkOAkZaEIbuijsqTgIcKP7sajXuu6woAhQSSXQjgjWKw
PZSue8H1cGAnRWeJxOEmaFiB+QbjPDUxxCzaTmZxGdeXmmXBWqrWg7Ud7XVmadwGyjjO5whnbI4V
yGxD/HHycdZOHQrQbrB8c6LWpjyFceINu/wZ4sVDqdkZ6nhZOOuEpQfHQq5N4hHJiqCVbImoFPMS
L3OY3ChbokXhYPkJZMdWQbyiorNbKzit3mtAblEKZU135K0H+aFIdmOwZGPPPVnlYBiKExHU06zU
sLu+M4Ouh5mHdS7+6IR7NXItTchg2cNi1DFiqsNzzugoNtnphBzeCD67QOO5eAmoQUldcXxQXGgG
AH5rdksYnel2EAR9X1j6bxpFpGZwzC8HLs8NtxLQr1scdA0p+9WrWyVE3C0Vq+9xAsVRz9cWfzCQ
ge/aGC5KhdukBc5TlWxZwVSXybJSO66VgH0MUHn9DTNjHE6VdZ0vGjNLNM67pNkJcebTQY8Veadg
r8IzBNlq0i7AHK5A9zfXjLFIvwGFx8mzAmok7LPtdlQFB++EbgFxQotPFezv3Hepv009KqpFxPXV
nMGlfP4JiQbyAKeZmBwFCRh1qfY5EwjlI1ibdUWnB4FIPugm4KWKPWrESy3ZyU6jWXjFuuOSBZI9
WUJFA0dRyPmBlR3L9vCM+eQo/swULRRwS5KeZBaKFtfzjgNWSaS9nfxFPNq5szfWlVpmXr4+dIAL
iNhlRRZfmrGh8pX+hXX4YW1LXqqAs71UIJO9SK28AgvUGvYdRZUupPocneXKNnTSoD8xP2qEGKEB
yaGONV42mCIE3oHOxU4hNax50j69TPgVlfaWFNQrYdy1JgiL4KqOXqdTpNOj6Nmt9jUr956Iuvzg
9gJiJSWBpJTKrpTTfcTXz/pUbZ3Xaf7+lhGSpfxw5aMmPck/TPkE7BHIHpdSTNsyeGF+LvNMVvwA
fyVnVyMK8g1KpkiNvVVkZ9ncp5jygBGGqXCIQybDhaw/XDv9MTW6v2AXhmYCHcCwsfcQe9I924To
2pfDnqm4mDcR2Bepucc5Uj5JAHBSpNDUGD0NrN3ZaEIv1Q+ASFigPGWSGIBjl73F51Rg3RcGJ4o/
PZq+pvvQvfaknABKGYzVA14rFiBTk2Il7LYBA1QLd7ZGHof/Q7yfTTvPy33qxcnn5LbfXUO0jIY4
hlTc3yEGx6puNpOMJxJBFJagMV6nTfVHmEC9IJpVxyB0DF+hexLEaZ9fzLi4pj1EE/oOpDZiQ5KQ
6xpN/gnWni1bjVyyUgBegIayxwyI4ZAi5XFL6BpEfOQnRkJ0VTvSsUO4LjuGH9afiVmJuvsmSy56
EZ6jyqAACmNUWriDMexjy1UCxhuENHF9YLZ/crFebH3hjeDR6FKqPdWPVpO3Gqk41tHbkqMzJGKl
e7Jh7dhACTHJOQhMVKIphoA/6NXAkltGbzJ9GrA4glE8SPyNHZYuyiptigMiNOWJ2Azlk9FAYyNa
S0pLuAqEt2YGLut9GfLm9Ft2mPwBHThCopNJO5K+n79SdFr8NVxXEs2dM6T86asEvYQYhYWGMFF2
lzE8rV9TrowM+mPwGVGsrvVIFVvZ9NOysK2xdZF0Ti38qDz4rIcHb/i5Y4ZXFDC/s/2MxHLTYgnS
iSViYODdX6EAu6uFa5Kdi0mGcCEjsFd1TuHZHrlBAyDFxwOyDypEu9P4bul8iZQtJcc4TAGUsdNg
IBUTYxOL7xMLAXA8AMffBxrYs17f9VHl6YWxbYW7MKj7+LcmfjII6da6ywKcls1QYxVMXtiNjiaX
D9wBgn6LUQKZ+FHOSMabpacGB/RENl/scttUdDSFgStP/Rz9tdeE1XuV4IDCbpaRTxRM4vLTRP4R
zvHSVkye2GL9nLBXvIa9yGsSvUDCJ/8Oa3SynhkbzR63MXP/KdQ3GuAWrX6GZgQ3oDtjOCG/fVwm
8LOTi9du1TcaCpaN6daB953vxB6POcZG6G9JMG0M3ttwwNeJfIm/jJdcKl3gn1dUwSO61oIvMzB9
pa89+UXmhmlw5+WZv5wp12R+y5hwEdnhVDokVp3pRseOgzq30DsUtmwH7ZGY4j0eNw2/tcLNXCXN
1147Ojpg1a/pmVFh8CHnUYMxY9Sw+P4bA+yrhbw27AOmHerp5ZB85MbMw83E4recz1idGEtGZ0qt
W5EUD6v/lw0603OMiOJiWDYRnCMxhARpOOAZSFqgXZiwHxhi+mNZyMd8OXf9K9vkibug2KBWtcAO
RBftJIQmAi67gn5Kt5EZ0wwZ+hoyqIgIGjwawhkl3o2oJGVRWOeofqNu+5ibXzlhugzRSj/NgF7p
joKWbNLkpZ3SGvfzXhJIqhlkmHZfDXYtm35LeWQg2UgCau/80ZWRs5t9aeqAvUjnYqdZ+YsS8GMu
y5tFECFtFm/W5GdhWc9Ez9GmmnMbCm+qYNOawAZSh988jgeICofuEHwUunwaNLaDlKSBDWx1O6dH
UenzFy1V7qqEfIdZIE/JLY37+69pvpnsOkZp8H6DnwI+L8AArivWDhQmb5ruBD8iQfJAKm7RF/lb
i5FEOWPUNJej/mM6M2wBFNwEHbjdzsgIYs/nNDqFKdoibdLqNThGSeSw77Jy8Bz2JODPmn6QOI8C
YppBaiJwhDv9YYeSy1n8230tdfRMx+BVxhypkKNgs32HW4WmscTHAN6IIrtA2XEeECadtx1bHOGf
scoXTaHvvtUXFBbsVJuMj1a18lRg8ZD2qlIJbxGYA6QWw0/eQPSxJxLdoMe3SoYDXazA+hYiJ9xY
Wz7G0p7+SNrhUhvcuXHKo/ndy+bdzKITCXGajMd7NFk3aKNN9oBzzRO83YQv1k0rtZOGCGLNFNwM
Clv/bzyCNd/0EEIlqctMaR5BJxKznYf0NBWLuwSUrCkT3mtXjRWsulh0shoNMtsT8zVQPnU2fSb0
NnNkl6D5U0JhUMJWr12VTsFvRc0HUh4QVFAeMnvaoQhPOe+CTMHY0E3buXwtFYEyUcr0NuvGOx4G
r2SzuT6PCOr3+pFpHUvSAcmAcVBdJG/m6hBExdmj3w7H/nsG6S1ypAVsMLTQ/E9VIHdtN/R7eCMu
tWVj3UxgG/Ou9GJ8i1L9FfXdfiyD1QZ2qGPTJmAaFHaKbDijBHLoi8SlYv3QJctmUD6XZmTn0ZyK
+GnV0Fw1oGBcH7hSWo2XN69r/2+J6zzRG5iBI0PPvM9qCS7rF6LZJTTSO4bgB1SeF12dXujG44nU
lNf41mbjrdyMfr3gdg/KnSqlZ+i5QieA/7GXQX0B/oUDMJNGipUZqycquGvVhqWUE0QGBqBH7AGw
B4xYaQ9Y16jv86R8OutheZZUUn9x7mtoL3qlnqiG2ChAG3GHhOmVgqMzn0c9745ggd3wmKOeXRaa
Mqpdwq9Yc3eMtPKEU6FTKDWTaAIP7iJMSlupmkcc3WsjvExAX1vFC8PCH1PJl5LA7zQOjPiVNd62
yVNHM6gaT3XuBajXGc+bPrsK+/BnBmM4elCDVtgRdfG3aeGyTKw8b82DplnkgXu29OhsxKCjM01A
HWhWSKauQUjcuq1wY80gN2DtY7oqhozSH8GvSvUgDNKhCnn8WHjqYjzhVWgHNKvICDLl/xGYvYiZ
xyilna7QwbX847oZJMbNfJCmlCwUBmzepIR70+ngQZcmW5juajWwl2KIIEJwLcLotrJ0lvISJNGF
mvJzk1XnQv0oWEzW5LeFrPY08KvKduzR7I0SYB97gha+WY6x3ux3g8n/jYw/2plFPFNQMrlNBHGC
LdABb1XzUcwZLgxSdWYdITwir+MD+AY/5jVMr1zBrVhzuXf5aS/ZC5tDsfQHvcT7gA+ULlNChtTQ
A1ameUAMp5Og7lQ9vvUzTg9abatmJ69mXLzVbzjNw/5FVgVvnaBKnZddelsymuk/BYTqfJ/rCJGZ
o3co2Jp5VXBHCl5mMRlyroFbL8N/Qwz2ImQeP+kluzAjRXsy/FgpPfw0WAe46mwxEsT1ew/63Gr/
0ZTdQIZRfOzl2LwLbhdjuqOHzNV7gOt812W+65oEgZaUrErzHR+z6Gyu5p8He3QfcL5M82oMlX4K
/WHpsAqM/1Ou62g1U4nAdYkfwwNK4k1tFC+NYD6E/Xp3PDTRiA2Olf7K0ll4GGwI45x0pThNaecO
+XwsPyzMhaqxFtNRdgU5V+gqb3kdZLxYZeSbkuEPFgWOAUbzXw3BpO3DU6E5cai4lY8XVKxdxjc6
SA5pS1cFEKM4yF+q6i4N3aUtVVrsyHQ04ft8GGv9phXqLQ2063iwxmRjQbNS4/oaG/MlW+SzKfJ1
Pi4s7QrON2NH1Y7U8qlRubqE+iGT500DPaOtyCFTNYCnHjzmpSKSFwm0nWLVbze55o9QJGJNPQQU
SQkGkCBLvvDtuOgooSklsTIef2Fy4846DZlEgKmz3iqyVkPIdAq8M9BXQKG1MYp/ukTSFV0hHCVf
nCS/oBcyHBNHBN4u23JmsYtOHNqEVsvZKrUhqEdcJ1lRiOtt3fQlGQqjKPh4w4U0oAi0Ig6rUvnI
UoohJ3EbLuIqudxlLg7w70NuQs0WHn7eiBzlBJ9svIiALtmWM5nLjz7rz4HEuhd7cwktXabESsXU
pjPGCs6TmwdLVJGdi2rixge5oJd+qEtecjbBnNOqLHIIquY9hdBQBX7bKbes0K6NoF0whZ+trPJx
DTRkIWtaz7DE76nXhd5RtorTEj6XEBWDZ+U2ZeiKlU7r42CrWbaFIs1D0vRiCJribPgNBM14J1ry
aSolMAw0mMx7XY85wKRTeBkPmsA0Jup74y+mHCixQlcWqQZBcjTqs2Q6hUBkoRaZ1P0lVp+Z6QQc
/8Js5/lOi/guEO7uNlE28pQkQEP0d/wn9OVHEYjvVZ48autY6uJbwXZKgEOBljwPE6b75EDf9l6v
L611KHXFgbWdeSr2aNC/eoZsoHRUy8X7QNhoJBwmcjBrYTsya6dtKXUpzqFIwEwMvO7FrLEwq3yh
xAbLWEcXVn3ANWAWcOHATXXsSrPRs2bRt6xdLuDNy84WlmqlMvZ5LkN6ZS8KcbfEJuiFJstZbPxC
H+9BX4eJyt1TfPvk6tcKRLlX8ftclTHy6cMQBX4qsl8RWwu4KUfBLtT2IleVX8XauSMPpDcC7Jxe
fm83SL3pOQQiZgmk58b8GsA4oJrulk2/QxeyRR/uUbHcCXlpbXBTExGT3+gn+HLC/rqkN5UMVfX1
fxDnmpvjRb5SWsx4FmIMW/P6A1RbMmdhvMH9mhMDk1CPcHGSGsGnqNA5wkaixtbGwhx3kFSeQ8DT
Uj8fCjAwKtRm0eTxQS2l19AoDg3Y7Jtj+tmWgyt9mYl4TSL9OuAqJyXQh+J1tbxARTmGLonDh6j1
D64GOS8nDdCbNcIcbI/xZFuN+L8ZnK+mFz0k7OC8mQWMCyO79WF7jcLh0jWwWonk1kS9VZiIIT6o
ke1qq22Hvtm1hr7rWNHCEd0lyicbg+leHeY62MAYzAmG86X8FSzEwewUpzFgpS8eIm5fD0ADVVfO
sxPzlBHrV03b82nlkba597p66WVxX+dfdbrVJP2iwB4SzjlC7vCV/prMGsydcye9GsEpYM+89lcT
crG76VsQYW4407MYsjd95KpkWdEt96ta9bi9VB4WiZOSjyelJqbcEVy0eXNtM7mG27rGPq4cWYrW
1CtNX+FtTsCbY36UUvIRnermMGv4hqU72pc2CrHkX5YYJfyVX+Feh4jPr8OJGOsKZiOTDyNNDi26
ktEyLNx2tXEckk35msSYjDbxja696xDJ18jJJdx9MrtskSd3xplHEGBUcO8SBDBS6Ky9zfTTofPm
fLKJHjJFTImFq4YyhFTeY9g/GBW83BLEpP5MC1KclIb3g2rXZJBxXdG+tOkoX8ixIhaka8CJ9RrU
/l9QQdBe91OOxZ6Mc1iyMkf/G5hwMSaPhbKH4bx6lXDn8zJt4TBVvFVOJ/dvMe8Ae6EXw0ge2hln
qqRXEH7i3Z2OlW2HMTnoyTc3fp2pp0HcMK9rW9K4nhz+wjzZ44SqZu5Ihb5p6E6Vw+wU8GLR3qD3
90HNbqkZOZrOt5KdEx0BGMWoRa7S984AAjpzYVYoCa6OekSZu+Qt9DkB4pk/CrxDif09f4QAMQDc
YyArDojRnGwkvPE+YpkxK8jYsV1hZFySW0eeBFOp00b9sQC02xabeyS9VniGRGEv44uKyZtz2m8R
X03KEMQj8b2reK0RYk0Pb9tyN3B9WiZGHkQ8DjwSZ0e2UGxlsSQKJKjB8Swt8jdUOuMT0DH5qFe1
o5gIw4586VkgUxXcOv2uappH9taSunp45vjAt8M2etJwFGR3LWe5w94gKDd6w3Q2bAXjPEwX2iu2
VnPHV7Guzr9TmOOYRkjOZdVuNdylM87P3LMVCv7yHus7O9t4Owi0KhMkxmGEfnz+biFmiV0GF7an
7W6tUNIR9RG18FE6TfJutL/T/RrhF4PpS4vaSN1q8TISuNdx0dAd9rvet3mqwU9cGn7XLQU/o3RW
lfmK8wTNQmMDFdgVr4MyVHf8SfwZLYUdRTR2IMnclhmNz+0HwlUGQYTYab0TeciYlitPu0nWPc1C
RWE7KTaYRyO/s6698q132N35MaI/OF8LbqcKNPFWfNgFStKG+6cefc5NbetY0SXGb80PvY6M7oUF
97Dugl8NeJ/DRn2oMBXbSwW+KGKPE7fJnc30URoXIC0b4bPBBNGt3SXSraRVhuOdRPNISd9sh5O6
VRLZ5nbDgjsPTqSXvJoL8R9bZbz6L21DlqzyTItdjF3n4r2VgBztZViCVGtpiUuwelMXpb3NMDXd
MeXb0J4ymAVBJThliPbBXRsewxGDr/AqfXKBhtPTB8Qf9INIwobm7Z0l4M6VXp4lW+gOAz2rpJWF
iCtZIpiF9R5/HIiybcx+yfKl+cibVr6QU+HVG5XjRJWdzE0CS5ktPzIQZCmkEjhS+KRog1QfCDKQ
Oq6lV23Ra7K/AeFdE7xZwiyBnjgn4la74SQmCQuZL8GFOBH7q/5Yb9ClVbAhv+SS7uYQfTPGRLN8
04viif2op/EwIfsPY0vkL40P14hhTvmDh0Vbg4JdGISjszYqUbBGfxlgZuQQ2qX2ckvzKCmxRrj2
fXFq4A4P03Aa1vkTxaWk4tpU65MlZKeSDu8K43bFF8BuhMozcMIq0Pjm2DiN1XRSezL1tYx7tD3g
mwk3SmAdDUaNNmQQDRAbAKrIWbZf2IOoKAZKuKmKcr9iQ7Cvsj8b8KuWCa0gDFgHjBK5k5yo22lZ
dCx4EqWjJUFZ9kJD3oPzxB1aVq9B076sbTotNqPZG2qaZle3rF46vSgfMeez9k2OsZ66gFhbPnhZ
fSTMFnYYpeAzWoE7RvVJFmSkHXxAFFTw6dGfkIqPsYTkd5KS0K0Uw61ocNBf56J+i/X+jfThm4X7
ko7CLnUpmdijVkXY0vPQoZACGJ0Xj51rcnTdJGNrYEoxz5ZCnVexHVQnRf/7aqXNCHgyjAhG2MYR
J2VAz1MXHrCXM/A4Bt1GAbRDHcmXfSXhIAR5yERy9OBhnVsnJ43DEyaDtj2bEHYX/AU5DgCOioOU
2BGx9a5qvZBlt1g9kXhbntk/hhMCtET1I3y+nyNy6S3buq95iOkw3nCjJUDOSSQSFYL/sdVetJ9c
+me8wIy40BCSkp00Kocbx61PbhqWh1aQnd6On6mWeOK8vv9r8881Ef9m84l7ZzbbA47K9xLeBw+G
51tm/XZkIwx7+LA8o+Jbh8nRAgS2jUfQKzawovyU0uQm9XC8oNrqJwdAV4RI/CsSe9pkREnoJF0k
eszqd8osxnkDboM4iJMoqKn5riUKQSxT/GskHOBBuE+qm8SO2kNskGpn/DJD+T37rRQAZZOx0hJd
uSvc+jmAVzbq8kiRoVL0WwsVINHHizmylCCgz9E5rKRFybBZwkvHFHBi1n2EX8Bzkvgs0avniHCQ
k8Wx9HoHU72gOoVHBzpE+cwawr6YbErOtr7BqjRfC6zR6d+JWuCd1gl2szlLyk1gJRKk0SOZtVsk
Yfng1m4vlcRznbkVhTDW1S32861R9RD7QQwJzTFnKw4Q2zT16yzUt7nE/PqwqWnjvxcoRHjqI/T0
pjhp+KOC/lbYdmFjy7Ap5DOCKyNem8evgk99Ul+yIqh+egxmkrCcWyDIERBkmHBnmF3nsi7OAnaZ
Q0BX7iQAbtNoROA/tyo8QgGACz9iSD1PJQQ74616U4ABLeHizubw2nraHlvGS91qLz3rrtnMX7Oz
YhpbEj1RvEnqn+xcry5v7OMmeXHCCrVwFEzlKCLPqVF2rKDMmjxkQH8J+tHoq6Ninshxb4Vc3c/H
xh3I0MqeRbfurOSHAnx5yjdZj9z4u+krWr1EX+SlFmQVRaM7pfplLY2jO3CgjysSnZ4jdMpPJV2V
/TzZDQIl3tZ+h/c203F+Ra8cDLhBGTb67wA4yBBgrI7wN1CuGOGwAcyLtyRi/NiHxMy14NkAG0lJ
IpIrqor+wrr5UiUYpieqv9Lo0tYzvUylrQrpvtFyL/3Rd4ox72YZzmTHcGqxcHUoQkOAL/EPhUyY
GsuZ8iD3eN65RYGang11P41kHSpqsmgikS2mit+ak0HvXCNyLdYpuzaFnrHYDNDLTG5FGDxLlb1W
j31Kk/1iM7cbsTxUUwuBtzpkJuH1cB8a4e6vS9bJstytEVUIG1Rcn2rRfOkg71vjXdWqWwwxp8Si
+NHP92n4l2TKC9F6J2mbDUn0KJlf9UB9ZUadu2Pb3EoZczmtCBYVTj0Taj1TGypRRUxeXBoEiJwj
zeIsmBdWN0ST+jo4t1p2iXiDws2xfo068akmZNpn0qV6/ZwEmhYSJoFqKwDwgVSPUKZyIsAkznPJ
TRDZ4KvJV3QRc1Av1kbgxdjzr3ypDjV2o4FYzmjboDm6D5Oiq3o5/WZPCxzB6pfWb2L01oYdUM7W
F3/Ej6b7Q49S7srq1m4x5DXDXmvYfXOfrkLqkN/hNKxGFO0lT6ktNb81lkk1qZzwvFhfivY7Cf+4
sq+1VLH5rrtJTXrBfG/5tJuj6XbYhUFFLnzrtbtJxLKX8S3XE+dhf+BvFScaag3WEOwpCHZ5CIZE
b9dsRt4SQjNtrmBninKSajokEpWBsYTe/a9V4pNMwoA0jBPCOuhJok+0DQgA5AmjguXpq3NdjIz5
FLnBPsj6Yi8E6X7Ug92QIwqf2KPf8pjks7wPhv4iB+0Zw1i4OFz7CR/Q09efa+ARTUQdRAlDfX1U
YydukmvH+9d9GUqzBSXkkm1Qg+EQFN1BzFGHcGKxFXEtcqRB8z13xYOKlYYQWY5Pir1OFX6hMsGc
tlviqukxV7C1LT4t6DcLbqhQAUmuz8bE8pRPll3r4dHotl2Pk0eMD7qAm5DdCgWB1eAQXnBA/lKx
q9mQpPCUQwQbz3WNBqXgdmj1bVYlOwUqe9UDodKpfvd1eHJL2aAUZxiGNJ4ZMtNgQFJ14FBsMDfP
aAoWQOlhJ+sGcp11YgPSlIIHPJUMopep+D8mt0Htu6uyAguGjW9NBQlY3vA1687MWorUcYq0Lt2+
88jHMfkOJ1xauMxpPQyojaM+bsG/l0BA6ktylsZDzXCTMapGhvlSAkDQR/2lXaaXGqDkzKyNMc/t
OxjlAYqb+I4FSU0RBn4NnNLtI2Mv1U42o3xrcJ8bG3IbEKT61J9OmUROvFcoA8NlLOKQzd4182OY
Kx9jzhRabvBS5YvTjjepMXwGS78fZa+2ghOx+5HV4UGpJmduzdXDEGO3DEaClTiAqfk+mGT6lH7X
cZ8joi+BsomhD7YCO52Wumfa43YqeegeAkOrRCf9p8VKaxXGUbov8Gh1xtGF8ut4K5Vrpe3P6jdi
qgGgXPXR2fgU8RjkteXgghFwtrCAFbeFOeJ15leEREzzXETAgbAsllgmSovzGXMNwnjQESLHbsLF
HTcArFZxfCYaUHV6eXnAW5RUdAL1WVZ806Phtpakpry0iuIG/DUoH4LCPe46svi8UgBZdib9RCXw
5sWc3ZGMVVa0pzChnAJ9goMJjAFJUnM7co/nHz/P53bRMeFxlnTWjiTzXkS3VitEAXGyC4obKqqr
59nY6TCIZOh05s+q886Q7hadQm6+pygsx4l6AhWrFL512DzMhNcxBnEMaDD7g1kv02szUatjfA5U
V2Lgw8pLxVGNxbodqcH6TMlKY+rpYJVxgVy9Mhx5TRkfJvxmKT499I0By07Jv03CBmjIgqZ3qoiO
IDQmVuY0VGQ2OZaXYJtRVhugL/FwAm7Fb2HtJWnfpdxYj1qyPPNaf/JoSrPPcLJ2csIiZhBfhVEh
AsM2jYGyf2mL+WG5g3iMkSZGwYddcy54CAQqnbDiRRSawzA5xX3QbeqlCdmYlVvxczNW6vG/JtBR
2Oko6munbVG/m6NIwTbVwswqsTQ+WZy+L8K1BOwrPCeDUdmMaGbKscWU7geISg717fY/ms5rt3Et
26JfRIA5vEpiVJYsh/NClF1l5pz59XewgQt0dQON6raPTW2uPdecYy7pqwHfQnxGnXAR99CkL+Yu
ZpdXrdSzZKcKeZ4ORu2RCQUkmny/bkYkA/tY/TeM/5BnZJrMkmGvAJvQ8KeEs0iNVueaB5nsh0YV
2DSdwYqcyN7aZvLNoLVaQS3WJ2gAOzODYW2pJ26lG0DS4t5YSm9jQw1jR0phR3EtvMo0EPjVWudp
ueCr3I2UJw/EQKHdyf/GNXwYcfwWvZ2ANw8DHcgZN8o+Dm1ha/kSWA+Mka3PT1UHKN+3e+hmszDZ
1KQSJOEeATlABppSwqjcGqF1OcY95HcYAcuWBAK5TvZaOhuA+BIS6TRZt8XMgiIEspX2vbg+jnyR
JvxTWSEuJjtRTvJE8IdG1hxnZ91alG0EIvrgW8IrjOXRDq87KHf2eRr3Fc2etOxasE3M2PuG2MEs
6BXaA4QNzmjyBxZCq3Sqiv0wW7tSIFInjHbHY0A6Tq8Z+NJnhYOaHA1Ryjd9VLD+0suzkrn6JZFz
aBdK3HGTG/X+g99USmix/NXpKmILjHC4p4+nbRU2x26PyTAsuoMKiKLkZwm/WaSuVN96c5NXtVZQ
cm2LoksTf064BCr561IFcQWTJ8lisGl/W8wp7zPPWpgT/lT/Rfqj0P6iXF44wROWKxMmhVJM6HjZ
DyWG8YxdncOSOVqdSz43XmsQ7kB+U5+SQKh3Me54327KXuzexE9j5O7Mc94HpDWl8Y8lnFTDN9H8
XQmH3cQ6tADcQpHC0j8LJvRMvFlNfplMnxEMv+Uo9f5aJCzJ/KrODqqIzKCTX9Lt2gQyyi+gmrpz
rf0iVJHHU47zuDNaJCCw9UXC68wkx8+C+QJi2atj051JWYp/Ms24rGOJoDIfs6ncpXPnZDUDI32F
lm3KOaUpGGdrwTWp1GskxQvjyF+qvfINqfIifc6teOT2cZws4ShXhAwEzBpNSJRA48U7Hw26KBnU
+bkV9W887vm2JpQFRTlmxnKEfTMVFpwyHe+cytg2uWS7yc30tuKw3ZzkZ7PDfsl/Lxm63cyHs/6b
ju4q7zg3DOWSFfXFqS51IXoDL7mCF00UVBwDuCL2wkBHSWp+Qn/gAte52P229XsHd8xemxCMNrpl
1N9W69oAgf1J82oXQ5HVkfuIt6i8qUb7YFxXymmSZg8HtGY5PfHPT3fzobKWgDRGsl0vmMPOpSx7
w/gaYukeXWRC/oNNiaR+jzPtXVL2FHbByF7IdXIt73Atkf9iXdd9Toh0pkp78535xxzusTU+DPm3
rdMbCyy+l7Gbgwy30Zw/IrG75JDK/VhbD8svRq8GW13+nDgnO57dHBlOmWe6CuIzVWzMr9VvS+7I
+DPR4J34PIFioOBnjhnO4GKOKLEqKCiuKgPuo8RW6fEUE19GQHtHnZC1JdB5znn5zD8LDMUecFy9
+5sNZCeWcZ+VkadYj3jlYoLyoelUkRY0K+xVcTmkvPf1xZdB2esIvHqan2XzWS3orOAMIFK4Ju8r
jQBORMySwmtkorxFgedAGVJfUEpfLGq/9DnHZZGd+bjjb8iWecuE7J5wVdG4CA+Jt2YQZOj4xoxG
GKWdvSI1vEJ4tg0HS0hVAlbgCUjxnLgZ9uRuvMeGcI3L9lLSxjve4HeFZQIKt3GaSXO402LePxhZ
BrPeWdPpWvzJ8CZrdSBRFAzTZj0L3SfP/tQ4I+s4pOt3kCZ0F4f3Qp5OJQL6yJ2FvaxxnSXjCv87
NkivNh69Jr1TkFAeXvVnC4ABOxyC0QgxEJQPsj5U65b9Ifm9+j7w3eoIhxPWxOUWmfveAYcGF3/+
wqhFvlq+jP2XATZeLd1YlB1GgFqJHR142oqsXJHloM5IlHeH5a4N0qlpuwtcC6U1rnwSDDjadGFh
nPV1ZIqkMB3p56jOvYsBr5gWDBEKtd67TPuU78o1Pqnsb4TqriEASdKp/1EHYHFb9EXj+43m/2Bx
ScC29dXNCTYM7L8B9y/teJxVDn0MNyQE8RjixmSipVNUghGt0isKkchNstYd+BPyJ0c/pcqJn9pU
wb0+tRpvHtPy8rG78oqmtl7czx0oZXNmMyqfYkE5bsWbCjvKrc/vHEbWfvuhci5yPVhEn1LajEzg
GI3OUbnqNW86licUSSm+BkUjHemEEZNjyEgopPPRlLf0E5snEEGYowrEd81Xsu5Doa04zrVXsw5v
hcC1D5UAh81daMSrbMv0Scxphn2HkgvjA0qRbQyMSka1J+JA021GskIjhqwp67Upj2VjvawSH4N2
1aLxlqxXyGLvJoyKtyiVgxJLUUft8qA4wvzsejOwfiKaIoz3Ae+9QQv0gRj9oJ9ztbm0pq8QE4rf
qG4GRhaegUeytjAzC6erGESXgqMo+sO11F9IxiMFxmR7QAB8HkrWtIT8fLjAUfNTL82+mgoenq1r
ns6IwY3g6MBBvmI+1ARkCixT069UszY0xpeArGSwd4Euc6zACPfYtoqD1SRBdVmdjCxkSRYyrwVv
BZOfzBLPzsDLhdUW/pVwVRwDAUKr3IHSCA3fXmylBLMh4YeNLTREMhxtyE6w5Gr4KCt77na6LwqD
XWg8e4JMWYlLXc9fq5fN+3aKP0It/QBrRZYWip1OsWvFBlbLAXr3uatHIb8x3Rn1yeEXWGvwLc6R
1B16sAz4efVw8tNv7YLAsue+Tkd2UDVE+IBeDnpqd4A0GfILGYNatpM1a2dQTGMi4lph4lUvYrFr
HRiL9oSvKg3lJxf8clT9VRz9R8FifhcfIvSEc0Hcij7XmnqxIXcxdLJQlLOvDAOdbL6TmuKLiAA6
SMTDc21n9aI2GVyR3QgDNFL4axkRmTeSFDVMSxCu83dtWB9JX32MUfPex/ELRPs/Qf1PDh+WepYU
UN3CTlJMp2PKEm/1R2NQ3d4RXqhFnPY5IBXpYmW5YyqETo99FnnYwbzV5fRe93DuFKOB4/uP/IBi
R0q+tc+wwmsO4nVabj27MVP7bohY0RMa4H/kX4qxtzMT0lpeIrdigIlGBZUlARbLTppUozw9Z2K5
YBD4IPPMrt0ljqiieqN0fJjdsZhcfYQAN81k4y4CIyRBB3dj71bav15J3XBXCXqgpVOw9AAiitGf
RNOblcbr6Jlb+vtURi5dWct6qByF7WRux8CH6Ck7hPyFus8wh+HyLpLDcM1qjb9FRieIJ3rKZH70
Q3GeRIPgSn9pZJsd+inXc4KPRB8O8bxbjlRgRckVQPhV8OexeY6S9TC+IsBB8IMoPlfSD35bEMTX
HRkM+Sh14l3/ED2+Zl8HeTIe9WP/n2mcy8D6J0nrqc/AK8W7p8wNrbVV+S/KPocoJORiciwYlDGG
tZVQcpOZfodjmkVNkmvvRN1SFbsR+yh++SytRbSE1rPcyk9YIuFRoR53n1+0SeEDMbh9orzTWGQ3
IOFnmxB67mkGffdvMOXAZfTuZaVjWsBxwbWD2mljAmcFS8ExSrIJBRlaB2FwQSktzmJBmoNMJA3B
QXVuXmndvBaY0t2QvqjOeXsIl1KoD/033Q9GfLT6S2bE1958K9WN2stXvmwg1hfUfgHqhCFRA0nd
E07ff36kyQAHHpKQeMmZCjivriOvplpdL/4QNsCC+lUb0PSqLAhPCT4zY8sWxTcTaRWwDxUb4jNm
8oir2wLtDs82gTmVdlwARw/5b/rR4t2I+CfrU1IlvfaMV9YwMxJdGIxNGZT94v/IN7GZDlI1Y0y8
ZGxHWyz6CetxEfLtCj4SR3OUBwiPV4zxDTk6A4t0R9VoQbEmWNQqqQJWiYz6EmmlH5NelakHFYF3
UGKJWmPKHe2QdgoW3uFh/pYE7SZEOA2z5hZq4nUHWQ6EkjuMBAfmgxzLe0J0J+DJlnXowDTF4OlN
LNw1mRWXcoKkpqqbpEsLT3VwBANJfRePpSOJe/g7U0l2BQQcDZRhjgG64SVBa7Yz0SzYwvxTzvRO
sLL5x/8/k4ZMs1/10VC3a5JV+RhC5Z649FvJankuvw2JEFvzIEx/kfDUnDWKBtGILwUMKd4mJ9U3
U9yQf+m7MLERaXy1dPpp5ckZRsF2t+gXQ6OlWeclOnwAlINZifhgWH49x2xdbpZV+v8VAzodR7eG
r4E4VwyEEGZOTjldNkc0na82kowks156GOFMoB0tFg693nT3dnK4L7mxcY5K9TDj00JW59VaeiZq
oYVaqGJTXo9VZnnzTlYTH9+8r5owxXhqjfGfEcteq1E6jZuw9wSb1+r3P5N0Q3VT244rUQZGtrxM
YIMMmwczu7iCrYETEqkK4IdcMyZjsR9i3ZN9+kSqlcKKlXUCXKAHak2568oXw7BPDi/AWjtymCbM
CSNxtxDoKEqRsoVhS5yDrW2s4zNjCa2UklsNqa0s9Ud4XZwQKWyu/qUhfzUd71Xa3iEB0r3e68Zb
0wOMJnAN8+axj5v63mXqVS3V3WwofMd5kBCc1YhFjFA5BVV5adh1iDu+ZZkNJEbCf5NRxUbxJota
JFPe6M0rV4eXnALfYnale+xeJk5SVkeJfJZBShYqM7a5XSrt1RvmIsoc3syqeaq3qWPtmBDMk2wY
rLbsswkgyClZh/yb9SuLmJ+OvLP+Joh2hI0L/wz6ZkCg0e4Ze+RrJGzu30U/jeKbiTnCyiJ2XtGu
w3pcJaINnetA0W4mHouNLwHP+cJelgwNbzMhgvOCfxxTYujRJLjkx13n3JrM6aEoRrbxqmDmIN/o
JvRG0WmYqCt2UhWcvKlGOjxMszMSx53Lv9AuuRgDmDGDldscXNmkrp+Ar26TAQVDe1v04tW/Y7WN
6QYDEsRuYpQD/r05FXBG4C2u/Usorb0E997s25dgkJMLO7BtQDGY9AsEJSJ92TkH0Ll2N5XvJmlU
e8XwbpWK0/10nDahMh8AYaFGVbHpN+rj/23IvSJCL6JuAwCUwqVuKzTG+bCu55gK9qiziATSEEeU
WlWsN/O6fM7S4kq0T7xnDITVKRU+tkJfzdJPqsSZ2ocnwjKnqiHXpU2n7Nb4SUQH+o3FY428+4vd
Qejq2zgM15JodU/sXZLX8xjNpypuj7XslxizdRPw+n1V6dpRmD72+L4LW5khZzl1ooNBrVhAE2h/
pqjtcxL561r5dT0TcNZ9Kqb8LEP5M84j1ZdCr+6UlavDG+4wlQz5Hnu2SXHBFiGAVFeTE87pleI6
LENGhWCwxng0ZvcfNrq+Dn1I8P8mhPARuF0fAzuSFO5RPLA1+jpB26N4wxy94xVOEk2SHekBnluh
G7IMPWCfbzH/CdV7Hdc97RSSRccKuGwah3cxhJOdrRp/qk8q1HPqJReM6s1n+juCnGCDiagMtGaE
nUMgvjXmqyR0N/zRm+L3YLC9DXUDwP5NTWS6XRJXfxYLMecClwS9ZY01XqlbuanTUX8uCRm6K5nQ
tWNYZ1Cg6u22fK5B2fystMno1zRhzQye7zcHSg2V2IclGZzop5r7p6YDHGakh1H7QhwNIZLNxalG
B2RVr8YQq7np8YsjWn3q9lqBtY3fmMxvrEmxLEmWrU2MjvFvEXW7wnz2PxqfRYnPokVLuLJdRdpv
HuZ3g4uPNitHbiGhOtJdEF8gGF9o0b2oAZfrkMiwYNraiKSIz0VgEx2r7/OhGJjBXUID+a0MdyUK
XDcnHl05jPYE+qOGyH7MECE5Qo3mlNJZscXufAWcQSiCYk4K4pqRr2gqV7kaNKdx0KfqmDswaYKp
J0yigsvo4U8M03GW1iPhNhQNdnyaheZ8mb3qLAqly5Ph1tgALZptKVwvhf4+G9rNuihT/gpBbgnJ
W3QGK0yiEQNL0wfaUvvzPUpO7s8GZy9FFy8INe7/iRlB/v+k5MN1SXBd+fh2JDBDwovU2ruZNrjF
iV72njAvkEZQUQSI8GNe0q65LtZ6jXVSN/FtDbGOUYJEX41J4RerzuWnS1onGlrAoNExlmEDv+aP
Yc2BktJZNoaeXOoeJQ54I3nrQ86k8YtLhttxyi3W7M287WZYkHGOsKjd0iTzjYsJ+dw4KbzX2mOE
Lo+nkjoXKje74SyztpEm9m8RD16aOyqEdNWPmsEjHDEGFaF1FYTWxy5ZGOFK5J2XZGZeTNwDa38q
ouTQ7xXzI20kFgQOuXCnrAqcDY0vGLM/6iKy465gnZg0d8AvQSHhAWWmWHW6Iavu+GXxThsO2bgT
aWKc0G+wB+puL48ehwL7JfBRDoEeRN+Gexy7yz2x60YpWbCzlu73VkNr5AQANdt1X9tUAgm92QyC
iGQ0yWfEWbT/lP/yuDtup4xouFLdeDZmPerehP/SkGLrCPwLqvUS04VTMWkiGC5W7NdYRPjEk8hB
0yCUKg7YiWRuollMRrqezIPofCkkRsjBFcsjNJSrSARtEe5WARe8lIB6yldFUC6SLYj5uRK+i0l2
9BgzckR8sNODps9OGebakNy4gv49gujMy9PylfbFsQVFENeYaeRr7Ci6cqb9itAtN1/rPYO+QlBC
tp7DWG3lqBNlGImF9cF423CGuPf5sAg4wvgRra/ZjEAeGvSCdAemQTxe+1v8bZBen4a7hfuINKS6
yA7XYwkFRgIyxo3h2oXy3WjaZ/q+wK7RFyXg9mXn5nMUv9hr6d3MR3uP0QVCcMrjx1Iawr61cD9L
8SdofiuzeM6+y/StoNOqaxtXJFvZybKDTRbPrkqpIR46g5AaQD19a/3eXu/bCZ7t8w8i3Th0CHUP
wuBxAuFn6DwVYNx8UoEfLKLAOMejA4MKk+uPJROn/l0vqmgFVWSLpD3y3wxuMM8bAdzHrGmBCJKQ
dx0v+nLwGIL8Oj8waoAoDp3lb5n90uFBwtHh5B9HKgBOeFa5gPLZ3jGW8eoGESB0xZWbcXJa+TDo
5lVF6FtzUpNnyHeEurZUbmzK511FbIkBpEu3wwuW08CCZ8IBtfojx2HLemgMqUgTABWZbOZfW70N
mwrhtSDHAUkAW2oSWqZCnjVkCw7VmhY3pKlBon+aLsHhj8QiEY3F61LB63/1avVzyfJjChWqqgrC
64pzBtS5mVNGEtt7UDIRapQBLj+azsaYn41fI7qTtD3HNVETEaz1l4av7Z+JyqLioMHumsNDirxq
Et1JvaVwp7rGCHDJp4ZJWPNQlnjjnGhdD+DiIuTjCYoDqDKbhLtd4PxU7nEhHWSw0sBWj8lrl5W0
DkUQVWY/tFjcA6Sa+8mD3z1zEcIvdFAtCEBkrSVoVuKTGqu9KM+Htqd2cS/mptfLs19LnS213wMG
T4E2ubW6KDFnvpGd1qrfYn6tGWSsiUp2owuZVWnPT4x9ImbVLSDnKttuK8bUDb+FQAy3axwaboWd
6JL85TN+10c64947H7iguyBDyynLFYRdsORCVXJ5MylqWkir5Ha0X7twJ52xUhnhKWyRv6PXSPCb
HN0jtasuA4MivrEueSnZT2rJl4qdHPtQUuzOGOJFPhqG5rb8WbHBFy2XRvgqxcdd++rIVooan7Sb
FZywe7Gcj2niMwmOzgxKnQSGgNNKZnXYkcbSTMxroW3mDNSgwgzMnzs2OiPlqEMcFCFSoiD7/wq8
T+GbiJsgxilpXBj1My7t3KmcNO8cE/R5e2z19GnBByy8JOPsRfto0D5MABkDxOc0V89RW5Ha7mMF
Gstw47q2WMdu25VnjDO0mE1TR7lQx7W+Oa1xRg+1deRs6IEzy3vTkO0kDS+7FmMnUGOjZt+A3yo3
0MkZmBVvnnNPf6s1eS9ajwTci2ya59ZLO9jyiMScHoVmHaRHzOAXq8SveiC0rJysoJ9F3zIgPn2i
X9uWVTjGJsU0igNgA4WzuQjwlpqCnbN8p/nvqd2NiFRPOF+jN94JcDBEjXZPGTpv6Q2YhUUd7Rlx
ppkETrJ7sXXzak7dLe9xz/WDiJueP8oyv7c7ai+bI0Z1nQaUkFx4gwM0pli5bpBZDbJ7RDErn5Rg
MLZ/aOmC0HKNkq3mwiY8yeK8uURxdh0Emfbv5UzmUC6Gm5aItyFhpxDDyR4Ag5kpv/qtpkznnTph
Cek8rOxe1kbe1vOV6GJAi5SQgdFd0pNAwlDDL0uAkZz2Cjq1ruBuFYiZ1itZISNNf9LyF6d0UBe0
PSUfYtx9FGkHoDX6GN+nVHvVRX3nbsYKpn0WUfVIWgU/pnAhQHHWUg7tdXWqg9QRDSE9ovCQdCvi
h0L73LxPkMMm/TQkIS4pmhRHEk3xUxEHypZRcD/Wsn6nq+ytUXu/XGBttSXM7vxaJNlZnqIrvpM8
trfsXAhQFreRUrFOj7CWiwTRZjSFnq+eE3gRTLQFwalLUixLkMJGlBZ75JGkZIilIkVfNE7Nw+TJ
XzN3vkf+jQfdEZTJmb5CEKINuBFmiTLp7UZ5dAQI1d1yhWt0aswZ3wQj1FuHa++PQh6w7R4hibV5
TLES9i7xY/+jUABvilC+DuMK98iESjg/S2l5K+fsNXSQxJggePT3CruyJk/eiWruygGHfgnYso7P
cUf0cSbyF42ujGd04FiK2Qu1SO+6hNedA6gfIyaua1LVuDopIJQT8olIJfKwX1lW5p1CyysZBPZC
K37tn3FPLERiT4w/Uj3UTcKnjEt0LWS3qWIJ/q6TeqhhuDPqfgoZ9mgJ9Tfho6hASlLre9NTrtwQ
+mCS0ir9wbUF+Hq85ZQtOEbUy+ON6aAO28AoSMyTF+pYyh611XwifuKLAHfKjgD0+i+/HnEDhR4m
iBdz/dAH/RmzN4nARE6OWUX7amZ5IQcIGe3DUCidyvOn0pRcmXY9icQwXWzdVK6VUsFBA2MowKbA
jpgXZ7wWX+WYPEJhvFvmlwkFYG3Da6jedI6WoflP/hqBHU/kxjYlI9JjcjVEjckILgfDGHiA1UN0
0k9xCz2FEX4CEAbicLU26WihYoK5VJAvzd7E5Z5x+yDQBt5lOQJYsksp21kSOl34VZXSsW2mI8sG
2p71ribQLF7kxDqTq1rZXczDvzBheqp3rcrphJ4vaPzWgE1Zf/R1cCmF223fgLurgOdeEZn4rJfp
XRdShvVoy63wO1VMDl6iPvZOSiX7tos3hNLaszX/XjOgfxgvdCZsdA+WjhqdzbEbAvYocBfOGUv6
tXfL3WoqPJNL/KcWI7/HQRFPxiXXlcv4HrGn0kLRJ3gLi+FlgEpqnQXLBw4Op/2Va3o/+Oa68iia
m9T8L77sDIZnSLD+ujfV4iWI8qsrlktUf/VAhLQzoRkCr8dqME8DZvwZRYPBfVKHUzXM52k6hsaL
Lt8fxsrJeM3VO6K1L8kdOAcryMWzPsmucZdXhTcSr3aDNJeIhRUWR990Rz3sjwP6+dBlR7M9mJPI
eCAHnZ9grBDYO7TM7kZ7mknNdwJT7aL5OUVMFQTXATneyv2yTgMOeqXmiIl3AZppfQeG33V3VYhO
Vv6DuGjNb3Ots0yT3s2w+UjQivJTN5QnL3pWgGuUMsKpyzhNQlIXWdeL5iEQh3FXfpeMyXRCNB1L
UQPtGE88xaRKdxkRsEqep51JPEwjHgaQWDILW+Px7Hcq1sR4lw7vK4MRxLZbp4fAp0L3Frmx3B52
4JSUdHUKUg3bRbCfgo63bV7ytTEzx+cJl5rMDZWcTUYwEQAiHMtxG+B3SEHMw6LA+aB25qnMWDvk
B0ja54gbbBaeDRb/PUITlqZlpVFYBZWH4iCaH1pdfHJ0MRrpH/Gj/lMscA+XQ9IzhSnT4UYXzcdS
cof5qilk7pH5VO7wPNvLFRqSpR67SOR/sE8pKy4aLFB+tTmklG3hWe/Td7ha0LSIU9Lc/dSEyCXU
7qbkUzvo4Jm//AxZHqQY84eDLqVehAtfy0BVVLMHoMeLBwbkRGTFK3paEDNSWPhd9TvbWJ3Pfs/g
fKAtbBFtlTrt4WuEUi4QY0UIRjTmnTzgKLh3hHdHW0ufI/mM+SK86Ly5mBxg7MyXMPI+Fjy9/0VY
BuD8hxvdoy8gWMioKeGmpvQkRPoG2yXlIddRKoIFirlUaAG1RoGabyXw3zLzqoI5YjPqxWHQaHZm
kRgfehJk0QkT1DGEIBNfdCM9p2uyX8L1kCnxYYakbJTrS6XRFw/i2dQ52sQH82HQQgYwizHAmxgi
knf8SZAOCko3WGBSC4WR40DUtI54cfbU6jGJYYpSCIixOtDHe893s2O33o14iRAnWBeMR61ZGZfZ
Mu/4P5nqV7xQHK4g5uP/kIbwquZQByLPHO9RE92mnk/K9kK3bJl1h8ShG4KRq7inRpQAhgQis4L9
tr/d5JIBSxkhtJAKFwKKdkkQr1CEsy4iOJEWsa729CVJLB7tkAamTNrDJtSAd2kHoFWS5YYhCa10
L03ZgeOYftVY8ejNUU3jUKUIKLzYeWIBJEeDPxZgPI2LrtuT0AAhfUUicQIVNSRi+VJDWBcdJeK8
zPg8tU/AIW9JyrAXXaOqfedQ1VeId2J7Gtv+lJEtJJyxpbdOMwELQxqPEYAbemvYSv8zjP7EYX5c
Lzq/Jsu6idF0I+ZKujviZk/2SBqLN+5fsPc80NPOQrgLphVFRb1KIoO5ZSEqWUjbMsgpc+btvLuF
N5GaNroy/qcO6V+gXNym77ya3dtAzavIwriDi4KWKKYH1qaD5CRcI1rphVv3vOJuyngRckRy6c6l
2u8bsNK0oNBtTbS/ZZUEd68p8e9SIoelzMgONLcfatGtiICouHB2A+RmfJ0SkaDQOuZ4CnqXPpI6
JvmiWsFC0Ta5c3rBV8W3QPzMEWP1mhDE6o5pRP0zfbJYko/2asJrnPF4TdyDQGrfFFysBTergkdC
OndleQ4/7Vk1j+PYHas8DCAbBQuz912ljTCnp5ujX621U/+uJMq5vKRJc2p6wuQpHd2KEOBXhmoP
mI67fY6yNpKfP6iEhHhXbWbqweFoflhIZ+Rqk3+jpLwGpXuYVJBSTpqp7X01huuSL+emTM9QBlRj
OgJLJ5zjqbrHCLXgdWRZbyZHmk0sPNZUlBnnSY/OXY7OZ+yK6hUBPZ4EPzy5CcVJSVQds62Y0wL8
PB4mtous6TsItQlyF6FG88N4cTtWmI5YcyTnpoges5BjsaMqbYXIKv6tqDfiyF3z9gDK46BSO9yC
ZR03e9hmTqopEmlB5bHvLMyA7go2D2r0WDgWVHQv3rgZVTUzPiIQgvhZN8IG4HDqBchD0IcVWExf
YXI1SuGyMhUQvxCp/2KprzR/oylxk8LgvUF1aTPC3uN6zHQqsK6R7DwMHTXc9YpX5+d4nQKRjvMM
90VGXdwM3MqcAlWdvQQ1kn8ibGYDnwq9JgJW35RkdWKkfV5N9U4cjOP8wEMc0Lx1MoE611Z4saU7
U6XKwEPGgNwqoNSbuLYPHBhIwYfIB8zGFqVhj4ZsoJE67bsQ5hlEy/+10Ldd40Xl7BmZ6mk4neXP
EoMC3I5uOTVEahBCab+F+stViQd0AAEE0cTtF90tyKeHKQk7iKGL+t6Ri4k2w1ppOBouI5Es0kJP
ibnINj9le6F7u+JgC7i1HSw01kU8ycm7Qi20GS+BUbvGzEpE5zC3Up/6L6ML7d2j4bbSVsFUqYFS
hj5hTZP6gQtdWDILkTk77+qjIMZ3vtQVbjpvXW5tRM7l/+WP+wA3m+1aL34GMvqpybk6ruIBEpzM
eyk7RSF+APQuyu5pBFvxKRhYOxZB3UerciCpdokmSPYxaonwHBf1qev9U+x8CSsn88I9LISbAbVE
gFoiH7QWHkiGMRH/OgI4EcENjql/NdFPIv6GQ4PuAaxzdmoyhhCkmu+BY8TVzuYp/pC2+m9G3czi
4/ZjKdKx6E1YLVF9XkgZIfJqkLwE6zi16Xls+TinXtJVV1j1K+B7eptZ5uWOpTrFSS7pbuCdbW8j
o0vUzEyJMs/1WWROUHm5jXjRHAxT9XdmnCyUCHIJ0yNUy7uGBL9y6LM20v9qxPClh/K4dcXDJJRk
8E4mDAXYESucXYMup7UIeGWZfgIdGC0I/NQ/cl4gw/KGa2l0mEWCFLxuVZ/k84KZr4W9J1NqHvnW
oFzmYNeUJjQqGNwyckH5lTIe1FieB1UHJMyAm9TH9FINNYzH8knAJWRbnAS8FHNsAd3VZE5R7m26
POJWJluFvxNbWONOQAlqApcxFtCWVH/J0HoIK+JpsHpQ9lvDsqMTYNpNWit5QNKRIA8Gh668atX7
gMks7LQL7CihVbhrWE6JBTCsS5fq0LzZj+CeZgs0CN42rCWyEohOjaxpRry3sCeEpzo2Tt20nEr6
AgTO7c5sjklscCmnr9X8oVa5Q4AwU6eHnpLiHhMV4bCWEacWdmIGINzB4t8hxqhnrEeyut9cOjgp
p0D2Em09qiUHAZIGAE3sPgl9QQKNbDHoGhVBB+7VizrPu1zp967bT17RspOJ+NnH9wmiSq3dJEPw
9QusUL6PRHyas+bLu7RH9psJGuf7BkysKjpxVblSqrtWiR23bnZ5Y3m4Pv1OMvw8L4L0XmYsy906
V28y8EOLr0/XfZTdwXsDa/KG8PARRd2bqhQvOhYVs34DtTfS+JcS+9D3qj66QrQNrponNjIf4X9J
YfklQcS+4CnYbplebbEUWli5dREu5AjOybE6d5igIlbp/+Hf0YZPcAfzyN1wJCUFObVYsfY2EIGE
oyJ0R5oVgsVqAxWuFskYjC1ljeRuPfhVHbP9QrcaNXjuBkbdtkIT3u6tcoZBv8A9ukNBxTJW7oxE
sjOYzz0CSIhZTApzN1QHV5QNDkMOPAIy+xYsptJQPO0Qk6vFFzVsOlJG27m9CBbPGtzteaHK4m0s
DuZPgQ5Cn49WvPdq/8qF5c0Me1ip8eMiTu2tCbXL/7F0HktuY2m3fSJEwJspAcKQoE+rCaKUkuC9
x9Pfhb7/QG2qVN0pEjjnM3uvLcb5ZbCnUfDSSvNlcfNyqGcCD0Penmsas82QEWOx8/NhIYZTyqcj
gn5QfGtdwWT9a0iRm0s7fWn1FgrVFhYjqxy5CJXZLgbpXZqWN/2qP5ecrJiL8l0ZYW7tgxKkS5Yz
ycxnpxFX1Y24EuihMI/AvZ6jPArOItvtMnsob+Mye92+kkDj0K13QidQKd8s8uEaeoEZjefiDmDL
GnYlC+ColLhZEN1ZAA00y88Yd+D/YSujfuNmKriZ4kL1Hes2G44KImytDSevEXWQvyZb1BPbx5iA
3x57V+dMEyOgCSBcrIQ5MjeKOHmiL7NcJ+W4pjzv6r85xyTUfEw4VoMOKFYuSzRdtrG/GELCeA2+
iVqGpnSXfqlWeU/DsGWI2nOkg2HYAe4Zw1r85ZCwenaesDZ3t5co5BTYIY/zFVbFfgYzZOCQ6wCV
rtypU75+TFvzKUnmJxTIT95+N2b9GQPux3AZt28VUhFY/WjrGZm15vuEMVjExGVy4GDUFkfhJpTN
PWPsG2SlAtMzfhdq5a1Y3os6usR/hliwlZFIdeD2KT66fqyh1rnYvyrlvuTo/WDLb6nXT7KbyYTN
QdwfS9bg8LUAOh1liWmlyn+Pd5M41HbXbhXDmbPVsVaq+OI5U/5C7XCaSXRiZpwIWY+w4FISbJxI
DQeDnU21YIbMj5Hxt+v/ToCqRb6xlm+sV5dj7XYy27UmgjPSEfUle6WhHLp5J13XfqnM/rYpHG0G
OibBV7PblhOYWuYUzpSrdG8KEiexX2A4/Sahht8wNdN1mLVLNTHWJSax40GsGRNsT5RmOxs3Ymv2
N35XGTNm1wLSEkPfKxceaVDGvfgEiLT9lgGKL0xHzVY9SV116uny5QXeaN37fQyZh0uj/75DkSXi
FX6LTqBFr/NnZ1FXzjhUZIRTL3h1rNriMxWokqW+KGRAMEYucOgwu+o0xDvKYhkgYnycKUsbytKs
T5HpYIUyJ0Z0+j3H0ME8wFa52rZ7U/ZIP5RzNqeuzHojg2qSXXmalR/xhrBGCGVizTMpflTMZWG3
YcDqDxHWR1VjuGFLbRQoZRWUpRJMgi2ZcZgeoYO4hcH7kRJYsRTePKPmRSEgTmz9UAksZ/Ji57+L
P2Kvmttn2ViB0K/E7eVPlhKi+T505eeacexzcmk1+8W39oT1BNFVB5rNmgdSCFVU0OKlj2feRWgN
UeeJIFUEbc+AL2iwyaY1MHQCNUUF2bMAHpLAgrI5mqQukYUXNcE0/8VQvaNc/qcBWJok6BMiGerN
11Bhwj9CoJ1iscdoleN3MfDmBcNuaPwWvwuFjuYgbfRRpuXSkQO+7w+DGqT1npE9OtOEdQLnrSmf
2nLymQUUc3vqTSFo+F3DGdUcpM4UoFUUmDxD1e/Oh6Ep8eS2Lo5Z1F4F4yq0Ww7Od2fkzEsgyGA8
ctY0LGPUoP/4nQsIGkN8g74Ov0g56kJhfw4AcLIMRRUMc1RuPsa2QPHiYG4euFG90IvJkE65TDKJ
OPuxdXFZibPmV2uMNbukBiYHj30kgFPBOmnF+iyS8RlJ2XOpl4cG0LUpK3fTrFu8IvIA0QonEF9W
j8m10r9LMuTqQ/eRZYU/HXPmQnFza/CeVgKfg0iWxortw8j8HpinYrdvERPmnsiZ8RpvJp/5s4HE
NWF0w6ANB3LGFMmjhazWOpmF7AzA5JIKFCiFDp8uAZ8nDOEwvUiQuE7bDLNTZYi4OQVoRGn9HSNg
B1RHmqKXpiAnLSrBrnHWjQXEek8FrFvAlTjqXPXw09StL8YcAvUcrHhjE3QVSfFqetxXDPpHvBAI
WRwr6QMZoGkhxI80qR5zItxheIadgJ8+0PCpyxjQjFyHd0xkfYKmnBaOjDiaOochZEJEkTpetrzi
VjVPDfQOLLZJVFNV8sHwJSesEFB/HyVksxvBm/1QHJU0d3r5rzHFQVJY9iJ9t/IHOAa6jW0iEdIa
Lj3jxKU0XThleQzxSvlEChA2knyeIhPuohDUUxqoeDKGOj80iO6zCiAmJk4EmMcZV7ekd0Fnfc7W
fJZ0EhfAw2jMKclHu+6mnQlVEDxEdCVW+mnC8DAX0iw0MJH1aTCacEjEcEEbl+fxpQ6sPRBjb6gQ
Li0xDV8ch4baHuWE2I50RFIunAB+n+rod7+1TkxaqL5CGcykYGoMvybeNi72iRNdpAW+pOjs0pkE
3AJ9fJuX8g4I7DGv0UMWD/meg9uNh1E2nlpdvih16/UUbcOpSvvTVIc9I60pR2ElU7Qf4zi/iZzx
6tXALK9qHWodpmkbf1rGA+1Z+BcJNzFULoZx1RpaDrMABAN+lrVNZNkd2W2SaR1LVjiMRQ1VvjT/
5h+F6f2GmQ73GMxLoKpEoMZYVmvEhNoWqBiJEC5kCQHmOORRJpoESwrenCZ+cpXYLjcsnxOXCFE+
tgDmwFGEk4qh+TRLf5mM0mgzE6KMCfhPiO7E8cKiUliE84qZNYFq3NuEhhx1MbrDw6z+BQ0cxuje
9sRQi9N1y299KbxZs/nemeNHk6sfkObrbH5gw6gmX8swQ8PKNokw6mpSrbz8fd4K6CBk0lkSMpl/
E46JiR+BVjRuycVl1oiiIKczbvfCjPWOipirdVJ7yV7ydAZ0tiLA6D0Cyb1MmXyMfIFeAnreslPb
jKet/53VTExqr22ZbQCT2Ygmn9bhKC/GcQF8UTlDq58a4Afd+k/qR8onxIyJikeivUamfI2a6BoU
r6qIudLf+hg5JDmb2mBcynfMsIAOFtK3FZHFk76cY+r0ET3uDGi82sc1VOq0bYzfCkpIiwQbeDms
qljH2EqPHY2CfN7Fi4RIlBB3+ejHn7o3n207vxV6/REZ+h1Z/xM7SETwa5Uj6Tz3bEdfRR1kt5Fe
aRVM3Mf/oJF9DeX6GEvxsaCVy7TPeERJbhp3K711Ky44BVWtah+i5tAj2ugTt1vq26gS/TaBOvmB
63ZVibOiWJwBehjtd9sP35EUfU1hTtIOTtCZMBA0MMItogNaK2/DAIkPAeVBR5wsgtcvKpg2GcKo
INHq8tUA+Eoxz1ssBizuhi95tVVD91mZbeyf4KEkxK+OC6ZWyeP/eMMsHD200gxSJWb9x0yL+w5M
7YhEr/ILapiFVeZUAo97ZKvBzs/vAUDGr7kY3yQcZCFeM+0lNYtHseZNLIccfoZmBDTHlq1FtE+E
fIwQBtO6zGCMSCVTjx8K+I4cV5YooaQYvvQK4R0tCbnn2NQRnZUEtSQYt8h0WQnxpCMoFQN7uT9Q
Pqs1xqlDFhjsE8Z08BMss+h/xf7U0BmwLTvLWkMy11oVl4ghDStk5I27Z6sWA1RUp2hOz3So4hqf
VvrvQzFX2MoGoXuzlOk9E8sPzhrtR047AHvrF3cgO5YJxyBu8o0N2rZlF6mECLwUx3TAgTFh9Om0
cFG7MEYCQdUqaK75r/+P6DHIKUI2ISygn9H+mqXMFJP8SeruSRNPOkh3NpOBKEt+eh429IkBMn0c
frKfDzDv7F81jpVp4ssnjaXQUdgdu7k+KUyVZ+I24uSEjSawXFJSRNQOBUV/QcSyLW+Cp7a4hQDh
mXYGt6gTnLFJ/UTB/YoUMYNDUDNTScnyZohhXXQpvUW4tqfqqPdPY/6M/xtTmS4WElBrk9iEabSD
v3WPZFSzRXWdDJYNaXNNtZS4RxSWrL/Ik8UxaEBMME+aRtDKN/qnZDjlQNtS+EvyqPo0/D4sVlvL
/wOF7G5p6s2/8HwPO5rYjINKcao/MsY5c0JwwMhhfOq0C8MkHjeDeEvGWy39B1z0tL3gj7gu0IcM
HY5VGT/qUSUWgllUmWMeHl8ZLOBfEY1sVwBSVS6dJjxr/nzgQPVcehbQ+LlfNSjKEbbfbPmpQIUg
BgMNAtFgi5mp/J8EuECvoWCHQGxNqLmJPkmJspveDbc1XyCvTzcD8VBlvTG2rEbP/NbQmeCUoecn
fFshZ2TPKhAhxFMd0kvBvURNGeiOPKdBUtZ+R08MCneuaL9qd4aSOSCu0IXtOGCjQbb8HPnrGH5J
P2zQM0U+tMQO6TUVvmuNTAu6rxoUSiNW/F3yotC7iQSTKSWXpNfTIKwYKcHHiRV3F298UgGUPEDV
H5o/0PbJ8Kh25i0wOGNE6QenajjVXzlN+YDCHy3+MS/EM9ETTr60ts4SWpVYEkJfHKZzxrGiqsfi
I9MxGx5aEn9JcEVye1RfTKHdCuG28GukytBv/AgsttsYqb1hF9ADITQ5BtmZDOgDEf0Bgl3q/j24
CjCJ4kuEaMsQ3Uwel5Z0bfgII9lPKOaYJgKbYZLLWonlI6VHPQTL1p9ayflpzMJLB5bg0KrV/e2A
3Mlti75JR3wRw5EsaySbMN1Mll/MGSmaF7IuGW+C8SsDc7TZTO5zwACY24MLTfiQyZdFXxUZdC3l
d2OK7kIkiQpqRRzUI0rPWrFDdvCHTBQdmZSvuaqQaGP3YxvfrwB4c7HxmMDLDAhabLstXqrqH4r0
yR0gWLDoGqDN1soUEvodRPp4EWSoP8qtXY2zKWpcvYFlA1EQtousRGTCR3ipC5QvoGUvzIdQXK+e
Wr+ZxGXu0HnrF0SJlYB0jfm1xk9i8pMcScaKz6M2nEX4AY38plRDKJ32axNrx/SOxplZuPaem1hv
FVYQaPUAiviSpdnbR9LcS8aH5F7gskSrXeniF97jr6HiyJwKwtFHUG7FlgXzYvpKOtONsVF2N4iN
MSzC7bjJNSbWLKAPOjKjiw59OtFmVl7BO68syAyKHbenHsl/OWoKQlUZeb/Upb5V/8ma+drJyrUa
jWs1oRpXEW1Qo2fjfJ3mAn/fZMrvwN+bSCOHSHgqbfFA8/WnlNUjWG6G7Q3Q0Vr6qzIm35aS6SEt
SnFd97LKMeW/ePaJCLcU604Yw42dQ7tOroiFDUXdjOYA1LYQfckLrynPQ5zI2EFqr+ZZq6Pa3zQR
5Qb6cpWFvLu06mtjWwFjdGUYRqDZc5ce1ZyrYocI7cBBgCGb1UJHMiQBbJ+zARMTsGLWk2BIZJLg
ZqbpKTUrZWMLk4807Fcp5P2Qk+p+gDX0/51Ch6zRPQVVOItuRRbO+mSGMtv0jJwK0oWvo7MRodBy
PbgtTVMMI7Dn3VbomIp/SbHZDAc+R2w2EJgUbmsK38WOImY5sEVr8rwoqL/FxfDSFV0hxE4SbHrO
hh3yc2G+7RVIoArqj4RU2bhbPEU66YiUYPm5IhSBJUbGxRcFIHhix5+FCdJ3ZNRB96F5lpW+GF9B
Q1mwHuFGTbNQ0cDLkh4+/yqWyhenTyglN5XOgCTRlPzaTi3OWQSgfVhOKtwHcuU1L9XIJKm0cAbM
rJ1HeBxGJp87cTpjtyztnaFkeYpmBQCU2E0LxnQZAKYkVRPkMyIn8raFofwSvCQ/ofKq/jHOM2vh
Rk7Ywp+L2Hiv0XGWweGz2NbW1winmkpgbrqM/lT/FZuMwnnxW3hqNTw1lV9rCfOu5AmkU0aT6ikt
IhrqZAjcEXa0NH+C8beZMmqLnaAVqKb7bld1x63zZ7rYlCo7BVmTE8ZnbNewibBfRofRCNrq1vHN
9axuWohOsi64jAVBK+TR5hsZg/PWnulPxC4YN/SxKoZpZnXFchYRFUBwUFHkp/V8g3R24x7Eeayt
9Mg8VQf+RWwcctzXFVaQ32GVHZMvs8/eeE/j6NCGIqNqigKvZUxdSANV45HzsNUe3QJbHIGLZMuS
eFrH7oTUR0RSykPBzloD+0FBL2ByZipIJ//q4+0QyUOg1sJ9neZbEemXRspCFsNL5ZSkVeTrIWtZ
SSFvHNvmmEjzUS5YaaosM9E2cvQQb7C4raQSWvhY8iMkIwK3edaR0Y2MjCovt9zUzZOjiJgkiqwT
6zrEVivspCICfN7cEtZu42Z60/+5KHVclGuDzQIXZckvHuuSVkn9jOsxENsuqLacMTORSwYcBCDL
dY5TizUWMVvFJNlvbooeUJZz34gAd/Tv/cKCswRPF4snwyj3CKQzUj10/C47wecoti9jvCqEOvVs
aJQ2fVuz+K3sldc6tK8m3Z7wn63p0Vb/CSQnzXVzawXzYszQ3y7ZJzU+aqh0TvAHdKXuGoW31oIz
AOKWeIOYLyB5Po/lGg4YrZKYQPgDhodcv3KjoCAl4qfd55C78cNAZ6QiR+eAoq0+xMb6UND31DEc
czfBxr7kED3B/qLd6wxWb2N2nhQf5l9q0v2P1UFhdkuWKXsSGuOq8m/83VS5Film6FK+b8tfkylu
u9gZ0PaFex/1XF9xFt76lXNelb1RR02JECTLSiza2BEli1HNb4OBd3bDZ3kpkvomNzW50ae6K+D0
ICibk/dV7j+sWfxEjMFkfzJnr1REj4RZRrSamwEEl1Bm8GvTZh7IYG4ZbZD5Nk3DtUQRnhDTwwY0
24TnKleP5rwyWjOUXwOBZQ0sx43EVaa6amRc9FyAaO1lVu+L+93bYocYDnWdXePRzjFHK3u3sd5g
tJwtEW3SC3CYRHAIFMMUfGGhuSXBsWu7BZvKzZ5htki8GixHp+lBYShBP1KrTN7YA8q3VtoHxvba
h5iWbk0Bn5giP88W5BNPYE9s9xXUgFVkZ9PMSVGezusCZKNmqQtNGFVZHk6wtEcOkwLMzzAyt/my
ftWkQgv0dLX6R8BRl7CIs6z6QyNxcgRndeTenE3xjYUmIt/cRcuBCSmfmLzI+h33bqvZgE00BsKU
t9AYjOonVX42SLs1lDvQfmTM4iMsg1ZZbenZRrpt6W+SNHMhhutEn1Ddh9S49pJ+z5Zf2AVrQlwg
Z5OJ2faGg4RWBuoSCb8Aj+NwPLYUW7tvYs+ZUMU3heZdt26yWeIpKr/Mw+qO7NURbRb/5fAW+k32
TH71+Bp0fu1lXYp02KgST/DG8EpP+D63C08w8+i8O3/+GANflk/eAEt/XgHi90bcBLryVCvTPvAK
9KGC1THDXkAe6EesM/omtE9gW4wC3P08JNQVCty0rOfSJS3IrRFoCdyrxeGTkIAnN5uOW6gBzzIM
lASKh/9MH6mrgNfNmJYjfimQgMZw/R+11vBkl+y2d1l5ahb5y+jtcNwUNPRX4119E1ows3fOO6dk
fhMze6xgHsl7AuL7kM5XQ5Ru9Wjj6ziADxdYZINzI/AS4yTpsgjTfFNuPNPcxQ05rUO7YFC7hHnR
EThzaEGxJClSDCa9hHgBK65Nv0qbYC5xfhOqZ0qOIAvvSbV+4NnmwSSIsSarCcWlsf8hWp5oC78B
n3gDOLzF66PGAcmAmurOqLWlD/bL0K24bxThoUzDvab8k2Ymm70R0qk8x3xCGF+EzLKV2tPphzNR
cUesJiIAvkOu/1VHFi8Ya1ZexFzfJcm81naN0FM1QRtzKM/yWcZnuy4B7pUD0Eh7e2ice3nGHEsm
vvPCwAtfTszzVf2j7GloJ/giW0R02jn7SHiFERaIY4EVG3mQhGV9SQimTDDzYa22W43CORkvcUvS
UZAHzZjaR5KzwKCnqciC+O+s/V6J0NlXOvRspOiYi0t+JfO3BOoDj5pMwBOapSITXLh3Ngdwl5TX
iiznZnQ7XoW2no/EN+gN5TFUalkcjuTXWVSge/hQY9GM0pE4LJehI0x89vEeA0sOOCIjpFL8o3Tw
FYbNvnWkBZd6Pjgyeuqo/7ZU6RSbN9HM8TYdkMkf+x9iaouIRZbfR+W9O6r42k02rNOntEPl+1Oc
8b+gwObTvYLWMzOgkDD66++ZyQ+FuhO32AuGdnEgBOMI6W3UfIv/y1VmIT+SdybpwXBE0+biFmoJ
8TaTyH0++S0XcbDYLfVhTQcs7uETz0aV7vJQ3HC8QEZq/BhyRHRCqocTmngncJGVLUmpU7Q6uuKc
Bnc+hp4wpOhIRsJFcwWt1LqjchRCcflj/GTIvSPqJpVNbIzcu/qIVvMp9s1LjtdXmq6v6Gfns+RI
XGwW6ZdkDMnl6WbnICb4kfgjb9E9bksWIquPTiEEt/JW0k8Lm9cXmvfdIRsveZktFWlglvgC70MJ
1ksCm9dhiJ/y7USEDJO99DRg29ib9WsYIflppX84BTbRbsY/8z2pnbsKyIIvsNFxXc/MFuQ901XX
OAnDTZG8ZEkYm+ATItc7y/Y845mnI6ET78BEyfSbPKL7ctbWX7x9uPoQ4zhNhRPNckYY5HL8U850
z6/i/COq/DXqh+XRJt0pl4azjvhc6wFJs3vv8YSp962yHg0honVWvOT2skBqkY3ZlpXhtUYjU8yY
WT3zY9hgRSiM2jliXaCsTIcI+6KZdvJZCxolw7s7+Ljqp9nL6fIbDfC9gNJR/083Zl8cdq2hymys
PeXOaOo3NQIhNrPTZdYtfy0DE5gYrhXp2AX1PYABsxrxJ1OrWCT8cdJxZ3UylO5wHYeXwZfGtNCh
L9v53AvXKkVRTrzZQAoyfO0EjAh0up7rpu2cT7jA6bB44hcemcjcbgPmZBxg4lfBV1uXKB74KsVz
pq9ng19xPJ4FpmLfgwRzFE4HJfXMmh0ob8dGQC/DHhDRVAynlRwmVAJiPiB3AJLaoNtxRAiKqRIF
+S485OcSJNgzOtJNlX/nzMm2YwSyNWp6Rk/zrebyJ2rqF6FhRHsj//J0uvhhHd75md6bEj42ygJN
P7MMdGblo0dAvdXnbFXCDYV8g0aKdshIRxRuyLvyYGP2sW9LEe/tHTtGxPQ8I7WeOu0UoVAuTs3h
JNPHtNviIVOnn+FQx6DeJ7A9VdLAZ+loa3bXnlk4E/61nYsa1L2eX4vjFok4xiwOZkJcNN9URsLQ
JbyRuruaifeassxriG8su9HLSOHiacLqDKqv33DOnTYhQfA7e7Hbj3iBrd11IQdZymSOH1kvMfmV
m5/s0IOUr+bszLiWyDAw0UiaqG7IjQNP8lqYqlVfy33mQmgIIskkMuQYWmbonC9kjeMjXUV20ZhM
TCTabDtU72OFLJaWzIcu8X9Jt5ww2mtx4yslWY/yt6VsTsckybptmsGe0ME6FlzwBg33HlvNxOCn
eCpK9exENrBOkwP2bqtQu1P0nqJODaSmDlZL8luf9ZF5myp7AczVmSTB0i7el5K/7QlMRWhrSVJj
jUXPmIgPVdfomXRw+36R1WctWAHjGEwSSh0iUszqSYRUjdjHLs0oJBTc09kZErYs6O/iI3pfa6D1
vsq2islbbrLWnB5FPWB5S/kQpKOIvFkWDVJ0wq6lp8OHoOCezP8xGmM39lsazBvI51ieX7ElPQxe
DY5kRZYubKOsiJGagyFi7nxFwah0OK8jeH1i2qE8VyjHimINUfvovyTm4I0ddUgdeCV6Znyqp6uY
UIEASn8sefFJmEAUtIc6jKC6EnQS4kPMknsc3etEO2XCfB65WAygDC1BKIw/ODxNbyBkTiNkjgNV
Xo8r4OZ/CesKSu6S7F1tnhEAmViydygwN3aNogya6eDuppYqmc5VPoclywk+jsU8FqekhkmDh84i
aqRGEb4/shWpo9qCd5sFZEmdLDcjVfzoVTF3/Nh6UuwbcXnsSzxq7SFe02sH60xeJbSHVpitqKvI
F+laVA5rQEyfrI+35d5+ambiThOzOxx3WePpTKe5VXX06rnARsFWvnvSs9iQncZi85vZFuIxMG3h
W+hgMOf4QEkhxVbA1yhRhxMCtHl3ubwpFDrohVfh0qiul5NdEuWnMQ1j6R9BRe1PN/zHnB2/SZz0
dnOEJ7VYXi+DY4RIM8+keGBFIY+dgfG9gErx1cXz2fovAiSZQW9B0gA2XrnqJA3Vo+bsxKhKiN9w
apv9g1nYdmKG/1Z94BCPGBnwnQsYSvZRFH45WFcXKGv7XHu0LhQ1IapWYXJaR/tlkqwkshdib0OV
UbDcq+ofJpvDqaTknSh5I9zoLBjt+mdfwEPw0nYPj0AKsMzzzYxJ7J4mVjpYOqycqj/6i/XNbrpL
u+xqmVfKQooZ1yL/FJqbDpzERLuPPoOnsmTIMpA51FMsWCWaBtCmrILTw7ruXK4a0psvNmy+F/2S
EtEmHcwy9XafX5afzI7iEnoyU2WysqyLQcVkCvVOKzwsOnlcGOFJpG4dPeGMhOCAGJt9eGFXjMbJ
rzcOEv2V8FFLr8r3RmW4MLs7wsXGeskxRCd1byyKMH6TjFnjHqO/LWRfhsy73sz4p4Xxp7WTs9Y4
c3exOPhy6yBYeERWcBzgzTN0eOyqoz17t0f4ECEPQwbXcHs2DqMvh9HpPDJy39OkOsaNZFpJBzIA
z6z4znKihTKo6giNNAFFt1zdIY8HJmf6y8K/mMKWZX+4Y/VtFSHvQh+sQGoRMfnEb2oy3cW0uuAq
JmMR4mzi9Cit6SsAJ8DzFDBPxW9rwVEVp0HDnB5KV9BqMGP7MrDk00SFxjwZVjH+Mm9ErNGYXxiU
MZBKrjXN4JKyAwsWNuyArnf/4oQ414nN5ZihAJCpDiusLFj3wORKhK77QNtHCsME/syAlro8IoNI
aZUttXkbpuEdS5HT9ZJPcyH/lPz8yTVHbjNLut0yDdysie3kCstl8mfGgEONHOm6xCg9I9IKEClN
Zy0FXAETAhBEHZNiFh+ELQ5JXNdNAtDUe4O3DWska9UpIHm9wxNvgONter9rVa9UU4/ezhWIfRFg
gjDJQtdFQwaAesDGZoHVAnm0lqdIxEA1v0b2Qhqg3y1rAhU8rATXAsXK8kQPpc8x7nEP3vR4KGe7
tJmOuEiXEH3Wr3XjRppAcSUv6o8ndKEHzEah6m5WiQXFwN8Mn2c55vRcKqH2GPYd76kBpITCiwnG
H2ETEcTjadds3U5agzJkI11Yr5lVYduC+jSzGJlOgC7IhwJzpc8CbyscuaGB/sLb2Z+iFWt5+Y0P
L8uTk4ZBrtI3VA/mZcU4y4ZnOQkfKdsg+N0HuE4RJ4Qnfi+Q7mTD9LO58K0RQSFKBBV37IQGkK5m
cT0eCYFhRcRIXLxBVClBT5GWpiPBR2vt9gq1CGlZLS+rzuRDbUxb4VPsNtmxRPmMp4MnZGStXpzY
oq0gajW5oTLPgvCnRQKc/dsQASONpf/IPSOZPSAqOt9FbZvfuMMkIvdUa5cpxR/DWYrIjFDDQjww
7VPia9R2CDa0sKBIqFXHOmYKEjAsNuaG9miTQV5BCEkR3wo9rHz90UHdZHWoLdTo5ICacc2sAF0d
OloviVLU3Yz+s99RmobZp6T0Z5HapxmYzXGfk8+VmhcaOoKPyD0jeZrSufzKzOvGbMOktPkhiIcX
p64t/mc5DkjaBqD/a0TXUvxjw3kB+8cmjGyeYwkrBgJNDKxwYPiOJwcfrw6HZUh7d9jHOmgkaTgU
qw/TcFkmrqWDQBWmpr8arvQGyG6f1eGg62H0qg7VjOLri3DO8iy+5G0Hy4qPjLK2WU7ewqnSuhoW
3mHv6dRn3Zq2eUMYei4By0twlhfE+BIf47rB9gekkZIeAUlhtzU6FuGpmmqyN+Ce5sFfsTEgOSD9
mmcTxhZBJwWL39IE0vcmt5BE0ygEsKZJEw9RFaScodUOw+VpIcTX38QHu1MHFDVWldgef+Sbyd5m
OVlj7WUs4toMtTfHjOYJF4Ssb8yPGLqZpfYxCfknSSGNdiIH5DToGV1iTYd4rSQAekjR+ikl0dJ0
7bG0a1xxKerkM5VbFcgRD/ouNKYs0R8MoxC36ijWZxZ38NbE9tkjtmckRvYl+S5/MbwpqeGJXR2Q
amYywBTTyU+9DdpIaUXeitotHg031+yn+sa9B5IMgqcjApYYEdmYJBup2uTIneYo5IPW0nC0kKx6
la/jsXrD9Z64Pd+weEw+xX48c5LYu3Bv268TDpXsldo8UCPv3rbHJWJqkvTezhCtcVWWmD5E9YcA
iIM4tUEZRrGTmu9z9a1JDUI4/cT9S83QROFBffHwJt1vovsKCNOsR7qZxreIiX2tXbAcLouRNq/u
1B88mHr8HL8W4mq+4y4Qxv7KOwkhkbHHKdngbitXjDG8EbP0bwf2y2PFAcFyMj6JML4oFDRyEJrN
/yElpBdb/DnHyQCOixkw+QSKhQWgOEtIuqJBvQCIfwCZOsqv7SHikd1oySds8nkZGJda+aOp43H8
mtC2yAPoAnSKzD7c7D81q0jYLslDYCBqOCYL63ZcmPyD6uUvMGDlYVtlD+2l3GVMBQsaU/BosCoW
WXaa7ZhvLqsumkiRedxBjbu7WrGPYY1aag9DaZ5Cub+mwljekrQh3zolKUx7MBZuPrCvIEzNwWPt
24PVT9XOX/G3xEEk86iRlhbNQ5DEUyC6q9SFjbGecQ93WWimxtnC2ynVql2MtS2r4ilD7VL/MZrC
Tw3ZUzMExS2qjT/6IWQJT/hIE833jR0v0sQD/KWHiTQzU8sTaWXPTi6ezWQ98Ok++gCUSDP253It
fdPiAwA3ZsWn9FtoOhAEkfte/Vf18pP1KQHnsouOz7bAUHDGM2TO6zO2fU41zIwYkPjA4ZrxH7RB
9aIeKwAPxHw0/8ADPJblc9V6aKzmW1MbQVJjBCmeI7U6ycYwizFndrhPaAKo36aOHVPkm8lhast9
hE3s6fz93EmPCvchfRmOo8IJOZ+t+IbT80DdJnW2/sY+n5P7N4ejkT264T4WpLZl9pCRxBqRbeys
GN7u+p8G0umc4Xl1CMgLPP6x+rhgaVz3PcYp2+NRe5JWK7sRm6veysTW5mcMBZxTu5R4YvhD5Ty2
2SWtx6v+2tesWqeES9VfWvLZNuIc5ES0NwLaaCqu7YahxM3JhDLJXOHwAVzkIT31WjIyBcLXIvxM
5rycdEbUWn0G5XIaGRD0nRBwD6KUdDOB9Ftl9OUo85sFOXPqfBv5pzLguSlvk5DeJHiLIAgQQV4J
OsNxwPx7OtxD8U/DxYGOneMFtWTqZf9bkWsuJ0op8AQlZxNVqVC2Pv7DevFqizZU0e8pU+me+Sek
FhQYgkAi8SNWDG/ksB2dkOf2rCdcsi1ZXirBKHWueA2gxRE5gww0Wm6owg6txjSVjM3q/5F0XruR
q+cSfSICzOG2yU4kO7BbaoUbYkazxZwzn/4s+sAWbAPbI42a/EN9VatuyVrSAbw3YmQrPljWhMrO
moym4HhNIPzJlzwtLg2909n/1mLj0f4FLYylanNxjB09YkLK+W48UXV/JF4mhRu1gmkNOHJp9uCo
5LmB0IyY6oeldh21Cdvnbrmt162TZYN8MFekkrE5o6odDO5GBDu1fLO02sMEfAxs3WL44Mozxp8k
j0d6ZVFch4FTyZdCEjwsGvBfAnMq7kds2lELD4TF7f6zcLjKsU5TR/c0JuW8lbkn6OMRAP0KWJqD
rXm/9QVhaoWzQfZVQ/dvS80jlOlrgKTGvUWsLhzUh1iLDwuXucWo8bOXLpp4lhmqt52jZOG+ltVn
JKsPrekD0Sn7HkoRw3gkz9jJSJQ1dmEVQdyklMDy1ndWUK3o/ijjLw4iaPPTh0inKZmyA39gEKry
PS8sMLjOPkN3J+ryEb3puBp9FLFcZbaKKEekheOs5WjYAeDhkCqfbyMg0zie76Og3hVYUdphzVzB
zB0qVqw/CKTkKLHhkbanew/8cMrEcT50Kp6j5Wqg3G8/AkAIfj8JVSywCkB5dMSja0U5l7uiSFwR
tlis17QydZuh2kVJ29FgeIwBaJX4O9E8j9MKyBhtcGi+dLwJutQcJIxBlLa1vrJw+upoT2yv2h9e
5fyZSELwxd8+IGrYQLvs26eVfgiltB+bH2UUSBjm3jJyEoQTB8oEqgPJi+Uzr/Mr1gr2yWQDf01O
acgvtYY7IkVOudrzr7yUe0n3CrRpla+NrtDrcE9pMMlpMOl75sc2J+iHtlpBvyQYxlpiuMNNe0lu
wQ7QqxV4AkYp2RyEGTUUaR6sSkSKgkGQGN9HE8XBTtVg/qOQ7tzkE/xjuyJWd3QHZ0aANatBNUfd
xGxC4nguNA9xdhWtM7d3F+vVTGlMZ85OlOTg+WI0AM2OyuWqAARZ6pJwDcLd1F0Um6j4m1wjibIj
LE0ZyNN0y5SdYmcj3hbcljmtsSEjZWK7toy+yZ31LQt3d2bcuxB23cj5bPiMJQthv90cPHYmgfwE
Fw6Y2KLGiMgZjPvTytWvoXCuEe9Qfk9Db6J9c0M5h6J2mkCQW5H6oavJx7pmr0jW3uq1BDV8YSPx
u1a8ce2+VI60KMeEEkWE1PNTKa3zqf9eFMtbEtNfUvWyMN/D4Ch7itS9Z85I/QZhzhaLQWmG1wng
cWIERTftJgofCv8D59H/zhAgByiXzMruKMEu2SggVov9nhoja6V+B9t7PR3aYrglmnLbw/YJHyIG
mJ7OTKJjXT4e2lfyVrSIbyveJrM+Ll15TBfqGqPPUk5x6aKMALRe6Dg3bgqV1bmIJylprzE4rbza
aGapF6fhGT+TWAV9JUDYEDyBhDniFFIQ67QW3VAKdE70LmOq6kdMEVbKl9oCjKOJs6O74CzeKrpe
yKGBvNpTPoFCRPcBIw6RXwXdULR1ANgG7+5ZcDDqVr+oBHJbVg3+texxDDG11ovLsDYUH9/7soaI
jBWv/GoT9ZS/EiaT070UF1Qeze73q57cLHk5ijSJoYQwumJUAMUTEV2deR7UWywJOIDqk4r0OxOJ
n5pL+Vr5v+gcxUxrd1fF4dhRJ2Ko2K+14Zzj1R6iMz9IW7VEGAG9/iJZ+tZlQFjkqfoW3jPsY/GG
9W0PRP2fmNnlHA0g/RasifwN4UDsWzR7uAx+3KzOvGgqPZWv6K5kBWljgk18DXwk6aOC6Nt/mhSC
cpimqhlJRrLeSy17N2mdqda7AHdTHcANIbDAkrAjG3O4X8iZ1yiRB5Pfj37CENN9iH14+VLC+NT3
42muqCtR87Ouj2wRtBmzZHafTNJuJaPFgQp52Cs3YV4/w8d0iiLKJ/+Tl+IB1wyfQuNqce0OU+mO
YeJSDVN2hwhj/aBCf0Qs+W+loye+QPKQUUG0BqSxIru5KtClhvmaUH/9VP6RhSWzrcbdYUQj0PNx
r78XXl8ofA5IGyAa7dSEL0PGr/9SO8Lb3PZJMVZdemwZvcLrOEW6fjLIA1lOgxXGaGa3pDrPJElX
zCv+V4T3OfZhgvst5JLuBSatStJn3F7Mov00gVsBUO4Ghq9MIngDoMyfpH99zoZu7LQl9kJIH+Z7
/pmJQUJ3oNbgYjgQN878ore89L8hR8VbrYeVmwENGK48/oOif7O4Yk4M8VLhR89SDwFirVCO6CTG
92PTOuLqDZH+W/s5/mjPup8vqSRdS23rXSnOQ4/+w4B4ZiYD3Fr5qaiPhG+Co0D7mfggKQ28tp/N
hBs7lFyyaGc5io8iJ6RQehPQ66qYDZljEvLRqRxhsDfBGokn0V6gGy15eCF7INo9bAeLr4zWbgp6
Si5ZYItB4M0Ofpf3rLH4aP/nfn6UwxqkSnof4v5aruY5JlRvdj6j/Ua6LhNwFhAbazE/y5uMTnCD
mOusDnecQMNJLqnmpRRfFqb03uGoRp3PIXuFHaGqW/RnZmzbo8RmzLaojrEiMJwUM/A3bhnBVIxb
Vb5EW2rlp/xrMNCkuK5K3LkWzgyzzrPT4wOXQ+3Alsgxi2KVKL/JVX3triW9VPWhg9CRY2vWgcdJ
5DWh5HBPYK7eY2LoZpzO9t80Ud2ljdyyIra/JdyF8dDZQjM+KPB9W6RPuo2UHaCt9CgezXdN5mVD
pmZwczGX0hkTvwxBgFl3eRXZm1yc63N9kQP5okAoWW8nkwqIbOnOBiOQnHNv3pzjxvQPIyAQpvSj
sh0Rm6MlQy4E6jxfpVvhJRQ5lOJ6MFhQNUE9bj1HIQ6R5KMFNYProPnbYgjdheBskZsLtPERi01i
Uhl961LN7ZfGKzjkpTTOGn9N1h6c376KB0TDXilVml+fzeMnl9mLgZ4L9Eo/8l+Y4547jn34E2C5
ziXBKK4A5v7TuoWE+a1bzxDOIJ1L9TpIm4EOImgBEVPArUo7hkW8Rk5r9BeSGSFaUroqt9qgp8I1
tPE1NMNH6y8Y9t+b5IwgAPuXdyOSqCxqfR2hn8BT+G7g622N4pLkOy8cLWLk4VliwNBKL7EzvU/t
2TTWLT23Tgh/R1kISkq/mZYFIl5V+JqOGdRObZBR5m3Kdo78mEtyiSSh2GeKXXOiubvyTBwaOhws
fY0OPQwsHGqG79QctEOSvFhLauvQF90Rz+mxrotTm88nvucWwOBdxbF/vizMrGnKBejHjZBa2Mg2
JJy1O5nsX4oLuaVJqm+4cuGyTLvuqGcf9Bhg2PnGwGBLhyYX/eGFxZKGcDOgyy0DGj3RCk2AlOFl
W1Q+TY8aNQjL70LUiLzMiIOn4uC/7Eqf5jcFb5gEpBRPD2xCa7kTDIHm6jbm6JLcpoAEtyRVwbWw
3sIy2mlh+tn84WNs0Yj4yRIOB13Z7eRgREll4Q7MHgwEwC+FgE7fUy1U3fmec2u955xBrerNyAkp
4sW3Zei3MzSSJj2L7KwxxS8G2kR0pbVOl0tH+TEDJZ5uLaF21FlRfq8F9R0VdYrtRZBcg97xxSYl
FJOFnmaUTrkink8Iugr02gokBBUqwsdAqY3gs3p1uidaV5Wlbc2+dcT70SE9ZGFVlnXlODB5KDpO
/d1JJe4zhbq/ivcxvI3WP9Oy9f41lPpRFN3BpYAskmj/c2lkbAmKRuj13+umAS4g+HAeJL3gXro9
ddmQjfdCgtAHq8Diow+lQKjfShp+/7c19WXsY93kBW2dmlBg+9C/udJ3NIBkDPlUHAe9XXNMYEIh
AZas2kMNLJFyNSFqXWsDGCKo8tz3K6bsqD4Xi3WG/n8Yl/RUZiwYfhhGdHrvZME81viWlPLW/Eq3
jkBqs9eeZWyAPU59WfOWzanWMfTnrCgNw4mmwTVDgaDDNJ9bMBAsBMPRwNZicczhiE7BtS2RZEv2
xUsPGAV2g+6sP0uAyMFSNNIhQ2/zTq+5wxfe4PboDipWtMlGWB689flylgfBZMLbFRgmMI7YLFt3
4E5rW0N5Xvm9NkjK8M1bxnDFTrmFIPcwhrIJiVRWkF6qoMEYN0jkTJlECxOm5lXWtSp6PwKr0dXd
ZaHWjrqxDp6GQi2qlB5k6pda3CkVxyKdO5mFqGGSW0hxJFufs/oiA67/NrgtxbjwmpXUoH6R1OaS
/jMK4y6+OPYChMa+FOpYNh/i+LfjZrdED6gnUDp3S8KjIBqP/D9xVhFsAZWCK86IBXV/Iwcl0TWo
TQwdJeogf+0X2ToK/4xcP0XjxCwoYdLN7fI6YgMQ0uwafWRAJQ8JI1jxujyiWKJ1FJ6kYiu7waat
DvqDQePN95BCyIxpaQA5PWCQlvYRA2cu3mCLZ6ymcYe4Qb/WCEI4tJ0KQlFMe2ZrIqNxkBn4JDQ8
WxhjN+bIs+To0RKoaTjI4v+Pz+xcWxMs9aRTdsvNI2mlmceNV5EwuNcv0Cp3QOqYt6tM3gscLz/G
WrwAJNoyS0lWRx+KYL1aZkUS5zAcmCXWVgt4axcyM2j/VfBbcxjSmrDa9G2QZsITd1BGmS49zsy1
EIgZg/HQcEpT4/48nQYD3xBpVyHdD1iQBRBaRoockHCeJTNiJO6Cjqa33EuTOxWPAQ1kPXOqhBtd
TSOxCmj3RLeoQ+OoYA38OdO52LqRUXIBFBYw9UNelQzuPrJ6f0h1YEwWVNPxVP32THN6jc4plHxz
oTuL41pbnDopPBjNtK+8ilGnbuhoHQNTop32JtKJI1NqRyxjC3htNhTUBd4NodFOMbFFNrYSOIcd
YmBruQW1ub3oeOmG8lFq4XPN5YPJfQAaqPzLUq1F+wLdIntN7CSVHfuZZN4VagpXvrE1P1QyCiCL
uL/2OLxobSS3wNJ6WmA/9rAf01gkVQkhFBu9LvP8UQTKtkEcWfsvK+qjdc95dku/iSn5VGsvh30R
C/+401wk67/GVA7t5jSZfsycATfHvu63U9FR6CnIqb7drADbLxrWSvZc6sT5jM9FotoCHl4Rd1ZI
yqecDgbqUoze3WrZceDwWqx0SGG4Sq7kT9hQcAwrH2HvVwZRktE619StdXsTR+uq6Xe2zx8BKxtd
KTwDzGz5KimqpFtk17V/S318iDyhOPQqnVErqQiR78HyL/bpWULEHhIoQ3N/tn6Ik5HsrHaXzBov
cz7gB4M8T+WYIKcXi5DnkDb+YOln4CJTytqw++668BKb6aXZFZbp6YlKqAlhC4rq6kQU4nJFlLki
EiJNs+UqaX9NXJXGgoNi+gCSaENspe2JFxoLAr5ntQrkY690cBJoSfrthV1MFUBqvqQWH2bPT0KE
gZm42NJCl6Ek9g6mmoklljb728r/LOBLJE3oVOtlahO7KVDYfD2s7tgVA8RkMbtlq3Ll6DPc9T68
WZT6dpmbHpfU2lUtfD19epiydMdDe8040kw6qzqHsylgRKMgir7hA2TCWB4FHYw2aSBTHc7Fb8YO
c5nsEcdqHqnkatXDdgKTZFKkxAYkjmsWOg8JmtgcyRb3tkeFB5PmnSMlfzFHiOsX7heDca7KcKrC
BVzCKk8JVXIjHRVv+zUZg9+P6eWz0kY8IsAMKCWvKfbBuLnBkvgKWd0jVnYy/irQfXT1mq4RTIC4
oul1X0qSz81pYBYwbWbtzwlHS4irXXkCe6B5G/4Qh2GNw7BFAVFBg461nyl2UfXaVyPRr/1Ix0qN
BTC5Krk9l+ldqBmXWtlBnbbBGXC+eCu9YZlUEhS9jaQTQsU30bYFsjsG6c/Ua4gjUduIAI22fjKU
6qx7VpFiptuxJZ7kKT5r0wbPUnljBKeO8SuLQGe0yT3FQUtaQl2lc/keZxQs4RsmBMZcYngnPtqP
b2UXPTRomXr8JOv2kDm05pGH3dYVhnPFa9uo9QHoI6fbEesvA9CYj6rj/szDDTcTuHp+n3NbMf84
oKMIZMtYeSfE+wqfs5Xh5mbMGj+E5+dIej4RhfeU2Hi4uAqlt431wTcdc84OBX/ScKOgK97IE3CP
Fv4ZaHglZ7rQei7ZaQYPGtI5CEuSoViHTzWn8VsjO5FQP0UyW17pXNl7tRC7K0HLmkFchhs7myef
P1dZrtZTf7cqnh8ekAkbBOE+nAa8KBzOK1bTnuPggLoDt1R5zuVhvmO+IjCN+5F1qmCpL3AK3C2l
cjmFiPoX4xu72N6qYxOpPv9NGipn1kfKzWJbQIHHZX2IXtmupcuhCpm0H0g001Q8P2QKgVDBgsV8
AomVABvDRHqlJeLUwM0FTZOdskZAYDhPu6zhxzh6O8gERnWJGKTXMT8Ef8vGbLkrm8CETiHqVm79
ibid/5KV0HOnj4n2kow71Kbqtz8pxuya7xPrfzsqR0ZHTCGK1RmdNPtoy9Lz3UOVziFB8PMz5sKT
GbCksw0Y/NbpTlnvzNO3R2jAXab3/3VWsR92lg865T7fc4i/Cl7glMdBcRYpsSXwswoGOSs6kivp
3MS6o+vFvhyZ9K6Px8mm8AmjIfSbqAeXSZ6IYQq2jgEwsUEamL/IQcXDcK7lIsD9V+PHa9U9LthB
BdsKeHvZ6ZeI6WhT8GRy8JOBp4wktmDJNQsVQFzDFIBarL3pyNB4PUS9QhbX4sseP2mp9JuV8ByH
OyD3wPskp3UWDpb8vOweoAyoCm538oVP25vv1eKAuhowVju6XAPp1PbCKYdjYKD/z0R1SaHzYOoX
kYzjQsZx2cK07PyFaUe/Fuckqg9oG7aL9lAxKu2clkUnBz5etPA8OH3RB49+GYqXtNWucSPc0uaS
cUqdD+FlwK6QKCpaDRPoP1o3XEfkvlZA+D5kFtBHYfJlWfTk3ayGftYw00Gjo+2eNGhBGH/pb1It
4ouXg4hRoxm62W3QsXEDlpdqybN0w8tp0IiYoqWTiroueZrq9AMm65BZXkXClGgwucvMOEbcuQDh
mVdB30aRt1yb3k1rg4G4Zd6eKRbG2F8ejT7CG/Akooh78FoMw0H7l+X9HvMGZMRxP36N2M1SRp7j
qBM22lFuckhwwVBBtUM0N7Cn4wzNRMFraIFfWnJo0p4He69LGTIER4SLxw0NQSDlt1JxtjmjiCZn
THi7RQxS4s1wHyT+ozOf3G/YvMJQdcVgcrnRXZQMV7VE/o322l8KzROTmf99kVwhOxy6fRz9gWX4
mhkUFZsDpdpftF3NPzR+TrbF3Sluz9ptTY2ANQrHhnbSg0rUzwPUyfVzrplsJjITbcuV5cTrFEI8
9Kc0fzSuFeb6HeUmDq7VT0s84NZbyzXUItyavdNx/7JuyOVrxrMmj06N6zXKLyN3HEvAeeym+JgK
OA7MW6FWzekh5TBgQZJfeErACR27uDjOkwpL2NGz6Ri/6WSxpu8lqH+k2Ti2PzW/GOBVR+wZFxnY
BJBc1CWLbBXrEf9uHTngKdytwreKFm5xb6+2PxtwAdd1Mo00wrOSytLbADoghy9yaWQLEbKkW7Db
y/VrYczF1Trkboemo1JjVZHjrVfttDKblTjKZr8KqLdQp3KU50/a9fxFoPT+xKFAxY1+uWSvSk2A
MsJCMHF6rKbfZHQNy3dIICzJCivOvmReVZAyH8n0xghO6RtaEK2xuZ8kWpAh1kvc3aWf4tfYbrGs
WaTs5C1ld9nAgRPv6AhPSxbPEf1CM2eGzo3B7t163AsGQtVM1ZDOT77yxrfORbglkuykb/qMMQ9I
cth2np7XXkP98w5BiiMMxBCh3JPQE3lucEtJ/U7ImEjbKT0v5p4apVEUSXX/A601QatowN9QL9VB
YxTXU4d0Z0CsPJkgKzOZQwBQYcUyPIYrDU2xf4scWLueE3auThlfcsYSNLLGQRvvwGY4ZdZ/tE33
qprotMAfL43lySB3XPZjykeDFUXgtYvTPX7DwgOap0GG8kNZgtBCh0r/qpn2TqSGDBYlSeJ7BmJN
DzfXa4faGHRWRf9rZCTNUr+GBSVxJB4ZcS7w16BRh1HtlUxq4/3nJTHAZZLk1kDOTciC1KXgguPJ
Sc4D2YLZlPyJ0mzEeLoRqDZnQIpxo3w2erMvHsrI/p5I57nmlabstCAotYKiEbpbJyQH9dGd/mU9
d2CFQ/gAaSZT3b5VAFmPxzZ+J3pkQr7JJI7psr4r+KhTnoWRi1gkC8foqgZ6jMcRCQMbhiV5kDgZ
38CIiC4pu0TTw0sG3VyZCdOKiiBjsbXZLxYuw95vGSgm3Pn7uCBgRtGjYfot6Ck9WhnKOmt0ouWA
ZJLlFfBCq78xSFXy2lUoHcZvrNsHUVOPk8RO4BpT8RTn3yUyfXExAWXTah/KB/FDWZhu9JNXdZM3
CrMXENgjT0uM+8gjdIwnjCjNR4UH1RTBAQ0knULloJ2bjyWC4TyeM/NLn1gvyvqWgfDCvmBnTA7G
+F5hm4ibzyj/z8qKE2GB7xjDfsTiq39PbjImHrAJOM1/Qg5cGq+TTtB9hV2qN0Fvjo9paJ+RsFfI
1df+wOkET7sCuGjK3yg+esui5q35IyVlMLT458mnThRjVol8Kx4NsU35BI5vwV1vehY7x2J+mWXp
R1bnZVg/dayfr3+E3FLqHQ6p/a/BjSiCCZ7YPTiX7+aWABQ9M3NEz9FA9RTXHI4MvAqHejsd1JeU
VpS2VOxByYLFpTQCw+I8Z7fwW0pCrwlXX1WNvaTImxhzacLqKokgkmmWXLSrDDVCddWVgDm49LEc
LgvPJkfVQg2WQg8aIw8YQM1NzzkUwAP94llCNwEt3LAeufSaTXLl6dHeOvQYDIm7ymRGTk5KveSf
BT9l+SlBJ6FTA/4I3ZYnqA0oZ7zkWf5ZHruUwS8CW0c32qByARL2y7ilsXOvsTRXMytX07Vzanen
CFoMDXkRyQbpzbjL4AwT+U8rwXjBmAHGC3y5L90jGmdzOMyr8TIBS2otyyqFLztL/mHqlaPCaRJJ
BIzc2BAnVzh1U+EaZuSZ38ptoupvItii3Ur8qDHtaOg1PkgLd1n2mZS6iVq7Wju45SK6dHYRmEof
Odn+nm1xMrEdJxyXrc9RYmSe9h9ym79qE3eiZTiC/y+vO7/pVm9h08aX8jL3FA/WXb9TtnFrsjxU
0XxIlK/q6TtdYzIxW8SHpcAHrpv+BIZeYTZCMG7hDosxJdPoNhknu6bI2Jx2tcV9wDCZ03x1ovEc
m492oz5pD8qTIgMuW8ENCoXLwG5KKe8W1hBhDYJww8VYwO6APwFrxLYU/VRzd0LdiiDcEyDskCSp
AUyL0Yt/40V0konfqQUTwR14RrkvRlhCUs6z3CHsSv2xLtzj8RvGlFik+PjilQQ/RGjYAAcJMXu0
rqZWHwX8V5vzuFY/p/kKwSfOul1iiwQrV64nknLUvidoc8sEJQ2XSUudbfoyuINGuFnF0I3h79QL
4DCZHxxgyq8eCeeoF92++K2MV8lLVh9rLrtr+cLSb+nWpUq6G4bc0phgxWuBOpmPZLNNguKA9Ssp
V5D3At5IjX5OLlslP7VByOFDv7XMIWIwdxFziHQhdbvL9B+55fXrTHcQLLeIqOAwYS+riqsvuCkZ
UuZsgLbS/9G571OBtOBbtIhcYlbfSSQKZpxF299sm8H3G8keNlkat5A5qZcLQeayIokLMDw6jOnw
Wq4Vby1WFAOTiViPtkwYRPqd4j/wWc5dRZM7XgZcIPnQ4x6hvOA0KfY6gy0FPik2ntiSzLuy3+w7
J/MrCMwhxYARchDuqJMR5Ip1irEewUOsX5RpubGZezEVOTRAKFwcY3+DNGubmoxJjVyvXEEswOMv
xNxzqGTQso8qJj0SyEISyLNwm7E0DVj0e+qx3qIjxmHQ/QrRDJOfDygdgBgyz7uM2IVoFtdOXm+Z
dYt6vtO+hdvRASvRSRlm9X3hRCSGScDyEJQxDKtO88oooKjkNvWE3ACtxSe8cYZxtIiVjth29M/i
M+yOOdswF5gREJuIBZ0O08MdqhVCzKhoiMYkuJPj2GSkfN8NhV8vpRgaTexV+aiK7K7X9W0IH1KC
7kO8X2TtY1/NClQTUml9d010w5EBvmmNN1lgdAKSn0wjG+rTN0LgstxHMsd2Q9MhWg0l5hous+gQ
YtGusLhur4b4g4B6WD6ngww/UMvpeSHwrE+wm0YbohyzNl4WyrEXzXBaBFHev63PdLJOQ6ThC4nM
I1T8iCF1HJdPoTfepDZxcP+f/dkemA4Pas1sBzpJhcdi0JkLH0bd2C9wGtc+OSVvXwnHFXpsnUpl
oF/BWhnRw2sV9iz35qY/yWZ6IlVeM/lSRo/+dGwYGYQvJE72vUp08S7L7AZsHMQTOTEZwKoU/JhN
bxyEfsFWN91bTaE5c8kjW/d/yvQZkmmYwtjt3Y5z/0aQIsBQqQ+qB2hiRbsDoJnhVrmTBQLRA6gQ
mkSnDUG03ikcWhjuFQxn48PMnr6ygMhy71G56efhR8a2Nx0Y6PqrDl5sd1/xNo3tocmMgCg2sttR
l5ycDxPjRqVbr6gA7LFeJdoqNPxXJWlBK/fyrWQNp5vx3W/3Me4gMVMMSfKzcz4tYDxjmO47YR52
Hd8Q3AyJNJwGHcaAYMrGA/VMGSJM/mGSBRMQmqhqqGTzDDR76w2iiJZ0dkgDrUiga8ve0FyrtwwO
RtNPkKqjcrRNublW/urGQ0bR0Du9zrAVrACLlhgv14KGGUWYb2xSCKiT3ci7ddIxierHr30XDQBn
En36yDhVVG9bUc2U5J4gmW/jqabIcwl/G7k+iYl1yefkgh1eSiMu1tgD1OJcZAO9Ll7YcX2a6Ks3
7KWE7A9aixDaXmc+Z3Q9d2VOgqWEmOhk6XfPXZOXjgBAgn3ZpoVduSRMna3EPLTmc4A0OaCVpdFl
xE9NI+JulOpH+icHSRDTHqQWwvmrqautR6RMsCc7KUiq2F9rWEkQV4dZcHKTRFg9e5xMPdlQtmIk
e56NneiEQDqkvX6g2JRUFH5bOTzOXXtkvZScgVJbayqd+VjA2YYit1oXIo6YdtR7bmQPff4vlP99
aJcCr32JVEWicfgDptA3ak5Gv5CH+LSBN7eY7YmQr+VZpxIDt2/HaDea7MHhU1mM/ECUrcVlHl0U
BFpsh+YtHxQfDrDa1s+wlp85C2ypnuKRRKlaAr7glFewDdU1zkkawkVhCFabnX1yOu3R71vIGFUf
HjvEX0RMJZgcddacoj3NzNVjxMXCXwOZhNmeY6YHZHVlRmiVzY2nvWQTHldICPVrBpQujxbgMwQ5
JGONU61qDkc4dsfryhy3u8SI/gJfxDAu22YDVC6RyPNgaFZ1JijitxGDL+ONjvKtXZZjGIC6qHAT
vmQcTUXC+KrGoCWdY3E8C5CYDIRPYjtyh6Ru3I26vMHKAfNiDTmkZtzNRPXucLCUidjfriRXh1Ub
osQsMdE+LIhiIvKTfBsUGZWqBS3DbsnHoEDrMmiX3kx9K9Z8jLC2hv1n3O459Nsq9NuWeOdrPKhk
8tjLJBGHHm5us9TYZ5kvSjL7xXK8po8MjHM4h8ctTQKIDkX3CADqjymmb8aAs5cXvArdNg7PvSk7
Uf4HPOMpDXN8KBs8LSFDjYzzzNL2MQI5Ut/oYXxX5/VVlMXHZDYf+fvUmu9FvTrK+CgSJ8kmytEg
TUoCUVcaVNrBSelr69BkE6t38j0/+yHHd7CM5AICO1eV0yhXZ/X0pB25z3aImpQkzRIReu656cIV
Wih030RX7MBUlB0Ot+k+dRB+F64TGLbhTfcC+yJp3PR9baOHqedBmlTovvENsL+dcMMfqS4gLj4Y
+OABtTMMGhv65+4EiVI+69Ze0vW0yaXam77XwUvQ32qqDhawDt0QQZekCo0ropf9anV/rvD+Kbcl
0VxF7T106rEmYwRhnNm6lrfvxg0ngSHaZtBvUti7isEjP49YFrCBB/TqYAeO9tLI3HObzGnqbiX/
wDoFlmcRqAfKnnIw4zFZKWfmNpQI2WmqKzvEfCDhB03Piz0j1jfWtRsLf27xE/Ynib6Eib4EgA9Y
9AwgoSttqz/kAOIBcjdf0x7MKm4GVJNGwD6zXenYhEqR0It5kTHCTPtcumZNfooWiThefuwEDvTI
5+F/CYfPkU08iqFjYalFmCk6P85aF3sIiAzrQp83kMszYyr9yEhmLIipMFwbhx5lR+Qko58T/FkC
wBjRTLk5oO2zrbNDj61bN/N96KdbM5XXCgvv1JgnzVLvYGkqgiNWpgKNbN2pG3AZjm7nZ286tm0k
CbFr3Y6rvQCqNKyGS8JrLOv/8rzxLW72GWh/ZXYxhZ5VGboNDnChWxmJMRbTQyyDZPSnxR0vEv1u
lMQeq9tTj3zVQ8y7U7ZNrkLf9+sFpksqfaFSkO2xR7AsBqAgXOfoydhcG8cKR1t9arhfocx0/08x
iju0v4NEZ8eN1FNF5DTfJJ3hbSi/JPRuaJwHDbmNseY0kJYnFpST0Qhn7br+JpUSlMrbrGqfmquq
pl+Xok9Np5twCDTYMUqm6wuQJZFkARq2EVNJmIDfh+Itm666mEjXPSwq/klyaEtvva+2OMHWkkEM
UH+hYjYaYkwINQLyNjwCRJoW5h5QjUbkiUByxyQ7sek0aLajMMwRMhujGFTMR/I+Ov+PYkJl6xJf
UyqEt9Mtp3Nusi4ef4L48ZWFXlucWv8cdeUjmfpPtvMJ6+UQ00T2G7VvMUw5pVJ55MVTJyuOmL2j
Xp6GMj6JLScPAJLJVy1KsNYwPtGiY7C8memRA3utE41NsccybFsYto0lT2GQgdioxwU3YO71l9ni
amUOnqXCWcPvbER+hzoDGWQsfV3jCVFAD32NMM4sa0bnBDwSlacoVPaoBVHBsGK4c85dAMzCw3v0
wnIdiXmDaoJzk3a0IsQ/ipa7DpUDJInUJD7re+k8Wfl1m0ZFyrdAAXBLrU/ZN/gT6H0uuCoDAi+t
O2n7xK74Hc9BRVA/YaNL/AY0oMJYxCrvZpK71SC6lLQRveb8dFAxcZogfDHwWDGeI6N/sMhyP2t2
qFvPSe8geRF+nAW3Qrmu/4+m81qSU02X6BMRgTe3UBRQRfl20g0htSS89zz9WexzzkXPnonYo251
wW/yy1y5CQDy+6ABdQ+yTyZsuNE1S6zAZl5amr9shMj3wvbMmIWSLZ4met7Pe82Ab4AZRCFLgVIM
GMdQSBe0TE04buPbH9LS09luFxxsLAHe9o8jMf6PbrsojFHTN/JLZWgbHnfvEIsIrlK1YHjanFhc
TmmL9Tdx1yR6s6z1UDTk3zX9WfERyzAtcqGk3wsQ23TQyTRyALNLLghMHDwDz2uTy7ad8lsyLkPx
by+Kw3xtUtEylR4/e6ROTxOTWmJdJWI2gBNj3GcpfW3GFwChS9VeVJUSKnLfnfBAZ0fnxvcJrNcR
blJdh1PDa0o6GzVdPB+43jHnp0rJn7qDCswthboU9+PbooRG39+sTHiBYVyZGwOEG0XApWV8TSJI
uL3dmUm4jMnZ2t9FZ6BZUIi2s2ZxQ7BcVSV3ugzEVnjEyvYRbfGTho5cvi860FxUmDqOH40agyC4
TZF2Nxjt0wZ7y6bqRmA86s+LAbvlLXttmvmWUACT7KyAN1or2V2z4ZxIWEON5Lzo8kkV+CUYQrDG
C7KtnzbDUb6nckL1EQQgZDFYgsdmxmYsqC71BYSRqSzhkXkz+pkG1Iigsp1V9xBe3+iqCi3C3GHq
iWJlbGFSqDN+G7mB9weuOzJY6kxW7QVcLhyjzQeZwErE7FKDHCM1YVd/SFSRSR7nagwFJVzz5l/7
XxFXqrqKVXicfjzlQdgJ0skIzJeMAwUqNJnTU7cCxuxgfvRQY+yeY4cWQCdIuRFqewS7Y6tUHnS3
2uNXyBSVOh5ap3DXOBKj5xmWX0J2MutDq8Jj2wrMUWJKWXlFbOuneBvRXya++/h1T3mOFA2JT36K
KKjiN/MI/rIUcEVJQE1LovPLlA4RWQTGr7WeBzXzh5j5g8tE2JZOGNqEC9EsQqxs5wZHW5GfvZoP
Na5RYoxdXr1WkkYj4xmkpC0ZAHHvnS0kb74SLkM8HSbtAR+43P9bZxHFIRqVlwrGlYTnYsDiCNuK
Sr8c0X5cYGfbdstlhMWo7OG67AdPWTjTR3KRMATuB0yCcXYpfilVeVl8CVtBnMRvbd++ShWEtt48
DMLpip8jECTQUppOBQMOi/h3U0SBWA7BpKyncWc9M4FNnEZoCaUwlGutowxsbttWT20hsdRkTNfv
hcOLikUScJaPmxO/rF1moK/79FAmaaBz3Ttg+XPNqXcnqmPiMsV7i0xrSEeOSMeqx68kgu841xO3
N2qCqgqOemn5GbUxERuuRUdQx1eEvypiZdF45ZPlQxjpdq3EiyRvWJaY/Ce3XoyvccTVe8GWWKmQ
xswcq8KIyk6zh54jKeLqJzikQ5Xpm8tYZAfjUpEcP4AJqEKzXy6fFLNC1stW0CcmYwm6JUfHwFrd
wZQKEwa+4Q9zpqgJymuSnva+CYz45FAg8PUHYerpsI3smPRGedbN5Nx1glNLsVNFmL46Lku4Bw2A
cWl0la3q2qvVZVpaCjpsUm0KaIronKXIuqmf04E4a5QZwZqjtlgQqBfiKk2eda2dKcbmEqkYGc1T
isXqHWTEPvD/6r+FqXkiHJrSP9PE7TglvgdZdA0mle701emRlukKcvZwptMf5aI6k8fJqFdIRMhJ
zHM1tqc22kG6DE/d/UvaaAW+jF0AZ4rZheTVdIylPDoK98rIByJAAQ5p35Jh24EtiKrczVa0yJF1
H4a4k4dIFKnXudOp5J5dYy6KNJPCQwyLGG49JHqVrRlYaWogLnzX2c++AYmLwyycHAUDC8aM0445
/ryPmXwcSYgquArlo+LNx0GbTgt+uA67+4RLWjUx5TzqMDFKp/qgWMDT2x6CT4Y8Uzn9CDlisU1k
tgGOUOtKAnwwfhr+yit97yWqiYB+2zJAy5ncChcZd6Cr39avtfgx38sSBUdjKrOHC48j7z1dTX0/
+nW6i/TMCiGkDKxGwipTkAdVbXrnwgP1EnOC/CPm5YXHOLb9ranHG209jURa6v9ErOH/RKwCs9NE
GKONW28N6zs+wmI8FozBxxyewzE2wBwCfZkJatYGb1g/HubbNqye7jMrIVOUB5KZHZjdU/bFcJ3j
Uk6roL5Wofwp0KqnbxTrzlBAuHQNOUmq1Vto3S2q+g5zAfsMgcfh1v7mqWG/pfJK4epfpPe4V6/i
s9ZKjoe/6GG7rECywLHNnbtguyALQq8DEKF+dQzCXRA1ZiF32QcZvkZJ+76ZwiuT+uckK3cyP0Sm
ddRKdT3AGvEajHNYMGG6Hwf4LFS9cOkHXE8ZI50ucU5ApwlnByOB4sSR6ZX/SioT2MsEREtccmHK
GnihgyIxwSQ5QywRf5mvXyW57FAvgfkR2uWcJanS1bDhhJxELufkPmQkI3Pxzbb2F4HDTMU9IWVh
IrJEbxVMLe2gDwb6R+IboL8thJrG0VVUXdM+kxaahvwm+MRVYZIYvzqUsRTPScJjynn2OMAoOlwW
dk3jBRz0qCiNpwrlsRudWP8yyU4slGksxk2FO1bb8TXDXdXKcxjnIjGmkQ2vqJiWHeNfMTOysrBV
lP4M36UACH50F4zjx4PwihgANZZ1wvRl4UE2bRWxu1ZgeiK6a5UQ4Ep+EkQ7KMQRIm51UY71eSJy
yOGgPUO/O6UjO3iq+5tBY+NbKXaUNLjjRFBhIzcjUx5ovA8S25T5isiml/+wbrDvJzRRbQzkyGvy
SZnFvz1T0OEETj8wNWuH9RR/gMG58QDDrOJVoYJr0nyBfVbCs4FVyx7prtcvJfwRg/bWlYGMHLm1
gtc612Ab6kHGCDtbzsYMAVqHWFzeDLw0upBeDbw0MytP0ZLQwU+z1Y4gxhTZzpi89I85aj/7Xvzc
DVrdfE7N5hw9/wnJAjJzPvaRYEe6eN1/F3GBNXg5ydVEhtJ4EhcbpcFvEsX72BS8QJV41AAzCSlN
8Zil5NHrRAP4tu5QjINATe6rvgvA88pXJVnPmgzdaA0P5YdeVyFSP71llHwwmQF5p/IiwYs31Omu
JNMVWkf82Z+2exf5pfFjJ4YVAshXiB05w1fsWkbrD5npSy/Lr5qWgaV24H2RTckfKke+bqTnWK3L
5BTFSdBSkltRBSRiSK7fYo0jfoOeURLMS+aT2denzf2hFgmrjOXVCk3vAFn05galUMUpkjvpSvlN
zBrdU4DNyd2Q6d9RjMMSiYdaxhcmIgiJH/L2bxQX/JmMi4rUbejfKDS8OcdZSC+zRPxb/i2aUNTh
AGc3M9tuLDy3ve2JT/huzTgzfAHrL4DkDSxXjDAITZ4FXWJB5+Cl/YxDRn0ys9CI6QFA8ltCOU28
6SfkaWOPlXy3JLplrDErmzX4Ug4my2mgewYl5GgSrF3qGazexoxKO67YCHLcZanMzdpyVMVZj3Is
ejiWGDmhFzvFJlLD9zdjKCtSyLzeuqnkmtaeDcLDjPEsHncDOBP28dOILXCOfwHfsojNlG5qxLcC
u2TxYTxUtPC+S45qk92pk0hK451cKhUBPxLOMsSC+qFnye28lSADcr87WWUgCtw6jafEkma41TRf
Gj+653RDtROTKeacESbvIT+pC/ditwE/Zz3Tv20xBlWaB2mv+GPX+6D64AoMpkb5OOdzi+eE+GDj
k43p+GBZ60C5xNt2MAk4Wu85k8uEqUGWvwTx4TLrLHlV7uqrx08QkV/JQ/RwZYTsRLmVbro5v1iA
uglOuGLUCfaQlv/dqTc1QXHuo6DMzuuQPzOK3WVCCyyYAdcQyhcLVpdkgDRd+/MPk0ceK4Q8in6C
5TOrDrnyTKEzYdqSvHl1uYd4JRE1tDCPAa6EXLi8Nq6MKfiCuP0Q0o+yq6lLAT5Gj+nKgp0q5jH/
XedfiZeglTI8RqHpp4NZnXLaWsaFRpd9lJWd8F8bHAFiNv/ucMjY/5u6sWeddu4OIAPiX4P4pz+g
flAjLvdw3NjSVA8ytw6lmhRHO2OpNQMJKEXP2oTR/lQgXxWSepzEewFfo0+3Uw3a2MDc1HOdO+in
kRj2W4rzglHwTeU6aVo9YjFZPMfM08u2RudRMWm2lgOFqxbVTEj/JUNztX/faF9UQN7hKsZUcWYh
d6yUtZ/kw1xFx3orPHVtvaVmCF4/VzicxQhKq0GK9wqdiKhmUWnKpR23yjOmr8XymFAi59IKWcU5
tXHSuS3qc6dikiPdaoFjFurFbtkPdIzGg0X8W7n0mHqEZnAS4tUf1pPadEM+deJ8YkSzpFdtbwHE
WZjn/D8qpjFjMIxIrzG1Azid5NE3meTfifqLzVlTfloTZWaMEIrsgV/n3JXGpa/CLNuOOl4SaeMz
xHUL1aFPRXgDyOvkzonJDZxU1RePdPKpHvRDMX9Tt+NWKL3yyuHFn+xKF5A+QkwybtbZUh1hE3Xg
CLhdFh8n504aCYOX4VHKwRGbcr0AHdOdBsII04vvsgrDIcUR7cRUKUggAsEeexlAwdXSjyOSvjUP
nvjNSdVnOKfXFwrWbIu0Q0zjp6pETG43EnIxD4kgN6dltYe6DLggMYIDjVTto00GMyhYDtdaoJ93
7o/fSZc8Fyl69rX8Aiv/Vv2qR8oJetlNkvmrnJkfR6Pb/seWqJxQpLwN09YYLroV4IT8IEX7Zi64
7hy1pvX7a6nGJ0CMKwL+KPe3dpMuW2Kdud7bcsnNYmTJQr0abSX9l/NkWRECGI9Vy2PV8FitGZ1w
OgfWxhvgDXJklEsUjVS8j+l6n30a1ok3M0dC8zcmw1UXaJI4KMaNAdZCdyyK1i7+M9rvGi+CEEuR
tccf1pavXu5fikDp9lAekrk8xgtXTrjNIseqgfBcDHNR4SDVHwwpudRcgycOPvscsZXzW8j8KgJ5
0xtXaMIkxQS+mJlQQwsC3om9exSmWIC464T3KTmas0fPhC571AksZtCJr7JuLqWR7hyFYP2Js1at
pZvWlI90lZ5iG78Vx1zCw4W22OoAJquvhJ8/4w9ac94ug39mK3jocz+BqyF5kwmpy6SmU1h9pqBr
pzdr7F9Jmz51dbun3l9C2C7AlygmkRU9wd5x9UjcezBj16bVGtFk4LDdglhWjLse2E1c3mc9OSzE
RxBuE8YWFacx1lBHxDyfs4hrxmvALwCD6aiTSS62HHv9Bv4Cmo7KFK4IhnzzpacNQuqcq+z8DKKI
qZcM/RNCiOUeNaJ8tjuazLWTKfOAg2YpDlKC6ltRXNbvvOxvNrUSuhtRkDgTFkB6P0L6tesk4wd5
8GtxOvxvZeqPyTuNUDHvVRcPPuB930poef1Qb2WsPJr5YDKDrHB6RMofCW4H01QZ9LGsT++JLL+b
tvDQIgG78wEantXP+43+KqbxdZTuZAWCPsjAQg4zSQgdizdHFESYg/Khxrgc5IwzATQ4UpRqkJiK
r+sAxVLhJA+fTZXRHyCEiqkB4CsOstw6FKJk1fssyq/cTBwRJdSKqCQ4GB8FrCOiJmf4kruZ7ZqW
zACQCjYE8gJ74JyJb1uevuiA6bb+Q/wNHtJWcwGb9OLOP3QCkjVuJBJOsWUEOIX+f+EBLudQ1jpA
DZqG1R9YMzZmItI/ibRb84pxHkNwfCVT8RwYgDozfQMsj6pEkmDRObY7Mu6M8ajau0OjwqEBanU3
i8hSf/yMgxEB4BARLE3wI8Ot+8m0GZTztRXWh5Q4yS8kLmN8NMLyrOHatf+JevKtab5HuKKMo1pi
MQyHZWr7dh6TgXFAJ9vBKO3eGPGDZ+1R8khRGrFRomVwYpY0DMhOC2lkkTJvhGex0BjA5VwuwzF6
rwX+nQlIAzl5eelO6yIHA/RwkdAuxoWtpKwn/zVhMNjwY5qWdFwUTO6T4g1i7q/L5jdO2tbgpDLo
PvWH/Cn6nSy9N39TWn2NxNsRXXHr0vScdDLHwMVXD0azuBUJDbO+0MGGiaMQvYEZl1Tu+XEGTuxt
oCD06sh9+cj6fMT+EcsrhbSuVgpOzjFpQTFpAbruuTjyJttDQtIYqo/UvC1z5eORSNAldiWlq66D
TpG93ITtfKaorKZUy7pTkYJ3TPBWIxhn5ST8bPml6reUoZv2FRdHnYxk2ZF5YtljxBf2CzZl+VGp
qF8jePWWT7BsAnp7/uJHojRGq5ZQbCB5pAerS2mROFZ7EIbTK2kpl3zmhR+Sl7k1h8v8fV+6pwZG
w8r/ZSlT5JlExi0lCjefh2yAYwJiPc0X3yB0hsqjI+ZgVT5oj46zc31wbfZUaLqVChbcwPgJtAgy
tUqqhLfe1ObzRslm1PsiEMmuTO7LxLUPpwrWC7Wtb+YLbePHzM6qwE4BjWVt0HmQgzlILWg6zNcu
aW5dY4rSVoA9jQAuH3DeJjMkhvk4gSqT6V/I89KJ75Rjd98bIk5F1F79clMet7bm9cQaGPef1pAe
DPrx4MjnzXn46EO0Q7sO4rtYQbfFo8gTH6zUfkzFBftcSPVnmPWrrW0puYbyLLlpWniRoQIdZIsH
S7/VC6McyqPJ6erjSxfpr06a45Li6CXz1ZTsOLGOaTLxy6bzpbRzomK2RV/YsndxsKWlD6lqKBEb
df1dsu5mb9mfxBmIr7//P6KUpRUH/+glY/te04EoygQrk08QKkDvecdJolYfcZV9UAr8HmMpTd+1
eGPnwE2CHs0RONIO7BdF3Lgq5oXoDbbUsljOqt4HokHIcj57n3hPVIm7beIZFLgsFKviZWP/Xpb0
JkrlI6fLPFoXpDlKxlgINmLZJtm/scoOUkcUPC9Og5smB6i1wTqigjMA7Cst2DC1RXX12WokIwNN
xcCA3zAT/R9OMqeOlhjgW+UnQ7TnWHWPbGruql7fEmH1ZuJ1KfNteEH5zKTKgN/H1Z8i62RDFOzA
zvM/4qkLaaQLWQMJ6BDIN1GbsYj4M8WIoNNrOFihBlG3oz8kPyia+ZJj5T6WBlaLiR28dcyyOCsl
rbDJejZrog3bdm4r6Twl6Ord6JpCvmNODyVWqPySGWIobkVoFGT2BwMfbxYUv/uqZrAy+tKVHRhI
zfaULTVAQwsgw3Bsqvi17kRfFoNoah1R+Y5BA8kM/PBpkqfEBDg6qfLnM+LVVLZLQeZd2scgx6no
bWJHEjHKzjbhKXFbNF8cBfmngppSM3edi+ouMS7fHAvKgQTloOchyppzFxvYEaUwrQW3n7nGfyWk
M3p26BHUn0RzW+ItrNNDViKCA26PriUvDqckfUjfVWl+kwvhZbXDPYXO5hR182BvvDeJem2n8bJc
y5hYJX1+uvwsJNNOJfISrV2RjZDH/TgHxfKhuQp35Km6Y3gTVN3vzBrh71HzHCEAqFxFcIU18AEp
8rnx1uNZaJT60ksSNQ4qh7j6yvuv4wgJ+CSb5g+xrH6XwOIpHEBkV+ocpnd34R6VDP15i8tzFIFG
PlqgVtktfhVUCi2VdBTj4VgzZEO5Z/Tw+mR+zwMUkusNYYiz78LQ24AVEZ7Y3VIrtlJDFblyMzFJ
7SXTHnImPhm4yB8oJorXfycr0W/afxqirzyxXPMlE//AgerV10KkDH77qPxJYJgKFM1lGZXpilMW
9dG8IbyiIOOTVQi09VxbUbQ7bLktttyYiW4/aHbFgBVEQc3lHnZ4uE9VlagJAUFNVLPtZRwRKkEO
vk/Mw51ApxpQDqglSRTgbDBTVzLyknYdhfa6KPplmoewvKNfhVDuGVKCnfzPAbTkFI9mpT+PtK4O
AonW/7UAdRjwrHMj9+FQWCdLNcK43EKFigMmwtRQeZsZUWywwBk3Tth+m0QIG3QFyGWsMUDyCTmI
rtkU7qdBigzTMqnHjIdgtCuKjUQ4s9yTSgJ3vfgvx2EgjZoLZZVUaLc1J6753/NUPXXyOPZ+eN39
FQ17JqouVF0RRX0DW5j82hL8Bww1cq4Omai9GE+99GR7mSNC71ADr+mfpKm51LxkBAYY5EGsbfdZ
Sm5K52j7qfk8kUDTbHreiXD+1vQ3bcA8zc0KmeFNSaqw/s4Ze6ZifyT8fzQslHfimTqva8vxTSbZ
PTXtrWsTOqNkYCsVbrNlBhOUyadR10/uDz01jgsCRvaLbPyhgUllWa96ogbQS6dAb7SjifFeyPhr
wvkYYl+gv6wjBhxpmjedIYXLBNWF6CxPb0IpHA3mv1X8I27XiwHV2JRxugLeBnapcjXWD40vcy1n
d+IUtp/Z7LyVPeGvgOkzpoWww8OhZggJD4Tveh+2Rs0lXxQOMzoZ2cTH4b6jNWmKguxmxjj4dHuQ
Wncz/0RcRg+CkrhSS7rI2hBKBLebYPTXuCijBATHgN1Ms9OUsmLK4uht9anewAHeg4SliKQETLDi
/4IbFJ9k+GJmGV03aT6J06XNW9eCc9Sw82DiZw7r9C6R5TXfnMMBExxUstMOUSHAvuFbWHS+CQ0D
O5RH2jIfYwVwrw5VQvXTJQ50yOgGeqx6EWQkSeMNbJZaiK95UV/S0QAnsx9MOseym2CpKa5U/9Jx
Jx2xcW9KaJZiuBzAh0h1fFlrMcz+DDrxZhkWcMZZKwbk90EkIKYKk9B3apL12QU98Th1IF82+mK9
mAWxIjfX3Ixavxts6NU60/QRYxmiPi6n9WB8WDo+1jp5T461ZkBRks7omsSzQMhnTjkbp4qiXxzQ
QQPjw/zDHJLTLxJtQjwx4npCzPsH2NFsbcK7uAkX1Y58rfxDoVhUkE2NtQdyNmKohHkY79FtO8Xw
yEFuHHVZ9vfjXTq0F+2xaeY9zhi/W/JliS+dkDKlnty60j7GyPqAHfsWQQweU9qSjjpc/9LsGMmC
vS0YSZUJH5jhTaNEPng4RA2UyCSRglHNnXyn+82UfqiPRJMCgZv/xBFIlOvPRKq+RARr+ASGhc2D
5wVnh4+f3pfOUMq9zV42Alha4tfqfw3Qs5r4C2/JOOKV0DVPz2xMjyRGsd3xzqu64E8xAJ2ep87p
QWgLxNaaKOBUyFQBkJ3h0mBXxPxbtqkmWINl8CBHxTA9hKBGXU+l9G9R6X3lH+N759ZfSTOdd546
LgBEWt4dCWLNRmubNlKegX+VdERLZ6V5SdF4FlW9M7nH77prOrt71bYumcnBoqTedfQVU/cnQowQ
Y0gRj8FozI6K242+AUfAo0tnJOf7w0SNqTZnfL80wEnt0xDVVtemUEgnxhcYnl0onEazvchrHVoJ
4ipINulSx+Npu1hcbifDCusovb5UOLGjr0mKX1hpsPRjkMqo1csMsMwKxCVB/WfP8PUZOBlfZuv9
E8ol6OPyoUYJ0DvtPp4NinlMpGV0Jfz3kzf1rVdL4O1Q9LaOwpW9YqDErgF2plyJeTHja5P3Ia7f
K+p3jKeeb8+eeXc989FnbzIYktGPSvPaNfl1q/OLSZEsfBKmlseoOkkVHyCYe0Z9GWGEBvBaXZ4N
GFwgpSoV53I30rshhnWKDqIG8Sz4yQpBYznOcu+lpuolUN0yWJw4sU74TDMpDQvyIFX+mKL6idHm
pZXbSyriN/aUS6W+RHCGoqrYwkGzjPsoLHd90W+lnJEmdUz6dDYSodrUO9wFsTw3QZPrVLG1Pg5q
r1DhayqW3eIUqX7i3waeQQnzSSEDksLR6ffeGnYHGCnk/VPpYd7Ix6iYhuM3d38g5rUN9H4OMmKs
SF9Zkr0GQIWqEL+Wen1WZFiKT4HeiojDeyle+yK+9gYN9sBnypueaXuJ9yHCR9lJ2qlnrj4J581c
L47DSzj8lLT4XoIinaywcTCZiYfE9oFQwOM0eJGJBDeUCVgPLdODco2CmKRokjUnUKG5GBCojtr4
XPJlDeqpKtfTOrWn2pQdUsB2Oa+BhDI6DfiUCXTolG7ztg3A85mRtcQYF1R2LffTfyiVSOUCs5/J
29t75MxnAkggh0D/fDrXsPhZ528azJ56ad0F+TXCfNCYXgfcsSvys9aI55jM6oAqgVya0FCwGMzS
4aNrzVERzwQypTshxSgLVQ7sgLV6v6cDmuza0IMOMFL0d7s3CDL0OMNR740XMsNbLZVvc8nkJqUL
eu1flUm9rvlWaJ/CwAGFLAde/gA8YLiKUDs3IdCIkIlpdqgy4aT3Od1T9aVeyis88o2abATOJSGO
QSRDyuiwLFdPajFss6appeHR0sV/qsjvNV9KpXh+DV4KTxfJDoAHQJ7Mq88x0lh8PmQfrJVnOvKE
Iu98y+R/VwohWOkNhcvwSps7q58hSH4X/5DGv2IdxmzF0TEKOr05xxJEQrBPtg6BKuePTi+mBVUu
n88WbmhYS0uxkZ5Zr+pbRZuWYaYYOmA3TC0vzdneE9yG11C41i0raCZK14Ac8V3NglQ+zwJcYVgi
U/CM39NLo4nXnEQG7atrMtz2JoIyv2IOC/UZujZsq2Zcz5u3q162R7uQE2OEyYgusSmijfDUqZDz
mL/i8Q2KJdRmbPF8RbMnyRR39UWI5k/1QNOahwVnci99yMk7A7kGGF1FQGnf9SgpPlqX8SsTFeRG
Vtl0xE3zJk1qKA0FBjgc3Fp6SQRifvx3CajvOIPL2OSQUUapHfOBg5WE98xojoKj30s+BlPmtCD7
GD7djMHtPpbIiuIYg6ydZ79LrJNRbghqlIe0XAffTBJkKcxwpcG1qqQen8hRThenRNjCkiyZn/YA
9k782/gacwn4u2kEtiAjE8ECGJ9XbEgy5bSTrN69T9bar4V7R6J9NZiS6K4kzOLPHIuJL/W8Atux
+7d+RwzaITvbM3jdojWudFzsKQ7WhpsdAZXAgFJRudQY77T9OGqUBxazGH4QgaNb8epXFV53CUPl
HRdpP31KVEKU0uAaVELA5z5Kj6GAQ09wgSKHnc4fCD/leDlvKZn6/mtmuZPKnq6l3EW7YLrNLay2
mFuTM09M+kbqL3H6NBX3XiLsbxTc7g8y5cbGJQ1zZo0VaagEpaltHpI+PyDcrtXIDSFgLvLJMPQN
6MEecd6GFyUyb2Xev6XAPnQWt31b5dMT8B5A80R+EGGF1t3FyjjetYAs8Z6sH0m3vlfP4SNm4r2u
r55dtpc1mF+jf+0xlm2c9SJMyWmvecSzOD6n3t7tLVJOLxeXbCF0qbudCjk7T7gBrZdRMq+qxDDE
NxiSyBmRaVnaKdXUwCwfOpYDmb+zEC2fm5J9TgrL12AEmL625nIQZp65Og1n4tWHzCtovttY9Eyn
KbuLWOGokn25didJCz4+THPyFqP2qahoZ/u8C+0wRWh07+wv6y0V6Wm4VhBoD/J1LoP6fG6zlmyX
MzIKmzAhZNy6xGMzSGENH2ZaJx5dAixMGYYIbD+dGu/FoBw0Mr4MRdM2dVXq01ut80y184x48IBA
eQVfZuRQou3N430VmoO/SuXeTMNaT1RKRe4VJ+odq6PpCvNJCx4yEWJT007wjHCYL/vz5lt+jXtN
Z6JH9NcdwZIlJ4lUc9kJJ+NFpQ2ni1OTdZdth/fIy4HVY4CoZlG/YTCnVuoEAoiyPlYrvTZsryJj
qkWjbaNa71aJgOhqxfxgC8tXuhXShgKlCgM1JISB00+kBaPiDxsDjK4O6t/t51yiqTs0j751cvKy
pOqhsIsl+WYjFpcGIBt+L6o2uylFIBPGHk4dO44UzNLGjtZLPwC9rj2Gw1g83vXpE9rEN+VH0hi2
3+03yclz9u8ec4kZ2fl4OtLhcCeBZFmOR5OpkB2TPSPvWr+Un2ayhrO40e1ut98xafR14oyPjXwf
feY7wh+m+1YdhPpT5spByeCuUudIjit4QLg+wyml+e0Tn0CIH0KknaXnJ/YAafte+xXHNaBtm5Yg
DalNJseAUbqBHRvDp9tgew94+sSZSwnCfyg1RCJ3n07L6JO0BrFejlzPyooo52XJRrmgIsCDOfjL
2FUMHA1Di6HiQ8orZL9bb5r+Wqpn+U+BXKZhSF9XivogLTF2x3zjWGrsi4Pl640exKpKMnk8y90S
II8Qs9UR5TswiIzeEix7MdupSh/4tm+nUAQ3Mvhu1Wzv7ay/AcHh996Y79ZavHe/zWARhntvYYgz
7Lz6NdGIotIC053tcWv8DMOrwhq5HVNu0QwLTTp557R+37B4REgCwMrk9EsZaj/OakbHyWcwnYdo
eCiGdM86g6jPD91YrzmFVyMrP3Plvv5U+uKjWM23Latf1e+NAuBYOSwwmQo9YjzBTMm1VjGcsXAz
gYarQxfg2GJb84cT/ViEVV2YMqdRRYcxpHN/uIeDVdPVmuz6WZbQrnJ0kXCpTeQD5Ma8OPaETzGJ
AaKO/9CAcHu3anHaRBAaZe9/p04mvuecUxV1dsvpsxKmqzq9CNCcYizRStM5asKofD5wuFpIeURG
+xiTJ+CMO0EP8vyIgn7VR1BezL3s7kv96kgAaovBE4R6UzJ5MAOqx6hpsj9DjBF7BrYWuyd7/Fpm
d+0RkvnHB0Werzsq600EL1kJ62mSf2h1zIpxKdPp4WbX/RGqkLxy5C6RLzpVkObz4VFdLW8wiMR1
H00vcYdTAp29Cggh3zQO5kr0ZxFMb86HSq66RaNDFxSR6bk8MLhFquzAUIBXrwdvkU1P+luxHOpY
j5ucsS439fIm86Tp5j46+GDwcNCBueDl6uoz4gOGs46TYXMesdsb2O0j7Pai8RCNGQBT3S2Yvb+2
Jmc5VbmiAijlnFBzThjHj0nG+Du3HhU8gEQx/YFOH3+Pn1St1b+iZ4MFjbvubWima2RqJw1EJtc+
BMPM7rFRbANzPxbU0dLOq2WepD9GpXAZJyihxX7O7Q18tIYtqsOysoD6rflkqYZdwdaheFizcZ3a
7ZOayZVYaaJ6cWUcqyetvih35nFZmAQ0OP8E3S34DUas6Gddx5Dc/w9N57HkNrZl0S9CBLyZkgBJ
GHoyM6UJQkpJ8N7j63uhXvQgB12vS6UkgXuP2XvtOahWw9d74Jn1bDe0QHME+HsEPbxr2T/jxVHW
0QuFezMoto6PPf+rg7Jc2RGuZwqzT62s9sbPBp0W1gGf2dMOJ8w+zoComr5ZLqBZ3l38yOHT6KQX
kTvgCcborc23WvHh9pjniF01d4yc0cbWYbqHQI5iHPiZ2l1mM740+nxuXvh/kT+3ANpnP55phizA
oCSPK6bdRSJXCEPDEoQ7xgUMvyP8VquunP6nALFfpAypSIPsJzDZ1Ttuso/UlD/4JGf2TGaluYwW
+o91j3c2DnocvZqXC+ggGYesBgvAKTntOTrT0e3inKyYhp3oflGQuBBRISanqEJZRmSSOMkHtSh4
AySUVhpwISmaDuJOUYpDNa2Q6ZDv9OhNdczXonmUGY4MCeuDz/yn7EcCdbCgHY1iObB87f+XTb+q
5k3j5epIBJy73+XCvDgezvWHGpfnIR3OQnRWCfoh0Qgc86Wz8PgqjIXYOhrvSg449EmNGS4taYYJ
8cgrtsEVPQvuWmOh7AuZSpvnSv1nijJHru5NTbljrUeBzkSPKqW+xjmRnwmT0xQZokFxv6zoOuDG
KcNyUmXKzFXBU8s2L/xUEQ60zBt1BPVB/2+c84cBSUT+KlxG/jwew1rZvTP0ArvAkmQ/KrmvViRs
aKUtV4BlT9d2api5MPimpe0RAzP0TlX9rB6ITwx+Qfso42fVlvfZ9Nvkq4839QYx518h5tSk0Wyr
SBwdEdXWI0d0j5wDObyuJcHijw2hwh0o8DnnZnyS54ojANPaZL5bKXdNsiQTt0baPSHnQcZP/KU5
iR6MhF/yN5zCualJ/moxTkkgN7abcamw3XWews+Ah3FqK/rlyGsAK9UXwbJOdVu7jE/K5pUt4iOC
jT7TsomydSkd49eEyFKmCZ15knuB5B3EYHmt20kFX3YZHKn6PbcrBiiNFF+b1UkCoI2Vkf4t4RBl
2XwfqYhxHnshPwP0fKAFYfUfokUxYNMNoU9jZdXWsTO5XIi+RI89o+Rfe2crHdJ/R+IaHAJ0bFqW
BG0dM1wN+g6nL1vKHYJOQI2EGpMkRC49qxUebfCQ8l19CnNKkM6WWV/sRdr4OpR8Wj5KqgWP6RY+
6xCRSjwgxltV7H184DMDgJUtjLEQAeTikGHsCX2+veUfQAqCbE7Pvbk37mGV3iTPOmtAYqlXxnbb
LA9t7IT1TzwqTon+QqNu46S6sbrisOTDSiykhGjHGnzrZEgI2Y09NA5EAj3nE71Zq7Ly3fg/QmBs
C/WpRBKGZuyuz8pVV8NboBzzvn+TetabyVNI4pf6vWOf6JjIrBVg1Sb3PV/rHQ1hyCvmqkZ5GZQI
iLXq47F0b2SIw0dSelQi5UG3lsBAg9N7xp7J+zEGISOxSTcx6A2H+EMDZjod0KkUXGQ4SGEnLZvw
EsFGCC2Jtijn0y0C0n2DBERLIo/vhlUnG7VNVrbuy10Ghw2aP8Ar6JhLcwaOgEcen3zfnTUvunUd
TmamjjHhMJBfjK8c70FZh2dOi3NkkmOT5f+dqp0hwsvodmtW2Ez8rMbplYjeUIf+XTjzef5p1LUt
QlQiopNySlAIcUWkkh0rhuxFCKXEqnnYmdD9JGlBHdcjsJqjtTITwrxgHbElSxOHHrO30fJVgiEi
alqdojQG+ZuDy5v6+RhBkKlwFnWFdkxek71NrDX5tVBHeR2IDW6xm3BH4HOVJSqzWj5QOcygVRQw
NIIApCtDAaIiT9B6ght+S1CrO109AOlLoWK6A/jVj/byHsp6r40PU1EdSH2OBhQ7lJHQJshleSWH
mcGJXcbSqcKEMJPGlaiZx1QJruDgo9T0WLHJ8hyweT2j0sjBNq9c54K876yeq6M/Ic5gENefKmxv
aYId9TBbpivPi3sC4u+aiMOFhfgORLdyalMU02f1Y4SSxDikdLHYR4RX3NRXUT13zLtlzRsTULgW
7dGfHOxa0vphVtFrhX9TuhcNYAe4N9I1urkGiwj0W7IJsacAkg8ZgrqiU/Bl2V/jVyVnBw3JtIDd
In5gC6RVI/KKr6HibpCjcw6EpQDCIvOzpPnpkL4yo36U0pZe051NEJADsSPxvbpAj1XTS/3quv62
TMO1HD31TNz7e8YmsNyFAC2PD//XGyeAFJA+WCf3mY0dHyR1veBdB89VWjuLsYh+bhwDE6vyLL/C
vnLa4keXxzvbwMzUfk99epRQcEaJZ6AycVerPKoyAqUoPDSkdaMDAJuHVGQVHNFgpmHzRyGGyfXG
TieD6RE6ZQRz7VHOsuMqWIciXw84gFm83rCPXRQ3+i2me3VcQHylDCDVBU5rwaimL6CTcMT+qrLQ
9c1HlZ+7FXM+WRmYzwHDDysrE43pSd0cJTLLKn5TYfqaCJNDDHRedJZi5rVDJCSQlwTdtFcf87eR
bgQ3EEniR85C0mIhSUr4SVQHN5uBjtwX5MuJzESbTVihCr6IR4T6RJdV0NOwJOwvCOIQVq/9AKo5
iXjLYCfNKsv7CTXaDr2khJo5xQzT4yOBUnXWkveytxWOvYz2EKBAUOYm9jqSahrslu1R9HgsCqSp
WtVd9cxrPko4YJHxlfZLAIYBI0rCYEY0XjwUF/pPbv6Imu4Llc0oNxd8K1XcY6CyY0q8otnr66n5
aHiDivw88zDL4ecYP7jQIE4bZnM3y78j1AOzRbLfP6ZZf2yJLhS51jfnfaUqF7yYl+LCbixv7wog
iIOKb2QwAFb7Cxw2shUcfdkyHNngIIJ5qJdCcgZjN6Dp4N5hBsd2TEiPnQH7Jsib3GEHwd1HRkPX
/xJO5ls1PyHggCEVvJzrsZUIPE9Qv+NeBKasvOdUP6ontRvudZU8tbHHOSy9U/IzMusu1sSZ4GIY
5+pzMJrP4ROT8BvDEXGq4jq9ANgSntXewKSgWnLNrjhtbFMAQOU/ihVGmDuyLJxaVHZbBmWKdo0h
dGkyKlK+4Z/alfCzwJcJE+eojSuyUnWXCJhaEc+wV3Yr7GgSNYtBdoxW3WKhuxd6T+JpTZY77k0e
cRO7FtZ7MSa9F1mtEF0TyIqkA5ZE0S08Kcax0MrXWsUv9kJncXnWIqRHKfiU7i3OU6UIg0A6qk9c
rJPhGsgZNYvBpTDP+08+fVCvZJuSkYEtPoQuxZlHOjnF6oDSSEXSY5pXzKWA04TUuqfVpV+wdwAv
5TnVQkc3h6Cl60U4LcGIECjRyVT6SETxAwVqC1/D4qeMJiJF2xOhmoAfSSX1ChILzX69N+VPVmrE
Oe7W2gjaJMaAyGSn8DJh9cmgyc1grvmARupfBNLQIkqRq2wW0PBnt6gZ7jNjaRqgBMTKBRa4led3
BXkPs5c/CHdQ97gbOiW+a2S71ul0+q/uB+ctsqvpsGhkTqQR4Z5jkjErJKTZjpzqngAMNQKHQbkb
JeOt3PUQwACjEQDGSCBU94aVPK37oFsvFixv1M3v+letM5BP4r2SzLtl8+6sOgqjHVkiY3KUOhMr
wGaqRYiEOlbFwCNziRGPbk9uc4v2fVydikZkXmcdqsI6iNJ6jBRcEYQ3qdExmi5tTym0LxV2KmuC
dnoOVm6xpu3Peieec0UDk2FPpuxzMEtwh2rxvCB1LhZUeRaMTnHc9x8mpWZ2Q8A95pdsBPFOQGAd
1RRsH6mkHy1PU7laau3WV+nVqo6XQlPPUSWd+48aVISKNK8WnZqvNOQr7dxilp9jtzzYRCYygscG
MkMIUh/yeVawgv87uUNWnq1YAYQ0n6X90Gsfmim/h757dSrAAXRmzSLuxsYZld57JZ6akyitTl51
nMTczSbCscr4PcTyK+qyFx5IXuTiUSr1ZUqdo2YNV2v7//A2BpDBzVrMZMKcjBl/QoOJVvsNF5KG
maujI2yt2k+yzAMzufU/OGVS57UdoIZtjsbvw35wsJmFRh42QGaf9LwISPh397ImU4BdspiviB9B
ZaylLcfkRlc77sQWTB3WxT0hjEdH2lfT8iUk6mekix8hIuYQZyN75IYJFj+hhLKlpptkjFj27UHq
QghBFRAsljhAsaZyBpfxJnHc7jYUYi3afTLcM6G8Qy+9JUl3K2X5qkAM6KxybzySeXgS6HCvfQkX
R4TZbCVfCdMxRovQDI90Bbw1gJ92ocGXRLpSOrQHzbkl1XzoDfzl/2Q2WK1JgTg70v1mrD9UcNIa
+g+z3/ckYOSQ2EOJr4nYVd7+hhCGcWGXm3rkXRI3WuwT66ri6dyYKzkxUwO+SnHNrm2ZUyk7pGZ+
5ClPEK7CQlD3CYGavJThhlFFuMUk9TRF31BITClHQSMfGtuEBNrvZjNBtyM5gkingBo+0ijZey81
GHnHwHtSPP/ysUS5PypeT7q51RfBkmpBMjXnHhHF6PSbzYVMAlXeCFDST2s/pfybGIqYj7NOz7tg
xFFmojXVaptlj2o3ACGJvMcfjDm+IgrxEAgwIxmQspQFFKlAIlWfiUp8pgsD8DDfDUH15MjuZZhB
CU8xdwWAr4V6TSUne+WsJqYIfNVO+Jm5GbrxgRT1/h9T8nDBbb6j8W5bVsbHcodKTSOvusEOp/IT
EcxZTm+438hoTdRdbAN2elp52pCjzqImUEcNMTiYjXRG+MN475v/ORC/OW/TYrpgod/VSLV6BfpP
hgUSDa95Na84SkhPssk/3IiVsnYN9O+lWyCjw3Yfk/2I7KHQXBmIcFYm3o4mV2AuaFw6UffVuqGa
ki5V8h7V0Vv4c9jtNUhRUa6z+pnokeSyYz5AMQQd6BrM4CME1NOJxj9CYRGCIBD4byh4rKOa+1zS
wFyaZewrHZb+2lfKAgOe6YIMdcmbP6VKcypGHBy7NZdcAtIAsSB3XAd3HfkbMB0X4zYQEVLJRnLJ
7zjnPTMv3dhhlkqyWQ1thKW6EBPWZ6tQaNqpC3JOqPhXk8W+3BBrrzNlF0YnHk0uuvqIEFRP5tMO
K5SE71E8ylXppysZvOWNr5cTBPxn2usPySt9HaJAAaO+2IWH9RERSaMTvmpAaV9ukbXuP4kxwIvM
AptkHBOLMUNyWLG4MHTUvFvuLe5BhEADgiBNRo7NvAj+dU/cDTho/OLBEn2DLZDdCRSiQl7AXPzR
impfdTIw0R2gAR7CbtvpFTKKv+jAvymn5tmEeviUn2Cjbe0nQ/Q/CfFYctxdpfu4n5CJxvLIK4iX
U5xQz87EcZq3+EN4bzHtSdB9fVZz6aaz5arUA7IRu7sBqDuU3BF2kVjCM3ETFsX9vT2h4VwPDcP7
FNLwJtrrrduwMFhCtHO8acCbBpR7NQvFoSpOItvRCJG0jlJRiFEVc37ln7Kl2B1ulJVyFI59QkaE
ZRDcjGVd2VKzcVwj7WQxl20b4BnSKV7wStsbGvsxlpvIIHYqaUoTMQI9TEiyWvbVN/3bficCVqLm
FsN93On7ZQBW1u156L3NQgvhVyuAkw80YauPAsuP5l26as9EQTiOF1n4vVrFUTnBd1jRUJAqMhDf
SR/pgjslQWo08lOsrk6X8afEp/SQ3JP7SrPY/EWbQNhIzB2XIafU2P1FyXP2ofC3kV8j56gWwzMU
AsCxSrDStdNMd0waCGF11QGf0MkodmXCZv1BSxCrdjKeCxKoNLqhnbCvfxvodTBPLAB6tUeGdPED
R9ExDTVfeZChBr5CGg5oJZwGX3+aw17Dw5QP6E6s8FgmwMhYl/SpcFAnHIkKk9OciIb1QH4IMefw
hUm6zthYmZan7uAzwQiDSWH+ASuKqJ7DNHay7eYpZ7vAXINunETlv/iiVOw2//1fgDXy3Tdz4Kop
ILuxcylOBV9zhr10QjgmdAgzN/CD6nfNl2IhHV2oSmVXFmPGWh+AiPQAPHz9m2srT0xAU0XAdKol
SEKMRqyw3aEp0PSWl3EVbUDfAD48a138IqsCBpyEMyO+knyRiLXhVHLp5zrbzXhb87n1B0t1Uv+m
5p6RxtbRkpv8IALVkDbri6/8az//zruoz489W9V+/p7VhJaa07/MAQuyVOcp3swu4i3F5s7vtx+K
X3+XH3XKpYeThWR6sRqZ7y//ZawXvBJ6rLkl5yfzBHoEZpc2uqO9IQx2oQtn2KCSwRVmVRcFamMU
eQJLDJN7q0NoqmGe6bu9tacKPY3D/0gqKiQVNiuiFDRfR3WHv5tLFFIs918XK9TfqD6IgmAGh9Ik
MQxbn45CMzuqnjtiRfgKG0CGxSJ0HyzqfO0/G/00Q1jlgFj5REUw7Lzg9k3OmH8cliu3yv5hXZS4
PeUw9BOi3yf0YdrDAoZgOGnznDoGcKeM0/qq224N9bn5GRkaimrZVy5Ef83itbfW8wCiceA/v4rm
TcU/p2B9GGhiqd2nCGxHAXdBZkF8irKf5NUEnSm+MGmmv9BTjP/Q1G+cegWYTEvi0vis61uCO1Nl
JRvyAIpPTkvpJ4OPr2mLZsFeraJtEjlgOK8LABYsgWMSo/Rn5HaAU3XutHgDQ975cjLpP+EzxJPR
4uEl4WEFxQukayE/KVVjXCz/CnjLOnkg+jlv88vMyNE04K0W0Tn8jiTKIVM9JyjKAcdhLq5gSSNE
c7q2PGfEvzAmp3fJ31bOC9IuQf6rVsPHPL1F1QkwflDOVFSnZQJQbL1lFAYyeZY6MH7lX4jhg9s5
CcePiu4rfnCBGdBFf1ktVQgSaBFhhGz6hQbK51WZBau07K2tob004wFk/06r8PPM7a1fpSO5rczd
0Qzi3qFI2TImo/Jg3Vl+Df0HmwOz21M9oIkcD8KyjwXOf8ICc+3YBBA/TyPdaQzBYmnmU81KxsB8
BQU5oQ0mMfCYkGUHOUfCgyrhUac25bDjwtHBuarXb1EbAhEp7EC8EUECTgzNkR1EupqfDNcKS31b
MamciDA0YozgLJXhrccYGREes3yneYj3bk8tp8w93OF9HtOy9/uCG3FCNoOTWWFHVi/2VBt21kHM
VJCSeAa9wigesyYOpDQ/q0JxwfQKCbWzGQapSKG7RwzNGp8AYifwFYxU5Zsg3dMlcue4PPS6r8Wd
ywoDFcMHfyFXtDJXmLiRrHctR8gfnWmTtlgy0IrptEKRUWW+HvzlVESAUtojwVlH7SNpY+IKSciI
cLHGZxQW57rLEbWkZ53IndjZumoYtIGstkGqmX70o9RJycFxqZP0p8+QXpzsRySCxYLd/GJEJiiX
FV9Lz+R0Cagp/MHMvKirnRxldXsX1O6kL7E7N2RKKKW3n6vwkJkFG19WpmN+6IR9SldOzzFkNzUt
HXlk/dFi6SZ8pe5f0Ti+MrF4SZLxbABG9ToZPeVp5UFtwwys0YQbb7lA+JlqHTFYf0gkUgA2d7lj
sFdTEBPL6bs9y34skO01Y864PpPxsuCXLxouoAXHu2rD0Dy2sl9mehCNN3HRngpGAw341GQ8xLl4
hCNMUlBrWVqQPn/XXHWWDhUBjYyW5kY5GQQzdi1DuJalOSzsdXh1cJVJK1SwQ/Rt45dfJVvT3PwV
U6aEA10ZAzcdKVtR/FsgeCkQBhqrPxhXI25vi5ndCaLT5uY8ivM5G1Z0eutZ+8JUV4xhILIPtb5C
gfNhWUm7tFA6I//JszFQO5A4Jb/wlPmIaTyDVWMpHiUSSOSjxWIyQkyFyAskK0lLBkl8HignBa0N
cL4Zm+DkFf9KNAJs9uu+2fmoIhEGRtBjztv1JZ+1ZrjkbvRrWks2nrxkZNSPcmcv4T4lg8hHJcM4
FdTeoWZyIFS7e/FZKxtA//coYjSnHss+JwtqPxYDrBlZfJ2oZktOz4oVEhYAlS+6IT5VKSpftwDi
7XmFC/K6lmtMUCRrU5aalY05CWdEdJnUJahreAMjni/4MIUtQuKFwiCPLDZjHR0qbIAM9o1uYE7I
3cLq3PYdTtWJBr8WZPrd/43plan7b0xvEaZX9xAIypOKDUiYPgx9endJ8jKt5dEw68UC4DC+NLFZ
NxCpUQeDxz0U/gdh9J46du6oi0y+/VV5VOAHTKbwa5KBrRb4QNlOtm6YE+LZ0xoIPka0nUzOQjQq
QcLGfBy4lyXAPQKSGqJwWCXqiC/U6l++5myFIuCHiptl2Ex4zYkzREW5ow96Wmb6UPdRce6g+Gop
xL7q0aXQcXThRsLFbUV0u0Gdhm5nUmYPlNkrb80WFQxEZirQJRJukHcact0r6mZKsQP906FWH+mQ
XwU4B2C6ReMwVmybdqz/sDHpoeZw/VdoXJjS2zP7vXBcfCmyJU7GmT0W+rc5M89EChnabFO2YylB
4mW9wyz6VL6ta9shR4zSZ/pKLoVJsHxN7pptfDe96S24wg3r1KsEF6Srp8SQLiakFe2RJPVjwUpH
QM1Xq/iNyHlRFpYneGg0igNxVBHRDC6cYDkMg7ob/I2RA5ySUxx7T4cjwHAVUrphDghEl6hH/OzA
TyICT7ooPnZg3sKfphBezG2iWv4ote7AqJHLWofctuc+ucKjviY1qw6xAkZ3klaIEYeQarDYHbqV
QtS4MDSuctblTBRJUkJJL6OkXyxK7dGNR4zN21/RPBTp08TJxsumT9XZ7JWLEJU3jQR5yLDzR/In
k3riMEBStypsruHUXhJ8FxaiA7Eq9vPIF1IgCNtf5CXxyix137iVDZDdjcocOXKElj0ePm0wWOJE
MkIZLKMQMAqDI+iJ+fhoBIGc+/UpMhKNImds0J1NGNimm5o3t4xHeANnQF2S1BWrKkACk+Rz8YkY
oPshuvKLdaeNZM/+VrEBK0cgQqeMti6VRIQGhSfE8bHFls7tLyazz13E5b5VxLng5L9ioYKVCxB/
p6oO6OvmWx+k3fwPrVS6MJWUnKKM9gsuYzUpbwRr5Vr9apTircV7iaCrWbYwpBCkMpnMuxJvYgce
a5GXIVhCgoodS2r28eMHVIfQygI5zAJNEPxxBfX1yEzqNuHbEgm/Zk3g10nkS5Bzi5LBe/ejoW3t
SC7dXmxpwF+Iu3dC2NriXqI7CkUgiRbEqYYwZbirTHoplfnn2CeadfDbTyQARwRpqHegyRuoKhLt
oFDdXqVHdM6Wr03k0jTeOJAXhJk9HreMCFukmkyKiFXtnqSQYKedc/MZkd8M0NKgTZKJmBlb/aAK
RJzo9cEwdbsB8q7KDhMoIY78FcCjUmOXsmKvipwCzP2K/WUc3gG4jIqJMFPBZcb5CB6//FeyS8kY
LhUGczMQS9LO5D+/pYE0NkJE+BwYxwgZkm+sP7Dg8PsfkKMeePWcrdwfd7cw/P7+ZlGc4+1HhEaD
XJu+MkNq330jbJ/4qELmpgb1Lgt5mTFF+sHamvjtkuV72etEUh967JyiUJ1WtOgSMwudTLO2woze
PyTorvWIAE/9EyEITvJTr5Unk5Icnvwpnu1Y165qhp6ABT4rfGIww5R8xu4LH8OqeFBp/DiS/XVo
2L36kw3YFsUYyh1yOsSU4ebYnGSA4jEGlULs92iO+TLpEOgWzL53a5UgMsjtSBNIW3KpdZhX84+j
0Z1sXLatTzSAKnA/tZKLY8/foAOhiogVwgLqilYNbeog0usmCj47o1XtJhJsDIq26qwREIN5GPcS
Sl2IgLBl+OgvosGGVrOc43eadrtvYgkiFWskU1y6qalxdApR4M0YmYiJ2K/tFkqc0Yy5RPPs01xy
JrQEifxhpun+U8UujftwJQnk2qHwBB+HtBtnZzBuCSrMCmvm1KYcmDWqT95NYzw3hXTumNo3uno2
6hUDFWhnGYMSBro1Iuyj+tMQFSoUgGU2q3N/y7P5Ntl6FH4s2VtPxGuRTO+2aF6loT/EpryHicJt
yzgNGMH6UxNgQ1XYhfv2ZOSRa1A1mj32aIgyq2Z4nUx/3uxX1PCM6HDNA1HRSq8+0empmQ8SKFvs
msMnQTusYPEkjVMkvjdD/pSBaEWP1kA8mFgsklDIU6HvHPjMx5LGuLZgzQtgEM0JP92+zXPSFqL7
YBMlpqxoLTlVyFgDLiXzbm/zIAFj2ay/FAv1zirse/ipTY/oTdEDJY8Q/T/z5dp8qSy5BiBTAhtc
tO2y1FyYS1+Nu75LsB031vwsmvQ1zdNLa/mrhQutOjnOfmEAtIQEzzE5b3NZvgihxdPH2CpBSyp7
lVHYvEXpacU5vzCpDQC3Mkukcw2BhYBXdjTKyza0HC5hmERiSv1aR9usmHSizaDcYFDmF2QXbCSg
ohSB3XByilnx93KL7MCRrTdOL7selIMJfYkeTK+xqtCDSeC7TEIkqp5ZW31KZkYuCA5VcDTsdCHW
TZ0/EiO9zjIcUhikJRIC0gYZSFbWL4u8QrR/53nkZDgynas+ynr4lDy8M5ScmXGSgACWZCjAK2h4
zA8GNcPIzcHSuivk/3A0K+HdEIp2So93rIM/gt29/CXx4EVVe1v7/CZawC8OhfZvZsIQ4YOB5x7L
9HzS+oKi+Vyl/B4GfNmHmFL0lhHwSogmSd5od8mHAe5xrAsSu16d8DNAvwTDWMaprBx5a3gSSV3Z
x2DrZN3ygG765orKwpkLjew7stgnmabM0yPznP7Lje4G2j4NUTGxS4AaTvmzU46fOopsnLsQRfX5
gF8doTYvpP3/SFbjzHELlkGLa7elBJlZ6n5iRZZx/yOOgoOBgdONeDWZLfP71yXmzJB+rjz2GWiD
A9aQN06sd94pL5WlWtwvj5p04wY2SndWuuXapeaxU9Hg27sJmcgC0R5wzQ4O61k51s72Syugk02E
76ReNDgNvbq07m0pP5aCiBAqNWw9z5VVzxhMQOAjrXUUkriHlj8p5qacRb+tal9OtX1SExsk78px
MzkztsQorYxIkCICU3U7IqUoj3pbWV+1iqiqEHgVakdWZjb6XMWgdsPLxAe3sASc895bK5o5lq60
5PKUuQ2ZkaBkrei58ojK62Br3fjqR+05m1ujeKXaLnnI4Jyx40PluuubpwV8jGmxImySZ2GHNHKv
TixrAcwtaM+JDML/QOsZHdtJIiIG1f0OmjJxjgIS3Xz8MGKorpknxh+N2XBTH0pYeDtEtGQmmjOa
ggIyymam+NAuRjc7KWqUYjNmy4k3mpA1Jgx/WuvKz5K2UGzshstdYTAkVWhuIpwZoqctiT8d8o+I
d7VlkZ4gjkpwlkryKxwGG8srpPQ2Xg9Gace1aTeMu8xIdFDKwsZmIaCM7Ei+4o9PWRWol5Enk9FD
WBkEauWybaUnkIVMgHaVwvGOsYcniIoQg+vwmurk3RnjO7oFmmKClMaeQdjnIIivQLSsF+o/BZXm
WgmXLJIv85xfmlcikI6a/oqki8mimjP/UsV5kI6azxcbcLh6wyC7i9YAxcTaSS27mMzpJdZCIBmt
FiZO4jTAJ+nE6ZNgF7I4BHJn0e+kubfd7brVvoDtcUbgxw2fn6RxgLOk8hnSh3ll8aWRXNBglQFT
rbEkKjUL6D1DllLfV/1m9U9YxLBBX3/HneqmKegKdMOSJZ3UIjsxf5QjUNw+KBd4ihomxwz+f24O
ttJSj7G04+4F4OFYAAUpZaREftRtzt8JOfmTGwDgs4/NFGDTikSjOBNsdZ42oIF2xAyOpVQ4ztuB
OySMN+PTkAW5hF9nQrjtyPWPqdq+luRjkLQXxl8wiDJnzV9O9OuaJxezkwIu6RPbJgK7FGdp8JUQ
5gCSM5F0fPb50SwlpmDyCSTMvaxJzzMAysvcMMQYwGgfGW9ljLdmTTny9uDP4lJYFPm0fGWuPGpw
/YprWg5XvoaWrgxwsaFbpwVxdpoYKJ0JzqYO9VSyGaUoOZcm3I4sCkS7e/VN7ec1kVCEdBS4AKck
g6YnYyRCZSrC6kel8nc+iikSnXxG9Ucka+FU64g57lAAqBgpP4gIH0cbSkuPJzdyFEk5kNIcISKB
gZz684W52a6ydf7spU9PDeEfz8mQQOTgaWt7f1Lf+vplmVgwOpaxyincdHSOay75dVnaSxf9UbDy
WQ5MRur/kieAYpwsIWyXa0Rs5XCWk6NKjlp0/MYseWDwit7xNAmNx8pSAqTDptpk3KvzGMAtcgCa
ZsToKZTRNIe0uby1m4Yl5OVC8IECgJfsyhPqOJkbwU5nhuOiqXStvHZZCu/KigwpVF1ImVgtmH55
kQ8mccpMWNpnx11kdOJTzLpHtG8F3R0XtNT5vIMpzppKP5JmS2+HnRF1c+WugKVaE8bbGsQ4FbCu
k/WtTFEQSbHPHsHKL1DznMkwz3M4XtjH5NQQFf5KstIGEJOcRNrPRRL2rEIEQimB+89EwVjbfnHQ
SFqZiVb6M2s4eHIN2VFKJheW4l0MZOEiscPvEz578mb5uwZVrfHi+10pOPHALn0ErV4Epq74qFn1
erxPQ3vTm/iaaMEyA35tmqAqDU9bJZ+3/4xrnrKwwcJnMBYXANeYXl3Ahik1f7D1XHQUdtbQ11ok
qhhE5bo4Wdp4WtEHMOnNtm4jMg4adUMDDhZR906cn1uIYM5bKUwyqecew468zy9C2t/lJL2zEb7x
AtN0h4p2SuJtLoAkjBc6bH+lRugIn/UhJC9BfEuMapVCCopyPJdjcUHfZXhrrnuJWF+xSJM2qF+r
faJaD+AzjzaE0ViZd83AQavaGmh7q3kaw4xbIDx1OkCFyzRDT8Pew+zCryAS16e+QwFrEmD0N4vD
Q9kR7VWzeZ18Ezgrl5pM8neSfMQrPYnhkODuaCtZcpaPX842KZBFom76TQtlTH4MI6fM8kv5L0MV
JhEiZp0FPEESM4vwWXLW95nyKtGNmRKhrZSg9Ob4kxIBhQQX4zpP5+ToshKc031N7riaMdYKkhBR
Ksni3PVoZpkzPDsWdNWM8AMGLTpZpo66PdOebPpv4KaJhCjW0E+fnV3+U443edvkdsHnpyBUbll/
W0pEvfwZmQsR99M9l+tHTOpSeM1/BRMVpYVCQEB42CI8XL6Yd5BZEtYYGeQdArNjQfIippWgUaKd
gLC6dQly2GB2c935Sz77+CMJS9accOWmBC/SwruK4F1psgLrav4/ms5rx21s26JfRIA5vFIUKUqk
YgW7Xgi7bDPnzK+/g41zH3waB2h0lSVy7xXmHDMDvdYcdn11V1QvfMuvuRSfGiL0QXuT/uHuHnnr
31grzGizQEHKpIhHC40he6wcTCe/oTCFa1WFvSDBKJMci+Swul8uxI5RCOVnacIW4M8gRlIQI+ks
HfrqrWsGz6Fu7V1KGDeOoDmtm5c1Ap0xO3jzTlDrERNrd+g3Zul4SsxZcDcyj9hteAuAFnWtT21+
GLE6NV4uYOxzYkwOcQlFq2P9xgpOaPTTwB9DFkmttn6qWvtpltBTTmixrjQ/xF+/z0nmRl2CEWbz
M5wqWCrUL9Jo/HyYT/NqMSFhbA90jkIOINgKf1d+4UhCMRNDM36hFIIfVNTBLs3Z5GuigVjmqlWZ
U8hyjHWFeYhxRJl0RKp8FAaS+5g+jPJGmDrsdPY7BYsFTb+btfAQ0EXk0QK/RB6BGeKoHS4SMaCF
jk/I8mGRKfSnW2Gb39lonifcpakK/lK660N1F9v5VkQIU05IrBJo01y5FfY/hRkJKo2feaeQ2il4
JVsQUUkCs10ApyYX0RF7tEyYlqX0OFybZy8tHohcD7vXyn9q0zA6SqdlptNCXDdPJ9HEXZjNQTkN
IUvU9lzkn+IPYSKoNpH5jbVLxw7N/FYVTkAZLnG4qL4xf6xzdIgoyMeeJN2vedCeADCGebv4ERGq
6TnH0ToDkNGxs0bmh5z/1pTh9CTfZnrgbD9ABDrHQnmOesz5wupM/ua0eu2hM2ByZLaUVgxACXPj
2XcAvValm5kc7EmKtZfZIPkBADi2ZCF/1fRGBVYUe1xJOSkTCPOJV7wU/RrFS/ueHkuE1QpeGgac
EXmnzGyeK2SzIvlILPNj1eXPOWodgb8ZYG71qsXEgaip73KlMdh2RUNEENncRgknsxxfTacMs0T7
3LM/pfEV/x1qkIN9dkm1+0Ks9kbtnsNhXgJ0lxert6OyRu0Da+VSnbSKVWRxiFAXSAiptC+KW7+j
7snW5VAzf4NlXUTOSPvbfepmytzLQArNPJYJVurNJPiw3zhuiCj1IFs2hATxycKDnfPaiSZkD9G1
EBFQvCfjjI3jr4ImfFMxRiEVZBkouToX63c64S1F4lbkJzNAsBzXFwBZNXOeCeXJ9/KcaogTf+a7
9QsngKdH33p3ayxHfdueLBo5oe/CL/HPXmXIHZks3/IfPPvezhYt2c5Yf8Qou4DeuJaMDVENoM3Z
98ziraEQrbCRAFahfdNfeQDAub+3ifJQJccgoLoiu6vmeFVjAbf5zAxEfQ0RDzEJ9UwKTFrQlOlD
3/kCkzdl8ycYlcMRsYJwGZuVRTFMpkdByoZMFbtNCTaA4inOyTFRyakYr4w/7+hSHHEfEelQyXtg
VMvsiyPIkDNZqtdFZ1WtuyXVSzMy3TDF84zuSo/R3sgdfG2+QNFOGs2ZjCXAPxvq7XblKbzV9YpW
gSIHs5bGOYYTCmHMmqynjO19UsinOiwj+bjkb5jCvH7q3yWpeBeevm4Kd/RXd4EwJsue0x/iSmPN
5DitIDHW+Phn0Pkas1bS1oYOU/xKMYH7P05cJdrsZk1seRlcfo5bFJhNt29L4169xNryZoF42vqD
H+O6ALWSUyFn7CvK2hGFf4KhnqyGrGBtOMVKc8q9xR715LYSBKOOYdVXN8VyBgaYThrKekedzr32
O8pEJ6/fNUXyRDVFpzu58z09kF3GdyQfjT3WmtOxd5sYRQVnpKSY9wrh3jJ04KcQbtf8JN0ImpKk
jUU9b5/5V11uZDTr0JPNq0l3LC3YiBmVK54osqOekZDghyDU1hYTOlFCky2BmRkXg9E9itYDuk8Z
sp7RCK4KMBADZJAj3kuezYjrUGFA3uklH45GmC6hqli/VFQixlIA+t+CyrRCEIF6OZ4/6XKbB06M
CdRIXvopxkSTtk6/HVcxv/UzX37JTHGzO5zN8BbtDW9DFclkukJAE2RYFhhay/u89VBx0ffg4BJv
24P6tQOL09Hax5UfmwK0WTI80B1KfiX3fkZtRYrhqbsIx7pX7dVCPS/BK2Xwkg/v5aLQ8tcnwTJO
mjX5YBZxkxuHwkm63B8MBIO8KU3G/jGllE/xKIvtednasyUOZ8id2AAn43Mshk+0xtzBAz9Fei9M
ii5yRsiKfG5S8iiLLgThRigehdH3U0OkEpfZFVLg3WQUM5bLgZcDtt1qvNLQH6QjlZ5tu0naYHnj
M2F2x/GlZxrnEVNDnEBLTBBEgZaVFEx6qvmuSUwkt5z6egjnFqv4j/sA2Gr+r3n+pB4jz2lhnpOS
xmvxr6K/ksTY2VB749jmUJa9MX6q632MlmPBR7JnEhOiVy9amHsCN066G6AzxYua1utOO3s5P3Z4
dlFgsaE7zlp2XP8UlXJsjNIVKsWtmCWhZSXr+pDz8HIVKBR4HPBizJWB/QMMIaAY4u1VRrSCSq3N
Dpo9kyDxQaOatudFPFPVJf+D5GZQtBgQum29EpmpvkaidzZOClO4JMW57c2TorMbtXCJRxD2eHzh
iJ8nLElRBXobEJQJihLqAKQCG+8L0AKkwta4K+4Oa0c4CLowvSRhLmtvKuuufUKDcNHdiGkk3gII
E4NjbUbX/UiDVjRwom+HOH5ahAUxUCPF6EgIAwjdDYXIJ31JVv7bUJ9+Zx/Sg2KNh49yab3IYxdM
NaVzhtJ5yq79OLLEA/lMrqNKqjpwyKagzCJ0b1hpirG2NWMwraaDQI01JSuVGbcmVm9U5O5mIP6e
Yndkj5bRLUcY+43aUfEkVMe9Cd9AZ+0deI+NDRzDOV9YjQBv76IC7qoaUINZApF3x5Xpu0WNnAfr
hYBQwO7iYDfhsNR+6sqTi4KNBoVstrxxVomw68Vh6QTXZ3ZZ9dSsf3PWvxJzRLVazhWMUKygPSNe
DV+yFQbNtnoKjBnA+RFfe2LpJw1W1m6M4bVVeiYxq3ayFFKT8y8pNk5joJwjQlKp7kSJ72Wcr1Ea
X4ttC9WWAoqE0FESLwOsHzwDJV0ksMsrjVpgpHpoJsZNybtDDrfinGJu841MZwfM2c4UkRJ5ZgRi
2R4bUn0kZb5w0IIrVhoMxMqJkl3AOie6DvlPr1IKGbhu0NAq1rlUR28gONReHpjZbeLQJpt85vbE
C2O2J17ytWb6F2KmsEbnngaW9B+b9Diln4yYmcuikW/Ak0JnljgTLUZ/I2jeSHlO6ETwnOKEVAps
ZLXixj4DZXtu21AnERGclfTBPBmfojl9kp3Izq6YyevMrAMd7GEoPQOeD1NTI+yIVRzQ3gr4E9iP
QWsY9fSh48pdTdY+GrmidQComuRcwnfidAyTK1P46Fek4ulv8Oi7qtF4U45rzmy8eE8xKdjBM+Gz
NOzsrXjck4mhokRYZxQcKdIY79EJx7GmMtF5eWTBkQldRIJOVrf81VaIqnBPTgiGxlI7ldbqbw2Z
kisGQMKrTsA9l38tbviYltoS9auxNTcGGrfWlG+Sqt5KXb5Z/oQiTSWRQEhh5UjqbdmKW50tV2SZ
yFnVAH7IpTV+7vIgHJVzNzkypViOelH86tAy5gWJd7HMGtFtivw+SO7c6qg/7Xp7KpmNc0WuaLYw
90XsBFGfiEFHuXis/jX5C+Dt9wTOERuPMcVniccDQYF8I/xTeaDiN3OX3RNCdu/T+NpH+9Uu+Kn+
yAb6jSWM8clRnk1se/p2DQLYSAxRVrrVniNg+VeKrS+wZJSy3uffhUpU+aOQI/38oWxMzQn9FZ0d
zdhpUIwSirkaXBq2GZUxeZeyhoWJMtUv022jzNVKBbVG4WoENiDH0gH2xlAWk0k+qLgvyD7cUVIK
wA7wxPpcPfEkPzohPxmscT702/ij4KASvoSvEavojjwsJOF9W5nJKTeUj/c6m+5dtty3crgng3aZ
klBHoKbSXCFOu62OJDCEwAefsWQ2+uGkdJYXi73XgOEby3dTa91dSWX5C1n35J7NdNpm6kMT6nGy
y0GUJSFiZxGbrQQaZrsUBPNtBfYcq3XS/qvW9osVxU8Ceg7S+IjGJrn46F4WvuG279HvxaelEFj7
W0cWDeafWqlCTcuC793uj0RQplNdiCivT1p9jNxviVE6OeCNpZyY+0btEo4uIzZhPi26Ax+X0wSe
tV1ckBlOcGdz4hA0bj+FpfSVoev0DZjfijLvm6ZBgi+uQOM23u+ywYDGsPY8zFICemDkdpzLPrNE
Ey4BB6MkVafslwKwWL8Zi3YMPvvdG0pQvTFQa+AAJgwAEgstCSI2O/vA3ALihvBK8WDrTlkkLin0
+EiIRUdNZ7Pqu85GcV6G5Zhjz4514IuTiXpMCGNogMVwiab8WhqkKlZW2E5r+CTYeVyid62L/Iki
AAz5ZP7Ejhaf+16iQ8GjIEQOqT3siXlKUzjL1qXVjEs7qSwv54tMuneLXGZJuWpCiXSM8pB7q6aQ
CIN5P73xqBsz5700nL7dcsyfCEhpZif6eQlJanHjnA+31MI6PB00taCFE0KTD2xhMgQNoAHVOZMY
sgewABl1UiBpZdMQrFC9JVdAB92IGsRWv+ng/JLKioE7egGFTSfzr9NIKM742yJcW8A7XlSWN8QY
GUAhJ3Xn7RnyRkx+hbm64wBpVX0kc33Quu2o/ZILTODN6gOjxHmjXCKjPsTmYsubjHiCt4xaWCEa
uJb/SBbZkruu7kWrrJSOfUTb7S7nT23W/Tw657RjKRYf7swg2r/L+ooDinFi8xp18U2J13cWmx9t
oGjiD2szPhbaUMz26lEwKPmGE8M3WtPz/KPFAy0cFjD3SC35pEvVuIv6fEO9f6qQaOOSQZXAfm3F
221dsrgAnUaCFfKSCSpb79yF9jfXCFGMESvB2pputS7fp5meioQrcGlc7Rg3rNFf3RUnO4eyL5Nj
MJLTNkGgM4bkziaEry67z4pxo9MkIyu2KwSqjCDN7DTgCuzFxWsXsJpH3dXG/X+J2EkLb4le+ty8
6jdwmsL21frTdmDPMGhQQCRQRQep1O5apN3ohK5bOYfTleTRTj0vGdu/cvKMXwpRvqtVvsuL9qaN
9LbN7KV98WInp8LVjBs+EGcXRp8LBiNrQxDbYY2yK/CLYCjvRYoSNtaupRN9SoimcjaQMu3gZNJA
kpUj0Qqqo3BIiqsRyS4YEeEgGdazaXJ3aNyy1pFfpqirqqCBVFFI5QFzsbVdhoVIWbC5NLUNTe00
DbdMjO9xud6VFXM/CTGE4hzZRF9UUwk1NCFJiaguK88v2Ejl/Mh7/dGP0aPrzAfdWTbNTFTfK5Su
NVMrSrKqhLOQfvBo51B7TQvp5h6DwWJwzp5LXXq9ZLnaQdKUQN4bPhygWhRMc3NpI7yfen7tQIz0
2+aVdfrAGwqbZim+xwzwSh9d+7m7tZZ8y5pAFIlil3VeQpUbOCaOGzHVqF6yEe9FZBtsL4ZCvoxi
dUFCdqaGW0e2ftCjjNbfranUtkLPYzj4q+Fl6PHhm5LkDributme733soHe4I95DWT3JhHEQ+4Ge
y4wv00F6JDrCS0+8zZhrCy2Mcs1NUARvK8M/BTJ07Da78b9DfcALPsMuCzRUGz2YgZY+cqS+l76S
ISUoOM7XgA4QdL8RGgeDEzndM9CIHVXRl68/N1E+t6DsIGRAYcnYyypHnd8qIlbVkkWbMtGsB39Z
m3PX8ddIMIR+Lg+ZWbfGrDv7lxa9U9MJUN8h36JIUXECyJMJstb+LMXsJKVkgXDGI7HMWVLUDIyk
DYOEb60EDCCbsoSwLCFjbRjdSVSkLyVq886alzTlG3YHVoyHMeM1wFOe6aQkEMRm/bUYIHRx7mn0
uCrEuChPPeVrGH4ReXsipuRitb8TefeOp4eKEkZCP1aYyILu8X9UStXBgn9ezVtFlIH6ol9Zs1P/
A3Ub35WAsWuERw13Dg0caWxVdl0G7Ta6tlTduzm5mrp6qH/cc9rcpqFlkR0zftdYdlNSn3UgRg8N
MmRT8yze8knBH3UuWXeb0C5Jg67m0u6lxrsfdZ0JHDWxl3zE3eBHieArHvlCgObjuvI8/Auo5cqd
y4KAqeiiYF5hx3QUDGIbRvxRiwpei1QtDzSJK1JnfNfZLzWqgpgcywb8Q4ebjbWxCmTg6C0sgnqS
oY8M0kCGCG6vNohtPqUC843Dxr36aaF61O2ZHw/H5ZH0rDOgGBT/oplvZLkmPMNoF17Uxy02ET1Z
AwEhcByXByCAGr4APjG4H+iSGD+c79ASPYmafcDwL7JYtt7BztlMhYNpwS0nIHhwDEj6Gfs3yshh
iWCyt54BpdOiUCiDeaZj5+udUADVcunsTYBQmGcybmOulXRkzvYjQUBSoinC2iKd1fiXjn8URlvG
Zlp9s/D8EGWfg4oVoEyr2gVr1CJuV/Lt7jAO0W0jf4HOSeyhSj/cj/gLMANFexB2p/OhDXr9MKbi
uVs4Oll0pEyEV5GgbZKf5jcc9DcEuK8W08JOdkYPMGuXWiaNOOWLw6trLbYiSPZdD3Irwm6dHgAU
YUDcDwX228eZNWvLmhWlgIfL42gc+m+ePmNmMIj/euETUwDS0Wfu8dW8y6GGIKdmGKUz6cAUvF+H
8k8k5RNLjLHl82PHN1WuiH4RRs8KAXsj5687mFF1aaVXhGe+xcm40cuJgHrkG/w58sUtMoKKfz0f
R6tl9oJSkBSPWf5rQ7NSLtg3UBDXxL72VKUp3tVcPKbad/FBJlqQU+QjOYRXlM+fGXIs1odZ/ZE2
KhAMZN2SU+duioqvZd+FnzPFeJrUtL2+gNKaIXzYQRCRsLYYXeTs8Skmn0EzvqM18hNMXzUp6gBn
bF0tCVDTrstZX5AbDn+lrDqwZ9Gq4bqSn100n5O6Qy/hCJe/GhGNskCxpN6VuGEVcFDi7rjWpSvK
YIhSPEoL2MoOsSH5zF8pXfBED1iaxDbFqH5/DYt1WhYm7sp0LixmLVl0IY8VyltKOEagAs9G9nQ0
xwIZJ3l4WdgODpx2ibGLaXwwsg/VbrwskoY39ZVFeE7Xe9QSBROJITKdqzgayDp27RMxAFl2j7hi
q1ukDBeN505Wumeuxy9kmRNILgMkV/dhLWDZgWR1GCkJbqGdFdBAkz1M9KElhqoa38yovRMClk6f
VnnveNe4c+L0S8ECbkyWjxzkvKDZ2jTSf0dstE2Ksw3FhLYtBO6QS0RUtDSg1DQppxORebR4yph+
d80dzNbKenM4CjBaIoy4CbtnjLhs6xJQTrKdBzPC922xWW8V/DcbSfDyhDXv+qXphG9C2c+LUFPd
FBFdba6PdrvXtIxpG2ZMEOSSlBhMe8yRKpXkPp7Err+SzhJLHxYSiG/r/btlFCG0eIUBg36rFFOE
eppACRRkZRayMqTI9n/bcnDKBQYUujOs4YZrmitVLIxj7p+GSszCOtQGqJmw7pMTjEZWQHY7Tmhm
kVVDyJ9bvGIs7+avLv3cs0VbgBpc0VyIwyo6ioyDC2WkabVsccWHmn0NZWJXRk2BDlHY4EnhpX+h
0OgAUpqG9TZxWTJmSIeeDMuOD6f20ihHQp15VvunG4tDIzABZfoiexGAyDbWwjYyAwbQF0FGHEAg
XIP2+V3WDT8r/mB1sKcyP9boNRCP1tiBrXZyOvm2zSILD3RdNdNA3BGH/9Ra4k8DoX6aG0dcw6gU
iUv/xBjlYDZlSiT8TfqBq5kP4IZLekrUw8TRDtsg2UQf58RZkotL9vG5McEBF36cCRvBOZufD/yo
dCUrg1x0LK4ytlXG+MeJ0ng0LqIaw0aD/YD5Gg5MzgYT9myj6nDbGMFy6/AQSubgBvN3lWbs7Nuy
O/OLWnsJcTSr2+gUifjaRFZP4j1CvZV33TsD6vdMzt8b2pZiwMotvLajLC6s4JgAU5wvBOp0AA92
o5dMsF4HBWuGgiWR/ittOMSM3JGKP7r11eEnSBHnbVAVyUA6lu6awjEy6eDEEvoSDkbi3uIW+dW4
3KVBvEqLGEwmfaUjTtY51v1Oi3F6yt43FM2jguiy/rEXUXBvVbxzLWP4KM78Cqw8QXEtRZuSh0ot
hK0gX1OpucWFYkdM8Kwpvfc5ywpxdDLk6KVF3IF+Hkz5zG92tmK7hbOFZsNPBMVlKUtW7WlGXDFY
6WmdRK9JwIA6BY52M5AIDyVjW9cdganAMrwvTGw7nW/vpoQGv2QcYMxNW7upHrnMoht4YJO5jVyd
61kClh+d1b6+ZIS38ltq4yWHQGBvrISYcvYg0HZPLPkIRC5GEwIabh8wX4aceCYdG/uWgZSvbetg
lnYHuYyxxE1Xm96hiC9VdDEQQq/dxNohvXRJe/F9K/1ZbuAkybpaUlJdI1phOvhaJdAhGy6JSRuR
FBe08sL8XDP1ofE1x/zGv9kyTO1i29NFnd4SKwrT2QIrWSGuWG8UABsEaRuVdOqW0JiNgTTbE7Um
Hh44l7i2P5c0ZoXHbIvSKQVFdNRCo9jCOvva9aq9M1e9t5dHuHeT5p5rKLH4v5Iyveg+36BoAtvR
jkkevyOvYVI0d9WdPvXGi2mLeBmVzeAjzJhEtGFqsYoPFgmNGyN3oYvsTAk3XXVGhi1JpzpSlR/X
LbFjLHY8RXP9JkEaV21JIjRL+Jr+VyvVEw44aiV8MCdd7V3WJ0uunsZCOImgZWgFnILNgqjS2wKP
6I4LcIpF9MdWPI8YwYXhV6yPwYjpGMnvinlroRlO2i2kZ+4RSB95bt7Qkb9L4EwK5REzCmNdWvuf
qyLQoBA8zhHeqM/S/7Q24Z1FBvoOPH4CsTBlwxmLxy9vb5Zs3qVHi5QpgJ4Zv091bnPHO0qoN4hB
NelSblKwyJD9zkW8+yktYM5iREFJbrJ0jrApiaTGoIw6z9WNCUlfixdU10EVU3ihHB4dAMvytoSz
UD70pMNt2DzokgTpVohfo4GtwVSuzVowguuJsRfxSIv0pCqYl9D4Qu1ht3RGRZo7ViS/0UV/KPH2
qTfrD12BpYW3Yk23+5zhlWI8QnXQ6dJZa00KswkJX4JuzMlLkAk6yyoxuahvE7dyfFWeS2wXFUvw
JPG/2fxRgwBmVQiQuegjztOr0Mc2EtxDKwx+tg6nTPQqNJkRPHOKvFq2zjgNeDIzPdrZtB1F8pC/
VLQPRiv5qWGyco8C1s9Uu7AEMIvDPIfDS1i7iBqg5kkPEoIRZp05oYKRR6NXB+c8ktOojsdJmFng
/o6wU0yQ86LdLLMblplP7cbKnlHJb8u87tfrzvJKUebL0JvlQeOeG0g+naL0NenTK5npp1CDNtgA
yM4zIPNPHyM0Iz2ntR4gg2mBSGAhc9N90rM1Tv6mgTcHJw5Hu/mUe+3DGoz32UgZnU8BkaThIp0h
oEx14+b+NKauwmWulaa77BlkHRp5iiKBPyhL4vVVpuuriH805CEhN9USbNZ68dzq4TFNDRMWxJ8s
+exiIU5L1gFBGoYS7HWHQiOTExSeMuaW9krXwjqKsFpg9izb5kv4skJ08RgvVowXEchBBeTgBFZw
gSmHtd1TBY7D9nAYUN3pPKmQ6gjewDDVAO3Vql1DxO3PwiishiJU/lnvK449EZNLCQ0+WzpCPZxG
ephQOwu+BpmvISYaEz82/wRwR6FVkIHHsjD2E3IqB363KO2BCi1TA+t8YG66HOSeuALy+DpVcyeS
DXB1e3XbY1UfvaakMnik80kw3yIkN50hXruivJq+cKUReyFRKdPswxyWt6LMD+oClZoHVW2gKUZH
AzOUxaCXNk/RHsUl9jZSBPVqxhtNcO9aOSAP6hanEyz7rPTnxPQL0CQYQ2EQ4Nqpzxi+UjR37dYe
ZsrFtgbsk6KjR+6knZOr1VoPVa6esVo9ZTF7zo6axFdZf+7wraTOnbpmqC0rgTBmQRm1jGI3GgHN
l2mDP1U0vQKDz0zNTyW62Q4iO9YaAFXdBTePVDHJ8KgAifuiUsqlQI0QEwBJIQZhMULQX9fGjK+D
BRy79eQBpwJmeHpkhsyc5fAtfo6b7A0W0yj+7EDhXpKBZItepxCiWbJCcqNiPULjIvSxJEZT9Mo/
V/LihH+iSHFvaNesmkMpIi7SG7sfqKP/jRJWIOYrfOPNUp41ywqtcDk3x7U3g0Gtr0SRUioEljnf
5x8AfAk4VW0FPykf9By5gAa8GIPlPL82NEG4vEj8FgI1xduUVVfeHV5VuluGl2/VOLxrrMEk9LvV
yArZBARQsPVE5NLN1/xNN8GdWrlXEXwr8Qc1VfrWymbwU7dXJs6tuTgd45opl8/AUGy+3ZiYZmK+
rP5mdjcmfI4IzB2S8JxVZMQwVXUS6j3JuyvU8uwQ2A12Ee0WPZ3AQnk61DqUl+6o8ZpRyx70fDzv
6CC2ezCFbxo9ikoCYRyB9dooaBaSOTzpyrj8NKIboBPhZTwSEW+r4r9iXjEHlFm3z6wgBMDI2Ukr
1QVefvMpZD+wGJ2KeIRjiQlCZkHX/ijNFme24rPuJEZXbDc8OphFYmorIjFSAnH0FeilDjmS2L6K
LPoqZkggSGjJRE+L+KcRbDGIBMIQFdiNEZFPTlkhQqwRyaCR0NjNRDNyFJ1ITPg7yvCXPErKFnsi
jHZBjtUSRjsAdtudGHswrQxxoQMQSvNFpWZrNG1ToqFZhass28rDT2HUEVDznsfAj2C1qD+TdfIH
9ItRJx7GpmK/FHliw4cQleq5VWW/YRUIKGG+31OQXbYe6MH3YpeN9oyoH0SeqI3B48zmGdce28QB
ZWvPtE/HsAlhnPMQFiNJjW3odf2zGH8ZIagR+Ksquvtqzrw9OlJjbjZ4B5NkqiU00+paEW2ug2Nc
3aRq7mrZcYEabo+8rJ6YpGNnKps4FEAiExDVaIT3HNZYObW0r9e6bv7jF/eO8TVjnvp3JyKMUr9x
xwnBErtlAhr3qmwekeAVXFiq/FdlnBHrkT1+a6GUvRiysUJdbI8xE/oGmDi/0KlhRMf3oDI2VRGp
ibjrNILIhGPTP1NOVFKkP6eWHMrKuC4J9iVz0F+pL/YW7ygppJz4so7zUfsWOfQbk8EdOlmhR7bK
Ujs2eBv5kyFrqJA1iBwQGdP6Bn+3LuQ4ylba32SeuULGA/Z2PfvVMmhL0TasZkI3XpwUOb3U+Lgh
xAE6G1MeNBh6KAe9HtZWx3E4EcA4opCYS8PdRdwJCgl2mq6Yo3ljNY27/ggL2kGxbyucK6oKtZHr
GkhnkdJZKbz+7uordROa68YBT+OzL5xnSPX23RRIg++6AB0S/jGnd1Eatk5JTnva4QXIzgpg/OZo
j716bLm+Gq4voHcJxr2OgM1Vzb2+AW1Dkqh0ZtTpij9QEoBDIv2BxMkHWt1n8ZElFouX9RvoVUtE
Tp5R6TEuaBk/qBMk74M+Gc5cT4dm0Ul5jshaJSESY4VIYrJmYvzjtmH4XJ32UqlgPKlPDf7mm8DJ
Q26Cy9L6DHQEQoEqSoEoDGFam+HRNAqX0pZm6bxVf3Umv2tQl1owABExN0pJJWi5sZMI275qBuq8
BvAgMiOoKV4i7Dlzx/BryS89CcL5hNaMFGEsgv2QnPIfiHpdrWd8N0lcLhufkVMqWF2pjBat9Ety
BzjEpJZOA5tlO8IfmdynCrUOGBffzASgerhUaPI06B5qgbbfE43a1ZvhM47Xz6hDv57dhki8KmNy
ZlWBtu26FKgYcAIO8x8wKBnaPEEky1IB+yXx7H2ONOCZBSuvZiBiUUclqAbHN2og2OISe1ySamfs
wySCNz16jJUhVghIpI2eMk3lSoDZ/CZIbP3HwilW45SGDcSQuBncISKQjG5/I0Uo6d15Fo7kuxJJ
jxARXVHqFjh+B+jGxKPuQBslnhlkCuzl5u8Is3TJnCX6L19XVr9jgpIlJQmJfAhLUwgZ/W7b4E3F
7JW4Acy4Z4BAUB0rdBN6qh6oxLbSAY/DT2JEdlZWPZ/TeLA7o0ecboSbCHFSP28CvaKAmb37nW/3
CFrkwsChBM+d0moIsGTV+GkUR3g2NpMpFu3/X57x49yqaljGmkyHGXM7yfRuwMLsSCYSdV8HDg0Z
a899EFIZNyRAPME6m4DyYFm6lvAJAczq4s+iaD6E8RlpSJMmuGuSBjzbuOdrdq80GpnaW6yeMrsP
C6sMBCISJfWsW793DmbzwprjtEgg9JlQ0168FidNUeCRFC6eR1IACMD5Mcx4yITihDHxhDjfJzlO
xHck9oEhWUEKs9wqf29ay135VLPtZknm7V+OiWMe0jtxHhZzEi2ca0CAUhIBAfvZz/tjleFx7yn8
kQCIsNVatCTkQBicIRPaC0Ut3UoRXZlUtqX8LtrVy52eqU0+tnemSQ8Wgk+jXJ5yQ0qRAelCyu0h
Si5s+/aPG4Injd+J7El4QqlvxMTbZi/C6Z7CIe4UtKc2zb2FPi/6030SG41/6rxibEQFJyoyyN2e
dDIUKYl+lHBpaIy1oKlRmshoOiuBFQ9wQPVtWJ7irkHMdrmfKBqkkeSXbkZ/rO9UPhziPkMS4UCy
/E1Ayy9r8lET+hCuDzlCr05hxk7nx/6TiFdX0TufXLMnJMFL27ShyFi6BXbIiQhxGkHOadkskCj1
uZzFM4B3UGk7+QkVE4LMRwuTqdEEb0UAJyCEG1T+lcgG59n0b3Snr2aVn5Q3EFf/JWpy1zrxWtW8
dEp/qZ3YgGtSK3a3aYf3X2bTH7qKfi65xCu5q0V0igvoSjcZpq5+NMqP0apBmTEInEd+uOkJcn/a
Jh1XYOXnaHUxqN3ib2kzCS54CO+kPdxpK1BUIYvUuAAFer8pYsmFJ2rNU6CYy2FmnLpqSI7469UW
rDuqebIBY9GbuLdayuOJu2vh3kIzqm/qsaFKnuSanRDS/A9Bx+2zKW7GRYjwxYZ6ijlFwE8GIouT
gpzOq3pLPjZ85jIbNGlrGZYgCtnuA9dKXUYXCuZg/j+OzmO5cSSLol+ECHizJUEShp6SqKoNQmqV
4L1JAF8/h7OoXkz3qCgSzHzm3nMlVIMZlizgxMN1AmXGZFexkCeY5N18AeD9f5XQj1wxtpcvexN7
IMIf/HtMPF5mq+RLxgeZUvb1HILEFuRUzJwREsHYI4QFqYKfN0xhhsBBt2Mv5mfZCWJzTn/jRnhA
odubnmDlSmkCqtiuSSj1zSu7mRdTwcZSrNbcQ10XAMzml1MG6Pd/KnnxKn15yzA/f85q82yS4lkl
2odZpx+Ild5oU0f5UVIgSMN8VdGPjGeBgI/2ers0ny1ECXJZKsCxN0EcQ5IciRU7AftrMzTS9r76
0EdyYun/Kgx6uWCeGcue/h9RnSJrvBakQ9zSk5llYJHBnbeSr9iaj/J9rzYXQLxVc5tSCsAVFFOZ
XaQGNPEfxBBh1gIddnFdZqVHYiFcKOa4WKDz/SQxNyAGRiA9rLDsEMR7sCru5wox2gx4BQZ1NwMi
N5CVDyhiicpegRf3ZY6MAcem7o9QioYC73d/jmSdCTE8j/TWHUbL8toWFyekI6Z3bkQeQfY3ualE
EoODuRVGFKTrfxUqAn7KgH9L1VjJIED5Ux0EVg7qJnM/dzwPCMpYuDvsNxEhH4zbU5E1xtvQXJAN
V9L/kXHcO5sVYlkpk6CpmNud/h9I9btmRHdciLDTBEuN2XotSL7MtH9rcYU/y0q+l6p979mBgNLf
NvRQ0Sa5v4q3dmaz5su57GF1Bq5YeWjRYbGpB6Xp6C8MzEJbmsl9O2Xcuph37d1AZP3CbF9WJgbb
JNLVWATp5RLGCzLY3F0PDkqxrtppph4zWbA1EN+Y6+XU5BImiJqH/bhRVRoLbseVc6mggE2+ENww
BKG4qw0M/urCS+6bh9yqj9o5qIp1Kc5ltjzMmXunIcKSHcU0Gbey1q46rzidxQZK9FmCRm5shaBu
m5KXGeVgMJAuo71jo9vVLPpCVBJqFnYHkMmekCNPwVojxmRr2r2fOM5GiT7mHB0uKJuKB5EbL1NJ
qvKK3PFNOKBGPfGY4hEXp+Z9KEwm/tF7VPlqgYSn/NSK7KNFZCfpz3odP8phU6j1frISmuNtj5uv
hU6jQdy80bUay9l2GJSF1rEc42PmzAGaXU9G3/uh+JOEMAodeHI2MPZFX31Q2NWuSYlw3L/EMSiQ
CTBQRsyNuSuC5jPWbEoq4AtHxwPpehr2zedIqdMpAKes9dCz3h9ctaXoYlZUO2fn6IygTRII2oy8
iLOlCRm3ROg4P9Pr237rhMnnTPJVvJcddkrjXqZ/B9YyFr85453E71w7ig+f2qYF0p2Osc9Zwe8H
BW5DEtRZezOy/hjreD8SDIwuGYLzC1JKA0ppg7hHR8xgPfqX9BXbl1vhqnfbjPHNBBPPHNjubvS/
qlaxHa3vxpYVlLGdzqrNv13VHVbpqSbCQYswroNcC4pRCsu5PCVJf5ZTw7NpaqWuvxp5fmPJccsf
8hOZMjQZmD1m45UjB3N3l5fhgSmTVevqH1kj/k1p8ZnpjojkI6rBIcZAx1NcSH5G8xK3XZBEUyAG
RG+uITXHipwDI47Ja0CQ2/yrUzYTxbGzl0OTc5+Pkt+BBNGA9BiBE4FJY0LbWaCrVNCBs6cQHV4f
wXRCEn02xDGiAYyCtSuPpl2epL/mg4EuNkusfiUK0g4RN+IKAjDORiYhza5h6bJlnkAE/Na1vHNW
uqsDpyQIdDCO0EezqsL63pDk26JOwGDG3zzf/yteqR+83aLCKKYQo7YHFm7Kp0qbIehv8gwOZH9n
go10bRmg/ULYHFjXCjbC2oG/KqyN/KizMGZSSTIWc35W3fNdf2uL5aRrw0m+IFDmEDsukn6suj3W
pY7HxNBm38F6YMlXO9VuOXGj2cfmGEVYKT5JVmffZuDsHpwH2unlv260MP0vnxqPSbb0wSxYl2h3
rA48cSTw4oSCyM6sag6mAErLWmd+sfpFbhAshxPa2aTJHA6AZF8RvQIpAhVy96LjEUk5ExlE48ac
xDzSn5s5vDX8wfuGPe6IuD7D6Tzlj65+MuGRJwW8GcwIhqVH590hOLi09a3CAnFBbDTXbGjSDeJ8
+70YEFl+zixkAIG9EaiTZ0m4NDkaS6aVXR7q/FGTKKjRUkbvibO4jtQH0gGOA8YBw6sIPhibxMtm
gFBwBRWT1O4S1QoW9EPBpP47CHK8hflnSTdsTEQSvIAeTbVT2Bk2DfPXeNvnEgvGeg/cv4miYBEi
VCoptKdpR/rXxppyz2DI5EhW6AhPjnq/UJ0jQNUlPUpLf+x09dja1pEEkJSp8VT7w0py1xxtZu60
QbqzTqHMRQ+lyB57Dk/6kZkASUCex9g6kJl26PnQzP5AEFbEW94QZJuCrgqlUCynV2hpAVYbtOl+
ZW2n8TcnTD7M72mfAIH64P0WuFMNZor5R1Hap9HGY9W1F1y+F5Yofte5MQgddqI9JtRVbs/OiD5/
a7G9gFhINlZ3iCEHtgQLFMyC213Ytt+GdIPitSFMOLWrjdxMm9V2pWU48mV4a69CcVxtJ1JwkX+R
ktvUWAv12q48xjxI1Gs9XdrSgi5gfhyTSybRFJKRykybmQjt+s+Yl1u+sgMvuFHwL44nknROzaZJ
CYZqTUBGUx/Oix0spuJi0NxEk8HpQuLYMmOg0nG9Lkod1IMZQCFmrzGAmplO83uJn6w9d6VyGWv1
WgrzFq3ulHitPgRouk9JgIUE5WQQNcNJIqgFgA1huBoaw5eW6sxlxHiV4acoWYn4S03A5duUIg+D
RFd2pzlrzk4dnfLr9JGRXEVUYZ24pc8QMqJZ+UC+cEtK9d7WPZdJyrypITgK2VV3k27wCPpiq86Q
yxbzJSS1gR9MGCdQOUyhqrehCmI7rrNtOdqsXaGLjHVgOabPkeJHxMaZMuQky590hHkfJlrTTqJM
L8/wWCfCFGVqvB4SDVKKXT+PBy7r/urEby1C8IpeJGMCh8nBVnwbRMWkd6H9TXZ9B99dMaiJIX9b
aexLa+3nDUILYtS5zY3xIkvaadBhGMw7L380qQ1d6xrbyo6w2W3fSSdJKi7zRALNHuGPnSboVQ+p
xWrQ6gDJwZQqbyApvDgrb0soh1O7sF9QgkzoQTfp5MUh9DMeZVM/rIFBdTfsCZq4QZ9b42ML/qqR
aEkwT2kG3OzzmFyybThmNxLgbcD0xlXY0Ukfro41XW9QRQhFlfuen7cbFtz3I6BomM3b0PKdvgtL
BFjJKXmJ0P4Y1zXqgC0Zfj4f9Txjo5oTAOSwmNU72xtLyUuX5zrFuwHbCeOeidVsAvi22cCOsYip
aeVHpWMJX6xbQgo1AwHA/pGyHCuL2AYGHNaXja6XyJFjC5Y0vVgtIIw9qgUBuOvAvtnE6qbuHn0N
rKHFTF4TrhRqsh4m47hjlt0bA3wfLWDcFTZJvEu6ERdUEkgGx4Caur1zX9XSJ7mOJDDeXNRYjEFS
lkspUWMFhaRWHuT/nGg9KvVPTS08RvGFmd/lOAL2/aMFGiiC9VeKm4/SGB4d1AEDVW8TvytbK9gq
iv44W78mgt6oNQ7yilRQrw+rTSBADW0SVXoOFxMpSkZQgIGBKqtRNzAorAgAMPLAKdLQIBNCqqhi
U4Q2pPFw+5XSSU74tiJXaJronGrvubIgIr/UuBnlVT9DBJBIU1wWfwAnkh1wMW7IwqHjmZEtp27V
GXv+p8UzuvqKngxSS/6BSabASsDeCvhs4RMmvJssdG24gGMESHDL5u6DPeyx71dydZrauUbjK+kx
Yl01HDUVrrMabaUhdstX776r4ma/TIAGcczNBLhyFBALQ5JV+m9U9C0DtRRH5rBqnp2p15ZcRezA
y/fynAyFdJD5I5qKD8MW746f1JWrP6d469lL7KHBZsbW3iaWvEtxWPioLSLqOv7k1aZVmI1qxUWL
kotTRGcy22JyendbNl2T7nPj6e6KSV1yxJ3JQJ9Jx5FCRth92DnEXFs7nYUEQgqV6gforGKfVLfS
KIl9SDJLHtoQmTH0Up5hgkSaT/nc7CdhMB+CO6rrBwNubUJ8wOAw8udcKETnd4fSWHdbggN659Qc
9My8yml58xZvXKqgy9mnyrTne24HH9taMPJQ5zzULOqH9Wg2tI7mqWGN18fxttU9DWrgS8/eVIxU
GKMOOn7IFVe6Cf+0IZdZsNS1N0U2neI5IQATJ3TS3jQte8ku9v3q/g5xvivnH4tM5tEQpDx17P2q
w+iREL+DMSSbznXsoktnOBty3PdzhYBr/sNwBhi6/oYida1YPavH0QIitHSn5C9xO5E/pyZmpGwj
XVnvnX+laySyUJOQJGXEXRcMUSQKViSE6imX05PNGzYVvtB1zxs3rzQmxVn2mfq3hhIE0AaFk+zW
KjQCmZyOCgGzWN2lslyMcDu7RyS4tYAm1fxHWH9TJYIp3wM3YhW0IpeIww5xj42+Zgk9IsQRx9q7
ha65+ldASKVluzQ5pb6dngdSUyhQkhiiSmkeO5wEtO8Zd2bYi+TpOM2nl6isFsvsqDkNyVtNc5Yn
ycVmj5MODSAMKGFbLMzGHRBtpN5o8IaD9dvirVvzcT9UFcvMeE9D1dl2aJlSUJbGNsPOXEixL6sg
rwbZF6CWsnoJUay2Km/oiLoRaJoyDm8F9vL8UvBwVcWnnqmfyzdpYNv4ktywYBM56qf9gzt3wofS
yuk5wo425gyXLH+ZFL5InY/CmnxYsB+ukiuhNFmAmsE0D+TCQ2HYQpKj67KYatmJm1CsJX+rgt/N
hBeZ7kSWefEYM4qOPaE7h1Fg5cL5+oTcShftLVLvd4XpOxky5jTfSUm68aJnaui+aQ2BynRKvNit
RztTjhORVc1Bbdtrbf2VvzEr3LRc3CRM7iCEKTT7myU2SJluQxwYpH41f20NKKeh4F6pGeexSjrM
aX1o2F6+jgBCHQ84FXVSGHn+DR5w2nZucQwwNPcpPS590kh6mAJnDCZE+mnBLRxuSoWB0EhRmsk7
lVl7KnXbuj6xrTWJsuoyD+kjszVK1QqgcFEGarQGiChddmAbutfagtSiflu28lGt9ZPAPqPEWaSJ
QIRVbPrLOgSvj4HnKah0m3x1gJEqvvaDg2Eql5prxuDESndOimwEBIwabpeCR/1pP5caHemI8Wok
W13TGTuLMkHaZ1MHJu8lqbeWU30kcX1aJ5xHn1WH1lmy+BTs4JXQCsfDpB181qQl4KzyO3OmMYJl
pqtsoACg2rOvA7kcqNvwsxLlNuNb7DbkrLjn7qvSh3cU8G8GQMequq0O3Iijuc8a5zob7SVelRM9
zzYd/SIbgoZx7hpKLcDnavFteYbwtY00IrCtiyxPu9hZ/NJsg2iOw7lYiEclpoMngbQQvvK8rKJB
3BmdS7W6LP1W1psTAWYnW178qZj9tRr91G780fOmbjpPegyVWD51hKTYCSkx1Nkbnq4oUBxifBmR
FXMKC2NjZ3SqDXtijkFLl72KrK6mJzRH5mYGYLEIzxh7r1VxlXmmM9yStTs7+bM0TGCjIOyvzlgQ
boRQw8D5iWW5hC1jOMYevxhddT51QbN5VZ1isH2zRNvEQGnFPtkBpi10QooKb47XA/4TuO6MrFlm
+G2MlkErdujGXNy3roZcs5orVwFr0YO1iEveFrAW2wGuhY2RaayzfUXbZfFNbVQ3C2IWoD2Z4Hyp
OCijOAdIcGGD4wnOyFVFUy/6a6lurVa+mk95o/TzVt4E9iK2JuMt1qMsIlRmcVr9GEbccXh/V5VA
dZvAlHUL1VIVvlVbXqGl+DTJwkpwKWAFrhBd6axN0hRre7V4HWPAdGskGrdEfNOS3wT0q5Onj1wz
IJXUb5I6v9nj9Ca+NVX5kLAWYiZwE73dqEvxnjX5GzvpiDg27PLnUqTnfIY+PqAYWHYzNpVGO0+s
PzQSTpo8w6X0JorlLCv8/lgcKH2h1nY2qGvrc1KdSyv6CyAlZnTGZeils+waHL1tJ+3OXzr/1JKc
V4sVCxgzWJ0Fj31CEEQmZFen3S3dZo3OETiJfuxghh2qpNrmKAtwmuFIyxAfGjwtNFP2eVJYRqtQ
fev2ZlrlnfU0gCjJ1adro9CaHbYw/a9KKa4JXstaY1q26lt9HffSFTqsoZ4x2Z8RLys60CWeQJb1
/HOJX+J2OrZmZbKLgpjmqiPJU1cxzHE9830hT0UZl11itG7z+pa3Ay9CbJTuy9J5WxN/tBafnFhg
iw4hvfBes+yml+j7js0ZC6aqMoMt3VX+6wTqfiCBYH2BHs/84P+PCUSUIbpFfNmWiC/XHWjjSW4Y
oem7AatER8TkhHe4vFVdczTmP7Y6vek9ax+0rxBEi5I4g7SEHKkDgmUNi+heGOgusA+QLwKozy+Y
r2JbA8l9qRYAqLARtXfDWTh5X5ZyBUu5laehNCih4xTcF6afAuui3ujJvEqNbWRTuSFtWDsiRUlr
ifXytsG1ZKaPzGje1ml47+s/RW+dgdJB6x1H4w3PuRZkhfyAsSCjduRJ/mzy5r0c0/cXoGA/IUfK
xQKAS8O0FzSW43eYnzVB/cFiXF5sD0CURzqIN0jsAaG3qwgjm5NjtCxinnqSnWOYBSVRo5Lk3Fu7
fFuWn9YRp/xBIhCNFH52gWCyUcJs1kHhKaG8rGGbUvDJZUjxZRO6mlD5Lg0Di2knrXgdl2gX1UE1
9N5P+ySWgKcCa4yNk8gttvHLCq8MrFGTg3kX+MzKM5aM7DBu+vk/Id8RoJG9MnkNf1Z92jMtEUQb
x3nnjaHwhrE4ZNl/K4xZ65r8WykNjKIOAUFvVGFeqgSGK3EFHQMOnia5SG9j405VEf4GSpKiBaLD
ELDKFmPxi1sqYdrX+QD7a5Pp1yyJbwu6FIz/hSNfqgwKXUQAup5dCHx3bMR5pEwQh2Gf6SAkm5ER
FSOY46wBMuGQiwjDUvpo13STpcjbQspqoL8odnokttGIyyw6lRzNncAUG5zHFdmiep/7+D0BIIpy
kiyVjrJSFCWQKQOwiLkxxJ1lI2cntBcOlunETP2AUvf15T6NahS+L3kGvnBHhvszLsTHmRl8gzjP
EcDytHCMsE85B3YDvpGtGKK6YJC5nwosHJf1q6krmnGJnAevEFxMaKAdEz+dCAaaTjzjQIDb0JIF
WDlQHPV0Gvn1DHybpVldykefbDpDeU9248OI8jtmg0CsmBcAZqHCH3pxky3rTvERjy/Xqyezbqob
t6YbGrPKN6OGxqMmQXj14keMaS/fCAn+KDvrrKPwTf9NA9OEXcPUQiHLoMk1P5otX4odal6SXYWF
+p68PVwq/8iMuY5MKNpDtUbvYi3eWUG8FVvJdtwf854Q7aJCh8uIu3ZAQRkJCeA49TVyqaa13rOX
f8JbOXfE2I84JAm2bTBcIGdG8d+U6zHuqiNmLiaIzDlZeUuNHugtAv3aXVuxU+9WDETIbb1ZkkMl
VQLFdyODLOyX1+kQQaJLERMbKGSsDolOfGfCTu23kQfGMgxtHWXTsxwC/rA/4TMnzv5v/ULoHpKc
qGpWiHreXMfXGN5gFxfz1PmNbqCKgYHUerYeNg4XOjCc0imQKmrY4PkFsaqS/2KisRiwrk89hhM7
KD8kkHkVmU0RuSAJZyG/EqkaAnTN5sR/Ru5NdGsX8/SpSdLJhGKP9jJSP0x1+OhID30paBt5J+Iy
TGc70MjIFV/SZUqSy4AI1BpeRW1Ejqbg/4eF312+0+nFTGQRmCzm2yrPb6rGrm7iQ5eWh313UDXd
Y4NncWlPuz95gyfMIuv09ZeOAsmufMwi6b0vt8U6PonTZT8LPjuyLvaw+zqrMua/q7lfPxouUUFa
LWiHrPAzZ2GMFB3ea5mLrHpO+QBZGxlMTbPf7UzItpQcbMkiYvLw7x7s16a0gAq1IHjUhNcNpqfF
MYluJGkSvk2yC9R+r5p7D9aSp3I0qUPtNSNkkl1PkKyBPUsJurgPFEvCV7f6TGUhqBIlNqZn/a5L
xamFVbCghdxCTNYZEm6ZA6MWV1CLT1EVLNNCVo7lFjymMJK2fb/4DC4HQP9qQRr9DrLpbgAXv4CL
VzEeOz1rRiLnMms+dy4C8+3wWqwmkIkOCyro+hxN5aXCCjki5wKtGjOvpMET2XCsf9FP+mLNAt0E
8g4GuqgvVpWHUpqEk2vlcygbvB5YS0i3dDywb+pv7JC7FM/kpexGx61sQkr95VCIaY/0I6dRw1JA
mjlPgghbPLgSmY4KMSGiDbM8Cld7BEDIwHsnqxXw3v6UkEUkIVmgbwjBgXK/T67GxtN+pY8RNMYu
4jgwyE0g4KlHaVJ2ErhB+VUXmR+KUm6kcXBzZWZyYLt40XcFjk585+ZD6Nt22nb9R06yBCerVm3m
sWEvJVEzNtSMJMseMMUgANYgAdsUs1Ik74j84EdfiKPdm2+dZPB+cyIQRJMaiBqnpwGIKCYsuwHA
hPagGgiqX9uDyH5KOX/TS/WN6Iv31UvZrOuO5OX8GRTL00fNq4razRYi/XoWYnQQtLrm1R7oDbfx
+wJSIZPRwnEUeErMbcZKVtE9VF3xeNJxlzkRbjVSd3Udqyq0Nosl09Kexz3KHbR37IfasfVRJ6eY
mVeLA1SB+v2YR9Ol57kNigPTHEsd4aqqDKQoUzcj68zu2Sn2s2vLz76QnrkjnrrKwzbkYS3L72Mv
LnMTkm0wSJ6Ucxn3zkHK6LJC6f/6p4aJpLkvaEaZFHRx6tUdnTT9KJqIFoSwHm+dPAuEJYJJs7gn
MsYcG9lz9PltZhSTKlcrmIGQST6GFH9xW+oYR5nCJU8e+l52x1WmnUnDaBMMyzv43pCZylXqf0pG
4Ok4HaudhhFM0fJrqke3BbDezG5aArcuFe+D0n+0Mb9jH39KftxTeaJ1UAvI3KxzHPsFnsZkyqdD
eg61raIyJT+3z7hOr6acXaItf+MJeQD6sJbr71aXVdA7eiDk5pjiT2qxkZIvMYnwMzta6g+61IMc
G7B+q8dK/RKXLyosbi3YH0iQ+sk8pIyereg0EJeb6f9mYLL1VwefOX8Xsl+gaVd/oV7hUVTxJ1Zv
M9uOKJgdTGjrHKhbKWeM+Z0dJmuXAE7miuwL13D+tVKN+M5g7yERCTsfTQczjETKHNtZgsc3naq7
RIelW7RXro5XHluyyXogYiSomYdyRcmr8WSvYl+zD6dK20w6Xjw3H9vtUaqK625EWPo01X+FHO3Z
yDYam/cB4PyIL6Z6iPWcKD2bi40Gc3rsq8OSuNbMqyBpqSDGBJi99FyFyTvtSuoL7VxiUn3pX0rG
5EXQcNoZsu52lokMjbkxj4MyDSw8WwwsciiA23bINJqKptS+mArnps4AMT92dcIKwbos4wLQIn/A
Xs36/orRgLYn0qx7vPxYE4F+kniMkXgsa/+wSx5PZ/aiVxzbTgORNznGRk+zk2wP54KFkxyRZ6YR
jnFg6rBtBD6o2njWY/8ZS+ZnlDJfxSCnz8WH7vwZv4vyxWIAcj3SI7RurZCJNZlkpuKv3qY0PXq4
aBU2Qj1YrDLMxezKFQ9iyXJAVEfulmMFItzi5oIwWN8jSIttSvSg7Bw58k9pBAcbKoZNV0nQmDE+
yrZ+NOBc0yG950QSK4x+0MHnHDSyEISKYUNhsF2gp1z4gIdAkepAEdmW8W1d+y1UENlpQhNbn6yw
PESzwRjidXvzC83xvzhxXCQ85kk3WQNgAgTSFUbZVtOfknV8jY4q1uZIczcN6hjdtWKbcI6DzQ1Z
sVQg0J0EodnZjXO/qZVvlQ6ZTmr11OXY5c1RMpTNr4E8XMVWq76qFU9fhZcJHzrMZfwG7uIQu1vD
iP0tpvxUm+vbTy69Rn1scvUn2ypaC9ouu9TcjrHDmtXYYYfDWi7YHIyDpj/ynpRzBfPPnB7HUv8o
IBd3dcgSdyqJJ+cctHdxL8K0UtxYvkfAzRnIcRxho7ikJeYE+9ZMXTjVX0Yq3zIp3jQKYcSWivVl
4IEI7AztCVgL3vxq5d9gQF+AavffUbUisWP+w3QTDZC/mHxPot+RdUYC6RCpZIuugZSXzWvSSXRX
OvUbujs/M2mEm+fMYAGOrNnB15bpmr8jNMw6cWlI8BZ5B+jMHD8qu9hJxX0xDb7kQ0DeXTuzGAcv
reFj/WX5OVhfagujp9C2gGT+I1S3Eoh3OzcxEpcpkBsrLE1xxb5nyCJ6VCg66X4Q62yCh5v6eyVB
WOon2jDTS1GAFVPnl02FDgDbWIZiDdGPqV/Aulxs8dEy8k3YmpejCXLglMUTNluoGwgEFpAquE7I
DdrPWrsR2EX5lu9f9DPSEmbygJ2Mqsv5l4IaaT1LAr2Z7fTS72vLzzE7E2wMaRTPGXp8uz/MHYNU
LJemCSyDLFpczwIdtFyRY0MBvYLXUphrs0g1em8+1ZhWU4zEVxLeSHylsLYUqkCV0bwgrgzjNgNQ
KxiGmlCPDemIWHkhrdIHW1aIkdOu3+aRO17g1JKyR4tYlgSQaJxcsZIJ/OY2c3EBe94vAyuxD2ek
X0zr62zttKU4Wk0XGiVUqeFXr3W/w/1qRQelJNPe2cyXn3jCmg29muw/RjeoM3B8ccHYyIaQRyHk
1om9ZHZqPJZbH4tzHdVXY7Pq/zGa21WzFlRHBhhQA9d4F1U/1sPL7OpUScbR8mlZpTcmyV/Rzl3H
3OuZlLMakNKgl8JlsE6yKk5Dn59MUz5GDnGPUQ9AWg3w2ldENh0sckhmA+0AkdlijTHELeRPxr+x
1myhqXttMWyXQ7aVE2XXtPScmdujxGpQYqmHHJuk25y6/CqJ+A7a4Z4XyiZt3K4qHyqA4nyn2815
sVidzVA2NJadhCbJg8vAzjWX/uH0xn1Oh834bAl0xQCdR+dO7s6oLu7SSDCMhSclKU+4FUplO48n
B4T9xI6cGGG+d2OZoBqeIT+CMDLVrVi+DQiz8euXwY/cB4Mz7kXPxBseCQaQiciOC42YcjW7cF0b
ts2+nmDOWXH5I28g4xZ2iH5U0/Foy2QfVCIsYk9iEiDWb61+n8SNXT0ktS24V4Yw4yGxMbCRYUlg
+N7BAlCzYkzUBwuNtRfuiIATZXzvNROySZUFdovOSr+yowMxoZ/yeDjlBXNiPgbcgWjYtpOCBJCE
CTECa70gsuMEUhjYS3G67Vt+E3mfxZ6GPQBHgQ4cJDlpLMuYZPKE1jiibEb6EjpS/W+aXmiovY7E
0RjGXcX8NTmU1ptOl1ERiuq8RfF8bigypj6ieHgfyq8CrOqI64+6S4Z2U/odS3lzFS/RSzGjZ5FR
O+COsQDpMgHnUts4ceO2Nuus4Zy8Emw031aROzVPmwOEyT47QYa+iDYpa1QQWC8AxPjTTz96n57B
vRyz7JvBVCYN25pFyYqo1ZUk1+x/Z8umDAtTODeS8lMUwMQsxC2aO1mIRwkMpwPb6ESm1dLn8vq2
9aSrkBfZOdxuP5VQj8Ahjwbrf8IbU5P8izeZfquYgfImymZcgJXbQPwMuJc9vvL0Goue7xpX034A
zGxQQZpQmU2SfiLoN0rYFRMiw9pLmRlPuXZIuCxZW8V6vBegYAwjuwFgGtiTS24PVhA6KNe2KD7b
pQwjdFEEUFUoDqjvoDo7dXfSkv+sacT9RyYFA5E5mCf1SFBTnPscEQYNM0HPHIA5L7ybfAR1fINj
witiXDjmLuap0YY/PbwR+d6RRKI5v4WDaU5GIWv9SfP02q5MXsfdas0o7YKyhfdDciDL1TUhpQvg
lYqwCLqQRMHP9UC82YozFj2/CVqBgTNtRmdCwWwOmZ1vZXPdyJpfJAB1UNOuLGHkmt58cSWTVQSX
nYEWMyEW3iTUveJLp7gLXJ0Pxxuiv4rmbNafhpcylt1bVvCdZWpn0OhAF6yUmAUwPsZ/Iibiqhv/
v1tLH1spmU6eh8khdSfTCgXQwDo3w2hew+xd8nXj1JvZRSOiKeIbbAFgNZvQrmKYY2tgwTAsB8UX
VumbZLDqhHgVYAuuTlUceCV7A1PgQNhTGrdXNzvFdUIrDCC8WvHwfCgrslJaMWrzGEsfFT8msZfz
aiALg1wlm9o/N61DJyN0fdaVcioSHiltPlljTw5OfEqX5ZihzivXINOncHz70pDmU4WjHnN2c8cG
FdGLRQ43eG/bqMi63legCnicaL5K86tOMq5z1TMWsH2QQLOmD1hsuRLxXKpZgttVoL61fIgF46q2
ObTM41ZWkzaekAGihEWROPAnhioxftc1qtpNRbBj7RdLAZuC9wjsyJ0pL9N4XFzyceRh1iBNWDzH
r2aumo27If0myT+pWjFx8v5BbKTIDpWEn62fzVnfIin0BcdyD4FaIIAKTNTDFvuUjCbuwaFpdwRz
pf8V+rOZYswCBGDFwdD2xyj/HOdjF9keH7WnnwtO0pYHPoF6RglGDAQ5THW/TwYSaIEDxv+0hEyA
iAlgH10MrmdOTinyslOiK5sBqH7t9nx+pQZ10/ZzGdjk1cYKkH7EDYeMRDDNscogdqQH1Mp7oXpV
5BUWKUMLo4QZzLOzdxSc3dhsDXtnlw1QLSi0Pw1m/oYQ8D76H0/n1ds4tmbRP2QCzOFVTKJysGVX
vRBV5TZzzvz1szgYDHALF2h0q2yJOucLe6/tdATN1czgcjReQHUpbeg3+s441IqAJvTBACCoBZmh
zJfY3WDDB8qtV9EoyRhu+NrVGs8SSUFgTLxisesmZ0hBFWVHFI4t6ZApSWKhyb3CibmAoxVAD2P1
2UXpvdT4ioMcCc3PLn1GTAmQZfyfPFo1L6hrRnihwDbdjXTbxU6Id8ccsCxIoKRb2ZZ73avi/hgh
25JIAsFeMNAc4EOjlvJ6w90DLHISEy0Vd0E3G6dWmo+xMQXzVaVLFiEqFWl35mQmt1DtYNLjX0TC
FMMuklhwhK4c3mQqXX2SP/IgZsoiiDBtYFW5GcGnWd3ay4TChXDPnDB7EGJZxjaMRlSD1IRt2yDI
6Iedy65ZVHs4WkFnIg7pjvJq7EW+oIqE2YLTtci52S5aUKDW1ASw1TRasYhTc55p4+LnHXCTqnx0
Yv5hyFhuIoa3efVsPvW4P8/ieCKd1rHeGyBeH1nPBq7nTO8Ql3qhnuw5PfEiQkkQNS/8+N9J7xg0
OKLQK0oWyKZSIPYTW9ctZZQzMbwjBYIflfJjWBETE0ULBkEQ/tPnV95CT299TdFYGkxuGed2Z1Cu
I61QUEWt+XQbY5VqylZxVTT8yT+Yog9/CeT2rFvkaSReTUcd1YyGaqbbGNGv/L99aWuV9GC8Ss6e
fkeOc7ec1qpIudFIdCUYp/pYuDilG27s0nTliy7C9miLowhBTQOxI/684hM7XDRHo6dNOyZuJciU
c1loyI8kL0kUaCle9df6FQ1hYA6kj9wUCrV7/JEu1qPFgoqNzEouucl0f8LXOBe+w82rtw347AWb
tb7PqKXmm/JeEDirkgCwPhcVlQwQOxobsw4duSv49Aa3Q5IvIZ6dAU19LQdDxbmJkD08C4Z864Xh
LgOb4j2NDwPFNM/Z/A+a5aLb8h3NVFOnwdQ9zOI/nQBQlc6/a58NbsJc3n0lhnrL4/VO/h9Slk86
bgkBbKN0blu2L3HZUT4gGrtravsw76EGUEPYW9ccxtTALXWV06AXK2dwa6ShA3HXuBFF+7xWiDvq
6hTf+lbmctzjMPGFqPcXSfLMlrqT3QlIJ2Xqr4aUvbe58N4geeTo8s01f7HpHdHhDdVe1SU3Rv6W
UMnLMZwI0t9W2rZh9OOP0O2VzaGLRzMaTiqhrKoJAHL1htSeZ/kih925IcmK8sfTHG2pcIef8nDY
z9dXAgwlhM4zHF5VLu11qg10MgX0rQWzeQixnm8tdLpe6bwCGMjMF7l4iagZLV/COQz2Zd+Z7PE8
qVDuy/TRNnLALltsyFeqwBpm5T3lNfDZk6nLgO0gmf9MAsdl3NN9iGCgnMmAKdwtSCGFYKfGWKrg
jXIyWKQLj9a5ckm8YQKd1l4lAvKi0kQ3QyRRj96Ga9LE1qyzXEPqPdbsQ/ZCCti5z/YzgyNp/BV2
uMg85n20FlWyPoTv7m9n1EGVUkxdDFND5kaLy4JvqKDATHunYOil3YjxugJj6vJABsHuWKecHLf+
l3USLwNN/j+JPUBNbYmojtIaTQRWeUgtXgrXxgDsR1tozxGOk3dOIcidooh3zYmWFqkNuJ3bsMv+
bkuDZMB4suG3trtnphUQkZETAtpBTuDT9+vo33ZgyLggiUUnxPfvdkpyQASrOaM6iW+lwQa1Bs2u
QEhCSrszWNJC+PEaY9q0ePQlv4YqZy9kITJgqE5juq2wNAHkfv8rQ7trdRS8zBTgJFZN5qbdhify
TDjR6JRGbg5zezzzYxbrt1DQbrog3dq0uy1Mz622via0x0TtNZ8Vtqxg4oaoPpstMu5hvcNJI3u1
93SM0KsiuyMZSUcpuHek4/RUlpXlbGVgDEEXjdfJWciZhjXq8kyOIELDDzJpefqf3dgfRghbaO6z
vzOjkmGUvGEoPR5xaCngRxHsqb61V8+Q0zwmJQnxlTNNJdh9Qm+neTqndl5mND8z0UuC1+e992Za
KVWBEXW2Nv+LVIRqKttAsBJG4pvfa2qyQs92XMQHpSjPXPWnNR9Pss3h7Fkh6kxRflQEjYw7swzJ
aESFJtxapKoylM/WUXDFI1w8DOJyNMrrPJmP9Wv2ZFW6prHbCAQFZwEC4jq/DUAbQnyV2VLslC61
u4K8wgbZfE5qHikVLqOIs7Ui66tuIo5MFZ2EIN7Yjd6SiBe6aL6wMZabu7gqmD7iU70QkAepc8Rb
V9ffMUEIUHPkdvnCJf4l2aRtiasEzCX57Fd3DMNH3dQfa2o917R55NBv3kCLkbaZzB2Vx27ZmqTh
rH9HHzWP7YIQpj32KclhNQ5l6JgaDeFnYRt0WCEjEHZ6OmVqrt5ncnOS3vR7ob+V0Xg1LiZ3kEZW
pk5WZkwvCW7kksmf9fAyOHYbSEXmIQMiK3Yzos5dhDKxD6/WXOIPB8NJp2RCXScdEvOFwgwFM5SF
CW205UCalDNgDfE7Hb6X6N+GnxjFBWYBBYl1XmPtaJDQVFK52r08MA86ZRHKRgLrSH22orvSH6yE
/TpcKyMu72hI7ylqld/yslOLHoU+ME/2TTxVBgFMHYSWD9rOQ0/KxrKdWYYv2xFowbK7D8pGGVx4
Px1TSJjRElPMCa7lqHPwQvH+JHz8j6GJwAf0+5HGIuemXGu2uwZ5VZzWzO/YL5HC8Vsw8OeLL4mi
ELGci1FHXyHZUJoOXI6I6gXkwIyOXMA0uxxPWl+Efqyve2K1Any+MOMQgRIzUv2Yv+Ws432FomU4
VY2fcSqu1mRcoTsu9WfCkiisiy9YBV+iDXRI+LNMaQChJs9BCCRw7ZE8o4dQZIBQSAYBnStz4q9k
nCnCcBvc4mVgnAqr/CyrNXPqPXDrY8eOrmX4s7LRNgGkVspRTZozvw7D4mbAUSElhAADWlYQGJM+
p+THRIVxz/ZDnoHnCPaiPVpMx+OknEpB5+nOKokQ8Z35r6x+JvzdagSg21TPczSdFwbj5pk1M1SO
0pM2vQQbpbCLWWgnh5htIoy0oVHd5Sq/i1q0p+veKelqs9MJaqxgJFrCaRXl4g4E7iH8phQvTvEr
ln5ZgFfJLn4T8khEWbnpNGF0wr6PvTBZLzMzrnhNLnx+84r0CHS9+ovMo88UJ/pfxeCv4W4HWfUx
Tfq7nvfvqrCD/bAjOPQAWM1mdLGhSJ7Yut6FNlDy9iZF0nsvTu8VSzF2/Iwa3BUrNcxnt/8NCEvg
H7Q4VfXsVz5d8/SntaM4ZGkEqMKsr1mT3CtZeRRW8Q5m0dwNCMHN7vkWZpZcqW0ONzUwDxWsetFY
vF5uvE6hYiWVaRjO02WNWwwNQU3IAFtfNj7KSVWqM9bGWbfjZN4bU2M35EkVi46CuCMj0tHvqAm5
6jP09RemjUxmQDUZxEi8oNUqCKP4NSsi0genUJsLAZy9G+P224SlRJSPLwwCqaDvsRrQewt7nT8S
Bg7Cfvdv05DIY4yIw9bXbZLmSb3THOuO1Aq5AQmGY18lmu75VmTs1uK0HuxUZPyZJldJwyrbLDsh
w4nSdQ6PTelbWx7JmKDft7yJr6+uL57IBhtDrgcbl2/gIx6+MtUki3Bf4/9FMOrjGTWbyG2K/1pY
vawMyMgDLaBpW4gCu4u1c3UwcDKGDo0bnDPfDN8b/dqvaCsrwmW1s5hx8pFd3x8NKgRoEVLrqexu
OyPB8Q79a80fTHzFIJr7YAVNL7Okj7UJvBuoMWwK2WSTRcO1hKqPLAZubombG+II6ImXeEVBTi39
VqSSJs5xyg57wGlk2AnuiiXmpEiAn/HyGcImu2AdQB4T/qEfg/hCfsxAGMydyUPcMN5cVI12DLz9
rhxgDaDwpGNbX2+N0ZO6k4ZMhiirEEHV7wuRTP1XiAho+lo2OYeiOF/NxIeHuiOzYR+dQuFk0iVm
Kg5zE1lQSmDuJvRJD4PMrKQHKsKdm8/haXVnd+gidD52UTfOGznxqthU5NUgYhUUag43vJcla2Ul
OsCZl4rRazQr4Na5DEwfx4pt80/6nkjGe5dHHwWxZy8jzD2w7Du9my7xjYVT51Krn8IFTB2UnsiP
U+NWYZ4hP2cnyZhKGVCvZJwyyh++Oo6TpkbQwXGCJG/zeWEdpr+JXUwI7nTQz701oaeDIAPKToX1
aYHsN67MMOnLeWrvOCGblvnfN75M6O+YW7opUIkWNaF+aixbVNy8FfKA6FvIyMlQTUx/qW3quEsG
wROHOKAfj1RsOJYTtRIGgfigJBmjAKduEOkjdmVqGWpeq3NEAtMzjaBkKZzRNp0t3byJtD0GqP5d
r/SPhJhINrptYGIDzHEgign6fOTZ4JYBxinLe1kq2OFYJDMpH48gd9BqK/zp+pUflh/UXJzoW78K
UBo0f+oY7rctYrWVlww54amDrU8WW7fRJOi7cetccsm4aeflSIB950jWJz4KbrY66BKTVdBwGDON
TAvsvtMlX9C3MHzbjz/pK+S3YXkAigpE2KEpoNv9WBvZ+A0flYTKYeteJBqYMcDFChYYt7ndCN8j
m6ESmYkAXQnKrTOTqaqW7vgvlLXNJoxIxxWsc5mMHhHl3gDcgQTYzTnr0+n1CmYhNsTA3LKLDgpD
zsQTT77NdsgxtO86Q4CJSxd/nBrKbOblA2COA/O7X8gFBTKVFuwd2jV/hX0Ko6X0cwvXw79cRMI0
fwra8dfyL2mF6ykJWkjRC5gmAbKMA4i6JGGjNx19lwUlx2bvJtZwwpFnA8QikNtw3sp6jsbC7C1b
zyubhZrYn/WkwLEm3/Tkv1xJj+WKfoPnyJp8/ve6Yy/eJX/nsLuK3XRuhxII7nVrNiLrU5Pw7gqR
n6wBqmpfx6kaL552nWzWTpUI4o/cvZxcnhC3F6OYH91ETEci9fYoLziFjULfo7nBQ1YHa0aE+uyb
roYNsKvZjKcwXRrEV1jpo4JB2eCGMNLK4TB8sY3DVj+TfaCCbVcJAsMCnUD413JYaahe5gKiFyyy
2PEJGJqTY1YT2+XqzwExn06xGOn6sf0hmBxbec27JZzjP0jGtfFl9hL1TfXF3wleEUMoaYMagykF
Aef/kvT68qYRFwF4K2ya843XAroVBZ8JXd2bUorrMJU537u53xEGNqzaQf8z4lQmu+Koxa8WlXiL
3tCgJo7+bsSRhqq9fxn18koAVCB5eFu4fNolHywb5mNmacxT1dO/zSaw2oUfRxmme1uaEUiMcWBY
/+3p1hhJHi0njbhjfGcl0aTAafBMcJosn4LzFsWlUBeLSEwy7VeJi2ktoU+j4JU/k+SFDn1CgfK3
SG5hSx6hkN+i6qOg3xzr50zmb7itdYy9YBsP1inEES2Iuv/bYpmxmnTsoMgqFTcPKdaHlf4ZGn/A
ZGm/oYsku5fgrQ2/ZIPBavkQxnDXs2oXEc1n/pqJ55UQrZW2ph88rUNT74sCvywXE5v/iUE/FtXv
mvVLq5FJh8Krk5gKv5QCwPB8QYfNNlpUTfezw8e/YcBrBS5BDtqzYJOEcpF0EzRQCmQ8MnwES2IX
gLIfE75cpY5x5iuxk1ZSMjlYlZzYVzC/BSAHimDfmAntKdyxeml67igWDnn+rZKLqqXwSlXCakEj
zDzOciz4Oru9lPmpJlV2ixBamP/F449oRue6n08JoKMI0BEFU8pyUqXDFuAiWhDM4oxkSwZ/bPLU
360OWZeJ8AYGw6S2shMbCGEliIfKUKVYIj12otli5nDq6t9GpDhF0+1NUfNX3XTStsfr7pu65XUU
GmnPl48E10bvzzm1g/HHmONzUd8/U4BCdcjcXfqvgJabdrMrmYWLmw6dtnoAPrbr4ojJXrbDVbST
8wdeKjR5mbuFp/Q2wb6MFUTbXDcGyYjooD0VgPiF3QDSclOQii3MA1CTpdL5Qyz55lb0pN1u4SUZ
763SN/4BMgIVKhERr/Cza9h/5diOWBnT6SRM0fXfQGBLeGDR8JLnv5PhSUDkiRZoFoddPwQ42ySO
qKIgjTInA9ZhIo+HTMcKiR2C4qoGrhD5WhxNlA1SwlZG9RfmJ2qGe4iNPG4XwFHtvyahSZ6Ua7Zg
qlSCiizyxTUS9NbT06BJjyAPlXlIoDstAWEQenkbU7aTpj/ZFiw+xlEFcaPMRJglisCLmfq33ENG
qgWidFfvaSxBOx4u3Y9ImGSqfk/RWS8PVJlj+E1oF3tRBMlHHPsMJ0hqUiN3Ho+icmbEEkEIFxAO
N9vTwGi1hXiNdDlOXgSM24sBJbm8ALKbDIE375dgqsT/+WkNYGuxGZY5YW06w0GQ7RTgg6C4g0o3
jsmNgb+qszo1bMKp8YCfLWU7TJlF8ruJGlhKgkdbeKAeTLDDApaHVzroen6sOiZNyEz0mGVadRao
z0wNpwqNM/NrcsAPAh+qNTVOjo2NXMBTHDTdo5U5AVFaNj0Y5uRQmGS+RuCy0CBO1YU9HoE59c1i
JIhzCL5LIlIkG3arUtKErLPRC2gFVWrtED6fMuhVpfeZhDti2jjwB9YAqvZVonDlYCnzcTd/rQ0M
Fr5kVNmb2FpG5U89g0ILe308Ip4fxmMjv1fCreBYW9od+e89v5tMMSzy+iqBLhidSvJ716Fzy8NU
6wdZX481fuGo+jIRQGF0YXoZknFGHnOCn82Sjy1ypwrAWpfrx8WQj7ouH5GpcKJF8zWxGJI1ERVk
igWDMjVsvFiNznFJyFGIuI+E+QINWbg7doeJ6tWe4EWww0vjj/h3G/2wCHJlPKupeZq68F4ly702
07vJDEUg3SByujXbDdXqS2iHJvbFyxcm+BSBVkX8pSaKKHm6fcTcgeYVbaJ9Aj01hiT33ltXZUVj
DR/yr3HKHDrhXlb3I5KjCJ6pyS42YbEv9oODVM9R0A3NXMhFX7o5iyItLoIZalxjXGtjunMOPswB
felsx6+Qllq55/RAoEpwXDNy6P5lSN9Rj7A9qpd9xqyNkDN34UCHdeGV27d/gbyo1D4pV9h8OI1I
GmEtfOvLQ66e0xYSXD3tDbMiurw67N6qJW5pCNPMaYdvLdkozvuJ9bOwwH82bi1vA49+jaqlK08j
Wo7JArOj4YaKRUdY7/oJgyG8lWX+MhmahARGNUuHpEyyC4TUlitQCVG+tmC2gKHkgOYiQpli9dEx
GKf84UxA92bQfNbLRdvJNUfNUPlEUftGGO1Bt+67n3bxIjTD5Ii6CV+ydNxM9q8N8ae3zd3Momfz
jFLMF32563dKpNpvhqCWcdybZLhjZpHBAEnwucPTrKinWjVg3F3ap1dZEOPtZBeJSD4wu1Fz+FNJ
PuZKI7uQC4DTb8agbiBm960KvF4cwYYa8dHBD4th0BPUihSmWQhdRdKx7CMg/uiuVIwzIQsu0wSS
fM5JuCG+Wt9CDgbJoxJPuTkESQYaRrbIaSEXSz/MEt5oeFKpW/+uogIIwPqKXRVkxNLr9zQtXIuV
SqXuCWNGJqDaM5OrbAYBz4R80lHrLIdE6V0E1z3vpFntu38VJR86sDn/SZJLuZU9DOfJ/VVGd4VF
GhFbUtN9I4PWFIYmye4tR3Q7plNPhBwGFGkwL1mcXHMzvS4p6K+OEKRRv4zHOqzvOAjdJEKZ+hFi
HRLPmA/Tp0StHqIwjZ9JtaJYHE6CG/N9Rp+Jlt2rkhEhZ3KQkA0UQx6UtZtzPEt0irg+SoR6vAf4
wbmJDEbZEWNWorFOC/CpncpToZMcYPJUzMW8N+/FT6XoJ0LhzufeWdiISpKT6P1D9Us+HOwdnK9k
w1/nSEQkxhi7ek8V/WgM5mn0klemspcFsInvxwP5xmat9yuT1XhxlzXierF7OXJU4GvD67sjex1b
WkdN2yjrZSrWM1jHyOju3U8/K070p/3KsudQgcUt32WCJNQogcT+MLavFwHujcAIcdb2mmrtkf1a
y+9msj7k9ZJsPEWJeI32vmEVjY70wo18QF0vnU2lORe9dgqH6lR3O1VvmNVq+zFi7pV8lQZOlCxH
JgGcqASc20Fcp/4RBFcW3t8ilZiCShRKpxzJjfw7f+IdDma1C3oByQ7cEHn2M+UpqjCYCqIGmcKa
/jy6mfyBqGK3yngVLfCnpLrp2uSZ2GlCFoMpspq4/S5hskj4TN9kSYuFxSwGNAh/KGmvi5hfujw5
a56wy+nsm8e5riD5SaYTY8etcdRKiT88lBNic8LVMZomCaYT2a8Rhtey3ZW9z8w6MPP0UHotNvER
m/hIZL0qQnGHxyJpBVxI5pEimBpk5mwFI/6/ZbWLKBT+LA64sSB/HflkxLJ1+0DikfSD+JCOSyAq
zMEcxfiVihXdB/AjMpnaYnT/q9j1aFvs/EAfBQ8GV2OgfXq6qG4gmmOVMh4gW/B93Rc44rOZLE7q
Xq6vNdEPYLSYGSCEgh5oFYbf6xYdn+lXpHiavpUZgLYpXoAl8oW6CSSxAqzpN7NxfPYKdpLM383d
UjsafBX4czOnZVWfUk0+1Uia+zk7M03QJWQhonqZB3xVXLGYDAvN7/5agayu79Jkx+UMC/8k8bnW
jX6xvpdyZYZd+on0R4AsWpaYnPDdotMRCaXTFnLVZy8XM7ACEdFVeJaoPohlTgdMyCoSBXU8VT3c
0wkbR+v9/yIs+4ogeMNfhN3jxf5rQH0Ro/pf45s8dkEMK3W550wsxlZ1uxb9g2PElUeZkxZAshvK
VhiceX1hVu1TrB8JKrn3cX436EXiEUFOHWRRTveGE4OoJjDUhYSkQeJZj++4vu0PCKSqcNW9S7cS
9CrrPvsoeenoxWhEg4NuYOzhK6LZwM28cO6gZQienrBblLJ9gviHoTNT8a4nrqNxQ2BiI7PWuIt9
A4thdxtMCe14e5DNj8FK7t00e+TzdhvaSH7l1uQkBKgCJnzjS76II88q5XZ+yDTzmKOMEU/xFB7D
rDhGJqEN1KT5Lx0H4WrtW3a0bJQ9ZeYxHQwf6QbqybzzM6QYy+rSdmziRxVYrAkeJAkWsd+3keIr
MKnySPZaTwt/M39upO6K2eFMha7mVARoHDvFUY3VJmtYYsrdlKpL71kDy6Gi0vQbc3eZIdonOajm
dEdo62xc4cX000FgUARuW+SBMONy9xausRQ1HUWMlF0TVgpi5uYidNvRdK12vvSKekkA1+hCfA2C
mvMfLfYBsuSoPRZtCEq9oZAhEjVqd7M5PxGfJGSttsDogZRVkdNGwjuDFmEMuvdlNIMp+DN3RDs/
xrW+yWt56epd8W9aV0Z1mf2WCeuMBoL0QJEVX9neOeT1nOFV9VLFX8pzpUSjIcl+ZPxdX8tXa6o3
4+7qmQD/SueKKzAGxFM5O8X8nmWsudEGsH1wegNs8fmr7EFkw3UVDzx2GcgSfbiY+ei/iU0zpPEw
ArvC4p9VAzQyp22gVxFiS+h9rz5Ip32TxFyfx7BgVVYhULTqvSJTdMGUDpQZ+7UKZz0R0aHEu4oM
3JUH2V3z/FkKLJfrxlWA+shJ48xgJ2v6ZsUQjrq1cxmOBHr0J+wFJyJNTEoPOpkdb1ouD7OZE3PQ
J172XzN2ew1TTsV+LMTJMCD8LkVoneU+JxOARZfwO6RbVJTVSwNm4HtNHwCKrGS173rq9DCEduxM
Y+6tBLoWARytVfXeWiNKo3KpF6cnZEpwFNHyczDdhM/4KSvkhL1dvDIPtpsDFASfNn31W8DOyswY
wHsXTONBdqIM6gSQtDANh85MD6TThihn/lBJsTOqAFYqzX6DO87I6uNARBiPk6KoB0Trxs76RZVX
4LwtZe2IKPRQmy00rw+j/LSYBMZ7vC0V9ME6ou/yE8V9K4p8tMSJn5pNJnFYDHFp1enIy+giy+Ep
Ag07JitKBODI6tVAjw8uIKwvclVcwOufdfN9plu0YuOy+g0dYcskr1gub4LBFgiiJa4crdzVBit/
ODysSGHVYQyM1ICRtfeWdUgwe2NgPTgrGEd/Ay6GoNb6qk1+qR7fkiK56LbakzXecLH80wG8yyT0
lXiREo9Ie3RMME3IZlaWC4OGhunHNu5Q/C2afTdaENrIi4BkR8nNiR/9Y+XuldRqGPDIXPHanAjD
APPWBIMcI2Hv9+NT2Hc0InJxJMlCejYTgXpftfKvg3BjXrlC+dvciBY35oyhnaxtYa/gxJUrnojq
xUsW5hNRTD1+FGV7GFYFFCM7+IFUNzZT7EyN8jWxY99A+/1BQ+AlzdfZpCH4ENjzSOlexRDYrOle
u+sdmhoVuKsOdoCdXVifYRL1Wv+YSR9lBK4j8JicoY69iaFJNB+Z1pwsAZPcwpm2C40R74Bqa78z
ufa1NnLfpDybdRlrhiuMB2X9NFPGPAsPGCPeTHAlI3oqff0UrrkovghBeOWS9ZFM4OuMibwOabeC
DG3XljCVa921np5ZHsJJXxnQbnmrZbkwlQh2vAtq/3DRKlNz5kX5rIpxdwI2CYlX4VSqy29T+u+t
SKahTo0e7zcdIoI26Vmlj5Qw4DdBTXQRnR4DjDIQXFXtHpq+VdYrmIBvtdTRazoqwvGm/6VcivLP
Ksd3LWmv+rtaG5AdP7R65k3fEZwKilNAVdk71VjYQmsdM3M+stZmKaTvdfC/VHEkPiAdVgBBkNhg
ESFImOQexBb/LbPJsdh7MhuJKf9EU+k1koBXR8Y+B7Idrcb0R8nJE98JO24DXB4x6QETmX/3FuRI
qbE/X5AIqcsOb9QOBt1Hb40fUQlwMU2C8n20pJNePCUW+0YfHitlPCo5M29SIDrrKRr9o+Zzaflc
snDcC2xTJijIYsuBHj9ZpSlkuw2Oeh4MCV2NdFwWexmn00AAV7E7H0XQtW0/7IH+7mctCwYX8ekM
v22CuQ8GeWtnEka2tRaoCBPa+5Lkd1J+bgyIbw0KYnpAdcGN/Ijy3XdEcDGeGfwkhnILV3V//6FP
OZLQfkSZctR76ygwqS43mW5RHQ38yzrG7LJ8DPrwMKFaqqawEzPCoLw1RbcU78dUwT+BQEo2PRwD
VYEof6C/j5joszS3yFrF2dZ25PUwryGHCpTv+lQYrFgllRqirk9LI+JphCQ8poeuwbJoOKmFZ9Tb
3IzvHR4Ek8NKBTozLEgTeWhlYMsAwGcorVGs70iCsMFeSvIeYAUrSbR+3UjUs9jb6hJjJfbIcMF9
bV2NHWXTvdLooJm1kUHOhmI4qLxDoDSSvwIsYJrJuULVwHDUtI567vbkbaRwTWn4maOSAHBCA648
NQIUpGvC59OhGpSIFdbYy+p4aksYg0QL2cYqgQIo932m+l3a+Dk2WRmIS4qsfzHc0pUZLdUEHkYw
dDSywCuywGPkDEMUo4jyRKBW6AmJo5EqAPvX8kgzOeXZHu6GH/WO1v2RA6Qtg9r5raYQwAEEyJZ+
R9pf7Rxx3FbsaCxx86Kdm68VycK8OB1idxa4FkpXjc7g2IsjY/oqGA/WR/OP0bfW0XAiq8e+25w/
u+mpky85eCdxrhwF5fYQKCW2FDw4Hhs7ndlU0z7rH5N3H9xdKMzUu+C1SznQYlsWS3SV4gOt5SOZ
GJAABBrhJPctaFYM8kyLpsPQV6DmzQDXSGCWCbAnWD2PpsNLPm7Wrn0+TjTpBpevn4k/jXVoaPVb
lmAluUZhGMjFFJAp3yIPSA9rSFBZupcptS2gS8u7TkBgxccv7YScHL+2cVhVuIWl2nGx2io0LALu
V3LN0pSyYKJgJKoWxT+VckzAss6z3QKkR1iirTjmwJyOpV9Tmq3JerAAdZUUbCvzgHyBfVD5hTKz
+1ku4Wzu9e8cH5ocE+AXscuJGehvqV0qmXc4zoazT8eXYTlsfsc0oTpjNQmFn0J+r6Hpzmw8u3ne
hfy2FvHMiR0B5ZWYYxpn+ZlREIpAFLvuYpxZPxj3sd2GtOQFLBS4iLueWVxeRGylEsWIsX8Lm3ko
5tgCVtUlvmh3kXYbo2JnQoUjjZS0dP2oMqwU2OSI19U6Wtz/MguXVh4xJT2KLZ7nd8Mmuny9mWIC
7qKYSEecGfdC2Fup7sToaUQmPUl4RX5/q/5TwaGLU+sV2bPrTi8pE3aC91qGb5G3FTbtKqD32PwU
RHNSSTAFlOjDU/JAJo8xUoK5XrlqT3VCYQPhtauu8somnGYRH6qioe1U82tkpNe8CC94wmRTPFlt
xtJQPHfDDyd27orc97mGv4OYKlbLwDEsg+v8o8tGHmJjwJPIKuh3zNMUT7/njFXltp1HwlM6m+hn
4//AOAonsF6NTY35u5q/RJpMA391PUOLcXLqjoiEyC1dfguSXok0p7I2CbzroV/EKsub4tXU9Ue4
cuU02lHRVHgHAyXP4hmYPyY2JghbrqLRoU7WdjjD2ZDtK4Y5Zk7Hc4509aZAjEbK3Jv6rUyprQNk
GOiRD3S2arsjXVpWKYUxMG2YtbNc5pe0sC7I9NychY0gnxAx4McmoMhCK5lf5PJ7DmdXgH6Ok5hp
bP9V08My/a2YZEayuiuYt6rMa1eUPYRvSDvJOhiY4wppT5e4qynF4g3ITRCOeGxpgKM+ORA1LuXN
aejnIz/SyiIiJBilKZk2MLMcW5dRXl9Ke+omBr+iMdyE353Y4proEJF5fBXeR6BI1Bv1CtueCTa3
1KUsQGTVSC3rGxnJF6u+CEjZOn0/Ym4nqcQuhGAKJTvB9TDH749CYI23Bur7bKTBIK5wPo83XGjT
qcM5aKSEtOKkxGpMIIJnWBR3zpAP7CYBAlJlchRafyK+eonyr+iUY77GZ4hi9ptUUsxMEQF8EvOM
YqfOaaD/yFOyRy22527aFwKmeerxsLZ8S5z9Nsl9SiJv5E4rmtC1CiJ/eRs4Hw1aOqAUxL+J/TWu
w5uZ94//IezMdtzG0i39KoW6NnHIzfmgqy9EUaREzYrRN0Q4bHOeZz59f6pGX5xGow9QzgQynVHh
ELn3P6z1raJZHz1OZQkwpBp+ygtyAoD7E8D9mDqoO8pJDT4jOWq9Fsw9AIZS2t0N7HWiaU8afjCl
tAMxhQe8GIfVIu0W6YUleTMdvJ4C8wlDt90+w8yfjMS9zgReJ0qcy7D/GHdbuC/7D5hiNdhj/fKx
1PYlgbGxboUX7+02PgoSg8cP7caSTL8sh7q86JtTLRXXklO1oXBTCP7iq/G/jPJzky/IPzcfbNKY
4XpPNvmItpBLlqslndOdCc52ZRHAyD0Bqwub7I1541tgKcnFloBSm9UtnPK7qMS9zvIH236oaTOe
xxA54FtPcqTur5bwk/vPnFwuuSg8ApBZS7wMRvsoryEaW3E3BNkDsuXHzhPsp/NXqQW50AMj6kDd
QoTpNvKpmFVvRW9YoY0DsM9yHVtwHh1aazqsXD4tDip0iUi/RoI+WnBX66YrvKfWjHryloCBWPP0
aurJDcrEPWko51WsLq0fIeQIO8XvCo1MGt3PZd1X+KWNFApbtfMT5kJ6x46RlKciRHNX1IxmibwX
F3WgUVIgx2yqNT3GjgpSjGUKuBNBfqJNQWedtTk8A6tTjYSzemVz76I1uQ1CeU3cqljPKETOHaOJ
LIqoN6xzm15QuHzUug3KwNr0ApDi1QRBR3tT0IMSEYJwukJzzdKDnepaMmXKHbaccZ3DYtr1w6ad
GJ8RH0SpxPpgYLhW4uOzGX+OZOpwztowTl5TZUv6U/4UcQQVBjSPpRaqJLM/xsjkZTBS+ceEX/Kd
fQprA2fk2ktRKtT3uh191YAuTaUbWjedH3a+qH78E7iLMZ06fTqVgHymYJDZdylowUgl1pWn6mQ6
WF15KHCUS+iJCWzs13FXmzEur/3CtVznEJjdpJsO4dD8m8WuPBjZ7+Wbullw8fDNwt/0qELJczlG
1VtFk1eTxWJTpmHrWpg7ZHi6BGvSaHLSfXhaDnonH7KwCuwHVYxBwZEec/DWVKrkzVxMBMuxwZkS
67fMPptderal9kUv21f7Ij0Mcm5bCo6kmXbLkH5OIDfi+k3ZAVl+66rldTLMFyumr9BeYhYIWVPf
FGZvqfoW3kiRGBwa4dX8siHM0I4Saqw/s2+KXb/0uww5vsXdbLwTYet0UEmfAHDZrzAdt+NJ4uFZ
GIa/lyomOKXa8x7uKzmGvkWgEKwJ85HDSFSRjUmYuAtZf+iavrE1qCAR1/DwMLPikWDfl8bruGqX
EEYgfutpmHwGT5sUb+tIgJm42zxh6nyNfvXTJu7EMfqVvTczGhG8bV2W795sspLCP2I5ZRsWnwpI
QyMH7sd8gPkoxioseBvQSetwqnrkgPZVY/WvdrQZW7Je0AboJcIXe3Jyuz6InSV98ZdLWpGktxxN
b1VBhCzpue+J4UARnCskDKIItsHUW9O6BwDFNAIC7vyVkPPFLnFXV6CiGW+W8JZrLMxMxjzQPAZS
7EaB3W/udFb2CYYuESrwPootVBWuzBBTXcqA4P+sMjl7adinovCLgrw1zQ2LjlZmcvXUt8PMX5Pe
j7/SErtFUR2BmINAPVZQlxhsfj/nBAKPqSxv87d62jaUqk2Fb1I64RFpSvOmW2yJGNi575jDd3Wn
7li89qjU4iX1zFsKF3hFdLJNWIm0s7TJZPiNKpnTqvBHlfyT8q+REvGe1/tl6vdJ4SBLYBDcp/FL
SlRytbbHCjCrkoAKEU2A3M9zhw9TUiDykLUN159vnUCPfjgns34+KweQEYbpzzNg6Mp8ZXhZkKE4
65wAEhoMRKqIDwFNOZA5yWKfEGzn0niy2q34sOPlQlBT92/NOn4EqqWxjnZ0mkfs3HMiAshFQbNX
Kpu+0/lM0WbWX9/YF7Ch4uovLxBwnU1cYJ3hxa3eZlney2l1kBXjsGkIHP0ipQe9gkHS4uqB+J8Y
J5K511KwRgvj3xkE41M/JM1onmFZD/yKiQyMmHQRcjQbDz1VX9oyQubvTzZCTl34jcHwvdT8AQ6a
oIJrZ7+QB38yaKOArdKb9JXtFZrwipljcisIjRQIqp3VoYPzLcBnetnRqNBFkmFiL5sjBrXndCiW
pqtlJZgO5hs5uBbcx6VnzAlcVBC6YHTtwWrBuhgRiRvTVqIvgaK613bZqN6MZr2aErnLLYHzVuWx
r9NgANtYxFB/pKo42eU1Ue8miQPa6vfYvWgvavQhD8FuoyEkVzNe4QG5E/tXGMVuY6weyOtntuPM
b1sUdNbrpRkoAlkJUNlhyNik5e9UOVjFRW5Ir4odc2ITA90v32Rds/mh2klnJ7pUuH+i5qdqkvGx
Z8fpIrV0C/ml/MD4fCSQBtnISfd+FD0H8wAa2uXt0+UJRddKybUx8/zQGN1BHfDDL/Ihoj2TVvmg
IEGR5wZXz7VFv2FjH05VtE1qGwiKEOXRTwyuGKLO5GPKbiRRShabZhuDv4o3iRwkyNJDrBWh+Kbd
tuKfJjWniWFk5M+G2ol3/AfpWHbHNhihaDtsBcyyDEOxFijGr7pi9o7gGs8p8S27Aqs7OefCa0Xm
WTzle5s3aW46JlpdwAow/F4ba/djihpNXmtldvlqGRtu0kzZE2Q54uaWQ7Qj+9dl57dfEnlfsPw0
1Y4OONmHMVL/GrefStTecGJTdmwDyWFyJZmIaDjWzPShn3u/f5p1vRo9lcsAgqC627VwSusT8fuu
w8SekXA0N4g7XsTAqhhVVRNog34ox/ywgtvsDLHV3pStSV4q904VkYjAboaSpHtaRLM7q9+9wcKT
GeDcE5OiAehJ4Yp3u52lQV3I0J7Fnt5znhU8XW/ga7yO9l1q07N2E5HtWVJG5z/4WoZuaXjkbfdK
mCgicAanzAILiRO7nvcNExC0HjdUn7e5t4iiqHToXRj9bLp1wylIVGwXi/0QZP+VoYAZX6wznhuz
Tl81+BeMHL1kKM7xYVlMrkFsGkZ7TtDXxAUP1lYhTleRMcMzaOz/kt+OjkhwKPfuUqVX6yJA5SkV
uy1AedHyUFNM04igY3MJsmgIqOECJOzxsPkBhkyto5GKR4dl/r9/+KNLUATUGP4omyWlz9/FGdnP
s0l+8YwCHY8IOZiILOqnyILIUpBNqOHi9+UqMJWyvCQ4ADvJdlTVU/v+7IXYkGD3gQbAzMGCdFu2
wC5OXb+8VZZ4jQUry4L3NZHu65HszwLJY6FfUe4k7HIi1c8VriethCXH64tgyZGH0F9i4fNNWztZ
Qh+kSnzyDJ6Iu/pu0GTT15hpUIFby+vsxm4AwnDdDwQTaM9wBickEMBYy8MoyD6DQ1/TNEz+D1Mp
J302n5IaxIsmIkSqvKiBuWz+XIpftpRs0C3JBXMfbjgws05SuzpWxdHsvE69JPWJh90sU6wPBi2M
5uQIOH8QV6WIIWTKs8Iu4ousfOdzdUjDbatOHskeGA+2PPc5MiLoJ5N8mC+xrDrynZqAQfcBoZ8b
w61Qrj8WMWgaw0fNpYhRYYjwJ+qxFjHx6TVPrUNSw2A+wQwEiFSNmyqUnRRyXR3Bzp1ckPctcn71
awX2HiJJVUcYtsP2h9rqq6Uaqu1O7FalNsPd7grL2mh640bxx8o07PmJAM3YRCEpCc9PZfr1wb6X
cpy+KIkv2mSeScI8J3Z8rqeOfDFYe2t4XIziqADhkC6zOZxrWQfaFqMWIqlOkY5zTXzWWlytluEd
1GMg+QQ0TEjcwF3mUFqfn8JgoPgvs70JJG/uJDCA/S6tnqls+ntZ+WPPWMkNJ4fEkcPeHssD3xOS
dhyz8wKqvdpLNql+6YtIqN8RMrOf3wwSoOIBNQb+u+JsMvU0ZivYofZAl76bZ23HN4/MjyUr2GrC
nfnuWcOxh2KOCTYD6sWMEFRG6ucMJY/zar6ljf4WJSPdSOiUC0gaRXNTHQS51D9sM73LLC8rqjdt
os/nw2KwcTSPnGDWwEqvBaOkgjimSGmIriUh5joy1NZJFQB4G6S5coh1fT82I/QFZ4gY1xnoGYb2
aTZG68FqBtYGRt28Q+hJzBLPpg6ZJQmDePnABvmE5UADYejkZipDTx4yIWP7U6193n/qBBTb0T7R
CkowpHrz6Ium3A8ceepSbbpHveIP4LJqaylI1PlY9NJRfm/Q88/MkBAbWrCi6+JRLcNZLQn2sCA2
wYlLm2M+6cgaSVwHYz1hYjDCX/FIU8NCUxkueg20Xg7P1bBcC8ghWJCxY0q+hpxD1wka1fHd0Ok6
FfnasOJeY016NaXqrZPGtyE7Ctq3rtGRnO2kieG0QkGmWoFqc+gphMY3QNEGOH6JspfKh5W/8lkQ
HVg5ghhLaPxzfeRRb0JobfxQBybqiTNgsu7Ue8acLmzMbd0yiNFJvEW+2jGwkLmZa868UTHdGgiE
bENLQdekfAppZSwTWfiaG1N3o2VrOEr0FpLFwdjWfw5YLKSTzKPOkBOkQ052rk4YFWeFZXv4njdz
AZleM5wftgLBJLMNGBO9hBRG2a811yr7WwW1xXSWSpw/jnAzRQnMtDkxcVST4zwVpzRrgp62Lcwv
5i+QBYRcuMUNbTsO7pAO4Vk2NrtnQ7jNDPs+RQlUSAAUdDjjgq7eIMuduaTEQk2N7zUBtb1uejEA
Z0NDhI7qf03v7STd2PCfUxlKFtykZTMtzcU6nNRsPDZ9eqyM3aQ0lzRtsRk2ZDuDbeQjly3pMMt8
XC3clwSh2w6aUcNYNiG5WHrR4bvhLn6Kfj38wH5v5T7pU36J3HM1zvFi7jtUBZMb6fYdxWpWJZ9G
yqS7PdcYGatInPq0wOZ9mpfpUL+ncbanQIsAWXWIIVGxB0IlAs6iQDXXJw3DH4YbqJLtjFMM37uP
bWKveN3uO5O8VPgDOJUER8iKvC0vPK0jobntMSHYwIOGQ4oGeXbUmVeneeFStJ0yyEttv/xGAe+x
cSGJXLVvBp3ZsFnrU3o0+pppUbF5Doa0fKfji7WGV31R4J4Wuw5ZjvhdzO1uIiRSjdy2fumfrmJa
9YxxVoCoU6JhKzsXd8hpKQPGtlsFGwlCDqwhLjVP3twU5u6REaw2m/9datgHmXWUFrrjpPsnSD+u
jNmVSVR6gGgWfam1YAzjGzcGXzv8Begk5KAeUO5pvSshw6b+2RvkbNHHcQ+Y2+7vYmJrhWTBt71c
ZOa6S9eT4HyqResCY8dVOQGim3/avBFzzPBoISQrhdTGIchXMdL3qfluIqRfNMuDI+e206gaExxm
QvPN6OO7xdONnaGTacbK9JjOaHABO3ZugVAjrj6bCSDDsinetPoNgNK2hy0tKcFHxm+GqXyMCIWM
ES8xM+ba2M7YOKdgoXySaDZS9Y8e4WLuAIwNDV6K0ceW5LPt9eX1El/zYeb31W5Eff8wzYsqlTtA
24rxagonRNFfhaOn2gerSTBV2W4zvCokUpeCfptSaCWWdVX+rBwg3ai7TKNRjnOAbTsG5NMhTWXQ
HgamltuqwVLFcZXRBONvffBTi/mhF4QcU6RKO1F4JkrwkOMn5KkJsUuu0X1CF79oWIvKILa/Jr3m
lEE4TGJ2fF9GQkF0knCt0TVpr6uyJwZzb17INPRrCCB5/LWyom6RosdT7c4Ja1jGnysCAH50dRRy
n+DBw1aWRyaf99pLly7tr8C5MYT3knnKntM7LJXyDY2sRVCl+dyznTvEHgxws+zQdfeEmLYJSROn
PPwS5PFt+cn8tSKvT2o89fkN4sxxZ3tjIw3VyWGllzWUz5D0hFzft4ONgg77718eYmqzrXnhPtWe
coUEGbgNvZGPg6+eFTGV1VE3hqO2YM/K3erpVlTop5FAhA28pIq8OpwDLdnAgEynyg2X2TE3mom/
RLc2Ttczlayu8wzqVPlcEjhKC+fjXWHq3JCyGKF1t30VpfoU85YM2HWfUErUsnAy0D3tmidcIP2w
ak8Cv8E8T7tqMYQ9ME3pjLQ22so/JUZJEzSe5G/YTUf0HQWbS135Y6btgQisQFtP7ERsGHI6u95o
E/NTSRfkuwmMkQSjSOtlvIbPzn6j8WcekWn3qoNRc3FDtLgkLs480QuqFHPeNrgYeKP7Qt8rzW2J
62AyZOSWJOfR8vSHtBNABFIyTjF/p8cGWEBHz8U0I9df2M60n9NecTtikQFd7qrfg0kLGxNs12Ka
yIutDskvXngkmY9ZvBoC5vgA/4gYFoK5DhR/UnEvb3YlvZgtVL7KwH+4vC8BxgAYrO0pvcF/5Xbe
cMnA/IfQ9lPWi2CoGyc3Lbi8tAKmV/9Z/IW/x5PlLTndEb9gvcriFZZW/sdoJcdWH6PEz0dlSwpR
JEeKCicJFkW/G8AwEOpgoM3EleL1EDFxhX0272rzk5lgEQOXgq+lUXDJSo+AADiGuU+SGB0T3d49
jgTi0w5qjX1evKmFJFfA8cThg/t/RwVA+cyyEBgAaafWkxNHuCaBDFsVHQHCtW2C72shPZczGBoX
OYeMoFdelZtQp2tawRgCUPfBJGphvsvhdFAufYwndVmY9f2Ow/e0wwqT8rS8qqjPag4vgdVSRvJv
Dl9yZoE5bjZ1RcWFG4jB4z1XPnNi4aBZhWCHbP1jRPGDWYKOllAGsTOLYm9dVHD8Cju7EsLAQxr7
t1K6NiqM2Pkde5W0XGcjmP8OKqccP7rE9tCMJ8xIDRrD4yzkbYaGj/b3aOegzq39KF4i7bsDZ5SG
70JlPkQeljnsw95jpXpWs+HCn2j8yhv71jUvLTyihkM4LhWGiqFG6Rq3mxRwNSod8zSviLVCEHjc
Sl39YlywNayR+kKUmgsh23vmpSO0asJjNjenhBKU/1StCB6YdzGT8JgSXmSCa3t0VP1jQRyWP232
naB/3Izpo0L8ltW3GB0ChNWghxMwY3yIlQNq7k3cFxddl6/ddkBXXF5aOu/I9Hs96Bi14+sc+NpN
rG0URsj2yQKzYSzgQSXsBQqJeyWYJbIhMClRgx7SxjokQxmkZBp0zO7+jlx78XAaeJHx7TFeL6V3
m1Hs2FoHQTot2UGBzS8rj4MJyPZaIvhfHtYKSW1bSMahhmaNsCTmJWfREyp/0vyPVqUs4vuJ8o7d
qY2Pakl942nkRWasKGRqYBI0F6dP1BeuidcCr+VKDiOottVZqvxAJTIN+KDVxo3voSkAHit+082+
ujQ+7GV7SVxT9lPi0mUYDTUmvZZIzm0/fElN48eN4ucUQR39ZMSDpNvDHh7ev/3yCab2HIu49rFq
nTOakOnNyNfZ22pz5kxl5LR8rPWdj+wRUrekxbaOw1NeTWdcqRCAzTxQD9On/SXFL4PykKSReg6o
P4CRBoOOKEkIYycp967NemfeqzJgoBr3gG+yAeNRfJ+HLxAU8VvBmVonkye3fsVIOeKGnMvpnPIT
7vF+HEWUU4UdmG7CvCFReGLdaHsTS+KnlWDIWH2sWApS5UXsMjKMNAaaGsilwOIrhaiK8j/Mx0a9
c0z0PpSahnTMcdYvlAU9W8YWAErBNUv6zU71DHha4yMxtFe4jCP2UPm0yER9xtGruvSvZYt6UzrN
4SNmfMpUdTgmTbqNk/qskSE7c1Dq4S7MzJ1Ko4/uWCdxWcU790M1SCcqTf6P8ugaxpY7wK+a4FcJ
IrPWlxLhTYM5MGb/NyH4b98HeeLMYM+i4xK5NNm0gTSDFxzTbG+86bZ0pVVy8KmaEqJ//QPV5yZn
J86106kOtcmm1oNieqTcW0PebX8odZJqi8H6TlEIjy5+k3GNXSrd/Si73iolizjzmjAqhif9Gnt9
dlLvlT17bLU7sEdkTZROmiKY1QX6fOwdjYMQM6HanK4JSjqOKnWj14++4RFBAg3DSSdFJKxwfN4k
lTS4DeMRClwy0PIHFry+Z02dHrP7Qm8ociwkLvrm2gmXPdydPJKAu2PU40XRCBXSpSAW8KjrexQm
D7sSD/Ujl4xry3z3W+mXI83CcXiDgq0i9C/4x5HCXslhkVQR6DEh75hqf5n/FpgqxHvHnnbSvqwE
H4LS0FDr9wkryxRu59QGqsikydL8WMg+PIjansGn1UxCpF0fvwvjldlS1h2wIeF2bUbmwU8LOK/l
bGy9yFP7bGtqBzQDTfQdo01tQgRZzcAjyI9pTD9YCE6GjqLgKxrBKvFvl4lx6Uj16Ui5W6KL4aFF
BHlN9PHO+icuFE9rP/IaBw6zQp4RACR8wzuB5UOFvJhwa1d+r0ynLK2ufQDuDn5kaAIiQsqLKcvY
R3/EYB66p8un15CHgMgi2CV+WRQvAf7GmtMfSFHGt4nUesf0AM0tQlg+1wQG5LTxLSeNxbZnOm/Y
6R4iVv9ZDDuywuk3mi3NNY6G9dTWzRG3pfdDF1o15T2nqmz/FriDc2ymUfWyPNGQV3LzTllBBgjz
DyZAIbg0qWFkZh7WBXEaBfubBXu92BCgo6vtrQU0AP4rYsrM57gyDQh43IgciJNjkpCCYno/Ir1V
cbMn5W7sYmc2OAuX7zR7IYvkTeuUV3ZzmPVJw5NzuO42+0xKs0wqndnGfGe9ZFZ8SaTlbND/t8au
Hv5G1VHKPiTwt7mMino9Lh3VbuTM2eCbPQCmSt2Py5+h+24N86I1jvJhVrPfwLOhum46droEBY2O
NVHzqhxAZO7MtzEfadTtZHqb3qCXCLZKfL+NuzAAaFztZ4WMMFrciKOpRKkQYlk3sKzTZJ4wc5zT
0j7nUwMJEIjonJ5XFlQ7ySxe9T55JR0NAY7sY7fBvEXEX9hRDn6rOYM3SwfxB4LkxAF3tBrlHOsj
Ud10e3Z2t6Gq5qWEPSB+q2fjbQnmGpBiUu4b235vhXgnebWSmpchQEgAe9VOD/x3vsaVBrpuMzGh
09Fbl6zTsumhoePTtsmxESgxavmg9WqA225uAVLxoC3XAR12IWkMH5n/YX6TeL1/ZFq79Hotgase
2GFSPM5Q5uRbU/GwMhvJBm4q4g28LtwoaCB+MCNckynWZBpibHZkf+Eewx0D8g/4gFwcQrrbrL8b
zK0GmBG2Lp9QKUlstsL1syRiXZ/x+7GW7c70W8MesLqBmLB8XaZug9z8JdoyV9wP6kY509/Fu6eC
CGSpwY1AdLqBi35Bnmay8przLciHUIaPsmVYw3LQ72xSQA4CqlzP4jEGIkkXKuFc/lFlxULM6yzv
rHLYJAxCJ5tpDo6wdsaWzkTQMLdRviAg5Kdegu/+CboAXfHBeL6EDKZjXFzdQrBJVwRSclMSwyHP
GCBe4abNY8Sxn6uX0qJmIIGUHigxdYDAxwTsoAG5aqNr8LsHks1z4ubzfZbwLZNR1XGUCGBTuBeg
JfGoG/O5Iy9QorlG4oUeP1w494xtoHVXIS62wYW9q6fxCMcG7+3PUf5jpey1fv02wV8u8cvUsfgR
tdN/rr87KKRas7Xt30ycNqAsV2z6qjjD8Bl/Z8+ZKGg43wRsoWftPp6ob3CHyoKSzBMqWpxwm/bZ
C8DifQJaUrKUQMoesvjbRiDnCs4cuSGxGawTirgkZcAJINHtlAreHE7avcxXzIZTMlCLHDNduK16
Ecxdn2AC8ZjT5DrJKGx+pfhg002MJLkkaLp2EJn24OqRMW1IwWY864npJzKY55HUE8egw7AFgwzl
ykBrVwCBlbkPBHJojr/4RYzfhfwVgc3tphUwOcepav1dwZ8bPbMQ1iXp/DEIDoGnoDg8pGI8CYnH
kBkeMk6eiELA7Yp21NPr4vzQiKWOFbted6ZWORigCkrohvjWEyNliUOunX+ibWd5ztrh3OKIhThG
yrNdd2mH2I2iQLVPnVrwR+ydSXkICcnpGPzzH//xP//H9/yf0Z/qWuVLVJX/KIfiWiXQnP/1T03o
//wHP9HnP9///tc/TU1XTEW2TJOP3ha6Zlr8+++ve1JG/HblBxrZpLBLNdoOyrC3Xmv2ZahYe2Sd
xmufgdxjFY+EM7LPllRdASPdNGm+L21C+Qp4J4tfajIPG+BBjJ6F4Zxadqr6pSBujNXIrQLzGh9Z
1MIClrHzavQU2lL6C8QOJbNuWlI9eHdEAnsZYEmdBIn5Wfepk5Gb0A0hakKyKR1AMrcgwza7Nej+
wgK3k0uE9akrrzWnFOcRIAHrqkjrvSCzSe1YVRmHUOKOFEvAMLvAFCwY8PYkZTGWszX4rsnyehrc
j/4zxUYWTpea+kmpGHqRw6bNbssHGmIObDletFMM4SnHnDYYvCYgZEfEOkxb5Oi0hqdE/iwk1d/q
D1vBtAiMlfFQpZquQQPKmA1r4jWO1lsRkUqA4xbf/qMUPTXWXDJHStlFyU2QTGMgG8HAVa+xHsDr
wKYlj4h+FdlrnCkvuWk8VMu6xwUVn56yZqx5v0/6WF2kqkVDpB36ojxPLPMhjRAtj4c3JSuaotIb
UcwTEeOkIP1AzHm2lHmsDldNPjQhCT7KtLfR1iV+e9UmHBOsCwh6nozGR0C2t4M4nlnHTwGYF/QM
AKyVg1Cyc2lo50WuL+DBLrBwUokFb3QOJd/C7RpWx6lkzB+LkypTjyHrmtXVva++lA9XPRuuYcYJ
xcDalo9jYEXVuc5gNG/a9+S1fEbLbbiACL6w06OYB3rO67DmW0xgSBTWc/vMHg+vRdaxssQWcOqx
ZMnzyK/UWdGTiaHx2H+MRLyEWLznLjsoTAThSFtFi07IogxA3gZ5Rdt7vZm5dzgnht/3JeJu10iI
HhBO6ZuOKCd37nU+0pxjHmpIDE0dnf1Nw7LzNXyHi+Fqw6boc9cQ3U4J5Z2aW7uWvrvQIR+wB8O0
qWaXqP8oDRmSWftEcqKPli+ETlxsrbgYQsdK1Z4BwjlLZgZz+9uaY9Rp8qEak4PC/s/ezosERm8j
cWV2BUfu28TwQVX30WperDa9PtsfRKveijKfXh0zSb1JQB6FR6mQj2CsVsOzUGApCiTunJyvqvDG
WiPO6bgu0XYxfuXz4h9p0EExtzacWIDnCVa7nrndJh6lA6d3YDW3p6Y+JlYOBpI5aQ+9lB/FilZb
2SpDtIeq183oi5gdyuG9OuKfeph4o47yt4m5AxMNAOLwITf6C1zAwV4vq9Av4fT0PtkXsMFQXKTw
vTlK9VsorR54DBSQ8qZcsYWk+sHm6jChNkszgTn4E2ZxyCYMkcK6D418b/YS8aobAhfUFw2Dz8Sf
nELVQweItJH3ooAu28B2IWqwI6m3WYSb+mWGVB7zmpq5I1CVJONarxpqfjiHRbglKcdVlYnlu8Zi
NIE5RJmeNrSlKMAlJOolc4SUSHsfg3Qj30oVFUWr3DOyLtamCkSnEgS1SUL7unbRvZVGqN1DLG4k
0i/rry6Af7SviJORmY+qNbRI2wtZ7xOzMVrL8f9/7gtF/D/Ofc20NUs2ZdvWVPm/nvtxHibMBgvY
NLLqWVqg2RFW99mz59Q3zdW3TrTP1ZV3fLccTrFuBBMynsy8abKxFxNJBIxfahwP4SIfh+xvp6Fs
SMA2sKFjUiGBJrVOb3KcXxvEkoilKnY+DCrMC1PycuL9EMyc9qrC5YINUBQH0CZvS5O9jfb4trAa
JnkbIQwzZdoB47CNn7uzRr2FXtXIj4rEmGW1b1OlMzX+sLA2NmlCubwc5VA6ZEEWqLPugTnzxStW
xq5B7wQaiFRAyCy7VqPnKghdBLUn1txLXMPKof+SaRvB7ymMo95IR1tLTiCoGBNg5qsYl5MVswm3
Q6HcW3ljh8Ho8/qMLKJxWsXkPSVS6BGTbW3b8XeKFGcwM4R2CdrjdJ8HQykfBFLUbkfWhvG6gTKy
McLsAPDwaDNy1/O/9oDCK8ehbYT0X5c4hkCn1ncCpkpr3yzPBGnYz2ht4KMgh8m8Sb3bGNCkfvH1
tNhT1M5go9FX3FS9Z+Mx+E9a1rJztdU6VqO9rc3CQa10CtfmRFaNawygvo2SSMDclwGZMy57QTr9
MA+SpxT9TVkdpCtEsuJqDvVLK8xzWasM8MajMtSBukD569+ePs9mD7zwMEkEuLTZcS3j01oLOCNf
mNO3rfKRTdY52TYDdwhZTMqsBTYqq5Rfa6EEGbnETxJl7lipAl1SphmYieysb3WWXTtYzUW1rUof
i3O4t4+x18Abq/V4ZyFI+OxwmRX8SP6bt0R+vgX/V3VkqappWOxILIVQkv/6ltgNxva1ZvloDYiO
eby1IoDok4YlbZMgDYEEIHw7kr9wLeHoUS4f9YdmOsbP8FX2QoRmRmvQfNPZPcPTmGaK/t5IEcdS
9cqqIakY5r7BIa8Q7z7lk2QdugbrkZoJy61qcYDgaO7SF0UH3/HX/q6RqRARV8FysWx/Frpf6Isv
1oYdRuLnusBs5whdbGVXpiQd91YLzLZEBrU1tFtnzM7cS6TIrGiYUldXULqRazUtwIVLotvpsjDE
/dTGAfVodDDRzC8249RNeRlxSatBd1ptJhgdpSkwHRV9awvzimiD8d4bzd2as7swiZ6KTsmfxCpv
UthfbXeHRfFor81Rv4+NsRueQm5GChpzDCM1Xa7L3mQWahleZP1NM4UtCUjUvtmj7GwZNk/fgDr1
AS5HdZodinhj+45/jBGtjGkvfERwoXW302eUR9unF6zm6tLZxUVcXQVlGpAHT/5YWVj2vYLHVPEX
o6P2BkoxKv4K5bKUECwO/mK3/ld5Dtd+X0B4kCA89IviP7maTXnCLxGtQYgxprBQKTqxrR6JrsAy
+r8YO7PdyJUsy/5KIt+ZTRonI9BVDyR9drlLrjH0QmjkPM/8+l7MympkVjW6+yJxkXFDoZC708yO
nbP32mAV1vvgnVSwjdBuHrRTTuSlGd/muXzM3hNz7XsTjJWaCBJRxw3hPkF1mozwOeeWWhKqPWR7
sF1jG73aTfuCN/iZ1fk0I2tBrUQKWZrV+Am+AVhtx7jlLXTJJkNgIg7/j+fe/G/PvaE6ghsBtgNT
FeTn/utzn2TNGBREjXtQIw9wK464hBpqZP0QB3IXSWZKrkqdxZyX4OjjVNCrF+k565I7Y4fpZTwJ
ozo7j+QQbhKwfXovbyrjOixNAMwvcVuTydgTB/gRW65aoczOEypjwKW650TD2Qjrs/02xa6qKKeU
KYKQ80m36tOi0lUJ35YZ3awDTpknvHuKJfm+aDzyHJ/XEMHROyC+hPKIAqFJ9upk7UcienRQL8Cy
YR6a44LIb/cE94Z7UlhYhy0gdi5ZQCTamk5U92rl2VsrsOeUj7pDJEgY+IFdvYVyesXt/iIPURIT
aASk6AJroKYgpKdwu1Vqti8QlqU0aWUT7lA30iJmXEweQYvcbQ/kh5FZnHw6XGLE00/rEL3c6Efx
aJKGMJ/CA3KJhgAnx1NaMnZQQfFun9XHFtYb7sdtU2FDBdlZ6siQiI4+GtfUAMwrLMjy2RPFFWLh
vHrM3LMzhAdgo1ow3fJcPNoP6aHFx7Jg2QDQwiDjousFnboa4k6PnYXaki6KBB1vte2u7NpdkzUQ
ScqdfSRPoPwlul7Q75mvnA209fSXitJmfpZVhBUHEcZcPHb99DBmxtUyyPJKmLAxNSOVIt48W3s1
5/w5Cqlx/oY7oFE4IMUGO+/GGrNtgsmhfFzH2WRy4wIWLY4c0pvzUH0q6+h5JsF5Nnj4zN3+NyC/
Euf0ifyRU9YZx7DijueSIL+Fs1AiMySIjX5cb11G4rnCGVy3OsIscjuwaS2y0WEkiqJHf0gTax/t
ChLApQSfSC+e4RQEuh0jyZ5r6MXZ2+iaqoP0lqg88fD4TYzJEgQ76FeVMN0+2v/f15/mrLfufzl3
uKhLS5Oqbmu2oWv/tToTorItK+49XGHn5drRkxLwUZMmwdqIJGbaCUXuEHTtFYbf0B2iCmkcBvUF
llbxozdcbUxnX6rhoYhjhIg8BdsiJ9OSvbWOj0otDyJAfFydar0E25LtssLeWva8fUeoqV5qKpza
527iDWV2rnL7aHlSnY9KQvRASxhPsg3oABXaJQms65zL+2WwHux0uCVbCF40Btwatzk/1eRlc8SQ
rjqaC9kwNOWHuT4GfGBJ9jDGwDXk1tKS18EMX4S9cUjl0tsCPSedSL4e5Bo2ihb5V+L2+YwmGnOF
45rZZomsU1nXj1YRsgghUVzvpT8AgopgwtVKhVTb8bWLw1Wuh51dcE6bdz1aeMNtt31oP8jWenwF
elo9Gu3IgIczkeuVWfwkQfniPOhGcHOi5FG66tYJQQ0/DZayo5eyGyvOPW5RnQHeyUncZWIiaEO5
swy6YOmWkgjTSUraV1/NQLuxA+v8aIy5E6aJFTHOd6HSHZtoODUe9HzrUDD8XxD6EVRWq+FeRES4
NM8FHqqxZm07qzychG6EXOvM30BOFgzFWbXqs46fcNS8gDBVLfzRAnmQ5vsYFZt8ng8OyN/WurRp
fpFRR9E2naWnlinMRtvVmooocnQBQXZvlfEFwc5gcxXI/NaMfQOabDHsVf0a7Va2vBsEhk/Yzn4o
jaMG3zT8BC96cjTzPw6f//EvPan27z2qr7KiURRG3X/55b9fqx92iubnp7v7qP7n+kf/95f++7/+
kj/5j+/sf3Qf//ILMrvjDn/cTzPffto+6/6zL7Z+5f/vb/7l5+/f5Wmufv7tr19lX3Trdwvjsvjr
P35rbaNphv5PK3z9/v/4zctHzp97RDjMrPTjv/2Rn4+2+7e/CvE30zItR1pCt0xbCE7b8Wf9Hc36
mzRsGyOHreu6QxX6178UKOUiOnnO3yxV18jewgVAb+Cvf2nL/u+/Yf/NZgtVae0JnZYeHb3/fOH/
aAj+x7v9f24Q6oa2nvX/tBepuEF1leYCWDZqYCHWm+Q/dQirJbRxuzIiESn8yCZoODFBeU5JYl0q
TX1KSmpUxvvjsSa9Bie6uOSItsLB9qK0cy5cmpVtJgfWCC11THXGU5wm1nnsh7dmxnFNGjC8smmR
tLBJm0Pf1l1aXRI+wDQY8jGPbEHQNOUh9vHV6b4MmrNZcjojctF3atfFT1q6AEarHbHJjIwmGwcu
FTRzl6giw3Zr1wv3p2k8Zxk/QTOPJ1MZBq/vaA8VkPPAuus0uCeFP2/1Bl7KmbkiQxJbvSw5RCwS
yRu/GgifRzkoqbry2fnpoD+6aQ1ZrdNuGSM/tixkZ7FMT/hcOFDDlzQoHowseQlbfFNxZgQQmUyE
OqHKcBrJ2wR8rhGYhQe+emOmXeB1cPjLDlVrIwOydxjWhaFZ+2M4R14+o6zC9PlogoWa0+5PSA4K
gHECXMuvXs83dcoM38FXXyIbzMs7gZa/z7lWgX2vuXPYA0nImZQvYVI+Vy3aJLv/0jtoQXOkbbOM
JtfcTDCegGOqeBRmuCNxgEuU7ncQx7cmY+5Xhw5w0/oLv8Ytp2lraJcG/i5c0RgRfgf1VAsY7WsC
pcC8tZhSTkV6k0Z/Fcb83K8OjOqlUxZaP1lwHWT51FiSRCW4d7OF1bhGcl8GZKubQ0H4Elk1VqG8
p8GCWZzKpopjoJI2/YI4YjxRGT/EoVl3taIctSECm5BR8GNFBoDGrVWib9zKXMnc3pqRHyD1WIcQ
9PAhFUfEogY5pWBTg/xeq+mxxq0qCsQaYWwoPj3eFKklIlMbmHKt9E/mMncvRsOoRNV922we4lB7
zMKKXirqB3Wd+A3cazIxm+4sR43Bab4xGKEtNtdbQrEUNwydwu+GiaRMA1Zmo2G4ih023apqn7O6
YFzHoHCLqfEriJ32GDIwIfTFcKPQqZFjVW8lUtF5lBgOYKSMYERDLa8IJMLyYhW8kDpSvRk8f2DG
yHYdxrUBXqa8HToPfCNGltFFEE1fesrPRsbkdFQDWKEFfR29lO8yIT4uUEh971WdUB763RbuEDcW
1i3AhqQR3bglskK4ZZo+53OI5zVvmETJ8Fp0lK5JSBacHsb51swrxcvVlQ7CVSXIfiLbekj0WNkB
s/uWNJfhCzbXAry5O+PUmhcNd2ijV/Adjbe2mkD7jHyudUxf3m14ICIjG+70atomBjZviy/ZqD3g
k9gZXNMKnU3CpYG7ZfUHPR8zcIb+WaxVnh72QKYH6upMtXh24ElF0/O4pN+DU6EFcYA+mCiR1k/t
ni/kM0mDD2mXkZsGDvYeYf3Mbd/RrPooIokAouqgEBFGqYqmcXVFJzEPWUIWNtzCDSP1kvy1KZmx
mtTGIn+bJnRnfY/fuMlAOAqlZQQyw8DBesDr+EQu2FPm5OPREfaHNjIftJEQeGjrdovAn9XZvB5o
b7cZp8gmVhZuHW097bRKj3z4qexlIiNgLmOOsu0M7CtdlJ51UdzTrFTdQRmu+jIh/NE7VN121rkx
EjLpdNapTY29gYX1zraZFuqMx53mrrb6hQ+kZGIzHwWmZzR3xSNFSWcnlAKh4O2PybDo0HvzXDV0
2/EswTOG/GGsMRySOWoAS1uWQ0byk9PRMawvTkqWOnFKfqwlrTdpHZY92rJcx3HZyUJeCo1tf5wR
IheXdHxXx5ZMM3TOFXo/eBPpQ67F4oAwHntehLe20uUtnTHU1K0kjUg6zJmJKvIDHfVBh4ewLNLq
OPCX1WETM0zr3TALfEON/yRwalzbeViWcuY/Av9O0VWaKWncxjmvWJOxiGg6p+1T1IL8gxhA8m5e
DPfBgxPeRJIEtA/YzXWMJLU9HBXZvLZN4yeGdp66jFjgvoiha5amO9JuWDKQwmWBIY92cdgnOolu
8IWLMqV7TMTlQnaOhlQFQhAfla/LlZvpoC9VuYsDRkm4gwOnENe5XWciwIMX1dg0xoCEGnvvpapQ
mXGq+pJ4UH9Q6mPNP+dRlody1WCmeUJpLe8SY/xW4KYl0KeCNGqQU6A1CitcHVGIw67MDwu4bGxQ
uaAEx2ejFqSTTdp3Oc/mRh3Bf2kZzxKhE6mv2hEbf1SLbdsnu1qNr3ES9JtKAhyVQ8opbJCh2qs9
imuQzGaKZJ6kts+I198ENkkd4aizacC/zRmIjWb81eHuFxi+/caKmLBnCMsEYJAOKXhBVc0ooMjw
/sVPrVg2mjO3bhFHlQtkbXE7jN1uFBs/RWQPbtLhDGHVEUjdfCwL6YkAzgiPsD7CTrNWcScPFk5D
GIY4e6phN+gK+Fa4o7vcKtBRdQyXy0GBvxpC87EDtpI5vFgtnspmfDVEazws8pmtFqAKMEcPul9G
GcJaNSws5Zoadt5iERhHSpUHtQ15fjymu6hgOzAc6YsMQUBUNQnS19nG0jsy28/R3qWUZn46wFad
uuVXzFxooWbGmdjI1OYO1LEJJWi2p3jFvDTIiklaBRnZaIFbVeF8GuqgRC5AyggmN89Mx9SV2oyz
A1U7xG95lKqo3UnVnkj8+46Jk/TCnNCGwIi9IQuaiz1MT4FFQ5bXjrCVCZ3H/DWrQeclzjeIxxKw
+oD2vYk/u0x9LwdUd01atfcxl70If1Da9pRobfXVxwg80BvYbtGNn8WogACYEbdFrPxGnb4ZBjn7
XtPma26aPLodtmEjRH65EEMRZJW6M7Ic/gEGTygSF8wpRAZlArpqiibYkKX0+74iB7ArCf2IdRfz
6kVZZ1uQewHQNWWD7j80r5U5zSTPL66Sz+MdDLzXzCFpeVFNEN41rtOoNZ9mnVByrb+PiuQjVXhT
XwDiJby1s78ICzq/SPZg7d5tp/kehrYg+Qod0BCyRcQxeqil1XY5XR4BggDcZhfRs1E6P9BY1Iuj
2r45tv2mE0HvKToWhZpwMLe2uH5G45eaVZBMYVNPgfm79MkmjZXLguRxClsoekyRyX9fVJfpJUca
CQFOWu/SmDNKdz5EiaoNQmsJd/+hpiPnreJzx8TKna7ZD5bb6JDGIN49GBaVniQzk+X3zg40sIZf
Auc247nU9PdJvoI/5K29UuYmqgGl6r3unzqG4fNXld+Z5rXM7hFifCbZh4zexuZ+YTKNSZj+Fm0j
r+BEgsfjmQnq+/oDPLRbMmFLxFcVvkDy8DTU/dk3uaIj5CTp546n51tNpN6QotOR/mRGLHSEg2Qt
wcosEsRm9LPV0PKmxr5faEQqer0tw9pj2tYEidupy6FkPpFlzaWVM8Fl5iFKh93ovCnVQKl1SayN
yvdIMbOpQH4G0ANtnfLJ04jtwY+fWmKnBiaC6iC3Jsb+ru59O/no5tqlNvEHgVCHProa1q6lvesw
zoKdTRpMz8alEeRH3dk+OGbmiZi6q/yU6l3tDAANr/Vt1Ctq++m+h3M80AOdY4/4Jt8AsNTRzkUh
VgyhZ+Q4Crie4JJb1NeBqIsmR5GvRDc+KZSSgA3DFDE0US5p520XZ98Isp1aN+kPScrJvB4PKLny
Z7uXnoYFRNpvxTi6I/pn0mzq6lddyAaaxC120q1uNVjro73NQU95kxW9zzc75dALSlIFslYcCkKg
4oWigiKP1EFfdnwwqyMoAKyoIOOh/pkf65tYvO7e+IXyUqNj7v3kq0rAGqUbmIwQTQmxRTeRRch+
/SUETEh/yxc2VJfNKlo0feRd+MqJAGRnekZAotVr1adrtDp8ACL8m6PrbERe8I7sIybHkkXgZf2O
0T6d5KrdTKAHVh7/WT4UbwKqxeCOysYJrqF2Z6X7OaaQK3YlEjx1PygfGmmr6gWVjxSktXt1C392
tBCz4gRODgN7dgvXSiLeOwwYa8oXELRteDdQfVKtdApxjmQDUr+p0w3E+Djf6eSpxPZTmRxzQsR4
nwx80zUDMLppvPmeqRBA5ROZzhQhtk7D9Jp/8LA0Wzk8Q85ia21gaMEnynd1uofuUUX+wMngWw90
2jNAWZSKYcdNFpSZV6Sk9XHT8wvMNMtVxd4f7pLWD4EUcEy327r+DmPPNn5goOqCw5CBrVsJjBXX
wOYuAdWdgRL1Y4cnf/FE7cFsW2A9WLdFoFDeTHLk5Dg35/pDwKdwlcfsHp846KA/bKwx43wO3DWn
z5sil00ixOAiTygwTXNfE1NobxUuJALvgqcAvi837LzOsmW7JlQbfYrg3fKNh76Cq4bHd16lN5Nz
Z+OtATdh7yw0+cWphddLjWtu5+RAitecHk00WAMctMwfmTprIDvZqri/1CDQ66+x/E7+VFemWQVY
u9od7mcSiJ9RRuvFE2tkozR7XHEms3xU8zObztkeTzloHjx1/GUh8IyUhIn0WLefqbYbR8Jrv1d3
H3uHfIizRx2fU1r8jnxe8/pTLe1bZhA9BJoUyWp3NlRUD2S9ZY9C28G44EHs7i1MiRip39HbpTV3
oy3PH0s06t54zsiZzQniBAfumiENuFNQ3OfoNmfm1Pw0xQm4DcMAJMDx4sGlSqbH/NI2CFZpBTwu
vdsG9+2IgvCEKSHUdogocv5X7HAuO1eTrGFQ3q48Aj0zKXBq19xyp4XcTAlfYCdgRIgDR7/J9d9s
8H8wKCIBlBgWOfs/gvDOxLiYEw92AFSjfKUoTHMSf12KP+igkBn1+2y6hC+onJovB84jemQeMBu6
Ol7hDQE+iLowB3JAZxK25nGW6OM9q/9gnesdSUCbCAhIccWXt5DAgTAiPqC3sogARmu23MWza8vr
kG5jsAFIc766/CbNY5PAaLw22nkmp7i4b+CeOC7Xb1SB1Rutk/iXvaN8wTAEJV6lcNW4yGzC5IDi
jB8QkY9CTrzuM1aUfPrxIWzPBPJ0sT9/4FtH+Y4835Fw0djcJ9RGzi4FyBRuY0dFSrilyHDMTR97
5YWXxmdroXsk0pxQBiZ1E3XJGaMd+b0l3B16xRWPPew8Z0dTjcJ1aI546VQH3NNDbAOQ2NbZrtPv
c1423vriCHwfFWr+wQeXViSfuJjL3HGT3kJ0cCR6zdtiIJ8VwBbxi1uL+a7YhQrMp8Sdsap1uCuU
OzvaqIxvsGK1hPKiwdhZqGb0IzKTuXlx5IHlbnVnQbrDsAdhkW6c0o+wCSanUblp7NURg2cLPwJZ
iEQSJ1Sl06OjvwjxJDG0I9GJQnloXzreSyLW4M2Incp5gBSYaJnYTzFi9mdOCBYpfYhURcfuJc7R
IInij2pd0nfMu9n8kmJGpP7D5YJu3lWhpBHrgryoBvG26zlW8OLhlsGdWSskPLn2K/zYZmFLZS9z
Ry5rgW/u9fbEr9AxkM+E1BSNaOC1nDFx4qP+wYuK9SgYAe0A8PNxS6jkD3D2GXuWxgyWyCQ9hJVH
08jr2N0Nd3wXvxbFE16vlWbMLOkaXR3Na2hqUfJ6GpPf2qWSQJPNPQE7CxCQ3PnuwHwnj01CjhOA
mdU1kMLg1d3uNcU4aDBvKygB9+D5wFLMdyR52OlZXRChrK9dUa7wV6iKWu3AyT0jLrO+TRPI5q4l
GoBIucnXpLvl1I2IqLpv1K26Mkx3I/MSo0SSic7rQPC0OMjJ04jquKAicVIPzxIqZF40aYOUKQpT
TZiyKG339nRalCO9/cT4JS2h1495tp/NrUO+gPYAiKLUHqjQKXb9NcDc2LHMwK54SnHlgw5y3P6P
nD0t5zKpfTCya4/eDUSGyLe7I35QtTxx+Cocf/aJaJpx+KixQWeHJPIVMtFek/RcIhGctgOAHXlN
X8lexTPFItz0y6E4YCkuy8t6rbSWO9NinL+jDhgYyusM7e5UmAX9sSHFiZ0veZ7ZvGeuzN70xVKs
4LzDm8pyzNQXJdrqWHlfLXlajQFPvBdTc2gXz06etdVyDUp2fUEAk8Lhs4RYyuoiBJdgYZLGSR4G
laQ/lemBSZoFc0rbiWDDic3pPQ7PGhbw8M7IKTe3A3aNZY+tfCLJhL2Iv6LxG4MVANGTvAQ20jsm
ZTRQSJqHZWWSYOR3Grrjuz71Wxo5xrPWep+0/PSFe7+XfXHmqo6HNpkPka0nY3ei/5V70znD/I6O
acu64aBlhVAhaNqXbuGzH5mFYje/UcUiOX9UwrPJ/6MXgUulAGeYbKf+1QoPn43ksukN12icNjWt
v44ud5ReM1DD5tWSBBbt63d4se3kwiS2alg8W619jPjL0+uiPwvzAi8hZfOic7qZ9aO0TrRjKNe+
tPpusvcWiamNT22SkRxEKT1isya14lpxDvyE7MT1j2BH1Q4MabfGO+WJwiIbPKM/8/EGMLFPjUmY
K4rUfajfFVwexcFQLjm3cpqa1Yk5VWQYG26VFS2t8JwRl867nG0S7HCVT2OzxtS8uqhf4RERDD4j
AbG2NNhXpyV9LMdbzA3vqI3QhmskFNW/l1BQDEjRQg+ISdA36MDtMXRE+XvUAYbn9uPp+Ksnn5Mz
/kAnqBT4/bET4gi7wzU16HArNsMWNZ3TcfAfe9Ie8WjMADMN9Y6ChDpWMDFs36hs+Sp+mPy2BsUO
ngY5Dsou6XuAcUk8xTKImAsC/hpE6Y4X8WLQgz0D5xx9Hrfmi6Jz0ubfOiZvLc6Nz4I1M2pHSkek
bW5GTxxx/1XV4V6hJtWMKwGWQGGicWtmT9ASeMYlpvQPqOaomN36Fhz6m1H4ceGPL9Eb3wyhKelI
yHg+7IrMMtT0fo7f4ll9ofF8lOWJHh1nYhJc64v9tcS8loBkTrqfJig9P/Pn55xxC1vthZKRS0a5
q6pkPUCmam+VyAoYDNjopM2bxh6yaDUlr7MNB2IwcGqVeFBQnjHqLQ8plUIQtwdMRzaJU11MrdVA
2FbkhncsgorSM9Sl31Vo+FHnNiNgrmK7vxdJewhJcHC5IBKmQl+4JRXVtIA4GM/UX+HiaQDcXLCF
1p2D6vFNHx8DLPuLx4fnGJvbNG217+wNUnqOX/AOR1b8gkCaBHeKJ9R6gqqWiDQEVHyFsqHA5xoO
CXh4S+Jb8ieQPhdBm0qYYrZYn0wFagBwYS5bvslQ2YyyA2w0SLebGhxIKQ5660ugiQ57jVfosFy2
U3MdUGA/LujwufCtzGB/ru5HkscS0XKfhx0wPNrDa0m/0VzE3ha/fershBGfJpRTK4wBcvOLrn85
U8ezxqYHRmvZjwpqqQb1L3R76HHGVc43oMCREjws7Z+G8YR6B6Od7X0K4FaREUDTLyJK5Ffm9KHo
XtWdciyJPSu4syU2nE+TWUaY5QdfnciWw8YBluZcy+YSwKs0UJmEdsic2qtxYU6EIfkUc6Vnz9pn
7yDosJ9qAgEYh7oBWlvl2mTnmkLD2swUqrGuPahD9IBayBtByDzGl4B48E6C7qiXpwnAo60FJ3M5
OTE4t3I49HNyDuvkqiEoH1CZmVNz0wmo6JODyWY95egkUe7S2shpXXLx35YX6FAan890U7uULDMH
O5HdHbr5MKIvYtwFXr+mojQL2jpNmlYbfZo1VxX9b6C1zTabbmjeu21WB7c4z19mQSfMNBWgiX+6
LCgochxQQSHFNmV3YzFfYNoB4hAoDl4u/EhdNpjHqUOLazGHDZX8rlrG9FwbVDSjUCE+JaLajXHy
KyBebp1K+bC+HfbaKhEdfI2Ya5MGCy+eviuZn0Df3Zd9u0ff8dzNVuHNWtJAZHoPDQ71tFBPCXaG
hY2n7EN2nPo96xjNsBdSxYoKJgxpPbJcyx98m+Xkaor+nMSV2C/RovDcY/lh7LShwYezwaJVqc9p
4pVzxYwn/hnMFUphJs+plZkbPcEC2wpECCJ/tER4Hyq/TVI/22jEIv1UVP1d17+Zen7f9+DSy5Wc
TWdSHWqx6x37HpybdjGECiqUdYbfkKhCBFmgRROdKw/T1q5wjlVu0VwMNMbLFrIfI+D6Gdts8zV2
VDUtkJ0M5AfU0X0wdM7GHpDjJEGbePhl6MlzWsup2Iv0C/A67k3eCYZk/W8Eg6CJzYc20mJfh6bL
o0d7pE2fM1w2VReXXlePiC1NeKG1/QMhFsH/HHr4MKHtzWBPAYy7g0bAbNrB6y0zxHdLhqe7ooOK
+BfMBSWSYVPBag5oc9Uk0s3w1ca52aODpHohW9XKD4NhY3OLSGiIWgBqDI+4J84zNy28gWk+kMSe
vGo2aa6zAlIpyYGSOhZjA5HrQC4MFbAQKBS9N4HEwgpanD+Vbn7lnToRe8eNDHtycsZ2jwuVwZzr
VLRACzI7jEB/11LzJysKWle03RnaVO9LDNy4RknDbBezYC36fV0NyGxAePaBQTOXoStocPQ71Gu6
+DTDbp8nAGL6mfou1QhNRT7hagn97CJKEKX2SXAc6FXLFuBTlL5oevkcwxsYpSFceukIiCfAGWEE
5h84Ap+sszJR0VamOQFbJScGzdKqy6MVP8l5jt5zN8qXUXJbcBqWWd2bf0YZgZBSP9WYagKFUF2V
ChC5kWsQYTcLA55tkSmLH8lEdW1Lew7vLSXT3GJKqTUGZgaCjm2UAJ9VwazD689Jm1rI/eqmJzMN
6A3n83fWZAg9O7Q50sYor9kwv+38O80IpLKnOkcPF21RCFZQLrCR5z09gkIqJIhl3XMwNpJ6Ea9V
ib9VmtJXGcBsQW3NHdixvsM12GXFdhyns7m+dntq3hcwgnaTcBYTG9ZJjrl0yF/s3nyccuIoHA77
0oJcOyYx8K0a0qktLoGcf/ua27uTEvFoM1W2xsJg+0PpGPJmBSgVFOYPMxuKFXUR2tX8vVWeRZkC
R0t+rbg5aFHNxa6sc6922Nk1wj6iMNOZNiS7dg6fpoYyGbo1ljqoBSF5fozON0ZLjLEzwfimK73N
xgHY+nydBppMqU2jl4Mb0onc6xgtsxelsK5Z5kBJnmnRBDM/0oBvU3egvYcwrAG0f85JvMPhH60M
14s5hLRSYLXb7fRr2JwcHRG+bU/4zZKcGttu/VmLwSkp+RvWIOkw0sf389IJWIyoJNKJUr8CpuxG
DPTddKTVxCp0rQHySyToFts21hM8T9grN1G09oHs+GSsU0y0Wq+Bodwrdf4WJFOLDwXIhFpSWTt3
EAkD6jG4EcPEI2Q1IqZrHp8LmdLfISGxSzGuDw0JjXlFYREBPvLrdMvMc2sVTIYiM3oz7XXX1mC2
qlXzvMzlrlMRtk3po6LPUDxiGrt6D05SNyW7KpEFSc0ZKKzxugQW7dixeFk6szqGcwHKuqQtSJum
N8ptEnG4GRZKtZnGka2pF4lqmZ5tDFC0pPMOg1ytUZcLjMN+HIlHxVHeO4pXwa07oCToY/2Y1uj4
zdR4Qf10HXXtTwQkw7RJHlXbvTlRD2G7Gcie06UBbgmV7ai/NsirsybSSUAwM5a6xG5V/NHthlNo
Kt77lKYkko3jmLT3a9hIk9adT3gfZjrz+0OqxbvWzEyptD9FFJPclDocs1X6OqVc+YsqJaDSIJqB
Qi0LaU+pKZdtqyTFcV7jfB6CWUdgWAMEQgUVkyhxHuPujSNk2Sh6+ZkPznMoCMTpm7uoA3ShEn+G
2sRkyahMmw0zlAzfo4MmLbnmMq7pdcW51Ml8dOb3XtjlxtRp4poYBfoxB1AAh7dfIOWUGlRHy/ks
uszcM7wt46nclGPzNQdjx849cIdOHplDPoxz+GWnoeIzP9H8WtDYHfHVLJ1tuYW+fOXRINehNlyf
rD9oRvjSaKl20IaAbpBRKH6STpcqWVOnhmvKgQHRnJM0XDgDZrzKjll9TWNwaEqET6Kmj5WHA2zI
tt8VLB/DiECowJ9q4qa+14rufhHCF4K/1NQFeWAlt52+J1aVaV/Yzp1nl9o+5p6UN5LLx2KiiLCn
/RBE6OZzMD9ERDCcAnlg3NcoWLnJ47UolIdBJ92mqV7DcPlBUiEYsDCwQFclwQRiK8LvrzeThxOL
qQ3KH5TFzabOiCYh4nZOETQNjv2RT4bhK+FIWw/2jlkiOe64bjB0P2eq/T2aWIgrXgmhAJCEfRUL
jm8B3XUBleALjSCE5WYAJFFOT07IWKqrxCfMEGjiffEBMMragIaCbwYsVC4tV6aWXi48V0bo7G5T
EMPBKuaB8UnxAglb3wuzeTLqAZq5Ul6WuOScrL/UAkQxxzzR5dJ4NRrjFCUWoxItiZGidf0pz51z
zZEGn7BR3HFExzsiGVzrNeY2MUjixQbrGnEkKsFzL08lxosgzG4LElG7kYhObFjEE84XJWpPaJQb
kKlYELSmW7whshGpj4DG+51uhu9Z8Z1D6s2m/BDWz6S8RJAiaiAzGQkavfJiAyWi9i0WjlqO7cY0
Ow81jQQLy/mVtLukp/UXTvvSyUjKjmJQ5SO2ua5gODfPUbjLPo3eyv0xLvZhHCueqpH5ouofknsv
xuh4My2sXSiK6KRCOTJCGbfhWMCwjt4cDet4OYXflQ6oyApxIauh0W8Kmn0K7Lv5bEo4Q0tKtaR3
zn0g+3vbCcFh12/GnGkbBqPcLI3gVVbWpe7WpOOEpHvnWRa0W5uu+zQfnL7nJhO3L0tkYkmfr9Ke
6ZGKcrNMgpm5mmyTZa+bJk/k1P1JjZVxEdjoqBn/tbU27G24sXNFv0lvnoepPcOt/5PG9nW0ojPS
pO9a6TZjQLMfPGdBN7Y26JSE5vDS9WWMGJvOdFi/6ZJqckkF0nnrrTIH9DwMTQlTK9CfkfQdBfbG
HDi6FdCMcyy43Ro2cSpRbXk2b1fL0kuaMUeFqMM8xBGtr/R6c0hY74o4VNGfcXnTEjjibYDYq0pf
ouKEpe4hnFUGfLbJ/L9TW4pe/VCb6xFfqkBG05TYuvR/MXceS3bcULb9InQgAaSbXm/KGxbJSUbR
pfc+v75X8r3upiiFGD3rgRgUJZLXIIGDc/Zem3Ew0XJY9WHXF7CQ4ETT4lyWl6WZ4FL53c6quDwn
sfk8wVu3Y0LcJRi2oqwYrmtLojebCdHVz/08HPPFcTdtTq+/j+vneWpfV516pLiydYZhUa7aA9xq
DfLCK0rsUKJ686Z8q5BWsSCIErbC+TEIMTRWeOhsyXClqb1rXWcBgxYsqCXNoGriBj3iFlj8+KSc
SQNZKHZDkiR3Q+tzVkWwG4nrY0ObL4MgNNIbM4vJFcFBi8G+YCGQ6TgZdm0zfe1qNzgiAy6YO/lM
afKqvdrhwLWs8929cJfvTk7qReCCoCsU5oIme1+Gyt/psQaEEpylMxAbbBU000lsRJvHZ103gTia
yG6u8yTaw9IEN/0Q1fcOSLwtJHhMcnbUXzcBQkPuZ1NyBap+TqXr4q0pnkxJfoxoq72Z660UY3HC
jrHew29ba6HDGg7vCA+rLRrW6RT1FZXCCJOgdVYgEwLPYkzdmxDQoUBh8GD6pLgd6dJ5fn6XxrK9
+AXm69kZ6amUYFFR4YqazPK6Z9TmOV8RYIeXbGzGUzJ7V8viFhLZPiGMM/ZXe1meydvxD1NIwR2x
peN6mbYob9vToGt/G06mIwKZRpsyafYU+dy1kiiWFyRpffYaVrC1iPjhamcv2Yqs3A9lEp1CWhnl
WJknx8zjCdkxqJOBACi3ELc6nP2D59OWIMGRl9CyoXjSRguPrrNUyKaSJc2QE+Nd8d37QDPhZxB+
dFM4lNW6vmu2paaMiXEvqfXaYYVHBQmXLaWPP/+KYvJxI8SMI7k8Egme3ggNtd9a8U3437BPt3hx
s9b6PFYqvava+keHiweBps2+xrGU2FCPrCp1qXlLZzcvzLGsOot5KtmslGP1dJxw7Dk0kT2ymQbZ
zpAjp0s6S/9cuEQXDkt9JVRvF/azDTse7WHlVpQ6mQtOefDe68AGsDYlwSGu0AKOYbstk9gG0el2
nMwrTkQNp9DBRE0wAR3BsSa3itM0kF151kP67uW0b1OLIEkQcqMU0VZIXLLwnO9Ce2EUmTbJQZUJ
KowMKVTErgdV+jwmY3Yu1/vYsEpw504jZK0/CyhEiF6TAn3iTD1CVAdEbRKVRpicaQujM8ZMdQAL
WezJ/UbAS5bQriCUHSu/cV9s2ge5619s+KzvbR8f6xGcSy+cd0fTjiiUedfIEfIGzVjrxOO9VyX5
lWDpjo+oOA5WaiB1whZsdM/8mvYSob1MkX2KUpcW78CfsLJRy924ePwa1Lh5ksMzINwTOn2q1gzJ
C8/xDxfrdNO6PxSK9JPp8EWNyVYn3Rfgc2/Ykplb4XdDV61fhlp/HZHRpsROVka6V3sKL+yRBll1
jKNmJYbXJShmb3xpCqeD/0uNiEhAhgl6km78SIYQUYVu3G1y44K+6/nYqVXQGkGoxqgLGGLeWBPj
PKMXstMKfx+R6E2/kcKJbPEfUcAVcWbTOwCeNbF4M6vXu0FJuA8nb790vN7aNUSsKvT/gw/gpgGc
G1cXTe2/1U6JX5+aGA+o3sHmwaZFhEPFMC8jKOFEFO0mctxhS0rjJgCbfp8Y9Emu23xtI/7b4Gv6
HMlEgR8V0TZN+vUiI4tdW5iDmzLTlrRAwlZdfEGnORyFfxSBe+WCvGaqXV0Tz3i98wnKBBOSZIJ1
HVgRs522NoQ8MuVVcccIfcVlgVRbmFo7fjnce+HECIXBamNYWj5JEkURsBzt7K0NMhjHaKLg0Gf5
CB1WMCHwh+xhESjP4sZ+c+hVUGo5sA3TnUXaNkPh4Dno2uAUO++2XD+0siL9NQxuZN5/d2IJJBi7
D+nwYuX3rDgtfwzm++yY5+0hkHCUXfqmc7ZahGkeIlxR8HGp02j2e4hfgrS/yer6UPeYwn0Uk2IE
5IQT6hx6nX0wwmX1IT1LCzTdrQOwc8UiMR5cgKmf7FrSqZXZsndyT22WwFMI/nx0xuBo7LBBg0Kw
yEaORb3v6qVmbEiuhjMtlyIErxXmHzjMjlY9eRD9nVV7KIuTzT1VZSVZWRHzSLfgVpo4rFl3fBys
6aWIl/DR94ZH/mhUwpaCQSDaN8798KWnSx64XDL6XeGHwRG/QLGVGcPKbGI26kXTwiwDU6nEwHQk
LKdB6ospeB6K56k8YEMoHtxKsNoReAq3/+g3gHijNIxWvANz7AAkomXatzGiX54icuQaV5ndknTN
PhnpFwSNQeFfIYHDOEBtCAmTYcJWmJB2OhKSQUefYtdB0dWI96hnmcqhIjhNm1e2g7lasPlbUu9r
RTHplT5KAuto562DXIRTIogpHOyGhRHH/W5wx6ckCiEUufKpqrmod/F0FVV7RDaOuDUjIz7mpWTY
hU5tQAJfOS9snvlT4+LMcmbEqzYoUje35iOjA/kqBuncmogPLI6b5ejofL4BYbxZ4hy7h0AMnOVL
e848pgqRj+kF/Xdw+Olz+l+ZuV5KiAH5T5vWLy6uv3i6buOvTdmWP7rf/6+/WL/+b3i9fDxY/41Y
+pvV6/i9yd+L+Ven1/obvr//tHPZ/yFxcbm+C8/P8y3nv3xe9n94GMAwXLtaSmPx9P+3z8vm9ziw
i3wfTJPnOS72q/9xeikXf5eraQNY/H77f+P0Uvztf/F5WZIrl2UAojiu7dma1/CrzwsDY17pjgKr
N93BDzJFu9FxzUZUiC7axfM9zqh2l/VgQhe/X45J5hmEtEXxEFokwtMzxHDRxgc/c5h0BjF2a9yi
9LFpOvlgaX/+qxsHBAY047d0Cdv7hVsMxbEDMH3Rf3Cx698QJ5I35GJjpzSzbcfR5jfjmouWPxEh
jbSict/FYoKrv/5gU017fv/RU+XANR9Ex4wVY+d3BAIGYTneBEuKWcJNhr2Xxae4828S7CAvsiyB
s9ftTRcVHBdZYI6VhUGAWDoIQWXk3eiw8W4cI72b+mtOhHXklMg1QnzHcVlzPObHaCiWh1/W1/93
7P2K8FK/eYV5m1o5xsYfqFz2/d9JLp1pq7ZyknI76Q6yiZb48CsaeCIespMnTrLPuOHlCbgKPB97
aszlKskI36RxQhLfPL3jvXGJmkFUUc/kpnnDLJ9kUOvboXVuRSLIWaiIo4gFIMEQGPm5UH28nz16
KV7ckqRA+sXBzfCd/OGtWX9bkpqPyygfobzRzt+sh2M1LoNg5JIxoz4ZHVao1R0SrmJuUVHNKIk+
tnucjMuk0Qtm6JUc9Bsr0s5FtB3yr4oIMWPiGuwLcqZJ8R04nvqYz1FwJ0dbA2ZuM3Lb/wTYsf7h
pbuAExwl+WocT//GVRtkyVE8I3In62InavJtBpNkH8ayhG85eteqoxXj2zSzvLkK17JuSxpruv3D
J/gb3m1dHBhKbeOD1bM0pe1fH+p2GqeOxALEVE2N0iej8UZPo7tao3lNurAA1aHym2j9GRjdGqlW
9QYs1+Urd599+zESg8/s1vjwffkZguyV9MvPQsclSG5wGJmud14MAGgbHL6fHn4ebdiu+dNb+adP
lIOZt2Q7vq/1byyWtsCdrnC1bHuBq5oSdbh2+qnF23X5+S+96viV9ZeXsmxOHDjzKV7XyP/8sCxw
4ueEpkMdx97h5xaUNYRDjM21gJi2Kdr0D4/nPy0E9nW2U5pkvG77t4VQ9Z2mBNTISNb7paB2gG+L
vi1hOhQOq6QjTL7ljeVjaBLm6JgfUqR/2Ap/8gJ+9fCyDDh0lOVAEHUN04u/LgNMQr2TaboxE7nh
hwXore2l1k4VFKl9R8yYT6caWwrg66COH2gHDX/4+qy/b1NGSpq6HH3sUuZvD8Qc5/2UYo9MM9Kc
I6vTO9Fm5W2MKM/KZHD1yvaLk+iU6EcRXkGE0PEZHw1oQcICq+epiKZbh+h3VYdw8kY6QSS49ent
vz8x//BRcY3SrrQBLCjbcddl+IvdudCt8hSuvm0kela40O5tY6nlotp1jfT1DS4vf2e63txE+XNT
WtHl31/Bz0/ir18W64S/2rZxdlve7xs6d8m0gC5EGEZzoiMfP09EgURGooxMa4JbCoVjYay5nLWv
M6zRPcWfOtvc1oWXWzdumwIfILt6ExRw9ToPg43RdP5lwJTAZ5fdLLaNWaBznmTbuPsVE3ZWdgsy
xz44lV9+dAenZ7iFs9LyQ/2aDzNS8bR8U+l6A3AWc6cal7A9iHr7n9vw5HTtH9CUal2Tf/0YXKk4
vSEbSO0p67etK/VkWJJTWAKEukS1izxV+qO8i1o82drtbv05Gs42KUX90Lb72ZEvVlPoVxxE14Vh
6sUdaPcqxhEHDoHwVnZMmeLJPXcYlVZPpf8HWpT/D68XXBmpDdRQrvn99S6zpIPB8bj118OywwUH
fFCFN41mPOcl/sexc7ZgF8u7rBl+/Pua+d2jT+9essNQWrDPG22vr+2XRevkgUkQiKBqjXsf1eO4
pqZpiHst5qIXXjIPk6T9+u9/q/UPb9mi8HB8y1phJfZvX1EXWBPgUaQXY4zypn1nII8vuELQPyGu
2ZROQ4Bhkdc7M/v7rMc6HxonucYYjr0mwrSTt/kltWMMgK2mO67t55YeS9P8EXf39+/G4pGGskVh
S7H029nRFW3YTRWfDyNs+WXEXhUyJkWC4LwmOsoPpR09pVPePiai67cjMPwtgD7UxnUyb2RT2luV
28h14uVL5dTp7dQ3tFnSVqC5D7pngLPLZkKK9e+f7z98q64yRsFmZWb/t62otjy6awEpXjqnh05M
GkLLOCMKEHVyo/LoBLDO+1PN9beKwZGGKwo1F9u14qd/XUq9mywJXrMVbACFPrU+9XXfgSCdHn3c
AjEoWbpoJeIn1OZeRnKviWE4g32HlwvDtvCyh04mz3MbfvFTdL1AK3YoDT7Shoe+UwsAwZieEmwD
KB8kgg/7D8+h+duq5Hxhlk72Hrso72C96PzyMHAbH4Qepn4LpnF48fGtzsZf3ueyZ3ITzVciXcFQ
EfB0FURgMUdz3hea3KcZv/MjDZLnrrLKj52YyDonr2PXDICR8kVeTefJq/LT7iLwLKeCvCfuS892
I+RT3RDMq8hvBXVqrH1dR/cqx4wgfIzQxZyahyJEGVlgjUrhNn2wE12iEx9R0oIVIrhmuheGcUsp
LRgrndveY4r6f4UtlBOcCwowCLVb+jgGCrqPP7u3gZyW/b8vOf23NcdjAvfL0Z5ewR+/X5p0mfrd
PIh5GxpGQl4iwLOVPZBsGoO7asG8kUq8ZUuDuLDF2ldp/1AY8ylwyvnSpFAbNLLSrCerIBXRTMMW
2ZSq41PTpN7ewNX30NGcE0Y19OJQPur2jp2gL6tqVzPkfoQYb3CpQqLMjbnqMuMGMwIGGPLQf/Fm
sVuw/T3WPclWnqaL++/vH6bf71uFyz1bcqdS6ynsmN9WzzDFi5dorFAxMZS0SRzroQyia9KJ6M2u
qN5BqFvPOT2UbdUt9Fez6DtWfbVf4JszZo9rtVGF1+J2woDjVPN8hw96vkuNXyAHov2EoKp86BuE
AbmYHhYatA89QYWuh/zODtvHyOEHhXkeAT+D01SU5saty3fdFF/aZvzY0hC6T6MWjWwz1kdhYy5i
Mv86+laBswJTcN4h/JLM4BF6WC+dwObc85XswxDjtdEWItlKgaVLwucxRxDp6ETcaHDlV4uoclRw
QLTqGe1ZkJUB4q65u3PoJtfI+q31N/YjmM8qyeS559eHvrIupkI8Yjl+cco7lDhz0Ml7J0evPw02
zbaSCXQtMn+9V8IcdGsoVj12kYWm+IF+45e4SPAo4RjwYbHfBtF8yRsnwDXJWWrryYdnEH4uTfRD
DfgyJ69ibJ75GN0YmYA94E7/s5rMYKHtFvZtfE3C4opnwSbBgI18GhVOls4fJ3P6eUjWGhDD7C4h
uQp9fDcK72FaOb4cISUcUexqTjp+wTwD39VhKNlHur+WpEDc/PxhKhzrJvflExRVNJsmvEQMU4B2
j68B1/HdmAHL+dl0qMshuJbdu5OqO1UG9mnAnHl0hO2/V7ioNynpGogKMGktNKUrHs59uJ5SfY/p
09QuKT1WBDIvRk+kWgaO7PljhOuJKu5qVcxRIqctHqJBMXHuzRe3HN2tR9/hMI+muRFx+U3Pk3Xs
BjntBqOzxwWhiFXdsD5Jk+iK5VapEGJaHbQAB2gMJODWHvNBvsVlTIhj4pPo2oIMaRj0bVzwPMe4
yutbD7tYLblAb2i+vqQ0zncLm8KuzA2qxbSpP0m2kDSZ7oiHt5/hpozbVHACNI6Pl1iqV6fFI4OM
pN4tEcBzwinoR1q8mXYAQ1G1VrJr3AQ1phpsnLpRvQ/MKLdliNI1Rtp0+PeH36VS++vTb1j8nqdc
OmG+tmzv53//5exIONg74ro85LZ0HGbPPDZTWh29GAkpaYZ74TFbCSLSJnSsbgeRgnARydNwMHiz
d+FSQ/43e6nzYm8YOO4c0ZL9DA9zP1SRt6vn4AYpukNsUo4gtsgeqg6tpe3w0I4eJHuyyWFR0Fez
B//AF+/f0pE5D1aB7dSI77hChgK5g3BgzYBTurJbPxWw5J5aRDZU0ShtPHvYFecygYJrxfa5XbOL
u1l1yDECQATDh4a47rpYOmyCWNsc2UZHrhwATJK7HAH91eo/Dg4bOaQvtY8HCAVjhcS2pnc8mm4l
0SBg8UeydlBZ6ir63lYas8yI4pFuzU6GLhMC0f9wRu6zblLcZznBff68931xHStxU9SvXtC2z4+V
Ig2XMSwjPT+Gct9m+D5CC1n4kp/hlswbj1bhLvPfQwnPh4sq8X/SWVH+6Skyo4YIK9IN5KWPiu16
38JOQmG+z8mPPoN6QnodToTEWQ+TMNVzsc1uR62TRzdI3G2oEdEL1b4x5Am3PUDQfdqIQzTl4Nrj
hzLBYUhcZAnMCD2uMOSltVZ1wTBOOl3/2Dpjj/nC0JJvgv4YFEw+EV6jK0moF8Kq6rk85afe7ciI
9qe3JJ+/TBFWiTEnIoFMjZGvlvrcfW9mvackUfsptYsduQEXJl3rmMMmKQh/HsmkSom7KUvVNkRO
ytmNvrIoCaMrcGEi6Qy6csLgnM23XokjrZ6/YGIHX77CQ5jnIj5CROuAj6IvSCmToudcRbRd8d4F
XPlnsQS7Ku/3kwoiokLj+96T63iWng7dBLq/XIg3bdN6l4osuEaS4FQj7V2i6BrD8sLM9DGN9HRo
hf+td+r8fkJTu9F5xSyrTbGBe0hxeoVnx7r0QQpjxNff/Qx61OxTLGBt7a8IrfCTpHDcm8G6DX3+
gK6YHsFllZtwqL9Elb2xJyx7i/zuQJoEzIKMJUuxS4YTSzzPzFsdFsB1+mB1HxDjxdo7j2imMapO
E6FrsrDJpVtw1+faXtuc6KMwxYZmYA/VBXibovoarlEpPk/yRmXZwGCcWVEisclbfNqX2Mbr2ofN
3vT8MXEG6wjNxYgMofiaQxrywwTIjQU0xe77S6V4yhUdrYP4CZzIhuUYdAs+84LtvG5Ss++6fDzF
1J1AJduW/cRH0rmHkdKS2I0v7ghtdDlWbvrcU4KiG831Ljvn4FW5kVfOEYLTuUkn8okUvs14Qk4k
q3UiGWnO+9GnIugHYkgMGnJr/IbKkOjYTZhE5d7inALv4+6HlJU2qehD1gdM7xzkgJwtOWGvPuZF
aUNWS7C5JyArthTDeMNXAZ4vn3Uh7bVGBA5qoeZEQ2gdRT6+ROZr0PloIJxvDC8IwfLkS82ORPgW
VU2ap4xFSRgVsRUw+uebCcrmOWWDOSapi7t4+SStyQGnXnxxeGuqQkpo+4R+5hCXkiaYt57BSkyb
4iUq5uiaJt3OiZEHtagXMbifIb0HN4moDz7yBKKNwYiPskXPapJqjw69xs0REGRodd98etdVDgi9
LbwCetYDkTmXPs5eFBHAUfgph2aLedstWWZMEwspd41gdu5XpIoBS0xolu4Tf8Rm3ADyBbv0IUg5
Q5H1f2w0PxEs3NwfbqTvxYQpdF+7dacoeTyXsCNeHUM50gbyqJhj7OO5ep8rQrPjaiSbs3M+222f
H0Bafo6iH+j+SYlN4xlQAdJiNPzxw9yKh7wZkQDIGlUYEQwbdxKfPJ9ov7IyDw6mdTLWOECUL+eb
JkLEpQipoS08bTo7AbOTxU+tJW+CAki109gfu2R27/l+2QfBlUwRcxLXTj8y+rUOyfgp61rnscrK
bKej2D9QnhJmwti79zxcJZQNi5pdZvQY7gzMywDUHqqSJ+FE+J4jOvXLGgjTYWjzZPY5j0kv95iv
cGOKXuhjfM+phB+n1r7pguYEi9I6uChq9qpH9g4/hOWUgVUIc8SBZYEzxmJ6QC+K4isr3TWgOiRa
bEKQ4HUKW7DJ3gb7UROUBjEw35nMnMfIbZGsIm/p4bYZHyxGnFKyN3bK7DhDCkfKMmabVO3znoAw
DQBPDHl/LN3PNmlUXgSQ1HYQ1uNtiZRqLu1KsQ2Te2kX94ZKb2f67JvBEfHYxySgTlwOAXS/M6MH
n9cDGLFWf0kv7U9RqDfUovHZt/qbnuTnA5LKO47Kc7OKTakst/YYfows+EBZqUdMhtG9bYpbIIvo
b13vnUYXSWV92uzQk1wyiJ83rS3v2KbypxbhQa14XU1FuIlqQLmKt8gLXmjTniuGdPxv7kH7wMVS
35zSyTqlTIu3jUGrl45ojfWEtGDlhJWDORUVcdrMmm6tDHiBQ4DCLhXE9PSoOazG6YFvu0cdyq9F
w/0OzQRDqQjlCaJo0s+SNyAqYgvXMN6yV7xbpbxXFtk5EYEkkY0suSneC5Jzzh0A4G22qsatzdhU
qLaLCo0PRtjAwkWb5xZ3yQUvt5LuwXKn9j6MwAskGXZ9U4thbxz1de6BzYyTr8Amui7aPba7YlCv
SKeGk+FRukE75W/cdY3KWZ0Qu7wr8SPrBm+bt4CmsnnQ+1FkHhet1bRJvAStjdvFWj2S+G/NtESw
9niVWW/nj4CA91rfVLHSnzjxSIkbEsoISCijCzvEIC4KKQV3XZmTZVTwe5kR7Ss9XsJM5Af6Vu71
ZUzy4kszlM8FfTCCv3uPiSu5UOxZ4R60cYXNUAOqTiVG5vIYhgfKkXDR+JGds62S77FRyC7Ee9i+
TtIOD5E+zRXZHu3sgT1A6pCjkAV0xz6h7Ic4DnZdxL1uSHMgawwY91HINi8JLpAKKVsCAEtMWzt0
gydLSmTruIhmpzsRO0p2VOFHD6pOoeey/pGZDvvCJoip9RBlUpP4UVoSD6zmk2oMMfVW+LXTjgWa
mwjpsL4vMokV0yOUNJw+J2Ou9/D8EOCNnzCkWUwlsnPYwN9Bs3eXNzbu1oHvtCWoXcYOdWe3y+vl
rTcEMyK8Q8bU/ejN8sVPIpShVJs28szN+B7kaXqc0jGlo4KKtsV+1uvxocDgScRItJ8q996vJXCW
MXpuennyKrAUiST1w0ZCImpfY5SSLwr3T9pP+lpph7QU6RxBDRO1+SnHZrXNC/CgYkxuNZ2jXLr9
rdsGn+z1kciUdcdmWkBpEsumskPQC6p7GHq0cS2oFRQuIOy88tXEqj4X1B1KyYcxWbxdj5mnaTx0
LnRfrjiSGgrtsUKLOruCboyen9DNDIh55cooeci91j8nCqLLYmCkuIbqk9yTxNJAL3T3LAhsBgnW
nsIM+WFvEh+/nfiUpmSUor3HuyGpMpfshuSCYJOymeTMr7aJzH/0dHqnFcJF67Gs75I2G5BqEsLp
4iJ75t4GMxx70gPjQoV8RYT72eoOI/9MEsuZK5aX0ZgvkyXuNVggx2qudUfgrUZy1Y459R3bvNV2
PxDOo5j+3rJby/auSG2uNdSDqjdkZsCAUvImtTCML/rBIPSr6heilaONY8ZNxt26kIhqCEoec+sz
05S1Qnv3LdNv0g96cB9nIDTWANdeMQjoO4h5mRZP8ANvNYJi1JK4kh36C6W13FW28o9+MRCImOLz
L5xHKp34saau6mVhXdqge+NSkg5lehBcpZCfIwzDEXEZtL9ch9xCiJpwX4P7QEFfHseo/YyXEYhf
P7uHVJdbhqgvo33J7EzvdYbKXbeJeGmL8Rq0NqsKIRbtlAViBK+0LBfSmHimBxXtxh6IhmeDwJmD
8i1ugoMzq6dIWTcFOTRF/ACEzoK0WG3LTn6LSv2IMRKSjIe+31h0PgpIKD2zHs5oIsTBmKQ9/Z7B
jl5HYpsd+jgmJMCrr10y8cx3mdpfpJwAvkALRZOHELcU2Nt8BL8K9ZhX+/UeOe9jbsc3iYyH/WKw
9bTFW5YGrzwZsPsciWbKQ85vw9dRHw2fbE4lFiGh3qZB8uqEAb2YlYcSP7SU/kxOy1NUmJHc8G0Y
vnG3nJv6c7/Mn+Kqeuw6B7ArvEWvM/Ul9cJux8UoPq+iryVePmS+ectTdVtX2KsL1eAprW18Kfri
NrV1OwcuVC+D4YW4KF31qNQld+LCaltOy/sYedemyuBEOFXcHJc6tQCAABfMFcHhZSYvQmGUEZZF
n1t8gEhX2cQlNeG5H+RLgM6xJA5364REj0sV/SjiYN6JcvkwKx93S54cPeU/VTo/zhZwFy+qbpAD
exfO3ANcQfpFBQ07R4TOrqDog/C4lQPpZH6VwcwQn6wlSPZ5B9xJ6H2uWTvsc0FpiDuNviJAj3ac
13ezSyQI9QhAZaTsdcBVQKQwMCa4eT16OzLNY5Ahz7RFYONnzrNOkzPQYFh/0dr40nw1bkiCJ1w6
nJcLhU7eynMUx09z273HAxJxbG4jMXdBEJ6rcvpM2i8DhLU1F5X+BQ/KTdoUu0VEn4XI4e1jWkY+
F2BNSTt8E21zLo3zVOe4NjHB2tXJJ6luz62TDy8dT254DaIWOUcIYnXuXGjrlrXNivjJSxlFhMp9
hhCJbDlmbg1Fll2yjVfuXIW1DpBikE7RmzENITF1Fh7WVszeCQo0+9ly6/UGOeyc4nVSmmA1+jb8
+dheY+LTE7LLI6DKAHSHx9RRI4bf1CWAGVt7pICotR7S8dnmTksAFFtRsE5bxfBghhO+O7mb8pjE
kHPsGshGQ8CQfVhp8D5XYASWQg3ndjAXwWASj1/8uVbd96ChWjKBvO9HwzKN3poJlSAVf7Vhtg76
wWAQtzP3e5nWe/G0MA88VgHu3pquRu8BsMGTS+44BqrOB9fsjZDdpqx/TMuBIA+nP9YItMl8gac1
l5RKVnaVNabQtGIZiQLPtCC049ST+JBZzURn09mF3ur4aiOGEpH5ZBLahAscVawSH2qGt1u356QZ
05JIxuzWWCwUJ4QUQQ136hC4bfoh64EOdS653C3QzdWo3JMkQzDrtLI/qwS2Dil0fO7KOdZx+2Dg
YIXCtQ4BX84mFuotTrFhiCqB1DQKeuvfvKYG1TGS+dmmyC/NkHTnJheHWbjRDWKUj2Jq/B0GFgJ8
7PDJq433Ule461eqR958mW321iIuCYVL4nyP6H7nDy6H2zRxncFoSfP9XK89JJiVtxEOlqPwevAJ
dFnGBjdnMtxkcXIYjHhqC7mr2dmxMtD+xPq8QeP/zQ9p9vVu8Fnr6DhkCqRK5nwr2izYjEyFNn0S
PtZJ+AGUKoZPs25mEwdV7qZyT5//swjQ9SvQ/858XCbBNhB8iJbuti/h/A7ulR7uF2qacBvjxKmK
+trlGd9Oz1eoozfPQtNCL/tm/IwUieuvXZSAG8p91aQ4kh2QMpiu8XmxSbl+iaba9c6JV32hZ0D+
DnJrlFUwpsqZQ1QApmXKle7xyARkxPOBBGN/iG1my1nvUe+xKc4QcTdByYC1CqCLoB0kMXxB35el
ry0mXp1yE0aif57r9e7Q0CJVMeSYHHFyPC6XyQGctIxotNOlJTGeOwfDvmNhsWFFE/aoyMBJLIPF
I79gl2u6fxl+akLTNPwOKtIBQsJmCVn7qQ2RbIGaITWcqAJIt2+Fl1jhvQmHHk+6pOCbhuXD6EY/
Ose80R+BvKM++2rsuRQ63UYPPD4DZCdkNQws4vxbFg5Hz6Fx546478aaRLN2pB2qIsIDzHf2VGZZ
M18a8kEFjm+9REgIhjYsm7z+0I/lY1Gg9GF5+L6EwbP0hsLRflIx7wTE8LkIhmMdGRI6g+9iHsnd
IZljY6vw0IgVFae6SwGhmkKDKkfSt8g0SPwG5yKNSDdEvE+3a/0+akMuWLvinKf+abTq6IgT7kWL
uLhw1QuvwwyTuUIknwa43WfTXyHNJjta2HB2MiA2GO3unek2VuT5YmIGFxXgPO4LCMOIsbHCU8CM
MyBaoVmY3Uh8naA9ObY54xbaPMJ/AoSxq+fyiaja6jzFn5oiim5CyDJOVx/VhO8xq0eiLyzGPal4
89M3p37pZ+SX2WIeXWukyYIXs7TLc07UYbAEkFabGZhxLXbNpM+xxjEYhM1H7pRgvgZGqV3dvNYN
KvwxolqPOgI6xRfdEs7ejAl2BQlDGuT4JmlJFolDFxPVVJ4yV+OHiE70xKEU6O615jZW2WN7cUtG
R/4wEBeYsuEpSf+kVqj933zjS+BzdAtXX5VL5y/pyVTpfC6VRAWDGceKY1DCeUFyyyA/3ZarhSHD
Rt9V3Ztuom8MsIeto4XN6tDOOc4IVZnG+EZjEVkY+4i8fS4DZ8sY+Zwly6u2y1tfMYvJAr2QKw1l
KyyJiRxHiyQ0c9e6Fib3PICyOjJlsV20bmAOvhbYKE/eJv1Prs6rt3GmDbK/iACbmbfK2ZKcfUM4
DXNohmb49XvoF9hvsTeCZc+MPTLV7K6n6tTGDchkVFA2FqQ+FLwOyNLAt6RVnLqBrR7RUrY/INMy
QppToeJNpk/NVigYdsb7YDEXG8XUYkinWisr6KYpZkXS175b9goyxyE85aUHnyDrl5WaN0wA7RfZ
jB7JpXrTzwFg4YUdMkbJU1QB3edSqZjWs5cB95M+wLyAe9OzEHEoxxrmA9dOLJ14cHfXUqQeW2ag
ymji9nMCyhatyhgNeJuzU4Dzkw1Q3NQzWhZxktomLqgLd6Gm/FuL+FayaG+ahXGjNCpOEjkhFye1
YFM+8FZknwTP1OT69foZke4kM3ZA+Mv4a8ynn5LfAJxzpvHSQ6mNrdhfWPawN6Z+W/bTk1sCno9U
u7cCZosZvNuVEQZES4lN1zRpLdo2oLVV/zQCei5yXwS8nZIjMiZ7pIIbMPNAaH4F0wgTvXWo1D2s
xo3ei3KnUrI2Y0kMD3mcPFTU85Ztsi18CHiAPR2GiQNtQcOrhXWzOSNbUNuk91+a34TbOJoO5tzY
OLqQzobSouPX8X44WLFak/SEPaFtE3/4weCUP46hvQqZNS6bKuEWYLE01TQxvziovorIWpuRPE2D
YY2a6+0ZJd472fJnsuxQ+86j3brf3ERQEhRuC9cIf/yeTKvn2fvY0A41IxW0NNK81a/juciS5atF
3EmLgpemTn4aTfswx54BehCUG6ch1Eh/KknR+YXEL2u1dJJGHkZK7nOSpZmjd1Ug/JU2WMBAIHSF
I1u4apMo7CldSOqEDCoTNZCaAmb+YFAqjnXws5CcEozwPMw5yR6IWkBe78kcA96/Y37pBAZSr4LH
QkyQswjwmUWq2qcpUZsoSv0Dq9pWi6N/YR/dMzm7r+C4b7zAEEw8mt9aE2dCsnLTw8KJZXuQk36q
Cn5BmSHxQWCgDaLpByK8W9PKIbKOW19ORinU83XoVK+8kdgPZL/hfGAbDMm+IOTGF+lRAfRvdnNu
MpsUsHIZWdT+6KxEbT23c81AA7i84lbdqgA0WvE7NaTsgs75GVEjgiqZxVDzPHXptTJrYpyRRsWj
hxMzQXSsybSSL7FPFWArvQ79k6VwfwjJj14Mr6qVDBDbKFwaHc7inLfKEujzRlfuGqvAT0Zrax5U
u9RPwieHvJpJQwKMpB9XAoMegieknUesYiW5enEPOuutC1iZGSkvUBsPsClcm99XMpLUTgrdWI69
edGHD9ctzaUjNFiMfrBSau1nNj/58FlgMRI15GkfcDtupW0sxm9rbDkPo91XngWkw74Y9IccGGTs
A94Ny6TEIp8mu8FNwlNc5zMkgK1qPfEiOy0LRj57LPp/nskiVWrkzUEr3KHTZFoRMA9Rr7CQy5WD
pbKPoqfIA/wx8riELjbPwQUiDcRF3aV1IJ5YFfMhhRVgUoHGqBRkA30ZK78Bae8gdXqgJB1pL/mt
JkwlelhsGXEiu7FWMvEeKwdMse3368itgRCJLFvFARYKgvg6xTDmXR9b49RzP6uoDGVHDESfoNEr
UeMm+miE1m8tMm40+KgecHE0AmLNHyVlzCuw8TohVGSIIQUtbFcvZkpFqO9QyEfnaQUgwKUV9cuo
fTZFFYsNtSAzcnnYclSEWidzuZcJNjA8s1yfTrex/UGsA7QrNjT1tTBImbWmHixrJ39FcbW2hhsi
jtoULgsO4Mug/AGNpO8aRONFzwFtYVTVZqL0bDHXwAGX3iSA5Rct/RWuo7mr0UW8zElhcGzQufwL
49NlSwcyl0orw2e7wuImEUPUm92z5itXs1e6lvw4E9MDu+r7RVPlR7Sg2cgENNXlcDyFTEsZy+2d
1jhWOXMqsmb8KL1aqrCTRwsDJuPGFEaT70H1l7qaYSQHfunfwOT2REtK6EcchQgFRmEy2xnatZ0B
JS8nxOK2x7SXFVem0XLp5cDmg8b611sGlUOZ5G85O6P0993Q1+s6QrUi7NpwnCXbrhYGMOkeKJci
7xr0GUOMYGET6FtUJRh5oxk3MtUOYVCjXdDaMmbJAQcIg186p1kOVqlvu/BHppzXjquywRoAXZfi
2XKXwHWn3n1b23Oys/22UZsRCfyJEadG3yH7VuqCOi14oLKiwz0LiZYs1xoDPTsqw8frNsBjz6qO
eZGP26F021PE7ZbagXLHufIYF9YFMXFc+Ozw6bxeTA6Iv3jsvgemyQUaVj/+iJZVpDY4OAwDPI2C
o20N35pZNh1GIehyPYMlMMm3cupegsQ8enX8L/GNV3cc0eKM8sXxZb+XZSogZJBGHkS+kpP92Ac1
6DiKfmiIcaERRHtdaSA450uoA90W+OfBwsxlOPqBNx0ADZXwdimzZhMmzSsS9M2sjYcBbZzw40tg
hcMqYDGm6gcHOrVB3jaHVI4M6m+9BuzEUH47YNMxBPBWd91Tgi8U4YlUntc+KjaeRcZdfFIp9XBN
/f6p0xk6cuqjmDsvwfMowkV68hSXwW105Gdcw6WlcBbGIsGymWWFz9sybozuaLGJPM5NxTDwUQpF
KZre7BGMflR634oOKPZZCgeW/yMV+BjRvNZNIIDxWm8Vq8jaaFmTAgmcEWZJwjE6FDfI+XTVcRBP
wKgtM7VjXxzG2Ss1RhVAx381Z38wKk96PmE6T4pnsGtYwWHB6MJ5Er72hsH6UCkwDLXNwlw0COxq
cNh+5sNtLJuzUROLBZTUrlQ2nHMuGSWfVMbuhBmvs8Hk/p3zci5L5PTUooE4cOgLzAFhhw0oB6ih
gUEXFga1Rep1v+04o1cSnzIWVDMTrKDoFCDgvN1SXRaDf88fE6P+9cJQXzEhWNcuLZIFokPT0Caa
p1xuJXIvTumd3zj1NhxsB0ESkJkHb8mfpps7wprkSnXWRv9pp+A5dQ2vHFalBdAgqBRj8l6m7U0F
JTQPflcbLcBmVnrZsqE6h6NNCLQH8HqDxuqa9VxmUmMaGOtHgXU0zT7gtOyI4z43OewiphYsx8Fx
JGkDhozXz4vZe0AUYN/PTGrRCdffV7l6cZkJIBXlAzfKnuWQ48CA2Z0aHbUnmBc/lTo1rTmQI1nc
goaRkxDy06kQEssCazNoobkro14XJVS83pi+jehHMerYpYw5w9yimLZ6TBy1rhJsHjkHgYATgCYo
W3B3CVovOw2Hbd/AuNDTT4pjHoi0WVeMf9ICfBeqAreFFOoduSOaz2/VwAnIcc92Ab4vxUrawoa3
aqD0Q7eNOnfrR7pc08y2m3RmJSMbriKI3xIYCFsD3cq3MvQ314Upbe4L6X50gvNZLSZwURsont+e
j1JViTZZNel4wh5D50HEZgU4Dkq/Nj6H9ahvoF+gLvinLmgr7tRzyZEGr2Jwj2ZYPiYN83wf0WHR
0olkI5fsLCc+5FbMcQH7LpUT5iIxK8xQ9TYx+dFKBdO6SXH28P2qIjxaKtymFvqa3cgXFUMbijRu
Zzocc24QwAgAKCv30FQ/sUXTPDssZhf2C7vCaE0GeFxGo70fOjBhTUU/QYqJJE0BCdkB7A/BSgMs
V+HkaGpcyra1KYP65liDvkCR3mgEuHiRH5qyRprtUO2a8nNsE8HUh3Usg/LYOUqDhcACUFt7B3bE
QqF8101unkcKT9guTy9V5pEI856M+LtJxV30JcjaElqrZSB/lrBQmB7/RhAClprTv8Gl4V/h3t5w
noQ9lnze89xjq+aa92oESQnbBmWseVN69zz1CTaIF11yCPM5RKhL4moQrWFYlA0Ih45azLgLTnMp
jTKZHtUeeAV/ZI9jauDvG3cRefg1Y9yJU9595CaGS9rDuJra9ivssSNhC+Ny/XEVklDdutYFZy/N
KcnJifoDG3Gd+xeFd1EWv6SJ/hn6IMptTfz2qc5wvgezPHnhv1araBhKMMTh4GUR43aajGMAlK98
g5L5q3e4YtwWoqkscLdn9T+0Hqhvd6knh3Rg/2d53Md93dmQp2cd8QsEFqafC70r3juXgkChNo5K
4nVH+0OcZrwdbStYK/E8eZAlJcZTGo22tpoRxqHPuMbAgtdxUjfyPiN7Z/zqwdi+AaSl474JgJaE
mvUYj6w/9HOtlN29dEn2JlO2D8wNnqp00vAgka0ZyOWix6DYsr2IHDfc2gkEtTHbeE76AXewWMYo
emgML7pXMfRh8aaxg2Uzr7VlkxTlsrBFzb+BrFAyiWezlaXLysh21Mx828X1t8R92yUSR66NFa4z
qXo1MyzPa2IwA2XaYlj4kZuslC9f8bRiUA7oK9ecHD8hRgIjN2f7kbmqOEbNb5F/VVy9iRkpBfTk
GipUejedtqlUj4PsIR6bSoEt4x1QaLQh281NH6rNmM8LGC33UEq738AHwuVg6Nk3HvVEccMKiZVs
ZYzju4/TH1rayeOHOYMaMPAYu++dCU6V4qmDTv+wGH68kiJaXEZfcrJgnfklNRM0W4c5VbO9cmkz
a9jXqzq/GyOc+3b8pmDTRFPnF6cQJQfPZG+tWujYrk51BiyKvgrqVemAhR46PPQI7l8igg5J49Zn
rzvOcsJeiYPW33DfHJfwXcsdQUkMug31FupW6uDETQqqZpzTt2jli559UVXTLE1Hdax4IxYG+HCj
YC5FNyTVtVgGSuzfMT1v8TzBQ4iLoX0BVCDLSYBHmtvR5pea0Fk2D9CdtU8TcugbX5oAVdno3nQt
nEK/wkK4lUK8eLoXncash8FgT084mDNGYFClld4f8qbW9sIn1Rb10HZ9u0EJxqETJox5YFwcZI1i
OwQmAJP+MdWTrVlM2jstPTcYqNvJnqg4nFImXeRkAzuSlymtT7HB/VvZ/rsX0BSmw6pZxBxqNrVg
p1dTzB3jTs2l3e3JYzDG9cmkABZcDZ7dMZlSNK3p4LSGPnceBssEqCNuQkMbtcIRCDgohhcAsxev
MprTlIwXki7prSnpsMzto85Y+Rj5Tb2M9YT96/SqSSQzUiaAl0YsWgAy6IcZpl+XbfmQaI9RCXKF
OiiZeqi6HuhD3U4w9bjuuZh6DZQfFozUtu/ZkPizi3oxdqj5agwhK7vUS2kxGHKEG4ebt0KosoaH
wR0/sk6cB8MxOX1Mr03vy9OMYVz2tFy0sfFVU7JW1YEBAUmjNRmF1aS8fEn49dPWCVi7GNuWMH7u
HaJwrfVrLnzsgAVgZaAqLKDR0Uq/lWKBl2724JLwZA1OqBExRrq1EHyNK87PYI1AuJ9McPs1aM7R
Pwgvbg92RZsRY+cHQmqz5goaMrHROG3+h/CF3D54EFpCgkh6LToITJ8p687F0J7JCOF3sWDGuP62
jMZyU9qUymHib1J11r0ihYgIvKR3b20H2LpPzfSgA8YS7fRQa7V+jMe8W7go8uwrqW2tBpdKQubq
lQTVD3LVEQ6LhJ37j0nwMdCpesh3kLX2ehw+yda/m9ySFiXsmI3H2KPupp2cQtwCo30tTPhARrsX
+K/GZHzwLLUJgmbckuaWe19DN2tT+5W6UQZJDo1ANMylRHfmsQP3vtzr1nkVm8/CgIfau0X0D2Sn
5XRvyJY5La2+d+wHtmqqz//1fhwCdSVyTzWts7ByjQamVl7rQRo7ocWbwsVNGvcSXwpbq1VuceKL
0GgrMiXMyzAm+3bwPdAy3Y15dC2jIeVtETm7DnIVr+yvV4u7V1vUvU7NXTD0vXcmFEVQuubh76nJ
PX455FjF7aDUjkaoY/Yu57KXFK5AlQf61XKd5lzp0bZvKnHt5of/Pm+618rtxmNtegQ6LUXNrF91
J7qDd+EE+TCXQ/RoSz969FsNWoFjwGdyXRswfhmJhWvk5aUqOfqICDiXPT91B0jcmkL9YwHSwE5x
whw8Pz2zbpuXv4fWRSzyrBDZm0HQqeqeiz5g2xtGzcMQx9A8J7O640GvLJB3JvWlRy3wphdCzJ+l
UQSXv2cZ5j0A4OGtb/UZp5Y/pUH/wA3cusRoJU9eDyqUsaqz/ftibIXFPrHPRmFRCDgnH1pnIjNj
MbDgSVhxa85leknB6hYQCe6mGYi7XmVHK7TLiy6AvQcNbRBR3ljbAn8GZlV7uNaPoKnEpgdqGbUu
O+sxKt6RwZ9UL91VVwX+ptOYWzJtjWDctZKmhpnh9IfdwK6WbCZ7BGIkq4G6T2aafw8wy5huysre
J42x/Mvy63Ns5C878vf07yHvrLPuToy89A5tkM4JJ7f9g99mCGZ/sWMpNcbQbvBd9WN9M97hH6W3
LvDrmw3cZJv0BIaN99HQH6YWKRU//9tQWRrrlYTQGqXxGwSkdeO1Cp9GE13plJ/rh8DeOHafHW2T
eaEZVV/QhtOL1D3juRH1Vzc/c8fJX8FDpRyCltnb6EYvOXOFowI6j53cc274teev/D3IprGOoCtf
cef+6LjYnsYOkUYQKHyBoEYzL6O/a1b1zdZpaCELyUEpD7sduVTK4xEFZtHihTJEPGbEr5cDDOJx
Ua/7afIfCgSFB9QD68F6cEXpPxCzbtccgqhil7o554LNI4xe8zg43Y8XmUjINsKFa8ineIzKi3Dr
8tJ0Cc0snX/MayhNIe7MMYo2LsPR+99Dk5aHYqjQqCEi3YcmIA/qwV4NWpv0r2a9Z8WWDPn4Qbxc
2xRQEP77dMr+zsUxZmv6rRaZcY1B/nn0JBdLhSN6riaENCqg+5nS4oIhiLHUEB2fPVoFl1pqty9V
GmFeSLHLTOkS93h4kkWevvnBATJvstdLmb0kVVHvFcGZuzbFR+LlFJ/mGgMVd6j2mdNvpG8nd41e
0Q3cpIERYcXukSEp9wSsNHhCSQpFzauwC/8fOm3dE33t9ZxbgHDVcd4WLIidQgBPARSn0vlFrABC
bdG91ItCw0nAO439lv34V+ojukcXvPlDSWsw+2cBV4nXe/H34d8DXcNgTMaM0ENCJ8IQvGqRZzxy
yo+ejcEDEKIHD2UJAy1ve7WmihwSbV+be6t4iKL+x4LxdPTInNLb0eaHqmy/wVIl27Rhd0j6zTRO
Y/eU+043Z1TYyrut3Bg1kUmrhwxnDO02d61rwx31mg6OueXfa3ZW13ePOAMXWmRsMssPz38P6VhE
/31UlP1PqRM7cIhKLdxUxl+kevGVsrbegbiLg2opxAsLM7zCKWOfFHz2+Gd+dB+2uUDWeXSwJW4d
oastLAXotfM6bLhefgjJGy9qPbM2UIaJsMQhnZvKvttNG15x8P9Slq4ufQQaP/SjjYaB7+g2rNC6
rxzOE+6WnWq+1aA4LuNB4Xgt9WD7tzj086ow9fwSGb1vBI4cewa6ks6ob65Nl5IaaL0GNIO/NKlf
jMLGxOSzoS/LOH4L9CjeyEj2W81R8Zsbe+92VtI03Rgc36qR4qeZqmnOH0USNCqZgGvIcZ9ZdfXu
ulG7xW5vbXwX72EzgjVKPeaIXdvr+BXN/P73YLrWq4Y79vj3jBwRb+cwWiUsff/9AVIM09bTvmk7
ZpLKXZuy0W0/B3etIGsenFjzdkFq/VayOGh5+Z1XUcfYOo6f22iY6TnqXmvhsDD4K0cNeMvKq5OB
3QHCUF/p5pcOpxkvk/ixQwz0RZxiYpfWcLXSarqokcmM7pcfdjTS7pYNai3pa8oMP1tFioHikq7e
Zhm0wMcHtyaGJ/A31hU9FuDsvU3D/R0t17xUutLPxfxgpGhVi7/nVl/ADAV6/d9TPwdxz1zTwZQR
Ng9qqiJG2kV2UPYcunKrO6G0BA+ODLaayem2qD0cO5YePQ4kMR4NjNALz/QZv804CzUa8fHvj6jO
zU6xg0uFy6F0XtFOX0vPaL5Kr3wqxTFhCHB2AJg+mpYUOzCL2dJ3AwfSb8ko30bV+Vvl8Ezgp6hp
ucDHXEV3o6UcmBy2s4trfwb9mOnCba59lI1HhPK+RTbpm9N/H/aDArc/mKTpI/xnXSpecqpGKK5o
hpUo2ZOLQGjrIsdTrMe5f88jSY9ZybkqIm7FRMx7xWZxbYPcvza+y4gIsGnJHQhpLWL0SvGY2fSP
vbKdDeYbhoh+hLGKUUTYlaRpJn/CurRHshrYOSYHR3cKXOnkn1xnBz3zk+VknUTvht5xNVJ76Hzc
92Sg668eRCmtV0tc7ALD5jf01VW1G17py86qVY0W9JOfqZk4kh6jh+QVnHNDpcqF8qCxWUTfAQl3
7HDxSrTZ2myWlVjKW/OrqTcJAjszDqHBK8zn4VOHmNQe7AG+1QqCCzrktxX0nw08nqy7+/1K3/TB
p8do3y/e5Nu0LeqNhkkrb6J1NK2SYdzKMSnX1xYW4QpD+rpkw+9XLxU6K9B/wgLNUvefqUHHM2Ca
5RnNBF28WMIbOMfVrdITHKZV/ZW0gMMhAn9bmH9C46owWnsX8535gedV25QlJZ+Y56bslxmptdAL
hFEd7buuSdYY/ByvoDmmxFmiFZNT8f7BOIFk1RQvBhMSKun0zXiqvnxn5frDi+nLYlfZxafDdk7S
NOjfnadwSwLK0e2FPsMoF3FOHQ/+E7v7bFaKYqZ17O6rtbtM4mDB39afXA8Svljo3BUfGqM7pWxW
wxFUlbv8PhFgVvnVwe6EfAK01epBL/N/RK312x3lBweZXg1cPtZgHfpBbm16xqw15/1jsuoabZtn
4NQW3dpB7a+NlUavoMn/uiwP9Kps6uGINYSmUdLyOUoDrFPILlrJdGZf1S7eku7Jn2+wCRs0q1Vb
iuHRkLMvDWasjubC6e41/aVOD9raJrh6V+PdeI9brDYpfdVBRUwZGcrraAD0NCiZ7dIW9C9TrUdk
BTXIezJzhqPhG8InrNlKfObeS/TFG8NO3rgwSwZmVrwiKEJNXsD34d++i4sy9tlxwmPKVCQYT/qP
d3Kfh5v40E1Sl3kvLgXdx4TTKFx1TtLIDjJhDI4GsMXiJkeFuIvpHXoolnvcs6b7NmXJl9PiIxUE
tO/TzXqkq2WFtKebDjnPta1vsQ/iNPDUkobqq4iHglPpsB6v4clKyIIOvNpv/mc0RNvu3f80DXG0
jKXd8FaT/WJ+3bgy2HREdndvcBqxH68W9LEN9+GWEjOIRnXWXqbLeDX2o7lwfrCFR+n6NzDnNQrf
gnYfjvGh26q9dxjDWySz7KK0gX6WSRBOjd86nS71CrEmwz84KLGpj85+0e60eY0AB/qYYuRL+1u6
bXGJo2ckzi7ozU+VnvHKzxYu3Kway+USyygc74rcU7uAuH4LKBnOnPjoaWZzUCPFXQtgzEb8HO8B
kG7C7d2E8L4NtwH9qEftczGPp901ths8ttRodG9jsqLIsH41fvRsKfSzT96TJXupvdBDvSfQYua/
tcXcf6G9aumpZV3bePt4q8PtXNIB+tFfxyvNcc8jZ2edCd2SzKPg4D+9+ZfWza5lo2/j/kBV9W/b
5VvRhHsD8i8iVgvV1K3vdnAqjB1sqxRdsF7H5oVroOAdSa3wuAm0jeWfjfHSrBJ9D4UTqWzJ5KPJ
uTyW+amA3YpVZ4E1iHnv0mAQmOHdLjDsMmJiOMkhV1BAJJeMiy/k8pe92tU+rO7mEU8/V6qn0zTg
n1MaaxLbW6AGLFv/GE9QLIqTCVGFqyRm9OSJRfrMMJfqDMKAi7LwlpN/DctNR6ppEOqAnLFigId6
UkEwlBVlglQok3bLt/Vgr0lNJW10CcULzQnpdWo3pTy7bQz8/UBmHlljXpgC8IRwNjy6XtOfsD5Q
foMzlwktEkqmvlx3ZQheDA6iIaRCAGC0ubBdTe40JLiYEYDrF5vvAVsxCwfoPdoaO4zrdniOkSG1
ButR/MkGi1fMM44Y93Ce9OjAapnIYG9RlulP8tWxKvYpNKCPqyF9MwZ9568TGOkpK4dGe6XU9piA
p8Nn21ya7LPXbs2Y/WA5OtYJxYl28xo5IClNUhV9J5LnOm13tI2I9yy0e5jSLrcm7DnugIe8j9tg
7qCozmS79H05VPbOm6rmIlVfMY4f06eon0cgmbAvYDNAfGjDa4Gk/VVYxn8fzJ/RSoZXcUjEjkC2
2Ex4t3e4cv2nLBruHbFhQkZ43Nupz8Ahkqh2lRdyHRnGs+/o/VmmwSPhps34VttV9UYNmjg2qKBL
p6pmCAV3AmL+ES/XRBjf6881RfRdiKSLejOc0SWG7RTX3SKRqb/Pxbz5ou3jcRADJxt4G3aj3dPG
fbGI+6L8uY+mAxa3S5gh50JWV+LV703CzCpW4VPrGO1DRQ1bzM3z8e+BlOGtTzXrCPjTwxcesjj8
f4f+v5P/3+ewursYxX6lEtWNFD4p8jjNv1Pl7Zw0Tjdt3bew4NEbHTt+ieZEiC94ldn8B6e4FS69
WwaYOWcWbhTbvEuqt1+GoB/GnyFlfw/BiD9qpFjLVGb/MNA5t0koSSERLe2r5vU5jbTGUQg3Otaj
O6PHEyrKmMfgC8jb3ThvNYVWdGf2rTbBs0OktyeuV/Qj/A+XKIzE2cdbGUCK/EgmanBrfi1rZuXN
Lmu4OGOCQx9SiL2Tpf5z3iS0jXbxV2GXZyPh9KQrJR4MT8N0FCE8J+14gV1Af+5cMjUUhr7OHAqs
A4/id0IX4f5PEai0aHhIwJyxgvd8447ZjUOu6QrWrb14fRMsQsEJPscuum91RmRGB3ClnghnjnXF
0TnWo6+U60+JyNrlGnvOptTLc1vL8mwDfNYtOR7+noElPvh6lp5H+Yi07l6Tzghumqs9DoRujNjn
bi8mDCB2Iq51HoVrP6X1WM5P/z7nK7b6vZphEuMMbs0qKY5d0vIhMtNnZVCebmFEOP09lA5w756f
IIo8eWraBy2SHMpx0R3HrhW4VW1BBsEbjn6FcUbCQ1l5QWfu8Xpy7VcBbU5VNxavvDz4mMrxI04i
OjezrNgHqsfEMlPKe6C4K76TTXihdZ8Spz+BcuKVbOiSEZ5CE8+weEKQZVnSUzDi1NNHZxeUbd70
8XtRk4qjMgGTPRDtVvTerjac5rHSDd6xlNqsbBpu4PV4+SmurMNAVhoviXdqJwfgCWOdaBM3AyHI
os8fpuYYkHh/MSVIjkyNH41JKDesnHEf2YN1cyr/OQY3AGts8oFQdM7lNfd9zG40vo2LyXb6M7M+
apljMCPwc7JdGri/OMmLTWeGxpEg8hsGUqx2GX2MmI+RGRX4druZqCampm7fdCA+ai+DQCBMw9nk
9sXv6L2xMhvX0hDGF14VGkBcqe9AF1wL1wrPQgbFhro7CE746TaRk7lHSTIQiZ3zB17V8YN+A0w6
o9k9pDgJHqjjult9132WVXARY8oiLhR3c8+z7gMFcJs0G8dTAbMd/pdN5fSI8TBqK30LZgjPZe93
D38fweNUD5E/PREf7g+lZEzlOlTV1PO610xGf8rrtyBOrYtkdLOzHfUvTHj2p+H+fV71ur2NIsjh
uH3YJ5TYUPUSPxHXEGw/3JkF9Vz/90tar/y1DiQRIolrHCwM1H8sRG1eYf4+gs6vqL60XpoqHI//
e5hU9f8+bVIb8a+D1/nfH4lxtVa+bBb/+9H+flIwT9oyijBJ/n2hiznECzFSnS2Doywn9SFM1qmU
YCxD+pS+PmeKjkHdjqfOYQuuk8LEuTrepiwYbvkkV6XsooegVdz8p89StvIWGnx9MG1eSuqw/v6g
HfU2V7ABudE10oMHzRhI0FVisKJCmYe4cDEz/+95jnPbd7IHDYjJp/BcMmeybm6tz1RqUPQR5SbO
WSob13Cdf3RhPUUx2ATFbXQTG/0eYM47/kYgKxaeQjBaHHEskCZmsuFyZpX2KYaWRhxvEH33mmM+
JsPNDsNbZ0TqqdGGj5jRclsHuLvlJuSGdnZt/w2blLaNhnVbudbZd5JwC8bUW1rGqsNmtKysVNtR
LySeRkORV8b4I3MLR/OQOZu+Kk/oUsmh1xPktLSY9qLnlacS9qMvBkix6EW7sG05GDg1lcph+1UG
WX8vks5ekknc60bmrZe5RhAGxyWljUxuj3pJb6zvEWKh5Ck4mZCET/5AvwEhIBDSPMMAS2OJ+xK4
WAQhBtqrPkZw6PvqkNbhtaLaiaNOpK0M5jVIBtOxIhCd6/Gmk3Pn8QA9p3ajZg149kE6E3zLeVvu
Tq+ejY3DNvF1JPWB8cg/U8eIZNG4ubDb8KXKM8GaP9CM0eF9d1uKYMOB4hCyWkhBDqisAayU6Zor
oKnLljnKEmCBsWRT186n8oEIUQQTRMOIlGSHLIpLRheEcKMCMJnIj1HDdCk38mZdGXJXhOmX2zXX
HLoFMKiH0JSvdIxNN73Jz62vzp4tKfBymDVwCyPHppX0gbrzZh+PaRfQOgVphTiRwm2r99RNMfq2
GuybBvuoFWSpih5n+4DrhQYhjN2zyLrU5dg/IfhdwzGe5qkHk1C9f7RKNp61iAlhapQg7AZ2H+Fw
sueCCNABHltt7lg2XSNGDU1sorwBa3dmntP4tS7zFzl56Mk6rmKp2+sm1k+FE4Z3KTHkFEzdGQMc
mR8+dAE5r1J4VN/l3M5JNx5HY6SDLmEf7tnmIohauuidNt+hPulrWYpfaW8dGwvw0LTmqcyL/SQL
rEgQbteuXl2bnCiLFrbnoKm/yyb+1IilL7uwpych+j+MndeO61iapV+lkNfDarpN0+jsC0mUDUnh
3Q0RdtN7bpqnn4/ZNaZqgJkBKk/iVJhUhMjN36z1LWHTXUsPo8kYr9vG+RyTGJOZashumYZmN0SJ
uUnjLc4NosrD/EvO/qmvYpxY6NlRsYfY0YgAWucpV+MMItDzfh01/fCAZ9Rrip/qo86915HtBh5W
dqbN5JwzfYg3aYj8FWgBTyN7xmRbk4xeObxK/U1KqEc4vG57Ft14nvJ30/EmlPlDMJINhIyFTDWE
oOEBoWGg1cRU9Xp1h+iFbzhNJxR7a8okDxNXzX6/ntvjcgUVWnLU6sY9LFQ6hh8U+tz+uCSkYI4x
TDk5O15Ek9iz5jZqkOypMeH1Qcy3ECaevMG8G1O92E1x/aYKojuIJwFN0IX9Bm9FuSH7sjA97wIt
nflF7+DFNX3gavqX3zGKRtKDUWrIwLOnag8yJd/OMg36xoBFWBqBlkfJ2gMGhUsODk4v2o+0BkCO
/Qit4vzSmOWOlpGR97MqRLZHH+4jDq3swO+LBzGI9pAn8pKqGhKWqsZNayNtclMkHOzBNlVmcy6q
B8MMLUI6nE0Zjq921598le+GpjyoNufx3+UG2j3auzEBKBCi/Up8VLu6N0xwZDTtTh7sLsp3sZZw
6KpxBo8c/YbYXI9IXQsmQ4AeCG4MVKRbh1RHlkcfG7BYIWxtIBio78AxZNYjURoauhaHOIkG5WNk
MkkaGQOZOsPZWGwremaltJ0z0uTr3RAz0A9v64qMDNyaArky3bo2aJfJe9RCquIHCEmQRnyCAqX/
PA19vpIFHl1vcNaO37/7Ou1Z659sx+72sgXcUKJd4s7mIR5rHfp+Z11lcj6CSzxkhF0GhgEvaHQp
P8aG6LSsjFCWTjhzhC9OHoNIxI4prgv7rrJIqhokIWA2407sctEWNyBpHp13zRotDrK8pZnHztUj
m51GE3mrVSf7zCTvEhFTsqhzEW7Dm0iQe3GMcWJQXTox2Qc5F4RLT8JNMuH7mmR36jpxnkgDOJu9
2iaTEUizfya0hj2Oxk9rk1ym1eUlTAd7Y7hipA02SVXLCQT7axWrSnb6xApB6BgY6jhZVwcCwcWa
44LOnnoCTTwe5x5lqSPTY6Sq+gbRxSuYztNEIs1W66oPjx16XXDWLc/ETcpqUoMSgP6IXE9WmTvf
esvT5C6N8A/3M1O6ev7sbObMeeWVhJz0n+GAYyafihNqp900tA+WFx9tTeYbJex6O3VHCAFMeiY2
hrCd/JPf9I9p7r6WU0R4gHqs2jpCoihQgGYu6/2uuvPmGS6mhopA5dVvFmZBkmhhkBrK5KDb1NqE
S7zBIMcof58XDAAR+VDTTctSmzanjN1rN7gK13utb7100b8lDjAe0zBuBbaGlY3BcI4HxC7JuHWF
ifvMTnY+EwgOAgR+Gv72Ff9Cb0czQHSNWYfZyYi/J0byGw0nnio0795wTZRT2PXKWedvzm3OyUvg
jWGdSEZhXVAzu8JPv53EhICZgrnw6XEazAjEIdtrGycUtqrGCipHvmQR3gfpPcUaVenIzoPbJBwP
heRNoRxrR1QuZaS9N+Qjgo6C6GCn1k8sWBxcqmgMz8mJUtch+i7CtAMyksfffVs3dLQxXrdcBOCC
Ee+SzqBPWPU8H59Q7NUEnudRH8QG4W7lILkXmel4Geg1bXgpRd28tGbxCCPyIeqZvnFLozTULLz+
8hrlxsyTbDr1ZBmvRMJE3pu6c2Hn1Zl6VOA/99sD0ErcnmKHx2IRuXxaQ0LJARkN4FIfUvKXn5U+
V3e14UEASRSsJkma41CwgMqKPFBLf2yFHVwcYpo7A1+TMMdPPzbu0667KNEaB2mN7w2hGYTTW3s3
Mt6dB9OTzq07+qjVHBh09KQ8eYy7GZvQxq3FnZaaK/L8BHIa0EJEDlVMwWrJNdU2cfAXCzgLxUJC
wRYf9fpti9a7+uicRrvyMGa8JWC4RPMKJQZtQdU4O9xCKJZvCXEwN9hNOCnC56obThNRV0cCR+p1
brRf3ErfKn1NPTKDMs1EXjsAviE85ZIxu8PiTGK46rkZWsgNJku6vGxQG6XB7LvZxsCTsrG9Xucu
HAVu44Klsv9rFtpL3sJsaWymh6PNEK9PWOMrwWoNj7q/6c0eG2Tb3sQ90UGNw0xOt9Sv4jQ4ZWhQ
K0sBflmStgaJD0lrUcb21rHszN1c6A+D4JhywtBbIG5uEAMzgcNCvWZ5ZGM1xtpKkQPjqLGIomq+
fGfESQIZEiVxsS3Twj5VdvJhaDw+wa3NEy2Krb92JniixL6GSfQMyYI8+wWqptst8NB0z9GPANhh
mW9jMtYEBt1pa+c+APnSO2otgwKDpsnOZLONJ2KnpRYdJ5/naoehjQH7/FXNHpK5BmVQ7JkfyLwN
Mtf6qz5FLsbZlNEaUTLZEHgJGhJNx9Mxqvsh4850yEleUR15MGdi/4nENp5UFcUxYu7oQ2UCC0qi
ngdivYq8HA9Zqd69tls35HdIVvFr2isCmTq8QmFuH5Bs5isGohIKQ/hW9W+ezii9wlaHzihkIqLM
U9HClcPPgqAYUT64y5lzuLR2uZrDA+nfD+gWEUvH/mviab9AWElSjj2wYZXYhQlCvSrx3iYnpeXK
750wWtwPMaZdggcbK7sqv/0tB/Mp4vTERE5wU31qqlK7qcmi77PqLS2ZF4l57ysG/SwjDHYGVB76
eK8qhsXE1B2zOJ8wq8c70mOMLdYtMnDhxK1SdJxu5HzEqMM3WRgx+FBP/UwgQSWh1PbUTVStkbiZ
MR9I4nB55zJSTabyI7Mw3g9gWgbYVVWUraqnGTtVMSEon7SjVxAM6xkEmZUm/r7yZXKNOzLHsOfi
g+3m9BVmqkHngQDFnxh2m7XgrTRKvM14nkNmDRvzfYa4yrMQM4mX8h5F3pmExWutOVgQneqJGoY5
f4diwvW4bXnngmJ8gng4LJzVD/Rd5r0dq0+pQV4gDq2xmcfbghPykCmnAXQDB1dfamJTVNadW3hv
5MujKG+vcd6N6zrvwl2puWxGM/3dGb915sqJ4bwkBnNw8p8+m5Kk1Sr8i0n4ONR9jMdBPnrG0B1w
ia+lOWDlnQmntnHCt4oWFRD5wdOnB8A3K+ItbkOetetkUYsPnbWOHfkgID+wUQAAa6SYX+hUqg5p
+RQSQzxYxEKWFM2ZWyGMkfgTGtXs+owbcJ7wqWEZwAue4ADsMJwqGWG56dxfY2bF1GcPfWViQWzF
pUcVZjBVBF3BFg6pLc855dw4J35f2x6VwCrhIQe6iO5QY+cV+zg0zLIHeVLaW2XQxPRpWQdSECZq
VA+ahzMaWzCqKVYjDbNZKjcdroyB9NS0oE2VMdJZZodOooaNl2PVAtSQ+9CitBAEwTCesBxuePff
Yh9u2NgnH1pf70IJFdbFSJyI9AkxR+DmNHQqxvlSzZ90uN0qDGe+vsmOpCBHhIDyhhDCxlIJaoKI
P4YOv2AaH6O2ee9q+hVXazETZOkXZDZ4zJBCqzq6+N0NN/fO7cs3s8dxi/rlNvayDz8z6BU7XA5k
Qc4N5qTEaD/zsT5KUvhau+9WY6vO0Iuokc36YdbswNZKPD+GepG4CMkbDH/jedynEWeTZ3KxwIcg
T2jlutXL4Nvn0KRgjwybg3Ikz9WWW3tol7P5y43iQFU3s/agN4yKTLOgqMcMNKb31eDfZFZ4nBV4
ftGXj61wn/MWkebMAgc1CfrdrHtyANnkjJPiL8bjDpJS9oTEJz5XI21NTX5d3+EVLxmXmPqwM3zV
sulQO5BP7CFlVyJcXHUj+w/PLO6jaRo2PB+O5AIFtX3wqZMk7+5GR3y2n7r52cibYqvznMRzbeV3
EzoL7vygqhE5TMsBAtEroVSwV1ajFzBX0Z5VEFFWLnZ/sg+wRBfiSYtYyzFCW/mdSYIPJ/ZND47Y
KuDRujpV2lQzmcwXL2+GJf9sa123orQlGFAS7AeC4nb08RDUdf9RRdoLU4F6G5YjOo3R+nbcR5xW
gGJ63iUMc0awnBYFzEjCgmTDBiyg4wEXg7sists949QrOtDvRSwpIQFtC0uANNWQprtKBtQbJqI3
DOjN6DzPff+ILg/QpVs8ukZ+k0XhVdY8j1z904p+gWqzyW8Ynkd5dEmR7wCPekV1NBCLeRkQDMAf
erLYiM7D6KxNl9sJo+gyn/G/tAbzfdLgU26gQpBUYdpr6UENZU3pGg6XvRHfWXg3mS0MO2/SP22n
exxxqc30JgkzY80u7yMJ8yqNItwWBWQkvck/Pa3190MhANoL41OLWc2kKIU2YuIn9Qf7mzEMG2UL
92eYNKs+p3F02dNwKfn8GsqB5w0VaKHdRwUPQbSVZWDRDqwMYya8J8ZETuxnR6BuNYSvpo6zTDYY
HStXBCE2mSt14zEr1FnV9l7LiU/L/IPnMjuvhre80a8m8vYNMvcLGKJbq582TJYebR9HM7h0ficQ
9yuhsKhDWwcKDb/V9AhhUCCf1q1jYJcpkNh2lrn9NmHoBp4FzavOcJyQiVvvKDPNGdmgazSX2AEF
6cp+P2VU79SQEwyKymd5/L6gwawl1dIZUaBTPD7OsvjGYMhwNFGYhjODAgddVgdY0YbRSDGW/YhZ
fBhZ90hTB0OHaFt40zdh0wKG0HBgOjR/MBYayE5c9Rpj2lWec5vpYPIm8h8vGU1Ryf4CMGZlWPz2
XWLRa3eHq9rHk3eb6drvXNynkId3g40pxBti5qkdXV6lJXcJ0q/J6xgSOKTNi8netIV161bFF8uC
aiNU9CCRnUuiiDiE4qCbCYv3PWkdWvhYSeu+NH36XqG7nlhobnLXPBuT+WP3qCOHcwxqYRgAwMHF
84OmBFnmIS/VR3wcMRgN1D6QfKeK/Ac7emx9Ya/1ghuxVC7VjHNvmiIKmh66TuTFz3FYpKeuFNXW
j+E664PLNLG+ksmqVpbMpyCduSAz2zkReLorJ8BRRa19sQGt+PZ7LRL7wu+icy1y3pKQ53EcEjLt
hWxsSFq1h5D8eO45CobD7Ev2Sdqynk/7Fz0v5Q0qWNCDVC8QYo2F0yZG017VjrFrXO3WQTF2xB6z
IIVbTvE+9teW/xwzkQrAUBUkjcNZq/23qEmY6oqaUfYofnBfzQSiKpp1x9+iDF3rs15ttQo5hjMz
7Jx9gCCKbRKgIAQsbuN/2Dqqtri8HR329xxn5IFA91+hE24Dzng4Z5gFsjCP4VfyrMc/uzcNta9x
j65TNwSOod/MnnlfALtZScffRWjheNnugGjFUksA2aqAqgP5h6IZkSZHn+PZZ9EOL7lFId/neJUw
8QHTSJkFTDGjrdrzvxGrgvOqyR9XSXHMy+mRwV/FTNS8aY3qrSom1tsNCrdJ3ZYEXwzGuebeyVpy
krtZh0m63K5t749HvbcCYfQ8b/roWerH0O6ekDw1nG31cvVeIjN/FhF4y651G2wkOszhNPbOeDPJ
c8VRGlB8PZcdArYOsrBw5ldpm0wWnHCrenHvGhJNNnl3Kgfh7OnqOGuIWbzmUmhKrHyd/XEy0XLp
TKnjASvdRIk9uUIn6TG6zR39M1T01BxXR24BpBN2fzb68t7UzfImV3JPb56vGAFcjTr5EFbNZkzr
FpzZHbayanm1JEqLY4pUIeh8qXOxupuShdwFbv2ScKx9NgW1je8FiEh9HrjxamwMgIYwqMX0NLhe
R3AGVDuaigSK16Y1KfL6THJQO4m9Eb04O7jCgCKXzJGdx+ZJS4rFh+mNhA7kN3qPglPrFZeaHIPG
F2x3x1KspYuyL0+zfZJ12+Wfpk0vSe2Z5xS4ymZOUzwj6OGAkph3iHo9DErjO8Fogv3jFnRjUET2
SCnJvW0KFpUjQ0tGJpynqciCoWsYuWgQF+uW5iRMt/RuO3wQt2LWfgvUgaUJipmHTYIk0F2WCNEp
9966QiPYtwXVCIINSYqE6uzijLIi/4yLKWKxzDvNSHRrOvjbkE9i1c91fnOeXtzNtorWZL7MVLBw
OKqIYYQra5ruHh8SRjhrqwjqDOfuMuFvFQWCrdluX0rSpIIwXiSh2rHr3JM5joFs+CF1HetYYmjo
8loLX4C589xO3nke7WIdU2IlPOs/bGFdR9nT5Ko7pHjNIbK8k7ZUvUQhzVsFGmSldcOtP8ZZMLf2
Hg9pf4m5tJKaybrqSGCQenQwbON3muENGEKtR43g50qvbqTeMSQifBi6K7q9bp2W8ttpnRB2Kagr
m/t9U3bNJ3IQhnMJC6z5ZNueOPboTj1Z3Bq+9bIEAZT5t23w1LFsd1x3l4is0rXgj93cGXvVps+t
J/VXKkCJdy68bRyzv9DGDzeFT2WeNekzS139nHqjd/QX8Js9PFii+sgHbPtj8w1hTCANaK+w39l2
6OCKYxmhputfzczQbuyoPgP6d3ZJG7FVqCoObzMN9JQj2J9wz7lz6yIwQzqTkJcxvZaK5U2EQmiV
4MjYGBVb9gK9aHGvd116KEjh6djp0NmCi8PtMO/GySwDncRXzpV1JInabEdgOtCXT2XW/FiFKrAD
DtHCwMPpDok18HT/MYZR1dY5zyBba/a6h+MNVUngD1R2yrYfqtjexbbrI9uMdz5jx2oqxTWDsPTA
vQXwu31tNBwoGQNTIzBRuPvlz8ixb+qMLoRhsAkkfgevfI+gvRg5X0PWyLUUbEJBxIBK/0z7+rlS
/tlCrFXplxZIhZzq/NUBuUk7NtC/2qViz13PH5ZksmDHW1B409rs1Mg4RB1N2O+nVDxHnZMchSwd
5Gkpmzx8weOiUAPLneHsB8A0wfabsDR2jJq8yiD4uwnGiWNEn6RLhnl0J5LkgfgIZ0lwaY8jRras
Y6DpSpgYddO8OEMbbfh1Unem1UlDjrn8u00i+2GQ8GwWR6Sto6Eto1/CgA4OTV1gzjct26FdabrX
svEvg2QgbKjJOsXKng+AqJgPgySDliNBTHbN49jZ1J9dmuyGqz9bxUGV5duQoRQ0BvMCesLc6H8h
igW1nQKrhcF0w3EFwhsv6q5qcQTKvL5N/b58hi78LjeGBfCYNgjjAkNmWc08GfqnyPWxh3NF0Wd/
OhJeYLc01xFHZWSgMXTM6GxEqNg6d1ibRxJwaS4m0I4O5ruOHT9ulPgaCwoH0RhyzcP7J3Xc97BO
blOjLLYTywj41/WjweQNkUO2hldzkDo7NmoA2h7LBMvlBxoVO3OZ8ciCxGke3XCBwUzYyyC3QAVr
sVJNG9FNNrQRgESamW5Hu3l0sh+vHuwrc7UeeXw8L8reLCzPg+7dYni4EVZcb9viu9J9sW37RUrD
UZJT5mHA5jQTZck2JauYA4e3ydC9j9J4KoTDCJLWN0vdGw0fsQREXbfsS0fJqJp6CLQvOwrOxo1o
35GsQPbARbUZBvXdA2EL0DI/Y5AYwbVxe5kqfZodbgmP8VqGO3+ssn1dDgoGARWznLJ912fXxPH0
oKkWqRWyEtD8fcqBYrX8hmJ0K1TH1VYvksMAFjAXbYir0Xmshn7Dfv+dRuRL9pSwc4uUUDenXdPW
IMtGOEEWewu3E5exJdF+Hl/sDBlyW/tfZJr92IvYwrWhjjfMQPRGV4x2YApR//yWc/OgiERrXMYr
VUZuAByzGLLrL/4qLN69N68Mno6ujoqRjaNj27eEJJd6He+ETYnuVe852qo1BL6Km2bKqw/8TV9Y
DbbNBEJa54fVGxSSZjFMPPi8x9E23nKlfRu1fYx90Z3VuCsqee+6457Pvmp0HZsiTGBXmvEY4K84
I7BfrhqhwfthcSEN7RFUmL+etXHrNZgLB0V6c6VvsVbeoEEBUMGCC29SzigMkr5CiWB1xW8+LGOf
DqmAZ/2GyvpW+lMDJ1Sx/Ng6DZEMUevbm2IA0tFoxrefiiTQPTxVtTWPm2zWh0OCGMD/SfJ7/GTv
qZW1jHdO5cCS1sumZF9j8GaKBMJxpDmwqfFG3TkDLFeZvK2b+QiBSGfNQ35Skb6GmcOoiSN7Bdjs
d9TAtln5kK6xIj26sf5qs3pB8GBfnSzh4c2WPIlAUGMnjMj9mcYdKK9VKdfoZ66Rla7r6rd09+QZ
xFujSb8I/malXPdIKWa3CfxO1CwAabA9FN4MxyM8FBZhFik9cA/gSXNs9BXF9KSn+knhPZkZzO8i
HyuxCUxLYstBVBd/s/Q6YesHbaLp2prcsa+aRFrAx/iDZcf/Q6kJruvB8Arsox2u+H4Z6druNkHp
7uvRS+N498T6bOfJiw5mV10LFCaKz1u7IVtSCWjGKWvuwCR657mPy6CdkYfQo0NxHTgMEoCWnv8M
/L29CSNOcKMxwm3o27dGTZFhNupk+oTneHF9nbH4beMl+csHieJo1UZXEccvGZRW5n7o4g5V6zF3
x5cpRs5XLgaXmNUKe/O6IdoA7ccucuuNlAmwWMfCwMwmBs07hNZlEdYTbbccATeml5xARXRF8stx
qlgHB6LjGkj6wdpFNoiAIgaK2GY09hbUih5biRhIHAhphEhRWXRw6rMFOF7gbOQxHr6nBd44F42w
SfjpUckN7b8fdB0v0VFYGEPrN9MlGS719Kz1/BJrLD+A4Z58Y4RLUDYFO6CSb+hN+25Ib92MslGh
OBmHCUmiZGmrzcR+YSe8mcZs7/b7yvBTdgNowasULF7a6wGdnkQOYbyhIcX6HXcdDhoyUiPCN09l
aN86KIXiATdnZ1nfYcWECw7D2TJCbT/M+IYtN9c37lQMd4yxuqY8eWgIncT8Ttnj9lLumdqMK5cJ
JJYCrDnsd46+NMTaciNBX4A+PjMewiS79BWK2YrXXhiYT0RvvVt2fTf1gxkUsABuZ4K+YR0dosKa
j9ks9MCeoIVCzegM/bEKZU+5Hg3baaw/atnm+xh5oUNu5o6y+tPCpYFjEI9VW1xZ2dbHOS4/fAD0
UEWKnRf5P+BOXmcw1UlifU26Ne3dCQaewXUwqNRjBTBvDGe6a0wF8pERQVmL9NSK/BBeWj3z7sxh
Pg0N+nOBJTcAUJBtmirrT1Ul7uH6t/f2Ameb3IbH4awYkw/O0jIjLqDovCmFD6PNsO2tZxRmoBt6
cWpK0pU1DN9FwUmCZyzflcIWu5Eypco1hP5oWGYwntsqWhgnFE+7sYbU4XvDvBlahZvJ1Hz66fYk
TMJGFfSJQONyX1naUjHZxwVFSh6PeQLADiQIk/q6i8Fjdnq1IwzFXyE8Li5Di3+7PfJ7wy+hmXyc
Wdiaog7XgaX2JE4+cOqzgWfHIexGPxSol1eeY0A9BcOYhuypyiI+1hYtmI7gC0jAuOkj873hRQZK
Z4irGbFxMjR0VuacikuFljmMK7WZqRt5Ty5R2oYnJ06fk3Y8JnnKwClfDANtQSRS/Jh5LA7HJP+E
QLkdldqRIHgfI1n3Im1PcmS56sVYXr0aKp6PN8Lh1oYNCAHDH6YtcExw7iMz7MKGy+WMv21mn5OG
fASFbLAJi3gXhtndUIIe1bkPNkbs/RiyuhnsyCJLIDsIq/woiXVYe0yqcVWz/HZRP5id8eWG5gDq
MGUc0m1jo3KRhiszGHsX7G4lf720eMhmtmTNslS3KHXE6D/7UfwZCiLMLNx3K3/krij0hFy2Pkbp
wnlD7A6gyYR3k6QMduIcjalmYHynV9HQ12AA3xM0AyRQJYKDQj+3FkcbxTYorkZnKO0Qxodz/maQ
08Ngx7g7ow9fotmd0xwWMvY4jBE7lwKeXGRnE6K67bBEonT1nOOQ4khrjfGsl/UJwi3qHPSpPSvj
/0f04f8ZfGgSM6zrnosGyPW9f0lILsu+sxVoVrIFSNysqxptwEhvyLWT7OKYQS2A/XUjW+0UMwva
CTzb67/SwfvQba6dym6sxbjQjdGelmy6/GX/lH1+k4j5Cj3F2P8Vd5q4ebNxABCHq2gsgBrDdD6J
MPTXdd0cei+EKbHo3VmDFnCpzFBeVS60PftMcfKnBiFCqf9UShpvXULgkFWpYj+MrGJJ+rq0QKQw
8pCdMwGRIRs8pqEMrDgaNqqvznGXMDGlH6oGiF5cxOTq9IwN8ezHZAFI+doqBwJdyz70r7+OBW0m
rGHcA3HhnZhtQ9meCbS1Ku2QWs4L6U6AiMwutA6EOF80tIprrcu0dTjZ6Q3uu3/8ERvtfyXV/tvX
+O/yp7z9ryT09j//g79/ldXUcD51//LX/3wsc/73H8vX/M/P+eev+M9z/NWAY/zt/q+ftfspLx/5
T/uvn/RP35n/+j9e3eaj+/invyypHt101/800/1P22fdX6+Cn2P5zP/fD/7t56/v8jhVP3/+8VX2
Rbd8NxmXxR//+NDh+88/XK7Mf/vfv/0/Pra8/j//WM8/X1H88a9f8PPRdn/+YXh/97jEfa5v0/Y4
ykmOHn7++oj5d539oe9T9lgGAnbvj7+Rp9xFf/4hjL/rwvM814aY6S2Qpj/+1nI38CHb+7uwIVz6
BmpmvAy2+8f/eGH/9P79r/fzb0Wf3xKJ3rV//mHp4l/Dl03D93gRLhGkvkX+rEk66dcHqHfJ5xv/
bS5HXhrRUes6UiXQE0TkMNVOQ4vwuKu8w9Am1dbJ6UE0PSHMBZkIpB2CVuagIq8CP/LMvJJMgDVk
0oPMbdwX6FZMI08PCKCDKsofOk3AeSC4DfnwfaIvJCW9eE3vwcvC/iyNI2uSO77gpOfJgbEWkoua
ViDF34WEt97XpBsA1hArZ+nvLd18bHjYLvo8EpMROiXQezz9o5ewdSx7o8UZa1UCY4AWMnbgeQ5V
wC7QmlrxVTWRuC90jNAm8LaILQdr34wqdcSqMLO4qiqQr3M5IIGMj4XQqf/S9H7uZcxAOz9laYMy
xSHA1Gn7AbZ550Nsai9uxWGexafcRjctepJOrUUWTfAVihfYwTqH7IoujkWhTw3VjdarTD2Gsu7R
8cSvWc/9sa9gXhrlt+Oz0Jrb6Ldt89euMs3dwO4e7+R+SJHiSDO/uooHfC38s0+rkiiPkrTDhluY
q0x3yyATSDBqyw38afB3tTF/Jpn2YuUM3ciJ3hoJbT3rJN+E4jzJgURpsQ+J2Cx+omSwd0gLqvVE
R057paEvYAvksaNg0r6JS+MAOplOkOCSvOifQLrQOY/vtjhMvvPBpSaABKfbqWkwioPZAsrHGGpq
BibP0aqXzE0JGHqDyAM1IiWXkQHHHaTj7dDkNGgYQ8u7LDUeiPmksExN2KdZ8dmzhCMq0bhPsFch
AGgJw8krWruEx+cMOdUPgS46VOkOaHeaqIQgzbK95ovStlMxNL+YH3r078S8iKuzJdbbSvahf4mT
6alpzb1W5HLtG8hCsfofO+rx5TescLvzqM1J3+Io9nfYK1ZSAPliRVsFWclVSUpu6SS0zMemG16k
6VgrzM2c0fO7E89HvSWkMUS0XnXysygituioUvoB905IriQGJjyho3yjqHTwNkC3MSt+26kaL3Zc
H0Q9nqVZXnxZdmCqF1RDxeDCUmdCmH9xIF3Qme0HD9oa0zjLXBcgSPfTuGzqEmyAs7NI7gHtd9zl
PEfXk66BNG+Q9viGzkx69ta6lqGkcmRgWPb7BFlh1YdavbbY0q5aktRr/tFTVW0z2R9qyKc3fU3r
gtwDS7rGtNNABJKYz5KwYSUF2gF2iiOkdVrsoCezAAcQJ0M6O+MW7TWQ7Qm515y6L5qLTsjsnOtc
NSc5VOca/LmsyXl3UxijbSG0NWaJGLABB0Bed9zwrC6ZbQKAEhGyHAzg+9GMTHghJ02G8Ra+uYia
g9Xi+465nJo0ZWCUgMTx6IraydlW8WycWfPckRlOHsBRNVCO8FfDyK38m4LhLG76yl5rDIZy7YLY
X+qVcU6S/tiafbunITw6eA8DTSdPwijZlrbWQzjY1p6StePMC3B3V4faSN8Gwots2eOjGok3mHrv
gTilfqe7aDNJ02ITbhVQPMyiOiZNf2T9o/aCGB8ESj5hg0B1KMdPRsH+mJkAVzx8O30aGMA3pASG
7nTNc5bqdYYxXc+3ymblbJis4dBbhCPjUNv6KGI4KH0pg2Scr9zFM9oJ72CNLi2cZvmYqhn4ZDKK
N3GOG5eQURrVtn+e/ZJdsngs3KZbBrZfSmcHp/ndQ6jPceCrfQeyTy5viuuxGfXs7Cuxpicyc9G3
ot5LZWncmBrCRsx54xF/FbSv0DZuK+FfLGv8smKGvcqEgxIZRJDpUjCWemwmt70awEphIjE662jI
hDIvY9SUO9vqv3M6k0ApPz0hg45XPcno8LsawpdZQ+PP55xSanjCGbFJJKwtNjeMCy0PJUnGiNFm
eLZxH8sW/gO3AIBDNGaQ9ftrUjoXmO03+K/6fROpOzNiDVjgNTcb+yZNei9wRYT+D+TwnKEdGTh5
VcHUlYSM756x1mFmbyKR3Gz9xCZUJx9PTmvy1Oso4eyqAxdN4RdlNnrSwZ02Nn9uEZ4nqw654t6f
vZ+kr8AvJwrhWU4C2fzGdVEQY+bmV2VGe8lSZ6+11bUZaQlzq773FKr0FgpI4tjYoNM52bjXUeDV
C1s7DYDwPbE2ZSHmkYY6JPWBETXAR+M4auwdojjcu8PwHhN+IzSBdBYg60L8Z48WV3CLE6aRYz8Q
Iok2lBQq7uOmJKE4htTkhuPO9edf/b8zd147kiNpk30iDkincPI2gqFTq6jKGyIrs5KadGonn34P
e/5ddPeP7cFigcXejGhRkRHJcGGf2bFuwiXVkq/BZANA5KlFAwbS5YBm909RT/uVauRHGWAi9kd+
i3OhLgTUbiiIyo9Qp2DNLQdjvGQcfMH9cQHwB0qlklPpjO+Z8a2xtxcOlg6dEi/oauvZ83pqC0HE
Zx0jppT5dOz4b4hBhGhw9KGWRUfLS56kmog5ohZxFT1WieAAXguUYUommCln+U26zEdPxNOzVO5L
3eKCpvIRhzq9BMdWs453i6TQeSaNMbdbu7ewX/kj1peody6szAcLATL0m6685Es/3UcuXwWuIGQD
cvcjlXLnZYP8mD3j4FsZqItq4PpoIHYgAIrcf8nmThPJyugOQuzaOAoWbWU3WHdGt6bAE7Q+0+qw
1KU4TjY/g56yahfxn2HQvOue/O6QOhTicCxhkyYersz0VE9VdzMUWCVrihgGJ8/20wJzoqqju8hk
9xlNIkvkQ7umoxJST9ZpSaqP0rXqk0FRIwa77nZMKaiKFSZcO9VH7pTjzWxJuliylNV1QqdIVHs7
aJCKKnIR3Uf/Q9lpcbRyRthLznVpKmzMrxSQ50wdLgtfATMOghMI4vNCPfCpE9TBMfN00F3Y2KkG
NJmH0nyBjzpN6mGbsj2Ebl4TMOgIUaAgmvTWUaetE/OJYt5vR8e42AP73Qe5dxi1RC1ry2bdVM2j
IJBtxLCXbFpZsyzv9m0yG7cqdg9IlNm1HSsKxGqHXrOFuBmpMGy3nA9H4H73VWUeaO6ybmMZ3HPC
x/aBG3ayoIz4AJA2ZiKPVkIOQPWwohjuZDiAHNJi60uU6Gi4TmGLaG86Or3lPNVLg6jQJEdaIigV
lAWHjrXEh4EtVZmv4Pkgs5nnosQOJcapeHJWnx83doa/8xhstY8NDGFja+U2vvyRhHhEr9meloFn
j+T7BqhyflQG31ajjC5At2my85v4nDdf6LMo8J6Kz241o0vVXHez6UTl5Hg2bR9Av1PfOQNJ57av
brvayx+IYmxlNcibBWex2bD/o+gOK99mhd00mmv3Wsyw6A9uFwtJd0wWCV1Pi1Md65YLhJxxZdom
/Hv1ZNLCDuejPRWU3FzAtNYh4PJmuFC3TNpZqphRDBlgsF+3JP2hSxRpd8G/HR9bhuM8wbpdc+fl
hiidu8/HmM+k3c2jCkJaCD74QY3jQMLLJXVBZbv4XVgZgcpqXr9SkLnIfxPtsinjUm5qkG4aPslq
0wRu0awD6PgIzxwpIMeDtawWu16ZZ1FjK67NioKExrjP2j67W+aa8CP1x5M853n922Tau5T4J2u9
8av+hh5f2CsWHAUTXUDPnLPqzHhjBNjvumW9Rmj/MCYNFb9FxkjYxstAkluL6FhRPb6dJvO9hpew
yUZ33FNLs9W4d/Bq1vWuj/XBaQN7Gxssw6PHaQmnQazSGwt2GcEvVPICSyqJmXlvzUfXYQYXMTyQ
K6kMLMSmxaqcLj7etNoZ0Obrc1/oZW+3hx5WWSi6lehgdPfZwj2mXmNeLAy/BwwYxtj85jxaoFXE
m2RM4Yc6RB4YyQHQbY4jxgJIsZhrswi0BLVD57R4qxXJZSDWv1IrSBjYgiHGKNkTXxsiLF0Epxg3
Uw3amnYoKAH/YOhG42+DJ4krU0VXKKvThglAbAkj9DGTh3PMFy+rcEFUE57ELvJ/FQ4uXiToxwjc
jSIXssZP3ogVNJu5n1+DjphcVM5+CNSGbnffz2ix9U7ObDwE2Epzg2GQwIqC9X/GwDy2PQuBap9l
9TBzL7MNvFKdGiiMmXC9pMtyT41fc4D/yDo95TdyxAglk/F5gbloNwFCe+thE+z1p2yq5NQLaNAt
3ZzDcBx937qYc/QC7T9eL5GXIbLQeGc7DNS3Y4hj7XJKbi1cz2vxtwIGE3ejFeJk4kJi1e9KyB2X
dtREl57bPAIYR5VmP+j8zigAXYrs23l1OCOGBJVprpmgZCbK25vACqI8g4hidhBuygyqO8mI1yHR
OGETicGs5ezZMYJYfwK9uD7Ebli81HElW5uyCV2QoYCcpXeyKbYDDAweZu/DYAWLR9/YSpwavJ7z
O/q5Zhs0c5Nu4j0M+epjxpdIAJopSzQ3J2chs9/InwF8aZsuPn6ZpF3M/Ffhcm7CMnaJk99pwf+O
p2lX2+MjDE9wRXGrLslU3ccOzSVSI16zs9rusjFA/G6Fh9XXYymGu19Tf7Bv++bDNRxyT/nehRWH
PWlnA0IMhDWQnmfoPY/zZzfb38ZQX1TCvzdrHIEGsijABuovHcoxqDgDEAtPF1sVP9QvZBZqFvo1
vjyIN6qSsBfFHMHi5XHMcneLifae/mgEuopraGqOEQ5FFSpJhVwtgzP8A3XytcTDWT+AhMOwDecY
VKL9qSyVUduRo2QzKM1kTr3HgPev8Iny5hymtrkbSp+mLRsD4C6IsnuNwSBPKYCkhOQ4QkdcmXEv
8aLuVe6ytQQfQWP8bGWuWY3yr9ElJFg26W3ir7cIwTwuVy8R7ECbCveuV+OR9kgHb0C/s4z2YKXD
we3iD0wmLdGQ/IdegmGP4v+ziXCS0ftwMRb10dFAsB0F7qtaGNmlZd8ri/q1T6yvOOA4b8dgNtME
bCmzK96eW78kioQl7XC4QQ3UkZQ6CUtw4yxmbMSZoj9Et0O9N0qXbknaKakAgNtIZeEmhVm+GXCu
YtMQV83A1c0Sc+cDoQHTwoWi/aiSNSRY1pQrFVQE0obACZZUoOV/5F4hjr5NbG0h7uoO3ibCHruz
HRh2NQ4c2T8wMKEluo8JQLDA9lmGJyOWW6cbS+ZmdDV55VudluYBDEAUerL5ZrbXdghQeZmZ+1Y9
V5Ww+WISuZjoOswgnG8sTtYHidBkxAHUInf80pbqzh1n1q2bJ+949DMwnIBIOl9Si10kW7xc0TLt
SCZQTlJxCliIW0TNerRPq5/CgovtdvREYlMx0O22BlHjlUpc2hXJYNKEEOs9YlgMGqsIObsfx1Pl
UPtHRmMdJ5KrkSIdt4lTlgxAaJCvh7NvPKp1RIM75RkxnjLmPY0y+PkL/axz71drDljVs3ph1cQB
XHQ/4yUO6UG5jFX8ZacUE1QpMsfCwB2VBhnuW5guCWDXJPQwYZEOgA3Db2ovY1e/uQ3FuQDFVzrw
00SAhkUJFpTLL8zpMmJPgVQ8sMTk1IJFl0zS7o9/QnS0qGYx0czYAoVP9szwPHJ18CvsKCJs3fb7
gjaGDYN4B0nde/UHFJZxNUE6qlNnDv23wMbn0+x0T0u3DK/FYET7vCYPWw5kGGvZv9jWbhGwWuyu
YZ5bD5c0aNl/MatvBrPDiyz8e69nzt068Xvr4EbJ2jc6Lj7zRdx1AOfU+FEUJIWHIqf1kOEBuMI7
ThSsIN6odxUaWk+hwdroy13FeU9ywnpTld35Tg9iNKKGhTbKX40hfuFQX6ujprDjr2wL62fXvOdN
fRrjjKEkg2QPfAReebxRVeEuh7KMH6JhlneuLik0TfCnEC91veaFTo706DXxQ+9ksGtbWgcXgVkg
myD9tx17fKVx+vcHbta9V+Zv8US+ZB7TJwAF6ZYCPH2TOHhFWieRIa1VO28Z08Ps1/wqAYKP/HUw
b3PY53F09Ky7zmcf82noZiwNHd9wsisLbZhnDFYXy3igFje5TEPn70kJENFY9LdOjctsxNOpzGmd
o/x2J0bWNuin5GLJXjTL2uNZUFDEc/GgVy4gih92GmJLeaaePVKRm5RLzolzB3KK+Zk3NtQ8i9Yh
2SiECJtqsdFPQsdDn3E4ac09a7nofCdcGu8AM6M8dwaeBEnpY8B40UpQr1vW+X3R9EAPbWoW3Dm0
526Cz5LqA6aqsKd+YaOM4jpYyZEdDCCOw8lKXwGRJ6GMJ3Ob0UkBO7i+9Dhfk4ZTnefa1r5wV89V
ycVqJK6aaRZW/mBemQ2i7Yu9XMObAwSX0fWvziKx79FvBVCTc9DgIWuyj3pJQvWjSaLEw1Ga5W15
W5Gjo4NTHWRbQRTxckDq62DfwH25VO9VMyc3lhm/TWP/G7NEb9XsMkVyG8m+ujMCCGwZF7Aiv0GD
p3tLSKwfvsFUdG03GjiIZQQ/qATaFU13HfLxu8MHs417jLyoPvs+aN/dmpjZ0nHEJRO4y/VqOUdK
xvdR7jmc51uvnwLcvhSaNZL3HVGpWHToSj6CAqA8arnITCAb6u/JyPWDyM0T69aZTYLGcmdiptyF
TUA2IDHgkE4W8pYkcGhiD4WAkO0T023DMdVszot6QN9+tgbNNqZAR+auITBiarCMwLmPoqjPlDGO
r9xGjrHtL2Eq4gyTDC4Rnv04n58GWK6rrfCbRwRfdtfino2mPesPJTpcWBiBpHD5YJYbtkl2AwxD
z/Z29OcG8QeJLFRVQclB1NThoIlYp4H1QOfQjJbF/6Pv+h0Q9E3iq8d8wCTrpwPVJ7nxtXjVQwkl
CU8Vyoe/jGim5V4LdeuP3FRk7QJzq150gYPRwYe5w/lTN110V5CdK2pa/KpnMnEI7PT5rpujPaZv
8JyCHPHPJBhDOdVM5EnG/YFWyTBOphQIhcjDGIkBXAyt8u1c3Mbjh2z8nHJoDWYtu/Dtw+8qqclh
eE3ChuJvgpJGoz/EwLEtaOIDhQjmUQO2gm5jbLSm/2iFzRECLc55hmSeKnelSvPqPB7cWIjBkPrn
eazKW/xM+W02kFvD994e8BttIyMI9jP6YL0mDy2YH4hwEEvjIVcHo4assOTW3kr7W2VDXmq1uE+t
6MVljdpWBo+uE3/aSYY+YkJ1HeuIzJ1RvFSYFBFQOTKYmrF4RPUT1kcFf6Ijb8GLHg2vHTc01A1h
0zvk4018gRSeWj6CUl/hd2uSmlhW4n2hlJMRpHev8+C6jSkVuR0VZjYXe29N8XR0I1I2CF6RKLFt
TDecByjfttBgh3qOw8yKnviE231pCzBqmbxlB7B2tVU/Tc1UrLew91ik1d6HaJvmuG8jjALSfeNu
cesG3j0bHmfE1rvE8exv/DiwQFppd6P94lr58U5Mdrnr6VoqnAnjQT5FZELs+4i6kJDuOJ7QEVEd
dsJdQX4GLQb7BJDAvrygS8xMUfKaegK9PIrCfi7s/ljW+BoHqN+NKk95MAFvia+BAmeatFd8StgU
ipj0X8e/LdTjHHvXdEBiK5TVr0WBgCE5h3q48zrO8tsRH3bqMD2k1jrYYlN6LroAR4zgIND09rIV
yZDuzCl4coU8FgVjE6wm9lqctk0i4NnS5zuQa24rZG8oOPQzCZuDW1pltPh++uYp+WU6MarMQpaj
IzQKHS4gi+bODEXEL8A+2VRJGM88Iyt2zl9zrU2WqCPTy329VK/OPObIZ+NeieJqpWNzORHvJrKK
fy0GY03jQyv3Pj5H86vD0ccyyJDSG3i4VlJEUEU7smJzuEwUWY5DvBv43bPNkTmvGHloYb+V/b3t
MvqM1IagyHWssTIsjHtItMqnqcf4zXJA5mxhBSuz4KFHzTfLl6BnhGVOeJWs2CnXUnvYL2n1blIA
TZ15fwbbQJNchxGb6UsZ2ibUfd2/kKrCsg2Tc5OoLuZYaFCVC22NhWRjtDSjLiOqIDdx+FkzyTcb
eQacJwOnkssGOhVtmO1VuT4J7fLkc0Q7K07omgS26Y8zVHRQ9l75kaXOZ+M1FbI7X7dEeu94wLG+
GZ0P55eTWsOjgv3W3/ZeZYe4FH3uSHkd0qY47DIGSRzc1bNMdLPT8fSAPn8jY1JhFmdJF99FHUXo
oIkL1yCId5iX3hNDESz5tWAqa0bQ+q28Yka8M5ehhc2Wvy+J/c07xx+rxXOMqYNDwvg0M9Q8jjHF
AICNRYRkVckfNvPLiAa0Qg83gY3Clw8QvubsxrDw1uCMdIuhveR4ccoIXECFcXA7BGCQ486+mhE3
M5fu0HrdrlbdtqpNkp6yAQ/taNDBDemDMhF3iTVb23SwGLU7ngI/i3Fz5SmmxuKFaR5z32qTnTHB
vCDVldWVuHjwFGZlEW4exkPlW+V2sEeaYA196yhmFaoLcH2b0ZXQMDco076muKgdhdkcr/M9YV7u
W8CT7/gD8IOq/lJyHoGB9lXTA7C1BUMzBoXX2WxAfA82lLnGXUnZxWcPbmkCTRN2evgueqNFAOBQ
Esj81ZSNoGr+uUoNmy33N2Ue9dkR6ZWym3KEn1t32wlnGfk4H+XiMeeYRn1QaFAWaa+tkU1Gf2RJ
keRYO8AkLKoluSLyuH3143SiCBk0+ex+tn0bEJtYfqi1nzJbmypV4q/ADdorF9t8jE2SGFLSbJmv
HZdZCzt5ofYy+6P+snhZNzhEccX+hH36wKIQNptB9j8rpwl2ckDyzATZyITUSUvJZk7bpqJ1E0kO
h4NKzywwnx1ZVytpg4OAOuJlJa12Xsyahz0UjzMHdGt6a6l5QXDy7nEyPjrDcHU8jt5KNGsZKN1h
Q4fBP6Z/vnCMW6p5Tu3Et7FfHc10inqp5BxOyShjoJoeKPdZawpIibOG7VpJCndiOomufKPPhVbL
QFyBqH8b9JiqZXhLy/rHNCRU0KxVpx2dp0AlyVbRgZpgLRAmZwysSD6SwRcF7VSwD6eM/lQ6f7Kw
+XInjjxuy03Ta8Wd1ZSXbO1epSjqU8n+pl9bWWcZgzV36XYlWUG2I3CYYq09rkNv7ln2htNIxWvl
A+bmWOUOxo8Wtzgdi8JdQ+940tMf9toTi5sPQQJ2OLk3eOZes7oN1zpvn2v1ttdYuGVKZNaTIIaz
cyti/CDwaRQFtRZFtb0qqSLypcTxSbaRMls9YsiO8BhuyxP5oBGPL+z3NGzWFtxe04dLj8ppSE9x
T3YJbJ7YlZX8lmuHrr3QpmuUxYPSTjiVCm5EIXn0GGMwZY43tECWaycvIQQS09T06sT/lAPJJJfp
3LSaRQm1xTvbZBY/rD2/FtbjfG3+rdcO4Nk1LyQnT3NMOzCEWVAVk9y2mtNFJwilelwJPIOpOf1V
X5OkZ9haSAKTsSeSIej4cPicnQCag+2ogfju8pErs99Wa3vxsvYYe2ujsUdjBDrJeuIkkAD4oqpg
FbC67seGPuQu5+KuAmc5CvdTuYRLWFnzXYkitSMJ5ByMIb92a8dyniYV3V3qYahG9h0Wn53gLr13
qpXxBnklLSJ14twzE1ggDG44/GRrrN1e+52LXxCNMNusLGCiIVzoI8HQwVVvYm2HnqDxO6xMvH+a
o3Mvf6b7QG/LqZ6YSJE4TSoC5sKPfq7wDXWde2SgoOcQpvn0rbkXNzq2nxZ8t6gdVYDVEvN1vC7P
MRv4rqbmGuzJcw7JKtT4CRgScib7oxPba1xk0XtCn9QfYhluO/ArNfSGrUchDTwC1qRs7dm2JFiM
9ccy1w7u2lrbuBOgfEG8Jthk9OwxslTU2YTIgddybfO2NApD+zQ5BCX+SMB3Vf8tVXNfeb1E2VoG
JMXlmK1kAbqn4xtTHioRL1tcFfO2tKqTxZz67BnWnaXFG/BPegnKaD8b4ye/2YOz9pKLdv3c4rAd
hw8MhUB2d0NghGPuUFEla5Dg2coehmkPqdGghHDDSJ4qYLbLEmgqE7R+bUkHR/WD0c4TnoFq3wwW
/cYvKG1U8QRfljjJWy8xTuZsG8/8ogkzqLdKTV8L1eyCivZBcJsUzZpT7DETYf8qdzK7wg0k6oA/
Gy1DcDhqp73W9k1nM3AXayN8vXbDE4U5NDZt8Sa18ZVr3xoEqw7w+Hj8vC9a5HqU8wq/HZ3zTb7r
4fBxq6PmsnVem7WdHvM3Sdau4J6+Ix2OeIcFMxQ4pjaWgg1S21hMI+uLlsYCO0Z1pQZuVzlMGBaN
a6f0mce6XIL/YJjQZ0zkh/M5P3oL1jVrekbo9msfxUSaDItEYve7YRUOl15y5Uybmr4N45H29+9s
8Q6El3zyJORcx/6Fm5TbgRB3cQd4Gfw3xjWUR95JE2lTTNJ+mWyUR4/CkUjclA0x1KjpPqyx9Xau
H2+9kcC7AmSjSy/bFyN1loS5kxXnzzvb4rkhPO+Ql3RkEMMAQFINNCfb2p6Z5QlrDQ3ROrBoORyY
xyUEjPeS2dXW74P33Iq/Mlu+TZiqrKC+ulh5Yu+L4AlstrWIVRjnTBUedCz1il/8E6OIvowLTNnA
dj4N23nGLniOFIGnFCRAMbry5KQOh58VMMZDx3LCGuOKN9chh90rUshQAFfbO/N5KnGe80B/oaca
B8OxbwlyIlV7/tdcO8ZuQYrGqUMV7TziGY/L+GDEwy9toIojNd+26y+IxY/A8dgVB3/QYuPZRXEQ
NaawHGdjui5Crd/4pIX6+mjUHErV+DQYeDqYt8f8hFlYV8ThfYptzhpUkIBvwhgeWKTCash469Ct
tgwwTCz3IMOTju83QQ6XYHt38oElbtS0vNjgaOJ2OqV8e/gmY6ees3FdCZEULaf/mn4CIAu2cwKp
zrAieaCcjHgjxwsFXC27A/QNosJH864EVAbLBdjKkfERsiMDOLZby7Q4MlIPS7yMeyMFja/BlGhO
NJQk+HmncWe6MKToGypAXW8KvidtKxhKqu5JZI65SbwYJH0wgE+L6RCBurBloHVP7filoCF5Gwhe
qpxim7sblBDpMdi/LZrxhxaMSyrcYBtMHBbQy2LizJ77m7ZkVQS/vQFP/OlCBwph5N6XBd2As5rI
/hSlufXqn+aIAcRcuoMt63SvSCqYBKa3PQcORNsgLBunuvFMPhDBnxtys/YKADBoWdtib0Ipp+Jb
eeoTOjg3k55YQ+bhnOoly2vQOXeMLklOaiSHGucIQSqy/CtRUOrmNs+WVwn4sqGVJSq7Z8z0dxkn
AU/Da8eFEpbBQB1wzPGFljB63trkC2POFezE3ZS2CWMsL9+aogDUjiVjRalDxYsOVR+wywTWCSQL
BO3Aq8KOmxvfx7NOr1ayUoMABleAPTbROO59cNth7U4ddyRJ/rR9BYvYbNrkmEvEuFLXx4T9aq/n
BJhmREGCwdyfJzvdyTog9d8Ev4oZ/oVGJWyEAP5KWGNMCGEDyIEmUv9I7HUsGbunmlIKUSEYE4ao
t8VEgAofAOHPDZEOhUK9OI89RZ2N/aLmazQlPzBA4B1AZ7U0Tje3bw4GiF5mmskNmPMIIsSJCPLT
hKUsM4KnhlllsvoZBp47mnq7U1wjnZp4zJx5lvu0N5bdOFRgDmgFwT5YEkWQFbmIW8zoD8qEDDLj
icHPwsFBO8Mli5ieNCS6+aUR0Y7G+CK4w559iwJ3q0kO9tDhrqJuWjmr12QgStuXIS5dTlgR7l14
SDgNmermMY5ghsDrTknEDdArClm8b4qKnoGZQoykin57uffElYEzfdedLFamoqIXlUTUFgMSh7yo
gl9ZnfqpfiyDV4Q8xvmzyQCG7cOAv3OPUshhTtcU7AzO71Ykn+2EcxZbxMabUJjznu5mbSOsd9lX
vEJcpct4CL/DhhQp5apiGhgNiffZmrgyOFfHzL+LQr9R1kY6cgAtlAgsDHlgxWf8sM+LbXAJX/ty
abI1NGjsFnwxIi4XMup64Bc45TECe8hGAZpk8jdBTaivqDIDJLrBCLP1Dl5q87gVYm9OFuQJz2X+
TTuG6j25hbizz1qytCku8xBz0knkwXhj0ler2aRMkwZgOSxPHH6Xp6BDlWqzbMPMhBCRnAfADfxO
EnSPOJqGvXCnWz3Y0dbLCv4AI6DNquaGi1qrQ6iBjLwIeKa++lW2Ed8SrHzTFOAzI5mFnoGdu8Uz
GdO2Q5dpfdAGUfL0RzB0N5JOL27ryXVSeFO7svhpee2FGeNb4eAtqfL5lxwlUJfiEC/9bcv2ZuOK
nbU+sB2eIvpaWz28F5JJYxRBvc1lAJlOczehIPeVHMcj3F+mmh3qy1B4XxApOmIZCXNs/72ZRpyH
pWKkh4A54VhXbQauozLDwaE2I6XasO9vgCTsHeSFyCe7HAP2PgCevmWp1FygTli48WMzo2FB7ZIj
bsYwyNJylxncBtPMRSBY6l+GW5IDxdDcOP6LdOOnxUlVGGl6iNjlf2gQMDcVyOpGtP0JRtO6Ea0j
jxbLrfvVT1RkRSrD3J1P5iExxDVoeFtGhAfWhmOj0u5BDMI72MlM9Etxay4E1qmh+xTDdOvhN8KU
h/EgF/Is0m7Yd6bH94zjKvcCGjMtJPG4uJ0KoDveIJ1d63Mdaqb4ahB3szNGN1Pi/NQdX1pDklqO
PZA0kMTPPeDxKLOjY1Sh/GTKIILFrHNre1ZxyVya7cd5CBVpX6ACwwHZ6Mw3/lE0DI0bYs34RkY0
KwOV0XfNjSL1h6wL/MgBIIqUyu3WKeRvn7pvlEG4tKrjPxrdRlxjk2s/OWfWjPvBtKmhEz3tBul7
lGoJ2845R2I8xQE+kcRzsMxyy0G+R7VyunNwmsp0ucTYdkkTY+7SD0HC05hXKHbzWqdoyom1hO8U
/EgidBbi4DbzsOhC8n6Mm1wRNyjLUAypT7c4UzWIR6Py2SVLPAOdgynaisxbN8IYBknFZ9RCh6HN
pnQIcp1cKZnB052t7+iPYWqBFS/lSquJUB0NSz6TUrY2SuVPs+TwVc09H02c7AkkoEGN59QdMHPh
1vcd6TMdXbXU3awthhzOU9+1pDxx+vq2ILoQgVOIjLI5zkbyjnoS0st+E9fBOctIoFlrR01NIIAZ
bHxyx6neQqNNxlsQ5R9xmj4ZRWee4EfulnV2UifgvFmtu61MOLGiV6NlzDAoG/9Z1XSsxO2zDtLD
qpXuEmc1QDOhn3PuqrGOHRwf3Fi0bLa1Su88eLlhFiSfwrcYfR0K2ytD5KZd0Tu/BQ0gu8ZPEBmL
D9Mk3UuGf4uMvXWN2AutiriBLTpxJzQ0RxEHZ3xkN3SSlpyZy0O5yCeAAwctAtLf9fIm+wxkw5h/
p1RaEPFklQpWi48QL80CYLeID5CQe+MtsnA+RCKif7kuwAulTF0KNqW54VfCtLo91IWRcF1grmaK
eyCvHZYbAQxSDZwwTJQUxzrpCBiN1zZ4EUcKzpd4t0B0DpWSqOc5uJwAQS5d3gS8PAln5kTkU1tr
+yfHbsC68kambgkk1vnB6Yw1ikPgmdPS9JjkmOQpRjkydhw3gz8WB+7MO0zSX50qLDov80u8cAhP
0lcckytjyuXiWzEOwkLKRWlpDqyM50S6h1FQcKJWtAfPy7cZszD4jf2U4UbhdvyVTGw91DW6VGlw
xS2o1OsMky3NjopwibybZLHWcl8Ua0CshOxhzS6QlDfSgqyMf5v+yC+jsk9tIHcExF1ycNWh7jUj
Oq85yNEgosdZeVjowmZE160yCVmlIxTiBfJdUW2iTCc7L7GIUKfdTa+NnRB4kMwq0dvaPHgWaMea
EjaWYKwqvfsDFrgHPPdb1x0Ny3hczRYvRw69+KA8KhnehjI5N+y7sfbLcDCWX56snhMv+VKrvF4O
BWo7dJEIRGLTvZHvQCWt94EbvCvfL89/ZM/+n2X0/j+M3wmX0Nz/Pn/3/FHWf0nf/fHP/zt+x8pm
/Qv+qU31k7BJ//jW/8zf8bfEv3yTs6dlS2FK/vt/BfAMy/6XYwfSCgRcHNsRktjcfyXwDMv5lyk9
/rbvEtAji/d/ksCzTPJ1/w5arslCD9hxQNTPc11+SIcgIFG/P+fvzDytZ8bG+oXrPIrrqo5iwsv4
mkfOlHEi6X923ts0AeWq4Xv/6YP6rzzgn/N/1l8juP/91de//6f0n7Y5Qi+Wq1+C7pjJn2aGtabF
IJy9Ssa3uu5vDAeiTITh28RVAECpRaIjtfXvZOlfgqV/+UH4rP/xY/hbFniISLmlk6Nf7PtpJ3bF
HnDdeIaXujeP7If/4W2vH+pfPnTfth1LShPbEWnK9aH489tOIX6SD1vml4zGQ5yVGxhDR+MW/+AG
J8Ntd/wPr/ffPua/vd7fQpYdPbxCCF7P5d1ZYXCxNvVh/ul8OntGYpforrn88yuuH9c/vcG/PVWM
tSvPdZAflhiTFjpXZjy7zKL/+VX+eDj/6WX+9vgIM56KPBrnFxrD9iTAYLFtnJOzcQ9z2N1PV+v0
f/mCf3tMCO4qDlq8oHc73ozPSC/bfuNt3G+gzFvm5f/pDXr/4XNc//6fvh+NifaJ72d9UPoTMYUd
PuBDdPJC5oL3XFp2BO8u0X94Vdtan4d/+lzX0O6fXnb2dVnT+aBfUHs/2adlGOS24hQa3NSxsY2d
5AIRBU+TafQ7FNFn27I+rAgTmWhB+gPIsDp9MUV717Rsmk1fA3xIqgeMzbuZkOdcsQGP/mMiq6PJ
bMNqwIGgrAG+jruLHct7Ny6h1mbFk+9Vh4zRVGl0r9wLESaGlW6emAd7CopDNbefY9W+mTDKPdPd
+oOPn6g9thZsgWAhI9ioXyrqbmpZ/6hFbzIbQL+MNdmorvtiWp2EIs+eSk/9AHs07N1OqiP5qvyW
7ChxTD3fUUPyKaV1Jup02w3Oaw1suAI3Kkp1BxPmJgEu0hfLbW0EP4qemVGA1awrafzsEvPkdNaV
1qmvAJVS6gJGktF9ZF307VFps/cYym2HzDslMYapmRvWhCVt7yUaN2nS3U2K5gzJpZfLdHHiKAmf
rUKHw994GrB9rjgnRt+QJ6GwfDYT5/E2tgHr5/VxdhJ/y7hwCj0L4q05rOHqDBScjMvH3mNcPtFh
20UC10ByAHgGYwJ8JQyvS8/YKBAwdhmvHyyp310qprNeqSOekZfep/exaieSbyr5hUA47+2RjG2E
SDrYyU8d0F6UBV9DqZ6Rmm9xDH7yzsFh1805yJgxlcTHksa+SWP4X9rhCJ32NjHe+XkQ440Cwp1F
9e85fYeUwG+B3qnfSDf3bc/WtMgjsIWz4xnbkqrvlKwQQiQNhXN0YiQGw3W+TVLO5+4i7nNrYlVN
qwGqu7pLqtXCvujfuUXVTtR48aEZ3O+p9DtWKMIzMknM12AmYCTx8V6N1h7CyMUpVSGdg0FAgXeI
NkmufydXGmBm8dRy9R14WNVg7FsTS5M7cOxaOrBXPsB3EoDITR0c2H1TImRG2qzOEzXxWZA/2tV8
jMzmp0Eqbps0YqXBXQAGvfmWvCmkB0DGvMaLxP1ioqhNoGCXyPgf7J1Zk6RGum3/UCMDHBx4jSDm
iByjMqvqBcuamOeZX38XJbWUFUpl3D79dMzOS7VZSyoPwB3cv2/vtXdZKfrF1PXPE4kyWkYOEHIL
Ci9DuPMM61SXrbXzCx1GuY410zKpXXAMR7XHWZa43G41VOUmFfajKaOdiGecT15sM7PF5kTrw3H2
qgfVIQr1L4pKvEHgII/o8Z94BDBMuvxg8mhXQQQeyfP929JOnmDySGheEpuPtmpVjPdDT540rCl/
hKldtwEY4+mIvYjGY7StrQ7/FlAWmdAu0TI6QompfdfV6RhU/VYUOrpln6KaggRF931lLckMW5lm
TdKRmDrIfUQzjnjyLPGtFCqZciYasSpP6Zk4yyBPP45q/72b0bZIHD46EfAmHsdT1FDurCzMiqnZ
PNWqDl6oFd/Nhk5GRmQjqCvvtvenp7AJz04nw23VpYCrrNEhu1uNP5OU9qIQiFR7AOnj3lQO2tDd
YBj+4A0BVDEfLJefrkszwJldzwTgKsxuJj3IQUoN/W2imkSdmriI0rh5vPJ9uvahh+nw+sWdw/9N
ELLyvTgCTFg4z3SKlxyBHstdtYxdZxdc2Ti9+aEnekaAhLfZqbJTfj0gZcNwavt+OBcGGhIhdcou
9pGEyeOVK/vbPnXewgg4RSb+NfkTSfF6oHC0LGWKquGsNf5h6A9q/0UwuYaOs5mfbiQhh2CMRkSW
/+XAF3uMuNPVQWs0lU/wuMLgtq225kZb0SO/NpJ466v76hIvNheaPdZWqKUquxmkEM46vO8WXwmn
0Jao7Q/Fxr7yndf+tum9uKcXuwu7CNW+nYp5wH4FHnw5HLyts8H8uVHWV27jm1uKVxd3saVoYxi/
QgnV87jX1rSk9hTh1qhTFtTq3Gs7mDdnpaVLC/INyHp5cSfrWgstWsgDNMjnVt7VbFVQMl65ojcf
ly0NXUMajVbiYhPvqSb0a+hJZ2PDkWFZrL0dwXUrNMUL3kRuu7gy3lt3UApLqoaYYUXi4qKoK1Re
X6rDGb6FCw546a/ijeE6m9wdt+LaTndeuJdbwNejXcwNFQyF4DvGaLcYMfbRJ+MJgaPbbbWH0mHL
O7r5un8OtUW1STbXloL+1mp/PfrFbJFKlI924gxnEKV77DYr6yb5VJ21BV9JV56te0zuMEdv1QMq
Yrpzp/fv9fya/NvFG9p8ODeFdH4unFf73673RqpdiXY2SsqTDS0HmOvPmt4Sl9LTSGi621EW9+8P
+ta7W74adH7+rwatnTBpUD1p55hMcoghy3q8MmXfWhavR5hn9KsRaEObSlqV49nSm89zTlnXK0Ti
sQV+/0q0awNdvDMLP+jGLOJShrW2NlbsAt34hIh1hYx+GexxHe+uHc3efGQmXyBbt0xd1S9mTO/b
mZIqDddWCmqWpMGPd6V5Y2JzaRqgncm1a3zr5SlfDXjxqQ1E4VfkgGtM0e5Y7kltWaVnKLyL0L22
HN5ci6+GuvjIei1hYFMWaudUB71KH7EmrMDaaXUHZ5LWiNNb1IgH+oONordX3tz6vNL/thj+Gl3M
a/XVrAkSTyUlZFTPGSDBZbQkl8nZoRm9H/lm5PtwZbsEPbj0vf1dt6puzM20UdfGulkGq2t34s1P
1qu7PtfMXv8Y8o5lBe1qOqt7Ap2X+fdwY22cPfykrXFzZRZfmVLiYkEamFfJZhIc9hNX8V17A8Nz
O5HruMsOhDgserfkTUSFiEeef7ky+Jtvg1d3/WKtBo5RWD29jHPzlQPiEzGaCxhWELBv5cJYTyd/
rVzbYs1L5L0HfbFqYQeBfJ+YZgDnntjzyj24pZVAYrsqd9kPbam6zL5Hyip371+s/vYEp7Nj6OgQ
aOn8+lTlMNpRk7PHqlfVLnOjdXfH4Dv54t/Q7lrCDyY7cxmjoSp3I4S8RfVQ3dDNWRKE67b79Ll8
vvKL/mHW//WTLr62XTfaE5I/7Rw44w81QBecTVAHxtlN7rIObbg5QIeIoACFO8iTtHoEVl2Iq1cx
H80Jn1I2pGRZgYePdQWMChkGNNzFcRjCz62ZnsYg2Ad2RXYCzNNS7NQgQQchW0J3vZc51QWlyL6C
sQxLJh43MBgMkB/R4wA6Yh04ABzAhJg7W0fLUoS64wImDzaFptTLjnCQld8VtAcz5SvejWrnNJrt
qoFv0MwhLy0l/eJHSKPRrZLqps7zQ5wYdLPiDBdfixZ0k3mZcxMk2j3xcEczkU+1rnyUdBiajKi/
3uP90zoAKbSxXuNYUm8JbM9OpKWzQJIu38WBmRNXoH5o1ehuqCBfKzKShFPE954YwBHR/lsg4Pii
jpNC15I2aTySvkbp47s1UnpIhw45goX+BaNZ4wbh8HEEcL9pyJJ2ifMDuY3GZudHsOOrUI03zKxv
GPOoSgxz+p/paavRUiBEddpzntOOzyvgkzSuIsOhHV2TLtxnDQRLGCoLGCj7GH9CTmNpgTlqSdb8
LcThE0z/atFjxcKHCNZ+8CQ2zJpoQWN2jKErEtgPYRCgf6hXto/YPcqxAumtc25qsOyjamJ7nNXK
E/9CLKisN558KkgHdUblSStptA3Ef3xDrmouON1HUOqKlkAxyk49iMdtODQRehuSYruhuR2s/lkx
hm/kpQWrzPS+dZ22x0B+agDDLIg0Wo4ZTrwxDp6LipjlVjs2lOkQF8blAiCUgkKG3IcuDLeKj0+I
3rq2IMcCKZmDpHhCqua3PhIc0601i1JNRwnBqzldY3O4Dcys3dj6CGVPRyshvcQhtqTuV13JQb0r
PQnjc8T/O6AALwM1XHGyNslkGjRkjXG7yGqyJji4VxB8i+ymqAYKMbmSraXa0myHUhSKyH8s4Fsv
SdGFBttVMKoUajCwRVAH9NWw6AQ1RALvIByEN8hGcOtSDVxYLao4Hf4Bt5ESnBJy2m66+8rvv8Y2
fklHBeiAbpgYFpHfxSZZv5V3F/MN18fwVFvTpxIQLOqxXHNDuztnwAWBqBVcksD8HofQGqh8lTnx
Xe+/b96sZFMR//MNeLHd1qeqb5SBj2xyRAXhTlt8AajJl5AZ2N2XW+/l/QHf+ryg5BS6sE0wVM7F
660Cxup08HnPlS4XIYb8Xrv2BZs/jxefE3obFqVfzmCmZl/syGxt8qDpmNO5csfl4BpLNJNbuevX
cm0crN371/NWyZqiAF0xAXVCNy9hrogpiBK2EAQlR86yq2mLhovzJX6FhfLvuvx/1OT8/6OM3hbf
s8em+v69Ob0U/wtQo9p84/6513n3Ur347cv4Gjb68z/5o91pGr9x7yWSXp63qtHi/LPdKfXfpKFK
KYGO8oej84/+4I2iMvtNt+lpQhU1pBSqzfT/d7tTt36TTFQbUKnDnxJO6X9AHL04mTBF+KtMHaYp
6QpCaBfrDF42AjcypdnWJI8ZJ7qFjn8SE3XkuK9uzN3vE/11S/HKSPrF+aDolXCwK0ZykuA2sn2s
3pr5ICL72rHx5z701ULjXmuOQfkNlRjtXMO8WGiIR0tixMkEysbWxDKAhh6kvlSABoVpND/QHPuL
HDz/xQ5ngHCXhkW/KsdyaN0ISmL1QsZq5a/JsXfIjjfFrFCQSd64aevkHibbzkaLUBTmWkjTSyC/
EY+8FRkyhYNCHzNZA0ydqOoOuUaVPcpNNnKe1akPKjmo/YYITlACjj/AEBFd3mEj7Ap8DMKYMDIq
cZNp6xG9b7Ul30y3UOOPaMoLWA9y1VlZBu3BagtI60NrGjto4FqzLW1/tLa93vVyiYN29nFHFT8W
dVbdPk51O5RYXxFtHtkhjZMLFUAOuymskJ/bYy+MVdmqKKWzVEl+jNDYsKQhXiKnKoDEvkN8p9bf
URjbI3EtvV+4EXsA62GsNa1ZTcDkzC9WZVfgXBItHjaeRWT6GoSQhCcNXYLKSALifJgdi2Wf7TFd
D8bJhs1MVk/e5sqXzCHmncZJ1yLanUo7g/RlY8JpUykypD78Jr5NzGHiuBL1myQfS67bjp3pqugE
rEiCRAbjKLUWhZBhpwQ0BWqFyXTQJ8taZ3HaggjwYqPfy7CwiDL27Tu1SbepXRUe4l1/VEnewR65
SgpDCTbe4Dg4B4uiBe9Z+LokP3JszyF2N/hUNsb2VVZF4YNtT+h3ktHApBGYPem/mJzlZyfxu3IT
+KJtTyBpHOSMQISiZSZxB38Qk6z8D0UYIz60Zew1BFz0zbjyPaG2O+aqqnyOalvAX4isYO+ZiLuQ
iOeTci+LomgeFKJ74YETNw/ZXpQl3xCCXrNdjGIfLGCvyHRvWKhND6BV0+yOnGIHDlRn9h2O25Bk
RhxfLZEOoR4IKvMyfkKWQbcji+zKmZUPJWi2tip/WJOhxUe/43+2LRVu4EyA5FIsnkaAlq+YkPsI
oJtQiBxFQamXp7Bo6ylBF8n3ttyCKkAFLMDzaJgaujy1xI4gJ8hykijpfNsD/kC+T/LYeRL6dM6V
WH7sVBV+PSnkIRl3cQjll2p3nW7seibgi86iRepMpvYxqQKJngsjybQy83Yyt+wnif2A5SObFdYh
p1gjAi9/aKEnsIGJMfZ3Gi5WDftAAOzKVpOJIkycWOrZ6XHqHIzY9pNtPsgxuBGYtbTHyChSvNh5
XY8rwOEgaoScen1p1CZcPStpw2g/Jj4bB6ebqMMTyq67mll5GPW6Go5xn4f9Cf1t4e9ogJj0b5oq
oUdYkTnrhuWgFo/wUejFeBqm/l1r5SnvAA3fwlIZKvxssrIyc4F7L6CXP8mGbNXJiIY7pYHfs/L7
Ji02bOFLTE250Ts04Ae1ya2nyCJZbSILssaTcFRTnZLRj4wNsp2vbNNQzDsr0MexPYFyC7XeFcgp
q10bCJTB5ULNcUiScxCAZAOS07KlBxgDtEGNJ5q6lUl2RWMh0V8yKcNbteApLzoj9x+azNPvan2A
BZFbWoPJLjVsPDHEu9Ic5D6zObe0/HuG+zW8Ibg3am6cODKITKUMd6NNEyjooR/i7ljhPbDn9NUp
S7odRx0j3+EY6783ox6SCwHah5T5YHC+Nq2CwbtVZdGtO/bAAB01GZ61NqHdSNIS2LS4i0YKBk3Y
wkMR+sesL+IbrTLbB1p7yG1BZEA3VXIVFqOHTW1pxyFLbzKMyb8L8cWREeCgO3/OlSAXJISkYbkJ
1YTEB6ytZXgwcCphCW58W7gGmb1w3roBnqiNQZhAxMjKgGvxl5V7pmP8TU/z8kel47Og92eN+QlX
NTGcREPBKb5VyeoJCfuosKnyZuNdLbFZy22koJsmz7MvYMRGxKwf6Bt296VfVsVWRBGOcwG+Oiao
dhDYdGvH73AbNkjvMjNzniMHoei25dQ1nlBwRA6SdyUlhjNMdmRGD/Kms7Wge+xSNuErElBne1Ss
cALV7NmNZZt1GCyzhtOAO6Sz7ys2UoSmXpIihgVl5mSkVCfkv2lei1I1SZLsxa8IfavUgOiAUARf
gG51n+tg4ITstemA1b+KkhgWjR74Po71sXpyFDs+oYwEDEtyE1QhAzkUNhybwBfXytJkwE/ZkoJF
qoEO/XtC40AsWDhBogCkU607cH93qqHBTG27tsLHjkM3JcOhbhy+O3JEZp+x5Y9MAKEvWtkW/TLo
df52yOnqs1WEXUwwkWYZGwPkdb5WfVE0q9SDDruRUs1vKnh5ulv0JNy7MV+9gROiOfvkKyYRSD4I
XeAsrWHmjFScmifKFXTpgazoO9sk/hklSApfHOxfyFp3akmihN93/aIJQ8HBtTGJN81bdaLu5bTT
MOvAoYgCU1RoGfMyPBHX3R+0IKzAkKTEhru0fHtzo7YE0C+nqUuqbdiRKD9f8BQe+yBIylXLxtV+
zpS+KwlGG/z8RCKeEt8OeT9Z9zoud6qaNI1Q+KbTLAgwU8cBTpOrhXJS+GrQpw5qJfooxByiYHbS
Hk7/GhXDHD2oY6u+1CMmTUi+ekRQpyayY8FGWMWWpFTZixkpSYD7kLXqsvHo4v2/vLjnURYpbC8i
FfqbNiocsLmxFj1ntT76m3/FaRzVUuCvjxwt16gmQZ8Ce8DZFyuxWouFXkYwgN7fuV7UAW1VqCos
UZ0WE20tcgB+rcZ1kY9TLgpjRKfGXNbBm2saRXzC0ca2gqxZ8PuVXLw/6GXP4PdRQZzxqaIIyPng
11Edxyxr0lKi1QRHrx+LdkvAuf2JV6GzSOHLwKq80YzkkOWUSXTg5xB22fiMQb+RuYKbTh3w0ZSQ
IN7/YRf7+Pl3zRY2hAA48llVF7VJo4ulBi0qXsXWON4UrWrepcTSrdrer36/B/93rCSGgkL9Px8r
H1s0EIRZ/Hqs5D/597FS/OZYhg49jJOjIcQsyP09xUIxbdSwmmZCuCDNRXfmgIs/jpXyN56cIN+C
V7TOO09lSv1xqtR+s1G9WfORUjUt3fyPNLT8kl9KHUzZWalrO7qJaQM2jMUvf92V8HW9kmQW2ItB
llGOzaFo130tJS8RBeUJCkjI+PAYvXvgT9X9mFvFxsiEik9EKRskJ0lxmyuz17zt5qCDQLWGIxD1
CYtqKQ9JEug7IyrbW/QvEe6tpHN7VFO7UqT+Nk4m64sRaf5TOUXdJ8NrnN2UOtAzGr3ZgSDxfqgO
yY06Hg20Klq6rm3i/6Cs9by7I4McYa0siBMoppNS9j3sAt2+BzuYwrt3THPtWTWmSPIxp4PVtsXe
CmX0WSe9BQ5bNzNZ4tauNwAo+1uiectlYRswzeFDDQ9BZRBbFuI5ZEtlLYyhBXjRw9F2sT6xd0xq
MnQmi/58VnagUOy+XdngtA7jEGjErvFl3kadAVTNRNqB1F9agG2G5lsWttyyobTPIS+UQ6fmFam9
quK4UT5UG1C8PWHiYRUujUALPkQwX0sXNxlsqElJLWuZ2JXxxe6oqLp9PgXaupUEN+z82moVdI18
cZbwDKf43kAJRY2TQ0YKR7/xqOlTYlyZ5QSupCXsAvFjPWzA63ZftQSUUKnLBEy5la36yOtcQdru
Mpu0HjO9UW3aplFvK6mC9wFWuKwtIVx4k/jDCffc9zBS72nIhhs1yfxnIH31jpHA3Plieko4/X4J
uxYUkNYWEilljRCmMMwTx54SPVamcp998SwMPIJOX0JGI1ljqToGhuRR1+ytRd4KaCgCNEocI25G
X3ub9KWPcrPjxBY4qnMys56D+8SZadH5fKBgxAxEyJNeQCiwFcNUiRWK2hHHr6VTRvbNhH1wk+t+
vrSHkVQjDexDluTTIUhEtq/TOPtclV75ox+Igggoc+7Zo033REzF9+jz8NTpkTipnYGMt4sR2xF2
QZmV5Ki7psybe5Qe6ZKNRYX5F6tUmpWBjcByyFZ62EzcgYgMXFGKe6E18ZNnT6BTFFRfG6VRxefE
a2L2E6Jb5I0a7ts0dtYE2vfHQKTykeiYYk92J2YS2ASwxi1tvHPaLDwaJFccDbpA3/DmT8QQV+Mq
babhto7BHzT+hIk2gZOJ/pWyBiFfCh7NqNkZbZR8TDjvumPvo710RFIsOJr4h7ofnRUww/oI+oEI
w8CxDpWi1yYxImm6VyzLP5lGWT0HlorHTx2z8TC1eDBLmZXf9GxIHpTMqXcVxOTHui/zLxEAaED/
tu6WQtYYP1tPuGbeYSppLLnRrKzAv5xo2xHqCM+418g8tbzxqRWpSI9eqo5PoaaOj54yRCgy54K/
78R0mhxH1T5rZpfeVaGt4trzgX8FKNiQ5LXA/WAa+B8VWO65myIapALB29EF1WVimCx5v3TsGWEu
VdGhyBysowJ57ky0mfFbrdKRVmx3RnwYjcnkOKH4N0mEg3MDgNVkM9U6aEnLIcp3dV2rn3xfbW7Z
gsW3vJzwKZCHTTakQ0gA/lrSkCdhkLFtxaWlr+3Yl/si5jjJRj0BrqhKi0z2OPzUwA3f9Hidt6qn
+vY6qHKsoZanVE9jlxlnxdDKCia418ZbZD+Wvx/RXpMKKDJ5Xw0Y+x4Jhi3ICpaJc19ahXOvq5X9
SSU6DT/PMCrKShFQvzLa9bXbk47+oQ2d9HMbRex1iyauZsOmFZKs0GlG8ZVU34iVMlGHWuZyaKvH
VHfIp+uqe1WiUCWxN/2kG6BmlpVTFo/4BiXtX2mmclloU3Au+hAO4oCOVSXGbgmygnk8+tupcD6X
A9RpPpkvRqs89B7dHzyd3nOXaQLdXC2KlZpJfccvqb7nah8fwiBoyevzXrLUXs0MJb2b7kYZb5pI
iw590q2bQBE3fiRPgaIcpoaEkTHygSxDtoJTISHALiMnfVAaKKZA/1/0ciZUG2O9DSGQkyj3iZMp
kZozEHGsam2dMYPWXk3Mo5LF1Xbg/f5Ac1U/dI14aK1ErCq0oUctRaxsFrFcR6IwOFNkEQfVrNSV
m9ZQxg3TJ7gpcpsXXmrkATglWjQbWHW0GLVp7O9k4H2WSYXr1+jjVeKQQ61DYN0qI2gxjhNf45+W
yxTckoSWMOO6+pvJYB4Mla4uIXaShxxOYB5zDneqtFm9fhccsf0kW3KUpnhh2mLXAAolIXebDAMA
qvRpMryTNuXI6cL4KJkYw6Bj1Y6TIw3iDwKOIXz3k8+X4EEbK7530m7WdRQ3R5zdW6+tTwlksh3B
gvTq0oM1kmzTBttutE6jkt2FZcFssFuI6nZz8GPgHZUMDlpY0czjU+3qXDyxNCHOwDx284qkHCrR
h9727gK9+gFB6i438KAYxKd2GtSvRO22flocTb/aGHasfU4bcopijcadkbLJFj63ehFCj9WfjJzc
b2avjkvTHDg3HpBJps+0gdVsNXklPetEL33frTsqTXC8VHUTJkHSsbon0GwmrVNyWoGUAl8SSoBB
3EmndhsqTXEIbRGUnMClSWWtHmrbrVpNfRxtK4s2liOyYmeAGSGPeiySD6imqAPhUq/PwLvKtcFL
fQUmqW0WCvSe1g0z8KOLitBSErMqbztqBTZFnor3Ia40Asm72EyeCQCGXKLkngOjrSaEkglI+HmK
o16j4rgQ9hB8d6D0c/awVe3YDXn+FPMCvwsieHbLwkjqh15xFGT7Ifgf0xlNvExUOakPkF8vpuiY
ZASm01MOP0ZRLn6MQW3PKYHtB70S3Y8KGi/8aZ2MLOqyxi63bY7ZhKc5dxWejINRaBRRhdPuHJi+
3/nGorZGBQ97zsqzfUY0KsmylTEdGR/FnD4p6IBTGZLepYlw23kJ+7fCmXa6UJwzgOnoXnSQ5ktN
nb7SOcFE3qR1v/N8FOpQvsRDjas4W4Ym0fJuP0Ul6FOT2OlKJQPEzesmP+UGSnJitYCJkcWcWct+
aKNHf3IcAzqEjcwzDjIKXHb4YvfAYHBuC+9QVYn2FJQD1FLV7D6bY6ioa1st8g9W6JU7SqKBuTKl
HtypbSf0Txo9cjbYRmpu23wa2/VElOetlatUQVvQ0kv2SsW+T9V+baCCvsX9Tqc50fAiraljQ7Tr
PPKZxjMG+3gNtSI+dqS3PPPJCk+aHPQbGgRdsZS6rVPzzro5JrqhuxxUuLKaVt74toWLVw8VgBCp
EtzkrDFXkYOxa5Q5JbesdAruY+uvJ1nDA8q17KXoimjrF2RIogIR8bkvRO0GEhNrX1VlsQqT3rlx
MhNqQAVnaMGwvFBodx8mP8UVn7C9O3s0zNyp1usNDfaYbWwxfSXIhkJ65ql3Tm5Xj6SgEtWsKuom
QrP4w28TeB4DmbouCRfBPnJEv2shTi2hpGVHdiPt96Io5wjSdBiOWZgWO4TcA1loSXdkbyDdxspx
qzalPe2Mpuq/m2nefcTt62zatDdN12l77a5zjAFUCr0m3CZsAkSLHSIlbgrCDFzOrU6KKd2Hhv3Z
mGRbAQlkrRmKXFECKPdUGjkn+SabPcgFcEX9sduWZth+aboc2paVF3uE9Tr1wDz+5JShsQmjqrsj
6mEEKRQZ8S4Ju4GCHug3WaTGavRMIGqO1xyabFJBBBkZL/q+XDcsNAwWff8xK/twR4ESIXcANTxL
++DOgMu7UWo45LFpV7fEAXc7buPIry74HUorXGQQ5UvK1vI8UFx36YM49bIKLBKM2678UCPdfppM
ZXroiVlGppW30IING7TjODkPYA/hsE1xtYZSDmIZXcde9emzOFbHdoEINtcJczBUmkI0MyEl+lF4
oZEva2y6WzQ2TbApmwk2VSj66ZmJW7z4M5FjockuOE+1MhIXwlOTGZRHSI7VnI6jf+eFnJOQE/jf
atUebunUN97R4FC5UNKxeFDaUtnHZj25OPmzu4JjD7kpUwMXQ7c2Mh57amUAKBekp7GnCiudNJXS
3FWGp6x9bbIeJ2eKnd/LIP9oxvy14mILWryCRjHBkw5dzb+pt/MwyWxF4sMHQfRZm9tp6J0gJL2q
MLzRn/1VAWGjoZ5LOpQAiMWkYW1d1HVELRLaejUYGjKoqqkiMuP/yjlhM8624bkF/c/VnEX1MoXJ
61rO/O//UcrRCSQ1LMljtQzATRT3/yzlWFR5ePJs8HE+g0x6Vcoxf9NnnzQxoZpj0uU2kEP+WyAg
xG+WCZPYmsUm8qfF+j8QCPxUAPzVTaeWQ4HJMlS+LLbKxFAvajkt5fsREeT97Ino5YKcxSVvk8W0
NNb1cRZ7FsvkdE3cfyE1FTYqHMndkBInjWmJi8noOaiJvQbqdJv90NUPPpw1ItFtKq+edy+NK/J2
7aLCi4xCpeZlaOTz6g7ZShfD9T5cObuEVW+caJ1iHNsZS3Nbf1duBn+Be7B5Gs/ZPrwVd+b51Ux4
Y9X9fWSEIVzuLAji5s5lwdeVMviE0ZAkjKxkvI12HpSgURck4ilLkx77+4NdPEtpSI1+q06Kra1R
JORKfx3NskPd6Cpuq3cyP8IVxgT5lH/GQ9AgrRpWzT3Bq6q9yP5jAwMjM4V1ne2pZqqONotdXl9n
lFV4XAPtPjq2iKD7ZXMksn5Jahda6fQk78Kds+9vyXFYhmtv9f5l//r+nK/aQpOjk/vLgnEs66J+
7xuKCJSee5w0gLwiE59aB6wpTqfu9zfcP76pL+kB81AsTAxZs9iHpXdxmU5M4FAcWB8VzFd0XlR1
CUcHuC2FEPqIya4u1KcRTUnJkY70vysXeqkGN2wT8B8CM75bOly/n3XZV9J0KyZTooCLsaCItyo+
pfsOF72y9778Kfn650udlUF/vRek6ehMJu4qf1CLRqX06xMlIDOi1yCJl9Kx+fjfPcWabbqkGmKH
of2uxzrdQHIroQoRGLHjg7rJaoil5bbIvrdivHLv5zX699/DS9I0jXktX6h+pnRqLCNwKo4mpGjm
36ru9v1pdPmW+OOK/xrhYh4NBDu3XeyxRDYEfiew4J6o4JCpipnD/Exr3Pianol9XUNJu9KComj/
7sXN//zVg610rWzUlIuT0loFZA9nlXMTA4WvQCb6VP9i3QEn2lybUG8/5D8v+acv6dW4eZy0BSEQ
3NTH+MX5Sm4o8XK31o3+WNkUABaIi4nWWPpr/pX37/bFi/HnzUbcNjc50L+Tx/3rFSuqJbGMUh9C
ZrMGrb6gyr/QjI9kkuEULa+Mdrly/jbcxQ2OnZQDXVjWS04Vhz4vPsV1qeHx5QQ3LGFiLc3CP0ol
vZkUamym0m7/q8t1LkwlmV3UlszncpjdrypktjX6g8lE9ep9F/7vTJp/XrtvrRX6QHN3xuJP82Lt
0mSvzbSU3Fxqp+txFR60rbKyj0Pvel9pZm+uf9GvDTn/81czSY49H0GVIStmr2Z8DulxvH8LL1++
8zOkUwu4g8+MzsfmYojJj6NkHO16Ft8UbmPY3b4yVXijkAjX1GgDUPjUlusJFYMhSSvGqX///m+4
+NT8/hNovslZu8yyuZBT9lpr6UZDOOIQ6I8qfWNIoNiERq16eX+gN26nUBEX8vqlBUHt+dfbiZqy
MGJJLF7oeA9a1R16gj/+uyEuvmVBVGv1qDMErtlwP4C/3sVjM1xbefNCvnhvCywuqvbzoENR/Ncr
cSQ6/VCC2GpcYrxAed1D4d7M1e6N7TqncR3f4W1ZEvgRL6PN/+ASDZrs9FBZC+blJQYK0Yp1y6qP
KdqVSfWk6NXuvxvjYq3lUpi5r3U1AapsfabPQXENn/PmpHt1FRfznua7UIOWESBirtWpgP5gIekI
rq2veU797UmZOG5ZYCgAjItxgJixiW6hMHeetgZ2eFt33j4eB74AHQx8wufOnuY813mxguu+hk18
xYH25qS36M6x9UDXfrlZphZUDGM2scCLO0X5mFqf339U2ltzUagIhw2hGyq7uF/nYj01BKJ7vEGA
pugLPu6aW25QG5IZFW7SnVgNT9MpONAdrJ+9h+TKUnjrOeIIR9NNhhIwpIuZYuekmTpUH5aF+c0j
3r6bwHPTfX3/It8ehTXLCxLR90zSev0iRoga8/9yjQAq1krwCd0ccpbWfX+Utz6oSHH/Gubi+z1B
nTTjhGEaV13qeOnzD/4muslW142Jb2xShGlw4AUeNStlLq6oQ+4wxmmAREzsSaBchOGTQn82RDhw
5aLmv+lyBbwe6eKiHIh9HcUjXu9fszOepIw+Ps5aV/3YvAxg75bADNfFptiH62s7wLce27yxVeeT
ItWaixd+P9eetD7jk22UN7OU3TLDWz+Tq/cv8eeO7m+XSEkB5w0vRPXSCCMMgnjaOfrD2PhbsbXv
ZqcKo7rWQ7HKnsNjeRTLZJUMy+A0Qsy5vzL+Wy8Zky08ZAvc5hxVf52ensidOk25TnacTzOzI11p
3iJz472/0j/NdYd0429y6MAP+lF6NBUX10y1b86nVz/h4qswykHYfcFPMPyTH4wQCttdUL0Umndl
H3ZtoIsFr9W2OrbzQHCw++CxJfeluq1RCl65pxf0gJ+7ktf39OLFreeFSZuWcWa8mr43Hjr2fO1N
vFJuQjykERG/C5TSvLEXbF2uY7venlR8NmzMJrMtY57crzZ/0dQDj8oJZdA307rZ6StW0DY7pB9A
Yi6LF0DnG8Lw3IpTq769ZoV6c+UALaDhKEzO5Rd3mXyOAlglg1fGkx3dAKYx2iuG3TeHAD3I5hP0
BV+OX68vQxtU4xYgYLszVnZBfBM9kWamJP5ZNbz7fRG+dtBcSgJ/PkepzlJWbd7nXh4SEtOMbBKG
6qX5GJyjb0q4EFu6crbb/j/Szms5bmTZ2k+ECHhzC7SlEUWKlCjddMjCe4+nPx8052x1F/E3/tG+
mZkYRSi7CllVaVau9RmxPVQnd9G2PcSfVswuvYqE5g5UTgzkwah7uToagqqE4jBqQJ7s9R8V5pEl
j/b4Nn4xN902fq9tY4o2QDv/Jj4zZ8way1UsDVjahd84iJfYE/T9njXIL+oIbsQv67VHf/7+4o1n
2vA9cuVQmBCToYl3sJDt8J8bb+StGu8Za383Qajhv8oHe+WGXfKVc3PCYayp3DtOhzsyenBLGfRz
A7UzSnorNc1FM4DwDI0RQKrEQkKJtKBcyDpm8hRWAiRpy+QlGl+vu4a6tHeg13BKxB5o8c433NnB
TqskYeAFAQfmm+6sB1jl4ePTPxuHcUt1b8dc9R2zSjcMpm/GY7Uvd/2h2l3/DUuX6PlPEF5/36wa
8qyx8ix4nEPruZS3moN20LByxsUJ+N+n79yQ8PiHPRPcE5r3XnKU9/OriI4izZhtvjc3gzduDG94
QtRkMz+P4y2k8sziR15x5xzXYoHfmazossAraQAwJQgli3AuoE4f7Way4A45Ar55DZ/KJ+p9G7BN
9U5/CR+bIxQBnrXN70yNEf0DrPImqejBeb/GmbQUkjsKTQIF3BZnVHCAga4m+LGpoj6ibvNT6RmM
GVz/wL+pSsTVntsQvjAAUNOAIhQBzX303jp2r/qN6iFuin7tR/zbsz8r+3BvPEI6nv5ItsH2tNWO
wXbYJtt17pHFwPb81whukOXT0JU6K55vw/pdsusO+kP17jfpxQpr6FvXpjFhgfACYWswqSksfEiM
Qa4UE6koehKWcWOe3hnjl7RdueB/j15ebvBsx2ZsUrP4iGLigSom+AsSca/a2fvhzvx63x7KrQx3
+CaG/DW8sTfQCO7z4+kDc1xMEKsykiGuvANksAdhuvbBZ/e9/D1zEVehI6KYsqr9psc4u1XoOAVw
SvpofOyZRPqVPSt37R5G8T1h4KHYhdvTpt1lSEBn23zXmEQsq7Wkt1t/8RPekLyUTKnY80/I2t9c
YMHrfOKTzcw1Kr8ydiLvZj6XfO1TvL1QL+0KJzsHeZwnIegq89E6Wg/JM1NIW/PGfsmOgOReaAJT
FPmCcrpXp0jBQR/g8jturDXuk7fn+vJ3CG8+I3FVNNqsX4WDIXfv/QM8qxuUc+HihG+F4dXNGmPR
8pbbMnk9JMxvEtPUJi+dpBlz4AwPA0//Fp3xDbJFwKzybrWasbzCP+aEc5wSXDBhG6MA59n78GB8
Gg4O6nPKdiYr6/brPrW2PiFIjPSq6jMb7FTX9EerD4A+wIjvaEe7WXmq5ntBPD/zRDmBqEFHU2wD
dQEDRQDR2UlwG7kTbZi48hHt6zN53xsrgcbSPtK6JP22iEzf9BSHZOSeshsgYWbsauMHxNo31x8A
kRWblxdUx9zK1gA16ab43A1Ewj31qPlTNdVmeI2/VkeYnjao6Ui7+Ll+bvZrScNCyoJNg463JcP/
omjz1zy7g5oKVEabGR2kn+741Gie9d35Lm8BRG8dz9ibH5CwrV/V1/SHCt1RAg/U9UUvbeu5feHu
nxC078wIvo+oLXfxVG1tZ3fdwtsI8XKFwgHo+1kNA1oPr4rlhxE1kbzxkQctYaa5bmihcXZpSfB8
FVxTGcfsZbOx0635aybOg7bu2IEjQHv4lXn7D/WHcLeWyK+sUBdi4BgEUFor+E0JI2wFVVGT/irS
79dXt2yE6McGOgPofv7zM0dRewNMfMEchTmVD/FY3XaDuYEh9vm/MyP4Yx9VY1Tn7KGGUlxV1ZtE
818YEVgpsYoQgX/OGkwozLSQ6pExXy6nHtCQ1k8E0NCaad+rY7HLPdiJuD1ib3i0kHC7gSL90ywR
Ga34yaLLn5kWlqhMjslsidl5RmP5Ox+BlI3CyP5f7KM99xXpeymks5frQ5TLyNKa6woU5yeQUHsp
mqdC7WAldlt0iz92xPxrHBOKeTRmPB0MLY3wcIuu6xeIlw/X17Nw15N9GTILohcvy8I90emQaowl
ow56QyLiz0KDPyLAB5JCZYVveN2auhCaEZLNFDk6gSnSpZfb14dwb6ka5pDunFlspNd2D++mB4vN
HSQbe/9RBaa/rzcQUsIiDCHYLVOp13/EQh3EufgRgo8SwGohk1+dBxlldoS44r6RXYifbtTvGvxA
sCV4kDCvbPTsfcKjilGabRQmDYbkBO/UK8CwhMmd5+fKPpZ+jJLjmTWSub9WVjffu28M6SrUDtrc
+Raj8SGbsrSMeL0R79sgF2A4bhe6xk45NLfBp/q7cqPCJmjvnI/5g7ESOYi8S/Pxp9QD1hCcjgXi
S3gUkJS1gqrAeL0Fph8eEko95aZGcPVBJeIt7tfu6IXsDos0O1SgXgqtTMGiLo+BlRvsq/QBcUCv
eFB28jZ50D/bP6yX8EV/CL12o2z91+y+ureOc0FmvDE2CPW9W/vESw/VxW8RLgfmEIOylLgcomN3
13shEp2hG5P+dF5C5wKVgXE3bpjeXqW0XLgu5l6M4tgkYnNf/vJcncpQ9rMy44kspUM0Ft+6Ud4N
+VpVaOGKNelvmXgWLXI2/NIM2M9+mnIEcIrT0TcpHRYfrnvv4jrODKiXBiLdiIIhS/Gf6ZS4ZZH9
MvIRrbxiWrkE1gzNidTZszvF3QmRSjYsMZ2PfS7dUn6O3X44rdhZQBXgn9R9iG5V8CimcONNlGHi
Lii48e7sm/zmdESAaT/dZ2gIXd+6Ze87syRcawlDShCRkPvVW7QBpNb1n+rancliIU6sGQLfAIHx
PyOG+hBuVl/f5Q39s07BA3tSIRgksF7I79P+MbJuLWXlTVx8q2zLmOuFIJk14ah3SlR12oDmayFD
SNgrzQ42jG1SGXfhaH/RQmQPrm/pQn2SjzejZDU+E4AMIQIMQXZWcEniJbCgqXvnQYWDhqLGaaO9
m94pj+ERmQD/CAvINru3ve71R7EP/n2CdPEbhDM3NGo9TA1RaD+EyEXEX9U0XmkkLR1rBbUiGAqW
GuN1HQ4MbHGsfbiDENRmJLn+fH0rRUK53y/DuQ3hZDPsATXWfOB6WkjWrtxXh+kxPUIFs7Ogv71u
bckZz40JpztjDlHSGjyFWYm9Np8CVKpPqH5eN7PQ8Id9bYbrUPeXKbYL30YZAHRODBp5Y+VGz5Bi
bP1DS6Eju5W2s2yOgW6xp27ijbRZq5wuLpEWq0aBniq9LJz2zgg57iPp1wl6a7OCKmn6CDfYygrn
F0sMJkAYs5eqrhiGiIkqHAYvooQ0Ev0h/DvvpU0aS8EWIfbkFlhStTGNXHm0G7N5autQery+wYuL
PDMvLJIx1cpRU5Kjk/I56RE79l+V1ZRl0fsd6kYGnUW6HcLNVRrF1HcnwsHqtdupv5oj5MCfKqYC
XXhMNS/a+g9r2fnSurCkgUIEqmFYwrrGvFB0q1Wh9Mq0n7WmfMzM4qbQ1zp+8y8Xvx4RoM6dSS2H
D3j5yDWJjuRPNLUeo4xl9Q6tJbd3Dn2+cn0sBtQgZkHyQm9CMV+wExtBXOgjduTHbjMzDEvfok3n
ht7kVe/6u1mUYK3AsuSY5yaFj6bWScwMtdL+xhnU+3ivISIBFcPhugMuPqrndoT8yAwgwYQB6x87
zUMhb8Kb5tZiZcPWvo03yT7cyMVmJvK+bnnJK88NC4+d1jC4MfUyct20XuwZLVysfbb5yn3rHn8+
mxCuVnZtVsO8NuaOdnOCAPvvsd3Im3S3HqEupgZ/FkSqKTjjWFdaUbOg7I68z21/DpQEoGD+aO5i
9s96vr5/S8ECc0iGyRQL/1CExQ2a4yNRS33WimTofiJXDxhXGAqkTpH3CX5dt7b4EpyZE5HOTZy3
ihHN5eDKBY4xs7NS6dvWX5Cw30L49F5nUg8J0E2FNO+/Fej4/bieWxfeIWh+hrpDiN5TKd26DVgf
uCDzb0kE+drKQue/SnSac1PCOz6ztah5S74l36RPxS7dzzW40yts05u1w7d0S56bEl7xuJ1kSCIx
5VQne6ep5Y3uEEBArrdazZ9P05tVQTeDwolBFgUp6kU6YNaqloBZbL1yq+zsr1LmTjsmFbfBrkpd
9cXfSgBd1N1Q7qr9GkphcZlntgVPrRpN06mOt944TGgno0WcvEzRx+vfbTGUZW3/t0JDPH593+fg
W1qyA2VneuG22aVf5zY7aokPkIh54w557LkYbXnGXKNz14E8S3faPJJFOXzGuejCpS2NqCbro8Sd
ppaeNWau1WQrIfviZp6ZEO5ry2585lppPKUdxATwLI6GuW2Htf7W/Evf+MuZGcFfNDkxsoAxc695
TY7+tM1+zNNI5jE8ajd2tel+yRu669u1oG/xpT3fQcFXnD4Mk6rHrv5IQrIF3HYIduaGGW0ccy4t
/OXd8mepouNUUS/BqIdJ0ENuhKUGwghnZUPn331lP0WkTiPZQaMhGQc4AlLcQ/NbEyq6WTtqi4/Q
2f6JiO2isQIznL+bRZ1I2+R7azvtTVfx5m6stYq0WHF4ERuUQUeRTwrm4haASad64biyccv+Toef
5JQ4TxPuyCKPkGqZ0LqnpjkTvyNj97VZrduuWZnXeVYtKahxOzCY4HaQCnqRplaH1OqsdyZcnysH
eHHLQI+SjZLkK5pwgEvLjxHu4ykLjB9jwo0ET+j1q3Dx7AJpgrV6HkwV4QGMq1Y0qahUGJXGB7kf
a8qB0NT67UoIt9R4pBb6H0siCgBCioZiKJZmuVFz77jJZyAAmw5S4o26s35WL2sOvvihziwKgUDY
+lnXTlhsss9hr4P/fvqbjtXFqoQIoGzIFY2UZ5miwUE13mV1sdPSfz+VQFp9thLBsfUg05VKmhEU
CG5KiOGdZvqEtf1a9LYzK4Jj0+HBtTP2y6xj14wiEJjP171tseVxvpD5k52dHbXqT7XiYCI4IqzQ
bJRduq1f9Bttkz3Yx2Krv8qb/qH5NWxnoTMC1bVHY80nhFdXhv9GqRV2cjRaOIrQZezz7aisDVAu
VnhAJjJVpM84T5EBAHkROdeq+ZLYW6/9/emYuNMNCkagc7P7tWrn4oNxZkzY1TprJqeCG5YHY7ib
87/hRtqrB3utn7m8eX8WJWyeGUbZcJrdcA6bmnCbzXitbFcRDEa3Kdymu1/JvS1vrzvNUhsV7/9j
VrgFayjZ/dyYr/UPzvcZraZ9ywAPKXv9+4kgrTw2nnxbfrtuVdQN+ieNgKBUhjOUdF5seCM/PAQw
Uc+to36L3OVOeggPPnrMc264P+3/0TSMb4INOryuHLr5TtkqL+l72KKeEIg+/N1X/vODhOssMJsx
Uod+zmuyXTFaj53dbpoe/brqp0p/V5bQxlJerm/DYs4PHPU/2yBccFGSwy7bz6njh9z9onvxjbqN
t/ZnhxwA/sCX6OaDvzE2K1aXr6I/VsULrywdam1zDrdHjvUr4+b/m1wFB+NmuPcBiaxYnP/GN0EX
whGg9kBrcUdd3kxGo6uBMdfT6y2B7KY5ZjtpC7s2Qh83KehTOV15eRcP05lBYWMbPWx8eZzL6aFx
QCtGdzuz4WZvtZVPuHg7nBkS9jKTm6qzY+7cqXiMmy958dxC+5W9d8r3aJ1q4dpjtXxezwwK70gC
45dJ82WGHKYQGXkpRSIFjqSHfsM87OMcWypH6bjWG1gAFc9cASqTPRqcutQSLz8hjYHEhDyP3BH9
NvlxeJ316GfwLlLK83/tgIlttD3M43fB01xr543Z/X/hWpecidSfO2vWwEFP+fKXRJWq1qlKeYcd
eNqE7jyiYX5InigM7E7eWoF/sa12bk5IwCJot8fR+G0uec8Y67Y5QBT/HN2sbfHip6UkMLPa2iY7
LZwSPTiNjSxprWff6zcW3FUHqPCODly093D67OqH5DF7gehvf/10zvslHk4LxJoJFcvMHy0ssCts
rYFsnNQhrPaBtIfaixCIXl77faarvm5s6WCeGxPSSnMgPKgijFWR9lrG2ecuLl40q1tJVpaO5ZkZ
MR6mxeqHqoG3Znfajj7JEbqqO/WwhmlZjETmNiGzkAb9cLGaExDvyKZKqQglc6RkoZK/ndF+yKpv
k8e1KtVilD8X2MlZVNCFllBZCYaizKaC5+J0nzzbN+PP/CX2EDrbjHfK15hmf/zt+tf6Xbt84xtn
FgWXhIix7/25Sw6gcZPABbordsSv0QZa103LBIH8XFAFdNUdItm7VQDNomuemReu8ZMeGUGR0DCx
rG8DAmhpAgtjn+4HKH1TipzXV7v0Lp5vr3CXq34vS2GLtQzGeKn7IgWH6waWL9Gz9QiXd67WQZ2p
JDTqo/I672V19J9Aa++62+JD/KJ86m5DT9uXx/4Im390aO9mpcTTU/SlXulwLx4QE9UtlfFJWkDC
WusuHceh45dIXfTaxBRCRmCNYTm5cQ6+2HQ2aizvKnVtC5ZPzJlhYQuaqhoiJNvnTPUfXU7YKuh9
QacDmvlvEhLUqf6zyvk2OsuIIsVAq9Hhi3Z18ysdVB1mwOwekdkVxpVFzwGnBxRRYaz39yjGmR0o
q8PSaoHj5Hn0nW7bHprTFd9ZMyEchXoWC+pS9k2Kv6jScdJXejSLR82mEmKDqVKYt77cqthXnLEo
WUJWItnhdpFmw3IA08fnGh7UH4bZZEjASU66ls0tLuzMsHDFxMwu1I6C4QDa6TGCT/wv3hyL3jn1
F8aRKQgLb05gnE69CWWqF7b6QQqVbdNOUFVb2+une2Hghk8/x/JEuHBzmYK3xWY2dIMV9l7FJHn+
pNyG97PgfP2wXt9etSVki05txYMusyadORikig7xXXlMN8F2HeC9MMR1ua7Zdc68W/MbbSZ7BeW3
a1RytY7wPd0Xh3Rv3CcfnG34c2blUrzg0DBk4zw7Oa9B8RccGJc/Q4hT8lZP/DZle51QfqFlubUn
88P1T7gQnfAFGb2FOoKBC5EVBWH4aSijIHWH4dS76GciVQVrelhHayrUS12SC1PCpgZp2+eWzmoi
hNKRQkL10ssOTkp/pN1YkXc6dFumlrz2G5QOO/PpxAzf7Tx7fH3FSy/8xe8QdjWONFgyw4g83Ds9
+gfSiW/JJnzq98gI966CJtDW2XdPXenWH6Rou5aMLu046hCQnc0sgPCbXPpW0Zu6L+lT76Wt5iI7
5ObImVm764tcMyIcTBkJrobnjPmZNHia5OGLUqP+6K8RU85nTgiWrPO1CGfSgqBVDVH+cnu7Vj77
EeztJrftB5WhoG8nufuLeAUgJrAgi5lgiszCG95Eah6Euca9NnyzIRGHk2H/7zfu3ILwdVplLBXa
JViIDlJ+BBTuxrDRXzey8PLw8aGPZG4btjZHeADq2CAsUjAyQaB1mqxPRg/9czEZu9hETkmbwm/X
DS65A8oDGENvnuBAcIfYTqMEbS98zhxwicTNdcij+3xlXQshFuv6Y0ZwhzZMfVjXjfmKnofSyJN/
987WCstLXnduRrhIQL53cQBLsAfzsVcjPaGg/gBAMZRWQsY1Q8JN0YxlFIKqRwAqR3vB1SqEAdym
UAGlRKmZPqUEYoH3330q4emeUt/Op4LFnWA3a2BIT40Pjuav1F6vOwQUT5eX0GS3RSeNWNEq6qzV
S46sgvH1L1bCZCzFTug7ddHp/Lo81acAoYwwPuT+B7NFX0peI7NZXMiZEcHllCmVIzXFiJzlwFWH
jXmCVExewYkuHtgzK4LH1dD1wz+ElabS7w00TvQTAlltdONoO19fCa0Xve7MmOB1EWTFMc3I3jN6
p3sIZSTi0hZltVBjxEfWq/r4330nweN8A4CZmvDuDda3U255XVjcote59uxe/1KE3ZcuF8KYn6k9
e+in2/gd7dpbeBZ2zWGW9G7dHmhUt0c+euUIL305hzl8WJMZUAS9f2l1LFBn62Dg8jLdRzeGNpf+
Bc0VbzyFG20ViLu0xnNrgp8giZPn4zhH9sfcZRD5vvQAt9CRNF9n9Mf6PPaiQcYgocclfmNu4HJ5
eqE1fpdK1EbTyVOi0TMG/5g0a7HbGzPUylA9JjykTgeZyvznZ/GwihBuzZ2UIT2PpGYQqC6Qng9R
/eO6J775WJhhXIr6kUGdE7LrSzNyoudGfsIT7bh27qsqvImiPvsedlZ8X6aj/iV2jMpfebSW1saa
OFG4B6MEwhb68ZBO6AcThhblAIBTmTatOSEcZJvhyjXyFsnGAs9tCf5xakBdoRhEWHZf3emecjQJ
QPObuQaif5+2wL0enD106OtB7/IqATLMiuPWG44qKS35fx2WgyNN0q/xQWGkut5UtzQSPcPTXiij
r534+aK6iA5/r/aPTfXycxpDW+bjgM3+hikpdTuP6RtgaixPu6kY2QEX8s4HA9wf1qogc5R2zbIQ
J7Z53HRE4Dzc/WjssupEUTk/da/X3fVtZYcFEvAwkan/pvsWFqj69QC5GeociN8oBgRNer6TpK53
M6VWXb20pm1tVRTxUqlGdUCa5OwVnSDEQvS82XVdna7pIS4tnKIMRIBcCcDXhRNUTFkWo86DxFGA
Eqgehjs/gFfz+rqXjqkD94OhAJ6jKCvcBlkxnyR0i8Fwx8XH0BpgH8jMitSpjZ610GxTF/1j++W6
1QUPBisPFB7qWeii5XnpZ3dQXTUFZBg+6EHfeYrDGkJK+6YZ83/7YPDjgapTImSundk3ITZvmtEI
g9JnQtOAS115PygIGDcQYsXQ1un/euR1tgZSBk5/XnxVxEwxtIyilcKiIjuCqKW049uuTsLNyXDW
RvUX988Gqs44NCmASKQ+NiZi8jrkcENluHl+myNglTr/NnplPWizkdZC0ci0ouAa8igZA5NlMKVL
6U4Nhpc6yd51TvX4733h3IxwZ4elU5pKx7ZBJ8TwVQo9e5+U6rZqutPuuqm3dSdhScKdXUc0ihwz
HbzsNL0Y/vCjs8anqMkeq6z5LA/qbprUne9Mu0KzbpTiX1dBBfNCNGjplTNWqLajy1e6feF7rb3G
qLLkGee7KQSAcdH1J5qdeIb+0zLuY+t7NK7UWheeAgvy39/k9nMCKpyqAimcKItLks9qMH8y5og0
zGRpd3qah5rbo893lAZZgb4U7obrH3BxdXCGMjMPUh2uvct7Yyr9ujlpmO7z0W2bj1X7VfPLlStx
zYjgkGZs9bVq1oMXwSvctLchA9bT/r9biOCIQd12PcoLg1fWd4r1JEUf7Gnl8pt/pvBuUpf4s1eC
s4VOlgbpiWUEs5x0o1kHAqOXOkj2lZStLOdtPXD27DNjgtvlaJ7rStAODACisOUqO2XTgmxiZtxD
uMvcGHtaiu9OHxRPdany7v3GXR8FeduC/v0rgOeA8gTC7Qi/olcrtNP7gV3dWg/2HgLsQ3gf3oT7
4KsNGgjWvttqv9aLetvXvLAKh96lU8apnw6ySYY/3oy/xi26mhuEbhhre5Qey2dyhZ22xpD6/9jv
/1vpG15qC4qK0po50+fh9RJFb8wcIP3fJw9M1D3kzzV4gr070xXmG4b2n6LSJVNaCwsXQhQ++5+f
IQRNMUJ+uo+qtVc2PuqgYdirH9BZqlbca/lE/jEjhICxU/WjOeJdyIC6pvxFM27aWP6ru4WxNtnR
oAaepV7OYxLbjtS6bSouZ6fbWuljqphebT/9zbn/Y0QIfJLIPPWkdnw3GhLp+NrrP4f+8N/ZEC5J
ZDPUwqA/6qlF9AFNNtcp0y+KPax8lMX7RUfMmKEhQixxsLK1myD3O+7iarIQhSrv0gyhejtzYc5d
MbX4/c9MCTdydcqzQDa5LROlOsgheiplmn1CcWylWrNsx+Qis20K+mJJGkC8A6ModlAWvkXjxMvt
9n1pTtu/+ED6HzOCE6RS1MthjKflNlyesG0y2OIGg7Hi0L+hRG9eAK7CWfUIrRKRY2YiMSmg0Ru8
FmmdjVKRss1XxPdU34zvB6/71d8hnbx1PrdrefiibwC1AmqPu0ElfnmWhnFwrERnI/tidIf4s5R/
l60nJfh5fSOXcnAC7f/Y+Y1+OssjbGoZSdhzDSbMys2cmMo3Gx6dT8ltead4yWG4H2+t94nvrfcV
F30FghbwLDJgRLEYVal15Ehqnrl+p7RuY+cPQxkQ9CT+l+uLXDNkXe6lFYQBEkXErLkqb5Kp2Ux9
4yprnAGLXwy+CtTJDfBAIiFJdAp91N9YDjArLz1Je6uXdkoa/4z1l+vrWcq0bbIj5g0JIpFvEOLH
yO7MtlVxy3o7bv3b8gaY6tPpwGO5Uz85a0/lQrQKsAHWqFnFfRZmv9y+0g4TKYFm2m0hzW9dxxhM
pPp0lP7cpKyHLyB5DZOe16n41KP5szZn9bZD+Q87O0wM3B50OoTVnnzVOjlTPnrOITqm9Q6279uY
1rP+3G2zJyiRZNehZxocikf6RsaP65s9HzThCpi54f9jXXigLSuTq0IvRvAqIV2ckC5OcPgLst15
kboDfGAOzZU33hPZja41EjdN/l4edXeMUq9Z5SJZiDYurAi3SmIG0ynNUyTMLWsLWchWi1dC/xUL
4n1iqoVkhgofS6uczNMUZFZ9e+WReTvoMG8WWnIK2HE6KSICdOzVRh5PfJNuF72vP5Hu/u5d1178
GJYuSmgSxcP8GB1C9LsPv/6i0Cz8ACEzcHwZ5dI8BHabxanbck+jpHy6zzttJdpZ8j74ReEgAZPg
gEq4PHttIafw53LSrfJoTcxKVjOB7U0YfUuqEKbkyMvqtcHbpfN+blM472TWSi3NT48GEMIMfkp6
fDD6idHw0m2cr6pWHK8fsfn+FY/YuUHhNTfVycoA3hE0FJNn+s8MFrm2+lWTIZbpVlp9S/55bmt+
K87eu1wywikvJ7L7qTzKw3jfDs5Kdv92dBLvmGUBQBpxoN+cZX2ondxBSdqLaS1/rd6P90z11kBk
knfFLRC052wbZ263BnNatSuc7irPqqCSyVeb1xHluGfmbTcOg++MT4RHeed7KRC7NSm3hWfvfLHi
gTciJ686n1jZHGsf3HD9MQOcaSuhhwDvysdbPg1zWkp2aupi8SI4GXYySNbghRB5SuFWUQfo600j
c/IfiVlo8r1fSKdsMxqIbx8I4KVgkwYFJebrDrsQUNjwnqkgfqEMgYvi0onSJivzBPldLzU6twje
OdB3nJqVqt6ip54ZETx1zJ1A1Qk+vYi80A+e7HTFwFLafbEMISmYWkZP0hTJMP+j9GDsxvv8pblN
bocbZ699rDzp8xpB/+K+GSrAa5p04OSEPN+3lGTMxvlg9JabtT+r9tsUrJHuLe4bQyYzo+zMnCiE
C41Vy00C16vXoHvfylS48pW0YHkZfywIl3JecFEPqPJ6aRNuIlT0emuTRrvrPrZ4KVI0likOkO2K
lXdVHgs7mG/httbcWJ7cvHtu7H7TBrem//m6raUFAYUhHyP+AM4uLKit9bpIWo2ERlf3kUrFJ6AK
pcsr7/bS8YXYB3YYhTESYHaXxyaKDSR94pI6te00WyNMyDfMU7XX0KXmHWvlbT2k0UGuTBttXyl5
ur7KJceg4ImAFpVPOLuFUxtaqmX5UoJwAoP0+YvWr4lqLm0jkf/8XJMEIG55ub7uVCUNiqaZG7cv
kn6n1PC4Rj+uL2IpJQVZqiNuwbQGvQshman4WE1l09vudv1W22U7RjQaSIb9l+G22E6evBl8D6Uk
5/Oa4s7S/s10mjxpmj6Xry+XJ+kwZFCxyF2SH/0AG5Cx7eVBX/HFNSuCL54G6Lt6dRg9qY22elVu
UK2+voWLFujLmOoMOQPsebkORO+nym7S3J1OEENIWf7cnoxhc93IUiUVpWQDZB5HmOHv2VnOAg0/
DeUatbiRHC07pk/qV8Rrd9+DucHc3+UQdZ3ewUe2YvU3wkEMpWbNDrCrlHB5mi6t2sqIqGpBZNwz
CKXus6P1obqzvZZuc+Bpt8OxBIcW32k3w015lL5M2xRdFKhi9mviIYub7HCi4AFR6VIKy087o+ot
pxypbcXeKP9s1ygwlwzQkIQLzXLwtd87cba/KrSTyBGTaPRwmRQlQFltxU+WjvO5BeGklc2olFHM
STuhGackyCxL6vvS11cu+rdMEYSL53aEZELK+lMx2MHoNTt6MuZNu88982jcR4nr7POdv1tb2G/A
u+gllJRwfgueJEvss54mTnlQTOBjIGIZjeeciC2s382Fi0iGsDlsN+Upd42uObb5Vq/TndS9R1rH
taPkUNYvrRXstHLalbr20KgFkZbvGtNDcfo5DKFXVd+ont7mpuKm7bPdfy5780MAUwRMJhunegja
2B2z91n8aaxanrcPU/P9+uFb9o0/6xMymFOQMKwlx6NHofDFSoqX1kker5tYdA4qgnTFGZZ4UxRR
Qy2D5I3jfdJpjg9f/ORrmq044FIihsw9wF4qH9TohDOk9wVTe3aDDUkrGUbOD5WSBwQD1c1p1B4K
Tf1eV2uP2OLenRkVgkJrrJ0xDyswpA6SDXVyMl2pkOr9X2zfmRXhbEmxXetqy9KGVtr0Ue46xY9J
Ovx7IzC8zigqxhopaVxehklSmzVNj9ELrcItzB/B8F0/rfEWLu3XuRHh9HZF3WaTxUokpE9SlAVC
1Iavr2PJD85NCJd60/R2UzWsY+SLhF3h5dbohgBIQ+W9oWf7aE1pamVNb5FnSls2OQYBs+5OdfbU
O6s9vznYE++gs0WJI+FWqTrAy+vc9RHiibdWl5CmFjTGvxaBhZxxn0Zy4hkZwH2XKCj5CiwteK75
pn+BEpp1CqlBA86Fwk2IB0667pu2VI1eof1K0U1u13ru85F5s1RG7OgjMISE9vmlH0qqmpU2eqTe
ZH3L5J/KgFJLta1Xyg5LNxIb8R8rwsE9WVUc9zKOWEL8Zp0+582rnK1B9uab89pShCMVouwYxmU3
RzUgi0sX9coAsRVqRR7KCIE7/nsVMq6482UJ5ytRG2P0B5aVl+9M/f0Q3qvVSp9/sXBybkM4YJNU
pFPvY2Nmo4gdejzRh+6QuIisPI6b6ICU6lZeo11cPNV/vpfIu0/g5Cj+iNEg+NoZtesMvxx4vMOx
dKPhUeufr18iS+7h2CA7iXvRaNKFNY6pLWVKNp/p4lkdPivFR015vW5i6do4MyHyd5WN9r8HyU4/
FNy19Rpj0+KH4llX9FkfkZERIYN0AAp0hs6rC/HZJirgDFEOncuwyMcq22rorcOFtk4oubh1Z1aF
CyJxwjE/GfPJUp9bskZleLGtlXhi6Y44X5mQ9thDVknJiZWlrpQUXl0WruXcrRh5uxBVATQIqzpM
UcDR5g94FjPrziid7PmKkCtqSkMd7TQNELgFv/V1T1joUM2WQNchQEY2IoYuDAsO8WSrvO+TYu+N
IIjo1w/hMStTxcvRbd07kok+cSNJG3lC1iXSlPK560z9vovg0bv+c95OMCIWNsO1IcAFLmmLyVio
oK6iTYDCg7t2e4I3M9h272dpF/1IWsbAfvRxhMh8ZIgx2xbIdAUMMk4/21WamaUv8BuuCQB/hn0I
rgQrdS+FFLy9DhI1lK/fy7b/oOprM7WLZmBq1gyDFIl/XX5oszihThJppJq64eylIE0/h5lEkcXP
x7X24KItA7FU5M80i27kpS0GTsrAKofJq7vJ7ZTYVRnWkPN4pej2u5B8+fSQsjOyAFwOcKhpC0+P
P2lNZ1hZ4ZJxO9pmLJIh3WfOKQVPrfhTsLMT3Wxvyia0iy111Sl/b1jl6PguCm3GGup3cdV06nQL
OmcgHMKvybIkrpuoBi0eBIcgiT9Yg7at/bWBjbfXAos+MyO8flMxOmaW4C+y1Lujb3oJoWwkMSsS
/fu6KaYIyXkaWM4beSyjMWrT6UvUROvoW9dAuZqNx+vncOlaUG0g99SGqL3AdS/4ipRlUOgCPKKR
iwLjrt7bm2mvfs/ezTD/tdbEwjc6tyaWmxutagY/nCbGQYpj1b/GcbezJHslOl94lNAL/rMoXTjT
ZhUC/E4CUMvtpJabFpVWfRN07dhvosSYjoD66hvoiLjcQayePg1FMt0zhZND+5o57RMkh2gklPo4
3rRtmj6eTszhr5wedXkvADvDmIfHiuG2Wtpjkqnm5OW/mjuYzMBUu6d7CEu36TsqQ9QRu4MNbTHN
7bw6VpSpUCx0IGT4C4FwUAvQJPznpwhP3VBnbWTABu2lju066tFpeIv6ladu4eBcGBFKAGHmOJLS
yBNcmI5bMVmR1ZtGOeRr7/ZCL/pyNcKbGiH7a0llIhOSgMX4Gode8tm6haE1YpK7rDbINgwf812w
7V3N/R/Svqs5bhzY+hexiiQYwFemCcqyJI/9wnJkzpm//h7ofnfFwfAbrL215X2ZKjUb6G4AHc5R
j9MvcSPN5b0Ln6AR/AeuKEb6c+5VMfA6szQHaGFFQ92p5yY85KWqe9edVySFrfjq8pASPTIGGhd2
Ow8xqkVpnIW+QoAOIXKoTUnIHFqYxAS+E8++EYVZFoUNTi+C6yqVVC9Uw0OVRCxR4GRRs2uWI80f
q+CtnOSbbG6dIO7tshcyqmwa0epDuHA1q0bZJgmcRrcHd3HBOO5JHpVsaUFzquJU9x0w2QcMxb9c
X+pNZ/2QyweuRVrIOGuwKWnW3SU/dWPlgphOEBM26n+wm5UYLnC1UaRFSw71MJS6OPNba4ceiORL
G6PQjU3B0Z3c5YK31kbfLYQi/si4gqJ/iad8BB9BWwSTuTjWJ7oDexEg+38qNqPolj/FsT3twbOC
+cfCA+KA+g4g1u6rV1GifHNnV1/BhYdpCGsVs+H4ijxxGwWtvjIQWhULzYTfr+/lpjGvJLHfV25D
jAgzdTMkAUGlvw+rlHqhvBT+f5PChYCMyHFu1XRxJD25m+L2phACJ7MbDXf/AqkY6t2wGFQ0dG7J
yqxZwg4E5I7RPM/mgCLXjDcrCC3Rh1Xmghiw4QEEwzkq7spANwDQ2/mqZWoVhVKUgCe7MF+nAIFb
z77M+iyoSG5szpkYbnOMOG5IZhLQI4+aqwbos89bkZddJrqQpZUZJgyuiWC/426KUdgi+wMIYidu
uie1zO7M0WjtEUw4OJcWpPrz+ClpSO6MQe6TsPhy3TIu0wzn4rkbZD7MAFzCaJyjx7MHrtpdOGBZ
p7Z0h1JOAR0hYYaGvlwXuuFe0BmVL9BBI8RQ7ojPRnloisSQnSBHTghcf+MEhrLyd6CL8BA3JbE2
MKpoFIkNbgdJkuK6FUA92pnom57seXpKlmRXDZrAJDf6ELGSKpD5kE3Gm5bvgzSrPMuGCKLGY36P
7qvJReNxC6rncpei/zA8Gm72hgtUaFu/ulfy+BdLupLOKRpUoMCJa5hRpihuR2N7oSC4bis71kW4
IlvOp2BIHDkClmjhS2uRVoKekSk6dCcj/z72pzgVON5GMGEk7BhAQjcAMgTc0UMx+EuHCnfmifRT
4+HAj1O7DyuW/NLwm60YZQ46wXauRKMQWw6xFs3Z5ohaYWxUaGdNgrb3hoaipXMwLVsf2/SmqEPd
r+VYf570oXr98y1cS+aC2jJOs1oEluxocnk35vI9nrsnMoxf06b+42Qwa8E3cB0EMAyKVJzXT1kg
K2MJBwyzNnXliHxqSf3FkuT9dZW27hBngrgr0lgmSR2rFFmrCE3VC5GUvRp03ynGRlm/MPWUbPra
xOpNoI27qtWAFZImzT4jKBRGOkgLK8lyr3/Tpm196M7fnnRTiqy6wSdFuhMZX2ezsUeSuxr9Xgwi
nMktV8ESE7RiAxMfk/rn51StBkVUmuPs9Gq5C6s7zF66JPlxXaEtIXgyy6CzsDBLzLcCzciSLZSg
ll4GtR2VXzGWZue6aOKABRDufAcpG/BHUW3EuCrfHiP3+liQCql9NE04cvadVpXgKNyK1WsJ3GKZ
SGZI4wwJivSVSA8kfoH9j6Jb++ZqoeOCVf0Y3TcXKDE2UauligJmOFZgRHBG0qXDqYjQSKy6PZWb
XHDCbqqFuW8cC3hdo4Hq3AbaWYmyvkb9yABq99DdmaTHQfsSiMoUmxu0ksP59NxKyjLFMyqNdfM9
DPLPsymCgt1euw9VOG9uFTBiFqyYWQ2RH2RvigJE02UUOKhACt8yGihEyvUSC9bmmLtLXorgE56s
131mK9WEIwyZQNYIiNo5F+YpFmmsTZZzwXwfgxMvfw127bKOiuJVtG4bY9HI5q6kcaG9LHM8zQuY
Nnspqm+KHWJmsryN9tlXER/ZphmsRHH2raRpWI0EZhC035P2XqsEIf0dFeEiEGggp2CNB+jU41bO
Qo2l6jJ0hzRA666dxV1eKNBfTTwK3cWnNdYycYOfgKlBrhBZ8ztgVzwXgKEmu+K+eEZtmvEQWm7p
Xd/SbcU/votbY8zYF8pQwDjHTPELRUWPiiBptGmYK825pY36OTd6CRIi09xV47Kz2vxQytN/VIR9
xupJqMd1SQGewOr5nyj52RTP1xdqMyCt1GC/r/6+RqVBV2ts4BRR25hescn2YFKbiAgN37nGLk0F
QDGgYQaIAl/ZBqZmLcW4pCHp5FW3CTBc3NiL3B+t4hquASJmqQHgD5KOj+q+Vrx5L3rHb7RDMsf7
+AJO1xlw6FGAbIlDHsbf0eMAmoZ3gqTciZ0BSYxTc4OBncLtdiI05s1VBmIdlNeBY6NybhKEUtun
NSQPneQuTXpTm9YxaxQvEPVrbS+zgZ5P1qGAMXEuLGtkjKq6RHSJDqbmLRHw1pEwuatu1IfyB/pz
Zk8DwMo+czCd9SlByla0zJuO8fEB7yFjZVF1t8y4a+IDTAktk3LePXUdCisYgXm7brrb+4nLhwrG
HLRm8s2ZAAeJzThCOgouiMZnczbiwDZCKQHIkoZMiqPkStOiOTSWQDEZNUbmjEk6J06kpjMoyAN1
jgELlpP0JitVGgLQvE9PctRX861k1hKANWsjFDjc1o0T7/t/PpozhSICK+lE4QalkTjozXRV6y2t
X+TR8vNc1ILB/tiFzwGyEyzcKpDADe66IY2BVi+oOWAgdfSAHe1qEugNJ0fadTuJ2KI2he0dWcnj
rh2JViV6L6GUq+3iZwlvslu0hTnZQ+RaTvE7u1dYdvtG3os6hDb9ayWXM/okU9NQHeFflRo5uO44
qr6483CjiXrRNs8VNEGy9hy4M59riifTwjAZOo6trNrTVL4BYsdOYNZbm2YQ1mSEtlxL5ouk/RLX
aAVBSB6PdEfA7BkA5MELHsBI6Qf3opnFLXtcSeP7t1Ta1ijWYukyVXGhlW3qT13c2MNM7LYTDOVs
xQbAHmHeifF7XCC49lVfVnNO0FRQWw855n7URr1dTFG4ZdvNmz0oGjV0VeIfpn/OD7XYjLS2GLCC
Vg/soamcnsdCGxhYyqHWAx9Pm99To1Z2EEgC796yj7Vk7rjWwjoiKnKPqN4Fdq1Mtm4IcjubEkDr
jDSxYiG5xLkYELDVMIwpblzaz4Y+x70IAWzzfooH0T8SOGfSrU7JF8vE/fRhcMN94Q7frVdzBzLx
XyI8UoEyPJB4pYPmONCwUaUV+CiR36npJDC5zazDSh1+JHhCUiGPdNjc6Cgnxddvl33khrfLcXZ1
Z3qN/T+GKUYKei2Qi/BqXnRWEsMG8qXx6agcM0V2gSDyF2kbtOWgLIKGVQuYYudGHs2FhE7ECW9X
Q3aTkDpoc3fKrPCuh6Ot0LoWw35fHedVhpzcNMtoSNTMhyYPnnSa+tMkeUbbCET9fyzvQyXuuBop
XaIlNljHYP/GWFwXcMQwJBkxKPq25X2I4txoHIqq0Cksr2vvsuRUVSJoqK1SP8zgQwLnRl2uL6VW
vZ+F1r5+m16yT9Ves6ltevShfcTMnEtFts72/CLwoVMfo2C4Y+Gieb5Z7agYc7Kw8OOgap/h7GX0
n5UXvihOYzfObAOZRnTqb1oIUk0AucRYGJpuzoWa6dTngPubnXCJLbuP0kMeZMeoQtdAv3y6bo2b
CgJgAxAD4GtFFuVcVjWQSNNqWKMcfC6bV6kHdrEmeNRuJu8Zisf/E8LnHIw+IdpS4s2l7YbbCu/Y
dLELl83Htq60S+6Bt+qMbmPX/l/wmrLgsZLNJbvlNCyaXkf+jui/iupzqd5nkyBwbEfElQzOSobZ
WqKxgX7BXQjCoNvmhfE/Gm7r5oEd3QQ3/2LYaKuytdaLM5IZT9CwAkQgeMS0I7Lab+m34QCoa5TJ
w13rkiMqE4FvAsIz+F4IQTw3vX2lMft9FcTyflFiFNGwqjnaSLrFXtAIcN0y399wF75noZURPWXo
OuVH3gKKHHpSQcPWix4ZQor8Fh0YX/NywHC1T9H6DCaJe/M1eJA1B7U1X+SIm87BcNoQAYDRyVcP
NRRczbxBTJvTzyBjKcATEGh/UYxBluwfGVzcnNN2buoE+bhsUOwsq90UIFF9iNdU6BuRqHOO/TV+
TdG8i0IoKkuAYOe8oSdW21kL8ldK3bwWRnoD1FC/pctTl3Zf+k49YOBA4B1bi7gWyTkHUHRjugw4
SiWtdGuAlFfkzioElFNbIXMthPMGgFfmlZQhjFUzwvKiu2OQOTXqydOfj2fgos0uCGBk01AT4PZL
7s0a9PYgfZuq5ClFOZ6OohXbcq61CC4mh5E8tnMEs5sasE116BUzBXtyXQJqqufuSxItGkLKksDB
+BTM9VdqSqJBbZEMztRQtqmDDrNoTtotXqqmh8SKBL6zGXjRy4u5ETb6C0aBcz3MWhn0vMS263Z2
kEqb7MNf4AQ/tIf50DgFmhpFZL+bWgHiGpPaeCogH3QucUy6aTTZOEmfIdc84+0/i4bANm15JYKz
sLICqjs60mHLlgbKh77bJzW9J1EdAQlr+n09ym7eqlB3+kchztjUqo6lyigwWAyiBH0/7AuS3I4+
EKCf2GEcQqiHVoI0EpigSPB73m19hMRLG2QUtxz9U3o/3jO2PRTY0QZJdkCPuUnBca4fqCiPvRmN
PtTlD5UGg8GpFOFQmbB3g0ZcIx1sYNp4f7OsGJJADd9AbsPkrF/VGjkBiiibK9V2xnFxzX0MQlX9
nuwWpz9QP3/Q/+IhCzjDf0RyzhClep1UKlSbtdKelxejTdzrWm0a/0oCF2WDSg5oQhDKwUce20PW
OVqqvPw3GewbVmbRp4GiS8D/c/IElMJthq6g03UJm/610oKZyEqC1E1BrlF02lkaCpRjuJPKX6TH
MLqIwG/T1sBBgk4LmIHMJ6klOrRVyOYslX60VdTkQVfoyOgn/xt9MOyB4xyVcP6WUi5aWi8ljou+
7uwmKOx6BAB2cBuYX/6bIC4wyWhYHGJW1bMizY6TU4/cYN8+xcIs6/YOfWjExSRrQN+/rEMjemc+
IM/6zU+98Gg55lcADgOxHSXy/SAyboFQPs1eaRONLTboGWXxkSLlmSufRqPaFQjC19dx2y7+UY9v
KZgAfj/VMiTR/JcWn/oUdbzy+3+TwQWDtqhyDDXBVcPwYdFulvguikWPY+buF5dJILvjcg5IDwzV
nDtSGxWW1phSYRuZ24CWLPLjYc9KIrvcZ00pifBlvJVbBTvCPxI5rQKrNMuEIjhYOQgD6OIq3S9d
m90gfR1AFXZ9Cd+5Vy/1Qx+QCax3IOZwgaLvFTzqTCQcwm/VofRYQ/7ga8fJBVHj+MomlxTwJRiu
9knfzRh+QzbZI0eCqUU0h+1FtN2bwRfDN//3Ncx+V2ELaB9KGRaY1pZ0MFSXP8wx211XmPnvNX25
u42WFZ0UB9jPoQIqNaDGWjtPxhETwLVfBtVd1ev3cjwJwvGmN2iIjuihRxGTv4u2DTw9Y49nKUNG
Wf1ao4ZNe9Fmbl8VV2I4Yx11mncopCAH8YT3stfuAnc46ve1a9iMBtt8XATH8dbcG1LyH4pxxloX
ujQbTGLjGkfzof+2/Jh/6yfWyp5ENnXl3gaDSPKGWQxgqL5OXukCa/mAkXLBAcHC5cW+AhJHQ80K
ADx8WQ/ow3P4/pCejwMwSEIQIxJP3gv7MLbkYBQN6A54G2HAiLOfzszlvm9x4289KXPAiPAAeEyn
dBaQX9ywKpnihMSdPHSdY8qvF6m5ZUhr8dzxpNT5aI4xq4UsC7EnrdnlLQaOYvkv+r2xih96csdT
rXdLaLDimDEbrlIToHh0gtizrQsGCFEVQ38tX7IKpFaW0wi6BEPg0urb0pp22xQCw9gKKax9QMM4
GMBy+KZaPVE7nOh4PpkYlNG10zLtr0eUzUv+WgJ3mwNFjmHmrJ0FbC8vKY6GzIn3IJpzTUx9quZ+
vs0Apy6ac9hevQ+92O+rUFnpWkjrgT0t4rCxe5LdJnnypZBE3TrbBv8hhwvJOi1DdSpxQGg7hgIl
eWTXHlShY4nU4fwq6BUDAJcwBgNI+ElvAJ9xAo64iDCD/Rk+TKz3ivcfCuC+UrPQYtAuP7UEYRgs
RL+rFLAaNK7cSmpEEM8i++McKW/rxagVPJIwgAxqNrxaRE1FW5e6lU585jme9BFEgLDwqK0xJQZW
Zb0oe0e2gHQ2poIn7eY+YbIYwITMJt4PhJXZFZqxDNmI+Ccvwc9aVm6rqfLDXDRQvamTgtksDaUB
DGlwPhWUo1xmGTMHFRSAQ7ArZdUvRsxRI/ks8F+25xc2sZLFeVIjSUYOcgwcznsD+YH4ZnxLb5B9
ddO7YL841bfseb419pGniYZQNm0DY0qom7J8G48fU0cYYW8KVOMAk6RjLjyS++kQaO1ofBHoKJLE
2f0sR2AoZl7ceuW38c30l73ljL7xI3rWcacL3b/bwA/VOLOPaF9Hs4TkeduYdiM9IM3jjNb3ohIk
RTftEZDNqmoCYAMnyXkYnCJZr1DMx+Yt6reWKPtAHYgdpKL67OYCojEZqII6OmN0Lj6BXGs0Zh1O
BiY2RPjYtlLB4NqmBHRNYOIb5Vm0+pxrIlUIPoPVFWAQB3bCUGn36OP7G+9FH51hoKsMCIWcqXd9
X9MqhfdWyqOadHbU/JqGl7+wNZQzgPyFhBsmrLgTI8wSILhIAXr23od/VS9zh88LUkLhF8Yswp4Y
AolbRrCWyG1OAZKDeQqBrkAepn6nOqqnoFyPCcpjfEsfMALx1uxEXQib/b9roZxLJV3eJd0YYrhR
CUI3DAbdlppZd7Ix28ObZa+Wpl2k58daMu8mKT5ihi6y1X4SeMCW3YBeisGsYUj8ok0wWypTLlqg
JjZAbOoey4RkrTMos/zHXL2sawAzAjp6ZGQMAXPGoy2WETUR8OfjyLBJB+xJXDya4Of1zdyI/JCC
SSskz6EP/1Qq9XGK8gVsZ2NCDdY/sFeK5DD3wWxHtDBEprMpDrhzho4OI7g3F6fQu6cqZZUsYMlW
ekf7HTmxF7iBP58AI+Iux/Sx2+EeLzhzNgwW8LQYuQDQJeAFCefrdFaquVwgNVgqkLk9xWrl1bNg
JTcM40wIt19SRxCnAqykMvYxWI6lF8PoBfmR7eWjWDyUiQzCjyZ06Bwtq2Ze8FiPD2Yz3iRKdJ/o
4a7WE4Gdi0Rx/jbIRlABpb+w0ZrjyvFj1pu4IM72mInmljcuiVi4D6U4m0jVKktkCUOM3QK4FmCn
YGDMjcFRmeVAotItgTFs7hNAc4BaAZg//P888Ce9ppR1o2BUWEOuscOssgiImX0wd8PR5JUE9VxC
ihGoPm9hCdXQFW4VSRjqk1MD1FnQ6r4ZJetooTfEixaN7OIci/oXPr2ST87lg+dKzbOkQc/t0B+H
pIOtSy6ZnjpFBJy9aSSYCAX+M/zK4rkSK7DPqlIG1JSy2M3kc05vpPymLf/iUQnEVXRAEjAWMsKD
c4WkLC2V2cI0dCTdleOL0X26vmBbmZy1AB7pSkJXDLwK6BKdT5+AAY7EI5L3Tva7d4mjv6n7VrZF
Pdiba4f2FTT9Ys4VU7XnStFkkVs5KBdnKSmIbQ07kN9oLDtdLEKC2Qx/DLYVKRSDoHLESapLNDwO
cOWwbFwCvhS0UzOqOvf6Km461koMHzHwvAPUDMQELWm9CYOihzpQRcRqImU4W1iUEmX5HtBP9fi6
TD/i+JtsvvyFIkiSYE80ODKfw5jUkmgp0ZC0DJDE0IbgyyhrgvC6qcZKBlvM1cOOlpMOUHPUl7tp
+tZp0eucGrVdmKIhM5Ec9vtKThcWhaFX0IUkI3GrQok8vYxQghhVEbzpVtgDSDYgfA0FkDB8rq4f
0SFSxICfmFogxWa1ZWt5BK6tNH+UkuxzzFAFCmp62pjvr2/YlpJryZzllYioOWbUgao0ZLY0/Fry
T1YYCaLqlnmzhCeuYoD3BVfV+UqOSOibAVB2HSnFMAqIEEtZYBMiCZxNYMg3V6QMiE3UPKXKzWSI
whw7ePiDaa0Cbwx48CztDAHFbXdL3GVf7ZUjMqhOxRobnL/ZlI/1YvFvZXmE4gmHLosCbPKjW1vJ
k15Hu5J0gr3ftroPMVxwQ6ESCKIglQc2cOdb4b1OO9sKdmMTuYXxEo+W26S765qxP3mxjADXAhQe
wetR424Q1lDXJbCogEWU1ynej8lgI7P7rbaKOzwFYzvsJYFlbBr4SiJ3o2jVBXeiAo3/4LgmTqlU
j6EiaY4xNS/XVdvqqwShA5Ae8F7FpeyikDg2ehHTASchplFM5IIcC9Q7Do7EPX0AhhTu6AAZ92cs
smsdRPn2rVeeDlQG0AVjFAaQMlx0R1IyDSYCQLH0TTuytEnqBHtzx8CrxH2cGycwhGHOW8XtBbjj
nEeXk6ZWtAfSXVli1ErqD3PVYTyw8qZIRKO0YTJnojjXjkxJ76IUVprpgW12IziGMOUzHfMxurWE
ZcYNc4E0ikiM+xJ6RThz6bU4b0kDvKG6+lH1+1IFaAcV5Da2F+9DBrd4Ch2B7A8eC6cMc1fRX1Vz
8XXlkEiiuCtShls6YyGLHi7YpdaUDwWRbaVMgXXiXzd8kTpcaOzrCbSDtZTbrYGMU1elt9mA5ugx
MPfGFI6Cs0Qkjf2+io1KH8EFTbzjcuNEQDYVRaqtKvfDEgqC8EZ0PLMELjo2XSGTmgB6qwyMPaBo
PdW6tRZwm0fHPEW3dEN9TDr+xVJqaBzBgwDj2nwNvw8WOdJ73NYDCyzZzTctiXdU+53loXtd0Ha0
ANGJzrCnQB/GRYu519tC64DF1J3IqTsoe8sjT9oPAmKk2BelvTbt8EMY31xWx4ulAekJwjLyq5Bq
uwSYl5GZAkN8rx9wpwvmof5Rim8nIzSPg4WhHFZL51ST7hYK2sqUz3Xe3ETSY2pkNl3AUSn9vL6a
m/pRkBCiu0zRkZ05t8ksAU3wIAOntl3kxFYBg/65tVJ6GyGXLLAQ5rIXKlJk0Uygf2IylIsdcwqm
okqCVebWYMvTZ6J/uq6LSAD7feVfcOYxVgF6Y7dB4w/d8JJbRARrt+laKyW4iKGYRY92BgCfabvp
9qNSJ0p8ilThQsVU1GjKZyfiAAZBTHGAGlWwG+/dXBfbgekkSnBxx2uU245IL1SrSQDgOPlTbGvP
GGV8kB6mUzy5Cqib8538qXfNIzhS/cAHybmNXpRTnuPemLqFkEF5q8DLhjdZfpDCFHksIbzF1TSz
EobAmLxEmpM/G071EH3qjr074wnjKv8mv8wubWeLgHCFVCvIYVXcO1AYODeZbJpndGjPIL54aDAM
kB6HfQfcOjbpLtrSSw3PZfF9YVODs1mlkAVgXQfF1yB6yn6AF9yp3dGlqos5SEvZi0lcLmMLJ5i7
uS5JlYCTrw7t+YihQUCEKjsMy6BKIFLxPRpeLCewHg3UFNEJbHDeoQ6aqQcWphvYPdJS3YgagAYZ
vezF9Ft72UtesB88xbHeiiW7U0GOufsX9OcXDx7oC5JRxSB4k2IYk7NsxQy6gU7g2Bj82QviOyl3
0qPkNZ7qd/HpX+zslhWtBXKBR5uMzDBlCGR4+hlx+92wH5zJS0pPjFhwOYuHqhKuygxYk/HGUm6R
dUVtq3o0T9oufSZ74wCgRV/z1b14bOUiCnGSuCikNUbbdb15KpUiBWll/BmYRaJB+IsD6FwGTzEU
WUkVGl3WYe1GD1P/BipKrZPj7cH8HshommzPkR2jhfz6aXERyTnBnHKlhobDHFxfdpCQ1J2LvD/E
KL8kgBBDTQSlvW6vxKHyEJAluKsKaRAd+Rdmyj5AM/HgYn0zF+RKcgje+mZOu3dnCY5o5vLjXXaj
H6tj6Jefr2u7bTUraZy6ZrToyJVAWnSLK7uv7OlLesCrEi+sP3/PcZpx989gbGt0fEAWY2II6U3l
T/v4dvbTYBeeYsCyX9eNffpZ1GHiEMWB3GQglPN05UGxBMZsmiedNHsq3Q+y6QVj5C4qEZjMpq2u
BHF+Dt5DhbStdUrr3yCxKPQXmj79N1U43waQ9LhgoOZE0aalxnvQE9qy8UxCEUyYaMk4a9D1eiqS
xTwVSulOZuk0HepxUWlHkkjS1TVD8ysnKWi1fg5M1HSa5dEyYOymbIedwLpFQjiDQ0lVjzIFQuK5
d1KC/L3ZehqN3eu7c0kHt7Y0KMOlHJe2RG1fZQUqv38DiH0S+OjA1A4geHeHe5M66RdUW4DsMtqh
QMXNWPx/tgfR3E1Fs6QlHwaI1rq3KQODUCwa6bu8oDDtUHdGYYfgCCfcuam3FkoFEcDc4LUq8KF6
DdWQzsZNxSagmEs/BZ4wVGxG4ZVMzqWk2dKzKaWn5FY7Rk6GW8JwUHzFbXf5Dtg/XnRTH/qX5Q6U
twJn3lzQD8kaZzPTMGPii2BBJaWxl2K2l+GLwFw2I/xKBGcuYwiMqwE4O+9xkKGXLd+NR2DL35b+
fKOKGp34hzH4yzBIhucVThNGrWtxrhZlSS2NWXDKbkdgC2VsLvre+opLD4rrovOEffoq5l7I4laP
SDJVQjk4gZ7VrgKfxrpXyC+dqdt1/KI3r4KV5DbrQhy3khirV+oyD07ysb0vn2Jv7Nzq9+gGmJwv
gJhT7HoRf7ZIIudvRDKSpFGDk55q9mR8kf40XcepBFyA86dHKZltKRXBieEjh8FeexCSK3K+dSGB
u/e3bRBagx6ckgNuF2CMJLtoL779crH3XQrKzoSwdioZZJnnepCpJEY6SSeJdl7f38mARU7n39f3
n1kub21rGZxld2VmlFEvnVJSOWZ3yKrG1igm4kWzhNu6IDPMoHBMIK6e65IrxdKMcvglqotk8CdV
oc946KC9qK0MEegozxj5vnBA6KQ6mGzwWuHfnkpPpKKNlKfgTvHzfY07Ly7BbvIMfnj7j2E1/lca
mHMw1ocnL6LEuWq9VUttHlunatFt2XqVc1F28/17+U1C7g9tPqw8glLguQRJ7SNLhj61R3eq137T
0R5m3oMH8856BkiDP9iYqL1TdjrGrrrXaZc/5KDFXL6Am2InCzHlNrYSON3ooMV4LbqA+K1EOzAw
XRGgrPjZ0h7K7Gsm4uLaiBBnEtjvq3TTiDaZpl2CE8Dc2gHU4Yuogn8RY8k7yxExWKciY5A+F1Bj
SlIlMTIFVTz4wbIj+vdEIzadjeNIG2cwBPWm9x0628F3gdRknW4od/JlIAOXtWopW8PuAVdjLz5K
Ccf29XsHSkQvwv6pD8NvDFNmb2zEJHtiWZLobm4EBzNfjUI6iun98RnsWF0tbGuWKLaN+Ay1/FTj
EpL1w6HMYhAmNnaZqk6YULswsh3Ap4/LOADf0fJjKtspAeZIpR3y9rM5fUuqys7r4g8nxf/348Bb
D/R8g2EWch+nlrQv4rwzbO0uzGw5cvJ7y6eJrVX2qLioVxxUNwN13+EPIyBbk5VYzrnChZrjGMEW
MoDHDPEXy9TcUv2+hKZ9XdCm0a0EcVbdICQ1KoF+SXsA8vPOyNjoOEYMW8mR0Y+opqLAcRHc0drD
SnGodAJ/DP0q59tttbSWOguNZslQ22jKsUul8cblJrPerqvGQhxn3nhpY88Y/wEyftwaFnOtmH2J
FdOWJnweQLbg1Eni6koY22aWJZ/kVoT7cxEjoJtuGO8NiKhWvL/KV6YcS/NQxsgngIIV15bkvpsM
gVKX+4WqgYqxQgA+AyeZr50i3RaaCskNTNgBob9I9H2P1pXSWI6tMbwC1Hs/pOn++kJeagWZLMmH
FzeKPTzWj96TPp7GzLALVIoXK3cq0UF8uVVnEvhxi4FBPYYRtGp19TWpMfYWxXeJJB9jWt/LNP15
XaGLw4LoWD4ZEe/9IOZ7pcwORmPUtW4nFb0zTJT2KepWRS9l7nVBGyuH/k10IGLOlRX7uFM4nHRa
YIROR4lCfS01ZGCIqPdHJIIZzMrkUmNo2GVZtxG/Rjs1Fr+Psh/X1bh0WRAZs3EAYCCC15PvYkPL
CtoS1Ey3aRTKbkwCFyzpt5ppIoW9YBzxD6VhRtsA1xt4rtHGBi861yiUDTr2Sa/aRj3e90EZgR+l
3EnDWHus/1YgjbAIfhYmUMRUYdoAKGS0cDJ3oY1HQsoa5Uyky41dddAcsmc4tPjnFT4Yr/30ybov
j8ue3pInisdx8zT7xFFt9aZ4Ve9DN5YAIiTKrV9sK/dVXJQE93WkWpEs232Pkk39llMiUPzCCXR0
fmDsQqPo4wJEGbfMZjX0/dgosl0ui52m2bOS/8Qr79v1zbzUA3wUGFk3cUEEpwFPmJqnuWQZGSQY
zY+yzm3VmAR6XEREHRAuIPbABDACLwYwzs2lNqeaannZgGLQeJz61k/CvgJVo3HE1PcLnPqmrdVJ
cGm5XDwUUMEhiBZeNh7L9xdLbUqsmMaAZ1i+TsEXAwCT8SDKpV24HfCjUKQFiBTmmNhxea7Z3FOp
igx0qo5htiegVy5B3mu230FN517fJT4XBKZyUIbg2gxoLpAdI6NwLkrWADpRzQSinOCJHqdDfBw+
d/sKCHmBrdrNXTLZInDQjTVcy+QLZHXdWKnGZMbKAS7ohPNNH8+CjXqvpJ+7NzTD9ANr1rYwxcy5
d9hEUVglxWhjGAEz8D/UbzkmWcq79M74aX69Jcf+dr6dD8Or+jnbgcFatIkXr3K2shCtqJjdwTWN
N8+QMPxQJv8Q7/Wbbp8eDF+9EcWLSy9AshATSCyjh8YCPhlUSKRQRlZpX6oivuuD0HwDz1N0Z6Td
/NhoUrID96X2SLVGNP7J46292w6egLivGhamm3nmGU2akR6SYKbzrvd0RkoogwPGAVhu/NUCUt/7
0IfX30rH7kneJ3cob+uxK7Jgdpvj9xk8Dhgmw2MerB6cs0Rq2YO1yxhs427x2bDSYJtO44GPDo0i
/6LowfI11+Rx+5qPJM1TA/J0G2ji8Jdwl+MtUO1E5Q4+C/2+vhhjAFMSKoDaxSWChEGGWznWt3Pp
rlyAJZl6+Wvryxaywra+M4/UH2+qH7koZboVf9aCORWnzDQGs4bgRovsRVswLAS6JvkFYN+C3dsK
BZgjBxsAmhIv4eVCvdWxmujAAnTq8tUKAhOoX1LrysFQCl5Wl2lTOCTyAzjvccFgACTnoa6dSav0
6CS263nsb6kRmp1Ny6AFOoehP6sBetvrjA4eaeXaR11Z8Uy8Ae/joqLOQmPh91yekOA3lsGNy6Cs
MbPKhV5iRuVSjzhKKBCSf0yu7ve78Gh6yYy9DR+TfXQs94JwL5DJY00XWpormgKZjPnCKm0DyeoA
8KRjCfo+1leFrs/ddZlbcdBA/zYefO/VbOa/q3vq0KldngQ4xKhKj0FWuIGZvkh5vlMS8zeVuicd
wGgTSIkF14NNVVdy2e8ruU1fZxVt2UltAS4XSGFzJGoaE6nGHTHaIvVLXkO1otUMG8yxRww0UXuS
qtu2rxgwanlqtBDjz5noacaiGh+F1qvKXRMzZRy1JIRoos92pv8aAs3Wh5MFblq5E8ICb8VY3Hd0
NEWDlRsNF+dr2dadpMSYMXgvcCxu7iWu5LBymLXLPOlgCAbhtqLCWhy3dXOfR21rYOusqfBoAmRU
HWoVkXfdMrct5EMrbvuKXLbaKoFWU5jeLFH3VUUDoMAK+eGj9yC+1oXbKA3Ip0OnQ8jgF4f4WfNC
Twkc3ZMBG+00zohc8F5EQfE/pF3Hkty4tvwiRtCbLW2ZNmqrVm8YUkui955f/xI1d6ZZKNzCXL2F
VoroLIAHBwfHZPIWRl2JTQKdmBFMPHa6fs2Ux076cX3jLlPacKXbRVEXhJIsRaag4cfu/clT/Nyd
j8ktZj/sZl9AsIfXIM/dRMpVNtaQdosBg2hd82F2FTfy+mN9bNwKNy9IlXcSh4uHh2hQVZuwMnGU
dKwQhS6k/4hUykEDLY2d25LTPctHwf2TsBjHiwzagQsHKe3zQzZWeQrBdCxSWFJ/SR46Wfe08onz
6Vh3uw7ef0xkYjgNb99zlHQUjGIt8YBvfe3JfEB7kdM4sW94UAhCuQUNjz6Ycd35GweX6UI2uJQL
kbKlqgSokvzHhZCqpekC1SYuJPJ5JsN0IRs4yoUYer2KYgG4THwXtPtu/grZ5T862xsQyoHIS9WC
3BUg5c08OOBShkB6aSD8RHc0TndT2nwi5dOz9sLzb0AphzLM1RJL5AMOmOKQfNWRG9tCYyeSFlVg
7id/QYAYEKmK/HbiRYbM9+LWfCjXYqiZNTSnz9ja2V2IKY5T/RlENnnjNHjhtIHlLpwQgotKHY0p
bNBERTZ6eSDSzlMggkTdJQph82/lAN0uiBX9j7IcfzluIsiIIX0iwU75HHEskqQsEJqmoR65Zph7
VjsFmlJ/gwhtbOe1xpuFYLrtT0S6B71u9cywBmG0JUHHrMUwmzdWglTG9ZPIPhn/rOv0bt7ERUVT
rSZolhA51A9GJILGqbJF6eMPQDCbgDokes4lnfpg0RRO85qEKAVGRYPCTjE646jqXmPOk3cdihmE
baCo7xS2RaqbHaBqDZUkdL/GfWzr+gdI6Ox0+lHVT0LNyx0y9/ATk74dMrXTpKwBJmZJ7SZs7Qh5
oPV/HUr8ywR1wruNRBPmtij/kmp1JjZI0NiLsvhrl91YQ/16ffeYK9lAUN5EX9ux7lZAdLNxp6Xm
IUNTZKLLznUY9n26waH8RiNGedwNwMlvWj+60w+E/VH/OTo6Ygbxhl8X/i+IqIdj50CLplKbNyZN
XmYoHaLhtN2LL+uucpIgukGpYd8+EMW7gZfx4UJSmzmsXT232QlS8RUXvCk+8VG9R4r9tYM00wNn
W9mf73OR1LaK8oRWseq0rdKbjNikcCzM1ekY5BsgOoyZ2ZsxqAPT+3/iUud7iTWj7QqCm9gy2BFL
H3l0yxugH9DtFczzkQ3mJUQYizVVPKDwqCO95wp10pV4MRalkQjbYxzourCrc3VXqdHv64tjuGEw
22FaAk6f1Acow0kxnjMnZr1gXruQZE+16rX21ChaLE5PNDEH6iaHXgfE+DATSeRPqY+3FnoxGxBC
g6quXjRfGktbpGBalV69XYQojT6kpEh4JC2MTUTqAwOYaGpBGZEm/xUSQZv0qIfsY5c7rfSRi62j
pLxHPxMFzc5gGwOZMdL/51FmmK2hDP3bxTaGxXQEudE8dakFz7Dk1b/+ucgu0bsooSKKTgIEzxdi
XUTm10CmbEGNvskAIIpv1RoPgYlWUchth91ulkc9uA7K+nQnI4SQHJL0dAdFYswQW60LgM5LsDaK
M0fFPhJRixDfriOx0lbWFooK2DXk4CwrQ9+iIWAgR45/aUN2CLv2Bc+8Q5IOt0mTfh3Rh22Lxuhl
Ulw6at82nAWzDsX2V1Dhe62KgimSXdbn9JDphlvMEiecZkKgrQgZZZAMiLRlLlUyZLmGc5cuv0Z0
hUh9zzEVNoKpgW4JhUY8s86tUkkioZpnIKgIEyLkUAU8xa9/LpbhY7oPDFKo1JOOpHOIJM/nSpTw
tZrwa1rdGpFs9w2vUMoDoUwiG0LBXARYH2ZnbUN+EaoI7D0/rq+Eda5InRyMgRY4YGjWQFFuhtKo
ldnOwZYiSXe5ATk64aexQkl2tbzrYKwVoTaPc4wc/qWUVj7UzSpOMC8odNuJaYFM7Wcy/b4Owvr8
WxByqDeRb4eSqGISkDUsoC1duFPNGZtmLgPFSMKqD1YvuvNkqBQjFRUgzHHnaOg37tVhLyNv8AcL
sSBsiNErFaUlysggkrEqU4aCqpSEB8ns/VLkNTCwVgIFHROVYpwVDCGd7xUIa9tUbDGWoMTZvZks
hyoEWSRYbHX3+lougUAACBBDg+gfDiUFlENHJh5VbJk8afelOLykRXebt8rTH8CQAgD4D+DHTtTd
m29vrlHYYTxhsfs4P0jLvGtMPJGLnNNax1zNBoZajZHokC21ANM27U9TRURkDg96anC600h4dX7n
YdOQJcJNjrYjlW56jEWQ1Yrk+un6+C0x0lddiX9GQ+NrWQYyGAtxmPo/95to55jkdG12cInicYbS
NCF5XdAVF+erHWU65wBd3qsA0WHWhCWC0Mycg5hx2y1pjrgh7BG8onP6MLed30rzI5TDeQr3zI+F
IWX06UANRqEvnBL5Pa1I4at1DUn7XHNDiPWGAyeVeOl1sCQLhBtkUpKk986XVBNysGFFUWdGIvje
qvviuIIAk3M/M1KyeC6SaFWzVPPS9eB12I/CrEx47oB1SvMTyB/Mjv4x3CgY5BW4rHuMZQEPPggx
JNpI6ChZjtZIaCD5asttbpfL4JNW1etnllEAJWv6xKActhlFnVXWwFBQrepvJBejOIRRENNF3pzb
iLruWifym911XIYRAhaNiriKUGOhBT6Fulcwv64iu529l+avpDeDWrrX53D/BzgyaCbRjYNebTqI
1IZllRp4cjvrZkezIATXPEV16Fglj0uB+bE2SFTAMMqlFvUpkGI1vsnBchTNvFrYZbiAb6ViEYiI
0Y1ADxWJc2KJixbNtrz0gTxrj3mheU3S+p3UuEaZ+df3jp5zBNg5HuWOwJPYmm0Uz/YCZh60PwxT
IkGqNx9j87auZohX6OP6EqGdylb17tXK+jS3jXCcVDfLhdLkfEvG2//89xBns3GPubEYZJh/Rn5b
8kUP6j0PWUAE5yQnPMpHa89r4zol6qhL4GzHqdMhZ2CmTmUgzh/CB/S1pdiey9s5cyaN1EdsDNg6
1iHdlbNn9juwxGBkTTw2XwUOwwDTuDZfnljGZuVlE5V6QlaumhDUGgCscR7KDEeNlYIsGDMHxFVT
e9ugGyGsFyCAtdLOm8YxQH9o1bywmu1vNjjUjiYwFlEagKMMcDjQfHCal2q2yZB3c9N/T3eV397m
Abcqzz47n+ujdnCuBfD8kvWBWM8V7NrXTS8e7CrQ3cFdvWU/36LtPQeTF1eXkfG8hN0a6FFF1Io3
Cz0v0iWqriwLurwmB2X4fYbSLsboIYmG9vaHgeNZyV13YbLoNEPXECDRrXRuKnLRrCGeTaQYSvjv
s4BMtPN7KNmH8ROH7jAbl66o2w44J36Ct/Rb+y3xBGfwR08IRCjB8DNixIVeWRrtzMtwnkP0QxLI
8USs0f8wcAGjqwKT19K3696PeSBMC10jGBdAixn1AOhmQQvllICZH9r6MQ4ZnNz7dQy2h92AUJeG
qIZVYeYAgZT8brmNXXgWH6KWD/+CyoH84Mvd+1wQFffNajRPYxWS3ROd+qcCBglUlB7bB/48KNM4
MIYHCQsZFxUmKM+NsCzHMZ0qEw0pt/kz+HZWGWMvqQ+NHC+z9pIn2phU4oUyrC+2BaWOeG+WooHU
8F8dFBrK2L9BbFS6yIG75r3ePoA43k1fuB6NZZWY2UMzNSQ80cpPHbhixHhU3RoEVnRkJ3YIN0dv
G4Hsijttz7EYsnP0V9yg0WURNe/zQu2AFt6aQQrmkW+yp+yqIHzWwQog4RrCg8VJfF7Shem4t8DU
eYjyGpM6DYCVezNQfGR3UjdGmAitnNYm+jFk9qx84SWkWX6bDNyhzRmz1Bd9uhkY5somFtCnsn4R
5o8clMNiWQaVecgxS8XZXHIELjZ3A0behJtrtmqlMUS7JWK4vYbMLdxn6Ep38r2GQbveEY+8dgTW
tb5dHGU6udxnSiLhSNbmao/W11r6g+Zj0lD0z/5d2IsgLGoYAmIen3TMEmZeuFcKe31sPtCNgBnj
xUVPmsvj5mWexQ0sZS2KmYESRCI7GYdOH6G/MtHtceKxAjId6HZ5lAPVCkMoIMeDJ5lm1/vCqwLp
MX4dMVOHZ6bHMY/LttTzvaQ8aC03eTtM8NbpftznT4XzoaEJoH7hbR4zYNiuigq8ExD0IQOAVS2q
X+9rv3IgrLzsZqdC4SfxS16tlWOHBvmaG7u3zHpd0xR4kRJ5NcjXq7zkbR4jn3JmiNSVMIt/b17v
urObfsN98JRCW6tA16u9SPYMkh8FPQZR58TWK8998eyRuhvUtR4yDCnjoi3qZ72uvkfD+lA2Ce/F
wDVIyoVoi6FOcwbDHw6rb/hQUL2J78hsPf/CY14FmzNGeY94Fpq0yfHVWhH1d8mdoL83hKbXzxGn
WZBtH+BxJn2JGqLVc/to1Lka8gQPQVl706XELlUOAKP75NT3CFIdSJQRyblzBKld5FEibgrTuUF2
bO+l47iLMGYv+rKrH+Xd9NXi5BHZ2wcdr/9AUgYZLhidSVO8CFqQVo7Qo+hAHjnlhRNHnEubvX2f
SJTxKXEhqn1M3lZL6NdV70Hay+X4JvY9+YlB2V3UTYNYG7C7WnH0Q2djBl53hMfoF8h1Fnt5C23R
jg9K6q64toP/JzhliUsmD/lkAVy6Rzq7jLzkjjQtRe8GTndvN29dhSljW/VJZML1lpwPSY9BYeJV
q5YE2zv6Kxq2wGKZvEBANgMDwOiJeIhEvrZfjlxcZuBHhOD+MiCaZi8RVMzaki3vvAUkIamro4N2
P3qqD6HJrxUnBcDMPqJ38R846qor9bQIY5L9IZwy4vdqBA+A6XZ4vFYKOndtPr0vO+bbQFLn3oph
U6uMFZrvCQq9d6SPEQ1wz5bz0byhB84vveyJG+KyHirbhZLjtLmN6sGIxngFKrlmSz91Q/dj8XW/
uufFX+wFyiJK2qSLHcnIcyhdL9pVIU+Gxsv3LXqNHjtoI6Lv2l4+xI/4TnYzXzR4YSYzjtigUscl
gqNpmhiXUbwfkYvASwwK1CfBS47jYbvVTyR6FkGcLaE2yPowRoOmvg6CbnZ+b7oqWkJT+6WI7ZIb
vTC93QaTCv2syjJiLQamYKHiJAlOFtWcHeRBUEehGq0iy8gGTtNjlP6wRl7Zgv2A3SyCsvx1bKKi
LLCIlrB4J3i9Eg6lwZ1u0l2K2xx015w1XVI1kNb/DSRl9mAVtdDEThaF822Jd6XsKjeEv7v2xPQm
zG7mIHFzRw6m17D/F6wmzBtkg09dwSOYIqKsBz76HFIUuKKPKu+Q0Sz0QOjGnVbzLmDuJlM3cG/o
kSoR6xQPsqM7YB++00u/82ePPNXjBjeznb9x7iry5S7eeJtlUpdxm8jrnKfEPLtDGCAPCNaCR/2m
Suzppn9vYvhRbmaCeUNtMCk3k9czGrlUYM6W3aLGEn8kIAGxHEhTdh7xosux+9HtBuf6WokfubZU
ys/MgilY+QjY0Sdv2XE3+ULwL1KB5LhdwaEv4LKWIB8hAAdEvrKNyQHUxQpMf0bOfMvPRMjMWF5W
IU0sQppYs6gvKM95OVUJ4DrMRXQP847cv2IHPxqe8mf9q/Jbw9yHhQ8pBwNo94d9e/svZNzY6/78
IdRnRV8gpp/K0/4qPqSQXiKvcNQn2a/8TrT/6AmzWTb1NfulUKya5NRC/diAHy/pvqXJz+sW81+O
5N9LumDSmoWuFwVyJElWt/xmHHM/8khSUjMd0SVFTlDvczCvbyMKuOeXcLb+/T0nZzkl0HK/CFqI
Fiheds+NVZnRxT/biB4oCq0d5wnj5ZOd76Nd+zTbqOEehn16sPa8L8Y+9oaBhjh0t2Ms8hxKEsZc
qRYSFseK20PuYbyVDK/OeANQLBzTICqPGGQFbRSFIzRtJ6hVjvZoBerg6gMqLH44Ro4hPF7/VKx7
F91jRO8ORVvQQZ0vaFDT3pATFDJKY6cUq9uqvBInB0GnZ4LyUev1KQNCVwdo9HXjgZvlY23XZhU0
OUOUzmqSLMAgpSDJxWiOacuCvQ5+fkSHIfEccJkIO5GT42VaWPkB6FVB3gdzqWjHOUX5m+C2tZJW
nSqRBLfJbnyKUDLJ9qoffv0XWXjifyi/DCzCEa+BSwx9Ruefay1To1GMhQxYDWChjB01PiQPIFiS
8Cz7IQWE6dg0bKF3M9kr+NE142Cf4VMRjTYYSlMPKzlqyS4h7xXdxUtQcmR7EqA2bj1fN0/Gh0Uz
MSiAwZ+HYV+arSJRUzNFDhl4Y/ShmaG3CI8gsP5ZjQWnWsp6OAAK3ctovEVPm0YtrUr1emgVtE2M
Y+O2ovFolWD4EEfJFpVsX8rKzrTyb62UfwOd4w78h895lr91UIwQ0Dc7mOrdpI6/ri+fcXZk8oqB
UWHYGZpo5587HkKpbQYsv15mf5rC97BuPq5DsB6h6HFANh6NZGjzupSvbURhSPBJT2/eGwmlDkPE
cwk1eE8+iqHDm7Nk3UhAxDeFiDMYQWjGGkhhWMpodn+NU683IWa+MAKmPSTP66sM9s8ymP/geYGJ
JNkEQQ6QRfpVOGjxWtQrIEW5to3pRUbXP2cfmd9qA0F50jQd4sRYADE55b7d918ShA61V4BGWvIg
NPInCXlwkKBjEoxdOJR0HUCyGiW2tBYfbvyeTcbXtqrdNuRqyzMeESBTQaIQUOgxpie6QI2B1rx+
xNeCCCnCMgjLQyULPg78s4s7DegqWr3Um37wsjGMoHALTA92WVkmrMsM4Lqp7kera2y9xrx7OCoJ
J6rmIVHhiijmsWEMQErr7j4XwbObyj9zS/avmwir9+RsRdRxnsfalJZ+ICbS3gg3coAWKSRDjLsM
0169DfoYdGe1DsZ6DpU77aR9w8k4Md3p57ekGwX1pM/rVMdCB010xwnNC2UGJvC3mBdWsL3KBony
puIaFWrUAKnzJATSXYCb4ovuzo5xKPxYtbkPMtbNtDHT0xNjcwubXTPIDWo5eLEgcpfs2Dd/1jBQ
vFgw6elaPI/CetyffUyy1xtAMBpZxVpjheMbknfeQGBBgpUFZLRTf5585bC4st3JHr/yz/Q1m92l
3kuplId9PGGx8/rFaGRwJ/CmKtlOegNBvYRipQkLkF4RWyU18M7Jn1CxskXf1ndgbeHcvuwFgc2D
SNDjsqdPhiKBZwQGCf2vuoaalf7YtO3z9eP3X2wS1FrgopIwyEAdc2MKRT0lNhnvCck/SLQdiGWr
oPAm7TQheHZ4iGzf+YlILUucjLUOsS6cgjAoDtFxeh9Uu94VweiIfvFtuZlfK3fZLTHH1bDqjbDO
T2QqUOzUZBLm6j/IkA4+5BJY2gZX8trA6Ll9rSfPQQemWzzygTenQRmaMJtG4K334BNyiggtp+NO
gDLZcd4RWqPmprY1Jz0MR+VXe6s5kLDnZ2XIqq79CuLoN79CNcc4LFb8ihYzP/Zwh/yTA2ZYIvyO
rld+4oJ9cXzuMuUDhkVcO41cUatYOln/0+yTANSFHLtlWhG6k8HkR7gHaApQcZiTKhYUNA2DqA05
3/itju3hAb3KHppEH5SD5PUPSoRCDG9ikYdM+RmzAs9HuQA5qsQ7aMH5XSXfD2Gpue3S+5lQBdeX
ynQDePeqaI0Gq9rpAt18v6FIQBtM2qNLTNBEumRXJY/hjO3YMA6poUIA/kI6pq7XVKgMEc81clGU
DWKZ/is5GaKr/AJxExk45RZ6WOuChBLItghvEabuzu1SX7pliUw828htWICVHekQEmF3mLPdo3PK
Xb7yoida14i0+spbTCoeVWdTm1sNmGrQ74tDhYCNUJwX97ypReaObpDoQE0qOtWo0tML4n3yVnDr
x25ka3edS1gq8l+8u54ZR20BKUeeKamSQHiGZEGlD5CpHMVAPiQ70r0U3azH0F3uM9Vt0bWIlsXC
Tt8lznQC8yrB4wVkIESmHUfz/IOmAgROxen0QUnCgZBIFHjD5LZ2GIPkiXc9Mt05etFMcFBCiw4j
m+d4k1WhdiGQ+zG362eS4Uje5wgdFoTHYawcHqEy02ChNkpYIk9klOd4aqyq45pjfU0pd/usSBAq
YkCGM5DD3EaIb+N5i7kVsNFRNmoKQ9+WPbgbplXrfCiuLaA2jvUgVsXIL6y48PQxCr801dzZqTno
Ll6q/WCX0xDuhqotHUvvSt7VyXLqmx9FJ6zSXF+tMMKPIj2p1SP4qysHOtSRh/gHASWEnCcBvUi8
A8uGtSwVylUGlHooo1asSm+tJUaeFtJyS+5W6LAcubrnrA+LXMI/KFREokFmMIsqoKhCjXPSG93t
mJTR43U/zqpSylsYKvwo49gSpBgw+m3zGu2m20F30qcZXRnQgsFd/Mv4tfwwfl5HZa4N4iyEpAfE
jnTRQglHzayGCLf/XB5NOY5BkZ7zaOfZNgtZQLBjohsWeeDzo6H0YrxEXYE78bvwEUXgF4y89jg6
pV3tu/FfcNuSIIIOaiBc+w8gFWRUZg+uzBGAY4qmBOt97F77HHKvNeejMQ0Q6yG8GWDLptu/8yHN
zCZOJ9uIAkMHBW3zjBvUvv6N2CBINyOrpWriaXc3N3yngXMEahWo1QmmK0ztTpoNwe4GReYAMY0B
R+lvIPL/GyCpm6S1ICywWR0Hay/cdHr1dH0tbFPYYFCmgECoVvQRGJ0H6UAUyYxHE1QZiz/s44O2
b3m2x7SEDR5lCcXU6x28IjZPjmy5n/fNfMjxss1DnhopCwljvQhXQGCN4WLq/A5tIaSqMSPpMyhu
popunoQ3xvCjqVvOd2IZBOIiSCoQmknMsJ9/p2UYNaiw4C7Xp8Kua92JssoPG93nfCtWKIurTMF4
uayYmL87x1H1soraTINzeCteIcuDnrcOPVVQy9Hd6aNpXcL88Wq9ZlDd4MV/LFtEHwAmRTB3DPUP
6vauB6hwmA1G4wq52IO8/RbySpwHNLMKscWg9jEP2yGbM2CQXgMVTfKEYlULTD9+4N1UvOVQW5kb
TWfFp7m4TneU7lWCvseffK3PHdOo+Ko0Nb2eGzw8SKZsEXdSaNc9BLBC10AdOv2+uOlO74L+rr/l
TdvwdpJOE0SRXsC/YicV1FgWD4I9B/ULaQsGrTPnvcOgJQO7z2ad8rlVrpIABW8NDx71IQN3w5t+
QPOQ22DGR3f7g/CQP2bP+WPulQEvFcj5iBp1wpe4zKVMJqssG7sZj6nEyTWyDvZ2aZQDboY+qVML
S4uWBnrh3S5Bw8uoGhwYZmi8xaGcMC6ydZBmLCS6U38TGp8EtW3oUZGGk8jV3OuWyds2ygWPahL1
VQo0tY7stc3sKuUExbx9o5xFkyR1qRcwfQxa26EKEUqYO4+LkgWCaTLQAsHjXo5X4ylaLnEH/653
il0KsqMmohNmPHISJgzm1vCih9+74B4ytUxoFR3Plnlqbsu0CRSheasi2bv+UZi1O1BrQucDbN6i
QnMCVVkyd6uFOpkatHvL145DY5tuDTrrEtMQc7AcMeDPzzcxH6JbXMrptkWtZqJwwi3uFEwAFnYB
6YNxZ0BPl9BIlXfQhd5Nu8wdvujHP6sBbX8A5Yr1OS4slChxipVmX6qGqwujF2W8rkqW1RvYXZCF
owyJBO25m4phR2tVAAaE7S+6Uj/JWs27oMnfoMNc0DqjBEkGr8DQcI4xDkUtFTP8BZ642Xcixazv
k30MBgCQa6rHaVfwPAd7VZ+I1FmWdbDOSAUQtXtkZx+HR/QNuJbXewWRdCTsiLybk+mstoukD7dZ
6JpSArK8ITqO2jH2M2SgJ7f78i+0kHkLpMxzadteSWSgCbvwIf5WY3aBLHD6hjyws3boHi++ck4i
+ZPXviJlkOM8DvJAyAeEHckDZ8extIvZSe/L0g7dBNTH2is8JwbacBxvzY4TOJweKf8dX6Z1A1Wp
qEd1Av7o58/JU+jULu6Fw3wz35CkW+0ZqaPvQaD30bnzDlyqToVDSuS+Ix/2naJYoz5y9oRc4td+
E/WyFxJjFdUGv4mUUkjLrtbbRDPFwjwh6NN5uRum0/3nIEFh4PwgiSH6g2dykDQlgh4KAlodPLyI
oK4vi5jqtVVRPmGQrTAXSL+E1TdZoBVlaidVDoa5fHCL06tB/nkdkZnS/Dw9yIWfrwzEE/1UjICE
0CV0KTDpfVPtxweBW1pnpjS3SJQzWsKym0rwBNpyEN6GSKAOj10Q4amwHvrvRW1n3JkH3lejnFFf
gFljJM5I0HJf09K7sR/3US9xRmR4MJQDKrUyU0TigProxyojfClMzGFyi6PXnTm6E86/VAkvgCkD
HCjSVDK99+Tw99Asl33z2CK1zx8V5iFSjicb+qzBWUCo8SYfiKBFe1wDUJtiVD71kK8Lrtsi+RwX
1k9uKROz5KBHoqxf7SD3WZAbcZ2+DuAFlKyvmhCocuNcx2HfGBsgyualvLCUqgKQdK98tPshiH3I
Kuc2Rsq9P0tCGhs0yu7HQpxbcQKaivGTefqCVlh3VXlhIfNe2qBQtm5Cg01IY6BEkWVHKTQMuVyz
PAjKzusyHYYSGi923ta2jO56VdlxvgwPgrLxLK7i1CJfBj3SbndH6P2LW9R299Ne/Zrg7cGre/Bs
jjLxJopkrY8AOMsYX5AhjCtD5DeLd5HII2VlXuOfX4jOBaISmTXagiKZkojBUnxppd6uzP2YRnZZ
drZeWJzb5L/YOXrvVAUj98g8UR6jToV5UFBxaP3ZV/zMwwhfexx8K6j86QdvIonpBkGe9jcaZR6W
pvZpq+L9UzaFaqvV3D7XiWHapalwOdx5WJSdyCIkhkQZKwN9x00PfSj0iki7GfQo5r31e7xr7iHz
w3FPLNs0CR+YiW5RC0pV57sZpuWAvsEau4m2TH2o7YpblWY5XBPtGhqqRCBhoXnA1qwws4q0n6ko
+kFQ+14UbCmyizekCI2ghMCFOXEuL1ZqxoASIdpsdfB1XahDDZNQrHhqEhWh0ZUdye5eSFc51Axe
eKVvhkFC5BgZajTagvVV1KkwSogzuatacCRhfvXB8NcjJEVvSPGCtMzzjvbl9wIYuk6hS44muwtO
BMNsp66QAdYL6W0k4Dli/M8qjlBHg86Tgmwuul9An3tuErq8pqo16oAwP8L6vayPudpwTvGl2wCG
gUQnCqMAoWd+Z2uqU3XF9ylXyVWnxIOMiG+uINq7z6SbSd9zXDD5zee38Dke5TSSaR6WuQMexAgP
tR/uIwxrkmZkhPMubxCcnJlrYJTPaLqpicIWYCnGDJQdoeEBKTZXyvDSXZyviXIX1VxrQ0vWlPXG
Xdg2HlhkY5Ah8ESkmCYH9TMcYbApg03t3B7GIRUyNJojEx4lr6Mk/hRC6eX692FDoJgJ7ShwJZ2O
86YGo0yIX/UFBbmw+xmbtVNlb/8/AMqmwb4e66sBgEHSXb2o7Lr8uI7A/Brgz4ZZ472B7TrfJSGR
axFK8fByfeKsod+2EHtOa/c6ysVGoa8WZQEdZWf0RIunPNNmoyDG1udzoqVOqmVBNqdOrGredYiL
hVAQ1EISq/8PxCLeRslvpf4ZKt+vQ5ADcHZACATcpQpas5NM3/lemeA279fFSp3F6hxDTOzeeKhn
3S2zn1PP6cBgLsfCXqFVCNSkdPw9FH0mRpGEcbBxtXsrcUXUdJa65ITfFyEXWdIGhny4zYcpcx3U
ggtg9HV2xgl61uqdlYH8QeRx+fKQyII3SP0o9YNRAUlBPCwLr6uiORKagueOk19m2tpmSZTPbAR1
XlGOS50s7B4yuXiIYx4FJe/jUJ5y7BtTkSwxdboucSfLOCIFvJ9Lzb9ub6yVqLjK0AokQRCZriUn
gjA0qYGVFMgoyel7r3E4LC7zu/j8WwTq80uKmM1SpaSOGHRgtte8OHbF37GTu0UQoTT1O/li/U7v
yLxZ8kUEq0Xi8uo0rL0EJTJ0LBAYkJn2c7sQwetqiSUW2bSJK5WSvVSm03QSx9AvZSmxVBxb1AJA
7gXJceo6SEPFVJMwSZ3JKb6nN/OX9V4NREfxCxAMRYd21x8g0jPkTvikgp3NRIPnPW+tl/Ed9SOo
sHUC19caxyk8yCH9ApKcwHL0e6hV2ZmrP143nsuawTnWKdm0OXBxOK5JJmDB5Y2w09zOm75Xh+iX
hbGG6UZ4X73eKbnqlKyviUEKBWEeCD8RjJ1/zaaNM8za9HBb+ltfvqmz7iyJ4nKWRnw57Yi3KJTZ
LkKioWYPFJB3BIZf3UYBGEoCMgf3B6ErBi4hQgmOaAlNSxZd3E4GLVmMqsmcQe08vDREc+ath+Eb
zyAo25xqUwANdps5S9C75bPqVO9yaq8xWELJmsicHQZNj1x2KPI1qH08w6XMEUNTi1alHXgdwXfn
Z8fmdgQ/aPqdvAJ6jO5zywPkw1wBpMvekRXpZi9hoQA0pYD0qGeB8T7/hiAJNF/qxx7Dz9eNhWGR
qD8TDnERA4Wolp5bZKI0sZoP4D8VVKSm21/o5rQb7X/WzyBGggcOuopgKiLdLylnRlUZ4ZI5vfyz
GHu7jXs3z3kR+mXb2QkG7guvKLzhT2+6zZmW51ARphWLqX5jPLIgo6CB4IwOeHsHH+22+5O2Leet
zdpBLEvGacZUAZQtzncQ4zSjJWhF7ljz9FWr+2Mfid8TReV46MsHKRaHxxu6QBEoomGSurg7RU7R
0StnjvWEDg9v3anIRv91AkqHZ4qsqw+9rWBLR3YTNFG0XfTKUItSr2eOiM7a4o60nBJ6XOPBOEYH
9Xl2hGC9hV7NvtoZX/id9awjr4IY5yTji3k9yoUl9dpIKebWnXGRg1h7LeXvdTgerOjXdfNn4oBy
ANuKQA+6Decfz5QrSZRz4BS96cqR5BRp7kDt67DqEecDsuyEsMFDTMEA/Sjdxj+UEGYfBwFeOVHe
1iLc1fISVF3B85Y8HMoeIctW54Ieps78lj6LXnaM+xOBJSkziqNdfMwvictNl5CNol3XdnWUjzbN
NJkXZC+cdB8/J7v1CGkxFMGJq6x8PlPa5fgVTgM0vDEogAcA+pSp07BkcY7HSE6OuiW5/X66rRxQ
NTy3SIt61eT09uiFb+AbgDJG5pTvvCoby1Vv8ald7gp4M2MGfhy9RspNYz1cN0xWfHK2QGpDi6FN
11kBgBp6oMhEyuFo7o33UCD0Bs5S2TP8m1c+RL7Kq6JeNjaSzYViFHI4Esar6RYoXZuVdopiTAzc
qwcMnDjdi/Co2uY9Dv3LxOXdYu4lHtkmMs6YM6XhutaycjlLM0gXJIEGcrMh4XHxMA+FBTFe/DsN
VJ+fc21O0AjTovgr1N9m85ssf2kNTnaSuYoNBPXCVlJtTLIJEP0guGuiOvPMy3exvBVZwd+roLxV
qk9tOUK5AjFru5dc1O8IQbOKQoCtHISDeUQm2Wl9XqcEseWLs72BJSvfXKuRJGhJGeqpkyePVufG
pmwv4X2WvWc5t3LIxgJFM5nFJ9QX51gKGI2XQUESQa3RyIgICL4rO2gggkmcHnyZUGl4VUsUYHk8
FeQP04vEkwAp0tNdThMc64gbMENqkrcHaT4BV+FeCNCUwek6OWmmXOCokOyB3o2so1/pfIFpjZSI
pFcggXJBw3SUD2mg2HqgPiBemf3ZbR6tY3YQvHBXfg+feqJIl4BrGS0pDrjZ/kVLG+u0KxoSgIqF
lrDL7im5LdD9pWjom8PTb8E8C6gGk1/Nx+CmPeTNBZfbpsE4KmeIlG9rMUqiJbEOVtLuNdaPw8h5
uDNO+9nfp4xoTZY+TjWsyOxe0eZoT+j2bUdeyy3DYpCrJ+QU2LbLCkicoWC1xitQXgZMABMqvTC1
RxBxWKEjYtzxbsQLRXFQf1ZdrXcrXtXgNPZD2dJfintQkEAEo1MHc+laeYh6MXHK3Dm99AIUwOVn
Wy5x/xE5Xdmu7hO3TrkFi8uBT8wGgy5GQSQK6gFEpudmHKO3s6xEI3FUPFOaA+G/n6Hg0Dn/R9qX
LbmNK9t+ESM4k3jlJKlKNaqqPLwwbHcX53kC+fV3oXxOWwJ5Bdtn937oCHc4BSKRSGSuXKs8Sa59
LO7aW+s1B1C38ArJje+gG1mcNEEVcCMeolWIpJvoCN/I3y5/xGK0VTQVUuICVbaX8tqHwqKvdJAo
S34IruMtl8LziKmU4eTKMudSWjRGoMnBeq0H3MZQRe5cRmO43KsHlTiMDpbqv0HYuHVSzszyVYra
VHUI1NiJO8uD09R3dSu4tQTr4utLijnpNJJhoLFPGrAFzWMKNqDrH297m/77dvyzzC6i3Mwz2Mh1
MM2ms0vlL2n80kPq+boh0WI4p8Qz1swSDYagseumChBJHfEaAJyvm1FFu8Kdu7JdMqXvYMdSHPm5
KDCUa+zjl/YRRCaH8oFJUGg77W1Snfw7uZs8A7Rpyp1Yh0K0XvbnZxfzUjeK1qr4HanVOaMcOlM4
O8YiijOi5XK59ljH0hIOMNMbpjNEyLCVZ8EXVfFL+Uh27udcOo1M29ZntnPaAzn2wQAeJ9M18NYF
d3RQ7iXDKV7oroRo0n2Bgflurz+lryJ2r+11sgFdHTx0EGi6/Jy1hkLJkuJakkvNgb+iGytYp8gC
56BSTsNCXnAxFdX3THls69fr33GrSMB0kf5bAueZ5lwqSpJjCeYTcXTX6h0gPlE6ov5yVz79MS6Y
XQJn1jj/szWjbhr2wWj9pUxmt20j7/qCtj3813o411OXfmxxDyXumB61MPEqAiLLSTRvsrktFraX
Na6ZcPnlxmt1SzWl1XGeF8WJBtkB+3FwfSGbMfDMBHd/2IRWxgSaMlcZkRNAbLsffkj9l0gWDYlt
u8AvS/z86tgY9qRasKTvon39sNyihPha4yVuBvOtOQs2aDsWnpnj7uDINvOxRe8AxIz1Qb4pnnWf
MQxKvuFPuwYcG4nboidfPCKJjZ0mqKE9Jo6EG88GwP7/20EerVGMJA3HBH5CkYJp4REzom5ZvUdW
7vadiEt20ynPjHGneFJmlB8Iljz0xy6/zyHX1X+67i5bueX5erhzPHddbchg8UBSFe1ZFdgAt1sr
7EdsZpA2+AWhhsjENz+qEGc3SIlaUTL0H86iBXelB1nUwol29IZlj+VN8mA+M34CUWn9gxNgFe/P
7HLxvidKYdQhIkfn90fNKx/ao+zLr9Uuc5Wn9Dl8kMGdAwmgx+H0G8Wq7cP4a9Xceaf93PcAEuFC
+8GQI8NOui9vja/zl/aDu7XeFZXgmLC/8dp6ueM/93pLJHYojTi7rSr52JFmr/WpV8fQVG9UbLRQ
KXt7c/GUhrN/QOq4o2nqqRy1A9LjwR18e1d8s29Y1soq4nhVgvrCBdM4inOip/Tm+UDdCGJBhOkc
cnbjop2jJsZl3iXFbuoGJxp1XylV9/oZ2VwflKkxsYzBTtbEuAzbc1dSraxZXvJ5upkBrZdvZh8j
ibeSPz8ClEvfIne8A22Zc93wlvuc2+Wcd6ih6jlKeAuMtu1XKZoyS+PScgJA5P26pa0veW6Jc1Rt
yIolY5lXZ0DFoHvBXJhbEIFm1aYRlFvwDQnoZfjpHrCqaVBPB6ualR+7FMOxR7p8vr6OzUsJFSRY
QOMTvRluqwCnzxebvVRZZ2s37aKvhLER5Xih/hYT0Fb8JADtYMZcx6S5zG3RApFSZTSwJgq5lfaY
PA/30/OCuo7ko23iGu9sSFv15tKp70S18K1s4tw2t2ld2S/GyFjq5up2Wb6byw/Bx2TTr3wwOTfA
BZNw0usxjBFM5pv+oO3NQ3awHTZoJsrvNktDZ5b45yeYteu2KVnYehgRphcMtjFbjNiMlaJED41t
T/xv1/jHKKTS5TGV8OX0Knba+d9aB6QLI2DXv9+mFWiNEwzJgHCMT5ByRQpDzC8nbjwbGKV/MNQB
g5Z/c6h0PGls4HABHuP2aKw7CagulpC0YOqPvprJ6JAsESxl+1z9MsMDtUG0nNcViml47UquSmw3
bBpc3P30WjWms5TL8zKnsWOl81NsGkEGEWTHNKkgTG16/Nmv4AK+0fVW2ir4FXVXHQ0pPQCDKqi2
iUyol7E+VsuJhKxImWavlvaQN8/XnUL093M5XQJFq58PjS5NnEg+1amg8LvpdQaQxLrFmG74NrFa
DybYwnDRd+ZyBC52N8TqSQol/y/WYaBwDvI3aPHyVMilRCctYYljRIZvYSK/5YP9dN3E5vV3ZoLb
Cq1TSoDOcX6i+r2gYAdM3+QMBzWaBZ9sO/ycWeI2ZUj7NsomLCYstbcsnP1eWm4iHdX5IQZJZ1yB
ime8hYLsM8H14iRael+0odvGUS/4rNu79+uzMvc5y5OrZlaGGV/Wrc13fADXzIF2l0SqTCIr7M/P
rITdYEqQL0FioaKOkzeOMX+b5sy7vn/s7ltdH2dflbuL8RBtzFSGFWOOnSlC6RhoGjO/S/XjCEKb
vzBmA9NqQ+cYrDzch5vUpjGsKkSwNZFcG7qn4MXbqi9prj70tSgz2/yAZ9a4D1iYWq0sPazl2VGu
kNGYumOV368vaT2HiLIHVET/WxP3ARdS9QvkkNmTl+lNFLtl1xz6nZjnU7QcLosBm0hPqYHlqHUE
dJVlTmXoWuCwTJywnJPxIFjYpmdAvBQvQQKyMb6pningvVoAinPtu/mNERuVgX1gNG4LuOPw/gR8
TAqYCMN1uxvL1GXQmzGAi6KgnnTp9sVkZaNVIp+WF5Mhrd/sAVJTsiYLfHHrtgSWBcEV9H+qCdz7
paFu0QAZNRFPphsoXiKdqW8ZRAG1YswLiKgitlokF9a4FEBRatInMa6sn5Qsnduad9AmSfz6FFG/
yhzAKoGo8YcAatdObrnQZikzJ6SJA9pt8nL9I2+Ao0AlrjDRTQC0AZzgguk84QflalyixJo998Pt
9G92R1zytQL92rHwps4dTReKcKJZpPXuXtrlIkBJyjHWZJC1tSrk5orSK4rXqhfxPW3cFYwpHRAz
4HjQPOYrGXVph3OjY3md3zQuelJAfulOcZSe4j2TMhUhpNjPvoyiioJJDWCk2PNzzW2BMD2kdlS4
8iw7k3wvlYXAXTcs6DqAjaaM9xKuc+70R8OoZHNnNC40rUx/DIcwsBsQG173i43tgT8Ae4HzQEAy
xv78/M4JpUnua7Nx5Qb1u66EmsXwNBHQA1y3sxE1ARDFGxNrQVK8omczMwrNRkXD3sT2Icunm1RF
YYnOgZGCPtxq/pnk6SbCAESdRIKMhZ1rbq8uTHP56WhUVoJWPBT0pNmXpnvSvdcYcIWisROGryUR
kVptFEUB0kDypUElBFfFauv6EMjx2G5w9JXP4fuwayq3BHj0rXFfQpRcMJmsuM0/s2dBhTbzJsXF
NldBdCL/XP/qWz50/kO4iJd1Q9IUEX4IMb83hDgj7QX7ulHKu1wrF+aqrGkYST3WepOA1OBk3zC9
oPbhe3GHxO003rgptARc41v6lN8ln66vb52LMuMEs222YTF6zEvv7ccxGTIC7w2nARSVIFbIO1ey
Hqv05bqhrfCJJrNmgtfQ0sHEq15aSmdaLwaRcE5uyGfz23yXgBCSkbhOx+FlvDP3f6PWx1Tmdfkj
nmE20OQiwJJ0YKWnVYuYNvsW0MD2IdqFB2aVcZuicuhOYubYdUTAK0VFumaDsQzwT+60zHk99so8
5nj0w2ehWAZdaMC7Awt9JFDUl9Fv0B9sXM3MKBA/SBFRjba4zxuBna2sShkazdAy7w/RfJcHoCqB
/nWr36Y3osrG+lzAnKlhlYAvMJ2dy93MF8NiD2eIvkm1s4Cuek6+XHeYza94ZoFLamp9ATyC4isi
+AY0vlWlap9Ioo73mqkC2j0M/GEAvI2cjf9uNJRIpdsJAblIebAMADBQU/40tk75BqXhm6F00jtJ
9C7jvx5QEDCLg4d7Awgmflh7XqbBWjJolRfv3TepCIanPLAf69ZRZif5YrwtX9vGEQ6l89kps4o2
BfCIDCMIFr/LPcuA7LNIh7mybBgeaGsD6kJUl07lKVeWB6Wfd3+2g8D+ExnyS0C54NyjjHNpbwBT
n0aXpHByswtKy/qKGbpHvY32182sthDIeMQUQLshwoQpSZtz/SIkIN4MKZh9Pw/v0zemImCD+ij/
NAXWTfI5gwr7dYvr7YM1gAjR6URvAH7DLawajRnjLzmo2arFkcf5a0uHw3UbvPuzReEks91SoM3F
E/GAWU5L6xw2dIyyTvGpHtBSFzc71z5xaYaLVWmttbRdYKa76b30cVSd5j7+PN0DrQ6Uejo79qm8
D20Hww2GAHwkWiG3bW0u9WrETCfdaP4zDVF0IEoOOc4CpRfBC2l7x359Te6am1VjVGMdtnrtaDWf
FPPT/223mP2zJNCe5q4JE/z9C0AJ2kGL77L8Dwt4vENwEbcJayWeGpiwmH58rDrW8ldu/esjcefV
GFFZ01pmwUJ7SzKHh6ZLBG4t8jf252cfqsmrgXZsI6Tyy5iqR42WzqD3rlwAFRP/aSON/2ZcxOvQ
SUuBF8FBtbNAr48GeEqjVsgxw/6a8/SYN8PFA7SyF1mWZpDKHNUb2QcpKkD7mUOdBMK5IyC3smd/
x8vQ/h5BrvS65wk8m+8whJUMLa8RtvV68bPMdmJgb66bECyP7yqMVWOPRoSvaNIQdqLoUxWDJmAZ
P7Vjv6NaZDhz2QpO1Aq/z33Uj4TnzFNqTOAVi46FTYBmJp0DFWvgakkECuzFzcGhgnJKehN5/0ef
+Xgnn9ntw6Kt4hmrlfvuTqkzJyOFl1WCF9Vm8IPCAMCQ4OMgfAYw0sGScgtWFAVy69PoUaN0QPNw
fee2rRC8TIGxJStZGC1UK6vqGNgyfhrpscpSN9RFsZV/QnxslPHLCBdbw2aJBwxcgbt/TPt7Ore7
Pq32mNfvDkqn3Fxf0aYvgpdFwVAVZCR17kRPZq52EcWKlAhk6PEyOvKA3p3aOnpS+jJJ7tpMlMes
xmo/VnhmlDvfTUuqvB2ZUZKSQzz0cu3S3s59o64NR1mAK51K1fRrU44OYIyQMKYnJwdbpuP++vI/
Wv+rUPPrp/ATjuU4Vbo04KfIO8wx14flSALAhVB1CqZXCXom9bfoJbXxXmSQ2sSLp4P0h4hX7mvw
z5sIegOoQWK/oRRzm6S7utBd1HkEQWf7/J+tlEsPZprNdt1ipb0XPU/v5AfAF452W7nGvX1K7xEB
rDcx8c/WiQFdDYpGoPSQgUq/vJ/AJGFbaY5cMsvq2zEB+VWXmXub1iLwxaYhYDzw5AYRD5hBLw01
8pBCnwHhLR1K3w4LF3Rbu7wVNTi3Die6Lv+Z4e5bS0HD0tSwHhlKc1oa+2MeOU34mqPvdN01ty6i
c0vcycQbShkGKBGD58r8Okvqo2LnfxHOzk1w51Cb7NBAJwkZY92CVlrRgrodDacrc//6WlbIGObj
Z5Z4KYQSIEMaVrDUe/Ho5I+w5mOUTLktXOLPn4kRVI+pT7ysddTn67YF35HH5FtKbk1jxu49Yn1K
QPwQ0/T1T03gPrCJimllCJSsHmZVsWioUeSAMMW1/AxxpKeut+Mv141sHGBYIajh2SpY28FifOnh
FQmVSDNhpfUC8HZK4RcdlJPg1KTQsEhn9ZlKJ8ONfQkPG0HwWH/DS9OcL459MlRNyBZIxsWXx6b2
UaK1AsEK2ePoMhgD72PboC+0NRXhgjPTq2alDpKBrsPRvgHISAGpUetTXx1ddS8aNN+4hS6tcd5v
ois94b+IwZdn37QKIj5EP3eKb1DQNYmq86t6EniN2Jgc6IrhHzqIvC53D5z7jdUQWINyjUePC9jC
sLoPBaTIg8Ki9zff8swe9xA1wjKyYwv2mAow/VAB7sCyOz6rQnK3dUzEuAtTqDF1nAAU7y+XlpmF
jQ4uSKESSwoxs18RR1Oaet/jf7tySGtRuYfHG7FviXqPTFQoHYEUjbnrWUqZ2IO8kAYGwff6VFHA
JKte8WorPlYStD+B/sBdGvqjkuzxsBO8GzdiGeT6UNrRdUyQIN3k/KaOx2WhFIjp+NBle2u5Bw4g
2ucBdaBi/qN50auHurqdPUYpLJoIEBnnRVYlq6Gh0sN458sxSOWNZyV8aMIToDR+v5+CAhMRzdg4
cXw35hgD0sUYrPVNy9aP+h5QI/gMvFxuC3T6FEcUiHEIuNv0lfGiWGApoW9FByhbeQ9xJIxDCq6Q
jzlELjhcmOXyl3ZRrWUkE1s5xQGqCHDAxfiNxUDTA8FfoX/CNE8BpevqgKbRfRFkj8tbqeyTxHsV
81Ss+ntwQvweqJTD71El4ykNq0kPbXMcYwdwKo8NmkHu68T4OCwwRMqfRHOaWwHk3B6PElvmDI2N
AfZ6z94RzC2hz49Wrld3wCzWrqggLVofD9zR9a5UUwX2zDvjM+ZqmYra6FSf7R/qUd8ngZBsh91f
6w3+74OuIPPtIFttBINw7ff+mOytfXJTgB073OOBep/um1NxkoTg2a174OLDcu8tmyxKDoBaDA3x
4pkN2v5Y3Pp+3P05nJBzGX48cpSWydYbWKpiWrpSmT6GkXKXtxgquh792UW5+pSgoIJyEsT9LL6I
AebhPi4qHNEFD4IgDLMXEPP/kApErLBsvT5roUOZ239cgMSJOLPKXTmDqlZlCh0HZ6Ip6mlEhcSR
M0P0wY3GTAQa0jaShQtrXDzo4iEzxgJrREszWJYATKaKkQa6DyZTnML8m+aDC2uvBpR+qw7gz3+W
Qd6qq469n47JFxTjDk2Q1M5v8Nxv/zQkhGjmgPaFRzbkpJzbAoq4uHvbQwHd0caDCoJbBKUrAhht
ey/AU/9ri7sLwZeSjGU8xE6WHhj4Jw4Ar7d3ctC74qmWjz7x2rF+WeOu+mkBgWJlYWWNnzWunn1S
BlervnT1IwHxqeZm96SpHSA9ocodsEmv3gHnNQCMaNxVsT9j8jerR5ddjmIExHaIRPMVHSh00tBL
4PICkoMBW2mYS0z+QL0CvlD74QPSngVXkmhoZCPvAdLilzkuEbCzeG5yq2X+3n6mo+IT0AR02jcj
Fw2sbgfjX6Z4viKrnDoyZTCl7wo81b06oHvGX04Xt3qsPPDdCK7bDyLJ1U6fWeQOs9b2Q6XPsMiu
G0t6oEB22z/s4lOEJ+liPVtWDOwhWq8FnnKMDGEO6vt8P6p3EpocexPiI4mHetx8ouP3egFvoDOa
jgU1MpA14DFLPeM9+Sx16Nk9jk+6jjtFPBixnS6drYILEuhjdUOcYhVM6LSd5Gf9jf1aQJuOvf7F
yveFqQejcgAEELRdf3c4z8xzV0s6hP2sgtEK25Y/Fn54GAIwZLM5JiFmbYUH+Lhc2NOQcVqhOMnZ
mieg/BMKWy3SshpjibGGIp5ffORmdfFJ0Z6y1MmVfS+kiN0+eGe2uSDUGUs5kvbj4CmBKZ3+1z07
PO+1G/GLY6NFiavmzCAXh5LFjPNigUGWg0r6288cFLLKnae998+a6YiJcFfiWPwXZvHg7NlR4sUL
raWPL9wfqe4Ws+bkneTb3wCEgJxA6eTPdX4wpddKpbvuQZxACDeZqwG0JJ07NFygJLmb3nJIJqTD
bdchF4x8Ahae1sS0qHGM599JeDfzM6aMx7gfoYrDffNKzgcztDEIMQbVfQl3hnQwca19eABQMihL
r/ImT3rXhe/L7VN8Zpn78EsxUA25BNvt0UMFc2J7kB9lEwunuFzlQK5HR11ObHhH3BL6/7j3r5Vz
X11umr4sJdhPDwN0PljoNR3jPf2YORHVWla4tJ9u9ssad4uBYLOyorj+GesH6PgOQXnPUnxR233b
m4imAjOhQqyEr5lKEVOoqGCJBuHu69y+/XxMYRRpYf//CbAVVSa2bk2YA+EMujSYAOFiRdtDlNxC
j8MZ7Lj5ZFOl9ZaGGjcDaXTfXrpUcJNtZkgaZiuB5wWH1IoZxDBTXQvDJHa0/KWmEDkqXioF6vPj
cIoqjFlO1qNZ9q6uvRmWiK9368yc2+YWu0xKDpZz2M7T42Ir/iQ9KNUxlZ/mhQhyfpZtXFzYmJjT
GL4P0pUaIKCc26hZPWVzabz/lNdmtQDgTPdCmrHVijA0h2ERAy9fuI3N+0xIm65RRlQYzLENzLJ5
qFT7JOfqDTAyGF8r93qifiln/T4ZXqJCBnfjoZFBsBg9mnrh6JPlhQBFlOVJAREcSf2+DR2jOMbZ
c27tVWSOlYJJPPK1mGSQW8egAdmFsoKMw3CZyO0oQYAu1gHdOCUW3cmx5BPtoe9AudZprhk/2oAP
08L2Cii2k/kpVw1BLXQdDQAbBRwNhS54sA40zuU1EGUtOMrsofl4eIB7N5jTWyS6vuaCWiZzqSVy
YHZzX+7shUH+5S/ZY2gnFgxSaEgBWshOKWZMfZRif3NacfWAuVwi//Yfu0yqM7ZEOBMQd4BP1j4g
DDZaxGKW0VVA4IxxOVpYVGrXZPAoKKi7fQGdBultjsdj3sve9WfxOo3mTHE50tTadUgNrKv3qJdq
Xm/4LHPQPRMlS4BCCd5MosKV0CgXA8ocOJaafBidMA2MOkrjW1ANZboA2UkBa48gEqybmlgm+hEG
gLYYYIAm0KWH1qpWZ4Uxgvv2ZlowbD27xTMEvF0z9eGfaPczLUpa4kmKrBfT1qPXfLr+pT/Qp7zP
nv8E7pA0dIxlM8RPmFzpYaqAZ3Spp7sduCwd05sDAgyJ7kp+5xkzxO3mvQKE1G+IVbOk5Mrv4M8O
oN8AsscTyK+mk4oLIDVeVaK/X1/t5hafrZY/L3qXN3SWPlZLvUQyUIVY9myZxUICptCBaY6DwOYq
EKugdsX9DJ5c8JGiDH65yZ2sAzE3Zz0619P7cKs9TjeTT48ddrq4w4KBJY2ff6ely/z14pOil6sp
qHvDxxTUPjl/no25MiIKw8AauWElOekkAuGsYyyQkrhhiAwCRhiyOA+W5ma0IT/2PrltHtSP3a7s
HbwlwWuBkCcudq68BBKPaGCAc/WnjgsXgsY4LWya2e+jkThmSByDfk1LS3As1w08jSEsACqG+Cig
KoT7cBOJR0qtLHKQurpNduhfQDRxSl7rPd7SGD1H+Xp+GV8h/CcozK12DIaxVRipgAAhRsW45YGE
qVASAsMtZlX1h7x/Ffgi+wsuXEIH7RymtMCXCYEfi4cwNFkbMQoLGEBctXNH2/fIkRFn0PDdkcOf
v6s/HiEGwOCY37BB833p+/U86PJswl6Kkq0BDAOYVsEmW/9Gc2udjnO2uI+XgEZTMqBzhbuwPRjQ
UtV2jOT4Nx61Ky/kLHG3U9zNcoqyJtQo8bQi/X4AzQqD1vf3suqMu/ZueBAT164jNWeV88pRK4GE
JFgfDZRAR0MZySp2ER0G0h/yINtBmNLvo4fUD39obr7vMweTcWIQ8PpNz34Ijj3YiDGOjbh2ualI
3a20D/9n+UxNkRSY9UOh5pnFz8pfPqeiWaP12wA2NcVEmRaJHEDPXJxB0A5NzIOxzS3um5sK+MLe
sZ3mRRX3m7e2V1M1ECTidmacnpfrq2K5pXM8RY75NDF6Rj/x4wB4xhs8Xxkr4YO4t7FKrXAUMXaN
URSwTihoBlyalGmK91QXJkhuJPCbjyDoLYJYVIpfhRcIlwFajXcre2CtlHs0fUiNlAJLjbaGY+Lq
0YQTrsz1LwKMxaIXTjsaj1AH0rl0oqNjJpdZDPAgXv9vCJtefSp2oI3xUtQdgt8o3a1269Ii3683
OzK3dgmL5ATCjoPqa95wxzpuow+TLTiIxOO16wc5Z5SLa8NigLsKPMdO9M1GtFGRnZYPrKL/P0Zr
Fzeu6FoSrZQLcIs1qb0EIQgne5t8RuNbBwp0gJlRDFG1ruzkruiC/+BXubKhBhfrukxZktaOMqet
IGXQHqJb1JP2qGp66WEJvOreCBhxzrQMbvgU7pL9dKeARbQ8gB3p3tgbBT4F/t0INK/GF7JQgQrD
AhLb0Ofz6rs8lHZMVJjRgkjyV0ilocS7vL6qxxqw3p9lIuGttHEOzp2UP22zGYdKPuFDpgcT9V4S
ZDd0zz7jgh6IA70WVzSozNx+9RUhY4Byrw2OQB4SlHaa2cQmviKjVht2Pe4maSceTlqHSeaXZ3a4
MCmnpr0UGuxMruUsx9xLvXZfHeN9vRNNMaymlFXOFnfUrRn4kaiBrfi4gGtM2Y8L+nu39b45moG8
j4LBBcKpAE2U5fUBxZhwu5ugtWH6f5rUXP4QPgJI+jxjSBM/xHCQWB9Y/5tN8Co3ml/vRPIvqwlN
btl8CqWQEENuFayxGqcCUeYU5eTQm+4W5FLh3gaRrokuIrMNVAbaFey2mNzE2CUnUYlu5VagiYEU
JZA10GViiePltTGZyoIktpnB2Ffc1+iID0Hy2O9EtaTV7QQzSBwx9QPSfEIIdyFCJSmcQgtMHXIE
Ms1QjjGGMbxgKvuNTV0JwtwqynHGuDUp5ZhJ2kBnMI2ByK3fW5hizNN/rvsM+0suzuOHEcxisjzf
xIG5/HDLVKEBQ6vKSfpR8lVNl92Rzj/wX3+PJiV0ZxBY0z73rltdvQQ5q9ytUTQ1kXSwHzsgWixN
p+gH+n0hHTSa0kqqvxdhHZ/6KQMPz3W7q3jH2eUujqluyFAYGCFME/s4qoqfh4PgZb25a5hDA5u1
CTZwg3MRo2rlqYtxR4wAVlZ9GFhVBimySPBAWs0Mq2wpZ3Y471jiMg+tqQNjKFLfBLRcwzfWRls8
lE12YwEVUfUhftbcJqhOSUBFNertZWoGGAMwYI9X1KXf1EmhqrUF8131T1wfSguwhEEA9t06bYYi
45wBtAayCc43oeVTzRCZnd2s/CcDMKMh/6Soy2SNYKJg7RVsIBKPMjaIgW3jvAIDZ7Rq9Aw68pNx
nBvpACTzH59lEB0YoMQlCB4gfOWSh6rUzd6SrMU16eA2IcSyuqdekv74WMEKoF0aox9BBs1Zmeze
7KcyB7e/Ji9eFbdvS1RCKYvSkxLnT3psiKhS124AUgXzQ2YGaTtU1i7dwEgNuZHaHvNN+hdlejOq
zmlFxOHrEAXuLyhFmVAptIwVR6EdknkGHQmoFkfjxRxxpWuNpw/Jbi5fO6v3rDD7891CPwLFInTw
IO7J9w2tqdTsudIzp86Lf8t4qbxxbkc3knRRQ2vD9fB4ZKM52DU8fbhA2CzSlFGVZM5YFvVDI2vT
05DNRDS/td4myAUqmLzXAcZm7IGX20TkGdxBEYrVqVF4Yf08dZDwEM1rbBpRkdih02AwTv9LIw2V
O9wvCD1oObc3cm0WhWOULeZjATwUEciubxDIxjMeedYfA1UJF2aTqUzCWY8Lh1pm72pF8xrn6nNv
TqchriegNgDqun53bFpkwnOM2gd1Pu4b1qE6JRHinpNU/ywLno5l5IbtPjJ2pSqiRxfY4tFwhVGU
8EHYoiEgUV3+liXmpxnAlS5Ubq3G/n59aVs7hxWhP8aEQJFJXe7cYGiTNVdp4RAlDSq6t5rEkzBY
9TdWWJ4BACpBj/HSSpMu0mBLHT4g6WdXbsHcs0jjKQrTdH/d0vpU2Ww620ZhBoQsSNYuLY1YYqFI
FcbO7Sr6XsgRNJuQYjxft7L11c6tcDdwaBpxaYywMun5rQ2ugq+VPZFbyBr9qRoo6iFIarEWhEHg
GHhFlxYPz1AC+bUb0QKAcelg5fQJsH3B9bG1IBuDDCiK4p9V0ZVEZZVOI8xYxjNNXuTukIoUflYm
WH0csyAIQh8DNtw3K7OhxLC+ihhh6C60b25KbfKjWN394dZwZjhXW5QpkVMZZvTW8OnwnkaNm0ZJ
8H+ywo8I2eGUJpMKK0tiP4ShhLnA+hAryusfm0ERHFRJ2Hjc6vxtREnTVGnSFs48R099nh1mlZ6y
WYifw6G4eAlA0ByhDSogSCF0hU8eqqm34NJa4bRlfkKr5l6RbGHBgd1nayO2jIyBkcrySPwmwaVr
2jXOTFsA8TQ0qLwTPbrptcjryjQoJClxKssN65IGtk7RZZMj80/DA1YKEkkVwF8UANHZuAwPYU1s
5P1W4dQ2BrUL+qOKZkF6vuHnMIEPCYY0XIaGemmCGmoMYVSCC7dv7srsdZzml0nEB7C6Jdg6DMa2
/5FB8HKGeAm3kY7BQafSOjzdpF014Omf1ofapgcSCbLkrSV9EKUgNECxhqej6OZ5CGkMbvNirv9V
62QEO3wByiI5EYW7Vd6PdSGVtAiyPcAV+IuiT+QElIeoJpgKkT4VWZ2/JGgZd5gqbvuv+mgppuAk
b31JJoMNNApueFTVL7erXkwptsuMghla9vQ+9JMFWjHqv7FMdo3RCKyte4VsgRrOmKEj78ML59Jc
v2joqc1mAfaVdHkYWr15m/PSCsaiRIe/GOXbRI/nQG6N9NOCm/luke+oiqMSyu2fR8rzn8JnGm1u
kjFX8FPs+escQwHovQi//Hn8wk0MXD/Ou40e6eVqrVZtKSQ1SkeS5czw1MbQFyeckxY43bmrFkHy
vrmXZ+a4vTTURMragbBreVHAgyyFyReM2WYKWEXG2nZIV5mxu+AJJeJnW6UdbFvB1QKyeOhME/7Q
67FklIkcTi6xmlu9M/ZIXA/Xv+W2CRS4WF8BkZK7Py2t60J9iahb2trXKRwfZk1UI9k8fWDNYig7
6FLxFdpiNKw5LSl1e+v7Eh6mwe+BI6wsQThZdw7Y10IfBvw2NigAP1TezrCp6iyXnRIhek2SNL7K
cl7vTa2H0oZS2DtAw1ApNEMwMrfAcZfGhNcYNefILZvcBFWZbrpjNYY+cAZRoE29SEx+M9oRFKnh
B4ArEO6OiPvWbsqlgGQ9YHDkx4CXs5ULgZMsseavQ2R0tgq6LtyIfOKdDwaIHwisUMUZ3hc0iehe
PWidM3xWgx7zPCIKy61lQemTESLq4C3SuMNhJ2Oh53ZJXaAogUx7mBZ0HIRbywoz62X9ssJ5qRJX
BRre4HMZbNJ+GeVR91RQBnijTFs/bCHBTkulO8QSbnoy09c0SyaBe21FAQO3O/5BnqHyD+t+UtJW
kUqUQpb21FPJdOJMLiABX4Z+M7U/jGYIT9fP5mZYP7fJXfpGFQ22PdTUjQ/1gUHQACJEdydyIdgi
ROpvRYJzY/ybTdWyVpMrlNyrPn7AEK/+3Kat+np9TZv+omgKYgHqLyv6vKboYsyU1mDmqVScs2Sq
/abXY8/M81RwK24tCGETNR5sGZqz/InLer1Xan1yY00BVr0/tqpoXHvbBJsCZdxryDAub6JySLK4
XZBJ2204eYmJJ65JDYFy4hoVgMCGvvx/VjjvzzDnCQJlPKPMu/Igv2FM+6MLE71UBwZfA2On4MZb
d2KYRYChGcaVTTNz60IJK6uVwcT78JvyGeTr1Msf0QKGBhhTvlF9JrNnuQpEaH+Ymps8pnv9NvbF
Ex1b3oKLD6IlGIZnbIuX31dbqFLVGipASjIq+24gbzjh+c7SKgEBydZG4g2JfALXLFJEzlAm9RIK
wrjjIXIN3cTY6FxTHz/9ue/jFQys2gfGip99tJKxGSPTwPOuGhQXrFVZMDRQRg/pkAteJOt5Aewg
JLqZSJsK/BhfoNPqRIfSAd4LnR+hDdN/LwBYwUAa8XErOvPg5svXmHrqkXXRVIHHbm4b480DEYSG
NxHnPkgpiiwbaOGEGoqcMdkr4HQpU9X7i+8JBRMdTy4mkso29ezCD7VpMjUJkOq8TlR3KMzi31RX
yD6uQ5Ek4xq4hu+JE6hAKwVZPRKyS1toattZNcuoaJEW9JQKEmd/jmuC2edGku8iY7EwdU+Mx5jK
k+GYTdIDaUpC1Y+lOf2HjdFLN5bV629dkje37f8j7bx25Eaybv1EBOjNLck0VSorlaok3RByTe89
n/58rBnMZDKJ5Kn5B+hpdAvonRGM2LHN2msxE/XIEEC4xZy0dpBPf+diTxrYUBUhHtn69qfe3480
IT686fAFI0UN4pK2w7Ixmoi5ngsjgoMVk3HMn+d+cJM0g9Xb2Th+uK1Ho+bU2CKvGUpfUfIyyGBn
aT/X7XCTx6o9+JNbW8UubqeNA7WyeaCSGB8TwdlcMtcWsJR3bcqW4QCz57aL9IcCbrsN77pmhVib
7YM8cybCOD9KmRoZhmcRzOiqdxcOQmNH3qBvGLnEK7B1BGUyLSKNEtlyADfVZa+LFaTXBaQhqI5M
D2UL8GpKcqdImUAwxwfAZnvfY1hV7PQ3vw03WCJW4n6AXvhtVUPtR1mCvdJ0QIqwseB0NnhBtGEX
qMxKzYQUZvfxp55eBKTOzCMoIFgXWzoGDFEaHtqlddA7lG9tocs3NnTFp81qdqBIaUZgaxFNwCUp
+plsspoifPVDT7IzNX61inorhl81RF+KKBNpJhBf58fDF6Im8iI+XDlCjacUzaeq9uCOraePv3mU
wkjL6BXhf5attn7ofV9r0tzmkvvH0ZxPhhRtdR7WTjslKzpuBBQQrC0aUr7S+JY1AaQgNXSa6Mtk
frvukOboZ5Eb0ACARp+nzqLKuNgvtebwqyH9cSNk9Lj8W6WWK+c+tv7pgtRty8N1e/NZWtqjlK1T
bEFS5aLzWuYgiXNdZdKwyhnwboT7fHoIc3KBvuoZFomScesxX9lDHjkK3HN9EaWuhRu0Bl2oi6zD
57qjM+4yt/1KIjKHYLMkYHGr184WMGVtV2eKHuIV+r768rgnVqOXnlxnNplfawf9jA+NulvF8O4C
Q5TdPE/fmlj6KL++DLsvLTjyEAh+eWsXz6xhRlGW43ztGLU61wzzfwK9+Of6B1zxSypFQLCgtA3I
DBbOwkiogApKMTpR/ylk+FpTfojqa9VvuL/VHTwxM//5SXSScrtzr+Iep/PAqKiVR1rNPxHEPPKG
0rNPxe9JjHbc9cWtWaUaPic8KEpQejy3ym3P23QGFDV6ZThGKWd7foewU8zkb2KK3mc/L4VdHkxb
/PorbotES4e2m64Cdc/5DJ8sVzB76M1CwEWwxdwITfYI3ZlDyryRhq+sDywvXSuyxLkMvvh4qWfW
eSUEk5P60y4zB7dPjw2HE3GEXWoxuoSHvr6j8+Va3HfKVookY5Ke2ZIesqCHHsWxDmoq+9MYv5F9
MOJvXAVJEV2j+9WEG8Hzin85s7e47G1O3dgC2+8oXZ3bwjTcFK3wa0zHB60qHk0x3Tina8kewS3H
UQEGzr1bHBlgCaUkCDJf7j54Sf6o5HjGPr8tgd73+0N+2xwpJ+3Uu+hYOeVTum+ekafcXd/ky/Eh
SmKnP2JxfKTKEn001QHC3UZ/shvzZ7QXB6bSmIAc3HLv7zPhuGFypXU0J0mzD6BVTZPy/MRKeRb4
8AXkIEeF3+3B36WOd0Q06Hmbs2rFgZ+ZWvgCifdJSftpdPLiHw6arTPV+X9czeLYFEofF/W8mpkb
ynstncAVb/Kb/mU8qp83bK3cdYvXj76+CMUICJDznUsTcUwFE9RbPu68QwrBQvY2qxlXtv4o7/81
E77Z6Zv/o4t7eGZ0cULqSvVqKeWYDvvyVXbG++6TtqMK91ndp27oKhsNt7WMjweI9YHP4G5oi7gi
L/yeoiMOrXeKO2YI/aPiIgjiWABgi1fz9/Q6HMajsBHJrm7tidX58TpxozEY56oW/dxuq9cy+j34
zyre7fr3k1dewLOlXZz8yiMxHEdnBtpChqQXjvksfFFvVQfVjhvqWcWv4XP2ah2YkgRj3N6VIUM4
HhBu/vHm+q9ZuxtMg5mMa8OcBzzvfMVJ0w1lpPgzGssE8ezlT14lbrmXtRUzcAZOhHeRcZdFFJpo
EglPp8wfU3RaJqxvZ8qG9EZwQmIoxVF26WP7awubfvkx6QqbEAvrcEWgbbk4sm0cZpCf0HdkuPkm
QyMvTfs/spZ8PGrCDoUQoMQqusLmYnWKMKadEAWiY/g/1f4lyt6uf6LVdZz89+XzTySbUYt8MGzS
igJ6qKpdYzDf1Hrj4duysvAqqpaH3WipJPth89TG0+0I/7HsRd+uL+byfT3frMVHGfNSUWJfnJza
e2sM+MFoHobmHAbuJW8L43V5uCUZ6AuNZ1S+8CULY0NS6GaXWSPttZj6M6xc1pYM4mV8gglQ6oj4
gjy4RMn5/qSKIXo+0Q19LZDq1Q4Fo02k+upKLENk7B8WW+La8zNQe7oqFEaT2VNXwoyhPMnRViSy
ZgJ0FUhJHmP4VRZPmJV5cdIZFEa0TDxWpngXpOXHPz6J6H9MLLVZO68wE3VgFe0QHWjR30/cmnqI
9pMnu0pdbgCOV87aXJWYZRZpQlyoeshQmDTggLk4ony0OskOs8+C6T2MKtPghrDh1+co4vyFRN77
v9aW8GZPgxHISsYJfG64F9SvFeC7ZPxTBv59EjROo9Xuh6+SMmunAh0HlsL/nZ+JKilh7ob615HN
AO3N1ngqROsVoOZLKfnRwQi2MuGVs35mcBFH5U2SSFpjTY6aRL9Fajw+PQieSdgabGtInBj8pCT8
839b5eJYyrWmdp6fwI0Q147a/NDblzCKHCOznCCI99eNrThBgioTUK0uopq3TPUhPu80IYTTzDCr
l6INXvPBvNO16vW6mZXohibcDFai8sMwoTn/jpM4I6A0ibsCK6EeqMvnP61v7zL0u8HRW0f+XbyK
brTb5gC+fIfPzc5/fmIWkF5tKWM5L6/5JDaRTSrkxnK5VzfBE6umsEZlCLE3Bs7PTfmj1vlqPU2O
NReDkCgK6nDXKQeNMaLrm7n2zZihhYV/BoHBynVuqe5rMZ/GAiy+KNhqIjvCkB/EMdtfN7PiHumb
4hYhtaSmJS7MGG06+ImMmV4xkr3eGI2T1tXzdSOXnJK883jIGQTNHDvYyvPF5NwsAYSgyBgINbXB
DZwBqUY0RhT4K7xDdxPA8jqrAvSudSt9YuRVufNvk0/9t/xl+lE4wo3fMKL5P4RS/CxqrxTNaQQu
NWs7T0maMMkK26oK87dUDC3l8yb/WjTj1iTKyj6DnqC/rVF9pZa82GclU9rC6uFCacTKTrs3vft4
oENJnsYYYy7Ea8vuaimofVuoJilF+ZoHN5PXOSmSpNc/5MoqzowsXKUy5EGoyKDr/LL/Bmf6z1AD
s/A/2KC0i+gYJ5Oa0/lZ6fyakF3lwRYm46dUd+7oixsv6MqbRq2HAiRpGCXxZR0ynvqm6ot5lGY0
sn/kRmXo1YqD1yjPM4fHIHNCSayOWhZpG4/biv/A8qy2R/9iLkueL64aJiltLVBmNY+LGft3cf9J
8ge38rY4eVb8x5mlhS8e0tDSJwFLraztA1Nxx7j6Ixv+7vrXWjUDeIUyDxEjkK/FgrpYl6KaYCSz
gvYmrgBieVbvPadt6m/UlFa/GjGiCDSIwaGlR+wKnYn7gBV5jTfqMFUl4nEa+2QfDrJ0EEPIHKRG
Zi7Z0KKNA7P22XBegAPnGS/Y389XKQi9FAstpsUi1hyv1v8akbqv5WlfpNGWS16J7+ZaJBp/lK+I
wucfc/KceSYSlE3KlqpiKX1rgsJ47aW0aHbNWDHANiSmUDnw4NIRvv4tVwKhM8OLm4fGJqSrXAFb
UgxyVwqUe+ijumM8xvBwl316EISgsDtFR8EmbacND7b2fd9Zd4BFzpdy4SLbKmz6gX6YLRieAQIy
YuTISSdZ/iF54/BDDqzsn9CUyudS1oKt53bdOC1/pAdnedzFxURQPPZlnaawUmr6fmLMpEEgREug
YmyKxMlFH+noNkz3tVi+XN/2VdMmeTYw4nnKalGr6Hz0cWvAjCSMavCaFP5wnCIoVDuBibVa6KOX
Qh8gZOnH/PN1y2vHmtPMw6/B0nFBtc7IWFJX734w+qqHf4XgbRK+jLG1ca7WzGi8TPQ5IbG4uD2p
lNa+3Fq8/hk0xblsyxI1dS+yvf739QW9Pw6LbAWcOdkYVXxo9N4DkZO7k1lFHkYZD5TchcdJL1VH
BxoZK/JLoCCQYiRd5HRWJNqBGBzrLv/jmYAYU4gNMkY3E1P6VdTV7zyVXwtrytBUiQQqB2PjWK2o
7ZTcM1C2JvNm6BXe3UmS3FHQqRuO3WMabAkYrTkCILSApubWEqjvc0eQMyQplSNnsini4U5uKIwO
IAafYyWnkC+woY05bFW15oN+sYMwxRARUV66mM6kOwmMQOBt1CUjd+gJ9TsmBJKb6x9q7dnQZ0Qp
QHaClmWbOIzKZGBAj7JZEdlj/1kL3koj2Th3q0bm4V/QF4jdL9nDeEG0PvG5WFGa73m9AHk0zrjV
ul3bMNIavhPz6QyNzdf75MjpAaSXhEEghI1W/ySDQPxcMKV+/B82jH430Af+ukA/BQz10ZjSRCeR
dUcafnfSd73ZpMOWVz4+AzwMZTFmQElmceKiIW3qtkBLNhY60UkZ3bjX1KB9SqISeEwqfAPmBiNu
PQJUmESYEqQaNjYzkvdZafbfry/5cmN5BZHBmKmomIJZ+kVYYno90hiAAZHfBU41K6XsjMhKgo3D
eOmfMIR6DM0iDb0Vcf4hJ1+w68a+jnMTp1F6rpW0n4I+fUlg1s8H/c//sKYTU4sNNrS+NSuGHJ2w
9N+GJP8+6tLu4ybItjiOoNaBhC/Oo5TmschwiOgIrXeI0tFWc3PjYl06prlNSpJPIfp9fOh8w2qe
lLyY5j6+kRqOGQzqPsq8tocPqc3M/GvT+kPhsNO5sREDrpQYMM1oDxhAfCIaAOemWz+VtNZPJEc8
tLvsBVE5d3jzv/5Ob/In6LSc+NFyrQ1My+UDfW5zsaOZPKlZq3DD42SUISrRFP/BK4Pwi2JOw45x
dh05VTv3/I8L+jFKCToQRJdMqfdi4idImkaJU0bl+1FEBACihh9ZFwSf0bOP9Ljb1V7kvdURUmkA
VCwY/MRCdaXB/3Dax/2TgZcB6uGWLWdjMmXKBVPBkSqFl/4MALvqrpbE0Vbpb+0iQoJNWwwiRALt
2T2dXMQpSUBodDx4QRAodhgDTvFJW5zWz2/GatiINxenmGSFIJMeHOy+7C2tonNrhcwYKelYbTNY
1N5pmqf/SLwc8kxagofUNFDbCaPGvX47F2/Sv42Sn5PEoH9+KcWl+eqkxYkbmpBCdf4/WSVRXcx+
Xjezvrb/mHkfAjjZScvEqXVam7rGKP9szP6o+ALjFJPyGHrwO6l1vuF1lthgamEAghnEAco6T/ot
ayk9sXJRTV7kKo+zbE+2N7KbRr8101/xvXIYXUQo+5sqPiTjIdXutxq5i7fi39aBaxH04RWWOg5a
HCZq1Sapq1n3hXkv8/E+uKHz8uYwAgAM5K9LjfB0kEHf6gJaRDH3zrRgWtWM3qahK9lqjOyr5o8b
clwXR+XdJGTeNPoA0pmL1lWUZFaJ3knq0qOjtfBSG79i/8f1Za3ZmNs8uHFOJLf7/A7UMedCr4fE
VadwXyTfhV7ZdfHfjxthCIxBLcbCKXssjGStKjeSpceuEkb9sRHEn6UsBYdK1zcihrXVnBpaPOTw
KwwU7a3C9ZD61NPfVYwyRrXV6V6zMofHTE9YjKAvC1Samkpq6smVaxavknrjFS958z98eqCLICln
MDRx5flnMaaxyeLUit26QYF6+hUhSTYob9c/y3K27f3SnFpZfBe1icHYlgLjXHvrt7HPXErZn6pj
vaeFfajsZFd8tTbiH3lt8wA+gYwh3Jpju/OVxX6bRhE4ZZcRgs/DXeDkzxmsZ8ZbevAPcQjZaGW/
a/q4IgidufKb3FfwEOYbO3zhILlcp79jcVQyOZiMlEKjG0sd0AtlvNUS07EqSYbOPvttJrAoX9/u
tZVT8WP6BdaHy6HyIO6HoSqH1C3lxyZ7beSbIvh93cQS8PT+RS1GxkGXQApzAWTzS9ip0j5M2F0F
nr9oH/+1HmYBC77nwTTsLXa1RWSEPfo58FSAfyCLI0s9/5pCGk15YZoVbRDSeatS+n0uAbgYLP8g
SXXsZOPweRK2nPHlVp6avZjgMQJN9HIFInoymSj8JY1qW/xNeoRcv8gM0ep/r2/rkvf738uEemmm
HZB45M6XKcWGAFCBt837ITy2P2Fuo69l2t2nRLSnQ+9qDvLb3i98G+ow9niXutlhkzZvMa548SPm
TTl50pFGNPTB6lJXPcDPCF/uTATc3qT7LQHPeTUnFQBAM5QeKeeSH0OmSjZ4bijv6G/1mSA7ltI4
QW3Yygczu3cLZJgz049CxrwEyUWxL+S6HkPs3yCTDLperjeu9yKSvLCwWENcdnEY+pXs9Cpo6hcJ
9ls9/Kn4W7LF70Ci5WadLmVxA8QpJ0VSFULWzoe8FJT9s9IEr+UQ6IdcVZC39tuEalT1B7fXH1AT
8o7XT+flped7nfyEJdZJHWW5K7NEobnm3XvPIdSOpts5w2iLLpR8m4N8S72ef22uCv5ktipd1Pzl
qKnaYkwVcE+z5Gqxr+4suz/MmmAl7PtovTozrNP6vjVCuHYy6bn+x/D81U+ugMrcAlh2DMPdRBnv
i9Vv1PkvXoV5K08MzH9+YiCSgtH3+yK3ozIOR7uRks7f1eLA983jvGoYBVFLKEfTOo82kswLn7Yw
vTixvVUXgaDMm0pU4b3UjFCY7Rb8cE5pzk8r920eFoSUCjzAskno5w2Yq3GAbvpu1rSDRfXOOkQ2
pe3Nyd/LG3huarEeTR2qItSCnGJvnOR2XOsAHeitSc0efy39zdJZbun6VbjcQzCVs/IAUQ1rXM4n
+kmvcyGBqyqD8ROpCwZnW+EmbL2NgtHlg0BpksEdqObRVAbPuYhitKTU2qHtVKfbI4jntDvzNvrO
e8sIbeiE9ouwq3Z0anZD6GS349HcCCUu78G5+cV7RIk6I57WFKcz0Wn0x/QVUdENG8s5cW45Rhgr
fZ+Vg6lo8d40vl5L6shdyI1qFFw/p4Z2D69EITlTW9aqXQllAdJTN+oKJoQJcb5OH+rOCbwwbO2C
Em+2UzNd/PU/fGRIVCGWhKPpIi3Sw6kaxFhSHQbdlPhHQIHQB1B73cjaDiNeOodSzBehmX3uCDyP
AnktgJgdTHm8aXqovksr+WCPdt5iNg1KF5Bp1KiXmYRHL0Rkg1A8U1+q8q2ub8xNXO7KSs5sLO4h
HXtl1PRJdZT4zsrQ48u/fnirzgwsXkBVn3mFG0uhLQpDs/fUmhvTGZelhfNtWhaCjSSk2NzNX/xg
tIfAiXd1Dma6OgpfhZ8FryuanKLkNH/VyNlq2K9dg9PlLTtKg1eLVdpgvEdoRdwlrvC5sRsIEyC+
2G9lJStOE2N0XWaOW3LyRUkKPZuJoRCMDdJrmhSfRmBFgd+5iH+617/ae4dl8RTMpExARUgx6TQv
TKl9p+dtxGfr9vpt57bH1rESZ3wdbsqD5dvajxYoTvRzJAvbyfsZo72ppb52NE9/wiLLTVpBEMeR
o6mO6a7yfMcvvl1f5cp+EsJaMNsz6AZacvGe16JatFLcaY4ZfQnaY9zWTsjTF251j1ceHpqOoKj4
bHNeudjMSu19L0TE0DaN8JFq47HSo9vADDY+2mV4Ag3NDDjnaZ2LwovlQGnVRiYIRTtD9WhqGQMP
cldWa7vvv41ZueEDVwJLzOFmeUzp3jKmeu4EwdBXlRcMGjM8xmNruNU7Eji8E9VdfSe620qQK9t4
ZnDhqxi5qqWmbnT4Z9M734TB3mo+y8nL9UOxZWXhsBjHDgrYpDWoeawfUtm+ZQHs/5q8sX0rp5vF
EGvRzoFQd1kxHP2ERMCvNCcFVubJiiOE/1xfyPxDF1f4zMLi+8hePeo6MBD8YnNTM1mlHIJjddhS
LF9zFbAfgaDGJTHguOxw1mKgT2JSa87wW9qjqPO7CVzZCZz2r1fY87iocCh2AUU9Eo7YxXPt+2Ox
2YV5R2pfLPfkZyy+W9ZDc9EmLDd8jQ7yIaAB1N0JR1rhe2sfPljfMlc5CjtvLyJaZ6uPnl3ZqJw8
dDvPnkVwN7UWVrYfNmYSczoJJtfx/HpYvRzqZQxDURaQK4BtmGxGeHeDn6Ub937FjVFh+a+lhXsp
uib20Y3SnIQxidZvPhuN8hxFZe7Uar41Kr5khpmjkjNrC7fcmKGQUc/hfuzrW+sxekqPCdQsoZNX
rnCY5a+34tnVEwYT6lx4oNdLE+F8K1Vt6gPgUHia5/Jn8DLu+kP9dZauyO9nvYoIOZff/bfkIX/q
HwPDyXbR7RbH8ZpXoDiH/XmC96IbBFsKxNS9wsR3wuDS2O8NS7kZxC162aUs0L9298TOYndblVCp
GNjdZj86nXA7hxT5wXvyXiL0n1GQS780zpv8lNiSY92me+H71qTd2mmaHxHxfaQW/MX5Zk9Nnyi5
YeV2H0+i5YpWS/fSKKsgtdHUK3vbLLRpi7V1zRvCSwGcjX7bZc3AyMQQLKaP9oj1Uzb/xt1Garv2
+aDyoiIPBztQo8W2DqPUx7lhMOppGtFdaVKJ66Uw3GvxoOyvu921/dMhhJv/Iglc9kxipKTkIIlZ
ik9GK0yu1ak3QFwcPbRer5taXdWJqXlXT+oREKBYxlhgqipeqMXC5vyoj1tUevOruvSr0M/Q/QEQ
y6IWuU4FCxLU2zP+bMqh7snjJ9+TvSfas72dFpH3w0oK7dEsyvx4fXVrG3lqeLG6WphyqS8C2ZG8
aNgXYx66NdwRDpJxg9sZbfLhEguAJobIRR14GHKri/fS17xOqMNeAhOmH/QOOapo3EnBVn9Imi/Q
xYae2FmEMYNWxUKsDNjpUdeKf+W5tBtlGKUN5cEygZhU073XqftCzA9ZsTWws3ZmKO3wMZGTlS9S
V9WvUqHuDMlpk7dkhmSE903/cv3LrS4RyCI+cFbC0szFdfPLQfUtig62SHXTmlK30mWaAOLt0Atv
XtHaeZg6IgBDW6vFh5YqxfUfsBb6QErK+CMVSNpki0+pjU0S9vgtQh/z9l+hD6rKh4+XwpmwPDGz
+JJqFY/aMMmSM4jpETgqzcvscH0lawkmMxE4EsbsKGks5ywBIaagaXQJPr7wwdhLR//gfZnHR6Od
5W69tGuPu0ltDB5HWtl0Lxcvbd8kEb3XIaO4mO4QVtoPoQ6uQ4JJRzTqT8ZQ/xBANaYZaGq9tdwB
ZXSKIINwIwTdJ8msP19f/orzeY+eaMdBzMFJWni4IUs7Y6LZ4JnoDOoJd/NL8stkgM6f0IzcAoiu
XA7oFuacBvYgkaj83FwFLikaPDoPnjiGwks4GFbwqTJh4//V+6o1/r2+ujVzhDOoaTDtzdO/8HCd
Inl9k6MgI6c67KRdVHyyIkN/g3612ejkr37ZGQDBh4VHhq7c+dLyzPOnSChkrsSsTDvcKfRz/a/T
A0EF0krCk7DhBOY7tnBzdKZnPpe5kcrbfm5QyNRGD71Sduq4QW9s8L4ojIDbZT40dqAJrav6W/dx
9bLAxjSLG1kSB3mxoUzZqpGa8mTo94M7uRKSisbD78kpHv4/dCPXFnhqbP66J69vGcppOSme9N7n
aG50x98hrAsHQnyYe2+ejW7kY3K/NZU0r2G5rxDsqTPzENn+kiMg1cAfDRFXooVHpje/JsZGrLRu
YM7pUXpBCmMRAEZRHU+jyCWoTYDQxZ9SO14/9itdMSJoQCt0TGcQ8bJiFzNFEJLLw2s1TM0hqczq
WTZLa+dHSb7vkpqB7xCIbNHU2j4N5eyTSSd5I/9eiS7OfsNilZlYsb0WxzP1ewdlkYPM/EacMGGW
bAGN1w4KvDgmpVqaDxzM84OSlJ4yNegDIDYr3IjRc1aKdt7mj6oOhkzbgECufT0QTmDcgTnN1a1z
Y7S+/MkcGA9JDLM79EnS3rdWkWxEnmsvPJnQO6DqHaG9MKNnKSVw8HG4E+vb3Nyj+eWGf2aV4GBj
RWte8sTU8rSEvTBafU0w0cZp/CnzMxSJja648Udjq+y5xI/O6RfLMsEMsDQw4YtPVVtZbA51Iznj
bbPP7uR/oEOLb62d/mV6kA6TExczH8WjtnHl1pf4X7OL3YQdyhTKhiV6lYYoY6w1dxCMqYew1sfn
jcu3dhoBjNJUACDLm7Pwy6JQxz69C5nZfZ5Qz78Hug1VgG3txr28rz6nne2n7+rZH+ZWfd9egD0U
lOEMAH+yzCUCyfKrHNt1Yz1P4nQwZR19+zbbCOXXLgGok5ncg6DpIsitkqLXsjmMaWV4ME3pjs3c
gBCsfTI6iQjoMYMro8B6fs9Gz9KVWhhkRxSsXai3zJV1t3WRu9c/15aZxcnwc9HLfHD/TtsVqKAV
XX6rxFa4gx9jyyOumSKaBSaPTAf90YVHVAQtCXy0gp2452gIxV4tkaca441+zdr5OzWzOH+ozVT4
Sp7NOPTsWroRhMLNNM8pNVzIVkA3f4XlY3lqbHHgPL2P9VjlwNH83UO6bhvpfWrcxWOxMytYhOOX
659rrRnF0Z4VH5hlYmJ63uSToCAZxXroY9AWM+kLN8sOb7tfxT7aq9/ll2Y3Kw6PkmMw1bKVV67s
K/1mLgz8yTMz4WKpfCwGxGayyFzJ5NtJGb7JVf5ZN0t5Z5ntzpAl77Cx2JXdRROYyJyXEjz2sn8S
VNnEOAqghLGyC7e5Y70HyY0edde4H/ftXe16trmvIA7XN8DZ74yUiw8LkFd8V1lmjmGJuTLTMvar
mbRP0vvaregV7QuBenPIGIzdBT36MggxZmoZu2WhdbaZUcE3Bop2idrF+8Aoor1X5pYj+OqriWrL
02R4vl30OePekhbdtqLvoiVkkJqPqduEgGB12KmZPjQezTpF3KL9Cov4F6Go4NbK/MGeZG8vGP4/
tFriA31nRtJjwXcNAMFTbr6mof6doZjJluJMOjaZSj0v9LvbQo0oS2Vaa1PY+BW1xZco739xQ1u3
r6kcVWkOS0h6nwzK124InN7Q79OoeQqV9G+doHabxVDtE8jI2sRxi8TnNqie4lp7a4oOwVhlKydb
8RN4cGiNyCMoby3DmaBUh94cPMhCxed00g+Sz1Bt1GzEZ5dWyMAg+aDHxEW6cOEqzAOdFsykVElg
d1LveOGTlX9QL2jOuTg7YF0gmSEOXU40tZYXRnrNBxgVlDwdBOwoTKhBrrQbfnwlsqBCP890c1MY
kVjGZZM4yH4/ZDTaH4ND8zu7UWE0p5Pa3PZMOkq2dpg1ZpXvyoZHWtlHFbo5mriUP5WLcmTXm2Fj
xeSYVjcUfyndM66lC/kTUSLl0OsOYX6Mzi8laySmhy6C+jHDwgvnZ4loPHWm4qg5Ssx68rsuldBO
PbiuiPOFQvsyTZ5mp3G34Ym2DC+SW7CuapZUdKulwryZfPGlCKKj1CsPfZTfZSlC2ib8O00s3lxf
8Orm4gF5Mk3IaJb5JqGibCUKLeqh/xIb+za8m8wPxxnsKUM1jEJqFGaW5Cy5T6I2jTPHnml6+6lp
dkw43SABmu0+vpa5KojQhEHpZxn6Zt4wJH4Li6cm9vCET6n01jYN2F1wpRtn8n0gfnFQCGlRYqDC
9D6ScX5QGNIrm4H6JjWPKYydSRhC3xa9odmRE+m7QJHTh6HPDdcIooC+/FA8ARArX6Yuaw5FrgnQ
R4fM3nqTHj1HvpJ8ji2GdDz+Z9gU05SnJC+Ybbu+Q+rl8WZwlzEn3nUqZMvnDgoIb5AGGErSdDR2
nSUMx6SuxY3NuXxUCVlPrCwCS7oYjV+AfLUDYW6lmj+oWL8WPmqho/RmpYVnD9OWEOX6yogdaKLN
ZDmL2KEZhclMxJTuUps4bVPS6fl9fe9WAiNaOwzkUXmCTunCn1eVlrWaEZqOZneu8UV4ZJLqzb+N
nWqXPQQPvRscZTu7N9zrdi/TfMzSmkach1G5ixG51gsVuW151L2Uh0o+lPnXutHsMNmaxl4psDHX
NAMvqHkx+LhEawVyrSiNRjNmJsO0Ort8rr8G+/gdXV/TFv2xTVCzUu86t7k4K2UVlrWQ0Ksbym4c
7bxuf6laoLgiCFyUovg3OEabGC2wdUgSXiIDwEHbaREkVtMWUcHKVp9twCJV4elLqmTegCb+KpMQ
KaTnZQfJqTFtXMSVx/Rs3cuSwFjxAQx9NuVGnS0704v1KxJc6Vd4SG+ah0Szpa9MXm0fp8uLcm54
kSNNbTyoYYRhHCiBdvxN9ryNm7JlYpEfdV0VSIEX0dSLkh2xy01bhFvF4Esfc76MxX0XxjIoaoVl
qAf/mN92T2TkTrgzXU2z633vzhIvxb36ubnfCtwvp4oY/2MGEKptKn9oGi1iBDPUwhFfXgDesau7
/GGmAAv/+geVCIgmx7F7Fo9bTL8rW0r0wzGn/I305LtvOknKfCEFESs2iA6Uf/qhslHR3DiRl8nX
HF/918LiIkrVGDd+xYhQGiF/kjyM2lOhaI6VNXYsbQkhL2XTiVrRFKTAx2TfTJP+Xpw7WY8+WiI4
7dFkyjlPbJi248+WrcOjetN96m7Dl+KBWHnX75vX9kY+blbZVy76zPxAcK7N045Lduo6KWXFjyVc
+Zdxlz8U+/w+deQX43mesIa/7cYVbj6O7Qd3MeugMCH4ToZyHjF4Sh5NkconLDsEqXTRFtUNcP/K
3MK5icU3bAzNmyomp5wK6MUM5ux3w024C9zsGL2atncUnrNddig/bYXoK+HQueWF52yzzFf6lA1t
XNFR79Vn9XPvzBlCHNv+D+RzdiXk6ontO+2X0N16ItfO7snWaoumV+p1idJFWI9lZM5eNPFJ94+m
+diYW0wvl+Ey65TAipuzAjCwy/OPKCt9W3UKT1ObJ/IuHproGY7caC9X3pYQ1wo68czWUte2TLNK
nGTuSLPXD+MuwL11Rx0CXuOg3hWHred/9U7Mbac5Wufvsws6uZLoHUsMjvSFnSn/aBqRaIPa0UsU
NRuOZtUOFR5yb6TkISQ6tzMglppYrWo6UyzsNO1rLBmHtjkm0QdFfd59DOBEuqDENFTCF4biIQuE
IcKjlfCPedTLki2Oy7WlQGEFcg2RDoLyxZYppTS06Fqg6TU+hMnBC0IGLH/KzUZtfaVVQb0Z54yj
ItuXl9Oyo4YNycd1dHtlD3NUeOvdpTcyFJDIUG1151Yu0zzGbKIIAyMCwfT591Ga3hhCsy7sQoD+
EaozUpUoL+GYab7CPlTZVLWG/fUY9/JacRhU2tWQ4sHStKw5yl0/CUque46Z/5ayb60muJQ6P5we
zkbgzGZR0I4tWYXhde3FrDQ8eDso6vU5Sk9Qr2fCh6MfzJDtwn8+1xGWIBwt95CPha7WGaY2hNhS
/C7CM3R9vy7DgXMbC0efd4qVDOghURQGnBpQSDeHTXL8LSMLXwfbLvMjOQsp68Ltpv6LnE3H6+u4
vECsAzK0d5AURYhFMFrITAPoYVZCyKaLP1Cfbo9VGMFtIE2wcTjl2Elb6M/VVZ2YXASncu8bvZRY
npOM+8TQ3azekt9at/AO9MQnXCD1OjpwohLTD4hTTnTu58ZB6lrpw2503rr/Wllc0yypZbVLVA/5
Z0t2lLFR7Ii9cxqtAlk5CVtSCWtXlDeWsSuwNTOp6LlbMMRAS0eRI5e10VM8COAgKtRfdb0TNg73
qqVZmBw2NZFu5sJvt1WdiK0WCk41Kj/QWvrdZNEvCjE/r5+9tc80QzuozyrInavz2Tx57wwxlCSc
G/c0EShml3sEZ77/30wsVoLIl6j1FiYMMfosTBHK4MrGZm2t4v+Rdl1LcuPK8osYQW9e6dqMNxqZ
F8bMSKIn6N3X30Sfc3fYGERjpbOxsfugCFUXCBQKVVmZzGdZIdBtTWoiIRJgVpvk2TMp0sP/5gYb
CACwWLs5lrwKK5UrU1jV8v/2MdgMTop7LdEJTKRJ67hV6TxIqS7quOCDnpfsUO3/+OAsHU7aJAlY
SGFjaVogsbJQwxAGNIzW6eF/Wi9WgLqMW1uHCJ/kRWpyo1ed5pZoA/mXjXy+pqk3QEmA0xijPyyo
1ah7yKmZmeTpWd1gHpTcKRq5tSTlaOnJTVb/xQ29NUf34ea0JMQoS8hM4VC25JupxD60tV6b5g+J
mJCznXtFY8PGTKnpIMsv5wbMif1Llq1h39WC3cwNL5BFBa8XxpmA7zo3UZWxY5JCbtx+Jj5Zvzh2
s9dMkbYezwqKdQCwII+ihI2MlbUbC3QzJIiQR25eYUxdQ5lHzwXHn/NIQEj+sMPWkTBNZHad0sEb
f0anaQYSwpDdusdUsp+AtMfL/RLt01pw+3BSUtgFPhZodFAcoIl57p85SUROBnyo2qwtUIY5aqW5
UhnJ93pUNo9Gq/RvBMJ4mVdGpdm6pKjyq7yvIXGfGk4mepfxwiDgwGBUxMMMmCEmkQD/5bLWbYI2
rT3dA7txky2C88Z5XMPjjQkmcVideq2jJo19rbqrrP0SYDj6zvhqH/Q7E4WgW+cmubUTt7zWk6AX
zijxMqWtdea6N6QOZdJsadxBMVNfbdbRy4bksSu6x7jNRceQv602zjKHJLcXc1wXrOdoHZrfwwtg
XgHZpR5asZOv+kkgmk7hFILPl5c5+QuuaGOgXxCC87cNimrzlfn8Tg7EL36I8Fj08DE3Aaj9wGQJ
DwGvYSt4epVXWW9gMTvlOR4bCMumjeN3+Medumr2S1tZXBDoND6gM3VwOXBzIgOMY44cbzoKvmG2
aisX6GC2ODnTMD1AeeJVnqX3ivSCYhDnRJyZYbYrIG8r4LIrrgYCR6fFvmnW9ftlVzg0ARhFUUD4
gx43gN0y89HyJqFUx5EErMgUSCkktuOH/ql+SsLevb4mowuQt9vrbhQMe4JdI1JB4tRiz38Ak8Qt
+WS3ViXhBxydp+w5jl1KtO8Eyi577V8AmnWBxBREAu4H3DjNZHV6DhJRs4fTqDMp6+Rp2rMufOHx
ws3Z0jIBtgO1npm1sJKj29Q+r5EbvZTHJAun2etu2v0SylCg2ue9l0EjNhAVnPlOQp0EVNG4XliM
7ijjFWbl2D4TqFncqm8Gb67jayjEPl7eQxwoLR1nArIUrIqoOrAzvw4ezNDIwSeUj6ci11E/LKEZ
yld/E2LOLDFLOgP30Q9zDEDLU526VJO93JnX0zfnCFrNUGiOewI3jjEpABmdVa1lOBa/qr+X1w7o
atMn16iCWsfY0/eScPjh8yVBCYcxLAJGHnSPWBWKtAalmuLkYOkABJIob4nznqqdm61/nK1v7QB4
cn75a0OftfKipX61wrsqvi/j7vflbfF58c5NMFEyIkafNaWe+kuqhI3cvSRR9+UvTDhopaMkBIgO
Wx+05lZ2okbOfH1Kw1GKbobWFEAfOPEJO9oAywjoupGcsCMEcimXjSVPqQ/JcxNDzMgbfhV3SdiF
puskXnlv7pOglAXZ2efDe26VSRYiHXsvUWFVXmrfir414PJuRLTQnHbxuRX6CTe5ut05fTdbsJIc
0OsnpwMVuyCP6DCe4fdeGopaKJ/vbVhEvDGBpkJVlx3sRH/KROfNgF/HdK9d9fvyAEmGUMStxdl7
YOymdLQKjAEZeO4YmmSz1augDVzQswkKlC29WdOCy7vv8/sNFVZEB6jFUAZEVuWukjGjmjh26jfr
4Ortk2G/2XbjjWPpmrao3czbEJiDQKEalXC8eZgNsRTN3HYLPlU5vOUJ0GgruKDth8se8b4OoDcg
wcS0F6bFmbsYLaCCONOYgr+t/e+0/hqIp1a4X2djhrl+pZJCOTuYaYDweUnB5h1C2ocI8NfcFQM5
JUWBAXzG6ok3C/DddWPBmX7F7M8y7Zceef0QCUYDOPc89sHGELNqSRTN8jjCHVx/L/XoGomvfTPC
FLiSCvPTvyO84TDkaEMM/kvxqxEEKM6NoSEuYZ8jJZWBqD/f6lqfO0NPv1k8tH6MprLaHqviKUt/
Xd4bnI+G6IflBMszwCVsxl2lqVSXrZn6k/MEQQZIuQoc4XSU0VNGT97GocXUpswe2jlbssyEJ1R4
NI5uR9VXg+lLEc5XjpdfK60LsFYzYFBsuTKhtiqOTpwts/0Fp0RnEw8lLZdTbcAvICt6NPVqPTt9
4xNr/vPbF0NTYEAH+gBzi+yd0lhNMtUTtuZqTh5EfTSRNjzvY20NMNGin6ssdwgcMbpKCRKSxMGc
xX9eUUKxZ+MG/RWb5XJKM5+0Hlbs6ucS3xEt8RxRFsvpS58bod9sY4Tg7k8aSGX407Er3K6B9pdb
DLiIoUHvv0Na2Han6zIJlN+t6Zrg0BDxNvNuScBFAJdFUxUiQizAElwEM3J5/AJMt09B1ACmAoEB
YKoS0+1fM0DGJGE/nJd2UJkXKoYHGCSGnM7dntoKOhp1WoMm1U6oduuKOUIK5SowE+vabv9Y+t0q
bB1yN87GLJNgT8VayG2qpv7QvFd57OpChAPdeucvdww3IaMCazywIyCNPncsLXAk+ggZQOsrof06
3dSJG/m5N/iKN8LJ2RNtIZ5P6LpS5QtMG4F7+9wiiRfVGBxcnWM++Q157IvZvxwb6aqwPm0tMDcA
ZKUQn0F65K/lczXexNmxy2wQBZheVFfemO4um+OU7mwACpEIoL1rwS3GHmhm+k7TU3LiWS33VMF7
CLNHjLeL3+e0ysD6BmEXOkSLcAXk0vnqlT1YdRrIhSMqn4ZJvOppvrKAYGjCDGRqAtd434r2pzSU
AdHQYeUZ17zJgJXXCVDp5Blr+i1JRaACXpDfmmAWr8mtSdL1tsC7pN1ZGMiv8YzrFO/yN+I4YoFs
CwkiNjoYuJltXuXQ7Os7PfehuupGkYb+qBT8hQkNdCUOHiaUrP/8y9g52NKz3MBwCWZO2vndxujF
ZQucpaIYq38sMEFopMIxKZq7vqqWxzglx6S9zkpR+YC7VBSHB150FKLYZL0zbDlSsrb2DdDy28dp
By6dR/M+9eoXEMZ6QAJLPy/7xbWI0VpKagj5FraPlE9rl8xrUvsEW2Aq6msURg6XTfACOJ6kQCkg
Y0e3lYUzS6COgwwMZvG6oJeOYCoGbYJ5b97ZIF9OVjqEFcahiAqQ98GQPGHEgqJ/ATc+3xK1HWsx
iLczX5YhWGzdQOnHHZZfAtc4IRzFQjx7KJIFOGq6vJsrObaGxHEWWFmgEQMuzdO7MQH7UmJeJfv+
pvCsZ4FJrmMbk4xjqWND6TCHSfC0KqHmU1Ca4dvPqKGnXuzJUOpEI717+5vLH1NpmOIEJ5DtAIl0
7uu0ZIqWtknj9z6mRihxcelFYRvYKIzKKOAlQpYnemyZgLu1yCahNTT+nNGIS3+oflVSCtaJl6xd
vXERwYR4iQ0s4UEOsiOgaVgWbdxa05ClOsonu46SKoI2AKRkLjl0B7qkYmAS79wBl0Rp9TGqBxz+
+WKOmT03Jaab/KxXbuoFvYl2CS/vFM4TFlAU7EpKk4W5DqbqNIP+EPA/rN5/nrBSMITSTvyE5R5v
EL3hRsSkAoUJnbuiVODLTkcNfOtf1nAJxkN959ymhgeN+MIFxXpQAMLZi0gcOV0dyub0YZZZwd4g
K6g8YHbykucZ9A47/IJDvIOkyG1iuMs+EVzIfEdx0KHAC18/AbsGKSn0ZkV0pjDtaD7Ex34fheMR
stBeDq5Wz8ZcMKZJ/T//jjRRdEBgfJpiPV/fOXI6tMiUzFfa6GoFMqprR78HDy0+uzdE1b5epdw1
IpHSNqeYjRW2wN4BABhVcWJWuNGmuWtXTFoWh9nXPWVPi9nKv2Bz4x4/2EKthRLd4BCeu5ggzZHH
DN+yD8dv/bUakIcY8PfZ02xQ6+Q+GB+9y4vKi6JUEARTk6AQ/yRP6iT9JCetkUE1bB9Dvqg2bylc
9H8zwpwMMDH2ZVsoxM+iG0vJXALyTyO3/sqKDUAl2vOg0WY+05LbzaJIXeN39YhqGJDZLpmgqpO1
rWDRThODbEAGPyYQU8hEELqYuyeHqk4m21OJM2fvTNCr/B6O9k5/nRoMVzdevB9uou+Olx6s47xD
2V43wKiFCFpj5lh0H/Ei6Pa3MDlfZeYQr4ixZ+Kue9eUMqwsIpiN59WzQBCCyia4SRDfWExsVOYA
SaenGKMe430l+eCiqPfGowGV9Gl0MUeE+Sy05borDMEZgque5pSfVntjnVntdMwMeZRUXEpZ62Xl
TzW1XKp/0mk/akvEoc1pf6LUBIKuU1mV4lbPz6BlgykPzxugI8HTc1h90yM3K0oL6n2JXjnk2o8Y
YZDDDhoW09fME3Fdna6JT95u7DMxYJlmG9FmrH2QhT5TrRloxe3rw3CLQZhD70o3c6C17go4wnBX
e8WO/MVcCiqH6IUCVouSLKY8z1cAD1RpnaYIxTVsKOs5UkVwTQ4uABYwcqfS+okMsvJzC2tdRP0Y
oael7zQo+KxXWoO17TBs1+5UTUjZzAlyZ+aYDeS0TRGrapH5IF3wnEbxJ1zDC55Jl8McZ/4LbgG9
BZ006J6iRnPuFmYVK6hfIZhmhxjsozHkbEA8+9XUXP3JdPWwDIsd6jfl22W7nAhASaUQvlE/wXoy
ZkfQLhGwGmW+Wt2bpAuMUsQKzLuYYAIxAP+gp8sGPLOEwLJM80IjcQvVjZMbcjvsILJ8XXShHB3V
kODtIgkyN+4+gUUM9ADtj/lMxrO6L/PBUTFkiknKG7JEN/L0XbeAIaZM0usC/s/iNo36oIqXvTy/
ZXUX/PnSIh0GCuKkosM2X9WhrEynKvDcRXgj2DWJKqhxc5YWI4j0eYa8BkJ7LDGn3SQ5aOYQW0/V
rwbYYhcMMdFB8rSddVSj3UmXRwCb5OQ0sAoiLagJotyM1Pt8q0LJBhMBPV5P6o5qakDH6kA1NaDd
tf/TFTw3xNzKazorkIrH2cvJ9E3poAsHqZDLJjjbhNoAgwGeY6ABPv355vWZ5vo6YtgWGJHes9zV
14M4aL+CAtDZzbt69+cVKZhzqL4dVZvAuTtfOyLPVlkPSES1FPWvVnML4TgifZOcXwLnJphLoIqV
WutLmIhu2oOylx6J5M4nRrxln4vIfLjrh1VDwMIriapdnzsEAgKpISO+EZ0Rhi5o+ZDv2mDxI9zs
N+KM5XM4Rr8INWxUz6G/iO13bq6yozpziFr4UCLdWWrjK938uxy7UpAQ0nuKWcQzO8w9ppYrWCEs
8JSUNQXzkfJdyWIlaJtpl+uTIFZ9fmXCKVvVIE0AmjMIH547VWeJAmfRmqePImWf76Yw2Yv3Ht1b
n3xCrRJ0iZqDOUfm3Ob1CH3tARKZqSW7qpP4K8RqWvNIqmQvmSKaT96XAnEPqlUnMA8Leq6NqdX0
3qh9SXuxAUV1uvdV+Xb59PJs0Pkg0NegcwQkwPnCFUtd9E6BS7NrURodpkCTZAR4EW3vqQTFrhy+
N8xolIXu9I7eBomeIG9cUbaJfigEZRtoY0Br6pg8x3sQsHsW0o9AvSuh53dYg8z10By4TQIRswvn
8YzX1uZnMKmP5EwKJknwMyjhwPSi+PkPKoo2ehNoyrWgCNKQfL28wpwSAfABOHAUsIICiMnYlEdn
ILa84pG3uPFjuq/vsjC9Gb0Kw+L32b9A03FOHqhKcWVbUItFWGFKZGluGyPQCYWfGe/jqgItKENv
9HVwvl/2jLN3KOs5Aj8OA6pWjJ2etMrqLOhE5MtDnhfgK7oZBlHJmxcet1bY8puB0pthSS2Sn7v6
GVT5e8qesKCtjutSzJ7wOZtDKezDp1OnZ7NPS3V2chSoUz+abT/p1+dObkQbgm8DRQZkFpjQYnOO
KirtnJRm6it33YuOF0byZAFeSTURYg8SMb6wZkTjEnP64NWHRWYL1itwu1YG6oVFGndrcqvn33RN
9SvrbQa+Oiol18qeDBDMg6/uaar3f7NPPqwzN07ZJKbUJ1jToVlcLbZ8O9ddG/5fNsN5O9Jv92GH
uXFKXY3zKf5vZwx4GddA9dSADIF9rRfeHFAeytjPn1W/9co7O3btH+mfj+JCvQNYCZRv0WpAZec8
nuqkttZBzxJfyfIrfVVv21p2Fas8qnERXPaXdzKAPUTb0USDDqgqxlYyJU1kSbiFitQlrzpG/ckv
5dF0ga3qUPD8i8QLvIZodAIIiUou2xYyi7wbwbEJiGJuQ/EAvej0bzzamDghUjanb6jnwtQkmOh9
cISn+3Vv+tpD+myA2BpDk4J9yTmHW4dO+2ljzXJ6cxkiWDN7+0iyAaRwItjg528EOBoF12HVKEqM
7XVbcQOSQbsDssTBjaM3nrGHwqpXBxYllYVCkugrfe5FnywCAofcmLa5mIK7XCHVXDoZF2g4vQzA
41LpKTxloNgnel3wvUPTG5zOGDLCiPv5bpdQR8hjqOf5BXR+nhUw/ZU79XlZQuOIMRmxb59uNurb
xh4bx8yynwwF9tIX8oLBnNsqBDL3VsEEzGEAQcm8G3/UN6J98pmm6GQWc1TIMIFHYgsmsRRNpAIv
/ilrwEUXv9QHvNp0EEe6yqPu4i1sorxQzW4mZHbmuQx0BuXnxiA3WijnSwx1GLyuEtgeUih6Y0y9
XHxLBkHKLCozfsqh4SU4CqgiFRp74Do/t7SSjCgVqf4DLLhZ39dQDRR3fqP3bXpDw4rxAmVC97eo
tUDj1NntRA2fQgqdIEMD+NxwViudVc0l7sPB2Ft66+fmGjrRLHiQfE7+YIdSPgF+D9XyT13mJmsS
I18y7NZv1UHxrSt0D904yJF7wmh8qvCLeno833QFIzEKGP4oz9+5b4sZzXmiwjet6NArnd0++ooe
9+WbQGSEORZOkRo5ZjaQtEyg4B9M4xq1hQNZO0dQeucGFx1gUHDFYwwfbp27sy4lSMH6Gkt4WK/z
ILlLd9KP1TPD5Bj9McKWfq6NLer1JjwbjjlqtY2lQ+nmuY9tv2+nu8FZSoFT/NX78IlJG0CwX9kJ
+JT8pX9TnB9q1LuxLWqP8Dffqe4KyhqQSzLJcpnljVl2SHqoAK7uVX7ZuPEv7bZ3TcVvUM5GLdly
c1FBnevch1mW8WTEFBYhMswa0U1tWK41/gA+Jri8/3gxCkyEYLcwgetFCfb8S3UKsckYISxXse3O
KFIChI01lMK++XXZEg0FbKjYWGJnM/umiKYlwk4nGsH4jGnt5b5FBpvMXjMCy6Fkj5cNfsoRsAnp
gDMABzjBkBE+dy0yncwwKrhWk+969dhOgr//8+uQMcA8wO02b8GqiN0HNs4R8gTdbgU+ydd2JhQg
3PIuFkIKeVsCs3J4ihpApgCtdu5StcYLlGiR9ij1MyhWFPKzTgSZFXdDbEzQ98jm6IJWt+/Q4gCm
cJCqMsBEiO20HikhDTS4KwGCLZzVqfljzhO6lhuzTLDFvTZLdjbjriyecsk6DnO0mw0rvLwlROvH
xsBsVSJ9hhVZmRVooQwP8+JImNWzBSQ1IkP0zzerWGpzIpUO9p6k/yqKb6l672SCSjR3e29WjIl9
MlAT4zD0CA/t6kvyj9URagLTRf90ZDcmmBNErCG227hFlv1g7+IrKJd5uae7AOBT5T8xpoWblG53
AXOiTARzJ62QMWGO8H0JKj8+LhiZdK2d6gO7Jkq4+V/JxqgdKiF4/DHHKUHlO4ZEO0LSXLrLZLvK
8Ebm35f3HPf6oHyy/2+FOVFFmyG/aBUQfT3ZD1pYBujBjHvdHQOose6aZ/q2FXn2uTlCzxOqqY6K
EIgZIWYlx5ioXUOwkuv76EvfEsCsS++9/U11TNojsK3+ZS+5uxFPJZC5wdonsKnu9GToSjxdNGV2
i/ymkZ8uG+BH240FZr9rRp9P5gwLrT/8rg/Lj/WKUrkB4oHyVfIvEFafWz2nNfzwidn+0ZTXFuBj
kE04oNkajntlJ6HVA9kyQczlpe8Acf+zeMzHWodsMZcErslHdK2O4x5y4v9G4Ub0kZjLXjF6KGqa
CH/q4il6UB9K1OSURwOD3u/g0pevWxRvydvlDycwyqYx2RDFcx/hGZ23rxEG/5JMF+w97jH+WD52
hjyLO9D0xzhgbdICRq2nd0jmr5w2FgR1usM+hcONHeYgl72cIxPE7Vsn44O2XoEqtKiLGx1IqstL
JjLEXoZpMmdNl2YY6opCrVpf9DIL1Drye9URTHaJvg79881FpUvSNDQttl6tzW7bvPd/ZQC4ZzwI
QBEKdqFzA0j7EsjKIxAlSvU1Ldubspkz9/J6cTfAxgbrxGh39kLvqVr7Pc0Pi/EYT4Lblm8CiSRI
TIBlY1uXJpiL1MlpYCL70rfHNYHYrCV6xn9qXtKAgznL/zfCxAEy9g3JgBdCvTx/hBrqrrgy3Rrz
Kf9iKIaWBD5t5o0tJhZIkWR3cY67Lzuk+w4FSPMAwtZAFQ6a81YObwvK+wLeE5tlRQCjepdBYACb
2biS071NQwDI2y/vAO59t7XC3A5psmZ9Y2fkBAboXIwVXXWAWcwexBpeS+QqorFYkVvM5dDMUJfE
zBZScWv1VfJmLlVgRqIBC97xBKsMCis4PsD0M4WdurLMSWuQjWvxfQ1e+n51gr9YOUCXwZ6GTiKm
EpkkSMIkbLPIuOWsp9kHwocmJ9ouwguGXENk0at2syCOcp3aWGTiKOaxnLSR4RR0HYMpJlAalkSD
pDSssNt76xUTdjKoCVUOHbWh3ULKhqx9LT2aSOqQQkqOIjYt3m7YmmMiEIH0YNIQvNUXSQ6jHqMC
Vb08qqaI/JLuqktu0d+xCddRlmtKrdKUBNgdfafnT0OJ1NgEwbOIMkUV2WKOFIlXvSR1QfzxPX6l
6TjUSILogK4XrZ9iyiy0gvXKCuy7+B6jzWhbRLeAwTypXx2fCHYpjXyX/GZOm2QYmDxTp8xP6ihz
beKMV+nS5xjMQJb2UFbKcBggzg2CDnSrLO/yEeF/XAzUojuEqrzO7CXVWlLLrKC9MrVjEfYDZCfi
bKgAEe+KJPL/whhwEOilUCI+tkyySGmOW3/OfCs2vGUCsB9Dk7Hb9MJZIV7WCZziP5aYg1/ZSq+N
tF9KsYQrBqyfpKAMIHAsBWBu3RG/qdz2SwEJcIAzYiF9wWfQH247tLlBD4oOGGiq2Ni2QiuiAUcf
sl4tnK8Vv/AlJRiLGzoPuvjEj+pjZSL+AD32N2v8YZnxXCL2YqcDLKttmIJxe1EMV5rK8LKVz+Bf
xkEmzslrOcQJWMT96hpjUT7pXCukxFF1oB2Lx36X3CqYt6FySqLXGC+B3C4ts2NBGjlDZQK4BfRk
/BpkmJJsHaJeuW4TIrx66V/26WxuviMT+5p2rbUm7wt/lPpgdQbP1OqwjyK/Wx5AoezRFe4K8L5N
486KRk/vkGgMtQi0xA1Xm5/BhMbejnWlU/FRo8Y85N14S4b1AZ0Xj+hY9ET/Ivi6IreZ8BhDeVmP
ZbgN7BcgDcG6p0RLs1eD1tu8EtN6c1Oc7UdlYiCeHlA3ak/nZTyoOTjEvfxX/bUN1FC5UX7JkGEl
niIip+cGv82yMjmpuRpQyrUBEZzN/IBiqyf1b5UlyAhE+5VJRuNoUKOsw1pWq+MvDioIQxxMueHG
ski8k1tH2CwjG2C1zFHSfIVDY5iv0M2lggUOLrOxhLoZzRRFfSRuVWtrkQk3dppbJsH0mz9jusn0
srAcgxGAeCoQZXzvRP0K7hfDWAqADNBKwTTfeY4wSrUFFg04CCYLD3Np7thAWll5E+x/bha3McPs
f4iwpMrc4PpQdxZA/oFC9//D8j4GrduE1bG6EY3ciCyyB2BZq1ozEdWyEkQFMh3HFEGWuBtx4xSz
23sp16uFzkaiZOemaR6syvPgAI4ydd7l9RN9JWbL21MrqxPN5Nrlya5A9OfkfqqugielYMnY4svs
OMROSvizErTYre9x93zZDZEBZm+PhaLYRWECntT+JNX3Wf52+e/nR72PL+Iwl2ijanOclRIKmXfk
pXu19shB/REc8678jlEyiKaLmNFFLjGXJ3Dly2B1+DIauYOGt1dKkiD/4F5VG5/oL9hk8XU6ZJlN
sGh2+ygX96P5RjTH7duf/Sh4Bwn2M4thGct+qM25w5Eh9jW6gNdxYfxw+ukHiYQT7qJ1YwJCN6dQ
s8pxPPv6W51HoMmT/+rMmDJYsClZLTsmYiyRaUc6vkxZ/lrVFvDkg5YIriK+F2CNAzEPRPbYrj8Q
bzMwDDgxBV4XgKW5di04k9yGAHgA/jHBfH5rMLtkwiDcCTU+PVrhFKz+tGu89q3zF7+tfPKUfPmr
c/RhlLkVUqmzi17H14m+TAFy7RBE3L1rKy5GPylAhITSYal3l61yn20bT5ktYVhF0RpThQu20ry6
uFvsDv+bQlv/2TdXhRJeNsff7R8+MhdEAknO+DRMT+o1SCJtX+npg93K3w1nerlsih++P0wxF0Xn
NNKkSwTLWbY/bL16KyKkLUS2Hi/b+TwxSR8RmyVk7gkL/PyzXmEJDVd7N7/YNy0aYv/ZMYAy0coG
2Y1Xcu3qrv6evHSQvmx9tOdCxxcxInzmDzr7LRjgPI9bcqzXsTbit6jlbv5mHoddgtSJXEcJakUW
AGQ73R2uzf2y11zReN/lBceY3bntpR+g29zVgGIjtDj2+zSqu2n8dXm1+anaP6sN5Y9zKxXqY6Xh
4JR0gRLSVG3cy5ObenRsWd5HQhplXrQB9wPEINE4g1QIc9eoixUlYw+2G32npG5/l/ml1/jZbXGL
Nh1mQyfxEDrv8sFgFixCuQdkBczOldLIGaUVXYwxdN5XP/k2P6eBBFgj5JshxV4+0xxY+ZkcRdxB
3LgH5AKw7UBTAY3KhKDYxjTzSLu7+Ut6O/tWuIALF8JWulu8FrfjbRlK38uvl78ob9vAEjTBwQz/
WQDelIk06gm4zTvrioBhWDva+cNfmDBBGwPmfzBbsTuzqGupMbMFt5K8Tq4DEYXQySI1MPRRpHTC
3Z8Y1P7HFrM/h1mzZ0WlbEUPU2CdePHAVnRLqwj/4uHCi6dg64CwE6ZmQIrDxJ5EWVqpGfHB9J15
VF/LoILoKgjkKGnW/Io6ahBjqvEoFCSjfy9bUdjYtZg4o2eNbXUx7Gapa8UBdA8lxXXeY9M1QkoY
lnvJ5C+Kb5SBDlT4fRXEoYgmhXsykWMAOUr5BNivWnZJ3FezTDAhUaau1ubgiLQ0QXr2GfeOiAom
FKAPoKJpg67rPN7Ua2b2Ga3BdVAnM8L2SSOuBCYKcgNtgUDCLJQBdtxxV95nweJmX0S5Lu94OKqM
cXwwiACiwERVs0r/m+uaOtk15Xprj/ndOM6iKgL37INdFhJKqGoCCku32ibljdNEjTMFjp4G/yHe
1a9+QRlSVo9qqGNINH0qvFHUGeR9xa1ZJiOQ+xSElpQhTYGcr1WV945kPV0+/p/nzuk33LjGBFTL
IPMyjqiTTx556TF0GO2mI0UZZ34FclugBF2E1uR28VW3eLCvxEzH3K8IjVkMaIGcGp/xfHGjaLLa
okF1PE1Hv6zebA1qyeXrZT+5RhB4INinADPOKjnZVhHXU2WhsEVGzwAZhW60gMLvL1vhdh0wn/eP
GWY10XWwo5Hm+L0PkpIDfVL68KrZgbDvIXmCwoePqk2gXle34Kn2MRxyP9xnP7rBHe6KH/hZgt/D
i4F4awC5SEmaMCh7vrZj16Z6bCMjqK77Q/Qy3TS/wHUeRHeyv7oaBCbIl/LGCpyHBdu4oCkgdMna
w9QEkv83BZDNb2Ff85kjr7lzWpt2uFchb5Tq+ffL/vKyg60JJiDIcZ2NoDXBc3utvKV6rYrrJntJ
c9lTyCx4znE7AFtjzG3Wae0S5RXW1lGgHRqjvwRUd/oDw7OlC9YYo0b3Fgyl+9jYDbHgw3K3M02s
wdMPCUqN+a7mUlqrFcG2al7J+a2ij65piWrj3PCDNyRww2BQBrXc+eZpl7FOJw1GBktxM/WmBL/K
5e/FzQiAjvzHBBNYS73SFajcUxajBRwqnbteAW7tLuGpuni4bI0ePvZi3hpjwuk0xZ09aDTUNZ2G
wj5eG3FfXE3T/Csmw1WqqC8jUQWXJLePsrXKhAQAhoZZSdFHob1c6iIl9MieMMGR7vQnCqODfOib
IrlNkL9ddph7HIDLwkgOviAQWucfUK7mHgpsqAbI0+om0O9eDqMW2umVoYq4frh7ZWOKSQWUXDKy
mJbqcqX21hpDKqQIL3vDMQGiS3TawIQKLgp2DCySVEmpJUwlT4r0A2Ipx4nMPy+boMeG2SFbE2xT
r6qjVSZyVfuOmXj2pGJUlkAnZQTV7OCS5HXo4hvVrASO8fIo0Exp4CS1QREJ4aTz76TJfURsO20x
9g/dUze+nYL0ir7gaLVw3jteH9Bem32X33f3aSh6nPLSG/DsgAMRWTKFaTAHg6xSW9Q9GAqp9EeP
8iTEP4zbGRdV6+r77tD8CzD4CZvPrjWFdwJbCk6FT2SPk7UusV0nIK8NZM8KB9ONW3cOu9f1JHOr
3ms7mhvTh0Hpq3cziBLzELRK9yMoCgD1E+bMnNOCcbl/fhD78RMTwpXNREnw8kndSfraPQ12BYnW
qK9S16ghNmGMmJ67vOV4u3prlbmyclktlKXEMsRW/2ItuC4c0f7ixD04puNfyH/IkM08316NBfFP
PcvAXy07BzXRvqTFdDvL2TOuFlD7r/WE6q2IQZ7rFxjqoJIMpt1P84eKXpmgDQa5hA7BKmX4rZqi
Xhj3e20sMHdHpCQKMZax8GXyrkHetO9j16mBrx1vq0WkosS5cMGM+OEOs4ZtqyWSMdHCalF6Zv3q
kMwdwUt1eTPwcoozM8xlUWdtnJxUP/TdeN3JN7KnwdwM8jkrSG6J7rXyfig96ViGIv0dkYdMSiHJ
0wBKOLt1q+yxwDhQFy1uLyWC7c4badx4iIuJ2YxKZGStAoqTZfEKMLp/68EXukePu8F9OHvxPU5Y
1l/TfFTchb68KUF3eW4cInS97BB8xSGN3ay7nSIRZRLvBgEnE/hrwXNCZ1PPLXS20qRNfGLS1EIQ
TIA0TNq1Qi4aXuKECWxKkARuBxXjoed2NAn3mDSDPig5dC9q0OzU+wKv0eX6r1SSQCGBTJeKa5oW
njfM1rA6syydHkR+cv0u26M7j6bfxH+O5cVIECisUYfCf0+X1OaNXatJKy+rBEK7rJev9cWx9iN0
qgT7j7MDYAVh0AAhCETYmHWLEW1JpEQ5qACeALgOTIAuL59hGnaYe41ym0EHF3kXlS84/zKOklSo
IcCPuv9ay0WQj89FV3h5twrSBl6wOLNEfd2smBTpYCOyy8rX7sqXEacIQ6U/rGA+Tr6Gmi/YBnZg
5BeEKO4CbtxjchXw4+ulpsE9wP4Rbn+lohyME9bPvGLDejTWo9XYuZ9Jc1CnqadC4ClZ1Su5/9bO
3/+3j8UcV2M1sjWytca3yYtBqKz9c5vMwSK6DXmN4DOvmMAOVidpWWWDsgeD/+V2+pKA6T56AmOy
V4blXeSJ2h2nCPBpH5rghqMS8KAMYvah3ZZ228YW5j0Xd/hd/HTCFayCMYrl2s0A0pl0ZwAni8F1
4NXI83+QXKIHCO/xA3Dcx49gtugaFVULlZncB13RHKaP3W3njpAuUAFbkbz3FYqSbvy9f1Rzb7kS
4cg4sfjMOLNVIdcdtY4+nJQTjt3OBkQckGChnCP3RGx8ZDastkBXmzjoh5MU/ADmz1WItuDvHowl
ITUHHz5KnucnfVhas557YCwkwBmRoyde+4R5CuBi3Ohp8QtkySJdRe4x3JhkrspEyyPQJkI4KQZ+
U3LeLPlLZaNP5+yWSMCFx42YG1PMM5XEVZT1JhZwLGrPbgd3bN+GokJ+JQKk87IPbImPhWQOhTm3
Oua48xaPjvRxBUOrVz5Ub9oVpsugWQKiAS+BQlAMUCMROMm7sc9MM0cBc+SxnhRYUHk3BAuwqgAi
77KvVBWz/SLC93P35EkQAn0jvK6YrV87s2zKFaK0pP2Sl9mNlsfLgZOTLYJx0tCBA6FJMTsXkRlJ
nHWVlfsWFM/+j7Tr2pEjR4JfVEB581quzXiv0UtBGkks7/3XX3AWq6nm8Jq7WuCAPUDAZLOYTCYz
IyOmQXLXoQ3rZhUkBVwzoKBAQRXzgDq7jn6OzcVswAFrWd/L9mZCy3p2ns8vhed+Ch7dUOZAPoEx
jNPDlYBZWDVjBeK681eNXEzEPKwRDlYfC65OrveBUsOEhDByT/y/U0sks7Ve6TBMYhquubj56HbX
afHeqYUDjojTo1tmB+MXorE4ZaS+zV4IW+tsnIop+ZOWFSDrx1Cla3rNLvJN/605jLtyJ4ofPKSi
ujXHXK1kNtJoBJMcJjOSayOkxnR3PmroCPU4X6LqMs9TtuaYC5aCeJ2ujDO/7VPlTgatIESAlqy9
zNNWNPHI8xiwjsloLMqUd4DZxzi27RXM4K1fLtclZeVtZ9+YV9cRKnvwovDWErNnaan0cVXFuQ9o
yJ2t7OvhF0Z3diqJPE0SFZU/c+UBdakpoELBcL6GxiETiFWnWiBCBCjpGGqh6Xh1GlZP2VeKMUXn
wkWnAEoH0OL60qK9n8+P4xNNG+KvIrY87vfd/A4mSluV3ipjjHPSRul9ujxb+LZj3+7AAiI4knxL
UE0DtRSIYN77OZsU2kio+uXalL5hfDf0S6cF4NsE3tQS0XXzjwPKMH9bYvxTmqQGfDNpjm709Gxa
yNabne2rD8auRWP4Wd2L3vPvUIhP531jkYlra4J2vxPTE+FPELjOguzaCR23xEh1cm+EwCIewVWe
uPkLqNjAQXVwwNVU7/KA+OvP/Ek01M27kjQwFWNOCwyghsxsag6GZMtIsamL1QQDdnJMk/35SM6N
ARsTzBWb6HPctXYEvKACVaJyCBqlD+R1Df6bGeb4T0s8S6SY0DAj+SGfymOqOQcAU27Pm/k/LvPx
xZjD35kRVe620GAa3CZ3nS/KJQX1SF7vZipmagJMJBzO2+SfB7Cfg+NWwbAo4zNzOsex4cBnzFz3
bqos7M2LUhHIWfPqzYgzv62wzIoWRp2yssBN1FYg5XARaygQzINLeNUhRykUUSW5ET0HeK3uE7NM
SpvFcotpTphV72So2F+3oYrZHTpJjtTPVV7avXRV0hoKfSApQfRdTDTA99CPlTMRlhi5SoiSFn5d
P65G7trxfW69nN9Drg1oB2PqEmcN7nOaZWAenwZQnAIjN1xd7n7k3XqZdKUgNeOeZ8rljsiJc22x
S0E/fepNmMmy4zKlngLm+PML4fsJKtbAeymKAUam05WYRtRXVmZSPFtxXTnetJv3CZ2JDeKL8no6
FFSG3D9vlHvjbmwyMaRX4lltI4SprtUkD9hINAlXNQTz2UVrDfBOUVwUrpIJJ8ScNWPK4ZY94rSd
gdaAHPXH3K0L3x7cOSiPgDBVvnDunPrBp/ths1ImvGhGuwDOpreYoaa4j34/ASb4DwRy6M322Y6O
aTmg5vB8Zez0UH6W1lrK8PBJR7dIPPuXuj5lgRT0uHasGqNOrvndeW4gYnMr5u7jHgeEsr/NM3no
BGL+JosJ5BRG7bhGlWtOdaCIiIe4T3TI8YDKGKrd0GBlzJiki5puQaZmP0GADdzq836FZFmEmPbO
WuLVV2YcnvdVbrQGgaqDBxgyNpZvV06WPO5GHMFoupqli6b3nWy3GKLZNO5JpzzNKoQbwIjPHMO6
mJVF6ZC6pB2YwtSyK111/NcyefjL6FHptB9ogfOFOQWpXKyylieNnyjLc6QVz+msCdID3kmDGhSV
8zEh1PQpBQH+txgnnGD0OYEISVzF1/YatDU8FSSO/XP1qspu7hWilz8npICCD9zdlCVcAWLjNIwN
yxxlAKVR2Qtfi/2xuqF69VLQvFkGffKZX4iOygPlJBK9irhLxpcFax4esVQs4tT2qJRRMq6EpvSq
B82kG9prXUFlHO2lu/oe1P+hCCnLOXCUcfC3SSbTLWIo5OQjmL3VDIWHHsPrxXUrrInxrdBMUgfE
/BMct1QLCPVoK/QhdfuyJMnj2kkXdSsa2uCda1BZv+t6gJ8OZH2nH3Ay6lGpJDn3Ie1dfEv2xksG
ja3hdQysO1pNNG6FKgCcwHxikrlZW7z51qhGu6X300c99mYVnuq8ZEdKYJV4+bfGn5AjTX2AAPMk
SgF5aSfM422gWmCVAu0Js+I1ihunVICz8AxArKHC6Mf+TEBk1V2WASh4RQ7DiS8nBpkrV52iXtcb
CIuhYOWmxnEUPvNEFpgTWEtQECuUrHOl5L5J33RkXucjsfCjMZfcmJNFTwZKZw/oPSEA+sahAqZi
d/Jxygw3PooSFe4B2GwTc7IXCNyBwQ/KGp0MBvk2uiu09j7pu4fzK+OacSDviDQPeGKD8Qa7asas
LiCaM6bkOp7zb0o0PXfAQvw3M4wPDPMU5ZWcQT0H5yyxrpva9upqFWwTJxUBBz/GIDC9BKw7Oz2b
Yo5s6RoNk7qgQG7yg14PUI980aKXuPtFjK/n18T1uo01JnSkRpfltlU1vlSbhYui4HOhRaI7jXu5
bIwwwUIqkzwxSwgLYCD4ur/U3s+r+ZoB5j4GDiqJ5h5Epv6yO782vlt8fEnGLZpOSuNW7aGuOKaH
qSsyV84gUZmWyc/zhjg5jk7ph3UdXSykVcxrZupLMpMFHaQWKVza363T6ukSSqWySJ6Kt6SNJZat
Ji1TNc9GGaoXyuXY30H82l2yx/+0GptxiSGZ4jK3HKQC6+yVTemZ8ZuWTp40iW5+0WoYv2jh2m0E
KIk/tLnX19E+zTM3a4Q1bdp6YrL77f6wDfWhbpUhX5C35SCJkNzsaB60HRX0Es1V8E4TyIQoBxMy
RPQ0Tq8l3SiMuDDQ0igW7dWsu0tk4aIKKP+jfdhgo5Bea3k/wkaLCdrGtZZpOCZFXu+UJRVl1bze
KL4cpDRNw4RsGJsWRijB1IPUU+kYzPF3rv0tTd2GuOAwojo8a0Dxh8RNald+RJX1KLzoqbN93rqP
H8DcWTVUxaLaBOwwPYC4D2R6K6QgWlAn1Z7QFi9MbRfL3FaFNELvJZpL1F561R3x3lSBOsNQge5H
P8bjGJhhvUOUtPWdk7qraGaZez+D4ghoGUxwoWbP2K/LvI6tgU6pPytQZytDElj31jtKIv0HYCpO
CgdojoYhNTBWQy2KddbZ7AGrw5s+hyRct+v3lJ1M3NPhBMcTM4y/TrY2JO1ASwdzehUpN80Q+00K
MOUgIJDjfb8TS/TkbArljpZCDsKi3Rzw6Ib9ITu+47S/NJdUmTsJRbQTnJN4Yo/xzXnRiyVL8Zzu
qlt9fYyiOcjHP2AxODHCOEW6qvoid/h89lQD2PeaFp2bxSLf4wQuWEHOYSKH+iwQbMZmjlpdhWMG
8N4sa4deMUQgcxrNmaMM4UbwFFKmNSrQe7o9hqWuBWmBqhtD2StWl55mVFe+aL+gLPQgeqHQv3bO
GvPCy+plmZwcXC6LLLlT+5SUkktmkPDpz1o8H85fmTxP2C6NSQCA10K6TodapXxyQXnrW+rj6rSC
sXbeJm2ssCXpdChyPLuAflxUVKMi4raliIiL9xbfbtI7x/3mDFlq3CzJhE0ylmtj8FQv9vTqr97a
o7HTtNe/lGJFR4k3+IxGPTrOmNODChRbv+lLncyVgS+Yax6ek3RU7+/4VxyKH5rtFmB1AoIW0D5a
eBdWOLkfF4OYNrB9qMCz/dLU7kanpEKcQLX6tI47u7HfXlDAYry6xs8yc8WCSryXO5b9YZUJIaZc
5OaUwCqtq5pU7ch5zNK35bY4yH5zY2v7Lr8yEkHXhueuqJRBXgkwV6obfXoSEQQmLSJF7RtNCfU5
G11LC7gZVUgSyHnLYDL4wxAT+yWnNWoQ4kLYzJHGycsaxxpAYxfhGfrWN1ayU8cyiomXEkOvv6K6
tohmPkRLpf++8Wd7xKBwSyToOw+Om0o7W5+8UsQBIzLC7GIO/vZEQv0Yzvss9ZAXUm5Ienc+xPDi
2fZTMtEzR33aVKkatjE7boSnYRelHhluZOIEtixSauLBQE52jgmfQ1zYi4WqEo5DObopyt6zD4Lm
C9OvLvP7JqwOI5ocmFMsbkRJtOhrMsHUzJSxQX0OKsOgVVv0Y7yWLjGfzn9OrhEQ/NNJeSpYyDw9
1mIGHb4FDHSd3pO520dW52LAbHfeCi+oGJhcpePdioNb79T7Mieubb1Grl4av7py8Dpj9P+9BRQy
AX0GkhcBlK5z498K1DkAIka8xlFzUyhLAPYRnjfBQ4Uh+1cASaOWwFR2amMu8rKSC9SGy0v7WL+z
dNPaXguNudzLvfPWeBuzNcZsDMFEfDtrMNbqgVnoeyD8DpWoksODJZ8siYmAgz5CrcvA9lOkokTJ
bAMVaoPfQUSl7AxgDNKA3MylV4iow3geQXuFwBGAsV59H7Pa7FecWgoKLLjn0PWXIoxMSKsgF6HB
hk18thaYD5jKpIznJQHXWpN7wCyi3vFT7cFxHIteory1UJkbcD840ON+zyU2a5ErdC9yyilXG4rX
qLHX6KKaJT3r7GIs2iamB9XCTXLqel0JqqCYvtypdGm3o9KltKAtvP15uenGDlt0i8CxNQJ+k71P
l+no9Gd44Hqovx30veRrr+d9nHvtW+g0gpBAQR/i/SWz+XJq22a9TrGy8nFAqShIjjPEgQEsHVCL
pV2W8qp5mRxBrOAdra1Vup8bq30fd12SoMlpm53tycZ6a1ip4SVz/SZYH88HsVsYZDfR34dY+6ml
Fvj4VtdQNpCPaeEZqvsVGN3A9Ac/ve+/QZ/SwIPsj8Rb0Dr7MMtcWrJNaojCgt2pyfKrJTKe5s4O
zW4WfEfeLCTqO5QkBP+h85Cny+v1pczkDF3pYfGq/QBlYkolXqaeeqyui4BmqtJd5PZemgBHCA4P
vxXEZN5Wbn8Bc8jBWk0cS0G1kWhWUOXZvaTqLilnAX6C+xzY2mHiZFskhaFqJPOdh+x69cGbdZVc
DYBJ1nv7QUFy/NR974WMAPSvMqceNw0YncH3gbEhdgRqzAYDPJwAL6l3Srj62Z3ma+hWzC/RofDk
Q3X5qoYT5WOCnkiQhZhLXno8hrzzXswJbyh4Uc4QaJRBNZlZu7nkcjPnaF7oyVU2Ft6MUtB5C7zP
CxOInSiuOSBwZ0z0dq00dQGoDSoWfwlfxbFLdTAsb/Dnb9EFPSUi1CsnKT8xyoQBqzYHaTHhvVYW
fzdQoi5rKUBv41vXpV5tXpDo8fwyOc56YpD++ybuJHnmjEkKZzWKcqcYXxN92KWxyGtEVmhM2lrp
VKmZrSj3s6h2beO6hVr90D+cXwonsJ0shQlssTZ0pjmC/6ueDT+PLX+aLnoNfDKOiNiAd0ecmGKC
WdyiGomRNgrGHC/BlZmHleegZKL7Pebxp96T95rgXUh//adzt3FH5rZVrQFzMjouiLpGrXyYgCrC
c5+yvMmlWxsiaAh3xwA0h5wNJWBjobyLVEZlO6DRUBFwNwOaFa+FKw9CiBZ30zZ2mFOWjHieZR3C
SXk5gn9/2NlY2ex1T8mOsgEanmV64898hxnj897Cq2oAvPSxQuaoKWudGHkBsPIcRrsSetpS6pkW
2JWqJwtTl7Tcat2ilwjg1K42vT9oWp+YZw5eu6J6ONFODibGfwxScluSVpTQcn0GupTAxYC9RWXZ
W8y+nPR6Rn2yLPBOyzr7Rs76o2TYsd9J9aErlYPgowosshwt9rRojbQCgklrJuuhPiiXpZ/eZLvY
xnSMhmZiHEg/pFtRM1tkl7n1dcsmRQtojt9adiAre2I6riKNAJl/W3TRZ6We8ekofnxWlpQVDcUy
bXr0LvOkM8B1oxfXchnNwrMhWhRzNozCJkSikDBKq0AJ4vP6CC634bU4UIQrZVJKwnbcO1AZ9gQb
Sf82u0ZA0YCMAbOCCfjKacQuqk6xeps2Gnc9+BTW73kSgicag6Gqm9zkppeJFId5X3Vrkbkj5mpo
7GUGWnmKi4usUUO7eDq/KF5M21qg33tzCxmLtqA9C1hk62CIsVD8tv9uR/3+vBXROpi7YdKGMSt6
fLl2bqPbHtDMe6PoesEGvY/sndsg5j4wCcnACAszEpJcOSjDVXYTNWxlt9cOBnFpCUjGBG8ju63u
1hiLhvLMz7oK/9Nqddre3XxTRYLGpEWjaFs+WjWuiVykb8Urd6E39NsVdfZsrya0hHWYWACzDqE5
+pXizyDte5sH627wbSTzLcTnJcHSeIUIGKYC2A4AEp+STKMqpdawAGbvAunGAFW6VQf1foTafX+d
BvnOwABL7okmPXinfmuVuZdKe15VUiHvHOrrssVcawJyWvu2aFovig3BLci7frfGmGM+Af3ZaRFC
WVwMx7LLPK1qjn2V+Vo9BOc9RWSK/vvGU/JUn/ppxXMlGp80cixR1COr4sm16A7ih66PbWOPedJl
pGl7DC4DO/U47Ahwws0X051/rQHqSOLeNKdAceInzIk3J3NJO+onY1g+FhCJecvd6rGFKeKLvIMf
wz4Wxxz7ok3reaGNYUW+VsfXVbpVHNHFw49gv22wl3g9z81kdbhMpbjYW0bzZTbmH+edQbAMtmzZ
qMVqFGmS+4OahYYZ75yuf3MU0euGVx7F1kB4C6LLeMmx6LPcarpJqeAL6t2Id2oZxuFMXHKQdkWI
iPFHq/qwxhxdSGC2KjFwYc/apaQ+tTWigyVqA34+R4hFCkq99FXqaGyBQ4sqy2wlg/gNuJDV6bLJ
gxrKuzUGYc7v0Wc3gCEdNhQLbBcguzg9sHKs1lm/OI1rakCG9XNQSJmQwO0z/Adyb5SwA1U8xQYa
99RImoxSh1dv4xr6aumerU33WTk+6eka30+jad+SegEDKkZIQB5p2vnqKXM/1v/6zj79FUxsGsx8
zqZmJICTSG6vz3ekMb/9+6+pYy4K9WWsFrpDpwtt8c6qo2pFuUlPXuJY99Q5F/SgOSULLOPDxqdK
aWGvuC0M6EAhTqBIahr11aLI1YOjZ9XlZGjSN7Owqi9SXM1XRC/le33p6psBo95BltYIjdGs79Wh
cK6a3Cnvz3+Bz2deA8sBBVzrtImr0bi9uQA6O3HmysxAmi0BbFpVV44D8Wsnej1vhue26NvivYOa
ja1ZjEcB/Wwp9ZiBC6wFgO1uAfESxhbTemgEoAmuIbDnYEQK0EI48Ol6IA88zHNbYpY10iUSQFs0
vQftwJjvzi+I+93Q+XZ0AE5NMNed2okXPU+GxW4AWbS8vm2DRDVQRRU9oURmmFusqBy5KRWrQcnJ
9splDsvEDFKLHM6vhhe+EIxBSW3T/WF1yZM0VRtJl8DWNKgVurHxizRmz6lmfO3Nxj9v63MqBYCp
hqEFy8ALBj2+0y9XtVmdphIIolSUgWxybIufXZfvBuWHXYw//sAW1H/V94f2p4bLmE7IUmUnBvtb
/SSB0bepfzSYqIm0ifIZPp23xvM9HCbTQOtFxeQxE01m/IpZA+WRv/ShrPyQFFF5hLdNlB7KgWgp
oAjsLVPnJgjXTD1Gbx4kdkibalLFu66aNHI9ggWjPzYVuKMFzsHzQRNFe3qvYZyHHT1UMkzA1wpd
Vp0elrIPu9Fwa0kQ7QVWWDYUpSybKFfM2J+s+jJLm/uhKS+ibnn4kz36vRi2nZhKkq7UaJH51ZR9
K815CSwnqQQxn7sWSIsitQHNxKexMYwMdcasG3Bx40Ize0/Vs0s1XwUHifMUwkmy0Q1DTwy5B8sE
askt6JraOgYeEX3EtAwzx++uMtTo7DcA+cCo2N93zb40hOrQnIbOqWnmEBupU5tyn+Jgoc1YhtFz
iWJrax7xG3ag0EYnGshPzI+m6LMf5l1/Zd+LOKu4H3mzenoaNzeXoeSlItVj7Mda4w05hrxI7cYk
C/69w4BzBQcOMHXwizER2JnMDgAsApZw036ZLPurFkmCjeQdaxCxUeEDGhLZO0t17LJMmij2h8Eh
rppAIZbEF9lEnhzZbgTr4YVfNIcxkwc2M4zlMRekmjnTGKkx6N2V+p6MvVu2WgY28CH2EmMMUmCW
z39ATqkAI5SIshg9QqcRAjanG9XoE1pvC5ZnfpWg59rcN3cgKbheiYtywSPleLzOj1QNVxbkNpyH
xqllZu/SrCOqQWC5wKD9mxEq+3GPOv1f/O7/gHKVev1p+ed9WBT8h6h9YKaSWWkNrptO6kCvWH8B
Hculto/9t/UOKEA0NcVoWk7D49Qcs7yhHUyti2COQC9Suq2NQA2SINtllxq5UjJwvFKzopSE6614
evy9SOaWS4qhjMcKVpWiujTM7q5UfzbyNRG2Uukf+vw1IQKAq44OjzIH3EpW4PYtevI8e2fdzD6l
uyjQVM0CEiQIMwZgjyCwR6tFvEpedLEMWwHNOp5aCntMrKay1sHGKuWhAJiqAoa/dEFwIDoc3K9p
KibmAnCzf2JhVPBw0icFLqreLR59C0evyVN9QTkzX/N95u+j+/yL4EDynncYfrSQ+iBJ/qRZBbpG
tbPLooUyrQk+3m6VDvIaY0K9jzUg1HowZU2Z5I1xCog76COfi1nOdud/BN08dnPxDgBxCJBeyDzV
06Cg2tHsTMqK6x4s55Viuj3Z/4EFHTwDSGw1G8Q+pxbSocqjoswhij53t2s14zGVCmIph40FCtgb
G0ww7TGHjsGVCp0baGVoFAbTQqD2kBSu8oiCw0V5I3nRZfrNOvZe9TDvMNMXzLor+/Nufsoehu//
fkDo9Acxn7WP5C7XV/ygtS+vpuq+VpIwr0VgCk6b7tQMc/2P5WySBsRMfqoHEDuAtpJ8jI75g5m6
Eo7LT/nBdPUvq+lWfv0PIh/vcG4/OxMZMlWfdTVB4jMiE5Uz4hOnAMPt23kH4l5cWzP0Z2wyjDSv
plGmq8wP6S0EVYvGo3fI0oNHGzKWvobK+uyr/rKXahdQgPPmRYukkWNjva2qBbDfBiekru8GVLBc
R49CSNvqghgkMsTcWnKRkLxN4DOzVlxlFljy2vaqLY3b8+vhRbrt12RuqzKWpRaDf7Hfr5ZvYAAq
q8qdZn3J1kIQW0QLYm4oqHJnoNih7hFlbpF9z5Jv2ZQIvho3gP0++gpLeezkpJ8GB1/NHGRfkgrP
XgT+x/1geOxBcpvy2LGlmQqSKUZUIseeZz1oxiJ07Kl3+1l7lUnxfH5zuKvZ2GJOFDgOFSdesDnt
mAazJrtqdn/eAnc1kJxFqQQyXxjJPHVnpZCbLFlwoTp9HMzSa5svbjY3blc0gp3hRyeAg4AYtTCo
xVYYyNBqIEUvYl9z84P6qw61i/aGgHV/ee2P2aMG6vnlYr1CCvxdSAjJS1owD2FRjh4dChhMzBgo
E/Y6Y9N6v1RdQDOaC3o39NDeKXbVuLcfa7zLwEY2PUD2etqLXkX0sLL36tY+3YZN1Bgn5BqSg8d6
SeRdpL+Whuwui9/ZmOPMD+e3lJtfb42xkSMeGkMdsNj8gPBohdUug1RcNQKtCACckKWY50Jbc0wE
KaAVESEdw9sdklTOHLt6N7pkaHyz/PdAEI2OtfzeRiaEUNrsdFiwMid6youftfTr/KfjhCjU73EK
KHcVSDAZN0nWokucsSN+EsmuPjiBpZXuYJLwvBmON5yYYbxh1vppyXqH+KPdhWW516THRH0BZt2f
ehHIU7QkxhnqGMmm3GJJRF3ddB7CtondMZoFaR3HCU6WxDiBWhCMDPZq44L74aVHSduF2Mz9UNaZ
58ylaFqAuyigyoCqBNMLJhNOj5NTEMOY4ob4Xdq6EmjFJfN66UTz1pzoa4Ht57cVJvrOap6kxggr
GPxphx9AlQlCosgA426ZlqexWmBv1PjBAh3ihO0572miD8V4mrrUamrVWIKUdR5Yc9whiTzVEKF8
+GYAncfBQduGLZVEtb7Mpak14CrKsp2c6lCKzUnl1omVBH+wIguD1DaKPsan2nHkdJo6lKjw19FV
30PuSYXw3iiSoOC6M9RZ0GmCeCkGmU8dzIB/reBJQHeoHqGzl3feSgxfGpAfTbPoiHLdYGOM2SQy
jkUs6T0a4FbhFeXlYIpah9z9AQG/Bv4eyi3FnJdi0qu4T9DsWiaIE84oBZL2KSaOoMvDi2uIJnRr
0H1RPxMgVfMM7U7iA0qqYyhumi1p9tdu1RTiKU3Zj4OXdFOr4NYbezzMzrsG7+IDkw7WiQY2iIpY
RsVVT8feXlIwg+eAIdfAF4AY6Tb9ViC5EHOR83xkY41NndqmM7J5RSGkG1eXjBqeOpOLymhgq6sg
uvI8ZGuKedCiFjDpnYnqIPI1d1B/qubu/KcTrUU99fchyuYMShqJn6dQVyMuCg9eU93FIA44b4hX
HdvuEQsVxzSz1Q0dliJjPrV9lIB3d9sX6Fx4xrF6TYPpRZQ0iNzi/Sdtki/bzEvTkmAyBqhSfaTl
nGKXX0jVj8mv/gGtIX+NKAIqqOMAFP/piTA2Rl4XGVUmtN7KSzmgpbG48/RH3YUY4W6IfNHkD3cD
NyaZu6qsaquPrDzxG1U+ZJJ2gGTP2+DkujtqjWgTeeccKK/f62OiI9HkxtLAheN3zhKsPZ4KQAUM
btuasruaxeKXohkG0fLov2+2sNB1xK8BFmdp9C3zp5nBcaoIDAKiyM8rL4D6HxcLTQTRdmVMWTrp
U73pEyB6UD5RwiJIMrf52u9xi84eUIPH9k7e555xQAlScDg4H9am9DsUT4SyPPtMmVNjTm2nAQcl
IDgpYIk3zgNV76WY+f5iBIuNZ6weRALElC8cihSU4za2mXUvWdOskgTb0gUqKW/RDnUz6DiolWe8
UAGNPhgulx5jKqhBiryXE99ObNPvstleaRjiWKnxzbsuwx11A3Y4wd3AcaATC0x+qlmJKTfyBKFg
pQlBDg2dYMCuDfTg+i4U7CLntj2xxbxSUq1zKkvDl5yAwdQ9zL7/jPzxHRDcYtqhQmWqElwQ72GT
eWBubX4iVIpApUOoTdr5g24feCr9kbhV4tL5LdARLUogKoXx4tyJUeZaUvQlxtguXejR3EEg3Buu
3qkwfGc3HEB36Iuobfi7iBY+GKrQ+2YnLao5A4IWNDr+lMS7FRwVq/WgKaqfrP9+Coeehg9LTMbU
9FnmQHEdJB8tSmJx61nVAv5k2T/vK3zH/zDDhO1mVKEs2kJiHUCig9MXN10XC7reIhNMsFakwRqH
CWfLycAAXfbXWmcJTNDD89n5PlbBhA5pmKyIEB2ho+v7my6qEi+ros6bmkW+KEbV+VUNhFxK1pB+
/2/fjwkcdtxYfd7CIdIod4lC61aCnPY9jTu3OCZy5JM9JAP1OTvXrsokeZBr8pJF0YVGAMWDxvod
xNw1L+6S2APi7OX8AjnY9VNHZILJpGcGyUsZqd+DeSXl4RguyKEh/f0+hgPG26U/glN+CVG8Kvz0
iMk0QYX4/fV25guwia7WF6CFqBoMmWMsdNiN+/FYX1N0sHjylZerbc8d+5J0Oh0yuN0AOboH9Uh5
+9GpCdUvtDj4R7L1Jx/3/dds7p0hK+tadnA2Ji/GeCsmswvMpk1zmKPrt1vQD6q90ouvcml3fluF
62TiS5TIQ9+U8CpahqSEKcV0UF+HcA2wiXW4iDpQPFTKyYdlIo1MJgABpw4n5QBiOusxP6y+kvjG
C5gzc8s1duBAe6BA8PDPLvff0eEdibn5yGaSq33fY0vVTnNV+2qqBRz3PNjLydqY+NNZcw5hCZyR
7Lk+NNeL14YYZgb12fjOfmYe2iC77a/RFVBsTCRA7TAUSYDx7/yPRTKBCC2N3FlQHwAGbDooMdl1
TbSrEpEaisgME4wIBLAGU4LDrvHyoOjTl9JA890QzQUI7oxP2DKz7SZ5xWoqS/bKqHHtQUDUTL/H
mZjC4spIlNhRXMLC6Cy3EZiJlkYL9L6/RZHgy7S2ghgm+G4svizLWn1OuxUvMtwTeuT4vTp7ChHV
wQT5ybsqwsbVx3pKnCxGpFQKCxBhPR1kzD2PRVF5sTquCfDCciF6NQg2iy3u2Mac1NMA75fVo4Ly
u7mKykeizWJiB2bn23xOEay0Tv2mN6o3O0m4GOSyktRDO5UPguAoWhGTsuQ1AoZKD9N7HWcoMdCX
hoUHDbbyBnqLQbmTHsnLeaOiNTIxhAplmvY84mR11WVcQJDH0YLJUQIzOhqAzJ23xn9lfuSXKv05
G0+J4y6Xsw7mQHCSP+pUE+O743UgmzZD584KrJ3hqft8ZwbnDYsOAhNAkL9YY0pfWgXUN/R59DTt
sRl/njci2j8mZ6mSWirqdaanDQKPETGkgwkXDc9bEd2hLIS/l6vGKgjcsvfby+nZupgv4CKu9mu6
EcvZ/p/38e8Iz3IgmSYg0nKOLxcPXvWLooKGnf4NsrNevbeeptD+Il/alfuHU1MneQrL8gTQVxL1
8/vlHR0rqNkHtk99BYVHOs0nGpwS7B9bv5Lkv8+fCm6uujpYQyXwf44+zOmKmJBC4tnBJYOvibR2
l+wHUKwHZlCC11b3wM6BagehDOzdFzmMC1SW3okvExE9GPc0OOjhyxQYCF2H01M4jNHSOCYBGrZo
FPPCWbIO1JHETrWLaTWIKbj0+Mn8xh7zYG7mpFGzHh5rKK5GxXDqMPZtf3Hcbgy6Mpw925UvQZuD
Y+naT0WI+CBaM3dzN7+BKfVq2pKBLg+pX15335Y8fUwc0TUo+qxMcjt3xTikKm6kUY/dwgD+6Kkr
786fftEyGAdKCJgOs7lN/XUdriE1dDTkRfT0o5/iU5Ky+VR0nZsgrUMqPnUybFf1S/b+4pZVHwa/
gxhOEoois2hBzAWkmxU4VDK6LzqB2Ci4iSWR+9Hvzq4HDXSgYMGWC/AmE5d1U5q7Uh6Rid/FYMJr
XR264KoLlLr5LQnGi2VwtSO0OQB7DOVLZ5c3ICIgAA1gDkRU6uT5yOa3sDjAoVedsU3wW8CiWl1A
HtRJXM2vdpBJO8iDV0Ko7ZdkuupelEJzq1bgJUZjT3VAFsuOa6yot9jVX48+qtXWeflNpUOYZPSw
4qAAbPXBOJx3Vu5iMc2lYBIEqCE2n8aEWWUrHaqPPVAYQNu4q/o4TiKBPW4REMo0DpXvhCG2Lb5a
nT3O1Ex6WX0zknc6ONtX7qKb7mDv5b1IO5CXM23tMWfQ1rNZlzMHeSHqtVUDRvJ2v0SvVf8lXWrB
jcF9wGJGDagrFbM8KovihjJCOvUyUvjWX0PzufGi2yR4TwpvIld1+11yQ4Q6ZrxDuTXKpEsg24wJ
hh3Rd5gf5BE2oWn0B66xWRZzJpciNc3MQowhcUxp7tymueuA+j9vhXvfahj6VEGxKIMYmQnJ0opp
NRBS4j557ivXVnbO4Clv1ptDdm0SUNXJZBc9FIXXZocF1SxypyfQy+6vpos/yn3RiAbdHuDVVAXg
NKyuipk2aT9STk4tXH4mR3Cv48qXPPmG0o21kG9Kd3Iv1D7hvc62dplPXTfl3K+0B2AtpkckOSxV
Y9/M5oPclrvz35t3Mjam2JJZtcRTBRA70uxpHFwnz5cd7pIZULPFvJpj401dFRHsmZsP0zQG/zMc
4xP3MF6BelTlNq1mTUF3T2WPdOTDawAZ0Yt/z25KVUvBKSbLmqaB4+x0E/O1idd5gXab6dxa9SHT
3szk9fxH5B2+rQkmW+rXTm/myC79fAEQ3Za92PmDvuLJKphkaCnLel00nL4lkY4DgItuUuaXZlPc
KIXwGc27BbbrYc5gWcQ1Ac1tifYo3gnjtZE9kIUI4sn/8YKPjWGCsjxXkt20YLylwluo8bmNV+yM
QA614H+kfVlz3DjS7S9iBAkCJPjKpTZtlmTZkl8YXtrcwZ0E+evvoea701UQoxj2eB6mOxzRWQkk
E7meMx3qw/Ur2lJp+fuzCMlxUuKkBezctp605HNX32Ri4+3csgIlLrLTKfkPQ1NJ8tzVxvxgNnIj
mNxSQ8nG+yKsinym+HIc+WAY8VHIPnbzJvz2vx2X4vm0lGOhMsFxzdWbnjYY9ik8Mv5zXcjaavuF
USt+rnGmWmRpspBKIbrDBoTPDlHgBD+tn/3xHfF2G3h03eH91+rUTKqeqzYrbUzidX79ZQrYrQHY
8fAXfTBP+b3u04NztP062LK/DeNQ63omFlYaLYKqzBDYcCDjL1QWN97O5VLUqPnss1WLejQeaj0k
eK5m6xdiECwzPkXilOtix3XN7/qtHfYtnRQ3Ec28xhAFfFLYpm5oZ679F2Ou4OXDZApWJ4EabSuO
FUtkEpyzuKw+HVPAC4xpoNuddaiGKnn9G2M8k6V4WKr31ZiaJtpnAgyw5QhyN2mhZjKMoDwjSQQw
86i/QbnP/uRo9nhLmxGkKB0zA67xMLDLqnnsE2P2ADJpb1SQVvPx84NQjjpNumhKkh4d+RMg2JCD
7JITdhH3xV0RH5aevfO4zI6xMdBvwsIFOtoWvcNqTHJ2PIq37sKIRjSDRyjp56jtg2o6NEy4hp76
1y9iS5DiqSPA+5mihSAm0MgTgFQWOysqA7K5Mr4lafn7szcBz0Eb5zUig6z6iX15N6nbYLDtoEn4
hk5kS5TityOYcdUJ3F8bZDMqcs4uOmC9U7gco2XYnD1pwYAUVtuXnwmGEpiXn0Qg78oHza83kuvV
J4SDfQaUC7btmIrTLecKVTrQr/rdmB5oxE8k6X5TMT9dv8ZV5/CvGBVDLAUo9jBxpFyii4ZdC1A9
kDIKttFR25KiOIhiTOTQVlCmF+2N5YSBI8yNOGVVBBATTAcZJJJxxR7LShpyxhSZL0PDB8DjizPr
W6QJq577TIZiiRjksrJuDIFoxOZf4DaBO60mL+T2V9a2FeC0yM9uk8Vy1SbPhCo2GbaxLasmAQNI
0+Q2Cnn5dDfJTLslfRcdq2Totnae1kO+M5FKWBGWMW31AUYR1d7SM1+y4hi4WuDeWLDXyuAvbPBM
nGLq41SOduP0gNMjibuwyzv5uPHmroYT/4r4UB2qIq01MhjgYEeubT7Vbe/akdiZ9W2BibT/SR91
qdgBPwOY7iCs4Yav5wQb91tDOKve4Uwf5RV0QAnexyVEwByC3pgCZ/zZMePluiKrXSV6JkZ5z6qe
aDmwqBHHhoF8rY40QBDmG9W+BtQ1Jl/3dEcPk+HZo7s1YLCl4fK9n3n9Qg+bOeYQPYcPqZ66sntJ
zM6/rqDybS0oOKhbAoSPUJTvsER2KSRldS7Gihhe3MUZZja0MXkYNDLdFiDGuy0isrXsp2j1LpDo
nIMqmWA/TsXOHmRlyF4bMKJcl9XO6cW0c0zyhVZbY0aKO/yPIJRlF3pd/E/lDdKypOrLrBNuKICm
X+Svzpz8uH54yjf1fyLAjYWCFuqDpuKYLPBvCVFMIJQ2QvoN+7nhoRn6ygfs7/RGUkkeM+RyWz74
vRBwFj5/EKs4J60nvOg68FhjTtr4By3R0jUjACRXA9MDlhjOvo1k5ktiYjHJLok4ZjOxg+u6q0Xf
//wKoFwYzMZCh2Mr5tlJdDzSwjS89EhPC1GGfROhejgAqqBDfpKftsrMa6ZKGCCosO+IN07dpJ9J
7jAx9MK1ombam1RiSjG0owct7PsHZrfOlobLm/zhnM8EKt8+L1s6ZCam6UkP3mAAVf4usV90l2JJ
LsRk+M+m68rfoW4lIDo09AP4xSMv57TfcKareluAbgOFLdZ0VDa+OdSAt2RD79HK+KFrrQZb96Wc
EYdJlNnNJBo3pg+X5+aD4ljUchjG60BZqdi107Rp2/cgcEz6uL0xi1jsRRxVXidL7rPeQEM9Jq07
pHb7WOQd2RgtUZ3uf0yLY9UYGCo6VhOVYAmishLgG8SrG7cP4rfxC0bGg+iufB0AcF6A6KO9jfD/
f2NhcIOgywEjvc3UEYJhqpkIzbx0qdbyt7yVFkZ9gdsRe5rM5tznmumEu+vf0Zo/BKgRFAVBxUIa
cemA4zhuwHLiEG9GCWuYZi/MXozNqtyaMwTwHcWONYTBJ15KQT28B4WkIdxc04vRrZmB5Y0iC8Gj
dF0ddbTx/e4WgA/sKqEuju21S0laSFoJggbT0zFsyH68B0731g5rspuw22tK4XOANzVxV/AKl6Ky
tgDvXYF9UjjDGQhrwNa0K7qFdaz2gN41WqgJ4eYJNFO3rM2mAi9PnyFpfRBHfioO0WMCAOBi6ZFk
/vbE5opaBJD3wL4GnJttvTves3e/H6ictBxsd6UlfLOudhF/u35JqxKASULBvwYMFK5YA6+1unP6
Ck0Jnrol+0T7r9cFqAWz5czw30bBHPD9Oog6lCcqHSaSYYMReEB+H5DcXWjYtcD2xp15Mj0zyIPx
EO+vC13RClMHQHkE2ryzOK9Lc7BmEDdZKGi7vI2Cuk+fCxNQNtdlrHytSLDIwi0PZCCQE1zKSMPO
ocVC6cDa5hTx4VaU4hlSn6+LWXlc0XFAw8FZfPACV3kpJ7clkBaw+OsxrN1Zubtwa2ES5wFx2gEQ
6MAa24o2V5wuRAJrD11O3Vx4By9FEpHjXXVawwvvsns9gMdF4Sa/Mfb1cVnpwpIr5GIyZuN1+3ii
wJawwWwLmCULHlC5Nacb4pnE3PB4+Vz3dx096VtM5sulXD5n8Hl4IsF4sEAcqW6dmjlc76AhEuyZ
RtGY6HsgkbYzcyOtAq8XBlasYTfodmhtKPfRJCEZEPbLyWIXWO2wTuXUapEk2HifrfC20on0TZTu
DtetZUU/ILrig0PdEVC0VLm5wtLzUrO5cGXNq/Sm0YEHtG8irAB58SDEizNILRhnIf6QgRZfOYLe
d9JWCxXOD8BVAB3DqWoUkQkfbgB6CjSe1IywCgsAyusqrsS8eL1gIWi4wgMDfvjSOsG/qVkTCqxg
sisX/PwwGgGrgR2nAnOuwvg0D/r4O47m0HCtMUuxI2TQvtgnlCd/7gPwU6A2mr8wJl2t9RKAOsct
tYQ7aMYP0DLbQCTsAD6h2xv3+jHwWwThBQAoCcc2s+JsCDaz+aDBic5N+tlZatcTae7reUrdPG22
ah4rHyIY2yjQFRk2gfDn8oQnQM2G6M2XrhEKkIAtk1VBm3OZu1hk3XJwW8IUk9VqILuASV64cclK
xFjOrtC7Z500L9ftZkuOcoSitdNUOJBDsSidlZYbW5OfgMH1upiV75wAMBQQLO/Iv7ZSv9HaQov1
pigBfdxrto9Np77cx9hY+0OYhvcvDjy4+hIZUNiFIoiChtZOwrh0WW5Qt49AI0baWbqd7WyNh6x5
lTNRttKOBnpuZGmJLdyyzQIzGd/qKv2u4Z8rGw4tc9hGuXftDBEsEA6fwoE1rAT9Eh9sJRYvnRXO
3rHZI5fF5+vXtGYN5yLIpYnzrqdTZy0iOuuumVIsYsbOzTznG8XetaNDjgo0TQyFcUu9JSzzlk1I
IIdFn8KGuqFmu7aI3cj83nbG7m+U+q8w9Z4qk2d05DBxMnRyP05V57dilI9xz82N52z9/PBYwx8h
YVHrHWVtdEUyQVTTxAGedNcm8phskVlvSVFix4nOBsuGULi6MYnArnTmOnhJARiSbg2VrHlYIC4i
x8TcGjHVMKvoZDUnOS6qwjjwvu9i464x9XRf57a4mVk+HK/f1aqNO3i9gEdqA9NUcXt0KPVm1uBj
o6h4sDWBOdXo93URqyoBsAFlH0QDSGQvbRzktf/3GYn4XoTJN2qXD7NGgqVedF3SqpWfSVI+2NSZ
RsqWWDgT7NHOc+l1/XRIpflcMwTeopw2yhJrpweIawowCoSnH1LLuC3aqZiwc+l0fehyFj2xpmv8
61qpU+nvLpYjnALUAFJLtNMuD1BkpDQ0E34P0D7dTZzq5r2Z02aXZ5PESGUm900se2+ep1c77gzP
aZxuz5x0cnU2Od5sNdSX5mx6U51bp5FOv5M44jcJgIQ3OBjXPhQkiWg6I0RAVq88bpF0jGKaYE01
qM/D6ZUQ6bJsi2h1zaAWuF5Amb+Dsy2/4iwdpTTPhq7qqRe1KLbz1p2rZ1RQ3OUV+pujZxa+Rgxb
gklAed14yvSiQ5EambaxI0H03f4ZHYyDFpgAlygJ5q5kEHn18x/P5//n0v+VrM5ezaPehhWDaQHY
aTjSsuj3c2ulz9cVfB+eUDIRoGSjNWfAigFLrCg4AcEzMa2ZetOp+GLVHoI44CoGYBS669zkmHnU
Te9trJHsQhdrg+52cWHVZhwQyy+cGiiZKB+thqqXiZOnnjPm7DWqC8fVAK/tJWKMn65ru/olwcmh
IanDdkCUqViOWXfY/xmoN/xcGMToCWSdB6Tl3rJTIoMeoSbwgq2vkW9u+Nl10Xh6kUEj8wJKz6Xo
KZ06XZsgmj7qnh6Yhm+BlPpJw56H8wQwoLZE8hAYXvXUedqx/Hpd87VPxiHocpAFYsZWQxldhxPo
E9Tz6DQ8Z0C1zG1tcK2pxEY177YCtbUrPZemRDWgRKUpB2UiEp86YGF9GhucLIs3qrKrSlEkehSv
CirRyrOMZnJa1iNi3BZbXV4Tduhhz3180wJJxB96Gm/sCqx4e8zTgEsXiC+ojaqdqbCJw3qcQFXC
It0DGDPUu79+TasSlhI3R5S21CsvjcSs7Qqr9CW6JyB+ASQV+d2EyYYlrlwOCBJQTwGLJUAWPqzq
ciOZHQcyyqTf8SS+56PcO3H8F6rAiYHq3ULI+WFQtYtDEE1ognpdCTxsrPs1PkxzC1thTRk8OFAE
nI4W3OXlgYUGj6WNkTSXp/RoZvpXyutjL/Sf1+9lTQxKxwuUsYGxD3Uiw7RSsDPU+HzMRjvQJnql
pb6PsvrxfxOjXL/DQ6NpTVyNUZN0J5P8c6nbxAdBZbf7C0kAokcNCCEFU1+XgvZlWPR1CWSm8hRO
AAQNZ+r4Gct+XBe0ZtELKRMg/DEyg2/18oLMpg2BBY/PH8vMr0C5xQsyZVtWsBL3Yb7kXyGKb401
u5nIjHOrcnmI+GtER1dPblkoj9UW0tSK04EsHBy6LAaDL71UiCbEBIsWTk4CblkQgPWg7tLFYleF
/1w/ulWjO5OkuLd8NotSzFXpWpYu/ZDW/gCK8E6Xw0aUs6WSEgMgOShTi+EBinv9ppHiTtL5hCIb
8Wg8/0VRx3YwkGjgczWxF6C8DU4VZ5IRGERjOr8TW3upefNTmM7WjPSK4cGJLvhKaCssfy7vKYuG
kBUlXnRbOHPuIdAR2o7PVOb+9WtaMb6F9xs46kxHP1StUoU9z508hW/QZgbI+nKfzjeRqd3pVLp2
/fIXwsDeurT2UTpW33GkMi3JW9hEmZ56m/6iYfWEzsluMADLWQFx/bq4tUPEM/RfceplYcOPph10
ayZtav04Tw3AY01d3/75o4QqHxIGNM6wcKCORhigNHGA7Fe6wgCxmiZ6wF/FoRO0fb0RNKyqxPC0
oncGDC517zUbYAizhe93BNy+l2TxG2uSX39xbBbyd6SGyw9XbG/ISWRJCW10Xjz0ZfnYsvn3dREr
3yyoqP8VodyMsJ2scQjMuy4qxOfitorqHe+S73ZZbOQIK34IojgOi4AzAFuFl1/SmGsRenYwgta0
vbTQdrODYQc73P+NRv+KUTSanW7xrdAIWLB7rb3BZJ0rbbILrS3GwFUTOFNIeZMYS5ZSL1akIgm0
EtZAFidP17XZOrTlN5zlqEmbx4NWjPhQ2+YVxfjQywvyG4PkxLsuaFUZMFgsq9aYS1BnUOKm50OE
V9xFfOTbQxFkwvD/NxHKebWs15upXsKSFuxT4a7EiM3/JkE5LeyKCRHSRYnQKBcinHsm6i3Uv7VP
BtQbaEihiYk/ihrLJTg1g4E5oFmNJH+IUBzKrPBLX2pbr887s46SV3MwrelIF7CJ+4EsEv1gSw4T
bCyetES6AI55bTv62oJ93AVer+NF1qh9bQt0jrSqeFoaGm6SSwfTUnntNlaKXn4R66BL4/KEHVpj
B4aiIUC7EGkqL/muZAP3Iob13agPu11di8m3a/vbPBvEbavW9MISUI2Y/n/FSiBWtPXoRKWB8ejG
tFxhinKXA+XKQ9n+iHwJfV0dxEdaf4ha85/KCW+SiN/1jfO75ojXeiajm4oU/CYPq1fQCb7lUVID
UAm0e5E+MU/qpLgTC1hvS7MTtlOAQas3kafPWButW31yr1vM2vdlIhlDcxGje3jhL78vXkiODiZc
bBqz8BiPts5dzA5UX+okBWbkXwgDQR/KTaCKAX+eIixHZdnIKXIZjLob2BqqDWzvaz//XArwCZDQ
ws0ulDSXUgoWmhjYQ2SUOVnu2al8jussqFFL2FBnLWLBVAInYLNDLKvmsQggumau4Zt4KrCZrVPx
vGxJ+HVBnAc7yqTnAB5io1S6cmHoEmHIEjOdy3yMUgXWh9xMZZUzr6cwuiJ2pTxaDdlQ7aMUht9L
4Q8tJAQfOH0aKmwwKjLmVf3JiqZ9XhwwzrT704vCSrmNhBO77ZCi1uixizRmJAwZUJOyPWk1v28f
k2HjgV/TBCDdsG30c9FzVaxhNGqr7ljGPMOWvhTSHUEQLfqNksY7zeqln2LomiAcWhCd0dJVTLu0
a8dJhtby6H4MwpP2kBzKJ20nALEVe9njAgoKTjsXoLqudaz97PMclCiX3Ze7ynP8yt8qVC1Jjfp7
8BEYaEYglgZNkfIRCPRhhxFOei4LcMNa9q+8l7dcj56jttK8BizMQN764wcO7IpnQpVMa4pS2pEF
BHzSWebSjN9ZerL/c6MBExsapA6acKgeXSrmTAmj3YAHYejso53eVWDxbebhL0zzXIrykBr12KDq
Q2A1ZusaUb2vBN/F/Zb3Xf4zH26JEMwlAgYcqbCiDBDfWwSBUGaef8XmY9Ns7FCuzOwxQDFhoAFh
jQEDVaw/ajGJ1KEUgtJeXHoDMUnmmmhhHZZZqGOXdMlhbJEIT4bZ7bMixgM3E4Lt+r5PtwbS15S1
cGqwSZtyQD1f3lw9m3KaBT73Wq/8yCr8qvjx57aB7sIyCwQ+ClRlLiXMg80rhIvMwySN2wAfQOsb
L6mf/1wKIPWXATg8LhiqupRi5DNrptJGMqc7n1H+zT2Zl70bRvbrdUFrB4Ze4jJrB3Bs8A5fCoqS
zO4API94Me6tY2KVrTvqcehfl7IygINUEaUYsJiBxwyZ46WYKtOLwWxiC60L69TfgWZ+9rJP5LAF
SPtRHZTs4YPxfC0VQFUdDeCczsRZCXJx4fNKPwnaPl3X5aOzvxShqkKbtokriOhtq+uBqYrjcxHs
d6lH8dRtlGa3pC0Kn+UmvG/quV1QLvTq1yiB/ZJ/MwHD8hcq4UnB5N77TKciBF2rCmMTEMKbH6n5
wwC8E9tyEx8fC0TyKBqgJ4okG1Ntl4o0DlYb+g4WXfIWgDp1TUE0VAwVgkK7OJb61O8KOJGHpp//
EPASqTBEAx59ISbVYX+Kg2Il6wjLKSaFont9rgC0k3nXD/BjlAYJy6sEh4ARKDVdIVPm4Pg0FDU5
x5J3IR7zcn5wzLTZtV12UyXGxrjLmlmgooB228KtBd0uTzPt8naIdKxujM24mxzDjeiTtbmPuy7F
dEDoAtf+oYmSaEkTY9wXb21NQJCHkfYF51L4qa1tsdgvbvPylcIJ4qV1ELaDb1HtdBhVixLkaOGO
jC+0aO/7Znywx4dia4FozUGcy1HctzF0U1Zli6ljOs8FOKjw6Nj9cfx8qYxyO0gJCml0UGZm+uB2
VfiAWfM3oW0x4q7ej4ViAdCTULVXd1wXXuPBmeG8ndrwh/SrOX3n1lbRQt1mfP98UECGnaF5zj+g
GDGST3q5uCAqw18ilT9DZEUBmhVPjqY9MznfTry4M6XJ3Dw2XuZS3FOr2ZhWWPvCzn+E4qKoNfF5
iHK4C6aPAMchYe/LeIiPIZaLzPswa2bjSz067OX6l71mLzaaiOCNxmP8odg5pkSyUeITYDY5VOi/
ukz0WwOAa8ZvYwIXI6FL/fb9Bs6cfIbUHfjmUC7qzK9Tg72RKgJlIyvMz3O6taS9qtGZMOX9Mqeh
MPQkrtxiGOVtLJLRN5yBb7xbH1UC48vy3uFNQQzzIVcBv1GXVaDnGezsKHj/EvNoRtXbOpKu+vWn
dwRZyFPhgDEEzt7zprPjSwFqWVQhNEJr4oZN9iEd6605lo/2BxmYRMA+E3jrP3R7HczOFhSuw63a
cvDmpOMutq12tV37FXxjondb49HvL+KlS0TvH4qhhgpoOKbG1UPaRglb1Fqm+JMDzfxU3E3jXSoA
jgZ21B25jRvXyjyj95ssmJLd+GOLxfijh8FvsMDtizYQpvbUdyYfkzmPYqhdjhXf2Zo1elPVa27d
bmExfjRLSMI3tmTpBjI8xWcmcS4J8P0rpClm70oWv8ZSfLluKObKmgKcCKZn0M0CMRaqKpfv5gjU
3DBt8Dm37CYBFCrdT1rrYTkNqFD4d257ZfFVVK+FWQdj9yusMGID7nQt6tza9qnj9Q5GXmbA9GUP
OfgctIZ4fQHeuFMO9oO2BWae9rmB2c9zByhZr46+RY2O4o3u9Sj6Z/lTP3/ipb5r5ODrIgtCHpR2
kNMAmNEmEC/KTnj58EDALJL0xm5sd3pyyGToFdZ9Z8hdWCRe07Jb3mKlzbkFaJbpfB848wU4EUZL
ok4O2sYoDiaUBOYTBzR9bIRuU9RBZXVuLuPODXl+O/ZpfSpi+aZhVi3SvnHnmCeNZ4QpSpbfopK7
DTjpkrk8RD37ysqXsdvZ8QGDlJgLNd7po26z7jgZD7ynbh5SfyYgbEyJVwIh08wf6fQ55Hd6+hIb
hxgFv4l9MfoxiIoXOqA+0R3a4nGUn3N9l4IzpiJPfV95pn0aM+yA1qZbzw+W/hBicdE27rPyNy1T
t5cvjeaXcXPqtCgQlPg2UpXYiXY8/Dljwt20fjd8P5v3mX6YG4JsGmQRY+Kh1DlXP5nMMLv7Peuf
LI6FbwxJZbU7gB6702uvFF87pz5RwEHNWfZQJ4lr8N6ds7uhyty+2IE8kfTeQO1gkDMM9JSZgCd6
axnHJHV9lELD6hAqxP3gpuRAzPDUa3ua77Ie2ynpbW17ltjF4X0ctvcy349jDHi+u7H29RT5cpn5
ZfTCcPnhgzE/jPrzWN9Q4enOj7K8A680KVMvGfpTnAGMdbgh1WPUHfoBa5zlk6Tcs4ZP4bCPnC6I
etBqaljLIrsy7rGN+EZm9IG+kMb29Ow5Gb9LK9DCNz0/GPa+GP+J5peyuyWOP4OQDEPA3cnKnqI0
YPkjyXaDsMEbJ902KXdt/U0ix2/SHw0WW+vOgidMAsAJD6AoFfaxaA5z1bq2cyPaGWjRQDUZ7it6
tPPMi1nnc9RtsCnkpc0ETJlvrL/PRrcQ8SFxiCunt9n5pxxQ4HzOM9CVALpKpoERPvD8G8tZUInk
xK3KY0x7AWRXoGW22zAHU4vyRGR+qLAZhoQ8TLEx1qe7yjoNzmNc4wiGcKehZ44dEG8GtrmW94dE
L4KOsqABL22OSfvO+pTpnTsU/E5WKf4KFXNBd+mAW7ICJ3wAr12pgYjLcYn2g4TyU90PgdEchIHv
Eyjfqba77q0+ZkzwVWBLASwmp3hDFV+ljRFJxwhxF8AdfH1yBpeb0/1gWUdZtLdDNwe6XW0822te
GJCES56EFxWv6aV/1DB4nuYRls5Lkky3kZY5+NzqdCN7WdUMARXYIpddbEfJBVk1p4kw4IWLvKyO
jSPTg91Jw69y0Xyf4hwM9k06hO44JlsFopV9TJwqJqhRQF32oVUNJUujtmlwqoZktzQGbxQ1PUrb
u5KaS7TSZUAYp9kvHgJPPW5b2x3D+PMMKAN3yOphI3FcPW+suyJvXOovanmfMi1dMLMr1wTdLxbN
8GVswdGvPeEEc13IEpZ1bFu50nLKWV9oAtHRXL7qeKHs+a219bfrxrolZbnysxjMnJ0xzRZFYFhu
kmEQqpVenm8U31aPaymIoY6AL0NNeLSMD+aQQ0qU3Bn8bbL/7rBQouLI4FBEUg6rNekw6GVZuUk4
woGzUDtUhcCyc9huzaKsnRiArjm1CFgtEZNcnhhaYRLVSgQ8YYeNmJKWeJOSZREjQwP6+uWsTA5j
3+JM1nKuZ7fj8GKWWZZxzyyS30WKAqz2naBxNU29X5Nfnf1tJJVfZ9wfaeUDJsFd1ltimXgGDMai
D2lT/UC5+mSEujcKrKaEW5Hm2tWe/8TluM5+Yotgrcnr0fYS7ZnkP4bN72DN6aClvBCV2gvQsXK1
TZmXiKMQTscTu0eanLtM1rVrhXPrZn16qpvyVHfj4frRL65MDeLRvrMA8wp392Fmu+0EUEdjfH2s
jg/gMP2JRHtPa/PgaMXBHHs3JtrktjrdyJfX8i+U2RBPY+4Nq16KdUVJwqXZwJG3vXaPbGWPUtsR
u3+/MEq4MaWzZl0YB1/AATDWADejuPO50NKRYYHRy8HXDfKc+Mj3QAD05W728W+Gm+4AZnsQ4LOf
3PoXyuXPxsZvWFl5RtXXsOBCHZD1fUB07lgygeYAQy8L1mr6ZiZYekb86rF9+NoDjdiLg61xyZUj
RsEcWe4yaIPBfMWg9IbGdpjhiGmfWAg16fiMBVbrk5TVBBq7TGzEA2vyUBvDlS4p2YeXKxsAFG/y
unKnBEPx9DbFqJyDXdWeaxv14HVJaDVCNbBcq68SMrRQlEuxRRL6hXXlrTVPwUSGJ7jmjYBjxQuC
2Ru9GvyBTh9mTpNJ6JJU8IJJUrvof1N/SEowPeZZFVz/FFccwIUoxQnWg9GXcwetBvKJgPKzIs6O
0+e5z+9A6gUYssfr8tZOEbVZ9CGQbWIKXfkEeVJhUSVr8QlaFXBS653mSCzG1ke7YRsOfu0UUR+F
VwPTr/EB8kSauc57C16mGItgbMubJMzh5If+93WV3pcuFHcGTZbVZQxzMKzaXHrpPAFxlBQJ99op
MHaW174sOO3d0ThYqZs+WJ97v79ldyCF8ezv1T4EAoF4mUr/+s9YOVkCdJfF2wCrwWbKr9AA2EQS
IGu4bOq6XWGJaa8byWuqSccr6eBsfA4rp0tQy0Iha9kl+IAFVVO7cgZj4l6PxaUx/c0nILjGW8O2
Kw8gpHBMORrYo0Z4c3m0PAlbOZcd3ifZYLAknqRzK3OgC/y5raCWiynApZyLCIdcyqlDo2tKWC2S
4vQgI9vXM+04x/rx+h0t3k+xFIgBMSQ6fnAkaqiGSXbKmhndlqYwbuc4R7MeyDyzLzFudygtKW7L
HLWI60LXonvs1FvYMljKSBj8uFRuSKigA1rVeAZQB/Bbr/gn2VO3+CyC6abZ/fmAuU0MHCHoLx00
gNQnoCgKfWxTgifAGlw9M3caQ70/Ac6GNW6otmYey/YMJmGXhSjVPOScxghuJERFdwRgiSlqMBuH
t3ZlWGXBlgEWzGDoisNCy7kYRYQrK5spOiV9PR+lLao9aD0SD9ysGHjL23bv1FlzxKBBtc/1MHsC
cS++/dmJUBeyKBw50xO4HpQB6ollniU1urv+Q9c+f4RT+EzwVS7QR5eXbHG885i3q9wu613kafsk
+yGbcFdoWXBd0tqXfy5p+SVnQWkWT33cCEhqC8QQwMjQ56/E2eLeWD33M32UQAJ5vtVKC1YkzNJm
3iyl/jZiwu1FxwJc4cqoBPRA0cSx/jc2dSZYSdqIMOzMoLjwZIhe+rE/OHW70Qpbvyug6oDoHrs4
6igNAjVHOpFRuVzcD2255BjHeHgANNpfvAkGWoj/X9Dy/Zxd1QC3kIb6hAZRGwcpCYO2SFFvatxi
6xFcN4p/JSnmZ84Iq/UWpybJbUa4X4MFtJC/r1veStcNruVMH8X0zNIiBcgwYeSD2DscDDHjYCEd
s25sK9sjdTk52fxjruswYGWxr1F9remfA0bYaN0QXByQaLDxpXiEJEUVZUigKsDNvDDqPW4nLicb
OdLKgUIK0hRiAsIMrCyXV2doWkVljOqLY4vPuf25LPs74WwkRFtClGcvbIestRJWuUjG3az6PmGA
LtkcJcYvVR69C02U8+rHCXMAoH/EeVleF7d+L5kP6NSN73ZVFzxwqIOgOoVjuzywKQIferw4DKu5
x9DVQdSV7wxbvCArL87CWfNfKcoXJZrZ0eoQUpjTPY8Qw3rzy3Ur31Jk+fuzjzacu7BBToHwuE++
JmOdoZMiDnGLou51QWu6wHyXPNxGcKjuRSBVy5KsWy6majCz/ikF9Ml1CWuqnEtQ7CvlIqzqzIYq
snzVEvGtbuTBaOhG6XTlrcDoGbRAhGNjfk45sZglVQOjQp1Nv8uLySvj37P12czKfTN+vq7R6pmd
iVI8UDmCGgNkXPgsB/vX3MYH3pMtHhyVRQjDBZgHQkiN3S+g32NR79IC5CgGJyoRNrTIJ/TZzdAm
+Z7vLJ+6hjd/CeFuMo+jRbdJqrdyYWjp6svELtaLPlQMBguEV4aAZFlz+FXpi7A51mW04dxWTnHp
TqM6gkV258PKmWhDhFU5LsyIRePOSXpLsi3y1hVVcIQIwLCMjEaxrnQKxhBDCi3q9BhJix7hz8FX
Ns++MGm28RmtpNAXghRPPZSJ07ddVSPcy7uXOI/J3cAMgLeGlrNHYjjuYhbHOyZQZrtujGsqokqA
hw6FbPSJFclRPrWAeRtRImjT3k0zLXOnof0upnkLwmPlwrD/iibIAiGKoEVJLu05zajmFOjkZWEe
AOiwQ/9o3rqylZPESiBGI5axfpi9og8b8oRWjYlGfhiOaN8L+oUP+b3RwNYxn1YGUz91XjhXcXD9
IFfUQ30ARQIMWqFopeZl1ImmLnT62i3q6UHGoIIfarZxWStOCjujSNAXeBEU5BRfqGUCaOSdieZq
a/BnUPrQT4WUjWdFkbyp7dYAl0scsg3NFn+kPL4OxvwBQIhgBcMayqs4A/FKqzUEK4Zpd95sjK+J
sL4iGwmykW88XFuyllM+e7ikRsyWEUSbQ2Shn8hK3WV0RLGDFcTTwMJ7/dJWrB+lDqyRLhESlkEU
1QCoMOu9+H+kfddu3UrT7BMRIDmMtwwrKVq2JNs3hOxtM8yQnMj09Kdo4Pu3RC1owfvcGZat5qSe
nu7qKlzFSNN/qSPyT2k7KLPaJvvYzrnNAdwyxEgAxUM/w2ZXEqQYO1HA5bvt8g8t4ByBMLtwUV6y
sdkcPtiZxoHCIU5R1R2cQjp5KMvywoxdsrKZMeoYOMR1AF4DNXVXyutaz5///2Zr/YZXm6AD9ebU
GtgoNUtHYBzKwN1/bOLcwpO1KxqHFcQMf/Asr0wAnqjlzDFZ5RSmrvWkwGnFLpE+XTKy+qpXRgbf
WKNVwgin3a3l3Mt4uW7nSyDjsyvyaihbvzoSRC4zrNTyd1S8DP3Dx1N17ki+mqottKeNA9pVHn6/
j4Zu19QpqQoNBKZU2XKxy+xc3ALPjcABVOLIcW3hzJQPoxLrnC1A5X+yc/sXg1ClADLLvjOACPnJ
/Ec31m3Sxss+Hum5u+OV7e1I6SxQ3S5gOxhJm47aubNHks1A5SRkQg2mofOVp+oLmfqz6/fviLch
9NQXdRv1SGUzYh5jTW6tob0EhDxnA+0bYDdCGAM/tPE/UaGBsuOw0c8vDgDbdnEhfL5kYON8+lpV
UDPA1MnoRYRVhhA3+Xhxzh2m10PYOB6rGlsrsNaN0fZJ7V2BZCwZxMvHRs5dsK+NrMN8dWIhfkVD
Vq9lBRvRca1TIn9E6OBcyi91c4GO8PyAwAgHIQvkjLeRF3DM8dAJDKioADWk/Wdt+6mnL22vc6lb
UEetGNtVhv1deUtbZnb7dUyVysVveb2KAjS7OB38q3jfZ93+7xmf0beGSGHFXiDxvg3Byq6Li2Yu
0cELyN4IQFLZ5h8v07ndhuQwUhtoGUGL8cblVUZNhk6wUMIByc5J1dhmH5s4tzqvTPib0N+ImTdW
FePGlvxKLfaumOs9H8yF6/SsGcBAUVslqHluWRKMDoieGywOurnyDh3OYHvNJ2P/h+sOIfH/mdkc
z3CJC88TMBPJ8Isi3U1NlswfLpXLzl0Vr81szqjnLCSULSatrIrj6BY4N2Uq2/kI2Y8LDmdd4m1Q
igAf6AUHdRDQ5789qc3Cg5gDH5iEfvs4mfbGYurZQCkgkzYBci78hubeMOOed+HYnh3jK8ObqSxL
GjV9hzdhvMwCxujJNc6BtQJtKcGlgty5GwlwKoCL1kcNOgHfjtIhFmmCEu9C4gu1l+1U3Yqica4K
HoOzrQqs26arw0Oh/kPuHM80UBiiEQ/ELnhwvLXcWlYUWItVpCYEibJa0qX3ExPtWdSmRF2SW3g/
qbAGcBwQBmCRBAXextrST0XRkCIlIOpNoipuMz0PYHOpi2s2i0u97OfMwTmBkh7aAXhIrdfAKzff
gJuElh3eaj2JjxRM2c6M9rzK3nfWJVqm964KvPevTG1iwGrhzBsYTI19C7EqlzyLUv316V5toLsH
7SqrQsbWHZZWUFeIztaX9RVw1rWAooQdXGiTPgMFQaMrUgQhSu5I+HmrL3s1az1r5rhvsCoq904B
O9QQkc2LLIBSPIDsgZswwOl3lzBWZ+D6b82ui/nKrC8HB44AM+jtm3vwCXmgVejJVQkgFY2v2z14
PSF9NyFsuhuXa+VrKLKwtEsvfci5lQSgEIRha17tXQlU+Sgf2dQGsgkwZcDEk0L0u7+9dNZWYpw5
cO/jRbo9Bp5uFtVPM6LdopBp0688CHXVoAuSXBIEPhNor7biGNgevH+AZno7ra7T0V73hZWqnOx6
vu9Z7j+3KQWyZxySkCXFlW8yTbPqdKm6+z7Kgulo7Rfw0ZjzDkOFLIyQtcBMspiOmV0IlmsBei/L
Xuld3S+lCcRfX+erSYLyvI83OHAAb0fbLkPLSwocdiAjqKtZ4mqsWJ+2DbtE43J+cP9a2pySUmnf
a0cfeaDRP+HpAEXnit2j5+QBcLWHyGIXng/vrwiMDFhfJBfQSIbk09uRRVBut2rhiUQvhX0V6Vke
C3kbWU51C35aczcpE6QtCVn+8V49U0gDraEDRiSw7gPusMX9je1iNX2osYo0dG9JPZdp7IjqpKRS
2cSrPh99Vn8n7TCncMNR2pRQgSFTqLJ+1N2Fzzl3Ol9/zcbPAv1XVk6gROJw0qTKtvIOuZ0Lb5BL
RjZnxo/Ada1lZKV+DypldzwR2l6Cq6zr9TaweTOtW+LwdiEU/J2YVpsemvhbGfyk+lI57Qy1wFsj
m/u28rmP9mDMlsrDn17e79uv8kmndMfS/vDxPtlqlyJAgy2AH1x0Ba2N8JtIAoJ1IRCuZZnVT/5P
v0rmdFoFm49ySLwUDbY5Xj+3C1y4up/aROZQAthzUArHv+VF+eZzFz8S+gAXrmI0QJa8PSzU6prG
QXkSTTVgfR2C6rrs/G8ejb8vrLhwMC/Z2hxMqENY49yBwIMhpJFN8dkew/vCq+M0Sj+e4nMuB9xX
aMV2VsWRbc5kmR1LBYWDa6OMvw80vJMyvppR6spMX98CXXphSc/awzW44kT+QKrezqJZ2qVGFwB2
T63RSCImG9iVGnTwpd7bdduqrJm0/9cQctRksX3w5AM0DfT9m1h4HABLGix05oGQWt73kVeni1uw
LDAu3f/lhP4xBfE8tOZB78fehBwMKkkN6acqa5B8mqt/hO8eg/qx8obdHNUXLv33hxHWVk4KrB+4
bsBw/nY64yaA9LuHIpZw1JiYjoxpLbsmL5fJO7STQN9TDc7kQjnlJ39ZphE9Sb6VjBCgu7CR3gtE
rZ+C0iFAVwSBwRZxrONAi0i1FRTMTT5dq9v513QlD3BySMKm3sH9UX/+a4D6ahNFNg/nEq2K/sZz
O4vheOJQrOu0mBPVtE2duuZ/C1P4o58CtpYgBlgc3EVvJxk5UpuRkJeZK35J1qXUuZ37S/O3fuob
370xsnF1I40Vc2Pc/aggYLo6cium7jkIxt+FqUfQ1Edf/JBHF26ldzfGH6uALABIAq7hLTaPDaQG
7A9W1eANaK4bT8rvjri4L6IA1+9/P75/LW3OhafBQxjPcDQRWGAq1T0pb7nx+/iWFejumYdDL5mb
9ZO7Gws/c4x9ZFxeePhfGu3qnF49B7rKKhvmoQYGnqsdByN8zNTJdy7JiJ81g0OAcB/yfP62WumJ
pZbaVWUW8gYNa4iP0d/mwMF97GneRRTr2sGjoW0CObN3NGTO6NZWG2A0KNZfx5H+7DbirwsEqw2k
SFA0BHn/O7w0kZRNjMcYinTojRU61t6qnd//YSB4G8JZoqKG9+jbZXH8jnA6BCLx+yhlDnJAS6N/
fWzjXc5nHQi8MrIESGWie++tjXlSg5gCvBukDMq9cPat9USvwD+cSBPz21LHaIOIPOsCEdPZrfDK
7CbqK8a6WBDKlngMcVQCKudz3aMndgrjSzfBeoW9O1//ZwmP+bcDFNyYpXAxnqJwn3wxNdeKu+pB
Xhk+j8eOZYgN3TSkrsw5vH8Sjzb0kyooU7tElF8+nu1zw0beGExdEJbBI3Fz0DjpZVPbmO0eGE0u
dO4o8Cc0l5zKeTNw/sDZ+yuX69sxW/0QkSrE+2Wp/MfRn1J/pLk7hZ8+Hs377AU2DxK6YFRDAfa9
7EGrjKl9Hwx/9qn6Z82Bq8f4VmXdS3VQn1ceN+f4scXVGW4XE/TY0YqCwQN7mwYfHcmp8JwSjZ5e
2hBwVPbT3ito0i4/PrZ0dgpfWdpMYQFkhxXJBZYiP3Wr333wYykuBZnnJ/CVlU38tXDiDI6HCaxZ
4rXZ9+BlOYDZ6ji0mbeLT8DxPv618uu6ZiCVBm1BgFzBFlPBx7pbrCgE3oGumd4RivIzoFMATvW/
Jgvpwo/n8eyKodfDQ75zJb3YHL9KeKVGnaYEx7N9RQk/FDOUbq0isS9pA55z+ysD6/8sbaKRdozr
2R1n0E3q67KdUqQnLozlXCiH5Aq4VVYtUez5ddO8uicbZdXg6irAH/iTgq7tC3SgaRI+BNfBHcTj
yIudtJ+79K+xjeuKxWgE9gFyAOPKxmolFmiXLI1MhiHQaTg5R+0Ykf+HdUI2PV7D85Ug8e3QamIb
5HTLCkRkRTMcSU+66Tu6Cdy4BkDUIi46glxklj62+p5rDYyFqDegWIc43X8ndliWvRMFYy+Txi7U
Ts29PMpwoD/7gDRXNGiGzPh1l0L8B3mzwO0OY9fEjx9/xDp/G6eCb1gHjkwWlnV7BQ5C6lqBiECJ
ccdlk05aJZ6vL/iuS2Y2Vx43HehtQVCauQXYMUjCp6NxXj4eypnThn5gNFataX9cL5szYMZAdmFn
NxlDySgpGxvs8Zb/HaFJaix2IXl95sDBGIqFa6MROuQ3A2Id6D+JgLFhhMJDPYPuqL8Qyq334WZp
UBYioBZAtWQVuH+7K8EiinVRE8907QNJJ6IX6M/vuqk/tEP/Fb1B3YUN+X6R0NYHIQ7cZuglfMfI
21elXIztNpkuHo31TxD9KMA58vEinfH6wI2jJ+xPC6oHCaK3o+KcOqXXFE3WHOuDEyUI9MX0BRXr
VRUJxC7g+lpO9fJTXAjz3y/YahdNd3Ao2Bzxxhf3ZKEWeuLaTMTut3IZdNIweWGXn7GBtImP9Oka
eb+D03VFM3ohKDSyjgPd0pUHK3Tzj+fvvAnw8KJbEZ54G0QBce0SMBjTzAv0Y9PYz3aHpP7HNs7s
A8CvUchaI2+8ATdLVCjemcZgqsq6tdPAkcWXmFTusdbF8s/Hps74QKwGgL1wQICM4kS93Q4C+lWz
DaofRFH1QUM7MY/T9qhvwWX81+yCoMlAvgeiNmu8D8amt6ZiUCqYQcJUPRcM0rLTo/DrLxfG894J
rUaQ88BuW/u5N6FT4EpaLv6f7b1kXr4SAHv5dADhL0uXNEq6vPluri7lRM+kfN6a3dxgADlxVkNN
HKdKH+XdyjC84rLnY3MqLuzA9/WzdR5j6POC3AFMittekwgcBUAYcVRUM3RwgxGjSsYlgSdUafzS
HqMd3vIiW1KSuihrpR6AVZdikXVXvHWN0K6Fb0RiCSk8TPTbpYymCQ1R6yzLOAlObd6isgsa2e8I
6vzc3oGpeq8Ov9V9cLALiFlfsn9ukV+b32xav41jWjttm40DA0MSIAIxSO4amUbDXzf2YLJxENcs
7NosvxX/C5GksZ3SBTRuIGk7fuJIUOK9lv2HbfunTLgi5EBks9m2zeyMgfFUm3Vf3ZOXVmn/y2sf
bNAqpUve5e3ncrdAZahIwa/1senVmWyX8rXlzc6tuoDNiA5UVsfNqWzRySiCw8cmzvkzCFiCtQwF
emyW9RNeRa4zOjL9iiD0DmowEBoL4uDebHt5U06XJKDOjea1qXXnvDLldkZZYFxSYC4akZcni4Mu
LL+9dM+sk7KdtJVr6E9gjMhgswFJD+qMgmD/A9Sos2XnZDRf6x4S+nts9z9IVvigblZiB/Hi5XVu
gfChzqssyFTGbqMdy9UxOrR3buaB9Cth++YgU3lzOYQ/65xefW20cbxz6HSzbuGc6JONj2iyoknq
PTmBaXNPvv31Wq9t70hLhUg5Q2b47QKwsAKFi1XpDPBYaj3E5BSTzx+bcNbDsJn91za2rPuD6QXy
yyBs60Nz1CE4pSrkYMGt/gkNOEkzQrjBYV/qeTlK0L5FwUNzqVflfQ0M7B02clZoV0H+DdRTb4ep
I1p5kN6A093JY3jwd+GP4p6eogwYeuwE9zilM+6AKbX28hMFa02GoASqk6nekfuPp+PM6XrzKZuw
Ox5Q1FlKrG5XhbtAkYxWdlqEl9gwz5pZH7hgjYb+3Tbg5lDeRpwcSOSj97F/h0seWhh/TR65Tuu/
RrYgsHgE6acenSlrilXvY0oJ1J8C+t0Sjwuy1B9P3LlQGNZwVMGmi3ZusnG6hbSKxl6wiMEndMAn
oU7aR8jN7EluH/Re3ly+uM64pzcWN85WdQMoCyIkWADZgze/c9iFzbA6nn+PBl7oyDnjKQkZB29t
T98CKZnV0N6o4LtXKMC6yaeZ7IUd7nrHTQA2SjyUnJIwuoRGfvtSemd1i63s0GwXdVPwvSqvAtbv
/WhJKmqlRVyDMfXp41V7e/dDSQvVQoTdCCP/9MxEGwdj7FrZOoxloiRZohRpH9D6NrOMGJ6AHZp7
p+UvZR/f2dy+XeKgkn5YCVD7OY2+p9DO/RLHfLhwTb7dHP+zAjo5JGkRkW+zIIOxTEsZtiMFJn8s
cLV0LmCJH0+fe8nK+vNXNyRpS8uYHu5CZ85OlIl5XH6QZ35fAUMcZNOBHPp0ZU0dcjcbblzQ+OLP
fGcd/65MiM0JvwmkCagOVkFNPOLffkg4+w4vvQIJuYE1X1kFSG5nqksp+Ldu672VTUCAhkmoxJcC
dQROA38/R42wT4E7l/Tk64HrC2u4Cc7/Zw9UCGjQRvZoK9+Kbi6uuML7EBfDNYJzo5ISwuo/xHeo
tyYe4jkQLyLFEz/NXTL9ulx93dz2779gE5u4JkC5m6/3QVjt7eHKsz810GFCjSfphntWxwnuix1u
8HTifxd+/bGNmhQoS8ALFwEqvlnTqe3KICqxpvPE74uafsEsXerphj74n9TLKze37p03djarGkup
eTVSkYetksOYNqEKOnPn9wWoE1B3LkN7TM1MWm52gyx9alJFjRftO+bOBlpEqgYyLY54P+SFKRxV
3RZd0JLuVsxCt+oROn1LFAI1NzttdWu5cdlaiCl5HAwnLHzPSTrIrgOb+GyhLFztzQhGyPsu8NSQ
4G0muUnnJaJDwkoPtePEhTqBxvtEi+KhRmz6ZUEbGx5Psw9pQNuXDp6KEbO7DKzdg5V5nQ/KVWeq
nG+1J2X93CMlMGbhaAOu2WrQX+SEWRK/19cA2SHXAdrFeuzhcd3ZYks6LE3XpjbTnB35OGidzDMd
XkZ0L4DNri+aPS6K6DuZTY8NQdT8K2a0/g5Q3WznK8eyPEx08IsrzzPipz06HTmVLlnsT05FxQsw
YEh2F10X2gfUiSfHThvVeyV8VtQ6GPVECpZAvssLs25h+jku5qE/BHyOxHVgtfXTHIQihpBcyb/w
oozkYwM4nEqYYgvCl5gJvTOcy2oPphhFPjt90AskW2ITHCoAwf2sELwNc69xBn4t5kAhYSGXxmvT
NhrcMh9lVI4J9WdvTMORue5u9hYFDtSq96IsipuQ33kVWOeyKfA7HySqZHDTskIKPHUsp+7TXlV8
PEJbc/odt75w0KSylCYbtb0QMEwXDjlZArI+WcMrMh17DYY6UK33S5EOoD5H1RRyhg9cc+fZCidU
97gSqkoLv1+7Vu1omTLZdk65EwUyM1lVoL8scfEg0/ARMrAzsBstfVJYSjwGBbctUPChzJEuIEFn
aWm5VZiXnLDobgJhb5ugZWfpc7OoEky4s2XtQ22WOGt9HYOedVos9smaPEscMa56ovlCUB258gpL
msdgMtKe8jEu+Q8DgL+VI4MDqebEQrdLNGSlW5fylky+vp6bphNZ06rQTSh4QUHRHHVufWwAcmOZ
GBmS2C74o4dftSlLFLFCzXGXJ0pVtgbcpmhRfxcLopEZfBxu0k+gCPkMWVo//jF4FcFFBFUtN/Xd
kct0hmxSnVS9tOrUM10UAC5MBRoCgtE844Tj8q/pQJ9cbbTMqs6G+IsoqPXL89HxX8wNpdDL6oYD
lrflcg98wCiDxLiCOc8zZn9eQPMcVuPjopw7cNH5p1BAQPMmtkoKCl2opFE6QcWck6rL3Goa4mtA
T6gFAmund6E1xzir2BVhxNYvsW0hPf4IHH+Do+CzjkmR2FY7sGfRtbb30lZkmdTO8xatxdEyPRr9
Mqex5uWE9hT0ciyxDPB/6h6tkhZou2I6PIdhS/zfiIz9yU41tRxnSqJFR/NJTDSin6iGgzo18ejF
iYRCbLcD3+dkro20WEUTVlPROYCTxrUVZZwyQYbEgC+IfYNEqU9+ld5Agh/QCwynf4ABdUMUxft4
Brw9GCe7Q46YDKou8wWGvRfo+fn8ZlCLLETm+JPiTTJH2lru695rwXwZoFGjBRdGP/FnmwILVCSr
4IkPRWEvliWgR3JswBwqOi+ewixAz0/7jXpqbMqkJqIyv6ywRVUETSe2sv+RvQi9JsH2xCclPKy1
+GaY6MynwBum+Gh5jSefCzhxMHOHpVv8DsERO9/ByU3zVyTCFTk1QV/oVOmwlNmCbeQfym6QENkB
b3mdGTRE2k99HA/zVeBVdZ+j4gCwjZqVJ3cAp80iJwD79d98JVC+Z+Ew8XzWk1fmrbE7hZs8CMtD
p9GaequEkCC8Bhkay1HZKcipE1EZ7t1ytr6hcyv6xnF9GMDNScNrMPCAMWLK7Apl5zBtSydu7SMw
D1xEmK++U+O+4FbEwDDKbGp+Y8giyDvRgmTcx1Pvt7GNGX7JKbZA1QHph0F+a6HxABZkbwrtNkoU
2EPqR8s2wwyvyDmWw+Y8+BrFBZuA0qrrRRy1nmz0EUIyeSFfetJX/6jIncTV1HnTA3yAIfuZQ7rn
Lg6ki4RfX3QcDdyEWHJOOTCjbZh09ezgGgLIZljkSlGIrFLZg5j5G3gBZmijcGRLLHdMoJQyJj1I
exiYmu2+BNdZiCqRZ8pwvir60g0/lxRpmwyXu/1L982sHyCG7dZ7LWIiQH1OSft7pv0cp0vDRJ+K
wLfaIlHhoCBQ3BSsvm2EO1gpL41Ddl6oGgdnw52bq2jmDiB4EAu3xA/eRl296230BF5Zwpd+Jifw
of8WQw+FOiIL23+KSzwSfwJ1M9yEcpEA09f1SMDv45UY234Gs7eXCdkO3YNPXd4DbFczbv2K/CqK
ngJ7mhB+lZZfgKFc88X+XI7DAnpzezDVNUNBpjo4ZWOsnCw13i9mYYN+WfBT62vYNUuHE7wMaB+w
jN3iboqgQ/m7APML/YxoZ6kPUWDKyU1nhHQgpi8WxjvU9EcGrLhivt0mTRtq8oWOrfS/oz16AtVn
oUl4HSFLMHzx+zngeUW18QJcoY3g350a9LJgOKsmcOtrodIJS/IPcypVgsrM4EUwj7RpMlAymN9A
qU8/gbitDmPvOF87JeNxp9zKPUysGr1jLKPoagGZ9Aki4wgN61IULaIF4B7vWdFPuOGKLrqtppLd
wkf6D1Mv3K9xXbOvI5qSC0RuQ/WEh7PeB6VgOxYZH1B0NdMZ2q3CWikSLKtJIwNGw4QOdXQ7Rmgp
VTHg88An9tEeehR1ewfaZf6jURH5KntKosRSYfiLg7t+1/m2+OQ3Hn0gEe2/V1AYOUhLTiQBjzIl
uTUUcQa6PHXQ3PaKWwcqqOrYl9UIaSYTTZ+5HVte2kdRoZI5rieWmqqbQIxfAeeQdnWpfiKvAQp3
EvWgXgzaguzMBEmEupjVrRCmhjowZdGnQPNh+aKZ7B+asep+jSBr1ZkevMZP6qhfVDZCHe7UTqqC
nkAn7irHkuCoL74i9vpGRPPEgQJPlSI0BdlRmXQeQghnHK/LRe2dwDz57TImiDRQoAhilSOWjNLW
t55tdOiDdyJ4ruPQXMtubneli/i1H8J7ho62pOun7lQG+gUhd7ez+yV8LHwtf5K5LbGQbMwhivYy
hvHdH6VrKx6X+zDsob86NwtYdVkH7XoivxcVjkMEBYGCecCIN9zK/KYo0mkQCzBmvbcvC8d5Elqq
g+SjdY/Xi22ndmOP7DakhXPDg57stGfklSbcvp+G4QjkL/vkD2X4Y4ZA8ZMQcyseoDzqoWehGJxj
pHGgUjKJ9qYlRVuCUB2EShnYweKHGRwVJx0YYsDL1wCyTjq0wlclUc91N+qE9/pXrfsgWxSPshkU
J3t8+e+h49auieMlCSJIDvTBGh90VO063rmpwpwep0DBM0Tyuor8Y9BKCgodwvYW1ATK2dCTp2UH
c0qQxAGDdtpzNOOhTy4Gl7/37Esp87Aj/g1q4BVCFr+7RxdGl45EPLnCchM77Jcr6Rblgwa88WiD
fRM5A3KjmXtlxyyG0gBxU96i+X2qAg+gr/gT8mjXCGW8hBYhnFc8LU/GRGMGJwsi/8LZ9UYiZptC
8AM3PQ6nF7d4iHhBClKj+2WpESoPvpfGrbzzJPWTPmih77dImUyMRFDuaIOUhqG4KX2obXATuleD
8e8Rg7xYDFERdOdC7Mh2SWdT6tyniPLcsB2uBtRgEt9fkCK1Hcxqg3CNjME+4pD20V1XnsRATmaV
3AgU7VKJJ2wxsDZfomrf4EwjNQnl3riz7dPUL8HO53LBv4AKkbAmk4q4Q6UIt0Y64oTegjUqPAyM
VmmLu0cR+9MULwxzhHOLvjvMjb8MR1vXdBdMtkpal1z1NcJTd3EK3HztknMk+0DEVX+NtXag8mB0
HkVdn7JK/Bwd/sK7cLq2qPfFU2iSoY16MsFC0MxS+ensemiJcGwK6shGZLhkdEZLrsHROPtXVtFZ
+8gexsfQ43iqWtrL7Sm8QqERwUYH4QZB4T4r8FtK3MQpFyMiaahIoqTc7430D6KSWTz1fr40Lb0v
q/oEgUmT1SWKvHposM7WQPIlcL5Dpg8BnxuJpOowwaD8geSgx9ixYSifeP2K3y4RjSA5tZ89WoKB
eLgGL8ECymzE75Urr5FuBGspWJeP2FUWdN0QGdGqeXYHyHp56y1dLl+qifLMYxodjdZnkH1nMw+/
NgQ8MHoMDkEhkScJq3vuA/3gLSJdRv5Q9N7XChH7Di8wvM48MXwqe5C4YfqH+yZuxh0zLsls6WTF
BNzVGHfP8LMk72v45pr6XR53DU9nvwPhRKnLYzm7Xe7g75JihpxNXVMvbY0P+sM+lAmb6S8DlvCM
IimBjvqQZJUOfxauuXPq+Rvw2l85F9+kkXeujG7rytzxONx1iIMTLetTAO2yp7p07toQRagx6uac
qOg02eYJZfyHCr3Mu3Bx7pwBsjNDrabf/dhGewK2Mp1Mrd3g1yBAAT04ZXaOsLs5ehKyScYNFtDl
sBaSFn8E2KHOcBN6FCmF0ca2iKwlN5r4u1k3dq6tttv3WtUPXUAVOPkJu2rKcr4v2Dw82LwvnrpY
LY/S84aHBq0RuwHUBTc8ivUejLPN9TSsj8u+62doE1itH+Xd2Ij5k43kltwHo1NPWRx04uDz8NHx
a08n0ezGDWR+At1nxdI5K3cgJExTYasb5ZN9CXQs2E5pkUNCTN/SSVhP2g7mXVTbKD5W5mdp+3j/
hzLM53GpoJQCfmJTjctJ22JOaR0WSd8POu/xBsgC30BQyMemDea6Sp1GVtAHiIBSjgv3EMfl1VT0
X8eI0rSOnem5RYk4H9F6fIwh6ZUbO5BXtG3djNIqg3oP29WmvfeIvKX+5GW+XuQuNGS+Dz3fywvL
GXcNsoXlwudd6ehjXZQHhF3AHUVo9MCDut7PSIaAmbTVB2tE86wfty8O6MVujSnh17hKIXU4QDsc
CkJzaMUnu6XljaKYFsyqc1SgjcjgaPzHUkLkpWtsoIDd6q6i5rbjHvoqrQbnbpAkQWvcJ2+ZQHdZ
IptTCIFfGFwPqEelHYTF00mMyE+BKjBt+ESyDsv1ixnV7pFz+LzExOx7EsoM/F3y6DAoD3Nt5+GM
vsLeqUHA0PMG9xy9RfS98/SIV5cPJHYx8oM/OclU6CO1hyWJafRd6eEnVwAsQyrE3jdWZLKoKn/p
urqpRXPkDLIlTKJBs6PXaIe9W1p0ovoCyiUhXH1i91GchFBVS7Q9lbkeV+85Drf+MkLrJ45TSegD
sm8n+OjMVO7PRvFnNoxZwdRyb0BKlnLfIP4X/bew5d6O9v4vZ6qh8hV6P7sKW2gxwoZCAxy0b8TR
ZWQHWHsDbnNx3RTjl7KoYsCTBSjgkIUbk6qqniGDiUr7ymSf8I49cd/57ERQYUKUe2ereb4GSvCZ
jurQuniKz8b+Odo0j3o27OJAlE/A07CktdDDAJVVNHJqdtATuwqd1jrZAxxDZfXQvvaYvI4a4Boh
If4JV+yVLsc57ai+ZpF16ggC3G7mbRLLlZlJFSdWLxno4b9jR6dDyG7ceU7nKbqzm+LJmcd7w6aD
6y0A1VbOC2GzhhoZmH8Vq+odrccKvQ8AhDQN8KJe1QRJNUp8Z98hD+mbBnJaFXZ+V1pZ7YBCFY+c
JrGDKkwog36rH+rwcQpL1OEMhF9OCKnHBIlgaD5JcfP/ODqv5UiNKAw/EVXkcEuYPMppdUNJuxK5
aaCJT+9vfOeyt7zSDHSf80fiamHQ8raIK1FxF5jepfGM/YKXNe6lpbG/85NQrfE2zH4fBv5A5FCz
2WE+ySB226KMNu5to2zYmLaz6QzE9xu34LXptzA37vHWNcKqrKcI5Ce/pHK9TxlXgZqMx632QYRq
I+4klYC9vXz1WQ0uNygb+dT4kwbSu1/1ZgyDdPpahfqsGjOLTKfVEFSwhfad+Yjt5jGr+32e5sQX
z8FzoZfAGI7/M09eSWwCoFvhNuDK41zynSrGlmL4WNgii6H85+a2FQMfUjJOIRhXo3nLsQfDGQeT
NJC6SyZPOrs5aE6VO6qTrxGBaaUG5URmN55BCbOwr+3fNpd5SHXqq6Rnh9+ui/Rc/Aqz3Bulc5UV
tanF4G9xmuWHcc1PrKD3csnuB0JZtsFCzOrNn36ePvVsisnWFf8EEzoZgOLYbxMNV3Uabh15DA5C
3tDoM0BB95+vibth8i5wNb9LRqRVPWpfc+cfOQdPBS3fu7rUr0teEWZCpQnYOlqFXO6zrv/O/PRJ
TJJJcLP6J2+jKs4P/lp5EUSqp0nMb+33zikfrLq6LsGUnXEZ/imKJQsxs3+UwGPRULDDu+32p73l
glupfyBwpnmc1nnZjVSCRro/nFRTXBD8iMfS7a2rz+Y76XD9prucVSvWmOc4brLxXAZZHWKs2m1L
se9Hq445mvhchPVPN9uk0mttn2cEXUauu9rnetH/wR+gSRRawp1FhVH+0Frrhy6caNT1PrZzTT1q
/LlIH4t9adZHbynPahPntlIDaWOu/pA1wVFoCkjUpBBNTMwccg4oTZqcLNQBvJKJvDjuxPJUzupo
w8jGdSPraPDcpzxtuf1N/yet5ue89fYcjfepoeGgt5ffsatJViTV40AWwlfP7+POBEpxVyVWNf1w
Dd8JFRRJUDMbkkV6h+Y/rm3tyc0oPKxb8egpoZh+5h2/3q6b0k+PAQHejSew1FpO0PloTOmvq3Xl
AeMRZWV5e9hufXyp0/hRp6Vm3GzqJ+9w2hpL96k06ks6+y0vmqeiN++1dHxjzrl6nfs9lpJVeAbj
7jXXC8HHtIuY0wbgNt+rtPH2pfSLvc/vkXYU6Eyk2yVFp4brTP8641Z5rXTr5GRmTJrAX2OxPjLB
vpzS7nx2+VmoFSujDIg1HFPNjHoWcg5OsKupVbEHAhSiwCcgdQVClGb1Uub245Qaj2Yqh1DaKAtq
g8cXAjLp29IKcwYzt9ajRjjFMS99tfcHTh+7Ye3L1FtuewdtBOTMsvpoNP5roLVnrbdp4tIuVW8e
nTSNq8Zn9M2dPR4RCtkahD3UoJm18g/+5v5Zp+wjWIc9bW28kvlxLQLO5rGZwkHbdmAgbtyr4Nl3
yzxe/tf401bMwnsoWtOMykA7Z4wCUWtpYzgGwGC9c4G2iBeACKDD8m/bGiDjWnkUfdOH+jLpRyXF
vhpn8v3Lqrz6NZC4O+YECA8voDlduAwm3IJ7HtyK3C1a6f1WO1oD1XDzhVcgcSw96d1vioAeTUVs
slr+1lZ31nzFK2feDWbzNIHpBmraS3P7KAI4F8tLFrFtoTOsz2LUYqvmVCvN8dOhshIapjjN9hgH
ja3vWagfyWfbA0jtu7ZM+iCNJLyNVpnhZm3J3GVRgaync7341iORWcWp/p+lQtyVwm1x9b60/vJh
pLOKpsV5Vs64H6hrqItuN23v47BeW9XddRt27TbgseuaxPSWXxTsE97mKY+ycnsV5fq++uazI0u6
a2m7tI1A28+teFp5iqKx0A6t3gE3kHw0uc49GrZHLW+uEFdF5Oc0PSr70xfet6OcjxU1YeTYPCyd
o5LAdg/0UuewXF0HXqw3B1U0x74BA1d9vzOl+wu/yCs9nJqZEwpjt9i8sOunV78WtLPaZ7D0awGO
k/fNHaVXcaPc/VAQ6jpk7qnLSdIxDO2Qw6BFjiYejNEWCfnjN2/qfB+s6VkZ4limzsXq2gmkbYUm
dPtPJ52jJphOIgPdr5c7kLkhtLZhV/LEamq0QpG3T0L0b9KiL9EgsWBuqtO2pTLpZopVR6vcN+Py
kI0tY4v/ihErkeadt02H2neShfQRLmsAffgm1youvT4d08I785Vf8957tBQ64EBLxiV7YHBu+Cj9
x1yOe82UUeZnJZdDgKN/oQhRE86bttRZ5BQZ3xEzX9ssd0uw7NYl3YHd1pxlLaFuWCZjDv77KtOO
gx40QB/lX2/goaqX0CRhMBiWvWDSo6TsOgsDB830T1b6p7tmF8tu3jR9enK2ZU0m39NiI2uPmzc/
W864GyYOCLv50KouBshPVmthRlfURloGG7VhWYdGTVEvs2Ryp2R17TgFxAl1P32wOujXTVJPSjfp
lM5fdMC9AOOyETdnaTYneJ1Tr7RoXv1fnS0uNDfbRuCShuM63SlsQZFovDvdQ75nuRyb2adm2r/L
pJ7dVrahNbnvAJVOZOnF71ZwRPa+IU6gyXWc+ShjRDcl7WCd+6Fh2HG8k6WcLmks+9jh7ZVetVs3
532VVUSADC2kyx1Y6p/MSdGcF6ecQ6bpwAodD9Qa1MJf/XDuly9dWvRJphHPx67Qtl+DpAA2/YvB
RNEjkp0L6z4z2R9md9pNxXQq9fVXQ1qMBqm8Fj6UqpURJ/c9F2U4NO2wK5Q6ps38tJrPbl2/Y7di
rPZjN1eHyYXtbvUHZ9gc8uHST9np8FTzmQqvHS2iGefo8IIA9RGcjpLacjzZW53kDXjOvABKpZmk
7qSXXtR36xzJdFrYacYhntLmCPz1XeKFwImaR6QiPdsm5khtmHdeuj0QgP1GvsxMNaA8ZIv2zyjF
whomngI9vfg6JmnVZa9OxQbYrPVO5TJ2N5dBbnKv/rp9ra7zEFSAJAAUu4ZnIIIJ98Jl3lQInwcY
IeyTZ0zHisXZGcXeFJTDLilrSt2A8wFNCFcCkiMlpAmV0fCJjjJ8bZQtEgcfLs4138wvmRnfWTvF
a6B2iGtvT/C+cOuB44YOrFG39xV81OAbib8E+9rhfW/a+9pF1sfLecE74ZOaOsSqnP7msnlqlXNX
SubXcaa41UxjAmLiYRneWrOhCmfEFrbkWBRGIpxgkA7L2H33Ld7PjOK2fnR1rFVZspjDnT6Ki98V
F0s9TYMCBdzMY+6u56B0HpEDfM6rm3QBzGjp3zvZx9L0uGDkuVF+Yt1+UdfeZTPBfY19aDs/NjwK
1Yv6pEmy46fsuiy0xLqIBeVkPyGbj3ObXrzV146Mw100z4GKkFfzojZ6tRuscqe2NwUPajTp2YdF
T+am/i0q/8VFm4VUs0EIOJXrzvTTNmItEFHbgog58qfIiypU0oTmEcxvLnwL6G0fLdSMhWa6PqOz
iNy6rJJCVDT+2tAIMNI/vvTvtgCqZPMebcUZU1fG45wGZ2+TP6NHFZuoTjopTjTs+qHl59zK7xjj
4rWbHrrxOrGNrDJ7nQvzTzkOsBYT/YT11CQe/DtU7QBRaCY5u2LAOrDy2Wvbs2YMD4PRxkQt12E2
pr/6nB9qSjF02e1yHxjHd1558ZMmf5eZvq9N/1DYPE0+21Qx70Eko84LknqrDQpjFYAZi2xTfpuW
dhiliZLRp7jBneEkUnrtUaPE2Wyr2BJzfjdsnrPryC/ej8Jw4StZ2Ax74qE10uV+ytHVk1DBHCa8
9tplBZoPBDrnblXW3neHYde1onwcZJtBpUx/yZCW8TCKLDLwJUa1rosvrynyfdYohNc91indKcer
TkNioumgT2kL25NnIjKaLNHt5rfW2hOD3oHDOfHm70XOn33h7iex/fSlEXmgGVmzhyimbRUVDkqB
OgV5FdgMOL8NjwLshSbe0jytNBGLDr4bJA/M/Ir6gZeT6o9hMQ+T9I6SSpoKtxVFvgOTdD/snVru
AkPdrcVEWzZbsoFYcmoTx1t5YPUHoTtJyvueNvJ60+W4lhcTOZxY/vig/79+TldFbMFgizivRFxp
8iyqJfKMeYi1sj6Sbh+WFn1DmfqSekrwl/y5FUptqQC/dlEwFS9iZh1UeXlxyuEjEO6Vl2MHTR2m
44fptaFEftBY2SlTxTlLZeSzcGl/p1nn0LUjLTOufFiXojEP8tamzGpQWuXBp+eZvO33JrP/BkZ3
FWVH7XbHmO+22ESsqvor5naMYJxLOr2HpKJUrpzMg730fF9GjG94x2IbYR48dWZxWeBgTLt6FNkD
PxW2O/iLdbZ/tdI4eo0dKTVebZ2DM+MH09K3LoNNA+7xhiqe5WPtLPuqBj8C/Anc9K3U3AdRv7bz
Szv/DUpREsVvHoYaNSeIVte8WMXyUblTNIqfofBeMlwQY+vdG4t6dUu1IzHgJ1PTzkJh7kxFMo3S
5vbJP5e0gIeddhoww8T51hRPbiv2o0FrparJnUWXKoyKoY6HWI5/iuwq9GI/crMQevrXbdXVAQBF
JhbqcNhR77Q0Gwl9j9brGtzK6XwWisA7wZMcx2rcT/4rv3fcVuvTZMEo0a+2jl+jtyaKB7kbi7Pf
yzuvbc5txobWFM9iy67BuJzUbJ0D3b+023p1KoT5OaMiUDcoprolIXv6pclavs7ZOjHx3etZkSy+
H+sSqiNfnp3Kjeq1PMmA+5J0vtxezxWgBMobI6x777rYQN3adkY7911nbphhjQu04qAFJHgt+guZ
wufU+NW3+mhu7nlkrpaAgNWKaK7zFlATyRHoTZ+8BD8BkTgip53abO7r9Ti6D9CYz7nZXNNuuKL1
jaRYH1arh1w+BQAn/kYW1Y1bTM19AUewBqBws7QgalHhe8OD1VuvpseedANK/dn7Fqr4K+vUAeh3
BWiAODaOcanG5rv25QsHU7zU464NMqRKw84EdauBwodC/7pxpGNan40yf16LtSb57nYE1x9uW7+b
lY/ltSyudVpwLGjPQUF4UsEXs247OXKDETOwu/Eq7Yg+lIkESV92LhYiXDf3DhqV3aPdG1AlVdWe
2zQ9OrKK/WEErINHyvk0RXHh63ng8bnUy/pbu7UNy6UDhOpvIs+fPKP/zRBAhNpGHqDMP00GnaIe
n2fwebSVB3UTxc7e9pI63Fu5KVfkZe/dDc5zhhcD0U41jUnVDYfCRHxASfpeOvoaNoVFfPcaIZF5
Ggft0eqWh3ppktI2Hj3Sqmz8Sm0b6cp5cwufcy5ABkNFZWc5nK4+eB94CJ9swNavZhUP5dqG85C/
scwcG3/eNf1TOlZfskwjTz7OusW7UZ8MEJTBAj7t11hLictYjbihL7GBdXXTeefK/GxZ5Wn0T2Np
sL506d3SocuahoNnideqtE6rl0ZrwaUSjDtNtrfSiHuNVgI00QzFr1063/eeRmPcoPxwSvUdBGln
aP8ExwKwSOT3xc9i2w9LOV/07n3CfEbsKF9i8aAP9Wnu4QfK7U7TtwP+/7tplX+C1ULXSQM82gqW
DpQyEDwsDUFtRVXG8FsCBE8DsHNV/52cVgKLd8cRDmG0hr+MeafGZr5AvHz2CvudxIZ9b6pT1WuP
urkdu1y8uWoJiRFhUb63NZEsyJrMznv0aNXJxYz66zimDw4nZcZ5MplJv/1udYNAdNv1aE+lcPf5
xjBbn9vljYvixCXxm86YWKRGLtBr4QeHYmou/coO0Q+7oAtefS4uFue4DFaVuKX5Vi3TPqfgvbTU
0R0rSuQJgVu4JeCzfaYPY3pBrHPNCyeuJv/RBv5YbFj4/quk6rBIA55o/8r8cnQIJcnSKbGb4otZ
DMuCFllVENoqCCWgWcckWAktFigYHWnsciPY63UZGytrniT8P9WDV6XpP4hCUP4xILsSGpMs3rNZ
B7s8Azrv5gcEbRd6HRFno68ZNBZvy044+OKeFFRvmXrQTO3S2sG7aoPrmLcfICz/lja72OMWA08f
S00gMil5AMxOSzbnVFXwjL2e5MGDNtsfVlGeR3/cW1YdFp6280zUjE0ftVmwg+uIW4PQkvGHrYD7
W+yNwfqdxvTcA3lq2qsvSD425fxgN+uJ8KKwBWoTpoOmpCzvZm+6KFc+9qWd5Kq6lC0S49b6d6NC
isV8mG3jfTHEQRj53myt/TaMkPVlRDF74i7DEQFyUjV4YYmU25zsZBTNaUi/0qW644KD5kNsKQVD
o/MYGMbOckXCr/1u2cUToOUfbSYQIkP/WS8p55Gwk5r1v1uanZcNUTq/rg0Xk2NNnGcoMObye4G/
bld5NrsivlUEDulkM3D0GcK6lvTFIqxQ0WWbDSk8RgJEBSa0gY4pSuttaegngASGPOaxS/9IYUc1
am+kTX2uTqvJK+y+mDltuJluRq70EtKXQrPZC6ffB0yk6CybOPWvJqzAoK7Wei2qr27gJOpEZPm/
lqcSm4PJStsvc2EJmgcj3ozyZG3zZz4HxwYQnfF3vm8G66PVXGY6JA01+Fehr5e29CPPPTeauXOG
h9Fk19D/1at3N9R2Mq3eb9t0d27l7QqEkbLaItGry2x/2yW+2WpJyo2SnjTFyftLMFCiGQoy9Jcl
LvS7/m9R5rs19S7uUkXaoOJmuOXJ5teaadwPrjp7fy4sRt/aAcJRF1o/D4C85Fly5qlqOKXsV77X
76vymOo5cQYVJzhvlmOe1+GDJoFY62lDqM3xBV7PJk5huZtq69vtuZe3sb1jDv6T1TSDchbcosKI
y7UZYd1u/KqJ7rM1JH2yiwhriCsj/XYFOjUn75iL3DYapzEKHJR+hLRZet5E2VgmszE+Lqp6bUon
HvsbXF3tbJybiVFkJxqM3jv+arJC7tdGXjI+0Nk0Y30sb4oWMA1Osx6HWz88Zem3LP5wM0X2jcFz
cOCxdCFQwdmy8XNt47on9+L2oa7vS2F85kDvIfE+P06nI5f1JsgZ1zzkGeOUkl9CX9+pRXvonO5P
YfifzvgGbq0n5prucYvtGid/B3X7zFFdi+pXreuraPYDF3vV49Iv/tjZsjPZhGTxXIzjH30Wl8AY
4rQ1vlQR/BtS2kOMs+Ag6Ov0RyOJRrjFt+P15l5XGadVhiIlyII6bql+dNPmJ22rS5YyjgltvUuH
vHjylzX97G+PZLk1fkIy5LDL3PJpdNJx79d++6ikRnzABivirJQI9ZupJxLt29mRvn00JTHAyGYh
XCvrjKIpNXkLcl5dgRJD4DqIO1tJdmf2+lU361i3sCNUnqLCp+6y86qTThcI1eG0JAgJ8duKWtf/
mhdChNYK+iaQn57J99YYt8Qas31qurbapd76NZPthv4LElBbLBCVxbNDsmZfx44qWKGN042avW6L
O+47G/RzKBXdHdZyzjFIHR06kyLQhXaneVzdqhO4H7blYTagvL2xRhgv4CZchsnJKXaIBvjfNJBY
yB7vp9V/oqbRA0Ft8Dl5XZKa6PLz0aALZBXm3s+3iwtoyCHbkf7STvtpcL/Ibx0YNtVD62UNCz2K
ucHLgAXFNzkE8Ug1KN4Aui2lPDRwTaGZGQ9mFTxODri14x4qCb1FEHIeKhdG3R+ffTEepM5fAZ4q
C3Pn+n28KHGc3ezLByPxgELKIX3QNFjTte+ekKddgn68cVbaS80suXWE4TuMj7qnvpEuwh9NUV6b
IDpz6Nnijv81snU+0yyl5H2UTn9c1fZdLbwr/ZYvydaw1s4GSZS5T+TDRu+Uk+oPGAuPfD3/LLN1
90WpHXGIP86l3E/e+ghEJpLey8vYcghcReABsFrJnWPWF68FE4PRfJnRNDrV8l4MYA2LKhAIawqF
nD8em2ILIGEls2DgfvfT5j40za0TKu3b3TR5WaTKijDXkfKm6hhY7dnXGViHfPiXlpzpOetztNn1
i6Gqn2JbrmXNo++op9HUn3W//Wdv6+0GAhKjHBA7xST/upaGXl7kR8wBseztz9R308h2tJONCyQc
CVtGGtz8GIVrIBGcvXBoGQpaAZpsIyMUvfuV2rgW3GA7mvmKdqBWy3Epunvp5lek7P824jxObKTf
fK5/DVpPo6329vzLByRynzdcq71NJKK8QU899ocBObftFhHe7CgYoTmwq6Q4kqC353zOo7ycPw21
vQ9NcV227auyNxMUadx1JKLFQZretW11JWtwDllgSElqinpH2FyFljLbDWmHl1ULWK+MpdyZ5bCi
1M+7yObVCkvVfqnUfCbZKRS82HyLWxEpk5cxp3P7OFrgwDNCfWhAdG/CTkf07fpPg049WfGwkt3R
vgVy8EIkZCgEy3YXsOsmygS1rrb+zlgDH/weB4hAYdPNXhdpqrg3vK6OpwZtRVk7h6FZflj+50M/
mFpoldNj5bsHSG42o+pIBfwW5XKOhxu8adcauDySkKbTTnBeX7XtJ5J/CMsZ1cq8MHnaGhxFvV5z
r9FDbLJoRCadqftG58+mcXFw6cSbmGYOBXM8GCzNXslZa1XaDmJnl086F3PtnEuHVMh0lS/tUn/5
QQscIo39zUlFmDmz5ZTdWR3Lm0Ud3Dzy0WVGw7pXTTs3TV+31b1Xwv0rxoD7qY3rWjxMvfzsFLLH
loZT2SBDLErWG9N8lqjJ4oBHLZ4Hh1jtPNWQ7bfnrknvEN1f+sU8l71xsOzRA1X+Q0aFvqtX99m3
l9fJR3OB6udJrOPfaszv11EdReldyxJ0p0HkzsRysHPj4ZbOzl9X7ws53ivD/hya7H2bpzejM9+B
9BlBdesMSbrTlQa8HPwz18k65jNtj6sJwkvB7XjYfBTw9ba3cv0HNgu/7bYPhHPs3ZpXZqbJCadl
bKUKieKQPSBeZ6ThsEzt8ThI4sSRCv5hAbNizfEG0K3uS1bwTnrJOQkhdrfMzVNZ3ibDDeWpbuo3
TxcPR+n096Lymx2BmlFhCj2uPG4cDXGB7pd3FVtY6DUNxV9kabGr28HtFvjIkU2H5E78MTM/51Dx
nxw1NKHnqYwDfPJ2Wd81mOGsLunz+chzSq7frJ4700fzAI7qYBBKaGHrwjZdeaVvId49SoE1e+Ag
OlFo/u0P1WWpMAAMCHgRygQYCjuR7nKJ3Fk30e2Yy7kwrXvDl7+bDi6/esyok8b8RCdydkyz9Trw
36cBymOwjql014M2KX5OjG88ZF243oi0rSwBkUogdU2o81oHMi6c4X521cnKluPGG48OZ58GcwH5
OJ0by22SxWjx6JT9HVsFrKzmP5Wt+c+wBmIoxoDbu9SYQNMb7ARNcFAud3Q7cc6uleJwwoQYgbkW
yeh4T3nOOdNtGSHmPJMDbE+K2Ae5FGPhMiX5EPwZNOfdM2gaKNIrnqWDV+iPQVOcHA2CodVqmNwW
NS5r3dOQFud5QIAwrSyp0q3jWrWPXmOC5tyM1tiKEEgVnx3Si41lW8uyb30qimgxObFAttFgmkcG
cEjYZSyelU+Ae+2JD9EAiK5ZkJASETc3fe46TuA0NRAsm2HprlqYr1O502kijXLi/Q9DkOOJNNv+
kmGvPI4SUc7koRFz5tR7QBfuHfpUXsj5fKQCgUof4b4Gpa8fF12u8abcIRxNXCxtQdcgFVB6rBq7
RPjNXu/pm9zDrv4Go5nojOVE5/vVDtfizdaB2K7twD+Q3XCZc9LMvcZJpp56ObM4Z28lCI4s3U+5
gPXblZ7QGLnDHEppW91cRV29oaHiq+kPVImGObKx0WAzspAI5Jz5SMC3VR2Up71svvkwefYb7vrQ
gfL3N/1jJfW0aosukaZ31dc1YQTZzT3WwGmM14YeFbe8Kde9Co6x4jdq5etgNSfZG5Cxuf6pMEiO
6Bmtzvvo5vWPR7ZN6NojhLxmvzaE9FAraBqHgsI8lCgZg1yzQocY1pT4szlHfSAvk2W+uJl3S4Ft
/8Az3E3gwmEGxZdMk/5c5QyI0nVet3Z4HpgKbDEcNa+4omA93PbOsi1etFy7m0T2mufuNQ00Vnt1
xkt4Mft7bwV8YsGh+AmBv2zPhmbBmDr7uq+3UALYRoNd7PSh39n9cnUFXrmiWb6y9jko+1eZNgdI
3NNYb0+iHVhyDMS5Rjy5GmAvSFyjgCwZs8bce+WZ6qMZFaqJ4QyoK33YnPXDHwT5+NL5dboOiwXr
lw7eCiWhYr5btns74tHOzugbu5tA+3Wqs/uV6pccinDUURiuLEMZ4pbRfPWd+l+15rtUb0jy00I1
flVqvdolDtzKfwcNuld1gGIVukUNh3H8gvwNC6kzx7Eo2tslrdspmnyFS1SbYs3U7sHokMqW70g+
olp8rl6VqNV4JSI3KvT50nbq1Hv4eVpINjz6YFQiwRN2aQf9O9WRyPhcwralXsbWvSBFSCblwQIx
kAbDLwB0PzlHxJVhGjg706MuYkN6ttTeWeMwlStqiFbcZVN9Xufi0gQ0mOlW1LeDy3FrG8yUzVsq
x3dLc0810pp80t7t1YxN37mfGViAcn3eVZ/xoBmRK4mhjLGI53Fq442esVjulcMmK9Q+twAD+vI9
ReEwCHHKA0K0+CuwxUVaKvfb7If+/NkZzhO2soPZrZ/pTW6ERP5Ysv57mnMItOXFRt1niy8dIM2Q
CIgR5wzGtiVEP2NwQMHcZId64klZM/78HBNWGGt4YZ1NfHjtQ8CNm9GgYNsO49jfFjMqI7BExL4V
75OyvwBnAIUX9c3U8IxxNB4C1LWu8zR4ftJ63kNXe/8wXhzWfj3JSfthbE3GFETN8J/mctlPo9o1
bsAXjqU8XaKGY3iAyk7czT66QIdslcxNyJyy6tesWjycBbpSEIytmk+e28Gdifm1Y4/iLt8Z7rQ3
fMLMbJxanvZgIxquNfjgakKvqT9PwrqhwZwQps/yhGK9BIoIs8mZ9zKdL8pm2GxX/6pg86dWf9z6
Ci+rXUEZbxePkx7evIq7kieeH2I/1R0TuDXWnF/yZRvmT9W5e5sCq9DStg/cIKC05kHrtYsM8scZ
EUSGbwwids1JzeXDn6fzSrvtWvbv2YJwTG9YPqZfi3kgchekA13XHHKZXg2EZDjDzm3QnvuAZu20
UazhhuPBWYyEMRLHwR8wROiZJP2kxsG3aPQhpkSFna4io68jfNVYalV/El7P0yzwlEpTS7JJnBdP
g8ha1UfW9u95PXLkLEw4jif2Ws216DbjJTfLY8dkLtsRfNOKCp9r2bNQuRtgjCIfqwRc/a0p9Cp0
PSeagyU/NNVqJhRLm2e21hfHsLfIRHvGzYOZqYpyF/k3lWZR1U6ftmgfZo/mPnwOo2/eIVEdQlMI
8qi6/lEWwefaBEs0lelL4XqnVLIKBPlVjvjo/uPoPJZbR5Yg+kUdAW+2JEHQik6kpLtByMJ70wC+
fg5nf98bigS6q7IyTxn9sOH4viNIrwLbhCMz7drBuFI20LwLjlWxcHP5UqpI2uU/6EH8FLEvhdxD
dd/Tq69KZmWyEl5pfZk6gap84K4ac6B1TYmlL+2gBtyU/J4SRE0SxxNmsy8amn1Glwrurih9I3gD
zQ4xW2hO4Vkl3VKulJthbveO1d1cnHALQLHo2FNzRtVJFnjY6NiypTtST6HDWi63rZuXV8TOctFh
/5yiZF9EEx5MfiIUAyKBlfkWCJmRemsPnWofmjq6U6wu1U73BnX6UKl1cV1ysukuqZ2hFtMW26Ef
Y3Jf5FZESsaUJZqsewlJl1ipeKuS/KpO7ICYSu0Sq8pGRNb3pMbboWHWZgfhkiG3pBTD+RGx6cp3
nMbrq57zDUWiGlVfpoTfc/vXYpBNPHT2DG7TKk13fUG1oP1jLum1TYIw+KPmKtTIdBlkymGsC6/s
S56dhglaZh8DM0G6bsRprlmP5uJNWQXRWK4UrX8zbf009zhzAts4u5VLI24JqrMk2JkMl3usuqtO
ddaurDl/Z7pC66Zo0S23UNqqBvqCbakH4BEVFdpofFkjNzN+5FUY8LKQeqUSNpqYWrG8Ko6OG1v9
blDodUd6ZFGZjBJZGkmcNzWx7NR4qZLC8UXgXLOpCD1K0XOUOb7SY7tiZPAT1kTP4qB5bUTKJiKr
Ab6WR+GCPMVJDvElME029CZ+EsVUD3jAENZa33juhus7+ra4UpdFNyCM5NO91NzfairpBRCdWnxG
ZcT0NjT5ZKVnuJjUzZAMcbPXSvNiodguyxTtxDZ6LBfRKxmx7yiD+5ZUXlcZNy237y5NxgJU6EM3
mo01GCf7OaylxeR0zj5cob5Otv7VK87LJEZKy2A/kyhDFSHcLgloWNV41gIU7c5s2Rym1UiggzzH
vfnKiI/BQURSILd+rfGF0EVKRoDMRmVH6MtB8m6N5qUu9WMQJ1vilqvCwmHIjMgYJJZ9PoOivg0x
Ww45qMPuOdBoGxo3vhyNYjlgF1pqCi9zjLUiLUAGub6cpplzCRdKsZpz9bWaiRrYQesTxae+D1aR
STvRW/wPmg9cICOP1odqBEundTbMPA1f+39DTxgeolnlQgxRsxnEvBVchbEa7WQ97bIgR7nXrrZR
8gApND0NtcvozMeorHajZZ1aozv0NS4rN5j9kml41o+/De9yMSd4qlSF21N5a3WuAtdJCnR4RV2m
2fxU/5ka5O1EkjhaCjmsJFdYgiM4iIajE+sHQ7obPA8r1WBxi/bc7CN4jy0O4pQ5Ofr6MKDQYCSM
kbljVADaCHUT4C6Lyn7t6FeWHO7CAUi2plG5Brb+IHN7QhRLDuTGyr3buj/mqG+IzO9I+5EyDFLC
EXjtrG+9nvwxsApeOH0r64QCID0HafSLxYNLXQTvg4EnkvAJAKG4eeuD9joH73U8HdNkfAszeVWb
pFjb5M/XjsjPSTt6WoijLtWpkpl3S0XZW82Yo56lR4UDdGnUmqfleNJJDayCqZhX00xGSnEvzVx4
RGK80bD5pWTs5dNwg/oTr6qiYXJkRJj02/xPt/prG6qBXwcjdQO2V0JXOeZoDPiIWqw9EDO0o966
hhMQmZizH1WOntyNLHggyIZ6cQid9ivU8I65TrlsQzun6eDvZ8jtDt1H3avZjkC4R5u+UVQ1X8Bc
8ao8/0fYi9KwpnrkebygdV/5JpZOXO36Z62hMyFzuo2tuvun31YW2tqw8KW4pqe5xT+BEVbp+q1s
64PbxZ9oZNu4bNA/GGuxci5a6UL6U8sWCi3csqwNicC8YrRUlwpRX2btoAVRGn5rTBfC0Uvq1crv
dXVj4JTszOplsIxPR7YluJD2sx+3hUZARZ15Q8Nw9EJ5GM1ha5nlWzZFb7OYMc1PYIVSJvsoxBhR
VB43u1nXtbNRqrURkqPVvtUAYyB/kLlBAXKWojH3iqUxPpICo0K0bHrjNkpM4V3+EgZyw6TulZEe
Jjp7oRChVYPsMozTZdbNG5ZaX9jp1g6R9TFN9zwqbjYdJihBCzPWf8nt4gyWpz6g++RYXyc8qUqD
BfBZziVm7y61iSuWH5yohClKStPIU4qZkz/CUN5AMlKShA/Elgn0b4sIo0OSfK4/XVXLlyIqHOTz
ltusKvjimEZrlLKQWhYuE1JGACzayjm746L9NTmEmTloH5oKBaMNrm4X3mnWNt1snuZIPwpiSYss
YwHiU24QhHKWajG8N88uFGvNm1Vg9SFP9REPaCpqdoPmhGmwZFZjDwvcYhQmvzotSpuEph+HRJxG
IHY5uSNd2G/llDG3SOuvtuw8GctVFgRctEOce1KUZNvx6agjo8PR9YCtb8eoxocVfeUafsKE9U41
076Oi1e1lWVoqxR4lWfriWfGzDymuWMOjb3P7NxwEzRMu1JuVqVKDjIkEVQlE4tTM282Alowrtsm
5UeW2hFsw9YAAqNFGVHHtEePrdN9J7AETgZ1oF6jlOmT81kTB+qNYY+XqMIm0tcEB56W7qLoF1Fc
rR1p3vLBvaoVZ24Y4f11m1KcXTdxKQqaw9TwRxL0K2Wz6+H5BEqNxeYH4XopFOTsVP1HV44BS5DX
YdHyddS6b+DYDelhcBJmKN6d0brllaTOaU1vGrI10V48cgVO9cTyXSrMBQFzuqbB/iHqewel9MjV
9htedMgimHan9d+NjuprpJE/M4oPCENqA36KOLbCZaDJv6L4EDMJBMe5FbQbhZv6+WzudXnLbS4l
FZv4ENP/sp/3wD+4skg9hiBUnS1F/usz50HAE+sQgBHfjEeew1h5T1L1NIz20WmHv0hSPA6JU+7M
wHytnOp7VEieV89Zl863G7KnI4+ifS5JVFruxqGz6NlsWjcMYspOX0eF9siU6pc47S7VX0zy/IW7
hwf0XiAiaJ39E8TipeBLbsZxZyXG21hxaDfpNtD4AWz0oDkmfaCcbfhWvciPsWSwSs06O+1KDwce
QNSsuFkp891igq6oum90aPViP0Un1mCvVKyNCQWTK4lcBBvIRs8Tj8CjzSZg5k4lXDXrJQuL08SI
scR9mmN/nbMNuRyyY+O6JVcvo2ErhViFLS0ZBuZB5ciaaw8o6Ctbs3aSQ06lTZuJwGUoyEVbTgtG
vku96ZZ9aFwU9PoiSzyMWTL8HJ4JrfKuUYs0eNSRla/1kO46jVU1UnkoY7Kbn45BkfupheFeH8ND
H3+aCRNgXqt6JiI9slZHbOwx58Jz/NIsjsZsHB3jh9QFv3yyyEixTjrtClj9xn4kDAosE39c+OPM
7tJM5euUWZ+M3B14qliI2NQaMBAdWnvdNcTJnQ79Tfti2vxciOenSBpK+FX0HGKuXEU54+zudUBq
mrgAS2Fv0thElUnpQwI/1XneC4ooRfu0uGT6bM9Hi4gWMrVAQnoAqjgWRbWeos+pLdemba9HHRoG
fm4c7eAFcq9F5MsNxpa2u8V6sRgRvqGdLbWeDG+d7wTTiKxptjXj/BLFl3MZMUlsB0B1DXpa7xwS
7OkqRr7ORRpR+I8zVGdghzWFRoDSqCq+ChZumCGxS9ShMFhjuyN1GvqN6Hea8mEWGAFmfVHCRop1
TJDth9APlkoocCbsP7xOJF4GDkOS4tSa25LtGc8oaM/AHt8Synu+aNXWry3sG+700pePXBCOdgJW
kEWHtjGw0Oo/9cS1x7VS5ajvgu6aqe100/pDJm+F3CgE2Fy5mfttMtYrU0CrKAKkG64dG5TykHpl
+O0gRqSgRcz5KniwFUGTgO83tXZwRl4c9o1ZmBLcKPznKOFhKvQ/I6P7cCsqRLVY9lq/Cvtw02Xq
q5mXSMaNywpBG2tTP/wYnJshxiNlyDy2OXCud9M6r1HpR40IbtMmGzrOkBhgtQNMctAd52zmE91S
SnK0/Gma6dSORwFNxxyCvWYJb4zFUgMpFjOwHafGb7l7DXmjOUj0LwfOsUSEQ4irpEERpnqSBfA0
1PBkKGdlTe4SRTvnxWZyOz9Fn9ZcIpyxtM1k1uF4qOBES6qDghfBAI4XNotGqCuHXFE555QV9mbu
PjsXldN0t1Je4u5hYt2IU1Lo1EuI6XO9VnmLnDY/tGRBjZcwAsVa09CrnX0hWb3Sq1NX7wblVeNd
VOOVIdYcOEjyn0nYbIT61pRbEZUQii6S8iI8j+29SF86Q/MM+zmk+MaptKiY/TiqFz4nBI7hqR1O
NvORMIoh+miO2UaTzOTZMwIXZhX3rK6wnx1m7kdlt25Dw5tT/lbs4jlGeAWUWci0AgARr8u3MUAK
S4kko/820eTrvXI1inBh2AdYubRE6cwG8ehrbt4qup9wRpejhBwjvt2EYTYJNYGnqt46XBA6Zn2p
r59ip5r/w0WX1Ydq+izwS1dkuebwz/kXVEQ645eCVhTdF7jyQuUSBA0AH2hpAqGwPHv8Fyv7Pjgx
SrHGNaNoZDISc75s2DG1CeujbfFow/xKQJI1KPN0hGa1zp3XNnu1mtWA0dhqxTPnTZtwMMNfg4Af
APRlO68GgdXFfXG02evCcWfifBEGYfi02JXcFF3urqaW7azW6DVuvm90l3OCuA7hw1Any8PkFfXS
qyPueurPygV0wJuteW7wY5nRck5fIOj7I5t0cwQLh2H1ZD7tvAO3VX4wWMpu7VCZSfnXqH6EADTr
zY2MvaKlG+y8uzaOS0DPv2Uill3Z/PbCPIYaG2Sise4w6xEUz3P1+hSoS52Q5DBEEUCGWX4ZYZZu
SlCbC2Ue15CZdo4b3l0No5FpJ2eG97ADwNXAy4jJe5SjvQmqZpWjDVD2rfSY1g0Yu7uJpksXyG2p
vxoV9jsSB0OxmLVbVmDKU9iKaiWk+22PMnMXtfpSabqzTSXJyOGtNCkKGIAWUbzNlZOjLEL1tTPP
4XBEglpo9MCCRW/m/G9k/NQb4piWH4NK5AEPIOmr3Izf2omzvYLHZlV7c7iJRHgOfkd4gqsutncW
3kWQZHRNK2m+KyQGcJ3AK1rk9GgIKwZraax3F9glyzXMZlUgaxblRyfeWswhasxiYDHjnCEnaLOq
ob6UyvMt474Ib1X0MJV3xdo3wcsgQ8TJl0ntdx3xvIqR1yqBzKdOO+pVy2ZYhxRsfKd4sp/zjFLl
OB9f82piApBu28FdaynvboGiS77V7AzMXa/97BvutWxdVAacIATrNJLag/Gt1iMh1xeWVGi2P2UY
1ecPSXIVv5EHHGwVW3xf9N+om4X5MmFpjO+2s83Um1O+65z8luVJGI6Ws2Ejr/Vc5ZxsZ3WNNwfN
AQeHo77DgkWowEzCEHX39Bk+zbwy3AzjyaBDlPfYfbGYnpNacftsNfZrNDYzWesYd3XmmzGh3e7K
Zir8ZeQSs0NUH43UAznr84RKcrKBtNfkjA4VFypsiOddvcjAKlRZjUBnrtVkurplL5ZuCknM0rm8
nNB5R0WQrADk/UF7DGIiyvhvSdC691kfLkqZe+qAIie6Xd+ku1oSTKlOZV7Stt8Yy+8yaz7nwGqi
UlmO8bwE2oOeUC2Aci5UdiDnOC9tKmDIjs+lxStjOjL16/WtKvcwKphqWIu4WZtdtUAp0JtHDZiq
3bYtBac4S+MQ1q+yPY3EHjPQucXa0bLvOOJBFV25HwXZK2h+jHGXOibLINP9gDDlJC0v7h1rnSqp
X2Ckt/HHuwOmxEQ9dHn65xCHaE12aUhlJxTsYcTUueYZPambgqGYRAoPs0NTyd3QDthQUeE0hwD5
1C3SnuVx9bjk/2fbKT+Go6yU2AJ9RRFUTT+zrlyHYnjMTnxU29m3BOrZUHPqlvpXaBP5Beg15+bC
EGrznKmTRemXfcD5YrfzDuo2XrSE1XfNbyiqcz95KipF9zEy2LXcRayR9+8w1BnhtM1qQiP3oKJe
mlbdVJ/0cYT1dnk2y4BqWDaXeKUA6Ddu5lx+JoLiHwkpbAtP2MMuLZgBdfmbo0xLqa5dtoO3A8er
XDRFf26TnIq8do5A/YjB5goyn7JqcXUyHX3PBcZ+3fR7Beap8TtU+5kq286P86z5FpqOMx2EWnlD
fQqBw0ixSmdCDAyqh0TBstq+ZKSYKrwK2s6NdyJYlzSF6aQfcKxuZHUiD8+JAmqtwwk14wWITXnD
Mr4aotmrO3S3VDmrlvQBGt/hmR1MLF8qwoe07wQhsyRbSlpcDbuFqYtL5YqH0TPBoiALtGiTwv0q
5JkEyo8h3HNZjZSIOQCSeFmO4VK3oXVNPKwwWqiYoIjgWAtWFMdXhqbk/5/on8jXY3hSjbFFsPda
apky/etRIKP2XaGCGMkyYQxzo50h3gsGNY34lmOx1ZQfS3ehzCRLgSLRwDKtHqUd83JT5hvBTsbW
QWMqTIbWn2SzHZHXB4czE7EylkvX1taFAoShyLyCfxbNCSiMaV0bONv6bpOPRKubaJuFzWtiQHvu
jn01r7XwhxMIqzfZConnb6arsqi8M+4ZcTANY5vDyemHS8clodyKxt7y7ivOt0IxmHfvbfMoTX67
bJs29yht0URYShYQ2WFRaIDLN8Nrix/CS02JSbz/K54MBBlRQtUkgQ4T7qaMHSxNZgA89Vz6cquq
EFeBNVfWqtaJVMkPkpqRtmtClatIgDQ+jmxYht2IHfxtih5zaFHR0ItE9IX5uSKHngLbqvmZYWqe
+g7rwYx93tm1dDAx8bVYJ8CYXgnI8fNkXkBQchj4puQYnHRRvqrudTRXU3LvtO1QTDTqF1HSnrLT
FpKph3HKFt0xj/Ds5rTupv4W8FVj+iyKL8e+OED7agwLRXkamQG62aOtP1qNdQ4WT/b4LpNdi32q
GskQNwzX9ekXuzgBApMTxN4871wnaTZww589F1WLyt3djs1qkliYpVyYsNGYvy6V5wJcYlfx1K4r
cMLdxGiPpGiqR0Tx5hcl1jY5XVcgynWCm5xWn1YK4IBT7lOn8qvG8gNi+YquHHE9vnJLgIkTDIUn
TF7xVva6l6bBsgeKHUTNsiB39ZxTER5Z0Ydi3j3avXmJWfukYvVxzHGT84KXnEAzRLtZaF46Gruh
rzYgVg64CbdKQNlVpQ+CRrc4ZzkU2uU4D6t6cuG+oPtCxIpyEtJNtxhcx4szUhe8bZXWenDDPKLf
y3L4USh3uVwwE7XBFgz0qsPpk8yECFJ1A56YfaHuRXH/mUl8iubgFEqxqUxr+8SHzDp8Am74ycjp
PRWwscoqJ0WoJzEIqYDY4bSqQ+eW2JyNMfgVuOREww+kULcWqeqljdfqNAeMftUCCwtllxUn74Nl
I3HYdAs1BOgnRiZcdE4GhjBLf2vYskUP0HCIj6k23mdcVKldLEnunzRClXmf+Uavf4qEYE/xaMz5
Nct+myLEmSXfRqlxH+kvITHwmjWQShSepGy3nen+haP7FjGQbSqF3+R5fZzhpnlhem1zjktT+WFY
8tupw8qxVK+fpA++aacygX+646lomPk/ihIvoftURx2KtnZWUCJmv0l7D7vFyjHy/TD0L2VXP5qp
QXY6pAbkYvwBLmgs01rXyV6IATpLsXPQlaJyukUoabqh+ratXPoE6A+Fa6sM6L76lfiMD2sNBfu9
ys+DxYzf3XFgY26aVG8iNW9JVqRRNnOefKUxn5GDF0TcL9CCE1tuUCYzz9B50tEeEj6HQ4mSDcWm
d4xjqj7jg0dVugNxJo0aGaCd+IqIP/Fe2R8z1vVO+6QCyix7Y+c/E+7aLBGraMzuHYdJpCYfkDg5
BAmPKKG9YAsVfQC+Xu0NbxACx29nMh+2MxrJmF7MtHb9/ACc93/DM42EDNX0JQo8zL2/IV+97JWl
ySVGjB1QCLW1bSZ+Q6CqhJdSFuoyyb+H7HU0aJmseq0RXZOBhT+x2qoG4yvHOo5TeWpKdrnVFplB
krVls5vbFiimAZAy9LKxewzkxAoleJFz5aloqdxJB7jCK7tBX6uis4ak4eTiFynzYab3xP2J63si
IJgG5i7hSA9VSa3broz5NFUmgbUONBHkOUP5hOnutSnGdFMlJcDbPsPzNJEPCpwY9tSsSrtY13ay
6dxkww2ykrNcD+lwiGNtl3ZE6OQF58LWiO4memcx1Xy1MfUZO93D+BRnuMf7AoDhe6yADujHRxl1
8Bme4k94EHHv1amLaUe7hGm90ZDmn7yhYKAzmsBSEAbWxE46z9UJ+s6MmbpmEUArl46aCs2I26uu
UwrQ9EPvNVXKpsJZW9x0Yhp9vU3/Moq8htMry6wYQSImIr5Le/zsVoCDJPTMkDAMQLRjn5lE4lPP
rXQ4m+xAo03qTegWaLYma57yC8rXNQ06wgH2q5U9DyEGnPwXa9xqrbkz0fU01/LVWflQgidNxgRZ
AIxFdHT5Cca9lI/QCYzLea9eFDPbKX3/m84tHKPhKyW/RzUNsyga8TCMOdjgVE+txdBP31ADL+7Y
v0g+5TKfM5waBDyfdngKejE/+RBAb/LcXDd2M/ElpNkr9rf2VExTcIrq8u4Y9TpX2U9os4BAyetb
BvFq2Wrdv54ND9ybLUdEEeDLS/XXKQp/CLg9RJT+Qv14IEP8suuG2lvl9KwlKJjYwstn19SvSaV+
yX6kLdAZDpWT7D29lqSU5dzCKU9NH4jafoJ3HfBTV02P/9lsKjr3MmO9E1mDeDxZUdISBBE/up6e
LSJC/hyPXlEF15zuZdXyxS6lUVakOUK4Kqlx1ySH7yQJqQLwVH13spFVnxZpvWBv3szffJWhjvzh
9gSJOCDqVvurUsJrYaZjVRnki018Ht3SJr+hWGI5lKqLGb26KSjWT1XorEFiW0KU5FExzY8wnnwn
Dc59ka3Dudx1jbKJNE7fQnt1KCnZW+GzfPyF+L69UlWANVaKMdy4NjryfcFVaMj6r1QgjofaI4Tl
Sm4+Ah5NPtRUxC5qiteWoneR6/AhCObpUr4pSQqlJ53uuhLf88awVkVvcZXDIIyhNKQqGyb7GIpp
h2nR9gtBwDS1w5PpYCVybSC2zEtLhZmgmQtEcZt4R3oYRHuOJ3mwmmHHwGYDr7r0k3x+i0ti4DDt
ibjZqyEUS8yFa8cZrjJDegwqzMYmo8b6THDM0xP3rIyIRiPuD1jpQTp+YD85VGWLAoNzF0mS/exb
o2oe7D04Zl1zMVUaUsKVhM0V+6CNM0NHbT26ndc8+VEcceghd4nkTszlWhqssOkVdVM31kayH2OJ
RsF9Vld8w31+c8LwMsT4ShrN2Zdt9hXFCMdtAe8XCSCa/5iF/DPqaVOyOwOC89tgdpDzdLS01Lyx
KPY2jYzKAGsEC2GlBxFw4ujznX1zKvVX8OaC/NPVCVE6PVl5/hiy6Ci78PPJUNLleGiQP4NRbMNy
rtZ6368DDSmgZthbKF4790s9Vl8qLfxDd4W7NW5Nxdi2+ETJfLJTctSrRdtRUuQUOlEvkAKVl1R1
OIW0DRAZcgoYzSruVxW+XONsEya1uRh3oKs2TdSuAKXgAuyoUZki4Fc6CEHuP7PutcPwQUtJMD3b
mIomLp/s06SxfHeK/RaKQDSR98bmyJh3G0zqLkL2caoMlDqEJBduI8Mfpj5Kep01dhFXoC+G7zrW
H6ncYEnwxopsH7efxsgwc7IleIehofbFeoh+ccRX7uc56X1HO1lm9wrkaTsO+SWBamRSZYZ9vu5V
cc7q3xgvGftfOGid1H9yhKOguDhTduJk2mhxvx8V0BqMY0RpP/pUbJryZs/vJskQpX9VFLFm08A/
R4DlwTwutTNk4pdQhzwwJHvJpE8mpChpCXDcL+fJvtR66kVWDkWv2pUWrocZO1DiVDt7mvD5lkvX
PTxxVao+rwj5rDqbZAF1YOHGviZsCkP2PNQ997uBZ886hPGX9pTpRL3TSYrhuGndr2LKfEjsG0CO
CHe6Z08UWLyMBUzDxGVm5vJ5EEuM6xzSJzHZK903hfFwg2aACM3zPK1jxdh1QXAsHDaqFSBQuEV7
q/IVjSxD8Jv37nrMjHWtCz8n7c+uCq+wSWUbGqIReXQXHZz14sCPsMZxS1Lv86P96VX5mQlMV/3k
4Lc9KjbrQsgCAoYK5nQTBmjT6cSLXf1RO24b9a7lxYaFFIvWwvsQeXWWHhoo7kr6mRaPqlWXYjI+
9PEwkbgMSTmZCbuysfhHOGMKSQldI0RiJOJqWYOoIz7zGkMGLzDHxoq90hi9dC0ZhAQ4SMnOmxDZ
GOxipQHlypr+quGkUlQ459m4c6eIqMTI7pycrq3BSIC7GVKTox+c/MNBUW9LpsA4S0AshNlFnTNf
oa3Tn1iy51aQTKKTlNRo0A5LGBgjVW7Rauun06aRHOAEJtiZVXbf1nBX0Xp76/aUmnqnWZhKTwrM
PbA7Y6MrYjm70b6h7i/JjIQFB37/Xav7VJqrFp+eOX/bzHlCRf3ReizwyYxkyHStDpgsd+BErHw1
qeGXmkZX1ZReEScHdmQc8xkq3shd3wTbws09JyTRHf/hr0pkdbGG5luELKVk8WjOslYNA5iNNMUq
iL3j9Ly56YpQ4NapdH/ApjfaNwOsEKACVnDY+M/HdYA9y1XzLZ75tc1bbKfwharPPnrLnXFLuoDT
fiaXn8JDomqZnugAZPCBEtUgjAf+BhfAQRjKLowIdg8cq9P0jyNsxQ1+IO98UBhR9/Mp1N9dxRPy
DbIpoz44tUq4Hlv7USfjZ2HZETUswWr9oU7WH6fjDlwypAblKHPISUystPyiyj8Lv0pIKwMNkxz1
09vgtkeXlII93RQqrfL5s5blppgCD7+nl5mvAcNqea1FuByLI3uG0GKHRVcBsoUUh2NOU++jKB5B
o3ypXU1gmsALxkn+0p5QqKK+sU0KS7cLyIMvCzjOZtSaPym0b2gZUzIymooQU9nMwGGBqpakS7uY
dy3ZaPSYTJxsBzELR7LMABshPraC6Annda7gqGqzzczevXAe9wVY+kmH+MFkvCOJnej5UcFj5uCR
GuqGvFGzSoHj4vse7j08GYj5f4nhYgGvdw6zEJ70jkcwL91HT5qJrTU86o90Jv/LTxsz5JZ1/Iz8
PNhTw2uJuk1Eb1EEfsj9ksWZP0AhcI17m12xrkl5pDZ0sCeLfRVu4u6QYO4FVDG7m5QuB8Nrhq9j
OlY47MLE65QN0mXbbbmoJTyOkwVjxX3X6rs1v+cDDjqMurPxnuu/JqMRZ2eZZ7tUPdQSzq84W7Js
nHEN8vYZ8uMsoHMB8vpUCdhZazKjDAlBjgDIVrnZbfL+Ga8fFgAcNZRzrYTxNK4bTkWdwKD5lU/v
GepJ+wt/Zk58dAD2w/YHfWAXice79MTNt98GFj3Al4zuJnpCa7rDC2DBwG02AVlBq832gUF2jVrT
z5nWxVbky/AxDpQg0dEG1GVC9r45+tfIfvtmpbovOP02rf0PpwNpWw0SWu7221CbTc/O3p3i3nFh
imLwYrBjTNBMPP+jH4Z7Pfd7sUM8X2SWVyYVzaBvwAAcnIktUa9UXksjwjEn8MYw4v4nmosV/5Xj
pTbBWQJdAwb3UvcLI1/UGazRRdX+CKLr7ZuV+7ZypCzM528ne5omYSxBBRn8TD/IAuGyejWxfuUX
HAKJILMiH7LCgewV5k8c0xMdTNAtsShw7qV+/AbpxHHgNj3tQvUeen5jbtkmkzkrY1hr9QfdqwKx
MaghKYLviGewpw9ICnZ5tUUCKJu+ZQutFOQB5qwclxqwMEjuXkGacfyzVW88V/RUdv2SQcRRb4Xz
+XSu2/Zxapj/vmdYPxXpaeW6d06Z9uhGXzR3GC4zyR1MOLM8wlqs8k/luQ5j8mIm/BqUbfIRIU0C
PGyFaL6fxc4xH8KtJc5Dvi5VUiuhcUZG5a5ZBoC6Fw0sGPfcj9CYgw2XJ2N2Paay8gvr32hIvwwh
s5W7CJUi4x91aEOCgU7SmUtXD5fSZD5xUcd3zEFdu+2jG8s7eLVI4DVfhVwNpCYHv68JsMG8AKw+
nKzyTjCf67LEpkxiImTEH21zbNe8PR2S/Xv1VrCIx+Rk/abJISv1MuEuCXDf6ZsAG7+B6vLapmee
FJv4jKufEJ2TCtDZc+3JOqPRManbJLw+crElK4YQ0CNPa/ZK/qbx6dLokpa/PXADqg1xxllYwOqZ
onwdadtEbrv2IsczYbwdAa7a8BmkDFzi0YBb/weiZ2xvdJDE0PnRoA/EvV6h0GvPdOMo9zo/ukvx
/x9H57HcurFF0S9CFUIjTUkCzFnkFTVBKSLnjK/3gqvewOVn+0ok0H3C3mvH9WylxbwZkj2AlCoF
rgItT+azijBMrbRv8EGSv4Oko0ynwXpIHSkPKxRGwVlCAZZAMefFwSJbxo7WQqHZ9JK1MLNjPV41
pl8KPUMVT89Bcrz5WMPjXKRHTI+oMNc6BhES3LtPf/ohECUM/lidWFLnyBgpbKaPw8InDOgy1puU
KS+k9PnJQi2w6udzr3jaaNsqhbpQ/atVfxWMiNvQjPjU+vLA1uENQ0E3fmjSvx4lTS5+tWmLlKMK
3cx0snYGb64sqrDaPyrtFhJMjBow4OPgAYmti+Lvlfye4nxqwDON31F2qNQDwDuahSNQxcL8Hpm2
m7zQwT3pXSyr/OmBcbbsp5+4Em5LxqT9X8z7TxxYe7fhnBKcyEK7PaTIoSi0bO2EYro2+xnZAX1/
RBfn6Ahmx+NoPsN+Q62UG27WgZWAHbLL9M+kfpmF2/nnOHrpmht6NNyw5O64xTAbVunnyJMp1vxf
OTHksXf1sNRb2yBj0ZKuYrGLgkOH1U4SmwG5wqS8g1tobBa5oJdIurG24NzNFjc1MzVZHV1pFr52
taPiFkIfNT0zKIWN/C3j/Kv3o37Ubbai53H86YOvhvwC7k4wBbm9HtUlwrOApM4UUyZRBbP1/IN5
uJEscQjn9EqUkpx/+tnCV0EuCk3/vQv3Zbsh0U9EdEWMMZhWdZCbOf6m5MJIq5sOrSA5kZXyd9Q0
jFKX02so0ZdteDn9bplqDiMruKlorA2fRTnSwFY6p/4zLd6LgLky25ounU542MsaCy0zQw5o2/8I
1C/ZfssSSAbzbbSP2ZPaD1t7myBRms4MdZICGJihm6S3anr3WUqZUndQw2DlR9c5YyjMuW66r5rW
zF/FyXaMjoa/sZI1yH23a9/xzSKYfiUQ5uWfUPtMS/QcdGq1/68pXpiRcZFASU8yJrvofpzB36r1
evDf5fqfpIY7S5WX2Px47GwW/oP2iJFxVoLfouMDyd+CHxbk9S0a+p3VYewcF3V3SPMvSqCVrn9O
8btgsYq4KP2OAm/FqASI57kCYaiC/y7BtkJU9/TzYKgum0QDSjhS0eYtgGSjDLO57eV3L73rnIEs
yybBDhYwOkHlreM1AJ/UTG8ZBxcGTCCKnMrEJZWor9gN9qSqmRQQquOD7s/Rcpo0UVWGPlEHwn6C
5jWhW0nyTX9LDPXM2iKXzpnuSgrqK+1hhOPCFEc2Ftq7KX9HPIcJ1rtMAxyE+hbY8iOwHDywC0v6
MpEAgXlRozcj3dTxtk0udvQQ3hnjEMqMBMyP8jDqldXsEZrbrIQ6jksORfb7MsIlx+fkDaEsVbqb
2be2BWij/Sl8NQx0gIPu1fouI3XM9DuQRvS262mwF2U/iEWj//HhBdFZkG0kDIfYACqqF39ueGjJ
kET8Y3snL7169kPWro2+VZRTb1yq4l/aw+51/fRdTMcKAr7qkP4wYIrAcRAT6jXRoBf5QYLTUBEU
4LNu53LeqOOqMB9Z8VIoOn1bXllALCXmjWyP1QL7EHE73MHgshaBueuakwVXMGr+pO5z8K+QKxBX
rcB2w+RvYeo4ne6g9onxRWLGiiO2xPJqTK4idGT7EOr/REvyURu4IaUSEZro0v5qlsFAvnic0F+V
fIvVVqKSzmvzFI8McyHlkTE9x1N1D1m6sv+xs/MscvUYa88Lh2sG0yyU9aNmCbDKuH7WkUIJ9isj
3ks+WhPQE3u56UvpP20234GurY1mbxX/DEYoskP+XYmLjAaMghAzHiMYAVYzGkBDSusM702OBQff
SYXwOjp7kYZfD3Ew/kmf4zzg1piYNd+b4F39B2BEGGwqSLXQVYiaeB7fipqdfPM7pXdYFE2yq5DG
Me8JSGOJ4O8X2H5/xmjdN0fL+NK5lOpLP36xUF8G47sYt5bnJDZlKPcEK1RpfIYBqxwazmUvQelg
rGRBFSM0cGOq23bYyyj0I22PCsEe/jLwBQjrayIlWKN5knwMSc9gUo2IjLDdHfjZ0QYvsimZ+4ds
1RV09+gxCXCVEDSPMh6wcdlqT9RkYbCZcygG5tN5zIp23vFUBb0BftZ+MyquZzx85ZXSv6KhaNHf
9PFfWn1NeD0VE+4M3BCWvMyRWwlgccek6SiKiwIqOTCoFngsJuYmq0b9GYBB6il8muijZ65SquuS
0wlesg58N9pE5ZvV4v8q9krBrdlTwYityfnU/8NBMBJ/Nf1jLABDdcezx8oz064B07pyY5QfBtQ9
mzkv/KCXouBdmf8K0km8aaJdKPNiZAyLinVVfsYRSU6nUbhTj3e9e+FPmKVlmFYdGME+qU91cyDa
gsn2sCwBfHlU8U0Go/QnR6ffRoeW6WflItJYjDwGNXDAOD7l3l9E3afEiWsK1ywuGrooENkcGwb/
su70Pmc7tGw8f+zQ/zUReNEHoapji5xWe1rZS6WpRa4XlG+m8qcWl9qG+F4sGttw8xJjy7JGRq7+
85h3YENgw0eKS3o1yG2x+SsWuhn/meLUgxqeQVzokydMmZyhLyEdRJivWF2GMgxJDA0Fh2UCmCcB
LU7qQWVuMuupzpDpo8FHH1YPbfhOwUiaX+gJcFtdrRfcMoOw4uRUTb9+SSVQsXRdhtlHgqC1aJ5+
wPXNT0HTb0899aO/krjCV0pwrzvmGxhe3O5W8ARUqxIBSKvjfNz5OjKGEArdyqj/RE2e11ZR32vM
w7qNgrA+zQnNJzyIy1m9qcDbh5Lpc9UDCGv1/cDR6NEiMLLw030IS2Hqf5RpO6kraTxEZBjR4cC3
hI/fh79RwCP7l2ffBRIWcri2sfi1po/gW0cdoUrbRPvAxeXqaURY0brna6vmx/ofck9LukkFRl6T
G4UlcnOPuo8OMZGwUXfhjT6O45lULMNwdSxJpkeOmysjdYahzLGiyH+sThLp6Em7UiLr8E4b0rGl
rqZTG2E4Sw6lCbtXDzZtWaztiGBYkCMGvg66A0X5NYj74p/Bn8buGtXu2cCZhoPZGteGjx3sqTGE
zkzhGBz3/FGcoyDV7OkjwZVVFT8i2HfKoW+9lUxVEiarEBNyGnTHoNjI/EJxvI/B5k1HSHptv7eL
i+zvPZYZ3lO/oZxr+ndDYt72SKDP6aObBTRdbGk/BYooC2mcQdBUE9/LH0LmAFYE3U+OaZB5D6y/
o4/AFSSq+qQfaSEkGBvLYy66hGuYdjMIZTHIH4rxGxU0wqxolnr3NIufSn/Toi2UwKXR7gpeSxX8
312fTuDg7YgJ71FhJeAJypD5K9a4e+9m9xmFnwRqBHiAtc7VcxfJGcwhXnmWyObw7BNgBFs54Fh3
FGtZmG6fHvVhyS65ZtCnb7nEJwO/CWgRhIAxhylPx5hv6Vex/432qq1vujUuyuFj4n7i05M5qOMj
QOgadWzMMta40+IRqRIzWFc7xmo7IlddWI4o5xZ2QBDLFWEqE10j3U/hyZP+BflL6lwmaSK+Bykm
qeyjS1g/3GUZneOaCALAkCbK1Uq4nrhY4tQpDgimMLnW442VWBdiHm9+Y8R1HWiucfY1cUBGXUh0
yoZKXFdPcX0Ym1+liDcVtzscr9VEamj+OR+AcYpzPmSgVz7z2YfOCFMr56EnjW36YQZfhRLvjOLL
YsQKuJT1E6VEbl4ymhdMYAQnslHngkKKUbmSdShb5n2btD9GrVtMRDaQz0b8Iirj9hPUAqqybZT+
/l+0PRTrLcAyKBhfr1I8mTVnrs3RZKCehrfVcnF3Ob169BQaRqbTTJbv+XqCAPvsIphDML5J+UZV
dCTOV0s3dn6ppXPHMU10SsdBMx5UkoFJCrB0jvudapAPtwv1HcmX/Q+Ynrb4nVQIMoDxIGygaYQF
jhIBBXBMVH26DX6m8cdEFNBSTKblQdUQpA4kMLHvbFmk8sryVK7r/GLSYUb6j8+sWo5wCz7H+BLX
9z7b1ApyyI2nXTMbFQQO8VxbSBHYJG7BGJ0rzAb0P/mqG1CaEpzYIGzAalbhs/xt/Xd9uut+x08P
d2Bu8ZhqSCCt5FomgME/AlcJGb/jArOn7qg82S7FvHztbsbMomCh88GcaqDYZamQpa74nfcVmhW6
Mzizm9ACwT15iw38kUsR71kk9ODIOZ3bd70+Qq0Ppi2JdYX1TNodMGvUSxCpSjrldICWri3kC84v
ngvrwp6ybQ7wpkaisLT21El/pnYKn5KHowabU4UshlVoBDUhYWVe1Nw1J2BcBCI4uM9orKya624x
YxItjXjkRf5G6ixwuHAZK+xy5g6PLFMUBgQbAUFJdlYFas7EnIlAZf4HavVZpPdcnl19uBucRnoZ
AxlB68CizwAMP/LQTCuCvzLEBdyToNwkH+H2b6k7/rD36wAl7sA94ygGeR44ve9ebOFAgp39KbR7
MaxH9gSYAgWDa+xKKKdQCcoEUuS8F6iSFuMxst6IJqGGWJGuKsoH6h0CPOrkI8cSBTyoBsgfu1NC
BwKMfK3ZqLo1OoRTS8t68mO36a7wQKhmjuTFFrxA2Y09nTToQLVpQ9hJK24YbAten2A8BOZHpH0G
4l89fQ/Sze6/1GLDHLdFjc1W026BjAuTPStnRPWhqPeg8RgwLVkDMPBDeOvW5d7QdVwYYOnOgi2Z
Hu4yjLwYfXTSgC1sy6Z6t9l/h8WWAQbpquBg+BvflFfyHACAZhnf/joOd/Kk3VvUkYoy49qrBQab
harsU+A1yU+OH1d2KbUVtOM7824i/OnFuAm+5e5YNqecDaBX/mo4fzsGpDThMttjDZHw2hfP3ltQ
tqbih49r3fI6GdY3gIlowgHcFyjHr1wi+PQnZd+3j6jFAs8XgK4PrEjzqj/j6hKmpyE+Z9OXQNyg
sekqsKvsAoYr5l4vr6ONWZTbOGInhNKl29doVBh9aFgML4W4WRalWbVR9V1ROx7AkIZtbrfxi0sX
fHVQgcsJkmXbOaCy1haY9az/0eMNro3OInlbPkTosYB/kdjFBAPudRa+NQT1JumfGPalfAgSPi37
VY7bJrTQ02PgP8vFe50XDrQNFPSyxY2xDXnn8n5DWjsYlUscrQdEI4kCy4KQT34EOzlJMATpfMTW
IiiZdiy5jQrmGf0sfiIlR715lbtdN5GSmO5TIru8gjfuELOhkLfpRN4N19GgXnvlQj9XxJcQFxdj
9KVBB6WeNLQIsWPGGhFR/VKy3/ByY9MCgZdThXMnT47EkVhg7CCKkIopgAiSNs+cUwZZZlr+qb2D
ME2lAx855Nu6dkiXXjS4fyIifESwREHdEK2V8rvRIRBuXqAJjv9RNMnsbb3/b3mH96/V2PQpXBfc
YvU8/S9Yk9X6NdVXjWztg+EzBe7QQRjOqSVbVH41yu5HN7zB53BtUlyEvIx1BzIqjMMfufvS9bfU
vBqoVpG9US8xG6v+QanUygsrkm4GoS3ZR7ekj5KpMRnhikD3dRozqEBrUXsAJ4MjfqZNTCSwEaaf
XnXQk3sCZ4oxc8X5R7X4QruCkzwEO4OFzCKSjnqo3jDt7qBJc134fwbOSzvADe0zPjuSSEN8ijl9
1QwrEm+vdH/ixxzPiuEaqlOn+Bf4VH5h3I5QK5N4HaE4Hq8UfxrDFvFmVIc65mlfGx1r/LNRbRSt
xzHtNJm6hTpCy+n6EYY+JNx5FW9sgJD1VL2hSYJYMIbaihtxIPEvqrn+qhA3LWf5uIyyzybaz4VI
kFKv98oiU3d99BFl64g2kNOHlJtRPAnN1Gel244fr6Zs08VWRgW3JWuzBgKgWYfhnSAgXVva+oH9
kNd9WckFWo1uwniK7rF1VoonyzuEssI49zKkLvRi9Bh8BXs7vVTdTc3JtHNZHxWJ5ljdhQG3Zu35
iL3wZum3CtFrgPF1anamfJHkU8etj/CH3Y3FtE6Nv3sFMwVKMZTjfnHsfcjZEYTV9mzUp5ghu1Kf
w/Y4QvPqGDQQNCXPZxIBrQzR5jt20YRbxsyGRTWD4ANQnULamP5S9YKhG8QO9h5V/E+Bdxob3ywq
0YsRQrgl2NDFTsHikHgqsm/3uQVU49m0R/z2QKtYwrwXALPBTC2Ezld7lbSLbeJLYwSVi4vRXfXk
6lMlqOpdvJf6Y+o/CTNSSaCkh8lvQfI2L2Y9bJniR/hrr3GC/CtUvE2mAzou/pXDM8huPal4xBka
NJDbpryPHk+4U9gE0PXYkRdTgLGBQF+aYZbUEuphFFD9xWOgnTlTyyITbUGy9Zi+WtdY2Uvjsbc5
0B61EO5MoawgQCYU/T+RxdhFcZPsN5G1Y6Mz92L8jxr+EGlzPk3vKBNQfhyWnqB1tnI0kLlbUx6W
AuTj3zxWUccNe2EsTwmfA2dHcjH7W6SsRvkSinOhHOCCUcxFZPWyXEk15IxEQDTLSHuhiva0VdlB
8/lNLTdl6EtJ06IMF4x0Ch59pfhHDif41W0dHDJq6wBsQVWHC+G9GbpjTcsaDWQdvtucOuN41bMf
/Ol6705I3diOoqhXizNr/zIPEJY/05xYobVHjcT5XHNtzM6dU6Z8wWfAd+m3YIeO3c+kjAvbmHai
IIF89v0++TubGgpCDfnBQDeRoZbA743/3WKSHb7Qp/D8Q+W0vEdg72W+IG6LAARH9FfMRxRveRX9
pvkHHyp74cz/aBjDgVGxZi1BAY0wPai/Y85GlpsI7aiGrlNm2fww6EY9lW0XKwZcS0wediZvmGCa
dgUXao4cV3ihpE+ezHhYk0Zi4jMuN7ZxkxhYVuq+LNcyL12NZzVXN3j4YsyPEcEY8TwKPUzeL4UI
3GiGREst35QxmsYVSuxR4vZj8OwDSGi7cqP1tE8Ps/jWaoPkgB+Z+cbAKKL/5G2DaKGJP3YOZbq3
MqQOiDR4U/cMruwIhusL3Qj9GlDcjLlfTiTEzmYdgi8tVlFqM1wlI4aIbvlm8otAB1bsc9synO7I
2uIm7Bx2D+ozqJu9bX8oyWPGmCUKXF8rWo6nIDgX9NtSajMrK+Eqt04ln8OqXQ3Fb4tgQFlp5jYC
eDyhZEBVSJTxUpqekfGMhgtAF7tyMygy9bOJKB/za9AwhI13oYC2WnzIrCcysjeMpjk02A0j/VCZ
u6IIWSvdq5jEXI2GRb6b7I6jpxa84aO2ZJbsp1qKV6Z8Lib0UzekAXaF4/Xi6W479xnqBYQoFe9B
Dt8GjibLoP8YHFGMa3aCFjCxnK4I2S0t77/QfKpM40YoiSQKjL1jRv9k/2RjuSnL34r0Fz4B5gTe
HrYA/5ZhcfAArGypPxnC5UtI95swugV45NLu3WQ/4yF3MZ4WOkUkxFgpuWBjip34Q/KvankS5dMa
rvHoFta2P0XpkQYGPEgfuhP3U/6XoaXK4y1eRqacfbpSp2vaUJa3jox7B25yvGO9ldQb9YHuTDM2
k7Fu8psYnFSh2XcGjVVBzeAZmWXefaYoUvzsThgqjvZrZpxZUzGq7Fhx7LIB8u3KH67QFNRhK9q3
vv1QIZIHn2p88pKNxuTaLx+9bjMtnpZcFI4u6q0hLoPxJgOBkO3PPMaUcItTionB0UfG1/hdloKE
UMq16m+kuC2sR1KcYtIdhq02/KTeZjam6KOxUsLNOPza+O5SxKD8CXht9FM2wDbjbCY/R8UnHftf
KC/IWRgMBEZryl/JRvTd37QEuTvJkjh/tHqbBV+oYEPzFs/tzRpYgSdOA4U1H3AU/VXdF/qqONvO
c04/PQ7ARZgaBaZbDPTf+EvxinbJObPe5P7q8dmmiPgFUnwHHSvbHTY83ZbYWfwvHvm0+rFhNRcx
U64g3GOC/2hoTQNsDx35tBIokCC5hKj8waiK/N0CWZw68Pysfo3avo1upr/H9hcWX5L5rbPERjDI
ql9wXNfhOiBrPlyKaKOK+zhRODboB95EiN3XbV8FEQ3qZUBD3KAskeebrSX9yO39awkwG5Oc9qPF
+KtQsjIARz9Cg9gm9zo4di1HiL2SvTszDGGWBKXeUtQ5BdYvNw03OB2H+tI13srOTqOhYdv/Qwu1
rvsCFVe9bIW9Abi+6hj1T/HNmiXq9YeYvVIfWjmPbUmJixlfe4I7/Kdqn4UFBdri56eVZVmzGCnA
NQqYmCoq5adpZPlOOO1wyCrCBBmWvfz41VNylOFFMtmiEuqYQwdk8BjQOxfKq7qpPkvhZ31PIvTI
ZETwktJzcvmJ1pXkQzt8SFK+4QqgmJc5VJo1TTOEkcr7VZkimctGOxkTz/emMuBRuONXOG3UgBJ/
+oCnIrG374cvYTwCyErEE5DTtbDMsyQdrOE5p6KM67BzJN0dAXDjFBH3Kd8zIx3FpuYX0b7D/rsD
VzJnfSf9vhevNNoq47sHe6QWR18hzvtCIyThkeqxBKEcs545QsryPJuw07/6VWbDskIBxgJLbe8a
6pCCR5CmKwmdyTgK4zRqu9h8TwlwzjfouZEraA9mtF4GsnuFc4MiliyMhYmmfOK9tOZQ1WfGltTk
tp8sZ+J5NTLgV+ys4J9IJsYCpgL/4upNmAzhPqcE/IP3p6UHWd8LhAnYoTtUhMEDT5g2PFVtnyXU
ojwCoTM301UFoPuo82LEhmvNX+ePlh/qeR5X73FRJsFNwwamUrgMVDgxi8XRvw3lvYh1CthPKz0r
OXG185h1Hbc7JCaYf1NgyK2/G7QPpQdemK6MLxlRM4yVZjxHmBfz5D3IviL7quc78e43Sxs4JRNk
YGwCJy3jACVFSo7IUOXzpLCshmABMsE3bnIzQ7PQaSVc0HTGnrrvu2DXwY2LOGtJoFEQJM7K+tmv
2PjtqpU3o+ZKAM3yZ47echRXHU9AhOJfzZw020u4s6A2iKX6paobhTYu8c4x8t9MOtM3pqi0pZlT
9l22K3beY0ZdgIiPVcPZhkDWk2tKSirB3+/wl8yPJrgmk0zkF3RNdFwglsiZavvUtcZu6U/7ST4o
3U8p3YgdDtUDHysK7HZc4/hYVJ/SvP/o0M4y+GO02fIgWFjW9HBlld+p5xg9FY7/Kw1OL34YHiee
qwNw0BR6LjqcQPkuSnthILlpGUCI91hdlgFzhUfCFYH03MVAoBxFBhDsMWpoaIqnKf3rQCwk/s2q
L9jEGETq3Rsw4tp/xqbJgJMGot0MKBuUHkoDLjjfXvn8l5EJzmegI+Hk7rRPs75nLT96cuziI2iw
Hud44u208g9HpyF/WeNKEJmLw0ttXUUibXvy+CZ/hvYMl7Hrnh0M2sF+GyjLJPUjVIu1kVxHjHYN
qtyAH4VUiGXMaEuZcXuzXJE9ph3h5lnJ/jqPMkdWH423mdlQpiOm95FZZo1usaV6zQ/Z4No69o70
rMKUMTei2pFuxgm+N+N9IE7sjfDwfZXkhU0aa2LiXCblQgdoiGPeHnvSsdNdXKwkw/Hx/sp7vIYi
/6gZZMbWI9DvVvsH1KEwL0N+R57IYVCmB67kKuI1dsaK8vnSlvw7bFqh+xBsC+h1VZebLDiUvOd1
mq4C9SbQlgMUnC+iItiMzT1r7ujVIXIeynLbfHKtcg5J2kfeXP2ArmaRKOCWV2hDUvPWDVeG+NYE
pf6WqkeuqP5lqKj2/oGgWpZ3VsysNFhhhtxh+RJXmUWa5Ww3bzaIngTpK+qty+/KRxrfmrZbNv8y
Np0ynyqxHy/F4m5tiTeUY0chm4vjGJV9GN5REOX8voxy2I+j77XuOr3ZHO5QI9SOcbOqqMsTqEeZ
re2x3vFgv4yDbK+z8twimw/9u9duPWWVmfukaS4gy1YhE6PQB4cIQJiwrxYdt8pieI1VuxQMpCZ3
1uWPz8r0kVrf8DLLCWWPG1cOF1LROuGjs7o7kNQVo5lsYrsWneDdwp3zul+4D3VFDEqIbpAgLe0o
TVe9BS6W3uT2OgDZ9PZ68hUDPEmG31y/xAV3NKOkyrUQ0EDfJbm0YiHaXeLg5Y3vDRJ2DqT3MPit
BCJTaw/YriCW2B5WZWGvJUo/6UWJYM1XJRZf8KgphYvMYodSED99jsQGMywb77R78/tt8gxCNLFC
ACi7oj6iOZaQzKIPGwC8orap9H8j3I4OZa9t/w7ZbmKLYXk/vfyuqqPjg4I32heN8ljA07SQl0CH
CtBiCIZQSci5Gu0k3ekeBgBSfNzBDocQQ9siWXG5FxDsUPwqTPMtsnWdfvpiXK93PwqKioGQbSat
h1jZZcahpDwc9Ecf70dpM/AFqSNkMIUNSK5vOWYmPb7GGWNwZcm7Bxde47cLmn89sX5NQ0FrQoG6
C+1YsK6qrtJ0BGe0pKnGWMIpmAWuAboFnhKZ3p7sdHwGs1haOBFc4ro48shl7A0Z++Tmb0qZxRQB
slFtcIX0X7V5HpKTIJGrjQqObqJyoBmrn6MJA4Xxe4NiLj2qxcKk8hpRwyJNKNc84CI66fLWp/cn
gJKmHHpCuWDmUxsfyiOMvtF1S7IT6UvZf9eqVxn9CsjHMuGz07wAVJtnUe5s4K3Fm8qNjLm/2Yvh
wpcMUUHYp5l00rOvJ1achr9kBJcyHa5+Cg1U515FMAK13N4YNXpOxIKbDhQWzEN57+kE6qFGw4uC
GorTnvnCLLlA98/5UvAeJAPSg+6JRWVVxffYmFyjIxZkaB6q8YWRzZ103EgwYP2lJG4CHbTIm8Uo
Qd8fkLLxz2aqYPvPH8e8PEzJgx7ydxMxA0FJl9IqljnA6o4QdCJuWl1eC/WeVu+RVG315ok3uwpf
XqZzZ6E2Na+d+WpDHJzMpLTuPjKPTSijW09ZT8gFlOjU1n8kGDo1ojqVwgCV4OCPGy0SaLGDS0lK
ecXHbzM4hEwa1EsJSEWBMFFQnsX6R5xu2/xSVUcf60EIhliLskeC9d/GfFcqruRdEvSPWuqEFOA2
jJ2RSO5ENZgrzfJmRi3iOcBSJ85y2QOUI9d+FTTqQsBVaTviDt2SvZtMKiw60g4SEpYwd/L+RjLU
gk8bGhyrQja29aEhPCup7ylZEj6noqW7g+9GzGwh/y561o04HuAlkZeDfsViDz1FBnssFkMY/3pi
b2F60j9syI/adhNxVJ5jkZpQMsGIGs4wehy8TUvRo6NgzKIRfGWX8XoUP6FhUHao6F/QLY5uNbIq
MSacL0xcVjgrM7Z8YgxRLeLwxzrFCHWAoWDggbWpflRApFDWeYSO2MicCHlXNvwjIWYzRbchZK/K
xRGj/8FggLga65iqL1UFWz65Z8Js32CDnpGZ7YRmI8BM0LfWX4oH76Cq4wXriijapqSdjLZbz6b8
hz/+ttYVgxXuyqtXcQ6yuYVNJrKrLb0k7zO1DnAWl8P46LxrorxE+aqA5tEdTKcsOwXRh6peC1Iq
fV64iltvHFhBslyhHIFQMMLHCjh/mBmWasqV+w/P9DJS3uTkLpqPKXpX7GPNGm20njJqHVaeEatu
vfSWPojPhcqcWuV8DLi3CIZkf8jIZZqsUzqU64CpV1gfZ/99IaPiqn7jyLqPs0o2IH4xDb/tgpoR
PmFGVw0tYVEpZ5mkGevaJ+2i7+cbDKwHeM64OQdWsSdb1A7eI8TyqobuUCKLKeC/QG3QpdEmYWbY
4RMj922ZMmhUUfcZ2C8KXQMsMn+h/VPG02933DNq7gyS5LBXgMfNKtpomGDSt5RiQ3oDF4aCXPy7
q1iR1Y3Pia0d8r5kcVv+NUDmTJ4KMGVc1NDTtRB8VemUbbUB1+2ECBWHjqIm9JBmbvTq2EeChLb4
rlTfEfGNCdFDVfWvbHwyf27kgujNph92XlacQxHj1bEWMsupUqN57UaHxGnGOR/5/KPPH0bdOqNt
cBdk7MING8Xq3FYBbQkZYKi7QtX5IhqAsE33l2rRqdaVXwk1U9D/L1BZtswuJetNM84EFYCi4YKB
F6JrDcLTAR91u0pQIzA1NWxsdC7XXtDgvmPxEQGNUsMfnBFANamZAvTpW6HvVTYHSFI9cfXMd6s7
iIjjtl+LOtmX7yq1zcQiOcf02pj60o8/zO5/sxaZ3RLYniPZ3CUSwq7WYBgTyxJHbkjl1kvBwqPp
mQAD2DWmxP6exlwQm5RpmmGxL5zIOxIUf6w1D7Uy94ZXYVzC3mZnDBgPil6/ttHQdOkyFd95/jPJ
Mc7/Cf6gW7FZrosv1IwnKXoPUJ9LL4uSjvqsstwWjS/6z9BHWMRSdKtUPGb7ogEHpO3khpAk9Sj7
nzL76gKVirxkSHcpNP086ukzY1VHIyKyXQvnPkGONykEhsYHPRBzAMJSRhNoYdsx82+zGN12+AMx
E2OOqBCoMY5hrz8T5bWTJNadvLMMbR9nJoarnspd48ueyWBAA6jJrApa5XBTjG/y2CbkPcDr8b/U
zZeG7oYEW1b1O6AtGqPDob9H6oxgXTQawzed8N6Nz+IuwPuz4iUgzSf4NscLBbIq/YssjESMQCxU
MUn3KEpID/IjjyNAY9RacHLnKCcmAF56SPs3W40x5lGaI0RRVzlPU82XoITvpcV1Qqx5nyGUtSCF
ulHyhfjZb29dcRUl4D5+52RpIQfAIrdoTKzwaLUFG3PmkStNgam/6u135ARRpq00NqJr33tYEsBA
dSVzfktW54LZXkQMt2CoBCwrOLJia5VBoQq2sbINdAPk8XPwEJ9B6GRrxTrmR/Csl/gRcrN2dSyS
JHHyJ43Q+pn8DfHdNug+ez6tO+rXir8qvY2QL/K4T6vd8JeC67NGaVkiF5l7WbZsSn0hpxL1BzlX
hzxDg36ZJiQd7NU8JDUnmqao2ygYhjoGf0PI1KA5xf2P0EtAxBgH9qZKWLTCT/udF+ylZ2ZZQsXa
uxVDLZEOIOJW4CMxQ5m6ufAxTyXy5JhWt44V6inyglMYg6gpa2eEo+9hD5gpIp2+Qf6WIg305Xxr
qo8Q6f6Q5Kv5v5IyTMkbfEzRvYEQ6K/L5ji2O8linrRNH5n0r/W/Zo8B/ysRdGlO5e1SeFk1WJj/
ODqP5daNKIh+EaoGcYCtmEmRFIOosEEpvUHO+et94J2rbL8AATM3dJ+e7lq4Rsqp2P2YvAIXfDpu
cZUh2kmQ5hX5jfq8AgSpZQK5MrByjMiRCN27YO48+qhVcvYfI+PomI43U+VpiueFLizTehRr1FDr
AMt9gveA7LqvkSag6dpd4yW41Jk16Qxjg2THN0UGp82ksnxRebtBdJnwaiiy9A5McUdrM4cRAI8j
gqoHoHPGtBSY64ygDrEmycuLd8mwcpKXhLhE9UwDQaLDLETGKK7cLcoJ9kx9S9iqiyaTGeawtBnc
N0A1722xgfdixxtoTdhGRhYwxXY01oaJbuOh4XK/GeU5NxYF3p6M+Bg/imH23LhC2wlVxDe/T1dH
H4LtqxLrgUULO2B8LygzPKKea/M7x0VaNGen3VXZrUETMPzV1NpVyWVUv5Hc9kS3SM5AYs9RGT8d
E/ahmrgtiOho8mPCIr/mwBbyf7ToaH5M4lzX7CmMjaG8Z7ppJnQWZ8UUbCwrXJbVtEGvjrvBHDQU
Mg+DFiiO3saoW+fVRSVskdSuIFArZjsLqTcV/mawqRzOysCy33OVDEx18Lo2V8Ha2SKbmAdo8MAs
QjrZjKeMi1+L7t8E3raGD47jnTycUzesGvtWIvJv3IcrKsrvl1g9N+FRUgcamkeB/RyYZ695sSXr
FXHwsscgk+VIJ+0UH6YOYVWQrI25FSdkmYNWTNR6hq4MyTE1L5X5L2AtoemPYibZ93sPy6Odfllt
ygwuQ8B9JJuZnOvIpBPjv6iJvCq+0oKENpgMlEsnV1wS4tiwb4dvebwltogpDELe7RgVe6Z0uv+S
o4dIsFNp8tfjkBhpJqv6VrVrE6wwDhBA5ihuoIqBb7xHct3WapkF8S0ntE1/GcJjMH0gGgi9eaLe
2BVBZNZSSSJKvfd2vCj7VFKFw5BfT9kWFgtmJtPGoYdUdVbo+fjWUwLk3yZmHC0fHjN1vNSKINV4
pTnNGvVmB4kgZAruZxTHeLdQmekGkg841sY/HTRN1Lu4Nzd6sQsDtvNK7UX4EvQ/Map/ozAoKaKN
a7NB0N4aDnIdS6ujZi8nUoCZP83mo43OIqHwXeM023XhafKvbnWTMRKVDNUPWND8zMAMajIKT9rZ
hhX3t7LmORLMdCQef6GxTMhE8t+c/thlSIcQBNkeQDGU6pF11d49z1l66iMis7PkW7G0BTotstgc
C9vmomThl7GlCLap3Euou7luHJTGAtumseDbji6ufo9BNkDRWTfaRKBzs05qoF2VzgwZwCQCPMlg
VjerTRlVrNh+XRohXPpPEtECP+u4wYPKA69wlWBm4E5Cc7sCtOOgUXU+LPA94bDznX3pvw3DwSq1
P/bnt6zOWEU7+Oy5REh9EISgKo4CktS2jutzvkD/ypHBa/ylDfzaYhfEv3r40bJCG+S4a/t9VvU0
od2aZM1NZ7CXoJYP8V30DAYLAifyFCJ3m9afkRZifvKWSfhSeC60QVsiTWdCpTvd1jW83fz2Fp81
swHiydEqF0zHplfh0niLjmjq9G1iN2zEXy3CmgILT4oKxsqoN5BiJD6Kt8L7c7tjNLRsCTGx6QEr
HG+FuPMrZAzn68FzY6IrUwz4fMi/VXecmhFlCUB+JuItxgplE1YGmMb3uKnMoT70zv/dKsF/9GLK
d5aSfrAlQEvLKsT1+Gjqod6U6E8cA586N2/HnpeyK7bq9wxmEv6AYeeSgWboFlgCHB0Df4zJeUqs
alNMD4c5L+Wyuk/IYjyigHQDzjUlIvLGiDm+aeCC401LzHqPAGYpa2cbTvCQINuVjUQvPc9GXsMJ
THcgV8omOxT/t9EtK3Gzh2BFGiGt/GPg9TeYDnZkwpF81jh/EBiAdYTHLCb4PGJbk2b9P0xwjNNq
/xb46bIYnPWYJ9hP5EiItPlp42hN2ES5Ny1nJptseqymKYdHjOLeV7Axcfo0A/NH8MYmgv/Q5dOW
O9oxqnPWrhhXfB4zZriFbDiK6updQ5NWYQ1v/b1sv7m3FOKXHANDkhHVJsUjZP8FFA1XhVxNpL2j
NfcJrdWs4pJNJinS5RvO2nRsfkoHsv+QQzPIsScRKIgoMg79pdZ8jQLQhmU+K77OzJ3Vw4qke3yD
dkpniOmBV7Ys+3XQMJ9nVxFxnXe8NHmFR1ztGmboffOVti+kBJ1JD1+Qf/0kMX17yKzsajxlzmOG
LAjvOUFH0E8+pt124SYI3ZoY1pNHuISF1EN5wclhuyHLH/7DS5ubOzF9djmGTuZTVbpuiKHz8vEV
owFrnWwmGa9ChEa+zsgSJ3JceQc3PQjwZU7pbdokPJcds7ZU+3Sr0XjqANbKr4D1qMKLmTLAisyF
CbJWixDVZ/k6xpTudVsne+5QVAzpzozapcunLKatQrc95kcN6YjH8M4A45z1PwWd+4jGRu9wegMH
5zLn726tWuMMe289VRh8SWGQ0J6rBPR1fmvgvPvz4x34LWKU6faIgGNskY+fCgTpxJU/RZ7YRyIl
RCZaZEa6TyamK2hF0U/l7SuPYUewHYwrLhPUBaauNlr6TOYN4zU45kU5YYmZiZztMkz057IKztWI
+webTAul03Gard4z/bUzSt7qhTTIrTHbeY3kmsphW2AQsRA15ixujebqcD16Os1uR3dfBgXZYhpp
9P/SMRmfqrY7hwHRlzDkPOHRwm1gFi29Ol3SWWw0kyqJTtRnX0Rt1bWsxwIqSfvVx1ro15yiodst
9dJ8pv+/xwHTeheyw7GFTE0RtfQQP2RtsTBpUzUsBSnRN2MLuRamm2OChG3cpWbCbMdwBXSphW9t
mtpOo/NtOUAeZr9pDe+7p0n1eZcjS/83sRvj7mDbai1cw16yM8d8sxBYuHOT9sCM3yO7eAQ0mTqL
3SY1mFl06wYrDsrLp677k/D7ppLCOSihRTDXV85Z76PlgOw7QagDwXk9O7OZ461N1bP7pH7QN026
b3NnZUd3yVhfI24xGX/tEDKv+TOW6D6+bBccTQvx2oyOHqpmTSavgzN8jNoRYd9goH10E2LcIEh2
m0wUDxJFkLX3PU5GS/3kY3zolDfrY5dZUdwdeW9yGzJODRg7V5AwYPw0F696le5RmjnyrU+vIvtq
wHOo4HQ37qVo+ouN2Nvnyq65h020du2jRmNFGEoM6zp97aU8hMrbpmaNLIBTLR3Pgeb9jmUIOQ9p
8oAkpgpwLt5aD7NmTt0L3IkUYMNGLmnMVqpb3mnMtu192MhtH/ls0lE2lKDjSHnAvIsyv8GpF9L2
WL+wWhd5ROs6ixq4HuFQW3ZEh/tumO8x0ykj/m4lo/bI/iNIlu5JB2zDslNh6gvrbTwSnNcEZK9G
9A9nnfe+bYEv4O7I1deEmNdX7ciGpsJfDhopKK5GhuVGs5coRvDzZ9kPs/KhJBgy/a0898cLZwkX
gS16v7RYJrIqYF/rrXKGayMWtr5GUY0DzWk1QkbOraz4WW811L4mH4/JmCLvs2syB3v6lGuE6nX9
o+CoLDvO4DNrTMH6LTBvIOVL77mwqVyqVw93UET3EhzMFmEMYQC5xfz5I8Iebiqf+BH6YLbfYatY
hx09OW+1Z31Rj+r5byy/KwukqnpJY8TAPVZgzus5FiMfwVS34EEIAtKZ1A1yDeeedj+i8wWiUYbu
qjfMmwYfY0JABaN72bGtTfGrOdzLfgrS0w+3E9vsYF7+8mLU/MwqkH4iFK8+poDWEFDVe4S91jbK
QGOX8nkKoz28QjLF5o+bIG+wr+e0JvjD56iM0NRbOPaUB+KMq8RT3VqfJbaIctizm3+12T7hGC29
ajXl7kcXDynjLLmh8iP1LWbJCrmTvDMHzjQaVc++DAHDAga/k0QVxMtoYJQdgmvNdp3/kffy2xv0
XdjAAee9ZiKLYX7vQiCqGgDn4t2iL6yNZY/a2y4Jys5g59wqckhqrIYFRqSy6eBeyqci+55sXK2M
d2vTw+1GKFpRrx28CzKFru/uIxyIOuuhIS3XFZ5okVa70Y5oWcOVxmK7MA7JePFVc6jJTk4rcTSx
Z1h5skjto5+k25A8dMh8n2bX7FPXBILRkoO6j+fQOftaCINVILpUBjRGl/7T2CrGQuPmgYaezjHC
h5rvrLQReSFHMnDE9Iwdw9ja9irbVR36eXPcpEgmyYxZxdR7DpJGww03RQ1Zqyo/x06+Jc6ISOsn
ZwKpA66VvrGImo+UDL3IZv3MYZV4zZVs8qXJ1rutDNae0wmg21PIgKIUsBD6/DSr4mMAezkDB3B1
V4gfhODcXZsmuWGb2OhLLlMSgs2D4bZrsAJV/jIY7Zw58jsHJQ/Us5W4DlH7olPzZJOkqGs2lefs
iN5+spLytQl6+oo3vHugV5OVpGrJy3KlW91upDjxGh9y2mOWmmlUhS7ZigbVXYdtLS7UrnfGgyXc
TdFlm3LuemDWUc6TEEN+gMvXwY6cKOIIxHoWi3e6LVQpYh0hLBR9eA/VQ6X62faQATPTa0YSli4J
WoCS+jAdr74gJgcPFT7XnaeBO+PsGjnQIlx/mW88DGy27CfClqBP9mUGua8k+a2zOF/7//NC7RVF
Lx96t7EKFBY+WblTfo4YbFnVyuUTK7SvNn2xnAhoNFsqwkz7EDAIzsBRnMqacWCV/hviaV3QLDW6
f/CCcOMm2bmvsn0JnMHlcSsOiALMUVa9ozilG2iuPPwIjZSFaK5rp6uVP3cWJYgbsrumqNKgkLk1
tWLmnRrlH30Zn2XrLpOBvo34wxKzK9ueKK42Q2muI+IJEyNaW4hWvVisDV3uVQhGjTZYMBDQuUkw
wUthHIHN5vXdopDwXqMQ+6jvICEix6Gg6an4Y/6yzHGNcNHjw6+RbbFCXAxlfu5xaiqAPJlPWgNb
Q99iNUBRLNlu7ByWB0UxoBXEv0+7LqQgriTfZPXeRc+aYLIqYGbZuN2BfEA53vhwaRwJjyV7C2hQ
wyrmqmdUxP2UFfHBJZVKVupIIYmizj+FmF2sLlsFIfsqTW31UW7rplgV1OWA9pHr1tfG114r3LcN
W4EBA/TEqGRMOYv9dsWiv++YhYgAzpy+8uGniKznG2YruzL5N0SCLaSZbAOLuUrv7wuyjhwHUhN/
KMfCSvZwGvIbkH7yDGKdbwTfXYGO3MWMav345SfxgX70pjNxyJRYeqAYMuBSXr6lMtqE/vTmOWRb
BT13Z7pUWL1t87sCFBawze/FPc2WsUDnB5+ws8pFP1Ec+s7LZGuMCIilsYH/oOCYtSJyZMiVgeMy
ARF7/bpl8Op36qMhVjNO0TWmFZ8CUmfYED7wjwphBXKDrTUhZE8oxfDrWFFysB3v17S+45yqWmk3
z3SOvT5senPAnK6vRkr/IdDumkcoRdMcG/9fO/6m4bLhcozUXB/pB+lpMNA+a/s1mryVEn+986fZ
/lXQX8zz+rr8Zzr9QiGTGBLBPNbcly59TlKtQPAtTZwmgjlByl/VMC8GXPIhZXNMOxlzRGDj1djh
QnUDsteii6uhD7Pvw/pjlUA1kSZV05Zm6O4EHoYwrLtMiWsvoZP3l3ENtMLtp3eJ3KnDNNrq4XHE
CVMEwybQGGyW1l43m12RBAebvepQvVr1qR3Y/AjGgL5v4chmjYrdwYE0hMfqhANvqwsN6YZ3gRUI
YxtzJaU4ioZtanXPit2xG+NZCDHOGi5moox8FH8n0XroAslom/E/JfWqSqqvaRx2ksmK25UbZ0KT
JluuC572SK4CIARg6M9jVz6km+wjd7oogxmaDHcWNvAcAnMnmFdO4aFDNy1GclUdkAxOvIHDvBmG
N+WOd4o+JqRiFXvQak2kEFYOByK0M/QLCQ50d+/BmhGY3xUWzNYnOyOvwCwODIIUqlSWswiSjVgH
el9fR+fU0jMnRPIKP/tXQ01/yiPzoljytQSX1Ew6k6ncZIV4iZE4tJ6xGOKfUL2yJd9IDbsEZMe6
rFD/zrsHWDOdA03OPFT811qNdRScGGvOQ8PKxeKM6BH59gOUlUBHUh6f6iK889Gfxil4c+2Ye8Jw
ssWgP3Sm8kb5YNi0lTngVQRRBTuqFLGWVv7mBP6Q3LwF3Ps3Fhv42+sAkV/QfNAJUr2qJwp9jEXI
TM99QKltOihiMlBGeGpxGSXQ7iN5yPWfUu0q7kbeuYM9uned6PUKOHQ68ATmKEO6BH+aDp03/DYx
A3vsbTHZLAGZlLrilATfO1K3uPZnU4SbnM3wmONsHVgs6U9zHE4tuY3Q8wVR+ZsNZHc6NF1JnaxH
fAeCIXUXUI9w/LjA5HTnX8/4SBvV0YeLUEE6KEL9JvSZ4klLDTTOtm7IcvGUxgsDzHzT0p2iJbDR
B0fi10bwpYTAalli7YC/apkvg6g28xQ2M5x2Q7jt7MYCW6dgX9yH5k3grQ3hAfnjXi+pdwWXfQG7
hc3mc8CXWpb2g2SQV0ScF7/Bm+Ok86EdQtMLn2l0XmQEC4/FX2MuJYWqRmgPK7InXTC3MhgZZAw3
/cDcCE0/DpzH4Qgmspf/wmxe4fKL2VggLNbOwDI+FDOBAWFfZaNvh7wzaushza+lx3wpGHcR61cP
E28aZXtlsZlrKnbN6aIhGqzGcaA55S7VSebDYzr29NaB/DGy/lFx3KSaQcFloX8z5SMpEThSX+ex
mlkvLMDKg6muGZyTTHUvyWSt3Dp4V0Ad3Tw5DGl97dgYiDHZaRVv25z/UKKXMeNXfplbLb/KaTgG
lWQgVCwA7K/ynk+1IXIKHp8xjKue7b8xG4Sk+2YFNK5Dsc8ARZQJ8hTT+2sSO0Sz2gLbkVciCEM8
bbqfPiqOG6IIEJSH07MVg/XjGeZKEPyVrYreO7Z4xcTU3QMK72nENxWD/ymA5OVrPpmdHBS+hWba
kFNPwc70W3fEWpiPxqKC0xX+g4QXwqnRyxmVeIuqC0YzL3Z2RZ+jV6ckTPTkTIrDi9V/F8mj76ZD
aXE+lvazZwrunu85zMUGyldYS33A8gfWWTTeYRrGnSxKYHKevuobxkoBln3VeWQFoFMUDVSi9NRA
WfASD9sDZXNZ3owMQUsWbgQRe3WMNMJlftq0B1M6XCGKJJOWQo2mwUax6nfZvRidrSMQ/DoAiEp7
H6QP4SNFmVNEiEJopXfLwSWV/YiHYF70VVgQmUih4FKmvY6NYz85D1U129o0T13obkx2jnYWLHRR
7Es5rK2qOaRNjgwIiRkjy3+lnx76kvdwvgT7Gu9wsrYItTJHFiLSWfdF9ejjL5V+Tw1wkzJfA/jm
GGLLlHVrc1L7VPS7MJ5e/KJYeeie2QIx+Y4X1oTtC2ezOT2bzMD8Vq64mNE3pbCNiLnUPxuPIHVv
6UInLYU8GTV7klhsW+QqaXIMfS4T1ZHf+8tLgaGH9DwoxsNECwWdkSh37mD7pCIwlZDcO2Xveg+W
IkuYHGJIqUu0OYwNx9jgjO2vLjv/nmyWIAw3BllLmCUsOXcNs8sV1nR2ToOClQgLwIA0W5H3uMu8
I0iapssvPuJB7trbWLfLPsNOYCt2I5S+FcCgSftO6UoNZJiWKp+TwN1EkfOjejQbot7q1sSBuHKj
29yDRKJ+p99ijZCwbGtRknwWKOMGxN6T6PdFWCEx/lMNinyJV3OWIjRoX/SiO6cCe4ouzqZ0N3ZV
4OQa9oMNcj8OSIJg+61J/Vh5/s435cru6qumOxjnIHcwUZWjwpB2crSTmNxNq4O1+8j0bpUUHKYo
FRMmhp2OpTbfqholLCW3XVbfaf9ZIZHOvC+b0XabT3dvYr0t8w3hcaQ4J8lnzI0chCOmnCE4BD0D
2qj5dpzgVrB+XyZOi8XHZwFv6f1sQ4oxQAv7IbuzW2RH5cWLIb3J2VKPKdENn0WZ7FMcwh0bICAI
TNj41vqe89G5zaSTDM5fHG3z8j2ZooNsLhYEmTAej5g9NiWeBs8Zzkk0YenECYBo3LR6TN/1Ihoo
/2awQO9+FEgGzLa/j2N6kL1xM4jZEqp4WAEzssFZNeiBnkYBTxCoq9OjhqSw9O10dvxP1yCYgGmk
V12WaBmLP630Wfb1zImiH73OKf96Xrq2tcHmRMM7KjvSkBRzoTp0GXZYlU8Mlb+JQoKUSLOUwCvy
It4ItChTeSrH7GLqZFyhPsmi9MUz4BDIY6xC8FV1SvxdrFGMWM9F+KsySTeLqC9gS1PayZoJ3n7A
IdnlgFxK/S1ImWKO9aw2BoIB8daKiYFntWEPv63FNB1a3Ur47V6MDtOfYhOPCkM8IPDGOJY1fiEv
X/q9MtDRUKVN3jHIuquFBDjiaNNEc1Kucyni8CTFuDZie9tnLfdni8NCEl9ztvPXyX/RRsqZQZ4b
V8f6j4sgLS5Rbh7GoN65uLcmNMa1ob1orsQqyWCYqEuza88xxOkqgMnvTd5uVMgaTcDW88yZ7IVY
w4JJN6VV7VFBVg5nWiCQPIjRXNTpIR7EourevaTZKJsrEnpcL6tFQypiyDHE78eSCRF3kBxmI3pZ
CMi+xob6fEZ86xxdahO36c7W7JPGZd0rxVtP0jkYqTAFKElGkD3QGc56dS75yETPKxhMopUYJgq8
wF7U6awlRztnRowXG8zsHOC62pXidyQ0wmCvlkRi50FBiQEWw58hvdvctca4LTV+ydTAZIH+zIZ/
4UuAvWMA+qu/BNJVl7xu/yHC29ah/RqUYc10gV4MUy761B6FI9Te1sgf7hzrHSHWbJFRRXMfjHup
8fozlR9aC8xltsfZxWP9SujT6tntorHXSHTr09Ca587371pe/3GUnMfKPo1R/s+SqIIytJmCXtGZ
IEjF7E1zIuI71zMY9BgMK1v6xpQbApQqaFs5cW+7ockH3X7nswC7TrE/Gr5zaOMCwK6LczEog1cG
yUuVK7xZwIKfuNOe2gLjUPjZ6e/VeCuLadP5MXs6glL7fDdHN9FTPplmsJZy/GtUxalHqVpWJZGe
UNH1jOqY+6SDhA6JHA1MTQ84hYTNROlOL5J7Jd8MkzemongwLQlQGT6SD5VJIhEZahJqezpXzWUb
HlbuNdYA5RnRvuOsGmE7yF4drMQ8pQTugGmyULPzJw8B8XWq/BgL42F5xGHT7mup3CWNBYIEdqWv
25vU1bYMMBfU2FsbKlXkio1GIcx4b90b/T3KjHm9h4MBQxcnrpbU+zAaWWA4DJuyZaPYZybNrWbB
tw748rO+X48cpQrpwVhbpxogfiPzr7bp97pDq53ayykpjincPJPlb6b98/N7TBQe41l82ph0jIyY
3wmBD7FHNF8MDHHzW6g9tQZsI27OLMLRWUT3lhwfO88Ja832cdBv3fK7p85v62nRdTeH2oZuBWc5
wrcmvhb4t/CkAqJ5uPnwnk9ogXoiz+0bXe9Hjqcv1I2NiTVZSwqmPTXcY9w9Cq4k97U2AxXosLrw
WTVIyaJZ+LHsAXX6FnlgTvNcq+IaR/3NyfSrlkEdnkygJOAehXMfkv7LVu22GLcu9siy0pZFSw1o
k76h+R9F7SwmdrMuAwfRY/ZkTBWNOrKEkZ90ozNtSH5DzSUWafYJiPCXIPJrN+I/b3X3tS+6zxpu
2VNQz4B0/QCLk1ZJwTWaMvOKcPYqIyTx2oCjz6ZE0dGrFaYDvsrFvSU+SxzSCQ8wxQ+b6wPMtwkP
Tlm81E6810k3MqT/AwH+mUU83F919TCHtBY/zay/lKZ8KU3iVsg0MhBVoxC5cDEMTLKYaGkoX8P0
nNr5VWeuF421xqTc31hVfrAz0j4L2sMcaTQyE1vzPisTbbUQd63Rj66Jg61XDQFH4cZEEzOZ1snK
3I0Kok3tISVCrmP3VFqRcQfiD8kINhkTm9MgmGxmDodDG7D7ECE1BMwbo65uUWmtdeG+5iWNTRMP
66pV1IgWqjKyVlL700MRgLfrL6Q8IX7k4rSBg4l2xP0Mcz2NdJtaAQmL0gh79wFUqzl3qA3FnLwN
bYTaiPYvb171Wr1YXnfraUIZaIJeNADDDTkydshpPPtNDaSpYXBHL3xOEYKIOGCKWT97/KgLLZ2e
Bo9APFfldIfJRm+alUNNW0fahakFEYEdbGGsgGP/ltf0zBjDOxr80OiALFH2xTaHYhMF9Cz9G73m
Hx0qPiEUZmXBcKyEmI9CnskjM3ppPUrWFQm+y2Sof42O3adBjko5LYYEJbkang12nRr8Yh4OzXK6
G4Nh7WTeSlg2HkO5CjyXYGpgFVBmddoVRNLLCQKA1hpLB++PhPJqIVVxGHe1obz1XdItU3eOBUOr
UnjvuQkukLLDqWv2T9UXN6yzSAN31+ol/QVO8XDwIvzrM5KatngGaddK3LoEzW7hnHDiEX7r4yfL
AWP8q1sYWdl71hSUbOZzZY2HunAORT2dijS5pF288VO4Y0Zl7ULzHsACMhuEsA6DCyToFtvYxVgZ
CBSk4WyZjLzUgbnI5zmjVxxZeP8lBRhcCXYrD0mGS6f2iJITjX0ancoAhHpGAECiueypEL7mnJ2r
qbZuknM28HNklQWeUSzJGO7SCEJVjho6ktVBq5pLl9cngu7WBaUE0CjzvUiQSxRRy4Zeixd55eLH
deBrGKu8K+lTzezm9Exb++LMVOyE3wWjgP6ojFagyeJYly29Ux459JLpV2M6BRkXLvtaUe5trXvL
x+zbi/rllDmHxgyvjLiZKYFnIWESuK9a437/6TzW9k1JGGPNZ4hZm3+QEBFsmb8bxbRXbfyXqZQw
M+0Qo023C4dXIbxYHdJ//iXLCyZSTe2vdcmoKFUHm5IocpEllhoLiIDhe40vkQOSmBEDqttEVnAd
s3ASWNJUQEnrUorluLL10v9u0+wZff+2IsdAmchhjeBPxP1LYQD+zbVpo8comL3Rugeu8dXZ4DMj
5FwjZVrQSVSKVNKgxseKeQw5UnJyvKehZdKZwYrJ7DZaumLa9WZPBDWmMrtm0eDBJ8bP42NVK5vs
ZPjF0RnSf7HsyPoGH5urYhUbDcF+drnOeuLFtGifEkvMdZPvqVNxNSD90N1dRk/jVB8J2sB6UudK
wLeWkLCYb+kJqfWJt7BkdC9jsSHolwIf2rNFWndZV3dWhysDhjfhSriSAvGSskucrHap6ciDdOdk
COrLfMRSYpQ7Hh4iMm3Vz86ouK3XjJcO/WSc/BC5DAVrlXVHQ5i3POTAT7NjEHvrNBP/Yg1dT4ka
yHUIWTdqhSu8WHvQDJHc4BXV2a1Ro/QuOiKJRpVploGILbnYCMueRvahqWTRxjQPASLe+2m6DxJy
YK00jPjCXU9U1wNCKT0KD1KyjorZ/Am9RFA83MKqOUXeTTeSnRLdIQytH/LCVrkTHQrBhVyKo9Gw
+jYJspLo44BTqsJfDG7xEXjBvVQjqjT7OfbY048s1Im9RXMCoABxuJW9p3K6z48q74G/iXzNZ4A9
FmsPa6uY0aVSA0Zb9a/yAS0UWn5ute4cYLLUPK6IyDzaUJyjbtpEgUcHY2B6Cf51ObhtwzJNDH4D
NRtanCA/DZp9r9ljaS3LEgNn4eBCHkFD8ZQnCbNulz6pM9AjUGiBXjMOoy42ZotiaCQAzuImCRr7
0o4x1xSwlEFcCel9yjp7yd586ySktFEnP2VEdWZ6CzCdKgYFedfqb76HQJ99MhHVHl473EqQhlOn
OgmbwUaO2c236W8H6nRM10QpNvYyKDCjjGH6XAuM0I2NOq/pMEJmswC2DvaTK1/TiEA7LJqzxwmR
yq7G4VMJ/b3Uh3vrzMqV3N8Ib1p1ffcpHY3fO9hIGZwSeLvoFvVlhasLXs9Va1m+1451y/xy20zw
t3S1d9r6MvHccxtVSgoMOrACJBo/rg36KhxvtulSdxkZi73ktS0YuToeJVt/TryaEzC7tPRqDmA4
089urYruwgn2Yzu9ppPGIgr/TRHfUrAJuQX8gtU1WxhGymDrBMB74uawcwJgwDrSqx3BhDS4sGTQ
Z3VXG7s/XdfaVTPVPd+6kb0y++RoExpteEDzROt9uvQgGod80NoeBDhUmkP/U7tvnBnvut/edJcB
MQEhtn6zJmcR5nThvXZtgSKNlKa2U11cHExOZrw7o/cSMHJLCQUv6VJQAOyM6gJmFvtEtTKt1xh8
ClcPnCrWRWgDjVE7TQNiio43pkjla8jyyMGa4ljlHxKtt0BG+DZf7d644NL5MzmJ8/DGtvpURvbO
HuD6hx92wveJHCS3uXlLyMFW/6yn6F/CrD7o5nAkxBB36aulJ2w4Q/RlsdM+R3KOeUElrkLyBEgv
8wTDdgsRaD5+lz4bILytJrQWDVMgG+CXYeSlks5iyB+aXeO6S+ilwcWVxq4z/J3SfnP4gE2Tb0cH
KLrR1hSrUCCmmp9uA6utc1/L/H2IeURqfIQd6mimpDogljwhQRlz6WAx2MoDckYIbhq5xdsJR52X
QieCFxJngDBARc+7hukjjJB7+M6frXNWZgCsYlCBBAoCRnct3GDiq6Ib7vG4x/1I7HT7nMegxhvv
iOHx5PfOp8m1UPTGu1tmTxUch96NXkfdIq39p6/yV6kAXPcNrEzkwOyK9KzbaPicZPisTx0OJKxk
pocCIk5yZqbJPtc1RlTeTBdbFQRjuQmBIA7hMEN0jATICK0SW81pQS2yyggJCh18SFATlSpc6nNU
oUaz3fDSq/pkKySkemuTjtwSzckOnh0MqpaNEdaHEHettH6medniOGd8G9Rn3+Xg/Mbuf6Sd2XLk
SnZlf+VaPgslzA60qeqBMQcZQTI48wXGJJmYJ3fH+PW9cFWSVZZk6m7rl2uWN5OMIMPh7uecvdfW
t3O9tKlRGBSJF1IR4XVq6acMw+eEuHkWRJynhnvfBJJp+rSOIEM4jElgTCtmrw7eIN2mX6qpkEry
kYfddCZ1YzsiV6Pbf5iQXuuU5ASWiKmDF1Dxr4YkFwtfWI28s/TCVdiDVK0U50U5+Tdzj9ZWV8wV
aRfkNIzXSQYBzu0aIgAGIv6aEcR0XqbshRW4G7jthvGziCdkh2G0F1O3N1N9HZpsyrZBcnQ5j7fG
WIA6UtzSyk8j8M2bqmFa5g8YgesKrWge8437UJE32GDbMNX8qk3nIgt1aDrcszaXW6l+Ydi4JA0j
VvrthDyF6HgK2RPBUIdIWfoddlD8UoX97U6Y1SZhvEvU8Fz//PJqWRgBNQ5qByQLIyCRqqexaTn0
DtgiL3OliAwUNwhK8B4k6a1ccGJWy/TLHM5u31ycjjY7LQGwDvp6GKGGDKV95KShRpkQUA8+M4bB
zs8AxwTwCLDtczn/NOrm1q6CS5PRlG9b3jPKv/usbG7suNq7DcHWQt27XnI0yFH3dP6swDEM2IhK
YtaQBYRvHp0wyXVdDQawr5QaOXChAhe+j80M1z25fktMgwXvzdH83rMWMsBkNoe5QIBuiBpJvnNK
zfIhjNuPEIX8IEwMEQ5+OhBcPvAuorR8h9zgIqXAsIovEMTrOf8VKD5SIzgCJ7uMQ/VB5+COEIh9
VnAw99knPCRn2wkXqRlQP+ZHtLU5S0KGFGnhHTIO7qsh/HABNHtQCiQGLeE1X75rvXb5fKQLee+N
zS7WyWMTzNvQHklTNeh1xX2ANS0+5oXJbcjApQ6eiiCRVZTpR69VD45X3rY1AEpuqihSCCxGNZbN
xLBjCBjReoQcnbntvmd9vG4L7yGTqJ4nbgkTSKgsH1DVoUodLXLzAnIPLeyhgd0+2mn4VNiQqYMm
fHRN54l4h++BNseoAqipkCJEcgDgceNPPQyzoDtKzzyMPPhxUd7EjTwxltoEJh5XYZyHKFgFFs5z
U++jFOZdxt7NpRo7KiW0774WLqATPRGMxgbfRCXNZw8TN3o7y0+h4WVYph3oh1FDFrsR7fM6ubbN
/HayrZe8IhpOWVuiD6BRLShEEK6OoAPsIzFoenkOO0yqoANTK1sP4taChTjS+/HsJYTBlPddWO84
7rfJ6B+kcxw8zwIyUrgn34LWViV3xEZPq56cKl11W3ssyNOio4kq1ZrQn3mob4dRkicxZdvJ8Qif
UZuxaG+cnJE3PybprMldV8CxjBxzg/EzJ74LvqU9LlVDxRihMbql+ioAYHW38wACZlEHVLJ78Vvv
Yxr0i4O6Z7KyG6lAFod+gvDI5NZELrJH9be2J8h9uTEfe2ldvGw+VBapO5OF0kblkohM77PvgrOW
3eNogV9Vlfk2VZEHSQ8Y0YCi1K/xeoUqZyttUHqPab1X1byVNYNaOy331GH07aQ/r8skedKBjcuN
rd2GzRCNT9lUPDmKDBHm82w+gbEQZtidLIWYb8gowmD83qZcw7fWEG5ndh/fcDn2QTjRiKg3NYaC
K2XlP+vY//yzrW/Pr6lDSGw8G7/i0H9szFBtagMvKbmXh6AYr8nlO+Xp/BGYEaqWOXgKSszpWiZH
AlV34+Q+c9ThehrBmtWJeOmC6b2Z43uaevj/EH0mVGbIKLsHuEYR0NJo3VXVCHkewpGJRbl2movr
l09G2XN+T+O7pUWxX3Ll/RZZYyzZOodgqaIzRBx6pHsFo5gZC03bMi+xI5oN6riFU1fNq8aONtod
HusywyaeQYXoNRMmt8I6mJTOhdvvkijXPJS+x4QW4ZJyrtMheOknzIxRng9LiBo7mbYepNJ8ZAnU
sCauTn4enN1i8FZcHQjlGAfGEhOOGCCaZduCaeJl6b/S2G4d65KElbwZAnDivPLn4DDFbQP/2e+Z
RFoDN1VNTX9lhPVzCW0iHGAHqJFfgGkYcmuRwxrmBbHHg/4ySozXA14XUDwga4Ku/Yke5DE1J3dt
tCO8Rvti9MN7lTWovSwqazdO9vGQ0zaqrmWCwCJFzz6TRljedlH76bpcVnIbj3dYDydleW8szZ/c
ZxUjnhYIEm+N4oHPcwwmvAYeOMEmpc8H8+AxdTtx9hC945QqDA76AvCZyCL0Yyn4JrsQsJo7szeH
29JKuKWPUcKUkIZ5WgJGqapdRV83TfNfPVA5g+SukqeyEiQEgcQ0G0ZJArZzQOr2Ka6fyXjceEF4
VP1PSZ8iokWLcTaNWCnZO7h65koZ48h3YDL3MQncYUWlOrPRGtTpXacY11QskzjeVg1m5aI+md30
Icg6y0UDSr5jIncbWuZ5VMPW7OpbI8OngtIo5gPj+zyESt+ZrXcFE79R00r11v009de+GOBJf8DI
WpuLSINx9WyLDzcubwgK3jXY33tSBAYktmuPXImjSqxy16KaI19U/5Sq/eb6i5fPIX2lxzm26VKo
lCpR1XFsfQahoJeCsGuvR3ybd72FlMRVgMjoHiF1ACMuG386Cl1kl9ZvG6zCNeqrgqTS+C6fAeEC
7tcNfVniB3xiYrsF0zGyrWj8KT6lZWKGF7OKcPvW9q9yZrqVQ/GQMFDAWeEumi4O4jI0WQxR+ZXe
jNQtwblZxPXv7DlmuStBy8hXf1h37VnPZ0svQhPKBW+fEXGeo0daAdDrs50ojA3M0lXWPwDvT5iZ
28xN2qdZHDz16gSHtiZgoaw3gazWUf1RA6bPjK0NKnsk80nEe7CSaysvN5GCBBCukQgPmH7J8unE
XTDcd+gR1Dv+S6YizHeumuEZ+ymtxlRvIaE13Ql4lVMDc9/PDN6WkIyF8s8aQtq6t3EDMCRNqgdn
YlSKHnXJQziX/Y7yHHdvjv6jil9iuNeRj/L6MqpN0EE8g9Izg1SA3FMXuGMRbKZnrocFlb3jnabm
I8VFlUQhheUvA8wk0QE0fr5jXEN9X64ylHS+k97SxOSRpb5nGxVM9EKWrxNnq0wyEDc4GDTPrqHP
BQI/H29hymumGAKAn6Bbo70LYPOjZ4pFDqG+cSRc4vrQhvw+4Ey/J85RGy/M5An/MqJr5x6L6Jo5
NZ12UlYZ0q9ssSthm7oJ/F/sf/GhBl4O7SZ9mXx/P0okZ1f2Ox+P1RJ1HGxqpJUUa6jer0d64C5H
JsM8aqo6vV3G/G373JARkDCDZp5YE85bcxskFgOkO1O1Q1FtUhcdErcTSmx8LJw2/dJiXlXoec3y
GXqzxbNAOFkg35LkyDLu9I4eCRlnXn8c+y3qnivJrCy5MrgZVc338rtV101141kLNqtu3qrs4Og7
BQ+kw6iR0statSODkGYlqlNf3CXWuEJtZX1LWrdADmznljgLs/s5zqg7zmq4z52ta++82CSLbEdJ
cWV9Ccp1n/avJfa13PYodrJlnoMYOT+L6oKjLQQdSPGaQHitiLZQfOuXHOWCTo/LRB6bKkLZyntu
9WVqv5sc28j43ZBvEFBGhHR2CBGTfIR5c9DZmRpMYkCIQiQGQPOBXFbVlUunheoGgUl5nU3DxYK4
WKfG0acEwAvDMYgN4TrgHc0PbXFdhYhGKRDABLX8HJAIBM5g/wXb/OxeZADN4FlheDQ2TXgwuoPU
n11xO6vL7Fxj9EAIylMRc1e7gHUiOKGku2a0a2tiD46gjM7QEYtHm6gJoB6MCukTYfERYCw+sDGo
5Jn779LxnveDu0nj9Vgj7d7PejfG3F96dNhXQ2NeYUehHkXZvlskWMw3Cp+zgdVXpXSQESraa1vR
tb9Ae3DglPcfUfbgi+vSsnEmuvtqgWO4FX6XbhMwo1TnPnszimI3L/h9q7sikgNVjK3+NLAuAbzU
2aVxaiA+teFJLsuPzom/tupfjnmf1hdzfMMNWeJNRXMAdm3Hpk6cR5585O2+dZ7oAHpsJKPLWgIG
kN/xp7UvcLrUSBop1zBx5CczhQUrb8qIpPW1yQCpoSb2+2AbKnQnGwstqfHh9dFDae86j2+AmW9y
QVlz68Bfx4jpKp3OE+Mniq6NSpDL9YDRmwectevWxGvhMi5KSZUSpDXuvPEN5sgWNMAqwOcWe1xg
fCrHO+nd1+kmDncZuIXZvnfGQ09/Y14y2dRThB5Wz5Lzc+8by3jjjYM3yT+SYNuOkASbZ+U+10i5
jMcyX7gRuBlWZdBctbFP0fsT7lnabzMQn76+9jljFnYZAbIoG5w9LA+SamxjY0MCs8FBUClOKUAV
SPzBXtfn1H5J6RzYUGTy4swADC3J0Zihlpq3HQfy2JFp5a57/QkY1NXXY3JiVJ3X6JE23YDUPWUM
s9Ks0PI+QWHN8WiHX3K8SaYv5XwAR21R4db0VPLxpqgvw2Cjod1ni+d1PLYTWL3kPHbyPm5ummFe
kd22yzOw+VAXo5NOX+LkK8S9MGZvMY8V21YPVsJsbjp7B1agT55Q7ri3mXdHnk3ITw7uJ6y3Fk7C
mN+PdF4c65fJTWZeh84rBasLH9u+NsdbGJKoC8pxOxW4Ye4GtH8D2xGPGCGWU/5ixzQGyXgb70TF
nZbfSH5oKaLIDykUrJoXuRwY9Hjpgl7lrO862nLHO3iECiX7BjHOdG6HJ4vGu/fTwIqVdCSUPsC6
v3LkgikoQDM04X2s7qpp63X7JAJRBynYeVUENTEKlzaaTuTi3hE/SylvJFo/A9Qf2NFO7wtMyOUc
sq0fE+tae5/SeBfGoSf4IiPJznOZsWysd4UHxkTHqA5W+mUBjOnKe0M9C8OhvgVR43F44Gthylrx
VLhEZCb6oEiCNYzwJZ+I1QCLmc174QOIph3L1TmJ15b7nNUQB44yUJvBeS4MGxnZofJftbprSCUx
XyvENBHFuCRmDfVZT2jOtJAfbkbkjvjiK5uslouX5msHjqUfHQ0eXqhAlGZrhwOm6M6RjfqJthZb
S7m1Q7lTFch6Vlx6WUQULE87drAg7BdqVAexkYYfRvRmQLyMqwGkcXlsqcDt5I0gtbo4CtCbWXbJ
wqfGQq9lPtn90qCiT5uEhKvcm8AcGJhDKtgzMWLjfffMAmyWg17/JNPHsXwV4XMnGQDtHcZvARuZ
N3DuDu8ePfMSyD4mDqqdhkvlyS8apEbdmvi3rQ7kCtkhOwP8yummm3rmLs1O58w9t2YYH5QzbSd6
tBH3db97rVmHctwDZ9/NqtwN1dl1sQk756Dy9soA9+3stYtEB6x8tnfF60LWz+DUoRST4tXK0w1C
xZVC94rvdiY2MaiZTnafVnD2MLsgRKe9hD4eMy/nH14oCd4A4FkXPBjxh7bxZmG5DFNYGyNeXwmK
EI/1Invyh2cBsWlIxN6u20ttJe8R2ThBa7N4FksZKiYUAxbi8CAg7oipb1TXOOHtK9WFJ+aZBFmM
R6M1HnRPSzzEt1EszozUTw8QLnYJGXNWioYYHArs3Te0uZR+JSRQswJkW0cee7e39phimAS+Jxw9
xVBspL/Yzwi5Gn2zOdWytuFQRihXwvwRJQjIXbBPpWmvUhHu9SIkqpLkAXUyE1JUHU6K1zUUuwki
Aw5zdW164OfGhXBgMBpetZGz8yKxK4KI6LIo+0bJdWlqFlCgi/jQee3j1CJqC+n/3nWeig52AgF4
ikOi65uxXBtp17xkusWaNcFhR8Y6cdcKu/TnGGIsQTIFimUKb4ZQHEanWUiHM1ZqjyfAcXmiG5Ii
lDcncN877xBXxp0Qcb6Pyq49dgJ52qQqJKOeeapb/yWwrBE4EUtuKBsaarFvsYtDKoctoM4Bb/cq
H/wXQpEZJ4rB3fqjFz0jaGCE4GhgqSPTV1iHdGvEcS7h96OI5D43j+fQwJpTNg7Vt2nfDbXbXZtG
3K6ES9CUGDDM+7Z1pqVLPTWfClwNoSO5bQzTdcpFryhtbDHBrRPSNky4Wq1siXOaEeK+wTSsM/PD
cfBLdpwfSASoUJuVKW1/XbaMZGrmHKXLI2un3UDLHo5IB97PJyYFoEBeT8cqAMg5eZ+BgSIdLCbH
rMYVrlpnN9qes5ex3I/pEkKUHT1PgBwKR0wULj9PW/bn0clfUhonuHqDw0yxMyHFn6yWaR0esGnh
G3LUKmbhdQBiUnZLakHOOKqBx2j6PokVJBBghQqwp0zg4aMk+4Xulvxf8lo772KTuWlkMJdTDays
Ik9tQjrudTRP6rfUDS49Kr8Es8Fa9f1ON+K7mvPPuGUSwntjdjPCOVHGx5hg5HMZB1Ta/NB6MYIb
X3YWfyeO8VR7gE9CrvaOcSpI+OpQBShbgrarT5mbHnTCJ26U5zJIgGgk5E6yx83OQXOxL9zgGZkO
IsewOjHJspml493R5QFv4bYXlOVBvM8AAacZzmky2FxfYd9UR0eonWOaz+WAKhKhDzKzdJ1JEI4a
q8Ts4yLxqzPFMew3P7svJVnluX5MFfWSCqGpwBY0FAWM/V5EhgaCYuE715FwyAa2BFwCe9cH02B+
Q58ZsWJ4qvKGn6aTuv5HnCNA/bL6ru2YogH5d0wysAqTiMcB6wLMTscocgYPVd1XXLpqv65yextL
t+Yk0UY7A1TieGYImzhNwShLhUCTaGYQqUIyouD6iKsvThrDvk3qwAP/q8sISOHKqarQJUlSwdDg
PBWyQfVKsrykncWRVhc0v+ZykVtLm4/tCrSdJNwYY6x0GV7OTKF/TimFzi8TjSVxDWJWNlFRrtFH
/WvE1y6tgdCKO3Fpe1FC5SqzgukUKt+o49JglFMTvCWRj2SBJphI2ltq3R5iaB2onL1BgJtaRjod
H5W7zl1DU/CDEaVo0Ewg6InMs0U7iK6SzblS94wir4e87Kti3YrSG7h6xFz0T8oh5Bsom+idZqX8
mDyKIQndo5cPWckpNDCRWKvAKaHO4ZVLSCdGRltRkuYIF4t3FdJQnlaVmdS0x3KEStHPyGP6UG6w
zbl07lNShTmZyi4tOrGOizFSxA55EUJcsB4xsQB1Es1eiySwH5w9gMmaekBEDUkaKxEw/ytZeAg5
oSfoEORrM431r7m1LfvdQVkFXCdgdVPeSxsBLli5NvFqMlM9NUTPHaCT4DGugriB/hj59Ndmf8xK
yq7I8LhcuUXtd7/g89cEbqjO7iFnlzrIwbFUVWM96FpK+sFm3hbDU66RJqGLSyz8+h2C/K8wByBK
kqdKtP0dW3Y7Airus657seg+2TuLdTUbi4axBdgV9HllZxsQoBOJjNLNOwp5dyzN4Oec+XaXceew
anizpRFVpnUsIjMofxXVYAbu2uwFtwQ3aEc7Z1BjSzq5JovcXyT9RkNcm2tZVXDKu0EHj6juY4Fq
VM9+EO6SKS9Ch8aJ9iB6e25Qh6B6Q2cabwdOORTOleY4G1InGrdFm9hE0DM+Gz06jINQzvA4xD7T
rKvEG4PoVfdZirku0HJKv1IRZNhOFWdr9+mjnsRUxu6hD1NvTItvVYXSYoCmYm6HG5Fg3UgGgu0Z
Rgq8kXQJ7b7PFdIMJqOpvdcV1vHhKGyjJjFrSjLB5Lgz/BTYYgl5JbchxTuhQwaMqWzL2HZhU4/P
HtYNbLOZm+W+3iAerem25r3ymcZaOmLaZE/jnEs031UR9TCGYt0jkVZMYxAh+o2VbHhvMtjb7dwy
V9G+sQh2SpymcQ+3ZGHux6iooO90laQexd1Tc2PUWvbg8ySCewZAwg6n5zJQsTKuK9Vl1bhRxhAH
6mQ6XlH66y6JpcKTUzgL+zOaCrf56IMunlOoTqp132zeNHpWyzRLk+YwHMHcXfOwxfRAUBDoPtjY
qUztB2VHUQF+1crdprgPVWMqb2PgAeh+WTT2u/LBIo0wqb8nHy830Rt2VDInTcy0op2gkzQoPtzI
za1TnCduS4u39ipEYEOL1RnQjVW7+PknQ5ThEtur/O45yofcnna5HOxwRBPSJkiMuTH0+maQUY+e
mhUNCCEbbfTwPEfZvEWzQDhfYPNJPo5OX1PTYjPjRxeobBkdxipmLZRpFrevCILcissZWsD+FCF0
QWqm8y1UF/EYmx5pSKPL2PM+MRMyK6ZZVAzgehsgMpsoIqVwCpc7ZtLRAEQoVl5XXYDAHUVd0H/b
buER6ykIlh1fJjU2hPKGerKpkrq5ldYvHut4PvETsiCyOc7Te4COtXvjeNbSNgA0wgmemdmc75Ii
tZwbb5Sc6y37OJbCzKcgajVF1oYGY5CdDDdYWoFShsZNzxB2PkAz1oAL+eLpYdZpceGDTrPrNJRe
/1NY9jgfzDotgHElFt4koOZ+dD/RWRBIH7RV7Z25K0MYIroKu50bFyaAtMKgwhVzmQJXbHTi03Ad
s6C9IAMwABoGdWWmdMNm2fZ7NJChBkOb4RHCFc+k41npSmEhNRqQGhs6pm6ydrWcA5OTBCfcezg3
tE9ZyA5NBttB2E1LYpqzX8IrywGzUxqn8gEJcEkrcYoMgqJiOw/a10G5KddpPiODZoiM5wFrZBFF
CFbiKh5SBkfIEvblSJQ5bvF6dpALx/YipRO65kZDcptXZLxCNNdFf8wB0UQW8a09LTI4zrGKGMkX
pj+eREgz+8ij0fgML3qJYZc7NhI+rleTN30abU/gexwazxKRHnq8LOtmcW24Vc6oKcirIoOSFI4x
8uVxnGDag18A1baJ06hlINqA+3EMY9q4zO4AV8bQ/IJipmysw6lJEwQiQRzCFWlJoKhH4UaKEHXX
gM9ayrRL0YPUfQF5qGAUuhutgHF36bGXbR1Ct8QuwLlh/Bx5dmjDDUzKd7oiEPDGSGpc907JabEO
4hSxZlA1MCsFvIroxghdxuSmGXTJZ4ghvGP+kvTRrjVie7pGf9WrJ1JDcnxcMq+A6OFaHJFEOXbE
FmJwPt9NeelCWbLI/KR7VecVe11j5+RaJ/rLYUGfbNXW1ldSKclVS3p2SffG8Tqzg88U1OW2dU18
X0aGqIS5HHXYaQ4hDNypXgXWdTMYA7sGa7Y9VE7butdtPEcNbY7Y0tN3FEkmlE7W+popQGDwMMlI
q2kzoksrr5PeFjzUPJp1thoU5zUIDKsbzuzTU3ZEJxE516ISQl+sUTTxWmmBmRXzSfcog7ovP3IR
ABgbAz8lUJA5Dzm3XVJTRHOtbCk8Zn7JjD47jfGvhkKO+hCRjZ976XB0PO6BV6PniuRkVi1DmIGG
ZL+RPRP6rRuZ5leWO451JQledu+sKMrDe4suKpvZ3MKhE02h0feXTu0QlTSz4YJgcgkp2ZWuEOhQ
eeNsNzIP0KTNpp4Ac/J+IWMi5BDrwctkuo9N3F/49WxpA6yfcoLvg1Dbn4kv+y9PzLU+W1MfDjd9
qgw6x7abtKQ3sV2vDT0w/JgE0jgS06SRIakYcjriOaggmn6zQY/N1SCDJ3T2pPskIWG7NiKrKzHM
OFoLU6Ddm+hzTlehX3soLrTT4girmyFYupx+dnZFOXqrBoYzyZva1z9z5bqkttFP6NfjFM/xW9B2
iMcMZtrWxU7tEVGBn4fuZU5nhqSWhcbpNoeWcms3UfaWiIIxt9uWE8ILm6QXD3n3e+vL6V5EAb6o
KJmB707IIkElzx5HExURyBHWPmCctgaWHeF8/VkrOy9Wo11X/Hfqpy+E64LhMML4fJthm3sz7cj7
CK0RWz3DYNJw83ZIMX7E7C1AA+zuJ8gwfvljmSD3nGj+vE6MQi+wC9vPtGiIwPGaKsHxJtMaERgO
QPD3btZBvUGPSZyu6yfgB4xxTGHpD54k+kzYkCDhHDxIqJkEy2k8bzCL4MEt92zglobnuAUdxQBc
oiEHY1pPbAx8YzWUgGycXJf7SoU1zUG23mlTlQUILy5RpMCkLbXIVSxNe94MA8UY7W8LvgA4Sg8A
PCYHk/8fwD6dkpQpihoyguJ9SA04EIVZ9XTdpH4cDeRMm7IUJTpPy/KMLVuvH9xkfWgOq8yLq/CQ
xJ7+mmfZV8Rx4wHDKi3c7jZO0j7f5jFgfPI/Yu58V1wtXOzYjpNl18t+nJHRm4D/wxDIbcMzaVhu
p74w2yewRpXeamqi/JWFVanbeur99AYiRyn3gTEY8sOvB0JLg0kNybvsOpyqFuTu9KuIIextLc0m
4h97wFj5XQiijOU6o5B1A24LPZ4RK/fbYA/ddCqeQyRPOcdG4/c3mtHRcBgjs84+Ob0KPvB5AgiD
0KxPuDxxIBsRD5nPJB8gi6h7nEoI2/s9N+ppvhtd8m3XrNhqxj8yTUx5Q04UNBqTiAsMzqCEmH/I
MjG5xQoAzSzMRO25hPXpVxNFVP6Z27nl4jybu6OIMoOsXJ+ghNXke1EOi1fSJis8s3Num6nwxl0T
uMXFkuHkX1xHIzKNYcREh55xgbsvetePn2j6L6j/KrdicSVSycEOiKQe0l2PMA2iYif9FxVSetw2
EJArqMVJXZ5RhNJmTDEXHmQxWg2PnqAF3YDs9x/aQQq9SxF3DHtzrPIEmWxcYuSKl61j7uoKCNgs
lniBYszrcFVIZ4g2DUdF8iJQ04UY39ySOWduhE331MVBDARacoRwIDYxNmvtOgwH/yVKU2yJDSpH
PE5r9i0mo5+teHDVwlnsVhRa3GIC3jSupRwTklzuyB7ChqRgzq81nXDZUhkyUjbr8TqsaHrM+XPL
49ShdioS1GWoBUJ3XP3441//9m+f4/+Kv+u7upjiuvqj6so7DC1a/fWH9+OP5t//7+Hrrz8Cxzcd
W/ArMS3ft01PhPz958clrWL+sfUvyA5BFSYkJc0tKUcAaZRxOzvD1f/XqwTm769C47j0YqaXVKzF
RYpgAgk17o1Oi//DC4n/+uM4jsMNNPTZoALP/v2F8ixG7uVn2CKx/CUQf6fwlV/mzTy9zcbX//MP
xWsFoWn9+YKu8/tricBmp+OgwxCmz1xHqbRxAF9h7vn+n1/I+m8+pN9eyf39lQYwEq0A078ubroj
FKp5jYtnp05MX+lzr/K76ZAcg/P//KrLN/2nlfHbiy5v6h9WRgWtk19kUdAz2Ju4JicIz3++wr/+
tvjUn4vxs24mSTaE/qc//u2Ufspa1b/0vy1f9p//7Pcv+ttt8w07XX5/69NH88//8rcv5Pv//fXX
H/rjtz9sKsTI0333LafLt+oK/R+PyfIv/2//8o/vP7/L49R8//XHZ91VtA4u3zHH5o+//9Wfz1Xw
D7/r5dv//e/OHyVftvuuZZx+/PMXfH8o/dcfrv8X4XgsX891XE+YjvXjj+H7z78x/2KawrJYV54Z
Ct/zf/xR1VInfJHzFy/wQiuAJeRZji9Y96ru/vwr6y+m5yEK5MMMA7rJ3o//+Ln/vj38+0fy328X
vIvfloUwfZPdwrMdxxShaYbL2/vHZRFwWosImRx+HHM2Fk5yhDvCRx1jFC4PXjhXxCNYPvdr7ANI
MM0YpQWEtzak0z0qsoeMAGRO503DVRe23SGH9AwyEX323BCuW+bWL9t1/IM/j2rnpQTltTbarCxh
PhAMTDTH1oNMVODSwOCMcEv1UCfdEKmyBrr2NOe4LuQMGKtriVLFqKU29pAWRw7NZj3JpD32Tt8g
JJvQwcAXWrlNDLpERQOQGrf/NUwE2ER51JKLINqNTIHxtH2K+KVfMK9D6KAxxaBqeouztNbiV9iz
0VcBzSLGUPDWRwkPhVbm55xatCAzT7SrQiT5uoxCJOHBDEITCSL5UmPtcRcWetvaRXHIde9gBSFo
WDog9oQxYNLMlou4k+Xbjpb9pg+5N7cmGQm05QQykJGIxmzxUjnM232/7NezoV9xVyGpt4fojh8T
aEqDUsVXwLl6222YASSgQOkuLpwAD0sCWkNQJNNt53cIhWoGfYE0PIziRUXn2x/vuEbwIc2IpdLY
/fQjwGrIFKc7W+XwEkekDQVppusx623Eh/Fn02MsVjJ7KeoSFrKx3JS51UyKFLCoD6hpnKD47EvR
bHtHq41FHxWel0cFmqhma8++s+/s0UIGy5nX8mTjpiuIlIy5K63rOoKcDKhqU7hzuPPtFO9VwP0+
4KKzjmntvanawhHlpq37SImH82WqgjtPuRzXMU36U0nCGqzxyCU+1EgRldWemV9Xhgf6iwkytvZj
y6tcG1GXv3FuDvs8hkcYcil9G7MqPtGCNVG8efXbaLcujTJCeAQ94izdWZWeLkaOzVTJMSIUQOIu
Z1ElRAH7wuIzLAi/plvzXktV3Nc5dEdsn4Rv+YvHedEXkwNb1S48EmS9Ii2o8gY7PkP9gBFi5WFw
Mkej3HPLB5nfJOZlIEHkZBbaPOCqbu4mrMLboS7jX7PT00tKdSTPeZ0Xj2ZkVo821Ep6C0P91kZB
fJNNzkCeqJh3YTSVyZoudHw2a7wV3CxyGkqejRM+1DUPk+VSblFtkJJVNre0iZHQOO10Clw93CB4
dY6+P0UPXZHRHMis6khlnT70jm+A7KcNyzdL6mkdRlV9CsvWv821KcZVUSCZqcweQ53GvfmNU1Wc
hsqtSAQo2rumX3jpzcLal5nuXkWUF/f/m7nzWLJV2ZLtF3GNAALRXVqm1h0sJRqCQPP1b3DKXslW
9crsNs7dwnbmSgjh0304Q8T8Fc0F3y+jEp+sfTQSHkpG2s3qnoBa6CWEDJbi6WE27vxWAtpxJbmw
XhNsi/LuVyHHrULDju/NOSVb2pSk/A/4DC1mmz02aRAtOIaCLvoWRpE++/0A25NGEPLhxJuBs8h+
AvDNp1yuoSQQJcuk7D6UF0f3+MkHIO+yRLUmznUJ0mJ8sEZf0l7PVBuIT5bFd9xs3LuMFw39yLXv
KT82SOmn3n2axsWvKRlDAbBv+RfJhg1vaREE+3ZwprfcrVw65sji1icnGpofw3Hb735IjANMbvGR
RSMPkw3ng5tThg0MOohbbEc4NtQ1s0xLjvkDdXAE4ekhQwT7VDZKAN+Nrz8TZrgzYcxBwZXC/VGD
FfuwCgb0fu7UP5k3YsLnOklCWTXFMQhS8RARmPnJU1/euWEQ7obeJmFW86IsZehVYVKcSC1pNSOk
bZjT+xhJI0ttE4T9dY4Pd68ns8J2jdms7Hsmvrw5Zzhs9bE2bHXt+4kKUK76tFeEfKK3RYQZAHEJ
p6HPjfs5mWR834l5RovEaY9r2KEleVbAwJCm/GMWVTWvhsKN5LYS/knU5kdsbWg+BXQukj+eY7Gi
G+4j/xSp+7R0aaMqqiF+GbUnPjvGQbuqN41DoBxcamMS60PBlZBkhVecVOWT5/LqAY92XlIb5Qhc
oYjs0ARzc59lPjkQL3MIJXH2XVw1MNKY1rvRVsPYplIEBGPTOpG/Suy+gYSBhFLiqK7Fta5oLKzd
SVDVoM0HZFSM7kont9R3hc8jFRikBGoZvyFr9Oe5b1yamufpqKt5erUGvzqnMaGx2jTEXZz3JkYu
vxy/jLSCSRBkM3bBvCMw0NTcXobWXNoODCc9zaz5H7xD+p3fyQmDkQBpIvKNdWT5OFdrvK9ZYlSQ
HXtxVzPOyPgEw2FjJw3YoABvA2QkB48FzDXmHkMyUmElU0m4RsWXTnRUN41EGUXhAt8LbOcbwAKp
AtfS+bZJq+ASZIjUCZ1ob3VrZ2dRhvm7qLX/VqQzYl9SexSN1XYNnS5uHurIz39bS8573gl5KH14
XNjIu06smhaztW+1eHtyUNt5l1eHxPbnfeIEFSUsbbv4HsKFX8QMR6k0cdZ2kboHtjoGQ04jMQBN
9guDZCLc+CQIFsia9ko/DG+UASl1rRpUrHWv+8JdT1GULNBJLqQI8wLr/Jze5IGOUiIZIro1R5m+
JBQp/MQtE9S17FF0gCda464sOuOvzWhobbXvXaK0iAnZENa9kjCAz2KbEuCI4zBNrOKJQauhAHjQ
5FGb19YxI6Jko49/3Q3usmBGm4zribBAo8XAXGi5EU2Wb18WAZ1AlRUV7ZFQBVtpJwrQqLwoGWlJ
hMEjK3xdwjiCEMj9ZuK2LXSCtUS66rarq/hUtSHcGwVDwjmIFCrOpm6Vw3Dawsy+a6cWWgK2FJrZ
sd50ya1bjrB2zLxzsSq4TCkRh6907GRgmJsMNXXms2q2RTfzOYmpmm4MWQ2vQxpHi13enJHNtCvr
LWsFPZ6GXrqi/MGj7dmHtnpjecLp6JH2BfhFOwrA+IVjC9klz2Efz2bOcHw2JPVTJIXDP96R61wu
BCIqsCQ8eCZuUGX7FYnWdp1k9Xc3Ojup600I0ltQqWTO1U3jLULvo1Yvqf/cR48eiSCdnNuC9hke
KjWeJu+3iR8QWVnjqE3BH5SBZpj7a5+6N4m+b9RjFbjAx/R3DFwZ1Slg5zsidbBewHSqDoNJCk7v
c9j0jlHf8U4xl8lf7a5+LmQHyUyc8J8+1Uo+ezrfTxC9mN1sm/m79vcZIQhKCbDtG+VHBUNOOzUn
pvZJZ4PeO+mEUaBwxncyzdhqKK4QGPzDRzPJ7LOrVFKtQUqEl9bqHvMsPKQ0ybiGItKYYot2xPBr
jYPehOXkMWyuayiOyS5n3fZDa/zk4YH7GHu3Voz/I8ChckIsNy9hncz7IfZZMiIbbGMqW/pDSxp3
NomVVVsJWSlx0/wLQ2CxGxJJa0LXo9EUmDmLPPxA9s7BpXg/djHcKTbANUkU/Bqt2jVyfPXt7q5F
YljPUx48dJmrUGFbPNKenqYdWvcmSCJ5zSsvum/NSGxaYFEYRJCuZJXj4+8xi03Kc3aNpxZ6oQlK
CUOGZ5A+95IuPoQTUOOqNfoHpjrtXe8S3cbnUK28pZmhbfi81TLeIgK0rehsXXfO9NXisMDpDvW3
HQKeBbNJFzNB/Rzm7nWsnPsqHoNTYJcPyoGf0legV8ohIOsw9G8cVj/aOSDUTEbFSOebPgB4FNLo
6qIU0Sg0TSvSFBQQaHb7LHG+jJ5jQ27Hr61iDdAL2zxBQ11G06SBY9zN5eix0tvd6xzxVsvKaHZJ
hwW9DtIY/inFItrBmGPYPaUyBDI285Dl2EYI+nWFeusEJPDKtasnoGLx1m4pnY88Lg7k1r/mRfrO
1KhpgU3NTR8A2FGltPbmgFUxCczPkTkDchNYcmItwUouDUUZBKdjXWSAScyQdum6lW9BPMpb6ts9
iE0Q6P98o/Mop5jiM7WC9tVFFH9NGFlQpsFx6zJx4H4YI519mSXzaMZ4zmdD7osqbEE7S59H9I+7
urjAfM6fM8MRN4HGd4bPBi/LvnHhfYSuQVofV9l4lL7Xb9vZFLd2a2TnCpGMhacN3eeBYB1PVAF8
k5A6n5oF7L7DGQ/tnuHKWndJsCgG6YOy+E4HGh6PRRX4X13thleFzPk05Fm0g2mXE7Nk5mlC+7iY
k01R6JBPesPTj73YEPRuDtakCs48HnzUoCa0VjXzI6F7a1ciNXtH25md5yqwgqdG5Oa5YPGgJNVN
cQTiCaIuoa/g0gS5Pbzp2WJSGJSGJTaU9kI8tNg0l6/fCgighRQdGENBWYQVteY2NkxS1KKRGtuh
SQ/EkcOY9Za4noUJLhwWCXYuyu3YkqTROGk+erTXX7Ot+l0Mlo4jpguJxVctR3rPq0jsG0GxUJyH
8tVUQp4Eo8Yjhhn2ImUkBzE1dL8x78LEPpG+zld908or2A1ecwujB2cHpwKEafgAyY2lrtry+4NN
QnHrTliX6fQMd2U8RRcheI9LG7BJMNvGNvWrBkKpem7MCT9TqLs/vxIAHwUQbqNu51/TitVCK7SK
c95o86JxKEGniyN11pzXr8Khq6vw+5awPdceELsol8Lys1uryGwKzuZmU3RT/sdtCp2/kXIfs9jd
is5M71TRBediok1qNQzd9O2P6XRxhiV9GLO5bhqryM9zBV+v6WjArAcHjgrTqdPs0cTieFZ9mieJ
ma4Jp/6F41NybqpW48qNp9vCoJDa5iO6uH5XgQEJ4vWEzWhXG7W5i0xHDcfQS5kLY79tbqNmoGyx
r4sEFqffGbRNTu5Tn3GR3CR2SVKS02n/13dUgSviBM9hgRWCapElnkSS3dtF8CqPEei3nUdEcSEK
YMRaJ1MW3kvuCZizxrHYJ7Nu8KcgUW2ZrTRL1k8HPLPe5HPQgvT+JOC1YICu05SGYq8wXFLAYfXQ
VqxipmVBPxrqnjKTiiZ4IP5fdeFvMSETW4kTgHx8fXhsYOGSFl2NUX8oQyRQ0/21UBPWahYL8pFp
KK3Sbrh2xVIdbBrqhllG/Rr3nX1nVrxgZyCA7daRlb7mA+DgqvPmy3LnYgidLzEhr/af/veqJ8Z9
/vffhcz/IoAiEi5qYfPf/9D/QbXTspC+/33o8D/kzsch4RXS+Wf5858lz3/+1r9pnsL8lxMIxw1s
37bswHNQNv9N85T/YrTlyCCwXNckOb78zv/XPL1/+ZxyETUFf8lyrP+kecp/Ud3kBj4DAGkHpmv9
bzRPyxHLfOI/tHCP4YjtmiZfhueQikUD/a+iJ1eZqBaJZXF+46gQAaf122WWOfNfedfdQPRtW03m
C5P2Ca+YzcgeBt0cWhOP3U3iPEVRRfMJhyNQLFqsxbjAJNzh6lkP6dJMKBHPtBS8/g4YCThLP346
vsx4T9GwOAe6hOur73iuzW3ZA9+xW+ut6efqqFUH5bziRjlOGkAZpF16Z+lby4eSQ3BEDEoTTnGg
8JAi75gCdvMVF9eONg0SojnwSqHLvaGLkZPHBEkNDWybjFxCLMOq1z21BwrTt0pCeZhFxwi6hjXq
guFo6mJpWbvikch2OKEM/HTs5VXN7GVgjM4KSUdt3/SnuqFVpZzIISlvAdn34ybGXrY6WxY5vgRF
ZzdHxZflBrc4Lcd9RJacrnbnYQytX1WHJJM6CCiTA6eIQi6buA/TNhMZlpmhm6e/vdN/F9nQnhLn
3cguwm0FLknPJErpn3rXTR4H4ZN36+nAciIOhIhMq9gqohOwNDZmJQ5IO28jZ9y9DqcjBD+D2L6+
bYEm7eacKJnU+a7umpcxrd/jyJ6oIuEeV0/RaaBlEqAKJBeVnMyYxnqAUVS5pxrS3gB7pJ0pdc6a
XdwT84SaIL1PkH/QbOfkMaqtJUodXE3PBr2RJNQC0w02CLD9rjG225jc7zbwh2csf8naUWG9VLDh
V7JhPAxZ88CLtbYkRqNKzreZ1R86tzpHeNZYJeGrTvGXowswBsJ5qGWOmBqH5yKli6ewt8lAu5Aw
yd5Fpb2L0X9Wjh0/c49MDnlBeBac/03bcm1oyGiVa25CEYyu6K2Wcpl3Ncz2C5+2G82VsKwe/Wb8
8IuG1BO0ti3os5NB6wWQH5iuYWE2dwaX8TYXZ9Mir2twbt33ozPu6yVi1RTBWWGvprNyurFN0F9w
oPHgwWnNRouZqvbjvY0oCKDqFUYDV5aQdmiGp95a+lN9ChrrUWBXvAHNe9OQ+BOpAzeHCAN9zITm
HM6tSQ6LAeJcsrFKA0VF96/JZLPReIG3ojaFVvY3jx14dqR9bqvgOSvy8V5G3jcYqlXbxR2VrNY6
tgtI7sgM2JS4eEVzmQF2c+bz6Nn3phF/1Ma9Nctp2zbmi9UX4SUxh0dj6nfgdIZzPDNqzbV7M5RT
e5At10c+OrV230wCViB6oH4BPMGh2jHg4+DhHxj6z8SU4kKck6LBEtGP8a5liH21PG7eRYafCJuC
72GgCJdqmlJN91gTKG1wBMQwa8YG/mDw5Ihm8caNAQYi9Ky1ibmlBJyzr5L5PUTb3Ruqfu9n9wxZ
hb6alql62vyORVtCSB/ti5KzwsBAjRhthv5WE9la6+kisKnd8aS1fM8RBgoEXlpa7GziYjCPmw5n
OYFLfNluZ3H22jNbjeiuDGDn2z8KNxc/zrg6NzhhuaAn7qrGLwKn0mKDNzmWZxG5+3qgIMlvuuPo
hV+2m2+CHqBm4LvPqVPdFNKYDq2Yb2SIH89ZBGsTejPOF5jMjBegY5rjp6LIzMIju/aYj2wlSxYe
uuTQMpPXTrnVugX/rzjhzYmtdo7oXsmhfMX8lWNM/rWK6Lvra177wN+7kGLmhVYai/YDyEa1Yemh
vqnJ13HQs8D60ECwHMWTfpBNzeqf0XybjPAm+vTAuf+lzk4FtNmT4VOimkZ+uA2mkbKwcfJXuENW
owusTGC0X9nL2gC0fi1aKz14nf3jiYRqo7wmVQlUOBziE08YSYpyS2JKEi7JAbmP1avThfdR5g0k
v5srkt0pKaLdMsdb6YB8W+KLuyQpSBlWDOUaypE3wQyKavTuMJXH+zj4VSl/bhTEdyxv/gxMLkco
WSefRi14OhipdD++luEhnloEIBXOJNEJGntectu7RIYYAq9DRKLVDMzGHRJMWIwOdx7iwtZBR4fL
Q5SV7THMubHxCwEPwxYeMfEyrHYrj8Jem1+u5IiRF6EhtxPivW1KsMc4t6WZIYBAXDRypgGVSbo8
XKLb6M083Fig8HCDrsWxbkuttzKPqAMotNybzdStC48UXwRzC1UbD3ztBu9u/T0Z02mK+mvBlekh
LBewvYeDzEZcSrTdPmYVqkQZ+BeJgBLwexs/bU7OTB1MOO19dKj1QIPbZlSg6NKmffPleGRZbDYm
Og35QeOhF8PP8r4DEMsPfduDPg4JomYJqS28oaNwnrjQ0ZkSJVcP7OgGB5yzS/sGU6xRwQVAicMW
Tm15Zb9UYckrNDE9i1B+aDgmQ9HAWkjJWkz2tS8aWE51y1NVAFJpK+LcDd5gVeE2xAgLLVo1a4Ta
/s2mYpyYYZd5r8wpzPWY0silFYMTbfv0ZlFnMC7fWAPaxIENeDRmGDV5KT9pPN0xtJn3MWGZLOfm
moEOD1H6mT1ty1BwD/F9xABi4SGtoRi+hhdCLdZpsrB8+pb+xZ41HAYk8jCRf6lu76UHnp7/H0BT
2yy/Ucl23gjHA5IwIrEISQAjYJPCKd+pDX/0K8VXhPDNeFrb4U3lR+dFEIHHReNYNJb3o0j1hlF5
sALRu1dG2T1NTksb0Gxwr5lykkc8r914alURXi1OZL5wiHkRLth3QXGwjKHfsdaQ4hSSy71BB30y
PzJ/eqf5dqybDHqag2DKvYx/mQTJACPVCWtJHM0UeyvmTJS1cGm9z4G1Z2NzOqABBm4GbX6wHbE1
Pzc9ygctYKe4sbotQn3OvgfDCCBqvC9ycTfLq2lATBJOfaklneO+sq5+4d8FE2YUEZztxvf3QxMA
y0GSZ4ly7G1PCrObuVi6ywZZtAGmQNBGxXCug+RTUNdBg0oabzzrwH3ui9jhyDCdfTjXuNpj71OW
mFwGOAbL/n+TjOZ4svzp4lrjePAndTDjqT7aFA3CMl73nr2zLAV8cIj1psA4tZ4LOoJpBLq6BoXE
wMx7ZKlQuUCwZoTBoWe99xx2er9oe5aBAUZgBItmvPAv3/EussQujniOVs7t3I57qPCUGf/DHgmY
6BaAAXOLLgE6IoC8mU89XaMg6oZjO8PkmNAR17IEQ+T0S2YY2bXJmf4b9V/aEa30lOHvpjmyNiUs
awfY/z1nPMaO9tTs9NLeF2fXILvEwo+PjL84itvDT5zMd4RJfyYSVOtp9F+poKK0Dq5VpobHJlEN
cCumVlH+6qi5fE2MHjTO3qbCfXlL89g4mf20dxGg+Hm234K4Yb1MlAL5XvuwWnsCTYVt3aSJJMKC
w3BVuFzMMxKwEU70y2JUIKeHK89aal7CSu09l1jysC2d6FkyltkMLn/Ldvtom5T2QREMWGm2Sif8
cB2AbYI6cIKEsAhMKO7ZuChDMd2ICAz2enD4tX521pg1qLVzClD9ozya3O3XtuInOtFthW9kz2G0
2FdE3egE9z+bKoa7IszyHIgS7rFwnJ1aKuIVXqGLk1QzRK4BIW3uaeXU00YG9IbNrKwPyNoPDSOp
c0HZ1YJPoIFVy+hqD/O5RcS/N25aWRwVHZZnEq0cmapuP0qaDsREeouS2lExcugLc4tYCjsgtb9N
DoqUsr35rvEbePleFlqxFFWfoq/rEyO42wa/5dkJp0sdl19e7XbEKII7TY3GYR7rT+rKaSF1JCiL
bnpqKZ/aLLCRYTa3bdfNVCUah7KgngL+0F1d19aWU8m9CMyPOetHJqUT+9JQsxOmNyoXcLCBZ+Cx
RLgX3LwGOZ1mjuA+ZK8j6VBmcl1E5JGmM8/5Wa6LHRD22tn4Exh3jKdYV2cwCQ4ZsYMppquhmGJ0
tv1Tl0Z+QzCZJhXrTrRkCMB0Y9VOWlrbh4EjkSXeCx5zurWoGfN7g1TtYt8WCNp+xzdLhyCyKkVw
zcaLiFRMA1/7kGQ7Pwd91Q3Zna5MYgWamEilGVUKMCpMHJ81j1HUm1ClSGTGAgNZiOScDGxOMA4p
j/eLYAtCxAq8/tTTdJJNNXQN1H0ttbVt0JyJrH5hJ3N3hqKgaVjcvh0VYJltcSIgvYHYymPvBKA/
BnsvqLKhiXArcUzTS5f+/cOcTs8YHy69B/6aUVi7avsSRoQvtynC9YLa7ygswiM40eim9XDqOMmd
prdl0sZYlyFH7o2vnUm+a76HcfUpNcm2MUB6547IvXmTLE5VuxLRrinorXU9eq7t9oyli6+CT112
HWQGC8pFUboaMIX3gsObT39Br7DPrFVGhD+VPBfUdb/XSxVQ27kIBiwUXa2Bg4as4q26tUczxvEr
4bu7Dz7e1KSA3cHNfac0lULV2J5Mhlo2l8k8Fnvpj4zTQbe7TMXAZPjfo2ECyxhA2s4lT4LKf0Ag
9ivMMkRJNQE4Att7nftUHQhAVOZzRKYaKhgdjrpZ+ixsjBAD+Dp0XagyTEX9lgBjyisLG4hlkiQH
m6fOvhsdp7sqpcv2VxgAjaz2lqLAjCkQUsi4l3KINwRUwLVGTJzhy58hudxWNTgIPzHfdEEgAr/C
GmIEZ6rO/TOIR0DddOstkZQ3I5RrXVaM2+V4GvLoDrRyN5ruFap9jN1rXDs9niytNkE+pQc1mDaP
9Dkn435GUv7Iiocm+AXJEutmOLpNx4qXcNNQTGZpBpx/MDxWR8ALzkZivFt1jgSH0vXHzqR+2f7B
+P4HnG1vzTom1Zf9Odlk71Ob7TnuinXD0YjVAMyQHi6+MoGJ93AnCaeZxrgLJ4gzQxs88XETH3fx
IAu/bja9l18dKxm3FfjJVTTa3oaC8ltg1IdKRQ/DuE8D2V4xGQGCMX4mR7zbhv/USdIOQlOCOaD3
EA+EigEURhXt92QWn4Gl1ppXKQVBALblg9bSu4o81d6HWCmtu0phhI5hbjX6PGH1WLkGLo8k+OMm
DfC9ZVpCO0yAubzYwmd95L38axti2mbS03Lst8yoIR5G4E/XMMl/G9P9HhIKCsrsNdf8hPvJvvG4
ZpSRVe8MvZxN2axtiQdtmMM/EU7fTZF+1EO3MCKeSmbE3EAt7IAxDTg0G/YDcCSdcloy7AXtDf9g
pjiR7zVz2Q06mEXxBCYjYQlO3IaTsBHnBxq7L5kDVnLk0lsmz4GPT8NLjHFlF/lLD2V8Ow79j0sH
BDSkEJxl82E3NiESq76MBSasKZI73cAERydkeGBc6s6F2zzuKiRHflc890b9oR3/jmDaNTAgAqU2
82Cr9axNCl+tKXlpcteiYs35zktf7Qq7uzime9dX+FumkjUhCiy9w1hOE8Jtbf3kkyLMYBFIiGlH
aSeHmci0masGoSUKti5LQllQgpzE3VOzNYv5pHNuRXYEIT6CxwUog4QwNVORTo/DQI255UOU8eun
OS8akjQADBk33eWu98G2+5vrkZLRhvD4IKNb1Voz0w5anFxNJkRSblQcY9qmxjrjym0YF45dJtkw
3OiRne+8vjmSQduMWFjcUNBRlr90juaS1c2fMsTDUNjigh61N0DI28oL9pXs4SMFPfC0UJ0yaeRb
FaVnT9btCTcTDq65gFbZfsSOnvZeMtsMcPj5exjBlvr4L9qG7rpp78yqe9RYbtb26BToCcxA2yx3
D1kCwL1POSmFYukt9QCNOUt4Nvob2f7BCp68LHmIm87fjw5cLZ/rgaPnY8yev4kZnNJfiqRkmfqh
HsM70uNUWvTITrWED8VuvU+/6tyaT8h+FQZWM+uw+gvy0cw5gkvEMkWA8LaY+0uQd+/e5GS7xPBY
cz0BFPwpZdB0oqDU8srymqUwk8oM4BLEIWnab/MIBXYYQYWwmWL4Goa/1vA+5tJ9iE0fga97JHRL
4y7KSTK/FiH8ZBK0ZFaKnYlPgy/Jp+Sl3jt2MBBqIzapR5vwhj/uRWH216xk8xlMkAdG76zjMdaw
+qALT7xuSvoCqhw+UQoOtix0NCgH4E/tPHrKDdy0SPDRiXT3Y+z7qJac0EMflFLIkJPLpgZVsvRw
t7Ckk+EVigHUBkUxYAxy4p1bfwVZv8IFwnMlmqzetBnBYtNmSJsXCAFTfLOY9i9l7aES04vtI2ut
KzvlocS31DEIvo0yLtsOZtXVEOMUBV8InS5lJIs5v9/IUJkYbA0a4K2uPLQMkLb9IhBazrDVA3is
IiO516lto8J8p/Bd7YIRCl3lJdRvNQ+zYiIVUIcD7B2NhnIZERFXSAlTQ4++E7ixWDhxswUpOKAh
46gTqRcftmYRu6+zGHbjRNS+ibmjTxVY1yC40q4AKShxeNl750oEkSaoN+QfRgb1Q8f0T5ResK5r
WKZ+E7+7CGorq58fEkGDdbccdvxbzioM7m1nFw/iw4VCv8arwpifplxvZnpJhnmmcMV+y+p7brjX
crazJw/ix1Bx3MGAx3bp/Y0jZmLAUkzuw8epoUs3N6B5zAzFqhCLgPaW2mtzY3Q+J05zR+X0qSRt
3bjW7TwCHq7wMcke5HzRyJsQUVS1ojq0qfeXTWJDHzAq/FKYaToGnoJmF0oY51xTkwOo02L2P5ym
/ISbsOr7Wm9Mo3+vKRK3giLdjQPYkljU0Awi7zSW7m/Vym6lNL6P3oyHXZI8exSV4Ey+4dq+lK7E
JxTPYq0kMBRjpiBqnpvTLKhMntmPsWTFlGyYKNvDAFc8rzBhOqw89PeMa85JaoHGRTGdvsDiHpox
788AoR+yytObYQGWDE7IWjPytTnQPqdKPYrIOgkVv4nWu9i1M9IufLLLc131PLCDfzYme3ozifP3
efqDM817ND2DtDbdWiuNepRB2t3ws0X+SvF5YWb+QkDrwDOTr6ReL13oPHGEE1WjBZRpxvTTg4tP
g2IJNyLCy7Qu54901Ana0nAb1djFMtG9uCZgLBC6CRsHr7wN/GBdpShKpoEjn8vifNurlzpXw36w
4hc8yjzeXpM9yCx6bkr9Nf6ZsbfTKo8gqz8rSnoupYepYRYq4q7sV7uJBVGItLnX+Fl38h+vaACD
HXSExiN0ItvTba053RXuYLzCqTxHYytptqycXYnneW03zoDtgZXNllSiyqE4eOMMVq+30F8MJHQn
6sa3QrqMupLPCiD34OTQUmmW5+lobvvQ2MxJDZASllATFxcFlzrp1UGZhdzXImyv+Y3g9rkhndnf
h8VQbfMohEAT0d5d8ZGkGXzZzB4gsyFjgdmbYbDm9ovu6T6T9bWZwyNlYb8ZQTguZjxXQwBss9DC
5ObS2Ns26JOjB56ROmnmV4N7KsE0wgyDOR3XITJ97hybEqtR+emZo3OrhgQJ6JPuqGHn+uJLpnAg
hh7EQxoAj6Z+ixBnJtZaEzNN3ebgQuuCGDE4qDVKLDMkMf2h3cB5ltUp5Cq+tvBe7UyTHJiXozGT
MHZ3rmXQLA8mDLTBIyUL197j4GBPMUUokX5xKv2dqRKrTVXZwAsRWGofeFGdcU7JRnUDTR52o5u9
hPn0iIkZN3eKxOgOrEFJqDymNvfK6W89VT5pXscVfh6umFWpTjaZs1vHhCKnLMERrLWeM5ho1Jps
poI6RKmoM8Fwv14i4ptAhe+9gRIPW6Zck3mmEY55UsnLNHJKS2CXNKbzkyxvsJ2SQANwtAngMmyo
HBAs7se4CwHqpjbu9YmWqXF+tSnZXdd/ma0eYlnflEUBSYMDDeFJ72tQP+ki/C0A7BjcG6nRB6+n
HjQsb+B3jrV1sSDkgMj67d1mV7bA8/kn3qFJAO3yGH3aib8y3UEAPVNPXZAPuK26ds0U++K3qCdB
1L80rtzWHqzody4glnnQof/bCVQFLspT+dDX8rt2Kw7rIbi18Ri4NAO72aGNw3FVaucb1FUCRnxF
X+HM4QDD0mfSOW880tNEl5QFGNaWN60p4Gf01ediCN7oyr8RakupyIb3/aZr5y9BKEKZKfYGuJfg
DrA1jpK9/W6cy7t/jKoqYPm1y+zoG5G4IVciG6YzTUZtWN6r5JBJbdyFyzfZ+jS8Eu5daz+QrEZq
fvFCGKx420XRSyRspt6jMqdTlLXvvao3c9qnpzZEXEOqvHZ8oXuzSI8MEI9TQSrd8Zt3E0riKeaK
QWYOxLAL+Q4z78TNPql2Q0xqwxmAildRc8AzxjG+kUgjfEometlZgzQ6N1nkIPmHFc405Z7svlIb
rwHI4hpec3JTfEKOJEPe1LWB+vUYR9WnLyD/Y3N6Sj16S8EXgKEzmx20TK6fyHJQ/LNmbzouD35I
JV7mXDmuQrhMbWM/b4OEAxG8IuKbfnbSYGim3L53TM7GJmdxoLvd3eD277O/xsObrmTcLBHakROQ
zYuB/7ifGankUnClqhIKYzyscz6YMUvCHTejG2ectxPFV9vYBsvGlL7faZOrJw0RN6XpiEuVYv2J
8NedJoNqLb/htIV+cFAVLjfAaTzeLjS8khwi6I0tCdWVFaTtKbXbZzMOTxymqL02ygxnjm8QPR1x
rHsGNobc4owIsbufcJMSDmYx4n2a2BrOHAZBVXclTdmmDaGSJzxTzD/DOCSem1rP3VgxOaAmjwNs
hIOYC2Q9YuP0qayJLMpwKerj7zJ0rQdoxpWfbQvu1dxiKmLlw0xHG5WdOPxZ9UfL2FV+8ZiYOegG
lzu+0lS9C5eCvUSaX6Msq61dMiNlbO/hKxwPdm6w5RmQyAwrOhksJJyyD85UCJJaFNfNMbVIC4i4
6eqXfPIe46R9mg0PKqKMv5LXusAl1Nt+j1g7NpvI5M6dZ1+OxXDIU5ijgth6l40+zqxTIT1LjHwb
dcIW4f4I4y+rTH/TEwzjJf+xZPDKvIDqAGP+6Bo/2nq2S4mu2oPmZqQT04REv53MennvjP+PuvNa
jhvL0vWrnAcYdMCb2wSQjp4USUk3CLEkwXuPp58PrJ4uJjKbmK65OhEVXdFRqlq5N7Zba/2m2Skt
GrdyEwmshsENQ7/8jtwTYI0EpKXV9T/H9Hdexr/0ZHiWuNQnFQhq4/0oeF9MMa1GvdRJcFsoRAG8
uqSrH0WPiUYeKDrQA3pBr+QH3OL0qNTpL13vjjlku43cIrKCtMDEeBiNqOTPHvISHLZUYcPylbIM
Wa7iv1Ri9hJrxhchNjhCYknfeMNwMCoF0WwfybKIytMGqIp/QMWcC70yHZQI07sMCzVJ5/ryJOWt
NY1jHOu/LPCJbtwgXB9gcSFbdArpOpqtirvUXO4fmbdsSFxRQ3mQrMWxYpQS+kEV95Mm0myd0EDI
BVJLip3IXVGiRGwDior+RYvV2S58Bv+jLD2D7feUoFwV2OiNWCKxnQm49SLsmI+0y8tZhBWnu42I
9A1VK+/As9ncM+nfO4UtKkQS3Vm09mKVJjy0HxtVvnyjyD97WvpHLFVwIhh/C1b5llOxncU0eI34
MyK/BxQetr/SXP6OWxJeKXPN1VIxgaEypkThXH95A2X6QKHoBj/GFCZTTa2Oxj9mgXYsty1sdDuS
khDCP+SPFvKMT5IEkYI/jBjYT8QUkXI3wj/QysJbDoNaKsu434pZcv3+P7y7kuu6q3DH1kSVUlJK
abet6quoCX7JAf2bqSqw5oER4zZh+x2o+wFHWuU6RK1PDqVfliwlW9HLUNZo+YNqR8tP6KX4OoZv
w46ljk6frHFBTIsID8oH73vIY/m6TPE4qjwUklHVMTvvys+1H1D/N0bpPQU5Cg5ZNfAy8W8Lhf0a
DuiFxC9RI3N+jO23UscktKO+1I0vrZG2dmL2TxnaFA81H5zs5x4S2fTYF/mtl4YZvIZS2CaK+Yhs
DneOXOIbPHIaK4b/hg8kDMMejhCCuDjM4CjklD1iNENLExPl9Fut6/wrq+dfiikB5DE2lvjkIHcA
oWNjqfnkhiaQB6yArmQhfgVVFCEmWbduoU8051Fkgt+KsGOkGtSJKmtyxEoJIbPxnNSSh2aaKHbq
ys++xeq0T/12iwQk4teYjgkDhuPtht4+Bx1KGlUI8b9C9QbIK+mQPr4iGMbmmGJ/jy2KjPbTtpQw
Maks7RWdXy4TVXxKFJEOPG+sQ1lT+NBmDH02Ogn9JDuVdeS1pUqmfOLvfyRZFOEz9CoMDzn14s4T
Kwxxx5+eSB0pQbc5xxXAbcv0jwjvMeCiN2IVtG4nBUhx5hNemKFk+0ZGTk3PFfAvuTbOUAHuRWzy
5HsVQ280UR8uEvGhVFAqLLBhSSuhO+QdtRjWKDta7NFWbP0fUVgJtio/lqmiYwkS1hSmuwyZaRWZ
7KTa62LZvWpzKx/WCV0/H5k1aYivYGu5/ljek57+hm0S7qxQ9bCRDyhRpYLM+RC8mnUjb/tsukqH
1gRN5jUu3KGtEaFOxJnG93vpSqRoW0B2dtAOb6lC0tgbyXcwcMoeBuFzM9ym0lg9xGUb7lpVRNId
s4e2GUUSy/HHhNbqdeSNil1AnAoLp4DKcgxlnP6GmoIxog6k9dJY7g18OWipQNYFzsoBMN3I3Kki
ilkbXDw1dLZxDYaTsI8KFQ5RI760o/lrqBA/lBRLdnvHiHBhSAUwWQiu0olO1YNWRcFNnU/fkFGg
HOAZ/bHrhWKfZyg2dd0Xda4gh9m1AHDERluC9lTDCRKXGa3S0gayy0FX0S3zKDMY1KcT6wr93PA7
SRoFXu17hH4UyAy93QrjphSxsaSOf1db5J5Np/3WZOlGwIV6L1XJNTpZ5GiaeNWFtxBlEEmlKORY
JYKNUvNQWx3fNxn3rdeA3Zrb6P+F03Q5NRbtpaacZbJU62dGsxMe4tMs05IZ+msQm7sEPDjsJyG3
FRFtc+VLZGXXk4+dtwiBl1cCRdC4QpwXuMV/wfvAkEmnHuTroDgGRPg78lmWeWi3PP+inlo63PNv
LSUcraeppAvhG0D2p9RM7mUTUhqa0jOmJj0aiQ9QhwyxpauOrIlB1oPYdCIPDzKUWgS9vuFOnPwN
9YP/BQ74fyeQ8P8RWlgyEe3492jh+19V+xEm/P7H/4QJC7r5D+QNLFPj6afSSPtLG0EwpX8osimL
KH8oFtA8CTTwP4HCAroJbB3DAr6rqKZhzpoG/1RHwLT1H4omIqqgKwbilJYu/SdQYWnW/PgLKKzz
n1cRdDTQBdVoAwNTPwUKh3iDo3hGY17dVVQ49niM2cnGSF3SYbu5yWx9RaVDmvUWTiOiMmAZmiSq
mi5J/P7/d6LHIBXKyODgqji9y7XwzGtsg8WmI79Guw8f4p9iEB+1Ys5GR6FCkQzRYly6qTCRp7HK
JIAYnjTz6NoXbYuhKxVwG89o1+Dec7Kd6X4eUTkFXoO6NhURcVTdNHQ+ES41pxH7VgYPJta9K+5Q
NXZ1G6N5pHs24ZHcx5Zt4yrfqY5yDK6U3XhN08LfQAe7ok9wi+PRLSrUV9Gf+/ZEtORkFk4VMP75
m1hnlqYhm2Mo8xr4KIwihZBETWa8P86/KXOUN0xM7nlPHNS9cF+tzoIEyP3kG7/Pwl8Rl98Yw0fw
oFbVu9hz2ultd8i2qCdtGLIjPGg2NSqn3ecrcy/N0j8fV9afUXVVkVjLbJGFlo6MZKYoq/M47epa
6XBgdOubeAfA65YGxTbgabnF3GQb2epNeGc4n3/6s4U9h9csFfQ/G9qw5MViazVkXUOZT9/bvTt8
qW+aPUhsO/4WHNXHz2OxdM/HiqCJLJrwBRipupBBalpMX7QRQVAc/zyDdERp8/EmgAUnP8lAQCxK
84IQpVew48r+J8IaeowKBl6vsxGDZKZHdUYmwNHXskG8bZESpX4KbBwLzDatLMQqpUAS0HQN9bmn
BBmH1p1Zab3+M5ggMw2bTlFrungibF00QIKxe8Vu1aKjlwUwLYOxmMZbKZ7yWLiinZlgYSSFtQIy
iYx+rraDUfXBG1TIVNu9XifGz74WQ/PFwjACSygJ4HNNUZFc8LGv8sh66dU0BgFn+VkZ/0izIhh/
p1qeml9N6NqoiytFkc6Zr6+r9VttZhUoyiIq8pKrlvwofuiVYkjS+yFqxUF5MeWwEAeUOcGNfKUG
LQR/BKGR0iuyhMAsgXDC/k+fISDH0aMPAEOC21XkuW6rCHNqxs1UB0bLkyLuvadazPOpYhpEKT2o
qPAKJuzYKNXI7YWpNV81QVTHZz/pFf01A+Cc0lftqXP/zmlUZ/dt4kn1k9QqcIaRZkzl5zyVh9S/
wztt0gPYEfBMUd1E8lvBDwmz+/FOFKsMNEuhS6gUUqKZqu9o+XoiFEXqwtFXmMyARqwizMRnTU8U
7RvipHkaO1jDV8AqyiC0bqe4UOvdCLRR3QSloWaH0exrhG6NWMkf1Z4e6pU+jrJxB5w/AJGBBoBf
1lvU6Qf9JjIjpCY3cjxpub5pMsrkj3EYKtQ6MpDL9DQFBfiCCTULxKzfe68hXrwWqqTNrO3bWDWy
eBupMCVsjMIGV9Ct1iIvWu5gVWjSFUVrT/iWwaQGYqgWWnCNQGeIDblVm+1Np1kA4bO0iOkdmFki
U/3JIvmhwHSOjCnOSMPNJgspRSpyDm8jw8TghRoT9oNxC9Y+3UCuy+WbSU2T4ghzPRwx9sXyjUIu
iBKntDBUp6Ta+dQOJ+iOdm0FSnSNdJmmfRHaLpDgp9Aa+lGnXR2+mjIWzM+R3xe6U05BqN13lBw1
/RgVRd/S0Vfkob2mPoL1hoRiN7YMmxb1SukohuhwX5lpK47sZQOXlQ5whXblT1OIbaAOEvmQU0QS
7lRZmEk2SaQJQOFROSSRirQS2sAo4UBJHSMbqSdrA9yBItJ7/66XerQvycZU9Q4nCTW+VgY0Ke9Z
Ho18p0SZZHwvISwkB1r0cXOceo7RP0yUYpWdEhmxd8jKCMqPOoxCiVIZxD31wZSgM7MgC8Rj8Wc1
Ku05SuJG2sPtrai+GBMzVFUBNd5UjooBkIERyCg95zgJzCBumZS+kJT7GoXx+MFMY9l79AppNN4U
q9TqKxkDaeFm4EfjET7lQrStoNwX9gRyNphxWDQANqkveN3dmEvkveEod/19G5oYv5flNPXfpmqo
MIIrx9bA6qMqU/DksBjBT41oI7hp7dVoR6iFOYkvvYjAJexpY0LvCVFGHGLpbKQ3PkLapYxhdt6g
m6J3qlW9DMzoD6MPEV3J+7SLMcDhaT6R6TRNNIIhVvWRg8XU5WI3yTp7nnqEAkZfV30LxqIiI6fU
Q8eJv5l5JXk/9Z46xi/cY1XypoZiQuNd6/6QZEhXBsCF4ntVH6qK/i88RaNqaXzmNZmMIBVGcQgg
RPTbMraQezAsALgOCFMNDPAYiFbwW65irgKAlFOHQjDltYo7QDYQwbcr3Q/R9JuQ7hO3IaJF+U1R
G4X4KEWtCau0SPXY1bHdjh8EyZga/LSkFvAT51Ar1ZCKvUynCWyaxix7HBuWQNeYa0PA5lKjUoKO
XTLV9M0rKt5Y82HpqjxrWGaZd94gpSYqdLqqFxsdZc7gS9oAOMLMVChx6kgShLpMVHqwE3jqo7Kr
65us48qokCLF0r3eVxAAihsjzNr8Pp1S6iiuBIFcz+FQjVn6HU3TgF6T0BnBk5mEGq1YQTFBY1q9
ZtR01yNUxGHysxhJo3Z+IY+z+1GmjE1pV32ngZ1Vk9gQH/rCq3A6bn0Evp14yJJBtvth8oM7jm6G
B7x+moRvnIWwS2hdl5Y7gHby7GJQEf5FFCFNfyVDQeEHTIHQijUNMVXh7VdTIoqnTVbqNKhBGkYC
ahF6Bmwa5ErKuadsqj4iIpi2AoGiUI32QU+fe5MlCtpV5N3WjHyKuqRHFnVW1tDhZFtYtu6itpH9
Z7EVc1S3QJ2CmK9rudRg42TolSQ9bHJcfruh8N+GrktHZPTFsUdXVS3iuv0+odZjwpTVgq7gFpmd
POSgKfRHHPZGeS8YiDIcPFSqlB9VhGARoldS3F8rydD2XwDGoTmM4JbKE4RsBvLK4EW0dkMt69lI
YyDgv4t2lhirv7iCw+4Lpwfmyzn/DmmxOaSGiBYmqgOwhHPUnWl6AFY2DWDaLRSCGV+OiMUuNlr6
pVzk7Y3Ux6i+H8Ym6hXKDIUvWOPe93A1gImnIxym06OTx0ZEYMPIop+8mC3jWsKOUZQ2mq5HPvL2
VjdFIDUks8L37PNX24UHqq5AFninh2qGJC4e4rjCAwWkreXOT/3ysXeBiB6pqu8EGzixHeyjWwCy
u+IGjYvtSuz59Xn6OJ5jY0TKX4jkLRmhgZ/VkSHxOp3TrvYx923OKeyfOf825mZys2MEjImTY/N5
4FOBS5JU3qeqLsnaLPTHw3KR7pVlQ60/aDtXD4DZghRClH6jwsBWIJ5q5Uq09zf+x2GehpOlxSNc
QzioGqCnMcziAJ4NISMyPn0j7Jod5oT56+ejW8YzESQllTVNEZVDvqy1yPeQ85NbISQe4I9Z5HJT
P1t8TJCUbvi0ll0uErmzYHNS8CGRC/2p7lM8VjHTnqtqv2Fgrszfe77/Yf7OQizyCuwM2kbHtYck
Br9f6FsvLasUzZFt9KrtwmvtcbAHF+Dad/kt2fUPn0/nxQHKmNlaBlOpi4vZFOKhySuV2QxFDHXu
Ktqdnwe4/L3IzyRDR3TVEBfrI+vkxDKzhvE9oPVIXgogAtEVeAButdMit10LuFj/f07oh4Bzqvzh
m5U4AGtNQEAVVyWSJZf+yTFwgHyrvgM6taYYAW5rgHqFLMjm/xx/MaWmMJR0YYmPZOFWfi5t+B7d
1R/ptXlN1XmLNPedcE+GVK1J6C5qAGcDXyxWOs4qlJOOGgDjNqH9eIW5UWpuybVIi7z/LNJizXpZ
WaB2zBCza3+v7PVDv8UjdLdaTVocoX/G4TiDIqWDdjYWU1kreReMXG58yuZadLkzJBSkt8q+2Teu
X90MdOFdKvFC666s2ouRkaiXqWTp7zW/k0WEIxJq8kH/XlowbW1b70jJPcWpfgPnmjaVLThY2gU4
064t34s78kNk+XT5kuor0+DxFZH4mukUNhDQu7lE6CFRA7qTKhpkybVSylrUxUUZGPFYDAIzPZ+q
k3N4m14Ru94ox9w5ZpTKVqb3UjidUitVQk20xGXRTqx8LxlKplfclTQbN5i47OKddLtpneyHYjc7
47AS8dLmoF5kwN8wkG9YFshifglHINOq7ma1oNKmjO8Ub9IeEwsbfdLKaZhqB/SVtvIIkReVo/dV
bHAxIkBhqrosLnaLqsFL6DRCd9tyskWXD+pUV6m1GexDgzuOI22Sp2Br2NQR4DcNTrPzHiO7doN7
yBeO1dtrn/vC9JuibCjgDjRdnCvap6tbgUmi6exfCzhUW34d05VrZVmPnMd8EmGxigsZEyYgJj3a
Anb2RXUjmK/O9KYfpB2aNlig2vUd7DfEW1dmW7pw/J9EXqzkJGt1YwIFwoduoVGhQmrzt28WYkdu
gZzkdb7177odeMFv+tpltzav8z//cPWALUWvLmdZZykS3MB2onp0Pl/IZyF4+0j0EODAUtM/K0OC
bTQDcw5R9VB/qHRb0srD9WIEHIUN1WCN0EQ5HQTyO2KplRwFKeB6qixcVGub8WxHzIP4EGJxU0kq
kMKuIER0aA64MoJUxTB3E1+VO9wKyQV2wFN+V8fqmcKV//r5DErnA5R12kOiLBmWyu9YrH7uSaOy
zPezDvAcdCq8FvYCPOTNtOt4afVPyUO9/zzo2X3Ca1xCVlAzDEwWtfcuxoeVMRSDb/rN/NmklzxA
MpFxSW+fx3h/ap88JU2ZW1JXyTUUWTbft8aHIKKcT0rXT/PS70FrIsOyka5MZy4pb8CRYh9sZ98F
Z21s55t9EXfxOYVaiz0xFnt3RjVPz5PwfWzI9b5VXe2MCcIv9aPkX2fyt0H97mnWtk9v4vgYRf7K
rS3PX+5sAqiqcX2iFoRx2unSxf6PqnTOD0Eg7Wh9FW/6X9FPntJg2hzlkeVsbmzZoRnS2E3sWL/6
fX1c+QZziPOfAHzLAgNIEXVx2FcBsGwNxXDXvInuJae/CciGVGnTO95GvbIA9649GM5uNvIgoDco
t6s8sdmwp4PuUhR8cFJ8zzMNZyAnQp1v7iqqYKD2nWvtyi1UXxC3a5HPNtIceV5sOi1VXXn/HB/W
G8XUNJhCLrbpLrhHSW0L1JtUDJ6LudFsGj9OubKNzvfuIuTiXhkbfDsQIhnQIIRS6DaH9iF0PQdB
N1wIeI45OCD49upDdP7PLr7qyUgXC4s8FNhbPc5f1dvJ+oYrfJvtJxtIRGivP3zPTovFKOeJ/zCx
WRpjggIq1PXBqBXNlRc8+lOw8vnOvx51AvqmoqWKCun04pwvZQFaPZKw7tT1dKh+IsbxH+8FhTqE
qPB+pnB1lvpBC08HWioIfdKfU+1iO/7q9iGNQcWFRpLZq3f/hSGB1tXYfIzJQMfmdN6C2s8QSSdg
7Q5OcZ854Je1x87uHZCBoAhtE7VP+/NRnn8rxZTIEqi0mDzvltOIXSUZH61AV4x+qhbk1+kIAGol
yIUj9jTK4ohV6c1EUlwh7r+1qkO4r3epDTepdkuekekG7ykbTYI9j1dag58PcNnTZ1icpKRBEE1M
ketrcV+aFiCzNpl1Y+dZDZ30mO6UHWMEwXUTO5jBPq5EPJ9TXWROSb8Ats8n+el3LKvaAs+GeSDj
e7ESuzmkvCCr19hWRsp2+X1lI8CztsvXoi52naVSWxrhp7uC+hL6GGE/+ObKu3j+TKfnyOnAFgtU
oAWVoSoPwBbqgmkNVyKYuaTbez1w/RfcR92VmTw/uAzAnIrIPsTSXF3mHgUWTx5IOKqNGAs4YPiP
8Q7V8MpVt80OUPRa9eP8MjqJ9y6T9/HkwsjYk9picqX4EUTC5vapr65WxnQ+iXMMsnKDN5VlLKsC
yLy1s0/HvDqCeyTYG3njI7NS2rAFXcOldB92tv6HUG3yn9mx2K1eQpcn9a8fsNiMg55rpWfgS6Y+
KFth094Ed6aj7VCcuhn3a+fLhVcdw9UUDjVSR0q6i81Q4JFSVSmgbDXd1TzqjqqLUvQOQQkEmICn
2c1D8dDvh28r03zxU36Iu9gOAc1KZeiIC5N2QKt9Yz7ACrXzX1XuAEfWdvQ9oLaGW+tvneQG2CiT
twWnOLCtxZkDUwKkvxaILgYpW6Qznkq0k7jmTdQVNmA6BdtE9mntlD2/PwwgS6IMgoz9Qm3i9Nwh
Y6Z3IyFtGx2Ur3BNlG27a5qNZfsHLmIMSPfxU7uynC/GRNrSVFAuwbxtMdK0YKzw5hjj9NQG9z0O
fp9/yLUA82r+sCXLTEJ5MDSgw8OkFfXHphdXIizbLNwQXAyKRSHHEsE8aYslGhieL4xzCKhFTJsf
2p66HRzsmV9917Lr2lVAqldb2Alz5v+EU/baNjlfrac/YbFaB1AFmgZB3R1TfdPDpPP17zLVXj26
+3w6z5+g6I1KKgNlO8oK5OHT+YwK0xqRmUHz2O1feAuOt5GT2mhd3ELlkDf627g31xbmAuRm0kQ6
ibk4cSQtnGhNMjp1Zx7bnXlIuPLbg7xfuwPPL/tFpEX+Equlp7Seh5TOH/1L8RPeuwM+yZlbSTN+
z177bmsB1QUeMoKqJuW5IHKYRl+CYoP5Ozv9PSL8Muqsq7v87P44HaK62HHWNMhYLjGZwQF+5jWN
+tieid67gqryfLpEPKfcwE1iOhSrE3y2UBfRF9sxEnQVVhHLB8nJ4qC+pI9IJh2tR/HAu9juHoBX
8+a3g+fPl+383U5eHouwiy2K5Bn6j/P+6Lb+nlNt32/V7frwLobR6D1yelK1X3Z7Ur/GvjZgdBHS
eqGA+PPwtdR/oOJhoGQL2XbsXz4f2PnhQ4NVp4opixpqv2e15CCiUu/nFgtoZ/0BF3Tn3TeHwE4c
wbZ+zA9j76r5ITvCQX9M10pJ84VwOqsW1wXvEEPXLQlLttOzAAuaIownFi8yN96DsKltCp2H4Al1
nciWYPsf0q3QrC7hWbj4PK6iUuKYK1lnmZUP+XJIFb4m+BoQhTtWMLZjvHtcbiuPsiNrKN3ipe0k
xj7YRVS1AGPxfz+f+4vD//Az5rX+4WqxPFEfEKjiWLI6lMotYCUDQIK1sup5D5EGOmnkv4a7OHJ5
FEUypl6Sm1xLW8y0r8QDmsQMqbB9R/vPB6XLsgxYSKOUJi7Bu5GG8rKGejgiMOZN0obfS7UFTjZd
fz53Fw4+6yTO4sbyMrzwxILJQ+Buax6RTt5Xb/o1tjh294yA+dolcuFj6TQgUCbCkw+26mISG7XL
+giddLdLodcLw28Nf4W8LVdSnPOGtsUrVVQpganIlp21O1rBlMdYJk7tUludMTITR460L956kFiH
ssOCYoN9nk4rVHCQRT0i9Li6ZM4P+ZNfsUxE4GkMlYrw93tDq/9hauyS+lEQN7ndvUm3gw17NXlE
0HF4DmN7DTdw/mifJ8EQyWLn0hykg9Od4XmNqISaiiLpE/2cg3hkb2DIabnGDbwz0ZmLY/n+b6wo
jQQdl0fMITFLPA1aJX0kD2iE/gmNoHvnDHvKgHfQMzftnXDw3JWA58+SeZR/BVwcfwE2Wb06aBMB
e9fYhg/hTjlmbrGrVx7Jl9buh0BnjwStNoZCZjo1a3BxqL+JdWRA+/ywMqCLcUyDr2ZYiA4unwaK
1kpqJxGncaRt9IeyR9yQp910VI7zw6DYYcy2ti8vbxgk42GFkFOe5eioelAvVgwSrW16O4Jtu8of
Our2MWwFcQuCrb+O9vNLqPtGDWu3+gK7cJnoPNz/J/5yqxgqTlAchSSYO+trth32SOG58T3Ub07X
tdFeuK5ZMx+iLXbGkA3YOjaIEZO9exvF2E/Xyh7fYwfKZXeUcBp32q8SCA3vMXBX9+V8qC4ubKKT
UBuAUXT6MadbpK+L2OumBktxu3PQ2LmZ6Sn6nbmZX7cwe7er771Ls6tTgqEdoItzEeY0Ig4sSTci
7ETE7JA/trv4BiA73ZiKVsza2/b9clqODxSPCWCC+/KsPTgg+DjEYj3RAeloqwW2ueMg3tFw2UmO
uZOe9B3dri1eQVSwxSfvibwWoaNd7lS7bhfs1X2/B1z7a+2zn7965+H/63dpi1d+4Rtg5UKVzDp6
9qO7ydoLgImNcaXkfGn/fgyzmOxRzDT0mZGr9K2nCsJ8rsJO0L6vnBLzW/mTSdYWT3gRacs8rSJ8
Fq7jxxRq0xZRrZ/SzrszGw6/me/yecRLl9nHYS0e7yHaHmbQsIYMv9vmqNJgSdfOSs330dReVVb8
JfBU9/OYF68wdgjPS7S9DCh1i4Wr4mKBe968cHl07aRtdzftU3sCjybZWM/ZUA7W3tMXl8mHmIsH
pRpVQ+mjBsHMSgi17NPHOR20bP1pAgRX38tblB922tqxPy+Lsw9KS1pWKF5wDi7md2wSKyxlws7o
l/JWekc0qVv1ar2ydekAApGKkYmGOCBX5+mstqM3YnvClVla3VcMU+9kde1alud7fjmcDzGsxWZr
BSST+prhVNvpKxzj6WuB9h8wCGpZ5S6lX7YN7Ws0LSnHZI+xg9HBJq0PiMnsSohxn6+jC1sS8Ius
zWgCLrdlfwRyXqsl6N+6WIC4U/hqjIadoTz4eZRLq/UkzLyFPqQiqE9B7c4IQ02UbvcWPdL6xoK0
vkHgIUWNdWO+ovDjSNl2JfKF2SYyxTtFpO2uLPcJDgOYB0Kk4kJTEbVxyorcE20Bf7NDzMtGjF6j
7d5x2q/e3PNiWXzok9CL7dIEPeywOfUNYuMes6xHJYWuLcOJ2lkemirYXoTHSLK2ELBQ9SnswkPH
SJqF8rwIUTw1qWRUYlRkfyW/uypiVBCT4h4j07W+gHxhi5381HkWP3wfUStzCT9uypxcQ7SoHeU+
oY+VOaEr2DUkRaCaG3yRj2DYQWGtZaqXUsiT+Iv1oRS4cmk6XwmGw87YRlvTwa/x7n9Z1Fr7MItd
3vQjpKbR48hy09sBcBvakYhNovR4Vd+kgFxUnlhYTTmoACQxKvuYfqw8mddGvDwFZhqHLiiMWMWb
c4vL+W4urFnf5a8jPKXd2qnzb3bgv/aBtbh7p8hTNJ7l4NtezB3aItWX2p42pjM8Kre4OkDrCvbi
XlUOn++/y+fLX2EXl7GRQoTpEHdEFrqy40zfY7DrZP64ts0vXPofF9ASW6JE/VC05XtaK211G2CN
sMHp6QExVPCKOejix88HdqHQTIcLFRj8pAxDpA1yumVkle+XgANgEXkPdF5/zkiHBtRgNVFnBr9y
WNul/2bN/BVyUZOoi0G3oA5wipK2yq6yF267zR+tU96r+zVI5uVz869Yi/dFEvoengbEwvpPpE7f
fJEG+TmVrMdeSH+RIeRrd8TlT/hXxMVxmSnQS6OMCZ1fNMOhpGYm2OJdedDm0vbOWKnwXLjqT77f
4siDE1xKlaAi3uWPyFYM4ldolivL8uJBQ6OMLjlAWun92P1wrGIbUMmWRwwQ0uzwZl87wb7ZrUG8
lkOxqGRQWZ2vb422/DJFHNBog/LI7QpMAPm3CR6iLnDDraz4ea9+vM/ewwA3QBwB1vzZaJQJHcci
ATf5Jwp5rpjEu/SaQjWvvrUxScsraRlt/jUf5m6M/aLG83G+uAdHu86eQqDA2rE/8Ax6WxnZcrHP
sQCDaYCPqShqy9IMz5PYh6nOw1bYTltKJcf0JrqbMRzRD+uo3dTXc03IWi1mnlUZ3wMrEKuQZaCu
sSzI9yEUzgFOq2vtDeSud9a224/fUD4pnfIw3fjBZvWqXWYr7yFVRWHJQNoVl5gDSKQI9kWExP8F
8RhHfa5/J1+6Q3hEpvoJE0AuA8f/Nt2MzWbtFpIvrdR37I+EVoekLBP8DnKQBVBmfmeAOYKGhJhs
aCdP3vt1j/o2B3byQzjmh+gKLRj6PY0tXqE8unL9rv2OxVmjVUafCHnG7+AlKlqoCKY3n6+p5cU3
T/PHkS6Ol05rBl+Bae5qwl3d7hUZPMfKCTb/yOV+/Bhi8Wiy9KZSMZYW3RCThyvJzOgoSFirC36C
ylCvpf7D3xiThKIDmh6SidbC6ZaMGyxThEYaXF36EqpYvT3K08/PQ5zdce/z9iHG4lo1tFQY8aMQ
qbtnB9kNQUqWjnT0Z5GM7eqNenEdfIg2//MPh4ymx2aOd6jo5i4mSOS0sDkSBwExd/o9vVR2cFxH
hC7vufcRyrTCaMYrzOPiZpVi09dFvxu4FKJ772hdtTfGY3ywdqID/2+8Wtt0ZzW9ZcDFYq8TKRfy
gaWI7pIPNs1/VtnioT3Y6Hrz1u0dyRWpK0UH4bB23CgX98GH0S72ATQG2ddB/VI+Fe70Y/Ez3afH
9ma4Ur+hHL5L9rzCHeM5/MJXfswPmZve+bA95WPpRrvoCAPTnXko/lbdr10x5x+fOpxIAYUPIdF8
WaQBk6LVqYSFBIKRX8rsLUBS7fPFfDEA9yT1fjLss55OP42mmCRQ34HL2TCN0aFYoeqczy5D+BBh
cQQ0U25Y1VBTdZ91xYKnEK+EVPj2nw/DoGEEOJ42NYv2dJOgiiwPpUUQHPsCrBlQR/0bE2XNVSxY
E/p5jR2CclIUSYOY5vgjH560dgUVsnyHWSIVABk87Sw6BSRtsQhRXgsCPS7nLdccpH2IBs7Mb1xb
UJe+hiWr4KI0UP6o7pxOVItMRSUpTFQpFnjE4eY6RG7n/1N47N8LGJ0/VxiO8i6iRRtfXvYK5UTH
ZVOfBvZUfIuG0rb+3nFspTZWW0ivHOgNPKeN7W+t/ecr4SzpeZ/ID5EX603vOmtsUz4UOCIR7g60
5VfvXqACaNLFwgln3K+dIBfeSLj3goRmYYDCOmvWhWIUCRimIyBROq3r75s7EgMXuZc/mpcRXuPa
V7zw8jwNuLjmMFmpPblhkLCj5vOyuTKeZ42sAVrSWrALR8TJ4BZ7y8j0EU2ViliqugmlFyFZeelc
+mQArnmNIPWk4puwuG7ExIi7Yj7ldEor9WNpz5QHaTcde0ezkS1wdHdlkZxfcDP5W0JGm91MP2cx
JvrLKjQvbabYjm4SbYy3OaRwM7dxZo/61b7KpTGeRFxc43EvVPiVM8ZpKm88I3RxfndlI3/RBMo5
qFgXGN3nbfRlCq2HcTJuQs4CTcDGCmnlz0d/4Qw4+SmL6fYrRVDB2AyuEOebHNHBpuy3mAr836Is
rnRdq3P6C0SplHtPvMKCNhxWQpw1PtnrJyNZHJoVpUs97YiBREt1UMEGuVBXhr133TqUAcGYutJR
lWm80pu76x/q17UK6sW5hAM5CwnIorhszvVp20mNxuYQ8XLV+l8jlMDWX3lFXzpfYJ3yqJXBXWDq
szi1m7ItFKmWe1e5m7Yz2cw8VPvid+sobrz17PD180934S46Cbc4XVR0iNoMvTDuopmdPUO95srb
amdzLc5iF4Y1Or+KBNWpgW0lYPULuT/Yqk72ku4yNEg2M8bcc00b6+Tt2qF9cfEA+DIh9cqgwZdZ
ZqkJgSKaZu9KwJOjuegv2pgh78vvzX36gFDMZnhs3OS2/JmIexTw9u1/zH+a1y+XMOUXoGes5HmC
Przt0d8Ik0bhu0IeVuz8tqXCqjr6N5REN7hYYiWxCh+8tGDfdQ4BJkH2W17MZVzFXTQJCIqUxrNS
Vj9aK0+wivJ/fL6GLl1RJj3ZGeEKU1NTFvewGQpRaGI6/E7RzB/m81W/U6g7Yhq38sR8rx6dpplI
eH6ItZjHoEfyLhE4B+amfLxHhmKfHt5Ja4e/MyqeaBTLkDkCz336xUQwV3lasDUaR7QVgAfNHmGf
TXkvXq1tj0u7Y2bP/k+oxY2B4FfOdckEyrTYQ/XV8B7E4CXAm94TDkq4H9U1os55tg4FSQP8g/gm
d7G0+GRKYLURQdkRfeAKFfLkVbrH7By1qdVS6nyGLD/Zx1iLTyZ2ER7dpjHrI4i2fzVT2mcMtHJU
3OJmlXBx4TlqzhhPWqYq6CZtceXFHYJ+XlXAoMdilDaaEWyyg+qGYMvVLxOkw1JBqmDYiVfB7vMV
sxZ5cQ1WmdY3BkI6bhNND0NhhU4jyDdgEd80fdpbvfV37oqPQ51/0IczxfInwI6JjvXPcdqG+2Sb
2v9N2nUtx40syy9CBLx5hR3LoSelF4REUfDe4+tv9ujc5UwDMa0952H3YTeCNd2orq6uyspUn9vd
hOcEv0Egfbu9vlWfudhZyme6SvTncFAx2Bi/SfGDOqMIgke8PE2MB9jqIb9cGOUxEViCyiZEziYD
gTIgUoL7zZ0O4obpLeQ6Xfjm15po4iVOHUBIGY5/CFiAFt1AXFtFJzbdTBvIkN7eQJGxg/Q0edwn
LVf5yZkpxIFIz0OJNwQmIdDqkzbjZt4HnzLuAwyPuJUNSfTHchei6ABadoarrqYZFzusUvd+HUZ8
Lukh2WHwTPypbGEEa7bix3SDdpHNpPEg4fLWTlPhNGn7JAQ3N87lu/Sh7xoP/GIWER7EckkXl5Wu
rabhl0ukgqqfga5Ti3Hpk5qNIprQYAXPLUjkneyXsUOctZnYEPInb62Rij1lHDR5muOSx66+QtQN
WJ/MSjCFiPmygACQkcHddqn1D4ll4lUFUDlmaK9jgIDGcQrBRLJK6Gmj1Wg8CncT8Pr8JjwGLqtU
vVIRJbOrX/Yox8lAyBZBZmJ00m11pxwCdORluA0o9Xf/5VPq0hrlNFpU11IgYnX9Ow82lGIXOdEx
OEKuzivc6JQ+MA/GWtKko+yjAdQpoW5CfcKJa5sklHDrk7aS5ipvhpu6ZDAJbDN3qiu35rBn5acs
m9TFkfFCOiE/RO3ReBL7Ey9/GNlPhp8sbYiChD6LjuFASZPoolOdRnzYt+dLWHgXfwOGhqc3DyX6
gwbe5xhqJABwMivaxBuuD8S1VerKiKuGG+MIaYb6gEPhFJ7mJFs0dM7sOSzk2wI3AgT51RqpawO0
zzKw3LCmBHa+nQ/THaSFPREAEvIBle+5ZiPA7bVdZk944pTef/kLCKu8BG49sKJcn8Zab0C7qGGX
G6e381/Ke4GfkLsF6IpIzYaM0qr7bzV0GQqb3xesj7y63eimkYlEUAgtnqhQMw38DrmPFDg1ofXG
xRlFZv4qWIUdsYPPMt5hw4H6w1QL4Djg0bheblYOrYjUn/BPkZbFfFA2sQuBwW22zR8JBJrVPSD7
t/CnL4M0NFQesjztY3zhqJXMFhxIYPCszDrot37V/A4ixWQcm+WtdbVC+jmetj7olqEl5oge2gVu
fuIAajSOMkH/HuMXlgMtEwSYw/geipp4Jy6K22KLFYKlHk+2JjZdzXAk/T2rGJc/OXSLTUSFASNX
mIvW6IrYBM0dZSyjwQnDF7B0mnL3wQefY3Pf8JXFQYiVsYerXnlhj7qIM9XoQuD6/vCF9c+NBy4O
Uz+B9BFjRizOx1WXRE0dCgYgBFgQ9mD6SgYfEVKswu8BFDlI0e/by1kpJuAbXVggy73IuhFhpCFM
sX3ZbwjriA9Z9kTA0yWmcGzuE+ohoO4UPAOL1MH5QeYSMbPy76/96x9BXYw5X/AJ+G9xEF6jO8iQ
A54SeSBx7x3eFjfgLmS8u1nbSn1DTWn9hCdphmC8qMJb5H9j7Orqyb7YVereLXxVmpsCeYXs5c+h
1R0rM90a6LrqnxU6gxCispoD9HEcTJGD6ZJ3CbK4cjMAAv+LSt/15lL3cQCGZD7ysdhwflKLly45
yP3n7fWSyLg4g4ThTTQwXADQ1rUTpSOYpRv1n7ob0UFotn9Rd1v9bhd2qAvYmPwaEuYByk4JVDjB
1hcSIJMTeMpdx7nQ5v1RH/99FwHbd2GTuhUGY+iyroRNXgPDewzJa8j23N6+NW9BHQ9NNAkVWQBW
rrcPupD5oDYxek6jYGyFGirO4FXm8sBCBmB4WTm3d9AblVTWfbAWyxA2UcHjAf+Gv14bVns1VWsB
rxh+x3UWyWgMqzhg7gZTKG7osDLDNTcBmB+Tm2BDBZsKZQ66dI3sTwlOBVT1wGVk+sO+zx/S4VcW
Yx4ZSMLB5xhrXE2jLo1SPiPyQ503KozOH9pTsZFx82WPYM2QgVXuN6RSKm7n2jQ8AKXrx9YbmOQK
i5lVksld/gTKhaRhiltIZOKVcejtemu46g4EARsy6dTvxPvKDn+QcVkdW27YvNfgPnFue9jK8/Hq
J5yvgYswDz3MTMwzuBh5PkqYgRHeCAx4BpNN7sRO7kn3DIvLWsS1ReopF8XjkEGcsIdFDVCo0KqO
+UbzJCdiA37paTxqg88f4GJ1mVGjWJ7DVrwNNjlwXoQkgPPYJAGrHixgGhf8gzKyGiquj30t+5BP
wEUlHpWhNDW/w+hxalXB7xGq2/osmHmT27e3chkeMOwMrtCzhBPmrSn3qfQhVfygwLGRZFNO94X/
XZueK6T+ycdtSwuyJQNiUBemNGp+IpOUNM9jmMpMZAOEQPIBmBY8NzA1amffstNgMnuay6BOME9Q
TwJeDorcEnUZixhqBGF4OjqdcIq7H1HPSHFWigqEBggAQDRNgQqigXGcWkHaLMEF2Dh4dkNnFpzI
UFsHNxYian/8i4fiMvG9tkhduek4yC30OEl7hLcg56daBuhAIMOmPve46BVLfoOSZfHEQr6z7FIB
dhCroakjrDTdBkFlFvz72HzmM2PUbNUKEm1CSwytMfqdlKOpVzQVnKRoQrMC/o5/DqqNpEyMa3Ex
zWMQ/qYvQ/T7KAK/nwqtIRK08Fw5tKizPyp7wdQ2kYPiMNRfLf098kiR0Ted1OG2IDuzys/xmHsc
qzxNjvZ1jnP9Y6h4NgxDqbcx3BTk1h1ogZo76DNA1jM2ayd41glEyEy9iVlOWbk9rg1TGXqglGUx
TtgF40k9hvcdGv+ZE+xkyC3gAiPlKgkVx9/dKbIH0u7DoOx/ATvAA+vMQ0CGq0ETRCUKAYTp2woO
LT4Eqln9kFwB4yuR13yAtLiyMpeVda1cWNcWqSPEZ1AtGmpEWgJ06H+1JQglfZtoaykWUSp+mfas
KfK1L3y5SOr0RFk41b0Bk1BPtSNUGsZZtked5UiLO0QFZSJQI9B0VJEF0cdHLkNJLUE/j6Rr/paZ
LYZVAQD4fOTA4ZVZigO18wkJGNoRzOfkMhTCtnqmzpDB771oHWdhVk1lAicmzSso53r+tiX1zi23
az12IFzsKDFHiLTQskWCS4NaVSmKjLDAjhojSKdRozI0s5BYkwCLeASyChCvkDFbEFeAe+HaOVvM
x/s8REmcaS6tATLg0rTVh9GeJabkw+KuUmUNQ9SgPYEUg6YuGDLiEUImE0zVZ7rRxmpEjFMRmCco
1071Z/4SMrDOaxY1ggpTQDWK8UjqbQDpbj0TyFMVD3NItufJL8aVv2oAyT848jQgmOiSu+bP/CRr
GalnQAz+rnoooNZBQqrhlXekpsGa7lmkM9hD7cIgFc+KWOtkDKOA4pMbQMNX+VYqSdDIqg+VXztQ
InVvr3DFCa/s0TsI0cuhN7CDc9ZYnP/cTIpNpOFuW2FtI/n/FylokhRDOgbYRrX9WUHOIkeT5LaF
xZiZgY0DBFKQz+wiC+wX7+ullCgwUbsTjq+/Q5nmNO65F96Fmi4CRvL0798NKuibRQxwQPYcTkgH
K0nEqEhHbJIGgoAiKHAuCaYWjQfRjZE8/cW84uLhQBSYiFWEJwBj6bkNJfO5oUvhH9pT/jw+Bbty
A3zbB2h1dxzL+Ze+AcpUGU9gHhhlyC1QvmE0wiDMEnyDOH+9lTbNI5nKlE1hR/ojBKSuP97+jGsm
iTwmdBHPtHdUNo/eCAT/fPAVFZz8VGq+nQ3GHd9H/5sZOnfqRyP0gxAClX2E5132qdVER51V4V1Z
DCajACDFZQZmCxoHBI70tol5uAcPBTge8hB5W1uVz8BZMqzQ85ylX9YSVLcGp2x3sXpq9FOLzOv2
Z1ki+VWEcwPFKx0AIxAvUt/FmCc/kZoU/dTfhDEnc5IHc3zLoSNylxwIAheqdISKRH38G/5Fkc4u
YR1XyzmnRgymo7Duh3UVqFhielCVsygEGf4P0dpBO5ldiVlGK5iD/yGBB5ALBJvX0UqAoF7NiTW+
G9GNnpE0F6zCy/KjoTOHXAO4YlTlQZJ4bcIQGkXM+wrJKnT8JuO3Lt4LGIa9/dVYRqioO6dQoOMr
SAjx+l6tZLNUnhTj920bK3H3eiXkR1yEdl/oy6QdsBIRbT8d+AKoV9rKHdGyymQLo1QPpCjOHGZZ
+0aXG0hlwL3C8/Ps4xsVEEONwEyDCRbGyta8DoQpCqBumKNc3ChCESldSCQVsq7woP1mTlng8how
vSV03rTnwZ/NPnhQYsmMh8Qpxg/GDyBOcPWoApAP4Cb8G3rBQIlSqVs1Yoh/LPEDalt6r0Bou63Q
T5GO8Y/sOQdE9N8/K84GofoE8CLybzpgZUJx7sDjcgmReSvvhBsicBLLGM3mXXRJs0H49t8sElMF
UH1B8oh79Np/+NQXgzQliwxsA3NkHwZa8Jzl+1v1Kb4DaRTo6u3bNlfOhYLeEAoewKGCJ4/a1zZA
Ob4Rhc7hIHNSxZGZ5oEJeBDDgVbNAJWGvAAMEFC6v15ZHBmN5BcBplcmaAJF+0kczWx6vb2WZVGK
fDOACYFS1gjXOBWsdG025KiqOkAX8fjsD3j9Ou0meIiOrVn+zu+qE/9TzdhyVuSALZwT1wEEXWRo
ZtCIU66voqipcmJXeMeQ1X2GTv/RsDIw1ZFTDzzoGyjAGb2pM1jxllmqYC3VtWzkAswOllyb4mto
DS/FSyiYice9xj8Eq3zUXsvvSQJGUv/H7b1eDpFir4HXJrVGlDgXz40SkD+562A876zmNf01HTF6
P5iCYEUv6lYGGU13EM0UBWPjV/wdgK4N4X1lk8UskTn4IRgrIq1PDEUuBLAkaDh30owfon8fIeyQ
uuNPeauawT0BdDOhBsSF6D2/tEbtuTIoQpGkSXdOc6cf7T22+0xtndoD4CTKCyF7Vx/5R3nzF0Sw
a8fo0jrl4BgBy2WhjlHZUUzD5N4NtxjB1he9NDbvgmu6v2sIh511+1uztlinir3iaHRVN2GLa5vI
Q+b2uCfFNEKJFbk6y61XFwlBeHxOjOwDknQdK7i4D+WQqNUTxjzydiFC9VAzMzVPNO/Un2zuqCXw
kvjQhUnqq+Z6kQ2ZJqKgcpJ/D8fkBRA9KyhN9rjjEjROmaI+YTWXWaAOYef0oOn2CBxe/zV9THbq
RCcWbGTNmIpyHF4tGGuHdiEVdkUpi2JVm1q0O3xPdvxt6ZAn4N9UcFZiINJiUlfB8D6YHal1dfOo
lLnBg7Klfo+E2cToEbLSN4nz/r0zgn4KjUEA4jWQLVDuYcRRmOry2KJjjjVZlefWe8VzdDD1spKA
JeYBgL9LW5RfSAKUZcEXCQXWXfeDCI1FdzocknDL+/cfPaa3ZLfcVdv2rvaYL+qVUINxO0EAPQDe
fyBdvz4HTR+KiRjj4wHV1DcbwkdX/+Q7pJRAeJwI12K1xT3jJvfcjt3AklY+KJgJcAgxEYq+tkFS
wotkNuzTTAgMrL1x4nvjNKIxNxyHO21DEHQxdHtSG2+e/I1oRVZuvCFZmG/Nr4LTonMRAP9BAiCc
YE+YKVhkeecWMBWIQUIpYFtIv2vRCle1DpVmCT8vPnSg6/JKoM3St34TeCQWNtvhnVBi/AX/2rIq
Bbq3C8PUSyLlkqSvhr49z0f0z9rPaqfsY5cgJdHo+Mb9rskolo08nOH45LAuVowJYDSmJPAo001x
VY90KWhgGKX1x8HjHmXbf5rOoEIWE/Za4ADHiIJsBoYgrE4dMjBRJUai/ycGE6lV4S3wSE82e2Jx
3KwF3ytb1CELQScaaU3XgtBOcjMHCg4uSR1Ki3Wc1zxahydjWEci88FUiFJjcJlEKjbQMH4KEcrm
wGhMU2HPXc76VuRw0N9KR/VeQbEDh5gOUhGAg1LRYk2yN72iz7yH2oZJTkVOmHxZ9/PKjQlZhC9r
1A4OhjYgRcLChl3nxFBaN6vE9LfVR/Cc38kHSLLfxwlTC2YtLcB4F68hrQe+bEFikvhKLvgRFsnv
gj2kzW2wIAkQD2uPw4ZVP1oJhmjygZMUlQ8MJtGpfT1iOoqrzxtKhDD7zbyT3XjHDLrUOxNfC4AT
xHxUJDDuiKfuddQDFEUr1AF2iB5Tu01tIF2cEdmA6paIJizcNU1G+sceoY+ESJiK6il1Q/dxL8wq
cZQaIxHpt26vPZ27do7hVKqlxub4M89N/wCV6K2PslLkKrvCNe7FI0HYRTaIzC3pVM6myJzOoo4L
+WmAFauEDwDkhJAivd4KVQ7rXpPr1ukMZH7zz6gqTZ47day2O929XRiiIqomZ/oocVV7RrvPIGUt
ZtD+D94xP+qW/tAeZiL/mZvCYwPp0xAkK1bzHN1LGFhkU/1Sjvbnx0AfD7ANEFIs6I1To82SXC7O
Tn0eO4eIy1+IANARdmGHul4lHypA+YgPH251T7LnTbrXvL8DiNMHdWGL+pJNqZWJHOBLZq+EG37c
yDaBo8d4nv3F8AIV+xbWqM8ZhuE0K3xLEgeS4FbHyKt/GzseER1A9CfGrUj+2kWkXVijDuxcxG0t
KPhejaM/TBCyTm3/frjnjhPp8KPcxmwFUPfwwiI5NxeJURqlheQjusMi0W8h0zXakXehmeqysATn
WvJidbiBCcc+uFfprkqYNf/xRumUbvttdpff9/f1k78TX/Kn4ru/lTxjV+DFb5cICL0XWUgXMYGq
/Vb3mQu+Npux3RSA6s/iv34Q3S1ouFSbxTwhlzWQDXiYiVvFg14kFBQYlqg8648lBB/0hFGbAl70
epuREYRK0EQkMoo7wrQH7n/NTEMz+FQFc3JJhgmiFZ+30nfl/rZx6kJd2KYu1CmrFbWvS3zi5jGf
9wI0nDiR0atYhj0kIoiuuD4FZNmL63PGf+cCDkb8o4C8JwJwpdkR4k9lo+44M8X0BpkpGCHZ6OZO
hJyScGHybrjHgIF1e8HLEHH9Y85J2oVTy6I4guUKP0Z7UvHCqVBTwJg26P8zUN9WjKXTlSu8RZEY
kfFbTdTQ7ZeoTGwuBX9uJbDwE9SzjndV9ggabnBvANfQA8wdRPb8g6SA7HrR4la7Nk1jANIh1Xi/
VBCbBHxU9VjJkdmm27j/xthRElSvji5liArwYzFGtZxoDfwXWE4Q9rjjvjUBFmlf+WdCpC4+Miwu
ziZlkQrzYuIbWZ3DYn5A5nLuvyoeBEF2rKyFtYdUzO21doqUpAJKroB8RdNOvDlG6ADwnXQvzhlr
XeS03dpJKuDm9Tz0UVfikx31DGkSdCRfGzxCOYANg/vB1Xb1Y/bMg56d9WKgCwC0o9LvoKkWakGu
ElDUvkIbA8dCxICRBESTviV4qg4aKxpmKutj/Dc36SIMUR+UCkNqPPaBMna1U3aOUH2PI6dX5bss
yTDlEZipJFtcBe1wjGA0OLlDlXhdDfWOWrUitWZE/sU9S/0W6shOs9yJQRJAbVLPrFLmzcp/vu2/
jNXSV4tKxktaQaydBirEYRS74wBy6Ehx/jcz1L2iGEFT+g0HcXMR7EwQ0c5/zQ1rApBxQhTqyzVa
HTZJ33N2pnCfcjqnljzyusUFomJyfmMw1kR3Pmg/Vaivk+VlMYPllLP50kq3SrtVa3NyyAAgwShI
81aw0sAdA7SlmVfHqmeAjZSIgUBEk34yDVVezgaJqOTJlCF1dwuLs1oMHLcRUhGADU2W/hBZziIi
XJikIsIENAa4jxARRK/eEq03yeO8zGWVJla/4oUZylXUQQMCxdBrZ1STk55IW7/kHtq0toMp8/4L
r/wyRTt/q2qg2BIbcFuNKdROAzPgn/SaiQxa/VZQBAUIg7Cx0O2+HD4JxXEJuTKkt6F3SkDwmac+
d+/ZlvO6E1tOZHUPLyxS16Dq8/EMvRh4Bwbus4wzJxWqmI7IiYwUZj1WX1iirr8qx+SCSizlh/M7
AMKU4J/6BnaDn/J97XQHAHCtEFdGaHYb9kLpiuSfM3hhn+z9RQqVATg0hJLcoDCIyVBbstvIzKBY
pUKpr0VZlBSLiSIEMydnfVQSWC8MT9DLS0QFp2GwGh2AYzCavBWWYUleJZ7Lg8GJaXPxCCLXwcVi
qRNYxJUU6QouRnLoSUso2JECofAXXQwa17zYWOoYdlHnN4MGW3BYwc3xVjYsYRPa2qOwIeHN8Eh6
HKPyxG3/vPmYfBmrKcjFcql4LpbZIJQdfgKK4c8d6muIOcKm3ZPiNxgOPLDjbECw9BfhlfVxqche
y60fVWmJEeo4MCWjhHTBj9uhh4at0PtLo6amJjeiQJhqlCKEd3V3lr/B9somIAGz1TwTZiimAzHW
RVPhK6GSS6HKYSacFNqe+1MHQF3i4fY/6OClevmLNuZqgvH1EemOBkJRWVUF0imxJPPxTsvZwt63
pcfqg8yPjp8h+BTfWG362wEQBVPqdHJN20mlDxm3UjD5BPFWbszC/zkoiX37Q67eiv+sD22Ra0sg
/xGLKgkCp0nqp1TIvbSuj0JS7MC4vc/5MTCTNOQtjuv/JaaV8iDMBl1blvAg0MKq42wl6XVThCyx
qRYsGhlyzBeX/sXyiEddhLkGWMgyH5G4pX5vq+jOFhz+KT8mLbsTmGhn8pOX1sCmBFYMlD/pykvT
QogcWFcSzTU0alUr+Y6RcRBwiBg0zr1uc/vb0YD7/2zhP/boBKBQ2hTcrLA3WJNlFCYp02ng5k1+
EdUPNuJ+WYA8R/Avg5Rf5jMvV2GKtC2Gxkh9ImRDo6Wbw1bcs55R6+99yNT/ZzNpNahU0iZjLNLG
SX4LYHYvVLygEi8APIbUtNOH/hXdQzveJOzLcf34fZmmXDMY+KSLM5geLOPEQTgOJf0jIeEjyxVd
47VCRYnJALIe3b6sUr7aNqNUciOsGoVic51kKn7FOO2shVG3Pqcpk871BRKbpDHzCvx+Stbtm7r6
JslVynhgsNZDXfd1rjaaLMIYJsTNqXmo0ofb/i+u37BfO0Zd8lOriIWY4J4DqBUotAgYZAsgiQP3
FKCwgLpubGt7Yc854Ds3MPUCp3kUnzQ8p6BBDjwgLuHOZMlTrIecf36USn3GgKubacwivKJy7SHJ
S28qa6/gy+9job3orby9vQnrF9SXOeqTplInjkECc5oEFiXlRyglrqzP5v9mhfqWQ1PkXS2Am5WP
ZUutvg8ycFrD/xjP6PItxP4GIZnwmifzAKLVWMpP7swJJVjdadqwOKhWt07HbA8KxhgQpfuDSlkl
+UTCJwQkTEk9icJTiPz79s6tP7O/rNCZUtFoQs7HiJmyhzsHEkEu4iYpWQ72Ls5tHmyW7FiyetAv
jNKBOknrdpJJoK4Vbxj3lfyUde9FW1n/4+qo/GEogLbR9YKESrwMAaBEikvya979pjyQAfDY+Qvd
dvLzFxftxfKoAN2WzZQWIEcGoJ10FJKdDzz7n7ol6x5ajTEXpqjjnHGgmJ3IApuWF6yhLGOLD/Pf
gDG+Cn5xLLJ8y2vTC2NbV2PnhVXqVCdhn4Bzrq6hc5tloKJoAN6IgSBqJ6vDg8YZj+0nK51gHAeD
OuNV0/hlGTa4HLjkRYjao1YM75jgYkVtlh0qasdVWnVNi3uB9PpaFRUndGn2oNNB/aezPzK8Qo0j
JmHvIeA1bQgcSPXSY8oGI9zeZFSirpPDsJx9udIQOlVVNwX5PeoZPYvbpxBKP9cGxBCBOZviwBFq
QFpLPOn94EEc7wX/8ba/sFZCfboU89JSIWElVQ40axahEsSKYwwTdPuli6GHVzVK7dQK8Pr4LuXb
7TXcdgtIsFxvFt6sccuVMFCo+17ZtvFDCUWb2zZW7+Z/jpVAN3JKIZy6oIINLprNRNwbwtYAHYoR
vOdc6N62tdIew60MvW6DjMQC6U3FYL3rByHT58ZRTujQnelPItT+Sb8+YAqirISpK2NUHJ5RahdC
UKk7KTIdVRgtSd5OQmDG2lM5fZ8SVjWVxnKTt8eVQSoE94Pf1Cl/DvzAIoDQQUKVpUMJ6a7nzexc
YWkwXzScMDXvkcFx4E6sacfMTOhZ7sUPoU5xpA5ty5OcVjkpH6KlHJIdkiGw1hsTJOSAKDyyqtcr
R+Fq6VQAi/DJdS3FseYxJtA9a8Hnbc9ZOQmXf58uzIulX40AKFQOh3DPSZ3baYnZ56132ww9lEZ2
DhAwoloPaVQetbnrE5c2Si+pIBvFa07aEvoKSXH6Z8zmYOo4fh0foi2wmo/9EdMdMbMfuPbdLq1L
9HkvQUKuNEhRwq28Q1JpRc5oEkRk+0rQkGyQyVpN8MoidSA1oW77qOVJd1X3OjAsxE8ZkszKg8fq
tngaICCffg+egjfwdsBz2D9h7VF79ROoYwpNOfDa5j2pEPBAthBi7hlV32hHJpNAF3bClJAZOujU
MYtn5E9TOdOVaerAQtlgTIyeRIjD7IJId6MFoAcbIcGuuvwendjb3rVySK7MUccyRVUbZKswF/Lx
vdZWpzmrnNsm1qr3VzbIQbqo7mD2cFYUP2+cAJwRCRklSb67WQc5zgagQhVj32aAuXndQbxlIkOZ
7kRdupGvcAlmTEgeM9o8eI+6H+jXH+J3MuRLiA/40KnuQRSE0BfYCWn4sk7wSoJxtQFUJOIKMdCM
BrEvlqxym0F7HLh2zfzgjpyVmsbDWZ/gM/h5e9+ZXkwuo4t9z/McnxdaXw5Q1MkP2eJnE8RzXuQp
D1BER+zHXOsPMBaNmOBmgTrXalCXa5YpP04nLuWaGtGXK4zfE/hbLb/JanMeMOnWGy3e+XXwIy6V
u0kS7htRvovEerZv7wBj3+nhrUpVaqOZpNoxtI8ZV5peTV4fCyYfC79uWzrP7904tjRpkh7MFSYb
xYqApw7yLobUGSg1oImAiocAFuPIUUuzcXPdiu7b3zUk+PwT3gcegoilPd/+McSdbv0WKoCiIhbm
siJB4EsK64cMmlWgcfQN+VRUIXdfxUEmm6hyFKF1265IvunCMOY3ZLDYyVASp765qBmgxBZG0koR
cJQ78Dcrm8nCq9MxXEAZSGWOS0zMkf0SQZUhWJn9F3zHqxH04ldQIS1U2g4SzoCwyB5qTCZIR+zo
OIA/+q/8fNXHLqxRwU1La7UsW1jDfXXo8JQGajBw4p+EzLHGlBFU7gDgZT0C1/I6gHe/tpqKahAf
QUwdEFNrtzyA1hHYyG4Cc18DCvLwTrgTT6TvAV1XqzNLkLo2u/RYbFgczCsp0NWvoAJbOuoQZxuR
AlUQkEkDcBUCSDyAg5nhWMRjbziWTEUyRc17tFjkPxUnoorVj5/jWwWF8+iQggp42OYJwEqmHJjt
i/4W6aYGqgiGezMWS8swgHyd08IJiwVcwhJBwwJ99eL77ZWuh03g5yAIgokrsNliJy5idiwC8hOj
Ngn4A9F4KLxyI0GckQyXM2XOVnf1y9aiL1EgZPFKi5cP6njRJvquOWSSQUcPhNVlXasBY2j3n3XR
rMOa1gFZWqJqPoL4sHRFp4IOQuIkBaY6QxC9yqeZUMt+kuRusgu3fvHxAWMAqGvMArBu5NUIefFr
SAi52OVCn3tFByWkE2R7YXTz/n4sAnOW95jgZvjuany4MEXFRKPLYy0T4DV4ZTpJHFm1L3l18jrN
rCkiEtcWh+TLEl3RNvyZ44NKhbRmcC/ksQm6DMZaGNumURdLaiitxHdj5bTCPVidH8IIHa1+G+ih
V/G1xzgK6+vBDJih8zL4bqjg0iv+3IjkYT7tAG23oGqEPlYGnlwyHoG4xm5ck8++3MEvi1SY0eRZ
EuMcL48WuM52O7z8kenAkMADe7RnNZyAfuP/l0ed9FKOpS4ZYUyLwKrc4HkDcqwgCu3b27h+U3zZ
OWfnF77uF92Y9+QtU9uqVwJwTaidq6NuRwf1Xn9C6xj4wkOP2h2Zgqz24IBFpZsVPNeaoAgA/yyX
noYZ1TQSsw6B7f+bBsIm8/6UoHMnfGA1Dcju3fiU51fBxarjWDc4QUS8ibeENr7fRABBsUcp16pH
V8uijndUyKmgNFhWDAw/Op8vYmmmZnwnoZ4u3Lesm5CeqPtTDLjYRiq5qWPF72oJrxnZ03fSPsGs
tm7GG7bU1vrr4cISldi0tRb0hg9UqOxFd3Vmzc+xTaBHrVMdmi2uYoBjMaUDKlfWG3j9wXhhmkpu
CiGU+VJEeCZ5ZHtf5yZSiwS0eKg0ajsNrCuCRfRFs95VyGyVJz3fPjTrVY+LX0DFnqwtlbSf6wrz
b7gYnewlalpXDHaqrXiSk3/PVUvuMaXMSDEYIe98i154rYC6amKQmntb9laFR1KhsRKM9Rj+dQ6p
sJOMDc+VpA4ne90rbwl2+3SG5u+IKxEIxFiZRLWSNdXLWNp5JvliaU0xqZoepoEzDblhqUq1q+KJ
CYJcv23/WR2t2yZzke7zGayQKBNmYKgEsbU/bAl97eCqbti8jCCQQEeZ5bRrDcTLSKBQTluJozZk
Ja5fgnrizMyRRTcRXeFutDhPOCa2MliCDj7tkSG+u/7s+nJWjT6p0JFMErWr8EmND6LRw6umtm8+
fbvGyC3uzG28Kdxw5+/zH4JTeuGRnVGdd/ZGwNWo5fNzG/aTgh+hHqGLgudI81L/ROHVUb3C6RzR
KU/RzrhrczzHYkDMbR0qSflOwmcRnAJt4/Co2LWVbIl0C+abdEd/nB5vH2vmTlHHmp96PWhl/EiI
mRy6O/4zUFCFUq301O4FT3RBevEkbflDZtdH/07HlHn3898eBLwOQK2C8SDwLK6gj0qVD6MmwiPZ
L17DeTKL5NvtVdInjTJAp/VoZA9BTQz03A4KVbZWBfZtC/TlSlug8sAELetRAKMyLj0fJVF1i1HH
DXtilw5VtBmSrl2GjCpvlJkgbThNsNr8HvIQZiYYptS/+RyLqmyRoNDWqJscXM1cHMq4dHiPFF4b
omZZwk9nC2wDODMsCkw6VNH2qFMrdkoPbRvAwhUIyDtdPtX3lS7M9/woQtx27lkwHDrfpOyplO/r
Sli1o4bQGOeZVaQ/4xAinTyjlbqIgpQVug6WJWnD6TNKboRclmSaM0og8jZ6qR1c2pLTetAQjH6x
HnTnx8Bl+KHtUl+vH6NWlmZSIWgVL1ZC15dAhxLqd6XGTybPT243J4+t5OdmKUofSRSe4iE6SEZ7
kEYo8TX5bsQDrUyC59tnhbHtdHAOSh3TNS02RC0fR94roSrUM0wsUL7U4mkSnywP1NEAlZ8jnMJf
0V75mRtu/QaBJrd47p4qFAJHE0X3t/9pZTp1PA1wxiZ4MGFlGLeT/dApc5TTud+3rSwyXnpxVMKi
95mfiaGWO2IdvKiRgMJOI2zU3OrDJ17i79Sx3ZZVvqkL451hevWIQvKKNIYVtOCoFY5KFkOlApG0
/gC7IEQNeaL0SSrn1SF+HLaxEyZmajGbtuTvLpz5wi7lzLGcGL4e4lExWL5X3ydOvxG8YDRlBFoy
+0y4GEh/OgUBl2SmBzA1MRLR9XN88RPIJXMRe1vDj2JBQYhv7fIgiLgjK894jKzq0AElSOavPX3P
lmtf1InOX/vCLhUVlQ7EDUKOKCydQjTAmsc4NMXY7jzwUh3bnbpVv/FbdDAwud+iRASMgyUfW2B2
403mSj2TnGL1+F78HiqtEYe2G8QJcPIpBhuNmGxksXooheDxtqsxzNC1DkGZWjAlIDhzYWbOSWWN
ybbhSsa9zfBnuhRQFVxdqSFS1FZvIldIZ7yuRgXCimMItvEgyZ3bq1q/U792j25dB91gpF3V56j6
GRK0ZUitzwDjhqajNv43KlLLfRQhM47ha9Ak89CMozKTVuG5cRZjUDxEm6IEoW+4m7nGZCxreT6v
rZD/f3E4Eg5ydf6Utk7yqu+4FjRtnCU96HhXBJ2Zo2HMsLfMt67tUfFgjIwME6CgJSDjR/ordOLA
PB5a9VPfmsIm8lQUTzOIEj31lTkAisUwT876dTgi5kGNDHCMrqBde73cEABkuTcaDP3Z7cGA7CjU
q+RvFVjxOMjlWPF39ig3qbTdMkmFn1ioOQ2Uvxig734I02szvzfya2rkZobn2zD9ZKyQrGBhTgVP
C9oVZ8Xv6xWW/CAayogPinh3CCEOEtuhne6z7ehFGJxjZisMe3SW5KtiIsst7AWvM2rhDfrA853+
BHjbWeaYZ/Hu0ePjYJ+RMI4PeikAaEHES47NhcMKZaBrfnh2oBz1sAQ1FMnjoT7MGqs8w0HonQSN
qwp6KUEgsn/XlopS6HljykD44sb3IuAiqR0lZrEjk2TdUXwh/6l6MRwkaRvC5hW8xxt1323nyvRR
oew/2SDbRTGHrB4/BWyWug6WIRqoM4hCIXIdADStPbv5PVGWq/cpQIz1XWaXlsEsdq6d1wuD9IEx
ulRX/YIjlWvCJ95vOnfAZrPcaC3YXZqhDolRZLpfd/iqQRu4EnSyp9nkgsJiHI51MyBjRwgAPzAd
U/v/Y+/LmuPGsaz/Ske9o4YLCJITU/1AMneldsmWXxiyLAMkCIIkuP/6OZSrp6y0w1n99ev3UhWO
VCaIhRd3OfccUhmnqt8OD/QinjoZtSCvQEJlKRapp0ZGwdLFctbsnBv3xMpOjqMrMaXfKqvjhdry
VTBE/RYsEl+X0jGBW3A4VxT7iQOyHBYQe6GRFsRbp2hzFDhIVgOtAVMA33LjrgvgXqHUdQC6F5Ar
7OZhIWwCeHO4gDO0Q2IFJXxowCDeaV/PKT/8eGO/e5pTVDpnEHxra6yBP9Vrj10hoMlUGnf50683
+Wcm/rtZn7bs2UoJMAJi1tlURCZ7DuU5E/SzO/P7EU52M8xLUWYMI7DjEhhCHPyAS3Ojrv8Orv7n
R+f/NvFUTK9WqsxskNytuqCK4QfEZfvIWh79etF+SP5/Myx/DXPyAo5eb3ROMacl5fdWVtkA+x0t
KWJxc84LODen5fPvbHjW0cxzG1CABO1L016m3qss/v2A5/1xO/F2VSHLbiqwbgvme4H6oVXtsPCz
6h1SY0m4kFIm5+6Mn8Qa70c9yUxM9lxBMdtDwgryC/TR3oYrmYEYbQKfKZhijgEeh6/P6X+e3b2T
al8qQjLlii27N6/bnZGg31xkLSDC+dRszhWkzs7yJI51jaW1q76ZMyfpr+ZtmrTRuGcvyywl6t4g
08Rcz5zRH5No3y8u9NXeHxsJ2cG2rLGl+a64nvZ8231aWD7LD3LH1uyq2zUb//o8j8xPwvb34554
4inNZc45xgVnxVqB5FfuxLba/A2k2c+cqb8si3sapU+iqZizhIwLXnReuEtJvHAYg2soBv0jZA3P
GMszWwnhuvdrarHC5tBwX2qZFUh/LkwICiC9WWSbTB8FYP+N0Ep6ANP7/a9389xmnhicIh9KZygw
1Q7cIzoEpyYTOhqDxo3Hhhz62X789YC/NjpAH7+faZ7n5WzaEDQ17tdJHnLWR/54Rkru3BgnRkdM
I4FGBBrwq6m50B7bzKG+Ib1c/2dTObEybRMqMiOlvMpGFRXpU5FWEDTY/WeDnNoUSccQsRK6I0oI
Xd2X6s42Z8o9Z9+sE0Oi+35W2s5xCOb+UyeGLE5zfufn3kVYSEhEBWs0/260rfazJbf/0fzenu27
SwidGdSUBYrCpZ7RHCfG/Hbq7PqiCutg8+uhfpI8gNw1iOhBQv8mtXUyz8wrJiM1Ljz5qJ//JQgN
kq0h8fderK7O3UPLOTsNXb4bj51YyjKdakIrrGvhQlUQNxF11+iMfRjG6ZzjsDz6D0OBE5QBYGUB
xXdiHJ1GEcqpvYDqGzDjlpCD1Rs/zm7kqw19KnQdhhv/GQTUuJN4PKgz458b/sQXc/1yQN4WK7vU
b5BL3U1AR56vCf4AZlv8o4X69F/TPLGTo3bLyuRvO7jkK8yxPSz9f6hG3p3r//uhtHc61olpNKMg
oFF2FoBZ2kR24h7cRN8WybhVcboOVwuF8+K9AD606o/LhSs+ubtfH9kfsDanD3FiLiX4Z1lRI2u6
VD9GhUYaK+7v8+s5sepojPgxuwlQlJ3QAl0C5Na9XfrFiJzRWbzNMt9fHbETqzo5BReT1N98U4r+
ieJqEalLrxp4G2+Mg+dKPz+7h7/f7RMDW5sawbfG5P2r+nkB+JEYklNoxZ9Xo4zk1bnw96cO3PcD
nhjbMOsla1y0l7Ibe12t+b6NwJkJID/Ers4v6M+uqe9HOzFHJNN2oByY9kBGgxehAzndIxP2MDyJ
r/lX+rJwNxav5/bxzKin7TeWXwA4MWNUI47WEERNZSLTnY1kzuyde2qQJtcAoJmikXXuZJx1Zgfp
gcSfzOvExnu36WJvnmK/RNQ9SBBei/6zDqC/NU/+uQj83IxPjBMpC0ALF6yvJgVg68D+jOWK5edw
cT9zpb7bztO2v3msQhJ4SOyTVji3bEIl3vENYJMhtB0vKtPiSHWT9f9wf34/6snkeDXZzMwo+obG
T4Rsjy3po5T9CdT8r5fxv/mrvv72npt//g/+/aLhFmVctCf//Ocxe2m00V/b/1m+9n9/9v5L/7yq
Xsu7tnl9bY/P1elfvvsifv/P8ZPn9vndP1Zlm7XTTffaTLevpivat0HwpMtf/t0P//H69iv3U/X6
x28vuoNKHH6NZ7r87c+Pdl/++G3BlfzX9z//52eXzwpfWzev5Yv4x6bLnsvn06+9Ppv2j9+IZ/8O
JjsfaVDKoHbvUljO4fXbR/R3Zi36l1C/AcfO20elblrxx2/e75BJ86E/BGUKFwLVC/bV6G75yPkd
9HjoHg19KPq5jgM22H894Lud+mvn/lF26lpnZWv++O29FwLZN1QvIH0IbUzQtlrItr/3uCfTE6mr
GdKbVMR+BklHfVTBbVn7q+9W5s+Bvx/o/QuAgaDnAVFHCOuAn9YJT6FStZ1bU+e2XqR76Olq8Rno
gGe78GIRWHjDs+DLr8c7ScOC7BdLtHDmWxTUej/qztat3Q0TBASjoEimVQdmkzWXka8i3Ep3gEjJ
CNfEeTThe3uCYVG0cHy0o4DP3vaCN5zjdy4rzb3MoJLrR9PYguADCpmN2Uz88dezOzfKye0AhZSc
yBSjdNkMIcQv42QlTLjxr0d5fzh+mMtpAQ+F9tp0rPSjqsuvO+bvpVtCy9xFe2IrzyZg31cNvo2G
FgTUDMBhH/7Qhm3Zsia1O/qR2PFtBQztUvJxY31Wke3HaTkWxGyQYLahAYCj8f7MWw0nprcbbFFI
XouhvpCF2nNn2LEJkpL/7hI6S0Ot5UFwDrTbp0vIA9UXRmNSWXDJWQOVpXxtI6eNjvMzI534J8v6
YSjYGrzIUGtlp5pv9uQ6mTNM/lu5brzvHtrtGI+r6W6R5z7nDb336d8GW0g6PagBAaiALXu/hnkO
+m5PWn6UY7Pcrdy4Gwopu3PD/HjOnXfDnJinEqUUVQezHznkulI3rnPjd2cCXPe9ZfpxKieOZCot
PgQ5prLAfz0k4DUUifMrO+G3i+L4eGAX1mO1tkFtlSJj167s2IvbY3ehdv2jfhKrgsXOtoNKFwMZ
5L8rWPHj8534ndDg1XnQ4/kAlIeOAFnBO0Ma7dxSn7CI/zjOiU1pQA/YugRrvWhzgQkqryJuosWz
ntdzQhcFygbFJRcazT2K6kvSSe1c6JCMXmKqSJ5Fhby9HH8FFd+eCO8MSiMU/0N/5/tDlik3ZeMI
Ae/0WK/KHeLkN102cNFCBh7yFf5R3QdreuDAhHNIBv361T3phH8bHuVLCPSESAtALuTkYMjcopAE
CMFkhnz7cOvcyNtZoPqOBqI4gGyS91wn4SY/ABmDZoYzgy+7ejJ3kA/ZFPqDuMd+UBhvDBDhRKRA
2wPpL/euFRGFjk4OXvMOPNU8RhWsiAVaLIx1ti38J283qlIOitOQHA+REXm/8GkVtiKnAfx/SteD
qZJpciNX8HWrQGHrqVjxbh8QJzkz6fdxwbcV/37c5fPvLk/bUViLFivuliDp4mIN0xkPYBqsA7Jl
SHYWnhX1BvjF2URDPSZ5k18GxN6ceY4fr6Ilm/zX/E8OXjq6zAiK5yCzHU92tp6z4k7U1cpNgf4v
+AVHVKYETsVwfWboJfQ52XfUASlE7HE7YYlPQqNMVGkQ+iZ8O3TsUd30SGWTffvpb6Syf2Jd3411
ss1M+P7QBRgLydCdAZckgAjL8WIRQ51cJQhsj+fqSsvS/Wp+J1us2r4f3bEJIytrosz5QsyZloMT
pYu3Q/RuViebl7ldzUmIWRW4mpy9h6aNEQjbEsIPdlS/Zkf+qTp8KKF5Zm/QFR3TC1CvXAHsm2+2
iyX59Ya+MdT8asInNyUymMDLu3icBTDvxPNFB1rG/Bo5ks1CanSlLumzgW5LtlX7fE1W3oqsuvX0
ccHcmTdxtvLItvwq3CyUv/ktcpHivALTT968d4t2ctEGHZj+gvrtKIDQNPa3kCJ5q7hDhO1vVFF+
evIWEXSHeRCMPS175zoTZb+cvMC7q2QdlcWjRc/lHRHM/HDYoHnu286iP4Q4Kzy5OjOc8NAMPcS1
R8d9RaBTJo3WOOZ+YB3Hqa9fiyntSQRlQ5pHxqnFgRVWsxap7RwGk6VQRBEw+EBzJDUtrfUYznpD
2rD7WnZZsGvrEdXXxvDENWN17F0iXlom6p1Q3XDkYQ/65mnyh2hopU5GCPE99/OkrvlMrUOL/rX1
aKfhNQ14taJlWxyKlDpRO9faiiEOI3c+Ze4B7KHNBbDpMEddURwa1bCXmnRmHXqzuxZua2/kWNib
jtv5phKDPriuL1Gs4UNSoOx4XXPL3ZVg+rh3XV3us5D4nymkx5/ClrgXxi3ny6FsxFHL1kOWPfhc
djOFYom0dsSrQOLjS3EzDzb55AYplMfUOG3VnEPTMgvDQ9Z37a7t4EOPre3BVBqHrXjVki72Pae4
LHuPgS1GTJdBGUKTjQRQG0QhO2YOd+La763Y8vx5W7PBXte85IfZy+kHrT3vPptEOG+lVu5HKSS5
6UUTbHxOWhYHdtdeBNaYoSWNSHvvhYghSe+i9b7Jp8eQmHoXpG6xGsPB3wtm9I7oqt+3FqHbtqVW
Ijgox6Iy77yXzreks+rQZrAfTG9G0GXJ+ioYsE9x1hJrJ3wPdNjGGdFH1NTrXvHyoutndtErqy1j
LficcCXUXRsO+YUjoLPAUQe9a2lT7bhT2TesbttN2nf63ukmjoJ6OK9EUII0FLqQY7VVVZ+BpqD2
+KFfgsidU8/TpV+oce2wuf3oKL9IrKyAPGtYsE2vOnhcyiUUF1TV45b2oR/UMwCjdT8En6XbjNd5
NYb7zC/LlaalXmcigKNe+8Un01H3UXY9u6BW7XylkuRB1DEjV8GYzmvXtGDDmjwRrIeUllskrXyy
B6s8o33UKz+7dzvbnmOoTkFBu9Tct0C1ocLHUhD7IfCVdxkOjnpIZSP3g57T45QO0JY04nYcON02
HfgBb1yfiDyelNvRaBK4FqIg70h9lEYoFbWNnJtNVlBkkmd7uml7p9gDQVN/UZYIGdjfyxkAXEhs
zdhDUY7oai3L67Qpy8dMjuNr6+bTQ6C1gbSP9PSl06T6YW5s5ceTU2mkVdFxB0nsgEHpYKybKZ5a
Ix88a9ZAr3dD6m3S0JNXzK3tdl3iLUQviOUGMmkMzXaFG5oY0ttDghNgoSjm8ynpCseBWHsFMd2p
Th9nL/WPwLyKKM3NxlcZ/gIsCp/8frQ/CkggRZINEo+v2b4ps68+ApyQ8eaFBGGWNFiZvTQD+JcG
3cWZqdhKyyYEwC2orV2XjpAzC5V7Bdk1ChhNxXb44RUYxqEeDZ2uTUd7DX7j8oKFk3UJTBq60rKW
XYWNGKCLYYF9RyIlSC9tr3B0pFn7BGPynM6FHc3gf92Voc6jgDO0QiossxjqK88AdBpWKGqKzvYi
1QdtnPdOdW1LkCkTPjh4nPBWalrDuPneMcjnDj1+TQV3UbVeySKpkER3QJcVZ7V+oKO4smr9Ok+e
FzuevGkyeVdnwYc0FNnedEZERcvDva9mHpmQzitC2ip2inClwnF4JZmLR/fK/RzI7cztZ5SVvSPa
oJtVplNgPIoiW9N2Vhe44fxVWAgn4pWvI1IKsyYpKATbMAPn+1wDNZBaV23lQ/qzz+wD3gLmRSPr
snptiyw74vS1kRE+vW758MHO0m5HbWLtG2pNV6SaJLR303FR2zMXE8mfM5zRWFPTfhRlh8Aq0N1l
bcY5zkQDpS8md5Y7XJYgYdoVfktiaLR28cjQsj9wv4qHyXv0pxRl/yZTsV0VMlFF7SUFs9HfV3Zy
BX1Ba0Xr2tlAuDeN2GhetRb+J2int9c07avNSCV41zpv3s0ZVJ+g37ZmtFWronf4157l2FY1anY5
Z/Nt0dn3RaVfuLBuSk38WDeSr1w2X+WNUeuww0tTT8OLJclDryWu7rkfYLdZtrWpHCk4RSfvSZne
r5LQ7adDkwXWjQ+W8C2tyxvYpnnPs645VBkPV0GXj5sBnGng3E67OAfHS0JNw7+k0HLezEYi4ClC
yfG+5WE6RvC/q9tCW+0AkuKmyzZlRUUVj3PmXivsudzUIS6fDbN7n8V976IpsBv7WzX34LSCwetB
/dQP7drLgKiOA+nPO1VO5VdhZmxoHfQ87ssJHrdBF6cv2hkBcMPHz5p2KVmB6wCUZ8Y37bPSjbiF
AIb71CgW3GiRabL2aqg23JYjnT7V9TDM+8EqGN9bqKboTeNMCw9jyNz7PpiaRySjW8BvBUn7reir
Ko0UyUoQcEgFWmvJ2X70tYtkQ96TlxJiF3WUu1W4001neEQz22x0rgDCZkLKKwulFLDOI9fcRWNP
qQDzA+f5RliEX1aeLzZpHroXSP4zHjM9EC9CVszTUdgWCyETqdXW8mf91Nc1Wpns3isT+FN+0sk5
VJGvm1Angyn4R9S/pjGqO7fLNwZn9IgX1fpieb26DkBY/4n0If3acJ1tulCmDy23w7vB5U6Ughao
iaqR1gehirxc2YXoPgXOOD3SOvDWUxWA2NOzChtPUlYXHcv8TT6V5b4ZggJ6N6mVheu0DHEvDkVx
Ww+0+uKmhn6Yp3I6VJqj+V0YdPxHqe/zI6nTAlj8FslL0nXZgYVDdYVqSHPRIisM3Awhe5T8C7Tc
lf7Su9uxRPu2/DiFebvrax3G+Mnu1WlGcJGWhbVx+ECTuh+R90C2egdXySToE0I5kAo3kW4FMp5g
Hr8MU8Uugq7MLqhdT9dzF5IyQa6WQiNMgQZ37PW9DNrhoqvDYF22Vran6L9DjlUBEGYF1TY3Qbgq
A57vsDP25576DD3+BXFurNLPdyBhnQ9K8DCxpzFFM4DfgMokoGCpwJ0bA7tkbkB/mF3nquY8mnqJ
dAWZkcSYPec4ytnEI7XyG1vV8w0n47SfcpNuWzG694il1SdeuLCmaTod6lZ2iT9OYeyUFl2xWbYJ
4Nj+pSqDIR5tO11Vnksm8DvNw6Eio1qKlRBBh484MFDPl4N1a7t1eHT7sIvRVsBxs0iv2LrcYvdq
FNmxstj8meW9PI4LdDpKVVXtVd+wMsrKjNxw2x0SVF75xZQVAAeCR/tKezm0F2xaPPd23j4BS+HC
pRvByGNPdhfDgabrFE7Lpa06fhsaOl6286D3dq7m3QTRHycuptK9kFrYkLly9PzVLjS5boJO41Zp
rDisx/JqFmBQC6xm3ohGT5c5Gdjdr6PDH3KPQICEId4M6NchTDmVdGgAocf2Gh6L8DOyUFHd8Fve
f6B1t2FSfcst/P8y3W/AfHy37ksZ8F2dbtc8v6vqvf35t/occ393XZSHsPw2ag4WQw7kW3mO0t+R
3l7gQCH0e7FBiGH/rM654e8+cpIAp6P1H99eEHn/qs55+FaI9hUKmU3Xh0T0v1OdQ13s/Qnx0VKI
Gh9kn+H6QSYHLQXvU2JQbnMKSwn0cTYwoO2kvS0fqvmyID6dkjkophXuTHTbswxCFiYFMc7sw2CC
/H3c4NalTtw7Xv+gexeRB/fq/hYKCgP8eKM4rkhhm2yX8nA6TAgpbjk8hBVA/vJq0G4DmaoQ1Tp7
ni8nzwUCceq85rowvvw6jZb4QmXRr1HIhCCYVOwAFZZgX8Bp3tC+A68TlXZs0lKtdTMOsZoH0OoY
FPVTO6BPahbuMaiFuy0Q+b4wpgYYS6xsZGczlCInt74bWpZuPOEPN31O+tveSc26tgrrnpRtmMy2
aPihsNn4ldvCzlYdbPIUi8KqvSOviOtf+qyauzWvHbHQ4LuTisK+Es+5YCmNx9SBzwPEYQNnwFN9
rCVoFWIfKZsM/pUqCn8zISPZRXVLEJHI0inIB66kgNQLVVa+CvN0btZTMGfkozX3bROnHsLuJBfY
zscUTqha8760nw1z+n5NysAp772QNCm40NvQxzVppym0AOcBYAh49cVX7rFqiODNNUCWBhO37uta
OkzEBLJeyPnOLSBxTtSLrhpeqakEnJtZeBNLhCcETaDDAbufSHRwyUffL9HLTkVA6yZxxaAAFmVu
VUOxt1KcRJ3Km34b0L4C8yibBhDkNPBMLxvHGgo4JqqfEwnYOZJjXWmR1ykE13O/BvV5atfI0rZc
+5sOlU4gYUNB+309lNxbl7Yn52s3RAS30chxTse8yqSrbnUdcK+KpsFG6Tvy63FGf7SXMwRIxvO0
W+GQpMoKIjn2KC6twzon6pK3hmRdrPMKOnsjpFy7JC/TDKH4ENRQcB78EuBK8P3YftJXdTM/E4bS
XmLPZkCKKaOKtx9wh7PgS6lRKxaRNWUq8JF7CKX1KWU9GAvd2tNT7LEp68uocVTB8ohDNHd4msFp
3K0CT5BqMxdlIbdqtC02RmzmDZRWWz3l12MqhbdBFBs2H6C90PWrrGpC6z5AntkdYuSzTf86B31R
JH3LKtoeKZMFbqyW2YaAeaURdS5XJkWh52Wced3s59IeiiBizdClV8rruHfhpGM53nmkadCs2Snb
HW8m29H1iwztFp2yfEY244VU3NFb9HFQerB7XH24iuOmn1tPrlyDtMSX0mvokON6tsDZXTaeEzxq
Am6hqyJsRvOcsqB3ImewsBK50bfd0AdVFnekHNgD4gI+PBBF+vp2KlTlHvopAEQTGb2hxtnQPBQ1
3G/Z8SyikrXZ56JtFUWWebRJ8NQTbusDMTjU0NvATWfvqqFJQaSHc4RT4QR97TcxdO99iAzmaVHf
ZMUcDjxKhfCbZ2NnlZOuUqNteinS2coEgMIGFYvLMujsrssjn2C5SVINeC+smzrkKSnX4KXKEUoD
41l14GThHtJUUeflxUASKE0XFU28thoC9NWEFZdoNXSdDporWk0hWiFbWMuPWRUQaB9lEjIig/48
ZLJ3rbiTYckSSTqWIm9ARfeFcFVbr9MYdta95clB+3C+QAO6dR28O+hgwjstNoLVLnUjMyh3cGJd
O0MOyZJggpGHKwe9xx5vj2kzfOYXZbnLahJkV8ynwt63nDA6RKYvq2CMKstyMG9DoeDCIzJa1USu
ZBcgmnSszDVTVMoZlTwwHfcJTEcDNRAakAkvWuFXH3hN/XyKGtWa2HBt72QReJmVZKYJgJkYTD5i
f5kGdX00jrwByo4LQ3e+16b+Wtq9k6QeH9E4jvq9LCEsVgv2RfdqgHh2pU3O48KVTXlIbUvP161k
ZAnJCp+3OrKggQ27jDhPBgBtOiD1vLKM9rMPs23BeE/G2HFKgnHnI2yTUYWomO8aSC6MOzkzyQ60
VMRfuX05kwfHjEzvyzpEQ04EIoTOuRjymZQbBQ8Aqm/GhK51FPWUT7gyG99/KtCMuVK9T7xbXXTB
vOajL6cVyGXa4FFB6Wt+YgiQxtuaUpnHg6/JtBtC4/DbNgBx824mbIQyX0M7d1uXqQUN4q6x8sfe
8qrxtcpZrhEayJEFR27zCevsOhIt9pkfgDSzmwmwYHmXLrehHENnX8BiauRUfBUUkRe20v0KL3EG
A1WLO3mrXXfsr3RmEWcVhJ2TxbPuG+8DzjVvDpbIrXJPh6KH6qljZwgKqqxpr5DRJvaOQoFGfqzz
kAMLyvLMMRGBVMe8x2P71nZG0iO7AJSBs53RWUH2Vl5WSNv0lEw9zHZVgdbX7QgEnUu36mVcBare
cGc0V3kg+CssDLkWLoHVHWrtl8kgFajt5jF9TesCvQp1ZqONrnS8jQFbxpXVlzC9AyBA23S2m4fM
EymA0Fy5iT06+miDm4BdgMhR54nDJvQ7OECnRVYRInHLh6GOp6B1d13vkZt8XN4EMPajfM3y4sHl
U7vk+CjfzVykt8jwlT5whVAza6A0KmJaqEYj9cyaQ1grLJRVVyoCeqd8ZoCzOxu/nXU8Fs7QwG1B
dqXUoEoxzdDuZO5InFzX0lWEbJSqI+aIBvep72dIWkicqbiuHHSgj6q9ByQ52DV+5kdjS4o9TqLm
cc1q765sFHDztGdBF1mIE8NtnenJ2nTIW1+ouh7vgwle665gogXnal2hSFf4MkAtizl1UjSad7u0
ya0jXIqhRyKxcT8QTmey8sc+tZMKZoE+IkYPrYeSgthizSc9fQ0m291VJd7QZBx7+xanSe2CJifZ
JS3ndGesdkrSPmMfw4C0e8dzrEsxlOOLh9z1dUOJtUZeOj96bp/GrYdme9bO/a6HTq21GouRJp2H
yWQ07y9H0owwbiYHxqwmHmovutw6OZ1u4MQ5l7bbsy0MoYdlG4utRZCFBIM0c1depvgW9kd88LEp
G+YP46bybLnm3pAnBW37jZynam0K8F61Q41nrxAT1yxKQ5LjKif5wSKq23p4oK2NBO6dm5XwvNyp
dG6rtsj3TVYH1wEP00c37PKDa+Y8Gg1v2hh1+XoDiL53A03agdx6Df6b4CZNcWt4cKvbD1oI3j8R
aSEX2vGC61U4uQM8FB0SeTP7xgbddtDwrxIEoFNUWG2gkcZJcXNsc7RZbrtpqLGfKtWfJ6gxZ6xH
6ZVM9M7gFr4HDtf6PIx5bSXzwjDTWT1NKr28e71ysNWU3mhcf5uhL9xIBShaGNxch8ppXHLfui4P
YuFRuQ1yJCDIOMwrLWp7zRS4SCMiTZs4uWetdVfg1gWZVrE3bT0ci64KNyNzxk+uImxjdNWuKZFC
rVKpzAOZ0rGLrRpZ2sjugmc0PyLlIgP/Aqkkk3Ru9uI4oo5mTaAZME/imtpDFsGJEXHbEGBPG2so
b2qlNfIXEJ52C9DqSsfdOO6E1RDqlYjyS42aAtKJ1pjAj8k/onvBXcOm6ysUd5HiK9oUyXLiHYua
TKumoirhVI8mguklSeMU+bW9lIJU1pFV21vVup26aeWo/HNWy/FqBnDQhkMR+hvWzFBdymi/65Ba
38A5gWiko8Mt7Usw/wcjiLzJcE9H9QBvW13LyioeG0L8nZ1DG3tsQeWakYknXs3iycxw5fJnFrZ+
HCp9J6WXg1oPvFWTD7aE5QQYR756JPzU2U8+eaymnGyaEcDImY5jDEX0Miqm3kUepfnE0naH9F3c
+Ogm5VUmVixl3Vq504PToSRp0J6cD491E1ZrEL6mICpO2Ud/UM3BLkq6pmVj7ggM0aeClCQKdfpA
mqoAr4HJsx26fe+dDE80i8q/VrjTtzLU8y2SxXKrO0Ee0sAFzMVbEu8FUJoUOZILxNLhRRPQfFMA
9roCJO3JNvN9Vjp3BjpdSYicH9BCeh2Ui2eSj5ekTHfDLDesJhpa49kXOBf7lDgvLu8fBwvBFGvv
kEO9bbUP4gUDb6tAg6T1keMHQgPxmr7B/AfXKWNlmduyCGNhhk86sD+XIrxpCh9VCjuLslQkmtPr
3MJTz69VRa5zO7wUM2BDBjokOU0agiRuybyved7Fkj5nsk40rtvOG/eg5HlQFExVyGeBvQkBfpwG
H+bQ/4gOls+5sR5E0H7Cy7d0PP0vZefVHDcSLelfhAh48wrXhk02PSm9IEhqCFtAwZtfv1/PjY2r
oSaGu68jjdAwVXVOZp7MIOnYPHXNb9K7tb6ek/m1yJZz3uT3SydfKR3B5dWMCnf1HWLt3eSmSk7A
6IFivfVsd6l+GPjAdEzq+h+aCyiufDK27C/VbeoQWy4/DeGGFSV3rAh732nXXQuY6TlHJcFQakdY
NrbTzeYD68bd2u5kazxQWd1QtF11Y2r4potzj4rzlCJ+bCr0muWMP8tKiYeeORzQ7IgVe7X2ylMp
8tu11d5qpw/TxXxGNcwP7MWtV3nXhaHHCr1ROpZveWO0YW021c4y8yrQvenoYPLe2d396K5HdnX2
8dGFAstp+vFgr4R+UAft7Grpc9usP7piRPoxYGg0At0P3rPbmTftZmdXrqrO/uhdEMS+eiNi9S1b
MP/ovNe5LJms7qiF2Dy0/JBPdjC6OpQbiHLFx1aP/lQ95rI5TP2ul/1JzhgDjj/s7KHWDF+2Az0K
TmdVLHTH37bdqjYsgd1cG7GZv5ZGyXNtiiBrdFCCPK4rJxhX95h0Zjiozi/D6GNGqGgLr1yFsdly
2Gd9wtN6SEzG4erZv1Q8qfcmVJo/M1BsFDT2WzOIcAbPaCBemozUCaUBmhxu+77zi+a2WindTCso
V+xO2/KzpgYBqjlNHXKCVjnKSYvVpgo742FueZPGLfRzVLbvSxv38nFyXqRycKfywXD0E1sBMfR/
DXr2oKndq67yEWe4BgjKn7JtokRJdmn7mRtpkBfWFGjDUl837hQm5ZgAKjwbM/c3l/W+lEqOMZmZ
BDrdRKiYH22FQqPvnAwsOYP7Gw5K0dzP+n5eMblYvEifR7/stz0TgruFlnVS1hvpPZU5J0VSnNct
PTqQBf6c6Z+cygV5q9VBaxu6hjWYSGjUTJglsXZBo2KGNx61qYudrY61soigLqpgKp6cQUaKdzAz
75cn0nUv03Q3bb+s7V1g653Ylry3+2R+sjm0z3TTUapdF9UunRK4Yqhr3+11XKo16DBllcUpp36p
DPlSJrFlyHttxtxm9KIhxbK4hF/EwKOxf6X1pzYMMYV52GZ1ZKnTAilzUy4HbdV3NkIIc7xdJ5LW
DfYf6fj0T6E2kcewVvcrCbqai4ALubGPZ9yVibdUyrRLCa1K1+Kv25xFepn53WW4ZdT8ha0EJX80
Q7xh+q7fdVMflLQGXufsyFVSfW81P6Wn701LoQ42KEKbewirKJGaDFoLGWq3Pg0ZZy+rJk+R720q
2wOOUuwept4fxEBZnI7DJwiTn6G2sHLbV7JXMU/va4thUibPQ8YEW39VbeOFFA5shBmZYTyj/g5T
41PTJ7KqHTt0ZHpvqwKyWYlz1Y5k3j4KWpVg0xuE761xKTaQqtyNIBiVCcdaaOjv2zZOGkFwAAl6
PhFl8azLI1vsjp/s41d+V6yPcqkOXY51qzJdWeLCYE6BLrY40/Q4yRPaFhQzw+gPcrxVJbOMhHwq
w3Aw3JRSyx53ScW01Fy9LWL1806N+74PwEuyYJwhUHXUVt58XSxu3DT2WWam45cDuqfGYk1OJ5e3
6NjesUvsI1V/7NnbgQpmb6nGjVtwEnIeGepuWjiJ1u1KAWX1PKghp2OiQKISpdrkY27itgZJ8IYk
1q0qtpsfmtDOXrtFE+N6pmJeuSTqdcoQGjIPmRc+KQmzCisf6tpXs19J3njilIGqTXHWus8eMkQd
IqWUSA+TSK3m2DFqinhvCNQhMobLwe08VqXxKCsR9pQkaOFui5rCza4iUSCTnbwPc0CHM5zdiRh7
7TjLFKK1BnetdjPqCEM5zhmFcPZcqjwOg5LWeIfnbOUNLW5mYpFvT9Fo/LVaOwtdciceptQ4bTxY
Q2q7TeF7dh9GswlolcR409dYrjq3SDW7/g5vKXA11G8u5CW1xwBn6YJky+m+bz6m+UlbyVaommM5
vfbeTQqND44TKfap73O0CI1vsTqNtKSqSiPmqkKbx2epepDSrbmKeidZ4Y07/CU6cw9BdwLJP2n2
cIWV/HHukBTwEUjdOyUZBCd/v9Hrh3wdX5SMCqTPj7Kroa/QuSLKGpwimvlfDLGb0iJEg3Wt1uuu
6Aikks4u8+TezOowL9gL8uqctuWpq/UrqdUPdpm9g7ndipWs5wnDodYreJGTfJ8q5zbvID4NyNUU
Etfos5eN4yMX4BtMbMWqu9x74xbnS7r32ud6dF+mxCmCZnXuukV/LPLlKsMukB11wi9qSCkbjHLz
taViVTw74DRutu11PZl5PA+qTdynox9XuV2rIvkcFa+j8V24/SEY1B/e6l7Bev2lQTdy8JG5ndFA
eXp7N9nKY9OM17bX3KqrflbMcTfL4aTm011HKyYSb2euZWhaJdqJ8SBmLwZzCxud02KZlhfGVH5K
YnlsSkUwhJdRVR4wFU99dbP8cRiCZHANaC8lwkb2dvXeiyQPlKqjQ3qlZIkHrfCTCtOzwRxCJF9X
uaiuJrnQCeVhr4+Vj5BK8Utvw0dLd/YWX48+y6Bz88hVH5psiYvJfOyN7CG13qXpAhRjIDtOu1o3
rgGgKGLm/NbJtSe0Xg+rpT0bzpxHTpEFpZu+ubxRvTUPZWecRGYF3kQNksw3ckSJ7FaUE211rzuM
EmHMLqDxrMEXTkE7v+n7vlIivc2PRao90Wr1THESbRm3i7zyaNnpzepUHhS3+5Gb+jldx7Adj4sB
MmtlOWWuc12I163mFF3RQJsVS+lii2ZOt5MlXkgw5xRZlpcqMd69dL0qcu0+nzGEG/sHOWx7hcyH
dpaRlw/Fk1mI5nqqewKZUvsNmPRVNOZjWeqv6ZKc59EE+mfH8RLzCb+7j2EZb4SrckKP0TACuG/d
9dqQMeOZpyGbb3jyO60fd6qHT6Se+wYEg02nIlXvnJfO5Lf99kPhPanC2GFOfDsrJNYVzWmZcLcd
07iUrwsHq9SNfV7md55WSr/rskOSw2XpEyRump4nzw770mMKoW2WA8aIDNpOtX1rIKvzIaC6J1Nq
b/nUnpW8OPeZdtq0Ftq4D3kuYaX8qqUSjhvDA00k7X2VwkIt2d1sLIdmKn7MqnVjVW9w/Dt3mXfl
jJBg68MEhZDbW76V16fU5FgX1479yLkYGrO8dloRGaUXqL25a7LyVM9nkbW3g8s3LbddmZDqpUyB
tVyIoTawLHydy5IWTt6l7kfTGaEl1TBtzJumGK5zlB31RVfCEAnET7Q463k106vZYbhrM1jmo7Nv
bIVMOEdc2bYe1nYVuHINs2Q8d+N8zHuLmp2ckwmDIwOIZn1X2+3suf3DqiSPtND47rZnumvAMQ+V
yAr8CcidO0Gasdm7kM9yexqt4UaZqoNajZGo1cdtyw8iXT4FDvhKEjVDge7K3dsDbgiZF6wjXFTR
Pgm3qHwBSBMsev1XVQ6RNTUv3ogWSEzHYiKAu2wixsWO+Wx8du26Mzha9PaAgDXoc1g1m+0CkVeE
VAA1WR2vxC6nxsHs8tBxGGufi6A2OuoOamon2bmz/OE0/QlaHUnKSOce0t4u1hBV8i94m9A1veNo
D3eG0gZqx+hCV0Vrku0aWvrc8fxyrs5ENQQ9/dOkVRStJ1l0cTUS4esOuP3ZcdEN11lRIC4kM67A
ZVZLQmdbfw3EZ15QT61+dYrXjChJWMcdgGzQqzdCxmtWU8UZvk77nngvHrqbSQRVMyCfsGI0ov7K
Jz/lGTXldCw3qm/3l9ttvlO0dwtHhDYhq2MQk7YrLi1VgjzYP8Tk4UvIjYugo7vULMtXk/om0ZKz
4WRR50VLpvkjv1tFMNlY+W5qqytAlrM9WdcTV/HQF3Xq5CvVGiQlVvimiiJojtJR2V3UMBgnBNZE
gdW0cKian63gtxvN91Ay1JXmU4yLuR456ueYq0FDW4ZVdmAUwJ5jFatDs/eKIsg76S8epCi5a6O+
RXw2h8bcu9td4QTl9Csrf4I4UiDfag5TBuY5c/b0OvSKBwkQu15koaeGStAGD3f7QPVkWM1NmElc
y70M7hv5ohK2HX4LMr1txp2SUmkg3SvWg3AhOJHAKPNnfpFVjou/OAj+JeU6XznByYFaAv+6Clrz
BWbgpW3fyu6vFvQTGXA0qEmgmI+NV4SK54YDDFTdY21iXm26EdYr8As6UmyPfT19T72favnhWZ8K
7hJs/Q5gj9kr13lV7F1xsFA3DQa7/eL6Uja3vTDjwf2rXBUfyYyv9nsAkxOM4RXqqkiqxHguOWq9
j8SuYleiAkrdU+ItJ3yCg7ZBvmOC/gN3BYhfXh3LjZpcHioV0BVnB87ScvvQ4aU6nEM2OFTo2LA1
PgDbn/oeOF6NcoExA0VClybRkKexpQNuCs/f7OVq9F66CTIdIYEzv8gBnkNS3Qtmfko2FPSPznil
O3cgwkK+JXp1qJZ5D1PglwznaHZ7zvjXupKsCrTHFMFHbFt8WatXpUSjp5Zxr9XHJrP8QpjHstD8
eeRTpEtoNRhTq4oc3Qyzgapq4TSfvKNlJIeixUIiR5KdTLiT4x9pXgx7xHHVelSkRbwaWJ85FwFE
OP5921epnYSXNa3VL4Wtn4T1M6Mn6HqdHeE8yl0LydzK8Qprux5nZZY1WWO3Rek856mO/g7Uql76
+gq69odQkhLMOv2xmM1jtXZICKb+zbATjnmkpuhWt85XJ2dPxIQ/tfoRs7ST6nlm6CZjFTVdX7Fk
EQEbXu7tcGR5EAyeU0r390tVdSe7bvJ4yUEj18Km7/ZodKxOfdOsOcT2AcU/djfJvI4Ro9lpuJXl
tb45b+wggZjkEddADht3NVlWcgsbVBi3RttuV3k2upExezXV4aIFtUYXT7GUT76RFPrRE+YDEsDr
bE5/ejULbuxaAFh9tZqgRBft6yNMcYOudU832D8mM1rXneVUWXuz6GZDkLshPOugNQq2DX/b1/i6
3IwHkW3206Y29l/LAvNh00xljXstdBdFlvE2QdR0DoIuhU8qpXxvJbvrVm4HkJVnDw3Lfi69T08A
baYtW5cZzjXQNPNpd+rSXiryHx09oliSuywjsQEZw6rad7MOhJAtRxMhN9CRHc6p6ktFvc8M51jP
0zF3S47WfMCefZGYhdc3RepEvbs9avn6gPT6wETFRybND0/2H/boxfY4nPM2OzHUAZY8/erKz2U1
qdKn67XMC/6NPmqIQr9XaQlKt4k3Dd+cNolhnOkc0xANTJzq7xPzDbzAQ2HOr0tVvsj+BxqUczKk
p3lsr8pOh0xerua1/Eg3eQeBd4EslWft4iXvScXPqksHZj1qKfMRSQquZqhilzXM+6Xjtcps3Gyv
L65GqIniLC/CGt61tt93CXpNi6BDFV2nNe1NO4ucxo1XMZ1n9oZqAgvqjL3nGi9go2lYi/bFlnUB
oUN1utoTwJ1iTTEQDKstaUtfRfKBWBqzX82eQ4/PxPIyJfBSGWb8SUuwo20rjOkh7OhbXK6mYa+0
6xE2Ophdk/132HUagZzuq54U0Zhn97YporFtg6LKd95kxNvAr60+B4WqTqHa4j/pg9zBqHKXLtuV
d1YMEW/LFGRJFRrWeK215i2CgyCfs6u1yfedDjiODJ4bDtgMowyyN6EOtzovzqryTsPFvcjEUVNK
GHDHd6b3Tah+t0o4N8SRer40QZpyRmea5F+p9xarZNqsParngyeyk67WP0BOb9w8C+oWpLCDShoL
8FbrXDOXQaO+HYcG42lOc8Ou2Y3sONeXXTKmhGN48NdF4BTKIU8feVgR0sMzAlffEuWVJiBdssr+
BIMGBVKGX7YLv5eXkV1Nd9uSLoeshYHkVL+fyz7mUPoJDHL0dDn5uec+SrykgAWsJzVrISUbe0X9
pczkoGY11L6iK3GR6uMjVsDJ6+JY/XGYdeOGWZ0i2qRm3aWqsH5sRZ7uIPYuzEvgMvSEbqg4rYXb
rf4qhzuar3PCeMTPYci9W6Vzikel0N0wK6oGvHfZwbFjP7sanPTbgJ0KMNxkaGuAbB0TwrV47xNo
MjwLalW/aXJ2QisdAH6MbSkDzx0xfDFmI5xUw4zSucrTUKuq5cZse9P3nJmq29RfZ7jpkLgkovu8
7oQCo3rWm8kmEdKkU3AyYfi0QOYcF2yjczAMgzH7iTolB11dl1unydPj4i3Nwem75FR09rh3DcCw
amFLSZR7AXseMgvd7dZ2fmrrohKBbQCmJnUCJYA5TKAlbIDGLEZfE9nHbFnLPq3Ei9CT5GC18xTO
EzFSW0rOoJFMO30bMYGYkLLPafWQDklD544li1gzceiThLwRUY1B1rZov1JNvjnGykSTm6xvntXk
/rjM6JxS8deoC8ywveTdsDsCqWbLuGNE17ttq1m7hIJ/aiUilM3b0FLXUgPW7p2rVVeQpxmz+tSs
jRswbPK5DlSdAx9lOFmGeEGWtd7xkxPwiTw9I+Yfd0hVDPQ33U+YK/QZKUnyPtBywxzKqB6bvgP/
0xcYcxQvTZT3lX7dFgaJzhvCdHon5hcAy4sIiRaAVaF7iKzdLs7L5tNKEhlhaliFdjL+SgmGbOPK
aZ8kjZyVp9ut6qAeCrFsccMG9+pwSC3oC0WsAgjRSA8OIqNrRxq3qk01364bzZTqOvfuRPU6ufMV
tFYX4yRMp+vap80qT9iEtDmwnCnvqSDHSGlRFOVifIDvJ9VLL5SgVLdsVxWXzkdZO5AWTTylVsZs
hMXXvrgVr2Q2i9i219FP2kul5WQ/pJc5JwbSxENlbcyJpLp+nDdnVGOlHR3U072BMBIexqeHMsKt
9Zrz1hhWhfRrED8YNnlQMDGh9ClHUio722NNNS/wNEpcDVXjt0weRoo+mzeF3BhnQ48cWaPFvFZO
1U1sVxKkc92CITsMELgJ+KK7cGpzXPD6LHQj+TBZx3Ws3XZvyXy7o4aYK/aIdiqvrGFZdd8sqrWJ
tbw2nsAQ60Uw7lA2Nfuj2Tpa7+ep6IAO67ygS1FnhCOIQqoC7yu4yChLcobBrLy0aJbd2VkJNJzm
+VIN231r/irqadWuzapd2+t2s0yEqpRoynOPxqZ4Wjf+zlHVS3Ss/jRlrE7XYGyxgKSeKYxFPujl
nV0w9bV3J/ySIl2BoGro3obFOKO3WoaoU9fSPDtj0y4BqupyjJF7jO6NKUo9f6hEMwu6wEkiOQNc
Y4Nom2491g1C3h2qTyQepakCEhiTBYoq3O2lH4Ze8wG4tuWIHER2ca3W9RqpWm+dGlWox0rHvTnI
xNy9V+g4gsLLP2XCzhY3bqHfY+vTnQEuzD1SN2VXNipRHoaVXjMQXFE7ZFvu2xa1Vl9s9FvZ0gZ1
2qkPKmouBt3rvPbVTs1/pkNd3lGf1EfHFJPP1pvBOVnWrurNclfk0H+rKd14qSwlsnlyvc+0Hc+y
K5HB16IpLjhiGytGOgRltVEzlfThGvmpJwIvwcvNMaXi6moUApXDV9dY+u3mCugyocvYHozyk6B4
Yz+qrnGZJxuY+VMnAQ/trn+NizYN/lQPw/1AOXrnki+E6ChlrMAFYmxKRdLYK432Uqp1dtCMjIKX
L7mMGJzMzWhj0OFaK6clRPmFbJ8NqI46E6od/GyokpC6i/FCo6KlK+jNnsYCly6BKpWSgWkyUdLb
OfnW+wue80GHOg95mvy1NlUHFFeaj4m0q9utqD/0LrcicgfY6ivOaxTCWWyqnDx2Pbu1P+cdZGJX
3U+OBpnVzccl7fUYvS/2F1nVQjLO75fwM7QlhFdM7IFBKiljssTQboRJ+FWq6OZZ1B0+wmyiezVj
tjAh/jX2XBuaPrd/pAZzn64YAGbZmkIoJ45oLxW3i5EYVLyokaDJNjfKOqRVXW0/l3IhgrRQ89fK
k11ojfXjSMPgWwm1PyPOG4ut/TVuav+oSIBhd0gem6wrbxXhDAB6HcsUJfZcxACbYk+m8DMw/egr
0slDZs+Ok1ocmVXB8wz2f9yLtLpDaWtb4UrmxWeyMV/cAMdKA0FntyQWnbklD1uVIEgvE6TRCAiS
l4EJpgc+xp21Xo6+oVCDOquYbm28t9lcH+2GU0RrckyBUb7GLfOuFAjLhyISpuITmvzWMPFQGanU
afe5UYs3ng6ZG3EMoz7LzOLQL/n2mlR6ObJgWu15tQam5DPL2JVsCaGBxVm+DXfuSlRGS2kjtfVp
dOf0TmlyswxQ7BdR6RXHi6poMtKT3VLwTU3bBaaevCb1WHMIaz+MxngyzaoM6s4Am0UfMBTyVwft
EcwWtg/NYt4tQsyHvs7Mdywpu32fCPfDQRKcg1zK7KQszuMwZdOnilB/8NF9dvTytRqknpDnksmn
SOgjooWtW7bbIgE26i4jp1tifzpFp4Xlptqw7OMQtEZpPqfVgNtKyiSQy2Rd1Kuj6tyh7Mt/oZV6
E7RXNP9uNnzqopuv13wp94mTj3GPTtC3KvNBUTq6L/TFsoibHm0bImsxL+EMixe49qQ965klw0bb
AAQ1JCGhYluw65WncsOjNlhR25dutVdUh76Ug/c5S9MpPczpzGdZ2Kl8Ba6q95pbzhci89Zd7V9L
iVBaTyfzNllX0JpGfxMariZrj8YzGFMbz1G4Lze7q5QcJnhjZOGqGLaCqVgd564CVmGHU4Z2KexU
/eAyjOn6bi3GoKoNCIP2liFEnl863DfES79s2+LQPWk9aNSmjO/DoDHFbjbyNJhze2dqQxUbVb3s
jB49AL6V8mirieZrHalVHbLcMFFIw5SVhajAVX4py4C7ZltVgZPIs7atS+Rm5vWgQqGkZutFVTUQ
EbQWMq5HTSJLHIDJS63+mGj1fbR+521MtEiniD8aTrsGcyJq3wZCCLUaZTzb1LU1otpO7JtWuhvR
P4ISLsvsvdG1j1nuHt216h9LWZdR0bSoiLaOfLFVyf0C0T4DcAmIV18vn0lN1prSWIR3rzPzcCL1
rMDqLwjwqr6PA5+vFMpIczh/mrSf+8413jglrFs6bD22M3M5aUO2BaiD6n3SImANLFnWaczSrI6o
lOjFWmxhMqmCPWigq4ZGGes0CRTQdCmhM1qWZsqV0BgpBlqha4eknwhtqDqYjzw3zaeivuAos51j
KZyurChXPyolGng2PANlf7Mysl/br6vj8veYcKGmMxIFYiMH2tuXSmdfK1QR1BrIVH5BNrwsy1Ai
WCmAyTHxrdkrGijYRqAqYm019seaO2uE0xSiYPakh2qzrxppqD5DYKm5KwrP+RSNkd9jwQitbox2
MDOlcWwNJuLBasrAUeTArqEXwaZpn2NVWowaWEbI6NgWDgMAEvhNkvlzIt+XaeTXmE2KCavbEE+f
rKq4sXNwEm3srt08YYh4wVJtWV0+8TbzkDnIVukelnFsnwGxx4DRQZIAV28O2gTPGWtRNNptbTau
e+l9uKPKyVrkBENMKdrjSdf/IrrDPFZIoadAzRNxzZBi9tAqLUDoCITQt8ObzCgdDLU79+5yyvTl
SVPypzxpzR+K0yYfGc7IZiQ0hckOZnADrcKWYDUv/nU1w96IywBZSa5pLnyM1cfl5CmHZc7XR8Vo
unPlYKLtEOFLCkuiP47ONESNh6XWkvyQtvWgbMUnKBh3NJh3m3Q/2p6DJp1vQbPLGApVn2kbUiRV
REUhVmgyNf9Ff9ui/G+wv/AdmsV3mC/jZ8/c3pOTNoy+wm36pYEE05VuGg1r0sXjnFovsu2TQ9cq
dNNTkj3LQe2ZW0cGY5ycqihVNhlz2je9i3LXVwanLWl7kCjPimfe6/1Fia+n5YEfRA++uhL/q99G
0G7/xwHmd0PELxmC/3eyy7PJOLrMdllfbOg8r61SWJgkHAN7t4RaWJ/BXcqndDeDkRJTSt5bdhyv
+n36/t+X1v9pwvPnpb+YDNmOMJalMZNQhlzx5nLx5ri9LCkPfT/vWhKXuqu+9b0AZ4Ywxd6CgYkT
Rcl81X7n43sxGfpff5w/f8vlz3/zfEoMb3JMzWFyfujCrTb9akagBULTDiufyk25Kf6QdiBX6qF3
DroX//fD+OKb9+cPuJjI/PYD5JCohrXYAhflng07bneAG/7faUEBLMC1whf535f8t8fvGbZrm4aN
ivCrzX2JbkpvNXxmlwHbB8A6/dtAvX97qr9f4oufD2PFpbSZFsJzyIj7ndjZqht00RZVkXeoBmgY
ff/fN3X5F7++R2w98S31bMsz1S9uaZ5HK9OmRhJSHeYhpvr6LnF6Z6+K3PBxgxij/77ePy2E/ue1
/X69L4ORFAqmljhWEuq0I61lIA9y/aL4+O+rfMkl//MyX1zxllxhPpxxwbC95DmFXizu0qNyYx5Q
/OKksUOrhR7BN+/dG+/0zbW/uUXtyw6xrl5zybGuCCSxj+nbFtpBcvDWkB0+rqP1Ckj2/yG/6rur
ftkc+pb+QxLdStzEFptBHW7zpxK1f4dAbih6kU+NoQ3u882q+GL39/ejdnG6w5MTuz/sbb+80R6T
w1Tp2JUsf46myS+2mGhC8zP1+BFF6CHpBMz3xWOyPmT3VKl8yt+a/l1W+5fP+B8/4sv7VtVBcews
zdkNLsHSmt9ZB7HD9ZRIGhsLofA7gzDtz90A2wfLJsUMs0HH+hrZ2iVumU0Vt92sPnx5uZ+vZbzt
OdZDp97RbfnfW7/9uVj/ec0v28PWDE3DMHISFpoOhYhdvkqkVspQUhZ88xH/+UD/eakv+wLj/W4z
1F4SXkzqm/vlF8Kc0PRrH/EfSsTv7+275/nlM3JyLBVwS+CCSpQJLDwLK/zmnv71Ehi6WngMGzj1
XZbQb0dGtU1KUxs8vj4SzZWA3Tr0u2nvPkALthkeyj5Tt/vvQgf+6cp4WR88yd+u+uWlIYgZV7Tv
SWjullNP9tMc67H5bajeHxPnGnZbSPdtHNMcx7iM1v9+c6rQy9xLuDlwsWPN0FWXDrE+cRhn+Mj2
6ne73D8dD7mtL9f78oGIugEc7bmt4pDv25+XVCRCF8P1UD4k0f/vi8Ovljvi6LU1wta++i0UZqsp
HUUiu7l61Oj/njPi+ZSIGCb76hKJhMPeNwvgj+30yyW/1Dc58JeqMQEXGpu4E/kcOMJLfe07f+0/
y5jLdUwqJdOkXnHNL589iUQKNX7i8U3OEXaCkSGjnPiLNQSlhSX4Zg386239drkv++Rijs68VGPC
6YAILlPH8lna+fjTa/L3/35p31zpa52ciWLWs4IHKJszXgChRwSNKspvXtMfi+vy+CxaQPZijdni
L/eD61+WamJOwq6scStj1rprcBHqUU5C46B1WLfnZsy9j7XMzG8iif5eUv84dLg4huEuSgf4cPPi
Ef/7ksvF7IyyuNROx9rdZyIufpFiFaUREyORQKvmo2Ecdv8PMRN/LvZ/Xvny8H/byQi8yQs8jEBZ
j+5d5e0mb6eFqFCoMdAagzjttOOGBWR2/DYq7N/eK1Un36txWYlfQwArnNTKrGYthsaD98AwOF4D
0cVh2UMudFpDvOj338ai/bnZXO73fy/6ZTUuGtHHSctFq4P3KmOxU0f/4mV88dZUvzOg/JKUftna
/nm1y9n429PVC2Sv7cjRflmTl4A7r963CrCNf5lSd3BR1vA3p71Hu/vfi+Zft4Pfb/TLJ7X2AgxP
40YvrtZMA/wf0s50x20k6dpXRID78lei1qqyq7y3/xDtpbmI+05e/fdkzXxjKSWIbb896MYABhwK
ZmZkZMSJc7bu8/SXia9C8zVQF06PpL1z7am0j+bEs5N8wpy5A16+GffaVwOS4nIdv1/cOOKrXZ+W
X2soXVAVLIdNrrBn2+0sCLuhircPkMVvzS10G372+f6nFH/dPXPS/aSE8AfEGYvYnZQ3QUvtM6yB
CmVAjPb3Lb2ypsumPI1/VJUbyrKlRVPcvE6KNiKoQgPaVB7yx/G4ol8EGaxX7uyQWcPJVtRV63SU
YjrtBAtzsIdfddcN6gwHxvTTMziv1Dx1JfLt+i/IC4J1Uxrddmxr4LoALTvVT8D+9mhvtuPJp5b3
pmB4X9f178xA79ISkiagsvZ+cszxI7WL9nFifGchrN/6rMwui7QX1n/v9VucnY0wt0NIVWLCeuow
0QOULdHVNXj242TMC0UG8d2uv+svW9KOYdzIajWzZMcMSbhKLH16047Kkh7TrVh67pG0URJITqAC
YPW8Nv8watFa1d8PY7nRw/pA+e5PTjifTQMFKG4uU7qx2qkGohnY4sIvPqkbtNigZFvB27nLtk27
yAl+M6Kc2ZPv4YIypWUzOoC9YMeDjFLw+8rvN8Zm2tc9ZdLt/dOwaFB6iJbzjGKI+ZrRGNyG0dZK
Xip0tXhy026hSbFk8OYC/vqilnQ5TFNuQV4kQBHfkw8WGk9CutJ4o1C9ThCW0ta6P+0LAP7fliSz
b92F599WuijiWLW5J7DsnDTfGyM4hvsd2ap//5NeF/7YK+d2pABDidUenIZPCt/Pelu8yz9Mf4PC
21e7RIdUf1xP/sTlL1RJqfq9pSgK8Ge1JDVw4zhq3I2G7WmO6nH/X16LjERRWvV4oZ0sczg6TMq1
cTAsrKY409KZh4XHgsVduKzp4s/P4ouLsHKjT3MAixI6yqP1BijMO24pqHzV3f3PemP1LkxJB7+w
wRVYEaaSNv8COy+Ywz79ZlTuQsi8LhXoUEbZjgEdGAzx7qtiwZlPp0mFKZh2FVVbxVgzQudQKPAQ
kU1tRpbXtInXy+/p67oMVj1HRdPGg8rBlfVSQItB5tdhtd2CH4eqfHiyZr/72IwAiHdCSXDa6gB1
wNmhDb5WP3v+b4fW15/gGGIxHQjWpMdNr9LUgzaEi5Ge/6qAOgyaheyZrlQC3G6sHlNVqxZymqtV
lWxK8TW0INUaAtyGQOprVH6K1c9BYSyoj7zW8C62qS6Ogkqzn+NAG0AKckkOC1l+8khIlWbleO1T
cGp3gw07Zdk8dYO5dbvpSx5yyafdQrohPtqVadBhjqshlQdP+uUJ0RLPAxLkQmth0QodmJHdahmJ
R28yl1e3uuVXUE2up7JrF+6uq7MJ255r2S7nE1ZDQZJ3eTbjDM4tnaHUgWE9CKXnH/HkwXWs1KBX
jW6pVHzLHC8MtKd0yGsg0bs0B1Nupxag3WDPrVd9MppbbwCUpqhMTYJC7n43HODduTlp44ywkenT
icaOkvZGv67mBnG7koe751tATcuFoH69TzHHKAz5IjPyRIZL7wzd0OM5C3g8QpJ20qGDs77ZwO3v
xzhJDYUMX3h1Zkb8jLPYY52cJgOIK+p4GmXheAMAx/VLQBX//7qgj3ZI1qft8C14s1RFkaj8X83D
e+QwcIDmkGvaUoyFeUJPWgPzkBBulIAy20tHW0OUwtPpY9US+BYrs1cPDShECXiuQ0XAodQnuZwl
kC/1Jx4awKG7HRwjBtIzDIdsuvqF8Osvx9qbbp6blG4tyFtSzQwx2RzdnUcGz8tNBHgGq/5ddL9x
NogAbBITzXOoGqUeQ9ZCWKykbM1ajaJuY5cuBDqdYZRgL1K3RVS6ZTRgYTNdJQDiw54Zlc6/ArdJ
MTUhlf7xp+K+r0H3LuzWG0vHUVcdFxk4cFSqdCi0tindKMCCqDrra4ZDwWcwSr/ufFHOcIrHxdri
jS95YVLaLU2ot3GpYbLdjlvRUvW69ymCHjDVbsfgMfxhoBoVLtYXbyQFjHyduSptGW0E5xorjKi1
PjDK4+gzDsuoB83bYctMWLRiAmAh5Fw/93Vh0+RJaBB2aPhdBoPAnKa4KvG12rgUjMCtgqSjuGBv
GbTRNvcXU8RL6Z5CP9Aj+niUpSGzvzSmA22BOIcz4QQuqPAfs/2mP3lfQcqvE5iQFODk5WAsGL3p
oq3rNGg9EgFdFk2e4unUurQYOfzed30THuECSVdC0xe44cL31IULly4a6qvqtKj/0RSWolt4ciEk
TXk6MufJzmkgjDwomxGOSnry9cbbicOfP8FIXo0Jcm4WTNErhnvmfrMYaW/8FrwFUsWmEtpT0tEh
bS0C+A4Cn2FcQDWvkmP6h/Yfc8sg5XJF7vqkGrqpodOoU5azaKZcru5oeoNtVjx9hnX0gZsFvbHI
h3H5nb1FOXhR1Uv8eulL64hRevCba3Q3LMk7U4vaxEoxB4nZ2vXeusq3+7t1yYB0NNIe9D3a0J7f
ZfO6A6RVJH/ft3BdVuRKP/dBOvEdtaMsaRzxybStsqqOEEhDu0Lx7bWWyeBv/Ue1YsmstEkTYPoR
5GjiRHAFvzWyNbPDMSVbMFw+EyLGcXhE7RqBGCQ2F46j+Luvlk1XDc9G3xAok/RVpySqeCMzp9ho
H6wJKnJoAKNcPxoDNOHRXwsf+JY1R9URquD+oDMr7UkbrCLEE6T+oiUF8geGg7Q6ijawyktnjo6G
vTa3hR/76celWGDc2kA8i+m8uZrGi0faoUw9AgMPMT6szSOoThXgwbBJ562DAB/kQiv0TNeg5fjq
b+IjUxg7JedKC94zQbRPjzncCNCzoFM4gUf+V93j68oMO8GFm5zTans07KXV6CC34W1PiBC/bD7A
tLJmMgNV1XTTfVv6IIvWpO2uKzkkajrWxF3OVOzrnjPeOGAvULLZL6z9rXh07pu0y90gdsbWeA1/
5QFQFj0C82A8QWqzybbDPlsIF7e8I7U2ecxzjYIGkr7l3LDjs4mAlP0zbCBAXUOCE/n6YfpSPLcf
taWtfWN3XZiTPmaQwWUNKR5PkVXxj7oWhbV4ow6r0+Ppef75LzLaG9fJhUHpe/aQl9UwRgqDvV8+
Qxe8b1cT8LbxI0TZ6/urd8s7RAuFfiwzM6Z8aVujduItTWTUEUlDXKYIDvcNXOcihnFuQHh79gqK
8nmA3Gjg+thBUffag2e4e7e4C286opsO8pPUeaChv7SDaAvTOXoisDC9r7Mr9I42NVQE9KrmrwwV
8FD277u2ZFIcjDPXTlbbtLApe34JnV57+lI2H+8bEDtZiuGQ5f/ySfyAMwMK0z6nEmydH6af7fqj
RdVam1b3bdzIhlmgMyPycUqhrZ37/3642WcKX1yM8Xr6AkJsVa6pZTQL3YUbj7ZLm9KZ8sa5HSID
xyDiQ8hjOz6Id8a4SQEplet/AdES76N7X1I6U3EC8X0vnBToPibqo23+ufKrAwna7C9dvfKycYzo
nOiWKRqnCKJKxrTAyp1ADxwoV+1nANK1H1f1G+R0Pt9fuiU70qVrmFponXTF8bWWOWNlUk5HxSsz
5o+8pa0uFuT8+726BKu5yWPCQ6Nben92ipIKtI3jJ5BqMm7bRQ9KxIyJGY7HoGEK+b5nS+akw1wz
laY3M1+Q5iG0/C+W+wU+nYe0ePfbdoDsUB3hoeRe6+XWkdO1WeA6foxU3JTF/hQ0O2Zh1nOiLdUt
xWpInxDNepuqgdBXB2h/eZhN5qwDFwE/lARgynFACek/w3Y6jCFSZLrxqMNmn8OYB6XA3o5BM5DJ
GOq8TqrvRcEQjmW+K+EozLx8e/8jyGGMdgLtU/EgNjxLpCnSD3OnrFWi1PQVF+01Tzkq1cc/sKAR
Yzzo2WFWl5ZTmzOHARRd86fSZIaP4ezQYC5omk8LEfkq0X/15cyS5EvOWndz6+i++aR0q+jZXsON
s/luvZx20Ld+CdfLMtDXp5Beich7yevQN5HRXzPrZts8Vv1OZV5yfSJkQ+gIrreHvxLVnyUXxce6
3Ec0gigFAYD0LEpQ4sI9uxQQj2Dsc8TFaoMAHwlQ8tZ9nLbGJt6G2yWI6dXtwAflcvA49GwSat7S
wTfjKjfQVmSK8anbWGh6I6v2xtjROcn8/bJ09429eGFO2ilDxDQNkFamWpz+MEGoYUW7+3vx6u6R
PZK2SGRDVs/orOG7sOK5u2BXUnKK17BQGHAybXijLOpy39giNElpBLko0miI3Vwu2WSoJmxCiesr
hV6vJ0frPlQ6k4Vd0c2/f9R4onPSdC4f0FHSep36YDZn2P199KKgc2JKblP1XAz3P+JNh86sSMtU
NUiSzrnh+KMG6csur1pmECOI+7WdqjMdc9/aVSVdLNm5U9L3M7Ius1R4Uhn8EMrq2QaNlvpt9w5u
/124g4yT4jIEkIy5qatoXC3hZ25tynPz4s/PTlybCP0y3rc+onGQK5ZK8hg6c7xwQdz8pq4IIo5Y
O138+ZkVoHRZnHcK3BDwJU8d1K5wcylhv1n4mDfiB2jHX3ak3CuBdymC0lQk5Mb25LwXLXv3sd2Y
W6v5WC8n5mJxpHh1YU/KhsqTEddIdf6n9sIbPNuATH83l6ADVKr063DbJ6sFH5dsSpkRzYmU+S9e
NUlN217f5NvAD7b2W+ba/IwixFJ6dDNM2joSK5bJDQpC+3LxqrhxhilkGrrfGtv0cSSNBpoHgfhG
fNgCXgl/CXgvP6zEoaDS4mAQ7XVVvncm6jtQu40AD7ftId8KcDO86Lsl6MHVc1u2I62fHWdUkfVG
2HGPoo0V+eWD+17f6nuI+xZS2usk6dIp6Tsa9Qxzxanw/BPjzW5aPUJfvo4EKZNd+V2QrklV9vc3
y3WuSQ1B50tSMLfImaWIqbcN0oMIPPv0WL9C3Px9gl0EZouKKbn+cN/WrTNOEkjFmiK5A9Xr5TYJ
WmvI5hpbWZLstOwh5ZEazqeF7X8jXpmq7pFrGsxHaIbUoUKMtAg1AysA42zGTHtjc4qUYeG73bRi
2IBSAG1ShZHyEPq5+dB5EUJQujZ+7+vaOXB752/uf7Ebq2OqIl2m3+9CwSH5MkGw3moOLwHEahFa
gdBJQSn2NG77ZrGEcCMy8mpDyBNGfhCFMsommkMrtBw2n/mUvSm38RExk5fwWV+dfOWwGDJuecYB
9lzP5YlIVnC5F2p9MnuUEVzfectsKVJq8IusmGJHzf57+Q8zO0xW+tPDot1b63ZuV7pMUcdCyyWG
qLH1nVWAaBYcS4zweRtG6RXKJn6ygZRrd38Zr2Y3iSLM7v3yVrpDi8iMxzbCakqBWPt22vF2fNsC
hB/3ylrbDb4oNkDG+K1FS/K+7RuHjoNAedigKS4AFJcf2stmt20SjsNJDbZBEvtq67zNjfj3z7bF
u9+ikgb6h6fUpZmOS7FxJt6SYx28h/hjHaECPZ/yv37bG7aoLfrBPMVhSrg0M4U6KnA5ZqoZXrHm
BCWLs8qS+vdP94UZaXfmSelB7sFHS2PVPLpzXn+HKKn8+n9zRtqLLUP9VtHhTBo9zlP7Rkf4Kiyi
hZW5seMvfJH2nllOVamJDTAp/8ThO4cR+vtuLBmQlj6Norbo88IFhQyay34/0k/4EwvUu2msUrCQ
R97GIYf0r8EFyzu9dRO0zFNnIf+87cQvE1Je6LVFHfe94/i2EehQCtrQx8HR8Uef6pcV6QZEFzix
DcRvkI4bDu4Q/UB2+O/73+pGYLVAnwAI9xhmJzW6PCE1ahvDOHMxWbHureKpGt/pSaceXK9hZiJ2
bHPpwhVZiZTiXliUzmRuZ6xZbzuQFCfF0VW18mszJMZnambpU+5YaICd1P4B3Pb47v/mq3RM62C2
G93C10GL1QdtcMxPVA1QHmy9cNMMc/zhvr2bm+Ts20oHVh14uWSvLL+1GX6wpzY6RhayUfetiE1w
73uKX3H2FGrmagrh6HN8IKkIwnijUNCO+x36KLA/DOhheHGh+feNLi2idIgnXZ9sL2YRqc3Ze3g9
Yd83ou5j7uTp5xD+I3/0MuQjp1hfsCz+5it3KQ5QKgYvSvPi0t2sC6qSSQbX91B1z/tP2fgMxGrh
4N0yQp1BBTlpU6SyJPfGDKXKnPFFf54cH3aacQVpHywoBmIa9z/krT1ybkkKJAhgBm4hVg/azBVw
fghenu5buLU/zi1IQQQBcmbPIE31Y8N+jGfzfcN2WLVBYiFWYf8wGu3jfYM3XQJywTuB7hIz+5cr
BJV2XY/iBhmH4BOs3tqaOfrpT1ZIoxgLvwWYS3mFGq8xxkHBqyRNsm2Z5MiT6r2ya09ImN335wqr
QzrG09FCxg45VYq/0pZztbHtUHFmNxSx/XcEle2ThcLsA5qByVNZzMZDjrQnszIn0DWTQvvcacuD
4ynGwlG/FaxFtYqeOBGbN9jll3VPepCHzPn56B7shq6C1W+o3+TF8MVDAHHhC99aRgsgi+2CGmJa
W4peUVJNboO8je/2Cmwl1Yeu8Bb8uXXMzk2In3AWuuqC6SdV6R2/1kfjnc5ksF+5pbGaqyBc2JRX
Q5BiEUk3Lfq2gI8MeTYX0gF46XLcaTbGFrJJQT7Q7JSNmW8r316ZW8aXXLh2Fwtitwpy9AvQ+VYB
e3q2La0aysUxk3oWWq+QYyHFiH78yaKwE7uZjfai0c0d0kdDpBBldIB1gdV3TPBBsRd0o23ue5dI
q6PTY2rde6bu4ui9nU9gRMZBpcym1MOcrrS5qIYAYuzWndZN3dfxZuEUiNtRDrxnbshQzjzoFfSS
BYfSY7dxKG6rz912FmUppuKWnkC37hdey7opKumip3u5MzpEAKxcsajMtoq9qbpwXBtOOmziqUkP
epoJgRlN30BHpHy47+etbQ/6iV1PA8+4mntiGrdy1IbD3qHNtYeZd0ABtR4XXuq3/fufFTntQjNx
zMNx5mFSlMEurcNpnaZK4Xuu9QLN3rZsNeujnZ5C/753t07cmXdyKMsr0xjdBrvBaE+7Ma+g6DGt
Yc8AWbvg4pIpKduCbStjCJclhGe63o9pqSBk1A5vmRysF+LIrbh47pUUqrw+Hh2nQp8buF8BjDFi
issex3SFCG33EJqpulDSX9gkMsyvMGwVVWYCsWfaL3auIA4C6e4fLBXFSsvWqRm58lhBkWZuNMKk
4INWr4/ZzCCBlca0x9UqWyJJuPkBz2xJISroVCRS0SwHlOki/efndMlXxa63j7BdAr8D7zVS2HHd
l6UpkZu7RLcBgkKfh1aS+POzK8CIh9rzeixnDOH8LPvh9B0Jb+vbHKjmgpe3nfxlSvz5makuQys2
mNglISSw67oevlcjKqZda0EIoSD6en/9buVdtDLFIJVD1JcT1TQI5micMTcx4fuUaik3dTnHm9Cu
w2NK/uBPof0nL0ZB+gTHDeVZIM2XPjp62rTmiU2jUsfMmNbQx2phX97qCVpgiOlNi7kFrFzayDMD
oaOqJEIe7d1pD5eMsgp+oJ6Y/nf+u3b+ZOV+WZSjJZJCijKLT1nm2nSM68TZ1gPCV+Y4NX97TXJ6
d3/pbhXgwJ/T44c5GXiUDD9QvEEtElM1QWiGtMmqGIqgeGNDyr6yV8k71El+RshPQlAKXHsJZXbz
SJCl0Nmi6g0o5vL7Fo2oy7H9/bxPfMRU9kMf7it7aQDtChUuMiLbdIDdqMy+kFNe2vGUMh/1JOIN
Bwgs3ht7GoXNi808yNfsK8IYfbuyNij4ovz44KI8uQZSV+6X/RX75SqxOPsdItiencu6QMtXV2n4
UkCBDso7nY5J5Lp7c0KJHA3q0O/bqt9BZ60+po63dGRuL/Zry1JgJEmfL+2bTW+Blo1Z3WKlfAeU
Xn8YdiGVZetp8JFQRcx+w0z7JjousdPdXGnIQDTamAxZW1JEcvq2neBRtP05/DuPEBcRgmPmQtnw
Vk+KsTSXxhejcNcYiNMpq2bkVBkw8LVX2g/0Fvu1mKzOn9hh2cJlfPO5RD4LEZsrMDKe5FUDmSK7
FXv9tn+kmQgRfsOUgRiM6fYB//8PDivekbDBQWlxj1yuH/ykXZrTyffHbfNJ31RPXfy9fajMz9mp
XcW76I22cT+f4Oacox+oqzjup9/+AaYAVBs2M3YWjRcpWa3nDJxXpel+7Z/emOtuN8HGUa0BSuzm
XUex3kM1zA99Zbtg+DoNMZk+tlX+heeAY3zpuVqfNDsyEGJnggzB+A3ECq+9W0RBgGiXa3URLX29
Y5lroG/LA5TRStDrlxaDLHQpplrM5Mye3m88Z6xHFDM1LXhwT0bYLAT+G3cN9sTkGPzKDreNdNcM
o6nlUfTqYYgm60dtlfjmQTva2+JtMz7H28WOj9gtl9FITG7w7AV5QtIlJyQhWylWk0iHLEcMp7iH
+BDt6x0DFwv79jrsXRqSPuVg5oNjtbq+MZSvWRq7/UNGmeHF00rjzYR2pb5PFSeMPqAXr8bvhIhP
sjQoe/Pz0oEB+6Jrop4gfV7UA7UxRCDCTx/d4/QksNOnw3/aS9Em3RkLLt94hDNe+T97utygLAb7
1E869vSXJ3fHWQVOUe+z3X8g2/1HmuRLn/kG2uDSpnQ61dqMzSRUGHvagDR4J6YJxpX6HtleTiYT
7Yfi28KxFBentIV0RgNFf8tkaFY+JIAkw9QRm9ZBknl+Dl7iff42eLReDNTaTwdRalgCHtw4l689
cmpD3ivU4fJcUtbuumQocbJllmWVGV6tbqx6aD8XSWR16wUPr5+vxHUR4v9rTtq7mdsAex1aDViM
VftPzScBhZ4f0s/DVlyZ9c45hj9qWpR/5CeRh6yIfJBJnUs/kyaz57wK1I2hocCroG34uSptbYXe
Q/3XgpPCCWkZoT6xBREClSNul0tbHlp7iOgEXP2PYuJS3eR+8eRshm25p/dM7/f0NvSr/X2rNxYS
o0zLU+ZjHtqTjKpKW1UxiASfkH9aJ0ph7HPmPtdaOapLp3HJlljls8QrGtH0iOAgYPIFDvZ38YP9
s3kS0BgT3r/uffWj3C2GV/3WRwXTSyOfWXLLkBYwTZvQg+VffZ3tMdepX/wUn7Q6mHtgAx/uf8wb
qYgFRZYBaaxjgiu9mnNQk9jwTrZKI93aAhZ4p/8QO5TMZwdT9IKxW59TxFHOPYUjXQ6mYwOhg9uI
/XIoTx+p5m+QXOO+CndCj/4bhTLAVL//WKBFBXIRoAzvlSuuyKZ2HboVmupHMXiSXTqhJkM5UVVS
ey+gIupmwctbC3huUDr64mEEOMERm2b062f1Z+Q7G/Tj18bH9uMfoEzEC4zhAPDmsINc4QQqa45C
ZsE24afeh0AU/IP9eDqIwP0vNud14MYatRtBlUelVmZOdu0ITWNLRQBnNb2OdbvtCQqUcOfsOO1T
ul3ON65SOHIpqgMmdyFVEGD1l2fwlAawNTP24BuD3cKRmjy3dbU0IXD9BBA8WGRQPDIAJ7tyKFNg
gy5tZURw9ynct29J+tf9Onir7PT98LC0JRetyT4Bqc1y4ZOY5CS38Pu9/mzsdO698O0ijfGNL3jh
m5TDqKHZZ4wMUk5Z54/DRllZD9qDsl4htuojv8E0/uF3j8Dl15QhY9UMmc1cYFHEzfyHsRd5U78p
nsenfL2EXFxwTw6Y2TSPgyaWznSeo6FbZYO5FLiujrTwB0S+mMZmTFomv7BNxWhRT+Kpu4O4adOs
w6P6jCLarvDDt0uV/et8TFjz2OuCdQNyGOHw2a0DBMFoBxuHEBU+1o9i+iw8oiokHqTRsXi7XGC4
TnMxqWkmVX3BBMlAyaXJDnIWffLEN9yhlLCudtr0Oswswkj83vuxVK+6LimQ+TH3IwY9HYFXE1fF
mY9Wz+c0eqKy4JqO91bzXv2Y/4WEo+CIQDb7EDxk+ROk96he/f5q8toHkYezvEmv2G9mY+7SoaK8
qH0XZZ15j7zEOnqjbwUJ5eJ9fnXpUbVgTIdsl7uHLEnyNJmN2EQQWtyw7aEsfWbVHsYCmrgNzSHo
4O3B3mbKuneoHP2L3tr11r00L91GRR/OU29jPvx72CDIuzfeiHp1d2Bh/UVnr+4HyVkpOaNfN/eD
izWavbv+IF4vpl88CjYzqCgX7/br9EWyJwXS0qiUoYlZyuBJ28IOcwz2xcH6d7ZufkmqJ8zmsIyg
Ky63rFbVdpqp+EYQeETpbWf61u4/niFyvloIoeJvu8ithWcWdTUIcWEbkCFadgLxfJnq4kROm/pt
8Knw1sb+PyOoCWq1EQPwYgkRfF66nq4Ix3iWYVuQwzH0QXdRCkAZaa9rM4v62gn2gpX+9zZ/1gd/
9AWzaAyvSQ8ecV7p/sAQPAQAyxtJZLmX7jNE7FBgIDyIITLp1Hi8R+3arNF2AVYaPohJX3PlrobD
8otJ7JFrU7RWVPAqGk2Wy3UNNTurXActLzcwX7RuaPyCynWRDca6suxvs/6XkjzfX90bJj1QEqAG
RO5Gn+DS5NTS5kvmHO+scJ9RXQ6Iu3VyyPPTWq/s99EwLNWJrm9J3tkQcFEo1oGyySOX6DZ5TnEy
CesMTudb9SnZntbDFyZfVvo+Ov4LRPL1El5aFOfpPMRHml7DLDT5rQeLSb6Nti2iIn7+CWWVYz8s
HZirxyjwE4j5cI1EEUoE6ZsSCcaCntjEphXVRRTOfoad79GdQ+nLT8N1/zHYqLvfZcYzJbPSc63v
YcMgO2cQpPXQpI6QMGEQUfOjHE1epkWPcWYsBYdbrnJrwsRFdZNsRNqxY6ipDQqiE7KZDsJWAUOJ
WVivgjLaK7q+tHOu6n14KGjoVd5CDjMp0jpO1TA0iDFNvjKa8zrNrGEd0zh5SFFl9/PqpNOGMdGo
jxFL9FbpnAR/uU6uvtw/MtezmOJn8OqgnebxXpVnYgIkviqEP9lOSX6otOCop/HaqPMvXgwHSvOP
muQbY35zih7btlg58Et7RzfTVgiaLX2R69jMTwF3YUIXCFJTrrGYbc35dcbJV190czvXG+tHfugP
YpbFUNczzPbqDupu2HogC1rqHohs/SJcUdV5HS8mgRL0JFKqNoTenDonWxxkUX497WpGgvT9Uh3p
+o0CzaWY0KbMQpLEgl4eX2ov2mimxChoiOCcHMmSGt/biY7ecg3y+srBGledw01n61QkJGtBNDSo
rjYi3gu+MKZ0GOGvVsWxfS7fR1tB1a36zk8um+RF/dypi+wL1/tL+gVSohQOYdSYLb/A/Thwll6o
4K8h1ToMX8AZWS/iGzuHpcW8zvUlq1JSYWYKkpXCb/jfIfJqdo6xLx/qB2MniqC2fXSg9Fs4SVcH
WrIpJU2jlWm60WFTPc6PIqcQtEXK8V+waIjQIO1VGgVwpgqoI9OqUiLhzpk1RppB7fO/JOjqXwIR
BSvaPliPC4hzsUXuGZO2UFN2ABhSjCW5uW2iFCHNaH+KlvAYV4yhpiP48hmT4/TT1bKlA9gNsK9Z
iYqdgxGvnIdx37M7QbcsP6SvLm1hynF5AjKxej0UFZXp5HRUrPzWGXZF8cUxF4WqrlIRxL0M2pAU
cyAdo9RyecxbhVJP3HozT3VCF2I0vvaBVjc1iWzXbZ1d+SYuV+62e79MBXZ1jQnTIpPmP0zMyWfe
q1pVLyaFD1nY0b4TFIua9rdhjNpBq8aP93f99e64NCYd78oOlHyCmgTdZBeHwvLo1Ea9mrql4sdt
Q1CbMbkDdZBcjjDcHBnuPOb1Xg7f0T49mIH9fJqWRjhufTzg1/QaxWa8SiEb3ZzMvAhmv6pU/Se9
z/CvLjKjzSms3J0SG83vl8hYLv4neADhjoUC+XKnRKVm9U7Ivocjr1ghFbODe/TR2gWr5GH53Xzr
M55bk4KUdqL32A2IO+ajtcq79qBmYLysJa+M6xB16ZW0/5NaZffp2BFcbhHldtFvEwExokHdfs6Q
grJ22YuzT/z6W39kqm1THsth7wwfyJo/vNJb8gAKNosiRwu/zJUSWgV10saw+GXKXnkrXu7OxgNv
Ea71VbjMzHDTGi8DOtbQESPAcrm6HZK+IYCF19X1x1dqpdNjAICHzu5hKYG9freLvXRmTVpdw6MA
o0c2gY0Sl0V/s9xQ3Vq3u3S9aOuqJiHZklZYyT2w9hW2xFpl7zpSpso3dtUhYd2Gh8WIumDPltZt
agdjIHMXl56901/54oqP7d57sbdMfj4v0QPdSNT4lrBXw5NJRxUYwOXKxU0yFlNekR4xk07LWCAc
TsG++uLsDJj6zUVpk5sOUpyELZLm39XYsXqi6a7MpSgPmEdo6zeqRckOskX4j04Mps9LUgvXKa/w
8JdBabfYKKPzGMKg4BjIt+6h3jQUAn6/lyJ2ypkdaaecJi/J4pQvab+gPUeFZ3xnr4JXzlFvOQ27
eh9fWnvNM87ex2NUNKepxJpGd/Yo1IbKb4hVfFH9bLt0Kd1IWi5cez2QZ8ag2GibPsRYdLCPKDof
WnB61UHfL6VH1ykLwEpevDxL0eJwZMRWVmtlrpsRhd3Azb41QUMPPEnLYOmY3dgTVOIRDOetwKNf
LqHYdhvHjUu8am3vw6lEaBvG4UerzWBdybsP5WC9FDZllKkbFuBbN24m1GJN9r6KWCIzlJfnrUVe
O6CLBKW4+j7po1VbPVextfrtdOXCiHSo+9gJnQkZGT/I0YJ1jS+l2u7bxP19rCo1IQFUAkvJK4/G
3qU3URY5fZAbohDf+ya33lBSqenhTzPWYcWk+vTuvmfXTx4SFlGE4hELpZnuSJmYmoOaQKNBFGqE
wqP1EB/7B4gF2I5ITj14z0vnWt6STLRQNBAtZzrBUApLV1seaCdzFNW2Jv82R966mrLdfZ9uWbBU
nUxWEHYAPLj8iHDYB04URghoWaqd+VONtM5aGQqn3t43dPVKFb6A1iHeUzw0rwBtnakrqp3GM8ul
H1vdj/l6UbsSJX3n7+ygbcp1+bRYC5Aj/qtVpA9t6g30iGRAc2IZfWglVGOnoZrXtRfYL+PoWftO
T5/rtH1K0cdeOeXUrKZa48jZxbchit47drstQnupEiQHTkul6CISX0sgXNAvkb52aORq0dONs0/z
Oj8AkoJuwDWGtfBffVjqx10v7qU5EQ/OQqeWt406i2ZtMVabKnyZtCXp3qvqBx6B+BDsKzZ+wY91
aWIYGVpXkF/yo8hchT0a5SgS2/o2cGhD28UaGfWPid4f2tpdmyOjo9O7OtFX0M3Fq0mpqG6WK2cK
1vVJfXHSLHoIina9sPPkB8frb+Q17yHRh0ClKvbI2WdwjMLM2ozfGABMc8CKZGuosfcwU2/WJfpt
6jfUcxYqbXKolW1KK913caiUClHQyVcC02RFytZK2w/3XVvyTFpgwwi1tI+FZ9qLTfLiOoeiOqrp
wpjpDWfYSJT9DcFbR752+QFjO+6Lntzbd4bwwSy1B9NW9hV0JwsrJcLZeR2Ej8btJCi2RY2SVs6l
nTYopz5tPdX3QuiDav0HhKyl381us6Ip+lKUSyjbG98Pg/ilc92L4uylwW4wWs8sFZp++oeyzdfF
eIymeD1O/cKleJXq/se1X5akyyo5jXZuC+yX+TIizRBvso8xlVbd7/8Fl+2SW1I2WEVqpiYJxop4
XseVWq7Ssj+oZvFsZ4Z/fwve9ExoJTEIwywTse3yG7aQGFihEgmgsqAE1h5gGHwUQ5fiSbTIeXwj
gtJa/GVNci0umSXKU6wl9KSLl4KeuwF5df6yDC24tesFdRybnpiBNuqlY9SYW60oaYgM+otef+2z
z6G7Xfh4t1bq3IaULIUpc822kWgUNNuD8tn6jJ6F964/Dr65TfbmQ/vkwdL+eamQeuNiEDSX/3NN
itpekMJmb2LWyNsnxdFWwbj4uFuyIQUNre+7draw0aO1KACWaIM+2wfB+O4dq+30MP618DFvhY9z
r8QvOovzcECpYwb1HnCuFXUe9Z/wwdiP7Sp8shBI+mqxT9z9/FS8956XVNiu0M/ifJ/bliJxqk25
PSjY7o7dhkqk3+1AYu0cNDycnXfUkdIIt0uA0quE9NWquHcdKrokFZLV3HITZ6jYoulh+tQ3ezG6
2+7jR/1Lbq/mv8ddelxKSa9GnmWbYkuffeXUmg04XrApxPyaVfm+eMeg2GO3mzHdwF2cJSvjk/uQ
HP8F/OzmeTlzWArY5Ww4Bc1gjv9j8ak+eNsMhb33iGtutWP8V/rJQKLUdFbG859sLYuxO8qV0HDJ
s3eh3iSVmiIJLmBhzbsxWnUv1Yv7U+RvLeMv5uPQokCJrs9vY37E96ZjxfSLmCS66mYpp5FOgJNq
ryM+hl/sBmXlfjDBVOk+pCOL2onX55Y2Fp1K8RZm5EUm/6qb2o6dKYQN+inYVeHqFK48fTXsAmoX
46Z0H7SPy1zv10ZBVPG6ojnB0wDmsctN1eVjYmUnOrWVnZdMi+keqhSd1fQLaZm4jC4zDBDfMATA
4SCQTTJ833YKPUxGnVbsUFVr020emzbbqi67tkeUTs+tPdpeC+9G+cFvqcIoCDyHqUpuLynIz/rQ
CWK3yU/hlg9WvZWOIIjb1ICBux2K6U3nNUP2YJOvz0iMDsnwSOtkbJbqsjedpyXK+gpxI/n1cYri
IGgNYxJArneNOWQrw4mhzmq+mkW2J1841Hry/0i7riW5kST5K2vzjj1ocXazDxCluloXWvAF1orQ
WuPrz7M4u0RlwSrJ2Xkba5LRmYiMjIj0cNcYmc/5icXiZ0apEFVHkSrLHowKdbEe0QWXjW0Cnp4Y
gJHLh3TJh+aWqMCEdh8PYBC+bTRGN7msf2R95jNWc54TYDXonWD2G5yyGOs79dOgypqoLKLRhnhu
aXl90+CVvlTXQgtqkMvLOb/NCK4Hk18gFcT3oo9E1HlSrCglmg0dfx/hbjOlIA92fJS6eNevVzGP
pV42ubA6jELwYGUUkISfPdCDnEDG1BRwL170zAebcooR0+4v21i4szB4hdwD6CFYQa/tdAtbHM4x
0htU5CNUSmQHLPu+0/im+kEkYRWoJAWDxWKuXdjMuVH6RSKoi7AZPRjNMYZZZFe1r2Iq/dbT30St
2TBWSDIbKsgA+qZpOob7URfTD5MQJs8MLY3wSj1eJyKwZ3iQWRvW2D1Plm5Wu3jFanMsHDIZY+Fk
QIFEN5Ha06YyWlCjo4szhNxm8LN12vJPnZZBeHr6Gz6ChAOFNFwF54lO6zSeQ7MKbsmX5b6I4nYV
TtloVp7IGrpYOM/goj+ybqNwPxsnUfkJEvMTum1lVZticRgS1ozckleAbAonGmz+qAGpW6eIQczE
5TkCYhi+Ce342IPZKORaYOmUz9HT/8bWHdu+OoBe+I8KHihfpQT322gDqQSRkTjrQErDlcpDFUOl
8284IS5vMNOAR4JQ0JweM2/ytT6Ij71KoiiX2HIP2Hxi5geiZZGsO1b2TWoG2uvnBqnwG/tq1iXp
X83R6IWMc5Dunn+nripXZlypSw4/N0blgQJsyW0HY9x0lxmr2vvOYfyvYLWOFl1wtonkRp3luqE3
geSa4wY7TcdVE269amJ9p6WYO18JdXTbKkrlqsFKmo8eAxXNY8JBKpIDYmlyoDg+TCaPxz6BkdAy
9o++XOJc78cKzDS2WoZmL/COjBH1Mj+UHpNbaCkazhaoUtlPl4x8qpCmeW8RnFBChDC31YZoG8ob
f2V8MhyffJMLfqgSP519s74aS1AkwR5BmXWPHJwQO1iamiOtufW4JbQOApTwrAYUmytmpcBaLhUf
synWEo0cg+kWGlxvAKNYBMlZqHiMKyA1ynwkJvt3tl4MBSBZEBDHdMqBuAxUi1wMerJC+uCMbZXk
q9TjN6ExWWn1TcufRgGD8fVgZYWyurzXi7770zStiRDoWKxEtjovPvtpzZeKaRTMBS766swK9UG5
WAk0P4MVcJIoJtSreTwUc07a2PVKWfMYRZD36WP/zHqnW8xU9Jlh+lMGbV4rxDCZdaqB6At3zbtu
/yDNyb5lrsqgVWJaJPFo5rvgquy6PIfFCnQO8SZ2gCUE3ziyBsjW3vKI32sWZefZAA2qEzx5/sd/
6DE8VQ/8oSMBiKCPRTLqS1AGrd3udYDduIip4c5cJfngs1VyeelNGnGbYAtqg2kf7owbzdGIGDiB
iHCvwXX4/nc8VUMNBloU9Ekok2PfRELmI2tp9OpdKaXvaad1pmFErKx96UgYYIvAcUQ+Bkjo6doy
T8b7p2igQIhL9CbAj5W/pMBS6WbYlLVnXl7WGRqFfDzUIygu0TBHA5YyN5ZKmI89ILVFNQHzBrbi
Gy1vPSvOhOyGA+HBuhFbMGXwHZolnId20IDHliDIWJ3Mpag7/0WoC7mAFGfqlwrm7iHQaxZemTlc
kmpmG6j+vSGm3vdQELNd6ovi9vIeLO44xo0BsUZ/Bj1NasdbLojxeoEgJNeyDRF4x09LRNuOlfme
d7rhN8cRM9JpI/i1U0tCnE+TMWIImPT4iAQMYPLOj4HVkC3OS8LaSVzHCDwR+8C7GsbN0B05tSaH
uh5jmASR5/jYjAlnH3fYYBGpxKg0WS3hM5wF3n8BxgM4VMPbNnnOO7WXdDJq2gCPhfJa36W7eP1B
cDG/AK09u7AoQ1Q899p/D3U2dnij77hnD03hyRK7X4ChimfegSIdzXs0skAeA0wjleJPUZJVuYLx
wMquVh1qMYgW7qZttU0gNZocJrzFxDt9B5J75FwlUOKeEDnHDJkN5zo7I5iIRI9YJ0PdmEo4vqXO
4h4vByNEBMISX7SG3LIimrUV2fE68CwCIhOcbAeeGcvY1jtWgXgeKCjb1NfN+TETAgW2ie6m/lRC
dVPd59v2btywpnbPgIkKsYVJHUggA7pzRnLVRjUGFdOgdJI9j8s6w4xwE1lpkpphzn3v8mw33BOQ
BkR6wSNr4lrzrPRKSqzpcewNK7pWr3tlFwgr/XpKitsAEqGQ++o/wkD47fiJh0b0O4DHQTlLYLan
Tm9w/tgCHFo44y47SPaEEbEa6DPFChwmdcjZgT61Rb8npVqY5XXYF472iEbxC6EPqDa6gEYuYdUA
n9vluHgero72gHmQQXNMul+na5vKXE8jHvaE22ml5XA2ENSBZ9AmMHbAbZmcE2fVEmWQ8rGpkw29
SYfCyVrFBukrwX6CUtROr6N3b4w2vS047N7HObCEMkvFkzqsjabWsE5Ps6TPZqVjBsJ4FlaiA/o6
W+yzo/Ru4Pz1wvU/H8P/+l/53Y9YXP/r//D/H3kxVqEfNNT//us6/KjyOv/e/B/5a//5Y6d/6V+3
xVf22FRfX831W0H/yZO/iH//L/v2W/N28j9O1qBHdd9+VePDV90mzdEIflPyJ3/1h//4Ov4rh7H4
+vOPj7zNMGv18OWHefbHXz/afv75B8YnZ75G/v2/fnjzluLv3Xz1/7Dekq/PPAvfzv7e11vdkH9C
/CcPIhDM4RhkVpAMUPRfx58o+j8JAg2XNen+qeRiy/KqCf78A4j9fwLAC7JI3D8ggTkOONd5e/yZ
KP4T4wTocwJDg+ExEerH/96Bk2/189v9I2vTuzwEyuXPP8jB/nm7AvqGdIkMThIUHp4daCicMniG
PEat5mpx35iZYGRWNon6Oom8yIJw2JPmJ/G6EfTaUgTva7Zdf/0yc+NUzg0iOlA1kIFGsACCmwnb
dHo0Ba0pJjGdRld3uxf/gXClBKviqjfMes/b/IbV/jw9mef2qDDXNj5uwcAY3aQWN2nHJ2ZY4YHl
8qpIrjnf0uOigFfDburoOEnUoiR+lEdkoKM7Zo+VNppxclOCJKnWK+uyoSOy75IlajllE6aNJPqj
S3hK8NhqSu8pBuGjW3Hrb9UPQgEDJtCVUpjDb/VN/trIn2ukYziGCDKFa73RjWvhm9+DsDIUrkYx
Ck0hSBhoTSqAnxuj4qnUSRrHhzBGAP7wkdUIgjSAX8l8lfaqfV7e1UUfmS2NCqPJBBLqVIY1hVuN
Jb8qI9W5bOEIpzn7boC+4bbFUwxIyU7dXtQyo0ZdNLpGKiK4gPh6GBtppQzDlTHKxaYf6vdeVHe9
pFwPjf6kR0ZnVmHrVFJxFbZxane1gfVrWmKWRrznau4t16I7gBslu8vqfamPSOz6weK7Aby2gQQ+
hlaVTJA8K2YxQO8iKMTYlkYPBZqafuVTL19pnrHxs6IxxRbw4rZDjQ0mSgaEavnII69G8AKFCJQr
T9eeg7o1DtFKdME49ZIh+7KEDZQ5HFGy8gNaQ2sWAOM08/3hPSro0Mm7owHgEVWRlX2lBBHqerwW
xWYFWvtQhWbq6vInXXIaCFJBXASDy8i0yS8xS2k9v1fLotAGt8NYf8x943UGwyUdp0lQmRugCtxe
bQO+j43BDeUe75beVdulq7wLN/7U3E59tqpkNLpA/ctYGMsutXtqaCTe5MmDS7qI2arbEJRRumKi
Kcipoo/EfH1U0EzCyKtK9ELcZO+tU2e4OlYCSI1/Sf15KUTPrVGBM6485MLoaLkEMl18hoWlxvYY
3xFyBpKGpo1VipZXrbvWZi11yTaZkEVliaoWH/XUVdSo4bsgyQd3MNS7kJO32TjstaSzc0lyL3sl
1WH64fvQ2EUNgnd3HtySp7Y8qcxVveh7d1jx39EutEOIilnqZ/JEWC9a3TRsnpVvL503zLPpSHaA
ZUCteWqzKuVQyod4cBW+MgOjNTPtJa1ZU19UIfdjaRhPAAcZwBIASVJL07oAAJVUHXAp9I66y3cD
CIowEHEArdvm8jYurmhmihz+2eFOlHAqhQxfLCuHz37EKBk3riJfYemknK0J3F8gi8fWYfKQR/JJ
VSpVOxkRVyiZG2yLLcZJwIVCZpyqXxBApwPW0RSgD3hSx+6BYfV0TXwyaBWEBVJXriqQHByG9Pny
plH4KLxTksX8tEAPx2R8VIQ6J2ZuvUu21/LO2/Xf4nvvVdwagKAZOhxQ3pCR1PuOycFJNmoeTYht
UJzhYV3TQa9AX7B6lTeCFJWR6+XGfRMpD63gSVZn9MDca1FgixNfWrpa7TmpW3mNHjIys6XdVaHp
gBsYmDTgLU5318DcQJuJ2F08Czi60ZiV8np5e8m/cL5CQr8EEChSCSouJ0NcJbwWZ64/baRia2jF
tggkuw0ipxOfQ06z5Ow3j8GPTf1pkgrRgq9PuN2qzA3b0Nalx7DwrUTpGdnz4tYJR3AdoiT4EU63
Lm8RIDkhzN1IMSyv3coiKyGgCuUfnongC/AToSrAyPSpiWxqc5XT8HWyvTKuAtkSQHzu2YCwtGaV
mNlNepe+ViByvvzJ6DBy3L+ZWfLzWRgRuagKhlJP3bIAH4EBMZsple2ylB4u22HtIJ0qJF5ZDq2f
u0jvelPCHK6ZSRLDw+lbjF4M5X+KHKudgaaim0sJRug7FDea2r7hPHzW6O/Zl5d0dpEdzZEhMbSo
0MSmk7halDSvyPnUJeBqYzW63l35paMK6Bx1hRS3f2e9rC97CUgSBTwJAYdPx5BBS/QRgzoRLhje
IkRY0GfRUVcVVyU6RwBYXk0CE8m6+O1mRqniA1gFLuC6LnQbFI5DDDYxjeEdZ9XUcSsBh0DDT0NL
TKfcMPBbXzKCFOvaFWAMLdfhV6X9R9egFZzLn27J60kEBNIQxKFn+T5wyJKfh3Lq+nhhl/rBzGXf
zCXWC9DSxhFUKG4ySKZhAPr0cEE9yIiLKk1dBMOwq60+yP7OQogvIHWTcKVQHu+jEwUompeirG8f
krhYi/V01xsscMzCQtCdR68ISQDmwxRqIbnPJ0YilZkrZ8K6hdAdWO0ZIXbpNJ3YoLxMznQPu4XT
pJhBZw6hiZnB6/iLe9Ife5v7ntvxI2hvftsPTmxScb3F9KKQT37oKg00F4U9V91x9e/pyRwj+4kR
srmzEKv6RTs2GbxAGB6l7tMztsXAkMVZCHxImQDIUqF0hXEZah11WjXh1BqJW6q8lYB/UBHAEfQ9
8Vj+dlYp46ASHlMsCLweSAipg5p4Ruc3HGh2CcFifUMUvYHhPwA5h4yQY0JhFu2BtwfEYhC0QzeO
8rwp4ksVwTx1QbFN0s9o5X22vTncKzvPRPK7jt9/3yVAwIKjpONYoUF6+rWyIZ2UGt7uqiq6ixhq
Kr3Bqav89+9dlD9Ik8D0gg4IHfAycfSlspEDN25VOxYhqaK85zXr+XXp3IJbFLLUaOvgmqJ2r9C6
KZHyOHV1JbiTp+xgBP395f1aupJIFwP4dwQ46ENSG1YMIPni4ik41jwcHjKMbgW0dgqcAkFGQIKh
GCwjMgNG02bJ50kAx+MQ2MPQkT79UFOftkIpZfDEOL5K0uor7mu3TVrfUvqQlbwvbiSZoQKlKJJ4
2iuqMRLQi85jFwBdJICyKQC/+dsbiclvlD14JSftNxonKkdVlfmySu72+K04EKKoyNYeuDdhPTjB
lfzuryZGwn5+DxKT4JHDiRbRuKeuD5nrxq6pfeyh/J2T3sb2xYifLi9r2QSOLlrqAEzTbDx+ig5e
1Q6+G+WvcQhlm/C6+v3wR5bx0wZxlVmETZCdTEphxO4U7ceJN/sCTKQ50kz0ZC+v5tzpYAmdC0Ct
gepAOXxqKW4Tte4mLXIlEYmWGobvXpVeh0a5wWiTxrjcz53u1BhV21RNEnOtLMdu7w0fbRF9E4Z8
YKTMi59ntiDq9AYtFzYpiN/cIGlRP7WP45g4tVcwogT5VU8rQywFPR/oqZEClL6gyslLc5DfRa44
WlBeBX1dn08WJDd34ghAdK5DQLcqGGsjv/slo2R/Z24xCEURybUIo2gTFmgThlvolDL5PRZ9YrY2
ssVzMxnntbGKtTUGUpRM2Xd8G5hRrYJanDVwtOgSM1uUp8txfszEIlfWxnXrodOusiY1Fj1iZoJ2
8Vjumo4PY1cWxqusCu9wfJ8T9O9//yQhN4aSGe4NqCtSZnihbio/DGJXCnUzap47zJx71UHtWK0/
avqP5F/Adcws0cdIN7K4I25A0BXCPr0pVgAtWPmLty3teg+g6Uf9zj9cXt6S7xFmGYwagJBIPEJf
Zk6h1ZKXlXmEXVyHm3TXbISdDMRezXiGIrtEu/jcDOUPCa82UtDVuDNU3Uy8FlvoYWiosaQaZ8yY
GOYWknSylz+XRX21gvf6UcBtiL0UasCsoDIFJubqnfD0eKacWjyTMXLJH+cmqc83TkIw8UISu1XB
gbDuQVVFp417RmBfClBzK1QchMqjASr7KXbrMjZ58RpjRBbXPgR17OTKpgJe5rJ/UIiuf3vlf3aS
xj75o57EaYNjJqZcbRqx5B1GSboqQvEgyvEe1euKi4YnmW9iqwvEw98wr2NmEnTlpB1JJzRTGFdB
3krR8bGBjOI2G2UdbdjEPUvR8UhMgNsSuAK6dcbnGOrzfD1yu/I6j58gA2F2zbeiyBil3EILASQS
eLzHcsjACH3FoCepB2OBFoLwOFoVuIgD27/WHwfnV+jXl5wSiRqGsZDCI/ukEmsZ1VYPAXHuEAPz
bSly/dJl+cYXOZXhl0sBH2qSeLbHmAhRpjm9XIAh7aY6jCNXDx7j9pXreMYluXikAQWB7iEIWECA
S5Y6i1RN3hdypSA8/njkKl0hssRD8owcF1I7xbrqLalhrGrRKWY2qbBVp6mRalIL76tfWg+lY1s/
KlVmB1XFqBIWP9TMErV/uRDWvVijYVZJoqmMT7I3mELKBD2Q703HYVxikNaBaCyhND7dREMcg7Y1
0NvvVoTiK1qVqOhMqLNg5HmIWLFDXLKGmgvISWCZ0YE8tdaNcmdkPlx94FakKM7XXAVo3OCI+1/R
uDqWiWerIy+9YAABtpZudE6yH8SJLGMTcYOCA9tuwlXAXcmKxd1MAA5ea269x/T+F1S8a1wFiqVJ
JgAePIvRZvFrzn4R6i6IgjZSc3Tv0EoJdun4nHOv2TAytnfROWdGqN2tObGb8H6CHJ/TtjHf30B2
BKT0Svg8DGLIClsMazRoJZtCmYvGjOzt6GSiKYECJ1iVvRW9k5HuBjppZYyRsJrRMlrIHIDWIkyi
QHoRgr9TH0qSsARXAOxCOcnmMrSwMYbTTOBX6TCNglkOxoVDTgDlQ7CHTgFe3wjVD7WrncxloOOH
zxYfzQtx2mETvKuvAIWv9U1+y2SmWzgjc3v0S18QtVKji1ifD3XcVQl+xtISX8fb0ThCdEB1dXmB
Ryj72QJxIagg0Ab3Gf34NXkcn9R5hRDQDzteHO4a2bhqgl7EjDAamKIEOhQ9jCBqXoMrrBlf5ba4
hRrCVofKbD1661bUfFOSIssTSzRNou4KChuK03OGZFb5uEp8LKVJgJO5/JsvHCowcwKzR1R3QWZA
xS45ERQMZOPL6IMKhtxoxXX1VqtURsK/lIfDDjCCpBsK4CvlAYpWwQOEOHaLF8XM3/DCZYb34DN7
Ct3S7m3M3l8HvsXUDll0hJ9maTBh27UjJ7cRaatAGEw1gVP2HUI6jsOlWeJvw/lQbiCJwQSuQkjl
AYo8PVhpJqSFX+mh23rPHvc5pIw5pMXPNfv3qRg4QlRRrv0OMbC8L/wcSAaMr0hvl31iKSs4WcXZ
x/JaAMJwQ9ffQdVu1W7xHlqEtRJs+FZjjVciY1kUWdkxIZ5bpAH48cQ1XjmGKC1eppdmD7rAW831
v0SV6LmClwa8Cwf9JQF8cFxjcJoluCAuBGLYB/QANBBoWdIdWR+0gn6go4yfhHwjSzVUrXKeM/Mk
sholfi1EGSTxEh+adT7cdKlammI91pbmxy98zLm8PrVmQ06u3KlQuusE0eT1dhdnTWbmQTuaGRC/
VhINhl2CnN0EpWVvVpBPtHwhZGzmQtaItYAIlPQSwdVFHWnFyNqibRX4vLcP04dAYYVzlgHy81nS
iNZrHOop0lI1C20AlzZlwnpzP1ZAZwF1tghyEGY2uhJv5cNU4IMUHb9JtKGzqnT4KFvugOplHbZ4
0ZWCOjMzn4tsSaq3uTECFWysfSl6GhHFzL5rNxBF26t5Vlt14d+Ek2CNYv1QhpIDbraPVMIDYJfX
/EPfdndcJXArtfLWfVxt+ght3iCSPEYcFBf3jsh7kLdOAQq7p+uaxCjWMm/EcyrmCIWUKJzv9Lss
MIfMNK4wc+JWmakqIJMh8gSSNRmW8VUWmxrIFChTri+f9EW3x7V8FCQXocB7+tvUlVBPBibVgD42
RlNP09uBD3MTOlqu2Az2ZWOLdwASSIirg5cQ035UWIkSaYgaow8RjAkJlCO6aelCpQpiKr6lXg2y
WalWEZu+/Xt0iz/CCygtZMxsIQU569ziAjRqOcY6w0zajg1IQdHtvry6xRCGmRoy9AcrkE083Uv0
Row6zLA67ZHfdXsQIO1ql8NjNtRLx5UH/UTIbe7B1tybKYRNHllrXLoa5vapU6moTdOUUckd2hEE
0SAoG1MzEFk9oKVMDhS8IPQG+ZoBXtLTVfat0aacxwXuURHnTdsoVzkYNBon2HgcpM7+Rs8TMUwG
NBfkpGgjU3GgHItG0rsciVVox9E7XzBhe4v7NrNAzsgs0uSeEirchOqNIC+7bWTrGHz61K5VW9gJ
Vga26yix8HZx2V3OkPIkU5gvjDp6aSrG3FhgYcF2Wnk746p2jWffqZ6VG8IUj3nYe0G1gnvflhhI
efIv06F1bpnKIbxoCpugaGM35PM1BIwlE8OHNwMujNHnnFjmGOkEcYlL9iiX6byel6sedRvGi81J
DUy5SW4USDYhjkM+AdROr2XJysiXIttskTSByOCPhgesAu4PNUzMWuBLs5s86LXmd+BX2l7+mIs7
is8JiIQOch6eCurxNMRcVXmRyxfSa1oiX1DDe5kLS0saRVtKmZ1Y8onOtnRmkKS9M58d48CoPQGN
jcm3yeiksvFei8foJYLSwHTfONquG+xxG+08i9XbXmq1IZT+XCwV54qw04K8R0pdOxMmuWJHqC3p
obPqbX2L2JY/X97bpQtzbo4Ka5Uo121toEDhPM8R4wSthYpxMbE+Hx1jhtivQYkduy2XNlep4D3J
Qqw7kVciuQ6imyDsBue/WxUVdKS49gZxQB4/SfL31JdHUx5b1tgfa+vIumdeoihdGgki0viIS8w+
/Ax8JtM38exLjkjFEjkFP9pIoFtSjGaU7Hjb6UYqrBx6idWaNSu1GEhmnkcFEl4IUVmlCJktXCDU
ruvGA2gHYTv9rHmoe4bQEWQR7DJOGt1J8CNPa+MWhUkWyiZyUrMXt1lcOWV262v3DW/8d45xBGTP
vpk4IGwMHHLrsRV3Q+ltPFFlxOPlTAW1KXi3JfCL090YQYyHesqxpvFev08fMmANOCd6DiDe5224
b5MF4WeLcNt4jrBlwq6ONfCZz/w0T28p74PcN4/7yC0dHe9j2lViR7cQ8gNWHvn51tjh8Qp0jRPj
2lv0nplZKkjLLcD5XMiFeJRTVvW62fQr8B+tWWnY4sUzM0OF5sJQC08Z8eRhGFm0MUrdKRs9X/FD
4o6JcbgcRhZzl5kxKhYTBnFZGZoImFckzcU27gUz5+4vG1lOVSA2C2Is8HRgUOo0jgD7nEDOicP1
dp/tudtuL9nKe6GbnNNZGiSkzOapPoyPMXRuC1YhuIABw4k3MA5K5lLBtkAtsS3CEFPrkY/meoeJ
QhWwGPK2Q4SSdYjXs4hbF2PmzBz5+ez8DWWLPlXmY615cN/WUOLD4whjP89nAVSgy/CQitocrSJ6
BoZv9UHvkIXhBtUxJhLYEM1cQeiEyQgrLrW/jup3gF0QmgUqYvpeIE9ii7qndgY7ikzfN4Gis707
Gfe27+Dxao1EE+z+w7p7Q77goIfPqjEXzztpwakSumJgaKWuIR0PMHpQYbnJ1t9wz5luApnTI+tc
S1ZEpqlW3lW88sTNuGH1/5a+5tw0dT2lmVf20AwPXcFvTVm8CVOGPhxzcdQOZ2Vi+FOBHc48sKug
mHgx8FCwMuIsdbwAUDRUY6GJpiCmS3r5pRX82vTGdifG6i7MlNIqA53f5FMESo+WW/ldyajYFpIb
zO7gSRR+RmCAlEOXUgxpxxZloSf6u0nfGWNslpjqTIRVmLAixYK/nRijIsVYSBiZ84ixb0QTPnYA
id8SVibl7RekdZZC7ezr0tSRPFCJeqYGwMPco2FH0g8C7Uhh1wC93eQ068wK1tyWST+1eIABVTcw
Ko4nXjog+lITJYaIGwxOzRfo5kmdpRYgjr2WBmRa+bXsvSotC0q86MyA34KkRQQOm+4tYwql8rim
4g5jJ8umFGlP3BBtGbFpyYgCBCJhYiJ4fCrcYoIpiz0/yY8N86QwRUu22i/joTEbp9wK4E0qmWDO
xUOkgCIT/CsQGcBj9GnQjfhBLnk+zhHjRycAGQaE4KwOeYFnCzfy7eRATdi36mcW7e5ifFSwm7jU
wNCErv2pYc2XM8C3isJtPrzRip+MjbgmzKcgzOZNDDg7yU1mxpwp3wq7fCvuG9dg3jhLXgyFBvK0
iv7UGXRhCLrSAHd+7Cb6Vi84UyKiMuJD2agrxrddOJ3gK/ppiQ4FEFlKNZCPuJLP5du+1XZKyd9y
aOBGvbGTc31T+76tZxEYjfJ8MoU6v2nyihGQljxs/ltQe15mtTRxBGzTQdYlV4V3vU4Pl1e6mOHO
bZA9n93iZdyMXSdE+bFL1a+ng4wewFo4SBv5TbgCi7XN3Q8glLkTQRcOXe7MZM3ULoTdk72mLj2M
ZoAbr4JLK51iG3q9zXLNzAXf1KOHCqLOlxe8bA2UouTtQgQ05XS9aZJBpxHjSK5W4PG2buUd11aP
wOQevETZF13OyKUXvyGkogk2BYRJNCagzXDV8wZGQoilfs9PrNmMxS4Deik4mJqA0Vr6QSbxxgQA
Oj3DRBzG4QhhDOFqlMEVdRw1YHFsLXoMUUUlFFuIsLS9qA+0XpxGMoCi3yf7+C1+8mLzOPPqW5zF
uclNbpjhIf1swIMMqUb78hdc2lEChMTjOOTbwcty+gUlZUg1Oc8wAdipZhbVJrDs68smyMGi6665
CRIeZoeCr7ym7WU1dQP1S/MVc/Jvw5LliQvRDO8IgggYFiBSEG45NQJ6hrgBfzmmnnJom0yfuSSu
Jv7bmLMEYhYKc8RtzAkjaJIZPGrDcnC+VZGfYFy4kR+lJL0DbZgDyvjWVMr2ChzdlVlgzoIRQxcO
GhGuhn4tnssBXaWOtS6MYtkHauLmlWQmWvesdSE0B/QVQE1gLo3k+8vfbMkv8SyJiXnyMIkiiMov
IVakDakAv/C+cYnFi7sUjACdiaVeazeV09QrTTHRltANk6tM7TtynrVvMy/Khc+KDNLAZCruDyi1
UrvdDrWq5wPBN6z8jYJRn02wygdzxGvspr2ON4lN9F76lXjrE23DCjSHZuMW8ZUnWAXedZijq4sb
g7FEoP5UUFCfTdtDnTJX9B5Na36NvBuvSdJmq0BT+Mu7IxS93LrwzcjhPo3P9rkA6czl77JwlqAV
SyCUIIsDxQa1H543tYEyABQV9INdiqUZGqGVpSyA/lIYxKM02JZgDOJL9POHKJZJFoVD6KKR8CCU
heg0o/IodmNhAoHwXfHlD00fbzW1DtaaQrgsvfQKWsHfLy93ITqd/BrEPWahY8yVYlS7FG9boBjg
0u9RzEgKliAHJxaog6XyqdimHpLbyh5ys38SrT42IeL3TrIwPPX6aNWwKlPWqqjqkM+jqstD2Ey6
3vTbb1MpW5f3bclN5sUXFQ17KLEXQo96SOaMel2iNrL8enjjmvS/NER9IMJSGUVDAUMGuNx60fTS
yFJZncOlZsxJfUd9pcYHoXw2Ycd6q9oX225LaBKr58oRrPZTZKK/F+gnoIYxK16pLxRhdnLgKrJ/
68QzVau+7qCj3Nq9Z7LBysuHbWaNirVcWoxRnGB14VNnA5a1lnxTNjNzcnTQQrBCCGszafBfBRra
YZSwOGDpXxIQX0obPD2S4DU4IBf/he0k7kZlAPPtpOssv1XTWJaPhyw7hG/pQ7qLVoJmEosFj449
64QtbSlkicE8hglo9XzWWgTZS4bRwxi93ujI4qjvGziLjxwKsmDry6dtCTRCykj0KDF1DSQeFZX1
vimGKsW0QGOLo8m9+DfDHnMfG+idXRf2tApxVxWreAeRogzdS+i72t6tf9d3poa7c8fdi3a84lNG
ci6SU0FtO24KBR0wzOkqUKU/jZ7qmARgVfZCXJ4tuiLtDW8FB+XWf2i2EMW2fEdzmu8fE0hrh52+
H1eCg5rE/xi34S2rLFmIs8jKQAhFuhfQu6SbcT6iuNGNjXHIPqrQDJ+OY7V2hfF03y6htRxdJfes
73KeqqH1RORLAK/CHBhdZY8chqxT3jcOoF/+iBRvy7cYB5CaHYRnPjOhuoonVp62MJiKUghpISDL
0BiF9MbpnqeBWowD52k4XKOjpavm0XeQNpm9nT34eNm4guoXe2CZONjpl9bQTRCgoQIORYjTUfFx
EMGz0k2qdhBjGVixETzTXZvue729KiUJj7G1eKMVfGHpnN9bRVo+VGmjMe7S80vn9JegguZxiLvK
Ne3gj9/C7ls3eCueS53LZ20BzAMrZPyBsKahXqGWGvtwLp0fNFzY3r36HQ60Tt3KMdbct8J8TRzx
nTTfLhtdgOmdGqWWNgwQ/xEKQTs0ePaOLOQKdrwBsNNRHtV18lp+cRZgW7fNjrxhTbspMUHX8iw5
0T2LsoXcBWdfGmcatSIpg2mQXeWnYuX5o3YIq0+D++j9nVC+TqJkFtJk+Zlipej4MlZ/Hkew+plN
ks/MsrCpq5VyGrHlA9pkPFzrhy5FBiQtd4OejTOt+1V5NwFPBenUjWT12+raAFF0gfSbVTEvehnq
ZMw7kAFsOgNW9Tj0RQm/TCOF0GwVg/u4DtfdGLCmbhePsjizRNWtmif1wRD12iHZg5RewikmqFDV
Dq9rW9tVD0Jsq79wPy9/4Z8LpCJIm4cjl4KM/lBMj9UU2bX2XCSdWcu+pQvZttREs+t/e2CFfOGf
Nqkv3MRJq/s1llpV+crnMNo+VnaQdJvLngSJuiX3hcyainayBsQ6+fnMlfy88I2+r4xDVbT+SvT7
yPbHUnhqFVSZdVIU11k9hOsol6etJxuhk5Rys6sw9mQNodc5elHj8SYGk3vPl76V51rvAI/8oMo1
EKEYJgjAsWLJHnfd+OB+b9o0sSqM8VsiJDjsUR0E08gLzJOE/kbqtW3SGzbUFT6aMXjPjXCnjfo2
VtGDTOpEhVpGfhXl4qoLFNuD/l2Qind+rAOey29Vrd7LA8wbqfT/pH3ZcqQ4tO0XEcEseGXIybOd
aZf9QrgmIQaBmCT4+rPweWibzGtu9+mIjn7oqNopIW3tYe219GMPKv3Iap293UzXdsYPLIcQWK7J
e4HlBYU11rFjFeAkKFsz6OQIkrsqDzS3HG5MOrz0ScJuJ6OZttOQVg9MUgsKR2gyRFWuJZhvEdBG
xnNS+X5EK2/vF9XvXs/cwIQUbtwWSVhZzpOWMCgBDhmNkindgQRyb5B0yzz/bjISlAFBPTujkW48
q4xL2W1LVYIE2tUB8DRUGTaF9SuXxU8KLYBW1Fe48o9+7pzGbHqBcMCB2t3OnppoICBEt7yrXsl3
oxjvO8f/1do8bhJwVaWdDIjGD11bxs1YbnzuXwG7d2drxQaQ5U1hWntXiO2YN/esSZsrwNqbjTIU
6my1k21KUqlrZTdGmFt2FuiD4waVaZS3rdWPoNCTPbRDi0YFk1awvc1y995rauveVd70SJQjX1Lf
g4q4JZEsuiU0lt3mqKmKhVWfvTaad1Jpk+60KcvCtrTkXZqv4XouHnKo+gHwCXFzgIi+HvJs7mTU
qvaPeYkzyHmuwrHHOIY+ybWH6bwjhItLUKdBIcoAw+7iNcyqtjBbK/Mh0+N2W6snU+Qn5Y2o2jFo
dXRVJ458NimIuPXpTMDW0m1TCsyI5YV8LUB2GgLUpa6MRGwnAhEcj6HR4rjTEGMC+4euIGL5vQ+4
tDkoJ2GCDGx7EM9ceABD5uAmYaN39Eh+ZBlX8OHJeyKqtRnDi4YIGIpARDqDbxdZFRsm0/RZ6R0z
twjcWQGje8FwVfQflvOPlSWopGy0jqmpxXLkgOqf+1v06bUJ3eqVYP68ZkAgNQryLRc0fhDJW2yb
V5VWblQ+OeZK7a2kuaJZsVb8Pi+2QV4CEzkffJznrBmjVjcjn1+ByeSP0gB4pKhvaC27oGX287/f
t8+2FoUDMO+ypGKwVcnkhzF2t2amvUh93H9v5kIm/3VNiwsytL2naxx26s6O0fe+Lto0Strh4Hj1
ziqmBzAxbfVel2CQ0aPJISsdi0unEGgLjDGivI6TvfAFRc6cZGA9wpXO2YMnemdpI2YY18RWLn66
Od2FuBvEYZfl2lwoMOpxREU2f9IoDTnkE6XxS4c+7fcbumJoiW/1e6SZuUJ04kFGWejIckgWKW69
jlm1YupCqRXf7p9FkcXecU2WjV3MUUmUbP0rVgaDF+RvSTSLnkAzD3Atc9OFrh7oUR6VPHBWTs+l
wBf4hdm/Iok86w/3hdNWeJ2QzHH9mlMHypT9Tg6Itjs+XknPWcmgLm4uYntU3m0AZ5YuC4MmY5l2
HIcFjI9gqohhPxhNTCakK/iRy5bmViWaXfZZAxq9IMutIEx0bFt8ujR9JBpF3oTJndpvXv/DkXH+
sTX/lk8xX+0ZwkKfmRx5fm2bEiNJ7mbEwaRcW3lbLjlJTBMiK0I7HxIXC5efCmW6Gffco9HLPbem
26wTKy/upSPhgqILiTYesTMqsiod3LpAIH0kdbfPUzyw3S1USG6S7JF7z99v3CXf4UK7EwUsPJRn
nMXodqXWqOEjeQj0/AJSAIYI82n8D0/LZzPzrn76PkbVcYgjwIwUNLK9xyH9Lw8LgmwX9bFZBmZZ
/7Mn0YDVDRYIqaGxXPe3SdtBWznVAp2ssf5cONo25uHRtgKZmoeJmK/LKUeaMQaCsKMxeteJ45xE
Pux8I38EQCH+/gNdQCjisfxka3G0EcboaZGO5Kg/9LFsgpnmBeomoXBCtvdD/S7fJwGoINIgPa3h
Si8c9i+2Fy+bbQglGNfJ0eXaI+huXoTZrBz2C6VirA9yOOiHz9W7ZSTrjVCA0p0OV1dZb7UntxLa
DdA39gGgeGQJC3ynQguqC9IJRWTbO0rP2ObCXTmhFwp5totyj0XQcZuVX79+0lozNC214Bctq9tn
Uxok/Y1OwQEA2WW7e+nJw/ff9cLFgz002iCMPWuCL1Jwy2zzvnQyBA2o1w7dE0QKkI0UK6uavdGi
lGN7FjiLUTp2oEK2sOK0qbJApu3CLyIeb9G91MRjy6sgAxmGltrbmv/k1en7pV3aStSpcTdmNsWz
hMEp9IkInzrH0YV4LreIEeRewUJSpwdZkyhznIfSW63aXXCbkBtCuQ46LWDzXEb9PU87rZLMOfYN
ypMxfVR2rJAQxh96V6CRsMY7p7odoxmBvVYyWjO+uKW0S0Va0tQ5+u5PF0A5kbIgA9Fi5dIg/S8Z
wVwChuOBToF+xpPRtl5mNnbpHBttDPz0tUwwv5ytzc9/1LkWp2dO/T5eIRRSlj7VUNyjUpt3FKVl
FuQGCOHCZgjFBDbEuebcBTqIvp8rM8CrAWq6NFbmdjrRaC0F+shxzn7KDPLEk4s2wzJsabnrZaRI
7CPjTzh7ZtgXw2EiT2qKMX68z8y9Po17qoNC8/vDfMHVo+MCgj+IoSMpWgbXPRt8HQmLfQQXTuA3
PKxHLJci7a0HuqYMduEUIaOfvykYs+ET5v//6ZlUdVG2ZVfbR6nqiOSvEL0OQZwYdBQVs3/LwANo
CRr8oOSe9VshmbSIZDqKBrzJGRrf7Y3R36dkbYJmuXWzAQs7N8MtDUyZLwyYJas610SDn4ImMaSo
gwW+x2LI9kYVM/9lEvS/xtCJwfmYYY+LrRu9xkP53ANbp13srU7uWldsTLdbGXI+6/rN0iCflRAW
70TTVkWbaJY66YcRysn9jbeXm/G6iD+6fivB5lknYmlt4VbyXtkmM9iIrh9kjEFEdsoiLYTm5gEa
VJG4x7sfFdu1avzqIhebaVos12nxIfcALb3nfjvswNx16NBGharvSg62DDI+1mgCHgrtPjD9Lgnz
nLLoaiOHMch1RUXuBnINM3nRAgYsUNZADQthxtdrZbcTZNYKpU6CPhD5rFs/v/cRF/9+oAIdUBbN
5ZPFmXBqKjHd26pTn94UAw2Ys/aOLx3Dxx59srA4B1OedHhisEfMUDToCMiJiNPvYOipJ10Vqk49
f7+mZXzyYRG9PuT7AEWdlbZwrUevlIU6+dUYSik2WjsEOVlpCmDcZRGhLOwsi1tSlUDWz0etz1QT
Jmly3dXWnT05Zigy04q0ivxkmU5R42x22Ie7nMlrbSLt/WR3KFS7zp/G6f+azHxBkNFuBs+7g3TC
jZ/rf6vCjoXSY6rG+1xgLv+jaOaPQ7LJEguPc57vHW7dpQma40bjxXXKDorSP6Dyx5y5S5O4duvf
xHPApQBNrKuRevd+5Q6B0TR3hpmgwO6IgBYofFMQHwRQGN5mbGpC6asxcNumCKGndV8X7lWCgb7K
HeMcL+qmF3qNNgI/WJa8r5VQEJjOngi4DmM/s7J9nbdl0JL0GvP8P8dS3nPHCb3ReoQe7babnIcG
xB09p/dsGA/axHeZ0R8qo/xFCpCNTsK5a60KKO9W/k0KF4qXhaPthN71ERX9Gx9Nc9cV/q5m9BHi
HegH2E+pOTx45SxPYmWgDKf5r8a1/zBH3FCjQ3dA9gfJNbDCWg9m3t1M4L4LSGe9ORrZ9kyC5KEA
slPzxW8oWzZBRsV1ZSbHjNDD7JrDqsYfwJbdJ0gh0hwsdvn4y5IQwMpNbKTFSh/1xqRd8aDnV3Mm
9CaIGiCzeU4zl4MJSmJT5Ck1+1dA8XdZba12nM6OMGyA+gdBNuDCkBf86l46EKTYekGhwRPo+QEY
wqtyi1tqbAuByeFha8X16ije+fX8anOOwT9FCiRnCq3bFMJeXXv0EvmoXAwb5nyFTOsMUwHwIWDQ
80jXDAU8izRr34Hwis9m4R/x7P9iu2k30cC9HhDuoUsWl+vEHcv0YWFyWf6bTIMaSnryNKYQ2SKJ
/mQlxmak/MHhxl0tyn0/2Pvvvd0yVFnaXJQBPUkEgcCsPBn+ARJxAfj6MFXsBU6zxn18ls8vTZlf
v9xgeGJIa02emh+pGRVpVLqBHeYQ4fL2NhQv0luIKZgp2Ij+f/KUs2L10vwiI0xGnctMYKX8mu1m
cdYcjXV7g27iak60utT5cn46pIOeeppXwVZxPUIzUd6KZ7IRDzMTBJkC9AXTx+o122WxvKrX9vni
BQFbCWJp6Ducwfh92VZSuA7WySXmIE5d+qMe6Yp3uWwEo8agf0bxYplyQgmOdq6av+XIXgqH7BTV
r+2RrtRsL4SBuIUAAkO5FP+iZvB1I4uUW2JyYadMQ9IHcgSbHrJaDDVPJMyvXT+YcWc1gsG1vPbi
xfhkefEJ3UwyUVL4NkLuem7jgaZBwt4a14y+v4FndaCPg4keBgHZJDZziS8C5ThLNNOVmGvhe/ND
qZDc5vuZP0cP6u0awfBZcvthD0WR2alhgUuUS1UotP3zVp7E3woFg511rFEIj8mGxt7efDLwAEfO
bbLjRaDifm8GgGI8rqz54vlBlQRpEgD3/hJoYkqmTIK2LdBzalPd2mEbYoRUBTmgPirWDrMgyWY1
ul+zuvBALkTI3EnAanEN32Ng7hgy5LF3bGKybffZrr2Tu3H7f1zq4gjLnNa1gbwMD0n+nl4Dvhhp
gTwle76rywheF/DEtczi//GN/9nfxentMUeRALc2G9XDvA2mqIiavR1aV9WfMpxuvTv1XEVpDPop
HmdAzfXByrLPw1vc3E9feP4Wn1ygnU8SH//jF7hpqO5BvraH4MdGgrEbutQAxJqbxAvoK3TKZ+W5
NUqTtW+9SBy4pjV+SfGtS/WuY0wrd924ACj0+2XO+/i5OvO/d+mffV5EQA5vsrbIsUrUd58cX24Y
ehXfm7i4EB+FcAxogNdzmSVq0so7s8N17cwmziHDCdXD0Eucp+/NXEy0PjQ/UEQAyHGxEs2pyspU
ozrRNg+mrAYYxA9BUxw67Idd22u34mKs82lVizCOVmA48HglT9qOvotnfpz2qHTnD+W2uGJQCrqF
jsC1neJo4EquEshf/GyfrC/y4rKURpqB8AbuZ4LUbxlzDnmTmQ6R3c+SW+T131JefRyUfyy6M9bk
03XwNAElphRfMR/q285Mt4mB3Or7T7hyUpYNBb+QVgpojDyx3HpNPCt0WXPTIPX/3szlB+vTWsyv
axGKlDy1OWLGO1Ajw3VPV/kHXZi9UTfrFeYzrOBy7xYetFRDK1yof8CZGWDVMmOw6Xl7Fs7vkx5V
Ua3ALrfmQi+UguDAPq1y4UKndip53RMJahGMDYTGS4lhKOfB3nRb/95fqa59NM7OHMknawt36YlG
N7ISr4T9METSDdCW3mQh+l6g5C8P+ZtDgyGkW0zAh3pk7syI3vNH/sC3awd17RAt/CbNs8kWTMCj
pXoTaGmxxbl9Tmx2+v4UXYyvPi144W/ypK9Vp89urcABEjwcMUfr1sjdNbVyLy6H/p9sLZyN8BrQ
IGu4GPZWXVeHCrOf1ra8N3d0s/buXXz2PplaeBYy9I7OHJzVxsi3td2FsBzIxA4Z+W0Wjxmcq7MW
Yqx8smXeCD2ZzDZbgcqsw+4sUd7LznhBbrBSaF6790vISNL5UFIa+/keythEcXTWwu2j+hba34jA
VwmfV94IsvAzEFPlvUvw2ZIbNs2xf7LNoWsAMr+9HdXQFp4losv9OM8NrdFSXd5TH8hzdA+hKTj/
/0/+OkUB3WlJgfJJ4sY85Xug/OK89NfKDJfOC8CFHgZqZj3BZQU153VFbR1rHEEvacbqNxRg2lCE
5JG89ZEeAQy6ccLkhb+lD2su7vwKzmBhVDeAFrbAKLPwqyAZErRL4MdTrdk5mXdLS77zq2bTpMPb
97f9fDthCqOuGBhCC+usqEo0iMwVqACeoBEfQsUzEm4DPoK123fBzKwJjTAGaD7/DFNk97T0U8/s
T4lXhknlBjp8GB3XVEkvmZkVNjyQEdoQLFscjsFoVYG+y3Dq/SRsoKWAgQLIU+3+9Z5BkApzySji
QSpv+XkyPaMScu/DKZHvNHm0tcM0/fjexIWnFXwnGADGQbcw3PJx5T8d8z6pM0/LvP40/Jo2XhGM
b20I3WIeKpSBIuydjwjMjzBK+b3h8x1E+QxIn5lYERrUS7sYekX+16r+1Jh/Bg9txcaMDXfFYV00
AlYmYFRtNOOXY+udpxLVmrw/FYX6Q9EzYvLKrtsVtNd54IylQBsZCArXhlTEwuN3TjmwEip1J8HH
gE4W8Jy3bYaxIHrrs5UVXbQFNM/cLYKzXfalHSOrG13Y/QmN2aDJ3ynGw33NDoByitAxC7//SJes
OQauLObDUQddtjHdTG9Sm+Q9MOpmwBkNSwEWeRBO9Q/+Gr/1pW81Nxgx/I12OyK+r/5WtI1GCbP6
E95WsJ1ZgV3vC/br+wWdOzzcVWBPIPo3Y0+W0JMaOGjfxIzaqZAvYE961qvhGqO7wQCwzfeWzp8u
WALIEAPe+M8ZELtWXkfQku/wJOuBb6mg1kHpWV7V3a8cYwSkXfGvFy4yOiCwB58EwAJ6fV/3D3Rq
fNSE1aK6qflBdyQ7FDhPrQxZqG/AjC2CHMITq1WyS58NZxGdP4L+/RlJag/WxLRqbOyowcMO1EKp
rd8KWr5/v52XPhyUWFAKRDPzfC5p8IiWgSEc5AMIEqmhgYQCNWKvPprDEH1v6tKh/2xqEXSQumE2
S6vu1LA3TJBEnVHsTOenX6QhsMErx+SiMbwktmFBiAXu8OtX62UOBIGfd6eRwd82WsDVENlODm2S
JHaKNv5+bRe2EdhT4BEAssC9Xh4SA5MdEvWE9tSSfFOaSSh7tVWiCPxpDVJ/YWWQhZh7J3iMMa65
OI99Low+L6r2BJmQkGE4sq+O4EwM2+m561d6qWu25sv46RHTNVaXZQtbEFGItAKyab61YeAQBZN/
KDy6sosXzvyseIGgCW+mdfb68wQqAR1GjXDmm2Bw7ywb5dPx+d9/qnnkFKVvE2KOy3KMAVC0K5IM
9xmE0cIoY99uQxClbpT2+L2l8wgULFUz5QbaeIABLr085azK09RtkBx1+wLqv3NXZH1q/NKuYS4F
eiDzxp1x/yjXKA30npuTVhR7LQdh9OAEvvK236/m0lmYgakzpheinssXsmhzmlSctqekTIOhqGOi
pjAb4XLTNJDaGrXaBT8/P8TAXyN2P+eHn9rasuWkixOC+IDpb47JD345hY3foraKIlr28/v1XeiI
zNOZ2Mc5NJwfma+HffRLJYVqxamwQmLHs7jQzPk4PeRGlCInagK1re76HVmpUFzwHQgB8AWBi4AK
yjIhsiZ4Rdesxamj7+C2CQsdmg2vdTGtuMTljiLQILMRhKNAmp+VOylGpEAMmspnSH3ei84PXXC3
ufrf0W7SoPWsv6nIV/zH8mguTS78h0ygNQCK3uHZ864SsZuKHe1W5DvOYHxLGwtPX6ENoqwxGZ6z
PduNp7nTITfZjj/0u5UDsrKaZaUx7anACYKlmfpeg+b6EXiPsNwO4bipolh/WWMCOJO/mEW1MW+K
MB4dOhNB8NcjSV1f1nSS4tk1e8jAJpsOUEkL5H4qN8JBF4e8vGb1Ta7Ma5Iehf3HH7NA01+ViwFJ
QgLe/W3Jn6ruHwq33A1kiEX+4FiHYl1ScC6zfi6zLX/qIszUadu63YifWuw7sDRU4SySmO703Wrx
wl56IggpYLwGbb2ZJIOcYa980RUJ/u1PIOvmQVKnfCMpteKEkDTytLIIUr0voHeivcA/Q5ZGA8ad
toYbkDFzYq+ZMGfppSwSRHpRiX/iauA8RDr1K/F7N3B13l/VLRGR3yTyAPwVEBf4FCg1jUALTRif
ragLNI7n79vS+5sT3dkkBOEno0kZZUZpRe2I5lAKAaugrY0rq9OSa/Aps8ACBGiTKWu4o1AAvs+c
xgr7VKtuGmjhBJ4nr4Qk5o1X9tmVMFm1q4F2BrGKAtRx8usbQzjDVofu+iYnfbbh0LDYMJ794hMo
lZq2fXKhJJd7bnPtSfShEnJwWb2zqd+FiWVWW8bKLGiTkcZmZhSxzdEd9EiLNq+PbSkL68+Y68+T
27VxYmI6PQVWi/o5NtfZwsvzWPcb+650ldgPKSYyk55vh6S40XoQV/HOggKi70SsNEFQrYQTpP2k
RYQY4pYKDb9Xk+hZOT7+oG9Xd7CAjEc7kaEwA7fEkG5J95onNqUNdvS6BmKLkY2GQkNAavugF8O2
k/61X3MwvvhC35gJVZti8I9kqtIwa4gfQKHmKvH615TU13lJDiw1eYQR6mEHZT6ogoF/JUr7fNMg
YgsGI6lCglltHrIe5ie/ii2L1lGPhrgV5NCJjUUvn6Rh/BnT5th4zXHwp3JX2sltJyCAytBfP6Bw
IfcAcb4nFQZRW5Wr7WT33WYaMam94oYuHX/Ef4grMI+OeGkBLHEtxVDAM9qPDqQeF5GebUmc3db2
XgtF5P6iANH4yE+GjaNv/o/GFx7JbtyWViOMz7V7TIg/9dv0qRfg4RnCIXZQriyfOjfEwV5JmZeN
JVx61PEgagIKWUQ6y1eycvVU8jJrTrX5px4RedRrxDNnxezZxCx+jJgappDqffW2Nh0hMVCM4qS8
doI+VdFElef2G/Bv/iJc/ZD+3Fb1MRKdJ00TO01HoJBWtyvv9PlK58lLBD8Yj0Z4uiyuNJjNVkrT
xMmkadhnP1EU+P4jLgMOXMAvBuYf8Cmqx/iJkUxaIk6YkwlE3ceGfOtw7FW/clQvGUIBxwDNCOKq
syQsG2q8aWUlTpUOpIeIQRcQVN1fhtHA71d0fiUQ0cxfDEaQ7i0Ph5ObbWZ0GVZkeWA0tEEwXI3l
zpnaqNXJH9Y2K1t4BmKbzwpqygjcgAM0QQ70dQ+50bsQA+zqUzZZJJYVQevDJUXcVyq5M1EgizIL
JA5CFnbQZvkPmlcH3NodE7iTLVSfbjNpWdvvt+EM+YpfBd73D15OoAaN5dFRFWjSh4HWp7KWbxp7
kxPERz0Aey2xIYMWevzRtH7bAJg2yomZ82wP8khBEKK3N3rtxo20D0V2Uw3pygc663DMvwyIpg/J
V3wpb3G3mD3Q0kjdCqABDZhWsesypwxqt3+2MFfZOCDKmOjeQzdizPqH3qEbH7AgmvA1JaEL9FKY
UfiYJCIuylVLeiW7TACVVQ4/JbwJjQEyDtZwi0aCHeQ0w6xummHMM9kA12kN22kyNtw42vAJAoPD
Sg8S46likLLTAa0AV61F3a0i4NP2K/5Kq35LSYFBki6eDPtP0ql/mSvg6sI7geHQJsj+zwaSmhaq
rjQfupOGyTbpXVmAhoOWYmOWagUgduFKzTwHeAwtJCXwul8POJg4mIk0Cbl4O+1bTItM1T63WICS
8F3ur44kLsPHeWGonfhATpFZaXVxnzyhkypNtOY0cWebUHKTTs7TwJ9GQKApy3bDOOwS8pP7+oqP
OkMULi0vchQL2JK0mi2n1/P8hR2KbbmjB4ZGZn5sN5hxC6uNdt8H2soOX/DzcB3YxJmvEsiQRcQM
+sZk0ksk1LXzaLMfRSFXnswLfN2zc0KZAyYwk7N80NIJcjzAxTUnogHgYrg3kzdzvcs+FMI+uNoh
1zD1VHaxjvIH5NBipvzABNy7Luu4Td8966fWP0zmDw7Jg+bda5073+UrCdylg4YpW5RjoJF2PqBk
pLIY9c5pTllyajp6pZE/I3jfNBJPzFzJR5cp8Me3/mRr8a25o2gzSdhqe/eGOX3QM0jjIIxMhyru
gJJvMSS/4pOXWePS5iI/bXLdGThDFaiGVH1lVVu7F29gWAlpb20dB/ZBPZMYEMBj2n4SXdR26ASY
5BWjVNs0Wzl0K79myaKoQQybTxmKRazFnL45oVCZxbq15mUvnu1/NnpZLOqcGtPl86I962gDVEIw
3/f9vl5YCKpCAKSDaBdI+eX03pCBW4RhgO7Ebf5Ym/4GGm13XDdWkv5LZnBJ54okekNnvF05cD88
FwJmJrGZPCMy/XorxzUA5bJUiEOCNvE8S+SDzwo9ta/eVmceqAXofFPvuj072Htna8TZYa2gAEHT
C1cA45dQDkCgO6vuLiwhdSajbSTNydH7YYM04tA0Ht2MzBMxuIc8lBnaLkAhdisMmsbeYO9UX/ih
NNzjWLTgLuudvZ57vz1XpAEZTGgrMP5r6ATb5a32Vmb5dQlW1U71bWSoRgtdPgJhnN6nBjmosdin
vfZQZMYjNGT3DSlvtYq9u1CFrRJ14mP66nHQbOcaZWHfDn+ytvN26YDSkdWUKTitKpAJ9Lob9Hrq
hn1SlBts57Maq/ZgueQkPf06AfA3NHKMWudW/cNv1Q/Ng+JWKaEtUrhJJHoIaXrtVZEM/ZvsjUPL
xPVkQY6H7ieq3Y2MgKHKj6auf3VbV91KJW+LEYliM97b0nwhNYZppJ3uyST/oMBVBNzHc6XKu9qC
hMbUFmHiUwPsa9WbVdAb1yI7Q+v2ljz4vzohXxsH4BUch9PgyBvdaWNqGCqoHMxu1+l1W9ZsKzPy
Mx/EAZoLR1kJVBvK/r1MkVHzVO07R9VBV3ZdNE1JtrEM+ZQ1thFNhQ8FJb3dF4CsIJ0vrtUg/sjB
GyIfkEr8JZCOska58e3uFkO/f7zBGLem0at4AFQqhqBFdutQl0QleqJR1vF84035beZhJpelNynh
jylGUpTLALh3H0ia/+gwRcRU8av1/W2l5fueGodcOv6eldM+71QWgrkSiOCu/Wkl0NQRU/0Df/Zx
sAo99GlnRMywsNH0N5D3t0Wiobpb8G2fJS9kNG6FLh5VORlxk6ld7ZtvjYO5kUkd0xIax62NeXDl
ToHmCP5g+Vlx3bTJA3eGI29HvkFN9zEjmhGAk+UuLcsrZmnomUj7ER+kCwwAKMLO067sjJJd3k8H
Skz8ZelwdOtGxsWAMo4YDGTWhQu+6H5qYgxC/WU9A5QsM/t9K5NmO0qlR1bT6yjUzJUWp0yirOzz
57SwULmjiMGNxEWJqWjegfzC+c7zv1Zq/pCc3FG7fzJB2Rd0/nSVaBgqg9TxrUyEiOyR/cnSzNxm
KXl3De21aMcHcIDhF/bJPVH879jx17ywX8p27oeiMBKJUblvnl9DTsun15jQ+tma2s6rDDG3mosd
m1gd2ardZCRxAtRFoGVPO7VxDOjJKjdzDmZjuPGUdJD1aB/8VIstr8JVs68F0cOsqMDVmQCfaDkv
edOb4BjwnKCuy1euCjza/o/Eb7u9HMsftdRV0IM6zfIg5K536tfETYCz0YfLPSoiR9C9oKQOmKpR
l9NBqls59Ab3ExLQ/vhC3QbAUQvjbrK8x5sNAc5iKlD5ZNCCMnNQ6WSQGfA1LnZcqTuMHd53vf3Q
MefF8GRY8q4JCk/rI6FcjAsLVLjSblIYJRt+otpUhFklVGyV7nUxmG95wyITGdTBaWwTNOXFT9NW
Fo6r8xe1K3Zr4OhMgeNNSYgKJY3KbNhJc8hjaxAvec1+ClLBAAC/YS3TNrJI/xvMBSQwlNEFGusf
1YR+OM+1PbfrZ78k0GdI6F0HDjxqjUdApk60zm90L9uKmaiIe5gWoPUVcP6PfpkWcKOqDRDtTUE2
gNGyN3kejsq7c0x23xQlDW0PZCgpJ5h67UzkV6CKA40aXB7SitMALrUA8pq/jUb+GSoPwzKieuor
XeIkd6AYJPKH7uYkTBrQGuCZCipGqiBx+B/QqnfB6BlFkKum26Wded8MFrkqlY7JxalHRVwIC3ck
/103xYMBHYOQO9mzsNt3I4HeNSdFHyLNG3D12A3jxr2Vg53dGfwobch1Isx31ldXnZ8TfDHnVFTF
DwODWmHb0jtgMm692n01ZwTj0Fng/GtykL4lJVTV6v7FZaMK2lTfDkj3Am6w+xKwoTS1wYDkdEGW
mteJbA+TMt863IlAjTyLRgN4aF5dJX5x04vJDobRvLUNYLR4eQ3Ix8GhskDnSTfCydCuGHHzsOfJ
qWxnesOsnhA0GnpQdOVfx62eChy8DVjugVShFSoPZAspqUgIupFZd9VZQxdxnz/UClMgIgWjIUL3
cASqKsple1W1qDiq+i/o7cLRcfMbTHsWd75qqxijQg6KUd7JHZMa3fIRJW/SVls8aSb6sLjwFXxe
7Xi/+wZvo1a1IkpK/m47JBpTAhEryGUaFDpWmtX9TlBIRo+/II86EdBY7jwg4jDyGepORsFqTN5Z
a7xTUZaBy6AkzpyN7UNs28zUbcPpqaxAvw0HFGS8SAMPLt3ppkeEIRugdVBWH7W9ssxDpQtM1Rbd
vgHNX+Ab/K8aEhRZHchMkOGocq62kMzG59OyZ98cjllWnwpTQMxbgRErVd3BUsaTnjIVemV9sHjh
RUDVqcDWcha1qI+F7gCWeyvrAehNRmejDR1QVk7xCyXa/g6zi+N1btR5ZIvmqsvxAFBNqrDBbYhc
rbYCrxcYewZAMHRHVkVJ0tLbxOrItuHD/1B0ZcuN4lD0i6gSO7yCMd7txNlfqHQyQWIRAi2Avn6O
X6cy3WkbpHvPupahw7ALzrXMu9FrCrva6alvh4LrdTM1okRNmpdX5JFuilhJO09HHPcvLf53D6dC
jQ7U3BHhfh16jBKauZt2cU6pp442iWfkafcHB7ekDzwaaZyiYLy9p/6MvItIDPgu6ptYw7aYYnCR
XjgiJUe5vsjqGHL6MWlqDDb83K9UZoLJc03x7RqFLFGW9nusnNfJLJiG29rfYBa8dXK0+GX1l5d6
+zCl7Is5KWJoQ88EmySNcjvoGhngan0Kqbj6ckb6ho3rHOEo/WE0zbTpNeLZoiYBE6HwtjcciYzh
Qv757TTsh8Z/U0m3mzm5zDM4mS5gcxaw7jkMF1m0nLJcqao5eZF+WlMDP7a6+G0ntv2g2IEbiK2g
IAoyPEd369XBFVXPuC9k65wdWWVLADK0b805jKchnzFWbGwVwRrMzM8Ys7vFapUpy8umxqXYoYx6
eaTtQC2ZeU4UnuYGIhAdJke3mff1jDzrsaGAbdoNYczJxRRs6Yy4xZq6NEvnCod14keZFdNB9CvK
Q3C01c4jXRSBBUjiy/se/2VN6DZp1tPK0SmSNhXsXJFA4H5boZNL8T1+qy5fwJAXKyWgF1xIr1YD
rUEsNoNnYtzyCC5HWsYT1D+IfKI/Y+WPG2+o9npqL9Kbk7d5rdMjGfvPaqzfxJx2I64jPECeUM0x
bdy5XAVMRjCzttijs6lxMN7ZZRtPxC3dRPogAhRQa0CnLv72dNMk6T2NxTvkKujgG56RkHxSzWPi
iZK7WPDEPgJ2jORXraK/FALGPBnS3dgO6cabg3ibTv6y6SbPzf3Z/POF+EFD2UN3kCBeLpwQN9w5
BOV9xs+McZ4n0iPjhMX+2ZnsdfVmaCB10N9oEkxvU6LUaaoJO/Jgdl6Gqcb7XU18KyZuizZ+lGZG
tbcdlIEaj3dDOftj+48OXbf1F3FSMO0cYHZR4M0wbUsnIQVXKijXNew3wht1HkygzeLhkDS8hM8a
Z8XSf6HlaWuaqqCxvFbRyFG5w79q7YAebYTaBB7pcuQZH6SIaTZ266v/yONS/tYGEq1GYfhOav65
pNFwdhxx07OegfmBwRq6x8o0Djgq0nPnCES2288O05pxMHpn0+i/VnI4+rN98pBjl6s+gEXNG1+i
kf3yBB92HYkabiqWZtGK+W/wHSTthhNO+qQ1mZ0bUbTUIMgKOU/51Ao0L2hdJJBTzalCU5dmYV6H
/ZkiX3eteuQH1M0hjpi3sS3BR7HQ2wB3dhapVp1mknzLIX2t8etuZEpPaTvsBWsOjISXdKwPYyj2
o/bwsTQ7VaX9ZgiQN0C5k+Rdyj+9AL3ZxIGyConIy3Z0veegH+9hwq5OxD9oRW6WpgwHoHfzJh9m
ea/gBPUvC2zKxmUFjur/kJYNVnSYrq3oX7XXPA11VSYd3miDbE1AQygo5GsZ+81XuOIzWBd/m4Rz
nYmk29A63E3S1YVCMPMmnv33BG5kVBnZsYAT6jp7TlOiVXyPGeSnsZh053XnB/X3MIIGVSskTSJ2
S8+2N4lJC+CXF25kjdyaKI55tuL6Y5V4x2QGl91CjwMn+0T7m8V1NkbFbQbSGxeI8T6NwkLmqPAV
yRCIGO+6Y2fTWxwOcSHDtM3iAe+/T8RTQvupmB4sdZV08EeSR39B8Ds7ashsyNdndxXnudX3MOzv
OvXvCxNH2rT7KcKTTRo4S5Om2rvGyfoF+Qja6/FMOgI9lb4dD53jKjCC5NQFOLQWcLIMYj4J8Tvl
3mfy6LA33lVMyE0c3XDbYVRUg9wxwr/7RiOEWtE7GufKam7ew9nPgfduI8oPNFHPPY6jbJ7CS+Tx
b+G3H0wolle4QkfXng3zAJ4iG0N60NljlWYJSjN5l1OuwIuok9+lyKUmyAOH7WAIi9CVSEpmzj8i
423s0hfuuqfURDtndDZp2m7rGEyyH21n7u1pNxYuUyc8FPlaeZ/UA8trYpWhheRfgHlhjdyfyfd3
Oq4/rWHfgd+cdUV3cYDsbWa6GjfgcgEW9zrX+KinYT30aBalxJQMAR3Z6OGGQ1gcOtn9ucrHmhXo
GEIOngp//a56Aj4aZ0TIYiDtkyBjSY2X0x6UZ6Vx9CvnGZm6//y1OSd63jVLeERA2X+RdPYh4fta
eV8JETWWn/mgRNg/mCI/d+P1J7LdfU7rbwQaF9Wqrr7Gge1gDPC03bhzBEEQ2YS+uIp0ABLh7IHY
75Ol30R6+errGLLhdAhzE2u3QL7KoQ/AtSPfBLdBeiXuLGA6ROuwaLB7DL79hGxghmpW7poourvI
kW2c4a3Bbj9IHI20uxqG1b21T8GMXpVFTljw01PU0X+OsnfpYYlIEZpCfXeXeJHF9tzxDNXmqOpA
rHMWyAoVgfBeZGgqfvfd8WNy2qmsTPXSkUCXScLNIZrHm9dXuzrt2jz2KvSfN8lZeSluqXr4WAhC
nfoAB+foN6cmasbc0hXB6Dh/N2MaIim2jhEJHVQUuJ/3oYMONFbyZ0hTTAF4cOt8tIv7xRhCEFz/
SwepzhInLZxpyhfS6zwe0j3uB+jjA472P7ZzEo4ou97fRdHyn+m6l0CTOkcmCYamedfBGVr3pFza
ejP33lZK8mdacmtw5ob9yAuFJPpsgohkEI7Oh8r7Cq3TZhSjZO2s12aa8QcgvMOto2sKQ1Y+4Pme
SHCcoKzEA/I2OOEzZZCLWDL9Ny2rLWNLXjqp/ovM/C1kdVjX6Nza5k119q4DfVlj0HS2olcW1ps6
9F9J3JdQDW9kFB56LzirOTynAd8kA9amirplPADx86BdSNrCDhFgvkRfh3bZMt2dm5h94g55nqPY
ZI0mh8SSc6vCJ6VbkvdVemCQpPTh+uk3fEfcajvqZ9Nca8J/g8Rk3tiWdIILC7Gc+3a5JJj3YnBH
GL6u06DvmKgQu96XRNhdxPiWjSi+j/pDxe12huoYw6YEydIHokiFe1NyfgLhwLKp49tqopgSuxfr
Nzm05jj3V/GB8P+jj4S8bJW8nBpkqWkc4OpIjQYuCSkH7kvJs0mMZ0xa/yVriBZYW2IByFMHzLqb
WQOE0CBVD+Gux6h7IioHoPnlM4zBOP27uOvzjsW7uKXvug1Lv5mccqCY/Xo7vc092Xa6H7HsAQkV
NXpS5rTdU5YsN1w5XraSboslp9nWoRPhbrBJYYM5LIQNbUFciWDl7tj7wZIROokDUEu66eIEMfrR
knHuFCmbctGSu9JjOUj1Fjfy1o90ZyL7JYYZJxptvysAgHu3R70D9tujP6b2Jqga86p1P/0Vt3zj
9RMOqkBt04X8mJEVlKG/wDX7sEai/IDaeh8QozvSQotkF+p+i2SrkhuMcIgjf0cc+d33ccljvHqe
A8B1Fa9LKKP2MKELlB6MH54lQx45RJZtyJHjFxlgFUhUutg2qE9iwOOVpPMDYFA5HYYOKqgRcJcG
eLQIOWYxoTc+jgzvJiJ9fC0/CTOlN4OV0sEtbeolbyo7ZHqCWzMIINjiTXVkUnaPVeqOYGywtPiu
W6DzWUJHXEi6eqFVkmxWKZLcadynaogPq01Bw8wlm/iNQ8OMBkSw3l376PqerC0ECqqhgrdvIa/q
XdPpaYuuBqy30Uu3en9gCHCqMvHcNSzGEKzeu248oPv1rQrb327p6me/gn6MwbGFMX999Qz5ESF7
mkYsotDffzNVtcDBLBaTSZw72yD/rMMJDUPekIXavaWCoWuJ8x+x2GlvPSfvmvocM4K/gkWFauZ+
Rxz1NLW02au+hsJpPXkJ+4ipCfK48e2Jau9SJXKjqDjhezmtozxH2m3z1g22+ImvwVt/eE9pYXl3
D2V/WxNhsbLgbEyA+KBZu8O9y+IxB6GP7ik32ANIOwcC05cMsGEJN8iNy/8hRRb7K6RwWbO2OBMC
rPdrr1ABxhQWMj8+hUg/beCdBGjyZFBwkNmODFBVwWuYjF/U14dxZn9hKE5Ab3+ZPx1Us2K8SxBF
wvF24iHW2RiO323NqzJ20FNVN6PZyKotqzYuMaoXnqlKyJLKQBHosMLHogjh04TKEbVmi7Oe5gGw
3DrAtuGmT5K2KQKqk6vXcoDT9i/BMz/zcPPwz/HZv7tmeJ60lFu50teWMfwLRwW2bpQ817W/n5qm
x4YefAjZ/OcQvXVW4QJbqc6+2/5qMl6ErD9wlp27Pv01imPoNNEfT6smr3R/qdSMbKoG50uPAWBo
5BkbTHLCvWEzNN2jNoJYm3sxWEHXa557f3LRkQ2KoQ7J5xBgDXRkVMQViiwc4E9ObNB/JgEJLGvL
yp6nC1zczh4ixN9GtSdEpVZZM8ldR6JtMLUl6jfDbG3dbx5FRz8Oj136IIfri7eaox7lbTTpp+x7
lM4TCsR6wKBsXHpPvPqEmNWCduxTjeIm0vovHvxtk45/Lq0g6LMBppA1AKImn+QE3gAyjgxSF5KN
eNCggHyhQCXq2G/zSEc0C7v+7KaoVlbOuUogQp4tcHwbNwACgiBHDRhwjplDwtNPQLDQiSqmNswG
wVMEz2JbQxRtueD6ULE5zlMC8Fm6T7Fq3ioLx4fmAj72Sl29SD4PEv4WNDRjNR7lCYd6jMtBIGJs
aEuPYSCilUEnKu8zPsorUNtt0kYFwZKojHeIPLVrUkzL2IMGZb9MikCzmdYcmfyzhT6RbdbJlPXS
0NwLoiJBllrQ8tdkCMErW6AP2CDXfeLEbrEy906r1d8BZP/jCWhFI9v/cJEUq6k3DeDksfZ2ZPa3
+KawDwfO2aXusXV9A3jNDwrP5ScweEu+cPav1W6KGZq9JnUNG3sgp3Ky7TOkRtBNjP05eHSlsBk1
JzqSZjMKQKY6iKvM+qTZLibiUMbKs+SJyClxN3Njn4PF+Qqx02bEzrroILAtqNsDDY4SkFfiDhsM
xKXtdxLJo4+e9TzqbJiBPLzin4Q9Y5C3IYK6B4hTA2cvrQrvkbTfV09WI4u5cp9bZ2X4ZSc3Dzpx
q5P65qb2OorqBunMEwQ5O4dFXi4q50+MqE6t3X+NEv/Ftlo2qzVPpole+9U5RpXFZNovsNJDj5tj
6T1JwW6w3pIN8JOyDRo8GAxjlwvgnAI4KjCsIWQ2RnO4lexqg/be1QPIMTaOMJy6U26d8UKc7ope
kQub7aeN+MsyJmVSgWdLzIJIuf4J/TUoftEizJ0ON4Ga/+nR/WhD7OPcTMewpT0y/NRxBTqHDOVD
O9Vn9NBffKp+JE4ivY7tgdZenKciWB7cypl43hGi5k1tapn5AqBvF4fn0Ku2qHnYDUAH8YXiTG5b
8wWu6r91Dv5oH5WVlHzTzNPjWe/2YjL9po34tSWDwB2M9gEZAYwkjLM8SUbwYDz+jTqyk/H8Dcwc
p3aPRpskiwYHJaIcA+gyOJtQRE0etGH3L9RQPvWhKRtpLhPWp9WPilabn7Bzn33ZBxvXSfZcYNfT
7edEkjIa0A8fQWKukZWa2kflAAUx5gEJHhdxVD0GC+jP9ig7nCBARoCetP8cjIYov8HrEeXDzI9V
Kyl2/eg3nOBXhM2/IRh3Y/oVDDbJYhvSzYxbC/jh54zKtngUV2hddoDTTsCpP5qHhm01MIogKrwM
XfU9YwAOhADt6scfzcLeomXZLlIVY6ovsTefOKvUFsk7ZwutvKOIzprQrp+p4eSroaPaeYibx9Kg
5lMo6wnjdmNshiKQdYMC9V+X4cFaknrN+lF+KEfffBQjZA3xN5WLt5KvMtfx9IYjdkCz0oS+IfHI
ARdYMTs33ui0+bcaZCdE5KPVwBgYnI7ZOupT5K99Udvu5BBWgJ8tWDcXFD0LUIkdiFX7JK5eq6q/
GGL3Sbtewqo6VRHrcvR4oGFCj4fUHUFzYVEfzIIOd58/q2FwM5R/oKmJaVQKebqIffO4HpcSo9Kz
RMrCg3QVACevxvXKvk4PLsDQytPLbh3aA0YsFG5RkUeWAmwi5AzRWAmY7BLqwOZw73xG9QSOJb7I
FTWki/xSyVBEcj4k4fKlw2NKwWkxvO0NlYfYSS5eKM52gErU+LrL8CxfxMrAzCDXcUBmAJ4H8R26
eLfsDAsfHRbcegsaIHl69+XgZFEbgWCa9OtsJonfYHme5vHstbhwBCmVnE62qi/cxGxrveEPnaI2
I0O/J6k5um6DRLIIqOq6Uc78xlJgyLEmRxEMFwyHxzXhn32zbPjSfAM5LExcH9F0caDa35tl+Y/M
wwGhsNtVqsMMF2XS2x9wm3Vmx2hHw+YwN96OOWsDPgndVSJZ/3GznDQ1ZVzxBV9W7edkAlydiGGD
EB0MDlb9eEnz7OKgmWpEpcFiEHWiHNap3dSkKvhKjv0D9Qq6t6mW+8SXH+maAvciBVlB5BAgsjYO
liJgfkE1O7JpeF9QypUz2XzC03U0kv1NMX3TnoeWZN7upgZHjRijqw2T0+JXhZPOfUaFPBgnAP4m
560kEjdPtMfFV44LRjQXiG3WE/cX58BJOPQqk/WQrrpklf9PYBBdY7Q8iuHXYcG3IMsRtaoin8mE
k8ap+gz1WVBvLJeF4ltcXPtFrf3mVfghSPvSVnzdOtwpLdzYuUHlmlsHx3RuLkEwHyaxAi6MduCN
dkTSLWjz55XM78sAAV/Mj73tXyQylmENHnYoQd/aaTpFbeqBP/R/hYl8dOjUR+Tz46tou4K5LgoC
Aky2k0CYogO5D8rFuIxV3vXNbwBlgIOsVBSyrb8LVpz00WfNR1Nw+KvywaU7vNxwSoKKCDR2bg4k
upIQLZA7IuPQxcK2ETLkkdtQYgFKDsRB9nIE8d0cL3f0jQAHWmfsAi3d4pt4dReLiaBpkY3OUPI2
qSOpk+1i/V9FINcI4V3ovOW/BYHwwH1h7ehtmw2tKXUY/etHvA8TpS8QR516BrN5XetTSoNTIJGA
EdRPLlIxy9qyt2XC1j44gFXDKFe1wIy0vphOAwQ1Qxmtzqmuuqeuc38hQb50JvkQS3VHacLJpnLn
Sq9YObkZs46YL9jHGMvdMvRvOvGOVpIdgj6ehjRAIllkr/EDbKokQmwx4vcAdmGDQodvtxGD+zQl
4lqNkc6qoQX53KopH7zxC0DSuUu9D1/j3FJmObTG7J25u5kKmzy425InASh6RExF/o7yriTJ/I4w
qjKclqfA9gcwZYfasHdi612LlyObFds14YAwQIYFfqnqJyn467RA58HTeAU0QKs8lnA4kBHA5aSx
D1G0baPXD8iqT8qwZlCba1SW+hVsAOHoFJ6ADca6WmbNEoETTOVmRAuPaiN4BeT8Ek/pufdBBw4u
Ng3gQOhkrzJkopY81LcVlYZFn4AOq5J502HugYRn7a+GeEhKnlg+j+3dJ/xc448IGnezgLdu0r/Y
YveNXDS7xAdOltvD7KxbfRlN/+WkwxukeOd6eIzcbbttk/4oZ5kZQN10SU5hOBI4lV6V052D7qtq
5yPhjwa/EbvnpDPlrk9YV0rV9Qe1VIfEEXsoCfbtCp7b+6uCZkMW/6L69RAIVQjjF/2M0HRavQhI
LENS7dMKFBJ2CmgJ2p0TmtMYeqekjp6TxIDtjWFBinCd9eJv8SQAJKguJATWAUNfHvqLVo2xL6a5
oxHbaKLSQoddR83zOqwfXQOCgeNOzyVB1G8YYunDRLRbZwb9B9v0HTviEysi3BOhRfmpqAANeYWI
YXyitLpFkcoRDAE9PuKnTP+E9sIT9IQl2rQLNQ5Yrr8d+ZL68P7761c3dldhbEmrWuWSmrwxGD41
e4VHBFT3TeCv4FLznFNvO5LoPKrlswrab9snlwhOsJrJu60x4ukHd9Ov2ar7vTTLk1uzCrFwCHAB
fUJbsif1VG8gLVHAE/r9IoE8xwrzsAs9iFfOEeog4iFBhtuHluiSsq8hyLURogO/54ixI/kwtm9e
Wv8GvY+SDjAdU78blUYbo0QRbN0VY2VeH5ol4/tFFJlXH2G4EqfjatU2Ts0mSkSbO1AA4lzYyqUq
B46phk53kLxlHPJtlK6bcYjOrmqBELKrTrH5Ev8hJNw4ir7Ci3byQlUqM2xIXeOJjk6pCrGQjGW6
khIxy1sPg9qEK31KqwKNVhBzYVdB2nkdtk/QEOZWN1klMSyEkOnz5luoLgdSsg2H++J2h7YLT8wA
3wQa73r6HUDERqM0cwrdNzBraYbm0T5bjAskCE0TFaYlpAUB/+4yZ8BQy+ydufPGEvCVLMmxGUD0
5m0n996Ey0sP0sYDIjMT/KmiBqzEt6PiJ+h/7t5q/qoBj24o3yGmuPndpebpTxV8oxUU/we+Shr1
X75ipwF3dmijoucO6D5kwIBNtZO8LWu8blHa8g4WAjrJd7n8+CHY4XjKOHi7qXXnzOIugkDLxeRJ
cjUBPlqiHL7avJ4YjCf1Tevl0rZ07+CW5Ot8IlOVJ0Aubdy992u4hzemaJop5yR90l36OHmBF+I9
nBXWsxgCIQc0RyqbvePOWyX1y9T+hzbsMypAN1IsxyHBhOBAHknXi7XLN0gqwKJ9rv2vaYIgKsSF
WeHZT5R/xUd/5Jbt3ZCe/Ka5tY8Rn0JQ76PaDRdk5rXmtjpTPq6oGm8MyvroP5gssxnzUNbpCFIt
4F60f3/c5VJUOQ0gj0EHyALlVu420VNIVCnc8M40NEtWxi8VDtZsaMaNitJ9WHlFZf13Sjk0Yc3O
6xIKCQm2y3W+MmiE7Oz+pQF25Wb+j2h6lDXIycVureoQrR745YQTFwvYuu9w9YQG4JwrriukjIkO
IKOT//B6bzQckwHWxSwOUc0iF/fNA30Lhhdiegf7xDzspOP9DjVOZvST3awz3XyAUlMcH0ft7mHf
eTMOOz5Q4awz49800jKc5T8vZLtBJpeeDLtVLkfoULapTl+6HkdRN+wSJbZh1ZcuoGaNxp3IHQrP
maGlIrjZu2WPkfxtqbD3MYj+fRbAbjPyV4NdqUHHLDpIC7jLprz12AW/O+pV0Z4I4HA9eg3EYsHg
0Z07goif4hVSdBjfEZ+XrdRiA3NBrS4LyEyN0xOLKLe4IdopnwQ51BxGUYSoAMKgIX6M8Se4VM99
FG3gkzqwOLwh5qREbcLJB8npr9NOjOkZhlkgKUp+QfCVQsNyHp1l38f6iJtuZxT9cys4YinKX3Vw
cptx13tyj3zbL1zO73SZ3+N+hcoioNDF+OZuo+lngNm8rhF3ubgbZIOhXrZ/pWl/4d6gNohPeEJc
cO4pRrK413FhhDmwSB/jdcI65qn/8Mm+dgHuJWXHd/wc7qF++uGg3QttYbsFm+wu4LjMKt+mQX6z
FkIstKeOsE1MZTBHP9qN90xgZPMsdMKkh6VIuMlPGvdY10DU1gP8hcZL91EKUDsJ1ZeeoBB8eF7B
eQEdb/lnGLuwbEGnr6sPQ8yTiGicpZgNMmA4IMzFck6il8SlS5aM8xlDGdLwxLBLHbvtF4vdru0u
czz2qAP2sEcOEELECrT+sj4hWv6FGDC1grY0jwaQOL17rGZcF617FyhWldLunADtBQ1YFDdpSyPW
35qCjw2dpOzUekDbUwG67uBSpdEXZLJOLAfFnL/Qq28jdf7hkj4tujl3S//OffLqQsoF/ek+jngR
uxDv6PTotGbd1CpBw2nr5Y2etw7qGvAu1x+McgLuVWzrfrwMHKOdnsWO+ysukxHu9oZ/J/CyjbH5
7OmDeqc+Ugw6SMxr/0PAutmvTcGD6mDQMCHH9jQq0CBgtUE0gWFFeUOyaZ3wbCDnDibAEyj+1QOY
d6/9HHE8G+lAjGabF97PLzNEvDU8Qg9BwF5TSAjx2H9Qmtz80fnVKOMsggijYafbFjK14W0ImjmH
zcJAtxF+pqJ/Dsm4GWe9CQzEvDXZB6G+9HDxW797Wdd+2ei6OhK7YCFeIMEUs2iyVrTP4JXAds7D
nKEmeY/mgQuGqr+OBl8xSJpoxFyyyB4N0g4fcncdEFO4fMR+95nW4DIUn7bwcd2XUfyZDs1Oo9eW
fE7W3azVPpZNmjnTAw+u0H8EWfGtVcllTUGlhBSqCjjbLgDTzn4HHW7kV1AotMnOW2gOKkxmQRx+
Ml9hxaiS6yyWnXGACA4Qq+ASc+hwrm28EWmwMwH7QSsEsPkIImKv+gRcRwFv+9ABBxHGdwvtYLJq
sFZDiNkOXHYOZS3u7SkaM1PjN6yhFc4nmNCwBOx8kUJl7m9WEb4Nw4iNC6+BACDomrkMaQ/rgFk/
q2k5xR3H6DRuRSjXjQ9mLuaY3jGbTllUTblal398tPslZXuZLq+IBrkCpD/547BBdM++gthVWWy+
Wh+4370DivmpfNCppGe7kaurjfwH/oUTJN2BUj07rT6LwMGjmMYIDoCYbvBzwRxs63PpJOEtddLD
glkAO0zy3PMpyOLFMXvJEGUVN1BE4r31Mgci0DJO4FtfH9AKNHDpIEGlWqCOlY/abFr9LOBoIS3B
orTYzwQ6MCxeSOUh7SPxG4LVAfC3nuNrq6q3COeAH+stWatb5xhIcQ14qiUI8BL4SYpSAmJ3TMMP
xAXH6VjDjOmMKLJGfQecDiL6imd6b10F3aQbfGoGQrMnGB2ZO26RXPmKGlontyntC3hL8Hel1UuL
GCQ3Vl+trM+DDgtcJCjCHojK7OqUE2ve+p4WvVnxYzaEx8PZQp8IZpos5z7AdIsxN7jNFkprJ5Xd
OQS/chlTaLhkvdzwa95CoZ9rKONzv0XgIR+rdN9yeJqruV72KUE/HIEBuWwaUKXGqHbraTSFPmZB
yKR+pIz3vqv6TcXCO3Sd9UZwcFAavGvn36HLOQwTushijSgAALsu8DG8Mi42gwDHe4L8WFywlrkl
aq9urJclayBBJ1EpaHeWbrzgtFj38JvCQKP+HILJEhzljWK0AM5C7NYHYs+HcN8F6tdfutfeVSfH
m00eeMk/HZEtNltQ2fLBqFaI4nUY/bQ0+Z+089pxW8vW9RMRYA63EhUru6gq2zeEy4GkmHN4+vPR
jbOXiuIWsXqjG2j0MpaHJmcac4w/POIJf9dg4ETbbq+6PYI/HoYE2lA86SFJluF/wwV5r7jJj1BO
f7EYwblWyUPuJ1/SkA5H1XOjq2Fv435G89vnxdqY1hd+9o9K7xzX1e+gXKUrIUJKXGw5L8O7JK8P
lhKeNJT7bVJ6dRNZwloWFOUYUu3eAIt8il3EhwRzOAQVuvf+AM0YISGDZm99VwTupq4UiI7N/dDQ
mPSlL346yKhKgU1pLPlDPMsb5KYU/kWKIhQtVonu6UAymldwkkBzPNdOIhWzdB4leBe9x5p8R495
lWFpilfe15ziEIUhB8+uoy4CBk51LCGSSL47g9bxZOFVrYN7qVY/rD548MP2a5SUD4nAs/QcklKK
7CvFa23e+MkCMXuORWYYhgIHWjbQ65yyn8s6U9FHLE60Th34fh+ZrOTkleWS8OhSIPkzj8wVcq9Q
6OSeZJUzliw7+T5QUbtNvZNGjtil1svIVjNMequjDJ+kT9XOepPs7tyGBQoUwWN1T9dIXanfqlW1
cb+Wz/0+FhciznBECWjoKqw1yA7mOOwLxYLaDV1Ti6Li5BXaDzXI962v/DK6YK9X0VsTpws00bmv
iL8lPg68XcxriTCqEwL4nOIUGfRRHzNEy5dUyGZDIGeBzsSonzll6ntlEscKlfnTUECKC1e6eSji
boEA/HciphMFV/x/oow0zYvvJpWS26Blk2OAURz6YeWUD2Pjk7fBQd4abz94/7164/mxWhK1Umd4
hgiFqQb0Y1VB/mFC6K5QKOl9WYLQDemRNqve2HheCZvWz96xX823XirupCz64gMV3rWx8IWWyYuo
NtVOqGoEPi3W1JD9cNtsBN5ovEEwrfJHHFWeNgeriASqof1RC5OvraqDjhrheXnI4yTqP5SmodcR
U34yh+GEqNxjHJt7nBsAEkIl9GP/xevQSFEj9aQLZmCnvnkGAa+8JFAtaATS3w3lorvjzsIFy3or
gSvdZY1AJu135wUOujyzoRSkkJEKRqNLZOV9nqdBT3UcHK2MDdVu6i/GOxz0F0pv+YN6iI/pg7VR
XiAp76237IUztoYa9JtGbrlAdp0jjF/+DmVk6V+uF09WvLMkZKfRulx/O9tQE4DzZ7/M33SgkYWv
8PMYMacOajdPlbkBhsv6kRco4XPr9tPvmJyXYKBDVwq8/KStzJdOXhUucOiVsT1v1Wfju8tqfjS3
EBxekvWSzsycZsnFVCiTEzQa0qH1FDM7SerPOLorWq5w/UcfFpuFQ3SGIv1pjBMibqqrNe8QvjUu
OMImfxzlga0NxWOYnj+zR1Cp2yXprKWQk+PA7XFLz1M+q5CTqHwM4tLHm5HQwY6DDqWMoYYmceV9
XkBQW9sIKcLsJB7dY/kQr3k9HkfRQ2+7JKc/Nxhd1XUgKiJKWdM7oQCTTSKRZCcdCEBOSzxdOD2X
Aowr5WIzNLExBCpN05PX78sq3hayuLDf5sjYig6KWEWzBt2LqUqp1hjY/9Vuyjpv7MEGNh3eIWH3
Ed11a2nNLnvNkJat0JprN0tc8Jnh0XLnAkcLCGTWVAfF0zsX4/kuOZE2UzHfFzwDFpb4jKiHKsMs
RPlHRFpJmyxx0Qq0HuZbcooO2la7o/C+0nbps3/MFz6kLM5kCAyBo5ObhpDT1XBGXaJTSjE+kf6Q
xgnF70wNftRBLGySxnqDZOXEpsRLAk21JzonZLcVjS6518yR0T4SX3PtxfNa+NWiu+efP/V1f5Qk
bHRKFfdwz8zLrdr6wwqoCgB/FcrFoILyzMR0WPEa2eiR9dHkAOxjBSAp4BhkD0ooKEPQ+9vATPdh
lw7rsD93mzQxiy3VlH2NBMgjOC7VLmAsb2MdeGjJsn5uyg6uet/S9gkEbi6K0HdtlyDjUyPYpKZG
BrvXGPYq8mOrTJJ4MRkOQs8NKbfuf+llDSnfc3JK2jh+N3xZOMiuINhy11RIIwXZRomUfutT/Dz2
eM+D/pPcTYtyD+d9+QUe1IcEimx9zqksxmcht8seoI82Vq+oFg/rPpK0R62X5EdfUIDKkkUdVOip
69yUP/KAho3b+uI61yNQVKb07rXAK88SpWxNPJf3wxmGOe9oHklFYuWovDZvngWwOh2sDuCYGO7R
K7nLpW6nNOi1QSp78zrp1Uhd7KVAnMmFiB6nq5/6Quj2dY2XtCZK5n1lRBXZ4ZDhm8bTo4/cJ+QE
1C0cIMHug/o1HDLaYvkHNFZAjHBP11bcWPuqMOuN1vsAUOSQzXcO5b2UAF1zLXT1xGT4w92fbFPX
+BXSa+8MDysdOC2rZmT6elZrbuQo6p8kuqWrobaCTRBjMo+mWcU8xOI6gDy8ggr9vQtaXoZGTfdG
yyQb8jKlej3yjo2Lf40hvhtZ8sRTE/lg4as6kKw1aVnb5CXwZqImepAEUbWBzWJgqI6VeDOBwBeF
L/z7Ry8QBbiaKo63BmwXM9bfBQV/5FY5itb5gZXYkupUACilTf6n8oA4WHTXjxTCkTfCAXwb1623
SaRGOFJVpjNtZtUuhklE48xT39ow/i77cg+tbFB3CTDep7rgu+SCXNuF2YcAHQRvjbEda22QI/y0
6eVZYQ+OVRPQ3bOMD00Y9INemLQ9xyeKlWKi29bmRip6pDshT6yqbqwjhPojgK5wd/tQmkm80Y2U
ZVnUSU6vJLJIxXVEEX3U1fBcVWlI9CQ4kHeXzr6ZlA5kjKjIPNZHTePxd1zcHpphAJDUxxczFmAb
znYQ3avmLlgPwJF3uHps3YWMYmZkJscsnQNxlI2TJ0mT15eamoo+CUXWrKP6MQSPlGRfbn++mVvD
lETaS5KGHApCTZ+HleD8NXh5gMKYqz0NufLHBSKz8O0WYmiTLHSg7FLHJbciqPOVkafgM15uj2Lm
trgchTb5VML5bEpUbtNTP1IwgVbBGneTJ7CBz2ZgfudKe74dcHZIpizJXPOIj01XA6q/pdIEDCn1
zLtIybbopf65HUKeyVzxo/4nxiRfEWiQ9UnMoNRd+kgT5YjJ8qbdjZmltzH2562wth60nbqFr3ws
D7Q1qlW3qx7a/X+RmpmyrBuWiKK8fvWckZosz+U2TE84ZGnqd+hVCytkLnG6jDB9qETwTBqpS9OT
AR+HSs+XiGttVKHMBTwW8wM4pdBu98XL+S7aCLZyuP2tZx63NBdAZPJe06lITNLcUX1TTd1zeori
jJK1CSBVfVKQcinGbrVnDFsxCZaMCGayqU9Bxx91caKQ4ELVGWtwFdKGQk6Bi/sKlJws25mWw2ak
QWXCHF2DjN14mVrZtwc9/9EvRj3Z+1A7wcXKjJrWhpPc9xtSg0d9HR7PTwAPbGOXPEpvdPKz3VJZ
a+5BeDF21E8/j73PRBG8hp/yMJW2tPVW8lr80Z9SjMNKu9tQ1ITisodltnCmSjJ/8aSC8inw5KQQ
E03t5IKlTOtwW2WryHafrY31om9BRmWnJXOkuXPin4VliePPuZjjSImGQKyq8NRSdg+Hr+RJC7M4
d0tcRpjk5JhHWlqfxempUX4W1UHQpE2KYOvtpTIfBAdSxFq5AvXJ/oiySrQGuQ9PSXQyug+Q9OAu
F86ApRiT7aB7gk8PmyMg9dsHlFt30Hv3otwuPC3+l6X3z1gmq95vtVRPx8OM7iidkbVYbbdgm3my
s+LPsZ2srB0tCJl/dF4tLvzZkwZlU+OvkQV24J8XhF/HMrUzXmllts7/ZAcM81blzntJyB+29c/o
Lb+X1vo2OrbSOvy4PYszUplo7So6sTEJRgxynIKL1Xj2zCQzC5Unou91dtGZpz5PwK4BH6YBBI8n
6394BabvcJg9lTdkK2jvWZo7mVmh/9LpO78DZVCkIzqtajZtICO9JJ3vcOsdRdTu0hoZrL7QYOEK
zyDO33UBSvB5yBachOa2FeKCGq6pMj4M0/qaoZ5j0Io8h3jJHNQ62piCvCCsN7tOVF7SvHY1Rbsy
/+X67dWsV2JqrZ1tB+kmPirv1YexIRe3lQ2MJotn1r93U6QYb1IBGQXd0Iinevh5kuhTJXU9uNFJ
fskOPgZn4eknJCKn2i0Xx2avAEwtLErxsHfFqU5dJtVeV+psOv1BZC+UK+Tfzraw/jmstaPyUG0U
XG/9F3c9/Fvbk7/DvIg8TvHFWkTVIw1wdCMyMEhR+q6UI6WSZpY4wN3zFw6wuW13Oc7JR+2jEKaR
H6UnT0gPZ6FeZb7GmH4icbAroS6G2kJGcWUz9J/xafhAILl6ba/hNRWYzkgMT90WzNpKKXfFq2uH
62qTgD5f5e12H9hLsoNz9Tr0mf+JOrlveMB6ja71cOLXmGM+1g/VHuia3d+nT/5CU2VxhJObJ0rU
Om5S0ofRiLPnPDnQ9/CfqAphvYntJnkb9+vLkiv3YtzJyombyHCjirjud8R8fyFmhKp9sA1OuQ2i
x+lfEaJKxdXiC3AuH7/8tpM1ZEaVWRhnZjQ6AJoFI05zdA3KB8TP07BR97QgbMPxXv1//8L9NKeT
dwAIriiPob2e0nO192LxULkS+LWlO342NdJ4SJvoDQC8Nyfzqfta0HpUH7D67TkLFDtf+9vkrscU
CxD20v6YO8I1xVIxwaC8d2XDVZu+np1rLT0Fb7Qm1uVufM/ktvAynjmjAZf85fbtNzt9lGVF0nw0
SMyrHEartUwxAISrw7E1q12ea1+qQHkP/MC5HWp2bBehJqkM3F8hTwqyWy8M4DhCkwI1eTvE0mgm
WYyReGh1eT7srQ4MXWe9por5QunqKRnMb7dDzS+Mf4ZjTZL1SNGQ3+m85FSjFAEm8pBsvQ2CnO6m
tzUKH4tJ0sL3mzoiCFGO4/S4EntOMVqBP7Jtt//ZrUP8S+1iLRz+zxEn52YeRQNUDIaovfoy7qn1
bhQ2WOWIRetbZDxWy9qt858VC3HKpaoh8er8fAPKrQHb0fPCk/IkrjGH3sUPwhqq7Nq/i7dLrcC5
Hr9JEvP/o00nsdbC3ghLZNKrLdKQ8krbu8/jQQ0DEQ03bOUXz8vx90+fWprBWaIAt5d0azK+1KwL
PcwtWFgxPUWrq/iWvuKt+qHM2BX5Scp7R8oCcxV2YP0AEYuUoUelyFDdJwCgDhS2ORkq7cmHkwIs
UnGKwr+HTqGubi/xaXoA/EUnLzZEg76sRP71eSq6GG5J2ej+yRvMO1kTdzFCHWs3CnZydl53XRjQ
EVg0qJgu879RDVwIAXNi6Dhtp3gZwOTONf1TFAKcK2XxWxkYX2+PbPzll5Pwnxicr2SwItZJk0kI
yhRdH/TaTgjbj9oEMjORRahbovt0O9J4fl5FMhEppDMkjzrOn79hCuQIFl3in6jlHGrwtptBUZDf
9RCFSZ9hEyzWL8a/8VbE8ftepJCCikxf7aeWY73CXtmkD2ODMlwXcDDus+/uZvh1e4Rz31JFI58m
G1VlirKf4zWiEYoDB+HJa9WfVWD9wTqnQ/hBy9e3A80tR64o5E0lzAE0ffJItAYklEt5EJwoZ4tG
qKiYH0YGNl3/4aL5UBvSQsC5lThuVcpfGALT6v08Mv4AaZKoE5xzqdwZXXcfD92Cf/PcxwODw8JA
po8Db7I89HMBEgGgoIMuhF+oh9olb0uWDp3ZKPoIwjHREacP+3kgWpV550iq+XLuj7ZEOq356snR
wmlxdZaOm4pPgpXA2ApQ/v75xcJriwKL0fPZO3UN/lxDZ3zADsnWhdweawRDXQsbIR1pArUMfseR
9fvspo9sw01elPlCcjjNA6Y/ZbIHQlh2WVq23klCUyvVXtW4PnraqQl+3l6S82PmeFQkQ8NedNoo
sHSdo4Q2kjMaBY1iBYdgI2y6NW9hROcRQ9pq9u2Qs0MbPcEA2ok4+E62m5wITem56AgmpNhhcIRe
t5Xy+6ZqN/86EIUEsl7I4Dg7TtF8lheogN5FwRE7JDopCqoxbu2hurLy4t9PF6EMpGHYaAxqchyj
Paj4ecbOHpqWI99XxDWCfhUixJLT1F2zsFJntsNluGnnpZOALuKHITgmqMlIBR890rDTamFUV2UE
VuGnOJMDS6vM6NxoxBme1F278UT0uFbSfbtLd9Jj8mY8iFv4lO0vJKvhkywcXleVmmn0SfJWRqjP
pn3oUamRtojAau6qDY50bHfwltZQMgH+Y/SkrYG0Pi1VeGfO6k9Dn5xrftC3aCZwrgWWdRjAuRuh
CgngVYHdVPdP8rCwEZemdLLhYxjdidDzqRUoMqmFABgaE7zEFzbfTBhLpq5Mj90E6DG9zbMoaWU5
LAQHmV8WzqpAAr8NF8p4S0EmY+mKoq66xBIcQw2QktiPBOFU/XF7d1/VC1geDAUzayyruE+nt+m5
KaoW2MR/Ti6kQShxubaFu5m61Y7tvfEGs+nOKxdW5czpRVQElcabiCbeZKd7QTAK43ATKbm2h+qx
pyeNMvO+7r8sjG9c3pM06DLStHfWSwValaEgOBUgP2R2bH8rPiu7YQP/1Y7fF6KNW/lWtMlW9/FB
ECqPw7LN+pPbNSfLOL8GmX4P+ADGQlG++UHwKFb5tsY6D3U3XAdu/4RxVVz9AkVRxPH25SKa3Aue
ZiKpEnETVe3Or08dzaLbAWaX5Vgm16hbm7iCfU4i6q5CnjM3BKfGyKEyLbyf9sjTLkS5ev/9XZcX
YcYVdJFFVH6kaWmlEubYH4tDuav2ykO3Rq1iBBMsLMe5QxJ6BduZ+1s3rtyJ0kCoB0/hkOyQKlhh
O4q7ou1t/CdhrX0f0WnuzxpumY1aN3Iutz/o/FB55oAgpOtwZVwUC5nRwH4hvzzEj6it7ocdrlAr
tMhsb7kIOh65VwtEG5HlOhOoKJMFIgPBE3UktpwuEJBZAIbTyWjSYjK/6WP/iJTnkZqvw8ENQwzm
WiahEFZ5cCi8fKGLMHsKXPyU8fb4NMcBYuieZDh9+F7lR40Ct5Y/ysrSkp3dExzTVLY0mkvTpgEa
aLIVmhUpDGhpBEKQR68F87/ZeACaLazKLOPKMboIBE1Jo0BwwuBV8J4CYYmIMLvxdGSb6U6NTarJ
xOEEKIV1wyhk4bmXvmra1xi1tdtrce5L0cGk6CKNZKGpX06diciZVKLhpNUHZi9R93H775/daCST
hIBTbeLN83nKU0BzqP8NriO+nJ2itNPHMRHyjuG6WzdI8Gmr8r6HdEgm5J8WYsszK58TRYGVwrl1
lV76iCoktVK57DPweNm3yAZsQ1zJRNN4hYLb5nbAuQnDXFPC1ZgCylXdBPNDZMXGeFgVoLBboJ7A
/0YLnYa5TQQMVGdhwym7qpPopdbm6GBqXKXfDIToJaQn3eTrgOj07eHMpgqXkcbFc7Fd0eDOoFwH
rgMGs7ChL4Z7LAow1vqCG+ofv7NlZDioTS+dzrMjxP8YA3veV1dW5YbpFmh2tq5jCds6x6oh/VZn
h2bJ8Xp27V+EmZxGqA1ZeeTLrqN2zV1SDUheqc7tTzgXAsMSWl4SWAFFn6Q9MdpIAiRlrpk6vMOk
6d7s1N3tENeLjtaorPHI5zJRrxB/GV5r3VAjcWrGu8QdEJJHkmmxP3k9EKLQXaYxapBnTPM3VBEj
fBnZxqaAwgx8ZCQ+bo9jLgKjGI1hJVG8AmzTYPYxpDI1J0pw6eu8dT8Y+9sh5j7V+Fg3AG6NO3Ry
FiWNVpXBGd8UtflyDr4l2Z20WMWcqQyo3Dj/BBnHebFpKpT3XWuIVGckJSV28FK9Z/vSHvOY8Enn
wrNvD2o+INfDSLDBOHz6iEZlVG0DtzEdmhEdMHvhvUQCeEPVETz6Go0dz17C+81+SG5W7gzwBtK0
VGt2Yk5ykKuOCS5Edn+LypuG2M/tgc0EkfiMGu8VC1Lh1N5R8Gvw226qIH2NALTbraTiJ4pPC1HG
S/RzdsSnw4Meo0gJUOn0ZRe7cuZ1laE5ff7ohipad/hM4QoCEpwhbm8PaWaN47QnQRrjQiLhnSzA
zDwP8MVKzTn3mu1RF8iThctBmg9BpXS8gyjgT06cpIJJDtnacqptu6mASZYnZNpt80laI1/6EGyX
WTHjr558Qm53Exus0ab46kXZxL6OO8RZ58XVoc69zbb4sPOgBEKDqF39hEH6f7HmAWjQvOQFSwl1
OsogjPK0h2HgVF87W8F9ZuU9UKRilw2nYAt7/t8fTpfxjEnPL0Fp+yz0ruhoqCoOSOpF8ZfbS0Oa
4h/ZubzHaTQDkSBTEicTV6QWEn2RJTpp+Stq8QfCsk6+D3tg/PmL7FpbDbkotxgWluT1Xfsp7N+f
dXFcJUOsx36pi04Lx6BvPgywpUF6yJcspWfWpQ7dlMLi2OC7eoW4ZTDUnmApKHGX7d50K+yVNDlZ
MBCeizLChWhoj2SZ6cE0uvOQG5WDg4bzVuis96TU325P1EwIg1wcj2cFoNBVtRsKQhf5raA46F/Q
ihBz5CgQfb4dZG41fIoy/oqLaZGqsqQMqylOpp2xTYnzdzR3zDXiZCGsleZnmlrmGk7oViskBCoC
I1w4SGZO308/YPzzix8QREZT5q7eO0pg7vLApCIVeN8EYTjcHum4rCeHB6sdDu+Io7y+vdwwAnLl
V8rfQjoC67t2OxLqluhgc8OhfMfpxIFx3UOSi14UhsHonaSTVrr6WnevMYrUt8cys5cMhX4oawPi
P0fT52/W4kkXtXLcOxDPbNmX1mb40eLFpkHwvB1p7tKnuQgWjyYmIA5tEkr1+jA0zVjkzJW2OrWL
Bi4PVBQAVaACVvI7zt4LIa8XPpAxmeKdRiorIy30eXSqm+g1AsFoNd0Hj+YRCfOt/qz/Aq62Rb7g
e7BNP25HvJ4zjZcbFwtHhmheveJHtr/pDqbixPU9YDUs7VDKCRfuf/n63NUkFSo8Jy4dxis0P4Jd
Po/7XnGQqJe+el9whONzBifx2fpiQFi1XkRp1W8ROdxhT+Wh2vPt3w/z4gdMC5atlMlRo5smw3Tt
ypKeM4XUMVRfboeZqToxUPQMFBgaMjn2ZP4kqcYWXqpNp7BHNiYuXseYe7rfIgP6srTfrvsAIzZs
FDSgzT6+Sz4vlhxVJq2zatmRjHrvDdJbg7slQkK2oZ9xgSi3LYosCwOcWy/E4j/ADGV5GtOSA8Dl
JTHlF/VPiDI0cnfH4BT9EbfVY0drenS7W8VPS+/ImXfyqKPArWZAOYXvP7m6s6IOkGjNdVL+fhPh
bv0D3xhkPg/uHs4Cvg5OFO2WsbFzG/Ii7PTqNnKMrdKokpzEOMTqC2aCS6fM3CxSNeRA4xFL+2Oy
ZPp20LJQILMbQb9jLT34DWsSigZuXyPGD9u9VbUr35XKXnrWXJ+lHG18U4oAY89gGlqFJtCcz2Rc
SPTuMDEDkzqsdRk8Q76U3M0cpp9jjb/l4q4zG5RllZwcaOQpK/5G3Qx7yEPrwEkd5QeWZ5vbK1We
mblPg5uc3pYYWoVXkethsQzXI9wHm2awk2xl/cTlkyxaWEl7/Vl4S++7zRl7mp8lVOkWGa8vt3/J
/zL08StTtKK3PHmRqEJTuEbE0PuXyvb2ybaBeLtuKIArm34v3OunhYAzm5Sh/xNwktgIVSJAs1U0
Z9SCwAAKDule2GgbiJtO8UVegZ8zNks90bnvDZyJF6tsUDabPhdqNc2CWtUGB/+gL2Wo3hlJZt8e
2EKI6QsBRWwrLYpSdNQweyzc4F7VgoWUbG6yeNRJoCk4wUVoip/XKdANJKrkRnXknbRV7HTn2uDv
X/FLtMX9ed0u3BgzU0VGRpcCcgR9z2lhIUqQ1Sp0XXVQPUDCOkdL0SnQ2b/94WZHBewLUid8Ut6s
k6uCMmBsNgEJNUZNAci/eoc43wZf236TvSWbbCckC6nM3MDgErIIEcEZs8LP33FQKyU4n0kGfc4T
BWcvqfglF8XC6bkQZXo8C6mWBFJFBt0pv1VE6N3q6IXa/zHI5OM1rWDWlSH3zuAXb+cm+5kJzTF2
48PtSZpZ3aA0/ueL/c0tLk5IvXXPTV9EioPQ5daqTpmyJOYzc96PmkvkDJI4gzn0e6keUq/onTz3
v5jYy4XRaJ+HiHOCROjt0cydvzwCZP5LtnANAzRDEbeLigVgPvxF8EI52lAjkVaug9mEXezrbYgu
DSa8r4hRitt0m+yC98TbD/9FL5C2qsmjRIOExKaeTOBQ+lqIJnfHFats1d9DszVtVFLAaeRPabFb
BL7OXOkGehWww0lWuFonV09SQKF3o54yQ7EdRW/vG5BLOMXHL+Hv87tx0jDm+GH8SW0QMmvDWfjw
42g+v/aA7lAHoDGnWvReJzvPLVSRZCkE3aMJ2M3gPhQHOnZmyWMTojpRhxsV2+oBocRYRMwiWOcq
2o/4C4txc/TOH0Ke2UUh2g3qwwi34rILq0NbnJTritann2lOyj34PwokIMN/EgIzghZ5trM74wUO
5ro4tav/4n66/CxTyBVqu3rA00p0cpQ7zsPbYIpLp+zM/iKDM/Sx0UdFdZpPZVWaZ2kQik6zrQ6R
PezRpdawLnoQNs2623gY329g+FnPSySc2cCo5fCCsaRrjNe5x33K9NTeodm80up3rQgexOCbm7kL
Z9TMeUt/UebFQSmS99z45xdnVFGJ5zNKor1TCu+m/hgrfxrt9fb6nburRlQo6ajJ1wTF/TlGpOg1
TlsAtUdsFW7KxocPiSk+SFjG0FAMtksrQ5r7fIZq6TxpRFKX6X5tmhB0SabXf3PT7Fk+ScIa8UDz
Fz6CO6TE0d9ARb6jC7cYem4XXIYej5KLD9qocoeMNaHHVA1E/jqxtuGutIUdyDF/dc4XexkzU4hd
EOVxZARpZ027TNjTJXWA6YcThnu1ctdn/bGJf9yew5mrzAK1bLAgR+jFNEZQCU3WYlTkCBXwVGyV
9cXjQ74+5S5DTF/0ln4WsiISsUN4GvM071it2m16+A++Y3Gars9UKlowlBAkUGGBTlN4HoGeG6hm
7XQqXhzqfRnF2JvfDdmbj3hm5p6i6EVCH9da0ne6/pLU3kHSjxRonr7T97ZcSGnWKQTOdW2dNRi5
1QqK7renawZMOaJWRtDI+Aq8AmPrEZaLylmoHNlFdMbGtcBBTdVGA/dr+ROp5Nxx4ZtFmxE7s/ht
rxckl/MoawFtkerJlC8gqaGiIKRU/33ZYxen4KOzjtcEt/39cMJKHZvR5a13vek/hZ2yU4B5Bedo
3Hllel6Z0KEHKJrln0J5v/1xl+JMko/SDAyjE6PGGVp0fpt21Vn5Ltd/xebCxT8bCAzI2HSlQzkF
HQ5CI0udrhRO73+Vwj9N+iIIz263UP2fm62RW0OBC7T7VVFUwNlaMxq1cKwkxYU4fjQH5W7ozX+N
0ySDos5LhYs671VT36szXRb6IXfks4+3UXscwuQVBtrz7cmZaeURx+SZRyAEaabkeHy65AzrysJR
X4yvw/1I6ZBZDvfxfWvXB+lUf+BXfTvmTGbMluYD8upjq5Fefz7zMZPAlVFXMxa89lVbWff+73wz
lgut93SNvOW3JCU9jQ+JgRBJt1E28M+e0w9EyW7/kJmz5dPvGBfUxd1Dq0BBxsotnaAx2GOIu5/f
bkeYqdoh3jCiYIG4gw6aJl0JNkeGW1vZ/1xvA2/OV4Hih7UTMc0lIUV/374ddabcTFRdYnAjo4V7
6PPAGkmIdKPomNRd4hT3/q6wcW3ZeI/Bo8zjV7qr7oYX7Jyyt6Kzq90i0fS63E18U8MERAXcf9WC
RufznFUVL/nI2tXnfh8M58PT0D/oyhttNYpNInYxycJs/l02n/N+kxowfCsZ6URLmfYOtKAvzMZn
KQ/YOR7FdfILuS9MX421epToXdiRHa91CMvRFy0ZJTjRS1tLiLG9SJvlZtD1acSvGVNF2scmRepJ
FtcIvY6os1E49Vm+07Nhg8fwtlfydRoqCyO/PpI+hZpSDvrWgmnWM91wRrGh+1nhCZyiCnF7Vc1k
iYRRRYj145K+FsfKB+BBclD8zRK9O4RVKdaO/HrEZTf+0VtXu+XbcVyqV5Oq/iWKjEzB6eWYJZ3X
KHLOBqo+qt5c+1KIG5SFg2mzzUE/3x7j3KRpIvwXLmIqedPtmumo+TdmVThSAYchxjYJ0VxXfQvz
enc70ty42JowmQDVUACbnIFejpGpNeg5DsvtznKVbR2Vu67P7CYpDrIXLJ3z13k2al2wbRjYeK5N
HxW+aGLyJDTN30dFeBfZertK3jGW2VY7/7eXrJYO1783x2TmuFJG3hkFPu7J6SEkplEr5GzHuhYf
U4gwSiW8BAOCBaqC8E+pCrYp1PKqcsV+lTYpsEnaDEGXY+zsGc/d2XxGq3+fZu03MYzDNdDPDmu2
drSUNX406hAtbKO5Bf7pF0/eIr2hgqcPkvHYbDfIwA+KXVvrhPeI8hA4ASZQFMl7cxW/St9ur4aZ
dfcp8uSw0MuiVyVsih1/FDU0Wwm7VZxs8RV10c2Xl7by9cUHB+mfqZmWHoRWCsyhqAunUX8j81+F
S2XJ8fdezT19OY1cWkI3dJLzWXpSpaUWFw520gdl/5+Ge3JcumhmDj5YXRbFY87YmQZgP0RlW/i1
cw5Ovviee7C64JHdnpu5OxyBduBhPA2oJ03vFUxrIlUqex4HOygD6/xhNKRDaVh57NY8CrJdaFu2
spDMziRmVGsuoo5L5iI58RXXD8K+qdiw6Y94k66HVbn91sD/H7njweIz5O+FNJ0zMmdoO/SoCT3Z
r0niitjC1CgPSbi1lOmDK7EVRwNQMz//6FvcVn13qNe16n93sU1Wuv4VM2IAX6N2eNO59aqXz3gF
dgOW9Jry4Lqnc5Zt/dpo14KFy54e1sNKL7BCDrHaNc30uyqGP7vW/yrr2aMhBfeuCtZYrOvRZ7ey
y1Z8bIDUF5p1hOlsn1P84IbuaxFFli2b/lOYl/hulzikuBI2cJGcHvRcjfBBkUMMItymXLl9hF5S
WaWbhVUxs4foZ/FiHPMr1KUmS9zgVqrNNsn/Hqj+un3QSZp3DeRM0S6+q++FZgu/FmLO5FWfYsqf
14Qx1G7kN23uRIhYtQ++3azSe+tY7LSl62J2dJRJoNqOL/5pJU8ZMq3Fijl3MPvaStpGJ2nUn4P1
+YeVr5NHeeVvlqSyrovGMH8uQk4WvF7nOLAGTU6JAR35RkemHb9UyTX1ldhKb4Jc3AHuWjoKZ0BQ
lIhN2gLcULQfptdUEgyqlHUc+ueDeZRW+Vo/KLv6sFwVnzusgJiAhANVPwIZP0+em53PZdlQE8qD
YifGxj7K8a2PlliEM4kFQJNROBJIK+X+MRG4ODeEpvfUqjB41LT3/rn4ERm4l7knw3dtlHrfb6/I
uWVyGWz884tgUM4sv+77wgl1zHfPh3KQF07fuTSCl+KoHQfaVL1SU8gtTC+lJC2d8O0/kh0mBeSt
gvItmr92AvIYmkexiZ2ehRofY9vbql+W4DNzL6rLXzEtlgjnssVFVsr+5r7lI1UoBIjDVWCsoGSv
sz/VnUGBW9oE1Vq1UAdNTvqCoP/MlfrpF0zOGy9S01YeU9O8CuH19k8emuN+mBx8yf0wccDGrOsh
c4PFQuP4F0/uhU+BJ4dO0olyoobMMWaDVGjTI4rZB+l43me/lwA9M6Vvquv/TPYUKC0kiV9T4SEP
OtC4v0csGnGJ/glPs128FQ7qwjedqft9jjdZv1GRDVUh8XJqtspWwGPNVrzneteg4IXXH8433ioo
7QTCw5srrbPfSyCN/2XAxohsliWO2cmlWw6mlxc1SXJ/7Gxxo+27D+ux3A4IxFQv/fsSFGMmz6Ru
NTbcR01lLvnP+7Uq6RbXipE7hnLqilclvct/6c0ScHDmpANSJ4EhIC0DCzY5goB6lHVq+qWjnt/x
D7HN1rI7PLtvnz3zexK9CSjG9C2uuppJKfRiiYgG6XofrRpKKnfgBV+bOx7BtrwF8rFLgdQlx/Nd
bC9LJs2efRfhJ/uiUrTS15tz4eiui6JAYFPMsxeGOHeYQ0pgjKSeAGcmy8M792WOQXbO5VQd/Oey
X2UHZUsOSvqJV1C/qt6He6TY+D/6q7Fx/x9z39UcN5Jl/Vcm+h298OaLnYlYuHL0VRJFvSBEispM
mEzYhPn13wHHNImqIGZ6XzaiW90KsuoCaa859xwIbW5GIDVsqBEPPu1C5bTyRBddkHdPtIyRPBeK
BCWeqPw24vylgbY1vzhAdTd+Hu/mrDX3b5I8hgKtCKGzApf88ye45BiDDvyPMVnESozlxDDR8IRp
J9vqvvuCpvzyAAwlshDDK/3u3CnxislLC/qdSXMelHfX3AS6d90rrOo0Hduw3HWbBEpNQ9AeqhBK
aX5z229Xbc6bZHnsvre52KpQn+UtFK+RAL42N7PNAvKtMeSrQy1St80jBFY/f8tL69md21mBE9Dg
EC3GFdc4yZQOCauCv5QCUpa/Pv/+S56W/s7A8g5lojDgm5jzxLU749BunXszzkIeiJUO4JU3WXKZ
aby3QXEFQzYonSf1qZBr98alOxFgYXiL0GpBSmyxL2lXm2IYNewCZC98lSU4cqiXBWVSWRtGSsiM
dvwZzGBHTddKvzcay9dGsnYEXmh8hc88w7XmfBUa5xY+5TRpSqJAofQkXzj6JL/CEdsaB7FxIiL9
noRz0bg7aqZP4rX2rIuD/M70wl3PR6Wo3PloUly6UzLg92v95+cr5pIJXCMY3xlpixj/47brvJHT
QlaICAq6NXVIDir3n1u4tLHfW5if4N3GLpysHUAjj4AKIC3qQf7aOZB6rf3rohXQMM09YGCxWkbW
U67P4W8CK1X9xbXKrTqYMVP7P7HsgbEEQy9SIshgLoZrVDqLGwIxGygKi+zKNr58PlhnTKcAPaBI
+YeBxWiJ1h2H3OwrFDNkmG01n8ZeVOzsON2vEXBe8nbfm1osbNawoTQJ3iWvAFj17iA03RlpkPAh
KLsfoDwIaK2t0GVdXG7Yk2iusNEMvyyFKZSnNpRqEfOSb1pXQEJ17QSc98TyTIfHAIAMuMzQv7GY
IabWZID6ZnmCtmMCwXTdn7sqFAg0Qv0lqL+aGnBgaqhvnSdqhiuzdym+fm98MXs2NHT0qYZxGXdf
5YnH9LbYkwd5Nfu7xgaKYMVPtMin3yFOuXJeXpzNd++9mM3MIaTllVsib4GTfyu36Bvd6dtV3NnF
8bVAMQCSkhlHuLjC6jG3axRdMIOQziI36EyMkElAOihsIx3MM8refGbHtXLbRY9krhkAv46yFwg/
Pp4iqsXTmjaoZ8oYCUK/htcTZRt2pcc88p5qJOvWtsdF3/e9yYXzqRWU0UnBZM7tkAPIcc29sk02
SCocTbwzhOVjqMujH7gOxK23TjR58Uh798qLlVxVXq2QCfaRZ+tp8K29MiOxufMCHfjGDvTH6TZb
JSm9OL3vjC5WMGhXU5F2GGdoRwRZ9WiCLtRzIY+WrQW9Fy3NbVY2Usu4eBYLqSsGrWrEhAr1MATg
KYFOMQQY8zvirFxAlxx8zwOUTLewN89qlk3RgMjLQQDqlSiEG+yHazU/E53u6t7etGCo//wQuPBe
6FyBr4DoD8HmMv5TKYI2q8IIgpTYN1oaJJWJAkMOYexfn1u6tCk+mFqs0MpGIw5g0XN0lt8NLKIa
OKM96B8CdtqEKeBDpt8fvO2fMjtTub/BfJdHAFZHSm2ORM3cs1Y+NfdAFCAclJEajjv3eR1Gc2En
vFEioDipu/oZNRIOhNoaa4EhrTRfaa4rIiL0FK8452tWFmGXNXAAWb28PrncgO68seVTu4Gm1Qq4
5VJCBFkIC2VrKIcj5Fws/CJLknaYegxfDC2veK7vmnfJnSW2M7ObtdfD4gitY2AW7npn5R0v1d/A
MIXlCRYLRLxLP8lJuKX0jTGDJdAiw/yZDltu2RfIsez0cCY8DLerfTmXtgR8TDTagnQCgjiLuymH
n9EkuT5n9iAQeAcgLpIIYXJq4jHWgnTL9+0Xsgq5vOBrzJVfnC8gDwJ55uL87NWq7JNEwhPwRmQR
jSBvsrUL/8Kt+8HG4rgE1YbCOgEbUMAupS8h79b5+H/vdsZZ0tjeQWsN1DgAh8D+DcoWmz+T3/rw
DIvRVQDQ1q0az6Du2Ta7h1YadJQC2y9/2LF8RXF9bT4vbRQ0t89+NordZ+jOVp9cTxLgBWpPvqQ6
kCB1iq5VzXn5/KC5OIF/2FnCL02EmIC5w46XJ7j0rlJ9LR7XLs7frNmM/Qhcy1mQ6WV6PrnN37FD
7q8iAiDxy3AoIENFXpOttxEhzhn90BzZbfb4+etdcjDQdg7QEtgWUMBd+jQDlKtlUZH5HG1yv8r3
Ve6D1XXY8Vt27QWmb+yLFr0zFICWHd0Woan6a+Xdi2OMN0cVFDVJjMBHv0onaHXOPYSYZZocjRKJ
PGu1vnDhAjaw+/9pY9lSZRR6NqPWsRGHKjT77zmyvq43QkU0Lto/ETPPXK4oywBlfd7sNPQJrSvH
FCcVddQSSTp1oGuH6HyvLmKM9zaWYCDV7gt7gOQGKO74jm3ZHuWJiN4YweyHrrm+F2cI2l2AqQOg
ixT2xxmyeQ+qx2EQJ26+dmkeTKIPPl+Il+ZnTu7CACgr0Lvz0QLaWbq6MpED8MTJkvvOAASoeulG
5iurtcBLZwdatWYmNIDIzrKtzuS1UjZpdXLReTQlT8J+yRzxZ17IxqZWkR6HocULmVJoIDbssOA6
45Yo5rMJgZ+4c5XE50BUbJpyWiNPvjRLWOLwTdCbAX2dxT6yitwWjlfDpBg7Hzx8YeuKn5/P06Wx
Q2MygEUgcAIxzOK1lCEx+lFl5cnV2k3quDecA7vvVWtB+kU7EFBDq8JMYLJElvS1rOg4pogBWhaD
aUlF+AF8jKpXPPz8jS7VZkAqZ4ALGckn+wzBJ1RTgOPGQstoOP4qbtgW/Sy+6dMpMAJonKIZcsXg
5Xf7l8Hl1pWtM3HFgUF0QjMfsDBwMEc0hjDWyyiR3wa5U5hv1oT4Lu0wdJVrGrYvQC5LrwtgyqTL
TVuAoQyNQVnDX9Q2u6Ueu0Xyc1tUazv64mo0Qb4FLiTA35YbwEvTtu4MvKXMn0b1Tk2eVobxkkdn
zusczHVwIpdBDkEvHnrdJsg3eVNQmV6EVld2cDzcVy6MB27tOhtnLK4S0fKAugJyA13Tx5J4tQ8q
iEcjJfu05m5QkHx1ko0L5zN4O5BfAgkZkhTzdLxLOda6mxMhcQcU6P929maVhBUEarXsMTFPHoNs
UQdF3OGnOT1m/Bn8kvGfGR4H9/qMXgd/zfyA7x9AWBYjxYhlbQTKS7Ud4gFlHFDlJOEL3EE+BThp
g/JPsKPA5ju787p4Z7cYSlWWRo+7Att2N6VeGae9/pUQ5AtWXvHiGM+wDjB6gFt/6bygOa128rER
b4EElL8DNKHNukFdaATD9fi8dg1eDHbnrfNPg/Ol/P7d9LTTDNm+7dzQnAJGfAMUVcNWoonDAxHF
z3+DXla9uNDhSrjAIV3gLik0qjX6UIoTg68R57z95Y2T8G2dpaFpQWvPzg5DW0HDzB7u9Vy/7jPD
emodrmyLOjM2pqRf9D49uQ4ktqGcFYnK3QjZRHzwHkQL4L+VVt8nLp9wZz4RYV6h/+aVuAqkKkV2
qkHA7+Otv9SlfcBi27tWejQn6ymTxk41lftCzQNZanHupJEYqx0tENSlAznIpt2zBGLOUrW/OC3Q
TL19r/R8RqnEFm5CY+o2lSyBI1O9RxM0+5kqXkuwofqN0G4a2416z3sCyyuQSfZAI6m697ZdbXCN
4piWyT1rur2t5Sjdu9+zgX4xZXMci+mYa8NrbtLrtLUgh0ADkVhRi6FoBL3vcoKU2YgUXtZtHLeL
AcncCEiNly29djpn33d2kJf8aupU0O4k0IMdxa0jy2DU+0Nb1JGVZHEzFl9ICihMOxy4Uj5BUfZx
TFW0FfXbtCmpPwHVxFR1l0/6WvR+yffDjkbsDk5a5CEXF33HB5Mpvc3n/LIJAFwMgRsse0LDxJc3
63LJF64OdFI7GqAEOGfPIL7IJ/O2rEd+SpRupw5koxVT6KqPqUQaGxLdK9v6wut9MLdIgtDONhOD
6Rz3Yx8NJ6R2IQ3oIAwaIFu7Coi8hDwy0ciKqx/1lHNhiw43S8sIzGnQyAKi4AYcWTfdVx00ztUm
OWVfyDVC2SP2TltEQ9TizFw7WOYJWzjzYHoFhHZuz0FH1sK/dgAXQ7cTBrgSv4bCCnJu3FfDN1UF
PjgHEI8Vh9Z01m6IC8fnB6uL04zQtJhsYBtBM+EdK6r8KEdBfDPH7uude51TsCR5/pQWuZ8J9RpA
ziCtLb9t+zUX7IKvgCcBX+fcFudgHj6eq2VGu0RpOn7qaGB8Y9vyFgfTiyAIPNWrFKrEgJsaa0Yv
ruo/jC45Fcp6SuvWqPhbCjE1/FQNCz32HuZmWM32gSWxN+Nzuun343Ztwt+8rbMZ94Ci8LD2INO2
uJ0tg6apihbVU1P72Y/hqr3Nj2QIzCfxYm30uPaHa0kCet9vvdPK9rrgfoLa9Q/T82S8u8SQieIM
LdwcLJVe0LNqK7V+K4YskCYEicUcce1aK86M8Y52D6YNnzRrUFKhWpiL48rDzCt7MQ7ox4SOFYjT
wXe0nHmHMF4OVgU3CeAYHx4chGFJvh2H4aUt+1+Nae3gmt5WxPhOE+sxH8xV///S4psZ7xGpYemd
tZ7wyhubQhgF1kEfOTGQhpGVBtYE5Ie15xHfJOuw77e80eK9AQVDSQCEk7MEy2LFNxm49rsJ828q
5t4ApgDLL3PisZffHe5YvrDbZ735JcFi6xv1RgGhPRh51ViK9jqh4w0iop2md68ZKa/qxH20UnqX
mTJ0uvxUCA+hTIb4JRegfkizUBlr8E80ZpiXJXBuov2pOKJZ2VAX1hWYiVXg21DigOT94pWYOdW8
afIcCE0SGW0RovcPutvqyrG1YmYJL6F9Af1Pr8hPSlKEVqLuc8bjRC1WoNGXzRiIpuf4xV0i9pKq
dwtLo/lp8Ppgytqd03bg+k1WChkXFh9SEBiyt47rsw4KYovMlXDiTg65odqzUfyZbPsHC4tTPi8N
TdGhUXdiRrsZSg0Fme/6tGnd1zpTg7TMIwJWSMPpw7J/bom9yQp1U5k/R8ML7O7Xyn6/cLej3j/3
QjlI/5+lRQT2Q0YqPTtRr7gpyLfCQie7PQY5/LBhSH3amgFTb1yl2Q1Nu63J6H/+BNbFJ0Dux3zD
E+rLiVXH3rYTAr+2VbtN2VU8LoR276a1ixS5fq+R6aoU2QQadK2OOs00I1t6d5wOsarnP3XWvPBM
mWZncW/loC4EYw4Qeorr550NdnMtMbhfaxnfQ0UrORHZaDHaNO/sJIe8mOlVx7rToqEjNKDM/eo5
DY1IB27bqTCfaUqdOB07hGeZibSv52Z+bdCvtUbAY62bO8D4eTjivIL3r1dbhkbfDZtq0KySDrFI
w45WUyRhqXfPQ+rNuUfu5xN/+nwMzzt7UcLEFYJzC/fnnFT4eIVoWVWqSdGxIzRyoDCqHfL+lavP
VnJgG4lmXpxZKKlk8XjoDmCrS0KiBSbxHS0exxfx+PnTnO1UPMysWYLVhGzbGZ6DZwBpaaLFw9jD
FbGVSFeKB6Mvgs/NnOeJYGd2D+cu39nrXkT0IDdzewfkX8AGauB1ZJFH/Ppxbt83Y3Wrg2FixeLZ
2bAwuPCDQSWAlm5XsGON3vHANLKQ6qsg3vPyw8LK4tgupMUo1Sq8VsyvJMDJxX5qArM/1X3je01Q
H9huiKo790Cjvh1CS0bez8+H9tIMvhvZtyLFO4+EodEPlQEs3iTfUq18aa36Jknslfvp0nCCdXRm
c5lRpcuNDz3awvEA4D3qFYsK0p7Qc7T7/EXmGflwq2MsQT4LAgsDVfezbs+S8tqpXYselQZaCkVX
Bhn9yqnYTC6/N/VnZncra+TS0M3iJCa8CDSyLlMgGRlEC+ZTeoQgXvKYTRXaCqfZVdAgzfX5y10y
heZSdLfDUQOUwfi46XM9yZVS18lRNe6tdgr70fLN1dbc8yEEJgFVAFTDgG87A5Vz4erDCIXfoz6i
eRSehMa5PxYiaj010KoCAKY1icYLOxs2XejGYXWgHL4sb0zZIFWpCnqcOTezg9h3CDQRUL/pM5fh
vxFznq1FFQcn8LegdrEtqEIvxhKEzGWTsh6XMu9OhHkHWlDH7/VbS61Cx4HOjPgGNGEsAIajkvh2
zkIygi+2h9Joo207tdtDEW2HBPqO0uJgpLiRTHFjSTQ1mXWkuNXK7rlA+Qo02xuBJpiDIMG+eORx
6Cu3a7PsxL+1Yb0rY+UBkjszcYMI+etagHS22JD3h7ICsPAAeCB9vLBGjTZ1q8ylJ8e7ldQNPDCK
k0muvdRZag1mdEjJeOCjAzvwck33Sm8A0mUz+P4z1LH7CjExwOz5YwZEbXOlhhUq2eFabvZtej+c
E7NZICzRuTXzVy6b0TJJSCNMydA5MSZ+VqS7nsau0rbBKEELl5apQBt1k/iKY8aTZpCwZA1EPdVW
D/VJan6dAEfUOtqPrISKroE6j68m7T1xs31dpU8K844q3MprfWz3A09vGiuLBk1pEVzZ38RQbotC
fVDT6meq1Sib24AlOgxgnc9PjLNVjrzz+301u2LvznWz0jr02WNfqYqIR7U+5Fb7+r8zsVgnSaaI
pqUVPTLubUc+BqOzmma++Bo4iuYDCXqty9qk4TGwpLsFhbdjxFDh2GeVb9+Z4RTM7OLGEzRz1q7+
+dL9sEDmkXtncl6370ZOyweSgJIXxzow9NpbYzXdpvtV3Mal0xbum4fYdxZUWp58HmoUE+Q36LEG
vlCN8lBjZsTy6VVu7ashcP3a53mYhXXqPEm0FprNYY1A4OLpC5gBKkUzB87ZHsw6pAfKbiBvpy+4
JuLJ3s/0HeiADmjmS7Gq2HY+oQ7K2ChMAfiAlNvyrbEHutKq4DGOLmiIm9umW2OaOsstzRsc8jO4
TcA4fpZTkHmft4U9spPm/fBY6YNCbG+h7JSDdx959s/3wNlimY3ZaC2DWwPZjCXIiPWTzHB94TR5
t1hA4rr53MzZqMEM9oAGZl8H1ObLeltvNdrkMZuesvynWV9P5vF/9/2L00KHLyGQ1aYnu3V8zX3i
0Bv9jy1g+yL2RMpt9jAWhwXXVdHnaK0+SQqhytYIGTJen5s421C4yxHegnd0vrawxj5uXKCVQNcD
uYeja4MhvEbUxrLIsuhG580G8DNcKMrz5ybP8frmG0k5GBHhB6JEtIjGuDaMhZql+rHk/Q58tH7D
9k1RHQvLCAxUQxOiRm51i0+DiGjwghXzZ61is/lZWcdFSH+ePwfsDWw8nacdc5oCRDvEoI0Nawfg
L2UInEoExFBiR1j7JFtT8z5bkm+m4Y3ODcPnXsJocQ/ES7Z2LPosYpMWDHRlUZ6DFWECnQJYM8BH
4asWUV+VDKbCelU/zsSFLUSYSATKAtveZSLu4/yhO7IwD7iyycwViuYzFwiWEXAaOvxDYNzP9ltq
dQqafrSjKIhf6d89YJQLbS0fcj6EIN1BVzyS0MBenWXt7NZyASPS1KOU1Y2b8Efi6GsrZN65H24z
vMesY4XqBmIHtDF93BRETVIK+MF0NAYaQsN8bycp99Xce6xdG2e8ezVWw1eFATtc1G4RIG3pD0CI
ruzN8wEF9aUHvxv/ggpt6ewlVtWgikjUY9a0Ppc3vfOlsL58vhvO9v/8iuosJwSkxfmklRWv9aFN
5dFKm7AznrJE7Ikj9lwgJauX16pG/tN8KG4YgHixUJBSAyf54lDTJjM1bPh4xwHpPLf2rmojiwGa
+vr5i537/7MdQL1RcUTb4BnRtbCBWBpqmiL90UcoBYCKUm7LbR/ParjOGsvXmWM+WwOxMEoj0EQ/
owOYxjEDk7zNjvZ0bdL7wQa+G3wjOVsjhjhb/x8NLdPJrlE02dA5yAqMoL2oXnrxH8tizhZm6TED
YEAsvsUEuc2cMu8sduR2qRycUvWiXA7Tf+wIw4o7mwKKDtHl4pyifPQUxeqRLKIHBrCPPwKTs7KB
zg/D+fuhWo2oxcGZtOxD7Hu3y2iGwUp31Q2q6t9L9qREKJuiOAtWMD0Cz12BTOj9mizGxVl6Z3jh
D1s11cmUaeyokkc1zX1DqOHK+j5z2eZ3wxmPIxC8cme36MiKwvDoyI5DTLZZRPYVJAyMLehIteHK
eZM2KTfWk2vsqJS+HX1uXj87Ixfm55+/8/hVt8vtSZsY7hno/QQ8FNeO4yvDS8l3pRtDJHPmVY7E
FJYbcey3DXDevRYlN2uR9znI5e1J/pXcXcJxGyITPrKBHQ1EH8mm25iK7/AtAzp/lgNSIesVyjVG
trOz+aPRJT63AzdlqmmSHYvhe93YvtvsVsVOL7wZMAxI4KI4hX4NeMsfx7gUqgXuIFN5sPwpnpva
81hco5t3LvhGqo+Bffx8Vi9smBk1Ad98XlbnUlEpKUGbhQLMg/aSbGJ5B7pxGtpOhKPma7UD7UQd
6MjWbZy1u+78HkIbKtB3KK4COXAmHwWIay+zZEgeGhtxVA4SOAMcJtn3yTrp3uRP3sPnb3q+e4Ce
nPsd3yr4YB37OLQ9TzyOvo7kIQMHO7iffGFVvi6ghd3+BI5z5SA6vx1gDYlcA5l/KLqclRqdZABG
3E4exo5ELYRKk1YJteSq61duvfNzB/g9NIvMPOfw/ZZtRpkKbH6uiOSBOAdBfw3pP3Dc//Uy/D/y
Ku7+7gU1f/tv/P1FlGPNCG0Xf/3bbfnKj239+tpe/yj/e/7ov3714wf/ds1eatGIX+3ytz58CN//
D/vhj/bHh79EvGXteN+91uPDa9Pl7ZsBPOn8m//uD//y+vYtp7F8/etvL6Lj7fxthAn+2z9+tPv5
198QC7xbQvP3/+OHNz8KfO5acAJF6x9nH3n90bT4tOb9PqPnsZLQqguZS+zV/nX+iev8jh4shG8o
ms9hnAcz8J5a+tffLP13LD+wnqDbBH3iKAf99pdGdPOPTO332X1HqAAU+0xv7fz2z1f/MEl/TNpf
eFfcCQaUIj5tflwYig5gJ4jicE18XOc172zPAw/A9WhY2SAgcAPSODPmnHVyuDWSkbnkoRYWAVV3
ZeUKsBNjaxShVBhTxqCxaFeC3whqBqjBcrcfRj9tBZGvHWtGMw08ZA1skAEKxeYVXB6RO6gD5ons
nBBhEJGBThRrBmtMWqXLkFVuVZt+6k6J9sNI2JQraNEokupHltVq9ZDKQcdN4fLesneJ6SWuBPU6
0G8/W1l0Ew0KU+sV0287rUpwvHfFqFj+SMFlCxjymIoRjPCgIhrlps8p6Xw2DSooGUnhuBlodOwa
DMbBCKQv3w3qmOS3RZ1ys9sazKtVI7SnhGR60CJTonG/Veyk1aAVIKQRTyS3qiqAiG7fQTaAj4qJ
mNEY3b7yG/g41bUrHYN8yRwMxfdJ0csyCxPdyLOvJjQAzO/EkYl2R6bE4rfuqAsvDyvgExiynAlC
ERCVi4GAv9nL6R0bLWu8SQs+VjzKElpWQeE2VHnJ3EL5qSb9SHdwolt5o6mKix3kZMO46ZTBEVfQ
Ms5ZXOlCyw4QiXARptiunPSHqXQneg8cR52kPnF7M72eBlfNW6SrBU/CQnpoBPFVt1aw1KaR5c+M
kSaJyrrOUD+UhTeAUqYhwq8bzrXTNFlmWwR67lTaPWbCIFFdsnzcdtLr5J1C2rTcppks6yuZF1bh
BCnKn4oalwZHE1TQdNaUoX1e8q5qw6SjQusDSzEnQAMnleJeD7tOGSlkyxUPCFBfmHk2PJsjhciw
rwGVgrO0qVmm6FGllRbArepgad/VVDRoJCtHvEMAxvvR2Fr2BO5AwcxkusGXeFMVqr3g7BqQ7bLR
b0YtN2UWNE5f9HkggKn0IhtQHueYQjxRFQGaV3P1qmOtqrwQALOTKhwrQwF8kuppVbHQAzK1dw/C
Aj/KY9kwt6JbPDSy5qkju/6oMckYKHEaqUgeYpJQzA9cZzTE4LupyFAvIoOrVSSQeVsnwh/qXNGe
C00b+demK0fT2hoW4Q7Ux3MHtQyVe4l1cHJtzHZNYWvKsR5TxRC+S4tBB5CG1d9VG2wYTTA2nTkA
J6c1A/maupnVXk2GrYgq7FXIk57MQh1BHybMstd94N5KG0RPchDlDt/FtHhC+6r2YLrUSnYAG/fJ
LlP6gpo7z827+oCeZPQIe1OZ1V9BvVhin5YDdq3uKzVQq/N2NZTsueszWwktjJdT+hmKBkWFKlFK
jU1h2AnHpa/YqQMwLMTJgefyrOyGNCoQQ8xUO/5EdXAtnJIOvVGvOUC+7lOnWmUpEJHLcfzOa5Mh
BgdKZFQPFgAxTVyXcoBIimohkAa/O468buZgdARcUQaqNAWNgInpZ1nOnEDoZqeGgtK6PjktN/Qo
rXjp3CvqZNJntcAJcgAXq+FdD441VVFq1oV5EKnbis5Pa29SQYev0Fxei460zmGAOLDyPDRSND9k
YqXjoXIKSre0skjip4nFio2ipYZkm7TPqr7f6Q0fuk3jNLr9RTcrq/6ZgmqE3HBR0v670UvWX2vG
WKu2n7OmNg4NSjBNYJud64QtB8vADWWE6FiyfQfuKZEWo2v59djUtMbAKEp3Q3pERFCWsLrxxi0z
pwcWQ+8aVFVsZFWGw4imVP5jpEZfX1W0LUQepCqXoL5MM5ta1zixUnWrtFbeQeKYyVQGCbr1+jLw
KttkVy2R4N4cBp3ZRxNpLpzHCcj/gJbhYgJwpuwbDUGxoaJ+eUOdYSrDxiwH1wNm02zHOxPEqeVN
Im11uu8bxetLn1i93QM1XlRgDCiLrAoNPpo8spA9QEor7Xr3qpVokwryyUt46qNz1hgiD+wH8h6S
uJ2UoWtmpI/7omCFGRBaZ94v1cAhdcV4kQOKkmfO4JZ+ZWJxoBdJkW2GCtU0qjeV6ebGV90dXfcV
natpOvg8HbTvDZ2abDPVjspONbVscld5Q0tuNDr22p4m9pReQYApSw9Gk0p376ndoO6bTC2rRxyL
1og6Wt1XEVMEAVi45Jr5i/SkBYFS2o7WcN94nTleV62r/SI1z5JfFS6O9rq0+7E51Jym6nEkdde3
Pi1HWoAnxik15udOJ7QNz7VOjSaZM3JnT7gcvzSNZ9JvgNxXYClwSiGSEHrcT6xQf3nlkD+j1yYz
ywgkvBq/S1vAdaJKmiMkDwuodQOjU1msDjKldECrIpxWxpY0mReWxqTqIE9uiF0+Fyj7NbdJ3soM
KolKX7MDTVp7Ok3Mo+zQ5BYt7ryuMOiV2tjqiIvEbFLnUYzGmB96BTnEbZuMnRLaeiqNQ5fomfIt
Tc0OHS99WVHvW9JnabZV4QCk0Sx6Cf3FzOur9lGm0NaMzFry0fYpKYhTorFG485W1oDYhJxKQzyg
flqKvTqCV/YWl3bjPADzOpAS6D9aqEfHntA1SzqvB4R3EsBKgWLBGK+Tqala6cPzkxPaAPKyh3La
SDM0xuSum5t5WKMHbPrulIjYn5rCba3veY8U78E0p4nGQ0YcyGnxTiTZSZRJC44BnrpQQdQzvdpl
aVEqXoAzIc+fUqJ2wLCIxNHRLFDo8sWCZp93XVaNgpktZJ9HvYqv2mU10/itITSdgH2SVLb21CQo
ET/lkiQGgLC4J8sp5oNNLIgtji3lTezljVKasZEO3XTXCEEbSDw1qpZf5fgP8gegbS8lizIHQHrk
Ziyj+spbE+XaoZ3SLvKyTpLc98yq4JWPiyGxwTQ81KrX+kbqeq0VWMghgYAKu7rgz5NsGp7EotIh
C+z3qhjy7hnOGDVyKF95piyiLsnqJN9MOEG44QstV/o4YTwd0e3aZB7RolGzOZe7Ri+Yq0XFlCle
G4rWMQv0CDUMYBPwfELargoxhD3DCdUheaIdVF5y61cKF0K0oSLSSbt/iwL+o4DoJAr8s4xxPsRF
m1cxxxHN8pf+DwZCbxqu//XPaOMsEDrOAcpf/udXzV4+BENvH/t7MGS4vyP+BLYPGBUEPuacPPp7
MKTZv881P4Q6CFLn3Ny/YiFFRzAEZClCcgOcqhCERynqH8EQHOnfUa1BJhw7EvQn8xf+8/n+jWhI
/xj8I+CaZd/R6wZlkZltxJ6TEe9yV4k79mlZcBbV1JGxWspmy8xS+jpovcAf0aKRvQGcUc+FeQ84
8qNa93cdEq/XAK4qN5WbeNvBKJ+rbFBuqAsZckGucuR+U9cd915DeAz0UxX1QvbbnHpbFyELThae
3MCVg8gZbdeSYNbHmurbK83obPQ6z+QNgAF/fKW+cr1E2B52rc3AXmDYD3VhyyDPTXYgSa4+qgTs
8cbQHauGGiEn3XQDKsx7pADyV9ZXG03COfGL7IaqvjFo5u0ff/As7yM0b32pnPxo56139fbH1Gn2
FX3gTdpvgHOXtwkdlLBpe3JqEh3ydaK0gslpsq2Ukm76AkIpQzM0oM4HSq8pWmSX0MsFPwc3kejy
L0ULGAloQqe9pYz519JpOl+a1XAlGcjg9a48pEbKbjpNR8mFEqjDzn91uFD30//n6sq6I9WZ5C/S
OYBYX9kLanN5adsvOna7m30RAgn49RNV95u5M/PQdAFlm6KElBkZGWG1mYcU42J11D10BVoW73ut
tRSH/5X1/2cw/Z9UGioH/7eCiAkcNMa7bQHqbB6G6v9vAkCYCbqeNGDYqq9LxvD5+5ax57mrinjz
puehaObLUMzW0fJ8RdYLAuf+ZVXTkO91u4SYCrdP5GoXW/E11ZmBjnvMV9ddWyf4ZNqfjz1V1iw1
WzkHVd+SlI/Nn6W0WaJEZ6BeWvgbXIt4UOxlEUD+DLW+CQvY7NpFtrWQHlKP07xQATOtQBQ6KBED
ASzaIQVaGWjiZo+3aVNPX0lroAazuLkLmRNE2+VzK2gZrrA/SHQTHMRe08mFeyoqJvY+E9XKczNs
k194JTICdyhemmJmia5K9PVvLnleDLOJDFNpx0G06IZeGv7lrk5gTU2gcfCB99K+aUVtXRbPgmz8
vsEEpd36KwyFesiddPWxbaEp0e9bNslfHW3W3J42lcvVUXlFDJ4xaFvMYIofBwS1x97aeOwpE51s
hCLzNrZ2QBpQ+EIQCxHa/IvPpDzv1mZBl39CC2BhOIeJTPaLO69/JZPdCd6R3Wu/w9WOaOzmTn3/
qsh+hHqidZ6md8EncaGlIS7aZsH9GfcoRgwJFspi2XEllLo524jy+eAkU9+a4ChJPP2DBRfFbXRR
aNBFf0UT0zsUIHuw9gYrlZXx5a0bz537RtnFOPqu5vC8LAt0EeryudTMU7es7PmxgTv9BcjCep6c
gmamKWRQyfaKUMu8sWWuLkrUP+P+U1otmnIQgGVwaxqxOFZTNBVmlbIZDyO4Mcie2ucOOX3UOii4
S/izokkOiCCmwUollFDntAzehdRlc3Gq2QvZiC5GY+3XNyDTr+463ISMFrXJ22Ta5XOz6FaIHsZB
E/K8jx1SPPiWvAutituRN35XGPyt0jcvhu+WCSML7HYUfx/K5CYgmeqkT/3c+wZuX2beN8KBHDnp
zZqkEP+vnvppF7gLdoIr3n4thehyo6BzYNDlS7WVkZQD7/PHZhv3PofrYp9rkwE+924s/n1liTwk
Lj6ciGQZOYqyYFFyjP7XvrjvU9VMmaWW531ep+tjs3IrqBzVnF0YA19bVDdEa58mYrvprKvbxtBr
qf3PprQQ4I1gu+aPV48T/x5bxnrJiPtnkV11aFWZVmxneXPfoCDL/c1x99higsKd3gYNo25XACdW
FZtlZ14nAqM5xUhzkn31tVCdneoWijKuOTzBn5Fcu/vGatfuOrHscUSajF1roZPrRldgBb0WYTnv
0Ufb8KMQ9FUvzTXhEE47Pg49Nhwy6v/sYhS2ibNPH7sL5V/f3Tx0/zeQJFqKdRX/PIPWSIct1kj5
WUGwFfOWqkNDAfFzhNmdWb1059qp//PKaosyWlddC7joLRD67qfd+wawSxn34+D9c6ydGWy2agB4
tUlHw6/RQBN4a91HNUGXQkilpCeTPw9oxbDMXj1ZdCnxre08bpfRDLVN74ZgRnTs/M9ZRLH/ObsN
xM2GbvgBUrSdm554J6M6qMp7aon7jtpbH8FGcDh3Iyt0f0Qt5tw5BL3TROvRvT9hd72nNq6TY+k6
cr0tzxzauJHR9JjXHZXUVul+m8WWy73UP4bRQx/9hgUSd0uPawhdZQvWwDOMH52A65+Kgs3sa7vb
xiUg/oC0K09sAF/pDEgzYhatQ13nnusvtdtdORzySg6jSLcqi3B3GCSXGWV24LCpzlu2z8CC1K4n
Y0ESz6uj1RHypZos+WJ5xqEgY3N9HBph+upDvhhuSU5TpR46svwd5KnTsvT1CT7pc6B5Akqu991/
T7gN19OByTNb7TKv17rK9c4ZEOH8+7IbQHOxCq1Fo+YoLnU5GAfAFb9cBrOMqtXpWV/msw3Jg2uj
dcsrYOpg2hpvDM0Nqqe2BuyvLa0I0LL46KUXqm5n35pGukCnYr5Il1dHDqEMAGvj/OWOwbBFuluB
ZloBOTuWznbtahu7ajb0dIKHqs9LbQ8B36JNtpUsm6Fw0fuyNiFXyFsdziH3lzqhN0fZIh2L3jgB
wtdP5VpUGZIt5L9zt4WPY3a1GqeBmTLCrFkF/xy7v7npkX85HhalWpFu9cfSNGNyZ4eXgIZPjVUO
R+ie+yaW7QuthxjT+3yTQGNvSGe0eLanPpzLVsdKRcq/SvVt/jgrPE0Gmw6hTsj2fDp6a79otdxv
K5BUrKfWy+OQ3mgYolWTtHyAX9195QLwJi4md/qY0nkIHsfcZZmxpi9ObDlg7FbLrj0rz9oS22u6
w0Sr7skkJawaxH5qGqWddIe3T2Y3wpq4nYfDY/ex6da6CRaDb8ljt9q7DPCRdpTd9AZ8wXqHXYKM
q3FEF9N9dy/6U7fpzXMBwaGCFO25M80fVEnad6DlHkoUaNEnMLl5rxtEpsIo50u1CAWZueqf4zqE
oDLeN2P4+ClPTirgvQn5a7E3sLCryFlMjb/WI3/bGK0xyojwgcJX7+gVKmPVLmvizV71PuvyYzec
5Ur7dn3WG5Jq1rRlxdi5oe1SHo5aZ5znRm8zm6A9YnBn9+YqovuG7cifxchAPliywt3XsCfCOy+G
dmi2EXOPrvYtGAqDJI+wapsr76xwdqXgGVvI2MOigEA7xMtZCC8FmnfF0F01Vzj+SqXru63d5oWH
RRSXvBy2YmUvdjVfmVlrX6j3jIEzbMN5Wk33DGOeMnDvJ5pxefEKBbn1XtvPFGFQhAI8DPds4b1M
w35FX8GnBWTjFRo8JNKtVcS6tA0I9Eo4HfaTiB9x4b+7xj1MfLz5cZbvs3XDPBH3nAzBBhLyFfYo
LOWOV6eMTcXtjq2gx0zIHxMjtZvaVG66m8D9dgyB6LEc6XpxQ1qFPqtKH7+2FqZbzWztF8ImejD6
+gjeOfiu6A95J8y+Lvrc/F3pFJU2ChOCAtpH8aq5TSXSl3bQRdaLFFkPy5RtzQcbyj+Z0TCR0UVf
D8Xezbk9D1q6ToU6Gmo0E5t7+wmtLixuxtY6o08GBfZu/8Uccg+AjOrCWFki/N6tr1HVt30thlDn
tXuAxj/6RRclniprgaq8VhunVRVaujXbklWFteaW6I1kQMRba+6AlllL5hKoX2y5XXVDBN9sxr3m
JkQ2Q9HrDQbICCN59w4cLqCCUh+Pw/auwWQA9bRVO1AYxL93uxOgE9d8Rb4UVN0MCS3003y445tV
s+5Lm1kfzeIw9Zw+zZq9+/q00d/G3kVOp4pPPhQk3Lp1Ojpd3ZyrTS9CzFoglxrDng72roC49Sbg
Wz6fECw2QPfGSPGm+NV3qzigAvc9juj8gKvS8DpuTeM7pCB/CA0aafBPqYZPnf7stSaf8Yvk8+gW
KC7NJSpC991Nnwy0jnglHkq8pWoB2bpGFyrAbnHpHewFf6AxljqkVuucGmhYHt22/dtoVuPrvZBP
GBEyaujgXBoTgxTV0/HsdaNI0JLoHJGpyrRHx23eG8yKK7YOwTg5F72elvNjgx765aw1eJwwEE1f
2tsnhf7LH6nxQFH93j6hKlAzq+kH0+CfjdTkVzHLLaiWWtwszWURMqnt5EjRHFyJuacHZum7c0EO
ePyd3FrKPZFscc7GhiaXddi7G8BdFmgV9V69otN9x5HFJ5jY753mLT/UbRLTkuhjh2IuWHgVsvct
tpmm/1SE/mrB/T4IitkBqzUMtz1A0o1VAFVWQx2zth7fQLR9E3C6+RGsPMm6Gt6bSXVR59TyKF29
OZUoP4Qu5rCPHlWGCSn1DzfqbwtVrFepsTUGlC0zo6USswSXYbtPqGhAEuxToc6I0BM1j2GS6klU
1s+wlsOn0S4A3MxhOAKpR2lrok9A5IZPadhaqE2WkWHm1l5FodLHcbTG7FHpqR9VYrKrZzj/KKfL
hpo2X6g2wV7QRVNRV+j81urFzz/HhcH8Cv1IZ7M2y0urTMevt7b9MjTyZ1NOeVOg+ZSCIvdj9ac5
9cbbPHRVvo2yC3oUxN6mfdYSGH5ywMI42zNkMSbBVPQ4KzrwnV2bGPljt9Ssu4IvuTz2bBQAZs0p
n1odxUtwClIEVjSfxhnK4kvnZCgGF1lpWwSaQSX6agu9PXDLMHOnNEWKcrBxXFilJxxsjdNgLSyW
HhYR8SZ2ufit1le5WlYES5JPPLDaHm6fsh5ugMG0Q8khlM8Fm49LiUbUzXCQj7BFi6Hu379OW/Fb
oVL5Q1lzsOBU/jGAbRkOfd+d2OrNx405XQSOff+OAtNpAyQLgrPbHlevkz56eZAjFLORQ/7aDB1a
t3ioL8oT7NNsOI3YVvQZxq13W0f653He9FpE+2gQuNmljqB1g1+rV5EIRYglL1HLzcmgO7HmSP3p
XjVAj7TF3i1k08wdBGhDx66804KnvfplN/v+XqKPCp1i1vRUGkOZoJq65JUUBlgrggbGWPyaCLoq
V+XWiV206tQ1giazNutHkxQidSQHw6XWygNZaZV7k6AH5pg8q6All5Um3Q/E7PvcRV01beRYHM2t
G1Ix1dLvKCqiQzO3zygGmMk6ENgH3XcfG7EZYbmb4lp3VvvsOqWKEXFhmf7qLY89V06/n1EeuE50
7l+op3Uv+lbHPfKh68IB89DdIz4cQQ1bZ5d+YjxRha3nK2ygs1m1TUp2aZ0Xgbl70gx41WlrG9hj
0XzolvxocCf+dGqBreQg4WAueahPzP7pu+676Ln+XgkPIa7oumcIjcuI75gZG1M5ST9IkmgrcmJr
BHm9cjeeapuszrusWeShQPzE1FSE1uidK64jA3RKiCu4SK+VP6xLG0GKrAycpqPJPmJO62fXw7Rf
frcrJZd6LxW6Q+bocXiBHkTGVhqjEg61+LmVn6OnfVjCnG6kpiBIKwTus1k2n+I2wmIjMwVIawYT
dVJWhkyR5z15qA8If4PVN1hae2KgTtKGArf1+NgUZntV9tRk+HLLVJ9mMBPQOHKZqbVcjPsr22Bl
gpZMtJbdj/17AvNpG7uojgX/7wSfPJS1ZgfTMWSeELYXV6q07tZDKjnccGHxY/ex2cbtYreYUoeh
6G+GB9SstIxEWANm9Psh8DsBa445vnGsD3DEubW9sd5qpLA+SvMkexzrybycO0IPj72lqrYb+Bky
kmQfo8cPPDao1eZEmc35sQdXOYjDelYOWhE7Cp+SyTvu1c7+2fS83qZwbCmJZjV1uRBW2rTtEFS7
5oSWAVU+m86Htq//6Iuto2TD3IyoERohszmFuMo569o5nsd76/SCGq10pzYRxXZ06goCK9XqW5D5
o3Ple/urcHhQ18BcL5WWl+BSsgGqH2DGZxLmmftrxZbUq9tY1ntC9Sow7agoGl/hx7z5Z7HQoDg+
ky9bFQExrXycELFrHKlpEVjWU1WvATE+W9BQJpg6HoXdBzB8HzsshCjnuGtQlW8asX0L7CRIe6Iw
9Va4QADUHpTL21rBqcX9q9w/qLGlllMf+vXi4cLh6Gwi3q9QLR83/QpnHPkb1y9R8Deni63/MlZA
FBOq2OMakfnN2dqg1b7ul0PZ+26MsW23kWi/6P4xdj+PqGXtw7VExg87vqHFDJNRyJWBxlGyIZlg
K0RgzKoNJyHzGR2MIOUEyvmaIMVkD5+eO0SrKQJNfBTOCvGDLxjfBfAN8msjHdTk6/YHOJJhMX8U
8xK2uM+oQoe41woXylDa9fYp2PFx0dbsX20A9VbLQKzNyxasLO1rwafVtcEv9OOI37NsNNgFMieB
KQ9gjeaexulm06umkhFLkKH/6r3QgQFmgS9qcb2gcP8i1PEN7U9Hb7wtAk8h7LKAE/W/t+rbhpK4
WX13HU8mVI9r7bWxYHG5Xim+GMtYYIKMoGC9MYJipJm16lOJOlhq4lfjFsyj7RtOE3bsU6ukv9wH
AFCrhV5J/5sid/Q48tugwT3baO1z7wdkjoEkPX7pvht/C97/AU3W8/EFyBkUyrIFP+teZSmSApIT
8neBkqz9UfMqgDgWehCiBpLgXgcmy0j9nb3bnh70PTLxLm9QfocEBvhY4X24Sfh+zg2HffNdOyg1
66Pkv/cpXnAHt8DbDtIOO+K7PwZ8Db5rHmkbvu5gJoEDK9IxHkFD0EJ7jJs1QCtIb+F+7KqGdInx
136uWGbTqCEgPQQTfOpQWarDefYBipYgUpl65s1rtBvF2zJOJ2A61RxCzwRlHHmATakPScI3ahz0
u8YHYISATwcowMGUY/HuZqJBg6q3yKYuKdF8O0SVjNwXWvhKppYbbzKakFka0QhgHigHz8gvowmb
7q1uL0sR7GYq/hBIf0ReMFQ58EU6IoOPhfNmL6kzASD19y3Uy9iocuRl3Hg27aM5QhU2WZfYm4KJ
J3sPcbozbFAbUH04VqHEqwONoEqGXDBt1juxIhQK+iwndzkpG21m6PjwHVXXvrB/2KD6NKp9mN1Y
cNZbcs+NKhbTNdVICByZQm3EDXgZGVtMmkzjT2I6NEsgWSTR0w+CHo/d7lJbSPCADkb1FnneL09/
4RMqS1eqZ/Kv0QbLdMAj0QH4nWIDQYYZLcOFk8wgGRsuoC+u8mtEq03Dn8A/08xbwU98v+58AiKU
7lh2ORxhIww2aj3NMLGY0eguLosZ9u4HJ0jY4L0rnQ2N+NYG7L+C5A+DZPuuY3TpEBGMqzpZwZm0
shF+svYP6iIzPaws6KHt3p4sBA7UjREz22s2W6etgHRhgOxMg0NBdRHkrwaKO9rYtQbsPR7ai+Y3
SXMaQQUneTV+zSNuIIACPfC8eG4CVHR8FzOIc52gElUDGvDRowhJHcu+eN92mWIiRpXmPpKnBFO+
TcCdTFzlAwBpkbN6OWs6X6ojHisESgLymw5uN/crgB0rZk0gVgBmT3b/SgHYrRzrCIIJKNPUMA2H
07vRRD0Jeu22YOmZ18IfQP0Z7URwCMZczAEJlW+XKJkGupUsqBepg20+22rwLe1mis9Fe1dbAhBr
ltdSnoURswaEPvNLV3/t5dKPKZJl1iRucVho7tmXqg1nI6BVCLJfSJpgh4wFslskemNartfJgthm
3ebAcEK+wppqBl4aIIz0C20rczgYwzRI+KI5Cu+1I5lVBrBDAgJsQxvGTq1PWWekDwUPvTa6VxTG
oEDeVgYYHB0FDJLC2atWv/Hs7sC2qe/VGZ8TQmNkDZgPbHTWFgjA03oIJ1SmWGr0Rw1IsIzdHgXT
WA1xW46+Azh71gNO8GbuczzQKNatmceCogju46P+XT9jRfkeGjxZGLA+RtBe38fRDhKGmVoiAL1t
WTFXQCWuCc3xa9+O7ACzthk25mml0mKAetvMn9fOX7cQ1617+YKr1yPpUy/c1gRXWwsU7PJtha4k
wq+ZmEYAaOqimK95tY8eXvRv+voA8BkErmEuLvWIcTR46bLnoJv0vj1sVgzyj316bBywlShsb/ie
0QKOFLyRkCvr9kDvtkMPpU/w39A8mWhiTI0OwkSY1cB0yqftdRqXuAWC25srTANQeZ+b8VRWEOpB
QtweuTMqXPeUTxypL3H0A/rMViAWEpBOb+f7nSNXoawHpTq67zTvHTz36BoRnJdZXfZobBhZ3orx
2wNtNXYgrYjg1klRsi4T2toXvnp1btYScAUEVXy0bbQJEEjkKAOG0Pq7cMvMQTaNOKP3UaHP1/Vl
llZQKnb3IZyHTMCzvRBOeF+ywEvOqQWSHp3wpFYBaKupM7/B3thvO/OwkDqW+nxFedWvBCokiPWZ
jXjqaygqNNbv6NOzGjfCaoGVGTS975Hwy+5Nn/A3OQG6AuFmX7HqgJQDI6Ar4WLKHhtAb99r574N
LYYC2HVtjjbYykK+OVtYlGo1nik6Uvxx2TO4nP1eG3ScIP2m2hcMBxfQAIu0VccNGlLhhPV3l0bu
zi+leX8ebR/PQ2FKTHiIQLTazDqNIE6JLHMBngkNe2tNcBt09s7u+KsvcYy5QF0wfQ4yoagmFeWB
GujdQYAlK630m8UuYu7Rd0tbtsx0ne91yMj+pJeQxAoQIQxrDK6/fw/lXIQeqxahd8S7ybSIWFl/
VTu6OvYuKZyjW+XaLL4xNS8h/N3wIRgAKImqwfxFAQmGjhcaDFxRd2v7QGfWD9jmWPYpvWhgrROn
iAryM44TgiewVd2YusS38A+U7YPFgear7Z05VeKG9zNmAyq0mJsKny22UV3zTUck+/IHRKh8Vx34
DGOuJpHufVrYxQlnQKZ/c9z6qAwDwRzewl4eL/nWHoHDH6XfYyWDxS/V0HFk71epv9KxutXT+FHZ
IH7hf7nYl2V7h8rUq/szWfyFyuKL23iMV+gNVy/GqtonSbriALY8OKuoqEnr98TBpGpR0tfBagt6
fEYxoKDBJ6Zh+Lftk7XBe1axaMOd8Po5gJ95pRuAn1ztRxmVE7kocme0tkLM02MjUDSwJhcp3LXp
UF9pLK8LVMfIwSrNiIAh57e1nQnE+ehF8kslEFLWCCDaRZEA1QTQE8wyrmdhHzDxqXJ9k/ayvs3L
uvtqWiJXKplN7GUQDLMgX2C6hPalzFrwbtPov/WeoPvL2KJuDVAQiJohaciZousUT6svyBnAI2mO
hcI0DVKKdnGn2kfhxkP94aWAFqBrJKOHvmmwO+ArAeIOBVoj+J+9UB/om8Vd0V882DOoRqUg8/p9
/4kGoEgzYNkNtNep+rAHmm6JpF7Plv1WLR2Kec9Ci3QWa3Cosuu/k/7rTrkvMBZ2hVUoqRGto9Pf
nv7y8gUEwmBzt0gs68emtoyNW7xB5rNrouFUPg8BEjq/8D2M75AiIa8wP/k2wrPtvRzSeUjhyIOF
xekPGrxrxswEN4hr75UV6jQluLnL1VBQrMiI4ztb6P64TuTxxNGjQkV4PagU7RxSBMSB17B5IW5c
k4CD8xgL9FmMoZW2toMgcmtCd9/GAGQisH9ZH7t67srIsAPXCjVcZYn4+h5/YuVqedQohG9hgYgK
X/6OZ/FMQF2mF5TeSYDgmAwoNaJ3IucIBJtoHiDIFq9DyOShx4yzviGeXVnYWGGPamEJuaEW8c0U
44O4cVUc9DHT9w2a4QBNo6GJMCLwc8UfLP84C9qRv6KdTverrHrCJ3VoiufAhSK0++TxX4aeb3fp
yZCpoB9SvoTVAKI+lJ3wo2haqN86N2LmWah0U6lJUkFu0KqsaRsg3JsvDmIgPl+s5kmR1HOePMR1
Yjhq8uS48erGwxDPbry373fvcxXrJMSz3tvgdEYLTcACcffEsw4QYLjfYSuRHN6dmYk7IAJ83t06
0Cp2awDRaSEP5gt86xJ6nlPQRX72fM2dm3lFTeL+JSVaixKxwuu1Xo9qXnwKcksb6RvXEmk22QiM
daKb3/YlOii0J9PCVyVN3wZkWoI+6m9rjvI17f+etfG03oPpl374mW3tQJwQKH6NrwMQVD/wFR8M
fSUjUKZgtmlig5vhq1nqoeG5p1l3Y5Q+mxQRtTXhsf5m7lfjJrqegeRhwNyvu0xwD69RFL0ggB+W
AHP2RmCenjAEaE191Ei8jHHXvs31h1dfELPadlDx4y5+1U0bASjmdyj9DKY+dCROxD5pzduMAMVE
1DntR5Dzhv6b6MFS/SmdU1/6pjrAU6CuP6QmMfnEiEUpsAnus3u+Il7vd6+G1mFd9MkE5YT9ZTEO
naFnttGi++NWgcHQjUvQOecVN3KeMoPfuvkVOkp+04YOCfcCT7/3KZnjo7vJm38V4oqFN9qtFNYk
FQJB6Nc0f6alCXSgiFWy2kkBEa15UMCI/xDyQqY6Ld3TTkLCnkT7YxMt2vYXSDubjb+Uh2XC3HiA
oCjCT7SOGL+1sj6Uu+0vO4JBI9XxuI40ouyJ4Z4y493YPtbnTeyADeHagL6V2JOokeUUTjkTDWvj
NnqfJT41NCGJnewd1vZvPkD9H61auCECL1Eyk+iV0LKi/+3c79thkWHRXXsMNba/GPgEplZBn/hS
AQ+qxuSf3wVeQLjUIFk8NX0ZYNRjZTd5riM3mT74ELl6qnWp8pCy/kZAqCHWrtsbLo90r7gUvN6Q
gcjyDCkDPK+pa8cTxXOJ4adCVOT7PkZGMqJjzf3S7WiDVqgXTmjr2W3ketFansVC8OzndRNTkVD1
Phlnqm+Bgl7l6CTc/gADKmiXQ+kk0HvnBiZOSPpMGerGXohr2zUIko7v7nrwREhRfDRQwK/wRehA
VKTen1GMteINIJpTUid2ENrMzrZFBW4DYcnoLudxrr2wqTEfTugjcyvVxp21feh2SRKI8WG1XiDb
9AEaU+GXwtqDtesCbdemSK8IxwBxaehOiwcytAC+FKH5zQZqAeqkS0Z86y6L7eGPu9LjViF2m816
BXVci7yZz3j2qzHa2/5pGAGC9UT7MEaVbDCEdPaYU/sA8m/jjwLZVn/Y48IbUQW5gn1+VtJ8NlBV
88mM0hdx6nclJ/OXdJuD6pefqkURsDe3Fcgz6nfCQEAG328FKWmsB8t3bf2dDu5WH6q9eVvs4cer
O2AcSywqlQ1bEW1N+YQeC39U05tt4CI0qgNHQnGnVzcxAZYqGhctfjRuV+ivAiAlRVJiigarFYjR
+vj/v/cHmpUARsyX+wHhoUxXYdIx1b7cQfcyKAbknMbKjsTuMKK1iwSrKqqLnOFxGqgL0AX3wBcL
hP/RuHEulXc2J3JWCBbWzokJcxJd295HZfnFTuP7uft7eG/kS5vyM8BTr4Q8tXlE1DS7wu8wglLP
J7QERCEOElFDioJIc2MuUrVXvb3DC1cDtpEm/UBJa1m/GMLoQd5KpIzgeCbo4nea49zF+KpCJmJJ
7i0kQN+LJ9RwUSd/VwhaTB3C55oPJj2m+lfOr5S9WqhHtT7GvecfZvbqQPVgeqmLs+BXhRu7IfTZ
I74c6Yxk+LzrV9ZmZftqwRWhgyQkPrNpJFI7l9hDnARGc8Vhpp4V5Ezs2xbRmJPnmVwGmqz8wno0
TfgC1s5FLh3cxB6rsPTb4lpqsbGGjZkJ713pF+fd7MKlPQBsuuFNmHtQ3EGCWE3X0jrO80Ebc0+8
9Hhc7Ui2R7eINZotBQ82D6T/pwGOhuJpxpozoR+h/y+mzmO5cWzZol+ECHgzhaV3IuUmCLmC9x5f
/xZ78u6kuqtNiaLAczJ3rr0z3I40Y+LbkhxF3a+mb1k4qbNiD7eRMCFpC+9d5FvR5Ir+yaZvqSex
9yp2v2Zy1MdvuTkps2YPp1Jxp8i3EhJrA+YWlURZGm71igRibhH5so7EO+5M6TMed0P794xx48/m
BfJ6pW3X2c1KJ+z3wkMqfP6muXUVIY0i3huTtfTpwF5u57XcVrl0ZSXkP8McArmoL2K8/rBe2Cun
YRMX5taYKaS76qceeTNN9Lz/fslLc6ta4/skh75c13+TwjGMFQaNk6G5ML9Uq7lPu+nHYpjolJP0
Bv6yGQFd1Og5WhaAbUxx2YirRHUoFTQbxhiYSfs+MgzCT/arytEOAIh9NJgMg2qh/FLNW9smhZ9T
aCehAUq14M6VYu2RWyP/h5CcwU8yuyqsIFayZavpm2Sx5lNdR2ugl2PNv/Jmvtw5Whpzm8bdLlZm
NpAouwwtF+Ww5T2Yx480q3iw00sWp2YwYFYJ5Wi8N+oUCJG1KcVQcwDzzSE+EUaUuYuOj77G7+Hk
UnXrx9CRrDKwABy8OpWHbTXTq0jWksI76+ZBZD46aNpPB/poQg24XVncNFOqvYZlS/7a5ZEvTFy+
bDn9UMPEU7O5e03wOO+S2nyI44oeY7XNe5fkf5QAm3Edl+OCN8vuE3H2DUpZmJjSNtK9ptfDC8oG
Rzh/KmZaG3ZOBxLjoa2n/EPNLJuZNKpZF0peCegyzrD5sLmWJrxMkUILshefOrNMcZ7TI++6DrlU
TkQDHVilrAbzfEl0mJiU2g1Wvsrq3hVrpnJiXQu3NkyqK4wI/jsDs9Ey4ntdqqP5pPTs0vjNpjg8
58KjnNTq3EHTzMaq4bwuffx6oDhD/i+eIi3AthfRQhD0bFEiCNLc+MuaCAzjUuAM5oZ9MpkI0RUp
oGVOICk0ldOptDNjQROVR6KbkBh/UBaivbQi8aVIfFUGY/RW9AN4C0P2knaBjsad09qxKvzEpbE1
e2NyLbHjpp78MvrJ9kM5cDWhSFoLw5AwLw6Yvd5rI39aGPOLqHK5iEBrquWrOrsQGoX9RRyU0lAG
cyhvMhoRrAwORbb5SvLsVs1eoIs5/jeTVmI/Fg9WIz45kzdMkld1+JZNprRsjI03nH5pNd3iVEdh
TDU+WahNZrPtFfOYrF9YoqxdaERuj197lzD4PnQRflEoRU1J+ZIat2OjBOOv5LbSgLyWp5Ld8VPq
WG3qqxCfe+Iuk20GyLiI/GH//aL046EXNTFQs4kNOqPizXV2lttRClagwgPIgrAZ6ogumqwhEq53
c6yRtb/UmyVc2ORtzYWDG56cTsko3CKWHzUh4Xmv+rIAPmdbNetg/vtlHN6wSFYBQZ9HeVSkvVAO
//uLMUUdE7gq99qnDvb/v+BfR6/97/f/87fxOoGt8E1/g7N5SoWDAzsZfa7ccj91qjeOTw0tV+jj
8alk9beslr+ryBEb9+TFWsZulqb62Mu1so36/k6G9/KaRgog6tR99GUWOUO5TDau88KPCqv+WLP1
TFCBeolzNlIqkaOYO7PHQp7lbesabAPR8fFvM/TtJV+UrVlWgZDmBT2RHFa2kK+pL/XWeBCjcjq0
KTetOGIVZrfLB/QSzBJmRGccw0vY87GsVmvLummeMI4H80MoKnU/iF3hELNNol75MWN52vIbhtRe
EjUjooQ4v5cdo8l1PJGVmTQDaefPebyYhmytR74elGEbWVrxkhdZuR86hB6z0g1alMaP2K5z68EY
bKkhyqA259nOEtNyZ0GN3JABupHJuyRv0BKKOkYaV3d6oWhuPw+HFVYXZUc64a8d93Ij3aZEfzQp
2pjItL6UNXclW94TUvm97+eaN83q/USo3yvJXHdsFeo2UyYkp77vJZcQL0ePqiWYF7QicUY2MycM
eaMqwyzoTxFJNbbNUC37HFXX7NP4xMjx0Ih0gRihvKyo673QSB/SWA1+mgK9DwTMeipeagJSiopk
B8S+5jRqtVc3FEKdQUuqHdoVbqYAPkSJWUx/mvV14+dt+WTgG5fF8QbtUpEyqhhfcDKLbh5NDIFk
vbww9cKcU+zCQfkRCAj0u4phoNHpeyGk/eqMbIB8VLZDY0Wumaorp4j5MwvfsjUNXlmPN8IQaGS1
iduz/EUylXbqaA7XeeEK7wbxcy2kAx6cZD9a8udgjc2mF5HBqnFg+rGkgpvE9Y2NF8p1mlPpFKoL
0sPMlEVpj0pTxH5dmrVbJMtPPevgA3Oj7qZ0+Wn6eL62VjdfE27zLRZSRky9Ol+rovBqDGeoSU9r
5UwWWK337lJLnVef2yj2QWHNK3CaeU07VrcMaHt0WVzlQ+erSZ0Eed22TmFZoUvw84Cjtmr2irK+
Ct/pOvSulal+qCi/Fq8iNi+LqtmKxsQgxMREg8rKhfLLeN6LstBwSbD7x7qnGq6i6J9G1naRM6pi
R0OXmq4ggtlopzK/K2rlaJw+cXFdom3WzM68HprpCANlizrT23LT6lR9KgOLllSLEcFxVnJXozhI
QlJJTXlfJ2cIfNtomO4PpY8Xz1mKG1eIX1iqx0/djpVN17zHC+flhj0fntpsl/ooQNJN3ODdTpSf
MqPqJ1Tbbd26CnBze2vLDStAOpWRNJQYZqJJdlUeaPMl1t4XBleqyfY+M7IFmsH4zBuKfiLxvqEi
oqDmaD+DvNdLzW/S/RSLW07RcjlY6+rI7UJKVirzSh4JM7le/zKzothUTYJ7aLqPmWz5SsWyPy4u
o35bzNYWxb2VvtfyxqJPKefPMt1p4oNDbRR3o3mS0UqyFxh+R6h+CgMcM5Jtvo4jmKcY3UAjTfmV
pXOulP1LpreE1oe/zBQsQyJ6U+Qli28mjzx7MztvTLdCso3071S6Dukh6QNZPkgpKStEHggMnsxH
OgwOcJJaQE6A+LIxdiodVkXY5MnZhnwf07eiBhN6S8zgmQujZxysjLNr6Vo1xzl7aa2TwTA964i0
CgeX4Aq1J+m5xLa7LWgHwpmfKZ7KsR2cVgbzmugyGFl+xSj1hM+oDJHDzMl5q7uKhvXENN0kuATO
gBWsDFEHCWyh3csxm7nDW4/+aaGkMrYk0Vnye1q8oeOHnTPC4uGZ3XpflOSQsJhs9DQCQMXkNTxU
/A/NdA3RTmWylEbYv30reQI25Y2kc2Es1ZMrXAND68/RxAyyKANlSVjrDM7hUdw4Ymg5Gnlz2yX/
MEVUjo0Q8ajdVOXSCUGUBkwEUfUGxuBNGijI7eJwFNHUwvFjTM+hcBsiwL9sjyaVLv863CB5ecyT
Cj1216os1mndVn2f0x0jJUeBO5maZvtM2R5aXzFOA5hIR0G2sYa/sDODltGgwIBDfhDWYYP95GyW
fHqNehbLmVgF5BN5KHYXM/EfK7s4ZkTAFlRngxv3F/MuzhXdV2pX8Bl51eya+JIza+Rj+HxMm4RZ
EkkwvA/UNzwO8XlBluS2ldhluYZeX3iRuUmHHCHunIvHIjx3dAyh/BcOEBSmM3MMtUzoxEsX30gN
ZdQvxZMjQWGYyWHpPJ6oUP6hE5iG48Kgmq9CPsohJtJicGuNd6NzwtRjMQv3uRUYkQ0e7Wi3bu0I
LjGPeiQz0AsSfrRiuCnnaafybIFvZob3HN4z0MHOpibVnhHFiK6jq5aNycs1kG7kZwgSIJFypIDd
zMtmziNkIZ4S6Z82e7yOZlR26Kcx9iBydexWEx1j2eSKBtSEWJa8LRFshIK7pyLRgk+NUOwRO6N2
K2qTI5LfQLVjsNN6MYPnfwbMEMl/UtU6RFlEHfcADp2avBTsnNA0kRlYrEWNQ4+rqObNRY/iZUJp
GRM6OILpmFiOZJAKMSLv+D2TYpnTFZ0sU3mohmtpwO0dJ+kwdLtx3fJpz5RfvVIAdV7lMXZjTT/0
5a9V/iQNerb0J+StK1kXApnoIhLWkOr6Q2gSX4wfVql4JjWrgnLEZEB3Kr7JJDZtIYyccvmUBtmx
pOusveNd3fbMe9eWIoza6tnx76WFpFi1s9vukEa8yVptr7y/ogVV+4O/3LOS57E+26KkgURmkDaf
GWvf2N/SKSeGc1n/kTJe1yrPkOpvZc44tkk4Go7dsOn0g5zIrsSCrKrOA5YTGDBOZLeg2uKQVFeC
XW/ClygdBAuXUebHcsy3l7r8PCTrpSB4YiajWGWcUefMLw6WWuEg8hqxJBrbugKZuy26lRxRmNUk
m8iyGyr0F6/yvJfbOy+dtE0sN/dw3gv9Lc3fpHVriZhNwXEYD1UnVlCGp1JirEMWUvueRkfTeIwM
+1ATUnRS9iPw0tIj3LmSXJOIDjKoxmsxbjniUu0Y0iKXt9i8yvNusV5hRdb2RSOrRX2DyRF7WHmF
D+22mrZWJnHesL2LTb7ElyT6xaz8Nru3/D7J9mW/V+pdjOVVdev1VrYvyR/DjzU1T2PPJSX5srjv
eN8g/oSJd2xfhb8RKXoDZsSNGV/iaUHkP3bJPuvdUr+23EDMcmOgs11bBzKNu61l/9ZiP8BTGL6l
BBUw3Jq+yCNjZPxTu245LdaxazdNcyzLQO8D9Vmx8tjsc+wt1q7pdoZwSKVdJv315UmeEab+4vAt
MTYAPQwU5PA4dR5E/ZA+5vr3ZC5vSniK54fW/mjKR1qfKNh6fd+y0laqYnsIj1F2SLr3cWSY+lpq
eDE3fCBQQRDBD2BOUXFrxis5OU6XXJLxHtdeKTPdGI6ldkwkbG+2NP5mnIDm/K7ImyE5jZBapXFN
wz1vAN9pKPyQF2kXzSfkVMnp9bxIOJB0zJ2U0bbFxW/h3HEI7nCM4TV+zi32vMOAA6NyNof7XO5m
/T5YN2H8EeXTpFyS+pgS5iZS4dYgV0dZ9DX1SEwQ81A0Pkqk59jsaSZ0mNdFprcoVF2jP4lkc2Lx
jz7y/F3GI02G0ZMCEYptNu1E66aUTFaxHwb0nkaxaQ2fKB9OwWtcBLhwlBanW83PaDsY26nZdsXI
R/5cyIdF9VD2adMyFI1Q/tcMvK5NJb+G6k2r8DU9SqqM7tCtwDgjkuRWrM5Dczxo5V7vdtL4mEng
DjkMjAzVn1Wv4ZvE6LrdhqxynOR/Y/nXzW8AHXHPhGLba+Sdis+nJa1OgipS1zzmbNeXjF9VJzMX
7uoNHO1iPKbpTVapELey/t3UR1WnKvRGaqMSZ2a3M2dffX5/aIq6Wy7UHPfQPJfSdewORbtZq9dC
AGjciWSSmIFpBBrQIMZCEuYua3lZup12UrgRWszWJdPcTS4CeVwk3kDdHYwHXJqUMh7f6dIhbb9r
HjLBrz38QfNnU54L62hKhzi8GCoSp6ddhXQzJ28Nt0aSHhZjO0MhOqgDVo2lLXuJuB/BgyOXPzFL
PxmUDfq3EnqEzEjmC294upzV5VSvm9Q6xeNXgTkCqVf+x+GTxgRIGaDWrFN7let7TN7fwszlUjTb
GXgWBEXbd/WRj1uFiAa/aXgDnJGSvrdqUKkuNVW63Ix2Lw6bIXIrsLb4zJ2vgwgCNZyldg8csUy7
8ABHZvUd+UpHbTog22o7Zf4mzQpGGHaWPx6wY5lPFqAEW/hmTzNOov6wwJuMLW+iKP92ySfvDNBj
JPi8DzohD5yd96E+Fn0gnlsxKFRv0R+wyAUE7yjYgv4xWL8SHxfVT9+SFFRr2yWnLAKVT06h7q3d
qZBf2niySf4rUq+P/UjaT8kr0wq7KW6DzEN3tSCNKexhcM6tfk2MV3hf4L+QpjK8rITmZC8QiLO2
f95K1MfaegwTk8r9tc02nbkN5UNGF9cojtlcZWrt2B06r5XvNLE4WT6Vcq+xOY0BqHzg+2dICZGx
wg91h9DaKclb3t1gz7r4MZLnW13b7J+qb4XXSQhGzpvlexZYo/Jh9h/t+Gqpn4W017PIfeJil8oC
nsSdF7pgmHp10NNXNQ0S09MBjMdqO2f3Ob8W3ac83RkxKyoKdwTY9siVB/dCN9+76ZgxoG7FW9U+
yvmviV64IJirNrgXtJdS/p7aR62SYUY8gleGAxAROgBfTnwy/gGpHnfQxiraLc2nPhzVtvfx2tnN
UADonU3m5ET0pScTDSVknelcbcVlV6qPzDKdNvVb1BtqTzaJTWDBOcP1XlkKD+byCSCHFaeBBGV3
L7ma5nNlnnka6vWYpxth9ihr5vQlyxle2BZTnsZXrd2aPQcpb9RMNayDwZUPsG3BnPm1cODRnwjX
okyaSj/pPyrNGQjBW2jveViM16R8PAne7B/HXcrXexeAisP4QMVNJSfiQV4uc3mijanZJDftDXVv
zaRL19cVINU8dcVHZH5xaXGoGuZbRY3IVQYXDLQrjy9z/qdYF46hRuF+tJF8+pjuW93J4uvA6+ya
7SoGCwrF+LZOn8+jyAgiRunWhS9PuTCot4pjSXrtW98YIVGrC8XQteSUrIXLlH7quROzxE9WueiV
fxkGgPj5LHIiqxIjKekadu8q/zLWfFOGEs02qRTgWmRwc1w5QOt7BuGfbBEpQRoN5u08kaEX0SVu
9dKv0+tSfyKfpIw2kp8RWKO49d1+Sve19WFJnoGIPl+F+RfgYp3+omyft4EYIauB9yqoAc900lJy
/Yl0QAh88gNqNr1S8yF/FrPlzFxrMnetlZsPQw3UJrrVMohAGJ+rNvku+cI4gJBlCTmxpcQ3WFU0
iaM/Luk5T9YNSyf8uTb3GnwH34HYKzsr7vwC/moKuyDpPknAeUsF+EpTitjbVVICde9SP+qoT19P
451k5ce+YOjKxywDITZjw1lNEw+gxedYAXG9tc9CuzCdBORWzxVnAIFHU0UQgXcSGYZ9jURxrS0Y
eofhgWxjQDvVqZvwSho7TLdQ7SQ1ERkk1x0xD0mQjR9qnyZuv9OYOmQdyZgfUrKdeOK7XdV5phg7
jbE9pN2tXY9wfLTrqvFoSfxjJVkrfYzSnbuBq0KqXkce6SoMBNSDnalv6iJIphcYhLalPbahqVO0
O9ZvDJ64hewt+z8I71gCTHnyORPdd7I3hj+Q5ICiAjm1hE0cPvJqM/Rn/WItNxgdDNo0Y6l5hUCa
UABSsz4R6djv8/zJaqszhdOW2f5IiKWWENH3s2D5kEdbkkXCYTZ66JOIigVg8OPy1L2TQbjqrv4y
jS8VvY+C57n8aeOzgjWhE/fV5Ghk27Rge+WhXm5r86Lg7kaZ6aCQygMZMu5A95AbV+R8fqVjIMbT
ScjSrpQ3qXkh1+nZTPCbNj8K/UVjKZNoHIr+PKSnutvX2HHV5GIsN2251fVuAczlcQ3pF+sHeLNA
Tr6Fo2LRM+w0QnXoqwVidzB5Klou0XLs3cJ4jv4UuqQKTLtTklccdXiWpTt3HDA7sXr0zbXzBO/Y
qQZbqn2r8V4dtkq7N4otsmKTnjSVucanPt5BtGX5ZcnXJ1qfzbtV2eZYzZjzfVgqQPTvqAJrEnSA
9tNOhxFTcuFQWhucmOtx5CgUFDp8H9eFmjBLCmZ5k2PKTnwqDgb3lumH7vimDPVHmq8P0QCIHEth
xlGO2XqhmIRBBP6rLthwVYUA7R4bWUgUwpnpBCePuZyor2aeq+mtFBnK7aH00/zfYu0skoeXzcR6
1/yvNF+e8lpa/pU1U8ynjFRdxozAi8PUXq3y35Kjbn62zykus5S71P6M67kXIP/9PKfQC1blms8o
UwejPkmNo4gQW8xnL7rx06gH6x+efP4Zvs5x9Thq6tnAnQWh5IdDQGx7VvhxAS52FqMAZ7YmcLW/
TPQH8l2e3kBnwwYQxUdHzKaXWNoZ8b1BpJffRiqE7GjSJUseifeJ8MtngURWL4TNJQuI6KeJGnrK
fsWx5xFtaMYZydrC+MiJ8aO2eRqvtR+1ew87mIwXafks0ge5qrbaHK3qN40R+GPPftpJROsLEr2V
rqvq99qeVod3UJ9PoxhQTw4fk05VyBroWqNFmf2fWVKCeqLVwJu+y8tTGTYcOodufBtwGpXUlngn
FsyT5076J5pBTrY75bzAP5U/CvFijV/R+jbPj1q76wgn2U2qgrDfrhRFP7q27eNtom3M1CdWCNSj
TDYVV1myaRtYf1DYQ1pzKAX54hK20tOXQ1yG26rfZmGQXHpxk6xvRfhgJpCqH3J2sNjcbQVy/UFG
ViwHurHJhQuL29v6YlAChcd6co2CsFuPYk8ilFf8wryka1gFmXv6YnGIOGBBWuTaxrgq6a4w3xb5
jfJzroNC8lkix9iUEbbT48AQvSi5MCRQh+OsBtwchnoUOno23DNb2NkleWVu23uZNv+WYbLJQGac
JU45fAzjUYQ6UtdIgkJDLmbbzscyoxmNuGtKV+yORn0j/YI+u7SlHIyXir0UI79W6yeI6rTrYNev
RizTNoZQlCZ1Ky40Duuw5mxC471nw1VeJBwVxquhFY4HEOPIa+M02u+gYE6wzdYd2volNBGtkeEi
a3QLq9oY+uRRBCnpm2wxjgU6YZ3utixouU5atQt70y4M3LmaGym+pQfP3QMcxiAoMe+vRN5QyHyT
0AxpGWx92qMHi1jHYvEh/hat5jD1bq+m0NOcP8xO/BcKaoC68vxSMIl9m5yqflRs40hSBi8gKxx2
gydbNLkYNw7quSnTAmNHjpJPqjoG9mNv39cB7AFIUm3RvrhGLV63yL5vahAz+pIKb9K/6/J3YiyD
N59Dl6MIr0k4onx4URbUr4IBuqIQyGAborFuVJYUDOQBgQj5XN4sNyUUFKhvy93DUvgfgduFGZYt
QJMJf5GVuYSUeU2pOE/BrbPOA96P+iS2x3bK7QL7bX1ZQ+xyp1QNWutCPTQhqYrHGdQ3Ku0JV7GM
pL0QqhbptwYpaGFWSFKrI3FhymZHIqAOx0phwgctz4gG46/hPPtJkTqjSNkKNNNw7PK+T7rgdBwf
eF12jcC7P1DF413qgHqpz+rXZoBNv+D7djA6w4ydLOMJ0K6A7xVvji/z+UqFd43dPatEON34OozX
ZnlfsQDXqpdq70b9A5VeTW9NHUNelW68fJfZsTG+huYdPSyDwcXUyAMYVEp/bCO6uRe9eCykZ7Ff
ZDqwyHCLz21fck5wE8CGWgwKWuQ+o/kORa5H0fAgtuxM2o/qMV/I7FsX3GAgC4tUu1Py2TAFlnkc
0LMqA932bp3yHpwu5q6ldFSDGhKOEGwyAH7NdqMXrPotOieiSCnVO0xDzcw+xh4S2nkd1A2+533f
XJrkS+NQwLFD1U81zXI2XC6c0SEcagz2X/Dj8hogz+D5EaexgiQ03BQ7IEbTxYVLIZA6QY3KBLdX
3jPwwC6N/Txhf3WaniqkYEP7iPDOOeRA2WTppkykxg0YHmPndsPfPxOG/JrqJDaQYlp2wWJci3ov
+RiLtxFcJRzCYJlRq2ED4rJ3ETtGfS9P+ovexQeSExki/WuQ41FlI9OeWp7gPLTH/mBkm7I5zflm
1nlAHnpzpy3f4lTjvKybC4MRLEMIK+FI3Y9VCRNNZ/4Ixcv0dNcZ1kZCMak1w1vE1Cendz92Pkvs
kI0j35i+SZd3q/5urAoT+mKrNh0UXchMegPFIb215gLaP3qD9blmpivpRD8x9KIVWnBPatX3OIdH
owr9ocAi2EBjNy323BkTWM5/LqYLdQKP7WL9qob+MnZk588Ru9MTLKTEZTIU6nbDmDzieMb5x4bH
Lv7UVNktQH1lSK8q/JGZ5NfaNVRzj7xjL4JqyxnOSKBwo3QkJZ9evtkWNby+Sf7r3Wif4bOiXcKo
adaWP1gZlZbWoNmO0FOzhn9Xjb8mDDKrpfm6jD8Twu750taM3JiXTl9dnZrRLNH2w8ylT0IRzyiO
mB/PyV0qJSLbwTkaN3+OQAE8K6cVUnIDJwBveiSBzQP4QTqLrR9sxBbU8Ei5pbDymFx2v6F+K7cK
538hRHvmHIJJ6w/RLkpObkj7rhd3iypwXk+0da858vlAo9YWvRu3P6JYY3MhN7E6SWRiEtHmLJO2
GUxyETvoTTCLBMRcrZ4eBiCfIqEqpEhQHnW3uDGzVbF6NzsyWNLLOPwMBpAorcBiACwq3DrU71Zj
uraqyX+62O85IXnMf/qa97EOqOy6TLu3wuL1vUKyirxVZU6pkIZ1hnh/qnTdaNlN944C1cqa3/WS
jTwnPQX++dSJsl1QOHbPjyT+pomOCa26/CNJwzbmb7PrnEYML9ZQo9B1QPafGgll2lDTHD8dKER4
w4yBiBsj0yTBGTGBjqp3iDiScQUonEit+fJ0sE156j5nvkksIkOZL8S4rU617a2B98+NoePK2Quz
jwWqpOuuWF42Fi5g8vTlGJ+fkn+QsnZcGLI2Ll4DITqv00Ejmo4hrk0Kv9MxFdawdJvjWzr2QflP
01On0Gd3NDgyEmIKBgxCo3AVnhN77c/QFPLubmk1q4wnR9i1l3rMby3zUXGIDxOzGJkJK/Mx5m4h
l77cnk3ppd5zgyWVyY+p5YnfyQpGS2iFStEvc1cFHbBzGH6mEaGK+F0zI2YecRHYzgtpm5K/6Vpp
KjmsRnbKlI+WMQHsa4VO58ZLCwkH1/l2w/6oL6cctjqfyF2Z9ABtnTAMYHMxaBgrKOitVfZa93DZ
Unwkfp3WnzvNOmZWbo9ysetAOGVLZSr1mVPXx5nlwPkWnGUUC7amTZ5FTVxwkYTShqp8LrPtWBzT
Jz0fsUnDqQsr30yiXtpE334T9+k+h2dPnQeG6StEsU0nblSsyVH6NaQc+UiaETrM9fmjaJ6+NlTV
9l1UV3wUe0G8K/0D+Y9z0cCRZJbdQf2NyZR+dr3U6OJOkUFLMxPEtFIYP5nh6ELm/nU1p73StyDW
5Lhg+kPGil3BxAyTfpk4i6tzy0bHXPBa4U2heiEyH2ML46X+xojeaA+auKu5Q5Rzqxj2Hw4tV9QI
JdQkEu+rs0AKm1MiBZCqABNtUzCX/avVLYQ6trba3Qfu1vF7Mn6M9TzAA09w5UW8N6Nvkeswz9+K
9phqFT2jwALuvn3JDcYPkTA5xFmJsos2x5hDnjlhjnK4c1RuR4t6JHYWghUM7lnlqJaYAdfqO1vL
mtmxXJKkpJ2bEq8+VpCygWPWCM8wvp89ORqVVTCuHwJt4mCnoYJe4F4udtPAC6KqTIgaMueXbHiH
nxQwqCL3gLe3zjx+dpPgNrwi+mPqP5WiHFYK7PZUqd+iRqAnK8H5LsgfWG3ZFPyZGJ7w6S4K1nQN
XVgmdxBbokkTV8N62xJ1Rx4bJ35Ckr76XeC2YKUCb6NOR4lmSHciMprLsJyyBgE+maU4tduL03Qj
Po4lFgCqaS5x8adZQGxbTCufAp3PCrAwAzKRAnjWZfaIdX6PYdYmOsnmQxRYJR4y+GWpDta+dtds
pw7yl6mSE1YIxG+1pXlfCpoXb+R5llZUcLBTC4UzpfRcMfca2PoTS8VdU/wU04ny97ugq5KITf8w
i2upo4CJB2E46CJIRC4Ob32EO7JJhtabkWnGykJE0bLn1G65r4VubNlukzhtpu3GiPlkuSx3kmr3
7BE5hJMgO9oEj1G9WdlK9s8nnztTNJ2lkT0lUe5JIX+XsvGUn/noh0IbzPgEgaoIeh+/2DfznE0Z
9ijSZ6XL/EEmki31BIth/9V7Jm0VTsZzRHGizn8WfFvc/fVUPobGlEs23Wd+59qqG/rSBf8GnUcW
G4ggOsTEwkcoHEPLVkhVAFJKsKwhzCEDRX4rxwLOtuaHp1MlnruP3c5s71Gqqyc0WtUCI5NFbdPN
hK9YHwsbxOL0L9Q2oj7z7L2mzWUWTljWNf0k6+eVxQ9R/iuY4nvVHg0eNfX5TBoihjOCQn/CaN6Q
iqFhKhE39VNQzNefdB6PRbO8UCDkAx5DYotp1lFLe3dVXagtc3rNhA8MF+6crCcrWYIprP1uBKZF
Lde+5vxSXgukxPxUzkiCs2wbbed18m1a1ldNSQ6tCEsjq8XDhLPwZ0V8lxK5+j+OzmO5cSwLol+E
CAAPdksHek+R0gZBlSR47/H1fdCLnome6a5SkcAzNzNPHrwqxfyAyeUNXkuIbtkHfzrp6rLA5/4q
2eKJpz6sYQerdy5XGEkq0GqFYQMWjOqXPMGKVSL43dBQlCPlOeeYfg3JF4xDHGE/lhkP6OPwDNkr
u17+7EfFYBHrzIXhBRs1+oo8jVfL7Ws2Qm43bRmwZDQ42aOITG6uDaiN/WvQubei7ARl+VP1wUfF
savJXmGRrpuChJPKY+f9ec0tHzZKV8/ao1/9Y2LZavBOCo48Fd0M9CofcrxfTmMaHmF2ewPLFm+D
XD0zT+FsHebocEa4bHTISZEpfw6at05iA9+7ss1cdU7l08xqnp5yDKRTXvy4TFkBm11qZdOV3nhI
hfXsO5bcotYxnHU4tyuAable4C3mslw3XKkti82pkuSnL2BND0FTbClHnZca6lwDrpGfzJpRyTEu
EvwDOSBzQJojXn03nlclQzB3IYgmmsVZ0j8NHPpu7c0NEhQwXrl8SsQusXCs1eaZslQlk7+6mEw8
7Wzecul0xV8dMxyPefTCW1M7QQD4gVIr+C565BRa8LYMMvm9JRHN9Lk5ttIz6Yu1qJlFErdtuN7G
JyGY2I3NGkg7Fov64fdwnMF1NdaijbkfK/3KsMHtJPdBkv5ZIZd2ZTrShwnVcRwInilgM0KLzMLD
4qrL0dvr/KWUtaYThPYhVtRTK1c33I+LDAqSR7PNsJQDbNwts+wCyornhAPuzuLctlvalZl5oq1G
+lytv6twk/11SnRuWvJqw0CJkihWsgaItEqq37xZVP0HJGa3dXRx0d1bxK8UCsK38FXo7cv4MJpu
F0/L1rxurk35KfkXWAXDM/P773GwQVVIc8vbC+9pVE4nH3nx59ylmQlxOtCkk4AvFg6XNPonmfvA
T3Hib4oSN+fOM9ZxcZbtQ8DvIDt+tC2atRX8U0LG9um1Fzu5cnxrpzH3PJaE7WhOAur5k/jm92D8
lNwzTA7CECCYLTUEXadkXPxPGaEDeJw8kZHgb640T/x2HHRAESrBNtasmz2oj0jz/omWjYrd8FaB
xmT9CRBlfNdcKJX31sJag8DmvynJKueKpf1zGVb5/n5Q6xlQ6SB69TgE1NMAJRqyc7adj9G/PIYj
syqza0sG+DRwx7HchUacEOuGxY2WIW70KqILpn/JX+sKW3ed3BozIXUuNe+UZ4HbLIIU5UEzSTf5
rYzmxY3aCWL1Do/7PZYElmHTgx6pP/1A2cd0vI97Y1x20dmElxO8dH/NounHW0tch/4FG2g/SrvE
Zdz7S52MVIP53sJBJcgpk+Uc0CK3dnSxx2vYM/x6WlTV9D9+e3bdD5/i0QqDhP6yXPk+Rk7S7jp7
XfoHtHG0cuiFq0DFOt2xwBStibnWZSreKPPAG09lJe2g/I1vQnb9TO2YsfmDfhrUfo3QBrQqQDH/
38Zirci/wNl5kX5FaY/xs/mwfjYgx3Ode7h8iPIjGtOVcxFz1C61eDZXkMJeeSv/ykV35U+d8aIa
QFHaQZ778U7rqLhaZjWO1HPOPdP7ML2TYbxLY5Xnf5J0VsNHGvAjxVtZ/KAEiPCAHti/vXPu8oM/
upzF7h5TniWdOCOpwd7oV5G7jXosF/yMq6abYs1aHB5h5536oDTm1MHAgysgMpvgGgqfcZLpna1E
dSqlBro+W9A15nuA6g6Gjg7jlD2ebAvBDody54wgFNRH6f9WhiNFDhTCmljMKJgVVhCVDeUd+4TL
cn/AXXSXlXPa7LnrQqRAjsTIkwt7U36ovuPF+wSJa7qG+7uqWY75zi/PgXKsZeZcaymfB/hYvSt/
Zk87+sVTSK+mmZU2NqVaz+eMQgf3gXXERkq3mYyMcAejiX7EkDjITqH7tLqbjj0wWiPG4+6R9Wtg
fqPHaykGhyeKnKRcKmJVAMPU4Vij0Kq/NYYTRHd4XPhpms7RcydEjtO3KCNSum15mSY4vDgOw3iT
M4oHUJSDT5ezXYTenuMxX5cVWzy51eYi5KdBdi7Fzd6xEmrxNlIP5JWFvLckmN0H7UNSr6118L2P
aniDC0DrXBq5vRC49OzDWF752lXGbyhedNrQLtbhdQD2omCg40s0+suqNK+ddPbVP9VjsCLC5Glp
i4L5nWkHe0CH8gx8+t3yxJpeAzYeXkNeuIMbrsLxoUHFKVaM9U1jZ5rMn45msO6kAx9ZnTh5APip
G/CNcJ9KmOTNAB2KeMN4TNB4PkzH0Yy+SOMWFoRxjPARDBCLi6lrSe9a9O+M8CgGN8dUYSMjUMw9
Jm2c4g4hnRerOhCHgSHvTNRfmRswkjgzdO1HKCF8TSG7AAVwmvboB7ic13Z0/HIfWWvbePF6mfYu
CLOvMtF/9EBhPsAMq6sDrIzxkQldauGyu3fZa+QOwOCq8I8ub6UHycEsfuzixxqjXRSk19w0PrSC
wIPSVBeq/nDWl5uUNlfODuq6tV5FmKyZGSKv4ZFKEf4CRKRR3HJQK+bFR2Us7J0m892uvZ5i+Fve
3TVqmb2gAtqGh44w73Bo/U0udtSqARQ65sG2cS+hjJkBW+N3POkdpCByxpblAM4qGn0cMzZysbpf
Nl2M5dv/koKWeyjYP+KdW73Iv7u4DlbYUTMMPympidR76qor5qUefktGtw8K259LevAZphiQFJsF
rI5eWZ6gOnd7kZjNnFhhsOzUsgIFyi07nbTrGKd1lTPMdkXBOPwPSgt9yhrzRI8Hfc+cYjCuvbxp
UyfPdhG51OkfXeLkVJI/XF6RtYnIGzA8Qo/HOJZKGqHlTr75VsN+Rjx51mn5EWuWNhsz4hYZxxyz
AoekUIBJ1L5U5iG17RnaPa+1xRJVc5vP0+zYQMLw59qXGSxQCdruLqH0YB3JcR/b2nlS24s5PZck
lYoSVOBCJ89qLQh+wFXy8hXsg0bZDCOE0yV/QL05ZDH3o22WbQyuPxr3fWZ064QkNCRpPDxMKfDb
dmJvVWvaJ8XDEg8RbHP+VDShFFggFvyQHPgQ23V5GWLDgQ+xinJlMRfg20clwHNbofLA9CGjuPaS
fa86Q7Bk7KbWuwQ4AGXxJsEPPjS202431C90ONwhfiTvk8q9U6TBsAalUY7MdxxiDSN6161mn7Jl
nMyKYVHD8USmhmeDnxFfk3E2269IBw6M6QxJNMtApy2EtmObdWtS6vHFjcDkDJiwV4rAmN87urqZ
5XTP0MglltK3mRz500Hj1Gq8iTiY12PULtg9XjAUUqSH8AyIm1TiQsS32birYBdMl4VU45yb6Syu
VNZg3tF6VmY/vY3ZO7HhPNDLpm4799S7T9Vfyn42+YXbAU99vWZHNSqWR1K8nDyLg9ZeYgz1lbqv
MdzSYTTD8jYDeOGYgGZfXoolv5oRXWGe2j9MdJPp2jjT678mm68ER8Z2tcGslx26sBlBjito7BnW
o8PcOgX+kmBhE3yIQ5zDxxQbSrULrl5QXm2ShOe+/UB4HqK5p74Bxy0L2j2KLzIhan9DAv+NXUb5
1LJ8doznM/2fN74q79aWN6P8VdVPAsjD9C3TbwRzajeEP1l18tMDqgnr7PQpWTlIoZO8Ga0SLM0/
V/rSziyI97Tsvvp6oYPiUsdz1KDPrnpS+L54Sviq63Xunovu7v/5gNC4FzenqNnEwyPDsxPXGIwv
ii45hjX8mctehc+6UhhY8DukK50emnDcRMafPQ1SPmk/oS160TXhCpiqpgCCAqDvrVX7VZYHI9rZ
JMTVH7a6qAVv6Nr9LUBETJiTKA4oHCX8NY3j1ObIKEoCKoL+kT/i5k9OvrH+4/iYafYvJ4eZiWur
y1exR7lNP86Tf2b7mdsvd2o2PLDfSXoCo5sNRUpQsHp2etrA96kaUTNXp7ewxK2o5Z+UC5Gi6Nj7
sVYPvC+Sp60NDXuIBSKB3kABsGw2V5Q7YbfJ9o91ElzB6rcp4eE94mzpDbcJeVYxLIUB8yFlS7XD
TLhkMND6LEPNFetq2WOOGBZ6PMmpM0bw984g2f9tEJ0ivKzdm+48sgeWu5WfbwqTeeJRIuyU+dcS
t8W4HqWl+pm3aIikAVymUyGpa0Fummpu6LOLCr6JhvM9eCcYycvuPW/VHElzXOA2NjMUY04/Zrdn
mB6Kn8amhWQvNEwA2i0uV4Xh7xtAtEof+CtSzA9XjzZM5D6M+J1gKRAHRjtiphYdOtU1tRyqCQ9d
/SrgGrfAOCxpIZrO5zWylwlqFz4wpjgLnToq3ZgrEQsel3soWimDebv+M0NlIzGlSuEJ1GOMRXYX
hd1SYkpc2X8JJzqqm+QWKDSepslzRehFhJA46CJljmggSI22WHvF3aS9dhuM9ooprqtni3mE4ml5
/eiwTbE22QWWYa5Jlpk6cqSXV3mo83WSyMmsbDjnq06QadXHYMf/mE4ty+Y76a3fKUtEcdnIVRCA
WFhfkFvIENB44oVYMt5cbyODwrFvWVPmGAYV8VZ6KV26HMUN+GKuDMRQzjAFihX2UYYQ3HCb3Dpw
s1t0ygJ3lKL2U7x2ziUgk9nRbJw8htmC4osJcyQ0bomOLE9K9Ihw67bQ/CXpgUalzLBNodHoMCJF
aK1qMtszQwDkG/zhFVDHxiSA8XNRe/E0k00KcKNqJUEWNL2vGrWEDxEEX5PbcyncEuQomL+ZljK1
aoNcEVsGYMQxVYvnvXk4tsWmVWav2GRW2TAdki06qn2ZiQM05G+Dm0Jut1+0f69LLuZ7zick2xTp
oETkv/0IUdTshlWimS+lqo4k5hpzKACuGF90Fh17xkII2kS1q5DKshrPp5lNE11C0bCGcY4lkIQq
yFaWwaZe6jvL8P+kGB54U9eIkn7pZLr9UWi1xHGy/awH7gRWDV0mnw2iauaFjWxIJ/ibEOnDzTDV
yq0g9A2CD0Hcb1WiHoCLTBivhcLjIPsfUi6/YmyJ1G21nX0b3C89mBYQKZkFuhrOJS5NUCNko1mk
EMh8I/eRqzmf+Hss4saCVJIUY8ym7Vymuo/wpGQ7Sd5yCQSFJNAIirrm927UexlmrWNrU2yzxNfh
F1m/iwB3uO5AGwq9saC2pXXApXlWmPmNkfdlrHpzXlO+jq2YZjg4wTa75+RZVzvSSdXwkNL8Qve0
so6V/8cBNceGPJQvPMy6TCtx4Y1YSC1r69nYrmhA+e3qsGDWVfTw2bncUV+7EgVhB7+IH6X1Qtzl
mK7mz0zJlVU0IorW0MCiKP3lUU2JkETZQZ/+gxouVFeaA5AVWXAYOmXhRYVkFuo0iIJWtLnfjlW1
OEqRzGo7aDFHc+NW9OIi2mutHszCxgZhbVWPqolpgGelA5c5dpxG5yyUcPZueiJFzI7yq4YckUYN
tBvawKiz4EBq8EdCylQCPk63DOEkY8ifylspCQPpovtlA6PNtR6uqqpOP4zsFdPfxtQcwiNVJhx5
uKdQOaRKeSsr5TeI9pGYTnbQii/8klScytZ3YaizAUCefIaUQwrHPdd/PaUpHtRbLTu4/AiF9qub
r/odt29DqFRoS8sIr2Fb/fFL5OU/EJPYtPUBuw0Wa0q6m4IUCCosc1oK3XQupTU+LdUydkWpLo1o
37bfAvVTDzlWZejj9wRj/XSWaQsGF6Q5doEL45VNiikkmZQM4BDqwXKoNpndArFVFyM+bz3V1lye
gHnXC3J20yLUz4Jh4F359qmxi+Szld/5zRIEFZZ5e9xUPoMY9lhyfoSIjIXGDbQy1gyZihAOtHZt
OE11MTSxhvJgTqc0WeliUyg7mKcdF3ipxDpH9jXHoPsX1+C1LmlnwoiO2F0tLlPnqEOIkzaq9NfD
KtX8HyjA/M5o7BkjTuQ4FW+L0KGEWTF64y3Fm6bmGCoU6BUr5l3qsh6+6gY9IU0q25FGLDmSjC5m
mtkupfwlFPzNMLlmJG86tpVwV9QfgQjyj48U3dMnlWUqWwwDHMuanM4ufgVAwHgqyYFoHl/IuNF5
wKZURhR9NaU3t3jWY76UDBtdDDKpIG4c6P8k6nvxO5f/MDBOH1ug/hYmyVHGGkvbA6UFdVrXV9gS
vQxJV+b7I7uV56uOoJwerluN+J6CoJ3dffRijXNjIGqC1qwyMpENY9ePB1JGoXLQxF7rnxVPnM3r
ogYP0JEz375xisKXoyt3M8Uws2rVddFuRLwcx42v73AreLM6ZIvZu/1Wav70ig8JkpmYxdlHkRGp
XKf5Dudl1t66YiOiW2eCTTwX2rXrdji5sDCSR6z8M2HpWnwpnMgk/qqYrkgmhS8/sYo3strFJkzy
hqmBcUmUm9VsCnK1lKrNOlABY1LgeXnbLu73b6Xck6dWrZOR3l0Zm6ejYK6XL0n4TVIj70+sqoGx
N9V1N3rzgdBYU50afkFjDVZ1UPeZgakQJrDtZMFk5Z6BRFG+5P422RPlO4Zlq/p0R6gK0HMw83L3
zrxb4foInjc3P/AyFv9mQ/pIgmNi/3FgMuVLYFyXbfrnem8z+Utdoh+cSy9+p81F+9NHh9A/hdqr
reHJTsmmghWS8K8qTfIoAMaezeXetehrx3+qsXH7o6ddC/T3iZgOMx7/V6PyCRNJ6YgtwDkVp0hy
BC9qYb+H4SjkO3v3sqW2q6SPKrF/E8lBErG1Fx5XhYi0z01uH6pO5B7U8qvTn25wFuqbh9zvPvhf
THc3pconBq/BP7e2ijVTrFHZklmHgQtDmuSdKo4qub7fMDNOPB+G5WIoas1dn/5OLHOM/tjF6uqa
EE5qHlV+Zw6dtBfWSc0/evnFkH+5oFEZVGJ8xA0pULXetvGV5e8kJ1Skkaw6qPo5AaLcYI+IBqQi
86KiJHwCuMekbCEXE8zjZ9TNOyzzJ4lEtHXh0i20Lupt6b0QYTYB/dR4VJN9Qqt8d7E73hIi/GaC
zIU/WqEylZlxZDtByYa7C0pGU/vRzLmInxDRyJRPy2MaA5eozJnPZdYThMOyp2/de2ML0QdRYhbC
p4RE4BFt9rQnLZFyvhcESpqFSFaDd1P1bhZm+H02prqh/LpmWkzrOzkUfQCWv026jd6tzOw0Vtz6
t7VYVtIzOFrY/nz4KCfcknq2SbK9Fu4M9YhKZS+LYhGAIa+2KxBc2xo/r7fNTLZ/pygZqzlleM/z
J5mZwNoV3qaCPFFDoN2M5UXlVRWs7k5vbcAf1fFe6XZuer6bAGFj3JjYubyDHD6Ed/DLXW1iSD7A
w6iti4y+6XsHQ/wrpJVkbslI5cGaIeNSmxFU7BhK9kQ71vrIw7sdTGeENo5jY3Amz4rNoGeZF+gb
J4W2Vtb8Fidrtl8lNhyW6bi/C90LmKyELlXjkCYXH1JIcpRtgieLjrLI6Kgva2x1/85+AM3S3IXc
ofonF6j/LeGafcK+y1IXDDuPnqxyk6Qvzow7CHWvVvkEgR8/ewz62Tbr7iWaabAjHKkKMJJLX39x
CCYWFTVOo+x5tGi9j+sjP3OvAy46utYeqF7bLkALbUiYGenVbP+g1XNNiPgu8BuBywyWwjgk29Q8
COtOVzqBH9Vd47pDJdOzdWI8vWHTMQgCcyv2hrXo+g1pGkldyu0auyzNYJgom8BhPMeDyWxJOKxB
SYhq5oThKZBWeFCAVECvw8nkpntysqq4kXfrNE5962CJsU6dG0OxUTC3Na0JM0glJ8QaTg7F3JDf
l+m1LHeMkhVBwKI7R1sf+I0Y2R0uE1Sl8bZTFWFjq+eYNtuhR10D2cwJkhG4YNBCtj89ab677Smt
8BqAXcZYfOZegpMkTl5db8M3BaMkQd2BzUGQYUQUj8GvBD89HC0d42+5JXMZI8i18bgM4vtipuan
Kni03qGmR6NkNgMB1LPytTlVHsF5SRdZGS8nlcOv5Lebmtj/sS8FCVdHqZwaCGu+oUizv0q1/e29
EUxyJDHSTMp221fW3eCKTKV9zVIOa6Pg3+rt74a8J1ZkThy64gR35ooK+yVRifbSalQLnHPqhsdG
mYVSaqx6VZ9WgABgW+dABvQW3EU33EOk+k9mFKjVp1WBmlefuAYeevcztnCUhm+7Iy7UdwMorsif
pj/+WsVea5t0uXV5fcO+35Z70XzQhep62zbfBt1Sl0U6y5D7E6ss1/nIMSu9SP5g7JR0jf+Q8AG5
JKtr7VVo2YwpSBviVs82ZbHGFaK1a8VeKbikjXn3GLQj/u8u03vHt6H8EiEuRkvZmPQNCM0Zs3a8
qHKSXbVKjba6CkXQ/cmk7gOmI4vpQW1ih1CZrnSHfOTfqUnZtBH0ZeubhlcHKyBuDkW62cTlFlje
bJfDp0c9QOzUXKxoqOqBSsqAjexNp//aUHQ8LLUac8+BUC2Sap0dI3VP9jwf1q3y9krGwsBcPzJC
wkKprx3BV8MdZnUpDm7p1PFOzTcM7ahqxkUKaR8HGE9Bnv2AlGNgIibKbk1w6D7EV8PwoXwlG5zq
sEMrNlXePQRqd3jaI2nknq/OsdqdR+AtpgZWUFnZzcjyZNJKlsJk3kCYngfELWXrI/K2dDHyiDMj
RLgquk8b0zfiiA1z0HaVs6RJxteofFd1gGXpZST9BZdDV6AIwmr2PtL6EtWUJZw1GIiCaOlOUFEE
eTHeNoxNNdwsEmNdHSrYsLETp8H0PumE0aoFsWHbHM0m2IUOW91laSP1XxCG6IjbhkS5k+GJI7cL
HljQWv+UpptYd3T/U6DbdNYyjXzM1Odg8JwYE1XMqAVEVooyxJojcT8cn6pH9HBdyGuN3RwyFG0l
2MQt9BzyyPVMJx8QNO/Q5IcHdE7PXhZEz15NrlLfXGOunUWncp3F35UvVS7Y4A2p5XlHuAa52DOs
M2HeEnw98GEG6Z5jzSqcUpbJoWQA0fZ/TX+IEhpBOF2c/WZZVR9mk7OKwVjd+Cpa18YceW6l5GrD
mslsEpLkylvrE50MATUdrmEFS2jT1+dC+imRkHJjk/u7tmWO4wzeyzCZnQIYVC3uOpnH7K5xic1q
2B+yutkYcMuIbolqp7ByJ5Fgqvzdhp/98Jt6D9CxtDzSbsoVTKH89ifHKjeMOL/6VYtbUQKkbbA1
TMcvtKZypycbtUWl3vpkEHMmozPduuTFMoWC0vnbpHy43aZkRgoCODcC0NVDle6KAE0kilblE4eS
WBrlkrkr4kJluDt7zC+2soVQ3JVoRJ9sDK734afrbsAHn8QrV8EPAjCgPk0dHbxKYYugiyBhLIrY
sbKbzRQdy2aibPzqomCsSeMvVdPgTGJ5xNPuHcqq2RdSx8/mm3AXxVeNx6ChOjW9hNZZD39jbefa
zGzXOf1ouD8RUbsEGc5KWC+VFqOBa3a7KqIdyqw8fHr1Pk6m5KdNcJrUuHKDCjRDF1906VXyUhgB
2ALNGt8v+Vk92XXSZeD2AXVBdmtGVdsEMKis/yAycm+Vl313ANJPCb3df6asTxnjMvrwuEbSPYgM
wsjRTRYeZ5pBh1zPRdDwrHrbI9HouvGS4hQKjrouA66UepbwZKIeJ4yz3X74InE2H+da+GWW34ax
ZkdN3DVHmlBAlznIQJPkqzrZBC5ewYp+w/tquvhhHIYkeH7ghe0C4eBT0uyl8TZl6OsYgJ+pdchM
mEmvFK+LjmbZLsZyG9F8k2DmO1jjVz2m8yb/gV7rEYdxsQQS6lRqxx4M9jgmZ9um+kYR7PJfPElp
ZOMDi0+1TRQWGz/KWqjOq9J8qj1Qq76Q5pnt7XrDZjI+zDkz6d4rLX5wVWDxl8p9HF4sDv2KuyOR
gQedSzkUOkq4lta4K+SbBFIWE97MM4xZKT4Ddwb3a17jj4z50Wpp33j/+DUisA+DjQcseUvui5oa
wIuzIKBa71nR06qM8iIFSTMEXzr5sLUV4ZVM50GYL4aOsBXtO26MyzGHexRyyX1Ymn+aUEr18C2z
xFemzoJSzyP+fKRFjYA5JoAaxkJy/FHgGOqCV8MHb3pHpkpzQmeI+yCe02VXQ74SRBCiClIW/WRM
pwPvZ2IFCQ5AKhJUZh254aktCTNuIBZ1JpHxhDGatwaWnXPW/Iup0YxdPpaEBJgWMKkm48/Achb6
urYpYsnpOdR7ZGKlBumEAw5XeOjeOS91M94VmECrZAJdlvjiIVVI+jXM27l4mWaxrUTseN6fVWNh
EpI90cbGucxeZnPnkLnsYL3mohkRT8ltqA2etmo8Yz8awXzAb6ZMwXMY7QFHQx2tldI7er1sRoIv
q/keJH2V8PMmuLlLFKuMJb1nzFQSKUiqkhNbxQ1Z5wU3FkDU5+14VEcMjwHPJS2CMvGyoJlXSsaH
qmM99bxdR70ltaBMd9OFynsnQNdbN+ysDiDMBX3FC4gNwTABLeEvpDpgMFM/ELeMcAXy0m1WnpfS
O6n8xLHl4TT3sL8CERS00PSUY2F2lhe5BuzzI2Xs5v0vHQSfekn+ykovhjdwcwMrXKsSc3oOdZ44
0uYnD0sVWikScrJWLJ93F65sCLcgNKlWGtLPrNyUEW2akHaEMNcpcNi6lZdZjjEih9dRDf6/UOY5
9ti5+ib7ScNu1xo1qmZ9jEqeby5gYzFQJ2rtAyV6yEMGMlD7A8h3VaG4luolFUwcqFtYzdSTOlHc
wrRZARjkwZy744fZKgRd5SOps1m1L5ellUP+bFlHkye1tCALYTViU9238L9rYMpQoGNKA0b+8ks4
KAlw+uFXC35lgA5+ctKW8sQGUlu+SZmHfCT0QZ1W1/JtbQt519ePgLfbKrvFUJ06hnvVLmSmEsXf
ZfeLA0rqeR3ECgnWjTfGNmMuF+W/FG7PB3aDpqemE2Wn5i+fvJhENKU2eXp6LBnlBw7XDETrUNsv
FRM5V+sm4Bw4uFt0zdFATOAgpobD0c8A9qVEDyMioBwETWkpU2vBPKxTeu7Wu47DhIw/ZtjAJvEC
EuP+XcdCBdVyDO9lRKh/GpLgl5MnnZfrRPaqxkszvmVsFmX81q2fwdY4g03jrbvUvBr4s0KigT5I
OTN4fwMdm2B5rMtI3Dsh4eBZNKfARHDB4LRI/yr/gsbXFAWvCF+rFPlrMKnHsAZvTL2RLhFR5HO6
uabyqZtUCYmTkcuYGHtGX2Ba335LUVsxfFnhhMfCBoylIySz34cn8FgzETJaOAxyRfzGWpK/35qw
B2TOYQWjDjNMp3dwORn/h+LgZ8pSMNWNsnBRdDo5HRO2CUSEnpI9bAoWwOH2kedUwpbJWuZkRfdg
G21hT9RUkLfGtvN/muarNJZZce19Yswzkst1A+lBiEXpl8cs/vHjU4HZeWhOg88abZqzgjxOQr5K
s5odrGFaKBTknGCvkI8zgn++ay36+NWCyQtgwbdrGb6TzPmIZczT27lRuGjG5jQlZoG+JV81Fq7G
jcjuEPUukaDcrc/WEQlcnKhfJuPLRLsOFDVi953roz0X4h3imyhZbF0fPJUxK8qfhNO3hgM55Ge3
p7aylN0ox6+f6cP6kGmXPvx0Jdhqk35KVU3kAXCnr1Ch+CRRn5zsgXHR4XRWDIoyvH8loZm2OmfD
WSYa2nE58NoeI9ujRvAePBrW1OhD4Ipt5XyRmfBRVE5eFCt49dq39ZdP2EEbGtgC1s3P6zOV0HuK
Uh2Fe83IZJHUCUfkbRXGiyk8mxBnSvGKpVRKFrA9TB/UNylUQR/NpMaEK408f4VVcVh1ukJ87J43
iLENeuXXP6HI9L66ZNbHRQyOgmK7lliGa/2VajA3iaEqCXEQfATVLw2x6lGoOo4bfUEFZkeXooCL
1Lc/QUFbn2nNdflfG9HhoWYb3+udAarOqc5eWVXfOdxLEXZOttiO6w8wyAL0iCptNOI8wUAPAIAp
8t46WFGzUuceeRtssLU6TKE12ClPJr2SILdhbpiTR+lnxIW5rckqw1bKjR2Td9trFzmsIKZsdJrJ
7dMezLXJFI3jsRnMPcx0eukUSs7nHTHQ5gEB06lGZ5kVpuOkD9uH3U2v32HCmqK7K1bg2K/nCgkQ
mqHC/tF7r3jy6H7Vhsy0AafXdGtBJ8mljg91JO67zXgqgGYl9kdnk5b5dv2fzCOx/5FQwqlDMp3i
3OFv6VOACY+jSoeVb5eLhH29agnKRcOFJoC5IJ86lYSQg0Mv+e0xg1AzQIHQJ0J60+iLQvpqQPPQ
Je90vKWB9KVwAImjcdXZCYdnBpy8qMYTA0c48mxvIZpCAjX8XUby1KZDS2YOiiUh+/1/isMvGxeg
6fj+B6rkulun/EoBjTv/4ph/0AZmQO0kARAqGJhVgZJlglDRDRbx3+30funaepqp8v/RVXe0U2LH
7tckZUvDyfa4FYQNREOBh/uXjahQbn25H+Vtkj5iqJcS6doRThWOZW7K41Kn0Vbl8msPX7JubMcB
kDOHHIqlcwQnnfyZ4KuXjHato+MAB8KbzFkLtUmT3uHERDlEqoTa/fSLXRI/POufhVxSFSEg4K98
epfQkE2vc6ziBY206yn90RFeLjLjeDVlj8Ej15vqxD9T2kXKaaMrJGLFpwLh1mOXyRklidZdNPDD
3W5gTAmFvDha0QMVHj4pfk8kp2Tj0wyT3Ufy2kQVyUKvaWD1OHQJcWqxrOEkUDkFFTiAeE396mnm
OFJMlBG6aXCHMUCv8ZlNZGbdQqSB4h4xpi9QCZRffzr7YpqXXUZLPmgCzrvg8XuLap6cY2T0tMMn
glL8H1Hntdy4kmXRL0IEkPCv9F40Jcq8IChD2IT3Xz8L6pnpiNvqUpUMCZPIc87ea3eSMRlZZLSJ
nTd9OOL/KStsXY/GomtRfk84OcpEHee/PU/LR/ESW4+kMpeVhxew+mmD98Zv10pDLsOYLn1Uc464
I0BVSp2N5JMGS1i86+SnIOqRGkpBZV1X0FUk7mTjPCgX4Cs+mxjpkzxK3WHNNPXLBV4ofKK3CVIC
qYiPHBEEwhMnJ4GMoilnxTaweaj22bV+u+AS0nkTZEhKf9XoO8e/aORJj72LhpYjpbMxLvbMR2Df
lZRccuOZK57glbpT9T0JyysHC70zPqLmLcgLTjMTIlIYfTzvtxYNBBsqK3+l49DY99y6NFTckqNL
6zoMHqGyE3SDFI7rNJmMXfiutJHWhfeVKzdtXsq3nKCK1sURMXk3S+IHZLtijw+iAHijWswdunPK
NMqg9RPhOrLHLexxSgDajPnHINAnRlv13WEt9Fo2WSSK2iuyr/4BSR+mWCr3H/2S1MKN33aLBJFe
ljFygqsAdDTOkaMGv3aIELAAkQfFxUdmVeKRoxZ2MNvE2coGDNPKPdpDxAm5aj4SDMg1qkW/Jixy
iuHcCQUzIAVG3Xw6NtNTd5Gi3lTivVI1zFudeaATcPNG6mRvoocZqRvZIOr7logYgfyecXs52nNj
VfnMfeB6oWJDaAEN4F/FqzeZjMMbBWuXP0X5rhXsZui+knGwwMs/a7gcNACL4brRwZa6YDv5iwhS
BI/5iRnMFlYZNkJfxOQwtTc5SW/ET8IE3hC/jgGqR+H+z+O6RufIVxGiN/abejgi+Jj3isfklUvF
e/HCR2IPazHc5E9GFkToPXCxFch1pps7lmhV04+RBcY2h4UsLoZKf4X+kxMOpxJ57YCzpJue7v2N
sHOKnmJGx54hfFTcFeYZQFAQng71TsGfXmJPGdjsTmVY4OGJJy9uWTEHKqmLY2fbjacE7an+9DhC
OW1LJb/XQN6naa+l/7CE+o29SHS2zA7EgL9whWjd1OY/zYp+Ea86DaSIWLxYfqPtBuebLeabnZQu
0vVL1gmmVp+N91px/fYsWQVbnDDvW7bo5mYcMIDgSSNzDY5HFLQ3P++umZLQFsi5zPHy4Hdm/JL1
N706WDgl4zlWiFkCPYimJhN3aDCqUJejQkSitO4+xY6pUW8B1xMq+2u7WgvjbPQEgWbZRuTOC5kI
I9KMdm8g8WcabaY0jhTJ09GhgM1AkbbCuusd12iJrTZBneeG3leqsnmyPbpRfVK+dxBaop1hHGrp
Ufs6MzZvPK6Zv08rn8fBkDTqC/ZaeV6u2yBFFtume9XKIOYU9UeP1lqYfrg2bJC2lh60yyRvPxu0
zYBuDOeSMhQeqO15XDyy6tiPPBJwbqk8SZZ26C2jlHEsSDaXWetTRS2ldQh1vM9Mspak9SqtLHy0
AWLWVSAwNFr+JQ98Rp6DCRCB7AX0wBNjYeoyJl+Oh10Qt4Tjf6TRyE3Mji0raGIgoqWVSANRTx8Z
0HFkX0rfzpzJ1pR3EwaZvf+yVxFo2kHymg3uiagiBXIHHrcAfd5owjSqO2XWZTTqx+in0XCiGZId
74ShceTKUH+14WiRYIX6OewDCNQTLDmetC5qGi6EaIAnpOZrU4+oy0qmlwLrcXnpPLpTvZzk0hC8
kanEztPySZeNuK7bFzWoSDvp11GOVNorDSaspAvUirPJg++gX9swfDM1WOceAU/QbDrlw6nk0w6I
Rc1fBuNVUwlnrciRKLpv4A30t4HOOCBRtNFcqkQkcKuA6/DpVLfQyoJa5VkZJiwmRPxotXFDRKF6
42s0LTvCOjDFYdZIaiDNxNROroxfNNHg7mysVQfbgX2WtpIaPPCONuNMdP5BTk4la7yLt66+2cRW
eOKMSrrMvxKD5i2tgKFH4itSRoTWiNpRdykVmi7epXWzNEZjrQsNxkBAqoi0yHfNkK80NlDzXGGQ
ic7fC77I9thY3IqIsAAAaZ25DxoenXrirOI+fncckGrDsE9jCmPmRXtR4S+tCFOACOklB+NriHy6
r/omGuB6Q4hoPAK+JUdONP3MDvE3pXJXUERZmEjh7zNDMeYpm6k+IbJU2N89qVa8LOqJXEMWV07T
NctjNimD5pMYUpGR1l363aqqyjN+0F2LxRDbIkGFOGfBCAN9R5jYrCwVu27hdkyWWJWHCRzZ1rdM
x+Mcvsb6jbCdV9G575SDJeB+nadd7JVLixQcBkCEH6rJrY1iGmFffqOc0yp+M/Txmvno2RuxCpnJ
2+9+7Z/yzg2OhqlRiizrnMVOFE13HEBIgVRgv6uTcjgEqJ3Jv9MxqwzvJX0Mrzl62atHiZL6iy46
o+FLafy67of81fgW3tY+kYD52/haRZQPWj1LFW2jDF+IK1LQ+J3+SAdsQKYCxyP3PuAu4CCtv5mD
sfnpeNMY1fdVHpCXVOFNLUt8SY2qHI1BMYhwFrNT9c/O9yx2xgE1GzEnCeRXI11YKsPRH6/cgKW3
sASKWQ5gGY1FT70kmwjUTX3fSRSEmbUu/IPtP8EegOn7F8MyIBcy/CmHXVcnqyIxgd1I+s4sLSRp
vPQYEtT+PISLQq4si1nlUoOYZnun0OPHqWcwGHBTLeTpGj+oa2ktuOZvE6VkVsgGh655wUYx7TOS
bd76rPb3ZIw3YAS5Zg8Gm2Sl2xoFGnEEQ/mi0JeRd3CrVzbDqX3SW5By9ptNTN+InAIviZj2faiE
iQyO6rtm0X38Gnryc8BVRNxFGbbkptyOzTUHQ8DO1ok+R55+Gs8gQH/pqejslzaDklKmNdukvIO4
YKMGsiTbqpbNLA6/J4xHba0OJ2SP0t7WO5vKugxXDXR8sifcLVTaVIbmorMkXVlcEGmSSVpr9GgT
K1rHHwq5mQQPA2+HCq+kW7y5bCGphPiGZqdjxa+wzFpSO3o2o/LMIg56oDmkZhsLY01oIUxOSvRb
DHcKJjrWqmpKdpfuBu9Scn6L+2bTG2SFeSZVXoqPONzE9FobGW08y77SjPOpl1KmAZJwRk/fB15+
9SVCiuoLnZUwDk0eFPOWPTEInE3E8z0OuI10zdkpbUqqfPVZdoCjmfu0+PL0qWHwHvclE0ey6GOK
76iXzoI9VseimFjs6sIWyVJZjTd/THZ6+tYE4YMwnV0N9KGeIxbj+RZWQJ+yyVWrH3hjhzEsdk3i
r1PccwqSvk4ZPuMiv0EvTZMcEyTuBkf4R8uCJIjMYEiQQYde9xOkyChTCL6oO3MlfoQyOaDE3qqs
4JG+Q3kYD+7CFg4ibjbY9FLomdpoUl277SlIUeO48hKOhGu1Ngo1ryArCXLVtHr6C4gkMYqFaNnZ
lCP1RzxaUO9U5lXd94i16GB7bCFJ2AoXVUuvCfQ2BCayz+3eJzsZlUiUc0Ra+HOKLRkRFmW/KH26
mJZLJLQo6CUmmov9LsWlqJk1oTC4LHKT59C7TMM3L1FeSiQbDRlovhtWrFh9vGgD/xBlt4HsLOwX
+KRSecuVnqCN+tj7AwGM1tEbAuJvrJ066RzqnzCkpqw13JURca0ZzSXHezZAEhkcgOwQEhtEM8+M
bmPDw2mJxcoydaOnN4Lh6bi8Irg8a4xRISwQNyjIGWPvlC8DRLlqbR5iGb2HlXmwuFhN4+LX2cpC
mTEAP+PCdJllEwXRR/ZG1TVCnJDdmg/V1n5aRKMIHHS2+LmKy0I7Ns740qfj3AQBj/PRBgRvaQgO
yoLOCHyWiAycMhz6W2+x44+Uc4sfnrw+IHriOca3gpyVaBEe9St8TiUn58koz8pnSt4VDjQ6JHaM
d9B1j1qWiG3l0fUSzudQihPGaNRiqvllMd8oUKwzQ+cQthvPRZg0fFMid4RIROCL3I9JTYqwyMem
Tas7efGXSVJh8skE0/fI4WYD4Okf4xgn4MEpN4JOWrKy0JOgbGSkdRjeIwBGuN5sqtcfv13SHC8p
5bA0wceRW4eJXbRAhTR2dwEXS9kbCrXPNxmtqPMUI1k45tWy7XYVjvI3s6DoH7nzg2f0Rp4CjWm6
ZQgKfDpjpfciw28LtMxwlf1Oy3bMfmCAacax86ie8IcI+k7e8P4X8PUKv710VtNfkxLOE08Q3FZl
h5mdyhfby/fIrr/G0Xl6o53MM1bNpbnUHdDNVQ9xwekJnEDNRvhG+203arPrzfHNrbkI/G54msNL
/izyfyFhyGzzEC7NPaarJYYQ7utoxOi5dxTK40VAjsvwhVqE2st3r0ljLjUAADA8xwFq93w09gNl
SEDOsdjC0AL0gTFuo5GpoLyD5VLTA61KJ7yTiuKiQmwc2D/1h2zcfwHPbcoConl5VjZlGsA4zDde
M9VhCvTWvofRN4ZHZ3i3E8U+g4WErUR/xsI8YXiOmOudQlZayVVdp6IAYhXeiHdIX/qaX4R+A2Lv
qsrUV10b+7nRM4hNJjuUSR8rCP8VHiLxhT2GLwTeg+LmiddRnedbaxr5R/c8hD5j+MSIeG55KaO4
2RkROwqzy7d2RMu6sbn+2wezvL0+vCCLX6dD890LmEN1Ik820hfyHybJJHcAwju8qVBN0O6YZ7s/
EASDWIYroGs3Jde0Zq77fMcVx38jvWpjKyU2hCspoIZRLegg1gji3ZlhvEVBcZGdeaUeWvi7McQ5
0nFCnMtkcPRBAuAxCle4WjrzpEkcwgvVYQi9ULtNEFGP9L+dpQDI1pYDmdfFw9W+ZMDmojsawW40
NqwDlYIhGxvnShgnO8E2NQ1CoxPuUT0Iz6pk8e6y6IRGWaPC7US00eWShi0SUpXkVBZkLB0Ebsh5
XtOnCOZQqXmyl3vyiYX3k9CbQ04q6aL1zDONo5m/1f2B/nTjGwCHUE/MLAxcSQeEZNuKB8nSkr19
p/yE3UVnQdpmDRYP0GVF8QnUW2OPZ4pHK16HFuMpT0IyI8cvzD70Q9/5GXZ8rCIEDq+TqLZxUJyY
QDfnEv+4Oecqxw8zMPINX8DH8FsI+A6piZWJNV8bx4m3Ml5JjKDfpX4A8iy8DduxzNuQpJO8Ibsz
WEaB3H5PuQrtvFfx3MgOMYOHyc/I6mfr3nofh/pQm8yEjn6wHL2zAqgPdbHE9N1ksDiccTMb0Pnb
bIARt9MujS560S9z9dXPMdq4uMtUSf0mcnWYy+xieKvAxtjKu1nWFgY4SuXUga41d+USLm6sUAmX
WxNNO83skv2RuvLBjRpsLbs5SKGFRwWlvWJmogRjhjw1iWOWLn5kVJ+7Kr8JR/tx859QjozcUBNg
SCrp4f5TcMy66z5+YxcHagZSFVNP5pFkn9F4IBlWg9izxRrM4/LLZfvbSOmjVnHvPMbMOcHB30qp
bVKLGbOf8fAS/VnvHRq0hDU2wiAdqKFmYLjo+8SO30ucOZrZYhpn54E+Si1ODXEA5mDO9Nyd0U1e
mBPVocv2UhQ3LW2vo1LdNKx1XkD9UGorc9xDszwrdvopsRoGpcqzI1/ZKQsCVbPW4xjkfwSZgYZL
L6no6006oLYvRf5tGh02HbiQabsqekAAkDxNrCGteovlG2afWaxyzAWEu6A3wafcI6N/Jio9QDWc
wsYQUQD2o4Yt6RwHl0FTwF1tzOqWdCeCmJ1srVdbUtY4yrsmfmtiYHye3d4MhEDJMTeaeKmK9zFB
+eK39cq3R9K/XgX7riDGiq+Pb2FqnnVeSItNqB68Dn1Dic6l6Jp5XWv/WhMAaG4sGETdUiKbUxvR
W8ZcmKg9HEpMXvDPOXiAzHLTsRVp+cH0/ROHGpDNjExuFZNHFQPQHOKvhWlPUgFDpwC8JLTHCK1+
cCza0OcU7oNI5KKeCAIpj2rB8nZPaVnExBdmmHAUHMJl+97Bl4mpWabx2nR59OqPKWyilWjlzBu1
NWhPuliaLA0hcL1UDfstsQT1QMPkVwhll5UClEl7JD1K8oCF9VTFXAe/dRl8dCZy/tj4NNhb+3vd
OBDOTfxlANkbJaSo/iV9epzGxKl5IPw3o/y1OhiJ+i4X2CtSd+lzEvBDq4uKb9LIfotgaFTD3mze
SlTn6Eri9qo368AgBiZrMD+Hr4L2skUrq9R/B4wTNULn7EILtDKI0oEyJIYMBJ++Util6WBUTDL5
Jm67ehCetVE77yf0u82QNT9SV37B2TykB8rzHFSMjgsogZW6USIExoa2qBDgSHs/PGlHO/Fu4TNx
yC6x8h6xzvXXmu1aQvoHNQCUdGCd+tVj5ua6eTJ3FSrpiOha0zDmXqhtDJeIJw/d3yfXoscqPTBx
oNvq9PEyFmgvnRiYf4UpSNmrpf2aINnDarcy8VA1QDhL/EiW+tk6oM0BJnhessdg11KnGr9eSPfO
KDdZKw+BocwtzXnLccv5MQYzDQIXc1SuJVuRFjpEtjsZuISNWmrrVUUOacqodBS/VXUwo/7hQsz1
qwIPB7xpxiIW+nYjCPA+qXuDCzTL/FW3bDiITo6hpUp3unlw+mxuJIggW56s9xZhrW48jacLYsur
je8aBgHcG+LdqqNTIJhKtpjXGKUDpzkX8m3AOUNjEI6qjoqsgKRjOHKncOLEOFDZi+4zqsXZr+n0
/haIvnBhGjpb4hix8LTdfA/CpdYA9UaMG5e4bLpNkdjUhwC3KbmD4afxRnRc7B3Q/qp0nEeO14Ad
rC6OCIe0Zd3QchR+cfCziQlgrmwqyBTxq23cdc6Bb+qHrierAaaAbK/lwC6cUQj0v95dlYgVApu6
zo7pDMIdoKGp97SP6A4NNo1pMmHgu/PYbizvJuzJ7MGGtELbinCjbgXFKEqTONiOiXCBVLM99Soy
zwIFdlW6Ggp4QDl8JdYl8TkMr03+LLOPxBxXHjWENUU4AY8wNGWdSzzgSrtzabpy76+xQC6yfkLC
X4FcrQYZrUHb/FN1yPJ2PSu/DMU8BDk3mWcf0qTnrGhXv3wM9b2CaqK03Wxl9SEi/YiVlq1kAog+
sT3kWQfPnyYl2cwqfm1Vw7RZL43Kv6hxuE8jZOg6GcxLEQDz920CZ4guRDhmw+aq0/e+3pfjoTQ3
2bC1fNbt4oO0PZwuMFXN5ySEqcHllpAzQjiCvr7TaKTqGIoMbsqCanSea8qLMnDCy1PIk0rm+zIj
b6HOV06ZzcXTwvMwBkgAsk5JKVu1BazamdK6QCod7NQQuBi/IR8FFkDkO5zSbJ8LY86qJSk4q+hZ
dS9aOtDgRafKKhzY7lwUj9RutyJAhOvhs6keJkVIYP52iLoiYRwDbiaWJAPhyrhS9AAyHFVp0TIR
k/nwlpYDLY6FMvorwBesgNXVxf3f4blymA7z2BzptXlQ10s5vnD9bey0AxNTvOSWvgtCD6Dnr/Fs
dMSAxi8thW9DuY8obUmfWjQV6Rj0BOpNiJTL65OTyk1geiNXN9kN4y4eBbUaSGrxmpiQR8OSLY7Z
LjKBVoxvc3Js8wBNCZHdiuirai+Nd7XjCybmhh2q7bHNiAVpTTe7vinduXY/o9EkeQ7IJ4Z/qrc6
oGUeXS0z3dScSis/q30yW+m0qHLwIr27taaxcJpxbJ4GoRKGPSzc4uJk2koxm1MchsYii+OlIwx0
ez7l8ZC9ljWBRdggMtDkEoltRqOcjLUzjWr097RXOUNd/tXWFH3GMjd4ng0xXrruGDIgFIlK/7qq
zhLuv9F2wWuK1d9VKKOzyke8ZCP6KwyyyYb+OVZy4SCJLA3izIKZSTAuZR7KaMtE+QzG+iZe3THA
IYCVOzj4A223YlN8ltvhUwniq6zubjGei0HMY5wKM1PaNacb5o+mXkEzsQL4a9Vr9qoJgldpjjI6
1VV9AtYDr19wlkicT32T1TDeaq2z72W3ihibZKgyM+U6Mt8eA676jC1pjjNDbxiNtZcqOCa6/WJ4
ExiOPVslVpaioiDhgWSrdx9Q3NR2jggnini7ymjtJVay4Tq0Cy/z7CXzs9YuJlij+1mZw7Hvq37R
ZqR9qsD2OwLtM9LRtJpQPhtPV/CiQWXJGQobgVyGxauSL7NfBymmC74kqG5SjVRUo365apTuSu4i
Gwr1RdqgxuxZxZtPOzealqirwrCSjdy2r7aphjjVZ0VXM/Mng0k/l0G4x7Tkv3NCsE82KRI19F6Y
LH1gmN3URdFQy+sq4iYOlD7QP1aJN6OwjOJpGqcSeMwMWRjDSkFZacUvnmEdIwWvQ1cDJqk3kQ78
z2rPpdbhn++XUlNQI6FNEA7tMimaExZxKmdOtUYyn55M6sQVlKW54w0Hu2PdzJRHLR558KH2F9Ms
dmwToaxH6Lytkx6ZUxU3b7rrZ1ecXToVCWpvtn1pEG6b2LxYox4i0cfhVFVvxgTRc8dkU7Vtw50/
zRGHTW30W/aPdUUwFBYb34JYIBAHSfrJhnHytGpDiY78Og2/NM3ZhDyu3DT4cBIyHzooGoSnYmQG
0jkrENzlwBlLdMoe31/H+RJFnGsJ9Egx/SR2/elOU3cV4sCApFYNJI7bPBSmyW2q/FZM3ktPwD3M
5j0aCdo5IcWe/6FOfBeaNW6lcS2bLHTsng8dcrYG9T1x9HTDZkTxSP9StATR0xBgXstcXR072LUt
wgQRfsY1cSAucRAUsLrCY8Vl6RT3irI+Yddp6e2pc+6W1bDPz+9V6B+1nFEqQ4UpGi6rggVEANm9
1V63KPDlVhqIefkSjRljOWeJ+2rt9MnCAg6ikVFih5Cc8FulrQMhGbNeqhBwFz8yWg55gnPIyUby
tCqstnOP7kIIhqX0pthY2vJD+BJQxKcu2yyLRgKoVzu9uN7FZF6evlkYHVElsge/a29+TUc0Gxak
pXX23YODnzvZ3mGEW06S7aZ574o6gKjbrTPV+oc40GlAi5Asv2Ya+taOykqjgufcVmV/r/Q3YQ+3
zmBAVfEvF9t4B8yFwXtC9vF0mAXcmlpofWmDemyqHpKA6+18gsg9UEQKR6GJTyr2yYBbvLD7NwtN
jYuov7M+hgpOdgO6xfTbc11YNx3QskHQuVd8mAabyExfI09+BbJ97nTcMTVZcvIaRRjjx53ix7gq
QDswJKuEtaT1xDWi08KNjO+ORoUVVSw1H23WHwyCuSaVVDr2h9LHGB155aI22oUxeTIIdwlHIiqM
3079DJgNVBnQsIzIVOuM4UpagjGOsahEO1emMJHop8wCBiv+sk5Y9rtou0hrd2VAgZBMWPpkBaKV
4pcvrzIsovrPyGSD8e42yJRdTt+6MxaRyzJijuQ1KBRXFomsKj70dY01o/fYW1fFMocPyuPBcKOl
y5sNXf0iiknxpKuQMJRi0ROrWTKr7LBvxZWxj8gcIfbxGlAMEAS0yvrmH9Tuo84eofVo2oY3UtGA
KzQLTaf3S0IdHiPOX0v6HnhWxh7aylNVxFxgw8IVZSweUvtKBcEjKYLXizQiKJg/qhq4nV7kr2Vf
rnWuy3KIF7yfDH3tLsjlpYamm8I3av9Udd6uRgKgdh8JS3qkke4t8XZN0SkRUXOyxPOkWOTKRPs+
i8G4NyeoGuzq5jWtshSuX0aS7sr1bB5P8S7Bk2PVO8tFU0oxvhcmhToxS6WVnwaer2bA0KEpwZem
w9mK6i8ZhkuV9F031B6oP+xY0t7C5iTjSV7IOAUpr519T//paEwHx/1Ex5EdMHBbZYS5Caw97B3w
wPHGiOWu72oG7R7ZBs6Jbjyg0PgnAQFdxdVXNCA89xWsnPhgzWE1JY2O/VFNoXd69ZbIboe11sZ+
4gqc2Y7zL6VXUJDqBX1vmbSEbgmW5fnIbhGP0hTEbTnMGMCKdmZpAL8HW/LsGmPZZcqiccJ1USfr
DhBITtxXX8uT4TYEt72NLi6bCcXvhMzBxy67lSnqgwZnQ5rdYMEcR0F2srosqXIqBicdgfbh1IES
JtT0q+6DzZg8/D79RKgsxDxh4VcgxnZ2RipPuE7Z8GcR/jS0ZCORkeGSfS5T1nROV1ZSoXSbrmxb
qA/zEKwGDwF4YLiGLYI5nLsLSyhPLMTZjIaVTWt9+pFc4qzO03zpa8naYOiLXmGToavIW2U1BuZG
moTVkR+SRh8MWyaxcpBigMx75FgteUskwabjoWm5OWpL7Ffo/RcrH7gZS55WgadKqzDddabJSayY
lspEoQSPgU/1UD8lSaZ//8ZqS/H098e/D+5vyFR8N1g1j9NEQOp1BsAKQpPpDngpQK/UvgXDCIVI
KVJytfnTfz+1i+IqmJx3GnOhePqCv1fx96W4AxJsA1svs7LdGLkvjLqpwqeXZJR1tosTh8jU6VP4
v6Q+GJLXlR2Jr2Ba/PcTsphsugGEMBrrpti1VfK/H/xaO+iaRuJc3k3efcXiH1RBDrJg+vT3vX+v
4+/Df1+WtH28zJm7IJSoaRFiK+rwRTlzVke8CINDjfWf4/Df7+t1xSX+2d/L0MGGTMhrjJ920Ybe
S17ThmbMogxk1ijdQI60oegrNSLVtUMklE/no+7TRR+8hRnDven2MZ0xgzd8H2uoHrV06FYWSPLH
hhpd70/Tz2PDyRGaPiQKU5gE/U0UlyNDZDolpRHaG4aK2Ijc8ByYJDGWk0XJLX2wHtohNDwKDMXc
iOkQe0gr01pE2yjK9BV75dPf8f77EOv0e2KYDPhyqOHM6bWMTpjv8KvivIyfQ9Rj5wnMVtA1FR/G
/58CqMPOwndn5a5Bd4COusx3f9/5d6adGsnaEHxWesnwL+x3cUFweEr8cqLo2/8eGRkk1rLRzbcu
ixNt+XdyU43ngtTpdWSLqOMpk3RlvyssSXJogy3WcUIu3r+f8fchbUkW1VwWs79PySZy6DpPB//v
g9USWxA5ZjczIs/irEt4PX1Iu9pwH2x8q53i2NXu709yeivwCbQiCZZ+zlOY7atnuwAKHDqJGiX/
f+4ax0Ib0JOEhPWY84vDMBmc/7wv9GP/+5v/fn02NhgU3XKVh+r/vWzTsekmxtQAf3dSl5YH6Y2k
nTdTOqofbFU3uyH8krtQJ4JB5qxgfz+sN/ZBUmwM1CZ0zcDvIdo5qZ28UNkhy7euKocyVlnk/vv+
lfCGIeRfHjV0Z0qWihbskfRRLHDnoYi9q4NYkQ1DO6dfswrcHDbZadFCxgpjm3fvofprJ3e4Riud
Pb5B/vcmLZEm/i0XkSmH1XxW7su9t4GdgXwBVcHKX2OURc9EIdJuy42/7ucf1uybUSe7nUFf9jkI
Ft+KVmlLHzGqX9QOh4jZecMiOSVg219GtERybSkrYAg0JrQnjNO7i3xULuifoHPmv6Lcup+k9w7j
ydEW0O6Kd+JwM3+JGoCE4ilIj6qqXBTOGmIcCSlQsJx6zo+D0GjnaL8Rii4Y0lEUFAa0BHpXJFcs
dHuOEzxA/kUqcTDHe0/SYIVdloKy+si+9U/KIZo8UsDyMgF6LUUI6ZEYYkcZGiQz0b31UT9Sd5MQ
3D6DO29u0u8xZYKCSu8iQTY6Tyi72LfrE2hSIeJH0F6GvjPP5Bw9oNHOQLOY7AkW09/xkGOegDvO
QrSMfgJBxJz+jfwZIBXQkaF38wObDS+9ieMSBNrcPgJiJmYjsOgogk+a9w/CuQ5pvxD1Uue2Rk+f
Lom5UAPCi5Y5pAeXNZG8lAUoNyRQ2NtpurCYHHissZeDVv/wMf5Ne/wtQgheP7UlFRy1Ix4tjrUf
zhT6AlAriK5jjs0+bU7GGhnULXplxjflkr5IjLYVrPQiyupFf/fgkCFsRT0x/Tq84/we+9nfCUPo
aKiQmfhRP9hVmpxyAGfMFeboFMMf94kIr35Mxgq5whBJqQ4vCvsGQbmMMsP5yEzkwaEDbKXYC+XZ
/WOjJNkN/GCi8pRF++lil8BfBl8bCBmbdqKE0CD8enjX7CORLtMAndqHRYG+08KkvPvFDqoTg/jp
vxsItnZFvuh/KWjKS/upHfsT49ho3237Rwe8dIMyGn25WIEYZpj0L72nD6pyiivegPddPpzv7B9f
wAtNr+Yzoia6I4LmKIhJMDcrQSjJuX8OruMz+8dnNFXJeUiKefLgpHIlcD2Uj2mkNs7bO7OsAX/7
zPg2P8V3X87GZ4idUUzfxteM9/wUnrngaoYcEC2nv4Od4UDWosBq5mx5mXvnV76al8frmIY2CEIB
iD0QavPPATRDnLNUO2w+nyn9vHpJTABWuAff4bzzA/mG8kG6TN4c+NmKQ/QLrwxYzCO9oo2kXosQ
Bz9cQlln4ZmTwzvl9PPiOelYCUbGHvOT8803x/8sVFXJzHhH4NQ+9Cf/Z7zzC/wfyjU5/SsXi/8T
/tT3jvfJAe/Rws8pLTkIqrMta4baZy7SmCERcS3Dkj8A90UDTBMEQiMluomqbLpN6S4md5FMV7IN
Roq15xMbhaeB4qQQnAOXYaHod+ZnwCbBnTm35K5f+Ir8GR4YR1bvyd3Ca4LSemm9OLdwO3xbN+54
lhRo9tNB5/1iFjigRBX/HBIKrtKdDbR7MYOjzd+HxIWj4GZijQ+YI/vB0yJ6xngO0p16jr5AssA6
eLWvztnYsmGNGCWr8+FDMTFqgbvgc1rdLoGAKN0yLNA62K20c56qB/YfS/zenhr2RYXP0YRKN4QK
YZgwiUSP6KFunHVs1MYmSxticSnJ16TsIelxv8slQyS82FdCnS68CXwx7NGAh/xiYWEArCDdnLwy
tDuRY86KZM57plowjzxEtvD9maXxAri4ZoTroBFFWjcb/qUgP39pavAJXRDu6W5c6SCG0ToyVKsW
ds+qhw5kpnPmirlb0JyYc3YhuXHVLKNGJ67R/g3qPj4JSDpOFp+0MqTt3wUcbV5g2cVvcUUTVNbd
j9vQyBiXXDg8QrhymgY6NKOhpSZxS1EYzKkeEFpDUYIVPXnpyGJgqYahhAkvfZm4D8RcMdzXebHL
HOE2fuwBP9DSr14IFQ+snYk2gA6jP9YgCCJt5f9UQw0ho8KWqCcVXsLRuS4rVN/ci+GZBbnZ2k/n
vb2zeGM5PIBA2oKVf7fea1ZF++n/sLBz4UxLxDO6quXC+9aeE+B0EZ+Nb3oV5/zEXYHIctIdV6tp
pYu3OX9+cAMh0IVQQ8goXaE5D6CixKJFzMH0JOLJYH9279Hd/SRf/X+oOq/l1LlgWz+RqpTDLUhk
E0wwyzcqGxtFlPPT72/6P6dq7xsvLwwCpKme3aPHGI29gnZiyHZs3JkL3mPXgQBjOsW39AYKAVos
hKxrenlmdccXqxldoHG4XCNYaCRXm4h5O8szRqmrpkVjOMNVI2DgE6OcueiJi1ECKksD9o+8ajKQ
wSN3PTM9PvMWgfe5uqLpHWHkSi5scAtGKn2TuTUQZTuqAPKxgY4WjQMsRpcS2AVyKobyYnGHbhiK
xk25EdXRaOYiFuFRHrr64vWvP/jdTMBmB/+jPkxX5crUAmD/bNYeYCDWbGQYLzI/iX4ZZ+m9+sow
CxAh0bxPN1ATzOYId3whyLFb6MfthejeBfA2UidHM4/+3m3e+QPWnD/aTdoot/pi8DpQvUv2bj56
wyOmYW73nlw4i8KE8Mbt8FobEGI9oo760B/BhXhE9srGEH4BMKkPG8u0Q+NhrMVGiuMDy5mE5Zw9
JQQ7iBsfJmR1ZizRIDlUjl6vQ3iUS8enK14x46xrTUipY7iy9Rz/hK4r9zjfQCAoMDKh0hp0+6i9
2gIhzMQcIZsJhuoEwypv6m+zotpqbDmea1rbMxgcF32ma9ELWrcmbUiInpCFu6BlLjN4bK1PSzvk
ljAMS4eghruLYtjbnHdn8zKLBcULzh1v7cqCVJzPmUoHJRz4AoQsoZM7zNA9Mf58Y6/6tQpptVt2
V5RoAIOF2yUuo19s7L1Ryqrz6IHpbFd/MfYAlrpjzr7ktNxDdCcN1781qE4f6QnkNYK2+c3erKIR
92ioMskkxWw+m00QhIibp+53uOJNkZ5kDAgZekSFPf3WZ96rGGYmCS67fzLvrhyjuZrfkElwbmUh
goLirGL8kiuU5+40/TL3rurc5nP6fdkzP1r438G9+WR4k/nxYlHHn/oH1MvviCSC9gHUHXnWfwRn
jt9/aMfqyknqgnnzi66ToXK0bCFb4t7PKeFTFG/SP5+ZLJOL4CrHZB5k9heEteHU27CjoUGjU0T9
gKeK+IBxMqt+w0+0FiQtPIPmXc8XgPAB2mpD24N5hi85l2UuY1P4OzKImYtc0KF2PtAKkNvBu5OZ
/wrFFGY01JhZd5c37dP8hLLN/UqihGKeDZO/cbMCvCMK+edcOspWXI7QXF4qmITyPPnAfDfj1DLg
8zdnEOGHdNEETciNf+mx+e9A73gNMw2OlcAADIZlIs9iBcY69iu8Jr0qygKLll+eAq0rR+5VeDZd
IJ7yNtEe+1VRHGKkzVsasUtDpUWuJM3lj+aXa11dB2AWBl9+s9gak8p5xo1gYnGGjLf3YqxRxmUN
Mpq4kbEOzKXWr1G6czZZTaU0T3CoH3dp73FVVAXv1S06cGFFzalL5rGDa4Hb4sn56W8lugUpYwNn
YqgRlk3I4Du0+PixzhhSxO6lWwdM47Uv+RJN27iC4TCDlB7hcEBmZYp0laQpNhdEoPidVCz5iY7p
PiFkMPgT1RaZFilQlq7IdSdcIcge15Mz/QTpp1OUBA4VLmOcGGiK+kBHBT/Q44urc88QQYcqipoH
DR+5NpmOgXnMvL+PpIIV7MUNmwGxRfrsykH17FT7rZm8/HqArhJOodqxp/D5wswtWyTJC+S4ZKiq
vba1eW+t8haE/UhgiOuF3KJWcsV2c+MTvo7VFyUKmRo5LEkqv2jUI0/ShO4pj2zV4g8kiRN4m1Ms
ppaSL+yfr8rG3n9hPDsy/0g8h3QPPIfS6U5GxofmV9RI4RcCJcaU4uVKisn3Cue4vFFjv9olNRLQ
3Fh7FTiOLn5OI47cLnUIYy0xfYZFWjyJsAEIOcXkyHlzaXSSuUA+00tXfkTqDOUrXhUWY6s5Ospr
cmqGjPmeqAJdvzNWaSUxAjWBMIYO7iEfWiiP5/DGcOCKlJRTgDiBphfZhr7gAJBDTwUlCJXleCCp
pyH3V87xyanP+PACTqygT0I5chUyQhtqiUhOpc/wi0JWGoRgitSRXzAUQtMzCsUWCWKPMYoh3os/
4rvriLEGVDOQHyAzzShZGR3J7kHWJpeues4fpJORwiBOMkwoBCrUPnxof/gPrtyAmyIlrbk3UXOx
WH/i79fOLmV4bYfAMdnVUZYw1/1hkgv60ObmPtiRoxXHcgiNtZKgcsN9DQ5RdGw1OL9xbnW7aKCF
GRMG4wojvMjiTVoLjbFCcyjbdYnFqHrZ+Wzq7qfUpefLLFTX7qVtaY2ya1iDifkOLhKaryz1CTVj
UnXSKjFoW3QAt23wWisl6FUTwkBtzZzV2ZICKirm5DC+H3IWx5sivsRRkjB1EGWdYQSksAmRulfI
BOjbME0ZPY/6aveDVHSeFuvfXQSPRPa/R4Np2YUOXSekKZgb6qqKJWeuROgD+qKF6ctoyql1Mg87
BQnE2+0rndmo9G0MC1JblKKAKidyy8pnbt9YskjSCVf5sgG1SbIJZ8sZHzo2txQS1AjQuKhVxKrQ
4ShORxqKLYIUlMOEv9RRt1LCWzdxha3HRGamtPBKpARW1usGQfGjAUBcW/4HBlbMF8GseuYzIrIu
WEeZr1euLGmn6M8DYsJGR8bTnXYjjhkGiW5I4pUPHeVzEzs7SPHvTs+ECRkYnJEi5OPVJ0ydYevD
J6N3rxwMbBH12oArwXw7LzUnB36D3y+mEQZZyBUIJ1IcE1yZDu8lUIQSrJy2TSz8fl/MvxyM9M6a
m3Av/hJRAe4elJcn/wJjycG22oeMPxzB7LYhBXa+zZu7gFjqlY7MZvSYIsJIFWda9Zhftks62dqT
kJqES3JMupEttxU2sNhLD9vdoOhIeavbYEEPNx88RPVEqKaAC11l9EwdRziPORxItntMKykZ4lUi
jL8Y2NsCs2KAmS361kut2dHAQdiqHhnRpdeibDlKK80O+UQ+2Sm6O7SHobTp8FGftBLGz+jj1mO+
XClQxg91nbymFntrw/AiE2PAdqRf3aHSQUg6ixJStSHQn4rd0BTAi0ZK1GzLcuRSMTjTr/FDSBvI
3tCFY0u5t/pEyQR/0nUY1DcGkHFePgh32gPtTvCPVb1f1w6id6l6XdLpsK/Q3VNoLijhqfDNYcuw
IcAVLgGwjyih7Xkg0mk2JlSI1PwmWMyTViwABPEL8IwqdcQPE78Utlp884MN7gqa3W2UARwq15lE
b0XYkoHUZMHXKyGpijHqrGq5cSsVWv5I89dIbJSuNrx2NH+zDp/v9auJLXiM3NrysA3yfyrk+JZr
0pQgi/LUIpeZMC2NpGUYBozxCH+6CsG+WTr715HbMMuXebCf6DahoIHO9KUgJk/QTG9L/6CZW6on
9grb3/jGg4iLsotthUlgROtesr0RGfJY0naUTeM60aZF/ld6aRKSO9ntoVSrj7p2aoYfW4uKijL0
RK+QCgxBFsWExmzjQ3IZ46tfe2APDriYQZvMY8XWFHDxToXq7OwHcxuQvA3sCoyNRR4WvGHB7Rdc
vPpD0k367OplqBSGnYPpicBOoZ3Cy1DXav7WWQtcMqt2gTVv2RwsWgQkSbELI7wx+uHNGEbqeY+U
AAZxiirK2XQwYCRkV8upxeWsSfMdrK6raRrvbQ81uUgB2wKkfdSbwUAINwIs+u06GeBDGKeOsRU6
A220EBO+XsaqRLc0bHEjdtqe5rph6OymX3Lgb4wCHUtUFG6945AgUNKJNcOka/KG6tbcuC+LL2uj
36Ejsb3TlgOWKdTN1Lvsh9UTCQ5IX4h7DZyzDRAhU8r1f9L7kL5FVxPJjpZP0bqXoktV9ItBkgyv
GKBTmh0WIimnHGUoPgvAOT5tMSilDPIjcTdfTbTsZeva+Qwm100k+H3bfUWlGqwGpbpmKdRQBMqt
gSxqGvov3TrGpgqA0aBMxppqi8sEQBQzN9Dh6Guow4xw+Buh3nKTFMwsIY50kmfXHmU7ywpUF/RI
ebGCKJBIl2GgL8haCMT9g0APWKB9GvSrF6bKXMf5Czn68I4tdo37a2NvQxkOe9mvKglEpZYRDWby
uDZew6KsUOeU7BBET2WtG5juK7q97LL+11LMA7NFg9FpaY1WHRK3+lYoVc7ysJlxztCSFmDariwP
7y8QRzj+dyaxbRQbEw1kiPU2VVqumH7k/gP10qVzJbcruBisTABOE43khDkoldnwPioyvpvkSq0C
Bay0NQYElYm5znXJk2isUNXcUvMaIg6GyYiRb6V5tDXCky0cJ5kyZOB/HsKgZLT0qN8ytTewiaRv
7bB/4JkXnwbTMFZ+xS0U4oWjS2MD9wNEX7G72XulytlWCpgIlSXv4AYoOESyDFFXdAfI+Yic+MwT
PHiEpE7RcZp0uyfMf/VuPgJGBTwBpxjfxO58i/fqHYQJjLK7kYSCq9xklFP/H6enQOfeEA9/KUAz
IPDsVARLrjpJLskvP6mOg5+SkR03rKUo9UGa9Hu+M8/k4dKJB4ZnuCdHtZHzzJSn2PCwAgW1/ctt
bXvJMx/ktv45V0UyzQf/KRmrwMH42KTxYX8N96S95O5gkjZe2rxj6JnOjM/JbQaoBN7DlCigoO7W
7qZbvHI2QAQmVFzOMZNzabDiyDLeU2MB9iC6GzT+2KfRknlOsgHRBxbIL8E/snLAc+apYowGqEym
ylZHIg5UG4n01eN8s29yOAxzeJAPSpeFc8tzwJeoLZJdsHaahfQ7LcEF0ycZ9wdhFggKUJTrxFvz
mQUod/LPoKbolx/Wp3NFvCF9Dc4WPZeMbIQ6ksIdATBuoK9Z/hh/gCClX/kcPod3f2cf2YHEmCCq
Tm1lvOP8xCgppHmSLWDHTp8wNmSo9I1zTuK64V2BfhEdIDiAxk1oEnk+4YcLB8NSHba1tAnMd3Hi
HdxAPNIPfooZesZCOEwZjI/eCtHC323OUTlnYDWsse5JSsJVVe9/VUzis1g4ISwdIgFrk9+lT/ok
tKo6UnCH9HVGdkHLyVZEpcEhaFdx5qgAuOlZrCGbF9xkhA+sisN4pw7AEZre9Us7OXp/TClBjar4
Bwv+Un3jwmQkAK+rzt/2KPukmbGvPtDnvUpGdcxob2JqIVEvg3lwSiVsTcX2HcPAIM5/1288Q9vW
TEPqFgqGKgggkUNQlks04yC30lkR/03I7Q5+Q5YO0jsfPtLD6yq9v1BokPRCzMFnD5C6AFYVzw4x
JEg8vayQoKekvdxgZjhcMRxedhBoDoqS3WH1/vC75doD4BPsVIl2GMJumFmHLoitdTEGhwwVa5mr
bAdYlM3STKIzBvVINdtdxsDR4MXn5YhzG/elLlj7fowNm2CvwRRiRm4fmqemgGivXXsVQLmHdbuO
GpqDdgF9dyyA8nJ73ddgDS5lIacaEB7jsA9skZDVOMEquiSquBukT4A4hwECxZsI69iDYzMO5j3O
ZfNbym/Ipmg+KuO8Fm7OrXybZI+9pV5YGBJuM3rdsiyt+k7lhmxSOmLyvNm36+5r+CrpeFOY7TCh
YRSew86yh/JLeLGeFNW0baiOaW6J/slP0EDA9Wjf0Avkj8ZTbpfks6IZ5ix5RnlxJq96/y+N4zaj
6tQfMrvRibDBWnrKd+4/s6W7at6Dn4YmC9FMrVcCl4gg+c+BMxkZFf0jnNgAkyI40iosuQN4AGa1
2Mw4ILHEPztv2Y2tnLuFP/Y2M9rm3GcADZwzih7q0RmijiM+ke9tXD9M6J1zM/wZusxHqi97pArG
s/gK/lX7eF9eAGUuzqnc8ZaZlxz0B7gpWUPv7tHi0zyia8ms9qf+IKTFk0dDaFHNgdbnYJ3iZQsA
vTkRY2aLiGdtkLHO5YUvemv6Xb+nuDguqr1BX4IpHH+dK4RSs/Adt/51ciE0nrSNQcTNWG5zrvlf
s7Zp2XySqL6MCkG2WVWjbW+trn8zHamgeV+/Ed0jw6Ob0MVr3I+ILGHvUp0nGhYuSGhn7d0/0K9K
M+HOQ7ymnQFdD8J77tCQAEmjrxy/W+lmCt8cygpCAhMPMq/DbYTuljV7aeB/s9HtvHaBnvad5vpm
2vjn8QGRHJDjQQDiCvxXxqh3NDvu1d9yGse79KmeHabx1R7hh14XIYmNpicFZsmA7Nou15gQ1waA
Ym5hAxdxmPHuky1TaJEtcx6waxQLbEbI655k0wLXnuZ0C18oF/4a1KwWoKbidR5QcLJPcvF5BfNC
qG5p0P6BXjS5aUvwQjFIB+cnFno1794Bz7gNaRJm7zxVeqr2ih5o63xjX4G9TN9u5MT8R3MggRcf
L6R+pb/eAmQvwK4CFPWUX0A6GQ4fsY4KHWu1ftHXlLY7PzmgXum3wIjtd0o9tOLtYbW9W+VMu0Lu
00hhEKUNs+mXoIFpbw6zJJiX5xK7JHwNPtTvApAQZOxqxTPjn/1efqdvP/2KefEfZsWdgkvOTN87
JDG/2GMjmY6vZJG9p3fIbj7i+pqMv46JpePeYDwdvBFGckZzYZXS3BwSo2GPBUiVEyt+zG1KeI3w
UQClRVO1slLYithMgxQdkFbV/BLuHRXTfBWKaTYPaCHCbppllE42Tczkhd2ZtWUJWUBcwPPym3Ui
b2iHrdps1HZJK6ZWjkN5TIIjLZrms0aJrLzz/XMXZwLX2vgP8+5sNM8CYo8Xhb+bxpOsvCdcUBrl
MUOOgaIR1ODMFTCkFgEuMlnaIYU8r1vA+hmWfV3qMY8M0Y70JCIxUgGzIfmiSzhr0dIBeh/A47sr
1SFmI5FKxJnxYf7r9wyvFYAE5aBwQJZdRBM8DRyf6wG4r34rJuHF7Z2FahzMfOX0b1xCZgwlDwAg
1KH1xb+zisx78RXTQzeMBe0+QPZu9o+k63VR+X6kRax/gioLlSKFMMov3JZQQZFw0YsMXQIMW/IU
It/j/hDrHlynHhfs5uJuh0yggG6vsREhlSAa8mRuL1UXSAK7CZs9aCM3DAgkf6UTx21HxkZoYM+A
d+IPC6rEk/EGDEQS0PgeiCNdZtpyMGrwvX5OZBd4ldJ5uFM1/IdXQkwJpEXfA36IbrB+1LExYHum
KYDgnKWcz9nmK9ofiMGw/oON2WU7jatCCUBPSVM3Bg6UzEhS5uPj5esIu8bzGHGxsXH/nqKIohwz
IVIPJGc/zg9+RtDFpEvSzAZWJqzRb7yJQeF5QLZmNHmQaZFHgSrOZeyBlAWKMPD/oFtMsYvPCgTX
KFoouut0q9qnjGQLxcxq1n/TLUF2Tkrl5F+JcWgLKPgyYoVzSJshAPkXq4KEhQ7F5OISFH42v+D1
tEpYDaO1KVUPNB9bl+wzeYDT9ywTzgBf3Ia5BN18Rr+LfovDu/DzlzVC3jSecZ45Rg/WKt4bzd65
TV/OEypDCtUIjL6bPITAzHXDXu5G+xnfUutJeCb1b770O+iSoizVuzZ6lHpgziyP6eVRzNcuORvJ
AEkfFS45MkvGb5aUf3K18kvMFry639pnHz2naDObZy47SR0odOF7AStCTHKYs1lQB2fciRbcq59A
2RX9jpkBDbgrRs/wrGg3M+F9Uun8wZBls0VDqbkxYCihB/FqRAap2ly1NES45ZGnD09KFupvcuB6
AaWEVIIYDNrDNgRXw38AC1EEcXtQ4rH82Zcyxpy3S6gmf987qF2yAzr0HVMSGNli8gboePBlwA5s
0XQYjTGU5g23bC6CkXgt/F9405AzDZdrEtFWeqsjWOGD+mlihR474bnCsxuhOuqTeg6o3NDiaVym
BEsNYM8WjWdAG4a5nIiaJlcB5sCzIaergWrDHbp1nHjG359qmRwVwyHWC5x3F48qVgx9L4l+xi/R
OMO78GCtjfWIfxR+FgyMpbYAIKXrhIcFpgKti1ykIadVt2mynFSEn+4LEbGOs+Kuld3U8URDkI0H
9LiW6f/PDSYI7Scv3LLd5Eim6C/j54opfTBHjaQNtNxcezFNV7Zu2paKn7mB9q7jP1fM4hVpFjEx
kz0MhaUBUp3Xmf90H3+HGY0jho5ONat2yd1JKihUOPqcjRpuGKM4EROUFxo11kSUWlKNErzaekVf
CQCOpE8RLAAaTTSkMZB7XdiEqUhordCRiX5oKrFJBz/OKXznhZRKrPzmRnVDysGqZse+U9VRHwt6
giq4OaRzUeORRabymqQO6QwpAVtL94REQBBM4zWRDmyQLg03A5kGNThVHd797V2m+WLR45iTo5T4
nGADhhfKC43aPATtqeb9P7L5DZRso6ImSXW6Fy+DulmSkk2uqx4oCQfinqINI/06xZIJzPF3kbqt
waTAOKTvkn3xWfkG0UU5iQ/4wH/JXomcAiBEn5PQcr459TV8dES5bJDRXEgyyFcAC+HD0WKjPVYC
mnqkXPG7qPhvyFl/sLPivCIDJYfhFiFdqTmVFN+126QrrC8JDhpau0mkZ/DLeHJng8bODWcO+YEL
EmWLhIwT3Z5C5xzmwQylAE+ORxdSAx8B0yzWB67zOUqu9+Yr+knf80t9SXBAerIdcdFIZqNZ+Y81
MZ6jhwB4iznfIgQXZPwe0lvYMcqK3+u/Y9ndcqxdW9/VqN4dOBUUbhPWcioaJqxoMcF8xYuXDKKG
UmXGVostMjdo2S843fp39dskHlwOW/XIJWIMTep5rwJnLfRvM1/35hKaKLG1sBHRQXITDWmCM23T
LNyUxuGlihZqlWwN/ay0BwSwzFN8i14nYrV4krqlK54mBP1Fltwwt+VuDFQvg6beMCUOAwlPU8ij
l7mB3wVefPfYya5VvpMsDz0gTFjWPvN5hGE0xgb40JElwIlzX8zwIUmuGfw8047t1vqhU4dJuHR0
fsw9/gPZXDuWhZdd+w/pJ7ymv0QDgkD/YQJ89nN2Ov6XfwfnemvvtX90pTlefG230sX5gUtMRqb6
c/Pd4LB03cuP8GphSAGTCgc7NHNv/MsR4FnlFI4UIeUs/mxlcbLoRsvbtFiwWbEzkToNJgrNNdEx
HNgbvBx7pwGyk0is8uaDmSXVtGzNZYLPtuqB6omLxWVKD1O0YuEYt35HxozINphDLYAKQEwiHbM/
qk8IDQTh2hat64Hwy7ARhmGjzyCcPVCAQr34FX7FqAdaDAnmMDy0xC3P/xERuLgcgDEAGI8qQALg
B5/47vI62Z4RyknH4C+wsdq4mG7ZbAl9WGURD+1mRkquJV5fuGzUV44HS6H6NbUrZ8c6Bgf5g+OS
InNuaOxLwSr+TM7YGxKkicT9NyfPOsIO+EDZJR2bt3abiXMaDoLf0X9n1xxZlEweP36U3wndDiyA
LtAQMCsjPeSqwzGhN6/NTIvOk+AXvD6SMy/iwFxgHS7Rd8TTWEhYjMR4v7okIim+7g5oVD6IfMTU
Vkp8dGK6FQvdoBuE8xJkg5ebXQs6DZ8IYWnTYtBEqw/AYZiPDtWaW0/MyVu1zjLEuWMCoPZg09Kf
8xnup/0j9QYi0kU4hqdFtxy6ZY7rItrah41xBvbeLv7aQk9gjh86Ns+wltI9wPHS2LQ7gToSoJ58
Cn9cEIlllEJ03ym7n1iREu9oiw20vYIliWshQheIJoTeQcf6avlf954wzpiiNNuHFW6CooUOFVMA
ngLRyyBNkKuCavE4eQsZLl0SUt3spj6cU3EDPr2kX/nuD48kjc0vDDHB+ldaUFyA+0XH6UkGDNGA
TjRisU/MJ8dP2LnIcJKZ59+THwFNHDFIBpTL3JfGfijG6ErP2l+GOG0oNYpECJ1LFQYy7hrQ/0D1
sZ9kugu1IQh6iGGMZ90G2KYNTAEQ9HjBlB0p8cgHB6oVfm9dfVucmMbgCw5PSOGjEgBdChfyPevX
YGNmUhMpNXJKoAKcfWlZYCn7O71pzBWgNuF5OJ1wK74y5JELFc1a4ip4NyYu9y1RklFe3F8QhS11
EadHVj7UkHhYWYmnJUu59Awi4y8u9vRv4fSwRLLPihuM1IG8uhAZEoWmzUBSeEswSvjsvwlBxvYm
w+Up1TDHz4VIzffhW0FyosIykuXwW8Fs4d5j9BtTVkJxl/NJYTWF6VJ82XLBzWlTnBHVISfzVa/+
tzCaakSBRvUc0lRnwjK1mTnn9m6PGAiSSZhA1w4KT7FTkjWwrGqo4qxNoJnglDqCl86D4sLtC3UJ
z3qktgcuxor0CEokWojak67KD5mHfgcKwt0DWJU2NRwRQBTzAQxAwkmBRUpB6d/zSuju/IWFaLnU
ZxycliHiVsFqFl5u/gxxN+ON2SSf/p0khrtEbIgCa2CzXEc/1MGvJTx67of/wHSBVUPEe5CHGCeQ
Iw4fuFA3ShdozyzdZKec4PYDXiFOBZVmrm0f7Zw/hmfuUHXP6WmQn59DegIcDLdsIUiAnk1q8Ndo
yEQTgZSHd/DPzcj4YY93BIqHyseH5TWxQH7tAxiQkmwovukI+AD8eGZPHmA9IaCW3jCqIykHSCZB
4/VU6iQw4EdRccDxQliVgovQuDg1T0AXutucDZCT1xFcByQSes67tgG4eWfODEIBTjiH5iQWGa3Y
eWYxEXBu1DBrMaTG/tBNgReUNReyMRcGokvOSXGIgj2oYxJ5OBvRODcdhCDLHC4eWNoLazVxyXk3
M3Sd5wiVlAKphuVDi5VniJSIK3ls5T38XUieLIoS302aEioaKTg6Hq0aeO70jwUiqT+Kr4G5GBfm
Uj5oaHdfMo5CXCzSMCpw7MvvrJ3gh+XF5QTK4nh8aZqsfFuoQ6yLXMZNVJTsLCuuho1dHvVXhLsQ
8RhIGJtooE4RFPkFdIRi7sK6SNAY/K05gA+SO+tJ6W8HS9Y5ZGO6z1BBinewV+nJ17MfAF5EN/sh
33PjfQBCedAjQbVBxATvL0A8GazIl7+zrEHKRFn3oJcLlUesc8WlW02pT4NlZDyFR6HXPBltB0Kg
ih4E2ChNF+BFykrAR742RWi05ml1Ov9AxRKyMJ8pXVPy5AR3KJH1Epc/pKvzFt5Usa4sAhUcCcxh
aMZdiCWMNm01QQQCq2hI4LUX1jk+MFNJ6RkOSDGLnnKstz4bVf1X5t2/ZAc3EAdwtDeE/i++GGuO
T8MWAYSR75BU8h1O054etHDPRZUL0q39Jfg37ghoOxv+ywfjpcBFGsmEB4WfA+7YP1i6HCmT/7Bg
GMjQSOjLgVdxUIYdwWmrSNLpxP0I/QhFQ8k0ec980Hiiui7v6GSoJji7nEY+DxcAuIQH5Qf3MX+p
OJpoiYCPcDV4DNSE8y6g+JNx4hTpZ8oOPh2vUfBbJCgdxgcM2j8Qpb1XTxV68WvJW/NK8Jn0S7wT
YYso9RcZIE8Zn8K++hPc9px+wYje0czjj5wwvga/U+lw7MZyGa4g9BWvXXxjH6TNhOrhJj/6O+g3
Z2Kg11+JGq27Bbj2BQBQ0ZH1RR/yD5o90hozPqFqUdnT/OFFQAOAtLSG+Dh8xI6tnt7LjG9wT7/8
c3RMQKmBlzhBLDWkDTlAMmfUmcW0N0Ksl0RLvbgRM50Trziwn7OobtOTA/ZkBOOCX3gFn5o8gUFE
JzZtnEtv9rlfyA8+kHpoH4ATvDHPRCARXTii/sjFSuU82YEnPptg3KOPm0Fyo4kpLh3bAtemxqtX
NA6nuGJCNLtgBZtfgjIv7lJuNXZ0USn/kgyTD5KKhnhxXCMYk7eeiESB/B5Jb0RI0YIDEyMgfKl4
UKEJCn7iv3qNLUDEJq4s6DMRAnr7LmdQkMtexsCOIveo1eBxI0bvd+UF+Ga4EdJ8JlvO8x+yAaCl
6G59UTRJhCXcHHSoBx4FG6/LmTPmEwP0h+gXc1/TdEAMTYfV8NgTKfIGGPLhvrmxA1KgURyG7/6D
gprFzh3PeV/Wu3TfulY7MMjRECTEYjQYHpxSgkofBYY35gA9Sk7H17F00LQYVYNh+XBqLG4gm1fg
epRgghy4BhyFmT4R8rQ2TklGSNKCInszU0a5q7WxG7S620eMzuByd9Q+LT3iyVf9JZZEsIu+s6CO
51Vgrl/pqG9Ms3OW02AzhSMB+Y/CVr9MMnPmGo61aUMn5ISWv6FSm7uutoXaneakoQ/ZVvVpT2EB
RmsFgt4iwUCXGXqo6HxU3ECLjbGpFKZFZi0DXhm1JoYvB/6prRx72+VwRW0nqb9SqV46dijdXka/
LBqKvGjou3ONleUBcti6UG3GiqUKd4kWvSngwLkfgd/lHTanvlz/FtN0V2K9/BcoNRoyKeBsq3gZ
KBrDGf5+IEqXV6qFhsaki+PEiLTrl6peEaVSDuuNtC6iWLvmRf7//ovEtNtWdQj6mo8Qs4NYfpNM
vfsASYxGE0uwYcDSyhzQLyYsvECWJxxHsB62Q8eh8rckVNj8d8SC84Q/bTGHOYf5t3isED+cmkS0
sGNt8ffY349GLhPXLuvkfz02vZzRnRJoaX8v+3te9SoB1eHdKlUqQ/4JjXOdxAKZ6r4VBNjVXDfG
9VCVI7MPGuOsmZEFYhF+VUoHRp2W/eHly/3h7zdnyP5xqWQUHv/n8bYwN073avCfsJClZ/GtbeHS
YsHFnhea0a1qwXAzJumuFPHXOuoh1RpyhQWVJcDNFn2npYX7XPcZziFVy7//Dbk1H2xfuqoR/PQJ
KwTssi2IsWn5WeiR/6+PWvSAhmZv4NUxaLZvFlgX+f8GSakXQQWN7+9pWL31UQUI8gqtlROUpgde
BCThB/7caEqc2Qr9mpV0CkajLNaOgpYvyNWBOJDr51YHgh/jzPi0+mSPZ0B0y0po5JaKgFtcFMN3
pOPfj6h56egkYVa2TCbseqs+G1kYnMn3//5jyllzLgqHncghh9UapNJ1bulbphWk2z5gGkSbFPJR
k5jDxHSTk6FE+qq0lPIalDpeLOm4r8X/Iiyy0Vnayu7vj1MsEyUrvKAmc9BXzSuI1hbTEpjAKtvb
tBq6ZSbbyaHEB8CzOt18r1Ig4ahW/FvU4h/XRji+JpF6tBxzeM9S1kxjo6vJ/cJE4cUECAipP1QF
eTlQq5nWtmiy/qFBKrfirvxUgrFh1KRWfgAdg5jjlUO/E0LOVBbOqYmxDFItpzu0ZWItCED5m6GZ
zQoU7rXVzBL9s2KVa18akt2UwPSVSnAPv++tU+Mk1qnHBVM3imLVZdzyZWV1tzzCpiZqrX9OV1kL
y1bH5d9/M4VhHsTKzatlzJwzqfV7m4zgEqkab/7+mzihs2zH7icPq48gxX1f1jRUGbkEczIdlEsa
Yq0uBT26T3+gNcR6UTKZCPI6qAj7LzJTX/nA9TOwNH87Bfq4ROP/7pv8L6pavGebAjZuUld7S/x4
mYyfm2xAsMxS2WLEY2YPWDn7+8sr1bZ6WMVfTG1ZdgbOLAmTDKCVasOu67R4lw5e02Aj+1ImiAdd
dlJTm8FZxasE2RW/Rn14qApQQ2zkmIlcFqcw7H5zI0w+LQdeiJFqEu7sGD7jGpAz7kO90pRmxlJZ
MvgX/sQbHgzGOq/iY9piSQUzu8Cjuxj3OG4FmLT5sE0iJ8O/jeEiZc6Y0aCNqnMYBQb072IkskV+
i0WYHGJt2qHY6J3iG57zlxopzVHVKJBG7JQWYVnBnGTC8NF2Tq8qx7dL/Bjwalr7NoV5HXfgn/gJ
/P1QB0wCZPHDrll83LPQps3FCLliX49atsQVqHvzJU2m+WzZuziIzlYS+OsxteVdzRfa2gJJyhz5
TbULf/NKMQjKoRozLi2D2gq5mwwrmK4+6m/c2Ux1CL2ui6LDwCxzudTkX99sHiaTckmJwM5odi0j
jJZcOW7wM3EC2sBdprA6DXL7QIdkNzTTUsqhC/fxoDJlvrgnuOoAtdf2zR4Y8Z47o3p8sbZTk6m3
rxbLMg2n2UVSqzJiFSdcIchSt70uyxDkK5D98VVvfeSDeljqK7Otp6USEAczixm/XMj8Gz9QRlQw
rIQvf86i8A0TEX+l+VN4+PsRK9E/7njYsK0pnV41yWLnv8yf/qMYh+Gnq6knGY04nsbc+m3CFjN2
WbXWumM0b7puQYSoBvMsWxJY9JAoSyJtuS3ED16+bQb1wy6L4Fo4trMwJCZN12EvXaS821u0DhEt
EZSdMFoUmpzeKqfQN2GlYNWTPepOivdxNgoqhzIOJAukLcFEW1su+tP/sHRey40jS7d+oYMIeHNL
Eo7eyd4g5Breezz9+TD/nphhaNQtUiQKVZkrl2GDlL207hQbr/vxI8/q26RI9OQd4h0IvYCtyEIX
TR9PJEmKjlxG434Z5PDcWclDLKTw2baZO+sKmj4DrIZqQXud49KH9gnDIWJsKC8dqL6QQDbWcZEq
8rF0LU0U9vi0NUf2gtKptE64UwUB+sQJSdND+pHMVU9MLebNWULklFrE47UJaP86oRGwsJE0b45y
rC9FVXhWGJtnbfiQJj7ncJS5L1mpBNyt2oXTYmooNCzoAPkiagdDgAhU5NxUXVXkZx01AEQ2ady1
j6ZUp3OUdCSMrg/iqMxn3RIfhVysNmWfOVTbnPCILK+Ud42MeK8ddQuKBbdXVEuMTVi6dz5PmMlD
P7ga/o5K2FN2G4GJy4eY3zSiE8cSCVzMeMQzlxwSVWiQbZguj/8eSmz5TVFMbvOYf6YR0sFWkFhm
cxhfMMKHbq8M+/++9d/DtEi48OSEYrXzqB//e8gW9r5Ywtb4v/+NwsZy8gaEPExTktqC6iWT2uIa
itH/HpSoB+IlTc9riiY4aKK22I+Am/yyNKgzYOWC+JPV6+phVzBryxgq0QkpSiue+l7vTkpvZrtY
ZLanJrKM+SFbmKnqEWbIwf++gn1OxRvGnjmaWE7VK9/fUixH6HpIYXqPLYOSpauRmb7cjdaCa2po
F3nJxXteV73fTyOw4PqHWCCqO30ahG2L+8lBlheTznX9cll3o7JP4MFVqrQLVVE/j4aa+u1UK57e
6Dcpg9nTFoYJ0W+OBkwQCbqUBvzAsgWh2hyG4l5TKkb4AVSqIjlSPXLrpoF0EFEsv0kDGFMvBy/G
kKI4HiFGLGFD2KIErD0Y5ejHQZUe5lmfgM2NHIIdQ0YOjwlnUA2VGhKIJVTe2ciLvOzfpkQWDkuf
EUWt1udwLrxkDJRTOTA3TmukAIo8q6d2Kf/3kLYioU0BCZlxtBQnoQPcaJXB9IuAdkCgkYg1ufYa
Be7TvATagWIIQ4SeAn8Z2hfLMpM/AaJojwQaTMfcZCpdbdnG5XFKY+M2qXXixErcQQHXL0ofVY80
bQn9rML0OtbEY8mVih+mOo+SSwwHgklQMZ2aFRlUUzocR+ppYT+a4XCUzUmcd5OqqKeAte2rKa3I
ElYWXBddcEeCCM5hKnuUSd9jmIMjkS8+bv5fvQR1Ok4G3gqTdS84YasFOR3AWSTGRKR3l1mPfmSD
oKQgQ4PDQewnY37sGsJrLBmedNV72DsWDDz0uwIyFeAz3Polyd9Y9Wz7XnYFMdU4dF1ZkB+VUqC4
fXJBcB0YQX9khbkivscIN5ul+TdgUQNnYwHypXYqMv0rCYfvqleZxUnT91IxvDPBRalHJVxKz2h3
0AIXOjLgHvNj7u5yIZ55Gg9Sr28AsqWPDEi7vWLu3dVuHv7lI/voJTZfqvYnan8SPBymN9QmffqS
SDeiZTPpJc7v4XCT41eF4zVTLk1zN/OjZTypACoIPfQUSJpWaFSBtuBS//4nVgT5+0IxCGwoD4QT
UyKs5iZ55gBdhr1LTQtOx6AShCbHq27FHuiN2bKOfH+lkCkrDMezdQwGfMvc8fTiu/DPckHUyvc4
Xp8ap+n2KCoYy9GHb6M1OAlg2seIBhAGyGz+5SLqF7Vf7Vysl544aHxosPXD0wydm7DHiUQD3mey
4/HT/KHAZnFK23d+mJ0h733zl79Dx0iHPd0xWMA1IZ8286/5M92pYK8gytVBSRCWbMlq6s0Lv04B
oNceLfmCPg+lEEx/oTlDmIW8PF55bTzOgEh0rNHb6lbievcFWq7Ndihg5foHwsgvjG1bfIRdhGM/
pn8xghq8ILLt/Iv7Ajo3VhSjtZOwne7DnpcU/qDN5hueuTqMMCj1rXXvSQghJ3yjatuW8RZSNRGW
vzO+AwsxycG5brzySrBFTJjUfMVLYEWGatgr//TrdB9DLKuZU24XZqDxSihd+Pyzu/mTXw1XO02e
dQ/DbfMmf0z38g8HAWilEEBWK5sdn+dE9LVbYuRAqcgvigEakgRMvCSnKbx4K8BeAZ2BC3kvXTB9
rNg20H3DPb/Wc7rNv8riU2ErpwFwyUx2BrqXAsQchtaMq9YmqqDYYL+wm+7VF7OvRSdzejdnTvlO
IGSwKNvCOujRXcOywWJKs515P4PHKjDQU6wUMHeUz4N8kVGSs9bgN4CQWQ8peGtQY+CYBT7SuSg1
eU7Yu1TbAms+8UiyYSPH8UNyMuMWqleo5/CgIAgmO6jcnAbbuD4ViZ/967EJhfHzlIsn1yYxdjDB
WPV9bM+5w5AgSLH7Iz7Ur+offbkOe2BI8qJIQw7DvZHZ2EtJNS2QYxGXDZGFFyBcnW3hdVioRF5E
AaXrNkJoDajZ+ANJl6VDxmufvQbaFe41DL475R1xWfhawjyuprtCRkXNjkiMomyCFqYn9FpWd85w
Qiz8tLsEhcN9wA1HIKv82BA8QYaJ/jqTWLkp/wzVneSvSb2sO9nkstQ0ycY/cmQbPk6w1uotty0K
geYMl4FbYPpm7RMGiok/No8ke8APx4GONHLWcD7YVn4dCy4/omNgwrl60bKTANlFtKPmIOIXgHjn
tfnFeZEFQkh5D/bcEloBUrgnciQsXzCdqCpXqt4s5T1S/aS2+QssLP6+xjyvNMix2U7qei243evO
LYrzjJY+QeFjVW9ld+ljGDooHVBelnyp81sxL+7PBmlvtT3CJ2O8lxwUDQnRRp48lYBG5ggb+d8Q
k+W2mSBIQdUyTpWwDZnaS/ZS7WPxXeLnvyUmcqOjp69qRPWhXzHaSvsL9pwjt2nw1PSLIH/DmMdk
mNpOwAoQAxgwcyTD0ZsKgUO0sW2PkgvG5PHEjMrntxEHTJuXY2FC1y9P0SN9IcNYAdUKsag+tOSG
JJf4U+YM7Q9xvDdYdYWxH/ST9N0DRxOLIEe/YvlVZTe4ojxtLYM5vTEM4sJu+vnZivag2LJpY/vf
kO2lfzqidRyzn1k5kDCtR8ztR7gr1G2b8Na9EQkiJriLXsrel2scRQzWpfjQjwvR9cMfL4I0rSzx
6nvptE+uezXB87jhQJlyBbN7RSxJ8RXm90B0hPRG8VhWTqb5xkE5wvzLovOQYH14avp/g6TwZj7K
9NsY/vryy2oeXBZVOYwS+ak+5op1hjMMV0lhBgBdhkkQg2jC+NqjANvKoAxCjmZtglfhrX/h0yQF
mbx2TGuwyNgiDybRWC6xgDI+svSWZe86ngkqjqSMmW+p+a5VH7R+dXUNmFQOm/BQftbzfmgekC4R
UJC+TYx1mp3z+A/RtupxAw+l11HozPdo/m6MZ69hIPBcCEfVr+BJZsAQhbQBcih9vcYi8nWp37Dd
HxNGFKeJpCMOzB6PyFVLLgnHyjp06Yl1X0NWmOGS2eYliO4AxQyUki8DleAnx4lO4NpJFfAvfjNU
31h2MpBJ5WvSXZn/Ct2dYEWmhNZ8TaWP4zSunavvphn+xTHZAD9qv5tnl+Qji0qDCOnIqTjj8G0g
7omshQKy0K5jhoRX/nWJHMM6rHdUsBJDJIcbVEq3koADl03e28KUkssgeSUY9+lbe1sGh5oPcvQ1
eQsTtC7b4MkTpy8jJNYMm0zlQYJYId4m8WOofhDE64YvSB+BdZqGl6q7Z6lnrt6z0CY2PfmQxr+W
2xmzz8/kMnnZN3lDbBU1nj1QypJN8cZNJBhPUeNqR9yiXz1GFMEOJUjB+H70DUY72pnLx7vNCRK6
R1SX6rWRvXqwy+g3G3HDym7aClptm4kCcPzRIATdLdOhONShkZjGkROmVZwRgJ7Xr8sjFimEBHPz
mgPCHfmhCCs72yGYUHiTZLsBTabw0fGhYhRERG51SNDH3GXmRqsJGjycLSpvxyIBdLiyOJ9ytO+p
G1njITQG3Ax6tC3b9Mz+yKceFNs03MsPiZ5/gzuDWKGTpCRNBFtv9yQuxhmthO6LOsyZIzhriNpt
2s/Tfhx8rMRrisuJNFx7+iZ9MNJPnerNL4QwoPLR5mNCTBx0mg6nPWSg7JM7trScOEsThwfGze1C
al4yXOX4Zk3/FMluIfZwY7bxezIkO017zeRzMhADZYuU0MLIvAQ8gtOIQ53OoHJy/cynaIYoF/f9
SCidW7af/ejFxEqyXVq7EkYQkkD5fVb2MQafw8UJAxMk9lXrr2rcbEs0ljq/lrw8jajzw8nLA+7J
FtOF4Fp0x6j84WpTJ5L6tKlfHPJ7U4twiXEj6eO2xD2HHIqUtN8CP4/haMA1zCyvDP216xHV1RCR
8+KczBNsIR15MLEm1QUGbfCWKpARO5RI6FamvZFzGBDTGwpeyNA/5WDBiQdbjndBfGmG3K0wxREq
N4dxVKTvjXwLEaJn0F2tYsOs4sRoGwOY/EXWHnL5QPm0QeON/8A/VfiT9auMTJHus38vu7uZPoJq
3ijv0GZEQlVDaC9TfimEk5HexSwk6BwfvkrcmdCRYwwSBDTgRniI5kOJ26TKmKuUBXsB9FoYKZVQ
Pwr1W/wDROk/WzyhNsNjPi3f+Uv+Fz0Qg3Faqx/NvJP95mDZ+q7zEPpsMNmy5/PkG854rvfJu3WA
7/DCbCtQ6XIpPzfKG+ZfGnc4tQSpsHAWE8d4077HP66G9tah3T0t3vKWXBJhZ/4NuDNRd/qaM/gL
3TgyDQx5/YqBE/yudDNhsT44k+amo53JdvSY3iYiomk+iW5s12If2a8pHQzF43DUBc+kCFR3+amg
yjJtnTPddFinfG0OXpiSFOhgvBv1Z3HwKYCpdjQVw5gdNvhVy8rY0KoFIKNw5ScSqzzuOcsm04vS
kHhqi11w3lEHquiSEltP6cKTj0p3BdLThG2EIQKW4fIBc29DtgX4cuxdsPSzcxnvQ/aNiq1ifazT
KxuyBVeelDEEPpJjCm49eOQ5YI4cOaySBZ/2dhVCQp7uR5eaF6gCvzN6+BKhEkXicoI8LtbeYjjs
lJqIDfaBv0YcGKduW77gwsG8ADE52gKMqKTGgcOLxhTSq0pvL55K1c5bm5pUmDnDX1QyEKW9qJJE
7erBHoNjCC8Gom8GckASjXzBz/5DfIBDiti/YXj8Dot3JiSItBbG4yd6iYjrDmUQzA0WFTxGDZG+
L1BXjScuIUcvf0TVlPQYNWzDDDhyrX0xkRiodCBJ8jLRpsXUYYuomy9ZRFQiiBilN7JaCFRsueTm
MTIuEeZ3zJM5eMzC1ZDXsplWHzjDaUQ/mLuMwBucaX55RuMwvuSf9HUs6umbHpyUcZM5QYIB01Z4
NaMN886c3KNwR3cGJI6NA9/BUAdRNyYIoJx0D23rQfBDLgXHIPqPFQJ3CHYzPKJOQ/i0o+Nau0ML
c4ANNTnXIA89Cf1WZavFdkI5Ma6tFq9M80SzqN1B9PhEDJGMpp1I6t5R/sIDNibW7UtZHBOyyL+Q
HFaSosJDIJzNjnAZ8kgQR6B5Xf9VLVs7UtiYSI+gi+IgFSIBWG87Uefo3Ab6VSLauccvhUye3YB5
+o7ziMRMER9CMNFxy9ouAb5iyi8k8LuYnM7CwUm9ZnkLpBpvu4RNGOk88hXc6jfsoSA1PN4baUum
LQ7slNNCSU1lIxIlk6UW7rhYc69ZAfqFbUi5oGzM3+K7lg76h6a5HGnGN1sON4f1zaHOMbdApkB2
8qV/sR001+DfzBgLCzjayN418PnAIx3//3GXQR9CusYKRiwJ72PlXm66Z3Vd/JExn2Md2s8lcfoU
k4ktJypM8K+s2Jo8XQXytkY6pAcsuAfopeBHbk74VW2nmd1OPleBSlgDZAhRIu06zA9We4YtUYki
hdVD+OZAAgKjTyLTYCKGjgozCZESQAAEg+BO3lFcJ+/iSRNQGe8IhuU4TcfjcFHinfAGFK2JuxFX
TRXLSnhAm+IX6X4Hpmt66zyNxCJxi6KZQhcdfaZs8B4YEbqWbphs+emYE3zYFUjiVpagXX5yk8ip
Xb/Uf/SnDMAU9jYSnJDJlBDAtiFHKnQEk5GkHZm3CkO62mXjoQ/BMLFDxds8euGfSRK15jbLTkQ7
0rKxgCg6kebKbEh/fE/AWTw5LBKV+LYqdxWgJGG7FIWVG5CfXewtoiVF+s91H2IqxyakFWt1hmBo
YukFTJJaf+72UGXV3lUzR452sAPBRSC5icFXb/rcbfBqnkJgt9nq8ATRDqJbYH0hWodRg8slBlQo
KXEKBmZCfrB2242HYQZbGGe4ODk4N3bCUUn27IyN6swTPEi3EI6rDCd1sF2QRScHg0zsEu43WCLL
HWFJj1kD4o8N2yh2cr32IcqcaQOdhS/Je+g12kiZtt78zNCRk2I1IwRvhbxf5d4//JJA2AGymxVQ
crXFT+T9bF2IilZ53dUHhOLGoakPxgMe60Z7pNDlXYRw2awLpqMpLt/SfpFuhCOmswNmgBVyTm3H
Houzyy6UCbvy0ATtSmhbyhaEDC6Qku7V8KvOHLYs6EC4I8NZK1KvxEaZMpDPB4BztmMSm3PM+zbz
hZ6zVjZl6sSJzfUbrwBGaMqosNmPKIbVD1xHf0WODkjSXOIA4iLYJMvnQ/0I/9ix+C5cCepsTss6
9Mh/YDNhG4G9/M0uRzsiNFvTsE2Y2Ggt0QDc4s/kUf/1f+PoKd/1iUCE5kKZwn1/64Qnn9fBOAwX
46Adc8oUWwBiIqaPku0wPce7dFQJpd2299TYFk71ML4Lh+wyb/KQsgPKmH6Z2tRd0lv8yaaXOcob
YeWn5FKf8EjnJPeHt+iiX1dDVcbGf8A38Nz4uOKnnpq7Xr5hdwlxrXetS5ljuueq6V6UXPLrJq6K
4TUwMxtAmY1w0cEM6e//xRMNAlWlQzRiALu83jat3cGPhouHG1dBchzm4isxWImIIN6OIrxnu3NR
FTXZ1dC3HVL5TxR1OWI+rEUkhCLA99eu8U3toJkvEZ5H2FkjEUGya1PsCcrWgPqUAR8VqhtxY6Rw
kFEd7xb9s1O+guHEPZ3SZwCZrYnyHor/+i//pLpj4+rZGYBI4Tou5GW6gkzluBWht2u2AIm8dyck
X/JOhneHNTMWoQh8eAuq2xl2o+4U5h4Waixbkg4BEi18Bql7KXbKVXwxUqgQmhk5CwAEp8kHoxwo
KDm1KvwLwjghwf5LGZKJgKJ7KCniSnMdmTduFSQmIbncDzYt5u+ZgHvY6lSmckAGh1I8iO2HJK42
ZqoCqd0TcJ1cSDPxMGkjfxPCH9gYNt8APqv1GTw1QICfwMneAJ4CeJ7s2RyRo2cNDjjKevivy5Z0
YVtMoWygyyZjmoAVCmXiAbbUfJxVLYu1vJU3uEMv5X2CsifY2nSYQo6hy2T6VQTWulF+xJnB7nbm
9sypNTb6J9qk5oe+JLNwA9yG/5r34BRhqYg9H1RKeicT4xjfnG0avxSSPNJT9E3wGJHec5NCOMOF
A7i8ui/Wj3HH4ocTuSMrhAOXrDMKB8Dtv8DnfqMt1T9oY/m3++ZMpjxC/2lB5ug29W3k7HvkVDmg
11tepuyO7b9Yxgdpg5KhlveqfsAOphL2BgcoggW6ZZYvi4MsP5huyLz9+pzek+twbPziOly7B3U7
8AKfWYtaCazsg7baBMwFDvhovlc1+7n/mFGyWKsM/v+MP7gcTJEBP/EHT/4pnxncj0/jRXhVfynA
qu/yT/tmxvXOEUm4EviLGG7HTwmA2jo0lLqibS7cQxsOXew+3qimew08GZOvE4MABQsMaii8QMgs
aCFaAZx50YPEj3P5U/+wVc7v8dNwoQLDK2RE0R6H1/+zcYHDp+3Lp7FHUPqcXsOP5VXcddtqH5Yn
44/UQ2hAip3hS/QrvcIRhgANa32x02f3qv8wbeJsYh+GjEolnECbviw3HbiPm4yowE3oxica2cUA
VDnLH9R72TeYh/7beRIIJ0aWpL9GDh9a/MKDfu2+owct01oHIvvxNNWzSrYlZppkKcMt2M7sGLrb
IlSfNv2LVO3WbfQh/xEl+Sr/VyXh2VYyVdHpK3fsWQlse4JGoQ4z2rA2I7/jf3f3/9BMCPXwmNBy
7JN4F2A6T9TVVjsqx+yjuWKjAqZW/GqRS9WEoQqFNvvHiLibDg+ss9qBXw80S9QI/ZlmKaaOo0hE
FIYs+Jsr0XIkIBDi2nAxAVwYjLzQydHSUeizT/NmeSda+6AH4K3oFFP4tpJsOuyUAeXfllrsS2Nw
N8Cu3KoLvdXFanbFlYppfuW9RqjBwOXwz6AZ2OZ3/of0ZSGy6zOxigrnMs6OMSGBRO1ivLIV/9XQ
QplR4c+14EO2BThsMMQX/RUdQIjg9UjtkD10TvHBuxdhrVab7nc+qy99+zKCyq4SjrUeXO8y2TZq
21I9hsVsrv2L+LeWtIAqEK6Av9ClgHsBFQZH2Eys4KiG07m+QYUUXZTrf9SbMcU61WW1Y7TE1kST
E3Da8sHU/zU839mlf6kuCxBGs00P4aG4dk9Mt6CmYqYDFRhjQX0T0PlYbvUU0f83pxlP6OUtI2fI
WiGNBaftzl5yJ1J21MEqpP9wU10zxkkbZZd6TEItx3yVnkDbyU/wSjd+XZ7qC4xJgTX3Z3xzkWZ9
y5Y5/vGlIm7a0K/CYx/6rMWIEhfFi3mESVWnrhbs2IZaGjnVV6Fmos7jnYD546aPQe2Dwjt5bz5Y
as11nHYZ/tEIEY7Dc/HnU+7F3viq/quQkMABRLqe+mGxq5ixQgh+5xuYWHHuMnVgN0GMuTEll+NR
B1lyMn8OTxxdha/9sIFqCCPewezZZoGw2Fo51Tnh+KKGpf5Tfgk/4X1x+lfhwuKQcCnzh2Nyzc/s
gMVT/je+9l8Njj9oX/jQ/skwEkCZ1499ndLvZwIHwF94G08ZcQvTql/AMVpNZXAZ6nnzOfvQX+li
ZBxRRaf75conCo1odzW/sNVkOfBRmK9NhSpsm4frwl17ASQt5Obu56/mOvjVx7ywk9cvAJgJgD4S
dy4DzsJO+aOdknVYqXGPesn3OiT+1XHR+WuBYLgSjD8bl84bQzECsjhX150FRxSgG0RR+DGDyrCZ
A3egIHwDMGbpAgr3N04MuKYF5RU9EzKcD/G1eFrv8f2/IQh4OCUh1HBo53vphzz1kBsvsBv2u2/t
CQ1GB+PDWnTEKRxboF39ViPq27SKF3GoviHiQ5WnAwAPDo8KGXjYSQMRatu1DuJ0O6PNNBRqg1Uj
ntKaJDYWQWvEJ5DjDsFnyxxqsNFfCsj9mCWKq/QSIw5+CCGnzFO3h19efIwJLMx+E6Jm61sAsQ+6
8muIV0O3BZf7YM4+rl+bqKN+FplgUO7WdELSsm52lJ6QNLka/bn6aD44S/sXEJz8D6A3aQ/s60wa
FViYg113uxIMAm2asWFEXQ9PELNvZmmieTRxJsbRgktW7NrMJyXYwFAKPAYy+peKO/vrSEiNBnV1
TzRXPh0T46jFh1zfQ4rBFVlHHZ+QHY9wF3rCIc3RLx4gZLTLJeOKUOYT2I1YX/Sj5QA7U7E8o/Oq
eBeWdg4QpEKqZ70fxAmah4tRqBjv+VXWvf5uYV+ITVjrDa0vyvsecHW1aXd17dA1xN1clfglWE5p
isv7VgfUaO8mtkkZbwEjGaaGG3jsOdrC1OE7VHoxfggKI/Td0NkSlH8oI8WtXFx5ou9GALWjmdYZ
eQ4784vFNcZgO3ZN0m5KYJ+XLn5mvIyiO9EvUimgvGkw+jhI0q7PWcZ8yAS7bCmiwhofIZCv9aZt
8HxnmzDwY3Cs0JWpXgjY7PyAp70vTzARduyahn5ZY+o4gxdIFmP+pSCAHGhyki2F3md9b8PborAY
VvfgbS3i7OGE2RufR+Gu6HxnF/gsYHUx2ozvKK456FRcCZJXEA8udbh6S+/WEqQPCHZkmjZrJNUh
hopS6q24sgg5XETVr8P5IFmNy7xP0j9a3YMoupOzyS06ItIYtOVAsin/JVV3KNNfA+1kjlsFTB0i
zazTIDWXKBj3TXEiCP1vseKznkRnEor3DSMDs0aQzl9HCk22xJCqp2EebDlnkKYurw2hmh3/4TYZ
Fwbiyr/ewFUDqQQfkqk91EpAxZgd8sUVuVSjvf5xDA41NQbk1q9CePIzS8thhrTIUs/rthHE27T/
bGKTIjh5aXECxBbYIRItROVDes/YW0QAiJ6oG7uVO0FbuAo7Jag77qIyAPd4FBv1oGb3OfqREMQO
lBcGt3PIeE8hCXwsD7OSnkaTQrcFVIjZsAXtZHHc11O9MjtE35jBgTWJDcka/g3l0GBm0otscPta
lK8W7VWmWs82V9G4KefKZKOimdfl9pUR6UDga99BjEi7GD0DGh5MA5RyvkbQZenlGpCnJLbHJcFA
EvuVBCgapXqoSNtBoCFsWqp9s8kGp6qA+FJ9P2btrckIuY5BH+piAjZUXJ1OKpDCex0Qk5z9REMS
+F2KTAhFaEDnIQqyU7UYz0b8/vuZ3HVa2TFoznWe3oiWxIp1QvR4EXR8usa2DZ6WmO71Kb0qc1Ht
JMuRqBq/QpigYK97YFManIj0MSOanEmV2OnDefIhMNmlKfhygwuC3qz+3BXK/zrrnjNm6EncX+fy
CBPQKWYs0qTsMidoSAnemVUoaMC3jXTXZdEtFZ11g0RwIwt/jfoVR14UQKc6dZwDvfLWkaxHJLV4
DzGE4NRB2oV7kMaKJedBPoAv1NndCA7m8LGI31LyzKTHeKrMfVB+wYnr4cwlwqGd31N2mqz8U1Uo
7jurObbFNruq6FAln02O9piqhBYP+w7GychnAepwdS68IYeW7sMDmeF/oy8EYEFdcWiHkx5fY2oU
jhfFS1czAxvgGemCHHsBUCsIK9g0XOqzKXqUgHSuSrszaHgzqipwJkDphSGzH3U4qRzD+VkLrw2T
1pZGw29zAsZcEYaz6M0gRuKpMX0dw/Jx18P/kfc6aPJsPWLhGpn4eQ7sybCnMd0urx0Ie4CWjB0R
Shc2eQvCx14pcAwMIG4gXwKihFTDhGRXZj/y9FTym7JO7yoUxbq76JccOXDNzNUpM7tAaiyER2bq
I/uT5ufFt0DyiHmLjP3MZTDoiwhDZvjbjpBhgAPdPHjVGuDRiDb91ErvOCBP20Rww4Yx16OwfIy5
iVhPQteazyu5fLJjlIwzpDgGS04lHsIId0PjssAe4uOxbpZ4H9LjmCfUwh1DfGE8G0UE4Ckjq0kv
sdTOO00WPrJG80xQO2eymJZ5WcieQLKhryvPpPMobkXxUuQ0QZ2vqMeSsHtzE6Elj2yK3bR0uTVD
OIne8uyuinic8C7KbGLZ6ZTE+YZfrFwdBxXmPAJCXxERCm6j3uOcNykm6XenI88z7eI7/2t1+6R5
Zs0TSDbtmPjARnnq+X6xvFFxxYUoqLs8+lp3GNCRywfGtlLpL5jRYejQ7uq7RG0pYVV27xevt5fQ
lrptnJPWcmnTGx5Jg/LoaeCNmgaGel9vjRcSMclg75mlTQlWTla/p+LUgJUW7mOl7HwmhNC8s/RC
uW3y4ozzG1dh2fUHJTrmiqvIO2ew3Dj1h5BREfSxfaofFKK1w5NWPdX0oWvvZkv+8oGjfSouNQtP
Xk59uh+si7hnOaK+kIEy8D6KvwTlSOKi1ruBvK+EU5lhV+0JxOm0TmX5c3CuM6+UWSSeCa7QONns
SKSjmm4zHpL4mEk7M/c0w20T0kmcUKJBgARMUVWDL4lm/DO9Ixzi3hTllxRNmbLndhvrc2R5NTlU
nASUOlgryccGk2Hp2WJzLt2M+FgYXgR13QErCRU6yUBnHJL21DVwe3tdCs+pOd8FyBjdY2DVM7iE
lmTu0Ljtkp514xflh2H4ofzMCUtoCV/cJsSiSbrf1Tct2Msz1s+3qGQEvG0a4a2QrNfyNpu2Ag8O
O0zFFkmfwqKPPhsYERLi4ps6FnVenO4r6wJFfzz05qOSjmXvWAXDAy9c5xGX1a4tme+yOj9FopAl
/oFXiduF+R2E2i0nOnpwLSzKmJ0zjgAj2tUKAx8fvkE6eRNq0QGx5uSxk8MCbTNGc8+J48KCC8M0
z9HZFNF/g0dnHiSDRdi3om9BkiLGtSX0IMOx9EPpibvHv8P8Rxap3B6rAOzwBO1WkMEvyTxOfCm0
K8ie0Of2XDy+z/5vM3dmHRkDR1Fb/lhkULo63Ks0iRbSoGFZW14FkXEGGt+A9cWGo+uPoX+wqS+N
y05r6HsYByvDavSM+djpp1B/E40rhOARZYTmL5XH48Qcg9Y5SjZL8MJgb8HdwvQMAgDr0zC9Weln
+youl0E4xcpeEs+JcY/zvSicE7KTRSfCBFc/C8NZqvca6hQKQCzDaT1/4oNqGw43e9w5SeSuewyC
mPo8M5IoD4F+KIR9Xb+GomfFL2XI5oO51GgRn42pEN594alLXgSq/WV6FNMjrn4nxKelVNsntfir
un2xVsVhtE2mAyHSiumLwjWHOos+lZwBIh0OJDfO1nlobahKVeeSnRnBGpSVUx85quLDX4qcAJtx
5VKPmLLUNY2nJC5XQ+xPWqLc6r1knGKcqcgAo47OxwvRO4WKgANav9e1D7ZuBq5WDqV9+iNc1vrv
hAAv44AGrVmyk1L4HRsW+yKMsNKuJS/YIybHkw/XGX7SQUYxg0jEmd/EO4NAK6b5NSNick6YRWCr
/CiED6mDc+ax/GaFkuWWz1jRHgXLTQYytFxyIyUMT8zgLRdPEqPqdD8ik6UD67X3zjqVi28MbxZA
n1UzNLXL5aQm+1L2hOgQ/OnS7EWmcDJxwkzu1XwQoxMfY8Bg1noI8lEZ34QZnof7qop7apGltVmL
S3OTtF+NQYRvZtiaHlMLaY3LnmyYdxI2xRj2+5FNplJBU6GoILZ12sKVMWIo8Mo0FhD9hoN1TzCy
RdiCZiedDeLLpir/dxbx3Eu/Z2uG75TOHrGrdQ3+RfX3wjCuNd6kAE6OLcWcFxiXuQAcAVNJNs2E
X6TIPzXDN2n8K3QMG1g79LH0wbR6RshfRN/nz9FH9lImFy1n22jbEl5CkJIfXW0/gcRaGrvFhRyi
MGeHVQhbFD/+1KbieyIrgGsTMTenr+8VR4GFgjaT0Vx7G3FKyI9l+5UAbuJFDyK3GtprTB/t2iKI
zamKdzyDjeTSJBdD/M71q8mEDPc2BmsVoNSw3Osi3On/n6Pz2m3c2sLwExFgL7eS2ESqy/WGcBs2
ib0/fT4GJwhOBonHY5F7r/VX4bfSAUZrN8pe55G2E7QJ6X4JIhkLNy9W8bhPDBfjYeqPgvGp4c40
Tvh4wP1bTEy5fBp08pz8p3oZcaqZK40SX0eSQGI3ht4r7xY/KMHXs0s2eDUOorcxY8t6vLcErHW0
y0Kgi9rDreLlUiSErw7YLrRB+Oh8c1/CMil7+OAZLZUmvEj9W39pgGTBmpfHKevf1oUmEwDq0BvI
QU/G/98c3x6VN4G/TMsv41IROVjnGOYKatvjOy4T6REqa5jLVVNDswpidc8HUabvbPTzA4fhAVyU
nWld1yqN1COHIE+Ie+wq9XAtq+06fZ3UBqYXiXkTrdDcQoGaitvf5QIRCYXmrOXq6LeW4TeGN3HE
mAb76tp1d5x1eDlCjSEhJusE9aOcMmtTTBQJXQflmlpvw+jKtYMfN+IT4Yj9yLJQk0IDwE0JdSxF
dhGnkCGUpet7nUiah/KlF9dkIRizhMBW3mryZmBA0LjBDyOt4bKLTKbVd4Sw7fbZhFrrxojOoQyv
S/wqZI7SMO06vfWqpfeltHX5WPWvbeQ9VFftfVQPQ+2yA0mDIyZ7vUI27EGvYzsEDo0Vt8P7AnT7
VX0AkDQ3atarXZFjPUAo+AqroH1D35f6Di58uPf/v/sGqqPOzRC9wL1waBoZ6YC69wCFl1ijmAZV
Ymei794iL1TaqynBrD1aol7M/8r9IG+BI1idZ/PMMgI6MkN6Erx8BkhGMcLHUWBrAO5DLN8QArUi
HHQjDLyj6iE5JNoZoEZrPzhvhpiNwRXGWw8KB/05ytHXMx4/zZgUTODZVv0o0a0n1IepRrAqz8gn
1XlEe8nPHugFr738YanXBTCXGIFxeNGeH8oEQfyPX+JJAKtkugEbGUvabi8P4qSgiaXLBHlgAW33
UYF/IDk85reH5fP6oCmUy6DiLCpIkxKUV4soZiazzkH4sM4/IkmExFUAa5EjDT8KhW1uBSwd8j5G
OQ8EeVKTPW0CmnZ4EK/KcNoGGO3y8YI4apz2Jv2Bz/fn5LNqgGwV4q5MvNGwZT0shtdiJQjwd41h
M4aqfEyMe2edFcPRaBP5pQWEqdsVEKtH93K6kFf7na1pR5U99GxGa/hFDHONN0QFFA+sjNVtr4g+
0S1R7z7bioi4FyqCrdTH815o+wz8oHL7Ad/v90OjUdjLaURHE8FSC1dXnlT9XVH+dJ398isheUIg
5OAANqXNWKhe2icLxq5DnGrZjepN5oVzT1RuYvWiGyGSXYyrz5wf6bWcKci2k2qfZHdBJEvGQ9Os
M0BNezHyhsRBsr+wPRInD2oAvqdzxTp8fk/RH6K9mvnT9Ma8OXch3wNroTQxZRxmmVXnyHYgSvtx
8dP4MD6BamyKOC3kv0XsYqTBfsT7uZMVNo1TNvodJ7CoHSJr1xJIV+wAT2nCKWeT/HciWkc6xtAz
yTXqykDuQ6v1oHrbPkzWK9mG0tYl5HzOk0aSxmsar2UtZmoDjVHYbfeqfDGr80DFxkDnzopJJ5Gr
NQez+zZrUNp28ZUpQfjoP6YAROvc1IdeWi9f81LK95Yv1e4Nw52ESwY1a5gQWlp6XKCGlPrSwquO
T6+tnd5408ZjagUcqj1GPuElHcK+PjJ/sO+p0VHMcc+GAzGX6TZjnqMEQ/Kcqd8/BbulSngMHhFK
axeTZwm60iSLP4AtM8uDyeT68pMX5msnw+VKj3T/KRIJqsC3skajMRCP0/AuECS2QA2jUJhrZzB/
2zqEoEGsKxHdNYeKQfoWZRzBE3l09Fppp5gbsbwiZxhlx6pspDDzcHlOLv8nzs4V1YLtbRo5tjlS
rPxuqac+vqWo1ZJfNKvjcJie78MIY8C2Tjsosh6jcefU0zVnXasar7NOwIdoCIbqkkVMeZzNkJuF
vOwM9Vr2XyNeAcUeBNeUyRT3lvQ4qp+6cRELf5KCIvYIOZzZpXXOYlZDG5Vc+ldPsyta7LB59y1/
RbLbkcPeh8/uZ354knCCGUIUUI6rXMgwnbE7PRTmmr0eeboFx1u+1Dz9meMA3yoROwcRnu6kotXi
5HDbh6fFbvs/0JEltoYsh2VICBvElEvxwpzTpYEcfxjqDlcMuYfHvHlLmDa0s6KHq6QgK5E5o6fk
XRPX2JnuXHOgNDq4OcJ3/ZhgfzAOVhw2SbC0h6G9VBnv5HPTQSRq6ZWRkBUe94XIvZd85BiFowF4
OfkboP/APGQlmB9uVp9iGj66b02jKDpet0uGskfkLsJOn91s/u3HDy2/S3xCK0QiBGwry+Myx3sN
aRCAfxHOYmA9wcvPceRN06mI6N3YFY1Tw61KdJcB0+8a/TDU+1UCVrlQiXl60ElV4lRe5rfFetFa
OyE1zC54cZ7/uvRFzm8G6uFo/CREoRiDVXAI1h6FsVhRMEuki0qKTqtvdg/Ta1DKoBQS7JTsIqRK
Kv8yAJL7rO1LK+SH3hTPC1JtZR8JtiEe+5zbiY+KDGAui2m1LOQ0fUPWZS56df6Rk22FFKi30zy+
uMBRs9cfexjFMjmUhd2jTyAIDJTofx0mPu6IL1XXzE81ynavn45S/k+CU+usIE3QIKaBZn3oJRxK
mtsJkLYBdWM9ZC+OXo38YkgvpbDqmorlM+tKTp0IKkBjqzDQYISy7indb2FczO6U5I487QqehFiA
qI7+x7Dm0KhvBoK3J3yb8vgXjZCYaZikJzHe6+PHRJuMeMtqb+3tW35TUv2IKcGORiqyGKKzZ2oZ
/0BPYDAVZl8cm3pQhTVZqIuE0Z9wo/F/UMR70gI6QveLft+/yASW7VSD2igP07BOwJFszsQOtiIZ
swT/pJLMVgXV/cAKAtr8HK8Zu5Kkf8VoDNt0D5Hf527XMOMGfRk2EiwkLEBigNiD6iKuThHF5XzS
pLIfjOpg4PPskNkUCMEkG75sW6m3bMb3vbcwZGFTa091d+wAlJ5caL5luOXT1ngUyTWytuMVBDCd
DrEV4j5oRxuJ4/PhQ5K0rfOkzWS2l4h1cCeu5WniRat5xIlPrgj14+ZXcLB/l8jGIuLpSm6d6PnN
IFiYV735TSDdWMwAKpbBTZnknuGD2qfmL2pfGW6NHjnROwhRooZVdSrLoOv2BwHPO3OTU6Z+24SP
IqzJqGu9vCeoGe+K8V41zb6c130w7u6tBeKDJJIoT63DCXuKHl5r0Qzwnog3RLCS8GLGuE9CDV14
/VZ0R3Xwxcx9qL6oBHgPHsKpy1/06GiQ+daHwFRzfDdMb1EQ5gYzDbqyp0+4j+5zu5eWw1h7+C15
oplecccxA1kl3HlYEbyjseQe6mUvWWgnPTPxNPIn9bdeWakSILiOdyfBB44NmjQkPGiI0fapeVNl
b0rxz3pzua/fhuja8oc1rcDqPUowTOCdmWziy2Bwpnixhwih6SATdp3pRaJXm6iIwUzOErbZZjmq
RDdEgP8/A0NB2oc6MsTFGWZa09w8dmCoAPbBNHlRUIcilasTH70pGEwt+csaPuhG0bFke3nQa2ej
HgYlWMbXUT3WRogTsih8Q/Gl9MSvoLKHgZJ0N0PIxWOafw0R0/6ht7YCXDFqIT+eMVd7TDJNDAK6
wr/TyHizL5E+Z17GYi3vuSHyGkMdcB3BUE5b8qw43fOCpLQc7Hxy9SIUswDPSVIc2s8ITL51Wdqh
JaPZT8vdaDq9+N1mtFyFkhHGppMmDnhxQ9w+t33vpjCr064b6Vj2EcgqcQAJaKCGgN7ET+orhjcv
3kMOk9lpWgBG99k4IoFnYAYR5ktnmYNRvYggmQNivAkXTKAIh2mFHtyIFrn15+UV7GjkFNHDuNFK
p1tLyO1iuhQF6R2g1BcVCoePr14UP9sJ2ie+LigIanH66PX5CevOq4VnzUpcRrLMYmJjT+Qahjo9
1RQZm5dR/7Qyl3LHsT/SZkM6MyGNnVgcioJyXd5psQ/hoPrHytfOj32xOEvvor2CV5r3ZrerlqvQ
BAohxHp/kApPmkIV4W6PmWWD1Y5SUNvoXRRf8XLiHomrX4X1ph5fhuRLly9R/UrT46RxTuyHOGBO
SnVH6t8RrtXVUdYchNdJHPDTAeRJUp75sKLcinynJ6DsaZxfUu56IqYVpKhO+rARhkQYvvh2hI0D
OwpHmumHVnvLKi8dP0wSuSMKCgpPTNnPAqkJRbLk5s98ugm1w17AcqGRcZCwAlysle884d9TOP9x
2pG7Wu/KlDXZEypPTW5V+T42X8R6VCzCneNE6sWcfPB/WBmeYvBSaQm0PHQWE/LArtBoiG7eo9Pr
7wXgxlCQnSmfqd5EP6khYU0m6iFSOf6Km3HwqvGeZxEeg5lVgR7NoTAPKZGVi83xki0O+xRrlD5v
n/9kJX9R8pOl+c4kX3POZgJTUlcY1u358du/7pqfnI+fghWimY2w74+KetyRER0p3JoZJ2YN3vHM
ZV6ZUXpRByxcpYEgaC6kfw/TR1FCfU6dHUYLYMZBp2OpW2Tz4FXoFE08sKCzM3CmXc47hXj+eFda
x64+dCVXxS4SDyP9iMuNwQ8Vy4BeJQ6a+EimkMCTpTsgo1p8LHqPrz8nPlr4HmR2dEbFQSehd06t
uDxMCHPYLfKHp3bhGN366thYbge4job0FR9Xqji4OlIrnLVjZjFiXOUBFa9LYwHuajSb4xigc87l
sNICOF1vmHFCHBcZGUV6nrK7mFFV8g/npCmvv3FF3Svft4An9+eh/87KfVyQvQLV+kp9aCaYHxdl
kGJytrq8aAP5lV9QxPgHimS3m3BUk4xDqS4dj5WbYV54UZDuJEK/z8btI2Ov2teKb6q8+7QIAECh
7tdEBKXoH5SniTFjLEPJ/MFZAdOvgBlMC5KEUJxhq96nhgMeRN1yLDSYAvDJDs9WQSFApv0r+1BF
oKD9SSQXGlNAzEtN4w/sLo0Sa6I9Bk3C+re9ehCVU86b2wRGf3guu8e0FY198WAL552gbbr8BXY2
2q06gxK4aFIejzvmNyY3Vk/4DctA/wHxu9cXj8+cy7dSQtAT9HxWe4kQz7Ppka+Mb5fcyGyHcpds
c7oTSjBhvE6mY6QuLLao4l0KedyA5VTVKRs+zb3Q7nLeCsQVIIB0FMT8C3vmR5AhhT8exMOGBQhB
3jphIOGwdBS7jqiuWpZVKUwlyHrIqf4Se1XMnbgYNiSIPv30ptMZ36oZhYXKmkiFl8FWp/B0ZfVF
ba2PR18z/SDdFWnctkFg2tRfes8Y3Uu6EP7EhQvq1jFdu+D6EsJW7uIQuVeGPQe74KogsqMjWqPx
31BYCBZjGS0ekNRCvPVT/1omCLsLIxTwYyY4A6STsFcpm8XnQwDs/N5lnIT7RT8/gK3og1jq2q8o
xWJNZjK0JdPBTKETbAAau6KBm+YX5Vr+FT+hpFgf+F4JT/UbEBhF+OnpNiDGFPHoLyDahKW4wg6t
70W2OFLXV+2g1h7m/luXDmqFFhEJflnaE4Guy67JtqQXyzFald7HtINbDUsneUYOakD0nlN8fTzQ
EgCJeIxPqnzoJtrJY+cxnfGzCIhmH5deekdaOn3j7CHuFesiRQgPFuXY8qTmp6c0CFhg9vCl6wW1
F6cpO61WrhQkmxQGFxwPySQMn23Ir3weiCSs95jicDBP6aCIZyFConZJHx6RVulCdzBQLssnmkh8
7x2qXvo0w1Tyngg9Ufghrv/RHzutJqRj97R2ZrFLZKSGB4UTNl8pbSgu7LP6P0Q/Ao3k1FtW9oKZ
SgooldH3hRRY95FUbIXYbN5+dSHti8ZEr3qGhgzFQJZvAPHYoB4QvGyC0WYgOVZEzCsyiM9BKU/s
WBKhNyQGM7r+suhSg7QBJitnzCLhItImZZMMb9Y28eHE4evfpJg2L2TAz2gloFLU5ix2johnAXIJ
zIqgjtjpHzY7YZ5jCEzI1vGyGt+rqzwO3RyWdPORZt8GyPFo4ARpwMPX+owJUFImkipsbLI7KCFX
DD9v+au98NJrpTfA2ecwpJB4dJBTRrxh5ItFF+ohK5xMOTOVmulfpZ9MxWk6nyEYe1z52iYYB2FR
tuMEiclZCJtJAAmNA365nMSOWNHXuUAGcAQDTagn7FCu++nTbt6JKrUqhgf1XzQr5IqhSgUKMe8m
fcBmyGKFRhsUkPdfiW2kYSQZ8p9gZwDo0ho/JbQasntXLzZ+CHrQVniLKWwDi4W5C4ptUG10YLm5
nUCvM2r+Qg3pvHS25ptJ1SrWDHmnEx38/qArkpSDIgO5WXFdRQt77WI9Xp7zjvMZCIfUQtbyBulv
jo2SzC1/xNdPdru0Nd7MP+5LHWEFBkGSo1nfdMzEW4UGbgpFKh54Gnr3WRb0+r5j7yd2oicRE+U+
mUnqNS0fZ/B/khR2yFHz5YT7AzmHuW3Yl5Jt3To11DAPNMsLTD8ZKRgRtooOxyZt4Q3PKFLJy8sX
T38GFf5KIl8euzbfs2s2cTBey8nPllBHVkDihuwo5O+igRewcdNoAKPlswsszLjc3QjgnpB+bi37
Khuewbh8gtUcmjvTXiacZMqPLMtvFkesjtZMsaptcLoZni65sDXwFKK5Q9IK1a7ruwdpIUcG+Bif
H8J70c64lycnTR+XMZacbvVsRhvGblS3YuskH9yepkg7rjfERxBm28TroXMnMVr4qEEK6JrCFxOn
W52FiHhO5L4iB3UNQA5kZorDX5xLZXoYnp+7rgNMdhLwdjRsuMR5l+Ebhd3EvJc5S+nnoE74jJn4
jdnhWhIMFy1ABIqJEQch0/tS870TLI3w2t3K7U2RAyNHy0r9YgNvjzpbjvRdxQQYESfma7nDZ8az
QYZxyZVLjcIhBV4hdxE1YEOIT7AQIdfa3JoIjpKW/5Scnx2wAQN4MfNkOyb7NGir6Jeil4j0vTqo
FXHIF8VWopCm2qEHLG+POTuKNjg9CkaTKkSiAdIHLr29MTgpeSqpzQTJOuTqHKiEWKOXoOWceqjc
K7p9LMCPrr89lUsu+14av+v1a6OGT2rkOsfkpoMgMLA2e4D/5os+qT9dU/uP9DOZ6MILiQuAdx/J
eSDqEbfX7FjLWaOLUg/IVUWgQbUvnMYD3Rw0KjfIUwPmAYBmoEEto9MFjU4cO5lFAsu9590GKswP
jXLcjRKuKWHOsGAIpFXj5MSGRO6UqJ1RR4I68SNrxx0S4VyyV5ySHHINezf58HkUc7mCe1kZOGdt
/bbl+LcmdvXdfB/38lfWc3+BUrg6WeCoGmhME5wp5U+7nUm/FdEBb1ClcserT7emRENk6dpRKaOr
vlSFs0DcMricyMBEhJPuz4pbPfEPX+vumx2YkXFe8e4fXilwbKRM4wPDJ+p8mimOJqGZwx9fUkX0
Wt0zldN9G3POT138oEQL1bco2n3aBWMyb6WFhU2d8sIhznIibezxwzj+RKmHEpPPQMLroXjFDQgq
ewJlu9xuvA/Jc9XgOjF2GVLkpnARPMI0r6RhfkH7AsyBIpGH0ps2MubJd+CW+HhwGQ0/wEwyS3y/
gUnT/2BkEs2HQ2tuVoBhVH0tj+tDSe87fq7V2UqH6mZ4IyXGe3oslE78pdwmKEYmDoq4MCYPTq4f
mM7k1JmJ1mEmBMESKIVgqtuyWE5kmGEJWHYKtuF2W3vT2RKR525QaEPtNQ5xloEY6xQmtbE745Fl
Q+ec3cniXnwGEXpOw+95srGF4ezBQUOk+IHUhaD8Fjztxj8izcXcsfA9Y8dbVX3db/YBCcHPiPcP
GxM8qdL4q/fqJn1AY08vsbS5EU0NlshflHVIWFrJt0BxC/gbqWjrSwUhoN7lOywXMNVL0G77z5Fd
eNPcmNPSoLv3rxjdfmovY9bgpF2r6tj11QHHKXb53KmPxRkA40EKBERZGF202B5tfY/QwxGOkcR8
ssnd1FU+CUdCXFt9E7iE3s1g3NhQ/BliL3CKn/mqEJ3xs5rDkCZ/LJLDGAOSS7gG92zeXXNuDfYL
040Oz1cV1wNOKhRiHvVwsh1VDujIofB6EJeP+SM5jS8mv0lA7hSdEhf5UBDAtC1t62T8WDfUPum/
xDXOqQPTEf1fwUdNn2w6DCWbhdb0Tfm6Az9HEgGWyi7MtkTFwzvBJYf2D6kIO/ukeqgNKyf32i8w
kH6/nHOU+sRVfZjzrjWwAmwlvx/og5OePg5xL8WMXl957tTXDvGIl1+yEyHwGWsfvdGY6TfVG+XN
kc/EQ1TCE0HL5M9fyJl2fIRv6hnRqGWnthWgAELd2dvNziocsAPi5hFWYetHM2HL/wDFh35f7OoD
4UMIYI3gcc5fgbyjA507GB02DCaNdlC86hd6NyZeqNoMZ/nF4Q2wGR28/BCdOW6dyolt9UwM8Dkl
r3gz/iU/4gsuASaJ7/4P+xIWyjVhEuPgBY+Nk3qyTdOhjW9r/CizDZBk2ASlK3mtOx6AX76zEy1u
Pi3Jh/Kl51fqg3IlQdOJTnT0nFM/dYGx3OHGw/2r/dTzBkb9fqm/I3Gr8Ur+3yelnafTfH1+E+2O
4w0hP6jBu2kjkWP5+IveHl5HU5LykbzwNvGT4T8sPUyI2nt3VulF5ZsVD2kAShLuKh8J364P5DfB
F0Lrrh/7YOR/+W32oiNTP4vRkhL+csNEd+JD8yo/vuZHyaGWbZ9eiPRzlF1/jIMFNyA6i2v2UR8b
/yCceBejC6qE8/S/K6k+1sf2yFvS8x8LN1h5JHbRZ/QSvbyKuoWhZx2To/ySe3xChLzUf9greAAX
Rl5ucc1G8BCxNhOc4vBq6GuQ2R3sZJK3WesmI0FphM6BJ/nYyPDumwTPStvxK/5inS3n9cdEyi1j
LhVoJc+L5LCDmrU7COycXDjPlGuNXArNgvjZm1yJ2BeiVyUOObCy5wm50+eMdgMzOdELJUZeZ4Br
qQj1xH8EIYn9nggB4D6meX4thrgYbbxSwhtKLbSGWoB06nkpbghVkHWrZxM4iUepJNJwptTnFQAJ
U9HU2lPj4+CYMpseQ+MjfsNUAcU6SvsuucIJG1QDcEXTzyGHqFRxGYbccQWJQeXGWd6xc6LXeGXd
Z3ddrH1CKJGx0e5E3GCtN+VXa0YdX8QLuRTGapl5KuHIkKmD2BtJg5yLPtD8e1DU0cmbJwV6Ak7O
qcL+oGRvrbQldBlPQE7ABt2xVyIXPSvIAyRHduH3qD420T+8saht0Rcd0MZ62AI9gks8/O3BfJRf
xdfHb3kdv7hLD/Pl+QazQOXauN71m8efhnM7Xp0+a5kaFB7YKpEZDvW6Wnnowsdd3HfvY3eNg5Z0
r2tyT0L9WhxyxHatUBI7AJBnpvdyVJ6eLI23ru/flbzU7SSFm0xr4VbF9HmlHLYf3Y0sNM635p4H
qKM40qYd7DnnmKh4JhJNtKoLOuKgY8TzlZ/l1zLsxK3C8bhqBNY+9OgOBc7pRaYNQrj6uuN47n4Y
k4Eq2j3dEydcRuRZGN/PPcfDqxCdEJhlFtaHTYejzTY/MKW6COWu07tE5ziesxTIeGuduvfoc55t
rCBr9AkCu4UN1n/cq7DA6I+7dt713+hxPud/U9gDqW+wi1QnjPubRaIXlVLcHeg0grHkBfKXK5Wu
vLjaC8jv/8jPe6u97j0Ja00mDcYkUGb4oG4LHl3e8F5+BauXeMt61X5Fh3aPFwKHplfe1JBILH+u
ox22yKP8N/iSQ4/R9/hWHMQ3tN0/sWpi4uYxeurLLQURIQaRTukR68a8TMAzKR9yNJGtIUkE/orq
3mroPkgeP0OVkIKjYzos9Tw+RnUNpdbmdIG+mE/hUOmt5MSp+AZKlUsvXf1Zmx9tSTMkJ8A2k2hq
ttGjjrwwrF38HiSroPV2+UCBegptOzV2SnfqT2FtMAxlM2AsESl7bcU0jlmNJxstNuI4wkX3RvJC
NjpEm5Ki5T/1nLNEvWMBMncw2zkSxIRWty20C8+rGIz4fLS1h5h4ZdMGQBvogCTHsAiBFwnYlcSg
Yo5QSZkLEGtMUGUPOLH5mVRHXudOeK8BOcuysLxMCghjIk3V4iqRWuurweuBy1dRdlYlI9VgfSgT
BSsV0tVIGveVpr0xBY3lGWPUwMNhbBm31JkbcjtM+7o/Y46jRrHDXPwrrpFo24sqk/uUNMX3jNqM
SW5e9PHI2EakBH6fMwZMFEREgNPzdDGen7AfzXwTlXus3ovBnfhjL1jERK9cIUTma/tJZ6wNpIND
S8celoWxHkgVTlntyg8aR8uKJVSvaU5C5Q3RSRW7At4gdiJruk3LEVgoKs/tcmDJ0khN0bZDxk/K
LTk2aT4i6poHfL34wQBguqvIy5kjn2/WuB8KhzYK5PFDfuxGW9RZmTbtaSEQp9y2ljMj2FiuPCXV
jiVwoFiU44sz/wczTaSEle7gp9DVMH+GQuJj7h5SD1khiJFihCp4Un+A+hQwh4IKaIXTYrGsuTfs
iHjNtUDWjrbWb/1WviXUlKm7ONoRggBNq7ewnKdYYzEcfMC+nsdC4Ljg3JA9UfZk0uh6lTn2xAqk
E2ygHcgDwxm3f1BrTV79KvLYUVl5VuWX2LqL1ofJ5DTv8xR5yIYQ3g2IaTJ8KMqbkh17DKlFGbKi
QuEyvluCt+BM045zH1jTIRJDidKulaknMMtpVe+lP8VU2IzY5S8oNomPmkH1iJvVQ/BWMh1VOEAN
Dwg4BLkvWNo4lv2ndobM+te3ft0eCnU/PPyHgkjcpT2uvrcmBsSTpXxk9VnQg6lwSZxtnnZBhGB+
yDHIUY1OhCDE3w+RABlOvbcUPx6PIKizceMnm2fEoYXLcOHSSn4b5QbhS1ak/KJl59S81AO0g6fl
39NwN1JAyXPfHU1G4PiXlg2jv9MbAzvOnp2rHmnXQx6I8PsU+DG5shDNFECHtXwUntCSnsJBfIx/
EX6uy/JOjXcmeCDhWNZ0UoQwre5tccqJH2mvlNusRd5gzzFBX/8bO7MzPCKPJ1bSDY73qtpHpAny
HjvxRHxYQFxWVwaTcK5JjKFh0AdPXdAvQNARNATqR3M8rta37gCcaxzU0xO7nfnXxnhzX+XyIJAU
hLjt6ZKIaxRkH7g5HStSqIlg0LuRbhtip/Zp4bUzCjyn1QJWfU0mmqJlcqEwJ4yPLfUl+Xpi4fXn
GGNJY6Yrt7VTVyc+Hrr7BiNALtuZ1MkH+uKoi9MczWGtRZu5AhxC4XbNIfmTzmJ+yNJjX7z2qW92
Lzr5Zzyu5Z4fN5075hRG+uXx8hhsBDzmsca2tBa2EbO7Fv9RtPB0IuAlezoIH7w14/DaFV9sDg0x
Z+ROrcWrm+4Ad34kVKHGtT4FVLb/y6sNzUaVTsgNilX6lnho8upUfZmmT3iQ+T76zxvpMseZk5gT
610/lDahgRuWuw1pDUfa5BL9/0hpgMbf+Ta9tGyq5c6g9WFbuROnKwnKsTMwvrG48u4qNjY2A1CX
qLbRNnLCjO0KrUyODnSzdjstaK7m/PBs9dJRaZxpZ6qxSPTAabxt7zMqIkQkQKvc8cW4qT1tN/HJ
cvYyGF5Rze0VNlcGXwS/xO8SvS6fRSEBJLTGbLeMyu/joNeCYEsluZqKeOw4jSnWa21AgQd2BeU6
Ne9LdekRqApsk2zqlBkSdIQyZPEKMATtJ5UvWH5qNq4N0B/AUMMuiz4Ygx4F1uRSb6ErEfMwOQI+
raEIyXZ4byhJkrdyxFjIawkKNa6adEZd4OEHylDVeao4ldDf2ERvPdPDsz5alotuG/SRuVug8peX
nFhPl/BRtSS3bK+SDwNI3riY8SBfnx6iiPkfqYMIG5AsGNJZmrErrb4982vNHDgt7GVoEx1i91Qm
+D0XayBr5Ks7JXFF0WobAHLYMfZlQHtI3JgYCej2pDUxVmMQfsaEHuyjiyJjAWWiaX7mYQewLXhg
D5HqQFihpeXv/DmYnpnZ2y/9uVP3MIxH4za880eH8irIyaRSF4EzEtvQ+FU+kI2RG7uhrHtUt9JL
cslv2UHxaZ5Fms3xzh7FoosddoMTvRgvYoWg6MTp3hoU5xxZtpvJTYh6IMKFfJnzKNlwFiry0Sio
0WFbO+ms/G9wZ/2qwCeRmG/i95SyMDXQzU2EoIjdCOTlE/3R6C8v8nd+k3mL3PpEPabACUd/6loL
qn5zCx6mY3l+XIV/PGa1n7POY9fjseg8Xni+woIgbXKsEl3SluZhS3boYzZK0CiyIXdTfJvf8gKN
/bbnQnpjIOcC8XLorWv5phEfDTBb7vnTrjweuXYDZOLquzdGFHV/Cv3cbKd8c+V6jXsyekxyDKMt
gKz6/3iPQpObUsgCfhPhoxltJOfFnph/lqJuc8s+WQsEn8hm9bv7W/uIP3Ew2tgZb1zyyutwmb6Y
7GeqQv/RAnol+1Qyd7zOJV5hYobAAPi9wJVQkDhtFwgxGUFkqtoFVmYCH/PdODh868UnX//S/VFT
xCHEnzJ9i4gmonIByWvtp4vH+jkacOrhDFPN5JHhpwZL4W/Ve/Gj3cRL8cOMCfS2rrf/8AsCejOp
tHvNT9wWpm/9ysnoJ/0aWZC98KMaMSCQsGfthF9eMIRAEq22W2SyHCQMsIjM2d9Zg9aHi6AIsg7Q
SkU7wyCcEbSYT8fTa7J87Yxxhl9hifl9Bkk4XvJX6SfDq37hwUbArmmIHuzYIIpkY22qO4iZTtYz
8T7MX8gAoUA2PPBkgGYVIsRfpkvmVr4hCGiWZdjvHcnLtCxTxrz2KQ8HzDskCn3XpsNgxbQGWgVR
wPErYvHiaP2tgfC4a0xychlqyBy8mxjkWU7d9E0jDg6l6EmuAOmP+KuV3pZ4rqhU5JtB2fQjfjbx
lVeTH6N5iF/l43Lmq9h4sezZfxwf1+TaARTOTrWjKBL9Ng1GtA2QmUXg4zZvdiSd4Sx5XIt98Weh
BthoL2qyMxJ2+CO3Z6WtgZkJNyKaT8Ka2FZ+gDJ1tG8r7WbPXHvkUjZuY1JmuYm+1+eIeE3mUPQj
mF8T5Gl7pTtJ2XGaXOE83rKAcCNS18r3XnBwuRv/KFNtiOr841XkQSuF7XTgzHjOAQ4JboakPmP9
t2SqYb2U+A9KJHlieG77MZiSP8b11oN+V1Jkp/ZoODnYnoBj4sARqFY/8pont8GbBwig/CTNZXGq
GFeLcIb4XgXRpA7jUeYmrt1ChWrB4nPpowBIIOoc+CuZYjrqzUy3NkCUMV6TtPQfaefV3DiXZdm/
8kU+D6rhTUdXP5AEDWhEUqTcC0IW3nv8+lnIru5R6stIzcREVERXtVICCXNx7jl7r71EuGUxbUxB
is6JLUZjb3342YptH2ydmXmfMVlEglDHqzhLF2T9EP/GdnkksKXElYkkaKMBP0Buwps3hqUFqngr
0JEh7Ct6IwuJlGNiQLiFVdogyXqQ161xF4Bo55mC1dUsI2WTNO9SReFMu3RF9krLAN3lWCuJm0dc
FI9s8F99On682NQZPWk93RTdXRlRHsx1c+mhflU3NQHVLGOQXFubJzwmTgrkySOdBh1lVoArFzHM
zs0cfsLf9nhvyewubBn6cbcp1fvKf9Td+QfyThX/ibWk/HTNSzaeTXc7QM0PVypKpWaZ6Y6nO0NF
0N3WCLdFslf1fZRt6DNw2XuZc7rJ6rnbLmNv4zZY/2YkehfQ3e7gH6OnFEKHxCsjXQBDgOIO0xZi
KkIpRiX0FkQJwgzbAbgQiwybEOGUBU8qEQY7ylQKUSuapXfZ43gdf54Mpi6A2QaQKsL0iurhLfC2
9qFU0LtG6sJMfwpmjwTKPeTLO1nchZY93aMwxJEPAWlsIY7MR+NgvBO1x2YjyhyjWSPcLqjLk7Ol
HNy8nC1Sbvl4n7OprW86MgSirWvioFwbkFdQcOe2pyA2W7L/Q13C9hkCA/LhnkbUCb9SWWA1pAew
QN0uo6ujEAGBoi8sGgP1jEqeltAbLjyGA5WxDNwtBlXulmBEAruOV/7g+Chfe6cmv5qtHliKKZBy
oUI8i2xXWdft2hKQ/2zCdo/zVwpeTV45bsIsGd+xzeWjPWBmCz9b4sct1BU3CS8Y/hCjmq5lYDlj
fejqFZG3zKMyzzaZPrD1hDgBECZb0+tm4DSWmL42jDJYP2GzUFk2MqAdBEb3urAA7SeNq3hcudbS
yM4yiiceEEgaAp2nRW/ZDYTg6MDODs0Xei8VUjsgeGHLfc65F3tkFGBnTuRHymhPw22OuSBDfo4U
7qYUVoQaZvgDpAWFXxtcBe8slexI+MtscUGusI3HrLFBs5OpWCYchY1oczDYJaIMh91JZQXqP1nR
P2fEzgM41R+wsH9ux6h/dMZCsBJktikrZrcxCz1nLFwF7ZKHvdxTikiDU+UOO2s2vTFKmGjL+ddp
6/k+RvqTBqBc3yf6TT6cQFOTeV6Zsy6nc7CrATlm60pjj7QLzEvcguzeeVQ2U01hBzxibJXHdJcH
x8xc8sYtsF+BtxO457O9PKzpmLU+wx6nBmaRXhNCN4JtiJDDc0ZCIOpFxRJiXiLrEsrcqqesYX9+
Xwis8FsRMqALfaXeDoYj6EdhICNhTu6PnDlRvC9xXTIkMIDPHhO2ngFwr4knDU13wUm0jrzGfW0R
xod0uCigG9vwoxDEN5dHoPZQxzS043qRu4ETwXNJ+8w6dUAiBtxv8rJLH2R9r3qQ/8yd1p9EeAg+
L3NbFBcjIsXXCAO8PQZ0P82wOckZ0k1TJY9Wt0OekniNpolRvUq/n44knH1prf/sSSEj6LpFOizx
2qI7UJFvDLbl2UO6ZSLqSo4Q7mi/UCYNyyHb4gCKG0fBL0QZXNkhvRx9XcLMr8iAQCSF3YEk+BV3
F+IkTj/TZxmLsrEO6cwnnAEIe3SqdyByRt/2yTJHt8G+x1zgNoiyD/wfTbq1IsQnc8QSdN39Bqq3
fGuJRPnZBHYKgS2D/8EMCuTHs7MPBecfdCGmp+r0u+LkDaTqsZm6GenyLSNBho1ayqSm2qbaUVfR
pcwNvPwxS9VGMQlHoL9Tsis+9NneI/CjDLYmXW8p25PrVT9yjdV4bwA9sTM4gaGde2sKK7rQXKg8
pA2zYrwJlZXSZaE8GhsGMP6+uGcCuq6vLA4J41y7vYpsMPuensmMGpzxA8qRrocIPWIiy1Bx9hUu
vjpX69U4ek9K6TnpimYhYYgcELE+VZN76NbJzW2CtouxJWvLOKdCp1taXOSluWwP6ra/9siJWOOu
vsfe09s0zMlIa2FDQntM9h+rYFm98LqyCEgZdsICKYV18ZJ9jFMT0sei1Y8JQiAmiE8wPNhD3NdP
KjLtGaG3jU0LDJbua81AgV79Uw8zyOFTWPoM+NSSrQcY5Xwtw47jqQLPscRkCKRUbNFfLlW2I/wB
lTgImrgzXOUrXmcmENvJ/MI7J6udaXQgHAduDgRraE/McSHFToEXtlwYOOhFbHHAJI5jvexKprQz
viU7grD4uZcgNobTFh+oGvIAF+LCeo/TRQniKlor5bKmJ9IhZby6jW1xYThxhEs1zhSnGsHOSwWq
N+rLbMBWW6qHEfWzi/jCetcJ5JolQ+GMo7rV2mwLs2BXecKrG9boOypbk4ylm7VvCHDzjaoHT0Fo
3b0FCsvCjaySCHlt2jur2VMF4M0nYIm5rQkUBC51xoA7uBnJN8Bo00rbArqBMcnS2OUlAdYqCjri
5knOcGTybEDTZGveZbKGDPJ5DN+KEQnYymAnpt2Wqjfv+0saUbIeVJaTaF4eBmp4cSXLB6MkDv1I
yBN5SnxmoOTUlRLRJGTJjcw8WJCXOjwDrlBytZDqFwj5d57B/gp0OO0uagJ/NjVqEOCpC6vZoEYU
pWd4JK0L+rE+Cs1GoXORzAb2uMqGL4xxQWo3KXMNn/KULgdBUchVV3DbkaAyY4jmmUBnZRnom0ij
8bTX4HyhIxB4oqdtBIXfJALFRTohBzaquSSDuVs3hiMOb262Ljw8+qfY2smge6pVyRw1WLeBw9Lo
Q3oqHUauHV3mmw5kC5Y5Tlc/xUfQyCFyBTshIKS17BMbUjt1dhDzi0kbP70bLEcqtzgaMm+N97SA
V7wb30tl2TAJlYWFEeyDbuodl/1lFOUdBBKiaWHSUxZQ69h5cKiCS1fcmu1dAI8dhVSc7eh9ycmm
Vo8d9FNB36HXEILXQiU7is7pTgFiix9LPFfxJU5fAqRytFI3lNY5A3RUNNapqO9rcB7dsSU+YXTy
cq4xvnQPkXsVabJijsDg/5qVdtfcm3JwjsxuL5X1fS/AQSw9WtRsHn2M5CEn/y0Wc39B8w3QCYkR
yjoh5EaQtri4WNYEqK7zhvFQv0hcAHaaTZx5v6pueeuS+zdaZz957gFi4Atn81aTgsfHJauGcJVx
J6rYXDdJsRbHO2Y8bb/3IT+h50m26hRdR5OWSZ4xi26DB6ok2bd1zWYliSqEHxP2HqIBLZebMNTY
2QGNHlMNbNatFyV3OrlZsXibj30HYD55FAKksIVqrhULfIwWY39nK1il917iUzW6JQuCIlAd+mjH
spLcAZUtjaCiECkZPHIvJQ+5ucMFF+a0HFlN++VQPIj6wCR9Hd+x93pF5Tk0R8tz+lV5CN4yAaGL
3bKbgle4NVDQaFTWiC9KMlCcEj6lGKmzEPFcn781/W0BThItLJFosW0hQcCQCqC98uzJIkVUgrH1
k7WoEZ3yaCF8n+LsjHFY1HBkGJejoOMFKy3xhCDxRSmckvFECSCsEWURNSNfwugeOyEFPmBuPbnR
kIYy2VqP/bVQ78Rc4KFfG+CP2nOKwCHKJ3arI9BuRmqGOqm+08CxpMFiBADOU+7p58C9yYoLMd2G
5GTRLg72JiANkuHLbEXkl8W0j1c/al5c2AKflL6ysDJ6Ox+Jk9vIFzlYBe5ZSDYFL/DuVa2muHcs
1+xc27feOAXUpxoRQeO51J4K9q+9MzEWvJm+izb6dApyUDMDYBM4f2y64yl/Ij/34T5iXLardn2C
TGkdyR/0cTSgrC5I+m2PvYAHkCF2vNOG2QA1lw8WrICUc1elDcJAgvsIVSztXD8M3bGGiRNvNQRX
dvxhKraHXJUNfyQ8AQgM7kMapHCgE9DzzEopQkK7KEhlYnfQBEe/PhDkYZVbTblRMyRHynBpa/FW
Ujp9VQQ8Y4NEqkow3ukNU8LasczkpoAxTPEIk5seArlvaJbRpJXrFMboY7g/0fyh7TRR8qIDXZrx
lmlVIM8NnUmnXVmw6pGs4eFbJ8lNbt7XE5Bn1ZRObIG5s8VgIVlQs8iEpFnEfsHh1TrEgCJmTG4q
SBk60s2ZctKcbjPcDqjJ4pXnLuun6s17g3fcgbrzaWjscDK6DU1bpgp0Zp5iQBbm2sK7m60EOFbz
jq2Lw0q4mHtL5bE/0vTK6VYHDID2RXhpWxbK59pzGKkGlK/pJrhlukaGG8MWNpz4jNNdoKx5EUrt
KeBGatjxzXqUguiNLeDa8zQnaOzAQoQkiwqXpmNAj53eUk4ZtlCyPYasFPXfK91UViBjyuWh2bZk
t6QDcngrStvD4IN8EnYXhl/SrZVD2DtMTbG/031PsFPC3qhvLWhc+krmbTCisjvpeGh0aRXU492g
Ep/QwS6RSTGO8Ol7Wg6kxEJ/1dWA52ST/Z0+xrNB7phWxRDOzTK9SgXlvCTW8NcQ3dPHpJm770eb
ERKNm+zRGucmBoh+EQ5rrdhlOdtpcmiwX2xFa6VXa877cFujF7TIT1oN8e7ZK240XFXDtsDFFyN0
tQlwCWiE50crXXXMSJEi8c5D2sZb0MfQR2/kUYke4vrQybe1TqUzBTA06oKnjCdDp3Wfs+fZ14CD
uKc1AsYR9+IuOY0vlWkTr5Pso/7EGoOxm8gbkJUVM8ZxehDQqEnqNjChA9DmciKZsnyu5FPSYo3/
DtAHBE5UjpFjoukwMVXRRsbuPWepcXqEMcZay46evDNJ7BbRGzPznvNr5Cuk6ZEgyVQhasAZq6Pi
X5LKicilgvBz0ycrgh0FRjY6a9pKkjc5lfa4d014ZE6Lu0ND0W9n8pQCw/qsXQVkXpznFDQnO8pp
FCcoawUFqUHrE36uYYaICFVMNAqWbWmeSMdiXPrFgVknwCHwneEmiBjs32bJsnkzkPLh1GsppxcS
clt3X8Phcw/KFDO+cfut6UPLwAgyZ9U12ISGO7eictyLrkPaoyY6GcgLoFDtvuBtkmJEOBAhRKoa
PKTccEYNdzxXbmGRNdA8knoqvvowpiq4/05u0DikUbCUGRYlyxQDPYMhbh50IQhPpHWZb3NAseOS
aVxytJAc08mv1gpvMu5n7hFJWWaR9qjXbDzaADR26040WtNyPAmPdu+agV35/Mn+6heMYWfYwzu6
lwMp62ttWLVPEjRK8s5jm4xFG/8482EGFbzdKfDAVVITQXsUhlVNeiNaHGQe8IoC1KFzuq3EBUF2
rywwmyCTWPLkIYYp3vAgJ0cz1qRV4TEYCVsshq1QHVJPRGZlgBgaJ3CoKnmvVgGC1ndxrmnskHQZ
93TJKQ3zLps3pct1h/I4VuKHkQ3LMLYQCrb6hxIJqVP2Kkox3CoZMdjLMj/Ucn4PIRNfRKVhJKTg
CeqhAmxbveddOzJBA3YdtYOwDOQaKlO1LWVaoS49H+a+jq6RknGXIc7VWaaQn9fYC5A2841lCa8J
T16m7xRQC8zNuPf0Ea92LtoW2XwDSohc5f6Cz58VdI+EUaz3HYbLscJdUCdCxOZb2vnJ2B2DwcQk
V2+tlvzkWHw3yVuCBhYEZ6qmkOxmWbuLlGOSPZX1lXGTidntkhGEoPn7tHxt5Du1Y95Y7At3bww2
2R8EfZJWCoBE0y+RcitYYLJpZYtbgzSWaiHRqmQxr88COyI5fxT1c9fdZtgeqf66ZtNZ5zy/4zmR
de7OVbRTvbMs0fCbjBMNJh2c6uFLGIAe5hEbBIdrr+pnPWVA5j6rGXPKja9cVLhylUJTc92ZV0vb
9uOGJKo6hV56R66u3ECY2Ko0KXpDCLYMSNiE+Gwwiu4hzFcmWSofeUj6+dylqrOki1LtWhxY6Rvv
bR9NkofB2bVsWtD0MOalp6Gokx1WT7RO7z0JVoHpvdS5ZfEHOnwCrvqs5kxH3ASgvAnFkT1mR9s+
KYH6NWxevUSuaP69sO0lCAtejey9dQLYxUGZjKPsRwMyKfSIXw/9EC0fpVJkIZyWRTgkJDAIQm4y
J2YDKvtbY3zKEiD7CBKJNKbxoT+B0hzKtWxQSEejpS2G7rYnbYGUZCvIaajoL5rHOpTHqFJ8iwRI
Gaf/S2VdKVrGQytecjQUovsRUOdL3Zsc2n6yUfz7LjyK1p1EpGtFZJl/5BrH1VmwjlqJUeSQl7cs
8OSJZb5TAfJB4tgUzUReZ5urF2w9HNPgndpuS5R7HgM781Gg+gG/I3fLsDDZOGhkhVnk8wUyIo5t
C/2l5ranAny3UoHjijCChMk9wYTUgMxyELMrPet6oCY9hehZulMpQ4YWyWvUQXIxb8rrY4JvqH8q
YWWw/Le4McAXPXR4fjmFgQcpqTtV4SpSDoH/6rtHk3eLlL0VAn6Og6AseT0H/lugHRQktV3GP780
5RNxubn4Ik+ZLwrjcAG2JkII3XxpKeEH3NbLFKlxKl4KplRJ/Ugfo8gvWrGUOy7hWAPUsyPtmCpX
kSc38D9wU2VmUs4Y0gdZeu9LdbMuTQaCvs8gXAC84g73ribsvaoHvlrdPI4fdXGXh6iJWFBzXA+a
/FgY1DrgjoRXzAbMOF3yIsqtoF8Gg2b/Am6bDsXRF6+JpB/7MmJ53VeP3XBo88OYv7MvUngMACTQ
nGHW7SerplvVOW/CZRheuvZSjC2GiY84JaQk3KblVkYdaFXPVnJIgQ2o+466oEyIgDdmLgNJXNU5
8dCsp+G+1hwpuMjHKD3nSr1u+LtTfnw7vsCjtPRmpknPenOjwK0x0Dg8+PKzJa+jzkmrXQPMr9wC
V/ARSzG2aKStye/HRU8ESc1EBmJfPM5y4zFBTwSRU4VJ3zGzuLpRcCWRsReCW518We2SROde2kvJ
bSXTfX4O3GuEwqz2HlLGfSDB6ovPdUCdMj6lBw89YLgmQHs8RJcc33HHAdUdAqSJrZ3g4Sk3kiM1
Vx4HzpsMXBlqzuA9w48ymnOpOH1wi7AjzwlinacHpm+6eW0hLiE4TnLqB1qpywnmZJ2T6IWSC80u
xUvN4hlGt3H2GrmBDzE4doy0IxFNgDKs8CQz7WXqzP0I19GUjn56O0r7xNuyl06AwCmMR+KpK8cI
aHDlec3z6FZbQTs2FFqspb1wK+XbGPF2z6wNjSlWx3zvI5vW870aXNWOOmQmaY5G4heqemUdpxsz
eCHiVE12ZLNrE9p208/Z8sTJSn4Lun1c3afaTYo9XmMUXm1F+Ngj2J+HQUJQ08hM/JsWGoALrI74
C+UjR9newGjkEsnKWXj3PBt7tbid6ZAAQ/NicLG7zvE6CJ0DuhlepeljEj7pkLEjmssMf3YhO/X2
flDOcrrUiq2G0k07yg1e5nAlBDemfKulOOuKZZU89sOmpvCpm6ti3sfNsy4uowDY9JUXXVAVG4kQ
iNyladSW58RcZXE3eXJzhKCSL85NAJqFa1syRY/omyRuIL8IBqa0KQ2uKoUQYqbSra9Y50gCCScK
XCE5tRwhQHTWigXC10ep7FnEUgxjcr3xMGJRoWK7DMT6odaXnbelgFfA5ya3UfAcK6e+f5bjXYQ/
zGDr3IE3hQqTyEc2i9LwlA2gk5faE+tWmb02AXN+4MIQy9SdmG9q46jre6HU6KOeeJcgtfDXVnmN
EDlJLDuueA7La4u3QI0vpQ/wbKHEa0/dxdTjO69iRokeIl1wL9AELPN5KV8YBGbKqyqcBv9YvhTG
0mMOBCefgd6KQMRMW0AlqXUodw/SiF5dlfAp31vDi1TcRiUYru5VMx6jDhHMkjZhY61TeR/UF9Wd
Gg1ZeK69/ahvc0Bz4kpnwsaknrdlfmeAINSSe9XdJO1WKXYNIPv8vYufhvFgFHdRBZ33JU0dY1xR
dxkx/Q0oCwBvYBR+NMynm5i2GPIGtsQNMx993WAP9JfkRxrGIWScbvZHVjhy2FD+Kh9esmt4piPW
HXT2yHmYa+bePORjZEgkqB3ZiBEcvquRl6Prlh1ZtQledN01sH9yX6PJF8tO2S2eNPmGcEMTJr1+
zJVnRI1W6vDoG+m7D4XPPdYJeol1ETy54GfikP+2G1eF6/gvUU5aoixSF1WBrQp7uaQEIxzcf27L
18qgxDIe2mSRlPtA3Wnurau+1cmHgVs+vBfNa4hUt6TEnlh7G49eNWlciaOlOoSBkwvpHJcwnQgB
4Uaz4zvQfhKqXYZ3NMZLUIyolWnLd4m8LjNLXzY6eE6hDRBhyruft3KXMHyLqWY8NL5GeWTb4ov7
vm9msYbGQ3fP0PbjfEuHuGJTITgSeXb0ynRkL0JJqLD7yAx7LK9dtu/cVV3AUEcsQhASBQ7xIaAz
xl0U3QiLNHmR1FsxOaEwDXl7EkJicZFBZX90IGv8E81msyqgWx71XS+zCDlxeGorKPTaC6+QoNjf
WxV9n8ZnR2/KLnUSXHMGe4ODXFU219WOty+6TJMyXitpSggfDTGcXb4x80cZqx4xDrYVTQagtZvd
SP1VB69YVSulfyzHFdPVSrtWwoXOeUZhyypRLqThRhPwGfgtM+qTiHdXeffUOT/spIOIIi9d8GUK
byuCEoZz29KNB4GCON8uOiBhx7IjRQxLJCEvNFNKEgJZJX5uk/vsLh7BTD1kMByzY7KRqwfWupk1
rg3rYKAb8tDES4exWHIb692tp722WMk6k7TMea8vgs5RlWOmHHwmoQjewgbqtgj3ba4WU+yogKtT
OMbxPWmCJkoW9+gBsQuNRZshg3XQm6bCsQlQDYAAUZwuWYbSmj2i9cyHLHUBjsYW/ahowgv3Z9MK
roWPetMeq9BwohsG2zUECfzP6IJp2XWHzD8AGbVCbMdnPIB5dNfmvIC1Q4y/Lhhb+siPeXMzTFMh
5kr1JhFJI4UeuUk9lG4QXLFa29xqcQk1ey6mF7Ww9f6ouidqpFR5kBmN6YcWVsQH14YTGstOq5xC
uoLv4/A4ljxmDZVmupex1WH/8R0vYqi5S1jLSEWJtKc8OhYmEhHoH1TdgdOPTjjSAD4N4mtL8MF6
KEjZRLo49dBkax0b8/qUjLsBsT2xRpjs67lKdhQ7XT5rlGPZBau048anh9PiSSJgarT7linGLC7O
ckIJeVcWjYxZ44HWi4QGlIvQPbPV9ZVHRoA0OE0aasWcryRoS347M84DvoqHSoVrshrJYwqIRbBn
oHeDmkQwZuLwRn789W//+R+v/b9779kxiwcvS/9Km4TWSVpX//yhyj/+yv/r/715++cPTddkQ7UU
VTdUVVQl1VD4+evzOUg9/rX0v0yjNpW+HEhui5a5CTFgPnxgOzFRTsWE4ZA3CLJvCZYkSvHLS9Db
ygHm7Yy+v0RgsopS4cgYavTXqnZTkeaQPuTDqvrJ6hCDmxbluzhXUtiR33xyWfvlk5uSqYiiKQM6
F1XdUmVD//WTu53WRYbLyD/yiwLC3hQerjUnS5swKa3A5AFtiet74ORabecKIN3kUVIeRCIqMqV0
XzpLYdbQjWz8S0tAjWQwvBLrs8EXbMLypo1M41jrKuI88PMLU/GsVdW6Nz+vwL/9cgmqn5fkNcsZ
JHt+/eV//uclS/jPf0y/8z//5tff+M998FpmVfZR//Ffrd6zw3PyXn39R7/8ZY7+r0+3eK6ff/kf
dlrT6Tg17+Vwfq+auP7vW2n6l/+3P/zr/edfuQz5+z9/kJWX1tNf89gA/fjXj6Zbz+RO/J87dfrz
//rZ9Pn/+WNZvqev/l/THZy+V8Hz1998f67qf/6gbaX+Q9VkzRK5AxRTNqUff2H1/vkjTf2HIeuK
rkqKZqiyZP34K83K2ufXjH+YmqVYlmFpmiLLss69U2XNz5/Jxj8sUZQMk7+p8H8188d/n4R/PU//
dfV+/3xNN+H/ebx00xQNTbJ0eToSD9j0+T4/Xqpq5m4mFvJJpHTRcOv4bPCCGhWyaX86P/868ucn
WVK/OdT0pH96kr0ozDJ23jC59p22NCeP8aJelzZrIL0BYUV0/NH45iH89Rn8+9f7snoUpermwPbk
EyX2Nu1kVFCrEePUN1/t92fRMiSN5co0VS7l569W1Kqh520sn+oFSaC7zibEduHZ3l6+YUc7Z/z5
Dmrwm6Oavzmf3Am6pkqWqFnyl0tXZYqp54an84p4FAd9pZTgxM2PCk2IJgFP0JxvvuX0Lb7eK58P
+OUCRp6kxV5raqcUr2z/VjM1xyQeL80jdoMNeuSze09Rot4Lj91M/+72Eb85+pdL2cdJWjHL1k5d
pS+6CgZXhKq+xGraAL4P8cUCnGkyZlZYXP/8zX93F33+4tOd/enOFXu3iC2PMx3oDHJI2PFHKuuy
nP35MLI1fYc/neHpg3w6UJFKXirkgnbyPcIs3Theu7I6axrouwrKy3NkSdhDHsyiOgZJuhwVoBge
Zkc9PiVG66i9REw1BZ/K7ohkaGo8kXlqViKvwErLCDRFS++Rl0b8sZegWnKD22QkOS0rHAuN6SB5
KAlIyMC0YzWjMyiE89JsL/UnjwFXFlJSIQNTo+GmEq2dhd42/fDgMxg+3HaIiGhGBot0Qyu6zRoZ
714Ht4q6s3PfXb0gkcYgRkSZWUgYO3WAamXAo/fXUfxS0tYJo8fOmhDV5OViKxaG28JdBhK6aJle
41XP77XG8VBrKFBNzEHaF4pCjAaaagtdz8QYiPT7NECgT9HjS4fEZfYJI4L+6tHX5JnM3xIHrHYi
rUysRBaRAJL0EAqn2t32yDr8/EEEoEBrOGfILlNBerpwp6DllEtKviw/ZcWk1ENsrr34/GU9J/1R
uAnZqSL7VBt5ZxAh3qJgCywP4RYJZTS7RXxTPmNevPaNzPS/BzG2F0QDsN0UQ/2cFvpZKQ8axbGn
v8qI/MYHXwBXRrcw3cOW2hUI6nODzkT74ca9neqcVo+8QhgYFSSGPuR6tWiFqNN1Yk10pv5RTjXY
akdRG0h5wnlUewsJZWlNk2xEsNNZz9NuyTA1FPr8WWBqpbLqLGyRSMxF/MtNq1+l5kPSQlIdS1g8
DEcMen9MixHoYA6RmJ2Q0ULvkBFbSrEvcWXRv03OloLzZeWIBNvzlPjlGW9+c9eE50pB0jskQFu1
ZUZzMwHAaYSnXvCeYgLSctBpgU/YQ4NBg9jXKT8yYBuJTZOCdHD5BHCoNHfvTbNxDD8G9powImt0
FJ5EQjkN2biO48jXR3Lmv6cYJTs/XCtGemhwNrN6AxxUmC5f0NLkXYPIiF0hxEChFZ+q1r8fWEZL
NPspUSe5L9gtEMyU4I+G572AAuhJ5SoR8A4n7c7jpPUhpn69pR3DtxYndNmxxbfZDK/+oCEkNDaj
+ZEK9V6i9U0nIVeghZrILst6KYfDHSy9RUWRR1NbOVlyx80Lv560l7xjGGyhx1c70NLZSivqjY/y
vae15Q7XeKSdCARGzsZ1wOhJ83FYdM8lMQKpWNgJ8QxhBBvyynqCHnPKtcq/WRd/90a3JJHyQZJk
SfxZAX9arlLN6HollLSTGOpLOei3BklIf14Tf7v0SqpimeLPkujL0lu6XcesTddOoXqnZ5Awz6X3
8edD/LYwsT4d4+uq29aVV8vTm2UuLeNjuvROwtzd9XPviKtqcgX5q28OOb0q/7bQfzrkVFB8OnNW
kYTqUAzaCa4Fcy9oK/mLNVdn9R3z4FV2/+fD/aY80UUukqpaukihYPx6NCkMfD0TWu1kQnSo6/ss
IoGLnR3G4D8f6Dc3BAfSNJPSVKUy/XImdb+K4yxXtZMk0mgWb/C2/vkAylTUfDlxvxzhy4lTWm9I
xoIjmHt6nIt00d83K3ODaHAfv1R7xBDLGHoZgS/zYMW8cM7qBn7lqgKvWLRY3Zq1ehaWrG5//mC/
uU9/+VxfTnGhNzRzcx6Fggjahh6dqH+McE//fBTpb1+fvYKlkhIp89Bpovml0CwLo4wCdVDok95r
ROSMfgz0gmEVEnhBgvOUhosQeJEQKrZGaOX/8+FVTVGYPbFpELnIX76lb2lKpKaickKwfAb/syaY
5QYJ2AyZ7PbPx5L/dtNKvx5rKn8/PSJiHmRhqmfKSV55B3M1LhhwbuIlHLo5PKRZtQQhutDX6eyV
4fnM+yn68VcwNL5Zgb77HF9OOYUfT43Gd56iIurmoFkvBZwuRWm/WU3/Vl7/8oUlcSqAP33hoIx0
2WzRaIi8pYMaIwVSQyUBPmnaEexsqTz6hOH9+TRLf/56kvhlF9GOoQHdi/wt3idos8mI6iU6YMGH
RLiVnwjQvnzbbeEPRoSVddUx7919LqBVzhhrYUzvlG7x58/0t2fpy4mYFs9PJyKUBMNLDM64geRP
Tl505WPoPv58jL8v+l8OMpXinw5ieAgmFIEuHZJjYEDatpi7RxTOczSDK8jYK+X4/3nEL68yIwpk
1Qv5WiDgyXuZ0fdZRHNgaw/+mUGH7YGI+eaQ313cL+uxYVW+UaY8Q8HdYIs27aYFWzbeM5pT22D0
bGGBIfCbJ/e7g04//3RmS7PIEkPplZPkYpr1Dn2ak4ebEnUlfbMcGtOd8Mvb4MtF/LIeaVlc+nlb
8v20RkBOCEsweozQXJihOAlerLVeqbeJBcIpJ+uoSqK7Uq+fGgOlMb27xzagUqtFC5BurlwUOJo9
MaBeggdPEtoJR688W0yCsqy7ZJG3GLF3pqQrlemtL1NyVbT5XfBfEMnVYngwEnyWBRresKCj7RnG
SoGpa5WQBwIEBPKrEDAi1W51IhBdwKe1QjPfU6EhYxpXX8xuq2AGVEmFF3okTRR3Pg6DMnREH6Dv
NIcrupskoaGLxXLsY3+eEDjAlnFEXpafZBS4hWzdh8RLqCNDgOSlKcODEX/zEpZ+84Baok67wxBp
bqlfX/NCO8Z9ZKrxDW5Z/Dsz4YaEnDXyA8yidnTx5l2NacP97u3z3WG/3FitSIxCrSnxDSEPOZh5
BvXyjDnpvFgJtmg5JXPWRbYAzvbNc/S3Touk/vJ9v9xmlaiCjeyM+EYUYdpRRudeTrqSNi/0TZ6O
M9Urv3npSNPy8+XO/uWQX95+faayc5f4rv6m+9BIQAZQeJRW4TOJ5Wt3rl3+vFL85t3zy+G+vORK
iZ2zLnK4FO1nQUZKjRK5UkCsIJ6XATVavQj9tf7mkv7min6qJygpfl0quqCXrbRgSSROaaZD4YnI
HO2K4pt14rvDfPl2xGOrNelJiIsTcZYIk3S1QPdmfXOYn3X0l4v2+etIX9/gopvVDAX4Ogv/ImMP
TxasA8BKbMMW9lg5EJhJd+U8WIIc+aZ6+OY7/qwcP626suvp+f8m7TyWJMeRdvtENKMW22DoFJGy
1IaWpai15tPfw5xrU5GomOA/PW3dqzRrBEDA3eFwP5/m48/s5nvYfOvHz1Xz7fomuRB9nodk3Pk+
fi4n9jJzUHAn3h3n3lVWZIpuaGPZRsdoIS5Zmo7gnptODe26YjotmT2TDpksSHnqXgyoL5wzPhl5
b/7TTd2cf8fZslFCofVNbf8rc0tT+DqnDsIlrbADrQ3ydR0tfKf/sEn+jChYsd7zWrN2VFLShAHK
2vks5+6cQf2RgY4mXdwA3vaejANNl9c/n/pXBvXdW/4ZWTBjPLArSm4yMmJND+29Wq3kDYh736Xp
9XdlrW6TlbqlIfIRZEfxSBP9z+s/4PI3/TO+cNqV2u6zNnPUx5AXIkDB1Ki7SlNv/rdRhMOumAXZ
Gxb4seSldVKQhrJDMlwLZ0H/2z6f7xtLOOpWbFVKqnqMojySxdkWob8wj6URhMC8GCry+4POy0xP
6VCG9rBqba8v1SUv82EWwoHuh6yMk1xSyXyg8sPur+8AZAHOdnmO2ZK2/O8fgT7uQfE5N/KkzM9C
Row/tRBKw6MNg9LY6Q/tlsDb7YIjfSbOgnf7D8H+v3eeNa/12SmPWsJEv+Fr1ZvybY4YInrVVibc
DTKzR2RD/cVzPh+mv33BnyEFw9KNrVLziKs+jkm9qmcIFc1XWQxRnc/ZNO3CbvkP97g/4wlmJRhI
wY8NC1vOkCxvN/fV7VC+oRLSRVNhrbw2d+A72r12uL6J5olcm6hgVSxPz5peYeBcOxqN9auC60o4
/np9lMWtKhiPPtEjtc/et+q0BS23oYCpuwnv+i3AD6DTwLqujzgv2LV5CXZEbca27Md5wOR34ZB5
p/EVZjEF9+vrAy0soC2YEi82Ij2XMFiKBasY4bRRfUj0pQTV0hkQX3qlVpLbaMTTddv0vr0HUdWS
EeN5cteuNbpLKO7cBd+WsidL+3J+VT8/epXcjzx+M7vZ6dT3xg3PFeUv9JPo/F+h4rT2KGOFQXwo
99eXdeEA2kIE4Uhlpsnzme+ybtZ/Nppbf/oiG6+R9nx9pEv3oXMzav9lXuI+y1KWVh/aN40OoH6S
flWoPba8UcC0s1vwYvCeaeCfeLFRQ/OzEU53pklrEo3W13/NkpsXb2dKZfjm5MwT35obro+HjKfS
mxfva3pnPgAFWPHK5EaPenv/3N8sPUovfm/BDrXSlOqyzVqMx/DePsJ5+2z2B2+NyN1a2XTJTr+p
7rzN0vPwfPyvnFZbsEJJ6ERpmuAtk6RDoY3edHhyUgDbOUVbneYRp/qvnyY+ujJbsEiy5E22XxNO
afRX9V9LPaD2vliwrvPW+WteusHzii6bimEKVihMOtX3bTIcWggAoU7WMaWD1zfMe9h+ZQwxluHZ
Lok8uyTfdpoj0hiCkKuvw0N/mx37PQo7C+PNv/naeEJkk5thGQ3aiMGLITvVlD3p5b4P7Qcf7eUq
8ek9iI0nz6/AogYD6Jh+pRrj5z4pUJqv94E+PkyJ8qoF8mFKyJM4+peFX3hxN/1Z9fe801m8MLaN
lZkTn7YBpelS2Lil7ev7DPHr9p1LFS2tVvxusJ/bf5BrMLSzoQWzFUxabDSZoj6a3dsQyevEgtUU
kmIAhQOxkprUhbnOBvja1xCMl5VT2dA4k0qevd9QGrvr9uODtpu9qvGwFCwsbGdr9oVnC2vKfhQM
rCzH9NWj07Sv1IXd9V72cm0+ggEKTV/OZQ4UMW2/0QkU1I29g2YN6z2/o2De7de3iJY+UFv3CEV0
YTmXJijYIcfOg0GXZOLbhLQeSueYoOsfbGkEwex4Y6wZXsgIQ0MBtrqOkJ68PsJFz3m2BQWbY+v+
pDUZu1+iIVyDVV94h2mu9iH0kWt5c320i+HPn9HE8Meopw40iaU+ttZzpVAi3cyQFW9hW+gXJjVX
uVm8g9qOZYoX/bEf4iBTTOmxNGTwZSZdKIrjUb0bpG7SqnRh2NUAQkxDuMIgg5w2FtJNdEqlk48o
9pyBiCNjFcbBvdp2SMmqcxVIYN5ERoq6ucm1ZdD0h1htaLo7pvTfl4q5suKXsuWxKP/ZUnbueB7t
7ip6IDK8ADtDqFJCv0upaKEuZyJEO4MSoKdbGig5v4iRW9L7dhUqKCKEcb2mAYWGuyxGkDGqXmg/
+O/31odFEs6OneqDx3ykx7RMIak13n0hyf+qJ/1QTnpeB6heMDgfBhGOiJIkdamojfRIqfILEYLb
/3KQVtBuKOvWV/kO3bT3G4sEzwvpB0gAd2BclxJMl+JhU9cIRRxFsw3bnM/ZmSly0rrIez9PTuBk
IUPdFc/xrtq0t5OC2ATPxtGGhgBpYRu+pwAF6/RhVMEAOl7fBZITkdfVc5Cd1LUoCRCXhvaPOEWQ
KjhZlnmrwLG2gofrB+2CU/swtPBxlQw8UNJnySm22kMV4L4qC2n0dFOMQPw7MLZatbCfLoUWH8YU
vjX7OCXDy5jKqbmVqBvfeOvxhOIR6HoXGNbCeNS+/uXMPownGEcjz6M0zgNeJmzZTSY0AbV9oT/J
Hh1O8nRIqViK8varYiWP3Mm3QQ4ftPXHz7oyIjHRUP86avapkZyvE7TpqcKHpPrvltSZW0eo0yry
LzivHkosqn8TaTWyZNFBpyovTiSg0sXbmDzXwOs12EEliIYGRY+Rijkj6ijCMkApTJ86swH1IvEL
0u7HmAPFbeO9p4BvtcN7JdB+9Ia24QxWFlqwkJcRSycgmgWHwrU6Qz6cbG9TgHR9dyx+KsHq069F
3UHIp+qP9m44THu6aXhY1zbV/JazkAX9u45DIdv65/SJMWejWI491Zw+CQhSOXy1EGD1GnPtYwK9
imJFhEUrR1/XqJSipmck4yph/zjUhDlQnyegKy26gT3ksoivVqb0/nXBupt+5MhHepR/GOlh7Ej1
o5lq+823ojnZ6GjQK3B93S4Esx8mIgSzXqc2Difae8S5gKusN1PR3CVmS18Nnc/RLyUed6OT7K+P
eunK+WHY2cieWS8dL2ZLVZqcOg3UtefTNmroq24E6w5FIyZqTVBdMhr6iDKaHXW6Qh7U6ut7k8E/
8OAffosQsuJXSwmMQXKKkKkrKbhTx3Jt1kvlsUs7VMzi5Y5W0Do471AiO8Sc3Gkluc0xPwy7fp8v
rfAlN3W+QwVLXYSRXKgWK1zxYSWTSKgBA0WJo4f6aIPZjLsfdfEykciuMummSpvd9W+sXcjXf1hX
wWBbYVlHQckZiQ4IqtpH0O7r6nPzPO2NjUVz7Em7s6iaR596N79T0GHkPGtfnBMaEW61kh6VTbVb
SuAubXfBoJdNVRa1MntNB4IOsggDHCSVFlLlSwEk2R5JAtrtUoJl3kF/e01dUw0enXRVFUZV7cAr
5DyXiOllt6BCL9jC0+CRJthXO+ew+EYzr+y18QQ30kmlDG3R9ubikHyFZkgRkFCljdgFT2BSEbiX
kqO9tW+APSxYxv+wy//MVbDDUdfVRRWx7+ZqRLp+dtE6ZZcbR2qddsrh+h6bm0yuzfR9D57ZEQrA
G9kz4+Skf5OV4zA8G0h+bxBSPYD4gpkAUwjSJtooMNY2/Uvh9vslp730EwQL2tVNrTUxiw02qWtp
1ULjqqYMudHKjVdSikwhRud/vj7xObq78oU1wX7mvWfoXs+8hwZmLE2E+fTz+gjKvEmuDTH/hLOl
NY1cbvqCec1NIV62mw4h3KR9CoF9iy7oUUaJejceKGeXUFvdLgW4SzMU7JcdG8boq/MMdZMmP1QZ
+831Gc6n7toEBfvELdvKtZYRKjRXQigaZXfouhZZhZMkPV0fa2mTCBZAHtTekhMWs4hGhESh5IKT
9Cmd7mz4lXmJbnvkpvrCXWXBDmiCHdDLIMxorkhOo4/PQZ+OLO+2lSjTXnhsWPpY8/TP9kquJ/Ew
EPWfUnqH/Xp0pX7Jn83H6MrX0oVnhqJ1ijCUmYtOOsu6gfGkHpoNWoenHsbb4frnuvRcg+/6txXT
hUNddyZ5nnk0e4AOXX2uk7e2U6hKB5ZDc6mpVCu1IRsT6eu4PKo0xk/Dwvb8D3etP79BOOO2b9XS
qPIb2mOByBsQ1pv8EIGRXIpmLxVGfJitEAF5U50mlNBwq7uFB/pQusEafMCufUCVeL2wsgtbRZ//
frZVqM4svIDWoBPc7JoqTIBbK0rJ3sUz12qynTYNxYSLWduLh13XkeiSNc2h/vjjsI4UyObgM8Vs
QPbHRGhTR52WBo6CdrqpWEpKXzzvf4YT/VLgtZ465AynWCd6oVwE6D39xyRHKGn7LqXP9GE0/+QQ
no0p7FnJowsg0+kGqizSuxq3r2gx930xpjsbQ9iTRmV1jj3bzNm7OzfDHinbg/1/8ewXYyabFlEq
9TRbeT+hZ/vEaos29qQ8O2lZuOuojVM97bkkteEo7a+SXhRJsVcJvTUJmrISen+phuJNlyzs14v7
xqHvwOb5Qvur96BoGs2fwjg7SconXzHhiQ8QS+N9NahPI+3nC6fj0r6hGFvWdQjIyl8dCKFjmKDL
exCUX1AvT1IXYL+TuNFDwG0BLeW1pBypJNKAjb7It1Ty7Zb87sWQ6vwnCG5RJoOXD2mancrutfd9
MGAIRqkIJEE3bnk1sKAzZ/59oHxXM26xSB+oyYsFaWkKpttEAnrYPJt17065tLu+OrPLF13A+S8T
nKjZ1olThiyO7w2vMf36paa/ltAIrw9zyUKdDyN4Td+WErUpkgzbv0fcaV2Aob4+wiX3MrfZ2gAB
6F52RGvUK7zt5paenrqtfgR0sUOd41bhJXu+8xiHJff8/v8TVu58PNEc5XroFwq8zdPgQ2emvazz
gbFG/V3elmsVhfRJAUhqvPVIzqi2cRvIM486WeXBr8H81TmRW/v0B0KpnmripBEhl/ss+5ZRqjHB
nnN0aYfC5D0FtycvRZVmoibmf1uy94zMmT0IfOLpEfjcidA6OVTIaFCBLm1AP5C+3lD2teiq3q9l
11ZNMHZKHvmqVKvpKd8AJTw6B2mffgZehI5oeJTpFF6ZJwfFYPPF31R7577Yj1tlg/zX5+w1/L4w
/wuG6MMnFHx04CujoZfddIqkaafB1+2V8bUwnddEGVed/HXun5RqNMMAkuve96nrXQQMYCOWD8o0
uBi4fUIn3fVfpS39KsGbd6Yjzf1M6ak2ZQpte1Ct08FsPg1V56YaD5/2g6f5R38sHmgQWY3Jrqgd
6G0PFoUimW7sJ7i1uZ7fl2WzrQvUp6Rd1JvrhpqKpH9N7RCBzuFHgCxDXpUo+sY36TBtFYiAwVjd
d0n+SI34PoOlU8BXsi17YYZLExSuIbQzydrgse1i+iPlqN/VSveUwyexTwEUluvLeSFet228jDH7
PEMV+5O00KxkvQFALKv+ppUB1KKvI6sOsJfgH8TTH8YSrFzWm6MRqtV0qmz711DVO2euDnKam66u
b9ISkjWoAUumi/h2bH9dn6d6wbl/GFyIxoh506IJiuykQ/nKRkh9iGSlKBKh1wA8pN5L9DCbGqhP
5D4soGIRkqKVjOiNdwoGePgAWwF9V9J9Z9XrNG72KLAio3VrQMy9/lsvpSrPfivxyMfIsY9b3cxj
bGdhNXdTD82GYzQi1qPQwpshE2rDZkmeoJSuVJSkAT3ngHxaEktl97DwW2aL85dF+vcGAZ/x8beE
jdEXYOOyE0oNmxGVPwKwB9qxSaHR8XP4H0cT7F+uKrGicNxOQ53tLAuBqNQ+RlZ8aPpt7tfA27YV
miTS4Oxb1Bk8Zam07Pp5IHL/OF098XldzZmuB3ZLJTNb2c8Okn1Rt3AaLoRdH76xYMa8wkkIbYb0
lByaQ7kzD8bOpFFhqW/2QgDzYRjBmKgNfcJOzlYaDSRepNdcUx/oCVmwIkujCAGcMsl+m1eM4sXl
SRpv4tq+deSFAuJL6aEPc5kN55k/BgYYVIlWZieZPtbARW/tFpb4ngby9Vx8ztPcjtQqvQJLGUZn
tkzXDoFguWo9gJU0Vdmp8hEGr75NkN/IsK46m0pVar91K9xMYHxLB48YFm5p6/D9QDM8kI0G8aeh
LoAcNxFPCo3cLAApBN/Mydo3JWDr5iQnKKncKM5dBWq6Ai0eNadxDn0a9Fjarz5g/NFzuKumT7bC
/FDu7BFiNGrk6/danLnldLTkEkqe9Jxrxb7gKa6t59c6AHmINOTZdwkdUj0Zgba/dfyeFOK+hN5v
BzZxqG6HAZp0Uax0+9M40fhb8w4Xryc9/poBAjNN2jOkXyAQTbQeTJp0GwjodqO4eRwc0gaxsfhr
iKRTEsvP2dCs1f5u0P2NjuIDiEjbh/8BFW3mn+l8pZIu8SjdJiOyfwpg61h5jAr6uVg8wMzAUqG6
o9Ny3bRoF0624wDGAiCkW7opNgKbtLBpcRf2T1b0rY0elEFZjXazdUqPB04TLaB8U4eP9IpBFjcs
dBiy18zWvrQ1KNNmJNKoaC+lxUAeciQOpDt7QN52SKtvTUPKdcy9lwIdALnSP8XFM+zrH9Qv3KSA
9+UYXaqvbfbTiH6Uxd0UP4yVv2BNZmshbNDzyTmCxzC8gKDf8/unCL5aD9XbTO6ur9+FI/5hBMEP
mL5TJ/kY9E9ajxai9dhCFNby79cHufCNPpxwwUlnsa9JliSnp8DrNs1Us6EQnPfRHyMCuz7U5YDA
1Gi955pNg7AwoTbWsjF3qhQpDXUHW+PBcCgVUy3lKUH7TVIRfYn7RxX0PU/SK01Rn0rYoLFslNTW
TXu10ldVOf2M6vxriPxZSxvMMNa8ewWA86K1ES91iV70GGc/WPCNehya8dgERDA7f19zf5tLzqLj
0nvVpUc02z4bR3CBkZX0fQKs/NQoSI3rDaTrCtXz8Hs2WKAhf+cZEkzx+BB02XGwnbvUaYyd1AZf
0GsBpdu4vjkG65Y0QghDt+nhYvsFzfUxPeA0Kj+HI9UMJG2D/HtupCvawldDc/KGkiex3L3+lS8a
7rO5CF42HopeSuNsOklThpJ5dszlLzNQue+RrwWaYiG4cH3ECyfxw+oJDtcz4kYPlHnEZNvZ8r3k
BQsp9kv1eh+GELxtlwdxkozNRGMrQpnykfJAtHQpp+UJHZRii8OYadxk/VrFOaEkRz2ABWn9TR7s
HbHsyhrT29AB+DmqP1Mydh7W939bBcFVy4U2VaOO6s+I5tcUw8/4en2AC+bowxoIHnkKor6Rsnw6
xdNrGw2HPLmlGmOhL/ty0uRs+wj2KDW9Nk88Vlq/IwFwgKewNjb11lzNXbPL1/9LWfHzWYntkGar
D7bSMav51ZZijXYH+HtbvbUPy2Wzl5L9HwYTDKBtd6NdzttotifjXU5T23TUt9mjdfifvtX7++1Z
3CbnKYRJOSR6im8tg+bfBrVnVG2uj/If5mPipQzbti1LmI/ZWble6ibNzqjX2BFpWid6Hsd87cDd
NWGbdBDgg4fEXiyzMC4f+j9DC6Y5jjWlnwZyEkZnrG3lTbcAEUnpt1H7ascmCiH2epKdlwzEKJxe
Sp/QhG+bbVvvbXrkSc4imfvLc4J1NqupI2ghnXILPY57gw52b+8kL5CB12ABQICHmwg1Baf52iGy
5idArC2u7P2QHjNfQn4gekjy+s2QA7Td9N9hrj6Z6CKFan2QUTHW4ZmbUbWNEJhtZLRtc/nZ8dp1
yLOSw9/sWdwxVndR/XUwniJvunGQqAh053vVffKpbjVLeNxV6Rag0iJww0aHdo1SHiQ73vdd5456
42YW7TjGJuxgf0ByLSIewolkewe8egWNH+Gj0RnvZTk/hMOXoJjWZvqtTa11aUZPElRvW4GWKvfr
vh3QZUHqNJTv5PBnhapqnUtg+o1tE2aH1Fa2mYRCYC2vixjRr8g4yTmylkjcxw5QP+1ZBSsdZdkW
SP0zyPY737fcNvmExM+dpgE/kFX+HMFlhRNsG4ce+bqaLpskpYJVcrvBAV6L2g24WN/8Hmk3k38n
9wDcrK2W/sRyrKyGHrwp2eft5wHSc3FoKaqSkWmJQ7ReenUl9RqFaBOCLA4qh90JONimUrNPw/ji
8yLbJtVnrw2Oo118GkJvW6bE/ddPxnuZz8fo0JBlxQY9YFMLIouwxaCUnM4v7eSpr4Hg8hJVVVBu
pe5L3EU/nQHhRWuCO687MDb0VL0xwT7rwU9ETtxaj34kcvamaiPXDiBtRbfXwng/oLVY+Th7dcpv
YtnepbLyNSrbt7YvENWho62mVlcmIDJhTQCy87V76NWu76P4Wp3s5H6EvNYmD6SHtxF6X3ldv5ID
RsQ3DG9lrbynNSVe6830SH5DQSNTTTY94o6aErn+UB6TMb7LO/0QduDilGJvVfovhypktfupVj16
RtUu1CCJFeWTLWUvSZghvF49VtHnRCrY5sEWGQsUTuQGZPZku0Zor0dfc7WwWfDXF72II+sWeTuZ
jn0RJhV1UWc4FTAEdWcfwUyvcxc9xw1Ssns629dLceKlehhQp3/GE3yjUshRqJckkfVd9pCtp/2w
okh8F+27u+Xu7Esh+/lggos0OxloyMjkxvaW4Cqx403UPGVefnt9E19q0jqf1fvfz7wIdH7drAYn
OU2YuTAMT76NDqsmV8G6sqP+Z2/8bGTUmfVY+u5MxzbklSAqH4r4RwLnsMiRDg9i+SFyPA09EC55
CbJ9zVLgs7T478Hb2c9MufFlVWhT4pGckib0V01BumVIKbn0aE4ZjXQdU3c2lvlukPRNnebmKtGz
pbzupTe1D8sluKRx9ACvZmyCBBvLK+VKfnNu2tcUYtp+pnzVL9WT81t7K475c/y8+KR3KT5zAMKo
FK5TzSu21PWt75SOP6XseQsqUr03j8VDvKGUeqe2q/hAmVTekUNcijUuFanzjElKG8arqdO58DFJ
FEWpN6oZ6x9oLlrb5Ina127vVceBzmX5Nl7PYuGb63vz8mL/GVS8fiPwmNlZxN6UoazheSnpKd/+
hXsId/1Depuqq5y8+pfwIYL8Ffz3d/PzOTtC5BPBOAvyjuF1WI0O/eEkTINEXbhLXcy/nS2tI2yp
bFAGABMsLfvX5N/fM4/YO6BQu1YemZ7z6JCGa9zCtZ9af8GJXT5YZ2ssXEulztPkvn23oqi27+aK
RvlreCvtsqO/VRbS3he379lgwr3RyG1JMQNW1ERbwz/1aDpH1dv1XXMpaDxfzvk3nFmKPlSNoHGY
EMSnBphEsYjYu+x5zqYh3hSbxve1jGk0634zrftdskb3+RYBNHe6C47Sgo2++HBxPiXh2jeVct40
JjtkUG6t05ykDTf2elZbOgVvaN2tCneZG7D0rQR3l4V6oVWk0091830sXwe6gepowYcvjSFYFVnW
VTqe+FZd/UXOn3Kbx+fn69vh8scCam7JPFqrpiEuXjhCQe1mRtSx3WjbbOutwTY/QBPaqnvkbpY+
1sX9dzaesG7N5JGqrplTdKB94cd8vc1d9NO2VLGWB+Svtv+ER2VD0/z3FIVlTCtnsrvImCvqpC/Z
OnnuM9e66zaaW7lI6CXuUCyZjdksfIx99fMhTSEzqgbcXYyQWRon64u1nfaxW2zsk7olqbh21kvZ
s8tH4M8UTcEWG3KnT3SrUsZ3Z6KfghegGnkH3LPYT5Qkt5TTxSdjwVwpF6Ows1EF0yzj6Pu64u5L
0A3nc+bUgFM/hjuLwE99pgz8VubwtfuFPXthD32gYAmzjbWpz7mPc+f+NKybA6I55R204gfzFL9o
IHFQrF0sNb9wFj+MKcxVs7UoKQ3OiX0nnVpzBcf887DnovaDlO1t+6Df+NvyH2SCPgwqeJ92HDKt
8RlU2hNQ7eeeX0SWvvCqQTdB+rleIsfP21LYth/GExyQZ1XWYHgsbFM/ykkFMzsJDmoNhAt0HHA+
Sc1eZd2/DZxFNP/8zc6GdmSLKwqIfBlOnUWbqeCXvKoMkbnStBPXlrWFvFhfTm4T0snZyTsLPJ8W
4azSxJ0qZeMEP65vKTG7+dfwos8qI9lCvFQ71RviYwWxZiSvDu0OfXOe0Z68LTKTs0RA9Jhv+9vk
fm67XtrXsx26tgSCKU4GCgVq6vDeU2PZNt6Fh/9Lql3YyX9NVbDAlqnLo+3l+ilCdNWsJCTnUXxW
5AUbuDSMYHVLJ1SlYPK0ky3fIQzp+M26TZbeU4z52F1ZM/F+pvEmRmtu6pzC8ZttSzvZnh57L3zT
PS8/OgbsdC1dV5m9ToK3SaMdJZ0o3bmvqG7U/OcyckheO65By5pZHgvvLpCPofkYRfYqp7XXRpTY
QNA1QB1mGI+m5NHR5q8LGc3RPttE3m3YJuQd7sykXIH2WZeAJWsFt0JTWWjcKurPKXimD4cSoNs0
+WoG+Tq5dbw7x/s9ai9gXhYWXbDI4rcV74G+Kvt+FUjayWvIxTd3TT+hhP1WIJN3/cAs7NX35uGz
MJLiXg+sBseV9dqHR383V4QtFxKI4cn/n5BlaFDfFNUW28Gl0awaAnDnZKy6dXdoTsFacqvf9Du6
wHfXzpLnVgXf8teAgiHQnCYO07DUMQRwDmV0t5AyTVaDsyK03CI9ubOpjXWjZvVjclH4/UKCI/k8
x5iZu+h0Lq/yn9kLFqGWcpDGgLqxCMlDeN8m62aNHOG+2M55c/W5DHdzD3bjyoBUlsvlL++mP8ML
lmKsgRGRPnBOkopkMdWUo09+14ldXtzd3CDTAZTOk1tU16VXMwmPwNK3fe+vtOLUIhBhoX93fduJ
Icdfn0ewKlUtBUMnsR+I5eqN1bpS65quv2k8oji320ilayE2Bbkm2y22DyzsDbEZ1kinqJpyx6FL
WnbR5WPro6qypkxxZD+SdF38BPMH/tu8/fsLWEKkYzZ5PpB31E9mN92F+ee8dO7nTGI3PaBid31t
xbdpcW1FmoqHMN6ozYM1a84aJDSkcBXQf8amGZ/7+CCt6OVEY8JBsX2FZD0KqjraadZNb5CNRhhh
s5jQuRwV/Jm/EAA1VZ0OGpLbJ2pKXF/7orbIM8N/CFuYu0W3ov4a8fE31D94llzCkYpR9V8LIoRD
STMRtcQ5ziV+VpqH2LnRfM/Nvd964iBk0aytuNtKVrvqgqehffbkX2o/PeaoYF7/MmIW4q8fIgRH
mSyHo6awDIqysnfFdq6Ga6ljAelZ7HgJ+bww3tJGF4ygoleaTpPwbARlt2o2UF81Mro8mbvDb3Vr
ZRuk7Bei+svxwp9PLdi6bjT6sS4YU9F+m2n8K6OXsM6W2hyWDIgl2DS9SgOgbaVzqqd8Yys/rc5a
KwUAbAgAEaHA2JWnSZ42hvStGqOV31SuRqWNljxLOacijn5dX+ulaQsGLVb92i7qhEOnp+txsI6Z
+s2KW/f6KGIeW9xBtnAhDVPSPjIEbb5o+Sl8Kh6Ul/k2QZfJXUnZLf1lKu60/j5LBMwvMws7eMmt
ilQ7yl6ksJWx236CI0cQYusPlKi9w9Wtez9aUwSzRSjoITn6a+OArLSHQy0el53qgk8VQXfKpI+J
H1b6KU7MX4oZo0l4CsZy36rg4FoeqX4GxkLD0sI3FhF3sjd6ftmWsxAmYUwSH+iXQON5WPjIS8OI
5qrLK2p1BvtkeQc7stxSeoXYs/QlF0yymGMPqpwqHZVz2h+tU35vvtEfdbJ+BD+Tzu0e/OMMkBu8
+9HeB3uuqaTelhyV+Ob+12YWzBNsUq/0NIL+oMUeIsWDFONKz29r+dBLcL/G8JCF+T7It9dP0ZId
Ful1nudM1qQyMExqb5duojXtGW8TGehkk9wtVdG+t3pe8f4iuW4yGoVmkMY+tfI3AzOcA9npdN/t
w5fKUbWV0kj7MTMPnYqK9zj7RB2xtZ1HPQckWt7spa5bNzl0CYImNNGlYhe39bfYtF8CZKILmg3U
zKQuXf8y1CdFP0bmbanet9Vti9BlTZGlehcjZRroc6GpyUvnLz3J123f7eosuLFaZ3N9gS+GO4iT
8IxiaVRNzjv87FYRTo2nTY3qnNKhZZbfvI5CIkgC9ttoLbxeXN5EZ2MJm2jQa1PqHdWm6oVFIg3Z
7LV3TsGSYxObkv61Xc9GEjwbhEOPKyAWx3ke1sq6IWyhy23t36AdVxxQXMilTfhEFQPRFfxFZKfv
zdXk4mUR8Rr9XWz+9N14TdJy4SzPU/xrf/35Ye+Xr7PljjO9Umhtsk9o9Wyksd3GhuKCaXHD+PH6
h51Nz7WRBNNUjGEU1Jlin3KvZs9F66HwFyZzOVo7m42weSzK+ui2YJnrTc2FbW2pVKM9ozi0oyxg
Xce3hX0z3GXu0rVgjhiuzU3YSEadOFZMiuHUlr/GWn4MpJu5ZKCob/LCfADkvWDmL9+JzyYq7Cel
1rOiNLHAw5YQuA1dqhq3XHo2Sr3910ZZKkXXLjrNsyGFqKmrE/rDvMI+JXrg2k54M8rDp97KO0qq
0FoIPAmoSe/V952SW3td4408Aco0GBLtdTzUEdAE1vDZqGzNNUdgSVLkf/OraZ+jlZabr5ZtcovU
HfSEtXWBnMzYPALwyHhODBGz1h7jnlTglPmPYzU9ykX6fQyy566NN6X1u4mLW4luuetbViyLE4/t
+/Pr2eko1DaADM1+ko/Vi7aXNuChdtLOJNG7dNFfOIhiFktvh0aNfLAIWnOsIg5Jtomlr3G4xI17
x3Zf2atifqjMsqFMEs85qXJwPzqfpPDJGE6T+RMpc0r/fITRP/v1j4HmR5iphyYN9w1NN9GL3r/G
OaSmPN0DolxNeX7MBh61ieKMsKTkhvRDtgnq+2L4LGVcS/zusZoaiAXRU5b7G/aG29OqbTbOKVdR
npx2TRK5eftiOa/Y+FWk3OvTlz77pLbTXTMOBzu70ZMfcZ/vsulmmruRPgdxc/DVfOOYqDPHa8c3
j13zWOgc9P534f1wwvCgmP6mG+a6LurZZt3EyXNTVd01ugy4SqbQnyqMJOI3p7pmLPivBTMnZsVS
9r3nDJ19qqZPmj+PYy5ZuaUhhBuxOk1h6rTsSmNV3JrH/n6GGNB3j5gZ4lpzFmrJvl2+O/w5/O+x
/dlBiKremHwfNzHn4MK9mnzy+o3Ub+s7gDc4qsmVklV1pFotRBzykSBlOWpfMnqihqEcj/xDpSXv
hgY5uBKj52/on9xY3j0Kkv+HeS+ttGjX22GQCan1U+kBsO0RBxnfFkzM0hCCJTdHmT6+kpWdxa3a
euVsaaOJts6m2UybHtGab/5iW5G6ZGwEW17Xo6eMdqyf0uiQeV+tNnanpL0pzbzaNAiU1plKxjxa
cVzveOjZ6Fa/Tbxbe9w2TXQjh/U+yoxt2d8UibKesmeKLinMsFcBJYcdZYt51W1mHaXra7W0VMI9
eUAV16jmr2HZzabJyNkP++sjzPHBFdso9o63ce2UXUdAWCQvNXlEtMyGUFvwKgvTELu7kzCpE2ue
RtKFu0pH0lf5J5fNP6dVJCaB/VLTLIaOWMjhyuhpGdc/RWCwri+WWHwkekdNsEO5XIFZlTiP9SZ9
Uw3kiINVambruTdOP9AkUh/G/0fadTVHbjPbX8QqEiQYXpkmaIJy2BeWtNplziQYfv09lO9njaDx
wKHKL7aqjAHY3Wh0nz6ne4acj21AsiIHlflSH1UELWhBXqIux30SmlK9HLWUwIESzDO2KGikm9nL
hCo3vBjMt91yPiOP6dwZMnK8MvM67bGDRtuwzXGlIZEHHSn5nRggzZnK26IJbEl7D8NHcMzbffmj
ny2BJ4gS3Y9k7WTTLZhlhgSS6Tj6jNkNoNMSRJC9ea27kz+lD5gTKlrw5LriFqXo1cSzE2nSgNFz
I0eymz4ZVuOq0F5GV9xOMIgUoctHkBvchfmzwNoEbqMtRYmTLYNqjBS1CmvTVmTCoyl6+d9bqWt9
SA974muPx/T9/zcHpF8Ge4VK+JIViNzzcOw+jhny2i3uWBCCLc+zLrPTwA7scfU3hjEWS/oehT5X
JV93arbM1FJWqaAo6j39t+ZVPsa6bucnyxuheVjktrUNFxVCdxT40vkz/lyZ82hSGnLKwmgpjKVe
Dl6DKBY9Xc5fPZ9LcO4KlHnRlyasRw0g4Iju0Kjfx9JrFP0S2MtySpdOkXsLzjW4qqekQJEKj3vy
CFQTQlJ2CGxtPaxF2bvQUrhMYUioYY0d0vclQSJ4xsuavSRlvVsDeFOtjBfhkucrJZ8nyWUOEMOS
GpOhiS+F2Yb0m6h97+nPEgE4ZGw1NtCOVzEfyiAGrwXb0jKumuHdbJ678Bho2qEBuNq9fOaiX8SF
yEyhvSFjGOaYF8CcltRjkeIuw75AhrtNf395tfOX9ef+uXQgw6s71BmcUxold2CWT/AOrurfl1f5
SNgv2BEPsTXlMJaZhAasSnVnLB6r4jlsMFdMyZWRABbTPlfFTZ9DGqGC0n33Miq637GhB1cwNR09
tqBP3sSelhvPakpe5iEotqqhAIndy++Xf+v54qT155HweNxGLfKm0sOlMIuxEi/zxyttk2U2ZN88
/SDE+y/h4NLRcIGK6OBnaBdfhsbwQYEm1aKSOt+OTrsha/oiqlX9xQPgc3tceFLzKMiBYV+ugHB0
UWxeHgBLOKby5o+Rhv+8JBeukAzjajCRSo0+fc5xwS6qLKCx9RIbDJHCZq8ojlhc1GpljH9L6Hfi
YgfeynD/GLiNHuud1djGlth/g4lb8BW50FUmsyblwLUftZi5mdWtp9Fy5bn3/6NxcvFKH6ImoTWi
AyW/6gaTo3ghD3W/Ad3Sg1wpV41y32NYIWr0tarqiKBFK8ghzregTvyDC1CKEQyBAZFd3An144IS
Br3nQ41quQ1CHaAWEa5lVwYpn+GYPnTVIFAauuQgXQm1lkSuwwWvPs11PJCQTS5ybuEVtAaeML7t
xBvQBPupaYva6OeCpSkvCY2sm7BXzq7qATIFXYTD76RXRTuG9HeRCKCKZyPl6RqcIVndXJt1j3Cg
76fbbEN98ottWif/kRyD684GSCTd1+7gkp2l2eMv0DuEthBcLNooZ2UzXrVaQQzUXwCTiRy6bgcP
gIVFSXnAx407pwPedy/8oOeeIaeb50yrSdKeTYm+fFDZWRKAyrSru3y0k2OlAN38B0jH6F0sL70k
D9M/1Yz8SFZPfwFnUnocjnMyIDrK27C1FXf0NTTDCk91F6GGzmP9LTIEd0ShxkYcgWWLmCAFZ89f
lcqY18yKYWTxRMAZUnt9CdBcdSsKJOdSu5Od8tcc0P5tqmQwtEV1PEtCx4J0lB/N8CS9xMoJ+6EN
CSw8v5Y0+pZ21exHFmCO0khrR+8gkIK5lQm888jjO2kAwSKYvTzU0yd7bPTXXDaRxDHGMLY7HqMk
Gw4GUAN2M4wOUXfEKN0mUlf6BFZ79hx17ds4Rz+hM+Cq6ujkYfYrkKV3Ft5aqFrX5ZpSXPf93OXr
Pg4KkD1Jzxh/BgfvPXjD7RnDnTkoxKjmT7nujQrxWTK4rDLstLaujLLEnPxWQp9zloHLl0pb1Ziv
1JqthKZrTaFThOGWFJETJmyjTsoqSzwpAs9JjFZOKeP/mNvztMknBcSSA2Txci/EOfTtlWRBISW/
6iR23epQ9Mj7+SGdcXvXpuFAsbuAABooKcJkU4OcCiD69aA/BaxeE013cmwlSO+qYd+CLwwim1cT
APyYLFXxAsyN0G6NysaoFqqsz7l8iwnbtr0dht+afCh0sNQcTLA0BPk9OuO/0RpyIhajFPIalkBj
0Igt6ot3ly3nrH0qYCbXMDahA2r89WFVhWoJ4g08IXsj37JA90I2b2hZiG66c8HdPFmHC7YhuHcC
NqJVoq2ajfaQuKYLwn9P3jVOsi0ckdstP5tPw06X4+JuPI1llsAeFurjbSpJK1KDQOPy0YnW4MJq
XLbmBFJ/QHOMZoeRa79ORQFM9HW4CCqZEWptFNsIQbDJWHClUPLADNH0ydlAffJxuDApQfgBDWZF
BR+l+tx6A3BsbmsD2+NkaO6UGw0VlGFD/NKd1iLYgmCL/ExIoAMcFpbo5pso2WhDu9LZlSIpzuVv
tXzvC/bAT4KUGL3XehMgEKlTt0FpOIUG+ggIsLfQo7+8lGhDS6Q+KcqkHeTYxx5mAeJ9I9au1CF2
sy4QOdT3gG9B4gl0OSY4CCEJxdV+SJdZ6HigxrfISWgOpJ8f4pVmW8iVgtAWvay/2/rX1bhNTd1g
xkGIawyYiwCix2o7CTZ0JlX6usQSQU7ODTPfuWEtRctoAyTJhmI086VwKUiGw12+S9bVfitBLaNZ
ZJ6pk21BveX9iy/3mRB+m6mkYwVVNxQsqpjZXfN7DkK37kbBKmerpqdXNbfRyZLCNIwzzHSAxgRC
RuOGXhV+ctetaxe9RBfV9eGY32UrsBxf3uDZOuXp0ly0l0cV1ckSWUKyAZX/NoXBFDbklIQ0wt/t
xQTHwZ+5Nf9mm0F6XU8VICtKuzUtZlu4yC7v5Vxh5XQFLsKHqRzIM+SZjmYN1Hd6o9ZH0FD4VbOO
pMfLS51FR56uxUV6kxRxNFtAI8rotvuz26+KI/qpePbqP5NHZO9usrVckbrF2UBycoZc8Ff1Cpwe
oL0+9grS9Hg3qV7czoJj/EDZfYuMJ6twsb9NUmkYFWBQVOV3FkLgtMYgU5jclj0dAP80frVJY/hm
kx6kqnpJEmkfBOlzIY8R2B8JFDWa3jN1kDYUZLwOUICYFLKpyxayMqB2GB9NC4YcLsRdFuAN7yG9
KsNDTp+NBEit/J6iQastMufapgULHJHwr/pjphuuLL2UxZYaq7p4buV9SjQ3SnO3r9FQLTZE3VYj
W9VkX1ogB7tTAOUCz5GtQM2qHo8U3bexRQcufaXhawYyrEh9T41bhsSWSo+yDGFQmMxgd3Hgknxe
y4RtLEb3vdX8VqyHKN7WTbodmdr7jEz7dog2s9K+6G21akb5NaSKKCyIMiQuLKBlEOQgRTCP8mjY
bXRfR+WhoilaGaZ0GNvbMJR9qdqpDHBMfWjvOvWp6URvNm0xqq/m8DUKcxGijoM4zGVmHbMBJCTK
jY4p0KjZp9JoB/OPdL7upbuaWvaEyV4ptNxCie2u+FWClU8znkDnN5YlWAmRL7CrmRZOGsReY65p
na7y6DZPR7sDMlwdD7ICQOZzZyiO1GJEcnyO5aMSH8okddSitrX2memPSbNJaIM5jvGdKWAcDbtb
FPNcBuyE0+oDiFfnB4Gvf8+Fvh7A4pUn1xBkyoxEI/AHMIA3OPJwLh7nfHR1LXKHZqebwDaaJYoj
kqN06GXNb1H2EJs+ZbfjgI5LeJyTB73Incu/63sw+PqzuHDXR2VQtQ0uYHQy7QY6Yk0DxkM8av/b
Mnyka/BmoRouYai4OhNR7AHYNxDx/HNj/7odLraFYHMFihNm1oAWYkaZNNXAi7Lg+6ZdCRC9ELv/
3bu+LsiFuUbLozwosbHgYYKMTb8Kf6ULMaCt24pTYCzGEomInBkc+bIkPxcTzOBVAlYCN9SP3gm8
peeSXGs3E0oh6I+a9mwH6IZgSMa8Y/gPjoIWbSQk/DrTF11+Bob6NKpreBNxOw+sCrzpKXYu43Xf
euF6gCbTwnrT4XWMcRa8obE0lBxFTf3FJPlQQmTLWmZXdZXwvfBolqN60jLpqCXZumcQHfwtT5ZN
U0Fr/0xWYymnC3ExqzPSgilGKv3R7nYwzriiq34jr0XRUbQjPjZUkhQRkPgeJUN1U/Uupb/HAkR/
5v1lLzzTtPi6I87bDTJDmE9Zji5gICt5KkiDKHyVTusUmIUoOEhsC7JuNLp/WFIhQKUKV+eCwDRI
cVtQ1O3AiWWn/aEfZdsoKK5rIHMtYG9kYlvBHTNqO8iZpzAm+KLLB7tkOVx0UCOQeqagcTkG1aNi
PplUhHIWfUjOJ0iYRUFplktLQX2ePIzvFZBulQ5kk28oaIvLI6uBy/g3r6gTQ+VhAoZakIHo2Fdf
HhYlBTkRGc73rPiL4fCIAIVIxGIBDCd9TO6RYXXH+EYHBtGBAmhpm3bX2iWSVRW5lPcvel9fF+ce
iXKvyVJcY6ADJLxe3AyrNMckTXNTNcWOQKhYHQxItoDWLCttid3GieRGmRDwvDx8LxiPxuVRlTL/
f9hZHsb9QV2zNUB5m/lv8G0J7JQXM7LKMFJVisJ6V97EyTbSmeA6/kCeftuMoqrLoK+s4J+v2Uiv
lolCKoxWaKvoGkqZj807Zis3KI1uIIvjSNTW/G6FBz+9p4D7iU32fHA9+QXcR40gZGSBcsc6qjk0
dgN8WKb4AIQtZG9OKz1U/a9yrDyjSARYqnOZKDlZmPuODSCAcgUiJ1S0QfjT1o6EQQ2tL6GZNrlZ
gHmAQkhbeS7LOl1z+eAnyV8aZGEZTFgzqTC1Gple3R4ZiWwNfFmW6oyoOtSF3aSjh062E5oACN+S
uITitX/5BjhrWZCLXEY+iKpT7ruPUluTocA8HpitwbCPPHN6vLzC2eM9WYH7rmOHeZgukcyjZb6N
DLQvluKWYALTyW2VhJuqETHGcywaqAUgOpwsyH3Pyai6AQ9aA72YYNWDMrlFO1Fbi0Gx553mZCXu
K0azNs+DGuENgyoHebDmXQLCORJu0KRIBl97gTbWToZYLwZloZBceRI9ADjdLghdEUyYJ+r6tm0u
Z4j0AodMkDO0UGzQHHpFqNtImM1OUN4HNkBHDw4I5Xhd/WokMQhn+YzfAsjJWXCZBEuMgEzagOcM
KGA2FYi6whXbJo+jt5AKCbEBZ++fk+W41KEb5Ql1n2zZLdtF4DJaCGHmtfW6sAJUnrWqtuTNcq31
ZWM+67cny3IJA2rXISSOAnS/wsOYJus8Vh1Tj53Lq5xPjE6W4dIGprU5jeXJOKooUFZ+vIWAL4pA
42O3ioXJwhncwxeH4SvjGKwlmVosDrPqPQKcXe2wtYaucblRPGJDTlUAdROEBL6krBtGiyoNQsIA
fCrRBtuoik0MOse8A2tlAm7CKb69fKQfAPUL9qlzYUhTlHLIWwyTk5X1cwSNEHVbrwFhGX0uD7kX
+cxWVm3qj07zWth0X2+a29wf1rXAgkTfVufCkwq+4qyn6EN0Jvp4yvhUVwQ9kMDyUg09Q/NRbQ7o
I6EgtApSfa8mGM25fBYCI9a5sAVIbBSaRoW5+vqxj5IVOFHdWRcRJJ9fRaMLflMnoDf7esUF1FBG
U8UqDXmM0qNRHkglOEvREpw3soYBP2MhZZg0aGVWljdoeL4EmXf5vM6UZRcH+dwK7451NFOrhjuW
3qBsm42yA9wKI19Ad0kP0W28a3czBNVEuJGzMQ5P6QU3AmZrflqIkiTQ0nZAk2JKFoZcx7CoU0Mk
Tanfa/VNsEnRapyDlHKNwTID80HFTp8wXqu62q8MdHSaCyRjuoHuRXlfbSMMSNmzIB6c94mTnXI+
keWj3oTDGBzZs+IvfCJGbhve7AR2fzcJXfBsznOyGmf/OuloqWQzQoGhv6jhkzWWt5cPczGIb8Hm
ZIXFcE/SO2pJ3R9ZFaNvqIq4cZ36ffYaU+d1jN9NUrv/bT3u8q1kCK/nFg2vjXY7xpafdj8Je1Hq
zJEz1ELoGhNugqfzGUAgnOJkj5x/51FiFqMuScei6vdatUty+Wcgma9F+XNkkL/uczsBdzQg6Y5Z
yG/zVMso5iqCnQt/BhcDgqLszY6iJrPM8GgYxvTZWr+bncauboKraCvKPESflosFaV+0rBomjNGN
SHIaSLujT2CF5KZV3uOh3taSZs+1qD8vcE5+OGYYZz0PgQI4tujPY5rXJpb2I57fB2l4TntBvFuO
7IL18kMykT7IGCocrWNnzb6RGK4RgOIvn/yAyscFoV5Y06/LBnw+e/20Jn5sJu2mChzo8Enmz8so
1gfFX+I2TwwESw3wniiFz6+li7FDtxLYkGi/XPRRawKp2RTeoykvbci8GiPYRoNzTqD4IL0Oog7M
4v2XzpeLP5iwr6t+VsNrC6QnA72ZQR8QWKIK+5kB2i8Oyk/z12VtgNIWZeEFFj/v0q3pqivFAe3m
XnRTiXbExR+QMhTlpCB+h/ldJY878KDZJE3vLhuJwPVULuIEoAmBVFsUXoc6BGtZuK7JpiGQqoks
pwK0jmXttWoJQrnobuLFzWPNyK00oLiF3f73wjgVufr9AP1oc12tRJPeZ+a6lo9mqgtMCg0Qnsna
ZLNS9WaD3Cyz48NSwK8fwl9NAeJJCqEzDHId6QYCZKGvPVmuqF3CywD98Yj8XJ5HEZqlMYVZjMzc
BFitKptrVSPrdKq9iiGsDaCmafTkmSjl3pCD61ZCb0gdIGzd9dsAMN5yemPF+Fqz4LYwm8gmQ/Jr
rOjgUjZCgCb1wX+RXilGpz+Aygvp7zzu1YEAy2aQ0mmNVZiEAhLfv4gsf54oD1iUZSgJAB6zVLas
zFfd7ljvA1fd6+AMW0qUsj3s1C11mBiXerYScXKaXEqlFDop9RisP2q0AmjSSeN9D2xkHIAY1nqM
wpdS91pWCHZ83hk/N8yFswEk7CFRYEJ19bOeV1V33ZUCTzx/HX0uwUWwJK9ULQfE4xg0b0q40/vk
gcJAMuXBAPLy33j951rLdk9yqQS6q5aU6OF1AgpWZa2jcv63qA7P3wKf63AxzGKz2ZEMfi5vDYzx
edFd9Zb+Wuh0MNLoxa6x6R6SfaI7/ZXoQbYc1/cL4XNpLrDRYhwClarWUTeuRjDC1KUoTRJ9MC5L
yssW8uKgFrkuZEwFFbB2FC/CUd6y6YFoq8tf7C9yss/9cDnSnIIxjZA4vF6Y7CS7dYq7cb2gwMtN
sY0h+ez9pwWhe/LVRsBe2+QJ8KULrhAkeTVIIpkD5hYQ9TbgIVTvBeudLf3/6diUr5ZL2mDN8ggX
A9x7Lb0ttDGDD3jTj79R17scRKjMBZE868fJzLG3ZMM22TFelTtMXNrVShdl9IuF/7UZQpr86ynK
EiNVvLzCFuJ4HSzulmGzp4auLI955oJbv6NsTzeq4Pl3/l7/n7lAlu/run2qStE0pTAXM7Et+tqA
a6QOr3rgepge+tM8OD3TBVHyskdQmQsrqmFOwzAhNgeAgauF6Q1S5LX62rCe58p4EhjM5ZgM3eWv
W5SMbs7V5cnJfEh/BDeaN1+pt+pe9str4i/qCdmD6KVytiH/mUtQeTmCk8ip05z1ygQrjTbNTvZy
6L+rCmhUcPNhDiFb9Mz8bCWXAm+8HM2ozMUa5DfzOKjoeUbzLqzuTVQOLp+myF648KIPBg0GLZCO
xnxtda2L3oYH8gO5AwnoACVMQJo0USN3sf0LvvHRvTo5yzoGNydJzD+S6WXEBPouKSKatYJ69tXf
GGpd3PrSglxjRotUGkYtPl6/Hf0l7QzcAuP1Swoo5jn9iyT3Txf8+PvJ9kzoBmqk/WgeBCC4THy9
wGhfu1O9alU+GaL4KYhpHxfIyXJRMBtKpqHrtMBD+z1G+D2IW/+NFs350t1npP6ofZ+sFKstnsgd
oufgaFt6nLymt2sncMFJ9Sz76bXpa+v0TgTwFbnex99Plg3nOJhAbhheLxNJ4w7Nibf4B4j5V8sY
of6W3om7UYLo/XESJ0smTY8JVAP5iyZRZ+yLH0nG3IDWuzoVPROEp8pFFhimUdcM4SwHgh+FQYgf
40wNJzi2m/ynsg3AhZO62UqUKF3O0ehHrn+yR0yEanliwvO1KHgtCUY7QHwi9ZlDgmhrxr0tQ3Ph
crARugYXbZok7KeU4v3QPQ8AcOAZ/QL2k5XimU/ij3i+F/Nprx9kQCc7bMtCahUCz1hABUWLSSQM
9prg2Zk9/UoK8UqRXJFKssByvtWZJWNMG/Rir5ug9U3wS3fRFYajMKzHnMuHKbgaPqD5J7srWKYH
1oDnJUk1R8a7L47l9eUlRN/rAy13skYjVR0U+HCxU3ty2kPh58Av9K60apzUFwG1BPc6z800gGVK
NmI8hFLjKVToHv35QpIE+ZFwS1yukkd6FmGObnnCDrNDvHALdPEibVW/524BJQrBEQouuw8Ko5Mj
ZG0rKdlCvPy/kY/QkxZgDw4x90O/FHwy0SFy0SQPINVMFtXaNDQ9s8VJNsyvZOXx8rbODn6c5EOE
S0xaKRvK2cCVuhTEKLGHQ7sPU0ijKYewtMft5ALnHSDPrRxjU0FvLrOvmpXobvhwYf5m1wCx0WVL
0anKX35F0mtJbakScsEpd2cVF1O8ng5A+t9IngTtOHzaEFrvu/TnrNvNj9gVEVqfO/DTX8Al3HJM
mqZkeXCsGNgxDF9LJzC4t6vL533WbE+X4cy2y/VQMjsIv7MidDowxZTqbM8zFOANMD1rEEFs1yxW
1gT4Fpmh5pq+CX7BOUM+/QVc2k3GJgQjEHpa2mp5F7Z7ybCB/4cSHkGRHkU04SSwcNOcMScNm8g8
JMExjgsDgPLKr9rACQ3M1OepTVq2Gmi8IYm07hUTJRMyHNJY8y9v/FycPd03Z+lWS9vALJvwuuxB
DoQOLRoGaie4GUVWxF2MY5bPkxbAjqWgX81l5yU9YkNmCZY5l+2f7IW/EaMK867SjCbvHxxTHUB2
/079xVJOl+Hy7SyrMBamSyi8drfJ/Bs1+VXBfuld7ZryE5XDVTDOgtvwbJZ4uib5+kBDWUuG8qqJ
kZi8sLUpgGYJ9dMEtfMGQlUzpo6LCYXKurTL8jq0xuscYr1tQOyJqnYwEMGT+GzH4PT3LO50Evcr
VkNapctguzq6vihCsab1lfkoWy+4U+0w381GeqsG70X+X5fmQhIxBm1UShw/U1PH6Gu37VN3VrRN
00VbFhEMpTbuXLL9mK6X4fDL/vKR4lyIyTy9YYRuwiRV5R8VKw3Puzi1JXA/NbUnecxZkFMt2NIL
hIzeBkeFJ70Ii1jL1770G7hgJbcYwoGKB+Q+1qNv+PUKEByUXcDe8zfglksYurQYF6YmuSt1rdGk
YzcomK95qWbA81mxnUFCis8gyGBEPszFI9oWoVHkFq68CuNrVmpnrfkQx9cYBd407WMCleSWGYK0
4sz841eX5gIUSTGSYBVwL8i3PC/IpuUZZmII3yFH/WcAgDK6ideRJ7rhBbvlm7WNrLAQuBQTF7y5
XVjxFliwGB4iCPJ8mzbD6C+Vl5KEJRmOHqzCXqhrK7g/+a7sJGWjNDXt8oztf7eHRfozfVB+GCuw
l6e2mFpe5If8KIc+WpHCCF3mRtPR7V+7+3q7qEnWeAXVq0VAmfia5FrbwQdZDBI1/VYQCc6VJk5i
IE9pOGlxDtk3JC0WaBG0MHe7QmntKmN+XOureHwNKtBHgWDZgCa5Ko+rppT3RpVstJD4UErFhBFt
bbwX12W+q1nuxqMmuDcEvss3diUwXsd1UARHs3sow/u6bqEQ8twnO10XjdacfY+eHgcXlNIGA4iK
hCthQZXKXh3a/QhyNcNTV8WBPjQLL7poekHkuHyjF/M8EDCNAuC6ttNvvKhcY9rlqxijS+D9uypr
9GN0/+9ExWU3F6Ii3+utrUoqjF6RjjV7q2e/xEXTho9S+HjZyM52eU9PlYtMIyaK9ZHO0sdUGpjT
2pvmvbyxDuixOtKWeem77HeHReQFV44oPAnyNn44JFcoizsTeVs9Bq4UPWQM7AQaFUTfs6+tkz3y
EyK5ZCitkuCGSTb67zK3QRzgWLcdVHPklyUD13yyCDMfE4fa0h37EQtpvc/2oU5/Apdf0bRS5HTG
MSeb6l72+hW70hbVnhJvvNjPnH8DJDldj8uf+kgmMZMwpmG2zapr1sWc2LoMJFJXe/O8qWdR5Ub0
KbmsycqqVDIaZE2QTdtkUGDSEojNlYLit+A+07h3XCbRSacUBgPVlA+hhgkZOABtAosRpZ8aF2u6
oav6fibQ94TiW0qfGuN9lLVsE6XQYpwwlVuF/jztk3jbV4oo+RXcphqXEEUzhh+6BFddYD5H1Xv6
D8WEP5AVp7bBpUCSVJIsyXBb59kGJKMraQKgqRQNlpzfhaVZOnTgVZ0nTZ3qpgP9yCRB6qZyEvk1
BQnx5dj1F379uQTnVKM5WlQeUDwYfbBKPEuopD+kv+a3AoPM9nJTj57pVzclRARQ3/OLvY486/jv
gtjnr+BczcyHxgrVPryejd9yLzuq8kOK/zmn5pJAfi7CuZfeJONMMOh6DFnpURMQlhr6krK1jeOX
VL67fLBngSqnq3FupgxR3BQ6YGHT1O0izSicWdWPyfQ2BwdDSuysCsBrOdutVTgEioBSqThNtE/N
9CXWQt+CHlyXaNdl3AnI5URGxfllKBs0B+xPOlalYufhFVg0BUZ1PqP5PGjO+dIBTJZ45gbHHuRl
qYWwiba3rcajPRkm8Aqye/msRTvinHEsi7JqqY4Ew6pXZTFtc6PyLi/xF0nM5564Oz7qq7BQoPVz
bKGS2UmY4Mh6zIowEIqVbqiF7qxdN2Hmzkluy9qhHRnEmoBfTyfmNWpsZ/Sg1uFK8KuWnX3PcP78
VTzAq6QsmMYa3ktu0IV2wsbW0pWCeU3JAd38B2kuLuZ1EewSFED2wp60aH2uzNLqidVaEtA8VEI6
QJhpm0rhJqGEAlXyIMe3PSsOZd5spT7f5EV77LI3kFfazaL9CgolUm8bQGCpKUjJBBbIU/KAOW82
dS0F9sHSwZbYe2H5EMrXygTQcqCtL3+Fj6fZpa/ARS8KOtuG9hgjImljsxQDs7PsIKhOLnjweqeI
2Tsz+2NGlW3Wh5sxC9w+3FcMA4BN65oUeNG0hTTz7Ova4KkRhHeNbsco8qost1U1ete00KuU0TaN
vaaABZfemDNGj1FnMvRI1CM7w+35JVBaXKBMyzlN4x4vEnlLfZm6eCNow0YDAXPqRsQpwAFp3kwA
OlwtHJTJGuDanh71GcV2Y5v7pHKHN5GpCXycZwYaCyrXZBzCa1kuAFJ8zIBHvPwZ/yK//HQmPjBK
WlYRHZIF+n4Z06ohV10BKkM+ZIDEFI9/US/8XI8Lk0U86nGTs+U5bq6aawpF8gCTfeSnufRbMaxU
CZG9Z1u9J7eSxYXKsDHbKJARMKKNvpoAC8pvat1RrgIgrGaAiYdlTPVf8Vl+NSkufLK2C5ied3gi
RW9KH9qjedVbon7yx6jTF0eklKAJY+i6DuoIhUcBAXc0W8EEHeW0IQ4L8v2YxI91NjiZph6buNwS
UGk6cznpngFmWDVSUbpKnJo+xeFti8JskQ+2AnL6Hhe0DAhkpMsOo9BLeonKBiSrs60XIBKTLbtU
mZPU12oGwPL0U6mvG/o6Nd4UXpvDvo4K3O9vI4A5lgyMFRmdilb3YGOz83yElGBhD8khaDfa8FLA
e6xxM5KHMJD2OjnMAWgHKaD62Yjx3fCgG5adD2DemHuwOT43UbCOI80zWpDXEypwgu/54HKEhi4b
GBw3TOwEN85J0bicurKmI1GP6tQ5ql6AsWYVBum6U+V9EEKeAL+sBDo7KzNfIZjNL12DrbQgvS9B
n9mrv4x8gCZ4C8lCaNgOkBECZWxabAS+uqSl377058/kATy0UdRID/EzJXZVbAw/vLGgz+dqaEat
oJO4EoWf76+Zr+fy8feTc+mSTqJ9Dzn5wbD2KNM5ZnTFMMWQRqUTRHj11r/1ahdlT1ErCb7Jxy1+
abPLYZysnXVFqEDqRD0WBnkum8Zl+U4dULaBcDSJQTcFoXQ3aoYXU0nXGi3BkAqKH6dq5Z9kujeH
uQDjkQHaXGmK3SlhuR2qBkYzAR6lKTSH8v5ebuXtNN2FcmDL+n0uNz6rmreyvo2kzKvqXT6VTqkM
+0yXZwwCmZlLlGEtGSu532bJcoWX864ZroZsVw3pPglv5fkuU407NEXQ5DDQEAFr1zQQww5MlH6k
jTG8ZT0IWIvHcvg1ttesLnxNv2HTj6gktsLuwY6Z5I+1uSqi+6zfDzlD+tjbifZMzcnpWGJ3FiKl
iQq+xmwKMoMGd2IGrxmCHpLiuKj6CYOX8nPdlDYL+91IweIVKY5JKruB3qQi23qQCzLFbxfVh6FY
FNHHXGIRH2H1edBSdVSPJBqccgCdq/L8r4z/cwnOR9MQNa2pWpZYmSvNG9fZ1VJLW4QsMkc4w7Bk
L9+t78/VeLHbwBjasbSwGkbBZwtyIRrGa3XQDULtVtqDR0J4SwmOkH/2FjPkWAb0yo6JrDiVDEpx
kTSmaAXOo6qiNaGIPKvHEBLYjfygdobAab9nE1/t4INA78RpZ0mRgMIbVDysTahs+coaA61+8air
C2OTJxY7Wb76pe+07PlkwT4eK0lOsKfsA1kfg8xI9+W1SEf1W2rN7Yt718qUtIoERshjoUt+0VzV
5N4wt7Ixr2K8J/+bpZtcShZbPaEtwSF2rqI61G9XC3KlM5Gp/B3g5OKbl46Qy8h6NR/acMARBl3l
xiAjLOebrkfpo/XVEtLVHXEvb3D5/ZcW5ILFIEsETCmw9BzPpghEz3NXeqX1M0l+Xl7oO5CB+2xc
zMh1I2xoh8/W+crPRQoBPLae/BOUKJ4YgPqdw+zravy7tCs7JJk6VlsQhc/WHY3dsVkrENJI3PyX
tok3A7jwfjeQ3cvt6LF6jNb5om58FEYvgafz80KNpdC57vFLwFfpMeNW11BqobOr6oObqY0XI58z
62f5/0i7suW4YST5RYzgBZB85dWXpNYtyy8MWbLBmwRv8us3qZ1Zt6CexszsmyPscDVxVBWqsjKL
LcfDbchqr8ogXRApb5c3YL0W4k4jsTJUqjuGTcWWdJVQK7FtnOS2vnFiw5sN5N5SdMX3/B4Lf2pG
uDD5MiQWZCTXCzMGDglyFCuGT437d4iILgEzryq/zkDILMuQzi30qWXh7lTtvKCHhg8s0eTo1kgs
I2w7dztPLQiXZU6mVGMzLssAyVtwmqGOHYCF/l5t1EOtFlCqlrXmzjrxU5PCrcnyxon71YmT48Kv
s3vM73krgqBFdeWeeObW2l0+Jt/rTF83UOw2p0OtDX2DDUx3znKTtG7EwvohwkgKChkJmGd2je2v
CRLoxurNIMs1ZQdIbEM7Ne9j0I2tuh7G+/gMGn9AjsiWBZn3bjoo3ASIXnfyQWzJ/fjWm+Zd09EY
m2sQFMto5zqUALYhe99ITqnYke5pMmK/11NaV5hKQa2ulvBPySysf38ShtUuH+dEg4VqarxlMX27
/335jMiWav37EwtZnqdVTGCh60cXb1entVwD7evLVmTfIXiSgfORWyUO4phMflGoQIZLKy5refCC
UxQ7w3o1D6QbYSPhS9BTYOmT+3m+AxGTO9L7pFmCrtc2PYfsl3/5677zk633TMczV9epRR1HqNmN
dqHXpIcynHXsdppbeex6RYHnexmm+PyNPrEkHAhwOGlpovbrdoHXblLLYHQwaJsb72W7yTCCpS2H
pq09A70X2zhEID22u2s7qqhfkNb0QMoQOsgaLy/AZ5tPXHvbVk3T0U3ToKbg2pwCug58bsojKY/g
ifeg2+GPLPO1WbvW21voUfl2ed/wHSFN4FQ7SFXYpPTH7JA1jWfNz5Z1nGPFU1m+XYZ9UYHQN3Lr
IaA9C5r0daCZa5fzazOML3TRwlnNw6XN3bhtUbRMg7SM9iPXPXXW9ngfXlspOWQ1KthRVeeegeeu
t6RL4kWjxkD7JwWWn4smJ99PVuTIyS2yk6HtG60rjwYfvCr9Xcfs2HWP6CXcJDGU5UdgPXRtm0Es
KnYScHBUYVdlmJxGDZkO1XYputCYXo1xc3ljjHM54ekPE2rqzWSXSWa15VFrOoiFQLvZAmNdN0Xl
rmrju5rzj9geNxF3fFIltlsRHkalAuXY5ABmNk8zrpsYamqsPyg9lHMgfghZWfsmnYsdb+MQeuJu
W5nQ3LTc3tC3tvmrHmNXqxbUbZLbGo9n1Fgxr3dH4iKAPGUu8SzfW2NoL6tkpZdd9ZMsUUEJ+jGU
KLWto76Mzginvv2cQvRNxyx+hlmM+QpQW/qixi55WxhG6WTkamcc6Bf7gmtLu3xAkYsANqZul/S1
7e7UShLHz5yuLyaEbAhE5D1nGtXBicUCFl01w30JjnKWNh6HSoC6VLL7/N2VfjEoJEfVRLOegBTw
uGT35fgcz7Zk176r1gu7JjgMMAqljpMx4+jgJDqowuvkRh9GIK8rN+07t2lf07zdacmwKSFlz4rX
fuRuilOW2C9GGk7zT7Y89Pr1gBZZQmOvR3bTzdm+1ZuwUK56UCR2eXalTWrQcGcfa/V9U8Q/IcUS
DO1vM1b8oQfEPIWf1EfoE6JWnenx3eXr9735sX6mQ/EuIA5VbRE5gI5aypZO0Y597c17e88OBHEJ
8mbqRxoa2/ln6iveiiHlrZ+00MEC+MTPr+UJ9bkn25dfImyp0dc0VZRE/xxwqO41MJI63hxqwfD0
b6C0zp7Yk+8Wtpf3cwqxjlY/muXvcrzN2UPZd7s+Uj2+ADel+R3iv2ZUoPdGKzsZ3RxsOSogVUu2
VyvDj7Lrnkla1d/xal/PnPiOZEPWMVYrOvBq5t4sfCtxMcrvU1/bD9yrbvmtupUhd79z2QtGBQfM
TPQQejPSjyCmvaNs3PDM3KZ65ivmHTiS3GZOXQPTTnGVgADY8EtUnfMWymTNIRpu9MjxCysHSe97
lCFrsiFtWL3NiuHlWuTTeF8O96pDUNMKS22XG7/S+E5pH2x+l6jQrXM6v02dAITcnkUOyvyRd0mg
ZPd5am05sqTOUb1GvZvK96jrXA2JRD3XMpzg6p2E3ODUmYjt055A38lwsOxFBNG56bHvZnfQmnC2
fhf9n8sXTmZLSMTUiMUZH+Ap03Y3lDHyj4+sOTYV1EzG58umZIFHbGzqaty0aoKdXV/H3W0WoEwd
RJmfhrbf+npot37hx9v+KJejPBPVvyypkLQ7rV01tIN/Tg3FW9Bzc2qURszOBzREEgrOhre/N1l8
48RK0uTKMOlQy8u8kRA3h5hYDoDS5dU81yo69U8itraclybOjAoxLq+qEOwyELbymHZD9G2a/ibc
QP8npOk+o6MbNYXXtPrT0n7MPXr/mIgy1G0fZ25Zb0g1oy+GK9FLoG7n3u9ffqKw6hZrc8PsEekh
7v3YRZvcCLQDKGSx16P60HjxnYw76bzLOll9IbnQ6i5JE9rpx+oPZBa63fSYQ1rVwswi5mqY9+9I
nZ55qn35SiHZmMwKo3YMGw5ZUK+JbvPlP5aR+BoURSRtZPUZcgtYWPAWWUeEQe2Al8vlAyVdOiEE
1YSphINrD9cTbdfCW1sbnWs+9P7sz7vqqPiyx9nZW/l3s0Tw7OxYg0F6U0MfoNYgu45ZEF07agSz
+U4vuZaWZJtECG2N6fWJ5vj/m258zMyoCSOlNvbTXNZeMzRWkFj13gJBR6up3mj3B9Y2nUtyaFw0
2RuGK/DusBt3GtB+tjrjifLiiXU/KPswGFSMukMfvWEiDZMQnZH4qKe4xWQ9WFBb5GmLlMm6ZyV9
mwfchoaGQ0tfeQlZBz35gBrjx8wM38nH1m3TMlDUe3M6snEIypgEEd5hAG0PG4hQhqkeeXSODujl
BXZihc2Q0W0/q3sNcoqJjQl5pbseSL3PbWPHTNBLQvJlpMdBe1LSBj/FcIHHd1Xg7xb+p3aQGqo3
rXnv4EHuGvyJ5PGmmn5fPlrryfkW0E72Wf/62HP6nGE9eiQ3n5hXAFB3Ky6K7C6bke2wEMuiTB8j
0uJh08/XubGbIUhz2YA0JxSKCcPUZhNBDWslFCuvmh202H37ow+TD7iWjSwVOtf1PvUsIlYY8Skf
5g733gYkZoTSASzdAtTmw6NLrods7QS/2ak10zMQxB8tKIZOXeK23Q/J4kkCo/jknxF+HbuDf7Gn
t4bcrPJP7Nl2MCxs3aPC4kJ+1O30uzxhbl7eltZDbYCPwIl9ye+QfCoREsyk62q1UnAa20Cd3QS4
H/g6f7rrgilQfchSSxXuZRaF85+0zUSsccaX4+otzf08UMnJtGUmhLPflnlVQuFJO+Z6f2d11ltW
waWS5rWbPmpio7T33ttDkPCnaXqqzBejfS9M7tZ6d9/a/BnNkUAFo6qVHLX6dh4A1Ft9B2RuzAHS
XKvuMJ6JU7mf2zfGn1Og4PqRuPH8SCH7U1oBSB9RogRtIEONSb9LIeGAUQyn/uD99dCoGMa8V+Y/
nfbKi3eeK0EDBapU1/3Rxp9JFI6Z6tsMTRkHGFyM/KT6lrb9AzQZnyL9Wc9vZgvMQvYr54exRcEy
9TkoQwvDQUVrdrPqlzF0rgWZXGcJYi0/OPUtyyGYS9xqjj2rNNCeH+YI6SYBWsFBrw9C0sFYcVmc
kV1aUZsVAByNlhVHOsCGcOhBNlyCYipHfqXMQQmVzj76qLjtNfYBKsuSa3w+x/7raomQctFiVLq5
IxoaCNGdBrzA1eI3H9hCb2U9RyYa4wf4hjcsEGD/j3HkX/MUIjgRZ/ine7SsX9GouhW91wE/ltxf
mR8R8q0c5KaIhAuyoeP4R/lBKaZhIn+BSslhQmHAQoc6c5OjrMMmSVaIUA9YZr3iqrM64wWVV+ZG
8R9dWQ99I9vD1QGJ4VJTVYNoQE07YPv+Gi4NAGsKpcBQBoOOUJGiIM0dwGWMTTe/sgSzKTrKPLab
GMGYconxc4t7altwVTXKOgtZVP1Yxj8pyn8p8pcMIB/JHn4bDMRJOTUjuqse2iltbOATeeNF5eRX
8Q8bb6VMU4K5BvC1fZ+W1iNqK/H+5/ykpqkUwlqAROJNKKztWHMrq/Bqiso/WfPDGCU5yNkU4dSA
cAdMBm1r0yT6/YIKvJVEns3Af5FDjgReJ9BtlOLrAfPo+256mxZr3ziTZHHPlZI0UJ46xKQE7RVh
basGQEcD7Zz7qauuxi660py7mNr+XDOIkuQ3pB62ku1cT8W3E3ticl31k2p+wcok1fteQ0hF7d5H
bSgLHFCc6GERxpMXP122d65ocfqFwiZanFpx39j6vaItoT23W4Un3lwCSpofGbjELls715Q1Ts0J
W+pYCsvxD/T7qu2AHI29quj2Yw6dgw46i2nZhm2h+rx45clbE/9wnCHMBweEunimGSXbW6YMmXP+
FP/dYsEFOjmvQEaB9Tbiew6A6gjgrOSj11NyaUsFd1dPEanaCSZGb2WRz9d2FAV1EtTTN44CDoWt
NHbJTpH4AIXWDNorMNn4q8kkUEfELMBuYTJ/Wl4vf+FZT/f3zIrAuqrIF0MFp99RHVAuHLZT9Zvb
d5dtnK2AnBwdEUuXTnoTt3atHec7+6f9SQan31Y/xrDaGcG8VcLL9j6LPsKu4darNkYIHWJ/04no
G1MFQz0+is8F5C9eR1SNq5Ftatt8UZjV7EYwUy0YwCrRApmcB0qPiXMNolYIwGIaK1buIJx0HWPY
YCQ/WXVwyhEqn3048jo0p9ItYxt8P2MLSu+9Fj0pONloxGWVdQ9aJQJ+8+XKNJbHy1917gJ++Srh
LCojrSam4qtWrqGVLxDZTOHWD8pN+WtlYDThZhTtIIv4ZxzpF7PCeZxKrVaywtCOsXmfFc8Qo3QZ
WLxIDGHE4pEP/znJOCGnBkV2llaxx8pZvzNzRzAs4Duf2EYNwRsop1M+40O/2BKSjG6wICxgw9b/
0lK1XjQExNwtqpv9VoJlo+1XYhiSdm78Wxb+zwHUvhhfPcFJvOijxeHxDOMrp+3KEFKCh4t5Trkz
VrrZLliBcWYSosgxIJKApE370UN9AHMB/8XD98tPEaJlmVr/OFsRsHBzfRxkvEln/MwXA0JsZNkE
fjZdRbAisRsnrw67zqTu+kxA+GJEiIho/zNq1qikVeBFqvnL2Mgkp9fDfsGziDRmfamQQVlDTg40
bQsW25U5SN1KC7hnkt8vXyKEtswoAWgHbcD6OvfWo4EgukpQgTX6yCUNLtnWCH4lUha1q01ccJCo
u9UaR+2PSs18ifuS+BFRy7V3/nmtVXCTtWOQTSDc/+x5aB7zIjzLQJuuuuqvZh/jsEsVyc+EcmJC
98bEwoIphQhLqhhFXY4xpn+I4vzRKPvFB+edVn80BvXt6cgXHZ3f2bM06MpnM5ppmcfAc8uwHkvk
lVYEUMOmUn+08dukPrUoCjiQd56nF1MBexJEVVO92ubcDhWaX8eWFkR5sq81M0gKxY2Ht0jZK2bo
NI8Z5H3U3h2sjwGefNH91raBfEjdcuA+xeRobqr+MDl+ZxQYYdR8iFrj7YzSRDb+ztkgwYp9ntlv
Z/pkYYT9nyDNbA9prwAmsC/m3uP83kiheeIsfjU6/oy50kofwq4D4gbDHpWueVkO6eF0xMwk+JSb
90q/7isM3imx205TiJa5Hu1Tct8zfaPJJZrOnqSTHyxEpDJJiIkBD3AwFFbr9wp01LkDvIjqOaby
0VQ96CbzpLqL9fKHqi1VaBKsMilVHsxTDrl70myUxPCZOoE2SNVBBmWHRY8+ujJunPQ5c8aAcLK1
UQikQ7fnYLOoG2go1hAjjev3jGq7ivYuw4QVqwB/m3+lZuVqS+qBHc6NIDuJo51t2zoNYys/EhWD
85bTbBNb70JHqX9wS0NXdjE+OMOE+wh0Y4OpGBVCBrGd3VHlmBSDl9joDaEODrVX1wEhy+X7ePbW
/13EbwptEUa6mIXrkNZD2E6W39WHbtpcNvKJKL5wtqgQXzGEm4CTt8DZ0qsbFdINQ9JvZ/NdL8qg
VbZacasOM3BFV063eH1vBYQM26HIvS6xvRTkpHz5oxlQ8qVbIGwx+IaONA/tDoXm+VUZJVdBtiZi
QB6iwVQcrAkEvjd1Qb14SUIDvfTLq3I26ThZeiHYqkbflpEBM/kEZuT+9zTXvpprIYSLQVEkpc6X
fZUQesmYTln1eb8965g+8jc8E1csCd7h70O5WUVY5U2tc320U3dL1191mtzYrEoSpVKOEOecXaV5
JLXhk+gKGY/fon0DuQeoVnYeeEB80rTuDFxiNZCtPseS58C55UYRyYYeHyTPHLHYYdbRUKABC6Yw
SgMtumXzU4cWUz7TjRKlweW9PYfpJKfWhGdyRfPObhdYMyroDiE7hmBJYKh5QBYSLFBdi1uMq6CF
FY8SRrRPvUHxsp2aFiIcSj2KTVUwdVBWhqkZPSTq8jaOpW8mzwXGtB361s33agntlH4J50QPEqpu
oiQFhoj5elcHNiB5hKGnViouBz9VU5V7rWaHHPgaO0OBUauBGwCP3UpYtSgzkCVg9otBqZdFf4jC
byJe+pTccfM10t+a+aHLDp3+vDiPKKZt+PSryHU/7YcZbNLZU9pWmzyb7pzR+BVPi4Gpc8BNaxpS
7VXRrql1Z1rAcM0cs6kQDj9GzsZpjyWLbxqSSt6o5w4Jhcy8pmFgzlLF7IDH1Tgkehof56E9FMX7
Ms3u2I3uqOcBI7L5JU1mToi5aUEWiPPlMd4dk09CEwPB8aY0XEfxy+PKLgwcpO0XyaaPD1koSy/P
oSZQVP37tUIErW1CDVJnq3nIMkAFdDd9qE/9TXVjenmoBNy3NsONBrQ/1C72tdf+kk+znnNLJ79B
DED5ZFgai7AEVAGRKZq72nSFSWaJSz9Xezj9VDEC6UQhU7KaWT9Vpa5iXrWbYmOiotKbXhXt8r2U
dejc7p5eRGF3W1Y646SvGZUXP8YfGCZg2xgLu05QjGG247sY6MNX9b+Zf/nifIR9jVjLoCE3gFZp
qDyucy+dZet5bttOvu3T/5349YlExsKc1ZuG9S7vtuzAoQUMTLkHuojIBU/Phtwau8te9dzD7tSo
kEagTUZNTYHRZDFCW8HUt2yu52x15dSEEPtb4qAJvX5XeZXd0D8rH8Gyw6CYVwfQCZqAsQQW28fw
7uUvO9coO92yz/N7sp6oAGR92mHLRjUJqugpK18i/cqcZw/EnX6tJYGW8bAyHfR2ZG2Os0GaaI6O
uIhZYV0sknOlUEjZIBPp/HLH0HAEozGgpYG6W2d5DYrumMz3SG0K6QhUS3oFGE/lOOlkuzQt5P9o
WKQ3jvqSRYdyfol475oMHGdsTG9VwwEFIug1I+n0xbk3NtFRIISMiU4MSwiXxZA6rKlrrLymuJ3B
3Yp/qMWvrmhfckBFILpIaP3ilKDJ550n2fazJ/rEuOAiJnPMxiwtcaKrGQQxkBnARLzTqQFT6cYE
t10d7bIlewauCjlwCa7rmbncNoBIrKnkx+hn/ZVhqLqmmtSwRISF4tCxM+oUFF965bK2285F5GbT
1sA0YgS8p42Qb1DNB6O/r4zTdZnU/jSPT3qZbGnzu2gqr86OTdoeiBNd9Q1/oEN2zY3WLc0S2V4Z
0HhMvVqNPvThz+WVPOePTsKICGiaMjCmtHYSA62Jc8ugMcJ3Rl5IaiRr1iamVqdWBO9gp9bcxmvA
XIrKHbPCL9QfNlBSmfp++XPOdc5O45UpPA6iTnGKJmvWeKV62bZ8GEAuW+zgV71xK2tVn/U+p98l
XMaCgOuvT9YgTFU3GrKQRHOo2BFSMTsY5kCfAKs62OxWsZ4vf6hsRdd9PfF7GIlKjaaukHAtbaBU
eWARI9Ra8L4QGZJYuqbrbzmxFStWrY/LZ7oDQVfqroKun7yYf7o7gMr8y18mO5GCX5lSNlXpelaq
efLSjG0oaLi0rpOk++cu7enWCR5EneaF5+2a2LRXbLbDYb5ScxXc+y+8kgX99XhfOv5CXpEP1EnR
ZY+Pqpq9VFoRUuMlyR30TwCHTw2f0wg0MtqBVJlb5fYGVXVJnJR8LREmpWo9L8ho2+wY5cbrPBko
72ZodqI5oKU/1aKS7OHZ2vzJ6orwKFtplp4b2MS12RK/Lvyo4SIe+D5FetyGerj8rAZPu0bXrH4G
In5j34N5QA7Zlr4UBM8zz1FEwZ+OuTB/+mwSZDEoT1zH8fnaFxwA1koDVlw7u4TuZUVT2aoLzqg3
7AT1GTjXGA9YyGe4+cL8rEXRjW/jOJHEIVmuLoKGkrQF4l8r46MBSIlt/VQxVKrWuguFz5CokAlP
UGOEPAm+35iveASR9lhy1CVuSUQOQWIbjBkLTrqiPNHiLqs2YIQ8ttogY6eXeAkRJZREUCDIujg+
AoiBKabxynQ4QugYKH2210mMYiMPnHp2Sa1tNQWFk5UDOiJeRwnw6o4MXU0le/1ZXThxksuoTaAG
wJdXKtmr6TOAcv6QRls+D9smbra1AmLI4rZ1jB03wCoTAzo/76HXELTkLhrzzYAMZtBIQKc9RL7R
RQLyAcU8Yuwh7BrypQrWbS3yX7wwUBXhOzNpNmMBNSK6RxE5LhuM32Ybfd7oSgco/w2vKwxhQe+b
lRuWA1VnmF5nZMDtOlU4pMyrS7R3jdyzFLTnSeOXNHlSjYcmu21BCQUBAK+uM3Rs9SCzARgnmTN4
JYZh3KQe3gHzvoJSe9223OPOiNgDXNgyMJkE4npHLvhOKtyhKKvIVBQIdJ8SiG/VXbJfiadXiigd
RCJSimLJwfrkJzvZR0ghZUaD2u7RaAwvI7aXF6aHiTLJZT2XwJ44SLG+l005B3UZXMMycp8UK0eA
ZOVkHyJEbTW20UFhKMksI2TOhgagk+EK/DKSyCLLDj4vxsmCVWxWF/BVxeg3D776DDzlptvbkDJs
HxRfRkQu+yghascFuhBlhd1pIjSH3vMY2gHDJIleMiNCuKYdpMcB0l5zq+1gYBSMV6Ecgig5AZYQ
kq0ibg26IAHJm2tep5sp/Y9VnIAEODljlvDsN0fLjruhiI/6XAU9kH49QGNNlEqWS+L5LCHEDk3Z
5pTghsbIDa3mkJF8Z1S/W+cVz8fg/5Ucii9uJY5IF2OK8Qj8Coi8UfPEEKuS9+FlM2df2dSxHNOy
UPEGRupryqslEWFK3rDjuLcm7cqwoiAGtqCaIb6YODtiYLg/DxtM+FV5GoKCDyAHzLlLnMTZqsrJ
z/h8f5zcrSGC5mRlIais2Qt9Zge0unqU3+qg5N4U4Fgie0FpWjZT8y9Sif/7/s9Lf2JYV7txnhQY
XvO3xUdZo3QHFzxzqGvQrfMqS/rPTSbjrP41KLj5LDY7M+0t5GkYEa2jKPHS5dbkv3tGXSeHuPyo
b/IEwNz4FrrWrUeZ8ZonBXrNHkU8TBvLHbFBpfXSZxb4chCkZrBDTz5ybLezRrflqg+uxUBn4LFr
9YAjjhkcT+woVnCCan/W1SCJngYle0EdMIYiKwnm4o3KGsb/4tH491NXx3CytjEDR1W1ri1o+Pcm
5AubwwqDmK7l/KSfqAAxeloGsUwDgm2oTKx398RWnec913jNjsxB+2Gp/TUdI20/b0eGEe6O5vO1
ZmVgdwZF7QGU6TFKOWOIKQ7w+sbboZ9+Jb11HxU5SB2m7oYVsd9MILGllh7WzUA3mWNEPkvpgfH5
zhxQ7tadXadGXqLUYVYMEgdw9mSefpEQAZpxHIxBh1MbPfKeP66kbBlmufOV+XTlE/tvIs6pPcET
dOC/WAx9XbWq8DB4iqGsxG30YSPxOKuXvLBTYj1/GYk+NlULj+NFmxSjBRh52A6es1mKfaxv5Tj7
s4H75MvE0n4LIQY7yWCxDSJQUTAXuKXtKudSDPuq38rL62e96qlFIVKkvQZJW61bv3ECBA8yR/qv
arPOVYIYDiwR879RTvica7y0sIJnyXVgDZoZr6KoWIArwNTC+NvB4y+JlCCNXmhzq41XDiYT4WkS
4xADYDX1v2dImPao0/H6j6W+8znf5PN9X4F8675Qj+N0U4AWiFvmwbB69JpAHFpsCtBf1AAvaJoR
Mlo9QA/gocjBJcrV+CXTHsZKhtI+l6mcLqjgSqycqUrUjOyYO79Ab7ozM0zf9DKsw7lH3akVIZM0
iTOUvMe26TF0SRaCHKLELFDkVYomu96yLxIclh73fUNBqHwsfywhEDR7cGeBIpRv6O16NOHEbXYo
pKqhZyPt6TcKboUrY1QUJlZy1SXk+aZdMDbWuekURhTq9U4AkRSfWC/GOPty3kfpXRS8jJKWU5ND
1unzLir0z3htQxTx8/LjKv4bbYRzSdvJ94rZ57RkoLgCU+In2L5irv1HfUp1wBowbh4uAWasnwpI
v1f/xgtLttZiXhqPiw7CgH/YzrWbOflhNn/WqqK6q3YsPnTmQRsyTBn5SSjLNGQfLvigupmXvixm
hi5/sVHS6Lbn19b0akUY4C2lTZLVuVxwPmK+mqZpUSQUx7km9JZjKDEe7q0YAmca9zP+VtcHAo2Y
GtwMmj67jQEyeLBRS0KL7EcIXsLo+touLdxfdT9cmZ5Vb6Em/ilgbIPS5UmedsiCtLXe8pO0Q23K
huQTguZ6m5zaR46sgH1u8TBDuK1KKCbLxlwlPsoSfFRdJmaPWjw78hZg7iwLDB3CRknv9r0MHy8z
JbgoJUnnkkY4vg4BfzFo7hY4KLPlQeLIvupTOOz7+XG0NVukxBYpJxko8yfoT+dHlUNqIDett6pr
DybaCRVtN3HUAhME9rGYPUGq8adG0ZVf8g1VfpoRhS6K6ilWu22t2GvA7aXaHO+latOUgCEOgaOo
wF9CqRulKK3MAXO5sWns6hTkZiDW4/ouo08gEbkuuHXflv3T5WN53tP//TRhx9AMA47dWOsTLbCC
ZgJih1fDurps5Lu0L97AFqqe/1xAYbNWXftpIBriiUn8dH7GyMJNWijGPk3H0GDxxkrngzLR92Ws
0SLqINYQQxkE2bHnYLyd9otXOqnfRkFVxN40k3WYzbv8Iz8bhJd2WQg+gFJlVp8MOcI4PxQJII3F
NgKNqa4f+jnyjTislMnnw0tiJGFRPYE820dL2o/Kq5Fo3pTezaCTLECDOoKNw0ZkXrfYcVoP099e
bG7qGUzaeJk3V4pOvXICBTcyfTDtB2rcbUzQmWRAkUR4Glk981ifXLX0apzyIFfqLQhkQFZQZCHL
oIBDCX+8/PmygyDEvnkp+6EtcBDsOvGdAbInzhDY4Ne/bOZfOKX/OwoiLaeutD2PC7wcpncd3fFt
v8k2ywZPr3c9JBBrkEWa1a1+21XTMW2cP1t1RMR2bnLG2VqAi2m9SUEBNHfby590duX+WhC/iNJ8
mfQJh9vsU8izZJvY6HdEV8PLZs46vBMzQh2paVGe1mc0j4j5PqaN3yf0hiQaFBlKSc1SZkkIzjRp
F16C6eGoEwsEhG89A6DRgOitjLbykxXkwuZ8I9jRGbgkrDKHuu2VNitXcwt+DUUHekVx1GCOqvuV
dsa1s+6xbeN3c1qOxGpzLy5tVEKq+Nagfe82TukbRe/NC8iVxheHpmFB67eYoyZDu26jM3ObgDvG
PHY2hrem7peu1Xcs5U/2rLdeD7Vxpb+m0fTHzGPoWc0Yt0p+E7u5SZTyZ6bIuKplB0bIBNJmMUm5
HsnPKgvdqa0GrMivy8flfDJ7cl7WX3ES/TMyRu1co0i7Rv928JM9A2AM52WbDnihS6tkZ/ObE3tC
JCn60bGdFO6z8+0OWPBPRg1U40DpVT+jSuaXGKLdST5SZlQILLWOsQ9zxkfGV1Bw8GztmKPybaKj
GBd7TCTkP2VFOdnlEKKExdt/vJ6HCJDDKA21nBws1QpVS8bis96zL7fDcnTNALOqYaJoZFPBlK0V
o8onNb1tUHfUCq+7BYGZl+xi3BEOCTnZFn77NMGeEAL6TAV4LEny28J4jZFRxawMUnMOJrBLXN63
bzfgqyXx3ZNCUHAgtpLdoivssVY7DDMYHEguC+mXF1B84rQaQK+8N5LbhdAHXe+vaCRLbb6FF+FL
BF8JxC1oUFQluW2B8u0t26uR/V1eLMm2iK+XdaF0CEWnt5PyxjDUU6qV13RP2jgGlw3JdkXwS4MD
/JSTGOktsB+BMzg3E9jznfnx/2dF8EtNUljEKrUUe08OGoekeLcyNz1ctvK9yiVsjOCOOpBfskrT
k9vENlvXnpuwNVADGkwXaCuXjD+yFE++wvEtBdz5pMndZMwytynf24xK+vGyhRW8FDdU1R6z9ZOr
33H0WmfbXEoBvV7OC85CVEvB6yBuiLmkt/luFSPNNgaGIvSDDPko+xTBRww2nuhTg2WdZ8vVkle7
qV0MI0suruTIiwPdDYtJX/RRdpvoj7Z+rUT1rmGPXTlvJKfkW/z4ekrEoe4GtHZK2ccplMMGH2w5
+UceZpsONa5Ee1DhbKWV7O91F8Gk4DGqJe8zME3GtyvBQnWfbYGY3STAFAAIg4E0T32kv8CmJwkm
shVdF+IkG2imiCWDHiW36rgK4ZmBrVobgzxCGVPirlYvceEgftIbnVgqdTb2Q4cT4oCEaG4RqCaZ
/vp3allhDQUfEjt4VBvF6nXtLoQ2zN1sA1BaLsZPNtxXE/EcysKxeTLNxqUxpFfBcNtC5isFo0xL
oTfWWM+dusJWr9Lxf0j7sua4caXZX8QI7ssr117UrZYlWZZeGJYsE1zAfQH5629SJ75RG2o3zj0T
8zaKcDVAVKFQlZU5z65KCtSN19D6zWhe02wI/uU546JRNdigw5Os/PSfTp7m1/fUA/YLHLTLo7hd
8vWVxW0QF3GKduiGPlYzHLJ2i6ZC48U+6W7WxqFymAHxIqboFfQFicyZ5LKVvFwkebbm9ASib/DZ
kuamqCvDn+QfmfFbz+/TOXaBF1CRcXdxcgAt/r1ifbNJHgygoOrJkbSNb0uZlxHHn4DS67obMiTR
mKRBUQKiBlruJpqUwp/K2oUwnOcks5di5FRvoZsGRFmtjnqQsAyPcB2Kg5A9aBQWlgZF/QV15PxX
j9qqipFdeX5KykOROtGE8fWohCacyjI3VWS3JmlgjCINI+GB5cJmpymVmTA9O+lRu+1P4315C5dX
nkAesw7KQCfF121XxfhkDu0pzDH69Xaf3hcvwrEOQSD4QgRMSarRFnfR+iwwgc09dR4UR70hrJ9Q
ufCd30T2aCjM1AX3Ey8f02sxJaqEsFBAc5yaLgi0/CoCY/5+nU9og+KYjtB4L4PxfRbSPwhuLZ6G
18gmNrCpT08qTRAQtrMCBub0/bqTqwIP4JUQzKmoaohhFafypjmWJViJXW1f6W5+BykG7XUN8Gv/
QukeMRs93Kuv+ggZaFHBQ7RWLovL5Fmz7dZe4WPARWhAnemPtiaCOYqsrH8/i/Km2moTpJBgpczc
vP0+9jq0LX5c31HRXelwYZPJLaYpa7jNGM4ByHru6ttlvzqM6WoeQQeKQHbIFQHKBTeYwwXPIadD
MiuoLqSx5sVt4i3gE7i+MpEJLlh2aqeVYIHPTwukaGbdgNKxEl438ZU/7s+A7HAxp8lXYQ6GJEqP
ko0eQFoQpz5FUzRY2w566tJf4934CCqUsvKmvahl/7UA8Yd9R+agVUZrAvxR4fX1HyYpPMwPkFFy
my0YXnzp4fpqr2+owxOtSQwciZWEC09PZ5Doh6b8/y9hxK2HS9xUlTqsNVh+mnb1FmOnO3AroD2o
eChb+pCQ8K+v6LqHoUv9p4f1qdESpsjQkcD7KCfhNDd+jX7odSuCTMGR1409c+RSK+KFsQZP8WTZ
DXn7Qhnzuj7xncwMOpZ4ak03cpocKvqtJT2kIAfIcMuCRFwQO7/MN+fAc3VOVhUn47b5mSQuxCvR
NWrc+Nk5roAn2106Nzl1WzOswvoFlb1pg2Gi65sh/BVcvJlT0GknrPhPmgbCCw9yOpiUCWjkeMpu
Oa4XJNTkG1fbGSjgu43y2hhiidTrdyXwPn9+k75P65ra2Izer1z8940GdAqGQwrtWq/AGyF2+wO2
QBn88l3M23I9RXBkLjg5Y+PYWlwWqDuNfrLR/PZW+qaB7vQbODjbYGU6yTExAeIwwTtZ5MRcxErx
dLBHUuUnqazcGRroqbkIXpaCreUnP400Vc15rovTyIhnoGCMcp6fV31oJUlQJLHbzRPG+e8EB2uN
dX9/FEGw5c8vapW2040lDpYqPdnQvsiN06yPbj7d1OqvoSNQN94y42UGjSH7NVlvA5DCKRqboJ1w
qfnaTrd1cy/BK6//rvUgXftZXEiz+saGUk2DL93eWbHljn0XpmDJTprSkybhK2g9ONfMcSFNL8Gd
yFQcLDWqb7ouZDco8HvgdMeU1i1B7hmtjMjoHu9HzdVEU6oi61yks+0unVMwfp2c6mFW86BZak+q
IQ1dVK7R4wkQa4JHt8gilyQ1ZiFD3RllTgVsV6YxQ9RX+VaoKQhV4LlG46LdKQhhgpTJ+fj7WTxf
2gyjp3OOA47tBZc42PeysAzZxnosf0qRucEQvJAV+ZIC+1mpGt29P893PvUUqnNZcSLbAqI8wRCN
m+wJvMNdiPfVDpouyBJDUWNeUORzPlKgs8Wa/QDKHgdm+zCO5gNkZSxQULvJNjtOW6hg+q3u90LW
WkF8VLgwVRNW97KMOvnKrr/CcqXEdY7l/ayE6yyT5kHIBn1dbQNJ6H/lrzyr3KzTUu96WDaXQ2ve
zgOetuwurg95LJwoEKzy464829vZmBTDSuAu9HcPXqBwHatOA3LfbqwX+5Z9z/bQcfErwYyq6JN+
sD6cmcWg1tQ0NZYobawBZk0P8P86ANsL7j2yR0fiTv92fVdFOdDHHN2ZTbm3UqgYwmfQVYUofbAS
13XhvDI7ephLC4X0mIJb6KNccGaQDlonGyXOrdxCBnqIIDx9L2e+7iOZQDGg2xpe8eL4ZjA/AYog
2uLr71TArf901r6TCIAGWO60m/CqglyDr576wASPv6hbJgoMPNecpkypBi2q4qMQtXJWlE9d5s6l
B9qxBBwSADcc2izQS0EqIcieP6bFz3YYqj+y2rR4i6cJc5WGeD3gdWP6/frJEQR4df37mRWlKZey
mvAdqZEAl/hilMSNs+/a8Kikv7tOCLu+fF/rK45GtzFdzH85cDo3lWTi1Q3BHTCuBOXtAIInMFfM
obOTb2zgheV9fCSCi+xyYvZpd40VZ+vsZYWYjYHaXqw/dwaUyhRR7/Hy9/q0wF0grTrQmmRYGcik
3cWaIlbavjOLrkeRGe6D2bLSmgtF2cJy3sokv62rbJfNnSDJFG0Xd0EMhR3HZYnGbR8fmIESNOY9
rx+8y8H5n+3iMSetDDqFZcY6qP1jgGIvs9MfdGx/FmoiWIvIEpe50iSVSCXjw2ACzzUX+80s76Qk
hLaz6PUl2DWNS0bnDhwikHvOT30+e62yyUwR1/JfAv3ntnEJqGoshbysH2YF24NurwRYYAiX32Bv
85R3cUf965TJWjPQ4ayWtkqjfgBgzhzHYay2qBknH/0l+m1Ni94Wr3noI2Fh9+LRPjPFfah+aY1m
nJQ1NiihBsx2uqsO/SbF0zl2USAHMeVG5LVfaRe59XHfbOmVnJYaNrS4UcJ0o/2IH+2X9dLOd9Kx
Lrdg/FS3YJr2um0FxDZ5hN7xT2NXhfO+erruEqL1c9+2VEtFNUw1Pw1S7cmjtmF56reg8rpuBmpM
CHZfXzGfh2g9x2ffNLHRTCYAlZ0wOnoHebBNro+R6RhoJti/TGZSn6GD5Hb5+FueANsoBlPf1Pnk
WpX9UthtpEhpmDp4WmcQ9LFV65dU9M+Qsn2gqYoinSJF/fCmVOXGzBTMi+4VAi1fIOQ0M1zITz25
IRAWVDFA3U1uYjZgnUsCOtSRbe+17JeGrHvMaheKkl7Xqhg8HtDwc6BdlnhGR3yjV/yKpa61HLP2
VzHc1jZKgc5dnOzl+KW3FCBWKQs066Q2YWr3Qa1vk+ogyzWEKlkT6n3nA5CAYa83o8M/k0uBxpoN
BcuWRIhrOrWrQ5miTI/aOHi0w6TzeLISTECXpTv094V6KOv7CsTjNqk9CyC2YYt5Uo8pG0t5V+Y0
RGV+HgaP9D1IqnGA8tiTFMzmgl7VgLRla/4g5Q1GHd00ezKKE2sAa+oVF5KLW1I9tDboZsFFkyVR
a4F7FI9rm3xTyJstQWkSybnTuC2KoaPzbhobzXglU4p34Es9vraN4ck9OEvHb/bIQOUISZL+dtEe
NExiOfFJJq91Z/kAA3uddTCV1CvYpk4gDNDeYXYUQrEosYL5dAEr56OOYgkYR5tJD0atcVUn9hJN
D+sEQq1TFUx6Bp7y1wz/8tKeVJSxk+qHFD8pzHC19lXJKw+Kla3b4y8kLbxW/a0rxcZoRRVAQU7x
AX4+O87o5WeWsgD1YapV5Q4VEMtE3tZIYwBS8MrEjK47kCjMc7lEUmNOtesAVGBwErDv587LdQN/
eUJ8OiiXSyBJQgFmvbLGMNl07vCeQiQQ3F62a3j0XpLcQVjsFt2SXF6B0XuZUbxdTphYOpYd1LmS
1DMgv2z0sQCd+VGiuhZ/uOxCIfa4tD0aPPq8UawYnMpJ5jNtR6pksxjOhlbqTTzGG03EdvOXZP6f
jeVvsz7XOtBWYGNbfw5AsucbIAj+1YKGBig/41Btq9DZZlT0PBNsLs+OZE5ZVc4xmiWTV2ybYK1J
dhFGAF0jSqIBVSNgCyMRu6HALXTuZiNjo6zJYn4qB08xA7b4mHjfW2SbqaMAHn/5Nfi5rdzNpcd2
ycoYiY8Emd9kKvzmsWbjtqN3CjSGmAS69PLndR8RmeTusMmsK82ysaWG+drk2Y6OmHKK69CplAD6
3ZuhepEs5fm60b/Upj4Xul7hZ6HGkToM9Zuw2q/v7HHbRJJX7PODfsJE/HcTrHvaCQPBwprCuoFX
PEbnQk6TIOebCL7lir7IO7dGOWw9PfaPdXJbDL+4eGA/UzEecz5gFEUa4jo5pfkSFM1rpQZSCf7E
enN9Qy+G0k87/CtAs8euMucFuTn0YNq0gQj03XULF8/JmQUuqSRV3aWpBbTAkG265EGtTb8yiF82
RxUPeAfasg75ft3kZazEmU3O89RKt8H6gZx5VRQYHM/edaY7QETBUKEOFtD0UP7Sg8KvIUXmoWwx
eGP/pkLMoYqgJfxfJPEXj8/ZD+L9syKLCRoHPOfe1N2Ka04f1YcEae0qVpE9NoKvetlNzuxxzjk3
HTXaEvFgvb+QESJZKe7ZE6aR62ACUiRVPWTz8qsYO/CVMerPfJ5PBsp0kukgw7Qe6b+747KVqu3Q
3NC75pBHOSjcyH55hP3mlr04UA7fVbf9u/QsKhsJcnmNc9g0saYGmF0E3z7f1vLr4iDJ/N+e6Wf7
zOUJctVpBeSm0YR3dA+jgZ7u5ILQLloIlxc4ZaMndo/9ZMopyb+30rHV76/7y/pPfAluZ6tYXfgs
qBZSOmb5ouUnlGg8exwDszsq7SEt5JeBdaEMirHrBi+/oj8t6tz5xJNvJsXcJyfMynvoark9O07N
6GdQ357mCULMGvTkh1Ano4u5mKdu3raQPrv+KwTL5ukeMbUGWHqCyESz1lWgqt621B9VMCZg2IoW
kl9UolN5Of85Wzh3LGunN2sAXpOTeUeRmXdBvQUBf/CeZgFoxbIjBOUhVyckQxLa5Q5qsqgxMRw8
bVckB0Nb/iXBHKcWGbv2yI7dLZ4X4DcMrm/wV9aKP2PBh7r72cGaxmSI6SjjdgGiePqGylLmox2p
Lf7wiIep8dRDVMZAIjZCqk/z7KcMi8/xFopAmK3vKxCg7tPb5D4+GtvrP01w7+nckc9tvHFtA0de
mnKvVHDNyoLFf1CkXfEqnqoPeLFVka1IT6XxZqdvfatjEPqmqlqwwOeRHh9pQo8DC+rpwTG2vXNY
5juj3FfZfWWqj9Bm0AAPyNMRwy/2LrVa15p1b8nysMCjEoBjN21Hv1Ux3K3c6TMkAgBA10Bi3Q2v
bba41ABpqWR73aRFjhxHcqbiLUEwxYOnIESb7ufJjswSKnBlsUnqOlj6FO2mxtOqHo9J634syKHL
M09r+tNEhkDuesEWCT6CwaUGk+JQxW4Q2vL4HmNYro4R6n/1mQ0uEcihhZxoGSyU8W3dPimmIHIK
grOh/Rk5Zduh/RTDrQpnOFnj5EqkfUkk//oqPtqB144SFy7rsWFjnOGaybbjts9CWw1BQUGBsjF8
4scPLcRqKx9FA9qDgTaS8qMYACnISHlGQAMcfHU/IlPsZoqGNyamB7IzzWXfkl/Xlys6FlyMHNJh
gdbWjJ43akR99i1WRfJFoqIjT6fjEMSlJMWGFlswoXpd1G8ISo7xnRxo+/kwEiAuQaX7mnorsWS9
W95bFpA77dl5FhZABdcQLyVqKbRgOf2outpR9dT6+o4GSR0aQDlDqP6k+3JY+XnuQV8JzE3AVjjB
ytqqQb++9rTMj7WNqC0u+thceKzQluoTFb/J7FMM/QMsbWmnRRuQOIp6iQJTPF/OmMZVPDDcESnd
QQf9Z2O+0wkaRMQRdKAuQ7M+716eJ6cdyIcsMt5w9ysXFvEaxDeXhJKn31re8pqjwAPHCs3X9Fba
dq+6qOyyRoMrbsxTSyZmL5FE0dfHa7lFNQAXf7+h0QpwGG7LSP123Y8EwYlnXDS0gjlFDHMoPrQL
xkOcjaGKIuzFIsfZpnKhCRXVoc9TRNgYFMmTDdap28T6pZM6yAWx/Cs995/ZBE+16KiZCikhmALf
FmB0AXTJtXCIOt3t7wkkBUZP/2HeVzcs6E767eK1Lg2np+pVPcbevBGCU0Xby4UpQoaqkGdsb7aN
4bFj6a7YOvlWiVY8Zyy7aHEFIpEy0cuOZ2kcMn2CDCM2oQumtYAW9kak6n4aqQ9TGN+uQFIIl7SZ
Lzv+9eP0gcC5dny5l0gBfWxzNuGp2RZktAwOpO3bU+FLnoUntTvhc3iqP74Xj8K9FgUJLh71UjU7
cQzTK+FU8czuM99Gy3pFytS7MUDpwiu95un6gtd/9Mp6+RFTbehNOUM/5bQqteU7J9AiM0RvXJAF
XUY5f7rQlxnTwkxZZn6EhbXv1UXJOqN7s4aiaW+KgpBgKz96U2c5uR0vtGEE1sByEsoDklK0yEsI
IOVJHkDVOuzU7GgpozuOvysrkpv7Jn8w2+9NjpGjWARRvgwx1+HZmBiD9gCvSpQzawG7KSDR2U19
ExuhvatPaD1GVjC8gezXL2eXHO3QBEWuEMbyAXb4+oU/jXMunBJtZp1EyelH7/dbY8M2CQLYNr6p
3vqA4lhDbtbTN8N+8IYg/lb8sHznVL+hLXb9pF3OeD5/B/c6i0FRqKWQcjsZE9na1ruZikY6RBZ4
37VaRWI1HCgxZnDEGZs6m8Pri7h8E3wugvNRudELqqVI22h/sxggRoiBjn1VxtKvp1qwYZdj7z+2
eAyuigaNkkkj8nooyCjGbTphUGZ8vr4gwZ7xiNtu0mMJhO/kRNTv8/zQKyLl0794/ucyuOfJBIEG
1hjD2ttXQskIVjDBqnGMOSbUIcEuJdg20YrWBOXM9wuaDzn6wJhVrcDahxGqThV0Bb7y9GA1yqc/
f3TWzkz0WmcX3YIvM7WuHcl3U7D4eaAoHrIsuHXu6S7dSpH+Kt/UELgUBtPLQftzS9eTc26fZUtm
0DJFg0kJh8XFm+iuOxIgWG2fefEt2WTBtHF+T+j9CukPRPvLxZMkK8AAPcGP4zQJ4uE+7UREgQIn
41GyCN2zUttdclJGM6hm2R3sV81u3AzshJX8+u8cgAsa6SIxXY6H/OToN7M1hqgCbK5bEPkxFzPS
aYGMpoNJ5gYgpPFhjl+zVIBVFHwTHvDalnk+Vha+STLdmsOzIawBC9bAo1xxnY6sGLBLc3PU4m4r
p6U/a5XAdUVW+FDRM8uJ8xIz30PrUSiMls1v23m4/jlEe8XFB6Wr8nIGY9/JatAZGZ2AjpPgc1xO
P/7xTx63mo1slqd5wBDn9DSg1kc6cw9Fhbvmf2JM+AxEPNCxtcuRmiY+S95bbt68d5oVGfG36xu2
esCVBILHptp53aOfPUIXJgMHmw0wTSM9EAWTAVnjz9C1nZp8e92k6BtxuQKjXW5bORKmpn/Uc9VD
31dwkf/ljfH5jTi/T2i2MHlG+2yuAXJpu2iUWaTpYBzMpYNULY+sWjYZA3X1gD9kZb5RHWB2+qR7
lmz1JrPpzqSKf33df3l+fP4qLlZAaEFKE0dJTuyHDSkFv/DZHiBrVEeknYzLkkXtt8pvDyK+CsGG
8y1SQ64SGyqV+akaX/Rp8iVLFkRB0YZrXCHUrImTEszwoDqvhNPi4vCkwVrlmf3k2dxYO81bmCdG
KAguSx4vaerjKCVJ/58Xztqfo1slkIWMH4JLi+foUkY82lOs8GQXMSjxMHow+Ga7UhNqPtVFk/Ki
77X+/SwDiOsljlm63loZmBZlsOvVrQAa/peC7D9nkW9ymgB24B6GE8q75UZ/R1WFxQ+NdcpQOESG
I4fjcbivXzJwhdFDxjAbKyob/qWj8/kTuFzDKE1ZpaqeINFhvgbCgqAEe+Xk2T5wEQXGxNchktmI
qOwKHHE9jVeCnsZFII2ZSl/3ZYLFG+FwlwSO5xzAMf7+XxCQCq6LD1Los49pMjRylxYbbdy3N+YO
s/coRuYBCddpDhslUOoXxwr0srXoTSbKZD+Y7s9MN/qysLi1h1uwjxhuPtevLB9BfwGJBL9hsT8v
lUtq867Wk+9jq2yTRt5J5dK7dkvCmJlPg4XqooWBKZA5Y4TLQpKWutXw/d99Dh5SZTRDrMk1HhHF
Nt0Y+8rrXai4BOVOrML0F2DFP4eOx1EVkOGTRlBcnuZIuzV3ZdjkAQYW0txnG+pVh+k9j5g3n8D1
D12X/nFuduVjPbnOqRIdQ0FCxKOriiRZzLhFrmIu4AS97dg+FaVDl2GAnzkEL0IHSLZeyauP9RjT
WrVLu2h5iv03bTceaw9y59H1b/kX8MTn/nKxi0I4QU1n3DVNoLzR/aoWkW/mAOQB5cPiv6zvQ6jM
tMBX+uobyIaBDQoGYd/2YlEGooymBSlE2zL4lFZjTLZszSanYR0u0vweeRoKrPX39L0OgC32VhXQ
BN0mF2N5/vU9uBjYzo1zmW48qnI90XKtcM4BbT1r0x0q01u5LwZAV9AfzxYodYtqjJfO07lZLved
kMsxK8sxLG/Fro69LeLTpGmi1a2/ng+e52a4LzxJWZVCehJz6B8Y+wxiuNpxCqWojRJ/eRbspcja
uuizGEYlJ8vkGNbYD9mDREVQPaI9eOi243vpiXbw4qjC+dq4K6kwgXGqTCsBVvunZkM11Sl2tWbO
3miRO8dufxBmh1mv3ozVeJQ0XQquL3fdu2t7y11MtEkxcVw0+ckm1obobJsojuAZdrFkc75GLjeO
NcvICdD7QFZVRxpA7+9+7TRgXhMEDqZgQRdxMufWuJwXAiOsoTUOZbFdA4C1rx5tH2ymbnv873Ai
l1K1M4N8sttNhA5d0604kTlodvWv+h6tyHGjbqc36KV7oIO7a9Vw6IVEnAL/43Pgii6k7yzkonn/
vZ3iO7CAnUxDBOy+lE+cr48LLkUiNZWtZ+kp+Z7iu221TY8aShaYD8tu9puw2JWH7GV6Mh6uH81L
D8Vzu1x0kRs7m5ICqzMbeAcLu1zdSA1o6YzTkNug7tb/5dHRuEBDHHXKZRuuvwqort3OIfdJ2Pha
izZN68mv4IC+vkbR3q5f+CzYVDk1aE+q9DSpz9ZCQmbR7ehYoTIW/nVLokjDo/s0sy+ZmWJx2Tb9
BgDVrgvNH62LgVDhvSC6DPl016il3l5f3RgnNqM4wmyvl7wo/Qfb3hTS0VWQaOf3zkms9y3yCT7Y
MNKX9dKC80EGJs60Q1vRwRIuCdIOkRkuymRUUUg3w4zW7Zjxs9crN88FDrAetyuxmc9SKwnThpID
G616RMUv7DOROPrFqYYzH+OTUzBUdXJdofQbH2ykppAqAMCtesBIsqCGJVoLF0SyZVni0cSJIPkN
sxe3XkQyr5ce5udL4cIFtMjmSSs/zndzVPbtxoiUoD0Iq+WC/IDHYU5zVvaxhi1b2bGAOgkspAkf
DDV1JD2IGirCL8RFCGLVipw5WNaKB1x1QlK0AtTNf/FQucSWcr6BXCqiJl1q1ZByQ/SD3sIcQJsX
GSQ0xtx+s7LVUSxT/qF4vdfczxvtlyA+ifaVy0RmWZm0WMJCyU0JyNayh3LjYfHwDT3JF8EsL7uv
g3kkSNgbts25b9tVkyXROEMzbNhI+oti73WW/U9n/h8jPOmfAtnBpWoxhZ9I96V9pyeim3k90l8D
xKcBrgaWabmqNRZdx/w/BH4jZUP8EWRB63BO/fi/+fCnOc6HmU4HZVRWHoz612D/zGoBbPtyIvX5
73MeTM2kqmoqZadaOiiJ5jky5se6zs2Vt66kgqa+4AQ4a8A6u3kNPIYnSwN1WTaDtVJ/ba1yM2iC
KqXICOe8GMOsAIjABzJL3YMAQ9BMijeoj9dd53Ki9LlvnONCpNGsNbrSjqK8QrXWW1Lq5sy5Kefc
NTRtI64sX85bPk1yztoNVqY3cYbGNcTxKNhsp35w5yzzxoJ9v766yzfHpynuQm+BN4gzM8GFXkEA
csLsBxUdvIt1ctTb/y8c8KR9pJMGc5Zwsv/zwpwf61sDYCTwn6zybPODuVf35C4+ih7u18/HF7I+
cOlKpjSDyWJu3sy63Chd7MtmIvArkRUuTJAsG5cEuJyTw8rAKmaXaQ9pLwh2IiNccMjTGkAMdYYR
VYWW809JeZgkgY3rR+ELOV8+WbXTpJg+KEYSyOngy60grRNZ4KKCNZgZm2SE7JROL0pCHpgiUO++
7jlfKPdKZ07KdCiKk27XbtH3QZKDKsBaIKzxet1xRF+ECwtMTut+WnDH5RDxkcfaSzXmjlIqKuyL
7HCxoCUlsTp1JYHEnAQShSjfVZG5NYEdWDOVEnSCR2Hd5Ppd8YUtbymsfEoTRNZ1KNYABKzwV7jC
20qUJ4NXYq21/W/skJ9xAvfPn5eGFutOB+g6YlENljj1NmaGX4vEDQRL44E6tDUMYjU45WNzZy+W
q9ZWYC8G5M+zAJKmghP/l7fa/8W+LyR5NF9IkVTpWr5QvZWdz8+nbdM85o8rM/o6bEf7fZnvQaZm
W679TViwEa2XixyqnmUQU8UP0HJpmxHwPMZqepuTbFcvvS9p1GumIrBMukukyrNBxAC19XjY2iXZ
TFruml28TUXjgIJD/VFlOksPIC1pYoQAgWAEt4ae+Ur+roK+4bqHCqIND/xpk9nQQS5WnAZ7D71M
BawS1w38pfT2+XHXZZ4to3Qss4oNjP3bVN1RXdmBvwyJbzDYv1vtgQz3pNY9tYgfaFe4Sbk8CuyL
tpGLQX2hSJMOlm9gbyy/okcjP8TKQz1suvFOqR4kiNTpDY5dHPu2imkytTtkFY48hEUFv0S01+sp
PN8JTQKNa4eMRY8QLlZ6vnGToPGyrMDj1/oAXQoRdOwvpch/dp/H0cxz2knOilF00p+28wxq9al6
HaX6aGTMLbIeSFFIAhaAd1Xb1N53pNwKVn2p73gWsPiuhArlDSrr6AVKOANT0vrVMgdmSjZ9bJ2a
4saWQpZBHDGH+lnMBBfQR0np7+8TXPx/7jnV9NJgFgoYKDltrKfmTnkaY98cNzVxlyfw9+mTqz1N
B7axASBdojmcUS+t7kkOnS3AhofSrRt3QuH0ZPhqZHuJ5JnfsF+izrDgcPBUdEqnlu3cDuDBnX+j
qNq4NLY1kS+KjKx/PzuBtuOMA51Qz+xDfcdu0n0DYrb4xgjSh2wDxUZnKzqAgsjK43kqNhWtmaHo
osqbvAU0VyEbOtjHhe2zahGsT+DqPK5HWmhbZEtXnOLS8YBp2bWd42USCQRHej001w4V58jQfyyT
Zj1UK63AemNVj2tlwsKTN70XJeiiAMpzzSWVoctNBoSu4c6Quip9+oJmpgVUu1jk6nIF6zNccNkF
WWqlrFYUhqqjrp5nEU11v+s2zphvKsUKGyt1y0kX5G+CQ8K3L4Z4HFR1wgoL8mopuZ82A0RZiUtQ
Px26SvAiFjy1HL5nodUg2ciG9ZgUK6cIaCGeuxdo3PWvsoZ8gwVQtF9+ggPpuY1Eo8SipXLxCBqL
apGPqz8MM7gwxt2oRkox3TnTflEFbxWRLa6YQTILk44rLlCzi2czp7tB0rdxXIQSWsCYaBKUM0R3
Dd+7KOxZWpoa0aUJ2puVHrXBjLC+Hb1qWwb0XlQ5/jj4V9yQh/MkTgIZ2NigH/cpHX1jj3b3j+wB
3XcZrBgQePILJORtkPxy3gcazsBnE1ffSP5K5h3v5+1YeaIP/JdG+D8uxDc5ltLKtGXGr3IM+aGh
m8S4tczUrdVkPzPZrTqUD5z4KE/tXjOyqJPLY8cADAVTF5UnwfScICJqXKSqzH6JTXOmJ409jUny
KjVoJ4Na/npA/CgjXvsSXIHEtAw9txZGT5aCCbKhxskGeetcamAIqH40ufyTVOx1WdS7wrZBPKqy
3zGdulXFXHeL2bIPZlfoXmlMd1Rme4d0k9+bc+HGxHbrlYCsaKG6ZxRHJ1Ex/rek7jLYHsr57gIS
Z1aTbZqWHraalqAd074X04EyEDGZSzh23felfLFy4lt2EXbmsuurDt0gSh6o3HqtZAeDboStHu/1
0bxVZDma7SeN1L4eZ5Fu277dzZtca36OSgJ6tVZ9mSVyR1ALmqvvM+JTwxI3rd5mZ3atpArb+hTT
42wNNxOEXfLWcRsGCjXrcVgyV65hoQqrBcKxoEzI6l+58isx5OcsNX5OFj2U3fCdqORomOmG4IC2
MYumVr+BVu+uGoggKf0Yn7z26biIr0NEEZpNFsUsfe63MfVBP++CtO4ZQ4c7a2pDvUAktkYp7GRg
oWaMzMklWKcKb1pkMJSEhfwrKV80SKhNTHEr0JoVkGQa8l9Q/2nwf2sdGzTIN1QGNZsMwuThNCav
af8zhjYP1cAnQO5kdXIhC+wPchrUlYR1n+z0oU4hkTGihHgqC+KbC3soCtNrdcNLFhYtDKRJqF79
0I3M8bQeXOLmcN8wdoPk8rHWO0BcmUdmK1q5MZHqel0iGq4T5FN8e4yWlMqStdCTOraJq0mV25mT
cN5EcCnzHTK1jIe5L1V6ahsSVCoI+VnOosLOn6flx2jMvmrg/NP5wDrrZSwXF+Qp/pAAf4qJ804d
gykpw1ZR8UytDx0RJSiiTeCutBRxxcG7DZvQza+K8gLQ6L+qvzo8oGuyzKarZEQxWau2dHgwnFZw
d4nWwCXGVawrujpii2lienZMXCPVBFmj6Cuuofos954xwoCcEYtQ4ldzdA5yAVazafTlZnJBrhYO
BcpGqf7vLgCeAWsenRgK3Pg4McbCISZeMXbM9Kfr8f8iAO7sjadz1wy0tDJzSWQKxB3zh2/zQW5c
VBLq+3U8f6Uj1X1USn11XzzqNys2Op3C+lHUURPVkXjiEql0SCu1/4+071qOG9aW/SJWAQwA+co0
UZpRtv3CkiWbBHMC09efpm7VtsTRHtY9p/wo14BICyv06tazcxW/EEm9kBDb4PGtKEpQCvdbvQye
RN95RWHY4KzfcClPVcXQdHuXlc9hkEPQyPTJNK14nCuv8JK2pKjNvqwtPI96qTrSINtQqZ0iXgu1
vzvEGrFwVCnVodi68PcKw6wkgBzpORk0u2CKU6499B8R1PK1+DzE4p4IXUaimvnL1TuWekBq95nX
mk8A5SjUbUYb7DgKfPdd5mkvcz9s5wTxr6zeln8TObOUgfECiuje2s5/ewA/f9ficoVEGBkonWdm
fvNO8xVb1+0CEjbR3irdNHEEojNvclRht7/mcq4Jvn7TmxK3r2YhKXJ//UKs7cQi55TpQZsj7ZGe
qzyA1xLYaO6+PsJ3R+rzhBc3ru7zODA05O0S82BlhTvEf5L/FQ/L50EWbp1Qy+b/AVmKjCPr+RZ3
5ub6NObPvHaeFt7HUAuj18UcMgCblgnhyRL8CrkEu1ztpnyNcPHbWPo/M4Int5Cmwp8iI9YQubdu
71EXSOinmYGAb3IvAkJ1ZXbfAp4+D7coe021FmtVCfYVfTNzQCtecqx2ql0CNLrmJVxdScxs8Qr3
geySPsVQWvdSRS8Quzz2LbVH8hapciWwvHq8MdbC0Ai10wqza9NzoVaeEmxqtV1Zuflk/ddzgREW
dkbrGh7IAo3PmdXsLXPfmoAwmmACRJNSn+h+k0/+9ZP4bVbg814tTIhqTWpvNR971e6gQZX9Kp7Y
Wd1NewsonnYT75Wz9TN60ldsxbdw9c8DL4xFBU7OAbR32dm8MaD/GGxm5GbpqbuZ18RwINviXp/q
2vbNR+mTJ1JC/TSUtZadUzbYHGTLrXi/PsJ1e4z9W1gOZk06tHvxEhsP4pX8zS0bT0S4zcF7ZDnq
A0pJ8LESxc6O1iu0UJ/bzSy4yxqb9vb1T1mb7MLCQBM2yuWI1Y3M16iu7bF5/D8NsKyVgaw+L6NJ
IsSWP/rxB1joVmbwrVujUdU0sI7c0pYMODJHpwj4zCHb4fRe/LO5k6CGvEGYHNocuZX6nm2h3vYA
sPbPtYf1O6f189ALqzIWBsrdCm56rKKPsN8LvGd1mL3FhnwdKu6A78mm9Rpv6/fH59OMFwaG5N1g
9jO7kL4Z3MYmeyv143OECitHV6gza++BgBgyLcWsyVadZ8lrskqntDb5+Wh9uidVE6rAWOIryB5i
aFu2mxt00v3qKzFf8Atj92m2C8szdEMFPS4EH7M4wYyb2dfIz+3Mk4rKZ+g3B8WtHeGvdXF/5Dkv
xjUI0w2TkNlj/Dq/QZlaZgZNexuHYq8PmUdRZVQUjrJyec+6/ldktfumHU9CJQVo0IfkNkv1xC4s
iaA7ucdhBQs8EHrV4LdZXDo1H3Z1rha+iIUzly+aFESxHOKBZBxcgoR8CGTDRmPGX2miDxVdB42f
jCDDu34lP7Bzi5npXDXBbg/6fZUsOYeUSkQs1Nrh1LHfkwARfI6mLoW/5Um6Z0Hf2UXc77v+wSq3
poS7OEGsukDPSlS/EU3aqQbcdSTfNP2+q+o3OVQQU6C1P4H3HoFEAJLv+2BICWK3AR21wm3b4qfS
9H9bI0/sMS23aYd2UIgiGIoT8Og1IEeS7Qo9d8Z4Ossy+JuL8hxNQeMMWfXURvzHlHY/jZxs8iFA
RaqPXCV97ZISjJbZIR0VlxSzWjXzJUpEPKU/x7ZSwJIfugKCszLK7tPOgKZ9KuJN2Sov0spQtNbM
lymX7qQQ7kR5sdcF2UVMrZwc9P8sbx7jkIlNGslnVJtB0l/GmUPLatqCuLD2QbJy2zXgCDIstkt0
+pa37VEqtepNEfWSXHPNKGg9swW5GQird9c38bKTzzAMrluzhIZlEmvZyUcLhDqVIaJTB+ZJhHG+
0p1znTrjkIJ5NG8i8FMgBtGgMJFDyUDQ+lC2g1cFfFemFA+4AsyUluy1nj2WkWYP1R++FvleXN2v
37hMAFUZrgfVrfDU1lsoXztV/IZz6U7dSgR58Yotxlk4kg2SB9OYdumJy/yQWuN+Yis53IuAYjHC
wtJHYEQMcz0IT9wESbcxQqs7c1kerezqZdP0YpyFaa8RuRSjUYWnTDfddqw3JjK6wyR7NP2KG530
99WAUFI9S5Zt1PYPCAEOQ0gPQZxqDvzNYxNXzvWTtvpNC0NvdgCNmVYbnmbsXfDchw41kcmE6qo7
y27OUFZG7pPeF+5a2Xdt2Ze2v2FpGAkZnihU6JsWrvTOStIVe3gZhywWfeFiElUhZKQyPYkSZqi/
i8nLFDcgGyVun7Z23J7r9C8DCkzJh6fri3sRlyyGXjibWcDGICpxrkAMbMfCdKzuiZWZE4EZtf15
fazLCtRisIXbKYZB1vmEeWbcRfVgJlpLNtOmKez8tdq1eET/v33pxYiLN5TwIWybVAlPWi3dSCu8
VV7NlROyJKQ1TGi21AmuvtmV7qQ/94Q6cfn3+sp9a18Mdebz4oCjL5WvJyXOc5Zg4UY27k1L36T6
Ssx42YRsGEwzODN0zrhKlnxpJYS1u7ga0lPdZc+MlC8sQwIfjawaMvzFnrXkDtxG3qDHx3hA23Wp
AJETUYEc0wDxmnjwIMrwPObqbS4h9MLATVSI95Kw27oc9/jfh14jR7WX99eX5tIZnT/cMnSDoKcY
qbXFCS4txcysSGSnMA79rrX8JjA4mAKj+5zFj7oWjzYt2kPVmneAMG3E8DNndBMm9EmI4XXQm32s
aIrfle02tlAAZOJM0JxkVyWeXD3swO+b0efrH/3Bgv3FA/r4aNM04d1pqm4uHgxL00ySsTY7Vb2B
PGh/BEL7ISmyDWrCniD6YSz1VzNTDrURnxqxrVj2zif1WeuS16qTe6sud3ibb0lePZMi9eEH7xPj
VjDEHMpRpaU7JuNmUiZUPDDAWP1NG2ObRL3DTCR7e3V2ImHX4clOffYDpF9epQ2uFYUHEXYblMrg
XhTbVCFnpdN/KGZ0Itj566vwzevM4NZSVAy4zg1zYVzHSA+hzyKxCJb2IhqUmzLi8QTfZoqVN8S6
gDkZjKk4JtRA47WpL9kymFRJGCa5PJExeSETYrOUVswW43ifSqX3BhWyBW2o6/uoOiW8/KOF5BBC
IgzyTulutJp7XQG5f21w6BtF8YjidBX2ttGwkyoLdwSfC+nEPkpbyDLjTHqDZiZ7w4o3fTxUyHEa
fyp9mKkVmr2aJ+9mHJQ2YdyD1HCl1bfgP7ELbbJbq/ejivlZ2W01MzipcEytrrEVa/IS8yHu6WNx
x0oWg+/7PFHpE/WR13wD2uv7pshVmyTVq0bvp6w7BjyGQkmnHDhcShYbd2HeeQlV8cykEQqDef9a
5bMoVwJAZV4jva7nJ/COHsYC2ddMb8B3rRNYNYG+zpHZJKpvszhB/FNYD30NPgxidl5aGz+a3DxZ
SGvpUoD0PUFQZCIErKXX1dNtCMhIBWpsqQZr0nSXsTe2FXefwgPllmnxxYuSplMUWxMtztT4bZmN
30rLVXSgi0C/qKKBDASAbta/9uNvnYUbTTbYu/yhbv5kWeFrae7nEzqzyGpO4PJof/2uxbuT6HGd
maZanHtS/Ibp2fcyf0iS9L5C0bNIwHFBwPes9PuwAifkqD7l02sfTD4N682UvwX62gW4JFf5ulLm
IrXaBhnJYjEWZ6iSHXVaOoOmb0QkvMnIoPtpbmgc/BDWNk51t+5RLZ7uKe8PCijSR8O0SZW58FL8
Vgl8LVJXruclDhC0CJQT9LLrGmX49zXWzQ1icatLy3NSa54IyxtToguBqMF7Niqdq43TLq9Lz4qV
mzrCljUDkAkKAw7BoIWjVzHY/frnLg58mehH9Pl5Qaa3rm4xd+S1q4lfbQoOKZU7xvCLz3hBQxxA
xOYCW3zT117b9pAoAd1Ur8q9kla1DaCIUxRr4KZLd+urGVq4spH2kU+HGTLSnwodbLMi7lS8DWPp
5nHpXrevl64JBtMtUwWLlKYZS3RJkiG3oIWFPPHiZ8xuxvRX2q8EPt/O59MQi/sXTxHkcjnm0zfH
SKvtaMh9lbyITtgkXnEf5zvz9c38Op3lneJxUxU6ptPWlhtOmq1Ww2MIYgIrVjedMpzKsoNOeS5X
xl1ZxmUQKdvIGExzXkYVGYST1fqq8XR9py6TzPPz9G8dlxiCxMh5k6GwclLv8iNx0NI266+DHARy
8509HtunwFvrIlib1yKk7NUyTTUL87L4aAfZ7ylGW84awuk7Q/h5Yot4MjaHvoujUp7qynSShnsF
QsmQ/FXala6ZtdksblapSzVXGWYzGapNs5tymOxCf72+T2uDzH//lHKE3keF/AEGQfs6JFRuM7zD
/VrGem2QeUk/DcL1eErUAmdhtGInNu9M2InGWFmuy4ji64FbeM01lJMKOdsG1j+J6knhL9dXau33
F4YhRTAhmgC/b6ilF8Zwp8On6yOsLdPCHOR8srJaxTLlUK1mQ+wAvGHX9Mf1UVbO7zK8q0QbjSDT
BxAB/fu0KFyu3SBf5zTTtPIGfvtCqxCQnkUQNVVbIvE5L+JYquVwyljvFlF56KFtZY9wz1nRvVbW
9I5+E8AWq5ealc9mmd+PqXhKm/EnD6sXMSrbIaq2hQXCRLVQfpuWXDkzH1+wtMAAoavqfKMNoFO/
nsyKjhnOv56jiGn5VCpekJuWS0ZegZVGO3NED0FngErpLa2OFXr4q/HUjH+K6K7UHpSau3ko0Tfe
ZC+yhKxHUPJNDRzf9R37qOgsvxKNV4ZGdBWJ8yXOYhjysKxzlp+zoPXNztyPYKyVIzwcgzrhmD2B
L9urSnrbxGvVrO/O5Gd3dHGrBtkEJeqxxTmyEqibApin6vYAAv+VKX4TzcBd0ufKK0HkuxSy402Y
6rWRl+fBDLd1wH7XOvNIGW2U+Ic6mceo5LuQADM9NNFmqscV1NJ3R5UjitKJqanMYstoShZj3HY0
Kc+62FV6bseKsDspNkjuek30N1OfghqihQNMPvdqq3YY23VU89ImhdCW4Q0GPdXiwWot7/rKGJcO
CUceQEUqQzVNjrz01yOKhvrZH2rkmQ2Gp7SFzbIqA8aD3wVD9CPRlL0sq0eg8o4agiDgyIBNLfW2
c/M890o6ujUhDkHJQ0ALxkoCuy2kEw6Tg2vlVfVLKzSfiMeRJbbaM7Rk3kE8wLa0GF59jkAbLStt
XjzpI2SFO9MeK4jyJaXbFCA+18Sx6cZbCPf5qVnYdW0kNqeI8WntVmH1q4TQjMJD6HTl7pQDgtX9
SgU05nJyT8rhUOAdaBXL7nj+HE3x2rWZn/uv1wYrZ8IAwfIQ1foATn96dvJJTFoganmedG9m+lA8
3WUP4SPfQ6tls1ZVu3wfvo62eOTMoh4H4ATlOa+M51YP7i3j4fpR+CZt/HWIxWWsIjXQ4BHKM6KE
2Nxh5SbQm0Y+d0K5MalLkRhyQqi9rKM9vrkgX8dePH8is2rWoHftHKrKpoifE2xrWvUe6St/DDI/
VU5TAJkuRXWjQnfi6Y3QwE66u54hKAucLAMh49i6NTNWnpnLB+3rly0uSILyWiBLXJCw+DMobF9P
bwEOGIdOwcr6z7905UAte9vApcllQDBS89ecdkHpIASp7WAzM6IA1YNG0s61ahs6zJPD/PYJHQFr
Z3r2Lq99wiKslERynrT4hKLsb0HnuC9VNNJHZxJnXiGeJuNcNvxRBMKpmxyK3M+jsb2+Ct+Uyb6s
97LDLTdLK+i1WJ6HdlPUvrnh4NABnroDn2S0NRO/+DFsG38Wg8/36H3Qfl7/gJWL9pE+/XStlREy
h1GHJchjQI7mDspwVXhwbYz575/GMNJCBUUQblowbqf3fIdGpKf6oNwEfEP3up+4oMXbXJ/W2g1b
dq51PB41XWBe3VtueHHnZLDRP9imV7yus+fuzZmaPm58qR1pecuQGVtlVVy5S8uGNoQyUJSHHN8Z
T6Sb032enCSqU2G65lesznZhy1IBQupmnq1+B8QV2YOF3wEhE7BI0xbYv9PgMTes7mZNq/UiymXP
jPH1DC+s2ShHGUwhRu8dTfc0BnKwuXOnccfCNjK3Sv3wZ4iuTL67vskfm3h5f5nGLXgbgGAs7m/f
FVlJo1aeq+y94gcQiniBETmD5Y9a6I7mkU/akQNswzqbEyT3wsiJ2B+jA6MteeD9U6ieJrO9VwLu
hhEFhe8h5D+C5qEJNP/6t35T3JoX6d+3LsJpNMe2SUVSHEjkByB/Rm34f7P6VTS4yh6gi9Xi1n85
Ff+GnM3fp3s3lF0+NsrHvqBR7kC3ikO8/mYGcZkn0waBmg/6NGcee41e4Xvj/m/oxZWfOA07Rcds
B7/eNZtk0/u6X/8v3YR/w8wO96cZItbIRn1+Q4q+dvlUuqJYO2OXvvTXfVt6IiYEVgwDQ8zdosXg
0sIOoeExeRZ4ktAnx5CIQYq09NL7kNzSyqnvR+GiML7yXs5TuXbWF1e81XWDDzWMqFKFN3HT2ioK
MTGwFCvndG3nFpeZJk2eR1WBZ9kjfzvdQbBZka28pWh2B5mWMwVAgfPXiGyRiVXhHK3V1P+LY/Zv
U+cv/LSpAKnVZjtixfUNEuMecDJu4Yin7M9czS92qTe+sNZe6/xbWd8l11ZAY5kaDKOOVnTL0jeV
m/dlf7eyunMa/couftShPs0NOimBFSWwWI2H1iggRXU7twEq3q5N57K98sMo/2cVrYW9SZKK6818
NejDrHvXb1K5Z/RmlnkKjgAVeb0PihVIGqbbHK18h/y+c7T9UDnRtvJ1gNbW9vV7L+DfBy2sUalb
H5TZCL2SZkejwDPClQTE2slZUnKlRq1NVSbxEO0NqP1R+PP1GUA1BzRgAB87YJoCq8uarfumyvTF
RFgLKyQDqx9bFZvaNZWdJtzvUW3l5p2FYl0ATniwW+GB3GmgfIkSNNdZ3X2R5TfpZDhjilcHPkk1
VJ4WWCuPzjdVexRNNDyNjBhz3mjxZaSgYQGIlTz7ZGOdtGJW9uQQPnwmXvuOYAcvwYh41dZKJORV
u+iccZfuo30KnuIVT/c7u/L5UxZ2NI2SIG4bpT2P5oMVZJsUK9GYu4Yhiy2lC45zNwSvyPX79t2Z
+zzowmiiJtgE4iPGaCF5D7G8NlxjSFmb18JeGjxPUyXCvD7Ii/5PL93nmSyMYsWrZCApHlQz6N0O
XCvDGlvut+7CpyGWUOiaaIQ3BC8MuZNeCPG9AnhHF6BSFNY2hZ/fFG9g4rcLfz4fjbpyPla26gME
9ckyijEauDoHQrSEiwyUDMlXRpg3e2l7P89vYREjQzLVInDHQ0NHUfVvVvVQuntHu7cbmaux5cq5
+PAHP82nKrqgIAOMwvSDsgayG7dVumVoqrcAgCba0XDEW6jshWZrwcOcZlhnV1/7hIUTVpotjSw2
f4IyuPHwa6zbrQiSY2z8TJNbIl9Xa3Af4eq1NV4YnKgEx3I+BS3EjCoXQKV9BViFLYh1r80UMUz5
Q/Jm2+ZYiHz0EkUDLD2xJ0OxEb2ANAVVO6Ha6YA0MMtSW1V56JCqAWA58GoEbtfNw2VDER7Jz0di
YZRk1lVNN+HIQzitc7mf7BVH/kx2M1lz9rAG2f7+iHODqUjgWzpfvIBRnyWMchxAoZQ2H4CNz6sV
i/9fZvRvjMWeW9ZYZ1GEMWYi/6Z2ZuB7ileeHI3wfwWgmxfw33CL/aZ8SCde44ERvXWXFPSmXUOe
rc5osUdp0BglXEJ5lhX1TErdIb1hOviuSHRUCHi9AACIeQYFkPopl9KrzTX9t7V9W7wioyhiFkWz
YQzvouSO8RUa1rXfXzwhKarzURdG8pw2kCYADYEQa+fig03jy8VkAOgjIW9Y0JcArmzxfmgTT1Iy
ROMJzfp3+Qi2oJKbv6hCkN6CwMsowajEBd9DP+Vm4tlhiKy/UaQrW2oEEeBGwFMMsQHo/QDm7Saj
nioV6bScgsZOUMhvVduwr95rob0UTXvDVWm6SWC6IZSVmGCHWlV+agXS/wykmGgo0tLY7XJQEQzF
yhX4wC0sp2pQVSMUaX700S62C0C1Tu/EkJ3kGN0kTeoMU+xNYP1x6rB+SbV+M4wC2iX9ewhWfS2o
/UJL3DYSTtirrognL1R/mAyaHwFgVBSALaX63dIYBBDqXR3eFcMPmr6P6JTNyFmgKRXlDgg7Ksey
SxyLtkBFkrsOKf9oKJ0+YYdBM/5eN1wXJwa7acCp0w0DH3DR+2GatAhytStPbbsPkhnAshZuXjbU
fR1i6Q0oqaWOQzGWJ2Wr7zt+39RnzfBKP89tuKuu6k/QAuLvCjmhI9JZM5Xzpb7Yw38TXHoDtIn1
qCkxeiyU8yTfy17zIi23jbUWgNlAXRto4RSA9pbp6CkpT2EvHGV4LkA+k7GVgtjaIAujDKAUy0OK
7epF7yRa4JT8jvb6in9z8dwvdmxhi6NCAuEiMJU4fspZ5ZD+tdafiPJLTSVYEKWdB2vqA5c+42LM
hXHWNBE3ElKzp34/+Yq1y5VTQTxBd/msGJU5DGQ9pL6Z9MdER9u2l4UoFq35WrN9vLaHiwufdazg
nOOwBOgbR7+dV+nvBtug8ccP2Gus/Fm5fBcpocWkF/a6z0VqpZj2yZybClqEdWLkz3Vebge9ZEe0
T23Vzrzr0P6CRslqRDu7RJExphv4Gn4yxPedXnhRC6G5JLixIJYJfiFzRyL90epU0OaM70pd7yJS
bUJS7JOmEZ5ZoCAeg54Z6LftmGJVIcEkjMAOFHSBVnQnx2DTNsSLutcorzdjljtzSxOEX67P/gPp
/XW1KQXajqLQr4Hf+qPE+smxDcBLpRhtTsFdCsJr5A44Hl8Z4n0IRjuPIedRnSIZ2bT9UWijYzSj
AziyLS3Pqo+cR7aEclsmf6dq6qSa4bRxeEPVJ7W8raoK5vhEwR1Dz/rw2LSaT8s9A8lWQQDd0/wa
9MYdQykGNFgzBw8nuadE1DWt9KCm1m1c/MopkqpK6KAv3RkjcNZWEgjtyIbknlPowtYtqEqhfbXr
9lNZ2taIP3G0HUHPDZDCEfSCgdnZslHcHDpn5fjctnKfql4Tdnc6UslGwDbo9nuELivoxsqhda6v
72USY3G6Fi+1xWqLdO0AAmnAO4ZS94v4idYBfOfcVbtsm6SKAwKZRC89CsTwlNwZDd1E1plGhl+K
boXdbcWqLMt0gFZyqtW4XBorPeg1OQLshmyMvRzQjhaQ+rHayrD0rq/CZebiYxXQPkYNYlBcX9z5
T6cMMJhOSwHTPXVD7nQ9zlDYOU0xOF042JSMCOByV0keh/Glr+VLxJgPEPy+ZUD2lmP/kptQreft
TaXh6JX1YVKqXwj+lSdhtg66Kb2g7bO1rZsfi69XY36W/330wjCkTcKCFq/+KTqKe7GdkHDvnOFv
iGhibpBeWaJv3kiLIibnzFIZg1PxdYmqsiBGT5vsJKLJq0QA3S5yjIx+1/fFgaa1h491e2W4zUM9
tSMrfKRx9Qd0Xa88SjaiTXHTkD9u0IqH+4TmFNCZBbGfKcFNB3g7WDda9DJ2NbMBcMD5o8bK0frm
WbQoyMWQukajg7VE9cosi8AnVpJTVfzprGanchDNr9GqfFCvLzblyyiLF57xlDfGVMNPKUGRqd5q
6dESv9XpNBWZjeZyJynn7gaku5XbVqGboDOPRvF7Sgxb6TN7KB4oebfy26QzHQFKmpCBwQntXiU6
RwGadsD8ZY8ZoMEZKFmDyo4ge5vFdhMCIDyap7FIeluaxo3aPdaJ5rQaaNU0QM9TOI0cmkDTqUb9
wKR3DIrtSvhT7bjdZK/WdLDElrTkqJSDXYLGtIg56OhGkHBqx1FtblNgr/XQuBuUuZVzvOMQMLE1
S6JNP9Ff2yS5qwe5q6GKrSoAbFcovNZI95rDTmXDsUbrtcnGgy7EDciBfjAzYeBNDoPZlkNAHFdM
RWnNlkPzW6v0jdUCEd1Zp3KcbjoWb8JoeCsKHTj6InJbTf9BgbETTYYG6Im9otkBkhjDATkdrytO
xtT5K6d/DpaX26ppzAJw2WDmxTPEy2lqlc7oTyWPjqnpG0rjZM3JItw1qndDQfMFnkAFQKseenZh
ru5KQXwNZyADn58Q6SGOb2JNPTYChlTUzsjKO6s+t/pqdVadjdW1b13YhTzVO0WVWn8KVLnDbf1N
9WPVA0Ek6/SWQ53ABkP071JOf9MsvkHS8iGb0yaRGfxWBUPfUfw+1FDI6+tJ2nA4arej6l/SZU+W
Kg4dD/yspretOW5zI3kkXHK8kKYzJPmW8Z/5sRkSNwEphuTtVkZI+ofEbwAJk5HiGBXCB+W3AGLJ
yEav1V95Qb2xPMoBHvfWRA03SO9NgvYPsu+ClynYmN2DMb+yA9i9c8QBf/tqBHzlMdbRMqCgspHo
T4WSOSaAdXEFiRTD9KAw6LSpDkZunrrSqoFrj9+KIXSbHqpBE6V2LrotxDqeZDfY/ax5nNRO0Mdu
K1Nws+H/p+igixuovQas/tPwFM+5hj711k6QMVSNZ5G+dZXmi+pURHv4PzarIQJLqZMBVWgqYPfL
7mp5BJ+iA4SlbRV/munOAoqGCbGj7R0xznEKTbkkRvdo5krzWQNImCWDbbDRNbXBEeoBbdduWYIw
MKegSTwF+XkYHxMjfrCIPJSD8vP6Mb+srTOqorpA0bxCmXmhWNBXxhgFYiC3eM5Q0XZb1S39YsOd
rvaZ5oC9vPsTeLj8u5WBLypVi4EXMUtQFhrcy57clkpq07Jx4upOEblXT4cAMNL+BxXCGbpsZdzL
yPbrfBdBDM6zlOAvJLd6WDv6dLbMyL0+s29SIbMDi15GgBM1EEAuUANIZunKqBf0NOatm475ftRA
doqWLxM9cXrKXCuuPTAr7KMxBNHq81idrHxymu6G8tauy8bt5ItI+1OlaUeiPzCIYpSMupHkNyxH
0pyeEphBPXjBZYLMgMdYYFstblRjSUdTrNYxx+6FBWuQqsv39OvEli9dEbYlEZiY4AW6H566lNmj
tXIiv9mgL6s32+VPjllVxXnBKrj/xSjdIIIkOJpbr++QdWEuv85jcfQGrc6Lss7oqYfV6dk+mDa8
0Wxl+p11+ybd66uas5eu1NcRF6dOSbIYTxRWrvM1v/wZtzdy06I2C5CE6uIZg33ZRqYXO+pKZuD7
1fxPMLXkltPNKq4bxuJTOT3rclfA6bi+lt+fif8MsASoo+unh3i8GZ9oUAjbDBG25eF73+mP18e5
fOLmFfw3zuJSETYERCgYZ4SeD3g0jkIc4t50y4zsrMBwr492SX7Cvg63OOpBXIxRnpH4BFLWDVQ1
NhleRjVvt4xlR0PKDW36Ay9gv5sQDlGapvezoqAT11HkWxISdexX3MZezEEQIFInM4pbNCqhBaXa
1jqcXywcWPVFiqI4GA4srjlsFJsJKeg6I394XnhqvsbmepnqXsxqcbc0S0eacWDkFGW+iliHGxYS
rsIVY4By2GBrurGNydsYwYlpQYtqKWtx1yVMafEJi7tnsjRJtTxMTrp5i+ji0YRXlzCUiDMGur26
d2h6zscHXXFLcQwSVGXMbiWwWf2GxW3kQWCaYcPJadL/ghsEoTzQ0iyC8w4MaHrHAWTnfCMCw7HK
Y0LOESPe9fO1dpoXaa08pqYEQ0t80lP+LClUtqWBdC4/xjn1h16uDLd2SRf+4dgaTTrUGA6dlYdM
BddtjiRFd74+qbVRZrP7yXIXhkQi26TxKUQfuybUDaR9NrVYYQpYsWhsEZWCZl6HvEoQI33xG2Kk
mxRUNNfncVlk/HpGl3HjQMg0hgK2ZqYB7DIfbfsB2o91uz1Sd4x2iLwEIMS9P80YE6MGAbFL7NJw
QVG8Yl7nnfnq2X+xQ2xhhxSCLDmRVnzKutcMazlWZAcl31NZRZsheQvaP9fnvnIw2eJ6xlLKrudq
fOo75ir95CM+96fwLoigMGOtUat8/xD/x6gviZhAtdgbEuWHU0iAwkp5aFec7fL2xsCNJEg+8olx
B1HminlfO0OL6xeFPSgZKo6T2ghUm5QDPPwVyuBL0M7iEM0r/ek2JE3RhWkAQ8dG49S31SmkWwMN
4IH8H9K+rDlSWGn2FxEhhJDglaVX23i3Z14I2zPDLvb113+J48aZNu5o7jnz4FdXo6WqVJWV+W4i
MIQZ5Na7yNZEhdpasUmjaTcSCZ2g+JFHQNMAsd+po1vE7f7yFq8t+sIZKIIPSt4i+0n3+kY/NrsZ
CE6Pawk+m4/mt6NrgMZeqNCvxDP66wKEfJz4GFLiZRmSK5/iqVN0h6HV7pXIby0lLwer7M1wR6IA
zb00B/u5hBCXzl8h+Q1t+Ky+qvkz1d4GEG7l5PcMc5Dpr86vX5LgugatqVrth/JKyGRnAkJYyZ/0
syQ+EsOB0P2vnBmtTXPw3vFjBhJ2sxcHA9Tjo+RHkGHeq21/WxjxDxrVKy7kfIg5+fjFPeoSDiau
NFE9tgVdZGNPR0hklU7nam6x1X6FmNlZqZufPdMnFmfvfHLeSj7KoQOzlVfVP5pZvkZdcbzzpbi0
n4tLU/olkRn0kjxexVYFtDNGwCzRzoOoa8NAZyPJybcs7k4DJGqsz98CKv7f89swCFGLMoeVm3Cm
FA7vemJncRX6vNeihmOXyEEZjsxut9POdJk1vqKI4Scbsik3iRc4xlr8/z5wPXuHE8vzJT3ZLX0Y
a5qr8xemmT2Jw4jOQaNiToG/NeaNL39EAlME7EBRRWMC8B6zvEIZ7rIn+ASEXNjSZSwdknpUlflX
MHRC4pRs8wIzdMDyZH+0LLhumytd7pRCP9TiKdKOpDA2Ci/sSfMAPDrQajhIWds16JNlO1hB8Zup
z1H+5kP+bJK3CCYHqT/RJD9MHZQ1SrarMJoAyhmH+AQF98COVTBCG6MbNRGKRIpF4Cn6uLIbRNRM
SzeCTI5Zqo6u5XYH8E4ItQSqtC5wGNdB3Nsl0NLo4L4Qv961UUatITDeQ19Fz5wqlk7ufSUiFo1L
YUUp2L21ewoGbEtW068BcwRtLjYRiZ47ENZB3RLtJZq/9Qj86Nhe02FaBT/PPm+x4MDmEKEZmF40
UFj/uu25TKYxTDXi6VnqNEZaQzIBiZ/KLX3YqW1sQ/hIBQwpNgCa/alhoBITSpc3/dyhP/0NYpFA
1W3S5i2gHJ7eHhindgmBNT9RerugI5JuUE+kH6qcxRs8oX340/NkNjND4rH1A7uH3sXK7znjuCiq
8xS85AC6k+XIpBT+FJWoQ980DrFHTNF0W3R2t+0GpbTgGO9mdeU1rPA5/3xqdIk+qBUeFEx8Gu1d
BrDyTQQ+ctDZYMraJs3/B60uwCFnNv/kQ5eYA6WD2hWtanJDsxzc/q9aBEiMch33dzndZyjCq+Y2
xvjE1G57PEHMBFJD/nQciLnp28LqIrhdCMF1nl8991B0F9sAfr6Z2sgKsuwVpDzXiqnumZqBTUqh
lmkoQJ3xqd5yhveMXtBwF7IJahdDZx5bVrwCVKxZhgZOWsFBRtMQ7nUTWgz1JJRn30cL08gNikqp
YVoAp3w0WgAkTvMO/M8tafVnjXdbIxo2uilxD8vsgXX+LoQSB3gZgbCbjI1sM6Bikk0QKj/bMN4E
dXMAZ2YswMia+E7W0psywfHitZ1AeUXV7cnwcRyfOwhlqDqUlgLM7NVou48vNIihQwdkm6K5HNSW
Vf+nBIomTtgzwCMl2vP+veobaNyiWj99dOIZu2wVOTg3QXApun7vq9JpqtiZuIL5W4M40Ke2CQj2
0Bd5SLJphxrDTcHbnx3XQZGjoySNpERt0BZBmgSAEZPXfdRejcLWSvnegdDMYnoJFE/Q7tNSOmMB
KZegAyhAksQBzftVZKQ2K9iV5N0m01EuUKObIKJ3elZiVJnu0ky88A6clL1/iCLdiWCNNNmImvCL
mdRumbRXTZLfETyNa102VqRh+IqKKzxKd3iXKkLf0ki1lKq7kZGSuH2K2qBZlm7IxbMB4idLyPBe
DVU8x55HIwADTbQJQdtZT8Pu8lU+kyF8uVSLx4pI4h762KitciL+NHhABEqy76pn6T//m6FFaknC
pMKRg6EmNN1kQtxAiqWTZtsrYnvZ1LmayZePmt3XSaQ2/G6UhFZzgRzj3KBC2xqOKmyAk6w5l+Nr
KnXf+QNQGD91E4tEDjMVOAtZS24qKKxKch3Lx6KkR4zfQTonccJxXyu3vf/j8ndqZ9L1L2YX6Z1G
IhL2I7wT0RJXGJUDFiP0CZMdDe4Bu7UG9PhMcZfnEMNAy9v48IkDhMZWxex9lUd7s4LPLrdMuRnD
q4IcS9BQK/KlN14gh7etBJ4Ak5fmus2rHx3cjlDVHaP95vJnrDr2RepIdVlFUoFjJwcN+kC1RQcL
rt3VtiBq7mzMsP8vc76LLVvkkeBR6w2968hNlJVXXQOC0uANWkVtcK1I+HHwjw0ZkNHSytMXnb6G
xlpQ/85CuPgFi8QiYEXGs3n3wA5qhp8SG7Fj3tfDAbLHlmI3UB2OLZPh69sdOYB5aoKSTbaqU3m2
n3RyepdwDoVKpR3maF67+EomXZOhvraDqpzbboYMmM1tN7g6AGOrgIUzr4bTE7wkMPF9CFdXArvg
I5bFbbxjCpTT+mxNC2AlYVmOVJeKUPx6wFrrgIEM5R0qqS+XT/F8XpZp4ukiLvybmQGEQuYmla5V
V36QbrI+2tb0V6dRJ+Nv7fBx2Z6Yj8clgwsnF47qGHZzOsQwTwQFUIujqF0mr0TbtIr+XGkNaCAw
1JpnkM0zHKLLbYamxiakj2r76AuwjdQF3IB+QAeFYwpb23L6qNC7LkazU0JhZcrcoSFu2kNld0LG
oFOnKyZbJB+sfRLVY46XQZF7iJ8vGFNqwg8TjeGoDC0odv4qAWXPDTc12+sWGT/pAeM6xsAx6C3Y
rz+4Xl3pjbI3/F90ZG4BHuxMfQwigNR+QeDIIdNPY7qqwIzP9yOypboHgXoc2GHaPkTsyUhTL6AY
3c4Npy8U26ha0BUab0w85kN9pFl7NNG9u7zkZ2OlSWZoClV1pi2ycBM1UtqrOKxFne2UPr71+eBM
JVj6jBX093mXeGJq0Trp674O6zmg9HbnMOiRUsMNNxGEhTWbSgsdxTXA5NnjdGJxkQioBEQrMivJ
TVr9MACXH+J411EdjOMMz41b2cRQ8SYrkfq7+tDsA0+sLm5NkZt0pvuC1UF9GTo0r7tHEylWmHlE
x5NUIpXU9FuVb8zmWAShM3RgNwHsS4dsQYvBLUMK1wdbOWWACl6rIDICbc8uFfxHnITHdpRHjWWr
8X7+WV/uHmhj8RLUAXMzVHCxLhbLSGIlaBKz90D63lt5rj0KTCfVBt6FwCCITvdANm+FaecqnFhx
Vxz8oP49Z6WXT+S3TZt/h9AIXqd4hhnLVmFBWo0U+tR7HMn4lBS7EPofCtOsNn0bWWKxML4z86fL
Rr9dg69Gl+1DWjaYnzNY79HguhzvJv4aQ8WWrRyNb5FhYWVxA3gyijjoYUUFYhatF0tDzh6Fxcqd
/p4rLuwstrIO+4hHM2aIbbUNFM5Azwa4vrGHXMsm39T5vlwJFGvLt/DbdVK0lZnCINXu/P4RBJnR
59jAv37YIidF2x93NsUC5lnrYYYvcKCtcChDDUzLT73yziLcjyQwrIkBxYIRMD2lzr+dlHkpTvLw
UHZAi9Rj74lhljlUXAEUslG+CxDHXrb0Lb7Puwh1CFWn4KMGkddXS6wuwT+mVr3XhalL+e8eCmGX
LZw/KCcmFvsWZEYel9DQ8DoZHhP6mvctXuW1U5nXNeaoJLkrgBAqNGhgl8nklJV7+QeIcz7nxP5i
P+PcnCSGB3uvRwmqHyM7yzFo3+PRCwVPXqw1nr/lM4sVXeydlqeFJKyGufJ9BKJbltJuIP4nrhtI
RHVrleqznuzk6+avPzkqmEMqqBkPuBWYPPLHeJ+y0QLo0Koi04ZEAjISea0MYnN5Uc96GQNqtioF
Gfg3Ar1cidUogQ//ZARkU21Lswf+p145PGfv/ImZhZPRlSHWjBJnRw4b/08e+E41/dQ0bcXM2tcs
bsHkZ4noGRaxAya8DbR9NURuGK/JNJ+/bH8XbXETcpXzyKzK3lOCY9s9UMxQX96V80f9r4HFUQeQ
lfXAR/YgTtXBynLfVXZbufp4T8BC/m+mFse8GGleQqi89/QOGW69DVA2A+Uwuu0MFHWh+2/WFqec
5FFUGQlWDjRxdm/GTixDq2o/aqAVI66uWFs7dYsnbq4EmTTbfv62bJc3P1NTsbgkLogat5e/a+3g
zbf75PayEbyMUK0B8NZHARrhczCRpf26bORT2fRb1vX3Fi3zbyPoewwoZoDMziMfUXWnVoldsjsO
SI9eGRC9iA5BXjxlTYmEMKoftDzP3AhcVpjwSCEGCNwzaA18IGKrvU5bf89zhsaET58lma5ztT/k
JIIYwJBaaZfVwNI0xX5I25s6yR+6FI4eMtVQCH4I6ukpSa9CP/7TdtWLkmqWnlR/qv660fsrAab9
qnzzs9zq8NOMxFCtzOzcavU8ndthjBZQsFZCf4F/goxP1p2UChlKpNiAODegHMQoZazvWVXawlwb
6zp36U9NLQ5TFSegl4xH6ukj33RRacdhvwJGWTOxOEVGbQZ9FmjU06IJ8+HHulNWHOR3OlJEtZOv
WB4hyrpcSalCPVndhRVUkaSyUXoAl0h5kPSXWb80RuhC5cFlg+lmdFv5gRvweJcAoamqECjDGQvF
rG39lgvIssrN5UO+cpM+QW4nOxoUauODMhhhN04cEzPxaaDY8r/mcf4M7v9xsJ+FxRMrpiyStKPw
DCX5iSGordHsBJSlL3/KihdfMn6qaN+bRZEjpMsI5OkI68SwIv8pSNrrfDU/O3cVxIlzWASlZApY
QvzZ2ZWPEbgCaj7aIeqvvWhXDtH3au98iECQbuLtByEBNu/hyeohXdDbPEWyKZV6Iwt9X3WjzZCN
Te9JX4AlUHkYcij7kep/cLOnhuc1ODE8mmkbo7MHB9i/TcGPGty5/fPlTfsc1Vs62VMbixA1chgo
p1zziJn+VCivrKGhmwZ9CCp3XZI7SQzo20A2fRhCwCbaDlp+ZwY0tKBOsq/BqOPnyY2i9s8YitlW
qEATZHSSFNdZzEGH+pYTsvVr9LygKW9AdBgD0RL9rr7NNnmgg4A73Imw2xnNXaiC9BSDHAPbV0m7
NwR4c3JyHRKB0fHCjbTUq4NkX6MUkIvhJW3uuxpihk1llwZrDiA/3dYNhJ7q2KGhvAcpKuQvoMan
g8JkZdWw8JcWbeEcU6gKkD5FGtlLE03ywo2nHxHPVnKVc77hdGsW/pHETGvYiO3XUVxQ+w8+HMEb
tWLk3D06MbJ83RtmVNMEygiQGyh2BH0pnUEGkD9maOdfXrQ1S4sXfqQHHdT0cI36JtuDTW1jFBA4
iO12GP/xm+jXewNlQtGPJbYn9IONWm6UcB8lXolh08tf9B0i8tUzLJ+hVaD6bRxjh+IruW9NMG2g
NIVxsBxDo1ZxQ3ct9Me6zVpr/JynBacBtg0a4VT/rCae+oWq6BkGDTUvi9UNeHIOvNC3fk+32fin
7NXNylee37i/5haudpwGg8Ys0LyUxa8J7yur1R4hPtQmd0P+A/wANsStHBHuK25Yac0Ihm8Lq+wE
ZlWppYzByrJ/Nii+X7+/P2jhkLOsiX3JQs0bD1VnoWINT2zElqICHwBaglewEUOi3PyRDlbsjrv+
vdxdXpLzN/PvD5hX7GQDxIg0TIkizcsn8LwbXtH+VFerjmeN/E32PtkZTozUA5MVmQRyFx/Ku6W0
wuKjCVfmL88epRMjC08GwIfstY4jo2QcJbfK9cvCwngHqosCs7Zrk81nj9KJuYVLA7KHw70jq6z0
+6p4LXt2SDttKyDoeXmHvmM7v2Z+yyYXbcu4b2Os3lxRT3b9YEM2C3NcmB0Tvp2gOWxu+1/VYJH3
kN+OL2v19ZXdW3a6orqsBUQSNTxermrMxtWYgFwnsp892beb8Hc9l30uzGVDBczE9ukWsf0/6q7b
zTx3kNh8ALHn/vKarpyVJU/wJDDbRlK8PhL1kY94cg13fd1ZRjbOU/ZrG7hyVD6nw0+Ov5wQ1Ad9
foB4HTDeAB9vtJfu2G/SGx1y3vM4tXG/5lnP53onC7pwLRM0DVQ+wLXIKXRING4LBWwGmdgESgVR
LQ0UglARxgwYxMZX4Mjn3dqJ7YVXyWmT6w2Y6z3tIbofNuzAt/m9fIAA7aZ16r2EVvRkj1eDa2yS
je9e3tz5ol84ScuHiJ80VVOgYuYxyWytKC0BuaNR2QO2Z2E8FpDAX5cNrlyQ5ZtEDpMM84JSiMOG
jigw8Cx7YIfW6rgrh3b5KjEmAS4OdZjNAHGIl7kE3SIPJKa60PXuVj5qzdoiVDZgeMl9f6IeSMWv
WDFusiG+Mf1gy0c8MfmakMXKHfkcczy5Iz6UCAWaJtTzyTXauBhBnKw+vJmHfi9v1ndE4ld3+qnO
dWIpJEAplRIfNlMcGqU1HYOtuh1f5R+yoRbqde+g1nwlay3Ytfu4JHLC/Haq+9Kk3uhDVW/M4oNZ
/9FBeS+iO5VDxgRlvFhRMcz94/IXzzt16T4sAiO0CCdutLiMacYPof5orq7p2llZxMJWU9XAKHXQ
T0O2NdNMF1hTu0oxZRoYNnhXVhzqygVni252AdhXCaFB6g1jrEPVIgQLzWMXdQ4vc2JlRe50Srhi
c2URl5pVKQQEDVPCqQjROIp5VKW/ubxNnxHu2z7pKhfCNJmOUubXVGz0o0I2bYkwkcgtWC+2BV58
I4Oci+BXeZDeqbq0DV21tCrY8ND/M+kvtbKL+q3C8NjR7nTMi/dZbKPcZVqVmSO5Te3eV9YyktVf
unTvZWSGNapRnmL6DxVYVCbtidQClQTVzVLI+DQ1AKTM4hQj6xX4wSfdqfDjpjTdgQIM75fCbZuj
OYBk7B11T5Q20XqKzZU9O9v4ggrmf1Z0PrcnV50omdLwoKNeIKdryFRAt6XobNAd2V16HUIIs9fC
PfOzl0CR7qCmW9mtsaicjQ0nP2Fx+SoFrSEAIpBpxIodxDcBZuEqeX/56Jz3aSdWFheQxZClJQau
+EzrPTkYYbgT6D0ceWHVzuAGduLot110W6897NeWeEk0PSk+76MKXs3PJ4jy8N1gQv5iaG2jN6+i
4I7Ewhq1Bgjk8Zl1N5O2Ovo0P7YvXJslCXUTqdEYA+TqVRxvJsiciI+OvZlAMwQgexsMzEG19k2j
rxUJzzv0v4u+5KRudKBKJhWLHnVPsWlsxlh1CGC+NOjvKiicwqHvKsgh9STcXt5vEIOufLT29WT3
TEvFDH7zgimKbdNUf/GBveOhCgKXK2moLeb2dTvvMAfVzMwWSsW1jTZW8V73EdqCITi0mMwCzaTJ
baaj89uEgBBMfPitZOER8wQPMpbXsTJVVlxHT4kZfZitke3rLnxV4uxHMrSWMNPALpNwsiRLp002
dpBWZdq2y4g1ZL0DIYJ7+CyPFdp7GhDfquPGywP+rA9h6ySJ8RtR/kYHbQ8ILwi1Cw5fxn3latCG
p5iN9wm4DsFQo2AqJRuBvZ4MhJXQhjA7Rpsm5hiR7EBrQ3pMC3aZGzdBZKXIURxBcdcNH+94o75V
Gg3y27yFHnOz540P3o1MuamDepflqcsKgoEO0Dzyq8I0HF3/I5NoG2BKlkOwVm3rRwyn2AG4ZkIT
f3Vgg5TmLm6rez2+mhRM7rRQNqol3/I2hx6DeoNplRseo5zXQ/xPB1EC4MIG+VE3/pVfCay9tjGC
WQcHTCldId4Rm/9oUbdtKZhJxnzL89xWm2OE/1IDdJaq1y1Dm96op8qtW93V4/op0XW76kAKrrSH
BP+0DEdbNf19qaeRxaGhnGKMoqxCkOWCkleNr9FGgvqxkPeDRndjnv0cJcBy7VRTINurGxGCXCwI
u6cRlRG7SFHOTLIRVCvltTmOx86e8vwH9IbdIQPMHjMx83pzTdoTus5l6gNy12QWLRTHSMPSblsj
sSQiQofBGGOGiAqI2MfEMos/IUs2EmP1YyJf0qx8nHSjsHowF/Uzl1VVhjYqUc7U0Ps+IDvKKkzU
QOYErGBK0t+M8lHrEzem7Hak2XPs5/sICL+sbE3M01CnIbVr1k9DWaGODu7d9E8lX8rkY2ZM6esf
U27aapk+jqm0hrZwSlW67UB3GsH7qFJdX+1xFmv07msoeg22yYhTiea+xBBlDYh+2H2w8IOTG4Hs
JjfAhAHgceIPbjoyJ6GQNaKi3qaxaVOlBxrdtyKMfE8GZoQuu4AzcQXTK2j7C04A6ftExp6ENoPE
NQGcg3hR4NHZyQTPBSiG/83IIs5DERqNMxNGUu3KJxAdBJJaj8VKEWztUxZRujBxEdAwm7wEUhR+
l9tJJFxJspX86lyJ88uSLUJxLE1M35kB8UbUUagNV/IAricLm7zlG7Iz92tP8Hl5FpHpi8FFVPYx
T5gbJCUeECIbvTr4vbE16vaAIuTat50xxU4ynaVWQDcAUdhSVE/Qb7UaEdkzO2Y8JnZYHTJwD0SM
HswgxatUsTSAqMLukEHKjQXpdiipHa6W/FYTg0U2q7dcVyTJqRfv8VyVm2HXWPGzucW0kx08rNHH
fRb3F2v9ZQHmBTq5DxleH2ZNss6LRaC7eY+o2JLgJ2TJCfhwQvlH6lBn0oZjpIwYb/FtnRNbk8Cp
z+6bBIqb+qOTd9IuQrYpIE7HcOAHNXRpL56HKdk2UXebGT+kYbhNekUN/Xfa1d6A93cdvTYDc3up
35rhE/clwBHRIclCW0V80itlM/mKlYL5CZQFf0aTQtYuAon5EPV/TFBMIcImz6oyYYShUA9QEV+b
6z+3GacncVlClBKjOUIBN13lJDfNXjtOx09FI8d8TjZralUr93lZL8zyPlMEgdfQy+u0MK0ieWF8
tWFx5sR/+ST6dcN9g00ZaCZg5f+lvBAgDEqQSUUYPyDg0IafB/TKWkf+n3kKfrG8yL2GHpzMUKuf
vB7C4j0CSRj+uex311zVsmKomUPu51pJUPKVe22TuRlIVV8QhW3oDv0srtvdWmt4bTkX11UtM56H
gk1ekf8YJHeDFH7EHO2Jvqx827w8l27qwt3rNKGxHqFYoOp7bcC8HZLlyjZ1EC+nb1oNurRMszN0
P2vtdxkattavYdrOLS9a4DNnvSDcIMtKGoggMDsWmaBkssGNE35ykDFHDe0aQgaJY9xEq42u7zMz
c9npxOainqawtmVQx5unv5s92P1q3RE7/1Bvfad0hI4ZCGt0GlvawYYc253y4IOKwgqh7e6ubMCZ
+/nllyy2GlMrvlEYKGVUGAM39S6wqO/boMd0Qu05Z6OdJg344rjFG7prBjDfsT9a3FhKCIHQpFz5
OWeLOSfrsnDc0tTHvC6xLrXPrwyFgHVSWhWoHAfBd3Mhg2MMZGUF1mwujqDsddm1qjFPooOIh43q
XTOomFaKpA3+r0OsvXEzd2KS4fFB7aHxrdiHMLnpxUnkClZ2TqMaUDpSBOIrW0m6zr8rT1ZkkadM
9USIMkOj1L60O/2ZhN11HN4nTLUGrbUKjMY0FCC85H8CSp0YXuQrPSATo6EGqFDWT9N4X/NqJdOb
1/Xb1f9rYFm4E4MMxwZCmd6Icc0yOmQFuDRaDMzxl76fVg6WtrLLy5JdD9qDAl1NdB1zMCbmYJEs
M0eLgSQMVdAfgWewSXDOgSHqrhm/y8RrWAVHMl4bJcglx35rxOKKgEmjUjGdAOJF/UUMBYb+NTsE
B6Po+48arwCmhE7UjK4UxZWmVKi3xM2Bs+gl1HqHgiu6CJQNtIWtKsH87rRWC1i5zWwRB7U4zGvW
wJel4RtEfh2pGLgyK73V8z3Ik51bxDw5hMnQdTgaAAe5WAS2HRzFEi9AMyKB7tzwfTggfXIyby2b
WDszS7/ZG7IBYQ4KryrYLMFTIRAaGGR784m7haKs+Ib5jH87osjAiInAwBlZQDsSoSc8FT2Fm9Y3
s6SZtq331XaNr+ZMuGUAPPzHzGLXGgi6+0ZfIyHrQ6dH6x38QJhp1/BgHTeXvd2aqcXWZVEfBALT
cF7sP2UxSqD9hwKDur+7bOeTUeDS0i12yq8mwYZGJZ68ojbyXWfYJZBETXdkVQ9u/leXTC1CWFsL
mRkgiPbK4FEZP4J+bYbg+xjbHK5PNmgRlmJFk7kCTXJwjxSuyDurTEH/oznT5NERRaeYQQYe1O9h
/asqJytoyEeSyxWWnbNn/+RHLOKU1oya0mKWzgtncr/YsE0B/8MVhCLUkfp6JfKcdSUn5haBR08Y
DeSIV0KYgJg32GXsT22sTaCtGVkEGdBgdGVJOuKZ9IqJ2yr40eChdfkorhyPzwh78hikaQg0X9oT
T0X3t0w2vb6GAFv5iiW7hpr1QVT7E5aK/6L6TUx+pt0ab+jaVyx8RCI60ZYF2iV12tzhrQO+elbs
UwrZBK7Fb77orurArxzwFYP5Fdg3e9RHiI2NtzUHTYZfQFobSs/gkkOl61hViHpGjZdvMAIg3kuw
DZMEnrtjD6DEOobhT39gNqXmTpfaHQaZbd6CNRvM2aX+GujiEKOTYybvPKuPeCtgvt23NPoxgM+k
DBVI06BkDCrHvg3cpuh/Tei2py1BlRN6CnI/pm5RgONeBEcIrzuUTnYCNqeENr/8sgb0kmZ70tY3
kCeCP8yfUgWyt4l+CFl+UJPxCgh0CGrlx4iMzqiphQU99ds8Vl1haSEigszMqz4qwc4sEID5c5FA
taZpvK4Ir4c69lKwg4N3vNj3YNEYao6cF7PCwWj7QECMQ3oweA4S4BZjuqg2c5Cig7J6lGscdGvn
ZuGMK6Qd49TgZGrQaC+kPba7Il4luaErUezzAXRyAQD9nequABtawHKrmtR9p4Hjp4V+CRcgYgc+
CkhPPa7u6zmbnNoSuZG0WNztIUTkKNlrgOnkDA5GVq9G/gBW4TQvrQCj1T7qnKTzpuGmCFNLMQeH
iAcCZtuAHcvqyJpkUxqB2yOR1w386/FXC8r9gX9oqXYsmxAdGhRMU/DD5/ye+TWGR16pfq1NmsPb
m7iPfwITZ2O+2mEkvKE+yuJ8elMAxhWoHqmaFxvvY/wrggZGqt+o6DQkxX3XPSoo+IMRxMoBV6zC
G025D8vrZMRPHF5bMN/1UQTye6jGIOFvyoMfzgIk+wxC6FUDBiRw0Mt3tfo5Zcaeg85Eq4mt6BIE
4mKDKVxw3wMnU48OFxo+CmtVsBFcJ/5miuUNi3+1/W+leNSH31L5rbBf4SzpChRtpGLiOTLsJAQl
FFhxIAJ0BZk2KwRu2KZjdW/EgPuOE3lumAaJphyky6HZINEx+W3BgoPf4kMHKh4JQMvHuDXvqAxu
Qo0diJzuS2bkDh3198vucyVjWNaWR1FEZSmRMSh65zZau6liY2NGo5WN/r+FnM/G5slBRX+hmyT4
0722+jBAg2PQAB0PuhIP1j5oEUdbiPVxf5zjqHivCtWCFIerpMLKxNo051oS9JlIn3wQ5VmZw08h
CdLUq8xIX0PfQAkRUr8h32OrdnksbwOUCZUsgiSXv728dWsxYxFd+yHLjbZCCK8pd3L9Q0nWCm8r
rmVZSgRvWt4wZQTRYoSUNUzThxRTOxDDfeyU+s6Ik5sU0IgyH5zLX7biOb9VFQeWSLWa630T+OrZ
fWJci/H132wsIq6p+pk+pMhNqh7O7K1rnqrB+O9P/Gn1cJk5jLkKPWpuTpgQzJ1KffSNe3N1avM7
MYowv1hZfIksetPvJAqIuRvv49vgmB3KawCLoba0UV3M56BV6Ror1+zMFn0xughuUTqkcc70yePm
g59k7ggIiOpT97/epC9W5itwcsOYohvCgAaKl6pQeo6fIbgEtbvNZSPn7vGplU/6hxMrsanRpgKW
wctUmkHSk+4StUNLE9wgEOIa0FwHawo0aabtRKGNl79dtn8OQfnF/sJlDTjulShQZM5dvqU2c8fp
kCDzK7xpZzhQwvDaPU/sFqqR6W1zHYQWv8lXXnRnrvqX37B4D4i6Vsc0a4DtwKwnKlI2Zp2tMtMs
lj+hVw++zPdMFisebOUQfaY2Jwvv8y4LIdKAnqMZQ8MR9W4kCaVR7C8v8IqZ5TgdM8apJDGagSYa
x0ETOEDp4GksVg7rmchzuoRLLGoOQUg1DBLiEQgxmtoEJl79oDc/dWUNj772QYsbzyWqVjKDjFph
7mdCraq996Hq8W+rtrjhmlkXmVnFxCsC6EXW0lFFYQvkRZfNzId78bz/smqLK85rgw+0n5sRUWZn
kPwp0tec3nIG7rtc+7cDt0Sekk4fiIhw0wLegvrz2g/B0ZK8X/6itd2Zz8nJqR4x96sNDY6bimao
2U9OE3TOCJzrZTPnasdfVm7hNuqkDaoKclegd+mQGQMGGLiTwAuNKnbe7AVSbNJZGSiOLhtecRWf
tdiT7zO6tBpTE6fPUJttUUMacTgW5duQlZYKnReOryZlsOKf1i7X/KNOjIpEDUg6YefK4WdbQBgP
hAs+KiPd6vz25fO4rFsXpJ56RcUtFpHipFANEmsN/JXzsaxVx6EoRg10615Mn3n4oOK5oSZrPb5z
fa/T07GsFRcFwmapoDM7M8boV9Iz3X7DHscNucoe4utwr6wUsNY+a+EvAPwTlHZYuIHfQ6rNTovf
E6ZNL5+9c+jH/yPtyprbZpLkL0IEbqBfcZKUSOq+XhCSJeNqoHFfv34Tmpg1vxaX7Z2JsP0gR6jQ
V3V1VVbmP4bFuQtEA03S6birV5XoKHXndzwz3cgDASa6DDwZRAWPgMjEQg44wQbk22nlJe4LYqfy
sct6jyqTn0cxCEOpxyrRtbiO4YJL/GYYONnrhDSgA5UQ9aSV6knmFQBpgmk8v1amCQUyKHHYvJ53
DT7PZiygJFfFEHBLTK+N3s3yP+CCwVr9scKtVcPqjrTKAL06nbgNeSXyftbAqgmy1UGUzzy/PH9s
rSM+mTNJ0/SsbnuE2v3z0SynbafsO9wml7ff+ZX5Y4Vz7caS0iVTIHyXlrrHtOslEeVzRCvDOfWM
0GmWoVp4XJZAL9H+1e10oxEsv2iyuGBv7LR8MOm4HEugODOwZUcQFLRV0y9jIvDbovFwftvQo0RP
jFUqEFD9WEXNGcVlImq4EFjhBSX12s7BxIUBZfrk5FrmMQqudQTwl5dfZIYrGFmzYTYmU5ZjtGxY
EvsmA5OTaAf8H/f6/24ynrZt7LUqadFDecxnqAIvDXmzwLUbaQeNtdtY6kNTyxenioijQ6z2vxsh
58SlVLWt2MQI84a5HWm8uVH9AuzBl82cD/r+DHE9ZyenlRSsllUVp5VG+ya6rUChkdaxy6TXLBEV
ooXzua7qibGhBR9PX8EN5eBLLYre1dH5336k2bVSgK00pb60oGlMKQTBptAw5y1akNdGS6ut3mIM
mirz6upDG0CHXn91EBWUpci3styvCsGDUnC8bc6HpAD4KioeIMDH5ZCWYn4UdUACQoM8NgVPq3Wh
+KvKIAAaGgq4XWy+hKpD5G+ctWY5dgDT1gT1g16I4FhbfC7Z4F47bZYDeEwoinFd/9Am003C3uaM
+WjEb3oVrY3adkrm49DlAt91NrNyOjruNGhqpkQmqZcjsIHvaaE9aLS8JfIU0Dx5tXUkWExIB0DB
cg9E4pY1aJZlZmBAPkCZiW9CqvHysRHNNndsSsVKi0prl2Oi5Z6e/tKLRjDkcx7udMTcWYG88AhG
WFiw0xcZFOZSvrEbEc3tuf15aoQ7F6BlZ4M2wQjVTKde4jCGDIsEzDqDhPjlGTvnaE5NcUdhUrQe
Os0drp8R6HYo9doZ5EBH9DeP8UYdiXvZ3Ldq0s+9apmoFiOwUngZBqSrqFosCVJJqJxp8+x2/V4H
pmSRZKC9pFRzJaXfdbK8HzsVDkEh8z0u/A9WLS91O82h2oCOnUEryauAzOoYWFVRZtFsGvRE20AY
BV4ymlxttv0mzaDnfVtnFM5zgb4Ym8GEDdVde7krUVJLqiSYY+nalivUQqZ8H7Xd3kTkZZhW0OYx
hJVRURmhHonWIQ2g/apbqZnuIwME8+Uukx/Mvn2JbROloQ76ocaYIxGmP4ME+TmDhNkgd6EGIjKK
1lTQLEG0dRZ40PO78X9nkxeUoHplTWaXIRjKpG272GFUkEOviqgizu/HP2a4a13N44nUeboce0t2
i1oL0QkTzCqouIT6M+dP8B9TnC8j9aSjywjZjgIwQAPUHv0kwmaITHBOq0r6bhyRgjqaBcDe7R0Y
sfzLu9xYv/LCLrc4PzRBCMCc0K14nKYVyUmdpbu3WhkdE3UwFw1qwfu+fQQmHJIAkJ4ef1MFGng2
tPgoiOWcBbrLfaV4tFC3uUn2lnwtL/jOAQwurWdns6NTw9G1N6qW2yLuQ8qiUGtuwSlyNeNxx4wg
VkD3eC9PXzR+L6tmF0P6FhzSKBwmmwFT2krSvlbwPsxt7Vbp2gMItT5Ar62DKGbN8XYdhRo1ekkM
EUbrO5vIT44pA1JiE2LpKi/Sag9W06VmhWwuu2LGIQIdcDRofl/Lno6INGfNG1piPnIMRjLT22SG
ohJ6mRZ06ff2VaRt0f65mRjk9MzRZ0rhDP3gq1nsmcv4jN5bywHSHKisAWLQ0tiiwatnQVS+tIog
jDj71j4dCbdZ63lIgE3G5W4RiKi3MEe+iuietb2ftJULsZAM+mINuVMgJJ7rn6mMPvXS2EWWCqkX
U3A1nWNFM+xVdR0EMgoIBbhjOmX6MEfjoB3AMOKyZPCmERhOUAkrRe0ROfLH/ANKMlcxcKuGVaEk
pkFmMXlY2yNA7QLm7dExaeOVkCMiPQUXKlCwtohuwlw/g1//08/kZi2LEAZpUa4dIjR4f18DshrO
to5KpHUnLb3mUujnlmP5BlKKzAFYP9S6EmoTCZxuDnDRjkldCfm2/iNTjACCMsEgp+6gUC/J5kCX
+u3MYkDiOo+kYK6JoX+g43xFGfFyODC5kIK5qnEkhs+8mxzLpveoy6NfsqQBVP+uSlXDQas21Lhv
hs5JFOVJJqk3oQ1OQvcmHhw+WBWOXf5JoymUK5AKArYgJ5NbSplr59BfiaWQxbXPpPfBBrYk72+T
Avh7C2Ill13ND2CnopuWqRCsN7FUU7ZtzPZJ8L70kmaA60XdW0fbHd3+ybhuD9qV6WYPwMrfWpvM
W0HVAHP7k9tupVvDLX20avm/oPHrUGj8tB/Mp2hEQfMbyDcs7/IHKusD9nS5+Q/kHrhlSvuupvjA
bDtdj375mu/SMIXeINQ8DEhDEBM8AxLgknmQCpNSP5DmnHW+JbdLtTQbIlndd54SDEF9Rbf0s36r
tpCThL4H5oFBXcRHLaJy6xt7Y15BMccTUa3+qGB9f4aKTnYDuFFF4dvZ+xGUiFXRjnurKENqD1ut
MF2EkddzVTnpmLmpph3b7LNI2o2V6e6QKh6xaVhktZco1ybDfBG2rYAhAjd4WGXavWCZflxZK4X7
Hy0olQtsxwSKbBNKygc8aX3Fy4LCnV/zLRhZwvZKEgja/ezBWa0Z+CMrMtE0iws7Z7awop5XGZma
Xfc1JMjiKSjlwWcZOHWyY8KWjya7UuIHWX0gxvPlwa6//XRLypx17swwMI3mkgzrbZQi8FW3iwkB
9N8JNd5tJioTCcfKHQBZjw2bNbCm1FCa3sqQmmfLnbEQJ4nUBwOSD4NsusAaesX8+fhfjZTP+2g1
6P7AHSsfym4KGm3aj/lXh7ZPHZrmCRVM6zd11YV55W/2eKiadACg62CtYWgHCv381UKeZGE9Lps9
HdHEe5RK6GNJE978Azq/rqfpUUsrF2KkwEeFl0f/w/dwC81niqS+jHVpwQfN+X3Fyr2CzjQZyHMV
rFhZ/LH2Qpd161gtoG6k3cU1cyuw/9v6C+IeyLDtigjAd+J0ojrbz9Dhn1vQ5oJQOYZsTboeAM00
XkvoHRoS2Aa3BqisovpFk/Sbmr7Ehe5Co8+zojvGOi9NQZ8PyJWMNivBRP24k7nP4QJWyA+0Oa57
+ZBIygdAZE0X+xklYW1s7dEMk2W4Am1FZ9z19P9bFeEsc34nKRSSaetELGa+TfUoABsNxLyYwMxP
DDNnh3tTp22CPpp1K/Tl8jw3KZBVOP6+RG5LuXN0FYo5snVU0Bjfgz8EpDRdJnJ6/E3I78bVLZ1c
1bqVaajh4xPY9JZ28pfEpkND7jWyU+SNPVmfabWJwUNgNL/UZQ++zUfablq8HJr9EgN2V0gboopa
Ctb5vXRmOV84GwbY4TV8lDGSR+i4kkZ5AzJLsL9EVjgfCIBBUTSmkR9zyfxNJu3Y91qgQno9z8CO
AdZIJ+/0fVwaD4sKIq72oR4lFzTooTLMvpWXoqBEcAPwYUE0AiUjr/sdaYetmo8uWcBBbbK7pMwd
RUKwqSTXA37WgwI7SsCTVWefygAdlRntL8NmiYaNKqLf/hElcBuEZ+/IgPSgVQYZlXknu3rhmTvd
He8ICWK/eda93huelCdAm/XS2cAXpIEoWFsX+8Jm4Fk8SFrW+kqCesg0+dXEntMS0IVFYzCyz5a+
5fr+8r4QLQPnBbsiHmm3qskBZL83gb61cTkYSryVBjOMRwET29lN+Eel5keIk8o0MnWo8dD5uUYo
Nr9V7O7ygFY/+WMCT0xwXqbrdSoXq4kJEOGmuCdpLnDVPyLa701yYoLzIu1ST1WzKlRVpQqW0MoD
EUkNTfI+b9xGpU8p0q6F9E5U2UF79j343N2JbkGA7UTou2IddeIIRM7daybdgxnEy8YrdbkHhl/w
oecv35MP5TxLDXnKaMzXuQjiDRQoUj//Mr3JRdfG5PVgawvmje3PrvULWzoORH0PPwv8q8c/sc/5
HCjCyCUrMFFtTW7T7iqJ3/GOdOd2D2UIB4TFTqEXj2r8NNv3Un2jK3NIBkXk+c5u8T9foXE3qyWR
sa0TnOlGc+2wP0AXzSJhARkogM4bp+584x10HLHbhOLu7J8J+u85gOYtmkONlVr2n1eOlmSgnDJg
HS9Dy0usX0jngBAJhKqTm+fXQ3ybdUETxp6wy379zT9Pwh/L3LhJmgDtGGP2DWd5WRoPD3U8+KAm
SgOy61bApX/56J31XeSPwfX0n9yuoPkZlDSDQZKVt80K0LNvZ1XxVAN1Vb1zZ8icXbb4ExfJzS53
2seeZhZ4vOUDyEbKJRi2ykZyAfMcvV53i/8/lwBnjjv5U8dGSV1HqOogjqYvPSvccRCRqZwPTU8m
kju3BmPMasj3nlECkOd4XYVOLw+0My6EN5F7d8oQ3Ya5x54F83nee/5ZQu7EKnM6m/V6KytgJmNs
3DTqbSVFTjV9sWaXp+1XQsMBaLsMRMQSe4jaW5DzCPbR+ffa/47fljlGvdywa+S38RWjwnwFUq2l
8ZX1ylZSQWQJeTNSeuOwbLsYynxJHSZqKvAZ+uWt/KNoqESdmlrdhMeB5ht24bGi203Z22RXVy00
l6wVra97SYsmJ72/WnNUWnzdA8wsf5rJp23+rpf6CpBqVwYlYJNSTxmatfs2mEAKlBHVzwHLmfCw
qMebulBu8/ouQ7LUVNHiZA+P9XQtoyk/NWYPXSLA87QuZIRcuZFAs7RA0qd0U+lmMa7rqHdI3O0a
2oQm7hnBdrjsQmxZ/eeJRjHWohM46g8L0uaW2m9Y/DqhfDpjgDHYJhq2q8cgAnVdLJf+LEHUfEwF
H3F5S4Ie4Z/fYEkdmTJIQh4qcORrFrrGeu328jhFJjhPCYEcw8gt3JO6dG8aN9DyFfkpkQXONSpm
qQ356otX0uTuoRxC873eR562N39FeAihp1fkjUUmOddYy8lcqRacSExNNHq/RGD0vjxt5y/WfzsL
W+a84QJdq3JZ3RQW/rYtBi9Nkk1bvqEi5vXz02VjQqfAOcXUalU6SrDWeJOneLUbv3VXzbe43Coj
Ith1QnOcJ+wlRZV7c90Tof573jO3cMFYBhiS0/3FZS3wN984jZOrE+gP21rWwZlzCaa47CMdkwD1
G0eWBn/QdxIeaYL5XLfc/x0e2HznRx+hRqEm2JKN7hcF5OcNcMBB/MavrpCNzbdRHyIJ/xf684Jt
8z3zJ2OdCM3Sbt2YDD1cEuhYo/mXav1qIW4y5b8uj3JdpUuD5JxHJ8eqLaVwHpBg8yMrC6sI0UE2
H9UFFWQj2xWjvVGEJOmiIXIOZRn0ImkqmG2G7KYG7Zoqxa/EvI/JsyoL8iqCc863x5VtaWdoqcV0
Nl9E3+mIrC/PoWhvco6kq5OUthE2irbcJHZ91fS120bz22wdJe0zLh8umxONh/MqTZYmxTzBXFbJ
aPfTnToWuBLRzuc8CejP6EJmrM5gKIcyntx5Zi/gfRSdsHVzXdp8nAsxqg4wxhF2IqUJusF2Y534
w/SrH1FPHZHygpAD0RE0ZDdwbaHcJ0FP/4PZtGRdsYmlmDb+/eftWaFMhnQavqHrYrDJBCoRCb/9
JONAUHxqgptOKP91FgrVmE48KTWNeQuFio9dutL0lMSqS+bei5XbuFoSp5+MfVmj+NWqd3peuwDY
vTal5FdGE1BdJON3NuV4+mncCqD1oE7Rqo5rN3ErUGACBeLZW/BA/gb6u7uTnfFDxLJ39tH7xybh
g9dmgFicvmYHALEKTCC/O3Qd2F7nT37hlclGp/tsL7yuzjm6U6tc5Zk05kAqGSMtR+LUctB1oGco
qR+XGym5NdPENefZkaMERKrUteebNLoFialbIsLu5syNSe+vClmz/nj5OK/egT8Epx/GhZBtLzeT
uX6YNmaHqr/Rm09zqfEWTLeXDZ3zuaeGeDdFmJzE66le9F/DNIVZXblUBalgMR8Ia/3L1s6+0axV
Ks5AhgN139XJnNxicSPpSUVlHCxoKEzb9UmfQ0UbOP/BzR8yVFRlGeAHR5QtPptQsA3blm1DI4Zu
cCcax0hWaqAqvpnm2N2Cvt0PkFS6faC4jQOhGKAo80AUTZ6Nh07NcqdcSTKlBPdm+025E8dO4Q+g
UERA9DLtxVVj4Si5kwuJK1qbxfIvc/Li610AipPMk9zWG72mQW7BSyZfzIx2toR2MlCTe3yCZW6y
RvJtWXbjDVjYhiMLLTe6V6AZPu0X9Kp+gQvtLzI2587KqWnuEAOXp6Uj+F7Bizj7qu0N97GPEh3k
YpwkDtZYDPj3bS4kNTqbRjk1zB3SJevVXCuxuCBkDppj4uXITtlOd5A3IoWfb2EB3iGc2uJCspk0
jOSSgkGyBAW3ySvJvd6BHR5dweMrWi82A/JF0Cdwo4V4Os19O5YDSd2oUAWOskcD6K2KemAyDfvi
rZFbt0PMzIxnqWJOan3Owz4GhIYZ2WEYkdubVTfu3tL2yMDJoEF3koAAuTarbd6UzLvsFb5bry4N
bg1uTrxCr5h9Atmf9qhZd32WohMX8m1q/GkPDzQzXDX7Ulm1GTO2aeY0MKsAMDgIOqcbbTLDlIBg
H+lqigq8XT0UVeQO9oNCJHcobtPkLmogHV8HxvwUz/dtPuG3Z37K0m1S68EiSSGemX6rTQ5bdnIE
8trsKapBkyvlQtz4uevmdBE579emRJNrdfrX8QRbK3piv/rWsUFw4aB8Ga67J9uoqdM4ixagotNv
Ls+06AM4b9/Yy6yi0aD9lldaIHGsLvYuT1A9Nurj2ECobnmSRhHv2LmI7nTYnO8dqFnPbYLlHQLd
wjtecWLf8rvfFSbbMTfiHvZvnOKlDcW5XbUjcW4MOk5LbrgmoLVT+zTPoCRprhQkxeYniX2ZU+wM
5Q6aJY5UvizaU9Pfy2aCxpx9A8nWycS5iAkWB6eGvEdwLAZSApQdkmwlVvIV1GJTRQY97AKGkcQj
6mvThn0XUkRqXQ6nZ9R+Xi8++GhDW6ucYQiy+THtHmMGXlvzprASd5GJ06dgbQHFQw6qcVnLVpnr
Al0uES7G5I6SjwpSB5qSBrYuQce1gy5H6kn43U0LcUEoEFmrSlYZMLPcZraOOnRyZ5cvMulA/tnR
49xR27XUQZD9Ed01PCJaMdMchGTwSK0PEl44CSQXCjd1EbbuUpdtS1+XhRtYdKHyyOGhnSK9T+Hs
DWf0AYHoQ8nvg+4pcuxnKDCJHiPr3XFhI1nc3WIZYJk0LLX91plJXphre+j4OLT34j7Es2H3yTGx
uOuE5VWB6pu1XifFneJAfQO8dfBpTufKzl8EC6KxcVfKpOmJoulwBuX17FdBEa402vW2C0E6LZpH
gQvggcVGS2vL7tbrC3Ff9ap0kCXE360dNI+4eYRlHPW7KHpp5ThfC9moRlZbjI5mBQSDr60p2kVV
5Ek28ehibyJzAqm+ETX7PEK8i6B1M8XF72paUAKheemTUZGdue++BqPG5RAPeythkGnTLHBz6dNn
UkjXcpq9Q81pgGREA2ROBNhnYkJXPUrL1yK206si63GHdZDUyCOdgjh8OlbqaDpz9qtaqFu0VmAs
mdcB+EqaKBhAP4S3X2FtNOmJwPvU0a9GIq45gdE+wvHG5GlGWM0SvMmnVYNEzi7xMAFJpcxi1+zQ
uVrO4FBqoaCBn02/ctKEJYW4jgxsXFS5Sv5UQEpjoaNr09kZQBpbTgeArw9dk3hLDTekgfrrNovA
+lXAeOFUKFoY1a1p7ySCIqwKQlvpk0EVgt7lQw8pQBbY0lXTTmEJGExuVE5ZARVeW36SS76RRr4O
ArpMb/wykcDZCXFc5TbTX61Z8foh8XNr12hfqgEOvkcCxmIKNyvPWzNTww6US+2gOnoKdbyl39g9
4pJqcoum8LJ8eEsplACMEv2HdMOGK5xWj4DJEmqw6I3wS+PWSKQnA0LYyVJASHaXxF9gbXSQwwNo
F6WYokebSu8wstHTbSn3zrBYwTC3T2oRSsXOHnQ3R49un0MDp8w7B9oUryoavez8fjTex6l+ziTi
maSrXICSQfCKGZ3uiXFPwA810YOl1rVXtHockPizkW+g7uIQKBAM4ztqD0Hcv9iZuklrYDUYmp2B
6dfAH04HpwWxWR5nvm1cJSzUoGfJ3iNgaxqACm23mHvHmB5XrYCF7CUoe2aNPxiI86f7tN/21eTo
VuGAYLF2J/I5VfoL6OLutZi+0OlQo4slZYdc7w4s20m4xiI2vSRDdEhM5pdZfU3beQdQhzeyPQAO
XrGkj0YJhRL62dOvDg3ukt4JMi7rcbxwXHmg6ax2EesZYgRdfmP5UxsvjiZiYjybcznxsDYX/hi1
GQE/Ay/Uefm7+pT7ILecPQWaPigsL7sFu9uVocWYOvpaWxYmOVYPfmmQXCCUJDX4AVI8Qr8JWB/6
MA91Z/ClsL0X19AFzyIeYD30VUYUhsHKw0dr3uX0RldvpFQEDhPcIjb35DQbCa6iwZg6FBjMpzLI
w3xbP5S34htSEL3y4CedldBxbjGibNtt23DYjMFK6yoKkkXvOh7OZMHjtgNB9Ei35c1KH/trDqRw
vaaE96Jg2/PApUJbTGNQMHsv6F0Jol2BLfnLQfPcFuz3DmhZtpcfAKL4iQdWgH0glWqGgGZl3I9+
4wWCeWw9xQUFaijMuqwPtwsbnle0INrYV+3UrTFiBPxGeaQqTtqAKAN+znxGlweY2x3BEAWxBuFu
fkgemk2iY07nWzO0gj7MPMs370cPjPSA6ouwZ6JA2OK8ip3FQ03RgngsasVvV8U2NXGL7D3r0RuA
LK1SVYgoIhd9gWAbf6/iRxUCnup4M0O/8PLYf4q6Iat84uF4fHqn63NZznCjswGOqzdbXhy1u7Fq
5cGydhLKAuni1SbevdFHlVZXfZ64o/qk1bobt7kTQdG7uqaQ+skXxU2TAwHY6PIXijagxT3NWDFT
lkeIy/RQ6bE8dVi46sMKEYwg3BgKifIFW9Di/BOgGaqkzTjMrY9GitZbz3Mf9KCy8QovDUZ4XqGf
P5dUPVmFH+j1WIc4gfVtE70sAGMkBwq/OEH6oR7C9Zxls4sYTfVUaAgI3vgCl8KD2UHHMMdop8IW
kKBS192vvT2EiuB8opwND1FflCq1TWq3UN+9NQFEpVrkxDNxZONBKu7N9HdcRK4Eijo2JIEM3bwS
MdQ4bqYO1GPJ4qETDHEmIrPmOQIz85Q/KMoeSjPA1dNlRKWnAUNK7o6z5Glm7tEk3St9upuNxp8o
8XvKHEnHewXxyQJqA6cZJA8N8m4t6UJEoGAP8aB3k01maUlI9K2vl866S17Wpy6Sx16O8shwXe7E
L5hvMpgLvtNeP+okKdYtvZnoFW47QHcpoJOBmiFP012PSAPo447C0bCo9dCy5Rg9EivxKjzj2FJQ
dc+VHHloDnbZNEIeCFkzCB9oz7300ZG3qIbrpy9QNXLG5LeMhFgH8bcx/q0UzxnbKpHtMlDoSsqD
pMzA1pRuW13nCfVwZomagHx/FyuKo+hH3X7sJRGFifD25dzpUvRDCZWb1UGQl389S03HftE34jkW
BYR8nc+aB8DgRmzizhu8+q5bguQlcTMPCsDuCI3j6ambcA+DjeMv7o2z0aBJFLQFm4psfPcbniyw
mRTQRNOtNRqcvOrzXzz1M6JxB47JU+/+E8d7Ym79nBNzdhEtdRfHHeaVITfjZ0fds25Hj/y2g0ro
d382da430Yk5LruQ91KaaGO6mhuj+w4pZdVL6tc2dTWvPDI3DssnvQEI2FWbvWFd5crNqnD5F7kH
0TxzB6kwaVL2DKqF30IxKVJGa6oDL3mkP7GupgCtfRY/fDpyLv4wSNuncouRZ1tFRWraHY54Y/XQ
bwTz42vqSz5+5Gu1u4Cdu/FaGdMvDErOBkEn08+dolizljxP8RHr5kLhad1dugO5kwes9qpV7v6X
24t72/SdMlWy/L3e0i8IO4S5S53qHcp7fwGGOVtHPJ1jLooALizqaQlrQ2A3Tv4EXnCQkZt4yA0b
KPEgsUrB6g+ImAMlmFAw1LNPnpO55UKKIQWFs85wkuRd80C9ZfPNwBasjzgRHPnsZf7HFJ/uLCJV
Y6qOvVvTe1ZGH0A9Au+TiDL0Zy+4EzNcmhPlo7Ss4rxDQ3iLhJS9GcabRe5dGbT4bYcG8daUwzQp
EbyiL7w1N0YqbzIyX4EG3RPMruC48mlQUIhUmr06jmwbhbqrbApsJSNU/GH/3zsHnjAtqlAqiACJ
/X6Sy+a3c1glumb4JTgHQ/D++g79ftzqJzPNOQcVoCMJPXN4w9qmvwwDmmlZYDDDIUMVJORzLI8p
2cnSto9fqOXpeef2MSDZBoBYEdqK0GVqxehub30JF7isq+EyQyE37q9qLUayrQ8mGfoBhuKW40sM
oVOwgHkLq7bGlIczSzbIz3kjmG5qYHRlwAkyKZRQ9QA3LjpA/KbPXduCmF2GjN36RSq+QarCDBzl
Ta9sGqV0QewAzKubT3sy0IOmGl5sFL6OcK/UVa9FndC6y1eFU821JvSXG+CAye4SJvk2uS5Ta4Pk
XfkxdNAUloEoS91oqj1qyygz0qNK5X27VJ+Zptc+SUUAhJ+k+v+8lvjHWqtD/LUeIoRygAjOyRZM
X7n52mIGbBnOY0mDSjqm2WPdS05JClexA5tODjoC/Bx6TdYImdamDHqgegtaeBQqqp10rRXEr+fy
Kks+Vv6PpqX7DqTTMaCdouMhcOz8Cy/LTLOVGmzYFUGB4uG/HfvwhD6NZ0i3ihy7yAVxrnY2e8iY
o/qLB1S1VXcWc9SvFYQLZXCnLtwJxZDEF95fIo/E+ViVlfB0Hc4J3RY29A6Hh9pFjc0FJ4kcgMF+
uEProS9wPWdTZn8OJ/9ui+OonsH8tCaYQFg0LUGFxqMQsNxwBbKuEIpMQSzu/8V4BXcK/2rT9Qic
ERPGGx+icD6skA1QxLnTu/j+UgUryj/dhlFCa3uyXioDqhc9SFOqTVuMx1yDgjS0cme8q3Sl3lr5
e25YT1J9H1fJZoTeezPckMYKRmvbW19Vhjz9oIQTuR3j4RodO14ho71vsZNAsDCC3cA/wDS1kPJo
QIql9dGCheoiHizhtKl8+q4AXDIOrjiCPQtJO4kx+AcYM/K4BqF0950q01QIRThr8FZDiz1COItg
9S/CqPU0Xbgf+Dy4ieYzzRqxNp23BKntgXBCeo53a7xqviCYCpUCAoOJz8D2IMxbCHwLnx+vzMkA
KhEjXiNlBKwAxbLbaLvmqNvBBULqLza+yCYXN0pzqRnQVFxfQaA4eVJLb51kLYxeugVqa39R+PwW
3vwxx5ZqGCoYZ2xoJf3zJTSPi9EOGiKM9Mls8Gp2Rnd2UVf6bHPs6OVoBDSIICpc2m5Dn60CNIKb
+qG3NrNX+s2XMJ48my768z08jbll2VD9NTHteJmhiIhK+rIxwTHSbExHcQ2X7qi/AbBH5NnPnqoT
u1zUN+ljpVsR7Eo17pLFK/x8U6OeroSoHdZb7HAhIO7s9j4xyT1C405Z1DjG9pas4XXprqxBfSwL
y7Vq29UhH05HQafuupYX1ppXCR2yyKypjbWGloIrJ2GxVF5q3EC8HpKA+l2hHnT547K3Ek3r+v8n
D+24kzKo86xvE1q+1215lViyd9nEeazAyTxyYeQYDRGN4tVGkBg+lEmMQNusasDjdCV7KgRzRbvl
bP8u6pP/PjUa96KkEtPHePo2OYLe2rUaDzjdkLj59aI6IBP9bg210BqKjgjbk3ZFsO5Z8ZeI5pfz
GMxQ06wosIcGEyeE7StEipenV7RLuZAns0ZQbEMt9aiov9I6A6/e6zA+A4p7ozD1bjYUwavgfFL8
ZG45j9RLWZzN31smgK5Tup5CXP9xAejk3zyfzwYAf8x953ZPdiiz9Sg3dCxlmY5PcrrcasvDuNxd
nsSfLKlrqH1ihXMvRCpMC+q0CBybOJgsaAEj5C7po2EFZACwyr6OZftOMgdBa4fQMOdk0oohN61/
+1Nz16O+pYT1tgFTlKiaJnAu+nq3ncwjysmzWqzLpg+pL2vxdiDDhvZ+owcp2qZ1w48NEVWoaO04
7wIltnQsCWz2uv2sprvGUJ8KWgpOgOBK4knRtapgvVzjBFhq47eQTDSs+L4a2kNW7LRKci5vFZE1
zrXoTTxV/TqPUXkAXa8/gWNoKnX0y9i+Nr5eNnaWreJ0X3L+o5o7UhAD1hrPan1GNzS9U/MNev1x
9w3uaG/tHogT4F58FkEyElo7zVvqJYKbSTRo3snUEXDqFFNsgCCZjtdVbN3Y0XyT10dARAUzLPCZ
OudgbKPpF2PNgVpK9iZp6lOT/GdVkj/n3eAg4NZoRrlqYV4NR/u12Nt1Qldc/wyMUAKmsmonJv44
N4lEkRHGgUhOJnx1b+kLiqXEuDr4lnEK0XHgL4t9Va/CbkUhmEXj3OE7Mcc/EEdgN+K+t9XDCO4F
HWrHIyIlYv5u61+slcLKHis/Q7f77yKbyYMFrO0Lk4FN6ouO+NIM0atiZmSH1Gxo2zYwN5KTTV1Y
A/mZVdSxM21lX5R2c9ZsEkg8DBYARRaqEQoa78jUGYhJ8SYF7HkBy0yG1n2przemnP4Pade1LCmO
bb+ICAQCoVds+jze1AtR7uCd8Hz9XZye25VN5SQzU0/dHRVdOyWkrW3WXusY+DlodnPyCLo2yfE7
wyFJtwNnlD3VYCgcgfUdC0Cvmp6aRSv1m5F8931YIe3ez0uHlxyAeWxgPjd6tO1QPvjBGvHA2vYt
XoRgbIckrrhykgFZaqG/V3+nw8/b1/va2335iRbOnw4EU+ezf0TTF/Ww3lGN6DEID/hEpfZUjd9v
m1tb0uIJ4HnLGObilJMBFphYPgQU41rN458ZWfh8lie94c+hlxb7VuV/nYRHw2+3bVwNKS83bl7p
xWOmivBfDwv1RIZuLUJKsok8XlqSQLO8fvwPWmDX3NKlzYXj71k8hIOO3aP3kCfdgPzRlRyoih/g
fgM82OtJz9rxWDh/4LL/VfsY9MGmEKKrD6DsGSrZEZJ8FxBq3d7WtfOx8PJT7ldZMger4TzTOpd4
pf2ACd7bVq5iUC43cuHfw4TSYsCU4qlxwzv+Nh38l+w+8+ZGU9BZaWDSTbhbrZetLG4JyAL3gmA8
9ZXTKEwUzKrAHI+Rg9bz42CJF/TGu1PmYppruLu93BWvvwRoTUZOpWbOIqdacUJS2UWtWiVXNkEV
P7V16902t3JKlyCtKsScj5Rhcwf/GWObAImu4cDWLCy8iA//XkfdbCF/khF/qM9/toKFA0kBCqqn
+RTSID73U3gg4/2fWVh4D4gFJKGUw4IMwVPoVqIfsLKGqz2/izPOF85C0PhfXx1CC6FdT46aWcE+
t+NzBCbUGg0bN6AY3wTz51qJ5lqgf2l64TUoxUR883mLKxC8tIYb9anD8wLzGjXaFhJYmSBesNas
mBe0rF1cWl34DoUUKWNzQNVHBPNLyPMF8dpA9pCIrziQFbfIF/6jIbFPjLkkNirVRs41T66J5xdf
Y7U/SGFoVuy/VtxBdvj34oi8HPhFhDOS0ceRZ1C0zOLnaE0c8OadgoFFsKGprUz9+ZsVyUx9T496
tYK2u30iYWIRa2RcDrqixRpqB8ojb8Fe26SPw15gbqM+9DOOA3rcD2saKze9LqwunIXhh5JG5lh+
yM9KWB5Fqd3P4PTbF/pqFn35gRY+I1PQ0MrnypmWvQu0BIvo0QCpYCih9l0SB7pMrpCK+7Djzorl
6wuEMAEFWwhXl8mn4KWUNUCPnPhj9dVHBj+3fkBaZPrn4qndgm1jtS75KQX6+137ZXPhXFKRsLGs
saldpR1SUVsyGIOmWT4m7myFA6QdVB70yXdi/KD+hxbsC/KYY65BYanbBL1Nu28KyJ76Mvuidi7X
+bdWZ1Cq3oAa0aRE66Bhn6xVOq4/hL9+9cIvNUWspEWInZI2wakwSQExdxMeEYBX+TsGBdTdX/iL
tfbc9bv1y+7CMzVTSXmqBuopzHLAWqBu3W9vH4K1lS0cEs53HUg5ViYwSVEE56ml9ohZRaGCGP3t
tq3rfvbv1SwTV034Sk7nYkeufMgNv49H41VVd1G7ErasnGtt4ZF0Eqi60cBO2JaPA61305iBxmXl
UKxZWTglFRXnmLew0vD8wxiVr6nm5RhMub1n/8b3/dq0hRcSZRQqxYxyGr5L52CP/DLYJzv0St/A
hPOhu9m5eE/ctYN3FR0Ihfj/9w3awis1gUKS0RjndhHw8h7bzL2xwRpe6Gature2kfOfXyREGT6V
6OdWnDD614l6KLg9hNEK9GblJmkLvwPyf1ay+Zw3/ggCvi9N+PiHH2rhIyQ5AAS/nP04EP/z0PGX
6LkxNQ/wN80CEgM1esySroZMVxkBLr/UwkcUeN2DavZN1WgaUD/O32WnNoN7dtIczBQ9tZiSRdtW
2urO7RWvuA5t4TrqwO+CcX4fIQnk6sYxTJ+Ttt34zWMs6No1mP+yG+/GkvdAqSDy3MxF7t7C3J+e
bFjg2fPYm2p9MkduK9Xs3dFOqNUCmBxCL/GPt3qJJC35GKbVHHyPO9p8m9sHkSdGMzr0NqmsCgS8
KGF6BSY81lLAFdf5KZt0cUekqlGbcJgtE/1BlmO3xdygIoxN2a3pCV8F614cKH3hcYy6KFQINc49
r+hBLUwAoPMn9a2e5+hDW7dHQAHtrj2AnBmd+f8tRfvb8egLx1M3Y5vo8yMhTYo3NAZ29uH2uV27
MUtyFD8vlNAH6gVnKfuKEXROnfxpVkFNPODEnsBnEddusVWgOLH2HVd8nb5wQxP49o2gw+rKibxq
lX+I2wbKhF9vr3DF2elLV0STWkvnIIvrOlD8k5OuIRnXLCycTjJ2//+VkMNweXRT9meP+HLsXYBN
j0O6qjknUXkqMSKjaGeSfv+jjVrCPhNSGko7X6sKTyyCq+JHpaxNxqxs1W+j7WiuSOH8MWQoCJQN
cJbGn71tSyRnxdWxE7OFWIMmlJ/aqv9ye5+uHluFQtwGSEdKl22NRo2FyiTEoZoKemJ/K+U/6nbl
Ab3q4X/ZWEaHraLRXsx9Gh6kdjR6g4LhFQMEMxDdACNUHN4zYxV0d9WvXhhdhIqJH4611s4Lw6Qv
N0EHhplgVEcNO+MY5bDCB1TcTDCEcDt7/aM9/dQIu3Dpcm703AhgOgNCExIXaB5MZr52ja4Hchcr
XHhzKc2HSM8+w5LeUSwwQe3yDfdyZybpvb2itc1cuO4+iDo19yXlVHHkdcWwbXliUozGDOUqQf8c
Xf8WD1wsaz6xF7tH8yJG7ofdSw/1CygxPOYMu87RwUMUrVKFrxz/ZfBYtw0dqzkGl3T/Lm11S82S
FyWmK/t3/WG6WNTCb4ciNtQww6LKtwkd09yTnQRA++ytxvAehKaUXfNVfUlccLRZtz/d1WYtvzC9
cOhKDr4hlBTVUyxsgWkKEFZvC7AbgNQKBb/SDF+ACOWetEPBJbNSJ7Lb19XbuLbPi4hS78CXXU74
EXzTOuWTbnG6/Wv+K5shGp0nv7LYLL7dXjvQErcP0zK4jKCla1T+IJ/9TkswIidlnhL1+gncNF/4
AIXSYnzuq49aAoHC1zF5L4cfen9X0i2t7So8qNE7BsQKcBolMdA5feCEVYBINLb7qcaIJ5Lc1KTF
sfK3IFzGHPzMeAM/I4VOXvuHoq4sLQOaWwmsQP3IO9nyeWiX0/0EmgBgRLMyceug2XZdhG7lZNdw
wmlyZ4RflBh90IlbvqGbCnkFE4/dgsrB6HbTdByqycwY/q9z3RGTVeDllg58yMDbkGIWbdP6m6Y6
lOq2J3d1h78AEx6h+KqG57w/68ojYQQcESDhy1urq0Mzh8hUC4KMKmsdv9AdDbwJPqfArz+HsTBj
Vryr2RuA9cGIoZ/0SdIzANOxU89VIuxQJxZh34j8kMWo12nngE+bUPrGDeLk/nMCACYHByCNdJeS
2kbabtYoR6ggniiAdYLcb086U6U/Q5FYHNPMZQvMXtp6xqwONOkbvxtOPtQS/aZPwUOUjBjKDLzb
R+X6AWWaAs5tXTHUxQFVJaXK6hyIF6WPvUTJzcYQ22L6+UdWlrChKFFUVRGw4tNhS8Z9Jpqt4d//
L0b+ftKXuQwhqc+0Es+toUR7SqGOqPAnKf9fIF4XfmWZuCggGO21GFe6CDACHTyy4SwXpyq5EwZ4
Qfi44seugokv7S2eO1qyRDI02NO/TK4GznJMGc6yAv4jfZscjJqsl0pWnr1lxkKrRO/57LWzF3Rz
5dQkig0pQOr8hS4txD0tUAIIvse7tRnkq7HlL6+9zGRqOhkj1O7VUw0KTUUeTL5WH1yzMC/+4p1l
eikN/bw4Gd/P1599ulJGu95SvVjD4tHrelzgoIeF8R733xhNTD50W9Al7DUHGCXyEbxjxnq/WuFa
W9nixWNazDBpA7tgkXlsEUPMHVVmBVuyo2/af1A+WDO4cB5FH+Uaxtnwumey042BzaaVRGBtL5f5
zKirYM5h85pQgxow7f00qzvOEyQqyKw9aM1a+fPaTq6c/2WCU6k6D/sE0VE+DuBu+jJNHxnx72i2
ZugqfPPici8THRb4IU1LLI+dxYG508Z3w5OBuyWs/wClv5KQLEfWWFfHLRSnmzPikpMRQSgd3Zkk
PfWQcZ6SpyZAWzLq7I5ANmYzdq8q/6qDm1/K+bmvCuAue68gk1MxTEfe9t3Xd/zvZ+gzjry4lJXU
SEYtI9DuxsFMWWhC8NRiaA9QIVZMXYerKL9sLa7JlA0DiGQxBzWITYw5LTu1/S1/lr6qmkms4gcI
9be3Vzdf+N9D+18WF/ekhnh3mXRAO9SV4VagEZN6wxZpYFEpNcX0dtvavwm6/zb3GRlfbGZfFm3Z
U5hLD6W0qzCX+V1+Kd36GB2F0yL5gyDnrIgq+yCuXWt4/5sb+8v6IgEF9a/P/ehzLnLCYNmxAQNo
ZGb3vo0Y6ANKMXg7AE5erWWuRDKfBCcXqy7CrJISHXZJLG3yoUJ/LTjH8Y/bm7tyUD+x7hdWEFTz
PJgneOOxgnL8Ty1VoHGtY7ZyBeS5+hVn53thyRcluoKQv4HnQ0Uv0E0MwNenfsAoEaYfLE0z26co
9KDO+xNEYs7tZV737L8+4rzZF8bbqWi0cL6PzQQxLfm90FYeybWvtXiFYz0vSaDgjOpK7aTtz7Jn
VjOsvR7Xc+pfy1i8xBHQN0ab4WuF22gCuTBKVRb2UjGzJ8y3Omv8T/8m5/xlb+Fa1IA1kYzRa6DS
9J1+XzngWTvGtU2teTSpdruP+h1DraAvPWkW/Ub+lwrjL8+2HE/KDb9qgYtDLbbqt3XjcqneCPb6
R0djOXNU8qJXfB97KoTigBzO1quVz7Zy+NSFB4nHjPoswjKGYjz0SrLl2YqFldO3nO1J6savmhrH
O+GPpLuTumcyrpi43nT49TGWMmgTkrvJ8GsZNfnekVCDm0zpIa12vi0wfpg9gXfUzR7znwoEldZ8
x9r6Ftc3mULZZy16nZqpe7MEjuZq+2CX7jMQa3OvsMHzt2p0/iw3XrnlmI+o6imVEhitQZgF8qzQ
jqxI2KjVO4H7P0FZLnZ3cbMHn0CyQsVNS5CT16lXTYM5+H/mpD6VyC+8YDOB36aKcUwYBRViBcpE
32ohMHX7Qn1uzD82Dkp1hsIMjaiKwo3PqdsLMxDLy3qW9ggC6Uy/qGBYNnQBE4/4Pu7BLuMjDo1N
Gh+4lIM4+BCmZ+HfddOeQKes0Nt97EevbExB5AjlLHXcQWzFTNDGG6fUpm3vaNldkncg7u4jl6fT
LukSq1D4u58A6F6Go5vlke03oAkV8lr6+tuDuVjcwtH3XNY76IfOAXwDFhNIII/SK1LK2SUmnnCm
Fv+eYYTfajDxtRZg/3YRFtYXx0RLdH00uhwZivwKbMBRmSowepK1uz7n4Le+4MLvZznrC6lLVGhQ
yJbxUbr+tnWDOwImCGW/zj2xtqeLeDJkPtFrliE/T8ctjRkmbr/rBLsHobPbZ/M3V/zP/Vs6+z4U
XGSAzpxQg/KKIjNJN6wEx787yoWNhbsXTarEaPjjG+l4GIceZNvATBh6c2QKdNER+aTEAOuqujWK
EQywCCTBKi9AW6WHoWsMuVfIR0M/N+uHd+X4qHN8cXEzx4GTpm7w0+Td+DLgdo7cgqpKZUlW6bBd
nm2MsgPnemKvpQxrG7+o+oSVWgY6BOpPLYMjqMvHvPxvndti2+dfcLG20B8pkbt5bYH+VtaQLveD
3ZC+3D5Aazs4//mFlWjMY/Am4wAJXm2zYoAmToEieLp2iOTbN3D5+JRE00FQj/3qlacEJdwpm+xx
uiPiDgTSZo2GVAIQhU+/3l7e2mda+JdKFlpeYxD9pPRwuQY348J3b5v4vUaw+FAL58L6cmxHChvU
a7ZSaceujgIIseI9Gf6D1tCKc1lWhCuRZn49NeqJVMeqzDfMQA8xA/HgkNq3VzZvzg2vuawKBwnP
lVqGG4s6aktx5QVQosdbsG8bzYMkyMo7u3IU6cLPhCJXGJOwjyk499WossW4UZpuBdo7+95bi1q4
jKQalCaR6/lrRZtkl3gzAZGyWauT/l7F+OepWE6QGrxLtLbG9R1cfYe+1vzmQGvWZhB5MkGFvTr0
v7Z9C39RTjxUYx/nQhXHgbEHngHgDY3l22di5UItEbxx1QW0/Tzs0WAPOTkErf9428R8X259ofkC
XLikRqI9JvvhKsY+RkcQZJotun8NuscpKPSkc9esHIm1nVs6CQI9N5kjBBIsMhvUzgwORUUA6m6v
a81RfIqsXiws9nvepxF87eAC9T/t1X3i1bbiytNe2fSbtQ7riqNYQij6YAQN7YCTrraVOUCZd9Dq
bTsa26hcq9mtmFoiKUiOT9WXOHtB3FthCdLz3ofGt4BZ4d7exc860Y3jscTaBnIwKxjiYs0V52DP
37TGwXFPCieIj/pPgMYi8BXMTF8B9LRz2arIqXlAJ/fbWilt9acsfEkE6Aq41eafcmZvrDMzbkXR
MVYxVGGpYDfDyLGNCS3+MYACHuxKvsnYvntI7OSRPqxsy8rF1BYBiVCLAuEWfstMeEniB4BOqeSg
qxtBeatxczAUA0sHqTenbTbDi2HO6Osn9UUlG06flM1arWXl8VjCeYE/6romhDeX+mFTD/cDWCIT
4vpoCyTNGjHj1fhe/SQl4LpBltzXrTxhjqfAzeog7E4SKxtMH9ltfCJObPpgTPu5ihy4ut+YiYaS
oAE6THkR46eiGaBWEtATF5qZDMzUpGwfG4m0RXvuzghqq1MVe5DYziCx04TGvh+gw5AZ1ZPQhs3t
r/9bMZJQTTVUKs9TFVzVl225LuqyhDIuH3sr32K8HpBUs3rOnimYrept50kYcpfuise1K/BZ67m8
jYTqTFcVgxNDx4u3PHYdT3oyN4+PIH120+1k8/NkQyPsK7VKd3oNwOXELLpt4AqcZEvdxM09SDAB
Hpw/l1YFxsqZKvz2bvxW5lv+qMVTGBdIKuMaP0rxEkzwELexcxC+ly7Itxz1CPkM8KMGd6jwbECA
5922/ltD+NM6k3WDaXPTfjmeFEE9sx60ScG36GEboN3dTDJGAWZnyKXB97Pm6X+b6PnLJIZqVHwB
zpeNozQviCYxRo5kBKlvE0N9G4cSc7Ak6kFjzMwICq86+Pi6xL69WlyyxXO9PHqL51rCuTdoKclH
0NZsQhViZNOPKVO2goSuruy14qyjdRb+bMsJbNUYnMnhFpva1Mv62GczP+FJSb2pQUMA0I+IlJBE
go73Wy81m3jQrUiBYARBPSwLbRQb0ceMN7XyjVcbo09TK8WAqAihrVE1VhJCTnbcV0V5p4KEmuug
etNrk2lfmPaiYqivBTGrlmoA3LzJZCurkFuqX9suM2Vj3IOlDZ2Q6liT0iZQ7ppIt00qSN1BNa2H
lIvWaZuwQLU/Aa6+wwfNIVfWH1VZWLQGX3XWbPIIgTENrFryvUl6gsA5gFuBm8rf0bIH1CXfRUB9
tjG6evwwhLnJY6ix+VAuy2Wvaqid1C9+dJ81rROluU0gjArmVUv0mS11GPaoXxVw8MyyV3k4M1mA
RKNFrJy8B+WTDxRPB5A0FKsi0wheVVHbHYXKiiIOavdiZMISMxXjEJusk7Z9xyCE8ziNkJCPikOZ
3c8VKlAXO0Gan8C7bSua4Si96tShD/q3apvqwHnm3CyL/CRSYkpaZo1Ecof+pSOJq9DOatXagWb7
JjYg/5NItgLBk3D8CVofq/O/tfwjGu+l/jmvVEek5TbluYlyvNMl4Qa7ege5uJ2kx25fczPJMHoH
icwwKU1uJOdQZfP0FvRjIIaV0KNahJ5ciIPSgmGBv+bMRa5nNeKjS43QDAZiBQa4eFN2yLlvG3oP
ArzYimTM8jfCqlUwYY4/AoKql/JWDd+L7DAoR4FiJeFvMtRVNFK6nTbiRo3HLPieTIPXFeBVnmr8
ZW9RidPWF646So7QH3NCgCUq3VTRcdo6KwwefBwz4Td2qeieQnynlrWtpGJQon+WJwE2zNo1sp80
QNMtizaclQd/mlwVJEEjVAUSCN2kiKWI/lTR8p6JyJlKcHwnVtDnTlCdmyzfdDoIzsJ9JAxHSojT
J6E9YGI1jjQnRuVxKPeKfs5p6nb6XRMpuxKqQrr/zeh9N5deupJ4Inqpqk0lwHxXduhIDG4UQoCI
EbNDylLgFGcSAjq5M/vogSuqyRRwknelrQNb1Ytso+BSVlW7k4LC0nVoZRfM7PWfOXphOIbbQUCc
p2hsBqCaJZWBGWXcTgLxwEjxYMidHfrKNgcmpyDJrgpla5i8uHzu+aPRCyuXJdAo+/dR9jOa8nPS
dJAGhsAajyyW17ZEyTEizS4tCIbIxl0ko/qU7Wv5xyT9EMATNsbLbWf3G78cfJ1OIOyO6UmdQ8p2
8ej7lVHoQATIR3iBpzyz2lPiZB61/ffGrO3sWezj1xoPLvTmzNTTH8Qz20bhquapsizlL37H53tw
kUnwTvAxmH/HrL6BftWjuOufEeWXjyC13MqP/gGDU04DASir/abT7fzm3t6KK6/cP7biEwV88ROC
mAaN7OMnxAcDYg/RrvwWbHU72eogve43haOuNM+uxTjYfKrM4soqU5dEmpjYivwGgrbY/Dnwh74C
nlQZ6uXWzKE413ILV94z5oyva9W+3zDNf234L9vLSB8zsQJB0BxfYQrGCq3iOfKY12/HTbWiu7MM
LJemFoG8orSRUlSdfAyVQ+bnVlL/t9napwUw6oBWR+WysUwMGzCIa7xAUXZkkE0hZ01G1bSF/t2a
9NPVQ4KYhOmISBGd80VmDVGvuo3bfN42cYipRV9SMPBzDPVXkyvb/9E0zzWjDJ0aTUPTRtH5skQh
h6DoCatJPgqoSuCTHuK4d8Y222YRsfMJDQ6Q80x66VQtyCjr73Kp2HSILaVGyhjCkUuR3VeQEalT
oD8RTBvabirEZixjL8uYmckS3j7VNGgHJqIvzJgceeAWAkJLzl5G6c7otllziDJMw5Uf3G+REXdu
hnc3K3BOpekhRWZWA7BTch3Ne8NrojvDAOqC6zt5eqJ4JZQW5cr8R6Rwp5TQqqavSvZYaCcCCqAu
egcRmjVl9wP9iGsfAURu6tmHhtgrLTsvFwBP09cEIY1U9U5dTnh0kP7VkjvpoTmOtZVN7wEmdCK8
FlICUacQakGBsIaqwggCyLEywOEYP5IA8UcCXwxCabx9kkKgh81MkhwAU7J1OfOC/BFewNTV1qqz
x2jwSt9T8UKNUraVuzc5fkq6xlR03y5ytLHo07zBVTVZfRqaWiZvY5RmDUwjSHhbksHM0rep2pdM
chsUiY3qG6l9U2Mo7EdfFXmy8LCYUvdI87cCE9wE77HYqkxYfQWxC0Ysin+Wfm2G/UeSCA8p6Fur
xu9p/yopFOhM9FvrzkQbDeBlzZTBVDRqoUvBg6M3o9km2p7U6NcFL772pvV4tdJNjmZdnz1O+K9e
zY5s+KilAOJGHDKdk8cHCZq1KDTUX+QmtlK8ynjs6nw3jIWVa7pFlQkN184k+b0f62aRASEadI6i
K/cJV7epAHQYRKUlYBZESK40R6h95PnKuNeFYhtEs1g7mERL9xyHrpiz2agzSwpmyKJ9LRBiKj0H
druw5Cq3fQ1xxJGOuz7CbiIPjtB1mcSrihkCmcQ7Axp7YhhcqTq3o3Br6BdkgKpMnepGyiPg8I5I
qjuqNhalp06U2zje5Cy1wulLGulnKINaxiS2Q/U966CSbmR2l30btZ8Tv+vqufvz0UbCFflThz5s
zVFm0E5q4jsCpAkS6ndl+02FvmEwWWkDWSJM25cDlPPCGOTzwLQZHxG4QhVB7KlsTWN6DBGsdZxZ
SYIhGRVxRmhOJRBLED6IhuFIhOHpE0aDPtoMr0GUuzi/WyUcLEC4PDV/rMfXyod6c/qdxqOD0tHW
QB7Qd49TTZxBFHcs690yzzdD9tE1hcXY3VjFdyPVLYEqTkke496TNYQzCkR7k8mD7zwOYASLGflQ
1SNhcBagVC/9zvSjfQ8B2Lx87SBKKE8PankKpQHdjcir2LlP7jW4jtx40YNDqERzxQCkJlDzw/fV
DcAAFGby6Un16Z0exk6q53YnhaCxDR05ybdQjfcEB1YhplB6GlFPKrVNJ0F2ozkFFArruFa+6E2S
OnnVIsMA36TYKviYqt3776BjNDl5U1qoDHYfYL1MNWKCFRju4z2RjrT96KUdVBvNCCBmAShnpf5M
2Hkcoc/c2EGxjRpE5rlmDQU8WV7ZhLyMceMEUoAy/S6ChHMAVuNJ3IF13wzjaefUxOwl4tXdQwTv
Nwb3U/M+MtnMo8QpJ3jSGivTPjQ9dcrUd2Sp90Ac4pChOneiNbNSoIDyQGq8FNCdwC5pZe4yfzBl
KEMH2jkjx17OzbjNLADLz2mIsQGIQKJzthbtLKtZeDL/8aYsk9y8KgilbDyKeqsnzIoTsRkSqAW3
vl31GHqOoSUTJKaWbzOEuWEfYYCAQzJS2xlRuGUTJizatd4dXxau51+FwQBVxjPHUIdZhKMRk6Se
EmNEyZHYoVK7ZTwrZkOZyTe2KKFbqs8OUnYvgbos5MJW4o96epumwTbg7Wn/LZAeakbNvhl3Kn6e
VrOffca3YKK/lzQ4Jr21mPRMcPy1uHmc8hYxArIKkDfreKCy6qsawT1Fg8toYtUBQAqSasfBXQM5
ysmwSMv3LEENNI03lV9XJugt911EnFJJ7D5iLu3pwWDf0ce1JlqfFKmDEzaObVKZqa7Y2lhCBvVo
sMGuxtAZ5M6r6EtkfOl7lJiLytT7fanzQ1RVVpHt54qBNMjQE30s2tAKMsnm9dci2IuhtYvktamV
dwMZoBV12pb6cOJpCXKp2kuCo6BiT5HgROrodgGz0qzbkVy+4z3HC2rYccjWztSyE7X4ekvoNDgi
ocle1DK0P025srrInN7qU7Iz7PFcvmj38WkeQEqedHeAQOEa6y+5bn4OpHVGAG1ZxGZqCRIfUZSo
24DPETz4XnvMnGmfPHcmToSNWGI3bhAfhoBIrMXTVw8upzLVNQijK8tWX8Ji2Y9GYzrizCZhjKGf
bR+8r2QoVwpTTLkwsojZyzKuhpJAdUI9T+4sR8cdf4OwBGEnimRrFdhr26mqBiNU0RQO+ZR/dq2C
uq9jmMOSINSNEiytzO4cOd0ecZMzWIhbylOxFSd9UybmuuDVlayBXZpfOqhIrgZpwAwWxvkswd5p
8ryynb/nnPAw7FeNcVFU1QIBjbCAk2M5hbYxVk5HGyjZPvmliojkyR/ejfI+mrib1NPa5v5+XmDb
oBRVO6Zp8rK+aTQG8NlRNVeZe4daqR3cJ17x07AHC3UeK0OVw9RW8s3fBEU+i6oXRhcLTmo1NuI0
VI6zXA3I63czh3r2tX7AG5l8CRwQPjiohDmGGW/C++xALNzjxMqPIPS0NbvfrF7ZJYhi+YsWZwzC
94PfD4FyHHdiq+2b/az7JO0ab+00G9q1B08Fjb4G+lVDocvMDaQ5bOoGMR2bHFrZfW1OamQSVdvw
JnRKzvax/Gq0L1Ly5UWTvgaTZrUdyjlw9lKLjnepuZms236GOu+Y259kQuC2HONnQoQVcuIELRQF
R+V7Sp8r9KEENBGK6FBJiN7awKPiOW8/qrLFKCI1xZh4il/86LTG1gbqKlLiqlMFUg5hEuMo9dwt
U/FuVFVmxhKxkupHa/RmbwQWk1EYqBO3gP7LmBtu4Ld2mehbqCLdtyOkCLTCrWL/RcjZtkVgI6F6
N6aAYZLoHtyLmArMvTEDpEjuN2ADQXGr2gQUoab/wHJmRfldb4RWhKxIaUa3ROnNIMIFs+uhbN5L
A/8Dg4I0eRbVV12t3CpFzXT8WfdYWJId+VS7fUrfKcp1SdwfJYgBycX3MQb4oSd21ZVbPyAbzNrb
JXV6ASXy7jso0s04QPGufI/zByX41sWqk2V4UbUcvTVkhvhUTMHISP4AUkOriztMo6nKWaMhgOIQ
zoIQeYWcsXVibFI5upBydSh90lUUUH0UHlNoRAyT4ytglQXjdUce/XRTB7pX1k+YGIYCOYTQmbJX
CsmClrll6LWFOMWMothtkGK2zYnk3wSXPI56YKFkVtaqWHsEzL9qkuZbz086A7sHcrgalMw6lM0b
rbZFIwEPCTFPA42SmRCKqeXZTwJkDRySPtQxSkS7HMl0gUn9ZGaZ6BAvjF5ewfDE7Q5ZWQvtuVjN
ER2ndglxK9nXbWFIlgZh2oi/FoxuJO2p6RpkHBAbSVUwfanHQBlNWWCutdW9oBOe1vkISZCeg92c
B4UXq5KVyIZLdd0bK+iWyzgrtNgkquQl9K01iKcrLRCcGLtr6UbxK1NAtwyADNMQiJfDd/AzOzJH
ddX/2WNjka9YjIcwkG9b41FXEW611b7SgRDt3YJAMbPAWpERIAjr2gBdkfgtgzpTCwLf/+PsPJbj
RrYw/USIgDdbuPL0foMgRQreezz9fNCNmCuWGLcmZtG9UKuZLFQi85z//Kavv+JpAcToiYVvXpvM
tPuh+2U2C6OI3pEtMi+a1A8JlZpDcp4WbIFKYjUJUwunwF1m0iAFrJ3U26ylrdXvK5nsPq12u6qy
oXfQWc+OoSSuVZ1U/WZhmMxwxpbnwm4Sqt5A9tru1RDJYZsslzSZYrhN++tqzrdRJm5jCqkAc+gO
YLlLMw9ABnV3SWRAKrmGJm1VHtPUXjV0BKsCz3qpRy7JuLFD6yFPj4qAFUJS2rksgTSHvqohcijY
mCMbfGyOudn6hflcSolbyyTgxYOnGfdFlzl99zBbdAxPOVzIQaAOTK6wM9ul4ZcivmIx5WrjXa9k
e3yEXU3kTY1qpyIQPRJfu2XelrHIjD4Bnnicl8ER9Je2f2UMsIuaGsuE3LcwO+LUKSXRzYqbZmZ6
ZNpLc9IRzfcGyfC3UdS5bbWv1ymJOmyVsGDI1FDH6vtuYTJHYFYEgtll9qhJ5GepjgnU0cWzE+mP
2RC407i4Wr4gmD7m88scMrono90eSLbV20dTvmekVgaJWxVPofwSZZzNGtiNDjerKt0kl238XrxI
4T2NJhJOWi8Us+tclB7TfNtxNlhShq1l5liltquxstfnt1R6F9N837XRNXlFV5OR3RYCw7v6VZGY
sfUKNtLqqZpXrTqvFglYi9Zt2xTBH2uMFlkG0qMmvoFspEZ6JWUc8PUaVCx7Wv8o0Zla2ZXMUCMo
RFfPMPasLfKWNPh4uTu34dVUpxsl+612rQdN0E3EfUmfF8zNsQScSVIK4SRB+VbvBWJMzcHc5kGw
F6x7rHWcpso3gsw4WWIgkjcgSSP/q+mX6n07Snanhw5mztdKQS+uk/XNSKmeRF8qnwOVpKEidqgV
yUjmTTEjV5OYZEOiyuZyM48G31oLJ5pJXiS4i2HaQfo65cmx4vBM2uyOsbu7cLMQ2kGg2ycTmM1o
FKdcG+2hAvcBHlN02Va6rwZ4TQ8IMQzXU40zWJEdxnJ+yIQzlm8V7boXniXxV1gewm49GUFustJt
9dbXw/KpBTRJJX2Txwnt113PyyyWqzWSxnbljFgP36p6n0R4N5n5KrWKLUxfS1g7naSjhdIftUGm
F7M+4TrZw6i6WW5susFy6qghijd2c5DDsjGY4vzuBesqDcONbhFE1ir+EqsbQQgROfV2N+XI/HUf
4ySnTRZG+1HqJFHkUKa5avsoBMRiB5ZrTpojgS2PCkfGdJvVr1YFQSBsfblpjnqSHcqA4Fs9cxDF
utH8lnHvtWbmKe3tZFibaITZqPI9MWzTpFtNb06WcBzbtwZLGDF11Zj8IqGluoBmj02DkOm3Wmp6
bfFmzeqhUnEksO5FfUuS/XUKnqQKkp9UCOzkAJwodWVBcwPONgVpbK4W+wakKCITbrCYm0S5LSev
WA2UVszmi/2s52tqHmayeJN2ODRZybR68lr9F/2lP8odtrXzZhavgp6zqo8em/bLDBNmsVeyxVic
KsKMc8Rij2X4VMtf+qL7srGCi5WT5JukY3emomOZtR3WD0m8y4LeTkgAluLS1bnBpmg4jAHnxjh6
xpB7uM47EpYAcG32Td0BktRuXJk3RqEe47BkwCz5BAEBBjOdqh4q/W1CILEE0BDjD1nEPbq1PjL6
TsbqTkWZRkagn4WmN8rPylLsYQNjzohDRLDJsDWs8t2AN0Q4SI4F3Ukk9zx5Lpdxt6T6tV5wQylv
SWY9qbLh6NQoAx181MhOkil70BV3QCo6648LMJMkDwc5Fe1eGR9C+AB5ftTHfgvGKSmnYnmv0X3G
GjiP/NmWt0yxPWPpPdGAbd24omzc1QRIh5XgK3n3OTadl/f9zaQEblHP+7aMiFHUXJSOnoCPGH9k
1XwhTXgQTABRUFT+MxFYzK5kxtzSVart4+ytrLGomQYnZcaththEyNigVvYSVU4Dh78ReHZdb0dl
76UYaAyR8acobrsclOs1oDgLJGLYp6upfOyTO7PVQQ5CL171lLiJqO1Hv9zVxq+g5ucnZCFy+gmT
F6IdCYm4TqllROO1kTS3SP0mXwGl0Bmmd1Rittll+wAQ/w+dIaHowZM+i0RfV18kEETcsQE8RzcY
Xhpj103zcd3enfm4ZB854+RovGa4gEW5vT7wNNz0ww30XifM5G0X3SXs+6UcqEUkZ1A/Z4l3Kwvs
bDiRkhWH/bbX+52m32mtwvnxq9ZLV7N+j8XJSt478WnURbtKFTsU520LGCQB37cSI59u3CUQJRrj
KzcFqsLKjs1bFVAYCajXlzPBUKPTw5IWp19dCBEozT19CfzMnMFoDFtXGxLFMSYRZkBOQuqopFTz
jWcD26K2U+Y4UnvJje7fRl7XDQUsHVxEpKFf6al/DTY1TChzK+znP7iIsl0JwmRr+pf4cT9xdr6t
s/4ef60zpXidF2oLeAf+omwHQnxNO9rKl8MP/8UGvn2i82yLLMzrOc+7mSncGkdtbNcMQvgtDhi0
bCe3lwlJP/Trf3+281Gt2ghKpsnRcgoKsGRBvIqU3OvS1L+ASayoxhn77Ns6ZxDPKEFnVetiPv2J
zIQn5CpbOHYEOkpOENvlNSHu/w+qpT9gzv9a92xGqzZpJ5Z6PjN/l3zJ7XbVa72Bv7JZntd4Oaqd
jeJlb5lj4lioOSL5chQwF41AftyqvC8rjAYP0TiD8CxevJp7dwYWISXswPzEV/3Lnh8/ULzYQH+t
c/ZK5FViZkvMOvIt80SbPLKb1Bn9aDsATF4KRv5hzs9qGpxCWdM14x+T6GLus0nOtOlU/k4eDD84
dbsYVWbrUgl4dDGku7qle1mL9sPg+PvCZxga5n9SIIzydBI3+j4nRj11yJcabTok4gHja9PLLuWm
yP/iLN/XPPsKEb/EQ7Qo04l2p/a447x2E2KMDYP5ejmIXuZORHXI12ALtuwKtxBavXFb7LPH7nJc
4Y+vLdwWJCOGsRJJz46kwlTGTGuI/8UNq9v1hPzobvUROyvMtqYVhtfiJerupTXPUDZdDNU8XNds
3GpXvDLl43BiRG6XK231ZqUIXEK3ft5hf33OMxytaBQ9G6V2+vP6lnvaXC8/rhZ8A5+T6QR42uAL
7iVmxw+QO1/2X+uebbCmqwojjFkX7cldeFD89CBtu+f0bbUcW1i7rWxtD7PMLb70S8qNHw+LvxY/
22k6UUvQ8pL1vul26f4/yeby9iL9dd0k52ejKQIaysBAMKPPHq5pzEMUaqyj3lY78ymB8FG71m12
FxJuGl50yvvHrvoPKCpRQEqWZcJxPdu0hqJ1mjzI8gkemT1ToAVhslfXFkEjnsm4sowHy3wT6o8J
fscCIClNKNy67svICPwIK/d/30k/PGZDlyyAasuQdfH86suHnMSF/A8heo3JSjcjZ/JlNw3pRzj+
r3XOrr7BbEMZHGaFxP8jaKWnx/LNThA76hdeUgZd/36p3z7V2UPuwixQg0GST72sQpYp/GQGlSvF
TaT86gDdUvXesh4TEk4q62GkUp7peJbppR1isnhKexmvdPFRhg6YQ4RdUhE8E65+hYFykbrhKNAW
UQ5qz2Id2ONi2oJBxo3IT+sZotIQYdSQQUqQYsMV9BhejgEztoZN0/lKDVDQSHSu1b6J30WV73Xp
XpKy8yUVXg6jzrzA260VYE3gIijDP8b40pSmWzGOP0Z4yUtU7vPiTmoGJ5kV1yByzApglVgVDSbd
drzcC33ldiUNDiUylboizLZVQV8VrgYzIfwQ2yNp30w3mtR4qUkUF1j0QA+ZQspYJHggorgdp1dM
Rx2porsR1nybDrpNCQaXEDcOJyl7o/b04a40pWjnyoAN4i3EJQdlw3VX/9KzK7EFjpXTvZClhy6X
QL/RNwgvetRseDXcqEixGx8BZ6/6ALpN6nfFcU5OSazQDWB0lbxntIBKjidgttxE1PvAjB+JcCtb
dwvqPhiOmyj1aw2hr6Ku3SSk6oeO3NgEu1D51lSfp+y6p9fXpl+S8JxKoTMKIp11cVto0ZW29I42
L07VfUhC6rVh45qEtiUVEQatDO8o90wYSwo825JBbM+8JJhfBmJO1bp21S4AZ3yLpBejj115gfGs
G6e0m10D3DzHFHJZfWOUm4xhtqE/TNGbKvxKAHZlzHRgxBQY9ykI61W+tAAKsya/14xWMcR1VFNx
w1mEUzLR7weeNAPFGpKfC9MmsX4J8SaiC44UwRXqK6nh1jFwZ21urfaQtDdjdVtYR6V8KhVCIaaj
YG3rUKRJCTdzlm3MAHMishlCGPdKtZerEWwb4TFYnDaldpbfD/2VAAhqFVdwuaLOIEl+cYPmOEoC
8W2qW0ZPBl5ueXIDcRggSwHvvWvUlxGC8DxAzQAA1LiUD804OaXynqTALaApYcRTjN7n5UNI80Ok
4Z6CQXlsXZf9sg31xI7y3hEs/ODl/iiEJixcCHDMdIxatzvqGSnMbqkI9sbqRwCDFpM+2tvWF4rO
zTsuJvNtJiRjNGCSgwU12X3Jn/Zi4Qkl/HAj2Y7FURM0Zya6phIrFzDuGE2TN4+yL43AZgCURe03
5VMVBB+E7LlNmR2S2djPpuJVtXiwFI1v6ysNc5x+n2S+Bin4LWE3niEGKEESCnYV3RqMvHiTT8Ou
mStmP49LWvmF1NuV8dpW22k2bCEK3UFRthXfndlir6YCQg+t14FcZc17WZpgOpRQhFnlpSvJuptA
N2rDGqj8OYutE+E4QHIYfBm+hNaggEBrDR9KFrpxwq7OEkeC3l/WBH+UezV/W0DC6/lZ1R4lFQ77
mn/6PK8sui6yG86rrOq9XDXtNCrcKpLdtrsTBdBfBijDmL8YlU8WkK03zXaB/bbKM3KpcMNGcGA3
O+UIHQPGntU5GFPfZEsF7jXZNdSqamrsAfUEPG0vb6dtnl7HmEQozVtQ8NYIO4s9GAWPxnjKegn0
EbClhQImqM64fMK50CdUApmAPKxx535xK/6GKrwKsFaW9G60Zk/PrlOseOTwMbEmW7YsJB1P0vwQ
Kb/N9rmV37XgZOYVtslfXaVsLCZui1lfuE5/Ksq/3Txn9aFSy5Zispf+sH5X5u3MMAttV7mbNvNW
3V6uKOQfuspvS55VMEojyUGvsmTnSn751POiPCQ3iLcyytPSMV1lUxNb441uyKDNm/3liRm0333B
aBMuVqs/FMjffpuzopHLVhVaReUBjEg9FOsQhTGA4iV16vocz8q2b8uclYdYoE1yGfTyyTI+ItJv
sqW0/3dl9I/p7fn4+uyTTIYiMKRjfD34is94YhiIYyeQEB/E9DQUNtN1DEdMIgllm4rJHo/JtnvE
J/QuCJyKg/9ZujDj/6kih1hgcHhgMQ6Z90xzLsezLJlBvE7UZ4fei+gRyV3tuMVTuBfAEUbXeG93
4UvsX1IQmn/oWd8fOQAT+e9gTZouiucEoNKEWFTmknhSJRIzj4j4Nj0EwTrINuqkE2beQSLDG6iD
ObVo2kbF5JrxHSqb0YtDPDYY6x8KHK+zSXHE+CPXntXqwaQEliN9ZzB0MGOYWvWTXi522XW3a+Co
1ZP+3kYvJUMgCaWQbtyprfIid7cjN2M3gUABkM5UCSP8QyubEWtlDkY0bqhMjNKhoAoMVJvS03N9
D/pyBLynFJwOcz36nYQ+KGkBI0U7Qpo0ovKpFMSIehCcFCXxdM5+KQ6coHqPqjcDzLvMVEeW3pPQ
8moZ3wQx26VR5Qmi6kTc9lKaeALiWVV/LiA5WgilJpUGfeQjUXgkKjEKMt+O3G1JBYNOGDliK3gJ
cL9MpJvKYxqXDymvtthv2YUxexIaoIVxQb1UfiMWfM4rs5G8tmXwUe+kEhjWnL24/bAY4PYYQFGo
dMEvAwaruDCakQl/jq0Ns+bHIYFtWCB3K1yDCjXNR7cG6aynZZvqUGh5Y1N+GaoyUZ4YnTZUVqpf
WqpToqsBD5sgwc2JsZE12j+99POldGMxtaPitxzeqHP5OJfyHtewtXTdW1blm/B6Bf1NbJ9kvhez
i30tTa9DFUrpeK+Ciopdez9RLg1pAhsz9LRCs81cOrQZNV34Nai6nZshCqHupcHEUWwkJ877jcQc
ZzaYVaKMskoB0iblVFK5lUQII2TMMhfdmStRCWuvsOpjgTRByaeHQqNqKfcxVOEosV5K4WbQjV1Y
FlvJAPB+VHUqYyESnLKrN11zJ1KeoCUFCZ6QB6X3CRnJKM5QLd4iBiqcuXoKGbaR9rCRixBWdzrK
FNJXi4W7rnUb4G9pBebWGOf3pmqYruvSJpGsYzVQ3OUVXGY1H655FjX0MnFBHt52hw5vkbCHxGti
ryUI3kJorxRl8DaI5mEQ0vURVAVruyTWrg6hRzR5dSj1wutr+b7ORb+IJ0+TE6dtjh3pJEZ+J0SL
Y0p0KBJ0rvF9hFohnoLgybKALmB7YVDqKNr7XCyUmtEuSAfPTMd9raU33RxvwMLV+LOzHiPjC8+5
ZYbL+BJ0H2nLUdDVbq607jIlXp2sfJPaG7unoLkqYWeYGnJBSt6x34XjnRpLh8yQYdkEsG7EXSmA
jcs42pUwKefR1ZK7WYTfPct2GseOBIFnpvJBm1jTKab9A3UrF/5rKd938utSrYrChQlxfhiQOfaS
gOlHRhgij3XQDjmTmDDUd3PfO3oFg7+XN8tnp1tPmvRrZByftIiveYNK/SPqsKupeoKbp13BJoqZ
qDmziDnsMByzrrF7vnklZjxrVsc+yDxD7PZTcJtnrdtNqZvN0yHlO1VE2jqM6m0l6nZqKu10Ao0F
vaGoDNa4Fruu4q1Kb19YbMZPNSu9bOHMaA8B7WWWfhSRyCBJ84hW9tPxSQwnGAeHwLodBnkTayjU
IGm0UeMhGsYwHF8ahsEWebxGNTuJldG16KdupOl41+rrMcpOtdr400059XDEk61Y3il4sNSWtYV0
oDQfkgYFI2lve8H0mtA4Eezs9KP4irLMztXOQzyyq4aW7+c0FjcdkGbHJip0ys408nqd+RwHc6W8
Btl8rJYnRpP32Hu4U0dZCF+g5JjRc95Ps7WuFCIqpGpGZnkbwYVWkPv3erKNjWtjSmFZqON9ERjQ
f5k1D/B4g9ceZ/Oqz/yKX6ts3ucJprVRc1fALqKlVI1NFqHkRithdLsSuogG/au2XsLkaYQNalGM
q/JTKiw25hK+QC0+sH4HD2I95OTpyyq+wuzBWgUaK00/zR2MoZy6Xf3RMTCHH11Vj3nfOUGg+tYy
epVU3EMW0tE9iLQkVvVlzLLbDUiTCuzWUaeUqukgJtq2tEpxFG7F5U1qCtqPxZYkGrgJzrUu7/Pw
ubBCpxkQtSaHMsGXoY/8Hpt5iI1OvOw5rDVeBZXhQK4mW60FvNc0h3Ae+EU3Qmdtkrk96QRsQ0on
n+PGCl6N7le1MvPXpjeXtxW9tAFXAtH1jSIibCUctxYg6bLxChxxCTNyRS6zIubmkWhYVkug5HdM
hvmUhV4e0WWbwlHJFpa2HKUNDz2nZSsT7isJR7MS7udIsbXlOug0H9tUuKM5Y2kIOvnMN1VtI7N7
CwLD7WLVSWhYZozGapKghs8QIlAAH0DWqZbkLxUQZmxKZBafYZEeJ6twTXTWGtupK/x4Ug8TTOuG
cb0shTbGw44uzb+NaLpicOkuYgS+0h/N5BNF9U5kT5ZKyR2pe6V2k+uqnwk1nhf71dUJ37jFfBXa
lJzCmEvlprRO4fKeLHfJ+CIX7yoTyLxAFPxCheQjTHOk/Lmpnium3ZWFWtLkIEC0rtPPGFZ4XHUw
4QQNmbowHgVfTO64SX1BhtfA9dK+TI0OWUt0RiO3mwbGBjXO0IvopFPPyKgfiqul604St3aXV54Z
jY+WMDL6b7i2IldUxS8ka5ETzQKCmI9ebjyCROitpuu5ew2mbfZqCoKrSLPDBxsFxakz7MHF2xb3
4yp9SaORzDUdruGxRCiRmTdlIjpqNu1DUb0iE+e6Q9I1atWmaQ7tSphB0pGLGsxC8m2nYDfQ4AZ1
7WQZ3fXAg+TknwlkzSS6ynbbQQWZexhvEaqtcS+Lpj2RgyNCfQxjePiKhFiqozUG96MtXaDhzdm8
zzOuo4JCAuXXzOu4SDlT6lNrkVmqDhByajQLsLjEcd/PyIhGHW33ixhcyzAVwrrcKyQXKvIH/NL0
wSgZEFYLGRKV2xbX03idKneZ+NbN+TUZcAcMB7DLcaX1VWkOBb4DkYFGHCmI2uwtpaSzHrY6lOAi
+xpGhV/E3Atqu5W02S2m3KkYvyOA8cgFdcL5t463NGxU6CiH1PiYkgjB1fqJkXBjUhwjSMDC35m6
ft1nXAx6vNNrmIhs7dGS3oV2o42YqsYBokaylXCEiSG1qMKjGEruWjTIQ0PPCwbUwmDW0eI16j5P
Mk8Kop0oWdho3SN896PlIVZpAWbGLwvuFUnh5VrgyEt1mkrYiUYOQ2LVf18VnCOaFm4q67dYA1uY
gz8MkF8wIu+Ku8yEVmnWRFsCp9AbLiR9BcsmjAF30saXIMpWVOMLjTPa9Y2qqFd1kPiBEPp1l7j8
8I2sPibLYgf6ezmV6xge/OoIlQXsgtQUQj5CFPYEZm/mrrjJyg/T6PHMR67DM8wUtFHwP+l6nFlr
NhWI36AYG6bbnsgDKvJ+R8uGdg6gIzcPtaDaisH+UaLUSyOODSl/0FCutIZ2EKG0GFxvuv57ARwb
jKsu1bdGEB2SATFdUPiyFnBzAtcmvaNYpR9VhievM/5Vlq3/rrNrdbxgkffDIActMK0bKk5FtEzz
bIbe5GD/bDmmZzvr2P5mruGtrvqCFx+7w7TXbfG4nC6D74r1b7f8beHzfPRI17J4yevpJJel01eB
HZaferRTJWsrmrILgcgWC6gvkeo2iG9k7b7njlyZg1Kle0L2aIBWTqHmdvOyiap204SdC1J2E3Mj
ZSXQ5PSsFACYNcxHpd8OUvdWFk9LDndF+DTlh7omfiF8WfI7DY/yVIs2RVrac7NZlGOpn5RY8AJ6
yTTNHF1+H8zHMILAiA4xSx6FtPImjRtz/MKh1BaTdDNJ1IcRWdviw1jwF9np4UuqvTdompa22WHl
4yoJKCLihS5qt+XUQcIlSI43V6hNNEA3FhSpVLoVqsc+i/hBKdUEukHIal2kbRTlsUU2BHmKagWU
l0ZlQfUxAQA3FBzpodKeZuM+5mem6XMiRL7BB+k/h5m9Lom0qflDqbxmFMDlOLty+94YJzxYSzh0
5fIrgiwkUROGsnWwkl8t0tyKI3nOgabIEGeLFtZ7CQotc5Ko9evEbSFBBirqFsnq6IQaLhPo4aTq
Ayb1LmpRd2Z0EdJuGV4mVXBNWd+l2Sfscy+ATLQMxbYYur1ictlxC0k41BvdKVRiz+xGPxaXfS7R
TyrxFdcpIGq4xSsKWjCZOtB/tDpxFZzg2inZd/xWmb5cN+FTKMmQ6nBxMPq7uVWpjq+t5WBRhBuD
bsNYgfqFAg3HBkr5YOG9C/G2UW7q4mkeQEqW0e3z3s4KzuS4slOO6DmDsbUohwGSlFED8VW/kJd7
Mxs1hL4XZ8kevbMXy88iOTiymXLjQT2kbhshgmlGcMo4d8Ouus/b9FBG3J7hh8oZ3g4TPaPiVyKc
pxRtpCb6M4gBSj+gfc1Jii3YwKR2u4IaXyCehKvYDWUG6dlTkQb4QkCQRCtbVDmCr4jjFKFYpwDI
F57aUSRZAuahD7rxDlxx0LqnPDkFS7gRO3lv5YUTqX4vB5tEFd2lwaV5y6kLX5JqOOWLKHvXwpw0
f1aGG2XB8mxTl9eJXLwtvfG0NLhshAuc8+uCGqocl50cZL7QYqPK4AAGJF/in1uiBss1/wiUQlQQ
NNIxU0xDACUHBBAQe0zqFb3uc5BcyeptGmxNHkU0xBj4q7baatuxnt02EX+32Vs6xyiPn6L2sOQ3
czsR60CYU6A6q8JYVp+KmAtOoADng4/pUy991gFsIECPSjX8HF59U0pOBfHPnJ9Wr5wKonYdLzv2
picrjzm9hHlQauzHqnTTcfELwU1ljJsEHURXZ1ehODpJc6DZfI1IBoy7W/RnKC4jj4KXcKjYNYYQ
klXHiK3EnJzHQK2XSbu6RzKuv4/QQ2MMcAq6+cwgjKG8FfXObrTsWoYKnmijV7b38oShHaB1c4iF
K1Hp7FF87KhUjOJxZA4j4AUzVdYpE0ABlfvJ4Gr5ZMh11ebRcx+LvoZYL62Q3VtUOcPXrNWOFX8W
IorWCrw7/F0ouV+au3H8nJerpX5vFwvcDGKezq82FZ6ZPGjNTaLUVLTHTn9aohsMFZy4w58GCuL/
BjV/oHF9vwnOEMSiSeqqbvIJclWxm44EJe+sk7Apr9sLvhD/4sDfFzob+IaLKElpmkDOiAan1Q/D
gsg5jL0Ln+ffSe/3Zc4mvZG1WENcsMxqSy7YbySw3su7lYyxjTzhwgX+L/vl+2Jn4H4lS0IgNhAi
xrUnBXfMYJgPneL12rXSXPIzXWlK53jrX9WCdYbrJ1FshQImN6gOP6S+sRukSFgJ8Q8ktRKDJybF
F57mv2yA9QMaIMzySon4I7P6i+SnydMkdIm+wDRJr/IrJD0wAiJ/LVNWJwyE6Y70e7hK4aS7FxmG
Pz/d/y5+RtsyBiPAnDBdaS6Du7Ag8+b6TfkQ7lS4VLILZVf/KP3idBFW/3kT/Xfls7oMPrkcSDLS
y85tjtAgHILX/NRZiVTdXXNRrvYDjP/tMeurcO6vx5xLekXArrY+ZslHV3OgD05P8Ybz9dgfR3/y
IIztlE9hOx7KC+/lDwSU74ufnQDmEKR9JfHGtB7suKvCLU8QICwPcvpTta8ek021MW4uOaf/4bX8
u5v/7zPWz86DuSApiyQr8TT5jGqGh9grYRHBpSUk6Midsbm04s8H0H8XPDsZBrOW50gPxVOhyNul
Kd0gE7aVdclu/9/p2/fHeXYmFFE1Wu0YjKfSEDZCqrmCdK3oIuD6pQ/0A6/x+1JnB4LcMGuOZ2vd
NiSVwrwrN912cIB7vfnjUirvhaNAP5t+xfApIjWIVvKXuV95xQq84svSzQsvvX42xwtmISlHgW1R
JW9m9wtU27b6p5IxNztm87+Ptx8mpTxAS9LheomiZJwHmjRgunXahetlEdwWD/k2vk2/KCVca2Mx
PNtIz/GjzqR0PuqHZhNcGUfrpj4YN/X2f/8iP21NVNeqZJh4IPKv7++/BmW/nGdzPHXGZ6DdiOJV
P0WXbvqfDrW/Fzl74SwkpYq+SONJvF2PU22b3K9JZwDPd/o2dC+6WP7UY/693tn7lqpQA4aO9f5z
qJW3zHMeC386oDf1uufI1+7Ea7hLMEIHHOCw9Xu1ttbu0pzyxy/579/j7IWM5rgSm4GHu3pfUXuM
b5hvbayrmPM8fwDv2qDHOP0nNXU+khLxWrxVm+yk7NCT/u/v+cdHggpclwzRwHz17JFkfVvNXZYs
p7x5bJqPUjEufcnrTjk/VbWVT81YWMLh7Oz10cQOHE4LFwbCEYah4R7t1csaIHCZJP/zh/nvUmfX
M0qeRiUOfD5poWCL0ZcKEvm/H9c/0Q2wEMW/P83ZPTyo86isNtCcOYofMnJ5DPZAlvvpg5kYZuQL
96ISYgyNWv3/g2X7bXH57FJu9JZw3VlZGPfrey7lrbEN9mvVM99oG9Rjj4kdM1e/6Ez3w1cowYaX
ZNXAkQ13m++HQVcsWtSJvXTS4seZuZAgjvgOmn666Fd5gL4PM9QEmfeAas1MrQs76IdjHiYq1HWR
AbuJAez31dPBUoyQoSqPfJV1dNuVJ3+55Pnhlvy2zNlhxOQu7MHKpVMj4xI57If+9yyuI6zXC1vo
zzv17Y3A/s1URTAwKK2yeM7nTaRGSbt4hM87xThzdjcpLNNQga7dL8cM6oSpFNvQgqYxxwieopNR
FbdLBpzLRDxutX0CCw3u0XEcS0eeQgiCI0LK0rgZumVnzMmNalRObFT7haY7qzSmJt1mmZR9VNEq
FjkdOZwoXUw2BmlWo4J5UVp8lKO1a9ENiXXjz4FwMKLldl61nzAkReblY146gWDeDMw/qgKyQ6NH
j/IfTSk67AYmRSHvzPklARXvlgl7TeOpUTHfkpqPTOL/bUOUl/m2QebZMRfvra/SuJst3Ut0/kTB
6jAy7VkyrzssmMIJ2wADPwgA/IU5SpuXxDD/LtriPrWsfWzJu/T/kPZdzZHjSrO/iBF0AMlXmvZG
fqR5YcjM0HvPX38TOveseqBeYr+zb4pQRBfhCoWqrExqvsuyuZkN8LR2M3qyUHdL/JUPhgIDTejt
NFk2ldQtzeWzKSkuqvFP1KerVEFD8QxBTbT4a/ngsMY5Ywx/6ObsxtW0qqp+Nde10+o+OhqBky2J
J43FlgQfdXwMSkT56IZTen3tgyKykvWtb4yHTIlOHZK8CtLLBEyuQRYdZqC5AqgAxWgAC81nw7eQ
uAm8dJIdY468Edl3C3xsicwIETr0i2XQSEZvthEAsk9kJw6Q7B6Jl1QttI6mTTiUj35ypshVdqDp
hb91w6Z9IIZ1oG3m+oDj9WqBe6TFZy/v20/v8m3bAlljyDKVCf748xzmedwbXaWP8D7ocDSep9/K
QSNeDnkOlKueyVH9QKyMVxDSDDk65DxhdPnNE+DgWDKhaKUwER/xbz8tqwpdjgr2LqA7aGgjPxCh
62o1nKpf2D2aYx1HT/EAin8Hva1AYuwznOTHf2mdu12mgmSpTHJ00VDzZojRmoRm/C6TTlKPpsY2
rG+zPthm9S8CmtxsfgQw695AtSon001evcQtcDQhmP0GrLuiuB36tFF7ts3uJ9XRo00bl1FNdJXs
UGBo6hHUcMVpUIKbwQflBBqwSzm8aaZ2q9Wnbri3JrAyZGCRME0vy2eUij9mFLwlq16FYbPVCv0t
xLYfUWnurVULAIU0t+uxf2txbYHoCsVOa00DsASQad+06ivYCXZtAAC1UnkVkP4SaffIr3sRpAMB
im6rn8sb6vtdyi0nd5cSyQoA0sZywrGD1eQWPdEr8Hu71j65ZVJq2aF5RjIB2X75h/Au/ebuCQJs
Qk00FKDQofKUnUmjlBocCIvBiqf2AblL4DiP4xuKP7jGuwfjd4MEmHAPfwtRmFlQmSOHAUJC45OH
9uJdrRZBMTWJ1h8jINoTVv8EO5hgXvnYXaYK+Cj+0mTkIXhjR0he6mNzRsv/HYhVb+c96Lbu2chm
R3PAGSABWe0uW2W7//J08Ea561MCLAJKMxBJtKDEOIAEUe3HY1YBxoR+QUKA8xE8lb71a/AWeX9U
qNos91DfY1JVmTfinTmspPV4zIVKMPxm4U2xVb1YtU6SrLT1mfaeAfDAuJV08EsCpaAUj8uzKDLE
vZ+7NphCpYf+3qx9VPWvDCSeJQGPgQilKVot9h0XA9Jio1dmv5DP+jr8UJ5NkEdCZBrlFM1uvXAD
7/2TlYNtJAmEPZai7ck9CIaqh9h0iTHqAJYoWg3q6d9hImiwYT+ytB05Z11NvZxoVGrOIcAyAI26
M2odCXhu+nWgCRZNNCDOj2WWZEKvAeqdObhajQFMe4ayn2RBZvfb/cttQsJF//4QzUPMpF0NLUQx
SAbRxNOIchWalgBYfxy7VwJqfhLdTugPqNXUtm8asHcG8toi3ZpUNcomr30qdOO8S+O/i4vPNV2W
utmAuykALtnmq2wtb9MV69pVdoAWPokVlwWLS3hfI8Xo0mVyzzIKsj6KPBlahKzq59AyPszlE/kt
K8gPj3MzRqiCWL8u5TOaDJgee7lC/yh6C8P5szNM/IoVWuS8TQhBMn9KYLH6ba4hVlABPc3ykIHu
1CdUlVemJxijaAnZDr9wB2SopGxAwfyMOjeoFADhRM3fR/NmdiCZp64y9IyKLgzhMDkfNCRtaSgT
jEJfYFtYCKSVws3BCKRJ9TaJLTBJ/yz1Zkd7yfHbzimANmbs+MtjFw2d80aWPtV9jaaTU+SXdly+
V+nDsoFv/Rb8BuJckZEC3jGYsJCCo8oDlbOCiFnyVASHdv0K4fufINBxlo1+9+/AbygKEoiEgnFO
5RZ0lutyDkofiDcNFcaRsUkAcIxIKkWBudbQpNTIgvfB94n80yS3nHi7ZlErweMW4XC0mvSUQGtj
eVRXtsyfNrjFIqDLyqQMNoxzdKezKx/MmtnW2DEBuMgVJequLN2f9rilU01w2bQJ7DUA8ToTSutu
4FGXrNsnoOlQ7wIVgmjpPtfmz6vrT6PcddKkgKlEBEZ9xTqr6l4xsh3Fm3IC8kgtzVWFZaxAjhyB
wHlqWtw26642N0mveb7yAdYX1OvPpkY9xdqCn10DKCGb7ySmQ4vnfxRWt4JV4dNDMrLVF5tN4y6m
sik1kI71zXnaBZvpGHjJJxdGf8pW/+deaN4Wd9l0fWkOZj000JhG7x7QSUA7gkdyzfJfnfoPxCG/
X+5/Do67axRiSVqfS/NZbxKvwsnJUYpvq3C9PImCA8un2MDBZpQFsVRoDUJajr6jv9TJg7eZdHYA
sutCFRVProTPfw6MnecLn1+ENIwSv2V7Gwi8e1CB2fPt6OUeFA5FPJvfw9o/bXHuKJnrLEyBvThF
Zgmww+hMSBsVEp57IGlbnsjvscGfpjg3lKCIp44GTk9Gm5MCFVlTQ5sPugqM8KhOIuH2b2AFfj9y
HimlponT0TRnmv/KTXkHqlWvyTRXIUgCDfsmAVpD8dcUiLDlcX57PfOWOd8EVe5aynoMVF83r/BO
PZqTMpciVjDdeZ2mtvrMJLmMHRldeZO9LZsXeHteM1XWZ7MGa5AMFjCkHSD/g3TasgWRs+fFUil4
jtspRhjE9PeYAttQ4tqEQMAaKkGmxxhhBRYFg+IfzkAEZ4WuYUpZXQbU6waqFe/otLLs6IY5ewg3
eAKTLHpccPY6514aQPHjRDPnc7yFXJC2jzyma1YZGw0IOtDcGG4/CHaOwNXoXECL9CSV0ADbnM1p
w5jtooGCzy4G6Nh3u2oz5iL+p29VYW6r6pyrGWKtTaIa8wq5oW4tgVRo3hheD+yRR5H8FMezoiFy
/mZS/DFSARI7MwKYyQOwk9wblVeeM3CsO5EzrTQgtM5ItoLUK70lggyMwN3pnA8yykAyY3aDB0kG
130IfOIAF3lMMlFtROTFdc7/qLSvEefBVF0Hjj5CPy3D6dDiVdfnTlXGIHVVVok+u5T8GuNBkEf4
TFctbV/OCQHZKkdaiBjeR1fWnE1oVTK3TQLs8rCn2i1R/FWB9ncI2KXDAFBz6EhqigYP8NqnwUqC
mKYCv5WimOA34yo2jFU8tyL8g+hYcwHVACmwmrLIdLbKtZmrq4GI9G7ZNC/MA/82z3qfaiWx5nMQ
zx6tzg3179TB3EVEd2Nr6jYReJhduMx5O+mJDKLOOXLl2SjWFgVys6h0qIBNE3KRSXsuAexX0AfZ
WveaL70klQSV3hwabKMkTXYFYNUZoiOAs+fjXWiZ2kucjncTNMDCXL8hZvFaFrrT6copA/ari8DK
6N8a/l3lQ54RjQUZ+bAG4Bd+DORHqhwTMMeqdBMpoVsgtEmCTTDsMuPNyh+D7t6K7sbptvd/1qUg
nyFYFV511teGIhiTSD7XIBQNYzSFqKKwQ7QqnHNV0XZmaRM8XUFM2yjBNqhka0XTDmH6lIC6b9mX
CyJFvj4yDokSDuimPcvFh0Re1fxF196WTQj8Gi8BOyaJWcUSokQJdae02KYNCg/NfU9zQN8lJ8Qe
WzYo8GSEc6QxRXsvmAabs1X2aPisDz7YJRo0YpqVJjAlcmWE85oDkeI2krBa/tF67tZ4IzvzutpO
9/8g98BWfum8cm5TSYemIj3yn+2qd2UvX7U/1C2asVepB1FXAZ5NtGqck6zBMl+XFYwZ882k3QfK
roBqAdC0szVBzVDEgCZaM87dZZ1FlQwF9VMx0HVinHDzorKEuNsXQXUFR5gHCSLFSsuErRh6pjbz
uKESEcRHIgvcc4+GaWJILCKTNeOh6vS7VKReLzi1POhPK/0MEqWIMk1jn3QvaFluo6flQ3Qlc/vH
m4RyEVcIhYvYN7EB6vfpLpmw7rayos687/fRsZPsYO0D1GDdAkSPJijo+YocoWga2f8v3nq5ETUg
Osc0Qmxj5aM70apKQSggCtd5VAOoc4x4nJFyYuF6d4rfY5epSQwuYPn3klBt5fou11G+Q5cGuoC4
Oc00bUpUM28APLkb6RqEFGimv/Ghe7O8eNcP75cdbuqCJjfRaQw7uk6PU9li+gDNa0YvpKYLsjYQ
cU2CTa+JxsZ53caQwaTQ4GpsvHKLvnCIcEOvlqxA/bRGB90KrTwotGseWIERNoDj5wSA4Oil0GnM
HxOwo5UeKn2lHeAB8STK2zL38d11fk0I+/iLvSRJ44CegLo5J2hNrYAPCbN5MwcgYgBrl49GmXa+
afPcXV6Gv4k0v8xyHhsAoLKHwpB8DhvFjlro3bXZyi+yrQVB5pAxSMPFxYCvxbgTDdLuphZNjolD
DFBVbLMCnfFo7qASOjtH9MCHePj45sPyR173JV/fyDn6MM+aLlB9HLNgeCxoddK75wgM9ctW/uak
fZnhHHxYNCN0BGGGodAjC7Lg2Rq08Qyn3J7+CSvq9TjqvwZVmUvwNdYMzjYFBiMtXqcTgahABamB
+uSHxk0uDDqWp1HlAV912ktUUgo8w9u3fj4ElQUucUVwyP4mt/s1KBYiXO7joEBKVIKV+hkKcDZK
amAcQTqZ4T9Vt3ZKsaLR9UTpl0nOZ/lTMMxGXeFd2Emn2dhpMnhXIXuRtmCzl04pZFpkeJg2QOOr
5AuiEOao/v7conniz/HKpky6GH3Q5z5G12q7D9L69l9tTFXm/FZpTSHUCOC3mE57sIeokCc5SKCA
AWwjC+GQy54ZOLo/BzTU4FYFlg6ziRYzTYWK7ACU3A6szP50bgFwEYxOtC05D2RmeVD0GjYMurnO
FqSAt2gsdefZBVUCECOH4iV6EXfGLt8FSEH9OUpqgPIuqmBVKl70ENIcueRk5q9UjgXjExnivMpg
mSC0U7F4/QSJeB04keLY0cDWW0Fp/luP8X/SQX8dg8+c6sXJA9V7P7SgXoL/AifaK7hlQFDLuLq7
h+gBdMseq4dVnrB2IDgBnw+QC7tU89M4nXACGiAfSwMkExmwPqq69oFGnLT3ogABjbwHk8fJQst1
AVGGvPpo0HAn2EnsnC8cxc982cWH5A2CirpA0hiEit0TRYHXhD4lPHj/iiQOkO9CBmjR0DnP048R
MbsSAeCUN3uIlo4ZRAzGD8O8M4PHCOmhUoHUFkWTTbiGUDjoN2ZoPHT3/3Lg7DMvBj4VslkYGluB
pj20EGod/MmNAClMZcvN1Rht7QcCuonARM6oQA+nYayjOXpe/gzRZHBuqgaxShijb+2sFNqNH0Ne
OHxZtiA4S58NThfjHGQ0oBsTHL2UrRLfWoHLS4G8mqGt/p0dziVRvy9BU1TiAZY260YOgCJU7HwA
/6s0iuCPgj3L+aFW6kgTNZi0Ua62epGhMRW0jSXqjsImGIFj/+xNu5g9AmSe5lvYJaQkWzlHDqux
jrP53EVPMzZHkVi/l6fxbxLUf3mkzwfchUU1a+qRjsgXMw000B+A2upRCt5MExAv6UU2cR9raKEE
OwSpn8xG4BCv7kcgEBWU6i1UNbhHbtnTJslkhh8i1b6fAjS0ZyKXw0K0by7nwgYX7YCJQlFAOdCe
wblyI8f7cKjOPeuSyCzwTr0G+XTK1LesEjZMsB9eMsx5HqkZqppG2DfgDD3Irwyn163Auu70P8W1
86tX9MUoOf9SanGukh6jhNbeeYjS3SjdjMN2ebeIlotzHyD5mAJ/hBGkY4+0HndTUYmW62qkeDEQ
5mAuNiRIKkxkjJFXr8E5iJq3XTZ7XStBfAbm7+SWdtEaos1bdEnf+Kr2vxz1C+OcVxmKaTTkHMbl
YEDi+hgaYMYdIWfdl6JxXr0JL0xxXiWLZB19F5hLyFA+MUBHa1PIETRbRrothlZdf0Ve2OOCHFBE
NUk8Y2gsQpVs3cvAAhHZjVOe4xft8B/QE9iDMrD1rlNP/gGFNYHP/sb8/Rn+fH0DH/7EFQGHEauZ
sB5J/QlysSHUgAAtYSgvtABsEgRDEKIBaQS4hxlctx/tFKh20Uv+qp+9+BDO79Rxk9WZjg8BOUkc
Smgt2QTN7wKC4Frao6VBGIWwXbvgC/i4ZwoNHYyG8AX6elZtH0xNN5n3n7cr8iknUDFYTryHpLq3
fGJFA+V8UKfPShT1GVIWJkiDLQgLSglEBHsvgEyPj8de3ggsXk9mX8wt54nAba4oJXsys42mP7Hu
VKYBTJ7EL4TrSIALW5xDsmYqB8bwuaHAQmyC/hXZDpC9O8YtwK+gqUJiBDoBYECzg5UotXg1N3Bh
nPNU+hCVo24leIWBENAo8mNNNjpVPehpAqbUj4KJFZnjfJPaS5Pe6inMSdq2NU30SMXeHKN+qH5U
EDZc3jgCV/858xdu2LAsKwTlaHtWzHqTNc1a1zfLFkRHgnNIKahy04GBICEdzZhji3rVVfMu7UX5
WbYJFs4eH+JEoY468YShtOAyNOUM/IN0b4JZb3k87HuXzHA+JaqiuhhnmAnrZC9lj7oMpFywhTKA
kgGFCBhbNP5aNikaGRfagA2oUEkHryIVwdEwjpFWH+pElHUTbIVPr36xFeK8C3I6wIrCgHThPeR0
nOVxCLaCyrkMPTeKqWObrU6le6i2pWq81kYVMoSiB6jIEpvRi7HQuZ4LjQWDUQERwKTdRP5NMsTQ
nBDs7uuB9Zd3+OyEvrBUSa2qtKwrpPHwuFa9aAc11kMFIn8b3U9C7KTA0X9qA12YoyBMDoMYi9SA
UGfSwC7b+Pt0ABeWin7D2XBHJRJEg9cRYBdDZN90YbMx4zhWWW0l1KyVboIrLLT9GOz4krzV01tD
uSm1I+3+5abn/EbQ55WWMcR2ZDWnsF6RUt315MfyjlS+MXFwsQoP7UyrptEJ6KfP8ox3WF2G58Ck
T1DqgmzcUIHGNisoVAo3agx5iUKGDwPGwV+RQG9dP4A2SFhG2a4EtSU6QyXJqQJw4TJqASfMlcjp
6wms3Jl5I4+AyHRzjHb4EHgI6GEiyyXFaCKlkXZIM/OUlS0sNPJOJc1qGs5dDp41bbIhjorvAgp2
AstyW4OzNvFCEKWiIuEqwZ3B+G6DckOgIxKA8LE9VhAthISvncSQcnwIFdUGzNctoCsY+t0OyqE7
iJNA1MRX5V3iG74tgVNsDa6xvWGMb2N/pmYJfpB1XTzO2Was2gcjRxuXZDolGusqfTO2im36L3EF
RRTEGTqYAO0xem9p9CvP78zyuZVCL59aiP++9VFxDEF/XCHYMi106uaJtfUVAN+HmJEAli6tJVjr
IVCoK7GTgSPPi0qErGacp3ZXoYyRz+0vJZxPZVqvVD2xLUhG6ADeGDXsojHVy4LwKW71W5AdGpin
PrNlU7r187Man6VEZioFkejgC9ylxt0DI+kKPejYdYMW3MyDTCoTmUes56RkBbrHyU0hASiKaEVW
uaugUDsfcHtYnVR6VOr0aEKTYflMCFwMD9Rt27psTHaPKpBlDkBDrb3XnVdZ6aoeGNd6ILgVhEeQ
uxbA/NNosoFIEvt5lX4YvW0+VUcJKDb0oOyDGyTQKlf8OBDcERp3R4xD8//h/DHIEv2gs7v4N2NP
yxTRbSSKXz/LoRceNOraJNAJywoiH9yczF8G5I0O2DQbDEzeqqvkPXEtF9K4oEcUTK9ox3DxZKaS
ISnZY56gV7zrcXJ1wQUh2jDc/ZAUqerHWoZCdfPQpvWmlE4W2nUBOrCzeQ9k9Gp5g14Ph0yNqCBq
MCjPiiOp5qhnBUbUNx2cJXjoFZCsCsBbf3Oxf1nh5k1J6QgIG+4fHa5xR1bKhqXwpXyvOYgjQluY
vGdvtO+B5ZdBbhrzRGfCyADK9qAYrso7o4C8T7npQdRQpM4c53YQbGdksDXwBRoV8TqwpC7P7PXC
q/r1Ddyl29DIoD17MNcuOuDJCvoBzriDAs4KDNloBRE9mK9vnb/sfZOzaEbImaL6es7C3i3Q4Q6e
grhVvaB+TEuAoQ3JE4yQOciFWTY4t42tk+cWc9v6uhteow0ERBxoug1un4PW0E7OwnW9fgC/xsi5
7LQB84gMolTMqfHeW2vVUzaM6cgHp3WE9EftRMIwUXBEDLbXLhwOSBlUsy5ZVKolq0k6DSMgE5kg
q/s3KYCvkXGOu4vUqq5rdhBXMfIcLLcFxlC0Kokry6JJ5Jx12RS+3rKAPi/6m5L2R9KLiIKu3wdf
o2H/v5gzSFQRZK4xZ72enPMsPfrQ3wpeEf4KTplocTjPIqUzghj2IgYxu2ONlevL2q7xH5Z3uuho
ce7E6mO10sF2cE4qqGjBK5vNrproOtDLtT49BUJdUtGwON+hFGWYhiz3pQz3Mxp4jQ40Xv9XyaH/
hOt/LRKvSxzUhllYOfZBZEVneRyPofS0PG+CYfC8YIoRapNqYt70UD4lc+4oY+BWsi/YBIINbXJe
oY3AWE9TmLFQbSqtZEPAk7s8EpEJzglEHbDQIN/DzU+081z6By3+WLYgODIm+4KLI6NFYw9Ca1iY
ymAVdO9JCcEK36HTr2U7opGwNbu0M3QdYl2sOuTtD5GabGUiIn8ROTOTO/45aKGCOcBYoO63lX8a
wb1F7/AmCozDQAcnguQ8+K1LKReskmgOOW8wt7psBKxA0FJ1EyqpF6e4CifU7LPb5Vm8HtJQCj58
BXW4b7KnrdqrfSEhDI23xrPuFWvWc+2/BxCP/QcVeba9vt20F9a4zaF3jV9pKUtVsMxIdqfYgafc
ST9nB+XHwp022f+C/7kwyO2SxCAKSVlTilmmxxLy85UIna5cdQ4XJrhNMlfNjGwmFquHYJXcJLdp
Hd9XrXyIUFZNDG0HSaTdlIJx3arvu2w4KvpWp9W+BgVSPBYPywt6detcfA23dWTIhORqgQFDVOXZ
zO6sYTM3bwDoCWJh9jtLK8ldJXptJgo6n2EnmG/0dFuNeOVPH9kEYRV/dJcHJZpi7hoxTXMi/gxj
aardTu1TYOmPTS4oAF51KF8zx+eKfRpZccV6KNti3OijAXZ1Ijhtgkn7LNRd+CzFzGcKlj5ACrv6
p5Efyw7Kf2jYsJmQrFX+Xp410YC46wT54SpNGBuIIdF9qlubWBecLsG6fEsP410A1TaQzqvVydT9
Xaa9VSAKXx6GyAgb5sWkZYDEtClD8USkfO2M7JYp5ZimYGm+qQp+RhEXy88+48IMMX0DPl2Zz6O1
rSBnU6SJiwQVpG5UK3HLeaicWWuZ5tBTViSO0dfQ2KwONSRX4gkAaVODoKvnNxAG6PTMIWHkWtAc
Del7SHsHRXo38G+q4NQTy+6hjmGZEEhYnqnr6M6LMXCuqC61Ue9Y44AEDRgHMDMwaDkjKBp7D4SF
LAYfhLkE0Q3Cp5/NyCppzQ7nuPKVNXs9MQR8n2xkF6rrULv/l4PkPI8yQvItYZ6H9asiJzg+QBkO
xFmDa0IuDVKeItYsgUvl2WkTUkJYykIUkHaWq9PgJq7ylQ5q6JyK8l4CB8Fnnue2rhKZxcsqxIKm
5EbryWupx3dgLzxT0WtAMC4+WxkFAfpYMmBGSCQ7ufwSgb8KGWGnDgtBPPNZxVm4LTTOFZUzmtBl
div50Pn1Zn9wWnPTTns6qY78VPao3gZeuyFrpLm17m2uoGFxsvxTh75K6w2teqYd/W9506/Twic1
LRXp4YmBdCb0rhXy8GaIQDMC16VxrqsdrHpOR1goFO2kBG+GiVZFer98IETLyDmuTIuRwYuwjOAr
dZDAhGJR4sjVC8jSVsuWRMNhX3LhIhMjyqnFVtEs6ucMT/uufRkawXCu9w1dLAs7IxdW/DIFaKEL
2flWVj7kIebVPN2DIO/NlDe5G64sp/WSHj0OrqwdYvIwHsVUMoK7U+OcTCWrk4+KJFZuMqD70jkB
FVxrIgtcTKP7oDIgMiwMZn8/hP2tFW6Wl0vgTL5RCbS0JzjhCO1D9d2P19LoHypVgTrHORV1e13f
GhZBU5JimTL/QvYz4D501GxRjq4/5HkNXXGoo4rO0/Wt/mWFcyMQsJMqmsNKV1i3Sv9bkgBBjzNn
Nn4sT93fXGpflthD5nITdpUWxT6Cev+YnZB73DHOHfP9P4w7IvIbttTfveOXMc5NVEVVtSqkW89F
9CzFiV1AWxwvWi+0tLWUj24Cace6fPyXQ+T8RmnlPghxsT0ab3RD9TNZlz1DP9bRTLCsi3Ke1/f7
1yA559GANwNU1TFu0bF99oP8Ri+EzbSi/cG5jiCKZclgvACM3SWAxuC8j1BWGYEGYrRJTudGuGQM
oMD1XbyjotznVbgpZJj/ewg4pzEMpGsC2QSEF6Rp/RZgctxo0KYXC1WIJpNzHkRtEwPik0BjvrcH
xS3zI3u4gyDfhRJSbaCNJ19bghff9ULA1/B4sbI0JBP05D5n1183KsSQQCD/n27HMEOJ9fgPOC0E
fsXiUvMz1YqkVzHQwbEwTgQq7aFB64DkYTW131r1PriFmwkz9CK7nKdBW3s0hDF2awAmnVghG+K3
H6EqeD/9zV33147h+zmJPpNImrUZHQoobvcRZJ5/1PXWIA8ZMAIBtJLLdKNDATTRwo9W6n/5ib+H
jJIrR2Q3GZFXddGdmYMXOc+g0dqvln2EaBY4xxSFsxomA2a/pa3XUvMwpfKjJGuCi0o4DbwrIjRB
lRV22LktI5cc5MdAdrLmyWg9C4+pDXQu0fxpyifF3EvVaWKnSlRHv57uu9jgnIsiSQDRYh2fEaPk
pOoPin9Q890waNA8fDbVj7SHEJ0OSrnpfXmeBcfZ4vyW2apDWxXYbXUevNOUPKSp4EJjrmfhirE4
19SXRpklGSzM+oc5k72aGXhDJ24RR09MwVqHQtu/GxPnoro2Dc0gwWT6afhzKOXHUJR9EKwXKIb/
vKRr06BFwtZLzeL3evwdV/GLBe6pNOpvfJneS/QmAPWWVr/nwXZ5dMsnQ+G7F4xcnfuix3zqSJ/a
kFaEOGN1llMRvcZ1IMRfe1KROUekg+mwxerNZwOycUyBOJmJE9QQ/KWdRyHWGg0OU98FPbydjQD2
+olN43Hdx5mXzJZTGYG3PHR6dS+BjBws/rqiKSZ3WlEGk7VSRdYHrSU2Ar37STXQWzzgBRI2ZF1q
oAysE0l1AlxToLifoOUJEej5Zw1+Liq9oUXBTau1UTe20j7OOFAzKFtai9p62kP8T/cU+MCcxjs9
J25OtIOmoXGqC10KqvoG6TJVr9y8Q9wyDs/SpEDD8AOSfx4Fb5yVnHRo4dVFDmL90tE1H9RuhjfU
P0h6T6vRrTvDMarHQC120DywhwqKjfG8byTf1uIbVakPVepDtbzYWFUNhv2bTLkp0nNFXgy5tME5
7qptvy273GtBZL08teycfzulFzPLOaC0hgyFDNWJcxV2q6osnDA7VCFkSDFjMtXsZWvX00UX5ji3
o/qgnAdHHTLXz0AradMKPAbo7gTfWO2pqHJNLihQhcIaou3DuaJMbgYyBTi1ZZ291ZASSebbcEbH
G8jr7lqoFy+PUjSnnB+a29FA4yGreLXFeSxKuzNeR6Iele7Q95tlW9drAV8zyodIOU0NC4T1uEG2
A/qpZu+/GBH/HrMLyt4bSCgeDYEzuhr2XljlgiQ/jfzJYA1Aof4xyenDqGRnDXVklayXx3fV610Y
4pyR35XAPzL8paSnL2jgutW1pzjcLRv5psL2mYm9sMK9vaxRSeuCwTE6tGkNabNNoDBnJtidqPFB
whW491iT1lOjbJpRBcfXjeIHjtUCgUqSdVlWng5pYTKWrpF2zvLHsd2ycEI/BX0v3oWB2epSq+Db
pAjC2sEjkegmnQMgPn/35CSVmiNnjcCmYAfzeoOlHjZ4jGLWpwbxdim5VRofDK08NJCW1X4sD/Bq
KHIx+ZwLKnMJ5SsJA6x85exP2o5MpuBEirYrG+/FHOqpX4cdW9+iMB5p8FBq5o/Ofw2ELddsOy4t
Fudp6rmOAzWEoeCVvJu7BIypySGmNp6DgGGLQHXXcwaM9BxqPSgr8lRYWTMCrWr4NZ5/g9c/5Ktk
XXvys7SOPWzHh+V1Uj4V2L6N7sIcF5wrYwuVbwkN5T61PNQgnSAa7Y6ixqCtowqYV2iaT/qOFhPY
FBOnoIVN55sIQr5ZAo1yCJtNw894WFfoZlVKqOx2jow3c2yiagmGcfTfeQZEVkP1NNU5yh4/+/4Z
OHOvnk7S8CETyFJHEOCA0Ho+jlCDB8da8xpKeLYUHhkDJ1XfdHmnBU96/5gMG4oalNq6WTm6UXAf
F+cphNiFeuzMHzJdQdReL/ZB8TpOE1Tln5LxoJhbPY6cETLjRts4iOtCczdrLjyQ3aq/UXF1ggA8
3XMBmsHEQSDoRma0HcPCU9p7o9vqdWyDXM8edcXu/NMs+55cQqs5edHoAbLMMtjiM+QUR8S/Y2jY
UQ69ILQS98qNrjzOwC0k+8a/H9Lca5SHDtIViq9BkLa3i9p3k3raFlENUrto26KMR+h7N0B/Ji+h
XDDapdIj8ET3U3kq5oNcQga1vk36U9Q8NWPvVgnUesB1mU+ZA4H1n2MLVa0ObXnQj9C7HNHUC2lu
zXp0e53u0vxuAOVvixkB6ygdHv16rZr3FXTvQfy6aqFt29WdTVTDriPrdmggpTKrLzFQzmZv2n4R
381Sv28KENUYFqlcEnYvRuJ/qHG5Ye2UZphuBw0/YWll6MZ+fY+u3Sdt1jCQ8Nfyzr3qzi72LRc+
RgnNqMrSCIZcb4pMtWcTdq3JG+SbrFbcZWvXsxYX5jiHRrIM11YFc5kUOOUWzY/QFCz0BshzOAIm
yfYPcA7sxl06m5yLi9qJxIRx4rT1pj/UZ1afwmixVCBrFr1brwZUFyPk3FyayxaNGUplHvOHOXzN
8Gyt/HXYTzYCA7vTEoEDFxnkQqoQYMmODBgdmjrdrAGhQbg1Y2VH8D7Om0dZ3QjWUDCdPOWaNGM2
M5aq9I/ID0CKwN8YO6ymI26WvRrifE0m5WKpxExCXWXbJWzJibapI8/VS6C+/csRsavr4g5sKEWj
R4fee195qeUPrf2gxUsXgYdWdlLEjWOZ2mWb2/EgKuJcj/ovRsiFVwaoKDqDIX5CENU0O2WloQeX
ujOxC8UdwFMKIiBxk8LVS//CKndbVYVFg4JViZX8pSnuNBzAtlUdXX5fnln2O/zJI5oiGzpE+xTN
4E4eLUCqWRSY2IFmO4X0m6wLBfHYtaFcmuDO2xyF0MRqe7yV9N++JjtM0Ig0aMY0RH2FIkvcQVMi
M8mmGmQ/Rb5PrL1V1rY1PiqFkCjh2q6/GNI3CGXYt36TdewJ9txY0KQvg9wJ5WjaKGnzi+ToytbJ
Nu7bdp3kWuRoVnZOwH0PaoxtJj1qCMmXl/HaJXH5QdwxDHrFb40AyxgbH1lSoDf7oI13PvZO2q2X
TV2VHri0xZ1FNOxUdJxBVFgV6YlmFghwwsqdBvXUFAGoaTrICYbJo29lbhLd0PLDyAtHk0Chae7V
KvWamux9I/So/t6oN1oYntKGeHOkeROCGa0EaAA6ZssffeUdAnInnUAKnKoK4Wmg2qhptaowSmRM
+4O26Tf/TAX4yr74w8z/4+y6euTGuewvEiBKFCW9Klbqrs7pRXB7bGWRClT69XvkxX4uy7Wt3QEG
Mxh4MCwxXF7ee8LqNI2cx8zURH2e4G0O16JQNDNa9+nGk+9Xq311av8YZ3WkdG6VEf4S6CyLIFET
h8Q/G90Mm4oGtQ4tZ7t1SzVzI8oBpfkxZI1L7Mkt4DmHtnpkW/uM+1bxkjHTV8SpNAbXKI5G/23o
j10bRtCrIukOWHFHDKZbT6ccbbZatF6z2XW9mnBcbqdVfC2HUufExFlaiD2KYx7Nz8UWqNyPYdQ5
2zZdv/Anq8mDhS2Fx5rFdNukq4RqUDKjqyRH28nMnNiqPxi/S4bbLtL8vruP2MGWoSRQOco+Bg3U
NH+mmsPI7PeFgOcn+HUq9eYBHo527jbQXCwiSKTYCsR2k+ifyQTOZnjqWz0QRHixuVWguR7kfv/8
5c8vrkLDtsZqFFAQjkzDhVG3M1oLnS8P6kZsHPWrd9/lVK32s0GygQyLyB5EuyvkgvGhIn7V/zIa
giqd1zG4hmwyL8jyv/1qhVZxvDTKTIk1fGIr7kaoXhSgBJK7XoR2c2+Wk2MozxL1sGgOzGgC+/PI
WDiQA4W4I6f5+9eh48qZvtwua9XuSpskS5oSobU48QqNu/kp0vZfj3H9Fv7Pmq5lrrlKi6rS8cGp
aTnMgFxmsUmguzoGBW7ZMi2DWmsvw1ZQnkwTxuAktR01L3a1GF1asJckY3dF8ThOmWtlkZvG9N7q
FmuB8Y0x7VCAIvr1516Jxprx+6espxRP53zsoGZ0LtsU8Qk+mWD5Es1plXnPEWWKzoZz6ZYqxNWD
czHq6o6UGrUmMFSwqxLm2Cg7VfIIqtaOQlzx6+/bmOq19Zhpllk1ohuJhN/0JR1hWLVxA/wCiPx1
RC4+ZhU1ZVRSIexiPjNT+iZTidNVrXKAZtm50CCFmeu3fVMJiJ/O0IsRqOMMunRUgpe/najvjclK
Z9B4BVA+OAdj/JS2wz2Y/seKGHCE6/Yp1IWcZrBaNypaF5VvJ45eZ93AU/uQEOE0fXqwNNWz+I4N
tdehnzIqyb7lum8NT1bzj7AUEDPjx7KADUeW37VwpwXUym/16k6JoVRbCc8aUQ2Zh588kigyWalb
QbPVQF1hqBBape6okE2c0alo4AZRlE5stICFFydLgkxiyhNVzJNU75V0xJ7JSkefRAsoSHczgIEC
oqHGHYgwqQGCyb7gj1EK63QGDln1yPXXfG5BADc9jbfB1+t/NWRQGGpR07B17Vd8uwjRujVyMsEv
GFpdD1BBdaUa1MNG4n79DP0eY5UCFFFixMYAJcYMxapxftC0p7IZ/LYPe9izdkUMRvX91591/QD9
HnL5SRefBfM3s6yKAgcICPkmcWQS3Qot9qNoC+z1izj89/b+z1BrcDmcGKasErCmjfrzJMEJh1Vy
CWnytD8LA7oAEpwivd+XuhVkBXE0aM7zh6z8Zk/fRzyVmIATViwcauF5mPldrx7w/Mmc3urw9Pio
BX68+qbr5R5dIxVKApWj12SnxdW9YmZhBGsMYldLsWgj0F/LdnQNvsh4a1HdQPrx5xw2E42VWmP8
LJQgkjGgKP+AkOUb5ego0VPVnaRZ7FR+zLjt5E1gsfJf3Ol//ILVxqkze1AtHLy72l+Eoqm/uMmg
IhrUJ+hIOcm9sgGEubJt/hhwtW1qqA8KA5nouWoQNqYXpTP3mXJrWPEGoOhK2L0YiP7V3+YoxlWq
wc9KkZ+EFhpUbgBQlrn5aluurhD0Zk08ynHomPbE9MGRxUGggmsOH5LYTmOXu69P3PVM6Hck0VZv
rUanCSwQEUkW0Nnit5j/YP8INHW89JRBpBo9Rx7YezQfhdwAJFytzyNR+J8otmYr4IWbJTHH2LkU
XoXqGBhqMBI3PGUuw2J8bYs7g3yq5LEYkyd93ALTXE0C4bxswAWZGNpaKh6mdVkzttN8lnXn2UN8
yu0U/tX3pXjrCf83EftisGUPX4S2uBoiHH605CF65Jf599p4mAEc+Ho1rxwEzbgYZHX244YaWM4G
4vcTdFTlXmtmR6G9Y+Bp9vVIV3uCl0OtDjl0OBU1sWpMXmM+FdYcFBpt7i0FAm4tyb8VMTAHRg3N
L4vy7/lAj0Y5nZtO7GOl1500aU0/Bd/axSZvPaFqdRgR5qry3zCVLn/nKjYkJa9HvRxnJPOTQ/vK
seB/mY5bJajre/n31K9J8ulEyNiPYKsgdwhFsKD/9BB5AWh72zXRzdFWYYKNdqKlMSpeYz0GY3OT
Gx+ii8LcvjfNzmmhj46z5Y4mqRyq3k3tFh/yqtzQxbSaq7Ch5rIqoMcOFIwJI4n4s6hcKc88l37T
LGo4H0qDIg1YNRvbbuPMrjnzUKZi9phih1eLro4fLVPtKq61eFI6YC3clnviZ/5wzAO5FSqXjPev
2HyxxMvtcHGEkYspiWriCINXEw4wNwaLCJr35sLPfEvRXdz0mbwqFHk5zatKghYbaPkIDUl4UoYd
v8mbT56ftV6/hfEexHhy4EI67nZKuZ+AvXEiMbms7z6yqPrOuNAdOCQ8mib1psV0NQPeoZzfU82S
G9Fta1lW0Y2ZXVQTiamxGx7Uie7MTeMZKl5AOvE4aTe2wZV7+DLOrWvKhZBMlyZ2QavuExI5qb7F
/L4KZbuc+VV8k0WraR3BeV46HIsk6BzGdwth6//QnNr6nFWMkno/Gh0x4b5H0P4Cpa2nP+r4lNbf
zeQHWvNOM/4zKHLXadIv4FAsq5/apofb1SfF7929rjhHhkIG2CzNZx3KYZP4Fuk5sGobCf4ya18c
ob9YCXOsiIm1WDiBrvKwA5cQWbfhZDHdpeZPiR741wFjmbqvBlzFKRvAlcIgCP+qATVT/pml1jPt
dVfvCi8pPzKO/rBd+F8PurGe1hJILgJFFHVZPxbYnjJ6U5qjtalL8L/Ef5tajFJDZ2umFCENmvW1
OUEgRQ+wIcI8lEG7V+EOuX3bXM8qfg+2inu9qlWQJsJg1rxXmsTN09rPY+4oab4RRq7CtSA+bdpU
Z8wy9VUCMwx0qoFWnM6KuW+AL89JFzZNGsbFG9SpcZeZvmrDITbVdrmqf9R29Bj3+bHvP+Ko3UjF
r67ixW9ZRQBmomlf69p0TuFyzMix65SNzXllYnViqyYqZvhadb2KdSup0KK+PtupCqJfE8C8yO8n
6fewP/96S159Fl6OtVpEM5JNxtSxPiuEHeOox8Mv2TeR5dpSCaQROQCwB00kAhjZoB5PHHPAbqoq
vvFDrszqH9+8utEmmRcyh0LiuSvMoDbvFF5s3dNbQ6wuIxTfydxlc43UNAAIxnzDPsILFG5xiN2N
N+AVuo1V15eUaxVp/viw1dYt6mHM6oHXZyMTQ4A+4Qc8d5CVAGDQZ/D97d9bHGaI3PEDJcOnMpSn
SPGw3wMbmxkkrXyCncaz3u1qC/LT7OdUvEX1W1a8WNZLq0aqM8pPUj1o1k+Iz3ooklA12pi6rZlb
bfmKxv2YKFgcmQ270S6O8LfaWP8r18wf07S664gio4Isi2M3ltuzH1GS7ET9/PVu3/gOukqPE61R
ihhqD2dVWp6q2K4y/P9D/OVnUO3PEC/UsUnMHCMMAD6yCkLD7cY3bASHtT+u1GPSpQb08RsNek1S
hnraebKCzHC//3q2tkZaZvPiuqIzA54zQRiKO+nCINvLhXmQsg1suHt+PdTG6q87YzPpK2otqw99
Trj8/pyhYMmj4OtBrr1N/1icVQAo48nuVS7rc1ZZbmJ/lgyNStm/xewtygu3se8Z7M3T7MHMidPW
40GvaRgps1Pn3xW01eA/49QZEKzDFp38msjgHz9tFSXqmMluMBpYs05j4ZCiOEgb/b8uCZAEOjxF
pt51+wJI/BgCcujvByZcs6d2J3Wf5PydRdG+kXmgbmIzr2RKf/yy1dmHFU4Rq9Wyo+Fg5NFbvOHv
Gv2k+rm/gKVAAtCkk6l7623Y50Br1huxZ+uGWrePDMrmWS/xA2p/QHKog1g2hNZ+OmuoIgKn9X8g
s115tlx+87pNlHZ8FgQkOqDDSbtrIqffL3xm07fO/KnzLWc4l7gZT034bx6Tfwy9ClFx+Xtofvvf
dhR2CP0ZR3V2KPttRN2NgLjuF5Uzmc18WVwbrecUKqHp5qHbGmKV9BZlDtfUAkPoZ3ZQzvER6F5o
MQrTA4PVV3eRq25UYzeCydqGNi10Q42WYEIbskvHN47GuD6HG8Hk+igUPRaLqoyuiUVDGbeDaWGP
GA5LXP3NCFroaQi0gkCa+QbNCV/Zl69oCWyMe31v/h53dcP0EuTtSMe46mH4pgLE+0BBs8y83BUQ
0L9R96izLEaxgA9v6WtsffJqKRNVHWAxhqE7uHdb+StgGrDy2ZrY5QP+Tph+f+Dq2lF6K7LSZWIb
22lfFl3exOudOvbtkAdxQB++ntCtj1r+/OKWm5NI7wGmF+cRPlOqnRytEkALam6Fsa11W10+5pAZ
U9TFSxwdPc1tgQ7eCQ0OdL3bYO+cFqJk+QrDKZ1vMnm2vnH5bRffOKVaOioVxi4zcVdCibSFDpDd
yI2E4Ro9FMHr99Kt7ooCEHbOYAJz7pvsJq80LzUnPx5Sj0ULaaxiPxopHCUx0HL6XplnLX/VtWf0
0DjlgRQlrDNT+8EmMRDufbPLzX+hqvfHD1xlmbDDEVHWYiIqG4qo/C7bFKK8NtWXeK/Vdmok53DX
yPTzOEJBV3mBHrNjbCqfXzsjl6OsvqOnMEyIOlucyxfVRXfmAIc2bwrkvjwr3hZs+VoGcDHY2hGG
CQNagalm3tGw27fhov5CA3W3pTuwMXO/Km8Xm7TsDI1beV2fBXxtKrYz+s+RqBvH8JrAzSWA7VcF
5WIUVtbTnGi2epejFdvOsNQzNc+Q1s6QnTtVdGeJ7oFmhq81hUfb5lhVpYf6g0+7eZ9KEJzN1tFs
ukACmnPGwQBISyePXpMY7bgYmqD6ljzItaL6H795FXfVeCJZPzNxnkl9I9que7RyZrq93e0sVsOa
Hv2doGzyMTAisOxtsXGhXnsIXG6AVURONTxMTQ0rM4N30b4CCOa19KRCaP7rUHyt6fjHh64OT1+W
rVFMloDsiTPeaQd66PdIGpzC63fsZAt8qTPDSDj52Nrj1+q6fwy9Cs9kRE9eQtMVlbPJR/YfJl4c
TnAxTu63hLHotZTocj5X4RjbXJ00UumL3aEzw+SkystvfC7eEjKGNrvBCgI1g+5cupPdoqtMvUGW
jg2zLaPbG7BhGUvfYDezxCHJngogXHVAY52ONq9tflNWqNLM5MGGzUPbRw4fC4BtDij0QOVMpW4n
e0+RLRT+44H7tH7qxYheoB5901V5NmvxZOfkrJb5I1M7T924bzcXeXVJzEOlpVkdLTPd7XN/QUTk
Dh41w4/8mXp2yHZQP9uV1qEKzaeNDbaclHVucTnzq7gZzR2IFjXiphZaIRhVCGYoAnwA+hYI2Jrr
W+NtrPQaTQJ3CKCajHa5bxQ3irNDMplBnw2+5EMIACrQyftYDXHzeUrbHgeKPg7JnFQp/Y0v3/ol
q3eFNYMvURMcrc6jh/mp8KI96MquGeounH1UwF23xHKuFW0vj9QaQhBz0Px5KZB1NC99i+8fZwfi
Oc7QVF5NDZdH7a09pzdY6jYPmlIxcFO22JohiU336++/ernAw9DWqaapmr1aeKImaTemhYBj3c8o
0yDD/mhO/Ubqek2aUF+8Vv57FH2NAyGtZurThEBd7I2gs6CZKl6xs7vOie+LIUhzj6L7Sdz8B+hy
v1jbZeKkqoe/NwywX4dyr/gx1aGiO1vLcS3/vPxtqw3QAczE4XokznX8VlT2oW73epoGA2xgNrsr
VzfbxTws6cvFJdshgxNWiXmII9gW6LddurWfrwPRL4ZY3Ym5OiGjNRKBZyU9RAcRyJsIWPLZ49D5
dxPXeM0BbIL4zOzqLg+Gf5YOSOQugj/MHxJHPZIf6jE9oxUtP7duk2tI7z82wjJBFxOARk8T9S0m
QD2kO016NiLxD5gA6K8zMOZw8fYSt0qcPGw97BKY6k6v0tEdnEW35YgIHlzujPct4uvWFlhdr01H
peAGFWcJT7+oBni/Lrljm92OayLz7JpsgEW/PnX6mvxgSSJzPD7AFgArvEGQ01VQTvti49xdv7wv
NsPy4RfTPfZMNDBWWYIbmrKufuQ38ane9+H20m590ur2AkSZVXNmiHNWvxeW2NvpjZo3G1nq1iCr
aCULakCoGNtHm0qnHdrdMNdOA1+er4Pi1rytM3uRaDCHUiN+tj7SBFKP/ZulvpkW86QFDywdOETA
caR8NNP/fw/tAjCn26tsy4DPpdXHNgam9yQegzir919/m/WLAPjFXb9GkcEWqS0yZTTvIGZWOYNu
+zAsCppGuZ9rZaeB8QOubz7r8LNlr5rMAMbMnnAp+NCLD3rcwuq4cEGtQ1aSGJDIAmokBMom7W3f
gYhgnSyIXYKOdUTp1klLBtthUJij5xRYX6PvH1C2BKkXTXqNA+kLDyxd90B6cwBt89MZ+rSxb9X8
GdKCyN4e6v4k+xuRQ2zzphc/UvJhydKVFoENOMzGUd+X4rkGnUZS5pEJR6mI3DEtXZo1jlam6MmD
cwbWt+Sdwytxq0UxPEfOZts4fQRT7TqomPBL2p7krJ8GOwqUMj6XIn+ypOnbKkd37z6C5NpENVgg
Db6dEgcY7geTmLCyChN7djINsBbNCtCHBEi6dhuzAQf5XepwA4WmrSfw74UgzkzggAjN1VE1dz2I
EoUEDSiJnJgB4lWjv5dELtFooHe12/HlIhLwj1Vc8Cw9haAE0i5N5HAyjBCiyztY23uRgmsTi1lw
JYDTvVcbPMjVnyTLgp7/06cyNAegO5tq39ApBIX4yFqgd9PmYHc6d8qS37Rx71dDfUK4CKNKf6zH
58W8pIEmcKeG+AgHQkEuUGohsLI/uExPNZnAaOtrH8xnvzcVB+ULPBaHnWFNLySChC6Z79qxhcAm
3c8SP7Ga2j2h0W2rTT+yDgUlWGPBxz1UFOFp9X5qUfTMAA/WfmopRGpUwPH4s7AaVye3igKOLlzt
ixYiqmN3N2fxD8Kw0kkMzHH5iVbxDhZ/nmaQj4GjuAKL0hjyUFFRPFeG9tGQ+oAKxz4bFE9T5DGC
Q3yUCi+JCFoX0lFqA2Zj7cmqtKPVji9FWt1qUHZIYpz2nEJzz8ITAO2GLroxsvd5SkAhyP1svs2G
l8T8tKESkMtgoLHLkhdl+Ekmy1Un/RPGM+892sWFEe26rPIr4ycfDN+K3wwleWI5ODKWvofN6cGu
pnu0Qz/VmWOyH/sG+OemiLgTj5/xOHiDkewgYeYls/2etlGgW4uTdwWhgDQ+WqkOh7RTycMSUk6a
WQd6XZ2ilAAKa/uqiRdbZoRl0d+SOXES861AQUlPRnBzcw/dba6Aq2vNasilfZMN1QF5XDDT7sBn
7WS3pgv73eXQewVt3Nl6TJL6fibDTZKgLVwxNwZ4suTUa+c3RTvD0wD1ApQBusEhIMZDvCZoS9PP
jVF1StIwqA63e9u6rWFmPwOWxrT5wxDfqVonYcXUUx0PXmPwY5Jk3E0j5dEaAB6jo/WtMemuKqq9
pmegi8THKBeuaKEdV88Pqh7vtDx6UpKRgBGE8GJqrjmcagaUpDmCK9F7U2o6pU72Jv5pwR2ZLk0T
vPdUpQogB4GTkvtzLPYaKGZMbU5VoQRZzMCAVIASsxyFJ16CQ0M4hW4zKFBa62fDDwnL1Kb6GTcH
Ew3BCZpMEyx+kmk45BDsye1Dr0dvI/J9WbHbGrpOshN+Wqp+VNkB1D8Dw+Z30GrajfMN6nCOadx2
4whRrFe7eLHbz4nTg5V9gxJEQJPXmN/X8meN1ngy+lreOrU17WfoiPZl7EYczrEEWVQBdcHkvZJY
PzTCZghod8kDcHDn0o7uWpO6Nko8hOphpIJAohK/Q4gyoQrRC5UdrPjAYj8DjdpwFtc6ox0dC6TG
Ai+VDi8Vbu2Hbsfy0JjOZrKr9CfN7NyC3VbZ3sjBYwR+vdgX5aOIuk9KAqP9PpK3SG/cBPZLb0Ye
pPWjgplVesTBk9bCbncGsgjIHPsGHSRUu6Bl5SSVx2BdyOBX+NYKt8xwVmHWl+fHKglnfVcwy5tj
2zUIC03gN7vqG6vCvHtI2fepTxx7XlwEnyyI8gFWr76iYPTBiwqX0Qf4Cl6B/zwLNBNXTXMDmU3Q
Bl8KbfAHszmn1QBfjgZ8BbQ2h3+G7FSrCL4KKNlxumsNgkW8TerHTIsCi+Q4oPpDqhwVtQKmUAlI
kYU5zZ7qBKJhNvhUYD2GBI25OcpeRwZ9jDFeyF0Utmy5MvXQ0C8yF+E+KOzMNUGoUGN5MGbhGIL7
lQVWT5R+oNa0y1LlMCR4MIKVoBXPWlpLKHb8lJH6HZLb+wZ9JSef+KHEzTiJ5NBab0jFYOro9mZ6
qJTa40qvOUWFN26ZnGYgnYWu+lYKr2EO003p5VH6fVSKx1IRAfTYH9M+98xx15atIyfu0i7BKtZY
E+BWy9qlLGixjWl73+HRPO5NsILsqnsastojZWhB8r6NXQQ8v0nzCNex/jRhoQeeenp3yJlxkDQ7
j8bk8KF8sgvMoNI/zN3gjRnsGNr+QTGau1kpb5qm3jMbRoqKcVdk+e0IYlo+KIjlZkho49cGKpRp
fcpT5DUps3dgVrgqF76Sz541RE7UUA/E9xNVm9AuPnALh5T1PzJ9cC2YELf6R6JAC2KuAiYgvyoJ
1AysmzgFKaXXPjLRHPBYrVXdKQsW6kVxSrIHvYGK8+B30vQa8tOYY9jdsRCyJAFcuW4LSwlGg/ls
SEJhPCSp3Jv1bQKOlHbbKdAChdJbO03fp3p0ylj8gL1rkLaxPxvMTerYTVIov8mFkpd5XQrxOb3a
xYrpZ6m80ZRq18QqJOjemlg/6MKEM6biWch3IEg25tq+7NnZGmYY5OlOXwq/y4bjQN6omr/OOfcj
5GlVaQdx+1FGvZtqvTsg+6PN97aVbgaH5sYCaYnCxn66oVWHFKtzlKHZgYf4iAd9yHEgjUG8ZWAr
Qx7doSU0QBtEIfwqrToxmodFqgSsfG5jzUVqFwNLztG+ku3gW70NGTxo4pSAaWj6DQFDyOS5r8TT
HdIVF+bfHsoy+dS/MsO4wwHZgewEzTpgE6z3GLuR2dLB/kGrPfIMyp0BJ5TUr7TDswCiiTINlKbE
VI7fOa9fCBxomvEBxn74wgMgBT6zrMAqoaDHE6c0oAP2vZng+G3MT4A7vGip+l7AcFnHJjINw2lH
26mBITbiHEI7yk0B/FeXtYfK7AOofR8GMvJfJy9ta7euOQzqNcRjGozUDGZ1L7jutrIE85CGNZx+
Juj1TdonSHnPQFXeM332gTlzOlacLVzqqIN6bbNII+qOgkQJ/hGh0UInPBUnFIpw7+mPMx7pvTL+
M4/xQ6aCsWkBQNX9TKCcWMbyVNjyFFn3aax7WqSBJP3SZcLj5uwqNHMEilvxLF+ImXtA7gXVIH2t
Blaww+kUU/zY6SKEocRjMd2bRvne5eN+4npg0dSFfITXacSd7HpXGtASSKIgH6ErmtKgVcznwSwd
BbljiU2nlT9zFjuVzh+67AQB1Ez0oaq8lvVzFx9pd1ykIbjtiqGAqFAL0ZAJyjawtY9CXeLlmoAw
lpTeVOShac87tcgQ039U0gCRMHWiLr1hOlRNG6xcbXkKGD+GPfpVtQU+XN6WXz2bVqULQFTLvM/Q
wDJY5yZT+xOQ3JB171pePYNcuM/q9q6Wr1+/1rZaHL+kHy5e8I066N2cofw+4NUEDlsgkUBlyPXr
4gNJtqsmL6ILpib+Ny9t1bQZMXX0LaxV5UDGPa/NCONykTqtNTpsOnbxPxtftxQF/p7T36Osiway
NXDcFPNODZduDdq/yaLIDN4r+r8A9TlV5UeO5qSQdbnf6qstn/DV4KtiQqnFSTrbgzj3+LR2DvJ6
P4D4gUupn7YU8H49qr8YzF4pvZp46wxABetnK3uMq8e8ALOmqqGLrGqZ1xoPuVgErxSnhg4rTMGc
THxKvE7No4Un5ECYgyzZ7ScUh2MQhooOamizNxYjPM31jeLUVTiY9nvt15LVUTr3sakUqE/PsAdT
vpl6GprzcGzIsLejd85TZ2JZ2LYPtZWAHyRuLbwfjDTsgB5N0n6v5ojtelOfyoiHX2+ZjUWzVxVU
2lA7m4qqPifRIU7vx8FGStifx4oEdrRF9tsabFVLFWhb2slcAsoi4ZFDcXHw2iuV+wqIEn1LSvt6
bdgwod4OSQD7F7Xl4qRLSAFZRYuIx+dnVeihkU3/prhEf4+wmru+UaxiIol5x/PaT9VTTIqNbsLV
83wxwnrCEjkPaoZbu1GgF8LweMCrSdifAvHRUhC0WLKxH64HyIshV2FZ6+OkjUUKMKb2FEfiIafQ
DFZQayH6EHBBTZDOsXIxKxw7od7Xu/EarwD17N9TuhQsLxZNAASYF0CBn9N+UTsvwyhN/aGDAtXw
3NZLA0P3lDLbtWhFFjTLnLFuN4qVV5vQ/6nxamv+ckw5RIVVFF6nSDis/mZ2lg84sldqm1Cdq1fg
xVCrcJ10IwjUnIiz0R8T44WrqNQMqdMNluGOWvpctQc5s1D0BXMh7bNbtLmrdEpcrdECsBc8OfCD
LEAsLAF7qZi1sf2u/r7/ULn/gp71TIPKACQGoOxU3PB2Ohu2Am3r0XhieAnSuNpFeTKfEmXY6N1e
rUtfDLw6WVzqqdWYOj+3SENHqp1F/6kUZOP8Xu8QXwyzOl4cms2WnoGq/j9QqRJYttgtw9pDwVN3
rWMa0Nv6E02Sram9Gp0uhl4ds8GK6ZRLUMYVCBhl5hCQ0Tp/fZiuRtuLIdZnKW8tMZVLACxzzzhF
UP+ZUENqOTh7xQYDfutzVnV204QhVpKjzj7jzaDprxTP342vWRbjrxv/4nOWz70IDWymfZPP3ZLB
Nt8L0r/HthrjFGRoKIFCjoXDsxoVSYGeBsRMxx8QF3WhWV4HccPf+6w/QdNyx8VDRe90u3ifoVis
DpYX2Uem8tCWrxqjUE2/AyAB70IdFS7VNekdgZ2hBR6r1YHMcRPnJGDsveTTy2wHmRY7Ywa9cCV3
06LBNX5vivRgyH2b916Hcv5QHEhduY3WoryaHOu+2c969kMWwkDS2wQQF3tGHQMSm0SHxBgjt7yf
KnRJ0he8tfTaAG95thzIyBruwORdQZObLslf+lhGgWZA2sHsI285+nhOle3j15N+FRP9W8yBqqsI
pamCjKDL8F8YChQ5VSjO2w60FDwlbEKUsJ1q2G8lktdvgYulXmWSI2vbzGipeQco+AFWNMCdJh5o
xAELtq23N2LNujdF5rGJ8yVPAHSlVlAuYCiwlBsX29XzwTRbN3U8AKxf83yxeQfOxjblg3WXoXxq
oyLXJFtMw19qwn8dkIsxViFFGHlet7zHGYSGKzAg5xKuhTtGh58ifUZpAbu6mQI+p6c0Em+l2cfu
nNeovJbsG+2YgKIvXKyFJHhqx9NLVc9QXWmOAnURR1FjrPx9hlLhEINSm5NPUuS7ITENWJRD40jK
8g7EggT4WXlocTTUgntJQpwxsV+HErXAHPIReHdWQjoWGRzRvhgUCY2E3o1qujokeWFg4ETRcsPo
xptBYeI3Sa/sQ8ZQW4s3d9nVhb+Yr1V8ZDDvU1M54nYTFLzksDE6RzZHfbhjKN0j2cignjvKybGL
MJljPyUnofpdnW/IUGz9jlXsjHUqNStvrDt7Rl0TvdAxDYpqSz/x+qG6+NxV/FRp2qaTpi/oShWZ
NxjF5HYIJphA1o+Vu4VM2PqoVeDo2gzFhmzADT5Ktx/oflFBj/to/3WAunauKFEZCru2prO11aQK
TPUcGap51zSGk3ZgpBu7r0e4ii66HGL1JVlpTnC0xbx1gX2GcZTu5YfsUXHTvTxVM+D33Q2KhP7G
qNey0MtRVyGQs6xn85hiVM8KlcBwoJsTxihq4hk/uiJ1cVLdabeVllwN+Bfjrv0mG8LaARU1hnFJ
sKDHi7NyW3toGXjifjpukm6u7RNKKNFUAoc/2E3/eavPUovmmollV5I4pN8W/2fm1Z723XJQlQf/
BYC5f/mVv0dd5Ze1kQ6xIiUumAM78NgpggUs81+kXddy5DqS/SJGgAYg8UpX3sir9cKQ1Gp6EvTm
6/dQE7u3xK4pTsy+tuJeFGESicxj0PKZ5jWE/vOSbsTV4KwpgDSAwyFTbW78KBVowY5KHt0pSrSV
lMTNxmEfeHxbM+1ZozDWqGXH0+NHEsRbT0v3TACMCdUE1AK5B811IGlCX4CthcYoXMYTTXkqYfoy
eZHaLTTKO/4G0/u3tMv3jMcbVYyOLp5VP3NAeLUBErLr4qkMNxFoX1OxpGo7q5pU0gvhslZ/HPru
QevqbdpjJdLQLuvq3dPYxhd0BRV7WKlGU80fbVRp6hr76xGsZFIw9/bGv7ofGGVwHgf7GiJ+P/cD
Cbo+60rM09hs/YqiFYl6a7Z0uqZdNb8qNZC8CVjenHA6O13orscZJQTNtpbsVFaYfvhYBS+pQU9Z
cUeQ4oTFoTL2MDaMl95U1/LYi7HZrHKlhCqUU4ZxODUhjCz8AoKO3V5owz7L2UfnK5BGNKAaLwdx
YDEa+OtKGIMrhZq/KYF2s8tibJ58iE84JQe+gOhoQKHoLuNHt0Vkl7DeRj/GzqEL31ZgmwTNRgYA
VOuTp9zo7wKKe98XAJmEgTVUHqytQkvzzzHMM8b0UyZAsaWGWSEJDvp9k/yqCnYHzw3Xi+S9jKZ2
n/E1F4VtTI3fJHYHH+/RajfGX0BVuxzAw87fkfgkg8SoiMpqBXwSVem9n0TO0G2MPGEVRuxo6FX0
wacmn310uJnBrAzluUZ5Gox7eTjmNYgdo43X96fXFGe1eoNsw11lBKvI+8OqX0qwawd1x6hm+YDZ
6fJ2hJlAo6+Him1DvHMIra2s5Utb54qln3q5fLOAhRAWy4lH2Rns9Q103DcJ4jFY0eslEtTVqw3Q
HoCWNCSO6myPGiPUa2oeQw9jyKxKQcd+Se3umpWUCvmr/x1i7gdatFyCvl/Ez5VT+lBKa97CrVhH
hoVkTF/lNpglzVp/lJb1Txc+bk6QVpmRhQmJ4DQM/52yeinHY9e/Ed/bkCbcZDrsXbTarSb52lq1
wxDWCcVoCnWBcHDlZ1BD4YxM0UbTySzaMNHVDelgNKSXyorp4DUsigFceYX/GGIKeBeZv5Dazgja
yjhPiFAOKYDQ6XfyOrA/002D7pdFdtRudkso3Gtpy49xZ1nlGOJURKMPKS5bVa3+NVzHTqiZrFv1
d7UjWz3e6Ws0aqV2IcAtjjxLNFGmhDqOKP71xflxItYVXwD74JwAdO+iOZitFj/3SlT98bmzLE14
siIbSc/O/GGSy/G/uZ+N3TsUUNf/YAMvjTc7nSJRGtVDaeD0fGi/2yzjesXsdKM6obtUk13YQvMX
KmKAUgJCjaXkCZoZhauj5d7kdlQogKqNS+u3cCi+wZwXO7Yd0K7xST+cgk2cgiRvMawggCxW3ljj
YMpWe1ymQi8NOsvIEj3UBMkwnymBZGQfmyN9vJ1ZXAOhXm6R+RscdnIIhDqGEDBvXleQrGkJcNGq
lTndOl4SqLuSyPwYbRZa2r6F7E4SjKeSMMfIOkdu90g2Fr5padpm0aUCthWuEYgutV2hjQSTPHuy
Qq23Iz9qiTvpRS37Gi0NOgstBYE2rdLj0yTQpCLyniTnhc9aOF3fhduLLVgEWQzjNIQQXEwuWxX3
8daw81e6Aq7qsGxAt/RBs+BRa/HosRo7A0rYZl+hiMHvbn/R0m6Yh4s24UbLMALlH9zvTCk5iuz9
9hgLYUKZJZYDFwD35QgTI+oIxV6vPCAynsrqLRkq+/ZQVydMVWE3oGu6SuZdw8qIu0DkkCZqaGaH
LcpzPVkKQ1f3wMUY098v9gCaI1VC2tQ4l+7o9vtim7iAyO0bVB77lTjQhT13dYUuhps++WI4QYoQ
iBTg7xTgONq6NHPlKwZV8/bEXdObp8bFMLMDy4ZYA/DDG05t1q+lRnrRixZpePQRePVm8B6U+Hef
MeClgn3QiRcD7uwA6P8qlCWLwKUlnB3ivshDqUjU4TSifRSnIzyhljSflqZ0lgiU0AcvVYEpjURk
ESmErxNAlulCr+jqtr+Y0dnh1QmLIk3RhlOhgV02ftVpsdbEazACQBkv5IvXWL0Xy/e3wWykZnhP
pnwqj7zWm9QpN80x3QLzffDvJi4nbNX2EHh6lB1gMoWdrLrfy1pPtyf2L69ZWupeF3oyJpYBTMKO
mnYfAon8/9qqfxnNcg903ERrpiAMC1VrkmHRHdifcFDKqg0QA83iu2DadLN3+Y/pnZ151Yd0VlJJ
wylHK6YwntPiwMtjMSxsmaX5m5312A8lyA5P1ws8MaPkJKPCIscLAWXhqMtkdtSjoJKzqEyn0lZw
9tdTxbU25RUMSiBCzXbLSek1tc4f0zc703nQ96INfeOMrvgjBDHvPdWYhO0fIzm6l9BS8rLORZ1D
jYxfRZhXE5uksRXjjhTaJzFCmxDZ1uVT0baAtcE50whXGqgeCxtruohurfIsLoiUBVkIpb3TUDYo
YLXAkWKofE2h6TeW4Y7hQumA6EvUhVv4GhKHGpqKrjr07gxZny98nfcUhWmIGBzCwupP3R/FAvHl
QD9Q21gbtsrs+k/9DIR3hzx+6ZHyfQP/9eEXw892xKiDpgju+bQjqAtR9+a+eZtS6/5ueFWxKSDV
uzLc2I4fpI3yshTxpxzj79GZbkwFBYbk9OcNBw5MHAuhcYz+r/S3dKoNmnjr28v7XXO/Nc7sELet
H7WlTsKzCqx3GWOGyxIGPOK+Bl88qXc9kMXAPPbh/dRv0qN2ldZ8nWm1DUatqxX5OTP6e1k+GUEA
bgeQnZpw8q6KQGGHYSP8G70QKrNpsTGW5EGvEWuxQf6Zo9kGUYbJ8b3Uw7MHVyA5p080Bo0heq9H
FtmRLxzSgL89lNtapTCbXseaDCz8Oa/Re1Z/jyE4DfzZ6P74kfSQBPCh7HYesPbxuC3iZhe0ia32
1C5g4wKjEvf2xC+t72x3+SLjCNhGeA7bEjBtvgJGZ5Wiz1jHhakE2S6jBlrd2lJKczVoX8zZLOr0
xtC0VCTTvqIu6U06MU838BVCoAN6OzPbA6zDDuHL7c+9Xme4GHcWRhouSailelOrAqcVRXxQzSM7
XPWW4k62ymS9zGyd5vDW3p4lG3kJXYOOxmgcyCvS/aqCT9geLkzo0jrO3gqD14sy5gzr6MG1CTLm
k2sIBOlhM2B1/E6qPZir6ksgxalueePL5oBKCk1MTUat8AzFgu2kB1a52XFqMv0HhP0p0twaaxaJ
Gr9X1F7BTu3Af0kB29eD+OAJgJC9deOBG6WnsFRlAGMmsT0CaiQLY3V79yxMMp8FqYDHYcdklZ+p
AnurCrBqBgx47dlCdal2X4QfQG8sLOy0OW599iy4SGGmdtSTw3M5JI6i05U6hIDGn2sRuVVHV54i
MfP2Z15PQv45JHwWFCI0R7VmaKckrnOKzPZSe1rc9JUlOCYwICtX4bLx8TR7t750FhICbyypzpXw
LFTfhPrxqmDVfvQDx6/Og9Q4RQlLPSM41kOy8olxpPpEW10Se7zWzLyM5nMoXwL6nihLnKS62PjF
nwEU1a4CyTRhm5bKD5A6VeldR9zI0HZaUt138QIEayFc8Fm40CVwyfq4xw/ogfAhAdSzwRg3ls7u
QgSei06MKtpGfaCFQAdFZixvRHQsu2wF+5x1IOlr4PrtVoLMlRwB7i/g6kZsrWu2PCjAMOBO25YL
danbpwu5BvbHxWM6K0dkeCPFM8mjLxEf4Pa17wawVJNkl/XRKs0lZxxS9/Zm/xb6+PfbDj3En8OK
AbdQFRj8rJ68O+kV+CwbML4Ds/sdfQlcySkdup1AfSkcRQReMvZSqfb6ljM0alAVziKUTmH28stb
XupS7oXn1m2eR1uJzeELJs1mZ9Nn2A0ve/1evwYvRpxFMrCZsl4au/Dcq3+EWAd5uVUyaFSLNnur
gNDNi3SdI6P29ZUi4Z9lDwV48Lu7Vt+kSrmw47UrsR2OJhCmMggY2nQu464GOFkD5+EZ0KI1qUJT
g7ER76pVmFN3qPm3/3SGXVhG9S5MxdYAvxb9mXMRQ9cqJQeSkrcRntMe2MmSyO0OHiJ+4u9lfIgJ
wtyJatteBpGqauQHGslQLU3742SDLdPul6K9E9rcIwUC1fGhRx9QylSzyMg6JIObFBzGW72pcTRI
yaLx0NUAf7EUs2Bbwb7ebxt8O+1dZLNkLaMaC2CR0/Q70Cen91/BzdEandRWwHJa397/V8PAxfCz
qKvyjNMMCmpn2maP0PxWrRaFzCACrZ+RP7fHuv7WvBhsln0hwY+rtMNgIZw4Y610JepBQ0KCSFnX
oykxes298Mo/Ro7bBnRlEJXXMBdy00jbo/ttMm9Cf6UDzD1bK82Ew4G9imm641X+X73EL37rLByV
xuD5UAcNz1yGtnibW3r24WnbMvIeBs3bk2SAMZZh9zzcdEHqRiCSg8eHaLpUN716H1z8kFmAkuoU
ToSV4GcvhQjAQCD+W1ly+Pv22kx5xF9h8J9R5giDkJWGTnMwqwKmQUNZt2j0dXuEa/QbalwMMQtz
oJKTKulCFa5N+TPbBq3lbbX3ysS+33N3XOtWY4tjCf1VfdWCVeWOvQ0JVuf2z7iGafvxM2aJpK8E
wInLYAFRqfgN7IglFM3pksaiOrG6GK1VNX/O5NZMi+cQOUct0ofbP2FprmfRV4RSkvupzM+NeC74
l+iXShYLh5rNkkao87O04ti7LMrXA87MmBUbXU6cnIK+riuOOmobSE9YZRoDylnCHC9YlToa5oBN
mKxtiOnxpQLa9Tf+xfrPIp0hoKoi+wQ3Lbra5YbvihXUNlaT0H27UXfeZupwQ6NAgXcr9KcUyCBB
JoSsk8IcdtFqUevtasJx8Xtmoa8aoQqC9eZADHew2K0sybPyVXmia6BIAScr39/Ffbviv/ByW/Lk
vt5YvBh8FgqhiJcIwnHnB610F2n4CXxYKfCmjyDgHANyBefhIX2Km6dWXXjGLJ6AWWhL2kKr+xpn
vdvCKxYnT9lU9vTuLmEU81+9TC8+dBa+dOZ3URRhL4aj8VKEEArA/Qp0uNsqG81PNnwq2gAOf/uI
GQuLO7e2kvOurw01gdZC8xT1EN+CREUq5VbpQUsdshsxf84Am6IINC1/a+gnWJi2pBAzqEbwXF+I
/KAHcBKOonMRbj2IvkY1mgORtssA6o8y8g7JmxxU6VYNIKlRRUdfv+tGdVflTzW9z6JH5teWn0GL
ZvQhywKSYf2hV0fhfRK4RhMimQzC6RVUK7OG2RyqHjl/l+DEWLA9bbZgBlvKsJJHYPGqLeg+WfOe
GfeK/AyBfauAaAtdD/xQ+o2ZNM+V/1rUhZnHuzSDckOw6TO4/z5kkG3IfO708tMAUows5LUM1rQR
UcyFsssTsRoizSkbycx1mSDtabLtoOnrumLPwjPex8FbeHco3+jMGzfNHL3p8xhCwyMDZyKSQaP1
C6cPcfa6Tct7N22T+wEkaB2aNUXXWMU0cVFgGWC1y2RvdCh4tpqdNeKh0YJ7FUTMKOV2LtAca429
XLenrvhErewssQ4yCWLjKY+GaG0j4ptgzG0pew173DzZVwpZbCSCBdRPIr+0dFY7qr6VQNmH6qU7
stFNGziiRemKQAGw7bIdbyYFt3zFeugUxPqvTIbeBBzty465kjBM2YMrH0T50z8qTAg6EJFbjzla
Ga6h4Gmp/WeafxU9+iGoXpQKGAqZuHMr03sWq76k+95IXAJtJQ5SuwJDEyglrBM4oyUp9SHEl+yb
qj0aOghfA6meqxTqPYav2J03/DFosCESc7N6wNrBEVCrAjsrH5ouccLeARvK6qmwNMg3Z7nhKlA+
SCOyVor8bYDghgiw53mylovRiYbORnQ4qw21BDw7vECDYesryzvHQ9YF2+P3NAg/1TLe+81opZQ7
Bssf+5KfSj3+GoX6BATldlS1jyYSVqCpezpx7rrubVALUON7cAAlvCOhUJMTSwJfjaLpFTN905GX
XNdXjcfdJIZNbp18Ec/Y6ByUjqBAeRJuOgOH+ynb8dC3IhF/xhL7pXoPpXZi8llNUZbxNTcdYugn
N2DWV2ZSIqFQDItBLCmT1MeOl2C3N1aTvbe+m4brPvbNADAIOjyp5C6u3mQYSWoQUwA9yfLLJx0i
B3oPUcYGxd3hSWnOWhM7WYGmCAtXELWycjxYRBe3GMvf1NA1FdmmBeXH8CACBPVEYDo8SPt0p1Yv
HoyxsIPShwP6uIXc3aaGR092Vnu4j7W6I1DbMOJ444lYhkCAZsrgb8YhxDogr0vMMJY+IMvwoZdZ
a480W9VKB3EIEPYb6IIXUAAr2w5iC/Kj3AAJJ412kX+OFQyDy2CTZ50te/0LFCZXWbmRJYgLQAU6
eGsnoWB4vbhjXm4SPwLbawcUCiS3cifJX9t2o3cfGXS4yIcETSHPPxPIwvIGkoCR6mRM34mcu3Vu
vBZa7EpQrQZu2/W8pyLe9ulWD8kmhkqIUDYgS61V2GsTGWAgvX7hvNuM0BS7Hfv1q5Wkf64cfZbh
5R3pId6kK6dehni35xZSesrCpyH+kj19X6nJCUbq4Ma2zYB+a4DD64+/GqPu7aFRY0jNQB2k2bOO
HAAOO7YBlLjo2mfiDuBDS66jQ63/rqTXMn/z1A2cVU34CVp8kE1DjK5KwMmAg2I+ok0FWDicM5MY
Wr1DbVUe3Y0Fbr/sFcUOWFJlkHt5VuNjXn3ExogXZg5Fl0MLGLH6rgK6oO5a75AFoHpX9xV2PDgN
JjrJkFQDeJVkz0b/3HvbJABabfCtxn9qezg4QjtRDWqza8s16711bmibkvhLScTCu/V7ES6KFtCj
0yRojEwV/Oo9fldd+OZlpv8mOVPhoj5W+2rD1unJf1jKKJaqF/OOnKYJleXABpyjTZnC4tUEzJPF
dtk48VuMl/PoGF4EOzg7XGw2T2nZ35eXQRRZVQzGv0s5l1+dhu2YqXjBxg1UOJoAa++TPZolVuAD
/dznxL29ma/Xp4x/RpxlzSKGzpveo1QDcaVjKslQKqh1pMjd2JwMtSAQzlI+dSSPrIRgv/IieYeS
tKtaRv1K03eVAk0nL23AjGi9I8NbmemIUEyDXJnU7lMZIme3f/E19VM8sP75xbPUttbyIZUkzFHq
vcC7i7LW4cYWbuzQKElgKwcVmwZ73ehWTcXfmx6IywRmG1CnUUpuk+qlp9V9ROUn0UCqaExrh9Hw
KBn4vLRQ4TI1mhWE0VKfbRNEWyU+5Nh5Ep4zrIzhlX4u62eFvt3+qu+V/WvluaEqXKEEzJPZVymJ
p7SkbkMUxWVc2t0BqIbJKwTGD2BJmHieWwsjXk1hL0acpenN4OkK9KBRmpEB5m6aTSnac6u9t3nr
iLT93cAD2dQSSKfBw74EQKxS6REIK5RQ9F1hoANUqelOgkx8y1WkCXQhlbv+jrj4gbPUPpYSUipw
vD8LuOAqTec2YEWAdfVr7BNo9bU7HZGpbNQTJ2Ktwe4zrNnSa/7aW5pjNRhVFFAzjNnxaDwWJmmB
zVbag9N72PcmxEvs/NOHio6jUpsoTrjoOnA1BF0OO3s7CgP106rDqSRbyFtOgin+dqJZtWiPKxjY
2y2/pBYHnW1BCLFLEnzapi3orWA6PMTggqCFGdjGvnay3tbfi3qtLJofXF3oy6+d7cRkaEUd6QZ6
b1Zra/hcaPF9g3s32hpOrks+Q9fKF5fDzfaVj7xNqSKsqWgKu88jS7CDVJ01usjTu9LARPOaU1DJ
OMepno3EUqPhAQogp2zvr6edA7EsKN5I23K1SB298lWXY80R2apcEaIMU5Vfhaph2lqKB+kv7b3P
A/Bq4NlK4oOij4dQeaiGwhacOoEm3snYr8MyfKyD8GMhwHzbAM1i2o+fNKvIjV0eRSNED5G5+wOe
GCWeCF0JpaqoPzdptx3aBjz1WIOen57sPV41Zp02v+A9StruKZDjPyXEUWsCvbrxqWgDy5PgvA65
LWQHb1JzArzeBD/MrPEfdiDecxkOHWnsQCwKsltOpP3OarxCQj2GYF9SrSFbYnVBDVsx/Ug8Zuo1
KnIA+PhQMImKBPmmcDw8IBrjQ0I+X5eAmmeHYJIWgTDiJA4TkAZirtwuPZACgQVLCR4x1TdWMWcn
TXmAzJIJvwJLETmefvvQOIQyFDSUM68eqAKZn/hchU8is+WiN5NAstSyckvk3hDAHYx1qz5VEKwM
efNYRM1GZKUTKgB+jtW9kYKrEfsHqYs+6g4HVP4jx0+RsjaUuzriSOU/O84tvFYKrXcYg4ZlxIOT
QdPN7XW9ljJcLutc2z4IAh2gVD8666d8J/bAkJ+KZ+rm6GFIkJG0clxctTPYHcQ5t4otf0EK8T+I
kdPhubG7vuvBF7mSwJsNWsr4GXIAc4z6jnqI0bxeaXghMBI9R2WsQTotRNklNamsDWbH6iNjmxCk
8fIrVsZdWNe7SjtBgXl1e46uxdIfczQrkdJI83p9+nFT8U8DoEuLzxATtaAaY9dIwc36jgB59+v2
sFduqx+jzm4rqmFGwhQxQBrzrSGhu4aCxu0hpv/FX7P+Ty9Nn8XqTB8lo50+jGQo/uhw087/0HLR
9HYpms3eWHgxoXE14EoYY/0UVdpz1CpOO7Y2dNJsyDSc02h4lEbjGPpbSQbGSYt12zCKDa0pVOWR
jHRD8P/c+PPsvGRZQQVDxiQR+lwGkHaXNj0/dACGGoqOehqkElvuykrmGJAzUXTJ7qlneZHndlD6
UjMIOwLWwVN1hUeV7dHgi8Q+MFELL9Qrb6fLbfANwLg4GWExGnWNnX+uMjS9gFgLuJ9aLA7BIvA2
3oj6O/SplqAkS0s223yEdV5ZAP90zof61NLkCVKzZkv8+z4QC6nh0lDT3y8+MGVqCA4A9jmLXrBT
MlhrxEcWQxoBvG779oZfGmuWFRGeeIVUTCe5+YjLd38cDooGRxmUb24PdI36+GPZZkcryYkWwIE4
Olf+YwUPHE+5w/e4Xl+sQokUZgDof6dVH/6wY0X8UBvKUcTEphQReICmaTOub/+ia5WOH79oCsEX
85yTRq6KNo7OnL8rVboz0MMZOKxKUlQd0FSheAwrgV1JCG2Trajmm2qKZ9NYo5Ag2reQ0kOeP8lM
P8gB2WdNtBIamDM+KMC6BVlip/J/pVpvScVOgU5xre4Lnrs6NDoYkTcdnuJW1INRrpfHlsMWXdOP
ia9C72N0B0HevLT8E+RAy4Ivrze1A/CmAxUTtx7hAchA0k+3vsz3alIfjOLe6PKVFA+Q+M5TCDC/
4wZBARisY1zPo1TtScBsLQq+MhEbkKdsITQgICLLoycm+J+2BXm4T0OKCmg0ICPQQpcW0VPPFq0J
rhSYLqd9zprRJVr3vEacmZzMZQGbZv0hcTmgIppbRrE10rvYXUwgp438V2T/J1mdi9NRCpnbf8FE
8NIv4VGp8eBA282QyhsFTlt4YZuxMPZqC1wclN1LPEfGN4lpdihJkCKKN375cHsDLlw2xiyBLLBQ
ASM4e1ED0DhrrLBTrWR4vT3Ktbf3D3zItB4X29yo4VXENFHCuqZ7jncTQke+w5UCrhoqe3BOuT3e
1Vv6nyt0ricgs2CghCFQ+jRfFaiZg4+ycANcz9EuxphFyD7ptKaePkkDwkcoyirF7g1SAXlbvha4
CDJpFRVkFUC1DWp6eyXWV1Fz56NArCZf0bCW69ghPbjxdR66A8j81NPtQe2d23NxdYUZ/DDgcA9/
+/lcNLUSMC5aejTa1BSoTgZ1fY6kciFruR5bL8aZXU6xpOaBHNDpiTk42S8dmsQPujM5QCkmIIB2
ttVe4Ou5sNJX746LUeerkEMSvBtjeszH06C/REO+Hrt23SQLHflvuc6/zu7FQLNLKu0Hr+jkqZZT
CqiNw69ZdJ2ZhjIEvUCRGdYCMkHdoJq03OlDsc6DB0kIM2t2uu5ZPq2cWhnXjXhTQsmR+s+xVe0U
CiDJ+AWpBdJB0x4Gyz3A5loCnPEDHT0zFcqJJ68qGVccj6esCR1NdHY4vrJy3Nd+bKFesxWQTwbe
wzX8EQIWMSD20G2Bk1vDoSKQvfP4RQb4CZ+GR1JgK/DJQbkJ1iSjqfrPhtqaFV4PEMM12+CuzaXj
CNnRvKl2OS1XShk9NgasDLbdyO4J0Ou+15iNinKWmqF1BlHnBF3HaAc9Y5Ojbv1eaYdaqawu6VZh
Mlp5V1o1hF28uyhH/4bvGyhb51WzHaB2mof5wi5c2uyzC76N40YUhaEd+0I2U8M/psYBKiwLQXNp
080u7ayC90XCEnqUqm3I4DyQHKDjtibGwqZb+Jo5OltLPcj2RZJ2FAgrNAGjePyKvc69HSCmX3tj
Z8+FapVBSBkxwNzQq8DRs40n95MZBboR0i6OEyDe8ZbKC+f2qAtzOCeT5hw5+xBH9FgYD1r1O/ci
iIU9Rp2ykMh+O9bf+rzZ1RNTOcpFDphsXYPX5O0zPAmKdONrb5xMhPM9g4KIzOpDVCarShJbNXwT
9KH10IBBEjbGyVfvp++cxTDN6jOQlPoChj159qdsdeBvcsCOBLYygmvzBVW9585HdaVjBw9dzxrJ
kKcDIocOllM3hTvA36bTZUePEvybj7if2w2LHpiq36Ml+t9k1v8ELT7dkxfXLknKOO1FSo8yu5ek
cpWh5N0b5SH3FqC/Szt1+vvFQDAholkjN/SohCMKx/LOQ3VGVoqF4z0d31trOYv2stIBzgH4xLGC
c5WeDBak2JHEU3iJgEVFBFwAxoV9+l3VuzXmLPB7cWQkZODaMase8wZ6tJDMD6nTSN6Wp2fRP7dd
u528U26fj6VPnUWySB3aISxretRjYsXcsICudRL6CjkTW4O2ZC5FC4/vpRM5i2pxULNC9j3t2IAj
GCnQsw/5eigPpBufb3/b1Tz4/7alPjcyDFVQLpSwpMcoO0X8U4Q97BqMDSm2UbCkwXX7q/TvCurF
ztSkrPcCD2lJXFKnkCh8D3i5gmnFC7CSC7FmaSzl5ynIod7TVgHuhQq6nXWmuXSQ3Tgr7wLo5d6e
wmvwM0Yu5nAW1tDCTNRQxRz6CrFzOjgC5UiosVpBF1hkPMb5vdLDlQRMsA7WI7dHv33c/1LQaTLh
qzFHXIEbtQ3+7jEvy3MTqAvJ3dI+mUUV1NW52nm4I0Zo2GRKhCdrsmnrxIx14VQKX93+qquvhosp
nZb3YqvUQJSje4iLkLHcNLqXsny6PcDStM1CyRgZRpq11RS+hC2lmmtg12tlvxAll6ZtFjoMuK8h
cQDjaCxUq+seqSFB8G2wCoWbWb3ULV76qFnYqKJ86IO4o8e6AriokazBQP9MX9oLC3EYYLafq4N+
dIX2D/ZanUZno/OdJpABHYArm1IdO1VxswIyNWicRnTpkbHwid9n8WJjdPqoNHWdIxbrDB5VmtvE
xSqKP2/vjsUvnIWPEKZcteFjGBXwp6T3rQSZVyBrljaQVZcqyDzUO8bvRPG2MPLty0afl11lGc/Q
nOjT241Yvm/WJyB5Tx7smc8Tr7K2YslCxwbEmeRpkR+9NLuzJMUrK5TAKJqiMGWxogq8ERUckY5x
x/M4cYIyWlGPuCmoekzuD5LM1x7KYkg57AwCJLAysJTMe1VQ0ko04iQyLKxyYjecr6oBxn0GLArz
4SMO6EIUXIgX3x2Ki22RckkUkjEd5/ZJjVX4fRnr2wtzOzXXv9/cFyPk/jhGBcfb3eveKzlFG6uw
/fKtiDOzqIK1AWqbDlXd24Ne48tfXi1zoEQjF7qcR4ju024oz6I7Q3KQ6luoJKO7IjvGS4P2U7Kj
T3FkdtCFtI0lHZilDTkLYQWR+oZqyEVi2C0y+AlRYE9a6RzqHJ5oOt7TC0dgIWZ+z8nFTA9jpIIA
EtAjCw49zAYbmVhGELqiQBWVh6+3p3jh8+blx7yA3EUBEuOxJKUJiWirzAFVhBFhmT1Dd3YH0uj6
9ojXVAguF3Vee+xY5HeDjuBSc+CLu8FmzaGXJgVRCMEA3hkCcDZWpaXQDlAsydRI4vjiY+w/owLI
rBYdUsiASulOhJ0LUXO6cNd/c2//fZ6tz3ueKcrWUWn0yCVi8UKUX/C8gutheoDkCSSEh0McqK4i
F46ADZIUoujQRk4gPyRQpjZFBNZTmDss/92pu1R76wfh9Ayeg5wcAP1Pa+jL5u3OqzmQg78ZTK36
EmZfHMwEJSjXbYkyeJfKtQuUsRU12VPaeU5XsJXUx68EBb5MU5yYMdi24g9cBb0+DC2V9jY4CLhc
v5KgsgxY4ChqafVQki4AbS4NRxLtuu7XrNgkjByTZgTyt4C5oWRxeVgPReQ2eojous8qAYFsCvM6
YnF0IgyO2lELBQS4v2pAd+tdcwwHeQVPrlMDxcxCN177duzsSu4REzRa4lkZ4cnaDJKtF5VhRSkJ
3bwIBqtM4P1TAY+cJMijxhGrHo/pRws/rBoaoTTm1UIIWYiM88Yx7P9Q5m6RE0x6tlhXgHnfb+/n
hVT7W7Ln4rxK6P5WmYfnEQFBRmR/0hHCGuRLDhYu5etfAr1YGUJxCvlW+L0Yp6WBVgR+2J90/V7+
H9K+bElSXNn2izADAQJeGWPMGHLOFyyHSuYZIeDr7yL3OV1RVOzAbp/n6k4PCcnlcq2hfDLaBebk
TzL9e9n/DjD9gIsACRsyoy8QoLVHZjWCo4c/OnUTFkmGO1fijroVHAGvW2k2lv3taVwa3nQ2X0Qf
NWh6Mdy/IKMU2PUASkP/bxSFkHl+j3BWVkNkk+tdjBjTcSIRW7b7lQGmGNvF4HhaJSgrSw46S8Oa
Fdrq0GV0nCZV6kNHxbDq6P7/NnGzA2osm3xIpgg6UNQ+f2iw/m5H+C/l4D/zNif0GSMeKhUt7OHy
3q2ZBz8+V3GVlWCzhUjXC7DfgWZvQP1odJU2faBEe8n7r1Z4NmAkvTCa6wfs7yDkz5Vm5IRmmo/R
lC+GZNqaYaJDfUpt/RW1rm75zIPhIjS4l8rLa1oIl8uPyn8GHktRQNMNgbmVr7nqqsxq14030cLF
6kG0a9Czl4IurL85fW+E3ynlFWY0UiogrTT0FxfYrT/S4TfyBp3t3LarChUmQPyg4RnCZ92K8pXS
vlUMkmA06p+MTHxWYftnN2FwVkYNqf7HcyyEuXEOuo4eCTtePgnhptPfm+HLLwS4lB248k45/D20
fB8nOw615lHO9wSwkKoeV+EABwkZLG4RfB+SerfXyLV1KInARWjwmlbA/v7zSwE0KGvVlGtTKARF
yTZK3mBjcTvGNSQkvQwy27gU0LFMVaflkEd4vgEAOHtVhcCRh2+hqs0U+lRBB4FV/0cvvVWX7rHX
lsZl/Nl1uexl0ojTIInUel1dwrrYXRji7Xn8S66Oa+AlEBpMKz6B4kJog0UC11Fz0qnrQana1CZo
COj127cD3x7aXwJ1hEdaB52BHg7N8W6MyjWVzrcjXD0tNYnAqnQCfZIf5PrFeaWkedmiTckOUbAf
J/FqqIsD82WAGriLzzgv9d10YY23y1q1V9+wNUJluAdNa3Su7MYzRe9ypWZgP0tu/Dnak5is5CEs
II9m6i0io6eUON/iGoXHhULBXNbmtUcThCpr8FZ26Nx6re6ijWIPLv+EX7U9rOhSzXa1o3gZbvq8
F3MbSpHIch/j8/eSK9vBxl+l0AJCY91ayo/X5/JiaLPs5WssSgaGoUEl72vSyFPs3oLyw2aKt3zC
Xd31GtWojJapaEAV+s+xMQIxZdg/DP+MjWKdTJ6YKPtXS+iDq9DEy2izs25kmtHANZv8VDxBufXF
FazcvKnoGSuYsQPVYSqhrayWxN6uHnaXkWeHXYc36gDCB5Bo3eAeYXIvPIBtKL9RMHoqV1iP96Cb
LezJa+nmMuZs3WgdYbkoMShHw3JeDNpHlQsWSyFaDT/27gNsm3Xpo6elm6mUOZx/KdJOyzYpe739
Q66ln8vfMVtTlGpG3BUSOcC3b1/Ciausl1TPrvVjLkPMSllIjcDWM8Uyitd4FF/9pyRbhusvjWR2
EGrlMOZDhZFEhrxu09qDusvtubqK1tAgAgm+hUoUQmaTxaMwUGiKEGC7anjpAXv9P1qfU4cHxYOd
GhZkl6EjvXRKkGmS/kprF6FnkwgDJj+ZkvtBKe6q4FkocjTcX7sSGPXgVQy4N0bgxKqy1wfoN8Xq
Okj3hg5BNFQ2ZYgrhKZYepE5KrxV1eZDHcfRpiRZQ4De09V+XzeZ2bFF71l16XfPv4qkVI0o5exQ
FPcCBF3QC5bGCOAHRV7L4xDZMFg5cM5rZ+A9uDxoqrrK5O5YaSFg6QWrzpnWEgdkDMmRUwoOiEF7
S6s7wHzVUoRGp0gsRRs7/F08ileNV3XiI/jG50QVYUudrDkMopohMVnVn3N0xaTgy4fQDTEA/iZP
JD8F/XvXbwhcv8ZKMRWtMOFgb0bSR5QKYCurdtHshLCxR9judMam1EFuLYC/yqBisOFtaAphbgMw
j+YJrmlwt9cTyfTDhzQ+DPwjK16G4UMQBnMMosmGEo9c0PygNl4q4eb9CSyE2UtQaWSNq5BVEfcg
E8HUVnyrRDBcG8jvjE8SzK2bO5gGA8gIc+IYdLISwopnKItYQpRaCgz4xJ7g/8QLcvzVK60VS77F
SnmXVnDu7UAY8+FNcp+0D77qg3Dd2BTANSium604vkSAvwRAzwW+7NRZlU5DsbLQx5MOeLQ8hL+2
lk/tm4OeQC+KFyYOWjvm3FEp7NCGmMhbCA87FX0RkzO+1bqUn4RxInifKWwM+HjvNwxyMZAUyxtz
5B81OuY6UpuUFNbkJl2ORwLSqAL3nVis1qI/2lLv9apg5QGUMMYW7PcXVTt24q8A317pdVsriGl0
JwVUVDJ89aCLZQGUDGBuXjejRaQHpTSsYYRljXwKkoNBv2ALbweMW1CgNROZ2EH4QeN9Nnmyr/vs
yPBMrHatGckrWjZmi2+l9s9UXScSqHvVRiyPYPk5Af8k9V0dfUlZZgk6ZryTTGRRS/LhM54CmgBK
CMxJxwCSBWTTZ/ej/ECiV8POtR2TN6SlEyLY1jWIHg0flTiCx3bwheMgPmvxRIkmTq6CL1xjgch7
BQb1PdTJuDVWJYQ/V7wPnE7rrTrPbR7XZlCcyhSkmhY03Uy0SZ84HG4yoQ6JVEjaGLBqzjVcVCAp
LZHQZGiEdzo4TZSbIxqZbfoFYQd85A9OTsVgmL6IfkO4GjQwSI4qK62FNHr17Pudy+Z2LbHBYGzT
Quy6c2Gow1S3fMD82ZPtdg82BAP6rYdvwlIOvV4//Y6rzB7DYIEtFhlBhdE42R3IpMWJHuEyDd+L
0IE92bK+69KBMfduiQW1B5ETB4a4qZCLK0sGowcwzslfXP4mcIX6H4vx7VI5dfU0vBjrrJqCylmO
M3A6qnp9U7al2ygftz/j1WP9IsKsamJgKRWCoKkHVe9tmJiAS98c4z6zqjSArADSJDXTfqnjfb0o
hSukpqiEAhk0Cysm0iDVJFIOYwjd6yR3xwC+V43qRipuaLRbC5I3INMLCtg9PNsLEbVvD/zqkXbx
C6apvyj5NR/uKYWMesYIH0f9nADBWlUQqT/fDnO9IP49wT8CvBdxilCtewnaJNgmg8POlYcNAq8W
+or2gqW44iqJ3KWu1vX7zEXQ2U1bavzQUKcqqnOjc7HJvGmpFg9Tzb+kwbaUBmbbsQgYtJFUA2hN
heIEScxE+UYn5fYsTvXFjbpJnt1hmga6mdAPHQ5y6FQV+hMhmNnTGXnU/YV1IU8/+Fas2Z5rGeHQ
QMDc6fsezpw2Ujk0Kvr7uNmXvtmSY7UBqRG1Ylpu2UPcoI8LlQ63eG0YVBlM6TuD85xFtiV0Txaz
309xeuvXzTYOnm8yNQIbFPcrOKzgcWMFOrcz7lLfNLYJ3imnL61tjJNkZXixWVU2t8kOUtSLstdL
H362gdp4yOFoJqDlkW6y8UVnG01ecB+43vP4vY7lWaleU9ZqAcN3z+HE4war9iA/A4H4n+TbOtDX
GVCq2TBe3Syt659Ht1szPavVY5AUdD3F+BT6UtbVY9Yphil3igekTIWqAMSQNjmPPXfVcnyR/H1v
QEuhPcTyV9V/xzL8y4RXUSYbnaofA4+BYtVMAIUW1uvSZ5iV5mOv0jRiyGNh8ZpCAIRBkLrvO/P2
Blw6deVZ79AXSsIoRxoTNzDJhOKhBX9YK3gQvBZ8SNOwB+92RGXaZ3/N/0WCnn37Kq0Uvw0z5UDk
ARr9EJRMUlvKh+Pgt9AlOnbVR0fwqFjlq6oQVq30XMG4XUmifaEdG6J96YLsMeELVPdz2kAMVoN/
dBu/lvp70Z1l4cSleKOC4qQPb7J6BODEwivQN0ElOGTyh6ijqiQMuoj8TqlBVaBG8Sa34ntWkGMt
oKE4ApV1e8xXv+XFkGdLro56vVRjqoKTKDpirTgalkyhRgul27Qzb83sbMkIrE/ErpTVgzBsu0Cx
xiZdWJTXD6CLkcyWiyH8b7cg1x9HI4bOVfVaJRk0/CgQbKNTZalNB77t4DMey8+3p3H647fGNzv9
GsmI8awDynQu/4KoiaXUCh6BYXd8Xxnvw6Lx1UIxQ+eYzljkscSg7IkOm+8Zbr/q4Pw2WtV66ugt
9rlujw5MNYz+oqBQFBoRQYuHQ4+Cglqx235IZ3pEG8Oe5BvQQ1ynVrirtuPCu8u0LP77tFJxdjBG
Wl2KaQhlIkAQra4uTKN4TXKYlyXZNumfbn/Dq0W3QaZ+pSJKMF6ZLdI+jMUsSAQFuCzhMNqw+dpH
G4gcTtINugm5lG286XDPzxb24LXNcRl3tnIVKlQ8b1TlKFSQlCx+Gcnn7ZFdq7gvA8xWZ6QKndb6
gXIQonPLakeq2E6Agl42spUK7n4hBqsB4na3o15dpBdh57ibinZlQSXMZ+NMy6bydDvYDXhWhUqp
RRYYYgtjnPec4ypKOZaKAolmwRKrr15MITI/AiIib5taXI0hkDfaYtk7FT/zFXo5xtkKhcdm0PKa
KkdVH72o/vmAwofa+uZIS7inpr9qZbAHCO6MVIA0cVFDMEvLzAgW7Len+9omvfwlszJNVcuBS7KM
CchiG3oBlhSPniTAq4FsUgmsUFF0bkfES9DC6KeVfZEYIGg1UJ2HuCxOgEmdlue6gMSU1ARAREOF
vR9wG9dYZ+WFJp+iPIb+Fr9PZAgcVKMkwDBX9FL/MRmTh7IfiFX4Ve81vgShSd1PIBuByiIKqpdO
hSpTgNsbukdo9dQdcwSYz5g6O/nqaAsxqrIERrGi74AAq1uZIXlj+ml09R1PsmdRGn0LYPEVIwPa
WRCSGDKYc0Jjzdjkom/H3XNJoPbAsMfz1dBqZggUY/KMfomZfI8chC96R5QtTEbPidhPxFoTtsFA
jT6M2kdf/moFyMUB51MmeGwYTbQh90H+LWFEfBgmOESj4ccO5zbILXlU90xhbtoMtpIyz/clB6rI
G70ondJne4N2bsr2EoHGXV9txayGcKXkCVm3ERTq9W34KUOlW+DSY9LshyiMvFAYrB7KbWbWt7KT
ERhHBxQKW8JZ1sUXER3tbKOS+6iARbHiO0TUNgAnHcpWdwIolgB4NtRrhbYgdwx7v4/PehuYkFMy
ywT60WgY5cCpsNK39BbNsIWj81qOx0VNRsoFtB0X8z/X0JCJJGeBQg5DakdNeoTMQYsZEotD0i8V
99cuWhex5iCPPIxJwQ2ZHIqovAv5Jj10kYy2W23zMT43auKyCtKuZIGvc3Wb/B4inZ2ffRW1DRrX
uLAOR+A/7AaEZFEE9W99e0NeTQEXcWbJqJWgRNwKGJ6RqI8x3p5i1fXR8KgBUmBsoyzRNK8+gF3O
5yznMC7VLBrhsz15vCtwsg8cPIKhIdejNFDflUXD5qURzhJO2zVI89NiSfR7giawSFAMQB2H+R+5
Vm6M4eH2jF4/wy6mdHYlKIpAEHLwFA6qma/Ze+lC4tRCFzY1oTxkL0HfrxaxlxM6L0FIDHkGQEdx
5/Gh9JzavVluuUvddr9Y1V09ui6GNis7DMaakAficKjtHipVEEkXTe0OClIOFPo8AVKMCyfU4mTO
troPjaYxAXkAo0u/uOevIdv0NNiZnRyCf4WzupjKuaKxb1RVzaa9jlckQHBru0J/3yeVtbBCFnKK
Ntvc4F6A7u4jTkGU+xESfIO+rTptU1fo3esPRg+f70zAXTA+L0SetvNftcfvDzjX7RTj2mewgUbm
3IRHxSk8UK52ky71ZEi7VOlcTdM6cELU0AHLmOMx+rSElqOGYJKYWHUwQBsVZuEJFgtsV9JqKdz1
nXARb3YxDYjSUrkCQEjxoLJqS88gP+/jO2KXHgSoFmZy+kZ/zeRFsNm284skIXkNgMTU4oq2UKe0
85Xoyo7wr2QKMYW/J3K27SDpWAY+3pBwmRK/6YY+4W0uWWnbwgu8Gm99Tu+JkQkU9X3yAm+2hZpt
6TPOtqCS4QlOD5FA81g8GN2dAYHucJOzZp9GS72Fq/ea3yP9gVxeVId1G2dpBgb7QfZR82eQUBFq
+/aXu3qy/r6y/fQuL0LAnqxD5QbJ5YQGNjAgb6mw09FryUAFvB3pajvqsr6eLUglqHjXB4oC5UTJ
Re1nt4D1AUcjWXg5WwU20RZW5WJ1PVuV3SjrbYHyEAkaOrlusmoe+1XwC6vzJdh8AluuW3i6iNYS
3LWFdWypB2bx5+ZZuZOXjsGrvG4kS1XVZE0VNX12DupNLikd6sxDGkP8OCd3odx8a0N2lzQDNwfe
UFsqu3EnadAfBSQGTw+CT+wRf9GMNDxYlyGUfPmoQh2aQU6ePXD/RP2Nqu16487IPir6a5S2lQqs
f97CPOeuKh7qsTOJ8K6gkkmizpOyD1U8NHSXhFuCl98R8tuAH71DIs4vYJIhkXM6ciuUsxexY5Du
Uert0DAPN4sHtS1AaIye6/RoqK9dcSeKH4rRPaSoOvtEtYD9hWxeuWuSEwZqhWW26YQvtF3hY5Kb
jQbZaF1y0FIqo8+G9m4apFZbC6aoJFYFeee8fJODQ5lAdA8eGEGEcqFrHyLw1bOEQRQcQq0liCfi
CyVPAp6f4xSwAA4V4O67hmFPDuxACk0eIAWNSIPaK1SlIVehFBtSbzLY3NLQ7DICpcHnMAc/gaE5
DW6hJLzFxbsBIw5JRusdHa6K4c7B8T4QfwgZyDRxBqpGavZ4ZFbxy4sjlxW8/+7y/Fv2IeuHHxoO
9+GIu0YM/EFTolLs0R8rnATgKUJaE/oqIoVFXf7pD8cG6n6NRp0ggix3BLEwR+5O/2ajXaSN2YHK
o75nxVQlKB6F0Taxp9aBYTV2Ku1VwZn88v5dLXQRczpqL/JIJaVl2MMqFTGV79yNXcH6xCvkmdgT
IG/pjfVqFXsRbVY24zs1QwhU3kEj7M4fNiNQArT+lcurkdJ9Gn8uzOjVLHkRb0rUF6OTRoihg8GO
sxTg/IzdDdlzr5/wlO42co/3/j5JnS7KXRGIkrQMjp0cP0OxPTIDjvcdmoPAzRYS9zUX0MtjcE7n
qytIq/H/4DvpRjPHA3MGZDYrdScX+s6RHbiQv0Er1m5+dc+TUqx60jxoept8mzRW1y78oOt3mYtJ
muV3SYScVhjgowAwsm7xqtaZ1AK9yYtQ7wfoAEI621ty11k4juctR1j3lZI23Wfkhpu9ChSQ8qUX
57BN93W4iDm9WqpeDHFWehiCnlZ1mJGDnSW1J+mS1UPRQdJSOxl6l7V74Oi9pXldCjqrOKRcMqRE
pexHM1bdAoFiJmtjo2wXn8+uTyaQu8RQKfwYZ9sK3AOly4aBHtqKj1ZOjAF5HIq/4LtuS80rtdrM
god4PLb8Icsg0iNCcx6SpaQcbR+Xn6Z8TwP2UAfSiTQQKSVadUeHdtO1bDXqA9BZgWBFEEpOkxi4
5yVS5N8VBiCCkqYBJChDOUqew1sKpVXjQSwGCBjkAP0PFsPzRUyOTNhCyjcF+EfLAleT1gLgnrES
e9xY0kKdjvG/CuGLY362CRjgfXCr6JWjgrKi/x6iDwYf4IV0NH2HW0FmdQ2Ro04JFfSFaxnOD0ax
EzJI0wF5ptIARhn1JgSNjjbV2k/8rVBD16nXVacuycLSnFberd8x3w4xUF8pxXOrD62uwZCtIq5d
oOldMP7S6K6Sn9JwvTD2qzeNiwme7YYgYBDNgDgbzuFXxlq7AVxOT4EhkgY7homLmt9pefEr0aqV
DBH629Gvfl24d0D824Bh5I8J0MU5AApiEE/65Id4GKwYq58olVVG8kKYq2/oxu84cyUl6rcjEP2d
ciyC0CIFJI9DIJYauirSWMRQwbZMW3EnGrpXMnGlDJkXY+oBgbNSYNEEEDf1AphOtV+oLX5QG399
8otfNqstSK1xDdAgdMggHTp1ZlE02bRxq3cOEG7r1MRsGlffdLYIgT43vw/2+sHIPRGYxdyB03t8
J7e79lsLAbsEfd6Enpy3VI1cPa4vfuSsGOEsgLCWhmKkykOz5ke1cY3oMIhf/6fVMAdEtVWe0B5S
0wdSbJkvOn79khdLb+oLS26uiZTzoWzqIsZ9M+H2qOMmE+M5Vk9Xt8dylXB9ueRm9xOOqjkPSryh
lSGzpYA50JA4iqLcWmVVb8AOc0Mq2Ho9egn4ub3U24mOxkxUeqmkvA/AyUN+CrInWn2viHxLVd8R
WLLwK//O8JTQy185S6+ZnPijobbsIAmu72FTjDBzCxzNSo070YX3kKsuJJyrZ+LFWprlWthaNIlh
DMqRgjkZDKijYPcpQveHE3GvsoVo14uoi3CzlKqGoxqAuKMc0zX9jh/6dbDRrGrH3fo9XcEuzV3q
Z/yXnuI/OW3uyxvqKFyFECdWV0LtMVsz+pwCDKMlPmziyw1umQK5LwYgl0OUHR1fOENur29j/hAP
6+GmGDjmVwZ2V4VYiQhT4LTOF8Lc/owQ+/+zgvfx0iZBIZgcqCJ4DUBhINSblD+VyejU8cJT6vXG
wz9fEdCuP6MVsS6OaocERDzfG3fca+A4f+js/Nh4QKGbne/kz+MGrLaVsqPb4blyJ14xeKUnaBXe
3tnStGT+Ttm/34dmK1il2eCzqb86EZpztuk7U9Et4kzPyakZPehk1+zUb9lK7I4u3gyXos8WNER4
+xYurxM5hO90xB5xRMgqc3ThHRYnqMaWXlWvZn+Yh/5vFav8OfkKLB8jjcENYDJuV9q73NBg2CPb
Xf24MLPTX/prZi8izXKmVmZpTadeoPLmD07DdrAYwO0LjYnUVOLHZp2B+bYEpr66ki+CzlOg3naF
zzChg16acRmu8lS4a4xVnb4pZEmO7EeY4NYQZ4uHBIOURl0OK4N4VY9PpP7EXcRtIRE4KugwAW8c
3sUpHoMTOBjEDI4JW9a/C73HRXRxNPSEJndl48ngzJRCf3rRLkwaZCZFR+f251j6GrOVpofN/7xX
gIt00sBy4dLSBXApxKz4LCjoK6xGT90AQr/RoUzCjrcHsbB49ekyeFFh5lQooYaV0EPRgRSDurbF
caO2ul1G+sJ8XT/yf68kfZ4Tq6KPE51MiUFyC+pC4jTP4IUBNy+It5qp69ufvdW+j7JXFt7QmSoK
3kWzl4U51We5MgXrWwP9bThIpENLDFIjQrRQTy+FmN1r44TEqVxG3YGOkQ1zIzOCRPjt77awK+ey
xWE6JjUagN1BUGBVAxiv4Z8IsAhttarYwmv49SP74sPN8k5PcSUwAgJgpwfcwtTeQ5cnfta83Ak3
S27xVw/oi2CzfFP5JOXjlMCZAVaXKNhlpbuQM1mYwKUws0QjRSOrVYqsnUArs+9AnAGEJG36pdNw
WtQ3Epo+yxJKlsZD22MLw2uTqAx6OussVWwORk+rvzTZi9+cuyoyW/Apbi+Rpa09Sx68oxW4jZNL
TQWQYXhg/Wsu4vVdW0gh/+Xl758DcH57hGxP3VUyj0GvY+9FVDt9k5uq3Js1UVAAsEdNS551dGB0
XTProVsY58KXnAv05mWcdUGDJtmYvaV54olAb0YogG7P5lIU8mei7ES5D9oOb2M+NNPF8q0PqZVp
CzJbS0FmiSMNuAhbXyyWhpwE/dQMz2xYUMZcWBXz+x3LuSI1HUKAK2GJCpB9fgjtKliWyEvolqsS
LcbvrWxMw704XNSxhMvgVAQTEp6TfFMbSIXNRqzAEX0OJWKNQG8Z/vftL7U0wunfL6LikQfUr3ZK
jWINPSkw83LiEvqUJMbCmria5w0NDVodBAQ0A/+M1Dd9Ci/bjhxSturw+EuXsvz1xsxFhFn28EPk
jtoX41Nt05P8QjbtOnUT7zyBWgy8rqcTtSTcLF1Cr997L+LOckcl+dlQtPhy8TrPLPY+mWhP/Pyu
cSdJGGFRh+bqR/sdcF6HNE0Z84H2QCtA6b8NmYUcuxUHdqfEiXd7fSx8tXkBUPcBpwmvyKEdXVLk
dpIu8S2uH5gXo5ntYyaVgdJMkIEfBo5wKN3QBRMYjau13pmlt1SjLw1p+veLJS+3TRR2eoPbJrxN
IKmG2un2nE3f+69T7GJAs50c0oImitzGp4rr6PbW+75qLab1XlfEmyFR7S7rYU08LIS9nkEu4s72
skBUbRDUErm9kaxWUJys7q2i72zCiyODqL7a8jvBMMxEKv5/j5VZc38Wmvlt3UH8Dt9Q3tT8SauP
Bl9YiX9vs1mMWQLpNB7orR7Gp3jd7ZrWVbf6ejxna2l0yk12z1fkfPs7/rVQZgFn+SSneZI0ZT6c
uPFiaC4dluTMFG1pJ8/GVPd+R2KGlJVrAdgVCazv9GZT03arMx8wYQllPdyUQaROJejC5Np9iedB
quUf0BG3VOWXMWzgdWp3oWLrQe52voYGiuB1HbRs28QK+gqXeqle1bwzoT25D6J8qwfGt8bLHWfJ
pgKPPZGBi+1qS27yJ7EXPIOIzkDijVA95l23KyH347fBWkqlh1L1zUgHKTkR9mMSrqToMckSCyJI
pl/w7SCUbtVySGqWZiLEVo/JI+WRxJ5UrYfoUxxktFfeuQ46fY03diFYMR/yT1SCfSVeotEzdAId
JSa8vdWYrFUSWEoKtqWanQto5nOe7ciAi06mmkHar5oGDEwhsf2xhV1919uZzh0D+l8x+O12ERof
sdSuBDhFwDeijoxTJhiuH4O9Mrz2RgnlMGkLrVp3SHqzkIVHJZtq20J45oJuMvjAJ0W7ztQQcObk
UePpKa9hB6egmCnZ86jVDvWFFRQcVXNkQB3wYN3pIPwnOGiCxKQy3LwhgCu3ZjHWpgExbYjXmXD0
giuOuK+gjdXXLd7cUHG2oSsLL00jezHJVmJy39fRZhQNs0kDp+ajGfIIuI/CbmJIuJfc7Hq8Hqvy
8xBrbmscM3IWgT7J61+U4boRw/W5BM6KJh7cAkxZMFYS5BWKTLEhiOQQYTVWrRmPJ1/WDkKfH1Vo
RdahvNLSLoL3I99lPHtRxN4Kibgphw5qB5L2pKNvoJDOGYNk3QDY0cPTOhfh597A+2qfNhDwLpyx
FFaNDhK9uIvatwbWpzDETiEZKQm7RA/tovVG8PyykxKc/e4xLjeKdoQ4rzRuaXCCGJMgfqIK2cT+
OktiTwk/S94AKJ+5xviQpqtSwOjZryQAMLZ9AqOfBdtABwUgVW3cgkb/PlY3IITg0f/VED+7BmIM
EC8AqJWSkzq8JECegKegQFEyd6Jy30RP0XAeiSXKd2H1oqD1V/waDGcoXAHejH3/BadVD+rhe83Y
ohtqC0Xj9mgSGp6ucOgLJB7pNx28H/mrOnxCkB52Ai8iXVXN+1gVuzGU7Fx+ZKNoduSYp6fG90Rt
LabYmS0BWfs5ag4JT7eD8gAqgJsB+dvqmVcXynqIfbvkEl6VztCwOCtqZNL0Q1ZhRigkZlRPyAro
3jVfAh75SPLEcXxWvS0wvOVA98KvSlPpHnoOAR05XfEQjvU+PFRks9AFty8TuMfUTiqcxiCEXztY
/8o+qDpL6e5lQOub6jXPnvy+PRvQky1aSJqCfjAy0ARe0Gna5Ny3i2G0I8Dy8d+A1U7kA+G97den
NijsusscWhJLgIF5vh1V+gZFLKtCpcnCCK0EboYAe6UnbVjLfmnJheDB4drh0vgK/5hquIdfCRZp
fhiotE/FtxgKoIMaPxBf+4rgWxArjRk2sJPkkH2qBztCGtL1X53YbaEJY2eGDl+xV0O+o1l+gp8L
nKKhEskB0CrLVaJijWqyYLbCuZUADYaiCdqxTq/gsjl6rSybClxwAjSSQv7RDpVXRqUtxoZN5W/Y
w4PtAluYxHDUfGisRNFXQyzYBeucLKlcP6tMP4fHdaXaWlPZEYgO/tA6cljAwQyyr3VkVarmjVDZ
Z7Lk9tCqLjOU4Do0c3J+P2jJOo7h/ARcmq32kgcDhU3Fv4dkJyQf1ACquZPeQhZZWV7vmJKufLAv
GTJPXZF1V8V7P5bPUshPKfFG2MkT6ctXiTcYSLkpPzcGsmqqvTZQvRibxony6FQo+2GU1nUevA2+
6miNf9cIeKBP1N3QrboBEBVRAFNio5dwweoiRyoiK5L4Z9z7llSewjHNJ11YL0+fGgXHFXyAhF7e
+XS0YooEXEZeVWmQCRbvOF/SU7omDACWD3gWVFeB7lBmZVeq5BqtJRKfoicRfBrIZMEM2S23qjN8
Vmu2zjfGq7S+XSJcuYP+EXNW9wwDkesWHq8nWrQryNTaA5yJtOjpdpRrld0fYWZlgkbVuKONBOxH
FKNJELo1Hmul4bkv9F0aJV7r6/fJaDyWZeYuhL7Skvkj9KwIgnwicJp0wKWq0Q4BrFFGZkAzCK7x
DOKy/DkcoVWCR8g8VlakWJhecqWU/iP69O8XtbrQdOgPyi096J1og8T7IcgvAgAtsToih5QbYtQb
vFm0gAJCO5xltsjlPdNgvtMOZgjjPynXvTSSzhn7iMix7SB8wcxKRSoIIPmeN1aEM7YaPzrDKyk0
cYPvhfmbbi+zy8DlCNRZzzgJwfNOpn4PTe3mu1wD83IfeZRY8ik801UQmuHCA9f0RW5FnHWORxK0
ud5jsZSMrzUVZCrjTs65yfoAjf/ebfNmoan1o8F8KyT58zPR3Eh1Oo70IJ4g8aB8A2mHhUohh/oM
eR63t9GQ96LK7A2oEzl5bQpv43d7V7jL0op/rZipaCdkkvxUVUWZqzoOIo20cfy5jMsuCuIVc0Gp
XxRrmHbcHyOehZldIiOoOokgfccnURYBza52BUh4Cv1/pF3HduQ6kv0inkOQAM2WNr2RLWnDUypJ
9J4EzdfPpXr6KR+VLzk9vazSAkmYQCDiGmWTMZDdkHzc3kY/2wGz8WbBzZdTLUCBHO9wi1sV+BDy
FnkRJBP2wiE0B4fY+jla8Y8GZQe0vxd1CK++hS6mdRboRJapJJ2gJR5R9pom7CNtqUD0M4DPvnEW
5WAdl5aiX0dnbd/a8GG2s2PqynfUUo71OrEDO9mPL7fndfrZt5ZxFt3EtlXlscPprPrMjnChtwno
7XgqF9JSIF0aahbKoIzdEj6V6mvgi03cnM1DYuXmBP2NH1IIHv3SN6mVufnq9icu7NQf8k59WNbd
xKMBH2qvRH/ScFd4SD0HiIwpi+i3Hxfi39dwLu3EqAbGTIlzEcGJ1OI73SndLF8pVt0Cjg1aGfRm
PKt++89VQGcDz0KQXCi0VaZGujIcSy09DjIATuRloIC4QtU4IL5VQ+Etap2uHtexKhsDxO9uT/XS
Dv7iGVxcV8rYiUwgwGiqxECWiwwcnrWgDcp46MDl0OyfJvqS+jL8158/i0ejDMthIPwh0UCA8Mtb
WywOulqZGUPurqx0+hni/aFg5zVh+zB0ia1AqPj259PrWxxeE0yVdEmb4zhGIYAS9NgOAKWwF5JX
f1SfAfVfOiSrJ4iceCpanZpDoJR2SbI3qRzvx8x/40V1KMrhDG6yajdes+tZvJKUT0V6j9LRqCF6
x8Wz5pdOK7DXqvbMMcoTC/LLZ0UTzgO6sJKo2R7eDUFdnwAv3CVNu66FxxJvw3jsrTIQfRjogSGv
pomZjZ7VJUjwa018H0eoTJDnMf64PRuETVvuR3CRFcJkBaQS/augdbEbKlZFBRtT/6zBTZmVwiqJ
6AaKAUalvvqxb3sQXvIqfy2LzT1VAZGGDoQxAIWbAJzewg0Oig1G5FVWCmvyTHgIJSjUxa8s5Ac6
1BvoJjoFdPX6UbEjATtObdbKqBllkaxSmricFfdcAsxClTKUDJjTKS+svyt18FIEHY6iJ0GQnTxT
oM8ZGUMm2S1QqgiHGyaG7iABBaKcUgXi6iE1Y+g4gmG9gtr1OU/rjyhoVvU4+UDlv+qoNqVOXIXd
phAghsvyj6jWzTw+jLkHvvG5ZC7lEE/sGhBeFFOMHr00sQVIJSZdZ4ZNiWKPhh3R72kjw78k2wAR
ovgQ9MIo1YCXEjhjZcRgXf2go6KS9ecifhu7wg5Vf9MFnQvbJmiC7WO4AFA5XuccgIiscj0o6ccV
MeEPd8/V7IlLwh7gQ3h8sH0NWnkjaQeeTOUE2GGPcMgAK44/Uy+2y1y3gnKfo7jh6fdddFcVAn7O
61je0Wg/ppu4OfhsnaKwmrxmkPCESQXUKdOHqezihWjpEb7qKwiHAIoNVIhVc8VJqhASox5Ae7jf
xhcm12Y0pmjnF3gDQtoAJWJGqkPujZs6jF77mG+afLBu78urCdI3Dnt+H+SDVPlCicJcsg5X8aZa
qS5BZ3rRoPrq7r8YZ5aGCgNMWgnH7p8kridZFTQb160FT2wXWeBCo+4nFGYK/xejzcJ/wzqJJB3Q
5bUtO51LtgHyJMnEO8Xb1K5uU9yv3h9mVi708eQNMUFS2viOsHTLL331rJnR5aOmoPkZ4XcMNrFC
Gwfg0DmjPZHoxLvbS3k1KdNETSIygSvGD8RzXin5qGf82OkHSCfjRfQfy25M0/o9wrxbrfZpFoZC
T4+NTA7VgMINhXhrYmpl80sGMUsQFrKVn4ZRX/f49x0yW8gsaT1NGuOJH9Wsu73Ur2TRyB/xePCc
iTejd3Z8RGElOtNtcl4mVl+dU+l7/NkCpkCSxn4pgaYQcyMKTh1kHG+v2vUU6XuE6RdcXgtqQkt1
4OE5EcAxzj5U/z5YcmFbGmP6+8UYPYcOVJIhDRMq8S7QIhOutauyX8Lu/MOz5PtbpozgYhxeV6Dm
kW44cwddH0OEo8h4Km26UZ32UYCgmfDqb7Td+AlfyfslJLn0ozYx2yuzB4MSK03A+nQ4MwOwZ+KA
+3ec0DaxGe9GU90oFjhVbr4e1hPSb9jEz7dX8mfrcvYD5s8HwIGZCGodTjsKzxA0iF+bbWmxDUrH
L9qCvsdXZP6RT1xszdkLItAGhYa8LY+FGJgjcH2pnqxlFELXuY8rt1LXehE6CQvvA8iyyXrjKg17
ZloMO21NuI+V1OyI4gad5mRt4sYC7PEaKKlAUDjvcyuRRtTgWyP23n3orIvVJ5IUK5V+Md6vEp6g
ZqJFR79stqne2EkEpVgxWMspt7QufgkEbe+LS7y1n2Ddv8/wV2XsYoMNdTimsC+Uj6JSbNSIQ7Bu
F6rQmQORpaBPfdO4IDdB+qw1W2zzJhAg981kgzStKSqvXenDcg1AolLDPR4ZWamvtXg/QG9bDqH+
2qMwUeIWbrrz7a1x9Zb9XqsvGNDF7+7lkFJh6CjCWL8rUIaQ3fgkLSqG/MQ8zOZnFi7rVM3Q8EGA
pm4Bj8LU0lwPVTGTGHApsxq7F9H4cZXQiFbSql0I1tefln+d/nmCG7dRS+IWsXoSZQoYWMRQLY4U
vgFMzIISgHF7TpeO2xc+/2JS05H7QS1jUmFGAu+DVQI8uoG2DvQ5h4fYWUphFp4zX6+9i+GCWBjR
Ty2jc8y4KQrCOtWOkhAZcqYt7Jarl873S2EuP1GVupblVTOgayIYAWJZFS/BEq9uyIshZpHaF1O5
GBWsVbbLD8OhIUZoo+cYmSqU9TwDve3mUK5BKDGTxxxaSQsAgatb5WL4WajmrSqpaSsAshLkd7ny
3GUvkbeSef4nyar1wj5Z+tZZWPaLJlEyBRK6kMXHG8COMrM4DcIhLczQhlywb5CNDnsQNHFS/6QF
u2Xq60+c33QwLz54+o0Xm2csSarRLPbPqaqvCulNGwrHA2czT5ETeqPLeLElwkmGySyks25PgLQw
2/OoKUHrHABoFEMgLyIZErheUOG3CmryBxneL7qJRtQn2RCbroJV7cDPYw08pw29MHv5GF0/tt9T
MY+FWt9CO0HG1psUmwOzOE5ys6P7hYiNjSV4jzyFvB/X5MVws5DIe5EnqSyqRzRRLTgJ5AJIsnJ5
CoviKDUe3Geb7KnxFVyKDAYQmpnXIH0QAS6wH1l88snvFk92oTeT8qEPBqcEuEBqd6SHzZwEFEao
/Ap0OxiKFYkK0xvusvAuktEsT5bi3dUAdJF9z55QdSzxqquxSyYMOETx4REEzTYfSgvb1knX5UPu
dKsUmjzVwmldGng2hWLgN0TRKDDMuV4aglS56kjfhOo3h1fDwl6dGiC3lmuWDiclDC6CCIc1E08E
euk9RHeUrd6xR1GPDb1IjLKFF5P0SPTDSGFwmbyycdh0rMDb+lVRAEaADUPw5kVLxcyFMDKP/2FY
SWyUxvDcwzOp/l/TvGU5/Ku5+sV+nUVmQEyzwZeK6Nzm79kEfgE4oQk+b0/z9UThYpRZAC6jgXlc
9KYGAhyZEAlEKyPvyFdXk7RqdRfGjsg3kreObN9Ck/b28FPEvbXIs4isQeMVnWeQcfw2eJDHPXIK
tOsCJ69dTdiR3L093HWs2MXXzqJvEalUIBMkkzv1b/qERwF0vAcH5aF/OQMuCTotbJWvd9JFtA/b
hiR+BSnXDO1EH5UlaI2sIzje8Uo1iO8BmOLtAoBKbn/n0rCzAEGkBle6h+dXsvZXtausGztYiYss
kOt17e/p/JL2vvg8OYFiyRCLAzIhzch8XhtJCNsOCFOWRQAol7b1fdA80zORmMmicN+AbVsd5XTH
q2FpL10/LzrTdEWiCpDXf79Zk8CP4M+UqUcYtLukVnGfl0bMloa5GgPl72Fmx3LMSy3sQnk4qwBU
cbqWINEDJJcuCQtn42d3/ytV+B5pdjQTUpURaKXhmRQgrkNFscDzJIheqFW02jZTQenivTkI4cLu
+Ycc5Xvg2alUayoU3YC0M6b+GrDsKjnnLDLSdBdDIyaDpGy71gSIcnYLIy8t4ex4pkMjc7FHtU4v
9vr4WdebqFnSHb5+Nv76uDlIWqpjRuMBY0Q4G1MjWHYFt3KX3kA/DQT+vnpzolat+DRiA9rtqvzp
Da0d9UFuN1lpCmIPBC7x3MQnA4yPhK3nMzvouA/o2HDnV5Hd5twsSxmoofaPEDclWpDKKuvETzpm
+TbtY9hjDqiZgqQBRVknLcOH2wHkeqL4PUmzi74Pm64oRRlto/HgCyCRhfJG1MoDH3wXAqpLO31p
uFlxDc+pcoy5MCU04vR+szwk4dviGXq2Xw561aN2SLdW+Xz7Kxe225z/VfIg6MSMKsdx4DYVtwUk
Q3VhKfG8fsd9z+X0Ky6CpDTUeDBqinL0FMDW81e9gOAN0Ejw3uKxYmnJkqnjQoTSZhGqE0KhajnA
MUnOkZUeqmgVKj6+7O6/m75ZfFIYGENi7ClHP/0g6p/c001lSZ586VtmoUiHdCXIp4iBahCsBOVd
H5CWNJWld6vbH7O0SvPQk0swO8rQoxyKTxganAR+N/qfQRtAUn8LIealxsR0Bf/MfP7aFT8q6ICq
ZWmDdsv0+JGh1WmTLZ2QaZZuputJfYmYzKTPuTVAgN23hIUfcL208D3+LEUIo4T3dIKOxTm3WmA7
q+g/VkL8ewTUZ0HEb0lC/boezj5njhYMVsOXKBVLV9VczqPVtaCNBIwRwC2xgCWAt5qqFf8XQ9Hr
Re3vm3/O+lI5xAE8hi3CDA6/W6j3BEbeWlDJE4+9Gb7zQ+Um8DEFscclR+FdXQjKP51SZhM6iyQo
qfplLCGtaxxpUx4gvfAMeBt58yxgtg/ETjbZR2X/K2QOW3LKFjky/5BAf2+bWWxBTxbC78JXZtms
h9gOiJkA0QWLpcqQjDQw+gbwXvv22bze/LmY+Vmk6RgF6h/eK2cNI3DtfYSTZFHZUlg7kgDTkk42
MgqXkFR/lVRMTXCXC1ufMKPkrgA+di5Duab2bDWyFn7Zws2lz+ITauSkSOMBS2KFh/q3jMe4YBZw
DDYnH+TgbpJu01/UtbT0FP/p2zDbDLOAJQuNFqaAnX/tRljFAFDC8a4oXXKHhrMho3ebjhaeGIty
zbdjMgBtf7/QaNPVOok4KBwD6g+yBTO9uDSCt8SIH9AcQ6ceDnE+lAWMRcLxVyn3n8Mm5NP/PnYs
dnHH1OkI4LmaIlOQCWaanKdgCbxA7iT7pR7yTy2Ov820PBcG0XnWR0QZh3NpA8hrZxaw2WQlmHzC
15mak8L0Fuh5BOql6ujVXPW7ez0Xek2Rao3hJKHeZ/K5UV9H6LrlwaFLBNvn4C3Ca0XTFy7CqxfD
xZizE64DnSIVIcZUU2jGQaYiYN1CvvcFtvyxihdjzM4zgfa8mkxjTPriQm2rv5J3P3fleDeg0ujD
vNPgOyUxODW7wwiUGJ7oigMnTDgJ4Krym5WYG7m+jn77jQ2rUHA4EPMdwEuXAFTSTwzrtPoXv3V2
wpNEzocChhdn3kM5EB2ToPY2mfSIs+f4REcRGTKhXLU6WCq0RWL6ZW/UQX/CJFosVx1J29AQxgrR
xIwfYWGYPYC7tZvcOMMMzqdjV6GVLa14Em6qiFo56A/64AIkbzMu7jmg3FoI6oiamPFYbUna7EcA
9jumiRBuUt08RCEb6Bn0WwwwS5QWJl1eZpSCvK4aYJkHb9NAQNQb7vXwMdLBGlMiqwY1SW1Vy5uw
OXBiAVOn2vjMR2ETtbXmF40+EdZcHlHIhjwOIDK0iJ1CUUDtZxWLrwKrTJ66+O0bX0WY1SO7a+Hy
ICdbZVDuddV3Yg9gMyEgEKbgriLcadU+qrutMCnpglie1tJGrTJT7EJTJRuJbgIKaBIamBFQefGu
grGlmHt2KKdOT4MdHHdPfV9uuv5XEo9gN4i2XiiwLvUNNQLynN0nRAZFSF/TPgLFFvVswZULAJgI
0tIgteM0NTyFWZ0WQuKTc1dHmT9sxVNYyvtqzK1ez0w/D8Goo68xCe7UEQgdxO1xgNhtrT+PQrKh
rH6FSyzYH8NGFcQ7oaG/Jjg5kK9mRV7bEYCeUbrXA20b6myVwkmCVTBs48TiJTa1BIaNjmIBTGZT
kVne5CkrAQIjJHdeIHJTZup61MdNORaakXfwTmFqewcvWMuj5B0AncYBE6QwCYc0buW3pZUO7GHo
JbvoGieQPQtoP1CdeoPXzbGLmr1G0Y+FmG8kK4de7w04MIhsHwr7WsKqixBSElorUGH7A6oUpAGd
oAQSu1BWoLl9lPVJKjG5CWyB64e03uRCbKYs2SnK8BG0dMe0vAdzRj7nFX0cm3wNBXObCqhEl8iN
BmQEFKxuv3hWRg/keGJngAfT/s2LJchReEYBLToVehFZG760VIdzS7aQO0w50Y9Qc1Ernz0tk7CU
iDAU/Cij5UvASRzlDeSrFiLa1aB5Mcr094s3Xk2JR3I8t44QosCE4ruWRrjeLbkYYpb8jTmDjjTV
wzOa/P6KrCBxnBoTH3pCToXHJbbA0hfNroEIqOty8D0M1/5uYGbcpefbqdPVB9fF98zugChTO6gM
MIgPV+ijBO9x9KBxydTJsE6j1uq9cH17wKUvmgVynscJh6wmPzb5yzBRm0DBuj3C9ez44ptmOVkb
ZX1ZRwBeTSClstxpeAhwiEv9yzbXk96AKQDRbmHUq/nYX6OCVTLbfJVWl8DztNAZYKA2eCf2R1JA
6jayt+iplCxiM6Rn4KSaSw3F24cLGp5/H7mRWRUiVrTHtEF/UHtowPgr9ZeF77u9U9R5/pXHwMhW
o4Tq0KZ9omD4omwXWABIjjIeyhNozzdxGULeCk34elUsrer0Tv3nEKKKsxBSk44nQUvko3KGY9je
3wiADQYHwY3s4XkJXHD1QXGxmNMuvogkvqYXTaOm/OiH8JijD0IGBE7zR+07UPZb9/bULu2ceUwZ
+wEy2divORDGkZKbARij0m+pUxbi4/XodZFFzU5GrVeZl5XoFFS/gIja1SYAuZExOcyNv8HC+X+h
Gr6Hk2dHYuRphARTFk6919/nHjMTSYeGX9CexRyk14KGrdUIzZFkFsiysJfHv/VGREsTJNe2hyoo
BI3Evj/AD9rsYbQeN/7q9txfLydc/MbZ4SkgmyWLBdqI3ab7zO86d2p/8035yLd0XVutNdqZnTri
FvqVibv0iru69BejT5v+Yp+ludBKSh/6eMTpK3XcNsomadJdJz3e/syllZ8Tr/y2LnNaDiHeqZ0d
vEzEB88aD6or23C6X5LDvv5Yu/iu2fnRtTJptEmcYRJ7GWxoJznTvFJjKq0pmFVikn2zz9yll8LS
hM7O0lAMtIskvBN0AMb9QnmS+wak+NEckOTdntOlsDv9lIu1kwU5L7nXhGcsoO2pSP5IYfnw87o9
zPWl0wkBaUOWAPedXdEKzXIvzBHe60kieJKviU0waFO8tWNrUr78L8eb3dBROGZEEHrhlIG5SYKD
FCuPbS+thHKHS9X0xwgUzdKkbE+1DoJt8eb2D7gaey++dxakuloJ5ZYG4hHOkW7qfzQKei3AOcA3
bxyXvACuJwvfo83BOIKSejGZ1OeoG66U4B6dIVPZQSrBLIZ16HC66Ga0OOQs5IAE28L0IuCwogpX
uf/87yFFC+owge2ZYGfentKrp+LiI2dhJtFJMmQ+RqyFk1b9pt5nhMd9Hh1vD7Owcl8ffnEiWAk2
iMQxjE4CMw2EDfFsj8KTTXqQFuVZroNPLz5qFmM8Va/GjojCacilO5AZYBOYZStWt1DTB59I9Uoj
SZ49rzVoB8GuTF+VfgatlNjNOzibDzhHSrnz8ShkcuMGIF+JoGyK0mfcAECEqCjUFC23z5osQoem
n/Yjl7n46bMoFcB6gfl80rODsIserjyghr7e0dkZHpXgyTt92ttxvwlwTUrFI+SgDZXlS03Y63X7
i98xC2FeGKVxLZIWZGTTc+WVZ/WQI3HxljkH9lIH7vqlcDHaLJD1yRhBgx24pdrmcDYA8Viywzti
dXuC8qw9OB1MxLTVZDC/rMp1NVpfDD6LamHhhUkr1uE5qh5SxdtGkIuQym7hoC0t7Cx2jXI6CAJN
+HGEckMnvLcgEdw+YwsjzLEsWipDPF/Fgw0lBzsVChNa4gtQ9uuQh++5+kL2X57jRIMvEI34kevc
FqRxG/quRrJNVgdAdTErzI+qhxcVkCa3Pw632e2TMceyVAyGwcOow7eLDK+Vn0JaiWm7QSo+RNXb
5QH7gCniJzyUox3M5geXqjnsNhJdNliXcrNoevj66dlRIHFujJHMLXUM90oHCydIJNy1Qm8TsYCU
QIIKnPLGJECxY+Gt8WBa2eTbWMohn0B3qfoS0NyRU9WAS4OVp/1BIkDz+b3rscJmbWcIAC4COQW9
DGJ2XHC64b6JnhKvMAqIeKEQtIprxfQBAJSAeM98HSI3TwNg2I0QGGr+MUYxaGkf8F5HmaeKYnOQ
wH1MT3H0CitNaLnUZq9/Er80y2hVQBuqf4/kc9+uBnk0e2iv6eVD2XtGBUXupHyMKIyqoDwE/gDY
ib/G5A7/Y7bsI5cfM7ojYmep0qEi6ySIjMDbRcFTzDuDBNBV0FO8cYg9sgdFjK1KfhKpDp+9u1L4
reIrpfRTln6JbW0MDOBnCpFmby2Tz2KQjVGQQdpEVYnuU5jyjaDZFclaaj8CuGP6Ffqn+dtQH4q0
MbooclrpJKXbzouNQLirg30UTAWq+xwXRdA90uaU0vcm+pRQYe8K0S60z4Qh6waPMit2VHXxtIX7
bGaIkWyl7WDnneKEbBNVH5UEGu3voB9NikXvyhXF3hFyeJSh1DmouhFAnkbLmMkl3yZAwI8QTR/r
U+JBeS2jRi0kJknWGmlMXoONU2vwYwUuWLCSRHEgFm1U0dnDvNze8dfCkkwlmYACK+r6nCRGSqWH
sHsjHoP8hY7noSwMKVuQnLiKLrwYZN7lZlLBiEcz8ciKPUNVulZf8uSUx7/yfq/l71xUHIZdISdH
DcKSmfw5cNWG4KqRBD0qx1Kw8Oi6lo5c/p5ZAlRImqSFqMIevRxdhgRmMuKr3zf3ul7f3Z7epZFm
iQ8ExYaSFbV49PrURsUYveIqWqt+at0e5yskzm/0y0+S//4YEECn7IocA8nH0akCd6hB5TfrydwU
QmLjiq7DnfQnfBdgHVegWA47oBe0HZYVNq7espe/ZLpALoJ3MXpgXuXYUZMWhSweBnrm3joDuR4l
sNYp1yUBiDWEzd3ex4ScE3MJbnmV7nn5E2bpDUQNaa6JCfrxiJPKIEImCdZ7+hHKcqavQpUoffeg
yUFFSGGtQDkw5PK16VQrriM3j1ecnwJRN5O2W9UVDP408tal4RNLDrjr7IWF+zJpuLVysxwI9tpS
2fZ4xvWhaASNZlK0UcM2OdA2toe+W3Wj7ibwB0thm654olnHtSFF6I3k8llVfyfaJlQ3gfAYoSSs
iNSqIYXXD8ySchlqfIhABVT+8KiyGk95QZXQLaXGzTU8xH10TaFMpHixM7nVsP5dA2BzakepUuEw
dTTkfBvJUIPvavy1Ax+ZwHccHTnofDOtWhUNMLMCL4Fw1+/jak/i0QpwjXTaKQbeLSisWBydzsvM
CsqB7aA6vE4Mtcw28HtyRgYOtpKdKetNPyTnEgri2uiMYWy0CJBBRbehdI4zaMagp6cJxVMeN5aA
hZJj8VEvsrveL2FMA8lK7aMXgJkhouOPrSPG8Xvd8IdcFnE1apuMUruEBaGqlU4nlvdqH+z6XISx
orTXcTHCk2UjN+qONZI5yP4+beqT2vWrlqFKpaBkSq2KFb9qgW6p158JqzYxFQ+yhM0cTo6BDTAP
0NSLU/S7mDm0ouWjFIm+ypoyacc9vEDGw9D8qpPa1vTskan9Tu2hx62BfAAvANDq4dmlHINRN3vO
bAUCaJLw2mAXBvpLGPprta5MxVMM5F4bDR5Nk0JAHoaHFt6HTC5zuPw+c11cJ37kKF5wDPp07ysQ
KoMvvRhAVYtiX+fjVoIKFUvRkSGjlSOz6EfPpvWLNp7ibF8KsSt7L8Kwqvx+H/MW2qCyxep4k4TD
SR6SLfhV6HL5x7qFVbi40ehK9+EqGYNNPXZrBvkeLZXWYqnaVR9bSVSsxyqCmZwGQ8GwlnHxMzhY
HPISUqBHojxr3ptX6VYohZsOentdJZtenTs5qrgxTYyuiV9SMduNOWynBXnF2wMksqFQGhsZ25bx
H6X3TZ8UthZJtpLb6ONlAWDH4OZ7o7AuhsT1PTCfCfqUfrFHt/WhBtDO95ttllTbYBQdb+DrKFD/
FNTfDnFuxcWpgP9SXxdIlErHF9FA1f/UmW5qRbkq1NIc2FoV+F6CsuSgfGaaf65IbkTdGzy1njMi
+wYkAoygjJ0KLoNq20ESENjNPl9XWneXNsGDD+BKkjVQQhucWKa2rpT3Fe6eKo3uBh3HX8M+GLGy
SOvQrLSBn7qX+u6gKEUErTQ0IgfZVsJyXUgVxB4olkLbd1AuYOpJgqAC8VZMKY9gOq7KGPzh6DXI
YI8pUoOPDyS5K+rUIHrsoKT96svSe5wGKxVC47dD29U0/jIMz99bbYNXDwSu0JEATspI7nGpo94X
nBdfdtPt9jOGMhX6MdCQkdns9ivzVg87qRSPJOQ7EbXk4dSwx5Q8wktkkgyB0xWzefoJMgkE9dAf
GFtxIZGaXlbznwA3v39Xyb4ABBfXnqd2VIGaB/pKUzKHzm7ctHjky3aXoVg2YB1jE3Wt9e05Xqh4
fN2EF6NWXIuInOC9VzP+q2nvtYC5Iv2EFrNB0Va/Pdh1sNHFN87u1bhVyNAm8vSALtZklzmCXTsw
CoEUh0mdZCOslTvhtLi6U5J0a2pnN6QfJ0WcCWJ4hprtH8n2N9TKniaoD7xhF9Wzl963s01bYPkA
KENVpx0FQwsPOXjBC9N4LecmOmWwohMVkSiz3QrBBjrkQoWSP3DOQW1BnnKlmviks+5OQE/gB/dL
Fbh/KLV8DzpLy2JAZgdwLNFREvhGTN6y6hT0H3qI0K5aaiDbGofJMtojOqx2b3/w9Sn9Hnq2bQIv
TUHEgDZEm30K8JZU06Wyx9KMznaIkvdMFZTJbTsW1kLgmyNX3Fb8uP0dS6PMt0ZZoAcJtZYjGxUT
bnpOCv0ivgSDv36kv2drVigCUCSXfd4NR4ijlIDb9HjECqDRV90+k5dIbNfeJ5dbcVYvyiiJ/bwC
QTzpe4eIH6r2GuRPlLcLNfXr0fGvj1JnnThoi3baMMJgdqhwAeBl7Gmlrap4Boh6vtVDPALYnTqc
by/YddTW90lTZw89WaRJ0DScotKd3g2D0ezETWerTnGfw79cSGzUORz4GcanSeSGWdGuXoXOYmv+
WgC7uAi12QHwFcji9SVax9AmX4+AhFJUOlHudYBW1HfZ45Ko27WNejne7DgIrATCS8Z4uvZGE9Wk
Q2nUw5K8x7W9cznK7Dh4tSAzrxflowzopwRJj9Rfd3n2XMVkoZF7LYBcjjQ7Es1Yo2cBJzQcb4py
2SvVFrYnu/4t3wnELDr6Ee51YXIZSPTClXv1jbLmJe3FyCRl8HuAfrEXFcSsq/CliL3M4lELXfNR
z41iKM690sBiT4bcGGRzg+wQA+I0CtQMwZTkbZgaeBOtq6TeVW29awEm84LAFhTmIh7jpRBC/3cX
5LLbl+OhSOpNTWqD0sZqxQT3OJyR2/qZt9JWHXxwK+BHR4an3pPdIHsRw84ooXAVRVYpQyi5+exY
b6CsgyrS59jUdhBH66pubVRbbh+uqyBcGWJu/066Zru6SlgeJdDVg/4yXKOpHVmeBZnlSU0pOUC0
HDeZtFAZXlqm2cbmA+Gy3KKIXrehlah0zTNiD0GGd3zj3P68aU/Nk47Lr5vvOeplcdQoAKdKWBtm
+apkjSxyOcTPOQwb+Mft8f6hSPY9nbNQLBVeHJYEJNFJGwoua4LuZi/0I36Fxvfk/72p38fYSEN3
mYN//Xz9NbQyi87o7KBhphXhueClISmDMYx3t79uYeGUWSD2hhosN8Asj11233bQJJeB+EvWefT/
YT1dLJsyheLLhLiU4VkUchHtiXIlpilMI9tVVAqHMgqs29907aK+HGqWxg2NKPtqikKXCtioF6eW
l0VmLEY76Jw8pVFg3x5uaZFmISoqdXUkBXp2aESYRbGeJLZvj/B1C9/Y88rsRGtpRCJJrdEE9otV
H6hmXSdnMD0eAIQRDTGT/+TiAJWMUW9MXQW6TPSIZKPc9pgp8bkompckbB3d53YM0dQizd1Evlc6
9YE1/hEi1W4KvigQrr/zpN81SKxpv1PUbQ+4jTACYOq/6tJ926umGnxwQoxmeoSPL4nSmWlVGaw8
i5BoT+hHFayChJsNkZwOYOvIY5Y4vIb9oQ5g+eBnqxF0lAl50Sm/0vGuIygz011Q67/GurNCmh1Z
1puo/h5j7aXJ7nsRpQ7vLRvzEwRRN60U7ZV+4YD/Q4n2+5TNgpcPi4VA6JCBcydbl4d2D51JBQrP
8IWAWSv6HDEYNL0NkZUYkHdI97tB86p1T8kiSGVax1vrPLu5k6gLszrHafwf0r6ryXFcafYXMYIk
aF9pJbVMq/30C6N7DB3oQM9ff5N9bpzRYLXC+XbfNmJ2pgQQqCpUZWVq8nuk3avGD5be3z5LV8H9
l7eD859GpRBdqXERtUXaJZYWDAvY9jLQgUN5MqFnNgcSUpKmgU8bTk0Dt7BNrQB1bEfp7zt7R/Cn
k/oqA++fFU80ec5Yha7Ud0iigknR3qhjhKbKQHQA6G2fpcZWlh+trnVkfXN7LSLnxXlmY6TYMRUy
h5X2FGEMoh9QUSYY+2400dNQEHX4PJlFzTxXsQ6mgEwNGh0geXXcZBTlq7Z5kWOormj2Xq7PGc4O
rfcs+Uj7x4IVHumCkpxS+TXH4MHt5YsCPZ9FZ7GkKPIqW0r3wJQm7kp3sdKoUYiIz46+Uz35VSib
ddXd6Yas67ZprAfpT0feaJhmkKmUgDwNxO2gJw0VBxVev8P0tB9/jfYJ8/Sr9+LCJn9mZwaGUUDl
V4AAGie5X7n5rnLTny0mfGK3eqSaIxRxXkPfXy7jhVHudFlabiZ6haLKMt5VEdk2arybMSSuyAR+
cDkx1PdypodTj4TAEj0Arx6439b50D9CmKlrByAwyhkceBS8ePPjgF0f5h7iQmlg2aJBKsEm86kA
cA8DYGtIrKYqc3XD3Cbt8hqDb//2qRWZ4RIBIhmNoUzAeRftJwMKIo5mp5e/3zZy1TNc7B6XArBU
AVOBaSbn1AxMRCoFxCUJ7ZzJFDJ0idbDhf8FdLrMLGl6TvYYlnL0fe6nPyVoEIGtafaov8rbbP/P
AhaYeiIX61t/1EU21YNKP4qgmHQaa7AClmdrwcgRfbq9iVfzqAsjXFycZqtkgC0MJxBmOYn2OaJZ
HsvUJ9PWVl9v27o6Q3q5Iu6KpwPic1NY6loR6D8zaYcuqeybljNt/0OKNwea7ivRMW63sh3qbuaT
b7d/g+hLche+izKw/WpGcq4p9epJcgx5r2b/blP5QDIScJhr5jpb1+5yBnyEmu4zzEG1drNVMhbc
XtLV6uLFtvIhQpv7ro51TL5UDLBeMJsTGYoOW1KilyE/Qpuokw958Rz3ggfheur/6jxtzVZsXVYs
lTugs0XNJDKBTbXK7p4m98qcv9xe2vo1blngTifTZdZpjMAjBtauBccWCRdfrBjxNzv4eyVcvMt6
vTWkAsAjFZNYlZ4/xVT9xYwmbOzkxKzZGxYAiiAyqoz2xyDH4e1lXn9+Imm3TMNQiWVyrmyqpIYo
6xsQHUrmLLWzPkPRtPHiMzhGEvAUY5AZyZXmdj9FcO2rUEpyYZxzbmZVxnMUfVXER/Ai41oMgYqW
6ON8nO4MD0rWL/m238f385a57Dk6Fp9fk7/Ikz1LOFN9DQN2+Wu4Q1UtjZmXGbyeKb0TDNeC7kaP
aerWNpT0Bt+c89Fp09ppis69/RWuUvNdmuZOW2Go+WyDkQRfQQmGH+3PxEM33Nqq2wQwcqd0Vmpq
ebMir03QpKg7cv9L26SPeRCDbuD2j7l6ty4+CnciiaEqGDrGb7EWsOyjMtCJcDjXD/2FCc4bK+jt
JmkKXo+4MY8tiOrUKr+3o/ou6qDCQN+i8VuV72xmH1BrEtT8rtJWXe4154c1VNCqWUahXQsx9QBJ
wsKZc2dlIrceV8bDnvn1uxgIejXj+r1mnnmozRI0JSXUsKYJT4lRDqr8hZWhnAA4MO7lrBMUT6+j
YS4McrWXMZ5sYq9Fs1VBNb9LfRBi2a+pD4Cgm267XXYE97yfepYPBWOXoaOWheB5aja3j9PVsHfx
M7iErMOUUdOaOE45NAyY8i2z3rJxe9vG1YL/xTe1eC/WFNUwRjACDthj7xR3apgWXhaBz9dpdsUZ
E9BBUTnp07zH7PgAcHPlQLvZEX9m0XI5l0bJkoCwAk6ExWaw8qGpgLZIJBZ4jOtN9ott5ZyVZka6
BkaVdcWDl27a5zTUQyvAmLXAHQgtcb7JBsBMMRQAlRAJw3WiZrj732iL13/oLyH3Ykmc4xm6dmHG
ioiS6gFctxBsgOoBqBwZtUXIxPXQ8aY0WTZVYsCfqbwgTVOZc7vO0H8RSQABtbGhl0RCFWwO9n0j
uIlf8we3rHFXwNAiYPn1SsGsV3TWg3V6F/2MLYagXHCReqLG+VWmmMvVcbchl2kfJ2MGe+7yRnq3
AXJLdawQERaMZ/J2ceuj9d04zRCmc4YXYGtdMWX+1fmhy1/B3YTEWoqum0ec0HjcpGl1aCZ5l6i6
MyWYxgJM19IOKUixNH2TW8AqQkxS4BWuRbLLX8CdXEmRiCphqghfWdvZj9N+pe6JN2QDFdANsFs/
o/0Y2DvTB6jJZUBkOeVPehCVF655hMtfwR3rPEnNXgVG6yyhOFml4NPLPTsTnLFr6eqlES6iqnrd
K0a6LnXqjxEjwGeVYdzWjx3UU22gQ4xpRAlWE12ka1Ht0i4XTCepsorSpOtR02Y/AtiVPekAovhN
aPv5Fg8qqDxuGsjTRk7hSd6/3FxeSC9NLTtiGjY3X/lRl19KByqtqRV4W8Hu6lwozUq6MJniQg0B
hDLDbjMG69z9P3K1F7v5pR108e4GV6iSqhogkStzZ+nFiNXF1oIenkgkQeSSeOTUiHYaVaRiTfuB
65QcGNtZSLi1yllJi8RxUbSFnDcYbRBaakmugHixQx1xwBa2W/F76uvld8PX6lxcBIXsWCo9vA7a
EE4BtEFi+rkt/eob6WWpm+cmemL1DJHcAaolbxT0LebMDjYj+3ogG5LMfga9ZrBr9hPYQ/TWtUYt
yKjqlebgjuA8LiEVddtPiTylzl3ezlLmIVr3ZoVOI8J6aKluTX+lws5Pwuno1d/c2iHuylZaDT1X
C9YqzEwgLOygdIAZWahynKOA7PpgcRUI0/R3otLcVRzZxfHmi45x2mQWSzTlrJ7TY71d6bLYhjZ+
4YK6yicuAMgWpp1d0TtTtMF87XFqoAsJgJdyjp5XyuwUGiDSEZMvgRGIBUiuJkyXy+TCfdmYStkU
unJeMFeeTrJbsuXdzsCt34L6E8m3jGy8SrcSFQ34XQ01KMoTRddRwePFbme9NuaxVhOIaCsuhK4n
QP4zXZR7XvX5F1a4sJq3oPeVJVyxpEJfBBDYanZlBbpsE2i6IbwgooC4ns9cGOQiaJrQfkIStTor
zCUq+/YQb5ZtXTqSTwMDUH8wRCn+9A6Zduo3p/kOMiaBaD75ajJx8SO4Syr3EzG1Hns75e+9+YEO
6W0vIPp23LVkapVqraEnZwJsf7cZSsBDoPh228jVQoP2exV8vKwnoOt1XVmfDcVHuW93pqeFUmAc
yq0dVKHpW1vMV5/yMN6CoSHarHSCRsB2ILvYqA+3f4xgR/moumhWW4MiNzkz+tzIbxrUaG8buNrB
ulwtdxPztqyhkw4La1kFWvbmJ7p3DqYO7u0dXmgYhPtnCcnFBnO598AygJUK1A21DsIy7aPEfhA0
ewULW3/4X3z4hRUumsKNNvbAcFhahYBCbfZVzB+oqA5246udyp8ZucvTV1mVd1QH10X2ctv+1Z72
5cbyUdZswZ+TLusxGv3xpQK51SOwK0nvgB/FHYMUwDp2zu/JS3cGFgMCUP8o8bvYAc4JTVPR1nk/
J+dynfVRMpehJ6lAF+D2Sq8GywsznOthSW4ZdYeFNhmAHgB9DgXdAIYgmWjWN8+3jQm3lfMxNCL9
PPcIzdA/PMq7CuMpzCPQi8tD5pcfxtscWG/LL/U72YH2zZdQu7n9CwROSOeckKWPUTsSXJiqrT1b
2jVR5M+moAInMMKnAandkxbceEjRFOIpKKoSCIhX7evtpawH4MYV4WO+lTFZU1d/WpttENuWa1Wy
j3kBp2rC25YEfozHHplmZTaLMSXnefgmJY0zmiKEjmgtnFNpIHCvVBY+y2B1d0TDcGlRA4YA7ZpU
yKkrOPEG51pyvSekyKLkLI1TkE+6D4Hcoz7h2T4YkIptd6PkW2PsIgkonaIs70jfu91Q+2iZeOqs
O0ArnYYyE3xO0aFZ//ziabRY7P+XEeXyV9Y9KiMUTDHJfPtLigKGwXmVvByUJppxaFAbnp3Fq4P+
sKIP5MfFJa4mgSDgXzoyY/0eFwsrcuAZLQkeRlEmBzEQk2gPAwaqbq/s6vPrtx8zOM8S55FcYHGo
wlqWg7lmyC5jhg1sj9VR6p9yFWVvs/pH75oLo5w3IUvGUmZpa/hdKZP/86DV/eyIcbyNLaC0JoKD
y7c+5SondZ4jQQP3j1/vO+rWyGmKQ/8thyZYfoj25CyFIxhWAK95/Y7UfBcflJAedReD8CEoa7dr
7Th6wAjlgQoVtwVfgG+VTkk3R2WJgDV91RCsbb5NYFYEoBHcE3PNHC6OU04JBu+AUjpPWYF5MTAR
IyirdSO6Keu/c8O98n3DlBXJTCluSjx661OuCq2n5DXdo6/hZe/Cysjq4W6Z47ySohuFrRtfFRjN
cpX9yucE1Wr0LL3/rV4hcgW8oMigGG0z5fC5Wlj5K9Wx5JBNt6G/wOnkoZS1FT0wrjamLpIqk3M+
45TnjBZDcqZ7FNr9ZdNiUOiH5uDI+mVYvEZHOTQEjfSrrbhLo5z76dLRkNmc/GcoCXrJd3lonNot
UNwbUSdIEMVMzgcB8DTXuo44OcmJ14FZNC8ewCTtA3ItOJ2iZ47JeZ4oM6w5ivFELd8wWOwlbvu8
MjYbT7HmgaTWkwEccPq3Zgsa3gCFHmkDGuJ7gLB+SRvj2Ikm6ES/h2/+9bqhzsb6e+YdxCpThz1B
B/htwQgYGv0P2rOygS59ULlrJaT3so2JXNbv92WxYTv1TnSbroI0Lz46r06itj2d0gW+KNti2tb+
/uWbd0jgzc8FoobK1noZQ31Tgc0832tvteWhTj9vpxyzzo6xGY75/dqKHu+WA3tP/H80tHb5+zgn
NlLgxOZsrTAY36WSnSFJ7oM+Y24euyqcAYdHwdcCZ3E0iggVrtIYXJrmUq2MMMkkDfxa6+fHLFRD
EvRfqMfJVfB5QH9yUOHi4kDUtRE4bl6OZKFRBEkNOG4jg3aqAlk5o/al6OV2HnC9FPY7JvMzSdCY
qaZ8/fRTMPsFnAwABhjN/1L7JveLAA4suPIW59KGRp6syoC1AoyKFah+Z7l0LePDaAV+TFQjsjg/
ZtI4wtg8nKcaLkHkQ10RoylViLFfCETToPRAALlpPFAq+FoAsHio/Mulct4t7jq7Basz0g8M/rTa
kYAJoDHuwGZ0+wuKzgnn2gptXooBTfWTmYImbJg8CMJ7aaYLXKjADM/dAowE65Uaj7SihxZ942UV
dZdKkLOJjHB9lXiaoN6RwMhMvkVKDYaI1Emlb7c3TPA8szlnosRTI4GxGxdLvUvYZ5sIy0yCU87L
kLDc0q0mlZHCf588kHSAb9djmzVwr4DlyV8F5m2IBNxelyhD4RVJ6gJcU5qOI98Foy/jkGOuwCvC
Zm3jBNpGvxfp2It2cv2cF7kl0CtMmyRk2IuagtxuCHoI7t5elMgE5zA6wxpYDenHc1Ks6evgUKn0
bpv4yrRv5JI25yrqRqEVlNaVsz5D3RTcezk4EbQY9CnZjAubsVc1m7blorylav1Wg81+Keuwt9vP
klqR02BuxbFM5bmQpxdIljlR/dzVBL3s3AOwwKPDoWIHsMcO47Ok1hjKwxDN0uiBIb2OILGkNnS/
zGCm71W5ViPUYJiszy5/UBUQbCWaM3dHrdkrYPMyZQnP7u2cFG6/2N8izXqiDdlYRRtQthben+pS
dkxwH4CqCx52aj+iUQV0rPIgHObIowUVAXrXLN9lPUW/CxQaQ+JFFPOnRnGKZjC7mLjaUDu9vcVX
2W0voigvjKKAnqTH8cxA+7oEzUNBfVTrG6Q+dyuSH8OCL3YDbM6aQzj1eXxFuBU0xK8fJE0zTB3d
EPMr2b44qzYKBMsyldl53e4YQg1QGhAsklx9k/w2wZ3VuVJyLQF3x9kiIAtJxldFNRSwW1pPdU0g
64ZZSE3yJHzkTKL7xip3OijgepRVklY6sr7xl4l6VGq8SkNmtZiunpyMIihAUJ/O+uftn/s3mf7v
n8sde8lW9IbWsYLIn9wXiI3lJr1XQQ1eQrXotq3rDvG3KS4WFuBRXcCllp3BNuKlyoY040YiZ+D/
BVHqKq5bU35b4qIhbfSCtHQgmJoHPRsepbKrZmlg9KozATZaV16tmaAcVTCApD229SGGXE/YLHel
8jFm0rY3aOPI+XtcJb6V14LQcz2+/ffX8aSJoBqjbdTm9inSnnrw101DCamif/gW/22GC6OWoskJ
q7HdIwPLsgGO5Qri9aDnmAPidz9F4oaiVXEBVUMjdYY+JDnN9tEuiTfqP1ND1BQXGVkv38X9xUCs
2lVGZZ+gvzzgkWKab1P3fvuYimysPuTCBtjWE4ikUPukSCeJvtU1CADfbpu4DrT4fUC/8AoXNroE
tRct1zEtT8bPVO2zQCMAJepj4iVaGQC//mshseESk0DZx2odUN0DnYhPOAscgGi1nLtK41IupnW1
PcRoVEhKztDYSWPRvOqXZ/1reP19Gjk/kxjliPclPC/0mc8kgDZNDchgt1srb+mbtgFDaX8nijgC
j6NyHscc2nqkEN08FVQJdNoGtvrOUuIU0JK8/UVFljiPk9pWHtOYLidAWry8eo3qaQcKrwjB9bah
r998YyN5Gvu87xYlzhrkKQiiVij78y4/rk/15pA8dhD7nnyKtuziWl9CCBgVCMEaCfRODTifKPcD
guB2uCOclzHMeqqqJsvOs/mm13U49tN2jor9MrCdFVGviqpwkYtNMqPraOdvbWa4kDB1wZvgSm3l
E0j7WFO+gRyLF5nQdIKAVULMUDO0u0SbnKSY3QUpELjUw8mEF8MxtaaHMdmoXQfaU+YzEm0x5esl
pXHfGrZDyjuIK7m9YnmZDlR8mSOpaG2HjRhnpzM6Ff0up+Dkmk7Kcq+30iZtmdf2GdhTl3KLR5ST
aqAKjZsTyLhLRIlf81hsiIVEOgMeStW31WKdS/BW29M+juwdTYptp8XnzOxCtCAduarAItZtOjne
Tkbj17p5l6jtg8HOcWeAS/RBGu4o7bdpf25A7WzEn2ODvjB4orMe5hf7YETnqnnNah3cKMQZyn1s
soexTfxiLO8KRTuVg7aPQAwXLaFkV37R6YCoQw7YxvhXMnhZDia6LNstKFpn3ckYnrtJ8psOYOtx
x2QQj1LEP1TbZvtkTT+MCvK6oGlrP019drSqxDdivi3ZAS3tQ15DOZ3qAfKXMSNPehZ7VJaRmzSu
2q0i92CPa3PINi2o2j0pXeUO2Z3Wbg1d2avku1mh2Jzr+VYfGoTTwq3yJoYE1A8lT58HM/EgFvRA
aerXE7tbStMhg/BVJDqmXHSKoZw7Q297OjW+faq3kHiAMiSIKKFoToD7dtA2vU9CwVW9NjpykYZ8
FdwuvLxqm5VVF3A/IzY7ZiWyugAsh8sQhyNTfEhH7pqqfpGLRoIsXv8KjsYQt9tw6vqHMjRN0Fet
O0SyPxV36wC4/XL7B/5N2ee/Tplwoc6sDDIkPVIEum0MZ2WeYjGAEJFTeU3pYAhAkAF+/YO3nNf6
mS52hMpdMmlDBYYhCD1NGq5Kpj5JdgymbRsTd5IOcpP0cxitl6y0d7YplUGHxcvWh0yYq+SP7bDK
1z7ZUB/KMT7OsmVjIX2SK7SRNOiwUQaqDGmTgb7YySdcH0tXfg5dCnYBCPo68NNAtE0JfKE67iBl
JdjQNYrdWh8XTS1mpHk7WxC2wEPPw+06riA6+VH9hlFQoGY2yZG43f/QLxQ8bAgX6cZ86UfW1dqp
Lt7H9PtciMoZ6lfL8dbauBBXYwKIqLk0nTJjfYkclgkHZsSXfCU5SG5k14jfutQOiNXDs8H1OjND
RSDFSaooeosFFKR/2TkBe7eV7kz8/3YZlgyHoDfi2rEaExTsatw6EvTMW4U9FA34FaGRBySi2alI
keOnRZYTMJSqna8wQ/FjvF+pMbxnRuyhnuhI6RwUAwTiRgSWKTvMAygokcorPf2mF9pdZFJvMYtN
GYE/Yiz9KUr8tM89ElWb1K69cXaLwXb1sXKsCLT77RBO9RQCJeoqbetC4WxDFtRtuk89TffWACkn
WUcFE9SozeSCWfNA9E5H/Or8csDfi+RAAsCILsVzJE1QRSWurQ1uUf0s0x8zSDxjGZxAOjTeUP3X
6Xe17SBzbblydWcS3AcT9AfjI7iVQLE9Oy2xAhVlYBkvwVkfPVkBxU4RrYpxTtU9QgluMyofSvde
NIuvJklgzLGf2KNDwQQ+JcE8oClGIKylVn62yOsHQfDEqofMYc/AD9iQ2iPLhyydFukBzQnHhOof
3efmryYpfbzeQ5NBibgJ6cp0uWfSodR/1NRwysl0LBqi7Zc+JWA8VJXRZXhh5/FLvUxBgZq1Zcxe
bioga5X80WR+UTJ3BSIiUmQKKueKjUALxn1dcW3yo5ZGrzUl8FKOeKE1LlifXVMqXDD02jYYxvGf
C8GRKGMnhQ6gsZdNtB70LUQ6kDGAJh2+QCp2FWOg6ZG9QutABALkLiBJkhSw+InIFVKTybPTN5bX
bkWY02inDtwipobhuembDQqOecp9eUB+mh8mew/HDJBmMM+bilReB/lAC/KKzNaA4GQeMic/6oxw
nDtkIw90ouEsT2472F6Sfc+VLly6OKgz6mSl6qbSgENYbrTkpPWW1y2GR0rMz1RvxbCehCHAA/GO
FD2WmPpIHcj8g9UqJg936dIEKS4NzitUJSxnXgcHmuMs+zJ2XJ9BUkV76K/KXlW+JGXqjrZ9X5fW
vWkhJaigUCXhVmGPJlC1J+D7wN9Ps9Gzh3NDnsr8Xmp+pmPmyOnizGPrjFQGcUvk3faUfwNq+m/o
0bjQMzKQnXRwBEhjR1990TeNy17jTYtHKhDnpgu4tV/8kEK04gCuSEBo9W9zAo0LRnEny3lqSORU
vrV+ty128a7+XB4aTwqTuwJiNu3mn1BWXWQEGvcKMqD1IScNikM9IPWIvVt5Yc4cU6doaXB7hwUv
Eo2LCInS9gVUVvD8zzovVwCKjWNXtYnTVaI3iaiIxM8NDHRq7C6fV4QaqAnv/zMYXR+ZWwunIdYo
cyMK6dy56SVZqcqeKGd5gvxOBilWv0yQ2spqUbsUVOqW9mwC5DAJpcuvDkVffDx+iMBGGyduZ5im
23RTP+Idk2yrcNWPWvxIchcQdWMABAcnEJUtv8L3rVVzeUU9MKoN6bRW6aJQB9yIPdvmexZAOSt3
po0SSocIWWztDmHpRn7jRyfiy682Wg2qo6HQ7GOkzHLGE9Gc5VCoeBXhx1avoDf0bx+766MWv0sb
PFWLKi+13oz4qUjoQJjt5fPG/jQDuXEysMQ0bytkKv5ufaoAZ0evwznH/E/5AF27QARb/Jvu3399
DD9BMQGiaUgyfkr5NngT+v3zzxSQ3+kp9RPQqEUnxa0C6X5lcymeZE9MpSaq8/DIyak0Bq1URwVw
kdnvtZ3sk00eQiT4RwJZGWiX/DN6yYtTyuMolzypINMKk+tYm/yxvnJAH+XQB3YWJ/SiF4TBPf+j
tM6kVIM166C6ktO6UG3Y4onraXvxJJQgyeUhlZpRMjNXB3zPqd9PqupOoDS8fXxXn3/jovFsvLaE
EVCq9Phg2UZKwKzSBA0TFcL/pkf334PJoyk7XU5Btb5aCdVfxkuKWRfE6WB5Yf5avUk9++n2sv4G
wPDbIhfraq0zekuHxbXBrwEjdYr93DXPS7jOd42e6iA5pCG0aE4iCIPoq3G+i7Ks7lIJt5A0spMp
fiaLSHKveWZLBm5dgQ8GYwU/M4ChF5bJaamdIFO8Nd/ml37Y40UIyib0PTFDJG/A2G50/hBWQlHc
ax/zD+NcaWGYCOTYexhH8AMDqHzUXGQxGmpOuHZgCY2P8L2Polm9a372D7NcKTwldLLKqNBAT1V8
FCCkVzZGG1jQ4Y5Dqd3MH63THoa7ekN2qMRV0AoIFvmdDQ9DsYuA28Fr6Z+gVv/4TVxw1m2LGrZC
5hMY3lQIaZVHI/m/N0/+MMEdZDPpk3RRsNuZCeUgNHQscMTZxcP//b78YYY7tD2VUlVROwLdEtm1
fvXnlbM+A8X56kvrh87HC8vByxbRVlAjWfMyzgP9YZlLEYe8G6AnVZGTOmF2YZb0d7SK/bpHb53l
itebYELJ00Cw3vW03LLKZYtQQ7NIw9ZhdNdgAQnWMJXv6UubOrPXuakQ2HTFK/yxTK6aAD0HQN/m
NflWqk22HMwkFfR6r7jySwt/CYSjmesRsBCnEpLp9Zg4XZ06rSGYdRZZ4QIg+tlakqCzC9E682RC
eCLN57dSEQ0rCraLD30YAZNHPc7mU5oNd0XZ35mRcHxIZIPzKP2IESXUZFZH1rzMwKxAkJd9QibC
7ywPWhhIbEUp2rW20B8fifMYUi7Lc98w6CgfBiCGC/AGG5m3qmMPAMiU5+kAnTPBwRAa5XzIbGWQ
DI1Ncmrawre78UGTI7dpinwtXHhtUXp1D8kNdQgzkvpLqblUytxefcjT+DTohS+4fNcYj/7YBc7b
jHLdapQYFiitn1Pl0zQGv25rv43M75NBWg+cO5kzWdBdrKN2cXVaHFOm42WvyK6eEmujgzkhzJXx
mcoIsAnelCYkEbTjJJv3VkUCbbwvyw8ocAD4/Q4GBswxP4P/bqjfp+6tANI0WlwbwjAEdRMGjRi8
//vlvUdpvEjjQLKpH7OjFAVMmhy5uo/Zt3R8kZSXxcBM/+AZzSebD/0CHYFTPb/ZxmNhPZX2917b
dPazhQnMTkd9p/s+x/tFe4gmiPwu7Zb1VmioqI8u71oGKm3LkWOAUbpHvfjI+zu1PpbasTZflx4S
vexIbRQw2EOKcpWpfSNK+SLbmySanDTa6mkeNGO0XeTjZP3KUSFrFwD6i++p+kGrGDVfAHow3b0o
PzqjcSrIoxT6xzS/atrH2NFVg65GWVMfTgxb0Mwviv3TyjCAFFcgS3/QmxZFQjQpQdKjfGM/MuyD
NT3Pw69R1ZyMCurIgjKytjYWLsvkVsSYYTbkZCqOPb1qKF+XU+wsxeJ2sQj3K8oNedoTRTEsRUeG
drIO0gk0X25z+NQLl3poGHkLVujRjQwm/P5O1D78KrFwYce8eKxoXO7EFCtmSo0qkLwMB4uOO9LW
2XYee3+aUYCjGmRverXbA/lbOus04yhtS1RjR/uEtpZD6kepXFxDifdjModAL0GKMDB1adehOVDB
RcrgP4d8oszOSnaWZHStWGqgp2DtEorXOoDLLUuoA57PnyUU2UgDgOio+bncHHWNHNE8DMu5Dm2Z
bSQg+JZ3RgTeSOR1uXhfooUBlngEQrCfutmMvoZkCaK7KEZxwb3JVbw1QAp/JvFHJFNP18uN1Ite
NQIr/KRNMgwLRtIQPhKyX7u6y7BHdnrbVQo2i58vAQXsaNYRSjCR9bh0UpB3TOCMRb6Yn7eo5V5i
mI6BAFlDN9oqIVmVCZAYTWqCd7cAhaGSOJASdZNO8WUJPBlNvZzbKfEyu/WjHofEeNSy2adKCqT2
fTkeuvpF0tGZiPdpg2YeuTNA7wUVAO/25vzNk0DHqPY66y9/URBcuI1CryUlqcflZBbQG8tDLQFm
P5lN4AzjXyichblxKJBUgrcEUhMQ64Tg2FwXoUJiv8jMDZg/kGha6ANgpK0nEKSMAjt7ybLBUaBu
lmZo40LO8vavvn5sfv9oLoFCrUiK8r4Eza52ZlHvQnEe9KyCV8MaQDk/gwD72wjnZywmt0M+5Npp
Vr/lbZUh0BfHDOzlORGc0L95i/42xWVRaoOKD7CgQIK45ZYk/rIfrTuoLq4S92tRG4Siywc4nEFz
Xp1EaeKV6ugf61zvz8UJSIqkUZIZDFbrONlahv0PJY3IzPVr+HuN6ze9MDOVtB/SHJThJR29Msrc
Jf35704FlxFJcZoubQ1m1mwo7wtSbukCUd1ekLxfI+X4Y78451tMvVkrmHo527l5V2W1x1jtSRMg
CmPjRbbkaDXaVOx7WXz+u/VxLtlorXjKYhvU3qaB/lHld/AO3SyYqRZ9J+6RxRYjnbRstYLieEFf
JFsEm75WALzcQR7MmGkznuQDkGwgjPi+IgjQINzbIRKWXSysL1zJi/4wxvkKVZ+HOZohZcOgblnK
UWjPiwsZN3ThSCiZzLn9ka5hrf6wx7mNpcxoOyQROekoZRcPtN+ohtM/FH5zUGrPWkvatg91eTVI
NnSTB/Q5DZBwpJitRD/gAFnkYeUcEYQowVflxeVMSITSrhkxnCchChmZW4wiCS1F4DB5KblYbRSj
Gqblq/6R/SAe9Fq3Y+5LbudU2xKyoEjpUbkXJRFCw5xrUaxx7HPdpOdoYYEE/WyI0h8KNMIN+Vsk
la5RvmBigxoQtpbwaMN4MlMkDH0Dpl/14MwUioALXOpXvnDh66C0mGWqBVZS2fDANPNrAWT+WPgA
k+UH05d8242ArgOL5H33UN3Lm+Rf+qivKcKLHzDlrNS6Tp9Pk/zS0fEhGsDub8gBhZQGJEBCOmUb
PAhlEZjFFN02zkfNsWwUfY1gkmbgvs7pftDLQC+ae0gwFQ/ROMdvY9njPXhqTSjUmI96jYFpvFP0
GrwKw0tdxV5Rblg0Yrhrcqqqc2VqBXR+StIPtkIwMKOUR6kvlyMoSuKQjuqrybZyEqr6+2LQXQmh
7io7Dhl4LZCvRkXnTdKLZX/K9FDbGDqsCxevN3esv7fLI+lOZv05oe6a1ag0Q0u8k6uQ1M8lpTsI
bvh5NTuN+VDM+yp9yI0FbNSzY7eHKb9ri19RC/hdWn7LVdXLarx1OwyGxa9zB6BcgQk/SQ/zjGw0
/T0FDUbTPd12Nv+PtO9YjlzHtv0iRhAE7ZQunaSUNzVhSKUSvQMJuq+/i+r3jrJx8iQ6uicVUaEB
kiSwsc0y68a+kKJoQqwGVKW2e2ADjjWn2NskUMhe4bmkFPiHbvVfV7cIHzV7nuSpg+3cBUA/aH4Z
RDuyqXf9e/6GPh+QojITHsmDiQjRWrOdORsAMlsIcyNT3Y5aEpjAQV5+f7LEiwrB2p6x0eYFN9Hq
R5m72HR7akOmGG1b24cRZupST0vc6i7byyKy9K0KSZ+V1KSdujUkQ/nGLv1V6RD4G5+DvQaT0xE+
lb7U2Fr2Ytd74iQwqI2SWOWEgqsttfuOYs4ad9uprsBRHZaHmHAk9wNsVNSvIbPeZ6jdDbAmGjCm
YHAl6FI4DjcW5mg1tIKicIoAglAoImwGjUZgYqrYejKgiZ8tSiD5VLJfvv795JcvJGrMSTWLOwOA
G7NudrOjP1QJkK9gY1bTvdnwII7g/BuD3gvwpGcDMaTmGX5g58VEBt6W/Rwh2YQ3DbciBV+vca7J
Y91D/x8dl8vPLFtDyDQTBdDkQsUaNLW9oedwNgYtIyGSZWT5mAgEtGOqJ7GGMPKv8W9/XKfuHKqK
zh9Fqikry5+pELSqMtPoYIA9pG+GHXFrKPdZG83Pj//rCRNbYhGBxvpAMKCYXmeoyT2vbJZ0w8Po
GP0mQRnG0rnler1dCMhiW8xcBq2AKiKMZgfmgfO3rdPfzvyuoEAe8qCNGv/yDpGkXGIvrCjmWpsT
GNtGuBap9qdt7k3rmKBddXmd7ybJpQcTgpU+2EY7E74c1foPg3f7pGNgn24jphXBosX4z9haMJXX
VOATlRhG6ZDVKbS4dyMtMwKNw729n3sNULh2dJ2kTcNYgVV5V3hVy70k3urT8p7SJoSTnDsB3AHR
s2FWPQU6n1A9YwO5YenT1D0WfQo3ZBiZZ2r1B9RGT8lNwGqAjh9I5y/65NsRMm41akFThBmtTe+M
8Xoc4yv4M3oqmIPA5PgMzVl9WT3BgSqvcIlHxYPa9EFrRrFrFtYGfezSbXkC+/bfCkahZvTaxHkw
tAv66el+ijRoeapuQidP6X8NEMHRFjOsyPOcy1QSz59PU9WpahLcfN+ziZPQF6kwUp+jFs4Om/Jm
5aKPt+uUeLUWKTyZ7It5Nnk9WU2IbKWmNrwt4aaS8jgoBoDpTN1tCnAFIAVJnQUyy+RXN5au08BH
xtpxggZp0ri1fje0L6S+M9unsv9o0XlnaHtZ4xLWc+obBIMBU3XXhDxtnxWWeDGMKmCR6DrccZX6
dYEtRda4M0TVC0CxFfuLrnSt7tWmo1tFn4XauXR03NHJvTzHcF65J/ZOxXcyDdyZse1VWbctIeOo
0bcF8OAyekj6Qze9ZxZ3mYVUJW18Y4Tjg5YBsVtCj3UwzC9dhZj1CISlPQFmZJIwj6lnSklTa6F5
6QgJVy+UUaLaYojmJuC1WQQtgX7adp16VWfpsXUqSIugFbNalel6osF0vPMITLoGEBs0dt/Buhp9
QkN91VLgBNoDmTKvGZnb618KiF6W03odqBoVV/yEfaWQ1FrgG+44XzxuYQWHMVD2nGKqAoLBnjW3
rEexDRDtAj1xl+fznaMQbylnuKwBXqwX95w629H6nCFVFWfU1Zbbtn41uCSDld0GIqBSywolXkao
cBRX/S7fl5vfa/tJP/yP7Sdd2NUJz3u7jdG1UYFkYzXI13IKqaT4EZGa8KoxgKGFuigyrNzNq8UB
B099Gaw3NILfnJTDSmBP9M1SNjdt0oOcoKOJU9dBnLP3eBlechOMNpJLLonz8eOnkynCOicLnVh7
iCFVA1FVCulBAyQeVrCw478755EP0y5j1F0s5dCWT0MlKyAkeYwu3Ph2WuhWEpugeU4MIslgJrZg
csAa9/IldQ5Setp6MYQRWJmNcVomCzLqGQ6QmeNOFALUiBYDRakLldzrQX0cMWaQYyFsybc3hDaT
AYsMHClnPi5W9zVrzLccoOZ55i5543e1HTYxDEuHh4TEB9r1z6MaA51Pquuym99HZRyu4uS5nmCS
aYLoZEJ43IH9IYC36IqVd3NtvdC0AcirfiH9g8MU062nDhGtiftALzPlqU1jX0MOTBT1Xck15L0O
9KWVhg/eHDm/RmO4U+f8CpYSHoZ3HlUxGAVnQZkAsISddlqv9bKDkFL79gS7pxLMX7BfTD7uh+nN
IAils8/r3zSbwzl23MLCdNYhWwJaXBHD8SoPy/62JjO0Buhtx3pQIiA9M301ebqh6uAZ8PwkIFvM
lu5HCvcI5nQ0UQ4Z7PhguLHP4xEmU46n5ffT1HuwL3YpIW4BWWc+oxqLO5ck93Cd9KuidhPYRVtw
e+w6H/ZvrsWJyxusp7z2McdHfzbVu1bvvThxfJbCoUNVfKPGeBcXSFF8mGazafQZ98gUthE6cM10
DwANqN6WC0KyjwbeZuxvR4Icpf+s0EjIYsPTjT86eauXIkjiFHQ4QN/MPExwqvh8xLQ1yDs4oXRP
nQm0rFl7lI2ukWl+NEe+zpXAfLLsd9KogWaB2IO5UDXm3rK+wDkJxjtdfYlU7qbF1ta9mWdg/Deu
SqvQiXovx5nhKRDg8DHUqB8bVVAvdZDagMH2t8kyuCi+3Ch607Mp4HWJWiz1E+W9mhTfHPCWUONZ
ehbS5Q65PgRloLSWwZXYGX0r6W7zXnk1dbRF1AL0MfhiMv3ozOlOckTPJqyWalHboDqkrYU8EsVL
Ps56Zh6p8tEk1O3Kl7ilYTvcN3Z8YFaHzNJxy/6ZDteL+mmMqt9HGPfXUxsO8IaW/Jw1IvztTj75
OcKd7GhtmjKqOuhEV48lOtHD3tnYh1TeozwbH05WEsrXhqVxrJYdJp3tdZt6VVW7OtH8+n6duLDA
1KuddjRRfb+tSi/yyn99kktPKtx/C500u+FYv8uAz+rB8hzr35ffpmwJsVwtBsNJW7h8JmN1UyTj
vrCoJMSfvUlO3qLQXkwrkImQstFjbiIEMOIv+T5p5/Dyg8g2qXBf5Q6d4mbCINrkzM+7exa9TejL
ZKVkHemFJbSf4DynjU6tYzYBqDnisjuB3e5s6hD4GdlaZ7f6TxIg8i2KJJqz3kYCVM9kq0ZHtR/9
ub1jthZ0ZVindTBlD2maS4SZzsHZ/+1SFo4Yq2dF6UuMUZvJeifDeNCGYsPMMsizDTUjhMKnaeI7
O2q2OqjQCTQ+NO5f/qDG2S968vDC6eMGRC1sxpajsUxg1T5QwPuQ7W/USHuYshkaJkbf4Eqr7K2V
vUbV4NZ2DcOlsE3wYdQWTKLKLezca9CCzozewx71ePmZr0RgowtYb4dx8saT0m9QLHKw65zhqMJj
fgA1rO8Vv1wsP2NwwQNvlxMWtriPZoNs5870FJ2440zDxpo8I76vp08lVkBUHDfp8LRAW5Vltks6
zP+h91BBq7ZkqKunzwWtSR7FweWXdbb+g9CNqTkGVYk4O6ihHd1wbhhHTUWk0JQqaGsMLpxsGwEg
NvKbkY9ur0ySDfrdrP5bhDpZVzjbMeiFOik149gbdqAsSkiNJTAqA2Sv2IaLYN9uMnPfFyyA05+K
EU7zkReoACG3gpQy0nZL/jRqH2Y5I2k5aH0MemET0vlda4aAOcvOMfsaZWD1RHiM/D/Jj07f/DfT
058A9V3unJTqplXB1H3RtCMt+IHWzoax98uf5+xWBgDK0g3VhuuUEJzGqTP41AOiqoIOvixXSRW5
KTYvnSSPcr5sOPkgwkptSyxSj6V5HOHHzvmvjIKpVAK7omwazO8jAOYG/t5peqAPN2ojm6Se7aX9
LC9OHXIbwlQjkuCj3n+kjIUZ1z07Htwyo74O7/bYYJIwcfYCO1lRyOFnGPopQ4lpwJhNeMo6RDG9
ufz1zs8qT9YQQr7N6DDWGZIrBA3wTY/Fox40IFaQex0tnWRx0zd9K9dROj/pOFlXSLyssogTuzdh
iRb7Y2CFxgtQs37nR0Cmk5u1nYS8A/eOTKr1/JjjZGEh/i/jaOZ1Cpb5EM7M1fYIoLq36tAjl51f
YeEH6WIpPHF9ixdiCRXj/QA5LbbgLYNTfKUkwQoyqLboAWPmSkEbky64vr5LC66n9uTcK41RLDmU
wb4ZVJoHTvTLOvY2Xdtl+2Qva9KdzYNOXqqQamWKrTTQs0OYoVdD3vpdelMAenx5r56NNCeLCAHZ
yTBK1UtkJ+iNxg0LNRSm6dx6WVtLNDfPJwknSwmhBrxvMtsjvheaI8wHi3hV+Ebp5Rk5rEpBuJPC
QmRLisOBDElJbU0Yag7gvLsa9EvhR+/WV/3zdwIeyroTknAmjgYglRI7c6c5gDqi04ebNYpLT7N+
221I4cKaSV6pJJaJk4EpRmeb54ieEXvnGUwtqEyYQ7IHdSGiLAzpAKJZetdrNarLuwjuCMvyenkP
rhv5wrkSKd86M/qotRrzOBHFh7aHay7Po/M2Z3DdBBfy8mLSPSGEDTVSVT5WeKSVk6x5phdj0p3D
YnGFr6Qhvb28nuwbCUFDn9JYbWwcsJktAaphr00rCVL4fInxc7LEnqRR81RTGsT9dXY/37ReEq7e
XDRI/itpdVs9WUsIGHEERYZsYvhYGXlbrMKN6qek+wA9xB/1zHVmTMGAmy/GwaXGnV0+aaNMxu87
O720YYRIMhpRZ5slAvFo19fY+GlQVYkWFgXSeRAbnCjeLBoAKHqFraR4NEUXTmlcZsBf5y7lk9sl
JVQ6Y8/kcRjTXWoSj2gNemUwb4uqoItX34y52Rl59EtJpIQayc0l9jCrKKo1tca5bVAgFHRAngvy
mGE/6R2ERjIMCnbMhvVuvrPr/MruZALjskRBbGQCnFcqJaCasBidXhEZYfnJYLMX+UZg/taPxnW+
c/bRIZVC1GT5piGkRmmXd92UJvMx2603aL6P/N+rtYG6deT9GMnZE8theIRGhTrgXBguxMLA84bN
ZO8mIdQdfdVfIfVh+/I/HXdRhqDr8hqxDJIh80iBlz5E/OHyAudYGacHUFQbUCDeEI/Od9rTFW58
X96wT/0LauxQOgvX6y2FfIezurDnDeQ6pVmQ5I77LsNPsqDK4oBkGSjh1Lv6efIRrYFsx726wMPK
g0DYmuJSCM1BYHZRXKjiSJ5/PdwXDr+oI1AnSlpkBhJ45s+BCTYaQz8zwNR2u0oor/mEDUCPmrg1
KnoayKdMsnArygf0s7YwiygF9PCd13of7XiY38L2DPJNsoRCtoPFSAcltmkpsJ3SDGPWlho3sd0E
l9+oZA2RD0lxI5apYQBfAEnq/msdqF9e4Jzs6umWFcUAwISc4WiLO3AAg5S9VW9lME9o/N9ngEJB
5d1vOSB3Kzw2bbfsFwxM/cu/QLJnRZYktOPqqS8tlJkxCRdICQ1li1nFS0I4gKON69BMsqL0mYXM
ycJV3y4Kvpy60fal6a7Slsu2Qbngg28OUWMGmW/Vna+YlwSy55WkbaKOwJA7qjJp+KTWcmM271H8
pC+65KvKbmFTSKQm9Lp7pUR0RdEX6N7KHg/IIdrBRPKh3K9kTboZVqIwpM2ig7qFd+C1dmNAo/qt
PErD0jeg/EJcEM2YIrPTiVPOyzFaygCUWC9bjN8zrJS3Rso4kGLJp17z0YuieUHHbuIh7znZqDbc
joHorIarNr7q7A4CVZ1Hc+45KmLqBE1xEwF1oCCfcGi1PdGKYSpV+Do1IA65+BQxaFmAlECjrq4M
jH9ZoJm9y6KHAQASI5/dCSJgQ3I9ZbcOkg4NsBSWfWbVFdyzQkp6yNMonkM+CU+DtntYgJQA9QAA
54fSqoIFP9fQZ38aQcAZtL1hjK5uOgfFxPjfapYgHSDv/VqVnTfae5a/9BC3MhcdOk4fq7wUA8hG
TXc0q8I570Bzuy6TMOm1oLAYKHE3VK12bKGBAZk1MtIwz3Mvo4tvV8rW6kZQ3qD9jK+o89AZZnDM
511GWgw2IpcCGAIFqKW2vBFYEXW5yqaHHBPxKH0Zpnd44oAmumH0C7Bc3e69BT1QxXkfx8JLFLQm
JhpW/RIoznhs42oXlYlbOmAoaVyyV88nPD8NNZGDppGc1Y2lakfnASjMKdnkwZoGaL/RfXx3rqeg
WlwIcEOPQbYxzx7Fk5WFfpMZZXUVa4Z9ZC2QPIUTprwKHGZIgvjZW/FkGSGvsgGBMskcz0cNyEzW
Jx5xbBg5bVL1pTZLmAw8Trkui3GSPPZbGfAkFUhTNTFTBanAWkp9q1ts0s2/CqlK6oglSx1FU7K+
HtpuhgzanbrXoKRhwJId6ijWBj5ybgK+5vbynXGe5PFT6YhN2GLRbKgX4pqn7Yy5wcyeKr06RA20
aK3mMMENm2WYxlpx8qnh3MRFaUGNdvT6qN538RSAwwqKqbmrGsMv17l6wUFWSOwrwiMff3ArrYAq
XUTMbdW1EIwtoLG87O1ykfR4ZCWvuPu5ozHbmNBJynbRHpGRb1qvelkvXuePUXtyrQpZMBbty8oi
L+psxo1fXI3PlRkgXL3kTqBoQaP6C7hAq1BG1oaGA3G87fKEeMk/ZMmTLFET3c0yjNdNs1WWY0XN
YIiAfmHTvqhQC9izN0Aa2KblO1uyfdMagZX27uUdJOlrfOMtT46HOTEV1Q4y1aHQXVaitzG0bklg
NwdDh1b9+N9WW9O8k9UgamUXho0eLNqGKOiuyUhctjg3WlbdDUsTXl7tfN/QQRRxNNPWRWOgmoEZ
buoYNQ+hUQ9eNAPrwbpDdH95mfOv8GcZoXsyRCSzQcjQjlyF5GIFeWjd2OpAdjUVdGm7h8urnQ2i
5Ge19decvEJHqUtbm3Ww/oYBU8Do2uleivh6slFRAA+rOxjGQGf08qLrd/l73vKz6Jq7niy6GPkE
VVY8YtJ2oJ1e1VEp2Yfnb7+T5xKqiBJctaGkQBCDrrZXN/Ymjt36DhBTqM/qv2cIS2IsYO2Kaxk6
+x/iwF8P5whoLaha213UolhFSgIeIE/Rb8vCHiwDP7thW2MDuZwtDborYBxRPo2yEHD29v15cke4
fS17KCGGTbQjgfq3VWn7bN72lWT8TSWHwdH+/ROONhQjy0wt7roUPAWi3/Y6RCZIPozuFFWvZIy3
EU3gwRoVtgdR8GsMgiH1WcATeAmo5bwWMYxehhulyry+VHYmqUHT7gIdnoJuveQ7cznoGgjD/KYz
cKnog6uAU+9SatwTAunaHtoUxUSD0i7eCsbdMXqH/aHkuj+7UU9SDKGiGUqnsDqoq6EWHdF1i2+I
LFc6Pzg7WUKIYQUEX+hURwYsFt5tA2lL0fvxDJbtryiJ3baffMj2uxSougkWs9SG2COBQd54Y1tQ
0LYVyRP/QxH3s32FR+5mUtrjDKh/ATiAHdkAiP3poiswdA9Jo18NI7JfloDhj15SxJUj7X45yRjO
pfGilmao9d0NL9ENBV40nHJLktWer2p/fp3wtqAXSpuWjeaRNzHUlTugjWJo30XNnin9vQ74/KhI
NWkkEdkRqj7gwTvWDCgti91wpUMSJN9WD2suTfaxNwWrYnq2sV8yGdtREpsd4SZgCTMcK9bWtj1M
W9bhW+8Oh3vnI9ppt/RuvjK32rb5UxLP9qS4mrNb/ySMCBfDkE08c1ZgFbI70ARGv9+t/lkp6B9u
dpPc57f9RpZ/nj8MJ4sKF4MeQUCqynOgTWMI8O8rONQBfLgZG1AqvQEGANydgh7dg8KT+f+eV4w4
WVu4MQoOEYk0wlfWN/0OEp3R6AIFiqFyul39DbXbyUvuoxDqoq/jDl7yB9A3+rf6o/uQieX/Q7/z
/+9yQxWuEEIHqxpT/JSVQgdmRh6UcH9IXCPyLC967PdkD4fVMMl9jXhcdYm0W375EoF+xr+H90XN
1FmtsfVWZ9e0+x5t8028tzyQzAFbRCsH0tCSw315vxuqcKd0ZhaR2aFwgtGqR6O2NgaozEa6Y4z6
0Arfp3G5NTLp8V4j2j9nI9AL+fdn1eLUSZISqYJ9vQqjJpghhWtPdQpMNAtA7JbJ2l2OJ4YqBrE6
wzxuIsDT5+YuBSy9Nj9TtGmg3ejpcSKL6Ou3uvR8QvjK1aojRU/Tu7gL86U5dsMIOwu0SOAO4DWa
cq8Dnq0l/JAPzqG1aHA52ZNtJSGKGREwP9kqAqIUDegnj8bya9AbWb53+WIwVCFcjRDPH2oNonDj
Pr0ZXnlQ31B/FRMFts3GxwQ/DtLE+lbZyU6r7PmEmFVmebHg9gMCBbj1Xg/NfpUzlxwN2SJCcCrV
Uavh8QqSTUf2DOJnnF1pmawt/g/9hr8CjwjzcmJ7zk1nLhAD4+3wkGG4AoT1zWrD7dzKxtKSY/Bd
yp5UAUCuo1pdY8y8NPDorAIGCXtbgzpb7lrz6+VdeE5kHQ35n0cTgguzm84ZRpxydc924341PZ4X
V4M83DP9V3n+pe4KdD990Cih/OZpH4ZkLi57YCHQsAzCJmO2duSgSs/z1X/G3nfEdq10giWhzKZC
sme+EUwn7zdKiTnTHGHG6MprE+wBm14npbO9/GLPM51OXuz6M06WyUheGnWhYrxpZWED8H9qPA8W
LuoZYiCAUJjOb23hodpMsjO/frILge07mzhZWa0iGsFLSQO6xvxKUE7A23OAgG/7SN77jUxlVnYr
f5ecJ8s5umITa4W6twFk+gsXLgdtH+ZBBFYxhGsek3tmhvVnEWPzpGErQTyc0z3/tw0sxBnDrmgz
V7S4I2SsQbvJYkBt1F0yJt4A0AgLVTV2leimQ+/ezOmmezOtndU8d4axtVrs50z1qIE+/6TsY6YG
vIAT57JdrBuVZzd9m+9zmP6lEHlsTH+J0tuKTe9FDBnrdN4o8PYYKvMqq7ttPdbbCI7Xs3ov2Upn
i8qTWkjYStpcpdUqz/aNG2+GTQeFckdzldfy+0qew4Y96zBZkiqFnz0qJwuLd1RRTsQYUeep8CIw
Ld2NCbTycplMgWwZ4ZKCumcLxa1kOBb5FewHvLp5jLIkkLzFs/f9ycMIG6Xr2pK3Dt7it52EBwjY
QdutRoe5dAR1tkg4WUq4lpCrl3D3wFImZWEVwwF8lOk/nu/k/qwhOsPHGWygQKuHKFrAn5vbVTss
9QyM2b6dqqRJ6HlF1JP1hNS3rzp7JhifofCBCQ+67jn80YDsVDzgwDyIGwUgNtUfko8meZP2GutO
gkucqkWuD8UKEjH37NHYTtv1KSG2MkNvFt4RXifBQctWFG4jTo0oBtcOzVPd2Vk6FJvSu8sP9a2M
dClAC9sDUOO46nUE6NGbv8bF0xYPVDzlhX1/xRVGCiUS9ZV6xpPxtfbmcRujqzD8BwYIZ5/255b6
7tqdvF+thzwQrCaRbMA1WHc2BNOvy08rqV6+E5CTFRI91llHkKJB/+Gq25SbdNfttK2sYSR7EGGj
qCRd1K7CO03zF5C74fkzygLI+uUvfDZRVIu3JnR+9W/UKhKTBn3hz8pf9yP3AdOi+GrSpzobGQ3T
cXSTQrheVPxpM6tgVjsh8ewgZa4/AecJjmjsX/5E51wwbPVnGRF7T5kx9eRfTY0xiA+4XezNiP5k
5BIUC0oweCr3MtiWPKrhADM6OIbk/n+AWj/7EU9+hxBjEidvi5zhDWe7iV5ZYXEcYEYLTaDkXgGO
PORHOUBCtqawcaDMCe1OijvONsxrC6ROAiTI5fcrW0IIKXVsAGHIEFIWQ9smee6XxtflFc7D7k/e
3PoTTk5ZQ2aLRf3almIuCZH0sUfI4MC/oYCKD5pDIKDKcffrjfm3A3Gy6Lp7TxaFnVqrpBRlEQFZ
tiIO6LjFMZ/1cIShmlVNcIQ0d5cf9Oyr/EutwnaEVKGzU0D9Z4fjZs28xAg7eH9eXuHskTtZQUgT
TNIaUUNQMefw1abGr460YExLrZfP5nQnywh3wIjxUqb3QD+CGR4QC3zilroJpvWRXWfeaKHTZuXt
s1GAWm7Di1O3DjigOxu0Nlcl+EeBMx0c8RLJ9Xcey/PXD3PEJtvcddHYxNNwtAGAUWn21iadT0Dx
zgEMGd4wpHZLcIz1sfOanrvdhMBkgZM0lDt90Lwyj/c6hprOBHHT4qGDUgjtQgxAb1SYbENbfHH5
sPhRzWCIVEvumvOF+smPFwKIOfVVWeiQTil2Rmi9JH7vfg+WXNWtpCOt84fuZDUhdAyaM9c6Q3Iy
gSYxmrpbcQ737OpPpEKQvAXjPHNJlng2RkAzKTyW7MfxoS0lQ6ezN+zJzxDCi5O1LWtybdXX7HcE
rgzGRg/ld9H5jPNkHSHGLIpFy6pCjOkCA9okbFeFSdgElXkw9WAEdzCUV5fnx4YniwoxBhBasLJW
zmy2i7eqp99ljyvEbDWBK73eVR2X3JU7FY3XcZtLBZ7Od95PlhcqIMgZ0hTwPX60Bu0dgkhhm5bB
Yg6u2rZe01SeqgdmRAJu/4Zs9saB/mU7gtftPMc0ckeDynb45fDkiA29NCmLJesUfqxHyx2naafw
6mZpe/yikf/h3bAd2wLIsojflrG9c0h66NMErOkFUCwnc8209i8HzMsh2VGFgNlrqgYNC4Rk3nSQ
0z/wOZY89Pkm1clXEIKlM7UdV1fdvuLKelWB9Bk8TkPnpf7V/rIUjJGdoA8i98b6M0dhzl+m/wA4
es6Y1lZ/foTYBOx5jWAMd3nonS6hDjmj+zr11Gfg6G5naAnep+h4rIOJ7n7tfVgeUqV7KHjAp2L0
0wYv3nW+jNZT7O/sSU75l0VusXGYJszsyoHiQ6CNN2obxh8AbwNYuP6llCF/yjfaQ3EDQHYCPoYP
pjP1yBOAdt1nmfoWJjuKD/dpaVv/bJZw8t6E8GSYSW3N63sjig394mNaN9uSHksIXPS67lvK9vJ+
/M5W/5aWnCwoxqk4zeq0R1gG3lLb91dG7VqaW1zZm3zbbvrtAIg69+3fPEyvh5cUo5vVGK//UwSD
vRIkIXFZS36T7KoQm2RDyq2Z5BZHjNaBWUtL17ha3RN42D9HkPFYmzfB5fcguRa++3Yn2Vk/Z2Oz
5Iic45g/G0oRzhOHhjT8VUkb6H33bkITZGS5JIGQPqpwWI0FNDS1/393cPMAoIK3aiCzYERfze03
xXX9cvlJJRFILGKhrFkmRoXWBLdV8AASr7QkJft5QbyfPSVWsUs5oifQNShA6mLfpOoRvhM2jCHG
hz5ON2UJ/5BlziEFkNbGvUlIfqvZ0Kix0vSRJi8GbIWq5bGyQsoAFUQTuP/Uk9W51/GdLXQG9HzL
MLdEa6W0Z59ofxL2zPMKSqso/AtyJOy1GQuAfZX7EV6Nan+wzFc9J9B1ATUeNq+23q/Oro07apPX
4lacVftZhfksyZi7JJ+Uz56ttd6URzdqbpUbs4sPak5u4qW6rXP9Fxu7Kw26MyzZEa3zFfCG6/Sz
B0C+zQ/4KXdxEiPHuWrG2U+c1IdnobvAaTiK+NPlr3keanHyroW0yiRpP2bArhxhesq/9C8IeL2p
f5KQxC455GhlQ/DmaOzBR9dt0FpkiPlvROKF+CHW+U5htlPCu/moD08VRIbsyQq4Mm8aW4s8aKHi
ltMXth+0j2rsrzSoWXYHMh9ZfjPwrwToFMe6qbAZEfELfiQm0Dnq6zBaN/b4x5k/WFzD3h7FLbsn
0VsxP+Fdu6j+d6mBYk29NecMGriZ28FJplUNPwLlg9wY9S1sc6C3WqDNZvYbVTmoCj2o8wjpoQ+7
7b0I7AUrs/2UP5rzZwrEEQqxyoT2zOeSfrH22YSUaB8D9q7DtGjf8121bNvyrp5mL3EYsNaPyiDD
aqwJ96V3KcTinGSU0BbBYOUj9p+r+s2AgFt/agdbQoH9/i6X1hJSxZKV0KIcsW+YH230p7X+VTz+
2m30Zyh+bLqwcp19cbMa90KB79D4wGLKNo8sFAn5YgZjmZ6vojhWXBxpqe2nRZVkQ993xaXnFGrg
cgI30LKXGYBL88544IHmZb9bT1fQK1n2oz8F+Ru5zkMZDOVyyep8o6RPLhST9p2ROrjIcys95Ghl
dP11Wx+mQvIhZUm32PVyOFS++/UCZz67mudf2WO8TTz1iX7gGgHYC6Ms9Wb8lB/9s8n1j5yHCO9o
06Ws9RxfLzfsg4M8Nl9U4Fl+XQ5wZ/fIySpCfDPQ+u1TDe/RhMdQobOw6Z//mxX+Eg2xhVNX8RrD
sAmzAcCer1i+7HnxeHmF85vwZBwgHDat5IvdqRBN0jf8GXM/7/rxI/Nhvw7BUFcNNX/+0A/SWeP5
V/fzYMLxalot1ye4Ln57DnQ3Q+UOQJCbrrHvb3Kfb5O9rK98vqVw8qDCaZvjsteIE698EeO3EZLt
KvQAPX/qYZwpl0s+GzBPlhOqqWqy9CqLNRuzAdVLAahbq1xrA8u2O+mjydYSMjWYf2dmVaCgh7VX
kC7KflHJsU6jwI62U8b9Di4nEDXapUhX64W8S7bQmvj/LY79PKqICDZNDvhGBF5cF9AQ4keB7bMg
Rvdi1QiJvFiSJZ4/3H/tHREArGpNragdcY6QUKXGJlGvVf3p8iNJtqeI/m2NOja1jDrHNNY3eVmH
vZwxvoLcLr01oZzql4HllREPK4NjwzFPiXftLkPV0kkm62frh5PPIwQRw8oY3BewO3Sr8epRu1+g
HcgpVE3VZwuMtfYNapOSu032AoWoAp83BRJcCI2lOW/hnrWB8vzlT3S+PDl5LDGEDAsj9jqbzXbK
dIhQHuJMO+Aqm9Rrihdlj9mRdJAue5dCEOmHsRs6qD0jWha36xCMbpqb/wAoKjtSQvTQ4WWaqXls
wrYSKovWQ2ntp77F4YXfBRqu0edQJbed8ZxVH3Z1cGrJkV4f49LeFAKKpZoThn34fBzGKw1UZ2tK
99C9cHXltqeh5EteflioS+LXnOQjY6THQ1uXqAXcMVh8iJrup4OCL+lsIN+B5nhwecF1Z/zz0+li
dvB/pH1Zc9w20/UvYhVBEiB5y202aUa7bN+wZNnivpPg8uvfQ+X7ogkyzyCVVCXlC1e5ByDQ3eg+
fQ6bQ4B/acpPGkf+bSTbiIbgRG0OfJBkCNf3EZ3gv65M4SMnJLKgGGuZDsGrucRAtDq0h2gptn2u
b64v7GJvX0MU04hu6fhT8Cm2ksxKnKB5at2CrylTge1dpyJ7Z3LB1tq7UDdsMBciDUCXXPK5XcHF
gGc1jmgCMtVViQBl05WFZdjwA8hWUTSbPUzG/TttpHOjgo/h5RJHoLgzTjnGafN68lj1bwTezk0I
PkZnvCmSGkPmE83A/b3rKdjtwYmb0xhirO8m+6kjMKh95vXxjxizsRULD80InlsTxK5mv6kKW+JZ
ZVsteKCqi3Td6sv5NABNmIMPoo5Bdg96N8lRWo+meEnOly54IK2O6bToeJy0XvWi+qXHe6d5b3ba
TY0KPX2SmLsUMM7NCR4nBqVmrK9YN1RYSFBBT9LGCfqD1wNP6hDiP+BUkTKOXTeria6HY0zcsFvs
Zt+eDAujBot7fWEyA2vqdubbVM41I6YIvnOHgVadnSYTNeTrNi4Fpa+9Q5n+rzZinH9i5gY9Ddp3
vapdSBw/EfptgtKxpd2ng7rhIKS5bvNiFf3cqOBqhoKYE3g3CbIK8Nr3w6Yv89ZhqRGizpXOx2qY
dEcpxwHKrtBmsOb4sZvqH8PUbkPS+z1Hkb2090aWH40OGsQQKyodI4N2twbaStrexp3lVCuhQ589
sTj1u1pDCjN3P6AccGdBTIboI4ZxUeUd9kbxLVqIJC5dRFOcL1FwMIwXWUsHoBigBVb/Ut5BNuPG
AEOCnx/XevLT7XcM6Ch4yLqoRKDezjdgIJb59OsXUVMFHzS2KglBd4QGM0Qm+13jJvfJJneIm28r
KeDtuncBs9Jfj9KQlC10oSt4l+KDj+gVcyiEfFw/OhefnOf7KriWhY8LSPU52q3fkhSLMoPET55V
uFYXg1Z4O2DQ2i/+wWDCxTfguWXBywxtVjWNhen2Vexu7XsiRI1INEYP+q7bTjbwcRFSe2ZPbDU1
OogvAdjBSoNwM+04iuh16JRBsQEeTXvHjJELFbn79PeoOrK0f/1U/9uBa2IXae6MlrQzwJgUpO0s
sfwKchBkoX6vzbc0bCQOQXJyPrf+zNHVfF7KgWV4ziAM9lrlDgoABbI7eTHrP99Rwe3EjNFooeg+
rejF+hcgMiCcqn++YzDO+wyIzr+qVZybXF382crIXER4Xg/gPi+q1rOXzKujAtP+YG0HT/ycqYEN
wtjBBqHePcmwaBBS0FOjymbPL4cSqlMT/wHlJYSScpoXiHpi6QPUD4cC8+cy1r7L3/DLghBIgP3O
0IDGk7TL9iY41dQO3Hbk+V9d/y8rwidcSAZsio2p9qF2AdNizDNP1dEMSq+61Xa69Zi03oKyzOoB
ZDfy8qX4si18yy7sOWsgkXIaJtRkwsFLIDkRRTvCq42pxJL8UfbF1v0+OzmIyZWaawggrdH6eQsl
ZlXWpFs36++3/GtBQnQA4DDMmpVZnU9AFCaeWoDCutuwqHe7FBNRKXgDwmNekWDWUAZVnoHDlUUo
2bERgkaTA1AC7AR0jubtOtJIOhfo0HVm4E7f5A0YatfwKPuUMqtCFGF2Fzd6iu4OxyDGQgAhoQQu
QMaIIjMjhIxEq2a6FKg2mfovrX6wAJEqim/Xr8RFXISm/fkVRTaPOM8W2lafmcZSAejnGj627YeF
TsBPE8QaYLe6twLzg7rzdqUwctN72aP4YrH+/DcI7mWywZhhdshUeTAFLfiaC29UfM1f4RDcNauj
vWEYE10LVNvry5dsscjpoc7pwkEUxE9mRaBxk7thswd0W5IlX7SiUwQIDUA7/PHXy9inpJjQGGAg
k9otcD7NNxSEJTYuupczG8JtHBjL644A1KMXIISyfpgtuPvyb0MINFki2bWLzuXMlnDrKmZSMCWD
mLbD/HwRvtm6pG64XqC/uZYzA+vfn3mvkJRsxBwnO3VQe9NZ6dd6DvG4HytaihvjUclk+OXL0f3M
pHDZzLLPMjXp2AnkXF6B0g9k7v1xnHZJ/cZRtUSX1IFinDq9muAb5vUzMQ5WPElSGdnPEK9jTpma
9ivFhbGh31Qf7hSsGq1f7RZfxfnPn2XdxosvuK91i9w65TyDS2JO+ClS5y1YCCyMsPLJOmZmvbGA
jA0tEpiQybt+7yQnSLx3tNHCyNBwWvu58pplv0CX5rqFi1BD7WxhQqyPSUjCOYf3VPcFuLn8PFCO
5tH4ZAjsFyfeGzKM2WU/dmZyXfXZsQVlXARGFyW+b734qcn3qNMCY6j4nQd+mZQ5CEiql/q2JxO/
lR4bwcMYRNGyROvZWsMYXhbggiq3PqyvC4BmA+LLyxefitRX7qgpOByrjMsRhUDtpGCgK5k7twdF
kMWfzBRd8zn1EgVzAEvk1pRBrs/y9XxVo3hr8kc7sgM1mxwrrfwKalVtGXsGSH87JWjy7sFOo21b
1ECbl9SPoL11/WDoEk9pCt5L7dqkaIw0uW9CvPrwK8tOvy+VOtwrnHeY85ufC2PeEUrvjWL8Doqt
utc+OqptypJsxwFzNRB5pMoI4t8sINR+nDQsInyIdNQ+opuaTH5nRhum0ns2zftq6Q7Nkn8DeHk7
LMlL0RXM1UNlrxvRQ55NtqOmoQmV6UjipiVhxxS8aKdWSpt0M8a7lMcpWoer2lV2UXKVL79sz069
4DlbHtEqs+KVLzrBAAvqdYD01j5krSFLkzVSzthP8bcrJ08cW8vAlqq3asNOYFj2x4maXluYjbd0
UFwZMVIWKtBtT0z2HdyH+kYhVugWefPYsXjXIHCw0D50IJTOKKQKwRxkYzQF7F1xYnhpY6Aa9Kpg
kGkcS8eqG4fH73RAW8e80Yt3NStdqGeDG2JfmEdKfk+QplzS/s2OlA1jlkcKDgHX5ZlW7a2lK7nb
z/YD+KUBwxmW7UAKHSVbKGFEBfhownCUfPHLR9sm0GChmqH+jZlUDfUo1sDhYnPiYCrLhfCqp6Bi
XLLMH1JpI2xNzP7+Jb7sCT62ZKgCZ1Dqg9xw4ULt6MCyArofITZ0Y2g7vmhePZp+vUqeYYeuX+TL
x/vLuOBtKzPU1ZFx81TYR7uFTGW2nbL36zYujmBr+pcRwbH2el/SZIJ2ioVjUiz3Yf+EthgLK5e1
T0V2X1eb3HyRGJWsTBe2NQvVdjRLFt8P+xqPGnAt+CsBquEk4Ed2QEMeqAdu+tetyowK25lkvV4l
w2Ce5vCVjwHELyGPJyNbkBzQT+6rswipYT5NM4raPA0UfHnof1VmfIKgp5uX2X3FpRF5LRtcOaCf
seDMXomGVFvn2MmVK5i5yd6AEBH2UNkUQac6sorp5dfU13ERdbGhC8WMOUTiyuMHzFPc9Y0OUdmy
Bl+/6fXltwmjmvFsPZG6gpRnvhsUzQMwHXVzhBC9eEa8cFbiUpoB+Gf/7ij/PWn/hiPu7EyLctqJ
FtcN6/EcYU3vRMNK/yWrDayh5cq+G0JftdMmO08T7HsPmbLpZvLaO1AIuEqHvYeQ5wbe2oXApRse
pUh/yREzhMekQVvbhhKQcYr6h7ibHsO2va178G6quacbncQJrVnOtYWuB/DsgMU8TAeKOYpTpVqH
ONPd0pg3s714yG2v38/1/l2zJDgFXBsNwq/wRE2IpIo3foeRgf9mQnABlja2San15knrMUim9l4F
hYnrJmQHQ/CndbzMtG9KDBli+C7XZk9TPAvqxhyLspp9m8peVJdbKV9XUpTxjcoKSNkYFnm/z5VD
TTtngDoDjgMUkEE1gRgf2qAKVndQTbWjB4zZj7qyZf39Ujb+MjxP/Gbg6zTwj5R843n33/yusZ7n
sxOkGh1U01LUJEOItdIhcnoKRjAma97KNn79+zMzSTHOOfIQDDdrKVzPQ5VlvjKCRZAMTt+hAKoY
ktP0PxLDP2OnKOLLxwwoRWwd8GCTY0wgFstLt1Nmt2pe6hAMMRbN3WF8qQbDi8ldq8j4mSSuQFTG
0GfaNGFH2ImEuxG5ad9DYBzDhoVdeOE0ST6k5IKKMhilNo3TQv/fBaVF63W9hOVGk8Tov+ldQKGE
Fh0oaPuKJUFSLj8VUoH2PS82FUS4aaruoZP7uJJE35I84Z61aK/JqHxUdg0VlRlhr4+DZlqpsUc8
FaseCiaWsVFr8iuMjdtSAcx/hNQdtXqAwmvpZKhsjwQnhmTdsGebxvczMpu1f8KgoqG4451y1Ea0
cP0/xDSmTR+B6CX02e30HTSe0UlWwpX9EMHVGRDDQuMFH6tOLGceSnc0JP5aljqK0hoj2DXKkSPM
rjOV+qGHmBj3V20SGX+N5GqLGhoTg1RhUqvs1LP3uFBuFU39papxkNp0p+rFgZgyoT3ZxRJ8VjMl
GskJLMZG5lYqmDRi6PKUuuEZcJhalTxdjxqycy84rz6jadNnSCfm6H6yFmexChdywzKHJVuW8JJN
Jj1tIWuKpsn7kqM7HG5QNsJrVrvLMWRjusUOTC8gLSh+TrLEWLJCUTbD7JaBDulsnmL7eVo6Jy8e
i0UmFSQzIqRGA8Y6CZ4uUBS2bUz47ElXbVJb8nqRZESicgKrQsjLMcpOFbRUQr2Au0lvVQak8zxL
Ptjl2uWfAUZkjI8ILzGPGhmnMr2pFUxSVsUmVPlBmX91FdkTDkF3O+8lF1ty3UTm+MwuwbptwIdl
RRQQDZQSyW2nJCBySgIzRqsik5HHydYpnEtCem7RsJhP5oDUrwMrVZQGSgTMS6u4UR07S2/6cyKr
lMleM2IxGnxKRlSqmGVYIAmf2KrPi98lqTyVvzbm6OjJq1V92MWdUUdO1PCPRH+tS8sZDaT5CYDt
BYUES+otIIjz1LHCiNIy+9c9g8SPi+XrcCQphxCEfWIYqLayA2OxJGOVXBqxVB2SuO9mSMSeyvkO
XzoOFQi8yHBUn1nelexeZHfvIP7aTQNKx5UBgdTmdzzn26iMb/lS7oeleNTzbpswfghH6NqTuyR6
jEkE1BJvtjSa1hmuRxoqu2o2IfCbq7e6lf2gkHPvAWdqFnrDqvZ+ClHOj9J3nBrofmi7su9+DTg1
c1m5C4OyGZ+cecSAa8puoNehH1IOdPZMC+0wLPodyezG6fUldWdcOQjEBfPA33MMijgJOgVO2mey
KZ6LDtlkls1sZjDVEhwWn/vQVhhy99azNuvMPugMqeJWG9u9AR+ChyFt4qgW0NbSivpFN3ZmWvtr
vqzqrB7MEd1tdWOfpsqx3+3YG45ka0Fxh5QbIw/WWr7iyeqpF8/bmWEhRcIYnjZGpm6iNRJEc+gO
3T0bZN3Ci9fmzIiQ/oB3bhznEGCEFsyheQ1eCYgm/YubeWZiXefZgwNE5MYQQhD4pE8HPYMjrhWJ
hcv9ljMT6zc8M5HEBquUFePMA+se+X1euNGx34EUHmPRnZeHjyuUA6plEpdwcbxUOzMs5D82LdQq
NBPj1A/hxjQqL4MoYA/5vSpv/DabcE5P3Ox2hbov++8j2dIs22Vl6dRcdQwVQHN1eMqN5OdQy1Iz
6aYIuVKShGoY24N+Uraza+zrJ8j09E+oIIJ5dwxa8xB9Th3JtD0vxqizLRFiVJh141CaDebe5srR
lp9TVDlF/i0x7tUqCxYj2vNy2F0/YpcD1JdRcfwHwoNhHs64K3HiJA/9U0QdFEp3YLVPMce4WdZ2
2yrqErmpU24WlNhGBy5W0q2W3FhxKmiYFW0yGsAXiIZpWqi3dxF5aizJHKzEIYmDQXoRJ+2its2p
aYsduH0CNepe2+Q+lXGpSnyDiOSHdj3prHU58Ti9Qd3aCdP2/vqHu1waOPtwgv8x5iZclpHrpz5g
+2b/BxHLgqlsEDrI6UXXMPG34HpmTXBFVWQqTMl77dTUFo6i5XKCV7Ci+w2p3bmPnbwygjJ5DYlm
O5accEX26QQ/1VBeTnqD1aIKnQfLjaZu5+OqWzMHkHFNF6ejvuqtpBFSTyVbuuCpkrTmVT8jgmYM
Q+RGlx+gKXmTm68p+KisYtiP4T42Hufx16S2kusp/cqCK9K0Rud2BTeZ7tK7AoLaq1LHCHWOzJNz
l8huoeCAdCNlShMiE1zUD4zWs/wt0iX1l+vfkYiQ/TZqSDkqpnmydcDKQSfXKCjV5xNevrLcW2ZK
yHysdGibJDNs1En33LrX6+hQDGgb2N8kN/H6thERwc+Jjc73um3qD6jLW6DI+0gOmFD149ck9lVA
wp5ad3ZkfBuXEQt/3kkiUsNnpV1bsTqvfDzFG2bt3fk22WPwwrNab41QchIZqUnB6dgx+NJp/4kI
YR/ZYR01bjxzAyIBcHth8vf6zl6k6PxKEogqeJ2Yl8rM+7QBkdjidSBywngZZKl1c68ZTq3eLFvT
BUhrvOmBRXXzZZ9Z+/q3rQUDFOCfy9//Cut2tuOCF+oW1CetEAlZOx+0tA30NHcNLqsxXBQ6O1+2
4HFw5RlnIFQ/zal2MBuUGkMG3tE4AXtOrO/6EMqCBioDBoh8dhnmCfq7nj5VeKsk8eBkAMZp2U2R
ZKCDi91ahRBDj+ZyaVpup70u9Pus4JUyG37BHjBV+p9CORGJqKY6NapCg7vsPWbsQ2R1Fs286wfj
enwlquCooHA3pVqFaGQBnA8ipQXDK9ctkMvgnK9vLaL/Yzzah6aE3kNYIBUbDNNprcE+5kaueGRG
XgiJspgvD3rbt7u0aF+nhQUJRH4gntA4DcWk7jhgUqC6pXrEnC5a3oYmPNoje6vnSXWXMPtpaBWI
ZTtCnWZppg3kO9ONSnSXFRBfxeAMRISjPtzGc6oADDDjlVhmbh8n0Iasf0x690uHtuamNAigu92c
e2VoPyjD9MCH+kja0usQjNmYgRFPB3rijrDByxvlYICnZOiLtyliG03lp9GCcEo07rhlO0XaHhR9
8Aql/6G2iDYYzrHf6hGqDEXplspdgaS87qLtyG6tcL8oHwqFmCe/g5DrpB/m+inGUF0S/q7pKy3v
luxgW99ntCitYTtmIJffVNlJJ086v6kgjFR3VqAnN7kSB7zKHE17SOfMawkoBYZih2TNGcZfRQ2W
yblwwxTqfvmmtm+U+SFJHq2oCIrsUZmfchtExCgrVGSE7pIKUHjiLRHELI8xctjmdWxTL0dCOyj3
DfsZYuCOQsA3APBZ0ra9/twm4tzGEPVKB5rF5tTy1Nf098zo/LqrgjaJnsOOyV5RkovwmT6cPd8i
lapxsUxglwLlGZANLvm5MhUAYLWSaWHWz0l+Xr8Ykqj6iRk8s5izmi1jDxK4Ymmg3mvd2WT51Y0f
vFaD65YkzzDyGYzOTM31ogKPi2cYdZagO043JPb0m3WKa21xkPi2d9csSFa3kITzzzHdM7O2otUj
TUxwHdqYnly4y/PemScZMZjMjBBLlgwMJwl4Ek42iJghJTsavxs49et7uDrC/522k89hrrO19EmV
p0qD8/FJSnmwfQoOi1YqjSQ7FEKWmpasVlOgmKCy8G6l7Bkcc67emL60i3GRiPIsNH6WFc4WpE9t
qkZLv4qN1zd9gr6d0++647jRfwJ/u18PBmCBAIomd1WgeOxBdv4lN05kOYPsQFu3YdKczHZ5Nobe
j5NQdvBlNoTM1a4AXzbLrEEIHX24SjR6l60BvMfsYcLSzg4Q9gU4zr9+VmTJ3ScM4GxvuZEvMauN
+H6d5E+2IIwrnennCpoakU9Wj+1vPZWEWdlKhUpdxadmSXTsZmFWrVP2KAyH+tv1dUkO52eSebas
tldJXZToCymp5XBSBrXxTWkLByqsktsm3UEhXzXDRVOtDo0bqhMX43sOn+v7CAJY0L2vyl+0vqHL
caSnYrgBO4SpveiZ6l1frcxrfuY1Z8stqzmF9AhSdPC56O6ASZTmkEGojHnczycPUOKm28FzBqC1
k5wgSfDThLwV6UU4sg4lUTpPwQg+NTpobtRbkMqq97yQ4VIut4e/UjSRCstcIqXI0hBj2XG+jzjf
xZ3qZ6P90E5ZoHI76EHytuSvI2qn13dZ4rxFbixTqfKCEoT5guJOMkjolouLCoVkQ2XuTqSEr9jY
kokAiVUzEzSD84IhUAVlWq58b60xSMPqtusWSHXdIiw4RgyeCmq+UENPnMjErMcxa94Yfc+T3M31
Ek0G879thC64qikiaRSHLcqHRepRDtrzLN4M/woi9vWhde2vVWqajI2t2OgksKW4qSGQkIHRoS0z
L0ypZEFrqLoSMUXgqNHOamNYeFpMy52N51OL2WY1dcMpvonGEcSMMsTY5THjs8WtPvLswhrVjEE4
ExlVqyNdz61xw1t6aJrHOfzZGa/x8jSieaI3mLJfmk2lcXdmv5QOA4M8cVsITOrmt7aWatSurvfa
Rgi+LG/1ehmMBkneZniJo2P5/Q9xEyiVqVvoW8rnIWSuS4S2hi0vSsIy4POsgwIwa/mijeoj1cH/
iHFSqHX36uzWQ3Kc2XyjdR3e349q9jbO3IulI9GXB93PvovgzbqINh1UwBrk1n+IqTdsxKFzMGvq
chQby/uEOGV+BH9IVUpxsJLIKMJg64mShrc5fClkaSloCuzh+3UfJrMgPKJJQ/rRWJ8q4fRjUqcA
pCeSUoCkuUBEDOuyGJjybJHBpzdsQ7ptzl3KQXvsMzQgFQjfFU8t++Rknp3S8goD06Yt5M//1YTW
16cUAa2JWQ92U1MLZznadiAf7n0j0LayDEoSFQzBTQFSAGWQlXhMjW6V5SGvDjWT1E8vz2SdLUXI
mIg1EXviKPp1fpRAdXW8/SPrzTgIrWvU/GRNyItPCEvV4Xx0yzBECGLaEDYaBHjz/793fzwhZHt3
mf3oy46INCThEM/ZtILnUdsbkgyzS43DtOUek58/0kX1VDPFMwwPXf7Sd+qmi9X3Wbmj8X5BveX6
1bj4Ic9+ixDVRk0Hu6cZWaeK945e47Q038Oml0T3y+nimRnhvETZEo4ZAwdS9JHvJkS1Q/poeTmo
CVZwN3hoMXAEDV9ZYfwynvfMrnCGtJYnFl9LdOnNSm0BBo9pC8fWZU6vgCnI1Z7nZdNsGNr0RtC0
e/05te74dFtvYklH7nIKd/ZThOAHFH1KeIMHQEOzoIiMNwLEcJiYrlLdaXnjafUMkq/YU8pQhoxY
P+LfAtyZaSHAWUpuW21ZAVuLCVkS/VAZGL4adL672uVNucvNPQlfw6y8VWYiKRPJDpjw+G8NlhYV
48ZJGU1vmPd9nUL36f2/nWIhgGW0IL1RDjASvZnqg0Ix9rIY7nUjl4P22TYKb3+l1uuVbHx9b2h7
9rHc9KfilmzqFwIh3nhv7lfiMplI7WU3eGZVCF69TY1UUbGBowu4kuESp7o17lYeEWXTH9uNzD19
hogrp0VEFy4WSbOehfXJMgnGQQ3QP/PngmQvypwcLb6p859D9tOytn0U+do8eLT6iC26s61ka7T0
pkyq4zBnNxMokIffcRfMbY6p4MrtFxAupNOOWDjtke5APH1u8sAei0Pc3dk53xaTGZjJXg3Jpm2q
LaqeDvRVQDSQOUtZbNKFSm7lxczga3NFrpJYq/lQNhbwMyqyTBOYi+X++qn5zNivbafg+pSI2omm
x81JT8eHoqiPivlbqZVtWt7HpNsNIEdqn/XybrQNgKmmna2obkXuW2jdKCzxdO2ehx/YzhGyR6rt
WumPRIn8JkN6lv2cIaPAdA1cVJlrs2M5/+qJ6qpaL3Mh66+8tgrBkdZNPuflkqHFeM9WWYPn8Cnc
mpsV1RSdZFK+snDBBF8JlF5qgplzDf2zP/8gGai1Vylo4saHJuCTK2dckdoUnORSGUatD7hnPOhv
Zm3Dn/6ov2Y741vyyzDA6iZL1j5r5Nd2VXCOtEMNo69R41sT7/oOPE9bw1nc+kH+5LhYGzo76YKL
HIHlX2yDWKfOfmwQ/6YSneghAUmYTIBP4vFFyGunLqXFGSAhmWk5mkn9JII6Uvt2/V7Jbq7gFqdM
s+nYAZ5MVg6QZteAmP4/WRABrZaipJysIxqky/fFqAaMlRIlJdmhExGpNasXvRzhHABK2yeH5hZ0
ol52Azgyatc24ILN639blOCN0HLKzC7DU8hmXTA2GopIwXULn3WDK4daRKfavZVwFWXdU1HPDrjp
tn36nPaB1b1BhKBK91b7ODeVq476ToeGUjJujKnz4+5WY5tB584STr6lBXH8QKsbM6cbAM8V/oLG
MOTHqENRGRpJhADUh0Cs3gFJ6pTpOsj9dH0hl5/FX1fGFL1QQ5W0zbFX6PNt04y6BVSb45K4JKxv
1bB7SXVjU6OyuzdM0BlNGPpNUbuw8+UNOk7xYVEr5lqYwYGqe+NJftzF6s3ZjxPcFf7FuW0su0bl
nHvdQwKojhP567hqeKoPrT978w47EwXRq2yEROJKRDKHzLI4Oo8Imh15IkiqSb6lbeT11sv1NUqu
uMi9kNJMNUHObIOqbQdqQafrI+e/WRAyukRRtaRMccWb5WS17IYOteyGSx6VpuCnmogoWZj14DwH
22xvbdXZMe5LqMV1G1JATgUPdB3vWcrc8RfkpKUx5nJh9eugiAQIPVka3sw1uH3DLkhZFPC4qx/j
udJc3oO0if8Ey4YOqjY0IRdHMeJDV7Y+jfoTHW1/GZedNYAmfZydwlpPd6p646oHeP1LXK4Nnv1M
4SGqlgpoSSzVPimaq+0NP/qROMuuwtNs+MZnp34BIYgfedSLTrKMVxKwRM1ftthZaZiI/CmQWioj
KChj2q17lKxQcpwtIYVqyBAjybBqANw0lDOgdAO1zIP2vfW5bwXzligOptckRiVPP0vwYV2b5SF6
y+ap1nrMdqXOoiZOW2GhINGCatvOioG9+c5LO9BLaWVVtrOCk8r6dqkNlFtO5HEKVtoMw9VXgVcX
nNmz29xMi28c/oGuqyRbtVYPdlZoHqKkZMtcr/Tn0dZ4XnVJ17yquatO8rKR7LsKmVWY54WqLTN4
NJYWDLPPZNpe/4gyA4KXYhHjYxLhdWsz5qvzNyUrvOsWZCUpS/BSYDqkcYu5TySi2bHzw818Ox5X
zJvhQc51hvqSI3dNktMhArJD0tJ2TIECH/nb2P4OwYBCcSyuL+2zFXclHREB1zzlw6hSFD9ab9Jd
cMMXDxhg3pg+2WDWd/N7+G2tc6XZc+YmLgaytqPiovVRndr74qR4dHf991z8mLbKDNWitk2p4AWG
zDBmBZI6p3yhmOC+a7JR9jFXvoS/rfjMxPoTzk5/THOj7y29PuVTjDX/jKJ6nyyvKbvr4dyaAeOQ
Ogj7ZXpIFz/nmVnhsjMjU0hK4UZt+l7E4EYq8X8jSfsvn9QzK8JtMwe71pIU+xc+D/6SPcNVYxS8
9BqM+aCIp79E4UZ9kisqrP/utU0VLmFrgolHLcCWo6BwNpfKkYP+MFJjcL2hY1HJatGXK5dn6xRu
pKaYOTM0DBpzjA06E+gvQGznhn7rAQiiOLkX+e2hwbLREEUAiUtPLu+wrunKmsVKUAtdOZNqtD61
KrJ5OmMyZbgLKQb4yhTW8kCHjNf163F5WuZr3WJFBkwDi4lM2gAVMSs/oNj7CTAG9rb/0PcgIj5q
Qb4A3fmJ+/0HZQDJdxZZkZJZLVlo4XyBXHKngqyfBQN/WPHogEf5UX7TFG7yPRl2/ySUrB/12oYL
zsEAraW5lKQGQ/p+gR9CRga1PdtposSf56Oa2l6EDO76ll9M5892XHAXSrQYBV9PWtrvO3B5mEhE
AeSwf183cxngf2ZH8A9N2dqjqaMHEHaRP0ERIDVu2/6brjxBK8AhEB4sLHhnSHnrUJ3XpkGyzsv1
27MfIGQFo5ZquaJioWRtPm8TjFJ8Dn9FkIjjPoYr2tJf0d3yU3W5PXhmWvBammVEialgOFbdGBvW
OtDhekqOduXE+AXZZtlD23GXPIWP0VP/Zv2TjvN6dK4dLcF/cVWtUjAcsdM8Fo4WvnTmc2PXjjbu
m6Hzm/QVSFfXxDMl7PazMUF6W5VEYknkY4JHWznbeZsgLPF58mdz15iW5AtLLIgVm7Ebw9oMzRpP
nTrI01ulKD3JIb6YT399SLFgYxYZEmpQxn0+5xR8vmiv7dRA98tNs71uS7aaNck9C+NzNFZatz5L
lBpqvtOuhuzmdQuf4J0rh0Is1URNnYeU40boeJya39gHh26oC8alu/azxLpqgk3cqX8ZvtbAE6/0
G61vWLvwfXpZ3oxt6UoDnyR7+VvVhVpavczFmq91H2QOZj92wbv/O31sX3sn2dn35j5+04L2PvNA
3a78ur4nsl0XvJTaqx3va60+JdQMQMHv2EYu4QRY/4lruy74IStURtYjjJ4mpBKx3qIHB+EuW3J8
Lpevzo6q4HNyO57UOE7sU/0te9H24Ybv6gB60L62o9wDXe6uOSWnYbtIGveSrEFkksx432RKn1un
epmcxbgJa6hB0XGDjpIes03YSrAXsi8m+BWezykAJIjYZmT70XTfRrICweUy7ddWijUU08BhsBID
LxW3KfAicsfCI94qzTe5XL0FP2S7h0CCpDkli5jiRHsZxyPLu8I+RS/RQ3mX7W1feY6P8bZ3471s
kZLER6yClPVo5WAAqqE29dMavy8VqkXJjvXbNlQlF0CW5ImlkKyJk0mjuAEqtKk7KP5uQCA4HZjX
BdFTeSy+Ryj2mN+N28o3URyRuD3ZzRCLImVlkshY3Z6xKYFFeFCHG91Lg7VIkNKguaF75Fv8qJZQ
+5Ual1wPS3AwITRF7CaEcR7kOx6BNxlaYp3bNY7tY/maU+y6m7D1hp3+DLozydplX1nwPVyJ23Bs
cFkU9Brm9854H639lDyU0cd/8qPW/5H2Zc1x40yQv4gRBMHzlVefUuu2xi8MywcPkATv69dvUrM7
asHtxn4zT35oh0AAhUKhKitT8D5M1ZXeIQhlUdzImbWhlayhW3oq15U+uyBzBnLIqgBwbN5T7g6n
2gNp4MuCKiFw8YfUd3zlvwUYYpqk0a08MhXsXdpXYcbuHUPzry+bZH/EnEij0mqOG2AM4mVXg0I/
RkeGVSZuggxM1ny9PphsBcXcSB5pC24jhGTq3kEs05toPHL1DE/p1tcRhabdIQFMRGKDsje82J1e
tNWUpSlHMdlT9+03KFwgKYimp7CFlnD1kG/lImzSqdLPxjJ3OR/GEalIIFuP5p76uAljV/Esj4Oo
qUIxVDpPycXkrL+f2WdMgRDOCc5ao9hBZnyNun/FjP5xLzmCL4EgbsxSG4fMsLfxwN3YpLL3uMRd
OYLD6EHfwmIFk1jrF8p3+5ele6zatBvlvdjEn8jLGG0gaQNvKQejrH/9SqjkCF6Eows1t3iGAk3W
oIMONODxcz0irHBkpaDLecKztRS8yQzFJX1McMd31IvmIKru0FFQA2oOGAAei9s8tP0KZcoQZOMI
fSFVaOyj18Hyyb3+2tH7Dhx0gGxIPI4sBnCE6Ka0zCyKlpXrq+R7hv4YVtfbfqAuB41FlfQAm85b
zu0to3jAJrqrMJkNvGPv/7wLptjKzrhjTdxCaNCFY4C+gwC82XF1JMYG7sK4dW471V0OjQ1uSE+7
Q6omQGwZ6gdNhd65fpM9p3wH0vK8eIPCWvF23YldNxFTVMlUwW/NRg4fhh4pqyAuGftQKYdtm/x1
faDrYbspNr+rCa8rpsI1E47wRAGlkA4NQJkU5zsP2e+LratAvlLw3rynEs68xtKjXTYbVGRve5C9
WyoI5JcVM4y8U8xV1S3MeNcYD+iLGCYIHIL3efoxasTtin0B4YvOfq1wVnrzuHQ7LX3QF8h4URvK
Wt/MIQVVYovyzyFPjrzK/AxM/Mnwy4xuIt0O9WYXqQ+LVQRjlvizmYRmBRJ4kHroBds0IHnMZt+2
b5Qpdyvr3pnQoGqkflV8YflTx34V0V8AqK98/lB/vUMxzWOm44O3347gmrr7sae+MVouczrwnhtB
j3JDdpvbd1PvSMqul43in0UU6RTTtk17LCJSPTQDk7ruN8q8V6E5gMak61bxh8vsn6HEXrKYZxNI
DeEgBwBMabtzQNIMXdgU2egy3y4v6N3Hksvrupcd88e4woVWR5WdkRzNFNMwAkYLSnPjx6A7Lzbf
pwUKGEWcxEFWu7NWgk4vVo5LrHoMfKBuy81Ntdhrs7FrzKDyypMdz4yH3pjrkNR488YQRzLGOxb3
vpP0ScgSioaAFtwng4xHUbJTYs+a0pWJqc7YqUbnryXE9exuhsN1tryUoYH/EAN8LJlwXS4MVFZW
D1GdKSy+8cXrdmQ7bKvthu3A7ND6oPneXreO1TtfO8zr7M8Oc8qyuFts9DfaaXQzTvFG5empbNHk
6yyn2JxQcGeZnyi5JIy8LHvgfExVuDj7esl0q8eydj67NQ1snDv5/KHZKaco96Er1ob9L9UrkdxB
K8I2KZDLh+5nOHro4B+/4U3mdVu2y26NXxF4WJxs59Tf4fK4W5VB8w1t18MLWkKJ7Y2an91CX9La
6KF5UKQK9X/InX5MRbiY02xR5qyG39VvKC7Y3h2hWeKEeRjtqoP6WCD0/wXNm/E4PiVBBP4uuru+
idIvEO7gSZ9qm03oj4kayOtqzXZY3lLN2lvRq9NooMetioOTqygb2rgQjN1AQV8MnBA10SEG12nQ
Y8vVe9q0IEBtypuJNNomBRvd9e+8fEH9s1BiC11dqWOj5NhztezuTHpT5RWiF0ty38pGEYAaqZp0
YAbFIVIHPJKd+1SrAs0Jr0/l8jPoYyra53OzLA5x0iavQf0/7FWwLwzNX/NwPzrOvmXkX4FbPw6L
2AkX1YUBkoR5PSxIg2o+oOMsWKXh1FDpj/pWJtV4GZNzNqDwMrAbJdPUBAMmu+UVjoihUrq1N8Rf
oXFuEuq+kfsqOAOXr5UZwn37+sP1Bb6si3v2CYIvJK06m6CD1k/a/fwLQQGip+bYs53znS1e+tBO
PhK+oOb0MsS9Y4iWEP5k995ke9m3OSS/hm9L7R3TG8SA7rwbH0Gct7n+iX/IEn0YgeA8J6Kxtljt
Gfwqc2Dpv8Yp9RbQInBvfaAu+BS2m5qXRNvkKOiXmzyIQ3CiSz7jcsr/4zMEVzpRqCUNHR5Z+bHZ
0W0cDMhCg5cHL0aZYVwG+5/tiuDrFiWZgUlHMLH2w08+2Od/Jn7nkr0Z6m+45iUvccnlK4o7VJXS
222FFTbHxbUnOLj+Jq/ok11J7sHLT+F/1lBsj0uy1Oiguw5M8Fzg5VJ6rFQl5iLxS2LnG/iKtWng
gB3naCNsGmWnmrjUwaciMQfZVATXVMWawxcNU4HactCkQfNUhdO29tsjWGwBnsNJkOHEZf5CF2I9
kEQapBrhc9fbPMeBm3Gb67ijIUHNvD4ENdy31icbNcRDXHPxypJ9wuX2pQ/L1AWXZQ15M7UVIpma
aM9DB9jtKyXo16ybgBp720SLR9d41Olfr6+3bFsFP9WrCdw/2itP7aB5SKiADaXwSxl57GX+rbPp
Cb6GaTZriI1dHT0r9wDSnAPi52EMNgjmks5lN8jOglcAXWKoPOX385fhpvjRrGlq//qEZQ8KUeOh
pvPM+YRPQZ87InZAINFCOhVIOKBIXLnxk7OfnktPlhmW2bXgegqCzmorRXleRYGYUAhq0//oBIQw
ysjbrmT9mg+L442R3xSJjEhHMgexs9KwIlXPjXUEZQiAewRXYymJTP6QkPnHlRlC/MNa3USf6Ijq
XUjCAnQTeO6WhwFZZ+hXbbjMRcuCz99kHCiypTM4zNZkKTr2/Ejb1Pueuez/VmOj79VLfNfvrG/W
T4SUfQn8gsw2pJMWHNBULOBMSVvUEp1dlGqeYbYe7RD8UyucdTQq5C9Z+TyUCFzaLixUGbuPJB40
BO8zazXAGxEi8CQe7ohWgq4dnPRtmKYAQtmFJDi68FC03xF6+kolTTVRg7WqepaZNRLU7296RD3H
VZtxrQ/1jb/2+cn7c9bj9fml+HlIwQEZM5rcuvUdrI0oy1qqN49/0TR5GiiUgt4IwMESN/N7WPN5
QCGs0etobqO+/ruBQPdKP95H4RDQIA2z/72Q+XkswbeQpCore0bv66qslb2uUr3f+9fkdu1yiVvJ
Df17UPN5MMHNTIuVxsZYAWe0lH4V34L0OWybfTFLrEQyjog2sZIqd4wJO0ZV64c97Sx6M0X0izb/
vL5Tv9+An+YjQk5g3mzpmw4b1exmdEOynG7GopDtkcQARer6zmEQW0oc+5ThGYIWm338sABXyb7a
cKOOrz92v9ojWKrD+RB5raRL+AI26/MkBQdDY0KWdH2OFJF+ZyH/RGdz08b6ps2yTVyWdxbZWXXk
6c7kV8lLi5ehrXoVjkUXP8wy+uTf75HPXyO4G8VomT7PLepiCdji84dOsSU5BemEhbjGiE017p1m
BRL1QX0LrYb8ZN6pO2Rhen998yk+NGfNSl6AXgPUK55GbN8ZTCi8M/6eBcs6CGfXm+Yw7BfLV32k
Ke/+926hz2sp+BnHtJrIcjAcY90xn4ib1SOCKnCuo3hw/aRcuCs/jyX4mTGJSEVQFAbttbHXl/Hr
AtGuzt63KTmU+b6vFr+gPxWgSpkauQTqTjZyJIV5NxcDYoUFokJHq78bTH5jc1zmxfK/Rw+fv1Bw
Tv3KOtxUSnVyysyb2kcnvUsK202MXVE3vs7KbWwt7mQTKHAyMJPnpiRfvQ5wZfdFKEs78whStqvX
KvJ9lmXeonRbZexeCLu1wYLZtd8jKmP+kbhKEcgyJ4OxJArOkwMQa/XQ6e0uZwnKNYZkfSW+UgSx
mA5b8tFEsJR39xH6WTKUKoi0VihxDyJ8xSwiG2poOLv2oh8i1adOLElJyRZMcEBEmyGXQWAmsRXt
G4oELIkAbidez3qJQcgmIziimg1ZOq6eV+H0NRuHQ4xM5vVzKblaxHachs9KhiYZsH9o9DaLDiVT
3ShBcRDqqLy9t4nM3i6kjj4dMxF9kujDwEe6vhoD1oYOWkmbbbMrw8RnXvbSzmFyS2cw8EF0Ovz/
I5OR7aDgirQ5TnplXVZS5fumg4z3/DQ78RtAXRKvJ7N5waV0pTaPdoK5GjVkEfXMbfs9LyX3lcRK
RFzKZEYTeqExnbxunntlm5fJ03UjuYDK+rRnIhhlypyuG9eLAr3Q8U2aolUs9xF8rKX2qPf4XQI5
29vYA2GwnPpesogiJKUnNVR1sv4dkuKt7Xl4++8TdD1tyWb5BYDIJn6zZIX1C0/9z1MWop7Igvao
k2LKS+/mR266a+JZCcoDO/IjriS8KcF0JMsyyvZy/f2sKEWh2TDGFbyxBbiI1aG7ZLQlyTjZEIJT
IUhg5CboZdDN+VZDxynWOknEeKFB5vParQfwbBaRNWnLxMH+mOZuqYE3d34xNyuSLg7Q3Zii89pP
cpCjrgbDwnmXfe2+Kr7seS6zGyG6oQPJnczGK8pmkKd0MIB669iJBOIqixYdwZtkXZy3i22DvSGo
S/Q0vkNPH/RXLbRuQBCMtgUGuFshGfaChOTnNRZcS1TVytQvuOjQdQRBpX6D6kReuv2G3YMxlZIg
X8BQbL7bKX8EH/2qmKIqnvIEZLZzl3YSV3fdrKgIRIn7JrHJhPOS15U7Fg9DI8EuX99OKoJJFCuq
2zY37ZMJsu32cTAgoBVLWW+vP72piCSJo4SN5YgwtUWOH6lU9FnGR75bbsoN30q86upC/hzvUVE6
gcxgyFwSOG4DLcBuvoRrA67to9jNjg4yGSyUJjBXm/99SF2zVx41YorlNKWs265IAFs2TnAuDqjr
Xerz++kAZw5+aag7jT711KfmGc24lsRE/uBTP0YXvFvbFoYd4XEOuSWAgTptxw6z1h90qPK2UKyI
+eBaCfqNEvyKTrapH32ipf6svaGy6EtW/3Lk8/Exgh9MHHXWhpVDJKM/5mxr1mG5AwlZ4NzGN9ND
Et056Rfrfgo0vwC/t0xr6EI5aT2/H8MLPhJ1aysyQMOClvPilh0W6JGBWH7ao5ENXjE+QVJZMuHL
5vYxouAPk0QZ4qnUVhru4agH7f3ae218dTY8nN/A/RFcH+9CZeTzDAXHyAtVyTHLlSV78hcEDC0L
+D0BBDgYPPM1uyVe53XP4xe8/rbKD+Dnrn/AZYfxMV/BQwIllrOYonG6AF9rW6j3BptPXK8lQfof
LoB/xhELaDWb9DLpC/tkJK590+YuXrLgSFBAdqyeOHf1VxqohygwZBv6ezvOpwUWy2qzA+AZU8Fa
0Ok/J2cMmQOCZfqUcTMYISw52dlp7K37oVgkU5asrEgxmUy2VVtzAQD5fMgoKjA12+aKTKXnvcR5
xVmJpTXwdhLCZvSM9S20MU0NlHgt78OyHU9dUUBFopiDzmneVP6r1TPfBMHyxI6zZQDkNU5BnICj
doFI+L1eeh2vvWVovVStt62uBmVZ+sNs+VMdHxpgffo86sBh099oKvSU2TxDXGpxEOLl9RfSljRk
bfN9VKdvaPJ0becpasG9nkrW9Q/J7Q9TEhwkbxTAuYqsOs3N29KmL125bLXkry7/uWZAlvbNXN5K
aM3w4RYakgr6/1ttkZzb9zvg2rKvu38WvWVFMStjg92dxzQs9CZ0ugHRWuy45fhzSvBPddDBOWKn
b0xt8FX2pgY5nG6AzTx5wS9HtVFCrUeV3Dg4zpF07XZImqAZb2nNXKv6ZUDQWC/CoYGz016Gjm4V
yMPYSRhnsayfRXLjibLxpC0KlZEGEKWvJshdpmMPUkm2me613qUI0JYXSML7SDfJctAyDy8WC41W
641IB9/r6NmbGKwex7/pNcAgZaISXHmmJDMhO5aCw9XawbJpCjSW1Xfe3Ku/Zp2ESR2//ie/KnKx
jrkd2aMB+6j0o5qYx8p5dOJREu2tlv6bERq64axcDCZkMj8bIZrbqdVoKz3J4LjKeKyNn9dncdEu
zgYQFqtzbM6rIq5OJXJ8Q6yHU/JE6T4FkIZV5N9kWc4GE66itjbzKSMYLMpf+l4Nm+mJJicwFsTD
FOgyHMTF/MbHaOKF5DCTZR1V+GnkFlRVgRU2v8/029zE2+trKBtIqLfGuqVU0Inmp7n/pmTA9/Bb
w3iqIllGXmIM4n2TE6V06hwTWgAiT2yUUUtZdvJCGRWX6dmiCe99jWtl0ukWPxl8DkyO9HNhutac
7En3ZAzk0VYLvzCn/ZzZR7uyoKSryZ7NF98eZ58geP/aQKMfcD8cbw/VA8QBMkkB494U+QVI1Dho
chAg3gPBX0ANFX0e2x55usTyQMf5r97OZ58i3AGOqjRK2cBgNWZ5ma15jckhZpBKQjSZAQlBcEfb
QS+dwTxlceE5WumNJdDRlIea0UtW9wKL1ecNFjyKUpLMrhyHn2zSPVNegG/mCd1cYTveD8DVp9H3
fPhLK5+zZDnk7RhAMsIdnd6rY6DkjR91jIbDVkZkeHkBbFVbOwqM37TlmjyFFqFF+YkBRVJz1BzM
QFEriNQr/vWzevFyMD5GEpZ60h29TFsTToFYQePc0xKMtY6szPOHVf4YRljlxXTqWon11YZxjNAd
TtNT3kKc04+P054/sexdNLLyyfcRXQcSp37ZUXyMLjj1vHMK5OYt86RZdbBkjhf3eXh9HS/fGx9D
CK4cHBUjlDA1flKQkEzRgk92YI71EuOuamWnUGId78Cvs0isyMuqantYx2RvixR5VnsHTJfSyy6M
9Zt/v2z/mZOoF1Ym2WSAFlI/zW0RlOwb7l5XnU5VD2QnCPEN7hMqk7iQjal9vuCVTq+GBHnrU5Id
E5W4atWFptNCPO2ZQHxYeR5UGVRGtpyCiy9tC5okRWedrHo69CpkmmJlMxrz0UR/1nUruVzl+Dhu
75H+2dZFUTmbyGXwUx30AQmru2I73+QIqdGF1eiblfJsJejFAVQgCvfT1jfXP0By3N9TMWfjF7U1
5dzBOZygD5tGP5ixdRpZ8egPl+aH4QhOxSzaOouyiK6N6Xgg7VBLcpX8iWtxqDY6DgXxAVnzMmeE
DNCQQWdV+Tcx79k6C/5GMQ0FovUwIx69FrblF8VxYExy5iVu5d3pnS0mJUNTEFJYpxovxZjWvpH0
kghRupSCX0lrpe6zuaQnksGbmI5XOs3kT7r+xaleKjP2VRrY6hsyliEhWQpZS02SUpZ9wntC52ya
aEVTl6qEzTY+CUG85g0Hc4eOvU0Rxj7567qBSs7/O17gbDClHrMl02Cg1HgAWypgwUOgoMMf7RHW
qbc0l1u6JFy9eCYckJRoiGwsIvK7QemgGdSiBMuNcsL7AqmaLCyqTrKTF43lbJT197OJzTFEBJQW
FwRUqPyeII0oU/hab7Hf3PXZCOs8z0YYF1ZDpGzhp8I+9BNQP7R1LQ0olbJEjkN31bSRubOLt97Z
kMJBJ6Wj5Aw8RUA5q6jBFUGzAy/CTeJX2/jIjqiOQcmkVV3QFl03k8tGeTaycMBbbpQOI/M68og6
B8qO2Ya998AXYP+SZsgv3hFnwwkRBLq2dd71WNs+fu0rCN6Px8UeXGf53zHxCEfPBhLO+0xoxeNi
jSOWxIdA7UZrqVePkcTmJRtnrjnEM1sZap72fE3VtdmXzPke2zw0MjNA3tvrK/Neslmy0YQHIeXp
PFQLWW89fdMco/1a8hu2GgjF/q5GJVvgmHjYfpExMknOtsgNF1VVnpMeZrJQMNKn1RFv3rouJFmJ
yzmdj10zhRCiqSp9HpWBoxAeb5HOvmne8i+Dt3gm+IG1zLOerq+obFqCM3HMpLHLeoL1D5tEy7ea
CayWTDFP4rFESK3ZJlkLPnWs3ZwdZvW2H2RlbcmpMgX30Ta2asQxPC/VftG6uE101bWXwV+cJLy+
YDILFNxFNBXVYjSYS4tOazK/5PWysaeDkaPp19EkblE2LcFZLB1RuBONMHft5KQJKmY7Hu3q8t9B
087MTnAWqaZOS5WtswL/q1m7IKZ71n2ALmKgEMrNyP3rq3i5gv8xoAigTa1MWTIGkABXk4eYKkGq
Nz7Vx6cu03Cc4+00op6cG36uV1slW+5avQ808xEqr9sq25L8UEedRwZ6LKbmjSpF4RHjseryzfUP
lV0PIgLXSTJkJyi2QN90u+a0gojoPfEyV9tad7J3kuSgiDhcXs6qFk9wMkOHFdAPalJJLEo2guBf
EBUNRmXjvBu2vm2nWzWVYcoul6vOtnb9hLMbQclaZzI5hmjxLllf6GCIaN5AuAI6b9R+yY12yEEJ
5C6yHm/Z3FZfdzbwbPNsqVQYsVO1YVcdprL9j6snuBlVbbJKdRCloL/ejarSder+Pw4h+Bfcb1D1
BqkFngK7bun8SHrY12W4Et2JHG3o2Y2JGcHIxuK2VdqNVWzQfyCpNF2gVFnDD0czbIOA6lgTDK1z
LKYyAxfZinNAWIViDJjmfX5T2mDeWW6jJ90F9vWA3cITlbqxn93bgXWCmENgdcgJyFkTLpYzzz5J
MMycVQtrAA58/yQFBKCLCq1FtyPBaHgTNJya25V+qN9qsZv8VA49FIJlGZd3RcPfV/9jXQQj1cZ5
GTjJqxOxURJKfwzzocDLpDZQlefQuVHzkCMxTHSyo2goYsvgGqCJ1kAToE9/zSC7Mq0Y/a/sZJrg
sS7RkB5ne1Vrwrwm+G+2P1joOgdkVHUqVGwHd47TsOMJiPh6/Q2cQbuloC8szzdpnyeu1hd/maD/
pOjdkbjOy4b2MVXhtOTqotuq1SH3CPogoLNcuII36wHBGr0pQBJTgg3Vi2TtQpe9wMeowgEyG30o
2hK7bMXlbmBfOshTSSa2po6u7aFwLdeVQs1Ww8TM6M7OXhBU+3aTuOOcHzXzIdGNTQ/cS5RwSOBs
0kaRPADXP39teOGy7jvb6qDkghmywe26xUcBPrRn4hZJ5c72zrJkiiOX45B/1lRkF7DG2BiMbJWr
ApvBCBNsdHe23tTUkl236+5cmRsVAnwDmh8mkuK4n2Azw67YZzBRRCPDzUqqsma0osgz7dB+cKgr
Y4650An6yWmJCrxWBOaB3MDo6LP7FW/LsKHbprtVrWCoN3Z/03wp9knYgRSjecm35dc0TN9WKRtw
7BSo7kuuAsn5EbFUTsxzM0rWOmhTuXYfeXz51dHH68YsG0RwilNfJjpawbC1ydehB6ihuzdm2Vv0
ctb+w/XS9SvOruZprtHjM+DEzN4YaAC6co9wHytqo4nnYOG53R81f962BFl1v5ZKmMkMWHBF2kDR
1cpxZPJ3/Y00YD/VztdO6Gq6g4qZ72zJSX2QpaAkrkisMYOrPje0eb1wyv3YjP4i7Xm40Jr92WIF
V6RYVLGqAhOryhtCfznauGky6s71FqKsI/S98vq2yqjsmK6397VjKrigymojw0iwn9pmZZcFU4Qf
+eXbyppBA9QS++1/slKx4gzNISctKay0Tx5pjMYoPfcokZUMLsJjLNUxTADniGq+Y2LPzFRFwZ71
jCM0Qr/tiifOfCvzknrTQXKRenA+hWsbssLhpSN4PqpgnPVcxE0VMxzBXXYHRtDtQLfzANG7GSwg
zWZrlrtikQIELxnn+aiC5YwrCjUqgaGmfbSLwVMF+IB/fddWKxCt5HwIwUp4WraTAhgEJrbSLXXb
v0V1ZWQhl+6Ms2HE24nmJQWfSoZXU7PLxjuLL1tevybjEVqgsk7JS4Z/PpZwP40QJU5jrYIjSybX
NL8M3WsaoYHL+KFEIPhJA3N61dDTMgJrqXf7jMtwnZJtE6+oqlMNQFlzTJYjzON3mZZIztrF0tL5
HNc1ODsFxMjp0A+wxzUZUPrtjWrcLZnX5Pf0tjhmt++A1WYDfrcOPd9DUKBBWlIqeH8eXDGddwqb
s28oHagTK6y1T3Huzo3bjS750XEwMyTQa0mfO9fYaI+0AKZY+aqG/Su4wv08kHe/S86mKNaut4Dt
WXhZnkr7x4QMTKf/ZQL695/OiXhPWCZ461mMc5J3G2bdFtp9ozabfnlM1RUz+DovTHIyL92H51ss
HH6lrEwU8ByOBooyJB0AyPx56sZwKqRXhcQJiDwzioK+vN5YDRb93yDq3Qz9nUIpuEsMQDF21GtP
1aYYof5Q7S3fvGVDKEurSDZRvD1mVYEijgGD7uyHCRoaC9vXQyJz4xLXIKJllTFdMtKgf2DcF7fD
iYOROPWix+yh8MFN5nGJ0Ui2UMQsUQO8OkWFE1KNj471U42YvyT3YydrMZM4HBEki2rkQGatscF7
/L2wd8v8dN34ZX9//f3spOfTaEQNx+bkduMrzh1NmvD6CLKVWs3jbARjUeJmznGGTTZu2DiGK23q
lCALMReSoS6mC88OlogGhWoylJL7koNVOd3C1ks3/jqPwKT+3xR+qsvwpzLjXm/Hs9nNbCB0VfhG
UXUlaF0FEzrigYFuIEEKbRMSqFumvskSGbJFFTxI3uslRDwKLGoDwrCbyapCwnYU1J7XN08Wk4lo
0AYF6VzlcI5/pxOz0CQhfy7fqmDx+h3mFvmRLMl/Maw+20aRTIZoGSmQR8A1Tzc9eaqLN8N5MM3Z
Y/kzh1Jfhmcp6Ub/+lwvHgWC1iZNJ7rtOMLFqyPRHI9pAshK1LuNZfulwiQX6wXZYeRczsYQjtsU
xeU0DzWaCdwxiPZsXx1WPfHVSmQaBheT/OdjCQev0k1kf9oYrj8+Lhz0RbnpqiA159muLeMAOa6N
VX2vY+SHh0Oi3HL2ataveY73g9m7FoHIV2Nv8goP7iEH1+xdpEsxkRe99tl6rHZ+dnyGzAKdr52u
IT8JySpQmHn2Xc1D8mX4km5qfzJcNVzfprk3nehfIGgJB+hRKpKoS7b3wjFOI1PVSxNrpSKw7BrL
08ZIVuqWzVU4s3yM7U7JESiP6ys8ABXLHVr5zGPrQ+N2z5HF8q4b9MW7/2xxhQfAWGQloQR3R8/t
vV7/IPRhwmKCoyw1nT3nxC257L66+Br4f2M6qtgnOJSRQbV+PUTToalrj6nVli5WWMQQkkenwPUZ
Xj9PGE54EBRNluclAY68JN8XtfVzq/5idlbAYtuv29IfR0C+1bc8N597GTnpxbTKPwcMgwsYtyph
ZRyvQA1UcWhfu53RuRV0/krlprYGz5hHvzUNrwbpXgyY1Aye2zENxv6+i7pwqlM3TmMv06lk2y9e
SWdbsNrh2ZnKox6yRTaelj3gTEZauWp9HxEpFPTqkcHsBVdmjd0YDbFSnsa1c0b1RuCy4mirOi5J
7/vqpUwe1f7FROtHZt84NijKp3R3fftlxiZ4uKimizrOUQngeOVGE9BhuZv0Pyr0s0SzlNngUgHj
fLsFX2WPTau2mYGr0JkPy5y6/XyKs96z41uq6S7TUC61ARM1/uN+Cr6JTktqGBaOlJrFoIdzNnX9
WsfN0/W1vNi9eT49wT1ZJZsXE+8gpAviLUQGbpeNvitV1A27QLmPXH3bb4kss3SxCex8VMFHDXHE
y9IerdvMKL5Y6ghrISiqID1Jrf5olIrLjHg/5Hw/VNpj2oGJcNaDzt6oxXQP7qLcrSn7hjL24qqd
+TNptDu1mvdmVgeJph3qZGC7mhWOW6lq5ilVPoKQGSmXpFZat4rA59S2TxHHNsaUfR8d5bVwIHY9
0+qgzPmOJEbII8U1Ee9LtvUi68LZ1EX4r16ZttZz3AdkemnZTluZHRsXftOOfw6lT4nlKjz2E+PA
aDA1dhA3Oz0+pnYVxrqsm1LmSUWQMEF/d9sOQAeOkAOMMzAxpoaLcjiKWrG3kBpcwHbQM3U7g76D
5TIGZYk3eY/sz5yWQp3ZIPZig7bgV1uPbro8XLfvixHzh1d8h/6cDWDks6nRFTnCsmajcASyiYVH
r7LV9UHili7CiM53VnCNrabMo2YNuHj3fWC8Vj9qD7W+mYJOA27DeMGta0iRdKtb/y1nczZBwRn2
6eToEB1bkXR/F/7H8sHy1pp/saq1mdFB9rCXLangEHGfVYACA+OW5l/wxHfNpffnOvO7TJWsqMw6
BBeY91aP507snFCaD2an9iAyIAvPVk8jrp9tqpbuaDauo/fjemYgU8HnkjnT3y+5OWi98nGcN2hz
VLpDgVzJzeAukIvku2EzLK2XQ4VEMsuLz9fzTxBcsME0sjDdLE+V3wY0LP3MV7zxDtyyoAaUhS+X
Ls/zwdb1OJuvUuRdOo6Yb1pUuyXPg6GFFFCmemZhuIU8/F1DsSvrK8KPla4qe7txStwv4NGl/rI1
gi4wX6dbOTfIxRN4Nrnf4MeaQWOLo1eS1GDg15MNL6eHrDRclDcDrVuOcZu5zXRiue6n6XPfzVbI
gVu57nMuuvjzzxAixE5tIm7FIO/8u56qEG/5Eu2WGJZU7Jag8/L9fMh/gm5O7g8k+ytCQBxuWMNo
Yr3nTbLT9rg7ghwAEHtn/9Dyh8GbgjIYt+iMXfjz9WlfCkDPZy24P1vv0VZcAkQz0ygsEr7hNtuU
y7C5PszF3MT5OILHK60sNfsCM1z5oLMdpKW20S4LV417NUSshCSu5L3xzrV8zYgFl+e0zshSbpUn
1XzlOg01qw2a6Du0AndcsfwmCmwwwY4ZCx1nR6qfcV56tbUxVu3Cdlsn1He65xpAgakqfIftMw2c
Q1PpLqz3ZgpISrxTugc+TWslo9MfK+PQjT9o+ch4AyXSW20Abwbh+Jvf7VrxiBUCIefCb7mm4jd2
JFti2aFdjezMScDVxmhstRFhL186lYGp7zSNOkihNnr+yhLN781dOTxCI0I2ssyIBF/Y5lUx9RF8
Ybb7P6R92W7curbtFwmQqP5VbXWuchN3eRFsJ5Gonmqo5uvvkNc9yxWlUjxYBxvYwEawPYsUOTmb
McfQg+yoQaxwhGAIPWBCCpQWwzv0bQQRmcjkyiOWZaertrGgH2z+2Gb5PjKH53jUBG6eXHo3z87t
umPGmBX1dY+l8d6Rd7OXuNno9PdKICVOhwH2+R2J5AyJSwbIHlg07qkKTbgOsq+YZQ/m1+vX6GKz
5/znrHJouW4HmsvoJstG65MyC2iZhXlr3hGVLTpIL7miudSiXkWGA21+DM3kKfQ4zh9FOoB/IXb7
sXTLMv2Bjp/uKGXyXZPeaPY6qqLmmOALrdtvdp0OhtmipW9FGDqMpM1cgZddywXX/GIwfL4lS6x1
duzB29OXsQlGVi0cD/o+8cDJHbRbfvNfhAAs+dzUylnWWt93o4YblnHT4WPiNmhxZ3Hs5Z0m6pEI
bvMaB6KTCsTxMfLlUusBUjMCotkO2DecqTy0aQ9tN+ap6U0aB7YsqHxeiuDOl7lynOOcQlEOBP6n
QgWxG1pRrbD4fyk/Pzex8lUyI0qZpngOFvjAohrX7KfACDKhtNBfXgFNsXRiqKayFqPMcV8iQ0N9
uiQNcav4W12UfqHOLtiWHWqiDjIXrgV3CaS9wvaEbFJDezQtgpADCXVSBh3bWMUNImjHNA8EUmOq
jdGzHMq2oNxIaYWWa+1mjbWj9CabZNfGncvHB6NiPoOGt2Y/KMZbApGbljW9k7Tpa8SUyAWv6nsq
0ZNC5h9TeVcSWXQzLmUZlvHv0tdshHYxpf24iBISVObDKOzDCDxkmG1BsnNQ/CwQwQsWP//ni/tl
cOWdSMrKnFE0IFQAQpO6D42yD63aCrKh2eeocqUYTBR4xMv35MvmKmyTlbjpubWQ2XvTL5hLQVF7
O711tyB/801ErRaUpJzuCTyBEY4ZRp7/F7yIl4/z149Y+SAMbzedWpISjPq9w7r3PtF9qfzFOfhi
QLI0fiPRSxpR0bsr+sArf1QZ1dBOCoRWtVDOnf4IjSzPRho5BbMvQ+ZJxFkm+r6rIK6qVT3CfBRY
cVUZJTX1OW6Gb3HzCoqCLQOPmB0X3vXPe9kVfW3syhVNUmdpOMdQrW4Vl/LBacvMvW7iIn3f+TVZ
+aIUjsFKF7laHcJdt1HjaLqjAUd8MyKWwawUwI0oiFueBg4Kd/w1kh3emhd93kygIxPnQ5cjjq8l
Lx/h7D3TMd8Wy4pWghDuhssHuyt3Zr2PMexxfd0iO6sICoxL8xSRZdmgNy7K0ZX5LRseRpFoyF8y
5f9ZEFm3GayUUbPVlPJkpMNDRZJTp8ihwrtdPHZHPUYC29yYGGqXasnVrT3DOOj/ZaVk3XjobXke
7UUtOKlrJ0EfwrFzn8zDfu5FQzDLpv3dA5J1m4G1tG2IjrUuhVl1D9wR9N6KQDTEJTKz8jfdzIck
WUhgiRraXPNjVUbVit5BCWqjG4fJAscbGwUX5S853NeHXLmbch6J0kNiGe5mmbgbN9EPHXN2QBsv
davhmYP4SzBT/pes/MvmyuVI1lJoTOBZl6x8YZxV9sUu8m6Rk3OE2LULPsCNqBl33esQeeV16rkA
6NHG1ahZG1rxgxJxweW77kmJvPI5o5Ekur4wcEvFYwZuLzps0+hRNSZPlXSnI5N//Qroyx+8djBX
XsWi/aDyWcYlpE0463gryPgSybavUQiZDh28uX4/RxFzCsRmThoTEySQRTAOuTtZw06J5aDIVDcZ
NrIOhZ3+mVmFO2e6a/VA86ETGyWTNzWVO8dbmXksAqclRn96rXeHqfKLRnErTXHziEKjJ5dvk3za
oB8XtBwiPdNzbLyVLA7NGTX8OvdtlYKdOXYZsSCmdptX6IUSyy+Kx0QnvmoAuUFKJ+rnfcXUjV5m
6CYOgiq06BSsHOQYt0bZDYgsQIjvjkPtFa0g0BacgnVXoVfByhgtFqgU39WIKpN4vJXkfWypYTZ1
27x5vH4MBG8dWXcOIqOmLV+kf3iAiAHMehPQVpMbhXK2qY7tMs0YxiGmGfUQgS2EnHoXWoLQvnQz
MG+K2nSi9a9itxpxsJHOuAVZZ7pUqcKhKR1eKqGOFqQ6BmktipgWd3HlGnzWIs8f1xqEetOMmx0/
9b+Mnb5J9BO9iYJ4az1AidLXntPsKNJ2+EvW/q8T+3SsZ1ZpoRRzKcFx/gMTnfdj6nZOU+9wKcBb
40qPyftCD6z60rZA0mF7fAx1bHiXetcPgGjHV+607tMUU+H4/qOG2LR7bvrssZ3iXT6hzJhCnxqd
7usW/1JB+Vr8ypkmHdWMQkICtsxpD9CEDmQJ48CHuHK5Htq1b7p6+Gx49nEZczN3/e14k/joKRHM
rkR7DeMkgodM+D1W3rdVSmWIRgACZ1ZsJOV+0I2tqYAetHgv+zYs+td6RmBHj232A+qKDuUQgIXo
bjKOwdDpbj68yJBNUEbmah34xwmgtlG0lWRDEvht0Zu75jtpc541zP68sEPuFK0DBSJwxaph+iaF
7bZzZaHu5l8qKl9fbOX4WDIwO1109NLRPLVadpygwpHL3OEaPpAue5MdMPjDcay9SURoKvo4695D
yUo69ItS9OCCdDhzbE91jLv5YwIOh/wsNossEkdV0wFh+lKWtxtHdTth+fhij/0rLSDrtgTB5Cf0
g+Aq/kELFr6mOf+kV+0WAr/In73SFfI/CR6dT6DYmauoQEGRxATxThdzR4Z2fGVPAhykwAd8foAz
E1CakWOy6Ljm+uCqahq09XPbpU5kRM9lhJnT/O26CxAZXNZ8ZrClaJ5bBNctgv5T23/Enb6hPHFU
FAbN7jUTic8JYp3PR/DM3pCmnVzFOL+zYezSGBOzle6n+k5NxruC/hc2t/NzsvJv/QRy73KpsrT6
fmSKw+sfCjCP17dQ8G6RlccajJJ0DVs4OKtXjDvTRRoEJK/XjdgiK8uHPNu4ms5DWag5AMxo+Cnv
PAEnq6n4gH04KpJEOd5yRXHQf9sQjtM/2JBNR94Gunsibbr5llEIXttv4O51avhGCfQYukUdZh6Y
ijhdeQGXIGCND1PzWKCaKRv1TqNHTUMXKGkgxf5gzRuWdo6Kgd8ZitGTiT/SABRuj36fUNeMP3hl
vTTG+4hJCtb1jm281xYNZY4hZW28tcryQNSbyEANGG9rwW659QQi4rmXISO0yZT8kwhryl6a7ruJ
WUFDeafdu2FLDs+4W5gBj3cd5L45OH613nYrOwtkzXKr1Pq5eL+xZfeRPahOKil3ppo+pFTxU2hu
ci0KkmgKlYHsVAokxtiHtNWIk3Tg22tGrOk5ZRH4jDND8JxdxLZZpqbZ6lLlJJ+f9eyzxVFq5rn0
2X4BknqG9nNo+/Nd7zG8D+UOEkIYispOwyH3SxQxBCHFRY91Zn11/hWmKVm3CKvwdnCMeKsmiWCB
F4dNzxe4Ov2qBnxLmqOTt8RPOg7jZu5Aj/+LS25ee/y525g+xJcPdthvuxAksrIeTtadLENE1+GW
/5+gjOc/aH1RMtkAMRHufM7BGGSZ/pRLG7ND8q14bZV5hvR9IJXXas3G6kbBNRVux+p97vJ64BRO
56TpuquPMUbza4chBZO77/YSQaulSzXV0SIecMY3i2yxnLROTCYnH55LRPZqqvlW900x4rukHL63
QIoDylX2z+osgr9fHJL62qw/5CgmpBvZZC0tNIy1WBrU2g4D/ttwkzSIbrvdUq1U/QbElI7xPmG7
5GdRYVoURpHVlslyWRp4fZZKqWF6ZsDCpfM8/8oO+k5fcpvTf1v2v9V3su4cmlKulLn+WS1BJhfw
d2k8RFu6gzbvsToYQZuA7Nr0UJt3S+le1B8VBXHr8fCEFXVRKCruzPiI7ptXMrSrlFej/wE8MeZg
/Zxsao0hF7+//opcZDU5exDXjb8K4OwWVbDltk6+6qFMJG1/GlDuIB42OmDvADc7TPR4CR799Qh4
q47tbKIBDLoWCS77zpKg/8KOtvI0yoIASri3q4CmtHMSdYtO96xoN1QB9a++17ODOidQKHwdIVNk
TZtofhIpzYiO8bopiCnlcbb7z60dvQWCD+0l6YjM5GN2taAJMz0UHiRyPWVez/XpVCXcXvK3wV0q
cIqTe3Apnhla0LgUCimIrK1cfV40smKjOfj/630trBWh6Zsh8ejpPz1dZ1d05cYTMx4UY0aIz2XN
tZpvRmoLfLWofrme6bMwh8EAlV2aC0YIbTWvfMDcWXGDYlvY+SPyl+QOwhutEKAmiOXWk3xNZXao
MaIXV+b1xkZzM0vNoMuEkqQXn/+vPVzP8g0Sycac4S50XkMdvDBLN1dCeWNO3OSoBeWOCpkBL7+A
Z0aXU3QW8aBSmMhgfLJOXX2H64CCKUYGvlnV6MZa5k/Fr3r6MIbSGydkbPOHpLdOVBVOUaQOIkev
mgC1TN7SOPeVInaAan6E4GPpFvNTZRWCFH55Wq6UnNZTgaCqGbMIQOiTpcov88C9Zi58wwA3x0DC
SEHh1PYrcnvdCQu84WdX/GyDQO1k14TDaA1NvQlKQq3xnDNrN2XfZ11UoxfcWW05imfGCO3aGU/8
IiOoBAtyrUF2EvSfozL6qy5YmiCbXM8NsqaVZgMwjNMsg1wsjnYy0BDaKDngPfDnsXmIFMECL05n
nb1o2topRZoWyy3cbrItt0tHEHRBOxmsa4guweXrWjqCiQW927gNoorUMbfptMtRwrv+VUV3euWv
pnmkUkQQaktKeR/lSGw1xBJZKjixomdmPUhYcqXJeQe0+/JB7X0Oxgod3JF9gIQitI7xScTfInAi
6yHCmYxjThlipan6lcjs0BMq6AEKbuFaj35QgHHUJZxRXWV7UzedVEUtq7nTk0BT2dYyC2SAIqC+
4HutRekzKrVm3yAG0+cWkyDtQSrKgOfK/fVjIeqwrtl058KYo0LBlUi35scS3C4a7Hrj4D8QSBZG
tqKvtfz72X2PdLzStgxzBlJgtz3SnYQidvek30l3yIb9OBAd/Msr/Eoy1yieIhp1gydzCTbTCXQj
GN3daduPzxhkk4TXt/Oi7/yytYbNaJk9YKQVrTK7LW/K4bbPJSctQXVLgeIRFeQvHpEzYyvIDI8z
S6c4naj3HVXtJHc7CaQw1xd0OSI/M7J6LkEgSQxa44NpveXVTN9WyakxZpdv5nrXzkGO6gtrPmzt
iamJK9Hp0awQ6RHicPn79d+yVAP+eA3Pfor6+9nhmBeB9jA+ZG29t2UftJgUbnobLcnn64YuR15n
llanVDEoNe1pKk9jQO8lJw/KW5T23cytc8c6dH6E69HdSLVTCSxffi7+tfyHPGKNeG9MKLyZzHs3
Z6UfUdub6Yde33RmjmRhcBqMIOYc8n4ScWPGPduqN4kieZnMPUvpHT5jfiEeUG8qDpY6FxiLj6DG
zQQow4te8eyXrg4G41VFZgtfo2wtVy8GT4/uwC/t8PyhqU13BnFrIsQRXD8Cf2gttlKj06jG/QKN
NYyyoCs79IilTdWKKkefHdS/Hzd1PfiISchoqJGIn6hduHVmuQmGqnP7I8NgMkHFL1ZumaUEbSGi
bb1+r1V5+fczHykTe+jnFFDRZOg3s8G3dVwGhi7Sd738VJ99wVX1LZeThM05YKIViBNACIfiT+yO
mXLTyD8sRCIjQ4/XlENjeqGz4SqD+U1rUOnkg6CXfXnBpk1sBUpRxicA4WzB0gCNrSoDxk+hb/WU
gTGiRJz96/ql/my6/Pk9v6ysIiCZFTSNJxzYpZYEC2YSgmR63me+9igRB71Cz77RKsdGG1HLT9Ao
QnFZ/ARefAHNf3/Gmsq7L1Nloh2OVUPfqiYLMmIEgpVehBSemVg9DJrVWijfYKUL2EaHEGn3mBtb
dhN5hjfv2La+p6nD72S0b6Kg6lyyrFOUIF98d/FBTaJZpgJs6+oYF2OZTz1A8KfiaUZoz0IbBHT2
nY5IV/pPmP5zY6uzbCS1ZqkMWR2E/57jBXPX2cGEZOL61l4s35zbWQKAs6NqKwXwmSOaKc2QuCn7
xgnaDXLmTcMNkDGuBHaVqn9N8xj0AknsC6xfOjvn1ldHONGNMpenfoEgQN6QY4ag20Qbs3WYN7tk
AYshsQgFRi/dznOjq/pnX3TtYGXVInE6n4BERlwv+/Wpwthw/qt+GhDXi2quApN/gFu0NLFyiqCj
yOf3RH6O6/gHk0Qh9sXpMVuxFUO2NKg2mauAokptCiMcooK4J62rPmfhQtOAatgu8W0vEvQyP3O9
tQc6t7cKK2hvW/ZccCAo5uk7xgUwZhMWWXYDIDjO6uB2zU2mpE+aSRNXhpBlZX2r7EfZvktlvp2t
0m3HLeCI8NG9n2HoX2WnPj/O7YcBOXerTHaZWfcuyIL3smz1aIGVmkvS3A5mO8P/q5DuSBndNF1X
OBp6Tm25tU3TMYoC4YEJbcN2dBI+qyBczpEf50Z+P0vpu97Yxs0o5duk/U/DmOc7svIRYzWnqQS2
cTTKyY7s4o01u3oFoEKFPKTzs8gBnojjbEMoLQXcSOikLp+0ryOw8husnTEtsfA7LRXKf7TNkc6N
G81Td1CJ8ypQktiqJ7hSiwO+dhBWXsQaMjJFOg7CPBgPPXu340Mc0Vvbhk7o2HllXfpWbDyDRSvs
DVXgwz6rRtesr7yIUqRmllhRfZsX407R0Qsuplr1gY7bRHT0p1b1dXO8UcoiRmWT7Fo0wwaQbOQc
cmsDy8PIxtDaZB4wRrtXtQydeKayjcn5j6Hiv9KYhUqjgIfagkh5d+CWtC/KfEfaaG919C3HPF3d
tduYFi6UXFy1IgimOmP02rIIjMk6zgrk6tAWoxCC1WVnRAnM7Wh0tKUsFm3GpS+hElvWTE3WdGN1
JfsxSYasV6Njgk60Id33tnC7l+38Y7vPTKzO+JxJso0RD34npdXOkrofUaMpTi0pR6qZvzoLMr+0
dewI+9iYM4A6dLgtGdsN+rC3ZP5oJjcjbdxh7PyegLabbeL+eyX12zSX93kPAZdh9CRgiXT5VKoD
JrnwN+TXWf+mERAORehhJsoxrkeHKwsf/BuvEPm0maekESZMICGvk3an6kNgRO391N0lbXRsNe6Z
cn40a9sXHP7lcK/2Q9HJstnEMHR9jZBlLbjMIUID1XJyh0Go51Qvc2dQ+r1toYHYlLnfWuS5bdkt
KFUDpaYPE019E3tUaPQ7R7fcmXUMQmqN4KW7+KHOnoPVQ1fyOZsrrhYnrhgOG2vM6WEcr31Pcuog
SqZ99x+2QkbUqxmWaRiGYq0CNbBMQqTU0IuT0WaO1gBOKZsPAwVRIO99VjSuKSteUn6Pin6ryLmL
EdKHuQBqeiy2dJSCWDbvDaUW1Cwv+sSzX7XK7Ky4AaQiGewTA6cGFG+n9B6zGtdPwSdSaHUKflv6
6u1ldhWZBZ1VOF4jpEcVdc/Gs8LmFtAtdwTcr/TQ7JB8jIHaDzMqQ5vSFYY2lwLl8/1f3X7aZX2h
p2MBLQO6y5PJreGOzLuEv/UD0MyK7Ur8Q4aA1/XFL3/22tpXHoGXHe3jjBenwYSkSeNPVixIAS5W
MM5XtnrXDHnum6KFCR7k3+hmCPU9/Z7dLIRu3NcBvoayxvRs3oooRS8CSs4Nr562dlSYmdqIqZLD
GBi7eJ/tp9HJvvMN3WovBto8FMWT5VlF+UQSLFu0sauXrYjLNiXgYDpJ9K3ExnKb/B8trHxEZSJ5
GxTsqy2dLA76CFIIvNBF8ODZDq5riKMW5WACUopTm5Pa6Vh8A7pkt04rR87s0MgKP8FDWtJdL9tB
zKrdNDPHwkyxmmeeBMjl9cMq8Ab2ykfFQD9Yugqv2GqVb1fD3hxB36aIGBZFZlZOJ60TXW4VXEWj
/FHLDw0GLstEpFogMrJyOkOWVs3cI0scTX0zDWGUAuyTdoJyxsWa6fkXXLkVzPDnpaVO5il+i5/I
93JbB2lQPkv3mgeBXHq7IOJLVxjLXnhYz13qGstlFBaiJQUudeFJ0Fy2m+pDxt6a2rM8YJ7CCtoW
iaPNh+k5vRGpT31ia684NXvlcVjW5nKkAvWrnKZF4S0woLXxM3+QUDYFUdpW2kF6XoHQ0bJ2VJdE
d1+52Nk93/aV60EhjTSonKkndGQwgls0H7VV/NQbE5QK5bSViuYnKrvfxlyT/ZwZO21gmWf2EgjI
bevbZBdSMOUVlJpVCvKOSH0sZ6ZtqZ0R16YYeUhm+hRF4GGAInzrGFM/OmkHYg2FamBd5NnGUOWN
wajq5GYC4keEyEcaZXhY5tRHsXqb0OZxQDFGTfVgBvwCB9yziyro8nkrp7W6YRafg4Zb70WRHSJL
G50mAwyt5vSHFZc/OVPuChMa5yloFFFhiO3RQZi8H0qY1MqA1qpn1S9w+57GzdBm+q7Q2FFJKOg8
883cKx82VKdJ3mxUUrcupeW9RSQDLEw6Wt+xdCMz3nhaQmdPAiMOuBJPM0re2ljsaWzsGrl6Hstp
b8y221T4AXOePXNT/lRdLjCE197Z3fTcksxr6shPZpCRgLDLHhqgTtUN+nSgD6hvwBmyM1t9VzX0
F9RTIrYvjHAuwrEFIsXsHXBZomnC3AiIAJ3spCZzERx/K5T3otk0867Td+VSilVzlzPJYRrYCYqj
Vr1GnAoaxhcdxlnsvjrUKUT2aNThQVH6ly63ndx41YigLLD8jT8uzpmN1bFN+3QmklksE86Dk46t
gxRBL47G/H7dkV++H2eGVq+jnsa6IlHkOl0Azk/PDqxdvq2/yRD5s0LNLUHVs5ToMHS8a6F24kUv
84140Pty1eXsZ6ye0MiebcompNxjoKuuHiib8h2db1cBpIXdFsIxfsE3XGuLkaivUHPFyzIq+ibP
IIRBS0wwxQJk1ydv7JXvuJYVS5teh86HHB3RLfOlOHVUJXbMMb3hWf2Qmsqi7AlG7sQE+1tdSQ82
MZ6TvvLMuDmAvvt9tPVdzcuN0dEczbMK6A7wg0Txzyq+t3n1g2mG/KLUmHKtHF0Bp8g4TXtepg/6
wDeYdgbbkF2iKf0rBTtBaSlePST+gGS+iMzUsbT3uX3WoiOm0Rwjv4GIm19PPNDM3ofO6UGVDb8q
n6OCOlOYAYLzMlY3c/SryJ4TS/6myfEdmQyIidAgKlS/1Qs37oFkYOnB4souUot7YLJdYskOa9UQ
Srt7JX+d22SPMrDPMACRUtkpUg4eD9Pv52JfZsppTPL7rqr3+NOOkRZBYY+Nl0r6BNEmpLFVo+45
mx3wwReAytkadak8+sRGzZqJWJwuPJ+/5aWre5izVp+khhWnWldPpTy4bVN6k9r5zEB9fLTurl/H
S3Heb/ZW11Gqu1nO+3khjSK7jLrKgbkVHkvNYVvwFXpSDhaYyL9u9ZIT+M3q6vahBDCzPqaLVQ9Q
c9Dt0N03+hPMZ8mH8gz65dopNzMqX52bnVIAUwYMeDsWyJjd67/kUn/g/Jf8UeSd50inss3vBnf0
4tKrg3EDMW+PAU+3j8XQgyWCXN3P3+ytAllrNqSGZJ/7/c84MMM8GcUw8LCdNiIhU0EmYq8+bofr
nlgVHo7BCAqVOWAJdAT7twSrq/X8Fu6tvqSiRkVqMZjQQjUolpFqDw4nhyfVgnRne7huAovLX/y7
xT+m8VGYSjPDhifVvkM26lDt2CNFL/oBQdJ2AGTL2JANDfRt6lNPRHN9sVv5Fd39MYlf9YoGxWTk
IRKYUUnjjdIunarNzLJNjlmJDqwS5pDtRv5BZNuTYu6NpuZIWutd34VLN+hs3/+Y0++AQqhLE2Em
EPIHjIg88DSYmV+ngdk5Cg/AIoRTHLtl4/KbNnPzRxnSHaeEBSYJ5L0I/3Q51f96T9eIK1axXIlY
Zp9qOwLjc8jJD97dIPaXE82DXjAUQCF0B41ntfSSlrhQwln4k920rz3T2uuJCDNy8Zh8/aA1IgsE
FKSQmB4dp1w+SEpymDDwqJN7Pp5IjjmYLt9QmQkS8+VC/XE2z4yubjfITNIsrxbvHUHIWoIWRJl6
6hJR9uDBnh66UcTXcPGKn1lc/M1ZK7CIODDV3VRALUnaW/YGJ3ArOGqC0HANzmqozkipIWLjQRRq
b2hRBaA/ti0nAgdevB++Ay6L6RXMQGSO7ChvGIejitMemiPZSFuhxxZ92FVeOxM70q1ptE/TTjoN
T+Uhe8bEUtCHAM+Ci3srP0zB+ATKHPoh7vBenAWxz/Z7ifPO9tuy4rahqbyUtNSgO9WvLdSUMHUe
P3IQroJ0BdTFaelhGOQ5fxStXfQlln8/M64OA/qubAmflB9Z9StXTUjWdaDcVgTu5XKH+WyZqzCk
KPSiKfsKTtZEna5A5MVdK9p2Uw31O81Rcj+hD9CudloRq8tlF3tmevVo8Yxkygjev1PXmV4OHmYS
nzozyKb8o2usjanbO7V7RsvE7ab0p2S2Hpm+F8n79VN/IQ6Tz7/zcgrPthpjc7Kh0h7x+pD6bHg3
kKBm2mNKLEgaaAK3IdruNRyjITSeY4JqG5TOt6D3jrbTyXBIUAV55Yq4V0S+2lh5KbkEa46easBe
7NgRr8L3An3ObIvpJahDpE5+N2xSd9iIYJeCLV3LqjO9jeRZbYqT2iIUQf7Qk+che5Uxm14oIgEE
wVVZi6tX2gDM0kRAdDQAZ5OZjgUyjlgHCWrGBNHs5Urb14k1Vx4JmOZWlWI8Nblc+6NxqDXwcDZT
QPi+0197NKzRDXfTLPMyVPh5SlzSd2404n+DrUAeXq4fXU3wCpkrH6WxQpPsGg4bLXpvBE19L5dO
00ENNtkpzRayNU7P2wD6tE7Wqb45oMJTM/B7QpA3kXclTW+tHNjCCDhDPQ5bLoMq9JSC5H4Yre9N
fJgisJuPv8zZhFOYwwE6S3b5MSUQ6ksjp6w7VyOGY5mJJyv3EBTyKdfRuJ88uXuUKwObQxxLpqBB
6YOiPabsR046aOGKWtyCE2eu/OVIJ6Ox8tIGUM8MoiZyUwM0Q9Om1I+YIRelEiJry7+fuYzeKqZM
TWAtOXDbkRQHr6WfnqJt5hq5274kRzsEZtOthaMyomrGWucZY/ZpITO8iZ2XfENv9bQgmjunONiT
032PjqKrLHLS5so9GkVeJkreFSf5Lr6PdvozmJMGByJtzJMDzHRm0GdTX6+fa8H+Wksf7Wx/i7aO
kiyH/6iB8R3H2xR0W+pwg26/kw2tKM242JX7utTrrig4ELkydzq/m3LUOdNXiKm74CndDib6HDGU
AvJur6iTL8udyLQgprNWMZ1EtCFXKF7AEoweIPkFp1tYBklgumMExjpPCo19JpxJugg1PXvyrFVf
IgItax5XMDvXNOQy5jrzfGeV+h3R9p1N3dnmO4XWW2irCsIN0YJXDtSwAX4YVSBRaEM3rVqDPkfg
oz/nY69E5tbKJ0pkUiaUiPD4JNFTnxY7Ws2eym915WkekKdADbxU9l0zAX9BwZKceYSHZnlQMZxV
8WNbvqrIYLIWYzI1Sld97WRjmCQvXYzJrPg+S947CYO/zZMdJYLdEd1ua+XG2oKrQzvidlvcK8Gs
DeZ0t9wXL9KNuSPOhKb19YsmeD+slSObI26kdYGcXq/JNo0f61Jx5AIj2PF9LA1uljKBQdH3X4V8
Bai7knlBIqVRskXz1pvHt+tLEllY+atqnuS6A3/3STI/VFv1lYGF1y0sB+jKAVs3TOOu1mNrbovT
rBtui1k9i6luXDaCg7z80GtmVrEbGxtFVgbAIhKt8NIcdbLhkOlPdheo9M0Eb7cKSrTrK7s4DnDm
GOyVP7KTRG3JgM2bgI4D09bb8Bijb+UkxEehLt4iTvVaybU9Zdu4oA3fL9K5RxHpkaBUqf0BlIz5
gMlseORF0kpb5niNG0gEm3FAb9Qw2TShyVmYI3gVfNpLAd5Z0Q4grd9fHs3sAEyXIfeYv6gY1dst
egLWbfMOdtbGMe+4b2B02bifBX0fQXESqdbvdiuDkIhyBOr/rBgqERZoPPsAXdQgASxO8KEvvQC/
rXPlaKCYII8Dw4fO6qNt7HJtcM228YkKHjWCUC2ekPnt2lLUtr3gcH6zu3I4XEcjJDZxdzilWwWK
ECNIWxIAmyMV4RIwcWUTC5zqsnWre/SbyZXLoZS3lSklxakrRrQS823bLLg4RXB0Lvid38ys/E6m
D1HUJtASqaVTIr/m6cf1uyk6IuugKE66wmxYvWSOkuouo3OG174U29hVH8X8uZcAU+frWUdFagJ6
9n5AgUsL620B5SYQBRWV22tgiz4kvaNAFGHJI6VQ/ZnupFuUvizSQazM01+FwCnBN1zHSSZ+aRfN
JviRXwBEr44J+gh8P732Qf2kvaj+wq0pZDC4EBf+tgOrKKlQ1SZpG4PfaWG3xdQbhK4nVH3qUMSt
KLqN1srrlGVFjGyEpVr7QXTZ72L9OakBQOwA+oeIbjJtrLo5pUykAXYhd/5tiSu3A5m7DDUCfORe
39v1ZtTskLP7NKYifyO4HevARjPLHjxeCGzUB+OOHvlhiXIxeP2CtPj/sXZly3HjyvKLGMEFJIFX
rr2o1a3F2l4Ylmxz33d+/U1qIkY9cLtxYubGeTgPjhGaQKGqUJWVuaKeofEsWPJSLPvHt3GuhlUG
UfV6ZoCnEDxxtyGEEFU//r4iK+zazqEC2TdOuwWPpD3BEbmZmz4IA4rIiDjvUzKNyU0E7wOvY0/1
4NHqewF5MVWeLJPUbhI8zc2GtIPg89evu+L1+ClUUBBNWpEioARy/Jqw1jZogSfGTqnui0WE2RKc
Lp8RaWEbGq0JyDE14P/Mw5TW99e9n2gFLhmaDUi0y02yNksj22RAhC2i5Ee0BJf7UCBlMojVoVNp
wKsVP7VFMMGoCs6EV4KV4VDiHjn3XTE03ygki2sT3DJd+p7hodEUtWNOhaM2+r2a3XTATycUbIHl
UwpsSl0f0ka3MU7moe1ij31ldyh1rZpyGgwLIOftLIGwDGOXZXofN7lgJl3009fNO3uRQ78WukdK
nGNGkCEDBPF4P0A4pvZaKN8p9Nf1017dzhXj/Q1ZltGwk020ThXy1BkHCZikWSTcJlqDy4BW7us2
X1DX6KG1I+uDV9BXNasFaMZLXYRzL8Q4L9Qzw4xAhrDO/GQgIXYYeMCOkquBa5t2kI/WgFCLHX3b
nyDvEFkiFRaRUXPux5TKoTUW3JtAu+vCwsWMqXf9rK6HEJ2nTE9jvH5olQJIGQT2LNX2qNx2UI+G
/Pz1ha4fGJCF/zTBGeIlyVLAKELptit3rH7KeoGVC3IsnedEn1R9avIQz9MeDFQAwQJJGXnM1okX
3a4qFCLhJ9E3cSlGo7ThqMdZfmzkEwGdvzR+q2AF1zfu+t3V+cFiLR91RkCxhYn9GrAPwAgb8HC0
zWyvOhBWPcuCbRR91frvZ84CEa8vVFXKjoxUfljpHoCSHhTg7evf9UmO+Wc3oX+e5tk6UothpamG
ReS5vyLM5IOmuiW6z88BAKgLaB4C6y/ZgxqC6dUteL6BAnPJJnSEk2XrSV37LdxJRpCLTam5VvIW
oB67Y59/QHbzIZNe5662pEF31Cw4oIdW0Z3R1KnVlI3gJl6/6/pnJfdsO4zFbJYlwXZ0+aMc3ffj
j+v7Lfr73LEGstJ3XYtBGrn4mWKOzBCOwAt8yefr/OwL0GVUdElG0jJ/Tscplj49GeSWOq1TxSD2
VlI3BLr3cUlOIjTzZZvVKFNVImuU54aqiLaUNMIIaDtjVEB+wL3ctMXj9R28/H1fi3ApRjd0Rbms
8h1a0gIX3D825KMrob4r0h3/w4viayXOHENZNsYkh99P9MUpMGKoViqK9grqVa/q/ETqQ00xuqkS
wZ281C5AvPtaeDWisyOEWK486EqQYcJypX0D9ekh/2a6gy35mSu9spOoU36px/mPFTmzrJCBaMGI
vC1SLfSkUI/r31YaoI/JNsBX6Fbfqnt6XAWbRMm96DjXfz/71jiO5yRmNDvO8zGdtiRW7T57G+LK
uW42ItvkcghZ0oJhatcKRnOgWuvU2WuVZoIoIfoYLlNoligICwlt1KyFTO60Qos0q63utElQAr7U
Av/HgXGVklpT0zGTTGzbqO+Vgm5zOgLEWdmGnNz2JLPNLLXDcK+VxJaiYnN9My9Hw78NlEcLRRgw
6fUZBqqj5lXLvdVkxK1qiC8NxZ5qRJAA/iFIfa3HpS3V2EqdGRsZnqGzO34OftNwE45updhgQ4Qm
sbLT7Mw1npO3xJ/9AK9EKzxmPvi6+/dhFF3Q9Rx/D1Rfv4f3QaEZFYGM6wKuGXR6nNSNHD20pL+Y
mNaENPekGvCeprb01/j5+u5fjiFfq3N+ScJmLNla/2/TBwI4tpbMAjsWXBadc0DtRIw6X5CP9oVf
SaPXqD7Sb/f6Z1waOzu3YZ1zOjUNVaORWYY27OgqDvzNtgaiNLxLgWiX/NwLHzrPAKxU5O5E5sv5
HCWWqrBc0+0+lG8rbXDGMHXbkt0WaWYbaSK4LaJAwnOlmJmeRRFotI4jlCODV4i52+mQWRXLAZkG
by+575bU7TJTcIyi7+TcUQs9P1BRIh6bLd20s+pIhglBpOIhS06YihAc52p21y4F55Jk1gSmIsEp
yGPoVqVmS+NsjxhLwQAPaGpQFaOyk0MZtZUMO1XjZ4JGmUpEGe0fGh9/Xw8eHRRHMdov6+VcNZnK
ZQW6gQXLJR+anYD70Wp+ovsS4rn4376fxwnFmRFitAjOX96RX2RHnjLIs8k/VqGPFHOwrhAWfrks
9vWhnBfq+7aUQAO9UnFirCaCBrbqkJ0BiEF20qCGN9gEQzyPLcQssnWU7NQIST9EnpkHDg1aT2pw
ZGTHsn3X4tCOp+9SSpCnRz5m25w2JV5m3Gdmaat5YTeoEVa6H1V3bVKCANrwZtKGVpowzAZUWxoU
hxCFzak2IPigxE4d+ZWa3gsOSuA/ef6AuW/iqGWgC+pmA+Kpp9l4pCw6VPRgzoEbKL+CMHL7nlpJ
/hPjVg4YCpEyC/vUAidrcO7PoBkFxzm8AjDJjuyu/Bngwc8xS9DeFACEZHYsLKWK1uQ8Xxq0uUQm
HFfWLd7S3lIAFWqzF8RHQRpkrH7pLKfTm3rsOgkBCip21lhBjb3+oapbOXy/fpJ/KAZ+3QDOwWHo
tqr7FhW1JJPcOb6jELztRtmLQPTTyLVt5pOdLNo+6ImVqm9617tyzuB8TTgoXBa1xbhxY2eAUjH1
OCulEwTGe5k1p0476N33tX9ApNiJM9Hpi7aIc5ZVr0lK1iPtXQBAn6E0TZJvsXq/9ELu+tULXHHL
5upF/nEYEwvTBoeBkXwPudNOd+ubwPpL4Un0hBfYFz+3pWiSFqbZGnFGQOtLyc2C8rbKBAnQxc3T
CIYZFBAwMJ6AdmBIfaFvRo+m9qPGHKXUZyC63yuyiG3oYp53thB3XdpaYRWlSnas5MYa48HtkgAS
JsFR7zDuDPWLiEXedZu+6JzOluTvTjfGLGMqomh2O/URmMWFz8uLacHZEtytKeq51/o+BxzcXrzO
M1/SX4Ffect+Hi2ptRq33RZ37KcYMyX6Ns7olbYgVE011G5Zbzcou3ey7F/fvstJ5dfH8U8Tsqx4
86iQPvVhta1mVVvDzpzxvj9I92tiWd+gDDK0aEGK5ofWn//bTTtbmnulmFozlWGAo4OG+LZnilWq
iZOUuU+1h0G7M7OT0glhlBeTgLNFuSSgacp5GXIEs6TZ0qjeJWiDDChPjnj0dSTeN2PjhImxW/rH
6zst+lruFdKpQSVNIVAen0RcIDXTfcVtfGEL8mJaefaBq1Gd+S8MRSZtLMFo6CG6UZBVoo9hz25z
mraZg6JMe5AgqhY8tDfGS1e4bAeNLEtMAXgJVqboZ7+DC9cYvtZpXeHF/RcvfmRrQIxi5cUOrGqX
HkUNbcFl0Tnfo3cp5BtTWNNMmZUk21peBGH6cp3p7JM4X0OGJu1jhdAjeEGh8HXs8ZpvumdNQUzS
YmCGJNlRjcwfpXhDo9xhcuhTtXazbhL8lItx4+yXcC5pSpIsANBMhWasfuoMv0pnZGcCixUtwrmf
sQAVcyMhbOCh4pf16AYpkFGg6PlPF4N/fzCqz3EYrEFDN/0BDat+fMUMnt0OilUvv8zwVUVWfH1N
QaDi3x69UphgVB2QS/bQWUpAxW9Sb4oNqwMLVQjOXbkPN9eXvIwN+DozfkAh0rpwbKIkPM27xSvv
8w3mQc1uW0N4pj31sgtQM5iAMPkbnkh4m24XlxYHs4CPENUQRU6fz+gzo0IbMkdEU/3BMe6or0Er
AzLObuwDjwWEdf74v1FYXn7/nG0C5xUa0tE8yxFuuo/SpXfFo6laudt+k/CqgXCdfuhcyY9uZ2cl
zJ5vdBtq5H4GsI+o9n4ZdXf2Szh/YUhwTpUO4NTKfOWP/l/iuZ8l3MEdnpJNYyc7kXcWBAE+029V
RS6LaMmOCuZ+yua7DG64YoB+qPStmV/AvGm19eJcN7zLD/yzL+WcRRkFJjPzOTtO+ke9PPYhsaMg
sYr5lJB6X8YvelB5c5+5s4r+v9K6C4ZKh4T52VCJCASuh3yDcymzUVVEIlF4YuZGiV5rEykU0cDj
TOsHuTdPRbJtR9GwzuXi79cG8Cl9Xyl1V2AQ/VhMzU2BYY1c3s1RtSsKIJ7bzE7K92gqoCv6rR9E
mBjBifMZvqEHlKUaDL5uUmvpbxsKFgD9lMm5lS0/q2xwwloReNTVdK8kVjxLQyQpGgkwv3Bcont0
ZaySTE4vPSood/8r0zINzVA03dQ+k4CzZEMK0iypzAmdl9IaIWaEHuM63p89KfedC/kJS923siWa
k778fV+rcimOxoKWpRTTwA1mikj4rA29hz22WSjqgvzBdL6W4vxVPGTQE9I7fGBzWHniSKdCKmX0
tSLcS1DhlRAvpCmAxqmvGJUgZPzBR32tzvkoFH3yPomwvauwm7lXboib74oHCHxas2fuBoxMbadv
9fP1U/2Dk/5alstzmjyIIqPHstqwb9jGMM0djZhTRG9G9NqHj5BPATr7JazuJAlavGxwy6qx2oH5
MDrI1asO5NMW0LhXCsZXaXc0lbFZWRkDrQBUqBZZ4fp7frf3r9/LOTgTvIlpNSGaJ1sFb8xX0+tD
G7wiSQBOKgaO1cXVVzpsq088MWr18g3/Wp3zaYZR16Sv4F4/IZte6isQnm3+JWBT+3udT3Kqs7uW
z0m1zBNiR6Y8BeohmqmrN1tJQXFcvhujH30e7KvBeBIYg3Z9cz8px8+WDXMmhUDBsGM/Z49GE1pJ
GR7CyfBDaZ+Nhdvlb3X0a1Bv1XR+lbXHGTQbajcdCFM3mnkIoidpAZ7fSAc3HRUrqm70PIdkvAhx
8ocw97U/3MuOoralzEmPy6Jb6RMKyq6yARHUVnL128EGil4FH6Awlbr8nvxadd2+s+3JKsgWJQQO
YlDDTVA9GdFgRxD41IIPBllgOiu7xmzvALe9u34wl3FDZ/bAeUHFLGMyduv3ujLIu6zez31ilTfm
ztjLe2G+JPpQzhMmQw4KdCmgR/0YbpqHYYORbau6/3/YUs7rdS1NiFTTlYw78AFGhp4ahhJ2nS+s
9Qkcx2e99OzwiAH+3kGuGd6o1M+fdC91lfeFbBnex6Y72av+WDW6QNAKt1MQw1TOZ81ynEp1tkbO
l7+o5PRN4iELDpzYlj3NTe661BJjhj69xBVfySs9KrI295AIWL0VZFil0kp3qW3aSmel/sowIDsY
wdhGtzqIPdhrshNdmD88g/6+MLzuI0jPq0U2MMeabMmOPkFi3gG//ICmjx8fGpei0kr2shdYnc9O
JiSkQeQnGvZZr8aVTeDFHwlrUzXqcXViqmFcN7PJkD5cv56CqMCrPLKYyEaWSKsRg3fdT33NX1zx
Zbn8Rv/aTc79EPDftV2TwTuXv8BXmVU/FxGaQBPcEo1zNCzHzFymtaisNOxuWJp32egtVO/cQjJ2
agf9Qar4UmoegHPwpMywc7I4atU9QGzOj+Tc67RTjzENWoIcK1ZuogzcdyCVAHXQVoO2jWR8pKMn
57mNuXAIUYMQbMotedL8WPs2Zx2wGh8Q5VQbtgM5BzTNjJvrZ3WJ7ga1qq9d5HybWciDGgXwOLry
q2EfSZRYiex15DatSxvGYoNNEBOSbhveQW3GotU+0I9B3ThyscvijR69T+k7/sOMYYp9KY23hb2U
oyjCiUyK84sjSdKQUlgtVFtu6JI5/eIl+lsfzW7aGPsu+JlNIgYm0ZpcKrg00QCZJ6RWi3KK80MM
SXJ5BHn0fVZKcBqolQbUu34aopxb41yjGkT6jHF+fGeq3eZQKiSPzAC0q9q3+fexBl+sCZ3Igm20
OhesLfDKvBxljQl+bDC2eIT3BaHbjpFDr5zkYRA8hC9NDJ+bHK8/aYZKkyh9hTdMeh8q39IG0030
Q1dGy0xqR2Wvsv4SJzOsfbBIstG72oZ6jM1GP2sPGYNKxXRiDbhSAlRIwOqsmPeTCeHRKf/ZEnTy
mmel2CNxu5US0XUReE8ettiRctH6GKErrz/6fPa7QHKvm4DAqxEulZshw1NUOY5BXfFg8exLQGuZ
ECm/vozAuHnpyXiWy0Fd6wISnJlav5eYz150/SMf8s2A2kAqgWSQFf71VS8nqqZOIEdOTIan8z9T
RnhO1VQNjR2HF+jDmcfOo77i9N/QxSfO0liyx1Rf3Yjmri+/Js/W5Xa1lUDWUceg7F0+JkjErcKF
IGg1nMxS7PFR3pfgFRJzGmlrCPot2J4ty4UoZUBJPFrk8NTKqLXoppHbSm6EVp52hqXPXWkHZX+s
h/EXreH3aZaA3okqud31gKlCt6DeaGWk+W1Tg6bVUBdPTcium0xw7y7Gu1y0flHR0lKaKjp04YIZ
e5r9yIrqLjaS05LLEHee2tGdE4zYo/6EyYelHT1JNvdzld8LDveS8gQEgb5Ol4uWMlEgJAP43bGW
w62M+shWRdnPYaRENy1Mv4c5BGxiE9GuWiIZfQPZT4nypqqtTdpsn8/UgxANGFCaIbyT9HFbV1Au
UBZ3Is2veYqWW6qUijuGtYwgpUu2Cqjfz17XTUtpp8TrusmdGqPzUyOVHAPYLYuUmW7VbCmtWlZb
AJzZ6LapptpQRvCpkr7osuYzVUscNjdeB3rLguiHijX+ktQvxKSnSCdbQ5KsLo/cIS79pt2W6OdI
hQQxU0hhgAlUSkHX1BReSiNfDYChSfyI3ivhrwyRQyIeo6CYqGtw/EMFQVYhrF284qDulEkjLqg3
PiqTeZMpPWgk2taGcgftWqi1PzW0fhpM06m6+DkOKPJEU30lBrAnij1P6zS4eejn3pOr6Sbv0xp8
CnGySRgBmmbJvptBBXb9XwFJMrenod2nEeIWvqQvQLZAY81JTCiNowPYog0gR0iI03mABlr7rMzm
QzQ0h1iN7xdFf+s6smBXh9kJp9kaB3zmWzXop6KZwMaSYcDOCIhhazBi1Uy8Ku7tXv01zTdmO/pN
+iORgpda+QhjdFF68DrMexq9ZTlgO1W1kdvKLZbgJg6jD9NI3hNaun2nHEDBHNnFv6zcnZkpl/Io
wJrX0UpeM9uYZbhtW6v1h81fw7X1jWKzn2Jd4otu/WxNLoExkB+qZYznVhNXdgQ0G0Ig2N0frl/B
T/Heaw6Hy1lYWA59EWEqsEeGZoKwTbpXzVdof3QSsYMaM4mTqlmJxA7SpGynVLKU5B6H6BmpecMa
6gctptADe9Fra4gh4zm39hwOO+i/pHXv9tDAUpfWLVjtxNWHEShWAZ21sEcDEIxI8gylD+l5nKkf
q691dooKXI7sVBjDjvRAw1cQzbKStlAtMDoIAqfQx3O5E2EyknTMzX12XdvvMkhsgapDAmtRq33s
fAwz3q1QqetbfrkWcXaya6Q9e0in8ghq9BHZjG4NTvYDhNfble54+F7sCiGr6sWw/bUYX85P9DbU
srE38YRttqvVjh6BLphoTupiLni2DB+mB6UHAh6aYIbe2iwhVtbu87DaSJNoRnP9S1cMlq/XD0Zv
1A0FrXzzMmB+QXqO78hnOw7YTyf7jneHA+lJezqo+3GDyCmEYop+ABeiWS+rTZBjYDA4SB/pJtyN
pzUpWN7EuIDLBYizbeXiYzGp5mKspgItsJsObYMIczea12LKH1IoqR19Zz5zdR/YV0cHg6ewB3e5
jX/2C3jXN5ZZy2r8Au1hQuoVbuCz9xSMpgSCo/9TDnS54Xq2JOf54jJZxslY70d9kJGQJ5iIUV6y
OHOUUXpX2HvYMviayDbaeIsetBWVYO6tn9I+85L+QOVxQ4gqeIN8vjGu2R3nKAegUXIwEAGSQns3
7A1QX4PzFU8KCtTbUk5+nE2qvcR4u/czQZs0Bk9jX48PGtUrS++CEVlK9JCO/baArtrY607atl5g
pDYzVUAE++eooI6Rlo/zlI3OHCkfEfrdEBdxKIVEFmPtjFAbbk05Hu6ycU0R1M5X2+m7EjVv1eIH
QW3N1XBvwl0qmLS77rdEnoTzlkWjjppafnqSv4o0f3kSYZ1REPh4PrNi6vRWDqGo2DmyHW8SZwLk
5hbd3lUWHZUuIFcjTD4UIrcsuNc8fQeykIJFMe61vAt25V1po8q3JV79IC4sXsb7fJk4z91hGDM4
2nu8LgzQ9q3UdF71DEFOJ3xc3PYofleIQh3PzwHMyDzUgKciDJgv2rBDdw76C/vc1nzjpZq3xa20
a+zCNgTTNZ9FgCvXhnLe0izqkFYUgPm6M92E3U/GR4zBmkapXHV6Dacj3h72SPyZvuTzvYSbMeuF
M6YvubpKajphBS837pRSRVIcHosZGEItsZBj2xIcorJMh6E9BMr3QXlu0V8so9guKWRNWp18IxL+
uD5jhp8m8sYE4rp8Y6UiCEmiNyrPDqLJaRBl+WIeY2M/uwBvPUtusWG3YO13kcM/GSXqs8IX6sXK
wpkNcZ65W+JOnwjcZMcs1lvQe4PIihOjioiqOPpHkZ9XACKKivGfPaxrJ8q5Z2kwTCOCaPsRNJ6Y
h36M5p8yfVSm0JLHGBAvkBKTmyB+CJNjme0qebpp4z34RX4lCkDoXQacEs4OUrPdbQPVjutO6vI4
zNmucG46lzQ5aifNPOaB7Bly7kJYxML/W8xUfDNe7DItbseycIdFBA8VOC7KOUhACdO6yJCxU3my
ZSDCM1xmfSP4QEGmxfOGFGneZHRlrV9Z3gsHtBMYL+qd+DB6K4agegPb8U+9FDZhBObGU4gsBR7H
RQVzowpYCHc1mEsFX7aWVH43LEoNk6qKafLdlnzqqlmJ0AXoHAA9oL+67NVtvjW8ymdbEZh8tYMr
i/GdFTVGDXtZO3QxdFOTPncWUM+kp2KG0GT9r5gRzL+/jG+hBEYfqfqMR1bNKgtTALYx/Sy70/X9
u3xAX4us23v2rICISmjmEVLwVn2cYmilViKZuj84uq8lOGeOfrqS0x7FOO0o25ilvW0elHflvdmo
gM7u+mPqReBIFjQcLpe4z3aPS4IpdEfNDjoDn++leFM9SC7GGtD2676JGm4XrYIyxdRNoqn0s7tz
tocou2isrQAGSgaMfZbLfdf/kCZIGWiSGxejyOIvtonPluM8xlQMdaeVYM2COJQb7lvf2K5AZ7L/
d8HibCXuzTnWxqTEAYNxuLNvAL8HEOOueM5QPx1vIMHlicB7F63xa0G+ZN9lRjND35QeWbfLgfcf
fv0Laz/7+9yDk/ZjEDYdulCaeQ/x5GYQUGRcDiRnC3DXiemRmS4pFgg1wIfS0Slp7RiEuUWO9zpr
XGIoWxOkamrW+//t27hrFmAiSJ8VBiIVMMovRLbSSpSyCCzvsyx0ZuiBicpSksDygCG8RR3SR8fR
am7/B/jsxWfD2T5yaYpM5kTqGtxe9TCj+wnHQWw5tTLnU9qmgbKU6g137aNqSad+o22vb+Xl9+vZ
8ly2Ukh4T2g9jjHadtsW1UyABrpd6EPc1jMgTtJvqIivWGT6XAoSFakcQmiCHssc8isYlU+F3c2L
SzDVUBQT//tN+wQise3C1Do89eN4a0jpTZU9Xd+4i8nM2Qqc+QeqhKJvDVdfQzEv2DI2WkXy47+t
wdk5mv4YvieZBEayZNOC0TLJq62WCUnh19/6W6w/+5Z1N8+NvTHUFNqc60zSqukd2WmK6YrOMn3E
kJ+iGKJcDCJny3EW3+hZaHYhAOPEb5+Gm+4RU56fyDpq6TZY6TFGkjvyXrjuGi2ufSZn6l2l4WWV
Yl0dFQhLQo3EMb3MSajFvi82fVGd7rAzd7KDp5Dz306SM3mq1ckYYXDuGDD0X8jos1GDpKImcIzr
F1z7Qi5e9qaSxdqCL1wwTJJP7/FQ2T0GK2W9tK9/kGgvuXiZgNEMRMUwGdNYvFmSt20LMRUkPKsS
4pLbUyHKcgRG+hmPzox0maA8EdEU2Odq9KUxBPcFPFNWPWXmrZSzQ4050hAKIMV81xkv00gFe3vJ
pUDyXNOpzoCs/8S5nq2PMa4hnErM65gZqtFDD6Xjx+t7+jmvzR/f+RKcgUJviM1hAygyyrcWgKBW
F0pu20DVGfJNSw09gPAdLJuNner1ptTDbSI3u2Tq79D6QC1XTSBtroPIoFBA6j8pbQOdeuhkyyz4
FpX5cxibhWWq4a86HOaf0Vihml7S5z78VmR4irepF7BvQxzs9Tj1Oka305zug0byRvlUGTeseM6h
hpTmL/PCTkM9lZsiSU8r4jxmJ9rreLkqh7715xT65MsMNW4in6ZKPZBWRdOvCd0wiRprqtHMw98K
ysrtoChtl3IBsHdTxxtN0125GwSX7xPj8fu+aiaGVQ0whX0m0GdHJ82arCZ9tz4Jm6250fYydUnq
JrULtjKE9YdIP0KQahhP6a48xAfiyMfhCfKKvkwtNIXfm95hcWI1kw3UcuDQDjwG7JXmVh5Z4z7z
/w2kDAn23z+YCy5pbCaGpNYUetcvHZRcJlEZ4FLScb4AF1lCCMn1SoMaBalnq5kh+KREH0t90li8
C3Da3VuGsejr5n0pYp6vuV6ws1PIDLIERdNrx7zcN5JqV8EDAz3E9UUuPobOV+GCy0gXOiQ5MGzo
lm9q2HVTvrcEcmv5YLVsnyQ/u/km7LfZv6OIPV+au75BobFR7jsNZtZt52/hW3Rk94uf3xBQbgPJ
1j6LqoeX/P35ilxYyeeYFdXa/iiq2ZUScjAXZdPFULBsOsHGXnZ/XybJhRZA7QoStYN2DKrT1EM6
CqTe149u/bG/3VKdwLUSahLyG9FkpsB5FYF2rI3QGYbIBr2APYSBNWaVLc2ld325i20UFML+Xo/7
oqgK5iBV4G37XfAGHAi0ChICACkmS7ftdoL+yUq6tRIzt0JNkkvPi/O1ufAZQgm0HmcVyssqoBsx
c4dC8iqa+dqoWSz+Scf3AjKeSjMKfOHFS/j3R/9GdjmpxTRJiaxBNVzfBYoJKWX5JgYgTrC5ly3z
K1pylokqM22MAfOJ4NeQdlVyH+6VjWSj73mrQavCh1ZpqzryYIlzrYtVmPMwyh3sHEmFnsSthLd8
/VQ9phtlg2FESAy2j8NTaK8nKuxZX9zXs+yAO1AzASC0auKVq1nzTA8Y/YdklREnkKkC24Ni4ZWa
/RSllRdrzWefylfpgKKpDbUqNJQEFU/9nm+6woLqMyajIQvqtP3ahczxdAQ12T1ZMDslv/2rftT5
b+AqDTIIz8hYfJZOFK96jUOr8FZAvzJbxVMJdvfcG59DobbmGqJ+cxdfO85johuzyUZiZKt4e+C3
9vgtegCmE2LMoMo+IEUT7fVF93S23vp7zsKXPBuJwkYwDNVz4ISa5i7VR9wBUp4Tp+ilveACXfQQ
Z8tx0bLUMFlZD6i/0jI7pX25zyFlwuZoF2OSmdDGH5PEj6vWaSsmKH5cdvV/312NC6EqxgxNalTa
MZG+D6Td6omo6iDwDtr672d7WWTAeul6xI5liidnabgynVA/emVzJnBEom/h/FAv17SaJbyIFBUt
r6myl1K1BEd1OZn62i/O3xRDKY3ZhECi+hpwOreaV3eAIMQug78LPtBXAUc8UQC70Nx5o1WWqAIs
+kjO+WhNgxQO5drj0Elu0BzlSRIFS8Ft48uVoF+YmxLzScewXaxQLSLLbMEYF34f6UeWty4Lvxft
97K7p0UB7amnaAy+Xd9mwUfyQGFC9IySKMCYefYrDpGoZ9Lp+goXgUdnnoxHCstgimtVGoenZdpL
9XMO2IEuR99GJjuhsWsNZhHTvGtlw+sTBtIgRWBJgiDCQ4gLMHpoZQ0FjikeHah7u2YMUd6o9K9/
p2iZdafPbl8CfjajDnCWUzVYTH+rgOqURfXnT8G6K/6Z5wnK2Rz3TYLQFGLsIRwaW+srl8naW0dC
q1bjTagpEDEwh5tKrdGwxrtqCopX2Qz8NP6QY6q7UwHlxZYCywNmN0DDe/WYhgV160r51tRg5jDj
AD99QqtNaZbXRVvBvpX82hrw/6E+PoP47r7TVDDvotkZqf1dP+EvSrJ6u+SYDNfjPHcq2RzsqWz2
WvA0Vv2TphcHMvZAVDKfZI9SgBLzIoX2GBqTxzD0aUDPYpk72zDewgyMiU1QeNoDq+u91hSYw27c
st6xUrey8GdVR27dIoscw/uoMLadhNyglN2c3IP7GbWKN1nrnajUd2YdgTsCsjnxZlS+Xz/wizO4
X+nmb8zjStpNo9HCQ3WqcltWtaeCyKWXZjdg5Y4AASv9mkngEAW/H7RsrR5vGMh6tGbfa6Wvt4U/
D/qOoRTQpeD9r2xT35dJDryVBgLetjNqS86WzfVfffHCn6Wq3CM4rntTJV3JjihfyOZNKv+4/vcv
XoOzv88F9DivowgqyNpxwIc0E/EN/cfSdSLPeTFvOFuGu22qPDYsNfDUNlJr8lTwwlrNSd9UEKPx
QVvaIUGcvmsTrOV/6DIJHjm6vG7C2V3vo6oaRwmgnay9U2KIZsbdzRS/RyRxqh6aJZTeDe1LsRR3
FALgxnDTt2+9pNi1Hta2AUJgSwE6o6Uicq+Lm/+V3hAuA6hBnKDrM3rZrILq9GR4AOp7atkKdl8Q
mgkX/jF8PkBnA/PGKmgPC6a4ag6ge1M4+gTUWFnujOgYp7pz3bIuVrjPAwmXEaRxKNWBhA4HINF1
A4w9a62ZFbjpi5aBCJT5PYl3sxq9VkgHJLZsG/qe1Pfl/5H2XU2u60a3v4hVJJhfGZWlybPnBbUj
CSYwp19/F6eufTQ8smB/5832uDZEhEajewWJMiedNSg9y6Xq2nT+uP/LbgImr3/ZKlVA0szLnKGy
VPnSk86doneB1qaGY7+Nb7pvhsmmVMPxe/uaPLZu4mdHkf7rf/gJ/6okQFjo65aMoVZRZiWgVn0Q
bTLgtp/ZbtA865A5UM1wjCCBU2DsG5GzmTb2thQJCN88kP8urqn26kDOWmXWXY/0Fl4kiPKm28ky
HG/tsJ4LL5lMQTa97OS/34N/fe7qBMZTryoNSv1AfsNcdwIdIhmcyGicrpoFu/32ofprqNWhGtWS
t7YJgA2N/zQ5vyTzS8P50/0tJBpkdaSUOp4tYOVQ5Sqk8DBZxyQWmS0tx+PelK2OD9Equ5F5gzo4
3LK1PmDahdmAh1YvnZq7tfR4/4ugeywYcHUqRpKBIl401jk1pD1BPtB0GncLSQJZPE/AhVFn6jZk
bj1br2ApP2fE5UM0Oi1POqeo8j/tkMo7idmaW0ktIPrxDHQuNZGcWACB2chV2AA6J7J06KfhPaVr
Nhx+7XqbGBzu2QBscgKuvdn+tozY8Ey7s/zcwp0A2uIbidEoTSvyrTR0kBCS0vLo1LQgIdHK5WZb
HScIMG2SHO2eWc/g7k7mrTV0szNBH8hvi+5QTPM+pTByqJXprUtS5lgQ5HKopKvPXVyhiJ3khjNZ
lrmHmbhvSRAlY3Kya/QphFxHGGlbWBhtq4rjpurhXQi4GEw3CWAgSQ2Eyzw9NYYSO60UHSXkDiPT
/byjHCca34cDj7QryR+7sQy5lJxbFVV0ojPHVgtAead8cRGiQW7+keAJmXSQ07NTsBv0cZNp0ezL
MTyD1DT7oH3vlaMVzm0dRnK/bWS6MSjSZWwZ6qTo3gDdqEBKpS1PnQEdnorJcTjmYC4QwzpYXbzj
8IKEqJofq+ovWBGjOGI1r0aZPwxt6eTj5DIQy5jmJUXnQrwTkLGEHzWqb3IQn1hTvEvZNzVLL3MP
J99G1d2WWNuySFuoO5PSg1fOhzI3B91qXiBm402EbmrC953SSI5lFAeWxvCjrJc8IDLCNFE3kwoZ
zVj15QocNRvFaxCep8GNYiV1er34PVmlMzevtBbpCd2ull8lJ6uI0RJmshTFjM/Ob7qp3HFj+vm2
AqRMxAu4eRVfDbWKGzUlGmtsBVT9qQq09oSt5DLchgyygppmYGbZbk5N9/7ZXoL530LJ1airUAKg
dKkCoI+iMrTiy+bRyoSKWDcrNVdDrILHYCG96ntLPXfyw9zOWynjzMnq1IfFOvx2gU7h1iGWcMdo
ogerYE7XPdHBUluF2Kg6wvY5WNCt4O1Zlt+/NcHSSzd+FJvOm+ELV4Q59WAofn9yb3pDXb0r1o21
IreiTu7wrqg95SfbZAE4Jq2nJaF6AsYOkh5LwYPkDuzdF16UJyp83LyL/pr6tX+OURhcN8HtP5td
qOA6NdkWrP+N4CsFe+gTrH6VQ7ega2mxoqhn9jq50aYI8iP6s/RzaslCoRk2Ir/Im0nD1YetcpRR
nzudVpp6zvTHsd0naufGxhvuHUHF4X4upK29r5jeDGZsIR1sQLIsIA+vnGT916hGbgbyuGAe79+y
2tr/SiE00VIJ13rjDzA7yv3M6/emvyAVsw8R4eo/5OD/Soa0tRNWbDVJ2db1UhqXP10iIMYCG+09
ws6izj76ql9HLlFcUDeBOhV86/0UBg8dxKWrPVN0CHWShVdf5ZudE72qW7JTMDro+GxXb3S/n+BR
HRpB9D7sReqlN4/FvzNcbe2XlQyFPIwDeqCD8m3QHnodGoyTAI9x81BcjbH8hqsPZMQs5yHF9LLE
8gr7RGeRxP5NTsZVd1NeXU642hO9gDobMHh6IOseT33SwQg9kBK3BduFBJnfTL9UFIRkR9RaFS3g
6rqSZrlhMtoaZ5qRXdmQBz69F0kdIv1FSa4NO0sS7BnRiMvfr2ZU1Sp0GCpk75WM/K6Pwpmnh2oE
5VKXN6yskGxOgrfJ7QB+tYqruyu2cnSOawTQxl/MjiqXDnBtjtAqI0HxIz3M4LAlPoWYvKc/g9It
egzejHN/jb++wMasVKm6HBOKDJi26BTlld+Vxr6p/3fAra1oiq3ZhoUqo7kOdcbY9nHfZPRsNIkz
TRT0mDS4f+r/fu6+DrHqhIHL2xuyXVDsGZDu4jFI2SuwLw/3R/n7yfs6yhJmr/bJOM4atxFdziYs
TDjvHZq+3x9B9B2r4KVJKZTAki665LhwkvmxiT8kkRu06CtWN5wUETYnFGMo7bMhhVQTQVz+vrW+
TtMqQJlK0UXIyoAyVJ6rLnPV5kmZeWjOgskSjbP8/Wo5iMmTHjBnep7xRMXry82yBnCaN6OWBOnW
3y/rr1+0CkmRZEK5IkGAaKbKL9g3I6e+LsH4VwdoveLe/U3wefa+ps5fh1vFI0JI1rYFBIRr1Ncn
I3q0YIDY2HjjkQerfR2A95olkNvj+vn+yDe62l9HXkWlrCzykSXQiu50B04ZcHiCWJDffYDF6pHL
CPIWflGE6hT1y5DsxaRwweZchyVrrvqyNQhARNWfij4Wk0gJSXDC1olz2+jzKFXYND3r3aRMt136
gnbI0/2JvAHu/jKR6/zYguBAM+clRX4Ol5NXGnYhD5uAvPPD5IEo6pFIcIndSLu+DrmKHZ1loKdA
MXUwdHHyxllqbK/oD8wby6v9ybMNpzlzBmY080TiYjfk4L4OvgoqXC3HNu+A0aw96OC9ku9NuOye
6qXeK6EcoKRxVncKeDEyXkeQVPdELgQ3HtRff8Eq6uDxnnS9ksOkAuhilCeg1ca28Qaytb4IePGJ
cLhzQD/zp6vIMw7FpJozGiR1Y/iF+jOZbG+OXrIZmsym+VwT9diAjuTlaPJIOV8qHrIrT9yb9PQc
m/kusYcDRRMO0mqOTdh2nFtXi0xPZgZ1qJntdYuFhZz/zFLNdnJKPEaqA6+1U+VPueSqKjzA72/Z
G9XhrxO4CnIsJx0vaoRtSXFmBpAQ5MSXXVv+MOAyMOPHujL8hqlrbci7FshCEU7R0VyHvUhG3c/G
CprZR9HnXlNZcBIUsGdEAWYV4Yik5j0dMEhEtvX0w2K6YB4/H6V/2xzEtmTNUhTLtFYbMY3miCk6
3gBWAoQngYyI2QJIjHIl2h6+3XzvZvtlRJ5SKdTpqXy2mhlNKREi/QYYC+t59TtW1yOXucETPsUX
KvfHJuUuT06z/DFkv9JcdodU9RW013XggmkT2pLi2x20dvsRqOD/HbP+9aestpYm56ZaZWp0GZVL
BRmWsYGSK5XgHMi8pn1OaCLI1G6mBlffvtpKhVFqchRV0rnXJLeQG8eiQGMX32eovNw/Njdkar5+
22pDaVUDutekRJcKyz1L1Uk20mcou+00Ou5rKHL4RV981JpxjnLlsSiB0qoz46HhetBISu/0A3zh
cm4fZ2U42oB0T7aZeQW2jJLWjk53pRlAoDuArblTDoDtVb2nNfScjXJQUDsgURWAXxmCEjA6Zt7+
hpwcbGZ48xNSVfALbj4im+x43/8oMyP3qhE/oCNwqI4HwaTfzJL+mvQ1D3eaM3BZCmy4poMYWBJt
B91wTGObQ5mJJ1Vwf+JvYEa+TLy9yvn7KG/6MuXRxQT7bVfAyMfyIF7FtvqOe6VQZfZm4Lj6OvI1
20yA+DVIhWcpl7XdkMmuKpSUuxkAr4ZY3eCDPcFUXkdr1oJkKt3CrBFV7pd/OG2rm5pZoxHri3+F
FnbfyyAPmavDJC9xUg8dBUHiLFykVTDM+g7Eja6i54RmbjdvgSw49bMZxCPHxec1hfTag9FBamlr
RsaWJWZ4/3sFkcBeRcEio1o390jd7WFf1j2MpdDdnR5KPKn/2UCrGBdD4Y4OpRVdSPEUK4fUkDfV
FIOXWQu+6HaudbVNVsEtIyVoCvocXaLv8QWGQL96mI6VG2XP3eRH975I7xLizy/9h/xcXYanckQZ
WIRLEx2HVdir7V6qFKmOLiX/qE0AKlRNBMS8v3TWum5AaAEMYQoqYbItD/Sj2ML+HDLSkq9+jO4U
pM/TAWLSglFvP4H+PbvWulbadWzuCwPnI9uyjf1khVMBj9bYawL1j/mwTC58jh/7MAtZgLetI6qW
3E5kr37AKtAoRZuzNs7iS4okvjB+22OGlx/NvbGFqnSMPhGbfcC6lg5buzWG1/v7WJA3WOsCaquC
hZWpWnQZXLL7tFORncj53TqoSan+CIdhTyR5IMiZkDp9Da5WrDGzXFgxi3s7cRvX/AFGrmuiTMtj
JwpEcUm4yqu4ZGTdmOo1X14Lg78MSNPTvIFvYvTQoocDbRQfmsAPJagQDtAjMDS2JUfEi7x/YVrr
MqtC56bPSkk6F6DIDFrpTJ3uqlBlhmr6QR37QLCyy/3xnzNTS16FqHye4F6ftkjDAvgoQJgwcse9
ehpdxaX70T6IpQLvRwlLXoWqhqVqpfRmdMG95hRwzJZs0bvl/qVpyatABNenaEw6pHrRvDGtHZGD
fBR0+24IS1+nGta6KmEmrRx1JYsvfDbCpqTOaHD0NKEIBJUgcNWkU5pBihAWyhM1vQbgsgEsFj5D
shIeG1IiOXM97fK0cdQCzEloCqr2U6ntFW1yS6H/8e3n6V8RZF3jKIw4riaYhwPnUzzDP403TrWr
QrD8Ulf5lEjLTpU3BQAL+MTLg+Koe0Y4bQof4P2QgH+u7St4PPgiJL9wIlexrW3VQZ4XIZXGjy+k
dqJNf67ChZ2iwOghCcil3+A3wPmBooNZutnv+RvfdMIu340Ox9cVXaVaEpmaok2gZju4g89P8xao
wP4NCitoiaWBdEn2i4juP41zn2Wjq8IBVSM02qcBlT2UhUbPwHLkYQprk3hTPPwfq2lXG2EV5dRW
QlpiYCPgKQhZ2cfJEGjPCQ7fuhCCf3oaELlxWYLQmLzW5cXut/ejliCEfJa9rqZsGBpelG2DbKeK
HAs6Wmae+veHuF1wvZqnVZiSmsX63cKdP81A4JRQYCjV16G3AST4UK30aNP0LU8nN6WCbEM0f6vg
VcDDnkvZGF8YTdzcSryJonilmaLILxjns/ZzNYm5DRQSzF7wVlIUrxkO0AhwYzU+DOwp1y6lxn0l
nl4j/circ5p28DVjAcTBvSYSNC+XD7pzBX3ey1c/xLTtvGzKWjrL3QsAAzAml5wo3xka6oV47tJ8
QEtYWK8TXLSfGfXVqFbBGcSZc+ucN+WLYbz184UNmmMov2wFotlQL5RS6yPvpZNsdok36PTR0hGJ
mvmtAFSKwrM1hWsPQFu2DwNXmCTJUqg13M0g9tea+oWZgJ+pbHAhIbtQKBnfDbJ+GsfslCW14XK9
+R3L9VHPnzR7bw1wMVK2pfRHsI8NweyuoloKMF012kCF0CN9WDBeHVTdnXzDdobXQzd5I8c+mgfg
UwsNS0ULu87g2NgYPO/jy5S8QawXvHnXnKCNC4S3QfNNE+/THpWHf/jBy76/WtjInnhfLrU2LewP
EF9gDnEBJQ30xIU0OBwIzRnVZsnTfwkGFqRSZFmJq4HnFmXE2molWI/oaM2cByr7WoVrTCk8o4Gh
xGtj/zR44ZRN53CUhQH1Eny86EyvsjmwH2QyA3t3lqEjDsfmXzMpnD4fX+9/qmiYVWzUAUnJJB0L
G5UXbl1kC82nIXfvD3KjHf7lPl4rrCWDVgzJALh4XKuuLr/1teJkCrQUJrJDPIxdsyz6gxUND2WF
NHX6yHrZKzhy8uFRKtTN0LLHTB6hFwClPyC4WXD/BwpuoTXdE5zHZEw4qnxSMzi5thvz1PtnI6zK
WUktjSQv8KBO+Eff/VKM/13a4MsUr2mbE/Tla1Md4otemYEFrfKGCbKBZSvcCe6fFgJXhyLJFGmS
DLRFtOqnMhBft+JQ4WZQVuVvmGkFdDA39yftdp/tr5t7bWrDRhpJbYsiYG07Cx0VrCCID6Oh8tBC
zqZ1xW7eoqfjmqSZWKXRAyMdg2CtBijCJh71lJAGhgNR+8T5/pYee9cOIbvrFS7Qd0zUXxdVCNYk
zolSRvkYxSjhGbvcHzelvzgtLWRj0dUpuFHUVZApW65OU5LHl4w2AYrqbo/AXiWJn8C0RLCWyw6/
t33+FmksKC4t2aoW8lMJJnMXFKflo8QFB8FttTaI0QY1Jk3X4rYCQdSK4EjRxzN4AT0gyIB+wwDB
L237N6+EyE1BOF3TOZWo5UajwEhUJb8zFtrVvrXf70+kINtZ8zVTvde0WErii9KrXguHiijJ3DLH
+rUHGNcKUlhBZFxTN8cy7hNpApyk0OU9PMn8SNHf7n+QYBOu2ZmcqGY0sh6HvExc3kVeG8GAsqB+
lA/+/aFEAWUtP2dxqbSkagQ+ICi3BG7OQJu1m8VOOfOlbfuShSLOkujrlh1zFTXV3uBRTRD4NTzS
SD2FMlVeGU1/VsAx3f860VDL36+GMlqWKAlEPi5Rd4iy1x4t0Ec1FSUmgqI/3HG+DgOtob4apOXZ
OeVbpQVEujScHh5AA3sDI9KRp60MBaku2qnz91K1RYFEkJxpq0DSlzPYnhoqmDCKOczekhDmR23b
w5EPQIRCWLJd/r07gUtbveKGSu5nKHvg+cjJXuN8yxbKXw2eBcjalu1yCDLcX0jRi1VfoPFXK6nZ
g1FCTliCeOBy6Y2b9ECCpYcjqlEKjre+SksMI7YzO0akBAlGYz974+n+lwji4SdB6OpDbMLnniuo
/BrRkUfxsY6eU73Z3h9EtCP1ZcdcjZLnWUsrCaifBE2E+pzASkMNixN1FjCMJHjjiqrZ+jKnV6PJ
I1LzYqmgT7E7B7Kv79kOnl9HHf1cuCLC6UuUPotmcRVDssHgM5dQJOkDeGlkYVK4iuyN3R50IdhO
yIEyeqYOORSh+LLgstFXIaWTgYBQNAmJcfxS2r8lvXUa3KnKYHl6KhJ8ELS+LH0VWeDFZXBZhuzS
nLIwMUevGkqYELYQOqMbUu37ei8RflaNb1CFOdc6hOMrVKVa1/7eKjCmgHOVllhuo2ZOOeVOWY8v
NCWb+7uNfLae7wQEfRWAhpRKyRjr0YUlkWOaPyxUVUa2kdS9Tb9PoLCVSb1JGz75ct33S+E4ddRm
EdZL59+VaYB01HbhZMI3jlTo6tccLbAoCWrS7gZbvSha5qix6ima+qIQjrLYn6zYNjBK1gvJ7S2y
k8wTlyCsRHUvz5rLlPenEVr2ncTg9gRuW2U8wxTqRZ04sAfjNlctd47sP5IGBjLEmd4rSw/VaQZM
hMGxxLISp6KZT4kJUSEIX+emw/TuqeYzOTasg+RhPeTeVM6HoUvcGqKHUge59VgfQGyaiveaTE7X
ksWbPnmxrNeZwXEqSTa8pShCq1MN/5DjoD3ZYG8NENfui9dE1Tybqh40hTKv5IzAsQoiRnNIVOjc
5MxtZ8xMh8xNBWsQPK1MAX//IYpzp5d3ubao4Uz48bpc/EDLeyN5Q67C0BemQk6jA3eR7WWkelMH
2lmbe8R6Jj2DHAr8TKoD4S1cIsGpiUa3hi+zVtiQ2hvcSf0+Djs7O1RajxmofZY9K+YcaNW3yT41
/eQW2WlMx61OLkyHV48Gt7AGwlLG5NXtBGZbjoV+kGs8okfEg8yN7M41anRup85lxXve1B44zA7u
EyceS2/GOlha8QGmXLOBXssrdAQ8WznWFowNJcsfusuEeqVpmb7K5icZR0GNNC9r0xPoJR6kay55
tZHr5n0mJzk6Q2oBjepAi2zI8B+SsnMa8HBjLUJ4KLAXYHTs2HPpMiv34wRMx3w/g1l3KuYB+2vy
JD3ZwMzjJJWj27UvM0T8EivZpFMTjhAMmzVEPAh0ROyICHiJ5fljaiH/Pmy6UfJGk/ig7fn2pPo8
y4+DkoQW0XyYb2VZ7ubQjhjsZ9U+AkTi85YEZg1w+lBqm8jcjZYUmq2G4tlPWTJ9XESzmaCfUgRG
NcB+SvbB3jOjP0VOGDxYGLyZYNJgYeJNZdu1j0Z/mdXII9l7DYJ3DyH8tpK9rpHf8knCVvlujo9R
MSaOVsdbG0IYsA0qHJ3zk5LNTtF842kdTl0GGaDYiQdYM/M8zCCQlkKKkLFgIoU7w/Yv62CLmm9U
5UCUC4zpCksDquqNEMXVJVQLrR8Reqhq1Z4z1MZQzYA/wnlWiTMoqH9CPa5ugFCIcJrSwjfiARQ9
2Alru7xTwGnt/XrmUHIkVthXzaYUV2IEV4mxCrE60rluXJCrc12CNXmaJv49BUuwlnfj+CqNUFP4
hmCGbbzV9cbTZhlI0zqoMxGmX5B5GKsgmqVRblUKgqg+x3BmeCLWw/04Lbi6jFXaNnbaxLiEbDiF
9JtE0VzvIBSB02GM57EXyVEI5lVfjRaldip1NT6nUr9VxpOOgr+WCcCNy79x594xVllhItsLe4Ai
8aiZl6qQAZUo6NJwSpNTT4vgV8LwX2gU+/dnUrRUqyRRGTL4yMZoY9jTSRpOmipq8oqeZQb5mlJB
uqDP2hoJzmS/NWgESTaK8IaFem+GagGsDjPcMJOJoNjAlxLaNDquqkJjrlXNIhkDwUp+islepXdE
LQhVM9QCTQtdyh7k7bRx9UmY1AnqIcYqjcxIZvRxguba4qECQLPldSqMf2SPbKxHUdIq+qjl71cf
BVsqWg8qOrOG/YZsjqPMSVJBfVB04Fa5om5z1nUp8A7x+MTkEtIP2dZSkktkvygicojge8zVUQAE
e4xTE3A9idowXiTQK0YOI+Li3VB5+VJUNVc7v58Y/GMUFAPbYKid/l0JqkdoyKObvAgfjq70AF48
jCiJ0x//C/MkwYyuLeeMqk+YMWOLzOcxYJvm2L4pkWNc+MuiQ4iSoAcD0bOeAIMseoEKYo25elI1
szqlfQ4wSeMrgQ7DSycuHVYzZylILgaUaHqkkCjCETHwp3AxLBT100WLvDohRlnbVInweKRZAavf
3dQ9lZSF94ObCBBlro+GUkBiqSRocnfu5BpFCJl2v91AqQpZBnz9/hAPNcpYCA8SgRQ+hb6uziQ1
TXlSSoRVEi4kc3MPwfTxrQav3TWcpbpdvjACmIJY4lEQesxl312NDO9JlkFQHPDCgvhKBjZ9/JgX
P0y0aGH+lrfPOt/o7Q+7/H5/rkX7eXXn87YziyZHIz5PpcdsaN0cSdEMzW3DmL1EF4G3hUu7upTT
GcwqWfvcxDTUvic/oXhmtk6/YZ9IEGnY5FhlT4SDEdTh1oZuZlTWRtZAiMcCGQDKY8OHmjF36BPR
If3sQ97JCNZ2biB1tho1UTqN6c5OczeN9AcKB1TNeANg024M6Ib0+8GYHJI/1jYkQ/FCHGnvxjnf
KFTz4O3rKIW9H/GirHPQb5W22lkSGujgxHbd5LFM9svp2xQ/Ftk7rcFale132AJutJQ+maq8QT96
K2dJDOl2PDyT3mllw4N/s9vFf/pqeiJ4Q1BD9tJO9ouaH/JJ3ypq46SK6codc2k++XMnQVFFg1fW
xF5GIPQKHD/pqSz2Zars0Ztzq8H0ZSggjsU3y0ZdoH1bpORU+hhDSom+UPYzrQMb7muFanqdDaHU
9hyVkaNYYQMRkfgZuxyo+clnkuGXFXVAAZZSGOr+qPDYBnLOywHMg/iIRTo3mw2/0kNkdI6hzse+
5n4OMjvY3pqxT0rY2G0s+ZySnxkUvWtXxrnlWeuqUua07VsaHeL6GCF5yTovqn91kRNNip9OrV/2
kMw+VvSttX8Yya8JD+kWgkVEKdwUpDxkcffPmyCArs33tCGq4TamAY6hVb4KcelptD0okwjqU4L8
cG21J2kG07UBJW6pfWgn6thc6KQhiFhrp7vOmIqyBvUGYGE6/X8Hwcab0fuAw52oKCqq8K05Pn2n
SBmtcO0v8h/1r/Yce6goAEeJskC2E+NVRfVea5U6zThIHW77BUgZhfH4J05jQNmbjVX3bt5+QHzd
5ZLpqpB0+Wc7ZHUTsHZgTcoAr8wyigIFALKK4nD7WTCKaPnWgb8mcgzOMB576p+CFk5h/e4m4trz
pR0fiMRPzALAItnp6kuZfzATBTxmAQNuPReFcupBG+DQPqKIYfysmEdN0r0yIUGlDU6pA+vU/66T
D04fFUV+BcsCvAoNX2FCHLZ3lPJQo1I/aN+zLOgk3U0iywXjF9INimd2vRcbw4XI1u/YWNDAo763
ACBSx3J2C5VvjflbLivB/QkR3UxrM70oL40smtGtzw7tQXP7pxxOSGj0QsrWRcQ59ggdgQgiIOos
ryk8MSyROiP5lLUBy8iN3fhMN+AZQcZGRNgUXPWfNdSrFGOycibLHAjsvJrCJs39TtpasGdWNDmU
aBEK5nPJ9+9chPbqAYk+divrFQCfi0y45lch+UWfDKgtCQUWRXfuWmavojk1LKOD5cyRnwASTgIW
otTTbgsP6r2PEqyX0Ch1VHgjy47bT2F/LF3bg/7ZAzJ1/ib4ckGMX6vuxTNOC03RKmoDKKD5hQdw
DIVNcrVNS/Q/Yh8y+7tK0BUWDbrKmeUuxwaWgcvIUedIMqCwEsj3Cg7JZyPx3qKuouJAOogZNGjW
tgMJja7fyNITrNGCeM7f2r44jSisFjOu2xLo5/SpNbZSB72rAlRMpoDB/83mM/hH/FGBQGs67Ksi
2sCRpMn+mHPlQV/8QUrmgwlXummbzTbO/uA26DEkZnfUYnBk5U2fkAdbi/cGGXZzG780ermxscya
lHxkEdKhuoR1GVcrx0rVXRqhChqnojTv5mybiqzC5c2ER84qSAOjCF28rGDY3NoON0J/0PAI+3wl
/IGi6C9rk+1Ed+DN99/VmKuIPVSlJRO7ZBc4E//IuP6kdrUXaTJA7dGRoB7N6eB2ncC192YmcTXq
KmHPO3lQ0BdnF5Ki3tND0zFtBaFimax7m2o1mUpSKkasIScioxqo1byBRiFaChDpletQY0LBopuL
9xeEyV5NJJe4VCcUb/jFA0xyYlCcQPXUdHco3OHCt4XPkEc7I/u/HFEVMsEyOMqmoq+OaBFxGrcR
jPa64QxJQi810TFBH+h++Ln5dVejrI7oBLJS1U4pu3ToeSjmL5wNt4hFxnY3N+PVKKs1G0x7MAGm
Zhd5B1otLko9XKxfRGio22nY1Tirtarkpoj0COidZKsGC3lSCe1wgSiJbDFvbsKrgVb7PIloFhEt
Y5ehQDOVzkHc4SHewWFhNE8d3h73V+kTE/S3Tf/XeOvK8dzXudrUjF0q1HUgGh6P8H5/5DZ/1KNv
Ay0OY9e5lVlBOHt2jIKf5TrfdFX3ntS9p07mxlL1Yx+lYLVEhjNE8I/Rq9IhcwRDZdjKE49AZVBh
yVsMRnxfgxGsnkwC9XG40hN0o3JUp3MUUcqoCFrT/hm3lem0c/MoK+PgSzM0XaI+e5F1Itiggq1j
LJnpVR7S0alLGCTtz1pde4XxOlZd2AwJ2n1pSM1jCaFPhjfk/fm+DUi4mu9VOmKxRtMjAxCBf+kH
4g26Gd1mmwdR0AjEpm4Tgq5GU79+Y8+SkkArIL6McAwANRsNtZ4GKv5zpffunJnhAGJ8hGatlM7o
vCUfc2NuUjs/dvPwotnxLptn31B/jfmznrylY+dp5Fct0R8tlfZq15wIs37ELWRWrYdi0DYT6Oxw
1TTaAQ5qSixocwhiyrowzqrUmAAAAIxJl704g7+D9gc6pYK3sXCNVgGy0ceoVEY4WMi7aHaGo7VF
ZchHM5CgJCTmSi+x494RXEVKwzZyUnE7viTEcFD1c6YG5OwY5VzNftHnXUF/CTbhsuz3RlxFzawg
TU0KzCNKuICe+fOGhXDYc8FtCPCNQqyIaN1W0TM2mgwNKhy1yVK3UtEeZca2TWU83P8u0USuYieH
X4ysgwtxtobU5/F5hAF8rr7NvPV48SGL9okggKw7DUY0DoNqYJugmbFT9ykMXKdDHYpuBMHkrTsN
8KdI24HChVHr1KDtTxmEOyYA4+/P3W2EzV+hYt1R0Cw9kwHbW6w6lffaq/FuCUbP2lUfxbn4QS9o
QgF+7xQn9m2pq4z/RVdDNKGraGWPzFTa5TIn4aL5ifJk0Gz/C//f5UDd2f7mkmteRX6FW9Ahh7H2
ZwcDze4ssH3DXaSumLskK65hAVCXwX9CkK8LJ3kVWSTbSDqlRBoBhe1T99r43DfPagDsxGZJ/yS3
dapDG4NprvjJju4lYQXaEiQY696CJHO8RdC1PUtD4mtWftYadRtNwLuY/QipbxDQndyoNd80tTxQ
m4xt4P0y+lMLZZLB3qXo8XbzHx0UDLmtAR6qHG3+GZmlawEIMfLHuIeYMv5PevK7sRo3k9C7mJA/
lJpbju9AlCeQ5s5Q2Jxt/K/ZU98wpwNZdQLrHUBzT+8Tt0s1X1J/R1biRnXjxfmjAoS9hcVJYt0v
JRWEXLotNHKKewXurnpYTSAJonyT2O+JnQVz2ns0MXwqDQEH/qlOR6cafkMZcCKXpr2oVeSNxVKz
/lg8GjiPvWH8ObNjQ16sIv8ONfF9Pnen/0fad/XIjXNR/iIBSlR4VapS5Q7V6UVot21lUTn9+j3q
2Z0u0+Xit56XwQAN+BYp8vKmc86gh9/ChHqQv8biz5oeepk5PElFcCgG6gSQUKnDhPNsX+//fCU7
LGpvFAcaBTpi573eWdFj7XcrwZ1AOdC55n5woKmwNjHzCU1MbuPg6tNwYZqJisRSM6R4NMOT1qPS
1qOOKuezpaalaYUdKKCkH5ICjR692bWV+hK26wKDY52Y8JiDeHeUeaKCsktLqOZBYCnY1MWLrj/E
9aaOT7e9Hs+3Mg9TkkTyhFGy+CQMW2E4Ger3cuDELFcT1wu/yj5KkqBmRQsTyVh5ff+RRjwW0+sY
qi8Tv3WV1K4PhRF+EwTm9/qx9NEy/AZwyEO4AWPYStl0frSlXhsCUMHTVZSvHpgL48yBUQJVlkxp
WCiGJ8NGSLYC5fcGfaXIxrxUuInRstR/Fk8dmA4e0kfNa8/FJnZ46eb1yvzF72ACa0pjSSoxsQxs
TOujX5J4mIKTHLIU2wpoHgb23Ln/6fSw3Y2RZkOUZfi0IlyXJnY2WJxcLeMMT3xCzG48V2yHYwzn
vq0iPBqfsnuW/jy8i3iIX80P8anwsqUFYYP/fHKMNVrVPwv8X+YO6+Z7tQss9IwfNJ3L73Md0H+x
3cxLJrZaOTZLVFLk5XruD2ViGtbQyZLVh4Dy0vvWPLTy22S066mpbQJmqDjDNxk0pxA3NNjgnbfi
cdzVMUC4EgrNYIunhmCL5B0SAZyQnhMZsl0UUCuFM8FTdoJSrd/IKhLRypbbZqUqrTtP56gqOE/9
9Yr6xQYxDqxPgtQAMe7SKRpcEK7a4aZ71VeFC0oRXkmO48YMxo3V6lhB6wbvRWhkjoZe/SDcaZrG
Oe4cT8Z2JvKpi1J1QN2oEMDFrkV2Vz/cvlC8S8y2ISg0xItWN5aQmh561FcApfMib/EhAQjvR4cf
DV6nP/z6UGw/QmiSuuvARwX02fAkPChe4TT7OLcavLmtVaDzbOXAWICIFZ3sfbnizQRc/XhfLy7L
O6QOZM6olOOBoDAYgn+1AGHn39F/XZhh/KMWQ45xzJr4VJaVYwTkZeiFV6nu1yRAc1rAiHMlWlIM
vA5k0TKaokN25nzdq2/6xU9g4vsppZocJ6hWQ4bofnqndzWuxbwmhwWyrW1BbgSIrfdX+dOFVSba
T/MAg7txG4ODcLR6JE5CmK5E8PRxVnf1Ibyws3zni6yiHEYZdDHDUouXPM2GMoM7ncA1YC3NJvrM
Q49dvY0X5piqARnQJZxlLAvjOlZFA68Zc07ocn3I7cIG48O0LiSYyYFfKXbJSXSBTAAs7qT6jTdv
UCvYDmsdWloORksLmxdY8IJglkJINpJMpiVOS/w0uKDeaewEYhfSKjyJePAGB3SynsCNZ3jbyoRr
bVOG7UCw5DYtrEFbdwZnU6/ngF+b+llqvjgnodH2/RziLUKXcLZ7bGruiO1OaDdqbdW+shbcGgBH
u32qkc7UH8rkVlCsvg+e/4c5wqsp98WPYaI3tZLkQZLoEjoOLob2bAJwM4SXRj/NoISzzraLpkgI
rgvQKUQjlJWdjjdRyNnyz3LcxYaMEdLiGZANtNplm5RP1czLuzmO5/PZubBA56yrRgFbPukvcoTM
qX4NzIeO8PBfHFf+Ocx8YYcMQl1IOY7swvKjgwBqObRO8WzuG19ey1a94t+Tq/n8xRdk3E5L2lit
S7gdCHUdTXO2Urlcy6q6Cgh1dMG/7eV4O8l4nUTMMK+RdbCGKpTW0VOsPUZ0Ewvd621DnEPxeYsu
trLVQmXMwaB8CjRi5TKxkqRY3zbB2bnPzObChGrWUpUZWMsYn+VhvJs09U2C6laciisSxT9uW7s+
2PH1oT4j6gtzoZjFktGjgznYyovkZF50nAbIhsePQCNaTYGoMNqp97etcu63zJwOyBRnuqr38cks
jmG2oJ0UG6S1wLpoB4h6eVnd7uqu+XbbKm9nmVPSY7yskfQFjkDoChgBMOnd92jAazJZC0HNeXl5
1pa/X2xslqHYM4kVzmRVHpaaVASE3JDs6jlbFb3KOTWcOy4zsXYfN6hoNXh3BW1NtGNhHGKZs33L
P/FbwndxUpaPerEgsxmrvm9x9uPWS03g38Z7A139+C1WnHTMOUfkOq/FlzmW4qTSpCroUjx5xDKP
8Fq6R9FIzazOAQvDA/EWjalgh84PtCuRV9aDxX0CrqeTF7+BeYf0xExLTHEul0O047U2reLMXaYn
AfU79JvRBRhRtZoH6Ke6uZecJRfTlY1dj+CI5BFxEo7vYQlTGq0lQvb/HkXTW9hH4w2mdR8ij4DD
+pvxKoHqyKrOqH1m38guE2ySW503uoYXuQE4FWNUj6ftwkLSrY19t50ssIIsDHOOcKrWCSZvdAfq
io/9vtjP+/CICXZMznNGJji++jdWFjUKi1hAWag0ET31wP/ovix+NBAQvH3dP0l6bhxYloxlhFRF
NaACcxpV5Yc6HTWgT6vh1JGtpgAkJy4CQkSwc7FziwaoZMH4Dhgg+rrdQWurY5jYGhiVAPfr5PI+
h4wgvReLEIO3xX026r44a/upLh/aCkBSs0nXhER/lXleHEDGUWJSYkwhlRXi6R4dYJgXGhJMWPqA
bx7MHxicsm/vGe+MMS4yNmNoLS1RIInrj6CMz33+fNsC78FhKVxEEgeNMuJ9W4QRWn/EjEnmhG6x
xaydna0pFIb+CpdxsYuMc6x6IqciOrQnU6p3ioLCWGcr7fTEWRlv8xgHqcqiMNQqzER+clKfYhci
MwfVAYUlCgTGt/8BZ89J7lj2lrg3xDFRP5O7pUAAXrWT7AfrHjSa4po+x5wXgJf8sFQuJJYpLShi
YjFqnUWvtAVq3UBhQCuMU26g0QICDdTSoiZbhyBGobobLS6Jgrh2vAMTC6dQfr0nDu4MCIDrkk5Y
zCQdDbSNBDzpmV8+Fq+xu0wSQsC3Aakcfwrmc3Dtd4/yrzm2t0oDKNkPOa5ji6n8IsEo/BSX8UGY
VXDho3o8b6Oq3sriozq+h+GT1GgH6D3e1w2m+hNohJatYoUFKhmck3f99f/6Xcw7VaYRHboI0FF1
pXjpttrrroZJ2d5dGCVAZe4kfnTm2JSvhgNfNpe/X4QDlQiJ3Dac/7nH8tO0XxqFqiV65P1vqyVf
xpaLcGEsqzRjaJJlgeXsGlFnq3ILtsPYv72o6zHbl5nlhl+YGWSpKapJM48F3iYh9GYz/Emmuyk/
xlgr56vxPhrj21UB4teVLManeTYdM8KMN7DoQyk5t9d0Pdb+WhPj0ivSVO2YL2Y0ZIBomdJAWIV6
sTJAPZPKwd3QPHZt5922+kn6deuqMOGvVtdyWmYyqAg/U3h0BJwI9kKAH+3oId7HNlrKIPJeGsyG
D2EnewxsDP/Ymgc8unCKzoDTp7IrQ5/NS586u3kWfB6mlbc3zMOgEklTkhR7U3XvSZ36JwicUSWx
DrnT8+K3ZZ9vbQjzOlCcpUnHiOpRNKDUVtL3Il/Lc3cWdJ5TvGoJuHhwpZuKrLFQSGNUadMVuCzB
OfNbn2LM1263AGJKq8nTN9k6deIHzK791YG+sMvcHjKpqTkYWGHUrmdoSmsTZvCE8u32ybr6zS6s
MNeGdiAS1yQFj7na7QYJUGuj8WPRtEj/Hhb3GsqpMik4x/l6zfHC6rLnF54hb8w6FhWyZALghPeb
M8jKK+A6IGbVOOaKOjFEpIrRQviirhX/9pKvBhYXxpm7FOMrJ42umMc4PJZF7Rp1t7pt4frLdmGC
uQmBTMohmmECXbAD2enb6tw+G07lUJ+iUBzti7slf/irLsOFWeZSxAFmfqkWJ6dumcvXCq9M/DHV
eKvj3Ai2FT2FYtIBGA0zm8LPQEa0Fg7lejpCD+2p82tbxkhLtA9mjodXrqbMX8tj4Y60rPphCnBW
l+6vqloxipnmMwDZ0np0Itss13Sz8DVmmCkaXcmlCNuC++wueC7uYk+yDS/+MFBgJXZk1W9/KXF1
8fuYN7ygXUJVilMtRhj3GZ6yIlnl0/3ts3W9lXVhhXm8hSHNu678v0/Boi0qGJ5UbooUzUdMcD1O
R/OuPuSvKhxTcF/3e5re3f4JvOPNNqubSG3LLosQli8zXLVbRY9RDYJ3w2lBpTfPVjTZcBwJsfTR
L1c8BVveOWB8VkSjUFWHMjlpquaIvX4wQVdSRZ1FMsz0D5A9NnkcGItP+O25udh0xmG1oTCXWgrW
xVoBVpR+CyuoD09g4C+ztURLzjQA74IxHiokAiBT1ZI39g9RGoBpKbEz8P+OCQclcD19vFgX46jC
ZtQKaVBxZFfLcL3qmt8Cw80e6nXrik6peDGGuDc8QUHe+hg/JcgFUMoVLooSnCNQS6ULtQdQEOIY
cHwGxxLba47zXpdzGd9Nr0oUnOi9mfX+0EIfuhw5keH1ns/XXrI95iKJVQhJpNGp7A2/liS3qzwT
ygf1oUzVXQBEUVbhYZV1+VsvTV41patQK9y+x6RCLlh6CQp6vPMk6b1ODh+beX4EXtsVDK64FufR
Z+FyUdyTXiDy8vzSJ/qe308oh6zoHZLLhZd1Nuz+vXuc30Bc1t7xhSKuzzJd7BTjwpS57Y0wzRK0
qXtLV/R9qKRuk6b7MA8xtT7NLzJkrGw9NFVbKaqzID1ibNUNxY8a2qyyuIS0qW46YZBmXkXS3iq7
7ifHyS3e+saVZ5F1iTiqepaHeOXooZopEOqDFYd7oM6cSavAtF67fZnZtEw8SnOb5jyl2KsZzcUu
MW4uATVaWUZVcooa6kWqaQeCvqrH0r69UJ6Z5QpdxGJdpAdJnqRQDE7EVQW5SiMqnEBuOdfj+tjH
xXIYpxbTOgGlJfZTeyOmVT5CzdcV3HjXDw6mmryYX+LlfEDGtwmqmWEsD/exbuNNGaTuQKJdWw+8
hfF8DOPNgDER9C5G1LWAT6UdJAIU9HlADL8yof2BgQfI9z0oOLJ8ZsiruNd/9/Q38W117LO4DLCn
kgz5WYVYAfRmKk12NNTNZ6Cfq7L3MhGRpvI3dWfDkJHSaagFsrUrwL4CLY7bBIwJoa/XD6l+KNTX
CnKGt0/nH1KFL0NMUJUNQ923oQS+4+PSvC7xINrgCDTvTTvdQXU2XiQAfPWASTMR9XnO5bieK3xZ
ZzyVOka5lFZNekoLDBDL6rEu49fbK7zujL9MLD/h4v4ZERX6Ph0T6DYZmwwV6WVQRl5z0W28pTDu
RDBUAPXKMoXTB+TK0mzkXJFjgsaod6Nt8VaceenI9YvxtTLmxhtCUhZRpppHgkG8uo820XQkrVcP
vKEj3tKYmx4imYsU9AxOOf1RyUdKJM4x4K2EueJge02NJuhxxYXJmYTGjXVAaDSyVniCOLzzznL/
hhrEh7MeqePymZbwvh4bKyhQzDHv6GNzaoHp1pFEUvAu2ijq8Io416vSXzeb5QQGsWnXaQ2+Wu+J
P4GPw2PgiN8XGbHWFrcYCUq2f0k0e2GUueW5SeUgJXjrMrCFykYBasz7EIw2Kn1F3YMTFHL3mLnV
NR0pqTt8TmHducYq2PSn5CPcLvXuzqvfwQ9TfadOuigA+v/psn92JS8uuwi+sd6YsbmCWEBvHgO8
6UYN+zdpolaQfGTNkzyI327bvF7Wv9hc5uYbI5ELoE1jsE3oluKhu/lcbv+ps0Qb7f4/Wlvu0sUS
NQWdhVBd7oo7uULrAuODJhsADUCOfufDzjh3nyUNDio1rQh4aU+dplpyAQTTyJuH+UO++68jYxl/
5dIEnW+Mgkew73fp+4R7CeaHhU3qfjqGj9kh2s6VJaPyYPOu4/Xo7Ms043nCgTSKEDTJQp0SGIIr
aGDjRFzO+WjX89t/zbAIYUGdhgAyKCky+njdy243Po7fwk2K1wElbnBNQ3NXoffhg37irfAPBY0v
20y7JRTA+5yK6oLUWmhJUrdf6wtQq7BUp/0po6NerBJbWMuHFgWd//hIsdyTRSv1RFdxfqJWcFFa
sNQkt+LcTQLO4BjnoLLEkkYWTQSEz8mJkuygduK9BOf6Hz/j8hsu7p7UDVmf5J93D/Po5XHemV5A
bRmyhPDi0M7xmvxtfhPo8og4/9E442ZkaSZC3ACc0ToREOGRvciLgisxXgG9te8cshFfQAT2wp+u
5h4hxueQWcvqnsKttk7WW6Fpd6t81ewDVFzBOf0UWO1mtvHfVXFOPb4SHyc8YFl1wSlB+3ZAMNwa
sxOu9dwE0ViyXhq1nD3mHSIm0tE1I5jHsUpBhSB8wAutomOKNKNDCpW/gu7e47rz5S38PQ3+up2M
AxqathNJDQcUvkve+JA5oJmDPQGccsBP8qcLeM6W7QqXzTypoBdYeBG11QiHMCNRNE6627pIf63S
wsTNor3D6/MsW3djoSwEN2/VIhpMuEBhrd3l7+RlepKfTHR/y+30UQsn4Q6Tu3Z4FHY9V1Pjeh73
7yazuFx5UtSyWpyQnEA5EsICUjUh3UhdUUoOJcSIg4MI2bWa0/zheH22tSXERl1WgIiexll30hSz
dY3fYW42pb4Ucgb4eFEIC8gt5jEMpwZ5TutI4PDZtt+XeKtyZFS7Ti0XUf2HesPXnrLuSJMbaW4J
ZF0zC6A1dJk+pUhBuQLGvwzTmJCXXnOu55UNlUWd6BqEPxTJZAcoSGp0cmTCESgPsxeuu1W1R+l2
0UAFyESzyGqZIChX5ivoLzimrxzfS9PstUliQyCqhu0dwFK+azatU/vTGeyL+X5Ev2Sjr8Td8IB5
b0CToh+8PPkaEuoX88wjnoGoti00nKHEH54WfiI8Nh+it2QrXDq53y/qL6bkXx+5XFUUwEZn+EAg
Y5tQgtgSpsVQQb29o1ec+i9mmCShyYYCzDMGgr4odFXRl3SA7oLU0loeeIVniXm1zQIhR5Qoyamq
7stW35OMWIpQ2kFTvNxeE+d8smS3EXRA9awEz2USFo5BAisqflYgoC7B7aFynMs1Op1fNpB5lGM5
DUa5AcEtpmktUUzsSZjWUtdYpvwqh8AySsY+hKKIOPJqjVeC5l8sL9twEQYpYpjnGg2Q3y1Ywy7e
BQYUHzqdg/JYnj7mxfjFzHIlL8y0vTmakxSlp1Y6JYVp6ShlNs0uqiRLQjUY9Uev10uOj7kSAfxi
lHmPgwws7zKagCcpPRvC96mtOef+2gN8aYFt72IqHxrGCV0KRXDUnds/LJ29xisrm9xJ9uI4s32y
kkXuMOu1xPwX04wXGQSzGeQFbAvCbTeG/xy36ilykmNq1yBHbG3juVyFx2hFObvKO6y/caUGpJP1
UIX77O+zethOqr4TwTSPTo3Vl7mjhArYZ7N1ZDT3t+8k54OyAOMp1Maw7mbky+EI9lzMfKmcdiLn
OrDt2jbrx1mT8UEVsT52wkavwPLEH3pYjvuN68DSpppJFBtjXKSfiX/5mpRWhNHot/LYruOd+FL5
g1+MbixZTYq5aV76wXFtLPpXwjyJqA4T7oVwrtJmk2OeUps1O0mgDgJy39sfjXtJGBcDbVajKQ08
t03mzKGT+bq3hDNjjZd+1u0UKiWfY6OYej7fNs3xOiwOGPPSdTS3sAziovXChjZ4IPRZ/wXc+Jer
yPgZOevIAHFYOLde8Igp20r8s2wlTlTI+WpsfxZkrUJgmLh2RQbeV+ikp/eq3DmYRN2DvZtzD66F
hJdrYju0dQRA0wSp188S+Dx7oD4n23FdOSPkh/b/y4wr53KzndYiTmvJDHC52w7vgw7oW/Lj9nH4
xJvduHYsIakOeoJG1D5zfgpKEwcEK8cRFRTRqyLkS0uuxCvZcBwK2xrNDGUwR0HCTVcQO0SqC0k0
N9d4AcQ1wMgv32v5HRcP7KzUWj7LAeTp4vIA4hrLaI5lL4Iv6zEs0dNHTzSvt2LzWAQIOXVoeYel
l5hkP+U/JTSJMRy/orVXDMNJ1GS7mQ0nS0U8yhUGU8gmrb6J+paU8kHQR7sQxLUkeGF47IdjSNcz
gVhUgNFnw6dq7I05OdYS2DWywlPrxjfCxumMxNPSx7lbDfloaU0BZiHRUSH2FEaaDX0rewCCfuzW
TfCQS+hwAoEdQ5Icig5NYKvhj7EDnWeiuKJ4nmT6GuT1QQPmRX1EWVikokW67wNxiVZAm0rc5cFB
iTcdDddj7kE8SwvxecG4AzlEKwWSFfhHS1A0OzA0y0wehrqwWrqKEGp1dWwLVeLIWr7Liru2j9Ex
P0fNg9x32xKsw0R2UhWSXAZEkcD5lxioFoXvRC19CalKP9/TqAGmWnGK7jyZpifFAegV1IOuZ4nT
1+RHBC6eOQNV0DA9BVN7SGNoVQnQysi+K8Zq4CnNc0Jmk4ktaVuUgpzpmCCAgMpYQBENKhxUs3t0
Sjj3i2eK8fQaqaikzNNSzx4duToVqp19D2ZQ7Uaejt6ZYNi1gZ17kdcdJyrheY/lxb04//kMDLFZ
wAfjBG8Tc0sghHF7dTwLjJcfwG0U1GBnhLA76LeX6qfM62jddBayKC61j4tFSFrcRWKJPEpBqFqE
FQQtPJ3wwuJrJcAvXwEzTOjY9PMcx9O4VMZ6H7Te4g9j2jTgrUIRJXXBd7Xk4EsRUHysU2AH1iOE
W+ofvGfzdmCA3yH/utygSyZaL8/zsEH/bge6yTPdFEcEsj5E1Xbl/byvIB33zCPu4G0zk66GOtAD
tYyXBnpF1kigdyyeDMJ5rm8eFyxu+fvFt8xmQo0xx11o1XGjD7mfmP//VfJfPiPj8o1k6LsxwmkR
0dAnGlAgAQ/ceTsMwCoY51HrXfXPo9x7xgot1pUZHxdFHdUT11rhR3vet+EeCsaHiHSu64poaDL4
4lIWfxkqSAgt3ZXBKdCKm5DaqKBRO+ecAT/eqWA8SIxLIcsKPMgUYEy+qf1eoN44NRwnyTsXjBsp
FC2d+xxlaTUJnKmBWEYmcFbC20OWUiGS5LppchzwgQAo5S3a6JDoe4acYhu41e79kLk2vh/0vXmT
+NemJC8P5Wfx6+LYt8VQdX1BUaCJI4CzAqukxBIGKA9MjUWU8tCWRHBaGdXwDFLSEDCU6D2UK3cd
iTtLB56Ik37cfJNk8bPWevGDymDSh2ZGgSMyVxKtILwSeOBjtaaZhzy5HYPBFONXhDwJKrFA8qiu
0vtwK59VHN14o2aHDKQg0TpDhREAd8OSbDmwxjdpBE9VaGvfFuHEB/2VB/zgHDWWfgGDx5IqLS5I
wvADxMPdcWw4R41ngvFBgVGPYAeBCb16jIfHnJxvP7o3kx5sKeN/urkM5FAU8PWGBxmBS6QOG02t
XXEGn6H+eNvYtWHLXw4v43swkyqYBY3TT4To0pLL32QEp2CO3wsucceNZId2/yMHBB1tHZ+HgeV4
oM+Sz8VRTcFJJJUUPQbozWpo8g6FeCwzzhe71lz4ZZGMA0pGMQrGGXHMAi2fHQyR2v068JADeRC3
4FjjLOkzFLlckoGpMFTaMfsmgCBR22hyvo7F/1IWAikKE89EsVgbeDeQ+0ANt5Y6C7UNjhe5Rgpw
uWss/waJ6TwNNPk6GjpGj5u3TPqmBU/9GhoWnujMZzQ1QQSdlo4avcbKGXKvnB/Cc7AsS4dJ9VnP
xTwFaZTiGTiOD+Zz4i3jk6C5g/zahwpICe9k8uIAlqwjK+OqKwcUrAYbkT0GnYZzBO3wyQPxwBt/
WpNz7VmaDqjO1n0sIlE38wyrKu0CiqSACxYRqAXip9vXnmeM8TGY+dH63BRRvqnWUfhDzaBPTR5M
SdrMwo/bpq5NjP1yjFgP07ZUAulXio5t60vA1kAtD+BEoHi/NQDiYHwk9KO78CHbRyuOad5VZOKb
WZTmbIoQWGE0BPdesuI7KLwtsOXZnt3xsGjbjAPnuHJe30+mhIv7P06y2Bt0ik5G+iDPwT5uew/t
m5Uovd9eHmd1LGlHXap5lCV4iIQUos3teRrBeZs7t43wMieF8TTaJEPuysQLn/gt5FV37bHEUMGS
LMU9IlQTMGRUCDBmW9jEH77xtEk5ry1LxGHo8jgIAWJHST+r+XNkipzglPO5WIqMzCglUMmDSCDO
fgqzZ/S6B+cNoozX2xvJ+1rLQi+ORSglhm4qWEiL0hBOppePGF/gR2RLxPXHgp8MmOSvdgAMyojQ
w2sv8PTZh2TuaD8m5t383ILCgnoakL7gUlwunjTszeFuIfnqnLxyh+1/jMY+ccsXa46GYOy7CW3f
RigtiEP4ZfYXegCX3oVluKj1uOsjTUYAQT+mBkSvU+GWusm507zH4BN8eLGSqi+VBsSU/4xH937m
mCjdO5Ae9KHEaRd7kycNwzsuTMiST9BbNARc7jF+L7SjRH9qvBiCc/JZQgsFWu8VbUyUrtJnAxqU
YTe4orCf0/+anLFwgLaedYiZoo4P1se1uZWec2rruSUDMgNPHIA/QtwKggWNx7j8G9jr5QlR5V8v
RCeZmMAaMNku1I9yNv8QtC0SMh4tBMdPqUwiVGiBQcqgzU5z99I2Ebhtebv4h3jMxJ02NF1Ufjvq
fdI0hYyYr5kA9pvqzWeF24QgNvLMIJk6xyxIbyXpbLdh4SbiazSVpxpSen1F/bpWj1maemZoWBnU
bNsk9WqoXEVS8Hd78fVDmWdXN7RwMDokxIFRQqRpL0mcVs31y/FlgLkcoNkcjRY47dNc3an9UYyE
FaXmX1Wz/jXCXo+wMcRepoChSUi88nZViTyk6vUz82WBeVojwegKaLRiGd0LoTOgDymngMvZKPbs
F3pd1c2MqVJphGJEJtv1Av0e724/bZ/Dqb+/OV8LYQ5/DSDaMEVwVsEsWDVpZivPanTGp/TBFNXQ
iaQG5tVpnwkVpGJBVlM1zQfI3VULBC+JPY6m+Vi2ZH7Lu7b2IDNLLS2nwIFVKXgwMbNJM1CgnYcQ
7LulOq4SKGsrY1EBzaSuC03ay2b9E2OebkG6t1jN3knW/ugp3aJLk1Dtqa3M3VjGP2iB+ZlkLtbQ
fsTAeandgVdFsZKpUsAL2zlNAcieljuqoB7C+NmMDTDPQG2gSq0ognYpRqxBYAdRINHO9MYpekzK
z0qLf0leNVqIsBbSkYUhcD7jH56frw1mggetK/K0SZar/1PbUJBLWJHXWqgPyhaxJ58/N/+HsO/L
IhNGKMrQRk2POxwF+zHp1onxmLTf1ehDM3M7kF4MM3KK4tkoH1sEEAaUcYRoLyWTF5O3nqyzBGRm
zVoweY183p1hMpdKzLM4msXkVKaJq2k/Krwbt0/zHxKWr6UzCUumtLJBeyRHkT+4ZmzhCLrkUD8v
YKjRDW35GTKvD7yyAdcs4zWbdjSIUmNl6qp4nHeNHbua31dAQTaoVAib5sGga770EM9FML5U7UOa
GrGK5HraziFZQ+C7DWTv9p5eQz/jEf53T1ncUkplrSoIFjetpA/AenPw0fs5hOLFdY3rvU43/Tr0
Se1FYMLV19E7mUCaLEJsiZdQXI96vn4J43QDjH/FUoqKUzUlANeADG3ObIJZwX4knNSCc1YJE3mI
kzxKkyEt6AzqEDzNZf50e195i2Ecr9FKZTuN2NaQdACU+52yDQLVTmZOJs05JCwwqTAHMxxbPLgJ
vsx4KofZoiJXeGTZjxvPCGF8jpyTQMwK1PC7jf4QrLrVoqycQesR/Q8+IoH3dZa9vQjpBYOGDYnx
aIl9u9Iq3alCTiVQXjzFrQWxniQqdbFCJRrN4QHo32E1Ap1K/Zb6Wbsd0m2YbpFHGI5qVX62aSM8
PvmdgavxhqKa8RFilF3wQ0/moHN5X5PxNAHJtSwNsc8iZspiyPSZ+ouWvtw+mn/oyHxdNMaxKNUk
KZMqLEzIeWbR99av9lJujXerDlPdwp3kZnemk2+54/LLDb6x6yxayZREM4uaEr4GT1UZFy6RNqmg
O2Jd2lN6HxG0fU1MMJDS0kBCwlk250pqjH/RIDOR0wZXBcXK5BzSFZhDXRPwBLKZG8/M3VC1wShp
/w8VS85xY8FKYloGXVfAtbXO4BplY+WfSrCzbUY2feweIUcfasj7I5c/9POHIu2/n5sFMFGkk2kc
Kcj1fwpHeg/iMRDwWhmKQyGKQ+YGeBAuhp+310xYNJJKFYcK4W0zvAfZ5ONC+1kdWh3hzPL+oYPw
tTrGNRUyncWuhSuHXpfox5isi1cIqQsBPCjtKvS4E6eL5751iBnvVLfZoAMv9c+3BFW0A+Hy/tl0
Ryj05V4BEn739sHlOAUWpUTTIovbiADmoZR2pslWlY+bLuBFV7xPxvieVKuDrIuWek34Mo8HCWwS
WpVthJIzKcALp34DW+ikNZUCXyzbFbLV7sZdAPbgc7vV0csPPghgH4/NQ8TVRuYdFRZqMeRmkQ/T
0tKCpm+6rmyKs6KhAbrw//KakVxrjLvpojaopWaJMSzjTpItugldsM+JH/M7xEpANuHfPiYcH8Ni
kco41QdTw7kE8tQO0thukjdKX+K5Rlc/dG4b+8Pc9b/XjoUgGWrW0A6EYkvxGUU3cGa4QAu6Ipf/
gHP6WfiRWptjIoNT7zSTnyFylyR5GYV7zmqWs33jTrP4CuCpQiHRkFO1TunPO2WtB9tEsvvcUh9i
vzhgAnojONU3Ou4EpJLfbpvnxDus6p86V6ZUhktFUR3sVM6dvOCcDZ4FJtwZVbVWhBZfS0HKbigN
ZtU5Fni3WmfcB7rlOVQbYSLbtd7S05HP6CctEHLzrnmUrfyIGgBXiITjtHQmlJErpUNdHem3Oasg
ycz8IIe2cS75JtiZbn8l3oVm8RUJpShuSOgDzignyBinyMp9mh1SVFZSBTJ8wr1cSxYQOptG+gAW
4rZ5zkpZEr050Ewhq4FlH2aQc5v9XUb6nZI9jZBfuG2JFzCwmAqdElNJonaJ9ueP5glzk85COBLv
ZB/ln4XkxHQkzvI415xFU4gJIeWc5fAnwvvYjk4id1aV8roFPCtMWBKmAjpyAhBb4fimmGAUSzJH
FEf39gby6sEsokLpMc9XELhik9xPqEY1XWkPqrhS83czrx+loXWBHdnqxEARtj72GsCxoIlTu2kR
DHqf8+GuwFOhS7U1S9+TTL2TjJSTAvO2ggljcjBmUzHHeZKHwe2TzTyv8rrn7ATH7xiM35mkKU56
BfjYPNQs8IY6cfZ6e685nptFVZhdDnYlCW6HqAkKkaptVJjQLr6Neu1lBIJZ5v8h7buWI0eyZH9l
rN8xCyAQEGs7+wCZkplUxWK9wKgKWgb0118Pdt+pHAw3Y6z7kcViRoY6cYQfd0kw4v/R7PTPp28t
tbbMpV5oC39obVPZDZVdH8KghqJU9DjdhaCQ+ibdgm1lU/RIkoiybJ+YtStP1brzAi3HpDYLTLhF
KBFFdrazINGl+dOPRIy0EBySdeNFX8dFOfWfg2ED222LHu7JjmW7Su1l9nQ/80NPOenong/d6xv7
f/RH/HOZ1y0YctOPCzFAS0Dup+/sJf6EBk27dpO+KI52EKcdRJNdpWwmRSpCdB/w2sVDOn6LCQXV
EhFMSzTIygL1VtwSJayRkC/utcRwSgT6jUT864snskAW/xoXKRS2VLpUUyyeGix+DFQFGgcGmxUu
9RWQ9aY/iy2ZbfNAAxOeKeLOqLbF8n2i7Pga7q/OajlPGvIZagBkt5f7kQduM3cCG1Hh58Ec/MVp
r+xNV4MNIOdgai4XiPJFf5drTrSHhuQJCqdnI8jv9MJZFm8IeALH2AIXKryhggDRWnlCs6bOZkSw
xR2EpuLEXRgASgO6lVBQrexiDP6DheYTu2YVVn5QHg+xRXoEb7E+Qrd59MAw5ymM3Qz63ayPtppA
vBpk8frwHXSXrqmaIO40PRPdJwTXGcLMzSLwaq+fdG3dP6AXirpQftIjU7bb8Uyg7FmTSPCMXZ+4
tm4fgI7nEmc6Lm0IqjmDBlXhJyXXIQjdVBK12F73wbR1j0BLkUJSB4oplbtJf2xUSFxrD7yadf0c
i5ZubYmkUetpCbM7WS8LGPfTfKOHgjGuP5zauiUglCSEwqTF1ewbz9QhTzFFD2UJLYfaOIWpsdP7
7i/VbTV5ZZSSrJcig7b5uZQTCFbvRrGGu+g4rLyaOU/DKUHaAhwD9uyh4hfbIXQroZ2X2JPkbCfI
hG40d0ByyHwyXyFRNEN8uHPAEph6uScGDwqeMU1emSQ1kc2xajBpjnBFL5sN9U6uZf+EnvMzhOwD
ur1+eEQbuzI/Rj713QRpsXM+wOQoYAJ+7+vIUdQHo3rZ/LWxVman7HulKQqWn2ut3agK2sYSSDL1
aLx7jI3OjyYR6E0Qm2ifeYmLh22ks2xKfDm1gPpphxRO0djYZf1ce5PXAVBh5/EGfFeCd/trOLZp
UUUxTJNqa6TMJDVND8Y3xF8OGlBDu9zO3rC19oiNfJk67UY/TS9lZHc/MtfagtLy+kp/aRIuhlf/
9UGvJ0BPgEMFpJB8tDPgOfpNvyTB9UG+PqwXo6wMT22Vlkpz5Ky0IyGO5vS3/ZGHfilU4mxjF4Hq
WQhF+zquvhh05RLNWmcNSoJyBIfzLiCEbx5BSG4bkBNIfwj7vL604RejrYxQREDZk0QhhEBO+k4+
Zj+yx+g4v49+vOkCuNB388bYZk+CheXb82/v88WoK7skm7XaDiZGpSdullL/QX8Y3QPICk9/Kl18
MdTK4IyMpGPTJkiIR6cq+qijhwZa74L58D25Np+VkUmMKgXoCS9U+yZF7qwA0QjSh029J3JgjK6x
W45/1pZeTG1lbtLKjMIUrCs4KQM8Wd3pJJ55RPV/dnX00YLo5c/wzKnyrzHX9fEplqfSzHgyJMbN
nzVnJHel1tuDKjojfGOurCldJYzjVLbaqjI4ql8PwjKoz8gmuYZX53Yeeuw7qBi9eQMo3qQJk8eC
/VwXxC2LaGbBwRtJDYRt/Wjq73/txNCVaVnCKkrQfP77LW84sd2yzwJ6y7bQKt1k0DsTiTCLDMu6
Nt4kE+uAFePRQLQZg9xN0SWg2Wh5+tYGIkG/rwPzi4OyMixjb5mQ9IPt7FFYQxkKYJyDRFEi5+GV
8DkSmDG6MihlHObzIsX8KuSI4BJHfeHRFZ/f8E1+gwJzDllDefPnwDAX01yZl7qLdUZl3AfzmN3I
XjMhqrO85RbwgxqQUfDMOE2GdnIH6tPXj5DgCVyzeQ65psl5zuPzUrqXgEEz0LhnLamoPiW6Cysr
w8akVWIdtnpCUwtzlH2CFtMzx8PyRtMoti1Q3LvX5/apTHrl8q9L46DsKIxOQ1KJa6SAA/ypPw5b
LZBvrIcOooeaAxse3fbPFfNMoGJ2HIEAsN6mDdpdugudWlQO5LO89oVW1khR9HpmMxq/Bh9fCHQl
NND8NhB2gojGWTk2MdiCa4ufp8+DnL7PN3NjD69cd37x2mDcq4f227LrtyDEOCYim8tncW2WK6uk
zJbcxjL2OkXZp7oN4evwNqLpUVyHFxwrnf/+wnM100iZR5nXV/P+tVf1e1aJiDf4t702m5UJArdC
U6KbjucGucp94nWhqz6Tz43DuW1kW4TZ+jrD88sc6Cs7pEtxNpYSzu3otAfewJeCaNI8aLYVIJw6
i46LwOyta+GL3CkyysfJuWIQm69OPZDxXdmC01cXIJm/RslczGzl4jRLAhSDgaH40UDcmH7vj8Wj
BmFJ6Uh3CAA8dW/WXvsoapwQzXFlfxYT+M5iALx5gE6TamysEuwmMHedmd5etzqCI7kuiAOwuTCN
v/q9+lxF92H4ev3zRfHEmpvTTOSiWhIcSON+doqbMYgyu8QTgdb5Bd2rQMvLAMsK4WqCFVyXwpd6
ViozQdmB68WWZw7YLCAGuexMW3ZzFKnjQEyAKnie1hVxy5j0BJIAKPqcSDk+Wll6mpef1xeUn7kr
F3xdDB+Moq90JUMU2APDoLwBxbWBnpOnk3OxfBgye78+nmghVwalBWVtquZATKTglp6NGcT1m4x3
QMqix110FPk3ubSOBBJ++YxnIIm+t11sg/FG4D6I3EFj5bkY2hInfY7AaPLpdw7AQkLcLVCaztzR
FjapCrz5dT3ckPUKfZzw5tOtT315cqLJY49IVoQAFQ4ecarOsehN4gtTFaJNW9kPhBGJpDQmaOP0
97rTHTWr0KIebwtLpOwmut/rkrhRJqpShTAgZWVHoFwiNnMi1DZtejSCyKmgZX8Qg8u+TgL9Ms3r
Wnhd1joxFTi/XDyZ59SKXX7iSTXdzm+Il/j9q4g6S3R61kXxpJGMaAh1jj2vtwVEjc3DAvYE3mTG
BcOv3zvhaCu/ZIzNNk1H+CU80pUgD5rsfs+JEA9yHMH10QR3b80zSNJlXrQKd6+YIj9J8KKirnh9
iK+7Fi62bG1Jem1UoFz1Cb6ERjP4dZtAU/Z65SfHIXV4SjbdaHuQT6DsVqAj2ACHspf9KcKTi6+x
MjNGoWVmyPAydOhwGYenUMQtKpzoyspUUVWmzAJ9MSjDbpAnNHcy8mfusM/vJfBtjO5wA5yp8q15
0DbxLj+KeCNEm7lyW8g0jkmiwM3MVXnXEyyqEA4uMDDrArgKQnzIfWARjea5Jv2OTdZNjVBQfRQc
Gu77X3nu1rXusUPDDpt4OjKoSm/sD4q7+L28+aEt6PqPPN2d/aLwZ7DW4/wM/WuE6DMSlsEFS7qu
gse9upQ6hSdodPft8hpnhnN9oiIvel3r1milNrGC25Ef9J/pA/WhYe4Wh161kZUEIFloX74gLr/M
aq3JB2MtyeXQSBHFW9HOVJljKGAaWBD75IpvVsW5plmgENmdNEVgCkTWe81CCG0mLerIH2kZ+VG2
vNQlIHNyGldG7KU0tj6c/4MMviDWW9fEjSZhasLTQRyEne1ZoG/BKA510eokYoYWnZiVmYGTMcZt
iIPL6tBmUW+TTFC++xqF8suSWSs7M1IT0BcGd5PT22nfpO8Zag86kjGSp9nA0UZBDXmTKOedCm71
Kjiwopu5sjJWnOWJzAGFyA5Aq6IIMmf0LTz5PCshfHsFBsdaezTMaHWlRxjBa2gRSi4II0J3CRKH
BDqSEs2TdFa216d4fQvpunzdclF3ueN5rho6rablNeMouvbXQwa6Ll63iNcZC6scPuKwpfrp91y2
4rCzucE1KLj6HNgnRcNe3zy6LmOr4VJLcVXncJ/Q/AJiSRRIOW2E4ijHea/fXV/I6zELlVeujKwY
ERssjCbrEPAF1WXNLLcG7faQJ5vWhL6eIWxqE20e//1FNKFPklwUKcb8PQCELgPP46nUrdGv5PNn
Q0IGrXayc+V2H9Zzftve6q/lUTR3gR9H1yVvvS3UYkKv8mcKurmtoMHxtjjSrjuKE0xf3hJLtTTD
0FViyqtbMtfE6qKZG53sPlkC8OV6tMs8koqcOcFA6xpsyBhywBVyPkQBcGjejMo5qpmjh8/XT86X
1+PXhD4z7he7qKnJlIGGEosHeuYaAaERQTUZ7KjXh/naZbsYh9+Xi3EaK0Z7jMErZmgGA8PIcoBi
YTB7ZuLQ7innJOroizJe5mE3DG7SQFNJ9CCLlnR1SeYeaAmjBLKkzqnTaJFjtielQ25EDwUgjM/d
+Ten6mK2q7uhLlkVjTwMlnfJpvS7jXZCDQZOhsiCiua0cvnDTFLBwI4obZ5DVwceW7KeaA556SQX
WTTRSeFf5WIHo7mOyzGKYNFO1Yu5039HLHvzO6fCavz8h7UVwSyEp2b1AM8aa2ugEaAL9dO8ZV4c
EFvbMVuJD3ifvAR55JrZ0u3wbXgBirAVipbwz7+2j6snWON188lELkhNFU+SQc/eQmunL2xrUgKV
vFy/JF9a1ItTszIuZoeSeUvhMCbSfdT+oGgtvz6AYAs/l/tiC4eun6q6gPXSo9t8/KbEt7Uhquzw
i3xlyT5RkxdjGKXR5+mAE5kfVEeCU4ZkBXdcNB+ZCnGRjq/JteFWdiWaQgrNQJyQGYzvZNOBmA03
7a8ehDUJWxovsxkPVnZOmtEfI7Bs0kNnIX7I4s08C9ZQcOrW3GtmEeMmRxgspW+D+aZR6w70nh5l
oZ2JFFa/7in5dejWzGsx0dNeSj8Nc7TpTnOxido7Xm7k9lhn4LWzVcnVQr84CSWBBAdeXZmUvsly
a+RRSgfBFcBt0AqPFm7XcMhttSWFy1nnRbzRAov52bV8cT4HtZzMdAozUGMTF0Qb2m6I4yAXZ2NE
A61sR9cbltWZGEgFOWj30J7q+9ZErwHSTGG8W9CWAF9Uc0tbceSHfEfjDR4+bQMgZ2Xa81O/F2kD
ib7QyrxkCe1khUJzpjeHGwm1Ttl4jWfpxgBd+nU7I9jXNTfbYCplWzEdVeT5GyOVr5qq4IX9Gnz9
69j+GzGbnscVCAB4olnx6WE8Jj/CLY3saS+9Zjuu54cSLoTffA00CpyYdpuK66qCFV3Ts5Usklrk
gYEIBvT7oO26bYdCSOVIQAiE95AtbbbpvhU6Ml/HpReTX3ky9awXNNGN5Gzd6z9j9Bn7/NLw7F7j
J9t6w/stTb8OQoc8XN9Z0Yz5zl/cHq2Klmwupew8hYXdoZ+/Hx01brZCXIlooJVjUxdhO4Kr//fk
LHj8OQFlFUy31h25XRzyWdZ60oE+FzyRwoPFv9jFDLu4ZZlUSGiJOJE3rmaaH8bcVtzuHvf2uRpB
7W/L/rjV9rI7HLsJXabCuoZo8iu3R9H7XjUHuFpa0H9rboxN5HVPIXcjEUESBxztRWlbwoyVaNiV
xYr6MMt1CWnNUCeJLdXLey6fSHLou/vrp0jwaJOVJWpa3mDD3brBnw4lMhu9Px7+A8k5gb+zJrFi
HaFS3UEukedvdAdiiXahIzzU7O4FAt/2Jm1sEQxRsIhrDGtKMgIyNF43yX5QHe0JKRKMnVuNksgh
F6zimt4qlA3osNU8dAvyc7FRGyhaNHaPvBQoPrnCThZBinJnvkLSNL1N7jHZZnN9I0ULvDJEndQU
DVPgqUS5DiHu8baLl2BWFu/6MF/jBH4ZPG1ldoguV7qGcvO5/g6SyqAkkL2MIHzZ97aySx6WHafg
TEqI99H360PzT77iX2orOyS1E5RxeMDfAZdQ+sADiwyOaISVwZENLVLaBZedeYuvLk51Uzpo5A1K
yUY3406yS1dB9wigni7KU15DDs1gz4chKO6FDhnfr2uzXRkeqUe2QW41aIy5Jqg7IGga0DsoDX92
oeWPsoCKRXRX1gZHloYstCwEPJwapWN+gYwcVX4ohoj05esk0cUJWpmctlM1hUA99KwNPcjYa+Q4
QPs535bqToqoa0i4Mp26T+hHP5xjSXGvHyPBXV0jXDvFkqW+gcXjWUhlHwU0wP0UEyLwFbuygWt8
a2KVfQMyuhzIwfHn5Le+vCO+BdwwaptbwzFiZ5jt8HsJkKtIneLrQvWvJV7jW4Hdz9JUQfjK8zr1
c+3zxhD3jTsjHYSXfqSPosf6azzoxZBr+xNlTT/NOK8tzqvsQb19v9xYALUn0MG7voNf148uxuL3
+MIxCKWw060FFapP7XaUwymgXo6B+vTsKo9SaosKHMIFXdkeY5n6GWVOjo4qAAOFTPV2QM0qB+4L
Jd1T6Ii8LoEpWgNeK8LlEzmqoZFNOzTfSPMoWETR+VwZGG2EHpLEk0hqUG/ZTbVjR9QZGgB5wZiH
g2KhCcJrj/OTtRUJjXxGHdfuxsraJLWZa7mBl5lXONqt6hVefzT26ffcAgPLZlKdTnXkzG2mZ14k
4LrRALxH480ygvM8qo4W8WkOfx4wvzoQNU3wzbz27VYGStJLuWWcIRnMN15d1J5ptk5L5c31HRAM
828YWIMWI9WRLJ+yGZ1bXDassZVc1CUqClHWRFCm0UnQ2AJlMFc01j+Uxov9BGuqfHa5eHBSAOvI
Yrt/ih/lv5g8X1NBdQkJ1XjAJCX5MHQOyQAq7ms7JJ3g8RZlT9a8T3na6JVRY5rmkQOIO7R6MmfY
k7v5JB05LB3kPtti8Jfn69souKlroGsrhWmTfOpJjok3FIuT5QJs5qejeuVA6ivrg9oqJawCp29u
GdthAJZ2hOJQZd5noWwb4zsq9qdB9qQ8AkFpGEBxZWt4nmE529pTFhAKFgGY8/xC2+XSU6m9lOZN
hSxLRR9y4zlu1FtoeD802WyzYQ8yfnemkzvq75pu3jRmDB/vucsKamdzHTqJ1Tw0SyqYIjc212a4
8rz6TK6hsYsKVk3f51JzxyUKilSyKYvcsVP/6llZ2T4ZzCJyPf/Boi0BxYUGUOnOuIPbs0V21IfZ
20vEngzv+ln5Ggzw6+XSV4avK+Ia7DdQkOCVugVsWr3ulNZtETRus213kQR+DjuzfJFJEz2ZaxYq
TVEnC9QxnI092oS9u2xiNJ1NOysATfljlTmiJ1PwvKzBttHQEGYW0KlXpqco3/dGvZm1swJ9JzWC
7k4TC2IwUbZgDb7NrSFhgwarnW6pX98nNrtlIOl1UQsFt+EAklq6w4M22eVk59BRDJITY0KGHtEO
r8G4OlV60rEiPzdevq28zuVkGfGpT231ZNzylor4UcSFJSrOrMG4Q53LXabAynZudBfetqCoinZN
sBy4+p++VU/Tz/yOvEAR+cNyRaGDcMord0wqItVK9ZL3/IJbZRsGMcKVKpBuMgfSaxtI6Yqb4wTx
yprCqpXzRZ67HGPGSLBJtVcno2ON3zOlEHmbAgO/5qtK1SZvygpDoXEcOmzKpu+AaV2c+cDRV7nT
70SRrsAarqG7yTAqIcJQpBOiIzj3dQ394yBgSsmuq2ZXYJJEK7kySUwBtqZWMJhyMgPDbx7Dbbun
R+4Cqkj6Sy7nPxIJvonSCGsmq57OUjyHODMcnVQ+VzeKm3mpnz1yNR3Nz3ob4pxu4gtjB/X6S7PG
8KrTpLdqi/vJY4cRmep8j1JtkG8A8w5EGShBrLlG7kpSMudQJeN5Id4jlwW8+Fb4omSBwNauwbpR
Z0ixVWEYiIaghn9vhoZbKIWbhYlbtLe5HvuCQ/MluOzXO2auor1y7qjRGNg+4GcDzNArM7JpNAiu
acBFUzTIR26xSE4JBmctFfFaiV6zNYQ3DwstmTSc2e5tQr+Wsh8Qx1vH8KR4qWe5IhJM0Tau/K8w
YQDwMAyXb6NNfzS3xVb3052oHvZ10/3Fqq68oKjWQtAMYh/BBJ1vUcsACVCFcKz8KQE0+PlgO/kd
O2UIOEUwKYGVM1cu0VKlUjSWuBejvAmtdyMRVby/RGIAQ2loRDM0atLVCHqJHuqGLmhFZ9QOW7CX
wjedpsQuC+QMGuKmPXWIClXi5e5PHNfLoVc2brYaCywCyG6Vbblvpim3s5YMNtHvZBxQkjdOX9Nn
kHG3gGyhXFMKWUC/Wt7Lb7CKKdk0NtnAO8h5xFsOjlrsMghDck3vcLnn1VVxi85Xlv1izHWAKaW1
uQwzMPxLWvkz7QI4YVAsGDZlkoi8r68QtpdjcYNxkZJRaQJaR8qQrvwOstE7Hfgziojdkxzm0uCt
fuJoV1AiIqY/xbciPNGXN+dyeG71L4Y3uzDMJxP1knSrSh5vzGtVj6ukRcxTUKdBTGNntQeS19+l
xkXgH9HhXkef3QLy+npRE/D+APeumAH4gJykMN2QLO5ACqdZJg+op61ZTaJo5qsn7XLy/OxdTN6g
4x80FqOj+B33NwtgRQeviPYF0LDCmF5wltfhqDpFJlskDbepfB4skL5VQups0XFaWUKzH6dENbXo
M0nbHMFxjAqyglY2kWn/TPeuI8/LxVtZJSMdhmTQq/icDLlTQ0Jc16O7OZuDWDPsrNTgQRf54sX9
8jBk3RskvR9AEvdgZc1Ok/VNJO+NJNyEBJ20qfqjLzuvZkALNTNwuimkKcZwp87bWr1vKFqh5Oci
LrYtiewwQbN8O24GcojZsSFbHTwr6X5WHirAYLN8KwMBqNIBRU7w+YxnYJAfGnnxdLnclfLwrNTn
iabIkP0RSP3X2/Tf0Ud1/n3u7H//Bz+/VfXcJlHcrX7831P9Ud537cdHd3yp/4f/6T//6//+64/4
yz8+2X3pXv7lB6/skm6+7UHQcvfB+rz7HBPfgf/P//SXf/v4/JSHuf74x29vFdaPf1qUVOVvf/xq
+/6P3xRet/yvy8//45c3LwX+7vDx+lJ+8RcfL6z7x29E/zu0Un772/jx+RP9uwKxMsuimkmIZfIC
Vwkp7Bj/Ufu7bqkKVz1STB5x4DH+/Hfyd5kC6SubqmpQYsn6b///q/zLcv9a/r+VfXGukrJj+O74
xH/xUQ2VypplUFXWNd0AXnkNbdUjpgyqlQOfkizo8lKNyh1iAvooqZTSn/CtIHLb6YpHJGo5dGgl
lKK66RCNxk2lwLxXcegMaHlwh34AYU8s1YFV9TMkaJLpTSUVaumpCSnCKjzWMivsWYkMv6/qVyOD
9gRd+tkd5+VN6ccm0CmkiweCFpRBTeNjqlFi94YOWkS0f7qZ1sbunBL9JS7TTd2Ve0LNb9HcHcJQ
3ltNtk3b1NO0ZBMurb/US+VahOwYCABuG2ZAfLzSwMnf6fMzDaXuuS+T+ai2DQpCY1XbLC8bD7lY
NLLm2bu8hNbJyGtwMrYk5+JS9HHoG5aBnLGxIMIyaSlEf6Vi15Vq7c8QjH9WSQNqUaVWhnvJghTw
YhqKa6jNYi8SibeN3iS2srAFIt4WtKlSXXEZqBBtjeqPYxt3wRSGt0W6WAfDaqPNUKchxBGUGeor
jKaONNelrTeDbEdEeiZVs60T7TDG6QxephQgolZL0c2cqQemSL2dmcVzrLIUiu8Nc+B73EuaxYJB
Hn7G0jht+wj0tpKlWU4RNvNbw8ZdykCvOU6N32spunrHkjh1G2d+luJb1rIR3xbTOB2yKP8x0elo
Lgm6zKQFHL0wMq0ZvxpdAtCEGYcfdGjmGz1ciE9CrCHETM/hBMh0VKSvKcWCosWB7TsprM9DLBVB
3I+ZlzT5gAbYttuwUcIfWUZ4Q5PWdBNNejBTWjodUnfeMEKZisVzYStlPdrWXCx22w6ZR8NkuE9z
rKtpjLpbLSXZqlo2OPPStFuJsgEy2TU6DFG/3sQ6LWwyWY+NNCIaYyWa64HfdRZlLnYQR+q9NsEX
HvKIHHvaqnZZYidVKIUfeqSWniNdhVZSA4VplmiPYTO2N0OmGLesMBcPIhAxMs9qDvklaC54pmJo
XqwrN0qtU3yI+SyRBeKRcXSU+RdEU3q04WsjD9mrJhXggjJVxSUEazcstPPVLrFssMi/l7TqIBE1
SW7BqLmb887AlSkmpyYt2dKOkSMKy8Qp53R0q3R5VYYF5D1xGgddTcKtkaflN0UOe4c0xWsVW8+T
ZjKvzZYfiSUXm94a2H5hLfpNhuguGRNyihOzCCLFml2pLo0f0YgTia5Xy5b4jhZGip2zUqj0FOpj
SpsXVZtfzDy+GVX6mLf9Ua9HdJC2aY5bZJq+TrrFbqqkgApNRl9ihts7g+gsG1LTgWoMMOH8uE8l
dKnicnFYo2XYX3NvxJB+kqT8hinhAYwwb5RxI2TC1WJHWYXtAC/bR6YZJwQYe/Asb2IDdd6id1OS
nMwSJFix+m4VrHIqWsNNysYQt3thdj+mdA8zNXjhEBZONc39TZapjdNikfykYYgX2OQXQ6F4zQw0
EBuSytWNimHZlVOeM0ATrGpjgV68HSUQto0yPNJemp2kjBQ/77vWYdBecQdFNpxu0H7KA0XlSWLf
2xxEltDJfGkg4BEMlXFm6qjYajp8LwYUqLKaJk6cgImBziqEU6wmd0k2vIH5eBdZCC/MxnqNU/VR
ZWHsVj1A/NKSGtC7I/dpac02tla12559jJV1O5H2DXYFugohOSrJcDCY8pIO4Xlm7T1L64coLKCY
Ri18ylQDcTAZso+aigyx5RDVQSqBcZKAPboHWZQ/m0MTsAYoTi6ksFuS5RmVfayn1LlqG2ZurJde
ZpQfsaWf2rw8lkb8BMvc2IuVf4tBNhMZ6iuoIDonVYejspg35ajuWxkLoBtLDZA+u6lTustzyRlZ
8UgaVOt7s4PBSOZHBs0BO5W11O2KcVNM5EenwUZOUXM79NTLiwYtYpm1qbVqPw2gEwaPQG/3LQV1
X6Y+4LWEXro+noY4uatHsNJLmnafkVR2JNrBsIxq5ihhhv2rS8hAL8kjFCr8rBmpp89a7rbWeF/H
DHTSC5ynbrYq8OWRXatKD12FC99H0u3STOB3a5sNHatNMbdeR6utQuddUyxns1SdOUeMr05v1TQ8
w9jdsQpbjZdlkw895HS7j5ywGzk393kKQaU0hs5Bnt6FUvVDT4regZXWHFaQY5GS2FZYpduxWjLs
a3uO4giXyTLOkdR5y9DtwlQGkWA2/qCm+nMyyb2mxi/1MqKfnOg7iLSGj1WLR3phxiFqDHnf59J8
NtgIOEi8NOD9jNyWosHeAtDIzFEfMn1q9NA3rhT03iw4OplVPqSYn12mkuGZXXo36fVeqTNfraY9
CcHqbi67dgrfx9rSIxwc9Y7EoN5Cn0sU5MOAdjCrC209os5SMNNJSYQOqr68KcjQw/kA9WhXpwMq
StUDei0aW26a115r9mgqe9WU2m0X9B1mxX2jqy505fG+JiaYnMjWJEmEdHzlZ2PyQyq1ztGsHjeB
xqVdLzJwyHXyTQ9LJzM6t6nmoJsXe6TDtrGKR8jlunPO7iDrlwcg1dtQYt6bFnGW0jhkC2iaZwCY
+9Dtct212skrdHUTGSPca/lkjjMErRmsVItu+rIxvUmh7kjVTRZF7c5c1GCKStj1uPVLRQlyK3uk
ZdvaQ9Xch3EOHWXAcIpysBHmbfMaz5QF8UR7MM2A1Ml7mFs3WQ5GmqE9T5XsTUV8lJpIgSvXLX6X
GkcJkLAe70fQZnnmtJM5bmOt2mYmfbbS6KFfwBuKG/Bcd5Nkh1HsymZzmxsqlHuWgEnA6cXSXU26
zZjr78ui1nauG27JCPRF9CGyMSlPzXoXyotuM5RHuZZROJ8Da+ie0hZUnGb1jOVVHatfPkA+rTkk
qR97i1V2LuuJU5fI3MGkbZpSAuNWg8652Qifk1B+omZygsXsfbjr3wxa3kP5dlPCT20q6Qko9qCM
K8gh6FazkSfjViHabMtDu9NHLWi6KUBHtasCzK5QaWNkoDGvABnOqeZlYWrP466fUcY0G6zod0oU
eB3U0TRi1yDVZVkOti8gitUnuc1cU/dkYqCO1tuaPONfw203dDbJPSMs3T4Fl+NY0cMybSXzaRkJ
3ItbpWgeQni5ttL+qNrBn9mpMiYnt/AHebWDinxBwFMdV36dt8Gs5zbpgU9nG2jh2q2a2TT5Gasg
dDG+ZfTAqHZMNMXVWOzIUsDMXZ99I+UHDlswavfjAsx+V98PY+nS+J1Fd7R4atheViDh0Gk3ZvGY
p091cauZ0QZaDoADVE5UyA4xK7+sop00Fb4VDmetDd2qBXpylJ2ZgSdBfo6GD/SmgS9Ps1spdhcd
YmWgGSBoMZTKcqNGLIibyF6Gb3E02yqr7dF87tvneXyqy12avmkKrCk5LfCiDOmgxls9vctDOPfN
Pi6soDUfZv2tKY+4L+V4INW91f0MwxNqta41gxUw3k7tXREC+5cyIDohCDHp94m+kQGQHZ6n/0fd
d2xHjmRL/sr7AfSBQzmwdciQJCMYVBsciiS01vj6MZA50xEIDlHdu7fKymRlOgB3v9LMbvbZFS8+
kHP9tpH+kDIxNQ0xvsskjGQKvdjMVZTdAfpqvTcAXSw/X3l+ueqzPzXUVUVIvZEB89EbiHO23rZJ
ovs8ag1lIBB9vithsqo3L3zotRUn1RvexxQTTO7zmlvZfwpwTLCvcXRIa/jjmKz9xFHa5kEpQ4zX
LFglKLrYVkzWBr2JTggJjKqz0w46pyD3D6Lh5iCWDN5anGy/oukcLKCneICmiAa6CJiZ3RtRqwAo
KFk0goOW1gPZ5v6fIHyVhszIJGzZqeUzJgilLiYUPg861JOyGdDxXPQkEZ7lxD/IPrFKZfyIEItU
IMRJ8p/Mr3QxjFCA4BmfINaIC1QrFZ0XDaQPdwXcCoS3XZYMtZH7KEWoiZNw4t4bX4NsS4fwQ4jh
mRRBMKCMflvFUGht/XsXnNDCJfs0Dj+oux2FnTy4llqgMFeiES2KmA442DKGhQl8ofddwHwOfPXW
f3QjjNdpoS3MS/fAJu6rbpV7NzEwJCIdjTxumaYg2lRPSo1jXhwb+OoQP2nL4L6XkhVpErMWCYJu
8H059Rj728LHR/U9RG89fR1DzaqKwG6L2obgwtNI67U6hJaKSkjcUAdjm/WOcAi6RiPj6aZKEkOJ
/Cf00zEFVLtvMGSoF6Hn3KJqBIfSgvGUeSeI21lqXN96ZBz0HDMqEGGnqD5r2gPR4Ofb0QHEwHGH
0aryTi9y3wrhP+OC/+TD4NXL8GlDed+oynb00+cujtD7i92HKlegVimryES7GBdQFk41h54AzpJK
xU1fUz3IiydppDaRE3Vdt9qq6YFz4uud4I+HpATgoKU5nKKIEch9+FwFPIpFkLlN+1b3O7QXIUhn
Cr0Y6kUSAO5R8euy1FZ1E37wkOg0BN+15VzcdZKvVxF8LDZZd8tNop36MIOAXnesKn7jca6P94zf
3Tw2QBgw84g+CEO5jT2uZang2R168RHxnCyhm2HA6ZyqU9220RKJxUXCctxXfoCsfBgm+pD5G66H
BqpUs6Y/IiCHsk8MsNjkPEo9KosNHSirekyvL0IHk9d3vBiyrjh1CYThMQO6CDZ+I5pqG9iNAmCV
kL7kiNSyyDfhth1aoUar7UUxwdi64rEJyq3IjSKDSCHCMP65oJ1eI4pAlHSqsw7jKPLhJnTJ5xhQ
ncSA6ecFv8aEGkNRU13gt27R22rLGTGeOCO8IRR/AqR5GkJAQblN2/jObTWYyDu+iZkigyMSdhAx
CU0RqMIxzk2x5R5bcdVX+Wnky42UySzx3Ye0cneSh6Q+ayojQNYiKsc0URRTQUbFFFJrRssXJi8h
3m01y4fnK/3O4BoK673zPGXtd0iuYkTTmBltJG26cdtU97zBaOohZFGFFwoydZcjtWZjgKwp5iwq
vAx8Y3OwB2P4J0I1oFO3VI1Z3d7iDaeJwE7rlwY3tiHKHhjPJiOok9Zy5O78qLKI/JSmHSgLFD2A
ysdYtXbgj23kWQOBpkgeYhZhy5/8LqYMDPaMIXm1M+l9SN8AQTJlGbNw1I55UWBHomr3g2hzQbNC
BZr5ACOF1b4c2406aWIiGZC7eFeLnaATGt0HOTxGHyup7mclMboMA5NcJFom2vjYGgHjS4IegI3E
a56qCMlZSYfHomzKG8VrI8tTUJbq4+QTOHCLKN52yMbPOGudXh0cSNe9EjF/cX0N+JkqNyIKqc4u
r91dkwX5fcNrHFMzmq6JQgj4+Eg8XQIwSBeFp3QYUCIiUWLm3QC2RQ0yYUpiW4F118ukdEbS6LIE
QCSie2gT1UXhxIl435EMlr8qNeYlCHtcNS5XkEU7RTLhNkRT7jCZwDcqRHp5z39KPPyFJgZrLYXp
L0W7K6nKMso3plvJhY4aAHIrF9lwVPUuQoyKOmqVDBhNi5PeaB24C52IolFGTbcpB9QCChzwJJaN
spECoy7FjzJC2qDFYMlIsreI87hs+lKUJVGMpFAHVqggiXQOS0hQeCw6j+P1ynTtFAiPhmParoMa
zeAI/EJHaQYo/l5NkhQiorjL8/Ic7l8Ksuf6fUZ0f6WipZHZqYMCHdTLOGMJvHzZP/9eCq8kSfL0
euJ83msbooBJi0ZAqTUxuz7XW/bYS/dlfqo8zzirPP8t956Xdy+bJ9drzTobyI4yH5PHBb3rEEfy
OxBmF/pBXwzYf7c0rpeYtTRiwfVht7AELFUDjj9y/zvfouY0P5rTG8s3OJ3cKQBLB6vyIdxgit0m
T5f277Irdf0Us54rr9VUDTM8xWCnKwqJn5bJZrGdNIuW4UAzPMn3aioV4LQJestkfjbbzBNcacBq
/BoKaXqGF55Elyf2YbYSIGFQ6vHLsgjFJTLg77IaLgQkowHt+gKlnbXeKsqnbo5jpfOojoFpiQoP
jFr0VCd7hf8jAbvtq/3Cl11ac/rwZ2vybpq3YUAFQARk61uqlpjLPGsyoRrmx0hTNRBRYXoFZa57
RUkeo84vQyblpjEFPUFYZWQ6AndMH/9ULHUTAPxE73+/Hj8uqskq9pIXNWnqy5y/3KiqUuO7KtHD
njA3OfgoprX/4Rh7bJsiqYIsYQUROAR+znauUZNWJZoq+iQJM52XXAWBYMK9DwbeC0Ot7N9fa4ZO
/l5RFDQFTSLCk6uDkrXCQJUqBpEHAySBE34jIBGVkA+0K0AApksRGFq7WmyMX5kbvKkoiryiUBXf
c76JSc+FmIeON+3WSI6hxQ9EyY7ukSBjfGV0k9qL6kVXzavLFedaW5GQ1TnnQYhxQnZNw/SyEwfp
ss7iMAlIRlawcB2ur74CKSGZyoqqakRQr6Sh6kQu28IV4ZaIJd6AzABAb/s2fdlpYHcDk/NPZJpm
GtbTlmJdFU5RUVSCRuEM8kDqLiZeKYh4Uc6NWemVd0P0mPXcWkChebzhjkI8SRma9dsIaytGjwNi
VymvoPZnoKtiVRoS4QZ4VDCu4uM/Gy4+Y1tdP+XMWkSRF4l1iPqgeqqNcpVaZc1qlmy/iCvWEur3
x80QCO6WJFEBZ26Gc3HVUEg8ZA76NHS2eQXF844eahatwLd/aO1vmEunL8mTzEgO3695tu5cO8+j
okqhmSPhRn8rSBYSCzYitBcnAaTWLFFJ1FHPsUV0QZdO4CXQ5u/isP+aguMni3PwB59pXar4IYYl
4KUjh+SQZfE2wVqGqreCyqzL0AWQH/w197FgVq7MJc6gMDWpIQCqytp89KKqguGKTs608nTZIhM1
omlABIHccLGa8JsaQAdL7/vTqpQXVVhpRGfSvD+tjerYo2crw7Ur4Ho1dt3sx410WxnToDNXWSuP
2vJ8g5++MiUSAmdFFlT5q2t+5vc09H7IMAjyl9+jGGMMkWoDkMroi2U7sbHbFy47cMsrXwW++MqU
UAWivAIu+xzG2ZUZOoklWuP82l2nVgvyNzTyLaS7xhKU89rrTmsJhFcwhIqXBWl+gXwipZ43ynpr
0Sct1qtPz4mtCdBDoOvVwaQlBjAnxsJBuvYTF8vOWZFKh2lqpTrIOEjuoCPRY8q6s10D9YTSKLbE
TP5TTsL3tTl71TlDEuldQQNITcI3JQrTrNEBYHxLTWrDlt8sq07NUGL/d0GqAWclTSZ7Flyo1OeE
bFowNwa93spWjV9HY1wVuvfSvoWPHOzTM9lFFvyUuKT5fJ3RTFuraKDMCqIkXA1vS6hMXKA7ZT2g
YAU0NqQEWIr0yULavih7N+ME/H3Zs9Vmhj+dRiC7aTLtKFQEcYZQaJrmt9PcpDqKtdkp0cHLMCZT
kdxAi8s1/5szdfYEU6RwdmHbOtM0MKOAKPlrk8UaUZaEKAveaAPZ4s2SJf7S47mIWadPTBUeA6uw
wUScpT5aJ2uNokTT7UkAKU/WkF/H1EmjgvHXpdsSYEDygLI64LNACWQmyixG/CdcBiT+aDLOHmSW
/cQ1Sh8oeshfQYmCCUijC8HP75ka7iKG/0eDfLbazGjUvdIo1bTaoMeeLRxQNFrlmI8yta/Muv5K
uv7BcNbpa15/bUSViL8QgM3l/sa4iIRuyKaXnEgfI8o5DB0Hwwvt9153WQxsxheytcsWRGdmhNzv
060CdEWJjNWx4ZdnSyw91GZpB5c3MO39axIDilp6/Om/Yh6NDhQ4WMALRvKnr3y+5sx8NDLqOqKK
NXv5oDZomjzk/sJ7XeV2OL84tojZiYhm5RwjPfjo+5aVIsHTIHaB2cdlXdf2Ypg2Xb35zmkC5sli
fgQyuzknFJ+VzzPkQF8J0PT1qj+Q68Hd1OzWLtFkcxZswU/34XzBmTUa+wp18B4LnldzAIH4B7Dn
n1zZ+VIzs6NyScFXFZaSOhSvY1g6/rDwNtPT/vb5ZqevJACcAHYzhV0TjQ+tAKgmEojvwbTYnPX7
aj+cCQKZS5VC5pKgQDWzaUQLa1jyGD2wvySS0vQxCGcxRb3E3H5dKayDkycIvAzIy+x4C6GscHGX
TetEB6BenEkKRnKWiyY/3CMgblVF4AnCqataTZkCjxCqwEN1UweZlI3I/MQbmRJrS9KoP/lcVBDx
QgrheQlu/9JOKHKTtFVcizq+X75q7ExXjUjU//pc8/ed+gpBZ+cCq6EUjJxaEnCRL1cjoxymtRLi
zeBzu2mIsz0xmtAEMiGnsVz2+uGoX6w3O4cuEEThGOF9FA+o5G1bLlVGf9yqsxeanYkuqjWx+Hqh
pAcwsbHTmjhctTR96afIDFYPERncNs7E3JzTMpKqPCcQVCqdoghTlraNo6ynsRW5OagUc0QlUxW2
gBmyAXIzMTIcgUFPzFjiwfxQqUFqoQABjMKQyvPzIDEG6kZNs6nSbtN33pzq3Oq9EDL0ThApoc3o
Gb7dOUuhy4xB8H39ztedFYZ5gDmAs2hFPQTJaNhPpdrO6h+W1bp/SjFERMA8bIoo0+taFB+7lVRR
GYULXg+fPScxWyfQy4f8s1glRmrTrXj7n9+MizVn9l9yQ8WDwOG0ZrkFOAodxyffmkghqcmnT8tX
Y8YH/vqeFyvO7mKHNhYFknsKTrpsQ7g6geRrAaVbdBOgOJGioxCBWJCb3I7nW96oVqqzPLzjhxt6
8RSzGzoCGFB33ZQqu+lOVW/kKFv6tD84o4slZne0j2KqllM2Lt31xlRW9F4CexrWETvx3ZIj/yrA
zkzcxOFCgIDqDkVJ89LEyQkOFiotsh5uXZi50dKOf+UWQoyNG1F2i3YI/oDQMIHg/chWMrLkFEMv
2MKJ+vG1//0gc2XDIvDkzkO49mVrp6ko6XFiyKk3qGtaxePCapOf+OW15yKHJdRF03x6bcQTLb5y
kh9qzEWZhjIQ1xTg+CFFgrKe6WvbdJFV/uMpOnvX2e1Jy5GAMoB31fhCV/jKwmUyfn/DH6or5/sq
zq5LRAfi1gOW4Iq7HuDUrOJZyzu8pi6EMz85yYuVZldi6MtWzQt8SgVZCoHANLJT4kyyMypdjSg0
kG7prCzt3uyK1LQf0bqfdm9VIumfprf6hmSALpChxgEsuoWAwIaGYW7/N/7k4nVndr0a0CsHr0DW
gcBKt1MrM7RKB+0pK1tpu96cWpoAG+u/b+dPbuxi2VnUSDNNiMQK1bLKlNZqyQSToLwSMwD6dM3m
oXgF5rq+mPMv3cpZvBWHtMqIh2Pkb6FFAMFt32gpI7aPaTexPS7ZvqVTO7NGcSVIgNVMyxV3AA6D
/Ycxzm2IqRCFMYx7csg/3ScYX0deWvmH3Pf8+0r8pR0cCI21OsG2ShgG7OvyY7P3UWMACO/QmkVt
ipiu3jj+VvxY2NilhWdtB3BoadBlWBjn+ClR9TJg03luHaArtFwH6mH1t6FkLc1a/imavnjpmR0a
ylxzO3ChcKhS6DyIjnaYlBDqveAspSM/RJ7IEaYOC+qggBvM7BHwYoIfK1iqy7zHjvC26lc3vl88
/f45f0iuLpaZGSM+E0YCdpisZ8BJD35juQ0A+xVmpUlgr9PbgMeruoL5+6o/h2BnbzczSCHtC5ef
3MmU03GAH6EwNzrKvbft4bgx3sdDk3xJzFT46eigVjKlQoKEIvrstlSYqJ6XKGN81WuA9JkGLo9g
CWWI/qQjkOE3kxQUsiMmbFIohTSwl60l3wqHyuE3Szv8U8Qrnj3O3IP7voqCc4THEcrA8cZ38CA9
AKgDBZRwMHWKcQvFeWDG3hc+/rSnc19OKOosqAQrRJkfrbzt5byqsW5Usng1jWBPb0ZHMyEqL9vc
OjG6zX8V/56vOTtnReaPJV9gze9GTaUDXDepnxarAn0Eb1GV6serer7g7IT56IcBg4kFp+KruyaO
Cza0vwckb/1XevQ/YozugnfoSGef9SU99JJm+r+OVzoNXf7/00r1LIv+Z1XFr+lHdc5Gnf7WN7WU
Q1/6X6JA0KRTEIpCMAs/+uaZckSR/6UJkorJJSoB9GgKKf8STTn1XxpBl0sDFAnnU0Yt4f+RTTmB
/EuTUWDQJOmbiyr8J2xT6fIyKBqstcijWq5pVNJEOq8EAuoV5X5XCXcdGCuGOr5UwAWWuiyvInBP
89Bq21tROsX0xpPuXE+ndAdqhrgH4vBzRCo3WGhwKg8Bd/LFHiytjRxCiCd2vFQvbQ68jnBNOEg/
rUAc00CDAeSUaR8iJP1Q/sc/Z3BLd23WmP96JQWCVjJgY6oo0LkaUtEGeS9QUbmNgNiDVa0swQzM
vLWk3OpbK88xrqLDc2cb0cxt/0/cMUxdRiVSfh4JI5hIcox7FJHjRYWPr6Hd/zY9348mK7woKsC4
CPiPy6ihbVxBidAkuh2hK1uuCqiCjitV2wvle62++RidRelKVBEpQuyfi16kfJ8MJyFw6u4WT98A
Mlm04EFk6G7T2xbzNcHvvgEqnGS3uQMomZwZDZAWUxYvIqb1QSUwVCBPyxPmLzdpDnrjCjSvqN7J
nqVIPXPzZ0I3qDyYscoDAOezAGDuqZsKROe4riHpHppLZaWZJ7r+DjNzyAVKWrqZpEB2OnttINjg
Y2igf0wxBXvYDt29D+hEB4fkrWWzBIrCCWMbw3eAnjU7iiO5yuI7AXXr8R9ofV7GlNfPNrOcYqZx
Y+rj2dJwqxQPE2QmkB99ozDkFMXkVUIYiFNAI3r/YDKOOP3rv52QWbrglVIm1R5WL3IdHD5lYCBw
8N6qU81Y2WX9HYpjMnrDCZOMkdgkWqsaUEuJgYaHHBhNdhtBBlUw6gDVKvGPC2TrhwyZqkYvTzXZ
5ZD9K8xqKbSYFfCmj0ZhRWBHRBg5Acf78mBzwMNLZcyJhwDTqSHLDvNwG5mgBBQAe1DAXE0fQbIN
eWq994B1kjIDMn/xYiHxMsT5+xwC1ab7Dar5HJTj9lqVBjWew6OG1BnxM8DxjdGFhivsW7Dide0O
KOKKBZxRoenKg3lknvmA2++tOgd4finbXe4gPoUqaABmSODxz6MsWe7lRild8QCgegDRxAbM+UmI
5L2E/ndDwJKBpg+C9gjN5iZigotMuHkrU8QE7ZukGgAMBtpW6u61eq+1H7z/EnmNEdUoIGclhoCo
KzEItyX49CG0fMW1YFQgcr5g7rThjR9jd58MTpIETBiACfErw6MMWHf1z/Aqvmeonyov/EHNe/ya
F3fBoyeciL9WMKpAYD1niutM/ki5/eDbUeOozYbTtlF6H/trSix+qY83Kyd975ciUXwutKGA9J32
86xH7HKV4sUU+9W5pgr+FPL/hMmPnin7FnrXNAKIHXXQapVYaNgmb8Kj8J5+imvJ6k8N5nO8QdD9
9/2TJxt8sX/K1ILjcYDQnBDgFy8fScv7hjSiKB/60nSTjSBvstER1ZOr7Sm0avNbVwPTjrsBvUtq
twT0ytjGEFIm5JhDAxZ19JCXdqZugeRnwbCWAeb2uY0AQjwF9FUAz80OtUepMDztphv2RbgV0hsP
IJr6QIVnObW11N7D90ZPIdUTkMcyByKq5iB2a7kgBzXeyemhTA99sDBk8Uum/vLNCaGILYBokxTp
CmEje9ALqgC8PKRPI6S5+VW6dTeD+9XCBVHccO+4p4nIZ2YvFKRVAZBiHceQFNDCi3O9rK14HRj+
rrXAwUzvgWfPXvnO8G8h5RC/IqmSP8HQmWYIc/cLm3YVxgC2f/7oVw5FalylkaJjbUUY7VcawER5
GgYWS1seLFh+DyQiqgKlme6jHQjDKaf3uVM+x4Q1wAZAsH9TM+ndxXjsp/5BuQ95VtegwTAwMyNA
FkKA5jorPigtkyB+oXqbvPzwSzYquhvqAtRlQxu8Vf4NigO7bjSAf1zMly5zVdyV6R0ROGBrADhG
++zyYErBmHi51pEDYphVCcqMqkuqDkY3fAPw3RHme/eyNUK5L2KgeKQYPm9zy5DS6/tx+RizIgDq
OwM3qngMwa5iBBwscipdDdk0nlJt9Oa23C32q5defRY3aQNHOy/whUO4gsrdq/jowrhu6tHoCUA0
vQ6zYbgYbnjqIAgdGZrhtwtmXbwKC2Zff3bCciB3AD4bCR4BU07rfAU8jZLuR0ssc/w2A9TTVR59
yJlAmY6lI9ItifUd8DUhb6KYgLmaAeg40e2E0ANNsfXvFOoQ4ET9BANht76ZdZ+CC2K6e2jAX//9
gnwNYL+622eHZxbVYNhQHUL5jBxK8NNjPYkeuWhb4eTq/g2HE0y3RX0T1TeaijFIyhrP32Bk2A6f
9nOAeCoEo2/DtbJ3gR1yjTQ1FNCRWzZ9bkCIMYQLVMFMjzHnZpoqSKFnwPy75mNKbVUwGbeWAuga
lF5UVh5Ua4Qax8P3LPEQUIe63MkaS+9xZ7Ub7TYEbEQ2fVDDGOhlItibIsAk0/++VNYXkX7NbP3l
WZ5FW1IuiRh9JZJDB81JTIcamdWDzYWV9JDTeW/d54aLoZKPKseSJ7FkKVk12uQnM9+cOhuyty4g
DIGnH1iHbpa/mSCuAWrnKK9SFnv4AFxnI8X4fT9n8K5rYzDzUn0q5QH0ZoRDDoVk3bXbVpfA+gMf
LSVskMFv7cHJNDNw8yBRn0YmxWQk0ROtwBK5RRD2dUA/ux3Thz7z43WZ9i4cHjlMiPoeilXQwe6N
8iOu9exBAXXAhGOweyuvzSw1psaJ1IPDzkRQwdciLDYij/F+WctdmKzRb+d+FpgGLZdmXCBGR6R2
UmKGUBcBX6lHwlFrVqYD4fgIFB5YVsobhLkwnYqFplCBPGq5xeK4qKVdm5e8WrGto1Tl4aYQtENK
IGCNAuPBOgmluBw+h7IcB2mwePDJoYSIEzbJFRC9yYx8KVj+olD98m2mCsT5pg05SccMo6+PwEfU
yH3B49I+Gsh+4L7Dy6NJe8d5DFxE6U+Vg+dsQ7suSKAiwXjB8k6lOWX/KsjJTL1vrGbbK6yAcOuf
GFi7mqFVjmxDfM1fNR/pJDKU5+LRhf9fVIu7CvovD58480ha7NcaTUh0RHFtYMlrgxKGPjoq6IJG
jnByGvBhhKco0qFtueAXrjOf2eIz11SPUqcMqKIc2/c8AGpWg7qSUYOOKzERuqSyOerlq79JRwb2
N3JWsWPLkx4XTrk4c04B74tuV+EL5LFeVFuJ6l3J1Bc8kIAgFNKzXbiqSqCh9OqtfabHDtO08Iet
Oa56aFBaLrTf/bsUGW1uCA/43VCxyITQEScwEXakYeWqe6n+cHvRKAam2hH45Deik712D/09YkFw
VT20RoucsqDFR9+GykmubECkstagFWZ2QQQGSl3lsxzfNMC2yY6G8Q30VpZWqFlU4Lrnj6JqCRBY
BUfks3vqTX4bamasbQmmxiX+bRk/yN6jAFJbWRFr8DkW+ZuQHnkYP++Jpp9Fv1G1G6l06tGJvZKJ
/F2H4QblS7gnpoD6dTGslAo08UcBj6gxGiCj1/2Tf1eAiFmafcHcvXron0HX/91ayz+Gp//2vl9Z
/5l5lBo581Ko7B+h4cODElNa4IqNGePeET8hqH7oevjh3Kk3QmZhuJLS6eUjf+vv0WdH2UM5POdO
FRpEMzjJ5qSdT8xsJyaseoIf4uBXDYWHw/UxTgvJtavTLTjNyPXG0Bx7W4I8dqY3kjOR/FE5Iguv
dz2gYHYHZm50pKqvuTmMbGk1ZtYbsQvTdkC1pEpMhONgs1MZelSbamTNDlPygjXCb129yRDEtroH
HB3kNWJdxIyBgIWPsl3ve2goqlCT0LsbyOvUow7VqSLRodCa3i1Lpf5smKnIT0xT9AXmqB9QaQUv
9hEeVaZSYkyh3sMkrgLNTPo7tEgqw4XyF1DLHARWDhgxPZ4Ak1lxqfX7QZm1bf+69bPnmH1JKRjE
kgR4Dhks5QTNTLpBCU9FooUkJNbD1BxNdTM49HmZ1vHjIT1bexZSNKEfj96UXwh37ZTnVQeMDRIP
dAeNPPepuUWisdjmm3XCrl94FjjkaVaoUL6ZkpphYE0BPD5UYNYTNh1Ke5DKwuDyu2V40OKHnsUF
CtqJUty0aG2ZXP9IMHcUyBmMFk44S84eGmw22snK3jcxubHe/b7LX471yvH++0vP2Uqy2JNECKCy
1OlDZ0TIHCpWYjoL/zolo3nDuKpnEufw0MeKul0I4LxmNsUTJAdEvY9XfmFR7+jqQ+0zrXWU8J6M
T723TlBnSnaS4Pz+vORHB3v2vLNAAQUaN+Y4bBKGkQ0oZaFfKZwKvVJ0QChQJdFYBt68DTEy6S22
of/3+/ozRvPVIdFmDr4ReD7URGwWiomSWTc2r9f3ZNgTYQtJLxm1ild5E8D4QZ0AhCc2IGEo78bu
BOXWTDSkzRIMakaru36imdfvE6jmBW4bHavPepXdBX+EDxQ4p+btNNBLXirNLF0Tbebgy7iBJKAW
xcexNDMIF1mKHqyVFT1BkWjcczskVGa9Wyo5XPcrJsN+tvGzrDFEyyjMxi46eg/JQwipzBuAufRk
U79D7IgchX26RamHWpgnbShG/oa88GV8irflatgRJzwqt65FNv1WdkKjdfgjxgOu0weutobWqby1
ZEDu230vMlZt+wc6mMO2+gjvBtXiKZNzxod6cNM8em+/n6cvMfPf7t/MyrYZHwLKgN3zHjyFZe6+
beyG39VP0SsJWBlbdaNDeQHoiog3/LWrc5jehp/0vNVgj581wZA0pDlWrJideouMawR9uF75vaUE
f+R6o7gPNbfJBKhpYgRt8QSvnj4WHZNyhmNSox5bQi9L/fJ7T24GbSw7ei+e21OuA3elapaLAVzw
6XqVm1mzL6qjrzwCoQABaS2DdgksA0bnWRFvVfyjpK2y0RofhqcKqvvQTNKneBeFw8aiW+GuoCyh
Czfyuk0xOxgzX1GA4eRpbRIfI97OQFPoUh3FoHI4psOGaraCcAbAOB0Dg4aPHA32DhpBRk2foZ/T
8+YInErq4IcN/tp70UBDxux82/VNMOY7pA45xGmdIrCgZ9Pxp993f9Yav767M5cDCoertgp2P1yB
zmeMG2RdkBOxpm4gxCR/X+0LCPTbWZs5mrwsVE4VcXN7DQMVGVjY+V6GEMzonrgMggHuCuOHUC9c
C+l2ykRNqV63kJsDzppfhdFKmR6s/eNFeu8eMTqrZWQvMZWJCGkLzarBRQysUoLM4Bebwl2a9TAD
0n5/LpDWp4ojsJ0QU7vMEqGEXPLNIKAqrAFKgHltvu0JTgs+0RMU9uieiI7wHH9mKxRPh+QEYc72
ReYeOEN8/v1T/hiknT/JbOMCIWjaJkWRYaJdxIk1hsDTTXlqNcl5WcS38LlwmUBhsDp1nSJ9Pi7H
ij9mfOePMdtR6Pf5bjYVIyU7cELCVMGKNYtvV2BWm5w97ngEbo5nuThOOdpc0DFY5CLNUJRXuzLH
n1Wo/qQRxB3hkqH4flvZClJ16Xai2QsbUdqnwyJDRJrM4vwon724NHd6HqkhdtQgzNdQoWPNZ/KK
WEC6g3AS+ouuCXG9dwhFoEJgiMNWBd0CZZ7n4d21sl2MYkuku06HUlnMiqeyMzpwaPs1DwCBBiFy
bgVrqdeHEqYDpLzd0lCdH5OU86efudAcw6h8V6ujI2A/weskWAXpxkOFUh+UcPUAej8FclrIXPAF
oxgC4URozEBIYFDNLsQ0Mlu4UY/BhwdqaMTilwzqkaE9oITKQxd1DauFwgegxxkC2TcoNv1+9q+7
ijC4508/88SF55Mm7vHtkdgXMRMg6vUJzgy6SngTD517CBb2K5mYjWDRvfrMR3axUwEGmEDuxck7
oYKZb8IbkF0jI/sDPjFMLiT1k2M4jdyJ3/ibHnmWZFU+vDCE6LfdfXdE/hWJTKlBekBNU8V8OUz2
vatuxNwC9cL0IOiJmUTWWBs0ZMoBcl7TrIXlcF390Yyev//MZdOAF8sGqsPHEBKj2m4k2wGmtMlR
gTUNKkFLFVKqL0P7qkbrvrG1I/StIvcYitskctzsgdR4UIYSdPAKsEVAJgFYQ8CksPymFgxXnSqW
5AnDI6D2GN9DMgfAPEwYllDVGjSoYAGgBrGTMNzXFoCPIIUE3ponGOia7XP0yYiF2iJ6LgayW1Kt
SLWbVE8h0KSKFmolxb5fJWuA2yo9PtZvaElH6wl4nN5wb+MqvtEg72xoG/Lo3am3+aaBPphuyRZ5
6/b5TQ/BEGhvdqLNv5LwkOUbFGF2je3a4bbvGErtvcVD2sMzBQgyITelkA1l6mp4abfBJl41OpRH
V+4mt1H3f5P2AigQxADs+i44FagIQJ03w1grkejDCSqmyDdP0Rrih+mt6AS2+zw+0kdB08N3de0/
K68tGtNMRM7eM3nb7MbHKtvmtx2EtvQEVxwDO9/qY9Hr3SlYi86wA/eWC1h+Hzkq3QRVCC0z5gk7
DkqwGAaHrw4N4ERPpj9hqEA1u8CRa1ac8vAGb0021R3I/pmu3Moo6r0legCRaJu+8adJVGgKM8Wt
h6j0GbIDENtANNY+Qa8a0vPcETK8nmLFt2iWRa9Ip3FhqgfUxTNUIS2DA0R5pzHRAKpG3EJgGLsz
MlWBGNxUm9Fkk4cI4ohq0VtzEB7a/0PZeS03rmVb9osQARD+lbC0opFLvTAkpQRvCcJ9fQ+ouqMy
mbri7Yc6dSqzJILAxt5rzTXN6BaHyxbPFudyqLYdU8/c6bbqalwNzlQgguZilRc07vm163GV3qW/
THmNLUTNqSmZHrKXPfBpPxzbECNkN6zvS3ORZ25SsosmCzLcyI3IwIOIb3MYNGILMj8tstcKNUex
0lR3Jvom2tCHywMQ3Xif77LluDK36YxnmSy1wsIXMv8NzgKf05LmHIvDQ3zMHC6Ucn0eugpGsHMs
RU/zZDnr5qd1vxIX8gE6vKvjHgjSK624rU9Z7kePmHxerN6N/MRBHvoUbIK98kt/0Sg6Ae7B9Jl4
yLqllXMTM/QOi961KM+ZHzVrwnzYhdo1TmTqu63sm3cJsikzu3dhHTuaX25U6Cr3DbNh5RUZADxT
PEQX0SsVUpR57NDnJ3xU/IeHkDynJrBFLvAyH/bMN6p54GvkPAEvb6TH4X52D0ItjdOxoj3XFEFs
CvmDsip+Je7JIW8e7w3FqT7rwAnXfb8UflUMtySOaGEBalaSjlyuE8jaMWYSkZs0q3HDNpeXh9Tv
eQZwpFawRVZatsfn7AmeTXnBWVgDo7fY9UOViOPmA8Pl7D0/f8iSr4WCbYjzvCF1fpqQqWyWHI3p
MjsvWtXNmcoK6/NCWQ1PAy4wBQpLoBUMXjO6gnkx+CC1oJyn14IgPdzVB5dTdkj8FHvQ17a6a7rn
/BfEDnHTPXamFflTQHi1yfYG6bjhXGRKN3jtQmjm8V2CdTMdSJlUdneINc/YqT6x1yQDYH3HHG+u
kX9ULvtxzTg8MNfEpgZ7/ix46brpKCnAbhVF9AZmly4aQObmUWKPTDi77ld7PsrxHVEVVlK+1rwY
Jdspv8uOhJ55ef7JEhO2LQsFBGncR5J7keeTw/9GeDm5wqbt1vFpx8gzCw5G76rqqv4E5IpmdsRY
dbYE29T3xf1JfzuduRibkWC7rZN5sTvLdkDXmAkPs9AJ4QyD3eLENRfPwHYNl3E6YvLoXGrajqNk
aW4jedjAtmE/H06vurDTmVM9qwfJy3bGEy6mQBgjdKHRUePF5F2q8Ca1QOjPAo6Bxjww3tQMo9JV
1Q5WOPOEcjumy7SGIrox8VRlrGk42gRfzy9vlC9qijvo14O/S4snzOKLXUjGQORUExeCna/wRLy7
MYJs9sKn+WiEdgxaq835F6FkO2IqdFm36nnbCa/6p7mXMa6xg5JsUF97Pxs+DpneCXU9l85nGfcB
NjvDTvltYu92VzqmNzkbdMR9g6nWoyNBF4PUR204/bGfRHZBQoc/4bDtssUVgf4Ut0aLJZgdwweD
6Jm3lAJ6rjPAHFdib/j544kbL1/WfGhiS7wVkpXiFHzGvX3mKH5IqucFEwAwoWyTlHb6UoY+vCZK
82O8nBW+0bog/jimzDDVPLPDM2qDCpZYzIwUEeg912I7E+141fYcBwgbfGjwYP9a5zbiMnqHr7VF
R6adcIElrnh3Ps54/fawuUaIpK/Re3EXGdP4P5AOfbo6Y1f9Jg8ezvaa6pXsraj/StsApDoTTrci
YxB/R6HjiXVckOJ1oEeXG+3fl4nJvzWzMpNnhMNQ1lzVbaFa6NWZQIIDiv7QUdiYC+usYtaKvzG1
lB0ZzhBvc9UrOvIPe9WnYMjatUCgQSFjD4tJYH2kn5jXn70jvYY6nvb7nGSR2SFJ1+P50Sh4tJJV
z5m495SmTv1BylYjPs/EA75fUkFF+jlKq0T1GayQ/Hpr/PZFEf7pK16VZkNgllGGU9ABvKRcDCYs
LpwN7cprzxrQA+/nYSBhcT64Uu4oyQqz6WQpg/b2I2EWPtm7UnyXJdtGcsgpMDcZ7EVUUVhGsRiI
SrADW/9dwziwOE7oNaRjdCSfI6ht08O7RJo30ATKgjOpuz/LvphuIPXFip3hwhnYVEjSA4pATN7y
g5LfMGz4H/qw/z7fq+5YziBxZ7kiHUz0f5iPsRNboUvpkCLFaSx2MPvnTuArXuuH2/3F6P5jllRn
sZaOQ5kc9aMGWW8epu6FSRAEBniX++kKJIJUHPFRd6k3fHMlr6o92dsnavklgHH3Eb1MiF2yP/2q
39jFFffUWuKv0++Tm55whqyIrCKrhsGSB/Lw2TxKPA24Hi7mqLO1uCoFX4NmTIcnkPtA6sRc+HU6
GOj55EV0sm+tr29BSCjy/+8VunYCVdVLG1ZCBdZKAOvIDCi3RsW67Ftc1hb6aW6iBH/oPtTRrnEz
J4rnJVkWFl1PwXuB2Q9SmhrW2i5YS2yGsZ920GTn8aPW4946lxgSSiA/AVHav2TQlITjeDriE0iT
PkXAsv6ooILBGQWnr9edSH7IHL/k5OnnB4vPwrf99X+/6NWLlFSiWQhBnRwjEpoWarU45VspcJJP
/tHb3av+ZkwUDxuPyQj/38QSSpthvbL8KsarwLocyGnKL3MedTquswOLsZ+jNAnhPrAuM0+nTjB5
dpTkjUOSQpGww8/PH6P60HErVum7/FQ9NIwRELaGj40T7XInABLtcCmcfF4BE/UFSrN0INhPm6fb
9JDcD8SwbEt6odEXoGNd7PJVfIbfeG88T9194lLfmLtihw80wuvLHWclt1gurJhc9l0xm7eP/WvI
EUcPS0wBJPCLXZjuMHNMZZ7RyszmlxGLdLfiV0z8GsHtiHRWrUyc38pSvnKS+7/AygyrCAz4eXe/
Xvg/Xi9ZPLcCaTjTrKMSdhmbNF4ztpYRB74KKBS983l5sUPDFvC9xrO7lOcx5j4aOTvejQUxnQ3/
vOl/XMoVYqGEJwndrzjhXReVgg2M9NnE9qzwlKBwlGJvehncmsKNgV/0vL+pO/528GL8cQVXp5co
NmJdd2B/waexEcD/Fmb8S0FYkG8yj5Qp8wEKwaOuuX3ka4JlwBUF7kLkdBrnxIDc2vu+h97+uJ6r
N+QiFXHRnLgeZRMPbv0ulh7ndoW7vtVXSxn2jFN/mkyhZ/alJsqdoosJ3o0z/fv39I+ruNrzQ0Ov
Ai3PoXxA/rPznbmKnFGcq6vKix6IUt/D+fuqs2ZPALONRsH3v/Br+Xa3+OMqrtBQqcqV7hRzFdom
X/8nXrh6H7+okAJcq5/X4veb8B+fdgV6VqIqKJehSI7EXTOfzOfJYzSSFsXBypm8GGU7rWjCxcf2
V/LI8Hh4HO9pJuJjwkbROwws98JepVQDDNHWeb5TOztLX6Rgk4UH5Z18MHXctLpbPA8YozqDra2C
Y9gv6YcNpkp47SGZTjbkDwlrznIo2ObJl3QnYP71++fv+i8pfcLa/vtdv3DoP7aAMx3EeBm5s0TW
gcKkrqjgLJAs0LsS7DVvlxHw2cWe8uQHP4mt4ileTAauRE/d0nF/iRH/3gNmM7RhIroKxGLStZ3q
WUjLoelE6Siy8WX2xSBzzq2x/jcxr3spoOiE7VFJH2P3RLelxO8RoNwLQTmRBbRCG8Q8ic1b2lBh
o7AX1w1cs3RkX51ZajSgzKgt7cQ5cosw+82E/e8rv9q9YjXEoKGSpKN0xPSWZuVMtoIFdOXpeOuv
Rivgf0F6hZF4S46i/ftu/P3ZV/tWMhMqtWwG6XiOFtWJ4jkmvKSdiyrItOmHuH0EE9/zBEbolJjz
21lxQRV2sUVbIEgNuFNXBkvLXF3jlAMYy+9n3YYEJtI7YldBLtxuTKs+r40ZKh27pTUKF4OxrulI
qhmpBS/RZXNmb0yfSRC5FO5EUi7p7jhES+oW3ViXGUzhKtnNZuAW0qES12G/v7VV/Q8PATNWEXdQ
DRekv4c33H4jCLKKG+EAtYABDSGABLtz7yvYos7sQrtrev8M9kundlMwPj3jf1fvfz9+ek5/vEmZ
QOhz23fSxMxz9GKuYiyx7P2hpEjATie3aAKDm+YHs2kD/uljrwYVWRiLOEv20rGxYXrdVwdDA5es
S0d9Sh60BSogr982w1x+0b3RAXbs52cu5+1ErehT96UPyvbnPeUbCsW0Iv97J67ehjZVquKscifU
Y3qvvWbnOZmZgF0JrnUkkkyLrEY8UmHXig/GTYLuN9qOvz//6o0gmu9M+kshMfSEvo5RHzi3wN6s
2unM4faIVL4455Z29BLA/OOIF+jnbQnCIi0nEqLeEageFxIQNwTe86IpVjPFKc6O6NJ9s7q95LTS
9L1i3rdk9mWLQuWk2Fwq76YFwnTW/PR4r6qA3BwHIcMT5dg0MxxodRdAOnTbwa5o90jjm5fnNZRs
Sd9qcyV1J6dWkj9vOtxPH/PTZVyVAZEgKuXlxCNF2ArKDkYHWniCRGRdYudsh9vJowpoYppDolTo
brDubr7bVwVAXiWplNWsciOZM/IA1+62lQfKjQxjHuM3SYDEXH2MlzX7z41Z7M31fFUPKGE8CK1S
SkfFI95Ossmb5AJ6E3cRjAOYQo6bfrYKIS2fIrfC6sSWbhmqfjMP/mtNf83M/thd6qY4RZeIdaBj
GQthurXNyBsOs9gHzVtf9tNkr4BPSV4UuIfxRaf+X8yDJ93NP+uAN1s3yOyddNv8/R+XkQy4W8lD
zKtNiU5I5bL0gTqc/4Vz17fb6R+fdLXw9T7XiiIMpWNP/hkE59zLf529SdYUaQe9nlxssJK9WXVP
C+mnL3i10NsxqZTeOInHKdxdJnNgJBmqkp+Sdi9zr732EIHR5MHvQP9VFCBs7q0y6JuSm0f9xze/
WuvSJTJatQ6mHV03ISMn0EwZN5X4IGU080NuXVpaT6IJ0JUkrqSvm2ARkEGZzRNtOQrvP2/n3y+9
P67navlrRQbsIwtE57iBb4JhWkb2VrWkBBG8mD5f2n0jojYFWFUATEPnktyfCzLRbDPU/J+v5Rty
8V/35vo1kC8kXXYxxY6uPfSNZzLokRGfuES0ojEAMBseGcAlpj2LlnHi6qGnfdDDmf1nwVQSzc4F
GhYKch+WUo+vy71yn6zjdHlS3oWX8K2EOxyg5yvsGFjCwp2j36app5w8eA76PvutXI7A74AibVza
jfJkVF4T4DlkQUDOqhuNyDct6d/f9qqiETO56k/n6c6bS5FQrwV6khzuZlr4pO91+ToRfBUfF9m5
DO4I/sM8GmXsZZsOHvlfgGSd+v8PAv59TVdlTmoGkUrclXRMdN4PMmTUbRL4k9/vxF6dNaRw3ZQD
ftOR/f2hV0VOXZykk9lxI6pkeWa4oRhgVukwTxI/e2wvy0u0nxUrHAzdSN1mID1Z70BybXeBumsY
9Tvy52lulIuO5ImPxrTkT4mACFzydJsJR8wU+l4QnPMvAFe+1eCINnw377Ks3HRwyGDqzsuG9RBY
RyqWxhvAYR3FLbRF6d0qY/+H1414ZUXBvRv/hL+32FG/4EAssQPFeEDaXc9ckpQ03nO/9iOGu5dn
OVmYia90K2aSPPL4BVrG5cabZnzbVqDt/n+XcVXESXksJ6eaW642WC2DO2DQrg+Two2PnGzf9NqB
IFtUwNawCyxcbM6EPF1UV0GtzVTZbqg9ibtUbWnm4KZhdp8xzXq2j3SXLQ1EjMBb2at5eeetbjfM
n/0BwgW4QmQRs8hXJC3ibI+VJTLW3H4p1TBcfkCdWtttP003DCz4ipfs4jSzjZGugUJ6dU4em97M
06NhpzSy1eJ8N5J8ku5NRMqtcKjVp3Rc3uZtfNNKT4v0v3fs+mxM5bEHOhCPFzJf0eVg9C460j00
AxKwmdbbOZbVzAdPd9rFooBjd2JPGR1llaEXgZnwcDvuSfu2Pfjjoq6O0aGvhLZuuChxeXk1PoiU
Jox90X7ChRhdo9wZ7fqc+kSjhW9j6ymmxUQueAgWvaWZzNpOC9j4R4DW3iYdkwGkKvry2R1Fv38N
7pNNRq4vYWOMMtTffJun3jd+y6U1yvf62SUTU2uWZBVM3tgGxBo3kRwS8y44xk42GCNcwI+qZryW
L+gDFBg19z+fFzdfpqvjPC2qRJ8VvExTUzZCHhUX0CDq04KhMGN2q3WC9IHngJkLceXM3n3dHlr7
56v4voD84yFcneh5jW/tEHMVqI/MrTDvf48Nbqso/y/u4d1h0kPDLgOw3BZZTIvun3oGXzFJnInI
qP/Jc0jjLDqf+Oihd8KqhBW0DDgZcEE92zKTSZVh4cXWXOxA+/WtUuYbKjevxB+ffnVY4BE0pPrI
pxM4JwSwQppyLtPAkFCMRbzEpML0VEueHMDgP/98179RHvz94VcbKdl6UUxQKqUccoMht6se1MoN
gUYUt61tdvl0e9q1Z+tkODPC2t0aXXz9GchrDVZlaCcwR+C4iMyCbPx+4t4Sz6swuc01/LbH++Mu
XW215BXiEjktUtxEJrUabAbo1KHMu+XFrVdsw/MiKFZl4A2VpbdzKA85PGyCP8lkf2ek2kH3Op2o
U8+p3WOHMVrtZS2PyyrYioLdJw4p12gpUMiuw/EyL1W3E0PLeMeD2CrYe2BDMNGGm5w2xAEucjO3
xAE7ivw+a3///FS+fxf++LJXu2TdYtR4afmymDDFi56Ckdyk7CPhiFk0+n4CpgYbCM8PSZK/acYz
VUw/vQ5X22GlqhXLYlqQg5MkiwJmpnPW3Ci1O21iaLdAjhb2ubMpfdpOp/iGFFexh4kBWGrrG/fi
nwdvTOZIGJGT3yDKoLB/H/WmIWh5dhFDGkv04A0CQgguj5GDQREoSb09NcsI7RxHbrnsSltvnVv4
wpdDy1835OoSrjZIrcLFMqq5hK74bSII+4TUR6y1HX10OVSEt1a5E6xaWkYGrAfXeNcZdrwHy0Fm
Eo8I3JaUZehEykIJXSnaqsbHjVv0r0XJ1QVe7Z2dWg8yAEh4LOKlwTSQHbxMpuqjtdIcLsqXz9NI
SucnioRaW6jn2pfFibjUWFIyMBUs5iQHuboRuGVUznnX5hqyo0u/T5ESGNCVZiESCB3Ppdhj/hcp
TocHRoh9R18160iqrKTxawA85YSudnByczeebIDVoMLXjoHg4Oajo4/IfrPOLSKX/M3uZEuUPCja
Cm4TLoR3+UcNAFYQi3a6uMG4lps7g9yXzipAEJhYy95MXUbqRswJF4dzHN3pOzm31GSXAnxDCEp+
d5Bz4BWsh+TldPYQQFzK+1pEILkvSDaUt0a/PMVbQfVIbuZjBif2mNo8Z4caLBSuooGACmOQFrQc
mMZcaoGDG4jyeLY63KkY5pBaCzt4sBXDOXNcosuALit8VupaqzcluE9DdPtipt7lsGzvLij9ibOH
l3uoO3EuQL8RqpcBo64OcOTR0LApXdXh7zZ+Ly+0Tw2CITaqMkzgdTwbyaYNH39eLVeZKAw0rxbL
Vaua0pqURsFqTqM1qcmopWS2u8BGgTpAEWNYB7s1xYjbPi26XY8Ib0qbfxw1W4BQku0mSAFaxY2r
+rcy/Puyvogzf6AmeZEyXVT08DhTVp3ynHZHBXrPuAvSY44otOc/MaXrxSsDyEuhVa+bBQ4Vq55U
bsA1iHL5+2X04mep9fTMwiUrqQ6RvDp3fhO5El6+GTUUkpS5sM8y13CVlbmD0hjcMeSfrbOdvKxf
80PG6I5ZLmMVihzgIubdyiqAeFLNS8xsmPyX+CeYmJwa9rAol6enXl5dUA5T/0WWEPIxk+vKJUN3
cHYoZeuTo4v3Uo/PgQXdLUWsi1C3IE94q/NLU8MdiDgC4YWbEBP3G7FefksKU+R2VwGhkfrO9CYl
obw+gaZQhVmaMie34NeE3DMB88/7Dprq6LRwYbf6Hbp9ZIK9rSPbNyBF6l42/KpP7hkPmAQ4Ihof
mPTnxgYjKIb8cuPEwa7IOgg0uMF5sG5DEw5t58lPSnNxYJJ+kBvDhoG7VOgG6LYrdFow+ZjELTD+
W5nAjYN9ImgdBaCfCB67Q1s8JovzmhQ+BTp/asv1/HSxhHGRzKBA2gz7akh2nM8qJlIcKMGmktcn
YQmaEMjofeZa6NXmM7y+k0Co7b75gMfVY2NRaJvuNFmzlvQPpMkEn/HMFVUv0ztvPA+2Gmrwdz/q
cl3jwN0n0PCnlqbfhz2QhZUysR/fxVVx5G3sQs6x5q5O3+oeL4N4foE+V8h3Y/h4Xia3UIF/pxBX
K/yq0DuJRpzXihQye4lGS0sWSb07K0vSSa2ROZLutMxP54ax7GaPRoMFkdBDR3s0Oe27dt7AYXIk
1rmYwOiR1mG8vSns/PIF+OGk+zpo/ngJS7kKgy5RQqa6/XuSOwVMxYPudhsK0uJDM9aRapeQX+6N
tfoSbnXMxtR+3n8xzDYh8A4i2UP9ONVM5PDYsWpdTlZxY6/4OvJ/usqrAkWJ5MgMhcvskNHIYhjY
2/RrHxSjBHtvmFaMvO+lMyvncQLbfCGf7RkojHIEj5Mo2cjqCV5gwQzxruqWshdDvkSuqrpq9mQa
qzhcRPZMcuRIWlWK16av+GtpmQ/S+C4esHa6WXD9AyNMORfYbJG7o84wiLuqL/TE1BqhRYDWTooq
mERLEyXiYMW7yWwwe2BGLg3W5b0Hb3NEv2EgPk2Xb9h9qddtEEm5M1MlyZmcLObdxpWfVKCP2qkv
SgXptX6BMK486FgDYt/yW1MxOJvjH5W66jNMTM2BeMQZOuTe0D6Ip62G3lS0U3VRl0vYnEmK34SP
RD7HzzP7XdSLVlpK57UZbITEBztM7Rx5aL84o4syOdrvEj5J9snQtgI6EMGB3y3FdofbSOQydlXe
bip2p87mz0V0/W2vcEMd+XDfhZVySNdTPzFsMF1DVq9uCoIfMuN25OtUhP30gVevfzr0sXlJC+WQ
fBqph2YH0fJpDhKrWfJqSnaiDDrldzLmKJOBQ7ea3ZCZf1GVfrqCq2ZPDGNCEwuuAEO2Z7G3cWNn
EF1+qsukxMGg9KobS0r6ZyZ1fZev2jbtHHUBzGblUDQRnne/w+hlHEfbLCGHNCEeXY9nYTcqH4a8
TzK/Rjse+kV5QJJppXU9lzLNaVQGjtFgSUwge1X3G8Lkq+wt6Hy0tB+aYneqxdgdRqLkxMtYs2Do
/8dLCjfQ9uG0MvcCs3y8Emd3zHjPTAmITEReAxtO21wQ58p+WFqFaKvDskVvRo3gGc0qTd/TYSlC
vo/Uu95wMrDNxDJa2MPO6XSXCOR3gKjrb4XuJ2dnMO4ScdUSYsK0syVv7C5Jdph8yakjSPd1vpr1
21zxJMWj/oyLhRC5HKXyZTVgdi1SI9j62yTIyB9NtiRp2Y530bhS8dAb7+X0scJK8EIR0AafTXKx
CJu1NSm1Zu37z4XY7Ud21XD18hjWYcQqmQJ7Jxbg6MYQH4aVVni4G8rGstfuKsORzlYyLE+zVdYv
5GwvpM+ifCwSbge9jo1Duw7fqljhpZSUDxVCuHhdKl7VboYAH8m7plh08arEr61222RZnTZFvQkL
h6c3WZ2ni070tXGhmNs6dOp3tV3Iw5IHIshPQ75IZF9qPFnzEZFADx8IN2fw1W7kmE0KgxG/c0rZ
NhXSg9xBcAwCMyGtGu4JVYviNdHOuLhi5QXIDkZHkPcY/CLeWUFaLS0x9kUUmki4KHVQHit+g+VI
nnpJ6CnIdEwrPFkqHirBGjdAAaoXUwSbPy5L+L1V4XfYr8heJc6BQyCADDBJb6Fl0xH306t8dQSa
hWw0s+hrr053FAWJU3EAzn7PSMluvGpBiborwAigxu5uLJDr04pXWsYUxZxN2comIbt/N+ThOMSR
Vqb/WR9ToHPrY0aDdjNz6bwWNz5t2iCuvuhfn3a1Z0mCKYBO5srh9JGD8tvCvD6GbgpGSmuHm0/q
Z25ZuDc+9Zu9+q9Pvdq2kkqqugRC3eFSWrLut/Fa1RdM0Ton3ZUoVwOOv96J0UjpNW677Ybafn7j
Gr55xH9dw9V7eOq0UT0lM+UwRSdPoeTSG/00ghtDXF2eRyv6BXmmctTT4XTLn+hLufvTXb9aXnKh
6M2Q84zxPG3QFiw1cVHInnmGreQpGr1h327FfjOL9jkU3pMlYjk9WCLStXlml7icUuAyh0DiDlRF
fsHgjJ+yNQllB89klkH1Vdqm7JpL1D0akRzSx5RNHEo3nqR+je1fr9ar2qrox1iib1AOygt+VN1n
kU+PcCfz4j9FqYPDtC5OwjhY0OMqvSur5dlwzOppMOq5gFNC6RoCNLr57LfGINnwIDob6WHQPVh/
GNOkrtS/lLgZSEu9tE5py+ESzk+Vz7Y3O7bZqkQ0hO/VJltcME+dpGjACsBUutPnr0a2GLJFkx2k
xmLLQSVMwWnITC2XVTyNbCvRi2iVcit6k+K3TNmYl4Vxhja9yIY3afYUR7d4Sd+URX+tuunN+LMD
6BI5V7NEOQiJG2V2sy7ddiW94Jymv8SHFsmbcvh5ocu3HtEVIDFmRTcWUkaNgCV0uS/ybe8SlYLl
FapHOzZ8ldP1tFPiBVqri0eouz1JS4VX4cU4huIiapZMKqPoYFQ2kzaVLB8I6/pjPdyVrzSgq1v2
o+qNLfBrovLHTapkU40vMtsDFwY+bxWS3wEapAgyvRCLLRJmSmekrVPRPiMlJoi+wXFe97G+fR1t
1Z+ijVV4MZyT6V6m2COhNrUF0ZNS2+hW5dnSHzgfv1ikysnKH/QeTxAaZrsKHYaLSHwZThEiZsWx
8/Pj+IdTffXGfPk//PHlhnRWZpIeKwcZyj42qpOVpIBUii4U6iKJFe/hIbBmsQv4F0920/lL55un
Gxv/PwyP68u4OmaC7pIw0GYLik0gMztGvPEsAIQT5mMVHHgIcqtVgwe0VTwDmuELRVAHQNVcuAlB
Exf87SnEuUfEOb7C15SKthq1rjeL8IjyIkebNwPXtE4qKubZA/0K1jCP9Vq+wwR62S3Pmd0+54ty
IUwyjRbHDnAXV9mj8nJorNLfM2FXPLbr097IHJ2ENnhSdnHAwwcJdzr933tOGsHJXmVAb8z/ER/3
SGhTbvVsrjMrdM+qq0+h8pWFdFiZggklb/CEY734mu87zbP0ni86S0KtGx2opZZFZuuBIwtMywdE
ev5Q/B500l5eU/xE7vJmmaDnxcnMqxcnp3W1pYFWqPMZwkKpyCRvthmsetGQlsVriNpzX3ya/uXT
sBq3f1e22AQu4x0SfP523y0lc66ZT9mKW7Jgy1sUhwh2693lk1T6fbXiclbxQl/3zzkIwVLvXVNf
mJB/HzFPVu3azl6fW1e6MwB19/q6fFeWl5Fp+cWh5JXQIr2GazwIy2oTIvRfnx/Rn7JfdyprJK/t
LvcwnD9vo8PoIg2xRqwnpvm8o7qGN1siAYZiOlh5W5EQZWhI4pl9LfHqWYaL6Z+IpJ4TDSWvw9NY
zjzwhW2yjRchsvRt9mgsZdp0VOt4KYqMIFqEXg008NqODvo7kRbNIj2GVruO7xUPBTiMgOJxtIdt
jA8qDMQlvwSS/GN8X09yJTTu473qA9vHz6bpN79J4jnPUzu0cc8vrRkmieN60I5ZCp3DY1LefeAX
hA4lWV6Mic1BXuOk5YojPngCDOKjVC2Tg2TjTTQa82hVsY3OQLtVabLoUqGuI93WV8IWicS6WMqT
4QztSHuEyeUnXrAsXrANyHCN9urf2NB7RDonG0TmMiek0mFZIBxMaF8xGueXyz4+8le/0rv8DUpB
5kkrDXbtA7OiqpoDaRqtEz0UH8pO/EJmSNyInEkVd7LxDsauZTJaa5Em89d6S0cKGrrN9qqfFPgP
BMlcW2Sb/IgzvsEnCzAGLJkQb8nKPvjl5bH66M88SrfmTwpqpGrmarvJIkGOLWwT+TNTsoDMIDPJ
cN4F1IGME+wzLhVINN7kyy4/Gghp99WHLvFyY+YLKDg/87uIGn0wFBv8X8DWg67SdPun7CXzI6fm
ZxnIB758ME/W+CTNcQGIsQ0S8f1m40fmncbzihz5YHWebjyYVKneDRA91I3R2EVCGDk0pAcDn17+
u7cOMT3sQ+m3bwWWjIjowsnLAv3MQlUWOFtX8WPYkntKiIkiOylSSav8LGU/af2ZtFLTTd7uGJZh
8703wkdkbYXxOPKu8xBEqAtvnIy4QATBclIuBIFz+sXMigxV69xZ4RuPcvgNqGsGd3TGgLXuuNTQ
HU8i5MmhSc+3OpGKpVM9x4/DLn0NHzsmGwi0A2FeCCgQLFV01MxXLo6GNoE7Afn1EzDj8otSSNz9
J+b9fGeStuLpnvBZCjvDbq1iIeIUNlXymq3gGYf7wQbszq1cjAo8TI6QTQKNrCdiEW6YC4hpqATI
bKCTBLZvl6aDfkHjguFiFLt2QiGJc4H0wwPu7OZRvFeXkzNB7GfMDt1hjQwCHi55dw/81Lw5IFc8
4KZnRzti45zkVxMw7H6TINQ4XeML0iJvXHUZRxb6bxKd7eYDjwGmyvy06uDhKnc6TqaHs7Y4Qz7E
JLL1yNU4QABCwGZj1+lWi4Cv3Fj9AzpuDeebX4VindgxNulDO4P8UWe+1notI2le/KW6MzJL/Qx2
wyL6XRYO2QywQ/Rk0ZtW9Zup27LNHfkVoBuPp7MB2HF6P98n790if5QHTPXbbblV8CjQbTbRTbjS
v+bFDGwZ42PWJs7Nl/RVX6ZOqdrFEd2z4dYoH8C/FWtq4hDjdfdpZZXb2jsdTOxy4+X4AA9eK22N
jrdm1KasqoWCkQoNWE3IPHeWEF5KXJ5J7GDSduxfJ+vR1MsdFdkonXE/9wtk5sH6P4HsxM08Be/N
AZ9SJ/ygM6jWmlta+Ua+cBcxOJ4T8oCDO7yt4EjoAEwm4P/2A899PLUxbUDO/TQsyEQwnsqttkLl
j8eRfrHb1Jk9Fa6ASyqrgbLAxUSI0n3OuMdC3u8Xx/N95k451qeN9hCxKRxEP5DYiCeL0ZMTLmbb
hs/SMGet3gqcGzb9ZqKA8G976aHemLZ6rwb+jOd+snGGzreQupchag2yeMKP7C5gIWG860d34XK6
C/yA3T1Fd/2W+awzLFErNZyKyqF6ax8ui3zZfJiL8xIc1Sk3JWNJElKOpsw8YnJNrt7Mlls0qeqD
OdwKg6AbBnUJ1z2NNyZNt3VeXZbc4fExdeJ9h6uMVdrBOzBmvk+94FFflJuUTQ8b4vvL3Wx1WSVP
TCsfVMz5O19+aB4qwlgqR+h8flj6ld2BrDjFGx5OqEWJcnigsPo/pJ3XbuNY1raviABzOBWDqGzJ
QbZPCNvlIkUxZ+nq/4eeH9NudY05+Oakga5ymWnvtVd4Q71MNsUm3pqeBbiCS+ivp/tqWe9y1sQL
zRL0SoqNuhKZFWQz8BH1Q8cBHjhc7wiN4YTPrrCKGF5F8GUXLcqekg3cxnwX7gQ/Jr5SHn5e0MdD
QenIzjoRiTn9zi6tuqp3M+DMcAhjaPws3DEHfiv2oafMpI9imd9nyNmMB3O5qzYwkRlk7rt8fRVX
13aikYrV+kQ+eNM8ltQcol2iWYfKEe6VwTMgRiNUgRAjLx61w4Rva277Pf9bpo6+Dzbivn7S5+or
+oLmY/lmzEi6HgYvWiAvW19cmOw9sXJMixDQewOnmwMhfh28bEH7SvAZoLvdAj6jc7GNZwyn7Sxy
EdTVPpI1qs4XNwTZqSl2+du4o02SkzfJZC4tJ9BTvOhdc0njCxXop9Y9P+lLbUcfH24408KLh+Pq
mLVxnAUu4khlNVMR8H/uADJaR/5SkGZJ7RYVLHw/rpy4WtS/ueUynWs79VWdgyhul+E2ywGt8R/l
nnmy9Nw963PE8d3LPMQZAib4lgSF80hY60zdkAUngffBJgdv0UNIreZRa0QYoS6uz7wrUuY3PARI
cI18x2SagRmp9AMpt2LB4SDfFu1wZS6NGd1Dh2GnJ9vNWgMTYKNoNQtXirAsypcGmeFwJi/bLejr
Z9Zf5nY0cNEFKvlJntq9BpDFB2/0LK73wuzyO7sD+HA+KAHM71n1IL6hyIwSGMobT2KIFiyaTgXc
W6TeRKS0D5o33CN4Z2eNa4GEZiwDwjycmUsKQ2StcXGEbt85GjVUN+bWiLwv+nlPhPgATZA5zS+I
Nxoj62BW7zNGn9UWCUB+vH8d2WhXfvy6yJfFHV7uoe6Q1yIfRe4J412pNqfcRTGJ5DO7i55JODS/
3WSFg48XXQ1xQ8udxPi3sq5fNa/BZzsLvOxXSs7ACzuZjM3KzU4Agakrnmk6sIAY+ImP8S9xU1HZ
QEvao6OyoPXq6y80nOcXV340SHzPs/fojrf12SAvAELxCHTzqZDtdqv47806ss+vaG4FsMwpbhr0
ZXK7wMQnhjR9L4E0G123ZfcM3g1R9HTJ75PMmfGOqDzmXmSFiqfa1xX61z4BBMPa0bCteQ+Wo5oB
/2Cj+TEfPH6gJJibi9jhmiqAPTLfWXQ3JpeRV7yXzC4t2JpASki331A8em+HWfJBAjzwz1Hhec12
p2GTfOAg75DumqgFkoPVA4zqBg6vtkaj8j3fS0crwVrVRVMw4szrRiF0aJIikZ9fNSo4HbTTTu98
Q3pMTt4Ay7gnXubB5/W8UYNDURyL1qvjeSZBmvIqNFlapFSqVVav0CoSzrOD7piLvHPpKg/HqpyT
fQpbpqyAmiGpXUBeeMGvC2kcoxBm1EV5LFYCVvRSTx/ttUPjCBHtYX7NnUhfBv3SegsilIJn5lrM
7HB9XpPPIWS3i007CBHm6e87bSXhNpftQBHLCnJ34owTX1QQ61+RRGT9oygsw2qTnBeJ7qHEeXqR
SF4yznfhNxJx1ZbjMrnOFGkHFb4wAP7MlMfyTvuNzTi2ck8Bv5DmqcshYCHoRwaj+t2nrs/Lalkg
jJcWM2RLLuRt+jCTLNr1GzFYXJqFCOwNDS5CKHumWJ3JETGtOh8K9qjm4mN2DuandI0jEgS5xrAt
AiWTJHwKdJoAuh+tVETDD8kTMoxu9XlZqCSyobZWtSdB3pT9s3J9lPnVqKRsMuYNzHB0VNERAsKk
w0VdZAdlY9t9NsAV3MQ1360n2RePSD/1iL8iPxXvaX94TLrdhHS1XecIPunpKETwkjGBEh6yDW5m
W9qFzDHO98VefZc2pCvmCpkaGTWpE10hBiM2QK2H3EnvzQOCBot4mS0VbDGsBfnyrCJnYQ7i/mad
rfm4HiqbgFZO96Y//nFh42oA8A5IEQZLFUdMtZQ9DMGpHRxjAeAd1xZcNpCh4uRFwyJ05O3+MUNA
/uwUoI/8/GEkxmRz6eXiB8fIH1kpxuJxmJ/uOWH59+iq3wGpWgpgY2RSt8iNN9WS5AZuD6nmskeR
C0S2OJO9inxHEWbtTgVTDuNuFb1aT+jOc5tXANs64Ev47+r67OmHaK+9VJvgGN7Dgd/IfjPnH41S
+8fgQNpAwmaMXbMSwczI5Xx34vm94lajDi457R1ykAC+eEXXDS/cu+7olszxZ6nmoDuCI9la9WXv
0K7wfxYRfOEhqZrfi0eh3SVz4WFga/E7cdtBRNuJ1wbauO1OxKeS1b2geWvd6QegBaSdO9R119ru
qdz1K1S9OHV28SPbB/lc4UHeCncI1trBq+Vri+Bwim1hoU3MeTAGncg0bqYAJUlGnJwK66C/clnp
PszmGsAGgvaSU/3TfCw+6WWMWob6BunlSP6Mz69ZsIs1RNrDDXRNUJsrROeuFqJW21x+KTWA9L+h
tkYBDRaQQK1dCMsoIIx55CuV+smBb/7mxKUFTIfCLxhqsSQxUPCMVaa58bp1Y9rSue516B1LG63a
Z9G8yF+vsiMWq37waYhycQ6Tdp5wHOV29cI5NYwciC7wLrVHpH+EpYlsRdMtFdnB642YDwsdfm4/
b/sDIMsPOdwNyJpRjxWrsKlQufgSdnjgSOcjQGDJnMtjpY5al1BTh1/Rh/be/FJQmiV3ZHDpaO9o
MJ72BPSWiEWg00lC51HJmcxBfFphBgpGk0DQceoUoEJAFQclDov2gDgMo9mrLSNB7KqPXO1ydkyd
CyvijB5E8VJ/cjIgfvWAtmF1D94sbmeLC1gC6NwrGiq25ma7y29kNpG8RrHpIXbqx0Tzh4IDq8Lh
uTkm1r7R5xamYwHyMwKDgxNSyUsqQ8TCAPvPkif9JeP7xvPgF3pK+dg05r860oRQSgBscrC1TtJ5
Jb6c9cwkAFxnBUc//mSxnT5f34NhLr80NZVzc+S2E+QR9tU7/QYOHuX1/Hp+lBdnSvVD54+ArodG
24T4mZFcE97vB6qzd+31kq8jhJRQW9/Ex+IeGUaZH3+LgS49t89p745Mt2whbS+SJzPWdfs7DitE
xmjU8isYnxiP6kPiXLj1F1oweBsWxw8JtKUXHZmlJcFKCWw0gjd96EdHHafPXwRtAXRpTujng/g1
YlXsbdPTaAQGjAZmjF3ljwQWG2Yk2ig4n5FaS0h3Lhrwd6od6V7d2RV6PQxsIckgcseaIPSdULBx
m9JD/0AFcsmii7a18Di8msy4Yw/IgSC+XoIFlnqvFuQnRBUzx6J8ptg9ZIcc5yLRTh9S5+RhvPcm
iBuJ/i1tE3BmVDAd0Vw/VuKOWzJnbxek6xqP0yY/uXFxB5XlbCeverO46rbxZH6Q9yFkiFQyW7T0
8FgES1r6jQZ9FYUqvNyW+Qu8kCL1k4tTcPKs8wdQs3R13jXsKEQG2LbBoQh+065Ype/GU/MW2jwo
OmlAJc66m7xahcc1OfQGulrMImySCGr22KO+0ng9FhNyu/S6hGH7okrmYscvPN33uL3YYuGcodH6
FK1q/IKFT7Phl5+8nINReiIeiwzfBdvo/eTsKN0uQV6B0JT7QY10HwqE5PzDnuKvll3aWhnyCNwe
Tgf1fX4fuJjjjVNMAGUXeGKFZp9K5+xprGekmj7D6qhHL4rgV/0iMteBBvYWMyI9IIOHdJrWTP/B
/7N/eWG078Kl8hDFd9fNxUcSSOY9yzPAfQADBcL6xKTkz4Orv6YCN7MyMT4r8iWPo/tR0BNdEPAS
DSLHgHZpWo0tgbENJU96ZFhTZ8LNwMwIVEPuCyFEqneGl2tJ9ad5ISqEyWtA0osKX9dsigDV+lWp
3Wvi4XLGAan3DUATyC0OJJ/hsEzOmxxkdbbOVpUbprb1aGyYnR3UHaP1K/mT0jkkXqndUA3mv7R9
hYyWYqcLMsGlNG9hqczJEORZkuI8u8yyFf+uucDHtcUd8Ff19BhdSQvfLsp6hFeg9fLW7U8tog/M
yQCFOBYgUjw9s3WSr7t4XvfQYRuimRtU8iw+3TVEDxCz/RLVCI4psnM++tpAdD/yqpQySJiH6nzi
o0683FsyUJynrSSl4TjbY6HJLk7wdut1TyGYxpCE7ufL/YN89a8x17/X0BfF8Nu0TS/S9tzIXK6D
l84swTbQOeWiAjI5LZOmaGPe9w4C/oiiJM8DueMUB2hcLf+c9f91BzcIi76LrSI+R0zI580oaeP2
XuT/H/SJbp/0BlMhFspgGhFPOjrQ08KCyjj2bgGaj6Suibm/dEvCv73aTd6k1Yl0Pac8Vbzo1u08
nbceC4q21dTr+8K7/PT+brAS8amUT4qKZe0oLtK/6TbMj5ePfJGP0h1TGmD61HPd4BlUoZLL1OS5
MKy62HR8WC9X0z83Xsjhw5QsE5/i1sdlK6QV9koCUMxKzeaELKR5vVa92M025/vh9fyiPyMM6g6M
onFu8xS6FQDrUSe2cWq8T8az183vTnfBbnDbxeVBIHlCN86LSQyXUOGQdV/iz3E3KmmC6Gv9n3fG
P0hQt1/wNrqec+ukj1bA0YKdMS4YxOs0hZ3x9XIRzASLO7zhDQIf8edry3/o7+kS6CZF1A3F0L/6
f992ZRtVlZGmmrz/kgs+Bfe4w0OktXmzarEagnmQLpt7dHK8OF914cZAAu8SuQ1Z2ehs2KCc5yfI
9+Ls3D1M3NsfVsDf7u1mBbTtMJwEXZb36mu1xoUKqo65rh+ZUl1X1sGwjXnpUfANyLrTsW9m0mc2
n8IK/2nR/+0mbj5OHwHBVhVV3o+buVDtwhv8UekvpW22owKd+CB/woj87Xo3R16gCn1fijy0mK3M
xJGrWfobVDFgLA1fld4NHBpXCM+MHETdQQHvQBo5uyYzGCGxN5Nir8AKgUEnA8YTrwiD3mFz6b0q
oaaUJ0A08i2DjqX7/W5vkdQ4ybRikynyvmrmEWNhygi0GGu7MZYafXCYDHg0ORGcIq9fS5vk4tNA
oewN782J80WdWC3/OM4SSTzXAh9qIIlM6/WpXtfxMtEOJxWGCn2+iGk4uBssw1U/7/1ymFNINIGb
5UvGj0LhRk7b+yJcS0csHe20ULDxyV9Sa472sIgjHXyU1M5esaROSz/ZM3O4YpY58RzyH3Ktv73S
8dj+tiPPCayPNGRHjiTlgjsz57TSW+PLFQ3aeOsa+rxBMdc37OwpZaCMhjgLv7O1ZGGUQB5mWfXE
bH4eud0UZsa0xkPy5hDQZUUzZF0xNctQb25PsaoqzTSxRvNFXqINGq37pdaMpkHIl5fQTeHE6Zvw
HXwQzrg4Xz9cwfqHbnP2ZIoXbXb6jXhFjTwhKJ83SnL9URLIx+0LdPCixiqAzrhV+iW4gEFyTKpU
FSN0UBoVHFzXEp2zeS9iLAwXR6ebyjwCCAaTMIqu/fl4amYU9e0yA8x3nqmv+j5eJ7qPMRN0o/UV
3SmMen9fDuHTuDgqHyxGebGp8fkVI2xuD5S6paGNDOgG2IdKs35OH+FC0bvmgZSP4tmMmdzNEiDJ
GfWSjXg7CGDdhaLRfuFQQXqEKG6DmZvVq/hRW0ioc6Bc7JYMxEBdbFBNeDE3AN7eq5gWliDMyhXL
FptuIGftO9w0/SDdGWitlk4bM34Cm7Qam0xK6yrIrtkSs9Z3TXFScOOKY+KN6J3RevJ6X/pkyMWt
Vtn6+sJ0qc78MyIV6cyirrULgnbugTc7x8uS+e7LdcDAhYfW0Xh9Eu5hHKsbZP2AozXP2RoURwWF
AaugRXwXHqzwrY0X6tLaxQ80Hcx5BQ22dlXDwV0g2Lcu4BiGBguSycRa8MdXSJTFqhslgX2Th5Zn
VuUE8ryoN8gWv4y9cHlsX6ALoaDSWs+61i0b7/qgXh+vCPOq+4IcGhHFep6Bjjd/mQP+EvMkuot5
EesOGMFlUdPqOkMaf7LASwWzK6MP44iaV0EL09HvaE+8F5Xbf4Z77aCb7tV4tUzYbTRKMIDGnHlm
FMuC6ZzstZvrotrFzqDgfzFKvgeOege2AsSA8g5cYrStOM9BX5xAppjYUAKeoODvarsyEQR9t7Z0
y7F+EranPb8/XNb9Q7yLPxhyvCe7dKNrwDTQIhmVAO1uBTRjOF5a+u64D/DzQHzoY0cElfe2nI3+
ESMyJjsGDOvvz8SehblGwW2VlWQymXfZjn+NiCSOILTywUPw2+hhbs2H6liiaUYkEOzgjnZ34ATY
H/DsR17DOIkAcBHvinsgM+el2C8GdcGd6xq4UJh2YPVPDFCB5CHNjZ424HeGAIC7TTeBIhDEq5hy
e05vIUd61D3t9c5trh8peumdA5zlhOY/zbMdetdZ8CCLzwYWQQhigrtpQ4YB4iH5uu7Z6d6jnRku
Tvtkh9s0xh+0YUrXOHmKX9x9Oen0PJCBpxIEjuvxPGq222jRuuU+BvgYeXwrOtjZjBMP2lb/SDP9
gVmBfVJ5sHR53ucbYRshg43H8BloTWZ5uOXtR2FoFIE3KROWelvug/Kxowqhj9C5iOarvhm75fy8
SjAjY6Zyl26qI9IXrzTt+1lDl0ei6+LIA/jeeSDMxXvWF8CeGtOf6Hj+LI71S+Nqy3QR+MYh3Vjb
EACRrTvog51QFH6jQY4W5GgEWq5DwgJquh9nNIYh+bmnTyTaF/E74sQh+DCfvs4T9JCimg3LE0O/
HQYDGQa/2jbcAF3CxyJ1u2XK9DWepc/8R9on2+uycJNjEvsYuMg4IcwobLOKvJmoBbXRRjPH2siE
tbO1Sep1yy7TUFjBTw/Q1jOWBcMyC+50QDN0gLZ0UNg0qoe2nB4yvzG2vOt8Bg0cMkCNk7u0VOJl
qhAdCxuE8DX7ZRCMK/8cvmU1k9zgTgM7jzVHzrxCqw9qjfTJ5bWBCsnxJaoup0YiuHCmEia89eVY
FZ/y6aC077L13iV+bvyKwRzMEqgjZeMX6j6jl4UIyfA7eitBtmwBIdGoDx8UcRfEh1Oz6DEFCLex
5GcZfjijUWw5WqrgSCzP+6tnia8mGENgGPm8k+c1mJwQmwQ/B30ROT1zKlP7PInHpFtXl0eoml0D
lZvuEG9kVmzPzwmkW8UZTAc4ifGp46fULEboBhINvuzVu8TP0BXSPf3qNfVMfLjg2fXaP9CEqlGA
XMS01RwAwC/9+vrIfEieLWkYNXvwMzaoHNmvlucdfwKm5VVnmrRJ/JB5L4WATAlJOw/NwY9zNOII
mNc84sn6qq9KcHWvDUOPvXxkArND25GhAEACmliXFV6ii/6+ebz45jEkcCPqAEc4H3UoT059jGZ4
k9jxRju7wVb2s0f5XT1Uj9kjcwKNgYe5H+KnTrsrhENML5A/8WPGEJlfgV/hFNRj+BchQ5R2Bb77
Etvq5dAeoz1+Iv15r/2CAIzTFSW94NMJacCUFK5KbJ1Dhovi1VhjbZjDePH8fExplOnL+BOIJKIw
dbE0MntQt6ay6IELLwQv3mAsRjstTZ+7HuftLSddsQm1+RVMGuziYW7kXrtS7swDww7GHMfi0TLW
ecaIP/itvODdxAB/fd4ZTokAOhNM0+4+qrngWGsZ22wwK2cPnji2C+rmsjodo0fkdzWGa+Ls5xpH
GnsBP6RT+k15kZy7QpDFq4xRzNgrEB9ZpgLNApRrt+mdugJq9L9e8qbCKPLimigpFYbM0MpDmqjZ
sUPsDyIJdjt0goAbTelYKWMX4ofnvMUVD6XUlLosAnJFHMxjyg1a/PxkEZoWo+cPMESHSDkq95Kh
j+EaNmi7MTAuH48sygd0keFkYKDgCIt89190N/5UCX9LbI0bpEtt1HE0pNQPI2q2zBwJH0eHI0Dl
XoYDWmD2qQD1smUoOZHy/0MYZ6yivl/6Jqe2DOOaqz2LYGyvgjmGaILC/zs4IXT9Lg6QMfNoLSYX
gjyRyxvj338rNVLzYhbdhVJjxGiNfYccTsasRwcV193mAgPOx9O6IEY/jdztyEGsZ9vUnkxaf1pc
cveCAKY1h9w52h5ZHGgqTeEOSfjZ9YoxxVc6MGsQ3Ec6BeewEf6IiE4DYf6Fw6t7GMGkunOFORI7
uvoAmmI5/gEw4va5KEctGCiBLXhExOWaZtPScliOKhQZgjajs85Sjh0VHgTsNPylQiyBlA1iCEy7
uBLaB9rZR1ZIM5+1eKlUq/OZ7iyrzVyPMExVTtwyQDQTgqaNx1jmdCsABrUDgK72mDcARzSkFYKu
QxVi6VFTDuzaZhsXjwl5WzsjhJbHyS7bH7qUf1sMY8T49lH6Ru5lM+ej5CL5+THRP5P0IfbOdiGT
DTDxiZSXobTl65YWtaPnvoAdHXczEZjGNffThr1pK8aCnHZC/bUdArgIgGIQM3A5rMc25skLp3z+
piLhbScqTtMyPp90eZ8sgJILHwrp6KgIYJi2saQhxUNObryJ6GvcdJjKsxzJQT+MHSa4nzxjPgJx
D1fwnSOz/7yb0oX+Uxf8b1/3Jt7jVRAmYcXXVeeV5kLy7RD5UBKvAMu25ihki1WwAPrjYGAaT58H
dC3uXGMBOvGBpyLyzTGgB4Zxgvw6xru6+kCCBkA8+/sN51XkJoan0XBiOsz+Q4frJtbddowEUe5P
sSTJ+zReWBLAnv2/euTKe+d/tA7CGDtNZRI/Y57byLZxRezgI3qz5ipuTJR4S7xY4NydOa5DLz3+
/FKmPs8/mkht0MSpfBlfiuR1i8TrRv7lMjs9XGkXCG65vroAVUNvH+u+CUUMZWjTS/MpXc2JhXk7
LDkVcaAUBgsT3xaeF8G8J9pozrBnUs4I1qEnPK1Z+A9RjNtvc3Me5OrV1Bqr5dv8BmYBYH5LrRDN
rsYsUR6vyL//1sCU3OGyFDrSAk+1ZAzrwAhAHBj5MhNeaAPTj/oadbTN1dPVRXbySTGzOY2ZiW81
ESjNm0B5kpS2qLVS3oMVObTd+pVsgXpQfpPBlr9UUAfG8l5pPekYPMRvIOlLYudGE3eztqZzOtrj
nPIlgKZMmLi3P1HLvm9z8yZ6ilcrUvumG+9NjmzULJx6WNBxQNgGT0HOpv1ovWoA4AkZbzDq+pxq
JP+xcf0tqTBvpjVtqettX43d8/nY0r/aI/Bj8JXXgvFGZgtAFZyfv4g0kU+YN+G0O5VUWePe7rxR
bKmbtRtYLjblHQJDzTb1LDAuE69aVqeuehNSFU1Qwk436KCNrEh/UA4oaIHgrTAK7Z3o5OLYXIp2
XLkD9X9sD4wr+CaJZ/wW18AgIh8lNeByM/TVFkKCXLed+c1qJLkgy2i+ASkFZcPyaRbn0GvLLfJB
xcPJlx+1NYAAJNDS0Q0FTWoBy5XcBrzT4EH+JlA6Q5B5Q0gS4KB0HvUDwRPWupszXTKhOswx+sGh
DSW3alhaHcZK1n2QfyJNqD519+Xm/HiJOXKd9rwtAeZyDmhOEP86A38Cy4P7ckA/alfiHWLYOQ0D
n1hRLSyvuFfWeI2J0q6XFiZUupRQWdnZnfx20vYibBRAI+IX/6svvRrA4hL4FPMmBA3cEmG1GRw/
ZFmje83nThaU9s/5EQNzMFY1z7HCXlTHvDKEOfwRPwfLWlpYz4jW8YMsNJyEW/Ql0zUiS4awq058
dS8tbJC/ZrSPnnPc3Q8Z7UsKRQ01jJVlHhC6U+ZN43fS9pw5J6p205ExlmXI4ZoDkLRFDzSqe+8p
0bM7g1RsdgV1Qc/mTv3VG49yvL7QwSg4OBr2WZ88Kt17bX4UiBUAWfjsBpz3HlD9mQnWc97sh/7Q
oeR4iVaJASoH+bb0McwTx0pmWY6y4q4N0XUzZ5JI9yx4T07PRfUZygb9S+aLQI+sZ36v+JCXvtiu
VByBggJf97V8jLCXcox+X4+9aAjNE3vsTxOX79v65thWmj5QY7QK2NZ8793oLT2OsUdi/mQqOnEt
axy5fEtFr1JXBumYA4IffyKqjmXiiPi4dHBNWn/iySbOPOumADOKJh/OQj9eLT3I/eF82fSbiMZa
j5GBCldMBUk6+YwTZd8XBOXbM+JRmCRSTNpZSA6M0+JBck7ul4tM54rrELcdA8U+UMGTcATpT5Oe
b5/ya9Ty7dJ5IvfWMB7y59+junyCLeMCSdQTiaebzjvkaCtpEYkIIbX+ZH4/ETWtm9NzqAepswoK
cnWeNC7CGqNnAFC4FEOtec4MAToXzZWfv/E/JPluMgzr5lzshGDQm4b0NyaoHDJw04G+OiM1A9Z/
LDEFG61LFbKXfohxtEJwYdshVYJsYrBTqAGG8lG0Hia7E3+aHX7/EjdnZV6nghqKfInBml2xEbgY
dEZEN39l8P0itvbpcRjnAFuCH0SEED/pu3bToAUiANXc9r8EY3U5r6UTd2g5pb7/+a1NZRPWzbna
MIM+ZSeyiR6t5JGjAIW2YlBAuo5wsbYYfRAGt7E7a42rKHNKmnPNxOEuTwWDm2O2uWjwgKqxVoK0
AEU39C+Po44UkEo4ekh3rxBWty9rzRZ9vz4q2lTkmyhYrJvIZ0bduUvORD5Y6GPNgOr7aXl2x3uA
l+OAIzdsNDQnnnuiLjXFmyCYDtfW0jLyqP+P5hlBs2PyRuvDbu/Q8niZWo7SzzHJFG8iYV1X5TVp
uOQZppTbkSSuqju8LXFYoTUIChIR2CdAMNMlwOTTyn8P+aKSFWoafqVwyLPBErjAxofBrD9cvGIb
llQ8iENORuGfY78pjtHqWyg0On3ImoQVPr5k5ONHj/XRRI3s8eIprlHAcpys/n8OgaZ4EwLFU5Jf
QosQWLtd5KCmrLr1BsENgMypw0wAuoM3xBPraSIEmuJNCLQuup4rBSGwdqn742Dei3vlTpkFqUsu
Ceq6u8PEdDR2GGnL2nIY4Qsy80rapvhQYqgzdRb8EXLwV/gzxZvwF6hNN3QpW1uExxJBELu8XuCc
e+1Bgd19/U1kJtoh/jrXUGgAhhuiCcOYEdQ7or+pJwg+HMnHiaj38343xZuoZ2hRGkU1XVEEea+Q
/1VX8s0expJAzGHMBPl5d8KC4OfLymMc+8+NL1O8iXNXTdCLcuy/1Ut9NF3F6UBJXlVUHAQvkgbw
WeoTXc7xfJbmcbBNobR8iPE6zHb4UMIUqVCIgq8MGxeu59TdTW2UmyAYNNKpkWmi7BVjAR2RFJBh
auGlr+YnFsoDbtS0qxmEuDJw+5Nd7s60Dp8hhGPuBo949b+Gxy944rede712SVu3X20kvfKiqzc2
zRF6GQHxDIG84BmqkOaYE8ijifLWlG5ipN5U5MENqyMeO9ezYDSRtsDsYqXck6xNPufEavy6n2/P
aWXAnAyVF4/V98DpA/lhxNnbpqMiHw38mcHeyFE6SROffGI6YH5V3d+uLJyFK1qVhOSG6QBsCqfe
xPCQvxrVeAB/knMsgrefd8HkRW9iYyBFoqFotbwPHqt1sLSO6T64s9zaOT9Uh343IoSVu4lrTqzt
r3v69qBGHlyvxuVf8Rh30Rp3Qa8rxmTHdMQP2RNw/I5dAdzKzxf+IwjyW/z7Oo+/XVjjuI0k8yu/
MhLUFT04sJ+gFJBUDaTnAllvJgVQWoQ9Eci5IquPCHsGziiXsRue1xAB1G5uyRg6iv9j8md+VRHf
bi4L2/gqjh3jHJJT+dCLi/LyqEWubqK3EYJrTZ/xoIPiGGaMZchA8RyuAHn8zzvgJjD2sXzp4ox1
iFrAmB3H/UwssVNM3iVtBCBSQ3/ACkayZOLInCiU0Mf/e3YgN3KTSeORCXAb1FixtZ6zbg4f1ytW
Fy+9O8HJqv5L3Lr0lQb8cCDcamAJeRsPbft1YPdQ08+uZiEUNK/dRqXU9yPYfslyQPqNOfqXJZma
71J9XY+TCwaWJGt9uBLUHbBeu/HhHA0L43h5a9DYwSAX3RIAyLU/GsmNaeXl2dC8orR1c6GSTr9o
6DDeIQHPwVu91JuxRxO/9ae35rKWUEk4WQQEfpR519W93MddAhnV0YPtBTlv6ki0Z1wm9JJNI+QK
X7kHK7fURxIxi+eVhqmdpjhZ+JdwLrReM/5G/7RUnTByU+FNgiVaoGCX67ZpmJ4ZMwNSI38q4VUn
gutX7fFtjfeBkvVly84HYifdqXskjpQPQFWN17sUG+ms/UTa5bIZMVuIqIxD0esGSibsCgjlzBV5
MSMLd6F/1uOpM492lo0XIA23FT8C2uEV+YxSXwyPQDinYdT/IW22pLHpi4HDba7Sn6ogKRR6F8hm
oQuD/NIndOw5UqmIpyh2MCNkzsMpS7D/EKX/uuzNlszDUihElcCVfQAC7eZDAL3vy9Wn9VCkubqN
hRD46EM+/zlkTj7wzZZs067t26JhWnfhG8m2xFumX0ruATafgoW5FToZ/+tlb7ONM8bgeV+08v6E
2DxpIYtfQHgJALiNkTImnRvM1/zp4eSfF+i/X/RttmEMpzQMI74vPCKTy9JtpQIm0fgct9DgYjqF
dggR6X98z7dpR500aZI3pObGvYxsBB93eB/Tbm156UYlOO//XIz99bBj3fRtNzIDijTDYDfqtEEU
21xewWiouUc7E+JO5iI4yGRQnurkT62pr7//dt3OEnr1kjB8E5fCM0LnSH3NEV1qXPN55CSJ7//V
qObPxfZfTzt++m9XzYpMHFSNq6qbBttEO8bKXUexYUyk0cC82ggiFQVM1JGl/n/L7f66+E3l1Ycj
KWmE/6D4hY7ETGIMO6zwSzNAOUQEQLuw8RecXFZj7fTPM+2v697UVtlFrpusYFmhurwI5lfEL0/L
yANc5wobxB/83AOABhf857DxHyrNv657E7BSVZD1NinHT3xdJ8WMilcno0LxCO/hnbm4AlSU5tnV
BtYX04xk0Gg8XOwUEbVNGjjhM1oM4fN/Ec/GvsZPL+Qmngn6ua+NlDXfPF+9fjvCTCKMHbgxoqcy
kXBOrfTblAJzLulkVay55Lmh3RGuLJSE5kU6G5tK6P2wv+ZTXI2pw+L2kK3CxlKDhEcU/A4XPsY4
X/CbO/A6wES9BB0kYHiTS3z8pD+8WfmmoxSelbYtE5Y4OIMnJNRSSFQuyq6bkUdzWkipI6Q0DlUU
EWiecuj/vOT+Q6H47yX3BYL6tr+Dsj5f+pa0NUBhZRm1bk0OIdgRuCAMEdz/gv83cVh8dYC+XTEs
hDQcJGqnOLGjUWeyuwP/KnFMNVdWFO43Y4/UeplqXfyH+etfj3oTyvI47DrtUlGjgqiCfzEyyR6B
RtGzGW2HkKLwJlfVn9vCf13zJoKdkzIqkpgdPZIq+82/urHI0W1FxCJ+/pSaOZ48P62lm7AlXlJj
uIZcLF6U+qxE8ElNcNz2V9FylICr4CRL8MCc8DCqLZYbFhsKhmgUvCKxdHWQnTwiq+MJtHTQ3VGk
AzSG37JbIF1GVrmIXoZ72XQQQWJ6GsAgn+E581puUmWctDJvzRjK1icGw5e5Dhz2iJwiDH9NfAd+
bw5zlPr5tm7lA+LUWmTJk0VkSfMrQt4ZqDnrKbmsDfPhmuROOSpA0LpBOBKEiYbwlPWQnRhzeVkL
CFs4qKHPkzoteG81f2s0Ku7i7Rw8DYjMKW9mjuqA/kqqj+uV1G51EcEi/e4iMoV90/rPUakAS+Z+
cQJiaQ74CXaeKj4n9dEkbQa9xjit1RwZQP4lPzBczh/1O2CY9/GuKhyJrj6mvoA5kN+U6MXaEuh8
he26P0VLXHO7an7BlUCbk2pX2FrQJwVIK7twviQ4vfCvaIVdY1uS3tX+JdC2Axq//Iaj9B6e59J7
oGNItAr1IzyxsHk19I2k0NZG2kYDzAdkT3/hBV1KcMeugFw0zZ3CCapXKZxZygJPqUOxQigIvepf
zQr5zOrIALYZudKz8iOXnKt1DIfj/yPtvHbjRtaufUUEmMNpM3WS1MqWThqWbDPnzKv/H/oHvpF7
GubG3meD8XjYJItVb7211rMwBsw7qNuyeJIBA7V7unNJ46TprgJLN5Lr2vulr6g0tKGBOKz1pCX5
wN/8rHLbn6q2A0NzF/ZOAhYmUXegU4Yl7ZctF3zempSUyS15Re/hj2U7lflP5OoB2AI+wZ5tUS/C
3toHh/RIvs8+us0ewIW+wE0E+8wO8rvM1MBiAyhvURtlW7Bii5mpdCrcfHfYprC8Y8aRnNAX9/rN
aPjBrezPnnqL2hqjBuCdsXPKG21Hn57kaWtbo7KGNQMxbykcrF3Oa7iVCFSCoXyPrygLjgsvkMyn
HQoiRoLpjc/9/fhc7nFCw7YT8R7h6ISqM2zpIwy1ryQO2nsb79Kyk8Ls3zxmhIOxr9ryHJ5RPNhW
cRQGu/1JAI5b3QmO/IHfMJAQXtf737zBBXJDd2SIvJZYJ0gNFM0/i84liYNfCutjWMocaSMTJO0h
TEECXwc2pmJT84MFRUSDRQt/DhYUByfmS4zvTMBDfo98HUbJXWq5erEb3yEQhHv17EzlfjrEe/t8
RvixgdlIRjd5Ezeo54edDNKDoUM1pwxIOKMYlagP5LDNPnhu+oeA684+P2ARXiTzxg4kQ3Q3Mxq3
E71F8tecSvjd/SL6u7VVZpWf5LsB22GLB7YRo4650Cj45wGMx2+Yogi8ofCCpRerm/cZkRjIyXXA
m8LBip2uQfThLM8kcUvQEDNQoIY/xGWh+aZ2o+qLRmnoPXFe0BfasIVNOPmo8sE1DjtrJ+TH4I4/
TIiALJgUtFsBjOJIhCCxV4cYqQR5qvJ4TG3tjRC2vHgQ6BkGezVf0IQDXePbHkIiPaOi98byORye
BACpO4xl4TusCWJD5t7N0vso+5bh3h+P/MsGIrfwwI/k3xTqjqRpqd+KptcOgIc8TuhQ0/MPnJ8g
3vchD9EXGhabgKY6/Df8P+PSS5jxOFvqTmAMO8Eu38/63Xg+qpGbefA2QCgYaLG7jWjuhfQQ9xzI
rNYnV7uOhCuzoaG3Kl0ehAtKfdZmk9V60g4moDDygEjoDVRi6aCQ3IyuTCmKgA1Kx9+Xs+ttrS9X
vliupzSL2iRn9956i6+ueBh8aQu2dhv4+h1mG9Cw2eNwqLYr112744slW5YCOZpV7rh19My1YAgm
exxFNzJIx++6F+8tx1gLt1y75sXKnYhCINQN99oZZKC5+r5eFMWeBHAic4kWRC7udx+rL/fqPufL
I77YbySmGItJQr8g3DGFAhcs9vP2vIsIIVIggMRbDDv33SH0Vx7x1e3El+tebCdkRe4qOWF/tSRE
7nAvglgsCN/yE8Jbbdlcvpq1Nun1zdX/XVS+PKmWhcJMuuWiKPdhJrjnGeAVgCOVs4qp++gHwh+8
2dhXC0Mby4UuvwSqmwqvee7WszuXpxRbvxqcIv050bAFPp7xc62N+qs13JdfeXFwo1XT2J1DfqXY
O1DHIc85TUWHP5DYCPii076XYO68lRfy94GA0YTK8ktNnouRmE8xAwHiO8EKEQ5K6ZDQOawJo6t2
CpFzaAd2ayX5Nd8LKWOyRkq7BmDBuLxuUQZSIYji/dziU/Uwd7SnCLoDLqP8hSREiYQq7U7MPqWa
dFfXAATbn4r+JoOGGd/HA+JwYjiOMCtGEMaWV7CkAbNQsNo75+mYtZSH6b2o74Vulworw/ia5uOP
X7+8yy9PTR2E1miTSWSmWKLDUgdLbLnpXy34ynT/31TZ1t6zI5GPSAppZNtt7IiTY0Xuyuu7Mn38
8UOWP//yQ8IobInzGkWOo+Rf5SnZy29EE9Wv2AABddQgsj01W9s5Xuv8/3HViwm6MsQiTQpeHjbo
3oHNoWNNEvwekDdspxN9abLDi/o2MzysKQScpU/jN8VrbLbzytHKbEk9dgFV6VH/Obxr4mdQLuJI
nUgbCtWAT42M3/s0t9lrhLkNVhVE6vRdccSfHYvtsldOgJR8o9WI9S/C8SvTGHGDW7Q3N+a+wUm/
4eAhjtyk/YzfWLY4DZafI/mdPhZcfxE/N3Emn/ILODsQ9pzWVD5sJHipQOMH8mrj8I5MUPC3dFI1
aLPlDLi0Ju5i2oLa6psXiYkhW36Y9hIopDv4euQN2k2V3New2M9bfPZ/f9W/BXcXe7w/HvrF6pSe
z21APLJ4L6cTu6IbgRyZAMlPyAufpDcxfSzOj6jGzt2DKRGD9RCJrjnQMQlYRkWLv/IJLQ9qAM6/
ljZtc0iobILW6YytkvtIF/L4F3LQKiKGZKucb4PpsZTfyvKlJ/hA3EblXSHsxxqlr1PV1H2jn2t+
NeyUfNtj+I3glT2aZFdM0wl6RFncRsaHUrx0El5RQlw8+YcFco3tzKHf/lbr/IoP0h4FxYGIQ9tC
0CK2bhnem4hMO7foiBv71hLZEJO5BcJrr4XGxowSv5E5cdG7DcCZMVr5sq91Rf54yst8+eWDKuIq
SwqDD2qhTCwHRZw93bBH9ahTPfXh7+9UWd7Z397pxTJM3nUmmSof0ugFW/GnCB0PQcv38W4i8JGD
XQccsBts+TZEuLUO4a/DG2Z47YEYBOFVaN3k0D2bb1hq76G5W4es3tdg+ykdM3J8//5jVye9i7U7
7nWxDVIFNjO7srm19V/T9+4B6wna1/jW8snLjXOHttVCO38K3dWusHZlsfr6ci49MqnGUl0VvByr
g1BNask4bBrAFofwaXTOONuDJTniebghWuUGsCTC7CWebHEu00Vt7hXCdH3x10J/lvoXCIwS2ZIn
BXiPLaPIIMqJBX/R8cQMuIb0J6eZbxt2RrC33Bq/fEczwQk4vvwWB9vg4+8PWFnWvL+MhkuTjamP
ojWY3J753LKodKQNbtX3EUzjuE9eiSCEcHgaf3TP1gMY4LnE1ssBN7vzTfgLZznoQySZfOnqowgI
Vt2yCZmgJ678THmZ3f/2M5fb+PKJdHMr1mbIRARmxKAPDciZvbHmmoaT/0AJanEOTssG/uMIm7Fy
CNCm2SCSyoJkGZ6xsSDt1Z6QAXwA3rjqMVGuVFIG4aWyjieCc0fz4qsaGkUszwnysWje4TKhrC40
b/5UnhLNt7YxRG9ck0A3QkcVSuB1MHrZ1pdNbwfdpyY+BuJekz4VGNtRDyAVDiy2fuAuntzeWfxF
ZTy7RUPvxXwS2QsG518WCIKpeI6lZ1O+rbr7LHyWh1cFZZEV3sjs1AER1MSKywWcLnKQvbx/i9Vb
Ugacyc1cEcjGAF3BjzlBeybg8mnGOY9UgRBSttIsOC3/zd4QbvpmZ1CaEgBFxqq6qwgwFA519EJU
qkhLRAZFj26OgAhM8mGF8AYtJixkIvIiMjlckV9r2sPgSD+g6LNVHZloSQ+yYrfGp0FyYa4SZ7Gx
nrYCFJGPqfKnMyCVp45+FB2dBgXwQyndYRRow28mWJOOveiY7EL1SZNoYp+fJeVeDQ4VyVE0PNJ7
CF2iuDITXdsg/vGCL2aiOkJ6MJu9eE8i8i48VQ/lHdxsA7AhyFRcsku8R36f/6RFET7//SO9pjn+
eu1L7f95FOqzPjG4Wi/5DpPa05ASfOSgwCL/vK3d5jgR86a+0irLn4Wnlav/u6vMdlw3Gdjg+lT9
NyXry7enjHKf13FrnKQ7iIjlj4X9UeCC7OxhB0hobc6/crd/Xu/iUxrHySzMcDZOya/OtEH/DqAd
FPDnO0vdlf3p/OP8KC34p5m2c3AaFI5KbrTe7de+auUK9+7Pn3Lx0hWpL/K+5KcM++A7VF0iAQ5Y
A/JyO9C5NnECEmRe7ggImJ3ooP4sqB3vGh9mm07TdwHBJDYGlcTuAXAVx4y6XLct4VDFwEE4+yhw
NYo/q2cVafHMiTIe68NI+YdBSXuVVci89DLvpNd5OhbjJnq3HqxmEzwDqSFGaJh8kn0mrlVtcBTB
O0adpT9RBdPPZumWcOAQGUDBugBtaiR5r/MuA2S7M5NDT/ccrsn40Q03SQJuxNgnMy3kpxqnj7ol
X1HMPzRmD9OFB5PfAd5ZpBw4QNQ7Sjg6rA8Zcm/5lDyje2fTmL0bB44RvbND4E//GoRbfSfeETL2
obwOz/Gn4nW/lls0TTApNws5jez6W/GuXpA7pbGfm0fsjSp9TuiMJmYPr1o6+O1G/pzulv/lIXmm
Q18topJgjwJFj/zYa26AAzjQ598L8za6VbzhIcoXVP2eDjh9cgmEAdTP+zD2xOQEk8fKbgyieWen
B1PHA9ac9uxV5HcvHe76rnlYsg4eUDECVC3ec6chq15g5ltic8P8HsBNpVFYvhd42zc8lP5V+cju
SyKlBje5R/8wb6Pq+5kvgxjbwpZZ92Fb/kQsk0AJAVoIM6E/ze1hoMwD4WM27434zepu02IXcTZg
Va2NAT8JtwKhQZxn6HtROowwZMI3BhHBUGHzeubIAPPZhvMG2Dmu+JkqbySJ8z20HGdpZNq81s9G
/NnGn8IbPdyKDCPhIBTf6d3q2nvSs+8h/o8TKfGhTm4tFcZR/BJz5lkHj+mY2WNqbEK0dXKA7Knk
kgtX2dgY4a8q1rbV4ElEv4qflIuisVeZDnR604e59Nh5BnwWUEPRwdE55tSAdC0kp8r3WibxLIFs
8dGzyaGinLMP4LyWiK2HON/4TY0NRzRqn8Z4l93QxM10ZekPZ49xhNaBeJE0fSHFBRFUk3/TlWf6
vUl2E7Nx0wms9GLa6DOIefFhBCpABgPEu5JxovlDUTiGfOBf0Bo9j0fgxLhY7us1ItuVQ78/5ovf
XLwvU2VoTUofd6NxIqLRXSIlgEZ9fKKCIqZ2+Fhr5F2Rav15uYv2jZinUa3Vk3FSdUc7gwB6wTfF
GSOiJ7uEUqR8T4wT/EHGppIQBgaymrOVwQ3fzj77jOQHodfLISHAPduEJuDgNdKUA93eogMk40zL
yUVpupwM5O9GukvqfQzJ3C30m2a7ssr8e1vy571cVHhGogly3/DocpmsOyavELso0Oi7+KP51r8s
w3rTv0sdRw31uLID09YuftlbMSsza5vaOAGl46AnuJ3ua3BI8q/ztIl/pJGbW0vG4TLZtneGJ/GF
gOlym9HlcRsfibpZ6AjxTJAAvQJScm5akg/vtfuWDD7zUZaIjNhoN1K9CU7ZqSAOyjyk4a7bUWnx
jb+RIpC7oVuTYoOY56EHdLiylb+iOPjz+V50bTLVsARNYxXH61/uWoUJ8J0pCJ1278bVj7F7IIqa
z9GBI/g/vtqL1o3Y9eegHZdXy4KxV9mMS7NTvk4nMmdhqS7g8oSAh9VC4t9btz9v+aJ7AVMhy82C
6wIjfNE+mdm5P+KmjE3Q71SB1v7Sbyk8NSXCk9lt7ZEvj/TPTcuf17/Y18elUOlKzfW7vfg7GtFA
tdXYD/iO4XN9Z67UH9bkm1fq1D8velE9aSpd56SomBP8ZiGAhraoPY5PKExxJtifQMdmuwBUOB8j
5s6VD+n6KDMk3bA0EY7tpcCkb+vJkuKSWcfwSWFyy5lGC1b76RvMFA1w0FgdFmJBOq5RGpb54V8P
+8uVLz7hNDNSqzdy4yRLe9Ih2to9B9tc28TxLu6OnDBLrPZu1Xkrg/vqIPty3cvvyijDyCoa46QM
r2HxZhBvIW1TJ2rfw2I7KaeZ6sVJrI9AvkUOOf0gsvC8Nnf+e3fMO//yGy4+MCuZcc4OfNtgNluy
c83vi5pI4yATQSTmdii1myXEbPc/3vvFByarcxUqXUF5zPnj/ozqnsJQp2zzgSXF2wXsw5lhbbfl
kSCFtR3Z1c/ry11ffF56m8Rzq3L1xu3aI2mRqC8WbhXpDIQlqUd+jOhMB0tYu+21x33xiVWtZeSC
khkncsp7Y5uYh1qEuXTGqEu5Wm1DzRMdg9gu5le4AGv3fXWx+nLfF5uSoJGw20AkORW1V6T7yUXa
QqFKdU59TRM6uBF8hWgpZKI7I143Ya5cX7kwYYZCWYdzy2LJW2/3JkEUTl7BInCJtSCyIj+w1U+3
pB6SBRmvz+prl78oevq5FZop/f3aE3FX73K2UoT77QHCtD7Zsy5RG6BMnTC5XZ3Rl0f7l0nmdzft
S33XjmJMlZkyoy+5ZKJrld9YUzlNHHPU1i4boWY3jI9okJ2sec2DHypg1UjdrY6BlbH/ux315Yco
eVvVSL6N04J/nyI2jtJruyX/wERnjygKhZInKWsL+crA/82s+XJVSaj6bko64ySaj8uGldDG+VgA
jOV7N40dxoaNkN6iBVnbiV9f1f4Z87+P9r5cGbLMoMNGX8bcwLIicCrfeAbcZeX2U5q3kp0SJ/ea
0QUu1ibXtUd9MclVbZ61+sRNq6LfiDdysbC9kWOZ3tT6vZun27nwjSUBS1k7f1lbTi9bL4ZYGVoT
cNsTZ16w25ZEOuDYmT0JHikXXljTJibRPV+76WUK+9tAv5jitL4URNPgwvV8Mn1dfpO7h0JErmmR
sFJ4UeFZFfu4p8GppTtYPlPy9DhFdyvry9qjv5zpzl02FCMzTRBvYXRJpwhYqTeN+xmHvUvmTo41
1+0B0a/d/0o1cbmRs85DsbDBjFMU787pHleQYBN4bHDyaO44gExPqT+t9hhXnrp6MbUZQydE54Ya
RvXF+c5UnsyEYF+OejmZ7nqOt16U6U6E3e0muUdYT4Ugacmg9lae+8p3fskVrwurEqWAGpIUc4U4
d8IQSfDGUelGKnjdekOrdUkalidn5cork/tvvtCX7zyb9EZrst/zmoZGed6aGIQ8qXID3Q7JliIx
fgGx5ZYrl6ilhlXfw9qtL0Pyyw+Y1DaqtIgfUAdOE9ygTohuVCDf3lhs485jC6G8JOedlcCeXK1o
1i6+/PmXi49mAwNy4Lm3Ttnui/YjMDyEnYGrony3hfzUzndG4cMkSe7QHKw8+7XRdzHRCZZxztOY
xa1xzcmNykNTnRJg4c407EidDIVvnfYwdsfuREgUTYD6NYdWvqoOWQr1v0w96kVZp/aiaMh1zyJD
UwNp55NI0JcjbRvGoXxEJzrd/Aeeg5WpRr2Y8KzZ0GvZoKhCe2oAgElcYtw5X+6BoNb8ClinFiFx
/2Mtp17McEY6TIYkMc+ofsb5Wh8cyOeyPNp8mmhb529wycvbio+9es7nfeD0hrvy1lduXLuo5upA
ni1RYf9ijptB8mlb5TYaw8rvWn/G2wcui4ysddjPFW+/ISoiWj9NliVNvLzw1Kfcd2HOj+kRpv2P
/klgimWaQXJJAsRL2G76j+AeMjcNkttot2RbaXT+EOXMv3WlH+nPedgwA4xr3udrI/DLL7vk4zZl
X81DzIpfnDEQMgEsh7c6lRY9sQM8gXFLaOXK13flAPGPx3GJvJ0UQ4CnQr+OQ0rhRuA4NrVbJxI4
KOzaTSXvauI0XRkhBbrsb1OtbUzxZU5vZuVZsp4CACGolanF7YD4LKzH1RGtJ5zy81upvxYLmx1h
+2odem3G+vqolnX0y4xVnVNhbqfAOAGI5aCaYC+ycSsidu3KGQh4/f+lOJLated1xbbz5/NaXuKX
K89Vmp7HpdMw2JDWzj59Dhqb+OLyyW12akhhBDX6v6rIvt7w8jl9uawR9Zl1lrnhwRbu4h/699Qh
o1d8a/CLwXWYnxtYQLG/pl1bvd2LpWEO40JsGm5XIHcg8OFtc1ZEdADumey8zRQmxnCy6XWvlkLX
Ghxf7/hiWUhD1bLEpRQaEy8MOfHfa9WNYu3K2s00pMQeSpu6OGETE28NUgstt+N0cuXzuAID/fN1
X6wKjSxHUz4zTbHzamESC+6CHUK3BRqg+9m+AuStMyCYnNMsfpdNT7ar2xDYsbYVWf0lFytFOIxV
EugUad2EzskXyS4/38ahT+CFJW4K0zWW6Ew3YgOccnq/T9GaNriN9pO65dRltWhYm60ulpBQErRW
CKlYFokMpx6O4EoPNXyYlkXacpLXlQXj2h74y3i4FMT0VSpVM0lVp7z5JkevpfIrhc9v3HKSmT8k
8QlSDukr+Vs7PAs19pz6rgcNRc8v73crP+Xa2vX1p1zUy4FObp5pLh9Fs585j91yakdT1SnOe/wZ
S0Rki3B9/ZGvXfdi1uvbNha1icF4tk5DC7zwUCuuspzb2vrZYxYWikNh4cmhAeKuvfDfu4DLAunr
XV/OfFmS6Wk4LC98AREcJxFoJGbk5XA2SD0N4HfH8Q7LprJVMTdw/giaAqMDyzpCwm58CtyAs7EN
0VmpLTVeMR3I+4j2gZd8cLDXxQ9BetcNL1qAGZBDR2F99b+6s/16ExfzaHxOh6SMQtbYJYDIm9zO
dHAlkXkSE7dCxQtm3C5ql6v32/912bpEwpZi1MdTTg8J2Lq5O58fiYxngJbklVTi4TwcRldtd2F1
tHbre5yVNfMSBpvJQdo2eUzFVX+o+yzb9tnTfEjY1LzC/K/vSRghzqja/AeM7ZW53LyYRekaNeNZ
pMQ3RzcSb8S+s9licnqdctLmje2pUT9rzYvLQ4HzoT/UiX/GW2KvfLdrT+BiCq0CQ+oyi+5Cg+Kd
vjElp4gkAYVmPVPoWTn9Mw1f3Louf20dNS9mS7NTolrqeQKgFrGFTT9Dh1QegsJ3RIUQ1UiU9/j2
99u94gX4Y+26lO9EQiyo7UjNMN2zdIlAbzmVWfyMAq1xyUY/YbkJ3TOUHIcp8pJH7Re7zQXhL9mA
BG/OOra0v/+mK5rTP3/TxdRp5NHUai2DsHViQtXINAHYpy19+8zX9QcSUchDX9OwX4Hp/XnVi4lT
EPqs0nS++gTJ49krip+UD81TM+9bvExhsjlW6kOdPSp2EL5LiC3W6oirJ/Rf5p1LzmeqtFLXz7yL
kl2urwIEpqrW5d8EQVPeyIB618ERK0v0pa3JkHOtiSRLp2gsQ85nSsKRCNXws6VnOpkkhREcnK2t
jmtXvSgZpSDKQr3kFS+kSik5GmfQEYI70sYLv49uUnPiXFSPKwNr7aoX5aKkRX07a7/PhAY3PxFM
qjkZal3rnlsN8W6RR7NyyZXp5BLJmSdRJxYaPlYOJNAn2cP7oh4gdBxDnEw/HGHeO2a3NVSf+rsL
+K+VWJItSZIsTVF/d62/bAaisjQChVqA9C5C5sgBLKtdd3Yl/H+xCdZ50u0h1DeGpXuAOoFopS2q
3yEDVbQbl0QTJ7iXK9voyJ7/XpekwD+cc3LCOR+2u/CmIkJqYv6NqKrPHyECYUU91umzFMFV3ivn
u4oOof5NUHRyvJ9M0smN4DgoUIGHU0ncljJtDGK0t9UtLOig2ZTjoSEcq9ggmJe8s4mIQTqAeS79
ImblszzZj1RfXuzWG7jzL5gsJjcmhm301J+4IdTRkU1bQnYabPJvgHK/QfJWbSTCIgjATzqWDQcx
ttDe0Df0yBnByJ2iz15iwcTINtlGl3B1zeoY5jcZtUsjlZtZa2+DHFo0hI/uYCGjHDcWgSCj3SCE
TV9a8ADZU1OUjogt8snijAWU3ujGykcrIuoizchRDEKCFC+a+wUIqqqPM6Ij2TW1k2UiKdXtygKN
pb2rw1OL5VVUCLDNAYhva+ye5wREuGHHw69ze9cU34PFUx7s6mJbvuo/dAGvRgGLeyJwpvupCtxE
gqxP6ny5WIxbc04iFcK73p5rDEWy4QYhnlYy5aJjxbDo4ucM3/9oy158aMixoaui4MKce2dky94U
nqHt4+Q+4ULn4Z7g3Joo7734TdyRZ5bSCUaPr9vkb7DXDzUAzILP33kzm3sd26oWP52xS/Gd9cUO
Eztmb+HujpwpQgAo2whYYTT54dP5nXoUV29zS4yTpeO45fV7CgGEcE6WzwVVYXcj5h747XTeLbdd
ih8zwuUaj0pVIPvdCaVv5psRV2a3tZ61+7q5zYdj1r8yt4hu+EspsVB9z3ViEuy68KX0VxQ8aNG9
uWgUI18IvOBcul3EcLvVjzkplWhlyqDe9MiPiFPB0hQjeq63Urwtcz/JPDl7LsBeRuLpLSjvLPns
xXHuVeiIz4E7s4hOYKcqO6i0nZKVz9D0LVNj+CsAycmOJECp0Y6i9R7XD5FxFygfREGT2zWBr9aK
9kElf7Q6ltmLOHwbEssblZgPtieAhnN0a8EoSSBQMFnJh755Fys2vDOh8ZTdixpJA5CFXXk08ffu
OsPYjOnZmysGbnCUCBoPpz2h8EF0Jyb3keZ3kZfaUcgqazcEM+CqdpBttW/jG6LpeB/7g92gPYy3
gvhS94e4uSuL5zA6Bf1LHP5gJ5WW73HvTuFdgeOXPD0ZRHN46iVPUDTk8KDib3L11eATn9Ib0/SC
qt5Yg6/dyWHtypbqqOCKOpIdTczFqt9jdSIyI0ecJOB4Px+6lnS0jjTmyptJtUVzycdsdJvgzGTk
neVtEEtOrDpZbBu0VwiTI0Ndxlpd7E0Szsg3q+aHcv6mM0iC/pd1iqExFccx/VBlBWj/Q0GzQBIP
UvE8WIe/rwHXN0X/TMW/XS9fpuLZyNM5bPX5UXqc0NH2vDNHDb5pwEpR9mAXSUCO4V2yO8zEnFaW
m+YtUDdC4dCvcHjKb6M/olmsiEX1p9f4vYcN55ffNXHHkJkegzfA16TDnV9BaZmIucrN3+/gii+H
2uifO7g8/OnSSI66QpsfVU58woezhMz+lgk/SH+ExOGgs4xvM7LaFAS5n4NT3gK/t5FrLi2OObXH
G2lgJHEouastW3gXf0ACrMg+tLvWLkTHZFJCy7nSDdCuLvdffvXFPm6GER9Vo8pzr5ys+BFC57Y2
dGd0jBnNfVf4UC1S45fR7ytkT0xI+EhwtS0gNss4ZLJzrpwi8TLrh/HOdutX6rYkE/s6cZ4cZR+6
U/3QPImEwRJma+6wdcS/9LvgNL5UJ/ND/FA/8p/4juBfRa/Tw9/fyFVV4Nc3crFNyZNEKCyo8Ces
P0mz0Qicvuu30S6IQE342TtNa4wZmLUwvHk57n3y7/CCehhOmHnUweZjQzJevok/EbMCC+wc6df8
nRBmA7Ug09vQ+Jq0byFVkB9MgnZvl+lG8EEn/MybYpN84NJPbVTCvWLrgNhxhawSTdde4MWGqCui
Uh4TehnqtFXjrRH4cFgKe+rdDo+h+ZwsB60AFxppbQty7azvy+O9PACQJgqXQKVsY7FWjks9dIZ8
5Y6bMtot7CVJ92DBOCY2Sefvb/Z69+GfUatd7H7aLGhlrTN0dj8tDizHwE1GlTpmO0yCmLwgnDHH
C8jU/JUrL4/zLyWjdrEDGtJcMXuNMSVsyfszCbh16eE+SAfTWfyJ80sM6eA2hO8hv06vqzd+tXP1
5caX0fBlmlRkMxvbpY1aRkd4mdRomUv/mjM+wjZgSdsNq4GDs2etWL7i4PpjetMuJopCOOelsXxM
6VGjArVuJ1f/jgJ9tPMPjtqwxpOI+otK1ulOmRdAvcEyQfNKw1McfKbrmTxXeyFfHsXF9ihANWcY
AW201sGbr0U8CazUQ3msPyZlo276X5It0EUu98jcLUf5sTISltnjbyPhYqNkNW3SVhrXN5+r75Kj
qhucgSoGNoyXuVcazhAC1py21hPVQMKuFBnlys7pir3yz5dy0Q8adUJfVZ3hICJmDm4WcrR0E+Hk
rXcKqcacer2F5EoJp144idExTh810qOGTb20hVYH59obuZhvu2ZUmpxRcmrQnquEneb1TUNSIenJ
nH0J21q+G4bXSPsk/jHMNnTVYdJ54ZqI9Xq/5svIuJgSxX6YUTnNxik0drPkjJNHfBbWuP5H49e0
iu717NFI7WCLVXxG3rVBSBxBp6sOw3xCHkEzxTaEF50U+2FnlitTiLEycH6blr58w3PTVbk+o/qH
z7eL38Kd8GNAHmTgJFKg3MBOkgKfjgYfs02ps5hl0af7ykuu7ktXO5wLX2m3WPed0cvM5bzuGe2c
s+jWX5pjYCNn1D0r3WOwMPYsvYCcsMecnXybh/ZyItvb8mcLaohi+a34hmuDA1v1Zxwemnf9e2X/
Tk0tpyWsZU5fzdBt7lDP17bJiXZ3b7TT2kJydf//z/vSL2bzNAEmc444r+3pI2cBcF+OqZTNZ+tK
8h5gzMRBCM1Uw/v7Fyz/jgf4yyesX0zmclQMmTkwUPRpFxZ37IVVmyR0MXHOzHFG7zd2Cvodc1P9
WuNQras98x3WIT//NbJp3nRkvYiQjsKEJOKA5OP2fcy+RemnSbYkI5+w+vTDjA/R+CYqXjG6ZzjG
NdNi3D5O/U0PP4SE6XIHX6wCahIsZe4AMSBYmGaT4VrWU5F+1mdPLo9T4pcEbLEv0XZZsCuIGA83
00+25+qbZWxgxFscpicUM1q79A3QOfkaaKJNEu4n2MnQT0+VyeY/+ez720S/jRTPOkQakl+Nv9jr
/MXIE7rREQjJtsaGIPW3pCfv3Dv7yjG6FzCvciycveenxG0bu7mpnusZp5ctUxr68V11bwYAbLXH
Ba2+3INvOsLrubIlFgxKynqTWxsroHJy0pO2JQ3sZbFbJ1vlEOylw1B6YWufd2ruaTeanx3No5lS
iR2V2hPeDWQjR+GmkNnPgJTzwv6BZClROyaBM1LrU3jOvtkeJmPPyZ1jqY/y+S0MdhWbRB0hkhX9
GIdtE70V7aFHZmuV31OeSlwxYzP+kwhCgaBuZzF5ioJjHrGeqO0+kEYXVDpQB9JCMIsKORvfjIcb
siWGslTPyTYYEDkgqekVhI2OiJ8XxRPJnsN/I5H/UnDpF4t/2/RVmSrK0icjh4wsQF/fEfYrb2rg
nv+BnGml2NAvl3yzDKVzRttzUS/qYLST3wZCbXT1DZ7iEchkqdvlf3dG/2U+uFjZY7nIGkEy9VM1
LWdLEopBZ6bf+vP/jpZoEgno0jlaWlvE9LXJ6GJZz3XJsGoq25O4x84XZ0e8Z2nAaXVAdw1jwEQc
dj39zMJtKduW7sPKHokvgLXtDGRjg/bHjPJWH8Sc3+jBNCSu93tAEtUPZjIX8JmxgbVwRgIYOlny
LAEht7Z5euRDNNFduMYzlXtGi8mgrGvdynrPDQ9wyfgWiQ9hBgxlhEoX4nrBiT3sBKHepP5/QfH/
o7DQLwoLtS7KRBqo9lpHMFErdA99wE90lio3fhhxUBNSVG9g+S85U9DVCM/F67ecfIkb643tLBNi
uKYnXRaCv83XFwVGHUeleZYouWS/3MF0Wdyq9O2WjOQW4NDfl4frRyxfhuFFGSGdm9YqepaleFdn
dufPrwKZDS19VC9zcEau1S3SSmFwqVtK1VmVzHOIhi21iXMlB5FdK/J4quzCpi+Wcayq2B3JwQvH
jeEP1YPKe6WovH7E8s99XyqZkslqkizXl32d8Mn3/cjo3yjvM+R14+ewFVe26WtF7CXWaZiKOVBM
bltWvTJ+D83zZhbYzSTPcv+gKgeIPOYxrnwaXYXqGimNcIgRefUydh9ieBj7O/0/2GKu7G6Ni8lW
qsJB7Gf0XFXmJxoAG/tMM7h3us5BSvbZQDIewF9uNcstR45FyrVwo+uHbV/ew8X0m5vi0IkywpBM
flKVN9UWiRMAz4OCTCX0Uv1ZyS+l4ObuxNmzn0VPK+N/pZw3LqbhNjzrpZEglDmDb5HvsaJ18MUi
GJZO1Tphfujwev+i3fz/SDuv3bqRbA0/EQHmcLu5yZ2UJcuWbwhH5pz59OejZs5Y4GhUje6bRrcb
MDeLVatW+IPxCmJv573gB6wv+MFx37pYU+YmuaHQYIgkLuAbxe+Vk6V6A20o6360TpA1sA4Jrhbp
QXQNCA/BJgCmTSRhVkGSviotI07VuunXf/lDcvpDtBOFTxQt9ya4jXoThUvNhpPlQ8ogOTuvfam9
qvq6DhGszIBTnGrMLVSQQXN1xDZYqKK4Jrwfrfgm5NmBbbbVTIBdaRpIDbS88+qchd5k7KKGehB8
YcFlu8UiNVnVVe3K8KTVvfgFeSY8JEBxKJm4so/BK1qGaCn8hdVej+8Hb7rVzalGpkB2/1pzdM29
6c6rKkHsIttolrerRyUSUsLIKtjQWydqyYzq2lqXN7kyz05HcrCfjubTyrNbaDX+TsYHeod/a5FR
SVSYc5q2sW1MN4HTapUJZGJurqoABvgL7iqpV6p+qO9lG/3jl8XD36pxnfAoBCq8+85vnr6psWpr
qrTeAW5WTSjXyN2VQtmPQpaCCWSGua2DbzMDsPlvbq43T95EcL0LFkdDiR6oCNGb+/RINb36Gy6A
pUiwOF1o7+5EX/kVDfBfW+vNc9cVeVPf54s0pBLa/Hfmp6Y7xAjMMbO5HeafafdVM+gCDfoOqP7O
vmuOyyGMgGr4ibkz7sNyN7903rwno0fktcA/dKdcq1fpD7TVbVKPh/m07g/7E96UsZ8Xp0bboWes
ePX38Xv56Owb37pFG/kGtR6Wl6I5vzSudU5qF4Ij/8kfXqmze3nUziHtum943d6HdwUeX0yp1/8p
N7vfq7V0ta+ufuLNTvMaHNeKnv8LGLI1mny0UJsLJnBivUp7PlALp3vat+h6Qp/ABn3Rj47HHYcV
2PgNtoiFbHZ/1FxVfX2ptBCleqJNukn6x9jqa8mBuLEsd3F9k/THYD6r4bm0noFbAEm0Tw180Oi3
NJ0tYbL9bt73ZsNs7pq8XZpeyw3zrlKfG/lZ7X05/mw8QkgOFvKLg06LeYh9x5vc0XiQYmpary4/
yeYxKn9SoFrk4t7i1dpexTtw7kR4+ndToTe/b3Mz2XgjVZMJJESxMNH+XGWUJ3vQ2mbhMmNoGDn2
ifxqNWstt+zZ6lDXn+NI2X18W6jv3k5vfsfmdoq6OZJriZjdeqB2FbXZmYxVh/TrtJfzz/rolQcg
/volitFq9LPiR2iDrP4dN/fzQsoeE3My0W9a6RUf7OHtECTTyqEzCtguqOijd6ge5PxcyDeQn1Z4
CI0FFQ0f32h+mNPFcLPM0/or9a94EAsO03YkUkhhJg9SDKzZRLL9Nmmx8rNQzSQ/WxMIx4NymDcn
uT+MEhdc2q3jkfXQCz6SaEE28V51srKWYfLT3Rz2knbVyHe0hdGAvp5d+iPI0a17GfH5mkE8XU0T
dfObVye6RPRtVMHGfR1+vonEslX0CSYd5l17RhUkke+SO9XTLqp6SexdBccB35/GOne115Yw4Ndc
a+p2oYoUGYK+l1q9OBgjTeOz0pm+OXiKtes+B8MRlGt9bepwxHdAAKfvq7aTcRMhF6efNERlg+dq
uJuCPXL+MvI4bXRU6PnJtqckt3MEv/xUYVeAqtN8wGMdzdLqFgAJiFFUn26RDwULY9afrG71hGvs
s0wA6vetvqse52/UvHfgjZadc6kecUy7RYnYMA/jdf8JGaCQaGDvphVHsgvuTPi86O19+tz3Rx1f
M+tAnxJFvfTJ+mrMSM64lqveWp9S5vpQQ73Rr0/81uv+NHytkl8hUkYplvNHrURPfWehfoV9oLJq
q8OSqL7immtmT0V2F+N1MvNGmmceLfQm7R1K5BXdDPR6DjXiuhmrdYuufSm5cnmib6bn97EGqMFv
RtrLTIsZyRfjU8riwUI23XVUalyPNiYOe9gnCjzdehf3N4N0nF//kDadAwDgVu7uanxeAYwoPrJF
hemay777hVqgwTzuOoh3UbvrHiacBR+Tr1nqJb/0G5zk1euVn4NoPQR71DTSHarhDJAQ8H4GQJV+
XsUwf83flfGECr3yq66AnLQXwo10hSATs408gda4K7mk7V1Wurp2rNf//fFpekWgfRReNrnEbPX5
krfha1FgjZeiPxu0+feT86+iYKpc9DHa9risRUE1URQEIlbr+/X5n7BrbK7pSieTSh3q86kmwQja
K1jU3Nah7yA1tkclA6Srcp5WmdehOBTKCQrHim1AIv9vKWWgz/j/uezryP/NiQ5jZ7LVjIt6UK+C
gwrgRbuUWKzfqOrPySbLSf1qPhv6TeYGybXgY4hC7OaeNouFllD92n+dEM1kWFDdhgR0v7OP2JUx
gKYPvtczuKb4zDuYCwqCqybIFIzNTWyMk6GmKiV5BvY1+TwAfU4WNjPAowHxgLpsQf88X+tVy3U8
AeJK3CH4niHFdsIwpzgXDCT9Jrw3pEfbilzD/uLgvqZZX8rOcyzM7ei7zPWTjHXL9BnE1uLpaLSh
HyfGkL/by3vzJTeXeWIVeu2sKVe3176svPhKxvt3cfHOOIzCQangJtjO3KQ2r0c94dPpX2W3eurP
ik8LvTvN6EAjxIYIFEDH3/ZpDcLX5l2PeG/mNdcNpo/fM9TVRGih93Hsf15/O/Oa1EWLWkRv7rQY
t2MvPqJkR4f9hPJx5xWgyVczJbhI+4/38OsO+SCgbEdeYNnTJg7JuZ0ZX0iV63i+k+cjMtCYZg6v
fLQQ/x0JEMwllk45Ps3SxdyrznUt3+nqL7u87iWM84a72tyjODjIn2Pr0q2wXfVTBq0Z4Tsgyuew
+WIhuD6Cx5ecL81qDQJezVWq+wD1Ye1QV+fFvDHb+xanxZvmsOb9u1TCvOKqHH42XYnmtOj8vlvz
v1nzTUHYjIZcgVcx7zIa86cQy9e1V79vGp8evat8Sn1h9SsIGdsRStIbdjVnpKyBftHPVIIwUa1y
X8EeuMwQdUuv/2K/PjysPW6a9rsIuCG6Ql4HHm9CZt+A5xsjpvLU/r0XoQSgu5iu4kPumnt78hXz
0qWQMHdg5yEZidlWomXfFFeTYnVqEr4S3AJYnohQGOudUSCeyJvjVfZXEEJrLP5on29idZxmQ6+X
PLTZK36m7bP22Kzj3diLMXy0EE2z4QahyMEQi0mKaNUt0fM3kTqPMzktJMKbCd+xvG3aUzIcNAp+
sNi931M/YZRR5kATs3Ng7U20qBGcDP1YZaRzLtNjdeqBsUzqQxD6XXAbtUfNTzQPDHdq0YlFgu1Z
km5Da0dzcl6Zs9bN4Or2p3hwC3DexX0gvWj1p5YcLvNB86K2m6n3L2N40FwJOJsDZs9vzMdlQecp
pKLyK+XUQrsD36Me2vDB6a7AEuf19Wyf7PoeOfaS1apcDHqELar362/TNFAdk01H32yRsI0tTZqI
SlRu60gYG98WaAay8wyZzN3iYVWIpYQgGP6PIPznsZtNsthOkrQBt0KH7Th6OBW5OsfCLpho4TSM
gGDE9vjHj93sDZq8WuP0OmWJJ+kw9A6VryhusM+7w4qbk7Jz5oGemrXTx8H//YmC+ud9t3eurARy
PpPJ2TOuA5+1+JsW3pCs2Uit0vy0zAD0geco94p1sUAcxLd1+kXwGwSfelswq41qhN3MwSDkzP7i
t2tACD3G8AlQNgxdQLBhVSWkQb/bav7z7tv6GKBWbtoVtSBA11VBG6Y74jN7xfZlRKppcoUFHcFM
fOW+P0p48+RNRYxhI+yxlVETZzu8o1xIz4kfX8dw/F3nYPupn8qiukG0ypurTmlNx1BMVjmip0jd
Pfxc59Q4khoRDrvlCxdyJCZnidZ4/VVvrprItqy+lV83ttV6hl+gs0S5Yu3Wnqsz78hzfAorUbB9
Hw76ZoU3FcooO4stla+cJbW4KHsAZ/1updYrYFqWo7ynbTjTDvmH8WNbjZQjLrtpSOMuzvdQdJCG
lmEFGsxN9uO+bKmC0j3EJVE2K3zfTdwq8sFQupr3deCARfvZRicSfR3VnUc3RnbkbvE6RGZ8eO3u
Pzy+m9g1aGrZKhMVCPQKpAGfVhdlZLHzL8rvYFfuO0xkxLWCaDdv4pZk1WEh91TBgOM8J/Kg08Bx
Oowgf1zpECCF66/L7Ihe9v2q4T/xcls1BJOhtXMJAKauXMQCpGuNrqKrHBW83N2oJVNfvBQfqn3o
CF3BtffTpj8P36DiwhSbgkhXyFZRV+nlU5lRZBb5k4KDBzcxp8oo8J4Bja5+I62cdpL7A5v2DGCf
SUALdjOaBtVVHH5dTfswQrTOWn1Vx4A0xLOWNYb9d7r158duYlzs1E2jptykrZc8hUdlla98oF29
R8ZROFN6H4v857xvgVBDO8Y9er//Gs4CTjlo32P2xBXcrhDthhtnukJpHYw+/KrhIeEOz1D/+kZj
fdH3iuhWfT/V+/Pum6inOE3RDKugQkequerJQ7+hDX1whl3hN1CAd9ph9T6u4sfQb4Uia+vm/2jp
N8FviKECaz2hPqiwFb02y2ep/dIj92ajRVSitYPWm35I+6c4uB7rpzC4Hfuziej9RJfSE4QH0abd
JHJ5Y8YdoEpkARYyWIQNyKYkhrlli58GzlaRR4tPGP9F53QTD604DGWzf+Wjt9JdluNHq4BzBJvk
uCny8sBkvq3e0znid6IYIYhN5iYg4m5T1kXNs0N6Y8lJizw5pMpASqKM4YxeNMig3sIQ61AItZ9E
n34TF/ukjZNYeb33IucwJqc+PsUS5j8Am7Vu5zygJR6c6/RKXfP3FtwvRBAgZIKPLlj+LW5JVUcH
wb2EGYjuQccAtsA0neu3PCMtM883fYQnNST9VcujpOhubwQ/QJB3/BdiqdSDJcqIBz1iquz5ncLt
zxeAqUTEXAeYLhjNv13a/ufob6FLaY+yTpmQAGRYIvtwhRD1OZp7mu75aUAvWBYzQAQn7L9wSXkG
NrLjAkbe7B6pJLe4jfb9y4rOWq6LX6Jp9vugtD+x1tpEt64KTMCAhJelhBZsLpijgnzEPI0SLYQD
bz8pxheluKPtCbcypIEgPGKiV95EOPL2IgsTkDHTcjd7GlofKidswUKMifBVhFWZ16VeJgxmgqO9
xR+ZjhxlVknnJA+Yqhwm5mm+CWf1ynJb+wCldjg76V+BAq0x44OQ/tpceJNH53LTypb1WiNJdOI8
GcV+xnh5etMdyXgaf0nPq9xEM524y91ZxMYUFcavFIY3P6BeeRxGwYEKmitd+ozvph9+BeU8H4vy
zjmYdL4PBiReUTAVHeRNQFP1/N8Mkg4LKNpy1r5CwA9MEARnST3Gyw3sqo6W1V85zIKHb8FIatDa
Q1OwzWDrAe3FyQmYSvF9fDF3IYNUgieGxgiv/8PwuYUiZXU/VErJczMmJpTEcLnc9IwoL3iQft89
a/Yq44cZ8Kk//rPAuQUkMR+oswVfSoa1KC+MXqfsgPb3d4PldsTsFq9u7Ilx6BCbiAoujVd7+jdb
rIiGQoZTsaILDzYmq742QCLAGQXFpQQ5j1zCRlstXmXghNQPUQVlb6Ja0ExJJg0k16NBfay6Y4yk
C21tui9u6ewSe58gCEyr65/WjPYmmLVyW2jm+Hpnvw6RpJ12zFNv7K4ZHX3BJgNS88loRNBp0ebe
JGZLpHf/0tjo9rlBftSjs76OlK2ZudBlNlBnhHsECM6vhKoxgvi9VS0yKqtUjBkcZ9V65nnGOsPH
PhNlBxntpl3d4xebQczaCza36LGbzCzo+0ijTCYtyVzo8lcRxH43PrQZhYG8d57/QkNRtMqb+KXZ
7CrdIBm0dPqnX4bgIJMJ+RlELrAqMxzhEOhdf2rcWj9N/enjN/4fAJn/pCPOis14c6bUWCqW2qIK
C5PHXLlvglv5OelO7eJp+8q5L/AatZ8d0hTmgG13XqJr5VtnkZwfxv4GNHmakjiJYrrgFnU2dWw+
1oszI896B8mdHGnH5AioJcoJiBMc6p8rBXARIZZEz9yWo3I3ZXbDM+HiG9axLDFTOEKtql+JyUt2
lABTHDSxuv37kjJ/0qWtPlGoSekkIQVLIVyx/Pf4zbMBZutqgIg3IuFyxp8FMZnMX52pjswb7eFJ
wzlvV/XAg+i/Xkz6R156s+xX7fkUQtOVhc4U5+SgN3i0nuLkAbc8R7tkh0GEAH4FdX+QeryCG99s
IXkc4lgNZBwuQcK2fg5HsUGinh/T/Aqm6zH5pWS3RftiWkxK8+dJ+Vy7yerVdIt4BmxEpz/QjqpM
BrpTdq/MxRVom7l6qKpjmUEfkqgIJmSYzR89fBj0PjJY9RoyWTb+WYjwab5O3ywnuQEeFKcvoH8n
KCfTUTL5KTM+xSrSML49/dKz67E66hXZ9sEmDQYHzt8ESK57xjVmJ+/k7wVZIfZtg0Nsk/aLEJ0h
yNOcTSzPx6hNE53z1iRXEtRRzzBwjcodz0LhI/GgrHXLCdhQ4fGDqswr3MK+yoVtfUGgczaxXZPt
Tjck8tTCPGo2uK9ib+gnx8vyg4KxBsjPGfEI7+NgI8oRt6pNcRlJaqtR+yxIufiqy/AkPUe2v45O
JiZQdF2cUdhjVkUvu4nqpcEUfzFAM6NTodTXAS57BgDm4HYBFXMMcLFID315FQWQZvvmlKmHRbob
44ewfdKjQ2Cgw4uWpbAFIYj8zibyD9bcyKH92oJgyLna9qi/0Pp3pQWesze9zhkzBEyExfeHD7Zk
eRPz8wCL6Vonj+rTRz5+HvoSknT7JX6i/VbeosQEQjgG/Ji5Qn/pj0cbPHwT25VBladp5OGrX1oD
vVqeDoM7f6Hv9g2kMu5xIjSS8JGb0N5XkpOUqyoaAoBEkJGphuHsa9RKXmUf8JCjzhd2WkSrvO7K
N2GxtQyjUNaCyNhJj3h7Dz8REKG7hODjj+7bfOoOoRg88OFWZ3U3SSrA/XAuera6o3lx4WXVLkJk
0scwMDi3qzIMVAkava7gYK9b9X9eATx2XYs371rIcmBm04oktW+q9hQf0+GqSW8H4xAUV7mC2sI3
aaYOjeeLVuyrQ68dj7n6bRYSkNZP+dEP2cQ1o8kUaxkY2SEwcqcU9BI5T8+rEpd9CRAxEiWMoo+8
aSOG9TxHw+oOk89gV8GaIxlG4dmu9Jv81Aa4M1aHFi9e0Yp/mK6w4puYlhRjoDUzAXxV9NLBhbK3
8EGmErhPjjG/gRm01Ipe98O+NU/dhCzd6WPkRJjWNc3J6I+rBoEK3XpV+fHN4pvkQPsxqxecW9lj
iihZ/bgEs2RlE7hSI8+jpeTrrlyj8gFmLSoHHo5fwBFeQva29BJ4aFUJdvd7a61bui6j12iY1rba
NmislMZabb96bY3eECAcglGnCn8ejqPDOGufpmINyfc219vnbuJWO8h6r7TTOiFBo/9luC0/OR4Y
K5Jg2zc/F8xvxNCb9z7x24euEebNUW7joJTLcCEPXikwa2KQVMeFtBM9u7A9Jg/qvjlUvxietcve
GURrvf712wP89vHrt3jz+CaMokRruBQNZAPJIeOLcpTc/sVodmtWUnwSHmHREzexq671CLFWnrg8
Ll/WHmX+tTnaoK2AhkKYvRNuJ9Fn3cSoeJqcXqNNuCIye09H1pwC77yqLqzVRv1l3NvqvnObSuxx
I3rXTbhq5b4aNXutb0+KTzF1qX9hVPyqhCo/pY+6qMsu2kybKDXC1nGWlJPDaL++X/WeIlRHvAHH
+AoO/MXeRdlR3ZWkgge46YUvOLmipd7Eq3wemnRSmALr3Lf7JTxAoKNblV2H6DG6hXzSffpFldv+
BdlhwVpvK+s6qlRJrXg2TtF+eMRDOoELP/5ooCfB8doDQBe8rWC1t2VzkQca2CQKsVn3jfJWx8nF
2que9Tn8ZWE66uGaVSj3ebDTvKB1gbAJt/a6dT84vc4mYqnhqKThzFkK4W2EHrrHAaD8Xe3iFo3s
TOpnMkI5NjJvAHjEsUvwubeVtKGpg9HgKczw/Rkh+O4EPAixg6W/a4tPGXbcK2tROZYt7tpIPMoC
RcJ3E803wWtbCYe92UMk4mSv95M27FrKzH0xA6cjlsByko/9LihEGh+C62lbUipy4silQudi8vPF
ldZBJksPITXfr/JeK9caqQ/x4Fa02ps4lhVlUtUxN8X0Q0Z2Fs4QerJwUG6cayBDab4q4tkXlGZF
yyza55soFoyOqlQWL9zsZaw+44e0RPwe023cv1GC6fUfk3mxCTkrahGNz769aKYnOGyirb4JbXUU
kH4Z0is4bPJTwJg14hLj4DmE07Y/MGzRXjVWTEuY/b3Lr3i70TZxzZhmpWpXSDatnaOKrE/iG/Lq
Dl8F2Mmv4k/5yfxSdH6FZ720q+WdBTB03ElIf7v/aCHsbTXp6Jm9LKvqgbEz0N45D3cKEreu5OGP
R1EJSrjiaqOANgrBo/X3sv0/y2Bva0mr0+ywhWd4F12tEND2pn6eV9jNtJ+eTIS6jJW8PMvXoye1
1ziaNT9N9ZDX/mqcAMCh9dXWq6FyR7STEOFrtavZOXhd7OopKhJXRuvDFbwOHwtO83wQjVK0jw+Q
LW+iZSMbTqSY/Hz9ftjH8C+e9V965Y/fplNWH+Fl9Zk3PbbLrlF2ynH4zu3ho5kSMHaBDO0hWDge
B/BFDjkv/ug7NXUb+O81PCtJ3K74+NTZ8nrfvcnMjECbzEIn97ehMtmHRr2zzAOuzrlbEu6CtYcT
VZf4J/KqcOPx/nVL+0Ww1z6+U+1teZt0TRBNEXB8/TDKJzU/ZyhLJMVJ1x8A/GLQWXvFoRbKqote
ff2Qb149lDNtjFUCTuvl1V1Q3xX+SPlRcdadddoJBfDKAEPtTenNpN0EnDtR5SV6802wzVUtiowB
HC4WaRxiYGTw8WudWzVtjtIhBokqhmiJHroJtFmbR8EE05mbJTgUkC284dhq6F47uJpTbs3IzAjj
ycfXmb2tbFuph2BkkTfBt9s7DQUIzX9EfNHzQCmyc83ur5Q9orO4iajjEFpqOHEWVWOnlTsjoI4v
r7ML2rM77OCWnfWtWsn/V4IdLQhh25JWm4cgz9bqgx0teZ3uoujWKAifHYPdilLcNxymxhU8VfBh
lU0Trs+CamoMdlNLcjDtVyuZrNobNM6hi3vd2iWigy56quDLvqonvTlGupbliGTT+qudu3q5naUb
7uxylXmco0+d1yEODK/3DGHzHxZ59mvm9ubRdphnWpyQGkN1hrG5+tjWLgYUDNgAZfwcI/aUqEfz
Lpf4zfX02g5/89A0HqpYmmaGmM5tbVxKtF73SN1nPQSF6DGqTuUnWuEP44/VJt2+7ffWDLsF0W2i
WLofYGgsOItleDYI10P0KTYRDehzkSklJ7uzTr3XOYeyYZQezocQDdoABUU5OvSSi5eUEM0v2nub
SBaqSt/rlv2vJg724bzjcOwoFcDlvuaqgdcknmDDr9nY/y5MbGUTyTrHMfIgIqgE1k2ePjrBefR0
69IUfjQ/J8mtmT2kzm2/3BXZ44gB48XsLsrwEtpPgh8iiDOv2Kk3e6KypTgZR7IlpT2vEAbwQRlG
DJH6yXFpOiDWEx2NCTGZuP87E86323ET4gxlHCe9oDop0JLh9qRrN5KXeZWOt9uNJB+bNbZmB7Et
ieD+VDd9O72r+6RPmOYb1T2KmTFQbNNtaCP1N9Aoo6dCRsPEsF3TB55kQ+JevjvBSbDygi3/mlO/
WfnaVBwED8hfBgXCkC6fIMRDZJGOyBTl3oAbEI2AZjwJmUrrun6w99RNmlf3tioFDRs+zX9pWBv0
2ovq6vGxTC+Sfm0VPxzji1b8tBRUfeSVXpbC1zpbMTqNndDsVrQK6+l8swr51CZNF1G2ZPjmnaZ4
j/lmsEcyNj2vQsyNq2NF+jeFft9sPnX9XW+e6zRON8/muKZQwUGJduZZ9/rr4CS5wdG6T5+QD8UR
Z6V+im5YQbx5RYa/ebKKYMzSdOB2tNQvTqoXYUJ0GKAthRQn+FViGukvwoAjWudNlJOQ+HAKYDt3
Iz4jCBbBI1Rs4GGAvG3cLjz7otaIHQjvWNHbbgLdXOhR0ElcdIV1REwDcloy+ioQCuyVPGl12eKi
+1uya2+/7qYYzsYmNOeOLObVjmdEXpGBQESPiaKgpAUE7PCvJG2il91EtLI0IqVQeGwy+/Yh+L3i
sRIa8QhAUNjR6qPqnIQGvoJopm2iWaiWc6BGLHFKB7UBZEjHOHgGOn6Q8TOb/PrUPeBGiUVozQxO
rPko2FraJnlzqmpILJsulzL5yYKXDBJ7LfBGt5YOa9HrzyD/WO9TXe4FMVSw4NomlBVBZoVKuKIX
YNV0LRbN4S/8w9wWgo1PlynZYT4oeKboddff9Ob8ZmZeWHXD5aFAZS1vmlO6WgzV4RnYXfEy78t9
rDz8TeO8N3taW3/Xm+dGwDSCWSdsG7uwOJSdzyTE3j08GOqJRM5dClixINQN5uTW3xKtePvwTX5W
J3bboESz0pfMmT4qzlJfYq8cvM5rWtzQgwtqJ74pGpW/60jy9rmbsFXP+r/LTDs+wsuhCsisHxQl
BjrNt2n3Y5ofF1hriEcsfmb8Vgjg8Jh8e7/gZoEl0t2o/XLmr0tB820sT2l3bGCydF8M/TJh2yFD
1r+eoxuJboW8fBfsFNHu3MQ+s68gP2XsFJL8PjujgZv4oZcOp4Akd49mXE22J6YEC1K6VwWONxul
6WJTi/SVIjvtzEMc+llCuwa2V0AnsFbX3hKqPGTxQqC96IU38W/sgjJNeoCh0IgSIF/XRuJL9SFG
Uqd6ngG3uHpzCPflP81iXyFtb15ZXQyrygMCb6bDnihI6Y7wlmhJEPGxacrMnemj69u6QoVdwWLr
m+DXRVq5aGu3cYWYBfIx6Xf5J5IITKrAWxcLLVdjPP5NQuGbk/Hai3zzylqrRhhBU7wOkh9WN5Tm
XlhdmXtZuZogUoCX6SK0dIQoofXEfZA96tvwh1kWugCvVytGgjL8Xz8N6RIcaYMgxgAZ3B1vEy8f
/B5jMl9wpATBV98EwbmLjDqGf0/a1tAlXWMgW8zDd05W9qvqYIu3Ws3sTvBcQb2mb+Jfn9KOQeuR
mz3zs+lxLAk61R3TaF+fscFzU+YLjDZ6nCrcgFDkpe0jEj7C3H3dTh+t/iYexpacNMvqXmlivHTU
jhGp8oSHKH2o2BeeZ9FqbwMYhMgJg7T1PJe2S4kie8qR5C0DIueNK7q9OYBh/KfdAH2TvunGvCyy
RGmEN05/CA4LZDTUYmlvRgHuFpSGpT+plyk+CD6zIIDpmwBWrXj+JKKxOrpqepYXFPBiL9GPlX4o
lts69to1Sbbzo+C5goXeKgpMapYbrcm21qD6naef68RMH9nTq36kmzWwv2LfEA1o3wUivokhW0GB
aVj+jagfXcPZrbc65aCNZbTyI52PA/K1WL75+OLk444O73M++WXxZOTIzflBfh2iJC/KrgRfYGtO
FFbjv8EISe9Wr5bIJDmw4AEUY2Xuq4OLM8++GURfYE2SPzhYW509Wsuh6VhAedT7DHG64fM6Pwi+
cGuf/uG33oSwaVGdupNpdY1u/q01gT3UCA65+lN+ote5IuJM6SLUjhDtsE0As+bMMeV0WicV4VH+
ZE+IQaNrcFzRfwMTHXDa+0UExRYMoO2tukA/LlKk2q/vKjs36RFvkGjfRD6ib9YhKHfwessrYfh4
/062bM1yNDQitlMZ07TTTFpFtxNcSg2vzj1gljoGaY380CnejE2Guhuf4voYJLeiEK2/9k/+eyv9
efxmqZUw14yQKH03fCkZ8juPTMFRqgqanYJdenNUl+voSjkRT2YPH5Gyxi7TPJT4DyBSa7vanXGr
9bsIJ3X5BGihLy7ht9zah0jsfK3Y+3B7yMK/SpPf2Kf423KbcTrH3Wjt6tjvkkPxy4C5emXfYGna
fo8OI1eF7fZu+g1Iszf+yj37GTtUhjUF/9QuGqw4WLb3/GBGw703N7dV9cORrlrlGesl3fx0qOlL
9851YB3yCBe5/lOFebIJ3O1h6T8NFdw2xEqdzx02cfHnvv5St8POqn3lAQsJ1ENRdx3yXSRj4/RF
6X6Xpa80lzi5wetSHbzqe/6poHzAhMYscjSF5+SCwBQSNiljluSgD8Nu9ebCSjf5YQe/E/upLK/m
BBnII8p1ZXJIgn2G+WR/3Q9H7qaZv8WoH52yc3vMSJ18Ny374RLYzyY+heHLIO9yxJp5JFRIPCQ7
1PjdcDw6D32yN3u8sHsf+FOjfVNQI0DR0sFYU94p34dL9Mi/aKS0oavotwFaFfqO9AcOhOQFpwQP
VrwjHrrv0/f0WslRsOO5Ka+g3zCZVJXLnOwXDYFNVym4VG4V7aQMP1PL66D7A8wEppnsK+2kV7vw
VxFcpuTe7q4b814ur6HSFTPEd7fVnpPYNawL9APrOf/R3euX+Jb2XEka0J6daKc/FL/UawfU5VPS
nKb6pN5EWCJ+d1DuupKxgPGlI4Oy5UVJMKY8jbLbVx6qJsutNR6wAl1GPE3hTtzMLORT/j3QTrZ5
hvfchcdhAC5160in4VNxbXuptdMZm7wAL6JZfEH2jihiP2jWVYioJArsJqqVNvoB42m8JNfN4C3d
Hu9WaYeyByzvygttnz/NhpNxl1yX+gkd7SDcLQOH0zVelhen95Q7WBMt8puWN8hf+gs3YQ89AW/C
HfyIGiuw+gDJL+120eg6xVX92UlukJc2fi53mBqEv8P2YryUbBng/JCEsuhcIKHFkPp7+Zn3ZRlC
Zlw3UARH7Th/5m8sfmnJobd2rYNM5A6j1OUn+m6oZGovhkQBvosqHzu0vHVZI7Q9y+IUVmfVufTH
CT5ctSuPa8N0+jF3N6HiavBmrnlSCHCRUc9Rv+7PY7OLrqC/QOootSPwqxSV0PGgfzUehy+Bua+z
XXE13sefWScmuFf6vXSR/Lk8q/gq75Y7lj5GfhwnzvsWR5bSayZ6eW5Kt7Q5sxAh05vxUAj7Te9f
0X/i2yYH1eo+VcKeRkR2ApaAlkh+TdL9o0If4l8KxYKc4H+gS/48cJOGptlUDcYKItcP9Tc8lft9
jroU7lUR+whZfz/ysXbGTCA9qiUJ+GgequwSWucU+4/e+/j+Vtcc8KPwvklOu8poumkkRzQ/dXtc
Xo32aNsujMQhuB6U33qjuk1wZpKCiln7uR1Oafa9zh6C6km2DzDGUC8xo4fGGpinevHqxuKd5+xe
dA+9S27RrT+rtsll50bJs6GE3MJOYGYM7dtBGPicJ/sYURO8T+ml9HuhXOD79eF/HrsdIM92ESvV
KuKMOG2V+bJyyNmZL3TI0LXdB7CkpLOBIbnkybgqC8mpryn6B59nO0oOLfw2wnWo2wZeCKHClwJU
ff1I9nXblZydHoNHG7C/cq5UJOXcdDriYTYZzaE1bpbypA63WX1WintteZ6nU+iB9h3dCD4vDh44
uRvtJzk4leW9zDgSf9XgJQBcZSIC5pdt7erjjYyrXUOH27jRUo35lSZSW1cEW3A7uM5SudYTfMDv
tOramf26YnJFmYQ7LPrzhKjuplNvZxtn10PYe/XqtmMgLOMHmqhgej+t/PO111jxpgshlZPuDA3y
QuiRKaBv/OlROcIVtUkjZj/uQFcGAS1+TRZ1AtZD/9F33qTRNkFBT1ZLiErZN5x6WgGYO+Fvhkr0
bsr3dYmNLXjpPZdFJm4IiF58k+SZRhIsekuO2Xo9NuZ7+t0tjlGUqMk3hPCw5f6EYW0lCj7vlyl/
1nsTe4O6niZ7lb9rvQzVx8LTahTa90gooqi8znNAP3E9YbnenWWmd/jieZYJA11Yxghuge0Eu85n
tdZivnzrqekx+D/2rms5ciRJ/sraPB/2AGQmxNnuPkCWZJFF0eIFxibZ0Frj68+TnNupQtURPXOv
t2tjNj3s7kCqiMhID/cJRf/AQQ7T4e3STkXofflOtnhN49P62arPnK/ckZqRBhAG6IJzXF3wLQWB
85St0aTGZbRADIl3e6vLl7bbklubedMp8tt8gFApSEKsLHnvcbECMMQo5F4w/emWm2YEbw4D0hhz
IeQszPX8vTrs6qHs0QyCuW4AYVReJrwvKVY6QBJxjBwRIuwc7on2CLaHjq4kQ6XwvvcOFWTaJ8nt
QUtQbbAdtaVZkT9fjvkbdkXHcKA+TsHgdOCWALN7sxIgY2gHK2VbgItgyeDCsZu/XRdVnHlVDsCd
BLnafBuCiP4ZCo2+k67j6PiuTlCYyE+XlmApmr6XUk4cnR+F2TB5iKYgH3hu1tgEIKg3OTuPmBvV
kYuLIGv+fN0/bqqfbPf5K3XP0ikpeL9AEzyKAaqboCRvzSawI0j1qUjvwPqq+4/6cANdC21aadM6
Q8kKnuilA4pKQfRDWRCSAcmxqnf8opbVx0LYeeSYhrsJOuLq45C/RNSVB64Gqd4r7fDQgp8u9jfQ
DlC1h7btAalUkZ7SMDYodP287i5v96MC0lWII2c2AiEdQtyTauPn5D3lMQgLTQWJYbJNBStzEwRd
V/kpQsTb7m/YQYO6pCHI9xUrLVZ976gl1lsKpiVhlXQPSf4odeuJGA3oNCHuUjht+rUpHwNVN5h8
P7aQp3YyAXSjX1rxGVfoHF2Uwhq35AF5tLcF0Q3JoTO/sBQLjmf+ai/qmtiGnB0uBKeLK8Q7iNpJ
K9TomtYpdQMXgHZDbEDy2sWKAlk6/tw3ney9TK5V6ieo3TRWDzgQBGULFyoBno1nFs0FFpg9heoX
FoPJHRfZMXRzABqGcV8AGCuM3zXPHZWDHIGlUxDWmhmwo5Lf9LItJfhglAz+EuvQSer5rm588sGM
sbqPP/Cpnlt3aJeHvDxiY7YN0FhtQ/jxB6RomiVy7CXnMAsOtZQGSchV/xrooN5iA4Y2Z9GK64MY
HOGgbV9CximFTwt7g/+9n53SWWxIS6LpDXdKfnO06hxpbfnaNKsMcmAWA+iAmchDK1wW1xkEi7tw
D/GzVVgvtSEsfMYcB6BCOcuTBVxM2uymTO4HZqPmRYzopeeilyFkMOtdkLsqdEAk9BqjFTR0cFdd
mIyFgzJHAyi+5GnygECZ8/0Jfd6Uv0zZZXZMwWFioK0aFJ8QT9ksuuil8fNgdbLrsqqp1ETAUxy4
KRzRPzRQuBjMTkTAdBtwUvQuCdfJM+Xo+jLbq8JRQXknGz76X/7zZfgv/y2//Vj4+l//wK9f8mIE
1XzQzH75r334UuV1/rP5B/9j//5t53/oX4fiLbtvqre3Zv9czH/n2R/E3/+7feu5eT77hZ01YTPe
tW/VeHyr26R5N4Iv5b/zV3/4t7f3v+VhLN7++dtL3mYN/9v8MM9++/1H69d//iZxPqn/PP37f//h
zXOKP3fz3Fbtxe9/e64b/FFF+bvONF0mhOgaJZy0o3/7909ETQcGFrz2FLIYv/0ty4H5+udvgvh3
JspMByOAqMg6lRlv5K7z9n9+CCE4GUhJTWKyCsa8//myszX6Y83+lrXpbR5mTf3P38h7S/jJIWYM
fwmjRJOZrIuQmJsVGRLqp7kSZN5tbMSG/6zYgF8WoUGJm8cgknoghwK1o20TbpUbCf0P96jRlisd
6mX7fNvfAabtP7Xouha1G3Hax/mtUh8FdV01qJxy9dXcmXoKlglal6v8Zy2BycfAC4DwpetKJyOo
47DXCmK69ToO7oBIHJDEEUt5Q6ljuA+nuwpNWxU+YRLvExzftepwqd0S+mjjmt239tCZKEaoAbJS
/Udk6Udw6fYF6goyaiWscsDeUYh2GSrQuEVwVY6acJtyZHewH+sIPBM3VLsF84ujA7ujxtRORtAr
d28iLybLYOMFtkR/8H0fNpiV9w+JJxiow9YS3uEODIw8qfcWhk9KusPjN0u3EppAfA99hk5Mbrq4
NLt0HQZPVPQNr1y10C8oIEWDkKAVxgjiGHGlgOgeiDDPMIoIKqUEMjrpvTLdJNK+khqXbUomvUh4
YxXEPQs7q9YGFEtFyJWg+ZcG6Df5LlXJXvbd4kZqj9DWjPU1BVo5Xie5W6Jwaea77hng6u4nzY0e
WH7NkgOLvsQP5bcU+gmJsXnkIC3UpalDpKduMEwgAc2X6ol34aw88hqj2P3CaTHwErUeLYjb/Ugd
LtiNIqxFMlPfJWv6U/dWo5FIB5TT8z3bxi5xqVP9gAjs87jjmLcJxfadJ9nN4+CCKyZku/w1pWiP
K+9lq3PL+0Zeh6qLIo0EQKaEltBDs/cHp35t15CvcSbw6HmrHiQxePpNndCCJy9tGXJv+PjONyPl
XpPtiVmj91CgogturMIiPoh1odiAC8urB+ePZxg8ozYoJApImUALB60j5q9ksmK37TYZjPA+UEwt
ehCx5eLQqYrHEb1rkiPfUN8I7qhqTIOrtA7+RReONGjv2m1klnD80BBPv7x7k/93rPCOSGX+d8d6
SJ/P/TD/7R9+lel/14hOUBBgik4I4y2eH36Vv5z+7kdlBX5UhS6BTCTwBRANCebvXlRS/q4wEVQC
soTnZUrx7vknvOh5Agb+BUWl4EZXJElW8Cls5kMFWVP1hvrMkuuXwQdTK24NJwP/3W+f+unz7IJb
0BRRU2QFQwXdw3tx9iTGl4GsgPQuiSw64tGySS0l1oD5INafNyMpPBLomoaIxTPyEzMxm9KGDF5o
yXluinJpdCihUrzyfG7mvRj5R9B5H44uIoiBOkLTMXezzLEbWhY0kU8tBuZCAdwo09Z30zWByDpb
L9g6v0Vc2JoXZpumpxXA/omVrFluqIBTpCZ/5C7X4w6ySn+W4v3DIORaVV1mEpXeY/fpJBIpm6Jx
6AEGtXmnfYJkkK20NXHrNQRDIP6NgqS5MMhzfMylzdlVqasnoZVjDBI32Q30zqHk46/L9bQPncV8
k+eT88U7Hd9st0eT5xdpRYjVAbkOnQBXNwniNorrmQ2N8aUmqRla4/exyaIsaxTnSJvT5qY6i2pV
GRNEfNwwQGdiNnjGnsysc9NVCPhpDOmuwUbtkcqGD4A1Ct+d0YBu9v1dZhEddOUs6gQnnZKPb5pB
3yJADMchwVkcmwqNEuNXPal+TCoECXtZ2qAID/B1lDzJUdbt20qzldF7FZLmkAXCik5qYBThIqTl
vex4vii6yjSFKmhfleAo+EefnFwp08N8LCmxeMv7hE3nQ1lGwDPmTbqDbCUoO/ov6qsa8KL0Ijbu
cvfpqiKqokbwBdxxnBtPiCTVaS4TcLjtizWxQEJjicW+B9Zzmalx1s7F9wOsIWNWiEooXO/MmtY3
pZgRLbU4pMNDi1yPioSMdwClB1FJjZuvZ4kHAS9OXCsDQDGc9Yf6Ff24kPwbV4vn4XI/nH8Pjw4n
Uw92u0BsCnwPp4cZ1t4TSpK+zZuEk2NzbGK0Lv8C5vQy5pxbnS24PrVYYZSnLHKAoNwTejPt0AxD
Q3VBV28m7rLwNvch8y2moHqh66qocvd9Pk4xjny/rLDKMe702pQa3eStCia6arVUYL0YnCoiChGK
aKdKHM5ybmpsqa90ZQE1IeTKAYiNCDRQFlzm+bUZ24jbwP6RmEZFpsw3rVd6eqKKEFygbnTL3TTX
iPfv0GvupOhyHewA2O7YIah3fVswfXFeZqbnO6ZHnt+1eOqu7eC2dweAlOM1xIJXwuK7IHfGZ4sG
U6qky/xgYsjKLNKmo1bFpQpTbESdUCqBGtfUeJMWyp1ah5ZSh98/H9zFacDmIFgzERdUghvvbOlU
JRuLMAkUa5hiq8+7m6zTDrRZfI2/2I0zO7M57HMa9igRK4hCox36Ru1qtypyI2hw8wJP5A4u8D9O
+JGMnxU5ThOxWUH8fduoikIlhHeN4e1hNqGyKnXhOITTu6Pl26bcC7gFoG0STBNmfp894orw56dU
lzRKJUJ1njSdnwapRtd7VgeqpcuvxYR7WOYq459rz3ofF/r4ZYkoVFRlOoeAeq3nlVIRqpZ4J2+6
HXhNTeU1eEL650Qb/VZwPh/TDC12YY/Nune01tOHiMFeCAZjKYeenDIaLSRQGfisvLY0IrCteuFO
Bi0oiuG699L2N6MEEfg2tiXgCXzhEOmg8CEgF6WhIY7om+vePv/KK37odFIugKJ5l/pRHo6WIIn5
bclYsC9yEc1En5uZMfVfTgZPuU5CSKhnXpu2mAwe0mpXP4pPaBizYoCszGbjSUZvIb2RHkNQPBuL
ZF+XERWh+2Tt5yBQiBJEbSzDPBd+lu3iQXdKl2whNgqigfh7vB+/yfeDiZu8iw6cVbZPIXPulD8y
MNgvzAQf6cxf4VMYU2Wi4XIwf17N9ALvjWKE2/w6exCMfs/T9Q65JeiOF5k/3gEDM2s4xkBL4lyh
2DZ3VuGYDqzWWA9E39c4+InSpiHjvSX2EvR84n2L3FbAKlYHQpkRlPpfOHNn5mc+rPR7v6xDpC3g
hBqd+kZaaVZlozR0kxzz1z9NJPG+z3B3xDVS0ZiqXESDiJV5muY1j3mSQ80UrZ8BmkV4kcZ/8Zev
JVeCwam9ubxIOcWNr3gVt0ecMrHFtwzFaTc0Rwep4WAMb+ixXr4OXTm2Z2ZnDpOUbMi1SgT9jEbX
dVMYXk4X/Ne1OHBmY3ZkIR6TdZxD9f3ItpPbPkYHb81s1c1sH7V39Fq+LSF8l8Y1j63gpx5KQVEA
9yB3gubv6mxaCN8zbseLLTIXDckLOig+pEatcQNUC8d3ACEEFSrQfo+OZHt0FSMl2ywBta/tFFTH
36vdjJfLzz1gWxd+7KG70EI6Y3cUeOkEOHSS2J/7Fx6d5wf+1MzsxAUjWoeUXIC4FRwtWcG7rRXn
F2SurrgxVKf+GA4f7olDpwFTa0+WwZgNas78ZtqNuJcA3AoOstBMXrElS4iwuJycKV1Dylcoth3d
ThnEIpZm9qqTO/0WnkmdfMswTXqoKSF4mVClR/cM18n0iCF873fdY7JfrEVc26Wn9mb1ga6q9aEZ
+FJuEvRLeuAEq91hWzs4GsEd56v5hfYsvj8+W1ie7Z8MMilJV44DsvnG4a9vmeV/JzdgJXWhKw6d
F/3h8320tF1nWWCZZZoc68Ci1DQC9g1l/Mh3In/ByrUk6XQbzfv7iiQsm3AaRySb3p2c3LOvuvcs
CRvRThzlG5SbjeKpLr7VOwKWWcn1VAgmAoC0SKGyMNz51U8tfKnKNMzuMOEJqE+3eS7iQVdZfT6r
s76JD+dzsnXmzX15JosimrpHazood31i8PzaQ4BqESBNNBg7Sx71qhtHFVjV5PcC7lyvpwoaULtG
fCHt3pbtdIXKyR2X6sEjzEb78gsWr1xcdDwEojSoalRHHD7fqSncgqgOUA2mijrZKgFDl5YBxiyv
SRV816kz4nmiFb6DFmgXDk+kj26q0qk16aYsvnbCemHKlz5ndnBKOoidxCdg+Mq+QnAC8kzDDwEv
95Be24i7yuTv+n+WH+FjpU9nYXaAKtoPvRjiIYv5NmlByDM9ZPe6XeP5i9erjMpdQuhe7mFcnXBj
w7SrFPWLmUsuNMVTfc0frFDXTAjWKuIOXOTGwnReOj9JluT3Rwddx26dpR59GGlhw63wOlxV30md
mwEgiDTeVkGJ1qzQybVcE7tycCQiITQquCbKijanRo5yIUy0Xq6s8AlSBg7n6q15ryKe/DkWdMnH
XxklQTlBwxWYqao8z9IJaWVPTvEe2kk3FUGbXqBZCxN5GUElXEKppuONG/M5v5OEVVVFVBxRVN4l
D/Fq2oISxwDMnYvdLPN1vEMJz+PHuTk+4pP4QRN91DsF5qjLvsZHANktSeB3e7sByCl+4PMY3yc2
wS3z/hfU5i9LQhLFUzyT8D9MqTLbN4JKR7FLcBPhVzBYX8UuSOUMYfMLt4ArJ+HM1ix1HSO/pk2N
sRYYreeGq9Zt33j1i+KeWUwAyAR2sABSese/zCf4dICzBM+LlRLvZLS39PsQ+X+7k8bthOosAYDW
AzQfvGPoJYKrh/KnbES2/CO/Lw+44AsbgoYQ/IYaYjwGewKqabWYIy1NyWz5JbXP4bSnj+nnjEzA
uFGD91fwRtTue/J9XCRDu3KIzpZh5pDipu1HORZ7qxt1y09udPT2LByiS+d+vqtmqZ8asiLN+Eo3
aK9Nvg33whfA4XCflp3+oT9428pdLjle5tjnRmcBrkhSEmT68HuOvW1WDNfLaPHGcCWvPbczi1xq
7OcK8zF/aFJ+KL6FtmdRnFVwDzQgW/jzjxwI2acbeBaxpG4amlHDsKK18LVw+C2Wd8r+kq3LbPbM
1vzerPaqFsgx7s3adxGxkb4FlnoswZMUfhvefmFs15ztydiAKTrzfnKW06bVMJUg5OqtcMVVDCBC
OoJQge7weLGwL69621N7Mw+UtGjKpRn2ZW3XT7I7mpjR1/hYo6NgzWBd5ERJqju2XwHaA75kMe1b
GvDMG02FTKo6eh+waObHCfRAlm4Cn2eXrbFckFjaq/NbdVqqLC0mDDhae25qDyvxwGU/udKOZy6R
lC6ceo45O41ldTJ6dV7BmUE+YEXRM6mpsqFNreMBXLXgYRbi1lxoM/Nl8Kt7sIV63a38iJolqknB
arz/BbJEfqA/CSHzXF0J6ZT4/bs34/rl0HJRHa8AtQwnWu4tFWQ4z7qC01+4yT5wF0Z63V1rOkWx
VFcAwDuf1aaRSD19ROgRZ7I2SlRF8OaWQy4WFKwrtHman5vk63Q53n9bnANblbxjUThgbr2s3Plg
swkjFMPRgPm5Gfn6vP5hZ3b6p1ygkJKBZyOGuEkR8p7bGyivbYCZNQMwA0rgCDIiR0d/A9ug3SM0
OxfM+Q7o25/xsrxZbOG77v7++KCZe4i8TKIChSfyhP4u7j1x3fPXqzSG9mAiBiDq811hFLZt791M
dXFXldMqF9D5pGnN7eeT8w4P+WwRZp4iruSx0UiJCyLvjkVDfellgC+Ohqc/tBNYREcL7xN21i89
UC7stznvVaZkuM+UWP0qxA2ifpmmdGF/Xbs1IKT9Mc8zRxEWjdgkTAdYDk1FKNWYiboHhbvFa5gJ
yK+/L+ZZS4OaJSQ14IplmyOwgcH5xnvq4TBSM/iBlsyb0snBH3RcOkRX3lYQS4kMyV8AcBFXZrub
BGOs5x68RpgYuHSbzX24iTferWY1eCvMgVAYd7mVHpbD6pXyzbnp2T4mKESrAr9UlADAsq+iXUDw
WbEAJQXZKKewIS66YtWN4mR30NfeBo/t0hJfPdtggwCOGHNAyCwZC4jnSdjCPLL3dvGtwJtKdUCb
xLSChM0GBA1WDx2Qu8AGoPbH50fnqvs6MT3Lz7IY5GkaD/JZ1TkTkP8gqsuWjFxfXgo4tAb6I/jm
2R5W6yEI0gzHJFnnihHeQFcbUt4evIXJE7T4FQxcO67+1K7K1ecDvB7VT2zPdrOSKM3UCu/VZOKE
qBwNK/QCAh8LkW1ss7/ynoINdWJwtppxX1eJzt5XEyrWRxka4iDMWfMOwHadO91++WZ8iSziee+J
zdkyknFiYqvDJprwdqlB1gMe3NOVtPIsf0dc4U52ktXyjfjqxqUAWQFQJBJgCs7DbVHXsRj3eBvL
WBduQhbbFZGf8Wh4SEWPWSQoj0T046V85qqDOjHLf35aB/BjkSaK1qN+01nRt0l3VWfagiZkF4Sm
j17/Z7pdindLNmdbONcCJDbEg4fK2GtK6L7rlyS7rqaEJ8Oa7VRPEZKhFWCilMKV1+xHPd4XtN6X
YbP+/FAsDWa2Reu4wV2i03uELN9sx7umjK3PLVz1KydjmW3ItJOnLPewMwKwoxRlZQ8MnWHy0uFe
MjPL98YxLNsxgWPhMM7sW2l6VvqdO+3WEtz+UJXG8vP3wuTNdcy1Al2HbFQR8wtUubQIGMdv/6fJ
mxcKw1EjDXZCb7XefYhOhaRBhReZ9P/NyizwxXHdNX6IcaBnV+1uhiYx8uHtcxsLW5qDu09PqhdE
cjU1GImUyOsuSO8GknXbRmkpnp2ip8+NXXknkKiiUwmIBMYAGZhta10pgkYc4RcEPIBAXwadt+ju
Em8bkIGCjGVNzPa+eVzyDFczNI0BnIDUBcDyeVmwrdORxVXKUU6gr5rQ6pybqi1QB1WjY7BpDSIv
ZQzXbnSnJmdrl6dVJWjju0mUVVDnUEGfWdzkoB9brKnwv2ueXJ/amq1hTLUqZCVshaP+QvR61UaQ
zRnrDYiij7LeWYonHrVAOshx5oL64D5UQcn2+dJe20ccMEspVYmMN/3zfRSi61dt80yxIsk3RkE0
oWTjVCBDhzTV55aueRQN0FUgZAHnp/NMdJyGouwEGWgTIdehK0B/aGp0IzegCfrc0BVAjwSs9B+W
+LyfRDFBHwWpBluLleygi2JGX7sdR2CA4+cmOYyP01azOKamOk6JUXaoqIcWPQLr+PwLt3a+hhdr
fPItszWmdTTSBK89qBBEr+J7hQAa0kb6EK3klbBeyvevudDTofOfnwzd76qq1AnMpXG+Cop6W9Np
Senr6pA0gtYR/MPBjuc2SuRgotoThsqj/tIeuYwRBWm8ZLa3uKTfL1WrruxQdBGgT4+IgMRKc8gh
i5qkIynolgu5e9Kn3lRi6Us2hjYlvvP5zrmyRWGK6rzLBO2F85EVdYPbEmr1VtKD9QnKtd0YmQJK
D5+bkWcEx9AMBZhfw+SpaIvEE/fcscWQQOhDdAaatG0zWbKG0uu9XRbWEKqNgrjr75jnVLGVNLYg
WALAWGIGcDMJIR4XTWUU7npfKjKjSjtFdYLSE/AMJVRjxhtX+qrNTfTrtPEmFkH6D8hknQgt+uhS
yIpCCS/2UisayBCaSp43w73YB1G669JYb0whiqdgBXVwtf8SkELVb7ugyNUVJr0gj0MY1RA6apAz
ew7x/fhQAHkPvr2kYcFu8pn3ZfKqzH+KAG0OTTlTfXov0a6PVh6lQNzm4CzXwQE0gWyNgicQFVCl
nr6ghbmGTFel1iqac4cuGL3WGD2mDonhCVOa/UzyCiQEmkwKaHT4A+OkDz0l66iPtcpGQyma8BSF
dKCG7XxWoVVR6ZpVQyD4AFoor3brKqxd5E3g8sRDqCJ9QYlQSNCtJ+bHQWPyJvTr8EsleTqUArUS
3NIiJCMzCINMgbzFfw1FIIhVoRru5DAvH1kX54k5lgMBhZxeDcFe6WmYgpghqley2PY/4qmJcQkb
4lY/eFmaUpt6QwZF5LDPekcP22zTeANE6iQihN+KOJNwQwwGOTXUmLEdHbTqpvBI+H2EEuo2j3P6
FJIyWAes8deJOhWi40/CtBlDqbSJIGdfQIisg6I2zUCT1YCi5z6T2qhfAUgxAT7g+bqyBny3SG/9
KqQQvJ70jN2SSZXb7yEInEqwHZVqstdKP53crJqg1dZH3dg9pZnfSY0JFvSwehGTItBee3BzvU5t
l0UDGPXapN+rNI5KsEwJicQOjIVRK4JhUmTpLfpge7S+Eggjr8Y+hby2HiPnN6Yxm9RDF+SgrNdk
OSZ2gBNXJZaWeFMbGHE9auoKOyOQSkMU0jYDJWiV5FtlkALdzEe90L4SRC3pqCZ69Ra3EX2gqR9/
r4JEHHa5FEmxocrDoeuHVDUB3e/QH1H6LHJRGUiyVYaVA99b33ZR8zOaspLcSbTMYadimvCYigoY
fh1BkdPmoaqkNQvkYIitukt5az+2t1TjwS6PY+Gpb0nkuyGQXENu6NKI3VFJk55Yk8SiAu222QS2
mkH1ocNcFCw8yOAtANmdqnWNnYmTArFqvVRdCe01ktsRffrWtFPKLCaMzeQ0VebpoMcQCHgDJU2I
zCqbgszxG2A1CyNSWDlaul9BPimpfc+zw7hlmdEJNauftIZ2QBqUahXcQ3UpU1YI/Gq0H1BjWysD
0eqvakobwBOrMFczJwuCcTRGUO6Mj3rcJv59jEZD/1ESiqY39DoSCkfq+q5f+Z3OPN9UxcH70Wml
hl4oQW9V8YCeYd4IHfsteNdTuUATWNrkKbqV0nHIY7tu9WpCJ+qoJARPAlBHl2pjHAGLVg1VLTx0
q+mozkE6sNaCpu93ftspsl9uSiKXctpabZYkYDnXwrK26iEtCqA6Pa8QffM/6MT0EC+uiqUEYZka
ZaDhspQLUQR6qDKa9pIgVI+fO/WLcoikoTkLWBpEKILQMc+kusgPxrroQ0vb+zfhKnE8K9sKexF9
Yb+Ao5kH4Q9raN/g3YqyOM/IB0lMI4pjbAkrxeWQB80qttBdgMQnFBDA9/EXRocuUnRSwJqG3pHz
oD+kEtaJFOE7sgOjA6qD3ZRWfJs7iTstlJ3nIZ8P7tQY//lJFjPptTQJpAwtaATVQ2fEgtu04OuE
eOnnw1oyNEtl2kagFVGz0ALDVKGsgiQKfqgynIXB8jrKd0GNYGt/bvMCYzof3ewGz1KqxZGI0UW7
Yh37oO+CjuL30krRBKOtoo1qgWxmySgfyWkeOjc6y/NVLRZKNJTz9RPN8YluPnp+KnSeVjZ/5Zet
4W35Eefi5vhuF42LOBgKaBbmhayK1T5rEVwsZU831W2NZBEv8BueLqKFf/ULj5u8deJipCcWZylw
AbfkyQpfU6fb8Ruc/95c9AutrtfOIBqeVQCqAFu50KEvFQ87NcGcyi7dyHbr4i3O7m/BteDkzvij
XKJ6uTYyRRUJWq3RGibNi72jrA5MoAluK25507qxK7nqptn/gszAtZHxMelABkrAIM1eDXxwhFR+
lHJL/ir6ylETiTE6+qZxRazZ0q1lxvXJ82ENVB4MLQiqjoCnzXZnOHqS4nV6gDUDKfnLaPMnAlDI
oLU1NfUjR8xjh+K5mKtjhQdv4XRcs69pGuZWBDoON5qZH8hT/EfmQ4EVjZR34DQTf46oeG16FzSn
j/4+3RFEQ1Bz3EhPySrbVIANL4LK5lc3zMHZN8zcgqyP8EESvkEK/M4oo/IQoV81LslDGRGni7vV
WIEATm8ONETimsfFDo/4a0VtSvDVghG3qDNs9RH4oiHttmwAE58w3ZeaehA8sqprUH+1+bd2YD+o
Vz3EGQTXitBlnrbF665v+EF7GxDiSDVYPkL2XW9BVNHr0ts0hhQUYM1GDwmU6epbOUCvHni0kzFb
lzG5VQa6EG4uup4xGUAcIZyKHCp6sSGSLErViOJKkDRTYSG2f/Oy9gfj0oCN5iDmW9B8fgAVodlp
/QtRmlWR+tson2wR/LxVrQHDpHQuAQleH+UO67oNoLV2B3aQRqsSUIHKCxCvi6fSj09WUKYCAhEE
NrM9JDesj8cuxmUYtYbaCDe+y1zZip1Fyid+GmYeDpPzh6XZTon8pEGPaBTAl2s4n+oPPOlteRRp
DHCeVCjRck0MoGkjI3pbfHLi1ZPPrM/O6lh4IVJ8jHNwmh0Hi4HJ3OxvVTe3xC1byASuxY/TsSrc
J56kAgWJlCjSYa0Fy7jF4fsAWbjDpjG0A9TMfwEUfSUn0EE0oaLWgPe0ixdTgGPKok7BAkFEtNuD
/lsAx86I1qj6ZiERuOLPdQWAVQm4R9xc5+UGlGrQXZdC/Y664ZGtUvjz/OGXEFXzqiZeuTnbhIh/
OAJ47l9bXYv7pIGljx2TOd32ZTLT28ZdfOO+DB065JeRKaKFDSz8c3KLsdX1RELaD1fKIeUc3thH
Bqzx/rl2Kx8XJvFyO8IeIggDGQqvpcyO3VhOcjekk2A2oEdqHngjMzkyt193++UXigvo1gdcAOhf
0JzgQf1CLDtCI2rLEh9LNiZG8wAS4B/1XWAJZgUCVJAprsoH0Pu44QFwicUYcVEQfzevgqyK92yj
h20Wl6VcSjVpzHzAgonjlDDcGS+9Je7QV2Ytkr1em1pIoMog8wBy/KIrqWz8Cr0sIJui7rArNwFi
8bCRHQC3Vv1qKf5duT8hlTqxNsvbajoUCmthjRkfCCMJddoX5hJbXKZFuTY0kLzoaOQHjhtvC+du
BY8cQsoQEcwPZ61+8W4Z4PfRsXGjt0Undpl8oyQKXDPnlUGSM0/cYjJkXYCSmckOYFEyvad35V+X
cxYXiVFApgp0DqDpXmYruUwqsHQyWnEYaIJQsOWn9cR9UnSsNNFAoTNpTk5naZvYTu61NTTzzPY1
tjaLx//KxAJuosOlafj/xXH0aSJMfRIiP/qubbiz9m55o05nV8dlqNRlIESXPZEZkkddApPObBW7
WBTEoQb1PXWbNdkimXEle9nMlRsb7MDN4F4vS8i/5yEvkFTSAKxvRjtI/x26W6hPmRQJcWXXAB6A
YBVkzNaCY7uMQzoIGiQ8/qOlQb3M9uuc9mnFdHPcYNNsJjQjtnuwsgGaytzmeVxXZrbMcH0lUsAq
5IE4Kx/48GYbRsobHXYhGhetw1UFwE5sCnsoPu0Td+nyfQFegTc7szU78RnpyzjjtsqfGgM6Kdyu
Ow2wc86vq3yVArMwdki379CJ8GVhci9D77np2c6JwzrBPR+mEygQA/l1H7qovNnx4a84URAWSjzI
4xKMSs35CSxwLwZfi66b3VeOv/qIT71DAVf5hYvb1eX7w9qc7mnQ/USs8JiKTVOtFViL9/qeM6IH
fx6n+L58J7ZmwSgBEZ+O5nIAh81sPVkpKo5GsRp+cuKh2Gq3iyr1V1ILcDUiscAZxPac993QKlMF
34fBxtLuPLD4s6235ogEdEbQX1HbuzKbvKkIF2CQQ4LfZ3YYZJIIGRUTpPQwVzjebf01gxgA10YW
Hj7fkVdcGS7cOHMYHk94Z9ukI02aoILr4waMNjTc7fkW+YXul4uAoPPWO1kE7SbBv84zQciei+VA
J93knTbBN2SCkPAD8hvVmOa9N3UJ7X6Zs7xbZOBmAm3UZcdfqEN3Oxkl3eQJIXpTncAKXWC2kEk0
rg7c3+cTeemsZ/ZmtyNVB3trmopw1tCULx4kS98mEAtUkaHxhjASG+Jq0VlfbM2Z0dnyRSOc5hBh
kNG6Aw0TXqGgRqpBk1F3s027JeuFQV6E2XN782sRqgMZ9QcMkgO1yhvsTeQSjV3c8ALJ0oWTO8Oz
Gx83poPyCyEdjIHzWrMMeqesjbFn+gDiNdKRgmmsFo8LQ7o2hehERcwBwoQT4507ypRmtKN1Byt6
biTkSP2HKXbGEHyiXQn6SmUrhSgdJtDlKwDmTFQ0ky8xAF5eNzHU04+YbZ6hDIbBb3vdVPbZWrLK
O2h7/DdnV9YcN3Mk/4rD7/CicTSAjbUfcM7BGQ4vkdILgiIl3Gjc16/f7JFtcTAIQvYLbX4UWdNX
dXVVViZimPfp2NrhpnxIlNWS/RUdIJoygfMDPyPcGo8QZ3uHDYnQ0rCFTKqHlBOqaQ7ct0td+Uex
2gZ6fefCmKaLhNNY6dIVU5re11C3GjLD4riuCFmDBg70AMCofORBoWpJ++CdB8EQOEpfVpb4yp8a
YNgBmBLlCpmi22/2mCc50xTKJmiR8+DiIXQb7FmwvT/9wU04d3QyKF1kdCpwXhOOVOAn6EPkC46f
oSzUVDsXLAjUd6zU5dFTCeBzvSVQpl7tC52H+b9M6qIhAyyFSsksqOgipWBlFUzQcEL+R9mpEtR+
/NAtM0hthasp/bkPmJubHZimSrW8FtC7zKNflJtOIPBiwJboZg4myXUmwvnqze3NzgadZDKBW4Ta
IfTniNs9qlA9g/IX6m4eYAXgXYvsTIRagZM/xa/h5o8yGQvLio1Leb+6BEj3XOVP0VpRjmgCNqhN
9Dp+4WhnAVBn/1b4Np7TQWu56SuXgGFfWJytap4PRSI1oWYXbxQ5qM4ynnmIKteYaHQXgQ8EnAO5
uXqlLI9Ux7sGtTA8p2Z2IymXSxGUg+cNbPhPELOHrFztqruQOVLjdGjzWx3s3NX/Guxvo7PKW8oE
ues4s0N+M9xwUrEudIUaRMFOaQPpDIZLX3QgcxStcd7N1I1Q1ThP82/Ls901sFjKDSAUwLzS2WB4
sLG1AsWEbhOomEEUYnjG3Qh6h8ISHklgD439uXNaOLx4n+O1hbwK/ndOIQk4jkyDCsvsd5o16uPe
YJrXQHAXXIu3PlmD8V5lks7jRVoA1ynIBOEYL/2TmgAFMoCZBABbsXstlBDAndeuMzt9w+VneQCo
vyTjvpC/CkAoZOErH/0foOoX9pkBnmB0R+DVp9E5JjbLY6KhYZVzh/RQvkXi/Dt0GNFBb4PB0iTo
w4a60splvzR6GAUujoLY9zpZjjheKXzOu6B4BYizq8iEpMe94sQ2GMffWsSjgZXdCJWZfaXP65iy
qzsXs39hf7bbwNxHtVILNMy+75Xo9arQyATWC38/bmi+srWuUlu4fZAx5GU7dGpc0yLow9T5apFM
52I9cqKuel85Oki8+RN+7QxfbeSZsdnFl6hKkNQqhqYad6XgZeMhkwfoT7pUKtbC0HnMxgeGgAn0
Iah60KvE1gR8TDBxOsDKHqE7gR6Qb92m2DeO4mYudGrWxrY4kx8NzvyTqk4hU+SQG+Sv6cRJDpyr
A8N0DZusDW9pKoHS47UWUGGq56fNhxiChqpYhCWs9egQ43kC8IzeIUKLdBD02cFO3JKdANU4zZQa
Ewqbn3ukq96T8+x+MM9P7gfzoCbJiT+ezfeYXS4PLYEAz2l2BBKVdnSC9CLQF8L7uuL60sIC5wFt
IjgoPH9nsYXM8jhgGrwxDxOxsACzIEMCmke+sIYtrfiDxXX9aG92Hgs2lEyWYw19TKi6KA7vw/Mf
iFXhQVMdVoHlPKT++KLhM4unBjweuMvx7J453yGtgSlNQPkn+8oXBg1UQ9tL0NE1aHiTy9QKDH2j
K5Ce1vI7rcs8CQ0JLQjzteAoDVD57MYHH8hhkqsu61YBtvPkFP90qENTJKYNXPDzB0EjVaiiSOAB
4o87FS/mzGshNiBt2s3nO+zK9V8aMmbxuKYxX5kEGArlGEgqyEmEKxaWJhozjfqWQZH/nhdF0yLx
I2g/aDYbb9MRDEPDUVcCSyGCpVdgKkW82ETGitHrkO08rt9WZ7uJYengAXGXJziyX1A0vBspgCch
GG234Qaxv/YnUO/l2fxtlc/Fh+Maj5IvGLE84swgzdF74zeeBODM4AxSbKcwddad/YrNeR4g7IOE
gkEGocEIEYr8Dj7e+XyPXAdml5M5rzmlWh3HJMOwBpe4EbwsaKSHgyY5Yu/4p3TPefFAMvYg5Xd+
dlcLf1CSJfNc+K8T8e+ppbM7jYmGIJVQRLObt8rVPdEZoZBRWzwu1M3qCBx/YEkb4EpXq1JLjlDn
7SconALVN+dinuqw6GMVE8wTAt3tZPKSGyKFn3/G5HbWdpt7po/2Zj6/70tj8lsy2gk4MdNw+obM
y4ufqk4EYl21gxq0/5xOIyjzTpPyrLCvBZSUi/FLXuEAYxt0idsZBVRfIOGdqJ5ACjMa0k0rTk4h
rl7Ha7Mze6OQKtYVyveGlhRWKGFOqva+6qFoQIdtLxeOrzX36LlD7Al8yQ1YL5A8iqyVHcqP8+Wc
yZzPGsUSJE8QyvJP+eHgBVmpS1mK9r5RIaXmBn3RaKchbMvwlBRhmoLVYyyEJ5lWRXGTJ6xo3LJM
yDfWGaQ5tMjbQ8BZRbeyA28F0LI+JUIOOU2WiJbWNJXu5WOSVYeplIZw7ZK/elWjwoO9JRIN/TeI
MmZXkZCmUqPwSBhUYBUEBbpN/5XzbydgQF3z9wsRhQyaLB2qISiaXcNqDJYI2QCxMPRDTy9gHA5q
U4JOqMMg0guKLlBMgUq4sjmG9A+q19fO6sL6/LrRA8XvMoahcnYwzr/KPIQVN/VNhYQ66MGc1Xv+
+ia9tDib3LEV6rBKYDHelsdk1+wp6PD7rbhZtbS0jCgVIK+OMBged2aJFUJsiDUQx4Ob3Lcer5Ur
sFUdK2+tpHRGEs/3uwbZFq6KonBEx+V+14o4D6UeFJNJakIXychNaUduzqJ3h2HTf0N3u6UdfGSf
uTp3jExB4b22W9E17gQvdoAZXqHyXVrYjx9o5p7VIAayWwJRNDCDdspe0Muzdgtdexr+NP895tkZ
FxLfGAduQikspGF4giAEZw2TIe40OODsAmx2xa3wT/3ZNM9ccSOEHQIamOSQWfFLyZG6vs2fxSk4
39YP5+IQ8QRHBkJCr+P8qhmzoBEB0qX8bYMiEFQLnegw7PhTmCs5rGX1r0MzzOgHc7PhkbLvJwi6
DyAq9UEJ0Wx4xUnZ/3e79YOd2R0hN7i5hgx2OAcDkIJ+8ChBqS/dC8l9ExwZ3sDEhALOgcuYlMam
rQ+BfK9BwZh5vCNEM8lPMArkEDs2h8M6u+dVwQgtbCJCVJQ3zi2Q8yqfIaZi1uX4gOXPjJq0tAx3
2uBwbX1Tfs0k1IwQ3qyn2q4fl9ysit5W4Je4ot3lKWaDRpu+gtnaKTNbxH1tDWg3en4rKjgOPDLs
5gfkx1BsdNfwrgsBsoy0CxJdIpLx1yI9zAfZXtjiHuChKmRkHBQA8KZs8Kr0QYDX/ABiZLVmdR3E
wSgBMBIlTuCK52gNMskFUBZgPxE9/S4A7mULP+nGjTmekhvNE7xixzULVnnGl1zzR7uznAEeOEnW
UtiF0Jyrf+Hkgnyrq+CTXw2IFmyBwlABDg1NIEhRz97NXRokOhtCakt3/N1M9tEhORdzmvVH7IJ/
AkSboiBHJayhMrsG1KAEmWoBW/oBkthgGda3EOE5H+I/qKcseCciSZzRBVVqRZRnx1jJ0dcLdCu/
vCkC8NQeY2pDihBpYQaxXhkBw+psLtwrFzZnK4di3JSM2dlmZ3OhLAYt4Vg2ebCiuECip8Q0QNiz
5vkXwoYLu7NVbFK0EORS36N9qMC7p8BTY0ia2lIl5ghGZKe65o6V8hK29EtFs27N/tLKfpzr2fu1
VLuJRjHGnXwRkXXiefgE9GyKW9z9Qc5/4VyqUPIwkGgAdJnOESpBzpIMBOQDMu+6195DRxI4P7u+
87foXkR3IjRhEJ9lhb0GFluI29FhQAGjRFESyZjZliJa2RSF3oGNAW2rUwTC1rz7JpdQg0ymSLIV
4m81Wt19fq0vjhYpZ9jFjoW+zqXbRV9PTsYKoxV6wc6IaBbTAU2yppCk1ueW+MefxQ8qBKL/bWl2
waINvY7RRIhdpMW7KEqtxO8tgbYru4X/mc/MzGeRVXoUxTCjCv3z2KXfqqgpVoZynS/nHScfxjI7
iYWmlqU/Qm+GM7pz0HewyzeiKyOlscYrtDZts8M3RI2PpxcWSK13AnpuheRZqR8+X5qFOaOiCsUw
jknh6anLTZAW2BpFBBsSmqyrGJB5stbkfd5Is3UBfw/AewQQU4qq0qWN2NcqzY/OzEGj071zTA8o
+qziCECrWaxeBwvThpI6SKCAoOAAivmQWCQ3I4Cudt4f0fyMPggk4Dv3P583TkpEDIidod1xNqbJ
KHJhFEFNJxnDVmT+d1Qp17z+wgGFwtBvGzPnR8MkwJMNPBHxoB+S5r0yCksjh6IgK4NZmrGPhmYB
WBaKNfruQX2RoZpZ4Hk/dTs1iMz/YsoAp0QRAfwFKDtdboO88RVDqsEpEISPLPrWAeH4uYGF3Dk6
whDggD8ZkAqElJcWJCSzhU7AbUwPk6tBu0bZRlsInwOG9wewVL6P5tv6o7WZJ1BK8F3qLaz17A0d
6GX7dYC6Q695k/pgKJUdKKBVix+K5G1lmPKK4au91wWVZMBw9HOANMcvlmhoGPdufs957NZup4X3
0cW0zvYhK7uG1U0E8hmkO/M82Khp7/RjeejL1gnzSLamXIM2URu9rIx04fqnKMiiyxaqhpwo4nJB
a0UAGQA4AFAulAOH7ngTI7WJD3UVqNt5q+HO0sx+tMc/z4f8mWREShpqfYfXAA9a1Q0E7r7yjj/D
Qx+juAptWLj3L8bHP88He8kARJTYwVXR8pRAzdA0Iumb30LWUs8fROMOSgDvK1O65PA/DpH//IPJ
qPAVIRckFS9r9UVygN++j4KNAuwocSpPhRI2UNVrsrWLV8BHq7OTmeRNmI81FvJMpxZ6FQRyzoqh
ta3mXju56Toqd23zzM5nH7cK81XYhGiEK9vMy8Ed6rtsW7qFZdhGuEoat7icFAVzLvQOoPPsYEJf
r4iioansKnzl/W/EUCw5y60xRcCupdA0KMxEA9pUy3aJ8sbEhwri35X6rAmHtvshlBNIMyR7ZcUX
NjWkDtCLj+c1qIDmfldsY5CJyVAl5i2stSU/G5DGw/07ObEjANJnDacViwsz/9HiXNMNPUrgtsgh
CyB5GRCZSG5udBPmTE7ZvwaeX7i8LozNfcRYobnFwPCyFmlr4+dYgeGj883Px7RkBa9LIJ8h+AfM
1ezyIn1P+jyPsJmEakuy0h7EobcqwRes/8YQoDAqp8S5usOycgAtRdM3tqB9b9LC1FvFbdo1l77g
BTRUctDEoUK8AcXVSy+QakIm5DJWSGAgrgGRBVmj01q6jDm/FYJKFCTQ0DQ30aic6hpSFJJX3ahI
JFWAbLEbnoY1tqsQwIWHKg/E0CsL2CwecLNdgEes2CRVjVp5HW8VKdtWKLuApWRSnxAPmrRF12Qk
S6Yw/MdEaciaXZieXRpg94izBnSRIA6zpZ3icMgSrXBFSWCDXh3owtm6sDabVi0sK1UKYe1fXk1F
D7zdOcgP7hplFY+wUIa7HN3svpCnZPAnJWjs7mViZlSjGgT5KlsGwylajh0Z4dXd4ODI2aml2nCr
OybZf1YSXErWXYx9dotIPk4nybDIiled5YWZdtNBmSF5R/urHXrUK7rt58dxoeB6Of7ZLTLWiIlF
Pv50GzKTNz8E6P9ToM/X3rQu6ozICKTr/Y3XwSWyg2BRQZEKb5mrZhm1SuJIYjnfVDcQLHdTTrtd
3TQOv6VXazbX7uDC2hyODFtTgYoUn1g92VACGC0BMXDjiMC7QLIcAfQ6oyy/DS/j53NrMVfeBanZ
FXtakZdFPyaibOtg2+lUzYSAMroAv/Xi9zhYiySv/TeMqVBjh1ddyLDoBXqnlXDgutiiFW3GAd1V
iQUpGWKlG3Aq5dZm7WK6on2Wzwou6JVDTROecJ5OjxK9LGMCoWTeYRLsE8OW9Z1SmpH0gkR/tKv2
stc5PvLb+a5LPHl8NLCXxsM6ie6CM+ZiMr8/yuwUx7LeQVkGHwXn2E6/ZoC0o3GvtkU3FYEXWCuv
XqMaCXJocP3YwCLvgp6d1NIoywl80zI/NZkbnyLU4VRngCJ7AJwyPz+owUlenNsJesrTDcdM59Zq
PH/tLLHcBrqhOXUCTtPsVgAhU6nSHB+jdtTU5XoWOspWgDOduYHWKxkL9rCRgf/j9RMwSc6cBfOr
SWEt7MkPrYNgC5mO6Y5zyoBObhVkv5CK0i6szcLNLm/rMKthLcscBW+jgMvmBOi+loA8Wa2UrI2N
B78fHg7hKFZ+D3Y5+AgFqkjRTlEt9TBiKsVN+9wI5orjvQ6m8eRTpDPkEICGeYgixbUUMDS9Qtic
t8+XHu9Y6DukYnl7eeaqlrih93w/o89gxfa1P7y0PTsuCGpyxY9BDhhuORI4d4HFpVsOxhXt8iG3
1FUd5IW7jZtEAy9KQhyXMNuqYNsbqJFjuBn4ZZzc1t5+EU53VqRivIn9B3Xd5WH+tsmX/MOStkXZ
+lpJMzhFgnwJ0A/U0o4tSGVB2QzRKdt3kufPp/Zc/r/0+pfjnMUveqZrrSFjnA1qUEDyu7r8LNvT
5iz1Ap72U+4IttybslN4FTqKbd3TW/fzD7FwqV9+iNn6CgUyxAH6As+emR2R2t9MkLwL3cDjlCEC
kCCo4qyiaK8v9Uuzc68YiVFURypqnDv4IuDwDEf1fBPvos2qTMny8fm9tjNXNJWJNNSKxtcWzYaq
0/gmQRn3ht3pW80RgaJUGrSiD0ewUyaQSV+Z4UXzENeDYgj281VFwwiZFqf89PJlDiEmmLAb0v7A
KuOjOAPoizK3f2bP0kGH1He4xny7gNXDVH+wPxs+cCGQ7AbSHyeYo+QKN75FVG7Ft1zQSPOQ5oQy
THXECXdWp37BU6KLAa4ZzG14AM3z3aToxSnTBR5rtA7XISB7rmiWbTneZu0lt3QLXFib+eVMDAwo
rcrJ+RBLVm77W3pjeCm49tbQLQtpHB3YE7SmqJzRRJ375BRMkUgnUMXufSTAN10rqKXJCI2DTZ9U
/XMp09jJM2HfSCEcCbr1WxDMWDSNKIVeqKZvkKbI19INZzr0C58ioSkIGoEyujJFNPPOfGfUaFGc
xTpes6LONkDNU7fpdLohIEx8B19Cf58H8vBGJ2KUbhtULAbhZtWCEBPclpGZan24j8Yw8sBTqx41
hdc7/Ujbi2Fh7FS5UY9Zr8lPqcLGA0RpVGzeONW2ghrUjyRtBDRjZpIGiJ+enfLMV75qVR08p31J
7wu/GCJTLfPOEQYawnAz6PcdsMBO2U/xLRun7IsWGrIVy4V+Nxqj9tCwkSEVOCbVjx40qcCiyUVy
TP2s3MpDqW4SSshb3cryrtcD9KSEABPAYYM3ckMyKPhYI2X9KfJD4z5LdZ+BLlfLvLobaxBuSvp4
iunYPQpRAwfchNONXOnqAaKYiddGrA7QeCOBO1MH3/YTaCeNRz8oAfWmk4qnAV5gTmc08c1YTdoT
k7vsKxoDUgeQ9g4svKKceoz0+p5GNTuydhRhXRGHk4Aap9O0sv5VL8T0RxDH7b2fCIbrp0rvoYI/
ODGIaZ1aroSt0qnqEd0NwUNHxuk4dQrA0oUe3ytGNtxHdIBWDNGyJx20j49DEAuAwOrTY4RMxFbF
ZnzT+w4+XdZDbMCxPnZtFkJfpRTb3AwbHxQcQ1Xe+qIY72PSpyGa94L4pR0C7VEofGR6Uzk5JkC3
bfVaozeyIQ2nphjC1JZLiBCNjKb3ZNI1iwX1eCoqFr7LkQbeyV6qN8CtlnYbS+XBYGG90UAXfBQT
UjmxNoLBsW+UPDPjJlFuqBwJJ7SYCQ9lpZPcSmopOihpUe4QzAJeLOnhNqvF0CvHKNnWQe1vJMLi
QxBXzYMxNoC7qRHoPs1ASertmKXERgOffNRp4Du1khGbRFP30mdyAyxR4G9DkNlt/bTMdkVpDHeD
hvkewhMG6gCE1IYPWOaq8oJsyB6CMFHNmAVFZwnoPhwd2nRamQAcU+YtLpSKggleKPK3XgxzoALK
UoRMXN4r4U5kQxDe6nHQT+7oIzlkxgZbAdpdx0s48+iYUjUVdHnYwLPgV8I1qoGXj6LFFHRHmhu7
1fdq37qA+/JH+Z+Ig56fwXM/89HmzNUGgpGNdQmbv8Q5yYZuOc+KtKoEcv1em41ulm4c8mFsoHfy
y1L6zr7p28HSTUBhreKwBkzjUzUbFgg5wCeBgilSpXNSHvRrKQXIfDU7iojbJMTR2sDUUx1i1pGl
FelabHD1FgeTIiqASJQD7nXNFhmAyS+J8k7jCMapAkkAMdXvnDHyLQYfHfyAGQdQb1u7Ka+iXW6W
a8kqMrobyfly+xDt4mC1RPUxzHqULBK/ZP5anxIPKq4m8oOFWVgJngmhTRRYiJMnnbw2FDy+vgIM
x38st4fELcaCZBjnwASF+uzGa6FzDp7hkXcJoWsQKARmFcgmUJfd/ufThlZ1gKqQJ8btdwWuiict
QEmj021xCl5IAXRkPN6tRItXgTHH+CDLJQFQBX6o+eNHJiyfKPgZ8basX9XNsEFmDTyX1Q6ak9bn
tq43O0IzaBXDbaBEjDbEyzdPPkqjUoLRzBb8MHpqSfi9orV87Ogw3EwT7Z2O+qvQ9quIEONDKI7u
ZaTccdJmjx7UDCZR6gvdVpEkBUUxD0KV29aut2Cp8NaGeB0SwhwIDVBn11Dzudod4FEomS9iyer+
W2bmRrKF43IEVBPaChzo740k32R656y1Ll+fMNgF5ALICyS9wJp0Obdg9oM4YqzrNsIti8b3LCFr
WYFr38FN8DIW8KLGVRdKlUgk6FpVt/1veWdiROLTsAGq/Qvbcpnr+kQO4vPaa2ZpzyCpA4gh57RE
E+DluLQyCjLKBt1uCfVKpfTaMDL1prSQ/HJ1ttZotDhGnGyZckavKwacOhtIBso93S5VBlWjVAZJ
RNZBz6Aa/LWXMN95ly6L85gAl4Ozh960OXSy7NIh5n3PgE7KLqqVG3+bWKqXHjnUOrdWXxDXLpLb
Q96Kkwld57UrOU1rKvT8pKPrQvQ0sF0JZrKj2I1IzYG5QAZRaPCw1r7El+h6nP+2O89wE/T3ZVXK
XTOS6f9iFZI2qxw/Syf9w/jmT5Gx18d6pBgff3ca7rBRwSnNgeucE2INILQQJkBzHUAXUEDhVKAQ
dbkxSSfmUxfSX9QeitV7SKfgdc+2+ib/sepWlsam4dGHVxBoF6/y2YYyFqD6EHirOFcjRr7kNgGX
ELARvGdlhb1oyZfgeCMdhqI1MvezoTGRVarQaaC3EI+5/NrVa+n5hWgOlyjeJUi7ISYA7vxy8oJc
Rv8THkjYEvmp9ThvkG5mp3UkwtJ5/mDoSr/VaBQ56RJ4/7zZS738KIlsNBPWPX5+tS3a4SEBcqYA
Kc6Zs1BL8aVODXQ7KH4OOWhexAkKImubbtEKpkyEQwRkcA6SjbWcVKQy0FUvh2bTH9MCGqjZCofw
ksfFovzLyPy4isE4ynLua7aW02chix2kON7GUXLrenDCtd7cpb320dosmlISKtdxD2ushLZMh86M
nNifr83CgMA7K+NWBuksqnqzfJQU1SLNw0q3Eybm6GTAleJpRTuZdT36d31Q955Bu8D63OrCwIBV
QDQDGk+c2jmuOIMYiZik8A8JaXFZItGo3n5uYckFgfMANz4aWwDqm8uvgai7ETsNF0j+NrwhFgVx
RWIVKbRjAbNZjeEXp/GDNT7gDzF8FhZ6EeHtj/wM2o9Icoxp7UyReAw7Ztfx2ja8rn6DhQ6lLISl
6GijVyRRE5RRgkZBr69qTq7ipSfq8MKOup/cCZ0GsYueg6+RV7ual72nTnlq7tZTfAsnDp8CVKIS
jhsyqjNHBQ4pjfZVBbKBsHXDEPgJIXGJ+vz5Sl5lbDFU9KMAKMG94pXDbXvk/SC5ZtgBOB1GiOQq
0B8J6g1kNk1RfxYltrI5F4fF2b4AB4VO1rxRsEWKGEoxgm6H8XiTCP6TL+GdGwwrIc7SGQCbGEG8
AezOFcx9GhW1YH5p2Kk83kmt8T5MkbISli7ZQA8RQm6umXWFPpHbTqb+QHQ79SWzhBKgTr99vjpL
G/+jBX43f9j4YRWPpAE3kp0F0mRmwnCfV9QlFfVIiazSiJLGypjOaLVZyCShK4HLAOBtdrX3s5LI
rFbxilAfqBfsyZ4Tm7SlWXx/453u6S55U/Z/QMOzNFSQjfM2YDwKQc92OdQ6o/rYTpOOLiXd42FG
/ig9QVcXQjKC9dY4EsTpwDqyW43d5rEpqo0SyE2g38OZ4a7CfCirM6QHQJTWuchwucRO4My6DedL
nKzBASMcFB/ISvZ6fgpmRufBQV91ihwLMNoCwYuEKcCBsT2KK4d7Hv7+ssLRUUBHozQ/m1NdHqa4
YAEPf32v9boNh6+AJ8D7fJdexVSww5t+UflA6QM8ATP/TPxaE8te1FDh4hASH0BD3qAk7f+Zlfif
t+F/gx/s9Gsf1v/4P3z/xsBTGQVhM/v2H4forWI1+9n8H/+1f/+zy1/6x23xI39oqh8/msNrMf+X
F7+Iv/9P+/Zr83rxjZM3UTPetT+q8f5H3abN2Qg+Kf+Xf/rDv/w4/5XHsfjx97++sTZv+F+Dgkj+
13/+aPv+978iov8w6fzv//OHx9cMv/dQvEbX//7Ha938/a/K35AXAsATCmHQwUbeDtug/8F/IhD9
b3gp8P+I9iLcJPxhkrOqCfFb8t+0MyMJ0nG4X/Cc+OtfatbyH0na39BYLYJ1GTkZeGkUUv818Isl
+r1kf8nb7MSivKnxh5Exwtn97VNQD0NsSpCUQJsn0CFAC1ye7WIU6yhJu58RCiIukULfi3q1sjox
be5z47Xtg/4hUt2xyfMnaYSwl1Ld1VGj2kxGV1QhDNMRtE4Tsacoe6upP+7GNsu3rUoGKxxDlHJF
8TbOldg12l52Q+UBStHyrhQPHW0js40CkDxWg3ZAcrV8Iki6q6kgP7cCkVAlgZ5ZQvHMT6JUfJUS
atZVn39NO0Fwa+abQVPKTgUyySeFqIXTxWridZVeHkhLB7ODYJwZDEryOAoKcSblDUWG8eTXKrkN
2LGFzz51TfYl0fV610yTcVsGIiQB0gJNJLEU7dIyv69kMbkZUz+5yYoqudHFnc6awKl7LTlNlS47
DZLe9oC6rm+2fiPvmvarBpDzXZfI0wEaen7lsMB/7/jfp4QZt2HUv4mt1m/r2hjMPOqafVb20UZU
stZpIH22zTWgTbtaLAAGJd0mjLvYQ/YFGRz++3rO3v2waLfnj1zEyR5EAsNGaHR9I8oZWleLJkGB
Aw2BgRDdFpMwHsM4kDbG6PtmBP6ebRBB5syNC6U1K00TdhlkSXfn/1fwbwdJ8XOwCKJCnVd6bE+C
gEu0FlC1hWz8kRbjeGxkfTyKDVX3QwA+gVqQWqtsT0lD3aiNxpd+ilIvzibZa/tcBGPqATTCYmeK
0yifAmgWPoxR21hDWzYbVUalIxP64ZCpximNG+LVbYE9pZCg2giT4u/PX5o4V23kb3dpf4d3Nqp4
UaI863HfeKweBUfSH2MhozcgBYNsRaG+9NFXxbclkO6+NWTQzV8fUzbam1JXkEsRKQPxx2i4YYJK
l+oboZUbJfVGEteQUqRgxY8kwwmyRHKoEOnWeRVlI9dvf41GN7Jwm5I6PzWVNji0nGqL1pHYmprv
b4yyFTaJP/n785ciVon76yNAVpzZZSwou3gAsfJYdu19r2xzlHBAIx2hnR8qdrkikO+DlGyZGjS3
4aAcklgRdr5CxU2iktAMpL6+jfgXDSUdqU2xB3WlJBa0MMcdtlOMZigVcLa8Jye1PKRjqLxXtdaZ
zbD3+zJ+omUfelldozLepWYYT9mbknsFRIdMsdLC/ZTk+QkhXG43nSJgwhXc9XpYY4DkXYVQ2E0g
Q/uyqmm7+zUjAmpRnW9UdxMD30nFC6yjnHzt1VT/InQBmhk7/S3PCv346zslhj5cP/mWQJhgKz4N
DjlrNUuLyFOiVjlYfUui7uvRmJygi8EEIkFZTlQn8aHve81ScLPxbwz+nzuRgEEia8kNYLE6RMUe
CVMfW5KMJpPq8ARXXXzVW/ptaHLALqL0p47nuNnx79RET4C+T/rNr6HqafClHtr69vzFKLSTVo0P
AE2KuzzO6Z2ftu9GLGhWVij5xoi06i4toHcEJr1EkDdyVuYnCLUpztQlAGtWRuwNE9iWzv9SEHzV
jgLAdiVkho+dTx2aKtaoac0PPf8ZBtAmMxMlPIZl138bUZe2akr8+wgNsS5NB/mmJ8Uzlij1DL/1
bZEW7Dtci5p339OQqTZqghAapcZkSlUuPwmN9g5Z7tKJipFZpKPSU5v67zQjjV0o43DSlHIvCYpx
jErC9mMqqk5mqP1zi3yC34cnGhF2GMigPiRB/3OM0YvWS123Z2liOB2BVCYwf7oTtJHdSkHhDFAL
PYhFT8xfswnhebCp4H6wtKEChquiZoAy5UnrISTalNMejvKLEAfxgxDQrcAGsqtqkdl+OoUyvBB9
YH76MiRJ4lThKBzGXBcOtA39yRQLHd1kKt3ERmXipmlBxNyPL+3UjCa6T40NhDHr26mYxv2Ui/sC
0iG7NGl+ivyQA24Af3f23n2Ot5UyjBtoG2QnMPTkj1EcqNAJvc1GKfLGdoxcUAQVz0bHIL8jixBT
VRWblHp1c/4iUR8pRvE5F+1WocexDkA3JKt+vGMdSkFCtEXJq76Njam+rQb4VI2pldvSdjgkkC4y
ywRV/i4Y2LFvc2jNjr5k9XVAH7KqeFKzptsV0N80tQYKYOdPD1aO0CybEWK9YRIRUFP35VYbprsc
GQ9LZ3INKG8VHhpDMuVOYbfnzafnzsTgkklQf0/a9jkopWKnGIJqTb1S3eRTVeNYh5FlgNfJSIXm
Xu7FvZ5UMjwjXCMSZSz7Fqf5gSpM+dmivcagb5kGMSLQoKDoXmsjmhZJih2sNY6sD4Jb9pDoLfQK
AwK8qI2j6tTIBP5VL8YXpoyPfgTmqC5t+0PYR8MmIUgfyDi8CkDZu7qs6ltVTsatQIKvQ3HHRNIe
Zb6uQ5cCweRTaNr4GmaADcNdrKStKWoVO478izoJ6c0oj14zNfKXIQRDcDGVL6LS7SEiHJqyMMS7
pNDIPhnkytSHBASKUzk+9KF4TIxxAqNuPFbvorQToQfrhlImeWidAghlinf16ACKEj6rOov3mR8O
lqD7gOp1dXejp4Vva70hb9iU5xufZuXXoe2km6DX31hUZK8X/we6pOB/a6TKM1Qh9yFyakuV37nA
bmVWzP08uHXq2w5b5IZIgZsg//b/TF1Zc6M8lP1FVLEjXsHgPWun0+kXKr1JSCySAAn06+fY+Wpm
XqjY6XZsA9K9554FPgBNuucRWy565WB3raH9ZOlP6NbP1I7pj3z1UAqFU/QScvzLtrP8GKHH2Q2Z
6ZBaHDIUcGuEy1yrjyTHX/I2OC1FjXdULY/egk7LYk234+bpcA/0lr/cD7en+EbU0ZP6OUfgax3T
9AdZxic4TRcsas23pTfmmybpY5Q3+UPTiLCEMbQ8DaB5ZLM3v8admx/XPgIJp9XtCVIKkMGZdE+I
TsKq3M4v4RB/4t7K0xN1IwJNwiE4oD7NUfPE/gHJb7ISKCnqqbEhOD9NvGM2y655a+KzTeQ3Go5Q
fd3WO6bpuIOAd39fmSEYwp59dBNyS1g/vHu+WEq3he45D7d2PyMYhgg48oFS/dbO0zn2Gv3ZLENT
GrRbF9c4e0EwdLXScTqgaIIvjovcU+t7P4H/98i2bdI/+pbgHkFQFiHi9yqSIb2OcygLFDfynQT8
w8S4IRIbBfXKN/XBV//cEpmc017IHe3lX5WZ6L1depAaLCLvwlTF70EUeLBas915ShIQRDWpfArr
e49MwYuc+c5GRDxFLTX7dtmQhbZZVMsKBQfsDtmrs0twZZ44Llw+ZIIn38kYI2x+yWC0rpv5JR0m
UcYiFJ8NQqwl8w92yqbPdVWI1Y4ZxcKv6ziF1dzcBX8Mnh4Xw55twxFA4bQ4mWFDPvLaT89to5r9
TFdT2fEctTkk8/jBb9l2jRtJajxI7s8a73TfTrIl7Cu+urSCdgweJQNvCyp1clEZsRdc+Awr/AQQ
vR/MdZ30eBLjFO3XEV+hIutHlwW3HSEV7Wmg4+W+VXgmTS99CGCmCT1UTstsHrEtKCQlh8Mu5So8
dnmO1IdBboc+zhEvnefr04rA48pDgfkQb0v8kKXMFsYitlj0QXLYcrJcEauHDz85/pxhR9h16zK+
LTO2DEX1cp6ZH5a3OPITc+npXjTfD9t8c+vc9FyviakQIjgWkAPG2Axyv07mIX4AbibrOSBYeEY6
g0Zup4vDbvDn9sO68OkHhj6vOo6+N4ynx7jppscIAcJlq/1pl3XDjKKDiwtmvyeBkKU/bpr/CSbn
byn2tiJm01bwfk2vJJT9vvvfn24n1jrCzvfn/+9fBOs51oQcdRQsLyyG0dwI5/EHFH1yZ/2xGrFY
0sLf+koEDPKjyF8O9/0pDEFByzm+tAzatt0omUSXtMkRJYOhu8DCtHZqp0vCxtNXnaAMHX+izkCu
rtp+Tzkvv8rKxOXJjnP95nGDXfvWhfJ1+AfOVw/zzAiVQjblNfKTzTf0MgYDnW3vp134FPO4nNPQ
u9xP5UA4bFoGIkqs+7ad2eV+mE3ILvp2+H/PwWD70Ir+B5OBhivowE8WSsMsVePV3frINk4vZgrE
pdtA9ktWnFBkcY8P9wOhnMGFcikYyF3lff/62sRue1bb02jncWxiOyyA5Rav9IRpR3RtJj+6KjfG
1/tDhhusUuNUwCop3OcyRn3CcvqtbfLfA2uzY4q/Wrea/RwDdLlazrciSLR7BO3074hyOSmqgl8+
OHMFTNk+pWDtIyzUkWzPuqxamsG8bh13j0moDyhDl7kNvnnd1r/0dKi/Csfbo0yMNUG63B7jOUgM
lmV+AjWvveh+u+htSlXVjWG1MXnUnZFnbryMl0YfRrOOz6Ix7aEhyJKHDGN6EGtSfVVet3M46Pnr
qTua0PfNuPdSkZ5nCupctET0hdL+p1nnnzhx9uLNrX5tonw+IORvLuN10a8uSPUrmZeSL4DIUQaN
L74vg4JMyqvXXOQlifE25qxD75UF32S2BGgJENC4muViUvyndLXTXnVe/8J4T8sNJWjp8lV+ZJ3Y
HtXk0trSyNsvmXfuzNDU/tqqjz6Kjg2YeK8m77FZJ2KkT97YdaAVUorBjjP6oYsgUJjD5HeDQAQk
y2fz2zAMWNu9fzzPtx9Guf0S5sBFWrYeSTN8H51Pz0sAfuRumiGIzo0EIbrthx+xNz4AFt5BkoBh
/bBl5b2CjjqoKXMZ2PpeczOVQg64TD62CKP2zkv90xZ6fzdKu72fmKHegglN8wJb7MzyR25mcgKN
AawUByvRKXJrTdcVqmRu0fBNLJ9PyipEbEVqqWdWtCmdngPhmUeoLLEYpnLXe2Int5chNZ9pyJ9b
tyxlH6BQzbOm9GU3lCR4Jd74OtHgzQ83WWCCA/+/fyAy7Tij7yzmrz3nbzJpflESVlE6IZveqQsc
Rzs48aLdj6cXWO4nUyjKMM7OnBEIEXyB3Vu/TOxmvGRhZSIr7omHGYb5BTE+q2LYIYC9Oc3+ftMc
8JIluzbS6aF35Cc3UHdz8uaPyQvRPrIaUJI3jf42mjY8e427NFmnCm2XrcxUWIwy1wCANoi08kmj
h+bwMF2xF+ObOedGVLMZm48OHu3p4P6hk4h3Yz6zUgfbr6ZPwx2kQXEh2jy7Ootudo4yaPtZWEbU
tNdO/Q7avr/6mmBF2H5mno0uqe98pMReFgYLbycf8pDl1UAmiNIS5AEHbiqkgIGpXcPnaM0eWiRT
YMlptp1c6qEHHDX0QelFq33MJZ92OU35jqTtcBhn9ZBykMXhRRQfQrV1h3aRacGb4AWwCq6OJn1n
HWg1STDNx2yw3usUi5+tYwLAnvtOSYtVZYADHBzzTwvx6MEfStU3/mNOZfBoPP9zSnp7zGVaL8LQ
Y7NZ7BIjX66Eenuh6F5MI7vk2FAuCnDbqgJ5tLgB5aARriz8ggEcq+LfnTeSmk8t3ix2uxn84Sj9
NmkynJcwrMbMH97W29RxyZ/zfsr/TONj57wiW7b0cehxEyWauAssFso4XParx+NjNwBI0XQuebAQ
ML3X545HdMfnFZzhAEkh8c4jLnwhAWPFYMatXOR6hNR5KVEE9tAN2pPJ1VA1Y54UoptE0Rry3LXd
WJBBDIetT+qkdWBcAafsm4bvlD4mGYP62utcodbwPe/75JsgLqlj3dFC5THigVk3FGrr8ytMH/JW
nqhKx5OTUVDla9fjkwTsAOwKZUiE9Llt/Yce4x/na1u5XMsylBsHBmRJAQI1CP5LnXtKnhmlZ8UR
6dg2VUQjVWDQA38yJdGJbONDNiQnI5FP2DXoaWWzRzncPnfiNA35cPT9pS8mQA8lAwRSWBERNJ0W
kl9pUOGAGHLdggvYbcNZQWB+IgG+EbcERTOG3QFc/oMOEzy1rG055R4M65FJdTSN3iPy+l9EgRy2
POB7BA3GFWxsf0gy/wvfGjc+6dYfX8jGyy7p99wSDGQE4A4OoC+Lvi9W0wpkb1FiKT+tia7S1A3V
lAHqgyzhMAXxubPzOZ+9XeerrYwaVPlYF4AnD8Hr2kJPlbfT6xC2P0fGumM+ZdA84nfvWtNDPokT
FG8hnCDko0/9J5AY//gyqT3VP2zbbBHYhbTrYehfTNsu9eKp4eSohhYO3q4wOwoAIWeAsqLenLLM
PtC5u4ioSY5eTvZgJthTTtne8QVlEDG/sUVNxWrDx2SdXoltg/PAZRWzbD4M2c929tFBujEoX9px
O/kB8372dsL3K1CKM62KcPKBVmxpdjK+/QHEvoMb3PDh+Zk6YxgZmLyrEfQkChDmYhSVo8CLnyYX
wujS/ci7+a0R7b/bd7DLM/EOXuY/5UfICGKZQKTs/Eg371/UE35FPCKHOZkRV0PD5wStB3AQrx3b
CuP5/EFiUb4IMewAdiLEkITHCOFDOPdxuHeRxaY+E/oSP22QXtVtK9kersgE+orkkQjQY+xIvH0s
NStIMMJT1W1JubpHMoX5aWXTq5bS1Sz/zoLwAaIH2PVmrFyD7JtY+j/cxEU0grI8hLgM9BToXQcK
Om7YYQ9wIAOPGpdmNrUoF0e/TFn4ztz2rmfSgtuSn2k0IDaH9//cEpNSj0ClZ6XRD4bOVotYHLA1
g5CxjTTAoTvvNFp5cH2zVMJu/8aUnoEHttWWDU9d5D1w5Mfv19XyM2krH4XrqcWa5Tmjdk45WVvl
kyps5M9Ix0i5Mv1LxyeAuZCFYFlBd2rJWIyj2n5svSlYHLVFlLv2iDjFBckr+qnv+LZ3Q3wxNn1c
fG85Bckx1Bn2ySVQKIv1UMwqRqiUFn+A10/Y8yJRSzglYd1L5ROI3w+odX/1zpSo0OJiyh/FrZZC
lHtQqsnQs5/YtXaNkXXkIITMs7Fwfge8W+dFhNSLC+QQN1gk2+nAmiJflPdosm/Wya6KuvANL/c+
dAN8OlDmoDVcAzh++1HRyhSYPyrnMpwtZAJJl+/abPiFJeVTbWqPqmvckS1aSg8LSjkT89fF6q/F
tDmMRlaKmWe4hud9OIGpoFx+adC0hVkuHh87DYf9QXR1J5QpPDo/uw6jhl5PuPTJT0zZxoK28V96
I2axNuh3yPh9orDILLc2/EixiQHbmWBQQclQeD1552Me7ZV8U3JMvvty/hsBG6t1o/ZRrJfHUQ5x
je/sr3JAccbmh2+D/Iib5C0N1HiSrkUzk6qpRGFNygbzLZH2zUmNiCNZZIxlYoaN+pCIXWymuUyc
COp8rpvU8SILhNhFYfKHKIDkUfg3TYLfC/SE1QoopxJb+9ak0WnWjhQInfUxrTEfbJSocqnoy9Dq
64b2T6n1MYf4pFZNt+22RfzE0vSHZDQollS8TOOKwXqxSZCuBpqtNcIeIkhWFvc20XmPEORnC/On
S9d7QFzTGe4LhrY1tD88KEY4xlYLRAqnhKyqwJ4BBHOR7dFD8peXj+alZX+53KFzIAeWrnPV6r50
DfkwDMiBXAH4YVnuUMRJ5BSqZgf/M3Z02vOPA7Z+M5tujx7tMRA2P5I2rIlmyx6oAvRRw5yiBt5s
jXfVPMXZtI+9dNpj2AVXoRSVXeOLNxs9yZYvp0Emw4EFEwZovKkntvIyyxZotKL4JyzjkaFCo9/8
Zhsvhf/Q9nVje4XZEW+qHjPFIvBnmFv36meKwrN0geW7rMVHlolvi4RMXi3XNa5F4O/jZTy2LHNo
TgB6x/5azP3wCEKqV/YGCm0k2i4V5rzAi6L8cusgklGxYmqId3TLX5HBGnZk41CBYX1hGzbe1Fhb
tkJeUqkua98d09soCd30lafNr4gDwOzo3D/7bXdiiY4KGW64j3pzSCfAMpieyGuTYL7TSvvh3NxV
YyCR7xwjRj5T9DPjGZYSN+ICnbqLCaLCT5Ay2smeVZ3OgOBJN58kh2vCoPOPFX69jzibl1zDnBjr
ISZmyZ64Xp3StUmKaeyPuS/y45ZxUTbjU0NNVxt/fIySVT1AHQXafwc5Psm3slugYBr4H8In9dSu
EunFGwFUoDV2VN6VW7LdfFbpS+OR3yH1RbUMgNg6lDxZo5Zy9eZnjxFgmSCHl1CviV2j8xD/L1mL
MPHwiyxfCmkBQsx2+3GrlXqkKJSehS0lJmdPA6HjOYOSq3AQduGjByVkCPBzoXmVhwDlJIIMUKfG
xww9tTYbOVDxi6VO15geALEVza5vowc/xgjLWxOH6sAgnyXlH5HLRAGnVtDHu6qPaF4Q9JRF4/n6
FIc50P6en0JG0bmEcKdKtCfwJny+dz0S67f0HVK+fx2/5RjET6YbIVlr+ANrPczQgU9I2WPUAjfY
NFGvvEGp6HfuGGj57qFAKqKGx7tjGnj/2AYr53AyWAsJY7swmf4Em5qqtm/ak6/jKsr97YI5MkCb
tQnPa2TWiw29pfBuG6NLIuy5OAwbtWea04OLxXgcvf79/vTKkUMpnHlrTR49RXqb66Qh6EEGzH3v
z41kn8q0a6CSRMHg+XNybvN0Lf0tKLeQZ1fM+lGvOIa+FY+kzwTkOzFybaduvN4PTiwf/hhDR0xD
uR+JwgW8xP5Ln8bTKVUDBHi3h1m4uqcII66xtU+uI+F76rKhAn4BBMtvRlRdmakEYWnRhSMG6kOL
6XOPngpV5qmB+gbWsgY4nYcVJ+agH3Sj7c/OWQxamU/oub9NeIxcxcUNzXKUQYf2K3b6IhMe4CGp
Fx4PuyBhU2lniCOcG6MK9j3NWY+mOUtJq6+Xy2ewCsTa6mpzq3nPtmKmHAPngMXgNUDGGguoFHMv
CktiCb1CdAEaFPIzirb5298m0Ow2T4tj9zPst6yACQcUgjmai7VR8gNwt4emJ7LXaOqrgcb0Y7Dt
i+hzc1Y2HdF9JPwF8OZzqnV0yVwnXoibsV5lNhbX2PDtqdPLh1w1vBQdUy9h8/dGz0gh9X2EbYx+
pt4h5WlQY09v6sxK9aG37ZiM2bKn7D74WRBwgJnUYd1C+oSiumKBbC2ocvk5jdvCSPRr9wNbyBk+
q+V0w4homCLOKsrmctzmH9Sn/S97i6TrwvitmZGju5LmxuFAmMgQH79g02G5bVcThUX7nF357UA8
050VlQdIZ5Go5HwIRkQSv3o3roZtm4PxFn3ZbhOwnCJWKlC85LZVu/tVeH+JsKN+HRj0QBQX5IMd
6YKzRxCjY1DTJbnOMIlKkjOUt71GNUNs2aBmaeowV8EJQl51vh8EddCIAr3qdpNiIYBpQAG7GBD1
ZY3AiNgFYmiLAFQGoC4YoI+CD4ceDJOHYV6bh02FEFmi+Sq7G7dg2xT4EekCxauHYD7AE/MQdpcu
a6KHIHXxQ7vu+wSOdzuWrGglpg26h0zmu/sr3g8eYM+dbDQKLRV0DYaGuX/JvV7gkuHnddvxPkyu
8RwuNRKpoopKAs8YEuhX3s6u/Hr1m/pVJVNQj6IJXmnTABvwMxfvUHmsRSrz5nx/v7nftNUXutTF
XV/ev3f/9r1P9bLBvorF8jz6E2rzGy/EAXdMM389DRlIJGh0sHV1TW23QT3KiadgAAw3aFrgc4ey
rVhyaLfNvqohOMFIDariHBGrXFC4tm3DOhWT6WEZbe3vnGPKvfkp7lY65ed4BSa8EGVOSne/6aLl
IbnhuQgIAFystrQekkk/Lw09NPOQXKeuiYqvj97BxLFk6PvP0k9/3O8GMSdtNWOaXtJ8Cc6RiAOs
lvhJsnWrlxyCTm/K2BWug/e/EqOjvtLsONxYRtASgm+UMXEZjX75Wi1n37/0Wy/wZu1/BxoiWGMM
+NnbHH4pBEoVOmuUXXS8ThpA9ddPnEanJeuq+zm4Xy73EzGCM1H6kJ4HO1+gj1MA5gZxuxzBXAfw
SFyZDvCfvd+FMI9z2I+DOXzUrP+XKhk/kNvBKBRRKYFXPqjoz16S20OfiuWM6RjQ7TB6JzaeizVa
4iuMwv6GfrLuMSFoDwvvMwz0hHdFvc4KROcJOG2niAG58YcGPVxI5HWvZiLpTvIxBe8hq6bOx/wM
zBk4A+DiAJqH6f6Jo31ZIGN67GYAgTMmOviO/B2bfVgOSLXWA4dN6ZwNn0NGII0GcasAM6Uvtm4T
Naht44l43uELuEU5epktZjT3ZRcNnTh9/YLo9a/wWL9PEIex6+YOHKZ4Klg+xk8TNpqET8/GOHkA
KS7HvQnXbjr2y0Uix68A28aHGcAQVgQXJELdetimGly+EnS3owlbdlQzGR6W2/i/HRC5PCVeOc+T
3HtxS95Au3gBPaL/Ld1YfS1yplE/bBCjDYP09DjdCTpfm8kUK3oKoCgvDfx8sNXAwDRPwDbToKj9
4c0rmxrIRgMx1XDKGmGXjA57Noyi2Lohz9sN/F4TGMwjQ4k9w6Az9Zert21YG1W7ffHY7lwoadZ4
ZzT87izYYinDMOdOIpCZ35RWYHnGNPIvvB68969bnqxDxTj/Y+m4/YQCA3O3Bm3K15QnD6kp76ym
6DbTMlH0JJi5+DihvBPee3inkKVs+ONlsgY7u3sJcwp6Cx5Ri9KcmwTUGwze3hqqa5Yirjvw3Qoo
fb0mqZfW3TAQBCoFOxOb8M2m2eN9twSNpb7/N9nzde+vAAa3G4PlvmPa20+qBxIrPIQpDqttd/Ea
hT+RK1c5Eu2/vnQbodK7LxH3GyawYB0RT0Hm4bMYBT52l/vB0a3fmQXbRtoatxTKl3sXwNphDfsX
KqT5TZPxha5A4kI3YDYGjncwi7qfc/zx2xLk8t5Dz8kCuCxYsW/i0X4VZtsEEHwW6bbHl/grnjDV
8EGtCjqeHBcd6+82Y/tWYFh4w/ZDzZ/ShGIfnzTOgg5eAV9+fWRGU3uAU8Pn11oWJNsRm+VQfC0F
3QL7ghij2LiJyobI7mNszbPbFvsbbXMdxcv6dmcVIf2GyNOMKdpv3YJVQARAI5wRsx2xlOVHO6UO
E+HmX0C7+XuSeShUegydE72BemjQBZDcTNiGDYPEIgGHc/ZQwOdTjxByYrZTEKE5XpXXfmsju5/R
OFcBOQ0YWF+WeXBF0+lXLwxAV9t8fF2twdoLuwe2t+7KsSlxj9XZHOmTF3C03CtaNiz+WIATC6IT
VXVwu7zgIIuBaZbDZjQi5cKiHMaOFiaqAowYRZ1X0SgBizIhw6OwnivHvnE1Ub6/n/wjkPbx132c
tNjG7BLqVWs7oreaGtj6Ak6TB2JE9qoj/gu6ZAS5d3KoVx3V9sa3Sqz8FG0aXaLAvIZdixmxb/Sz
2FhXgg6o696bfyjkQhwGYNeYTP3o7QxJFi6Zw3B72DH7ugF9ud7fg0hTRPem4jyQ9OM+6I4DIq+R
2TBfH9vPMY63H7DlQMoXbz7vk7oUNfrOSIIuAjjSk9UQU+YpQIZWZephII1GYEGEeQMNkgcDqgHI
OgSYeRFkYEIkY/Ifhy7AIBJQVnjw+u0XOvEIHLRlPkYIY6WjXq/EwOU8mqHgdUlqcX6WX6lH3cFL
gHdpFZFKRnGHA8US1dBtrO4lQUu6tY65FeWs2ARiiLSYPD18LZYMFF/bfQMiARTtVqVC1z5heo/1
jdie1Vaa8aH5hXcdnLaJIUXvxnjkPAbLCZOePQdidc15D6Je3KyVlzH6mI7x7wDIxzswk/ioLfGw
9+enxUujYxv6321MYEay8D9eT99kk3bf+2FASibpugJZa90FGviDzwf5XxUUh7N+8rf3xvL2B5TW
KP8wjIX+yCvsFh4hf7sBYDau72NvrCb5Lst6WcEB1wOZonu4D/7uB9iJrFe8/Ek3bbMLRsij5gXG
cHODNb/d3pjr3acP7k2xeH6MsETY7wB8HF7SxX6bnC8/Atk9TByFPbFA44MbeXBdBGbmMB8hrG1f
48ZhfslmugcW6c6Ih5tKkmXySduPe6sB8vPyNECv+kSogxcOuCkXEajg0nv+b3un2uX9uJ83Sq6g
w2XXcA6zq8pQSKZLiIDrZTGnNVu6alkfB41eOGowYEelvAJ1ufEiKTfFRILHJuvLbGv+URqB1eCR
8GlpOjASelroccZkBNSbxu/DgmXs+wTB6QHtNTDhfHmObuOqDDP6SXsLuJfmL8bsnq+GB0MlWpEm
8SsP7j40654S+gLtNIBZzHYaYp+CdHGvK5KSPUTxRfO0GzMve5w6LK0g0dQWgF3VTyOwDMAvvB2n
/bQhip1glGnjBE02puWgenYwaE1Ve3Nu+gQzei3WPD33kL8eUoxEPXlFklqO/uu45TYEniWuQ+sX
Sbr+QP3h14LkV1xp0Z4iBxB1KHj04NdhNUzHAwxt1ClnT13L/XIlIHChR/2cadrsWBxCTqH/qXHJ
9z5vLnSlOw9Mu5I14BVhcvArdd7eQOh74JMBRsvIx4Ly9bi24hxGphjAFy1AlpWHITIVoxkQyVnS
cpbLVLgUPA8MznZt076qjp1QPT9uWXgy4CL6rl0B6H3CwTU+gTq9Dzoy7Ru/AyEZyHMRiP7SoTQD
+Q8pT4qAIe/SUuXSVKrCZ/tLgnApaBA8zfn2kFn0/knsmb1t87ak4MrF6jq9QlO0HnGuPlQCf7XY
aH4k0h4Xk3gv0qM3fvZ7n3DvkkhYqg4zfQT12eMa2QAbBp3N8gm3HYSdI90IlabVRw22PaBuclum
gYJI95d2eiv9sI8KwFUHzF5gMK6AXUvW1hD9BscuUyXvo9ftgAXdlEM3NUcvmn5rA2Murru2gJnh
iO5eIBDD9qDMoAGUoG7ZyK/B9kRVAJlCvWZeXIFHBHtM1eK+Rvpvgrtgs+FuMX6yj0EwMcBrzmZZ
P52Cj6ri7IYPTGWDq7vwkRWvdQAJKMEJ5hKwH9ZRoI2gNXN878XqL0vVRPLJON3h1EAM4d8uWoev
iKmxDLm6bCx/TYdYlcPiVeiKwFlC9uec9tfVBksZgIoUeuk+QuG7Zupp8/fAsTZoFOWMQSPtwMXM
McWAXZZjh75XCcDGNwvxQ9lP+Fsj0WAqRxgpkDm9/pAGFxAXy0+QVppygiihyHWy872UHIeGnWCM
SFRzSGSLCVrcP6NNr+IBCjwjhq1iOSBp29XCCrBmUnDfXZt8bzdIeJobWwFj1nma/nQ0vWBQARN0
KwBVz8qe2q5/yue8WuF0KwC7laDJ/wMj+nkeMDikFDn3GNw+YYvH2jPwXypRP87OpB8cv2GkHYso
43kVDu12XqbnGKZ6U7odpB5qHiX7zaRgEUOLONnlzThf7ZCgXQcO612uhANimW/FEid/LSomCGK6
F/gs0b3NQlXaHm6eSfy2cIW77LZtiB5UW5qqA1imZafQuy2ElipaIIp1EWjPSfpJuNoB3sG0JbBF
EE1wN7Q03Zvx02q3Fx2QXaJIUAjRxcVAtgp3gDg0iHfF+ZfG3wEJBohBOthPUa+MB3gQa+2dtjH5
65yrwxFzZSw6jmnM6N22ocNoo2oEOwEj8u5bDmywiqX4vuBCqhS44lnSRTtc0d9jieVJjH2Gf+jj
foizPYhjD2IWqvJgCFRnDER67cM+7vYIdOxHpTBhD8cJPCkRY4AZAnNPlgNKjSNiDD59H7O+wTUo
piPoWopxi7656VtKMcAaFKmBTMNkcIZidnPpcU3jvNYIPfpl6XxtQGI4B+l8za1+GWHgcHqeO9c+
YYz9KlmDmkoheduMuohd88tfgEYGuS43CAVL0BqWws4AJzWJL9GADprE/VrZNPzOtmS3uNWCh0Yw
G1hgi8oevUn8xGgaF3tv/4e589qNXNmy7RexL8mgfU2mN/L+hVAZ0dugja/vwdRp9K59cM/GfbtA
IaFUqVRSJhmxYs05x2rWrTZt/SL/wPjK0iljQpRz/5ioFoa16d9ZrfG7bqNs6/vJHdd3tnHr6i2O
cfth1TqCO0v7ktPd+zj5QZMUX1w7c9C19BlT0jN2309rVeZH7te7yiicrWpuq1wOm4QDGenzXKEy
dSdGepicVJCgkLL4pHVW7Zyt2A+cg9drZytJMSxwvAm8KVKrhF7eXIXaBsHvnV+LsZohSk7ll4+w
xSpMcHYgR9/dFKk5rWjeayenfMGi6W6agtvSTKOt02hqXaaduynj08D3kT0GTi3bMMftYaoTLRAm
jRxplts6ZAoHlh8yDUx3WXU3Ke7ZlYMxdtWIcObB3teFNqw4KYKTZN1cNXG9HIpBxHIjPeNESCmF
ooecfYk9UlfriiXCMcugauQYNIbSApemujthkPBp12EC64OaeUglI6MLHwMfQua9G+Wf06B/irE1
1qF1tptIW+tYjg+urx07fVPZfrfRPAB7jYEIoUnsrklTgfgrGJbYVgnOuPkdZXBlYArcyYFd2Eu2
9dQMp9YbUUm/OhstdDKQ/tPBw4nuxUE4ZUcOmTLIEvXLraPsVlaMwWW9Xhlz0pw6PyFBF95UZvSU
2U2GoO7d6Oa+0+0vOcYj86jHjV+pAi+Y+SgH97wY2vYFx8pU4CMpI69d1cNc4zMC7duidHgV5x2R
TYHr4RupFaWQdaeGodx0KaprWMVcLx2RhlCDFNNUgsukX3xZFguZYCib29OlMe5ipowQ89G3pWR8
sDWVBzkOP60oLHaWtbEKcyvM9HfmmRCE6Z8HrP03Li9R6Q0rNfnFetYw2JZJyVyHDkyMSjSKJ5Pp
kw9zbDyF+vjaFaQDde7gNTBteuYjX2Ep2hbpUynkeChcifHEfETvMdZSUg/iQ1s5Y48dCOikNhdv
hOF+FW3cBS7msF7DsEU7iSQBp5RAhimei9fcYBSoWrxehUDTMVxvV/Thsaszd6sljPhGwTPaERtK
cezwZXR9LAnRl9yMPs2eqFXJGqDAZ2UXL22JZ50RGUGb+jvPntxD0WNG9rs80Kt4XmGilmI+4G2O
t0z0cSZ7z/uMgaQOz3iFFTWscaekh46VDOtRlupXyJEFB+gz1AwWaXmuUnsIROWM+Oy4TJzGCLfa
4u8uX2SI3yzNXqPWuvXCwl7TRYchaT9rM+0mUnEfg880PS1+B/B578ZCC2q7Dvqe2eJ53nGzJAP7
MD+GB8l28jRC4D4mOxVh2aZ8ilP9k4W9pQv07AufcMA0PjgV50CumnnlZAQCR6THlVEU4gEZJZu1
e2MKkZPDe9fdxNlQrIymKzbCyFF8pmfpyOjOc8QtIze6yY5fiNUEOei8QE88fD2o/ts5Qg2T1a/e
PI+poei78tdJ04/rcsjnwFLahTCcx4pkb1mUkpMeqbM0zS1wzmjTpNOna1aIg57Dv9KwmVXZrT+/
5751m5s+I6RMPQkKbIE7N2k+WO1QRbUxP7aZ/oFy0a+r1gjSqKEbMidqW8X5RpbNc0EQ1rOH7pz3
rGh0dq01fkOHV5OmjFc49/ngnyc0apAh70KvvV2kFPqVjekOyz2LUgwR2JcOgHpnU1fyEnr4M6A1
fZpFfKIlbaxM5sUtRtCNIM9yINB4KyJtPmbzcD8ymHyNv5pSlPbGKlyWosLSmk2DCq83d3XOSG07
M0qc0APSRaQCY2rMS5JxdpwNVw8qzbqpy2I8tyi+bEoqTrP15Fa/NI/3u8xtuc0ims6ZdI7F0Kcb
HILT2pBuFYi6+rTsUPKyoSRGtXiY9PhnGFqQILNO7RPNKmj9HGoLS52yE95T4rarUYNhUw3Vh280
PRGVDKh4Y+9YssjcWqQMrULbe2bE7BCrRuVffNFKuyk50uxnpnRr5utUT1za47iypJ9wJGMEfF4k
5iZJQnRTfx+HwzlRzWuYpYAVBxf+rEVNvfR4UO7uxOydLKP3sb+IW2+qIYoMMyZU92vyhwb3EKuV
Gp0kiEl2rdLY2A4Ku3OpN9RafkUK1U7HvX8vG1BoFf+ySgU3SLHq8ylD0sDVZJJA3zbInRGMx4PF
gc2fnPikLQ8jdVJHpWpnh+RXojrkSmNq18BqTthFrC08WtbsAps9thnsgOkItssRQVyEuIq8NbUl
pefcMNOYla/pST5aGD4S2GiVn1OI9Ouc9hymoQPntWSlIRnL3mJ+sTqOutcefLNnSWR3KFhw4nL8
afjpsugc044ZCYVCKScJevYI+TmcBQbDNVeDMUFidbVN2FgRuUb/a5r8zThxp3ozQ1l98awLc1rP
XfJkz9VTKK0dLcZ9LslQltSQZXRoev80jXaKWUWNWw31X+CESMbwNnKK1dRGH4oTc18XlybmC5Jq
Cbo0OJfCNzYCRoLVLc0GrT4aFdOKnXC4m7uaSniSGHvYArmed7Su8nVlAiJuX3rOOF6p6UhDYbjO
ywHzKrbkTRkarEYIj8i+PVOIh/FH2iP2m2p2VqION+ZioA9L0fG/PboGOeJ5AgEzaXcaZ8yVMiL9
6HRU1p1sI2wHXOyOQT3rfhocz1aE0p1T3x89AXKqTJ231jdoPTZEs3EpoM6sxOzX21kQhefkEG3S
kpUwSvJD4UTpyvS6j7Lrnt3CXfp7Y7sdxPAW1t2bmzjdiliKIuoXoi59DqbT4wxDMHODZkYXTGeT
FXwg9V3Tm9yWQ48hBAL+NmTkh25KBH/vy6RwWFW5VZyWtfg0FTElZv0YL4fzjiB6Y0bqzhBTfh51
bW/OvX7qMbF+P9STecJwhK2iMM0gLD5DSbaT0+OpdEZ7FRKk3wxx6e0z5dyR9fgRMaYjyKP2th1j
e1XoubOJ2QGydtoNLX07w3vwLXWh3Rof7C7K1gZ04n3nzYwuHor5Qk2zKYMhZpccBuZ5zClFTFVm
4cqNmSyWMFdDi2kw5tNA+dl6lAgST1crJd1O+dPP8Ao0tPdW0oQrEkU/h6WWbrX6DZ62dkrciqCq
T3fJ6kVg2mWHXhOth4aeJ3pnYEjZ056aw01nahSAUl2GBZopOJXalXxJQhUFvnhMZ+tepuWzO3vu
qoCU4GYmE5jm6XlICX4Onc70eLuQQc2xxOicnvRF/FuUSbGhJcbUTD28R6rK6ab69EldcUF4mWkE
KP6Lsn+SYbTJo1Lelv70IxtyeOqVnKBnDT/RRSfPK7d9n+gby7DpIRgVDp+kOEQkllbEjBo4xL8M
LV53caLviqJyN065z9gZNpXEVyO0LLvE6TqZaW3Mfn6fDBjAdKvB6d4+ya7xbn0xsQtxovHbYUOy
88FAQMdUsC0QdLO5o0fIfUZLANN4Z04nO4y4NrkriP0nOA0SLI+GxXm5fsqmFr01d3reKuu3707Z
KnSm6DbHRUkJ1xLCzfLfvankrkpTdRjsAWq2dfbr5LGF7b1uauMp7rZlN95r6Q1ieUOh2jz4Wf6c
yruaMOVd3fOecpVsNKPM3myN1pLlUl0XJDH8OQnKOGoxBebNpgpZW9i6DdTzalpZ8/gKk0lt7SLn
PSD2hMKjMKqXYpPEdrSNZ+fLjh+75KJrxW+InGtMqQ05Cs+mr9c+qyjXl7uULTh18oBicEu13R1C
6b0RyWZHwRq6csJtb4ztMdV3XaoBre2MHqdR+SnUQGU9+/2lNqudxOyzilxAGKHq7zmnJI0Dn6fh
25QG5V9ol18qJ8GdJt7ZHKo30BcYUCMNlyBfrGiG+r2197uK1NwYGS81B9dtONsq6Kzq0BbhhyYU
N2hG77Kkdx4+DmNpHkeB9C2Cxp7n/RTHTuA0rJc+APEwVIwSLMuNkTbNlh2BdNLvxNmo1iCIrfEz
AfUwN72F3Wsgaz/GU7XpD/lxrp27pM5fINk0+8wvP/I+VitNkPfMoqRfCMgsWMNJ7zk90J7/kcT9
Hjd8ua4UsmuIFDczqg0rIBamKostLCPZL9VGmEBHkrtmz/2AIto+kAONAs60ezWV83NRTeTv9OnL
STTjknnWsNVCL0KmqSzqHY5wUzpCG8sULPfM/5zQ5ihN6KjqYbbK54Sor9nqt/kxrAb3fphAHOS4
gNKeDmQ//dZq4xiPnK50TfbryH1Ppv6nFB8V0u+QjOupoM3PJroba/+982vCFc+j4c3HqSN3Xvi3
ExsjU74sjAsvzA1E3jb2E+Kbwf7lqvlGwWLMoZh0qskDicgFJnJXTGTsqsm/A09zQQpdOVh+ez/j
qKzoDswFrsQuWbU0hDBD/pjKR0Oa4R3ew6Xhi9WjLhkok+j2aVGnEbHj29r0TqFtfXE9Nk9x1XU7
W3D2SoW6IKtW/ggnyf5s7ewlbYN2VNNGQMqHTZxvcn4aQg19ua/HzsUgZLZ0Vukd6i1nSl7aFw5v
BlHrdtU0+IAtiTEus6hdUJfvOpOsEKNBjk5ZqkM/+YylIu7n1YAaBr4RXLtef1JT/sAa3JDUceKt
LyL9hMz4NWEYNV3sAi0SuGay1saKXt0oNWeTioTTcxmdewsvcBEuG7oadgNu/IZa1uirmr56h3cu
io/WoJ05/O7Acq0MbNb7qlFMPE2ice3bbreLZ34ditpDZ1HD5L6+KcxpI0PTfSYLEGKiXMchSeue
vwi5axcz6I1Jem4b3cWa7x/M2hFw7qt027TqkE7SI8eyotX0Q0pOwcDbcd+FYl82FXtL4XJRDOa2
sYj7tXLV27MXSJsohM3M3b0epfPedWa5QgeaadfwdmpN/oplc8fxRVslKb5Wy5eU5tpYISXFa92n
EeiLbqdr9Bi1ub5PSv+Sx9QSff6sz/zeg3ps0mFnqa1GjI5JmtOzOVcgwqOJKD+AmzGmozA4XImY
dwnk9K+4+BfncvORIH2Q/XStg+00j432BJvhTbPCF9AQJEFs1sEqe8ybxmBJjeiZ+ISFSTnCA1DO
CrfPvRVqn6XQJEQZ78YUhYGtQ8Gab7IuINlGmL3x2PcbsZN18jnwWmmuxAWd38VluDGa+MbrShy6
ofpwD/Xo3dZ5O5KW4mb2qoimlmPtRpHLQDO9NKA/u2sopAK3Gz77qFPsvSORGsFA+FHEz1E2f4yY
jLlG+UzHUUxq3lf3uy0420/Cf0MHfSclXQhqf2DaH3iEN55PC6Jlt92X2Y0W8apgzlvpSfPL8aG+
2FX9RJj2BTWI1gUtWy5KKPPhuAvlzHyK2uOdq7FLXOOhLk2okiFqh2tilG1IoxvWT/E+S90XSauA
NmCYZvt4dI5G58pT1IbF8RtJpLEHF1WcbQrSwiQzZhS460OLGuETa9uzJXA6H2fn1Ni99kL7/MIq
n95ji+NkgGMcL4lOXDjBML5QFkTs28eZHILGqfHRtlO2iym7Ebaw2TRGfcF4Cy40+qfMAC/3UWxl
h25ovIDhiebz9amFIERfJNMeo9Re9aZGZEJqxcWo9OkkCyvburYZsWZzKTF7G1NCnHDr4SovRG19
VEr068Q0hgsacLRLQ2J5ypQPqmMtd8qaFpIXmmsotg6dFxe/ZWili8i0Ldt+vp9k8gNbXXLXp10b
+GXhnieg3WvbCzTAYUcPpMPtt3Rs1elNSA11SgTbSqrG+aM3uxspym3m+sZDbJE2Wdat5ipWMznA
2WV1gpennUk2LvJzlAwvYJmweav4VsTEVFiP6g1rGTyYiJl0JVhkfHxNPswflVVba5Gk6PBJCvJD
MRlQiOyL3l7xdK1Nq1qaQKxij6OEPez1uUzXTqEsDIG0jZzipxkiB+gRMp9fXpresw/Li8TV3R6u
gKT4aKRFtpqXeHkZNmv2P9L2y0dapc7uJGn2Fsk7idXxiOSEYThTt6EXzh8hBq+1M37ZTmGfbVyo
h7ifikMzRe4FmCFJR0mnymzwtCovZU2qDNkfvqEr1LP62hGIQUbsJ7fNEsAaUk62Sgurh3ngpmgx
on3mOvWglTIqRUXHYVHaaZbbQ9pfDE9D5Vvspr3BpezWmF+/v7fGaZJe4jkxzI9+mJ07Xx+cYxh3
Bp1dfoG/QN/+xVb7K0vN/BNW+E1Ssy3bhkmum4br/I3o11QWDArh/zZ85rFxWDxWsYFsW9qnMbWc
w6Dy9xRYF4MdxFOKZWdjY6cCLhJRlny7bq5uo4IsPNHD6Zx6yGeuhDXeNFV8z52+miGlrL3wnrzD
uPGckgERvV0c/uEX+ZP9v/wi8AhN4di+4eiuB2LuD7Kl5wxszpXCK9c4AAlafWcWzUPcaZvadp0N
LazmsNj19Sp68po+WjBgX5NN2TwnQF8oCDlkYngobcrjcKDIh1DAtuaYt1qinaY4+qfRdO6fuE9+
ZIcx9vDnGW2I18DV/0axG4kzR3GTMH4lX6y3VmEVu6wpyp3M6ednRIDe247hMbMmSJRn0aFURnap
RkmfVNUmGVvaNbvKqScsk3l4jFz6HaVtPEo3PRaLJQbLH25Izzz5i/v6+lDXMdTbqFkXXhge2fqG
G1IDdEUNj1aQS08AtkS7TpSCSetmj7GuzI1vORkJBJwoVor2ovughjpLP8vl4fqR04kPAeQC9o5F
0wl02IVWdB/Irpp2cwjcqqRwVvSn71BUSUV4LnOkbYV/wXK9t7If+UiLbxtXa1+XNSiWdfXYSe0U
5gl+TSclVKTnPp0Kad1k8Tjtp4latq7xg+Gx5U40X+hqaycMO+nD4JjdXUUZlAnR/sM94//bPeMx
kZKLzVpGujLV5G/3DBVjTNdLgynCFp9UzaGrVfQ4d057Ser5lqDFyow1p9iZWp0EouWIU+uIbFeA
HJgI+zHyQvrZliR3ourduFCbOrvEC4QkeLg+7Z2adGC9wBz07qHp8+ygxRrBGPqhD01iZEHqmt7O
8lq2BssYmaZE37eRxOuaKX6UrXp0Zje7tImNs1Vxfl0smowEqA/CR8RL/NI+O06JeIc56Lpcz+40
rBlulZ8sEDgrlMrkZFtWtJlDn46vJ4sTpox9luvuiwc5b996OZdtMZALinONrm4OAwnGCUOTrs/t
RpzTpkcRIPb22DpJs1eD9zoV/v3Vh3p9wF58D34N144VMvuqoNQM57h/rjS87jB/p+euNe7CRnBs
nwpcG5ZJT2YOMwLSJWJHRpriHKXKXselXX+g5qzr0rd/eotLb+hhkDkDMbTB0dgSSKYTmsj9i0rK
H5TU2f5fn6si5x/Q486/LUg+k1Lh3DNMGtUbbsWfC5IWOxyIDCA1ZFP9rcRjDZHRkVvNpss7WLG+
7xSmncjVaTOM0r8wfK1/FDOL0cwVJlZY3EA0DjXpWyZQuW7CICZNPA990t332hzfKvvNdWz50KQ0
5aIwofpqOfakxr0uO0YZW1r+VY/5l1+rC85M7WT3HGWnFkWkVqN2qFMhN3WMx/oKY1ESJ+doiF2a
DPlmjPL5lvFt4Fm86vH6UPU9yBDcT09mTc0yTxNgXTq3gQBdtumWtWASLb4plTKkzjZ+J3ki37Uq
xqFdda8RgD8YDIVNA1HPX8BCzgEkT+sf4LHWn/MFWFZ9ln9ftxnZypbGa//nCy/E3Nskq/KVC8A2
aJ26zsASVcXeFRu9GD9SPVOw9GI9SMvKOYd1CEKjlJ+tlbU3rY6jK8Vgh4GrQrbBa0GP040u0nbv
oiydHtLUyFirOddaLWHPhRrI4uoe3XB6v5qvrw9hT1M9MaIf3mySGnIG33yGBLRFgNcDXfZTEEKH
pJFRtLiRMJuN1qjOBqdc6mD6MXF1Ewm9WP/nXdIQy9r0V3IqZiMuRZuN0mQIj6kvA9D/AoCG5qhy
P2YAFxk0a3cFVAKaDk+47lSQ1NJDE3DHU2X3NKatqis/s8H6GVXxB8PU2nsa9iFZ+g5GVaH8tehw
u3HrT7u21fvTxGyvowKfuK87LONGZ92PTpetqraJznEjCnroix+29yp0kffrZ1zu05NdwBO6Pp2T
tL3VGDvzw8/69Zil9VZa9XhOJsM4enZiMN/YlsvuQyfdIBbrOY5PyL479HFc/pSj82DV7g1rrjpd
WTCD7rIypT4cPSbl7f1wAL6qwdLLqhi1uz8iI9Q/EotWRUwf5IUsK/PJdXWLUz48W4P/9J1k0HCd
9cQGQAkYmKB8YuVg1MpsXo80KY962ZSPumP8iHs3/qHgriTztEPymd9otpcbIQ1nj0qzzqWLdhbr
I8PS+Isg7jsdEXUGkTfJFEBHQ+Qwh0uFsKN5N99rbFLhx2tco7n18fotwaoRT08wNwAzrnS16w08
yl6eKHkX8MZ0R6dZBirvre316bCAY5Ha74VXnK9eTbEYNvV1BeXtIsra5xW0CBolfncLXHNeE0qs
XnybkOzCWiQLysnMkdrmenCQjRPMuTYDLsrXQzrxipoayjEL9WtKW5J5an64g3fIxd+nutyhoKhA
yVG95/l064jR+oKaFBisUv9EHNf/vgLA4gWgzhwyrnbLYcbNnxe5BL9Yh00GCMaN4502RwxGJZyy
j+N6f8WqeYRiHfpK9LPdwC518cwCJjMKq+8ivDaaIERgeixEMuLDsduT6qfwLNzx1XYiFEQ4Z8bp
isHsO+c3XQIDNK88moUhn7VS744TSTxwftEhleG8MbJKQEwZi22FXxeJJHkj3heDMzP7NX304mKO
HiKRVRWXpA9p5itEH3/244OMywilxys2GkX4C4drfw1Waz3p2XgZctHR+PGde8R1LGMsG5QK5tlr
xtX31aqGUK1tTNLr64WS2yBYycOQTShhb2W1QXt/MBieSiXMOD7/NlHQC7K8GbfG8vT6OQ9xc681
CRxTskVRkwI8th216Tuf22GyfgCR3tCSqaLVZNgb5NUIW85kzKfG0YiTevF4nFN6H3bnWE+taG9Y
akDF9u4HhquvMkzre13j6L6MekquJF4NygOWDbQeR90RF84e6iXsh8H3FwTS5HR9FtV98g/bh2Et
S+CfS6TlsjdbDESgVnXsv5V3KmJuktsYnALSLIM1yGTAlP/tZQLkuQrdOfoFtIaAc+9GKxdUJFq6
JKttNvemY9xOppE+9/NtB8TvttbTfaliICSItLSeI0fssgqfRgd7ARg0EBIEXcyRNnRWFAsVb9xc
N09dmgaN0okHuu4ARSZJqDQRK1JT2neD7fbPdVWt5ELkyw3fvnQji5bAHZSWTzXS7IM7Gd/raRdP
3d33aaH1tSBKRhLTurCOfSPiR8fA+jmV7dEYu6FbOcw/PZfvbhfHl+vDlcNpd1RJLMg6XTOyDLq/
isu+fp3pqW8Lho9sLTeqX7POeXJ84mCxBa9vwJix0hInXuhzGNyWkBA/V722hUb8ZHHKXx/GyGY6
hJuJ789FxpRhlcd6Z8OvO6La5Gu9Ef5FYlnFpeNlR7oQ8eoaJvBzibOqHeDw2GiuCwbY7ciZz+Xg
3mjJjF4EPgw99v67PWHMw6XQPifLnve2nnk4+s3wti0cN8i9JoaAgR+iMox854GohHOQLsBTTKdu
+Zj0ow5+SVS7kWqbWhZBQy6SN9dqe6RYtx6AlKwxppnPpnCjm9bBAJe138lPrHNv3jTlpzCEjabP
+nsCSu5mWPyeyWxAPS1Hv997RcbZzOFmxk+NtmczISw0lbEzad4PONzx2N1gCNf2/7kqMP82s8PU
HRNN0rGWwoDJfPrf1st4NObZykKcRSRActPeuxmug0o9xNyONajWfU1vmO4mEdnJOxhWle676E4I
1M8wfolxTqfw1GajPLljL57CvLzxI2/zvYoY+K0MCZ1hImIKpgA8Xk3N2dPDPThduf3Pv8x1ePD/
3r6uqXPXMlzN1gVDGHixll/2LxWOQlWljcQUBD/RsIziPXm1aoSxawzEZGpsEC0wsEQ0ClJFv7PG
hkDLcmjS6wZToxyPBpIvCQNO2FHh40m4Qg3J6SYHBdwWi+H8OriwExj5WlfC+UVaAfU5bT6+v9IZ
Og2BT6sBKfbb3AhbCCSNCdlwUJtr2mCeuHN6CpFksTsliXEWDROkvmONLm7HU2sbO1v307NMIPDW
IS4uhv8o4PFx8kRHxd10E7NfvekxnxFzGFS9drTOfiTOMl6MK1S7yb9IbZLnGosKzEBDAoNbnVV1
VkdcNNWNNu6GuANuW8GuMKK1NP3sMku8AZw3u0052uYmtmiLd+GvOAsRhutx2Gu+fVCgv4MprcWr
D4ouwM1dHseiDK5Ld/oc2eG4nzyU1Sskvcn1n2DX/BPhoQTKaXZ3Dcq1Jh3ztI3s/fVpDT/tHy5s
78+TuktGSgjD8wwEYoEPSiyFwl+uBTt2YOM73a9qYWPOaknAm9fXphYLaZrlZVXrkXaXcsTCZGde
XGLWDxY24yAdBuqH5fbXZrq4C3WtdCds4D1BjUloYUDqM7uIGJj22He7hn7gNi0pRAkphMw8bQc8
8da8gtkx3M39YlJFlTIozQ/shOB1wl4cqwxP4fWSwDz2vzG8tsyj3TCTWzA9q35fjHo2a5w56uOG
G0wdTb+go80nIfkDdNVdB6OEaTZLCOmMmbrkqC/WZT3JXT4V8j5VwJQz1cA5vgamnfrWQVqGX9oA
hU5GQDvpMgopvw/nOahCoa+uvRq8+vM5MYunkfTLURsqNM/lo2hkerfT99WD8thyyrPpSA+8UwT5
JVKnLlSBl8D6yI2vWNo9h4KUZjwuLz/8TPL26T/f8+Jvc0mW99nTOdK4gJWZkOn97VQDas3N7Sr/
NZkvo3CH7yKPw3e9Zk8d9kket7eFoubqs/jFNeM9yMf5wxjgKnTp3fclMSZkS9Ju4OQx05ayHF6H
QTTvTUiboMhbMjKzW79jjYQtf98Wbv6J/+ancrzsUcuH7FhPttjAyAgiFqkfUTROQSYoGjnZ1cFQ
rjUlosv1wVs2WKDj//lVoDb9o3JZLncPNL4hMBYbMPPcv/VAafklHI3pX45tgWvO4NyRDqb6tHNo
7GH0UZa62jJz/HVueW8Ig1lb1yQBCye63uOWrGAXULroAldYghb+2ZQ7UHwX4cn23Y7ZnfLcAkoa
1291zIY8F8l8d33wcIIerVgB5grfjKIiFMgHuuT01jnR2/JE/c9nOStIItOvY9lm+GrAXJGebBgJ
REGSLPWJY2lPiHPVDaiSAoVOYdqiX7hVUbTjjvKQ8OAgl9gpcfsA04rTHsciVOHqcy4wmJCBbC+R
46+sRcbphuStn+yM4Ef9c2Tq9K0rtAfE+uxcTuHboBgLkvP+XqxE63d5x85OaFSurt2ppPCrk8zE
L2EqICcOwW3clPTi02pP/NZ6bUIBKc8hsdS2LZT7sLefh9gC/JdCRSdhujedVxoOv9qFClGLrmYP
KUlWJy1MJdyFx0EQDuEm9+vg2icbOmHtrre9NXfmPl9adgj/319kkwc/Rv0SCkvLu27+Fx6Z8RIY
l+B27o0J88g0hr+nrtjLnERq24LbIBUtT2J54OAiTyRwbEa6nWi9mvvv860ZVgwfK535OXGKdZgO
2++8bdRm48M106km+9afxE2YZOVlaKPwwhQR+pA5IvX398gm91Yv0hYm/muN1/0Vv8wFu6C2xWBa
b6BoxD8gXtS+pMk8NziiopICrH8y6dc+F3FMtL739rVFVtkX5XBXV84MxC23jrXj9AfTGtFZOP1W
usp3ZR9Hgda6T2U1V/dC5N22Qp/fF5X5WMyVdm93LmajprssGhX038w/akJHuZlEd1O5WBKV6rsN
KFJrbc/wWaH85Ouu7V2830l1ZLAMBaHjRjA2CfBqtqZf6rLRX8BTjHt7cPOfTomF/KqMhfrPHrgm
jMSs2xeN2pvCni+hmsObaIT/admR2JXSUkdL11YqGqqfHcsWwYT5xaI+vpGwzfbYXXZlNBM+anzx
msMy3zSyQdd0IGbMnCqM6XWewxbCIvWHGLQUJCEdqEa0X6XJy6GVwEEiwQzKstriL/0RqfQGDG53
lrbe7Zgf6W7DPhr30k67/TDr+H4aeYicbLqMCWyazsgfBIQ/8FzuQ2u54/oKbE3tYj5+044tT2dh
8MZLGeoPUZr4/6Idm0wlJk5aPVUhvMlszDfR6KsXSWefdjRcQ4MDE4mWMJ9ghgEgfNQHq7u/LoL/
TwOdnqqCP3+f0fTHbKf/68yn/w8nOV1PqP/nfwYm/dskp/MnK9jnX0c/Xf/B9ygn0/sv0zJdWzcc
F6liKYbH6yQnU/8vgv4624Vr/Ddb59XcOJJm0V+ECbiEeSVB0FOiRNkXhFQqwSQS3v/6PeyZ3YiJ
2BdFd3WXSkUSmZ+591xhWbh3/i/ISXj/4h4h6841TV+njGay/Z8gJyH+xfdgyyxcogxNj//0vz/X
f5aN/w7X+v+DnCwC4P77xtKZ1pMNJywGtuj1ubX+u0DTZdbNBP06kA2W7b2tPDZantH7wOnTQMsB
8ZPxUSMwYlbVYfGvs3VnuCx0bFsDO2PU7ZseRmv1hFl4FTViwxoF90WLvdlhiYGg0ERkX9BOAaeR
/kD+zNI7yGQ0c038OU5AX3NISLipiszWPDdeYd4+2PGMc0K+L21hBvZgkVrQI6NI+xOBPYnInXXU
6+0R0NxbnoJYyONk11bwNQBO1bPwtxAbHpPEA9VhdTBMrbOLPMCYnLfcXKDC3SWdphTGedYxsMsW
6CSgGUerkbgnZyDwK88BqDOVdug3FlN+rQ3FbNpriBabDqkGO/tAlf53kZZfi/paMusntrvQbtGw
Y5zF5Bx22vDiNNwdI5MdJkdiPZL3qMcIIW3rwuqHUjAHwvQxkQy9rnwYB3kiUN2QLQMl5itOqiOE
EhaE2K6jy2jm15JOzkqWfQfouK3eXDcJTZ29XWwG0vWQ9XDCNVNACbJ1kIBYOBhKm0CnFBbhqKxT
a0wK+ZbYFPfUnDLeGSoir/RFq4khqmfPIc8hC1RLNARTNraw320MCVGtR6cJ0Zugxxo6skrUa110
r9nJy/S/iF1BVnbHJqEg9efvDuR6l8yHPiKLCAb8ALxEznf7C+Ney/kGpLpDzbzLxiMe9fulH4xu
jIpqct9yzd8LC/UieywwHsgJzX3jWteBCEstWdAb2xGYBHer8alDaBd5uyjFxWE5i3nI+Z+8vpMb
j4U+rd4JpwMi5kU8yTe/eKkNGXDbrJLsMedGiT11jFMRDCbfKHe0PZcq8eqIwYtpW9rvcYa83xiX
eYMGgF2fZJpSfOXugs1QIN6YmUvnjXmsLC1UpgtS5l644Og4DrbNpiE93IUw1YUQqFXfdn/IdMN/
j/i2+ZK6vpfT8NO8oCk8du10Y0yF6tbLDswPA60q0PaRExNiCX8Qev8baeXGlom2KqNyZTolgIwW
pAiG4K2VeNeoE6jfYswmSbzIoAC+vc51+Z4wMAMjbX8y8xcbbfAlz55+Insh2dq2wPcr0mqtPDAo
XVkc28pcFXSkVbGeCgSS6qD32LuaIRgEUrHhyxKfRRQM0XfajtsSguh+SNz0ogt1Urph7UdwjSuF
ZuJa1H6z1++WpbZnehflERSMQoX6ZJ71Vuq84DTDrdE3FwztLzqb9xurcvu5Ly+d28PeTYZrh0JD
B+I3ABUd9XVlPPloAmWQ1Px++bkYp9Ypj2RSHKeeAV4ib30PR21I/gzlU6Kfuwzz8b1+9eVR2s7O
dtc6a98FwIc0ppe4xQgB5Xl2U4Syv7Wrr3S8zQ6Aj6QHgja8CNBUAhPjaOSnlmFCM5qXjvfewQS7
FBBn4Oj4m9k8GAwD4nmrXP15GCaMjYhMxFekk9KTm2tT/gEVtPcIJ6mo1HQS1iLyxTwPkbnO4ahy
/O+Me9qzU40bDH9b5BFMv+DzNtq6V88GuPepaLcDeSG5i13GvE7FuzOiCcs/rXKH9p6PeR1Ew61b
jpWk+eUDk+mXKNYfl+LaXlssmjq2etGRZma8aAJhDQr1Bp0VRpRUgW3Utm6Cihs2RDo269JCm52A
AG9WFmI4hplLNF95m9ZpJ4Oanw8zaLctrN0C8DCtrnDtKAoh1RkIoMF3LIjjk1hB10qKt6Kebqx+
1wI4KDPcsOnQFULaqQxtLXATWdqcIYy3X+cMz3rhHaYMQDLKcXT/EDtelbEbsKYszm9rDwcNz/PS
tus6q/ZsEQn+mLhc3kuambl5S8mnUEBm+A8AnLQsbEAcEoN78SDpTl66Hef4NR7TRzn5+7zdMANI
5Z/ao48HqpcJoGdirWb47AtuPjh9IH/XA70C9+I69e7aGnuTTiYefuYy5T7vDjJiZoo6uFZvo5c+
d/AhHRO9lhl/KLAALEITZe4dh7mFZ5AzMtAV26fYf6/jcjukjCmUu9GNzzj5reHzL/Nv22V/auAP
8+Tge7umhnsDqbHuyNBgj3ltBnZVqlwNprHmjceNVa44T1pSOqRro0vOAhsSMRp6axFbGIqMGJr+
YrYtevwe0wbioLa8ZqMWTEkQzw4fq62gmVktpv+bifzjn1/zF1xUEdixrH50BkLoQDim6SrTtW6l
z1G1rkn6pXdE9lhbtRnKMseGM/FKJa/DYh1Q9e9muDjrhlkvavW1HstnkcMJV/IyotidnM/I+IiY
2asRKPx316GL4A5eFtZwVrn2+u82fS06D+sUMkeTk1SM97ODIRL2sBzwfg3Fgjy3MntGOxQgVT41
5pNyxkCx4M7eeYI2ToulqVvIFQsBSRhRAuYL17xRfhNussWcESq/DyjfVkP6GnXqVCK5HFMTqHax
hdd8GsSHq6a1An0CNHOl48n2NsXg8wAVDykj5IWVTjThikLogUtX7mZXHZrJOlQmqQoxF6ncLRYK
VGT7yukedBj/7oyu0zm22o/P6ZrUXFnib8GRV0K39loLlE9HKYGEqCtWDdJnmyWGzzNNZINHAniM
X9yOmaHp9Y7rfdtn5XaeKsxRzl0SS8kmiPKq9soczkbE26Y38juy0CkPH4INVrEAmyjBRcWD/0Rw
2qmG8V+yNooBOtfcnlkpVp3yf2P8FXBg7gPOUtC7KfPprI0qXbPneG6hkCTzeHNgG4z3wVxioN+f
Zmxupn9W0odFgLraLp6xUWPbKImqWgol10rpn9QxFJJRhth+atGVW0P/aAHvZ47AET3i8HM1gUU8
jg9uPbAx/1my6Qd7ZRyKQbzUsf0Y4YGd+AR4OiE8S4p9OhKHHPRoXzgYV43hKU7xJ7YIrZlGxDF8
QyIb88p71ypCgry7p8tbghiaSTqCtzHS595DkxMn808+YETzQVesbE9AxnwBa/FA9biLi/nJ1ZOT
nfvPbMXXyG7XjT+GMs3wMwX1Mlxq/dhZ5i/cmJ+uGDYuhvEeLWgzaj9NzCmJYL+C6dyReaUP/bGE
RrlKvXd7HClx0DuiybyIing/KL5gZfBsZH8EHiW/yEN3RlPt1W+O/OkHa2exCO6iaW22GtwFQbXM
N+inTS/idYmUaIbp2reYnTAswHRI1MM0f2v043OCOajaRkV17O38hDUo7LXqgZVcgs+Dqxy3htHg
MqBj95T4iPzf0i9PyJ93o4RSqF9oaCFyMfiECFuy5Y+LhsjN1zQxjyO/BNUFvAt8D8CpcdwCrapW
PtQKEJPnEXeV4i8AJHECyFJnXlCXz2Sa7EptenWpDyM3CtOCCGV2cODrYaGfEwsX7GuNWnXwf8hM
QHYwrtoZWVutH2L9s86cjc0Yx9Vupid3U53vWRXcnTK7exyZ8hT2r4GbOL85nBv4CnHPfZV07Em5
X2xOVyPCu8fGvGAOIRfEzu5zXu5c7wbgiVe3Wfn4/5PBZlsLYHXUYKmWt9TO2Fjc7QzO1eHxX2FX
DUcXcU1vrysoWLVdvY+C2ID4D4/pQSu0NfFP6/tKS6OMT6zu6vfUD0ABCqMS+1pVD6beQxI15V85
WiQXTE94yFfQ6iC3MkBaEWS6EvMUWBlsGg1pMkWmK69sw4YwJchqVS4clxnysYOTa+9DZX94cLU2
XPCP9Yy1jACWKBIMVUjcrer8xWNhE7WUIn86JFNqeYjxjVUwbka8PTYkAt/XVkmHdjR6tXpKUWrr
MvlxpmVV0sVR5PhTzYnNKo3XjqOTYdpVkE3B8GWdaD+FfOncbmWgqlvqLFxkste9vc2HFyHIyhR4
U/T4q2NitBDHFs/ADtXOrJ/kxNQD3ZAHZ6JyN9Kez8I+ZcD4zeLol97FqR9rHXEeKBGB55zt+dMY
geaBAyM7She5n0aElXpPkCkjsIInxQU14dwXRiYbfmirKFXuNl64RGgMXshhDxeMKeiA1h4trmkg
f16KBxfTXgqWYEm7szp73QOXJRcL91CU7nQI/pP+1jn34nc3Lt2XnHOI3P0eGcpTLAy4Qb8xjBE0
nwPVRsml1nFYDMVv/rXwbKb8BZfsNsEJtZhx3jGTBKoGQN8vbRWdYz+QGi0nfsPc6HYGTDRs6cf2
ruCAVF5QpKjl4I7WMTdfUyfdSfcNQR88yW/lR+tOMpMvxYuu81Edl8Asf0EjYofNL6gbNm7xZHhf
7T06AXxPZf1pCqyr/ldBWHwEtQB2KnV/uITSunm6eGR/gqhkr6eSfvOxH15Bl/PqnyS6phSwSyTe
CV3bLLheesawS8erGqk10QiY2LB5OmuPeMGpY8pM4FbWrtjLr1vtGd7seiQKIK/M0MCsOYDKysk1
0PO3pQYnRkykAYwnnj40IjRgiM+8P2A2w0V3t3bkh13lrMt2pFuKwyYZtpWuto13Vrr/je5+lZHP
PhfLhqSVjPLKnM+VBO1kYC9u17Z17otvR2JYN34s4YQaglC4wyx9GTmn+7kYw4W9qfDjc2OOa6+z
yLR8Ssf+iP9UlCxZhA+GuwvmpdvyYKyd5culhDcJRGgnUKIUWG6hdkk6UUmynOzoerCUQj9ceRw7
88krSNEh/NcqGOjGK9t/bBqUPCZIXkFRreUXP/E/eh1ncyS5kr1VTtkxa5BNJvOCID+UvId92eMP
6EMrfzXt3yZfzjMIJ0s22yrBn3XnPprpaYAryOKs7DZdme1Nv3nAqFSEDQh9xprfIkuvuVaxJeOU
HDUR4OKCGEIELcxv7xm8cYDGdguF5M0VnAU1r2DucmRkC+yharw2LiYndF9mMHbaw9wPoa7X5H2+
pIWrMXn2Qcirq4yjI7hL6kP9JSJdwBGEFtK9TD2eE+u3YRtBYRq2bn/N/O6xoeBESR4umbybInbj
hGqO4J7JOXWFw8XZQZtNubDbbQzgRIw+V4u2q53+Pja4zndm0mhvOza38VxcmZetyIsj0ZG5i0V3
1XaByggesDmdS+OPJ4ikYkuHbgyLYLVHhkce1/QxcraasYeJkGNKHA1wksvyx8o9VBTqYEdwK6yv
ic8GMCI4eYT6lUEcAVosgKlagN7hnnMmrJp5bybe37u4bLRZ1jLkxikVGpUKFha8FYpfLKU8KJD8
KpKizKzHUX6AynyJ5ndngEUyILwtivd7uECGc71q79rWLIxdAV5yvi3K2ycosNGnBZ645V6/dX1z
NY4fvv13zn9mUPHRLJlGi2vbSyQCWSj6NijIxYSqmsE+csf60b3Hg4FLMUrvzJbmy/WdjcmQazXM
3WZ8QpH80OesRzelD0Jj/BrpXhuDHCS3PrAV38kqy1adrsJx9PN1VQ7LOiYFSRt/i9JFXdXVTlDo
zrAWBqoTFBLHc8oB9zt0pJHr+5tTv2Tujw6roRwpO5s7ykFzIhLkaFwTc1H7xDd2ToyXqbTkKfHq
v5b918qMlWXLk0urPXVTWFozEKP7Cpq+31nYKEv30ZkbdEExf9r4mZbaq8g8bgZ4gTzehGCuG92i
48c9tkcWcJhqpll1FTrjvhouVBgbfaooiuet1uuHRWNG6QwkMQN3aex9bx7KBpoGoEGdYeioHtPa
fq4tyYv3vBTlznB+Mim2jdgJ39kSAYu8Wmy84cOx65UmM27da96mTw7PwWRzyVdTEMf2sJodhGZF
wc/BbsnRb5FZhTm7gFXue59zHQd+dNDJWbJdMhKz5Yd2HVZDEeijf2uidQ0n2yUFFqBN/VZx7Ufa
r1O0JxW9m8BNabH/uSn1OnvT2myb2jScer4T+JWlTQUhvs20zzCyhu74N50wF7VQQ4AYrdFIhL2N
g/LswNdlgmYQnYZodOgvU3MfyNKiuct7RPeMwGVlmCoo2nJPO7Qq2yczn9Hub0h6WPNpeASVw0wt
mb58Wb/EGrRD825k8jT3heDZVytDNCzHvzXOH6uhM8NvzATbIihFqE9z2YyoQGMVmPjxlF2FOsYA
rkawp5Q6jDI0oicXdRjFfCx6Vv0UHoxhQdc0b8gxz/ZcHfntRz2TryMtI3gkc/J3jn+as+7ksqdf
uvNEyupsmBS0WMibEkp0erWjZyXQ7lMDJ92b3PjIrwcQDoh18H834ytrNLv9AUN2GZqbirg76WlZ
wq47Qj/khOxxPCOwCawkOpopQTSyqEk0Mof1HAlMZlWyg3mc7DxDvrRgamMlHpNGoYfkHQdbAvCX
Jbp/1KAL+nV5G6b8p2LiA73ouYAHbKdwUc519qfH8GYwPfMTNzRKxkhMADBitfjuBndLLBomdj/o
zfkI8IEiD+MsuzEUUBRQFr1stc6yqy1fW/BV+UAuRP1aJu4uKurbhFdJn/4o8UnKzqXK2V8nx44s
6OJVAB0SPKmES+TulypRLoHyxtmObQPTu65vzGQ4x5CDR3/a0yVHY/88kmeRl7YXjHdneX0PX/BD
ZBUXL3I5OT8zVFuLvvKaP3gRtlg8OcI70sHqv0IZgY1uIpp2oylWDpGfxMCdhJFiWuFn9p/apt+A
wX+xhq3my0AH1tBRnEixqiDW5C6dVVpBifiM5etCz5GIT7B1q8EzrhH51W32FxQe1QXiLQEzIWYj
4iXPfqX/pGOKxqpv9r3fTJsCRWcgYVdAZIcm4W5bMDpeL1+TfMLLbp6p0R9bs8EiHrvj2o147K3K
ObQFd+9oLlqY51rD5cJLRdAKVlYwWAResNEwrHPmaZc69m7JwhaCRpynT9kPDcLmXivO5YA3xWo9
GMdaXO0zx3+DXgw1PONkSIt35aavXb+wbowLYiPCaU4TBhnz10ia39IUBy7N+dpOHPBehom8AxAJ
woZy1Lf2KneJSUFwDZrLXSvMcpuOP8DDg0Y5WTMWIvumNEi65ETGkJLO+zFpD3lTroom3RZpf//d
JF1B53W4a6Z42LK32sZY2m2WtFgQD4qJk1bA43ItGlD3jWkra01npboxnHpoBsz03Oyd2Mq93ZkV
wSM544pmeYPztp4SLcFDxhemqXjtM/2URT4iNEwutnkSaAd2sTVAKE7JErWQkOQhocBnM+p3ckjC
2vozcuOzpiHKuKm2fQIUytLNB9+pbg6nCqwjFxwfIMNvB3bKXfmzog9ZW3P8C1+cEdCxIo6zSbU/
sps3VUztwwTXZCQaa6wwVKK4vbPpBVPHm5f0UDQHSsDZvGOQqqDwGTp17Q4HZqhvoNqu4KIJsjV5
C5iVEfs5HZr+TrzJjonDEVRNYMjGEy/8aQaQmKbvBRs3P4PYSgw9IeibtC9A63Fr82mp9X4rOYeg
oQRNH055gpZSEzQ/RKOv05kHghHPuXHTbK95ACPNOrCBFAeWlPEOks1ROEW8NcUAWlP7iTTA/lXP
/aUlUXRyI1COekfOlq3nx94dHzqNhXRkkAWFoU7NhnGb70/xhMOXcb8IKnHOsVbd5NgySiKOSzcG
Fm/SpwiOl/04aMyoJ58Rl4MBf8xHBzGpBeq+LUNTObvyHhq5uPwAKQEnYXyaQELCDOinrcAxlc3O
0xL3YS3dP+jXwBixYbpgLK4j+0Ce6gl9IDrt+QSgSNV19FAu0cfU4naA2RpbNQjKsbGP/3zBz9jv
tZqmT8+7Jz3ViSVZ1IstX+LKzZ91Fz0a7GMRi6tFYunW8InSRNIzDsMu8YbfzgT02Il+r4iBCdre
FWevBik49hBrNN6fmkwx4AU5F6U/NIel9c2wS1lVzCw2hloexgGSTOtBzwDbDiGTiA9Iz8jSOwuk
V9cHA/amc20mMWn33AIur8XatnkJJZ/2ya1eROLWezhVOJ3i6GRaJk+viztlAqLFj/bad7250TOB
NBhRfeYaxHygVuUDzWOd09X2zgo/hMOwYPE2sYTs38wA7sYUIuRcg+Yh0Cw7QoSAcQsD2bd+vfIO
9ChhSUWVw9RxKr9ctpuZIud2WEY39KzxQShiZqMcAWYXZX/u4TTrvuWFKAfwLjMf+6NX2e/Kt4uT
fx9C5RR8HckzG9qzhSEmIiRqJUm1WeJEe1xKrdwnDM8jb3I37qi/5qXlB41h6vDJWE0XNp/rITF3
pYsa1TV94pPZ6rljXu3xG7I7hdFp92DNCrHKoc8ycfb9LfLTs5b4hIwvyxGxd5RcMrVss/u6K43T
b2ciqxdjxs9gft2dZuTOTPelNKE8cVGc7Bi0rOY/i7s6Q1F+K3Khovx9sNBD3nXlsnr1Bs3e+kl2
Fy5j6uyRG5o2P5AkiZeXkx+0Tq3HtOGctTNb7mArzUwzinQLg4fWUzHE8DP3NVUDuvDuOLjsuQD/
DVu/zV970JYwrwnZbPHGY8RojlMGrc+OjEAWyU/ZKhTlnQ8+lhoMdMxj7CdfmsFK0p+qhYKMwVzN
p7C24UbYVvJAAgzldWI++moZ12JCHDCVyctg9QO8bnFm0xI9dj5g5gbmyc5CFwhjg4Ubyc0LxWRB
5BfiNd+vv5DU9Z/3PMJKAOis0brvQHa8W/DImUhTUjqmPE1Z/wb3LTT7gdK9RchUL86z9MRjnlRk
QxZLOMVmj+kCNYwbs3xvVAJZKHHURvQuczDdd9j7zL/E44Y2n/x9Xi2BPnOyJL31CwDPpRIdH2NL
K8OqrTg7y452hnHEP1+sxNV5wWtmuPYjci0bSAjdZp8Wf7S4/Z1WY2I9zy2rqTSJDg3+qMDc0zsk
OysB6TFHB8g1LdMJ9MDolxdOr0kFbWldwUVwfUAR57t358EJ+juUkPzdat0qqPMe6Nw0c8sT+Gll
RKhhwdYGivhhGP8xQrlY22uyaTcdouXIKbQN/K9Nzt9HTll6tBRhlBNwZJRDf9vljpYDfvsEwpX5
Y60dSJbms5ZEWqg7FXxX2b1apBcyM5KHBjH3Uvf1UWPXKj2XpgzcReBAIx1Bxi2zDo0Pnt8qJ7x8
C4yEQqXPgSTAL9ecbFtqy0sphgerjHzuk9oE7ASWuoEfI4uQsy0GBzdvmHipw9DXMLDLD6AoYwBr
55vNEjXHwodBqU082y5Ms/hLVXUURl79GCWG2uh9wkJtIeI2FiXlEo20aTFDzyUkTIcdFRp2N5gW
6YfcIR3ADEItVEW2r4Li1lf45JoWu6skSTaw4vRd66BGSBLdmwYjLaOmlTS9ctdzkxHmGT0YqFRM
xhCB7NzneGyfYlsxmqvGfawAwrpWQf8gkWSMjhP6paWzCTGbEHUr3eJE9mTDKn3nmiGvc3rxZLfX
k7k+pmkrNk7j3Z9dy7g5VrRp4Abs7XioQwzcz+jO/mqAxp9KV8wslyQvCXQSXhe8r8rTimczjYwn
QQMDsI71wGj2zq4uASEWQhyr2t/zCmo4xRXaGX+4JF77omUeyU/ktY80FBbITlPtJk5b5DpKHNzF
0QBW4iVXhetfswEmpmCGzsjBuDWoougD5UON4WGjtYt4h0yRlXg0Tb/FEm2h1Bmq8k8ELOUDv+qn
Vv64Q5mc56Web3mNR1b2vIMSEnc3IDK0Zs7saICV/s+/ViA16D+RD2p2+pwqixNGZZRGaVvtBkNo
jMRYz1Vt8s7T1GybucLHozvFLa2jLUUxKzSjrQ6OvMcMQv5eGXoN3RLo0FoKX4SxZdSPVMhBStDQ
sTRtmDIYaM9CkZMdaQmAQvAyzF4YaPhaYhz++eLe/wkBpwZk5CKIMTvooFuLlTEwFowSKzSU/q3M
MkGBWrBzaVkBzF5/sRfyJKUdHbhU0kc3M3f4mOJDrDgJGjZbm7Q2BPnl8XBEoSOpP1yiOby4hmTB
F9XOMAky8pEQjmKKyWbt4rRpdxvh2SVgs26jjbwGwLelZcktsolCayOcQGlllRtVNCIoDcl43imN
A4qEbGXPYtqOolmORVk/DobmXgRrkwkKQG6ah6phLDA3tI6AbOUV8/+27gjY8evmLGV2qHBfPbum
DDpHy05pl4FnJyy86YfhYtPdba1afiyM16LZVI+Y9v6TRLdU06+qErIicmKqorQoXpe4JOMzHl0e
C2Hv48TroSSF1rAw6XNjwp+Jl7sVtf0xWiWNWyGKfcc18iocsPZwC4y9k7Cx1lX51GhZRrAz0yE4
GE+eHIonlrLYPfHENLbe7DLQujfQA0xPezEQFVIwfIzGfF+m5Ek1podjIqkDFFsYS9LGIryu8MKy
qtqN5TjGobby38XOkmPW71LdLh5as14C3AvndJqJn/Ht+kC5diVJzAynltun0itWbeUAZ+j+xRms
z2UygdKzlmobLXpYKnJxjfsXOcHjl4b9ktEakNBQTo/t3WlqZg6zJzZJNmiBx39+3XNnmteB9K1i
BsBftSRTNcJl5qVLG0+59InIHIQ6o1o78l5MV8cZpqvwiGeEX/+6tGDpLZ1LRFZ+d7aLCXYcZs9p
pVS6xYZKQJk2o612mYZUpX/SZd+yAujVBltoi32jtyA8UWiH/wQ8+s4MeRuUfegUOnv7bjZfGxI6
mI+pHYwd99Gatb8uC1NurfweZu07yPRIsbPAuhICNNZ9Q2+Yzadk8ruTgY6cFST446pX5Q6BN0Fl
ettfDFKwNkMev7FhaMPRnLUPQOsMCtpLZVPKjiN8LCYvbO7RB9QIpDeVq6kD3t/41jcCERGpVoLq
9azLAtzFGDNUm0VG3AWqHNKk90ZFme30FQl9uvXe3S0qpcecK1bSoUIqxlMh2Gn8O3EGASTA9aRe
LrXVk39kozhus/EB2JS5RveWQmWHsVO5oJ/vMSsJQV0c3NHbEuvocSSaQ57f7zjpKNPG8kFGzvjq
Llwj3EC7zIJ+xmHsPiKfdh/9iEF1nOGNqTPB3hql3i224F2YAGWlAdfLsDF7+753KzIb922A6k0/
i7ajKkMgtnZa1PAxELqTwnTMQG+KabohZKFFGwhrzhw40GZXY24e670W4cqpEkCjnGPlwRqb6r25
N2U+626k9efl7k9wJVMMvuW4nQhlPiuCBdu2jQ+p3hjbxmo+k8iyzhobuo10GwbcfqZeotRtrpTk
tzjVqmOHbg2key3XBtEu2wkN2SrqGVvPUfRwN88QrcHsuiZB27EytRuL6Vma0RVIebYVvcee15b2
e5qa26xgBj+LxljZVc6ox4waFqLDj1vn7nvsj+c2ch48+NmrZGDHATNB7rrpTt2VIg3zOqNx3Dhg
XQFq2oGc9CFMOu9vk9tPUN/g1Sw5wFdnCBRX+qqcxCMa7DdV0bo6sUv8zhB5mGIU2R8Te5sOBcUK
PjqnNNGyOiFhL/xGgmj0hypN7QfbcN9wBnwh9f5I+/mVFyiFGR3pjOOt0+whDIlLVmMlvMZCr/wX
R3VB4o/25zwQYcrMy91MBdPyGF74FXDPBmu8GwCp0wDmVfz9cTeY3nKiHknCwUtZbQ/Dh1n2C2lA
NszTXNwSl8AITY3E2hoO2eIplQGYMAnwY5trMYtX4+RJSSFV62jJYADQFzG8UJwGkBfJaRlpPwi6
BhDZ6OjaTF0dhcixENyVXzKB2QhRcgxbq1R3y3+3rahnbVZoUayxXxEJKMW+IVnZApQjq3GLpXI/
q/HSesPIL3tyL6M33+/ENYm/kNK+4vKPdlXvnWa9HJ79vkbvwM3ZxDrqFt2iQD02WUYyhESj009T
8jiZz2UMpcIeER64nXtGgkTM6FJ2+8rD7YXV2dpM1lr6DBEt6nG0eJg7GJVjoXY2sjt5irPCi95c
2tO1jqk2nE0zPrbs4ze5zoQbrIt1khXN4+AVIxUanmQzYuYr6vpI/DzoFBLW9CIiqZreEdHwE+YA
g2kmzTrxGOMmS7BMxZ59l4JYDQcLKwMvuTVNRGwjcgH2R0psTH1EUZb0OpoXNJyVawFryfk4z0ZK
oEicPfTepat5A2xGwyQ/ioiCvPJXpb8U+5R9pcgZ1+ABvpD47m2mxT2ypwgFPzBgrK+5tIqLrLSv
Xgeo0s0uQNPRbTbWMnthnqTfU97pB9XN+9yf8N0xAO6Kkzv6A/2dw+RCj+Em6QUpzzHhXQMATLKy
pGaTbljvy6n6WhxUoN70Wd5lM7I2/pqZKdAdMcPMMjSQXdqZ/I8POrFnRy1ii+BZpIKa7MRObu3f
J3xdttHyqcGw3Jz0wX9Qpf6307UKvA2L/I6B5TT7l9xGyycSLkbkcSJoUlZMCbMPh0EOIPyeaVHi
vWSAq9eRg9xqYCQiu65g/TtZGy81eNGMWXtm9LQCcgEQvbBzNALlXXMg2yPzMyBIFdPcUTMWPnuU
30xGbDdls7aQnaSKPtu1BfUoPfsFrFzNtseB/egb4UIbvdMmywGD1b400/xb9z2p2Yk9YQLji28S
G1450Y48OVoRyvuwymYCbG0L5zzECwgwkKYc6zZY5YlyudnCohVsoiquz742L4thLudWvtu+2qR2
lIVgDZ7YGZBnP+B3af6HufNYkhxZsuy/zB5PwMliNg44DQ+WmZFsA0kKzjm+vg/i1bwKh6Mdk7Vo
6U1tUirUzUyhpqZ69V5U4cDEVuo+q9CpCBVDsTOKdGEq33tSfud6Lsq8KrqkRViVDvp9v9VYMJ5H
rTCfhazTdlLXg9cR+oemCrxjZwSIdqoadEOxaO4pZByTqJOORo7kFMXNk/LBE0fxrMXNNlObL3JL
4Sk1USzNfxHI011hwoWYaP230KS1HubKT01/8S0Gf+htjo+jeQzrz37X6HQrTDh40C2Wy0DaxkMN
LLMNIuCRVkh2lwJL5Hncw1vpGKlFRZwrvMirB8L5BuhvfxzooUc6+cno/jDjDNZ5SdroEtRPYwJh
gygzt9PAcNPlzGAr6ieRUXpZbumkNfpOrhk3mEinAx34eFM8JDoIiDHqebOWAKIEyhylpvKy6pgh
ChUJZttwQuGXE/v9JMCcgTdkqB6emiK569SqAEckRcgWhS71TR446IFQ2K3iYFvIiImWZfhA7Oqc
IKHd7Qpny0Q/GAGX93IKUVCdI0ktxqjadD6zGUqenIukgqSqdBH7CAWY/Hn+KUF2rk33Q66LxUQz
oO9MMFg6eaTgQ9gjBVr4VP+A04RSunwfA3ehaDspufV7QRj7Y6FnH6GrjPedDEJTQdtABfzNbkyX
NIl7OoKkzFyIm6F36c+pnLy0tfpODoP6UYXFXum9e2L/V7kav0MCExxd8ro+Zgx7mk6QKoq50dTj
jjIBESKSRTiPQw89FDX9SZgVtgXcFHbc6vmBR/0ZBkTybRIWYM803WRlpJzkMDNQAt+GMZkre8Li
hHeAtZPDQH2pKiXQB2LUOgOcD6KZ/iyB941W6SgJUBY14HqX2g4+r2bf5Hp71GI0YrqSy0tKqP9X
VbC1yBRdnjobacjo4AcZCg3nnsH430b7JWV4EEhtgnKQ98vLXMqLJepXiQ/B8yhHuy5mCCGgAGJD
M05GNvACsTpw/QYthMHSCqcyoQGKAzJp/wU6Td62OZ/r9L8RIsUqq85WO6mOK+6vQEasQ+923O7w
ejBCm3e6tRVHhaF6t0JO1QexAfvcxlAFJiiRStlXsPyGzd6sA5BK0lg6UiCETlpn0rYz6DX69J3s
AapCkr4CerNAvgs18A+1unWZZbDV8EMRFKltGZ61UXg7O5XO4feDAeWnALcS9HkfpIIf6BmDv9fG
/GtZM/EAEgXBLqt/Z9Izc7q8jJhpaTInHL1fLZMOMQWRkypKW1lXASNYeYlY8fsOmlOHora/Sxrt
UdR1iLNEsEEQq5E46+AvzPrFdUGlkny1G5HxvqhIqTN1XBvmz1YxmDRWfUgI2x95JExzkQAv6HTw
9g4s6SyOHoxdUjCBSj8VSWO+BgETAi1eANN7lmIxlH256Wc78YQqG2Pp4/AhyNDyJTehqKnAFpvI
gJ4icPFVPlHpI+TUKxT7kmJAsGT85LY6Z0yVgPfbF4jn833t/ap0rzwLAjQoWmx2jiq2Rzlov9eS
nk9dHvEwvJMzeXQaPetsv6bca0KT42g8wOEao2bdZqema2mWVhkpoS9+RXqu3poMgdqu+1zUhUYi
5jUUIjhuBIwE+npN8uCa9bnzo+pgasU3Ua4YK8oFy5ZhcpvmXT+oArGCsgEb1FbSgwFYT9V+gEP4
GFhx+SVTgns1MbRfhiscLeW9FWbVU1+5BsI72veOQHX2mBromXQ3BE89xF5ykiO3oQfZRe/9ontq
mAJwjMbX933VGweqYlDngw6HVudD0wfDc62RA6UvZhkNH3QYgyeiCXAaofbOCMrsnDaNQzkl+z6x
OxnhU4+2y0HzOP1q6qCbdQf0kaegPaoo+pJkTsSTlO2shGEIBdlSKke6dJDL+GPk5uadpAvaXrUM
35bLEeSlxJb8z85MXkxW7n9lD9+SX9V8/PJ/4WClrMIj8N8PVn78lf4am1/xxWzl6//z79lKVMH/
BdpQEw1IRy1JlkT+3L+nKwVD+ZeiMls5zUqqsmROJHRpxsX6f/+PxAylQUvHUmARlg1JZSbzr/FK
8V+6aiiWZaHMiQgmUGfzT+YrJ6K7v5lQNE2HCUGxIKvVSNYIdTNalyZRW7mpW0Sy3Sz5FBTULXgi
dz+Z2wtWmDYumQcwBZ2crioGEBZTli1pZsrzNFHLfJcLcUS6CHren3XcPwwUeAqVNoRn1it8r9Mf
vFibLuvaK9WfqhKWxNngaCi7KVR0Je3kvnY/C4z8A1po23KFDeraDLwhoiGqQPFVVsgo7FsCEYqQ
MZKAAK512QK/2Q+EiCRz3rjVX3Oxb0l4p9/6di1wv05khXgKLLYQ8cwICz1RT0TIuHTbKovNiAKi
BTd3o3/Uh++3Dc0dYm5otmlqkvSdYJQq8pfgd6tvHaoOOnQRt60sLQdmwYmCUdJhSJ0tx8h7Xa+9
TrUVfdiUIjjgrwyg77zo8207S6sxDTJ+Tp9xDn1GsNnmUtfE3Pu2KlhM8HdcU1+Qeqb+JtDe/3rb
mDzjlNOmveNlzSglY9Omas48ATLjwES63XPMF97f5dl9+Uqjbhvu0D74nf82tqAVH+rtVt7JGzRy
7dC+/QOICjMnMTVVFyVRF3F79vXSEwPPrzwh4flTAWh59nLtIU/EfU8Hpy9UiPcEBoH6sf9y2+rc
/w0D4gyGJxVWr4qiRYR76/8qZYxMKag6lAp4yVF4kutxxcT1MWJCkeFG03B9VZo5JdNrjBJO07Zh
GpTbgUZUmcMEi5D60+21LBnSTVEUCYoTA+bMLwHQwlUTJBqqWEp5NFDJY5ir0er3EEcmK1/a9Tdg
arrJqDxUapJkGTNvkYu2qtQmQtNJRviymeqxwQC4Shh5aBXZ0K7E3zV7k/e+ITpKGaJV4dlAHTG1
aPFSat4FGnlLHRyqUJbvbu/kojVLVCQ69PBsqbOdFBBBaJV+VGilk580yT1MRAehGRkRLd7fNrV4
aG9MzbxDzpq86RWDAAwMBXUbZjhR3wUkCrsYuKCft60tubv+xtrM3XVVHsOuBwjpGQgDh35lvqMc
X+xuW1lakyFCuqbK8JWrrwS2bw5LC7QhBlVGJQPhdX1LQghezci77kdpNMOvf2BM5mbhsQGeXJ55
ot63ZiHng2q3etLsMjP8zVgsz6MAlPhtS/McYIoVBlnPlHOo5EOzCOULlUdl0ILmsEMoKCIr3iuJ
+r3TFGR4Gu9L1tXb2xan47i8OCeLpirBbW1ONmde3xpoEsmhaqdC/N0Vic2yEG6zEaosBSYbZMyB
FisSoH0111Yyg8VDVIlY3Aqyxu+4tF3XKD/1LlA9Gg22X2lHiX5pbJorm7r0qZHAkVKZFu4nz8wg
Rt+pg9ch2lKDbJHROUnOdLMPdffu9l6uGZrunzdOKSqobqS+ScGk1um3oaEmBDQGx3YrWenKuS3c
ZTpXqEyGaxEhtdlHrfZanJGcqraY/BySTzCkOyEDR9DgfEbhIahXAv/CV31hbrY05t0QBOO3UEYR
bAiivoke9brb23ft/JasEwotklI+Nm36DW+2ry5THXJgeOMkpJ6AI8Yug3gZ1CevrUMqT7XZulAq
dPHE5fKfR8n/T/bIDkI1DtWhaKi8GmaW884X86ZBOjQsTNgyGqRgMjBYtjWCODCD0Vo5vCvHn+xx
o/EpSxDLzKNXCKCnhfBbteOALrgk32WpuIGZfWVDF8yQcKjidI1qkmHMQrHUKx49Z6bO0xwQqM0D
hJlfA1rEX1LtA5i6vYnSlUua2PrbnDljkKuGFGSEwmSYf24dYC6fpAP6isojpM/My9rwQDnpverv
+m5TCoDGVuwvrlZSFd5/5sSwI1+6T5eV4NgsjexO957rQAIVHNE1szLvfHuhV98CL1bFkknOof6R
eRleGiryWi9T3o02HMk7cRy+qtm4kh1cfQqYMJUpJkPEqWjzTwGmBlKOkLy8qMPqeQg9yTHK0T8j
tVMdoecxHDGlW3F7XQsbqPEBaJA8GtODfLYuTwPdBQegAik1fHbWTzFs8qdAib3nP7XDc57HBjF/
WuT83dkNZu03AkmkIUI0E8JIuNGCsDpX5SCvZPzXR4Upbm02UYbv7dVl34SUEhI/LxoHbphkAKMu
CA2dYCR1/3xBlmRxu5DgUyuYxWI9D/ESV6X6BtTbiD93yrmQhj8+HRVeWplLGoAuhmYRuCt9yaLC
jED6WEawh5ovPvTxhyoqPt5ezfWe8YgANAfXlSxJOMKlezddrqgjLGs0V7rh49jEMLM3qfTHJ6Ph
3iIvQVW3iPszKxGJUG0iI43MeXtwI+9eE8zD7YVc+7MGOT+UaHytxAVj5s96j8KkIPGAYGM95Q48
IGQdfV0AlK01lyGAf2JOpXvE8eC0M3MgDQs6ZlxfVp3EL0HAZPPerSW5ewlyTY1W9m8eISZnQ7Nx
IujlHQbP2OUpAeUoo7bjlPr8WW6/59X3VpX2gljAgBKt6HDMbVmiquB0JtxiaEFQWbu01dYSzOYG
6rpDWCpO3Vb5Rx91rncV6II7I0nD99BiiS+3t3PuhnOjswVST4d3EOEnW/Sj72i/jqDWWuP4x0aI
31O5EE8kC51+xJv4YCaaHCm8ZaEUap9MoXUgZ//D4MA6NF2hwAYuCB2TeQVRM1qerjTI7LaWO9ht
GxeVOrE4t1Sx97dXM30zb3P5V1OM6tIJ0rk4pJkH5iLV09pjNUy0HTO1SEBt8J+J0DEcT7dtzT+u
V1umPNHOSdQd5jEPsbrKSEygTbFvGQezEpEDMM3miS5Kufsnpqb1ULiRry72Vu2nGxJYi4A6DpUH
PQsg7OnGEfkieU0Ea2kP4ZZVcHhiLWWHS49IAsvPhQx0SRL4kyK5CoYyl0fQK52qfhPMzlr5kBf8
nAeYSF2USEgNbhbXyyz2IIvgvTxkEEU/1YUAX6RhFq604ogLXzEyWaYoGwZ3FbIzlyszGb6Mcn1C
v8C7AY9a+QQzCTAYD9KQifcyyccVf1ywqE/CXBqtFWUqdVxaRNHGiOupizcMPW36uj8JaDMNeTvQ
sfyi/2mhGZck+GoqtcXpzp+bU6pWNzU4w+0ByrEqFDep8ueeyP5ZCtyOqiKBvbtcUBnDx10ih2Wn
KHJZQ/NOFd9VQJz+2N/JpBVRkyUe5lfs6/VY9Vno18yzp1LDiGKodO+RN/ZOCpQAK7bmz3/2zJy+
Ktgruekxe7miDB5UWU/ZM5TEDuD1D92uOMqHVRZx/swsMmHGAJVlUagkHbs007gVtXngeaDPmDkI
UW0D5htMaPdPteQzsBShTQ/DYEcK3x+bIGYY4famLvjixS+YvYXMUDfLNPIA8uuDkw+/JAYsoE81
ydNa5rpvG1sIjnQ8DMqWJptKU+dyudkgouLO7WVLSr9R0O+bpv5JOVbMvAb0q219Y2d2eq3sojEd
Jp7j3jM1dgr2SNkcYCTfxCu7txCkTCr2MkkAqSzdgssFdY0XMhbhKnAFDxm8v7Ix4UiEf/J5vYlQ
sytfLIuecdJEsTUa8+Wm49t4AlIwfFOH0lt5Yb2W0uZ7Rz4tGjwJSULlmUsylQm5YT55/lf5JNsV
JDYb4TH7mDxEh+BkbfsT1AzZWYaH95g9xvfDHpH1vbmysUueIikadRyVT9CcR3+3NBKvbyiB6Xlg
3vup/y2RjGarJcwX/rlPSig8SuTC6vRwvTxCHqxJ1dJkRKw4fD9I7tlSx3oDweaKUy6tSGGujqoD
Y4+yNbOTBakigE5BBKtVIObepowxCn3wD1zlrZWZ51eKFIya4at2JPtPQZY/pgVZSPKPvAQMAY1m
kWl9cqvLXTM0KicGXBIOsqfv8rNoy9vxkO9Qkjgpu8qGBQmOF4a0t+m3cUvc/ATp83vIXW6f3VLw
UgmcOvkjhMHzsvDoBVEf6+wp41eA4aTa2wrUkL6mTex9zRPkyTeyCQzqttXXuvb8E3lrdrZ43lZh
LJcsHn7Dj+ZeP2k/6nP/WbaBPH51HfknoD6v3WRHNCGgyT8hXiGurHwyMf8JsPHTQCbF4zqcZUe1
MAAJz4mkU9gWoom7KYHJuFemvBZOgX9gjtoRDwKY/w1LmZlLmcBA54kLHn7oO5pqkI+Xd27EoF3O
5Jxze38XwzeXojlJIdN/FWfWCkuM4Qynzoh07o5Wk+c/pkRzKE87ZvKRXW6gAiKdg+gDafUV49N3
ON/ZN8bnjwU5RhbcNIEMwQfvNA/RKdprz5Jdbsp9d1hzpYVjtAgJU7GHIsbV/R9aPQ1olaFro5R/
Mnf9Tc2zauszKgj9ULr2EpcW1oY5Wlq8hCbgxiw6pDo6mL08cbwlw3iuLUX4WgS6+Jzj0jvFhHFr
0Eum6GCndyDMDu8DigMHBlCQbwhM2fhzr+LncNA0ORg8mvdYJLPkoi7htSoNYddC+WQkwcHwoaZS
Hm6f6tI+8/hDthTdEirLM4/K4eoNADLCWUcboDvKcv/J7LMDiLiV1H4hylMH+I+huffwCCNLAN5q
lwDLa0cUXarnXcGAIgMLIdJbt9d1lX/w9rOo7L4+y1DjmkUiPUJ0y0wbzYZ02Ifom1mEsRRW1rRo
xDB0Kp9cXFfSHwynBH4dsHmFVXzWXSZlGU/9cxvglia4DU1tFXTR5X3iq26upQW5veg9m0VvI5W1
ElWuTkYSQQGIMs9liqxXRQBfUHvDoLxmG4zwqN7vTD67irpyHld+NhmhxkXKYlLLvSoVUx604ryb
MrWh2MBEixxK9qVNUnFbgi5c+X6uD0YywE9QZZhARMa8YNyKUATUNZsWZo+SPzEn6SvruY4YlAmp
brEsgj+orymivCkEIUvhIgcE6RLEgTvJgTpS3Xj33U7YQ3j1Pft+252vt2+yRiKNlMzUUJ4W/Maa
B1knBbSCIbXIdD2IHq3ym+Wakz5fKPc2E89/7HYSKZk0tUWwqiuz70eQqsD3ZK7RjkKQUNUfzeiP
k3d2kCuMniR4PB7hMxOdp8JRanJ1doJyQDXBPw4jnDChBOL+9u69hu+Lq2tmavYRNTkCaNqY6jbz
kWdl1zz3d3nzsdplR1R57QzZnnxLo/621dmZ8UZmZJjmsUYuSP48F8SElUccq8ajUR4qw2NHP/To
RoLr6PIgf1fMQV/pMq3Zm77zNz4yeODslQ6AiASjNW7yEjNNzjTeD8EwVkLG7Pu6Wtr86NQQ6kqd
74th1Qj0OPAXr0rXYrg8PRLfHNuVGeNyRY01emXekE7Ke+E9s62QN6i8u5J768V4ZyBtY3tH9z2V
N8fvN+5W3GtPt49QUlZ+wcxxKoTddORwmTD+3DpIJxwSGwKpZ0iyncQRHG1lX2eh+GrBs5qD1pqV
VGYy1WWtAVtZGYhlMELop4eqVsTt7cWt+Mv8ie55TVNaFd+f6oUt4gPdUSmrzy59wq1ltSstvNda
2uVZ0pYEkgt8yVSoHs3iJZGeifMxmN5F/gfzPj1OL+ji3t9ZW+secjbQbs+w5a6E6WtHxaql8gzg
PcYLc3Z+vO9CV1O4dkJVvYea4onRnJXP7vrMSGqA+OiiyfdOQfHSSeEEjyTJBYEjmOjRZ95TiZLg
aElfbp+WtGZnvpSiiMNR7zxnKrxlp+irAMTYhtxuAw2WnT6nTInbyafbVqcvbHZqk7gbRT/QFSZ1
zMvFeUHf6rKHBABQ2fMIvHhTR/mXLC0yR1eaLyGS6iux+torebOS2oucGQF0nvoGppLJ4PZh6mOY
lPFpp65s5vO31doTecE1LgzNHLIAVR2R8b8WUg6k4V8YqloJHwtHZqnAV3FBWvNXTflGtwIrLHEN
RlxeRCjM4k5+ERpr5a5eNENyRQYKohPk6OUhBZ6U68j6anbqodEQHAIF0sjxx21PWNguC0jUf4zM
tiuI5S60Qq5QY3gQYZPM4nTlW10ItlAhvDEx/YQ3F5gn+4kioT/khMfymJ0ymyHijXRC0cAubXh/
Vgp6C55mgR7C2dBAoqc8820GjLvQLGh+xQZ0xRBYG2rsNJ3mNJDN3968S1OvNVA6AIhiAlmjKDRH
Z1eqW0dBwABWECR7ra2+DpD/beLYxDBENreNXVboMQakwJKBz5NxA6+Zw4crXym8GIlMO+0T8b6S
5eqoeBPFXeelTiVNOi6xoD+qemI51MSyFfOXIWMyP2WOdN5YrIVa1fTvb09RY8KpjKEjSIMcObRI
KiGfrBgXhth00PvnjGpU4AQmrEEroePSRf+fZSojALLAQOnTd/LGMuhPs0pdaP0bDyH54ACQ43B7
a5csUHWd4Acyhe1p9uSthTLspNaz4NZ2vf4pyQYLRlu48G8bkabv9e+g++91vLEyfyqL4K1MVAno
IG66LYo3+/agPbsbXjMnfeX5P7uW/7KF7wOuwTV5MV2uSA3Tdqh4UjilM2zpzToBSU60j47+Qdx5
Ni0x2zrmKyu8DFh/GSUk0kkypoftzEX0zKyo7aDLY8Qu0wp6oW3MHCrE0IOI5/ZmLp2Yii+CttFB
yM5PrDcbeBP7SLDFFkKRSusiWPaSlc97aT0EEeo1omZR7VEuNzEL61TUygwjSfs5zJl2S9p9Z6yC
fa+/bG4RZlVAB9BboQh4accalKrvAxxcPNVH6YAmA90bcbX3NnsuTedDl4NSGAhbgDCSOPuQgtpV
IwTPPAf5tvwI+6btO9aD+IQ6ve3eobH9tJbqz7Kba5NTBH3z7XaWVQHTp6QpvYeL9ou1Q4xqzwDo
Jv1mvoddbIfVfCVezC6cv4wy8AVsiQIYH8ClUatk0lyI2M/w6B3qR+hebAbnj/323xeO9eG2L14f
H9UPhP+oTaOXSy3n0lzjad5Y09jGnHtKd9G+2xkn+RDub5uZEsHL8IEZJsMIv8zpAFG9NCOMaa75
KPPZvt+9CHr62feQAzNS2J9SDU3MGmIkZhdWcp3rD41wyPLAmtPB5+65tJrXSVdAkQ4Ljdz71YPR
IWDGjGUI9Oz28qZDmS2Psj5zW7C08biefwReByFwjE6yLTKZyhMszqIvWqkrHuAOK6hsA8ak2lbR
23l/2/DC8Ul0FMiygF2oIBQuV2jBiZegVOPz9XmH6KQfYa2nh7F2fEteeWFnluh70Hd5CEZTaM42
7j7d+U7XbhkK38BHY6vfiSprzXb5OoCR5E+DJbo+zR7NA3IV4E4Nk8sUs5Sdd6d9ErdTnSR1UFT9
Ir1DzObU2wX6WLD6OlPbpvgOzcKuT211DVO6uHxSZpIl2oGUT2ZBjtAEQ2lDnb3YSj+8Q7VP7PJQ
7UbbONU2yl8rX8uskPcaBBhMou1IrAPPNY2nvo088CgNgwibg6O8N/c8O076F8g7jrBHnNbfowvO
izHKaXSoqH1JMx+KGQjvBqQPHclitIwRih5B+kyAYhcOYHgnt4ZZMdccZLWlr0SfpagOsptHnKEA
7b4anuilMDXkoQgc8753fDt7lr77Tr1BMvL3FF67w9o81utqZp8q8zZU9snF6GXMj9KVgjZxTYiK
UfMbtuMRKePH+hidkPP8XW6hD3wnn4v35Gsrgf0q3aY5j7ApyT3xSBfnRwqPV4bym+U5MLPBbzaI
SrnLxAr+2KAeggevVMSVIsBC9KNzNA1GmjgtNeFLJ4pgofRNq/cd9MhH1xkHSUeJWunMNVTK0ile
WJq5KwS1ZQOxfvCasCXvJsFJPDayER/4PCkYQAzvrF1cS9+kDkBwao6B9wZzdrk8HQaaARXUwIEW
PPwQHeLHxJYQJ7mHqWRTPcKRsdb/m7U6Xz9LYIkkOtQdKK3M7xMY/ZB7CyANDY+oHuyjvbSXd/lp
3VkW0m3mS5mmphJN1nMV15ERhdDG6gMnPcMWuusP0zdRHOHmcdYC7aIt3rjAp7i7mDObpQBy3yrg
p4TAGU5o6237g7urzjBK2SBy7NvX1dLXB/QWKClDzuJ1IO0gS6N1FIROZ4un/lE9qTb7yIvzLrDT
3/rj4NR2+rX7tJbLLcQ4A3ixBrJOMizg1JfOkriSkvW9EjomnB4x5Eetin6WHtwVpkEJd7VsML3T
Z1Hmwt68MjGAYba8InRG5VecvRjwfjTMoSUjM4uwuqpTG7X8kaMBsrLBC4bp/Ui8K5WpUjUHBAlw
TISFFaDbErcdc0cF7GdSvEeObsvEEByaydew1qWdkeenJnGfb5tfCDkX1mdXiWYUZq71UeJIYvpU
Dij+jcrP2yaW3NWk9QhcfCJOoJR1eZQMGY1wCodwEvcMeFP8qR9TCSKr1kBR4Us2ftLV7oRoYykZ
K0+qhe9fnYAOIt1/psSuvkrB0z14yeD9drO7UnvStEMln80BTtN3KNiiDnUeAQTcXu/1lqpUO4FR
Ajyg/DdH4XmSYI0jmrUOOgVIUnwKo7Xn9nUOeWlh+gVvnjmqqwmwB5aJUzvjLnmYnlZQB935vDzU
9/nHcVvvs/eWg6Ttdq1nsxDEL23PDpN5B1NBcDuhgGzutV0OdhNxSyd6kjdQJf+DS/jS3OxFZyQl
TViFAzRhSA3hXapHDToWtfuWZkis3j656bdfxgCMmfrUKdcmANLsY/B8PffVCO20qolRCR5P1E/2
MP1HK9/8ooe8sTO7501ELtTUR6opm9jVRlAh48pKFh0f7LMyRRVStfkMHuUDBdUBSpHqvj8r1GJ+
jLZwKvdrie91kgTtyd925sN3fVSV+qD5MfCL4rOntSCyULghgH0s/XbF75e27a2t2ZVg1lCDx4CX
HKOllaextujltgMseveUnsBMAeqU2YzLL6uNVA1VyNdts36MTuoUL8le2UOVOm5FyCGUNYzBrDs5
ZShT5QCUDt8N6I+5z6kGk5KpWeNz297Rdsk7pGl2xrvipTzInJlnQ3hM4Tp/kZ6au7X8aGlH3xqf
OWKUhUZQZRFSFbT/U0ndoMex4uvX9/jl+mZJHxAg6uYdJlLYrALehBOLe4TCXawi8xysWFuoAF2Y
m09DWfC9alSnEyc++j895H1ty9i4ZwTOH/otKuWnPrM7cbPW4ZphFl+PEdgeuRiXjAacaxY6OEQp
gUQTxXJaM5tpElWEPXUzyek4iEEelbtor246Jx4RZdgMR/Uuvl/L1Ra+RQtUB3B6pkjI1WbOq1Ro
PYUocjrNqG3bMbMzmWpN/KFvPtz+TBbcBkO0ohhupDI0L/cqVZeaKoKiThAyEQPJsdiuxK8lCxOC
brKBAUW5/A5RP4bfr+5wzEH46rfBHXjQtdxgcu5ZtOcvM/vCKBvwuDmYyBfkms51yXadjPcATI8c
nmO91I8+LOn1Nh9t/xA51Nn22s/b+7f00fMMIrudojNzWrNIZjSonYootLw+S1Jt241bASztFv7+
rYdA+JP2sf1dfUmoH9T3VMCC3ZqvLEU6ohzacADfIfyZd9JdoY6CWh1jp/zc79pjta8PzU51GmcA
kyAe1vKGV7aD+W7TAFZIciXmm+YFt5RzLuMBn8mzjflckri49/lR3UNV6kTb9k4+QgJ7ko/Dj/Qg
ndCpsQPH47/To2btbXF9z/OJcuYgfCmBM8546V0uAipWR1XBaRPm37OjAv1iFT3ePuQlI/x98t3X
0sVrxehNktYKIfXEHiNd29ii+FGRn4PseNvGbPZ9Cjs0akH0SaS5IE/ndC7ct74wZGbseB+1o/4M
ugRCRoBIv2AZldB92wh7Su1OvB/2cIWvHurkp5eHOpln0oreiE7nYhZxXCQdynqcNnJXn6frErWB
e/G+uMeWrZysk0wKCg7/aB3yE4/wlSjx3yz/b/uz7LBxjSwRc+zDNbmL9/WX9IiOA8lwZGefUXbc
ocmzlbbRbu3iXHBnVs7LlFY5Vdyreh88nbWYjV3iDPZgp0xZ/syek33huI+UGvEmOySYwEFKaazd
Fh+YNW+3oiPflc8+8x4fssNtR5Cvg9nF75kHM6gr0EsdBz7dffQRsDF9uHEHGHcPx/SddRfvCG1b
hL3OlZPfiUcEiVv6E1QN0Yu9E5w1nMn1VXT5c2YBbiBTy0SB2Gqqba4z1e8brpPUzLxuwLpHn4TI
LdZGQ6/vDGyCLOCjmIbh530Y1KhaCTpTjqR8USHD1pS1nurCLU/RBSpQ2nP0XhRllsxwp6Kkm+Ux
xZD0mDx4B+Mu9jfRrwQp6GPwTInSzs6DU9JV2Pi6LaBSeL/meguR++JHzFOcnKnJwDNxegQJOV44
KMkxzDOEvTaf28laKUoueRZRhvLrNC9EnLkMlnXrj4RQ1owSK/p1L/VowUb+KI7wUbfaRlRX4qZ0
/bqdeu/kxa/sfcToS4NWmYS5oGAwPAYH+I6V764jvUMN4MXYax+T3XCnHKkg5oSz7vtaSHnFwM5D
GincNJjIPSXPq745ZPdKgKqMYxVFpByBJ5T+fmikNLctX+9SJ6yl9gvypsg/h0qvI8+J0KVvHXyU
ZQE25VLSPXrgMSIbeR4z22HFb4+Jlytf5TYex59jlyeo17Wh3G0alz4Nw1561uy8BIUBR8kaJbwr
0iRDL64xlQ+3A8XCaQJm10EzTxPUtGYvN7dohFqOCz12MkSaar+yLdi75QiN0eo+Uh5N9dttewsf
5YW9WYSemI+LUkdCuBPrH7WHmwIPXEv6J4+YndmFkVnynXmdp+cti0Kp6tweUwfidGsb31n7bIds
lvC0VoFdcFE2kd45vRd4pOaVbESiDcsdWVXhFpsct2TYTA5+ptnP0f2tjg9IE62t8bpMqGESMh3u
eqrM84m9CkR3WfjW9KA3afu2ZGvCXj2sV1wW8hZmBMiOoE0ky5/fJFARQb4+CLHji8pdUog2Oi/o
OH687RfLVqgHKuBFGBqY/PRNdkRrrizGmqpnIhQbpdM3KoTNcH7t/oGZqZdC8ZrnxDzrjMNQpnvj
U940qrTYpAk0xHmYo0EjCdWKrYVSOYHr79Ax3zkJZXIv0EhxEQ5Wh43xWSYXKe4FG3HqPRPV2u8O
zcLNVChbI5RYzIRwED7pqRxDPeFyP8VeD9wxQ3Sy3eWyY+zc36yRNAghkSPKk9Jvzwb7QJ60XgJa
6PtCEfvG9uwsme7/yzZKBVt/3++Gb4qjHVokQHZoQtyNTJNtiTh2ZKMIKjuS3X8zkx0lw1XUwoJb
Taw7gBYmVluYLy+3IURqMChVKmu9ZY0KRcMmlpwMxoivnquka9n3FLxmcWciEWaqlcI9z4jZ1egb
hRYh0ERtw9pIrJrLKnT02rFs4WsY2EzbbKJH4Wf8snZLLRueWrAcN1C12WkndS9EhdnymOIBo7Zf
m24/hozQNSvUqQtxjnlaULQTIRQNtOnf33ylUZ/kghb6KUGn5IkYMeit7v7RqTEePA2lgEpCc3x2
amNZDqpvUnUTgzbe1QLEZxkJ5D5xK2V7OyAsNCPgUpx4ZRhUm2CNs7cfwyFJgLQFiXLY62dQY9Ld
IEZI8+m1eNL8XnxvhoyCN6McbOsq13/0Tdpu9QJZ2tu/ZDYJ/vp245cw8gXAEviaLl9urpGP6QDT
/nRrMUt8iHfRQ37W75nC3gWn9oDk6m/l1B3Trb/VN+kDTBm7tXtsAbbAbhDomc4BC8Y8+uVvqIra
RTuM3ah5QOk8nMzU1p2BU04egRcoK2teygZgN5kSK2qddGUuzcUilSLG3ajORS+QWqIAtZYLLAQA
RWUlPAQoq1wh9fIoMLy4mvKbNtrWVmsLxZPgHm4f3dIy+PsM0KtTQjxneIIUo9HKqSmh1acKOXII
cFY2aqFBT/vhjYnZTuVmINZwsrCOcqcVx/RoUBYWbAlUme6UABHwi+4QrAWWhfrpZBdYh6RYCxge
yxuFfHBZWmdnH+tjs+dRuzed8TSch532Wo1ZxQUsbqcKcBS0rUGvYhbN2sC3IlehnRUe62PxrFG/
sHOU4DeoxhyiXboNnFxauawXIigIrL9tzu8sOTbzLOKi8I0XJf4qoMpq6i+Qnu5vu8qanVkEHc3O
a+G8oX8ltr/RPzyhcCDDuRhFdiSsES9OGzW7j0inJlTxFFPIBS4/rygs87DxMJbRRA4z3+nT3hl1
YyehN1WhhXh7bUvf2ltz09rf3A5SRYExV3iIWn1KxbTuo7PVROnetdK1xsziNr5Z2cxFyi6tBsuj
3AKt9abWj2nMPZR+MxC1vL2mpUSKEVzqwsZEQgcp4eWiylaVuwwSVaKyux+PpQRppG3cIbRHTVh0
1PP4Yn6P3pdfg9Vy2sJtS/d0Ki6QRE7J96VprqI69zL2U4x/D+oHbUh3ovKrQvNQzL80bW+LerBy
hJObX3nMG5Mzj5kA/nQuWC3g5i+IB2ZgOnUaM50A67VmHKVe2A5F/nllk5ceMxPNAQxN1A+v3k9o
kNBohX2aL756mDCsyVnYl5S519qTiy76t6H55JGayqOVWBhq0rvE/wDB0UYcft5ezZJvmtxngMSI
mXT+L49tQF4s9329cAQh3iX0nEYzOslqcZ+O3tNtU/AuLr1131qbXQz/xdGZddepK0H4F7GWmOEV
2PPg2Y7zwnKcEwYNaABJ8Otv+b6e5MTbGxDdXdX1OdMVYJmBRrKRkbLbiDD0/gxo+xZW3g38vRxB
rtzzYAMvR/Ml9sclt/TXwq33d7phStnR+fc46iA+OSyzx7te2vELWBa2Vo4ot1V9sqzqPEhgXptI
peaThVMEZDSxS/IAdvAIkmycj8CLI20QU5Ain+0beC9dWwcz6D+7eHTgx4/I0BX7DDjgESY2Vaav
cp0v2xarHiNSIMtOPbUt5fAvKouf5+GaOG+BUPIcy7L157zc1HhcqVzkzuQg6FadJKAH4neW36uQ
pJlA7qqjiM7LfqE/wGbYdYyqIK3oeD/xUC17Q2dl61kYFdVJJlVeMUDB0N3Gtugrw73AxJQNHb+u
SReJwwayqjrg/l/aKpu0DZoyl+nrupDefZMA1v8LZZS152laSrv/oYKAvZcA8AKK9qayJvYl0grB
FtUTuEkhEM/cZJm7yiFBGpllEKN2GOxgn2vGr/cD9gnb5bLM4TDUqoDv70QQ1icvPg1/YnPhOkTs
fbdhsC9JT4YdlzkzV2dAtq5yZYE1zBOx5M0K5uCvxZUMWHPrwPcyZgw78I6yPtCfLEjKf9gGzfrP
NRQ5uQOrbcVLqeZd3qbuKMKAhOfY/DigAPGNkpMoMa66Sdja0sbl8RjDgUVzgfUw+LFriSId1KjW
jrhay5gCpaPZ3AO56wW4QEkhxaudi0g18zyM5T0Qo59PeT+ifPkJXOm+UqR7vhYSCxxVPmKSVvuy
0C8LLrGuyCyD5TZPQfq7k0GG62ST1B0SGjIEuhkFF/oAHODaRNHGXlfrR2TA9Hj5VBtVzL2F5YzP
25XRsF5MSmVx1MKbF2D0Rn3a2sCKeoEeH72iwrOguk6uW8kd2RY8uExFtBaNQFbfm1MmIg0qeKHO
qrMoTLyKONzL6frj0GKCFSdsnLubV5K+pmxIAHI3xjyqTrd331vaVjEHI7xOeyDswd7GTkSFNwxY
ZEOQ+hVulnV9GTEsjKoRYZ0fGyQ0cfRY3bfHcO0FrC4aAOOqzEwGVHVmkReFoUYH+sEwA0SWDPIB
z19yg49A9y9Sb8F8ApWEkd0wrgAO5swxdcWvlECK8F03H52KCTvOW5hnp1Hhe9kLBm7SgVtwzOsJ
d2Bac8MzBpKj5L9yNRS4iC4iso4dXpr/Fi00mRAmMhV5Y+K1dXsdw3b8NM2QiGokeeoBlF6iGLmE
NHKzB+5ZjEA2xGoIbnwO5RvCDsdvIiR/7EnbAku5pa72qctRTA9J9iIFXf5L1NaL3dpP4dPQ+rY7
TNukzLXo84JXpZPkS0emoMirswtM7omztx5L9FkVAf/2rIjfdpKzhFdhmsl7YX7AoiHQWjBzbKMB
Zpe32HO301T+SbIlN1csxkxIjoLNCCcGSoM34voRfow1WnSVtImJzlYCPXYVJrTz32QJS7Uvh9na
mnWp/pshK1nuin7p8V0pEIQaEnqR1yy1wCE7TEnKCq/zkCAbswS+NPQwN9W9dok6rJDDybMxbWGq
uetBjUPfiSOPhtQne/yLCmZZp+SbRvx/uRu4yvpdQFL7ybMpPq5BNJ651epugiH43DiCdvaI9d++
u2JdRKUmkNarRC0Tqyia4OwY/DwWidDAGUaWU4UFxrJLqjwrV4aLu8i3fEyXfxFN/fIYEZeaJhGZ
iH6SMJcea8Jz+TfYVBgi5tsKHJMeto4n3IYTSvgNlsUdDJyjoDs04tFSFQIUsBRZFwQfhuWp/ROL
GMs4WIUj35tMyCPC/gsgXVdEezwvfE6TF7VFDDT6sI/zs8pSMJ+zeE5wqyKrDM/iuuZwWLTEm531
MgJMlibrx1zObjmAeInPVABoYyqRqCS/gjm2fq2S9XpHBolDNfSmexVa8e8+UBF4zaoodc3iOXrs
8DZzJ4g9LaJZu8hghQ50r3MMUv20X+ICX6jFMONxCwr4QuNBhvbke3DTjrlM2M0K9FEVDWx3irao
J6oqshZwdTCEhjeK/4QkAJ2ZpAF82icnD25vcFwGpcBgX8O0SrbBQrQdCrrs+jD2+YXPql8x4xmK
w4LX83ldDIQHw0YyXuIhCqJziHd5VKku1gyQjdwOHwB/l9FD74x9MbGc/pukAD5uE7MBgzmTBX5A
zu8+kvNrrsy2/Esj6BbVWtr43bfFxmuGD4MBUzTDcXjWRTrBhUqXEly5adDdPTbLBOLx6NbtxBGx
z85LWfoArL480DGuTNyZc9otHSzXbThPe8PDzN05X3N56+fOmJ30TJCac8S3gT2Rp3SXyViF98F1
IzdIpPphEnZk6AZgKYuCx5VkoxWNS0b9RfUaPGBSDns8ctd5nVA7vCGYmj0PiU2fpAx0xCFy4F5I
95YvIGKuvItDcBO9AoF0yMDvvm+RWdbKdEToczANiz4mRhtc1RYRgBVz2ON95IHHeQMQ30TX/dBR
oAmTchnHE6OOhk86acvuJGHeb5+Hdc1sTZG28CsnVjpEdnQ8b+RG3PC8una6jzImz/2QL/918UTs
WK2jS9w7/gjjW6aXAsnuUkT2X9FR1v1CHLoWRzrh4Di6lK2Nm8yWgPyM1zGuZgKPD+s7YK1pznCz
A5MaAWM5TqLYYXho1DmIty0/kAE5pbVWS5LexRoSBOXDMNvX2zKu4KqKmXxwF8dy7zEozesSIRLT
R5lO8XZFSA2PprMbljYwqFpIpLOaky6ge5IZZGmHo15kFUcWSHTT8gLwamPTe+9iOzysCotmrzzm
bmC7wCLWVio1HRJGSvkGrCxLGd7Udq4mkd0nnEzVGq//RX0EndxT2izlPNVx0j+aYBQN8t33tke8
pfRmrLOR1e0sIQaGEx7MCDlwJs3OI+vffJacpjg6AdjSHcxEjh2PTolzZD9ExbVPZ7yUFU4UOIDQ
74CFueMJ28mS7xMC3Zakfbx3Wh6jQhiUjFTsWZheFhd+oLROKmqSDw76Fziy/lGFiaxwhB0zI+5T
0P2Xs9Lt2hFBvlqsz27KaG1z+9u3I/yy4wSgZptggxux7SBDXYyRGk+L202kuPsRtEs+WNQJpDu2
KV7thd0nuT6brD2tNLyRTT25XLxvK1wzqUR8yqSfS4tX+1SoK6XivfTEg7FNb8i7f8vn9lFAijws
cfulbPdqwFZBlZp+pGTVgE6XJ1jt/wNU+znfhgfZ8a9lHA6cZ6oCPu0viOifq1j0bmZgJ2C0d4Zr
5oD01sO4bn8R+XtIgPLcz6FuoOrA/5khWG3Fi7PO/HBKnfnaAvIHt8jcoM4ed5sY0kr0eGfmk10u
xvEXpL4sDRqK/5JhOkcr3Q5l2wPSGljg10vA54c++A2M6Fdiwp1FUAfekNO/ThfvuSxvCDvHX+ui
BTRt01aQZ8+GKVPBnbHrU4gAdnzD1g4eEEi5lSvIMWz5F6icR4sMYhvpPYqg3wpYIpystyDH0obH
3YGDc62yAEwOWizZoRiD13Gj7mNei6hK1lCDgcmxmjBlpM7wGnlZQaG+d2P0zfL5waERPNI+juo2
ivcza28sojWiA9+dn4+JVvts8s2K7rgaWYejxSP9Jo7HsIpTQd5WJrq+1m2EnirpwxDI8EltorbQ
b3/KbsCal+Hsi2zCSh8P5JdMQyBmFQqM0Gh1LJLgkWrQ6+NBzLs+xx86vAOQBYMgjL73JyTUVwGN
TmFrru0EavpomiXudrjx7jLgt5UFBzalB1QlBxl4EKoX++qy5DEe+JNwm4MH2+NfKvaRzK5e5WdI
BQc5h1WbRw9YoGfVokjR4Ca+c/FT2wV/dbH9Dtl2CcLiDyHdP2Tig/nKbpPcXk0gnhDL+1DgDFSg
bGsUnUkIQjmnT46Sf34Dj93TpRnjhNaoPUAm7EfkE1M0B9EMWHZ/1HhLoSTeKxW9gjd+dcW0K1Tw
p7XxLRbDUG3tcA5VWLkJj0eBQ7R0nlQSkfkNBeAUOgAAt0BwE4R9JUuEBAC8GeZRDagg9SHi7S9N
kG/j9WGOMF3Opzdr2gfaBj+cVhYhcld8qFA9M7swYHx5FeT+0rb8MIT5DrF2N3TKRxmFN55mL2RO
7jrQFzehWqHxJxvLm9nU0c7A8gp6dC68wJh2TLXd6oiMD6KL0JT3p1L5Q5dYmMdBrjP+Xo7sghnN
SchAoC/gJ+FEj5ERBlTDWk9dPtQz7/eZK05R6R5UbvZ5O1zQudYTMj78FDXTstGq9cghyxI8gdq9
iEi8Yzz9kE/tRx8FdT+ujWfJZ7AaiMLZUHHSfsU/2Uklq/tpAl+XXR2BZ48U+2WOQL7uLjQSroms
eBo7FsBhkJzLUB+7dTuAM3IqlumyZPDPaI26BDmjAud0dyb5+h/T2WNkF+DVNzejUEv/oH59RMGK
hUOePY4BmOczz+46LE9FanQVxd1z0SPbeVZ37J7ZJ9Pj8Yc0ZubaA1W8QyIM0l/SgFeWs+voHOrd
JLmSaf090e4csgWBojS4uBmmwxWcYj8LoGtKAJS4GZ7tjOU/7CZefZfVHXCFVeriHOM58OQDMKIH
EgUVy81J5eIUgJt5ELbokBeKOURCzI0IUN1/YMKNSMjbzGMgm4fF1KwMkv2UkiFC+p/RVy4z5IgF
PJ4/ZMAOONTOCWDOKKIxe4lxv6o/K+5B3Mn+ZU3Ua7fl2xto8fI2LnQ3zdt7Fm5Pnm28iTIGwRtT
2bveMnDXBRlexbbQ8zKJ6UOW+XoNF+jSFteI4VRZZ0SWIJv+GC9UpZ8KoaTpgZkwKH51NBi6BzR8
CX+WybA63IdRiI69M8q+Qzls0beFpfbsXz/4yH+nE3rdZ6RbjuO3WAIAmYMlVPHF8aEtP4timq9a
ZYXfBUXZxsefgODPLrSYjOednAG9ns0qqp6AQoPuZEmzrxG5iBGS43korzZAruWdJ6PqH0MP7lvT
pQtnlRsyG1YIoyiw8B+06jMjgt8m3LLyOMftBoo00pd1M81WDPcyWVe+Q/A36kHeyzRthsSBPL6G
EEAq9DJgRSccGm9VxDbgB+ju0xtyE1PRhMqMrkFeFCjM4zL54E9ezAZWjFi3wY60WoEp74YVG1Xt
+tOmcba9/fDLoQdjx4wjDYOI4BRPQXLeQnRJn6Di8ekj9R2SSQPspf4ukjk54uuzrNoWW3zK1eLM
5bpF9O+MA2EcYv00lwFCvnjfwlsHfwMe4QJXskKGPL1rXDS6j8ENvUQQX5emL7ZC1mGvwDv7oZiX
jPzCbEK8z7wwB8VV8VqYmZ1Q4uRftvTRA/4Bc5Ssi75G8B3ueTtuLygv0REMWBls4FnK6mjNxDsQ
AhhaLGN8HBMuT73U+jpMoJQuIaI5GulsgkKjFANiOqKYfkWTncJGbKjuG7gzsKSeiKBfm6FFO4wP
j9Js+YxyXQCpGumK4a4tm58Zq6iNTFS/ny0Pf/VhJq5q4fKgAaipFxVnB/gv2KtCRf/bIOr152ti
bDhtPkc2GAkDeeni9OcIsLTOne0/KUfHs2lMDr3OWbyHpDj8Qxe91N2Q6acV3KmndsV4tU5sqU6T
sHTDLw5gHIJp5vK0aDPdexHH7yZRv8hGOMYmo6N/cIFXxOfhAaNB6Y8onYe3oQME5sZssba7UCdp
tWL8+vOV5WVNDYdGk2BvZ8d0Mt9GpttKdzLs9wlve1XzoOjHm6ct08cQIPUTQCzxzbmpf2lbFjxj
Q9r/k0sUggUOkOYuwsN8iDDFaKCJhm9zNn+veYFSZzoayc6a5lOllb8zF+4USldZ2GPeBY8gP71T
3nN4/MQjGoRn5IXV8WxwcEEbpitshq3YAWbzYbLyO7RpdNq6bLegCvJ9fx1oeI+W7rRhKFhp7CGg
6/hO5u0NfuyXeEyx6jvYrEFi49UMK94F3QcBgq92uHNfaEAaC/ZgR+DaneVODDly5QZ5Wcj4NHTu
qEIfQ/dxU2VF/kenWH5P1+A5y/l7KzM8BQV/nFQqqkWMOyUh3kQszqtOuKDK1xBjyyiW96DtcMZm
IryUfD2tI3lMJND2jB/pMv8LTHJPgumYafqBqRBat1FfUp02zHFsoSJT+CU3SGnBNK3AWAXwehan
qjad+Qfw2q63/O/Y+QvEuI++HR/7n5fxJpaoxsYXAnLWaW+Vfs/a4KiUZruNtnWcq/c4G1F8+CtM
vHuO6I0LVjn+bhwbJRMfHlgOV3fuPKoe3HLVYOVT4PArCnFGXNQ/zPX2ftz2a7DKKuq9rxylbyNk
LAwuQvV72CZ2SzeseUvw3usA7KKKzXnTUbA4Y2aesrWvC0zzL3geooOOJD57gUy4lNzwq1t0W1H+
ErpvwNfr0WJXHPH/4FyUFeWY3xriyuOWJ7TJcqabfJG+6tl0G7zBVkOqVZ11KGHnPtvHsXpWXXJB
/tFtGtk152ttUn4ky/q2Uv9kyfQyDfINMWhI85z+/oyETEuxDN/afTQyiMJTd2SkP7MsOXdcvadl
+1r8DLrxtNzIVDyI3NyxoH8dJNphqtvDEAB8r2yE3d5lzuoQJaPNynZHlwS/Phu7A1oK3Gg+Ru7I
TI9jgeTrNlwq3ubP2Prem2z7YlTXftIH7pOb1OM1jsQ+TMf7YNCGF1LfgDIuq4GVSCRc4f7qrPwd
m3HZt9n6hOwgVQUM2w4OQ19UW/B/pij9iPjdKdylXRA+R4n/b2qnJhTRoyb8Fe+1D41OYuILQGVt
9I5j4iDK+IXGRlSFSW82w057Fr7Ovf1ui+KjBWty6du6VCY7a4FpZ17ASjrpEx3LmhXxWCu2vmPE
gBDzwQa7UUTzmYnxDT6Zj0LzFongGzTPMh+qfsNSIsUg6iDQdcWN7lN0qVP+o0PAvIvjtsTDnaG+
ytz4Jow8WBMeFcGebeufWoxqMQOGnthSujaWoUlWaHPGDmMU6MbpbTbBW5BCx8LeeVCFQwvmDXpi
hg/K6In16jNa3VD7nD8nDK/oYQveBt3ewAWLMYtFTY7JQeO6v4n/bdSGJiCvB+Tw9TOp8sS9Ihbt
FzSKhpLsuKWQ/QivN7RgQR/dEpBgNvMN01zV9l8RmqM2EadNYtVvNk/If7l0tsc7GkwtX775BUNi
XewKPH22RDG9qXpMp32AYvWHlY0bsYpyrPnr6SrGYa8oqLqmRV7wGl+HeDh6t0Ktk/sifpsB40hL
UyeoBItJvfl4W3e450XVUZip4TDG8pFLHzC9lHdE1/w3F2jUymQ4pm7a0Sw5AHj8pFK+a8vlgmr6
HbIPDMhfgpgGIb5oUmDS6oN9Jr+VNChdyBMJyL6EkvCTLx9TJuueuSbw9mDky+bcA+NPYRbVi8+r
JcWSBp4xiST4PPX/GH3phnVP2od4zG6lb+uhJO8toVgrW6+RUzec4ymoimQd0caNx4DcvHiUbjkk
XdYM/St0lEoFvorUeNWiOwRifnTmV+4eC/eh/HqNy7EW9Elz8+pcse/b+ZILTKSgDf687F9/UKbp
8IzjFOmReHXH/Tl17kJJe+7ssitoe1RovcJ8qguLYi3euuMGUYP4AWldxQFehJekoBgv9SDbtim6
Xly6UJ308sLGZI8evTIDwWuJNALjpigfn/tY7TDfO0d+akg0PaQTu7NJnAMS/JLZdg7NjDHPoVTu
EEtsoqqTY92Rp/NDTL4DdYkWt+/8gZX+Wg6u8WYF0jNtpuyFGpRgQf/eU19D3MBihDhlBXY1/Jfc
RuDQM5jewG/p16MNMRzpl+dFqwdPyWENsjvc6HtUjpeu7W6KybNu1XGgpkELc+hRKo4deAgWTXKQ
3scU1gVwN1qGDYEl3UndNjYs8F53Zyhdh9Gg3Fa4XXo31SJWwTVzvsqnAbbFXpy36MpX/cpyCI4/
c9Aw2Papnx+SNGkyXLDFBAfHVbiLI5nXyRLY/Yqp1pPVND0jqvBMtvJXasU1IxiptVCiDzzoSoJp
OY0xuoUGVi35QA68QyehMkWbXMnoxFn4SNvkVzygeEfz/X8VBS9YhctttnTfY772yUEVOS80eiNs
XfboLPiZWdo1ee75fhr5RGpMpXVWbWDxHcJp8FiEBJ7kTCXTkGtH6R5z4gnEaz+V5kJm116W3kO+
1dCZf4cbVsQb41uFbdE+XKdqnWNsMJHVPmW4mfYMoYTwzGNCNVdt3Lcn1O9ruoO/EWWfl1Nb7Fhh
IE7HmdrzQjfBEF+kU/TRrVNyale1HikNxCHyLnaNcXI7oQKIG0p1cPrBwh4SgaKXjWguEZT6sDHz
VsKs9zAvU/806yI4eu35c7ctODpxIVAsDMN6S8uRHrc5LndRoPSty9HTA22DeakscLtl3fQBvO0R
ZUwY3yVNVHueEcMRPEThQDD+WTEvfScIM4neJdQp3+BWjCLMn8EGzV6mfFPIIXWtS5qUcH7Pt4Bx
2MQxUcYT4EM0Pc9l3Eq4CgoizgOG/BPuUsb2Fi1F1fc5UAdJQskDABSI0sOYBpOiTaXJYSgsfdxK
OR+cbufnfp7ipc4waIEkiD7+L57+8DbpGCI/+OWfWPNtJRSKckWww9pe7ML9J34G/1Q92W5ptoof
zxP61gwVjK6QAjPu7Ky2Yz56nIZ52wUni8nDTpI2wxYU9fkV1gT2sOEOeC1/3P1RAMJqKoP5L7RD
9T2s2wYdQhTxy5j/tLx9OC8vGrrtERNeHC0twtmGeulyVJBupo8Uiia++dEPv5lDOmJOpDgGsP1l
lcWc9i9sABirb3m5V+OYjJhYYuqWQSv5mUwpfoYqIg9EzfzooK4/cBVtr6rv6D4LxA8L0f4DKf5z
9uFjAedQFWVocYMhGZs+zRw0xrbbecQy7s0Ij8gK1f1aOEsxpoJ3AwgXtcsicOfpHH7HnYPGRacU
zY1HOBgePdhm+mYsaLTLFoIDTIx4YD3WKbRZvoG10McFlVRtO+XPsl3Yfpj74NATX0Ltzk/M2Bzn
bPprKaioC/jgUNmwoWlNig25DkutBn6LXcR7EAPxJK1LllYTZO2nBK/v5Vhkhg43ZEpjWh61ha/z
mD3EPvws+/WlByMcnFC+4dYhF1FyLMonAWacw/xTr+K5z7t/IacP5WTHw8z1GVnAS70GcBvN5avv
oRtIhMvUQ4gc05CgXc/al96W095teM41mtgN09McrU4ajQOCQmK0SBwdJfTJEY0JfCRB5z8z1iaN
JFzt42gBobqnsI2J7jZir7jK5vCvRvfegIBM68IhqrLfIJS0GDJWPAZVEj8aewJRVBNq0SdL448+
zj8T0q63rJtPkpu3oJdIEVPj8oG6UUPBgqCNcusq0SxXiKSF7NmircpK/9vHwWcBTihYnOV/SRdc
GUXLUmzdVqcWtoqyxLtdtVtRDbz8EqNsL2Wpkh2azeCSRG2P9hCMg16Jy9QPtwVeXfQKG4qTFBre
OMt/yKm5bjlK49SOaQVh94+3PeaH+fIJIzF0JBzpaBDcayz7oiK0LSD6TzjvMih3IUSqdNFzRTT2
e3NM+DvV3YI5PGep/U1AX6uYHb9R0eSkQYHqi0NRMBRCOiAy69BS+OSyRgH2CU0JCZC/YLR0C21k
qxCmiCoZ/AGA0ocl1GsDSAhIa3DYYHK90mrG2CHW2BeT6oXJuOsMvoh1G6tFroNFAGsUnWhmoGuv
q8LMXpna+GDcIzd+xvBqWhqig+yJrj15IfZn8A+TcXgQI8GKh7bQJ9celgl8wYi5Q05qjQXjGR/Z
ZfmJhGT6zDO1PZVlAIUT7rrXQoXT5yAi+SQyrOjrtNNLrdY8fIEYBBXNZu05JQEGr7I1ZwcVsoYJ
cnwJyt5+IC5IPxUT/t64oKwduIm+kbKDld91wwdfURJgLYm19nHbMD1DwU1lDn1uiVydBXNWVEna
Q8SKhwS+rhlC3lu5bkBydZz3mCi52dUF5+xBC4d3WL4UCkXYvKYLBjIsxqIBrsutw2l7R1Z7/jnA
nolsNl/A3UJHgiGcDTlOBcvYiSaFLpp+KodsqoI5cP+8Zdj12fTayQcgQ/QVR7N9ZWgYP1LpyIdD
RwR8HdKvHkya0s9+WoMDmQIfoWn3mJQK7Mwd3bTpnUwpOwNzkxyWbcDZh/2YfbBZ8EGsk2Xt5gRS
poww8MBp6MgrjUOBrUKDfgL/O2ZKaC8eRNROT6VahgkankXPAb5Ctmd8YKc22fonDTbnAaoT3G3r
XEDPLT1aw2Ezjx4pg98aiXVXpCFEjSCUX3Tn7FOOivM3xXU+LqnVl57R5HFjKYf/BCLmUBXhNF/W
WCR/UpRh9ZC1/lkscX/Bzvr4pSBAvxWEFbZqhSkPs0ndKcFbFcp+CgWWAoLzX4IZUFIpiYGjSTt4
6a0MuibF/LQeHHKT3cKgS0WJuayy3/7jgqpdG6zLG/Osv44WLfpoS0jKBAz4rFheQ4k9dYu24sNt
AvPijvX/lEY8e5sNDvvUMqaoE2FQxUjfMIwyS9BxXzVn0bVThJ/I1K6iR0jzuJkLo6G/49yhT6pk
2lYBCo6/qdB+rluDs7QuBJR0NtupRc+s4MZQSTr/0duKaMot5r9KBSk6pkv8y5N2wEtnSeltisPx
0WwFiI3ZoLdpB5dRgvNXBMzC70zYe7mWLdRvHFwwKRRTdFFGyQvicOPHjgclr60I28+5WCw2dllX
Xplc+rMffgxYRSd7haMlQAvfTWV28giXfqALw8xgmboZCOws1EOTDV2aQ2fuJ1PH8G5c0xw1myNb
ilJNL9GVxrTcr8WQJCeI2xhutTZvk0ueScZqFdGWQj3J6BvlE/+vT+LRwIDmPIduTacfvaAbtgYO
uJbsJ8d49EdO61i+qp8776tvwbD8k+VWox50Y7dPVwC5d60sMDNQS7mGePRlNtsjHXlB930cpP8j
7bp2HMex6BcJUKLCq6Ltcrlid4UXoTop56yv38Na7JRMC+bM7MwA89BAX5MiLy8vT1D2cmPA0nio
W2SiCCVk8QOwzBHvymXbip4wB6IIJzAVyIoukHFwj3ERLm5iDi3E4KFsTsrSknsTANdRH6poJ3dR
SI5yArago4xDLT1Gsj53LgQ18ApTpktOPoBYQsO2xmGq7uZh0NsW6BgFHc847mEyNg/KSxlDGMeK
KkOWnTRG7sK1PO1Rkk0Eut5EEDQJFp35MjizUWaBnU5AuR0nCZ6eoiU1uLbuKg0PMW4c4e36JgcK
TnWKUVriHRw/8HqshUuFGdX0HgzUrkCv3YrLbGpeq7TKgQ8C5EQBBGbWdLyiz0QCpRedFWAW0Uvx
Joi7Q6xw1FtlfJ4l+pSSJBGwFE05qbM9VKn4mqGXHuzVqA4LX43AF8JzbJw8DSYQuLck7QfoIKAA
rW+lMPFFddRx2AZi944Tl5SHWBDm8D4BOHfeX0cKK5Q9xCK7jRUqmWEXKVWchFo74+axg0sGtIVE
t36YjtRlCIfcYdknHnUhySwJLiSd2x/zY7QzfVyCwTmC7MmT5oYeTzBik31lgLAGmhdQiSZryCqn
JYT0s7JzoCZoU/liqh42uMjvu56H5N+cgVUshjMAfCuIwRpga1RZSVMOqRs4aEpTtesp8/maEJvU
AdC6oIpDoMyqsLIiejtkZU+E2sGhung4sJ/yyTbuDQcvZS5AkE7pzEcgzBCbh3Pfog6sQzM4fqke
SDKTuAOgPtz1PlCeXrvnUz03aUnrOAw7YkYbtyAqhij6o6t4qRs5zU110zqC3/mmA/cvzjreHBjU
AEAWw2oGMvYcXF+Bu9D2idSBgfjfgTUusg+XN7pJhDMILr2Q7wSvW2Zg9aXaZWpcTzROCrPv6kb3
lh1xY6TUA/po/Kn8/BsvNugqIrNB64okYhbADhgaCrZc/wL8W/cGLwms4BAfDKd1JqqTjP/9EXFi
NBASFfgKKpt0Ak1DCYpBw2uK2SQNmaJGqBS6IeES4ACZ9NC9UJ6u7JVeoFu8DEA5LBejhkEHuBJw
JYQ28/n3DMSwNtNEAr2my/JHXcujD7FueDat21sR2kZgsksaIax6uSlG5SD2C53cxUPBNf1s9mSX
/x4sDbiXU+9R2VI47Q0+XzJ1a8miN0z9rTUVLEdmiJKeRQZwrrgxQOGb6n6NoFMCG8khIW5I/FFH
5K84zKcL8AariRNuOVTHv/bR3bOIr3mNz2WJbn20dSSGLAd+rjoAnwEXHWdwjANOEzh1uc0OT+4O
5L9qwE5snvXzBquGqhpBfpkKruD95XyhFF3RNI0ABbBF+2FCMq1INLvV9joktq+flFt6IzAbIWBy
miCsKTozjxIQgybcl6A3ktll4N4Cva6/gm7p5DZuj+PP+a74IT2E9yJ4WPi35ZxTGxSss/DM5Aaw
YdF7Sckcacy0B1XV0YQFDgiatzMqYMhMWF0LtJMaaYSzgjanGIQlCSxoSOewdMGwqQfRFEBfV8P0
pQ9gH1ylcPiVUQsseFW4Ps2bw1wFY3aFoQatmBYYZgwOKOB6SgLk2BJ7BMh5UCJIiZtIFN2YwMov
nNC8cTIfuNJrkACEGQo2TX4Enf8uypBJ9fknPAZ4AoT072LyG8QsCP4xoT0PrvP5sjWCXE2nBosJ
SF3lsY/a7/BPAE9FBP2hCWvYOcdacbg+tRskN+QZlJFULY9ciOWVA/RzlQT9yrz+qVevo1T5UDtw
rwfZkh06i0KTxIrtGUUtGswtRta6MDcCSb319cf0SH2VgOvlmthtlYqQCgZjRFJwXly45ARZiQel
EYInc9SgGTOEJ7CJkIIE/VYJ6ttYjO4IhEddgPFvmzn5MZQ9p/b4LC7Yj4n3XTwxwGxUxS49H7JM
xghwKqxZ6lU8dK5mV0/5bxDzd5Qr5yh2/YSB7823BHYmgc3z8ds4SHBOAleEWQBthdA/X804ji8g
aahEHy3qpB0t6iSXX4lscb5pcSWiyIKaGTwmz+PE0HOUMg2c+ewYzHa3LzzBTUc7lxzhfXJDeFvC
LHR+QH/p+pLaGB+e8WXI48HHBIUXs1ey3Khyc4F4HUQ6AB2FFF/wo4dCWBijHd8CcjNlbqtknGxw
cZgR2YDigYS0p8JgnWXZArjQlCCwjBCvDPdA73p9Nfy4PrCtEJRUi5WjEKKwrNMJAEQd/ZPRGasf
an4spoozcxc7HmPAZodNABSIoN3AzFw+R30igKUEqbPfAJ3apXhfgi18fRSXFSoTRT5fFwNAIUMd
dQOOfdFuHwvP2NeHxFHfMkcASgmqz8Da3qV34y45CL/Mo/rI+QEXC4T5AUwNkGqAyhmFhjgo/gFv
vCU3MF89wlnS7X0ordyD0mm3EBtsPeVQuIVf33STk1jBzbgzj6lhDW/Xf9H2vJvyZ4a/dCUDtbYK
RiBRHLMfLUG9maZvQKRfj3FppvU56q8gzHbMwyaWYHQ2OsTMrKqGT2Lj6ZHqJQN8dPFmDAgf/Pke
ZADEBbM8DHjhynvXzF4CYwQII+estctamv4eUwcUXYZAyMWdfUjxqKcM8wDxIMNP9sNgmV4KrTtq
JqO+Cgdwb4/UU6W/4SXAjX0ECziIcYPvSC/UzPfXBbM3JtAfnIlySshPrvr9xWkN6vk6AHOm5caC
5+qUBlhaADMEAKTQnDqAvwVpjWIEmYaXGngR6Qpb5fQcKnGmVpiDM8L5ItBeq/6UdZ0VKo+ayVms
27MHA0wYUxFJY0sRAuMLQKixWCv02Hu86QC3wQlxORoIqKo6chG0+mDqwRR12Wjq5kT6ycnJa9bG
33IcFCGMYPQaLK8Hzr6g6ebsNIZUzToYcxrDmDgDQXME8NbPjN2Cu2p5azj5cYzc9lfM71Vdbvaz
eDKT/uYmCiBtOlRIf1QbB75ep+C5hkKu5om7X/1u4kzmZzlxZYCfgkGrtZECajKm6MwDauk2P4s9
Huag6K8d49HOOmuwcaN0indtN+9yzh1k8zui1YnWHBQMDFa5TB4WYVEzdcKjGuSPifF9bscT7gb3
Zq6+gOIzONe/5UVFTj/lVzxW/ziXOrzU6HMF/nY8d7tQmercJeDW6zcyqj1pL7Z4fvrnC0jTcfZD
yxK2lpDXYNJJ0YtYqnAOdchddE/7O1QRVfpDOyt8bdrL1YNgiAFBD1wtNVaJLJgas9BHBFPRPtJC
2dbzlyDnGsizM2lS9THas5IhRIatzuSTroUKQZxECRodVHIc12VPtisv2Pee/EqbHFTHyeAcCWxm
YYKy+keNAqO9xVBSB3j30krE8FuhT/71JXLZasQagTwg7K0gxoJnHPM8U5pVVMxzgDpNCR2oF7uz
m4toXINSZIvLaXEhF8JVYLn8aGcxCXMeSJ2cg3/ZYAeChR1GcGKZaisFE5EzNrrS2J1Oe0PQ3Ybo
2UV7amxGaYZSHYA/UOlFEQMLH8kH5hkCrn/HRIP9XjBgVFfh2O9VlHoKo3jUoxEw4REQUyjLORlk
a+bWIZiKNAblkqRDB2DhfFoglEBE16hMzrxxxmEwn6ev83CKgqlylsG0dINSyxXO0t5cdquBsAKp
gjiPsgDPIxgIEG8e3ULdm3Z+TO9DOyToO6NjkL9oHGeLy8v1+Re6UB2C8MQYTxgZ7bBRd/p6dAV3
sEcnhN8i3qVhTH99DV70YxDREEWIYIk6jKtEJhkCNwaUd4mUD/xOCfpIV1iLDKWooNhBCOUoLsA3
xpnG+YJsuqIrcR2V+YJGBX5F3iDqIGSWjHfdXjWtBkZAg8wzpt9akatQbHfLwHRGJQkqJwkeVNQl
QV3Zar9w1v3ml1uHYUogDcYCoHEL+HLjDQXR+6obuoaTAiiABgGehP/GQ9PWcW2gMaFBLtEgaEyc
p8aqLbUljTCL2GF4iAQDT3Shvf4uuObHFFodmt52/Atg8BS2uzyJuM15XQVnyiLIbIChlyB40PwA
mnAGBgS43OuLc3MXrkfIrM7cKOD9PCNIsp/t+hTZHbg9B93tAL2ycfN8KkLAVHhRN/fE19AI8y37
pYojWUrwuoWOuvkSH+B8egIVFC+UBKUCPU6H2w52R7uO5wNDTzP2RFgNmH2HiQozM8F1BenVDw7U
jIF6RzY+7zlt4zKHDbgaInO5BCKrJZCXqJ0G3P9RRWMNhKFWinaiVnqQ+nQjsAAS8F9R/gL3tVRu
juWlwhMpV14h4g4P7vAjEvSbTld2nI++sbLAFURtBq8u9NvYKlRbItNIVXx0UKE1COba40naIfm+
GsB3WfpD/VxC5H/iaGpt3LfRBPoKyxajwHWN9ahh6sPxgygD+kLq/QQsAxULI/NHkv8Gu3DfGW6p
G1ZlEhvumvdNbdzhguApANNen4aNlQC1VXrRQUcX1Q/zhQYziwMBul2OafQtOD/RTUTIayxCXE8K
qAbTvkwHb2jN2+txt5bGWWCm4EryvtAh/DRhCQ6yk93jyuOZp0i2EwHeqdTiS8+szi41HyJMofcv
8so6PPvSW8dBj8+A8BADsSEbbg3Ba7+ovPOdPhgzG20dhpXwr+S+TGpIoKPZqR3gZHjboY/V7jv+
VuN8SJV5us4poRDILxA95DfA620oCxwqowHe83lMHsYu2kshGL8DYHto4QH53+ehbURPYiLdop//
2Gf1TpSiBy3TOGc/75cx5wcaWHO/iHQO0Fhub033770bXh5TsN2DgDiMSYB4vKjgxWwK9WhCd2CE
xncm1cDjlVaY/CEg0iQi4X3Zy3Dw7UJbF71kNKkuvP5iSYqooOqEorqQLYjpAkP/R3FaH/qN9qzA
3wrcCovYCZ5iyZ6zeeiUnS+r8+DMrm0DoidGibFCw/QIEZUdeQdwz07hHsTzvd8oOSBoDkCEhrcB
zCpbui3NmOtA3IL9ZCfPUNb29JOMxgQwwNTffD+GnHPxMi9TE3cNqvNIzRS6c15uwGoQ0mzwQgEU
CrbVMdx6SrCe4j+cKaSFw/kU0gGJBtpJ1CyShWAAkpoLepsFTvDeGna4o+AgSL/hbWByaXM34sml
bjRcEBHYPxpXgfMmM7BykpVACkrNAfgd3Gjyk1bekZfacW+Pk0fbA7InOyBkfBt4tvGXq1WDir+M
ty2d3gDZN4Ixw1IWQN8Hd3141aFxCOXN8T4foTyghE9ZuHCuGBsfEVYFqBlxFQTUQ2f2PFg/aVsm
og45u9aFUD10AaH9MPLedDbD4PTGkzLkyS/eIoMiKCUBguUOXEUtETTzDuh2IecViJcZDPqsJrQV
qcytLLKNxyLL6rLMECYA9tBeIAsAuGdFXLOcY8AW4/eCKD5kzd+SYfp5fZ1uj/ArNP2wqy6dTLJM
MiqEFsGAIsoiWFVZ3tYUyX890OULKBTs0VyDxQRAZSJWynmkPq6gUAU1C3CioedkLVAZnBwB9ECo
9wjzzTAYKp6xewiORm3wc9JT8Rn6fy0YbuLCMWXZGjRePXQDZASDvkee/xRDR+0BLT/dMWOQIcff
svxniBVeEqVV/ToDfPaV4Dth4LCAiDHrhSgneoEVCZFbA4RB2IvqXugOO/lZf5+xDSufZ6XD9hOY
eCrNSKtPGbStDE6FljrdEt8nQfk9Ucbv//Aj0hjUeRr7AcCGi7taAxf6RA3gYzzakgecDlwZQCf3
hUN04CFJ2I/EhmKG01ULwFyJljhTczCi9yD3NKiLXR/PZxOa/Uar8RAmj3S4wCtlA7orWMd+aIx3
eBeYLTmZFIvkBZAdavTUpHJgZ5Cvwsu6P4XNHgSOJ6pGCvY6GCHiXAJYVpQ3A4QuLVUqv0eT+jrk
6g2ZoaQehkoLuHnNy7gX6Z6ZH8LMjwFoSSSgF+YMr3Cde5Z2OQqDwEGD5zb0cbN8zD3BESor/HF9
zi6QWp+Bga+BMwd1VmFtFOJRCiHJAg/t4DbwoSW9z+ANnj2qOx5Si15QLz7OV6DPa/VqQadtD54t
wYI2OvBhigwsl6DuYDkZSbs51GdeybW1gfC6BEQogAPwV6EbehWvz6ZcFccWFH1X8sRbIAhARDCc
0YvvUYHBywhvXLbgcaaTrbU+p3MVlWkiqYIUV9D4wDo3LWgBeDjMVEuzmo/Q/hvoCN4Y6a5bjTGb
OwKuB0RmDGAjAA3z9BuI8Nq1E/vRR/prfOZfHXgh6WdehSxIopKiRM6YyM8ajPG0e+JMIV3qFwtl
NYVMPi8HPM7AXINmJZSsb9JNeAuostXeV/a846VZttRhvpfC1Mb9LMULnilTp4YHoaLeJsufSYf2
zPdQ4tm4b26Ar3Gxt7ug1WKpGRAKyhVWVzdQ9sHD6j4I3zgTuJlrvwKxlzspGackEBFI9OGw7JSP
1ROEZRSUqo0l76BM7cXev3l2We02tu0HZWooSaaICaI7BBw6cN0NTnq/aLwx34o9EtVESccGAua4
x6QnGVBPdGBcNMRey73oUAQydzdvrQ4UMXjipwZNsGQ4X+z9YnaZBFIl4AUgb1nlIX0oH6hvonBr
+uAF3aXeeAMPVofzBbc22Squxp4GUCEdwZdJnckT6ttunx4EO9gN+HxPFNjSyjBM4u2Ei14TnV5T
wtUNJSueW1mL3qwt8nSaQsgM+IOzOMtesjIUOdBTgCuSsZPcxILXq3t9qJ93CXa3r6My+SQKq0YT
ZEzx4EGL8G56yhxwS8EKqZ6zt8wTdEu+71wT4OHqBEeMQ2iPd/CrinaJGx3yO/1XyPefpZv+2m9i
PjtkjNQqj6DuAto0WrwfgjXc5YfIM4E9b/fajhBrgnUn3BxveBj0rb27mg5279apkeshXePjErvQ
Lj4oZvmgD8nL9WnfXNhf35rdrvU4QBi3olKx+RMBv3YUDqNGnxOVG5WYnKOYM53svs1qA3Jm4Hk6
0K1BBRPpR3xzxSpGsLZHedwpggzVmyTgncXbcXF9lkUJQEW2eQp1pV40CyytNLMMPwX3hLpRNjva
LQ9vNUuCgznSxn3l81b19lf8isws6jlZEqnsBVQZcmgZ061K/1dwmqKb31BG10NBEY/3fOboSlXI
+woh9ms9JtBW+RnH70P7vVJUgHk5t5+to8tchWJue3JUinh9RqglfpfIn1Q9UdGymtfu3py2v8Io
ItuVhH1ElEIb1skFKHFns2ClmekGqfjz+urfrLa/xqOIzEUhMAN5IUCWO+OhOUqDFaGdrN3H/vRA
sXp4u99XdnOIXN4pKV//Zsqnw+eqehpifRgnLcyQ2OkrbueFJ5iXWeJhdrtfYB/C0qizku/dh/w2
HWjnM8NdjOIJYCzKeVu4/k3BeDk/24hELxwl/Sl1fRoCyRcLY1ea9Y1gQIPp+oRvnmdfH5Zl1oxk
jtWsiGC5K44uONh2zXug4U0s/fPVxIJbnuvLgAi5kHsQaqDW701zn0rfy+7l+mAuVylQOoomAx6s
Gth6zOJZgqDTw3gCNYGiHcGMPighCqqI++R3eZeAB6qMf2EdjOOYdfKs6syMF9UANwAEdgC8lw73
l+5Q7ksHokw8mt5GeXUWju36NVkpm5WMcPF34PLuCweSKz4YqAdIe7nZN37FsTGR6/GxBTHwTgU+
U1s5YrHYJS7pethYkGnhVVOXF4qzgbFnqjrEBfQ0EIcSrgKf+ob1HvTWnc4vbJ55/eVCpMHw9q1J
IK1B4f18IQakD3oD+qiOrv2QZAhEAqGTluD0gyig5py8vD2D/wtmspd3PYaZblV1FZW/fQR8CNK6
jZhZwxD/80sZhoW+t4z/CNrRzIlWzNCjDsFld/JPB+9lpzkwa3jGrdbmM/825/ArGNvRC+HFHeZZ
XzlqmfwCbf77CGVfSQ1u64Ic07iROenpoptpQuFRg92TDkgE4Lws7r6amqomHaxRQ+jTwbmn3UNU
VwIfT/iD+v9ZndvHIUlfxqzwCmjnBILuXc8pWyP++gF4mDpfNeA1gSI/i5WjydMdGYUXqF1Akmgy
biAu4oQZXqX+eUA6WhBKKYeNvdm0VainLbXs1fIT1ShT7WcxfFLA1r8e5+JBiE7tOhCzHwwlhHOC
CgKQeIh3+g9qQ57vE0txn6jnK2/3XTwUs+GYSqULJEiJtNQ00suO4Sl4yE/RG7SMHWROC1bS5TG4
K7Fscy7NeWsvrgaq0yy0OoHGGdlzgJmFk83jr3aIIGJmwM2h4HWit5bKOo5yHieFuCE0z0nl1FTt
RF/MExT5Dw3URyDo30GbqOLUmbyB0cN9NbAgLAbQEDGwqEAKa0InwWqc4C91faVshEGTDk1IneAB
Q2MzDDTXBq1VYIcWRR9QGwGHBBgQnsknJwibWQoQ+GBcgddlvBUMJSDFOmT24R1Qqt4CA4uOc/Rs
htPBXsJRoIOlxaxGkfoF1AtMD81SHwGT1imZqIR2mZWOQfZ2fQI3Wrkg9n1FYxGiKfhgU4vmNDqe
wzHH60S4r/cybLj/KRwCm4wyCGEMK1HMMmGWYNEJodHPGFaQvKjRHwXCW2XLtRmlf8v5Lfw8CpM5
2kgocBdta/QB4xNEg90UmPPwG/FVT/nNP3Qu6x9KNqX21CoMxlHc0Y+5WucF+BaAt0wzMCaL01qS
lUCI2SXvgxu+UUCv+dz1nCx8UYOfh2RLriGCd0gv1LNjQpfIgLycQABe6aA9bySc7XUZCq9WQGEr
6PHgSYxNTzrEfQR0lGanDUe776WdAKdxNOlelkDijIp+mLMPB22TdShmeTT5rMSmGc+wONJPrdo9
m8qwWwwIeFBFfQBYDwrsAG3O6qf59VpUJk0RWB1CDR8YHSrfIduRXTwFzs98n+3SO16tTPftlVgm
k+uhk57OijJR8le3l3apn+5VEC94Tyb0J18Lw0wk9OfkOmvm3iHyCFZ7Gv2uo4XHCt5aGHh2x6LX
QWpHjYcfsVr26Lu0Cswr0CfuYI4HPTlYe0FJ57bonzlf6OI+g3WxjsQMx9BrZYxrgGCgfZXvIM3p
KnW+L6PxHipbqRU1zX5QZWDcansx23uxTHbXf8FFOqY/QBcB3Ae8AYa+TEYhQ57E6QQxdyq6K2c+
tJ1HoDiuB7lsLjBRmKTf6vDZmikCNjtWg4VnmfEj3o1+6JJTd5h/ps9qbKlHqCt7kX899NZ6WY2P
xdIH8gTvMJEgMh6g4FhmlyXvEeOi+pA01MegbYHODXQPSx1Z9A4+nZSNk5lqc0z7Obmppg4vM3FQ
QB/VWKy6HXnttI0lug7Kbresqdu4rbHdqgByp9WgPMI2wR3y6H1R4/31OdwaoKKalHFMseds03CB
HnyZwg3AIUXshw1eTSDAKUJiSuoEaNhy6PGXTXfM5zocHfpq99VwYxnw3XpkLfiyLMfWB6y12Znf
aJ+/vAsehaN+P9/wGlEbOwFv/tBV0NDzR7HFnHVmIkBLqtOBdYddShK+mcIpno/XZ/Kzq8Okr7Mg
zNiyam5b4DYnp3vVIJTq5m7rwz/Dz3+rUHWSPeKnPmWOaa+wE7CFN/k0eeNOwOsUr2DZ2pPrn8Iu
27oqihGrFk4TR+Nd8zXckZ/Fb9GdtodOItD+vQWlsQPsSuiDJichcOZaZ6Yh1mCHJi5N70wBQGRW
KNfG2yKJWesnTTXz3qy2o1GCN011KtudqiLUN8KEHBCihRqrN3IMJVrCAWxdXrPostW+ojCHhjnU
bbEo+LT0cb01HCSEwoHDML6ofFd81M9Qmntt3pHVBYdXNF3oIZnnwT9v86s9g1f9XBUUTGjrNvvx
tvSNY/1K2/myM+/khlNYbCTV9VA/f80qWjxX4LhpiDY3ngIfh9r8x6BJOiDa5lMBnFTAyWdmsyKh
PsbQh3YSSQON0phEu8hNf4J/i1XL4xtcWx7DJHHzHC+fE/KDNHhikjxE8T9/Mzn/KSwPEcLGcz3m
4Eo11bOQ3RmZq6glnJemPTSpfQ3WcSjv7DBR/ECHcimR4XOXe/KYeTJUUzIRwolL7zS5ztlEW1+B
YG4I0Lp0opjaQe0GqZGLanFK6MsPsfkGjbyWE+OyV0EHvwrC1AdBAyUUCLePYDotXvVc/GoKi+qI
GBb0druHKOU2Xbd2qyYBgCUrQJZetHhBtlYiNRwUBzY0lgovTw1WnMU08EbGIsvpClvFUej0rhYx
RLbDCZ7GoP1kdQopfam2xE74M82Ja8QjhEGVXRDrEK2UQF5RQb/i/ICtUxWFg6GhKwojcpX++Sq+
GMelbDRAB6bznQwvZkueBDuW4Tug3Udx7V4/ebYWyyqaxozWKCZBS+UBBLVFhOzvXqkL559H0EVR
hliHCDWEi5cq2MblWYAsK9YwL6lhjSKnnNJgaxCrEGyWW4CN6mE1OzqFAKfdAkbQ2vv1QWyeiiiH
geHUqIgdWwVAexaGrYYGBcKsOsVLusOtzjZj0cvbcCcQ4tat/C1NKrgUT/1umZddN2ATQPh61+Mm
aRqTp0sRsLRx9uP6T9vaF+tfxpyZRakV6KRjfoN0V41/0k6E1w7vOvB5o2cLlHUUZlWWpQYpTQVR
ZPgAROKA3DWfYDD0qKnpR1LP3/Ul/dOZktMKBpzMCcT5wUoy1PEgRjAi7gLzF9aBUynJMSbJvZKH
P4w+GC0smDtdRM6Qp+JDGKeD2MkP/9cEGcxTKd5j536i6hBJI36r+xmSt5P+XegI7xXqEqCB1LGa
JFaqYcnh9mSm4B4RqFD0lvQ6mvdt+gSXXH+2q8idoNkZH+R7SPWKe5hTKbNrPJFbOAw2MCicHfEn
cXvVVb3cC5385f+bBvk8r0zAdDdQsB2cMIX/tR4/9qoM42jx+XqYjfu+CrlyUcb5q15K9sFoG27S
iYE7cqO8ze3sTcr0sEzaSUiW274sd2IkuBAq+nY97OYu+AqrM3lsXOBvFRYpPPAaQKwXyYMyOt73
OfjpzWNPp29VEASS0bmhP2OVnDU4dzedgdFRfghtfcVud9N6FHUqW5Erc4rHT3GKi223isds7i7N
e71s6eb+Nh/Sk/Az3MU31V0EIxc78Iy78FO4q/MlzYIVuNPuMl9+vD6zm3eT9ZiZrS+q/xuz+mDe
jR/Vvj8YvmCBqXqKd9AQyq29fip2kH+HA/Cv9h7eXZ4I6R59zwN7beb5r9lguWXyRJYAqPMBHl79
QVObkxjxIJV0Qq9M+AV7BfeBxYRgsoNPfTc3CrWXN05CqB+XPGid61PLC8ZsyWiQljzpIO0SGGmC
opn0NznsJkORBPtJL3lXu809IuMVyySw8dbY21UySUmSL1i8wfghSCXkwO5BQLauj4muhssJ/CuI
wawWMjZwx5BqFBTKmyYM6J1q9hzOr2WtvuXDvzn4UVloRDVNSrY8344wDBnHtApwt2phUzcE7sg9
+bYn7SsEW+gmEHqHQ+LkkL6+hwvvO0zATiGq6uvTRv+ay2n7CsN0wiBIbspTjI0uEkilSX3+oKXt
nZEaD2panxSzu8uNnvetPgujK1FZqi6MsSEoEWNFCCLQ/xDxp4/vMBMN6xtlNG7mITvVnelCnsTT
q/5uCIyf14fNmV2dGbYetYWZkGaEonPhKRHst7XCIeTp/4rCVgB4lpGiBBcWp4gk2dWVMfFUtazt
suh4YoOc78iWAPCIgUe3ilBwvLf6sbXNZLYjmPnift8ZIKV1nCdHXkAmh+R6NdRV1EJmTBjcJS5u
J9Lvtbncq4l86tQD0WT3X8wm9GrBWpQlECEYUA/tpqhBbE6O0mK5VALoZ9+oXPb1KBdyhvQepq/C
MAODwCZpiiKHX7GnGraElgnKxRzuYTYByH1xze+wrw9clffcv7kkv+LqzPV5bEcFJSOWJGmTUxXE
pzFsD1lSfXDGt9HiX4+PrVjgCYynBLglOZKZTYNHIPl2P8vK/BqNSn5Tg1j/R6xj8gc94vleBplg
BpkxrTEDQiv9vv5jNoo2XURV/slgBO+WGbO6CNoydOhMKQJscVQz0N0iUuJDqH/T4jmxDQ3EiXyG
93baFsLuevDPM5XJQqvouPqeZ/FZgWQuzIQx49bomrgKwNTlUN0rTuKUtmBT3QbzIHrzHo+Lj8vv
IOfKWW9sorNfwKSheZBqs06wiTpBOpbtIVE/RBzLbQnTB0PyYAfhXR/zxim5DshWMgUM+5RQrkZH
72tLhEJN9n02fmfx72l8/BeRTIJtitWGR2Dm0xJ5arV5QsMsNU3XEGBcVXcBLDFHTKgg77Sgfrke
cONxGMJcf0UERP78cxqmWE4l1RCafc2vTyCB4SPCKek4uMrfwkBt7NizgExCgjNv3swQf3CmPv4Y
8vh5ibKXUSt43emtjyZBx1qmiQ/gGGaVdNqkmIWKRzlYrTp1cMzHh9C4rfvChk3V9UncrHRVELIk
xIL2DFPYFPowRNKEg3nI3pvyZcp/XP/7LwEQNLt+BWCzT9AFYjOTHHuuvJvCNxWieIEC16zMN8wP
SZCdKYmdLA85WX3jU0EMHDWoIoFof0GcMGAkrRlhvzj5Ut7EWeEIMhptcJS/Prztm/hXHBYtAO0P
La4ktCezo+JNEJ+JNfh4Ws3eeMg/krfCg/7pPj6WPwdXoyLyUNqZj+puAFF8epcOzYnPBttYPRg6
Bc8BuqNJJr0MrK6OKhAnmd7DlWQeeiutfy1DizdkKNlP90PJSS8b+fwsFrt8pqmb0AdT8egO9iYk
hykShK8ov309XY2Jydx6WYp5ldCeLHAneN6HkRmIsSlN2X8MK3hCxeXC095Gs9aHcr+lArHtX//U
21fy1W9gdmUVwshHLju4vaATjSd/1S399q1x4W/kNLfzDe+FdXsJ/+87yqyeZCOaSza26A+LYnAs
kwFIy/Zx0QlnXJsZ4K9hoddwvlySKRMFkuKEUKthH1ClzDJ/uj5111ck0JznIXohVKtUF3DOdY9y
9Rhpy3MiltbUdx5ES+zrwTjfCeYq59HmrBRk2AZjS0KRTb+BAVZY2oOdfVfhSWTVT7DxGniVBa0R
mcoC+wC6JUSi5Q37Qq2WZdO1+QCh80PvQiPFN3CgCxZ8nzQIgAaIC2coEGp8+MDthlfD/hUdeDSl
7VS7+hHMxocfEyCOGT3rVZjPRhU0cdKKwHAOcpLigeRm7eCuV76ikIchtKA1ThrFPKnOjeWkr84u
9lWjF7pq7lscypoGx2jUJvN7neflT85H3ihqTdwoJLhm4B4AzYPzjzyIYdKmgoEkN0IJYx/vajxz
libwfCCByWgJceLRuWM+8Fk8JgEtkdZIvRZrjhl+2qrACxOONtAZg/Ow11mxvpvc0kkOPLjR1mpe
B/5kr6yyedjCx65rxdFZKHkZVph4rE+P6h6uwi4As99MDkJgI+ucxWMGGguka4VoxmE5w6msr48w
HQXLIeRkne2OAJTFVAmaVag8mGyqtDU1C8uJo98F0MAL9pVb7v8raMn7eJuH1FcodklqST1BTwlF
tw7bt3ipvBDOHWb6smi7HuQ3qqdcSTxhk62gBmBNEOtEFYKG8fkC1eEnDhNDZAT4B+7SQ+oTnwq0
8VxdtlLrOgxTko5haAQwNiVOGMoHU673lVTexuRXLrwRjfdkSb89swmgxvjXmFi9OxFO1EJlIsEo
iWhVuB7hNLSDsYH424L18i2ReGqJW3l1HZHZ5nj4VrKiwathCz1XzY7dZXmkGTXapd68PHJTKD3s
LkaI9CUbBpVSYe/kULoyxDDHm+h8wOuWPf8ubdOOPgyLSgUIe4Gz2TZTtrGKx5yMaPHFwC9glYgH
2W6t7C70Z09x/10xsQpk0IGv0shoKIUC8zh8unL4KQXL70ldHqQsfrueJzfSJDxM/po/VnFVHrRp
WkrckDJoLWiZbhm632qdHQ5/rgfayouIBLyLagAmCVwNM6A+N8dA/6zGkIehvPejgzWcZFMiQeo0
v3lJZLNNtA7IJEZNCVQNbq2KE+1Bevn+mYttOFXeVjfpXvAHf97xluNmDlmNkf75+qNJ+kRK6EmA
h93saXVNnaH4khWcMGxztiPgQ+Udwqionf/LxNIPfLGRjcpg/cXYFmytBXLcRrQF28eNhfdL7Ky0
Sp3rC2Pj/FpHYVuwSO9FGS7IUUZ3NNLvM6y7F/npeoytzsNZECbrDsVYz60GaXkFKtraQbPR4v1m
ugkURRS3sgub9zbGGxXNk6uVkPVDVeQwAnZCCZY21eCmmeIUQeZyBraZ/yCnqcNlBVRplf6OVRx1
HCJAjZCPKIZM/kZadFQ6q9wXrvwyAODPw41tLr1VPKZkVcK5g2X75ylJV7i2pyv8b9j1bZSLkDH9
a1yEGVelxoBDlSgBxoPk0Yubdsz3VHLmn+tS0nbyOhQzJCMb0b8pkAINqBhK/yHtO7YjR7Isf6VP
rRvV0IDN6aoFhCtqzeAGhyqgtQEww9fPBSOy6G6OcWTmrKriMMmHZ+LZk/eaCESBuKWMSzW22Y47
G0mbLw8YNlA4EnyocAAtLF22zW+nW2tcWOCM/JqKWCyIzp/4PWnC+9HrPIzyaaNaX3u2f+b+8Nlv
qAO3FEwijvYgLY+NzZ6NPZHC20gooUBkAWwhMH19/XXcFgigzohbno8gGYp8zND48RWo8vD/lmbW
Zm3Vt2zRD7ADO9NDG1akza7j5CUqlw7+rP+7t31iXkzqQt2QlCkTrCS3iml6IQ0uR2psWzt4avIQ
GBdZfhe0+nkYtJIjjZ39dyzlno7CnSgMK0JLPIwYr+imbM3NSIfLHPTGCzZldi3hN6KQAM4meMOH
NkW1ytiMKrio8q4EfP1gOq07EVUAEyGfOLHQW7y0fdOnH7lx3yI1QbUYY2N6zRjYBluySaXoDemj
TVUBLOy0bjOq7WXXgUJ8qJphtFxmEWq2vX1BI9XJosURmhmf+0CEcM1VuajAJAwRowFmyrDeymP6
GiXWVYlKiSGhVTxNTbTwFQA9LvkKgHhbPK9+1Zm3JMnPayN/CMEgh364Cxr/nVwLQjdU6KaRMwWZ
j8MFSIMk0AtmwQidT/6ydTaeTRQr0QadGZvC/TtGb1+e6KqQVFeqbFAGj9yNwKZBWveS/wg20hpN
Kdf67endnTlF6MMHmRHwPAxLF9sYGE/rkWSW6VnKowlotKx+ZPnjaRlzbuW+ELGNoeEyzyRUFZDZ
HK1NsNY2EbLE6OM1LqbEEUVfCKa5l4CF5lQDRCRmVpEjPoZhQSIzy1iBO2mDFaq0rys0prPx4bRu
M7eD7AsRju4AGHxTziYhdQ6iqakPpHdPi5gzo/syRJjSaAiLQhmwfGZpWoCysKhTcCCtmfIHBXDC
yi4S6prxdR/S86g079u+5d7CN0wvumBtDr5B0FMbA1WLW5Q4UNqERbOM3i1pkF70A7d3NUgQXVI3
1E/B4OG1ieSAaVzxgrJNrpJubM/Q+2M5qZTc59T09bxcijEn8Uefp4BbFpmWCZNGiJRAmQv8oqgw
veI8uY5cjMY9xC4HNeD4+TfGUBUTFbk/hIEg8NAg6EksxVqFR4VZ0RNr+zMj01bZsNSvNtcmi+Yi
NGmDjwsJZXGkYtR02uWVBEDTbR6DziBbMSdF8W90leHR9joPuP+Tf1fKb4tGaMaZPJAt6FgFFakN
o8LADMg3zMdxM4HhKcDAqtZLONGz9/Rbza/jv+ePJzTjLRgl8UaXxkeSA9i0lJ+MYmnkafam7okR
NEq0UEujAhWynJMW2Z3ogoI5yzl9T75qzUcHETD9MjJ+wMUQQzOJxmVllkiuTBOa9K68AcAlSKtq
IBjDlZywk+k6VX3AJ6OF5aJ7WgqnZ+/pnnzhtY5bliYlhT2iY+125L6yYqdFXwSNbk5ruiRIWM6M
sIbqDQR1arqqtYsyfm8MzDAvzonOOAeYiv69ouh4FzTKaJ+NVY3qYxk8jZnhquSqAhxuIf+QY7ZK
kOY/rdhcGHAgUNCMq4ltMBMCtTskeJRVteoB4YB71/8c4ilJ5i6blLkk2YFQIfaoQqKC2BRJwDyk
u9G2n9NAue9HJp1z0jSbsgbqf9QQ1e3iFBAPGXgYFtSe1Do+uQCKNy24H8dhMc/GsWXI/oMVD1NV
H916ojOM1XNpHTwtA/DNXkfktX6LE70ccJl2YyTLKCwS7all7ftgap+nVZoJrpDmB2gAgFgnHuDp
CO8ZFgWw0GPOAQg9FW7bdY/UUruVwVd0Wsy8nd6TIzw+sgwHlEUGQcsNKHHvu8d8E+56N7hrzt6p
D6Jjz35LLpZa0OfP6Z5YIVnHkgHe/iSWeshB7iIX8J6TXzVNpNHb/Ko7W+IfX1jQIxSLdhhkI4cJ
BeA9xrYbt5U2epKDbKf0CGpUMR/cVFtoE59W7+hcfqtpCWqC6JVF/aCDRUs1gcv23g/oIeIwqcAW
7eIl8rjZY7knbVqCvTOTGlLMLHlErZ1ZH7EcPAYdW+hDn/fn0E8BajoZZJBisMgoJmxGUDbgXc+u
CwwvKjeFo+Epjz3j+vTZnFVnT9T09u6po/MgHAJbJ8AWYpii0JxlBsHZ53tPhHDLoszuqjQzicdd
+0Z+BShU5KUArARQn4GCQnM5JaCWeYlmj8W3WDEqG2K5N+D4IrfgDX7/0UzoI83XS2tv5eaKudJa
it3E7zZk0SGfNZV7sgWVJTuwrCZB+qsyYpxCGgE/DCN1GMCRs8rBREfhdWYUvGlGXJ6jKWlXWtWb
JcW5w4sxXDDcC1ssFgkQ5FiklQ28jyTNXBS2YmB4do+nz9FcJo4YqLubMiiWMbEl2DgN+IEcWH5T
bmyg5xPRuYR+g1A75x7gSDdLc+Kzj/63OBGItmV5oBUJLn2jjF4l4yWSwMhijs4gZa6ppI4qsaUw
a3ZXMeU5EUei5EKEq6/VLMmzAuwT+gX1JqqN+KH70YIHZ6pGLKEgztV2iPEfaRgtPbyZXVIqCWZ+
UClwO3/ibEZ6HeV96ky1MXWzhIM/u6Bo67dMHeTBR3wlsmKDY3fE/rERaG2pPWZuVoeAbmLyytSi
8y4Kz5mZLoF8zNu6b7kiNEQWN4rRE2zkGKQ/mgAkSZp1R8bhXJaaHYAC0l2V9Z3fVMVtUTcAd+vb
h79xdE0QRqCVwiTophQekBzuo8kr7GvwkD9OMHyTfRoy4PCVXuQvOeBz5nBPmiKcoryoDVLpSMtF
5oc0tMiMl26ZPp/Wae7O7wkRGybMvNZCSTbxJjKA55cKivulsYRZNSsEWaEJmg7zz2J+mMqp2WHe
0ELZvbnrlV51ArAH+qc1mV2uPSHC5lRtOmgcyGXILo5wJz7G5gN5iAUhc4cf9EB/aCIySUZyrcPj
sJBAqZOdDagNzJWqKKfqylXbxteFSgbH0NB6elq3+QWEtURGGBRMXzZ17/ENSESioMbBQzO4Y6qf
Mft5WsCsETHRX/JbgtjXNhJml4Tb6Gu7+NWSFXj54OhO4ZiooQaucb8gcM5G7gnUhGAsBwR/MJQ4
eEZXejUaoBPanel5sQpKyaH9SNw0zO+qsf8IebENGvY8UnVpXWfPDFBSLDQO40p/rcreupZ5GdRc
YZY3xKbkWBocUnSsaU7Utm+n9Z0ectH3NPckCaeTkSZszYhMs9Bj7qDd9kbS6tZpTONzzOOlJNaC
XiJaLQcmihmmkDaRa0eutkGiL3yxvco3nwvfSpAwINd/J/syUcvoOhKVGp494R3igLXgOQ6pDE7h
1FAe1XgEM5lE9AU/ZVa7b0EiSpyd5baiw/J7dmHvep1eGlH2M5GWOJIXxIieQ1ERnekZroQ2diGK
FYU/VsZZGimLVYspJD86HJiVMyY+ItQGBC+wZEqcSZhWR1Z78AF3s1H9CZ6Ur+Ra2hho0MhwA0+f
x1k3bJrP+y3TFNywOFD1jDJ4DYPbexLwo/Ob/mzyGexV87nUnDtrvywkHzVrahMS29cqC3MsQYOj
EXXPevioDp+ntVn4+2LPWiJLPEs6pADkhO5yUp5Tg76eFjF7gb9VECHge62N8t6W4BwbzEU61Y9s
2ynq2rfbhaju+NyBSgxsRjD1YPA5qhJlTc7UNFMtz1CbTdY3G17kn4qePP1VhSbGMoyeTIluHQ0a
h9dVs6PQ0Ksk8OR0dAMEdHagu6HFnKK8PS3pOMA6lDQ9BXtWtjYVhuSKboLhjq0LlV+qCTfWpVJv
aa1tO4Uu5ZyP9+pAoFhoLDrw99FGAUZ+jSRG/Vh3Lx1D5XSJ80g/PneHggTNwgoMd5U1AiKAlNtQ
x2wSZpaeC1WHYywlbguaIGu8CurOl5LdhAXaEdQX0+eBY1S8pi4pidsw7ZKqfq1cN+obMdH+qLde
oVyALdTtwtGhne1o4VuH51gjrz370WuxG/EtOM7Xo/yRxe+5+WxAN02rdp1Ve2XbnbFO9fJG9eMq
2nU6fzi9oV9wPocGy8KsDRIOhgrsjSNWEdWsA6oyFdR+bnATbtLL8rKP/WLV+cl19gGw2pWyikMn
9fN15XfnzS3zDbe6ZGv20HnZZXRWBwDL+xN8QjN3Z//DRJudmbIa1EzlXswflOGjGF8teanLcnrH
jpSHIwbgFER4aPA8PM50zBpGazApgsPwmVxJG/l2wtusVkXqVk/te8jOQPUBi92sWtlZigpmknVY
+z3x05ncu00kS0B4pceWZ1kY5LJWaOUebuoHy0cxxzXPEoZK8pLQmQu1L1PEVOowO5bLo4Y4p3pk
9o6wl3iaodWW3Osl5b4u3J5yma73eZ0j+2/ccUBgdpfMBvEZcubDynZAag7MwQikV6eP80xoOS0p
nHRU4Cz7qDymNEoWZmlioS5vr6e3V90GV38OGPz/oeG3LOGtr+VMK2gBDSeQz6lLV3tLa0f3ZNCM
I14v1sFrrCwoOHsrkCScyn8KAAZEz6ywOk3nKeIvYvhFhbe+B6mYlPqn1/GYvQ49DVMy8rccsUun
VMa2yfpp9yT5okwGl6NWGyZAn9FBMcRq1wAZhm4hr2ejUN+oLhvztYSJ7LGTXYzvuJ1sn6eUrSKF
gKgXXOQUE6YlecxV5o/gEDj9vcKpxrQbbrCFcG7iD7SPRl9S2xrzvgksD1hLjjyuCwvYaP1ZbC+2
LwnvxCQJbb7mF1A5WApFkyEroD4czRxseGtUtazeKa5CAMtdUmfqcydAZrtbzh/MqKfgbZ8OtDZB
SwgeHmA5KOrLCcq7tL+jeeKrYXxph/kPKdPuT6+kGD5+KahMjftTiDPhgB0aJUkt4yHVY5DTBeZ5
UsWrfAivU8afmkE+I1V2T3XJy2XEHpWBghQNHSmgr2Gl/zXfafoOkHSgYGoRotrGUdHU0tuc09DG
lo7jBa264HWQR3KbqCNbqCaIHvSRLMGB0nusA3rCEDy65EoGXC9HfsZNXfU92vSluzS7IBb2juQJ
zgZNYwQPBg7RgAEhYsJ+JIWnWrlTY3pRbdiqsa5T9QmIQgvmY1FT4cWTiBIVWU5MMCxOWEmy4Um+
4VtrzTc6D3yiS/Kmldt7YX9pikSRCZ5bAGuIk+fBQJSBDqk9NY+vK5Q1xnW9bdDaEy621Aq+6S9R
mLCfaFFBJSBORg0NjcFx21jeOCiOMg2hRaYzAluGtR346YvH0xdlxhDgoQHXswECemAVCY93r1dZ
2BsQF7Wam3ZwFoz047SImWsPEQAHBgy9hSY74doblQR+qs6wgN3ROEaK4f32vmrQI7B4LoRn5dfa
7UkSchqGEQwASIWBMZLzUJadnDwAhXnBSM8KsUBHYpjgVcaE7qFl6UmK0TgKIWkdXathe6ny+Gms
2fb0qomdZV/KYK4TI4kIhdBwIShDdAp+qiSapgeMzgWRPCZM3PLC9lqPh2u44KgADZulSGVOO/R6
TrEeGo6A6XyoHUdLdxlVkDrwi1F1yPA4BA8Lmk23U7xNCPR+xXrI7wmaZaWhFIgDpkYSQBrQLerX
/cr2tHXTrkDMtB6AVrtekDnZIkEmcgvYMRXwvKCQFnatClVwN08yGw/YOT4YeVQQf08lkHxVL3ew
Hl8rG3UHbeqTAeo9ABoPl7E1S7kbh1bzTHA3In5yiH53WqMlCcLF1QPWRFE5aJhoNCo3yM7ohCJ6
WoboG+IMHqoxnZY977fLcvBx0wYc7enEmF5tNTAYSW497IZVcjtVdbu3YAkzdE4zFW4vRqcBoUA0
wV5kSUh5DP/Qi/PHVHqhUrqglggk8qUWwBnAPm+g+QaTEodqWQNhVmgUOip+wbo2vfjn5NsHtfOF
U+ZKr3wVbMptD8wVDGnWlRPtyoWg7dgoTh3VwL5TdcRt4MI8/ISwl5lUaJOpolx7yUintY4RjNFO
L+H/GVmgLaRgZ1f1W+DXY763lTUL5chIaqRcdfkhVsfrMMKAw+nzsiRDuGRZPYR1YHeaV5fZJgvi
c3s0l5ycJRmC0wH40ba2c5x7BLvvEQwhukPi1CG+9JJ3u1/AIYvx2LH1+Op/lzXArCp4KYVpUMaM
MAwUHBj6Dh7NCc2POcrL1I2CR7laL0W30+YfGqtDccI6NpbUNKMMcfJu6u5p0N2j+PJmKQkqIqX/
ugfoP/tDLWEtSTyUHTW/7kGRudQjzuj1d6jWwmlkFhod9FX8vNwftShXuH9K3DQVsyFXXVfbFF7U
rtpEzxMZqLEeffB08A0BSuHS27a0rNPR2r8COJ16OUDsd9NUtPnL83hHqyoYTRMotrExWZdfYtK1
hpBKXaRZnjXOcKz+s3uTidlTpzHGUq34lxxt1VqYrpXc8rnzZOA0uMXa8JaZ2GbCqsOTKdhm2LG4
JejMwjOKEGqbeeEL8dGQchNt5E32sHjxpr936iYIrkI/1HXLVOjYr7jPWyTwMImN/0H6RV9RMMh0
m+p5fIgXz8qsfQZ/B0bBgMkOI324uAq3eGJO46KBbf0ATParlkm7pApGB+RN29Nm89jnwqJ+yzIE
60LsgaQJMH6AF1Q6fXkRsGSTkcQ/LWX+vOyJEawK43KPFlo+nUuq4qZPbITmDyPFFFh5Le1yb9i0
SyyVs8toguEOs1Kyhbr+4TIGejkCl7DXvUh/bNPxso5Kh0SVp6jPp7WbfRb2BAkHBVnxeBgKKBf3
L0x9qKOlGHBeE/j8U1LBILZwq9NaTq0iVHSP53eTaQaliyPz2guLcfV3VPmWNH3J3r0Ow0hHbQeS
GOEvvcGuMiJv/v9ECNuiWjXI4IHL66mZvSpQTJSY6Z0WMXuopxjp93oJG9LksVpTzdA9W2X9Wula
jBlGwRmggKIFd25+678lCVeVEgnlHI6tTwaM2ToJ4F1WeRDEC/2G8wrBoZeBLoCuEeHRagtV5qzA
mkV5uatSfWXU6kMe1Pd/Z92+xUza7u1+awV5xTl2X6sSdJ6GnjX6vPt5WshMcAmTg17QP5QRTjMj
6qAbDaQg0ZiUTvrIOpe/5sDxSAcnQfPmq77SJ2zehVMx+wTvyRXONlBsx6of4NsztBClxVauEiAj
GwWa35grj/1TNlpPaq4vXKl527cnVzjwEu9TM5UhV7mLL6PrznS6m3FjXUopCsxJ6wBjK9ktDaDN
H8zvRRauQA/uID2fhJpoohxI6FjmQnZxVi+QOssAKAHTwRHpDM3LKGexPnmKZbq1wcbaTyxrHuhD
HJM4cuuX8Z+ALZnTTMOXI3oC5dNRxYkpaZ6jYwotd/KdhWpBFS0xzM7dtn0JwgGdDOCYJlDMtKtz
rUIuB7cOjDMLtkOsEHw5axpaNwBBBOK9IzrBRDHqtOohp/XDW/Ui8oENjP4D4KF46qf1FvqASjHA
wwIyGwyiyc5wp+JaLKWrZ9fz+ytED8AmaqZEOtZTRQKu+NHXD6fv+9y1A1EExq2QsILDKJxEIHkY
Umvnuifx6zLzM+lc6qirVOkamRh/qGo34G+nRU43WfTc9kUKVplxs+25pNieokmu0uECqOl5xz51
dalbZfr4E5KI4D6B7SPh5YCoU5I8Xjde3/6Qi+skOpfyM1ljCzi6C3qJpXxqNbEyKJDW6y1d9Z09
OGVKet8IzYteZwtpgrlrYAMiAN3JmqIhSXv4GoBhAnwSNtxQS0JzZ69vpSzwSxpuTm/WcSp/AllE
mQKZRjTD4IU7lDPUWsvLPEODMALqaYa1d9Jt8ieCo6PlOxQkElTLQdokilwizgS9wGtTEDCC9bAe
8KzhieikXOohP64VTBIR4QJP1NB1YFUdqpYg690HHarjY+cAfbjYAkBqN4Ke3f8F6bSUajzaskN5
YutPrtSdQQcgKpVFAAaJn4UlO0XyeXrDjgwGhECbaXYbkYMt9srIpsFrDn4jj1EwRjAU91nxV/0d
QcS0k3uOSCMbtEFae/S6OHKr/j00P0N+e1qNubUCNa2FpnT0bx9FWazuotgcsDck0h0Kmu1mfInj
hZTR/Fr9R4hoXGuzaIlVY62KVvIlJfeVYcEmLEkQIitZKbDJAyQQm2QXwHuQPKJbSw7oghSRgsdQ
E4r+KT56Zlvfo/V8m4ft0oTgwoaI9DWG1nCdUGx63SnrjpXbjrVXDNxYp/d9zgrs7bspnK24yHEY
WogxtA9GMN41fNZy4dYs904LOk5YTKfYnkg4kKnG8J9gQJFKjspWmwrdF8254nUXse7kkHSugGxm
na3h/Cp/sbscuNiHMgVjmnaNofdTXZQqn0ZyGzdLsejsSfiPUposKIWcfZgNCcZHalvfaal8yfP2
7+zQnghBh66shm6UIAJQjc5grmyDYBjIdEgnO6e3SPRNkDNCsRNxIhxY2K1DqhT1vzFcZOtZMAAU
DmjJYaW0bqD2kWuynm3+O4iSlittj6puI10WqnFO0moJyV1st0F/8OEnCE9EmJrcIn0UeA2mYoPm
SemfIn4GTqKhu5Wj9xLwHWV7oS31BsxpDhAFAByjh9vAVPWhhc163hONg4s22TbbYmVvG7/dUkzk
nF5gcXD7S719OdOl37PkCdeaQk/QWGkOZGPTt7B4oyAUDcqzOn2UesORZNVpIvWGsdcoNnxmVa5u
3Q/2RVy9SOOLXj8Y1h1L1QWzeeR1YN3R2wSMDhQDwWH2VafZ+zBUPjSaElBIJtt+W7vRKl5ba9X7
y6y/0wocCBIS3bFqxa2ldJ1np4q9GdJweI0wsbPkRU0pgH1PVBQjpAg4r/O0TLGh8i7eqBE4FXZT
dnT0qQvoJWClSYMDytPT2ysaA1Ho9PO9RWwlzAeg97Hzyv6hiCMfQc5CkCQ+CoIEXTin3ALnVsWH
wEvAb83l59K+KvW/XIwQpQh7lCZhH2MWNvCAr7sGF8yn8iTdokS7mqC3E7/Z9Q98Iy8E0CIAuHgy
xEZCqAbfN+Z4H27GlQpMWOB7rBWPoIuxdVGYfmu+YAlj13SKS+YGV8lt6AI9c8236IxzURddmmsV
Z66PPknYUPRqIJvZYyGMO3MtIyxNN+jO8umm9tKt4csrFC12KRJdv+zE/7yz/xN+lojreFgW7b//
F/9+LyvexGFEhX/++6r6LO5o8/lJL16r/51+9T//6b8P/4nf/P2XvVf6evAPv6Ax5TfdZ8NvP9su
o18y8Q3Tf/lnf/hfn19/5Z5Xn//6x3vZFXT6a2FcFv/4/aPtx7/+MfUn/M/+n//9s8vXHL+2jl6L
V/E//3xt6b/+ofwTzPQmUicqmmzATT8hnQyf008k7Z9gPULPGJZZVYBNKeMaFwCAjvBb+DXYKnAV
oGysyNqE2taiRoYf6f9EbwuY4JHuQZCt6Og4++O7Dpb+eyv+q+hAcQUqoBZ/eHpfv00JKtP61Cj3
RewIAk18yOGtVlXQ/CbJvbwDedgXKL1freqLyLMwex89AaTeo+5ouuR6seRyaMR+SwajPfgzpzQ3
EV4LqbdBTcPuBtdeD485sPamiecxAzoEpp0X6yxCJvJYnOAKEilBeYDdyZkX3AA+ydM25Vrye9d+
75CSxATun6AuXlJR8J+COpLhfN5N1X+9Dp3+DqQlbu2pqzIBxZ5buUuTSIKHcayl4E7VoT7ooXyn
r/ttccccIETdVA51+WYp5yhkBI8lCb5MUoRawNmXbug4X+luhqF1yw2zlbUu0M0bKv7elfp9dA+O
6uFqApPoi+LeAvE1elc1ONuHR5VWJM+o8TKtZreeipC6l55jbs1HVOovNTkKb9EkzETAi5lDkC5P
w4GHwsaKaSZvXnl3O6QfBYvdzljwSuYkIHEFZrLJ/T3KCKLdRdbH4DUI7uT6oZK3Nv9YWDDhxf7S
wbbROaYiykFzqLBFFmeYYqCvgwvix9fWTXf2tY4DYe34tgSaXr2QQxLL7b/kwSgZoIpFs4nYsQaU
3aBr6WvrV1swhm/Kmzr1Ai92R3gmdecET9FNsl6KUcCscmDCpnNhTGU/G3hSKubnRUiNntiADcze
YhZ2u75Lk0eD6XTXtlp4ZoJ7mDs1on4ViMYRumCQZz4jYJp0WIWxVTU12YuRGMVrlkj6tg8HgDjb
tfUaFrl8a/Sm4tCmbL240sZVKRuhG0RF75JQTn4A6qUB62BFMJw69dymgQ1KZabm0jvRcvWqj1v1
lSo0V9cJQFqaHbBggQpfloDv4iBJvclCk8R+F/aq5FEU4G9HiViho8RMfo3UGh0feSn1gQMqotRO
HVOX9PqyyfLUk0tKogtM21TPZaJn/VlnDPlr2FfJe2ba6WrQAGngqoWsfhRoF7YcZvVK/GznfQXU
pgFfZDKqZyt9rOT7Icj6K6Yn2S341sjKHDBJz4EaS8NHBLQ7w6qfKUUNUiPdGc3Qrd9ZVetLmV17
TdEOT4HW1R7NpAlcObXw2zQfCShFx7pww8DKgcvRBkPkJmPUF14dEzkGq2Bjgxq3ITUgAGM7aFdh
X8vDdTVoaECM1KFsV0ptWj9jng0/Y9uM8h3eyTbym5DlMWZVO+CmhFFkEUyHYzptU5it/iPRKhN8
9O0Yb5qWqo/gs9ZDNxuiJnJqAIS3GxjkfHSUsSw0R1Lwxz017M1zFg8a+qL6wPg0ax69xHWGcBTt
4hxg4llQX9GwCc/QmpN/YJiWu00p2Q4FTdVtryvgn81bUH9VWoEKBWIctDOC5mFLOcluMXwRrfqo
lM/HVqoyB7y9ybq1mypylF4mP+TGkDeakp4nhK1zLehdCa+GxxW05RNqZpdaF3Yg45KBU2bk3Q2g
laJtBYqh9RBR+sSBXvcmgaf+h8Wk9sGKwuEm6Rim2fOh59Shg5a+l3YYOGFG6ufACjPVSeS4e+sT
CSUHgOtjurNryTkmFKhTwyTu6ixV6VoGHolTm31839VBDWOrgKehIFJzEY5x7HMjBp2BbqpnYHbU
7ht1JG8DbUdfAa7e6PRdXz93RoKsXh6/c9R37nA44shpAcOHaUUSACedF8YOTYVaDdDKHtvSwVF4
r0qlv5Sp2Z/riR7Ibt2N5b3e6NrlmOCqhXmA5l6lo4+VVZPSqbjV2X4gqTlYXgYFmOhhhSuDi6M4
YdWxbWVJlDk6qUuXEel91Fj1oxuN/KIGTu1toNJ0U0Y9EICMqjqfzthZh5bKszprpIusyukuboPY
D7Rcf8EYQfNMBrO5kwJF23W1LRmOjJG7WxqV0dOYwr8A7Wvp2EqrrBo2jImDpn1Y2kAi2wws6Hda
1vfrUg0xNNeroTe20dg4fc+D1dCibJKMPK6dILNgv+wRyiitfdGpGAwHqpTsJklrXGYlH84iBGFa
EoaYDKK6ot9gBK5561kSnZGYRW+YJGrPwqI1/SBUMW0nY/SlNmJlxWxt3HLJTtzB6LjfWmiZaMwq
c6M6s9eZbTbnuVnqN5nN8+u+j0uvDQrmZXrSXhQGRp8deP/sGuTSzauu9SUD0jQa8LkykPe0Cap3
q0LOyG2Ssk8dZNzCH5xqle1WYRWtVLuvKqCq6VbkD1Iq+XJuU7/vivC5RA/rurMp191KyqjfZrXm
KXmU/WBBp64suZe2ZajmG7uGtWzA2btKkPw23QRo4YVTKzpAYQB4R2/animXQd/xTUBM+hIyUlE/
SOzywzYwGu602SDvbGVsgFcdpb0bRUnt8iYDyFuqxO2dmdKwdnisdts6bK0LIERVd6MUVc9A2Kse
UklRK6fXQvssTkv1JUiKYk1Yaq1KXcPWs7rSN4Mu2ZejnWR+JCPR5DAUXH7Eg9RkTkIC3Y8445tK
nWwEGCVib1QxjO/pMM+NY7Vx4BUDa257tR6vrKCzVzqS86/RYNeJG8ddWDiy3CbgZikwpeekEVK0
ss74Gxh56GeJxvrXcYh0wzXSrrtv4946K6LORMG2j7kvgz30UwZ1B56qXn8yck19kdU6W+tpR1Z5
H0ehU8vdcJbjWD4EeTG+ZYEif9ZdB5IcKuVux430kWep5lONVI5RKpjA0BJjA4LCwmv6NHiWOmZj
II9b95mSYRhSVTl3s04pARHOpP7KbpUEmLPYA94i7+YobRNd5m2SwiKloItdx4NqYKajLQcnUJIg
cEZWsdhJ8tROHNMw6jtTalRgOYYGf+RJoj+kFawB1CzeGj0dgCsbhKCC1CMFo2ZdXO+QCbZ/Dn0g
7RR9KH4iXsq5ow9Zt0pk0v4MLC1J7+LIGn6GYU+uyBipHsDu5diP9C49J3URr6JYVrdxRWnvaJxE
W2DPAKmMJ8Gb0Q2YfAnNMHlptMG4wCuvbCuq2yARbdIrgAYoG3Og8lo3kvK6KlMjdrSiAONXYvEV
QY4auLFjh0mvCPjZb2hhMn9IpU0eRoAlr3keyauBMlAUdYFSOpKmxls56EDsourF2h4KUNiPGi0c
K1ODjZHKmlPXZLgMKjUEJyYGGK9q1W52usnptaQZ+W6IU/DRqVlLP7qQSQ63kePdxkGSr5u8qfB0
KGj5ixx1qOXzylYJf6TaKL/A5w8aIJji6uX4OUZ9x8B0Da0igeH2dS/RlVohNdShP4bG+UUgpRp7
yBSubWN4QRjW1VMVIGspk/xQoxmsvlGH12pVWLfTfBOiJLmsn3ktG9IEhsYkT5aI7UQ55z96rtN1
2WVD7QNvIYMSfXWBOY008eEh1O8gr4DZMbIym9axSzpQuTQhdZA7iNdtq9bX3MqT1RiOeQSKc60D
1wvVjatx0FgOUz3kzM3tIb0p5Ew/y/KiCV0qmXwdxkCJcZI+UbcmqzG2XZmN1HiK1aiKU+Q5hmFD
vTPcGibrTgfFoeJmZNC2zGTxRq6M/0vdeSxJjixZ9ovwBJxsAadBMyJ5bSBJKsE5dXz9HIvq1+UO
xzgqa1azaOluSSnXMJiamprq1XtjGEfryqBA1zjmfUL4+GbGY/tLVQlUbh/RVvAiq5LuI3LrD2Gn
aVBxOHr25IStARF2GymJZ5byKXA7xS6+T1C9yK7tOOWx5jJ5SHzp9AUK0OBJlZqu8Zjr0faNUaHQ
Gyk+yPkg75sUWcBWRqOkjCRaIUWcnFwTbaTEDfu61pipbuSvZTaFGcvrT9ThS/4DN5tOGYBP7pAN
LFkmIJ5c9T1G+LN3SjP178sx1aOvRYM6xPdTX1fd4ylLhvBYOGqk38Vmh4hdH4xbqHXDP/MRQQ58
YAitbZNX+ie/Cuy7suSYSUNNcEE2q/wCP51Q/ISS+GerKk7tAiQLd2EvgyKrQUxGblf01Z+q1UoH
OynKj+Bg/aMxjTn5s+QnzXRnTKqWu5NWpfewUo3WcUwy5srHrIgMtwnRmXfLoUHap6z9WKbsnuk8
zLnwvqjDpBArT0kYszWWWt7XUd89W9Lgl64aQ9zSp359f6rDWHVPUuz8wYxl6U3BcPrs8Bc8RKrJ
a2e0k4wnfq4UxjOC5er0DIsZFwSiQupB4z0wPZFeGM7nEWySRpyUpuRZKZkK2+TGyN1cNop1hG01
vU8Dv/VqaSDPsSwfDpNOkxW3HIG6ZehMptjWR28sxueqH8qtHVmcEtPTe/kYRa9Ke+KWHiXbY2SF
jettc5dlvUwMS+wxerCcjHaYyl1bku/ZyielKONHO5aU7VhHpx0nCLx03vSPSl34XgY9+sYRh15u
aKbERV58bjWFlgr8HT9GVQ9A6ajBtpkkSjty43u9ncmbwCAHL6ak21EyhOCtqcoHkD2KG9VJ+tF2
TH9T2hSXs5j/ohtTaWtntXYopW66Mwcn3ueZ0jEwmsIRkuYVhM3heDBkKXMd05a2TjFmd5L92pmn
3eAwhlgVuiefJPnBaHPnHem7MXEZOME2L9TOtbOoHDwyp+G73Zm26iljFVpewpzUT6vm88H4l38h
lQ3GwoP1JbU/OlmJLInrxzDDvYeR34CSsu4yVzbi+kNCqvlEZTHG1Xn50F6upIfGLOOvLbLHh+IU
ya6cFuGjZJD9uIVcxS/9JBV3Suikm99+9kNtQs3QkoUIOR2ny9JFNUlJaLU/BdDI/NQ8Ok+isGa7
1q/arT8665oP13WZS3uzmlObnQLDbH9Gn0bVhc7hUXlNHiYvf+L+/Biszkhel00urc2LGpoStF37
E6SF29mV21ntttTXBkxm1cK/agpn33AuyxXYUpZ2xg+JJIuhJ7jPX827bi/mFXCWItxwB7b7f1Cl
nDWs32oZ53ZnVcq8jvTenH7K+5PnI56B8vrm9DEIUJdKT+Cn44nyqA3bwn9pcX6rKP8Iv3DRFL/a
ywr8ZSX//7vSvYk//t9L98f6z/RbTmXtrzaAqPWL/+Cv4r1k/IdBXIMSPdz3suBIwPf/p3qvyP9h
alEQohn0VKH2ofr2P9V7w/iPrnH20Dqgrg2R+/8W7w3lP4DibEvMm/HfCT6z3yjez44CaHfIf5ne
BXVEmQ/RjMuDXpimNRZSG3h6HXmp5hYBCWKygmqZIxuwwlwhWjX8j27yf80OnI6EYqZLKaWuL+3G
32fbGNAWiRw3zrbYSZvVMqJowP3dkgAedmlwznfIM5nnv4VBzhgASV6uDArZD4LUsdyvCSfOiodX
xmbfUO+noLTjTHJFb1w79Idu59z9A2WhWZB8syNI9d9mNTV1ToQgZW1KbYGCIW+lY+Npn52n8JO0
z3ZEyO0/6K4sfcRze6I2fNat9VvHkqwceyfPYqJXSE9Bor6x9sUmel7r/M8rv2J1KsgKGbZJStlX
hBJpD+9kL2WBJ3i8wod2I3AG5jv5HYT3T7qrfqGUccjXOtJzyN2V2Vm0lHUrTmzKB167gUaDBla8
SR71TXWsdvl+VYRvFpv/x5rFdC+UebTuZq4Ck0XQtjnWBq/49FfHo3uinQS5XBLCUS3GhIyv5vYs
HC21PRZ2Etgas4CQqlJUnyOLlBLYSNRUwqy51718Mx78B9119hy+o3ZcsSZArLPDd2Ftdpnr9YB4
eYa1rqu90LBdai0bK1EQSpAOdaFQakEy4WSPlesU3Zfb1q8DGm50ttRZqMloKdWaX9L4ThqYMjdt
yWvO3P0LI/A9WoYDXTzA7MuTEVp6phpDFMCCrx01Sf4WycUhHdWVOdjFtZyZmR1ARLWlWKswI6nf
K/OBQtfAo+72UsRvXG2WrYBwc5h+UWzhOmeHPKAPE9bMMXtG+yGIXtVsZT8WgiOtI+Rzuf3I3o3Z
p5om1QwRtA28Erri5C54EydlDHXN6ZZOFjJydKKZk4ZednayGjNtFN9m32mVSK66ryNXehZBCzGY
9rPl5eXTXwO3vzmp+Xakzw3PPqCSmEYTCodLj3/pkotxv3VZ4Dfs73yjLFwNh4NxE1Lm2Ub1YRie
MqoJAWTFWyizIPSQ7vOjuhWSryAFj3TIPgoNPRjpdvSb3lTLrRchKFq8T73x623HmQuli4WTzoBY
hPmJ+vz8jZB2qtL7skBEwrfffZI/hZE77eStdjhJTD3Cy7Np3g9frUfT1QHFNN/bx9VLY+GEgAGn
y0r1EjjDPH1JqlOg5n4SeXSTninVQZYQbO2Nv0NyD6V0cTWu8hEtBFOhdQ+2RQDVyGouNyIL7CA3
ZEjYxp2/d+6nQ88LrkO5sNjke9jHGVG7/aWX0ic4kOhK0geBm2f+pS19pM7SybSlNuWR6vaOJ6sB
7kDdmbtkk39clbxZyDQuDM6WSDczNNUQg6IPK7nDXgrcYF9vVWa7423wXvk9/PabK50vcBa0YeOz
1Uml1jpJpz/8qDpYGtNxYRF8+Ddf0uBdq3AZQhgq/Oks2mWhooSTdrYwSsHBvtk4QPn+ycIWoh+s
ncAGufKRDppfFHo7QqtcadT9CA7d3kZ00iI1XMtAl47BuZnZReFXMXi+HDNS+djW++b0lK5q6y25
PXcEE1S6abKWWYD1FVVvy0b9yyc49Pc4ofh01bF5Hr6vecTCtcSH+9vaLKoWUubnncGK1LaSPkSO
Kj1o4OG92/6wvD1/W5nFVE2CgxRMldgef28cBOFi/tSuX07Lq7F5sYGYY7Z45t/DWNiwtGFH6xia
doNXAXVhksBzHrMaLE/2DxjQ5/WHvw6V879G52+gpi4pcGRs2OBpXwBT3BWP7ff8vtlRDD4qH0sv
/DP6fPt7LiXxbNvfNmdOUmgN/FoDCxUIG+sQ75xtcsw8C7KEmKl7IXbtrCporlqdOUtV/tf9xdNB
0PG2b9rCuhuoru36LsCsTbxfU35ZyDignDEUxpBsi/f7LJagT6LlxiThoulnX/ppqJ0Xte+Rgdjc
/qgi2M4ufo3miCIY8HTzCnptNG1oSz772Nfd4eTn+QbZAMn1u/zzoKVbv0y2pl8ebxt9I8i/sorY
IhkVj3YYpC4jZaCNTHBWWBVKzcqP+phsuQSUJ3rLxpM49e3euWM8b99/RffsL3jnBbrzFk7rzXeh
3SO5IHUku5odTKZHEdtDb96V9+MOjtRtlNyX9+YzKj5unWzQo1y71hdCKFSsKC9iFkap+R3L4JVU
+XEhuVoBlaWBupTzqsXR+9ufdc3K7GI1OykN/QAreQ6FWaxvMv/kZv6H21aWUrOLxczijax3Ld13
Hst/8VObXmBsgo6aS7xTBy//bOzlTQ5LS3fov5qvXcKr036q1wZWl3zo/M+YV0ANBMNOcc5qBcVr
41KD+bM+FncDFHgUlJW98SLvTpv+MbLu0GELV8BxS2HhwvwsGCVdkkSKylcQwSj+gWxpyKixwLjX
L9NWdel6AjL8zbFx4boXVmfBSC+0U1tLWBXAeuVQHwxyi2S39uCZTwNf2ZkdERN6SskvQ8lNlU32
a4QB1Rs3w17MU4NKhS6sOk5746ndjlv/ML4Wx/GJv2IlNi1dMkyDkINrdMwpL8y+cR3FWpz2hIl6
o31RNsZBXDL2g7hkwsPw/p9cMqL3MItMFyZnH7hUK63w6e7QWzT2ZpO8qrW8ScPPRjPse3t4vX2W
Fk4sarNEIQHitJz51V2eMnuKTax1/ukuCgfmgrsn+LpWKgpLOT4QRKrEgrCB/zU7stVQlXmgIr/s
w10PXSOjn8XefphOXgLQcCveFqtloYW05Nzm28zLWTZcgepGEraSoDlx1ZcerjldkE4f6G5RakAw
7R/wKS3ZhF8F0DZUNTygZg7TR2mY9iOpfvJrM34puagZF3DrbRtSC27pSqyBO5cqfNDp8WQGJ6fw
cBN/0dkq1UEFVzGwyuHO3jevyR2tyD/s92J98sFeHdAS7jd3T0DwsN1TTkfmZ7bABuGmkLKWiDqn
X4JhOthnQIxRAiHKrp4/8Wu3rM0Ow6Q2kHNqDOoI/S1RvvSP2qOo6wW7tbrewq1ikQybdAogMBHT
15cfUi4G26G7S69gr/4yNibSmvnuL5WxcdvE7nQPsGeneDUoKBcw0GPu/f4tffknzPaylgMto99J
A6s3vkhG6lZqcTe22e/nHxYtEeRiwANDCKTOsh8NlXQtKOPQ6+6mnbFTKJca+5xKitjE1dzj+kxc
WhOZ5pmHJqdBkYeY0eVWybdBnjwOgbrywl4zIYLqmYlTVBSArzAxICVgSgBY0mbFxHWktFRNSDtB
18Ib4CqCnfQ+j0xMmD5z3si9TdOHpFubvVqwotmKaFgxjUdqOMugrAIYSmip6LJYKSCm/i4RlCiB
5d0O+7PZBNFB4rcxAg8F8oDwL15+sKhFGqwCneS1P5SdsgHCtdMChiGCDyT8LoMeH9cKiQtbdGFx
5tuTf6plucOileTvTD/7rFfjZmVV18HpclUzv/apaaVQ1uAGXvTUfhADLBmJWHW0vkW7fxF5xZwR
FTL0fhFmmTNqKY0pSRZyDV5xcq1n806ILIKx1BVX3aWoOrhrznGdGmCQGiltJEZ0r3iPpkBOG7Oa
Qs9X9rX9tQkeG+U+Jcfrbff2l7x+lGEJETOdsQH6t1cdlZOhaYGuwVvdACGs8/IQqz3gfyBVZuvv
p0x/V5X+4bbR6xenMKqja8Lpsjholz6p5CqA0MwIvb6glt3d+0q7BcmOisVtO/Nh1zfnPzc0S0aA
CWVSnWBIdfKv1WC5jZAGCwyUfKbmIaiMYxdHPxPFj7zKH1apXJfOOE1zWySVkKvOhcLSU20GoWGG
nj1ZOa0jXzI7N2ms9BMvxTL3tDob9nIO5Fjq7OlT0zhgUqfUgf7BMbzYmfqNL6V0EUfqYXEAbdPK
91k4RtRxbDSpDAiPr0R6FTlXmX2Q4ZrQvP4BtpMdVFufnJe3Bt56kr1mbnY/RFrVxUmOufCIZtNz
vCG9/yJYldWD9G41pVi0ppDNE/rgdJ6PeluFqvpBRYSVXwLTFQqM9Wf16PzBS+2pflx7xywkvlDK
npkTf87ZzVSaOrjNEnPSYdolh+iud9FA9EpXpigWbMKVq30hyr5R+puKRgv2SkHTZLBk8EcObgbu
OIfsqjNWLCxdHTqyCEK/mcFM3ORyRWPSlK3RO3zAvY3GCIyh95Kzcb6ZruIx1vYo/QzKf+ORCnVt
yNFJqmkvX9pswBpqpwSU0X8l6CbLjYBQ6W8CdNn3lQNwnXZajASopLccULRcZncVKu5OVgk2DKml
PEQWuIs8W9qNW8I6YIQVa0t7xiwdhVMDCQ6IFy4Xp596mxksFjcpCA6jFDOE8TEM/R3sNT99v0B/
EVSHEh5Se3yN+vGpcpgaS+hXqNHHf/O3QP8AbIZHBanO5d/iNL5q9WEQeeOufZg2TIiA931rusWv
+ZYMf1hVrVlcvkHezQAeLdr5E1RTCwP0J8vXjFcTCd+oqt2VVYls5vIZwX7+bWJeK5blOE3bHBOi
4SOK0/HOjCEqbihOp1vkalb3VHynWxZnDltanZO2ExbrTVV50aHat/dMxdX0Cg0vWo+hayuc7ds0
ZM5JywEt9ztk4rYw+RWHEpqJTbcRZ0RVP64G0oXr+uKjzlJINRgsJ+1Y4uml/3ICCPxQ8lxq7+Wf
oILzlMI0q/0cbMZVEfmlxZL+QCNjqzSf5sxVful0SZGjAdNsx43YTnrgB/BdrrQXB3SNHEScv/le
vlVIBKxFAHguzwQaZY6ZDWnkycXTUO5OZu1OTNX9Cx81FDRKQKUCW9NnYTUYDUUKCl9UE7Vd/zwd
4MZxHset4DjIP07PAGlXLC4dPOKbTk2YbIg23uW6DNk3mlSXxONaeh/+LHeQd6Nc9aq9MmLHG5sU
w3xdsSn8cP4t6auDCqRJyVzv7KFmouzGZCI2DRfKSYRRlIO0jeifmDv1fq1vuLRA5obAksmi1D5v
n+fq6I92CeaqZpYkVQvXUlYGetcsiOWe3e61aWujX2EhU+6M/NEo/7z9vdZ+f7ZFk5Na6Inx+6H2
aRr+cMa7278vMt35dtAAod1P8xZKwtl2nOSgZxBNALbuBLYveexo4Lb7NV3opYybJsvfdmapfWmZ
9elksg75zr/L7vqDttd35v06WfRsvP/tYatD/oBkC2VqONlmXyyU5M5I+yIgEDIbsvOP/R3db7fe
r1drFkpvAupmcYRQtiIuzL6eOTCY2SdN4GkdiaSQfHY8JmXhSrB34Xa1a7TwKGOLSExEwFGtOdZI
7+y6bUbArAPF8OYbAhA8OauPJiPr7VbbFkd7FyMO8boOul6qjV2YFn565uf5VOtMBWLafDT340bZ
VPvhSf3UvDZe9cjUEfJyxjfnRX+ooTv3v59W2WoXYjAPbPQhaDs6pNOzbbWtUOtPzRh4p/i91ByY
qJBX68ULF9qFjdkio8pImwR1Bs9/FPQX+VfBoNDfNYWLwpAXblOKY85xLVVYWhmXGUBlg7f9VV2p
V4c8LqwTn5YsIaLUj4odE1X/ItibZ2bmxXC7yayy1zGjpm+l1PgLHc/MDVs6Rv6z8W2wkRBZq/ks
nRCsEnx18ETUnGYnRAuC4mS+Le6P/IPuJVtmjPtDsxm3neJmu7WA/3biZvFMEF3DJSPb9DnnbU41
TiEtGJloh9Fhx6iXR1tu2nfTXg3fc1ruLfj/IxnsXPq0XopfCNYXxmdBrgfaFJDkUkDm8XBk8K7Y
FCgrrezkkr8AmsdTBT7+6nGeRH1a1hE1Yj941HM4I9pDrr7/7WuBEvjfNma5SHcK4jrJsCFAf82+
pcmnwF28FtHeJK0ut8tBm4dzTQ5n0ZmeZVZWk9uIXhBAw4fySG6+GQKwjQLkcErcYNu7+vOfgjRF
ebX+sF2mrZjccuV7c4V66jqwij+DegccGYbJV72MblXaa6lZ8WeM8djt1dHmSNR2u5sSDZoYuRHs
zba8qyjMvN7+0Ncuc2l55jIBvHOykmK5Kt9J00vTraxs6fdV/W3MiYIO6eXlynqY5cvOmIDYWuM2
kSCvHb7dXsG1O8JRe2ZhFjRNfaKpomABAdqyrV2NiWUm9H7b6ek3AcxyoHNCj30ObIM7Y1DTUgu8
WBBcmIYCE0KxGYckWjF0fQdcGpp5vj0ykFJR+/TqkBsWpE8OvQhHGcHadi3yXydfYo4JLhj6vbj/
nA53jJDCzEKTRXHK8p1IiqT9+mDF4pL+NvPGu3Z2d7dp0MBuRVjqMmV/Glq3q/N733rNV0n31Kts
EtpI+LqIvKjmKWJK6DxLkKVJ6pS343y0uUCng+P1HjwO0Dj9vgAKVVwE7CB9QRBbQKLnKYFeOFKv
ZnLgTc86ykMGUFXpkyhCgXV8WZesWXB0Qi7Ye12RAQPO64Z2Ppllb4W+W2o/7WTTyb+K7OX2Wbpy
CJWanaBtMnByoHSzcAhzCARcEU1yAUoSsGdtL1RxVm/Jq32a2RH/fu4RUWQ4g11knvlS06G23ykv
igcYCRXFYV0cZ83aLAYZPQ7TKFhLBYA6ADTibxqU3ijwtp602jO+CuYqYnygiVUqagwvzD+ir7XM
u9RTTg812GgOJziEPrD5wQD1s1MWXp3ub+/aVYwVBhl2gVgJHQcG3S6/pmHmhkKHM/fC4JsUfu5N
71/8PlUOmj5U5eBXufx9yZDa0B/4fb80IelR6g9oUG7+32zMPO+kSVDNKHw0p4f8Rj1q3dfbBq6C
kPhIZ4uYuVyUMB8np0ruKQPKOtrgwAzg/zjVQ4I0pPpvvhi3hY5FZgzfUD1n/m0EnQ65BMagX/mi
quq7NvryL5ZzZmF2TVgnLYF7CQuVJO9K8EFlxtQ5ssmm15ZrAnVXkUd8O56ZJlGBmvtbFnW2HKuF
YMXpBjy6ZZY73E+xQNqueMC1ETQeuINEmi6oGMW/nxmRyjLXlIr0XK6/h9M9TyFqeCs2rk/KpY35
V6ta2S9KzmAHD4cZf5Tawr29L9fNCWo958uYHcbCDCFACTFhphslcnWkuDJPf0e1F3YIt+hd65t8
qD7ftnoNVptZnV18k2Y1qV3y8QRCVwh3p0dkFhSFIb/itTyGb8x/vLRq5vyU5C58RfGeKypd8fvr
QyYWT9dCtG3Fc/JyD4cIPp0xLwrv1PLSqv7s7AcZttsTVIq3F3x9UQlWTPAJos1EK3gWLmAtKfyT
zHrRrzoq99H+xOTE+kW1ZmYWNII6nPq4qdnMRzFbLj2V2+idDqzz9moWneZ8OfMbSlbKEXYXnqY/
pt3pkxiSzDz4DH9YJGT5XbAzVg7C9bsYh2EWVNCakgxfTSzySoXuomZl/qOyE5lSfi8yF1JB6te/
ySNKTWxmbe6eY6ZPyHFQJd8IFBxdyO14MAGLxk/xodybaxM9S+f8fHViX89iido58FbACugNQ+Yq
8QfJXgm/11W+ixVZ8uxOVO20ZghTWEAhpnuKyJUgSmL8OXu/9khddsL/btXV5J3Wxkx2a5j6C/Aa
7QfGkuTDmpn/ixP+bWfm7MVYBarciSXdVZ/6o+IWHvKub/ydMkwK/8Atbm8ThbXLbeoVuF9qsU0t
4FYxRT7en75CBfQgGn2+F96ttYyW4hNoEtWg5aCidD3zi57RJ8eYZEbV03dK926qHySG+cJw7XQt
20FbmBQAHoH56II61HUCwK/wqq3z3D9k2+Clv9d/AtnyNI+izPOJVoO0W4kiYoMuihlYElgqUUMA
jTkHiE21ZY9ZxeoYyd8JrGJwpx5/OFC9ng5rDABLTsmHVIAvAGGgm3K5dUo7qWoYdJABvcmStm/1
9PXBq6U4pcCRAlaQ1OO6fqD7zZijM8CIy3udCBzd+ZtqE38Tcwrh9jcJc9/iFI9GOGxtIML8v7NV
pX6nT2Hus6qXrN5JYL65Sou9uUk0LzvBPv4Xke3Kvi14y4VV8e9n0UoBVN1PwipTtUfjuTjkD+2x
eJG2/s56DOH92WW77vPaWXgrvczcRVRG4BaFKZgS2OwOhSwukgo1yT2ki4ItHFfaTgyul4dWuRu3
JAhQ9t5e6cJCVfpuotJGwQZB6cuFynHjTIHW5PCMmp6mvEMj3tUiE8q41Q7twlkAVwo+RLyJTFhA
Lk11Y+loo9zlb+1oOrQ7BVIFjl/zAfXVJ+Xn7YUJv5h/yjNrc9mpsO6Y1E2w1liD+dCejPyQ+AGc
znISurdNifxxbgr4p8aAJejnq1Jh37SdGkfk4lP6RzI+5/rHmEKh2bzv09fblpZ269zSbLfasDyl
qCvnUC5BIdf8KCTHs7VP9VrVRvzOrRXNtopR/zbOU+wo4Uet+Sxn6X4a3aB5GpA7hsftX6zKNtkt
xh+Byc/uHKjy1NASb5mk/yhXD2nLvC/8b/Ya8cXC3QaYhMFU+KiYa5g3Ak61rg5+yKO5O/neULV/
5KPz5+2lLJ5gkyFbGZwVZShjtkORZNTjVBc5T6admhzkbQPaNPLq/uO0zTbB83rBfGlVyMYxl44U
LlDxWcyAOjrNmglgAIrzR8fY9eqaHOlSZkVaz5QjoDUBmpllVhg/9ZoKMXG7Of1St9NBecqQHxOY
4NUQuOR6RAismbRrr+ZGY6TVndgUVYfQ/YLmg4ADuJXuSpBIma5VQ62fMcQQbH6tueGCZdICAE6a
aBFfsQ2YkQl0eyAU0pVGNW5Mn4LI3nSQyA1F/XMwhg+owayE3yV/QSAI4SnQwmT/890LM79XlYow
FR8FbAVxkuwjrFWuUbvmLr+LELJdM7kQRC5Mijh9dreVSVwpToRJMT+hb61pl27SxKvvU6iyWtOl
nWLm8Ow7G3hwbh+PhaB8YXp20isVDmXZaXNApA+W8dgGL3Z+uG1iKT0BMSaGGqFRRiR3Frsi2xnU
qDixvB/5g7/PafePL9aLmLQJt6vuKj7WLFICqmQwRNFBfevzdr9Qg7X7mJjS/gg/aDuBi8VPO9e4
kzc1w3Yri1s47BqSGJZgSAGDOL9D83FUzaHRcw/auMjtM3ht4k01eDpbp5hutSsAGawhNVaMzq/S
QdG68lRgNBmmR60zH1FQW3GMNROzIOZMTddVFSaUNHfbiZHU/sPKp1vaqbNP54h/P3N7uUZ/xTlh
QnB3RHQwo/1Dw4wSwujez9u21lYzc/MkqYyiE6Z6Rl3D9vXUHm8bWHoYQp2mEKkMvIHYf7mYRobP
u+oNspst7NTH+Mt/yb7MXbmPfqxX0BcD1bnF2ZrsiVa2jxQw40H2XgdYt2n+FM2I7gE8MTSsu7UK
xVKYOjcoPvLZfhVG5CeEzNxj8sWtlcqtaQenjBBnv0s5BK3YuSERtM4MhYkVNjBhQ7uf0U2WPycC
yyevCW4vxqVzM2K9Z2bsAVr8BN5hKMRdE/jBFkq49xIck0mwDzQki9ZS+1UnmdU9Gzh3Fb9gy+S7
FsJb9PsYlasGt9nAT+VGP4ZpEyeb1U6S8IR5SDxf6CwFiqfMaoqahTbb+ujcQ9V6EOjBYaMBYnbD
P5yVk72Qfl/s3yzg92lQZSFiFF5vHuOJsUr9IQ2mbcPZy/PX2wfvGp1w6Szzxgu6AXVtRyxOQBKM
XYos3PS9Ew2s8NncDDuatS6cbduIuNJ8lw4+JdD0z+D77T9j6R49+8RvCduZL9V0DLNJ56/IHHDK
+QSHYea21bfbVhbDGP0lmgzQOZLQzjzWL3QZQmn8p0g2KvzGtTG4t028fa9rZ/nbxuxU6GFksxps
iKqxdi+Ubf33CIrdOf/qlP9taHYYVCu0ndzAkFO+BNp9p/2SV6V2RNS9tZiZ56fR4LTDJDxx52ie
taPZvdXhPHelO5Err0XI5ZBCa5iHOwnkNbLJmSytURxxpQHw9iCw/uwwWSyUhOqPa+WlRZ87MzZb
3MiQv0/qnHt1VdLGABy218oVj1s8yjycAP0zZwTZ1KXHOWU+2rkvkR9Kj9F97m8GKMJ/JWsaQktm
aFQw346SEM4984VJLeJIaUeOT0zHGa4PdCcqGQ0XxA78zW0PXzpEXNQ8bqmWUd6c2RpqOzUbn/eM
f3pWT1/i9N3t3xfRbe5zjP/BykIZx7iq+o16H9bghXi1UK1yUgcCdBQGgl8jiqBZ87kv/1SGlYC7
5Ak6dKwIX4s2xfy9fpLzSC8MTAY01GLjj7i23LT8F+f13Ij4rmchLpOUCGZrjJjMrQ8f2lJzzWFN
OnEpx+DtrFgIfJJXz9NpsymjKK3FgfXpCmp3g3TgeeKG5tfbm7T0gtbABSPbJihhrwt7CE8oqmaJ
q5jUE+KPncBYnjbRl3K/pma2tD3ntkSUOvtyp9i0psDAFgoFbm0cy+hzvUbqsphbnBuZpYN5J8nD
mNrikh+2Ay9W5i3Szyh4usXGmgD3SBttxe0Ww925zZlLpJUzQZjKwkgsetf08md/g6rI6Ud4yHYO
lA5rBpfO1rnB2QUo+5PVqAGLnMadbLjIOYkSfkUPZnwNjvIu/iSIHEri+4vBYOLaa0+sZ360z83P
7kYGXx31RED0eit2o/C1qja33XLJgECPCNQUoonmzEAXoY4TlgG9dzW+k+3sK6pbK99wzcQs/HVS
qyZhjok4+6PNhXrTynt/2YDD6IhNOAcsfentmRmcskzHQDI+dvah7o+3v9HSabKZCv3v7wsfOTtN
IVrYvQN/Eb//IieZO6p3kVJvbhu5xihz4Z1ZmdMG2dRbNVQYClyb0TAHLUnHO1WbIRbcPV58D4Te
iz/aXv1jda5xKWlBYo2yK2BXE4rAywXqSajLErRwNMZkCNtLMIfB0dozaQuqdrWjKX5t7tPn1mbB
qZYk9Bfit4WettpDutMyt4iA8dZ7/yn5fvuzvmGFb1mbRSkpgemlsrEmHdqH8kF0U4IXsBYi+t7Z
D3BpHM2DgAXSadmG27UAsvhaADKtC5yTZVyNMer2WA65GQIwo9TWecE3wbdsvlRP+lb8LZNrHkGr
WhCHWr/MHdpYRxW83RqWYSHdocJIMVWkiRql6csdDumJG0Oc0oRMP0TyH7H+rMcPp+HpZKxhQK65
kbjEzk3Njrtxgo6gDDDFs4HxCNl6LhG/ULoxB5z7rhtD9OhgXpjMOx0pHMuQQpcZhENqgZgq08cs
UL/cdoGFG/7iD5qFhyYNtAIBOUAVbeQ5449TR6E81NzTtJKvLMQh8iFGAcGuU7ueH6NRbeLOabLC
0/RX33/ts9+Pc3R1Vcp+zBMIMoTLTYyBZ5ZaCo5HLcO9XEubMMm2t7/VQqgTjWOYgyibwhw0u+5i
VYmrocNE5rxPYDG0+01LZeK2kYUN4Y/nQIiICsXf7EjGZRdOrQkYyw7ZbyvcTXp1L6SkIsP+8G9M
CYQcSqG0qmeRrRrSWstHTKWa4MX2ZP2dYr9PtZV5v6XgbaM2DCEYGR4BdOb0vDDiNshagdJQdgWM
gYfgTgwwCqp/5xfCM48C6Tx4awWeJZc7tzvz7RGxrcjshV0kdqb8afBfbn/ANQMzn0siu9eNFjbp
BmJxJ3mZ8jVU0JI30Ne3IDPmGcZj7NKr9TQYWqfqsBB/TuOd70fuOG3D+MfthSzl3zaD+yaqVkzL
XQGArbiUy8jCjroXNGPBnfJSEGsR1HNXR8YWLtQLW7MrblTsQbJ7dM3Eq1yMy4Mcg16/OKbb5Lla
CQtLSTE3DPRDzOUvsCDodpw3KfpMb6gnnRpAmANrFET35qH7/vv8NmJy68zcbHHEDccakQrzjPfo
eR6bvf/VaVxtb92hK+aiiHZ745Y8kHCncLBE5Ju/noNaD6RoYnV1Jb0vQ4S8jCxZeUEv+SBtTQas
GSK8ZrafJLtQjJYlhdaraaOjqtxNENDJq1ne4mLODIl/P0slg7IBnE4M9/RTu0/C9pnZ/JVYtBTC
YQbnjiAi0a+dhXA5nuivaYTwCS3aYfxalsGut1euuqVeAPUmDagR9Fc8nGdxoYEJwx6NgYU8Bt+6
TzpPov5gbJuOkc/in/D6Lnw5h3IN/CxMWVzzwaJPF8qBYoj0OMv32atQU6kP+Qne9/op+MkA4yr2
bsEr3gbgiUumJagQLzfLGuq+impJZDIFg60IX75CrTNuxhTyDc0eHe+2py+lTvSAKREBF6NMMB84
I7UIjMbHoDkUe14cG3/yfyphcpQURrQ41IfeCLZ11LnId3wKlerQRhEal/EDRLlr6jVLH9zmxoRR
Cle6mqNBOTjMsiwseXoeYxU5GRLnrUMD8H46wWRVe/EdD5KVT7DgvBDaUycRSAOV59DlJ29OhdqP
IxA9UyuQyTj2J6ijk98+IXTZAZPRGwY4f4XIi5q6d2CjJU9Lm4M2xHfkHUcj7/WVyLVwSDAkJjKZ
dBXN2tlqbN+p+2zgExZI1W66b0KQJwTwBHpMcCat96Kv90wYZMeo1WN4nr5J02jUk4VB295U0lGJ
P9320LXfn93VWjGExXCKSs+YuKlbez8U6fa2iWsPuFzCPJMaRMJosITBeZdU932gus1vq3NA5H7+
mWZZU2KadQjPV+k11Oi1qvnZhfL7wIAstmkDzMXv4LM+aIH8x79ZG64AuJvsep74KlbdTgWJiNf3
981InfFXJK+kOcs79LcJ8e9nF4zVaePJCNihMXiiPJ9VK8wQ1w9J8en+/v3Z7WLaBcrlfVJ6alR7
VnYfST96eVsg0BIAebj9uRY6Q5fGZu7moKdYJxqLmU67cPizUl+k5Jl92lnZXaM8aO1pE0preI7r
qH9pdOaAzOr4cqOxSVEe2cgtTi9DvdUCaZtG4+vKAjV247I4gS2kWwRRBM+TebgDAaWodZeWXhJq
xj6sGSl2gkR7aOLK9hTf6TZRBYos7SrjYW9EzN6Mmb2VpkhxB1MNVvZWuP3VXyP4UGi+UNOfT9Pm
SIzWWpMhsYLIazbdpSX6otr/Ie26liPHke0XMYLevNKUkapk278w2oxoQO/Br78H6t0RC8ItzPTG
Rsw+dISyACYSicw85/hVfNdOd44qkwoUmUPF20b1EUNy7xJyKAkx2TRstKt9sNuH0rBAxLIvi0er
+dTqH69vtehcaK8yMrhdUADh/NaiujloOvy28oqgyqAEr9Dn/80E563WXLajnsBEXaC1TvU7bbQ/
/G8mON/sYsgH92wVkHjKViNgUsvXLYjC73afuNDopM6UKDYsUGUMW2e5tUcjAHxIcs+LwsjWDHcz
mpmb6UYLM2ORPpWKdW6MbPHtrP1oQGu9n9c/uPJRk8GwjAp2W5enf1nQHLe7Ga5N18EKoJmE4omJ
F6261DIeR6GnodKHHg8qumj5XUZg4NVRc3BhSs8nJ0LvAFNgs+JJ3uXC77Sxol9agdav7g5TjcNj
3uKucso7rZXk+KKF6CrKTYyFBHx+/JHBe8gsLQQnWj/YBgQQqh/XfU0UabcGuAMzOQ6diQsDjQdd
4viTW90boOQwZfg34T3CynJIq10A6nldhSRl0Yd9fXuG/EjLRMuc0HaUQ1MpX8ig/DBrcAbibZG5
s4RpQRTkwAOLShpi2fuaIHqYiudMMI1umQZOz3jxqT4CDziWxm3VqigKjBYNa2upJEIA4s/3Zpnz
kBEJfJkOsKxoJ9f8PMmGAWR/n91tm0xjmFbbgjZNExile7Sr6W62/uTUbjeP/YSNidTqmg6KGE3Q
DXrk5UZoArboGbLhZtFZwu0LeLhpoH/O448SezE9dcRZKlIVWkJlGHulTxTZ+JfQ3d/M8GyDjpYN
vdXBTEJXP4+NaJ5azBh/mjrZw0OyIIcLQdkISmotgSU1O7uxFTZ96SugULx+fEUxfLNtDudgsUaI
3i+wEivTPm6Gz87q7hot3k15HK7WJIl4su3j/A2jsOpi1szcclbTX4O5c62DghGH66sS7x04yRhU
C1MV3BVrKXGd0gY+tzg3lbn6I8QdYtkHEq8FGRZafphC4bORVfPydlGxFpN0uxUtPg8EmmP3lIHl
8/pyhKdUB6Meuj4OijXcrg2V0pWejRhbKPe2d5MkkktCuF2bv88dUbVY16zz8Pdj51aNKwgO3pYI
b9cXIQyiGyPsR2ziQDwkalmzbxIDkpQObkC9X3O6bz1QO6rnPJfEbEFBFaXAjT3uYsoArxtSlghD
zCCaPvT75C8Q/TOFQ1BmQgtOsjzZHnIuN1Quct8Jy1Moyt+/6i7qRsllIDyruMp1eBzcmqc8TBVl
rZYVJtRsvand8axmLvph7X5xaZh37fP1Dyb0OsDXgAOH9Oq7TpVlxZVi5DBXzdVDs47fq4k8XTch
3DRwnqMoCFK/dxRiAGgsFEowTZCPN14OGFn8OCsy3gDhtm2McNkwsYzSbl0YsbKTZ3zX8ud1fJns
5yJxJGFH6HPg8tBYdfNV/vrSxws91Yc4R03CmcHsizdvk81Rv3wY3Xsz/myAnGxpzR/QRcUN1UaO
9+v6doq+GF59JoRykR0DvH9p3sG0ejmW+GJp9Ri7RzeTlRPZH+AflybiELrg7L3Hp8XlpI1gyYEB
4oP1ujnaAbkZfqAW9t3MfCigBDL2BUE1FYwHACah3YOuHEZDLpfUJt2aTOwWZNP+rQ8i4SYkUHoB
01EY+9/B3aT+A4Zf8Tr/tsojJaBlUOYpu6ZsAMGiGdK1YV97beg6tftXnpYQKkXdE6nG+s0xVydK
TTC4D05P9lmJKQFNMx3Z1ouOymYjPC4daFt1qAhqKQEYlOcXipjW++C/2MeH1fLB0BjkB7KTdSaF
xU9o+sCXAVIBnIuLaks20i6z2fbfu/vhgRFu9DuDgbcg97wrArq/7sGCBh/73m8GucNqm0bZOQo8
bNnlD/M+PpJTiwYfA4rJKlPMdd45M6h9HLSVNYxPcRcS+BJhrG5xfwMb3O8JREL7oxzXJwwKaHb8
bYe7iEx19rq+hZ1p9N29t1tulaCLnI9MuDPbyUji/x9z6MOyLjZQJZyjGKXhlVPWI1k4daffIj7K
WQM4HnKraF9LvpfwpOBK+q81Ln9cZ89uXBXWnGfALZjcTAlesPlL+sQki0GUKjEoOAaAqrMgBwg5
YH6cQ6K1sHRrAxUQs/uRlXcl4k4jezMLErsLG5wPlro2YKgYNjzzJ2nviHvK69xXUlnTXLgWpk8I
XhegWfkstW5L6FMUYKJPB4/6sQWmC0t/UGpZ5iWyg3czCOiB9seYLOfoeecSY+2hSUHpfeyeOqfx
2+LLdUfQ2Ug3d5qQnhqgZQL6HErPzFE26V1HSOwUbpZhZn7doX+9T4N4r9xjMHuMGEW69WTeN26Q
Pg137i09yMinBVcfWk4YqdFRhYXjc+bBnN+Dx7sEDt396Ax4mlXfry9QdK6g0mzgf2DohcION9Nu
TuVCU6tmxOQmNGEACmDPfoyGWAHUCP1F0s3WBV7ooU8Ksj2M17guP/UyjosKWbCesfUbOwuyGfot
rhfIr67+9NkM51ANp4/jAfijrwAk77wPKnh60oh+LlpfphcqSKE8MOOB6RXVKsx5cB5E5gG6Jh6U
Jxr1xXL2tRpNkAlf/VhdZCmU6ENiAB5aOChfY0SBC199MWIepmDbTP0lhBRZkD9DuHO9Kwq/8jX8
J/KOPQ0lX/f9GQFLNmIK4xNn3GK8/xhqPYzJjNmy3zK3wBXGIRRnw/IDtJOmG8ZPoR4061+Hs0uz
bDc2p2ZoF30t4gkwPEMBdQPU5OaPtVTV470rMStA/qAVjPkm/kpIqdEMKJCA9QgtzALiD689zJ0V
0fvx50D9PoPiIYTtH8hnybaKLcN3QKfABAW49M0rDcCxS1gGX1+7HupqDyQ9aD+8YP65xg8exVQs
CNZxM8k6QO/9CAOSAGsgJIAo5h0gG0WGylWHEuLx84MWP0sfY6K/77yCAJjsITSNLr/cGBt935gd
eKN16EaWnj9RW/LeY/fMZUgF4SAEqADOwLl7x3PQu6PVm9lcQm1VQ5vAGsJlWiOnMh5zEwJHKPme
y6WTxB1Bxn1plbv9dCcexzppC2Tc2k8AywN6zqLYCiw23srmeyczJPeyGXnBiO+lWc5TdOpBISH1
soC8xI+MjwDCW1OYTwH6Za8aLX0Xaodsr2Aa68sSLXuyk/0GQbZ78Rv46e3BA81PqrhZMGfHCcMS
yud05wXLeh5f8cVxoEu+sGDk8NIiF+009EUHy4PFwnyqjmaU75rb6TNDk65BbUagJ1f2Hd5V8Z0s
kRL6rwuyGIw7omTKV68mJzHNpsN+Y97Az7PPc7m7fvZlBlho2IS2clA9kqgwUOSntn5aJ0nRShRa
cEH8vQDuAE416DKK2quDiuySLAMXeOP37hOSN9mVxHLY9+fwzRJ3IhrVXdD8wUdSH2nMRGYgqOcF
SXdkd38aSd1QZo87Cmgj0KSwmb19fLZ2jKM7O40htH//gQynZBtf2y6bz4TXWFU0A7ZxBgQnHzAY
pWWhbq4fVJkYuOBtx5wdjFaM1Iq1pC49YknzJs9reAQonuM9k1QgQQ8htH0Jyc9O4n5Sa8w/NwuL
VSivjSOiJ2bN1sDaZTdKAO6gI1C28oeyKH3YLo1LkJx+aFSvwidLm2xf9eseeeSxJHX4J2fqbQe5
M4VJl3FZ0WgLmiYrMGWAcXxPm/bXjbx/F19+Ju5g6WVhZY6JtUzdl2X9nLqPZPq+qDvS6BGdUl8Z
fl43KIwU6OgBouywVIELgkPdt+7YgPBMN2bwfiuY5imP102IQ/vGBjtzG2/A46BIwE2Gnfvye96V
IZTbL/Z/Khl/MF+LHNbGKCqo2XX1HaN0t6RxORZJHngH86bZ5fe4NI+grwYfy59IeIBxb2uNW13X
z5mWa2kOCvXIhm5bS/x7csh3TkRxj0dTZAR4jdOdGgK/HMZ3UIOQOI3geXT5E7jDnXheUSzDXGB+
udJfCwHZfrkpjw4g00gt//1BuFgwd7g1m45GqqMu1RHT16CmuKa//r3HwAQelKCaBoSZH+tRoVtI
ugT7x6g5hnuIPtw00ErQw+U8nOVyGoJDgKFhFG5By8TkbbhTZ82k650xy4MlM9Gl/znJhBAEICbM
KJkACeLwqiigcDFKt/t0aADaAr0ZQ6HhQ6lB+2TfOCjdPrDUqqz9rvBRURl3a6BFrF7Eijj/gJ2S
nWjuRsVPYSAVKIKClpi7UT3ixV4GajqoQsb7EoSlJBgijKP6f0RjgWXbEDOEHJb6voLckWQCLAm8
Wha0V0DaS8+LXwYo6CyBvlv2cuorwV2wNcgXj11TGUeUInAYVevQkSZyFO0GQF5J/iOA7l4sjK8I
r2BbJq6BhQ1ho0OjqIBCm934aeHbUKJzDyT0wrj3JcdC+OkYgxijN3xfaAFaWLH7SWFlienEhA0S
hDXGL5+FMr4i4UZilA3yZRARAbz7MmaPjl7WZkHBV4H5Ms9tbl1nPSxz/FGyJBaa3nkjpntZ0Q+o
H34M3rGVRSsHLKlKIqZ6mYfuVytCbWcFsvuf+L94YX8b5EtJE+QNkrTE5bAU84d0UB4dp3nI9fbl
+sJkZrj9A5aJTo2OddEy82lx29W/FF0W94Vx623zDO7qaQsnzb1uLRFO8hGFdOYSOFwODUdoavYP
DfgGd1QGUBRkrZCvfdtB7rZZx8yoiQur6Onp6UHVThXIRpzo+gaKsgaIyUKCAoED/s5XaGPgeT2j
x4fqwqELGU3McKgLxCr1VO4gmPlAJMdL8OS/MMgFxlidsWoTnfikjP0k/lT2EJxWbjDxtCZPlmyG
Xnhpg4MMS0QgBqUBt402ytzz2PW4Eu7jx/aJ6fV1Ua1DvYHV7mVJkchVttbYv29ysBRkV72yglOx
MF4y+lDGkpRf5O9sQB+VQw08ijy0sidqmhYZVrNYf7XNR6V/UqTi2cKouzHCv5coRXMK0+bMJfSb
c3cEAXHka4m/QokcgrIfZQKVoncMxO4sTUeLnPk8d4qNnGKEeYTBXB36u9zQEOVnI/NJkva+PkHF
CA1SBQ3lFcO9ypSXQZp2y26Nwex7/TgIvx+KvwxIAtQQ3/2tlxWBpAFtaIGhxUBbcjdYe/LvBR7Q
bNxY4QKKVSvQgU9afMX8SXc/6sbh368CLCsoeThw+3eNCjuLbaJYYx649H5ynkkjGcAWhabt3+e8
3DP7Pk90/P15fNLJD+XTrHywRklkErzRIJb8tgh2FDZHyeuIMnQOjKg3rOfGSPpNMMbJsnrRF9+a
YWvdmEEXHBJvHswopvtE8LTFCEN4/XOIDu3WBJf3qtRYAMyCCS8Btrw8uA7xc03yzWVGuLBqVIVt
Z+ybF+P8E4zCYR8vUdqWkk8vDA6AVeCkYiQezUluMdOYxG5iDf/JNW08/IDjxEOzAyAFXNPLXv4S
Ei7tlcwVuhAY+uBC+DQNZptVNA9sew4VtQsW724a//30ATv1jDL2txXOqTHwqNR4DOUoCjcn71l/
ZSaPQ+QU4NhDllSG+TdZHUzofIzj1wZbLSQGucBH1jIvrAHhJoVao3aEtpLkshVv3ZsBLtK4dlbk
PV2xKG0NS7J8okjYXYxbXvdwYRaB/h2m0ZA0o6DG1fPsbCg6O53yoHafMwVQYkZ8DnZR+pCNe7Z3
ckErYRB6M8kz/dY1VBQIxffSoF8z6ie3vtHdH1YiIwMXfqONHe4bGaPndXOHpTmjGVH3BDyI5FJn
R4ZPzjebZ3EfaaAmMdoaFtq02xPjTL1P1eSGA2aorFzS+xA6xGY13FmKG31WoaOZB7E3P/QVhpzy
/GEhJPrfHMLiT9NKvTJ1EY7moDlZ9wOmT7yo/TmCWfFPH6TbLWTL3kTxxq0tJUmwhXGV+V3Z+jWK
AGojU2KX+QJ3WaQWMbV6cpF/aMuuNMkRnGmSnRObcFA2YKBo5EOXK0k9aseKvsAZCvNnbJJnVSp/
8/+c1jcb3DLWrl9ae8JuVVDCpXgQsq6MF5T9DV6EbHjUC9Wn6w4hWxZ3bejJsJCxh8mctkE7eH4m
S6o0YcIAfob/7hx3A1bU8YYihWvrkPhVIwhv7syjhfjApCy8yPnmPXaoTWapb6GE4Ebdn0WKtx/A
BUHH6drMLNU8MOrGN8gLpHivb6L4w3mgGgetAaYv+fR0HAt7KC04xxwMzoGp/LZBHJqG75SRsh++
yZG6wti0scjFpj7NFAdcykgrslhlDSjQe5mZ7mOqx1+s5aO9/HV9jcy/3wXDjUEuQHUGLQcMDJHA
BWt7Ad2rZNoVCZWEXJGvoMDDiOLBsfFu6E+lRBkHHcuqVu3UaGaA0vOuHNM7kG98regQFdBb9ZN5
lqxOmD6hNYQBd2B8dIi1Xh7v17BYaEmLiTyb+i7Y00GulO7QMHqktV/qYR3SwyBjshGdPvSkQEoA
1ZX3sgWpWdFMX7GpwAxACjTRAR3p/uCEb22w37AJwbmZo25VYUtr984bogYMatc9Q3jAtxa4vVNX
yNNkBvauOKqfvPvkYBy8Oy0swukwdH45+dVdhP8Pk7CrJf4iGhkAIYuGkjJYh7x3hbqkmCZrUcsS
lUg18PqDCcHO5YBxE8wLNMWBNUmLQHYXiM7C1ih3+MBo0/Rug4BSNsRfMZvUay+LLXvzaiww8kfO
g4AwEwVBTs/PeXjt1K0FwfObtQGMEBOwL/QluyV49tvh1PmY3MP4jA62DO9o/EE+AjEljLGgLwY9
A+6bpmu/TF0O2x6os4sqUHLwHxWP1z1H6P4bI9x917Q6+ChYQaNPpxBikQjQssjMssB3e7gxwd1v
w1StWd43eNLvig9lVGNouT5a/6i1IJojgfbD255xF92M62VN2J5B3fm0wv8xCwjWi/LRDa3IBueF
fWJ9MBKmvgm+uIPz4fp2Ct1yY5+759QpW7IWJYBgKiYQkB4t8JXR+njdiLBwt1klP6nSQ+GiS0pY
Wb7MUQJ13ObAhnzNHRsFlNXtxOf7bU18g5ZaytjTzES3LaSR+X3SIzz9PnvfIDOBuwECE+Zddq9I
NlL2JU3ugFtOPKSDhjWyhOiuvBsxkVd8ZsNA6507+uip/Kqiam+F2V2HsCYnYNWZhSt+y5dHk2JW
9DnFL8iPtPDLJybSMB2AQTjUe/PDcsMgCDp6Vs5R+2V+qZ70g6xpJ/3Q3MVRmqMedzZ+gv64fplO
Biq0bWhZaFsXEHKTtVUlzsu3CEuqQi/I7nAu6gIdnWX8oiTxDzutJP4riTkmF3NqfQYLUAw7kCLw
V0XzLe/T9RPC/sK7T2eiCgwFGpT6eJe1SGyXKpM4ctOp2el6pexXOlU3k6L1YVOMjeT+Fe7cxh7n
rFmT9MDNwN7s9Oi33DWgTXRnW2JFlOMiu3XBoAUCD+MdBJ46aTqkxu8CE6PlN5HJv/Zb/ml5SfCl
mPoxRhjAiIfZau6B3xbzYLcmkmpwUwcGCKLxvrv+pUQufmGC27p2dazEM9HL6SlWxPpHaxcYT120
RvUOCiWW5FaVLYlLotscisvzjExBrZ9qCBF1pRpeX5LA+S5WxH7BJtuzqAYF1Ym9RGpEJvUezuA7
aIoZMjJ82VK4BKF2lJo4Hl51rQmWEyuE3pfk64iXAupTBn9nEoiXSwFJnKeRdoaFZp5ulSTtfkxD
87isTr4320Imniox9667MhO9SidWGXHNhx4Zv9W7YW100MZZJMVawYnFR0IVAXqVeJbytVq6YCQ6
WfDonsC0V7YnDeonVfPxuicIjeAJBcQ4OsuGyWU+RaFq+Wgj79fc2M9VjD2no4+dlMQFoRnA1RAZ
AP7DIM7lV6p0aqQVe4hq9G6yz4t6TprD9ZWIXA1IKSBVoGnomA7n01mHOlxmsFeSstxPanE7Ywzt
ugnRKhywtwPkrAPiw/taDNYSuxtSSNfTatn1fYl+Qx/r4dBn3b+/gFCm/9sU72d5BvodfcQJTdQK
YJgp6Oo/+PJbC1zg9BZnnr0yIwDo/ojrbwqETBxJ5i46LFsTXOBUW0wBNgmeXckEFhRlfkmmNfe1
eLifxlTmYqIwDXp9II/BuwNdSz43MNd8QcWNxZrfYZr1NdKX/NM/a2sI3A3WbLQcUMwB1pTz6NVe
a23JdLxKpvhLOQzP6yzDXshMcB6tVYO9WoZWop1ZfC2MpfSrUaaKLng9AjiJow9iA3Bq8j2MJkuK
EpzcBDNXfWhod9QlAXWpD3j46N51xv76CRJ4BMzhAQ7sjPmeec8Dyfy09jrGIugdeA99WyX7mTza
zefrdoRbh5EqE/VEl02UXcabUe9oWRN8HdoZUT9rYSW72dhf4PI3rOTNAveMcz26jFqt5QHpqee7
ifmwLt7iE2MIK0JCOyeSrRP798Yid9NBVziu0hX+bdzPEcNNeoC6lkcm2/0PcJPCLwU8GeYKMSQK
OZbLHayLxhi0DutLT6p1S5zwtc4MafLySzuCavBgPbL0R25ZEGQxBvdmmP2wTW7i9OvMsONoeqVA
iK/3QKDt+lFGKyJKVC/McB6CrFsjcQ8z5jntwvETRmAx7e2CkoxB5upQl1LSC31yszDOY2q3g2jU
gO+X4k2huZ/Nf8+qBRD0xgDnIGAjpr1qZW1gDyfbuKPLZ0v//Afn6s0EPzq4VoM3GivO1Zgo5Bzr
y3hWYkX2cSQ7xQ8OWqMztYODbzPb2eR7FUPWVc/XVyI+TpulcJdTr5lzTFt8jpJGr+X4MoqPXemr
8Y0LjjBfDrQWLwtkXYz7HBMz3JWRgKmrnjpMvfST8ynNrFtFkXWMhasCuYMLUjuW4fNQ2nRs2iaj
OSOwrb/rUXKD3n5EPlgAV8sB6qLRH1AmAzEBzn8H6Esuh8gndPxHg4BI9cxERbVbcp788qhF+q1M
W0C0eeCdZiVOaOq+K+FWg7boTdWSIG+TgKi3i/n1ukPIDHD+0NJVgy4G6FhM47E3ez+XCUPKDHCf
P9ZiA7TJ0L9I+gQt785fpBO37Dfyl9KrTCNDUb7H/NHE0dpWA+EduyK0MLvJIO9h37OxfvUgE50Q
+trWGhfQHKoYpM1yEqQQt9qlwXqrQRzOn17A5efT2+zH9Q8k6r5AdhjA5v+sjotv9tLZjCQeDBMv
c6RGFtjv1dmPdyPMo1ab7VAvlaHQRNcgBtsAzMBM2XsUGsnn2mwKcLOovR64RR9lyrcSzQoIiYbX
lyd0j40l7t7rJmjLuC6jRahq1S8XXfXdPg2uGxFdrtvlcLdeQijA05i8ACft58z9UtLFt2TsBOxv
vHPCzUI4t1ghXKHjHkJKOSJrII+DGo7TOSU3bWdIliP6OlBD1xnbPigyeMCWXnaqmrQICoqOecP8
gRQ36XqOe8k7RlTpdQBLBswV0irquyKTZjflMMcQSLLuNUCR0UDF6eq/gW9/b4fW3nqZd+6rD6r3
xR1rtWRSjJ/IPbY/gQtP3QDeq5opvBhDQL6DXAUjOrMZKt+7F0wyHxlCLVP9f+8tW5tcxKrGDCAh
04aQiX6i5oM57kdz/wcm8EZE5QFc8u/0yubSSwZVzXCDeJ+LhcLvb0tXEtlFDmmAG8bUIZj+nmIS
5BJW2sWgw2/rhzwN2+ReMW9tG2oCMg0nne0I7/tbU9whXkqnM4oKDGWeuyyHNHa/94tpHdslUW6G
Ju/DXm+GfYNqSGQuihqqdl2dvTH5Rlq63OKZDP2Y1a5m31qUEjRddr9zhmY8ThbN95OVQph8NCAT
NujDXTY06Ov1kLG4/kmEnrbZLi5GKIXSJTHBk9CzY78Ay8hIlMN1E6IwBHkH8CdAcuE9VeaQVtNM
mEDBWvVh7pwdlxzKRSa6J7TigVIfahyosfPD8emMaWW3ZDIIjurr7fpFK9wwNzJJnU7oXhszfLwD
UbrSTx0SB5cJ7qmav6L85NvW+qiAcCRS80oS9kT9LowgvK2MuwkpaTGWuiLLm4Ol9mnE7l6zwd3b
fTIiQFEQgYq97CoU+sWbUb6lV+U5LiX20ZKp+bCU5ofBoRICXU0Y0CFRD+4cNqXKg76dvq+6rHNI
oN3be/dF29lBFmX77MQQgpA1Oa7RsJcJCYs+IK52UEQbkM/EAOnli7M2c81MC+QVBHgKf61VM4DS
j3qjLglibA+YO976XXj9CIhWujXKfUItMSma5uCRyrTmlLjNYRnpzyLNb/pUVjkQnYONqVdmnM2L
Giw+pCAD+J3Ksj8X1PioO+1PV5GFWdGEBwQc0P3B6wbbyVOhIUPKQeLhQEPlJwVS7mnFIwqJZ8Rw
X4M/e36dhvlT9iH2WWsduhOSYyFaJ5gHkQ4A3oYxHS5wWXWaD3aNEFrY+kHt2r3mxDuvldFqCs0g
F4TYKsRJdJtzlyzOSwLeDiZWdDAViDTau1EqcCYzwrlH0/R0Shroq9TWB7f5Zi+3A5jLr7ugxAZP
Fat2cU6cHHcv7UFxSU/Fcl+VMpZLmRHuiRg3zojJOkIQqgrdrx40P4mSM7jL6c4Cr0p+ZtUrWZtY
dLjAzINxZrgDBCc5o45b085h6jSjd2fRUwJ2PPukzp+u75+whgT4LYRbQLDyHmpoVKbb4AkMbrH4
m723UJJTUHC811JokP8eZZK5uNgkyIdAB2dgoIm/0xpaUqWZdWznDfk+Tb4W5jslaEMnDeoPAG9L
gczCu4YxgP3XIufuGlnzwVhgEaTSffkf/CGg8B+0R6D29GdGPNTsZcNTwscliHF0DJEwXCxfWsiU
RrdJD+kfsFhjIp2lu/ZxCuojG6lQJFBVkZNujXHJtVNjlKM2syIw63681+rBDEYo6Z5Xb5WRTLDt
4jNEGzItEBlCdQZv9MvLZhw1azL7GI/YubxJvPS2Lbz9Uii7bOzvk8kIx7F/lvip0KajaYBtq6D5
4zuJTmolU6yhMFgc55vsztqRaLl1b/p9uYcqpsPoGZNgOuufldyXfUjh1oKcFQoMwFMDwHq5Xnet
lGIw8YBORjecDf0OnCs7Z1UiyRpV0b6C9xO6Wnimgf/s0s7i1aWqdyW6F4B+sB495jaAnx72zvG6
JVEaBED434a486BrtTsV8YwFdeD41M+jKiPREPu+h4E+kGKBqo6vvSv1OM3Ij3Dkvs3RcNQOYPi/
Z8P39U4OehTFSntjjP37JjsglTp3s4PswF1xP1vzfAMekYfVwFCr7cryO6E3bIxxX6lYlTVpOqQI
843xpexBngalqVv3RL/YaKJAGxXEe3fx9+tfTGaU+2LdUuZaleM26OZ6pxX1IZ2NnU5WyXUgMsNe
MwACgWIXypOXGzlVrrbUM8phzvRseUcFZYJRJvIutAFBKRCGYeDznYyhMXWUlITdpmioGvNuqoBk
NnbX90vkEaiwsvOKMiLGDy4XMmI4UKcptPAg4JmcM918bLNY2fXVGAeJ08vm4kUHCqwSoOsFiB5U
p+xNvXHAdO0ya0pWEhjGL888u40EGyb7+1wEwuA0CuYeltN0rRM4ddqHq03+JK5jAhdMrUyr/p0g
R6ens0dTrGIaNb/2HvrxVKQYx+0t3+h+mdDmuv6RRDF9a4+7slQHhE+jynYNY+i6dq9OTmDXit8q
48lIiN+1EvcWbyOAryjSgDKGz+5Xp1kyq4JsxpiRcEzPvbVK/E7k3Kw+w6gAmUg1Fxww2tcmtadC
AXv9pjijXymnaVL/4JEA/Wn0X1QDL3OXOf/G28CXQvNBsdpgoQ9z8qLOwGAQ2QOdnRD+kkc1EigD
XEVgM+FOUL5ME23chgQjhqrc4ceg5ZHbgVIq3acp8ZsUHDSNJIcRfR/Xhc4T2JcAiuCxCWUG1lmr
ydugsqNMO6kyAlXhmtDiYeomqA7xBKZUy3unZQnZtEtAPlnu5x2o36SIXmGGCzabv+1wxxWDPf2a
dNg789sQEtu3A82fDsVt2YFgrIgSKSGxaOMwQM8ejaDxAP/spUfQwkpIQmHQytRg6B0MqkgAlqKA
urXALUlbSk3N8QYHhHhqv9Z6/8WAGwSW0s5gqyKGVGBZmEGwvj1ewfCGd7wJI7QWR8IccE3C4TTv
IUwe5J1v3/9mg5UlecKP5oF2HZAYg8lSc0eXKgiwmaGDtQd8OfNdEilBciy+vzLC7Ua/l5TcRJHC
M5BHqCYGvsCGevnJgOFDBWlG3b9xILEV1j1yluh6fBV2m7Y2uI821Ks7rSNsWD5pgwYERG6oHq09
ph5O+YGNsSt/EP+2FtmqN6FJn/VsrlHACFzQY4FQV6kekkmyc0Jn3+wcF/7i1TKJ53ag7LRvdfpF
kQGxRSPpznYRnCf0RpHPvQ1PMPfaTg/mxV8PTjC81GcH6IYRPECMLRKvjrCPGIWljcejrKAndA9U
+1HSY4TPFpfwTXpqaYQtUsmemu5pAbpikURbtgw+woPH428TXIRvPdRmUhsHLGnTxTeLX16+7rwm
RnyfLMAjZa8OQQhBNsYY/ABfwuXIVTRI3PVaytrf8bT66AVFUBK9raw8hNCQxA0Fgf7CFJdZFP0A
7HKCslBVu2fVpOc5We9QlbztCs3P6uSMq83we2eV3MyyJXKHOiOepWLmtQ4GokfgXDoMOYbQCLmt
ACSUHG6hLQztsc4hpsbfvcJzas0Y5AXl/W44TkpAQLn1UQExfHucn9PDeKqi+ba91WXZhygwI9XF
KA4mbiFozEPtEzqbWpYyqfijsVMY+YIdlifXj/3p7Cg4FdcXKnBTMD1gFoRNq7Kpu8uQUtuK0YE6
KAcvNsIKPU/x18GcQ737WoOp+rotkd9sbPGkUcAvZp1dM0nLEnAUENtMnRcqy+QXLrTQ3PEJoeFr
M8pUEgQRDemIBeJoFRWVd12eWWtHOg5oN8fWhM5L6SeyaXnhR9ua4OJJ79HKqhNWq6c+Y1ct9+DT
UX9NYA/UAeuxZV4iWxL31ZK2g4hkgUkROtB7dWieu0RGAiPqVG63je/mDCRTgTJRAF4K5xc1qnYD
SvUg14vye6bqTjN//gncoLfHtA149iBhDHbXZCcraEqWysc1iNgaVrFi6mZeAA5Apod59+tuKXgo
XSyUC2e47uZEd9A4x+hctqs6HbeONvehBgRxuJbTeqzmLtnPTffXdcOCW+jCMBfPrBytCIN17JUZ
KYqRHV21YJ0kSbgWDWExLDLUbjDCC9Igzk5T9rrZTqgWzYECqoZ2Hz+QoDzZu+qb7BYStXgubLHP
uUlRhjQHKQkqELDlPoLhFbEEg9zxnoHenGh4cT7m35sXiLM/KDfyt4FwRzcrZf++se44kwaMFBo8
ufZXbd7EzeyXswR8I7PBbo6NDarGI4SNK3w19dTHHeqIKfqssV7+wbzPxVZyiVKszyQjKivyQZNU
xVWUyyBmsqVwYWs1K8WhpY0subq3nCcHT5uylDxtZDa4UKV6FLy4+QBVsaaFvuT8ZKAOAYkcWeFQ
UN7d7pbL/n3zWSoyQL6jZk7uohWAS8WJIzJhTgrNFpXiOnWjvHjWIRp//RCL2h8XhrnEKwUUsLZq
bCJU2l7od831XdAaBDaqy81TdZcgW/knk5UsKnH55YVZLmph8F9xJ3ao3XNz1CPk0Hh2/J4xkpPx
CIPw27nin1OITx5pKCKVHt+p9CF1JcmyxElcLmpYjqIsK4Qcg678aqbPOsHglCUD54jeoBdbxn7F
xkWcuXdrgwLQUr60nxgSleyTo3dOPkCBBDpGMiSYbNO4QNFmmBfV2GRgqbWR4uSn2pSNEwmzt813
4UJEDWqhMiVwglLf14YVKKSCAHqxW/SvFZHEPamjc9HCIWDUNh1sX1ZGI8VA5yuY2Hc+ktonULlS
0a+Vs4OJEvHN5cVXytw+Ix3JUJuH0gBYCj/S6TZvqD9KqTvYLXjlQPGT6z06U4hVOMeQwtyhv0ei
XAmGwxIYN+0vKJ1XH2W5tzBtBEGzDtibBnGRV4fdOKRKvcqhCx5S6jqnJ0eZMUii9V7YmCNa3wWb
kShVZ1eNy22WVmboGAW5K4yh9F3blHE6ic7g9sdwZ3AcPE+Z0rUB0I9CbH0Xa1rg5NH1aCkygtaH
ixlS8NsAs3h5BC0o/y1x1aFmYgNMOtz13sc8OV63ITp3WxucnxJASp2hmLAQzbupKSbs4uxw3YSI
U4NJpvy9Du5WW4c0aSqKIsYrX0gNVT9yo0S/D4R5HEO02sHuFdBb64H8uG5buDwIYf8faV/aG7eO
dP2LBGhfvmppdbftth07jpMvQhIn2veFkn79e+h577Wa5jQfezADDAYGUk2qWCxWnTpHxVvGATM7
Y9pJlKUmUoRjOKleU/x1GgEig3fi8P78xwA7WVgb09Al8YChPOO5GU+Vve+bx2oRfCVe+YyODoF5
RwVc/x1nsaxA62qKzJayWv8zCI7K/j+81s1RzHbEWxlIcoDzRKvbeKflQ6SidwzDaj1C2sB2MP2X
rPu2UNAsEz1buGd7Y4vFzkzgOMJ8mYN2z+/Fow3nYS8/zK9Eg00oUjnk+QSd0EVDGF2L96APuS3y
Ko4pifx0L+fGdZYJ0jhuYr81wZwqTW/WrKhQJADKY/DBub4HA5e/ELeFWJfXot7j9wdzj643BBCg
aOeKmDy51zeaZzp6m6hWYIrzPHaUUgdO0hp+udxTFnSqviF/B64KM4nQDesA5hIEK+6uQj6WjuIA
scbWrCUHDbs6UmuvTPdl9bUrV1HuSM8qe+cAEPevBWZTlc5ZOmUBXQ05gmrzefCHAwlb1HwGN3ro
iVtfVyeM0AE8Q/aisgh/PzULRPoYIceAN/MshBRchzK5Ab2D7Fi9ppDVNwk0capL0R7/p6SVd8cC
GIdJchABU/L180/YUZUtuVUAtJanB61d70AjHjojmNyaYSel0LIYG/AzSLcrcs12kgKpi24Sobg2
f+lg6UIHTkaFz2auITVKI0oOD+Bv7i5QgXWu6CwwWnE66hktaGhFVz038gC9TuXnZBXD4ecLN5IM
4xtkBIJ0rfy1OZpNHGpFCEiPwKVEhphngValbRytGBIZ4+IUdepVma2HtNaem7jxL19E/2UX3xbF
OFASYUhbdZAxLfcjRaFgE3+bDyu49Km0qojDR7Qyelo3yVKZWXrkFKgsONm8x0hykI9AKTkaWnJO
/+d/XBoTa7Sl0XMjom/vr+npFS50hWFav3kCvPhzEkZoL77tJF37Zm11GltxHGOyOq5jAE/uZa3y
Hb2+N0Q9YNEmMo6/Tsm0TgagqY0VARcSdvKXdf0xJx9uIqFT6kCzwkEn/T1KuyGFYbalBk2MIbDI
i5aLWObfh+ZzA8yGNXoTzWmv596sdfs0ze/KRRckKPQTn8fmcxPMVqF3qpekgIm+sXf1cjPou6wl
4WVHExlhLoCl1avBbrBRsWoEY6OFTj3uehFBGs+KhVsGg1UKR3ad9E1jgdU599Quu14n5TBL0z4z
LFENhvdVtnaY4KPPWrRIBezQrFj1Em9uwbMFRVOEhDlcx/9LHYR+BvYzbW0yQWiC8ES2qrCpQ1q0
gJbuwYQEy9f8BozVFBGn/Wkfa3/+kz6IYjongwWKcLOtTETSjC5VjBWmiTdSBKrbgIYlTFH6mQNz
V+QuBmq9j/sLOtdgY3jV3GUv0HbSrKEfEJda5RZK8FX/u9JbwRXC9ZY3Gyzz8tgpSTpmCEZ2Fwfj
nF73uRRMvSl4Q3H0drF9YJUBOppSdbIgxgVAV+BUkCFTYfTp4Mhu8SCBhBT5FopmipeGkGEGTDr6
ls0HNfJjjPaG8/fLG8qpauBUYGAUKDYHr1J2R5NiXAYoRtKPSAIJD7nmYfk6/qHfkY6UmI0PRlnR
rDLndUDPovKaUOPtw4JRR9LMANwiYadrV70eQyxxYAVWqAXp7accdWuNiTJDk09xMcNaH8x+FoWN
FfZfS6iFqzujxRCpX+HW2QsTdp4j2aiaUI4NUPqwpRsyZPU6RhKtjEZhbvpddTM0fv5H96PbNYin
q5TsitG3v4g6OlzDOq5+28QM2bsZdxvN27JBgwzZ1mB/MdK8cWMpyU/jos6fOJAAaoO0CDNkFrqL
5ze3puUg468h0lohDhjGLVEfjPrjsiAm7c5iOBHpKlCdTPYITBIpUgL0eZp0rqauni79zG2RIg0n
eqsKRiFeJy3ld63gBVVe1JeywsPkzpUi5XswjAmuu/fpB4qVmNCGXAt05d61YoHoiwdtgAlJco5F
Oh/kGfjyMnVOUl6IUmGOF5wZY7w+M7RJqqiyWjfm0YNMYEltEUqcifSCdXG3brMu5l2jyeuQ22kL
4nDQX8fo/Q75x7MRLMZCsQQgWMpidO5n4D2IdJIMhRc1d4v9tMRXySCAwdL9YG7SMxPMdZZLUZSC
fq3A4+wQD7cJGFvr5LmNC7+zr4zqwyV/uAImpIA8gHMbLBlTvki1nfY4OFP93TBAlKzEfk3Sj99l
Z1aYPJGsTT5oBFZ6i/itSVxUnPZ9LLpEuN9/sxiapGzyd6cy5z6uYIZ4+rE/VT6C+Um+tY61D4rL
g1ihjW+QquDpUI1w2Lf70A1S36Yw2MRGtx/apQotuU+Cy5cj3wrwIa/y0KrNxJ3BXqdqSiAXtUp0
3MUni2iUmHtGwZT9jwUmY8zMKSEN9QJJN04VCLohfuTP1SQoaXLNgKLodYATxujfN99nbIGRQEUT
F4Jpu+3y0yZFUKyCR4/ICONrNUDkaR/j1lFLCtq8HdrfziwIA9wvslkI42jmnDngVMZCOkW/aZrO
G4moRM/LTdCOeNssJm7q0mo4Q9WAyAn69TttNwLKW+1j9ZWxVfJF73ruknAdwAkocTqL7u+LTsui
qkIgSEnhS/owh12VV/4nXHljhf6KjQdYs9NjkAwbZ2Zk70zpLspF/T669+/iJwZ/UF6mCQGb7qhD
RuxhRNtyBGGynN1VQxYu/d/KkF1TFT0EuDcpXgIgm0B+Y7OjrDL42COrh+LsbPTuGpugAJT9IXoa
OhHWSGSJcQcIiMx6PEMm3hy/xkW4yH+NYZd+nOYB14EF2kRcBigCsuD0PItlSRphZVn2c+p33ZdC
pBXHPZ8bE8z5TPulK/BaRKrmYC4rK/Zl5+y6TMSgwimLnS+FOaOkkKu5cOYSL9J4r7ikdacBgIAZ
0MF653zvxKVxrudtVsZ8In1q03FWsXlFleya8aEAarwf93pmu2MhuOtEu+icH6TEgUwvFN1KTytA
LOfgU4FzolVFBR6+GajgwStwnthhAnlulrRKCkQF52j2i+tE18T5VIYIYvp/jDBBocgJ6s00Q3zV
YHzIRihSK4KiCP/4vNmgC90EHjs2q1ivkVXpKUApUp7e91oe9tV0TdJZ0KTh2QIJDeaNgXkHfRjr
eUTp+jaBYPigQIGieqnU1JdS6ArMInws7/OAJoiGHujYgEz1fFUNRBCVHPhAzMN2ijeVaxuMtV3v
bCvqBNcq9z7C3YBKC4bA8IxlUl9TXS15tiF8naV4LNPRkjyUH0Z/8dudOLPi7iE4O6GTgAfKu5e5
7OTxqEo4S7Km9M+jblW+YvfzHryi8b0ySSLeHt7ZBV/Qv/aYs6uMSLsjxcStoT8Xyd2Q6F4GFGDy
qIgmYPmWdF3HxBF4cNkkqIgjRc+aFvm9avxxcjA6J+34tCgzxHZrSKXo9ePlO5frJLD3j0Em4Fbp
PJSaA4NGrQHjaLhxLO+tZP+/WWFc0alA+5QQtAUzKK5ghHjV02AQ0iuJ1sJ8prSRpXzo4BZjXZya
qLtuLSf26nj4RLhAPxxqHdBs5Wg7xr0eSy1Sbi1aPZnkrrRC8lz6uX4c+0ffkqjLaOh/me+4OHqE
kXYdcYIHZ5Z+KqAb8aXeqt3Wmdrw8heiYZRNjDD0itc9akEo9THPiClXZC1L+wIKVM2dneMs9fnu
wyYwEAb2LR1je+iDM06Q9GmVjfg0XpWT21aBPo1qfbzSg+akihkD9GlQJGECuT4MozSq2LAUrEp9
s8Pw4TJ8u7wMXkkZJU8M4SOLBG0wmwat2djIa4F1INYV1+Y9aPgBnAWxLxguFc/5K4bM8gqguqFi
aMQGiTiVGzgP5ag3tCMw8oVnJa4VBwv0EYFgh46039u3aAZTgQja1Sex4G1OvwnjFmeGmfCQplGb
aCsMQ4DP1a17Jf8xGKvbg8w8rj7hH9tFMv5hyag3aDSdSNLr0X6G+rLAO3i3lIGvhptXho+jt32+
jUSSIJauppD6fl68Dnp4ka+cogeqchELoYU8Pzmzxnw0o67INORQyiXeqnn9zwQFZMnDJVK78199
p7rii5GDeUJI2qyQ/V5js3QE2G6wHAbVwdrF9xL0lpFsuMaxpoMA9ittD3H3olE7TvA9s8x8vcns
6j6ZsbeS8YUyOFjWs6mLwBhcIxhRNOkEMyIiU4roTDt3hh7LW9vHVANHV76vdEXg85xQiLD+ZoTN
ZTB2DMpkGJHiqy5/loQ8+iIDjBuuKlm7ZoaBsdPvzRmqoKkZCIIU3Qnm4GIRCBVgGEMDjBV1AnBs
RYIE1vb/MK/kQXRnBLorhSXYnkUiOtSrLhljvA6v9sZsMxibpgen/4YhYze3f0WTCMfN//xvi2J8
rMibRG4MqgDWPU7aodEebe3jBdazfWNyCEmmV5QGE7J0d2NA91FeTqXdu/MPUxPUiXiP0DNbzDMt
Xo06dxrYUg23fqIIhjIEbrS81hbX3NF4bjxedgv66y98KHZeKDIts4vnovQc5Wk0LK+2rqIe25nH
brZW7ro+X7bH+2AKWMQg54CxFpDXnAdcSVetse2r0oMupCtpuKr+KsIWFs/Vt0aYoKCRfOrjCUaK
Q7wfbyhKyH6wMaKaQbtoFSCseTu4NcYEB5vI5mAoMNZ1GJZBnpSZ63VqzJB5aR4GWd1l1bfP7CGA
rI4JukBMj57v4TLGg6TZ8BJ7MEOr3Dk9WKo+UbMEuOzNCOOKAyaclCzDslLwuRTGsWgF+8a9ezcW
2NmPuJ4rUKfXiKqDF93rXoH6O5rFxMcgI4D9on4qL8Yi0YSaHiCkNIc+37XIUDMHtVd43vygFz/b
TvBVuOuhqDwwh6E3DXDsuQE9L9rM6fCkKfSgOTQ7dMS9QQYhheeEFRhwcktwLXHzia1FxhEsySTW
hOfaa0iP/qpf1z2KFU967KMJDov1lS0cS+Odra1Nxi+cxBqy1IZN9Z4E6b4NtS/ODR49foaMSTQ6
z7tG6FQ7ngbA/pqsi0BweVnakYZ3C/CMZCeX0AN9nqf95QPFc42tGSYogQWndNIavt7MsSvFN5JQ
r5r7qbYmmJBER8/sIYcJcjSeV59qxNKwpIPQBbDNJIg/U6EHvdvb3jFxacqAUrJnuihymrVHQxa8
ebn+vjXAJC3yqrXKZMGAHtKpknkPRmHpq7xTIZba7ysiyNXp8WFvqq05erNsSnKzNahEQrvOW9Gp
rUbDLYYYUty5P0DiRvl52SOEi2MSmFgndgSCD3q0Osg5YqL7IQ1b3wkhBfvrM6FpuzQmcqgEaOLE
xNIs46UA+55T/Lq8HJGDM4FiGCpQ8apYTedkrlS9dPnvywZ417rmYCYGD1KDAoDOPw4YzYvK6BDL
2/7X4Oyy9FDpAn8TmWC+f+ygOm8V1ET1YpKD4YAjnrxcXsZ/OaZv62A+e2FWS9aCcw6Kk8bv2Zfc
PrSRLxueBlIzf0ZUbcLWuhdY5YU5HbU91BAof6DBxJ+udaxxpDdh/kT1FoqddAJzQQQ8Oaizobqw
t78kwXilC/qr3HRza5cJSr0S29aQomcIqE/hg8cIPcNoT57NWzDsISiJ/Jy7vVuDTExKpq5qmow2
KUEhD1AMSNe9zJeC2SOjZxDIWlIMsmiqg+c5W6uMc5oLOGz6AlYVS/KipTpIeVCuhSA+cUPG1gzj
oHqGbM2i/RzzZt0ZO2Wfhvk1AZix88SznUJrjKeWRqlUTgSfcR4oUTSqp78oE0txsnfLfv1+2UN5
8QOVOjgncPCY/WEcFE9KQ11a7KBepa6U3UgioAwvuIMUlBJ6o9FvsXWYLEuaUlWxmmKd3Tkqdnqn
uAkkzRe5xciU4Jhzl7OxxnwpyRgMue+wnEGDyEQZj6tPJuvjBHggAoVuGap0yF+A4D2PicRejagp
AC+alPY0TRjylJzo6fKHoYGbvRS3NpiVrGlb550BG5bR7jCT+JDN+bdyzFDqJEFF7FCV08G/bJPv
eiASBJgVHQlQNZ0vbIzmQUoLZNLzTtmVAXRxAZ066sDPUp30TsS6xo2Ob+ZMZkZcr9bE1keYg2oa
dJwSqz5BPY+gCdws+0nNf1xeHtc5NOTxtFqs2RoTFNtkMrWODtKlsXxNtHVvRIsgVHC9fWOCCYN4
nKAqN9EcegL4OIt+rEr7CKjbbVS1O3sdBOktN/5tzDGOuKRJDs1mmJP7GQVqSwWku6lvY0USxUDR
3jHuKDdp7WQO6geLFhYoIZiZ417+OvwrBC6vWXTWBwCUc+eTtTky5BwmnMQ1c/e1pHmEAqWrjq78
nOwpA7kquCi5G6ij/6bhLEPZlwl/SSWZ47pgAy1Ep1Zr3UKr0RQWMe1w3QIBFqVG2tphPa+EuHbT
gYMcTXqMNS2HWTus2UMcPy2GoOXMv/lNsBVB3gkwMY05wn026G3voLIOZe3FXa8VF2QY/rgDKkAD
fXcqfI3wGhYAcv1r8V2haZKNZVkB5Ym+9n+Vzld8pDmB83OKAmigQsmofED39hPo2DOrzJeDQ/YA
L2FL46Fwx/FRT8LP+CMkA5G1oSCjsDspkzIvJgeQnjZYd1CPCRdyn4JEUd91IcC+GLyve0+U0XDP
2ZtRdjPHVVmcTp+QuDUYhbP/GrPomNEo9+5i2VhgNk5Sp6QC/olekZiD7TG1aT8SANDRv6dBfo4E
MYob5IEZoSSkGpDGjEPaY5RAZgDdxiq6raq9Fh3M4XkRaVtxT9ibFXZIuh0QCtMFq5LK+tmOwXpp
rIV6AmeSGq7WWDz29tJ+FXgIfyv/XRpb8gSzb9fqJpBFoBoJ5hcctTANjVAJ0tGVPqGWgBlpgC6g
gQJ4O9qS5/FxXDQIbXToz0FpQLnrQf/hmgXJrqtV/X55YbyoCE1W6MPhP4CZ0s3ePMibeIxQY0C+
a6dJEmrA6wdZFvXhMDkiUh2uKagJQY8OK4Og0LmpgaBUOQwQ/tXQCFzCsblZDMFB5jkgnl6gGwNr
NpI2+hM2q5nWHFsXaSiqdhB5ab+SCtO0rZ+LKG+4S4GCH1A40Jl4NxUw9VonZTrQPmNi7zpwus4T
CriCtJBvBCPzuoGe2DvK3XWAdPoqwQkm+7bQf0bzt4IIDiz1IzZA4MUK7LmKD4Jk+ny/MmO2J3UE
vqfrHbfob6TybpT3XQullewxJolPiLK77HCvx/OSTfoNN99ozEoolCj4RqD8CEBz5hZScmgwJ9Kl
P3PnFg08V3FiyPyJUlDufm4Wy/hfnkmY+jHgf010jPVT3t7oIr+gecultbF5TVV2NZjZU+Acb7Pp
0TG+9LIGyoMrJX3qRUya3I8HisRXPl4V0eJ8I8u0W5K4wHrUsIPyPYjvQicUc+rztg14FfR5oDTL
USG32tbpckS+HFEi716GOQvN9ctlr+DchVTADTNptoZGLIvwSBUVNER5nEGXrnXV5a6pBZGBw8SG
IZ6NBcbtZDNG3zmBhXxBYb98RVk0ZUDbFPlO1DXnWwOeFmy7COTvRtsGIsPPB4JE6UbZoYsAFHcN
NWBaRBClEZzvA3CPTWf5QAyvsmF16TBb0YL326s1wJD1BvMWoSKq23KMUAAgpvWQQUNV9P2FZEeL
gmf8Gt1OJHMN7Thaj5d9gPcqgAkMjkFRBJcRG71B90BA/g6KAuKlJw2CNGC5UL9H+9FvXwYQd4i5
AXivYPC4IL5CGQm8/awkq2USuwGhDE2h+ydaIY6P1S8LvR6IDA9CvQ3qY0x4sOmcj4ZbUMEymXzM
GJM2XzXKwdAM3y0T4BQT8z5qsVsTcn95M3kfDP4A4kHwS7xHbho9mGrw8M+8Ov02KK7R/7VEoG7e
akx8LUzHgdTlHahxSBUnSyc587C1L3FXnySnm7x1Ur/hASlAonLiA/jaKSoUPEUAm9Hlbi6NIpKN
KjaxnFIGmBu3uiKiLuJEU1iAIpGNAI2CAfNtiF4ldVrI/2k3K/thT5M7WTiZyfsuCAmYbwfKFcOZ
zELWuSAdymcVWAAyl4oqzuujJO8+/vG3RphYVypZmsaUgttS192kDoC1Dh60Uf5HM8wFZLc9AHMW
XvF9pV2b89fVcm6qVPDK5W4YFXGyLBv0OuyzHRyg9gyBRfBKxqMbL+EC5pLk4wNxtrWxQZP/jXel
eMmngwXCaAf80FJ/tSQyBC9Ekl6887K1whSM5G527JIy+WnDwdBTt1IgNW4BuYVaxMe/P3JglT7C
wJ3DMgsbS1+OBSRrPUP+25PMa9cT6R4+YQOCBhbeDir+y6Q65mqqvbLScfjICSqoaSTt4Fa5CPrJ
jdA28JF4NCA5eFe2QRmP1EsPorZmfOVlHkN0GmJXCxUvid18J+Jzok7LxuitPcYX5tG0R9spGk+N
oYOWZK4qn6T62OQPKHx/5jvZGEfXAMMFnoG5VQsMQ6VyRQk61y7AINYvStztmKIR2ddMkF0TBehC
kwZXHHAT5/4NEYUp7yccVP0ejLBykANEqO162rUBrTY0pta/5LoGot84XHYSXokK9wM4EwA3BQGG
yoSIwV4wXDBCx6MPwGSQrrjTMx/wVp9Ixxj1InE6xLkpgN4AyxG0yHFdsIOTZZJpGSqy4BcahxBC
sn7d2IJVcULSmQnGRUo17Sdig8nFrIvHNcewblXlmjsX7SdmaPGORUKM+8gBpT3z4WKyzuuwLpAv
TaQ/mSaf0gjzJBhyexZ8J96uoYyIxi8qlgDYMLEJk6zSkIE2DTQlneqD1GP8HivyQ1YsyVW9QDGp
7c3BHx19PtmdZR4jwxrv8nEeTkVuvCTo6+7HNZq+XP5ZvI3e/ir6qzdxWdHqRhoIjTFSUE/f++Fo
RX8+bgLQckjZmchjLHYyo5WVbk0B+/ZIPIO0VjnOk3MYk+7nZTMc8VSQXECWEhpEKlACrG5TZc32
jLIVrR/1T+bNGFCOFpBueOohKdwpkP3O03+JOKF5G4gCAm1c4fWDx8j5BtbyYjskWjJgXtG4kh8a
ApC3LbiheSEaKRnyaPAOgdiLzWmieU0wiwQrw1i8AOIb9Lnu53WyI5YRSkkNUYRmdae4+1ol0c0g
J1cSYuvlDX7vwBhSQlZNsQt01IEJpY0kxUgSkL61JS4H8mO0BQbeb+WZAbbqmFUg7yljC2WLNjC0
G20JG/LhJBcm8Ph97Z+CQYNZQzKUILmYRtzX0jdtrtxoEZwn3iZhvpjyvsDT381RWC0x1KqWICoq
Z4dR079mragC8v76BKvdxgSTekbzhLKEAhOmXKO3ozTOQSFGkWGmS29H1+kk7cpJRHxodGfOLzhY
xVAcmGToFCtLkqyTqe0UIqVg5zDcVg7mDvpuxrOz+tXS4v/dVaWIw4/nD5j/xXPOAQb2XYk2K1GZ
c2KYzKM7tfvRgUMjHROB03HqCHRh/1phCYHaxZzU1sHIZ7O+2AC05elzvZ6y9ZczrK426JC0Jiic
PSNOepcP1PtsFZbR+KaFYQD32MCo5olcgu8EvBroP9uBrZ4c8MlXAo98XzA7t8K4C1gNgEWMcWyt
7gh2nF4Bf0Mm+3YOwrfit/a5r7ZZFRMQm0lrtdrGquasdkdt1+qRu2iCYM89ZhsjTGqMuv1a5itc
YwEv9NJPbhsLYFSij8NEis5c7dTsUcxa1ptYvUoLNE8db2lEHSSuk6Pko6IGjUoCG/Ria5Fpaa7G
57nJjNvYfLF0EYKYt1sW2qUOgjea5qzKhGVEkmkUfeb1IC2D6FC1iwNZAqjSJX6aQTU38gS1EZFF
9fxWzONeXpShqry6eSn7o1nuLh8dXgyEQDqk7UFuhTFWxsk0JxnbWcWKpjzDMIjXmPdF9Uerw2wW
3Bi877O1xHiaEyea2ReYIO0MDFDbfW25lWEHGnizPr4kW6MEdmgSIENklrQUmt0rPfQ/ZOjV6Ole
sQt/HLy+XlxS1QJjvGi+Ncasas0AHCgM3IPZYThoKMWsR9qI7QWHiNPNRm9Uw2Qz/BtoaFaKahws
EC8BCe2Z2lQTlJ3n73GFe7foHOV6Gi0C9RFIHSadXvkdVJ7c1Jxzr2otDNwsuQnm1NnagcKsv0mt
TsQFwnPS7Y9jjng0QE001WYcC3Cz6pizmElw+ZtygoiiKMh7UW3F6WPn/CVraLQ5UTG9mxTlsXXa
1LPrKPFQDVmPstTqghuF46xn9uiKN9k8WmV1olItP1ydyG3uQcLmxoMgGeWcPRgx0fxDNoh8gCnj
de2KGd4EZztdk+5XORKobspjBarNcboqUbG6inUz+Xp5Jznf6swoE1Aa4GYrAqo3L7O+xuvRqf5+
4t/XLRlIJpQm3zFQQbu0hQ4OkL8yWQGOaUzLT0knmrjh3MUgCINCJbih0ElgCeKTGVKIUh9VHqmn
xo209M8Ya/el5DzprezGar6bdBG8jncGz4wyZ32x5lzNa8gpRTfTdRK53R3V3bKBYjFC2W9+IucR
l/15ng+AIihPgAPCjjJnSwdyC3TaqI+2aBNDb8DpT4b9UKsCh+dUPwCtA70AhMyQ0zsWYyct9Max
JFCMUha+6ba5TXZK6TZBfyh/Yw5sF4kGKTnPTKwJz1gqBIoOu8y847VmQRkhhn4lgFV0FrY+Jvhq
IanAgbJiRgFU3UFynDS3FbWhOHt6Zpk53U3uZJFdoU6nL7eKkfhNv/oYVDxMjuipxylnnS+SBppN
IMFmW2aCagVmFmY/8RakDQAiAYGcZmBBBlfS4KFD4PjD98vHkPPQhWFUSZAVAx4P5u5zwwmw1vVU
OlQ/kU6HY6wPePL2oLpJQFwRDI9zHGFMh5C0jesJYLlzYyTBkE5sGJVnmb8rclzAZTQPHkgdXFPv
ITUiSFo50RkUhA7uA8MEgOe1ObfZVCI1pp3NYK9edHIvEXIjO9NtRLpQsIcU6Mk81dAtwmi7arzK
WDPLssHHosQzatNAPrlz/zhAjYJox2R+yZvHUd5l8y0lSb5slXMr4FGKcVlsJdIyjbkV1h6KkySv
G6/ty+uilnZm1+x0PT1EM1TWxhGal5cNcncTDydM7th44bCJ8woljKkdUbmCNtJXvdc9tUh6t1JF
xCIcJlcwUaFVitIdhK2heXnuJcM0GiQuNaqGQQL11AcksEAbJgXjd+vUolEbak+ym/r9PvpK9qJD
z1EUpeZpTw7NRtlkuwDNnC24N+iJuM8iOKVb3CWedhUfo0ftXj8Y9/8ZKiN741Ac7d+ap+8/XuM6
/wlMkO3qdOh7yNR4s527SXkDSXnXFvFocAPrZqGsgGId6VnXrLgc5SNVRpVvmtt1n/hQkfblGuMd
xY8slA4fZ1PF2lDEVpGi4tpnB+NtSc8z1JeRdCpWGKeda6x9YMaG4Hi8IvPZQ7m1wx5KeSwSoKkg
anjsfxq/x6PyMPi4jWlYTXzHwzA+FMRSd3hCg9frH/GpgWWI/c+tF7KoGO98JT489+ZM76aqNs3M
S5Box9XqjcvsapOoXMQ7najC/muGSTqcBWuFdnHmaYmmPKEgQL5IPd5xbjU7okjAvTS2xhj/jJt1
VtIeGc5/WI5fuy4nHUNoVSD5n8hE4TD/rAzURucbmHeZEktUUDEev8jRnzl7uRzX+KvRoZpEpVwA
GqNpwOaaWFZrmBozBsoEKU15zHbN1XqiuQUdVW0/5Q8ba8yz01akqFhpUjFZe1m9WurbUsQ1z7sa
UDgEpAUqpSZaH+cLwgR7RMoRAXQ0DK9LLD9vYpCSWe7cPBWichevnqcCDoE2Nv4HmtxMlmTLqWlC
+KOCdBzCddCG8h3Nc8udeLiI6+QbU/Tvmy819kZuEpWm82rt9uQ2ShswFvqf8YeNFcYfCBjVOqlB
ez4ukHDWJ20f+euX6a+6K324dygwJ1oU87WywkTrLcFhSg6UvNvapcG8L8DTM6AjvHrtS3JURWQ5
XJtQVACklObwrGKJXSXLoMQQgVyy/Qo2bZp9CbH89MO/i8AbI0xI6pdKMswVRojn3ALO57c3OQB9
lAcdfKlHiLcLYj73JFP9GxCgURa5VxHajX/oRbMay4iz1QcKMO9pYMTuGo5+spevHCFFBe95QIvJ
eJjrtBPNZGCOGa9rRZCBGU75LeuyfaqYlZsq8YtViICz3Mt6a4zJ0/V0HBpHhXDtsNNDO9Q9oCNv
UtAqFVCGXJ+Ah8GotmgukucmmgIgNZXYAYyRcU11zacsn6E5GBHV18zhmsTXnZASlPemRJvrzQzj
KGjBmkXa4gTQz1bWwRgOe+Cp/fyuvetytxFK5YnWxdxfM9gtlXzpW8+KbmfrsaiCOhE8rHjOv1kT
OwkxGRPeVS30PsrlkLY3g/TlctigW88eru2/zzhfVvWLnSvYMyCvkEZlnjODWKvRvndNGjZR+pko
tbXH+J9cxnrbJDk9zCSgOVRl3uBEe8apxfjx4K3NzppD0YkWfCidSeL0uQaNjtYiTmnqTaK3j/1o
nGw44uXN5AeONw9kx8S7QlejoaKy0N6EQWfMVH+1D6lnIaHJEyFmUvTt6Ko3YSpOjXTKUqwqzQ5m
/CcztSAaEf/HyGtn0f0i2kLmNuvsVM26BCXuCPVtbZzdWOt3JGlFtyb9FJcckokVEOmpi3ICyEg+
pvve8JN0R7VLaOXChiRe5FU3oqfaf/lsgOGg2AtYzLtJVoPIStQhAk8glq78Ouz26mMXLABASwdV
WInib+WbOea71aPSp0ZDAz6YQ1u8JGgMNmRPR1tHQa6IKbF7/TNXNcW8/rNG5vvZUTa1iI5g/G33
I96B1gjJ+ehzxxsDzhRVgSobe7zrZAWOD5G+MvfqUQ3SANN+jq8+6rf9tRRSlSrHr4PLx46/n29G
mdMN/LoxmCYSBCffNet1Gd1ok6B2/l9c5M0GjdObs9YMNlVEQpzEUTs2u3nf70afjvXlYBcThSte
6Rc32Zs1xkOGRs7tRUHqSADa8Ps1MDEAn4agzmh+Vk8ViLx9qoQnmgOl99X7s/dmlvGRcdKHlWSY
Jqzsej/m/RUxbHfRv+t9uYf/QEnE8Gw00S5/Pv4V92aVOfGKnmpdJyHbGte9M/4156f/7d9n0gJL
l8a4zPDwq1PiJQX0IywBhRrdl0v7xuQBpmZMKzEqeH3hnAYlikGMWR60BAISTl0tgv3iDAMgJX3z
DpY1yDayWspWINKm3RKsh8Kfv2mWizaYJ4XqXhowtSHK4LgrpC9/FZk+poSZPazr0SiaCtEfXbCb
WO+vKlUPnLUYXL0w9pe/F9cLN7aY3SyjViJRg4usRunlz7gUloscedqpaVX7pSWB9KyY+vt8lKzG
lVtdE+0vDVLvPue/P0BjKwWZJIND2oZDFtcYh9nHxyawbwkuoCTAMKDoscG98DbWmAwssZw+rnt8
zT4oHpGP+/OV/UhrSagj3ZMrIQcf/VSXVseE6MrQKguDqCj4BotH9cHiL9Yu20kepMnkxlXwVqQj
0jlU2+/Wl8uflp+iU3kAdOvQXGb1Z0HPPWGUAKJE0Z9/1HXtg5nAdSFOthf7LTe2bOwxm6toC5mK
HletqtznxS/N/PDkPI7i5t9nNhMP7lJpUtx3qQaWK+3QSZ2rpo+Xd41G+3dfTENFCQX6Vx0C/H1z
96zlkK4lgRGQulxNifLT6bVvxtwS97Id/tfZGGIu0hrZpJFHcI3/n77i0kl8E5BkJyyCdCcJ0mXu
x9mYo3/frCsy+khGA7rxgMR8UlstAiOK4QhOs2jz6N83RhQ9thxQN6GnWPlp/NJHjjcs9e7yznEz
8c1KaPjcGKlXE3ohK75Qr2fIsHL7T1JWP0hrGq6slZ3r2PXfyxaF34q5NdsZ7ZkxR4vGaG4aEK15
ikvpBefsWECJa0eZIBURv77ogzG3gNVD2ixPaM1R/1pGmEf9fnlR/G/lUKAq8kdA6863UZtnMy1t
OESt/ljG5eewdB5Z4qfLVujHeHecwMNJ0UEaCi6MlVzPyYrpAoyaDddp+zPB7o19FNaF4l82xF3O
xhATHJLeJnNj4X1W07KHHD851nJU2uzbZTOvHbNLC2KOrb5YNV7qVPH2iMIzqn5r2B70Peq2nwoQ
wLzJFCGgYTj+/AOtkSxZOng/cTPmJzVY93HYXtP74v+Rdp29lePI9hcJUA5flW5wDm17+ovQdncr
50Tp179Dz/ZYl+a73PFiFrMDGHCZVLFYrDp1Tu5XnlALmr9/EI0A6B6PapvZP9Vciw6dZkrReWzJ
kah3rfLt/N6JTDBbB3RpO0sE0aHL7b1UJIc8ji7WvDucN8M/regE/lkKE+owCmiioIimZx8M9c0w
epSMbNjrD8R5kO4o65ohAA+KVkZ/vglJqLG02WpjgKafzYOl551rm7/VKROkvsKVMaFPnlKjb9s8
9zTlUk+Aq6AOqP90TETbXeRSrhVRMsovYm52k4l9Y2uDH5HA4Tuf+Pl9iWdm9yqBjARqQO4EtJ87
36R4H62i6UH+aqGNDv5TyEJBEuF0V+O1Vy2phmXKddGCp7FybX8CgmTxmxi9ZKT+otVyw9XGJBN0
taF2IimGSRThK7dbEz/NAWZcbdkz2lrkqFy32Vhjku8OkXRYGziqZO30o4aRpOhQPWA8yk2McPVU
X98ngSgHFiyRhXI3Y4OhGQk65FU/PNQKPMgaHpUx/1ZbhgjZyE1/PxbIchGqa6/bGYUfAA8gX1EK
6sgvXrMnPaRYgKAGYZAfe5g7E1ME0YvlU5w2TANMr5DSABDv1HmqtpHniWb6fybf+3BAE6NGBUFU
0uLe1BtTTLwhQLKsiYGEpMAMfubKWaNBfieqBFxi/KtnY4eJMpqS2qtE0D7DgHqYS7qbj/d1dpGS
DrRzOB7OS2IVvr2+CeIp300/tpKJOkWZ4X8jrlbIQ1SX9rG7SXyCQ7GLH8dw9huoQ6Q3YgwZ3yzw
sIACAR3KTtClyWybi4O6jP69rC9Uz/TiC20f/0o1CiJbvQ7zPDvoK4vuXXrTffacD7vMTdiobRuh
dofREcurDnp5pFqOpg8BG2tnKIf/Qn+D+uI5i4yv1pKVN3aBookk+/ox37deif/23pYi/JurQVTz
4nvsxxIZjwXdU1/JDTw2k8tvdgFUr53OgsPPjzMfNhhvVezF1JISfd8W7SBDsn3DlNw6Darha3EU
M0k45/AVIBxPz7rUoGfe0xpC/5v46b5LXTXod5JXuFnhNqgLHUt/eRZN6HL98x0VZ8og2GAjjJVm
DtjascC63CV4TUuXWhMKjh43ilHuJUz2aJrzqTk6QrS9qEBSM5cBJVcBEQXG9UEWEpbhKLtf8gsH
CSdYx4H4cRjXz2P8qDKQcjrQFUnm7816d35B3D1zKJICw4cg7mdwIVWlS2Yh40zXpg2VZDOYdPnF
mord/2aGeXVotqS1pMfbJlowme2kx7HvdxZGlP69GR0QxXfAm4p+xqnfaXFtyAkA0Z5CMlxwF5Vc
uVb674dvQWGK2WwT2kMWXIA5rFXfTsm61LUHultQEj3W+k9NxKHBBYRQLVnlHXL9SUxyWEupqDU4
Wje8pyLx0X4c85ASkBS/RFkWzwsADMbQA9BVVDT7dN9ypSQVEFUtio6XOSYkR+2yAY/a+Y/Di3Fb
I0wqF3XOFOd2hW3TnCfs3x2xRExiIhPM969UlDpafcabs7SujZXcyrGoRceLolRuisZRcILIzMcv
k6pbjRirWJSDNgbLfBijwcUU9vnN4n2RrRn6880DJk1KskjyAhgh2BOy6LEG/VGZCaKZyAhd68ZI
k9R1X8Y4/HY2+JnieKjFXs5NdDi/Fu67YbsYxr1sY9TWRUVtSN5lj9olJcfXffvGdrO9DIi0KKEW
LYtxNKNP7C7W0OxTlN/G5OmQsupG//yaRG7AeJolJ1rWG3ADqbmRFozea6Y7Gc+r8/O8HZ5Hb7aO
xQtDmx3xv1gbr2mm3gWDrOXrGH0XxE1ug29rhonPNe7ORh1wYefZkcLm8wtoVwVmdywPxR5Ul8H5
VQl27/3P2TjeVCj9HOfYvQaS4yD9NX1tjna2BvSFNg1feaRvF8dkc1GbFX3fwc2V0aUvdIhkeZYV
6sD80PcHuHxEFVHu+jD5o1GyRrx4GO9QS7m05w43xBodpem2bPF0nX+MtWgWl+sdH3bYhoJJ4jaV
orX1uqV7U4wpc5UiFng6PZxsLmxsbDCuodRqsU4r1pL3oE60FDcDenwp7kG2MzWCFxV/33QDTGJU
BJGdv2lXh6xK3yIbqS705UeuxpA5v42aWrAm/r6BCQeJHKZC2ExxzCaALRVMEwxZ5LhyteqXeVTH
orjH37oPM/TP2Lg5FFhJNVRYjpG4gy97kmtcFm+0VK2trgm8QwedKeXqS3NMQP5/GGZuj3Kd1yIp
JDzz++gl0fQnvYwdN1GWx0oj+/NnmRttN7boN90sstabaS0oUYa9GAlWulytaj0GGbhXBQkER+0O
nGUbU+w94siDMs5wxSkc/OUJsqwQLwrX12HfQhMHVd8bpC8vZRj7mqj4z7/DQBRIp+1MS2dx/qak
x5M2OiCsOZKQcuZGvgpw0wgFgIEqAOzO7yrXQzfmmFMnT4oR1znevMrwGC+YLkiEMV9kgnlbyIm5
yEWs4Tm/k3TQjugeyPiJm/ixhI4kFIQnv9qJtAb4Nw2QkBgJcTCOxaIhdTWuKQ4aYLRd/5vWgems
xIRhLXSY0/BLqcDGGpMKWL29yirB412rxmvDqm9IERvuYsXh+c/1/yyL6raCCpM+P09PgTyrqVmX
OHFD2BzUID6qBxMynX9PQ3ylvoUkHcwYmCQCZpy5Xqw8idRRwTlQJO17RYybzBDCLOgf/Cnsf9hg
rxarVxJdAsbAsx4A8cyBpY4DB3Uey4LH56hri5663ImlzarY/pfSdGTFpCmF/VQHcln+kAMK4K4u
1L/GBvN0ipe57YMW5GG2Sy6F7T3uJwQjFYbzQSiIO4iJLlFDnE4pI3QRQ/k31FaPg9u+lIcBq43u
RS8u3uEzVcqcipE6MMwx53sCXL2XtB7PiAaSHo0BVSpVhNqizs1+wq0N5oDHWj6uBlFzrwBy6mB6
9fdoR7VEUEP3lheUYSjbd7Obvjm+Irj6eJfC1jRzHJxE0aN0xfK0vD72GiVBHiFJbvqCY0fLE+eW
SLd5c/nkozo3dRRDWX03HAqIOGGsLcgxYCDKWLkLwnmDQAAGgPDwPzWU2qiN5L0N6EYPbdWkcU0Z
6BEiKmFxrxlQR2OU3tBgjo0j5qobBZSZ6SGg+PTeWy8wMntBwDwKuH/rfiVAbu0xG7ioDQoCaNR6
azP/NFMH8CaMc8lKIyg+cv19sy4mI4nA5SF1GuxUuh1kebxfW0HuSIPeJ1fYWGDykEWSqj6nSrRA
cqOvMe07ZASqkKdTtBAmStSylctrjDHVsW1vJl17WgYRMoRb+9l+FObWkiA74NgqnKC4BC7W63cT
lP/yQ4aXmCjP4PYwtraYu2TVFwzIxkg0CDhJVrQSxwnNLhX6axex9jDoNYhDkKx+gXT7nSP9j6Oz
D9vEImUxzCjVyJP1SBYHrURz8Ba7EXSCuXhBWj3F6B4mJcGzdnpyJQd6BFK3YEzhYYaU0tD4VHoL
TxkNOU6xzwHJ7TTRe5p3e5qYZ9HAkgQKXJUxOjnSmKcK+mxGdRPtoBeOWUloYVgJbIJ5Ht1ZUZeE
65cbi4z764kKdgZCS19KHuINdV/qzVeC+sYE4/pq386rqk/oDsZkP0y/TONyqUQlPL5D6ih4gloI
9NVsyTuy+zlKNNqDVX5BwoTMBmqst5q6+FkbOgZEYerb2hHlb/S+/RQ9NlaZC2vJnLGQdZBlV5cU
RRIdWn9EL3TYScIvRb/EJ1MGmChlHUBA6ImeOuQSJWlRzTSCGBfleuwazY1JiNqowAm5V9bGDuOD
Vm7KqVwi5IIVD1qKpH3RdRNSd7J3/hIW2WE8b7TbcVVTbF2m/h4NP146t5YE1wffBkigTB0KrMgs
Tvcsa1swc7RYS+pYfxXdOnpxmt8k8yTwA74doDPBEQNlBVb3QFnyygYbIx6zyJnG1Y2bxTPy1/Mb
Rv/YTw5gUhAzQESAezG+pjj9svQzjAwo6ibdTR99j+ejXQdS8wWAJnbrH0uMqxG1HkxnRZ0N+pAu
YF+ubn+bC5GAOnfTNlbozzdJWD2hmdNKuK5WKVTkt9V66ZcvgCW3C2F8rHbUYRg64GyMfHIjWAI0
//xH4af/m1UwLhaVowNECVZhdJjkpyXQIrR9Ih/rw3Kgb47z9rjxGjMiEJFDMwkX0+mmFSVGRfTB
AHVPvMRuPcjgfdbl4LyR/2dRKHFBpw7lILYhVo4KKMfGLveal8GvryEB6U1uBXLxoPTFCpB8x/5j
7dOQuTR3rW1OaFpYpebJYwr+nN+95HidfGXqgqou3+k+bDH7N5JmzOcErp2nAGvnGVn9bJK+A4Jm
CjaR/6U+LKmnXwpglimTQabmZeV3AwMUSifIXPn5HgBMf38lUD6fWmgN0GstFaoUkaHfdml9INl4
aTVNOHUowyiLHyUTEmcIoK3zt7gV6TBzF4hsDP+AzxEFrlPzEyBPyUz7maN9kRv3xBIcXu5AD5XE
+WOA+VaDXsw2BKDAFlhhFpymtAkUjNAFei+D2qiTLHhlC8c2uC6yMct8uLlMrWEZ8eGiVSv3qZzW
120F/qMpsVSBj3BN2VT2HrB+jNAxW1gvUzYMM1KjrFZmd1HHSwJ8rZJrotIPzxAyI3DTAQ4A0U76
802s7dvMyEgHV2mT9Bp9NWgz1l0IYOoXbg5wH4DQD/THIOVhoqFO9E5JLJSulal6BiDwRjEJnefB
jXU+RPGcb2uIees4k2mRGr0SL1XLy7yRL0j0lZbt1gTzxDGmBFTZqY3uNlgJo/hBoRf7em8lgvyY
+9QAsBrYKGT+6P4whrqiRvlbR+MxOZjr4W94CCqCBmr9VRVQXJ047+dlk9CSQVUa8xEOnjinDrFk
a41msYqzpUPSIe13wIZmbhmp+7WshQxb9MiwqYtlYQoKk/qyBRzMqbW0y5zBRInAm2K/hOgLJeU8
rjKGCtz6oFzJe1GdjHuDWdDfAxOHRvlGGYfPCWCosTS9VwVRmkbhPd9JBK/hBcTYwy/Rtczdzo05
JtHIRsQLUqEI2UTLbVLEXrXKB3leLu3cFOTNwqUxn07J41yqe7hLYe3/fiROrvEdGEw6Ci6+nf8f
e6DqdFAmQT7ArG1KtZmQvIcg0OJqDlqhtEpSv0GIihpMhSmO0CCzwALFkkrRUvRMfjsvTbg+Fw7a
/tl9Fcx7Z1+Lunrc2AiGuz/rY0IJyOW0XKN5aFLJbm1CRmCMdmny7/Vd6ezEhxnmlCdoAqxajhOn
QD8nmi5H5yfJoY12HeeP52OjYEEOc6u0ZlqlZEVs7Mx7onxT5dt1/Ou8CfrHsgcao2iggMeFgvlv
5kDbzdxB2EKuKX3VocXo99/qNiJJMu6rfmuHOcYpyM0b2AIdTHsbyd9MDPP2DXjAWwgLt7dadEmQ
LhLR6rgeuDXLuHzrTLXSaVgeZdZP9+3O9ldaIwbRh/hhz/tcW2OMuw+kt9SoRx6V4GoZ0+Y6i8tD
nceCq5lbI4bwCWIheHfxgmTymslJ6mrMoU2lPZi7fJ8ebd+8tL5PgeoDy+BpAi/kpm9be0x62nSV
U8YJiuxTKCPkW/v6qFzEweBK31tolyUB3v6iejt3ymFrlHHMcYm7LJ4QiN9zRuJLLnLGwsfN4zbl
f5rnwBOKe+d8n9lsL+Oqg9LM4wJqek+7mQMjTI+SN4b1JW3liac5uD6zMcY4KEmUYR5TLLMtf0lG
QNJnuz+cP+Lc54UNiQnUQKHoiJ7r6aU9OCtIDnv0gVZ7Zx+1vYRPZ5W7FW/ARXxh07/4U0TZWGM+
XNTpZTlVWYsOhhLq+GSR3+3pv4f3r6YE6n68IIIwRn/pZ6OQtgJxkQltb+ZItJNhOYBLtp5kouna
vljF8fwm8lf1YYDZQ1UHiaACXW1PKWW3yB+Jg4OW+7Iq+FjchUClwgZTEFSN2Olrx0liI0pGNM6c
Mbm3R1DddUqc7c+vht6En7ZrY4V5kOnYLnPBKJvXkSxMo2uHPFnLqyp9d4o3tFEEKT7fAaFWC0Su
CYQpK6ankbjQdDJDRAZdOuuCQukp4ZJ8WYZfIX20N6aY82SNTjI0M0055m+RQ9x+OCSTwNn4EWJj
hAn0RmWm2mBiPe2iPZdSdkuBa7aRXGWd6pVN81tuyr3pFD9kK/GHktw5syQCpHACB7RfgT9FWQf6
SSypT6o69TJLwKNo+puhfaNF8Vlw0YhMMCfZSLOuLuoFT7MJ3XZ7IEeo/uzyyNmd90beBUP5UqDT
QTlRZbYZniwQ2R6dtABXqaT4w6HfOQGVt0080JyBEsYOlrs4FAEOuMvbWGViBsjGpTGTqgJDHk+S
I4W1FZr5IthD6grMSTtZGhM3cr2U1niCkUbO7tt0CtMy82I9xBiWaw6iXhd3SZR+BsM5qEuxbPxm
uaw9IRh7nF7Mo+5pe3N257/y2nXuaN8JA1FX1s9KhCTixCzMdCH2IshClemTIkgdTVO81hB4d9Sr
YY3czCgF1T7e0/p9sgMyQiCkdz6pMMp220W2g3TgQfYo70ceAEj+auya687VL5YL0cOTu5VgBf5j
kPGOFr3JbI0xlUfl3jRam5OQ8IsgGnwrUFqm4yp4kzGBeCy7rItxtXgSXoD57/iegrCS8K1/02+S
ew203F944GIjPywy6+qjJe2TymjBoHpj1695/bjk3y1ZyN9OHfuT42/sMI5fW2DPzNQGdb6giZGl
ZmGBcUoHgd9agvEnUN/B+SjCudNOFsZEq7TPnLhSkElVUeGWjgxJ4kt1VbyuuWgBzobYwReuNXA/
omZqYG6GsnpgCza1uDZ3KnWQbdqm7w46Hfz180fjv6rycI/YxpRzaiqberUgK9zfbH6D7EySRIqD
vDsNNSSMasEJ0fti7+hRzSdU+DLk2JdI24J6h9GDENzCaFaLKUh5Ef/EGnNNjx0pJjOGteGl3k+Q
PgOCBxVhsld/KlEw2IADGqgIS4/nfYQXRiB5pqDviqKmgy93uo9Wa9sl2kjQq173zQH6y17pGT00
ZUAbQdF6wKeI+aw4RwEKOdC+MoEeBR6ASRcg55nUpoT4iKfMEENikTKDSUE5u7jk4scVGbHolPOe
Tyc2Gd90VJLqZURj8m6GlIHjOu84BPug9a72NwrBOP438YX3OrUAFweETodo4KdIHdVjpfdTiS1+
qg7yD1rmd7z0UKK2BV8SPzg4IfTEHhPQhhFkUIMBpIBsvOjrMcJYaCOqI3COH2zgdGBRlJ6XPX5K
WaVZjd0cE7DLKr/iVpBSCgywlZ5IsQpFa2FgXaEmUwTNZH0hWmENNqRPdIxgo/N46vp2X9ZDA/pJ
z9ECe0cJcm0/BqZzZ4cNNLTPHzRO2gNZVgMJKqbkMCfJRP9k1aNmtrGeZfo29t/kJALHhJ+oT4rt
n7fE9/SNKbq1myisGAWp0X/GRfNbC/UfxnPzXP0m9yu82w6LO6R3ofFX+XreKtfpNkaZOEKg6jbI
HW438Le5oxoW1a1hCbI5rk9sbDAxsiyWscwL2AABglfUR6kXIUT4XwnjpfhECEss925St2OmRti6
vL5ohodIfsrX57l9W1KBe3PjPRXE+2OJOaRlgRdTmXaFl9pgPu0hNunRV6AOKKVX3Vtguu5o5N2d
/0r0WDI5CBUH/scq44UYndVzbYTV7ECR5uWOHNVw2InenNxbBekbsDaYo4W+EBMeAPayrCRGkr/c
6ceica0Lso9CiFO9qZh89tMwuXL255fGqUfQjPGPSXYcgUBiXVMcfLrR7qHNel0mo2+2N2sl6N1y
HR0Vbchy0GSOnQy1yqqK5RxbOMUlemd7rQKvQSMwwkndsJgPI8xlZUH8sZ+SvvEgvGf2QzhQCOp6
K6XXefbcT0QQnPhX1MYe872mNUprtcSi8id7l1+se4wKgvituVZdGcrDoocm9yBDtcBw0OJHTGTM
tXmvOMuIlDsp0RUELaK9dIId5H0mVdbxCrOQ2HyaFm7adjHKSm08xWnuJlPZ122H8b32+bzX8So5
eF5+2GG+VE+MuGkTDWnSpRaWAYRujrR9DyJQv/33kK8TU8yupcsCxo4Mb9m6f03Jfk6/F92388vh
+Z0KjXLDMDXa6KbxcXN1LFqx1pkFFeUqA9Mt5auU0sdaWi9j7KQ8TYNvLpPI+XjeQFGvlDlPwQXJ
PPnKVAMmrEO+Mmd7sFlAIh0jN5AselAV3zjKgOVE1yJwKG9yCkCID6NM/NWwm8WSErRfUFPxtdqV
wc3mqd70QDNgDPxAXrxzFcNVQ2BAvoLEODHPBOIYEq85utetpxSIVqrqLs7BbATRnhcSt2tkEoGi
6dtUgewA7srHeHxdCBRChssu+4pfbraSHsWN06ipbsZKhLWYg+Xl5M4erkpbWDLlvRmAI4BCGAg0
MObDeL9j9Jj7qUDNRZnC6dMIFeHIUx/HGp+oQP/UELE70d/IXpYbiywNUSGv0IfvYVHLLluQaJCi
CKHn4Q7qnVU17rTsakWIkxYZZQ7Dao6rqUeI/K2BERX6hs5eB9ldILp4oIoD9D02guHFOKS/nVsR
mIbvMf9sssGcisSZlyVWcG9bbfU8mdJF1Ut7zMXhpstE7CvcCG0hFcbBp1LqTOREltp3tVQAhj4m
l51jP7VVfKXk5uF8SKMh69NX3Jhh/KYrOitb27z1hklNb1Yr6m5bpdbAwQj6WrOMmgvdLEUjwvzw
4shAMypUAY19W8QN2HHVCAXc/ElTXD3bUymk5areOZ70Lb5dLc8y3Pz272k40fX6/n7+tOaNdWZr
i0Ua55xaH0ItDorb5gAFdf9X4it3EhpProzhUJjeiUjhuXmfCrCXglWDBoRF+QOMg6mTpEJjFGCZ
GxTR2udmVeqgjgYSjnluuUnUfItBPO7qa5JC1ax4Jn3/mvXRs23Wv4oGwnTnvz93M0DaS+Ug8X8Q
vDwNT449tfVcwAEovfrq5wEBTTKl7MbMV9hfVtcqCJLFLOS8W21rljlKRWybxbICABc52lupabfj
PAhcm+tlWxvMLWJqA6RrZNycLdjUu31Pmfhxh5VBFpq+Na3uiKJRWWOuGoUNOpPrnd9b3hGGyCYg
uw5e0TabLkxz1JqDZgInmagukf2+azFKKioJ051ivXlrhfHmssgHpK6ggqLNMgNSYpM7HRVUp+iS
EoE1/mf7WBITLiJQBI96j856IsmPUycdm1V3z+8aN2f8WBBE0U89Uonnrh8n2FjjQP1thHkw7TFS
RBRITsp7EPGft3d+SZj9PTVXjM6cdBPQfml9YUeJ233l7a8B/4bLkkoVsvqLEJ5oipFy6DVq4kHv
Jex0crAlSdBx5lZkt3boQjeJBmDj49xaUQtHSEE32oI/q4f4qRL8NzgE3r2xNcZkNVNvZkNHz9ZC
jM7T6sb22kghO1W/Mo0Lu+qfz38l4eqY6kaUKcri1C24FeHmzQP6pBg6d3ZmSMlUa0HOxn3xYcMg
topxRkxo0+Vv9jIe+xk0+EhuOqghmrgdkhDkrT7lCu52jt8Lvh03UmzMMWdYmlcITNDEYkxQ33BC
G4wtkYhlTWSEObtWtKZjusBIazeuptV4rBh72RIshf6WT+HoYykssll3RqWcaG8WnAsADOa7MaQ8
+yKAmGAxLC1xPI2r0+d0YC7x62Fyga2oh1/nfe69SXhuLcwlBTy4LGnpf5Lq97vxVb6V7uNLqXfJ
UQYhEX3KJm52tf6sdtKjpvnn/wK+1292k7nCii5tjEWD17fQ48R8O/xQP5DjGhRBHIq8nnumN8aY
AAKKacOuLFqWSpOdmaEAbz4R2QhyY993ghPGjbqaAUFa3IyYemSibj2kcpGnQJSoFbhTpyHrwtgk
389vHy9f1zZGmO9X2UqE7jZeC8vkj79bspfWq6UN/jcjzCdaC5mk9QQjg5aC18uXIa6bkD0Z787b
4cekzWqYz1M6kiSlPdIJqRvTkJCpvehIleyQAkVu3un2rkMn3FN6FU+iVg5iJFj7sjJAvmAY864C
Kl/knnRtnw7I5k+ip3QTJi1znDFAi5Jz+TuG6DuwYjbisoJr7k7Hq1PMzyHcBOYaGIk1ghkMjQLl
ZvzdAfmR+G8K9AjfSdzn/RdGXfA4+nBT5h7ojHGytRxHQomru7TVA3vsBP5D9+jcHjKxX7XxApNX
A9iqBvQpzeChLf29jyURC6HoMDDhP4nTptQSB4reTqW5alQcp8R03LnGCKaTHc47q+B4s8WBYezV
WI6wb030Q7Z/COcueeQf2w/ziZg4k8quX2gXJygm13rRnyjWM/fekuvsKT+MbzWQplCWxZh4YO5E
Qhb8vbRBTGxBvBT4mVO/V9OhqyYFYI+mubLGo4zSUUPEJRauGUAwwW4FlOInhpFF6fNex1CmN8TT
XSe3x6GxFnc19Is6XQtBHsztuWg6VIlkvFWAV2cOczVDMlehh3n2LDReUnTYIQJx56CvH6sQ93Ig
SNVdiXouXPffWGUOdJ8tUlOPFNFSJuHc3OYyWJ7bp/PuKDLCHONlnCVNJhhDGdrHOcvdHHNQaSbC
NfGD02YtzFFe5j4bM4DTPBX3jA3ocx4k0GOzrUOa+OB8Ra1WtH3cg7YxyXgiuOQx+w4RODBxAg9P
RncUccbxnfAft2CPcj3PBK8xxKcKwiPuOOaP2uy8StHil00syAq4GQimCt9ZUzAvxLhguiQDFCIT
DAqZ9uDhRVXeRMkcu/Ocaj7qqHh3duq8P+8c3AVujDIeqHZ52vZW23oOiopxNrjx+FhoV4aoNcZ3
D9NEN92gtXyDyRTqZIAs4Eor+Z07B6BIegDJg1dcZ9eUIUkMWOT6xsYe/fnmdo5n0uWOhY5Im+9X
5ds4CRrO/Px4Y4D5XEkuDfqsA7oNfn8UVkxv3Uu1P+/6XYxObUBnrsAsHtrX+oV6Wd5IP9dGELT4
S3RMStaBZtb7X7hZogTR4GoBT5eHdsUAeavMn0ZbNMXGjR4Ya/xjhEkjraVVnXKWMNA7tG7VBQYG
oqExet4LuUbg+JQBRDZsFtExZciR1QzgMHTZ20Ap0T7NbG3x9NogX9m0jSkm9x6tVbIKe8ajQjkk
/fXi/HV+KdwDBXwb+Apo5Yttb1uRI8mp0yMrzHO/G/ZddTuYtqt+YYiWgjvR79BUcKix9TUUceeh
dcrO660hnOUyHCr9zU5FY5rcoLQxw0R1MnZQMxxBqUr6ARXD1njLs3VySbw+JNa6gwqP4AnNDxTg
UqPz3RjeZbF1y7RKc7vgJsbUpDz7S1ABCil5612x7klQAyAgAkNyi24QcKZjH4ANYrzrNFZU/WSX
mT7g3q8uYqPyje6yqOPwARqzJHTaO9vZTQKoM8/jwWRgUbF02iJmwmG7JJqpSuDo0Jegqw79chuP
scDVea6owwiQxpDgwdv2dFkSKU1U3FFmVpLoQi7qwNEBozO77mZsV8HlJbDFXpRgDSpjqFNjptuS
r5TsR6VpV2kh7ct5FsQK+lezT4bNqtjk14gUY7YLpDPGAph2cqesr5oaQ5v9bpyLQC+u2vHl3x9p
nQqqOcDpAS3ORPolwZiEFo9Ae9rEb5YWko2rZ67XoFcRfDFeRN9aYm5jvdOVVmvhiAi4YEHVyLeo
Tvzzq+F63mY1jLNPIwZzGhs2cvPF0vdOdLuKWE65lRta8AWOAyBODHefeh46LpMNsWtgiS7X0Arb
nRUouxndpRJkTqLGJG/TtsbozzfXIPgDqmgwYQzaVg/gB3mQ61bgc7w925pgPKDMwCKprTAho5mx
Qkgkm1Qv7gS4fV6s3Vphvr6RgC4zI7AiJXISNNYguX3ZmaExlZftOF86BjL3885Awzd7mBCDNEQ9
FKOAhTndOyMptSip4Nq9ETrx6JKftCNn566i7AfpC7kmoEsKjhAOEtq6p8ZAPziRoSKFhza+C9S0
fWPGvtSH55fEi0RbK+qplbhdbLWuZpxWxwzNApRl2YueycFsmoLN43nF1hLj5aRVCFkWWOrLX1q/
wwyTq5q7/201jHOjAmvOVYE9m8ufcdG7jQxNkJgAKHfeDu8QbdfCOII9xlZLMqyFrM+ZcqfU9+d/
v2ivGN+WuliXZ4Lfj3qoO0+XReF4i6gkx10ERWfiusNjns29kqzR5VTBZumQsrCn50SUDXEbxvjd
fyywSEKr6Eg6pbAwhXMguU2NvjHEi8Dz7ZceWGxR83mSdqUvv4reutwKBRTz0JABAaoCoMupX1dd
FDe5WZZ4byS3KShmp72ydwITaCTpt+pS8If1+IWPtjHJfLQ5skGPMaAF0JcXihnI5eXYC/yb6xe4
zpHDolP8qT+4rJaa2tOEvkyBkYIaXIOpgiFLQVIuskIdZ3NF2OrQasmKMDdZr5J+yNNvxVcAyEhX
/1kI83mSclLVSqGRFCNQUnEntYsg3HAD28YC8zVy8M9ATAUWEn31Ww3cJa+q2bujKDXlniJMywN9
Cfo4sPScbta02C343nFUl7Z3VWXwhnQQLIVnwsZgCaR0NPApsIh3YymcZO6R/RrrRbVULrCeAgu8
zdpaYL64ZiazGWtgVZdrELwUT4W2+HrVuZERnD8j3HNpK3Q8Bvo22qcHn6QsUmk5qAPQbunqF5Db
AiLLPKzX0QN9r8z7zvAWQTjlL+8fo2wcGrWpM1dbKTCP8wK9a5L6SzG6sfWFHtJmbSzvWkJK1cik
uMOcbhosC6Ld1PxUbcu1ql4AyuW6BMj3AIpCgejTe3ZBzlD0FroZ0HWyg07Ku2+zVSqC16XICvOc
1SRpUJNOArcQyQO9Kw5WYwqyHJEJ5tVV5nFa5BUKT0MhPS9L9BcE5f3zPscLZ8BQ/WevFBYkAqyF
NI0zPkvdtI4rgenIna3Vr2MRmxsvI90aYjK2aiL10DsqBq902ZfW4oeiVq4ZFVeOg+vPMv7Hdamn
kafXW2kiuYGWpXkh2aM7Gz/tRTTH8a46xua8eJhoGiZsKbyQLnpzGcyWHkdyDoR5dlCP5GUsAO5d
/cTrf+W7KFR2Q6BiHKF87NxraApfZBDdEV3mvLQbwQ+TgzYIw1DwPf0TzGnRlJLyxU/zhYq3ESQv
tLU5tqhtOJOXCYXYuD65scdcHdm6lmZVahT0R94gtEjnZtGr7N+Ip4bJhZgXhOuhG4PMHqvAbNtV
QYcGpv5ajYedAaam2cq/4jAbM8xxJnYKcZJZx9SPiUHn4lodi8AqXs+fNu7Q1PZrMSfaTLvKmEfs
XvVi6MFYXygvcpADzz95QP6M2WXf+Tok7WK/fj5vWrCN70RBG1fNlEJKZQmYe+is+taqB6aUH+Oy
ElyWAvd4r49tzABcpE4zQVQsiwyssXE8HoY4EWEFRFaY053P0TijZoMnBv7Db3O99yzSCTxC9LHY
0oOuppNRmAnqooESVr6yH6FLq7mmT0DcJfslyvIUEV6kXyiAbZzkHf662UOqIIOTjk/VWeqvyryf
8uRQEj2w9C7835yCCR4Q+JFqm5bayrW+guBvaETkvpxFlwy3iLNdERM0pKag0t4oH0KO2q9nXzZv
DOu1NXo/z+6d9S4fj9Pyw3Ju2kqA9uCV+LaWmegRLaNcyR2+YTe1f0nD5Je5BBbCvMbYEYClXpbV
QdqlewLR0fN7y8/mdMzSIIuR0VVh3vQOCCiquMXmtqv2nIQH9DNvh3Hx6m50jVl5UZVsryR1IDdB
JX3XVE+aRckx99CjowNBUF1DoYS5dOdEmeulxJ9QYY2+lhSutGI0v8olwWJFhpgDubRWl+QqXDYy
GjcbriYCxRLRw5+H+7Yxzw3lX8O2qRb26V2HvrA0NCoaIrOX/pjBK1aEUtCH1TupDeDV0B86nP+I
nHXZtJoP9hwwjGGC99RiYQ6Yz18cZGBGETb6UxbFfqKTf797J1aY3SM1upz/R9qXNbmNK83+IkaQ
BNdXkiIl9d62226/MNr2mDu4r7/+JnpujCUIIZz2dx7OPDiiSwALhUJVVuZm4w0Tu8lTbExPy+Ac
+7mRgI6Zr3PZisNeFXj4W2iK8EIr/Qavx4AF0JExbZwgHsvmMDm966NKoOb+jAZD4am99ev6HopO
v4PkiPHMYBz/gqdknJd6dTvYLW/7l/iYHclzt9P84rHGWLpsOEBwNZwZ40KNm6jDSgf25GxezCm0
7W/XVyPyCAM6Qy7aSWDk5CuPcZG3aJ+y16CjhhlaO/Oq3Y/523Uroj4SGIEha2RhxAGzrVzcUklD
68TADadDItIww8HYzyW05ttb6OAG4/rT7cJCjVTZzSoyzNpl6CdhMIwNQZ17fFvERbMMqD4Zkw4A
Xo1ZIKf7bczWszsMPtHGw6aj16nScBhwLvD8lmQQ7ANxXsp6I+wBjIlegw+bRtdNiqLbWLmVjEeq
L0Po5JqNeovxKXdbmZSN4Hu6CCUg5QI041IQiNom3vNZjHeJnT0UFibxNkCwV11y0wrSdOj8agT/
wxznRZnCzTq3Lo2sAle7+dUkWuBWSkgwrgLezMVTMcreN/X+uhOJlqZpmHXUAA8FCTnnQ25HCS1s
CBiX7qFbAXiq7hUpmpLFJv5znRrh8uY8Ncq0TQrwm4cYIvbryO4wXv4O0jkaz+bn60sSnG73fSmQ
ksfkKO+dJbFisFahctm5b2MRbWht/d8McOHDGeNZbR0YmLU7W32dM0ljRhQMETRYWsDkFkH5cn6+
Bsw0LW7fVODcsn+SIDkaQXvLSKL+l8kZUZEZNQ6VxSuIo11MyKtLXdROOcBaEVZgd9kxi9u9Cmga
4w5eA7rrXv4dD/uLXppLNDyMgVyAoojBXWqKnSVkWaEJnVbWV2vdHtoi313/WIILDdcKjq0JtAcA
hFysIniJKu2I1a3RrB9V7WYmnrI+jMnrdTsirzu1wzkFWFwHtLwgzKwsmF+onDtVm6PrJkRR79QE
5xZ9AuG3aYaJLC+qw1Q6t7myjrdbrqpepVeVZOeEK3IxFYkPBH0HPsi2rt3OoGGr/KL9lekvZJUs
R+jmuPP/M8B+wMkbxkhnw+zSCSw/aGuo6G9kRxTLD0xFTg7QEgU63MmoMDN1eES6c2MLNTur6hf0
M5bdNFQesOlaJsN1iraMzZCaSIYQT/lZS3tZk2ZosKJVgYyWYWWvVT0aktKlyKNN1uW2UZC9hOJA
5GegqMjivBqzXxg3W3GXmt+s7mmsPp4MQk8N2EBNR/UcQ/jne2aSeaRmvwK8RIfCS1Vo/GXlcZz1
+7UzD23lSh61oloZDELmD2V6iLnxyTvGVONptTZ4+AvSztB9YHRXjHTNCBhFyIQpQvayHl5UKADp
YR1mD3+lNXj2I/iT3GRlM8X4EX3TJ54y9J7SuyEFbMFJ7SfX7XfWBL3YzPCzAZxNtbm3VhnDnciR
IFaAnAMpuHHBupi3PcXMAWBjufK9XEJnlBKkiS2YgAOBEF8HL/f5t00g52sYKs5D843q3t26A5Bw
l/kgOmi8ewZ7kk1oig2C/oJhDrAiLgmwY8fINwsG05kcY1BrtakEIykisnaBE//PBLemmhaqRR2Y
GOIv5bSE+fxo2mWw5mEMnsWyjsjwqmaSMCk6jidGefXBUqsTDckQ+rFgah2c5MFyfs+5+iUZ0p08
9xAN2rpIuhlyjD25+PsMsoak1k14Zw715NFz3E3fTUbuPBYxdLNrJW0aL8279bFJZsvvkoR+tnMb
oFGznsPUdLpHF+qWgKnm6ROdFUohXV/+LMuiPOTzGn+4AYIXCvrjmmFaGLfkD7Ri2DNxqwX0QTTs
pxvLlHSMLqM66iZ47GtAk6APwZffin61wMENJKdJ+8josn/IohzdWkb2fum7DlaBxw7kQPGg49HE
FGIl1jua2C6/NO49kVUtRMvQULGwcBeajJrt/DC6LRNAGTZoa7sJSkHHHpje8eOO6iCjtPDzwcLM
+l7nRjpg9low/gPv0+q7MR8BMk98c1p3Ewrn8cfvjnNrfBStyq2bN1gj002+vozl29Z7LnTJpegv
ViM7f12cW+LSos2YtVGhAGExUmsLGqrD4G0JeAM3H0PMN1birbI5ZsEphE2dYc1ANYzbiq/breOk
b3RkNhlVS48OR3VnboFpezAOhkTdq6k3f8U4/+MmnX24TARhndgQsyFgtwTk8vxLqlqMG3TGeNH2
kN+O4EEvdoy20N25X/IX4ycb3Y6lPWCRj+rAS4MQHYXYC/g3WgNJPIF02J9rK8IkfFAZ6+O8hddz
XJEVYGnYmKKJYUU+vJlFXiu00HD5bg9K3nr2dkxqSVASbR9BloHIAbJJbOL59vUTTchaxyilFf84
ys5JmmCxvuE/kneieC1/7LCocpLfDuMIMAvRK3+pQRyEwu1o2kFX6xIzLDjw/n+6HO5cr9PSo7uH
LaNG4rXuL2387ThvVXOsh9upMzzDkNQM3j/CNYvc2S7staq3BAtjiTursDIx4aB6yr6wRh/oEVnp
rvPKJzdo9+n3/gaNkDB+Tr/LpmgFlSikpcSFSyKtvywEle0KFKaJX6J8WtBTxcxuoN3bUXqz7lvJ
qkVec2qK+5pOXKRLrsLU3LxY5Y2S9x4lEZFJ5b6HDn5zT+1wn7MZlznuLdhRn+yfONpHxQe2OepK
L4XGLGCnn6+fOOG6gIyBcDJG7C6mg7G5OW5Y2OuKNQf/6A10em/NyY3afn75v5ninvtzCmCoTknl
jyMwHlTxRkwsWr83TSZcJTp5loHYiPwIwmb8Y28ykxii8jDUDj8apvlUxZ45yaoXQiuQAQB0Hkqh
FyODZIln6A6YOAaqvk/pvKs1xfbMUf8weB9OfmKHy5ybpTCUwoSd2qxfgMPxtmGIQDIoCYuiJAcx
EURkEFmHihnneBuBMIRbWUhk0+QWiIXDlssKqSITKNxC3wgdBuLw30Vds8JVFyD8si0qlKiU9c4v
c3H0fDDQA6ZzDeM9/INVK3o8mh02K1qUR8SFnbmsPtFjiDhW9Gutz5+uO7Sgf4cLBPcVmJWIYHok
V7vWjSsQ6pqjp9J7Fy0FUFhoX4uocCIC8TcX9bMKLM0y3xOcWtAIQQwV5HgEgwLcx6LTmjpVH8Mn
9CjFdGWu3Hbzq6b8lCyQHUkuGoGmhRHIY50m6pHnd5ie1SvQZiX1hxziu00Ygw5vdD1HgxAWZNNC
WWtGUBTC5wNKBU9SJhjCN6CUSqmavKYUJQBgXYE5zSL9YfOZIEoSyJ7ZQmtgBkWBC7Why/dD3oAN
hM4NhcRSHG0HNvnTBo5XPWKWLpDxaEitcVeInkCZKuthbfj279qsw/o6dN6ErVz3pSJJDMT20FB7
1woE3pXrTNrKmpF+7qgf3zHhZMYbPof1gaF3s79gYIIetImWq4bTjcYWZ6w3jaw0aU39qQIdSTWH
fXpbaF+u+6Mg18HD1wEqGTpwQKJxD6UicTB7NmFFZf1g0Gd1+KUBBg26wmwrvN78FstYNSUGeUjM
puqrXmgtKPfIi+Gr2eNAHhMl9RQTDQwHUNJExh0gs8jt41i55urOsJhm3VNRNB7I6MI+Sz1bgeo1
6Z+zzrytLSKp9cnMcnfz1heKCskDCs6ff4X8SGSEkKyKrn9AQYRGs4HV41HyR2mLiyfDEK/GZsFM
W2I7lT1FZWtsw9Se7rRMkm6I/R9qPZhHQzKAK+E8eOUV0KR9AZekt9stDatIRSSB9BzO9ngj5fFk
H4YPlXhP/GeNO92DaY6uzg7AesyeGUs/UAdv/7LWSm2JwvKpLW4b3d4p0ixGlNQenAgl0jsjUO7+
la//H0jyGQSbXxnBww8NIiZrymcGqZvTYdV7/GVwNVcggmRczSAK9UZJjs1+9jVD7NY7eTHRZljV
1YChbDUxsPO7TBcvk42yCpIQNJ0Y/TnubJSkuNdzPedmXzs4YGX2toxvbvLxPApcVsibwQHN2mrc
AS5TBgijiPLtYAVV9qKv1P/4ITq1wJ1VuhVl7DrwNLVMwipZvbT+BU5h0u4VlHKu2xIg3Bw00BhP
N2psQChx25Vb5qTpI7YreVtA217tuthLUWVhomGOEqpdsOpQZ2DUYLIk5/JLoaIHWA2xMMBPUGk5
d4eqdsa+71LgSM3bvPjamJKC8aW74e+D9NPAYKyDAiW3NNRON22Jwcc4G5/tbUO5tvSQoUquYZEV
YMwBqEEX7bJa089l1jRsRHtNStUzN2jy5XiPDI6MzU9sCBgFAEIYVp8Ld3RQCorKH8ba8aGoNe8m
t/VMzFF/2CMYocIfO9xnUZakal0KO0WJ979bwx2SnX0/VR7q7Z3H1NIBeXR29KcqeQld3h7nltkO
nMSHzeg7N11geZ7iYExBd65iPKl9pmB5iO2f19fJnlXnwejcGB+MVDezzQHG9OaFKpWXuKByy+qg
jOegHEJX1t4VebuJtxHYYBCa0EY8XxxG4rTV1OCNSfNoJam3TJJi+eWb4b26jO6niYk13FTnBmo9
o00PAg6fAGPiYGAoNTK8lL5mJJa4vNASjixjcQC0kFffcUBy6446KIkG98tSPTfNw1b/NDvJBxJb
QUhCj4Hdu9x6qnpazCoGxwfpn5zqV6wCduRgjPnbdT8QFJmwbyz0MTvgyOQmlNJprkalwocZMHKj
hQh+x/i2Omi7/EmWHgmP8Ikp7u4gyZSjjQRFZVspfzTx+IyqpE8TR3JFSZfE3SD5VJlJ22BJRgQ+
J9zohU+i+rDdyV+qsiVxbm0Ui2s0MejNy/hI4rDeIN0cXf9CwpOK7ISRYDhAYnIntZ1LtV1W0MLl
6z9F53it8RbTozZGCdlZH1eBhDecGOMujWapHad2QQ3ntD8xotjJFiMMAyd/ny32JMaV1M2sNkWd
XaWxR1GOKRrJ179M9bECPNQYhg+00Dyww1U0vcFpqvHxnSPTme529hHKn/vrX0WQfp/b4e6JvEwp
3qZAdDOedA2jammQQeZDibooCWVoEqEPoE7GKgfIjfiXobJVuaWNKP10tYrAhuJsR4/j8IRU0Ou1
xYuVWhLkhJfRH4v807AaRsOpLRflfd19yZPxq1rcau6xcI4TDa9vpcgnGMjThnej0vhehjrxiUUF
6zBda9Ro6ywy09BCS/u6BUGaB8UDtAVZnRFgQJ5vfaaKrq45GG03zcve6vvpU4liiPPL/t68MNJm
Y18HTSQrqguq3TCrm6ieIp+wcO2de7u5VllmuR2oZr+Pu+p5jIY9JieeGbqj3MmVA4UbeWKOixRD
bClEGXG4AETY2ZMVoBX+NxvJ3mYEcm3A8HGhtaWtYRUxSoIGxuQwoVncZMfKt6Ak8cIUM8eQTWkq
B7wPrhsWxVnctP/Z5eIsnTIUKi3Y7RfnprPaz+nohGjtSmIt2yE+KwKBA0i1UMHFMeMuQ7KSbV1U
zBuu6VfgD0prN0yYrZ9+X1+NAMcPxzixw92EPaRMZ2uElMMSLoHlQx38UX107yd/DFh/U8/94ut1
k0LfgE6mZUKIC4AFLvBWrdUlGD4EBH1KA7NzglT2MhSUi9mi/pjgMpYUdAFKuoFCy6Xeis6x4Sf5
e9OKgHPbd/CMWof/QTZb6Bp/zFrcN9ta1emaBhxHhfqa2KoH7qHdIFOVFBoxQKbPSuyA3nL+Z+V5
n5kZCBSb+nUavtrz6GG062+c/MQId6X0S2LFOeMYGkxtFwMYhY1sIErxF55wYoULSmRYFbswEzxo
+9LryQ1a1RIL4rh3YoILRM2QLJqu4A6ewurG9ByU1us79PzAifJOOiWrPQuP7Yk9LmuJsYSxzeLa
V5edToNiA6B32f9N9xIebhMgctCGQdmAs1PGW5J1jHePzcOlPrmhGyQGF/8dvRy5+U5WIxAuDJgy
F8UJwiT0zi8QzWrjbrNgsCVq0AKY13WYwKevxmpIfE+Yz1gnprgAkSrmpKQjTDl3xm8kzTcuyunJ
r/8NGi2OFdCQBiUuSBF0fqxI0ypdUVcE2gnNAhOzhYzzg/6gvy0wYZuQzEiC5OOzYPh6oGBXmawN
6iH8ZpptWi46clst/aK4UZyMvlv+X41w20jr3mkyC0ZMcArnkD8ZbEigyDiU3u/Zi4vqZC1crIXO
/QpWXMRa00s/Z78hPFJDxgYdrEP5tQ9ZgjEdp912rz1VgByj/eLHb9fDiPCQ4ybBmApKZ0gHuJC4
OmSzpxUOQ7/pR4xz/Nig9DH+tCOy078qgawqLLrATs1xwVE3l4QWFNyJhhmH+MiHGaP015ckCvKs
dICOJ6bZAU49P225lq+DrYANDSppSXfbFZ8cGQWReNeQEAL9is6mzms4NKQY40XFZHD8T79j4r1l
4By6BBekHi5RIeXjE0QQtABtNCMwvqea77/nJLnO2iEexwH2irj3cVECvP29hrouBqs+vHmo/yGF
RyUd0YqHbY2ZVdlpV4LcsDso032xgjFI8rQTPezPbHCHCykbaABU2KirxCvqGZyWjVcWkdrcqUpA
lVvaPtfF0Z4O19cm8L0zu9xp6xJt3QbUl3zSzF6vvGht/Te7h/cJYjw6ORe0eFMPoIo2VSiH2IW3
2N81Kyj7X9dXwXaHixk68AMYg7VMTHxdHNjRzqxcg40sh3So+0a6W2feE+0zO0lJKgNhCzftxBx3
YFtCKSn6Gp5nGwEu1MAZs4+XuM9WxKUyg4JhXpWZUN8P7Dx/arL99U1jZ/7apnGpTBnHDVkrfHpt
vV/1uzEpUJa93/TaK9otuG5LAPHGbNfJlnEBqMHl0S6ACPjO9F23vCW2AgXJc7xGPSbJlMXLc0wV
zxLvFoS9M6vcqVqQFRTDgiW26adJ+5ybnjVKXE+2i9wBSmatMJIJJtT0azlCY61vvSkOqXtTWbJ7
SbIcns4nrijRJh2b6MbFQc8tn2w3XfyozaufQ73ANMA7ie6SA0BrXySBpXReRq2vJiWflGYNr39S
2Y/hHnqNYXfL1mDhiXszgkOeLF4nJeSXGeEe5e5mpQZDlvikOy7Zs24VniJrvwjvkT+uyd9baYwH
UMGcZKJ3eko8zfhWNQ+umUXXN0wYNYDIeYevQoOYyyoKF0pbudnCznQzYFgqlbiHcK9O/j4XlUxS
alNu4+/H+uTFBZREtWY3NX+RreisBolQqwKhR9jPOLl27blKXbVAZBrswavM+rZVyZfrOyU8Uycm
uMiUgj5qtRXIdS3kudm+tuhX1UxqrxyPeVX8jR87gC2hnQhlSD416sliWIMDY7n7vZ+esikqiOwO
FLoYtH4B00TuZdncp1mAsLFdt+t8EHfuFbRttM5+npX0RV3MH9f3TmaK+zyNOisNGRlnmpl7Rku9
2qa+21OvlVIkCT/Tyaq4z7SmOnHsBKbocLTs24yRniZaYDUHfZJEWaFvn5hiP+XE6ehUA+Oir6Be
nrpw6+5I/1hl0195wp+vxN8W6CivWw9PiJ0kcrrF76zuUJDtbxKik7VwN0Y2IFGuFBYH2kNnHVIj
HGS9Dsl2OVzhqFC3Ju4apMRjEm71i3bnyGBH4gv9zyp4yd3Wyeg2xw3wwCDmI0bqZVYWjfNNl4Ya
nmj0Jo+fa012kAR0+sgjTsxyF8KQaB2tmXa2+gRK7PQz5PxuMMPh//T00bMAtVYBEsp0r31Hy8kx
NbKd5YK4CgHltV7ZYwMCYf1a3k7NfW/qkueA8Ko4WSUXL2YrG1gRATMbcXy/NP295Xyc+RCj6iYY
BAAMYgq/nBfGg56vxqg1vkVfhi2kw/hS29CQb2NJminasRNDF0XMnvRJW6iNXy6/rV7Ff+4MJw6u
Rz1RG+R0ORaXjXSxrhYOtZAofBpeh2AJDL/9njw5ASpLFWbwY2/60nzRn6+bFX0n1pLDLDTaL4BW
nIel0iVFMecgdZzwelf73h9loCdROD+1wMdYW2v7TIcFxbK8Ds0cUwkr42VJ+931pQgNgWUe434Y
j7L5DRyrGvGVvZ1Hrd85QGFPb073kGsyEjFRmUBHsQrNKjCRQtiW+1IzpNvjtUHDb/YXiKli78yo
GCJWamTjq7O2sz/OTwhfPzHJBY0axZXYNBE09MkIMgBfluKoxy/15AbFIisRC/39xBgXIUYyYMK8
BetiWkH4OGuCNlF2ib5Knjaiy/d0TXyIqAAmQgqFELF8Kcd4F+ehuYaWQbyJSN6iopLm2f5xbj4U
VC+bDU9ppN94YDPkIpM4t8AT42WfEz+HgAkUeP/intTQF0PbBaA/my9Jz+1EB5elFxMg+fTOcR6U
+OW604ud8cQGd+Wv80IVGoNCDLIAu+FA9sVds2eYTODWwzJSJBQAwnhxYo4LuvmUErXQEHQHvQ+T
pLnNaio5x0ITqL5hxBDZF5R1z0NSr1TD2m5g61Kt+j5OMPYv4zGQWeD2jCxJrzU9QXau69mNDQTy
LtPq6W++/sk6uK3CzDkAeF3W+Xofj7vc0ucADItWBBCBElz3AuGJ/WOKz5ZUO0GpZXFQJbDVp0kp
Q92g99sSSz6+2NlO7HCRz6mspIoH0FAakflty8BtvwG/Y34H9s48mugfFrKSveRTOVzgI9TO+hYs
Pj4Zo021vcWQgSTFFy+wxbqLYW5QwXAXVL6QSbMayFEBc6d+ibs2D+ncO/saFYjnagWiMR7z5Laz
5z4yAT8MHAXyGOkw2OGYkCGMG815TLXGeRqnbfPIvMn0CYU328kv5E6E2/VAeLYAYczjD8CHUR+8
M8ujusnyevFm/9kJ7lzEUw8x7RK8WWXxPa0O2Sg52cKIf7IO7kTQomlBMZh3EL89WuoTWAb77NGc
48AdZaGX/Sm+NMgA4///o/IyLcamqIRCMNvvtjrA/YzShccUZNu8DtfkdaxuN+Vw/RBKdo/Xa6m7
olyYoI9f1P+QWM4gL/v73FHorcbotBLsrKM23YEd76boG9lxE3saI1YDlBeDV9xZaEkPZV8ba2hn
XMXKThnu1+S5TKfg+l6JOpo69DH+M8S5tDG4k772JjhSQxwyjCwYgRmx4XXVk0u0i/3ujzHOr3Vi
tptawu8A+fY1/Skvv5X9c1kda8BQry9MHIn/mOJcfB6VEXPXIDxelWk/KiQY7PJGlT5JJN/pgvpj
QmZKGQnr2lcPZfw2pi/p2N/Hg+TESpbD8wlqaa+p3QI7GyBmU7frK+VhsmXXCvPcy8P636bxwCUb
qkOakmDT0oPqq7vejw/kuX8HYimB8vn6F5JtHZfd1hUkdBRGBjpnw22jd3475aFKXhxb9lCQbR47
0CclH6PfFMz4wVI2fhmLQ+5+Tevo+mIEJtBWQw0TD2CQEaqcCT2FY7spKFQTfV+D92FdbzbV9K4b
EezYmRH2I07WkfTAjI41jBTgYqoH8NlUK0CO93ZbSsKCzBL79xNLGNuixjzD0qgkUeJ8i5fGq4wi
ot2X60sSXfpna+Lij7akRmuwjSt+J/ckZDQaANpvN8quAyt6e+seOz9/Iq8SswJPPzPLRaJ5VuPS
LWBWM3uvsI+zagS9A12V6d5NHyb10OuZZ5GXZoswELW7bl0gpwvOsxNv4YKT06bI321YdxaPNbir
PZManzHDS704oPv+ddgpkbVPd4T6ewoODMn31Zk/cif99BfwyFXNGNLOxePZN6rcA+eHt04/BmgW
lfSzo772zi43fm7qfYPbOp5uqTJ7abPrybGbb7ce2V8c+3r3apUTRKk+O5PpDT2KZR/n9jnbp/dW
94kbGm2mLKqGfbKNH/X43LagRZaVRWQ7wd3mwDEmzprBRmtCgh0cC9kcXv/coo782WZzkW5SJtde
KUyolrWfm8yrOuLVBFPbA/BKrwreCxUSL63OIFQkU68TRyYDM1TII0Cowh1lS9lGe+1QNGurf9Ly
oRhT9JhlfJgyI9wpTrYitkgNIzV9XEC9oaWeoz5f30axDeCfDTwPoKbA/v3EGSo6xfZW4MWLcrE3
0lu9fFJBD3PdiC5IUfCt/ljhtgsIkbJxRqxk6sb9aD4N08ui3pig1mmhFFIeGJPAQB5i40dvxjdm
ddMq6HpDC9jw7c0f6JHMuw6UFlDJUJ6d7jjkSuS4AK64mzeXsma47Ndy+54urqZsMTwrVino0kNX
36t1GpbLoe0lg1csIvIRAywrOgYaHYjq8s0tvXTqZSIYzKxIC7l7ZVKsHc2NLBxj60c8gOa4mUpt
81xdKSSDyWzPL0xDIhtVKLAQAAt3/uVroAlHp4Rpd7A6D0SEmqdn2xhBqw6a424tAxSKQoILAgI0
0kAMcEF7WSbQupnTEfOOGamiTVd+lGiGSZgOWYznFmWooHBicELQbfNQIAUlF5B5gxeNTVvTsIjY
tHUX/cU40ZkZ7qIzCw0T+e6MMWFQvQXqMLS+pujpg1sWsnKl6C0B+UWDsLFadCbfSYNOTqhON2vr
VCyp/x1HvYfpgXtIfgT1Z3qUQ93epYAuNhDpNdi1DTgHP8My0MpNMfND/Q6jEETZb4UK4PuLg8r9
bH1P6KfazjFFHJX5wRh/WHT0lPzYF/eO8Vwm33W9Chj/IKgv/WpGI6E9TkDl1YkXI6g0UxvW1psR
f9PNvTl9MszD9TijXXx+5IgW4Pgo96NNiFHhc5/OFpqqsaVRv1iZqJvq189AGqvg8Nr20PDd90Gu
R8YDm7soAjlVw2UFidm3WdUcvwJD3VwKYqBM0i0F0gvwAu4Mv3lA0bfy6m8tssr7Opz3iwy0cHkN
MpOYnsN/wFmCb3a+ZHfNqKqWOmgNMEPeYBY/3rsRY6JIpDjIi4gBG+Cx0TVcE4AP8kCMVp+Z5BPa
1Xb+HTR0XqcPHshsvdT9R/Id2d195oXMEoj70IJg04G8pXGc87hRLEYfkmxesU+OVmA+bb81f2AM
G18+rFjE2WOx6+SMDUnej5kBe5WKYVsXw/Hj3s1lr+fLtJyZwc5hQIw1wy5odEqtaJTCZfP+ZuhE
jFMPo1ug7Fa+jJCe6aL2q7X7dX0vLy74c5u8DJw6leW8VLCZuEhUUGrbDnPldAHwx6akK3rJ3sfZ
4gqodFzXQk/gIBXULQ80aL9o3nBgTFvmjr6pB/3nGkxsSk3zXckr++J2eTdtOTrrl17eZlWWq7S2
HepbxNp2c65kkaJ/WPmUGcHdhSPAKCt5cqDEtZSh7WJ8P3sJysTcLSAmMkeClyn5sGYbbDHOJSwG
rYILtgMlMXSn0xXqk/YhRqUFA0d6XHumrMUi2jhw9YE3xEDj4yLgg1tj6JMiqf1WjQnDv5RhG7du
cN0LL+EIbDmgQsOZhp0LBudtyCeQXUDoZVOmAKq76bSGGYmc+M3qD419sPQvlvomMSoKIzhrKkb8
LAQt/nulvZLZWZxhGORbnflL6rFRkMzf/OJX2nvGPvkkewJepI5Y5qlFLtEtm2VKih4WV+Or0r1m
YLEZt3zn6qnXgPH7+voEnw7tWQhUQOYGpF88xCNrZpqTFEe7JL+z/PsoG7kThA5AyODoGhiIUM3k
jvOsV9D6NeAadMtDpyNHq/CVkkpcQ7QK3BrQ5cbtgbF27s5WzdFAeayp/V4j9/ZQPRhSeJdoIacm
uHTN6jew+SI+4CGVe11/mMu3XJWICwguRxC8/VkGdw8XG4ntHlmhb2iv2TZ4Q3xHgACF+I/kMSVc
DIYfwNsBMijMQJzfVVusOOuSY79aZTw47m1dTKHh/LruWkIjmHpEkVwjCAvs308uxMatYqiWDQBN
jNN0Z6dWdlSccgUBdNP8hRdDIoO5GM4osrZzUwm0l4Her8F6kTxh7qGVKXGI/MsA7QNQNOhS46lz
/vftojZQkgJsvlinm7jto1GX9d9ZNYNLVzBp+8cE+wknu+WAM1YtKpiYj05U7FsfQ+y3BRrvRSAn
3Jeth/s0nZmD6I92Nb7FnTkqni2dVhLlKWBLxtwwTiNuOx4SRJM8dqDbhfX43QEJ89GE9rsC2Qpy
RAZ9rwaIaIEsB7t86LDxKOhVIArArcEbd76LfRc3dlmOiJ1H58kOWbXS8Mo3NSj+B54/0VPhzBoX
3Ppii42hgLXY9o0jvQW11LucInsy9q9ziGiHYSYCaZB09/EJ/vdJMPAcYwzNZZDT86VC88YgKTPO
iF71lzGa9iTK74lfHkHwIjlgorOMdwHqOzhd+D/uACyt6nZ1OiNgVEVg9l97s9uNMu6Dy+orW5LL
bnlkKxA84fZzmtaltissiXyyjV1zaN8ImAniIHpUv2W+Gc1IcB1w9YC1MQtltQWxx55YZyf05ARO
wwwBIBXWlxCvT7z3IKl3X30p/OygREuEOh1wh6HsvSnaWTZvBJp6lByww+dWx67KDWPCzmqVG8y9
fj9t0NS1pXxr7Avx8QXCa5imQjgG/Qv3BYHKA/A1WRmxxHtV43v8qD8O4AKuH429lXjZj+vRX5St
AQeP6ww0FsBz8lI/M9hAtVKDwfzQHZh3gjY92HZDZB8klkTXpsk0qgm8ByA97tpc50nbMhM41NmP
o/k4g3SbqbA7QRs0++33++E/fJwME87KZCCQw6sspefOn4HhIFIAFOPrUXXPaFq2iPVnE5x1PJsl
509UFTizxqUfcA7H7WOVzSSzidNip9wbj67fB/2hfkjCQvL1RBeEZWOiC3EF/MN81muZKYG8OJKo
JVmiss8PTS97bQkd5NQGl+dCezmDxgZsMI9Ep9kHZ/qRvWAdSYFUvBgHU2MuxggvnieNoxhVkcHQ
Nt8oEP7W6Nt1DxQaQHLLCPyBtuWT6Hqqmwwcm0g/B3KbZd0RXuNdN3GJz2PudmKDi05zN1JFjWHD
/cS4CTAm+NwqHlgu++Bfp5v39Q87C66bla2Mjxp2Oao1qI19aAF5oCe5n7Ls9boJ0YsfKQKQjMjb
ML3K11vNDlzySwwbs8/qGYBmvVq/4sZTH39mn0F+gzpUfocExSg87ZfEtuCthWFWkKJCewhgVb7y
Be15fVM1BuxFo+wAGkq/20O5Rz+Q+zncdtOLDsnn0teIJ82QRIEfhRzQsuJpCTIuLn5UdbGWFfCB
gFj+1scxSOKneMolbiM04jigLoMuGcqxXGjUsyJpYrz5ofN3mOxPtrJr3N+SPWQ3FH+zoP5vQK4G
pYaL4c+2Mt1EN7CHM1qS7+XD7dl+WnZQH9zJ3sbs9/K2sFk69gxFRBTnudsSeobE6VPgIObW64ck
mtoqdNLUd1YNCkT6GOLFga3MJY4i2sdTu9zp06nu5G4Ju5vyuQB3tW18Ju4SXd9JsRHcmXBIZBq8
MxZlk9S2mbGR03VfVW1kLravV7JwKDHDs8QsZO3qKs0xPTQcu7X3dAekkeqH2UAQr4COwtsfHNUo
qHGRo8oXd3bBrui70FzLiL7DJElgWqWkXigKUCg94aWBdxmIMjiHgGht01suPoyjH1v7SylD3ohy
C8CT8YjBQkCdwp1SVNBGdetxd6zTeqcV5WNaA6k8toHbq+HHPz/2Cm9YNqUGcO+5b6stZAeTDdwL
xI3qDHngbskkN6EwjTi1wbbzJMddK1SySoJYy9II3bffEyXzfjs6Xu7R7zJmE+F77NQe88UTe/aE
97rO1sQoRyw/DxV/fDUjC+Jgozc/Xd9AUR8DqSajkAL3EVPSObc2d33RabnNUrIMkDnGnFd6A2I4
cAqH67ZEgQhfCrcVEmq8hzi/qGgF4jwV4kb5Idk34GnTovZQHmVmhNc+2KrwpH0vrxrcklDTUOy8
dnEBf0vevi+QWvPSwAqgBL2G7N5vIlmIvWR3wsk9NcnFOrzCTLdnJvud/TPD5FUKNlngaXf1AQRI
/rw3/6b2cWqR8/wGeO9em2DRudtCG3UCdweZi8j0WY1A9pQVfrmTHeWOQJbNDlmy/0fadS3XjSvb
L2IVc3gF007SVpbsF5acmHMEv/4u6NwZbcE8wozPi101rlGrwe5Go8NauK6yPW78cxrmezPIg0zQ
GhceI2f6TcoavO3bMY6l15PeTe6Bz4+ma3wDzhW0DkWaqRuqgXLIxAwGCuSmzd/2I6owaa4jsush
quMuBulvpbPi1aiEyPB4YIe765H5hIz9Ssyj98A7Y4c8+bIXfcMwhcBJNoLz5e/DjxjH4LezOge/
j4lO5nCWZtEZb1xlHwRw3jFKkTNUHQSkT3aHBA6MBI+Yiwwwr2MGxqHyc68IhVOLW1ENZS1NQdHc
waOTx9y2TWqPkgkgD/1WPzB7tT0ljM6x+0/YJDZ1vBDGPZOmMnXA6ANhubxbipc++2qnwtcF8zAu
r/qgERfOMARldUWBHfzi5JyXE8g+bzB2562uGZT3YvDorZz/gzzuOWtmU5M2FPL0W/nQoc2XBT16
7ImrHMtQx5KnceiuwZeNDFJgk1uXxAfRzIkurqSinnXg30I0q5sBRIG0V0DkCVWPHm3/80tiKwaw
Jj5I07F6DoRILgYokzYXeQtZ9iNTE1B5bgTKQ1K+GKEUDldFKHq4b+QrWPAzwD2Ckju2PjmP0KbG
mCYZQAfJkPn1UOx7lGAnKT1pTXz3uXZbhnkpirsn0jqJrVl/A4eYvTRDybPMXLC7Cg5xK4gAPJY9
rWV0vPmGd2NFap0zLILGWr2Vti+TOn/5XJOtW9a8kME3uNVFG2vNgSpr7HUpDBGB8tn2il99TSqA
XuJbAdJrFYllXsV7HWsBgy1D32BgzFKqTq2JbghIOU6M2ZmhKaYH7ZoGiq/uYvzZYVZBdMMzC/9M
LBdRhtrqwS/6JvY/GLNa6ITFQZj8bQWVS/W4oFLPhVEqNeT0vn6wD4x2AXAwFmBmGb043XWG+yff
8eJAubCyaknb2RS2AuqFWyMo/SxwfCNUvurnyWcik3AQfUTRabJ/v4gnbTzLBQpz7CM2e+U7+OoC
BLQgZf0bMLo8jEGzG71kp+6cL8YPgcIC4W81tgvhcrPKes/gDIYgvWaMg+ah9JNAYxSLbGI5d80z
ihge0rajyIy2oxvqgyqeRhb4h7hYYzexISfr22lj5J0pjVrejXbde/mD6tW4N0Q7S0KRXMyJG0vp
AfGMgc9b9bB6TZDesukXkziUvA0sCalxN68q5UJLLjnNQSZcUjC34vti1xcuuuxTvwz/orQbgH1W
mCTNSBOK7o/NCHshmktVlVnGDnUG0cUUJuudlO/s6UlgQVvhVZUZ3AIjxUBG9tF8sTTdrNKCE+39
//AQgXXYT9HAMgP5WLidJ9qP3byAgUeGxxN6wiCR4sKCmupLllEM7cqHdNfc15imAJLnyQySg2ir
eesA0YHAvA0btcFl9VE5e+oMpVtwgBbso60e9eU+FRHnbR/guww+mlINPhBDRhndJ/2d/Ae9Z1BT
vP987rgaU0vSPsIHWun1QE/yv1711VBJu/j5XMxclg4Y9hN+/2YNsuVcVII0Yavm8EEAZ2FYZ1DB
Mvz/FjbcKDvUga6LJ9YclXfmtSgD+i/29feB8a8Oe2yNcdWgEHjD3iDUW09hwOau5Al7GCzE8Vcp
SquKifFJUCe96X4Rf+2aqpWew5YZ+w7DrxyD1dWwLC+uOGza8oUoLhhMAAYuugKi4vmkREdJCddJ
BJv+Vmv/TB/OYWJ1jQrK9Om87oTk2M28aJ8FC16N35li9jH5Ou+ENwkL25+J5XxIrjpVqcu3Y2z2
4y0zEa0k+Sl9YLyadhJ8HvQ2XfbiKDmXsiapUbUM4hwp9tXmRfn3JJfMqS4kcE4VJ5PeIRnBo215
lcYUaMtHE72az9XYmj/4IIXzLCPr5DhnenSeEpS7aj+d8uOy0x/Wo/6l8WePAgWUNFdWRv4Arh0q
YhoPU4WY6vp9vnbpZEmPF7QWUrMLihklxMgRFIbYZ+fN4lIEZ/JzXOdtL82AXu5OSXxdmjUZ5JBG
i/f5QW5kUdifwMQ6GyzEfjuXyJTjUio2S+FYMU/Z5eEc/JOJ/w2z+yCGS16S1tTTtwfTYH4bItVd
VpH/iiRwucpUR72TsYyskW+m7FYRFlw2UvoPKnBfJErlhhZod6LCBJzU76ztnXxjsC4qKH8wHSFK
+DaC3gd5XDzKJbtyAAaF5Ku7TdVjqdzY2u7zj781dfJBBhd80pYq+Tjj8Td42cPqgXuAqC6YAcCi
1fjjSfWSQ4wJEJUwWGeRghsm/kE4F4qceDa7ZYCClf4zAUfYir2DSAqoiFVGdJBcQJLTpHL6mcnR
ErcuQtuKiB3/+wHqD8pw8SgesxlzzxBSmN/L5nYUEmGw0+ACwqUA/mpXp9WJVgbjyEYGerc463jh
5bt15/jfjbC4YxW43iaWiC18K6f4IJiLEJRWJqYYoRlAew8sRpg3jBMgO6JwHH5uj1tvHPSFweqG
PVSEdz4/ljsA7unsok+m+quKySBTTX5McREO5vQrXtuDJndBVtZ+nUqhoTSe6WSnco390hZ1vzat
hqFZqijPY/SLcz8aOaPTs/26wvqRDB3B6ixRaxEc+PbpXojhPNCxK4yplh129cH0yqAOql29B6WJ
K35BbvrbhSjO30YZGkkMoNNZFKKYh9F+bfRbNRNVVDcj8YUc3t96B6N5OVSSNZSQlu9KLJgVFh4a
52wdpo9GTNkzk1xRcehD6ZoNqk1X4qUdgRnwHeO6yrsVa8nIZnqNJMuN2s3ELB8+t/stIYDehslj
Eh2DtpytLeVSFgUY44GxdlLtUyLdzKIBw03XupTBGVpTjZIksQA1u/lrvMOwiacDQZPIL+x9kAbx
vSi+b5UPGKL432pxBjcYCbVjdiUzgrLuJvennYxKSRLoHiLICytaGDOx/cgXtoNEJ8rZYGOkU9ay
l6lB5IOza16cfeMV+8VTTr1bh5bPoqf+Y0A7COWamkxPsVsHWM3yPv+ymzfs5RlwpppiIaSsBpgq
6zqv3r4nILqbfStIv1q+hjq8H7vrlRq8HpDs+58LF30AvrY7LAoehKwmyPbp1oA9amJfcs0vfTB7
JVpxnUtJ4SYnUf1zK6u80Nri7gzdyiXVZle7Hk77Nux2rO/NSpACBTfeoJcWZnFpZWy3nWTb+MzV
SQuMU+qjyxgA3Ap8cf+rNfOD9hWG66qROekSlK/A5gT3jxMwZm740Pd2X3rN1T8DqNmqInzQkss8
B1tt6yqFDekhY26yjgydbgyi84oaOf7rneBU2aQ4n2pcfj0uHCFsa2ajQVO1cDBcstPkU5zd1Ko3
DT+r7Fhnj/X69LnMrbvpUiQXnUYld5YMnAAYMiqIWnYEowwEcKvZevu5oK2H44fD5IISFhxomTmQ
lD/Jv7RTh9CENuZVk+E7zh5rCRfXjEKxDMSXiSgIW1xYisd46Vb0BfDa0lH4Iy1mg6Mg368A8Kwx
qD8KUQa3GrYf9OUCUKLMSlmwB17jYEQNbQHPAD/pUQeEbHcrnlITqcijzeUKuy6ZsbIZgwlIpcM5
2k9ufaqusx0WOjxRV3M71LMZCpTigQrIPfxiGrP1bwhUqrO0ena7l4S7FVtvP/BH/S2D80C8K+2c
9sgCBjQ68l0GysDWy/eM8IZtCgtjDYtbv3vguzzOA6fFUWndQqcZrdPEzbHnupAJtf7uehBu428H
63dhnO85mo1ZNaacipfFGOZhutcDFUS5n3ve78w32hsJ19+HyHmericpvPvNMtK7/M58Ug/VQ4I8
pPu23DL2IDkhr+hYoYRYB/Y/gB1448n47Fg59yuiXNKtFJp2njx7Ef6a/Xg3BeBXjtB/x8JFGTY+
fTGAGYIVX8w1UG+9SoTpydb8N5zy/cg5p7TLuJOKGb9IdWr2cxjtG798GEIxIMF/uTv+lqRzW0H6
mLb6wsqL2Cleg+iJjTRNpCBzjQOfz+KyhcCa+IKSpE5KZrKER8baU3n4T0EJMJ27z61p+8J414u7
+fEwy2N9wAmW3XdNyUhs+s34uJoieKv/Es/eBXHhJcsXa5lk6NN5Uah9T3dtWDxLVyMyKLZdEZ//
YHLo0jZ4dvG8GGm/Mp6DObnXk7tFNLG/Vej+IIALLqOur1PR4ej00CE60pn2FSOquzQE8RT1nbDy
K0zWIWePyeffTHiWXKRZ47keKvZu6zvinMHAFlRB7Nt4DZTq267YP0jbBNeDzkWdyFmL2qDQltFe
Lph56f7THM5eo7e2qeMlvinIoDZl2lj/RKzDoBQ/jNl1c1ZJMWSOXRoM0/iYFSqxqCzwgQ3nxlqW
g/6LaehY2ufHZpuSRtgJZ+eJEVM2SBQ/6hJ6BwxuNfesL4NoyuB35/4okLsHQSbftWWHkWPm3AoQ
Qdi0hiy8Kn4/v49iOAtV58hQ+tpAPXC4U9fQKo95LZifE4ngTLFlJQrLBD7AyIZmC30+tOl6u1r5
0+c2z8zr45WD0R3QeLGRREVV3uYWL7pkq6XRuJfU0u2zjuTaubSC3vkRtUto5/8ajxHbSheyeP6c
uh37yBjxGqodOQMgVHM9JU1LFIkKip2bSmHTlLU+dBV4MVD6QqmhkgtpdGJwaqpqaMoa0dY1XLt6
JYaOHZZSE7yifw/2UOxCHmd2WtfoS5cPQJRqcl+Psf4Qj/uxX0LDKUU+xX4W/8FYe0e3sJijYcb5
o25KqgDkFMUYt173zZ7ly3gwp56Ol7p8Wt3YHULRa3kjR2fwCu8yuedy0cxpO692Dj9GhcJL8UbX
rhn0UnZwPEmA8bRRPfsojbs6U1tL0NRFdNKq+pDSpvCquju0ffySRtW9nTt4K/Sm5Y0GJgeGser8
ei3Dz91iy/0sGds5QKY0gN/FRWVJn1o6sYdQlX910CSkteYC89X936Rw+Z4K9POY5kBcUhxmn4M7
DuMua0UQDJtx+FIbLp0bbex71AZmHZfzgCxhDBNPu0vflmcLPw5EiM9b7nchjvdzpZYTp60xFguU
QII45o+5/mJoww/ay2pYLVUmaEZu+cSlQM4+VcPJWqlG2Jd0kHIZMlkSYW7AvgXvd5aKYMEgTvTf
dmYzmaYoGWXYy/for+QLkIzR5gDtdobcfOcAzM5X/AKZSeOJ+w5b8eVSNncZFM4y0X6Afk790Khg
Y9IPpSYFQ9ntPzfITd+zgHmoweZNE+AQH6ML7K8FzCWuHXpor8vDcCxIe5JCxupiihZemB//dqKO
Akwp4FxgsYHzMbs3ga5mAjOGlV/Z44atmapnxmBehKJRnU2HvhDGudo6F1PaK8D2qWYdy6yqPRPd
YmDeDbbWBYe4aSoXsjh3S+s6cgoVU4azOyFcYmA1UF35ikXq9ATsbr/0sJACWym/fS55K/3BLO5f
J2pyd8Ns6iPju0cxN/qqrq5avSYq8LSs3p2doAd9+xJr5HORb1PLn3xFfssrW5V8KCdYTO/nQHQA
QzyhBy1oAmCjXacn6km/7HMFUIkuTO6yXXIQDa1tRhsgGxnYM8cwNw+gR6NMqg0TX9aRgrY+6fRs
IGC3xmmaHj7XdTPMXEji3LCx9QGL5VB1BvuRcxrjUnCYIgGcR6SgLgaCPZIxS3tcxtNqCvKijQeO
AjzI97PivCDPYtt0KlwEcmiH7FFVxrsZ9CGuHFT+9DP1lC+AV/3fTo3zhlqbVnwhNtQvK4EhvQz2
IsgYtn0bq4Z4a2Apnn9mLHpRg3m8xywK0ACj9ikrE7JaL5+rsSUEq58M4BKr0Fib/BgZ5WWdy6FC
fzvS6bPZ9D8WUzqakmgYYKP+i/XSCzksal7krpUlaXjDYDlzMOOgVWjQj+11pZq+vTZHYwERQDu6
htYQXcWOeVP6aOv7EwBqm370RwsZmZGVxHTS59VeX7Eg2QuMVHQQ3BUBuIw0XhOE7WqRTSwXSAOK
NQkldG1EMLxb997lWTB/uTgLJOpl2rM2jQkKwq4bDoNdBqVpH6jT7v7k8wLYUcMzCFgcnJWCgyRO
evZUtaz42Df0Fei/D0Mu/fqfxPCpkTNJxlC1CCGRcoiL46A80FJgqMyH+YAMZLm/NHmDAL04tMop
ADrHLoHcaUlWWJrntP29Ms066MmzUyZJ+27NRG0L9tU/k8qZLZ6Wba8ZbO8KRdoCOJUIK1UGEIzZ
Q98yNH6kIlCYbTvEs9WxMYiGEemPxoEaFJ4FrQJeyvb75AQGOBFaQbwUiWBHfXGUcZp1dH4rgybF
IY2ReXX1fZZNokxIJIczPlBDLkXewyqy/ezPtqftpLvSndyFkn4/ntuA8UqgiPi5LW4+C4Ar9/8n
CKyUj+qtadM6Gkv2astjKwLD0fqqWSi+Kod+rx/HgagiTTfNRMHKOYNWAO4/O4mLEwVadzpkGB5E
tiCjoI1+78G+yV3GUV4HwJAVGcnWjQpQnb/lcVd23E5KXNmAbevNCeAiP6iQdp3F/d8M/0ICZ4ZD
vs4Y9imwunlSAjZ0F5/qPYMGc4Rtl00zuRDFmeOgFE1a6QAjrp3ILdPrbHotRffPtgzARWPnSld+
61YVWpPrFSu+Zn12V/ZpSTRT9aTW+tfgALjmAHb0lxwutOdmZElOgaxNirKdnQPTKYqDz+17+9u/
i+BsLe7tLltKlJucWdnnVRS25fjlcxHbLnShBmdfSdktMXZe8LL+PvuqrxxZu309yAGbXfgH1eJt
a3vXibO2ukn6ySp61gtj73gAbYeg/3wbau8FWZXo+Dhr67CcUSYq7nm9O9H0Z23+FJydyNS4qGeV
aiqtXZK7JTlKIAf0lV35dnrm2YZOOL+9aNxFoBPfbYrlJJU6RQN3Xn1crMjT08b/XCuRBC5NtOVU
strWQDigZkq0wklJUU+7PxEClC5A7tuAuOKEYPA6qqsYVpApRkuczpQJ+AEFl9+2Ju9CuBtdH6Us
RwwHomo6g2w6w3KDwEHZB/49dL5L4DJJq6clhq4ROkvH8SPtMK1X+uordF8Uz6vzXLQCedsG9y6P
aXxx+aw0SQ1nBMqpKp0MIyFx99LFD59/mk0ZKJ7ommWztVXOqKVabZy1hE5tLR1w23mqUnyTaCe4
SJmf/3Z072L4KjCVFqzRsOXCNM8tYlYxyH7NuzaL7+iMxdiG/tFFeiGQMzlLSTFgoMHknLz38NxA
DUoV5CPbOgFKDRuL+FPjYluVZspqdngoKk32VZoBTqmgoj3Fe9Dk+ou2CJxos6oNqOK/5XEBbpon
q1xNfKqR+tngL/sikHw2eVICYR2jUjvh+DC7DX7/au8SOeOYlNyMLbbfrt/OmPBbd9VAim/Jr7cV
9531g97arixe4dm8NN4V5aPeOGvtVCN5eBtHpX4PpqDiSAPNb0JRc3gDqRH3+oUszk46ZyrWSoGK
63kESU8fohsSPRh+rBPdm3wW1kHNI/2YRTMpm+HqQjAXrtJswiZ6gcArS/ep/W1RBMFjYxH9o2Zc
tIqifpnLGZpNL3aonIpz/AgC24GsLrvr4/vksEikFlzCAovhm+1RM4A1aIJQdVB+FfJTV1hflaq4
MatEkJCJJLHAdhEclU6fhmJC4mf1WLDBUpS8otZg763EEJzkdohErY4BN2G/npNkp01k2T3SWOTk
OypRF5Qej/I6CxTaNoh3MUzhC4Va07alnE2uryOgSSfzQAcRg8/2mb2L4CKWpWZRZ69R5pZLFESG
V6ZqUK3naP6Tqxj4yX+dGBeptJ6q0qwWQBqCYYO4cxIc1XYaeyGAC0wSoKeWaEDFOjsp37WANYgc
dw2LV+oNSGNFl4nAAvjV+N6ZqNMs2KcB0h4wNxRQBWHyQVIEEX7zQgGKHzaZwQ6OqudHCwCDLThc
LFjAlK17Q7V26HccZ2mkRJdbD5hef9CGQufkb3mcxS223Ua1XgL2N8NjIJkCmY4C39m0uAsRnMXl
+upQixV3mua2WJ4ky/Ss6hugsAR38eYXupDDWVyFgkSZroimJTW/Jlock75Dv2Jxnj9Pl7b1ATIh
QHbxFOSnsaq+KmUpRedcUSS3cBBAUxnkaeESiXx12xjeJfH3gyRp6dSiEjBVfUIitfNboASqRXY7
gy00AnvA55ptn+C7PO660KreQPqMguJY/FqNEdQLEQGQj/e5lO1bCRwSfx0gi4IXUa5mUFaFjbYk
MKTulh/WN9Zlik+TrwfJK8YkAX0wTP7nQjcjK4CtVdYLxUQHFy2AhZ/aS2lnroSueOFM7lTf/U8S
+ACRKJ1axTO0WtqHmIZTcvv5z982u781eGuDXpzaQJU0WaehdLGrRcakuC70Akx8mECuRBg5my1V
+/203tLQC1nJOCcL6vKsGyi78RH7aXsTk9zFrglF+wbs4H/LLy9EcTanGHW15PSNgIYBSTPUcSzP
hP9+thGZ0IUYzuamddKkwUC/ZQCp9LCexvKrbT5mTi8yboGhvRn/xdE1Wltg/gMliEkheij77aG5
6cMISVfeedYvkD0Ih403RQKnDaRpwJT8jRkhQtVI0RrURHEbnwBYGMarLbiWNiPDhQhmnBdalWbR
p53DUMP6oDGu1OWYRoK0cVMLEyQ2GFUAoDFPiqBqnWkuDWxO6uhpAJnXoFJBEHirr/9mbBcy2O9w
oYZj4+e2KgWVWB6BMNg4KikCaz84N9HcP84ZGC+ponydZvO2rWJP0kfTqxdrBVzvsO/QpCAoevtS
Niukj5KE6GPzGg2tbxvFSMapP7eac9+2w32RKTaZZPl5bkGpqdb6fWqUQddkN0qX78baxqagcm3E
853ZAadp6tHQzNeY1LnxM85ihWDy5cvYTQ/KpPxy9CxxEZlnQkt0/icFTl+DUjmzxx9D0s8knpSf
o17t21EDbM+U9OHUD4WnLllYRskOdBbo6qtz2MU9MbP5Ia1AemqPuD+kcWlJXTnx1aL30p1mJHdI
PO7z2ryzpL4LlmicSKVJz1JSfJ3LuPbHquzJ0lfY0NGKr51kXGnNlLhLQ8MWYGEEi3f2VePUIXiX
7pJ6zIhpr/oum+ihdtDA1bMAK7cP6lqFSVwHvWk/5IWE5RQZvKK5/K2m6Q3qUA5y+kg0u7SdM158
f2bmF9+/WUFbt1ZIETAqAjq4V0wfg4SNxt5AyYpRGHwrUfmOZR2fmRznOdWUy/rKWsl4QhA9yW+G
irpms44gWq070kYmqevmy+d3xWbigGrEG2wbI0v5qKfZWDE1DVQ+QAtH2nkK277d1ep0QnS6Sofl
6+fits/1Qh53rjMdqj41kewb5/5Jf0oYzgcgbUmKmwpYVdXXUVSz3LwNLyRyx5pnpk3fFh8apzpV
NdAwDZAQ1s4tPk74uXYbgQnQGwCAAYoucBt4QHFpsTA1wVJyWdImULHJV3JVCF5LG/H1gwwud41m
I6varsxdbWkx6VMSXb/LdEEBbuPMgDEJXlUg2moa2psfrcLJ5SQCNFXugmOHpNJ1U3/vpleHCs5L
JIbLWifazgiFae4qy7Mx3wxJEFspApZgY1kkhkscrJmqqjbivqi01UtMjQwYtrQokQvR8vXmx2FE
hpjUsfAXlzv2c5qPePvh8mtiP1nnkA7+PPz7hxiecn8L4ZeiU3lRGnVErp/X9LudAHa8KWPH/wNT
vhDCW0Bv1DI4tGBmeY2CCVYthv3nErbPihGDamBvA3jyRxsrensuS9zjCN8YpWpM0x2SeF+P8ev/
Jofzf0CetzrGBhBxIsdtxyImeT168xL9iZWZDojQAbwJrVikvbgxsiGuMViD3GpwHrv1pDvALk6e
JmFhl1krd00A9uldDhcAJnuQZHnFl5mCao8VEqAWpJhEKK7Z/qt4a3LzM12I40zakWoACukT68aY
x85ubqRpCNtkFISCzdD5Loav4rbxgupnDqPu+vEw1o0Hgl/Bs4t9gE8Ojn+Na0A5X4oBLZ98elTi
E+OLroDbgSyjHP/98xj3APBQHQam8Rtd8JrTkXZjDhcFrmc+J9/T2AnM6g+eqh/EcJd33KJWPdcz
+rOKSoYWmMqLCIBkM3ZeaMJ5qdnnhdxFzKrp9NSMmddTG4QcSgbSQ1WQ12+a2oUszlOnagXmkoE4
ndkDSbXGKxf9pe7+YNbtw6lxjto5ZjxXFIFnLSW/aKQfmjyFlWYL4pvo5Dg/nW11GjtKMc8wFsRQ
76iBF53xZRK1S7dSqg/6cB4KpKq6kFQcG3VHv71jL+PJnbEhF6MdAWxIQW6w1Vm6lMfvGFd4qKxJ
Jpd48iuBRIxdtAeiAwF3gDd/E2FJbCTFH4Rx95A1K2MEinGMuFS/2uHGoNdLcmqrkxnlXkRTgd9u
n6UDAm7GBgY6ME5cT6NqVRjpppmTAWNDjAZs2tUZsDbVAFRcYtD7TQUvJHI5kGQOfVcMK9s+SW4a
zw5118CWYxqu19p14xvYjAXGFd3Vz4Uk0hbozFtBEQBkWARRGVYIrzBVwWkiAyvaLarea22bqJNK
QBRL6HTq1pdReyjSgZip40YlJtm1/ZzP4aqVnq7dq52GIrDlOsWL7qQYh1Nvxsw41qtCongmRYWF
HSeQtDzUo9AYHS+ddCwxpKQaj1ENcOMMztHc2cp9Y/fo8Y+3KjoNTrm6ozOFRXrlTI2fLD5Fe75T
j6t9zi2AmKRXU2sNbgQgkab9UqlWGGGqzDRWgi4x4KaP5tL6LWD8uvxc25FbyM+NMu2G+acjOa/Y
0ghRgs3mH4URXetN+QSusGM7J5YLgi8JT/E8mOiwW9Pyqu8yMiXyY5KvZC2KQ7e8aICvGusw6lqi
SS7NV9/KwMitNmGfWFeoADx0peprarUfGqw3p/pOr3daG39XzTCx453e5UfTwDbTCGaf1AhBu3I2
M+yZYvaWptqXunppx9rvc2vXOc9ld1MY8e2Sv/ZIJ9rkUNa/TDC3q4tXrtNVMmIM9hHo9mk8u2UM
Ol/5Jo2la2r7dSLd1upRHkcAch+xbbejkUYUY8FM641mn2n7M1MeBzMhY9P76vDaZOdhvenj5wyT
uEmU+3WxL5Z9q8qejn0soN+enDjQu9iXGz3MJodolU3m6spJvhrDEtZyoGhjiPKSL89PTv9iKfej
cZqnFdbzE4/MqyT+qRXUo/kP2qVeUr5gOuaYVTFZmhmc1ccob/ZZ/5TAMgakapNR+emQkymuSGef
KGhJ7KXxB4uiHPAjt3OQ056S8gv7Cak6EUd/0TBIa4HJktada2enqURhhnY7aU6I0ic+6tV7G2N4
Q5STqn4uo+cFdBZW2ZCp8y267yvgJaaHuPpRybk3YPQ3kY5lufpNqXhlXhNl2Bfp2bBnP1Efu1wP
rGIKOqXzdDBvKzYgAiqJ4E3mKd1trs+3Wb9edSBayu2ratUO3ZT6GG0NJGk9xR3GfbElmuCQ4599
bPt265BeyQ6aBY7XGtg4pnlycopOzuouUuHZ2bIrsy/ROngLrBpZB2mWEoZ0s8oqMYqejIvjjvON
nSEYm0nQtTBEekvTlrRtABJjt9WOete5c4v/lTZE0ahXxyfJvqdJ7aEcHiTZQGygnXfRzih/2XPQ
9YcEHlhVrZ8MGroxsTfTBYXl3FfkiuRyaI6HRX6q2iCRwMI07NXMcRvzWmlbb7VsssJ1+sbISaGD
M8SgJKPYWsWihmPey6mOkvRyGAaQpYznXjLJYqlX0kTDkc1dW43X6hikbM7raFb4SPIXpypIrPV+
oaNyVQwv6/igq09Lhm9Dme/+nCQncZ0U6f5UZK7hPEypdZwk6QBGPYzEzESWNXfWbTdx6GFqZ7eq
hsdMt/yxNzwlvs3MEQM0i59KP8aov4k1G1wAfX22x5z05TFpjkArI6ryWmTVjaSZvk5fy+rHXByT
EfevhCCH1sGgjUE8zEFapO6IGQFbAlPL4JBYecZ2hYY1sWi3ZjNQQX42U4rftwcXfe8uaYHuXRf5
ozp4Rm2dMd/udWvtLcWXRjsm6UL0qCXGJBM5etGMextzyEs375NZOy+FfshXGtLpixk9l/KjFQdL
OpHJ+Za02XWx0F9SAaJAqQ2xUbLHlm8oLxYImL7p5b1lVud6Hf0Z8NZUdoseeL8mLCQ3sFWDWeeq
OsoTpgHMjozdbZYeTfUqLn+uVCZKdLOm15G0klKKQwPk4g3WXlvt2hkOVnnO5vNsNkG+2PtSaY+1
/TWfEUJnPdCyb2X3MGjPg9EcAJjsjstTNz926WOkvvbU8OK6Clf7Z9n2yAS/19K5g7fLLo2bfV0D
Osn8qZbRabTiW6nYp7T2qQTrrHa0ebYbIEhk1/owhNBqmR9T5THBDvCEkEvjU2ahRvuc4iWDgd19
Ljm4VVBJ7Yvvdjyejc4cSbbivIyxJ/PQ7eveOtiLDZiMJX0creLVWnNgeC0Lfk/5lKOCQqLU/DpW
w92caV+cZHG1qW89a5B2U9I9airGxvNahtdmL+us3g9J6w82NqZkoLMrk1fo+nPW58e6qq8ba9kN
sk0apQlrpTpkzRL2cXu1mODpVBMflGCl29LmSx/Pfr8UHSnG8lHO6XO/ZCc1iWZvsZSva15/7/XF
18p6n1p476SO6caGc9/10hiuRXJrySO28VGedkdjfNR0swmVDq40ZgmYRWQ9tCQzI7DpmfROde+o
TUYiOb0GIqGfZnSvLs43tBmwd5x3V5leeWWLUVRVfgBaU4An4pU6rGHXYQVzxZJ3pH9TpeZRkvud
qZZ7+GJQ9vRhHJSzka4rsdUKqD8zVn21OlAyA835yooxrjTel1UcqErvJUMM+1OtkWiLdLZb88pc
bJcCaxsJNuOak3rbnWw4JdBowCJ5mrH27ynjuFtMrbuV6xkYVXY1Hhp7aXdjhFBlR7o/DjEiBbAb
E20cCZbjw8ocvpf13AZRlpyTDsv9UX80RzCz4qLPo/FRqupT4chhPv0fR9eRHDkOBF/ECNCAIK+0
baWWNxeENDMi6EAPAnj9pva2ZtTToilUmsrCKh/SmSKc1D2x7IK9U2dXtPiaq3fBnslsg0yAwezw
ONVh3hl672zwuzTiY+9q9Axh2m/r576q1KPY0BF2AXLuzFVGDCWh9q9LNF7Hrn3uTJz5RL66DXnk
PaLSWI8jr+4vuH7ohKm87xHCQfGotJN32vWSA5+ha1ldB60cqvq+PsrR3Q4iWN5aUb15A3vZlXcW
qwvZgTYnx4YwkkQvTDeYy4/mrK7IPen5Uaz9odJdUVHnXFsvwYjhi9LjVSMTP5miXSVTzA5dhE0A
aDG6xsvCzjnGti07Qt5BacNV10NFiKIHRKpm2CGSOq37GTPnZF2vThXjpYcdG3k8/gxj+yJM/6d3
doRUuPD+KvfB2d0Lj/fC3YSbhnxLzBiLRFgn3+iaRzu+QTUEOlmoEZkbOE+Lws6owUvXFqJMYL/E
/OFKdtwVVvgK/Rg47plAyLB6KraNlLrt3EyHNON7VdZTByISn+9Mzeuy0er3gUp5ow46GD6tJ0ss
psypj8obwjvetOuW4gGIk10FB1a356i3T+PK92TrmmTRYNAaP8U0xwl7kxFyvr1Ec5/E1F4QU48o
1NUthzHIY+3c/BZpkA3BXMTG3Usjg0vP+dXxPGxL512+etFTs/KCADCgX0Lg6ADMFQa3aaXfbj0m
zYiTAFnI9YJ+Te/QZqqX3soAs4NLglubcjLB6DrpLBZtNu5hlPR9/YNgwrt1DJ83Q52ksuqpbdqU
dfqZTU22BQqDWF61JWPEMcXNSeLX6JqWAZlZHS5ojOHujdJTPSELNIqLHf1XO6uS+/Hj2OEo6avz
ThAw61QZBpNOHfeLhYyPoRGHzmyl02BYtV7DtiT0QUfxae9M2Q7rYd/CC0bICzH4Y2LH8eC16PKW
jSskOcSFpu27Xf1DOwcEoVr2Scb2RfTqobLyQHfU1zlSZQD7AOTU8ToQ9ri3JFEsLCaJ1KMu+Olj
chlDvDHzkBg2lSys2qKLW524Qrzu3ooYh1leI80ukW38bKqWT3epky2ontcNRtSY7Fes1DsNLP5n
TN1lYR28chqmbjvet9J7DHtTrhM5EYZTKWrzuDbvgZhefBi2PL+/13rUOfr9O8uAKygOBOHFPxyX
ymU9Fo9y8bDGQR6OwdNYjT9er2hi5XbE3h+G+7CNGN2nmGiR0TWQZr9fR/XD5uZC9VCMTniptSzi
qjq4pnnZfAd1c+UvgEapWsS305uLH02JtyAROghP8+wcAzxn1FpUif1v62idh2wspm3+MwC6eQMU
PsEeQrXe4UA4NB4uFR/3nzW0Jb5IggG2OxEPT1qLGffUOXGKqSIdBVfmdCUZ/Cd3c6vEWZwCSQ+n
JphOgRJOoleSuzO9Mt8W2v42sm6xBOi85hBDlb5/DSoFpzYHWhk70+MU1lsSLujMKKqM4wmWOFIO
4Iy6F4x/Y3Gqgy3Mq6Ro+6Ny4U65t+jr8Pt8Nj4GMuLlEY3mhxualxYvDZ6n6G/fdn5Ss2lPZr7d
xaR7M+32BkoqneY2l8OKIXiqSYLciu+9Eh5ySP1CKHleh+apQU1ING3+Na08OKJuk8Hxcx4GXzzG
A9NGJGmRbJEMvHpu+saktWoXwIk4390mJzzOTcXK2CwHOvU2me10t49/ESCJo33LPHGuen3RWK7S
rPeifpo4YEb83uIgHOjLPJlkru+GIAK+exZqSdE1+v6Ng+qeh4dFAZW7eTDlu819lhtg0kEeDVep
4UsaTM1x6PqS1/s1oG9uH6ZLXQ4VllKx1OmwDRdYkLdVugU+mqIKqesjOr31MrHuUAWXtRqTNljT
Jgbq2N+b+NKYzz5u8KjBQkFAX5jwju33g2pyC0Mc8hESJKvfo/YiDqKyd2zLJT2j52kAiX10VfzE
/Z+df4QLzzm/jUvJ2u/BewhQGL0ZnuLm74qeJbLFQr+n/mEar9OisWXj2YhnABUUzGR02iSOP6L2
bQ2fV+c8twq9FiD2Kt4HvR+8sEpC/WdDXTMbYEezZFt/2kZxXHFcx3p9apBPKLqMLlcHM976cVoP
o9GJhB/ShB5o6jiJwQiMpOgBiHqnzvf5snlVwjHK5kua8unv1j8ELiY9ajTRWEKu/cKJ24y0z5Ww
eeV/VBg6gCaVB+HzviQKnhPgZruT0sWuIiLyRWigna9p+ZZ4Q3aP5i7tE2dcAan+NGFu3Tod96e5
wSbaMwcqEPXjrIoNoGmtzpMm2FaL3TjbpZvqx87ys4yQ7gbwzZfCCXNFdKLjKA/dayhfwirdJQI0
wgX0SyEDnqB7fIllCycHUEl9NuzcVm0yNVeFg6av/4bT4Ze4qT10Xnj+BykSNeEmD59YTJSs8YE6
JbNoTxuvWAwa8b5c4exVLtsTu60gh4Z/XDEw187fcJ/hW+vXZxB+mbMvWb3Cv2DQsXfqLgrCQ/XL
8aiL7P/68jq2MrF1lCz7iflYJGtPrHmdkKJV/Yu7j4mlos/n+OjgXbIzTRofn7PduurL17dxP5t4
OXVUZQKP6SABmGFZQqZGYBtEWm8H01Z/5q2+Dhx0lYkyrKYoI7tkBB+3L+bLIDrC+jSbe5Vz179h
0jBrYXgw6/La7hCzG2JP3RqjJEQoP9ODxJ4eiThmF/9pNaA22tNGMlZ7ANBvqi9dcUT49iEK+2Qa
8KDyg4+15OYA00hiaomPcfDA3c1UJ2g1wYE19LGVWazAnWBQwfJj7T3N7vW3qHj8qza3fqtyDQmy
zVwvRyzR0WqwJMu3GFXibRirNqTgSPDmODxDe8SsWhlTJGL2LI0qrHCcNb5ak7Y7eIjGLWrxLPAB
8zgnVceSWi2HuLWvWEVRsOY9ZqRg39FcHSmOHFcdwxYhFBNN1ZQtWFe0g8EDZ3Hx5YuuClWVfLmj
S27nfwGeLldRSIAOiIEXp9/LantrvCqtpM0IhubGAS+GRsi/WdMQqWX+WmL0KPWdI1+qY9A8RNO3
Q+bHbj8J5Z/ReWRtZ1NYN9KJrARcnXPyA+QqujbfVX2FrwPtiAvmZjg3dVuEy7kzMJdARV19fRXh
D5XzaTMGFpg9VzHqPGDG2utXse7ZGtkHH0dE1Y0fSEtBe6C6pJ9inGmoFVYVE14pU8NPasZsmFAM
2KXHm4QNc1lUn4l4/517j2tdDJbBG4OFVQtmw9pyZdXB+tjEFouL3LZnB94fhkLg1Rim7rfSl8/7
ipWIPfgA183tchHsPQa0rYl4m0J2cYFRgHXUWrTTEzMN+Nw+icwPswoXAj6SXuYr8VCusV7R+Y13
Bc3XtObqYRdEIPZTM4GM2bFkausy4Z+jFgEwE5hfsGtUPm8owhs/7QynKF4oZzBpMBrYiZajIxCv
hWVnPqxMzkM9zalb7VnAL9FQ9mw6dP5ShFWP1gKenjFT+4gP5GUr3rGOKWmXpox5cDGbX3ig7SwK
KkHXEoEnqOOkb7p8mB/H+VmgjZpH+258e9IxqLLxQ7c8aWG5ot0TiT8CHywfntlIjAnDnZ/COeV8
SKxyDx0QInCnxTXR5jnC93Ntdw4tCpZcC9npA+jvxHX/+s3Rd4vJ39LVQ95nWMQgmmSgYILAoPl0
9OGvUmBX1ZY4fZV00UUvPGW08PV7v+Zsu1oJo1D/w9sB+LVKtuUWsR9jbhTZIO7H4jyE5GT36Ez4
g1PfYoURVBC3oUFh7S4KmdTwCwxWJmibhdOC5Z5OvXfb4bGd+yptTJ+b8DhuV8H4E/UPI7rN1YON
ZmnwwD1Wg5MEkDPpWGEe3qTSu5GJpM161iPam7EYdJjuTGTYxHsxHk0kavjiJi3/FzXqCO9rwtqr
AWVFxPMwvToEZcN8wfl9BvIIdpu43hvxy225rHGfUBwvaheljspweGnqXPAhr8bLaONyHO59edTg
AVvtg5bF2TnWBcVJ3TvHye3weu8Zc7/RgORxg8Aa6eNqxbmlTTo44KX7P3Jenl0UumAZ4REyQPp3
DfjbOD7AnZfFnXOoFhRCAeYc+aUkPrAOZBOyhKc76/4gUiuuSO5Nf/zdLcz8h+KH9u6wifhozTeh
HyuOkFmoBx6977/2WDKnCoY9Ut/q9TKKKg16uMsqWfpr87iRvJEyjdY1YfrV9V69CeRe22ZDFJzm
AV43ZwQoxFywTNiOsxzHwkPLKi8Z/LmofFKsDP1yCwMZTF0JMfuL3ScB5iJ8GMfVTWbmlsuyP4fz
8s9jq3cQ3e//ZtGrccmUjC2cZ55b6i0Co/379Dcf+I5etkhyMhReFiW9vzoevyc746XwxgBF2HtR
CKVLVdwXZK5eQspPkT8DfekWN9b5abDSgW9YGdivX3b1FrzSgU0cbA3wF6/wJEMv5bpfbSivfPCP
Thg+8Q6vOkeC8jgHH5TP5WLnjwpiStz+rr8Vzr8AvzC2s++lUP1VCVAsBn8PSC7v2Wzr1875n1gE
j07Y/5mcZT0ilBJUCh66eppgjkSkrwxuEmoVeqLhLqr5DVn2yGpqujtTgcxvoxWoDkDSm1hh+Piy
ayzPXCEQLasGo69hi+pJcD8y5xXxpBcycJkQxZpsVvQZRatcN/q4Bv3V1+LvyNezqk3p1/WLoOwW
cvPNFvIS9+ETrboniS3iyh1hBW1UqWi94d1A8yUle7BheGTtfDTjdmv5/CO2BQ2lGep8mSEPTUt3
Vzl+Wm07jgm1/WM2fKw3wPeudV8867jogegdTOh3XOMrgps9jPWaOR0SBO0aZqEhL/svJua+TDof
iU7c5SD7PeBmGyBVdpfJwIDhljh6iBBzuVJ6jALnM+h12VhHQuvo/jBRfwZDezNLVadg85yUKvbI
ohlFsvLcRLb1nK4L4KkjHlrfftINRL3XRg/jxp5i+EHBt+nvbXIuXgMH1UZU0nOk2LroWrUVl4ZX
SEhZ6vtFhuA/xD3WWsxpgzCnxBvFP7DJ7m+DlE1x+7bsfSlM+6xJeyHaTzdbW3x881cOAU/reL33
ardwAfy0+yu7Se99ChWssupnxXPm0PEZH06SxpH/4iC62THAMUuw9/I3MA9exhuCzABWyNdkvCk1
2+YBo5P9kY1xU1Yi3PsEiyDE02pHfrRO40BZccHwmEbe0wmYw1kC/h7skDeY7A2O52Db/xDfYFcq
QfASJZBcdoJ+JMAB8hgSXtfJ0jXr62BarKOkY2uzkKn6McJSMyCpUV7h11GXHvDxaDmEKccdAZqm
qctDA2gU7wE9eRPwpB2XvfQHp7/CTxyzXCP2PvcGLT4qx0YPGnn7dRLoTV11ZVS2Mj/+qrewefH1
PLzIbe/hmwEArIWLrKg44qcQqPSNVain+6brZyekYdEFbC4Ijp0s9isKt6e7pdPER1xGExYigHeN
zkCTPFIiqxB9kletv35gV/xv/lzYXepuWjAiK2xG14GeMUe/n+Dyqt50tNVnEcMuQsPB1ng4Avcc
aIZt2IP61//SEQDS6mkOdf8xzGBzJ5Aueceh85EOxb+GrztRTYtyZ0KW7Lu/nhzWBle/krg8iFPQ
gGQGPYPfmiMSbeMvF/WJZHtk4wOINOh2YlrTYZncT8YteEcRBxt++eWz0z0IS3ii5RcLpI7BlJoX
OOfC1xiHaTEEsi+lwBkRjbIp3HWsDqPC/ec104ljdVuIrf7Vw/G+RczVKUZF/9Ku+hw8/Pg6Mf3V
rMR+DciFnZPdBFAGltaWgedWJzwr7dH1FqxlVcNw6HYwzWyEIZwAAN5x2iMkzq3qw7JYJ2EsEPmw
jfHH7Pbg5KLVHgXT5pGCFv0IUU5yDJj9KMfjYCXp/tM4vuenUxOAyvEXN7hWwQIHCLYzHBcF3a/p
q7LqmuCy+NVycDuNt547m/ccehSlhiIkNXEo9Ppt29Z8gCcgxQpdtNn7hkWuom0KqRTPVIN/JbRh
CfOoLasaZPe2+IB/0bjlYezMhwonUhlrjp8YB5t2+9Snne+v6UL1clVD+1P3K0OTtcM0IJV3X0Ui
ug8Ndc+gHhlmDZXI+SAgziBbMXGDjp/JLzwn49jWyey21Y+OIF4i+KU79B2avHEVaBECA7Vx3sMl
g5r20RgHDbjHdS7cZr1wz865muw7DBDePz+o5Xe7UH6bBNFZp7yDg3/KeoT8pli+oM/K3b8r4+BR
DLCmxcd2e+AvH7xS40/vIvL3PJRrfOqneipFN3Z5ILaq8G0vaGI4/2m1C9dGa4dTK/vhjqroWukd
gvi8vlb4yo5gePV7+LVUCjr1fljqHCo7lszZdIG0tXbkCM/GAfUX/RXKeBzpZF3JRzj17wsnD84a
JozSAwS5QqNt1q4uUNpyRIgVrEW7qlQ5LjSp4hio+dHpt9PugWiY6mJomjixEYpWo9dj7C3PBsNb
vjaXDk9bbiOFMFC1ZMEOlyTk+wOcwBgG8Lcs3Ifcbz9CLV9x108uwICnzb1ybZ/SleNSjPxB1u6F
ePMnqFBEOXrBn6r7PUxgTBvW7TGgRKWossC01VwoHWVRBcaCk+pgaqfGcBy4ZQxVPPLG1oeI/Maa
eO+o8yoRjfl2d5aPHFrwJvcMoupx95mTqQHP0ooFL92ewp5ylitL9dJlu32ax/bmMfJtuuk7tM2j
71ZgsGY7JvE65NxRuRmBZ4jaj34blhRut2Sf4C0YBPbk8QrbPrY58XavRHZdide33CEv+e7fakW4
S7U96rjLiV1hf/DOGr9JEO5FaOv7foQMSMhvMzIVDcgOMwanupmeYR593jaTdYv7xpY2rYQPCVdh
5xa6DUovvfZzd/G+ZkIvQxR3adMAPEuSrLt8HIf6TRiVVjB54JJepL+pbNqCpx64V1db7gr2zRzY
58CK5y2MACua+7rBAgMo2YAWw/ME8Y4M+JNqKaRsq8TtvF/OrHsjHsY8cDOfpl8FyI/5lrYuy+sh
KhZAMady86mWRR/NdxCqy3qj6A9AxJl1FJAIhvPgRMdaeVhMrMAjrBPARDWTl2HkJQepgLnokvR7
atz4zyARJdPhxUQebNJN+uRz/FwU0ly5CNOmcBK1cbnN9rxG1dki4JHCfkqC8QtDK0HZbcNlwAoR
5B0H8nO3EbTb9ej7Pk/k0h/GNjgJQw/wSRycmr5WJHxEXS3J1IdJK3Dn1vpRdPKLkPmsoVArzJeA
Niy2Cexn396scV5Uby+hDF4c5nxEk3WT0OHIcWqrOt8UB1qgHIQrh6gaVuqDLB5A0UMrgH9ilaFu
PkOMf63r5uggMyXX8EmF3XpGWsGNLk3uh/es6+4IPEotcBomoD/3qf0YO5rLLsAl7Fjqhc1Trdkx
6KMXtQR5hDsBBUGlQdQeZCNQpqpvtNenZWR3EDC/NVKHkrkCScCplnkfWARUwowRIUMSWJU56aiC
fwNzTwSUGaK+fglXvE3h2H5P01/P7eEnZ78KD+6UXWHUCgVIYf0zqgqaanuycb+cEFJ5p237i8oM
Wob9ZUfPWiw+ZnvqCoNPNo4BUqe+y40Q6OcneCAXDR+R4WS8g/LffS2RgJ+C4F4f5cJlGQfBuQn9
O/h9wF51X510LkHUZVgymrddlbeEqyyC46tzu2s76ZtxR9CES7DcrNeFAJpUXaX0loN0rYKqFjQb
fkcyHzTssSeXt5+7Hr6NEbehd96hVeANH/h1dME6Lkw8ydV52sXYJxZFFZwA0FjA0cLqWN7FSEZM
zGTOMxXY2OBw4OQN1WNm9NatzQvcFR8YnDriKqKTBQDfodwX46JlMnpek/NY+I8grrBWI+SiXLw1
3yZy4AayM2GVX+gQs0/xFE7ZyPjHyLoTStt7PMbzNWoIxugcfUXbn4k5fu2XNko6d/8nnfUGYxMu
DTloSnHa4G9GdHbq4jiQklRpNEOsXgl7EFqCP12DDa3k8KhielICvJTbXlqIsE8xEsV/1RpV0oZ8
sMAzWeu5L1q0n6YmDBIlMBUOyb+s71XGGNq+uZNZhEeB0ajG+Rlx2OPMlkwuB/D0UT79vWpyV6J2
+jS4s7V+rr0Yj9yu4cTpt6etE/hV7AOzQ3cQSELEtAyYz8jwnzHEHFoAtM+r6NZ7xgGx7rZJuAOd
B8yBj7/uPyevweETTh9ruGU1+KrexQMl+/Xt12OeuJb+8MCeMB32Ee9odrZg+XUv7k896epsBXO/
KyjOFOlPcHye42ZZC6H5g57EfR+HPwuLv0mMFAcMWsCcVEVOPpgNstxAvjrD3rjYs3Fbebp0wPRy
8per1G6VCi2gutNmmaBP7BRnVAt1sx5v2wa/hY+5PQGmJvdJJEsuY6A3SuRdYEfnOjqzf4y0GkHQ
+A3MnmaTTimkhA9ywV46taihUEGHfWEGE/iR3+IAdaZHr24hEFewNI1NfZtMs6aThFIMHJBEbnVE
5ONl7iMBjYJA25suLBZvYcXvTNO+YVrlfV12P+kDnFHuZBVYjMm8h8b8ynDwe7uxnLFi1TFZNG/f
OPejnPIuuEexPQ2NqBM1yipnDNpITyKQOoBJEzvClDykEwMI9rf2gv/7L+hxX+j2XYfwdtUBWsLI
YEVC7YV/ZFiFwLsCzokOrHyEMyFS2mRqgpLG9vB+Yvw6NQJBJN0OWpk6Tw2kvi3uL4gjbk4WBtDc
MrQnQTCJ84QCerbdApsfMe5j1P4q6kb9891JvIBcjjIxsFPYgMkhkIO7qgPpxA9dDRcfEzHIV9R4
vTvQvogoSRcVyqtLN5ge+Ta6ibXmXW5wUQTs7MKtxKr1yW/MncvmU41xXuuNoMoVecX8HnhG+lpT
9Prh1JT1iBdI9/0X28L3CAHwKBX0TgXxk2c4xeBmj5QNysTb3mEED+gnbh96z4Uzau1t6bDxI4pW
mkSxMx5wsj5MbZTXU3s3OKro/SeK+1jJDaVE30VDj+e9S/vpfhuqXxXl2xOPS2ehgLNfp5v6oIIU
rQuLZK3K3YsPyN97rme3mDVQPUC1AyKoExGSNr2sr/rMG9UMLguTjxYCdaX7FKGo2APaPwdtD6XE
/vPVG/PXxCGmsGFwmJtPt5rOQTXLq1fDOFnHz9zfHawYgxJUYe8PCbByMwZg9RyBMVEM24fWHLAC
4A5xVumioochtrCfTQt0RCk/OV4g4qgH+NLetFOhlcCWaX35356gyZ1f93f7KhTgmalTEQUFacKL
A22qB78amem08TBvkdQAd0efsaE+9eF86Jf7xvkKoZ9JLfKteWHCz9oVziJfFP4sT7pl5diwtKlk
4QObWoMVsD5qKnnm2wSHOEbxwIzcR2iNZtidIyIewho13aenqQrf5p3JzFc/Ln73ENkM8IOG3n4v
FngSfJXKilxXWzeHUUJGJJ5CwCLwbKZkcwhc/o8ytqdYLnHEI5PwYLgGo5NuU9/nkaMOwPBT2joI
8ydrvkQykxH86k4vk9p1X0AdPsSq/mOoKv0VYnO1YGN3xP70QUxB+tT44mDWTPB3cMdHxw2xUQsD
U8n8u8mCQiOLsRwOrZuv7vm4JJyj15PzneAI1YS3hVRbpoI5E9NNVTN4JZUpspZr0x+94F9c9bkD
+bjDE+iAspsD4KhK5bs+NvxmEDadRAt8gXJ/7oFwzjWDMG+5fwNBOpejwOE7xuFNsjCZxu0O+0+C
dJ9h0iYwVaSUuQdDwPrH/7sh4FvfxfatHQXKYSZNqbbOhRoQs6yOzb2zYloADPBpiOgN1BdolvAQ
efNPwMkdYxHEQg9/MMgcivapbU8jkIqN+A3vXo7AhhSwGls9ppvXBZcaLtqtXnOPokBt8tw7EGpR
eOeQZ+0Afab9mVeQe/s4Jb0E5VyNgLcfsbnFngMHtspGtwOfCHTnBUCAD7BHQoaAgECPjfw3QxYb
Iac1QwuTxPJhvB5/cD+auP8TDjjNuvl+GiOQMRHksy5llhbhqu5q/rJ4iLYBnrM4Rmj1PdP2Hm60
z24GMbDBIC4gimvxRxkHOAyP8LQJqOD0UVNw1x6/36n3qYYAemePc82HCNqq6zjb14nrKAHAO+CF
uM4hcIAfH5wVxmhvPbUeTYc9QuOPbTjB3wmTo9Z+BRR0ogs1zAu71/HXTgWRAiHg14jOWeR/h+RF
wxRbt31JNgqDJY4chxyMUtWJ1NAaN/47xG771z1QKQc1BJulRwEYNr0eYJ2p/4iYIh5Q1nDPBM2O
3aY+wOY+Kr8c2x4qwMQo3lSADs/uYRZMK+qa5ZN5JgHxilGGtAzsgqVr1J0Pcc0ExG/qOelu7Btk
LJ443vy9o5AXw0ygJvJ9fQjoMhV717eoPQtR586dw1JjKCbZfAPOzq03WFkdNP7VWB/1r02+W8ep
UK6O/rZth+IMCijtBne6Rr72j5JW/o1CxdzTpkMFahZJs4UzON16vFy43cggmLBMLKMB324rxqcF
NGZR3Wu1o/FAtcJ6iCe0ut1pZWN1jLBtgyeKLttxtaQtR4S4ntpZB0futMNzvCyYnzD7NKFjX4Uo
XOUER4+EfUYRZPO1/7ZxwEuqXECKfe1NLE/LUoNDpH7Q4e6ZP0G8q/dq3P9IsczvYYMtTzAWGIlU
hBYmPHjqB4muoZrv45EtePNZ54nE70fnAHoxOlnWOfDrNDBRueNAv7Ha3UOAvyTWpoyTOJvsQE6S
xjuc8sFy2lgt8Q11fUNnaPHOIR/wPIbjBqf4HF62/zg6j+XGkSWKfhEiYApuSxh6ytsNotU9gjcF
oOC+/h2+7cTMSCKBqsy85940vPUnMzr9sS75X1oWRHHVLnCBy8AA1YDfTxc5f6Rp+cxyqPHRMfT6
uzLS8Q+bG8qolitAQeO7u8Z1f/0Wu0vW62topVmm8VX0fUgbyEZFkTI7Ybsqdb7ImNFvwPJMdFFC
pbcFq7sanBOUIISy9udktlDswauYHGTKJIav/C1IaGTwso2feo3uzK7GZFegxb4OI9Wkga8yaZIv
cMb+J61IN7dyM93rc2rsR7OAG29NsvVcP90XRaKibs1fy77WQ8lwsEg3IwYWZqDd+x6/Ua2j2LvJ
uTPcCeFVtO57XRsrUlrPZsOC1sTSrBU+sf6zWRkL+aYkj6wqR5brWyuuN1bCLCBndPhCRJrRL8dm
qpgRTFYZ58780YyJe8yKoviS9oRWzx4mCOGtGL906al9VWdNEiS0Bj9O44iQ9eLmGXu8eTBE7Vy1
Is0CzciZ0dYu5gY3TQTTtCH56dpCfyz8dI1XqayozDnYFEPnS131KCRaXmIEc92QR1Y7LK54sU0u
bzdvjUCb03xnanK6lOTs7CyTIlCA1V8nvy958Sooz82EacwbpjZ2UyHy06BFbBzJ9vnMZW6vw4MQ
nnbkvWan5dIw6pBYNytrRUK3EtKp9Np+MYjr2Gc6EwqztylMc1KL17knrIGA1DCzpTr7nAQHXffa
uBwNcjlq6zvpZ+vKJ6L/1/dM4PzEzd+GTZKlmlr1XmQkhEKEidNY08WkZiJfszSZPy1NN/7LlWDw
JeocKFjVcpdVeh71SisRqFfGoDNyM8dcycPnAthJTFxCNda/nsLxIm2t369ekTK7bQG9nUkVT2zn
8XfuffWRmbhrWBvZcFVpkp6kaYmo0y1vo94oEoxhaiIYZPDMYkcu6ISDoJ3CQhfNtRjW7Nh7jhfR
4vsh7sAyGhxRR0y3qV4THBOVTEt/V3W6G3lpUWBXt8wdc6jy0Z3F+Gl2c6cHTTJk/SEbZPJg6WP7
nilQrtXSPzloARZXW2I71ebyRBnXRf5k9Wdjc31K6cm4WFaWkhLLnHvfaVYSe3OaXhtuqg9EREfu
qDHR91fgdqobz/7xDaHH5qoSXnjmw7tmzq3/gBWgypxcHia1/EuYl2NuSEHW6N/HsPCGMh6LCiSL
HEYZLjPv2JSszR7nmXuqN4+9b4VR7n23GG5mW+nXKk26y1pU6W9Xu9YLjGsOl1U2VySAt6nsBGef
NA+2IIsQhqP/2/Giz2GZbNpxbpL+saeRhCww1kMp8/rDNdr50WGl9Gs2mCquWuJxYMfc7KHqSfpy
OKfBndB+zRLFImVyeW7rxQkhWYaj1+d4JYZRe/TqlqVTm98eNCPznbDEePsn6df3yZ4/tmo8tvrV
QScvQDUX518phsM4mUdATQoACWsgVnlIOvuRodh5nNJDUXpBYRvxrCAAcOZ8DqUWLNvCWEe6pBBz
JiqFhOLnz07DLAFzw9Ub8kOtKexz3YAjCYG+lOOJNV1wBuiqsxt3HXYAlTx3opOBgvywJqqsxk2i
uXno7hTXDMPk1SY+OvocgClD/SJBbOiZ9u6OzpXOEtDbRrmhR+74CdTH57snX3hXUphW4h0ZORxz
dg6X5ZFFWx5i/gD+hhOBGB+0CAApI/1mE+xR85MXmdbfjlp3dVeGZp9firR6TEokUGVnh2Er0FEq
J+jq7ThtXeSp+VYPZujyJgFxnuZ5fJ83PeBpMQK8AKxeLdnfluojBx9ntjGtOOfKNCqyNg2tJanB
G/PDtGFitGpoS1MeEyYt+37ynrVtUqBVJtvT3YWZZ909eGPyLGc5XtgE92A7zBRbSRssbX4vTnKA
g6w8OXZBNaBSruKu/S5SYAw9tZCPc7N5qRx5RsSyr4XddrHBaGtfiqV96pyhu2RTLb9lBZE/murb
Wmje6jQ9D9MbvwVQuKBkZFw/7bBAfpT+mP1STZGWg9+MLlKlGNrWbcTxRBkVjHmVXoVh/271eG7y
cl/YzTFb3ctq+zeJOwXd+1AvWDIL8oFQuO+DRgZ9O7MgS11tG4BJv4RsmoC8pDciCoUBxra30yyu
7QyGe3ih1gCM6oEb6TR8hFgrkZilQE3nxH+xujEECwMlAGbesRazogawv5Phbv9q/MOU6sHSZze7
YDfs5IVdOj1wmf/n++KkMSrZCd0/pQjVeeXc2M6CeukCpgxTFWrA6SprvqrE5OppkjcrFzE284Nf
5Wa4ZfLJAc7f1fT4zPRH962q+oPDTg6BlA57AkVpZqWihx1edUxaudyOqdVjRdNRLVS/x2KCSqVc
GB6UAKvZ3+9axRgwqcw//iZxf0jsXe1pwePpzTccIm8MHODwqlAUtHX9VEZkYESOELuUwSqC3r6s
6u9cvwcIJsxyzc2DGCuCbuX0E/Q5dXl1IPFgMoqdx0Wa2jWrYtzH1IEX9isjQsC8SY4oYceSPhGp
9daMVjQARYGdSap3+NlBO9XrBozSozXL9Wb5DQ/MuoVtnr1kbr6C6tfPnW68L4xiWq0YAmJb/xb/
f8kEOv62AhQVduj3+ncnuzdVpw+pttw6u30ui+pU03iTVvAl9BELgyxf29ZigLnqf+cU9dFJYWWr
7Se/35xOQ8xaVnJ26Go6Cxe0Vbe4QrMK0CbJ1bVui6te+VEqSTNjN9JjZ/ZOyKzVxs3GcCg3gVYK
6zVbrbfe9rp4mzuMFN6p6hl18amf1t6+znbNPLXVUUARxI0RRmsjEMDt+oMhl4vSAX4ow3YZN4m+
rddq1UXcmJYboy10xDh6j0uumTvfTMAMPDPWa2vbdQVX0j3R95Sk2gw+RqlnLm9q4LO3a4cOHImp
4cHtGRvMHHMUYefMHqx97zIHH2t/pwyetCFfb75pcB5YPmyXv76rkqMFeXuXzk40jvJXpzXfIcfp
kFDeDRKqDXRixhjxuj0HWXtd73qF3hGPlqRpwrrGOSoX+Oo1E79LR4Ra2oxHVCaQLivfm6M4p+qv
UTOoGplSHFYiRiAPeaC8YWgj16s/7S7veeU4uYV1sv3x3yxY78XUAwFqvdQKX9wgT45mXIbSJFRa
I2ka/X/duV417yQ7Z3dbbf5iPYv0FH2j36CkSp7c1o8T1lyRaGYfUHFjHsQPD8q0nSEKcP7s/IYN
d133Ms9lQGDwAzRvLCjFdOzUhWUdHdf+0QqIdckWk946M7etrHg2UaIvxgq0H1qyjgtob0h2ox93
RDOt5bfLwMibBAbZPizzY82lYTIbb/WSlhqZAO+p5mlhR9p5oflce5/JOB8mdrsqc9ekI0JqCYb8
m7Qo259q3Cdjh4v+Wsw8aAZqn4lLAEdi23SY208uw2DBqKx357dE1Gc7W46YM+Ohe8jnf7YfDUxG
Ouqe0vlXrH1E9R9w1ECr8kHKrMDcXwYZ75Gi+3QgxTIe9SpjQzHog87V1fXqKDfzgbobPRYJAQlc
Vp/Dor8NhX2grwL5z8Ika6h6Yul6EY1YqNXJrs6y0Nu289YVL9OifevO2whQg/WqitQ9BcCjloLq
S0lESJZhr3nlEwvn3t0KtKV8HDAvWaMKlRZKSenFXIIxILX0ZewsdjkoCkWXTz13QoM/2phpBlN4
SNn1+C17MvsEFtU1YlgRuFNyg8ePgTbC1KJf4NBlSA1aYGCKqbYXARJjWf3B3vqgBwBOnJC1sbwm
KfZhPNcGfpi5/LvUW9wb45Nh1WdLvgiGNdSkISwl45btak/9nrkTGPy23RyMZabCMXpTSkR6bSAR
aedBq3ZKL5ltfeWr/q6j9XE73ht4KDMUSw2Cf8blYTn9lb8XYVeGUz/dTFbBTVWzn6WKNTeLNb06
+eh9nVX8ptWKQP3E+rrXrlYR8nw4VtpToulWRBF3TaWDKdA9YMnbcTCwjN0lWq/oD15HfVT3u439
VzVyOB6ep3S2Qq13WfSNllIwNJz7ObRLYFjprE9UwpGqVt5/LNAGHj1WH0CgpACmoTE25BQxFtTS
n2F52lZxE6yNLVq8mwMjPfhCXZFU28De56Bklb/+pa7FxpPvqwTzHWKPseUx0esHXPZvqbb+FmL8
0ZeOl8PYeSUSBYN8hUSfDHdK2WUJYn2kevnydP19SOS5MKtX7GYXI92ibL5M3R1CZ6+sNLLYXsqw
z+qjZ9PfZFucNf9lUMrIE+dC0hEW3X7RAF2Tf5k4N/4Q9Ah/LbzRXeN0vzkfF7cO6mS8Jus/vh5v
KXDJ05rcpMFWSZIY6U2ojvSgz9ZIh6evTRA5Rc1phZtzlLSNbRUVdR/eJ81ltu1p5Gi1BGKDnt3f
l0cX2zbNzH5ZX9I1P4p2iJKcbU3Ga88oZNVuJD4GLhVfTWJte3fSGcMfHzWqrr6rVVIC2Xs/c/BZ
pP7eEt1eW0HStTrMO1YJ4gbgJwcal7TE5aHPAq6MUWZ3avI18qRFO2F8dxAxHp6/lNsPASws7Msg
2ldCOnfzkEbDCI1IJSoYkq6kEmhz8+o79Fyln4KEWAR4SNPfTcRGZ94S58aX21tBRocxqJ8sb/AU
e2ex+n8RcSMvd3aDjp1U+lg4MTkY3I+658KD8RRgksRcCJdAJ+7p6SmpPsoyoRBDHsz4Gzrz1AlI
QMM9wZbeF5Ro17tJaXTz2DXVM0/Svl1bNCDeS7ROhoXMDpPzyAs2NIo3z7g1ynvpmjl27ep75Lfp
77EDVHlD+rcA8fFot3PPDSe3ezKM8Wfo19BG5AGowTLvBzMPohj7i+6/NcCeDNbIk9k7PQ0jQzVh
6ae8HUJ3vWbiZMm93eZhf+/sMljeIbCwg1XW8pbPh4FNLi0TrKkyrq697HkHYUHopTfMQdV0sHnp
it4P7Xo5GDwS/GmNqcWL6v+5Bteh3z8LYzoMeUY72KOyYOPsP5vswx/LB2JIdlrh3BZ/5nLJ4EUW
9O+atE13jLJ8PoI5N1jMkmLc95QiTFvClaTIGUcKY9c77kwjVR5nNuPV3YYzV9sDi/7xaJmtNqcT
136aVjvcR6vAKgR+GkWI+vxh4ev3vZ9Of84BhhcQ83t57i9Rub5lnfbAws29tTmnGQzfm941Ajht
XT0t9l+oq0ePnGnITC1yySrFERCaW1kHnbChZatwXTHIkjcwsuN7wvJK8Duuln5PTXYwlgUTIkcM
Ddgyxuvyx3JgzkeecPNfUt0M8c/JvpemDgzGK936UYu/GQYWXU/C+81W32qtvfaDd2LSAaoU1NnR
tP75VbMzRyp6zsS5e76ni8zzh0HVkDsv6Lu7LquBd6tD4rLA0aQRzp9qt4yH7LQOWdz5jyPw+Fa5
eJ/O/X0WkLxX7lsnGNr8sJQxSrCXWxNOGzvY6DBNF64rscIVbd4YHktM/PX9u3d/GcVqDrrJdhgl
mGD9YtIgpfi7W1xrOWhJUT6bglHWeFD2XxpC2sADKxgYjN+W4VHMOPYGsRfc1SYoojp2GIz5tI1p
71TPwtzXlYyqvA0bLi7pV2eJFSrn/Gu3k9E+GcKJO0YjBhU2YwKPhgFIm6/kzZovA2ZnkX6qCe3/
Vqh3XGlre4eaOfa3EHilsX5GzCOZfLnvgVygn0vavmn+m1m/ybafM6o/72ORP6U8e/k7TQ7CmQxN
04ukpX9tNntgc5A5/ZHnkOMS2xkwKBYOF89c5r+l1nnwT5362XQEGhk1aRYSZPWUGvkx42x207dp
XLowH4qBgkcemWY2gaTuyPvpPM4cV7n5T1H4d6PYO/OSH1Q9nbQxu8G/HmZhPaRb8TsW8prO69fK
lVlMM5pXa/J8FdNOX6Z4HhDs+pzwFPrPbgqoGwqkEqpRR49gTInLQFJvwBJabXtZoK2bMd/rU/Wg
HONW5BnyEFuYtyZmLe1R+T7gXfVuV+J5U+KodIHtzYtB0ReIjua966szGSSXxDPCucQcmvU0MF3M
BuvdtFn4PQBvKxaCstsdy3bTPrpJftG9+nnK5R8EhWjc3qpNvKSbbwbtum6xkOndXDSVu+1uJhcq
cNQYOxNRav361k1n4p+PRrdgbdlOfp7hkls4ApJDadIFOCC+bQOzxjfdsBLc0f13fd0oWpkQChQ6
PAKBaVtXVfenIbP2s2Zd/do+Q6XsvNS74tcHNy3/aBi2mtz5oxr9o+XrC8yUlTNC/jLFSMNMG5+N
cYnmGSXF6H1nB6PFZh882oE7tg95XeHdHZuT0Jz/3JVgQwGS2GbbF378g0ahl3pWYPYTXqXRziO7
hbXQJ2ziC8EijujxiM6GEzFZy06yh3sAtIzGxtwXw/Sjam0Lx9GE+6eKq4XxWmTdVas0xK/6MK3u
3q7LLSDv6JUchajL1n2T8gBqMKpKEjzWWM+NNdzmwobhHUAj+uzN9reHnAydWrDvQ6xBgea+E87y
CPV7TCHKd5nng1ip/ShzCvf1A5U97tc+NtzhtuGj2Cr+t6nxIPWJz2Ne9oyWiaawzHdg5L3nQ3hY
n1vRPfdlyaTB2UIiE2M1mh+lg66O4bHz/B9hIGda4gtyvQ9Ka3k2NWZ0dOp9yaewYkVmjmmL0zCf
70yKtR49f6NcIB3EO/Lf7BRE4lB86/qtYH4heNcb60Vuxd7Jnwr6mHb4anB1Z9mIz+GeN3icRshb
RukNo54iY4PRchn4ZlioEKKucV8yW0o/UzYL16TjDKQgeQPuOktQtrW73vm0k3MmLwt/4ZK4j4z7
g0Xqj8CTu2bN42Q2o0HJx7t4yYDw4rbiyQCUKCbta9SyaMvGU00SV2ZYoJ2gsoq+16QV7nBu1v81
qjj6wK+m25wk+SM4AQ5WTq286t3ZF1pk5g/9fC5Bz6uTNfxnY+5iTIL7Rp00NLMIEY9vFPFc/ueX
9pNPD5Zz7TI/bD356gwvicXMGfUv94hPIu4F9PhpLkn2QdAl/iwyWP2iAeWBK9xqS9/nNDyTwpzE
TQY1FWnNaWsy3G8PTfGZFtQpI77hJCalEjvX44oHrVtF0BNAkqwfrfmjxs8mObtMPCYmkPz+4106
hi1X7t97c9LNj6l3XIzHtJ1vCS1UzW8nm+RiOP1PsVzW+blfvjMzAt7lBzGgtD8G/68/7zV/rHcl
rIL6p094CUm4brQqJhTLXovHzliiqc4ZoTPh0ttQ+c5xcrOg5agjs9n+tgp933nw/C3iV52lEWrP
ydZemnnD8wAxackIS9bOGFk6hcd68pgOD+Vz6vHMoUhmIN2DSaWTyxcgXdJMyaM+zAVQt5VeJpVE
qauhia+Ryttbkhen7p4UmiOv0156/njoWztSDJfqGTsaUMl2d8L1Ymf6c9TUgAoJTewwaYFpvq8k
vPSOsV87523t53w3LzEAoEYgl80zOC7PjrACYxXH0q8eZN+RcIMtsq3vw9IcGxwxW/zw7gnplveq
c65Dk4RQbO+VUH9c17jqjFmGFFejtm2vVtUzUpDuk1+vJ3alE4fXF9BU/qcG+9i5fWis3U+hTPo7
I43lpoKhTD/5rxT7ALR/zLGOcu7iteoeC6S4ol652UiXgcUKCoeu1rduTUYhaHLluROcLrra3HhP
g9FfR+kRWyaOwwrMh40qQ/Ru6DRoh9btyRuYP072frTlrfbUOc/0QE7e3tW0gIyab5juU4Y11VH6
m2lT0N7J74zFWotp7eat2vcZBl29vG0Nb1bX0HkXpnVlhLVvpprcMi/27ilURXewCsb4trOeQMTC
+28kFEuCDXaKjli3pq5VpCWorwmYtrDWU1mZr31qp9RsGMzXitKDS2yuEFAgiAdf3QzMj5pWXMpW
EHFof2WOtqvSJTbdIlr1Jugy7ScvRaSG5mNZ22PpJS9px+Fy34VWM/0j+uBmdOaXXlfkLnU3s5se
+DOIqWPEpbQl9ARgD8V55DOVhSh8s9v0G9CB2mw5j1V7IjRpn1duSkcvv2nGz6L03+slDem1wiXz
jjoz5FJAsIwOdb7NgHOXjfjcqEIxDCVlcee5/QcSXS72lIAXtZdMTnu10aRo+aElMAhDPcxfXyoE
lIaRX+tUCzYe5zJyWBJk2z/X6figckQy8Nwf4TfJbsnH46hAzGxxMbJu37c0vGWZM5QlVIEgkcAc
CMszzNBsBoYqCjFClbxpwvgZNjZfE4JQE1PQmv6wt1fzhlp6cRvzTz1Vr6ic2O8FIKqIuSNf7lKT
4eCzEIrkcyKGDLzUrtCgXZ1nfeipzN2nsa1GejMzLs0i1rI0BsY9IQF+4f76OzsoH4u/faBxy4jU
qXirSWtgDnDeHPMgtqyJpaElISwUd8QAHiar18IdyQYAyghGHzLRZ1ow5Lhm5r47Zg3+kMkuCMvA
xSrKi0wKzg5aftfDCufKuEUcSsVyxVTwKQkhRLVjWOoiijrXdqSscKzjiMoiqvRfrcu4GdH2BbBx
aX9yywS5NuKt9ZHB5kvW1zg85gqbEmTm7OR/TGPZ9br5AHTy0lfaBVJ2ihY8vph/D13WfIyG9ehi
5wsRH1YcuAZzAwqa0Wh+0x4JYK4et3lWu5Snz7KGU2I2b/404jGEKddlxkyjfSTo85Tn46H0rD+D
Wp5Epr/7ikLHpZfQ6gervKcPuckzryt9kbzw8d4crSReoir4uuwb3fHP6PvXppyBmwWDR/yq1pwd
MtfElOmT1pUEiETECZWHiX82wx0BoOa3hdQthDxeWu4gjzQa10pftQ4vi57GdkvAYkEmlb7mp82E
6sZGB9EIJh64evelGdQJhqN9Lsqn7xqJs2uH+r00ipu2JSpkULDvlbi1hSyfVWl8bM50askB0Buu
a6buBqGMRmnGNIp//CIPbc05zB45nASrlbPijKEAWeWry7Ok+uI9MeCWWffhc1ylLhO4mrG2x/GV
w24sG+5LGVl4rpnQYM1IAcuSoMu3F0uCgI+O/VDP+StEHuc3cRzGctCXo7PQ/1U1+z+YuYFtSXIF
prUJndK/Wm4VdCaODq/9BJPAwku9VzsnN9O+lUYEI/yXAXDuT/+QQr6sJCFDxptpq4ejIqlJpAy7
zNF6MDkV8pZgPVlCCtWRIHXH9Dqi2ljyyRzHbWkABPZ6BjPPnsvJrsy4ADR0li+OMGx2DNAQkoKu
nWMCy25OkfzJPO3D2rKTIn9wEw9kppC8tpGM6D3omBgBm0h1Wtj3ZWnamTf4pzV1scMgthCtZAMb
SxENrcMb2BwUdGOTNdEkGZaO3hp3ZMUSXfXb4C4sfe0woGgmKYsrhP5kehxOm+eyeG+9auN0lGny
u/btK7i9s6vc4dHRCDD26ZaxnQe+MqL07mqd3KdE8vJyA3OhJW8N2ahrT0luWMvR7sv3gUmZ79kX
9iKfljQ9JtX25PTufpzfFkE1wRC/3JaDd+fIeof4Gh5G3JUNLrRAH4xXaNnTnPFJtoz0Kv2pG/Mo
bTC/d1VMPtOxEkWQNTNzblKuetYc+Q43v5/vQUypCpNgLppPp5yeHTBOXU6BQeXjNqh0jILpmwOF
okJjxcTqRTe66wTCg38y1kkAYzH5vtTay8ZlJwhJyGo78Jcirpv3TW2nXi6/Ul8fEfBPuJcOQMa7
kZcpH1AZNbnDDxD13a9GpKJvLx8btxH3Z4DJ98vK55dsWH8WBJ0g8ZpIJPypjATLcjk4pFygGYTr
VOHz/8KqvetJaEnvcZjoHsJpGdYIovAmXLvDcbTgeGtw78l601mXpg9E5A3zQUd0xaMaugyFN8Dq
VW2g1BRXpJRuiP09WZ79DM3DQWzwQczNtIS0l2FdfG/SCK2mRnrZw4Zjl0kDS5pESORBvtihKt1g
I83Bz7JoVAQoMJfwO4oGbYxTPsBUWcFakFAIT7AwqM2FeVixoRN2cJDEVVFZkjNS84h7L6KZj1i8
/jVufXbvQTGr+ZQRy6JZ7vOI+K7zZ+vOn6GlSHI+VV2R7emjOfosp7BesS/v8yxnRXC5W5hM293z
TDGfyX85/FuzmbEYEDHIpUk5HzJtO1opczX/ueq6EwtC3xTKUjsSxiqM3chmY0yXgYU3jOqTev53
JdxiXMwHiRl1KfSbNuIVTr+3gm50SB90GzVkTW8t3Y62eE+pX/4s5oocn7x7AvslvpSXPEs/5xRH
71D/19XOU2MLiAu6PWJMbMN/lqVxLQpu5kQeqH5izC3BRuZQO9xvatJciBREZ0CSaZAkWm5Uw9as
i6/DjPBhF0Dg7OP1d8ss3BCMScb3BX3N6py2XMUclBJ54mXKTdSVYj9UBL3AathG86S6/oQNJcQP
vJv1ivQpF66GYWr/vg7kZ/SEcIwhiOHXwgYIyRwVEiZQBmEB6NydJIRMOQfDsI8tgxUm/9PM15SY
eAD8iegxa3gWHI3rZpGc2Mce4ykj/w9PFImjbWDVzq30yh/4n6MGQeIny5vZ9Y9tqv+KqibR5L7o
pkIWdSnGpp1LopzJDDvrOZ67iXKH98WzHkSxEhykeGHbzr6Z+Mx7Jt8bSp+RTH90a4pqyGS9NI82
bo3NY4LIT2OHZmQ0xRleJHaZciyrfNaZahVeQZHSRHX71fSS5TczoJ+zPZRM5NxY3KNa13ssrvAr
jnPbY6SRD+E4t8uxzwrtULhaiTphGrdxa576jCCOZGNTx7HoPG417zA0+Jx0lZBvh8HxrkqTBoRk
HFeLQ48+PPGoh6rjX1Ibc4ekc04Yii9t60WTxSigowCr0u6QaUNc4evH5PaU5D6BTe12RsyLUOIu
pPaBtxexX3E9E65EoPCCWlmHlWwfyx54A1s57+2/tN12lDthdo+YW52/ZmE/bTVjiFR7xKDDRVFc
JK9Op2UPjo8/IVn+lmTvzMRvC7gnu/8sRfkzz9UT29OD/A5iM13G1xti5RmJpwEg8j6Ef/ek5Zxn
IAuLddWaPPTw9bqpIMqbOCDyWs85OWEMICkFE7IxnBfBQ13m7nVYjUtL4mSBUqDlCZ3vN5ufgskB
M2rr14VvW8/df9ukn9pGnFo8XXlDorL6MAVsC4WTwmGVLTGp7IiqFrmvaoPIg7RwGCsgRrc0OrW7
7d1MXOZUJ9SYc3Gt95i9nxNPPc33xvU+aCLPDnX5NWcapRvWf1bXkYw441xgUdfB7f2bNTgvUPwz
aib2PkvUcXVfCOtLFKo/sl1wJTvzwyad1z4RdkQ1xRWECKhwvmbK/lr99gbbEhYbY+y2+9CdjXRv
768P8VdJY7rJwf3NViwlraNOLgLmTtqSSzQpY1M5+y2zj4Oj7YkPaPnRUmGmSt9WSVSqWQRLS8J1
/mW46IUu/TkaWVaPX1PSc3PNPM/uzt/8w5xPj6ZqSbuwuSUrg6N+pdKGUCPtJreuniLWOKt7YKJx
RBPpuxYPi38QBqs1XDqgNEdY8viAe2btdpYRWCJZjuUJZlCfOlcC9AZOJx4wdRuK+g0efXyYjeFF
TwjK7uR0TIh4672eb7bR2b5GXRH043Ew7pMxxMDBMOdDufigwZtgwFz7GVy6NR20snJD36tgtfoh
okxdELoFscBOft4wZcVLigjJtqYd2EUXETabwmRU/oec0vptmlrnRlxwe9QXzYiGuU0iQkf709rh
Ok4qqZgP0TtWRC/R9TQ+HEAqpbb3av21dbn0S1+mfI4EwBGUWVJKUDc0n8QATDfHTCdmBc1dls6q
PdPQlOyGmY8sU9ZwbjHk/2wtrDFAxmQdE8Irzq5s5j9+afI3Tsryjt2Wkz5FowX6PRhHJUgm8iks
5qmc39fFdN/BaMYD8p1OsExfBYMzaqSyQ+XU6B524ImOKSAzhzxyF8s+FMX6d9tEcappoXdrU9n9
ztPNhdn9YFAF++Rq10xPy83h3p5hfmf1/wBTl52VRTq/2ImwDnMPii9seMcccjeEekV2AxuLfNX9
0wePqLfZ8GC+/kfReew2rkRB9IsIkM28Vc6y5OwNIY9t5tAMzfD1c7h4wCzeBNsi+3bdqlNM0LiF
hqVbMoQ65hQjSGohwGOWwgfg8LyTU0hrMu5BnXvz8i9sy/FY6DMTBJ4OkKP2syTQusa37e79xqz3
GAV9iLVy2DR9jd7bkfPrS2Na9lNo7L3SalYNUOQcozDqUZLM/t8O57MBAnMNqgJqpnJiDsqUpkHN
4jfyv7CT1AAWdGzmSd7DmYsCVnkLUx/uwOk23aFwUp3tYw4SjpfN2cp0gniVHS0oSRVEfbtolelN
ztY1pvCB+yjTdAZKtJYkymAMDG/VuK/GRGMBjUMoGpz+1erT+CYnazVcIf1oHR4v3LYjO13dZfiX
wKlIBbEzxbaTHxBk4qtvAECKk7S+EYqCXWAEM21Mjs2zFozuVSW9vWsHQqeulbpnMDnppu67+GJb
DYY9IqZLr+KM1co0/wwTM0X+8r4Lu46uiZ/JSzVZeJ5UDssVvDOPc9PcCeZO78XgvGEHHtb5kGlr
jXNs6bjBd6Qwa058/hdK+O5edHm0YKLDY8WHcw1jBKgmDuylTaZ67UqyPApixCIj6ObI3mCukyy8
lZGcpQUwfjn0sXvRKlu9a5riTFGych5cZlve9owEks3DMrUiDNm2EmigvUi2rYfAz12f1ge7M+6p
FZovBCEi5sE6XpY+bC0ctLH9nXevCp4l35JB1qgvJ3IjL2FTH0MGW2w9ExZxwhEFt4I+WU3Wq56w
KMuR1my+nS4WlxCLwHNZQkDMEUq6uoAGoS9N86ueE2W2vkr43yL51RAuIoTNAGEYtzy9jfxaXBU5
VGdMuJQf2NSQ6p99VRTPFp91sdfTbhXGI/7q13E86txOS9gyLvi+T5dlnBmgNam/HK0T5d2d7/Cu
v+JleTDj5ivKrgPWRLA1AeOTseJdsulY7fdoUVUG7tf/cGCLSTBnpYdXx2tOoaSdgyQEOEjbsn5i
FZ06H8e93sb+CkjJ0q26XZx+9NQ69FgfEmyPDAzn1i1fUyWPjXPPEeGn6mE0x4GrDKSUhWSDT6SB
s1X9k778GXv7M+5Qiuo3N/dvYdFsTTD0MVjJGBsLkVhteC0kJmODrTST7OT3t4LDK/bSU5+wtG2h
B4c2WcWCbAMvn7++4QxgI54JFhq/HTzb4eLMyw5MRok1PJURAxCLn/ZehsycYOEG7X2KrjoBCLtJ
P6PhRzA/Mu8g21rPEMFyvkmTBsaoAJaA1D+4/qblDu0b7Zr81qJlDezqf5l7JzSHQ8LDUtuhohND
HrCSq3FB9ecj0AwGRQJClbbq2Gg6yTvQ8UXKMsNSZ82+a3y1wqlgtN+MUMM0OZ3TaIer+QhOGnGI
NwkBdGVznMnkSYdlmgbvVfKNuwD0YwmdFbshbCivuOdxf4+i2SJrLRLjMEupVgLFE6euNIzVaGF3
7XiYUE8tNgWWZUvU8eCUeXQ7jBUrP7vND37goJny02CoWkQl4ZrsBqgbl5Kv1maIj4y9i8liwC+O
s9dprF7M+ooFcRmF5YH947quT2Z4C2tItbDJysHYs8tEYcfgHed7v6cgiIvjVN1I7Eft1erZavXt
PlLuC/U28FcwyJUwHqriaJl4QLrSus+EswxfVtVVl7GZUBLhqij8sUXzrxiApMYOE8aEhfnW5Y82
eBnaJ+42O/6FJ7oFofGuIuvca6T8aN9p4x0plRWy7t7lcMljBVFDX7cQi2PgYkbIy7Y2lm0hr1WL
/l/eyXlzK+8XWjZy3MKY1z441OeVEnSiEQ7aTgPbo9Me4o5PiUU7J6jDkfhQjY3A86tLTmYiZFr2
7f42TuE1yv56SMJxDb/oT8eLmKvHlP7mOavrccONdxT6LeitZRwbK9ZihB4Sj0e3It02tf9QolcB
NCyz4oc8+qz9eLkGDmHk/CVrTq7ID2K2387ezDY+2e1sK1nktrHugvbUFv7d8mdw2R+fLlrIIaK8
SvulJu6INA6K4g2UwUG4EGx0r1vbMv+tDUwnZK5Z0KXDF1Q2bq9ib4DGr8n1mYT9loEJank0AMR4
zywdH5M78FGaIJZQ4962X4nMtqTzr2MVrPKyeS6Iz5UyXqV5dHBN51MlUFrxmxbu8GE5ycmlLSgI
57qY/VQNC+WQyTz3JesLGJC72ikXoe6iB7WrHKsI4QRClGh3aQuJc+N1xWZA1UlMHT/smcp6Zl/g
r1oNNgh/ynMCiq0IWIIG2CE8XA11R/xDYWUCgnOazVpO9kfKbV7WE8CIVygKOGyXTvIVMh9C4lvC
LOTuwh29Bo7Szsddw++GHuvQQwyujwN1bVKwQmA1Qk7vDrF3U4rvILOIyn4CJqSNL7WHrXIQlGin
tmG+deMBChrSMtLiOLwmc4wDtxNK+1dZPlKuTrJvt0N4iiydiEKxjCyiiwFHrKmhlnFPpRVwV1FS
kyT6SbPfDbSwWSIa/W+Rygvlagc33XnwVXvxzfy+VcSO8Zj3AjmP9hOCYguN5WcifRxU3l1ZvFSG
UGyK/KG130N/jiR3lZa8RUohy5i5bxp3R1VT0KAKjNbeRQ3ZaYS3zH6a1VF4TxpPX8Ul7gXpRAca
Ndb01a0DLMVGoZZJGa5j7JMtQkxwjEOuuwSsQuvJ9zB4yxeDRaFZ/dQm5VgWqBbF6mqisY3TtWsI
b8Fbxy8P84mZHd/lrAD4a9eGO2uLpcs3BruKr2GMJB7RZwGfv3hdOc8Sp36Pb270CkI2z8KhXYML
pZAl6iyORpuM1z5FdtB608SffcoTc4G0GpZRCfCAkivTMZCHcFh28siI8j6QggFjiBsZo3esdbeu
a5ZFNbHYDm5wRU6mnM1OSLiEdllfyZ+MLTG51APXh1Vogyc7uKz8tO7ia89T+5oVm6547ZEOBvzY
hTw1zGtEFRdx/ZU4j9J8kd01pukpnrRPgzNQ0ySXdJxmk+l8jEN9LLK7Lpp1a78WuFarHriQ5/bH
SRuWMdNkEp68DEksQtsOMgTlGN4lKqF+bCgRCax+zrJikfD2NRHjxqieKwl9KcohD3Eltav6yxja
U4Sf0c2wnQTxZjRuUXSsbBcfwpMzqGNd62suequUnhsWVORGBm1t4T3BFLKpxvHsZCBryjc3+NP4
cVQewjQBLi3meoMI1lhYOKtv7kAwLbJlWGFm+Y3qu6B2CsDFqgAeLvt/2qRvSaJhzXeWCcnASXrY
y/wjXkGVEfgZnTXBFzYTvznJdTFcQvamYGK5ziAB8/rseW59ePm2tNiJFFuSPAT8g43Ebe5xwpqW
+4FTdxPENpvQ9DywUHJQWW1EOhQBvDn8RSik3rD12g8Wwyg/bNSLTV38yPYYesE3ECKUnDf8NPuG
QvDwtaYsJnoF2LDVhm0mTioFjhDAL+RHwsI2j+2rG14c2jCTPNz5pb1D8dTye239Ec4yyoQwD+Gj
apsKIry8m3lGrr7GsB9RxrXL7Stud6F/DvCm2l4uMw0PUeNitlgE0Unkv3Zy9buzZC1uPbpGrQiV
JOPOKf+Re2BzRplNMuwnDpBiQyFJIPdzBDxeKWYwh+VWxnQB9/ulSZ7JMRgOKgyJqXwjq5UTtHgU
WE0DPG0O2U/nroP8iiI6Oien2U+zPy7kJ3pJtFPfnfsX0V7Sj4hwBbc3P77k45NN7DU/egG+Q43Q
+bZnXcaFk4S/V0CnfgdDsOyrN3ZfaPwzP2jdRjhmaTMjoyqTeyDXBinZVn5X4U0nH0AJ0LgTc5Me
9qH43c1BxXtonXsn/uRCHjXYeM/Cf7PRy+VzWMTLLEPBBxdvxxbIgEfy5UDFsEE/pOM/EyCKOIi8
PpOXiqNdTGAV6pTeL7DbH2w3O+va8OH7Q7ny55ockdPaosXaxq3c/WQhhY3hc4kV2XLoOrDTz9LD
t/g2YFYoh/FLn8wn1a1TyZ+vg0cbAEZ72qXRAWwYwbu0KY1AI8zCtz74JfG/d9ub9J+j4CtWtIw6
i9jrEaTag+19xIJB9YUtDKsa0GjZWeG2DCauxae6A3iN5T+0kCc/6ZTh8rUsibbY/Zup1LnTcYrz
4PCTKNzDwFDhs7uVNJqZurHKstfafaZdyR9NUDw9T9KNM4mENckQ7lmxo+/t+FN5yYa437khXy9t
zgkiZGo4TqaxnczyKDIE9MQgM+WtlEnfnt5tnP6gmdytuUlGfrrlyN3VtHcMeBrDEHtKdZzs74E0
jNaz3wP+hqdjQE/V5IvCaM5xevLNm0YlxjC9Ug/VUqbV3IkEuFQCxkCRIkJnQyL2td78MGu16tOY
jnX/i9VhR6HlcnLVA/0hWBY+qf+CXbxjv5oEZcaEXXGbkmPDSKOO4CEnfohzQUNikxv5V1Y/kbNN
mOkYC1PzX2CDsBI/1ljtLJZkAEnBVi81Dr0QshwfTwqETLnqs001f1ugc4NTk6Oz5HpP+Fayitky
GGPuFlDPnD8j+yPbStYZi0KzV8ZDOYSM0CYllKeAjsnaPebIAT6gg5alkIPI1K9y5W9qzNZtgF2w
iRj7JtfcWDlMSJIJHz4kXs/hLf8SuHSFjeT55nBUkDP2zLYELnKHLIb2wVME/T+uz7FuYIePvUOi
TpUnzpimJxIFIQ2jCu6gz2uV6NGVpcQmoyDBdtUmNIAs4SRmcd7w1q6DX2DVVbIPInGJOqqaZGmZ
C1u3APOxp6pU9qijmkBMYh360CVeGvpnMcTfZk3TZFdBreISgk+YK/GwSQrCKS0/vNj7CEvrGATd
l5+mUHJ0Z9zHluwXdMBXRKiJfpm1+VpYdJtPAtP03NBUwLornGXcQSGFP/ca4qSaxuEUjUSxvfRv
ioJTmUD8ZykyAJlRPwgEf6PI/7VjCtUx+9PG7hczCEfh1GMTEy1nQ8IN0mj//DH5nQRBW7c+DjzZ
G8/NYRGkv07btmxseQdb4adLnV9mD/shDpDotV/Hs18woFekXPh0e1xCXjOXuaQamAfRK0Gr8eqo
eVEEMruGdo+LzDu2Vfyhelb5bZmnC0yVOEgoebCqjmk+cXYDh50hQd8V8HC78h2azc63i9+wTC6p
Kk9mU+8Zz7mhBoKGceDJ7oeevmUZzZ4sEWJpAUVod7gbtgMnUAjAxkRjZKW6E+b07YU1crb9TeDW
448g4qRV9YlpdgWsaKM1/U9tmHfdNh9WGRxH8m0NijhrJvo7QuJshBQZLBsKFtoYD0OfvLhWkKMk
jfcRm4yPtLhoqbWymJsWDoK7oB1hGIN34cpVktk80OauCPJzq5IX3/MYtU187u5SWfIoHPc4jfYV
q10XW/9koj/rQBcBebyYeXdOg3BduRjkiqS5xVBVVnhI9rzvD1ULrdMNAPiXQDpwIAIcpgHCaKhn
ssODcoe3ULBmt2vMhvbwGho2fs/g4LfebtTy784vNTrlsnU40dVSGVuvrrbke12qHJ13ncopP5nZ
Q/G4kWl/KSYHrAzQoDEBNaW0DKtn/G/KgluLwNUoPgSNUXb4y6CIpbFzDqvg0k8VS+Fe2wXYMSRb
4K2VDf+0vOXE0Io9ycMTtthtJBsQpUXGoVF/Z/Bd6J9aoajxudLY+YgGH9tYnw1oA9j0/nqLoSEk
4UcSOYoPXs6iUdn/hLIZSMpVaEFc8vsKaYOXm1cDcOmG4gbI/1D73d232CX3iPDgyyRpCliBVuVy
W7N5qXbligf9qQr1fZmPz0mv5/vRai9+z1jXC/gJZOTUXBMxuBd6CJHUqchwyvaj5LHzMhbIkeoO
qOU0hTdPksHWhKVKwnEToyg4CWZA4etnnJ77AW4s3TvPuD0J+bHHHOxVq6JDQJESIBGsNYJgX4iQ
mKXHPIa2VUFGdjkdJejjRecauLm6EGkow8EnnVvmUoOY1UcxZXsxI77K4RAx61s6J0EESoI40K5o
WWJPKXwQF2p6UO9lG7E1c3ZTbmE45Qmqqr1bTUcQUiej+SkmnThNbp9I80IZNz9kRvEa3nWR89oe
O7nlxhKvCUVpC0lUtqhYxqAz/PVewbOO6lVV3T7KUPnaaHwbZfjSlP0/D7NIqhVPAA/ubuiSw1RH
OILrIuaGNJXRZ9yPXx71e2WdXPLhG/jzUxox11rm1oE61qtiHQbeI3EVqVlqMDXRb3GDHYKOjrkG
27bpgW4MTjLUDlbYEgbDwWM38ERZrppwgB1/dJC8ePOMPvN2222MfryQxlvbaXWUfKoXPc21QxN9
FPA7i/HVcptVz1jFX7kTOS0bLkYIh4Rky7FbTniL2qukgTc2GTFZkkFmZB+F/LwvRv84Bs7dVFTl
QUQX88Bmu/0urvWD4UXbOvkbuS7Cyybomj1rhvYAIcDGxRHrnv1k1IQbj5sWJHKWhu6TF/hU+YX3
KMTBWo5nw4qfRNVc84lNsc+AnBSnErxGVNCflBIWsDPtkuQ5G3LXQj9G73CCaq3Zj6jiKejSCWqs
P7PyvoTQd7wjgEcMRztI37CM0I8a3RTGria1jlVj3qVoNol3hhNxNidz3Sb6u22k+NTyLQ6vjy6Y
Vh1YuYpLiFs4e8ifZzeNDv2cHUwpJDOG+WK203x9b1bmHUbGtmRIzrvmUccRUC12QgdiMfZST0oy
zwLBVzHnEkX418TBmnWp8Oyr3bMFyKqhu8ii/M4DiPBRJODZ29jXKUUgvTcwusL1ysLimyT1AR85
XXRkqxmQjtUEaL9oprdY4E8R8yBK0HXYWKl9N7ruEenZk2Gr50z0CLtKXqVXb1tVueeJSztsMIzP
UeLyQR7gOPHpfCtSegoKCdScJh83vbnj+KjpsQP5XCxYkgMDsNPjmAIFr61hWbbDMg3sV91MEAuJ
W1F85hjLfIIShk9gk0kz5FXlPcUjFoooN069iUUMGTZylbjQqv0COpVjk1hFF093vGZqtm5CgQxj
fVU45HEz+qe+K+CTW3gUxd6KYhbnSdaskzG1toqQxdIAoF8gmzrItGoKxLWZQpBLUGF0iMYGlxkp
bLn1ehIMqsANUdfQdzRzRlcoyoShVJqE44TS3gPsNCDhuFLib9Jm1gPtI5S7UintvbbW5K7lEPtP
dRObK7PPvHWBH/WYaFPDShI7I4vh6gjmC7N97mhPyOsxdH6NCpXept6JMSc1hL+JE9owlcPHIIS7
NusHxFsVZqEx9XpKftp2Deghv6SjE+xDUjYc0lP0nYWsCHVNTRtbZv6uN2LtZNZlw+Y0LZ6AA7mf
FHrpd7OxqmstAO0UQQpFgXn7WruQJFqfkhTcjJDM6BipOGpiFhcm1K8p5y2OxZI3bm/xMOBHYc5F
oZGkc8am+Bc4dvXJv4m+O6AvZzfTK5qp4+o8SQpJisyPrhS9RqcBAPpRV7hGUDPpeaUXZjWGs5c3
0qJ3CxonvmTypGZfawx+Y7VJZIKEkiJjATRn0ceNlyhsHfeIRkW6j2Gb71jSyGWfE5bus4z4pIZ1
02YdjbIMENQSKJeN5iP6xwHk8NAP751yiv3k4a4a/azHXWdkmzqa2vdGd41VBVcKpEo33pKiRJiD
Kr6xuZwRNQ3kpbOTc9WxPUxk7h5Gy+PwCqb5VRSqyFyzNORiSojwmubBcOgI1/JEB827LKCBJz6N
wXrb6QfcCc2qNGkoT4Ag4RtFe2F1Ea/g1oCYTfjOJB5hgLZCQJAR+0df671DTTCVPyWDgCXWeWjj
K2FuqPZN94ixPiEzE1YJtx4KqcXOohCYfZ0vX97KoVuP/rPv/3U0kICexAkawIHHPonG6u4IB8NG
QcmasnMF8ML3OI81681J+31WsJbrHMFymJ0K18HSZimBp09izNEtejx4zgZ36er5rUSSUMpkE891
dCQhVlucxjYL0HNl/g3Bj+m8w5x/7RywwdVysiVKZcOT/Ikplut3s8HSh2xOv6DyTgVXfid8c3HU
1jQT8Hv4q1yC2sQCNy1a7Yi5zylwiZiWcQAzEu8wMaCO+gT7GxQwFXGzyLcZ3JWcH5EZ/lpZc3Vp
ZXS98oij6RE7TNAytVg+m8i7wNe6OVkZLyrdnijUK8GsIIwrbEGJZ//EJeP6QFdNxTlQNI12Tb2i
+Zoc6q3E6Kb7JIXrBXlF8URh1F/1uV9x0W1YP5NdOUyRI+d7Q7ivm8DfGDodoJ5GXBcbtFka97zE
WMAWr5ppduHWdz5AilH9N3udoUYQzKShJZ+OBFoYrAg7GrS2UbajTFp8VQknjBIhohsYk8fkHOdU
JuRvYVzhVf6TzI0C71EQMZD1FC4190R+znDKlBKnnGmUrf7dSoruufSTcJVr2ZPd8Q+vsl3WNBuw
Z+vcbm6Q8a+NjqBt31XDJ8J0cHSR46O6pNKDF9Jlc3qAvJV+sYOI06w5skfflGH9QVydT5K+NqN5
E/7A6gDKMNqlIHsCNh4mRIveP83LhYwntsIcSLkWK9SH4n2dWeZrAKS0GJo7fnD44fg8SvlsBl/l
8JP5Vw+2VKN/Ck4sMVYHt5ie2izZMRuwRtnHrUUfp1yVfOnzs5+yqO3BIFaDxd/0KLAyipbuvnBl
YSppcOv2ZOyC5qcHJ5f0GLl5NQHmwu1Oe16C12yTW4BZJqyFwCOEf1Tik0LZ2PlkGQmbiCGLszpX
QBJAeus/MchZm1pkoe9J87Dw4q0qMpquQJYy53NkLwNewRZPmi5T0FYHf7i53a853HKaTfsyuVGX
7VZEGujIMSvw9WwthiE85B0rCEwS2EVkD06cwgCYF8J5KdruJZ1DS4qKUKJNHiaqigiZm3JvsWhJ
wviF/ZFqEcwG2joV/XLIdtUkThFFSqM6mqA6nZFv+8AYDBA2XoYBspzCnJKsG7fCZZRuLVfsZAmV
AdlPJ4vsNRWrpxzypoMe+xRNQFxxXRdo2JUI2c6oxZyHM4cMtyuVUzXuTmW8TrnkugFHOcJybhxt
F+2wq2g5a7JfMWSA/psdju6FPot+SEQAPokgWasw0HcYsEu0HH/2TtTzOMV6a21OyU6RgQpNpIny
UIpmlcifsCK604wXMGkLK6Ol2NWJ3JFZghoQsCLMInQb8k6aYdJ/8xOSRugTaJmMrIGA7Gdkbywx
EJTrbckVpWVc9aPkFLdES6LgnXrvjYVnbT4mtQBiqsSvmCdH3mn09xiLkkXqSLdWOVzzGC4XYelI
ZyEwj2n6VQ3dJmxecn5eBffXCvDKnEpnvbzpyUkHOCsDyu+w7W9tqoN9gZhN/j4MydAak/ZWhCyi
+xIctssSx7KwIALl4N476NUmDLjEKwuXdg9fdKOFMeqf3c1p7e6fxhfwErqJv224u96oXrBWka7w
wNisbjxKiCjVJgZjSF6Fmj2CjFfWDaJ+tY341TYxNbGkO5y1gxVPV+yRmCVGIAEdyMIGfq59i8MO
ihZQC0IWPm9uW3wOiqZOJgutt/5SMJPVhImtUbR7+cOZE/RtCslapPGbqJmAsf1gxEkoT+vtsymu
Vf/IaICYkne4fBsdWVrP/yCebHTufezmKFVG11N7uOtX7m630CIJBBsFcqnd/euhj0it9tEbm2ff
I7Fg2MSs7XiLYHfEgsVXLJzfCKvypCHYI0kAzZ4Vy06oJ1l3aA3ds8cikDIcej0zvHR+9u726Gu4
k7GAfUU82y6hgPkdaMFPS5274MzgWklMcDzpOlmjvmjQSNmlG3yzKxLiztC/I+niLTBt3h/WUUYa
lZVMsL3s911lo2ezYepMXqvpYa5kCl3vabROphMsWnVSZKnbuEUC906kBzimTbih9WvMp5IYBAz5
DZChq2tix4gYE2N7uGo+3oeRJovyj/ZkVov9u5jMbWDhRXaMn0geQyrwav1KkTFu+W6Dq2pbSH1D
Om8jdP7R8z+YrVxR4sZRXv7o6nIJe31hMwEk04feoNvw/5eTv09tVHAWwkFMj52/qwTelhqsR+vC
0gmCXei095wkTTrBhPTAyLce4YVs3WgfGRUNfc/qpc72Y6mOFGKwDbjkUXCcUIpTGnVCJDiKvJ4z
0N7VaP/TvK9h5HkdfsYKz3Eo1+70LLBDZERuHYPVyEQ3Kr3RRPSROMyMETJa0AwFdztZtxYIWLxo
JmprhgkRW9E6TjTe4DinPPUv4wMbmzZNy815IsoYatj+FHeBXm7pgVtynTpRn7RoGu84hM1a9Khv
3ABxVpp6tbO9cakri/A2WAUE46xsMVyZ6zFTtw6UW/FoFZcU3a3exjg65jW6tW78DNDTUhbFQflT
W5CGcj6YJRfZ0GJ0o7E55sPhptOpj7geNOzuRIz41TcjROjpwy7FCsIfNqsJVAmaf51toyD6DRIA
gyIZ+JmRhxnT3zZrQLr9YNhfZvosSdcsK/sDgWZWNtRDch+mKv0z7OYVo//aTeYRn9JLHjivteN9
WCp919KTEjDFHK4oVf+SiWEV1mhvUAyOY0unSslXxMGAF4qiTexoVAHQqGbyHteSLwF8ceiAqNbq
uazukSmezBG/of6WI2nHtKkXwXQqlE+CF3NLGz7PB8DU/+oT5FB2QRJzhwkmdhQ7AUHV08RWeeFN
JQTHAKQmuGj8zD+Nho1TmdmEJwt9ldkCp4SoQ7pFW+vSes/d3K8XyydaQffuKHACsbsT1Tcl9cuR
as6a71pHZ5Fd8FaAHUfniPEBz3+fjgzAPVpTnWyHOv4wifT0JB9lgEc5JXBNFJj4g3mLdbGLUsGm
xvm0tScy5KdEgAqdjHVej4TShi9qVDjVtZckK3DQsmPS0xuu9m3kiL+SzEZkIiopJ1vGwLuVzrtf
5PqfN3UngvAb35c7yuM52bkyhP2fW/jX1qDdVWFOy13qBYZLk9PYV+IW8xBZ3IK/dTxzJeOEoljS
9nZB8C1C/TWOPUZBQqrgz2+iSJ9a3z52OgNRE2wd/d9IXinQesz/47U2FW94wnPtB27bvQPjxGNU
hAdOM0e6JpZH1pobXB39erq8d75BQq9jwxOevSlbeFn0IecAS2LC1tPNI34G3OgzAy/wHyaZCDyj
FBSlJzslY2dX3UO17sFxk2rRtxQXg2TImh/LBK+NlFdYH1BqdbbONCieqC1KsYF4rNHjg+W2e3SC
z7zMT7zD+Y9mOqs/13ifC+q6abd2aDKqyu4DJ+CCbrFBeBu3P9vk5PzMoz4OM0UYvVpZtaXKEOl/
WHAT25XTM2UoO8hNrzZvoJGNsTaRDfPUbbBg59DZIDzvQEwdvWdl4mxHiNikBmkFePjO8NMzdhFv
4YKoHVn9LdOK+GhzJ01vumIPKnU58aw7llh5RO5GXo9ZApkkK74KBew0Nu9WbG+lNFZWKc91ybxL
gDOOKWgcgue8THm1jeYTG4wdF8LNmHxGwV6nJjtQ2kc4iaOYY/XMspp+nWW/yZo2AjuJydXMooWN
XZFWQVNPOnagngTijr+i/FASB6eCcUh1i4/HhGvsRZrtLYMqVjImFqyDa1cjoz9PytbSiu8q58Jt
aVvQtB6NJiQE4nhTVy8BBXEtVx4b90VLkgSBZyfAFSbSBScM/oT70EEHEZTr77H7KnpMAO4uLUDP
kuQZ7HBFingx9lziRntt4szSpb+KxdWYG8rBiUwUx/rols3N1l8LPz8YDag5XLN4ZTdU1MF0IBED
c5TFkL0PIQyZwSdjAKVj/kON/Qpqyd41vB9N2nR7VedAy9g/W92fXvHS9Uuy9hLMe0QLrvug7GNa
hGn8a1Tx0RgII3jC+nI0axk5ww0lWq7YCy3aXucsNHFb4/gIeNMi+2dfvYuqOa+UTNmunbj8YPqi
/cRwnpyoehmN7jm0y7eeAxoxobkZyESdS6YgEh5gnCB8SfPwidBGsc50/8kfSBowosCoMZKdnwM6
LbE9sWy3fwvxTclb92S04ssoyk3hBNfc4xtTGiJ6ErQ88JrTD5lpPYIxWUvLJMugTfykp6DEzG2y
C6mlJFweZrDxyfTtJvLHDdcPV36kZVo+25zQX2Xt42erIMMXfOCGuPvnagbOuKLDyuhXWkDq16WU
RETlY/QgKzaGN/CKij88wdBhwxWx2vbgRRq3aiLtPU5SWWOlrCfwaKoT5Xa08StPDWwDrmwzYSEy
/LepEmcN0V1vtCeL629s+twZxKFP8UwSZcd2YXhsvJx3alB2LBzxGaW+uSk0mstpYXxregNYmlG0
F5kpfIConG1ROhzXPUx575gHTAStzq8CqWk7VuzOT1bhSeNkNLjchO6zVVv9B5eVkEEuUovW01FF
4POuyF/D5KzoiRw7vduVnmf9hT6cPqNs21OSjcWF3h7jDYyNtmtdN3hQ4IEo0064YGULt8aN2Q6T
l9Y2ihU7CTwZregcfS/CCRkus9vXwQ+MbWYWzraTrb02wgJRuzWqk9ZZ5S0WGWdVo6Dp2b6Dv7oW
x9jy6l3ktNkmz3JtM6UF83oHUVwFfPE57fBLvatMeICJ8QJvNv9SVeGvEq3LLxU2vA12P3smnMj3
VnD9cMycvY2bt5emEiwpi1FdlHJFu8urxLkQrwsuGVAYMHCwRtwm/quDkS1PowYMLawH0s/eELex
JVoVxGTphkiXh2CkOEF0vK0o2dLIH8QlhZJlcU/8CNHD0eK9OQNmcZSj1QwE3Jg38A63GfHQCDvT
GMxX/JR1qd9o1sZoQAmnKlMXB7bcWoAnWEPjh4RUR822txzeJyn0S6n4Z2g6kzp5dyBzcJ/e8zQK
LrnTWTvsNtbqP0dnsSQ7si3RL5KZKATTZIZKqjoTWWGImb++l3r0JvdVn8yUIja4Lzes1D2pITpT
A+L71GhuisBleC4bn7OsoMhjtwUpcxQvVy07nJ4Wk3LA+BhXAEwak1VFN7eaEqD5aokU82OeS1ty
sifI7te6Vzm3HpYuObPNsJF0Fac4adBetXn9Jlwcv4PXxmsFBkpqYA7QNZWhSIqYE7FOupPmoN7I
KsKOF2H8Gtq03GaOHaC+ALGQRK3BKo3bx4equ5QqcXyWnRQrp4iap+0epfMRs/wzas58hagfSpYw
vbfcGnnRXSD9T8S3SYr0oQcPQLM1bircrzGeUM8kKSj05ib5m8anjOXMALok31ji2eqRHdfU9SNu
Q/FZqwRyWXvP35Tph64Q/25SRGFe5z+q1HPFYt+he67BTouxkkjxo0RhW25Vxw/WZsHwQcEtudP9
Et+IZZKXYAkmMUPyVyMPxfWOAMShhVNHAtldasfs0nUTN4kGzVpNQnGnfbTZvTeYoOMr2JaoRySr
9CFigyOihR2CDevoFrWftuPAZAmrW7DKgnSRm79qdix07cxiY947S4UBGgFf6wIFv4CTMrK9Ii1s
9C8NEX5N8S3cN8vBtBzFz7gnRyeDNlN12IJ5PJlJwX9cjvC+W0GwWvQt0lueAYOrvnsDuwYJlbD+
h2KlRyyUHDAsJVIqQtc4yMh79wjiq5kE9wwP+cPLtkRpX8utMVy11JxjEEHZwO9VnstgE8ho3Xgr
ED5qZMxTuz1oLRpXfDdD/PIKfY4lLO5xLvb1DVG9jRbctX4jHkN2QzQlAelE/HmMCrxtZrR1iYUC
4MOaOg5OZfbR1DclATz6w3A1iH8JNJfh1cEFFXdXL9+aY7DVO+3QePhRILz8lAPEN2GuQo4FkJAO
pgGIVnX2NcV3eWhi+giBygfY/rmbEMv9NLJnyPLTS/6wqc1wkEBrzOchD57ZHph1z2xQ1bAMXYiS
AF2AJaNy+27Hoyd+kEAu8p4Q8YOP0k4Zj+G4U3oFsRStmECRcTUA0tBkGM6E4kAztq7xG1OFWjcN
Ok1nMbuRm6SFYwkaUjE2BnqngRG9VNeFlizgAm9lssICpWk4jTw2UOwcJsNtvQwAoOvQC3IXBMZw
JFAMkeJP4BymsIkienBYgYNFVqxeSvMWcfEWSGNS4LAd1dYEWCm1d0Y1QyqWyGHn07PqjGuNSMPu
pDTPkflqZJ1yxpOM/5ceylWOOgJ9HpYnXpA8mKyA5ysU2jH0BBrFibkyzE2X37umslhjmPWLhFik
WYTCLGWs8L9A7s7zpLGDBYnOgNFlipY6Fh8KEmM3Zjmq3CzeJjrzBDfWoWAkwEdSMlYptaynUiLa
h8UYbWGKFCsmRjAOgikhMP8lntjRrmGPPpORFiHrLM1cvkO3+Whwy/CuA3ilkB6ps+wzRdk8YCNU
VBcrZALz1/YQMUJn1nZHDz2XBm6oQ8LqYUW1jyVKCU98i/BiyQduaXrAbCNtDpiG+9DE011DCwDp
i7GMmuJsKjuH6aW71IJ/kIgy6wstxjLtrg1+KLTGTJ0/4SVBMcM3COzkByKRr+5rUmQT1o56yPSv
O2SSVQ1fAcjRwq8ZmF6VnF8wnlKW1CXG2ASpVKgdYtkSdIh5x75Yyo4td5o/ESjMM/vTgapcfwqQ
d7GyF+SMBmg2tXyfy2wZBhsrj2YY4hYjDXXTvylVBBkAr2n0RUAO0iWMSQl+OA7NaRNmbY0JJMOx
MPlQbPOqZA8bkaOWXyc8ftKfmdnOxnY5xveYKn6CSOr9M7HvBMBSujGvLw7sE8ro2+Mo10c4iUjL
bdiz06KJuI1Fwj47SKGQNqso/7Xjq+XtnPbIMneWmxWfEHk8bUL8a2b1ku8XeaXb3zMLf1vJn8yw
qnp0zJV4hax6R+MthlpB8Ytfu/sXEfMig32MIUEGdzCv76ASAMYTMh7/EBtgIex2xa/H4s3m9dDV
mNYumldhgBp9M4pPQ7AfFLzzROCMYJcnI1YFuO5fk9qbVGvWEa7Bps7fkqTB2eyAaECUSM6Nz/uf
p8NBjtkDTPOc1F1NOVBhzT2eghExQAcOVnb7rHnzqxp7a4bIiE2N4UKsSTb4TyAYErZcqdskQhHW
rbsRR0zN74Xq3Gac4zQfuoVqt1wJsELRd0Jv5MibguNIZV6tB++IEGMfJnfNVKWH48KrxLaUBsdk
BwFEBMaKa+VoTfqtbEgTsR9KvioQcA0YNEKV8zGFE+HhWP2pRp9i/icJ2X5Bs+PGUQSjdixMDiKD
OjkjnJdtwF5pLdyfcBqp65SV46/HYcTGneN9dKfO66IOaPp7OOemB5mKYY82ojdsvmusjPwRrNtc
+S/zf4NheR8hDqWhdc19faZYJOgil+dnV12IJLvJBJ2U2QJN/6xWflnkrGXIOB2gGvhwoyo+2mnX
A6udIUIRcBrxJnELFunJ8/nsKoF4G3bta537Hto1RvCFbTFUBg4U0QNRx1TpSNBFucnEXcdQWra7
qvnTGWtyT/IMs9aD0BuRDmvgz1zZGnueCmgsiZ4R9SCfCg2kDpNBw1zLKJ9foIl+DJ7/XOlvbqVv
PH3PheSPv4G86gQnhFCHnejbUuDnGEAOAOu/oy1QqaxBrk3FgG7osDjeA/esEhTRcNgYb72gaOHm
Z86Ozaph4iJXpfw2k91oXsb4EIzfXf0w+HFQrGImlqqzKsiHrmOcq2x3Wok+HNSWvSUGZunw2oC2
Tu13Jfw2uxE1xzgf4e7rHRpFG50R4fHjJXJTxJLvgn9nVwbrTmB4TE+auJBzfaz9m6oQcRaeDc62
mhFvgDdaV/8kZZDPyIW+g1b2GOV/PlnzAodGNx5j97NAch9B4g5PQFKsXOPyfeJXODZS30j6ysbq
cMg9UbruCvy1HFdQBNbsZVk1BGjC7jXrodGJ1wagljogbI+uzwZBNhbuHCwGsvqfHCAFQduOQqMI
krxi9zIdWD3GPdM/MBPnWH9z1EfefWmjulbqOyD6me+6KwepWSI2Xng1e/Qr2FXBAYc1xXe2Limq
rEQ8faAiSDWJKOGsn/gaGOXHowYZOTlp6Tp075WBQQ7oIVG7evSq2/vQ/7O6P16yrUoudrifvC4S
nJLf0F68gxLLtMl56B/9Lv8nTAVdHgbJ/Oa459549dVO19OVyS8pbJVJA5n2t7JUYCaglIj3HSKW
dNialb9IAsC6PQyiu+l+EVDEoA/011Q804hY0ba0V4FQl/xp8m696mwUMNXvoVfMDB2xXU8VtsoN
9ORFCwwArDoVucPQsM7g0HnRDVR9wKHkrwflZyBBzCLGIyZpoI1PvmSPBlOMiUGjXQrY4/p7jDjW
ncNhY9exivwvaOtquOmGn7E8671Yoik07WuFZGpUboH6RaPMvv9RaiNnCL48dFMBaYR63SPf/Wmb
j84/MiZuDebUDhGWqFhbUjj8dQ3xoTgS5Mjeba9DZLIiiilm871hwFrH8eWCz4+2k4AlJnuvZvMb
vvq2WFj+1kCPackt4VBrmsylba8Ntu7cH7EWrvjF51PseOmdavYZXXdV4EBr5jPBTWC8JUwpXf3l
22+28qaiijAnkX55aT1GD/fO2AYdlGiLI2pjDdz+7Ox7LLbJ3Oi2ATvoQdtHgGs6xHyG8aOEl1Lu
A6Z7KbcR89F5MD5GhJ/I9dzsWuS0qH2MHtTcl/VL4XVVi73h3wXz9K5a9ohmAEEX8pebfgbkSOVy
RP3RALiHSOweQrEuib4O3jsXGcLZhlo4fvnpXna7huslMn9MHx8CX1Db/Bj2uLKwRTnPIN6pKmmU
ZOAEjjrL4VnFRz0PFmPA4AjtlItMzbl1FskorNZz0NZnP33P3XXvY3ws2ah89hayGxYruboKWHT0
YhV2WFDJ+yM21MM567oQft9b7l37SPRSxC4QCNm8Nz9hCqqsiuzomEwJz9bVJ3SjPNf1i8zAKkKJ
Yr6bzJ3QSTFzSyS6IqAIhKSrFgMPhphj944wE8XQKWWsqnR7dplxCxVuAGGhXGLjRTquIMqd/a8g
3hJPUFQefGdtinVoageGCZuAHAsLP3vY81P02J3DS4SHXMs/XW7D0mW9icCvh0XJyYJ2qXlz9JuJ
a2PaLVbA40M+eQ69M+kIUWGSH/OKhyX4EWHthfzT81esDaTbaZRY5sJ2rgRRzyiKWVjgk7Qkblom
nfrOYAyr4jXUQX2TEFlhRhz8v8A9aupCRzRQ6M8B6iFkskZxF9TOK5lvneCuebsE6UFQTKsSuL7s
vyziBFlyaF1CKBCMRO9Pd6k1e1r3YjH45wgJNOPPOoyBxtjAZIg3Sb5arJ0dBUrcxIcp9QJ0rUUX
iqlXTX8TDmnB2MZKbmbPCwFWDApY4JHwk+38hryd/DqwGsj0T4X5O2GFaT4cYqwzwPMphasDG55l
g2YiYVue62iM8xcxhfPBxYOFo8UF2RFsu7JYF+5XmfwiOJupFqGd1Cd70yywJKyljp6G/6yf0d47
TA77u497kXCfJntoTPBVh6+W2yGn5ioE4syeseShRzjb0S/mWAWdZx//k1DRMmXSC9JaXAc+JNYs
c9wMzQ/5wJzCrKvJhBvDSwXETxI/I8V7jgd4SlsvYAo5WLm5c+Q3wVuELcwKyul0KtugEyD3qE32
8tldbz6K8FH5l7jDS4doWtvU6JLa+JD2n6PyXhrASdojLpQo3ZboVwySNbHFtxubD0cQMHObSXTw
1/kmV2M5YY2z6tVwgnr0Cyj/K064elRnSkpAE2yV7piFB2pKy90Z8lwra2b1G4c9Gs20L7n14J6R
I1r26yj9zb2n1z1sbxVr71Z+GxukywWPpPOsaJg07S10PlQen3K81WzsKvvkUZ96LI01/1fEu4EI
abKSbBzm0lVvQXuL6G2kOAcOtlFgWMmhh1hSTmpPzhoVVB/6tB2k+aFeD5iApUnMNLk/OtnY2Z/W
vIMUn3n4/MNyBwWcQdzORULno+zUziMOJhKzZpNqisO1wL0ahdk+gLtMzrU1sNqwYRXsenNV64i/
D1WHJRRDFUls2UXmq6zNl2GRbSI7WsPd2kTUPWNng3hpDsxC52gy8UJai1Q9yORT4wXoKe5L5Fud
dZiYPp1uEEoPT1aj+ttG9h4+jRh46/THVGxUT5t4wJDPZolijrl7rCuofxiV7Al/BULA2OU8+4b6
Xjq/Cuv22OBvsX7XnrHzZ9uQkVmqGBNYjZY/pBPuzpmbrAwhODvtdV8D0MiSc8WcgZFZrqPjkOVy
GM55Sj3yB6aDPD0yyCAw43lYSkG/KIiSz3GYcaL5a2Ma5DBswjSpYWrYpLCIoYYzHV+k6cNK96Ft
f3fmgK92GWoo/Kc7Y+XUl7Q+5N1GS8+WWMtI5cxbO+2NE+AdPTUNof3wkRcMG+4htcOhRF4KL82A
GBGuZd2+kXo0pnsnZqn9kSI4YttVX0rOP1vusBC3xj5Tv6TOISqSRc4z3VwjLJmIwSySpHyEEFL4
DNPRlKnHVqCJPWfhPo9eQtmMhaAxW3f9d2ncK8xkDB1M9ZHYyJ1vQE9RVTjOyc6olg2+1jURGDPd
vnr0DqG81PZXw1Sk5p1ik26lZ4kEMO53bX7xGgTnB0MBEtE9SnY24tJV9mww/wC7a+U3BCirf+XN
wu32cG1M5YCdjnAtYax4C+nnOKfIhFJ+7HgtiOQaDPi44A8vPttqE6WDr44zK0YYGS+M6GuUR5X+
MqYUd+dt+QJMTzrkik0cRsJzjHGfxLfZyPhGavve3aTFyy7vqhz40X+dgP5AvUT5V4EyBLSh5CR0
amOj6ysvfDXuMmK0EnOID71L5cdDxocYWegxANWjZYcmE42upfy03otBp9NsaAltWhMb0NQyY6Fb
rPuC6L6tiR8j/04dDpRDhqu8dchBeY+cZ9S/sWYOOrbO2wjkuLZ3SCLKnlrBxjU75+aZjhh8+noa
JtYOntl7E6wd6jnYxtFFU86teteaC/gl1JLvXE6juQXsxUV5V0Fkl/0v0dg2FJeWGjH8guowJTy4
JCXxb4DxOopt3f4QfEnNxIyS8UFnQHvQFGLLfyGIU7U5ylnE6zz7rT3YljovAuCHEGHlCOqIuUeB
27j9yFEzF8HD1vFtPbyYFfOXYqxwjKdIc1LlpCl/SvPZ8RnDg0YAHkbwqmERGr35GY/13aoILJRv
QH8WEFFWcftA+KDnAqshEere3RqPfXQJvJcRnSoKTc5ji0YFggMoVUFEI8Zd/ewmC5aJCi5CRb/W
wQXEN6xYiH3HujpExQfpiwMvldzXGhc1lgH9luHxEWRarRP14AHoRedRXA3BRr/4l6tbgC0usKeA
ZfUfngdXyFWibQv3d+KkNwRtCrA6EWZV9hUa7pMSGmHRfuCJg0IELODk9qgjAP74qC8+vOrLhVhu
Erg2WkxDKZLMOly16pQIVGFYR7JUHbFCY9t3nUdYgmyu/LltORA4YNZwMvdQR2LTuZTWPxQmm9ZS
9on7USn3mq1i0b0E4570JHG1hTakAmJm3J5dLlvt8UOVe6MnJS+gnsRpH6KXtSwGCdvRBqj2ydmm
cOJ33Y+FvHiCAuRztPhoL+4uNsAca8LDBnoosmMg3wuJsSn6TPznwDepa9lC7bY9Wjbm1hTwvxPo
gjVB48B+Qk1UViYJIivCuZVsP4Tvqa3NrJIVYBijRiKTmCVY3WMN6/6RlgA441Ho0byvAN9JY9Vz
q/vdS9FvlnjvsMTGJI4NqbaJLNaj2QxMM0E46I2B/ylnH8dFmN8RtdjqvqTI8YfPgXvEdU/AM5SS
B26KOXk4vOBt9SBfxWaOQI7oJNYX8cPW/uzh2wbZ4UuGaAq9t2Yu23aTUMJUoZzjr63KR8Z+PGLb
n3L/1kzHlFCDTr4umt8cAXa1q4tDm4KUWUwjaMVtuDWuQ36NrUMFj6PX35Ej2IbDhwTui15Gv2eY
+B1i1vR4m/sUVb8IDVg/0wMF/4wMOG68aOKKqcduikDKu+/CP5UtthwjPEq+Me3hlO6KrCECIE+p
AUh8zwQY1QrMMezOLNKRcepI821aCkyn9IUEaWGZNQwAEdETmwG+kHgfWSiTBQxEpMAyIjH+1aps
KtjTmsNB4YRQ8otGG2QoPElTIjEwEoAvRnuI4YVG1d1ODonF9ItlUAGuuER1VbFphIk+K5OzPbwG
RgP61XBJnXdgwgc7TGI+wSvYMmYRZxgLpRzYsxI/YuMk+4enEZiG2MKuuyW2ptH9GPi35ipdSCmW
fao8JZB7D5GrZ+GLJ0yBQXyefQQqnrNx7o7xEubYPJHeUh0+NAYnXmstmk4u8cMzizzEI7KgYzp5
65zftjtpeCEb5bdp4WLsNI/LkzUf6DAtqEhw/KpoCbovB2lYU/0Y2VVC5+vPPYFajXrNOwVCaILy
L1v2noKhnIQMEp5SEnCA+uEK5+mrKaNO/rRlCc+x9ZUisvCIzMATm2tUTd5cpUqhVuQDhDtV3pOG
79NhoqCWK7fal+HBgyI70iSm7wSQjMDT2DvwFYOUk2zUOJOYStQSXAH726bHVIcCJWq0s0XQktwN
7CwNFLJwm2YqXVLNeLqEDYYvdsprx9AbuYc0dPkWGThbq2g6rBowjDRbdbc1axaUze/0n6xten12
zFPm3srrP8QUqIRHONEpyPA+TWE3ypxRZN6R4rGU0/Tw4IMYaF896l6LZxFv34I/4dVfsbmIynau
RF++eEPb5+cfXnf2GtyukzBrlUbHaFwzhg195Gkqffe1pnUU7hHMhR6QOXp2hzObY5zS1KNVBtnM
mA2ASY30kVCwNnhKlIBHwlpH7S0R48q21m4esTbi55HnTv2tqvuU/6eWO00xFnUfzKPi1Zfffpet
C7GNyLJDumVha8EuEprzBjR/H9F7P6ELjeaHiE48JWixUT69TBralmQXDi0aMLqnpWr8Wa4FSD++
E9E6Mj8HGFa5wULFelz1Heekc/VZgfbm8Omwm/WVtxjOqA9iSuELzQM2MXV2R73d+QwWuo0TbEf3
PXGPeAN72CZDiUYALhaHU8dKM2ayKw/UGAlI//QSVs8GdZRtGwSwIPFB8IsUFMjM2tBAwXLR5Nl3
WB56Qd/BtpOhPWRN+L20Syz8hpLEzPasMx4ZvZNvrjUKfpVNPYSEsT5ENmWXvnaaY2Z/VTEtJ+mU
IyMVbPEIoJh1ornTjkHEx2bb5MQ5kFnmX0PLRpM/yXatKd80ANCt95Pw/6M5YsEca+kw46pjconY
O3in3D6ozFs06zZQ/OXOiVeXPwJ6IpsIOlAcmo84vnQMcMh8nysa9Td/wGx2RfccAIXF+dXL1kzG
TYpSlsU+swvMh3OZAt1hcteT+sm8ArjdjNmHMgEA8kNT7lmO7DQsAVir5ma2rjFEz2wSUVJYIr17
8NRHT9URU4DXlb0YqDRy0zl6sJqX9bTxoUAuU3HqYbmuDFQ3OESomEIrXKSRB3AJvVWhrU2HUVgZ
kg818kO2w4DDaULIuuOJ2AN/nQwYfNK6vgWUZAtXr4GHT0op6fvUh1A2lG5p6LCaGIfpqv1hmjp1
jrGuTe+eBwC7g0EeclMD+u3cZEiMt+YN+aLPCNPUHf1uZ7RYvrqpcxWSc24zAmX1E3pTFjpp8r58
BGgm/ZANjRcRKZOKWN8XFp1+0nDYF974GpyqYcA9WrMuz35aI/6yHVp6Ozff9FrsUiJwFRjsFYho
BV2JBLYsxvjNyPzHJOVR/GYToCk0uxPso7XRsmAuiDl23CVz+LlIcJ82NjErMNGDEENNxXU9cCeM
+gs1Ews5TUWFRWhYXD7EUH6YPjVaQxMdqvpXMAmzLXBtqAHV8gc+wZdo6r+cnAazISCJ1bxSHxPR
cFk5jMf4ylWFfwlNc6rpXDjupAuZ57YyEwJumtrx99x2mmKyXsO3x3t0sUBJIstFhgaUjkqsKOtV
bYSbwtWhGUp8p94OgQdZL9L+Js9oEUdvqTcZUM2jB8KzTu2/Ib0HzJJjeZUMwAS9aJm/5Qnwu7xd
62q61E196aTlxcLS6hLHhVqUeFH7lVfZ2Rh8DhD5CWAJHDeamFja6PZYssIp1U1ieAH7lmO2NZkd
yzhdCFcgyG+/TI9QaKaxF7/kFM77VS6h3GHn0z2b8+Ch9BGebJ45uDdhUT7C9mTG/pvXjTs/FEub
qIiFjqND58nLKe21ADpR9Okx7kqQwASpu3PY3Ksgp7ven7udvUbntZX2H8bbU80Jq6FHGVEuEkM2
D9oE44CibfBbkl3dUdJyNWn2vmwQwKPu0ZjalyLj55AYjfA/AU9zADRHE57YJ5e89rKthbIVOe8m
YdKPqfJU9B++Ht2IFJqpokGx4BUs3zps3Yxy1ADNuLlQESn0BASYvbG1vGpvS20Hn26ljfpFjvnR
F+M2lVyKhXUTEt7lIO5o/dEA1BSlaBVYUdrlrx/e+wZVZVJhBx4Xg6bvGQr7RXXze/+ImMB6j+Uf
BJJrGLWrtiagXTrcrE4dfelcbYWLIIliCY3mFNdSWmTqiv3g22uAob9SNY5OY1L3cd5Vzg/W2e8B
40nMPrz2GY8FfTtPM27kLHJmYVGvy6n2y73q2mJ0Z8CUS/lm2ARzifEwwK/RJ4KK+1dIzukqXIe0
z6xRtTmeeQTF+VbthpXJ0a4Ix50bboffy1y6abLxG3nKCUmuIqQkBZ6WnphZ5AFKl/MlA9RjBami
zoavxs8aI8Eg0tOjpxjgRiusggoRk/0Ysp9wIxbjCQLarC92YV/shfqVBlyKWIp9oiswfe0xC/So
u40flEvQaJqd7MO3ErmyARPTcdWrLhG+QKPM0AonyzwB3GBPLhNWSWOhHyDa0iqzpa6CV8ksRXJy
d/GHp4b/RMnXLTv7U2PgVXJO8cqvOliVQkTxPO71J/930wfjASjfPhvFpdHlE0r90WwIp4FZvM7D
4jaWSJZZZyZVeAzT8dVq4y3P7XtrZzuIm1ujZ/9sIMZS2m/HIF1TcSp+tPSgBck6ZcMY6v3ZCdVH
qSfwSQHOQKozCIlNc+QAXFM2m63pNk+S6uwD7UwLpARsuTIELNjNWEtRVGvBj5VhIvU7CtiEEdTY
4jIYERyIBqsovLbqw6EetBnIOkQOKVWxURS5qAfa6oBcnrBCbkfKkPaZoPHJAFpZjMwKMtYQC84J
RFyBYV8QNr4GJb0qLZ84qT30Y1beWLdAPYpA+Zd2EaH2+DDSbl6Jahs66iVh/9570Kemm8PjVHCT
bSjDR6/AsuSVoG8hiX6ROMpRtcWVEnZpezqHs7KxoawGXz4TYRzU/Mj53m9ToNsCHJS1dMYe98AL
rSmxbRxSbfXM+3IeO+0iM+2ZhopaQntxAIsXZrfIIntV4SVI7L1LW1xUcl56xtU1DrrLXHCk8jKT
Y1tX9FvDMmlCZpV/PbKfjPBefTLckHtT5dWjnEaFpJA21UhRmq9aOriQ0QQ0nU1UJAfVIkkGJ1gD
W5pu0p7qZDPh/twmrr2IINI2KZsAcnfS8FOSBN4yMC4L1hNjRUDEh+lB6qyMWdr3cz06KVx0yvgl
ebEttFuTl1RB/JHpgHuds86abqwF+iy2RyGrO1k+S+w/YdWuayBrZTBd1Tm1DvLowl0lKrUb4bVJ
oK2bOFuU6DrQBXDB/sMWOsedfYum9FU8EtaQfoXpIyjEDvs5uBP88sh2+i77IvoFz52iXGsm0iar
8WIsjk0PZD0IDmWIHMZHNTorQhYvBeMfyyI8wxhA3ymCeU0l4o2PT2aajOiTrqdzxDgbCipsAUt+
ZrclISoon/EkLowmf+9N7xJjMFdS++wJ6jVtfOJYfisE0tDaprxp7kELWUWCD04171mXxr9OeESH
lCWuDWXT98YMNQ2u9pGGMJvs7pDnVco3yl8lV+ZEts0yBwcrSlaXOzhK3q2qO3RVuOUYGizzMwff
CX2BZLlxgSmSLQwjOHrI0ireKxDwAUkhGVeVoJEF/LiqSIZTK5bNRrEJ2PmVFCfEfa0K/6Fo/1Qt
WFiKAiSHxJHWWuusAIRqvvjVDwUvsqGhoeX1inLvYTNvSXwMouIXT6TND4hBgO5hVLNnmYIi1wiZ
MDBeljzUuU3FrxOq1RSfUc5klON0YSQRvhE8zkmfrYaKEWg7MCmsDfAUVnE3OtC9MZWP2jLzESH0
cQlPm3YFnQOYgE8Idqj/Y+9kaQWwD3dj6KCh2dFHwa4aq53K56s7fpwao86QXJux20VE3gRRtaot
lfkIfltoL1qvvSQgG4sfr3TzTRGOj25Idw30kXyMltKpX71wCDqomVrZFPQXDZmDVRNTJNGilOqq
Bevctcna0z1kFt5GcdNNUUdvrTocUKVtcQXMjCzaASo5UdLOxYDekqi490EvXwkyAF3jatC1b6d8
VGGza5r4eyAdcUB5Eeghm2vIW3b+cFH2krupIYwv0DJhAavZNoWNi+WzJ7EI9kdMFivQL2TWSyYn
NNnA3wH8vHAdHcKAVAuIjnFMiI1BKE1vNA9fowhBK78NkEPiUdHPXkIrPTiMzyyHCk2rppBjO4R2
I8B4NaOCz8XHXD0o40Ml7W2Le/ZHFrGzUmtP4VDTt9jasR3iZV1agMm3XpisUuheRgoIh2M6yZPP
3gC/X3TeRyC8D730N3lJb2fHaG5y3UP5Oumh+57NBCPoHr2Nnhrjhb3BTY3SR+Qh9Un8cAOPb+IK
6b9j2EcwgXU4/3QnBNPTIvu+da4NRSxbHZUjjsfBQZOVERPhZ65cR3S+Ts+QWnWBtzoRjqCskDB8
iBLSzeKg0Sv7FLfdpBhRkTLKibGS2dwKGJUCi3DdqslWwsu1BWGAO29UPwi1JWQgI1lIwdg0K6iX
RzcFUl3TkjQ+6jcLS2ypth6bbONfrxXHXi+vPdkNq9zOnGlS8CZqb94Kd4sAaQ/Hel2RVlIWmaD9
02CZ6jCLkEQk2BHNhTYVMNYEKh7R26xakzm80dtQBJJtZ0a3UeduQIkLXy3bSqFsa23CpqivAk2D
49noCASrMwCVZLMOqGfscBXYzar3EJKVOhe7sHGFTedWEF/rwYUnVsWEX4GZEiDEUlF/+ZLEelev
NpUqj5H6M1pklgbiWdADaylpn07xT4nMRcX0LhXDHRH8s/atrWu5G4t4XtTsZ6RIdLbUGCamGhuS
JINTmCNBxWRlOuTYBvFU8R2i39Bkzh1ebTAekM5866PyWNf0tMP0niTksiPIkWl4LTW8d2SrWou6
xnzXDb+ma/Iq+sZz1CNC5vpkj89uawTJZZThWrT+yRLm1ta9Z4+jPh21P2+wfhzSBI+DwW/tGM2R
tdBSG6gwQlVZjMZAxFeN96ew6dbLgJ+faIa9Geouw0/lIHIPxRszmFJMwZIqabnSZfHmDfWyH1Jv
DrwHFHMRvERjPETaTaMwwr+88Z+dyKUZ+fuUbmqWGsE463vlGnjtlfvwqRc+8+QgXnomDvahb58V
Q+a8YzCd4Y4Y4kp9TGbmoXGmmOlumSvdwoCbKtpw3WI2pNlH0EnwMymoC1I53pMQ0YvbM1epRlSC
tkpv2w67Kk/vZY/8InLNNULzDvCcUs5DXmYAnAFCYHocv+TVGA3YkRY3RjBg5khNBHZ2cB6SYJOw
l9E1HSMPX5dr6x+Y6Lel4T/dKNh3vboHeH1FkHlSEpYGkHJnTjXRaFlA5jH0GOnCmDb/Wj2+SkBS
qt+/ExOJ0B5FYBhUe88yznTDb4ZDNTYi1Rss7VcrUal7yVZY6cbSmPFKcsPGPnrAlqTpRASEui1q
zF3eIzgEmRGgRcdysbPViDFs9xPo0tglJXOKdkCzZ1cUpkhoXMT2JpyWQpOktxu4pspwErm+mSVm
I2v4czXzVgT5SjRSINGGj1ciBPadDDVWRpZqfKkDUIUm/Wlk0CkhDYYqSTkjl4LMElfEiP7/4+g8
liPHtSD6RYwAPbhVeaNSqeS1Ycg1vScIkl8/h7N78WJarS4D4ubNPAnLFQd22RfnRtQHrrMkQIN9
mBnbaJTFodT9dz028J9BgtifhW3+TgqiQt6fQxjfHq5sOK8/M7XfiFFxRtbEhNKXhAGVXFjHjtMk
o72XEjuPe8maoEs48Tn2jAcJMirPERJLCwC/023ncQSEq7+SHtpk1Qy/jl9fSxJnkLk9hZ+ocHkk
ueLcdxQ+Ufx2iXCFxjVtTpaD6VUgEVlMy65sDjrWl6YZP3vSOq1DoN014TuJKT0MgkF61PISKBdv
lr7mylyP7CZnXmvfmHAfBvSh2bEON6YKaoiA0CucsbiFXvs+mz7fuhiG6Ciij8mOaki/Oa5nOzp4
sXEymhxxNJKwN/uXiZqoQzgvSY2CmmA9oKGYqWAqdW7SGd9caz5JjS5napeyi+lA5TmsroCVD9G0
HvybGs3zACptD9eMCA4rc9oEHwfbwelMtiEiRWFglFLsH5zaIkoEFbeVLosiLqFxWj+FbbWfcIB3
JayIDGQdipDcdIt9F+4ixHDR/1Isw0o2yvV69IoNI9PVa1vWiECgqEO8q/J4X3rwU0qOzR6Nas1f
xWKY+POcRcfUzb87S997GG2cyWDgZHRYRV63cXz9Hlu4bm0MtixWdclAIk14xZKLfsjoiCOHBkuu
tfumTa5Gxo9oFVNM4dQvTV0QEQlAsNEnSDQOPxpPupAtbBDM19FpglfOwx4HKlVLgchJt9isqTPV
rokmIlsYabDObI3Eyc8vRo19VoIrGbJgRWEY70SBHpjIQmyUmd8KYc27wTcuVVycorHYDUHDlLt4
9uXNTv/SjgRj5BgZtQaY+60w3FkZbi3db1urOnYtMp3NuE1cfZup8Z9IKYvCFIfoi725jjaShnM2
yS2uFKzovdsb58Zq/zKPopY8YhREqdxWangLpow8QFbtwB5MK6QRSrnsgneYVUt+ZyfBMYQA0qZk
laWXvpTYa4KKXPEIV3cBRPh+D8sLnc+jI0rZe10Z8zFSAW1Y2TnQGHY1QCr2UrU6BY1zU6XxFWOP
MWv7SbD2EDZKKM/0GuCi88ZrdosSFg/V+FW3aUvjTQ16dNI7u/OOvRFSFmOswxaLK/bflSe6DwKr
TOLlYbQ87qTFlevn1lQVeyOJ09yURsgy0lvNI+npdkCoaDdZZL0AiKHuTRXmpvXa17oqgB55f7aT
XHB7rHOHP1oBd0pHStLpoIPcNFjUiJeDu+0MDyW2H7fBgFnfHV4rt4GOaz/WJdEwszq7PjcXe9Jc
v/VzH4vd6FIhOGFlWXxQ5BrFSozwUgLKumv1yCp8b5UMmFnE98hqAVownJEOeDNLTEp0RLExeqi5
dVWZ+Iqdut/zKoq1Gc/6kJbJ15D2hJJb/NrK5vGFs0NN1llMI40c09HWUP0DNtgBCUxC+H1gnrsC
Q/zg6l/RBofW5LsR0Whj53zEYnKtPi66iTTVqB/AoH0apXMaxXRM0iJERWZKctvylvvk0lIUd/rA
uIET4faGjzb1tmCrJ+TzGWh5TbAaNnNDRofc4WaiwtoahoccBrXTTPBHm+qYtsEbHQ020h/mzSzr
TwHH3l2toO1bMwe9R4hnMPRr6+bbeeBVGAKwbnLvg0hoYfOgfXMMU/8dWekn38OPvK2ISdZYOyEj
Z4oU1zyT79I2m5is7XgDucmPtX0B1feX6vjiZ9aD38rHPKNVEtefBrx6B5kYs8A4XsNOYT1P4ycu
pBNeZI5rJf9qh+S1CrnhNvYX12KGJg9nTrKVyXiLVPGeKeuVwo3PrlKkn70SHR6nVzSNcDmJ/bjM
7IPs7yNtfaZFcInnauvEMXR97tN6sNYiJAPQTR3BE1cPEJoSlOdpYxsx/q9sQ6s4VBMTXimzp4go
hsIgAVxhIOlRWL/J0FCsKp2fxE7GXZ8vdwr6Vy7RbD3ouaRNLGdJIqo+PuEadFYg3+4FFglO7Pil
KLnM9dZMCs6w/HOBunEW7C/Qw2wyXsuY0hbdyrHNlWv4zdlofLlOZi7z9bLpFh2GEInzLGqxtoiA
sNLsTg7L4Qr7cJCnSxIsYqtFq589/7kGd5vOQuftKhLxwm801HXc7gFXqKx/y1TwEvHN3MByTO+C
KJoIzg3XTrZXlqZf3O6PnVaAkiq2RWHXoTmZzbUkpzkRxXbIUK6Y9j8jYN1+Rya2pef7bkY6Jr3a
n9oi+5D01mWzesGlRUglbv7FAZ47MeLmtpnWTKqqSAmDdmyHW5d2775FgsdoqV8oD33VP7hsBeou
uAlWFF2HcZE7p450TDwn/xlC84pbfFMjgbWiP2WksoHMfgSi36o4vs9S4+o1S6I7eQryaBuC2pxM
on0VFj1dHqXh4101toxUvxWuscGr7vPe+atpyCPYcDP8YV+TdLbG7jnvTRwdrNcM+nXbMV6bXsgn
DIEtTrbsnhkc4A5qiBuSNtskNO7hGBUHFXNgZQ5PmnY0GfBw9rLAPFBbtwzb4xdX480EDwwDFfTB
MboYOSDbuSGqU9flIc5I4aZIw02IN5o7FA4zJNKUZkUwW3baf+QAPUQ1fM5A9aPF1mgE1aG2fWJz
ztWS6abW86dp9JuGD9FrGaff2WDQkxKw2/QchhrVfQ6QB+86qzQOhghhA9Adf+faGQNgy5ASZ9OH
9jWrYau7uUO3k6P8VClid+JRy+PPF3DpN53XHEIBL8Egf8du3gtpfAeFts8EqVamqo+lQWZFZv5v
gxB2Gme9I1qPIV1sLVbebm4auyRCah2UDWB3cH+CqZgvs0e0N7FJmxUVDxT4iiG4taJIf8aeNaSu
rqV2XmhfB04wAJ+eWgGIFVWoovXtLg2UWFFPzO2WLpYDEXOX49yAuktMem8G6ruy/Pri8X5tpcS1
PoOpWzkNFPnA1Bgj2uM8Fg9NTqdTy1le1Q6qy/CP4iN3Xeekm7OUPRd5AEwpDY7YFAjTDMiwFtm3
R2MwDvFRHLM+lITn8IZYeYyE2XdEA/ImkbtU+/axyRp2RrF7FSCtmMCQxpOo4gYgJ0hL9GvodrpQ
jfVKRAmTl/2tGh6dRQHFyQWSQeYTX4NbVlznrQdRA5xVLnVLWGLIgVMeSXFd3RCuq0RzH/fh0ZHR
P2mndK2a2z6B4THT32mPp9yg4SwpWA1ZfvelgpBTAr87W9tabKyOmcOP8OFTdPkbuXBRs/4LAhz+
3e7ieD0NIvIRoMIurNtvg2hYPgIbq3hAJTPVZG0yHQI7whxYbH0EXgj53IUIvGC5wGKNI7bwmkOX
cevFqHb2quRsl9ODUvq3ktNF4ecFpn60Bp4wy26xXog6dvNMbyO4f2vnoR9nbs/ue9733a+r88cx
mdhFePR0CFTrO8tSYB+KGSul5yXzcwTqmjW6omi2o7ZKRmQpUVoJgKt//kxb29rjowMzHhNKXC2S
bULkhdRkAe1nPSUhO1GCATW6O0UWUQyrZtpoK16ZdkUJi5p+oBmf4rBMUVP+xraMdl7WDzhExqNo
1VttBlxKmuIZjjj2qbB5p270qU2g6WTpCSXsSt3WyjZ7qCrp0RXVl1UBXYnrTenwzR1EbbPJ1OQs
rTY7SYxu3eSs2wGznlFeGv0N1JkgDD2hoXE2lj5xOojvgqJ+SyOk5iybh0PeQWAxM1olUNHkwUki
+y7tMN4Fcz89tnFFEraJ1aoTLPBc7CldBA5T9mc9TjuHGFRTpt/KIRLE1vpSDAV9ciOMP9O4jj3r
ncCwBEmEnI9v9jssGdFu5L9xsFOKPuAWQJI98EwA/I4kmj9AZVnAJSM0nD4MdlnRn0KXm3Ji3yUg
HFtnfA1qQr/TyIrBoaNHz4IIa8zFzDDeaLTcwTLmWmny9xDcCPmWkj7toiX/Gm38VG+5m9EEXW11
hJMpTs6BO+pV25cA8SrkDkUsS3FojEX9VQ+FRlOiE0KrJyHBSZYBN0gmnVzTG5u8dy3gBNp+uXoy
n9B5eUcZFYvVnIbUkEYbRVmrx//RNNAWHM+CDiQeA7bs00Ql1xjzqidsCqTDAVWWI8CgxHy0Mxos
meyeCMmTBvPIm9tj0Z0Lt73Q8KP2nbTOk43NOphBHnkeaOB66PddSHB7cNZOBCGSYi8f/0RM4iTK
KnafUBsdj96/llMTKhrLigAnS8B5zr+mwRyZWBOgKHOr6ARRHOZRAcSkLJ7qkJRXL7uPdpHly4Se
dN3+hpyTgNftfZjQZCRTDDWmMbxXyHyp7dwnY/DU9MO3ntw/RJedajgXozZ+VSlHs5+Dby9kroif
Dvlb3JVikw+evzayLvpptMNnUKnnPBMvtJEOKNBYeS3cjJnX4azA9+jOsbmltJs+jdR/sz1/uIvH
1Hz0SFG5xHJPrGooMvYXjRZOZQDDL6yza4zVBet2vW8XkaDFfZgH5nWYqkfNo8yx8QnPZO05XpNt
AHlDpSGmdOJUdf8ZcBIxR+D7HKbfIMKFWfZjjjeTdkOdoh5Rz+HGbIPipWJw7SkuPCJSsFjkqsNk
7HKgc6E4dhlousCh4CzHp2Q7ZE8ShcpYU2dgL+onVgRLWZA/OcItHlf4hUAyn2hOZfMcUKlbjosx
sAD1VR4Y5XYx1nqnnLcza9lYz6/4XDgZaWbS3o0bX0glkIkpwrsWPvsKMyGsS0q2R38NjG0AsqIi
fhZyJtzVU/NXmvGl9rIPM53xU9kh9izKmkpJH16RIfq1Z4vAMHVZNnzFeUNV2VU34W5oomMYcqCB
k7xzOo4R32pQQOxyw4f+WpL0Lnu0nBi6ZDAe8wAPyZy1JydUt3kkFeUH7Kyr0v8tCggojrcby+Lq
us8O3i9mw91IqUNmGusIp8dMN40Z96zymR9E3ESbMeJl7YFsOvBeMjKVE+EEe3b3wk7XjpM7e0Og
joSQi6KYvAvSAqE90KIFd7QS8IP2X5sCa2RPDE4nBN+Aa/RO9tbN3k/nJztDcG+dHET8yW7TQ+X9
mqm7TUK1s0MiJ9KTQDiyS5BMN7wVD3GqHug55D1pMRGAUqB/hMdL55rntEYWg9Dz4hbTurbNh4Y0
jxtlO8EiJZU04bTig8w3TWTBS47FqiQ+VpjmWvOxSut0nWj8bHXwKDKDzzAbR1fRp/VJAuvgLkqH
HCFXVLCQEqAcE20beuUHCvGOKxJpgAJWtKjdgzYZmob/NfCMIqN22zTJtgLaPbspG91sVeJZDAd5
z8t5aOg/0gOCqA8FCAJme4xbPh8+utbE+amjDiEvtflyIbKFRnquuQERdpLf46RohtQRQ7hjvbYj
xm7R9C9eTde79k9e53ynKXE4MDOznA9OG19biJMlblggxGwHqW1IqSXJPJiFlbu1JgXKvvmXynpf
ex7lOtxwevHumLcakaJdbII4vHsZvGIZufMs3sOIakJdnChj3qJcr4bZus9TdU1LSg4tj1Zy3kfG
b7yVWFuskNPGWxbxXrTcxekcz7rys1mkm+Wy6BsLaDskNiKtve3bhNiL6N6iPs/uqnuLDE/EKWhI
cd/z+YujZOPKeU8jsQnvntRm9F0D7Z9y7yTADxuZtx5hXzRe/jYKG5TBsJlQNqFBMShDEo6Mj7oO
Ll4ZrzO41JTuWfsqaAiIyVsRJPnKTVkSuC3NVObcjSAxYuhC4m2Ml7RZGH0nqv5yVQr0F7gtt4OL
hJAQTViKjNLd0t49sbMm2QY8Cuw1vLl6m0DecBpUb8rcxog4JhqBdPBNVvgrZaSeBgZS8E0XEx25
j54HsJyYbw6wTK8Apl8HTGJ1Lg8NS1TNdXEVijdH0d3qFusUlFLcyn1LKcnc1jUnZf/AWhTei/sv
Cjsir7jo8DF5MemCkTpyt2QYHqdVRhiekCSonTD69TQhzdzJMSuRQMji8tZ7VAO77gXuKS0XyZeq
GZP7/n0oI6ya/Nd0ZyEiAslFm+02JUFpIAZTsxrnFFgcjvYyvx9z1n++r/D7e8vvSTTPran4Ldhu
0vwsJWpBthkt6oEGCSgDy0iXoCkpD4dXEOIcdsWTnWLnRiFhS0zzA7S9oNnqvH8F4Y0xmBYvr+4p
IR+sB2Ub4uAs7MS8oTRP8VXBM/dWpglEiEaPztFyBe4/GwOa2YUPTLdwPcW1w1IwuWxVUW98lsX0
8tBPvseQtslQLFeUF484psWttKp/ONGAc+Is17RHrh2bLFo8Wj8p+hpTRnRKIwqh6Gtbyex/Sztd
hbaNpXfsp/5Ee9C9M/e/YbiE5puPtPiOtcUi9aNavjM16y+FAZHlkKrEZqEqVabGCJ2ffSB6PSlz
J9tks/vnWdYq7F06GtlfeDgMF5jJ6NgPBgwSHcwnT6er2fttXUzmCfsHkBJ+QNMCfWyR+L/Ehlqi
4WJm9NOI5J5lvcvxRbGFcMwTas68MkZ7H4SYYF2XqTWicqG4n3HmQgyjn8cS8EEAw0CY4Rb1ZjWn
AXxJ0nXL24nvsDAeNfsgIG04uOzIe7XZzRSwFisrP+K+4PgJ6qu3iB7FjEzduksHXn/rekxn/aKG
/7rT8B7xO1KRtJUzjxp8lsKFY2BnBNXN8NEe1d6lQ0tU/6rO2wcpq3DLfy+m/h2S6qqQcA8Mg5zm
MBk3W8S3Ct3SD18TWsCI6cvZvo7o1xzjiBuMUBnNx11xLQPCG9SWpn2zjvHNeO38WgEwF6b/O9bt
nR2EF6oODUSH2YKaRfgCM9EqxITDIOqZaNXPvnSOo/FSz8SOeNnQxMz2k2UeTipr65X5arDIYHjd
1s1fIy+FKMV52fvZzqcZ0UOiSKJ6beVs3rx2b8qx3KQ5QbGAToByGKbVkMMAF5Y4p0V2zMP0h+Uw
3cTNEylpXDW4xLANdmoCWjhsO9m8lyxipc+qtF6iv3LeBu1wSOJ/7HZA6rkP+Txsc3uSy4d55YXl
tk8/QvNSYn9JPVh5CdB1AD9FP23EcDN4ROi64L4y0vgNdSByPwserk0e0nUzf3fzAn43h0eP7Gkv
sNajKl2AmVe4jrmeSLuAFm6bZ4wkF3MhrU6MqWtW9F/CF89Gv2B/QFWYDu9PNxVfVT7vkhJcEcmD
oCJdxRDGXLcDCLyBFcYfxdfdpHgXIPES/KZZD8/IXR78s3C4owR8txOJ4ESunXRgxGse7A4KShtS
wYPz26m3BA1Z/DfGmxhavXL8hfXYh0gSnTxbiEYAQn5FSDuQ29Bg5QHTRzQfDayVLGNXZU6IVDK2
u270Yfr2vRGpy1xmT5Ia7KV8Cwqw2zzoqPoXNTGrmWLAKRYyGrWebW5mjwkMIZ/xn3KdDaOGv05C
M7gbKIPoZb9l6EMMpydUuA8e7DK/m1n7pO1B8QjyBJAzicSF2adpHmbdvEY5boN8lP8yyzF3rtsn
L5hOqGZW4XgAJhXtoyakzsbQCT7sNrx3gLrgv1c3KmhZ5MDsXjUm97O+ASBmumxOCp97PKNTepKp
3kyV4Z2mpr+Px3CAJUY5FgrMr1y+IMokNtGxnF2hkNkbwmyUvcCoOifIT/c86bpVJ8MHq5xiGMlY
inRB8pAFp2bd3mb7kNvBSiQOfDmBgxabjDLwC3g4tKbhxQ/Kad0KfG+u6w1nq8OWLwX+vLTHh66W
oaR1IEKxU7P3TlHhDGzNcUcQCIeoE0T3dkfyveWGvu6VTyKRHj7Q18Vf6qdUPo3Zo4mMs4ZDHq3S
yX814OApvHQvYiwdtlPBAkgb3sPYNM9yyVRTc6V2Dm/vqopnb9PZuAvwKfQ4i2R38HL1OTaa5Jjl
EhYxU/Kd0q+HwzxXaivrrruf9PClBmAEFoaYN6OYazCdGE8DylnzBCu5rwybczjWu8bQxoMdOeWW
fD/Ll5DarnoqgaM0I9I28sad8pmVXLXw1Yw4AMhojaeua15Tw8CMUGAL6xh83pnAaZjP5S/DTr1X
TgGZLBI+dNwOsJYj0FBcHJ/G5O0HiEXAcSon2soWMbzL/Ooy1oQxck03Sdw78d6uzefUJA7kkghf
x+lEkg07BVXX5hZFe4sF8zU1ySMVgw9lXHZPjptplD3lYdlUmicpboi287BMmVHwxOPCXrtJNq2j
RPZgSmqwDhmieetIfYwLF+eKInOTxXzp7AVDkVNStzzlbSRXVj/a0Q7Yd24TQcTRGTsZwimhlX3K
tS+wdbgLOx5moNlt8DBsseh/4QPj5y4O13BE2Y83M6Z53zROoepOcWymL7aPvdx0apy8+AWVxFTh
eZZ/lOwVppgu+9zgLtNYnbxEZofMb+KKj70/M8m5oxvbRIlkm0wFkWA43xhVW5IUTsRKsosxw+mP
VrQ3d/7FmrmpJEXVpJFYIRG8xyjczOI40AafDWTD64BS4TJ9jrrkmE4I6FwSRT8e01piFBrvTckE
6hVZAeJMrBzH5iVscBbytFS0rtI5bnjB6xCEuwDQS02uqoDamAN2DfP84iQNPheFWya+2Y5cuQE7
Jp2Q5XOZe1weaRTB7bTXfQSe/VlL+0+r4ZTU03NWcrrhU4OSkR5o/6vXZeRtLYzRMKDLQ8IeTLLg
zQfubPY8ki0frNWYOPnGJRx7N8GECw3vZ6CQHYcarXoc2S3cRqVYSQ6V8cWaXa4t4CiWHd2zMX1x
Q3TJzv4ySz4NvtNu/HaE7yD/+hnYcz/nb9gjVnWULszAj7mj9hGhm8M9veRBdQ16vWTOuMAPOW2D
nfeWxhhGBh/7EnnTOyHQ+oiwPCIffMTa3gXpd5FE256Lljd5T5FRPcGnW6Nqf7s8LWsX4pk1pMfc
ja0Dwy93uGSGMzpWd7rNvwxSkm1FAyf9cA+Fgv+Bglr2IJyNwrio2PnWEVvzbniC44oDEexiTKLP
a38m7XxITEvs3lejwo0xp+E5p/iIB+AhxtRS2T6TULmZSgB8NcCwMdmqOtxG3vyUNcN+xkVJto1p
0L9l01ILPqKNlU2LBstKIxzAVVGiSF2FXMD6DAYTmKUZsBr3BirsXuc03VMZiqcMo34t3yQqPD2C
5DtsQKttnNmXLH0n4TOztBIOHzgdEJ1QVX7qWMBtTe7ffCkc2IoEa/uLo8hIebEXsI9NomcsZlxq
Wly5RVcaUEoaBgnINTxgEo1mN4TBQ+Dr8XmwSzogdeM9+fRJ3bssVO5bCXrCWbru6Ss0Tn079XuC
LeOHjGhA7J28p9ULKyNIW3B0BVzSOKpp9Q6mz862+/sgBZs2S5wXvdOzFaptOuWFKhhXZi7Bo4uP
0Ar6fd5P8a7WBQKGikF0My3P+0Lx7Bq03Z/jpv4LWiigBobDnUUHCSL2XAETcwuqnbnFzyQjPMu5
+GH0B+T+FgWXqmOKUIP5bvUATfDKESlzDZMTKhYnI0HyayKGEoG8RPy28jL+Bb73i44bALGrhqtR
OdV+Hm0PaDbNbBhrPoyuKrdmqx/jKbBPaWgVx8bwOXLqAoEYgH1L94Uvs6doMt3NXM6HPk3WCr2U
kCjf4Ql4bdQUO5Ntdhj6L0Vl8ilE0kvBtVD2IBvxTY/IeQjkp2dNTNc9zVlxOm9U6b9WJkafuTi1
Y7qz8+5csTDsYkl2JzkR8zi4jHs1KEj4rie/SzcUSvHkcNeKYpwSaYlzYuNlPAYM3lD+6o0eml3p
mGBS1bNpxJ8F/WjcDLnnVY665VZ+y2fz2STl0lXy0mnqHtl1eyUmFD+8SpPSe3YJPbfuZKBwJisR
EXwuXRnJYQ70XSb8va/df4GXPVFzsxYsIRvuaKC+N3lDBzoFI3hB3ptQ7ioxU0NmPDJro/JJntSV
x3cg0oBuavaVTuANcEPKtckSMDL1rsj4ZROXC2lE9IAFv+1ueYJ8TjX1aUOQ76mIvwWkZ1d48F12
Tc7FcOd91A6/Wc/vQeamaKyXNoNxRUHmt7EQtSqWdP2gH4yxhL8H18cLNv1SXM09cdu5lP5QqcDK
k7uSw/Xb3yeSp9rANkIkfIwMEozVZH47gy7JLv/11Ox4DT42DSvwM8IpFmFHZ7Q8jq6/16J+Z8Oz
d/z4w5mxRMaonX0f0lJZvFYO4xyVC1vOOE47N2Wh2Z+5rzx1Y3mtwyWcaP4EKVGjAI6pispN50zf
gm29t7RhFK7cWhzclPo9EYfazAa9SpHiTKN0giPVcPE4ZvKU5/0aAMpLGZvhQv++2XyNV+xdf+2i
3gd6eAHVTK8yjHgCYVytm3ZrV1rju5puS3nyiCVsz1aGri7BRUR8OCmdDk2ccwF3l6DQhv2HuoNW
vqOf55D1xUs0gyWd8gzuTvGHSf+ehqx9j32YCg2AboietmGYGK/NtxEg9arw04e2WrC4LF9dfuHa
gcauOmpYWhvik2eSQBrJw2gSF0Y3rUOHigKZvPVh8T02vJB+iXeerYYeCV1M0tqQIMpWlevuAsiB
d2Oh+OLnx8Q07nNg7pWTkQuPt4jpuxregoH5UGJD2wwFw0sINheY5VT3W8oWJGgKk69/Nr1b2IyG
eTOUuzx5ZZG2DCnjRTWfymX6gVAJCrhnO2d69o7yvm0kMIJj4LNCvtPi3YM4HaOKyH76rCjbKo3q
0DIzm/kxUIAR5Dr1zd+U08/T2YM92A+learVbRwmuGoi33qxf1lqMiyFLdFvyEYvQ+ROaHFUQn7W
028ZYVKkNiiFKRwMGyOef4W7S3rSC22+SdrH2ataqBXUZ+MCdDsMHZIb62piMkrrh5mVWkvyAFnX
GelKMq2PsH8eU+ZJ92nKjQOTB/s2cobkep+s8CfFTS8GNvNtmEBRNB86psNB4aJ2jzgely4QVCrr
A9ihUS3NFneUAu4oaAOFT9LExGYFlTCBZlHtEoTgFgL2OOMyf6qE+0E+9s6R4d4ilhzGFbK63lk4
fPmwkUBG5rVp5cifcjtaZfLAcZDXWFvoT8ns+IsIuN9BiloqVaryVONojijYyWP3q8OqZAqxDkaM
YfxKDanEe9/FinUbKMvJkCAb4DxThdUde25hxusARE4fL2Ez/q7Z38WqBrIyHpupObR+tI+zeOc5
LLy4G4L47JBBUHHvTBcC1r5i2ZV74kAhXupjFxznjaAu4E6U7nPKQRPRjRG7D74K15H5r9DNXczn
L2OVHEIE4Cvk3qSWNzP6EfQ/B+FNLhGDkKY0UkCcz9jF9GEAcamYpCBKFy3X22mf6R+BN75G3IqB
lpQUk0zHhqasXvhwm4PyJ4MSLpjbcL3tDMu4t3jgV1I/tsPisZJ7frxNPXb6AcT02ZrOBe9sWJ4b
NnvxaBK+YPlGI0nTUzqLwYFYq/lK4TL/q90MznPGi1mmty58xLehOsKrfEMn6x5P6acBlYWHOqWC
7baNATYBtPL6V9KYdzEISouEqPHhu3jEP+xSHWP7Dekr1J94k0665uP/YQuylVbxZKEQZaRIoaUe
57bF5XHxWm4adAVzHpQbN/hjofPgUF+SGIdlh1ZTbejClWIUAunVkzsdsNOM+Fqqnlin8+MNNKJ8
+Jw/OlpGcxxuDGgGYFPB7gFSSDEuYy+e0az9bvLXAYOfSTTBMO/R7l7UYLO++FbjFXuuSLmdg4yb
3fhVK4t8MFwYi33+1ySilYLthf5RrGOa0thVsiB+hxeyTnAb0fB5MHi0mYXBWmAX4r3xwbUKDhvK
5gVAudY7w8da4AAO6JcZ23JiXkMTsHU0bozkoYOGMRChJNI+uM69S1asii6OxUe2fZMMVHzum7Y4
k/slg8ttdjswbN2VgvsDzpG4cR+TOqRMpD2nE8A8k4udu6/G99S4b8r4PajOxkQDXXnIvZl6P/4J
6AKaJEtJd0rjPA18IcWkz3JenMsXZAPimM+VoZhBn6LyrIq3mrgfe8wtsSbqe7J1n3+O7iUZ3E1C
j0QpJJqthlQ0b3VZrP1xbyqkIO/UAD2AsxIwpaF/HxJpPAfIYWhi1Eknqy67VoXx6aDO9X78bzB6
MmzFA6fD25xjk+Gi42doiCxgVIEjcWTf3HN7RS8d8N6ELdAF3McjE7VUS3IkeHVGSt8JxlJY8x0R
amoBuprKPiZByMPavTOGhxDqoOSJNpOstdR1NK5G8oNHZF0tPUsj1WQnUwOV8KK/sjAOIWshP9Jk
8j47ld+MKrt42r7MBZvt/K2x7bemq+8zUj1J/+7F+Dv99OBTYzkSGK0tdDQwnbm8Av+EY1C/V8Ow
EdZOYLmZGdcWzpAPpc2z8l+Trq8aconElu5RLuB3OP7h8kEkMyBEAd2hhA7TNAWUXXy0pf8e2TCu
vY3ZfU0MoDOKkRXKTT8bO82OKudnz8xo/xOZBEmuEmlUISMN6OJcXtoKGuSpaT5Ed7FwCisWs+jC
cvyOBC/1EpGr1bbETCGwV/JuV7yaUwdKF2OJMGDZ284zfrx1KPKPSGPkKIDWF/jee/WAjgb74bk1
nnTXM98/icXc5wUdC54Sz3Li3PVm9UoxySYVABw+M+/X5pPZq+Isi5caPjTOKDLnkl02OL/IwFqT
r6EjQJF8UxZMAsiVsDdt7Ip8O5EbTnWJjSjGmhVua330ORdgJa6oQc9qSbo749SNET35CTmNo+P0
CVhpYfFkZvAciOiQO/z5Oj6iyq7m6GQNb/TXbAb66xX7vy6Bz8PbNhX6IXbru6DZFI511eOhC45z
cbYs/hI6VMFYFD2FeyRdkJOFj9GKk3ciADwpqnIYXv8j7UyW5GaObP0qMq0Fu5iHttt3kcix5oEs
FrmBcfoxzzOe/n6gzJpZUbBEi/9CC6lk9IwIDw+H+/Fz4v6RKUucF26veNqp2ReZH1iMQJL9YyfT
rEBEoWa8tG+s6zJrXgewdl7xxWKgcwhvWxmqQVDWwDzNtP+OfhNJONPh9l+GdNX1Ju73ZVS+IDQJ
k+hVNc84W8VBgrxRj5BFzQbmdmX09g6VXriDcpeXlIJnwBTisdyAo+x8UMziJp+YYp8ebEjIvOAj
PdldCxXpyM3LjPJJ5uvGy+DeBwrnlwjvZMSPeLzpAsaC4SJVop991LyOTFNufMCqjodcbESnHXCB
QjvPQxf9VZKg7Jchl4KeyfiatgClgDxNykfPKx8Qx4QSZU70GE9Aqsq4UajKtfGrwTNKqrzXkMdl
NiGYoMP8a4bZafZVBo+HUj9DIA3l0ge7CA+UVTz7PoGVOnCuZA9dBqbz9Lmo0uu3DjonJRDTygCl
0YbXlZ1cU1FIiM1WgMxNDAfv8Bwp3xDsLPyPBp9vOXW2PhzvavVTAv19OaoHSbtr+droweXTeJ5R
ukcp+hYOD4yg7rPgOwUfeLX6m5SBAJpgUMVQ91WnrR0mFPjNvTaSqMFkON2n6mdE05FC4CMEKREk
LQrydTjz9EoF2wTkJb2Dq/iYBZBrAHbuFHsr+bxx4RPqQ4xEM3Rkh7jmjEK5KapXp97LPPGUbDxD
noGLjD1kTPKUI+rmkLhmCao72VZz+CzJwELxIJe298zjs08sDwzwHt6z/aDHhxqWHj7l/Ta6pe18
iJnlMYOvkvLJtO3dWH0b+q8FXKVt9cFkjDrxnJ1a6CCfaYNTP2f22jSo/31C8G4/hbe+2h2p9x6T
7AndIXajfAwMpjqU14yLMjCqPzJcxdfpVVieQlp1un7KcJMBCdaga1Er6m8aEw3b8pOnvTCI86Ov
rZc+tz4CP6CZDdwyoUmMlF5A9UmunhMTTuw02jG6VnLzGGvla7gf4BuSQdh4T05xHybFQwdzbwXX
RSvzVTsF8QNs6JQAEJ7uLKhtwQqo1S6bMw342hzGQbUDxCdAJ5ofpvxUAGApLUBU4NlUWE7kHM1e
1Mwi9lxXFKb4GGGb0FvVybnNZ4MhedO4j2aVtNK6V4vhjjIg34ghHAIEQegTnqOq/0T1l8EOUJf9
CyC2nV49Vc3Hf9mGk+r5TOLAdw5diunb0DH/r/efel/e/YtRWd9uECByk/bEd+SkPU2g1P/V6E7U
K+T5COs98tXFqIDs/ssamXNHrCp3x+6zqr2G5tM///F//t///T78l/8TaFgy+nn2D5S9HnLEXOv/
/qfxz38U//5fTz/++5+2qmqKotqqaeqqZTimrfL371+faG7xf1b+VaZd3BRlifx1A5tyke5VrZqd
+7IVZdGM49i6ruiGYqjKWzOpDPdEx8CAa6guGuNXwIC2wOjdYE+toTqpeyig9tZ2xaq9tLgzq8Li
0jLrnai26Cjde4/Q70HFtc+eu4cIq7CswdF1pTCT4QIYPnnuivH5Hxd3VlM122FbVVl2rLdL7qQq
9OfmtWts2h3seBsGoA5ISNwEx+DKvLtsbWl/NU22TLrqnKKmvTWWV8EIiQHtWhgDKNP8TKMnBkc3
l40o5sKSdEvBV2wNVWHxFG3dlCYaFIVb78Aa7gaOMH2MtqBun8rt5ALMB+52HD5fNrtmVThFuTJL
8kk+2iugbmmDkoy30RoqST8v21naw/PViXvY+WFrZEC+6D6G/qOtMPSQr3jFfOiiU5zb0N+eU8ZM
WEz3IwdcMRwtD1VsnXTkr36CH8s/Xl6PsuSB58bmBZ/d7VHRWxiwMZbcDFtpUx/MB33T7fS9vAm3
xtoVX7YGT60O2sA0DcHfJ0vtGubFER2/pc3pHfSdv0MPg3njHf2Qw9rlXjwtW3EMaFlsQ1aFxRma
ojrMIeQz5OPkxR2RWLk1J+ewsonzibw7sTM7s3eebWIw9k7XgCtwxyvYWF+ZIdyic4mvx9vsAOH7
NlpxkeVjO7MobKRVjxKgR96Pele+WPvpCAXSob6herINV60tXq4zY3MIPVuezBiIFEDB447ene9f
wemlVtCOrEViZ2UX57+fmUnMAQhWESQuHNoQbLoU/D5A5e5SsDsZO6DFTFa65jE6MiJ1CFbOcMW4
Jr813jsUbaYJeDr8J/GxyLUtIg/2Eba37DHJCxVKbxve1QpoZ5Vo3/6eA2nC0wdHRlcHA44KEpvP
hQNjhm74JdiiXwMZ5jbfrx+qMq/ogtNqQsjs4zBuyazgmTl5V9kewsHN5Lan6hCtbO2va3bJkhA0
LUmp7NzCfyCq+eABWN+AGtwZe+sY7K1d+Z16wV3qknW7jCq4sw9nbnNIDvXV5W1eCgeGpumOrJmm
bOhCOIhHi3mlDK6omqqKUdd7SUH6hoGWPzBjyKYlq5rB4y6YcexOQ0K4gYQe5iIr5cOJAdduqFdC
9+JqDL45wGyoDlSwbz22DgKahMxxuw2FCulDDMYUKezN5bUsRTbDtAieigw9oxhBC82mLxgyQW5l
n5leZxjm6bKBOVCJvnFuQAidkSl7PZ1VvLB91e2XhtbISEsgyj/pvrVyMMraauYfcxZhLNlIqlj2
yfWeqVfDjDFtk23uwvwFt4wrPeo3yZc1719Ma89XKETPXAkkCip96sLzH3wYPoRXDL5ej/fao3aF
JtMRlNDH/Pryri6+D+dGhVg6MeoqdxGqfvAonFrKGXsG8F3FnW6zLygzr3jJYtJ3Zk6MnmkyMX9r
OOAEk235Ar2lcQwfqa/v4Qqy7/utuU/vh4+Ml629GXOQuuA+YuAM+aoz9QIJXPvWPqRHQHdbFOsO
NOtcafUdXDtKMWSmetxOjLbAK/U4ujCwHePHHNasayA3G8CPzR3ydd+gol45zCW3JV6ZumErM3ZH
cFtHSXyILIBgBDfjdGKwJXDjK9RGbouXSuHVN9x47+1WjC7trKUQKkGPaSDyBKPplAI/kGhItVdU
P/cQ5G5T1/xhHLQdgP61m7n0GFkaSzNtWGVtW/DXKjBzSuOUIXmMDsAQj6jE7ZG/dv/kk0tVQVVZ
lqqwPF0Im06Ta5S7AmqCfJvYLyW3nyFU19s0jygqrsTohZN7Y2ze5LOAk3etYsFVxslZuvQ0gjB6
zKvk58pRLVpRZZO8mteNj+e3VgbAK+NUwRIEK0l1052kT/SlYE5gBIwnXdnJ6BtulIc/sKrhkaou
M/xim4JVNZymsA2hfKLB2fPx2j4px/AACYgG0Syhhgm8Y5ftV6wuuKXGk6rbsmpi+N0Xc1fnfpgN
dGmD2Lkz5mpTkAQ12llW/1Kr8Icbnl4/qVY+vk69bF4hUWyiiEDfXmqVauVqzmsUwg+zZ7JJOuGo
YO4FZ8o9j6HPCPZL0BwwBCePY9199tr25fKq18wIbtQ6k4mAOGDayf4KVJ42CkATuHv/nhUhTZMn
qfOnmtnx1Ee5ML4PAjD/TPNctrLgrJqjKTYgNS6f/istPbsSjdc6OWPk8zTGCPPNHsDrigVl/qHi
qVBRUYE4OrqNTsbb+1DXiawGKiUI71Y+6Adt3x66o33DtFqzM/fyEYLVy2taOh/H0mRNobRCNjb/
/WxNdt0pZZvAD+TUGdxTHRAC81kG7nbZzMJ3mOZYDjHZ0kjJTMHbBn5BKbU0EtACR9FZgYxy7A5W
uJI8LJ7QmRnB2+jreaU8rwbey2cNii05GreXV/IrOX13RGc2hCPKAEEXtg+Ard5BoX/SD7B2KNtw
l7onVFORK91P7p11xeDA4XHtCVhYny7LskFdwJZtyxTemlFHNjuPIvJzQJxFXRz0plr50lg04fB0
8u/rOnnlW4cwHN+EV4Ry1GDo+1DKj+XYrkXCBafj9mgQm1o4uy0Ly5Al24vimdMe1UQ6EONOd+cB
yC1kVFuKX/o+ucu3xcFYifvqwlN9ble8wIUS9Lox4h4DU5EHBaamm/ZrtoV5yB1ce8MFeB52TM3A
G7cFrb+ebc6Zh+A7b36AcA28lkFHaWRzo56hFKTinGMBCQfkI2Do2hVPXdnlX4n22dWOvLYqNZX6
mKP87KbvJo3QJF65cEt5JS0EzeGbUbF051dAOzMCTh5CsA7m33pnU4Hmo4SXbyPtqh0M2Rvra7w9
dgBf/+AL8o3Z2YvPzPbe6APPJ0522g/Ho2WJCpmSfrt81ZX5ON4dF/MlumqyMtUWjquP8zhI/Lh0
6SidnE9MOeInSLE8FId6ZSPnTynBFKU+HmKyIC6F+OUNrV2CY9IICWXtUJb5rpXHa+oBAORlxran
NgAxY0jPl1e4EJYNhc6IYjuOozGG83Yb/UZSYymL2Ea1IY3UZsZzHWSfrST3kl2tndpCbCHPkyFM
4MlRbDHnaGEyi5oeOtjO/Obkn5gNv7ycpefzjQEx/jehX1WIL7pavB9dpuyeaHVyajDVMjM4UZpp
V9LkOVSJ53a+JGEHmV8s5KBjwLWE336j1/rRzJyvdqK/QkV1go0WAbm+0aGER/zm8moX7vebxQp3
IKOREZYZi00mOE4emvrbNL3+PRPiYxBIRqP+4u8Fh9EU8I9nDqyP+cq5LYRFVqITRRxeHFV8DxLb
66tmNqPWUPuC5HuOaf+HoJbGdGVFyy74P6bEJ2CyEsZRYs5Lhx88gWpVTsIvlzdtqaRAm0BRTZUk
Dr4EYdeKMdfHAX5/t3vtedpqt3wafzKJaUJEsgmeGDc5FOgHgcRZSeYWF3dmeL7uZ1FRgci+15K0
cKUg+IhqCKPz8Yq/LzrdmYn5KM9M6DrMDbaOCaZMQAvQGk8t9OGz3eU9XAxMZ2bst2bkIsl9K2AL
Y+/TmB+iToGJuQKb+uOynbXlCJnI0MAdXJUz0V/6gcu7afqnBoT1ZSNL9epzhzDmvORs07po8mBa
mzetGX5CXfAjy9OHstZ3ozxdVTWzZWV7yHXvNvY/Xja94hGG8ILVzPRVUoZlFd6xfDAfNDhDVrxu
ZQ8NIeiaSjdOk8FZ9XBPdJ8lCmmxVWz/3kKEOFt7eQsfCQdVDOFVa/dfWwX+o8s21hYyb+bZMcHu
WzOKig3N/Dg0sDN+aJ2V67Ps1wQFqg42TTxhGYM1eEpvY8KiJSOrn42h2TYQhZfB5z9Zy29DwloA
lQxR4mCoklGCKdWZ2gZwdaNaz5cNLcZu/beheVPPNq3JYQBvJQy1iXLopw54lwHSJDgag+NazFVd
Nrd8Rr/NCSEuiRJIz30ALll3FQIT1sCJpKe/Z0OIcZ1t+DqEdgSf7KUPb8BJ+mvHs1TlJiT8XocQ
4BSQl8Uwr0ObdKCJ+Q++iHaOne9ytFlrGF8ZHjvK0MvylCHbajJQmD5dXuaaLwqxD/G+IkwgzAU3
bCBd8Mm2X7wYOYyw+qP9tHnhbR1OMzGNdrzcMgoDQ3X2Q515ZyD6nfS1IDuHmXeZmP7byvz3M0ec
MqYMIBOe0Rv9DtImEj/1c7sHe3Pwt/m3y3u3HFd/GxPuMUJnjpRp8/UCcsu4CZJ/f8+AcH+zUfUg
EWc1tgTF28wLUQafLptYvrm/1yDc3C5kTNAaMNGqTI8iV5yB1ZMqqAEcmNXi5vayuWV3+21OuLmD
zMiELWHOUn4afnR0wP0m0Y8c1vzLhma/veQIwvXVhshCr5Oz6WR1cKMQuu7cH9y6hs8TEAw4SkWD
LZHxEkdd8fT51l4yLdxq0uWso0xfAPU9WOXRll5CJD5bCGC0wxRU+8sLXTtA4QLDCc2wesdCY7pI
I7PUg3LKnM9Tfqfn2cr1WtlUR0hhxsnwKtMmkWAWGBwBZLy+BC2eonl3ngoFVdjcWxb8nMn0dHmR
v7o17/YUUJ0l00JSZV1YpRb3ufGrgqwzjrupbiYABoj9IVBHvQGgChxntN2BXf78E8wPhkH1qZYJ
sF38KA/zwNYDIBTusPcOGTU+larfftwz7cF81UZeQbktnueZOeGGIOGrSVbIeUJdwQyBspdjTdrI
ZYwuifU8ZeZKMrL4lp7ZEy5KSf0Pzk+WN/XBVktfLTLRFIK7lQOUF8oohmKS7YDWUox36MhIjjxw
FLQa5EbbSb73UKfR58EeUYdMmY9JGlSzMjhDpvrYB8mxcYL9kNQHpTVu8Ksds4LoLgLxkuJdYSAP
ZDPFGpTaTdOET1KQvUyewkhledAU+bMUq0ezUJ940w4KnFpMaaNL2TJJCYXmlYGAQ9WldxW0eMiJ
zvqqXeNKivwUJvFdHydfRjN51ruZIS6EQCK7dtL8a9xDjBGpj56X3iaoTFmdtp+S8NiVfyUGFLAO
9NfQYT30xvhoW5AzA++eUiTelOCxCUpoMwZmuwDk6n5/baLvMOnWtcUYudpM8L42d5JsXzO0vDcK
86mVug8d87tMZu0ChlpCb1YKoeJbKoesLq+svr/xGTbbWKXnJqgP6RIc3qa8hyvFVZQG0Ry+/5Th
GLfmwYYKOYsZsSunXSUFiOyMW0PrYO/Si5OaG1BmRNVTudr1WS7EmLYFloQ013aE7442lTPk2zhy
nflFFWBx0MNuiOpXcqzzvRneGvHjZH0KraMqQZhQfr3sc4s3CSSyxjHrqLoIMUM1krC3HepaUmJk
m8aLrtUs++CHjAkhwWdm6uGyvcWb9NueCCIISuZr0LVCnpYR5BSZUBg+omQtxVlZlYgYMIZCcZQc
K8yfIWTOvNn0rWf23DPviz+q/JytSBWyqcmn2Ctjqxu1a91xrkN8WEfb8PLGLToKbVjqxwr9AFPs
1UuqKseQuBCD7qXn9K494LhuqFGukw7p3jmpKzF2MfE+Nyg80X0GDzsaAwSjRyhrTuUhPoQ3zL5s
mXTYr/VrlirIhmrOiHCHjt679poXwPmHJDHWrox9BVku0Oz8RtkhVYWiwcpmLnmhatkWfTzyYDCq
b8+sL6exyiQISfywuJNr+2Ar5WnKtRVnV5eyHKAVtq1Q89cMsUWU6pnVBQFbONT1vWPke3VoXpge
/wlVxraQtXlu7qHJ0LyWezJ9zZXqmbc1vJnU7qosXk0z2BvNPL0t7VSmooNiamj4V9ssBb9YGted
AcdEP75omvIBYugdUwArj9JSMqoDckOXSTaBoAn5uxJrnTnqHel1/VTAIWJZ17KqMvecrpzJ0ofC
uSEhj4cVu0XAAkOx/KU3UASLVppa74OC6qg6oY6iuj5jhd8eetvrwLSGkgZMCb0CkrTjS8d/k9OP
0urdeb+Yt7aEBKXtzCGaaDu6zT68U7bGtf+ofvYPc+9M3iaP4fPaZ9Z7j35rcF782Tdd0Gp8jId5
AoOctilaZlBGxAa2/3EMwoqh2vKc8OiaCEdEc61o6VQyvdEyy5A99AdUB071a/ai7PLnP4J+vTUo
BNfKyQMnyW2kma6SbuMf64PkNqQ0ZLNkI6txYfHYztYnOHs+IAZS911KanCVegz73q9s4Px736bo
b9cjODl5hDFCmTT3ycy/su107I7e87ifJ0+K22DlO3IBCqk63Hx7LifQdrQFp1CYuI6Nmbuvd5NT
/tTfJYxofI9vym6jbmBj+rwGWV/aP3qAyvwZAGLVEY7La8wEqQY+kCWrYlxTzfJ9BQHN7g928dyM
cEzF5OdxXRC+zVvzEF7Xt4m8kZ9n3Id69O5WmwVLd+vcnHBocDRq8ajTi1ab0t/2uUb7SmmHHepF
1koQXDM1//3sGiP1F9dOmSauLj1U3U8TUzYC2X+yf6ap0HABywJj+Fsrg0+ROJBnEP7NtA+PDBbs
UEvew83jhlt7xdr7BwQnBLXCK6ualioLh5UDapKdgCtspJ8d/SXKoKhofiTDylu7uHNnZoRDYv7N
0Su8wgXmjErOA1rXeyjcV6wsOviZFWHnWlQ6K7llqN4rfuS1vCkMZeW9XbMgvBy51DVhCxeLq+Xq
11lAdOyz/7iD/vZEhLDgOSr0gQZkoPr4BSJ51XlQpU+Gf5OHoKmg57nsbWsHI6SRIbx3EQqMfGEw
KpOh0D0eythcMbKQHb9dk/AdEydOm/vtTHC6zz6AV1EhUdxLzMvA32dMs2Mj2LFyVMr7Us8bo7+6
WWe3ta9l5Kws2Js151b9YgbAhdFSOup0Ezft947xdhgRD85tv0Xk2UW2emXVK77yK6c+tz8McYRG
FPo9KBX6crUJw/2fHJ45j1UBpjJEGFVcBFJYaCSwPuRdlg4l1KOEvsJlI8r7NJl9dKh3U/PmXxG7
2mMl1/CKsI/dq31w9pARZdtgz9D7KxPn/euwy3b90TlC3V0d7N1l47Oziy/ymW3xDL0SshbGshHH
DrNnP6RUhsAahEKTuvMgnN7C0vPxssW15YrH5lUM5FmQKLuRkcCLUYS+Di0gpFuF2jNKqcNhUJlp
90FPmLD3uzb+6Dl1vPV6GNW9IWFQw5ilIqsIjWY7oLmXm+kLItLOU6s37crhLF5fh3IUWYRmWCIu
PQRq03sZHtBre1hJkZeDeXFlQ7TFM/htQwgRkMK3tjzwREQn9BHCY7JvjtUuvDE35Snfjse1M1/A
Ys0O99ugEC1yZGYHv+KxiE7GPt4FzzQWpwj5K+YniheQbQwmqU/Ujy4vdOkpBJVIpQUQ6XsMt+3l
iWfLwO0hvk0p48Fj5odfh0xeubVrdua/n8WF3ILpqjWxMxW3pf9cqdDFaddB9O3ychYqBKpzvh7h
IVEHxYcsIknc6pWLQnLeHK2P7XbapVtpfa50yUt0WQMaO09CAYN5uyrY93pUSAB+QZV0bHfNqT5Y
d0in4CT/m6HxpeB6bm7++9kmokComp1Jkql1PwvaPe3jyu4t3axzA/PfzwxEA1/2nY8TSkf9KnAZ
Urj1kQLfpDfOATLNo3IyP65+EqxtouAa8ZhXZVfzBWfeMrd9AxHGTv1Q7xH63qfMsK4BA5ei6/ka
BQ8hzzQpdfAsN5kWIPEMK2lqBx/bEY2xyA8efXRnLm/r4q7OuEBKLsYM2X+7q7WWlFnbkUF7o3If
Sp/GorxVoby5bGXROX5bEV8NjU6O2k4BDIadDry4dVt9JVYsdHO4XFTCbKhsqR6J7u45JkR8GZer
2/tH+Qoxkxv/mO3Tw3Qnfal8YO7VnXpMXNpz//naDFkzYYPUuGbimA59vzy34YF3A/O74d2gxXz5
31+MvmcGxA6Z5xWlZ6JPN+dq9VH6PveLnJ1+H/sHjw/T+TqPx7UpnSW/ODcq1Nk71MvatJgI+XQE
GnM3ALwJU2dl75b83QBnyuCpLSuOKsQo6MhUMyplOsVMn5rlz6b7GEFygiCrbP68vI1rpoT4lPU4
DdMz1Muk4cmAQDfO+5NvS6cs6bZFFX+4bG7J43n+NSYuYCsHcPb2XrVhBp9q61HKdA5Vf4Oo6eV/
f7FYweeoquoOeeY7CPFQmsrgy1xc+xbBjB1UjdEGCiuggEwWVgdz3DYH67RidCkcnhsVVlVomRIO
kJPP87XZSd/NHBaFsdEfYOdX99A9brXPl00uvc0GXCCApKFHoFf6dh/TASCk1vA51IfQeD779q6z
78L202Uri0/zuRkhpULmdJIiBTPGpttCOuLSHzskm/wEU8G+PF62tni3ztYkxNwgbtuymsvcSntV
WI9G8+Q1/srNWrTh4NA6JDVQ1Qj3V2pg0y5zcprGuVKRo1K/6upKgXjJxefmCqwVjqESdt8eTTuO
ndzqPMgpjPdoqX6tvGDNy+efKX5u0LsBumvOSHmxMxU2VVxMGsvoXqct+oJbFN2P0V22g611bXB2
KUKc2xKcO5fjNM7hWnKT+jYPGBmZbozgPkGQnBrMf+4B5kw7ozPBSugTtk5Wu6AuIXZwaTRr3nWi
PabaipMtns6ZifnvZ+mSXuEbsoKJoGmPKJu8NpK/UjBd3DAqfaTomk2KLvgYYP4OZkB5FuTxjhX6
VxSEURf2fxZqCrGes1KHWTTHQ6EAmcAVbAEpkqYScoEIM7tx+eIgkDN5r2iIb8Lxxu6a7R8c0Jkt
YWnA7KnCVTx/CMgjd5rAYQ052f7vGREczpwQfVU7nqRchekolG4ys9sMdf9Ha6FFCPWCwYfUHCrO
PGGy/SiJZMwA9ssTWK5zejmvl5cyx8d399RUmHmdB7wUsdsaRpqRqAU2KvMEZ/zG81X6Rh5geGkf
xc+1b6zEtzlGXjI4/6CzRUVZJ9e6xAEZHczE6bT35OAhQJsYGSjYMkwD/ofO7RRnFXO9GJLOlipE
bz9P5RqM8L/hgIjTbRsAt6dmpgc6hspKoFi8xWho0j2SVZqvQqCwYYX0Glvl0zSDZ2/Sv3iauYZ8
XT673zaESKHa6N53isa9ak2o5qeN7Hf7lHJ3bI83sg5uRu1Wno6l14kC9/8sS3DJQFLqus1YVh4/
J1YISP6TZK18ESxuHQARi+fPYdxwDidnHmLYYaDY8Py7IxqpFRR7xhoJgTpf0HdOeGZCcEKrqLNJ
b9k5+VCcvL+c1+g74l3+TkGe7Ms8Pz/djpv+W3IMduW3Fk6C7HEtJVs8PMfkmadjpVmO4CBqhmat
DGWri/zTlzRRn4oMPbayfgnH7mGwEhRWGmclJ1vMluAxm9tkZLbE47dbm6ArHlYN654RsYjZKhvo
H07gonbIxf8vaHmWrpwFE5yjQAln0RZ5a6/rc5BTKYskmsxcdMTkYJsarnVI0Eg9rjEvLHknH5Cq
ynaahqkJ3mkpST0zTLOnAbXD1NlKQ7nDm1fC/2IR/tyOUFzoJNkoSa9IbvbQ+m4RcNhGsIkDPswf
6MztIAW6HKUXPxrgoQMKBsZmLkW93UjfwL17EOLu+Ni9ItezpTPDFBtKwcbjv/HM5cqjvbyXvy0K
a7SbQSpHxBdd03ZOmVZcxykg6k4/XF7Z0mWnWSZDWjhDwS3hKS1TQ22yqeIbORqus1TbV7a2EoqX
0o9zE4LTB72dtNacUQOX9NXbXgYoalxL8fdw/JNyicVrzeEzjg144O0x2YoN52NLplNAHd4DCEVe
4PJ+LV7hcxOCJyBQqmSI9rCainKatkW03W1RQEBg+ZB+Xie8Wj6g30sS/CAyaKKmOeloYUAI03+q
VsFDi0FCw6stm2D/buRUk0aE++qcGwvj+8YJNgzQb5U9/H1uesitXRxugjuEUNx+e4VU4lV97X+7
vKmLa8T3LMcy5ga4EKYqWp1DlXNsjXbjDE+Z/3z531++vmcGhPcmLTxmYQaN5ku6Q7pyRI9hwzgC
3KOIgW41MFEbRP9WGYXW1iVkPOAibCltaxqgXn10AppNYfHx8tJWTPwasD97rFuZPrcCANydauV7
q+d7JLBeL5tYjER4B4Bv3hBDZGxVyTMi9N3p2U71rkEIJp7F3lYv1lJiSk/uf8wIYaIBGdt6NbPO
ReK2O+tV/Vof0oNx553sm2ZHrR84MplBtZkZ3UJ5LcLP/7yYkpybnzf6bCNLdBtRZLQAjDZPg5Fu
SmjFTXhT4R9HF66Rj3VdoyX7mNRItsOjOfzJLhtMa/JSqxA0CR9pajMMvTErX/QIgc2iimZ+CqAL
vnyWy0+nAfLRwBAcM4JLSoWM2kwEMGg8tLtxB9XCXn8wtzQGD8mu//QnQB3rtznRPUvabXlfsqtq
hNRPciq8fq3SsXgD0OtAvob1KCJBS8dkWGhYCjkVSDRKa/4OnXAdbTNX34QfgmO6J0/oTpf3cfFO
wGKp016DBlfMB5yAb4samnjXt+JHVVJ3Y13eNvLaeP4CP4YKTPW3HSH653GrV0pC4JIf/TtyUgc0
+VP3MD8605W+Db4ieeTGN7ayAVazWyc9nf/9d7fizL4QmdUp0dUpnTOtWEUzDNnK8qqXvpTqil+u
7acQoAu1CtEL5/Lb8mf4wyCq/5aE3//emQmuj+xN2jGMQEZlDk+OzlOXJh8K9N8um5l/6oUtE1s2
TmnApkrC6KLrOF2lHcquphSq917ZPcZlFV2pyVgyd96slV4WL8LvsxLb/SOqZrU3X4Tean8Omnpb
5tHu8toW0NOzP85VKyrKimYKUTJRotzKJr7hS/suO6m7+id17PFo/O++JxbIPt+am93mLCgHqHTL
2SycE9xor56rwstnwU6n3pKq7KTXYo8UkWsDRj2Eh/61ujbvvXtw46uN/OVrALya7xo+p8QPGzCq
g5m2EaLYuXGVlMM2hAzM7yCpSdfGqpdvwm9Two2XQopm6pwLlepBb29V+9R4TyunqC266G8bwq0u
1ayX2wIRAju6mnPYuRuRMLvyV3kjb9v78I8ARHQx50o0/G6QNb89RyPpm7RCh96dnFs7PlWIS11e
0tKlg8WNb85f/xHrwnpQTREhGGn7G3qkyVVn7zWgAslNq6/UbpfOB546vF+xLJtxlrdL8ZpIt/qQ
yJ9N0dHI4kPnKNfluMZNt7ggnQ8N2VEAUIogcrknXWTggwcmsK+mztknkJDLRrfRI+cWTcTXzIlX
4DFL8YOSFcAom2cUyObblZU9qKBGJ9YXmvdXr7dIqk1a8AcPpw1EWOe5hs9dLLtYjARrqc269Dh4
sAFPbtCrc1tFP152iMXvNLTqYPaD9ANowHwHzkIHZBVehzJQ6TZd5WiukSAshcJOOB2c1lCOXRIM
H6cAtY4hdHREzKfhZRhk6dWxkDtJq0HaX/5Biwd69nuEyFkbvhHU/Zx4mf1Wy7uNkR2tGJYp/zoe
rh0aAJftLWZ6jmLAV04vlWEEsRLvVG3QTBM65W52Uvbd/QSfl/ps39PgdIOdVawYXHKfc3vq2w23
U1THmxlm4hjtQTWQsorXOEiW7t65CeFMtaKYBmnEQ1Xnk+ZrT60BJ60erJzU6s4JR5Xb0yQFKuER
NfijZHUn2bcQ/pDGe7Rb3STIXhMmHwqtuJHs9OiH+ZXTjFsmnNfGiRe/W+lUz6oZAOtlMQqkoD6y
LKPsZDXo39X1daqhPWQiTZzbT2o+UKcPbtsy3ySyuel7uAnU1O2q+lru7A8r/jSfn5jXnP8WIYbn
CYQlAzqg1C69Gc6mHJE7zTedtAPPfchcbaXUvXiDZ9gXYz5zCVPsxAbegAZmRL6GmOROgqc2ZzJM
/5Xojsc1yvZF1zozJnhvHssebRdW11c3ocEYqnQzDWt0lfMWvdvCMyOC/7ZKY0PkR7HNr78Vyreg
+6Gor0678kKtWRHcd+w16PU9cjQvgP+6Pyklisz6Y6N9uuwRi3aILoqsQJsCWO7thS8zJfaVWfZJ
Rdunaq9lxWCgVN7o09o80GJo+W1JHOa0i0GL/BFLstJ+Rbj6EXnVlei1fOmBnf7yNIcptLer6Y0q
m8ykIMUzUIRnzLKIm+swMHaOD+lV3d1VdbzzpXTXlu0xjKoj34WnMit/Xt7U90vlaxICRobrGYMD
AfP2Z0TmoLXo7qIyMZXbuKgPqmduL5tYiCoanUZe4fnfJ4MRHvoO7SQeXCJ1RZkP+meWuCHN3LRb
xVU36XN2MD6smJx/9lvPf2tyfh3PXmPUM50+scBUypQd+hfjOHzTT6UbbP1b7TDsurtZboK68MH+
SNX2svH3foptA0JValdUCTRhuXbQSsqY4j19/yUMThEY7FbZGGs4y6WT47llzoXy83vmPhSHuNw5
jQ/Ghp49czgGhnm6vJL3QWpeyW8T808430V+epSWRela/pMn/Qw4qOHxsolF52CwygZWprBZIi8s
sa9oIIf5N6V1c4p3wyf5YXDLU7mPt9C2HNcacUv7dm5QjLwjevblQEO6Alsmh6xMj6MVF7CWdu7c
iBB5mwoJ9NiOSpKTrD50RfwjSDUwxD5y8qWaDPtwiNWXJnWCnWNV0X1tNtJB6sbnIvWQF7YMJOD9
BjWu2kqOXpJXm74w2xPFp+Fj51TMRluKfl2PXnOIh7R67DUPVsopKDYTpM47RVIdV5lQHLP6CF2X
dEz3cWT6N1bXMXc8mKPbT1GNrq+JvrY3VeazGdXKvhyb+glleuW2lovpFBtZpMM9Qwel7Yr6a90i
yRuHarqB9k69T2JDvvYh2d3XWmQ0s5SseZSoaT4VCHDftmP/VWskWUGD0E43Q1P07tQh0Zs5/vhd
7ifvex3b5cnr/WY7ykHl1lowIKEbdW6WlP+ftO9ajiRHsv2VtX6emA0tru3MQ6gU1CySRfZLGEsw
tEbIr78H7NqqSBCWmOq1aZu2ahbTE4DD3eHinGhvpFX0pPeF5KdrkxyUuqx2s5lWuyxVUcxsixmD
MNrkPMya3gT1SozQiUFSLTjM9wwKa0zQvYdZYRt9Gaiknl4DVZXautURSk+e7LXX+bHbg852j5kN
0Wg6VYtzkhjdBBlaVXULJHU+0Bk88G3uogOFHLVd9bK7EtVPVWqKzslj1FS3krhogVZIWWvUN/0+
B+KtcRi8HrQ82n68AOX2sdwrLprsAMwr+9k1kFZJQAFQk0D0bXh2c7vNjLWxukifcnXGl0mMnTV+
tgrHbZrOjUf79x9riB82J0qv70/Dpv6D4N2pEwCJeQBj89EvlQMfKH+pO/TN1sZtF8UmGh6k139Y
pNILPcZfBGcdia7VTJRN5hqKzTehm/Lzmyj/KAEL2FQrMhWTN4LCKsF0l/lSkNsuwLSGJ+9b2V0r
D6VtgdnlahodXER9BZeVbScf9V6xMxtd2Dr65emIQ4n/+zoG0wGZBi95zH9/pgtbDthvBAIyqBLY
eRtJBfNqUXZIMOQEtPcEQ8JomPXOL4u7mxshjNtvhrao0sgASY5e38Vd5cvz+DTHmsAvcoK308Uw
UdM8RxYgicDNiti6OZRBFq6Wm3ym5GOy336iQzbnF8aLZyiHIRpkVJDTsQBqsgTYj3kcKUlXtBt2
9gHUGQeyE+X/ufsHKgvkgECf8QGLo1ynXpsMDXPOKvk0twM4PNFR3g3B+dVw9w9T9hrahUENAjaL
U63PFsdGEgHaRyKQKY2HJpRQV+j7oCpczB8HuZAqkbcydKVaiMpUS7FZnOO1JrnTaoDCrubqoKXT
azvrgRVVgrcQL7hA855lGGAcwj+sYsAFG2gzwOQkiKonqb1V61yg4zwRyC+h4QAbZ5nvWEsbi6Ga
pWSUM0rKOrAeamnXNyKbxLMNWwnM6TSGGRe9Ov/l7/I98jiTh/rPtfE+xtBc9YpAH3iHg9wj6nbI
A+rQu1N1iLJqMgsZbq/Rv86O5SnkS4qSqEDp6Kewzm4rhVlWtdilvFA3Poagv0HdDj0b8QHJMcwk
gQH7vDTRkugeb07JciqMwGRofjUnWHXtS7LOyOR8Oi+EgzOMPorNxjEu01SNqXiXMnjpK8hcfWoc
4Lwwn0sCaYfef3DQJHeiBmxOmRD3FtwA4AJD5RgdQaerS/O6Bfb0hKD9iCJhfj3WroZ5w3InQVkw
dGV/RYVwwM42O3Q/3Ith9Hnbi/YA8NPAhgCajdlepPziyFGoN1GeV/MOke3ovJ3fXJ7JhXvE89hU
UERgLUZX9pkUlygR6rsOI3n5bgrpLJko6uGtZCuGOcK5iQxjwgiAl42SH4PuA6zyUyl4ZfFsxlYI
/RIbbQSMZJTptB9Fz5UwTdF6kyUChedMP6GJHTkEdMBi1z5UECZpBnVwpCAB7svedA3ULQp1RPNn
7W1yTwfFJV8WXmqerdpKZeKneIqNerAgFRxaIAKU7lXJXV76l/JArzX6GQrdP68XvL3cSmSe90Wl
O4kpQWLWXw3Sn33xfP7zOXnI041kghh5jroMEQB9BDg39BGQHq17goF7LSCPIvR67mpo462DchmQ
VJiLlCjw8oYMLnpTM/15ai/NXNRpwvX2GG5BUzTtNvlAtlROAFDUBtyk6nnyukMVIr7wqn1+OQfg
wBB2QfHeEagrYQgJdSyYKUbZOz1p2jHGeIhD8ht5Jje2OvtRpjzkeuoJzop2ybA+ZSuLUb9chcaP
lF20Q6zduL2eoj2iHopQn0aMCuR6f+gjDfXBAaijprm2FwURFhB4JmT7JRiNTNtJdmiB1avjq2p5
o7MWvfLl/Ep5eoLBLgBmoX35Iy9kM/fKJCUzNhWswet47NXfH7VBrdYGARjlNQPnLaOJqbI0Sm/B
Rs1z7atJ4pHhsUys8Pw6uHu1kULXubGEdmG3nZoiOTdPn3MA3Y6f7fnpvAjeo3q7EEb/TGWoV7VG
HaGy92P3qWk+WfFVk18kqQh3nXsoGDZAzU0BGB9bsehBI5+0ClCjHOVtUb7JIpQMamk+aPfm85mI
SZcMZwTfNroXlTetCYYkQMyOYuV+bm+H4dvf2bZfi2HOv1zsWgJAORBNMklx9fxrXlqvhD4IlPU1
VRRBuYevCL/EMYqAVJZSN7TvodBTVxpTVx5at2h/u8aNgrqsojUY7c4gLmci29FZp0yJ0MjRzuZV
n6ihpPYCG8RbCAquhonHvA7YI8YE6VFKailCkTJZTRUpfKfbRSlQP/PFtgU+nqdv7yMMJjDH8X5j
wr5qiBWLpJiVlVbtZp6sSwPwfue1gH5bVuUwoUjHZVHlwRvn9H5mVdEYGvKdXtMngTKFa9aE2nxA
KUuwFk5rEY4GYZ1hgwcW3o9RAHXW5WxeJRR57PHKnEd/AcbI1K3eaEjXq9Y8DFkbVKQNdA0lhEgL
zi+UZyUw7WI5OmJoDGMxC7XKfALAIcSj2cItKGhRnqATIvX1Hm1OlSV4mHK1ZCOO8RF1hmZ824K4
ZUlDlGkAbbtgOFikjNwXiYNnKSYXUD5G6Hx6frbUjEMtwyEWl6qne4sdqLTbB0/HZySIkULsdtaM
R4EsuGg8U7WVy5iqwZEyu1EhN7flsOriC7PQvlkDuBzHDFMAtV921fH8CfI1yEb5BSN7yJU4zHUY
wPuTZj0elIQcIqBz2QBnKu37ev7sNJ8l+cVQDZfUQVE9CgRTU/jhkvwUDDbC003WiNmbyF/+9UDH
/J7bP0oBwRD0cmh2USBq7eDqzkYcc6YgEZuzZIK4tgst4yY27odBYI25L0pnI4M5vzpRfria6Sh1
Bxt42zRQBCGu2/urV13UDmhqexB8W0c7bIQ039wyFCWjs3APMG7LTko1Um5LyQhXWuVIdq/JLebp
gMBSdt4yKl/jIX8Ab9t12qCOEvd+GzmeGqX+OAJsIRPh5HP3mw5tQanAKcvqVQTQ3XHW8V26iRws
s/PzfAy1JA3OqxFHjIJOYqRcMI2DkRzGJIA6qrf6EimKcvkzKr8kFihydcG1FMlg3jKZ0xQ9GSCj
KGxvJQrGFTF3N1n780vh3P6TpTA3UWqaJotRykBvaBJGnepFsbNvtcVfVwcEQsOdUZiP50VyfCEa
EVT0eyEHCqJEuvJtIKlWyAE3JXavue3zL5bx+fznc5e0+XzGP5Rmm2joD8GS4jpMWuOpzcxL4Fa/
rpL+pzxrRyMX5axEIhmFiHU6WD9gSTgyEJkPflu9LFlojUBKj66qtgzPL5GrHJsl0u+z2UJTKZXK
KiAPM3zukD5HcekVy8t5IfRLM7YS6RvMliI4QhulzoSVutHJZJlq2MrVobmP2tgngIz3p6GwXlt1
Me+LZBxFwQVXOzZSmeACMwK60pYNtjLobfjB/EK5aC6Sp2r1DC8LkqtqJ+Qx5x7fRiarkfM4m2sO
meDT9LqHXEXv8ro3fedP+Tl6Ti9pbSL3zdjV93+jbnCyyYyypkqnqaSH6Nh4HqaXaLkeV5G35Ti9
ExmMdpbO8GN5BKBculeF8dG+/Qrc7jC5UC+EgFLU4XzQGweYD8CEwQOLrbg0MYhWHfX9BGVPAdDI
eGH6ve8gqQq0/cN5JeXehI0wxvvFkxInGW2CqNZrGT2T5GiK+oh5WRgF7Ho/F8RchDJNFkmy3hek
hMOfaTBe6D7ViRKtFtIBl/z8mrgCgWdG43iK1MvOcWGEdZEnC2HDcuweNGAhSZ6C1x0y7pT/rv0c
i2aqeLtIp4EplTiaSd5Ryzf2pGxbB00OMJm6ne8HVK10aQi1WOQ3qTKzmrEVwzibsiTNqisQk6LR
rUQrBfDu6PRUZohQl3gRJqhVf66IbUTTLEK6daFOwB99Gk+nRwNlGNVXL4TYgTzzsZXFRHl6PYKf
fYIsWolWfIBVUnHmS44cruIlFz1A62X0QU570dCW4Nw0RvvTLjH1iK7SaO8U5d6yBreOOv+8OgpO
ja0YdGB1Wwp6aqvzOGiTq6vXdf5SxCK15/kboP076KrDrJatMaawI41EpAb+xsbQgRl/G3Mgruxj
63GxK9EN42Qf0Tn/SxZjEqu2QeJPhwPNx9cp/9ZkYAd/U60JPeiqG43PlR7MurE7v5Hc09oIZby2
ljhZkdsA8lUN9P4CE4Kge3Ce9v83KcwlW8xMGxsqZU0dPIeVC8toAytrBNgTgsXozEtKjTodA+g0
ipOv6uJilSu31QRL4SDewRwZeJ3CYSigPmf0e5p0E010UIk2AJvvVXPIQA1+GHZJmHrJE1BeJs1T
AfFdecJeRF4xQaED6sjY6MgQse8apXVSPR5h9Tt/rV0EBBe0nQj8L8ARDipPdJV52r8Vx8Q9xbCi
MEg7BqVubxLDG+aLxL5bo8sxjwUXmmoAa4a3oujRbqx9Yhol6RSIKg4UMjPfabtkrwpDG56Y97Q3
+sIBOs/2rSRqibI1rcZk9qMjX+r961peoe8yiPOwRV9elTyf13zeFm4FMvdrMWpLWQsVsVSKIpZ0
UdqxOy7fcnn1EfJ754XxqnYUFgo977pNCbaYe2bkdgSuHAlOGk3vK2AmQqd0AW6E4fvO/VQci10t
AJrgpYi2IlmYRKebO6lJIXLyZkC4dUC3iAP7IN+OaHPTvPoGuCihKN3Li0YgFRkG/INkH9uETFY7
IXL8LpUyV+RBqrsxaF9oTVePXaQUBFvLMS0AhXeQHMLeAkGM2VlzsaqkntPOc6rYQ7skGiDLAKnF
8wdILxRzC5BdllGOp4SiIEg7vQXdEK22RGdHTOVlVW9SUZqS1/wIARp8GQbF9Q8dLcTsbIwIors/
6+ZdW17H9YAB9d5rstxNFpT70VBqogvfEZHXcxw2BAPskYK7ADaRcW5Ni33oNawMXDBdIBEnDfOu
nm5ia573+LapwK9xLvqJPObetRapMXiM+sMo9yG6//dIxyqPGvxbiop2PmKmQRc4cO7hAQ8ITQzI
JcA1nB4eWWqi5QNmAJz0UQJoMoAPBUaSq4QbCUw00k6YBFYTSFD6Fm0890qso9FAtA7uUW2kMEel
xgmqECmkjOZ+KIIO9J4gYouWTnBEPG+myhtBzBkpQ6/Ia083TMpANZiVNyi7DIeiHFEl70nmqii3
3M1D9paobe+uwFXyklkGvhhmiAWHJ1o0c79HQKL2tQX9dPLQzi+c4ZsqX5bZ3fn7zQseAFACCHk6
/wmgO0ZM1wNMZMxJ5+kAUxpRHlBMEKi9WdmV3f2J7m2XMtuVcuJV+uhqAMCzql0SPTX5lUqCVhIY
b57Gbr4Na7vnJlnSZe1x0tHVKD0XpiAPzP18BM4aRZLE/C6jSeuokaUyBzwTl9hftNsatWzBhtJo
i7WYaKP8KYLRoQitWautQER/BCw7kszjXv5kAhW19JNARBLC1ditNOb4xqEBcJAOaU79QEef2x2A
X8nOjn05RLUuFD7jOGkSSjX2Y3mY6jm1KfmArvjMossLlBBAnKHtr9c65cl8b8ZaPwm2kycPnJyo
9qC1A70/9OebMMzuzRykle/y7B1Gu0MnWK9pwzp9LWZo/jovj6cgW3H05xtxkgNURKCXd17mHJz4
hkiCz+cGRIAwoyj6cNx455wKQFtbLkW6mXvdM3nHftdf+ukd64u8giDOd/zqWTQMyDMlGH2BrUIR
HxgfzB4OUYwad0+bsUGgHb3Z9YM1+EYtfC/S28Oq/lYOs3mDFmOOItdzjzw3h+muurQ7dJxT7O16
AkUmYj49rEGmKu5y42UyVMDdaDDf7+PYTJyiD/Iy2PMK+LldcTsAaEdHf6C0q47iNwiHnU5TYSpl
gLTAbH6gWJfW1i7UHv0woPv0iT9eVpc0hUf7E3H5QuVegcUEkANGWH0lmL05oPyxA5g4+i/LTtQs
yTtctCGhTAAWTBNAFqcKZWnR0DYTvg1aAHzMOLiptWudm0YSdeDxrgZeIgpNVqKkw2qu1StVA7Bi
9B43INzD1JmSC/wvL5rYSGDTUWbZT1LWVZ1XGCSYUQmUZ1e3vp2/4fSCsUqKm2CiWRv1OOBxnO5X
WayT1qQV5tocctXN/SFuChfdi37c5l6rj2j5tHZVJerD5B7TRizjFkilZrpTl7WX6uo9IQvmnpzo
oSWjJ2fm6/klcoPq7RoZIxPp4EvUWnTdwQM9lMG8H6GMxX11/BuJeYpr/mMzUdk83cyxInJHejDQ
RC2Ur9+jD89Tte/nl8NXi19CmLttV/bSLznMV1oebbPyZDUYFFER+vz5YPzidCV6UlrxMqAoCi42
N29TDJVdSOuNgUGS86vhmipghWL+F80h5gckB7TTRbXSRUiZWNazI8nXUofJc3MJYl0Pyqj2JcsK
JkKOs5N5mp0E5+VzFop0EW6wiYcBOmDobm88XFum2mCseKgmMUbnaik7Dsr0GA/WjSKZv98VguQ8
ul/QnwQWJPb1OBQgjDFjXOhWukzNz3H8mkVP55fDsUrow4Txo82fGIlgVL0b9KxaW/oCwXBiat/Y
cSI6ME5EtxXBQpmZuSyVa4aXm7yzd0h57qu96UbIcNFRJtGzntoBxjxBGG0ZwpLQpMSYJ9uebQzb
ovOcOI+GdYywIj2w453UHobl97OTcJhoHlMAog2NZFxHUclWawLDybPVah/LvUfy1Uu7RqBxvJgH
clAjxYowV/LhjaE5ZG4oTGz+RPluhl2F+YHPubfctIciqB6LY3Inskw8NVc1hYIL6xglYNMjsV3I
EVrUwChRFm4KsgzzwgY8yRyl7nkF5OWbNCQK6QsbzBUfHHADTBKjn9C1BscxuO2aXhQWXmr2ulOV
2C/olGzbfi9QDegcxXXW8UoHv95or/dAsAyysr7JGtGMOMdkQnlgmWnnJlqlmEse1WW06BW6D/vy
YpID0l32UShYNzW7jKaCzVRDIwkw+QHGzphlU+rLxYrR8jU0YNiN7pchd/sYUxnlXYEDrsu71PkC
eGA3F4l+n4g9J5ox1n2CLqy1oDdSuozVxq2bb5YihXKa+9bQ+pMCBBEzcaPs01J+zebnggTlgP8W
9WAoG24abb3t7T5xlebSAH2YXviNdpWZU5g3N1V+a6fOC4J3NzOTh1XZq9mzrj3G8qOZBMM4uAXA
eQ3rRmrdbpF93Xldq9d2EgXtnCM82V7mcsokBSWoiTU6TnpblNYdpkUOVpsLYgXOPTkRQ+3rxh3U
Tq4NSQkxKjjnMZrt1skxlZLjutT35xWGY6lPJDE6OeVJo495h6dVVLiq8i2W/jLU//11/n/x9/r2
LwXo//0/+PPXulm6NE4I88d/X6Vfuxr5CfI/9Nd+/rXTX/r3TfO9+kS679/J1WvD/s2TX8Tn/5Dv
v5LXkz+gOTMly93wvVvuv/dDQd6F4JvSv/mf/vC/vr9/ysPSfP/XH1/roSL004CxU/3x40eHb//6
A9Dam72mn//jh9evJX7vU12+FikO/q8P+/kb31978q8/DOWfOqINRO3gP7eBKAaXM32nP9Hlfzog
m0Xm1TQM1dIovnBVdyT51x+Kgh9hXg5YKDAjyC7jtPp6oD+SlH8Cg0qGV8cUJ4iOgELxx/8u/eSQ
fh3af1VDeVunFen/9cfpoxFUU/h4gOJgIBPZZTx/GQc+SAAIMSN0/WerZu3UfsyLnaFND6aa7WVz
VC7qDAksgfE61cUfQuEYbMT/FH6esV3jhNd516qJmxZT5UqTGY5TJBzsP71bP6QApgHE2fDkqH+c
3i0gq9SLFEMKiBGJbz1LyBbeykEVdp+lJ6AcLarfXYO4wjd+K831UTDz2FCkYaqrBIKTeHUnsHhF
jaBdhrs0OD1UBfAgxETv6dLQKDYnkY5TA4gSKkdj2bgxDmzq8rL3y0HyNvr8Q2m2SiIQx74Mh45g
ikiRgSSbPlrNMatkd7FvM1nEyMOEKj927te6WJ4ZdVQ6cyRY1/iMnn37belda9+DADoOkLUvvQH8
DgheHkXhyrvG/XJpHwUzLq3WJ1y19V3w8lYXrtm5Rgdf6lGquSgsUXB3yb1do5ENEBludq+H/wl7
H5MP/vg9GLcjlfqCyvgKnT3IT+ZdfY2Evh8f8yvMZ/j5bfxih51XXYkSmdwLudl3+vONG9LisivB
KJW4Tip7ZnlpIJg4r0JMqvTjyhj/U5YZcuo9RBB/DZXURVnwOLrjUTvmz8CP8wXi+CoLe4uhCcyx
snkGeR3KRclxB8nzClQiNVD2uYdKQdAF9eFIYZ+BhSESSu3WRy36JZS9+FqzNFoGoSAHoeDB0cFZ
3dEzjlVQ7STB84GJfP93R39JY4xAKdlDBYAJHFqClkBQF1x2iI6Q7qONX07r1Q90mWIeCJ6yYCAF
1U+A4gOHk9HRylRLu08XILur2bEwBxc3NhAcH18GkqV0ahxOk/EQeZkqpMW4vasCPV5/668rX9lH
B4pToobDCIg4UWqd6h97dqiBOijEgOkUBQrmCgx6gi7/CatSKrcxryb9rcxFs/c8b7sVwmxdVi4I
KRUIIa0/h6qXxm65r25Q55E84lq7GVxnqpvsgftzI0qBMTXyd32xDRUuFw6RM/LcI0+gpA49t6v2
jZZGMnBOWI/azgAQv7wXXUHOEZ6Ioz/f2BR1WbTaouIIvGDu3JgGQqj/ZkKZrVfiLQjTV3j/oP9F
p1HSqYRCtiLJlma4JeD3NrezDO4O05/C9Fv/rbj7D6jJOEvaCrSYfFulV5oTEyypVkeAIsoXli4o
+IvWxJJ5TXldSEUGEVTxS9u30Air+82TY3sEaezKE+k9zzCfLIpR/CZBprYZ6DmF1YGGR5lfevoD
OPf85E+RNJ6jPZHG3ADVXluJ9JBmuKCQeVYo7cV8mXiFLwXmJaKy+W19W1T3muZ3vAL/O6803CPU
ME+JaT2KOc0EhWa6IpFVQn6nf88hUBZYZY4ZcQBi+PPzGRdgOCiFTBM+f5oaP1KvVmPxpVIQ/vFM
/4kURvMrUtUkreguxn5fIFCKQGbQuuteQvvXUrvV9boAEjbob7udaKacSW+/2xEIB9YfQP9VA1Ng
p9dOQ74FoGQQrhLNRR+wa4yJL02SHymftHQOTH0N9ax0nez34+oTwczZGSCXbUu6t9GaP0qGealW
Ij4zvnr8WhtzfF2kANxvhAglLXxSIdjL788rIC/GPVkFc3ZpkllZTUVkqFxJN8UtwE9d2j6tu7nq
yikiTTGXEv1Qxrtthb6f6cYYN3IHdBS6dfqO0vGO+ymk41YiH8PdPry1MOCt06Yzxm2jbr2oqwwx
YIVI3YFkwTgNIidKTcSHtWyEMAZLndHGnKoQMobtK9J9GEDMvdUzAbPqYvzIF5mM96becwIZm5Wm
lZOZyvvmmZhzAhoKZoq/lvtCddXClY9yUFwWh/y+3FufpgCe9bZ5yA03OoLiA18N0Urp94fpxloD
ZGGtMkiKfa7eigGe+N5jszX0fDbHHM9RvLYF3Zpnq3YRbLdXkU+rT+vq6Zeo7F2JgL84cTbFqERr
ADK9KGow2iytitI51HugYx990LDqioV2W/RtisqT7/PHH4/hpyhWh+OpGqKMvo0mL3+l7fJzdQXE
/l3v0xLvfEWetNfi2vCanTG5+Zfz15Z7gX6t872stNnZdOylynwPnnbkMFwRXCAzBEbj/rwYhRqY
j4tEER2JXfCqWIwBShyM/cvGu64lkWupfqJ7zQOSI+mFAsRt0zfukvyQzD6ailMMWkSiyJvennNf
gDnQsrHHqqzpLh+bA4VznfdNQJ4yt/NiX1Ru4WvPz9WyXKJk1KJZozdLzmM3zZTbxpQ9dN17hS3/
Hcev/xLFmCbNIGqO25G44MtAF9V35/dKYT/c4kYAY5byCAUdh9r1UomeRyd+yPPqINAOvun7tQjG
EiV4l5sS1Y7OX4JEc2l2YvS0Y4SWcy+F5RPxR3ANuoHuNIOOq6LId2pQ0m7KS2mGQAf4CfH0BUDm
IoXjavxGBBNOVPWkVj0V0QdrOB7S+7r0i9E133ovDdKdsniIZcCbNJsuIHLE4QznTebIG/lMVDFP
SdODLoyaldh0RyNoS781XRPSnaB9lr+S1UvodDKenWIuEKYe/UNtNuKZC7+sCEfV94ARLdowLbtx
j/STW4J6UOSd+e5hI4u52zrgPnrnXRaIOij2EOZYbo2gcLtX2U0C816grlxb8kseW7qNajlpTSqP
ZrI0f92Dn8HV3v4i3RLZEn5gtZHG3HDZVgcNrR2JO6/ZvayXbqZhhVaLpFbh2/lbPAF3VZd9G5Nc
sppdo0LvyRGKOprbA6Hr/NoFF8dgrEESTeuA/DMioSh3tfzT6AgeGnx3uFkuYwuWqk3njN4bAiCp
/Nq+c/b2nfxED7WkAVHnLjfGrko9GRT0okcA95mD2XUUXS3UIN+pdjbuUE1qJa8JrOnQ5W5RVu4A
nJVGF/W08XYRaEGojqPFAJMuzBrXccK8CU012U01BKlSzl5qEJFV5XkhDOLRxIwDyA42j5AWtaQ7
VMqs+Opx9tt7alczywWAv3VXH+hAY4R5hkU0ks29kBvJbELBLqy5l+hrWNpHd9FRcSmahnxTvNIx
4tg3BbaW6Z37y9goqgWAM/TpKWA5OzXnukFioA7g2NA35+sYpfT0xLPf0ut8X3V+ep/uO7xLAOw2
hI7hopuczD7iahXdfPnD+gQ491ASBgE8A4ykG6pdtKBhsCQuKZpg7JXeW4BGXw3Fk+Rc1BUYTaLF
NzJhgzD3sDfSmBB5Br72IueQlh0QImugasy9GmH6jrgLSM8AUNz8GY0u2f0HSWmeq1OAlYZOWorX
x5ZtQOacgjEbsvVd8s24Sb5V37Jv76R5h68TXu29S0y3u6fAjiLryLtJKtB9TIrwg5NnblISNwue
6yjhEPIcW5+LynTPGzxu5IoLhFKngaywzb79NDyT6pUWiYg/BXOyy1fXLP1mdIdX/YmC85uA+pit
Z2sFDIBfhqLQmbdCNI5hoBsw3jZIPk51u18krcTcJkzSUL9Msn1ZohVWsEae2dvIYJ8ghWEk7fhu
c79GCcDu+l33GdUhWAj5Bo+soAiie9ELSySTcWvxlKaWSvd1iD7r8YO2SG47itKOPE8N7DcMwAG2
xsQBnm5e0dqrDfwnPBy/Ojf2ccDAXT655SVm7i5gh+7P7yP3qDCNrNNuaOD2Msqo1pVC4hrSegvq
Ud+rySrQRt5Nw+f+lMDccjOzx24B6rwbV+iOycDPimjZrlevkWJvjg3XWpT9/21R9Bw3LpEocoUH
HT2nVm9BeFsokeZmmWoITRhXIzaLY6x4jJp3b6+QBETl0ssuzbt4Dzz3fR9mTwh51oDcYdYhOL88
rq/abimjIlZa5uBZf5cKosPbwq8981sPko/8tg6XvfIikMcz1OApwnAawCUBLs7IA2X8qOrru68C
u/nb6MNHwVGiThJ90tHbrXnTp1SIJE2tBPv83UplwnGCrJZWmZBq5aSdwISQkEBOV/lz0RR4iSSY
hbMdMgQ16ZPQiPpZENZxz3azasaKgeL3hxUrDQxZmEGCf2laeH5vP9w/FO0w64fsN+I3UDUztyMZ
Ohxm7sDjZpNntvslFSK3fjAoVARaQtECB6YUOIXT2zAsyDbGpkVfqoAPtsDv1FykB9tdLjNXjP/N
ADwhsGHEMVfCthuj1Ki4PsCgKyW9QOai3KH2CqRJ21ddNIt+F16JD1aGkcqoaGH1vZr3kFpdTk9p
FUS2p/n5XXlHvhA3PTStF5DU6xvEGFi0yOF9vJFUPIYnETnBdH9Ad5WbSmqmzqZ7XF3G9yPcke1H
e/l5DdpQfDWE8hi1kRcF6d0W8qYEvLHpfrqi4WpEGzMqQAA3vwlY/+NUMdWumCg1f0wnm6ZVru2K
/c2d5jKdGteZbN9eBVeOexvQIYBpIDpWwgYOEphL4qrCbWiM2VXj0s1FAM0fY6P3k/opgo0byqXW
spVeuPZteSukK3kN5NIfDwoKNr2va0Ba8I1q12lHmsj5G9EfI5+JIbpaM9oshfyBYFigO07Jl9+3
KEDqRmirYFhMZvump3VVekx9QzWM5NpsumM0impePIuyFcFY5nGJNeJkEOF8or0V6z66NEEnkO0x
txWKGmJUnlJspTF2WFkKOx9iSKO15dXex9fzrbkjD86zjMnoDHzvcWCBK3kGiXhEguQ+W712RKrB
ky+EeRvB0t/h9TahBd5spaUC18rFm+F2PcTH4oJGmwrizTQUxZsf/C50ZbNytvVCkRxZaUoIG9P0
0EVf8uyb1l86MxFcu4+9TowguurNqsbYKOw4Api9vhue4tlv1rD79tdDYQkNy89sv7qfHl7FZSq+
aEBVg2DB1D82IE59RMrJwRr7YHgydyjghA1q39POfhnCCdMnvvXU3NFX/9+4Jhu5zJIrRyXKFEGu
qgyuvdxWw5/nBVCPcxK+0D3dCGAia7OJmyau4tSN51etf2kklIElzQOUjNupgmnh9yTPOWGMP6iH
JjOrGML0nfR1vJ1Ht76XwClr+B1aWyzwCpm+jX6MyY9cDV2QJVLU0358VNdwbsPmUXRPPsRudPF4
4gF0DpTSH2KOvu3saqW7m/TmZ7m9rDs7LNZLVVZ8K179PpV3RPju5RoKB+EUKM6A/8Imjxy5lFRj
gNDWBLLlIF+jDiBqZQVYK+dc0faLll/0AwM+l+k8iXKyokMWUsikA9gaFF/xmgKcMAMeELjEVqTI
CzOq75JeHW+MaBz7zwbmkLDocqpUdx26Dh35Du72az6p+aG0xqQJY6trFk9y4hEZkDieZ2QgdHNw
bkgqY/pJrqW1CBdnUl/KOBnSXVc3Su7sjCIpNAwh6j3aa70eqc5M9+pkQBOhr6ZpXK2+E+eqNvuO
lfR642eyhCPzZQeZ10UZD0bS1JiLyFbbWq5U1Hza3q/VbCVy6HRTpbRhMuXrBPD4bp0Vw2t7Ymez
b4xq1UheiUSGOXmapGqTBZ4UZ8G/iKJnKJWtymp14B1EFqRS3FhWq+G72uvD8jyNaJlw3IzoNrFA
3ZtbBgbmZHmxnxFjzHLmxqUZoW0BLdoSBvLrrFP61Y2BAznGbpykjtm5kb042eIOapSgOgdgnhqn
MLXGDN2etTSWF8DEVmpLhx/QfOhNyyRdoN1lyffxqMrVvdJLtbr6pWqs6oUJ0lf7xkJDwPCly7sU
ZDx5Kyuda9ml2Vzb2bpYX6J8beVDO5fFcF8uaW4MXhGTWg5Nu1nLcJholX2QahtCkcbMBqxATQry
Zxtnk3wYal1FM+cMFqzuBQxKACcyuqa9KWpzMvZtkWrg81gia/DsLlodV6vL0gmgUG33WUtGs7nP
LDPNvqVLZiiu1phV5rcpEgj+2JOiDpa4bN+cYu3Ut1IvK/2lGceRvEyTuWpBsdgG8VZ5cCj9jy1P
j3JiTuZem83auBuGudUve7vtF0DuzBkS1o25Lrk7dWVFVIxD5YX5DY+YOTnE1RwZ+2WSm/ZpWiwL
EEdKLJcE4GV51wwXbUqi5VNVp+tynWm6NF/HuVHqoR1LTntrl/+ftCtbbhtZsr9yo99xB/syMXce
sBAkJVGiJMtqvyBkWcZWWAsoLF8/p+S+Y7KIEdye6OgIO2QxWVtWVubJc/Jx2ndDRHVIf5V1bu1w
IOAsuBZfPGous/WGbDRlLsyDJTEpOk6GBrk2r0BH7LTPy6oENbqDvpf0SqIJEqwe1LRVivS6WTls
IyG8M75qmT5olZtGg60FpjYw9qjXhaw+Jp01VUckn7sqzCADHtagR8g9TIsJ9bV5jqIgYmQ0uw0y
3Ll6aGrVjneaEWWprxYQ0X6GOGqS3lRNkj5q/eTcDfZge0kbZ/jApFA4yXmDeuOhssZ43Lcgut42
1JRsfxprbeoDhyboEfQ1s6HlBMEx7Lze7Uih4mXEnAzPeN0pik1amKkJpUE6K56e9Za97SZFj29L
sK06rppZcrzR7anoiNsbztjHV3oxNTNiJJJUxqZWarP90yyHFMRrIHgvCmABHGzHY9bqivQmQ2ov
692kJ/mXysiK7kpp4IheO2fMoi+TEsVxtpNURPrOtZYzKtMQugTwJcd+JkBVHYfIIsZwrRe61NYP
k9NpqXOAj7AhaDa3Qyr3mGWpAyS+pb3Sgmq7nuRWf+xA72zMu86SjfYRWvW6ND001ajjZZZq8FNm
o0qJfotqJ5TjwpnEU1bvo3IaJ1QDZ736lkPf0e5RNqqSnGubQZa39mV9NuljD7kz5SYijor0hDrZ
ONNhVDrozN2WXV3rD8OckrgI0oF1JoP6W1um6jUzoXLY3TZppkbRTQL6VWA3MI1W0q/EHBcZBdyK
FlTuEJeDSQhJ9vMwq0GDcJf0CLPAo+tWYEAftdKfoq8fBx6Lj8NTM8ILPJWymoEqEYkTxbWLYAr6
A4gAbqINKCLjYlNt1oHIl9BFPjQcFfDi6wtJbdAaMQbYLg/S+yD5hgttzxml2dN88wvWlm76U2tC
uJPJTK0sGdZooE5uyzwK/g0HgDuE/oD3POLhFq52RCwFdKdGxdXLnbEyKYx2fnuNzi3n64hnvnVV
3dj+uJ9St5VRKiJv7c1vpRdOTQsr6iBHBDTj+3h7tIwFDbIL4x7PnF3rFoDPrwXHS+Eb9O9kdEuB
bv2ygACijJQ4sAdXDdU9BtxJ/gsgqcWn3akdMQjvewhR2LCD3FeIHnAdvH0eglcULCKg6EvAKE0g
6OvUY/fR81yGFiRyn/Tn6q7cr2tdXe4qE1EdOqF4qgzkO8LTvICU8RzLWoIornDT4lUyxhUHcIkW
BdbVBG0qMikAFOliL0QbVyYeADDR6gF4CrO74QacBC7k1nE2Uzxh5++aV/hlmK7JMCwO7sSy8GbX
u8iSh9wAYNpMDqM8bdv0+WO/s2ZBeKf3M94gVoSmoLhT0bdDY9k6knGWNx+buXwUn06hITIt1GXh
EABfUTXMkz8VUGNKZMANWXh2vPYs5tvv/FV1bkrYEJRRBAEzVovX0TivSRww17pxQhIM2zVq4rVx
CWeBAPUzNgaMgbrmZTR2liTfmWbiTeT49ycQTRXvNJW4hkQoCBskXvjk64RotOw5oRc4Kq9GJV7Z
7UsbAtc4ThRcCXobBYdpOKSTcRnCi9RRtkUNhriJGbEVKwvXHfBQJ2YE56ijCBNXBszYuVu8yAGn
AHeC4ZXisRUUPqrk4ccTKGgo8GTouUUh2axI8symFFvwXYFt9CvTTdDECIVN9QkaEbrroJkDPCMc
rbSJXIW66ue1L3GJsXn/EpzoFEUmCI5o58GEKRc5SRzsl8Gr3BsOISrRwImajBXK16o7bdX7j4e9
tEEtBUlZqDbgWSwmZ/ECAlO+DoMlKltpDfnQ9rOZDgEKfL+1pD9NiUna2EpTWnBnRa7RfFgzVBDi
AFx3+8EIfgjcrRXlF/JQWFPMI8Anqnkp8WROQ1PVOXYRlNOuR8B2gDsrA+tqhnumftd4Y9hS17A9
+fEX4AiLR4VLmeLlwTWMBN+JhzDNEooBy/sx8UcV6RuKOr3tZ0/2bf3SOmizWt1BiwsKURUwUUBW
4aIrF9ROqSyVMDq+4oHcqhxMHV9hbQPjHk/rcXLnp+E2/7beuHAZX2CyTywLlxHt1ITVLSxnO14v
dQIt1De/MMLLgPvcjjCtyC1KZcLt0CCODt2ObLpt2yJVPT+ZD821DtjwLxRnlhfzf+fVFDJEtTPF
ZcpgVT/SwtcSnz0qGKNxBOkCMpo9ei0P3fpyLg8WosIKlMR0UKqdO4RMaXo4ivcdrLZoRFE/oSYU
vOoPzrF9mR5y39nRtUrA8lB/2hR9b8d1qAn3CdMmozunciny8YXneNmTZKL6hRa6YBUYvTZSwf/2
7SSpJR+pHM6b8o49EMgOus7B8uxbGRXGuffj21UPsThWE/0U/EJTL8BRAzhLk7rHsra+CaXSAn2s
XF+RQ0Sruxr8amtR+EIpFdv3xCL/RidpebWAcAwgf8ii7hD2W6nLBbBtv/fJS/xNw9xKq5qOa4MU
NpGckshRU5gkA4iK8ZRzViU7lqKq01EJewaiSkqT8HnsfDuszE29qW6QutsUIPePUJxdqw0v7paT
WRR2C4TNrEglGFKqAMPfX3VyaLK1KtVyFHJiRXBpCitS6FjASutXL7nt0yNaSR1k0EC04vXf7M4t
w2r78Y288OrmGwQcvBqwkpeqdwm6OiWDTyWXEsCTlLcTcQpK6bu+XX8fLYccJ+aEENUGWkFm3J3O
r1Yc8sOOZ3fu1UEye8Pz7Kngs75J9uoaJIqvkBiHnw5TCHXm3FbIyO0arn1MU895nh+Jn/iO1wXZ
PXtBJQEEEpC9XTvzizck50VGR6uig9n9/ABOCpHU/P1FqEdukr9IwzezmzyV/O1GKgRzwO7a6J4F
FdpFZgiJskTpEvhR+0b2wD+OTuQELcFtkGxT9OSv7talM+FwPiRATvDcNYVj3hlqpakFGtaznfbq
vOplwBlMrUC6Gb8jvS/tWQhRX39lu65ZFU6+MSkNeqJgdQDAPr/P/mz2GWIc8BRtFGCjmx7l499y
oqdDFY5/Fk0ZStVAuDkPcKLFoT/geeDlcQCdX2gl6xRFfm2lPXJp35zaFJxBllU5MTjlgYQcPUsO
vTQGk7OFusLHM6rynS+eDAdpBA2gE/DZiKjszmbAkqIgjX1T7+hWuzXIhj9U+dmImRvd4s0V7ciD
FMQDbiq05m3am+FrUa0t7ZJTP/0iwkmpWcxYwWdZP44QDSL+/DUNURnwij/l1acy/7CPRi3sXlPL
RqKmMKYVyAonhkelx48ndnmn/pxXYaeijNWbxMa8yjKxAhQBPLBQR27PG30/trQ2FmF7jgjkmJby
FdRUPypvCyBf/n8WhM1YSHFjFvysF6YUOk7Q0XjzGxbwLAZ3EaQ+wSZ97iYH2pgkioBHbOxya5R3
ihz5H1tYvHqAPIINxLBcVvjchFKpyM3VGES/R9HkBawl02FAH1RgHRpff25TL38u31Y91uLqnJgV
9kEyT8rQtjBLA3RWqzg/XhygJ98lLxUwEki+rl86/8dYOSodk4kis5B2qtoS+CgJ25sGzi1qrYhx
/XHbIBE6PnGGTHit9ZTvZfcTv4Lsn1aFy12fc2Nqc1xBeaLP31iT3dkz81GlrK7GwZ5vorrqXDaY
IZvYLjHl/OuU9zT4rXX++S2Eq77JJ6Ns+dhbPzo2Bzv3JYCKAt5bN/iGfMvvpcgbf+v+PRk83wcn
kTYzNFrpnHuLgxZjNPDJHtn8MAp2d0R18va3XjGnEy5uaUqcvOcTrocT9hHx1O/87R35ujshOwxu
aA6VXG0/WIxUQTACmWQkchy0eZyPNeqdpEBhlk8xFHKoPxw4zYTlWWGLnFXsrr/D+Sde+OsTi8Ip
agetjSi3SIDLsqW3Yp6g6fXw8dZZChJPhyU4UmlkbQJdDSxV/FzKrWuOWlDk87FUd3W0EngvDAh0
oWjfMZCvAb5F2KXanIJ1R8PSAdQUTmPpMcBKVefx4xEtOJ8zK8KmBMv0QHOeEbZ6pfhSIkG0SeVC
Xdn7y1ag2Qj2O/TCiCAzC824Y1bAiqSjYqccTPu3hgGfjTgaSsVibqum9jioNZ8sDcpcEPzw7Sb+
e4rZ7ylZgIdAwQeFD6S2RYh6nJhlAgZHbGplqALNSCv8qXr7jQU5MSLcpEqhtukPF9kA8kcVgD1W
ArqlAtHZOISrFJiLHHV+jMO4hSTt6wxEV5DuJe/VuVE80G5yUOr6y27h7JxaFTNWmZ6i4M+XqFWR
YJj+TABTYJ8YlIOsbCVWWLpnYAuErADH4QyJPWYQgkOIwx8Beti8OFfRrkNYCtQEB4avpTgX9/aJ
LeEE2Qwooolf3wD9ZlCQ6o5QMPE/3hSLvgA5NwcadNjfYtVQJVCmLmLMXWQpV4oct64+KNelDoa6
jw0tOW7I4P60JNzQqUKpmf0IRsbK1bvr6QkPcD8NjaNqbaFJ/zt9ymjFPLUpeDol6RgtuM1kR5+q
ewC5AgfSkvULWlm9XwD78tyocFWc2RNWTOpplVmcj1LeSxBuKzz60uL9e8P8+hFQ9/fbMZI2s7xL
p6sYNEy/EAnx6+jiOyCNitvEgKCb+DiO+yEi2TxwKjdFA5tbfDWE9C39BBG5Q/PY3AIyEq6nqZbC
PkDvfpoVbsmIErXUeJyef6+vu+vmUGzz/bh1PPNBbf1hlwWSb+w+3lOLm5ezhVtQ7EX+QXA3Qwxh
HQhrIXJH87A5bkfwXtvpGpXP4s7FSTd5dz+eB+IZcaR67tEE86OQ2nXbfgY7nuQBob1hVYjcyjqJ
3NLR5zpyUJLj9TrxZaxnI6RH3sMBAgkKVKxMe43weskEssEgXceN46Ah6zyQgmoWjZ0aYE4Tunuk
1rfqtEZfvThzSH3JAJyiW/WC1R2E4Wbap+i7KJ5SPKwDGvLuzQTite/vgPXXx+KgfhoUq8OKVqPP
ihtk0VetjF0lW7nilg1YumMrBtJd74W4k1DbhlZb3JcwkJHCm3VQZavj2h3DZ148wRYAuv+2IVzU
TDIZMk2wMe0BFS1whLwE+KAuiPoQcjnIm6+lmZYOErCGQB8r6Eq1xKDaAZ8JGF9hEY0ynjw+GuyT
vapmsWZE8BBSZ1llzqcO9OpjEiBrp5tuf+RSk71vAXdsPydXwANtVuk0FxftZHhCcI13il4WvL2K
flc2qI5yTU3m1kHFAfr1Yb5Jjqtv77XRCovYT+og2S23GQDhG2+H3G1LV/ts77SwfImhLPu1HcEZ
vJYcVfk9erF7TgYrOEWqVKWZ8rXUj80LPaCVK3P7zE3wfilB/JMC3wj5RDa7/W0ScKJwsD2Md9bd
WvZ5ZQJEDTAlS2SUFfA9yPhgNtfReDf9TvoJJARcxArdhwhtBR8m1ZCE7yT4MKmJvRLdPP3adC5V
sc5M8L11cuAVndikjvl0hhLZQJziR3rSfiB0Ux60IH+IvLWSwfJ+/TksPrUnNpOkqpopgc2uUr9N
3bBj5ZpG3vLq/DQhHMYkUqUhtjBzndluk5Y+AvX6JVOL4OMbenX6hKNX25nUz3z6pv1EQPDnGqAn
2Ixbi9MQs7C6Q4l1v3b4/o8z8HN0wuGTAIWAHitGpx5RTGZ+txsfkRepI1cHsL7xlGvF5TfR9Nyi
xdEJwROpQQDt02+BPc2z/SMcx9YpwTUY4atoDwxxkBpyAlrHoxvyYtXv5JS/YJSP78IHQAkEgAxU
tx3xlSLlll6ME0pO5hdg2ZBuZI/GM0DMIa/qedpxhqKVpz0BNH8LkrPfiMqsE+PCicmLZFYI2vdc
XXN2EBPznDEPjGItMby0g21gkW0IWclcy/38kBDZ7u1Cxs4C6ZJn6kdZ/Zaaa0be8wc/Z5IDahTD
AhjiXRjZUkUaVeA85qQZZJnXKMEpis2b+B2AJjYvE2zwZ9dEU5AXPaa7aZPeIcGJHFS9qg4mRFKX
30N4PVW0d0gKgV43frGi2/qRP50gobef0cMOBnFgS/2PT+65D+IGVbhUGylrcOijKUmY3rlrSDti
57o661wFTTxRvqIqJPiGSxPCRmlL9AVoFHNr39jhv1mk+g05/BDliVfvRoHqiFvkFyNYgKAvB+Su
GB4maDdSM5qh9BuMPpLiwLZQD91lO93P33Qf1e4WGYr81rkzoZi59gI+v5kvrQuZ8TY227GSexNX
ibZRbBfb9k8j4ArKOa8dOmvSo0Ky4t0g5GJBrIT/wY8hHpGJt4LoHYB1+RPAfcjExKH8zMuG6xGk
gCq8tCUspq6oUNyy5RpP3+xbHLtAl4O00jkQyyWALCVPync0hXFyOcufQTbbuWsBx8JZReYdQvcc
UIja8Pvqn1ybY5lJpMxS4pLUpVfdZgoQO+NbhOUD9GxMZKab6ySF3yNbgJRvms/SbnWNz2P392mA
1+XoKQ1kVhcRiZHXuWRRXcUOQ+xubZoQ4LdgwqbmhY/1cI9fH+f+ibNw/7QnTHuRUZR4GtjjfKxc
3nzY/AoWjYcDohlcmBARAeSVy4+cO1ujKBrJYBquydqOgspAvl+ydeC0HH3Xko6shQ1L0whaCa5p
BV7gi4djLOspMzUDWbVn5ZWjlYoQMaz1SbqRQgLwvLz6VD1P3fxYuBOLF66BVlEn62WNiex22hVg
b26xMzfZfi2rJ3BnvVviIYEKngWcSoxOmEvVbGWzxDYdvOjYJmCll1vXec3vAWZmvpL46QySTuOq
4fCsz/Iu37WQ80rCEaJ2+bYFYgRb6e8C8C6/luCd5qK3zUSmYHt9HYA0QI7DxxXjZUVYXDtHqXU7
EGknn2T5b681cKPYwzrvXAChmPhQqNsoa+vYlDmi6hhTN93OkFgAM0vig94JJcq11+7lxQMhFxNi
9qCVRx4XXDrnK6A6c03QzWa815Caw7wDX9qmvdLhp+RH+2o9LXF5fQsWhcm18ian2dBLwAAxiNlz
mOG4TcOeM1mFyX4Njf8OMT47r6aKKYUPArYc0dE7E/GJK0RmzM5n8JSCRXf25UrFFWCg8a6THT/R
BiQVmqJxE0n2om4Ms3FN6VuAdmEzwT68n2MgB8mZYXjwdmJ/yvQaUGFSoQXTZeNVB4KKbqsdNflG
xpKWq/3w58HgpT3hmSHTtsuq2bJB9qa5s5R6rTS4s7bm3i+CImCOdFBbQfMRfvBCxTif63JIRgyr
H1QP2todTsrHYdflJSaYEBx6pxE2OlPT4AIBeHz2Sz8fkQBqvPyT/CkNrHvzYfZibyrd9CEK2Ig2
Y28t9rs8ICZ0pHQVzH6qBkEnEZ2fqXi8t1TV3qFOzf0c4R7D+2g/QQg3AbISFCerAefCnjk3KuwZ
alVypuVR/Ve/ChodgzyMQ64fIH9d88JCvpq3o4EWGcO034WG4QbOd2hpZB1y9Qq/qLkAdhNGcMd+
eWWEk99sNK8LHT9fAxqJq3thVXgNajnoJ3FoUQfzoTkPRk9zX6A5gCgeoV58A/nGx/kAsqHJxaC3
EVSLNLeB9N7KLhMXGN8Dq2ra+I8XgTUxpT1CJbKdO9znbMP8gWw1uKPcGw13qlz7mR1zPzqkX1e2
tnBIecwNVw9iTLTtcH5GYYHrvB0hW6IC+Lvtv3c79uA863vjFV2zAA5Y9+xz53ZB/OeI1ID+0Oyy
LWCn8TPKNMHHX0T0xipiCqDOQJ4I52SBDlT4IjQG7Jth/+Ouz0zwD5ENWBuDnO7SyJV9LnWzlkYS
4qcLi0L8NPVMjxIGi2Vle2mkwedm+wHyV8Reaft6//Inrv/ClOAKU9Lm8M7vGxsyp+g9cQ79Zvbn
HVBt79xZXL4bEiAb7oXpvg9kgE/XczDnKQgU4oU5Fs5XZzggA8gRwY10S0cCViIW6NaXGTnXRrfd
zKHhyqoKzvmHRYj8oFYPOlkExecnus9QSQEzEz9byaMCIDPaII9xUONenzbTtQ1ISrDqRoRA9cKo
4K6hkg40yoyFHbx5Uxy4rCzdNNdjwKOldZ5z8Qi9z+rJGIWdO4NEAtR5MGfUTnrNKqZf2RVrNnqk
sYeV+RSeq38NDde3pUPOD2025/OZ6LRlyF7xU5J84wNDroPLSvwag7u6eESgQwd5Wa6mLHKapnkK
QswY5lLby6Wgfa57T0Hny+zOj/nBIZ4Nep1ywzPYPdbTR1eRgUz2fKNOm+RlRK/cemfTwpZCLy0q
VzxQNEEddj4FDKKzRpHDY5k5eZEU9T4HjHJlmvl5FM4rbIDAEneSBjCOMM0S1OAdwNJVVwH58vBS
AhnOIXoz6Bd7vw4YWsY4he+aLql43fLlPbMrXEVWSmkzIELGzh19S0V3RrSbbmdP8+bxF1ozFnbu
qTldiLnB16A2eQ9zaildxWrybJmoQaiDuQIIEnM84rh0IdRmIHquywiGaJBFt1ykhGfpBsWPyYZF
wewpuNutHfjL+tY9qqskW0sD5Yqa6BpF+kozhT1jNAYr9Bj+F3zUxzJjt0NFP89p9rSybxaOJzqx
f9oR3J3epRREhe/rhzzWDpwRBdonR6xffztt17bLgjs/syb4Ob2oJqNRbdXtegXooTKtbqtKCnWL
3WlaBfFxMkFUSu9ePx6lkN54X8zTQQr+LtV7UNrriFPS/PusfhtLEMtQ9P0O3/NI+VK10ZNm2is7
aOnQn9oU7upoomNjSjN0g6UvZQpFonItyF88e6cmhDvanqG3nKKNwe1UdPMZkBWtd20alspnw3rS
tM4bdS00iRRI9FObTNuPJ3VtLQWPMzQ5yZpKhvW8fojN6jpJkCPsMnU7GFZIRpBBOFUffGx0yc2d
DllwN5GWgUYmw5Dl+VaN3nBMICiN3onM8AqirDjVFWMiHbozF+BSUnAGwZ8djhTqggVBf5YCo6UC
DUBCv308OqEB9z3cOT0fYp0gyo2xihq+oj5/TqTBMABs1KGfqcebCaJ4O80tveRm7aW/NlLB24CO
R80G8Hy57UxDSPci8WqQQLabG2apn4xxTVBx6ZoGKza6tSzeX3DRs9HjQIJlBwZ5F0zfoKtP/jJ2
AWluWwo+m2sV3SnI1ul+sVOQXQgU9tWSgrTbMiSxqB9poMaEmuR6jmVpJnSATdBTpkLHT8SdEyVJ
J5ViVwOeYePtrxyoId3odN6BIikk1ZpHXHpFIMeC3nULAE7oHws7mrXaUKctDLJnGSn8J665wZUl
7XareBVGuPosX/KGoIxArQv8ori+hYOLTrp8tix4JjxV0cC5SbNdgYwg0qPJBvAu5wGad4CaG1PA
k/w80/7xLl8I0cDAC+CRA40mnt8+D4dAOKZYIxvwiin6L9Q2XGMoH8DD4jJn8j42JUBJfxwoA5kH
+72HAODbc1t1h/IlA00sv8Yfda+9nfGSgCAFR11pQRZ7wEcDPrdWRFhy/qdm+c9PElfWkOVKOsFs
QUtfl6NP3SCvQSGXp/Hn0IRpTOkMKqsZNib1WEx4hA2tm4ACbSzuP55E/kFiaHk6GOEmS+IyA/qR
r1evHWOl2jkWC8eS7T42c5FN4KHkqR1+NE8mzcw7iTUjBsR9Am+fyr8kuWdDMIw3xlWbfr1NfW1o
wlHIjDqTJoOvUwxdFv1GAZFbPa9V0BatKBB8UUCPzJOa5wNjUd7rrIKVJGHpZupBMmLH012kt19X
pnBxT5xYErZ7T5XUAP8hn8L0EJd+2+/lpx8ZeDDDah58aPEIjsB1qOGiHzNOTAtb3u5SnXQKTOvh
DFgWCHEh2+GrlRs9xx5Hm/3WGUNq0QByB8QN4ktPH+JudkCp6FptA1q63O+YuVJbXjzG76rwqPXy
FP/5wpkZyoBdiYWLDZBs6dLG0NdijMW9YYNeCk9WWUW++9yEFHUD1bURZBcV2SpJ5leUhuB8XyEp
WB7JTzPCGR7MPCUpWhDcbJA2EjA0jrrGdLPoazma3QB/FK8UC28zEPc0oGSGDZ4LBTNfEW9a9QDm
xDTgh1gF+yEe4LsMrCy/9Vw6tS0816iJmkQ7wTZICG9UEGWWCvB41WrGcyk8OLUjHOUJncSg+YQd
zoZU300HmVyRVy7NZYTFnfIyovT2qXpQUZcOV8720hKemhbOdjuXbQoWUj69Udjd6W/EBAARrGC4
pgfZl1U879fO2OKpRis2Ujcohl/21k6dVc5URaZ+3ERh2fgJClxgFbrWvLjHmU701fq7xqdQvG5O
TQqOpC6N2TBjyCgPnuxxPId0pe6nwA7pvoPMHPBH30cUv/Kg+8r1t8vDdDdiEsyNczSvtaO6qfcA
g6xNv7q48iczIRxUK1NpNxqYCcM1Q+k5u3Nu2+vkWy5vgegxNu3DfMUTLt139kTvyIF910ICQvAG
L+n8uV7VB1/cDSdfRzjQAPexts75LOkMEcDnQV/LAK9ZEK7jaDCb1kjf9xsaxuWtvNfc/DMBL7X5
VqFDDpiXCpEUKE/RZ0Y2VhnOT2ntmtt1V78YGpzuCeGetil4RxwHwE9yXR3U4F2YKug39Dpyy4A3
A61l2vkHfrQJBc+vlUWUFAmmlyhIchefLSfe5PRZ7QC2HRu8P1ayBcsjVPEKwB3Am8SE2e4i1khj
g9kGk9VL13schlHc1FdKaLoZ2NyhALXKqLg4yBObwqwaMp2znG/pEq0W0H7XP1lfDer3R+WKI0C6
l3Z2mz/t3FNzL9v/VT/5j9fxP+O36u7HbNJ3AfXXqp7aNE464a//fZO+thWtvnf/xX/tf//Z+S/9
9239Vj507dtbd/NSi//y7Bfx+X/Z91+6l7O/BGWXdtOxf2un+zfak+7f0u78X/7qD//x9v4pj1P9
9q8/Xqu+7PinxWlV/vHXj3bf/vUHFvDEt/PP/+uHh5cCv/dp/vqWp7R7ufyltxfa/esPS/snRx8B
u28gZ6xDHO2Pfwxv/CeG8U/erIqiCIJllFR5KAkC6C751x+68U9U4/CeRukClWw8X//4B616/iPN
+ifwWxxvgxYQQJqg4vrvwZ8t089lO9W5P49YIH2BeMsBARqAM2A0vaAAgtCMaScaSbbyMGTfY2vK
g5Kq6uMQa/3dybz8ZfrU1PkG5aaAr0BXJmfmAmBIjCi0jjlWplvpVptQkPIlo2oVf6ByMrml41TA
hDkKuZn1xqy2LCHQy/v79pEFAP4KcSZS60JEY8ljEbelnKGEmoVppbmRCmhaPKsDVGHbV6eM71qK
5MXHVk39/Ark40byAZ6Aoy4UBNXCXZOC22mSDFqFUWZCvJVURLlnht7MW7WZM9DsMb0pMxd96UWB
sJdk9UsxaBogllqiQKUHPMC08hUTbeTb1pIl5x5kh3K5n4vZfmGsmrXrItZpvdG0vlDAdW5Uw9Vs
auxJNtgMuAcBPfuVHetghTYsDthKpClt/FRCT5iHcs4ghXOU52bQ9mRW9xVTqn2B4iTSBWbXRKHC
KkhP1EqLNgmnI5a1tUw65q6Uom/EtcFAbvljrRDmgTU7kQ5zQvN+F1EZ+jREb8edWepyGlZFPAFw
KI9p7jqO2dNN4ShlF6Bhi6IMKKM7FITp2w45M3JoylieQebMlNyve9WJbgCVYamvTU5918TMyl3b
HvLGA7YzAx+1TqskqOwhBdtqAp5kN7H7zNrLRdZ2t+rIKF4UeT72bh830nSsFDa9WNIEBioni7Xs
QZ0Gc7w3wEk0bknO4q+9I1F200yZPIWzNpRgmcCWsj1lUArbGwa7iXbSWCHpYKT92F/FvdM9RsiR
3mNHQFI51mNIHCqV1sUBylhQje6nKv3TBiefdlvgEflllKkahVbVOeUuawsQiuujo1oemctJhu6N
5NSeDZkBxasHZsiewnoy4MPk2WxvTIOMt/pgA1XjanrqdOBFTmbD1/V8Yl9RzO7pAyFTr/nYFCQo
JVu+jtS8Q1ahimLAayHZguATzYm1r5pZ+UWzCLAdOJRmukUNKJHD3gTZHNIDuQyGhrSK8BCoyLCb
AMMjewVbHVXUViHQRM9nlFblukLbeG7XU70B7b5Ogy6BjOfntmb4KaQoARJkJpjUQRhvyEx/qBid
j05WjpWvdtj3uRtpct+EepyQbEfaOqp2TJVmSfLAr+98Gs1cIw/j7DjEB7O1/TjFjfEoQxDtGcKB
Y3Ngfat2npWbNeCISWqoftkTlX4mbaUmAfh/9egIItyi3Vkj1CpBiqvl5l2cqXhBsQS56AdtiFgK
yHhhRz70ChR1l9QmNu3MogZVIzUej0McYcpjqxwKNChJNPIUaW6ngNmkKoIebMrI9qXQ1fNJq6MD
pW11ACOJWWWgX2wdGgVTF3fXqt1qYyCBZx+ldwnB0CbXzBlAN3CMorrJJrkPMoM6B/BkxcdZ7yNr
J/UNGfdpbDL5kbXUGL/WMVhPg0lvkXIbATzymiIGzWNFoWVxnRs4yagkRGqBUy71b5CTMFq/aRPl
Fmlpg4WSTozZn6y4fTXRxDZtWF9VmasnUwpSP6y+fI9HeVcGVGuKHG0h0EQIhkh3nnHTDUoYRU6r
QCndrBEpWhG6LbvMKYGidhQUbLNBN76CDHm+tSJphAQ3dBFKvy4byAGb1vhCsMTQxaQkCQYS0W8D
HSzHNYyhbr1IrlHdhVOykQJrsy6YS4KSS+mU8l3bGyyQskqJdwaZxjakRRW1d1U92tZeM/LevCMm
03u3UWiubiYS6bHXZc3w0NvDpD1H+BTjM2f271wjK6e73CD1rTNnNgiqCNXnTUyI9dI5CkV9gHVG
5icDgisf6gpaFTJ5kFu/iLSp86BeDdBXy6o2vsOEmOhvrSZpdHNFKyKv7eizXoEZvh7QyiwRU4HV
rnxOzczR8btdrx6GsVI/WU1JtRCg+9IIZovObQiQRAXoYUzuiCZfo4V2AkXf4DjpDtrDHTQo2lpK
NqQYpD7ocoPdN44uza6SJLYcDnqRlH5jUhn9ScOUqX5aJdPgtp1jNXcA0arWVQ6cLRBczSTpgVb0
k7Qbxqjswmgi3zrb1NQnBc1G0XWu0OYLG2rdDiFMYehXmoqlNMwO7CV2rvq5TCT70CjTeE9LWsXX
UPfoTGQLapwGPdfJvK90KBPouB/A/DHlk31dkWqevbZs7egKKsCE7lR9LMvAmKXqGbo6XXHdt4MD
UCSKMzdEMwYnYEqJErRcSymkcqEhIPkKUWb5MLdwh2ASzFIAjiWob6hhJSW2+ZUrpqNaPjD5M44D
m321R2jiVlPbzGCEULMnZoCSxq2asZ7vsgb9KbeO3MSgQDBI3vmSXuflJlZMhlC6cvrs2EzdiKZ+
J0u/6EalOjc1OMyLXVEPNn3SxsZ5cWTsYWxSq7iGfBqrbtvZGJB476uB9KifIQTdMWjSE9eGm8Y7
pzSJijtiTEBzhwN5iwSYaXnQiDBucX1SB4nZPOvwGqPFvOmjwYpw5mo0CraVUoIbPok4NrYw2ZcG
VwP11cRuHvo4dWLXdBJNdidWaJM7Ff/D3pc1SWpr6/6X+659ESAEr0BCZs3d1dXTC9EjMwgxSfz6
89H7nu1MKqMIe79eR9jhiLZLpYGlpbW+QQMUSOt+Bu1PtyNwMHYmASXMuCn6ewBj3Y9VajnQA+pc
o/FZ2VT8BDh7BcZDNiwTzGAkgdQ+DMWlT1vSWDdOj/InHCDGAgrxM1LcOycTtXPMbZOYkT1ApyUk
MG7uAwEV7eQ4IKGfgzrvHRFMuQnwPdbZhnFm41YUwaUdJ+khDLfMC1vCYIUlO/apdofqq5dlVB4b
NS6QTweqpcZdw8HXT7gNVB48TOE2sbg5RIrzrs+PXtXUEjHQFeSOe6Y7H+cJO/WcsUn1wlfCtdTT
ZOI/Hk4pChS885kn0b5YVZ3ZMgZCLZmtYwhwSA3zilQ65LBCH6Ghrpc+M3QwJB5DbJ9r7dSFvyQ5
otjBLdMCRvaul4yT42tSMTsNlRoy54Bv0xFulHh89Nobr6CTjQoH690hZKzrMhCycjNnOF7F0rez
ew920Wi6ByRwEq4TgqrFL9vMFHYA15qUykiOyNfF+1Qha5TfyrFoWHNEQgaA+Usz93m7vKNDCVXa
R2Dma7RlGt0UXMewVeK9vHer2lVlGtbLZKBCbrqDskiUFIROE6JI49WQ7K2mxBcwSzEerJHVbcDq
LhlCuDIxANRrswVmOa3QOZg8QeSHufZGdivaRbZRx5VXx5Lg14lcdMTa49imMql9Kdk4v1NjBqMT
f3L62T1BKRB3mypz91bOC3lx+64F0HyATFmQzWP+bWbzpP08xfZDySM12ggTbFa4q5rTAIe68/z1
JgJvERVrOzAzmNANyl6+ibHCl1CPNsx7JuSGNa6wNuVRSyYI8HMrT1RM2hb3Vg67MBgseMY4Po52
S0BSMwo0wFOq3QzGJ3n+Dt9T6kkf3O7aBvp1HvHvsA4izwZ+gIWpOWBlHuthGsYQHkQJ2q+4aESA
Sq2G5nnZW319YJrX8oNDynF6XwKTJz8ndm08yhZLG0oi0/lBpAWyuSGdlgEu2UVpgRsMD03gKpJU
81tpJsIJKxjACr82R0juU7OdqV+a9rw89EVTp6eSddWjEJZThZQtBSjGdtu4UZZlvYsUAa9UX7um
zkLUVA3rAe4/9hRzbXdZXCXdfDcNszZ+KjZNcLoBCdIYkvRXXpVtF+NEGvlPNxUu9buGF++8eSZJ
7PWlx46OSzo7mjuJhBIBzc2oHaje9axPS0lm+F5PQsBRSuhG36umXuYXNrV9EWWDbY6ncWioEyEz
aB4gEECq+0Gjm3roaVp60N4fFiucXOourY+UGfYrEDlzi5ul6BP7WeRG2gT5OFctRQth7IyP2GLP
/sYHpr/C1SYFJ3DuNbzXx7ofT6zLSHHSGa3JyaoHvZwymrQm4JDMa+vhIzQQLDh2u0mKpTUGQxVB
wxEyeJwseE/dpnPVex/gtubV603Eq6QMsiWXi+HzbkFPyF94VdsinmFzAaJcr6bip5pHt4GnlO7U
aTDSCsS9scqScMwzpGW1ZsMNniLNFDLSgehAm6JvPg8w2ZrvyGwu6bEjeV4cWTrSPMhtUrIbDglz
89iak+A/C1uvSQpgpeLOJW3+3oZdjx0iuhZf0qTORp9XVuLCiL5brBiRyJUhiFPae5zRb3XumAf7
zZOgszOfpI3ExEdPa2xPIMpX3WFRcw5tydLwdNgmo1PnfinxOFj/0xwdIZfJ8T1P61113Q2LDK8l
sDlXVX+0IvAsNLYOE+bUczGXWXqENQKTwUw7tPcqnlbqdpzV8qsvNe5+C6iRARSVpZRobbbmY2U1
NgnSinlmjEeikt+cRBpWOOjEFo8MvhjVKclUd2c5TfKl0fYIw4XOLvLbcsaL4d+96/9fH/s/f/zi
/u//lqBe1ceep2/V92/y50VJbd3jf1fHLOtfjAKBC8ou+vsrgOR/q2PU+BfqUWtJyoD9HY7Af4pj
rvEvFzydf9u24kCs8Mj/Vxzj9r8saGVBbn4FFqLSY/6d4tifXu5Z4XiVDwBZhtoUQl5g62yVPWRN
C2swCAr+YI8eKV9oZBd0+TihP8V9QvkQobbRMJ+0mj+J2ksPuTBrxyeaqpMQyRjVebEcZjoieZg6
03lq51xEjXLxBF/q6gbR37tfpADzZi50ZM4NqOj4/rs8SJEtPDpjkUNWZrRxGUGWSQFJ05v844KS
EByjhJ19gyFfexjb5ofRwbg7aIiDFw1y2lM2Je5zQZyeH0xMwgxSmNWd5h7+idww+pd5UaryBzJq
IP3H0UXqUtDEJ71VDlHSUaDAyy6WaeVGrjJzYAlh2WZExJTNzehYFX7N9CaDN/J9RmQFh7vsFmri
JzA+gxJ+5QGtssnPVL38rToi2H/YkrV9C3NNB5XEP12uM2QBvD6StGknES+9hhbtRNxfTbkAI9sn
S5gonrzAkuYWmST99zd8UeI+L2DalxVMjAyTCHQEHQqfbjAXtpFoHj0v1SDuR/bC6COVVfsucTuY
KwjUM4FTpvdlo4cGHnlTEnpglL3raFKCH67moTrmScKeYWuoAzt19Bez65KvCo6L8dD14082D7jX
uZX0nzqzcI+jRq7iewNM7UJdDIWA3G6bBaJIOEpEGUgjuNAAIw34zJHne/b4AmwHvZWV49xzkoy9
3xJLvisdS+LBthD54iZD797MDrI2GB2XLVx6SF48SQpHO5HZZkRoVdxRnfZBVXtuyGFCF9YWmT4i
YZq/WlLYe+aTm7YUVhTAJQc6Yxw3jQUGymXDvNW9axPUG6I+PcEPzd3lk18WX9ctuxhgS6wEfdWB
xEiuow41gojkpgotUt6VZfujQip2GC03xU02Th+tofvMSZX8mrU0QpLiNnm7ErzO5SKYXP4qW0E/
5mAPUC9SUQWLiD4G9y1G2f241wi6rOi/mvEWEIbLePDwRkQsWUwO40ljihNPpXj4wFhyZ0o7Yzmb
Rn01icGy+bJEhisAwr11mhdH9zuD7JyRLeCGjqU5jbAbjXR6Y+B1ksdv78sWefvqjGx68WZeusjL
MYv+YAGn2cUQfU/BUF+1pUU88p35bGlmr8ZbJ3wWwLjV91U+WUu05AeFx7xlvOPFI/JK31ZxVQwf
iXHStRMNq28KDD5oTJr3/ch3esKvo9nlp7HpSxCycvObmUYNdPZdFtgUcrTfefPR9WJTOjuz3jsq
mxZ3xajXE3OkmNXL4Pq99X5SO/F5b0LIGM7XVSX90rQdJjRxdSfNUd9iqXWQ2ak+NFNx6vPlJ088
Y6fbuzez9dc6284sLQnsyTGs57y3uAg5KLa5qo5vn9K9UTaRErEDuUhqpTH8wds87r70PHp7BHs9
528EqG2DLBscwqrUSOOxc1wfRkwfoSUIrbEkBjIdKVDx3AwGzOyMx6WnJ1uk8LycDkYBNGZqxJZD
HmSif/ISlqfWGKAr9iVV7Df0LQSQyGXI63EKlV1FKfx9PRhjJIZ6VNKNtbTuVEMC0yjjvvyBBsJ3
e1iWY46ncIBeHoQZ7faBAe62jNUJHSboniXmXT2VRVS06sPby/B6oWHlAdFC2Pg6YIZtL/lGydmY
hkxFlvxc5j9Lu/c1oud/N8jmzFC3pePSDgjSuL4PhckfpcjtWzH1398e6A+r+3JTL6ezOTccXaQK
XrdWBDzXFI9W8oO4RXnA8wfvJGtOwSnKssdysatbC5LRvr101PeS3EbNryUfFiWhZVW63/vCRGOj
U6ubYaL9RNvmC27Wl64r5qObESeYF45Gil1VzOewW/WdrJdHyyhgcIpGYZS0LSvDDipTwdzMQzDm
6XyTGchjCIxlUYo0urCezeaJlfAYe3sV9kIu31xUvTm5TlqwNAYjHP7g1UsBU2u90FBZCZSQrCxu
ZhkLzY8D9GJrE+Vas2axUwy3Ze1qmK02ZrjzO5k7n9v652dxox1KTbMaXzQ5LtGqCgLoz1N5oocy
SsM9Y5Vrl6gDItmfEw2S+iY29pJUVQnr4kjUd6iYHIp82glQ60+4PGggO5yNsDnSPWeyMAzcogvc
iHM/d+6MX0yhQvnz7XV7/X1ejrM50GPa0sUtcJEklhskegkLWG2Nyw7EcmPk+e806mw6W24ajF+F
keVLGqPkLfyxVKE7d/ZjaZJTVYvIW+Znx5jeFei42271TOlnq+9uZlWElfOZCOcxq3uUpflBq+IA
HQ1wtsHTDKE5eOCT+tlmOFUot+7SiNaT/GobAEJYQxiUVrZUN1bWAjUsT0VDyCEVgPbAjTjWp+aQ
R3uZ5rWE1jkbanOAC1F4Vj4ioc2bB5TN5/Jpsr82dqSsD05yO2b/4J49H26Tpg15y2gO8/BoqSV6
InCPp3DQOQxsDyh8NSE8H2n9mM6+TIr+EWupXiK4VB1YtFLBjWcVkFhCAKDeUQ+9ep7PVnH987PB
8IBWXVPiPFviNORz1AxRKeydHHf9+C5PBW4BaNUi9wT0hbHNjFTJh9HIXR2N6lH0p4LeSDS66G/6
y2Xv3v4+8XR7NRi+0LMZbVI9mCqmhjtrGpGByNrPmNuRG2+2u9987gfrcTJT66gc5T0NVjG/G1pP
jFB2aU07qvp2Oci0f/IAIvlYFwM/maXztbNpGTiQJgEiqj4VbnHUcLOPy4SNkTd4+AaFtNtP3KkB
IbXh2K5QLa0coOD6wYPJLirnJz7lKJajLWk85Ojl+FZRcYo6OCrG95KWFF2gLEt5jA4UWscDLWic
URMSdR5ABI80b5whoHA4h20jOoHv0Y1LT1KY1YcJ4GlfKwU1PaPnzrEt++RjKzhcnZaueewFOoXN
iIJA3mePQ+E2Dw6n6JGoST+4SqHRn9bGkhzHzISJAO3MSGVk/DGMpLxZUOW9rdFhQDUIir+jUqio
D9YCPaBJoQDStB9EPY4nVQ/Q64bE83Q0RsAfKC+H59lFxhVUqDE/lDBIALZzzKDzB0GfLxDCIPfS
ckq/nGsHYhLzONySuk0/0nT+5XYzu5VoQWcxY4IeMxRU4gTdJ3KT6Rb4jh7l/P7ZHZy0O43ZCBWZ
ZeWFR8tYpzeo+KNV31ZlchSAccELXUBObainJ4aD+SkRxIjTwaxRAatr5pupBysAWVUgdGrd/gC6
ZXnhjZ30X1J0aEOpoZ9XwhXMn9McRSqJ/hgafp1r6bAYut8sZRQCRWi33snEESEwUzIekpy+h9Bk
99DJ2ngWbCWi1anyRdsBa1y33qOB9vOz0zrHBb29Z9tZ9NGpqVMeCSThDj06ap9TOgIwYw42IWGb
OzMSG5PW7EcGYvyLYG7xoTSlVx7dxIGQdS9YBG1AeqihdCjDpunke7sQBo27wW2dk6uBJgqrdiTf
wVRL34PrXE2Yjgt6Z2aDxtE19YdEDkMRtN0kfyaLKT6kuWGRY2/33bsybRaw+FDTUXYCQS+bwzHM
TqH/W8qgKxaUi5Q3NRAlNJ3p2RgrV/vdBGvTe+I5QAv0aBa3PufKvS/KmZdhhhbeGk1Hhj6l5Uxz
2JnVc5eL7ifo/xz3lGsfALuqohr2RL/QLbGfSpEu75H3JU2gE1U4IYNv6pPRARThuxUBD9jxagjl
cab6DpwwnTWHoWjQhmvqxgwEH7LfpDbGh7LHyRaducRzw9LJb5zJlAeTM+8eiQQkGtqKxYlgVYiO
a4MUvHKiyigQ9HvD+yEtU4Z2unxs4TJ8kAn6yEBNAb/RJgma6wS2xkSeOhN1/CJZSjQNAKFbUnTn
Z2AUo3Iyk3AS1D0wFw9D3JgD4BpTKuJOG7afNS2qrQRwCGgp2T8a6REf3iOWT1Xxvc/rofRTx5ni
Ho37QOiseI9OcTzxaULISOoIDZ46QHc6fdRoQP7gK9DJFSLF/0CsR2VNxmHJ7fzZrSEUXfXAaQWk
mDXgOxBnAW2Qd2MWZaoovzezZumpIV7JUBFEETrsAA8BbD3pnSngQFnMP7Q5tCT3kdJ0j0vlpCFA
M32Edwv1hypHN3/2Gn8u2lMqgb8B19W+hWt3B15WhW/5JXFy83kiBPU/LXsUqPt6sP28HQRAbF4/
fioqjSrIIl3wTEDTOXi0SLOgUhO9ocCZnZqyB45SOiWMZQfTuYWIwOjX7qIQpMbvI+VuWJO5jGtG
gDnvbC/u7ax4UMiXot4z2WkEl8YXbv6uSVvTd7Pk28DGIaql2wCNKgTnPs4RpDsskS0A0qhUopel
QI6uOykCs6uLUHZu+pFIASoD8QaENvSogWI+TUB2nObS9oJWjOQlR1P7lpiJ+vqnpeQLaE7c1cKo
b4cp+zHMc9Lfz0tBs8BwLOjB5rhCBnMo0JYscPWXtjrNifWtmzj5WiJ037U1mZybGUL0T0BH4IbI
k06hV2jN97TLjU9jP1qPpSHfQ3MIxjSTK33A0JLTUqunrkSyNCMo+gVaIKEce/N2rhtw5jXikxSN
Qr+8Z190DzvApK0n4icOY6WfEzyB26VdftkAfxxcnurvaFSSpzpNuxaAT6v+7CoLB3ac0+kj2gnV
k6u0fmSFI77BZ7S+7Yok2zM1fP2guUwyNgma8vK2LXERR5NMhyCZhQhyWdxBCwC4LMcbfVry5R45
9Z2DJ+l73bpjYJDuZ1sDkfJ2EnL1wXeeg2zeOySVhrQBx4xrvZSnpNItmjATOQln/uASCmWWqW/u
DV3PRzCppicAfHTUKsH8PPH6Y4oL8ThzKz1Old3s/XJ7OfrmqSRnKOB6VSFjE0WUoIMeUcDMsjpU
BTY/MxCGpDXYB+pkx7KhXsQyYwr6qtir+KyJ2GVWiEQNZDXo/cMpC4Iul6nnxPMkdRHGo9F7ymGo
B+ThpL5qoITe3o2dcbY6imlh28tYOkkkptJ8QP/5E81J/w2I2UOvxR65Z2+0zVsfDacKUpy2ETnT
vep/50k01nFTfP/v5rR5/CRNgeKJRRvUh9mM84JrhE9Jjj2cn6Un9rbqdU59+W1tXgkNXwBMbJAb
Oup+buWdBJtK5jsMyWuDrPW0VR3QBABw8wG7KfAzaInOUWvdDGPExY/J+/V3l42vCnL/GWLzEAGS
W2au6HU0QHcBoARcdoFt9qid7py51+WIy4E2CwahM12Xc2NGtOvuvaHnJ6eoP8sMAhr1IgGa7nX6
t19yGBLJPqQNPccFS/3yc6qrPFkysMoiu4/m9H3X+FUZvb18r5/cl0OsZ//ssThzBij9zGFNnb8A
+tkD2ISr3xtltLYPquXQDns9ntef0+WQm2BF23xIU0OggNf8rIHkAYZ+Hvxq3Hk2XhvGpoYB9Tno
hHO+CdgjQbDOE+B1Mw5oXAOVyCqvgn6yH4BfO729itdew+jpQyQcZtNrV+5yFZ1hWNDtLzAWMDhm
udypGiINjXnAiwmm1O0tiAo79aRrn9b5kJtzv8gqs7qF4E2c9R9wOLOD0CZAfUgGd47I3uQ2pxAt
j0k5APdHTk9+lalTPVbD0PwUA1Ttqhb+4iTFBy4Nb+eD25vh5mhOU5oVoqzxepUnk8SGfai7nSrG
ukiX9xW0PM72bXNGum4kcGavzAighXe2JvMBL/ll53a+9omdD7I570s2sKZ0MA8blujljXf4R+rJ
KMRczmVz97JUFr2iqRlx40E7KBHaTwqtnc51duZzdV9s/AVhSw94ms2iJQAY9nXGaDSiTGGJ9qiR
5CRqT/Bh/THbvWHsj7oV/KVganr5TSkUcSYpEW/zCsYGVNiLz+omi2ZCAWOmZe87gu4xmq/N7XzQ
zSVsd9PUuC0ORIk0vT5Z35ZxJ1RcO3LnI2xCBYppWmQZTsMyffL627l4eTsU7f389c/PArrLswGh
AdE15QwadsmHwtXPbw/xJ5y92pqV8w0rt1W8dXMCzAXkFdtCuCPH5o5FMFyKjCfbhyDOobrJo71N
uTqls+E2H5DTL3R0s5V5IbQPZP/Ry0i8M6WrGw8AOpiVjEPWeP3zs2VDi7W27MGl0HDQytd4DPrS
rh9qraegdSsdDsCt39QFwcN0Zjd1i4c6Q/HRJwChoM3eVHdGBnM53e5W4K9OH1gxGCdBUdTcag6B
qDO1ojDRVkelsA0y4/j23K/8fFzIqzo2gwbJKwH/ASLOxIFsQUThDLoUTrCgnfr2EFe+5YshNocS
T4ZU1B3FZSWa951xk+jmJePV77EfApOZv98e7cpeIhRC4JFaHrQztrocKFkVvFhKDeDwj664Vc2t
w3du3z9dj80ncD7GVt17nE1ZTHZrR4ke25gsy23atvQdHSdoSNpyOkK6o0VtUZTiAyBd2RN1Gh6P
tD3wTHTfMo/P9yDpTDEdCpiYZLUo/akHRWnu+TsHXO8gZU5zyHj5va8FBTIbm8Nkww+0FAovOcCS
oUQKgKqEyYNBRgt5xqAPyIjy0ATI8HNlzuOpqxYet8uAalaXZ18H6D4FFhhcPoIqvQP823uxAEcM
396AKxnDxeJsQvdkgYrTo4KHFi0YHaxbo3dycAoDtRRods0c8PVxzyz46jFedSigeA+NwO21tCyw
TTNSimPMYe0xAwk1qsM/mddfQ2wCkZCublxpzsiNoXfLgNh0FtShOruG77SFQq02NerFQJDvXBpX
T/TKdQYW1XFeycBw10PBeVrmyKKwMHMSgOj0U2WLvWbf1TU8G2eTcuWo5PMZFLRoxWmIeX5eSLMD
ttybyubucKw+AXXOtfAklLmvmqSJdNPcJ4ztqXvtjbTZrW5YoNUGBd9ocWtcTQxZP5AEKGuLfxLd
zlZtk3kNkzG56FPoiEtbBDDuhTbV2goCqez3oAwaIqfYMzTYmdyW+54kBWXgNKioq3/CNBIsIggt
7nzGV6P2X/OyNp+xEhppa4PToMDEdu2QTYXPYHsys5O191q7PtaqHLBaAr0ykwI52WgzC5WjhuVL
VLpmeaw0nA8tW0D0wukfqqzaS8WujQkavYHUgkMn1dzMzzBlYlY5R8Xc+mH0KN2eGtPwJTAl/MPb
gePad3U+0iathOSCshvPURGZPvEc5dudSum103D+8zdJpZEv4MIK/PzW8e774olZcwjx651zfi3v
A8jqrwVbp3mWJDW8s1IFVi5wjZD7CdsY1DrrAVVoGG0Wh+zX7O2cwOvrBug9PFog6r69yUvwwIdc
2Tjl88kGu0jFb+/L1XVDRR4athTCFds7A5UX6ZgTfr7I71gSUn0s9xS8rt2F3HJWvQZUBnAvXa5Z
lWHbO76oyJZFXDXAP4/dIcvFyetG9CjKY2t9f3tSVxcN1JbVHgjvJmtzGKSJ77ZJGxWZdn5j23dN
WR7fHuHKsrkGxDdgImCYq8Ta5ZycZXBno6D4WMnNwp0QTM6apDt7f+XrvBhkE77R3prMqXWsCKbl
Cq7rnRXWuXVq0QY7yoR/USDD71Qc9obcBPJxyUd3ACkd8mS4/mwR1Y7VPs1zF7hkuWcVT/7+d3s+
xy2YfEyKBmwRA+dboolcprcKBBDQCHey1Wv7BZIDdoy7LhqtmxPReqVXIkao9VWrgY+DRCralzuL
tzfIeizPggOEGKZapqaFG2kJTN3cV+YXo8p2pnLlcwJD46+pbD6n3CT5ZOYU6YNsY6ec42T8AsxE
749mHRb8Ic/qv/+agLqMC+lVttY7tkVYrtlcormm0B8P0uxl+dqbOzika8dudRSD/LuJMi/bbM9C
ErQY6zVEeMBuu4/OLwHESLo82dNOBL+6R2cjbfYoZaW2lxkjzfVtagTMeAd5p7djw95kNhvkeYB6
tAmGSKpfMJJ3xDvgeP3pq9GqnZHWZHTzBINs0V/LtklWTdLJUQt8PANPb01OIM1phSbzHvAdRP/d
pNZJn53tLM2cBAUoZAr01wgEM0Q6GH3XiZu+30mPrwRv10RMBUENnrPG9rFvCYPlZobQWlg8BsIh
cMRe6vh6hxBzIDXqoigO5fht9E6BCKrQ+cch0Lnnd4Y3f06Am4qUA9FzdxTtjbSKL28v4OtpXY65
Ceaoeq0MrARdmsw9FXO/4oN2LqW9ITbBuxiduR3S0YoqIo2Ye6NxItT69vY8Xp85NPrA3eOwr4bz
6ZYLk05VM4OpDoQipEsNFSj+7ADUweK3h7myRRfDbOZCYO9XuxTnzXCLj25b8wCPeRhqVfKlrIBS
SPcefjvz2l5EukvKhkH8J/IsgdaPcqFI0zRZ7MFTIChJudfAvZJKXiyks8m9h1WSeRCejiB+IKEt
DWVTGAuMVQBkyV11SKM9vPLr0Hc5oHn5CWszszgxGlxPeg5zoGgCi3xUQBL+7RB7Oc4mmJPOa6F5
Ia1ogODWqcry5KbIgO8pSb4XANdTcBkA13NoURS6YCqIz/lySiNEB9I0wY1rycT6mRiFvCdKgYxZ
EXD1ssz40BKok7GuDC3qfX37iL6+iGFtRde3k+eu3dfNBgLKr+bCHqyoaQznd12JJ7WYFmB60Fsb
wyzRN9KdsixIQdLZ+Tqo9WozLTQ7QJlEX8vEs2BLo63rFOpHaQITP8FgvNwUcP/OCR6qM3yApJvF
C4VAU5OIJ8NETU1Aavyp0IDETF02xoWZpvBj4qZ+hM8NrILcpK7h59kYJ8gAZNCO9waQzvByp4Zv
2PMc10YKH3XJ3YbdDKAm/IKsR4Kit1AE4tOEsMAURTGjtObK+g4qXh6MV6lTHQRYwJ8UsGVQwIQ6
2pEMjgmZl3wEKk7mle+MeZMHQ2eP7xif4E3YMDDSy840YuVIYMEmlWeAfXJ0cooKulxQnOznOCc0
fYB+AqR2BBQheFNZnW9Y2RJkEBDjgcK7/QlV4w4KR6ZOHydPZSDUZoC81aKaXhqxwJWea+36yQgV
CwgB4R89XIaNLrOysNK92WElp/Z+yIrim6NG72UxO+PARks6kSzsmvgKck9p0ALumYcMiPkqlBlc
mI7CbjToxyUAZ9D+SzlEnw1jcCOdl6Pwi2EukkBYlfeNA6VqRHyEnk8gTEPfwU7ajXILTmXC4GiT
lQvzVctR4FB9jhlAekRpfxm1foDxYH3P2FJD0iuZQws32A2T0nkavLT+IVwuJt/ILBm1CR2TwB5M
qKcN0MiCbavH6ZclnWbI+TSApPZkbA+27t+nBpN+UZj2NwKcVJi6owrMvP6Zt+ilqIXdGxVIcx0r
cgAqLdefLTM5luOycrghzOWxA2jEbYjiM6B8mfndhQZP0HMPZmOsWBkhvPxBXYIiPuByFvadS3Iy
ACjdiwyvvg/bhv4jOgZrgrTe85eRAfLhHjhQFYTmJERKWWv8WLw/MmLo6b8dBl6PBA4zA5sess7A
d2xltjVS165xcowEWbXyQbewXjcq4FvjoiqK328P9uexfBHx0OU8G21b9QKulMK8z7Fjg+HjH4bB
uqED1EK4lXVBokTydXRt/aWowNw+5CS1O78mujtVTQN5QWxx8YA6U5EFOfjyKjSEID9y4LaHuCxH
HWa6BK7YVY+DQXUM5Ip+zGEb+uxAAm8MCqWWUJqLHb49q9dLiM1a9wsXB0O3aLNZuikRqExI6Szd
TVYcTRgylt//uyE26RdEyqwuVQ4kiMDUphkNqx7KVa67M5NXKdh67M5msklbpmSZ4JmGmRR5SOc7
Qd6/PY3XPIrLAbZpCkuMYYEogY5luERWmB/qQH8BWycyjlVQfnp7tFc50ToYHAdwx8F4g25TlCU3
xaz6dInL9rmEfAKBOGTO06O2xentka6uGwSM4XfhAijlrCfk7HkxVQBCV6LVMfQbP5KijPguF/NV
rrBO5myIdbJnQ5i54BODolAMYYZ+VdwqfDXr4SbzbPoyOMAqDo6AXHSDZ9qcjABI/3dT3Bzy2rAS
IGeZjltthCPEKsyq3EFLXV1FVL2wjmhjvepjgqwCVd1mXcWu/yE41WG/1NnOVq2/52UE+nO+/zPI
+kucreNkNh6roGccZ9miwSCBM1XPyw+ZKL0wZfMT7hf9D5bORqsdaZa9/r35qpRtF4Mjaw1w8pO5
0tOIFb69OddO+tkIWzhlk5QdcMBKx/CHOAHW/DKM7PuIGj/wEIe3h7oW7OxVbBjKO7hm2eYcKj5b
kJUqdWy0T3W5QDL3o+ynnRW7OgiUsmG/CWeGVy9c5s74bAUGgXgq5G9vmTn7Hfsn0c4+G2UTVJkt
hW6LdSpLf6jcezU48duLRdckenvazofYbD3vkfg7U6ZjriEvTE2NxzOTcVooUGy4Et77JDHh5U1g
Vd5VjX0L0TZQuT1q/3z7N9lZ0W3g7RC26gK4fYC95GNq3koPUvvNXnnq6jn8a0W3EZe4XWeSCisq
+xvR3xb0XfG1FzuLenUqFl5NHhCVOIabBxrFQ4HAl1DHdnE0ilt7vv0f0s5suXEcWcNPxAjuyy0X
UYvlreyyXTeIWkkCBDeA4PL051edOHMkSmFGT1903/SMUyASCSCR+f1ltpKkvDmOMxOLIBHYwrfy
BociMvM9k0NcjijEH0BIdshKhe3pT115CGSSUN8IBfsrlpXXtBy45RlLFzrudOesvZHd/FogefuI
P0YAeZrLeGdygIi4mqa0aIpEms9z7R4bwf/ppRm7E84+/7FiXloRmWgaS5lTCnBcH3YjasY933sp
2RC8fO7IaBhZfjEPIvAnLcyTUiuC+WL+h4CoXlLw6XKBnvK8NDI7LCe0mViMs+9GPva4hjVDaYVZ
YwkzGjUZtNEw9QOIm5Oh/zGEV/QgFZpVOtaOh7rBoflT5TPOjnh4SYfaMQGzdHFg6LXqQVMVDwMD
WiNN7TWnw4P9ZAuKd2LLgEqvCVI683JjAHGnN/vQN73gpTSV98M1NeMebFZvh4QqRHxz7ru4q861
Wcf+NBAauUwXFA2Is/HgQzMgJfXAU7NE52wJ1p+MKGo84lYGIm5wMth5xAf0c576rt0NFpoKQ9Do
ggDbiufdDUIzHrWMGA91R82HLi/Yb9Fa8s9AJNAQuaynaCZ1a5ywdafrWpWb/hNRCkkqZ3ZtFosB
7PeQTRPZzrkzoFcrwD4ZokWtf6on+REEJxhvPQK3V+QEmuYj+vSmDdS93C26TNAhRwfjTlZjecQy
MR5N5PpxKwcLgyY1cNd62raZ85CjK+4OKO3EGVztwS9wT3UV1xIXI9hmI3PAo2NeZcSFq1oZcRh5
AiHcePQZUV818GLDPmD5naOb7HnWOUO3ZI8y0MjucyBhpFM6Pyo0cW5t1bKXqu6ReyNkIDHOtQYN
UW3L253KRkML4SVgTjIAAdGtiUvF5556FUQ89NWCzgrOP/7BC+LlmqA9yrXw/KbjJwFwXT7Z5q/g
d7CCbLla3gsji0g1NlqTQ7fLwIs72wo336iy3dqtt3Jquj64L+ycfsfZsQnoLMAgLTqljYRqhKeG
V2kP6B7aSMVfvQzsL9xZITVMw4mxI1LjeNRZK0K7CpUeKtzQhYCDFJr+EP8vf8OYF5UBWagptbhI
SZGhpG+NyOReZcX+jhOaDKfrN96rF5MGXZqgmouTr5JRQxk9KmOBGvoBwHD5LLVGP1KgaePh1G7Z
oHezGiVNqzE3j8VgAUaClrSSgPyIZWlFwu8PeN+tkPcFEeaxKadyC9D0EQR3MwGGage2oPOILK0O
iK0xQpEvcOKqHtg9C+zhjbfVj2YQRmR0ExqW514e0dwF3PqMs39GcOjqs2pKMrC68qnsX4BFdjYU
9U3Ilwmgl/psqmIcAu2Qj/rerdG9PlSs25u9AP6rwsnayJtnxiv3DmuirjaiN/MwyDIrZtb81bK1
9rWyTuo34NzuJJdt7HbSPmajxt/wM/VkwtqGVFIjX3jeGlvNgJIDhWwD/mSfjl3LVlbUDQe4WFGL
vYyX0MEzh27aFB4i+XaoV7b9q7vBwskXu5iqdFLkmUSfEJsTMmdPVvuB2L2nFCV+iqyZu7F2ASS0
Ua2qQ/Mj+Ns1f7amJrzU5AFFnyj6mdvqtQRWWnv/PAbdGNGFicVpfZZahRJN3HYkqzdQ/ACfR0Ra
9R0tMDFymJ8buxHwYAzHDGARIYe9BE3oZouU7OmwOzeg8HV2WorsrjSaUEdb7uembn+6/ze1mKnR
CzSa+TDVoRQy9/ZoD4nAFP7cyA13Q1EtBgTAICLBMglngns4mjpOgUXxxxMk9rM6/tzCzS92ZmF5
A5nLmXsjmMMWWMusUanevBqIofmqsO6apUXs1FojL+WI2NnVVTpRVECOf1RPnkfx+78YkqMjnaij
0PGKxciDCXl03x9TcGnF96IE/6fOonn1inhzQC6ag5B2++txl5tBpUmZo+NuTAH6TUx0VhmOfGj7
L8UkV9zglq+5Jgrlsf2c9uvFpzNKn9YOXgpS7nU7K4BuLfQPQBxYCW4rZgwAUc93WFFMmXRtmDHN
Crgk964VsfDkynnh5FEX1w0MAvdqx0cdqn0jscwCiSb5GqQIrbpjvZUMOaDaLvCeIyBPDshO7rxy
mb+eKedUYuTbOiCZurksXgEZ2OjASJDpQNpw+s3Eg+Hfc23t812HOpjBa9Yp+iDnt5ymEbfbAerU
Mm0LclcqlFOS9muJ4sBBG6MgaEBSl1rMhuypG96VBdEAhgeFeVKb0vYTzDKuC6lm+mFBoUZqIUwa
5qEAkClV8kRZD8QxA7jDbJCoLIcmnql+6Pi7GvCWywovalUBfE+1x8Pvtm4htO6VIi541Ye5zXY4
J8aZXYcTbb9AsPbnXGdJIFBMhmJJAUAA5DeOANhsHRSBmp2zNZnaOJyTO+jV4M2oBLFzHvoDiFm4
i7S/ympaCUXX7ufY8HCcriC4eV1Jh854lJzNFXCDs/7iqMdmlhBJdp2VHN8tZzg3s4h44DQBR2rD
/wxkPDRotdsPVBTR4CSfh6Hr2H05nMWizbgiZQABvXS0m4Ocs305ayvb3c0vdqplgjipCVVl63LB
gnhX8KmgY1pV1SP6CX5ChCismm4lQWCcfurlksVQzuychnp2TKBo8CRZU45pW7YynoPut9K7F3+y
kkYzvgwQALK5pUKWA5LvVGBscJ9HgOU/OeDx+WL093OnowGLncru6hGSEB6PXKtbWYA3vzgSU75r
2+ihXFLyCq5mYJK0IVVOfzfUELYGMvDzSTVufvIzGwvvaRl1UY+ZjelQGAllGmgtckclf9ZqMIdz
w8UiARwDyAvgLYbQVdqDAfYDntiPZiaRTrZXBr32gxZuRvSsFuVIMGgyJh4qUK1p2oAYvLI4b+Q8
4AP/GTjKWi99YJR2RSgJhjTHE01IkCgsUV4kqRF7jh7apHgk8sl29C/I2x51svv8u9+eWhS2+bgU
XRekat4IdaMS5+6hKzYsNwEoWDva34wLSOj9n4mFk/e6cD2tFvoGzcUxr8Ueb7w/hRmAE5nnK260
NpzTpJ4tKB8t5yWOfPrGtzeulq5SR9f+/mmsZ39/RFc+mmxBBid1NELzpt98Ph23nA4wcy/AyRFu
sUzpIWNcj32N6dDlXcneSXPM/nnPmoe3zDMbiwO2GupiFDbmo+rTYnzyq5WotjaGRfDMpRUEeo3k
iCnsOPCgf4nKvFIrvv+7T7VwK4ouLVINugF1lLBz9rMI7eC/2NHOv9TCm1Q3Am8GQdu0oa+5zELq
f7EF4FDtf+G153YWXoUDVgdcDiroGyw+kGQSCwUBn3+tW457buJ0xDpzXDSKcu6LYkxZ30eaRmMO
qaPPTdyedyhVApZj4XawiOBopJlpNyKQZeMYnYBC9QSSGYSH/rkZZEyxMwPVf8p8X44E3FrgZG0X
8bLiwKgxaFM3KOTo/6UZ89IMRx+tNjf+kPrKPbYWebOLD1KsVaTdmpbzwSzWSuZ2pWigVpNWNUGu
IAjHvt3+u++1WCd6ATEQ7uJ7tUObeHqMhott1398buTvFWZ5kjkfyGKp9LMlaZnZGEhff0NF05ep
EMc2MDeW674a0FArR/tXX9abvBmSz22f/Ooz04vV0ysHHcHGaaaI+mKM9bGehqTTLVDIXAM1YuJA
6mrlrrU2b4vlNHoVVHxs2Kxxv7LQONkEa+8u5snDluPy0V2DhxAcKwAfu/RABtlks2zyIfWgf1T1
By2vQUGLnBPGDfy/k1UJoHgDiSzCy0gz/9D+d9/SxOHgC9rmjkxm6Fj34CfgPRAAYP7Dkt5KiLx1
NTv/kYtFD0mfzAfxTUFh3E5QNR3VQWTJ9m6i33i28tFvBZhTFzT2D8vEU+Rioiur0lDn5smU1xDc
08ix5zgiBtT6x0sf1yQ8ThtQcwXy7a/G61msnMTEUb1kSMhFKTtFKRrul3X9w+n1Mv7cdW8sm0tT
i/WvZwX0RKepTxVuuF9zFPzh7qrRZ3PW2cYKZh2vJNJ/h8aiOOp5/qeqZnNltDfy/6ffgKJ2KA2j
omSZC9MGOyiC0xEQWeONmdCNFkkejpEfGom+7YY1e9dr59LewmV00QO9zIBQ73PlxTmYV8CxSPNl
MjQovDliuJuhZvDWiNkFqR6KkrTw/O3kWXMoKhQ/G8z8qFD/ujIX1951+bMW5/2qR1W61ePoqGsJ
dOLw/BeVENBemfDrF84LK/7itM8l6u/G6nSAPEI6MzIO6gBxstRK2Jc1NNZSmPw0lecTu9wpbUHc
XGMMaRNw68xIGq621ZWNG2KWARc41sWWlyWPW80sU3euuq9BaSCLM5cV5gEKgy5omZExGc1KxL7x
ywDjMUAiQxscFH+W77yBonj269xgQzuzeHC5zY5ul3VQxGmLtNG7bKsTSqER3VTJhDTtgzkH2m+H
1T9KbtUxWnmL5xqJzxXXvHaBy5918tzzhU8gkxgQaWwgXX2A+ClvdcguzuWaE5xW9WVkv7Rz+h1n
dnzujibUm/WN2qBZal+n/Yf54oZGhJzdNnjBG84/9rpLg4vIGdTaDA0YeN1J9EJ9yb8geX/vRCod
ts7L57aud+NLU4tdK8+ajCN936e1z7GWpPWhiZ4xMEInqAW0U1xYQ/Ewe42+NsjTAl1+VWQjkQFF
9QBSXQvLrPdqvdMaXNKP7r7a5F+8Z/VDf3SbEB3SoR67h7INxaF4Q69nqm0+H/aNazyaVM+sL6Ka
RvBMRvCKuJEbe28n47ba1jvIAkZZvHY0XbW1CFVuT9yJz0B2dDk7VNTfoS4iIm4AHK79HavkV48H
PZ28yLw+OLJZ6S44Ocsn33kZwian1AZqgfhs+N9dP3ENnDLqqDe3n3/R623i4oMuo5dnU9RJ45E0
zVRlR6V+Au9BmHTFa24NBokJ1JKi5sTA48blUgyUsF2oRM+Qw5yhxRpaPSpkIaiKJr/Ph3Mrtpwb
WizBMWME9Yct/MN/CIzI449tsOKDt77YuYnFAmi4X6qeIqx42kblG89eGcLa31+4OHQlZkC5MPHC
e0dZbDxBNurzj7Q2GwvH1kqz8HViiZRavL4Tpij2uGziqbsqvo22zlcGZFwHq+Ck7nV6vEAZB0q0
LmffIdQFXw8ho02AG9/kEY1Br45Qu5wWEeji99iXH2gKeP/KFnB9bL4wvHwRqnOqWr8pofxO8Hoy
OWj8HVBZ9KiaUqKeqf3aTK2zYvN6+i5tLi7OEzcyy5LYBNC0A8ayO8zoiZH/OCtzacS8/KJNM9kl
aO9tWjP08QRodkntQLVoFzHXzlI3Jw/Tj4oOlGNdISLqoOzHxsixdG2GB3a9Asm7Gvrhj8gydpQ2
Cgg58X97Bpl+fu6mNwIwRnlmejFKYfquAWERHdg4fy9StbUf5ghdJlEVrVUBXS+JS1Ons8TZWaHn
bOzxjAw8Uwsmcf9N9+YnHeEej3zJ56O6jlCXlk7+c2ZJoiFntHIvS9F01A13/S+cxD+3cOO6cyrr
w2uhcarywZXj0oQPqnHuBlhvphOjd6M2UYKD5g8j+FB5EVbgnNbON8t4+9zs30aXyx3rwuxytTFj
lrYyamSFreGxnastfe9xzhTP+WRH/ogHsR/CqyKSH20k30ZT2wi81Aftm92+k/6JUhKeFMvrLpKK
bIr33A9iYf2qDFAi5C89OATGC3E/Pv/Vt5br2bf664Nn08GKcu76vtc3Y+Buikbfg6y/Fv9Ot43P
PszCj0H80jJcP43NSVlYfYG6o8hiq7+DAKHFDyMedFegCre8+XxQC2+GfLUX1DNY69aoVXEwOn08
Qc4b+vCtFrvEWHHpW+a8ANA48y+VYFm0HFiGahy3nDYu3lZikNKLEELCTeghj5DiKrT2Qa/RY9AY
Pze4+KDIV1KhIPm9CWy02Q15+eLqRMWoWIUiqDsbod4GD/MIKt8I+WhoLkB2190prp4bwE+FgUbi
Ad+f6Fqk6/jXgIZYW41vLooHVA8oUynEQSEJPZj6ENZ03EMqO7aZ+OE0Hdoic/xrKoH4Z93oHGzl
hEDjtol74mHpM0vQbJj4fvYKbPKHWbkPM0qg8tbxVhzrVig5/wyLaUYvr9PnPq74s7ej2kEbH3r2
9PnyuBX9z00sopVVjS46H90snQxoIrBIlsesP6JNNMs+JND3n1u7TpL4IMiiqgIkeDykA0R4GbkI
qtL9okUrjvEg45OiI4npG0ptEnubbZx/a+3k12drHwj4qQuQ8PgL8xFPRVKkw083hCjCUxAPK1/y
arIWQ1scG9HdApUAgsnKvC8dLrvu9GXQ6pWVeBXNFkYWZ8eqNz1/KjBds93c55zBzY308zm6NgFS
lIkMFjqfXde7QnWMQN8SB5gqA0Ue82NrraBA/iZcL6Il0oHnBk4/4GxWfDwGu4MxkU1QojuGiTnM
rL67s1va3I1MipBDmCM2FfoTA7PwNs1IvI3eQuRiJHyMZ1bY4ZwZBtJLZHrVFcpzCtt5/PwrXIW8
xY9cOGrWuN5M0SywyfSjmnDP2AVQzlrjVKxZWTgoopgCeCyoUN2Wh7nR7IZmisZ8mzO2smNcrXOM
B5Ap3KwhaHRdqWd4E+SL0dC+Idq2tt9r+RCUaac9MgfVVLvPv92arYWTMug6c0sPyCYTaBZoRx8L
D92Z6EOZVOLTgrx6aGreok7a2Hxu+db3PB/l4mDEaN0Rf8asTewPEl9oXorqX1KsePCKleXNnTcg
ElQCFcdgDRVuuff1PsXziPC698+Hc31A9v/WxTsoddYh4758xy5HTSGPj7UIgZpYC9HUu9d3+sZK
qjRfWfan8LRYlacS/P+YWmy5HPIpXenbZGObXpFkFh4fWx+9ISZD37fmW6gD89du2tfVKovxLTa4
VlBRy1ZWqQssUN39nGQfgzMbFfKjHdEhP8twDh4n0EOtb4Q/AjgKmewiRiHbP91pTz/EwTMFYM94
ElmeqF0VoNZNQAEOIWUOUZhfhTWhSLfpwxrz+8YeeGFreYzudCTsbcCQNuaxB2Suh6qxeyfiKa5j
lASt7IE3fPV8YMvjbwXYpV6WkPOam/HIkZGBbKQm6qQoVy4l19uf56LnCAg70J084Kwvo7oUXV/g
+X3cqAKxTLOcPSmLt9EvV3bANTunAZ/tHobbCtFOFeSTsfn1O4uF3VpD2ClKLJfC+VAWO/lMZe2O
Gr5ZaT1XRhaSr4N7V6svuPmH7B3NG5+v8hsjQjmmeypyx8PRVRbfYjYVeY1FDvWlrH7txdYfnz83
cSuQXNhY7LmzzIlP1Sk/dzQ2dlKn+q66z6IGN+21nMwt/76wtfAErc4hE2t3VXpCKHKkcNsqGqMh
RknwNrgjK5mSa8wOCDHohsbNxLdc1H0tYn7PeJ6rDp+ve//fI2Ueu7EJ6UGQugHZ+S/i5Lm55eqt
VMk63rN5o42PwH4o+Vrz7+ydBn8+n7IbC/fCjnHp5xDGGjTtFBpVl1KERI2mXvmR2SvOd2Ov9kwU
mqAtHwojV62ijovRVARfz6fz0ZyGD90VTjhZ3UtAVRCX3g8yypWYdNMbz40uvDGTYujHEt5Yd+Ep
AOYb41ntx6TdFJu1AHj6W4vFfDHAhTdCl6DiKE2v0sqS5Vuemd7e9cRaafqtnQwLGEcsqJg40BRb
TBf10d5JXB+AOwR1a9On2VPxKj5kYkR4vTiK7QTf/+cecm5ysWM7vCu0nqJ8W5J9pZK++1a3R9Pf
fG7lxrngYmCLLTqHgAQa/+HvRiW0UIo6vzPLlmxm5uy0onQeuOr5ymF1zebCP/hkOX1ZUPiHc5jE
owdlXOwjVgXVro9/N7qFdxSjaYNzhKOcP0XNeI+UHTQ5YmixmWt5KOumI555yGLjygwUb7Yar1Kk
45E8Zq5xDxoniD9DP39XrQdtOSjDPnej2UTjGHxlShZJr5ukR0UeFsrIIciG16n6DojVcV8VLjtA
u914QIdUtu31ztjXHig/gtp9nA1STxR25NABaO2J16ODa1XBD1bh0m1Ga/I8T2iFDYPcm3mYGZUx
oh2g97ZmJub7oWNd/PmXxlK4jjV/gX8A0eKkif+82FclM3gvXZmBEVuab4UNfk/cg2Q/4wkErwoQ
Ryy9SAcy/o/bz8gxOcQmB+icDbu5C9wdgGZ801PovBrUReRVmQtwqT1/QZ8VKLDK9L+ib4APaH4V
w1dX2A4ECdGQCUITnomzhxJdy2XKxzn4kfs1MUMDgn1kK8zBxhu5Tkq+hw5qu3fwMXYzyaBtbRkc
Ff5QaI7oAJwfpsrOalxZ6/ZXQAJLT9mY4/OBfg9WvSmNZnzhwUCDkLl5cA/tmm5MmkZ0epI3wBXG
SnfUV31AmV0UDAEFqKYxuiLWCse/b5rBfDRL09tNDPylMKjRgnk/6yRTUQ9xcZp4Izop0spkzXxo
eiJfGc6S0CfJpVFBktAZ942nkS7MR999GHywsEJjUArg0N6c3qHpSN6GZgTorslQCf8qwMx/qb1T
mlaD3DycDBLUrU59wBY88w4twe07NMikG9oNG5DWyJ29pkMrqbWq041Ya+5mlyFtUwjk672mipiP
KlumqS0bDf7YEAwIFTNG6OU2ajQqEeA1lZk7v3F7tLpMU2RyeUDX+bTTcsghQvATMDIveOxP1RVT
OSV0zpC0rZp2A2EqNNV2xm+aF/InhA0BctGn+lXJcYi0E7vUV435blvN0WYo+vH8msUoPHlXKLcL
c3yidMJEhtlompETTPN3V2d92kk8hRrB+MUiIJHyEU2rOarIkbSmkcykt+kdvQ7zwas3QTfUSAI0
xwEKUkmn0NArcr9N7GLWh4iqbrh35MA3ZuOpbe3WRWrZ44jTI6SKwfMaGBRj/b6ioTtK7Xeg8dTo
uXNEe55MxoZbqBYq3DBvS0NGvsucxGPUPDoamsdjP0D5YTy30t42dWAnwof2fKhzTYgEb3xtFntj
PbK48Argr2jW62mgswyoQUgp/ERFKQhxzKnIq8mt4LmpdXV0oNHwAhZc40Ztq/V/IPLrhQZ68Y+F
VKARDzPkb0OgnGwwYHBC/WnLTrKDwRCHUt0q2iDJfHAAw6ZiXhpkphZXc2bHiqpDZSt2T6FU8AKH
4FY4dNWMAphxX1NF8ogVyghLLuGqpddoD8wZgzlSDEnX3p0Q7W01t7+Z3iCba/QPecn6RzW0wfOE
Jvc75BSaOnI83j7PgU/vOtf+MEmXJV47N29B177KrjCymBgjlmY1afzBqCfz2dYcvifWMPxyGs37
you835Xg6IDXCVCnPk7GmylmcUB9GoLtPJIN0ZviWAfS2EoPxcq6yPxIak6Z0o6+cMhObLNWTY8g
E7oR96zvnYSYGER9u2+m0WC2dZOGRWaaR0Bv/YgGmXjvkBkJoDBbVvgMVv/NAJQiBS/J+cIGYSdm
6+KNRNJgpzq27cyu2U8eykDChs7Fb1R37SpfkLfSmX7WhZNaXRl8yYnInwh+CBQzeJfMhnpp8SJ7
qCoPtVcmtojYOrUyQ6i4ZSHtm+qHLJX3JSjybpsXJSljCpfF8uP9+EvLpAUaPeBgIEEJURcHo27k
4zx1dWgxWefAzFEvNolCVoDKHBljjetuWA9m04alDPokn932PteIetVYqR4LfKnQnKlKMO06WBPA
tYGeYCWdlkNOwmP8K6IiWmED3ic9kBBhaWrQoRG83LPGBpFYqSG0S6W0CAyF/qHtZuRbmP0GPQLQ
/HgRbEzFjXvPk1rqds4BOokQCBlKkrRopeNczsAxaM+QYEVGv82plng2saBNQmhS6qb6Vvv6u+dV
UDWdrcTuDPVkk44eStV1iJ2Z+7Wllh/5rSwOujM591Nu2UchUFU49lWwReWsSsqyyN9OBJONwbG8
sqCXCaiWdSp0PU9yaupbyoT1ykyo6qqsyqGHWyHzJ1CJyEenSp1W4kpbQHEFtYudujPA1XzPRFYl
vUDZog1JqgiCpdlzjfCe0rH3EhwnzBc7y33A97ATbWaoyO5VVnC6mSZQltHpyNCpXcxoEnFnG8hI
xr81QQPQY0OaAdUHLZKqHTrxtNbSIkfouxoJgwEIRFekwu9+S4jxHlGH/Jgpnz45xkBCiIPYSWP2
KoiCrPd3wTCjf7ku/c0cWOSxwnmjAqq6QAKZt/7exrwGkYt+mLBmrvnSBpTEjWZPMDLcT4DW7RtH
qiiXNrQQqraXw0E6hgExX31yEjHUelhAbSopelT8bZQhu00FSWHJKfSLGg/4jTmon5VBqibppqk7
zJmZf9XBFNo12HfemqDqQeIYABnG+5b7AFYovW9z3Y9zNoxh2QF+6c2i/262Cj5l8GDblab4ZUCm
KJLo2N4XpaV9d/FdN3NjgTcp5mF8JFml9pw39h0Ubk2EL3PM7u3BQ7kQ2LL3Ds3U1keb1T0ya6AR
OLzwkL+iDMK6LX6Pbo8o5gai4CeE9fKdyGmw17KS3DFRQQncnwdt1yFO/RadHTxbVZFjDnNLRYh+
6MOEOu8U4pRsRZ3U2GOF5mUVZvoA6Ua00jeRViP2dKgC2VKlTz8Au7W/gjFPI9FXzX528gfIijdx
43i0j7qMqI8Aba2vTcuMe7OQ9dYF3HHrahA+hxyVUqE9FEAqlKpKPQMj0/BVYw8xOdWH0XlROvZe
ZbokmmZjeB6D6VDqUJmAhCxkzueJ33Hb3A74XIC8NCp7hq6qyCNoYfdYBgBbRmbFHWzpOTGzpNT8
IAINao7B88NPtnMUWvSGVv3QuZl/51Xhh1bWN0+97tLfo4uyuEbUw4GVTflLzbyJAq7wUGeZ/k/b
zZtdb/Nm13puECGvT6LSZMzemD217EgVoo3ASxyfuA2si241Ho16NbspGgXdiAQ+kmY9V0dz9jGN
wag4OtkE6tEY/leRpNYBJXQ4YujWjIqXOheRGPwuQTttDZgOGjDmiPQz3RvYPu5EPxRvfYn8QWTh
C0YNE2OMtgL+kLXFhGcNFOU+ig65crcOcCzWLYXTpa2P8x7qWXk6ydECtd+34lrrtGcWQBTcy/3p
rso7v4vBbWugVmZbAhV6OSo+Q4qH1NjuJN7hG8CprbAz2kxEeVsTOxKmRrZWp9oG2xSEsGtd/tHg
3PcKis+pwpkj7EjgJiZx7AMOJ1rElWjCUQbzwfIJkLuoqKgjxC19V4iAvKCVMrvjypRPMwTEQR7N
nVMMJB8gEIFF6UldYEOi5MWprTfoHtZbiD7TPRSgGGpWuUI2oOaAQ9pT7W07AJsfHb1SuAXNkAsf
DCv/XtgaOWCOzHvaevXez+fmYSqyakNdVJmHVteaTwOqJtK6rc1fpe9qiXCU+kZJ2bahNAR9tpTl
HzPawvMI+Dn3JZB6dx5xmk3tFQOJfD6MO33OM4aXdDb3wP02OAgLlD6FzDTA9Taqau9M49Dh1Cs7
PMvKGgdntOjsO2jHJ1ZWSVzh9N6NqZNDyV7nZdp6SnvVOu+VFlC7xVmPPHukLd1wtGWQmBYLXs0J
GmtR73BvA1wqMuED/MDRmZ26o06GnSlwiWO+j5SdsKuXzs0szDsVIQq7yb3PAGHR8QIUAzBixbaN
xiQcPfMH8AZQF0+CX8TtRxbVtvekteMQVgW0TAoHqtPzqL1SooI9Hex8X3Q4/Ydapb53ltKPBnE2
OJ9oPQhGHY9do+731liake9RtXWaQKZULxuAgmWxHU1nbtM+87TX3kcD+8isBq8w0xYF5+V+FAw8
3Ike8y7PN7wlMtRZzkWIRNcc+SVxE1t6+aNOnQBUXYh+1a0jd5PJhr3DkI1HwTU/Brp602uICDc9
8xPu0vG+A1JpD7jWHHtMZN/51J1udB2qxEPbGcZfrk4hja6X47E1wJfTh8b96XGGvGRO5/wOkNX+
qe/YEKomL350wi4PdOA0VaeztmwQRvAiCuBnmU9oyeK+7YW07eBpA3qNI1Iqfzvk6NQKJhdqZ57s
59AH1fl+rmYvHobc3eP/88vTgcwmBTpJaN4/aIZfPFdOQ95bTnBCwq2dxFoG5nLYUtBvlJQaFgJr
0wLX5meiG82DL51vVY4HEOZI8bMSeredTsWYEfos1F45WXM6flqHgmdH12JmXAJ1HvlGhyLAofNx
oFTTt1ZvHGiT9R/E1RxUM9Dy2EuzTqHlNmxrZg53mT2aWyZt82fRdHOXiskXXyvb77EsgMsyKKDM
1IV0m1XKIcxoxbMo9/V2r+EEHM2zR+rQH0b/vWysPwwI5W/oB6h2ua/aqGvQnTWoyt0B5g1MloNT
Wg1Z++ikIhO1eaF/5YMzJSzv83hAe3KscOfciNP9p+vlvJtny/9a5L4Tor9XvTnUYtugGN0tpWP5
PfPmQkR+NYv/Ie1Le+Pk9bc/ERJgG8xbmGHWTNYmbd6gNG0xO9hs5tM/F5Ue3RMyyqjnf14c6d7q
sfHyW64lx+abZa17864Qdn+vIGqPqNRkv0QhXy3VJ7vKLZzAyxsnkGnrBgi0xw1cRN4KyFi48AhW
FiJjAey+ISGZgb/J11E7oKoAsGF8C74HPyEQBJxypNJ+9GxEDi11mt+6yZx7Uso0mHjc3qqRQpO6
sK3vptHnlT96vAIsMi3HtVkhu2QZjtmIdPil1PK2BR3hADuOfT+5/JBM7nODmvOdUSdRMIHMdEqg
Gr4Bib5+hEEfLfGaDck7HM3igKumuDVm0TY9eW0I+WhEuhbA9xy6rrd9NjyozGxepkk1oWlBdsGZ
uHMqYwNgLNAIQqB/oM5EvJ4pXzlFVwRu1j0kZg+XTYcMf+QwWfdVFXn1zpEwUkB5Sa3nDPrQ8tLa
x6j4bPRgRfe94ep94dY6Djs3dUEzmfJTZidZHSB7J80emaM4WnGsgNPBy3fEaMmL8nivoEHNpbEq
HK5O6KtyH98oXbWVoauXBuBfCRY/qX7Eg+fcMxiBrt3cYlsNsYifvSO6lxYC7WFPGuDQRq+Hyg70
p4qjjSvh5A1W+g5b5j6MG52cBivz/FiWUYi6yvjquZ14URDrblfSbfDUmVO5txLlHEGWb/2hnqXT
qjwHqBaO1ScRWaW9SXlRnWzb6k9ZrPsnu/aqu3LI6aNkIw6yOzlqaxZFuo1g9HuUniy+WbnVCT+t
va4J6Che8iq1nuNUI0PvUP8LLegSAGrPJ76F49rwTQsne2wqo14XA9IAPrjtfSmMdI00w0n9KUp+
MTe7p6h0IT6DudeIt/0b87yfJhmL+643HPgzp6LcoHFeIo+CIm6OkDmIUrPb1gqu0baFW6wnjP7u
tGDo3cEdFCiNdVu2CN3bUvftukja6K5th+zIOd5UoCNe+rGTkHNIVLHN6gjyfT1tzDdiQFhOedC+
cjSlfoYv4TtJ1B21wlpCPBuuTa2bJbB1dBJnB+I8hAF7KIQHsrBwvmvKnJe80d5RNx5ZlVkx/WyI
YmGZQ2sdSpDjTtkJaKTRuMenz7cwwoSeFnIiOJO2A/rHYBX6aAlkWyuNfjYyjm1fKc9E3BSNfyjL
8aPQwocsK0NoNmFze8K5oWWWbEHovo0arreQuPpt6LLbj1WRHdOxSZA9JrclsxnQ7R5ioLHfJB5B
SbDN8QV9KJ47j8xg6W8jL+dwtG3vGgjMA2mmkccirsj2aeQkGQCBbuW3VYUXksk2wgsEcY/Cgpwf
KoWWvRWm9SJyAbnuPAlr0hbaj/UoftA4t05Qev1pxfoXKjpzeAAxxQH5QtAJWoW20x8yZZKgS9Io
BFG52g5u3z6byM38YcApSpD1+AYMw32jgroViond1rGb4saFZGDl09YB+MRO8hHGPIOLHAXaTmqV
eo2MdqORiQ1CCfEw1Uo9dtKUv92u6QJRUOtbWWr8K/3wu2bCgHQjvzemBEFqVZNAdAARNeCZTUZF
thRCIVDRqduD1OrWaQyoJHpW+tQiI/zWT3V9iPvxHR09wG4ybt6b0EKvoMeVKIj7R15Wwqp2GtYT
hJ1XRoFZuDTHG2SYiMCFba5R9VLfLS8113nBXpPUQfcsQXFDW6Vzikg3bbSu7ABqO9YaNgrG3i4l
yKAQW4y8Ng6V1R+HLNc/hdHr92TEXdVnJN0BrpisTeKoW9UjBCdMwIxUOfShh2gs5MYFDKlNNqEk
N7yNRZPdqqaBz15pF5uCu6jHU7gLVCXMTGXB3jyo+K8Kk+O0e93voQc0H0ADeq+zEaZcSFJ3CZ8b
25P4oyuAeetk20PGMCCV1WyNKnf9UVfGsWwmcl+aaYZ3E3Gn9AzjWOTqCQreGrzOoV1HpQGHWPKq
Ztk9MGtMv5T5E6MG0EZ29YzGR7tDNI/XSBpx4PbeaUS50Uc1ZT+kxQxuWUtr8PZJWW28zpgg1EP9
5G8oZ/xBJBsqTyDoLcqnmN5bVgwRUdhkHCZuHhokjdxASl/zG+zx7ofXEh3osTukRveEHsGqbpJm
VXXbEsiELDe3JXxiV2lX/UqH+FECPhhAX29rke5X371mNkPRAqXHLJbf8JQhNYmxIlqCkde79a+8
cEH3z+B8oPPWx8W6SoV5MLqoCwZ3DIooMgPZxKcJTsd7r25clNSqX0znx9bt99C0mimUpPcTb9pC
wb5ax2aLP9HtdsgmxAwGaX10/Z4J9X4hsIyBIddZQCcr+p0zu67mK6z2yxi5MOr1yjFsgGac70kx
xL7k7sGoWvy3xq4b8Mti49XIKUO5dRTYyhNf95HOVjgyjwJVjY61oYjZeiDshFd0XKMxsx2G9lSp
KoxkS7Z10/3WclhXjJrrqM73wHiETlrtaTL8TCj/1TVWDZh2sp88qKFwN9laPO2QXllkLTicDRVA
q6gHru00TlFvzV5H4Ap3WYdMhkEb03Om3dA+9Hb/RsuKBSaUFNJawpu6Uds2ypK9TZsjQgfmdynV
IBYiCrCaiW0bC1VsHSNcQJvEDFy0Oe5g8WLACASEyMnvkEJCfMcZ+lD0PYWlBEr8eWaad71ONDoW
vTfsHc9DyWRoUIA2ePQD96p61w6sEBpeGr7ZereDJ2BBarXioElU+lzE9BlF0nfbwpJG9diu4VZy
QMnPvh/tmG9hXIgQLqfRI9Xsh9nSdEPM4dWdIHuaj3xYwTJhWLUZat46FRXCcWsuFJjymMXZvidO
/ZJVbu9LbcQ75Lqw67PN9jBpo0E6pMzAQmb2R1n0Gf2z5KQnJlcj7Orh7QERTDgvODCQBzv9FoY2
sCCCR4oOaJO3t0VDC+wmOyqfLLh4bEcoU/oGxKjDMm2B0CjKt7q0xz/ZQMm922OkkcNSGpB7qPd6
db4VSNaDua23Yl4Jp1mZON2qZVTv4kiotecIhsjOmp5pN7o/JmWHEbLskyUjtqMdtGQmmiAWhj0z
HnCGkKhBC6EdBGD9+GlIHBL7e2y13y1D6bUu4uR759F2yyKor7WxEGkgBtwXHlzBV9EsgDvE1Xc5
GUYABSTil1kX3Q28sI60sGx/lKM6eWNyrKTSr4OjyDZvIWXL+wGaHV5k37Ikvc1Zm75bKDr7wIHz
kCiyGsbKKFZWxN2V1lOygy9NFq1sJVv0dGqgPzx3PqaWlfjmIOWmqVn/zEXxZjheeawGFkO6zGve
Bjy72yjrSmjAJtN9VKsRKp1NuY1t1Hr8IqUGTDjj9xFl69+t7lloqNz+5gxpHGQ0gjwuvEBuZUPv
pSFRdCuGniG8k+62njw0uPop9itm5TdoiFW+kwmERMS7H13j2YW0w01BUKTLdHk7QqUMwG77D1xe
6AqNR3K0NPQgUdxrOErpQuPd7s2ZuK0q/KFaCvsAEbZkrckwncBDLQHPwLOUlR46RjGqzHZNkvdW
5dV+HGsB2xrp+BBfwm3quc2RsunQpLa35pELd5oc+wxhhwzM0gTNsUdcVFtQYVA52xh51/9xRf5Q
oOfzMqATucclHx/rUSqgokw4hzidXCWjBwaU0aMmxTWSYpug/RjgrVMbgHbc16aexlWZCrKtJoMH
3eBkb43pSvwy3W2tMoIOg8Hx8kD1QAdphl5cXLlhOTnvMNNBrDLlw75FY2jfxVWxUXlXhowXD2Mv
52Zg0q8s2aZr6QhkiFVWrb0sjzZOO+8zWkzrDJHblore20x4bY8wQLnP0rJF0mGVaKrkWuCG6Wo4
F1Xo2KymqvMOtC7sgzlkJgqAduz3Mb6xPY4iYGJ4NqCIj5LDINaq4/xARmvfdW2CDBmG79ns82xO
xTcYCOO/Bm937VZ4BaFsK14lg9KzzdRpKiIjMFj2Qns8rHipTTS9TERodT9D8zgf+mPfkeatJjH7
Pbr9M6po+UPcMFH4joTarlG4c2POBMsZxRKSpFA16yxvHSnDCR3wKvy2HE4GmC/wixl+Zh3qIjlo
ZLcErvc/Y0Qmu84Z8zWaDOZGGXnv115y68Us3zscpQvHbf6UwFnhMeHZA+/MIuyd2kWTJb9BRYmG
Y2fTFzmO47bVbfuWyMLYSlkQ2Hvil+aGl7+WknE/r8c4oEh+U8gS41mp7jyoTu915vKQ2amz6dPK
2yu4EfltDd/q3oRytWGgt2/jWgZTC7LifYkOM1qyBmSppQsBDjTaCdqxR0DQAF02pgrAmlioO63y
ulhnVtPDFRYlauKz0U3gzW7mcQHUqEh/JEAVvFfSgsJbbVtGF1DUmG8FejFPIxuGR69ElxhC5Nkj
tI+pCLqp0YcK+BeCw2eXa9Cf0qe0y6JqXcYJWvSy1tON27rOdnKAC8ASDAQ6hhU/eFOMqC/HXz+U
OZyx9byDxBD/MCMUN1xXtr90l9t/8EnQn/ck1AVcs+lOcyBSBRAbj551b+Z3JqzcgiIDltkooHxu
aFtt0a0q8wM0Qw2xtgRr272juXvKxr7ecEeDdjTmJzcunWCKBSSg7YrGPpdZ/zzRWQlrcnIs4d9q
i5EGUtUnPZfOxr7Kg8pq1fxuMR/VPh7gAslxoONJrWwbtdFk6rNjZ+KljGC+iLPD0blBG7oKIAAa
PUCEUX/LxRjhL2PvYIriDjhKZKmwVEa1H79+ZZEmelcTLg8Bm62tKwr92hloF9f1yAMSMSAFWYnG
X0aHADVYgUBeJxOcLytHfYsaO9rZslDrstcon1AEH/ATLeAf4idJzhnYAWWy6+K+Q/EMSSgPIDVW
TLdm1jgSt5SC6VktBwOPBNypHtFP7H9aJC9RfUideJ+WQrcAeFi8OgxJeWDJAMVJMvcQYuAhkGfo
/JEIuOQGroLt+lBxFBHE1BbDys7QBYo6VX1PLQMK0WiJeGbgpTRC0daK97OXeUgaZW3Q8822STHq
YBClDqX0HmeBDhAdULIbp8hYQUyV+0VRteEAasOpb/X0iCatexiBIVV+G2fpM0mjHQEq4i0eWX9j
FpB+b2KSrJGKJ3gOcFbQnNh4VozuZ2uoP3bKSIAOzKrw8NTXcY3SoCd7wEEaTY0fGbqqOdLGCInC
wPJvGlLPA4AGaKrgcXZ7qH4Sa3rnU2vB7EF3E/ISqEqtxsSpb9mIWhnsE4zHkZdofcNYcQC2xSSH
yOvFszTgP9FFXrECWiZ/idFfy1YjA/o7YJ1R19CKTbo6zOOuYYiWmRcdBtSIjRVI5d17HePfg/Me
kjiiBfVpKum44nyqvtftRJ7ReDU3vQHxaT4J94UYDCzPQvNHV0IkHLl1CwBU1L7WZhn5hV3GaI7A
iP2Y6bza4GWMTpEBLfzILdEQ69xpWk1Qco+Dtmv6Z2kJpVeEzQ37ym4nyI+3A6ogJi5u7UN1sip9
AAvyfZ+04pFH3iOzEjS5cnixENS6glY3hudXrc03IuHxH8fQiIVHaWlQXSMCvzk4m6v+hlaVQpG6
6KBHBN5XnaE8GVv1qUI3DI2Hfmgj5DZclGHU9uxYzNAHHBL9rXIkyjDC1WI8NCi4/yiH2uh3ANSQ
bgUoXVQGMmPkh+MU6uigL3hC8529CNdRcESCWouCcLfBb3pzmrgvjRbRJR21eleOafxG89wwfQeU
nbvkb8MMWubugekEOJg2QiI6v87QVb/Nx8o+UhuYE7Q/9RtteypC+HY0t+k02OghQWOJDBHz28au
EdfKrPAbryZbwABEUKKUE3jK7sJU1e1GRRE5GV7KDpnd/3SSATgaiQO4ySA26ncKmCk5lTANUJY7
UPTr4u5oNnYmggEqeQfWC3SzAXoNHNSYNrrP2M8e++oXIAb2S88TWA0qKG09DH0lNzlafuuRMvHu
4Lr7ntAaDOGGiF0396T8MmpFDN1+aSCWtlh2BRf3GWw+g+KgJQifWssh9gI4KvO06d0BbriyUc3v
wpMJjCeaE6un+g6oN9Ov+gyZjun+inKoA38NyvsMPf84+AJCCkRWB+gNLEodoEfQYVbt2iyvsTkv
w/7+m+ECQeoJr/e82E02Y2P+oH19GnrjD97S6luuuidUiaM16Pts989Tg+g1RMlRSnCZtbRC6HVP
7KJkY9jFwDo94e6R0fbrIT4jOgFe+28IdyFCZLRwAjQ8OMrmBB39JIM3c1Ljvf56lM8qP4iVbQf2
p3AgRNXjL1n2jPFA0X1O6hnnCxBofURVJCCHamMEqBTAuzHUT8bumq77533xccjFvtAZbNyMEQBc
V4daPOPWQxfy62ldwrefz2qxK+xxaoiHaHlT0gZlTJcWByDrFfro7Cd10mvH7NKMCKUueGcuqHBk
gT21aZ50KsMilnKX9Tco6QE0+/WMrg0xn4Oz7wQAbuqoedGi+TBZfkZ89ByvnNiL2PnziSzoDgDT
0BHJOox5Qiss1iKsoNq7gmcNOGHlNaT+56PrghMGBy4TPU2Ou+LjlEgZcSeF/n4IAC7KhvLJhAhe
LQxgMpHElnMRv//19SpepI+cj7lYRhe2qVT2WEa6GVdklYbuw/SAGyqsN+TOfvh6NPsTdR+H63y0
xXLaRKW4d3N0R7rmPUoTy+8B2gGIGlgZSwI7B+uYeJUDXfHudi5oCsCPJWug+IwAD1cWZLFBw65J
CDx3OnkPPZLy4LKWvo5unB6NwlK3wHBcu1I/3zwQi7fxYsA7BzL1fPGrp44j/I0dsA3QF4nWWX3l
Ubry53uLm60pirhlsYMcLCHywBM8xLlH379e+wvn5XwS3uLlEzAG7j2alhsrD6m4Q2HUFFeYmpeG
cChhs4OyZ6K89nH/DmLImCdB66uyPWr3RrKzr9GZ56Ve8Eug5/3fEIurUqXJCKskDIG24hZAiy3Z
iG0RqiuXy4Xr8sMwi+syZ5mJlgWk8B10CKafTlMEvbmb3PHKtXzp+H0YaN4aZ7dYiy8yNqiMQYDL
3CfbZsNX6JmE5gpt8NU1rtilfXa+ePP3OxtMI+f1iAIUWqAKoabxUJX/w1P2YT4L2kVZM6/jEyk2
WiLsFj7Q5ICVrP99K0PYAL5LfyXTlgIZsgM4LC4QbDSxb9HD9Cr7KwKhnzVf4EV+PsRinwFR37sE
bYLQUusmRrWp8E3IHVnsHu0Ds3HwV7O2+5Xg48ID8GHUxbZjMm0Ab9LZRnuwxZEjgOF5hb0RlXxl
sOl3PrWbqph+fL2cl7YF6OqgUc1BOlk+1hOVYtAzmYrLMK/XVXtlVhc3+fkAizemcHk+NTU2ebXu
V3pdriDkHIz31Q7SR1c17S6t4flgi8sa2VrEnKTNN1pkb+ja5H49WsAsw/VtI4boez+lLqC0wrqy
ZS7dTC514AAzB41Aq348XHE1unk6YRVR1B+dbxUSMP67hr4CR/5vVadCXhnQunRJnY+42KOqBetz
bMAVK2MYeN7r8hcrjkMSqPIYl7cl4EliaFcerMzJHUzz/Nq8b35ALXL19fa5uOBnE19s2gHalqRq
VL6BpR9IGnaxr4fuueWRFTh0EiFwdKsmoea16c/T+/gUQNjExCGFptXsVrmIloBQB/qstkfIjfSr
CbKk8Xr04agezrHZNaXEz0/bx8EWW5hHqYLaAbZwpLe9vZ7SbfvPitD84xCLjVtHrVcWoP6HHQHL
yM79UtBjJDWK32uU2/egBoZff7nPB/8jQ2zxHjg1jxK3xWMa8ZOB+C/bff3nf96gH//8xWMgwW6a
gF/SM7ACZVa3oqupd9oEDUv2zWoH+o/jzWfPZgBdQkwFyQ5djAfk+ajhnmWFLSH5Y2Tm6gcBXs6v
xugdiMEfX8/u877/mI8uDryQRpkB90FDELmOCSrgbiy3+AHPGqjduawI3PeVD3bhWfI8Dwq0LiIs
2CUtPU0iQ0lV1gTkdSKGYCxJMOZQjiDdrmwYWD5WFcyFZErkmzCvmNF9PgIfx14cgSSqaD2QeAoF
WEp+4XrbYoAclmm1Vwa6OsvFSdCeKOJocAHfbIs9raxNDQ1UyzZOxBwL34q6lTE8gCv3QDS5IkSz
PBLYQhYHM82C/BbMHZdvIYVbK2qJ3hAWEj2uUEf+15vm01u4HGCxim47TpNoogHl59B58wyKVsO6
LMCAPJj8xgA2odkl+kFD6/jrkefr8Py6nAf2qA1tZeTkwM4sFnXGiWszJnbI8w49e9sFzpugU2PL
0Or5KsquWXReWkoPEgEe9Sjs05f3c5JZBmssMoRli14azFOLbZQAM/T1tD4Rff/O62yYxYJ6eCIE
CnpQ7QIs1W9gSA9PTrSC4UfiexOHo5YBBFkBMX/AQ40AJMISnrLefVUDDKqsfENKotGfZ9YvWgu0
wIvq3QBVBCioDM3vhmOvo5Phxwl171DRfIpjYFJ5b/wwM/dXmdT7FMB8qD4zoF/rGw0kNuzB81tS
Wyma/UZzTfp8eQ6XE158yMpKi9Yz6YAsqwXRBTF28jQlz18v68V9CscTBmtTgt7eslBalWBLCVPN
WjjDGuSFABKjqHx4myqMw399Xf9O6WywRSTTob6t8D9kdTGsk+XaBM+oU1filPn2/3QAzgZZxCl0
VA3QrXIMBaBEXgM2sLqPivRUjk9fr93FD+TBsow6c92ALQITCq5MmnF3CNMeDJhXMwmN6Urwc2Eu
gD9x2MrNhiJ0Kf/iUWkSPWIIp7a2UdOMQQ9s23p0WTBW/EqSunzo8HVsPDeoSHl48bg9z/csbfRI
YiYkGngoilemGNgFYBMyuaMZRxWmDIh7bfddnB5qyaiFUYb+3OJpjYWMLeA9AMopgZR0EwahaDcz
bgcV6QBdTy+7cjle+GSQ4/hvwMUGBDc+51zk2BuAZwH98su5qsU3/+bF9pvjEnh3cpAE6FKyok2H
tAfhA+FqDKNslbS3VJD6YNojcCdjCrfqyVkRU8J9qAXPr9Ss3/UOKX7/8+b88DMWMwUxLoWQW4xy
plxV1uP0aqdXNE4ufbzziS7OGaMq78FnQzoJEg3awB7aT1YDfNmVtPLSNzsfZ35/zrZllLdJ5hUY
p4DLsA3Lvgz0smsF4GuDzP/8bJDKydzGSTGIY21sXq6BHa3ACPn3bwLbLKQyxET6/VcJ9mwQR6Y5
4Cn4JoNxKqzpTiFmlSx//HqUeT2WG/BsFLKoMmoCiB4zDVxLtvFmNcBvuSD8XJnK/Ph8Ncji5KYG
CkBwAESpdDPrTbbbIaRhuufrr+dy6Xmy0V9gs46TZX66ABMLst6yxjji2K1ZqDZFYO/IZlrb/nVR
m0sXIIOCDsMlCBey5XVkc+mUbonbtrShfgBP6hZYVGAgZoZfwzcAFn89u0ub7ny8xRkdwc8qeFaS
cAYVDdSGT04ESdhdVUAn+uuhrk1tcVilhaKFgzcmpADqAPoe72s42v/xOgG9QpUVR0iIwgXaVOp/
OL3nc1yc3sqFgCs4PUMo47dUDze85gDJxVfC+Ut30fkoi+NbJ/GIoA+j8EyAQBN05RHUmfLq5T4v
03Lbn48z/46zEywV0BcS4uSh9TgEctdtorsioD6716s2MLfXVJauTWsRYZR4/hnvOLKUCt18yJ4c
2kRNN0YGp14FyPLu601yIXWwYXmCGg/zUHFdRhsAu0K1KmdDCD9b9GCm6kEQ8VMxp4bMBBQtgMW5
tj0u7EsyywNCu8zlNqeLIHeEZClcdWuk8hE9SrPxiaVAeeiTVdKi5VOBRD8WYMz+80Q/FBAW26Wx
dTRN5UDCqayTY1s7a5Lkw2OWQqcmyRCRyrQXV7LdC4f9w5iLb1kI19ZWktioG7p023jJo0DL78U1
/tm2DXHch5HmNT/bpOB9E5yyDu5mVgxKpSWQR4MpeGUNybUJLT4dFB1FBBQoDxXwHdCZQNtStk32
QFzw4vxI2U9k6uJDB32NjZ010RHcULKHgoKz7dwcchuQsN/UcS5XbttbTjD0HlAjdlStgPwXkQ9j
bA3rPOhvV1XpgmeAbuneiOjwaElnvIfskX2DpZje87jPhV8wI73tVNHngZvafA9RzjiIBoi2ggqY
gzlfZ5BYH1u1/novkQuHlNjObNQ+o0M/Wf45Ds9hoUqtkEMAJlSq4AjvvMqfEsiFNDqmIRRmvM7n
cTrcNG3/VFNw3gR0l9bt1IsVCjo86KX7XtjUWUWDAdhxVrGT15bxGqZPyJFaWyVPIBlCSCIC7sOv
KhTz2KjZtwhg9adcm8ClMRjGd+CP78ayvgMTGs7NI3jgb5lQPMywzfCcueApOFUVpog+vl6Ga6uw
eMvaZKjjisO3E6iNO5i5AltsGD6EZnxVX6v/fTKf+7vDz5Z88ZoR4L/dNu6x5CnbiwEW2jwSwxrU
/C4EZyN+RcHnTueAQ9pyBHllAGa87I1xY2aQyajKaQyh/eD5JAcJJ0vENlNecV+WnXWHbCwFuh6C
/3VU/TALkV3ZLxePDTYLn1ME01lmWbJOBw+drSkEL93ZiDq6kyMdvgHbHv17jAZbW8qRoc7+8Uv/
86oDrrNpoQqOR5j7qm/MmzIi+sa2mwwpB38kngERp8yJd0VpwMDs6x1xaaIMjArLZChhQi3s4zXE
6r4bZMecGbjh2jsrCQi5MsNrQyw2nWH0iGkImB/c1vuoOoAUuOEgT389kUtBKBbyv5kstptVJ2D5
TI4VQs/B9rNcYFMz3uOGcjJQX6sCLmXC3UddxPeV0Y6n3JqKm4y6O5sP9dPXv2YOmBYhyIcfM//z
s9u9hHJOC2dwJ5TmQw3FRSgx/h9XdV71sxHSGNBjcI6cEGIwQaPFrYxHkO6yh68ncvHjebAwdBjh
LpDvH4cpZzm2LMEwaoCd3xvuzSC/1mu5ENEQbP7/P8YnWVEJhbpuwgYBW+m2Aj01IcCkTMmjJ+8q
WlyJn6wL4eGH4RZbvix7ZbLIHUMUl7uVFctkPfVgcPSprYHpLKpNBmG1x7yVgDSgFev3wIXCuVf1
1nM+OZCUSiNLrv9P6/x3d599TmEUFa4jrEFG6aMpU5AYRX0TDfG/epLPt/L5Yi+OyZjVnZFU+KBT
s1VvBTlRfuUkXtkyfzF9Z1PhtjA0L2fqA+NrwW7rvrqBFEv49YJdPu9nu2ZxADpsSLz0pgNCEYRU
61Cset96Bc5hba/qzbUgn8wb/dOJPhtuflrPZsU0ZJ1NYz7RtcU3FAJ5t2lj2qcRPIFdPODutilU
wIa6NNekje2HVE7QlaSxV5zcoraeshiMFF/XJrDnGjIbj6UpJiiLe/jJkFC8UYJka7Q1QSoFzSqs
ga75LUoo8tij2dwJFWVHr22gEBe12La8aH4Y45ivGNOw2TE7FSJ8NEfoutjuOzCZ6nbUhrdN69wI
pVvbv5wZ0UWH7Erx89LXhj8b8FiEW6791x/rbF3APEHvr0Y6Aib53o6NdQQDEtL3VwRfP/XX5317
Ps7iIhrm2EHjpoYuKtFrj8L5QIxmseaQ11opTdufLWw74obHvxMTgg5SDlhSY5fCCCMoDM8OMlNb
67Goe38WLLiy6S+lSGc/7y/W7mwZSj0VlV0j56QNegB83LKW/YyMadVHYDqzwXfBBf36BFxZ+WVT
YBIEYoesQYwC7sQzeBWN8gfNwdAeIX329ViXdv8Mw51xkJ73KXxG8BCbU+7QsB2gGvQOPYt9PuPK
oLJA6N5GuwpisldKlxdPuGsCvuzi/4HBXJzwEq0jifeeAm2ZQx6ucIx9D99A0ICd8S5JUrWTCVhW
dqfzd94N5jbJRnjcMNu4UdS+1j//u57LGwAVd7hIcPiOgsD58QZw48qcTEHcsLLs7mcTwdIJNDJ5
NFJqHiN4KVfrwqXj1hso1LCkmtYK3SGoFoJkD1u9/ASqG84rCFuHNGkpZLByM+98LcDIcfOcf88A
DIdoBJUgO0sRfP0FL4X+5/f+4tfn0J1WsGoCms0xslu7r2E4DQgFFMiakxRoyn093MUA6Oy6XKS3
o8sTZwLDLyxsTZBd2A4UuvTb14NcOgHnc1rcCXklB1bz3A7HIp42I4eAB7g9euUYw+PXI11aPdxA
nu1Q0+WfKiAs6i2QhgwW1nZjQ5VRuatSgWxfuVYXAEXhbL4e7+J5+288tigPl03bulLgGcgn5N/R
TE3PouGOWd3MkJnDhBY6bEXTP1Q0umaSfW3wRYBk5gVeMqfAHWp4489Wi3RtNMMBajdeALp//lRn
rNslqX0E9vRfLeT+3vNnM7c/njKnrWlp9LMlX43yUldBqZjPFYH/IXw++6BLp58IMnFxTRTmKL7l
76p/wSH9+hNe2pznIyxSANHlPWsMYLkhm+kFJuSdoVfirXrFHr4e6BMs/u+SnT3Bi6PdofiYop2G
emfHA9MTK5Dp1xB/gv0Mqp6Ns3Gb+rZOspVN6FaR8f7r8S89fef34uKo29EItp5Gnl+67c3oyhUV
6TeVpQ8QPwxrx/45GFcRofMW/HQXowwK7RFUQdGn+bhL2NgbBERtN3TKaFw10tnWMaO7anJfusRz
b8AmcVa6SiHGZ8uf2p42/4+081qSG0nS9RPBDAGNW4jMLMmqouYNjBJaazz9fuDa2alC5kkYd2/a
erp76BmBEB7uv7AKNdy5FC99YRqw//MjNl/479NZmSxAHLL2ZI5SdRBRNd5KGJt+uT7F6xe8Ntzt
Tbim02CmVknm1RE5k1wUOLRj38/dsS803GIUO/l0Paa4dAwA2LDXJikd0m0jrDYi6IzjgL20Feh+
amb3UyfiCZJApfy05sH+EIuxf1j0BTYwinIwmYrkMTSa/uOIGpfXUaW5xaWd/0cEW6BFbPwWnd3U
S8ZGdaghyjs77tJCfPWDtz01kLMR6hy4ZrWlLb+sSno3ahaF7iz4IQpm8A5U9wXaJeLy1+fqwvWg
kZ/KKxYMSsV2OUoZcptDreLZNw8GAp+WuBlK1bhZ1OAwD824c3gZ6yG4WQ+UpVQTlzJNxr1ic0LH
xqxA9Gf510KPvQihFW9B3c+NTQm39Y7cOLXLtHETuYJH3ZjBsdOV9Lgsgf1bs8N4VUPR74pYNO/U
tuOUGGvDfsijbDmaoWw7iY0pWd1ZA8qCSKvQV6t/tiWCrh3l8BULaUDFQmYK1qnKEW2bRnOT5zYw
nSBPb+he3ZlLg1R2kGrPATxWiI8SKO28LeB7G+J+zuUkdGz0yR9rU1PvKqT43Mzuog9VzoEhqV1v
OKHeLieksvtDLyeTU8cNsmJDQGsqU1X4yQWSJMaSNA9JRNGsRc3xtmlL3gZyDM8p1sZjWy367GCe
0ibOFJSPNXWZO2vJ7R3PBu3C96CEJ6BWqRQMjW0RTxTJOCkREAm9qZBvtGrTohGEwhK0enRjQv17
mUgq8jKFnf3oDeRw8VtSnc6ek9phpQTRIRKR6kLAHY62mWZuo4M4kCoJ9uiMxgaKsU5N30NLk2/I
fYonE6WLL2nYWU6Cjl04AVdAikT7OGRx58cBScNSdQmIFKV6aPM0PkxdEByaNPuSZtIvUBu4S6X2
dBOnUffcDEFOXohOXB+mw3Npmqfr++PCSYnDCs0j8CO6Zm3h2GlTwtGuySiyBPSZjkjnQQr7QzyZ
xs7WWM/c7c6AlghcEEFjHbLb24tBTSfZjJZQhjwuDx56FuXtqA3V3n6/cDZqr8Nsjv6wKRMTnMpC
ejvKt+i8jL+RwEgzyM7y8tUIBrgCQaHqd0JOu1t5VqKbIEjl52aiTYdP+NNsKIoDywjlwJnFLaFH
oTli6UWHz4g+fhpRdnXLTst/0vyyQm9CXbm8T23URUfE4xwIEfVLlkr9j6GUMtmZFd75ZWncWpKJ
8APT4BoFPhhzH/dgbnNUS710RqAedU608Omsa6e+MoNDuuTzEWkkkSFAGlpuUeSQLJHs/iwvc/wh
NkY0YUhmEhcF0neUw+pVfDlPHzSzwLusVzOvLzPwGHC1naSzFQQc0/BFUeb5rgd7kB5RSlkOVmA9
8aTqT72FiPwsbDQUG8whHq0ozfwRhQUeCYbuxXL6q9TwvhjSYe8Fd2kVckZbhr5CtRANfrs2Givt
6qANlkNikg/YGQLo8k1i7OGCL10Gr8NsMthuLut5yeheKBTv5OFracp3HUqvc1HvdCvPsLlkfpq6
OorwQLYUYwtuSyw1q61xnA5ZGaWHpFDHuxbhOQxqSJ4Xs7V4NeCcUuIg+Tme0XLSx3lnw13YCRRm
+BWasC0e65tJXbLENKhuawd7Mkp/HuXqKTIygV0IOmOJErQPQhjGZ9RX308DIv7XD5ZLZSFL5ZNi
qsK9e3YTjjDyI+53FlhSdrZLL/7XhMhQltiVF1Do9FqzCZ/HuEFfILSkb7w8VEQfje7WHqvPGWJW
D9kcxjh0BNlj0qH4fv0H6hcOpDc/cLMaAJ+WiDey6GC1YzbT5rPX6BzPZjFoXjGMH5VMHGiI3iK7
EDlpKilfMylB3wo97XtLQe5/qHr72ObgPrxZwmfX4m5FNBzZx+oAptb+iVyF8C1RNh+moB9OcwDB
JUJP8mfeKss9rhLGrRhGz7Sz7DSblFPwxaF9q9S3ooxkj04n6iMmU+cESdLdKr1l3PdZaHxEgaX+
GIjujzxFApWwWH4MFoGEUaVYDwY1hEekJ1veFUUuqhPdiLz2hhRFgZkK+ks4IyHtqkiXPasZitIp
9TNk4hA32juNz898KLoa6x+rSPTGN+8fI02WqRm0+dCnfyLVR3XEi0Ovp5d6/VteyMLfxNk8dAyk
Q/WlMHiaTlbgBYuloDKNVbWTad3y1WyRw8h6RP2uR71war3JLTZXTYaERloVIP1Lg+rQ2PzORvC/
5p6x56V1ioAKnrdCF+dXNEBsUdujMh+ULKvRsKEhkmFxvbNfL03h6yib3ZAMM6jRjPrFWKEEO8zg
uYc5INNRFuM2QQHesaZw2jmiLhzIkHn+M7RtTlAOaFVr9XxAIiZCDxW9Arkr3EH6XI7Lzlq8MI1I
FQDNMakRqtb2RBajETWdQiypGn+FKMGhYx1/+OcVAe7HIJFSLI6q7Wuj7sMm1GbsJjWJPZspqn6M
SD5x7ISvrf/7on8TbB3wq8L2Ugd1MqyFvESL4EUEp6GuuFWm2wF1d03aOS7PPxWoA5RkNSF02zpj
P6KiqOWJ2k0HM/wIs0QtA6/91Yk9+sX5S5HSpLEmiaoCKmSbJUYJuqbh+rQ10RhytRat5iHL39GM
sT116r+gYWl7/Rj8IyXboMvOqjCFBgjFOEMVqB1KtH0HdT2Z0XPBrBh1SNO8X7Avu75CzqaRQOh+
gGGlPIquyuZEHKVJ1Ar6Jod4jMcvq7ZczXMe6au4vg0AeO08vM+OqE24zcFY4cCTWRlEqJ5XK9a5
+PGkVEPyqLL+tdtEJIy54QMDnmUa12zk1WrssyVRxjqdDhWaMujP2fKfIMkNai62+HN9Ds/WCBU1
FbKMQV+a3OYsW6yGvNNJ7A/V2Iwfs7Tw22xublZOA24+o36n5auOnl1pO6vkUmAKzeRU1BQseytw
0AfhnIUL0iqVhI4YQojc+qjvGd5ggo9COSio/rWTxFBXBjfsTQgS+hbf17UtBCylxecMmp67JKGZ
O5rSlG6W2/JOI+98rayxVqywMFX8lDeHsS5NY4/5HGVRHArmdnCwZnVGbc+U8kIYjkcI1IqOYN0Z
bgFDsF6yNfhOsloekDu6lZv3MLFerq+R833GGSIQJYbHdYFVZeNbJQPdAyjWLR6YobtFrT7iluAG
SrunF3BhWeigLAFicILQat3saSladHzFUfirB2+MDjb2N+UNyCFSt7siNHe29HlRWbAUFFnh8FjD
bi+yMDOTMlbj+aCFayHFusO3Cfmxo5mKU2tEXqtZvlJ+VedbO/p0fVbPQYsCFjF8E/IeVT2Xrmh5
s9i56OcDTe/OFeC85TDyVKxfUPJDyzm9DYo/OXrz6Kj9ybFgMmfjCdWj32rU4pJoPyRy/SFQi09a
jJizot+DsULwM74FZPEyts19lke3Wae7plL+scfMQzv9fdqTb6tZ7+qddLtYkZ/Y0W/dHAY305ud
DXfhWxrmqsbD9PI32/od9Ym8CvJsxbAPphMZ9nEy6qc+7N3Ojr8GRePrOrJf16f1LDVhVl8H3eRe
xjhyYLXFeEAylmJcwl9GLdtZN2cJHpUCm3rqSkEHm29vtndim4VBV2jA7CM1kcOdMAqRZniUaguz
sfpclG2ycydcDMlEQgZAy/e8L5uCks7rcTiY069gme/QvH0sre5BEujEZ8XO+XX+6ai42oJiLzqY
vDc327BWskBUhhz41qpkVzuoTObhSzC1Xr+8BO3OJXR+wLyNtv6aV/ddgJJrq6l4WTSd6clZd4sk
9ENSyd+tMd+ZxvMTk6zk7zN6rU+f3Xfov05KgDmc38XfrWh4LOuTqpc7s3fe0+fSxuBKV6DLKfgf
baZPa1tTqXumb3QHT3MRFoTLqHnJo4pOQLkzpN1om+lT2X+2hoGQrx1nH4jQIVD/CkbhpOEVHzEx
ur7DLn2t14PbZCcCXeJWwY3NDwb8bJbqWWkN3GAqP5nlnSRhb2hbwAkY516TMmIt7zpvNV1GEFp1
+oN01O5Cz955coi/mdWbwurbD7dNhzRgFdNSEQ8FfRNBT0N5qEesl+VuzJ7GGbY9yxPzki59wvCg
8acYYoLJsT1pIDhyA9EULdJ1NwlwbujqcELb1Bp9aUB1XNL5Z/1kRK6SUfvudBJWywizw5xWzzT0
65sqaz5OYdf9siO169wOYVV/abGRk1G9XTX7QTHP/XAzd3NzxGgG74mE88fAvGxIbQ1v1Gz8MOvh
7Fhx/AMS5c9AMmpH7qVjrCG5ifPGV4EY/eNAhcWrly68jSWZVkKUvse/615B48bvuirwbVxxnma8
v/wQn0eMc6igFDVdpiJJQ/SoRYhTlqT8Wk+rE4DuwE+gJL+Lxip9UOokCKnjK6mjm/hdaaosPQW2
Yv0Z0950TDa1o1ZLc5CUqnI7lORPGiqwh1nM5oNpTjL/SZL7AvvF265AsbLDFe8pt0Xug0mMQ6eq
8+y9wQ0IVB07JstYFL8AJYFTRz97k9J3wLRorSxlily3RVGyxgWEA2xebvF/nZ1EFj+GyKwdUPIf
JJ04WCTfrEKTN/jh4UKQSTi3dbLx0CGTiblpLR2v76GzY4hnLaQ7yBEoQ/LA3Vwg8HUznDaSDKPD
u6L/FJgnke1kbWdH+BoCbURyKR5IZ7lhb5eZbFdLcaiz2RGRL0cf68SjnIUVpKPFz9cHdHbt8hKT
uRSRyfrvhObtES4B74EgZGYHOz7E/TEud956F/58DT4QJ7auXyAE96pejPjTohU3/pIpOO9VG86u
17VXbsHHJV2m1rx9HIRIBwgV19eDZL2blbt5VSvHDANhnbg4XJ+qC6Go01DCU7h+NGBfb6eq0csO
rfjZ8HmqfI/DBtvZ5jEWWuXg50GD8/31cOfrANAiF4BAoUilKbUJl+adtWBQvDp61j/ROf/ZGFTW
aJy0xTFpRy/N9+oO5wPkHbU+/FkM8Pm3j5+aFT8LrQ3wvMh+T5H+Ycoqty6LF8T68TNKjZ2U73wz
vY23rp1X6QMmmPOEYjXJCiZLnlmVlicLjqRaDnLv+mSe3X3rE9FaRcBWzqyyBevhahbZ88wBCf63
Ooxa258SCac6YXXRIWytnULi+aqHa2rbOpw0W5HNrYCGYWYGpRO88nrqzWi92/pLIvpdWaP1tHlz
6zEq04DTv7b1FTbA2wlEzFoodJJtv61rvM5yJMjbuB58DDnxJFUjsGBg7u9jObiXg6l5QMHHw7pn
fi/SRTqOqIlcn+VLH5QuqkwblV1yRtdQChHPEUm+H2aV5gQqHqcTJu+Uxfe0UfYibV4LGmdkyoVh
+9LY39cF0sEBato4ru5Rsy4tHBMZHWoCyATxtH07xctIN3fOW9uPGyV3ugE5MhWWTWKZt6GU7dQX
1bUdtfmgoEmhidA6I9ndLtOmqlRFAoflF6Oc3qdyhD9OK0V3YW2bfg6WmTadhKeWhPtXHmINqBdY
/5DyFz/KRcZ5Ycg/qfqivZiohXs4uXzEpYvl0Q31hxG+ULT0tex0suaJTBO38jLUh7Ckr6oE6XNj
xa0Hg31GVSArEExPP2pF+F1KzeDz9XVy9nwnuSbHpjsII5tH0VbgoDUQ89ahw/iW6VY3/42Ox7Er
eIcq93FPoPEsGV2j0TdgJyJPYgltXUyvzpklKk3K+lgWNzjRGpUXLpi3t46CGGz60JUp+JJvsv3S
YG0v/hWF9Te2TdOCepKinOlcxkVU4LXcq74aPNjJl2Amh/t5fTa3S3QNQSUVjpaGntVZzaodR0wK
rEH19dhpyltDeCrE4vh4Pcr2SPsbZUUQUdSHTL9dmplWxKq6EEVrfkNQ8rou37lfL0WgKAxmzRC8
X7dXuQLAp5OtTvWr5ReNK7eL9sQgL0bgOyAGzl1A4/DtQqgmrERrnTGEESY/WKIPgBiyva7vpShM
krxibeh7b8snysifGWhEaZYXnIYnaedyubie0dqxAO6tiknbRES2kXEHLaH6WFR73Y04dSe8DtCf
9OVT5sY7m3V71HLFUOtHpHUdDlO3AftaODw1k80KTjrfiu6m1lHlnS+/F2LbpU+tyYxkQpgo1mOT
8yTv8RgvzNlaJTRUm/SG03yLqMWUswhFRYjOEwfDzQ74JD3Ar/KbY+DKO4iri+Oh60/pjCryGfCh
khJcCAXBlhAHbAEW7DHojV94YuxBfS5FotdmcrxRsRbbd689IQduSuyZGNvs1hHzaY52srRLU6eQ
XUCiMdZtY23u2trC5UrWiaE9dF54Kg6SH/3o0erIkXdSdxb3hQG9CbZJaYx+7DNeyRxmnOkHZYC6
XUko7CQdzcrrJ9rFUOoqC2PIFHS3CfaUCRBqFaHmXvoWxOXkViZgwJ5Ctnc90vkJzemJIBJlpRWG
ud2wNtZ9elzUbKHinUifE/1LhZOjvvPUujQeMJfQINd77hxcliidrrccC6VGj3z14jhok5p7SzQr
p+sDWktFr/MUzgROhf+EWo/AVzeqjmkhTJRW9WFROyk2FRb6uqlTRx/xtZorPzC+Xg94aQap92sa
cGY6otvbp7aTjnoGO6ooEm+YoVIJ2QeEVSGZuuycRheyE0an0oFVzVVmZ0uvLrulMBWpUn3L6A79
ZDozd928tAfVnG5y45vRAHMBtYJesWTs1N7F+VdE25P2k06+iVzXNjWyMzy7tTDmcEe1un6uj/Lo
GL86p/dkr3uu3PFEbeRfsckmydjroJstnuGb3tpppLHrfqQxfGTFM4zJV4snkTzpsAGvf829MW42
uVl2lPtFwoki0oPeZ6fRGjwj25P9P180b0e1WaU4qydCnggzJV15wjruIQyk5t2QTM8aFnP/vmze
hltH/WpTqOCHcMNaIT734KkO8W1wbz+rbuIXruVen8ALS9TCK0FDOV0Ab+PV/jbWpKQiqAJi4c3l
KRSq41v5ZkbOtjrWO3v90iy+DrVWDV4Na+5xIgoNPMSSYLxTAvtQ18qxGSqvCHaRymsu8fZcYVj0
9Ex6y+Q2W7ie4AE0Q6hQUPVbEnx2F/NbjIyop8x4XQHA8Yek9iTstFwMpD+Eqam/w+wRrI7BUQ5Z
WrepjuqRP03IOnZWrv0cMAI95vGY+PjS6nQkGwxWR9tN6jg4NYs2n/qZMqduhsEdxODuJljS9Lvc
QIa1JggxANB/11m2HKS6o38zYSnQJo+W1Cn3hjYliMABJx2HHAcuLc8cc+Ihfv1bX9osr+dkszdn
4FtGMnUKDssolNQhQij3ppn516Nc/MqvZn6zJRcTmN5Ez9o345clm743qZ1gb7Y8hXb/63oo7Qx1
uB43r4e02ZigX0cULzGingMUNCCWtwfboOEeT0v50aD/7ix2E3iTWf8Kcpyfp0WNIsrh5c9xbqUv
gWZATAxybMiy1SdQHZYnVDy6G33KumepV+JPeVdMHobOlR+X8+eoRKOz0KL4IZIw0XTSPhPfqnSW
nhbNCEg4m+qX1DTKzdiSBWRxDZQ/HLPE7wX0SQdEmg2Lu68X6Q7f5VJxeqnFRROTlOQJwfUidbEE
tH4ui9kJx8Z96Wj2vfgx8dBxtDTvbwa75ElW1ekxlfHwtnC343/Duy6QCLHsG0ur9Z9Yh4En4h59
xB20eJqL2XoXlaJxxJil/ghkpgS2DWpWr1XdX/BA/Eo1XjqKIvbUIOAVbWipj0EVCW4u89yMIZ1m
nQKrU6k+pcHcPdWSMv800QpxG4EtnpYaNOeb+sgsA5uSad/3FkLyk8YkW8HsNAnycko240Jf6B7m
7NGdaaQNzku65LWBSB4wdYod1YrkzkmCxjzi7Zk5dam8BJIMXt8+jmMwflwlIY/o7xVuXM/ByZ6L
9tDUyUM1hvER5GvvpawZNx41bLdXo93Q7j43sfQp0oLhZAXUWAf8Y91Sb2tHUTrFKXT1yaikQDiI
++mPNAuS5wmo0udBmSoXvpDqcWb9CJCqet/qgXxbQs49CjsEsYoDlj9ChXcNMXXvaqscb0H9xTiV
yY+QQtA5gTVFcdJwgir5MRZURPjgmAL3ckw2L0XHWcNqRFGK5TQr6XA0I/W3WQ14a2MTm/f8zdTm
lb/Uy3LSQgwrRzHqnlnEA9CA9KtkqosrgMM5eTsjHZX2T3lZRz9jW6qEK/Tqqzy34mZp0LKUB314
jxnPHPt90utwSnDDvVWasXQHjW4OVn26M6sStCLRcmhpeHy9oD/7XgQDBQ911jkzMvwp8d0WaocE
wCx/jvGLCaXmCZXtyusbMKKmHD0La3qZFeXQ5MFDWybDQQ2Gz2aupR4yF4WzNM1yas3psQr0J8kM
7kNloK/VWH+CeOjdpZkwwIadI+WJdMNB+di0PczCBjeEBlywPKQfldq+b42q9EqMhvvCeE/fvfSs
SXyaIuW9oi24FU5I4qKu6cycAHjYdIYjdZblzDNq9UU61r8GtTTveqt8KUm5vRIm/QFVLIl1MDwo
WLq5UyDhrx1CAsosXOuCJW8fFnBLpxafMq8MlMFFjAXaUGTLn+JIQNOL0qOdDTTzIvEBo00LxsNS
35ttNeLXp5dP+CXPnxZ8WIsGsWdYE9FB1GP7gN2fwBZc07+ARbY+z4XZnMAPWr4UIXfMPhofRK9H
72dF40QJR+lrFcSLi7KiDN6gEDhm1kXyIHKMfekQpg9LhlSCKDF87myz9EJLpQIIdclZFAg4klHd
Y07ZuFVAI3K0FOmEM5zyA3AbaMQemYMCVJsXtWXsSpV9kwxDdWCYuK1ltuXnsRT7QS61btrxQfE1
/2rIReVaVl2v7p4fE2nAyCqUU9fMa3xFqg7/eMW8BWQUIr1V264Q8KWRVw1vZyX8tixhc7QawbfW
MHqdC8U4hqjLfWwjxbiX46Q68gq2F47zrjkEIevVUMvmIcik6BEFP6QwxjT5xUq4rYIw8+UR02M7
CPObYbSkni80jx+Kvi2+2CWVVyvqlT9pZN8nrIaHIp8/mRZhSyw8cfutm6+5pcIUCluJEicO5qJM
Z5cC/XiTFQOmtZ1afSe5N7yxw9A1hpioY/Xo8ezA1LeC4yXRmsX6L7cdfYGlxaNucYcOt6iiqIMD
lpTZagCIEVGedK4ZG7Y7zqJ+sJTx8yyNupPF5XhfFIFMfiT9ntMl9oHB27dGHI8zvOzCOJlJo7vp
HICWLxrlYNbadB9NqV55kx0kGFAIDPLajiyCD9vfdUHY/8ns8oegSR9hB27M99MiToPeqzdBWloP
BXxor4lxVtRtOsiuSHTlWM6p9YwajPUeXvbvvOq+AaDALlPOhVcXbeQVom1OkZ43bheW/eBazSQn
jGvGfTmYMnwE6cueDHuRHCDl2LVLCIUhXfRrVNPmZNWcfAFKLQ4EwPZDzpnC3mxzXCuDh1FPVrpF
+ckWiO7NSq87djZ+65PWdjJZ8sxIVD66s90hsaI/mtma7xpT0r2ZdpeL7Ft311QRbupFeJc0yvcg
6U80MKMT2J2bMG3eZWn/ksulCZITiDusvNwr9Ci475XgxRLB4mJI37t9aKF4HeG+YkmxwKhksH02
MI4XozHcRwqnZtQUv2B9Vk4/V7bbSdOvJbL1g9VpX+m2NAe5MGrveupzoZbyNvPZJNOhTl4SmrXi
N5ShMKXzJVc8qkft8LcM9XI92oXMEXymgY8WjwRcRjbBatFL6Ryamo9zswnXoiiPQ6nv9CwuBbEh
e/IWgUlCN/bt8wCD8VRdSAF9W8VeYAiVkykyHUfO+n8xmteB1h/y6h1iamnXs2w04CqdayCdha3k
UbP/FZpJnkHv8z/j2bys9GbsuZk1ze+oNNAR8vpIOs3tHufwQr69tlipZFCWpFm2yerHsirRUzU0
H1HMoxx3v8ciOqgN5WK5+ccW/98RoV+1ioIgMLgtZ5CJkJkNjEg3UYcdVNPEvnse/v0Bgd3Ef6Js
5k0Z+6rvBlXzW0m7U8mWcNbx5ZB0ovt4fVmfF5/4QnQ7afZTVTO3j8RuKc26V0fNzybDV0Ik6FQv
BRsxLsEHUZfHVsVzT9oTNr20dd+E3XyxNC9QZOQI8UlJb2uIgb9p6yaeFFD4MkrLekRSYXgWwWS6
5EutN86cUVFXJzfosCh72LG9l/JmNyBxGukTwkn+jDv9lFnvRGHeYDz9DJepdqYu/TMM2Y2SLQ+5
xZPh+hdYD45rz/TNt+7SaBoloFK+QNl4jHsFJwRkITlrzLuKbHqmp3894nqKbCK+mfzN8zRAVt62
O4hktVm5ht7cAqvfqXOcKa/93SdUadDfXEH1WwWdLpaWlB4o5vRzdT8apaMY9REXk0cJRmtd2gcL
EkstpbcVGYE21G76C/PhnRvifHGvWG1j5c5wPgCmfnvKzfimB0jkKn4AyiM1XBMMIjqd31FuYPSS
3vzzp3wbb3N8oxHW0xll0Dla814/SwY6RTo9ZW0ucBYa80Neg4u7/jXXxfn2a74Nulm8IOM0yEEM
Mtfvkp9z+Qw89nqE8xVKBIGzDxh+DvTtGREUUVUbUqn4rWl8hMcrt/0XoWCOREaXT/bOeM5XJ9HW
KgApFgzNbX2/BvonJzbRhh64DsWirDR3vtOlKQN3ZtGrMBFz3WJz7DKkK6uNql+n3EaDo3439tC8
l0ZBbxSVADjI54AjOG8DuTvl0kGjanKQ906N8yuPe/XVn7/pvi4UUGD4p/z5yf0o3QzZn+ibLj5f
//CX5mnlWar8BQeb7SbWC8qVsY1caKB3L2EaxAel5zCO2Dn/iyVGmoCdGHj/Vez67U4FarjYrcUX
GcfuR5hleMkHIwT18qZXWwdAwk6idfHzWLju2cRce7Jv4+lNTFGpYfqMTvnUydm32dppslyKYEJs
AMKDrNkZxhpIdB138swHGkPKEp8S29oZw4VL1GabaHyb1ViIrfJ2EEkIcqeraa308PQPOKZ72o35
sfVoVZ3CQ76zGC4c6W/DbZZcKJIJvR3Cqe/rP6sMY+lK7oz0KuY0a618T4fxwgwKXVXwMOIEB5Kx
+UaisSRsvohnCy8R/mLsHDSX5g+0DDcERgYreW4zf1LYBQPBBZ3y6cuEE7m3hIXil7wtnc4M44c+
TT/N2VB/DxPDcOuhpmCSo1VQRqayN7trxrM5xnXsXrRV4kgmI9vsgFTSc22RBG17c8zusFLElbZZ
KduFOjhVOz0PJU6oDYh6L4kK+aQH8d2iK9FdU0/6h3/e9yZ0HNLBdeWeuZ1lQVRPDWRuv0oPxm+9
Pqi//28BNkupwl7FrGcCRPUXgHWi+JT+vB7hwuKxANYAv2QPQuJY//2rBw43bhtOYiKPmr5lYfNO
0ZMdfsNehM3yNNMY6dNI44NpLcWPyjpUHZTI68NY/5DNquDFiR+6Su8UgOJmVfTL2KVzwykCHt81
7OadHqtO3Ck7FIMLtwlPabQyQFKuClDr4nw1W4YRW0upsfiEPj+bBXSvVjg9TD3bzo7XR7Ruqu2I
XodSN6Fm/OzCRaGxLuvvktb4MsSl36TGi2b87Ix2Z6HtDWyzDCAQoFpUsQwqDJjlRH0/awWioNOn
CMWwnW91Mdbq9UYz0cbRdXOczAbuuEpNrCILjlFfH9Jx9vH9Oel0Aa5P4qW1h50czzYA56tI5dtJ
LEqzkaD5crnk6N/E8ZKe8iZ+uR7kwtrjLpbZQeyjc5BaLk22Wisr8CaNPydl6kaL8hDLn/4xyopO
Az32V34d5aDtCtfjOso1gCODFuCD4s68BXAU+vcgWNVZOiRf7Gu2h+uQSOWkxJw3Gb1xXar9Jlac
EQX062HOPgtjeRVmK+WYhyMXdbmGweLByKJD3/+5HuHsm6wRYMwjgrJya7fIK6mqFbAoYEWkpnjp
6s9tX3+1EUa9HuVsj65R1tQFEsCFogD43azQzBXMg7ALzVIpPxmVjgr/UTf866HWz/vmOPgbihwZ
UOeFd2I6iyrSGkI1CqJGaJP2up04ouk/meN47NU/hhkAoVX3KlPrDXMt7uYGyjr6AkPFROp6+r5r
lXciUW7ioHY7K/nUd9NtFif/m28Hav7/DXWz0uuoCaYgZaiaguMPtLsYeQURtzv30jmcgSm1WSQo
exigDLcI3VSdE0PpAEg1pixlTkhf80EJeuvUkOonDq3P6gaHyNGhOqe9pD1aI2YvWU9yrvBGvv55
L63X179lPTNfXSx131iJKjPm2Cx+WuNzhzd0Hnz4vwXZHLylsBYlywkyzMno5XKROMGcRS77aGe1
rj93u2peD2ezapKxjBszZNVEoMGn6ibIkkezh+xD5/36mM6TU1VedwRMHx5FxNysFi3XJilrOUvU
9ytQsD1KfnHK72cv92JvL9X+/0Tj3cVywd5wW92W4F60Y0c0+WgdsVk+BfeFM3q6W7mx988XJUOD
xAsEFsgNr7510bxaFCBurSay1r2HhCFiC2oz3raK15j1zuq78LmoQK10YfQBzqV8ceuk35USSI5v
RH3Mre/KZ7Xbe4ap54sCCDTYYeC8Ct27zWWsVWhSNXKh+sG06CdhG7fj0lXAV9SmAiJP55g2bfyi
5R0YCLTDH9gV4XOw9J1TZ/jcQa0r5e/Xl8+lka8EcM4awCG8cN5OcTUaditqgG+QLHy7ETdh17xU
AgmZPPr5j6F4H/B44uIDXycbW/QUZbfZHGoN4vevNJY9yXS71En05F+33t8wNtw6uNgwdDYj0nO7
D3JFzHCWZT/U32Nj9k43npp5T2LqTGkNv82VpPI/kTbJsJ3mcFRlCA21qO7VMj2KDIQBebe9tH4k
pueOsnid35nB3ml5vg3RACGd08Efr4ndtjAVVk3dSlZL6FG+aSfbn4wQVSHjRjPvKZLfxXoN5Xbw
oPYjbLS4WrPnAX12L66/gA0DcR8SxBlhciyTDF1TefZZsriAqu78u6iCUySGU2jdJvbeFj2TnmW2
XwfcIuKHPB+0Ef1BBNXrYwUg3piAR5jWKUdSr/nFqB1cgY+mjMhdfUqRokAN3lcixZm/5cnkyqly
g4AJmG3rcH1hb+8upL/XHgziGGvtE0PUt3uI1kvRj6KU6XdaNJhHXy0xKS2knUPqUhhYGhQJqTmu
IkBvw8yUietQTWVGEKL2IftL890Gi3t9MGdZwToaDqc1BTZNMNqb0UiRNdphjWNF28WHsv6WSsGN
yJrTYpenQBMPgKFOoBAqbfqciT0K36Uxvg6+HlevTvwyj9rY0pjKTBokb1z+i7Tz2nGbydr1FRFg
DqckRaUObod2OCH8OTBnFtPV/w89J25KkOC9gRnMgQddKrK4aoU3gLBweiBnhimp//o4oe1AsFiF
+ED9Aqt+uxSGKI2x0PbZOf2g+LGNA/24KoIsya/bT/RP7f13MsC0UUWGwtQM0L7kEuu98NemJLy9
cmg8tI+G0PArW0w73JRBeohkABZXgk0w21j5khZT5oVxq0vg0yLtA/bVyWGqI/Vj3hntF6VDgqdT
DXlnw09/oe01n/Kl+9piF/pUT3mFDBeNdnTa6w+jMYpsL8n9/AW+uob2Iewct4si8RBxs8iuUi7m
Pbul7V3yZ59ITirkI5Rp27ukmIaKcoQOnF4jOMtJPTlLgWQJ0u2Zh1pgfrj9YK+tRxVlrT4QfHvb
GseKFFTGG6HsAEscSuj2jrF8NmrcP4d7+ksX55JXSI8eJgZqvtSgmyRL6+u41JNeAQ6KK29U7TIg
DzCb/Ns7uojrPEIkK8l0qHLWimpzKKHtC0stTXnX9PPZGS2/U8tHY9Y/O0btab9g9h3FUvqT7YDk
M/fDsr/9A5xtZbr+ADRyeaYkA3wZm8RVDEs4JS3YDWNxnF+GVSN60BfUHypAg8HNEZDdZ3b0uxyS
8rFpcLeJjKTyZLXo3WhY6jOuN6kXZ4Xpr7mbKyf4n2dWW+6KGHhViOTD0qkAHkecWWuwlYnTfi1r
qXINR/7eM0H2lEp/j27o6PWpIfvj0PxShdO6VSv/SKzohU7Hu7kIn0ZrNPZ9kstnsB1dUOZMgphL
zcFcjQMWFimiEWapfggd/Ukx09pXi6X6FnGlsgsz3GPGFb13prgM5KGrjpiDTi1WPXnkCVXUB5BJ
xbFmM7sYMSlEKGbFnRy74fdpZde56cTENynaao+5TnrCLqM59B1rFRnahWIsP4ZK1OwWKVs+zXZU
7mejQxWyE0dHkuKDVXbVa5dZ9rsWdYcvvS0ZO3uygWrGNhioQlEwdp3389QZO4HM6a5KlgJmKDR7
am3mg0X8ZSgS5aDhEvjIDWSeh05HYnxUVa/DUNWPkqK+czyvfAUa41FqRcZhQFw2qVXcdkph9wtX
A0WaGgXVYH+v/xVxwgn8c/bWXJxJ7LaT2TVdMtXJtF5zneGTFT/OQ5H5Rlz9I1/sfwsROuhlMrfa
XnRCRjdfiwd5Z3V6kHTfjNkItCi5c5+uX+wm+MMnQVmCiaiqXcg6MXFFtEBCdRlN3GD4aXXidWLS
rdjv8tD67/bXu12LGv5vIZ0tvCU2QjWpZaRttPFDC0bSAN9of9YaL5GmO7fnRaRa10KxTYZNzNWh
b/EtZpikSjmwlrxfAkTn95JX74pj5MEZ8MM7q20j/XaxTVqQOtPC1zBKuzzaa07p4jySyp7gC7z9
AC93hQYDdCeL6EuYN7dxXsgdQqQItge9L3tkIb59jPadL+1X1t09daWLXbEY/+FrWlOti0sFxIxu
I12YB1n1Q5+/SDLo2NJVrNc7m9p+tnD2GBTZMkp+FCvwCd/mH7aYlwFpYQLdHtTyjiGZP/Xu4Pau
tVd9xeu9+LTcYVRdWXMViyNaIMzIcGhzkfX96GRV25VBh6Kq/TsRJ2X6cmdfWzQO+4IfKdMaUFZe
4javoi07SfBLymDspE9mWf1Y0umQKIanSH4rSUgFrC6Lcn5Oszsf2pXdvVl5vUX/yugYQKdy3Isy
MKv3mn7OTQww7rlwXnzMf3an/Rk4Ej+2BFCnGDQDqY4s0OYPdvquinazdLadZyW586ouyG//e44c
duoXQq+xCeujY2aSgyp74HzInibf9FIfXaKvOuRmbZd90A+ld6+zs00z1iUZ2dJrsQ2dsffmeFRV
ikVdyZK9sTeKfZ38Y2z/8/dRwV2p01eqUwX57qhKOX7p8BlNon74of1zrsYafE4MYUmYaIFvI6Cu
CUkJUcsLhmDcLT7/e8jPgGmJFfleOd4+7JenAY+1FcmBnB0p2nZmpFNCpEVXWLtlac4awiN+UZoa
1qmOONXV0mMZprb722v+mX3+fXdRa8oUgjYKP/QVLwbri9lWxiDl1i76nbn1sdgBvPP0j8peDio/
3tm72+tdflVoFa0CyUg20B+6mPBEiHAsIzj+sENWKo5gx3T0rNzQkf5ZkpBJFU9ylTBCI/wizqt1
V+JsTd+EwPmxTbXQ00VyQOph+Y5sIFJcYdrca7evZd7maXLiIY3zJmVW3qTWkPlHYCY8zelZ7P7H
6F7eTy+rggDKk974cvtpXn5iTOaRPuRyUZCZ2mLaGqpeIfWmuYurqt85Dd4rONH9vL3IlVem8eeB
SFGIsbtNaVtqTjYxpbB2obooJwG1xQef0B3NEl/wf1zKJNtYjQY19D9pQG9CBhXw0CSzyn5ic3IR
TfiiVkboF0r6r6y8lXEPynV1GUTmh4/tbXSXgLdFRcaTU4Zz/VOLICVWrnlPQ2t93W+Ow59VCIA2
DY9LtaJ6wTs05tPbOVN7EKHo9nE7iGDQk+ajFHb7NFXjhxVOevsxrpXq22UB6OMj/ydRBEilvt1c
kma1QyoKgGqoZj/uZSuQZIRqZFgYKi4ehhqtvDqEoSGIwe60m3ux/+LM8LkxNlz/iznShVJHMU9O
HGG9vtOrp7zNXeNXMd751i7OPl04MjgbRMfK092KgRj9EKeTvOpO9Icliim5pn+k/VOcI7BGEcRI
GrrF9jS2qhDohDvqLg7VPTxRHbas8qsasRu8/b6ubAXPc3jxjELYz7a52IihKXqZgQt2g8/V3Ly0
/R1Mx2XSi1PI2tzQSeYx/d7GXaT9hlCOYwCv7p+LzJ8O7WHymmOO/ua9i+zi7bMYJ56LZQWjXbwa
S0JHAEn6KYjiyqudZq/FPwVU1NtP7aKLiUoC2AqI2giYcgC278dBa9wWJDWYCnjlETLGHsqj48oB
k6p9eu+iXDOkNx/Vn9XAP5CMrsdu3fRf+WAdmb0Zy6wWH1eCSXQqDxWlUOZHd2diF9/vKlEIn4CS
FXgCR+PtUhVil/Ra0N63OjX/lkyNfLRmdfYljEV3yQjRGlFmvIAGlCENrY8Ptx+sql5cY0AIkVWW
V0sIrpVt121MIryGsnIJJgdE7EIvMKgbQwv0sbD8ONH6302t5E/9vKKdojIajLNaG9Z71QKje0Ip
xv4uN6hKQMLLMNe29MX4T49kNcUO1yhUt5osRiiFNWpaEHORwo3LQU4d5GoIz0KxSt01a3Vxx64o
dqUc2i55SnPAQ1F+ltJEfEW4aYwhTg4NFXDar8ZIaTgPvoY10pcOdMdHVOmmBJ5iNcEoTFI7hX6X
jlkQiQJljSLrItWzcRf+3fbNp8HMkocW75NfyFxRWiMsjJnWDKqxrPTjlOMzNufJizqgje7UtFbj
WfsOuTrzlg6VBY+mb//OpAPmJVmUH5dKHXx4kTZzmrKF5hz2oScKuThriUZ3R00NTLj10XYt2PJ+
0mbqQ5KnKspu1dQ96Galla6t2cVznw7/LRNMXW2Etp2l8Uc8wxSmH4MMr3A2n4CYHExRjAelqkGX
SvWD0cJlBbqYA+mXh/jz1Dd65WZDqHpa3S8nmxE5vn3p1wlpoNhbIs2AZbFErmc75cdFrYI4djzU
SbkSY4xddOi8sZ5PB1ueog92adqtn7VT8wWuoLyfZ3xBF0vVQB1H/eCR8zUPxsqFLurfElein3EZ
7UI6XjuEVo0Dzx/C5ox9atkPcGiXpUq/jIYk3s19ezLrkkx+bH6FcqHtuWDsXW1l8RP0t8YFTSOX
vi1BaStaVQmSzG4gvOp9eciTNm6OcRqaNnrMcfgUR7LixbIlvCgqIr/J5uZBYp72RUxV/T4F6Zh7
Uy+rgdpCjksjE8ljVR61zlsl3zBUWty87z93cSL8WJP/i6tp3texae2cDDl2dzYa9VVdZPkhS4vE
U/k89o7S2DsrC0HOEcjfM8uKftYo1j7ZGeY5Icocrmirdl9WiXTujfkjSDvza1+o+ldYgulnU4u+
98ibCxfm+OS2PKrcLcJQ+WYhf8F0nD84e4aAwkhvPoAiUT7RtfnBY0S7slcPlWa9lMDp3HiaPtA5
ydzYikcI0dJ3O4rgDjoWxOIp1ESKfVybMZgo8nqvd3a4r8qhOeJQl/9eSqfYTZF46aq+oLE/if8Q
E2gCYkX9w8w704Nk+UmqW1o1wkEaS4URuoYzf4Aq8xkMSZF5ztzEll9zsaVuN2aM8eZBfGXsofpF
3TS7WjeXl1RXY+FayiDdIfGsAXITq4HDMYj+k0kaWwT57IRZJ8c1zi+Odsis6Jtlv4AG+yaG9Etq
3xO3vri+Cdc6szSawDpJ17Zl2hcQe1OBZP5kVKObI/Dgpvp8B1lwbUvGWqFhf0H9vs0RKtLLjDoN
s6NelWGphnjy6vS5oZOjQSw3z5qMeuLti+Cya8DO/l5005Nrmywyct1agqSd2nqny8VpiSP9VSm1
7tzGVfRaTDIfplXGUFSnNnvoNSSdx9D6Iqdd7qNBrKKWSMfNK42y/Ne0iV+3orXXFB6i3zaHn2aC
tYnddACtvf804YD2VSuN97efgXXRwVtXcbiQ4cZhNLZdRapnlO1sZw76JZX9Tpb6k9Um86EEkvOY
RGUPex57jp1VSZE3Gajf5AK9ZcQW1NgVdbsfZeAmwpHfKaM9H8YqQlvAXmRfEWq/xwnhB+nnx6G0
vk/yhEzEhKP94ijnYizKHdWC/rXTlsyfnaF97rV49mBmG/9F4Rg/lk0UTkRQCPl9kc2PeWkKL5xN
45iLSTsAHnixm6QJ5FgvdlFf2l7qpNgNjrT3BbnVHumKJdCqKnaNkVgYi7B5LBLtSYvaDpCMcLxO
TB0pXFid7FJezlNozU/WknNbJtqLGY68/KXMzr2oe8Rg0vxEnmwf6nj5MalTEkT21PhxqsufKDH/
K9CSOZcO4UIbZ+ZG8fzUFvCra0k3nvh4Ji9hbParn4EZ3n6LF3wFckWKBALCCl69hBkh7OWMHdBC
hgCV+pAllhXIVZL/ZpraHUdD+4F0TuwLTX2e0kI54D9BWmfQ9kuc5ayVwz3hsgtgyfqD/s7xNp2C
tJNHPqKKzkCah8ci7CKfQ15+K2t8xsA4drvcwYxoyNOfRV7VnDkIZHceykVzdf0NJM82vdW1/bNp
ClZL2Kd1K+NmWeUvZjMUO3wS91kSiSMOIQ+VKFpX8OR8EmK0sYR5D554pVDANRXaCpAhTvoWLZVg
dJqYMnFao0xGohxFlVBE9Kq14uftvf75U5srAVQFTQUbUNaqusiV8Vf6DgUnjBOZnLqk4eXNwOfp
xDvzTylR32WlXcgotSbPwH20vdW1oZdV+osyEsoBiquSl3da8mDU3eDnou92oi2iHZpKGBLZ9oKF
LaTCsVF+zLL4cfuHXzsoJnN2WlmEffRrNz8cRR/Rkl9O4DRMbtQmpEQcm5yrHTMTK0lEUE/YjsLZ
n38h41645B73bOmvXD7oFIJ/oRYhGm3ndYagTE5DYwqmMhEfGif+GWklX0iuSbpLVhVE8iqMfHvn
F80TawWQrXEdazCmkZsvpJSkPrcguwQg5zXzgbC5aEej+pzZR6P/enutK0GenhPFx6qtfBnk1b4t
MEnBOAsVqwdjhsqoFo9D27u61N25yK8Ud1xXNGiYrFEj65ttGdmgdfXAttIjCqPnaN/vzCAL7mnz
Xvm04LJBeUFeefUc2BwbIQMsHFIbi9ClUT0VjbagUvKvYkD85fazu7qSQ6dr7bPSW1j//a8vy5EU
KR5Cnl3FbbRzRglnhqlJJY8SgKba7cWuFP1Um9D0yG0Y4V1AYenZhfaoW2PA3D1Qd3kwSi6mx96q
NyrutbEujwXQP/q5zv9k9rdbU63SiKoOgzNrmbIZJNrA9yWioqI0SmPfmRF4vr2/yy+NniTHUDMY
rSE/uv77Xw+zRG5KGRLiCmEzP9Mrz/yhT4GazSJ8BN84++gClXfS5cs3SDinj4I9LvTOiyGbUcRG
ltloVC1oXZyKJNSflrrCv70r705ULo//ai7FyQQdC1rqIuQz4qAgw6BLpT5GeUY4xscWPJMXzenS
+02jva5agp5IF8LKaB8TVHaORaxVflaj1+UaDLr3SyYLv6nN6rmapOLY17gmo2WFClgt/SuR2yTw
0gqBEcWw9pJ6ODiYd8edvQRzbJiP9vdhSdHGkhrpnJeYjggUb26fgct6ArWNdVC3HgIgQpsPquCM
S3TVIDvjw5mpNopOWfPPnjXEhrUX6FBNkNeqm4M2dbEDbIdrBYZ15La5cOUuUU/RJNPwiRQ1uL2n
KwkYsQgwOZBnbpGLQfjQMRfKRTMF0oE2TZDtKq/w5neT5+z7veTfswC6cqT5fMhrkO+l0b9FCIcp
FtkRyvWBXIwJKkO57BV6/TQU8j3lmStvi1ek0xDkMV4aQ0UQKaDT0SsrcMh2ihYZ+3vv6vImVLma
+GwwT1r11jfDCqVNdacxlSFouyk/SLXaoNaaHUnIsr25CMVN8lk7FTJp+e23dhmNmPcw+CSoow3J
w3wbjbrBbsdhUjAItM1Ptaqey6Hdt2G0lxv5rOt39Qv5c29ztD+9aW4sNFNX1/i3yy2Ep7FzljEQ
auovKysrz++cwys7Wm8pxKNhtHLjb459J09VEsfVGHRtEnv9XNKGlLvOw508BeO96p7kzr/qrwMo
ZFFkpBkjI1e/rd2bvMMLuknGIGueJEG9IcZ/HVWwgoE9BAcREw4K1bdPjtsWS9h+5lY0q9ZrBU1Q
0DsnnR7j/vaRuLwS15EIMYOdMODfDhLsGdnQvo/GoBjRfAo7clK1Tzp0W3IU3ar+zvu6/LrQG8Dn
G+oGBdyF0hJvsa+VBvO6OYrfFRTKRfLf7Q1pl1UQokPc8txKeNddzPiVKOuURg1R5WMhPJJIanGr
VpzH0qZdVOgGyXWffIlU9bF2hlNmZsu5XDubeHFQOA9qcyjKsT4hwJacOy1/183FvDfs5VfYIGmm
N+bPNpzPRqE57xSsJVw7MzSP7oVy1iQ19ejgNH6YaYNflXLKMIPm7+0tXnlnBjnTig1a1UG3uaAU
98i/jdkQ2KjA5QifxJn1aCi1jzvX7vZSV96XztgCJDTkShijm4NotVkWmjSCg0KrDy0RMXTuFSOX
oR3SBwoHIK3X4f72rMtmC9u67IYArUFvKZf9mPNMl+LOQb+2DM72nDvSZ1RzN7HPlKVoHCuWqauP
pfGt7b9n4p+tGa01unJBEGBpZW3NNsWihT1VDoEdH/hM7Io0u7ML5Q8iexNU36yxqTdAmRZTrNs4
orZO9hou8nCKwqZ7HuUGPdQqKpAQmBe/qDr7NNVZBelSA1No9kW4q+K42yudVPmFUTn7Ie0dv5Y7
hLsja+o/G0w/dkiktWdJyGR0JaW73ZqfZxzX9sg/1mezqgXSquprWKWTr6ZxtJf0KPKVbMhPmRJZ
zK9i1Q+jcnqc20mpmcyYiK6W8+8QpTu0gWtxNKMsPkt6MrlqX+znbvyJvSOyaEmTvHRGn75Tm1jZ
0zRa9m1kf7Ik2KOlpAZduRQuYuTmczLpWGtqVu9KYwxhhGkaFpH6tDOjYf7IMMJ6zzQjebBSLTua
s/LeLuiqxoP4NRbS6C6FMF873pafApEGPSJ7sW3j2VZQDjCjip66tgkfS3VyXvHBpHpUhgpfkqp5
mCOle27z2QHVP2peNOXJ41jiH+lEuXFQoV4iVEvXYo+0R+xOSZa4UVijTDu39UlaVDN3lWbIdk5U
ZZio1GgYuU6MdKJb2W24oNCbS4EY7fyFsdTTUIejP6ht4g3t79sf9rUYgr4mcQQwzSU6vpNSSwKG
NQQKO3JFgqP6MFLFDhOWJZkWmnfK5CuBZNVp5wtE84PcY3NRh02bdHPOp6EgGztmnS/jqXh7S1eX
QPaHyK/gvrDt7NalPtgmdh/BVARpUZ5aIf65sFpBGFSqhrx6N20v/tBmLJAkbKKezJNV2btYno7y
fM98/oI3RYLB3AFfWRjF4Pq3RZUdL2Vi9HhWd847+iSyhHxj/phr2NZA8k2a3BNtj0bvcyrZp7r/
sCj1C8XkMR4fmFLtS4fZsqTvMGj2bz/iyyAK4IBSlcSVO+GCzzShrWMLU0c+FbFb6BsBRdreMqXP
t5e5PJyrHwjuahRNYJ62PbKGoqNWY30OWsl6RBH1wUI40bO135lVf/r/Wspas4m/CnSpUed0Lkj3
u+JMjmAbfoppQT/fidtXHtzfO7I2t486yI2WrMtY2vuRRCH+nDqvt3dyefzfPDRLfbuTpM4KdWJq
HtSpzXy48ezh1+0VLuuWtytskgGbZF6OZFS7YsvsvS6M/TxZDr1mBJEav4bh82gku9tLXvkU3q65
7vqv90MLHRXWcZiDEJ1eLoxvBK7GM0MsO7X+ZdCm5Ri2i73LkGxFFrs7JDRUhVHulzT8Umlc8YrK
pN1B5l4owC2YfMdBbhjxnRf8B8Tx9l7mhzKTWAWnMMTY9pZKDrLIun4MhoQLtDftCnanbr5vF9Xa
a4stHnKp/kb40I6xNL1IkNqDSCklVxfcz4oRMmQ1kbuOlbH1KYG5OCCI+WIwgqXXVunavO5eGqnU
XmRjNN+pbM5HrES8RlWM3yVznt2Eb/Lnslk0d8QoAsV/GC2VGh1pEj52oTTvdTXJv4cLk+S+M4en
WYqQN77zxq6ektVnR4buiujkJtLbkTmibjEzYJtE7ud98lSbr7Yj4T3QGjCTbCSEx9Jf5uI0KVWF
VEflmWoXyIkluRmGqWasfHbAw0jlexpW/w/fO+j2FYMOFpsu59vzNC+2JfrQGIIcYzdXCPqoSWf/
gmV36Htl9m4/jCufPZcRlAGI/tym20DeD8PcCicdA4jNkac2vfSiDEN4oDfTH24vdWWwoAOaAj1N
Kg1eZlsVUOPN6BGmcwCsxs9gKRp24sYp6c407kshyHEGkDo/M/WeNMqVXVIe4KK9Qg2tC47RRNsm
q9FADyjvct5y+GR3wPilsZHvHK4rMQ5Xa/h8zBEY0W/pAxzcJha6NgRAdRu3XCTsuuNR3Fnl2n5s
OgqUPOAuL/bD5YvrCWCkIFrqE4f1kMS6O8r3AM1Xllkb+rwpMJX0vzcfSkyp0OmDRLVQPMIMdBPt
+zyk/76XN4tszvuYAqGKWxYx7H3bv3PKc2e+3D556+/cRD4blVkSFtz1GN9v7rZKnbMwG7Ix4F/b
XVTibD73WNVM8fDFSMeHtrGzH7eXvPLoOACYlKH+BeB9G2PqcSogWpScuGkOqsQKj9kifzXSMr/T
iLnsc/6p5ajpaKMzV92GdWKS+F/DAnPoB7NpqbFx3eiVxq81490s5b+kXEdE2/jYZfN3CcqnM2oH
gDf3TLguwio/hNSTZ7hKwNA6eRu4DA1IaYGuTUCDnHJuPGildOqc4tFRhpfO/CGkanf7IV98bKwI
mQ+2GHH8MnjpuaDBazVjIC3pwYrGJ8f+V+0mvi0ZSchVkQGqwkVrXBkmVbK6gvdoLvohMbtPmK7a
QTdbdw7MtadHg9A0NcZal3KAYZsb2SoPFuQMien/tKZf5MLyMq3QYGFmo8c4lrGwDhjt9lO8OKrr
FiFycduAur/QI+2MeioygK1Bs3g2uvXFarpzTwHgYgpj485GDOFmY5kLDSypNpRiCLlnNDXHtqei
AaokR7i4sMbNXOwsoQ3cB6Xmq5BS7uzwIlv/s/jaWjE5Khc9vdjATmi0BO2oEE/3RunlUz0jFI/a
BTYG8XhPVurKE6UtsjIlDGr8C/VNzEWWpK9RwpXLX04zPYQkD6LqPtx+b1d3hWaezggUkNY2OqdQ
TUrY0CKQwgD3GYFPLxiXUft2e5lLJDdPb+VwrfGTJuw2RYhHtY7GohuDeunxBhlp5Mi7WDfYXY+G
gvyiDV+TBmEF2/Rj46tsGHeK2iufOW8N7g4TX9S//oCH/8qwl7JHvaq0RLAMJyeH8Dolx9t7vPIo
QRtQyXLToTi3BXY3YFm1TouGoElPyKwUfeVWYe6G/T3i7pWTgc6GyTlkzMaYbxMjdWdYEQymCFpc
CwxTQ2UTP5XpXq5/ObTGG5fJzTpLwTbyQpyVuUIlYbI1BLFctQfLamV/Arnm5aZz7iz8lUWCb4+R
LlPldnH8YxmG6NiRE92bZV55d0BDaRaQZDJn3h6eDgcBeaHpFVhzxiUk7/T4XxUiCNHskl7metuu
w8W3947SpRO8QJZIzQN+LyPftA7607lzCrUr7458fO3OEqQxqt+8u1xSC3PBQyuQgSj+jqr50M3a
8H6eTPWD5FRIoxYFDjDOZJU7BcUOd4nlEZ9VXJulWJF2nboYL2VV/OzUKX+dFA03wDaUPAn/joxy
wtPUBYucEfaKNLemp9Aomfp28BQVb59xjKeDYwzhaVjT59FhZF2P8w80WyqajnaNelqm0TjF0pDv
0Mrv6bZfJFE85vVqYrpJ0nkhOIJ9FMjnPB6Y2cdI5Jlus7xbpCMWNoUIbn+OV+5CwDGyRknC06aU
fPtGnTqLhmbWRZCEXYPFy/w82qLc2bWus0dbx2ypUo4T7KIvtxe+ckv9vfBWQlGf5yJNEoPPMwvy
0F06LxbUwL/674Dqu+HOlX95oJDDWDtVMNBWMbI1Kv0V1/o504B/sc1SuH0IOuwrfd872fVlZFtV
fVdtH0raVf7v7RrYP67q7FDAIq67lfvY753KM7p7dc+1dbjYqaihkkJ2196ug8cMoOyJddJoF9qe
Nv9X9Yda2t9+P5fRBA6nvtLNEXDjW9/sRmM+Fhq2gNCWeWO3C++pb12ecfSvGHrzeTPFvywUqmGQ
l4VdyPMRA4+mwSUo9sPuaVy+3t7JlXfPiyF7pRUDlWj7XmAR97NQOhH0Ml+6atF0b/1R3INKXXkt
BF5AF9ycpMnbi20pZCtXE5RMsiLdd72YH1M6+m6sd7tFy42ftzd1JVVYIa/wiOCHcra3p2AuEpEU
xCyUDkYkAXI/2mWe+vw/pYN7pK/Lj5XFKErXlJWewjb/KYTamlIUgTY+GQEGXgflpAfpqbkT9689
QhL/1W+a+wvZgbcnu+/D2CF050Gp1Hu7eFI6H6rBg/Hr9rO7tgysaPbBh0qvYrMM4G49HXsORN2d
iAedMbvpvE/vze2vviLUKCAPoBpF7bRZR4Yn2cSp3cAqWyU20qA92w/LftgpiKjTl7u9K1KOKycd
Z2YksVZtD3Cl6zf3V5RLrEEr8M6G5NRnYnABrq5UojLusSnEm83LzDLdqUWl9a4WG7k3QwQ6qQk2
Wo7VDu+LXA4/pXlk+obh5M+54sQljo6zc7CcqEtco0NH3yrk+KEYq3Ynorw81vmIA0ZcGu3TIOxo
HxWMcrIJ/VovSanchnxs31NQazjNGLF47Cf9c9jo9e88bZqPFaPFXVcbw+MMdyeY+qnfSSXtqmZQ
iw+JHeWaL2fT5M3I6nhOHya/i8kAmlCVy2cpdZL3NR0wFPLq/hUt6jOohuQpTnTxu7EUPnI7S06G
pYffMefEiF1d5lctKws6pL1ao11I7vjUGnWzS7uxe4BlGp8T0zlmgB7cBW9M0ps8xsKxWOzHWHb6
7zGAElwSplh6LQ2zeVVrZ34urLL4ggKr9iCZveGFjTJ/tw38DKNsys5RY2ifwrybXTkTxs+l6Tp0
b6u8eWxKvXCnRdIPxbQsrdfIMTQ7cJHRrknl9qDUue2HQ3MCSTAk7jK0oqU07YqT2gsL+8zakp/H
fJg6fxm60DeNvNI9xUySmVHrkL8Xsf0aT8p3jYbwUTdg3mHsm73oyowkyigXh95xEsJiqT8k6aif
m0iGn0RXrTyaemK7U4cevof4/GPWYd5nmmKKXSlVG8if4AhNe/6exUAd2qzA/2UaazT7dJL5abby
h1Epc9ttpmRM/CwRzAicut45vNjdMIgaO9Ba1gs8ImvtpNTyftLD7DR243CqNOVnVTjr4GIyvsZz
g5hLKapzkk2+HqlhfcCksv1vkObsNWUyfDR4qe5Qwd3Teu1liJBVynN0c/H/K37aUftumrHHc2PF
YOS9wo5j/o+1hiivnKX/CQNqF3h9Bs6r5BDWbcyXR73ID3Hfx36a6Y/4wBmnBQnXnYgxKViyWnZb
Lht3yIwXwx4XL+3xsqhrrfpo8bI47Ck/wuhS/b299O+7pVIe5yZdnpuWZFZvZRtqcz+9L5Pys2ZU
IXC5vITSlY/6wUwX8xTBCXylUZEemqI2ueQdZn914XyHOmL5eTGYJ3K6CLmKlRfnyrkh7W0tsT82
ilYcrEl3dv2UYK/ROMD/lryV8Ut0+oBp9Q9MSpdDsSzjwTKTHr/OvlXcXg1TKIyThK6MkCn9JHnq
Hwo9WUo846LilEnmcFCKGmPLtEyC1AmVQ9ZU0UMzYn1SVMm4y4Ran5pZCs+tLeeHfBqNF/gOMZPK
EMRXqcywVKShe+mL5AUXRDD12hI/zZFUfeqd6VVSADB33TidZGuoai9HJcs1mwQYUp2MltctRr0f
U0fd1/UMqUEuXyQZM1pfqvg2Bzv6SeqsAZlLulLB67YXL0XbV3S/YXKeFHXRPmnFNH2dtb77NkFv
/trVnfQuCaf5naWBnxGqIgVNwpFeqj57mU1NPAzRrB6VaegN1xpU20+tsf9Islk9Jr3VfR2FGF2Y
pPJzqixLQFpJv6XP+ocMyN7HcKTfQ5snx10VbbZDShx4tkqE50a7OS9tL39b4I17k4qO7EDoicZ+
POEMkR6UsP3tUPAYXmflNByU2gArO2eK42ppEr1aDZbG4BCQAexkhpWFM7lYDzH5ovU/uOMkvou+
Kh4kfSSaQYmlG0mbO5BrM3lpIklfXKDl4knLnOlDvPKOzFxFhfj/ODqvJjeVNYr+IqpoMq+ApFEY
aXLwC+UwB2iaTJN+/V26b6fKx/bIgu4v7L22tQAY8opfS+U08TA77a7V0t8XWCCisR7/Dh1ennHG
6oov039vdUj8M4gKEZmr9KO+0P3O6dbwMpZ8h9EKpwDcJZr5XZEpj3NfezLWTdhD/eSo4jG9W8j4
G+vfPlbJW+d1fv+oxtlVe3JB8A/zCeybmaPfAgAd/HPkoBlllYZw4kI0tpNUnW19KTPXcTPKUkel
m/ZXN5NfwTak34F0CNxShH8etmLD0Mui642Ik+YpDft22KeovhbC3WrzWA5B/UzqpHElKEwQH2/1
zZta2YLHa62IRS1lYZUP8zq7TyHEjEPreM8ZGew3kW3BtaiKMkJekh8nxlU6oo82LvWYql/KmpkE
rMU0fW2L4ydyCry98LM2IQB7OOYuSxKEBIzMq7q739xpcaALDr6tYCTAWnZmf577LPuppmA8EPM9
TfGMttvcecxrwmiuqi0R4bZ9p06Zf9s8T2O8Vpk41nM+/W7G2tyD+Uj3XMRhtps3Unci2Tb6R3Vt
LF1cyG7jyHjF2PaxhK0xRmVDdKaVpx7WWIrZyVrMpDbN98zwu888HS8rlIkXMYfpY9F6Dykv6z+c
btNeO/VyzDOij4O0zPFmj176sJFD/aPlCCMry3J9YEZJHIibbfGydfOhbfruCxt4EWtdV8e0UGMd
z0sraArWp6xuOj6vj7ynF5yzuh7EWfSOX0cu1rcD16eIQ3fG/5aNYlW7bYAJCkNwzquH2grXxzkM
lpjJq/gtqxzBzjYI6xEBjokJqsIUzGKUONNMdNmtxzaV4IS04+KuWVr09iW3u/dTjHMWb6Ub/itC
5JFlKm0il4H2niB56vOAI+M+dqmO4NXXs9eLpyHHUGthz8VrrMRBSCR5SOi4ptrG2ztaV7HnksuN
+VIhBkrLlE9d8hA9Tx2USCqH4QVyZXfpR4fw7s1pyshJAWVajq++jRzZUFQWLUoo12y8V1rS+cHN
gvukdQnCa6uz7twUq3rsxyl4kHgcjWgOXTJezbV+q1r4v3A9neVQV0QBmyR91xT5XENDqv5oR9Xv
lmHmt5FA2SqqZOs+Y7bnPcZRtR+wS+xnjnnIO0vNbdFI5hQ672OvHF3QK71MVleZr4XnlTs/WAqi
BrvqdTMthYl0td6dpafEqFu1q9aUtNjGmIfI0m57LMNx3OnOtB/9JiXk13Bopzl/7N2gR19EjcGI
Qub5GQeyiCfRI0mr7EV2EQb24FJvGWVtRXygqav/4I+mr1MQqmvalt3X2G7tGzd0v+O0C27pMi88
KCGMaSsPXlQwNH97MVMfmV2bmG6H7x+iZ/Go/NL/FkXe72zupp103SWh9pkPZtCFH9UaUizi3bK2
nWiKNmqUfzKzNnyTY9OQd+CIPbrTJcPeL1y0gFbzHXjyDk2wVv2760D1q5JDIJm22i15IxufB8LL
9QtsyMtWdnDa1/kll1J/VIHTxk6Km2Jya2KyiWYjhTZo27e14tld/LSKLLNsbt40T/DHMYM6RWrt
6zQ4437vv7FEvDSrkxZRO6Ggx8pRRY0dDp+WzbBpAbuZtGn7e9TbCogNEIVaFveH20T+Et5cf1qQ
PXcdXeGuaetVnMr7MkjgYoxEltknCBMOl5Bf3EI0gnziUX1baujeW0KP9z1r40MZrmmzD+vu3TfL
7OQbXGtJF4juDdtN/aRdfz6ooGwPy1Bmf4kw1bGZ2nnMYWbyrUr92/JmFZudn+2HbC1Omvr+UmhA
ZOE22QfNGj6mChh2oZQVFQ1/SU36TVwO/V9v7usEs2uRACTKeJDEg6mD4pJv2Za4PUHOth7sdzHZ
8nnsNue3nJG3ZAE2lZZTYG+4YfalR2P4r0tX8UibiVRfLH+7YvJ/jKL/59+brXYLz+1a54fS63/h
m59vObDTf3Wq7EcVhu2uJ+n0GBBOLRcywtu82mIQCTnAgtY/VmHv/pmdLRijWlPMQpCvK2gTBcRR
EnblDfGV+0Hu8XFsVHPAQl6cJqfu6lijRkeGVaYHxojbvnEa4z2r17+N7Me93Sp1s3ODBDHhpUeQ
phb52M4rpTGnQqjW2F6UHdGlVQRkbBtBndr6TsNOoIYOeJMjU9tux4WkjT00BEPsVOuySvI7lw1a
HTjrd1OkfZO4vk7ft77yT6XyRFx53pPnGS8MruurMbrDuwsn1kjaAkn+zqdnw9A/1gNdWVMPMflY
/Xn1IdbOjOzj1S/EG01Pe7Aojg+zYYlLY7dBhN2Z/k/KdHmwbWP4zY0rOIYKd3OezbEdT0tYl9Tr
OuUHsv6be4uzKIQnqNrSvYzOKqtd6Ci/ObmGq26bm5O7sNiYmAOHoObu3gw7tTsSnZ5mbWTX4u9Y
uvMBv74du3nWJP4gtjdK0jzhsV/OBpfbQ1NuVZJt/vIkVgxOdtjKXQOkH30lep6FjjSyfONRdNWP
nbo4tBftNg9C+mrnzdN0NkvXQW9wh2d320tqjr/SvghnvhY7TcapK/cU1M4Bu6P66tW27bygGJ4b
VyOVqdSzebcTT0hLztLeZoAcPb2m7eld76VPymwdG7ebsPdp03aobKoC+3+hhj6mlVCA76tr2zfZ
J2mTzcO6dPXnki5GlgxeuPxHdoP/z+MVM3bhcAcoqu1FkpX2VC4BN/NS+RfS1LMzRRBPri+dLg4F
IdmyYKtVuwDMwqIud8UanqA70m0aM90wz8OVGJz6hgyivOazHb4RsFSe+jIznzlxFFribEr7KMSj
fyK43PuRqv2Rs9kcbSHnx8Xltoow4le/tMjA645zsONX84vI1/HBn5bmZVuD4pC6xfjR1EYgSPMG
FmPYRfrHVcOLEEPxxABAxcbUGacCJzFxpV4ZG0uax5o38exYG1xhipoHUS/sBcwcYrEwJozc6xxz
CLLKypj6CvaDRwrXmvdBhHuTGLfThkThpReisJK82/wXDz/lcfadFjmQxd8n19beD05ZHFcLc5wx
o+UywfSSXNk2301jyd8169ObZfX0iYUuf1Zr6tJIj9vVH4P6iK4k/4+Ue++pvI+cR4eW2Ajz/nn2
h5dB0eJyv3XfXdeyMrk7nCeMEbFnEA8zl1X/XvSO3GeFNSTW5qynsCbwOPU6YJzrog689HmcNdv8
ODdj96suJjTZeu0j1+mqiz/n+Vs2aLjPfZvGBXflVRohdACgVUUSqLz/FTgzxoEyMC74FLcbwrnr
OtBhMA9xACeU3dswAqJBWS7BXaT5i1W1zqkpivo/DA6QEbp5fLWMHJD0WIenPEz1UXd5yppebyoZ
F18uiMlk/5OZdXhIJ8uLwqJof4nRmN5a2uAicapt7HeNm5PubWyrkJE51n+ccBjLeGh641i74d5g
SfQalE59MlEpG7yp6VATidTquF+2IRkLL/8juEwYojlm8awmw4ztamMosrCxmlarOAy1k5+CHPZh
BZrkHJR1/TQQ4PptQWdz506ylrfR6jshqln5Xazjeemwu87DSfV1k6xp7x+yvIW3hD7wToV4WTv1
hq5mhcsyM7hLZeJPHUQb2mK2UiXYntR5LU2+zmzt/qPAeXLA1RwWc+NvFF335TZNh+LR7zAELo9Z
aC376j4rwG1ZQOTt9Kcvm5ngEgLPN7Msv/3cKSmB6qV/ypo6jEM0X0+zs3ixI0kIxXyXx7W8Z/A0
fXo0K/Pe1q0fS7Fe2mo+qybc+XzB9mbyladvTsrJrG2/33XaLh8cU69JN4blWd6Px84ZhzNFyngZ
5/YtC8OrQQpzA47nCUq2e8tsn7tZhHFZhM+1abUPxd0tnv+xmU/YS8rQsbSgC/UPVMFHjwKCp3c7
iCV8dZbupF1KpFmHydg6V2Mo9sgnvspOBZSwKCKYu0SGS+3KlvdidW1kmAwsR8XLqYtrWdjPlM0f
tll/NEvwu/erMhqW6kBBdytF8VgK+SAz+d01w4O3wcSi7mLyJZmKKNriILvpkTeJWvdQrbNkn7L+
UuVmRKtiHjVJvdOFMx+mGheCbl2VdE3tPpat2D4zrdvzSHdw8DJZXfVUv8xt9jCq4GQZNuMG/2Mg
zd1ZffcxMNrnrQQToiskoi20g2qmgtkmVJT+FWoOLuc7r1CwAMXB/q/nAKfVdP6s6QI2oSSgMXPc
pyUTpKCk/xrP2W/amWP8sFcnq9UeJAmWbO5FowMPuUx3Fvz0ZduMiR3apt3idA9bt2WHspEvIT96
VLXD737thp3M+GwhKz63Jw2wDAgZK6bXQnTXAlgjAypj3RmedV2M9eSG010FKlIwTesKDy18aNbm
Bk7kaxXZ45YZ8OqzLq7DMKq85SpcpqMldLh5224TNX/Eg8T6rdii0VVnc+hyiuKsiVLyNCM394YY
wAHmFut7lECNVHHcZv1fQNIx3Xc8OZILtqnnZJnnS2sjsQqK4IrxtYtBjh/Z5DOMDdsiMtMtAWZ5
HUb/Fzd9GaV1x9GZZ891Jv/2PVTjaXXwdKwM2XoxxEXL1CUQM0WFzwTZH97M0vuXckm4k3sb1/Sv
l61f93ELvFhymUpvjS2qq6I033VGMlulyz/z5D1IR19QDSd2WnxUkx4epMQlwxxiHUkC8xZ9MORw
6dzy2C5ZTw+8PPXr+Mffpt/I6Sk0OWYSjItD3JU244ih/Vs7C0UulW4UBn22UybrReGPy3kGrXaY
6MCxofREeSAN2Zq0eZpDNT5UxSAfqbvrz7TWJhxRs/X3nqmsw2iF224WRrfXRkGGdDv6l8kPu6u8
DzRZwuqdqM0/lEq/vbp80Gt9VI45R1POERUG4ubw58VhneUHqXE7pJZ47L3gaLvFawA+ZyOugAnW
vCWj6fyGg/kKd/46mePFIE0+akKk4emW3eOZppRx0cT0ZjP8RGfLlFgjR+NWvE6F/yna6Sw752ex
Nz+arPpjXsRXoc0/eukvaeD+s4I5hprDga4vZeMeFy+9aoNert/yv2oDVJ0bMGYkA410vD8j+kdU
+bFWIQ72ZVfZxWH12n1leSdzIAlBeurVrk2Os+FUGcaVZ9gjt5LRaTg8LEW3W/0xpZmUWaQMdjVT
3jyZGSqWojQe8H/iXmLkOxjFd4iBFyzd8uUbLunqUj85SmaJXZnfwmHq1xqSL0yFY1T47rOjyn+V
3+7MpbtIc7tKTfu/mcfWcYeIGUbiSP8fpwv57S7Ub7u7TH39wR1+ZK/wyuVHFaZwP3bNGwfwVfrL
V9lbS9JK71cl0LNk/nymZT52OQPIusx2MLMqLmX31Kwh44ngQqoae5BZf/DaFIwr89elDU5iM1Aw
lgnhBE9+MRwbSCQEuC8PYsq7nQfOLPZ1WezTzPopRnqEbBZ6N1kzJ4p4cRZXgBOc51OZldOz6xrZ
A0a08cw0QrHksT+tvjLPkud5tSrno+oDnJvAyrg/s18Fz+V+ysSJn+hcK/FpGh3nb77E3HlMrsfy
IRzX6mI51Yp+Ljypoby1inEM8sDveuiyxG85bgy3eW7nLU1yXLQxZBcM4ygNo8Ko/WQLDXhMwfRs
CnYPnpNPO9/j9d2o5ePKJvkCDFGTDGZQxL0wh72PESBi1N/vMapNiQRY/ggNi6Z4kke2bS8b/0Z7
gIzuzhL5h2GnjxWpQptjvXWGrOJ5hBTnqO0rmI2bTEVx2jL3ti76A9xcSekwk1FTZ/S4kxUXntWc
ZOlfcMt6jyTbX4KxuTiGT7kcAqS0pT6KzAujQMMgppYbG/8T4A/uI89vEiL5aHaDf3pFRKNFsJfF
Jon0BnmIHxvRP6O0MrD9qGvzZLMtn5KSqa4/Byc1M9wM6uDRdtVTHZrjmWGdG+Fq3E329kuKweL/
yx/IOtp225K/DW73Scdw0F5jxb7bPC5GyjxIjmfXbSc2++KGu3mMsH4tEb+riWfFYZoZl9kKryqf
l10ZElZSpVSL05gx8Rz9IzS+5aDEwNyswCQSbN5uWZ3wTp98zkvCb7rBfzSF+jSstX4wR0YzijTb
pAiHYOc1Xdw3g/vYGAiCR0nn33r9ng98LB3Sdau6ePJWZi1pp8tEGJt/cZbpz1TWbTStvt7hGbN2
QWfgTuFpO5Rm+t2rAafxMoHqW8kwYPmeFPckrBblbMw49qfVSvLbs6yI74smv5icePKCQzGGc9xb
8lhmvrhU5gg/rneHQ5f5VHrKy19Bb1KA9OXNNoJk7lte6fItN2pm/YzmrrW91Ad/5gNUpQ/HZhEK
SVVokjHZ75WPxr5vrVjCEUpUI7lN1axu1jhOR8/s/1OGl8etT8hXm3N7m6o7p7wFceM471nbcYwa
5WfuUjNC0fxNbHO537z0JQsYp9scCNSET6NRM+DkpCuQt+4IfLzM/WRFwVQtkW7S/dZxOPaexGBQ
1ocaBwOKHonJzW1G5lkNB74Qby4v0SLgupiQQ6twMmJvdV66Sf1keage6olQpXq1flC+7Ni8YazM
qLg7o0hA3PBKe8PbxBwJzSlVXfno5jQkSicgz577npi0nnEfE9Jfhg5f16E7mEt1areBtfE09xQj
Gw1VWCf4Sp7dlr6mk/PyqO12OTcmAifawaewGt6teegoEG2yEStjfVczQ6ym3aeDf5Tr4J179xO5
hGQsuuyWXh6s8q9ZW8dKd00kK2ircO2PPlOQOCOxVQhE/cuxKcb8bDO5qLW1vgy45y5bB2emvBMd
54kFE30YqhS3uA1atJiHc7CdMzeSDBsjrjMrOwB64RQr0tfaEgCll4bpxzD0GC3S3Pf4v+WRjqw+
GsFowV0t92nVyohcn9PS9BeJv9jd+AW+s5BkLhZUGYT77Msy5Ge/6vmBqgN0K73oaBVXiB5zTN5N
PML0nIKuekI2kcWKSOwnoK/GLq/Hu+hVeI+OYt9usAI2ViCxtdG+UzX+Zkb+7mfhpRms8GUkGPSU
VlR5Vdf20bTMflSH7QdM1aMY0ps98+F71HBJYBtzjPzApyIP/guBhbqZ9btgFkW1wezMCNu9s/3g
3H4LGMUma2B9LZ75UozA0yY3SyhDrzqwDxsxQrIWrGnLf43txvVm3sz5fcElhgm6YahrXpbe/CsG
Yv7yMT01WcE72R8s/E4TryUrQkaokzWct2ll8fGPecyja7d/yQUsH/IleB8mtIso5kTSzYp/zLR8
MiYaT7E+1wYFZN91T2u2yDjcvN9rnxsxFmKmphvfLWkXuoyoax1utmBJipH1qLUM4lBVFTftHFZx
1XNYutngQaWRPm9s5W+Mcws6LiH+MeQ2Hipl6L8uew6cWQzUeI5pCguS5lx2oLvRczdoiTAQRhcl
ZS9HJ0nzsQdAu3KH6JQmr7bI+SiWA4x5C9e3umjPTUTKkqjo4LJVrEKyqnprJoprj9dO8+kmo5l2
sM6L2G0maqPOwuyjixfZ5GYULPyUnRh2hpl9CLE+cVPeAJsc3JCaplS6jpuGO8YNywcsUAmyZC/y
qiyajPa/PNuu0xgSV8vXN1lbesq87NmuYcgNTXtDKlZE1upy/s1F7G/lcKiJnVVedp3XX4swvmt2
gEkzdHzG1DEQTZKijKN+OVCWftMpw2Md2m/2DKe6rS/LpqiK0v4ta4LPwvWa2Cnk++jb73CNvu6+
RTB2fzJW2DttOE/6vu9YA2CSbEIu60yqGK7FdEq4JudT5iOD6cw2i4eCzfs6DOcsC9kcavtclRvz
P7tk6elPtDjeQzPlib3SgqZF1iWZoekkbP+qkc7vGIJukdHk1cGwcKVGrEbKveXbw6uvyr++BwK5
Mcvx0/S77Qh0rEnCQP0XzOrY6c7ZE2NxnAwl4s7Q9rG9MwGoF/LHZiHw1PRa94KGN7v5au2fobqv
b2Idr8Aszbi2S5pUps0GHuOYcMSZNN/0kpadQ76NpjZBoGHULYQk87+ssOsfM6/SHyGNNibjxzoP
5lCySmq7PXUZD/5Kd8J8kH343ORJKwbnYFQWOmhvMc4T2xMpLL7osGguWKftCwgcppx1M/jRunlh
YvdGnrhU/lSmioQzwJmDC6tzMKhdyml91L2N8jl9M2iLYqeZ7E9Rmv5jWswoEgbfitUUQoienOlQ
92Z4GxRohcgoF+bEI2v+n4nX6uhk3cmUm37LXf+m6Us/mszt7SjNVjMKa5ZnCuuQF3u6IJNpJCau
dFhnu5NZRwPGJNKr4VJHZrbVDzYTP35C54QHvBo+OBm/FuWwsx68YL+Av1asx2znXv606glq180k
bjO6CwzOtJ8sMD0e7Id5sFk3kgcVM5sO2PfIPthN48po2qzEq7YH42pkOo17JkGxjQXuT1vxjycy
LvtdCcojjcIpnQ55sLqI2zf1ss0eq6m6vKOYeeZcVTWvHTjFwr6P08rGF1UivMU/N14KFttYfL5+
jnM3BXMw2pX7wqBRMuYtvOtm6fExVCJNehHIt2ZVwctgeVcr97Zjqx15WYPlvgUdRElLEExP2eCQ
eKnr7ZG8s+DLqVeKCm/dNOzWpf5swBskfoFZa85WL935crzxBW5PA3MoZOVzxijJD041OvK9MAwA
1hzjkWKyerKztWZ0hIiAj4wkm6VL+eOMYvo7uUq9jv3GtiCkJFhgN78txf9PYpc18yTOZQmcBW5y
+22mi/2WLaL/QJal/1SKrfVageCABa8RqFitnWzzUPFm507siy59HYRpndF/fBSG0xxlrxu+R2Ef
2pliSWVm+Zqb1vrGwwg+j588yu1i+gz8mZgGCOR0g5k1wu0dR+WyIqleZcjDIxZSxmZkYedqFQy1
uYs/UBE+Lq1bxVJ1FsXCoE74yIFCuM7MNQyWpcvLck8i4LlN8Uyx17PPHCFcY0Tg7MJq+y+T7sQq
y5BMeLcUpUaoTSS+vTVvMB+9HNMmfD3SQuc4b6vpdbL86VaYo3q8R/Ls5n6Tl6xhx3XwBH7SO3Y4
wBltSucYpN7Ef9pZy2Ioq/Itar3VPzFZI8RWiO4Byh4/XG8Ev0IWba9DP5QP/qCDY1iVIp6byo+N
eih+bLtAQNXOFlPdPF/1e1YySaDn9KLZKqaIifXKGTsJHLv8S/lTwbcdLLqLq4XCu+44DcF5V8M/
m1n8Wzh4K6Ls1udPQ38wxX6NBI0IqHU/i7TCH8IHwZbuiI07nPLlJlcJVbeV/Gicm2kC/9PalQOR
2Um5WuI/fylrP0JhMPzSmON+Z+NWXUQ/DaxW2BslZVD+0/3AeE0N2adBy/QAZoip19ZaWWRPljwQ
i6Nj6PjlOa1JW9nSSX5kuXdfy1iZx9zOQ3/d5A2aSjUFe7BIYzzX7vMAWfIKybeLTY8BVLqB8jV0
l30h+izLyE6ZS6Rhdh1FLq/sY6kLtzv8f/WsJ/LK6i/hMnwgF2UOuyifh+mmV63e8GOwSdJCT7xh
0IL3onNVEQW+FI9eMM83n+CHq2fJPZN55zL4KVjmtpQxX+I/jSzzwlys+cOhPrufRu/+RcD+lEKJ
jyrLDYlf25Zk0kLFrdZbMq3VeVv9KYKUh5SzZ43KNfDNvmOJwamsSV3P3a3yZvd3Q5B8NIRTkQg/
2A6OLY+Lo+vDgviMvMfgWnf938mGckE2vP4xAzgsK7IN+P81fbcFgj5oqyKhYQ7ZhzP2aNcFJA/6
tI9cWPomUTJ8UUqluwUcwHEc72pFn1bAbdzscWDL2nW+OTE73oL31fVz4irrgjtFex0DQCuzH8OV
74qZ/JosDdB1pvDlRQVpuiNzwDl79aQIbb3/Ki7oK4IHj/npZPEhEWCNJSPhjI8G2DB8B7w1nrxm
+kP0ZvpJhyoy1j5GiATJHsy9Cn0elZrOio3wxL+l2o4T8oUOpdna77yxz2K/AdrFXq1M1My5BN++
eK/cSUdWlXfxEIwGqhIJ0WAEmccYWJ8qPy8PpsGGGE3o+LF0fUC5hLpzjcgFqg5lZV4oBaZ4Mhfq
gaWRIKPTPcfNEvOMR51LSW6bNO4BhxECzKVmEzUM9pco9POQT2SUIopmKofhmGi7cbeaTvVIVeZe
VC22XUBh9JCCQtpKJf+vNBLJBG39nJfqTzn13o3kiOBLLSsgAs9ZyMxSc/ffQkbFaS3YeIRhDhe7
Z7nnSo92oPGf20xVL0yvr1VDFbkbXPJVDXc9Z8SvRqNXPiuJyIyrZyWPSA88CJnM/CF2DaTY02AF
ezvwsyj0SCsdWqO+DbANHwMTLNAQyFta1vYrQv8SRoLsDOYxoFwWVAU9kLFBoZu673e2XIyJT41+
sfnnyFEw5rPkDTH5bYxMmzhoeUoEw4nEFqgskFPP9gtXpigibjzWse06nX2qkFckUjVauWmEJjto
ymRQSLqv3rhLxg82XeaJk6egERc25y6W57hS8iQoZ76HFMVk3VkHOfEc66BOEcQ67xav3XNrTa9W
3SN+X5rmGArQwoWl/3Y8NMXQ6ifE+go7LkMrdmqwO9ZpJMVA/uHu/STxo4xI9QJiYqldYXJqzOU6
7MNyXZkB4XzRKa/sWIp1T0Uo74VMtjeV+TSUKjs3YWudZM1i3y9kkWz3RNYWmHrUh3CONtapcWaE
A5fbSgJEfweNzr59qdr2BBZpOZhjemdazeCvZOocFaI1HUk1iSBptiELo1RPM4Vq6EMA8oF0mNlE
nHP4qCf0s4yGT6uZ/eUNI+OtAm01persbmMbU27nOypiQMTTYuz5L6Ei0CHmkW2rek8b9Yc+zn7a
PENE3hSuz34ll2vfVGoX6opiZUYeL+t7t6645HtZmG9jtvRZ0m6AS2U3voT5ZpFBIo2jueY/Xq+n
40A1FS+hx1oRpfq18ZmdpVSeS7asEfjW5VSaDIVBDM4IAix9sPxRPmZlt6LHHThU/AJOlp9Pf7qt
UifVbBtavM3+nnF0DYiJ5fAMyJBYu5z3pmXBvlfozyKUH4IVnNs+u+hts5gB/T9iBihBsfGxmXSH
nLbLKM8hJJAjf9bGpsO3SIdhlEQy6phUnvQfyJFtEyjCTMN5lI9UNKBOCtZIE0UGU1F5nL0iTXgy
KZb6HiV8mL6Yoej26YYSXbaVHy1TsTyYZmkiKmOp1vqdzU69oSk2bdjGVNELQKWgO5SG+pX3lB+l
sZo7cFwLz1ox7u+upsu4YlbfrcwC7iqZnnPWnZBzMtZtx7xmWLy1Ic9ijpOWS6Sbmo/W9ea4c5cs
mhuXcjfHg76kxINEU9v4f9Ievm2ru/NQGCS1uNWPdpmGi3HpIIIFfxpldrx0mnM6aMn9woCdJj57
8G6zQMSA3Xcjq6B9HNLuJvDQ7Pu2lte2kAxEm/9xdF7LceNYGH4iVhHMvO0cJLVyumHZsoZgBAhm
Pv1+3JvdrR2PLXeTwDl/dNRTYWDC/JH6a2fq1dFfwlPgdcGuaSN9zyAgz1wpa/pRxTwk+sehbp+T
JftIPDQdCP8RWqT+5O5VXOprvujoSbs2K3sbxzuqWrJd3Ia/EQ/YZSJ8ZFd063lb1s0PYd/yGvcB
OEONY6AAY/Kwknhuv4d5uXpd/kvFcr/ztO7poXbEtPdQoe5EXgSHUJlrai16Wywx0YOQZwxAOehe
tR4UlIQ1s1ver5zJbu4mcSfor0LMaDVb/NRsf233zckjHsGQu40xHW99InW4RR6KTKEZgiNCPOBw
PaefvEPWniOBQKsgl8B/wzESiUbSwDQ8ZdbToOkjdRIS8UwoXskwiw4aAcI7/VGAkbIOT1bFX6TO
3C8ZxbLdhHCOpyKIcY5GpRNQyAY3suQqv/etrN3Fxrrri5g7UlRZ/VCNcf2x8A2FW13XFlx9VMaP
lGFbOzTNcEu1aPYY2tLdEMvkG9NCfBtpUeUgw6L+aTlhvHc051jaIBfeOQ0tOujgs81E3gLlDtlv
4VsDoHdS7AlrZrXvZfUJwKvPHUs0/U/cJIn05zORRMEjEiRrb6VZfYycOKfReqSjXv7MI3tWFczF
d4clCHTf8eCEl8Tb/L/KkkmirBlZdPSuyFMGpgvL+s7RpjkiYpuPhGIeG4NmwYKi/1OmXn/tlA/I
GTUfqViBDZ2572Dn+X7Ce7u3QJXv6B6aeXpM+jgVxfKLPSJxd91SENsAAv6EPsD5hk/EL+vUb4Vw
Z2ZR7Zwqb+y3yJ293ei2E1yL88/vPXEbaxCPjalt9enhBaPn3Fa7vi8Q+lpFNj4OHInnXtr11llG
76yGOvht4PhJ9EizU9Ln2VV5c3OIFK8q97H1M1M3wTZtIDOiyjkUdrWDvRMfvmU9h53tnmjIqM6c
ZvNJNghU0w6HydAicUbGUH5T0QA1llRGn0RrDqL3k82IyG/nUwAgzVRuHGV1XxNq/ddypamFTIcn
C7HmA5du+ztkdnDSbkcRkLH/MQYuf3n8+4MgkOHs93FPOaBXqmfGOPbBYYrurbBqlqO7+ovjPF0t
MWl6ZWBvvd0cpMt1DFPnYOp0vCZLAo5Gi+qPZ+WduDH4BzQq2k3LrVVG25RB4qaUldA/1NO9PPJl
dolwT1EIVmPVq+Bagv+ZFn86W3M27xyQu21bIStZcuJ6t4tox7sOhWG1lXEXvGuE/O8zp2SwYUF+
UmTj7MrIuNvW1fpUdxW/BWWTN/6X/z5U9rRzdUaWQDB5sI7pYFjgl/Gb0dbZrdAIdEpDr6tPm1ad
kLO4QDUDcg6/8WT14E5QEl0/fgDsTEiSuh8tChwNdYWmqfTlgMRwQErnkaD9gOsdJWBo08YwK/R4
iX6yeVA2YVF9LwnnOmPnWcaWGx2kQtkz87Nv/MoMr2M5Zj+F1XM+TnAbhC0c43pOTtPErCRoGd/N
ab1HgFk9ZQ0qoGlAmBMpao5QMO4oCeovHoY0MgDj7tuOxw/RklKVDKDRkgDznR03yYX79ydxJES6
F5Un9gjqSRH6Ic0j0DGFrqUXptkIsfjnrM30HcAjHQWxxvA3B/U2td27aYCMNPRSbDMCfTZmQT46
BCkwY+rCdJIZ2m94ROK30a+vTkk8V2VJi0uFfR8flv9k9RXKGCt7lk5RvkNJ76c8ivelq22wHVft
+Z7RV7UGtKxpMSBggrhFTC7nqNIZfg5+zHjoPyyEeuTnMI6USfAFx03Ru7LcBxSH6gV+konF94pn
l0rMdy9Lf6JJeH85Xhhthva+mUL/iMnuVdukRLVJRbfYwOKQVaS7FJlAthIusb/JR55cMhzUvtP2
uXPs+cRAc3GJUdmFkj2yzNqGMrUAK4ofWq8qCq7ujIYpUqP3GCx4jwjXdHGQJs5OFdajDud/bBxw
H3G0QOCE49YbsQ75RSBhvXzry7eN/q+O1XBNPQ1LHSwVAn3TR4ghY5bLjUM+HdER5HHeSb81n1TL
KUaMtRuuHH3xOOQV2lscxtwworw2jbAR77DVeK395mVy+ALXlBtPGnkkuTrbU/WGeaCBtRzrqN2G
pMF+yMVanuQQey+1aG3a72r0S5Fj7udILz8mp4Ie8Zu76bFosFubaacmKUmP8u3zlHjgHG5Lyt/S
Wk6ytVSlHlRUXIcCebEqTArGbKtVIYrTFOtHu6nC7J30VLKyp76tILCW+dIpE74jS4OBsrECzE6M
76tLq63vcCLE/mJ/hqsPhCbV9NEzfMxLZh+A7jQE5LzPHLs79wv7NnI18lbTkZWEO/axBAnH5epl
p7RYAcKBA5mkkarcJqviXKI1eBJK8FO2eVgBqDSg5x0h0jurgMMokrg/TzwoqLa7TwJbv7IxEM+J
qS/IZgZKN4jgVgXCYebvcxN3HzIA/6KOx7sbkYD3k3Z/ZSyL30QN09ZUumJoU0ptQxmH6TY3frVG
V8zsaSKdWCBGHjR2rmujSw+sbvDD33TKiGBhvyDI3xVHbLPNJRmW8j93itLfPER2kJMA5UByM2sd
/Fqj2wkYPdtOW4csH8KjmUNCGTWsZUjT4jwQuGDXEKVJq2xIPhNAmjtlfudCep+yeFaPVuoMPDhc
LmmLCYUUGnF01u2rzoFvB8NJJ/tSwkrHpXc0Td6dTevHF7EefWkPe2N3iosaQlRa6FRcWgCzfa/N
/JUZ183BkhhxVZHK16IuW7ET1WzuF5Oz9DtNHG6WIo3v6eYL7xiX7UO0DG+Rh+x+iQp1Zo+r3slG
QNfScVP9l1sJi2jNhbzprADhxELZHohRsHHA2fd95fvpZjLMU3aemW9Dndd1MGgdUJStjb2Vubf8
GuY/nplm/QhbU4uoFOPZGlfkrwdraL1p7ExvcZ3DZHc+jVheBivCO5fxRvn+lmcW5in2+wfla3Pt
Ad9P7VBCYvFzetcEJefe7wI8LNWYbNu5rN5YorK/C6JP7vaoODU2v/c0WPIOQWd3BNcudyhH0p1M
w5NaGWAipfRhcQ0SgrXDpivVI8p+FMecjHvbsq+Bkz02oYWQT+IFTSXsydDC8mwMQiruhlFPT3Ut
M3MZp0k+Ks1taZlO4iANqlfH7etrTuvMNgyb/Dw3pmGIjdBQzSBVOaq5+jR6ufuQxqSvViMEiGXw
eTlRaV/lSMwZE1Ox50WMvpbZk7D3aZTuorrx99TieEeClcnaCm3n1GvWqDiEinekJOZ46qJ/BWDE
JiiT7pgHjDoqqGRNbj8nTurL+MggwJVruS2rG09MzFHOHdODYta6i//kTbhd5lGD2GLas7rWPJUY
oC+LnorzMDfLtRJJiGBb23t61qeXpTX2sQz9t6Yj5QV6Dx92nQdvLfrKyxjH4ylvKyon4eQmNOFb
BwPKrlMuFi7njyXyp5xZlVU3ni4NHuVNNlbvlFRmh9ZqY/YO6qA1muDq0tfA7WtuNn5ftopHt42y
W5C2f3QIudjmDhxcT+K2HbIfcJtnqFQVulo6BzjtLTTc3tC7t9jpXLjcrmCY0aX6BtlhoM1WSC8v
xRc9dT79ok5K3S+A/N6N8vl55nRbZy/CvnqJjkY7CptMhbMPPD55EaT3Yfrtgj+msSF14jyLbiWC
fZSK3t9lXv0giUHNhJ928atm3/gYblCPn4tpqDA4CZb9VUCMxLiBOPD1NDJHGFxxlwhD0a6cpwXN
gDs7F93XKCQG7N8ev3G4kVG1ytpgyc9IH9ynqUefwcOfbS2r9v8VYWVtMsJHDviRvbPtF+79QAzc
xQQLSSHGhdUv5FTcYbOBfe6iuL/LrYgPdO4GCE3T1g9RJ7wbCxafYEQv3iEG+HptkiD+LAY7/a/j
6bwrGoc5ug59wlczxBgyMBhRrQFKwvfFHVHe98uItCKOvpl3x2cXRHiDs2Z5g/MXzIQSr0dt2c0T
oevdbzoO/RFZdfZhC2Wd/ZBSxGWUj1pkcFOuXur9WGt9wJQhPwewaRw00QS/nGAh+Y/NO74fyCFv
Dk3ED75XaTTeD7ie9rgyyMkOeucJ71/momUNluUoGUjPtP9hFE2GbLVfaSydtmPoL/KBtl3rO3T8
4uJVBf7edjGHXBn8UNXiPbjF6OwXilcPVlo2hDaEyGaE4WuslY1Eir5qZ0OUrP1Qyz4FxUhLALkI
NW2K1mm1okPELT8Upw2nnvZHaxN0FlqvSfoL2pnQCo5JZBXtduC/7pveqbcibWaYQnEGtYIFnJHA
6ST1dkGaLd+truanfPK67dCmIEwzfdxzLKddMNE64aQUTRrPdZKHuFfmVSJejY9+cA611NHWICw5
SioQrnXSslwPyq2emx71WqBs+5CaoTw6PVtUUKRMCE4kcWjbaEQEyMIumwsDlhwwKrpOX30WAQm8
duoi2tJ4OeIenxqNXtwsgclJQ4rUj67VcMlR8j2OhGPwfKXDTeZsCs0Y+Acgt78Ln+KBKGs039Rf
HNFI2ffp1Ns34Mng6NRlQtrN6mzMgsp5gN8YP0MLdAIB4UhgBDd1jSjvj6vo9KURAV9kUDs1n3oR
ky0gkb0cHJ0rPsHMwaugU387NqZ8T2htNGcNV/0TpzL863pDm+2006MvrbP8PveW5XlcXPSSFCLn
b3EaV1e+Zv4AaN/gna3YvDptgi8REPxjDuwAHb1GiOoBWlPnjOJnAbf/GJLQPJtSPIVNYu1grI4x
UjV8jnl5P7k6cKnWS9XTZPgIGhuhZp7U5fNAUvgp79Hk0z0tzkHV02PcUFmMAcghoWuR/7EnQszX
0WNYmuHO1lGAVa1o1QM3nw2A2qQEm2viFzDLXsMAPA1rrLVPwyF4QVPdc1/7codm+tN2VXCy86g/
DZEEh+e7unPFiPCl8M2OYaXgMhmqs9WpeBOSebctGXu3eYON0aOIaqeHVcGwCho88g8Au6O//Zxz
IyjwWPDcP1k86UPJHbmZNer4EhkUHwUegCiv0DpQ7yWVisB0EgwFliguvs3Si0exfnB8iyaByKiH
GaRNb0F54mO50NaETJ9nSDXRu2uadxV0ct6MHamYVo3qqW3YJdDztp/A5OWngrxkdEll9uNFufpx
B2CvI1G2Pr+qi6KHKXKHt9mWT3QQYdhnvksxN2LgZzv1VjmjWZAj0zVc1A4TeeeRUaAUNsbMmk8G
ycsuyxxqiaZlCPd9U/ZvNEGfUy5beJX0bSZsfmcmdkQtmKwDPHarqa7djYFb7KEZa2+bms4/aDUb
sfWQW/8tcEffB6P5b8jHny7p+L+jnN51bridvRBHQYuPtQsa1JS5ZCtpQ2EdM8JNcTby/XSL/MWX
jYdWdaR8IMDpAvBR1GYNKdl+RLT0lJbZbZFAlilFH39sQKKjW+rls57Un3bhdi/rRPxnjWXCfMy+
ga49OzmW8zLxzrQiAvir/PCukhpfUFBjasAWvfMaMlDcqkR0IlOKx3PYLccXGWN0jxPLsisUjEXm
iUtrNzWXU+jQIMH29gfTfr8JRtaOxgGAiIgk36ZFL+GFQ0oro9k+knnyNvbetMP0bx5dI+569I8b
WbUI7ZTCtYHSciCLxZ+3SC+624Jtfc8/Xo5hbamE+6Wt30rCNcC/mQNqUy/v4WxPTxEhP4/2UD6H
bN/bRtFtXZCSeeZF6/dFPtTb2cQk6xcYDly1IDBLl0U+x7XPHaO88g9XpXPsxyU7h3koMDymza1F
dB4jyILQVgn1QJtSjKi8aptU4O2g0FhJrZ+ltIYjeg/cLoBX09bJjT4yiSEodMW0dUunPkjttMeg
r17CvJ4f8jKmBZ5x2t4znzI/OuMHbTvRG4rH+H6OBXLpRVWUikz1Y2Tyv50YhxvwanX1Wi/ZN7pV
jMqePK75eddcEpwRZXa2jViXNziNMCZLrpnRTNiFEhSmcgMKYZ4rH4mJzh1yWYne5WOqqltWysKB
0rPqv1NvKF43WO9FNzBOhJH67RKvSZD8seqiBbB4oZGtUB8/xeLiTJG1HwMtcDjWGrvQ1ET+f0Fv
slfcCCsCPfufeZLrDbat/gyUzrIuSv9tlKjNWNvlEm6b2fYBvWdz7slIr5wo3uZj8KF7VEwpTWEQ
yDDSGERGhpxpGg8xO+nkJ+JJGZHB8PslX0LYkcUU9Y6zrdBz4thR6UmV/h/pltO2Rw5+n1nuP2p8
/feqMXI/jT1hWKxZN7+IPViNEhGmGt5rAKH9EI0VwsKovXqFP1/SSIMn1XOH3BkpDOWy76yC7SNH
wE+WBcWtIH3nv7ydk3dCv9SfIKnfJ+QkgHUJC1uAq71zQvhD+PZj108b13XUzp6dbTGyOKGTx6Hh
J4/o0QnUhANh9SrVNnVQn/jE//zQ+IT2L0ETk/oD8E2X7cMRLRW43bLp1tsnoBlxn+gYZCRSb1pE
zqkd+6cGtHBPXkf9WAQKtTk+u4PuZm+FWQXziUGT0gVZebINOSEm7t5rNbp/fYRnR9Tz+L9i9K01
//GXvsL8BO3zLgfMjS2XRl0Vd8Hij4y7on1dodyLbdz4lEMeXDjPgkNOWfuhQu5xJgvGnBHRAh4k
rh1f4S71BxVn9qmxCu8gmVH2Itd4LIcnoAhAxxLvSqNW+FIrcBlL8x00XhjcRDNnexCaBTOewT00
oaCwB2s8Z01X4mSYcVX5HoLjxes5xBQm+01t+ovKk5YAFq/60ayUW3/uordl6sLHMrNstJZB/5AR
DrKTGuFuRG/uDntYcj933qnQXUAsDKlAR0gL3gN+xG0Pj1vs57FnM0JAYL8NbTi9BDUT8cZT63c6
TM2twEdyW2x1oRFSgJKw+vC72nTw6noHTlB/Dh2xELFGKttNs3nwiBDYks/bvsbEHxFc0fuggen0
xbiY7UUPVDx2Rf7LRvycBSO2D8C+6yIRQG+0JDbHcxFoxJn3X+fZaPYFus2+kiAgyPwuVY+4VFfy
LSpbNF/wTJsp1MM9AQn+Teqmf3YR9+3wU2THOnIfnMWTTyC73O0Qvv5+9LT/4BdVdKYMiEFxQbWh
knTcKdMfRUhkqZUwm9O/2Z6o+DHHmoqjbcgkuxUB3s8uU7DjoNn71OJjTqxWbNED2Pt0JLDFyly5
D22PLywhrq4vvfHVyzmxY2vxIfHWkAwZRw+pa/mfjfHzvd+W5O/zIKz9ToP90WvG4oeMOewjS0OG
dEEbtBf8MFG7uzYx4MUL3yI2LUQCRcMmkOs/AYL7G5PjcEnI/sKlqP/TuLNxvluruITXWgPYeDm7
mV90r/Xg+BKZucL8mtiUWKRZ8zYFfnFK4tB9qZCgMtb35tLCCC94/yP2Pg8n78w0PGHkB2vC315b
41EIetZrJ6qnDZDgYA5tMfmfiwqBhw1syM+C4xDbiGgYbY2La8Pl/AjJtBnEf3nHqvr/nIkm7vvn
Ph6nP5Wa7JcmbzN2tNYmvHbWGF83DgleL9pBA5G34fzhlEOIXxnTaFu6DxXJbkCN5ZMqyViPKtCa
JqKOKic167mp7OXFJXzkQANDdshSkguh2TpxXyMzvaHqCzeEyHY7y8VBNQ2E3uRW9Zpx0wzQsQBu
m8Xqgq9FND3WfukWb8Ei3SszaeivmVxK7umBktOmznMU0iTx1PfMCxhmmOlSuOdbOrqoZ9EGHRei
PvCd4JFqhSL/L+Mu7eAxThVAJcF5/adqQhKBQAssQsvg8vpa1D8S4dB71iftRwlheCpnkbIbzmwD
Yzw+ihw7nvBmuK02Nw+YZPqjt5B7Mvat+h58O3wOo1Hx1xwCsy1Db70X2/biWEWH44w0ozsPkek1
6Gd9dRPHOpL75ZwhD1cxo1jF0o2sD33V17+Jb+c/XRpk4hCVlrwGtp1cGsSgO89O/kllghPFkg6/
TkJrl506UQAJ8WC7SbUbhXmUmAf/8HKnQJSN2kNwmf2y6m2pueit9Z5OM8rr7QRxv4XY75St3KYz
h8GZfcYhv1klzFe4JZ+C3NY0ygwUoygABjQioAOMYlaebYYys78MwaUnoa0XnPzjQcQq39GsFavN
XOjhTFZcf0imobh5bujyPpDS+dBq41y7xYX7HhLmmajFhxfV3t+29O6HsPgP5hTbbYDR0c4H+VC5
7a+wpunN5bd7FTBEjwDQw0zd6XwFugwBSzHHXrs06q8JlMojPJrYq1yUJ22l+LrLLhd4Ddsm/mpi
Ia9D5bA1zBEJVSMxQ0Q11SRAULpbub33PaGsxGDNePhPCzE8oWwvH1wBE8fHt3oZMUlEgZeR+tB6
r1EN3cDAOxzGpJvfLUY8+uSma5FVTXOqS1MdyC3Mnrte1CeCPtHWBU4dEfcjJ8zp8JI70c7ypzNd
8quS1f7iotjYTI446SwL3ydSLZ75JckpXjrqegTE4pNjh96pGSDSgjizbwNKtnrrAcYmUDgzPVcN
rxIKFKfy30IxRR9zBUJbohGoTyWC11eyHYmrxudb/wvRWBzbgCkJbcDfUtn/PHtwfwyByLeElt4H
X7fzOWlWqMt1EW8gzGsz1JsTbzpqR448oP+mqsg7CktcIEVKJpSemM93KEamdtN1E67Q1hL1gXwt
7N2NBtq/ErICfGLZdXRYKVIXlxT6806XBJQLxqst24D1NkghT4ABmng4H3EOkZ0ro1ztg0r3J+qX
R/TiWV525yHG7vOYNV78z8PJ7IERtDo/ui15jxu4dKx0tdHDlxJW8A2aRXSQjklbTsLFvYvc3j12
RqcCqolwKJyuEReOcT5JyU4evUqwxkzpvZ8WCxgKGrrA7aYTGdsFZ51lpa/xwDQn9CReQoWIYlq9
QzryLSyqxGxGVjtiK0huHaT0cezS5J+ph/S3FdUZc9ZyIdUGSUFCuSnlrRL1cdQmWLZgUPd6ROpI
EExVn0gMCvINgQD/2gXuFf4J1NoiFJtCE7mvrCw+khr4XnUdZ0HZT7ue3uMPmwC+e9EvGdbILry0
qibchPP7WC3ZG0vmarg3q4JyDu9TQ1xZPMbhLa4dmMgxvnipFJisygRvjcZ90stwPfmKO/J49OtY
9/IZlgz6aMwBOz0+QqI6ynu/aHM+oBqMsmtDuTd5m/xExFqebDL3ztBQejvabn+C5iOXlN7SLztP
UGwXBmtftRRPxAi251RU7bNdxdVHHSAppNAKoQI5I1/u0A0nDzb534wT5zL1kb0J+4l41pLLYZfK
3Nk08NS0Z+YxlxqJiqSlfkz4fCzBHe4WYMFBOKsdMQAEoevMehPQc3cItG8V9bnXwfZe+8ykN0JD
wvveq4hNSoDZN8Fq8yjmMr9pHvynJHKqD/6A19gj6sRozBNMfvOzEH7wxlv3QlI8BWT18OwXS3+d
Zif8nIeFpx2fBdakxkcBCOIsvvNpmnZQ4uWzn2M73rKGtriJZ88n1ouQi7YlLiz3bXmgQkkcEAx+
9ERofcqCJaEk4AUFJPkbqqxfZum651w6q75YJgKLefaEuEGyEAfWofMiqo9mqwp2k9M8102SPCov
cA6NwDIHbBpePB+5mQjs7DjmJB2UjZsgiEabxgHmk9HTv9K3EoEsZOOnNeWAdj0C7nIvdNv+RdcB
j507xnsVxgvNZiZmqyLOPPW+yOoK7oxcbb8apTabD9huBZue194h4HF28ZVFmN0mQrPmt5yj9NDZ
I4Yfd6jqxwojziNCj/xpwBdyMDlPiimz4Tz7QYZKGMFtdxiJfTGbpbO7fWNSJL55VQDo+05DzPH/
9aJ5Of6xXDK0gJ7PbSZGe686ixxW1BzDg5775Zgu6gMpqHVWiV+eFndpL3OX+qzVo3/j/LF3hFCN
+3DonB3IY7stMzwB2G/64DvHT3Egs1Ico4L6qa1rFljzonDlGer0Wi3A6ajVeOdtKprt0U7uGJuS
u6ni4LNCcLKoirejtrGktNUxI1F7qyqRfiyNt4DFePkp6FLS/DF7ImvIrNdsaZpXAwMsoQxmjPV0
n5cbYpl/o4DeOyU7+4d0GWuX93H+2VXUcYaZX/w6rgfLgCi+e5stduINeWhaMIG2yaUuCKtY5qA8
hLo8VX1EbF88N9ByDmH1LdIHLs3Ze0w5+F6SFOR76wtGlSAEfkDdrsgNzN2225lq1HtRNKR46caI
fapdjw9uzs/8031gzRUDFjgS/FqU5bwYsDcXCg/nbzmp8AyDi2XC6npvU6aQuRU4x7+knfIHHx70
bkIBdO95VvmvHFc4gU/8O9XQqASasoJ41uzd47H0PvDXBnCRbpi8OYmaObQ96wmtDYF5iFRX3/yE
Eq0ukqc+G8VdOzbNKvdzyakqgQSIyRmi6W62JhLX7DR4qwxGdWItJGlBkVdwH7tL/8SlTEaB8Ffn
5URy/A8O5vGtnirsimOVhWIjQvDsKs6RRudj7P3NQwcnZroUf7xu8e9gtXIMikZeBu25p9HIlggl
CVza1aajV77x3O8R7e4XqHpy9K3JbBOu/4d8RrC8jTJcpO66hQ4O8tp0qN5yW3iMZnNOgk32itAh
PuDnxgswrNhfiHzjTJ/RhFI7ntszgxemmcTB5OVy+6UkC+FyruryzvKx8ztF0ExbuSTzmy0HruI0
UuF+nMgvg7gct3B9+r1MNQ7sGkr9qQ/DwidbJskfFTMfujx8hzbIDr6/ITvxxns8gIiYju2cNSj0
Y66rIichk0wCUrTrrFj+ObPmZ+oLDiG2g2kX9kTb7C1/8l9J/vzJ0ArtqhxmAhd9/JrVjfsAs5r5
G425cN75rT++xRHjSxzNBSkPao0XJZZTY2aqoxURfvCyAg1aWx/cPs9xZGR0qFUOGCrbDOWEBm+Y
Wl2U2V+yn8Z7bnd018hCzMkva844ZyIMrE+VPuZtOv7zCWKEKgZkB8sWHTBPrsvfKAFo6JLGEPHI
i3cm9RM3JPgVJEEUD9vWITIEDzF0SoNXYKrIfheN/qJSgd/H5sHO0Zeixx+3mSQDT2Z0GG4m30Um
F7QI9lPpxI/BPMgLYoX5xDvZ7qqQM8TiWn7ul4rAZOIhjm7awIgynL2SqgO1hSYWeWTn5vlujFR2
N8Ae73xEADkD9hJh9WnCw1h3YXboZ+drTHEyE4UcIUvD+Vy2pnvAme7cl7b9lutAn8ZQyJtpBpt/
lT+pmsYaL33nuUcwFHMJfMv5Z4cBfHQgZPu+9DPhF2VjHVG82i+B24wvlin1C+VU7QvbQfKdMMN8
wfkRu+tOw2s00FHsMAdspMXcDbIxrVpjTOqiVzAQsxJHrEuITtj77+twsh7mCXHyBogXXFws3nHu
5/Rot9N4S+2O3bmip/KPLCLy4/p6h9SL+JEkH07DVMtiQ/iyfVvqlpRrqaYNPi/v1rRmviuy+tqX
SbhFntFuUWenh4W/KiqJHhlv56PRKYKRkZTMgbthHUEc6PBXg9jpjIckODZxNt3Z5O34LCVE4Mmy
CD8nKshOM8M+yYwpTS9pJ8ALHeCvbr63WjwCZOl1mAeTzzDw3gMQi+dZ6u95wN4OYTKcu7bOQdeU
A+5KwtmB2AcUT1ZgvUbAA58w00TxsLozaCTeJSVNZLes65clGez6ybsQUfPEtQP61bos53G3JoRb
FcTSOoMXAjrfCBIEHJkxuMTN8GxbC/F3My/VOXPhQ5axK9ck3EMPsDFQY5CSLt1j0MoqUymgnCT6
1knzHDWE8+tlrolnA47c8Ni+hTMPQ1M3m8L0J9SCt2ac5uNSE5ATeM4mGxZnU7ahfXaq+ifT6XTH
ekQHXck1TutSeRsKD3o6CmaDGiKdp1toyN5yqzZ7bibnDx/1mtylihMx6rUDK92A2C9JTHBJiLNr
E+go/Vst7kvGgsgJiIDCCsPQx46cdn9CbsFz2cfpb9/FX9prY9xioLJ4zNccpgA5zwaNd/PQ0EIO
MAu+Pyy59RgFKjgSS4ibgoy7u1EBQG7GsmH5a21ai+rJfWSbRCQwpYRa+9XykAI1k+Y973SVDPDI
Uj0r9BsE1K75oOWs8fDifoPN0cdBcSf54cy/isDCO2ZzON4L9G8HRAv5nimRyP/K5NG7TxDna2Z1
9cE0GUbr1clCKsgm7wb3wN4e//ilzO+Q4xHEWsCq28qR7wyNeptE/yPtzLbcNpJu/Sq9fI8+mIez
/u4LggTJmqs06wZLVkmY5xlPfz7IbosEcYhfbl+4XV0Sg5kZGZkZEXtvmpINDxYBsQ2kRy8fw+95
orQ7wMrtNobuyBagC6C9q/mUw2tM7JuEwfMPZQJWI+LxtskgWLFdxDaSDfyNyjujj0UqnjGIDZiW
GqjcRfNTpJIC1AP/JvCb4HawivRjZk7IZm62QCkaxb+P1OEt8Tm40TLqGjbsvhwU6DYgqSX15GQz
FMoKbsL0wwD8VtVo2qexQLse+JivdeWNtNCU+p48YU7HGP/5rEtdsAMjUr+Pijp8B96J5E4j6bIN
iIfmcwVmQmtMzanm81KX9Dakigh1tqdSi5cs4QXuhrtYKKGUIJv6IJdAKEpFCL+GHFMb3jqhrQh4
aqvCI7TR9UxK7FbT6kMjRfFdILoioTXmetcaBVVLwOl8VgqY2YM/yjWK99ROxscBhKgdyoi15lB6
JzGEKkmbDu+qcOje05sAvEJuRx2ikLbfjRK5o00mkgv1q5DyjEor2473DglyGg6Eb0ICnQgYwdwZ
YBSHE0iXtubYA7oWKp88XAroU4M1d0c7g7XrLDLpWSoP2woI+6cS1GpIZ83YvFQ1VZAGypa0qOHW
MgTlkRyeu8u0VqPSFVN/CUXaCVUTTujRGpttoJgvAk0FoNzp70h3rV5PGCcx0G6UUHKfKzhoEIpQ
X6pipDtKjEryOVruuQcjkej8Q0RN2bShrn3l/l3twD+Y9D/SWOV4lO1fu5ZKOtfWSaDcGp20ioO7
gLvBo8yGgmGVUP+SwQnxQpEaUuOoMR8DOWVxvN79zP3GP8SNfPSqiHxDIJp2XaqvCo2Otu934gNE
FvlUNR/h820rASBuDYYq9wbprtaH6tZPku/0A8N7HxkKrMuV/iUxyu4oKVZ/iOBC3aW9Hj/2CbCi
Umpgn7aGVy1p4oOlAKn3CRPEchDZOSnbR5fuYQ6CkZ3TDUa18XgJ7yRPlT5EBbyiSYFGFSdNeM+b
V3vTh0pwB2WPcYg7ubNF/GffmMZrH6nkJMaklj9HeuDdpZPIRiXRYgyeEABIXZTH2oK+kaUt3sQ9
OhyShRDZZmia75kuf9MMU6Wqx2Vv46Pftx9UmoI3qZmr96Nch096Q1dLN5W2OqXgGtrG8kEvW4RN
PA9yRrhenEAPptcLbYMbQMM07FCxvePd0nxq2EtbFVDuO71EfYI2SME4eNBCOROaaCdafe2QMXcf
RPAcJKI9FwyOSZINBun8FiE1jma6dSHtA7Ud79tYBZQBMjLQaH0k40NTaCwFjiy47t1IqxINbWbZ
vCV0i9W24iX8EahyfM/3O0ikT4BbovCRjx9Gjre3sdSP9xopsG2WVMlnnq40EUGnechEGIspFWQ7
KoxkJxmUzbN0p6VjB5dyZDk9XDfQiRa+ZYuJTrY2HrT+RgAhtlPCPuRR1aeHodPjh9ZruZoH0Bjv
slQJb0kRB5wqPQ/jKBjfWgzj01DGIQG1So9THW0r6Ki80uncP4qjlj+VVSi+lrJmHpREyOwiJP9v
h6bUPFKZzT8UZgIevdeK9BZaTsBaIc+zQO0Bunf6faVBEfiDlyD3Wq5LZG87matRnBUrUj0LQrKy
gn6sQRsZdN/KXJ6ZLDV1BiBNDm2C6RFE50F9zWm/2LkbGqz21ta4uy4OtCDgpMiGxHMHkRKkuGdS
REllBWFY0EFalv6Wtmk5/ChaNm6+0b5bnMhjvzJEeZLoOxMCRi1ZJuWvibJs0fgx0yIy1JJChNRY
O9g7QuoTdHcEWtfcKFnSgOwX5eZGqN0E9wrhfhcL5SawYJHgrSzfGPTqHFooreGTaTKHinj5SFXs
pZXBjXJW1O9EWnrhBuTSnoQUM7fXZ2txfWRLE3VdNGTdMGfiZzGVzoZ8ee7o7+qv5Z1sVzY1ODtB
jsDR7HxvrBlcUEOjpKuJkiHTnaDNZZN1GcCmGnnuLgf5wO2yyZ4gPD10wpuIHux09G0j4l0Y7alg
bXnzkjDSnxvZe5Ri6ofKG9kd76/PwcI3wlEMxTANS1TBTbO+J1pSeRYa9MagmNcXR5OumY+a+5FX
qkde87qhSzUuMIJoRiOMK0uGNZ9rS0CbRzQRgjPHZ3CSMQwI2u+RuDLDl9JYHBuYsChsyqo133Fj
V0goeHQo7wbAAr9mHpWseGUkizYMGvqAWlsy7RjnU4ZGq1rTeEDxJwJkAVRxozTH65O1YsISz024
ELMPVA3QGEyB4VNw4sSS1lQ+L9XjTSbr50Cs2dpnvidmFGixMra35KnDZ1iKhBtfQYXWFHI4rVRF
uoe1/vdaMygLk0la8b4lpzj9BvL5OCleA/YSxcaxYF+VK0jht370hlr59em8dHJFNDVV5l+Sghz0
bJ9neomwWIm4ex7B7MndphPVz6oH62rqf2978fG6uYXVo3kIcDB1Jvrr5kqEpZeSKebBTY9oZTcC
kwlLYQT+7rqZS01PBTNEEtO0JE2eb12v7DxfSzCjxOk+NIrf3eFtJJtHj6es0snvxXhFy3NpXHD8
6LIuIvmsqPNphHAFVmq0IgXupRDGcfp/d6E+uz6sBZ8gOHKaTKNTTWWmewmY0tWkcJq97JH2SF0/
FuBIyWFeNyNdnlzKmR313PfivCu1IcAOV0d73CIVcaxvrH3meI7gXLc1fdT5IckZaUiqCfZdpTly
FjHgnvfCXBAROkrYWDxUd9c/X1qaM1MX0eEmn809Y3YK03LYaw2iRw4MOjvZRtfjmDv9ATjK82hT
Nt0QqT6snWaXu0qdBJ5pe+CFyHVj5g6JJdS5GWLUkt7LpMsC/51BY+9T3d9cH96l36kyuRbTEEG/
kBWaTd+gUs2Txx69yOCOrt9BeVmTilyyIHMNmC4CInen2fzFXUWXQDqwQBk5AvQ/UpibjZUodOkF
qixLCgTSIrvIsmaOzVkyRqTs6QFyqbnUW2itVvxgmohzP8OCJWs8LGghwNPOXXqksaqLkEJ25L15
Q7vlsXMQYtmH++vrcelt52amwHRyZ7B8BSImETPDyG0axjnEgeRNJK9FgqUJUy1zinAEUTg4z+14
JR2hqo8dS3uFGpt84IfrA1kyoDNhnG3aFAtmB2DXcxbEOQbg6/SrO0Pd/o3PVy0Lz7L4+vN9rw1W
Gaj0HzsidECEy2DFoy5PAA292x9HDYcb2/B8ggpVBYNh8f018U3W9K/y+EjO7abSXyQ6WlUfKuPr
A5pm/NzBNEm2iGM6LM4kAGf3ktwD/d1MA6K8T6W02qo6nEwFNa4geOnFeOU5c7k+mqSrwDh5XOjy
xf1cGsRWL6CBcyAf53WqaNrKeBYNIB06bUl0YucL5PbkMlONCUxp9ywdpfvlyKVJgBa5dHBXNJm6
8wWqBUjrxo7PL3o0aDP3KIj0jaTpL/uZBk8J/xAfFVr8Z5EFYEnmU1yPnTE7lqDOxRXB3oWHEptj
+v6mJJn6xbuFxgjdVEUWorMnFWI01z6nB5TV9/IWYqi9sGJvHo45Ki1RmpbeEjWLn86nzVWgSogk
3Gyo7348Xr8Ezbfrnjxf+bmJ6SucxDCxawXgoU3s9AD67lXJF7cCrUArG3RtIFMkPbECIkTzzb7F
CmkKLwdM4G5gObo+lIubzB9jme62wM91VZ15GYW5ePADPl7bDNxkICe+BY25h1b0sHbCLA/oL1Pa
LABYIDeMsYDdjNfkTWHSGr/RWqWjW78oXq8Pa3mFfpqaBeccHO+A2AsMw3RB8/j9WAhgT67bWBuO
fL4+fZbIbS3iBbVE6pQspmX078Hxbq+bmR+YswWa78/Yi8sMdp/YCeiOkgYonvVHlGqgRm2f/ztL
06SeOJzcZaOgo4QHGFdFOgBoYkQVN8mSJ+iPV0a1NnnT709sDbnbh5k20oZqiVToW2nYW234++iK
wsoyrbnCbBtZfRnAN0WfE+x/Kj0FqbU1PfNX72fzVZpdN0LNSixfp54nug+59rnqv19fm7X5ml2b
5EgpEm2qFyb5g1F9A20XBu+vm1ibqFkkiBtIzFO4suBuoAVMGO+p2q6s+oov67MIMGH1jThmW6aq
jHhCLlbHMEuOXU21UmobCFauD2lp1jhzuG1oZHq5epx7GeJdxqBNrTmAALVDjHjHroQC4m6IQmnF
zaT59WbygFNbs3CQil7qJ7GeAdh94DT1myeDnh14wUy4/TTqr+FNSWcTKFEUdzb+w1h99/T7KVdG
gnrlyyzNM8efIuHSmmrOgzrNwaD+GipLQZtv+7T6XNOLEoHgds14JQuzOMUWbT4EW0shO3c+xV6u
e8ZQyZmDQnGh3wF0NETn+iouzuyJiZnv0/eF/IEaTBdHbo4GcoFmXbgOTJz1JqaVc9Mj/LviOcsz
+HNYs81AxdqkwyIKHVfIQnLP9TbwNcVuxK9tI3z6O+MzuOyp5C0u3sJ15+vQNoWxg7Qb7Z3DQ+Bh
U+6Mx85Hwgvc+Mrglna6PN1cLXJMhvLjxnYSfNWo0N0cbmBEL+7puRXzlW2++PnwQBiaBRWXPt92
Rkwjog8xkaOX7zToDklGrzj4ktfJJxZmm01uMyvLrD5zkCwIBLTPPXtAOuL6ukxrfPpgmXb0qRHl
3LWNgURt2taZoyruA7KV0KjDmxBnB2rN2yjcUZSiUXTYXbf644J6zew0uyer0wyVgaLHmDowTN31
d8musGu0ITad4x/CG9gtt2theW2g02yfWLT0NA/0yuOpJNOFX1OCo6synzqnlQ1dvLzUvDHYFUHa
UjW3jOP1AV+upWZM71AqCQDIxXnGE0DlgHCjBDVmrvQ7XSqsQ9F1UItYVbS/bmrZMS1dJXGtySgr
nA/U5Dcj6qxMbSg70As8mKq3EqwuRzM5zU8Ts2BF74IIOgzfV7S92X9EFDaAR/TXh6FTOlMZA5mf
+TAEve090WMYiE27HrJQKy64NE06pUdFERVLl+aVJkkJxkCn7Qf27gRdJ/foayshb83CbP+aObrg
0NmkDkACB5DGI5zfK4NYWogfuSxeg6Sz5s9n+ja91EMg1JH6B1f4QPe7DefQ9YWY51AozNLZQj2K
aWKi5jaQyBgDa0oB8NtDG6af2zKHPjSGipr+JgOxSFE4XDd5eTCRredKQ1rLJDlkzIJSWHuRLKBr
7Fiq+6GmLkDzKGRvHnvGX3Gzy3OXxBb+JZJFMbhIzHaLnEGsmIMKhzEXIaV6TycrvWKiuhGkX96X
NGEaEqU9LKni/L5C1rtUUBYglwYfyNCrj3yZlXTQRbF5KqITZCyCjGWR7pqNpulKan+BHzrQ2qIu
XB9dxMdSUG6KVJmbUU+OJfSOowZPCoQAStp/N7qG3s4Cov8+6L/rITg9xK9hnQPMaFO2p71Z/+BG
/fdUJYt5fZkvN4imUokniUHm5DK7WFro09FIGTkDF7fwCRz19c+/yMowHUy0aZDxYadfFIDKwIoy
KWMHtk57B0WwIz7pd63dbaECvKHd013ZjguJBhLLMvcNpp5sw7wAFDVJDAlFnjqWbJt7dRduBbtC
RWmf7tK9v+JQlycaxkifadPVn8Lx7OIPlLsL2p4zNAX3aHxJoFUXbipjF+gHOJmLcOXlfBlrJnMm
xxhiCqo1b2SggSOD33Myx2YJb32DvifTW9mOSy5xamR2svhoFg1u0qcADmCt37X9ypwtRBaVGMbh
BQ0+XjGLLLpilK1nJNza6ncCqlHaTRoczXLFytLKnFqZRnly16hDNxGKIUwd8QYI9QHc9k6nzGCu
uNvSipyamX5/YkaV3ahyJcygoAZKQv6Aqtv1HbRmYZrOEwtyk+leDJzIsVp6paF+M+8SS365bkSa
DsLzy6B2tiizqGWRX6Kln0WBdsrdw+t00N96d8Y9ONm950grV7GlqECSXpUVNBGoAs3LcgEcsEEr
Dqmj7r1DtOtvy9v8EG9GW9pBNvDBWgnKCy6t8fyYejpI0oP5OZ/DXJUHH6Bx6pj0t4N5EFfWaGn6
NJ6/FLbIpMvivB6cqHFZqE2UOHS7/gg6TnlQj/1zcac7wyFbST0vDGeas+liSeaZ4H0+HECZ+QB3
Sowy6wctLTfi8PW6O6wZmLzlxOdgzpKzsDNiByhLBiWEvHK5WPDpswHMQgDcqXUNkJ7GeBQOmyNo
2yBbOXjWhjD9/mQIidC1Obo8XJlUB611UnLXp+iiMYWDjdw/77bpYKOFYuZTA008UjeVY9Oi2Abu
B4gqveAO0U/dpf+cm2bz4MorTRvTLpzt0qlII8vcmGmEmruZlaklzNbU6NvuVm7flnQuG19keAmM
tczO0grxqKZYT61ZvchoRVwMYs+c8kvjg5W/AbzR/I3DDIpFbkq6JTGH8szJPJjURElQYqRUHTmI
aCq+C4O18uxSpDmzMnM1MEoNHJRYqXaSo9uh4zuWbdwjO+zke9cWH667xYLbnZmbuR09UTQvt+wc
pbipo2O4VtZe8AA+3zDoNKCr5qIJoJPj2mpiPr8W0Zh2/U+K+kmg90TGCSXFeLo+mh+BceZwZ2/m
2eHjKX5RcFwbOynWQYyiB3dTin78yZy0Wqu0hZnXa4XPMJKrQK3NtyV0oxteXcoLsLTm98DQ8w9d
1N1AMSAgD1rQFW8O8PrkWvQ8KrVOAw1cBEDSSjDWqAWkAD8Qs5TRgYKuXRRXNu2CV58NZ3bKjW7m
QtQU6rsuHHUb9uYn2MTiY0Qrv3195pbW6TTZMLtEqXFKazpK6CRv3iWeYSuWjKTSO4jjtsDTtteN
LQ6LY/SPGj5F4vNY15mC1bW+6TuhtW8BPKJYMKycoAuXtqmmSgWfLgeehTMTmoxbhyP3gwgUG+SW
zVuxu1XFd788EN5l9CNPNVyDlrHzgdSBpBo066ROFsIuDq/n3epTeikgnNqYty3G3Zh7AJNSp39E
XmDf7FFyO4jH4CjsE9qqhv1/NaR5/+KQgBaKoKd1wFNk4m3zWgorFpYuH2cjmgVSZE06I9QATUJ9
xYMn25t3aLzTvR1tYS1bceyFAHdmbBZPM7mE/zYkJ6S4WwgvrWBlNNPGmEUcPp8TYbrbAHeffP3k
3IYCP4FhJGK+ypfc3YwGlBcfs/YQi7Yvv7m+NktOfWprFt2Qn9AG5MgYS/sGDUlr0kuWb1t35baz
PGU/hzTFipMh+QDOBgqrvBFCZ6qvpiu36YXtz/PTMkFqiiTqlNmZI8aGgR4ht1tuU6N1O36Oyl+/
cJ5ZmC2KAbonrgUsuPClUhiGtebj31iKkzHMlsKNJLmGqix1RvhVM0vbAmjV4fjulGAlWE6zfeFg
J5ZmqwEnPcU6KpDgZQvAOxB+DkcJUHb+VlJWLgNLCwPJujq1H8o8dGamYBoDUQZ7mAPyY0xvmtd6
bbcseLBFDwp9LaSa+Gf2ElAMSIVyZF2cgQKg+/6bMtGBfr2+NAujOLMxCy9CZ/qqoAbQIzb7RLyF
31HNdtdNLIUwi4zGdB2EMIY31PkWCRREOJUGGxVocdpCM1uwG3gitv+7XtdVe7MxxUoXpwOMe44a
/2hD9bftpkClfiM7tS3fNisRYHGZToY3C5rI/mQBCnqpI6A05G7MCOo8yIHlD9encXGlIJynMMAF
8QLnIg4QADSTNwguaqJ1fDTGFHWNfGU0C/GMFmFMqAalgYuyXuMpeTNWqJ43pgxvtCqXIBlerg/F
vNylZzZmMQ1YLCSusGRAdczHC6F3j0DFndjg5gVUvYjViHe526y96taGNs3wSahOM0Wp84kIDAjX
LmlE+Nmav+XrJ9M3C3Voy49RPpae4x/brbgjqG7FT40jO3R1b7Pfr8/jskv8XKtZCJKaotDFwQyd
rP5iftGNL7/alcwz+GyhpoU8mTG/UORKmroHvfGQu9t4vA+9laf8mi/MboUtcOmCF4LnuMab0UUQ
GeozYDM9vKzhk+K//69mbN4+6im1KAhxGDm6i+xlkX7uFRN52lLeXLezHIN++sG8sTdP0kTsopw7
wW50xB2ZipC6B8JjpCm9Nyj8XLe34gnz57ah5oGWZhL9l5EdkHetUD7jf/47I7NA1yo1vOVSFTpt
ccTFbQUhNHUVSSBfDw7yLDiMRpiREqU2Je5/7KAthFZPU+wGn7cVVl4+KyFhfiFNag8u3KAhcSAN
7lGp0QzzqmZ/fd4mF55dSk53kTyPCQXg/RJNTGcMTI6GeyifTN96V473wddc/D6G+srVZNX7ZoEh
ahswNBYZS3EPNZKTblESto13olM43WpH5lJR5mx8syghZwqk6HB28UQZHcPJUK+3oUjdylvaP6v/
0gln8SJUPaGUGzd06lchvG9eQ33FJVZWS5m1l1m+qAUZpC+7WHpNBh94Nt1VqCV8zCOYcrythTqu
rcnCynNl6ekKiIr8ssj9VbnodwEcPZj1wOk0PV3LIzcyalvKfW8PW6Dwu7V2jUXP13hWyLqqU5yd
uUjt0+1OFcXcDeFNQ2twv/KqWIxIJ58/c4oIMvYWCt3QiWBlKiy7RGMQStHrO2vJyJQvpR+cgiz3
5PPzyRMRfA48M3ay8ncTQs/sWZKd/8rEj0zxyRHYeCrqteqUk4tQg9304Q20S9dNLGWbqS78NYwf
G+zERj64xeAXWehoj+VROZiEO30j3tX76rBiaQrR81B0amkKvieWUrO2UhjFpuBq7uWddFuajrqt
d+UDIolb66gO2+sWl9zs1ODszEAnyB3cqW9/gMdRdeR0ZURT7LwY0FSN1+gRu4TbuhA5KwO0dY4C
fUr9WtZPDXFuzc8WN+fUWfSnmXlQyPtG99uOwmy1E239Pco7W5RrN5Itb5OteLsG11u1N3syiZYK
caHOm2J4hraCYOBuLbsHSic7ydZz1prqF1fpZHgzt9D1CDS/zFsWHfPGO+jDyiZa/nyQlBIZWtCB
s30Kt1tpFfDuO8V4hM5U6Fe8bClm02hnTHUT8iTz0kkQN3VhTDCk8BgcpAP0KbS5QRO2cpAvhRtT
NsWpkQVA4LxCjwhKAG0dZrTgTmic0N0hV3R9vyw07lE3l8iTyiY5X2Pe4RDTlQjAtQjxNO/g2+GW
ssaWexbqzxtpB0go3zQr8edydUgt0Qk2vfcY2LypxQuFTmsQXXKk+ibVn/1mpbB1OW3nnz87Cuox
15NMAaZpmMdR1W76+kWOrJXzZjqvzgPBuZGZi2kKUHIUcKnNeDtD2SIGKyieo3nfu/H360t0fTia
OLsgtFob9h0MJo6boMJ0gG2yD1YucNOM/P8HA1vDeZgeRlRVfYGo2XWfRc8urFe4fAxj29N+tmZL
WhwPJUfaDVGT4hg6N6Y20BZSj/KdEnKyzfRW8dTN1MSjPHTOQHybbq32WivVslWwqHgdjW3zIVZi
jDJrj6hzwcVANbwQis/G1vRhDaR+eULgGJyt/zE0i21JWle9N6rGTsnNb7EPv1YRRLdGh2hqm4/H
675xgYMGIXBmbTaZDVx/9KBZ2q7ajYPTb1Xo4OzpuKg3/Y3oNNIGrlDFXj/a1+Zz2uQnJ7uBuhDc
gggy51FdOFVnoLwkoXYTtu3Ki33hunI+xumrnJhqoGHwAohE0AuDKMw0j2JXPqAifdNSH/SC6Ktb
RNz3sq2hrKVEF3f5yWJOi31iOutHhItH6EuqRO6+AUXM7Dhqiyc3jMwnsa7LDcIA8UrYXzM6/f7E
qNug49F2lrCToEeRx5tGt5xQkLcyxJBek66clQsnAOKfImlS+Buo+s3TpSzfqGYNm7/eIgvrFPvg
G5JKyKZx2ZAPwZYnlboSbxbuG+c2Z5tkHCrKZkirUCGDLcmZHh9w7u9aW9jHO+GpWLm1LZ0404bU
wXRyYM8fH2koCL1U0b9RQByIgNAWyvnN9Z24ZIIGB2IakQ3w/iyEeggCwJRPlB7Ggy4/CO3KTl9y
itPPn81Yl7WdkUz7Tfbe5KNIh8N45xb9NhSUrV5LK06xFMROrc3CijmoiN6G+IShvxu+6fW9lj4o
wsqQ1qZsFkLkGu2kQOScDmUgwgft169PU3++hB/xwBUvmqn9KISMKubJmajRh6pzRcikadUQ0Zu7
vvZLx+eJofltHZJGtUAqhbWBNLrlFQ/NpyDZAdzuCkqAkeBtrxucLhfz8/rU4MzZTFisU1RiA4c0
j+pvOjVGVZOynfbWN+Aeh18X5SoB0sIPiFd6toY45ufr32DRQX7OrTJzR1cLBsRlOcRb2UdV8q5t
kl2KFo+wNreLTnJiaOaJFfzXfTK1I+QFmsjbqvk7nn7y+TMnhKcvK3IIwXeFl/MyzVXHy4fEjiaJ
4JrM+srKLQ9n6l+e6P7kOW4EJfK8z1Su22mOkpsDZ+D1dVk8LAGl/GVgWriTw6NJXWjf+lqnLaa/
yXrhNrFu+0LNnKyBvXj4jurOh7KAhU9bzShNa37plT9Nz86tSsysrrNC7wdmHuCRndnRfb5D/w9c
drFy/166f5yOc9qTJ+MELBigxkC8zdFu0e+q8qiu9ZStrdW0C09MSL1oeBATGjsj6l5gylRtePmt
ldixMg5jdrvn3e2jqM47YoxaO4q+Rl22nXSqr7vFYoRSVCbMhMrxorSLdGQrQ2No7Mw8vPFdYXRi
SIVvzdD9rrhhtoFX+LmiWWclwi9eT+kh+MvuLExIXQR7oQFi2kp6zQnHPLgPUvawNxT9G9VCHSGz
AE8j1VTcWlClH+QMNZ/MMKotuH8I4vzB3SBUNalJZ/cjWk2v1yfm8liFDn7K4wBiVC8JN/whzenK
9BCU0Mm3hi24MRjB+r3ZuRmE1Ml3IYz8X3ZdGF6wOPUkgWicP+uRCY3ZKYW1QyHzA9pGR/SNW5h1
VyFXC4M7MzTbI4oSCQF6etZOAXp6CJMy3wxISN1YFTzYvm9mmw5VthVXu3To89HNdk2ARk6kKzH8
iGOdby3F1dHURYkWod0v19duyRIcZ4DiNEg6Lh7GuhiOapvlxm4AtrmB0GBSWIld3iFFshK2Lw9c
yEzokpSmuA0oez4oT5NLCYmFnSUmoY3izEdJQXJXNHLzfSYbvj2iu+uUrelIBl0HvzhOWVfARCsg
gURQh+osrhZhL1qZ3iiwj2nFRvISxDXEcYSxtGntH6b+z9f+/3rfsqc/onX17//h56+IbZSB59ez
H//9mH9L39Tlt2/1/Zf8f6a/+tcf/ff5j/zNPz95+6X+cvbDDmnuenhuvpXDy7eqiesfNvkO05/8
3/7yH99+fMrbIf/2r9++Zk1aT5/mBVn625+/Or7+6zfQHyfzOX3+n798+JLw926+5F8u//y3L1XN
X9WUf9Jkj07Zb//ovv34f2T5nxM7jiLKIDEUcZpstIFr/1+/qdo/gZbBZAnrDOkL2pl/+0eVNdOv
ZPGfJNAMXk+QI9Kpqau//We8Z3P+cw3+kTbJUxaQDPjXb+d+zbWbthWcml58GTCvMo8PouBGEDX3
1kOR7oNux9lQR7uTKfjT5KmJ8+vbZAJ+QMIdTReQY1zkYPhyroSmuPUwWpv+tRy3brVr2l+6Wl0a
mc7Xk/NzTOJMdRWMqIMd09YO231ga+HK1lwbyjSbJ1ayzqO+nnTWg2zYY0ebvC1DzdWsxOzpu/68
2zAW2IZkpgtnYboukGehoo6D2vrBG3IPozMQBhDnaL399WWZr/yEm4PBSqFCZlIwna98FUlVLorF
+JTJordtxiGitknz2tDF4srRfB7R4OWDLFezYLWCmg3utPlFNIA31AuMWnpqaJDLKOLH4R2BT35w
xSy689O6eTe2ov9RN7rhFhhc8PH6UGdV3D++ACUA0A5Thp4Go/N1c0k5cONQpKfUOESCieZDcRuP
TzFjjjxkZaLktpJJEqpvwyhYcf/LwU/0rxAu6joUWmAGzm1bEICj1uwj9cTxF48hqgYfrerG1J+Q
kvPM2o7atfzA7GI+jffM5vyip4tZ6Hdymjxb6vC5FxpEIS3ECbLoNdUzedPnSb0ZveSm7fyXIfFW
cuIL0/2D8ZZiAoxZsiHOtsmgQPxodl7yjA74jdsXHxuUqpSOpgeKDNvch9W8GGEdCrI9tMQfrV5a
2UGzu+AfEwD2l9gGfQPJ39mkBxFw2VqW4mdZUB56ob6vo/ZT5XNHcM1vA9c0ux/rd5WW3xthdzPK
8SM6BTsT4XY97F4SvdhaQrAGWV3yBAulXJgx2dwE93NPYL8JSReY8XOkNV/0KHgKWmKIFSErL2yD
qA53Vai9S5pkZTbOL+R/TobExmMxFjBrVV5JETqnyXM0IG0JgQF6qZu+D3ZI/JUZgiT62kNj0QHp
m/jL5OxlCBV7g4AfHqAOxaHvPg/esxrXG3ribBdmd5j6N1mLkkTj/3GpOLtTnB421tpgZ5MsZkGm
mR3KakKUKRvks9D7otvOV9qjpie/t7oabWsvrRAVr9ApVtKvairc6ONwLGr9xSzrHccZtTzjDvZm
R8u1I2U5VHyk3IFi6GvnlzwhfPGp1jTPKbNqn3fYQY3lySzQZ8jdGN2YdD/I6nsUwGHdaKG9T4YB
qRt+qLNtZ6DbmJp7IS+/+r0Q2sKILKjqHdtBfSiD6taEb3RjZj665215n3reB0tMb/wq2DZ5qdpK
G783pOiDW4wPLuJ+lhbcd2F2EEnOVdqwlfL0xiwktHTdd00IcthEjznqkLwv+kkvtvVzOyDYBabc
bYM6EDeDFG57H8SUaXysNPm2M6zbAEnIjWAIn1wxPTZIE2+K0kWLU6WQlja2aHQfY3286Tr4RXS1
ajdS0+6RYMmohOcHGWT4xusk+Bfau1EEJWsKzwIZnIx5sbWuvBvDfC11P63s6bE5BT2A64RxmFuM
C9IHtvyYxeghPCOkJW7CSATvUXfbUs9vUFTc+0Ox09Au1vVxD4DmFiUSVFmqGz/obAk54MqVv6SN
8Ixm0/MvHz8qmx7uI5UzEOqLWTRS0K/LAzXLn6PiVSPu9+lGHt+qfokY285y9a3mPbcKEinRGhGG
dLkdEK2mMg3IE5rEi2y06CF/pqOo+hwLOoJ19DI7iiCXu0DUqyNFqsoWI9ZIQiflM7TG7T7UhuY+
lAv9dpREcSfEin5jBH7xoI9xgU4ugngqLuXQAdi8Xp8n+XIF+bJg9sidcyO9IEI0A73PPSSMnkvr
GLSvARJ6RnPbVp+aAdHrdkR+7t4TP0voCsgo7dn9gFiNdYsI6sZF4q/GDZP6TZt+j2D2zkW7R3sy
nXQUwsD2lLseLnwh699d/9aX9ygVVoZJN5cFvsyyBSF6dLo55M+jWt+6Q/QUoUm96TwhWglts0LG
FMdJbkzwIjAmpJjnrEFdkEmlrHT5s2J6xa3cmeJ2GAVk0U0k1k1QDpthEvHSkas7Bpba3wtpZW1d
zQrtAnaBbYSa8Mq1e8G9AHWChKRhACrJeSuobgRJRw0pfw6K90OnvaTJaCeILinGwYq/Avg8XJ/s
yyOUKeD85Lo61fPnOCtBRPRAi5hslNiUrz28f3YNY83O90rRSVRj+I7S8mhHlkq+oUnWqPIWhwvi
jUSKyFNw3lIpiE1bIXzBCrRiajct8tOS5Dp0RiO2kr5CBeRvimyt/D9/D/xYd5X2HI5HHn5zEhVw
Hy5ZtGmSfTDuSMUKxlpH2+K8/jQxryqUsZqbblTjxChXqfK+b92dqAHEaslRy78baKWgLb/iPAs7
h3ehwuNDVSwNMtLz+1BCRSbrfCt/llPruTWRDOrQ5Jb9tYNhqlCcHwyUHHWVMjkeyr9mV4ICreFM
RmTvuZK0xyoAdez51Zsslrecfg+5J95DJHykW7rdWEn+0qHkd91rL+Pa+ReY3Ork2Rh3cJaNplly
AXvUqhKBX7pWswS1TISsJWt33dr8kcr7huFC/D+9uCBom01rT/JqDCqtfHaR9NWi8tA19XE0k0Pd
GSvZogVTEv1aGrVcXjaXvUkD0W/I2+pZliwQe0mAvqSUW44Xyt89d1jr67x0GA1zHPJkUBUV+pfz
eWR1xdar6uo5l0hcR6VDUWijB2tIwcvNQI6PdlXe4WRmLrhRfKsLyMT0mNFA9wbK4xiASOnCW8jH
2fmo3NcVanHdyna43OaT2SnvN6EeLvimhaE04l7CbDR28hHNXf8gKqaxUkxbtGIBh4XShmav+aZr
DSQI85AlE8b0KW3VN6mwmolf2HA/ODKmcqgKXd98wymBKkb1WD2byfdSzmxz0kjV201vvhWafDvm
9I6kz73wnCBAe935l4Y30XP8x/RsqymdW3imySQKknkQB///kXZdTZLizPYXEYET5lVAUd50VVeb
F6ItRggkrODX31N7zc70dkzH3u9hN2JiJlCBUqnMk5nnZNQbvJ/Sm2/sECg+Cl+4hPAlv17ElRCu
bKyeHN1hkGvDMPl96rbOEnYy/9C98M+lELT9pWkDewSFwu3vf3EdWjH4kMot8tM4T9OiM+dmUxk1
tDYkxMT//Om+LAXyD/BCo36Ng4yOuX/4DZai0aCvh+nUdnm9MafJ3ni17p5KRxt+4MT84jcwi/0X
IggubRM3wD/S86Q0S9n1vXvyEhRoEsNnAZqPyEelldpG2SNf/fnVjC9H+rYgABgPzBdQr9FRoP/9
M0Ljjqd6o2snAOv+UwoJvE1fG3LF2tQ4+PA6V7OBcLEsdPUIgFkGSaXGjx7CkgcIjrJ9b/nIaBSs
eqslhQr1jjiQL7bHl7bmULNTkms/oCj//EZwZ2j8RsADZw4r+PKT0UTWp12tnebshU0h4AnVHNn0
Azbwj02/sb78sgrg7V/ty5ZkZr6qtJOdZSTMBamPED7RtrpeW//OvwECvNXmUPhCsOzDfX+prjMk
qNLKXXnqJ8oURbHtz5v85ej/4/m3v//lqMi25IbUfXmSz1AutrP/8Od/NSE11y7X8PPtKXLLuE7C
P//8r+H9P37/zSB++f0m0Vw9Rbv8yZ+P3tU3TsjLxhzatxCdDgY7LmowulL7Ydbu/rzyTx/ui7uG
xKyqRW/LE24CQ4Wi/+HNfnr+F58sBAeBq06wMXNUlBRNJP/Z778d/l8+3DQjC9Jn7Ew17237DrJ7
/9Hzv9Kyu37fuXWH5yOOpIa9Fz8RIfzjEP51MkBYg/TRuqmX/P4Cbdop0UNj9+R5Z1nHyo6N9u3P
7/AlBP0f4/q/Jf4C7H75RjqDjqJbp81psFVU9CbtQd1new8a9FwrhKJ/Xu2HF/o69OHZLWSGoXl4
Au7r15ChXzU/qX/8tIT5+zerUfW1pttphyJrZQemse3n/5fd/v3Nvjgso2hSo/KxhJMGNXID7Yev
9P25+Pv5t7//ZU8SIyUV6/D8kS0bHvXn/2wTvjgsA6PvBpux5XMZ5JCAHuj473iSb1Wdm0v/+w2+
uKyRgc87Lz15ai6mgnf6YQO+NVoPVJZocrxJjH15PAhWC9/JWuRNcxq2GFXjVk3dcuuoOJE/3bff
7sYvi33xgl4LEVvTaZqT7x5AOI76yPL/sR8ecP+bagmoo76YE3erqcCEaXPq/IRCzlPZj15W/2BT
3x6LXxb5YlPpzEyQ3WDT+dwsxEzODYSENf8nEbZvdwZSNR7oHEEQQb4EJz2fB3vSLXgsjHsGoxMc
rWk1kx9YnG77+0vi/t/mBVj3Fs5DDudrweSmietVDszLNtZFsrE+5y50Hv+8K99tO8ZDEO/6KLiD
le73Q8hN2XUoHDeAp3doqRDlTwIiPy3w5fZzLHRuzw4W8CFXJ59z+e+0H//7EN6oUNGbDwEsdG18
eQPSpPiCszjxl3aMahUbior6h8nR7+zqphUEABJt2yCJ/X2RpOySeUgBEDn9VisfVbPvfirafbfb
UAcDHz+kVlCn+uKvPL/00oEDqmZSPxcz29dp9wYVRReAFBDzf7/tvy72xbVAm3SQqQZInrhv1PRf
//z0n17ly9eaUm6N0LwVp8kLnXSV5OGNGOan2aNvV0FPEvg5UFREieH3PalSrxBqTuVpirL84GVv
NnuczR9uke/MF6VxyH0CVvrn6C6yxq4XwsDGs7VYWM6/zT9wg/z6ePP3d5i9dgArpC5OVdrTwjzh
oup/kkf41nahPnezXqTrX4vBM0clz7SVOKUeoWoGl6px42f6aX7j+y/1f8t8DRNxPzloKMAyJSIR
Pp9BtBj82ay+llX/cohI0iEoCwZHuMQvR8TtOCSy+wQFEnfZiTjzV8RbtDnknmnfRPzV6MI/r/jt
p/tlwS/HJM9q7vAGC3YmVNIPmQ61mx+uxW+tGIqyuk9wnYBs6HcLIKSZXKvCEppODWXSUr5L4tJ/
R6L/P17yl2W+GBpOO5ldjmXsJAkmqwiHtqAp1vvzB/vOCDDTptuEYHvQgPD726ANapwGlsHWzMvU
442yj/9oga9IvesM0KP0sID3mddb66dpme82HKyg4M28iV1B6/f3368Tzg0jhV/0rIXnLDnKuNYP
G/79J/p7ia+fKGOqMwwuTrV29OdXzi9//kI35/o1avj7FVCk/P0VbAE1zQGKDafUEdTkjNp5HSR2
c5syHflPF8m3H8xAEewm14s57S9v09pNhtkHoz6hkUIWb8hvucp/MKrvjgiCxv9dw/1yRIaWuRWu
zBrMk4FtP0x2KO0osawflkFjDPnhdb4W2CA86YBD28Lr9He5TEN9uDbObhJRLT61vg1QHxHWvhuO
xXTO/E8Fda8kBRd2v7GLHfhQ/f7JwA/rxLJqVgqM+wbBBvRP9ugGnbpV2t+SYg/2stBIXh37vhpO
xvCpmgvI76lWfXT9Dp0jaJY4W/7G6QgdPEaH+j7vFpVaFmxr4pnFvGfkUMxHLTll405Zn11/yssR
DQsFJRy9RsM5d17A+GjlDe29p8G7S+slGhUxsfiJOXAXdIn+WhfL0d36bNODiphlqyw91yjd6slm
kJHLD7aUtJt3jrpLhpskr6ReFQt7V2DgxWuLYLajSVu29UPVOrSTu9ZcMPNeQG+n7V/qmdFuNKnl
bPX6rrRREq4YnTNBjSZq04fWePHUjicbfY7dFv0ir8kAsAf1Wx2iOjXPA/QF+J7YaC265Q9a9qLa
p0J311K9FfW6bqGGw0vwCQ1oVz/dZiP7k2q6oGU4V25YuFfQeAZzeVFw3Vm7TNxrNxq0KlYmC5P5
Xlgb6D540G7R19Z8Zumd6iKgnoFnbYXUgqK8R+MYNiJM6uqJpyqqsvKsY/zSufLy1CDnSxYlefWS
vZ6/ld7OdNrIBCuUXq5skF0VBGRH2BKz6uhtYLPUGM3Ql5HmuyG5WmRlytjtokqtELJAVovaqqCD
Okv3OI4zFfwtYWdw2ASZPVJoYMzJivXHaYRt3dq4Ohezgg61yZX1lxulVrljeD0HwgOlFvdGHaWQ
JJo14OZRNwla2FlA+pOXZ2Etjsm4ZY6ivXgbDfBeOFacNRl11XHIzrn2DAkqUS907+BChIsIzEr4
F22OHf+uqe/dOotTjmaNbJeoz8FbdfrdbPqYlswARCTXid87Tk21OocasVxq/ILS2Cy3hD2rbo/P
JbVFnmzRauZOIy3VRPUCcIw8a9m6Gx7zIXKzWPJXbt/1hhVMaRZ45mfhX7iWBBj4rrtV3r2MZozC
O+3qw2yOdPa29nTGEF3A+teBlIEGAlJVBDZGD30k/rVnUIFjN4UN+j/KrQWUnRS06UI2mbTrlr06
Gkgc/Gez3vraOtVw5naYmi9A1svUySr70Gpj5Sx7az1XW9da9O6ZTR+mPOrJpfb3FkMbpZfBXrZZ
Gw5pRsWcUguyAtykvh7W9j2amSYZo1wu8m3qb1t30ylFdbsOKifiw1H6Z0/PqYtuLJRt6nwBOE8y
QUvTDb1qm2pRO68b6EnDpRPraLCL3cWdfpQqttHPaOs7zTwT7z0jBm3RmyUuWfGWi09IaYsErKIJ
NCLBMynauGWhM55TS4MFPqh+ph2m57zkWfToE7ExjQ55Bzkvmm7f6WvHwFCbsZLs6s+rgSw1uXDY
qqs/BmNv50dVf3Bjq/kXiZmaFmo27cygn/CIAX0tXZTFhk17v99ziOpZmNRUGB4OTfMiynPprc1m
1Zor37x3dHi0U25HRqeoxVmgSBJolYZyf7ZIId9eYgqzNdduspHNtRxS2ngJZRoYGo06sPFuKFqs
0YUSQSrogHY/IMfjJfeirHhxBp1W7eMIzF0xFFqkEdpuLJqJQkA1RMtWBNg5tPsi8LO3EtSljLxJ
yF16UWOsmXVgs0aN6k5TL5qzFtPaK3XccSd7OM4m6tjtvV2HKQv7LAvSGUzI/IM0TTjxbQoos9Ro
4+41AltkR40dfTjkLP9Mmh5deFmg/I0ntMiT8TxaGIszsbtJ0LndO0P/WTYfMOUYgruTjk651+z1
baDEwfU3DkFjoWkyX0FVENyhkpYiC3gTGcWuVTvH2un9s01OXn/S0iNS/9DtLl2BDqIGLUFdH0py
z9QreAPAbetSyKXGxNHjTFs15XDXGmfHL+/86jrbT511SCCTbg/vjKOOmWoSUzu4ZgDNu3W+Fmim
GuwC9RkROhAgNWtC56rZG3MVTCzB90ULTmbSqZmpRAdwVRKKiunFYHzJSbbX3SLw3L2e7uvxmvkX
U2zs7sM2ZdCnxmLKCW2Aqw3Ja2HYi8xuF4azLYqXLrvXlffk229dcazMO6nM4DZVBL5eD8P5OSQd
Umepm+tx2KdV3KmTQaJijmW5zh1O++mi5MmCnDliMOORm+iD3ZS4R3wOwoJN7iYhTxd9t3Hd57T/
tNEoqq01++w1uB8V+Ce8JcmObNymRjxbcT8/++5DJp90shrmoyXv2v6Vm3c1KHgc7dETH3nxASaT
yG+bqPSnAN3JdKrLYPAN3JBvQ/LkgESnzc76gBBqk+YnkPHZSi4d91KRUypwJd/L7o4RFI7QQTGK
jxRhVqqdk1IGdrn2+Ikka6gzUFPAm2oyYOXSr9sF0Q4QVAzE5FOX31RH2NbVlgZf9MNlNOGnxVmQ
bWZBsGb8qNLNOLwReK8SXhW9oANyKnKf93KZwWILlQYqHZHc6WFbn4n1oDw0tBafTn7SS+ho6GsX
bMlqzleGni94fSTDY6HhaVMeqQwcW7hounXNcVtMCAbGvRw3k3nS5bZK1q6PDo21ZW8VRBiLMWr8
g96qwNYGCAs5YemkVOMH189vXj/pd+18cPKjAeftny1pUwsEDL3ZrmpHBykVEhzLjZOZ00qOK1+7
HwTYl+Q+z8mpsKvAGfzATLugLN5rmwRDDz5R8dSmy2FCN+rDKPe6GsPEetY0H4UCRAKjFQ7m0ung
ajmaPeYXXzog67wvybYv7CWzYjSZrdMuC5zCDpzW2JgFnBn8S9+iIwztluhvCxq08mkIBjHCTFNf
UAek3AkQK8+8QykSJvDiVWU8wu2VbASnhAV5MLZSUjwk/rsLK2ynNqhSMC6NVWQ4xzaFQ7nJApK3
vLiiTY8mub0sAXpmYIlw+sgwqpNTrmv3qRmGYGg3fgobF9YWuoWBp190crGm7nnQr2X77A4B1AMo
mR99KIiW9naGYXDvYURsppGPMYFCJCSGmXnW0UdvNxCdc7s7JfywHNBqOh1LYQRtu9UF5v/na00g
qdVGZG4hepVQy7zCZkoJekHtzmcVHdW7mvZ1crLFpr+9PRhwOLgNzc6iZPhscC2V07wwwGDmNQ6Y
wCb8eT/bD+a4zPuXtjGpwJgWKZ7hHwPXehPFnVVchRUl7l7UdwaaJPu63M+4FypcgQ1uys/E3dSp
Bbaau8aJQcgTiO5S9HuPORRVWxBBKMqbew5OZpa9y+E1TXEvk8i+iYTeW+PcQWS5frPkgpuPQ8cp
hplp3UeJRP0czZmGS1X7ME0fpeVSgU/OwBUiO9xmBfD7TZYXwWjngd+TIGmGMEtmNG0yhAslhUAo
9dytSuMkQShhXfNxmQH295y9RPuI1+Fzm9dWLnqE0/4cTtO9Zye4tlRQdQburQcpjwYiuqpWNCct
rTM3ENqRwY9lyD2qlWehG6rfs4IHenHtbL4ue42SdmvONnS1rJD0A83HfWbpFDVLLHJj7RzxoLPm
19SC1NXUvFvpne8+e/2r6Zch2kBq+5M4cWbe5/Y2z5/JfDcmRdANZwd0mHxTzQ18yXHsRqqSEU3g
ZTS76H05J7xAG3we1VkeGJi7UuqjyMoQg0zhqEfcO9d8pg1qBG36aIoGIViFlnkWjWNUSPegCz1M
lB1aHYFD3czIGxjmWLmBeXytgXN85OmD3t4lyBMqb2kkj7LB7GK210xwXD4JNcR9tYETByn6LMS2
giNsJSp27S4vRtBL87CH6yxHKCYUaIGXXtBjWMKJBsCxjVx6EFZL5uc8tRBgosNHB+8xGvvzoYaz
gFZ23geqe+xzEZLCplLGqdxa+Z63J3c6m2JVJKu6Q0Q2lGE9oafCvjNMkyaOvtTY1kaqJ+47hgmF
rV3he6twTB7BhxZYbAwy71JNHS3QdANVubXXKDrWPGiylA75PdMKpE4DpBIx6lq1yIk+GutgtAL9
yyueN4Gf7sfqo7KOSb9k48skV7mz0Fz0k2EA22ChCyANHR5b1k6hZcUEbpPsJbgsnWw8Fl665cnR
7HaZt+58M0Zf7snRnNDGC7tk2/lLP9sm/pIV68FZoY2mdnees+rt57lrAg2d+GWCoL5BfufzcDK0
ODdQufYDp7cDlSD7LYuwsefQ1P2oatu4H3AZ+iLsHbS03w8+ElRhwxIGtIQgPk63Klnm2nyUlY95
0btp2iS+hX4BFVv10qgPyngs63ddvM2NtTRG2LEk0STSIO32babBDeEncZ12SRnYLY+82YnT/DK7
B1dHqzipV36zM0EqBJpPfTNZPZV5R532tc+2A/qcO50FCULwqe8OqQeiY/g0R67KkeM2HkNZATaE
2VhFtnJBJJ0QVPHIYmxt6osnw1nlycXk51bGHNVoNt4jBavZhqCvxkWUBbMMLRx4KV8a652PO1k/
5eYUdUKnAhBbiX8z+zCunTNhtMLAeEmTh4OQC1PcVI0m76zBO2qTEVZAggpzCyUqNA3jjFXg0kIH
oU8oSZ5TKyrbdeecVb6d9IVo63DSL9IEYe/BLY9F+pTJW+4CtjzaWykVGqGgFa+cQwtZlsaKOl7F
JnrT09bFNfeBTrQF516oEgx71ys1WKuE1xFEZ0NHQ2e6U73V6Fw2Lm69ZD46fPhnkctwwEZkJqNW
c6rYrkArt8temN0akZnkxiLJ7AdmL/IcBJpGhhPWqM8R/5m3P2BWEP9cbMuCv2uNv1BTsmCuvdM1
AtLpq0oeJtlGyHUXXoGMkA20AKritM+m5yHjMuiEC2Mwr1wid3O2mKdfDJ576Psq1A2e0zIb8zbQ
VK1/jGJ0d2NK3mXtzZi/TvyQea17GfhYR6AMTwIJghLdjJLJCHoTK6FpOYFQQSX1DW8/bjurt2QB
pnncF0nQyjfd25jWh+q1wPVymnUqlvW4UVm/Km8ElQAR8vSYlZym5EW3j4M4KgUOKpy6aap0IPpu
KKqaZgbUEMptL+J0PMzgQybInRhmcwZ5Tvyoq579rKCTny+04VoCNBBlT3PvbHmLDmCTGBfldLDT
E9PueLFL1ZvVRb1QQWLuswxJyWCspjRdz/MDKdAVYFU7BO8SiWlXxmWKT7EWglBdVtuJnGWxnvpD
J6ZQMXxeuNIGQdBU7d0uo756IPqd4TKKiyJHjMUZoz1wkMzFx0FIN/iHzog88iq8XZ5kyJOuHaJm
zKsFUDjFeHYXVhZclXO1WbnpwE1bSwi5ibDzoIkLZofGV6Gyp9PorQq/Crh5qdVA0dwViKSjTD5X
QMxy+86qHllzrf9KzP3iTthv0ySCCp68ND4Egty65dTLjMWMaLatJjriDvILLeRlG+XFbjIwyykp
AEChRwlAUBPxOxm8QDjsADocOhb+xi8ADyFUyrTx4FRrZCwljq/DpmCA+EtavBTOQ1E+FUWyZwhh
RrLqwKWTdKvSjU3uUW8UlOCycfIcjo0tpLaTjODuYWuPXYQez34k/YqCg/CG2AzVoTOjzrejFnl/
MlxHRFVSHCxEYyS/78cnVvGV3x2SfOfpJWKyQ4NTMQ0TBVEyQpeVM0fCePW9ewKiOnhBj/TU7TYO
WF8rfd2bLs0dELzJJkjGd2Fu0c4BGGsO2hIfgFQYBgOvYTYslHnoCU61f3KHUysW07Rqb4LZ0CzW
K07VRCgDMYbygUeoLWNrw1kTeYFbpV2jRWb5YWpL17wm48ogrx1ZT3Jhy1e9Qcks3Vj9SiQXNTx4
ybnHBehD9yzfQyvUyTdML8PGZZGUB7/ncDlgCaq7cCT6jkzlPeZgMfcEAuUkhz1XQTu+22Sk+bwc
iBfAMEMCihCPxVPyIKE4MMLoiHNIBbK+DrxvGQ6OM92ToqeNEHT017O2ntKPodx6CMNm3FI9acK+
lkfLYY8mrgtgW7pFM3VnsyKUbkZN8+piXBssP0CRn2tzjtrMj5jVhAZUpMsmlriMC3TY5ivpAdgU
w+IGRHtw5ahIx5XClB7HtAcikVpiTK2+NwowIyUrJC2h0oHsjk+DAQMYGXTDDQSvSOKLR0lsyuCo
Mws+u8FHO2WImTLjIzNXnDyXIFkE/pMMz7KMMZF5UzQF3QK1RxbqYm8Wh+6mlpateuQvToP91g86
aSjUcA/mZNG0O+TpbahgO6jHzvbPuRKBky8tHPZZzGHHtrLYzEoLSsvY1lYLWHIDAqXA6gdcD1D6
InnkjbvSLda19wLuicDUi7juj72/BSwJaE3uECtEwn0eZpBnutCF9buNQNzh+u2yrlsE3sesvQ7u
qVJ1VHgksCC8i+I6vNkF3oDy9FJD1inBhWMmy8mKdRcUrHxtV489ejSTXgRjHmYAL4DkZO5FYmC4
WDowECAKibbQNcw5GhXtcWq0eT+P9r7ucmqIZtMxtTIwHU9gq6wO9VEhQk3f+84PoF1lpeNTgqja
zzDIhbx/aMbXpMQVreqUos0hKlw8ZwB45nmbAujXIA5GuelVhxhrb3jrOrGPGNcrnQjxRaDjUU66
xyAdTXm2nJpHYjzcnIzhHxrLCdsKEYvVIpLkCLd7qvngkMp1tEp0oapjxx7BEZMhvq1p7QAM1COv
XPP8kkvYEMZXGYS+kbFD5xHBXQaZKnk7dwduHDAjTD0bfrpfjUJCkd6M/fxpTh+m1A1hLggN+TL1
6jVzUdis0G784vq4YcWjQkI5FI929tIqP1KYUXQamxbNa+9pgQ1OEYIJJrihMNE7/ArsWyL2Rov8
LxWBNb1krKYgHKM13wzjorDfWebGDeYVuAvaDh28hYmFMsMegH3jaEgX9oMMOSehM+PI4zYSBZUj
GMpSRL9ZoCc7VAOpmb+NyGkboEC1sTaSyyCKkKMxuPDeJrsJxhpYhntEd8NinuuQQJKy85rlnNmn
pj2jUKJNY1BkIEfXn1P/2vrgLU6hFzK+m9wOfEQp07J1twa5os/kntgIjJDJ2/nJAqbkNxfGTi5u
2wKRBRTO+r0sMeCnb6vyM5WAKwsWp3qceGphtxoKuDaaj/RAAMXksqWqa2htAZkAfNMXWVADwjER
UHJM607FAzrJFilD3tc2QQ0BZT7fcR945IQzDfkK3QwrCCjVgCH9SkStEgvwH66rMjsniGia3HmX
ZRt3yEExTrnUBz8qrekOrB6AhIwQVXJA/k+J9Ui00KoTdFX6Z10txw6Bnjcv0xRRTZOCWrdFlrx0
i9cSv2UcbMgZiFgQEbtlHjvy7DnIrx0v6EDqpgEvBOfkas6clfIPY7FvzLc2czA96sdzdvK6IZRd
E5ote3HTbVLB1h4JCmL5s5l+kunMEoWKV4JBI9C6629m9jTyiXrIB4lxgykfE6DHbfOSq5Y6SPiz
5Ar3Uk7nWXuXwGvr05QveS0xZFwGqv8ck70m4gEmBLKqbWkhEWrGSMNk2Owte/baTJvcQYYY595L
VdX4qi3mdGo6IUmYuxMZjAUw01BnbOF1Ehi2WGW4O0gKhJNgJ51ne8DaFdAgK8AkGIpuyEiK+0JH
qlD4iD8Ba03Y/kajHS9DpJobrVlqIN/O31kxYUzbB3XtBEwijXz8TNWvoDy5nW24M4csuLNz28cy
hzFzkGt2lCPmVd2m64Hc1asR/dVWYYT9tC79V1AzoYucbZI6XdckCy18MoLoaSzvRs+kc3NXqBUZ
rn5XIHd18IIIk9C8MifNanYRhsA0KmZEyMO27DZcwECMhsSvsV9G/tLloBCxPGo7Z7c8Z2LemGzb
uEbcl9Mj87VwKkvkhvmqBAagGhvgSQ4u8wGQgQIM6TQ8IO0AQKQaIwuIIzWzmHT5QoLAE9IctswX
Vt/QFlCdi4Sl4g89ebXs17FYW+bKtBYTQwAJ0FJ6DB9+VYwPrn7yxlPT7zzryayOuTXGJWZ+pbkq
UhNBzEYBYCbuWm8u6PANIOA4eGAJhQlh0mg5jJiuNxwqEacb9tLyX6S2sXDB+xjN7SWkxJEiEGAw
rPvIJrK0RLcovRdRekHu9lGPVXQZeIMLzA13bwJfj7NocsD6ACpM/062V+hGLpJ5ledXfLakLV6I
trOMdQ/wUoHLq5pJyEr36k/uAdcWKnvcPLlg+rJNbc/YpzF7z77RVmFtZjuNma/aTGI34Vd0ubyk
SkSeCyfcWYBCOIuNaTy1jrFzMbWntzXsOwFSD+w2Y9njYLAIODGsS9/YOYqRNjlrs3/C0UVWiMvX
tRFSmcVzb8EsUf4F+UGXbfvMXzd1BdDoYtc46AaKHrLYNYOzwD4cOgYsINMXuZmg5DOUR4/VS6dQ
wEKRasx+LRa66UcQIF1Xk3q0FQBUn6Gp2xKP/FZGFLzZ5CnoXLR2CbHlhZ+gMmlX9Rt3hy2Y+WKB
3By8/0uoJu/B1nOoJVyLkYPFRuoLcOhEonTu0NULFKk7z8r7nIFzdhw+xuVxYaHMXDBAbO36NhtD
q8Q6VMK9iMxc2kWCvKEiYWJWV1eJuOLtinPUjoombHDz1AmqZRbCJczwLTLdfNeTNO6lj8wK3CnB
6AFK1tgrg0QF7ZDe2km+VOA2nhp+lzplBBYFqghCJxepsOssm4nHtSBHngJ0mkZ3n6XytcD/qO9h
gKUsDiPOe1dhXo+Yy7FKP8WAqqmdrzK92oyOd4S6obgVdB6Y9A/gTogbDCzzVl0RlOgUcPEJ7WRL
NvcXiTKtgSFc6ozGCmXsEqG0/aqhJjAXIGrovOlST/mMsG8qUU4zlwZUhcxxMyZwqsP0ihGxEziy
DkVKFk0B23YnB3lbXyNIN2Jmaeth9hBtFbEH2D839IXDkdtyUh5ahPFG1Rz0iT2Uvn8xSu0ypDqt
mYHmHMPf6KaKnN5dFI08lpW4Sn9GPje5YLkhO5awle8BcMyACiasWFk8hSuxcwSE/cl1AN5wsTWN
4nVyzLVlmUsX+TbxgbLA7FGJN4AwsEvTy0VW9itVuqcJUapTIVv1YNkZkWDuzuOxqa6azXErNRsu
qvOoeSuJPbEMBfevay4ORXkSqn4dOu/eASUfWuq1haU1B79FqNGqJR+bWO/YMa+GDMWP8pzWxZ32
XxydxXbjWBCGn0jniGFrgRniJI6djU6HxHyFTz+fZ9fTPYlBF6p+Kkv1+75igFZhoSmAfrKl/sjK
OStzFJA3tG0K5UtIxns3TQGL9cgxQ8bO0r9Wot10anVbYueYl8ziiqbLKGW+MmDiylA+iLn91RL1
wgjSOwwx+oJlzdjLLRSHrw/zrVF7GrL5MkjttumhN3QysszWNwD3a8X2BqFdHf3/rIn+M62LYztK
n0Wvk3xBMcswCr9X+B47GBsJLfPKmOUvJDlAyEVz7E3lMLXDSoujoByS9RDqGzOUThWAbjl2d6fQ
d6E8eHlE71KGjH0wy2GviuxnGJJNQ106ZNHbXFZvqfS8SmPFL5fqXNKzKUX/WHpdIS6heKhNeFKb
8WRk1q8lEaCaycpjYMaM2Y8bpUH0TIaeh5niR12MR2ottp+Hk9/lrbVifnSzKuPkZmnzMWFujIvt
8EVqY4/cnd2kQBnWEQepcdKLeZ8NxouCQFRXs41G4iAdTJDSWilWf5dVgOauuYhqal01i85VZWyj
IczcPAk3QqiHbDR2QhjEl2S7Xp5e0qq/L/a4qZYkcfuh/Cpa60A98yM32nfL/WHH2m5MTfry0Des
xm3BjmsrOWFseQ+NNIjykZF/2amVxIud9tdFgkaeyyyALqBOmve5mn7oYXxiQiSSoqo4lS0AUq4w
NppqsUzPlSTdEgWWSQAyptJr3pl7GAXaZCN6mMqyRW0CJugcu1DeG2nudku6wTh8RmL4SnzkexnG
L8WQcZJJXhWPAKxxuDGj6ZzYKS5wfbpafdrgQode1J2dvWiHEkKWnf85WECR4fxK1TN7+II3sS1p
q36kn7Tab0NzZt/UItNNYChca1BJtgjFPgLYjozs1tfYMYQqP+Kk36mRRTXaSN3KisK1M0avljbu
DEKXV6Mxfxctoa2G9RUv1OCJE0e+aUVHYkFhTrScsz+8FZ28a/vkTh7NRjGlS2mDAikNnJ8avhHX
pYCuaNKqLOm1NJsnogRKn70ng3EdrekwFctPq5gvTp6/kDC2qlWbPCbrw44JxzaTV0WyXL4MLKca
5AFTBmPj25waaChr/qAA95xe3meN/TXV0zrPwHNUAzVY4jEtyWd1USpp6kqpqrMSEd2T6oCC0LWr
ei7XVQPHrdj7JAs/tYxEAyVqEWT15A8VTNE1xsIlweon7kPJbSeULml0NUX40yv2JXLmtRrWQZsb
9IIDc7RQlYROtBLOeJrm7lQxLR2cfiPLnStGQNk22hjqCD0dxRcEkJJLkqjf2tJ21OTFM8xxky/y
hviTmzUipqrbo5aU/6LCtFbEETQglMUuBnIfhAIeVvvhBM5cgHhYWhXY+nIODT14LpnWyQ75mKNv
G3ehGP3S0PdzjyauEX4Ec5+ZzIM0geeWyGe0yLlDyEQNttea6DSkzKYtiuKTVOW/Plx+6p5mVbRH
nbQggb1GT0HWo0T/CqkpF1XqvHaaj2KOboldrAkf39ohvHU5vFeCtm5MZU8a68MIeaokiK7sPOgz
amHgtVW3UMC0lmsJIpWtyJe11k+jbrck4UpY89GsBhhqNVlPs7nOmuiNoG4/0SVAxPg82uF3j75i
JiZHK/U3RVtOZWf5Vf5/I0PaS6eCBOvrZEr/GpkaOYxbKCaGSTTqzuxDxHk9fmLyh7QhSHuirlCY
mJX1r++WwBy6WzZ3DJ1lHl8Z3cPB3iRltCGA5pEuyo8D8g10EAiWdVENvqznb0wY+ddE6dngydfV
gqTDYCukFp5GZo8QnWES31+Kk1KBZhbVWlThezwwGFYWX9OzgEQSyUgqxSfYXfClUAJKdSCM6VwA
ORKoxgTM0BvtbNNp1bVWGFwKLxTSPA7DQYpobNqaYRIX256fqochQo8339NyCEZkfVUHmZtfYJ/0
/FB1u7neaU0TSMm1EotPOTKTwaUMEsK3jidzbJI/lTMvhp3T+pMW/ijVwzF4T8ZnBTmeOPbGlCr2
MslVIAhd/ZGFJwe4oC7tbR5rK8gDaboAf/myPQZSc14MB2HnqyNOZgR+QfcwaaNbIb8aJDVIqGhj
GuAsh2qG065Q8NWK6ee57GnTeLA46m3hL2kJnb8R1tvYBR3k6eBwqEy9l9D06MmwLpFkdTZzO7TJ
bcTTO/5n9l81+J0uU2f3aDn6R/T8VNmXNXTrgZJHC4Opf8sQsZWvC5BWPTCyUO/XufJP5VnNZVCj
VIhI7CqUi2kw1Cu6T3rktsZEp/NdEgknLcxeadap0pJvs2vpVtInu1XnfJhi5RAw1vw44lOV+B3j
j/mMF0vPQwt2w0awOkquWtkVErTMiCpqfAjeD8VjC/SbhIExIiDiW9cjvGeopIiD2NqgVYNUbMIn
bhu+5tl7BOZVZB8z9ehkfulSspG62W3U0F0Q9FWgE4ryOpL3rb/mqA9Mhyf5oXPchSWU+bxrs9HL
YCKMksQaRtbCrmfam0aoWTvSeP0aUCORDtae3UpnP6AA5ZEi9/p1FOCcxE0mkDxJR6L108koxqwZ
nIVPV818Qr4ESgdmLgd1JB0j9k0TriM+fK9eGnkguHYC/FS8Qv/T2nU1fOjGrwip1ycnSOwDsEWp
fpvaj5ldQmudQd5ZGcf40LsSNV1ioVkQa6kcvaotNkt/Ggud+kANcoJNODqIy/RtInIM6V0iDI1r
z004UMwZKPHDqP8xNHBVIkNd0pe6PsUG6keUdlGxsacvODZ9YYU1f7P6O8WPemQU5PI+58DfPTBb
vCvVj7L/mKpjnb0rUvpaKa/1+ES7TjHIeaI/qbhwnRXLzoGwlNsx6KAvbGmfZ0d9HFeGPq5tBqTo
7KY8PJUz2il53+kLRPm3QAyWSJuQyO/K2kWszyF8bZLK02MDlAiVmm25DWiszuE/i6vSH502I+KI
uwawyIbJ0+yOmh4GSEUVHHerdCpZvIZXjDc9/FKQrEXVXSqitWrDg5eFS6ddWq8dh1IuXQcuGild
RxOlN2MbldJ1xrMtfioKlVJBvWFsUYYDff7To1vb/YueU+ENMOzvtGSWB6Y2p4V7b7Zh+2GpLzkt
mRIeJOkX6bQr5R9lcliKzegcdZ1UvhzIVNt38ChpcYsKugc8LNO5Gr+6/la3nVeDP1fZMbS+8k7m
VN1l8omMBxSL3mCPrhQDUNwc27P0H9LNAF7PehZDouRuiXazD5nVMk3+WF2GSuGPh6RHZfmjAyxE
xT1pvp/qx1wGeUBWUklf02K64UTlrHEhwmnUYpVoj8x4ndurajeekjMzCKV1Gt00lnPJ/Zh3EpDZ
d9mClX/OKn+R/+sglJvyRRWXzKnh3x5jn3kz0E8lDZ463QkXXcXM0cit/ZKcQ8S+SbpyjBc5PvXK
r4mIYVJ/iQv1TJ5jNP0KTI/D8nj2twmLUJ91V+mkXV2hkDU2YfJVMguVLAvUteOKpnaVzj+V9BlP
qH6Xin3KhcgHR6xbnAXgd53+GfmdiFTkIDFcKUnn4i4Dj+h7EwRpNsGLlgLy8CELlGowJPZ8GyFc
Q6f06iZ3++ynK/+1KtVTnKzyvgY8I1dwztZi2bYjPyp+NPH1pAhIWF/JYM7puIm00tMyEKa3pnqT
qTidv3Z5GaVNmTFexwcRXJGxsnkKopa4cCHy20LjzImes9Tl8NNSNun4OeWbpUTAbnFO2bY/1uDK
7acD7dTr77NU7SfpZzG/nP5ghYhL+b4G9BG2CXBFspQ4TZWzNkM5UCdtpWlXsm4pED9J8l455Zs5
/RIWcxcVUpKTldebpNa3Yw4qKlPXJndDDwNF1/wi/SdJ2yh7F+OLavMzxCUgQNWRVNYtxym/tKGo
67glW7c30BNF3234b4h+5ZhVYaKLr26pZB70WEdnsJNTm42LohQJdTcnrqoLlLOmW6BgiQbdG9LQ
s+UPK+v8jA/c5Mglh/cORS/hi+q41oSyMaQkqMez47wqmeUtbKWl/xUaeFFDovzb0nxPxWeWcX7Q
AE3Nb2LMbp+nkOb/dIc8SrBxqiXGZYJ/bhftX8N8Yi2eVgPrY6h26rw3w6CB1M82DSGFzjIFfVyu
oNbIVjxZHXxEvtEnGo8YAAV5R6kfnHqfF1IQ5uDO9pus3enYVzKTJs2h99T5zVZe0Qq71pKvhQ7I
HYlNHP5Wan8amJ7+PNokk5MIJ0gWf/fWMZleGVLEZHUyG1nrDrSeU3yk0/rJec/Kd4WiTO2OQz6v
tPokxkvFpRqLyoUI8GzojMQYNk1xUnX2ZfkprEPaPCTlr2MZW+1LO+1KIoBR51TGZ4tRtxa3LD3w
AFfhrBFYzOFJA68Ohd/ZOhzvea523bSXxesMLO0UsyvCP3RrllRThV2WjjvKfJTp3TRPvX2Tnqdv
S5dxiSxAZCFDGCM9nZ1nXBY8TgqNV7OD13LzUS5HBTuElbEw7drt56dOs3afglRhFN6T988rygL0
TfJwVuoP23nNnhaD8rUptqnYhsq7YC1ScLmGVrqNvi45mkMMEobh6tNTzFZvZRp/7c1MTpV+0KvD
rCBI4iAFDVGTA3dfQfFQcZlLGdrZ+Drqh5o3lMJvab3bQvrpkG4RE44MathsvI0MbB+Vc0iVU7U7
ouN8y+4Cku1W5QhPZ3sS3GNp7+n1iLrdafGrWe1zAJWJS3aE2tW7laQem/yr7jYNerjEvspl4+v0
b3F81wQ8Nqb8Fq2yeAzNxWib1wr22p4WgP7zoA+83U1ofuhO49bq2wi0EOlQwRtYnJUo/ywqu1Qf
+NJ/LAq0MaKNXG6prawBYlo6TzsxVqNKMDAPG6rV7Sw4P4h7MuOMbnkBGsSGwmEj3xniAhtx0Sn6
6uyLM03L1s9DzH6qbbr1UtqBXXJtt2/S9JULmGt8aOPrM+9zXigaHdjTCQoJAXNr4ox6VeMcy9BR
SEcFHjI3ilVmMhc3/ouHv4qfyPvjbPNi5X1qvp/yurlMAw1+JWaDhNEBsjmlwuHcwCOWx5eyQrv+
aOcPOJwIEF3paD6nBWvFXzLvG3bsPIaHtjePZqqiUqchWE6JfO1sHkLUBoO17+lGW44S1TjCrszT
D+ilp2sc/JbCX35N+n5SFzbkWxoqrsLTS4cLasIUIYn+UqUXNesoHC7GdBP9iyhjP03PYcUkPIxc
9Xs5fVrmZSkElwcaifCtnpjKhRiwby5N8Yinf0K62fo1bzaNMgRNl+1l65IbMELFXarvlckYWf1L
ZRdFlOMZKi4cFal1DWk31In6joBfmLR22Iwa2MUjs16nmhup+R6cQxTtLe1oOfe0v8Er2wMqMYfr
fh+zWxlmPs6UdqFb1hO/uVrVCNXaiVXUEz8xFIEV9W6m78bulGgv0fyi0mLh9jDPMx7mmOXSsojf
HGk9l1GggKHY8HjWbL/pAqtV71nOdShPBbIwmu2u+Ccbr+pyGuyIdFLb1zJubuWNxVkb99T6TuyL
GV7Y6tW0q4vD1PElpajKcGWo7Z9aXLvsqqugnF9KlSG7jtb1gM5l3LbN25C1fgPgqLfQCdN7DwyL
Lqc3r7PdejwU5JvX5wNQW6q8KfP12jlW89nR0BFm0UbYk78oZBRWdwW59nP72Ok3unJfTgzfTkbP
iV+ZFNrLNQDZhC6089V2JFAYCwAKXPlcoIwYRAzVvgmd31Z6dFSqHSVUNjmI+G2MSoIld6ni75Ro
9DSnRS8PuoPzaq/B0YXxzsIEWAKQSYg6oINDS14lmewvyYQ4JnH1QQ1idHGRYwZhP3pjzI2bMchO
pWJsC95Bco0kZV0QmVra46rWdc7P93SavViXXLtat6i1nndwNgWFWPec58hT2ydwr/Fy/V9hXXXp
bhCbPAx/OenVdUI9BhbUULDF1ncfqasKOQWls9FyWqb3djgA45nVtl/O03gcQQrb4+SgHLHJm5T1
YEJVHo0nc76ExUlpKLC6mNaSUOIIJbDBgoYore9N9loSZdUmv3NDXN52An+S+b3LXkj9XsPgVSjq
vjYodPWdMoUw0PdU5oLpw1VHW5o5PUqnu5ycre4jmr8W69FBkygNyoKz2qFbbp9aTeUJPaZ8m2Dj
NcbO7Bw5Lwtx083kE4vyr+VIbmcTtQvSX7U/TKbtK/N+YnXYQndbFKtYv3wUCqt5ad1yZgrkUm+w
3TMt7FFLP13zZJBBhIonKTJ5fLriGduDq69EBRCtuK3RHiHLn09t8eSFfya66znCNDkLnGnh2lS1
U2JWpwr1Tlra7mBD9htoPSoXu0QZXVRkc70yHFuqel3nrgmJymYYb06iwFh/5RUz0oiTIBF+eTet
zJVI3dch7UsA3mxRd0oZrqEzvShZQOyQOQk/a3CSKHudjO5I/OGLHNJ1HiJKZf8rs4RlCn3rDIrI
jwzKa2dsTVReTWEjsDHdhgrUzn7t+MeMXybhBHTNHUgg438EoMEhyYOcsrEarxnKSstpTkb4IeZ0
m6Mym3M+3uKsymjHhe/j/3Dn3pek96nYVsqZ0x3UikicfZrc+Fi58m7DBjUTg5QryXWcz1y7xQmQ
WwqVrb+bBSM3lhP4KaR/QzPRImZCPwX9ZdSvdn3AgzU4FjqbWy5DD/X2eYznVasfOulzXGpQmkdE
0dG36KOhuVT8u9q4d5bItcId9OCmokCs23xXpuSJk3ph6ehyOvThCOHnNKGY9ReD8aSwFhYICksV
PkdFWZARW+wQj1702JowPSGaxUmJ5w01RNy9OMX7YEMA5NdhFqdiFm+CTWVX6bkI66sDHFrMbz0B
UESHMO79PMqIz/tbglCl4XtMpfMs72qG5miTscnDTxNIql9oP1FF6LhmDQWXAA5GoaxxwbnPg1Li
PJBjetVX+uJsebTJuhHSKqzq7ewMuIgGNwofJR/QpHhrmh9Rv6MxKPK7wY2jYZ9Q5p+UwzWn+xvC
2p2wGWnjtgxPkUK8fJ2dRMLK4YQp+gteGAAJ+GRGyBcGR9u4shoy4G8TY/Y6sc2aDzU6KPIxTh5t
2gHcbmZ1Wxqw8L/d9EkpqS87pfly5E2vhzsg00vNuxTzi6luTY1pG8Z+fHYVlAXqVbYcT4ahSiPb
l/rPcZz5IzvjaTteUi8Hj0keeQ5GRLvYs5GjeXxTl78YbbaD6hNxNawi6g91O8roULjxBXL81lZ9
CjZy40c0YrbuhfY1ZIZpzKBd3fQqLTtr1E9iPEmyes+k2g1rdV1or8wI4JcVq7hERhZ+OM61pi3I
KTWl+qyOjgvTiRHuzSzfyuoeC5rWgFcxbWB1Fs+M0jRF3dDEhS+hphzVZFXzouN0XDpcCXSwYwU8
BxT4NFk6/2rrapVba+Z8GJ+Z4F8Nx4blIB6eN8n81uEAkRU1WLrf0JYCaONmvlFDVtFvbPIVTeuK
qI0UdK6dfiQcKybZ2p2yncpNxvXJtA1wqB+bezLqfp4++BbSJqx4wvo5gdiBsBkxNBrlr9KGG0yj
BTolrA34kX7S+tOkpMtwzcSi963+zSlYQ3j0JOd3Ga9y/KZItt+alddNTBNuzyHB/rYxvmQVmgoG
emixb+KCZMAXC2uf2HLwtG6GHCVQ6djmUM6KwrVqbPR3QXR6U8cY8o4LqE1pfRRO5Ktx5tUjIdNk
nYVF7S/hteQBODm6MaXm+HoCs8ytwEYSFT9FBoAQfXPyonZAsD5+Fw36BRmVsF2twFMeACWBhFJY
tqiN0EUwwyBBv6AVVeBgPI6Ih0Nro3fGqsu3oVTjdnhFwLYRjPDBEVcYrYsev8DAX3dIFXCeIQy3
pjlYevlk97iFlgPlbDDF71p+NLM+wJiw6al/WmtiJPchGg4z/5uR1l7cf43GnqgZzLAHpbja0hMq
9lM58qck3Tbpe2P9NsAmtuFsiqlf6cs14q7u7c94/mHtVNZnnXfvwsRmZyy/nbZwbVfuOBmuBUS7
gCSBS+fLFuW612Eedxq6TOztXwTuetlwqYeL3X1FVGlVaaMiG/CnmxTlEIoE30SPOtqrqIJy0GEr
cVby+I8ZzhhPcGsFmbiBB7f5XbO/lLyER9H8BEuXyapok10YPo1NrHTrMarHqZY8JpYBbeIpgSnI
qTrSzdJ99Irp1XOEuGyfPZ2BVuHZYeQVNnsOyfmTQpUYBpJZC4K2xTfJPC1tvK7DR9m+hwDUWve0
eI+rJtwtc+YtuCURt37AHq06mS4bg5KmNIEGSsoBiw/DjcVb2Qe6bgWJkvgD1L5kLG+Cg8QWkOS2
zsypW8mhKQwKFoHlD79Q3XdoGrETaZTxWN2cr6ym5ey/FjZ9Ud/kHgIhdrxehUyX2PogZ3YEab3t
pF+GQICjAQS0gS7Nv1oB68b2SPTCi9tmh8OZVlLBaG//JvZPJWNpoltLsfapMKCa/smECM/oaMBI
3E26CtfamghxivMfG49RTe50aTxmvDLjjFnx3WHNal3QLm+GfaIx01EsjFuhvin6LtHtA7PA93bT
rg2S/mRxM8p1P23L/grKBAHoUMjI1X7mKtFjQe7sowwT6uuvPvlJwrPJ03K0bpfktTdiEMkMAJuE
Mr93R1zPiSm/QYBvFDUMGD8bGGje2rT0CAzxIpHuJMpUBc9sbIdebw9BhH3DDi3OLUwouN0FdvNQ
0oBGdPYEM0WSVaow+NoYuBO45/PqJivIldCoFkYFxKOdDGwFkdm+5T2TIID/Q6MIDG5dJHt+E8Il
k+ObT6mEibC9RAVpPq3BxQ1AbXSrue5QD2HTtIKw+p5qzCRx/xJqD6MGYZRx6PCAxaR6gy5cuZGZ
0NHvjfyfnk9eAfCvVB9mhEoM6K0Hkl20nSqTKTAz+kS9O5Q+UTz6tvQ9hszWYL6iwEJukFC3CHnf
1lLQ69jW2HyxbAbmxIUmQFLIR9QEDNNgbcOMKdgVKJuBtR2qexsPylrjfTQl8rIB2yLGI8Yjrxhm
2YbE+zBO2DAMXy1n3N/GOo6SfY3JiumRfuewDiebCJoUVTfyUGiVOYuPuiK9TIbma8BShdpu1Fhs
WtN80eUKh5XjkeDhpDiViUQox+a3GMIj8543Cxq7aqEJilBRYpCu8/wWqpK/UHbhK1y+h67TfDvD
wVNbE8iIs7ioF9wkVgOT80/rDYJT/tIcnEO3681g/nXJexeNL5EVPVrlWctl1pvcRu8KaFA0oWNJ
7nFIEdUmx6Uu/agDCQ+t9zSv/zWzjY8kmXdG3Nzg4DaiOKjlo5LmQzwriA7a5BDHsDZDPfFSn46q
r5Zwn4zdAa/TP7WBybG16qNK7hAuTTnvuvTLbKOLYYG6ZiE8XX2rwfLnvEB32K4Lyk/JWSvyplbe
C4TQMddm273RUQ0Fsy1GbPX5zcTmzR5x59wBdadoVN864iKUYa+QhpIL/OHZ0l2bUl/NYFMZ5llZ
+E8xtlYE8hIs87fdvolkO5tj+DyGXo1ujSizcm6jsilNtE3vM1W3bvghwxLkflNzI0lP9xYwsJkq
DM7JwaevbcxvBzNw0ENUNHgmL5/ORMi3Yt/im54yaEFrCQRnGhbWdtGCjhXtVNMN9yJu99OTNrYR
Lsycv/JVi+t1br8kTF0GtuvVgzxGHzFkUDN2/+pe+tElNHnjIUM+afjE4XqxWr00tUIiYPhXqxj0
OJvT6Ywf5dxAAzPSu4rWRX+2EYpijKnEfjS+0g4pdFb5evmnwDo4I37gdM11gbswyRDPnmLHvqSo
crmolHIdRYGQbURC2r++/tHaDy3/SJr3BJubKa1SOTCagXgbsbPSIhgtCsPUuCSS9hiJYFmgdRjI
huB70AiRuYztjf6RcxImbYOVcc52VXbV9J9aV3CMXCKTi1/1c3MzzYAWZrFJk6OcZ16kHNT5Xaqk
QEHKs2DpKlMs/ji7qLzN/ldhlFfdxjt5yI+Jic3PGoBZTAzHc/SpxBE7prMwowwor/D1iWs+H9vq
Yy5OfYWY+iynjLtZhyTZSCA8WiT75M6o+LWZIUQ5Am3R7cFiSu2sspqyWuASK7YxfEiRVQ8JFwzm
PzD9fpsQHbAq8vwvTCrqxVy6STqadjxRhnE3hrl048S68HdFjhO23EwJmHAxdvShBqN6N9O0zfkX
laGxdEaiWrwWwjyWD2qMyUoKk3ML9Gov54ygDvnpPBRTf8Eb87RzYNSJsyCvn3qO2otktNTJteT+
iRNftf9agYYTSeCLAbcEnVk1ZA0dGwOsqU4wk+RuJa4FH5C5CTscK9duwlcsberwrJrHssq9bvwn
WnorYw4qS0XoWm3bdlrLeedl9bnmfjLzTRluemmbZteMCY1j8tCNj6Ir3FL+6Jxf2x4tvjQE6kKY
LNflhaGxri4Jr60Rqdi97IuKnZgZO7UKUb0dDXSNQ4VeRDuKio6al49+kvmG9y4f/joogAGNiIPu
v9g21mGc3pk6YgWSQghFyFDzIQ4WB3J3L0bATTzecfgojC47l7bjpU7iz/2hHPy8VSxkaBHY4EGR
9gPO/M6g9Gqt78KcPbstvBx6TqrOmX6sK9mPKRzsBg8cBE6OVQChms1/zW4dXQFvEIswtKb0ZrMH
ylVog0S0maON0nZPn/9XmBRrSrggLAktwxBGmyKeITb96A5x6Rtxss1sGTLmYHS7CPwZCr2pfYty
3sIZi8sCqiR6Bs1aL6b5qvYJWUmnWWewUvJXDYwLpXydCyQrhTYHNfkSMwaWSOfKGn7wzeRIVOh4
HAGmTLICI85MeRcv3Go1M8f6mvR2ZxSI4WNpbVeLn+V/GqwYUmXIuWBWxNlixdLt+X0zrmvLgfyP
XaTVQCkAhG15dCYJSn9ENcYgp2IKavUvMbaF1KwnuCuLqR66DPpLWzXHspean+Uyuk6CPX4i8iOJ
UPhu7TLlSCmkaw2LqtEXM7dHJmaBJptGqiBIEOGMfjbZtQqU0WgcF9rtnAStsdkovbgw9MZrHDRC
yDpzwkpaNPvPKcIwPasOPVE+Bupzj1fQ88xDa/yQ2WwDh4+dn1oca8lT+DM8FuM6iKvMQHo121kK
9AZavHTCn84J2OpHnkCZLQE5mqsuDV9CpfZ09Na6onoyVo5KTjiPFjRt5SrHps9VqM+PLKMN4d6D
rmxwZ5EltLGtD6WYSAohEiu8D2a9fYL82rNLwkbYS15fPs18xAZB3MpSFqQ1T7QCwBJF9cF8TC9v
PtPZk/p7mm8G/dMeUiQ6zm8svRdWiAWYAJIY3i/nOiXtqWxS8grQGJGKoETffbbNJWa3yV9kduXt
4Kose4Sakc9ymanD8tiNjbU63zpzDAp7S6USLr6m0t/hZqOhEKQ8rTv8YtpwcQruaIrFOXlz7Gva
oFh/zhgajc+wxyjXy2Dt8+uQPdn/EcdKwtcu6dJFml81ipVZ10Avy38Ma9mBTbkqtWsr5V8WlifN
DtdJaXlZ6jf6Fp+oMhqeTskxC4VYqeiemtads7TNdmR2JEbQpd8RBFVa361ma9Ibd6Gfqdc2omqx
PokTuzWyNbki/TIaH86/68aL0Sw9drnMXxYCw0JlyCmtYcZUhSK7HmkgrKIhRXFuOL3Kiq6rkDUv
rpClWEhpE3whzFbuL1U//KSydha0EouASq9tcq8A/8bmvY14G5zAYt7IC1eiI2aIKQ5BFPsIuAkv
yveafNY7stvU4VgzTZjsCXGeaKLS5WVpWBLGq1xepOZQi7WSPGanWavKVa+eOHhIkOh7pVDpycy1
QKCD29OabkvxENO2MztXzSmuJ7RNKD0IkHi0gvpqPNTt5kn0zMiKsIqApLb/cXQey40jSxT9IkQU
PGorek9RFGU2CJkWvLeFr5+DWSjei+mZ7hYFVGXevPcklPe2KNJLyciUI43pPQOroBX5KWlwwqg3
B7xS2e6bNl0LUgum4vUIfW+ljOh9Es6inGjiulJf9Wn+0QyfjXBgJYAeXfp0pl00U6bjW1h+htlW
dns3jI4NzoUJ2nELzGY/kvwDYWbTVaey3NjRpRIki6KlnZGljZeMVHxEQV3Pfias+kw68zW5qb+J
LKmPDV5o5ktPxc6NMa8C3GSZs2mT5iVM/izJIqW8pWuyG/89dNZRvtW99scd6QaHLtiRh1ioQtsV
TO6MrP5ppLbzDHhL1rdom0XVE6nEx+PKXWe8GPJD6z9LhtXV2QvIewPEq85VQBQV6+MkXlnzjWMC
IAPL6Ut7k8WHXG4VUVufLc0QuNAcBMngNKlPPd2Eky8E2joAhUGzqHhOGvEgrlrLweIRrYYqOlv9
uaEUmNpzGW7a9I1kFTXqTrTnLs0wjw2Pzvt29RtOzo3OtA7FOSmOVXRCX2W+dkJ59VDpDfVi+Vvp
b0cj3rj51sfGV2Azb5prol974zXJ1mH/nCTmNTMOiolAsa/NdjO6z1U3/+QpdWxCe0N2sU1r2VJ1
c9stq1Bbl47akOXeKTWRqxwv9VDtArwKZTURr4M6xNeEYqfnE/5Ma5slrI/1yei6XRbtNS++EPlw
ur0FV8F3XlW0H7HOdeFBucjIO/hNNlJnGOxU5Sz9Spwi818f0jdw0BFpqSF/8cIMahHxxRHmcsk5
fIW8hiU6hdAPQhJQE92Dd1pH1OKltNt3pf3WfLIitfem39OTHRzjyCJXRecTJtcm1C6N5rxUzSEM
LzL9ouNJtNfOOVYtaBJzG2tbOyJdPDP6iL3lRv3UBQEN3MFgNNmPO8/hRKzjddS+E25YADQC95Su
2bu3VPJgZCTeudoTt2N16FtgYUBT+qZuLyZslmKuVnbkmVu1G/FxseJlQbxBZM8smdDzu0X8AEHf
Kf8SfIroQV33UVQfeU54y4RxdOS0xDljQEL4TqYT/nLl/lQRvvhvf/pICbtzDC1K2d40yags91ZY
kdeFTYEX4RucbkZEdtfJP+2RNH9DtJbKcFN5PvEuI8E2UfD30fxdanmvCBCvBMUWDQCHsYadUrKA
0sY3UA0VthqX0CKJCwBqG6I01Bd0B5WkV3OpsmqNyF7GdTQ03nHOrvpiX1R849DYuHuJuoMFKZea
hjfX2TDUspPsy7YwRIIouvQd4YHKsfkJxG9l8iLBqoiEOPyubkYumGmhImZww4est17wq08YC6af
UF0yg8Pr2VFHduY0WCuE9+UM3lNF8D2chSTvlZ5t9HZG9twRHGmLrRHNrgCqEwcYIHrHCLSIYmbd
0JYN9T6x3gnPraIKRffXbo9TwKmPi6/hKnGIo3L/hex+tQ85W0t5NPSHX61999aDhjKZ6/uvOjKP
zRBrEHMKiTFHM/323X4sWAubIpMNiwA3WFqfIlVvtERiRb/5/lsYTC92TGXQ6hdB+L7tcwgvN82I
l14g4RPwMqjrbLdok47lsUMIt2BAEv7O1NpRv9L6Sv0TVj4cNTqfRO+SpbiUeHYK9psyy0Z0JRX5
5M6JTpphErvoTCXqdr9Kgu8eYcScEhq7mqITPNREVME/hka0yt1Ha2l7oz3YhThKrJotrsZp22q7
NttN4t3Bz5lRgqanwc+WgcF0lhvac1axcUibmpj/rZPjqSuYqfKLRRseMtLzUbQeqntpMZH9iUui
hnJJihcCVOU8URbl2l/cH8uJHc3C/fbsU++AmTLXIVILeSlGFS+FxNhNs0wCpZMNzke114J3Ozaf
eudDYs0PMR1raXCXEPhK/TKSe2cZsZKQyeziFiKkBoNFSP4joQfqKAyZuAxAXSLoCPh9THn003PP
6TkJYmNM7UMyX8aDTa3rgXmZw8QkIlE60VxlbX5sCgZIJalCc1WDKGydVzQ7Ln6XKUtOrp9fS5yT
GI/TdHDh8Wrr3noJSc3nu4BWi0QQMZWSs/HRImgb1G7Md2CzLzL3PTXAX4BGadMvN/q106MkCsud
LrpdHR0MTyxQjRYZrq3Y1U+Vy83PoRRJF6Gbv3TDfNxkEtPyYVId4DObmJM5/0Tr42nZmxCCbfMg
GXsTCKyZNnbWD46mlY69KNTFqla/vfZrmIdcIydM9Ny6Du2tGE7AiPT40de/7vQeEOvO0TV6efXQ
6nwc9Bg6Y+2su5yp3VH52BssmE/E6D17l9ZiUbkHgg2rJCGKEJRgApo1FJ1lO/VH2w4XNqriMHLL
J0ujPYuCKHOABRJYns/gw+w2DrmrHEItQFThrUqHUpleJtKISzXrwCOlWBG81X6U+dUMH3GK9Mpk
wHLfiv/zzvmyR98KC+icHopV/TIaJFkdbAc/mXgrnYZR1SVWOGtgRsB+CJL6yaDLbR8aN2feLwsj
WprqtfMPZfHPJuwpL6V6HfgAeLX0qMZ7ki9snxlAtLZ96pDmLRXVruBJiUMuG7xv6fRpkpSJeZiU
ASDzd+qntW9CGdq0fLP2WPND/9HcS0n17gLdgkwxAnouKOWRT4LdbM+VnYczTJttuk7CeueWmCBQ
NeEt4+rUlsj4YuuZEyGVnxyjjq2fDBA9rnFNa5PgD89tyjThh/dyQYePik/nWpfc9cwEyw0ZcR+t
UXJ2KI7WuvhzFHjaSS0kY37YZ3wjD/jg1APooGguLlPtqi6WDpt/ld5vbBzmprPJU4Q0632wn43o
VTUvU4ut41/Xfxd8Jwbm+SGZ/vXWI+je4fqtarrAguoDryaV1tPAX6Gh7/SouCKKNmZRYXol4NRL
Zok4aovytWHuqjOTa7AeSMCJUFoBaxIQViVGKjxI2McyFNy6J3icLzX0AIb2jv5vBjazSnAFENLW
X7pq3/cH1tjiyNh6TGZ7bAwjiDzfohghIWDif9CbVw0gZMsQ2UjvnhGgVVANldsi2unBIYo+0AVC
jGemeKuZ5hVwfvIyWTRmCjQhZAJtrWWdf0Zu/9za3UUz5aaHjQo+FsIDoYGzW67qeU16uR5wZrj6
h1MEzH9wthDIwPxnhmRV9b3ycWvLNy1Hgyh9aGcT+fr+u6IEtse/oBlenGgVjbcB/VaiISn5bpKp
auBX+86/wbtY+s4ZMBK7v1pmMM/C8xeo747UwdC6jFTt+yQGhqgT4euB5vbXny/n+VvfBvW5xvLg
We2H2+FdgzqF131rV+66Ht2dwfpvWJP/LGDhrT9shCbg52jHMOOotcJGX7YWrAqtORmj2JWt3AXC
543Sdp0jbijVELHAJkT7xt2m8Uqy/Q2SQvY56CEXVljcR5GStPKRN/jDilPO3dR07UZAvKK1Sqr3
Ql5hQNCZLkTJPEkYQJyZLQwO5CoWwuTmomZN9YDXLI4wYKcQB0OK5cp8E/GPXV5c91FWqE9N3JhA
u9tr0WMhz+P6vU+ZNU0vlYn1sTqxavUo62YzSNwmKO2Et9FYToN+Qvo4RnhkZf/LlI8zGUNuQCSF
B913sP+kpmSXMkOHuLpRyR58J9hrIUJG7MdHnaQeKAeAzmPEA98UVwK8R3eq/imi4wLGQVJRKdC0
ifys1VeZjt+uK8ErooeLL54UMg7WKtQySkmFPRrvauei6Ze7im7diHJA3mt94NFu1wNyslFzzEXn
ukNEfTHD+0QFIG9Kp4NdgjBz2pOdvYbzJx5ibDU/TSJdqc5NYnGPUKpxJDXLdIwgv1LPGaLdmdwf
fCvNTQsSbDTVaXBuOU1VK5eS5thhWgJkHLEnPlZEVIPXPtnH9c6S9XKIj0HYf1QzcsaA5PCtB6eM
4CebKnBQoGl7PP3GqpquPv11RlbIjKAlepJPqgseQhBnTjXxJDTfAneR8MwUsHvqv8RoF5k099S/
29DZlk61GTCENUAyhY4rwXFp9dTTTDViOcYyyo5R/e5ADbBIowRmhcvTXcCpwHFbygIzCvYG19c+
mz46K4RGKTEPiZ0dpQfyumc7GI4kio8mEb8hYSBk2osSIbJjkMfsCu1bUdddq4QLGRpjvuoZbkBk
suvfAHFybKy1U4KmKvBUYuof7Oi3RPnzIfZZ+p+XxTukgyX3iwIrroewTUDr5EQncIFTa64SQXYe
3X6u/qKJxto928WipWyxd2EDpG1pkiAc+niPwuJ3t0FtTZEBEsM8W5mbXOP0Qm6dA0wGZRsZjp4v
3tQUj00yf2n80ZRTWHCzCoN28uSVqNTpb0nFLObcU/dsTfouSlldRIQfm3cE7MSMDhb8qBqNmmzf
J3bYJyFB3hZbMzGowVLM+yEqGKoj/jXNxq9AWmqOz48es5SJQbniX8z0u2XNMdClS7jQN7yFGF1c
6Pxty88CKaRmoGqCpLKBu1XR3qkAYo2PipUJtXcfAZwzElH8LcfkjMy7RKnp9FNKzHSMkkNR6wtv
gtOEMyQ4peG/2Yc8FbCQbhq1ZkQMlBxeGazDCY/AuOr6fWE9D91fyjPqlmfmNiPfRUMiDHna7rg5
YRbliXFq6wFT9oBcvh6zdWv+QCJ4Uu1B1/Yeb3Y5VgsbBEmVEGNHPk/AioU5jGa+yoLJRn01GSaE
L617MgKqluqmZYhyA8xQQPEMta1+Oc7kcgXKIVpL9yvKTgQ7icb1+tYqrqPPCPbmcqsoh+8+uA0h
YNAGkPCvyL5TLi0bFRZGvwITFUJrK5lqnEVObKA/DPDZKaYG7IB5t5mIJsVxSibvHIBDs+p/Uwe4
JOw2TXow9L1XEEefxdtsI+GcG/LVRI0eEsin+1wcIv80AgLFndutRlKVksFTV61EUS9YGLaMwxfD
Ng4i/+T6o0aKEd/K3CTaqJ4ar11bLvEzig85PlcNZj083BUTVFERWmV6j/+8gxAvsEBRwnTvbXKX
QPwcRuIGRjgbJhKch4U9ZatkjFazQMLdK7Kvrj4VsyjW7CxkzfRbt+HHPIbx4cyxqj85nSRCsGQ0
EJQbGTzbzaENdmzA7Ptrn1zxSXXGaijvMZ4yg9iV23zjGnzKbaqunKvMZ61hdmpMwN4QE7Rdnq+a
9iYxP1b4zuWlb7kb35HBF+4wrh3ClkOpb8dOHZ1motFlpcY04D3w9ll5SXMsaKfWOhnYuabyVOIj
bMKLM20S/ahD2MqXw2zfpQorGCx4hbnTXOIM0lxONu9yDCQGYwL7qaFfsq9wHTYHBcm9eHjRNQWo
IoPfXH6yoWKZlmIj+f7zh5MnS60/mn1wqtS2cu4lhiOFnptNeCoD78OuX5xmOJe8J1EJpq/N31vz
UVX30TEOssivsT8elEUPlDHgS6hFXfNPT98M4X7iwuJNsLbuZGyELjbD2B9AZvKojuj0seq2jRr/
cvqSFGe/hnFBr5dMrsUC4AmxoqCEO0o6m/MHHmCe4ZHAZgnyUuX6osZzNtSMuLyfSrE5Rg14wPZN
BkTAe1P+h3K+Okl1DbKuZuDmH+whPcM+Daxf3/+e5hrM/Zb+q90jIhoXq3ZvRrk1/Qs1228/bUKm
IyVZ4774HJI/OfvZJHfHewg4asZd+rsY6pB9GyEkd8FzCIsueB852xzcCp11iWcdBmPX1B7xWhJL
85pDopv72PzL++A6VEQaotUY81/H8bF3wheFjBcQKdBojlSNavsZwHptlFpNycUo9sAipUNO6OFm
i4gpb78Jox+Jkzj/s0a1ySCRUQde0i4+RxUPBL4lYY9XQxnnnhvRE9BUXYaDWbBi1S/lwE/WXLMs
2sY49s2QQT6c/NE6e2lIBQkGXFyHsKYojVdhi6fxgWd6XUzuMcr+RA+aOjfgi/14Bt9DOZE6xvMe
Pnzr3lo/vq9vDVLrpoxXKQrujDIOwQuQLUnyTc3Ma8LS7wEuDmA1Z9TWGqkyq0iW0jzM8NIcSoTX
A/VYm6Ro8xtyUVEfrPK5YXDJ78Doig0G/Sqwrk38nJUnSx4g1THNcqNTkq6c+mI7aF7nDGfLsE8j
uPSELXYzNlPiYzjr5vxLfr03HersZY2+4TJ6dTSSo+w48l3o5EgTdX4mPOIgUAjh0+MFw2ZSHlcN
hq1kdleZfGqgyhCH8S0IuG7S/wOJGFBjU4VVkf47oMoVnoTe2SGdCmz46Uh+cwCOOc6ATBunQxUy
CuhYqLGYlACxWOrrJGqw7ar+OSoQN1uDaVdUXuxBQApvmicWGXIpoRKElviy22nvtcHZtdD8cbtx
I2Qka5kK+9qwGM1cEmWvce0UYm5WvjQIQDmdQMehha/wxv8uEl3exsQnejRubYZORpatjTxRWyvP
40M0DWCDY6gCwZNTQMqN4uBoEFcgZLdSSosWkwPJJos4u/UBo1sBliVkkNZJzX0NB09tfN2OfgoA
iJodbO0g9QkcRQEzPLXTO3T2LNmKQm4D8q5mpuOuJWIXDwOC1NTxH+cbL1bjtpIG6nAAe8tv5RFM
QEWlIU8k99qVIWEONjxjBT5PdjAdMUl0Gx1LLfQMrAUSclcGw2GWeSX9Vodlvc5o+Qwa/K5KPZDz
5sUtsav1nEhtwbkvFHPowCT2hlX1ms2pMm+EFWSj7DJfXnrG7K1nDCPGm8NNGswoC8v/sN0OjLpb
42PHxR2YzkFanP/kEOuCRtNjMf0Ta7YoxFmmoeesurMrf85STAWsEwMlr4ubN7ySm6Hxt4nrrOCu
M8igIx0IT1tSR2UNqu/aMTpmYZMy+JSjZm+lbX5KlTlcglEdrCEGGO/ssyQnL9i9GARqtE6t/Nq5
2oPdvdYtGQwzrzC0jzkDooVhFuaw9eycsUjgBLa+kLGDtkW9IHYF7YIgKlc5w87KlX8NFH3IbJPk
9kmGEAdx6OQ6Mr7O75fZkHc8yv2mqiHAsF3no1PWrqwfjGCeSkHl6QTpu6XslRiclZZPtzg/Nybk
T8bchvE3jqSPSmvXKWdtcVOHjCBEdVPNdbTwng7JotLmG9D5NqiD9Tw7tjTCeP2ZKFbr2O/w7wJ/
EdNFJsZSqr8E/sUQa/o5ZkPNaSxIFUoWRSjbeEsAjYDOwYxsrGu+BP8/5p+N/FrITqFh/pcJKwg0
kDj+C1WX5Zx3pnfvnJDWc5hil3JMvrV68w0iEYTICJlCU9AirJYJnx6b3Vqr06WhKUExTqYahefJ
ngNSTV4v+8peIKBF7bFptkJ7h0RNsNRzNpN5jbA5k+1wTnYTEbCdGEsYfOq/U5dtepIzsfY9+P/c
+OyJYdEwKR05v0v1qzBau+5HlGOwS2nK5+Zj7VopoauTrjNuxbiizO+50bGHHssQHRF2qQRHuBB/
KA12ffSR4iOoFCFWuNKzGPBUAIgIcaSfifnS2lemQJvIz59LNjy1Bb5ncn94W3ne1yRZ9kXzI/LX
ZLpN4alLmHs6Peo5NiON4EOTgkOZFkHRL0QXbJrqRKboy88PfUGfUevbLMZ9XUbZb4T7OuX5FD6E
7+a9ZPaWB+9mcs8sA99H5PFkeFu7hQxmmLt4rI8t3Ed8MGX/5cqvetg19k9p/xSMLXPM6tjZtaHa
hNzDWMbq1OIWD3FjiAXZxeXguPsIT3yJU9gIfq0sZ5MThEx0/VGR38SZLtSdRQTIpVSPPpCm8R7x
H/chVQIaXp08Yv9uuSkNuoV9WjvlXfso0/CPACsdWnDPq6HExYrOVvmYTE24Li2ZS8WcaY69FcRT
gRhG5BhtgwYFWWlMbxM/Vw/6u4Rp2PZvmsbZlIidJ05lXKwq8p6aXhKhtq3vCQwO2z9WClpBm/1R
hAGEZLJqLfziBb/gU4b62tuXgUyij5eF3QIGCrI9x1dSiG7YspZNZX+x56tb5EiJKeubWh6asTnZ
nPAsPnmEqDwGDVsYO/LDqTq2SR3K/t+UCs4mRRoOaI6uNmWxczFADLjerb4lVdCuMopcjshNioZq
UIJIfGjIFvMShFsntE3i6sckhJeVe8tCw3LeorOzATpfECJckE5ZpMG68d/6tqiWlq1IMRFdgCBH
+T4BZ6eFddSzG9XUHTL9HTHUWdWvqQPcmu2Gj/nN6LVbR7CF9fTIBR0S+4M5bYiAEBrNMhf2stdJ
dIR4IxPeOAYbyEoE6cwi+sp7vBZ4u2GjeI1g6Fv2MRJ/k2N7w0ettbpHtDUnQsRvrNfWiymp4GN1
D2ZLZw0Q2q1widRuyJ4p8rYdQkbAehhGFCHIT9/AFEF4owKiFQFytnE/9w5VdO+h78tdqKwHa8m2
Xqax1Kl+yYLsFIX5vg60w6AjpQ/1NW6te+nlpGfIty+Iv44rnjgCYCUWQW4P4qsufPAMzIK5LewY
jT7Yy7jtFi7m2oNP9oRNBRjtlw15/q8OnzERy8I5em017hsDHTQbwBAn1pOBBaEo89dGTI8BcFkR
AoPXodxhdtmN07Aza0wBeoSO3KXhpWL647iAV3T0lMH8qt1+Y44CCT9sJjIAXYeYOWf6poROqAcG
6kGDAIO6d7Ic/0hDhzK9aaF+cGZ3WoeIzbekx+QiDLZEaFiyVWwzmsoQItG5JFdUlmb7uHTfBuX/
y3K4GVpt4ZhCEehYtwKqxreCDkUs/3ZYYSHZaxJwNo1p9u20EBfNgryOx6GVkqoXI0i+vtcAGFnG
E8yqTS2t11Qx7SsTkNlWzcQVU4VZz51czta5xgNqmeqdu590zVlFrapOZCq7JZtNvo1mXFlFeK8t
+9LBec1SUPtDM0a3IdDkKUh8493IGKGyQKBcaEHMwqCpIOXLjr7OYwJggdHaDVWIVg1tCQDoItcy
/Mpl9TL0IxWisrbKNXeswNxlEvmjzxHaI7dFjZd+fh+nhseV+qf6x59PiiAvJ20DUeI41eMjLB38
AeB1c/EZ1gPMGG1f2wwwyNt+uBNJaRvPZ51hFonNZ03VO799Bxb5JDp3pUefMRQbG+RgOWJ+SZ8g
s7sqOQ2dopsi3J6SamS6NFDXhPa6yg4+UdpCn7aOw1/sYLsS8zU/XZdM4A374Dgcod+uUoWPn3Gs
ZGtGbN2K+LcdnotkAyo29L5zD1Y9h4a/zfxNnoD/qi+G/iNKhLrQXrXqNe8wKoYEJ4ds1VM0lE17
rFP/OAgmFzBNosgjm/vW22JbFVyd41yVs0JS2yb1HcP/UzdvMJzOrUNQ49qpB6bVhV7+G/mYKa1w
wXMb65Lj5J3dmRhJAXVcZH/gjV13wXHi1WPNVhZsrZQfbPVS4EdgifpSQ4yKgq2bvo3WW5pRZe1L
dMpoeM7CL5cwDj6BtHlUeb23OnA79nOoc+quKT7YHdJnx1lHSdG4TXzndfZvTtTML7nPVFDgn9Ei
uZwJL6hdRcMqE0XSwzsY0kXnyzE1ZqvMc/cw93hdL410oL5oe9dLWXdXf4bdw6+vKTNVC4Ov7zuH
Gly1YJJXRuUVfNip9Rv6HMVwwUh+Jrc4G4n3k3bGp0FlHyXadvCtTwozsOVR9gErclz2CatHJdBR
tLW9Heln4dv/rIgWBr31KXey98AoYIwB/q+skek8cSTTE9TEuFYYe7sbkoTgrPoU44WOORg0bz6a
TFXZtpMaL+PkdgucEBgr8oGVz0S0N8rO6HFVd3VJSBZpvUvlcHP9HtR3+zoNNI5D8V46+sodx6vs
MYPXrKfgXWKTDRoU84Zi10dtiOZOZqhuMlx2ICKsQWdOXxavPetN0KdoUjQa1zam6Naxr3Mtlj0U
Ab961wQuk6x8C2akeBaM7/Bp9n4ukR1n3CqcSxJ66GcA6uh5kuY1MaqTCMn2ZnzMXhrgR9bktXa1
dabxmY/VOgmCi6fD4O38nYbVG3NAR9yv3wVs4IuxdoGuxoUGEBVOUR2Xe9wl2yYEIZOxM5y5zFMC
iDmOYwxNFqEXqP+xfamreZGYsxkjBqXx+O5X0BdH54ufYY+4h0Ep0U/CLk+xHq81VtC0lv7K6c0t
G7pMVJtN7Pcg5NCLuTEXUrN+mwChDoo+HMydwV7WEOlTpclZy/11U0dQkMp8a5XlS2tWRy0HawSu
TrkaCg+xJmmUR2fK3tyhXTYtAP0AcmZVLrKwoaoQQAeSUx/Uf2UkWMU6bFUKzZnw+VFN46aEfZSh
qsPsZFal76DpbUso1EOAC5rM2kenV2rDYeQRSo5Y0FFc66a7eaI4uWwHpNfASaO31dLWi7uG7bw3
+fE0zUrX7Z0VVetoSGeC/D/PSnYFdz68zHPI6lRpiF0IodR24mWkeeduqH8sNzv7BDU0GVzJz+C4
wt7oxhA3Gbx2HHpsiFlLEwFDeHc/p8tT5U+tEUsZ/o8Icq9m4SXzyKb0msLp3H97pkcywcvWNBvs
iCwPLPNdVT2JRHiyz26iM7cj7u7HxnXKSzKX2TnkdEjS5JjPeaAR0/RQwbQN4oeRVrMCtvQ19xDg
KrbB2A8OVgVfbBtN3SojPOM5eBaZhO6q7kNqngSY6mT0LzEBOhG3z7U5rko9etYnLEuOCUp5lMfZ
3d23zF+z/DkPCX5V2LS94luhcgKmOaQmPzAvP9c0yU9NVS6nLi0WGiRrQBcu9ArOL4zsIzJ0+u6a
CYMmDj03nS1c7cY2Cto9eDQdzl0flTCSySrM/UNYYYL1csHSO22buua+Z07f+9pRZ2lQ23ufanSv
/Vi9FqBe+gz+I15gN66/9VK5MDVbUErZtWhQhKD+BB4lWO3uPat40cCGwzWFFk+/CLnWYOypCXed
FBC0QbMOpnvqQoMDOYwh9NaLtJZY4ZzDOIz3wvHQEWMkLwvjkMUa4w7bhl7MBuH8iM1zZbfFbw+M
lZHXBvgsQtp8umUnwherKcuugwnxUdnXyW92Q+Z/GTXr1dhMqAuDNRgeqZw2FTezI/Fmw8bRg0ut
7J1MofbnPU6YUPmrgK+cZWILNr/NQTqd+Zi1l7pE2zfXLpY0v/IAk+k7X8BPKdvZupmykyoLh09c
2ssUknANFhp79kVYxqvJZDXLC6aMuFzZiBa4T03j7ZNM/dTpuGqd8sDBtZ7MipWPrPwj1pGocgLP
QQ1oqkhgk53tYwFTaCdAbhr2BmVbaiMWH+Nx3ARYBTEVuWz1VKm+qWp7bbhbBYCf/m9yWYgSyZ3L
kD2zDtg84wk0CwmwNkWhyqFMlmIHo9yL/4AighPSbnn0Bcme0/NE6oukV7sS2sgQEY5jf7EmZ+N3
YFljbvrnKH5Wot/N+9tQtpb/S2sM0BrLJLzVr/rKXCQDIrHxHjD5MayXBqvhcEFA448GI53/E+U9
VT9z7CLJ6GuQvLoBrCMTsfbhAO4CdsdpZ/JbbtPgq1R3l5h/5mIB6PPFKNpFR3ZkzD6s8q8LL+G4
tk0MBx+9wgS3rxDFXDhGxF6q6F/D9DI/AdB8YpRe4Kkomk+p/aTtm1mUTzSqtvPLm8Yod1rY7lG4
V4s3LZ6dYBi9POta2r8tTv/+FnpY8EcWquqPwHhX7ovTf4T2P9ttD43Bb0/ZkWKtmHg/VQiu7A1T
Sh/f4sFZw7bC5UCjlbDcGLyap/9Y+X3iZyHdTYabTLCoRrT6c+x/udVnW8AdzxgPcgDQNdTN25Qc
PfEawavpjTdJpKjCZ/XXkd7s/waDRWYBV29wC7WPyTvF3dWk3ggvw5gu41Kxs8peurMLx2HwisUb
Jm8psGpPFQ8ug0fnMpqcRYeOjq+vGPHyao2wT6jKXKlfx3ImfGSrsXjuDGNRMQWDuKOwE9kurjW8
9TiMZMSpsnG6jxLHJas4lzY8NiHuY3gw2YuBWVB0xJPmddTaVzlu4Dp1QLYE89FMy2F4grpDLu9x
VJFjZ6hp4RH/KPlgx+lN4sZlDdRiZEu5X7CnRdU87seQSioxu5fQCUHHzuB8jg+0aPGvxEcTFt5K
ssjHjsSP5bs4aVg6lxwa96TieQ4I/Z2hEn1PykLDGafTGP0aSbZhWV3on1NFYa9N7cax3uLwz4HT
FCTHkH/PRFPo+39E1NAFvW1sM0jjT/U1SOVvEz+JoPgLzJ+mIgHR7qd+rWtXm4K5HyhMMRyqnq1P
wT8IGHqCh6AZNgkoEOl8lc2n1yVAzhAiPYHzmDkGTHpmz5Zlb6ToPtKSQCi6gg2NJSdD21/bHCJ/
1R/C+pMGL2er7vjpGfBQzJ+QvpGTY+GKh3JoGnDbshwAaDEM/HKjJLgIt7gpjP11499xAN7zqP0c
HdJ8vHhR1385Pt22BUHWxccp+/7UxPJpDAc8J0y5r/FI6/EsFCth4mM0ATyb1h0HaEWRGrS7gHXT
rjj3ePvNQ8jzxvwb4XsdGQxYnWYnBw92yneIsQQ63VYLPY7dHGsEw/UWV/y+9tCFMc5p7JPjjta0
e41SHM48yegw8UmO7QdLQBYG6wBj118J6b3VPOJu82IgaYXmS9IQfMq3kfUchC1zfWfZM5Irs/Ah
Ua5dr+OtQ9LugUW8cpYzZoP6CqvGix+ZTUsH8YROtDe26fj3H0vn1RwpkkbRX0RE4uFV5b2RSu6F
kGkBSeI9v34PE/swu9M93TKlIvMz957r1fEzdsodo9snm7kI9Aqsn69F7lJVYMrXz0ZonIAM86Jv
s5zXZSvJwRxAw4Lk0HEZwQY3vkr0EqrFgecesQ4hEhALrcW6rfcM3vovh7iS8R9uKc34GsJwI7j2
pgD1CyEH+2RKcPx1HygYjrke3CO+6cqV28IfjnpbX8DL7zu72tsQvaqYd1wEqxOhZQefX1BV+gfV
wDiYSLfdFiWRtfI1H0kp2OmsLjP6U7tjnYs7Ro//9STuNsV3k/HaOGucE1YAtyr7Fw3BYnT71WDl
JIU8TAi/mYmJXnFCa0dgQ3b3LLBAt+ZBAnOyqq9+vAjxkJhlnfSKilAA0KcBNbqHC6Yl45Qrk6Pu
blzwa/FLMsVHGUaryGdqbJ5syFFO9BlhDCnmB0752xrhfuwf2+CTKRVBn2rg2SUV1yqJxGl7zqxo
49TeU1wSDwbvgHdjZHwb2snRgo1Hjm7x5jNGE/l1FNz7w5vbrDFWd+FzxELdYTWWBcsRnfJDGaa/
y8WIMkik46yN82o6y0YQPX/UStrkdZTYw05OOUGXdTAtlRDxgncHVURmQrStLeXuLal4E3iAGSwn
JVDBYujdCeCGTmvjT0NgB1+mKHivd/GyE5X9pfwy2Yb9xLa6hfrTNUW0pJNz8ESg/K4aJ8aPX8kX
obh49WpUO78uCkamilB6QC6LJB2Mp1JSEbqitpd6kucAyn2bH2RSHNlKdQf2J6TLeKC3HYXB03SN
OQtLZBsRWeE297xmE1tBuK0oew94/YbPoggQ4LrbqgO3awfN8CHDrjmieoa/0ELDABPP+eCI+Gwr
20eoywlfCTki9bN8VCoaxLEplb9DH2arhp/0oeP1YSFZQ6mTDe+WCJyFjo1j2U9jj6UTjTTLst8C
KfQySDpErx7N5TjRXEifdz9Mve+hq6qHWUv8dyFQqSgQPyDAuU/G0bpnbvSYJNSoUOPKM02PWKFw
BKk9ZIS+Gq7iPGnZzIdNuMFTyMWkUp0C1C92dpdpBwzLJj4/FwNqmc7wZI/hZC3/4LMzXEzjCdO1
mV80Y9aQMGsA41d1h5bpPXNIXMu26yb7oWeF4NjIOcIY57MIg/ysOV57iTOq3MieupOpec7WMQxg
cG0GSkyz6y9iuRG627m3IBuzpyLnWq3CAd6JCynzGJLYluIU5SmbCif5mEpabfyQOh5sfrSTT4Km
YoPH2gPx1DbqbWq/Gv9VCcTjCZ4dAL7EFrj/QK/Hvkr2kYaURowxdLXpv//Fc9ZsTHgLqzYtqbnC
0KzuZdoOPICopaOCsR3kllAxeOMm1eqgXjs9r6wr3GjpF0ArB8a8SPZZ/jtZRWDJCExX9/X21yom
QiTz2tYvONtKcrNI2DWszly2DUxKKT20gjKiUXervROCHvKZna49hRsoo1hkzYMevBibgeljLUix
0aNbVZt4QxPPfZ/8tj+UCndGx9jpFk7YdkUxp/m4BJgZPssBjQt0ZRAbAYCvxeudEFP5kWJxO8iw
8rZF1cS8J2LniUluteG1YjCuY7gMx9pdmaOp9rFrxkviWxB4ZUZAWwS9vyhYiwWmoln39XzTN8Gb
WZFZM2XTl2C+d3OkKfPNKOz+mjC73+o1C8G60PptMxF1HnoRCnhFg+/ElrPrB2tL5+JCVE5Q1Umm
81JEcjcT/8++UyeAXOvmUFYe2hJdedZP0fviR/h+RLkGZM+ouFmY9LF+mBjxsjluOQZCjqRwRL2V
TgPOJIOoL8tNxEUr/WApAhjzWEebbZiiqdR6sqH5Bou9Bsjw2Qgk9scJz1fGcoTHSlsGRdxg2kYb
NmjA3S27zMkoLLOXWvMQvluMVUUGsp6CJ/7IjWo80rBSxsRaRzvOKLYt2oFaVfkrQMnOnaQaqmiW
wawg4kGLl4QqADBPJbxCWrSVm0AMlyGH2ig7ZlAJiKrKAUOu14794fqa2Me6EwBKGFgmDJXgercB
S7lE1Ow43rPrYIhuFaVGv520srqrSOmkYhXu2tYH/RfrxgygcQUi6SQXpBFhdfsr2NjhO1cYamKs
lgcGUfEjy4vZReSNwwt50tlSdAHerqQEUFEia36yVOJdwoywPDNuGzh1HmrHkDZ4jCUKnsrQLGQd
jr1X0pvdDvo7I0SmH26Gb0024Wc8esanCdR2FVGSQvZjpcHKGJSVHYwSiVNgvDqK8YPuTqckQ/GX
h5X8rafhx8tThKlCKYgmgdo7JpPlHGkf8gE5AGtCV8BO0yiwtZhRK26668wBBgXCBiKgeZz9t9Bk
gGg0FrVrpfvVMQ6Ve9R6ktOGkHkJlaR/I5gtBHyAZIHzpWl/y1H1z9gk3deuh6A8dSMa7tpvtl4X
tAc8e2OP8AyPRCZDtMLaYPunwteLDxsaScDuqsZwYsUYoMwOpzNbKpo5/MWhOVA8lUmpIR/DuKZt
cEXM3XfLqTTZ+ZsIYc/m/TRn3wrlTv9Ib34jvwifISQz9xv9i4F6WSN6xHp1EcymQ/WccSx3gXAX
BAqN+jf5aq7VrPJQ9ORACNZgmxECI7U4+dbOKsxP+mwzqRe5yX4blXsiHm6Psmjcjy7e7KGmDUTN
531WJUexJR52v+bGX6adTizbgKYbtYtO8K1dek8J5BzyCXYMKlaaxY9Y9bvOqQ5i+nb0chkWqCBR
4KBp08NPA8eLyj8dleAD+/PY1SmUWfGNX9gkXNX9Jc4pYwM0PzDR4mCZZFAvKIQpRY3CJN2ToWDS
fjK7uir/X6+vlfXa1QL7p4nfVtOzc+kXs6YQMbyMtj5DJbsfN8Yklra66T4FI8F3yNFiUmBd62qy
Eyjjt8lAShmhdy69fTnNOXNxDcC5hhQCnp6AlQmFb6YWumPgMW5vE/Fy0CsYCjd2uPThrCQnCeKi
su2/XNKeoM/JvyJ/bZmgfNxXUZ1YfxkJtlrcxIb1WSS/LpurNvrVwn9VEMwrsCctvefVTnqM7pjA
R/nCyi5h/g2DZPbU0U7M6bZ29GfrNyP6ECXkpb3Hgkjjn6k/TOUX6VozRtTMLhaxMd0cEdF89v5e
dm/VlL5y/h5ja3qyR1bbr81MmdCOTfrSWm+ueCeReoYzBOGhqpazhlpIJqbTh04lFyOXliX79C+d
YX0AlNB4TtgyxLRTVXWU6mgk0GTN7TBN+ymqdyhatgaNp+49bIfVJSGscAiHNyAiC0veM3kvg4/W
eI0awkzhPbYPo2OL9NrHEN0pDouw3Xpecgr5oioAhAYOidEF2nFzyh8D/e1g/LXQd8YI+VlE07b0
g+PAACYmCKqs9Rt44DV3y8ryyBCIUalvq+rQjlDkh42g6BAksebzknqkGXef+vQAn6LuNr671opd
mv6hrWSib9yViybU2CmxzqtbShBxWZ0Nw16ULLrCBG6yexPJVedM5925NlhIxQntb/Dqonmmjsaf
F5of0RResWfwZoeNgmcnRTgKrhLHV4Q/mm5TzTWvyL+0CRVB07cQzrsDXBilKEZylw/pSkTgQ/fh
5XcFuTWAHuuG5r6PLTzugHC8bOl4A0qGmCIeLlv0TsgNDvBooRV8gzUgBQ8/rpt90ICiwiG4zHN2
Xg7BXodNz3Rt4ZiMuxg0yl7nbNW0W5dVQBsD/iP9tWgvTpl7y8jtD1xDT5VNql85PEilgIp4KgqB
3eKbNe2qKe2Dk9KzduaKA3koX7qGNcAZsO5WNoi74Dc27TkGMEhxtAjK5NUw2ken9gO6Az//ieP6
w0+0FR4AlrLuQs6CfVgNDxUUJB5sWP5gzsPhLDsMvNaLVr6r9hDUl6zfQiHTgMEwE4MFUR51PA/Z
LouOqXsMk3WqP6uiJ9MPZEBWfKSUBAiu7JPHvtZ4GwZaNGJovk3jGmVHn61Adxv02d3idfnObi1/
G4RvgX8lMtJL73rOO4gNusbaMZYBq+7c3RZNu2EnDVQjPZhE4obBRFzwTMftEJm1DGAaq1hHGo6e
IqFlQEiqM8UKdJ97iUlAkDzbybM1YPoqXgLrrlXMC4x/KVPyFEeSzi4m4gZ3ixew8PMfq42Xwn8u
FCEb8UPD6F8CTekekt/j2bK6R2a8IKV4Kv1nw7rP/1XKh1W8mCYjhe6hJc///zfKVoNU0JY/Pjwb
fORIPpLhef4bTvcwsFfye4So85Ft/i4fmUtOMjAYANENMzOEr89M/5AQYq+vLqFxK+gXeVb5aVCE
EjkAJ91IByBSsDiC9qo84kBa/FsLq2DU4TrVfWzlyQVIPugmHyO/5sF4dTIEwmQtICqAXcIzH/9L
kWOaHR/F4U1IWPDoaGtNoZ/0HnWSs0lO8VxrmNpjbY4zusb804le++jRqDtcQrjacBife6NBHAVA
FbFDhhO0nIiPpHXvrPA59aetJ1x4KMM5Sd/KElxa6DLGpGKr2mEfJECMIwbqXi++a8Ohl2rJeUmM
+lVykEmaWVX7lzGOl6XN5tDE5/0ntT+7o8GIIpxSasPq1evfhjlMJiN7t44xzg1nSNjbomdlnsXo
/Y1/EeIFbHkuW28UKQjJOxcPGLnluxwwQ4iR2pYe2U4I15AuQ/4Neao5MANsDIwKl6jcoB4jrx9S
IHE5TDA23kuLcDainy6yIyWkfLe9+F0NJWhbfxEVOY6tjCgh/lvOxty1IFY0pDSG/Do4+pi1prXM
edzXpT3U/2U22C+Ww1QHrCNcvNqKN7y42QpJ4vhsa1rBZBt3L+uWYdsX/UffzfwRQd4ia/PxKXmt
3ri39WeU9OsAZSlJvQTE92xGBD4NOQHy8EghCAi4hUs6NSDHuZYhEWubkE9LIwSDxXVa4oUxL04h
0r1RJg9dp1wsmtLfYAv7NpuOZZalN95ySsturybrlPs4M/pRJ2BjVq935M2k7sHtrr7zGuYhAmaF
4jbyaaS0homlnX8O4G+t6MPHgyHr/knTaA1s1qCsOqDNJNgyBnBAULWFd69Z/c8/PvvPwphKuFpS
/TTNi9EhVgv7OeZuh2doUWf6+xRrz1l7MpT8Yd1pun+GnBhIaNqp1CUsTLlvkUnHdJxjl/9wX6C1
FasM1+c4ecvUIBIYoViHK6oJeaua8Yrd1JPtk0Gj269N7/L9T+hrLCTJDD+qcZbLbcJZ0MQE14n/
qdlfiQRXIZGzHFzx9VspyEjnZk0KnD9VsDA07VCLasHlt/L8a47fvHdBE3Yv8+e05a1JWS5JuA1m
4eMSDW0iGSjqq1xTKzt2gXU+ZxRcIcaNrDwPNPXm9FfOSaM4kbUU9z/cZEymUteZT1tPApSIDVhS
q/Wzp+cEN0+wykud8BdPw3SiMsoTe2AEOfE3OhOdIJL5U+Y9NAzgmhIpGIOYC9t96EahIROqyXPV
9T+G47hm/2S2D6di6bImt0ILnfYItObDC47MS5Z6D5tFh7aRHkILOg5SWsYrvSKkCSNWchl9FmAT
/sEJWxpaWu/sse/qBnJDmZ455bpnrZKKaINqHMuVvuq9adOHEjpgxZjDw81N/AkmMF7xRWjf3M5n
5kfljiu8cmboHcoGjeAfCNcw1KIbxMu6pIbrWdFiURf9gyglzR2ftBg+AbKZcmR2h5Q3R3HfRvql
cCk1gh7gX8NQ5GgN6NzrLa3ypjB/S/9WVuWqoZErgMZ1cEfM6qPU9eWcaOfcLYAVs2alumf+GajZ
WqNpr3E59H9mX+wDyjPHBTQXjMuEAoKc242yWJU/cv3R5lw01UsU9Os6AmlQ7yePh75H+6gTIzB1
iojOcqSpNfQ3q3Y2evfh1J/taL+77PMH407RsqoIvqQgEtz58lA2QAQ4W1gqRX60mpxrIXe9/tGA
8tALeMTV3SaxJvJINU/fDYYUgEIjIuoqFvcZqZiNky57gyVSaC/newZ7k52pvRpeVci6LgBVE77B
jaNNZHspSNLc6vKoGdFPiw+oK0gWQphgxcHCdhpcsfAJ9/Z/czk80hEB7qzk+pkxevL8c+yqL3sa
d0YC/Yncb8cny6QwllEcnnrM2y5T9wKno1XQuo8Sdrlcuj3dnjHJja0xJU5S/BINEmrDgCnNuCbv
CfurX0OfPJDGfxcOrD9UbG1krQy+aTubJRCcNVhN5KxVDKb+aITpbSQ2xAQbRULZfVKkNSU/Uf+Y
8Ouj9zY5eG13VYYfAykZbfcYG+s4IwZlHj33gdqIwDw0dbTqZP4YOxfnIfNzBHH2so4GAk20YWfn
1ntfQkPc+sJ8TG4E8h6Vq8SqmZKZltjbCgh7gHZ0isEPVWbKaVJH67IF4VJ4V/Dr77nln2IPggTX
o6YfcZE+x/Xwb3LVQ4uMY8snrZh6teATtPEKcGpvIFioEbfibqXrCVYNU5egu3v1zej3PolBrdzz
7AWGe455BCaqsM58acfPMbD3vaKz04iYcrNHEcDuBJzNHr3XNx71QFW+2gMqS8y58U8kf8BsReA8
BEtUKhOervheWkfV3TQc2n76nEl9PYb4trr0Ybp48WjWmFsuJi3YmhOjqnBZpdkq6LT9GO7D4NJz
CdvBfoZJV7SN0BEjimqbc7/p5hSb5tG7pJIJC9TJPDZ070X3xvwG8bHFPN82PnNaXTSVF5LW1y3h
fI1XrKVXHhLmi8VbOZDlHdoLm0ahz1knb0MIviSE5uDiyXFzCeUqoHIrkgUDmlEHjqsI2U0auBl5
LS0dGhT+ZlHcozw4TF60KVFtdEO9SHDjKxYUqQQQD0kB1BJ5jehhq6XM7kywnhyRrE28yAaa0Yp1
dPMvCYnGsettqFmzCPTf1PU/+KWWghBEgZCsceq1somL8wAPTPIfk+1j49F0C3ZzNplEIsShpGEU
bOWl6n8RldygEZjyJdNphVO/WhSpujBoRE4zHSZWqmHiLPuy2xk9JijDMNuvWjUQFXLrp6oSopsC
MFVihzNoJVrrezBdsuWmDeQo5K6mBBLWvLjsb3j/VDXfUoeyjkF/G1S7ooYwgOd5iQ2ZC9pARitz
kPnlyD2NxklyZaovDFvQ68haXuXYciHAGT+hU5+aPvyX6jqBc+WHSMav0haQRJmha+P05zGeGqDL
BCw/o7ruD4m5ycN8kVve3sNTWbPU7jnAI/eD7ZFBJkY9YM/2zCUm2uWIYdlcZqCgppSlRpUiUWiW
AslOLuFCp7CR2/47KuhC0bp2mExlo5HChLBIQ3ODnbAxtnaXEzNg/gL3zVL3n6bJHzHeOmRSxleC
1TJ6KRhwBXW1rmr3Gmnbpr51M66v8Fdd7vFKwTnI7rGBce6EYwpCBePTBhHcm6UDBYB5xdpCDx0w
+4xPQpPelvFyzNdJV+7d8ZuAlDpIF80HJBsKfOZiSBlwzf+ODnXsuAJExrg6G7iKTWyeSOHRIlgo
3H3s9hQ4PV1R4sGJ7D8KNhmCSAZLXiPxXEWAzPFJdB8Vvn7f+2qxKCVSX5AF9oSbzo+PcXuBgxQj
XhOgRueYwYgWZh8hv3PXZMnr9meS0wGwv1US/AYj1rzr9gmW/thWrFmTJ6f4KvA0pJzlQXjz9N8q
NDioxhf6ZFFHN6Ik7UUrpp/YRLDPtxVbl2QU3BDjj9b5y7Hb6iPBAb33r6iDvVnulOMgpEoWWQS3
ciKZrhjJj5vwDkPYtQwcfpm2YjCyR4G3oYGIapgcpY0altLDUMh1bZp7h0N9CgbuYwO9Gmvq5NV0
zI2E7ZNQP3URy31GVpLBQYKdzrT/Gv0raj+yeGD+5SyykBQk+024+rZNHw44U+ZB25HOTTn2b5wT
MwVsyH4xxl3ISzBd6/QqupuH8cjPttX0hqXbBg1v7QuWt9G9EflWBkzFtogVudIR6WxNiViN8Ygf
MwIqznPxmoAR4BMdMK34HUVhxTVkTN2CjdSHBuSTntciBoXFAP1NueNGL56SPlyrbNJRU0DAcSBF
lxj/NZbjy77FJoundzsy+iekxOKUcI66ArEqfQGJwD+Uk4OkH4Ow42y0RvpAmW4VCM0mu9Xq6Pb/
UgPDf8Ylo5XfgndGcsj05MjvfIZ2+TE14NRa7Bid98yMipSV12Ayv40S6SFla1SD54q3dnmBT7n0
tJwMsTZ8L6PueXTyTchkzm53OWEcZQ6mj7T6kouZ9Q1LCLVxhofffdYD6Ql8dAHAz+MeZIw07qfy
lqW7xhTMeGNaKpuscBjKcZw/aV4KWJpRmOdYyxEHZhmdQm/jFMNu3lT3yAt86BEoslfjoN/L9i50
dHPz0EmPoe5FkHczwja+HLSppnp3CsnE1f4MpyC9mN5QHgfLwU/JS6WcsyQ/m8E+IVVQFbUWm4p1
MLroxlcLYo/1Gy1mYIqz8MhV4hqrxmmVDvFC0hQwRwPizqmaek91S2wtKqMZ31bNgl3zWLTpWfTj
rQirrRXqILHs10rz8kVp16jlbQw705zd2KYWWSxau1eU1IVLhxoQat1gy5ejvWlLUDxx7y8LkJNq
VB/sc8D+qnWYpEfWGxvQxfu2IgZSoq9oQLLGvL6VAeKwmobvIPG+m6jtGVbN8bV9RRc8n15u0sFM
Z9KvgDJgC1N1BJRv2AlRr3WA3wCdSrFpqW0NSRdLEe4I/2ik3joVLiUucOPKA3ujzPmuq57irNkO
clp3GqyG0COVM3Rb1KS4UPASZbTNilTIheWA5QRi52LtmP9/+CfHt4Q5d8NBa+OR9GvqUz54H5tr
we68QsKDC5agNqAWDI4SHMEZmAd38DhSa9xahmUh96qe87JC0UceIELTjOV2y/kQoDKJ2i9Bk9aQ
wKiFOHBJ4Vb5j9/wDcCuHXSYgmNxNAKYNx1pBBF+O2+UuBdY8jIw6ys+F/R27AWT6T01aCN99GUe
0ZXhlRxw3ojusrI5wkdBpGL01oUk1kWnpmQy1NwMUhkxBVs5m7T6tSvFdRzEWSoSZSHqCaYppK+v
vZKSIYlvlMwHTXJes/jl4G4mLFhlmG0YhIYnxwCZN+ZHy+g/cdVie9FHHgWXHothoMnV/z5KGlVl
G8lTF7rX2MOiUcuTHvDn8CR4ajxKwIw2gkidJLiMlr1l0+E17qbis+glig9tV+nnwIabQZsWiHno
o9wl2SfB0USfsAqc2F7a7p/DUgqmRqzex2n69YN4gQqD5wimhsfugi39ui/ibdsSQjqUapcIexUq
7Beublr0uOcqe+4pHNmhDdt5xd+o4OKx/BLmRCwCdEf1FXPv3+PC5ctqbgltU2XDzLOba923SBAq
Z6kg2diRb3Gh9WS+E0pavLlKvWniWscj2IkMMepKmj+Bea9J22TSI19xIoULww5vA8lfTHbkOazN
TYs52M4APBtkrkWiWrML2udoyR33nMT9Yk4g8s3n0Ni2Nv54Nod1oJBF/ObAh22K6GRWm9lsvMu5
WEGDgzhtQMuct/c6NW1aAey6irgkRl41mqcMCTq742VJhd4VHS7Jiq3VBBuFWJJUbobGXERlvIkn
uYg6+jVMrRFfshndSDXD53rC6bxMHBRxmGt5NbBbQYlx650JZtU7NOyniKoK+pc6+cyNbhENKbyD
awEGzCfkuFLWmuiMs/TRrBawkwLsbIY7O1wT2A9nvQJZSHXhlZyjErThCEkh+R4rZgJNfQiAK1n0
H0gtF2rczaahieqn8nYytZ/0iGYPh2ZKRdvnsLWhO1P5R+CJDO4yrdc2RXVsjS9/vGjOKc+NKzg8
wJr3Ajmpke3r4FUWqDN2KjzA8HHCamGyrgckrAMh8rOJy919xzTDnHerNdtJ0h10a6NY2/SX/FXU
pZs6XnstM6YcUNyppxnoxMESB8NKL1H+noC79N2XjoWnmPRjgYaMxfMp54ZxlWAtxJsnig7Tf0HN
9sIbps8hVsAICD/b2Fn1ncxGUf+9cq8iITMD8EO11vI7JWHsY6QhBIqyOrK/0+RStgg0fpLxAVoT
tdiJmURrnmKsG4KaM+Bs9lE0hDjuXcfBHfmaWxMgSGtV+NT+dL8de/7UJ2k2Tdbzu7SKCNizgc95
fcLkjl+YTCHrpj7OoEgdduDVDq9OmP304Or6gc6Bg6+6JajNQ0kuEakiBkte3fsaMjol5FpG9lDx
TeJFKJ1VnutPHRdeLj8i76PJ/zy6JVWgbEQEDSGnotQx7G9RHvvsMrJLJRV1cP9covBweLK86L8H
8VGKo4x3c8gVGuCousTje8j1TnBcQ3/qgK0T0bONzJOXbS6tcY3Z8PdaM1owt6aqAJvkBHhIMVrG
ktOso7q55rMvs92zGweqtkU5g5QDmqXziCoQWwX295wS89c23gOA18RyJUa0qFmROjUd+fDeBphe
1bkvfmP46ETHUJjs/O7klTu/AK91hSdspxt6CjTWJ4FGGtxRU7w4RLXK6dzit4sJOZWpD8SBcTkk
Fx+uXYqH65T0+8i9NjExlCkAafZjFhe9HuIzjl7M0dtMIKsqxSMEaJgLXwmcWAx9EMSEBIFB9mha
i2kf70V1KXtjyc1KOI//5GRqbaMvdoK3nst6KG5q2nPGmLnLt4iFCdiDrwEydB4TWZZNdPdYkViz
R1Y/BOqAkYadwbXn1CkgPXjqu7GwuSYOwXOgmsdzBvxWfQHccmdgMRMSdEUUReYW00ckPzUGPw09
ZDR/0c45sG66pT+VLqY27V56q7r+Q0a5D4ubS1h0G1jL2Cdu0nqOB65Qcn91gah3gXJXt294VFEf
3CHGbaVdr3P4K/qhZ74lwQDxiGrMC39rUoyLcfYiURAHMNfc8VHix07fTF6eXH20jnrTu3INZWyt
EOVow7hIe+LBMxJGqlcc4icdSwc998oHLT2o5j1i1tc6PQDHbtfXa/qbNYbOCYVpjA1s6O5hus9y
3kh3l3flCF/U+GDgCuEacEZ9k8m14kebmtl6CK8IS54KLlLdZ+JFKZ8VXG/GoW/wgH71aLWD4DHw
4I48Q8hkzXYehs026Y+8/TRaezWqem9Eal0ha2a4TU6Gxig0ONnVW8Wgtos+2cc94ccry/cSx8e8
nXL54cKDInWRhHHtBPGnsbHtcscnKamS56Rxd7PRbmBTj994Eai/Ds97qV9NHvsW5ah4E9apYd/X
ZsiTRnL2KPy1ncaEbBCcLBPreOMadmQ4V6xMO8m4uE2vdekRud0PTyrsT/lgreTIzBuormzlKqbS
Msg3qEeHE/stMuQtbDUH8DlEU/eNhSQUg7NwkQ3sreF5Ss5iRoElh147edlRc0+D9Vla1rrm7dXY
MYzQZ9rBJ/B5Y/Q9tuFWmfvYPHsJHfy+5mwgUGRh5r9FOlOD+NmgPfF/+vJNqX3oPePMIy6tG+Aj
h8fK2TbWbX6Ak4tgHG5zkBenjuvOZi48dD9CfAc0BQ6WJInrKHZXA6yoKdiTsJeWyXqotpOCZVbc
Rxb5WvYSo5KlUVpWLCj8ghgqyUIuM/DvkZMHP60sH3r10U/vwj2gckMig93yygwVjy7XAqB7GIGE
aUYVd1X1ZTHKauAAEGDM7pttu/+Z9M+O+lTWxUh0Dghgq6jkE0bfiOGo3RttRDOx77irWJLtzOS3
IApcdFgeGu+Ulj8JpVReXoPmZFl7WBLblLYYFchCpuNKry/K/oXUp3uwLHjkmOn616EDR3W06g8B
oiBMtpW8AWJ6ar1tajwLQPr6LWaqwbO7j3i7jYQKpLizg6uPyFizGPu9us7XmP6a0wbii6AX4ijY
BxSKM8tKNeTnhOd6Fo2ozwEp3jw/qcHGJS5pcYqqtve+FWOktEN5Wq+LDpmW4W6jWIAx05707lXU
hN5Fb+N4GNCXjK8BuX6qpa1Di5AlC7f68JkkitHfJd59AMw3aDx+9t/IzEPJbwgf1JDzDmhHhMK5
hDkxTacgujT5xoiPXveaRvfMOndyFyGZrxh5EGbZHk2+7YAyKOqIdttqkNqdS1gwpkGcC0xppc1I
pYM1Xvwcje+6imkQy36ttGGVt9fAYuQDt7zKSPVDO2vss2rVVe89wIXYlEuT0WSfkYSh3gLRzzDm
Rc4bxoe6oI8HxiTMzXBO4INNOQ1QlNf+vlTb0DwKcdGRMM2LKzDwNwF5LV/3CIvLnRWeInPXQnqX
FxHeGGKxvfrWI0YDHCA+NXd7kwyDMOzqaOvav8K551wC1tG06l1K75OUn4KRQ2f56xyaUDsLQTHz
FXn9ZJln2VxcXXuqCHkT7xa+AbL1muA2YBtvbzodXYXaR9U7x/iVLvKOBFHDjV+jOkSQfodD7ST8
VQg+1tIcHpl1EbpcTZIl50obd2W/KrAoENLL4dbor5MN/CNYWA0L5Alg4Q+GCdN9CauHAcsFFgBQ
wRJYa0w5jBHTnHCjrEsW+bUFDB9hPnSro2aerX4LaHx+lmz3XoLnR+FjdT/oqdgHYzl8csldBZ6r
kmvD+MvhiXgrChZH08Mpby4dV9z9GOKkLM6Hatxo5sZJkYcFHbZW+jRGFz1E1OhfoxjT+bShiJP0
tNxaZL3M3lfvp3ejTcxbE7njTZkAF/7bWobBo0JmN/mrWEM/+Jy0uzF94StkGh/TQWXLIcMSNJuF
042GzbiZfiuCLWrztWKGjk1iqvg2GQLKc46coaWYOusTt45+dpDh5Pq9aalVtBfmKnjZ0Wagmuqz
FaqYRVJfI0TKSAgtSZBDDpbh1RD+ySohUhAYPTn9L9Mp3jeKb6kT/+PoPJYjR5Ig+kUwgxbXLq21
YF1gxSIJrYGE+Pp5mNvuzmw3RQEZ6eH+/CKw5YBX/NX8lYSlIm0JR637BppCIVOuDgHGafbjS6KQ
TX464SdsNsI9uFIE167PpsMwMlUggIWq8h10xiGE1JgP96TDRZfjcQyK85jlzdU+YXX85XdftnEB
IISzHD0E221SpdE8k6NTXjWX3rkKqGqEFuUW7Sc/x/Uv1t1tQ9va8BMpp1aiOqQ6SsJX5nJ1asWh
jn8tXBId8DCIK2WwsnuJ5uG1z+wby+uqfdhcOYiJKf+XZbD/lzd+rkwL3vQGc47FZpwIt5jHlXs0
eyoruhwyJqjYgpyKF8MgBg66wg6akVLPdg1nG23uU2RsOosj/O3aBrQ9D83gpUuVOpxoyG5ZRzOL
skt7DEfFNuirdcWWU91EcYVXPgRZSrDPm4VOshftojGWLGlBQoYeYEIBBq5quPwwCwCMZaTomYUx
do1otC8xXOoc+dso6bgcCAg5JRf8XoUYgUDOC4c7AH+A5EcU3xFM9NtoXvruti5+DPetsVlklvOS
f0ICaVLVxczjMJoZeT41FdgyPXtppC0LlTu1PPo+f0TCpaBhCAHTwao4AJfhNuJXUXg49w4QeEl6
esphAJZcg1XvqKqlE3tvq3MTkyLXkZYfcq/vZC47xNHWUQQ1M6wXRcVExLQhtezIkkXoHUsG/5Y6
XmFMS+KNQr1B3OkrdwvvedEWVM5S2tHHV6d213puz2WhHloigxa92JTYsXBh0NN2Gc7suHtIQsxT
YICtFYKGi/81fQzCkyoxC4VBwEfWQA9zD8igzlZTva9o/siXvuC6eleLatoz95HGZc33rNVTB2GJ
QbLyuUNTXGOTNuRt7Jhc9Tn0JPg4HuuFTuaRxD6Wxg8CijNdPxvD2uG1n5DA9vDxNrTBEa4AG4Xe
1lrgGe3V0H7cUenF5Bqy6JPjm8leroM+qVbVLaZxW5UUIGECvwQsITBYGPt4J1E5wFfT9WdDTSYo
L4sEnFfS72wYDpFXzBp9C4V1qmG1HDVahwQgOasQSWis0ht/862CwY+Auenxpb4176SHDysF+eT2
G9f6a1Q8uGVE5oGDlTcSnxRcAwwS1lcSGWRtF3VJ95LCWaKwI6IjInIcUBuLntPJQFMuh59MFrvY
/Bj+Dt/R4C3rgBwy0RzehQYFR/hbbRTOdsBeFx57fVvL4TJI9oN6j2gesdahereBPXj1NziTVRs9
xyc0zV9By5kLj12iFEoEX46Ju05H08gmUcEdyse4h++oo1abA5g1FXcXO3srHCQeETXPIY7QEWzB
6SHFyT+NHWMR3YS+s6AxVDU10ueC32tAGxwBXJnHLIAPKMUfI75YfUn5z5eF0hwrpM0NMY9IwDbF
n2TwGecSlqMiJeLW5efa+A4jCEHsVQd3FSU/ddWuJE6LmtGhLlLogDAyaEY3trIqVmFH6RuMRimk
i7DVptyNEuOnAG6YsOs2av9VI0BFyY28CjpTxlb4wt8/k3jidWxqPpdhPooEnCcyhACTkdOEH1ti
hxKoO9llvKkHpL8CdDGLsqzG13DudAQGOWFtfrLRY1BuPebS0v+rsm7pOHdZEot0QAqE/kGqbJ1W
/cSMV+24I66+1UrMUCtpngdKP0icsxiq8WEDuhA0r8TPiJR4FMUQ2U4eJh9vkP5hTZmkPJYSkjKh
/H9GJrM4h2zdHQf+55CGnVEYYxptgfo50TOQ0jVLQmrd3DmCvqqCP70rdY1sf/IAtRg/ugp3yXcx
QEOu7rNZUo28PGkTkjUm7pPjUrYBkkZcEAczJKnezy0nImKiwF4+WUA10J3AaHvizsK0STC98Y8y
jy0OLyGkTqSoqyQd1Yafcir987p5ycWHpGlIN4PoLbYJ3O1H1ibGJu6ydgY94o/etineUhYw8B8J
FtEJi4wGmxhDR6PchKzgF8cLSgOEWgMn3dDCrHiss5xD7eyEPHPM77LfVRgAPZVCCUTzkhrG4e6E
Mj/KDx0keAo3qSy98NACd7yETcGW0+AyuDR4j9IHMR71mBVvBTYUwl0s8jGemJdx32tn5dSMVDzy
GxEC+PfR/rSLrJZzO1laozN5zIpi78F2pqOyeUY0rWlBro0jiOp/KkpbYrTE5vEgdiXO1gKOPy0Q
Qpok+nPo2n8+fsAYx5Vugt9aZvlZTQHU75Wc05QXbGHuGueBpXnI5IMt1H99sTXJsARYBmj2nCga
s2LDAyFKEi/AJdyrgkWgLNQprRF6frWrh6n/kgX7p0LirjsCyXEOgdyexUVBjfA3CcHJgMAUDLuM
W1dCQ57RbAUntwGgkzqtRNPnAFAXClebrN0AJ2T7YE796s+EldsifDEvCXJqGgtsvEXTyv1UtrfU
VG/uSN0h5MWsy9lTQ0tN/HKphiBfRfdJvPTcdIQbLUPcFYMQtpMhE+Y2HpTYeWVoWbS0JUspTX9a
/P5U2dnBJLOkJyXtj7yNp7ijyV5SjNnlmGntRIMeW0zBYLwFRmGgYQuog4uoRJW0hkdqhpzApk2L
sLBnjVQtG4JR/+QSSgavaUII68pziNnb5zg1T7yB11xolmasRJOujr81DWymNOod7m8wSK8+0+hx
SJxrClGsSSgZd3pm8lSfxxjdEtC7aJEESKtRBq5CEjzMc/De2Biil3qcB1clOdFMDZrf8s6yqvNx
2/h8j6AfCAItw3Lnj83a/aoqjnFjYhjbyJwLtUYP+hIW4DRov6qxZT78NRp/XukHPXlQJmhIB8N6
DeiX8Y+RQ07FQK8Wryg5QmsA1u1gRHygxvPmIFfsslBso5kGbzZQi1k/vH2J7D/WEYvsntMdxsVu
05x1zIQWLzMyVEuuR311lnlNh4sQWYCxfGL15yGiU8Ke91rDK2zsS2Wt2O/z/ODxfrfA6GSbtJhm
hcwA+vHSt1t9e3yvxp69uE28Uvkxg53NZzMvNMKOf2rxNAE+5Ek9VeUDQN56vOzW0xogQ9+tAueg
1LB6Xp6F+xpyf0bThlknE0C8okeKPtDv7jGJkNZWy2XATYbBjhKni1P6eMdAAHCJ1gjncQMdq65U
2sdAoQJFyufOoC8GGiwxSUniWOVfnvvnGiCiioqVEYxRXDP80AOd3hb3aosOz3VP/nOt0CZouxeV
fVUFKS7sLmYNS3o8+SLgzRhmfBewOVBZLH/0W+w8fyAOsRXFKWbk75E3BD1hxlpRIEOyeBucW5Gt
Icfys2LBn2O5LYaTpf4pOf2to2dg7xcnMqMzD+dQzGhWyTetpagPOvI8xI+a19gZQeOryULHAVGD
RwqSuV49KrQvO24XkrdulJOk0Ct0dsNDwcYiArJh/7M1DtzImuq45CgXsSVCffFLI0mBnirTr2ZY
7C8bXL/aOcdt5r97TCI5Q8dIHTdod3BY/4cUG3KUTGlKt7OVQgQxxFvJuJjWHySvf52Dx4z0Z07n
BtkpGmdL7UdndGBT1l3tcBV56xqyZBRtdHuRBScmrMjeNNGpJC8VFRfVOyijEu1wHYUXSyFpod1z
jEuputZGLBVHDjTxsYcMF4juYek/AWRBql6H5qbo3n4NZVCNyIZhEvMwaWC7MvY1i6BwoYxVd/kp
8x6mjPRUvwCd5+YOErUXHtWEAndAXwgMG1OsiOqyoVzG+IoDcdRwugqFTk33xbQR2AuFi7gS1zRd
ZvBpobl3R9pIorSZqjBPU9IZloE+wgZQ1uESsEEYhha3BehNzNONJE0jal/TjvCTbE2pdsu0i8ll
VJOBydjKAixt4P1WhrxiPYBb5FbbBigTbytIL5v+3ivtiSts/FwBpOHlaMtoAnoPkVsiteU5+UqG
75yKFwfHn6BBsChOXfE1hh812opPQuV0N7lGsiEO+bHE0hVsd22uuDCwYSrGtvLgPYiFKi1S2gPb
hAvJwBumFw/VARH2UKwvTNCGwmD30zqHkv8SkvzD2SBg3sZ+S0XSJ+7gdTsbBSVK6T5C+sPX1pPn
F2wMbUwIISRpibGx9+JF6BuUspMO+kkIC7Q9tbP8scy4Gp73Upo5RkKDzc1DCKgh3Jd8JCsQujKW
8voEBmEhZWhqDtxUbnBWsPANmnFzxuQQwOeAMVUj+Ag+xD2kCd0sqTItq3STMvKb3dQsnz7jeecw
ZNtwV74gnMsZpGbKN2TjrzJB+7AGIbFJ7kGbkAGhhWsqm+JfDliv35D2xNk5Vrk6w5fpY77jh5BE
f3V3bOqjo2sbjztlpr7iaJdAfamWifiWgpUu7R395dOMIGiu3hOBkNmBQGiYNjaXUlFMVRC88aIU
n7DejUGODnaS4gIF8WY5LNieNgaPjbWVwTfb9haWtviY5wsPklLNHCaJn5BATshAqmcLu9soKnY+
c6Px3WrI6JL8hjA1ivaO9enKe6PtRXXysdnH7NOofB4z75FN4EfnDyJ5q2MStjiXy0mifNnWOx8N
F828juYWLOGoO/bJpgqWEfKdY+EoJ5aXsj+HRTfBiTxJ+vpsePSx0HysnVokt45kTZjMNJe/o2oW
FiV+RV+Mtyuh/6j9W4KuLrl/BY4MvnxdW1TmjLTodAg4AjDnWYLV6M9As1f3J0ntvxpXpoxiSH+7
Ux0inhU7nkbVo8/+fAjeNWC2hUFhUmHwPSajo7hF/d4YfEpCwAB4XBh3E5LVgBuL6i+0vanMwpVO
5X+pt1IZ242CNFsMWYL5VsPNXFdMk9FZN5iJu1VkoZM+IVkokjdTnXWu/NSM/hErnfTL8o8igaYP
d8J9p82XZxBOs56NAD/+U2vVIvbYxWdb/G2A6qc2zRnOwGrEAcrdJ/NxqtV4bBsZn338KLu/eDRs
o7jGCvAHj0+5etCAf8rsJbUgIGbUzSDW4vQnvMgRU3BbMAuV/Rv3bx2N/B1hwExz/odd5q2r7IJP
bOy6Dj0V3Qt/uH8YEwOqAyYOQXhcvPjKlNTFRO+JWrEGCFETu1HmUh1ct0w7NvWixaVXvxxk1IbX
dOlvo/CTcwe0AaTBnJ/5BY+WRsJchzbjQuqMvnNwR47JnpzLtTdrzb3cX2JUBjrKUTUOUTd64xj7
Nkb/CSSqxO4BD3aIidAZEOQuo5dfZPoYmZlkvNWs+BOxOeTMsXO6Wt0b4y/FeKhe6rpVv4L2bPCl
Nexkqn7u6HsZLS4g12kGXwqLbaDdPDt8SixI+1ymVeca1ffSPwcRe6IcqX/lG7eAoa12UInZeIAx
q8VGpjArZTEndeeBwHG1DNL3GIXUHRniMX4iZk07LyDZIgTg2/B4pJ387g8f7CEnVaO0xeEBQM+K
gz3oX1fn70fPTLNpqv1ByfbQJeIc8RfRRicf1h9s92SDhYyxpLjs6jV+JG5+xmj5P/EoNaGfAMlJ
aZ7xffqrSXWHOXcCdMRYYFkyGNcvtOJxt/uTMS2l9EkOEdMdwrSqLDUYXEXzsagskeXsXEqEGMFx
t7xRZacAMYYwHHf5Q0hX2l2ZZYf2CE9vp3De6TVuJ6ufe1aPAzX64hykUpB0hy7mQAAJR+jcuGYQ
VgCbfgHl3QEAmsbZG6tx6+0SPrRDdvLIkakUxowHRdudI1Slsr3WaooQyqYZH5pqv1IM6Ipjzkou
p71ez83qW4hrjEtFDxDHIZ/nRKsxmDhiq2q/GeJeKF3sVl/JFtNCPCvF1iywgUh85JhQXHEsdGyd
OfleTlEZHA/SDURGZBfw6hyZOFIx8OGILVDGh1XDC9nNYI8Ie0LjeCyRXjeh4Lavgt3mCJt2G5XP
6msAXmqso2YWirddeZPW+dDCoPobZzDXgSo4i0iY0S7n3TQSYmFMj3PNm47lqE1Im5tooPiU1bNH
cNkcaFx5rwpJKY2va7DOcrsIFUZk4iggCQlWGc5xaB5dPEyD8iisb0CW7Kph3ln7WD/3Lss7Lr5B
/kh7LufiHQ+8AYZtbbGZG8Fy9MSa+ifDcliHvCDOMZ/5KMfgb3yrrYFMD0LuoNbytFH+jO7HIOcU
yt8qGYvcIsFx1OLL0P6mtFRF5qkjwUTccqG0V6/LKAEBpCY2Xnx3aCYA5lr6R9p7FzbHWHcLtBtL
8kVo3e3yVwVWrJgnbgtedU6IGwvlJ/YJaTRcAT9R/t2ZT5M3na7OPZwEbUpNNUt5HiKulBa/L66p
/yLxUtwNNaX6wBVqixogeXAlOP00a6OhZ0Wzgjf2ePf8ZXQkmUY0JaIgFycCZ3FQvgoJBDtuRAAH
RGA1Jvuu/dNx+Kb2SZWyPeTlfyFmaEh3wPJxXofFSipPEF+pxKzEKojg08pTRdWmevamTQaldQlC
Hu1uyWCgBQ/bR4KwFq19rJTfckApKTB9F1t35BPh5AvNapYP1z7iMzDL8lNXw+IY7yaHljewyTaa
lqUZwduq2EgyjmUCJlwVSEhUJgfNS8l+iMu3zczi0yUQMEsWvDE3BpdW9WuK6bfT2CgT1yu6U0FZ
lZy8Iv9mCcb6EuFZ/nJTiIZ46WpaOeSdm7KGSLZdq+KWRiYZ3jGm9yZ35qH0Vbf5Ti2hnROJKIi4
kVTl4OD0Yzxp5TvRusj94cKaaSrIRrq1bLhJCT3Wa48DKCz5M0FmGKe6HBZFwkhQQroNHX633TxC
V3c65vPgnhRnrcLmHF8l59A5Nf9OegsQAmpbm+kYV5IhOubJptNunmOuU9HNFGQdLzv6ajprfHbh
9j2SvVmtsB6FVy35rAf0ZJYazcRGL9HdmL2fuvTVZ6t/gpqXn6XyT61ZnSN84e5WrAABh3JITPJu
+SR1AK2ZPmfHngRVfMemuxcNod8+vrRwT8v0U3Ig6WNzU1duLF+akMZDrgSPJcJZOmBtlL2JVj+i
UEMuJ9iDElG2fzkIPCo1Gj4yGm/oIvnk+hnQcVYncynReKROgy9NsTMu1NTYWO1fas1K6d1n0Ymc
1qGSgykfMWqGxogetwBAqC5kP1Moc91L59xRJiXaRWvNWBxAklgpRJODYQCJsqwGdesJHTmHsaoL
fky0+T4huV2F3055kMJ+X7fhqQjDj9nAm3KzeeQwPp1k7pMQfqHl/AviZdfhwXy18lsZtjKcNN7S
kUmhFz49IE10NAM5Mc5g5OS0XETRva7W8C419VfleaHHgywjofNnxArOiG46tkqbjTTNZjT4cuQH
+y4lkpB8y1QOe5mxkZEZavdmU5gVNdoskU+DsS/9ngGxplDzUDEaWgeZ1HkD2RqZAT+vpnyb1ToF
C61ikSw4tSAVTtWRcAfRS+H31qDiRRo/wZ4ijJfasuFRyVKqykxT2ond/Jbp2sK7EGpnJTomOJ6Q
NiZYAygMxawOkWOXog7aytXr16h2ZkHfMS89DiBQJ5AVQUSQjJTZIivez5gt0uuDgXsnKF70X6+L
bF8DM7TzDbNFXF9aZF8NbbSKVwM9YwTMzGXsYYzmks/qbKpwrJWJC2jqXtVzL+gQaBmhxdrCahtb
V5X7sgLhzTftOXYfSDiAgNvu7vHCd9yFoR686lPwiDvM9HV7D2knEvLZkl4sJf4xHABk9RleZ32L
YMWlTidZj2OEXICb3WJzhdPMtuCmUq3o49BFTpPVO5U13A0hUWk571cDhzGmSuz72k3DaqKiT9ta
ASAHJztwAdUf7fgXRWcp0uLx/62iHTlj8ogBxa74+WEYYUJNfhuQ2qhX+oh77j4tALvB/ZFHCSn/
DXoqsvRrk/pzW4FrsoPlhvjCPv838AlcIOo2Oh2n20qXCG9xdy8vHjYov/wW6AEhr1PQN9g4Y2aI
vZIutXzewVxPilud2twwuQpHMaok9FKOA5trs2x8rPqHfs1Zh2bZJvbE6X4zkwLh/tppWCGjqxtd
+2ChIiGbbg2PXNp23j3V1x78IqZ6BXWnhMbFv5Po9WrgPHcBU2S5ctWwmCe8dhL2bCruBJ2wdMoN
SGnoeD74AUVSeBaRBI0MiSDU4XPguOJXI1H7aBl3F7tmh8MwYkBRlJpJsp51YAHcyFlkGL0HilNM
/Ip9d9CJrQ5NMs3B47Z5RQZYp127WVpYeJhos+GSsz/E1WGsZeccDtavTQdbRJUJGr1NSI9HQklo
8v1KENoacvmMLIHLlRTCUcJjpyc0IaLzym9YKEpTTNKgPYZJBKmNGntXqKdGNqeez7NjF8eAErDC
rdad/KuIfFIM3CGTE6u+hTyccg2l1T+FRIAD0jl5vMcYHVrtUid3rY6bIw4+iaNdV52HFmizDhON
s5O1ElnO3tCC4TP4+/JT8s8KMVX7ziuPr2eu9NFk9FO16On9OOaN0j3waPXqsa3qBgaVkCZIf2VQ
CTOEh5EkPVqVYwJbYTYm4NR/lJmBTyGzbyCteuck/IBMx1qO87Jja8pg7FGPpIDbkPzvKsA6AhaO
EA8iEwleo0DJwpBSfORCYvQAUxMcQ+emVps+zzdgUme2jXAYm2sRB1PmNIBspxJJzQi/5fjqufu+
O4faoazAXOZTo3zH9iVAwhq3HZIOsIQaKkDl2Eo4pJBb+vy3dx4qGh824RVtmON7KuSQizn3Ar5M
g3PJ9H+z7DMONWb6bpKVIr3HV8wQPiChmqwsu/CqRWzJpGPCn4S5CwmT3cJNctmX8W+qQz7Ju3Km
4cdQDS4W0SExuf91X9jkVf+vYG3BEZI3mNMJVvq0PaO3JKRAdH9vqBfBBqzTHlrCLnQ4ogPC/H52
5i6hnVPpOoRaMdfVchYOLh/bWZisbOki1Ad2YLQ2boNENMQCN9+/wH6kuOoguk9N8521fx6j/hAa
0GnZR9XXkj5S37jWSbZ36FwDVVIisWRdsZZUGuNJbmhzhTxTRE3RvQouuF9tSnKoIPUCjnwaEu3w
2nuIVgCpOrCd0FGKP4XLlJ2RWWZ/IpIfUASsx48xZmDBzTBNyJxmCEiIjlGgXALJuycqPTi89rro
u7RoXlAeobXB+TUdvEvp9egU2YxaXc5xTBwxY4ey0McJuF30+Kpbf9PKtGxuehejItbuxCdtDk0N
zYPGtECuF33wVORvnXRH7/2oBm4FGijtbho5c2vYpuJSWBPAH2xCHlZ/jORnm+0bSDkWITizWLke
9RoZvaT7BpNMklx4Bh1e6EPy9oaXg8dHWxUdstjZ9+eZutbL2f/RhgWdFVLFggJeTmR8+9HBremA
KVjO93hy/XvRrZL8JOSP0x8t4BcDoqFI72lCKCXnOYu/S70j3vTdDTGXzhRpCntsryEeMlZZ32Xx
8Xg5R6grquCemXKzXjj9k4W3StbcK35l6zCm3KgoStp54kFHZZN8stqLJtgRQ0FxlWIhYxNXjAUV
z41J5cR5fCorSgGvsn8Pqh+CzKK+5eYiZPOrSPfBpJ+GG0KBm/bSESMv8oWGXGCWFzeErwqKgXTh
uBXRv2AP8ZogbsVMI+m/If+aXK6qfFOLT2zcCKvwIGxkvGIarJSZiPjdSFujZU7HJ9GwqSoiyoUi
5CNcGrR++rxmh1eJdK0Pe973qbSvR5Q4+39dPxY8jSrLKbu8Wv6hM+yLXmD/NTG00xU8QFIhD9dF
L1Nwjr5rokgp5t4SprMviBNsc5QGH85bH5zb5GB1v9hQHGXXM5N6ORGAGLrLV2utMKFmGThWLuoJ
52CBRm5lr6Q5B3zlzPI4Ll3YTqWDcC0d5BhkN7F63R8meT/1qa50yQ8NyI98/5mEiQ7GntWztRG8
kdOdjDjpvUzpkxdfOmZRc/xs+8NSKQ4I5nAYtra/HoyNKHeOPS6/CQm0G+hPKWqz8Sh1oiTxLivv
nvGosXXn5svP9ka9KkHf2H+KxDqNRjTgAjl6/bjoVBgrHeYs2/4L2S1n0Yotz8DWiGR9MLx7OCEq
q9zQ2yssgitiqX1yhBOUNpuuOareOTYPMXfVTr4JdcBhyzteZ5AvblV2GPwrZdbULnjusok/XCX9
YKM5GwsnD3ttBc6A6UQTj7xBp94YvHm5dvjli2WAglrjcIpQ8droN7BSMseEvR3KiZdWdqix6DvD
FnDHjB5pClswCFYW+BLlVwGaEjAyKf6wCoMF+L5ZQoSASVNHXPKqS1WdlPKqYWKDKiWce6chL6Ke
pNUO098sYjqw0MJTwkE4oJgUwPoD5Uan9vRlQ8lOFG7gqMJce2VkUbNHAiGEPs9gUuO/GrqdZSBk
/Crmu8QTHV/z9hFLzSLqtjHZ/pb3swZIo6k3Ir/W7Ul2llZ54BowGOe4OfawU4abXB0Taqupd8+z
Hy1dRcozyagfN9RZg/yrYQJLSGkTSmSD5xLhduVrzqK0geCfMRGX+rKsceHcM4VXORU0OYuFWtDg
vXL54FNHL/vFv5DREZZGrZDbQ6EuAo5zhYNL+rZJ2JB2kPXiKRL70OveVk5PUkmA+ACAM8gO4zUL
m3kTkDhC1vHSu8QOU7cfWZzTvAJgGnNYXjxcBNHEXGYZMhDCBxfQIV3ViJNucG1onPOGd9YcvD4g
hDtrg3WYtAcZoTWgjaW0Yto6tIXOt+yi7pmYXqJ3i9FdmNRSKgtgXxCFUABYesbOt8S6AbyKwJ6m
4WjPVKpxOqpyrIciP0rujLF26VuWajTAi476dqKq1UGv5K1rDlMB6H1chlrtHnhdj9HSYh1WiZso
s0tYfDeZtiCJOCkVUpUDK2zWWBLEDatA64U0a5NCfkk8fu1c0nt2Y8mi4q1QSLShpz2zjftLacu/
EUlYI+52eHkRgSXn7SGOWJXE88Y/LckgTZ1IW/OfimwbAzCrY+mfU+FdZDURYEEv03mg3IJ+15J5
G+0Eo6Wus3iGHRQvTEH6WSN4IPaNC/wNL7ZLv0K09pxqJgP5rniNKLKLo3zOEkcyDqmyFlpJmwnn
Nl9cEmw9GoRVg+wE61CzAv6pjkMftZ8M+7U1lfNfTK5o8ukqyPSFypYPi9ykrOK5U9HZ3efwCjDW
VcikJgZGuDkWfdLhXuqhChjsL21pbpPxiMLtOCZIPWgil0ZZv5HYpwMPFGKFcY3CKe4JPaaik+Di
bCCbZJc05hLK636E4bkens/SXfaDtFaAvRC8ss03CO8Zvktmaim82+LZDHvNvPBrkf1HZK0Te5UM
H9n8UA9kcPGtCWoErBTGOGTMU05VZQT1W+ETmzHQh/za1RzZ0yUTfg/GVshxWeCVa/DY1zq6u8Ut
wM7ltntHORnyfLSoGGkzyeHqNhJUSMySNjADvOe21s8zPJzcJ/hoh7pDhz1qhWaxZmANhrdBMw6m
8dS6H81/SU2PG8xn2X8TBfqE+MfVgV/my6mrGaZBfJT2goQHPQFs8uJ5bn1U0iQBiwcYRdyoINUB
JZQRr1iYWE8Td2/kP1XQgTGySMgg2pL16cqXWeZTD5i0Hj/1cJ0b9FM1ZOM4pCymo6I9CY4IhXLe
Ql431V44C9vqrh53P1NXmIEdRgwxgUpTiJvTPNNg6zTV1Mp3ZSD+Ddx3I2fCKy0zGLsdQj+nkG/N
bX3U3gWUcmL4EzjDc6d/KwxpdIkOJR88DpuMs9EPqX8m7p+51PqM+aCMWm9kHA7XtFxK41M4PBzr
AASuLO6RezXlfc6sNRTHNLzm1bfuHhLGkARVlzF68PCi0qIsYxxz5jGuepkEe+/DqdhDmMWgCr4j
m3ek1bULfbch7hQYZ1pzM2SW7hwO5PEaQTiab7mGsKTUq5EsaWDUjR+CiCmJND87RspF4cBRqnsU
3ExIWUQ5kTDeCXpBXOwLGyMIdyqzvlbD02ivY/1CFR00TGQJ1jcNQUtHg2XFtNfcn7HcjR4Hmy4N
0upkEdx5ygrIQcwbyJPY8bxB3BjIW9HBNSFg+U+WDN4KLKP5hEnZTeM0HUWPULmr1QMjhaTOBVOl
F28zaUPv3KxFjxH5JkoWMZlohjrb/s6teF6EAGy96RB/6uxUiCP3uAlLiyynKO4Z4qlRAl7xwDBQ
IcelW8Haj0+0G/8mEd4H+ZEnTMmznlM+zp6VtfJkJgOiMfroemMHlaNz/aXFgixtVLIMYQ1ar+L8
nvcbUHYYDmbWcI7GikceyaYOZhoeLnU96EuNkHumj3iHm0nLhkWvCh8c2Tq2CnbkYmJggKXHKQGZ
EHLR7bofNXlUIRSUee+evWEX6ARm6ObEjRCkD7Nkfh1fsKzpLYUNa7cJgajZxjZHqlWic4NdNvRk
EmG8u3jr2VzhuJem3TO2sckO3HvAZKBsasMjYfMoRDU3mn1MzWSH+TSTUMgeWMT+aVwu2XKSbkiL
U6582+JiYL70fiN7Ksu/5A5GAclO35m7TpicTFwO1a6HSg57PeJFnURIvoju21wjT+mjCVHeycQT
4XqUMBe2PGBRd/IdbIMdieuHod1ofXGKr1a3ZnKHI4K4a40q1eFA8Zs5JektSK9aHxGfKAXKldB9
5EF9He/417ZYZuhu1jYj7GflE689joDhrL7EGo8aY2KYPO0G/SXnjWq+8uKT0YBg1SF/p3EJEhwF
/C5DiXqUdFpzDDX+VSrvSHdtiBc2eKDIsyrG2wAKxp9Z6ha9GJU9yF55rfL2BP3Hzdisz312DU2q
BJ5Z8WxCPDthw025nsfJO0zvzXAzxjV/xe/MQ2J/jLCh0sVWxkZZVztSrZdQpTNimyGHedYLSq1r
HrUabjCKIxFzlJpxG3NSCbnQY8sTQkesCeXmrvEKjsOf0KeIEO2Sn4qPN81yCS7QzEj0RJfI+LV/
6ME4wVlIkdUJ/9pmO6h7E/mliV82/4/CO0rJvuJ46IclZa2OtSIzGSDkx/EWwFqFxNIPC4N4pP2W
OX57Xp8+N2so0OSIRketJ1Zx+ycpf4P+tHveuX/cWh16Ja1bBxc07smKYm/2gzeiI38sVg8uQJCs
l63zkM1d6f200V/s3OJuRW0SYw23KHSep69PerGCBovHKq0Xg4xg4a08fmXVxYtetF/Y8t0bFo2L
QAM5IV0Y+aKEdVO12rKgeNzl5rU1S23ZtBntu92EFTnv0z/LoteKNCos2izctNGq4hKaEFexEO0K
9Wrw9qFnJB0H+fjelTs77CYh591/JJ3HbuRIFkW/iABN0G2V3ltlKrUhpJJE723w6+ewZ9PoHmCq
pEwy4pl7z220bmumAwTmixZede6cFBgAoBoXTUP+aevvzUCEU4v+lXWaNslRc4TO+r2bdBmkEc3w
gqDJNuFYxOZXED1xLI3qpUOHQlXiGoQh79RwJ3tasOjYo4kYuvee8TxQjlnExF1AR1LYdYYnQT/Q
xUvBOHB8mSi+vEVgr8LmBD8IzxgBanMNAUbF08GXPAZLxbjoGodgda7scOGO//zw5PMYD+kvgYmk
iCNrsHEsw7kuEIODTozYayUHLRrPrg0twiw5Mr3uqLRc6ozKwOKQmbD142mqkFR3UWTbMOY+YBTj
x/yuSTsT/qkozBk1JFLSeRSLmeX/SGoj0HBVhUyU4RFhaYisG/Eb6MdCxeBd6cvC/UnV7QTRZYET
ZwfLOA3hKSNiiFbcCeLVtAsygd6lgTmz1DmhrrCMcPXgi7OgXH5kKjYuvkpA12bxbJXTf8d356IG
Z1/psI6O4ESZMZ4QyZdZPGA6fPlMYOvKm1cRSiSTZh8/mt4VV6ulROW9Upp9Ghxs45bxZtsvRfnx
7Z9W2gAySGHikG7ZizMVsTaKdWOQSo65zfQPoOrZzO9Ow1D3lneH2jxk3tGqHeZyVxl9te4rL04S
sEyb/+mMFQAbz0w1IMAQIOFn5fw1LYltPhdZkJwcx8GnhhWGUZLjjSx54M99WMia7S+FyD6Oiqo9
OSY2pDSfEUvrUM7zgNq4TL0fMIMYSrdBs6hBdek+oiSOIIAh6CQOKr6itmJie3Sar6RALYwcThuP
tje9VOfGaUmuZbKzCeuNA/Oll6A3GgJpDxneCCk/bHQTenBr2fTY0JOdLz8e+I59Vu5UycGfy2zG
zOcaZhPDHtcF+h2tW7rhyohxCf/zmAC6ObrDB59SZ61lyNzYP/s0FVlxj0hvTHHRVJBu8bMVrwhK
L+JWXTn6cbN3xGc3EiYRs76AY4ImxaD7ltwlYumSiBrSxS8LIgeNjUg2LPBZBg3JZyFrRKXfFA0p
L4BgmeKn/qzQjhPdMMNp4cpgFvdrNf8Jh0MPZxbhDOFVSOpDfR8x92lpB3v5ECWoxzsW4QnejLmQ
kItZaB15foW9j+TTMW6u+CeThagIF9vJsd0lAhblC1maHI9ZAQXCvOCzezPEv2mTJT+V4BQ1G6Qp
eT0tmqXBDAbXtu6Am9YYUPhrp/6ELzkiAkNi4Hh/9FYAoPM2InMBDQ8idCDw6zZ41vUrBxSaBnKl
ee1b7F01pz9EbDh08VEUS3XYGFQf5fRgeV8i/OfwymYPa9gq1nceHcXUFTNlGHcGc7+o+cdWX4pT
oSM2HK8eOgi/+CfQmaqQ4CZof8DM3vLBt3b/huJZ1FtV33Xhw1QbXpF/bnhvinsV3R3lUU0wQRQt
KgMDAfjUDXelv1XwzvbRh2Fi7Xl1cEwo3RUvAtKaQ82xLj4/9H+n3RlNlIlCz4u3nfWZeFSr+mel
fRuABGsdBcFLWmfScWARA4jQ4RkinTcpl0LKA73h2p+iaqCIIkfvayKT9V1VlJxw3DrZUmQsaRgS
WSPYV0+76r5/yz2c/+jXMo30dY1pYvNXDxs7/lQwvTuU5E5MW3cV3kPkvzb4cI35zdAWKKsJ4E14
fTqEOpsEy4pPppqPp33sSUJakt9LCRA6DkpzoLjdveWB4M1Jw2bXUp5K7StmVQAudVCqtUG7YUwg
XWVCRc8HKp30qOnvqs+mgmNquhO8WTeZu+yXH/6N0cUO31H3w+vvlEOUrvT8XPCSZPUqyM5wyxAK
ABBU4a1UeL02MjiUmPS7e9I+6+Ck5lgl+lkTGmQpXTUXXNxXppdbV1xN+6gxaO5TRmbxk+fQGi+O
XKrxP5mLWV2QH8npygSzVs9Cf2bt0UIg6MEcUK0nWLBDE5D/8WdDy25YyAeMIwcVzb0xYHzj34W3
KHWopwpgZ2qQblfH5zi5V0nDMgxXGQHpegt2yCXCjdDuvUlOOsp8kb/HoHMQCwNsiyFYFKcGjQoZ
SrNS/PleuDWsR8JEOWPFVZh7JElvAiFZSKdZBO1idPBF2NUEi7jluFbH3eAAUlvrxtEnR8pkzchd
KZrvxP5Ri0OQhQ+jQfhr7oBYBcpmVIAyy6WIl02RzWo/XPu8pm3zI3gcVSiogTxX+sksmBai6ySd
782y1tCWlQIJIgk2pv7lpDu8TORttXnxV4MR54jaF2b6XhjJuwAjNWEprIRZk14w26KqFNmfrRsz
N/otm0drfoZQfkrcijHcUPrgZPIAMnaN/1snPEKXtDZjXwTUhCixcnItxwt2XbyZOUvWZGbRMRSw
F4eQvnFM1wJ4mBxJYwvRblkavydwKsQwg/+T5tW64+1KMsKuxUanl44rlSfTXlbKzzhsXLBgBN34
zAwb9R1LNFqVFYGnAlVUW0PoT/YqUrKh+ZdjP/NZAo/ORtNvDkdWmeaQj3/AXQJj5GxxJBbvYpE3
u6DpWTfhXEF/ZXgeO4h9w20cogml6LYbWu54RpFuiVfQ7zImn8I4jTxn5GJiLKlRpbACgCzO8Di0
guXkux4z50x4VmuBAqR98UhcYA2u2MpmYPUvoLBCdj5MW0glqVdSBCujr//1Y34Y2MtaZgecj2e9
9PZ5qDMEdnZjqy6MAHBMcjLIoKTQSXVm293TVAFq8E8xS5w1Ea8oQ2GYZ3++dVecQ5z2b5Z77tqG
3B6276xkJYMz49pbZx8Mcx8Gc+HvYhwbsX7t9XqTBCAzLsgxBjVYRyEYFPxFysXt6c2b90kPjpTK
eWjedwE0PmIfT6awm2/oF3PtpGGXxE+p0Bt7D49iAruWbxzGaplLYynpaYmVV+qt0i+CZg22tQMX
g8ah5Z2p3c9U22bi0VrHPD9GziejxJR1nYJkIqu2HjfsVMaE3To3m5XbvtMB1Y39ZvSHcvL/mcx1
6YJ/SPRYmYQV9/khnABdjyFeVM5tbBfBxAfEgBUgHHDrfm7SrQAHb52DPlFMLIRs2RaSkQsr14yP
Znu1w3lVfI/R3vJ2TdHO6r7HXrlVupvjH3X5D+GGOnzm1qdW/jI2ahHGea9aXffBXjbnQjkZ7Tot
H0rJTA9SBftnz9mhZrW5oLTwp8AeE09rcYvida9ldyPNdwTRDmzqskupPN1gN9RznwoMwG3fnFHI
NCUV1K0JP8aIolI112XwGqwroxF+FYSHpvkvyS4RLR7Jxb2xMsuP3Kagwf2o6tChN3GwgHr35tO7
erACShY++iMUB5a17rjQ0x90rJn9qOq1WQH9+L9XqxkeSnH3cbOqyTIT1zK6Bu41Ma9R/yEB9lfD
Xce5YCYxMvxz3VwzCBbmsqb4pRn0a16GXcGvHkE3wuZsE4dRnkgWd8l+mRbG5USk51sROkNlnpkl
rZTusovNFkF1UweFqT+g0HQuegfozXsZ4oOn77ylya5Q1519b7hMSzTegrFOFt51ZAMqegabPqjS
fgY21a6GY4GhjthlCW0OE8P4MxhOQYay7ezyGUNyciQntcKSAyFZ/G1Z34794VfrEqpNPexr5nUt
slrkd87D4DvUQXDlYCvGcY0BZZSbRHLTNt+SXLNBjju7nIiHEEJRGa6a8VMZLNKvf2X1DHCxWmzL
9Bz+MCxVUpRKINYRI+9FLT8cfaWomyJ82sZ3zAS7snj5uYWiie4d9wsPM1bXbxr1oaJQH2GfO2/s
gArnioNlbquUnvhbRF/MPfuSV7+29T2R3dXmbDZcQe8mvCc8rOzb+X+ZxIFUxM8wQ5Tjd17BcI4u
0zZTHut6XnHTspSfF1DocswoDGEHF0H7TjYbmfxG6slmkU2iOFwTZRvbRIZvwyF8Y67TwJ2OyFyd
DoKboq+ibm1Gn6PzQg6OdmLfj3uH09umEE+qbawtI/GAHnqIMnPhQoozsKcQQ8iOknwojs4A97Ex
1XDIoJhvmJ671ftl2O71YVyYpMhoLEd8JNANcVz4vmyxHCBBtbQKOswNJTsa/VFkv3EMagJKj2W/
A8WN2m/XR0ectIsEYxlTuTgASQFAFcVq2STzottaKA+cST5iybnhP0Q8sLdP5kP8Z5grld3A1CtH
YIYoCJxY26LA3SQpIvyGIIcGbPaqav4scyk8ZkKNDZqPolOi5TCJ9olxqbxyJpCpHr5Zxd7UPoJs
x5fHX/mwnPfCP4X9UwW61CXvsXHLRxB3Pzlb7xB5Yl+jKNFfDdxfAuoWA7ULyv6WhWTlXUzwRTzZ
U25SbfOj4e8JOnuD8Lz2/0S0aYYrfQZ+HDugZBKA4W9TXnmJk6dlgi2Yh5l7vLlgLfBjPKFPuvW8
EWwaKoPImlvF75EmDx/vRDQuIvVLcdGvYMArTbZ0Di83njdn3HiM/GQ/LyElSLGKCA5LCWPD3LDq
vXo28qtOaYOdqGY9wtUB/Z9TXomoirNtHP6r2896JINxPhYeK5T1EFI5+e6bJvaenuGEuBj2l0XD
15v3mmFw5GM0Rxc9tN/aIJFqIp7Ut4p2dYG5jshEapX35KvWKHiCp8VaJ/gdzHVeBttJCe7+G6yI
QdlK9D968p3mK8thdcVpQk2z9hskdOmvWnOltHNLDgsQurgv2jfpDvwqa3MgnMJ7Kiaf69Fr0ZWI
E4tgTiYQWic+kKXVWIjrJKxnP5hLzJTZJjEAFLtXj0RCefXIBiIUJCaESU3/oL/ONeC/9bgdpIaP
ynsT3SpoUYOCQ/KaYmWnySJz0ANYSPCWdkakS35JklMG3kwAmDWSo97gNcJlj6EDgWDubgwKBgXS
MgxypQiWXQ0QOZs72I9rJvsGVU3j7dOYkoR0qL8ey4HWP3WVP5DeP6tP2uC8mSzIeAAi66NvzyjT
E+Vqxj318cHX9IXoxGrwNjK69wDOS8aoRgkdfO+3XzmTygrpLgEya4k4oh2mLOV0maAESxyAvMye
kZ3m9kenfwkP/ENGVOi1pfycfhGHqhm57CB5mUjsKnXBBP5R6HvTBxw25aaPyo9C9GzIcYd5jDyP
FLR+oj9SPhELx1irwfQrDlG4bM1tEF8R1LzZYmMykk4AIHiVzXKZJUR0S+PfqCLx6+BMNldlAfeU
AfWnz6ymKzYuvjiNWDPQ4ODCEE2ZT1JF0Fb6M9O7ecZN4YcH1T+rGRPrnLYULAFTmnY8a8we0/gs
kmBWgH21NQSk+Kn9is6u2hV4Xzr3xDNv2ncr2RfePevebXkbkC0N0ZVZBSCQk8fwMkxvg08Wd7II
ilsUHCUlraTcE87DBF04EAOD1hhFbp1twfguHCzlDRD7DmUWtVVhH7oR7mqyiAmh9DWSx24liAdV
kHT0iM1sI/2boW+x3kgU9VVzUb1tiZqtxA4BXGY51kQBi/ek+HGbY1kzJOeDw+LVQ9IE4+rd9f6J
QYcwXaRR1qwNPrT+04xHRsVsRdhU5hpZxCwbkB8PfJIeGyRreIFVx5TOHJpIGPklYDhNLA+z2kGI
zuVHx30vy43q4r9ndvVI3FOWHNqCuWC0E3guYudR4uFTtUdXrdI+XMrw2Oc7M7519UFXoJeMdJGv
ofuB2coxtxE5Pwrq8HSXM2iO23Cu8fFV+aE3g2Xc7fPhONarpoXYzaRHQYFqK6iHtY0MoTB/6eU5
dq+tAalmSoG6KR3zpmRjUN+5XIeFBB+3Ntybnq1E8e74q7qjTyvvcc9a6VZ7RzPc6M7Oqz5Tlqgu
9YtkHhUhA/EDwIRE0uNLJAp65UV0tWgdyMmE+WbP+YtWwRTLMKliWHA5u+nQm0RDLT25j/SKxMN5
EGXYY3Gm5e6xLpwtwHmto3pOiXPrF6ndbmJU0y6TBDOFwMjFUpcvLb0WKbD4d68kC9xeh+KjKq1l
V/HSEUTaupsByeHUF/uBuRiGbBZ3vzrWwgwxe40yQzOZ1ipLNXyGzKhywS7aNi+ROs5FuCwp62xj
Kzwos/15hHSCJroZPjMg/7KUyF7EfArgzq1xL+Lp1Qdf3AAZt7E1hdsK45sBv3IgJBPe+Njy98Xs
hN1hLlm+JdpWGW4T/U88NHGA6W/w1PdQgwJzQ1iErS4Sb9X2n9WwLpt3i+/arphu8KAlaHuJ9S0D
MjfoxganvODFMPrpxwkIYSCKDHmtzaI/UNeafyubryiozjrHsa+/1OK9dKBLYf2R/+iaRhW+F/N+
bhfCLpcmSjfIIHOlv1Xp3nQYU6rjIkPcTVuXWYcifHeUNYdKERtggXNWiKuwOOQA9GocvY7LbcrV
H5kO01GE6Nx3CTiLOkDTHs8d1Zh52U20BiRNtsDCglz57rh7EHQi3RPgACb9mvJlKMWZRcpcHa+W
g5JFoKk/xajqbJtpz60mQAzLcoRP0Ef0bj2H5qtAToghF3gv3xvnL8d57qHRMmeaVs0y9xtxuSYf
Q/s+rRy08NkD6BEMzCScc5dJJdN+YS4HPkKWbV2yM2mW0RZ2fbqy+DoyjXRp4mYQKFsKLju8NQ5v
zzDug3yaBsBWQGucw1lPT1LZ5YoAVHCP4JJyHM2b/JrJdUW94cc/SfunKs+xyuCzTx79c8yth7Sm
Vr7Q0Lss6FQkXjWxZUK/RAoO1vpHYuLOkQl3I49x1O9sBh0kH77VkflmVhOsEFRz98/1N1Eu59pw
GGiy4pbZS005NZAUPLz3/T6JB/hHzEniVaPvdXqvkj3a5AN0KaLqZFH4h7L/JuLsLetvOb5u7Z0i
0ktuAwQESWVKTZsPX1G5asW9R4BYep9Bta3pWCtt74XfBYOjgsPDa1BHbYgVmQOIgaw/lv3cMNFs
Kris0ed/Ju2Xlr7INoFFSXOrOSAVvyOTa8GBrXErWA7FKmg3NsHqScTrJjraCB4CLbwMzCkRlnop
ghPeYZPRDu78Xka/Q1TzwX3YLORaVnjq5DZn4pg7/OaflodAVF7t6LNiXGHWKxFcA/2dYJK3mh8h
dx9GfbHLYDGZ1AtMbjRRPt+VMUFnb7LCg+1vNA8SGSCxiBlMhR8nmQGarcmDRSeRlzz12Tpwf8H0
NIg+PjybyfJnM0xKZaZZ2Y8VvQzWxpGo3gL3q0Qt3+fjIWpe9CZIfpSCVDPjO0Ebh4x6Jvp7ruhg
+VtqN7xbTrQYAipgVHg5lsA0maG3Q7DwMgEe+8UdPWQ6CTXBeKQM/2DlSVSMKcEp3KVC2ykWMRax
uijzAXnXn0p/jTpXdmxVu6Oqn6yUAs3cN8kB3HiWDduUxyvkvmozeFXMDmEvadbCU2nrEJhb+8q/
lpTLmF5ktm1QFSnB2Q2+J3apilS0V28FwuUA6FhGAURgsgPK99vTVgVsrOF9aKOZVI453oiotBbN
uHO8J2rtpN3TrfOsHANJcWteclRfxW/t/Rpgi/uHHDEDd3tPoVJce2gLXfgwsNioi2gKmjPTLRN1
nV1/+e0nnY8J2UeDJNwZX8Pw1fodtqtm2UWo90aUwAF/2GZkSNiiehz2RboXVM+e0m+rhqP/g9oT
ZtvMtWNGVcT+sZPHTOa23xUE0rZUN5XchOG2q6+W9TSHUwGLofT3pHfr465jNhQJeoiRPRW0Ew+y
J8FeM8lUCnmYQEssDLhXDourRx3sTaPFt0rhSiRbX/nzDjm/TsyQmzWLFtiHAzA05bGzpzzydq7K
Z2q+tPZaYOoagm7uAPn2or0NoRzt59A+fPFM+N4lrpji4iozV2wVZnJmsafTAbWd5NiW+ZpjsgD8
e9f7c0NJFyWqlDC5GzW+PH+nZletO4RkXQhkhxUtjubu8GwBFZtZw8WO2C6ZKONc0F6lxmLzI5Z3
N2frOgTa0dYghQRfdnKwtb3ioHJ3zm1HSHC+sesPdbiE5jYzWVG317Ku9zJIcIgSA42UKfXXtb5K
wk0h9qr1cvPhb3T+qQmlRcBsGhaOnGz+1aYzaH7zbuHXEN76aDOd+jlTZKeFdxZ/iPblMEKI3QxV
oMc//PKoM5GyfHMhiiO65LnWjR/wyIgg4yMKZyppIJRGZbOMyEbUbci9PFhcRXZ4B8JEtexQ+IKk
S+4ejHYlYlFXzRrOqwj5KUL9M/kosxR5qa84xOR+imm9RhjdXej8WPXeKJ9tgWsfdRGuOtS3GlAb
iUDYZ1zuOcFqbMTCk6u0gviEvdFQUJ+YTwu0C5PetKDiH1mW2RdNVGv2Zwy0k5kRYScMYzZI9kK4
R4v+pc7WDpaCEE83M1Gb/NdkbTFPdLS9q5za/6ZBDEHM34iv1ai3vXORxVHlPp2IQYX/5ZU3g5DH
BBq7reAXPbvqITPWSXGKGDkO8W00vpzwSiYi44SnC07SR8cs0PEE7twBE0aF0+Fsq1JjarKt5rNi
+qB6762uv3U+Ekj4oHi3Wyrywr24vs4UzX0b018Dk1LSUZLz+JvrwnkU1qEhHLZ8xZA/JcIKsGNj
R6llGnBp63Vc9HMft5IQ5EfwJVrFpbCwxroYIbF4uAxCqsJCrcsMCgXriBqnpBZqcsxLOeuQYztS
GDcfkwQ00d2lFn5rydPF0agSx+Byyw/4cgICAuz27vrYfLQryKiZGLpd2n8rwWPw2QnoGmcPiyqH
H0SsJUM4yQaLNg4xJXbRZtbTwmaonyJoLugdtPLD46RVmYWFD5R/av/HUCoUX2nxT9O/bWnNKrU6
KOY1cM5gDd56xQZqzsxs8BBsHxGBAQjDdUbf2h0BmyACuiTaI2PdIWNIoWC8avIXVeUV6PFMacqd
y5SoHJttz27AA/0uDHvhuoipJ9rvBIFor6osQC24qwhJcn4Ngy+9OSlEkrndQku/ZfzX9/1aD5SJ
4jVTNUL/zjGfVKXxVMrwYA5UFNDeEANO+kwVftCIhjcyo4U0z4nQV50fEaZMfAwKAYUbrMxgwukf
eKx8ohsVEFoZjVRgvRsMylzqsaIa54YKZ2j4camoW1JnuvKzpYwb6SKmW6ehRqq7vcPVq3Bf2eMS
/+BMB6rQUGvFyq5CreAHZ5UxesryJSmq96olsEy7ABtnnQFKZDMEu7C+Th+eM3y26j7npW5se+WK
g9Y9Q6y4mo0W9h95HB1abovhXkVN1OBWatpZ2l9KKgdhHgPLXQfJpYg3bnCqI4xSxTd3AzuQPWIN
QO1EuPGYPoc6QEa5Y6ENK3w+8UQpzMzhZdrBYSLu6jnm65tk8G4sO5LkcKVjFyd7QPx6XB8VPSkI
4S7fkc/Tl3hX38Pwyu4QlnXH5i8l88khPZMWchx3OnhB1bsa7VYS6+OWrMbSa8RMoIn6axvlW1Ls
A94TC9gUoXphe0/pY8h65aU0QEH8Kuy6hJcBtV3hFHUgQ7ZwSgk2eBtQ5Er4rTYS/1DSCHIrl/41
qpEdLo2pVMcCaOAWDdS75QXs5cBuBrgY0IiH5azmPzVIiXxxAaJV6f/mJCRoXbNNiQsF58KxigVb
g1gojH+WfasUBv/o42mHtMxZ6D5g/WYufWZY+JJaJEnjsLCaiA35nDDstkBfwMIlL+FB8QKp/Zng
xclnIv0/I/3OjHtWIvNH2+8iDiyPFrRRnFtfdegimjJ+PeelkduLGx/i2d+U9Fk5oAd8xrmbUQW2
LVmkSRCLNHg6EJQMF6f+GYNeDQ2I4TDq67ghxA65r3m31RMxBW828kXb3inlkxyuueHiWY3mFlMH
J77n5cHEcQal3ohOIZJ8p/1su3KtWSsTLUeiE40xrZTrKFjFeLzqZu9OXnl1TeuXtq/EIy9l6jgj
F+odOeYTXVSYvzYe0iIE4dD++flNqaPZKC5tlu079gcFhn1GO1ePL5Zs5CNFuNkYP9zPi4LYu5hN
Y+c7H8GgzU1dI4qgQwaAnJXkJdImkzBZJaAWvVTbpcON0LUSvqTY9GzfovZYuExwmAFgS4ow5Tbz
1r7FrL1T9UXiQQViODP2NeOjtCRP43MAM8SXwFGZEP4KHmbZm6RaQjjRkcDzec81a4tsiM0NEzlg
ynyUkCfEQKjEsBqGQyifwtcJmyOlXTyQ6m6F8pVx3NUYZfRyINUnnWnNkerLhkKoq5jKP3VUz74D
Kf5EVvysqsqZStMfxvoh9i8RvuYUGdeZ4avqDfdOi44eIyqnOYfEJlYX5CB5j/GHmpd7j96ic95d
6dIpcPxP1Ye1sJxDK9+lly4HxJ/cEn2yztp7HK6b8qn0GruPW6HtoDAkJQDmkx9snZDNyC500B1j
83edtVlOY59MEiBpkdiUoeOjWgoRQy5Sg3dVn0HsGbnpMdTaG9fmTBoZyccUSHuzWmmcPKm6a9CX
ougLq7WmHBQMdv1Xxk4GqlxMNsjCs5dBuKrtArPlRuasBRAc9+uCMA2fsWy7rZWZziGc5XupnuIJ
BXBuGCi2YTxPugY1D8tbmBnsF1ooKYH2Wytz+suq3Q/pT1vYM907cj9oeAAQ9bFMjM9ZUC39/I6x
XSn3ZDHUoYovWUcFT2/mLsEG7OOUkMczoINFwZfjESnCFGan0sjTKCO4MWPWS/heVDoFwEOkjvfI
uiWvVzRPufYZAEVy41s/Nn+uFiHH2+XqOAPnEhon7Kpl+ATgp2i/pliryQWJVpatJPoxFJMNNG9Z
zjpWL35wCHkcm+oQMe3Ju5/pO7eCv5Gc1gzDgwVo01iYzimvnir7ZVxu24msoUESeR8DjsJJMZ88
SS9eFUIDSnjKeghRyPzm0NL6FLLlzpKLBmG0Ld1ZNi7BQRrVqq3ZSQF8Fy2+xOGnCNEIaluSWdBR
Fsw2SWfO0L/RsKnZI7c2FgqHkTn0qD6KejNa9B9bqX2zZOt5KF2/pYZY8ivGADm1s6KicXiBvki0
TRP8oDx/K5SR1CmSZg+KvjWdwzAiqduG/qvBG2JfiCJ5q82tAlMZGYV2x2ilZ2vbmJDRbO4AkM4K
iEzOColEHx+CfK5EK71ZecYhsxYAYFO6eGgtVEIx6dbhfRJ4OsohpDZxwwN07axfJxKXY3xw5GZQ
MopYJW+Paa5UC9fpxLudJR07CgDHeqzHR7SEC8kijVS5pj306R1i9wIJxFtTDeicxdkxAbMazL6Y
XuNvZl+9qyMcmMmaETuDOPBwZH11GsZmPeUzzDbOAPwnjef2cDBaQjvDRRfi9eGGBfsjD0n9yNDA
EO0juncv5llGLesOr7Kh20fWSRNN/jSVXrZmUO1Trhtkesizkx4sjHYoxBdm/REpzzzYVuMmVZD1
gceKO3/lojmtITsM71jm4bNGkou8+JMkCKDuZkamu+8+T0XAzuXYA8UAZJPjEFAYY5NRq8KT1kaA
b/jaCNYxwQ3Kl6AUH6HC7tROXXs+CuVencW6DesdDAATIoulmNLiyag2Eo6poHJzkddX2a3WHjUK
hvDT7BDJ4vTO9Qk4g48l/BUtTaBEd8aPyDD3rUAjkVqgdxoMF/uRr7CllfORtGDSJSxy1jrK2WJv
qfcPFmvIq390Ti8pzrb1U7bTeBkbCf5TiHaLUWfoxKepXw25hqjELdOIeY5y1UWLHeJFUNVgC72e
IwZxmcLf1lH4G4gJQGDF5nkI4nVsfNoO2uV8oBtnvlN89v4IeeveV8hwca8wATX4dBJlY3J4u9hU
IpavOk640Lm7+kLVc8z0j0wCNIiX0ypErdJNVWwRqaMP+LGVnY/IWCEymxWCw7aw6c6DxGfSZWCB
KA+z2RRa4sbcXJgIUB5Wow6kaZezAPWNR5a/VJVPZMBOzAA2t2CvLqesp0DeLb/GEDGXyVYQ8OE7
nw0njxqG2rwhg6BzXJAJBwudVfps+3+mupbpSkO/H7vbzP3KzXPI+RWyK0YkhYVgW+HhYtPFy/OG
SXlEOxDDDyBd6xJNmi0bir39b+SU78t/VXy3zb1XnwTLGb995THkYIbtGpovRTuOsD/LdY+ublhb
+m+O66v1bk36oeSv0onmhaBHQcmLxp3Xp1JeKhFJ+cPvS+TKUClRV+j5TcCsKtnit66x4Kua9uY6
qwQ8PcI/191v5W4bSFiUsn1wq4snxUSK/bCki1YAy8YjEeeYQrzuuzDPQYRCu393lbVpXZPhrwjv
ef0TkWFix/saQZIW0e3pP6ncQv86ljznKlND16YlMaLVmN5bSutwxC525npdTld12X3DGrx3xZ9g
+m+Fvw0ATP8RdRdVfkypXoBqFaQYPiyXtdeLeBMluIVkCjucWqFbBJEfXTWDaJAow7ER9ynKzYwZ
TNo+c0RaJkgpq790xCAFLeILGkeXoz66GN0j7Nt5DSlk+K2RtUUYxsyBDNfR3xBgtkgVjO/RL93d
3IEu2UgQHIGYTzR4U1lJhTMpeCqC+sMbWf+CsWTlm2GMDGJzoXE2uyRlA+t4IZlfpc5HGfcrHfFo
Sz3kRevUfAber3VskGaqoH6+nE3ZnKyC/2HHlhPMsbWwMUwGG1BBbwVig2Dc5zb+dcqQYjoMxE/K
NeeBTPCCs53CIZrA29fA/3aoiXnuObxchQCB+BipLGnQSnGOOHivgDj45q1u9xGz1ZLaYuujeOFZ
sZqDZsF7A7xre++1fgyLq6fnOD/AE2FJCrVfdqVzo1z09bfLL5Mw5gpg1VU+06DwK4oPRXvTyaof
rUXrTItxmOpS21SMoSmkxWAvO+4NgzgVBohxTZ7I0SJBnVRaMyNpFaZmdZX9l63xeLwSOD+Qgymg
7W3skEsANqBQDpiFtBHTaMS+F46nvbNDbVEE+z58aD0z2/KuGjsG4qq9s8TVr46acc99RpLL/3F0
HsuNI1sQ/SJEwBWA2ja9FylKlLRByMJ7V8DXz8Es3mZet4ZDAWXyZp6sw0OW3TDoUGdHBezSzs5I
8P+K4ZLGTzbEjKj9SCPcovFBeFTxbRQUpSjACfEizHuRsrDgS6nat4HLVYuykqarCEtdarK3OLch
vEQUC+fa22RcZLciI7EU7Xfvv6a2AqpDg5T/68YPqDMLKz/G6c6oANpiqqJpekVpoCRe29LTk5lA
ok6JC8GOe66hr51KYuZLdrDAgOMxIz9loyLn846yd+zNj6BDCzPlpUNY5Q2/F1zrpxIp0CiJlAzo
ofhZOS5rjr5OPIzO+Y2wEda8vYm0XsHFS3FIqGrC/PQdKWwqOVpyvsuMX0wk/3DVxrzKph6vaJ7k
uPdeVfQNoEl1DGq1iBFIMNLRMnfKMkfFM+nj05P5usz21M+mwZvqio1bXDMSkgZwh4mb28ipgrLj
ObNZOs8mSkk0NLcukFsDqb0iJl777wpHVDG8+BhSfVqPgf8VUPgn8dc3EJ6BLpWffngsC85EMa94
Ea6mWltG+qWR4mmSybEtA5zMbDsgrH1Ei4CveIA3Ks1wy0a6bTrzpQJO0hUpyOPg27bAtce/+VRc
+ob1YyAMjFAVMG12u73v+HutIgrAaN6S3EL5qTnOVmY+2E0R/NA4p/FglxsAcX7x08QA5At/Xec/
Fl2YjZmsnM7GW++/gM15FSX9yW63Bq5XVXMd2wzixnzYZcwEa8mBk03VjHeN1N60WO2KnNltQljI
UsFfTbDG2xp+sNS8iAkye1J4p056aUDMmtr6SAsLE46KEZRPK731aibV54RfLNWZhVg/VfYXCpfP
qiAPvARMrbL0LZUZ37RGyeVrJF9C5sRdjStr+lJipWNMGP9khV0l/pbGOyhdgZiRN4B/St4Fhw5l
uDPLGlablR17euk65w7WrgDIPCBqG1gAuRzp9U+cH7rqU1hXeqH/FdYhVIeqINqKgErh0S7M/8dg
8KAtG85Apv46BOmixbHu5BECSbkYoUB0TAzb+tDZhzqi844fXpfinwJE3Go7U5ELL60vj29wdvwa
LnIFnvSa3qXI2TsDR+MGhD+mUSZSDsmZIIW52Xt7ImAwXMBdZ/Yis8+FdVcEJyOGPIb9ywDe9s+1
djCIwMWbjpybx6eSs2aEo/uvQ7LywJ9Au2fIxJpyNAkp8ITkCg1V/OYItJ7FkfwW1UeH4a4zbeL0
T1cnvbqL7jDmR2hGuMGQVvEzdvajgl4/iq3lwGFKrH91Byrr7nRc1nUfO8mTT7uNeu2LNzx8bYW5
JuLE9DBobxop5nNZQ7gCzhNQ/+RGvEz5c9ZjU3326pto7j2qinK4yLP6mFw8bAlOWN8VoNYTmIdi
suBsYYOYIqxY51I7ZBx1mumWuofMeaPlejGBayIOAnQFTEweDpdw2PM1Ir78xezcE9BIi6BSxmU7
zLR/evzXE01jIBhgyqEUIcI8nLO5Uleg12I92vEGUKoFhKeKzwbLaQWfBZINYuhSGS99gSyEy0dP
v6PhU+IwDRkQaNZbbn5N6GvG2dJ3GagnKxj+NRU4pOIVf5BM/jqqG2nnNuRNRXe7pUiBpp6C+21L
kQrk+irqcLEyXopujfliUD7V1nhStX49McVxKkbCNmJf5S0h9ZHeHma8heEtcFlY3WvW/vgwtkK0
0Y7hr7JJf6OnkjdIzIae4K95D3Y7A9kof4QFzGES+D0DnwoLX2Mk17ZlnO/TP+Edi/7LA5vonyaL
AdCv01xy6CrllaRrgMUi4G95LaUjLaNw31uWbEYjpjKfyR6WCRUAXmreXFKVpf7sxBDKRqDhpHNV
9GHhWjXB1jf1obHOQLon3V5Z3NWKKgXNvpnYGxD+Kqy1LbhXe2BvpnykqJxN6vx1xV5O65AVoyAu
5O5C6zNgquw7mCKZUyRqm+VMMgecq/0EU5YvdoqhvWABtSsaT7YjBuCofxdgX8Lo5nIeCZM3mq4C
QQcF3jf/JarvPo0D0v0Kquea4CNQoAUVEQCmedydFxmIpWJUXMNRZOuuUe489FVgE+b/QfZPyVHM
pgAR0VgvVzB0eZ8ZL9UXI75B82Ww/qIjCbQeszuDY1SmrazEWNo8Ki6exWBNcbKe/JXuw6a3vKMh
GvMpk5x25Qhm6f29oClJ9X9ME9mH7a3HeCJq/jKpY928CGbNCSf6KHlyyDa7r9SMcd3qSHI/Kxc1
AZn7Ici14S6EiEi3JNmwpdPctFZDLIfkqV0D7Vi5pyra8QuGfwszhikdbNCT51BBZP045sPn/VQz
A/yqmFLELPhucYeGPS+JY3zwuFu2XGPM9sPVjvNQSPLXIt5cjCnTr0aNUfERIULP1zjkNZeYZ1Cs
8LouG962srlP5oOYXGDuxrLZ5gxQDTD5A4NIDrhSRKy4Du4yfRdxk0pmipixyMheE8OlAocRxExr
Yt2d2aqCuijuhLAq8Akn8bRUBTW8xblyHlG6dyIEFEVUlG1F2i3D3ZXdbZ0IXYOyarGJGYjQD8Xk
zvJIYyAJUaqMd8YktMashrttMZ4aVl0XsGRGUBrUFCs9YGwDDA3FyMMZPS0a3xP2+uQ19D8asSLd
xBA0doitUArfGnJtxqjflmI8D0H8M0owoUAvzKsTXBrTA1qSLsphk3XInRs6R/PgyfQfPW0G4am2
fM6+5mI2DrfFTjE3YZxylE100yIuqjrWFuxfoFRdSbujZ+BmhLGOQJez/JkGI86pXypKbTQNCF5B
FJycd9lBmJB0GnHYZfwGyxl2Dsbj2cZnIuNT1oy1gnNPzfcb4eYdt7mZLqK838uKMITvLAeP3ftv
zK4koZ3ybhHhGZn0orqo4hKzR7N0MIGNFbcFdsUcFxsJ+E1PckBo7wYs2sDFNmpw8CWq8KeobEkf
IUYEkxdj4Jg8c3t8hqGeCxCdd3w4dN1Ns7KFJra1eYrdd6fA6siU3LUffJcTe2heGwsN22DUEwqY
VT2qRnocU0xOkF/qkn7Wi54DS1beQljbkEVUqzwcFOZ6xP2No0MzGX4CDaBAF9YOoVEW+qD9MiTp
6o7bEmU3grgjaiGWQHZ+vL7/SIngADSXDQqtnA5T+ChK2DLAsMjerrrqPdJPA/ZZE3uJPKTk82xC
Qi18gBNlWg6algnitMLRCSavkscS6GeMJcJ/r+ajB4S4WH8IEnbBvlK3kOlbFu5NOks0OAPBsNUG
ahD2FLYRSbCYDpklFmiOyl3qb7PhQ6rXQbuqmtoUxAsoyhZffsQsQsXH1qBiyv+ugonJgL3qkq9R
13nC3uLy1JILbEKIEmzKOcuScF8NzkuiZAemn5BWCefcEcTUOY0PyaswXm2OIo1598O3aQTV1D+6
kIBIc+lMIAYvZfyZhcSxZU8BmnF07Keen1o718G5de4jnG44tag9wqk1GJz1v2crqfXbezzfUB2K
fJXxMcvwXXN/He06Q+aLi50eNGJBaosFvMbzEDsoC/5PUH81znPNtcPvUzBF2za511wRnSdHHQYy
g9mLHg0489jv86fa5wVTZ8e6uvhHo7k+5x3DhfLXmuDC8uVHzGQ1bZXXry6h1zH5qPxoI7DklEQL
k+jARNAlFleQc3SrrbSJC6Eu4FbuaaWFvTHdBIsIJXVl8NxzJHEYOxnAUqkVNvGA6FhIB3BfnR2u
st59Hvj3TXITAQZAXe00sRvaVcA9woYIPWo/gpIxSadz3xxa7VPn9aJNGmpiH55DfRdiB6iiP7yS
frTuh3Wlrad2Aj/Dk6Hna1EcZEmHsHsIdbGiKga5D7QvP9IM6ErzfvUpWmf+o8UHOkkgauBZC3Np
omNFG4cPX1Ssap6/DFMkDzYNxhFRjGuTxGF39KvtqM3mF1IzeBle84jexOMwXKn/KYMVm3jXrKjX
7b333DvUYb1tQ40GtwHXCTOMr77ct/jD8s8Gb0LlvrjqWVNHPX2M4YuGnzXsdoZ10pGLoxfV7kxn
Gzb3CGsT/XeV/EtJoZXXrP7Ozc8oJT16x3kYDZywCedj2nFR1srPrjrZwT3q3hTKfFdeXToDHeza
ViJwgBbLCMpgQ0kcExGO7lHcr7vo26ZBLk5b9rFNwqFsOoXdlaoiFlBQjPT/ueuovmJxHbmg5oyq
ev5ocU/kseIa7ro/5PsDBbqOOQDxCmMi2ajTS3Qxybuwo0rngm7pikOYQ3dnu0/PXXuHXb3qmWG0
brkONGcJ85cbo7fR6JfkqZDUyN9ttU/Fd6Zz+PGfB+9TuNeGbwrnvEaLBR9ACUXT0FxY2nD6u9U1
3vKjh/0neiPMjxprLebEdMoRX7+V9TqK3gaYI2VCuIGBBEiGeVoAO4BK1ptWH/Pghfd7ZY/3xPIw
K+VfRUZL5GCsRu5BafPWVJClsWyIC1wat6H6FlOZ+6URUytFRLgTVSArl60akXr9N4vJUNQXjxFH
QsH8F/ZK6GKcj00AvpM8l0zPGGijQQRYuF4M78XStvgkFe6Fyr0mtI5pNe19kQAWQ8sQ4Ol46Fe1
daQebJ17P7mtv/a0yDohvMEuDDcAtUO+ryro0RFOOmPhuHgGP+0M+TpXy4E6Wsvf2JJRebuSkIPa
IVuFiA0WltVx+PXygRrBTw/7q46kgW0MYzi+cq5EpYXQ5KMgAyKrMBdzy2w7WiLVhyFOPQPsTucQ
zzPofnJsxeAUX2ayX+kRfDOxXZb/MmvdtkcjvXrFtxkdVP47fxsG5aPWejA5aWEUMXBo5nsjMbdz
Uigzt1waM94YfukGHCGPBSXXCfNy5qBjJkcScm1qm9G5b9qcwSLhCAAl99JrhXBscxRoGCYYJYpV
R2AVbRoF2Wo2qU9fHSaOCoMBGU8C07oGVIco9bpm8cg2OrM7JeYjNUO4fRAjs4fA1JDnN532CJKN
0WBHOQr9vak/PHLNRSO5/DJf5VoXmpeYy7gArtJAOqQNsYf6gkbxL8UxPa6V8W4b0MPIaNmc7eOR
5WGrTXcP4ci+YMoXwM4AspEBW5sYjXvBAZV1eCqWoa4WaDUVf00zLHbVl9E858mF4Eqv76XATfbZ
aM9j+BzFMdKY3OkBrpbsK2KQUsGAFwEiAldt4vLo/jtj9Ldh5jx1HtJsLZbFQN+idXbrkOBVvyYH
h4Cha+vY3Wfj60DOQSGpxHjB+inkuLbJ1FeVEzUceUsgJvrld265Eqk9gyFgDBfJUJxSEvWVh0+m
fXDCg2X0S6tsFqO7dqzzKDEgwuTq7fHD1dUnLzV9vC1pXZpdZ4d/6sknG8NhBxmHTK5NoiR2iA1i
RlUwYGXQHy33EkObK6F7EWlY2B6gqqhdpdlE3xv8LSTrwJGLhryQpW2K+tsLQcV9p92O5Y70g11D
4Jrx61+d9Wwa98z/6OYNk8i5cddKSLBcM3Vuuam4RsMtby9zN5QJpUk7Sf1dpiczJTO/19EOnIHw
Pe4ALf4ITOrBJnRoXxGTJZxYYjLyHXPVEwJhMxk42yDPnsb6OaleunIuRIs86AAvzsQJIirg/RUc
krA9R6cq3liol3ltMkcF5JK+ucW73z1i8SPiE349GHI/vjz73t+IKG1FCVhcrsPkePJvJ/luw9ug
4WIEUnQRuFfqVWhx0Rv5dNCviNHy2OJdL+gJKkk0oqlnAEckA9TCGhjOvhKR7OuDqw4zpsicKy2g
NztA8KbyOyG2k3uEw25RcG5N/GFzmdBz6r2H4bnSX4bpUAR3yyAuDE8GAiAtf1wFV1HOUQNj7Ggc
Ig0nzLbluU79dTuLL5/KuLvFLsDeRKoFNn5ZvJl86UbJqIExybRty31l/+jGtiYaMyhEovmWaX+0
0cZOybNFFDC98FqAibDjNw7vYbMPwudafdTJzTU4/9y8DOvb+F3K73y+jAOYTg/JcDW7N6Pa13hQ
B3LGK64aTvGdIJDEI2266qhaOqy+Ov6s/wJiQ8hDbx85p23rwFt0XG5Rpaxq2zLVN15L7Q6Qs2uo
ZX5hFiGxxRMZHKlMtM85JSoWi3f2rMOlLeVzaN6m/LmTiJHDwiQdiS/WG2jJO1D7UImTLh7UXjIM
FvhpSb1xHynsZ68fwGZv87Baxx6GmzUODZNuDW2VcH0Q4zmzHrZ+lTzDfnlM6WLCG1WWZw1xixsS
S/s2qNdpt7UiDhc4pnexdazARIzeM9WS9Xix841qzxZ17Bj86DOfymThhLtMP03uWnKLSyqayNat
9eqRbzWvBeOUkRoXA91jFH+K+C9OjJJoeYBoK42tF8zsv22qbjGyh6NtKnOflekmGO+Vj6UidvGH
D9ua3ptKYwxtCAQFYS1LEvwRECejxWPQi0MizsAZfDBbVkywKsQRkSBcE3BFK0rRcyoTt35xaAnk
ZFP/L5Q/TZFyfnidUVFDABPfL9cWDLsRQIpZo3AM6WtJeXIIPJ9DuOdyODWAzRXtxc2ni2DyVMXU
7zXOzojeK3dnhtcxjDcF+wYkoMai48HYMKvqjE2abMv06gpjrUT3mvZjjk+P8iRib8zMNihT1GAk
h2kAPqaea1ytNrkpbAoKMxNKhlt/Ydo6m6pdGwPgiShep8nR9E8mv5yhOZoMd3uzZdL9movsltTZ
/x5XlEKlfcw4abLCi8nq2BcOLQrE9Eo11sD/O8GVr1+cGcPf7hLvHGHZiDwdFz72AW/raE/hgFtO
nYL8CbR/wWIUcii2gca1xmvG1h5KvsXUgadC6VZsv0h907oK/6wz7X2s5RZJsJT/rlwdPL7JEYGr
jtSHy9rZ6N530KQHHdIfwUDRL8EgUxPUYL8QlEmxQZUQ/DVmNIR0yoxUkN9eCxqHujbZDrR5jKjg
7sPXuRMzrTO1u6Xf6XcFQ3Li/kNvBKuLSFeEYXWfmPnCc5ejFX439EQXFvtaKmZ7FH6MYNtn3mIK
pquGRS3vCIznHDI72koayFkowWmtf1tUsZt++G27Pq025KlsjlYOs3LSacWUbL2Wn92A4Ew79uaG
G1Apx03pyNnzcBADh00ZUuFutO5O6NFRlSF2ciKtytl4JvfrasDzEbQEVPtuWSTjypfxVW+9lWPR
Je6865JLXKa9W4VzNVqitg1gR4cBVUq0IgH4b1Y0KU6q63aup05p3WOAqHhZRwRz9FGZ/FZEkz1b
O40Kc1ulQZvVFWIld08f5Lx04/046rumMT/7aiS6RUzSxpfTukzuVMgCi58AH9CiHgGV68EhhsBj
2+SvunZXMfYynfgWjS5+DYhTmgSXlUJTiYevvCVqYmH2dcb8Ng3ZdizMnaVLBCcwPTr1ZwKzSuaj
SgGJEyXHoiHqfxurPpvCfRs1zEVt456jInirEDUHW+kLX6uuaadYdzRgVrm5Th35SEr/OHUNheQE
JLwwuMtcndq0g2KjTG740GW7kfih1RcbXDEIw9HFJrIWwsQYa2aS+Aq2ZdbMZjNtFfU4sdVQbH3c
Kq41rayI7dDrATALV2PeQOc97hGuvGFQ7vOQ9cDxy4Y+S7JybWhzlaQ6wLdIAvvM30w5bT05cu5p
TqEpN5U2HJqQv2hZApOM/PGUtcZitPPjGlMvQl7gkGpH1o/6ZllRoRUKRNthKFbSGNZdDoTBMcZN
DdZL2U24iBxrg+GbtBNDsozNu8GAg+u7GrX8UOOAoiP3mPj9hwqMo1VGf3TQ/UpvQq5LliWNqrbd
bGI73w/gAUJYthNU2oxbsQhSYBd4Ql08jF57CQT6mwQqML/rv3ruVAeFhSo28kusyZcmlttGptxX
q2ClRcO6ERLDfP0o05xtE9deanOgDVxuB/64tUNu/CiWYcKFf7KZDvct+Ja90lpnHVl6B0SXgnah
IK4TeoX/KcLq1jUIdrS8OMtRBvlZ92Y+UprVCz/08K4Vobc2dccID6bPokLtM9cazRIHXVQS763K
kx53geuXzAsnwnIVi61VOxaMeqR7WjW6TdpOk7sonIyjc9k4TDCjsoKg0OYKSHkdEIooNQETlEC5
l0vE+jh31D8XNxvRNdXs09qQgtehHYBrmlLg+Qt8JMxusgbQq2HGYdUIhuyQGLViLJYQnemYMDd9
LpaiqPQPmgXjT4N59tE1fBNAcTVHVkBH223AB7GtaeP5uQstOGkwA/26Bjb4Ks5hg8VDQtyyJCTI
aJNzqi0TkiK2yo+RHdvPQsQh53iLUKXpR9Vr6vgE/xLHxq3hTTOpIbegurXFB2khiUQcAJsoTcu+
G1qmvzW4Nw9JatdPsVnpTLkjOthwt81TjHbCrTCNvf6WDegpcVcx0NXi3PsqmrBflyDMlsL3kLC7
wt5OukA2nPKMhGMfQAQjohGnQnHqLkR6jfIcJPMQSBluoyI3FOEKxR/RMj9jS1Ihl81knH6VwYMy
9DDPfLtnzhnmTndmwJ62C9fLk2vKvdad455G6XhbP0GYxTMr71Pg6dc8RlHt4kE/1I3ZbQxF7kIE
U3PUpdO9tA09fqEl071XUH+gVBg9GXpsPw26oqLMgweAGT18xF1J6GpSPe5ox6VFe1IUL9nYDh0C
QnFMHWJhjSPsjLxw3ivdtPYxuQqKjEZ9SWUrpoUBlpUwWWBSTyO9Z0TmXW/dv6Y3SQO52bDE7FUw
Hfb1fjN6AY+hzFlJqSvH9tN1vaTuzZgDaJ2CjwVtWnxXc5tvAYDunmkOWdSyTMK95jbjSgZ6esL5
3nx7hmNfPFKZtEX1agLYG9tci+I2dZe1bOxlGcEUKmbrFw6xiehz0l5lVKfk5SgrKkOOsa5JVLWo
NAjjmqnW/QgJsDVpTs4iTmytmOJV1cn5aRtAedgmx3PyAAUSgN9aeL80Zp6BsnWe/uhXB2p4anla
ATFFQUIkPNRnnA8biT0Dj3SP03EZa4K9K8ZUUZ8x6AHoS4fwBniPvAFfJtZWSbI/yCl4kMem/DJj
PJswLbz8t6Khzk+BeQtXrCcv2NsxJ6dEXKsSbVpN8gvWEM8iDup42HjISKRWLqqqLh45pLwCZWGH
0StUki8NOCcwoejP89N1YmOpv2SjSbyQpz7uoxJqQ/xVqBqESbGe5lw8lhwUknLaDIJQI2Ue9H5P
zTbVtw74W3dbTfoGTvAAlJkxdEciTv/ose8XskKdOtntCYwIqaRH3pAdhAgsQRbIX8ke4BHssiNw
SulzMj0ZjLN6ujKT1t9D8frB8UskzHlrnfIaNbRWZMmOdLMXrEtqmnqycdvQehmZKvV+c0BEI5E2
LFgAIXF8DOEvFpogfjWns0TWYPNedMbXoP023qnUv4x2XcIYmUMmiU2cbWOQqynsftXb4al0Aadd
TGhNmb1zy3GhqW3sVjMZkCn3lylpR5l0GlksiuCwz+faNuh3wfQbtTGnDU6H8YSv8refYymkVIrU
XWnZj7J8giME15I6wmx/S0LeGg9fLCObNIMnIv/5DeTyN/pVYfU42luXrU2Xamuu6JZHhjt9TulX
TeeZDaj3npthvm6YpAFlhAYmODXOJbNH12ZETnSHrTkETzdSyVGW+LRDCplMwzh6lDGbLXAf3hOn
UFwH860GrNcOsnff75emgeAdkMIoANYam3w6dqZYYw2ag4wFJRr5RN9I2qC6DNfBpdRqZAAnqkMI
zyMzqnWFozkXI+xJRW4YyOa0UmW7D3me25IRpr/xkwlZTHM3ARJ5SB7KZj1r2uGn7G4GS3TRPyXR
01Be/gdtSOYGT27xpNKr8JnzMHnsg1Ns04zsYzbgCcBWGrdw2dDb85OviNhTyqRtOgde51Zam7o+
uvpGdrCkEgq6qY7z38zy6JbMXOjZiGnKykskW74LIkO4nOYO8qpbZcO5BZ6Y9+91x8pUN8spk1fd
senOJIUD5AysmFFzQb51+bmn/w8+xLLj5SqZHgM3XLFXLJgZL2V6bWeGN9pVmz8oSWsNYMAw7ivc
7+zkNY25HDCp8bNe2ZpXiiBgwo3Xm5qFFsHEThjAsj5H07gSaO9N/KRxwqrTDWqgzglErEOmzvnD
oyky71lPBJXRLdx5d89b1Ay3KfKgPYgBn9pAyYz6NHgpQmuT+RdcKJioLXlzkEzpdxfmcQi3NNdI
wrD2Xa8voqkpRuEcCSMitt/a6ISZGO9RelaW9Qi95DGhjibOlz5sDWwl43awrxlAwwHhu+8BLY8n
eiZVh9CQgV38fz7CViw5T6V0aY9gIvI3O7qXEWAwce2wMXBooVLq2W0PQXeoMbeZNeH5S2GCaEKf
zHm90uwWRqcxvhCDmHFh/3oXCgt7Aq4fjdDcU4K5QJBtiXecnTc1CP2UPmkEpEHxEBViPXggqhoW
XnRGDSOtoi1MA+WWQ0NmCIofLXFfhuAYhEA8KBjWcLL6AlCjrhMCQW04k9JPqBaVncSEHHBaoIMJ
CImPlhDBKkUKVnAZnLfeOGDFm2mfZrnt2FpjxqKcJCg21Z6sMXmLGPYihIbWsiaHVX2xdGD5Ud25
QP0W9EG5kP7pCmlYoDoKM6JPwHQZ9XfF68Sns0B2TO6rqo4pY1uglD1NhsFLzKrVQteJsF9AYSRr
yEucnxMUUW581Zcx3JzgbjZQkBil6qfWJ+ThDDczTsiXects9gW82M6e45AedtR9fEbmexBY+56F
d6mBv7C0ZhV2Xx3ftaWhM+xHtaZL256OWry3tG8Ddhc87HgnBbG5fRdu9CpccNVrSOOmq8L65rwS
cRGIHuQaV41JXyr3EAKCimQsSeoSGkCFoIo9lhiaAnGCWSz9MnvcgCmSyo7SOhLaa+xpAyJmxhWN
nQ5j5187vAu8/VPYE1LNN3psnDvH2IX6B2ec5cjcK+sySjBDMK8pGWYR7IpqTcf8wCpf2bQkMr8F
UVFfHG5RuH5BgjHLC1FtPfL5ZIzpAa2iJw1CZgV7O0ktmC94hen8m0woSIzZnA+h0V9ykNptIO7q
x2yA5aI3FQE1k8sxtra6Wdnai6qJxiI/9KzwGhaWpInXdQ1cp6VAblQYmdrtWIXrMCApRh31yTRO
YfVU9xl8WkGOiwKPIL/YLgJbvwsNqL/+NpCEjjGsFbjGe+TPastKrtOpaNtg89dUj7hqnwTDzSr2
lUY9pPmntTyUxnsfUbzY/4j0q7dcGtndfxlee9qjNeM98nhXmjeqJAqIsM22x7xPf4hZXYZh4zKK
jfcmAj9tw+LeK9bqm0oeMYpuDJn6GI6XioJjrMH2EaCxzSd8sSgiMdLgx5LBh+2eXUbOBg6R3n6f
b8G1ea8YEnOUTOboeKBDf/0eR3oZ5mBjRq6GyGZkems9JedJCJ1lt0W8LZuRGgByHN53o5XLEgJo
Hs2ZaVJP2JFxhvU5ZVphv01pdrMI2yv3yWiHZT7fttruXc/6bcPiF+EqI9E9Ypi0xDPmMU7t+Lyh
k/VdtTOzF8FLP6AJTKo5NrI6VE6+zhR5XsrjqpZiKi5QkyTp3Oe7Cn3QVHg/DIi1NJC28Wks/qbq
CM6cOtILSJtRvBQ9qEGfrnKbV42lXiPm1d1yDJh28T1KbAsMAoLsMeJ2SDSqqAJ3Fg/+caW5dPXw
W5k0MNOYpUJQBb73v8011kJoUGhPlWALN8AgYkFOXCYXTzGNGsJPDoZ40zO86WXIXaYtsn0qxfQ6
UuNDa0HgI42UApIFXSWd4lfdnN2K5Mykring9lpjbhUzX4InC3/G9/Dp9oDVueL3so+XillOX2KQ
daZPpyrCtZ9cQhis65Fj7GAT7u3CU8L1brSGixHBJ2JRF8LcVFP5Uc9RV+sywgJ0JajR1O2W2div
cyrOIrD/9nFMoqOnIphlRJFs2A8oYk2/E7ZBE2Ecf/CFO9kyzzvvx09N+0nLPG1YaF4XrxEstj6O
xIrOghJaL0VeC5X2M7bmTeN/dS8NYnUG3xRhhX+Wma1KgV3Di9eWlP1jQO//c71m3Lkmud1Qcj2y
LfttgsJfl4QycrudawfqbSe4nVsMbWCnV2uL0e8MPDYi9NZytHkyU/jFtHPyT15VW90Cbcb9Y7yD
n88kyebWPUnm42GMgzipaGXWGPD1Pp4QogwEKluu2CTw2eH8Hhu9RyYobR55S6MSV/pjlsm9iG2Q
joiENvgtkZ/dIuJGDZqz4wynAEw49PzyG1+3Y7V2cFT5jqPDDnK/Ir86e5JzgohN4Af+BnvtRhEe
K8Nyp9Pao5MA6RLtuWbuomJ3WzBedHNJqyu7Fe6qglJHWdIKYeEYITrkkHTXKUmfsCOi5q1Nh3CK
bz1pxHSL1thNKnyiphcDlblxFYC52vjVEa21iqpxPV6O85sveDdtO/vzcrAmZgyLMPWO0xTDUO3+
Cs850JO51GmucgvsCqgzjdCPQ8Oma/BrDyxKeyLqdeu3lNb2ksVtCkfMpPpLaqlDERH24TRo1qRO
qdpNPHDh0nLoB3MPqefi9bdO2qStAqqmUwzMbU2zRUshpO+il2P1lCBOxEj5MuAde2iI2XAqjMWe
P7jk9szy7W9bt6MCbXoEJpTqEIrQnNFTsuRGG7a/iUWKgEnsPa/rH+k63za7jo47ikbR38AX52rq
IJ0Q+NKT6jGqAQ9JsyeLgQuia1Hsk5bGDZO9V5r53guJCes+Y8m4cTnXGIxLtbdisJ6bFNiDWTpH
TJH/JiqzBHtcUuIuVAaIYJmsFJ0fPdp0io2cvmj15JQaUATEm7we7WXHalJK+HikpzGJuRtcOQv6
uLAV9ma9bqNh1YH4dBlx1G3LGMHjxEWgkDPj2BCOya9Ulx20Xj9kaX8fjOwVgsIrHQ9cSkav1f7j
6DyWG0e2IPpFiCh4YCt6T4qU3SDkuuBR8Obr52AWE69jut+0BBFl8maeZJKaIvfmpdL+pJ1VW9P0
iDtz5MikzaQwcGbPXYllLxbJup4YLCr/Iwrqu1HBr1ATRSIk+NhRonhJrIJgkO4Yy1YKKEEZpiAZ
VsfBcI54+fcOVk1gQJuQcHTKVBW5m1fLNUllWtklDyRx89F7gPeq9qFK3YVolCCoycvNBBcBcyLR
GhQcBwf3WOuiXvkCn6DmYbdoRoGnhRYwZNOpYYw0OXiUQsIrYWeb+1L3ISJICSSyo+nI2A1F9pqX
4wa7xpuV7YtgQsp2sEY03QmvmnOIG93705XnvXadItcceM9CCy5djHhf+DkCcwZ+L+AESDZDvhTG
yWuTpdlz6Cj/IsqnhgjiXimYZYXLwUOQdbL8s3P0rSITWHT+tptp5+1DZCmTAVKO2bDq2xKpD92o
GFeO9Vm64d61KYUMSC32dsWwe4SVPca73GJKZZb2oZH9SQja3IqQE7asQ/dJ8eyjxseHXR4tB93F
z2hOOuU+vd0AX13uVN5ExqEOkPgtIIz3NnoE5bvWPio8By0qfI21KtReUozmFgfXrqfq0H+mC35G
C/qIcnAcOmqE2cDOQ98+Z7wqgMNxA+XRVsOk38j6HPkeubBR+sMuS1IfOy0ARHwjTFlzz/0tBYjZ
svNxUw8B5trUr0kRsiQmaXpvMwfkf6ap+FZ5RDFdTfh3tFy6x7paLHrBgdT3LFw6UV55SKolzR5S
DM7On/mn9Yi65viM+VgP3ZMyamudxrm+tacMaS6zpkU+cFxs23S2hfQVN1dlg9L3pvQHZI76Mtkz
KC6bQUgokLhERhflRYU9jkNt6AaeLA+jb5qAxLbyKVnwmBqpFndl7HBM8tyCoiU8C4r4mududVRi
9BRVfyCoYdR1x4mSZ8/AzOLHODuHAU6ZW6fwlNVUg0cJQ7u+hsplRRFVINxlOSTOF/tbv+XVx3Kj
M1Q5DDLvuX0W6RKzr097phdWFEzOPca5NStegQe5wtSxKVajJH0ypgxABnpMYj0O95JpdYnL3gI/
Xg+Nc2r52y+eySxBa2Behyp/tW9BgC0zaLhlgLkyH6aM20cspf5mhJV89+cPDM9uetIm49d0ivAE
i6M6TyaqQMwQIU6tZdZZBwkFAaMHXhoTws4Y+KB+imfLrta976Do93uVY3BJQPyn+a7uc40OJAyP
CmOln3s3dyxaCECzUJrqWNqdZKuZQCbK6CHRXhd6IC4aOMtYJZuaWiCVaI8EMjvukH2U0ustowPf
Ov5fHjfWJp5bYj8ZXXGuIqa9mUePoyfCXcvIUPJuzRd/mp8dcYlTfpECG2XuvoXVtaWpapPk+dVq
/CMp6a1hsH1lAeCwisN7vHez+LdE3R2fJgoKyDNz4ke9PzGCqNun1itUjEWwenQNyqkscGV1Fwj0
zwk8QreIN46jNiW2pq7vDgOCZ8djHJRLLFbWUryXFZmzvuQpdhFipYyhBsoENKybVgWnQn6DIt/8
RW9nBgLJ2rQJdp0tuMNxj46NmxmGixBAR56LpeBdTmKuhZlxYgx/b8uAwCY4vtZDNrBiaJCR++mV
PQb0INmVFSZJ0wV2w4ZsU885lwMY9vCXQnKT9OcygttUnFQG7EcGsq0T6ITQhzufszt8aVyWTMEZ
qbQ6qW7rRivjtfMwM4aFvvGLbjm2JNSqcR+O5soHRm6l3RFO0r625FqO/cHt20cR589YwbNnr0Wz
ksmXx1ADkAjwafCemCwQYnR6JNMwvjAa/esqmEutsQ5mg2FlLzwHk0LWNf+0yblPWrDR0/HV8d2F
X06LFPPrYEMdcGxiqyqpV47ffYTl9Eg6RmUsQE+cUaMnIyCJ5dX7OGxWbqPQq80rn5R9nEhKyZKv
nOp40EbxKqBJBQcHCOItHnZKeUbhctTs1l12wAw8EANmuKmCdOP6FHL2AyyXwMHDgEFm6F5j59DK
e+78DHjJoPi2TKWimoZJsJshmWOX7sSRW2pVn8ccbwa4pOpnbvyKzQBinnPsHJYe8VlBxR2u+FRW
1EY6gkq9edDrM/xbNomxVwpkREtAZ2Qc6pf/bOV9tLQ2LJJZyqCvx3c/TPaPqeBZMrhkLLZpumpp
E3px9D85M68Z6pv+ztFBl+vOydNJHSEHF/F0Y3FB4+0OBkEN3/IOftUcZWrcG2ndLdM56JpAlu+X
CeNaQ/5I6yRGrPLRFyZ1jWF+FZbgsWvTZPLOMFcY4Mma6ldROKXzA7XBtTWUBUZ6vpN8vax7205E
jGWDp9obrq02QAF9p1uTil3ueVHzKMfyoqP5jlp7UuA+xrZ6r9rnKu0J0qgju/4FiNy2Dfs3C3xV
C7tKsPWwPQNQeygVPnznBgHNqfJrFLInpYKR3B9tPfn0XgbwtOco+HNiv3qQZDzdeg6Dzj3FFDHp
ZDIxFNdAlZOgX1Aa5G7CUF+n/NASDrpVrK8JOe0cc1y46AFOXS4davUkeAJZF2sJQtMk8Wl0lzp4
lmm8z2WJHOogZcW/JpaRyTJeJ7Qpib995H/n/KsX6CvL6ZArfokrW9F5sB6JzeWSWYRm7VJG1kWZ
7XKHOXMb2dew9W+JxAolao8PLoZ4Ain6Xw6luUt3pfbpQ7fynfHQARnyC7QAblYmyqx/nbwT09Sn
1t0K7Z/V/RuouO7++RqA/93oEMbpd5bPNPlctISZzqI9lylOnAcPAhbLOTDPPXG6wgauFg8QjjzI
GiCE4h8RXUP/3fM9/MbqAW1kyQxphadl5ZvJS+rj2hX9W5nTXMykitYBiobr5n2y9I0M012tMwXA
G3kzNP+sw/uIQ99ZFIOiTdbl5mM0E5oHobwoFxHzVpdkokFRn6DEug2nluL3AmJkdhbNQGwK3Bdk
6Am9PMf5YHAyrP2WpIII+Kwn+5b3K8l5YTX5Bwp1ZUxwoaNg7cnuOrXYMeXXqPS7WZFZgMGS78Ni
WBoa1vTKpeaa84nROUBwxuc06ZDQTcxjbaReTA6lEf7wdV5EH8p3OEU1f8waXjolGUp3q4DMqzsR
rlXe9HBhEnCckIxWAJ+U0UeMkN/H1XfDkYUHQIDfcMiKZrQANL2/ldzNKovI3xykwKXXAxnTSuIZ
jbHVDCg2hoLmHNMQzq+TWKL7TffIpvWkuOu5viwjADgusjkhdycjUyM4VrNORK3/ICAfMYMxFbQD
6U2fjorfcgKafar9w418rxJ4ATWH3ciI13oZrbSuwNT2rmrsXgjsA1yTblgbiEH1VyzoHe2wuUCw
lYBBjXuVfvNWY54FbVC0p85ztZURuT+B0WwzYGUu4zY6Q9aJdJdm82kRX+dXIf/G43dy/gRpme1k
kfEqzeQ4lhqbg/kWmBnfVfPQI+yX2AC9iCvY2SjPvGXrDvCBAYpz6rz10P8yVSRuhNoWqxeboS6m
RlJnALizAe5OwSXVbL+ajF6XymKe0uH3YQaXgPA8VyA4ElE91661yjjzDjB3MVswLI0qMDbqMM9y
YqZiaciljIiONeB0ZiTYHrxu3471Mii+W9Q1vuQezIbfcpoiBl5ZBpgOyAM2khTwtiyMlxXtALog
Rho951BPS5BOXEqUexPJtdc+xjg8AO96mfxyM2T3Pn5MDW3TG4Wzbgx/YlO8+7LZV6wctil2GA+e
O4vhbgHcztr3yVcVAHDXq1kktYnx5OmtD5INx6g5pHOZKn0r2mQ7zRGt8dLn52qAhuwW54gPRtEl
sByQeMgk42x5muW60En+MXkn9D1zIbv4L4Aa5Z7S4h7h0McfqzFFJPs07aocDPA9rNLmIDikDasB
U5ZIDk5aRNtcyRgYHnlY47s1/hyJfVt/9scdsMgSNgqd5LzmK7R2+HT4CNXO6/Brad3C89OLXQHT
5g7pSHVoRLtVOT/GhHO9leKRL2JkpUtd/cQG9JEha9dtnMGdchSVGX1OOYjlI6HFLYXYVtp/Nw4B
FOY5/fjVOn95TdF2orvmyuQOcQjNRmNTz8xD4Kul71CrXVZIUnDuWmcTG1G44mhd/6hIZGtnrudj
HwlGd9Fq1iHiG6/j8Q5djgPoDJXR/cJ6IwuKOVf1D2WPzn5oLVrwnHI8AK3B1FwACslau3zxvd5Y
VRPqZy3Xae5Ai3FDxgIelyyA0rkFuamAAcWUfxyi5740tiCl/HLb0r8wsnoAxEzORZRTBhdRI0as
hxeK2diHmz4XAJFTFFN2jUHdwvJX9z9GCiSrTMzNdwzJF716MdxTQtm833aHWE/OljWsIpePWAMz
0BzWtUvhkCMh4RyM2Z6GmFEL8PFrS3xVEmJF39THMqT/gmEltVlcleJvNuwnvYYFaxrLXHLCM/PD
2P4WVs7wI3uSxeeIMS4dTxPE1UiH4PCHgz0S5yyt8EopJE/HvtjyZ2QNajRiuEsmYkYMADZHl0Yn
0XrQHo0AG2j2wdGNGMPotncPcLFQdU1ApyPs1aLpJ88ZgTW6uA0Go7odgocbmbPD9cRpI82fng6B
Gpcn5inV3SRsc1upQ9z6HKTBrMa9ha0JeHNs01QVWJuKB5CTzm+pnp5btF8obyKp5y+LollkWn8q
q/c6707duDUFimBPG9q1UAFQbSrDmkNuHbC1PhVEvEpalO3IX1TUf7oUL8vCXekaYeBiSQvBOg4z
+FsXiUXFnpmAFhmnUkO9B46VhN5NE6eSeXI66HyrdGE1xa/tUAWUj3+8oh+ap9GUAunKqWjEPXjh
mzSBRtQ3kzq0Ugto2CNcUlx7UrVNeGt03gwIqVoa7jNkn8in4rnRtoH2504YIKRLBo0PL71VP1N4
JaFOSyF5XD9jTOTSho1ZssIQBd04P/mGASHFRoXjAsoRviSIlssj96SFntafXbwO6AedPjQiMB0B
HNtNlwH+fhbPfkb4T+aePfqSDubWYxJvpj8OgfLafaVFToyHXnS3ApgGAwaYv8ODkhTdM5hLiSek
iAkXMgckU/0MGDOyZl05a/5rV0aTMcfEuX20IPBeQyxQDdY38ytvTllS7VLtgfr0FHnRRhZvcwg+
rdWyjS6d+gvxj7mygZpd8yYy3FY/Y2gsw/KimEeYZF4C/93G1m+JXanXy248RIRw0hjDEqAAL7L9
XaRwsOGuFXWykdTCFVC4epp8bafZCNwffoxjFhMcQGvDeYxkXzM2POCClKbAPOkH9AOfOHz/WTIv
iQ1cw1N+6xAbSSXQmhbwrvPk6MwaIKtOtAh5+htzKVmDagIOwlHd86nekQpS3jfOoT3zk3VofCjN
XUkrv4WEBLFSbZrwy6wP5UyocnC9UKC4oy+0obwarkE8pLtg2At1zaOSlCunlzL7mztp3GlfFgIj
HKqjNP88313VZb3NOHlzTGacetISe4nKmDbdo0whBHG/xZyrw/fKq1+N+WHVO4c+wkcZ8M6a6dHF
9j+UPyq+aNY57V8C/T4GwzbwvAWY/WAwnwSUzBYfAG7lCdt2mGX/dLoTS5K1EwM/nxGpMIFeAy+s
xRXvGCeWs+avgKJhC4ZMGhH/uvf8MRxtK8GQKXDjcYHVU921CkxsYSBsrKHvOU05zuSqGUlgWwFN
NJQGT92PXfxTBfXD+HnCpN1menIInG+yJWi07lOvnivngPfRYFbfGRf086fWtPc6/yhuWLXQLnZ/
tQZMroF7sHk50yxe4+PGB0eZdEWglx2npw+qo4eEkdsg8hevA1jYKXY9Ki+5yFQ6yyIhTN194wf5
xNfcx80i7NqzbW1BqCQNVQucJLPnPP5wjX/hROhAZMe5STSkRMlAZ4+IdUyw1aT1nIl70p5o7GrH
bT1X8QJEQsu1W23d81UY+M4DbB+pcfDZyYLM3U7MD1TusocdsdQ02SccSyu/T96lhZfO4b1I/+pJ
LiJXLaruw9AmShwQfAL94Mz2rPSY6NemPgz6GyLjxqgpIcKOwbo8Joveeh71z5HZh8lF11rb5lnD
qGZSs6yDYGyG5iQYsE2EJlNf/Qg1ruMyAEYyXRGkt2U5vlLJvLK8ZC3pvpzT2DgttPZf5BNZl/sp
vszVUgGmFZOfA6OZTcS91y8otJCrMm7XWU66MgIHKvUT9Wk8y293XrDXkf2hrJ+mx6e+8UzCqcHB
DA5Z843tYFB7s0Pm1OgNWefBOpzCpSsQXWBJ6LCysFjTw5Yves7UAUFZTMIU4oHa4Fgbgfly60dF
UNG02/XohCcDMxXfKbLPBz4YYpX0j2sKz6cGzn/rxyy3MeE0CKSMB4WJSomwRxZxZsHmxk2N4MR4
qRnB/MbFRefs4Mh7UxKjkH9OwpEVj+eIvBjgCvI6elejmajmrEoBHmlvMdgMyuUoki3Yix2gDno7
3ypy/CVQDid81OFrI+4UPQ7kFqs9i7VJlGIsHTJmFrtu9zRojGa+x3ErnE+H0yghZI4CFVnXPz/8
buJbx/+fxxKZcwcS83+oly2CvmWGz8D2ARhE9LRF9qXp3kfxLiM8WilFk5xjSBncXMcixHCztbXl
U7rCATkA4QRuJ0gPA+7Nqa7mQANgubHd1Z37VLHdcqAc9H3j/qrIX/Ycgg3/gajjcHApOUam3Fxl
uQzt7jEXK8cVx0jtLxhesgYul3E0M6wlek1Riomuex+jfFvD6m9J8Y7Rq8h+BMwYo9XXDQGdIHXg
Hdtrp4Mux1Cg0N7dGW7AXkgQZTmBmBjqa+m8R1zKKvQ1/KcvBYvXZL/EM9uQ0ELnyUftwXNflQNd
5XhQpfkxej/4Yw6mdary7M23yWOO9YWp134+rgF2DLwvmqcKnonAk1w8yxqYnLBhjyzQvylLDSlg
RamZ8FCZzkoNR584KEdwWAGfWTziFf8NjH9VmqzEGK8NaawajGeCTx80rZVmXpkxcCrQ+nY3YbQe
fx1OzxH1Lw6J0JiojqUQ1fN+pTp3m4/9XL/HnXvNpeQWsb9ZVHB23a8B8tCXIRApIvP51vk/SmDc
C9P8hI15Rak9dr1HyMV7mrIGXDdRRPc77V77QXJ3KYtrjF1ew9NglDpxK8w8zrTuser6ab4GNbB0
ICqZ/BmLY4bElxPJbVKqu90xqRqqY2/p34jehL1+0+Snm72DM1b7tyaBZ7AKpv8vz+C811LTlzWK
csrK2TW4lvSPdrTA24sno0QYTLZVDpxomNOrzkIa5D/88Rb2RFOdaaEBdJh/pKOXbwz8GhRQISFp
e7he3HgorfNtSo1WU/BIquQ84CKIKvKtxmuUHSImyMkY/HrMuaZo+miMh5ZBR+VzUGSYZspFqgEE
Uv5Rg6/YaBQp4uLriYB5mcmdqCItASy3mYBpAxkVjKVGD1s1+6i/zH1oJCNLQnLP7JiJT/Ad2Cds
xdsuFpvIEegUct94LUoAyBK/gMqWH3AfsJzvSKjTuqrDoYNPs3LlYsp2styIBkNeCHW3JBnlQtLE
RZmfnTSnv6/lWzGR8tOLqm+j4OHsdSApWnvt0AC90NiPXQS4cHS/SjnuCkB1Gcxv1wU13u06OBIe
OZsi+LG4EKV01Dtxs8wbgCY5jDLQLLFDvwIaqebsXOtm/o8fjBc290+MTryGNKcgW+qkijJ/WRsn
24X9dfdhwBKzWg65uzJpdhhdzi7ptqFauubMafApAi0ztNTvsKnlMXu9f6AXx4O9POHf1skoq+Fc
2ag2BUe6plgThbhpc61TRHYWrqCGl9wiYhTBa+tZygwcYgY2qqynKIxCkdraTd3eAMzgtuVidogY
gtTRT6jzZcdzwJbhX4FR42ESGNHoqmamORmHqDlmpP8hNA3sPdHnZKvXAOY8IDad50KOBHYK5QSC
EOBQLQvhnCr8d3bNoYmeuUvZ7LFTPzUS6gSJgaIiESoOJVGnKr1mzk9QRsu8PpndrsX7VbfO2ah+
aG0mRWtuenkDw8tEqTQBuZEpbTONd24piKPN3QHTtk3lMtan7ZAwoKc9MBrqbT2CEKKjnvIe0ltT
cBEsCYK4oKlvHJdJUPlpFgx1mT3oJJ8G+2Mkf19jMmz6syL15XCj6vmaqMqK3Jc4T6E5jYu2Br2n
plVhXbTc37ThR2B4zyaz7tb9cFvUdAdMNIkb13ovPMLOzTy07ddJgLel+JvwLrY5RVDUSIXJmy/S
hWEs2SdInx8LcByxnp6KBjRUwemfvdyIRpKCiDh012LkAOf8r6chTHUw6l1vF+sEUeU3efClx8eq
c/yDTvn4UMOz5zHApAYZUWBnzzNq7XzKP7Dqa3AMudNx41mb/CMKPENdtEb7tuJxa2DdHnVwDU7b
XXQE61lqcscPcHQr7G7bTgnSoH3JBo6jlh+HafMfHD2e8qD3J2CPEJBnala2SzSo2didXdYO6TAz
TYHCdc9Rg9Wb9rHAtrF6/zOtHig1yVrw+WOyHzwSbWJvxjP0ttp0nHMyxNmkSI4JxCLwqNsW3w+N
5xOfdoOCK/vVyI9sCnyV39wunkoclqnZnRMdAIX/2QRAHOA2igwbk3lpbRydFYlc72JS2oCe4Rjp
roj7RavwH7rmIlTdsWFKrpr+MQQ0DjsrQ31NKMVedKihGyTqNPTus0B9EupW2x9TwhAPvxpsx7lX
SfX2T4hNLypuijFBU/9qBZj6CNOev6LClhsFmyNNI2rItpl85sp1GNpx56Ouu7SHQn72EwrW7Rm9
wM0fESjFmmdJAOTwXaOXihF53Dmb3gGLhiWsZfKVjoBfaIaLu70q7ob/JQkTtHg/XRxEQnwzf1i0
UGt0adO+fWphEFTDIaC+wsPkVOLczrr3HAiG6Y3Q8wgnozZZBKPtNuLWOoIsph7AzZnVM1bsw+fR
xj3jHjU0Zre9VSUVIOR6ZJAtG1Ns4vJ9dH5yoj0ZxmWkx8Z7U3MLOjdhXyXwCQ4M5HftbDZiTzDi
51xUawE7DUKkw1Dq1SrxN9DnWhTpBu887SUwcaaLGA6N8RK1z556BJho4SDa9FCRFfvLjM3cKx6M
N0oy+ICBtnbdGz3BJRTB6k1376377JViXdnFzVCczEeuidZPAr0gBo4U1xb7brujBqPGZ+z9ZdAj
uPGtU4thSIVEZjSwGMdVQv/BmM38WVzfRrAuIOarOmKpxNA/UCaoP1yfoLwlzwUoWCDKS5c6w4Fr
sPEYbG4IvHigQaJtxXlCZN86c9cyWdUx/bp8Fo+EG6phb7NrSZ0IB9Z2ShVy1MC0RbMwqv91YUFE
bSpfy6Iiol5cK/MXC8mmEg83wWkvDhUXNHJXmO65kXD/HCU7pmS98RA1AOP70bUWUOO5FscBSj1F
JJRu1sRZ1eCvrGAeIqFVv2aDWnbWRpgbkVN1leFOCS8p9X9ovBpc6ozT7Dg2y4g1puWsPbevUb22
jgLMPwEfFPijyIBPLI1sAVzgOfREyD96zivLvMW3mpUG/6tM/sXE0S3WHLINY5ptqpYCxSncNMG9
IIZheCTGUOMkZ9QmeoNa8aRD0JrAAkMvEy7iKqnxjL/GCH4G7Q1ny9rDUOWFbByqfMG9sc3wAHpZ
dRRJh2xDmy5GQf014G6SIR3i+LY7aANEr6XkFsqHmgwMHc79qsSRy0h/lXAii4W5DKJuNZL8Mkdt
oVzsAOLQDl9E3jZdnC6L7Gri4mdeGDbeU40iblifnTeyecVUq9zdkDjS1qZqwwfpJySVGNwAu3GR
DaxSPVCinAGyTQ6072kTMumQmUYmAN2z9Iufzh2vFhDetGn3GDfPuTj3PR6znDMZECcuxfgK4U/o
BxcfbuqXwAgo/arqF0cEx3JA5vbMtTdIhoVvPK/15HNKL7+z5KvUsAVUVGFxoUimY1zGGJzNOUAI
F5e0RRrreBq5kvTJtg7UPomdrZqqtea+4+Vap+kjtx3k53aTmR7ZDFABWCmMNxmEIFZRFKRNUSr7
AAiTsuaA0Od0c/a4LEmQzEl2dgHbqEHr+UQRCs5btMi3xbM3RmvZvvTtrSGNJ8CZZBzBe8pqSymP
vSQx1v5N9NtA5R2bU6czgucNT7NLww9JeegQyLxxfYuUhTXBP2j6MXKKVaa9MVQuBC/9PepjUAR4
yoyWiRcuJEYTqsEtx0Jq7w2iACoaV3p3SCZAT4wryn6EnPWZZTMs6rmT145oVhLgIZzOhoq3Ex8y
iSqbWmwW7zqjcc34SUvKlNN2HSIv6PLNzh9RFF98K//Xd5e2q0lAsG8zNVW3jila443HmPqONC83
JmdkJX8bRLkqLlddnGDKDdd5fU10fhk1JLMmIMH1xQvcjTHKXzGah9zLtyPrjBYXi5E2rY76OamY
NESXHB3NIzpbQMgxAXwOFGdYdx3DnhYyU3nN+NWI46cnd5MgEMSssObDSKxXo0kOduPjAIk2pgbY
EIBFRVzBKBQuDeRht1g58gQpZ4mvbEVB3JpFFJaChomFk1XP2U+kH8xaLz16WRvpCwO6tcQC4NQL
U97L4T1uPposW+Gb2nYuDacECSy6qed6bc6r44uAlRGSO/TnLpeIViMOOxHeYhrtXzt6DBQXxrnC
GsjYseG1jZp/sf9iy60qeW2MpwBXiSveO85Hen7zItJ6cyfGuRP4EdW6E+cJtFFvaFhAf8IW8yHO
vFnj960rX+WTlWN8JOCt1IdVF6sIzSqSJ8fnVvhN00bA3atbpxKrLHkArNyrARJZiRRbsyUXnNAC
O9pH05kdlrsyzBikQX1Oy6C69dpbRROfMWGUSqkv5xzZYQlu4eIqUMgGDq9epQQgp209+z2oY6Kl
ubFZ5usttjt28wJ82LeMcBWi6LVsU4q9KGd5d4ZPwgGkzBWHCZZDeZDAM9p5UdzYPWpGsxr9t9i/
ttPNpfonr3D6FFul/Sto4ol0AETZtaTQs4dg1T7HzE5qG4sEG6F5msvVkpbwKjmw7McDvYiFFhPE
0u9ok+GlkJzwGobSU/MY20cLkTJJe9YQa8UGuXYAQ3g0R5uknAY2jcbhK0O0sdWwrXU+hQ2xrJMY
jlL9sWLBjrFAtrCG0BDA9W6Zcu/wHep+tPCgFwa4HGPlcnGXwdkbytWsmLqIrE5PVkWHRxL/Ga7c
1eHGw7Rtd+cU+ikXN7Pn4IS2FgEVz0DB50P/aDCNWWF/0hR0Kkkwbq1Yu+l1xed470GnBwaYGYYK
FbHCLqmXXLROPrOpenwNwZoVLa0l2hujwZVgCNjSm1DY51q/KfictrykmnFNsh3I33XafIfhly6q
mxLpUeOvscVMuiqOAXky7IKbLsqZQP01xY9p9FvN/jWpNLb5JHPzRM6kB7MO3qoRJ41WPidkqdPY
xfb82/ZYUtoLhjUwcodyloARXsyYOHG0VHgSjKnb9p3gfIxfhrFs4Tsn2mmpVcVFVIW7yt/m7LYF
EWkAy8sGzcJg6DQZW9SuLrqSECDV8cCMTOSE+RZ5VRzJMcl66jr4nY3hfwws9DOyCi+8BdIIUWVZ
MyUJQGvPMJ/Q4Z96z/KymsSnme1mFbVvmfn0mKJod/OcW+yB8pyZHTnJ57o+W4ILUgV4B8Ez0d/9
6do259D99WLys3+06K0I6IT65zzGaeA4E9eCsnqIYD+G2T2AONQxMRYsHJ14qvDMNmzGjlsfzP45
5ug/F1317msdHLl8hEwNLfUqXRpfhr1LTwMR71XT29zieUG0Zcx1gtfzGTWoMb9KHRa/CTFuPqj8
KkZcOYskxbN+t9HwPRuxvRHS3+SNQlh3N8qwtn1J4XVPsD760coXXX8Tapvq+SomlqeqR9l82vm1
xEqY/PkISEZHLjl9D9WlcdonEb5kgOtV+uKGH9TYkXKjWJLGgEdMKdWANc4D9Cvn+SDRQSP8jElG
TseUJgOuBkmPj/AKthZ19cUNDhNiX/Rrmgjeb1qzr/vjECgGJayV45vgwhSxmJcoT/6UrDQ3XrUa
OzMtKx6wuRpP4V+KHNUAPPCYGkJfxYQm/V/4zUA3+CI549WnwgIes8qJCNVhyJQKRPEYrVL3pe24
gWyYFADWLPRP6bwHxVF0n20cnTxbLXpI2+Z8ik79W4nbFLMR7GZcUYicAzZbRV1DhUmuQpuDWJ8u
YYkGPI+5sKNCaJsaVD1GYIP3Tze2A5qNR5nHXOxQEi0xS7QKi9JxLiJZeOu4JmnlSTLaoWLWs3+N
vqBQa8BwRE7ReLjuBzcohjO+cRmmfgsY1xzLpWnw3QUct0mkgw6EkPSkg5HEsuEExLEhGJnDhqAu
1Y530hqJjZmFJhRqA56QXgoIuFVuLapi2vrUGTUXErG9sU26U4GDK0AUkw46glo6ic+l+1JOSC5T
vvLEvwj36hi9lZDARog4LcANJ214WMWh9N705HPwOCSZ2cYe7v1wnw0KBgeR/lDBRhgc3A1JyoFd
LPyG90oStiqzbezVT22oX6I83qNbM27a6BqXVPJeWXVOPBqu2DBKBtrcI4Lm6PJ+N80+yK0rbcY0
JojqOgF4NsL2d0zsfVn32AtMjtAh3DPwe9yxHXrgavHq1RNhSmw0/CtoKk9d8tf3yd7qi50HdgvA
NjbK8Z4zDw2i8UKPa80lvG2WFlNF7hqVDdVvCKuPgNAMYYaBjfXQGocWwWMsyyueDpbLDwPd3khh
DsO9MqkZazA8TFAFJ85HOrzxlCa93sVeZMPgZpLtQ8ErSIA00Fjz95B4Ulb05yKuZ7xPCHY/fp3m
Gb7OFC5a+Nik3fGM1ZPd2iUGOGT6WpntQRnZoe+5ePLISoCauri0+pfKzoWz1P/j6DyWY7eBKPpF
rAIjyK0mJ02SRmHDUnhizhH8eh964/LClkYcEGh033uufPget1WfctjeEIeAfIM07uzdYcSBYnCg
R8nICTj0t1aMKZ51wI7GWHoLxzThCV8lgJCmBe9Y3DTaxYO8V/qbzDFTRvmX1dTrPkjOHQMgr8ou
kQ2tAE0Ts4+C2hMLDdIJiB892M0R5TK8aX0XVzYj9fI1o8aulH80in8uwYw4PUjsAH7S/fh0AROX
hJDyBbLEWgb/Qn5Bgq7UYV6XUfw5g8KVYm3rHl/dH8lbiwQmicAm0R5msEyUWFyXAN0Bl7ejRWlc
CK5eeMCyUi5LbXvJu6uVPoxqrZf3mq9HUcj17WFwv4dpRYS8W7466jXly2JHm8gFQDnXoKLklg2x
tWdn97pD0ra7LvrrgJ74lNk0KOp54NTsTWIrGFxhwINb7dDqxnILc9bWPka2heikOS8M0J/w/RNF
Y671DsGH9t1VDiamflm21jH1fmq8lWEGupD9A9Bl3T2bBWvVYUQTQeCFgA9caW1P1cpvqp3moI6M
3V3ISknoUan4tbRNkCw4vdklqPQ2VU4rVvvkMr8Px0/NPgt4xNhSi/4jzsfZ0p8X7tpBVpMCytc9
44U0+sQbbgkTOZWYOw1RIRGyG0N/wH+aKaw+e7SWfpPG2xAxnww4jsS5gkEFIDqjnBd/IQlBFvtL
ZSGySn8meGsaYg4R/CLl8YtuX4O+riSRR0DRc6R1FRVCHkBpf+/qjfK+enNrkAfGTbfZSU7vsvit
0mql2neNAqLFYGK+dtkX9aoPKs/mIGnHiosl2AAtRm7IAeiAumIfj1IGkPx7RJCy65nLztqTfFWg
2oLRnEKMavAB2/qrI8kD3dGDwEP16yPI0NnuBPDfm8z2dfo3+reJHRbXJsM1mmOgbh+kUGPyn6FT
Bl1JWpv9KuKeHqC148Ydh+8+GgIdebKJlYR5wT4fsbV52sGfDiO05qR7hHPaarDXMAnamsfrPKa8
2t8D4jAf8tpUMlTxBvyw9KbGa4bzvtzL9BJGZ128m+aH6H9t2AuRaWzBlAxEkmfcLlKPiR8yREYg
NFTs3N8VfXO03Fmd6W+Y0zFxaBn+2uu+rO9cGmnMWeu8fnOHtc49TvtS7NVZ8SJLc5HEfIv4YpaJ
5VC7IZOwfjWfXxaAdIA2RnRyzaceZXSvECKm6a5Lv0Ab2cw0wberiCghhjUGnZTSt5ZGu7f8BB8H
qbXWcqp+YLUZhHlaeAv5dad4jjGFA/DwVLqpevPccjhGBJQb/UBTNrduUdwdvBS9zFSNF6Fpct+b
wyV3yu+xJnM9Vt3erXvwForGcs9tdMJ0woIPozW8tDU4n3PS4DVWOk95CkmWC3U85T3yEZk78JHc
WVXJYcKaTZ5G8kkdctBLvFltlYKBIdoubK840hZwdDCE4ayvCIcsKdPMatk3dPCrgga98dkk/XNJ
NVVM5SYHHNmk9cPJ3W6pCo87kXw1+uBfP9QovFGRizj+aywLA3u6N8wRniuDwSLZysw4NKLkvRgR
VcLBdrUasTzlYq0Kf6N8bDtTv7KHhhop/eAIfM7JbrUS9xTY6h4V+tGeG/mFH98aj4/rKuNuQkdI
WmM1RNEyrqgrO5NBkdA6MJj1dSAUx0yba9jhAs8KFx8Sh2Ez3zl4NXsudUPkBgjq1BJGbbvI87i5
ldZ00szmW3lUiC2UKjPDxagFH3noHFtL24zG9BM12lp2cHeBREnJ6T8F9wS7N6Fd9pdBgK/Rjyt3
Mq9T3HXoJhDRGJxXS0KWiaZpinxRDECkAkqUsv6Yeuoco0M+0uM7pfOQnfzYuZvI9dKanEOh792S
omt0ac9aDPIiA0GEThuzW7ez9kTMHX6cIY2DYNVW05uuSZCgcX7CzwzaUAM1gRZKYgyCqRodMDMB
cy7ES5ST+dgPGOvJnH7tANtpGVjAqllF6IoFGPiay7GY5po+o1sfk4Bm7rO62I9ee0kUyWe0BSFn
dCjUhkfaaG9ZrZBX1jRsWzL4Eisl4ccKdnrAbUIRfjam9j6xfPa1MuWIG+oTgtCbhfhqcKcD5fHZ
7kiUqwmNgvdoKXvniOpQFjQg0WNbprhoIDFzvbtrZf/mq5DpSPobOtW5d7Ntj5uwjoLPpna+peTg
wwguCU91xuEoHAj7RsJBp+J6U8Xm2SEGcJANJHnCsDz9FTTPJRig9WQ4DC36JiPbkGn1726tHXEI
fovAPWud80nVdEQz9U+EOBRDG2Eie3hLo2tUcq8zP5jccGeN7kkiB6nKDdFcPkgu94OKg9wMcBxQ
Z6tLhwWJ5DhH3suK5KofG6pJYp9Bx85Ud5tbmhzYMg3WK2hLvYIbJCjzUiLAdfQH8CV4uUZ0M6ND
sOhRt8pFG75p+hzf0cP9KI8WPqV2KmmnlaTAp3J40j3xLuvw5gvycz9hP690gESxQGuCUBvTWOUG
97Q0txFbSZV111gD7kTCQUI3kXSTa4DkljqdaWsaEOLpluN5ctRV5C8QaJ4zVa+NrNxpKJmBdmFq
py+ivdQh7e+iuVrcmmuHvn0ftBvCZmftZVn9SjtNdmUaFEd9eB18zzqbzoRSAhIDtIZBmZiOHPD3
JDyU2Ii1/JExDwQ2tR4qZxUo+0UPvehqpMSOlglSQgUl3Ob82OUV7QkDBWhQEV7QSfpredbdPJOG
XuFFj4S8nwz0RNWIr6rX8kVvEn3UtSdpit9IEuKX9c7AzdS90mqitmwECxM+Z4hKxUy8bSQFYUDc
kIx0sshFM1+hw+tYfxV7gHjqrLon/DI31RdtF7m3MAGTZaF5hretdVVbCz5gsi17IGNRXNv7xq9j
nMLkX3WoSE9JBtEGmYwLWLJJ156DTXFAUXvUE95KETvF0vA0OumFZ1HBI6tOp1JbTlKiicsHG9Fz
XKAgjkuUbXEi7JOXoUxQdRsd61hx+QkDz1yYQvi09D3PeSUDTwNNCARMEaiE6f1YxGX9PiUUJE8t
OTtUFGZ9M0rcwpkeTUvJlGCns1Mx+qEXHyKuv/qC++DYA78mCY5DuPNKaKGpuvY6Fhdbk+U56hKU
3kidAf4xbct0cnlVyMbalV32iMkamjyUeoS1jbQ9a+PZhnSLVIBvblVLRz83JniWdKyLo50D4Mp0
0q/tgh26cXKuxKFuP09+kO+nhLUYynKAA9GoS0k/nFRFi8CUGhBQ7dvhqhtsjyS+OsaCa/rPAwHZ
m7pBkV6USPNyP0MN7Fg+qpiZgtGREelbaiCaG3q0ZZL/M1U9gEiFjjZ1oX1XAzEw0keDhrRZWxTI
SrZeaMhPelUAQEHR3nU260VhQ2x1io5bg4wFwUdjpW3CRuJVg8q0dDw6FHrCMTuaEBaxsdIIlEOA
RlG0Yg3OsLz0euAvvao2TqZdY4hIxFTfBzUMR9rO4TYeoorHp2nHUfdRz6sY1EBiW1+6hFgYCos9
NXSzWQTirNlZARQksXxuSLM6ZWYQ3FoR++esYznQilSYOiqDy2zTB28D2uptk4bZDgUsaBynKxd6
GFW/gyK8XEnBbu80c9fYDIhr4s/Ae0YUb2T61rNETrvxnHK4pGqYTrIn2le1gEcVy4dxRUmqkzYz
dl2HBI+2RMJjVNyQx2LaSKE7y3TmhONmQnjYgsdfFjUnk2UHyRo2Qr8H84vSpG/Z7BWAvRaF2PRu
RwyZJYahxeR2w0syuh6NR4tjo6DiLWcRTBjX0XrKHbQQrd/BfKsZl3d+ITEu9UhxSqxw7F3VSji1
sWub0fkOazyraTH4W5zwIEbsBLF0Q59JjxiPWE4ywDX1onXeJebGBZPCjLwO9x12hq0UKOByGwpC
7jGCSlzsAL3IxVYW3gsquW7jqzxeumlPCIAOR4KlhNYjGoA0Eib5pJV6/pp0eoXQOh43eH3H58pW
ZMjp9ptlmYywbYjGN7cJnY1la2wyASd5wSa+aGQkL3kSNe+WO5Zbr6NEdwaQOKw/571UhlqO5TiQ
Jz5ZL31DPvwkCTQsLb7sTHKhMBsv2IeiNpyZG58ZNECwthqFpn/lptVc2rwjw6sRNFEM1AyJY7s4
bRJku2MzvrUIlPa9HucEH8CmQ99gbcCc1ktP4DMwa4JpATCkpNUHRvbSU1IQe++TDhMmY/WE5W1G
zrTIg7jXoanpBVJ0j7SRPp8TFq2wxy9SQAXU3AlGzGiutCZHr9PHbcXfXzQfti3delExod0m1F0X
exA5Y0QXoYjCuGQ50t+OdT4eQ1/4qyJL868s0BD/SRAO8KpKEpf7krcrpVWTlHlPWGyPuLbUwMLP
ee+I4Fou07Vc1xozOEBh8jQIVV/0EK5Y4nEE86VXx840iO0McbfXgcgWeYVVpchHE9zdwPzVJ4Sj
MRDLid6Dr6kSBFyy5aF3tIKXiECrzYAJ/ReQanAuBXQLWXDTDjjMGs01h1XmoXrpmJxT/fTFrio8
k1+McUakTKgz0DZrJ6e1MfVo1kPLHramNttxRz2jysVRmM5vZ1OV/wYzSm9Vj0VUa7F9tCVaZOHN
VKusm7A8SD9kKpRZcCFi9424EPvPaJ08JcpBrz5aLBQvzmhW53b0x8/JqokTdONmUw6ZvWP4gwTR
qUvGQQXbcRoPlfkcoMqWa/KUDzWCkVsnuTYrIzO4D7dt/U9vsFnkLN1rkrrWM8DW+jYNaXBVGLKQ
ZwzcbFduE+kbhX+GciiftWRk25gujNlMmageSHSmlUvmN8xmvcAw0ff7ZqrdpXC6fJEnOMmdUHyY
qRkwVeGxKYsrWeDMZ2c2WY/KTyC46aWxaW0RMDX0vZVpjd1aD4iurTCm0RAGSSu6UAGJQ8DpNzm9
Qelqm0xqtMZCqH9G7utEP0fJWxMm2ZrN8zdIGxMIht3se57ck2O6WAkmq39BYJwv0pB7C+kqFAVt
ZWysnHFwkA4xlyHggFPP+xO2xT90aVCoEEUhukk4suoSn7NCuTkp/zQUvoZSa+C1AKa2yjLN2hIJ
zgTJJuVDaWbAy1Dr3TauNRK7LKsPv7TK7XCAa6QxKYKBJpdVkud1qOgvVzHp21yR9cTNVn4PVcJ3
JiDGVRBNb6NWBiD/pLXJbchdjuY8bMvzdoMg4cK0ODZBzHpPTmOm6ybx7a0hexf1qMd00CoqOo8q
bKVcVZUYPnCa+C6ay6G91KU77voSViO7rFxbQ41EDoP9yRp6+4oeSfyOCuUHkP05VEqFJxlqamaE
giTo+aHRaxliCdfLV5XXeyyDq8FVd9nNQZ8kqmYgAFAQ1CSSVJN96YOIwouzio4zAlkoba8RIcod
zadojEGcm3e0TD/oWO9lX9MjbneK5rDLbcZ2vZWGJkxppNy10Zq3dqYPrW03PUyR+I5rfY+a8oWS
ZBNDzZwqaBrK+3CMce+QPyHgIxp01kNc3xlDbxU1Gz0bDp3yGMJ2d9uxlkBSD4OolkajtoHMvmRY
7lUIxrMydrylO4vCzCYpsW9GVKX1DlH7MUGvlyU9e9BwSEzjCDfirU4Uk+KC1dEvtCHD2JEx324X
ARNNfawwKCIGTM3zAELbEYhMG/rL2aitiyLaRE3Pcxswu6U77qTLocHtavBL9HZV59qGBLxDW9Jr
tlBbNnVlACQwt5wIxGjkjIOQ2HQ2/wgEgwoR43keUuKuVcLX0g6ntOyQ59M6aEtrp2Syy4kMDHP6
rkGEJnyIwg9ZoUq1oujL7BvyxcVFKfOcOUDNtKCddWs29joTql7caxOCTVB1hadFG9i+51Ld9PBZ
VB+TPOXRqXDueXwd+A4VnxZ92pPPPDUmELc/I4GmCQQLUmf6Sl604b7O7Kr2p4oeXodmENFwAhtU
FlyAUiM82WFL98WG0RgYN1uATJLX+XBvaaUQO2p27UJov34lAPYwMSU9z80+Tbxx7bDP2h0n8EKf
slWSfA+pvRmaTd+Hy5ShrjWqJzHcreF9MlCl2sWq12jlIi+KSpCo6b8pQaCB8CpShKNVL5w+EFQZ
XJN2aKC+hS+gDTg4+/2cpFbquxKTrj4eDG6IcXM0YY7kiFkC7SWw3vKIFl36rSgvcvgdivioodCX
U/ddlfWBI3fBt3MIine3PY08g1psNOJJaHQ86YKsAfjc8sWIgkUHbjVn7iNZoa4Z7asWeLAlN471
xbAPjSCxUqilqn7vsxVpWgo1hBtHSUYGjbkoNen4XwyxCadPAn+U/j3ERye7TOF1FquPzJ4nfJYe
8+pM7I3UXUtKgDHuF32ZnGI/fZbeY2pwxaIcGpW77Gkqz29r2c7JaHD/nGfTfu9JtvBaY8GWuRl5
jyFELyamGQ4tm/mT93zDLmNkx9SwXqHMjgN0ecS4SeM9UykVVLZKFZSazCZXgpF0zkAjvDcYnhCp
c8vtFoNxRTQONi1FDMqrbafDBZMJ5ZvlLXTj7qJMSyUsiFayWhGfxii2omJ4MRlTxizoPHTvIsCN
TVddMgbA7LGMkz1O/dpxdoVd/+PusS6G7wnNbd8RbceD6dz6UtU8MaJhT4HYDP7P0P9E/k5noOKD
QPSzbjOyEGOBeAzXARM7O/KJeGX0Q1e1i7plzKrAG03z9epk5KDlnCPBDQ4d3vhV7n+AT0dCwtSh
+I2ib1DlDJnmGJ2dCcc2yK+Fl207TgYc81uIRVk+oju6odxQMC7p1hyc6TesD8KLFjXaiAmFgB2/
T951SF7dORoRoensg9ar51TdfFqQGl2wEml/rj3H8to5j3T8Z+cPLdxKY6fD87UAPM2kqJb6fLS+
svZdykc5vvq+w5uyjVD0u8mn4E2Hgo0YPkIkyVWOGUFY3Oy6XapGfIPgpwPCcukxWEavnv5wkjPH
JG4PBGuGIoirueFve+p6Y2dhqarnm0yUAYAKlgJFL3C9Tei8NBwQmYYnGQYy5fBSw29czJIjKK1x
he0EW1WDuK0K4YcavMAs/K4kz95yVk1oXns+Zjg899SR2q6szqblIzzhA5mHJk8OZdXBge2edPWW
1Ax/s1NFEJwevnGlXg+kkiVRzKxq346fuvGr0hfGikth3Dwf0SOo8dybsH9j+GogbWHgCnv+62RV
N/pmpB+TsK85VKUOIuER7ICv+zsyFGdfowa4yZnuWYvNVjh3SJcoFbLZl1v3dGGxWJvYKT1EA5GG
eKvy113o7cJEpRgsWtBPOc2NAU0L5xF8q3lEGXQGdCP3qyrJSNNEdiBO4lngKuxVchry5lY3BQlp
Je4Od9/Da3ULNFstMGssx7HvbTOOjjW9j21lMzZKonVZ22eO6uPYud9OJajjcNFpSbG1unA/+IT0
Dul20MEX+Ty6TsN8kdtzLHR/HEDv6KX7V8MdQqWjPxUOIyQoFLz4nsPVcWrvo90tBGwlXeGzY9/u
K/SBXetuyvi9iX+FBcZ5eIuG+taGTFbp90d4f6AjMV17yRJmvvlR055HJOiGqK6y6cmIhBtCE1WM
+U4SHckQmRCYcyageRXzpHsWIpcgl6IPk2SqEW3sRjfLRaj/iHaPgKzq3qr+rUzPufxoJ4lsDp8Q
qpnCvlmss5QfFLD+LGwPfC/t8DX5H4M4Mk0kqsfmi8xwwyCfSrFwmwXCRrrcCMf9YQdi78kdP6SL
bsx+ClsaEz4RMiZYT2ONsZ+BfAQF9MgfNUAWKOiPaXLOwmUNsclUYbuJSIoD0oEZcGswscmCc6Du
gKXa5pvMPYQSFGzdzofvnGlMw71nO3vXjA8mlk1wEfnZFT/QEOzqWbLZV8QFIA8rj7baOdhzIlMn
AuNi0t9y2bHc8rNASUi/U7dJen83q0vq94tY2w6g5nQ9XpDF9jRSmYQd/BTkgcMMc0QEAWfmFogD
KrzQ2vZoUtV1zC4lkgHqBYuIrxbfXGifR7HNHGIvPx28SQ3vAmJONzuDuBydo5glmpQ+nWSgiPel
e08EOr7+O0IOmmcamrZnm1dKM7npgmYxLGRYgKJb/T2oQIu1X6q4mQHtBNQehvnXhBfcEBn6rxgt
3SzEQe8iJN5K4vSqtyB6NdLXmg+SkvTVtkdTfNfJW8zeEJHDYYJ7s02N1vKfE2HLvmrwKSG7srvb
4paCsCDh1Rh2bXfUynuMkMCCsJwcq+7DYOxW0ZnCoeA7i7ER925M16P/A92lJwGhD3GUt3AgE2xD
tJD8IaDAmH579uhUzjosZu1QPyPyjLN6V6L2xuJvsuWOA5mBzmdkXTVA2XG6YS2By1vY3WkC/BxI
gQxyWJrzqB3qgUSWhI92IZrPMUY34OyDIt2GpDvAhyW1LObdzoFCE4bJcjN7IBxXWW457DF9caLR
twxPOjHRtfzo8CKFzoCDcGPX+jJw7aWDoCDxdwFsQY0lhE9g6bhMbmyUdumLhqZRYSuJ/Xbr/d+v
umRkppXpYUAFW7Qns82OKd+hyYERlZCdqKbEw5fpOgxBDuDhtEPOpS7e+VNwMAA199ZniJ0iBKOl
5aQqIzHqPPyeF9n/lcZL515nhX9BOON8cc8pN7kzON+2trXwtMTeI9eg9423vnmNOlo/BZb87wms
Y2BBajvK6tlgyEnYhftsDP3LxHzJUcfCJ7utZ/QJGMDmD0qCHngQJ4T5EafPoYHYMjw4IH8kDKFx
HFcpwcmolvUA36xFy9979bxfJB7PjmQDo0du6A8j/WnsL0HG1cishd2xhdHdTUQak0SQSqoDEOB2
S8jnrvLO4fCH56gadiOKqgIwiWN+hyNVciwWKeOHCr+PR4eF6yPdVMTT09YaAvTTs/6b1zT/Vxe/
aQQOY0YHQTyROjb6W6HfbSSV2KU4Et9jlSCkRR8QPbTgzYlw6OFVbbKvWdo6oFpX444oGHRJOLXl
2mNK1llfM2/XQqAl6CJW8adww/VAlQgDBNkm70YzbCqakKBgmqSjvg0WpjwHctxK5DWpYyxirG+6
8TVxzJOYRlQMx32wy8wHLChlzPFxxdrtron3qcf30hE7puJTLnZ5O6xzTxD7ixAO9zcMM2Nh24K9
u3g4afSIJBUxx/AQh4/KKsD4R6g0R4S2jExMi7p6FxkPMVwsc9VqYEcgL7ah8cdG+qjL6Rc/4TKE
RJtFlE1vU3STzqVp9i0uKPrug6UvVcYUulpo9nfn/Yzlv6lbF/6uHvdBImbOM+oL66fBN6ZQ1ZU5
15CYp8KctWPME+UcGRS0GDiQ/iIvpAkFRq4N1cKW9xQfdIRAKwaz5lCTp/uB4r3vIiaMN80/BebK
RfMRmRRFhPCEHe8fqLo5n0fOQVL62YeyLbAXDhnOa+a9RJjoP2CjNf3gRmJbjeZe+A9AP626jekm
j3nctUEP2kTfBcEguRf+uKkQP1ncJotiZXnhQ9XOox/sf3ii60WW4m4kLilelkZ7rkmcrZNqz/Vu
2xTxtku6VYHfoZ/8TYo1re2bVcaehpuX/4uoNQy4aBG4oGjSOnu2+otTLOxdetMy824gUsvIZrR6
QQGrd+kaQgibaQ5mO8lwlwb6smOZm3D3Yy4rdAY3kB9WYVTicRhfuih4qTsycEf9SCDa2fJ9zLLo
qCvaz5bfBOzCAL1cdc3s7KQNL2J2EZAl1yIfZPi+mLG5YoIdDFWk2EBiWYSCqIGTS2xdb/84OKfI
KE4Qxsq8oj+Gt51wYxTKWNFK7W4EHQ5Gio1S5wKLTye+pjTDi1lh8QGEZzZqM3ggNaqHuTaXU2zQ
ymwhLVd8PigMesFAGzCVPKK8aMtLo95zccF/bUnyBIS5wNUVEhJeJXsEYqy0JcUfsmYWbEKBFT80
G5f5hi2P3ka9YEqzSnl4+fAmjTUtzlG+lpPgvQVKuqY/gYRToAYK93V491mryfAo4TNxWApO/2yC
O6vtRec/p5y/FSOfWclVtfdQ9henrsg2GK4JYkfOlRIdfu8WJ1tT2MvMnUqAqubibvskhlG6Of1z
x/WxaJIFbj7w5l10rGKMyQjkB5QLzbOPYbgJ/lwyQaketM5dWfWZ1b8QdroHqLlrJA0G2gUxs1Pp
jL/R6O+MpGE4DGGCwKiFn6q1N7zGBUPvvEAAQ1Y4zT3bEkuPKADkp+khMon4DHgjTrSOn5oOM08f
HQ0BcgFJvSsB+WgvLYaCtoSoEId4Qb9a+603PmziMvh8MVoIUnQXAZZhogdgaGoHa5xx7fFpKI+i
Jjm9RuqRruzaXfVGeUgDGF5Iu7tjDBPJCxD41Psi/nGKM10uLLYYlp3tnF1SOeMTKg36cdk/A19A
VrB6o3TbARbDlmDK9cAgJ+6YQFCMuCmT6upYYK8O57RU+dlmUIW6fkkbmUvFVwhItWRLdQnkmKyA
Y4ONLn7HGL4WIFTLcZ31F5KRVjKoF2OMii+CXxvTnDGbJ8cd9nUJcBxqgfsZBupsI9GAK/H/LSCw
nht3P9tIe59pkBatCw5dL9snWXLIlP6hk47NBAyytoWIuvdBDBTO2ueynKbZpa0ixjvYGbw3ssOe
RuM6qD0sVYl7N06x0yeXTm5m+pyVXCackhX281Yehu7DI0Ug774960DB25LAOKIYVyltBO46PjL9
FFQqlYxEXFRD7beRF7Ymo+SKXMByrYy/wo1x72H2QvQT60BTKZeAxLDOmFrasLdZDC3tDsP7qzrA
U5RGZnlmmMbPOVbmm93vpfGBG3crsYbwcKZoxytjtrPCceuEsG/HgYa+thq075r3gjzYgdZdZXAR
qz5c86T6K61IQsk4rutNDuveRfaoHB+zyN7uZ1bQeLAUSq+RbiMGoIx891Ez1wmLLzE/IBbviJjc
jnTNkIyA4eOWiB5ompmk4llTqOG4YDInA3VK697fT2jQHPFWBPdaf/FaCmZeX0w3CB5Ball/1B7U
PQHZZ/1eGfFnw2Bt7C5NcLDs6dqSBNAKwFjAHLQaCezcbBsyQn7ObUqKmcPDct/69lWWiKgjdpgW
Uweec6+iYs3xDCPYZ4GtLd3bFjRJIzqqFWdzFv2zuG5UIzbLX4b7pLje/RaBR3sNMVOgEl+4aCBC
h16NS8Nx/ERftTdHSLPhcwfdSTafjJyXIDnW7CK+ZNO/C4g5akKKl61q/5mwHKopO79W7smLtgoq
UK3/2clt4GYniIfW6hutwoWlttI62NxOvCDaa7h1kiqj9fvPZhAWRgLEFRz9ptqWTsMYET0gXylK
SezFNgKGZgm+BP4V0RV1d2xMKPYKtOR0mZOY4OQ9OeUbqzfrv3u7xcLNz3J+auenqoLd1F1yIlny
4k2SicxcI0OZHJbvonq0CSrIHpNzRRkQJ886OlLmoyUvXtQ9y+lmhYyinWPNNH28kLVJIgxiM6q3
vP8Jbfrqk8vQfMv4fm2x0dAaexp4u/MCSgAGMOVdmbKvWl1fNDo9Bb7nTNtp6SlqfrywW84ag/Eh
eQRu9je6D1r2Cw29ZwpsWmI2pfQzCUD1NdoAoEpoxGX2R9c8AyRnvlKPz0N7onvX44lr5BW9OAah
Rq7dchtQB2f+ThPwK9VfQ0ltd5+DfooVHo9p1wTH1N3X/r4Z/432O/hGLgz6U4gCdzxNJFLmFwYh
T6XCjWXCTo2JDVPyAImLCLEjaNtcRTtBqmPNX4rMeoTUjbBhm1t/pfbWDxc+cjpdm/AqAe3hRotY
GFNlLugTrAoXhF2hNoV9LclpQaUKqmlMUmZ8DUYK3n+PnkYIWgc0owOArcLay2Ro0TNbn37U/9IJ
Lgc17ngupwGSu6DlyTu9vZyTjKuaAFuzBVUYsHxOssJt/y68EV/CRdHMtkysHqyglChs6zG1Fi0/
zHmwU8rp2+XuJWS3TyiDfBP/P/68PJGnwD8zRV81wnhO4j/aoiVkOgVKpU/fqmGLPIx0Ku/bV+Ts
fTmd2FjwHSp1cqJnT721+a6stwExtJq6JdPdNk91dhUl2fJfmfh0+JI9hQ3yK+eooa23MnBsF9Tj
/viRk26vcqhxDxIpsBfutWpt82++MFeRcVfWB0lD8BIPDqgw3z+62TXAq5job377FcY/M53MTf8Z
/jnS9wLEAF6AuJuOtSRLLiFnEcWSSTXqKB6bRMJPEYFiD7Fit8uEyWTYI4nH4qwirWdCTuHcjHqf
9PNlAztywvkY4CM3bM4JpJGk/1GAA9FajOJnNGnJGszepqWu5Sv8kk+T695tDbMzcTad7iBH+zXL
ZtfLF9pvZFIvyxCr61GXNUiHrVmTb9sBHTO1BAZeR8CC2BdE6BSZWqKThfqJ7zSChkDPpK//Mjyc
YUnO1PiUTh+F+xDWPmnhvfxa/aE3v7UJaGWIGcJuN255UuUaJACqj9w7A3Ag9j7CVjqhfTIXKa46
wz1L3vhopK0+i5P0U9DSLCXkoqk/J4/3Vr6DJbPgZiT9sMzMF7rqaSXeWmZL5fTjtu9JiSere+/d
CoIGn4Smqw93w/D/VRSD/M1Vse7zT1N/aGaHG47w+PIfuJK1JYnMQaACcH7fhOpARyaWtPgZntT5
tfPBp9NIjG75zE6ejiVNZC6cwL8ftf9tmdSM72H17qfdYgbVOt737KEfY4LUziV/hyGxVD0GrJQ+
fG5Mqtx8jQALcn5KTS77xP4o+RN541Nc/MkRsyWFVzg5mJUVJNAGuRwxuoO+QyjH0f9ZMGwDW02P
BoFp85foJ48wrvTVMO4tB1oYMIvlactb/h9HZ7YUOZIF0S8KMymk0PJK7juQZAL5IgMKtO+7vr6P
+qHHpmequotcQnGvux/HQ9TRhc0grljyZNpxqIGFgDwiZdmKb/Y9Ufns6Y+SWEgvTlQ3CCx2gblv
rH0hcfKQ8mi1bVVnezhp/vielreiolB7bqXM4ANj4J6c16n9chgHWslirCAwwQkLWq6bmGS4nXVP
EdvjSkMHZPFjZvemugEi8cPvoHkmzTIaf3QHYZDAiAoMv2CTlp4ash8V3g/nI43PNJEI9wA7jzQF
ti6iPQ79RGiSSo1giegrhutaOi+NeNgTZUE4m8wjQpdkLhrMcd9n/rNiDVrhDu/gIjnGeM5C/MuM
jpB5DPhTwmrWXuVvWBUtx/jh8GgYRuujii2qeKl34Gbe0pKuyDxURMem7KdlReZOn5P2E6s17IQx
DOG3smFYhzl32nA3Zc8yTNaa/WLZvzUfjKnBmxtDpnHOSXRJkWbcIFrZVnFurHRntPVV5t4tYXmR
T18+JQIzoBQPI0jXO6ALwQmhcYTqcckja91orxZjD86Q1L71+TXLNjFdF+mefTuT0RlGduHzhNkx
pmB7SFwAuggghD2i5B57l2YGAtFtVlf9wS0OU/RS08Y4kGCeyH9cbTAwbvvlC3fDo50LRsRhHW9S
nnb9aZzeOap2JD+eNP1PxmdNWWDQ342pGhZ2Sp7AcA+ZiNealj8QQAixBcw7XXjwBvc1JpvWEUJA
rVhnfKQDjRs4ihF9pU9j95sqkvr6yrHdZSM/W/0W1tuQu5HWMiIyelWBv8+sYJ3H8Q5kNZdUWM7Q
T3TI4eljGkmHuQ6F3H9di0xC+l7d9cJ6CWnxyfkAqiLb8QhcUi9wQkxeOCyXs37iEEMaYhWj2kuY
nOPJ44lwB8e1sNBYBLagiotBzb1+tsAYauHG8VvUhu89i59qlokgWpT9H6V4ZvCV5l9jD2yCZW77
qYXxsa7ivVNrpxZ9NrIh6PrB0iLXk4LLAW72ZPQlJMmUTelPppg0ydVCM18MY7yxwoygNXGY6OZX
1859G6YKTpn9VA+QUnQ6ALu3FtpuQYrUNcqT27LA4Co0XjtVL0nOLHquPbG2qeAmsLvdWLa9iA2A
SdGtCc+zy54mM8qv/5kxngTrxXFeUuNoeFTBXioMYl6xC9gnNdFwA6RFIQZOK6ROlg8bCtmg/VKq
mN4aj4jNAOznrAWXJuDD/P/64Eb1ML98XDTzzQ3/WxLoV92dwThv8xWvCcsnVz0rDZX3z+ve0+aG
gtKXLIA8nnvQPTQuMwNbhbGANTAUEKXFIbWIUv1YabUf8nxbVdpTZH/m5tssuzIVjjOVCUQC5hwy
HSATVHzTakTnwl+l+a3kgsalfdSw1dTc0jTnOMtjMudREkpw8vnAfZMbI+eHMVxiibkB1Hapv1qS
pam5ZHRzrSvlmQyKoiSusVE4wYliU02ptHbV50eXiFFI+kSU52pMiYTRQpnAaVfUeLI01F5DnG+e
/+tXLxUn1wBa9V+ov0o32IXdya9PJTprjT2FJir4JXevWQ0+xzVH/pDPcgdTvNmIdU1SBc87MuIu
MlgR2b8I9KTdbBYMvku6C5udTkazbJmjzFMfftEYvI/c2enp7hCXsdiRMTQ4BbHWx2fsVdOsmRJe
qKikhletxxuSYiGhvVbcE+crR6MfCaHFHHOejiUeNrvLdeDa/L+I55KAO4YYr5teQ76EjbOfCnCo
wzpTX6pGrtAZ0m3gSj+pv49M7u8agNZILEOHvW9S7LL+4NcPbdpFDatjKmOj7whPQPJRNEcT7TyF
7aaitaMfhwIVi9yOUt8Rz5eJN8kRX7a39qu90dz85MAMbjS/tvNwrK9R3kfaSdVI2TNzaEo94xg9
OCumkGE5Cu0V3DdebBPXjcMCo9AoSvGYfX7Kcav3zbpJ35MCPPMEhyT8ELzl4Tx6i6WmQ5ZFuYlY
vo8Hi9cvpvLVq1/0HAsbh4Ag8M4TuATUbAIBoA17ASyE1uS3jko7mwh6k7OBCVd52G3Y+ULJ7Z3P
GjTLWO4LdLTJRp1J0Ef/ivGtn0F0JbYDsry8c2b0hsEOSeFQ4XDp3/2BdXxOfg0ZKOfVkcziPpXI
AQZ1PcX/3oA3eJ10eECgEjL/VHCHs7gIgBcOjFPa32GvxuNRFf/kHDDdz+b3uUO+knuzPnSU5fXZ
R+zgYsAL3GGi7Lgjk+qoud/66KHsiSz0szD/TDgvCzTT1MSLRw8hL2HPM4ru5a8ZGWDkCMWwFtv+
ofmPVrxSTNJSHdMj83jap2TB7ynoN+WybpyPKJIHH28aZnFsvNRsZ82qKL8DPL9ufjY9mAcFL89F
kHxrHdZkDt2c40rj6WaOXNHDD4WE2gz21XfwE7I2c5HZfIJxuDwNbDAqP0UcmY2771jL5v2rzZQq
j67BiPaRNWRheG+4aRgrO9uZzXWado34CMU9mNAv5xhlcwzHnre7WNtEyixa3gyx5eGBZavia9IW
ZFTgAXCdnLVy02ywD1hQm8eZH/ukkS2d/LcABLLEnRTtGv/TRNmgVWEUxS71u4tZ1OtEz/FQxbu8
qggolZ9+PyBfhhuP+7zbDzsDOKfncYEZsBppG+KEVKTPn3YeKBneU2+qNnPRT00Y0AdQYgEaUtpP
w8gZqbOodpRiOfG+15gQaMH2U9D85q9mJdusd//VBVkrrFxtCw64XPvqq+UcAcKYHUS4BARitc/h
uG6MdTEuU/OrMBf2+CLH11rBZMGOOK7oMDeHa0EuwtVPqQtj+ipbiL/LLP0ZSMvkWUbCm4KYaxpA
mLyNiMhSroYKTCHb3Qh+ih5FFyMgfYhyxO594bNMGOShLyklbIHOoy/ZdxLF/ByWu8UPnxbNU1bf
iD1p40lAO8Yn/TT6dF6OrxY5vlxfmxiUbXXgT1votDZW3hcmGLrd3YbB6OAB8BHq3I3iKTbcBXWn
VixZeDIsDz+NxcsK5Mg2d0H+2Tu3GnZn/WF473yEcE1zRLfPTpjd5mJbETRLqNrmVGzT+hEDXKke
kkCfELtanEw8PMGnpj4y+VzhB7ACWAfH2vnJk4/G/MS2+RTxLw2r17L4iQSyhr/qY0ZCd9+296b5
iRr5ZKKt2msQqAb/BEQ/Jgt28VpwtMb+u6eEhYnyYoKVyXR/LdnliBYW4sozCJv7+Bd1DrCtGR3A
nhX93S7Qha+xGS17C8iBSU6/mLBz9Ejvq8Ho1q5MNxgkubj/kxFBY10/CNEtpiA9FGm+apDJxPRJ
qBu9qdgldbwKXZgNY0atilhnGuiz6maW2wFLrxFxSxm8g5ajlljt1hpQS6d8U7HTFbTrZuo9w4wq
Q25jvCV6hFWxR/ugKGbegjXK/9AgxE+tWkTFiRIFgybJmAQ9LHjRXAg0LEWoLWn6YFj8nizOVdCz
5GuZ5uvifUrxcp2oqwExDUve/khhaJAxXPgV+aB59842LixY9m/qHnpWcjSoge2qeuMM9HcPlDKN
LjJvR3g/QmP4SQzFWUPmGS06mR5GAoWQoz8JGuoqMPLufP+nr+i1My+ADHQwJHPPiJySbaXG0wAi
IrlUdP3wIWVNR/Rq0LAud5CVrZWIx0NgBXiHkpWJjUY3jEPIADUn2WueQJignwrr3spbFr8lUBTG
lDWW/tKRwfaNS0Vsjr2T4lnBHPHksprXjbtPgifApRhG5XJWUeP0lLQ5NOP568r3gukThTHUoaSj
nHccNFNxUyRBKWBbaBZO6lmaIGhV2fcqz19agGI+4VU+XODJVPWUmN4XaRWbZS78NkQfDbQI1XvL
uCC/hUrovUb2wfMOXvJnN2ifjAjQVbquxLbYLSxxcrMjdRfUnZcfoXEkLaBlNgMpj1yWyNGoQ2sf
OCIp4kYtRxElPWjG2MODHMhSpa9UIzZ4AfHkvWgw8Jv+Nomlrn8a3YujPwfq4PB8i0aD+zRyma0Y
+7Wa9SdtxGVgHot8VRC2BSCJcpdpYlvr03sSz4VMrD8lDNsEE1ygPgPzAj5SV8+V+eKk2dHX7ZNn
q+3srqpydGPuOlS+hi8ZNxA17BRCshC/bDVI/XBshnxi2DN7q1pSY9QvSyb4cZfNtA8v4lf2LybO
59a9+dGmavRVEh8y9gYZaI4ef4yY+WFgYiWCU4E6XtTvdr4xeC2Tau+5J6e6FvHWFT5uis+44r4f
fqQskiat/KVmF7sG4jd6lJtn7PCGQ8GmQsa3pgXZxNtof/j+ldcCXDsxi0M57m0w2UW3bm087+2q
g8co/PapNk4hqxSkF3xTFG4JDGxMbadQe27xaWNTQypKeQZP+iawn+FEdx2XMgzZAWKPyc2ZH5RV
nC7uBGYy/m1d9jxE99ioebgVKBfws/3zUL0y9ji0LVmQPC2F4vVqcBoFPOgj9zbbGiwWTYptLzWg
HWbGejWggVpQpDpsSy5yipN8x+0fFJeqTYETw+X0aP/mkd7EP7Ystg25gRbG+cSi3aoojxoxcGRn
zdZWReQdxJTvakLp5XxLlbTQHie2AmaRr4WErVKBd5L7uF0nlDjqMgcWh6wKc6/jYzM12Po9/FqT
+a9vyZKHay0GTo/kxWHSsiuytk0/+zPnKvFpYTsJ69qjMexlbS/nUQVQz1qDxWwNx7D/HSPzDc/x
jkNyWUb+2ksVpl3GprMMLpb2HNvJqdd9Bij7oPcbr9+MULZkgoCkY9mp7H7vNPQ1cKzUYlNqj1Tj
q01INR8/sDSHHY4MkeMx+i7D1yCId7IHeZ7cMrv6qcpLbauXBKxvauzi4FDoQI0Oqf822eqfjrii
rPyYE+adxnrXYKUtGo6rgLnK4blRFeu+Z3vKUcCtqNWXIZKYXn5P0ASEsp5t0mg+p6s2Lb1s1YXg
D4CE2QEO8Mr4iNgrK0LLFCMToyL9akzPPN3dFMK9+4bzTo54O4Ht5RLwz7UJgZtOydtIGi0j4VzK
hNnMOLdV8OwDEUpta8aCVFyK5TaptFcZzAvJdpM55irUuVZJmj90lgRtEC4DgmWKHoSir7GYb/Tu
HhgErt5yrpd9dUfV7aKLl7z32bQhpWKKq+UEK2nMdQXqK/Q1bDLjURf/5DzweXRdl+30rSL7Fzz2
0sTSbI/vFvHaJ61eK8t7Y13ZdWwG49/ac6ls4hIMKjYT1MfTQi8nnIchSLDpdTJqe+vF7r/IDqen
gGO7hrTaUEDfajx92O8oghUKQuTQ4Tr+1AdtD32FBxWyEY8B6f9mxduoI8FQgvcbUG3Dw61Sb6Ja
UWu2aN2GlYy2csyrU6KhG1cC/Is+A7I6pf5Z7wB1ROlsHLg1pv5Z1O7arodtRqdZVAxbLQ821PZp
xnRyebfrIv2i5KAskXiYy4x+pzg+UHpmVzuMmk0r860KjbsOlgevAebxEIsGTEqid53xXDKROMC4
y3XkXyKq6ZsF9D57fOZOSOCFk4CHAztY2X/heAeuZLo4TqzXtrhP2TVF7CRJPGdt1pF+G8igTmzB
BYZJdScytKh4M/6feOiZSrM/k1WlTeM3PphkxMFOMiujjgtX2cKmzd1sGlonk0Ogr/gCnQlIza06
lBd/2RhkKbL87ipy3Wb9qPxolybqnUtf3OBcooaGpvSI1XyEDaWuzWNryb3eHon9v1nVZzc+XARq
41TED2ibyEjXQgz7CiBKgl7ppOoBu3iyf+kNmRpMOLOMot1JCq4ilsK+/zmBZCt3pTwntMLi/GzW
XWlwUQDh4DbHSvYEB2kw5vyeb1sRTi7/O+9eRnW0qoNF5QNxwMeU/RYh4TnWFGWpVo1DShhvIhEX
d+DPPkQCZ+QDbMSu5+OgKwi2+1yhN3ARqlhOVbwTgEQtbOxeDQsN27NhyqWLLQU3mThrHs/32t1O
rbz3slxO404TyKk1IJQNu7KD2X20LitAFT/FJgvYklcRPLpL/REPo1jRjzS4Gx/SpTMtUi1ZhUXF
fefizhGHlFocqHYJHBZEZNEFJ4u61z44e/Uln59YcXawRc/VkvRLwZEIO9w7tRa+3TkANtxaD4c2
qhB2jzTdUmprRy9EVGZJwv+M5V9drh37ko36UwWcK2QTU3EEhjokr5JPllefg4IULGmClkVCwBtf
aPvS8nmmhAzUGKtpeUjAWaXye+JwHKjdFRx97HhdsFF4ssFmD8cM1JxRX+zhDRCcme5MfC5oexmo
TC1+mN2OZ4lBrGFkCTDYs6kwWrr2vTaHB2Y2ltAofXyzArpScu1bsLfAG4DV/Z7Bq02xAcpXGw9h
yt/14dWktVw1/6b26sQoCvXvJF976FYGf8ev9NAdFP/VSg6yehXhC/9bZDY4cUgpUcqEAgWqCHMI
+ZJqNgv2zbEke4C5o/9JnPg6IqdU8s+ocU2YeNeK7Ew1Mw6x8cnS97CcloxUlbvvxXaquZ4Dxq8P
WrZhgQcBPSWccs0pDOPHWIbNdJ/JExbrDpPOwiI6OF6xMToHlNdjFPfKPRWQLfWVra+s7svNvxIe
KLVJZ4IhNiLfj+Swa6z/vMOeZ6x8qIf/i/yH3vqwo/fEeTHJxxeShaK/8XGhiAkmvU6WtT2lwVZn
Y6vz/rV0ASiSkYqHwmSdxHjOCe5xTCrrB6K6Bu4fMAEOW+yapYnVQQu8q4oH/RzW1LfG5zbv10Yz
T1ozTjmzbiRPryr4s7mPjSpdRnYCCqB4tkpkAxalGK+bDZecDT17F+AhJ3rl1yGBvkh/9/UcwzoA
b//ZxfTryVVG4pBlckigIWgx2Q+wYmpacuCSFb+jFy8bWGcG7vF6PTL9d9xEWo+weh9W18RJl4XL
/RCwmV/hX3CnraW6BRUQtAWyDqatDElpMK62S0PotwTJYkYuaia4KaLcHeOdxl8DnrBAgFbJGLu5
KSzx4BL+EbCzud+DcfUQUyVXc9O/2KyteUGymSBD/MlUP3m/TYJtgY7b9doePPpiYlFuUMKjR8/I
S0+q/7CC8RaBB2BZz1U804n+utk5mj6VgeNwjv6RQtGavyR5jHny1g0RuzLuZrZ8LktkLTyRLcvQ
sv/U4yP1UbOxI/ecmfUHpHSmgg9U9v5zBmsXA+mQASQcxT4eza1T9xbfNgWMBv2shsNG1VqWLXN0
uO+cSwPWVOS7SZteh/yFzwCDIlbdlWUeDJN634fEyUr/L64xvDC/A9OgVWC9G6j+a7G0eO61bN7m
cHBTlScSDwAzGag7dCu+cwU+YpM+Tc8Z6XQvdjE+bRS5pQfeMFGsEYnS6ih+ZlJ/jilTddweARad
O4/x4ExIG9c43tHi6vkYsO2FzzVHk+hF1HI50KsS66Z7/1yyuGHj66t6nAjpID2DASJZ1A+PuHqW
Aj0mOfZaTJjY5fdiPeijrQSXHkhvZVOJSEp362prmv/+Crt/dbjJRXhfUmzCg/1mT6y1eXJY2W/J
15O4CNNqZ0YvLkYji2c62z3yQk8uieG0ohWsSsnYJ+9u85fSoVaemobFdr8O3Z2vc+0Rmz57CWnI
Ij8Ko0RCwUmJ/rmM7mxdU/Mc0h3BMBy5ZIj5DVLeAdTD/dGhBdKUmSoG7PTi4VDyAmirAbNoPqyI
Py4yvh5y9JZmWSHWq7l5McCZGC91NsCTR2F9W+06dAiTxIBZY7ryzZ1G1Izk72JgVqgQPN3u2vpv
DiiyxutXUvsYtPfYvUQjcGhj3XXxdjArzObelVOHbc6m5g4EKYjrGnmoFuIRReK2djVbE01brLRp
wM/8ii+NZSQbun1dnlr3bNKONKu9CZ3vMb8rYycFPEDZz30QraPmXzkG5FwYU1xU5GCYFpWY44z2
Ifeh5YwsyMgdA28scP6oVlsqOt5GtGQD1WWc2sXYA0LnYcuhf0gmGhtTc+PGP7RQniJsPLmFa0mb
R6V6JcRwSuppZ4Pssgf3HozBFnFvbaTxSo/Sg+67Wyfk9cboZxs2FSy8sV68LvEq9PA1QsnhgAt4
SH59SYY/PVTgqVoPR/TcGWnlJ/JnK0v/zuW9wTpk0hVOSPNXkF8EQ49fNGLkYecqMFq4hkVzBom2
XC6rHsgNGQeESODZ9Vqvp2VKgVvksPIaOC9rxhOW7F7LwDixL3CycSPprURWwp0r7WGRkYrJbp0D
xQLlzCF9I2OyXjWfhb2U8xCJvozyaA+70EAQBSASrBMuOEX0z+cf0zLFp13sraMp4CMqCAbqKuOr
LC9ti/3PjOPDyFVEkPdLSCX3LillwyZxPGJMYHroTTYMpVhYVr0jr/+ZGdW75qhng9mKktdql1vu
nizrzu644kze1vGhnLqJ9jfGQDD9OYmehP0yUdPO8sHalUZXo2iPn75u9gsrwSYEX4SI21wrKYJ8
ARqDkrRCfwuFfMSWiBbObJoDt8R/tM+RwUaadXu1QG+56n6grTKGLODMbCkCrjkjxMlFU9jaVkOQ
UtGwVJl7QG1cE40+1WG86lMMlEW2KvgsK4PoXVjzYDflo8iacz/Z7PkEfkKPxDgAZTdv3h07/LEr
45fnDHleCFJguBZxSd2Ry8okGCKHabKB12KBM3Ymha9kjJHJJvNd9/gOcP4WbcDC3VulMUXWCIlN
2eOpAX484i4FIPKXxEO7002aKkxdLSaL7re+pKgseWkF6cyO0vIu+x46ds8QIbeJh+nL0v/pbkmS
AVa74VzIrPCnMWhUzcv2n+iD/UR3Z2n1684uNlJ33uA3feYZKfjKytmz8KHnVa+n4eGnaj/6hDad
kDQmePXM3I+gaUx/WKmE50wIWdbO/yqojK4RbRtS0imfqzhyWuDkAAJsvsFS7381Fa/8QFz6KoxW
aQ3BuqOHfQh5/gAKXmg9OUxZwOjvvoURTfQmYRArrWxh90z/3JVbltFlB5pXS99Nh2215XMv9ASV
u5SlG3MfkcYY5CIpB1CsAx8cJGOKKrWlzrphZH9hCkwcYN3DdLxopbU3xpoQnZEdMpm/x4E41BWr
2YBWR1dYhzhqYJQRJWJ1ETnWsZvsrV0DQeC2kx2mkc1FZ6JJef7JFuGw7fG6C5c1r27MtAdj38HS
JwfHOMcRa5bnRvQXk3uFZ4mNlbCrFTEFOTWdJfzFupF2CrTQuhbXmlo6h293lnp4eotkKdvymV54
vKl9wqqrhnSElB+FMc4iZ4l718dcygrUg4vbhsNCBNEx6o2NmkAfp5p7C/XqvR78DY7UfilFs5tB
LHUjllXYUAMJVLBL5/0195+CKcGYs3GTdI9O5fw1PsZyMTCy8Wcu+DgQQcw/gpQIaFf8fyiRsPVV
wP6y/Iwc7w/LFZ0Tsf1Txs73oGMOTap6EWYYq/SJclfDp7YcOguzCt115WBeCotETF18+qjZQ/gs
zT/dZB3OHsDC0Km70N1NGr9iDIRKQiZaNoyDQLoL7Nftki3npptw0xOc0TQ+A7TxISGk7NCRhYmX
tibNheRpIZ0mlCZoKeQUil4qkpRu8q9hyQL0+lQS6QnxDqn0yyNVpk3fQTSFbMAT+rPLXTEb5mwQ
hniKJNkkn8i3FewZ6wi2cNLwzcmXeX2qpzMk2BdRQAUe4m1J7Id5IXhlehXJlqcUgWAvXWFjY/VL
5/BSlw+ZvWnRR5duTbSggjTRpm9XQ4GlQjsI/2PA4ZDo4xrf4DroPzuIVvm4b8a9yH5jAV7J0Ujk
H/IAEsu5Qf7zKQFz2eDnxd4Z/0ISOnOqLsv/mfkpxDvmtXymyR3noPO8Q9V+W/VxHrHD9FgNxyK7
GkyuNY9fKIJt9RTA0oU+61CTOkq6Pdzk4Kb+tipo9ozXSXUW6VGw3q5aWKdIayLiu2veHe2lo4dK
U5h0qKgle1hUNz98y8K3uLt0JZRg1u2fMQpJq/6q7q0kYejhwgYQ82QX//SQQpM3q8Goww/ttjvg
H2b2iFBhCLJBLRBZsAnmKzC2qS+vXSlWUC1tHyS3lhbe46S/V/UpkScf6i50hziEkHqIk296BIfm
5ky0LtJ9jchrjQzz9bioE1pjOn1blbyf4+BQp5g0+0QLTvDQiYL0xclmCJ/M8eF3eGIijRuEJTdI
8+Tr9YfLLAK1lsRi+VZk7HLEpB6OLNaYLJq1G39Z5BpM0hUUZBJXGa46Kwds8gxlEskoZaximRGw
D3JClv4nJ7/WwIe9liJhN9k0Tb+bL/wenQdRdVLjvbcPA3VnbHwW5LNahQmbgJGPK8uxfzXz4YpH
ExcryeFtsBFoSL4VArkeJDmE10ED3DreQ4uKT4hAIJt4rMsr1eSbzCO9GJL1BK3P28NdmGT75D0K
59sBDhAVC1kc3WFdmuTGT3UWrAtiBZFBiYVNODKu916Qb+jwYHamkDe85+WbqW1rd9cat9r94QqL
9wfygQ6UgIMcOwDmCxwKUACA875ZgpgpphSfOGVs07K0NLy18BW0Dsr0dvmkLWihXQSStvkXbcDs
uioHHHQHnl9rv33OU5c4gw3rsdjAhal8VMpqYdbrYNwJMFuceTLmm0xfMqcLSvq0GY2NXV0I9i+d
Ct+t4bqPTheYyWbz/z/Z/AbdxQv6p7BDDqrxzTdMQz8uj147RVsNx9c08M8BVuqWJFjnD6zFqBN0
7ra7MadXPHAVX1lvP4bbwN62TvFstOMX2JFPDVRYZg8/PFpeiNBBsfOyv9Z+1iaX8ooJpl2IqZxs
hHMhpCQdYkfs/F2LLClCKlCq/AUDDWNK9srDhp9t49ND07AzzKmQ2wY9GSN7o6ERaLyTuVrZxi4L
BdraZpQFw0c47VoJysGWDD+5Qveg2gDzf0aZUdfh/TE8NEvo2falQyuaQ7R5Ge4kQVBn+K69f4b6
Iubku7zTiwyqpp48QMcRFWQPp+Ga4NFFG7COx/Rb8QRxMa1JRg1HozjOKd8NjFeV677WAcJ9UUuU
iH6RdTCfmoTt703rkmVMSjaTXy0muro5tfTMVS1W5gBrrkVOgFt2rO0Ymx59o1Zx8u5hTigpRCKR
sC4BDWf2npotcpwv7fRq2dxeI9BPxheJtEYdPO7NecrZUe5aJOqSC8Xovir/u54B45RwzYnFhk0x
ZTNylRi/uI4VtQGhjZURgczel+EvlQa60FkWFywXq0PTwv5MdDipzr2DLONAUiYodov8fB8Ew6tX
YWYTXzK+NgGlLhACM3WOa66cOH95BQjaYtISqzjbwcPCOlbbOOs0gviYzcPhueS0cbmqGbo4TRnA
LEoTGKdVINdhe8zM61C+sBry40PILoONu9fsi3aTdBusZZYHj46m9eHdx51ADBN8f6N2siFxpjHa
4hWHLrbKRxolHDo4kokmUN5YBDz1PhsNejgQDYWClstP26Hokhqpww1T5D8FUsmkQdFtHqDcLlr2
2wNP1eZhsGQCosMpVXiha7U1JwemxazFQUzLv0L7PWR3EoOY9c4AU3DOpRqWh1MUM4CzZ9EOcU3O
elvAHMRaArxtO2BI8at4R8dHMX3iwxTG1SnkeTSP/fiMKUinrqYLrB34EZY4Z0Cysc8RgRIr9q1F
0yebSvxeYN1YV7lhAXMcziput3rk8f5gOxDLXUUuAP8ADeYbBqZlgHeqXcXtrW6uLjw0Gn1FcxzH
D4k4Ec6xEO+a4sgsm2lZpjHH6q3DGBxifzEoS9csZ61KtY2Vsw6AhHP7eo189zxhn2tbjiL2Wnp7
QTQ65MYv1TOeopYXA8YMY8eiVOiH1vnnjebr5NR7FqIrWNToMkBpk4uIbpJHc9G/QmiX9kUjlpOT
JcnzD0FzWMw0/tZQUGn19IJbAPsqWnzrd5/NslV9+D3POWguef6c5RTZzY6PzzhDFcv6jS3/zcug
SnwkxffswNKuEAq5FdIaR0MtrYFcuTImeTp9ViLk9Oq5t0lM8RUuGjR/xdkQc+0O+ksp1n5GcMT4
yAPMO8nFzOulDXgt8n9Vd2zD57F5JpE+pOmy7ICENJx/L4XtHvqIzCWGgYqQI7HUuulure+t+2mT
ALzvueHzXZZbF6dy4+eroR1WBRUk8djzeUpy/DIf3chVKid12o9fCV9o2eFc8PkwRVeTfHrL/yNH
PBojxBtSkH41LUHJAiYdgeeZTJLTYiq53+Nf6Ino+OEFVyrj3LgsyNUPHnsMXFnJQOCq3CDdLpNy
l0G/h7q86ybW6QJ4Br2lo8leH15PQKsgxkurqRc2Sax6NpZaXz2qYipyZt1dLOkBYR08RZTFJ4fC
JZPTXjRJ688mTw/Q54ELIV+AaMWvU5P8KP+5dAo1cwEqAoPGWKObHRMEZwkOTwknC0hZ5jAxQJ/W
YMwrYlig0tYaWoDONc4AkSJTnW3MMzzKhVQxEiqSIRpr72BmVV+BhS/jx+kwSCIcd0A6Kv8ozWuB
lqkgFCe8qlXx1yPZJFItAlFuLbqYHT4EwvXOIGb3AS4ckympsd/Nklu1nrDjx03miIXiYw96szxp
OhwIp9hVndr26U8Wapw04OQcgRkuXZosSXLntcTf5bE7rjVM/3m28epiLesv8ser0KRIJP/N/AQf
cLYEzbdwrD+0cS+kneTU9p940AL8MuEHz0kzOJQdXBxeLOxBbczeq/zDQ6SJe0dkvXA8fOHjqq+f
De677ql3GKG21nSrq5DIjEsX+CnOykWK5kCahA8LAlIvN5UcsPlorKkIkTT3PvXJRH1bPnAv0JDU
jtofWnPN5kKMbdk9UqljGu6f3dlz21DaSXuaygjUcNyy5NLoMWwQgCYKBNGw2Tap/uqEZIJ6g68Z
DuaR+1jz2xqnfoRatuqcZ01CG/GJJ88LC4W2jFtrpHEGDveumIeMoX8qlf9igORyRvy9HOv1i6Vb
9NvguWvIgqEVDdaZ8XovhX/z859cnpKkpvdSrM0coZdPSM4VLT64LTCIxgQMtIHHuIn5qgjCfqMY
7jE/w38cncdu5MgWRL+IAL3ZqhzLl0peG0Kuk94nTX79HM5iMHiDfi2pRGZeE3EiH4iLma+BIhFt
V5BgRi7ddGdSaUwEQw5okttoA76PHLNmF0zqyOd1r7v0qA3u1g04KtRjNTx70bnpMwpqtuEcV6qn
3Frm57Pst6oCQVh13Oty7S9zZLo7V3O2TklI0QvKgFNtIntKw67c9sZbaZAPwPKt/9Hi9tZHCAcI
QHReCcopIi1MGehDQzT6c+LBdMIjA+GSgIQX3mP+J2PkxAtb6tgceTKXylbUxU5y7XfjYQzI65s+
Cdw2ZhZRztfs7YZyiY1DIbg3eqpkxO/OVJ4GtMC2vJaMFkwbhjjC2ahb6/isPHH3qE17D9XLt+YS
VlpE8NA4dXekQZEbvK27Y1tFT33rX2pBYEyKcoZfgDlRqQ7DtPV1cULnKozg2gfapW2dk18NB8Hr
YBB8JJEZYkxesjSTcOHQECtk45ftty7c/2rH+izpThq3aYfjo+BGV8Vlku+uuguXlCyUcZiG+Jde
haB9YzDKhWc84rLgqbj51l9en5kolh3X3OOU3bUKjImdAqSw0uAivM8h2DrmaYKQFRMq4VN2mhsD
e1qHU7h8b11/U48ndtTLPp3/xwCSdy4JA61gXYWldXQSnLqHrE7WE5VSSYgjKIGChDBeqeRViEsC
DiTov6r4qTAegRW1IzGBNillWAOdi1P122a8mExyqxJYjBBbw4y3Ju0vdGn5mAcdnhjfqMJUt3g4
9JpQA0iLGG2qTTrZi+d6Sa5x1o5JvHPT0PzbOHZ1wiIw69T152jOTFnQIU2YOArZYBkJtrEPRqwz
pteuq/+GFgD4yJDCDsrmmC2zHKv8tIM3bX5tcc20X2nxiuJOsZ2YnKMoPKwnf7r1o4/dhtHNrkGg
NjJi0NDJ+s5fxBC1HS6DPS0yyIecoA+OTwA+BlsdIDI16jyqrNj9wLoDo56r/aeIb5b+ZCG+ZzeH
bfqrzbAsdue4OmvRnibajm7VeJj5Slp74EKzqnzdOpx55TGZ8ksdhfPwDBoRkPXGshies4gzSbfG
9+toDWbGzdiOJ1Pw0kdq3dolmozaPafeMlsCdUrWAR21fLKmN236mNN/Mb13PlxSJ6ZPO1mUae5s
H209Qo8DzwVSEdylTtwNHCISp0abR8/QuQdovaQb9tlLZEIS9KA3VFefso19mH1wQPGMOzfaEUYA
h8gEHd7fax291GmQVNLgKVR7Nhir5cOLGb8jMh1WoFDXYgT/MNH6KCng55BbPdpcXEuqFm4NzyMX
G86WoU5SwFENSAjZBI3HmttddTQgqqH8xAy6c8v4XjTmxzDwMSUQHdp3JxVP7qC9ZNqnBm+7EvgY
AgbL5PSlhLENKN2ZooYRBqmOA8jvx4dofE/0r1Y4V9/UMEjeY94fr3QPA4JMiairKSwMHTAAavz/
jepbnux843G96T1Yk7Zde0FocFnafsAIwGYCLt+YDCDRYvGO01V5OawrfhIOYx3FLYkjZAzc3OUU
tC6FtXVQVE3zcVbfo/2roEGUBhdUhYPLLPG40lUwCEsCn/0X3Xz63TN2CMqty4YqojxTaNqJafbv
I4WhXt6IhPY9fdvR4BS8uNqjHz+N5kfJo6NZuIZ4cUc7TNBss5ajZJLPgZhD29HDMev2NcTRIYLl
gtrzu8qIg0YUBDaM5F4LkNdMpOo+x6JUNSHLMFRpf5312MckdWApmlqc+s+TVEetC/0utCciiOZB
gpZhWwGhoCkhyvFsl9w0l6Utsijn3mLKdsNEXn1vukPmix21EjJ4YFhLKIAOlq3kj1XXevKRHF/c
kUUCsaMwGHwDfLLg1QMDpQpnV8YvzfDUkQ7tW2811BDbQHXrbbvmbVF+zJIUaozr6N5wImz8ZpMg
1IT7mceo/x3be+emwapBwY+yALHQnMc715yoJqkKED5BYvTXuXbwXSjj7rPX6TvkpM8T8nWLhLLs
06OmIR4g9B1BhHH3MCT7Vtvb7rWtMOcxFpgSHSVYufWgg2Hl0yjACPhCELmRnBv+fUAWPXloOUW7
88b+vWgoiWk4t6pHnY8tMWmBExFjGeOSAwo7bM3+axhfffd99Ig1+bFxu8y3GVprBrXZvrp2/2Pb
NMOsrN2kvhjWnddddWu3f2n4QmrZm5jY8VyQB6B5JYtSKq3ZI+qBMAzmiU0J5Wfh351sOgAfIYaJ
w3ijULX36jIYwPv1DyHU2p4OtvsIcXtgmOKh/B35mkN68+qPhqu5vqK6RMNk5odiInv9CevYp2YG
PwXWKREHNw7fFWpK9gM9ZYefVpuFWdsjE8jQk6Tp4JKuvGBfLkqvEEbGn0r9BCRgTP2lIj7aDwMi
dYf8Ff/fhIxpmr7d8ikFueHoT0j0aSOPVa9Wgf9v5uIH62o1p7w600KsF+fhAO1oqhhtR86BmNLn
rsuIVTGidNMhoGhYzeoVlvzixa1GTLNcUKweHMI1hjm6E9NNNUAZI8aTcGqX77dhGoFQyIq6rSJ0
ZCRQsO2wyzeMxHqbRYGepR8OTtIMZjg+CItJJEPtKH60G4OXpzyA7FwFY+mjaYh2xjKpBDcInAgC
KdSmB2XuvI4sAzAMXah5YcIenpYIqCJZKsgr1t4ylJoXoEjnmg+s7i35Abf7YayTd7sQR2ZMrnZk
JVkYzrdOZv3GEmEH7gKlbBcNDo4s5qlT/RN0MfNt58wUi4VCiTwxWVfa+D7QMbH5M7VvMi32JmEa
AqkSajDEfTk3wqYsN31M2YWVMtkXjHqjQ4M+chL1P7ri15HO2G+9ZyVpMJWx9/0SqoHOBDyZvVNG
uzV0gCpwszXzt9M9Nhk5ME39GlP1TrZ+iBhuEvJ17q0LEckddMiy3ObR3bAnSPTUgGCXJFU+lXvX
IUy0rlXxErt4bYaNzCi7WYBOLAkAuybBRmrPlgpT0iGzy4wFt469lZaywdVfglryClXnIQHc+hwF
Fzc5kVG3bjr0zWcSYkwmMeaJpwBONP5ieDAb6Z6yjgioM6AnaNPknyrG7eNm6g/Qn5QE/wCtzSvY
z0LmBBbOVcmclTLCnkgejF7FeAhshigr7ltq/HTpUlVYT19Gre2bgb7OJb8YQFBdbFP6/NlvqZDR
Nhm9WGJcH/oGC6HLOxyRiICwlU/RoX+jTuBjS39qhwm9bFe5OOfeZ4DkUdxjSu+S8aieQy8iXLd8
yq2Lg4S7iI+df+zkVgt8QBj0vCySuhs5xaOuYfiMOMg0RAwvOFi3A8QGQ0LBKl9ifV+IU8GPYlkb
0lq2k32J+HXb6OrqiPKmbVdRdk9yJkfG1+R9LMIPd/gtpx9dPQm0sCZgcj1mSoYb3/0Z7T9X47xf
zuDUYAQBYp0dSM/gPjf2LshMvItSO7TcmFpBBXwo9Zx1XAwY4Fa5Vzd7ahHvJ9PRIkap/9ID4JF8
xWJ+nDxIlEZzHHSP5RA0ZUxZUXTW9fNslFew/6xmR4gAnFyc5DlVfPLiE5jRIcNjwqZ7qwH1D98b
fAW/1LZG8tvgrXTJzi5g3U5LXki/z2rEVdQTyEzrdPjShmwrEvfYRTZ9+ck0bzmewdjeEW25mPOA
HqCiTIubRqxXgWEvNxf78JfNUshDXGPLBVvHblFtrNYkxis5A2SC4z4yq+RmhcDgVxvf2FfVoaYy
xGpa1vee9ViBJCNz/jnTh1/dpiLMGJt03u9s/Vnp1ZUXwYOTsbdTyFc9F70FltagZ7ZIfd26j0x3
3uuyO8VCu7WOOFWB/KlKfudMfVSu7/0YZi9k5jLvn82Ca6XWi5MY570VaA+97oTCT8lco8QI+F48
Jl25+RhUWB3T6FJ3BKqZLkggsqSaNP5X0NfmkltJNO9YxvF5yubJNY312Ff7vkWMbeSKNUn8Ni0D
AjKOqPHUA8kATCwq7hAMpqxszJpxVHZSzWM0c3wQHiHSN1bHdycGvNTBQVWDZPBeUKxo8heS/IpU
A9yiHd5efZhWaQd80cD0T8Rt7/hfiQnmZPKo0XUIGOBuR6BR9h3/5Y0QiIDWFu4nynwjGmGEeBLr
aj8CsMFSyJ15mMx0b+JxYD/Nmt1SH0mLJAsAR2xYX3WeH1u9QYplfuuFejGCca1zNboppWqvHVLT
Owa+u7UCbnSodjvXibkbceDmDOc1Kr7Wpg0K6lBLqq9JlOdR+vFKzhmchcVqz2ptRixvWmMJxqT/
c9v6iF7nOUo0iYhcXGpWZl1Oo4YyH3+suW1gd0W0Q1KvzqrGNq7IYJclE7UK36O/SbwUzwbMyI5U
yjRT7kNn4nxCRu5X3j89Ga7Kil+tyf/WcV5V7Xgp0vEYmwjRbUYtCSa1wbnoudwVaZVu0qL5mIJ6
q83RtpX6WYczGSFMYrYEXxDVCFwNZO+efNMihmqtdDdmbZIwwgtRRDaR0YV3qzzAD2bOgFDiApHk
LzBkQLtp5dNX0vruWnjZC6oYBvJuGSZ1vQtyYj6mSEftNWHqiLPiPYsgtNj4QU3A79qEk7RsUOY7
KS2oIs+Z/vpsdsXnhK0+jwlE1bvftobv6mcUh4natCzwZdzfLfKbRqpBMROhmTNbwho7zdGhyv4G
oX8OiNLaxj8Vc/JOWsxzYhhv+tAfTOhAYslkGTQ2ix2YL0trbkaTYLlOYAK5QRyWjbxMg7Mfei5a
r3lrVbeTkjtm9Bj4drr+lxtIRa1JMXyBjWibi73k1s/uxUnyq5fQyMfmZ2+13ir2sMC03Y0D4Grb
xntbfJJBtdfZ+vXdM5gzTufkqnLcmPyUbImOUxUfPKxGjv86MWw3Bdx2YzsRyGaYI6Kz4IExSdvG
55EpWBafIdi6vrxP7T/H7BDdIee07L0mflD4lM0lkTdFw2OLk80dKCBw8MMQsu3l2TlgZKYc+yyx
p2i59agS7c2a4g3rpZwJac35vth/vMR51lB4uznMJPFWc7slNK+43OzirdReBWnK7imJdr1CJqMg
GDEkL5YMh7NhmYclfc/b9DztpWcgU2Fwm58i+3O2nk20NFb514P5qziSfWa/4I3Y4zQpuySMGgHb
uexP2v6WHBMjJj01bzdNfRPs8mBR1A+iPpbelxLDYVKfPMDcY0jgieOQM/4iebBMABVWy5MPdTSo
XnPIC3XFVyM88XMRZPZ8iY7GWB8unn2O6azMk5deiGPNYGM2NBVx/D31aNv9XTZlh1ltDDg7MQxF
sn9w68rsK2b+UzBtLvBOGG7zI9t6XTGoW8ZXVWWgAoOWy0dMSVCcabD2ifqYA/ki5E6024YVVgG4
DZdvY4WjuS14sHR7l0zZucx492wOHKYItCqztU/0BKiww6s3hTOXdWufKvs0qVNXbB3jJZghqJGG
3dd4tlEVVv8jdW0C19rpPPW8B4/euKHI5XlKzWXMT56q+M5wV2WcHMMiHKybgxzlX477q2sdtlOA
/+a1P3ZHH21/UFyBsSUZeAvEeWxjoASUoTvsS4fsxxgBRn43xmvR3SrUD+TCrAkd2nvZmzucyujF
XTaWZ8kYpJvzixEYhIc6K6O4s4A/Gm33o+dJ6C6OiaB+9EDa1EyTXf5tDty1VWIsWJP2n+bAteiR
RhS1Fqyod0PQuNeEWGYTgJ1QL9n4UfbaL4DD0nyL1Vpb6vjk2HZwcW+ad+RzS1NiASjpwSSjQq+y
34HzU/fQf5dr29wXzLWHPIP4CcHCOY5ldEjmX5nrpKqikCw/0eiYMMBSvousKd9tjlGgRZuyeBwo
GmsiK/STmt8nsgXHYz+ty/oxiEgFgLXYckhiy0OfQzrGyY72st3WUBUSJiSUvSzO9fbsavsKuDth
LzYVWEL9Frss8mYFmZeBltEF/O4unUekJ9oBadEl+rCu5XjqXXQn0fxICTHE5H5M2zmCs2YdeO4J
Niqy7qEbtxOxJYrqssmvDRf/UF7a7q2rbo4G6ogRK62o/2EjgciACas3OCPIEfC5WVyMmXrwrAOX
vmg3BCW7Gr/6l6p6xR/iscWmrECnC48kf+UoZFAWPSgHTdAsJbztXV2hL4UIhUYSQhXInSPSkKTP
n3UHLc26MXjOOfMsdu3ZcSqCS+D/9XkKbFB8FD0hVT6j4ac4gObBGWgYG9ZBbGTpAQex8RgodfY7
5rPVrBxKMYKivF1EtBg6oGrhRPuvzHST9HuST30g8YoCwr0RmMEc0/HPRuMd5wg1mZ/pD2OXf3rC
P4+CcUaunI8sYX0dNW+Rx2dp8pekJrpFaYTKtEDgahrCGQTlDKQwXq8VXiKzVMtW8dnJ7Ioe35mQ
XKFQ7clLF2a3Jc3pC+Lyrk1p8yx0akmu9pOWXBFmb2vD2OcRW2CTvQeiv+heDgzci4HN2FRSkxv5
fi7NQ6MFvwbY2iapH+ueBL3B/DKxFTV6ezXZmCQz2+1G/1emzKqqYjshhw4MdbajGb5xyeaT7xk7
ui4p8zLEFa5ukWiP7oQ3K2P9qup4IzJxKPLg2vEQTOTuIPJaZW2hsNiVt4LPxHPdc5+ZFzSNW50k
826cIRb2dNfdNa4WsrTemYsw2SRKQftJgUvgmRpIQSH+jSNLR3hnxo+F6A9oM/a9m3+MHWAl1lZD
wNOWDMcYUzyMF/uta5Ey+4rhu73okJDbpT0iBTpY2yKuSWYONos8eKK15ov0pXZnc67vzRo+Z2xh
+w0cNIgdKjosgvzj25RhIz26BU/FT6mCetfQTgJEGLJRNjAZwU2MCHTPiE/VPHzprQieHCpoVQQS
f1fVrgKPh7B23vMUpnhFY5ExK2hbcXPNbJsGjKpjtexGM/KBR5G/5pFPG+MiD0ww2aYKR6EYQPGN
h6YwP+JcoGDzSPikz1l1eHtGejqSWqi7E/e1J8OcFL2CgckQk2EA+3XErj27aBF5fQeLCZJvM0El
rikU7AEmYmnaCMCgJrsQqXfFbHlOpmCVeYTL1Q5BwI4I+yrExQL7oTgTSTKC7gltgcqfLmfEI27U
p9LowNS1gHTIS2Ia6APWadmL7eoYEZueFkRsUqmtTK+Fl8DsctOXE1JqJ3G240AHP2vo9cvWatEG
RhazWdGJ9BKwyqO/xzWWpr796CiFos6eqnVq1tTAjsS5buFfdVtUllrfUEb0QAqVFcVoM5ySjs7m
GIDT2uc7M7GTm9sv0ad51twcJzGOSZry8ssaakImfCRGckmcrmu2gLLxmFQUIL9TIzgmyxvhi7QK
M+Vblykpx5tRCzJX5wk3n1nO93IexXNj9BmIEHTpTUp1U1XzgkBnBZSS1gjV20sYbU2gY1tLLzej
HT+nRpu+Q0Q0ISWgsk9c5vcBugnAMRs2Itd8ok/nP5TcfvAGe3beXaaeh4Y8Zd7f4jtJmQSIWByD
KaOcc2W9dudZWyb587lJC3/VisqEBjl4ED7ZdK4nl30RUlFxsQA1L+FCWHxi9vhipi6P7VSeWsV6
oSJTdGf1LvMH9GbsCKwCwbxgLl+Y1c6OFRqp0ouPmQbQltsk3xvVUG1Ta/RPGdizPRiEYaP4fldu
w0urK81Cp1NFd9ddWvzUgLNuBPF72bRsA4GH3SwN6VAxxEu5LP86P3XO7dCBlG16ZC85VptgMIat
YQkkAKUN82oBnxEsk4SJ1iHVES2BRaYerWjDeA/bGpxLT3R0yxIULJhRnIsoG0JJPOdZE0EeBkmr
gb6hRq47aJLRZKWUQyxebb8ZPpCWJhtHxcm7N/TMWCskAJaX2w9gwpbuOSdpMDYxJ+m4/zaT6fso
h0Bo1vbEqlIqWMhtnWGVD8RzpjRv7wv0hUw251dqK96jUmFjivEujSNzLaEGGj/CTJkx9c6Z/h5Z
NoHBO0fXq0tqyOXxYW3pL3kPelzLPYm3YBTKctFXZkbo54S0WQOAodro5lOPtWHjJ/i6NNLa0KFK
ABPWQDxcgfxQMyg/pdLakNerX7sdjisoPLSxyTgcyXo1V4GOYAdyW3LoCr++Nz59j5CMNaFZ4Zha
YprJl1Us69lu8MlW6yxzEQrPbo+qDhBhZOh3Y9maz6a/4JQQd4qcapuqiLEp5Pn7mClxynr0QVXP
U9E2EatIWcZhb0c84UUzkcRut9u2qcGDFQ3vxqQIM4tIGwlVhs4h7xcIQEWWYKNhErXJ3WFWyLQQ
yU150bTS38zIurkWFNrmEpRTZCr9WktBAm9lsbFszWH804yYSlKZiIiKNjmSozxbck/mEMGHBWv/
Sv8t3V9yP7jjP3Tm5y0E+thywrj55Kxn84JZuQImq4uLjzAPLKE3+N/sbErtTwGvLxFjtbM/hMQ4
qjBOgETDB68cAykPZzL9fqsdczzIUGQGONYCbIPS31vYOYjsFtEZAPOGfjMT+IWqewu20evMS1I7
7Gmf7R54kqeQn7i7SB3mSV9b3UuFqNzBTNXM/LCg3hbyotVGoBKZ6OKMFMYY9oXQUaJ6G0Rtr0b8
q/p9ML7X4s0QcFVZW3PVr3lxoRQcDNcluBTt7QD6MgFqmzDiS5kCY9ePVq1HZd2/WePblP2U07/O
/ANgvnIsPg74mab9VOBzRKQNAGOxz6cnWR/EhMfin5Fd9PHcVTXCZZocl9tI7XTikl2MZQqCz4Sp
f5Rsa79lTVZTqGUnndFsRxRAhTenRxDk7jvJaz5XjKi3Oed/3aQbdBobQnryZjvBOBQ9q28ow6OO
PGxgo0d5LiF4zsm3HhCq/Fhpv8jniuq5cN/16B7krAeztzZ4LaaLiK9j/eERYglelxx6NhIyfZ6j
97h+nJfwluGpGXbZKPbYtq5FT5TKePSweuQj1GDcBx7KJ07uB60gmilJtO1ImkRAj6gz906/5yo6
Fdanmj6E8xNzL0rqZn05n34WbVLTQq1Y4sY88VRlfNNOztY6QjFGUIaK3CWadu065panLIw7CMH8
8kda7w6ZM5ZoLYeYaBX4yUhS7P5J+Jw4lva+O28X5CSzqtvk2G9cXysDRI09XwzcORLagOs9EQyC
LHfxRRsJIH/1V9iMxjP4dcnDmB5ow3D6fDhVDnvGwPew1eqcLFMfMU3/yDmH05bIMGHuAPkS2g3j
AjhmDhRHxugYaWLwTmXlo9U3+55orlRHB39OzR83vfrWh+4SV3HKnM+heyxN40XVzImJ4NPqgA8p
C5d7jqaGQCG0TdyMlCX73vnWZMZWg6ujKfd+8eupGJv4Yhxtd0n+by6QcREi1vfieaxujaUQgUD5
Qrex2FjYyMNEcGrQWk0/btiorHo+TJfLAHBvUrbajgsBRKTIKoRUfaiKBgX1ebCO2PBIJXggsrDA
fbIpSkmUuiGOApSD77LjSsH4+hAqBn9a1x1KqQxjSU/gb1lplElYP7RR33Mun/J4Yad1ott1rLPH
JRtGmht9ZJ0z6OnR1M+VfYuYHc5wV1ncxrazTpz+q5sxz5Ix5D8EoI4chzWKjc57xi7GGjsi6F5A
Ebb7g1EDJYDVhqUknxuQDggAD9BHddwIjsR4Q4QC8yM0zjDks/7DY59pTeXGGFMkCkgHE0osS3Ei
c8X47H0tLlNP5O+Zh2cxns1PHM+0FwM8EkJPJYky9SmtDyMyPx8pfUpZZtKteryJ9QR+a551GlEd
LU2HPBGqV+ZT/PRMIcq9pkkH9B6bcRvsaI9XUQtswkVcIgBMXje/JM9QXDGjUjTO7cSS87Ezlkkj
2GgiJ+hpO1AZozF+WR1pUx0aWcdNt2A+/a1f2PKvEvLPnkZqpWTaGUEarbRA/6ln5zZjj1zlUXwy
zIAJjg2BRurvwRh8zZYbTgxRLJbPwqML0jFM2eVHSjOnu+6vFfwG8t+kXWMo5FpHHqKCrGHD4ka2
WHkg+3mMCqzfE9zonLSmBBuUxCw7L8p0WhfWD71x0/NpZQRA9rxVbdxIN0x5IgQVRIInTAOGUJTO
t1Eo8BHdl4AwVpP3TQmQMDJkVbeAflLcPhZonXF8ymrSd4QGkJSetwqowbNz1UyPHgLiVv+fHcdx
37kE79l1uTYGDXNO7ETbKTV/XSYbU3wYa/NeLROs3uCgjoKbU8K3HUODKMkR0Zl/N7yAyVV7wbhV
mdtMQ2uLlAhB5D4lUNzLntsCNkFEalDu/wwGAbgNvyywTla1ngyAKEV6zOMm2kREGG/LCRXwHHso
l9AwZBLH2qjIaGiB4Xdv04xkucQHLN3m1OtugleJqblIAYHjouWfAXI02+aSNt6njnKsz7L4UtYh
44Dkys7iW1+GniTz5EZdSIROsgNe9dUNAlJVW3zkRm5tWPm9ZhIUmINMXm1rvx3WlXjmZicBo6co
sLvnmL9+0/lxtYlFZa09hvwwGFQf6cfKIB3Lkb+cBa++x64OLQv7K/yZ2NGzEtW3ZfnrDm5vY/+L
2GaA/HlwPVRnPYL+ScWoYBXhqyx7M3Uq9TenAuSvM0uH48EmUft00K1KAcy9JfzAnJtrUGFrzr1b
Inees/E1uOSb3qrRLVd3LDIA3rbpEOYzFo6C3KtxJaDGeMaLq2OL6VGtM3xjZPyTE7K5NNgTBreh
Lx5kcxrTUAM2YcY28llsAa04NyMXL80hOJjn0fu2u3mTFN0VMg84zgq1bfLdgj1J7OJaC+NtDLR+
7YArsd0+Xkur/pg9/G1YE5+cXtIA15+q+XKXKWa1WJD/xbNYy/y1YjNUMm71eJ+66EdayO0LtfbJ
kPdK5mHYZRidqJRdDabL1nP2FTkdI8Ejfp8gtMMNJdFDizg5Df154oDBZIx1ZojAMoxj6LHcm5pa
7II6YNKd2RtpfCme+6ZlkTyXeNsi8p/Bz/L5ofht0p3CktKal3YBtShByfjYWCSdkg+DQ/sH1CLX
bwNuCf1MVj5Hyr7rZZRtIn7Zaftjoh+cqwDQXfEj/JcCWuUyuXZ+pxSI6UJmBQ6ixeuISZ+O3cIZ
D/R1gC4eYskEsHEwcE09XoiAHHZJI9WMzA6TiUfH7/jBivZkaY82N0lFupefNWfl00wHUfY2GYtC
w4nPaZ4eFV47s2vBN6MAl0lwrBsurmez5fz3a7JluS5AlWnp8tO7BNSi9jL99Mklk2FIOJLxQeiM
45hVAhuSVAs6+GsNp7hEdIG1+EGBsGnsp9nAHuY7FVowj0gKbJAs0+dhjVp6ZenMNLUjScM5A72W
9b2HjjouMdrrLDSljh4BJRCZJhHqjpI/Uzb3SYoDIekEmXLOO+azN96kvqvYvnjoWq1v1yNo/cZK
mK3QPMG7gmZFHONbwVilJmkCXOoBoFoXxlBAKG2QdhjBUvHMnKE5EKzeIpXeKX+cKTT0ZwTrq2gK
sT4Z4yFSj6b+XvGqAMBVB7gFbfPuykOCw9zOzqhXYA3eTeuQtywpkSm46DnrRNIP0dnVn4725BS3
wXqOuysKyq4Ma8FbHv8wEV4lCC4lJ3GQ9KtE2vfOy24MQY44ZRNieaOjJceLkVpMIcgDLmkdTfcO
EDlo48+hSj7Hbn4dmPnF40tc2x9GESysGA/epJm4b+OULlUJkwuM4jGCsRZymARyz6X9NEONGSoT
pVvPa9E+sfOnlJJvbXZ0AyztrKwB1CSZFhbZ1cFhImgZYVKVY8it1LVoYQrvsRqJnAGVPjENndtn
AvOiiJn2CQRvDNrdudjyUvl70zzO1T6zXhvSoYT5PCFTWaBzZ6Jn3Sokq9aQ56HdOeUpwv467yIW
p/a+wL/W+zhm9Dupy6GeiXPvON9WYeBqHLEVNRioKbePkIC4TbV4y+IQmh5YDR1lURAM+tUoG7Fp
feRXdh2mRJLEnggwSs8IKPhbfJw2W4M8jC6bEWfCjNLezAgUOkMnRutFAAOhzrgB0sL4l6acslnx
kap9ZjRvUntpndfGrx9lXD3PFWs2NAXSQ1HRjgbsT/dB4g5hN0vu+NntD0VmrkXJ41G5rM5EjPAO
QEnBmKqVeE2Nr3JKMSNO19S91u2FOHDke1xr6IUNLcztmb7ib5T/CPNGcIvsWDmXPNk2iI8swToB
T+oSxqijmOtCg/8ClZ06jxJLgIfymNJbvCRRRtxh5qOvGfJjSczCNFWhTsR5FSMlKuuT23nvyUQ8
7Yg1KkPrNcn6L8maj9IsDvbU4cQFdkYY9FNUIGTlryyt/jVL2lu7qC1q62mYF6JouY38piBTgr2/
AMsG3yoWez3K71bWvkmGpKrk/BqzRz0vX2o//asd70ioGMd5r/95o/UYtSTkWX5ywxB8NRDheuNQ
vJBMtDGJmnSJoQcesVeGiRjqPjqPNrLYmYVX3xzhz0p5Y6L+0mbmaqbuSLEMjuO8Qo9EwQH3sdt0
QxEz8DxMCZfpVmcZqwzFWAvYdHCf2Ywmib31jJ0xU9xkYwYHLIITHfz1Q3Yn5Csgo8yJg1BTVFFU
oLT7+4mKLYbmnHp22HXyuWx/cMOEHf5F60nnhC5dYD+LDB3bkYFuoFbmhWf7Yaj+lL2bBMK69s4Q
UiTJttTPDZxUgF5z/KtT+HqKboh8LFn+wkTH2LbvHJjykHL4XZNxHg4snkaWI5LUxvZYOt2GXBRe
l/RiAoahZBe2fDIt+mRNK8jOzE2WUW084dYtCLIXlyDlYBWKssIIZbCPihMoeIXOAbX+7NOfFR0S
txiiklpnxhGJ7yotFUVUY5CqzUQpEJ8wKFbdSHBFo7/YIH1wQq76GMGAwLjvD94/yzb+ZVkZmq54
6pB+BL2ky8k07ZQq5z0ZmE0jzJv5U85/lJ1Xj+vqeYX/iuFrE2H7WII4F6Pe+4ykG2I0hb13/vo8
PLmxneAEMexjYJ+N0UgiP75lrWf1SNYi0kFTtFi7sAm7SYhcAdJ1r88FSdx5opyk2EmOafXTkpAW
a8whEkJKPX84ucYuy3YdtHqMgshJoU6XXLUscdlAtHWFY+zqjvSZ7DEoM7V9V/CxuziRMv5XgM+u
8AcqKT516koJCYg/2pKwqXrdyYBGMVIt6llJqDLOUdDFTcdHta/Gag8uLAA/D76P5PezXE/Au514
ndwbjnW3js1FjU9lSIlEXtm4nysF5Eiz6+t9q10QMtCxkFB8iZunytQmsmY1x3jGc9jO8SflBx7E
hkFHBxb01w9YQDrMHbchQZHTPLKWJNE5FKBVy25qNHD2WFe1+MPCrJJLZ8MFBj7mYwFdY+ZOHEnb
XlXcDzgd4LnHcwn8cVVR/fngN5MtsU61YAbmL3i7rjbVchh6cxKbpWITpNthmJT2uyqfa+231TAn
HZPenYHnNL2lFzqzNJsKRMzjohCkuqnM5eiJjLhLcJAuRPFldwFGMgAo8dXuTxUrSxmtiGJsCgXk
NGWXd2v1hV5Om7xW30TJH9U0RGnbzLMMjTYg+kKMvdC3FO7LcVk+xhLb8yTbcfM76nuIyK/pL6Bz
lolfLWvazSCAsm3NMFIvybsq0wcz8XPaXctqjR/EoYTS8pvsAGlEbCGfSrGSWyKcaYjTq5rd6nDN
7KUYdj6fMo8aOJE71VjA/BNUN4l5KMx9GHUIzdft6O7Ht+C9NQRMJsBng6NBuhpV6FzTMU/gY7Vz
oC08ker8qiM0lO9DuFRs4L6PIllo9kM0D9deRCCxQM8QcuQkC9IHedzEMK3eLeSQ5IX1SLWmTBwQ
Uo/+gODm4AigfqdBzJZkcR014i2qLJoHoIPaaiFMskmxHzvtRcpOAppalKAd9ELKZ05vgpoySs0B
nBBvkqvqETXaTCZtj+1R8RUliGoXXIBsUlDDDe4O2xJmHFl89f3CD87gWsj0kckgYgPMWT8prJVG
XSuFbHjS9DAgM2qdetFwD1TqCuo2izzU38S60/y4KXOqMTlKnhYavg3x4XnqesjxAQ2H3OEZNjp0
CtR5gm5zIxuIuKGnMYEtFmxWCLIQM02hCDsIclHCMkImhk+wnvsmyMFhJxsF4OR7T+KBqZZw8cXB
U0rWYeG7TAxDca2Cd7t/WsyMynQVNZ+m1255uKwzpHpaixeQpXX/NKVsSvQX5QcBeiRRFSYeqJ64
TjlSrnR0+1aS8ajgy1LjqdYSUQWxbRg+zeEjKxil2S8dFmzVBZOcuhT5qsBdVQ8j5z3jyzO3rfbe
RheIIWMNXpbsz0ZVOSPNqkf8OlAfUEGKytwbrEUzCZhDZ6GOCEgdCSQN/DKtZuTMcu9GYFiFjKkA
90VryGKFpFRnmuDyaKVkRYUME2kuZFIsaDaUBA3GthJbDIkSXU/vHix/aXvXQmC0Y3XSRPaipJHT
WnDgRvRlpEjIdHMrwcOxEpSvA1ErpnwKaU/ZARLUqF3SQbzCnIFppq6BKO1RnMFFuIXFe+aBCRCs
f6AV4oMJlSOMtTeL9VXYLYDFanTLCnvMhNV+QBoUTwN/E6scCQIok4B72vi/BoNLq7U+1CEDaKo3
F9WTmfThDR43OqG6I9FoXmOld3Ebx3cnWyNfBqBxT9NdK0WIJ8RwGPoxVzspDp3FFLexKTbToAQz
1yKdKJUxgdRl/8C4CfjcNMYqF8Tul2JA/kseio88CpAPk7xu6o3fuA+FPPn1nQ+hN3Ro+bEpvzXf
fpRh+Swa7rTCA6gYTVIt3yulCXHNhvlgjTulhJG+ftDb/uKEO5MY+Kp2lx3I+BhwO5TpNlGWZkdo
iUEl0OnESTCDdsjXpnnbOBztAVZr228XEgDRNLLeMg8tAAL1hiTA9M2taQFXjC4x6KnlQsF4HCaf
gmCEIp7HXJvE+lX2b0Jnp6e/NO5vOQ9Hh2D4UDsV8ntezcilyvKzsA+MrGcdEzu5x+TL+qDzAQUh
l1H8pxe8u92+Ltfo1pdqHk3TbBFQCwYQW+jghrPsvzL53QeQZ7KIZnKtdj+NzbLj3ubvdMN5cnEQ
knZjDfWBkC3gseoyDDZlCuvcmuWmOjN9JDL2waXOSHF7qpDD/PBDxi3npA9DffAI98ovT84nDWju
MXtGHdtuBnV9v4MSj0quPGY8rRrv7EbsuqMaOh/CorNKtRBayKbZvUMd5ojqdMzbdf+WN97WNGL4
OSurvtvYg9X8VgaZxdpVOgtyQB14aWVfTT0uqGHWefadHMBRe4L+MDG+0kxgCMQwGtRExwK5qpg+
eNEr6mQfF0uxkZgalOIYxPtsgAcArjHaCneYtdGrJ8Y473c4VSk76GDNi5PTRCMjdxp5EfJMKlXj
TTJOSsyKVnp4HbRa6UsGdk78IFfCxae8bYr3GF/FYMuTvtvH0W2MU6lsYIYudt3u4tu/YcWwQeDo
TH6bFhksUCOTBRmrOcaI0p3mj3Vr5V/9gd9Z26fQz3yX6XShLJF4wpEhNM16k1JlYpAeXT96Gm8p
/CnEszanHa7tHl4miZWJoh/ZqhJOwdmF4Dnz2eh00TTrsF/rXx7MPhe9NdAfZuj5LJS+xWjR6rH9
DtqmpEVDGKlBBGt6ut3kMLBt1gHZ2XxBVkweMP0oDxYbBXhTGLMkIFmrWLTBUzGx6+8wuk+t/ORH
D1ucFOXSyy9Kri7dFM1FSisoFhDF5B9Ro+fqTwoaITAn+5ClWPpb0i0WcjNRGlrz+q7pRzcnUs5U
N2oFCMkmWQRsF2z4VVn3R59dxiDR1i98e9GYUJApGadGcY9RNFc9vDz13U2uSLdlY584W+wSVvqZ
FPfeuwnjN0csmHp3qCHAmWRCoanRhMVifcAgNfWKau8l30rMqAycVX6NUMe0zSeudOwx6OBUG0oe
cowabR/wPK4T3YLZ7FbcLxsFdwkOpumo24k4jJPKoMQ+e9lax49J0FFHkw5oiIBw7y5Z6tQkiQXv
dao/OvOuWjAmNSBK5lszKHj6m11a93svrV9IrLE5wB9AdWSZZ98j6rNoNkFYow0i+QAyp8nmsKlQ
SdAiZV0HboA6BzWjlVObXIt2JRlAl/VsHfvGZ8QCUOWYoXjBmrEDROMJqJkHKfZ3HmZcDZKNp6ED
xCckk0spl+hTfiTvp6aHJvUv4PHHc91SfxtqEV1dYHgzAQrZ2HdIyqtc6ndE5rYFbypsF6qBkY4a
BO3JJBNMZukRkG528Us2BsRPxAvr6aRmR9AxJRGiWCY1WbXikHjuqQaV0bMpFcFFw+ejWYS39j++
Y055uDZhdHQFwoWfttmnxVmHPTqqIILoRYlDwg2ydMabg/+Vo7ayCjRjE4VvJsWa0TGNACvncXfR
6zvG3bWvFrzD1NtI1mdr34J6Z7JwpDlh6gcjt+gvUb9OlVWB7kPGn+vghQycD13suAexrVnuEkrR
QmOZXEZoVdGD65hvwszYeQFfESFUBkR0ALMeX0ATpJtI/6m6e4tfPkKi4/N9tdotatcDoWkWC1AE
U7VR4GBgMWLuPBsakcIxTx8lfdhMjUP89I2FmvLdcMmCYdcNCXhe47uUUotmFz0cAuqQaxIPyqLV
pm60HrzvkGG2l+2hxHcINmQc8azspnlnzZQKd0z56bBHy6Ph6HdsI9vwGcJLtLgxB0Os8kreOT00
hIzIcVyd/bGkwdLnhKPCXR1RXJGy9lGND0CqIlJLXKveyoI8c3AZXgBVEJBNNjSznPa4TDtkU/m0
BwmT84hq4qMatSsXw0suLU04uiGluNMJ7nAeGzzgyrKbK9bURQqQjp2qQf4USj83vVQNPKUQy0gz
9UJo1JBydNdk9JRAmhq9Bb9aHSwsV+LR82OQSYPqM2JNYh7pT2L/UeLXNxFa+ynVECYAsoZWuQmL
s0D1nBHpmK5EQafEOjCHm2s3dIN0HzZqKKw2TrocZGTM6AJj9k+JDffoXqEMt/PqMy6WTqBNqjR8
d01iRyRrCnEOAxzyWKbm6WeDAaFeKERAZYRSZ0BBOjjD3SyWIED5ZyyzSCJGVg2jGwy6PISRAk2T
8B5EKpY77gvsqRn1RZVKcw8GMpYiy+cSLeSNP2ZQYltQyeAs/Y3GSNPi8w1685rL3ynaeSnH/+gs
2H1k5tbHONnos6ZllEgog1az81v6Oco5AwzwHtHIG9zKnomNHH1G3REig+PM43gfFEsEApJJDLIy
iUtmDPof/fIgdoqBOa5KVlqpLzyWrxVPTJN6x2cGGn5K1lfOGBb3SgVRWxthTvKeAQxiqTxqgYAQ
JPa0IK5qI13vmjRXFapHxpRboJypKKRtKdr7cPiaZYvCgL153EWsc5RRU8rKZuVhBocX+2aYFnjA
cE5bD4Xo5fqPkLPNYdwCsWXhgTS26LMjl7Q6CtXWJ7h5nL9XRMkWtOzdt4FUoUHIhiK27ylh0cTR
vAR4U4HNTIKG+WHHXsXiD3lgTRtsRvbIaIJZA0K9Ct8NaD7KuecSKe3sNVTPEiq9WUX4TxdJ+MqL
NRzEk5LdcxaBcflex98ZCSGQWQW/82BIENCIRanJqfhqmvFKIw3U8Yj/kPt5YKC5yhsc3T5N7h5d
rUuCTFiP8pdyJYVilcjxHMfJBe/TWakxppjnkGgmgUXUEzJOWoKDRpNefDCKnZ/vByzpYRuDtFhi
jp74RDfprbkowg9JOmCX3TQd223xbuRgICj1cq77gAl9Zfks2+gQW7xwYzhHyY0IlpsH9E7XFpby
npUHm+OqO9hMH2LrZXmQivxuZbhHW3XmCgktClW1rc2lghhpa4oh0Fc43sntrDgHcow0KcdTGn1Z
/jUvUYMde5we3nBNgnJlsewoB3Lx6HlitPa5xtn/6mQkemDkY96W3PyUTK67+tAHzbwk4ZjdCcFI
5kq1PxUbyLBMEgsZMUC6vPrWgPGHcZOHOgTplci/Q8wgNm8vYnkbg+Eoo5ud7+IOiQ0GBM75QX9J
+kieu5UtEmrsqHuTSFS5Og+AYxXvN9R+NfYyDbVopjD4/BHZT+avPNptn4c8sBbCObDUEuCUl9tK
3WSwqoPkZXDseqSkGb928pmL9ATaVlhXvb3Biipx7MOj79cGe9Eq2Lccsu7JHc69q84KgPvSUmuW
Gn58040XGsWnZr0FxTHGWFixIhThHuwic2HE4+ZSr3DxqY9M3RRdsykZobkAN00kDQx86n3R7hyG
1nX2WRKsAC2xMB41HNjMJPFvifJVaYiYWbjed92+TJ5irXQeilNu6tM+qoAQFuAYnpJHqa1BjM+1
fdmBrengNlPHQHREmYbK1s/nuR+uwggRHdhNBsbKtYkPQPRz1K5xzaXiXYLylUHfV5gfV7ArGqpc
FT0uucVfAaPgMZJK8gHDty+Du01nzqLPbQeF5NoLv0qiyvuAhEXw8qgFN5nboJnvALW7q5YhMDPz
VZRddOi3joV+HddDTloAVIcMvWVlYhtpmqkKqsFwZnrEPda9FUOByYLVCCmwS/Ql5DlKLppGlEus
g7HnBNdw5HwtNecQ4RjEgasmnGHjOHVJTIdjz/oImxNKPFmZoIMItWtQ2m+SsrDlKdMYrjLYGqAR
9BqkPAPLlKs1XhXlXe5fccd+fSb6oxsvle7Oc1fWlui42x5L3FtewlOAPVKadIW1+YYsmQSZqLam
vpF9xygf3ygkCrhVugIqACNDRn7XKrNWVc8EKRroJ6slWuZW6Vc68ymHwb+JAi+SDNb/8stDbSqb
Ly2q3iQV3BQpgCED7NSZZdHeYoriXXKtADQo5IXU8+Tw8Dnd+2TZJz/QmkMBNuAcU2bY3cEvF7r/
EdZosHaFTVDbqYEF0ZPXmLXvZnYbC5eEfAgqzi5ZysRksVVZNF7IrtuDkWTg2cHRb2kYqCNZJveo
ncg1tTm/nONk0xH9zI0EC0lCQFV5H54+p/wvKnhRiPnHUZkJuQPjrd1O6sKakQOMuoSYNEqVdlwr
kd6woihu+6mdT+oKOCUIToJoZYAU3hBMRb3Vmpkmb4GkFR7mgAbgxgrBLrBO9nZWt3DDsyCO0N72
KvBqh5SSvXlSwnjGuCtgf5jHP+qA2fcs9eVx3EKGCRZd0bMeNQGPX/v2S7g5xL6T4xxD4720z0Og
0d/Qp8mfKmTPeGA9WDI8y1Cfu645NaynxF52xGEM0pM8wWnr4VFnQsTcBCE/nI19kD91hqadhOqJ
sHKDKIlI0wkaDGmQR7w9336QgSDKqCsivslmKso7SPBD0aEbYxTrHUTDrFyfhTSrQD/RYWIWDq2F
pNF2Mbh32dIXPoAzwnslL56ZBPhkJpAMoa5s9TL2UObN5MtosFLEg70p9Q4rzVcaogDddmbIUHSO
oOBgExKsywUP+Zjph80cbxR+aYeae7FBza0zZQ4V1nn6Q22+Yvk8WMwwGKcxuJiiu2ayacPAJvFv
MkIgZLWjUQ3PLGuWTt+u2enNHH1rqNeKfMO+7J7FsE7YJVoKgoat7TMgPA3ZwVGVRZW6x97GWhyL
mYSlvTwb8dVxloq2TpyTr/NO0U2ar6x5pOFNxlKj2o8iXrvlK1c+qjZdF8XThEeJC0JlcG3bPwEX
KyWZ6eIY7d/63EY28onbcE3ByPiPjjXO82PATJhsF6m4VfbF6y6ovOAIyIDbOKGMmLbwOEjupGST
UKguLlVjIjuPImS0BA4n5sAt4JBEEp7V1lMWYapuKqPaQSedlH7LL4/OOMYrVINA7doPdAsrWHF7
Y2AgKbSlNh4OQLcJEndIwGwidjmgvllN8b1g9X+LtG2dHlx2jCpNakVZ5oJhaPCPonVi9YYH4210
rmps/dRTMdzl5K7YEzLfDZDJmGixDgzdR9edErpI37vo9qmuKIME8o80KycN062eqXsbLpThGGqf
6kAMGil8CGFR0rbU901Tzv3GWJcYWSoOZLMrN00jCH7M7pa9qYsTcED2lHW+sqWS1LNXYME9PUbe
p+y+hH9MERp7c+QMGcHJ4RfoQAITcuXTc7cBGz2Fz0BviekYJrAM4IuH5Pdk/hGS0ghZr12MdJ2/
p7AcLBeZ+p39L/5X5a0rP9KBFB35TTI/g+6kdb89djeyLHXZn4R8lPjgN6o4gYlhPF000iQ1yf2N
E9bzX4P6QpL+pickVoipKzaxeQgwvdb9Bm0EGwypX2jBMsuWrbzp5a+xQnd0RncoMxN1XrrwuEso
UhRtWD1Dxsri5AdfntQtwpzlkLsO3HetPhnuPojnObNBEy2lIX/mAzv54CMnwbVC1pJqWz9YipgM
QeWaM63py0sp4eZhFRgYj4A6L9IIRLlp46JkbNiLqeE+EMtPW6bXLQYKgESwm/KJEkIC7AlzqNt5
WlOX2sXadcpJae2bUj8U7V3oB0/uJ6Q0zgszuBf1Ti12rWlfJC52mFw1u0Ymz1QDC+zoBC/EKhwk
tNOBQxQxNaYfPlLpqBo44wfUW6tEgcmHmEuo0EXroyR/4GXz9Y/Bhg6zyUGo+avIvSILV/uvLGMd
+tTJ0QzRPqQyioTbePFZaNSNaqlV5xA0eTlDGGPT61Wk6iKx4Bdq3nTMHQEMLKqVGvhPMZDt6OpT
xBOcWFF2jtWtSsebuDytV3l+VZQvuaEhZhaADyg8RsNHLeji02efsZ778BICAy0M8cDezdU4P8OV
hf3nWvH88pmghsyhw/piYuVt1VnF3VPQsWguFDXkejFO5uoi7GqmUm8M3n7MU5SHE/xgOlUm6vEo
XRzgTWbtzYwNRO/D3AwZli0MWefXONoBO8H4SwuXmk6aK+amlvRUb91QYYbXHEhrn3yH1U6o72p8
F/m+9YjkuXltD5fsxulLN0D+vFNyEjGTc58tvF3fXRiEp+rgbWMuY9xi7UYD0MRCB30sYGi0s0VA
StW06ta+/CzKg4QYykHiZii/OjP3qDgq3iEMD5ThkruCqt6ogEBPkIyA8Wc+5RTLUyLDhboM67vM
s9FLdnF15+GsIJgeEC9+lsPFh3JQ+f0x7o9WsAcJH3qcEVzx8VpmQGvARnX9z8j0AXK680Yltcq+
FOKgcshE5cvxvjPtHsmLTHmVzCI0Dd41t4aKpo3WwWxJ6Lo70rchn2UWnXm4CeRx/PUW5ZfBPmXp
pm9/3XGpiyU1UG+Stw4JCysFvQWgLRyoEeGkoFjjC+tfijNktIaLsh5WIVOzqh0mLNRIciGQcZUD
njPrN4VticoMOC1+Cp3pB0yKdZAerYpJ2aWJz738HgHrzKUfubipAbX4OHF1KEeV31Y/GfmcQzL3
TmHxCtXvWjZWPVjmIsMFXGxNONfdtxlxcIyBwTJjPey92SEm4MSwzy7LuKj9zvJt0Y8O2WWGhLBH
iJzZAaLTEl0pG1q4/zkqJoYx15bVq6ax3O7M/A1TzjRydVK6ImAU2l6l+LVD/+D3FGau4u7sJjqS
CzNLPUTePuqxXpoR77Kux8O8SjeiV5eJgVJ7aBeDT4mfcOLYVT+NrIvrPOreXVdMGKVgXUd3OQ5B
YZ1JPR1NgK17QfePMofgtnUGa6JGmih9+wz/h1UMq7pqNzlTY49gvD9qhXOHeTltpq55cjKs5/Ow
Sictmv1ul0lED+1IoCPoitlLjSZy3gwn1I+IKEC6IFBhzBhL7qxBTD/0JEPgWUSHNe/lbZSfPGvr
DotULND/p4iz+xB1tIwfJUIDbCYePtK1MB8Cy7vdi4lV9RBJYCJwGEe7vuXBg5v8e7B/cukQ2TdP
7DOFrMTgqjF3j9F7CASsMsGBtepiy9l70dm0UQLlc02RV1J/bCidXaZAyOt0VZk30laqa345UgEY
rFfZrVCeXoLQYBGPGS3tIkeW2hekoLk8i3C9s4omWDtku1NTp+2HnD3nb8yyQKOhaxhpy95k5DdU
cokJ/DenPBD8Xgm7MdmO8Ap+erilOWZMgky7ZiUNT8m/QY0gW7CdpshUNLTY7jEAAa+hyASQ5sbP
PBPo1y9dJhBK/GbVe6c9M5YtWNZCrI9at2vCX6k+5zngtsXQbCXy35htG+7TqHcJ3Kh8I7pD63+a
1InyssspKBgw1BtBRzayf5CmzdoBRMlaGQ6NK+aeHU3tGoqHD0aBEyhZjzk0OiMTp9+4CaN3+Ix6
uHKFsTawRDQ9QFTI/ShKsVEkHdZf6y1nCptsYewN3tN3jxlHta5udVbUDZp6pkhvfs5Ee6Q/ryN0
RnXMjihlBWoz1T6jAbNGhWXFfzd1N28BOunyarCILRc8G3aD8ttZ8xKWHPpxxgNrg2QcJ2K3f7ID
YsQv+YB6xEdhcbB1YqtfWvYpnL0XLALIBq27dahG0V/pwS3KrlJzQEzPj+EUh5ncg+nkFP3ydWNW
c4SHxPJKo9XmKDu0KbOqfTj9yvM2XjYfpF1HgBRCXHDU3yUaICWGbAhaKMCzVZ4lAgb0YaeE77a3
N01ODVwZo7zMKM6es3KHLTV+62KKntIAhxni0xpaPfAa5ugIvQZp2bTMTLV85pqPjhGsBCQq+8qq
gwfCSx7eu3onZQfFQfNKWZSejAy5wVa1LglPwrRHASFtw5wUEe888q0khu8YbbPu6oir4i6pXTUN
FzG+Wql6eOqVe7QSXwPD8cyxyT/by2iPY/HDjkFnfcq0tiCwzguQhR6BBXl+v9YwLZpwctuFbn7z
UY2V0ajOIsRGJkXO91CSg8RrLZhwEEbGk75+tMGnQS4UgX3euTV+JHQnofPIUrLawveeXaSMaEpg
7tMw7nfgrCIc3dBSxJdsvQqQseGz0Juzr3/mUULHzGcMo8D4leVr5HqPslQnkcfzMrzYygd6xIVO
AmoFCBge79Nptx2DXYG/ih1Bl84Nylfmk28RNDET4bayLbSHzmWqFE9dr75DTxzdWp8KZig4h0Aj
PGxjPsA+KG0oloR0SnJAbpWM7aOdUESuayjwin2u+fTqcTXpfI9peJJ862jHjXyjMhSOC3c5xu9g
9XLMbdYy/SMwuVuH5sbovgq8GvXA9p+Q696yl8xNqdXWdnm3+h9FPSFtRHc9KTFbuGhSivISCVD1
d7leeIgHCpoYHyGMDq8zSe5WC/kXP3SYdmxiA0yIbNbM2aBdNVKg3eqXOWLBtZtiA8ww4+c/Oh0o
6oM3A20Ru8BV37905+S00axhEEqfOi1de2pgGtdmjQ3DzZjF3SFpu1cHHFzzX6GJJ4BZnRuTtBK+
ScSD2cFe0Psp0gb5OVMh2gl/2AbdGBCSrpxMYvp1d8YsL/HU4nWkaBDLmIVoND+9PHMR/GfSD2Rs
hRObXUvWMNpxiDrCcJAnEzavAkhaCf4zE/tepQYfWYxAg8LfjCK1JmYv5CE2dBH61JNA6AEJwQtO
irfW0H9UTJct79qNISEYqmqFKSklM/MAE2p+1qKgpiiHxghSizUH3TtLbjbjqGpn0qDSKt7j2Hja
ubEvQKVU2EZQaUx10jE81hBsS6LwMyotggF2UrkuzWfk7EODwb207vmY4+j5xwq+KyYCj1rvPTwc
sTmLJZslfgVZ1xz7NQm8s/LsTGfdoMEp6DkHONG1Jz6G5p4mm969+MFOklY2+4DUQH2qoDloW8b0
Tx2uWOUVc6M7mNpKqxc114lR3lVxtIqLaY2a5lOcVVM5wzPY4gXeZK2NT+VSFxfdXwvUGtkm6EkW
5+Q4d+rNLheeRD7lTIezOhoM7WxpmDLpuntyJ3xSlKGyVMxD8ZGLW2OtuhQUCQotQM41z6osP2Hn
9RjalP13Z31q3XsaLDXMrnkTYyt4+FDs2vLctxTzLnHgaz04WcVOJurZWvPFNOxgXAvoAf0MWUIO
yGSdRlvF5gFLfCTNjOdPxPwuaK5g+SKb9eulGu8dj4VZcc7kPVVR39xk/2DxJmL6HInsbH1kW2S/
gcHwl9Qzp/rs6PtkAIiFxd69motsO+6JXNxVj8L79KpDBQevi+hwnJMdhzwfSLrhgRknF685KT5e
AvuW+JsSviXGW0Vf185mEEvFIDiFPYDzqecvS/sFTsEN/fBhquv1rmOvEmJZFSDwCZxpM7arDGac
rzEro0h/yu5HgYFJJpNtvnsoIJNimPTIyG33pkXbtHmnkjeHRx2fZP0uUQB42kXBBDw0hCm3AH/V
X5e7vc9ONsfR6NDoQmD5JqEvqIY1TJp6by5l/EFp9K2y2e1YuXln1XnF+sVyj3G7xafNSQV3xb1k
yla3WezpbPX8FXMHWuix2fETFhhnEXzb9l4IsGgdytmNDn5MC3dGvKZaVMB4NA+dbKJO5FNN3dgu
cOifNuBx3lwrA3fgNkcJJTOe8FwiLLuX3txdlnFlta8qtmIEmRby0sjRhyN9kgp5JhsnH1c9xGrO
JlRmt0hhChFOVOdDVcYYU3ZnIB1cdmgRUn63uKSBNGXloDvgT5HRls4jNh18XkSe7BRm+CY/x6rR
PJ4VGQi5WNvViksngUhVA+aHUseQ/RaY73aUzF0BvKVzpkS0SQH0L3zXTfo5SoYzVgLW8C1Kls4g
H7k/8feUFX7VWOdJdJJLODqIO8wP2fcmRQ8pcdRDs8Nid+UEpyxR0b5enP43Dj4sdlYegqvsJCWv
oId/sC2aneucIofwyqlFWRCSbLUuLU57oCMWX2wSjpvZMcgBa9jL7o5GeFb6Q2s+C2WryF8NSvCU
GlyPv3tiOQWfYHJXifWKF6RppzAqXVTqRcZvjPBAACNFFq15zZsgEzUfvkrDm3hIoyroVllTQC7u
+P+jI1lzGdpw1s5KLGEN/6ZAR6o+TJ4bnb1Wii+r4ptiu6h919WGfKu0+y7K8hC1p0B8h/lH5LxU
RvfVqjJPmkuhQ9Vci60/Ys9siSE6FrP6XWqOf1DiDbhaM1nMfWDNevDTcZ2kHkYShSJ2I9ACDJiJ
sm+7PGTeySWG6Y8DZ7w9HpUJvL9HUM0OI0VUhpHJKtSVo70gOG7NYtm23xrVSY0ZRMnviTzXorMk
CPuxWM+fZWYgBXjeTqXG6uAVNew1FERgKDzajNvMpUnOfhs8uWEGPiQ4JNmxwHoMopvnzl22zxgF
J7JyTcyLW1QoZ75tSnGhXGQ8qFI0c3jnNiYmn+dDzZdAJKwHewjOBlwpuOakiWhtNjfikcrC9Wdo
yrZC4YbRbNYH0dRQAEbYlDsEmlGr5FS8YYkW2v5x67Wwv7US/hEyOgtnS3GRM8h+g0W8gj8bxDHT
41mJfF3QtdfWo+qfMBhQdawkZCGG700hHmTRLqjGxc+b5x8zi13bXnN+Gh199q1wUYquLSTBxGdU
1T5oDjbrQv7u3+zW7QLNModLmzT7mjbKjRJ8CmhZm/Bb7xEoYpuxlebtb4qbxIPh81cxIjUO09b0
ZA37v/7l3/7zP766f3d/0mMa9W6a/CWp42PqJ1X597/qf/1L9t9/uvr++18tlSWbJTTL0hXV1E3+
w7//+jz7ictfVv4mebbaV76dniQ+4HSaPP+/P15oqmarQtMtTaiy8s8/3gqZ92boPE6kuxGLIzOL
Nq9//hLG/3gHvIQAe2lrqiF02f7nlyhc5poBiOUTCPneeg+rmcHh5gt39uevM34S//xJ8SbwBat8
VBry/X/5pAoMADC27AQm8TGTvvQMIW+MJ+bX8JL/46X+t7f0jy9l/ctb6hzNJ+0lOfXdI3F/bRgb
NsWjSZD0n7+n/+2FLCI5sYZr/EMbr45/+Pb1Gj9K7nfJSdFnANIrGl4Dvfzbn7/K+Ov+yyeny6bJ
LSjbtmHb2j+/Sq1kRS98KTkR80nJ2Pmz8t6DvlCXefv95y+ljD/rz17rX96RSwg0lzmvlbJ+jhAe
1MPJ0t77/yLtynbjxoHtFwkQN1F67dVbEttyx0lehMkk0b7v+vp7lHvvpJstiLAzmIcBPFB1FauK
ZLHqHO8mkj8HFMkxsdai5T3g9yPFho/Ww/VfMAu4+gE2upnR6EcoMWeTn5nU90Cl1+Zp/pTeSRPo
DDfrn19YMW6efV7xQocVdcXGOH8yi4ewxAjr0fAB8/u4LkVolFAc0HZsYts9pJR4EkN/LUfi/+fv
RChh23QpTbMQIijYFL9hjBqpdV3CgqlAIgn3BlwpwD0sRUIylG1QClCNf0/yb8HwLYhB862RQei1
pQQVVCI1CNiEK0IiX4wYNEWoxv/Izc8OpX75aCd3QA0EJDWmR4dxGzif1xVbWJ1zmcK8dLG+RstH
G9vZUxFgAMN+jQtn702+xtN0UpTUHQcNCJoj5DvZvQZ4gagwSdkPoyY3LGTV2XqMO47DHVMonpZN
kseNQLxS53Od7ibAbYPHsBWYM5y+r5uNzN9SQlMg0TmWgFM42Cwu7dYEPVAWBmjEDjG6TLYvFgAG
kq8eMnmHnV56HymYmyfvH2BY4AE9GT9Fwy3afOPD+g+5sqykpjThLpQRMf97+TvKDlO5k+/QZ0xs
d/WXip6obfxYl3GVhhQZ89/P0lCTlAAuxOYO+OGnzHn89XdfVyzZVaZjBhG+XpFm38c7Ax156xKu
glf5/fPfz35/5VmkHUxIkASUDbjF4D5yH2uil84+fOERsxRiwxfmTG0xxfs6UvpWVCegyLC9n00Z
HACAdEM98E52QCFt+39BV4GH2fqJo43cGtmeRO0BVzgXoHcAEk+AWwHMicg6jrkDiNgYFzR253nR
cd0Y14tpEQu/VNjYRB3qKEk/zr2BmCZmHlrn1bJO0d3ffV6xAgYUm7gHULqLuQIL51xNiC/8eorD
BTGZSXFQ+70IZ0tZxmHBgkEAX2+6aYdjNGhcZfn7gCXijjQR1Yp1ULf0O88g3jOay/BEYL/j51PL
kthKOB6dbXrpiTQrSSHNWj5X9YcKrNH3bzY+TpScWzZ8EQdLJZSAtxf5BHCNzwCJwBv68Pa1pWI+
jQhucaQ+ZX8iRS6KyEjwZoZ6BEUkvTkTWFTY1GaEM+QzpnyfBbweEkMazyG6Wvz8pTQ+vN0+ZwK4
stkNrUXGrLKNZ3RgR/4xyzUXoNm+lynAohaRwG8mEoVsonjP4FNJGNqFXNTlR0Abza2j73BQSwrL
xEaHpG/PDnwWAIVZRFNU1MZz7f9wPlDw06yb6DpXWtxkFnwTR3lqqpcsYTSNMQK1FLy4uxF0rXhz
m24c+nZHvZCixAFBk2BTMRa6IShexi3aYte1WAjji+8ruyJuskled/h+U9024S14Ff7u+8oq4Jfj
2Ay0VXf8jJkCu3x7jsbdk1DcdnE4wwn5cpEruwfknSgjl3hgQorJv2yqv69rsLDO2KIc2zE5d3AL
UERgOsVrpoElLmYcMByX3ONeiGLBupDZ35V4wB7DcJfmlFEIutSjLqtkxNNZ4potmjPtkze/d96j
pQKPK+uSFiIPQccRfNIkDs5+l5LSsC2kjNraTe2PuN3GaDNxPq2LmC2iKHMhQjlFlHkANFenrN2y
lygeYVwXcLlj+YH0jnwF7mT0aPQh3ji9lHONdgt2dHDxMFH1IBa3rw6b0gqqOKOVi9fNGK/HVmV+
jArRHlnLUNIUOQjcyoS9PVteSFUUzgJAU3KDVO6hHL7Expd1cy44IL7OOQoGjom6jhKiohzQt9Ew
6EQ+pwB1rLvbHA+/Sfj0DjkSAyU44KGu8/uSf5YwZe2YeT/g3WYKT62z56TbluJnaxiaNVryQJS/
cGqYD1aW6usY1ZF+XYrKtXuGtsqfPZ7BUqHxwYW85ggBZGobMeUwtcJGgGxbYv63clOJdvww/DBW
8nbdXkt6CItLHLAk4km1V5WFw2RHVeX2ZGjQH2hHz4ALw+yfkwQaUUtuLSmFOjg4E5Mrt0LfjNAO
yfLGzUnxalAbNJczoqRnH3BwxYuOrhRGlswncT7H+fF31lPyEQPpdcMxweryws7QTNLfBBZo4n+h
yePge/QmoMaXMKNPaPbAgPJdDuRKUE4fgMz8/HYjn/0QohxEmrKvgmTCD2kw1mV1oCxAD3n5ui5k
KWGdC1HMyxwHmBsoiLsB+LSmz0Ieg+QJVvYAYoDj7bqwJbfB1RtB5uAGRLiSgKfa9Dpr1igbXqvm
yQPypcgf1mUsLt+ZDDUhmb7J8iBrXBukDTOwZDWgNXJdxm/Tq2kejg9UdRulMWwolzuJIx2z5+J3
m+vj5N3P/V0ARXLKr4RlN9zDhMVMQqETO3vemlRlO/Z6n3j+NNUukR7G628z/tnr7wL+meHN0QJQ
E3jeNZvzokjBJPZ+JiymVg6GcijBpRtgxTAgKAggKb3HBM8hAAXdRMZPXr7w+B3pS56JVI5NTtIA
Rd+GyNCp3BoQZh3YSdfXb9EPLdR+TGnDVWwlxIMcHZNG4dUuwwXI+gBQLhBPrYu4rtNJy8E5w4aD
mNzG1Nqli3h2ZsQhUonbYIouRxth5DxZ9SNtgf4ityX9AbQry4mPmMpNA43wpRiwTWITyrEBCPWg
46eGM5UMMTAOOxONG6XG/3XfV2LMjtBj4XN8H02tgCDnreYOuZSUzn+/El5xl8dJTKLGbUcU1UEW
m6MxA49qYgTCS4xXBczSBWgtEngOXl82nWZKiPGgB5i9Dc1ytF7F6Mt1es2BabaNGsRYGFybULC3
gRx66RdkxAh1ir4Qt+LPsnnFlKZjP4Xkx1v1kKaJCyBGanGylmqdKWrgF2PEkSoOBut2Ce01hroO
oVmAIwhezud9WU3l0uf+UHYQMLw23pFi2gPYLOtKLMqYi2SUgxrX5vNinZ3KeJ8MMQ38Gi+XxzLG
5DZmzzT57Xo1oAau4ThdSmAeqjuS4w9exw2IyMHUg14dPGGDKiXWrPm1V11KUeIlpQOrWoBtuyn/
ErFPaGNbN9TCfgQBDl5xzf81lbIaZlPFA86VtRuD6L10wcEZwHfT4jiguRXowzbJ9mD+Wpe6tDzz
gUzaALt3bDWL4rUmnSi1a3cEZJqBFhc0gNSdZoE0QhzlEEQ6NoANS9ZuUHyaBJ7jdzV5XtfjOtvg
OggnIKiKmTaKV5du5oFHF1QkiPkQbwHNXgANCOwJEWbjdmGhyWzL6vyRpeQXc7CDpKpSRD+4fwAm
DOx4WxOZ88+9TDCX6igJpms8YAeUmO2QrAfzD14fJQYZehzvZqYU9E2sW+/6hHAhzlIWKMryvOFz
xhzRH2YMezKC3jxAV1VyD3i/gXyoou/rEpdi9my9LOXIGnnlgH9wikQHRhd/QosKd45NqzGjZqUs
eukVHajUJikgpTYeh+irHz14YAxa10QnQzkjFA0NW4B64PCNw6Ozw3gkpnDXRSylnnNjzX8/y6GD
VQq7xOS1a/MDqNdqqjGT7vuzimffr9qhmby6hArDKxdbaTy+4/fPTRDUtHD/Vxc7z3luJj0CBoC2
GDoCPMGPdwigXKK+hScNU33qMKKAmX3JUBSKXoNDVHx+x+cZEiT2SokLg7LE1WBGbdeT2gUNEjCv
6fPffV5ZXk4nZk8DPm9SY48aJlBp1wUsJkeBNE5sbJRX1+/Qo2zsiIeOVtJsOXrR8whw/Q+9+NEP
1X7ueV2Xt5i95gq/g0s/vboi8jqPR5IHNQA9QXvj49EPE4P1TzOZbkC0sE9Ff1wXuJi/HOgmBZpS
ru4CMcg6i8jildsl4nbkYNBjgNMYPzF5F2BeBySzXZxpgmYxg+FpBEXV+RZClaCRbej5rYdSXR9X
aEGzN7z7mKVfbXG7rttScM7vjKiuCryDqb49pZOQVZGiGlkB5xYz+yYZ3nzdxplDUrRBzb0IV29t
IpKYevUYDsxOCppoTFdFlrafZ1GPMyH0MskU3OgaAxwdbozlsIAbPgaJxu8W7muXiqiBKkuvrSLZ
uGX2GHgv6LxCDyAGm9CnOAEvJwfY9U0DfJUEYyRhqjkgLjkhRQoieNfC0596BEFNWBBek8bFeD6m
tw8C4wLAOdoZ04/BEqC35bsSGJNv9w5G8AhoC85xdFS8kNU5iVmdti5KeZtHD1Myf/f9OQrOtoag
Dz1ec3xfsmCbAHNzQNPnuoilDRSNcbgg4OxrX9Vts6yK6hR4aa4Hmt0p8gF5wLb4HzVxtBSvTOAC
Mr+X4slFOXGYY22LyMigiUU3voXRui2lG8BoaNRZSH7IQXhvkdjsiKNWW7p+AOdZYA5uzguMbPUY
W73tMZPOP5a6g+hCSJHfF0OUo0HH5sweebY4RjT0UZE2o2v5P4Azm/2zvjALFiPosaHCwraBwpEa
TZE1diKQg2uCbKQ/TOltMx1BZ7kuhSysP8Sg0kIlmq5Mk15qEU9JCxK0aXAtwKpW8zgIcOj8U1SA
UhZQy/FTjh7fpuNbtANuCiCy5SCeiTmGoLi7/lMWFeZ8LorjqCLVV+Ocm4Aqxbiw26ZHoAwDLczz
7qJv60IWF+1MiOqHMe9Ib0YYywPg0CkHqPP69xfNefZ9xZxhh1KL8LMRyDq34LLHuCJLNNutzk6K
Y4wgcxAdS6FC9O/cPf9giG0I5KZ1RXSGmv9+5t3RYIxTaWE1gvoGCJ9h/bT+fZ0WSurkzUB8cLDC
UO0dmpi97sPkPDjvuGATdrYc86840wJULwy8OPHohuLeCoytwBgPw/azrsuyrRCmOCcI56qSk1N0
eptBPrq1vQOsJA0Pf/d9RQs0QRCwJMKpCB5M2E2UaG4Iy0775/fPSfXMSl4C5AFJANUInFePHASG
+zqNCosisAMzC4UOdK0ry81sP02CFmQgFiYYij0GzCyyf4eVzkQoVipZBZqA1B/dtPqIZ5GpfP67
7ytWCioWAxkJKjjtVnY7RN3695dMhJZXZqEvlWEjVr5vDngQ7BoAFgnrOTL/HTGdE0WahpD5G0pl
gwBhHbRPDvZGdF5drnTlWH7lR4XpRgDJMajrY4yXljfhdBcAb2Vdn6WoEPOAAsc5HRopeYrUANjJ
warhkv6+NsH6CpCudQlkztaqOmjzQp8UXhslo8oWXJnTkPu4lbg+z48jYjwF6XHYZ7etbd6wWn6U
0YTZKeeVCGCCAH1/Xf7CzQ4tygSDDKZE4KvHPxDDNH6JdgXXqeeucTu6o/5dMiOkgYdMo+uSNaVl
4rQpcBi4aoRNw36cUGalbstB5ohuR1DOr2szr71qzHMJim/UU9N5hYSEvt8BruYw/PLTd7g4Xu3x
NgXng6srLtGP83RMzjExlO4wxpaBbVHXAr1kJxu3UDy44V0K1+BLD5eex8FRE0xuToEFGc/4fBol
FiXAnfG0jRlrqTqdERlFMKX55AKvcRMAO+rH+jos5QE8OQmUDHAOghaXGowghmu4iXNl2Uqwsn+K
BwaMNs32u6TEuZD572cpPwSbLoaqi9GdMKXKNpS+Ixmff19ZhiYZQZcGcBCX+UeQ/GI+et1IS856
/n3FWZOReiLKsGWhc+vYAoYoDT4L+jSBh3hd0LKh0MGFB0jcX9RGPUY9r+zjbnTjaNr7ALSxxY83
S0BZDr2GhOAt67p8EnBrqBloFMsqvU2D4Vn6nmbruh6xkeA0QxcQwzwPulrUqEjTgCWClT1qmOCQ
LfH0vgEXAxAxeZkepgpYwKwDKac0ABnnNBZoRZFVXytehzf1MAJqGKzHnSajLSzhxW9SlpAARdCW
BX5TUN1QGwhBQDrNP1ZA8V+379LTzoUgZWMNByMtTVL1LkszTBM/mdEJPEeYHwbBxDdrfJaA7ARc
xnukSvQ2oHkUx0J1cxAE5dYq9js3ZhiyBDqBU2yL4Qg6UzAJOlszewEZTsUKjdyF7EHx3IdyIwYF
IV7JHoaTgAXRlq1LnH8idBtUc0ug0Gx8C8cI9EzO/YwWDhI4T1xmj3qIPYxIZB2ayh6MDLxT4894
fDSSO9LoLvQL8YeORnPulsXmhLv9pagoqadWkLZze+CnA7tgenuiQhMutiMbbX/X9Y82jwM7Hofe
jTDPVMnwY1X4mtrH0pIIOABOCqixXB0TTDameclLUBukuxQBxZ8Jc9e9TSdCiaWqCmPptxAxOJvQ
BFb+ndRVCnQilChiEQV84wQRDBTs4f0Avh+d7y6tNV7c4VIo6jK8JFyuNWhZ89GBFJcfe7ED69W6
kTSfV7vBAiqzwmT4fP/Z5h+b+O23KBRr/vv1vw+rZ1sqt5p08Fp8XjT7yLjP5BbEhesaLKXMcxH0
0kBm7neYMcUa+J+rBtyXG6BRg9xvXYjOTEpwT1OTOXVQDS7IMnrgNE/Rz78TMP+AM0OFJABw9BwP
M+jm9yT79Y7Pz0316NlAA4+anIKm4HadI6JnEB1gdkbeO2ojeOP+I0FRgPLSN2tAebohSHFvWbx/
jwLznQI3mrm4eGmfdKQgOQ/q3i2mcmsC4kj3IrWUvtHd+v8CpBJnpZ10NhAlcBqQH5NkO6C9xZ/S
HUbrc1vTirZ0RaMWZtQxRiQxDaUWfskkvIGVY+ua+X0KOATyhRc/GglOL6CscuuuGe45+Z7ztz8H
zKcdZF0MsKPvTlWRpUGQ8LB0vQpk1gCdMF6rNNjNGTIAQaUP7EChEblgVVQukbxs9PQwqnY0WmPU
4A+glSEpMK7AjBd8MCogWoM5KrbePJ+Na/W5MKULorSZ56fMLlyOG7xtA38zP6Lbq+6efEDNWgPb
rvvkQua5kKfYM8Fxpg1Cr3C9LPkCMofecYCbVO0wYaIroS7kH9SH5v57ybF46nt1WDulM5gE9Dx0
M/7INTvloiJnX1eCC69wtddRfF3ITwDKGMSHUd6S+Lhurtkcyl36Qgclh9a9k/GKQco43vQx4IXD
V/MXBeNy6/wajXZrDVRz7tNZTclJohrs1BogsWgBFnUoDY0D6L4/Hw/OkrZR12U6YawOeHbA7wSR
l+b3LxwvuI3xFfTz4YzE1NkLcLKDiYd4uSvsr2EJ1Li7Kv6+vihLKmAeEIdjcx5gYUqfTdJ0MgTQ
X+EmDwD/FMM7LHT+efVpQUYYVxrTwgU4Wtd9wbi3xkSLv19gIAHPNJjpsGbXPluCtjcJNwyWuyP/
6NSPXmVpBCxlMBtzhzjGoLSBG++lgGysWScSPKqHeX4/hOC0BdxkDOhIv7b3tOg1xcilUJzbBhyJ
MUfE+fxzzvRB0TlrmgBTFp39bOTeNs2TXWu6UvO+vuBZAk19wHlCmxVmUxTPTUKj8Is6K93wFzAV
a6Dtasy2oAdGwpH3LY4GCOT+Sz3ijCRFCxxMNwehFHCmqrtqkLsIoJ79EGtstuADF7Lmv5/ZDJf0
Vth2WroV++kZxs7Ogt2bo+RCgmKupnGmwccsutsYh2L0QBOpa8JfcLMLCYofp72dA/0FOsQVKhBg
mQAuaXVEr7+0Xtd1WVp61ErnOR7sylQdFqptA7hxnl+6YnBtEIJ4QGY6rotYqAEDy+Y/ESqww2B0
ZR9xbIxVfdvU4B4xTonTbjCevY3KR0F1G/GiA+BCjDu+ZaOYo2zEZt5Z8SQp8jzbTeTImvcs/5/v
q92iYUORwip8P7FBOrMDntu6vRaD5ez7So4JurAils8LN2jmtyYKzkYAjHeau5hOCr0MEz/o8t4P
GaSASyS45XQHLifP0pRBdFLUwAcQNNg/oAsC/8mIJB7/5L7h1c4rIs3NT7Pszvz3s7jHc2z5v2Yr
AgBYg9NKs3npVFGiPjSsmucMBpuAZ9rtjfIOlF+TLh51Wsy/4kwLz/MaszQhRfrHFJB5hcZ5dVoo
O0qbt9TMfBxS2gwscLEHNqLB6B2wV4DGAsOE/LDuzIuZ7MyZlVN4VReT1aXQJwYem/lAMVJvHjCh
GjFNllkYqcOjyZkkJezBY4bGyBRhOUbGXTKIr81k7htZgmnK9vCe2thPfZsdbWPal9S8SaB5aeQP
YGWn2y6QX9f1Xrczmj4v1zHKUbyNMtg5T/cB8Nzrh/hroys4rRuXqJX3qUxDM4kRXV5LyI53oNMT
JjOOdgiI49YRgD/FYLDG0MseirsVB8IDhhnmH3XmoSSwwIpd4hLnVYc4Pxi6nuil+zAW8o8AxWX8
gNDYzCycEkPyJIF8Rmv2YvpAZOQO2FrEXT8DOAfOYSLVsXTsl/es3B/xih9NZjyNo8B2lbcPEgSm
KVD00H+8ncB4sC5pefn+k6R2tWcB6y1RQdIEmqjgPjcfs+Am9++1o1SLm/wfi6r3RUd6Vdt2sGhH
d8BRqAEqSTXZcXGTPxOhbCeYrbFbv8Btm/J8Mzi/kv5LaH7gxUNQiPsm0GwrOssp24qJYReeGpAW
BP0pNZqtGcTAqfZv6xhYyqYWz0nj89b89zOf96kNfvZuriU4D6z+SMFSvO4KOgHK5tKaZi/JbD6w
1QCk2C4/daLWBK4usNTbEZgNx5BxgYMRqLNMwHc6xb+0OOXBP4k4AoYGyLsfvexjDzande2Wk+Ef
R1dShqz9Dhz18L+aHOvmYAJV19vHrWarWfRygdZJQNShdqd2bhgJK0BnP2GRwF4TPuF2sdXoMYe+
UrPAu/wfCYoeticoWMWxxYjq1mlvwC4ripfYOJQByHLvx1pTLlt0ijNxSiJkXeW0luyxd1pA+910
b5+wnNsM/qijZLoiiUFmb8FgZXx8bXT7hMZYai0B7RixORIYK8DWZG2qx9D/CURwmT/4QPN9T/z8
UYUpZ2YQpHSEzaoICkhkIIUHT+surHEupuS3MkHrtNWOhWskYKB0hfkJtBDrIjTLrXY1xEk3BFEL
g80ovs9dNGhstKwCZ8BSsDFOrnYbFTSNhtHBaYGBdZOdChP0je/KY+KPjFnHs0QphtwBN998SK5u
xuixFzfvsdGf7yt5siNp3WY5vj+KgwhvU92ops5GcyY7+/015g1xAICNSP0UG3es/ZVFOiwanQwl
i0gHrwl2PNvI3/f+TY9u77eje82RLZEE0UKEfmHFWycyJLlTzLV9noHiukThSFe/XdbijwhlCwb5
h9NHNgoHhfncdF9acFCAXG59tXUyFG/KJAl6meKAVPtfrHxrWPfx21ELLy01/4SzBadtFsUZGg/c
qqp3PLjzantrOe9KHn9spXjVWGbA6PpdZHHAvLTvQaDQa4J7MXlYYKziBP9cTeGkfWEMuAEhl5cx
mMzl1mo1kGJLEji66vDegB6fqyGcQaZ50UYDUiyYAIYjuEXWF3t2e3VzPf++4rPw55Fh3Bvbd/Qz
AY9U2D0DL1zU/9adp8kiS+eRc1GK75ac0SG0u8LF2EuWbbz4AHKNtHr9O4UU76UTeC9Ji+2bGq/l
eIxStHAfQLUE6ol1QTp1FB/uyryjPSDDXVFX30nB78qyOiQEJEsDAPTXZS2d889Np7iylK1I8wZK
CVA7x1svvpuGPQXHnvloU40snV5KoiTAWx+mDnoRuhtDdCyDo/FDrBsum62z5nfKKStrzZqNCfwO
w1iy2DFQrFmay9GyIoCInmeyAcukHLRIaQ5ObCPjN534mA/mC7F7EFFU4GGPdAhdGllqdTJvPX8g
80mougVhENuA4Wd8R4WdY4To/9RxlMOWkY0TTYF/7drpkTQfQXq87mPLmebP95VMgFagvGwjfN/H
Xcgs/wHdrmZBdBKUBDANzdBGASRIl00b8vXvfr8S+C3mLdD7gLNiioE+kDzrDnK6JVbivU392Ld8
uFNr3hjtZyt+rIrvYaDpS1iOiz+rMP+Ks51RBFYbUcvEKuSPafzZDJ+Nbv93hlICPBylRIMqQm8Y
Dz6ottz1zy+WBM8dVQltOxloKb15mUFYVUbhzo8/B+hrzIp7I33kIP5Fk/HGlt/5cNfRD4Hz0wG1
wfqP0LmaEvt5DWgL6SMeW3RVND54HDVarnsDesIu18kvipb5882Egn6S34BIbAg+kejz36iB1vRL
KR6OYVOeQgrDFW5m5NXs/utmwtzF5feJFfZJVeDyQ8E23YEUXfPEufh9xphEC6O0LbUExsq6M42y
wl26iD6h7vaNRvXhHSY6E6GokIeEjhbDdlVXj037eSbG/DsBStaqhhrPxLCSW5FqIxs4q64lV2el
+e9nMT/ZTd90A1QAzfvMk6JrkVj0VeCZmQ56uTEKrWSujkRohAKSCxqAtmDmTKwjMfbgiXmPnf5I
mX/FmRbUsEEqXSPkeJLu8pkSVOreGHWKKJnL6bKwCzwYygdLTu2/cNCldhJsqp/XVVlMwjgyAIkb
qQgNxZeqZGlZ9bRgqAlYXwQOxR3wSpvW1DjWuhT0TlxKyWMzCb0Jqd50UK3ZTN5rpavqL3rWf4pc
DQmksvMS9Avi3PjvlG6an+tm0n1dCT1PGvYwjLi2N/5zuYliTYrVfV4NPKPiJc2wCoY8ZgxQ6hr7
L3rTmXGUsPMaRisw4qD6ax3tQ/71ieleinQrPP/9LCT8oktLa36zFsl2BNFwA3redxkJMF0SiM2U
qPU+c2zwtiugBJ6tYyBc6F4YlndzxIDtcPSiI4tf6lDi3JkmcTkfe/imLX9Y/X1oge+ZHGr+CmKA
XYCGpUncxd5DUbNN5Dyg71GzUot2PPsNSjxiMLZM6q5A/cl7HJuDBcoXnTMsOZsNVNAZFp/Sq0jJ
Iq/JRNen6PkhN+Ak2/FaEy1LSpxLUKIl96Z0cNoudSf2y88/8vKWAYFiPSKvXNpGkQ5oGlSKGb1L
LTaKxKN9N9b5KXBC+7amaXfb5qgzAxr5p1lmusf5axaM3/KEg3IX2navWiKHWJpmkk/5qS4l2EeP
nZS7KT1kab1r05u2fmgThsn9eFuPBcgA42ejaB5ImD3wuNh4km4LL3BrkOW93QwWzhu2wDQcRhvU
zJG002gUXXnya7lhVrM3ope8ocdI6DDM5h3n4hoLA5xLUnLIWAAkTYK17BS3MAAIebvxZnROIRA9
rEjzMHHlQIqs+e9n2WQ0rbgs8Qh8snxvPwI9B+6677UDQotibIz5ATQZDYnqsANSeirgNOUp4j+Y
7G7HydhluY7s5ireoAzmreGjFv7rqv0ag16A1rTH4tQ3yWM3pXde5OzWvUAnQgm4vnbQ1MH74hQP
5Fds2DdxUr+8WQSAXQTw8gXDBOxvEIuzJeFjVwojzYpTE5vb4tXOdBBsCwF9IWD++5kAPB5QYkR5
Acp2dLxldy04IYfe2QvdZjunccWRLwQpRysfDwgY1YmLEwmMR+I0IL9t7qb8FoQSh6hpdgU4+95s
O9sGcw3aAmeEQXWAqhQ5aL6DPj+xKbsNPHBWm5rbzYInz43t4KNDMd4BpPWl8WRaEDFWQXEajXqf
GNwCa6nwNnkdawQteNo8tU44ijPotFVhuW3D9oPIg6DMoNiCvw9vPlsDgAmUDwwxMY8QqzN7smOC
R+ADPbXNtzEowSWsw5NacDRIwFg85s3Qi6raqolBWIwR5fwkcJM1nzY7En5eX+8FD4MEB6AQoG+7
hhtLBO/iITfzUyjSLS/B0Rv+m4n6vkmGLQHzMvN0FZul9T+XqCQAMbVB0whInJx+2/DnxnyRINJc
V2vRcDN6BHxM4pikRGjaFSBebFq4sRnfNsxs9oOVRfu+kN02BfykZmtb0gljsnNjMuY3Mbxy6dNp
TYain5L4FCZoGgVpa2w9M6K7aC05NI6TCE6AZ5p4tryUYrRxZjieE50CAKft8vx23Wa6zysLQ/1g
agGjH50cUQWfHHRH30pLW7C7NtXv9mrQycxt+1fQTtWYUgN9/cGp6YODAWLFfnB2Tmce1pW5FoPx
TwvjtBx4/OAyUFakYkMOwp+hOWGmaxexG2OQ2xj0nOtSrk2G+EcbmT3DVgBSQsnPtZW2k+XjZDeO
/rbdBaDeXhdwfZIBLxTQflFKsdEwrnajdzJv234yipMz8oPoP+fJQ8QBSjN9k/3XdVELulyIUkJm
6MOiqQpZnFJr46TgU327rQjaDkGhh/ZqgG0ped9nCcDP0P56ilKvB981aOTrKtPY6zruQZIDOBRk
Yxt7vwroBX+KxsZs2hOIckyQx1Y3g7+1ddllwVSYRJhPshjTpUDDugzEOpgqEvZTcEJjo/chTHi/
F3ZYaIrO11IkakNo48Q5BpP+akucwOVqqrzSe/GrRuycPalqvnvrml+KUDKKbQZGTwC08yKC53Rw
65u/+7ySUTwjHssGwIsvxW+vTcBB/mYBgNx2nPkJdn7tVaKcZyLthqa0X0hb7LtHv+b7vxOgBIXF
ACZa+ZX9Ug/ZZmrQjqZ5Sb52WKTyMw2UDFIxQBThBmG/DHm9Q1PNJtl0BuAPgfC8rsl1QpyPELhA
gNmFWBgwv/TZMO7BXF3Y6Skb70cQ1mzYiPI1fbvTXopRPAqj8fkIsKL0RI9lMOy4qYPyuI4KdLNh
NAclU9wiUf641ION1Jyq3olPGOXd2DedqeseWDAUBMwVRoQ4DnfqkgvPi1lrxCeRfMJgVkS+ha27
vhbXi44NA+jXQJ6cxzLUjTyrSZ7GdhdjLZqdENscrNbBvnBiTTZcsNWFHCX+IhBVjY4POZ5wNsU/
YeS8Of4uFVEWw45lXdQjBBQDLr8D35Lwre+rQH/kKGTMJFIMR2BlNWK/ZCPprP4FMGC4/+7sSQcE
drXekCDMefJ73jGuKIJS28kHO+mHF97uGn/ny31fHdfX+2odLkWosYdLVZRZEUQQPLJ9cnRQAlfu
pHxeibmo8aRv9/i8R+7aX16UbOziLtclkEUlkGL5jF8FCjolUyUiTi3wUAwv4Z1hJpses/LrVlpS
Y75x4pUSmepq8m4wp7oO2dS9jE+dddt5J298bXVkjNerDZZHvCHMgY0UorYfJGE4NhXeQt1wSDeO
T+uNbeb2llal5vb5e47v4u6OPQk3aVS7ABUyQz9dJqqoLvvKqlKKjo2fsQc0F5vs7KTY9vyuCD50
4wPn5TZCO6sdHqzmOXyfprCn+M1UoN5JhpSwoYs7Cpxlc9OMwPEPkt1Qjrv1Vbt2C6hJ5nuwgzMX
gI8v1SwxeGAG5Uhd8Wp2N6ZuTF73+fnvZ6WWqSdgpSjwedYP6GY/Bo2O1m8+rF2tE9wBIHcmqrQq
ZrMojdq2SwEF+mTf9zmCZ9qMEYhv0ZZ9n/VyU2inHRa98EymUr4vsoRbWcshswPY3V01fZA6Gq9F
w2E6em5xBR61eno0cqsqjERSN6m/JN6r8dbL4uzduFfDbnSG61O8G/OYZZsHFHFUbzpcrabdultd
JwPMXSMTYJPEAzgKLZfrDuQSzy9w1HfHdN+UN8l9Xd5IXevLwjIAjBnlTqgwo+QpSnDPYEHIMu4a
VX8bGt1DyIYPZTkd1nWZP6N4GJ1HsG2sBviP1OtCXAVmQ8yKu5M17BqM0XjOJzt7qNrnEZgC67IW
lh3dSATDy4h6DCUpKpXNlGVOxoSbh8G2ok9D+bguYGFhUPCieLaGX+EtQ3HdqZoL615guXXw1HfT
Jv9WoYGzEC/rYhb0QIaeAY05ABMJV/QQbJIyTwzhds6BGlum0UL3eUWLmDolKrj4fG0+CRN11emt
PRYORYMFrm8zpgiwUpU9uSqdsDI9T7hWlW9+yFjXnbDgunNZEKOIgO3CGVKxT+x4XZW1ieWiq7EK
PYA4kJ0j33z4Ai8ACE9N0CJjzP+KrCed4sLIB8s1u27j5NvE//HmVZY4TsChTFAjA5nzMspHmoVk
6EvpcnJogx3XgR8vLDOqJrC+6czo/+qrSUbNngUo+rkphmzwwLiP9m9VgAGlHJhmSIQYbFTTlNU6
ZTIA7NNl3q7OtmWieV26VuDi+1cnRw9bX4IChGuS++Znkmsy03UwgxML/SdzHIMLlin2z5y+lo1F
PLdPw03DCead2o+y+yZ1nZjX7nopaP772TbOKzvogMDuuZG/z+/AWqNjdlnSBJCLjALalV2Dqw5U
Bp1fJug+cbItib5a/OR3G1Lr+PkWFgTUKCgygSVrZhVT4q7BXDWJeOG/THybefcB11wNl7+P5zcK
6hVASCqGSgq06dVt47+glBh3N5EOE2zp+zinoeyDugMCW9lX7R5Gylnovxh99iya4S4m+ZtbaAAK
8j+kXdlynMqW/SIiGBN4hZo0W1TZkv1C2JYPkCTznF/fK3W7+xZZRBHl86xQ7iLHPay91pkNedPm
eQfRVQjWncB/qU7ZLk08117bupcfAmQ6cgCObeFgw8Oe7yg3o66Su5pzbDfAXrdrG1Y8APM3ez68
2G9nG9bQkzxGIsU5Tul20EffyFTf6J5bw/ZDQ/Oj20NE2IMrApV1ONEXlJttlJRVrycucL4OwgF3
t3KVXx7A+fjS9xCXsyYvQ3wPhyzOJuye1NufvLkJ6WhYE8sMLYUJneyU1iv1FZdT/L+8JIKHWlCR
wZ+Vn9SQj03E7VQ56nyErgCczuLgoGcofHbD6PXWex25pTNbUuZkTFJWjxNsOU2AVLIL8PXNBgBn
0VHPR7yL8qTkH4R2b7ulYoVH5xsFG78a38yOCIcT8acLsAASjBdoCzUye9uy2/DY3Bemu+XGsL3+
BQsnZGZAHNCzE1JnY9XUYRMeNZruo86+L/qdlW1qfUP09hAazu66vYUdPLMnHXiijIyRFB/ELPUj
TrtDEmeHibE/180s3CuQvyaoTpuQ8QJ/0vyzurHK6yTDZ1H2ahSPZCXfuzg85EYQ1GAnX9BB08xM
gB0oQwglfM/Rtp/frC6AdQfSCIxM0COFYyVtrCHRmoo4eXise6CmdpV+s2OL6YGWJoofoOW5SJcl
Zjd1pHGto1Fves1nbHN9/peWGWGSSFKD3P4iN1pQNjZGT8yjWWR3tVG9saHcAdK4ch8urcO5GfmA
x3UxdIgNj2h1U3+ra02Ha18hZUUsUIqD49A1jzlIGask9blN/aos/b+YLDAN4KpyUEuVy4Mtoykt
KLWOEeW/1NR9atAV1FK6v25mcbIIErEGYlggNqSbvS/bzgatNTlqfes3xW5g9t+suotMmSjlCOjW
/NSVpZaU4F7CruJ8M2b1BhTI09oNsvgZZ0akzzDVDJW6HkbG1PWs4TVLbq3YiSD/zIAUVZY0d9Io
goFuytBKQb2/8BJmBiTvTW0KdG6IaQK92MZ9st3b4xlBSqbjZkI9G2le6ZJVC0bNOLSNo1HwuyFR
trxcibwXTsbMgrTSutl3odBJOobK29RsoZO2spUWVhk3q4ErCtx9GiBG0lYqWKmrbUKOUTjeKdAN
0Ia/uGOhqmAiwAeUET2z0kbSm0RQeIfkWMaP5gu05G4+bgBv4vGB2C88QRmCnpEmHHs9J8eBfnNe
FOPtL4YHihBJHIEfll+IuNCKfOiwiVDNNH4k06/rw4sFlNw0W4O/ATFuxJUXjkdkuBnjpaIcyQ/K
Bx+pVb+0Jr9w16rwnwzMsiVdw0MtqPaB8JJKmoVmM86tTgE5Dt+qwzbPH9TqORn3iZb6trFRoUHl
FCt5/YX9+0mVjpy3C1Z7WzLK9Rq9Myl3j0P0VhFra5blgUU3R4GAlMFr+z8j0iMeGSq01YSR3Hop
dsy5/Q3H0UCsATJF0N3K+3cyVCXmFMMjj/gypeZ7ZCs/b94FyKeDwdwkSBJDqnB+CmmtuFbJWXh0
q43Recqfyd4nazhMcc6kDQAcBvBEwPnYaPeWzmE61ClPutA9cnTc2+4vQoKQ3RnfqLYGuF9YdXFW
QPGkWSgUysUclSRtjWcL8UA/7WuEZ1pt7LJG31+ftcu7C7THRHCOgiMITrt0/YJtPK7NcGpPMWm8
YIDG9+3jmxp0t4HCATBSzoeNimXxos/aU258ZHur/H378EK6FA8HBL5Bpz1f9A7qOuOYO83JHb84
sa8V/3J86WoPS14YdYPxI8e3v96sHOsSqM2IecfvR0gmvUwDmCz5CC3nr5N6V1u75mbnAGT+mHok
LQT8VZ57NwuBrrKT+tQfbJJt3Xra3jr7n14/nH9TQ75WRhUo+hQikZ5VJyD43XirhjfnIufjSy5z
q0YkNC1WgeUnfcq8JK9WDFweMsw8iBmQCETeHPnz+fYxwnqsh6ItT2XEf7Td5Ls9ehHa+Mf1ebp8
oPBaiNsPWE2UZWRQbYzeATXvgTpvhu+pafiTgooMsAtZtVbEujzOn+8SsUFH5wKNJl2Cbl3Hg1W2
OM49yNm8aq3TY2186bpIml5JjBbjG9FmtL3k4/pErQ0vHYjRcjqbDU17UtrIt35M1hpsdsEAwJMm
gkgLRYALzS8yNGUVOmp7ykBLXt9p0LO/+QtwkSKcx47CiZBTRkXemwmfGnai2Xu7zfvvNw9v47Sh
boxWCaH5O9+wnDgTycqSnjpn00DGYeU1WDgPs+Gl+U8iBe5VgeE3zPpR3eXdv/z50vPJssYIATSj
Jx1UMj9LJ95dn56l32+58GKIUNZC2nw+PdOk6ZwrKT2xeGtOey3cjvpKGH+ZhEJnmAYcpoD4IkKV
XoTOzZyIq5QCPndyksJv69hvKXRsHHsblb9Js2JvYccCwgqkNy4pqMzIAbfZF6zmTkxP6qB6eXxX
96frc3ZpwAVnDYrRiIFQ9ZQBrEMTov9VsfJTn75C8aC9OfqaDy/MnyXt+pKVIcCB+SkC/4oFbsBC
a72+tVZWfu0rpIOBA98UyFjkp8or6IavsQ6LjT/3++ZfIR0MHqYDgiQMz8zJs8xvynbq3gE7vvn2
QG4WRXvEYfD0UWSdTxZQiCDGSNh4qovSs1nirXE6LUyTKB6iQxR5xkvEU8EgVtjpY3civtm9Mv3m
KEIo46C2CnlcRCtyMN8o0KrvM3U4acljkbl+HOW3r7MIVAACUYWuouwWo0ZST1PjTqckuY/2sXtz
nAJBk7PhJX8ypmMURz2G18lbl53I9vpZu7yf4IaBtgNtIhDmg0M8X9+6nCrFIoV6Qg1/3LAsV7bI
oTmR37b1Ku+ovNaoDkMzGdEqsXAXXqgVmQwxXVYZ/FRpd1+Ydrj+KfKJ+Bwd3h2ExZEOhHMz/xSi
TQOnZcVPTjY5LyVJnEfUUay7Kq3LxGdpWPnXDV5+Dj7FAXuLKNwDCSTNXefYHL0iyRDE74WzjdbQ
c5ffMx9eejpigPgprTG8MUGiqn2HHrtW7OK1ktLaV0jTlqpxrUUWzECxunQ87q7ssLXxxd/PrlvE
G5HbJBg/dxOvmh4athJUyFsYjiVAxDh7wEOjZU8u52phGqv9OPSBVp00d+OoOOSvN6/0uQk5yxIZ
sZLWyJsGmu7VlR+vODkLUyQ0KtDy44pjKLeFUNfoqtTI+qBT9wBFuWuF3KXxAZBAKUQgEIAvnS9B
p9Ra0SZxHyB1CsI56t0+PYB+fHYYGjgNmuSB6FHCHAPSBAHVRy9xUy/7fX3+hRd2/thhiVEsQqyO
h98Eskvao23SN4nljk1glXdKeG+oHlRr8dalyum6oYWZQg+j4LSDMyvkkOYzBYgyw4kOAUUlXhht
tBXXY2148fezs5DaDtTaSgw/sDdl+GHeyrnwOU9nP18clfPxp6TPhwHjq+p3rQ5ocH12Fk4aMA3I
9yK1LnqkZWfZ5G2ZxXkXxH3+XpXNzh4Ub8rylSdvzYz05GVGZqBCkXVBUu20/oOxbdGtCZItXK6z
T5G2bGH1BSEjPkWLNyHdKGzrVp6SrBxsMcrFvv3vhMn3BviyKJIpsGIp90mheGAD8rjV+DT5h3Xf
OVDQ3coGloMBsQPg5YlVQnPFRWvhREqoP0Y1DRorQX8IqYd75GKcH0MYO3cht+PXOOmaA9MGtkbx
8NlpJH2toMIA3O8/THDSnColBayjtGkQT4SdTLvjzJvqJH9hGkISRiu+hR+YPKVxmXzteNWnXhfG
1Z4mLt+EeTZ2XglpyX3q1u62tuxo5aH49ACkHwiHFZ+LVgoBr5cebJdVGaNxlgZcYemh4WmY+XHh
FEc+UevJUri2KTlV/J5a6mvu0PyFh4a56SJd8zq1Gl+UWK/+3HymZr9Jups1tCOFFVphgmaKnzsz
/6NAekPv7bvrZhZuHug34Y4G1RWk1hzJDKXt6E467gT91da2N2tdYdvBlUIMKoSJ0LsgzSxPWouM
tV4H7U4JT265cvEs/XoHWDCkpcBlcFHjjXUtq8ymqgPW+xbbWIN/++yg8Ar/AU8kohzpYsuG3lax
HZvATB7oocv+YvLPh5cutJA2VmE0GH6yTlb2Vt0YkGPyBX2LKAIA7HDRijllidImitoEtbFx6Day
V3KSC7N/Pr5c7qkaJU/iEOMP6cYMvWHFe1i47mfDS3unmIhV5O3UBIUzPQ18vHfqxOdxvbm+xgs3
PnxD1UaUiQQ0+ayknb2NtKqntlCtOlDLaJOTV7Xbd5DyLqM1+PnSPYi6DzHBIELQuyiXlnIjJFWk
tXmAn2P4QFEWm7gm3HcLpu+01kq3E+Fl4mlcgdJhGTXpHyNiee/zKaEvvBjGfV22YB5MGUfTTAy8
3Er6d2HKUZsQTfQibEWlee4nDEpmqpGTs6DvhjsT0uCHiiV8U4fG+/VJXzKEZksUcYHCMQAmmxsy
syKz3aRhQVPm/ZepdPuHMaraRyeKmpWi5ML6YlkBhgQhBbCdcknXcEaWZKWSB+l46NK7qHzsk9ep
XLGycBYEOEPovSFDBZXO+QdxJ4cSZmbnQZk8as4uXWsXXpqw8/Glq6LqFezfAuPT6lV3nyr67KQr
523tE6Rn2qi6EW2vMKFq++mFrJ0zMQPzRxb9JIgCwM4AJ8SSYSxu1ulxS4wxSExPN7+jTqjq2yj+
xT+ub63LzxB9K6pQfDUMkSycr0TLk8y26DgEBT0k27Q+3Dw8gFdCghpIS5RkpIVo9CpxGrPhwdj9
Ex/qW1H/EKUQDgheShABYC9J+2jsrT5VI7cPGogTGG/5zeDK/xgA+Q9woki3XDz4fQ8nyGJDMDQf
uv3Bbn4xgZRHUg3xHiRHkaGaz349cVTZlAm5jyj0071hWisGLg8CDAgnFsAuVAAMaZcOdhoBH1qN
gZVaXlQHjnoMs1t7dzFJJkjogPYBFBwPpwRkYOiwonaVWIHK701zU7cr9+zlnQQFPTDLINsFYhSU
d+azxDsWo38nI4H12KjfnJJtU7fYWtrb9b16gQIR34F4DKcBUyZcGMlOaIZtXCV2UMeB9hs0zIq5
q//ppw9Q/hyiYsWPXjh5sCb4hBAgX1bQhzxGTnKCtS4GOXZQ5H+xLPgYVKFRFsMjKucTeOQ6hTrm
bcA04j25YHC7Pl8LH4DxUcRATQb4D9nd6yEKUsdg4AkATPb1LfSQVjavuBykO1CAx1D30dHaDojr
fD1AJmQn6EduAxIPvtK8JO1LUzw4X/WTmqnbv/iYM1vSHsszJXa7ELYUKC5Uia9Ua0DOhV2MxDZw
WACkIsCTBanNEQRVU8PbwFKfu8Y4OGnvjbYG6pI1yZ6lhUEuGqQ4gDmLhkRp3mqWIUapkaj62ZJ9
ZO9vnyrEP7i4XPRCIe89Hz4a2liJaCqCfq+ztzdXxnAMRXz1/+NLS1FoMaBYIe2CnEPq2Wf2Cihu
aVvBf0XnDVz9yzxhWRqKoaGfOaDmn2L63sQfZf2LqT+y8R9LW1MDuqBQFF8DeDyKx3BIwL8jbugz
h9nqlYGDxbAL3NH1cnOr0kPzOoEZslXfCPNddpez+/JXVfnl5A/hhmZHNPEiQEPX5fV1u1Cqkn+K
tC+KwnU7XTHQLGqXXqU898qPKflBleeUCcEGqw14/KInp+tmF54gHGDQUwAJCrdSJhgFo7pRZ2mM
a+i9+QFsARAA1w0srSc4BgXWHvnNC5oNo+zLvolwD2l2ua+SQ2kZ+1p5MFO60c2DEncrcejiB1kC
Vw6yB9FDMl9R1akS1mhuE4SW9VIraNfrlVf4zLvrn7V0ihFeIN0AqgRxM83NDCPNK73kdQBVV6Xc
K2sA3aVpQysmPDN4mMhmSK5BG8dW1EZhHfD8pY0eDVruy+LYJ4/x+NThFrz+NUuTBtSbS0R1TGAF
519jTkVbNIbeBKWV0G3dA9QVT0O1jUDgt7luSvxw6dkAW4JoLUY6BT6nZMoKrYIk44D7aeDdLic2
3ZMqNjchf82pp8VvRTgYG72Kivfrhhe+UQC+dFSxUNSHCzH/RgIAhJ2ByCtQKmTnEhB93zvjWrvP
ohHsi8+WD7yLYlnP7pOY2rEJPs0uGKNtrn50xWPvWCuLtbD1nM9CMgqMCEJkwoceJc6CTnb7WTOD
pPRE4hULS2sEGA32A/b2peK3obEBReB8CJq2eegA8VV7eugn9yW1iydw9dzxOn0mNbs57tTxPQ4w
YZ8UhfKHMXS0RL3udEFqj4fvChkP13fA0sQhZhNQMB29nXIVWxvG2uTF2AfpP0q8U9dQqktrj/31
2U8EaL0qXQma2Yd5NXEU0Hq8FejrjCbNK7o/N3+ECKaQ5ARuXHQXzXdYPbZhb5TIQibftF/8562D
AyWMvlq8B+hYu4CMN1ZGO4IaZqCExj28uwdSmafrJi5naW5C8k+6onHCJoOJVh18XjgHqHE/uXwN
UvDJTzC/ZwTgGUkZrDTCZxkl2VWjORmsgR3X+RGibdgriPrOYmM3hk5ANXY3GiCMtaD46vWdq/qk
Ux9y1fyuu+PrZEbPsUGOnYUWRMW1h41V9I82zbL3ahjDd7PM/gA1NHq15kYbNyVgRnAK13PM4c1o
Ou7ZShfgSn0yx6rwutT50I3EhNS0Sb18it6jsr5TWvuNje1dMmprzqzYafK3o2Av4AfwZS8AIZHO
BnPiURIkNNtHZu072j7n013vjHeFssazvlByAAEqHg3BYidyj9KW7PqKuWNr0CBlqubr0Vdvo44E
+pBl2WzgXHlK1zoemeL8O6FV7lttrftDm3QrrsaCC4UfIni2bAD10FgtPZq8qVD0RAdWQOnXiUHb
U91W6UMR3jvDU9waHtOgjlz/cska3voyekBjMu7KTwpKctFtrYDi1pnsNA2mEopKMQUSviO8gd67
8VpH2fb6EdLEGZHWFxlA5AChTLbgtep6WWYQWqbB2PMD3Du/Gx5CFZ39beZX6jMDK3WuvYeG7RXV
Nz1beUgvr1EBjIcUMoJKtHHJqd80A18FD/s0sNNdEx2itch44YaYjS+9oRWoHV017dKgrV7VXPGS
6S29mckVzJEzI9JWqQiZyq4Y0kCNn+q02JTVz7Bbe0dXvsSUfNExm0hkTQ22hePXxd2o7+01iNzi
YoCcTXi68G7kjHBkIEjN6ikN+g/q7Fxtpeyy+AVnw0u3dQMf22Uc04RQuM+9AfRya6WES2cDKwGc
Hz4BxxZh6/xBS60ho5NppkGmbE3+Poapn0z3ofXeZpqXZ+nGyH5dPz9LH/WJRcZbh5yYfF/llj5a
tVOmQFoUnhHqfqy+oIS9EiEsXMLgNsMLLcIe5OzFrzhzBU29N3VqVliZchOFmy71wvCQohjT31y6
MmaGpMCx060qN0sYMrVXp3xq7q7P1tIOI+DmQRIaSURbroyNQ91Xess+j3uX7oaVHbY4TcTASqAZ
BoGO5DXVQ4teUauGOIHhQ5JZeTZ+Qr4tX5OjW1xz/HgEbEjlIm8/Xw2SmFXJTDwN0yh6TvXeQxv7
9Yla/JL/mrgovhVapveE0CDKt1jtQn91Er8Pt6xeizIWnhuQhP//x3y+g2dbi4ZTOECSngau5rV0
x/rdBH3KW8UvxRV5bkU6+3XZVE7eOzQAHeoweMUalmLxKxALgvMWuDDXlpYkVZ1BUUmcBiH3DWTa
Rpz2O6sIrq/K4vYFkgfpJCB70YQwX3iwFBcolFpYFYgLk+ibAS202y2Av0yQggN2AUNzC6aWdsZk
lXkAxSUt2fVr4MKlfXU+vvQFeY0mMq41ecDdrxaIRBOkJiNAulX63qcrp1HMueRZgJQR+TCk30D3
J89WmWVhYjtREVhxOXiT1f2j91XrZSp5aZvaV/jgKWa1L5pb+Wqw2dCsBuleXDHIFclsrOBWTh1C
UbDTw21t7xy64hsunH8XTgt8FhH4AQ08X6Q0HbuqsrIsqGrluaXaz9Rt77IxWcleLuw20eNiIywX
lWA5yaBnDaCmtMkCPf7906IrD9fa6OLvZ+c+4XWNzrU6C2L9S2oHazjpteGljWyMwFjUSAcGLn9z
t4R9vX5OlpYAHcN46OE0gthX+vUD1J6iqW1oYEHTKz8p1unWzj6xic4tSB/A0dqiN5WwYG4zczu8
Xf+AhQtrNry0hwxS9ZPVAHdGsvu2fyIW3dQFeD3Xqh2LdhC9wnkggGjKKbK65Y6VNhR22keaVjvQ
d+0YRK3Tco3kb3FJIJ0g6tgGMHLS49v0llmORkKDKos9c4KKbuZ4Jaicrk/c0sbC2YYyEgQukC+V
Um90SjNr5DG4Nuku9FAqvz780nyhfiqEbABZuLji0Yo6OXXDMF/lM681P3cemvw17G4GtiKWBnAZ
Ia7wIGRkXdOUZh2DOCGYcn5fT8U2TZXN9S+5XA9B9Yf6puhMFUCz+QHvzdpNUWalgZ7Wez3/Wuit
n7NbaQ000SpyZkVa9YnULaRa4agAHeoz42QWaxJQlws+tyCFcOEYKo05woJiFhvX9UlxKyOK/A2S
80CaJid5BH/OqA9xeceLB/VWIuRPE4AVoFH7k9xRKjhrU8TBw4HFILHiD+AYcPWVSHpxuc8sSB7W
GLklcuSwMNA3p39SXaT67/5iR6GLDWliHBBEPfMdxalpQYkZ86ToqV9nFYgSUEJt13y5hdQLVvy/
dmQUMGKQDoTtcEnbd9p5ZrrJq/3Y7pzdYPvNW8w8vsYEeOmqzC1Ky2PpPU/Qhk2DJG88vivg17Hq
rs8eHaPZMfD7pu3x+lxe3jNzi9JyGePAW6iY0KAXxGqblBycxDPX6sNLm4KgxxFsd5CRu5Az6pMk
G7NUwSM2Htv4+xg+F+z1+ocsHU8oFroITwWkUi73KGZddHGiMMRcsaeFX8K1Is+iAQvVCcG4CyCZ
tDY8HKALRasMinP3oatsnLzbX/8EcUfNHVUT1yN8LQ0cJLiRJQujPekccs0s6NoNM5nv0McSklk0
8d1k5VJe+BiRC3dEhhOusQygyTLAyEk5REGkFVsjfrA5WfmYNQvSx7gRn1irwELxXBvb0r75+RXS
IkKTBbJugDKJHXfmNiq0olPZq3GQN3eFX6YrV8zCr3dQMUC6FV3weH6l4XOTJ5oaszKohp8MjIAr
Tu/CeZgNL72JEAot4wb9rEGa+JCp8ykZNmStdnN5tAHpR44DdD5E0PRJTyIe/j50mr44quamyMsN
lDM2Fj20+s3xwdyO9DCaY1pmSgc7dn0cSm8aPq4fi8u1QPkMRVUXziPAWHJZ2iUZAzYxTY7tb0Ie
AGe5PvzCNOEoALCEwyCoM6SN2lF7UHt0KQGP6Hwn6rSjX5S43hOj+n7d0OWiIzuLUBr0qNixEGSf
b9moSp0pybowaJQvebeL+I6sRYQLUwVdKgSFwA2iKih/i14Y7lgCK3OMxm35q1jrbFwbXnoszNys
Ct3F8Er15vwq2xV82uX9B9YYINMADhDaRHIzQl43uV7rDTtCJswwjnH27rIjSTbh7ZcHKGQQMguc
KM6GKX2HBVy/PVhtdiyVzLOI4tn29vpaL8wU2K8QF+LBQPnGkg54bxoJ6UwnP76ACNwbobD178aX
zjbw2KaCdvj8aPKtORzyYWUp1n6/dKbR9zCgWIPfr4+HdNw5K9OzcBQAAcGzY6C5G3xhkgdnjWXj
MFawYy+y7+SHRVMfbfErVhY+4tyKnOVt8jGvM61kR8X1it/k7eYlmI0u3Rup2ThFRnJ2BIEGH7eN
efMTBIozMEMJUkFk82TEel8NWF83YUcov1Z0M60RvCyuwdn40hIbWtimzIrZ0TaBjtlx7mdrGj5r
JqRlHrmCiqhL2VE3d268SZy9tiYyt3B7n8+SDI2iPRsLG2jdY+rY/YcymfRVY3T0e5e1u7Tu1jBS
YlbmPprQFgXfC1r0IBsiu5lWaXVl27jpkYF6Oo96v0LrbGOlnh7vwamCLqeft24zVLxRbAFyEG/H
RY9xqocZhUA9O9bKT52knsPe/50BcYrOPKmui5mhlxX2Wf1Kqrtq2P278cUmORvfssaomEac9ZAf
oMu6Cg693GTzCZKu2iJCf2LnYoKiDJqym959ZreK3gOwhktcOAkghUNzpnTb5qE1GBP6cqCL6QG2
WGQ33+YYHxUDQBvQdAOHcz5FdhwVWZRFJNDr5/JA1hrtL8/IbHjZ2edlWZt5qlhBUZfPjqn84cP0
HZmMvdPTzfXFXlgMqDwj8YaWNkBQZSCw03TF1CqaFdjJLi4qwEu/k+H24gQ8nDMj0nIkGc10J4QR
QFM8gUtq1oCrCzMG90AQ2QjGM7xR8wVhFetGrQungG3iX2W863N/ulVMGpsKbWaimQuVboSskhOS
gabbbaxeDdLyy9Bt1dtDvPn4krtZ1YmtMwXjx0ZQtl/0NUVXMQfzm9BFOI+6BmAygk9IujcsKsJK
RoD51rPoANrK7ZjUzyCK+4NH5Z9qrO87s43v3fh4fYtdrA160kDOCcwjjgt2mLQ2sdYrE4/1LlBb
6hWmB8FXT7W/Rf3HX9gBChb5JaGXKX9fbXSj4qjoAU/QYd70m6zalGbpvV63cnFg8BVg1NaFxw7q
WjnQDMfOrjJaAB+Y71FUj+2NUe6umxDHYbZQMCGa/gUlk4ASSQ99rGtdrIHwPOBWfVBeOiUpvKTb
VFFeQ7m62V+3Jpb9whrKXqDvgdAEsvDzo0N7hxFnMAG+DvdZe/h28+hoI4airMDyXVKQOw0Yy5Qp
m4LpHhXiqNr+q+EN6ccrfd83jGP4wXnU9h291atGx+/Zr5fbfWgeGqTuMXyr7KKtZa4s9MLUY3jR
tiLYzbHq86lnrEQ/CdGnoH/UikN/c9r189f/d3jJ4WU6CfvQxvCQlXCcJ5M+JcqtD6FoGBCsScDp
ojdQVhAhSoJO2qJSg6QJvex+ctcu9oXjBgNA9uFc40jIVZu2GPVymGI1yCHbHimGN2aV3w9rqZeF
lYBeKd4NIGdNwVY7XwnLRT4EJ1sNMrIpx42z1gi19Bnn4wv7Zz7V2KtuGY8Yv1FfsuRLXux4crh+
FMApiUGkkyx028VCoO570RAKbnYH7eMGD6KpGJ9rd9K2YVh2nupOvybkrohZ/Wgs5Y8xxMUO6xnj
Km5eFer81lPN8vD4DB8QADLua9sMwVFE7e5LoiS5rw8glFcb9Sm0kkejLfk2LgtlO2aJ+xAXeeyr
44S8GHGQdNdofDdM+T/cyZpNW5XpHjjh/Dlu4uQD0bs7eqmpDspuUtziJWnAqeZwu9/1sZ7vkeNE
LShPisyjIzH2TV+Zf0wjbb71hvYRFwBPaENFX5kFZ+A+s8qNa1ebwTGnCfX6Kp88pcohB9Go05ZO
kfKKlIGx0yZn2LqZHW8qrsTUI3HYviGb1/5jtpO2STK3e0/brm02bMi2gx75ujm1+ykf9NgjvUWe
0YmseD2auYN8quz3ZupakP6pxYklVbuB8ClkPIlVQuC2B8YuZs1rWUz8IzKN/qGI0cyfZrzznUSL
/dHs611VUIiwqkN1zBwa+TUroAyZaf0Oig2N16I167ehuPpBq+LsNBolAA9gjgr9oS5/JNzOdoMy
7cdcYxt3augbNIPZpq+a5CVjcX6YnITfsapqfDDKlU8u07JvvcPVLR+rzk9aPYS8VuZuexZHHuHG
TxZrhwHCar5RGKOnZLT0eyMNOtC/e3U0RH5lNanHe+vd1uy3jGsaYv8mQ5akAO9I56ienscHdSy+
GWQNV7Z4cICmRQ+ZgXddLg4DZRpVahpy4H+2yXAXGV6VrUDXFk0gRgRjJ2qSjpyujK08NrWKc9Rw
9lj8Pj0ka3LkCy6Q0BnFHaba8IRksF+ERrzSSC0OTADxtXqXKs+W/pqPNxdVRYh7Zkf8jrNrpg5J
wdOU8ECrN+QD2N/rV8zCLYm2BQM0KmA2ARpIelCSggK4pNToRK18zjZA+P678SUPuxqdFtdkYwdp
trUs3RuZufJeXZYIkUEkIKb45G4SJdX5DI1trMcpyIKCyjTRTquP+vBryCCHbfZAG3mtAX0+xnTl
ngtOHQfqCiT+qk/O6fqXXu45uOBo9UOeH28O0hPzn1FzZrZln5iBYcZeHu7MZBuS39dtXK7W3Ib8
5gxdVdfAHAZasnGf4+pm5wXDi7Q10qbgr5apLRyjNIpitI2AjMp94xcAuf/F7wcoV3B7QGZS9i1Q
ta/zNiJmEMGLd/SgoytfcHkq8QVnBqTT0qPfNtJGy4Sf/Qe8al5NI69K0Xa5lly+dOhhCNUQsGYg
AXWB9TWquBzTqDaDNL0H54gRfp2md7sP3OLn9Slb2lbQWwfGUPgyF8gv0jN9GCZqolW88eL6nqLf
gNZfrxu5yKgJtiuhJIWudERB8mWmtLqWRO1oBLoabfAaeXA2KvNO674W8TPRV6wt7WLgytFhAJg/
8DuSj9wU6tCq3aAFRnUalS/9SvSjL46PcVFOguN0UenWJsOtOOm1oOCHjo2eO/2TVsMe1Wk/zAEJ
3bvOR9puAXmk1eOgRugyt7cc1H5W/TAYzKtIveV5oOXPQ/tsEU+fvpj2CrvB0rJCpu1/fyPekPlt
wZvOMSIXc5DQLxX0gjPf7l+vL+rSNAiaAVAnwAEGNd/cBCMjzehQ6+AqOajTA/9yffhLqh5sGjjw
OG+EoFtffseHqG672NKwM03VswvHy3Xmt1Wz0Se2seNwm5SPrHR2WvInTFw/Kn4U+cFWn6BIefMj
AyoKNODhvRcVabmqZxPukAbpkVeV1r6XOmtKIZe3ynx86dottT6hDcX4U/XPYNhbU8fuYXdO26+8
ZZdLNjckL1kFyrRygCEDCBCQ16cJX5mqxU8RfpGof+KtlPadQsLRLifbekWn/HdaTce2LEGc7nyh
hrG7vkEut7guuNNhDBTF4gKb77/EVEuz68EW5RjAmlTjl86CeCAL9RU7S5N2bkdyMeoial0Usshr
p7wZOL7oUFuZtCULcPGA6YawmGDJnX9J6g6DGSah9VrZ0LFtW+9WxUucJJTygMxDoApuDTkkzmMK
zRu8Nq+xOXoqbvgyHLY4N9cXZPEzAIsXym4IKmWssqKME09Ny3p1QSmoegpZ67BaNoAnBLpr0B2S
k9xNxACiGLn1Ssf0IaXNKSVribSLjKeYKfFK/a8JaVPZeu8AuK5ar4kT+hnHtZlpWy0dvJpt+77z
J7XwAOG7/VwK7gjsZWTv0CAr+XYuImBL64n6WkXIWHiutrKFF47KbHwxsf9D2pXtyK0j2S8SQO3S
q3KtctkupV1e6kXwqp2SqI3S18+hezDOZHKSSPe9uOgGClAkyWAwlhMnzpz8DG+v13F83xg3drh1
0Kr0+fbZK+79hQRJhf28DPHCQ8LM9mbwNQfU/0eh6+pSnD9iCaQdLaSFcfmlw5kQq5BgnEns+++r
7D3R7JLy86CGAW4DDw9c1MtdMlI09I/2ROIlDKLJeRgAkr69S9d+ENiSziRIee1kbo2BJFhA5vya
A9Axfq+WZuN7z6X1VM2TRprq1M+kydelStK+d1tO4tFp3nWp/Z2t/uOSztvbixIm/TKHdLEomWo7
nOiU9QSLoslL3p9I/tYKM+A1ewxA1YhS3E5h6uFMolIHMktJAXwA2RsH5FwxDR9q+rDUn1er3s58
OuTpaRiCPe01fpRycR5gqEBQg1NAtmlOOa+db9QkXsN665fvy+wlAZV1Afzh/f4U9lE4GQCtoCM3
lNTPr8FfR7yBxCZ7G7YDmFt01EeqS3ouQVK/xVms0Rp6KESabcZ0+Vx4ybZK3Gg202+3lUKlewLp
6AkWdgDsxF07szi4vYWXdrkZ+8ExtUDdGoUf/zsJksVxk8QxkSI048EHxJke+2TbLppViF8pq/b5
KsSGnq2C0nCl9QoZpRP5y7bWjetQ7hJiepRukHy9ilTSBRle5ALNeHW+OdVTCOae6Xh7m5RLAHuq
SL8g6JYrQ3U6N+GUUTNuqymajgGyhf+dAEmpLEpKtx56M57dz+N+0F3APz/w6gz+LsCSojmn8lhn
jR3OuadvOlTnW3f+XmTBqUzoIyzC0Qu6jbfSQ8KHz7RzjmZSHKZi+d5O/hYjGrYZ5kkPfb6tylZD
hq3cW4RAgrYHOyvX9DHTIGduG5rxlO2CdItelH/Y2r/flw14iuGsS1J6ZpybIGJ+QHr2H74P4BFa
aJD/vxr2i9pIlU6Jhd/vvQTDx5fbX1cqd4DMGf5BKlaOD701rBZGUysO7Q6QEB6Nc7ab52l7W4zq
TQWlwB/SMBAoyNG+NfaunfaExM5SPPhhvTOp+0CGedtRs48W3n0zAx1pv8qQnsuU3qE+9TuWVpCZ
5lZkhA8rfWPZXWRikvztxSn38Gxx1qUBqrIZnPfDSuLJSSPXfU2bKVobzUHpViN7n9Nku50BITPP
3ua4JQtmTVBzPgSFbo7uNeeG6JM8W5C4UmcWtS5HP1mmhYj4cLuaMZ2zqG5R4Yf5Hss49DGgALB4
yr40/NPSH1lyur2jqsViZCmcBxCoIXcjvbIDoauddTacPDeqx/cYiLCmG/hit6WolBJTeeCpAFSA
/5GkOA0o3lHoxJZmb8viPRveGtNHb3nhZr8jvcb3/kOqJZvIc2mSCS46O+F8hjRQmm46Xm0I86I6
+1YuadQ0S5Tj7XKXbJ8wF81AbWT74waU1wj/f3TudGxygBKsZpu3Lqo0r/4yR2RadpxXWzNoozED
1VU9R6uBHfPeWxY+5ppRmn4pphm8xODmH50ooz+Jv6KpsNvU7qtdldtW1xKt8v7Olim/BKgaBp4h
lmk6P8Pwl508lD582xRlsiFqnfRh1WVhVdfvXKJ0z7PAyvOkwz1HeW/LuvIQds7B7IaPt7VFqZN/
tUUeRDYArOxVJS7gsOzp/NzO26Y72lq+G41Syqy8gly4JQTxzZrnL4XJ9yEt9w0L9h5fj7Sc37u0
2g8VfXYS+jRW9a4v6n2RsuOAfv3Mmw8jWTaLUzMokG7e+TU3DAyDCw/IAZc8eDVkauI5b8O+CMWN
qR6b5hhSGzXkF9N5GNnTworImDEjij1mXbaZQ3N3+wBUD/m5cBEFnFmloBxzD4pFYtbvysfC0Hxe
FUSImfd/UpmAAUlq5NkgAu17rI1Uv/sMNfTBfODDq82/ZZkO3qI4ZDEQDOzLiCIArxC6draUspzC
3ggLEufJrmz25HfLD4u9d82PqQ71qRIFzhz49zY6fj1LMnJZVQL+liE2GtzswfbK9zTIT4vdvJYJ
O6A7d8+NRWNXFRcSkR9WBm1BCUxmx0I7U8aSOsN7mB68YutmG7vUHJZCFy5ESE8usk6TOzpYlTHT
jdl9BkTw/kf9QoL83jouxxwVHBEy3FGQfuB1H2krVbpliL+f6UFFjXm2FghJyg99/5i3/7IIQFmh
zrg5voxzSsex9JiBUNzCUIbsOI/9hmv78VTHjRmoQOQKboKrep63ml6fh/Yaj773Ws7VFljHX51r
aHwCpRgTIT6yyRhgJKffgELhHq/9NS7cp87IQXX2sRk05QyFjQen+F8Z0nkYtMMixVICv42MZogS
jDc3n8pco766tYi/X5z7TIuwdNbYcHZZvwnrQ6OzlgpzJsbYoGAIxLooGl6K4MhgN4MTrnFqPiz8
ESz106fZvRtiAQ52YE+R6BX17iuIBRu8zJ/IGi/mgbEDo4dWl+tVOaPwiNB771tI+KJb6HIhZenD
9QyWJW5a87XHCLQFQBl05z6DUOgwjcMB9ES7Hg35rlc9+ADgdMO0tTDJ4+7XBz8DZV4ktMCpLlf2
STgZgdPZS+xtiqrcgOtRE+cpdO9CgKR79pjWLKv9JXbcN63zva9IhKfUmA/3rwP4QfT6oIMWlWtp
O5M+bSeUMpZ4HTaoY5SabVIAMdCMAYVANg7EvGjrko6rNhOzydI19lPyvrPrTeO/qYp105nebjHf
eUkVMfeZ+D9aQ7OyaxJ33Fz0G+OMcD6ijn0pmrbU6su1tOMaoKdt0nU7zEAa8JCjK6RM21997/+c
2bj1XACBSifTMIyqDhA9z8A0oHiOV126cWNilciyEDvuvf0Q/PDbDJimva0xUYp7jdIH6kMgikDB
S6a0mgD9XLvStOOieqoHtmVLDnaj37QJQQuqQWooVyRo+EBr6iEtJYUsFsjE7WW0nTiYMcjpmzdi
EJUBUihdt71KDmCyAFMADqBIcTDLyaqKQ07R7xz3sQdz2hhVoa4NSlwhKQQDV+f/yZFRxT2Kzv6E
hrp4Dt75eQfuzPj+y3UuQPIhUTgAusWGAFJialjc6FLrqsP3wBEiUNdQcfnw8zlDprshTly1FX9A
mbJ+yiihh9qwMHu0NdpdvebN7vaixLW52jXcKwxTx+OLVPHltardxG4yY3bjZnjqMOiGPpnD/Tk6
2CM87KK2io5+yfa1pUEyo2jdeC2WL5bNP6+2brip8uzPREjGYS7TbB0IROROvzODecv/Icd6sQih
5WePep0HQ+55jRtXmCS949aH28egcOTRR4IObHDOCso86fO5uWY5bU0n9oatm7xx8sfQ2xflG4zr
1GIdlEd+Jkvo4dlSlh5wVvRfOTEdraiyNkG7HZE3uL0g5YmcCZH0ahzZUvR/hAybX+R+BDtQmWiM
ccGOCAdYdk2SPO+5lWa46/nwiJruNufGv2jtmQhpAf5sgUG0y524wQy8N6zk+ds5LU2NX6C68z6K
Dx6w33hVifSs8MYpAuZTSJnqKAA8N0h/mgxtKuM2NbhGmOpMUIXAoGdUVzHZRTJg/tJyI2xbJza6
Y1scj/efOJ4tWHmEVqDQl+5gaXtVXZspzGMVGd9qHU+MSmvPPy/dENqM3pKL85icnVtuBvYUOJrG
EUV2C37o3xVIFyNI62SeaqwgpQc0EzQUhYsjRj6jCb+JuK4SrVuQpGAYfFODzBnS7DbYLN67GQht
vzncPhSlfgEf5oviqSDrurzr4LNzBmoXThzm9WZZ2k3qfufdp8FHynD5cluW6qEX4AC02sGlQP30
UhaIHVhIWugyWmeisvzkTcbWpx8H/g/v8LkcaeOS0HKrzoIcM0ntR2519TZd8DreXo3ysoDdARS2
KN3h2kirCfu5LXnpxJw/B9kuHzXul/r7DoJdpFLQ+iZdxqbkgpZsdWI3O7RVFM6a369SL1BkgnbO
EiotX0fU77ugalsrtuf9SPeojZSVJkBUHfi5COlKojQyV2iHsuIMY03WLbcem2xT6ijJVRsFMg8T
dBWYzYxS3+VBjGsaMA+s/HE5dCwqRvCqW2Vmad4r5VoQMIESCD4YooxLKUHqNo2f51ZshWjcC6tw
W3YDi6jb7Izg/u49VIKB2UTrJshQrqi15iQ1vMZEXc7FhNXPky5MU67F9oDSQdkfQEDpIlqMheti
lphluqTJJ7/m9o41rM4jd3GMTejO7j+YfmQKkIMErRKGwUhHNK9GYzp2b6GI/uS379x/CSHwXWAZ
QCUsOEYvD2dx3bQA6MiK8+ZNl4F06hdgdtG03t1XDVdCgBkRDxFgAOW0itF5QZ8MHpo8jHVDVm/b
B87GD5ftbdOiMspInyLPDp4dNBRIy3GnMUVuFsc/0/DgT8vrmLTfrNnqI8tMgqi2Wh3sRCdROqDB
db2ixqDeeHS/ZsFLVe8TjAaaXuxQ8waoLqtgdhfpB+HPSlbNNydzIK4BrANQ1f78miUat0yl2+cC
rEtVAA9E5awTBPjsIQ937frg9A/m3ZOpoQjnUiRrYNI+KOoG+wVU88r36Rt0mcz+IU8i+3eSaNRB
5Xag0RrgfFwgkcm9XFLbGtZgG7iu+VRUD07aDh8L0vuIA2rzIe/QrglVF9iX0i8w2h3wXs0PEA+m
HAPCIwRAAMN1cHSSdixtFVh1WFtxZYxPtT/EJSYt8R5lRb/JDmPWPGFI6e72HRDfvCVTejvSDljZ
xahgAtmO/aTFUUsSrVRFhAkoiyCnjNbKy22t3WptQmFkJ/c09O8y/vAvK/j7fWkFVWlhfCsprBhp
sqi3fjI08f0Dwgq++l8ZkmrUS7H24QQZfYJnj7vrZ1wAK8qb6fPtxeg2S/KpYJHGwvRwrQADOjQY
BuEWOpSI+sT/rkVyRWdjLnjrQASe+TxKpnqTFtbecAONe6i0EIJvFSmtEH6PvGfTYqOj0zehWdv0
rUE27C3XUZUo13ImQ9ouH/wLhoF0JWA7rxnfD+ZxnH7fPhGlCNDRAJMm/pXrbFVIEW022C6reqTJ
18bJIzInGq9HJ0SyphUIBsZiTMwYKNVoct8TFkbjonu+lcp1thTJmhZjl9e2CymW8ewXj9b92QBb
wEkwsUYksEBIfHnT0Tk8YdKti9wsWlvZt5ncvwAwrYBRE2ON8KQh+3wpYCUW0AEG0rL8zdp6ER3u
ZpQTkx4A1AJx7x8qROluJObCUclzEQwUZBfwcpOtmtj2+lagQIyOLPDngGEHE9Evl9BxvrKBI7lo
t0v6lM7mCwgCAAarmlPIdF3t4opdGnekMVFrB4EMsjNXw4fTZC69cqydGI3Wa/mVrVtwGJD01b6/
bmNjkp6QAQQnMoxCv89SWT1bsjBngxMnb7n3mFCNib9WXPF5AEPFXDZEIJLi8sECz3WBGI2Ub5Cf
yfsPt++48vuikIcMFk5frmkwOiWukaMZqF821XQYLI0pvL7e2BcUCVGqEV2rMlFh5lc8KMLMjTsf
da1j7kVolLx7CeBOF4OLkLwE0krSXLdB82+HtuPYrLn5sc3D+dXgmXO8LUWBTUGeD0UfUe5E66or
iQkpsJ8DGv9jA9M2h5FFIPP6xum8mf16E/D6wPJHOnwlSby2P6tRc3kU5yTGmYvyDzp4MEDpUs3A
hdOmrmOQeJ845NDk1uH28hSX8/z7clltbdZ0JBZAzou57NEysOM0i2wXjZqAqtwWpVoKVNoBBhBA
d6QYLpfitiszGoqXy+mX3TvMOtvd/X0LIwbx+NogfYQ7e/l906FFk88o0xnB1ykeu/tvjOg8gFYT
1Oqv8LIg+6hNB2CYGHMm2/mTc7/DhQrw3+9fFZHSivoeC2ygBn8vzVPBkQvgmtNWHAFSMo4lYBUi
WSYdAXNpjl6j2Y5LXMj8tXfuzyyidIhqtghmcetlhk+CNt9haIspNv7Mfx1+5+n29ilfKywkIPeO
8ScYlwYCzstTTrOkmlonm1ENeRnWt461L7of/aBxga43ClKwS2DuAgDlamChP7polvONKbarZj/Z
JCKuRoJyHWcSxN/P3o8WsHmz5JCQwodnxtYGLZSfPZjV/al3sRT4D0BMIbkkZxYG06pBoWhN8TQX
O+QEfg1l+PP2mVwb+0sRYjfP1gJyz6kwEzLFZK4fbVY+VG3znVWJph1HOFOXbzu4yMCiB+YdjCtB
nuRSTLcww2yBPYor+0foxb6dR021YyBzsld0sugaM1XikEkAP6ewVlc8HwZZaYlplkNsDg/UfZ7C
o5cCslV+nNNv/d0jjdGsDSwKYkUky+0r+ETvDiUShMYQd+sx8+OqPNq95ilRnRKuPHAMYpLJFY4A
HYhWNXblGGeFEzHvQM2Pyfrpfk1ADj5ASkHMa5A57/oxb0pQymHPqo3Dt44ZuYHGAKiW4YkUJlJ+
eN3lugIKulNmONDnqv04YJAxJe8dHY+XSkYAXBCCH9BSX2VJCzaaFSa/zbDFKLi3zrvOzh5bN7jb
yYPjKCZ5+yJRcJUtTdd27Oql4hj7UWKMXHkYiK7pW72SvyKkAKUgZslWAyKMANSiwSc0NEfa1kyV
LfvPWEWkfK9ZvVhWWjzpsF0pf8UwKV48tusGND+3devatRe7JbT3P1Ikixn0zK9ZAylV8eQY/GCm
wGM11cbIftrpj9uyVPYfKX8gIUS/goJ+YAwzZvc8DocuKoZfTJfCUW7ZmQDpXFx7Ka0iYTxm5ife
PCbFg5W9ZJlGwRSoKQc7hjmfuC+4jp60ZzQZWFAtFBpWfG6MT+V4YiXbOWEVzWkRpQ3dGNYjs57Y
2GlcDQW+DqIFMALhN5x0ucoUpEFWTL41x6SDnW6Kl3AAwDK0n4uSPq+BvbNXb4MRWo9Fnh+dcnle
u/5h9djX2yep0ho4O3B7UHsOrtLCS1swivOdY6u3I2dCs2gJtrACEPen3tUgtVSX7VyW5IEWDeZA
V2kwxwn6oL3HJf+ea/MmwuGXH8FzGZIL59kzkPyDB9NE3wzG29aO5m7rDY9ts2/LR7AD3d4+1UU4
Fyc97dbSuBlZIC70iyhr8yjTPOqqiwDwFEhoQOQAdLzkzzUJn1pzmWE7aJ5vQD33DhD2B9okX0BT
8f32YpS6gDhOvBt/iNsvHYhgrspgTdY59sZvfn00a4w55iCosLb9UGueKeXGgb/L9AR7Kki2LmWF
tV2AhCXlcfulSF4cHVmTUg3OPi+pQZUnVjA1+DxpMWsg2/opqEWtaPasCLXDOpy2xLi75ipaphBa
CV6Z6/jKZlmOPG3axE7zEs5W5BS7PLU3bf7p9ild75zIemA4ByZzgDbXllQOzIp0nByTxk3kgVc/
1HLrX6sBPo7iFyq38CKuuEPALUt5sS40zvZoJvF+hwuqX7vqcHsZ18ZASPnT2kuQ0JIjd7RXZms+
QUoJ/toInE6Rrgiu2KhzCXLs3pRT5QZCghnsKzzr7ub2CpTfB2EBsh6oSmLK/aUKZ73djy2aoOEw
nuqNnWpSRNc3HxuEx9UBxAFt0HKKqOltwweDEo2Rf+rMNw2CoMxfIn9oNDZMdRJ2gPItMOWAVMip
Oj6Do9LNSoqmjg9+Eft0p+XrvI4VXHiJaHgHgA61NEtc17MIiE2uX2bT3MQuZxg43Eb9+sUF1p+k
/a4gSHAHOsypavfOJF6lC8akLNFp2ABz2u0slz2Mg9dE9cDfFm2ia3lV7SC69pFuEwYATAWXyxu8
InSpQ2hckPyzxYuYgx3TBV/o/Qon8lwCDwoSGXlsh1PQoB5zHzd/pdEDRq9rFEGl0IjmQzjcKHqC
NPlyGfUc9KSzDRqD9vBXnSa/BxrqqN4V+UKkCoEUN8Fcjf8jY5HCKinRpFQ0cU3f9a4TYYZ9xJDs
Is1DHrw007t1NIG5acAl+J4O+9s7qDJt58IltzIbyIILUDbol1+ezH5Ioyodj8Rix3Stn4eS/7gt
T6UYKB4Dmo6yO6ZaCS0903u4sEXQL2kfZ2jb9dEsaC7HTse7pzq2cyFi0WdC1rEc+5xDCCVbo4t0
TcG3P49S9OXnMevBSYwq72N72pN9r5uwrPu8nLUAR6szic8HaFrbFfd3rAFJh9AR9hM2Dvl26dcv
9jglQ81iN8r5ztENd1T8ekwqQ8pQJNwwPUkowNneZ2HF1oQuLaCVadRPn5uvtxVI+X3R34USByBQ
oeQmMSMpeMHw/aT9VB9I8XL/5/G0iHZBcS2uulIS009HENTG4ZjtPcJ2pXM/P5woNcGBhWWBTyHj
aKu57Tvk8dq4SL8NUx7BAt9eg+KOXQiQTtgvSn9ZXQgIuRi4uLafKufDbREKs3EhQjrlop8yjEua
23ipExRjDzzZhu6bJ2p/uS1H8WiBpR7gaWTR8UrKHssAsggzCyBnxmQsMPTWZb9LbS+a6bC7LUnx
IAM6CdAWmgeRhpaznlaHIS7Ud+GsdskXzpxOcA7HqLB+tki398f8Q1usGoCQ8qACoFAxBhXGX3YC
FjMfSIUupZh7NVqgOCpeXeq/KULS3f+Q+Sg8I4cHund0jUlmfmnarqDc6mLQ/C8f6fwPn3fEzHmM
RfhD3Hl56cOkrOrAw6VMW7N9RLTZnoKp1/V/qK7+uRTp7WjGcm6MQuh1Fhws5L5Lt9OciEIE2glQ
FIKXD6C7TITpeImZTak1xOSV94+canqmdJ+XjmHtYM+yHJ8fvW32vBJNBKH8PGpC4PoXsFC59o/Z
7QXQ0vh8+uqMX21DF9sr9DUQXMJiLgWAh7LtLdrA6LKlGmNiiKpmEVXN1tfh2VSLECzzApYnOsWl
19XPiTF1cz3GoF/flLsk1/HYKGwKytioayDHI9L00iE0TV5no5sM8eK94e1jzt8swOg729v2RLVX
ACAhs22aeE3koSTh0HdpYWCvlrWOUvqrt35ZRnn/vcNh/5+QQHKzJwB7Gm/CXvXul24zUs1bq1gD
sHZISQDmJO61OKqzt5yj3YqNxASFf3IorA1bNQGd7vvi72ffN1sS1I2L72OoqRF+nO3N2p5uH4Pi
oULSA8PS4KaB51k+BiurQ5MH5RD3OGFmLlvH+tLTE6endPx8W5RCcQHERMiISYWYRiSDuUjPzJHT
lsVfzDCuFs1eXX8dmAsPYW+IQYUoaEle4diH7mDlxInZ3u6PyaDJRCo+D28QTxBaHzGnyZFsq7la
bptRbsOCpxEDg8bdo/dEnl9Q4mHAHMLQq6ZUYvi8cBfgbNJfj1P28969/09XEpA88BSuuLWqqRtM
s5jceHlb9e+SVuPuKHZHwLXQUYtgCIGmpKiOXflz548gp6qsvU3XT6CW0hTbrq0ShnMiIYBJNoLG
W05rFtTtc4eagE+yKHM3LNwm7OiOd7uGoh0aRXAANYG2kfs2lxwBXz3OZuxh4MYUfi98sqcYUnf7
NK7vNaTgARVUXjBPchtE53Q8SIzOApZnjhr/AUkH4tydBoYMROWgKPYxLkBugih5bYG8fUXjwBo8
TRxVl6z03yHxDNgxagW3F6Q4f6RrBD0hYlaEHtKTEQRpVhlJb8R+RNnnLPl0+/OK/ULzS4jhlwI+
gMVc2kF00wad2bUBUNXDy1gmEGKD1tV4uS1GtYpzMZYkpnKdpfa7IK6tJjLXaOKaM1EI8FA2QoIU
FZzrXpHRGzCd0sQtdNgP66NVan6/2OXLSoZg6gceSKQYETmJbTx7LhK7sDzaWG5cVz/SYd9+Ic0T
t/Zk3ef8991bhfMW/B4EVfSr6roZ9H1edjbQaDuSPhbz8f7Pgw8DBhdtoShjSD7O6trZOhHDi6kV
Fe1x0KWSVQdx/n1JoYKcFAsxcz82P7AEZdz0/nkj+PFoMAdERICDbOkowBoUUr9JwchWAnXUP9TL
jP65N6F/PxgF/f4Y0YDYBT0oQLZennlRGnW/tB2J+8diek6Wu/39y89LGzVZGEFjlOA4LSM/wSQD
jSFUnMPFr5duXGvnjNQcn8/dbRlGWaFpzBPbLN0IsMAAPOHDDKKXSXg/ZzeiK0Z3LdJijevxNHrP
TvnKC41tUi0BdJVoKsSdg7mVThrNilNnNAzw8SKIer/b9LUuOFWuAtEE/EwTUDDZR8scUq5eVYCz
00qjksd5WWz69fvdVw6IHIw2ADUH/pV7DJHWCU13SEgcjDYQ/XQzMV22WLkOlLDhLaN6Dlzh5WmM
Rb8WqH7icbUe0xJ8H+v72dJN4FH4CSJHAV8KNSLcCuk8MJ0sKZISTE2E/m6spyR7SIx9qBvBoTj1
CyniV5wpFpLCmE/RZSS23V8NeS6T/e3TUGwVpoeYGJODaWKiACJ9H0nveSgoiB0BLyEZ29gg40eJ
8v77B5czRMpDADyvIAV9PfZDNlUkHoh16Bz+rmS+xqNSkL2gg1h0Q4EPSnDmSjUC6BoIBTMGlm67
zyI2W7uxdrNoTdojQ5hPzAlMIu0H3xl3Xo2ZP7c3UnVQGBjqgoMFuLOr0mSHYSzEEOxKzHhxl7dh
qov5lQKAaRR87YE4r8uTGvKkNUDLusZe4T/Z0/AuCSdN4KRSaTEZRMzUhBTZxNRDWZc1hYh2fWbJ
nqTpbgbfZpvq+FGVgpCbBkBLuNmyoRksp3Tbboa1J80atdR3IrBCPzSlDUbIln+6fTQqHQc+QUwm
RRIAtJ6XOxfkFCFF5+HpavKNOyFbkn9I8mx7W4rCKQK2+K8U6YlJDaMK2tUlcU3erkl9mHga1c0Y
DXSE0G8d6TSR4vWy/rjbALui7xCZbKEwZ6ZhYJgGl/MM9Gcjxlkxc5O79pZZupSiUgzmPwGzi9mM
V2B9ni/WUqO8GyOsrKMwW5+zbPQxQ3DUOK3ifl6+oVjPX0Fyirkh+dKiXXGJ4XHCGZuidn3yl1c3
/2jV+ab2hk1v3d/1jOYWG4ltGHLBUSUWf7aHI2hmnGq2FtBXgvtn143gv4pWXTletYWiY0MYWEQV
ckyfWB5Hzx/H1c1ZVC2oKrLnsPhxW/+u7QOWciZEsg/u2PUtqxcwyI3k0aT0carvT6VBhHhSkb8R
kxwkC5vPaKT3eneJ/fBQr++N5f2om9KkWAWy/2igAYwE3qxcllxLqzL7om9O7wPmRAg97jbTcNHw
20X7jIgnpF0CQglQ6zBrTm5Co8Aso/u7slBox9As5DWRbsSg5UuNsphb1DVMzmmstgvdZy93n/L5
5+WkbJl0sKc+Pp9ZL+m697KP//B9dHaDl1u8AzJSO+csN4vArE/rMEcW6t2NxlNWHTCg2X+61pA9
8+X9SeuKLWldn8qoT740jcaIXH8eeBfwD4ZINSI/JwMFVkJbP+CkO4HrY4PmeEyJ3t7eoWs7DwmY
hBsgQ4ToWn6HqcPNwWzM7uSOm4xETfimMCNSP9HiYc41uSjlagB9FNR1pn/1cnEUccuSDOyUYrqQ
y55YoDmNa8uERgawvKP0JWaFy+6flQ1Ln61ud0qMUzGC0xuTHjMdfF3cqUvDLoQAgQbiElDLyjo1
DgZdSb12p20fvgvD7ThuvMjkd99sSMGlFoO+kC+Q0Rs18fM+BYDnBBLYbbKGiI/+SwlCM84eCx5U
qOtwSKhGuplzsp110NtrvwhrANJfUN7Bjfwzwu5MAkbXumUDPpxTVz7WDUB6x358HHQsLwqtQiEB
SUFkmJFHI+JXnElJl95rV9z0Uz+0exOc8a4uqlBJQEfUH364P9PALyX4WZHxMA26k52/0Oa5f7h9
BRWfB90r7DRGfCJVLhtxI2lWs8rz+rQkz7zY0PttFLhjUHUEyRaaRCHk8ue36ITyERhVpyHrtolr
R4OhyTspDhqDSZFNQT+MOAkp7DLdfPWWwatOo7NvjbceewTvZtVpoi6FFAHtcXHvBHgulNaReGZV
BfNET0ZUsl+/yvAHu/9KoNoMAWi4QLuVnD9r62UskorXp94k2yz/uCJ6vH3WCnMrEh4CLvmHQ1Po
wpmylsg6c3fAg2e45VMxu1tjdrbdEO45wejoqOu/3Jan0K0LedKeVVmXTKyAvClbdp4z7IiuG0Jh
czHFQJSG0X6MkFFa0USKlZfcp6ek2wdJFjlBBHr6+1dho8cOsRVcEICALnfN7sbKCdqxOVmv87y5
PymB2jNwP74J6KSw6pdfTxszoxRwidO4vFrWr1XXOq/aIWCKQthBwErgcl5+36x8wEsDi578DwgI
Q/Ymr+Lb+6OUABuLvCncpUCeD1UV88p7p4MbhY6qAPD10G2itdCVhVUXUJjy/xVjSxvVlehRYy7E
NPXOoc9G8QF9VTo6QJXGAgaAgwYkAGlsSQiY3tsAoTs9deGv+sNYaC6EcqtQaUPwB2OCB/byMEhN
a3jrhJ7s5DUJCSYKgME31eAxFMkbqFSAPg9bAK7hIEpSrA6MWYVJTwExInM8ukGyBUFvURS72lii
DNWkuSVRy1uNjVQtT7Qew8aoaKgCzFFn/erWp3b9ZYcvZvfJWn7fVjbVAfnCVQQGAeBSmRHAyXIw
Oc/wqVMKfLHX9kcMIjOjfxCC+yiYCAEJkS2xMyBo6vukPk1oDbbBPZhPOkCIaqtEa92fiYGYbizl
UZoCGbylg4huegp8JDi2VnK/P4rGLWDvLYAKoQqSiIoWzGYML1ZLys2SdlHe1ZHNa40DofBIkXhC
yI8ZZ3AgHKmYMVsOhUov2Wmo+ZeJmlt37aLZ5ZE3TDs++59vn41KHJq5ROuFSALIs47CbrCXvqTV
KazRU/XJKl5ay44W/EeSj7dFKXQNMG8XWVaEicIeXN4jVGPhbE8uHAv/sxdNlsYYKD+P7D2481Dd
Bwzi8vPJsiZswJmcqo/5uBl1jbsKDUM/JUJPxOiodMg3hTqZkZCuaU6DhbbgretvtUh1laVBgR/l
MiwA76Ps3OXe3ExDJ7x4q3wfgLWonPYDOVTL0fM/hf33hr4jfaqxMoqH4EKo+PuZF+MTxoukT9qT
G9DHZlm3wbw82bm1n9JB8/T/PwsE9lc02sMLl3xLhK2MpAGCiIx0oEt6BxY/pNO+1mO484JvC3cO
CXJpXaVRDYWSI2tMoHV4JAgM3eUSM8bJ0PCgPRUdxs3kH9A8s/OXQ9Idg1BjJf6kNqWIEp4HUtTo
B0BeX84fsy7kbcpnnOH6jALJJkyHaB12K3qb0rLeVO4vLz06KBk36Saf0qjtns1MVwD6k5CUfgUS
vng5RM7fvk6HtZ1fOtbMTtNqvPc60Ah575LA3wXdh3EqDiilbZfwC6W/JmuJ6vrnsB5qjBOvecz7
ICIj21Z1hU6px6I2dsw42UD8mKDUxrAUPHg/cNEiv7b2aXIsajD8AL5W22Q3Gf0+GLp9k9sHKxnB
AxqiPfg1H6YoaZrImT4MVJDQHtK02WdFHgXtq+e/dRnbNDx7NJCCnCpdZvDq8JE6ED3w4vDRpy6P
yknrYMpWXN0PM38PgFC0mHuGbtXsQNK7M3gQgNc0FKRNAkwmWTibt/PI2Nh+sOt6c2hTXXuOaikI
/ERRD8nuKwIJbzEWKwsGfN+MGgzN4pRt+x999y1rvt9pq8VWEQSxnnBAsKjLG1OVxWBz6rAP3mbl
uzrb3/68YiGOYL1BwtZHLCC7VDy3u6plWf+htoIo6PYG7zakTjelvQkTXbe68AIv7gICZgzghQ7g
mRM54su1uNRazJV504dwyUCsfSDsMBun0Po6VEfqfL69sqtXCLzzGPeMtmDBvPk/lH3Xjuy4suwX
EZA3r5QpX13d1f5FaCtSoixJGX79idr34e5Zs4HBALMwszDdVTIkMzMyMuJvjgeOJvPoBt14bcct
Adj9D8no//p4QBceVHxDsGf+nH+WTV1MnmDjdXR/y8xt/206iKtHBw88NjQLY4Dpf31UZgbPqw6c
8Ro76ZeK/yHS/K+L/+9Pv62K/4o0vW4CHXJ3vA7NRxK4/wCv/i1A/3HtfxQDXqXKyYtw7e/V+kDe
Z/38798sEDwcpxAMAYHp9v3/dfVEzgKuhsFwFe2bamWibe8fdsXf7+A2To8cA+g2kPo/Q0cctJi+
43i50XpaFlQX62tV/ZOg0d+3Hr4ETXUMXwJCCv4MwWXrrQXH/PqVMA8+iTlhA23a3A+foAj/b58Y
vgpERVBPYLD1NxMkkIvibir1eLV51vFs/odQ+/fl9NePv/3//3ohi2UJ2Qp8vJZH3j+Jf1J9uy32
v54b+PwAcg3Qa4FLzJ9oOqiWBcz6pvFaBWzPwii17SYpxo6SQf7D2vofbx5zpOB43TziEav+OKI0
0LCaWct8hQiNkbvOWxP2r/NjiGPhbaBIilGHge3818c1m7JGCl4t1zmcU78bU+dfH334AhQueFz4
/L9NqpSFFCzger6ymEp2YuTffz568tA/Bc/opjT8xw3g0Q1rBNOaq8olilXb/GvCmoNZLvCXsMeD
/3jQ/fUJmaYWK0ZG/Gtcv/vVlcMPx8q7f6jv/serxtbD9r5p/IU4av/6JRgqWJGzce8qH1x3gY1w
k7HgXx+0N8Xn//8df8AukwoxFBXiOyAAnvL5Gc5G/1DS/z2m4hvA3kRD9Ial/1kMe53WDbfxDT1L
G/eMcJIHzg8Ld/AIq63p3z8zVKYYhgNaeBNG/OPotfTUidZynWtkrG1tpYZTosrNP5xW/09C948d
f6Pi3QZXoJD4N43SYdSmmIvAvfIpfHYGV8ksLJwHf439k3LQs5YtL3IgJKFMCqthJZ28KkzYrOeT
Q1g0Yj7LWp2kioNhs/iNOA5Kfcoo/LTqG3VwqKMxg5I522s2qe3clf2dZxxPUSI6PSQ9sZt936AM
CoYYZofN4O6Gur25kcdLlVbjzTOHcZagRsQs2BgsD2zRy4ODqTfozbPEIWU+GSeXHsttGKyqcIe/
RVFGQMHsQzdRrs7HzskaK3H9yziwPCxzJh87yPHGcfMi3OHbwNhaZEsvikzGyOX3ZZH566athAdZ
HNYn4+p+B/Z4LENrF8WETtAicKbwXfrV3hf6E+Y4iRNhTg0Up9Cqcu3NmwDGkbOTFJ2dxDLaO+w5
tA7McpIJA+0axQGodz+OQFc0OuqoSRb37Nh5FZg0hAaXx4uEdR81iGBr3NLRk9up75La/5iiIqkB
8PeM42PYw2oV2xi/G22Fea31xiZ5aX3V1tmVexnZudNNGxN7tHbsDSGAt1f3sPZW0rkYZ1BdBi4M
VdFDwzda7Ozeo8V4MvxhtOVptD66EZ3bNlf4l792yew4iY/ypxgz082ZjefgloJa8lf09oWT+WDs
o16/Ysgt0hgQruj4Fr6sue8fVfwymfPUIvoONe30oTV5w++ItRv1fnZ3wXjqKoyxhXM+uN6pA6Oy
an8A0YTmVM15XcG8e6ILWuFRW6ZybHZmnLLVMFSVxYa5MC0RetvGOq9JQPGFrrTeZPlQLjvH5vdc
HJAFXkywmQMOmzp3Y3F5It1OeXrnd4gSXm5ZKpu617ayIT1gNVtfqMvMJxp4mmqCefonYl+VBXLv
6NDCfPcwUANYe7CNOXJet1Brwj03Zebos1CfVVlncnITUPm2Lp9+p/7CyoyUr557ZyqeOoxQZqdM
htnQdleP9CPtIS/XVAXVQh66dreiRhVrmE9y3yxb5rhJ1H6L+mEV3XlWft54cCEO6dy1+TRf63m7
+OiSVS+4Mtq6dmrrN8fAaHis00keIv8NKnYXvRCdNjxu6NQyKMkHRKI4Ln7I7UeJaKg9SphXHwO+
sac9xqLp4KK7Y+8b3SWrJV4874NJ5zy0Fk9Ij+20d4K7wX6Mxd6teNK1h8a5xI1FAzllgHszaTCk
alPhZaG+TN3jFIbpHES5gh46IXZaTR3wsT03ktoYWvCdTEwvVfxsrPeY1Elofbbkriofhk4lY79S
P/royUJJsPVN5pAjvlgAzXd1xupcaT+JGsxZO2PqV88Vzh09J5HzturLwnd6yKL5fZY76Z0W7yEs
d2u1dwMMEKndat7F/OjYJ6gOGGv55mGdzvVIR+WmRfhbMf/g8zQu2L6p7GRaX3Wx84azax38gOSi
V+Br9vqtFuToNPd9qE/cWyjTr2ztqYnShezF0FLpPktdJUYbCuxks+iBynHJ5pbsFVBQ6hX6jsCe
1fD3Xpwr/HRfJ6R7dIdjO7wOQ+rPLzcYwcPjsnPRHRyvwcN9KNejUXsRpU21Lf3drJ/swk8NrO6s
ELqIMKNu0eO66dHHNUtbUGIs+VW4Y9qED0FwsAWhHtzRQxxjwfReyEdCPta6PIg44wCY4ygNTZdj
lpJGFeaNEVquY5eJqNtzrRJfla8s5K8eslOQeXBWtt1dXAlqA0OR01PvQ8cOkmbjUCZB16TzmLnR
HeMnMMCBtLjRofAPsj2pcecKeDfvF47uYhfTutlIde3LNBi3Ldtz/wCX1AmDnE59DNVGybypdlaR
j3Vu1rueXerxcWLbKdoMcguvt2XeRW4KCwoa1lur2cD8lOgvgaZlZOW9mxdxovqHwAwpm6CntSPh
MZRHy3mq3PtJ75R1Fn4M2O5A9CbmNXVQuwf7xssi/cxnm2oXWcDG6i/KAsQVb/GWa3AemLP1sCgq
9uSXJ3iaPZf98ypetGGbQCJ08TtATZycbO8L5fpb5VZbq/Cp3bcHlyAMXSIyJXa/wm4PGh6DdwHC
TMfw4scbvj6E7AEUeLpgVAkRyldvsXfnr9AC41sTK+qxLi3cZJgYbbstVrgWQAL9fO3tVAf3cw3B
3c1IbsE599lWR9eO7eNlpH69weAhr7PA5slKtkYONNBeohXWrfow1V2ss748x3zf94/u+h1iU/dP
DazDh0d73c3We2PUl1q9kzeFx7qJqbB2NqilpEKezyCSjNQJA7JR/RzjMHfjHxMARDsu8Q8cDSkH
Jmb693Y4x9PBr3ehZVLZXeC/7AjQYLW4TLJ6nFtzisqeOtKlTR0fwsHPF6Fy294gKwfAtw/aHeHv
o3OQyP7jGdf12ER9MjjXwpKJQOTyTE879TSptwhH6Lrcrf5OioPpvhArxvCp6vbucOrWSxvcNV6J
bGQHl15IrmCrSTqogzcKWjZbx7+4de5ZJnGbk419zVWQ1s3Vi1NoF1Gunwk5TPNhWHZW9Oh7T42A
itH6OFevcb01PqdNcT90cy6BDcXjLqrPGLO2+q2o3nmI4+2Fq7QN72Z+KKSCGE5MR4iuFB/dEFIX
mTtscEvgymMcZQpDTCyMtwr8odJ7m6Z7zrbBipPevvbqXBZhRsJ5W3lMJa1l7aF9tAvmo0V0MmNg
QvIEptprMWEwozuEzkQH8bWUWRGc/OlcTIbCydDWH/GKEwvrQ7IfaY2pMVg3BnEHdVAx5VP3bC2P
lZsO4X3ZPXj9L3I42lmn2H0RzEqGmdGVzLjtByFf2ZhJvXNagKPWwSkuRi10dKDR0CchuXPUpDJM
F7QJhmoge/4uup0/iQyoIO3XIVnqzCV4KI45+rz5UeuUFKFKFzZRv5QJGd51VSYEiqr26B68Ococ
nHdyKlNX+WfMMLX9o6xyTi5GWnSaYcFsctXl3GycWbgUMypl8+tpg1NqvvMmGAWoKNdjNdLFefX1
wQ12ojl73dXtWWaNj62/7LrenJbJyRzR76rwqfPuyiUbo2fdi2Sqn1YtHgy4rQEyh4CnmOyAvI2f
Rs6ZxQgAMxVFuLG7MYM2d2ZabGQtEkz3B8i/W/5u4k0E55wSBNl5uivARmuISgd4JNhruR2bGmfA
lEdGPkCjayMIpupxkLarSMMmq8PUsR6qGGt71dTr32drh4mJZfGSoN7O8UkyP5NQqLM0HsOuBCoT
eMvWWkDXDuI26Qy7i6fmIWxlzpVXgzA+8NSbm8xWftopjseF5diPG7nG2VS2WWW79EZIqSdkRuB4
mkPNHiQu3hUmnSLzgjMRTK5tIf2TW6tTKEXO/UdWg71/p+MnH1ojcvQxA/Pk9gu1yHlG1IhsUARM
OlfT1h+yhT8Bz0iD6LMdP7zmjjcXU8CH+mtEDhT4e6+ok9JMlKtoM4KEEfftscFNTsSnYbtt7Yvf
LlSSIbFluUf1cyRkP6kP+BKgbHi3g+/SuiieB6DU2OhhNN2UQHl/x4o+9aqt7z6FwSs0ZE4mBsG8
6LJlgTV1/FTpb852akF25mbLup38rUM2Rm+INW889jNys3XkewdvEwu/wbFr0YhNff0c1BvOM+Ba
Sbge/BAtBm89r4iYbTqjYTE6XVKYzeiFaCScev1ZrTVlIl3iQ837tC0v63ydzescHPwIWSJLzBDk
DEvBzW68asQV/HyvMuLwxDT5rHccSX/Qo/p4GUN74+DuAotdg7CmQ20ljhmQ1yXNknaFt4PKSTKJ
736ZdiAZppb/UzsvdXet7bxdI8TpfRlnbWu2EpmkYtF57feBQBwqL7XPcmPgc0/oCkBjscqUFFHa
CZHwntBecurKDuZQ6/sSbXF56dyFmUC7RrRpD6W5atF5IeNsKJApBqgNeeBkQBVSB38K1B1r+LXg
JPL1vihOQ3cM8E9xnoSDwkFTNMsoW34hwjM4dzFiY0xwnLSRuhS6zBh2DLD5jeq/Z7DZouCVTwP1
xncHki59sKZTae6cPj653TQlcfiI8uoUFAUSGhcXQ7LY7u85dx8Wvvfs62IZGsWMKutF8nMVI/Ov
IIR6CWpkhXaQesN4GNrm2g4B1nPELyUnG288TtanQPosGp8OjkVdviYxgytyVaZOD7SpXNlXq82m
ls/dctA+VDghwWUvc6KYSVhsaFA2FD2CNG5xB4aGoqaxgxU24K8trdi8EWq4gB/9spqqoQq1Z4EC
EzJFu1W0u0UJ6tVO0gxf4YI6d6AiqFDfNqnPogL5t7hfrLsGaQKLz4I/YMLra4RlZFQoOlTyEq74
gbrfrKu79fu3m6KPGGXaIZGBhcyDuo3z1tOjVDAaXOx0rJAQTWo+cYe8BUPnomHXOUnnF6g5lq+W
fXJ7zUzUZ35nst4WiKQOldo7uOMKfYQApex4INBx8fCH42E6U5S2OtrcRjEVn+6AYMDcDkMTOli2
y9q+ywiPo4zIm0E6ag39cY2bQ4sxONYj4eBzgklX7BKM0aKE1czf2e0r08NhIO2R+1eXyxaJfXvu
6/Jn8but8sM31d9SUS8vws/AhuK5WhOHLQen/InhxYRO36NXj3mgQqqdgJaFb+dQjYqyihRt6nqa
pD0KJuEwndQE2UnZqMeGDVmH+tOwarv684aNKxX1fSexkIBhRKXC3tTbki/PddyeA905aW+7PfVa
9eEOPOPSkJMSzY50Q8Ibm4aYcieoxubmzZdP0SCyIHgpA0Z1VeeVuXajTpoQEb1t4QBmlTTqSPif
aKrJkhZ9sWlmVGjQJXpo+u4dXB40sTo7VT3Gh6JrId8LcRfOXWaW56EmZ9zXXTUsSTeqMikHu0ic
3hoNZa1qv5emLRdalYN4cWc3bDZrO9gX+MSgZljD8FTOE4aaG6v8nV3ATdJVr4VcVuAsfSFfpafI
LogwFwX/I8D75Xh7LMUIrsI0TXgDfSEEolPxpZEd0KUzdXRUo3a8oze5JIHf6SPGafCwpnZ5EzYD
EhRWwwZ8DsPSWilv34sqetFt7WR+s2xCcJ68JdgEY3d0W2cXBBUWL7kfVm9XERt+Zr6egJcH8RYS
TTqdIxBWYdRAJCpnBFgDP+A60MlggbHRsZc6KHAGMgbe+oxRFNvd9n4nU1t69028AgmxIX9URew0
8jUb62lv2VUOLRjIYfJ3G/mVsvSrAKnuxPvpLpRY7+W7DJonGLmmw60bP31M3bEDKFcQCheMPJLh
y2z3X4aNr531LJwxH0EfGYa7ITCQkMLWES8Y/KB4rXQZTkqiwoi2bfHLZozjWPs5dqnGbXTzWzxE
tLbrLJIPYgRPZEDxMqRw+suCDm8Z4FITUeVX6TqcZlQqMTkKFCQQW0hM9WK1H0Y6aLe61C0Elv2+
8IZUs3OsAKdJdagX8bOwIYHUcV7JkBLQPz0ZJt5gb6AXce8LjydiFUfhL0tSwD1mrXrKo6vFkPJZ
OKZYRAvf2c/94wovbuEdotkccI8ulfWxNF/xfFg4CkvQeF4id6J1XGeQG8hwHj/ObBgT2U+PqDuS
wt814rUkGot642JebV0+mC6SoXgKve+x/py5n6zTzqnuQn9fjIdgPrhQrIS2AC2WPfGDrImBWqFb
SKcCJT7MAudUOet4NzTNS9yt3+24Kmji7Ny+2gH/zUsz58QEmRBfbv8V13krvvR8QDM38gBnrOvB
bi1UJAXf+NbyDHejLVs9dwOlMzrP834qqw1A5F1Qdu9jzY6h9azCa+n1iLsolNlOk69qbuHsU58L
0opdYLcUU1/IFhE6YJS8GOwnJOtmX0N+I1iyovTyCQVSuFvi+mDxYsp8B0jmVG8HkY4NcGCSFRNJ
htr7XUvyfnsP01rkvPrRdjrgU7r2DvZFqGGyELPArfPYVmFaMhSq45C20NwVGHNxAU8Fq0Xb8rDY
Jx//VUqo5KK0mYcxa6RNW1mjHZmuBcqWAKFkwOmDg55BiBu/OxaPU9zlBliD7G26tL+eYnvX7Mfi
J1ZLYmL7MbDV2bCQGofn6LHQuAGyW2MBvKzNazl81s1rPJiMFTAP7L4bFWWj2HrVrnCf52Zj7Luh
2y/u1wi8VupLW5wZB37yLopHK34JVJDPRlHVwRi4NvkcaLwTsFpH4KuKj7lbFrQ0oJurN886cg2I
uf/1GgGreDdl6LUKifIgrqj0eIpdPUy7pclZARHKuYST8WEuT8ab8hJxdSIu6pYjCXZNIXAILzlZ
N8LNrHXnoyokYlPJqw3q3lL5e6eWqJuPpf7Vyn/tA/26RMt5mpSTYI5qb0KyLQEW+HWBH212dTtm
dlesyELCTdDw6wJbQ4usW41tCF2Ll2nU1bnWzpOsRQZN6Kwtx3RZ600og/sxcg9IVG/2uCvBZIB9
njqzGxb7OPYs562fxShwOnChpoL5UzpOqmu2tdvdF6T4LMYqBF63bgxDYVaEaSwwhAaARNflS9wH
oKZGA8zh3PZEICCSqFUIqFKsjcIJA1J0Eswzp2ii7VxSZpVX3zGsTaqb+R6yo3c9JhWEJ56WsX2c
I75vDFhCVfnYcY4gUN74Qip4dgys7rR2vSN3seDTSSwGTYXWmSUtgq7qkhg5uAuE0o1T3ozbqETr
155+yLy+21aP4ZdgU8A+gBoTvtYMm8iKk7Ec7sNK7ZrIS/XQfq48fDaBu5nG4umGf0/EbKFsn5MY
b42EO1+ya1dZEKV23EPT93lQDW0a9sOJMCf6BeYKKRl3o+PhwQZ3972LfEEdRZDAuu7FhioMML0S
XYWpSuueoKFrsw3Emronr+NPUQW2Vgx1nUAeZlLhAYvh1C4Y/Gxb36GNH9/PUpZfNXfBZF1UYgft
ZbEHJIx75dyScLKOPYAcAjYdaq2mS8IeUct/tNSpMd8qaKkJ/SPMpamU/WUOevIG0sWUyrXxKFxi
7GQu0I6vh2wtgf4gHM1ThL3bQlvfvTSQMpaiPPvh4h27ufaTgLE0RuWsiPiuLKzxdcpZ2bzNK9t4
LdtVSj8GAXDj5uzWywWI0Kli1X9G6Fgz7spWPnrE3Ctv+TSQX4BLZojOAncSD82RCEf7WBVJWAx+
0paW9tPWKZpcjJDpjn0QoOfG/ihJlPukmdNRkmozg+jWcgt/OuyX36hDpj0tma/dTGjrkxf6i4Da
aFxVb4a5HPLe8ZsDlG/XxB1MeLzJ/NOir708nGq8Osa2VQCENO5zwM+neLL8hBtXo1iNj2OxBjgY
+jiNRvIRum6TDe6YrHp6bBf15Hbj3se2CfyvAeBrX0X5gNXseP1OhC+l/oQrB0mMQR9Piy0EEKFG
VDjyEHQkzho3FFCS4eFXjbZPq6zE4rVHub38EsfK69VNPWc46AZ66fLd4x/Sj1BU2ImGMcYgm7wL
dUIQq7uRpUFzK8pwOgHgYL5oUsSCp1koCcMZ9VTGwxObAAjU5W7u9ISje0HpWw0aDaxlOQ2hRBFn
grMO4xelt2rEbsbMST+lEWaeqw7Jr/Ns5pcZc3LcurhA5uGHmE/DtIniz7XRaD+sO+WOQVpYIFrN
Nj+1ikBNEi1bPW+B0V4mX6bl6E8ZYWGC7u+2r3HRgBxqaiF0d6yhodtvnbqfNvXKRSogSASH6XRx
x7PV7u3w4BUvFYbyZzS2LF0mto6Pq/GyHhCBBXkTCfK0iN0M5Rq1Jo0IG8GkRIH3iQ3gTcsv6BhP
YED71Ir7e9+vXsiIrCoyPzYLHm3hPywdsLLY6mSCxybBr0Rrcp6ztW+z0vmO5Zj0IJcy57sJkT2X
iQv4dymixPEx1okbMZiJVKh6FWKA36HGWMVm4NGYFGr6NgPQ43ogx9p6B4mPimHdOKu3iV1J/WLZ
jOO5Ato+k0dt30Utgmdx57Q1kuBDCOSyW5dMuwhJzrG5NewAXoR8piT8HNYzbzEPJqCq1BBaos6X
rJG0ip2vZbAOy3h3OxbhNiYQ0NB9nMh3eUuXHchkod87/hZhmSHwJu00UewGuoz3C/kunPvCtc5g
fdz1ajxP2mDXPsWNzupWZ5H/GA99UuBtCaAzXgYhLqTVOB3s1EHI8IpPN95F1assNtI+jdVnxQGG
ALFRahfLs6gOYnz2WwH4qs/dYaalg6raW02iQiD9dpcwteSr129YZDbK6BMCjksJWCLo0iMqDMit
Bw9ZexO7KHbFbTJxojM7ObdoJPZr+AaUcMEmqMaz0gC8x31dvoXqVc5f0YyFDRh7hiYcyi60WpC0
LKhkTZhLZeWQkAIAt/EK+3JrI3MkytCowwYMAVSG74PFTV4KvJfIOHbSd4cO1j4NhhAiFNzOitqo
5ykTQbbiZGnR7ewaMmQaAaDg6ugFj+jmdcZQEwu8VnjBt7+uy3bImH+qOcy9eUGKiIKJpGvTgh2w
sIXWpHQBSBblLirX7herNkRnJijxFqXBeYRiscai8Gp0R8MRt7LWcGRna1LHo/loh250s2L1AW3Y
/hQGGx/4taFyRddgjDhavrNG4JinsDotlecUGNgPgIMqKzqPMLsYaQ2JOJZEo7s+2lYbZG5AAKgK
mD8R27NeLT1EMwDiMERK5HCWOeZG9m1OIdAAb66+O40IMiy0qMsjarR30gMgZOowofMFsP2j1vGp
7MOkaMX93Fd40mdemtRuXVxxvzFGp1iNL/P03vHPuK3zZcAqmS6s+Gg0GmAvCou3usG6YFG4I7/w
0HnoSrKv+vDHracHbTx0+fdrea0LnCSBlvjeIkWPN8G4yhUs3z3BTAQmaveNFQCA5mzjoJtikeUJ
JsZPSl16qGguEu0vg5LET2AVTnv9S+A20ukP/1aIWCyVYgIwXmUm0JuxYdcIxqG0QqACctRIkPzR
MFV4pbjT8L5Fl8/2IPgLzGca40QvtxDvI/X+XPxNDRyBxHNGgncproCaKxdUA/T1hUsyG/aOIMTj
lDr7HMab3ZEUQKScKDHoJKrST9XKMiiBJGG968KDKyM071HLVWG7G1j5OvX+Bg0TyW5H8BKeMT9S
oGKzc79GsTjbBZ5ngS22KFtnTvzKmzq1p/auwyRPFBdp57epWS8yuHKN9iM/NMgzVl4eC/QReABQ
zY93WugcIpgbVByn2JHozNpMUqHQ1MVxDKPN735E15Ugh49rueYYHTsVVnSwS3s4CKU0QP9ipAU6
KYQUF+RMpFvTIvC+RWM+7ZKlFgoQT8LislmSyUVrjngp1E/y23nV93M2Oy1et6mNcw87s/2KmdMY
cSni2FTLV4U+39xcbySbCqmh2lbAKWZ5AjoZmwasDJ0zAaNxZEx2E7fqUfqzF216zGNKRBvbZHxc
TaZ7C6QeCfiiJXSswQ5o2qQfzW5h7baS/a4Gl31R0efqB4mPUrfBmUQKhVdph2DE+wBpw3VIERzO
rLGX4Dls0FLQNbt0ayd3rBpu4syyPjQscveBJhuMRKFUm72YetAWjbifTWOUNFhQClcFwklWluNp
jSLUN2T9mflyHA0mXOjsEt9JEGuRJ0elhaZg4ZbekzA4H6tixs6HIjRp1Ys1rHu4Dn4V648oZxzS
ZXVTkJidM+HWdEWKTGI6gL0KLxfYiDvUd/3u1cYmKdCtW1pTYMdbG7JW9/ZIrqWa90Qt947pD0tj
LkUht65e3yIdvLarTnqNkFsG27DDCCQr9Q7K1Ij4EHGMq+bTArJeF8HBLTSaCiqJAeA2ZZRMnsn1
XGzUGrwFvN1HqAqDklxwFHaYAZ6SurAg3x3/DrFzGqflEa3Ag430vy6dC0a297MuMtazuyCcr+b/
ODuv5daNbV0/EaqQ0bgFmElRgco3KGlOqZFzaODpz8d9cWpbdnmWt69WeZVFsoHuHuNPI7LONGFs
Z7Fh6BRHcfnhxJG7TunxajuFqbJHnfs93kBWbVy0UfW48AoOq1IIsgDT45BCSJS0Qmq80Sc0B840
0o7WOHwyd6V5NWxm6yZhBpyhK/04peZB6UXowZ5qffZdVPK7SfLPyaCY4gJpQ9coasoJYMO+qjgF
m/HgySicq2Xjux1Nkcfmpx8y27AH0F3bURQ/ZNU1DSrvxrA2IxGYWv1t5eVLwaGft9Mq66a11Td7
OzmY1Kd6dx9JWu2q3wsu9fgegSEE1zxsmi496EvzUrsiXY2my+aJFMWOualM8L6lOPoWtgccA8Sk
1/zt/t1hg5rUS4gsWkD9Rq6ErZ3j1gf2tMvV7MZbxGbtmkN8CnHiF5tZt4swVpC6w7AcBdPMKHn4
H1frSDOu3eYr95ewNrpVxA/qePqtt7A4zQ5LTBAXoAqy3vdDuiJq/N3r4Y+0Jd5RnjmrBE2GLb3v
us2N0Bz9cCw7pFX9hs33IvVqy5SNNcmPvCctyjX9VyXnQ9M75jYzLMQBzx5kQlua8P3qflTRJ9w+
e6iXjyS6bzMPYVcz8S0Ysn5ynCb0FghbYdO3F8ECbN4b3nrB8K41yM8GHVa8SwWD+soS2Vd6aWrk
axYl9Gnykuo4RYR4xJoKewxLdJsvvkxWUayvK/9+1rJV0ucPUevuomR0oNZNtbHHOV1XkpIuXmbv
oLIignSN1Epo7c41GY6ba4fJBXUZCg1MyOIUn/LJ2laaZa4TOtuwmVNv07tOGVqmPNdOFNh2kny2
UTvekpQW3+Vxba81f4RRjhaxlGsm4+abetbRHNWF3DIpbd71qi/3bVQ391lJo5P2htoXRVWcE63T
uKlGtluz5MjPlbbuTFnssVZRLHPS57h+9DmI+jn7YBAbM4q1tH+jasruxZi6p5gYwEM0dl1+SLVY
f8ycDPhtiaJiXMulknZYs9OPRQ+gZxZ9wlHiGO+DTdnSZREii8SxAz2j9dRt+bpcj24td7ttVM0x
jgEQQWLMnjK3KndxoYo7N9aydTUa2RwmivvCwgIatLFSB1zgw9ouCjeYs25ZZdPoHk0HItlLZLMu
/Z6hZsLox71d6wkgi9NtGBvkcAzHkjEFtrN2vMlZF/T82yQX7r6R+fvU+MamGMqbrognhHuM4rof
kzJeu9Li9lC285rU1p1H2bVVCzIy8usqQL70G8B/2kY2YrLOkigqYU2PtdfY5iqz+YhAOcachNKx
xrAVSAhJeRge+2V21soU3H+yHr90Bw+ZacoEFC3XAcZ60hYdOaFMz10LcRqrqg5F3/ZGaDjULSM4
28aurHHfLDOMR5LDeQTJpKB13ETqq8wFw+ZuzIPEjKt9JOW8NqO222bu9W4G/E6LbieyGzSYeTgg
W9ON8ndjMR/Oym9rBBa4nVZN47zr1blvQZBa0hlrutMsja1TN7W3yaKjJk1QIle/3bhO3yw3v00q
0ndbY7nG0rgqsOai4wJnKsDgFOcuZZGVUV5cl7Jt8fU7MZtHMtq3o//d6t3Klx9mLcRqGWZGgGv6
uvaWfZ7kd3o/TrBd1iqpqUvLrG0RNfa3qqxYcJM61GDwVxbt01FtahI32f6wRaaz9dPkdpyKp4yB
bQSdhEhotnYqVtSOv3myetCPgNZKHaNpeHOq/LsxZ8AY3d9nollpajp5aXFxAMIRcpQSWKJH/iOO
Rac+VOWTSsoimIgQfIUTT+e/zVCllYwBDvVKvFZuDbs+3HpatNaXeFNP8RdigonD2d7ps1o5Rv2i
6qxDFNi9TCSLoF7AI+q+mQNDtXsMbsS3WtAL0TbrnVvNYWPVHVy5qL+jwntJEveQOoNzUnNloyNz
6g2ziM1dCzPIGbeOpWS6LnN97MU+w7mlt4uI+FsSQWduVrSNjeaf09pB6Bfp866cl2SnKWfs0FDN
uUvHfOWgmrrwbzR0b0Hv1r9sPTonurOWfG/Hue2yLpy0DrcXHUFShyRzbGeEpRUIdTw5gWTiYOT7
MAFaaGTipgWgk6gQxvqrAnOKY956Td8YJtRkq6+Q8Qdi2itHDw27R3JzJ+0E9cVnYz9oXb82jehG
6V4RwNivhUt4ZNeHkaCP07ptXumBp0gWkpPGdKsUbWA01zTIUUb41oQQJIqPiPTzsIsatR1mzQIS
jJMtRdujZ3VfWqnXG5TIK72MHw0rPiVZsnKUEdrOHFiLDGL/Biey079kJR1SYh1krR2t/jeV98qw
EOukjntpY9q3cep5g0f5e0l19IcMESvbrFjVJmi8HqVbw6xuF62FHrPgCBnesOJEPnHahVlarZKB
2om6aaIAoyQLJd/JkXNInUFrzRyPqKtXZoJe1bbGizsMt1VHF2RVkINcvk1bgDTQjShNf4wwhlpZ
9yINlmucWg5h5H55XD0yfGV+sMdsm1FuiXpedRq1YzInE3vP8ML8ejNw7lxm3gjGBN6QO0GPZomg
MJH4zoYxcMsho2oWtw88fg0JAGdDcLOY7n4U7X6yOFOzZ147csOcjxZrrj2577HvPudN8VqM6Rsj
Xh7Trr31DSlW+IfvXb1/8uP0kRP4qY2LOHTSDhAUPVxQutpnHmfYSnPzra2rg96ORQAk+KWs8h0q
qNjZZRUu0t5P2BvgF3h9h6JwzoXBfZ25IrpPK9ysY84R4fmyC0jdeSsjBwyDMm9Nbt58HcKFjHWo
N4VD6ZAiKBTR2epTM6g1LL22yNJV4gxfoFgPHWdSQDPH4WAlbjCMthY4qSlhqw08Gouxyym30tbc
jla8Tpd0R8oJt77cFDNSOiPNnzNN7D2z204lvdg4boa5/Oy75FC53l03u89KQInD+FLdIj/VMnWp
DLriLn0xrGIG+ldv7QKp6TduKIxGAkpeNR2aveFdu5MO0FSU2JvCW7Zxbm0U9U5WOGtv1N4JP2DQ
iXwBRA+n1H1x62SPPfQ+i9siHP2k4SrxgL9srwj1wmTetPw1Js0t+AIpp1rqQ2f2nM/eZyYbF6JL
vGVdPtzZElTQS1+lcO/VMrFZEZJHLZL+OrqQhKp4q8ybNPGqMC2MmJwNIQGL8/qhsCsP+1o27mS1
1NtyEWgySJveeN6I1gatLN3d+NhWMcOD+5tyFPd1TEGEoJxaw867lZY002pO6KMGr9ymyXSQs33b
o7t26/67pD7vSn2z5OOHzJbXWcetHterokYQW8O3zdLc89Y0YeS22M90GiAvIhMmButIjhiNV7yT
59KIz0oa29YcHkTUHDOhrfRW7C0Hbkp5T6DI31lDpm0to99dN932df2Wm+UTWNb/SBa8RIP5YiMn
LmRXuvKzfBNX2UZLpveGSUSOVT160r4MMbrrnKO2rZZdVLXbwY6fuym6h8q4rWqfN7HpqY1QyxVL
cdMWPYPPxouqFLVlZD9adXYq1HiybPy3U5k8UbXsKnNCH1VEAI/edB2zMqFOcudhLYmgQkCTilC6
nBhVfsVYZYZes/PjbWVnEng5995t7VoUJJ1Jxx4xiHzdSMuWjMmdpTg62qimTdJRwSPJ1MN8jNJN
2sMZZD7q2kyL3tk1MQuMA6RJrX5rUSCFiQcnmnHPoaEX2QvBZ+K01Ga6VimBo6OhI9Egl7h/92d9
OBSJ54ZmLgFjiSkNuBonvkqaJ2tTX5attUzRhfQW0W+V1F2K1axEMOtaDV55O+7GV4rxLojnJU9X
Ro8W5XGZi/pL6QooGYTnzuDacfCtUB5866qVK45Iz984mBewwlXTu5Pflam6a9GItUzidoBguNyP
OYqkgrzNPFkeRDKurM7dJELuxiU+R9bLwLlZemqluov0Rpaea2Rp2EZEH2oeVE+2str4qa/SfV7F
qxwOPKroBAXKbFk+2KLcEGUYSk3fCWfEVYMCvYpDbxS7yB2CGoKL+uvBYGmnzNtUPew6er/0ysQK
Y2sP4w6B1Ksr4xrUtrg3tMem+spr78YvFDAaappSRvdJo0W7wkr2ukElLagRteSRLYholEBO+qwu
dFsAziJFgDYDGkYpaOWci6secDqg6Nzw9V6TvKJh8Lg2byPFnd+ukZQikn+ueDfMSwpyTpHpT1Yg
1akAw5aVBqCgQgJgA6bHArDOvPViW3lcps3bUo23mnZrCwMOKA5VV+xza171jqhCMmSi+zpv3Zuh
asTWN0b0FnO0X+LmOUGXQjpz6JrDKsrx+KL+bEqf66rAfpKcjJFgxaxDWr+097RQTEmF3zvGbds8
zoppSu9aoqFcnUGzPxengpV/m60EgfJAsSnXlYdQSBS3qFHRc99laC4VZFQ8RYEyjJXqL1PxUDFq
SNT5RZrZdopwOQ0yDfW8/NWQrskkOAvqoGb8tZk678qyE1Aht0Yp7dUrJlGKrarsE3EvDy5Zn4iY
APQzas+k6Hkcv8lQ3uSDWOsxpqD6kOFbGMxjXj9PsgqFgpBRoH7atUKNgsLIVtI99lPBrBHKJqPd
WoN4Krr0jPrlMGc09zkS+GJothb4Q6eBZVbYzorhMHPyz+qph7mfZkSMbD4jf+yWPdj32kdF3zYH
akvAGoTiwgWrHVGBw1hQqrU0h9AQFL7NvYU8KCq17bh0awezGTglTou5h8SicCyafab6t7lWYTrZ
Z2zPZ5P9ast6Fxns2yx+mdoO+ENuq2S0iRD/Lk25cWv/FQLtcVLNHMgmbhF4MjzAbzapZ1urpexQ
BqXFKVqg6WZuJFTePtpXVZylHj9XlZMfBtq8oDarGW1mz8WLgs3ztmltgtdEpyiNgUaMMB44g7r2
ySmkG6gFG4MXR2lYpeg9iF2hxm+0BoETKmpHw+REtEAamm47PdiVfcegq0C3l+OseUc/9/aJXbWc
A5o8KBiFINaHbqMJ1EtXksEb7IFWQQssNCeLTW0eGUcDYUwfy4vUiZ6siLsMedevgwzKdXv14mgG
KlR1rud5b0/oCbMIK54BgSyqihdAK7FNxFugz3A2QFBSnIWI4I0msHB5Etf/kWOSmjL2hYXlyAro
CcbAVuKOUXm4xlouyMoSdBbl8JjJ9FEklUNTF2MfKC95o3ZGayChSY9aQ9Z+bQPW0xQjydmSV30Y
tXmdT/GqtYaHxNVf3Sg/VTo+A0eiJ5l90YVt4h9UOp2RrOExGXpsQwQmj5EL98Tz7Pu83ECdkx/q
67tWKCoA8VxC2eMDYnvoA0TnoMekR1fx3jDzmTmFRrvOdQ+a1si6BKFbjIOLpozihHz4JMNwZQ1m
+xDp16+yYMIIoqsxwC610BzmOpQRfQXNfU2d6tRPSz2YnyKm5u7GDjot4rzkWSEp9ToE0QtHhLdp
lhYfTZtrq4p+Y6UXnNyzljwPRXs39cb7mCANFzmbJDfNnWY7U5j2VQnJOqRrQ+NhoVPe2ZJRvS79
iIS8LAtMukHncqeyIP6VvdMG+Vylkx8sjYO3pioOsUDvywlTrrrCSW5sE7nMuAwiGGzrvseqKtpx
H8v4nsQLRg7Xywt9x2eS5ocyF6E14qYaDO9SpguDgkX3hbXLp6PPn67sWNjI5tiLfqXN83cMEQR0
hIMr1uQOEr4MO2t01rUmhnMcGxd9sp4i2xBPjjt8IYy+ydpmfh/Q775q6bRanHj+pjtzdymisCLs
nCxb+6m4JuTJdpOTAHayNaeB92ma8akSJc0QQ4Fi7qtYKOQClt+tQDoQjqR292niCuEYqhk8Dhq0
ltP4y4nyvRzLbxNgvofybXtrAyCEsq+D0TaDSo6vehojYfnVeFgNO+gK1MtAAG44Nh+9c9TNjW9u
zPJc4HXhTEaiQ+EkbqvlZiT7hv8YRAtI1NmP3ck3+rUHJYpwIexNAEe3+Ji95TJKecB1eTsjy6LM
apNzp5mArtTXLCkV0zlhKWzlBI6O0L2NUcK3OTYbc7RWHThm7r/H5nebJes0tkMbc2n52wEdqItn
L+dlMD9q/y4bt+QXWujROEnztjx16fRhJw8yTTctUtjWLPzbynOjdd9qR6owpG12+btaKitMuWha
IJZm2dpeNu3jkiYysp29Zukrts5GKXOVwmSQ55qSHsqaSZl8pJgggG42XsaCdu5kn4DpEKpahp+9
9V7c3yzVYu79vvJuu8boCXIjaqvSAeCdT9uxjobWn+j5TlPh3vS1sVaY1aK5DO3R3TiF/rkIJNVd
Yn36+byBhN1GJvSOwRUzCny8dhUMDufM0ujVIZd59zDXptjO0uU19NSTvbTHsbO5+9uV52prvVTb
2s9RMWjB1A5oHgakLHg/ksF77GttP3O8y7J/RWde7OOkAWoBwOkdEDJjju9Lp76ZgcDzoFSztjc4
Z7pc2+XSC8taN3dlMVGUp1NxckW/c1CjjUrfGYPcS3ZHlEMejsPJ6mnTBRIjDlRWC2onV9pWiPJR
dJZC7aItW7wu1zq0fV+GYqUoPu0mBvADgrSzQ8ypYPYUnDW9GnqsDmiQS0DlLvYXCum4KX+lntYE
dWu/xLG6jpJGehtZa3f2H510OJhTtRl0qnUTM2mc3pi2h0G6xW8EhJWbextzLtjrRvf9rWyarezj
vUXbpIlyVciNdoVlcwo7hc3C2I3F3s1+5yJ+bAvxxHjTB1Nxphm/DHTFLc7ssaI9HQ3zwU/nx6pI
9jNEjmpMDPgPipsTfm/jLss677p73+hu3BQl6tUkWYFFXJaiObnxQzr9KvEGTUcIG5mv9P67jU6l
g8xOlrS83Cqe+VTTrXNJsaTlna1WcXTmIkKYcGlpLSCK+deSpr0Y79zxZYEsaZ1tnG397lPqr22R
H7hAU+NFa/JzZlD2lfW+Kvx3pbCiT+kjKqrDoGWshX8RfbkV2mfduUGFm6HBuMs9F2jg/APn7eyf
EmSpaQMhLV66rN4J/fd4FaEOgxsiE3Wo/ZagcprNLLARziZ3v1rWIoXZz4ZHbRmPZUV+NcxLqsn7
OeOMQeHn+irwXe2hrDLAYedsjNO2G/XjkIMF1NLf6AmSMASJWoMJEQ7jGc4X2ZsfP0rvsa5xtTHK
7tlnPoVaMPP9SjzS03ycdCdT24jsl4kNp3rtCwSFoWTjmMgvos5d+2MdkCW7UQQJ2wwCNTQ21dQQ
qmHisB1xQo2HGA5vQAGaCd5EDGu5XUQYXzoVmIXzhK6APwHJq+n9L9XDDzjL/bA093VWf/kst49a
pi7PFj/N6rameyrZ4VJw/W2L4l5GH54ToSox9rNxqcoxHFMmfdNCod9KhReij5vUa9RaIeGIiEKQ
zenJRqZ8f8SVqCMCZR9pcEMjN9atdx/Xvw3TWHvIq+XyDP68ESQoaAj6kuI0T+ZWkM43OxqjgDn4
NfvoEJsWO9UNHhzXxTmZ6JfKIiNtjjC7pEBW4/DdWoepUZvBezaG4yKo1GCXLX0fTdvC/cIbcORG
4hjqvpr6xp4kQ9/sy4JnMnK/HYFFy3aC0X+1ALnARFvUUkvynaB38eNoVaIo8xd7VedNUOIq1xDn
5GAUDgo9E5lU7ZrhJCXK/68x7YOKx52q6CNmEGYnmkOkt4BWI75SbR8pYH3v0yxPyq4PNU79qu9D
esPXJAU9i8F4sXztlDevcvR3Pl8ZiW8Flq+2U47/GE+LKt5M/dnK6ILTO3RXXaahSXDDwXwmy2xL
qUKnekgxtKX72V3W2dis3FJ7MTIZWNab6dKfp6inPEyQmAcdRDbMTLnmTwzWk5DDhTTTnTOhrgCN
a6ZfSgnEr9pqmCd0YCm+DG6H/HbEDq9hvhvmF914UsYzIQRZxgpldMhxFjjXoR4aXBgsL+q5boRQ
fetsJqHn4y+v7Xf9hG699WHFgdO0XSlffVz2VByBqb/ILN0gDr6PTBuFmSsRYWTNth2MY+5RLdET
r2TWbAz/xZHIciVM7XznJ1fa4NBZ+L6a3dyV54x+mMvk4LVI8LxFPixG90vX/FDj2xHdhnTu1+Ba
aHZeZoyqlf1Ut9+l72w6w3/rSk2spqUD+6CfAyVceT5SUqfaVvm4nxPI0us3ubqstg523wQ7Illo
aQTu/kJIiXDOtYnQCbd5ecu4mJ2iBfNR0NVFHGRevC386lKP1qfKjNdsZrua7KX03SrtrRaZ1tq0
B2qS2dqn6i3y09cmNX9NS0l2gu/dGk26d3DdCW6RGbQ6tbh+R/veqvytA/7k4mE3NBnmZbIh1yRo
RHwaRzP08mEP83tfRiNK9Zex++xRGtG9n5s4/tBaVKFd8Wues1/O0p7jufqolMKaQU+uuVezxEhO
BzSbCQ3XMD1RS7ZXBjRf5g/Dp4LG4/SQi+gg9acMTurL9LoG65X7iBYqITrkUQBETt6z5zJTAZ9U
aiELIXBf1mlYT/nKKJatcqEH2/JGKGzljbPPG2etgf+oBUIP9wAe6/ijGZASJWa5jkHUrvdCfb0b
/CbQ8PuZvOETGrSERBgKb87+kXlnUxevtBLXVoog24mMPHSFfJuFAmBNo12/ZB+atqAMY67nGYrX
IdKCCA4LMarKLBhA/AXCOvUiOsWJTb6rSr2remvC2yXt9m1Uxj6pUDXFCsYAWjUyn/OqbaC5Bi4b
FAaVM1663P3t+GCXmRNYDctMS8C942bREdZ1bXBO54W7puj4cFyMxRIWwyywR5u1OrYCLXodLWGk
valpoWOnJZoX/XH00LO7U3tCWX7rmekuS9St7427mDwHokk3y+DPh7JZdnrrIUWYeuTLqSuaY2tU
6RCkBLmMqYUTBqAHpNRYjb5VIB4uHIJkHKp03/ntlOIJaKgUrwOuaDeT/TpXVr8acg1phHGfpWpG
Jb5oVwPQvVkYWJmm7uIrRaB7iYiwFjV3U4dSFFJyU2POKo1mV6ZAbqhG8Np3q8EGV87R1kZEBEDO
vcUEa1pIksb5t6uZb4L2svDiZyYyryEGnzxPnryF8WlYq0vdOFksK/zHCa1B0NrJvTOiVfQdSkQ3
D9OKVDDprvL5ueb/EznksH1PYN+xnLrbPPZI2GCvLPorC4vRejkYjoZTygxybI8ACysI4bBrl1Dr
zW3hDJvRlDtpOLe516JSFmE0IezQa666ZN3N8nGORyo/ZGsiP1mafWYCDt5NsVPTuIci37giPi6u
fue280eTDx1MV/8VV1jyuqrczqMf8XjR1wMaPGdJhZjVaFGc9dHT6MYY4Zo+4M1BvGo/ZHZ2mjA1
5ma0yXBgL/b1VvC+ugzPcdVTI0WxtiW67k5QniS2tjMsXTLXs7yBTf7EC1WuEIQQXJtsErf6xrS/
7ksRapgwOsaqAbhjNM7XiWWHVYZMQ0No4aCRheQCnSHmJbTsfNfhnPAy51B19fxY1og8ZwshPbeo
13c3uoQq8p0GkQTCrU7tfJeis30V1q4HbzBm58tUtKLLoD8OQmwNlx+hW0dkSG+JqG/8rr/J5Xia
rKlcw8ptqyjb57InQsFRt/rV36oMuUfle9vY1QecpBv0XhbTsNnolMi1mPubQeTwdTM4rbxx0QYk
TumGExbhSrNPRqKddXzptX7WsothfeXqWyyozIk8sJuDvyTwhchJbEU/7evhVQDrLfTlemdhz402
DB3d5P7J7/NnN8JPRypNV7tIIonXc0b5kchjaf7qx3I3SWoI5VBYormJFmtfq3c0X0EERblET237
nBjmboDwRCROB3U7YIicG3u94H6ZEfw200cE4G5G6klyzerjsi39eC20HGxeUjNwnpBhlSbdS9HV
x2l6V558ziYEeik+IACCKnBn+XDlP2VZrCel3Uqp7Tjq452T1yb4ymI/RXOLiXeRHnekVU0722wl
kg7pP9S2jJ+iolugULEPmDpai2CISSJJrkw20Kl30Ubj4i5x9+xnjuChxkC2WADKdZMD2i/FDN/a
txNPEaOpaTGfAeFsBbgQuz7En4lWMTMnEhmE5R1RbBjnoQIHp+a1T0PslQ+5lreHyMrs11ryfo52
pCM0BadL21Hflq5yz5NJVkvEPLogGcpvEWtfrcPJmdbGlxpBdeoYTTTzXD/x/BEvEpF+Hi0J0V/6
1DRo8kf3Cac4soiOQJVwanUiqpQonsZSp2rx7E6/HabMvyltXyOIJWK6VZ7Y/UMzlMbFj72X0Uec
b9lp/GxHSfXBxQSbOoileYWkLN701IjQ9mUyu0+iJt4Z2SjedLyPzjpBVoZ6OfK5cksC2meyWvqp
2hIhNb0QNsZqeogE94vVvYDk4QMQkjg0FWv0BFjcQsswU8DZvr8la7V+0Ae8oIE+Oq4XyMER50gi
N6FIibwNHD7iUs6p/yG7h5eBrn43NxaSv64n0JQ9zk6psBMT5xSLUg+VTcYuujxaK3hAlFPws895
2bF54BN/z4kSiN6HkqkC3KgeIot6WaeC7YKQ4/c4U1IVDUkAJmovJGuZvfLspPlKSRt+YIhy/2DF
qOK6tHhu2xlhIqFunX0o/QQr8ZJk9OPtAHKaeHmdhENJ9E9GDHIz1jRbBRR5qMY8fY1xFa3aSioY
hxzZSW90ODANX0G19ywg0WDi0a9rKM/GIHrl32Px/iGv8DrT3Lim/NGZGT+SgOvahiOaZuvi0f96
69HaVdN/D3ZkXjrBvK5rEAZs/4grzDyBt6HILJIpVwZRTX9Kw/6HoFCmyjOL2NYN/vkZq+4w3tiK
u9K6EDDUwXv9KUH9H/6+bzLC8TofiVGl5o+ZIEWmR37W+eLSO58TUWB/mt/5D4/gf/9968cjcIns
QerP389J/YsipAt7CYv278/5Dz/C+pFLabQS6VvJhxjJqXF32p/SFYm1/BGteM0T9i1GWZM96v8I
azWZewtz5XpMGTl8SfGHgMi/f3nHwFJyjXkWjGB3f6yQmH1Ls5LBulxjD/ai2P372vw9Cfavf/7H
2sBn22YX8+f1+uR7+3HZT/PWy/40kuVPv+LHPkAnP9U5HfqlXH4t6jH5/Pdf8ac//yNk1qy7WhKa
apF8tCtuSusPT/gfF4mYTmYwEgnKEL2/Bpu6I6drUjt8ex1UiO40sL/Qvv3338AcGdckptNgvs+P
JNCoNuKsTsmAJSQz8MkCw2b2f/gE5mTrticM429THpO0K4sk9Z2LjX0DqrKo/uvgPObl4YH9/x/g
/VintFrSuuMDBhz2k4DH7P9z/KtjMHDHY7YPY0P5rL9+gobSHxWjaV+euUgCN/rTDKR/epEYVelZ
NoGsvvsz/HXyBd7XenAvU5WHLYIu2K5/fwjXNfjraUE8LsnLzPJwSaA3fqzRkNkk59n488fpvKDH
LfbTtn3wy/++I/7yMT8iw1ElZNIXfAxVsL1C4vrvv+Lv57ZjMgqATogXybJ/DnzsyqnBRVp6Fz33
bzLY7GLL1/nD6/QP2454e07/67ZjqsqPh927hjUWta9fGtFMu8q2oPUI3l4rK8byhs7sDz/qHz+P
YdmuRS62/bf88Mau5QTzp19a/0OZWTipiDIlwe0+rv7z8gmTz7jOlXfILP/xEkyJUPxud76YoztJ
8l/H5UQNGn2i06ke//2z/uGVZli6MBnZwTtn6z9W0euzmnFcPYnJMxmla3f8wwtt/sMb7YO/ovti
duk1Xfqve7K1vEhVFTWI6Fpto1xf+0JBxBEzT51iXJwekQNhT7YX9AuGKvw/2R62j2YW38wXo228
82Dow7EHdtx6vVUTTUWzt55RSd8Cu2RnS73P1SkZe3eXMcV+k2UofK2qsX/T/xK0i/fVePh/pJ3X
buRItnZf6BAggybI2/ROUqaUsjeEVCXRe8+n/xd7gP+UsgUJNedigMFMt5h0wYgd+1srDK1+/f2l
++Ipx2oJ19WgqQS7+cWQ7MjBV62x5Mw4Gyc+D1ShbSJ+3x/li8cOGbw+WZ75yvNcfL5+UBJNARNA
v8MgtDDIrPk+RBzQX1r+04z3nynt59EHtdv0dCMRcib76Odj6dPGcWqr7p12U0lzRiwNbMqv3Lh3
ggzAK2tZ+qcO35/fvx9Anj6o07rg22mIS6+c21iZDU3HvWMJsnYVZXX667+PqZUODBNFrMWewOdz
koPaxZabB3RxdXQlJjtd+2vaP5PsP44w3cE/cPxZQlpDmByhGYgvEIX8a9w/fx9m+sQ1JxxpX9yV
yLT8pNGj4BzS31tAzPnhCfviDpDEM5mD0s5scYjPv99p8kaNm4i7LshrMlTX/80t+OMAF2NM5bJv
MhQcIFdX1Zk38m/vMAsQFsHYI1Da0tfw+ferbe3qWe4pdwj9ovylr3740Pz7+vD3uQPSZD3Ic3ox
gkWap9Db5Sp3idyn2podkO9//7/HETau/nntmL+zjXZxf4VSsx2gmdHZHrepcw4t2Hl/PXv8fIiL
733aF6YK6CU6mwq1GviLf/0SOyxC4MaDqGcte/mSgU8rIsrM0dlQt8ku8/76DXCoGBqIeSQEpn99
Q0h1xV1CN/U5/UXKNvnJk/PFDUZbqzFttDkK6snPD1BUJCIpBic6szVE/Tl7/P7+/vTnL1bJoi2t
mt7s6Jyke7u5KuUPz//0fHwetSfr7v//+fbF+sMQNRu4Bn9fI6FK8APA4RQsDQgb2PEPC8IvnlUq
IdLCAgr7zDQv3rU+tCw/dpKUaOE9rI4ZW5z0mHx/vf79xXM+HWO6nn+Mp0VSoWrPOYZCyxo9O0tt
qgIuvz/IFzfl00EuPgu2leISJgJ9zvSCfaT9mP7wSnx5pQSfNilw2snLUZVsmNtXYZqep6Ygz03n
ZRls3LhZ/xfn8cdhLm5IV7lW6lIdOz9UuHPCv/60OQY3m8kbu43/nolGcVv2XurLuyR6q6lJiuu/
/vUo41CPONxySqYXtzrOKPP1mWtRgV/AevxrqTZGsj///MVNjkiRm77Hn2+DfkUWLyMu+V+cgG7y
cbCZuzBj//ysxiKwxnbsuEB0vAXEsulO/P4IXzxHiCP5thm2QYnwcs1Jq6xGVdWWd10J0mZpRSvI
yt8f4osXzlRZQiHWcv55sz+fREb2VGRVa9+ZDlA94h7KPof4Fnc/fOi+eOdYEGLBFKZqTxbEz8fJ
kyAOdBvEuBfme4ieP86UvhgJPx3gYiD36W0qh7a376IPwoNkyMgDSnDHP838pxH7jxEXm5Ct2wA5
KflMS5pLI1arGaTLeqmcs0FfJgRElAY7BW6IZjs6A63INM4J/4eh93IlxaEY5DWWAprA6m1eVnPT
OtA1z+11Gu6HrGcXLEYAwLpu48cj3qSmyIlsBZ6T3UR1o59S6fVwI0P42sKlMzWp6SUB/mAu2oZb
K/2+/fDDoc3WgggXm1j39KxBVcirpUPma8p3D/Ql2zkh0MKFome2W5oU6TTrBhkpf/cM/ufkdKqY
ElAwp3gxjnkCmLQvW/0M1f9pnaWH6On7h/zi4fvPAQydDX5Qqv+eQ9AwVzuq2uhnFea3BMHXisX/
7QgX8+gqqTVh+JyC0Twra/e/OAGhs/7TDCah087E57fHT6ltZZXGnzeUdRD6mx8mWf9U0z891WxC
cAcsx1ClruryYh6hdwHFLbvQz+A9nB27deG2StvuAdnYcIy1WiEJ0tN35g8kjc0oN6+C2mEHqe1k
tZJ6Y+5kmMcvjeDZnRtmbc1TUstLz8SC44yVhmizsXeGZcfbpFJoTq8COW/tRqM713UWCIDZKfI7
LYSl26i/wUmMK99wU1ihbv/D1/mLp4G3mDPVKOTxPFx+GUIUhr7VG2ddfDivnv7w/aNwMWhPDxt3
SdUMtF3ARS4H7bx2bSexXS4lwRW7vrKTjHrHr+8P8s/H5eKGTVooHFPCNtmjujiJZJR1HzmecZaD
BJyN8eCJ5p7aeBHoHs159A6SWwI961aZtSvJjcqXlgK10v5wMS+G3f+cralZaJslk8PLBRJNQAiG
+pyLWcd0wPhHeFCHQtLJ6mjw4brq9vsTv/he/et4Fy+ak0BPcWm4OhsmXTgVWXpaekERFj8c57Ie
ghJS5fbpAgCf1DXLuHjlxqpxTODMBiRacwF4bV8O7oe0iOAUxq6NwJ/YHl1sJpWYzm9+uKpiet/+
vL2OxdbdJMKmNEcx8PKFjzqdhXOsejeiGWvi5ZmydVLCd0mhxlckh8DOh+y8Kr0mtjnhmlmdQuSl
gVGD2NmZKjKP2INXQk1P6XpnycjbL2VBxtkq224jYqiD398YbVoKX/5kgy3N6VnQbeOyJkvYOILh
pvs3KVsYMzPQn/pS2vDkM9700GEGQ9Xuml0U4k+KU6+gSdjbIG2iH4biyycS5g+vw3TRWKhozuWb
oYdqXOLxDU6dJ1KwK4AIMdOou8YI44Wlx0T7tKFYf3/2l4/lPwdld4PDUuokYvd5gHbUisiKl4Un
OqzBzZbWSQdkom+/P8rlyHV5lIuHP0yNxjBajqJlZ4fetrj5u3IH7zDX7o/TuPgSl6BNsb1xgNJ1
mdLeV83d92fw76eEIzDZR8c4GcvZTPl8ofiIgdpJe++kO80xrl2ajjvkJJDrO7s8QFWk49An+eke
p+RqRfva9z/gcnSezpDNOimoV0xD1sUZ1rUddHwUvFPsNwuPbqRKQiP+Yb7x1dPw50Gm+/jHKlaG
SkSLiOadJmJGRYrVJ7ASKCelPf8XZ8Puu8OkgHfOmd6FPw7UmJ0Tj/QPnaTVvydmcQ2Pasce3q/v
D/Pl+diWsKijssl2+WrDSrbN3hX+qXWMuaanr6mdv+X6+KsU5Q+rwmma/mkU4f4YJsVuU0AsN52L
+8NdIXzjhCSvrDemt2FwbmmS4dNWOKSRwFp8f2ZfPQ7MOuTU66Ez4k///x8XsKIx3fa6wj915ODK
c1g+9PoPc6uvXloUvOxIqhZti/rFPYq0rqAGZ3snt1zZGpmx4/en8MXfl6xBuVy4Hacl1udTIGw/
Ds7oucciRFdunPHO/f0BKLAKi+mSycW/OIGYtJIClMU5Jt1Spb/0h1vw1e+nQmnzGGsspM3pifjj
Fmh2LgfNM51j3F4fWvO/+PE8nvRJCIedqMvJXq/qqaZm0jmiCsvMxy75ob79xathq2x44j23NSbn
F89rCGdSH2hoPlUmTYC/IPwJ1EzeDzXcLx7TT0eZruEf1yirpQv0uPVOTgV2s7TOOTYdCS7ur+80
hyEvTCWUXW714vvSqi4LMQRmJ2sY1rbu7okiLr4/xNfX638PcXG9Eq9CEYHw5eSJnU5q3Jz76br+
aWPpq+tFZYmGA0n5hJf78/VySGgWLb7yY4w0aNBv3WJb3H1/Il88tmw8MPAy2+etsC5eOw1I21jS
X3wkD2KUG1rxvv/7X1woZ/oSM/OkPexf3T2JGtjRUKu8ddm7CvxXdXY5aYBOnX1/nH9fKm65UClf
UafkTbl4/frYNj2aQ53j+KuObuKHpv3rN5ADmDY1PoOyMQvAz/fCM+20ND3bPqbeIdgW1t+VKfmG
T6WYqbPEnhzSly+gplRsv8XCPkplNVyZ4Q9TLj4/00z/8yeJSQM1K40dGm7H521y8T9W68KsKpXh
mGgryHir/2lzMehmBH7Jdo8J0ZlI2xUh0qWzVj0G05uZPfreK7vd0usgoziQavM5GKMNu6xr3Rfb
GBaU77+P5VNUg3tk6m7ZsCTJC3b4lei17lxqfaVY9CnZ11679b0A9v4aZH4yEJZhS5bM05b4zrL1
IeM7xWNBdLqs8qUb1/D3oC5Y2G6HAiNecMok6hq6tvvgcQKrO9qJSPMizW/C8dZpvfkYaAc1O5bh
aTCeJTHgcsisWYySNyziXZHW9O87KyXRFzkLimi4KfCzqbB9MlIKyW5UtsKNZ4W+G4xHM302oj3k
3UU5NRIVoIxQD9lXVW6uWA1OWBOIRVcOGSw9OZEWt9Ed4DVVBYyDGkRlX13BNV+Kvp6VxaNbltee
JJETQ+0hyARzalXiAGniN6nt3exZb0kNb3MYxyqBID1CDav/bklCCQCu+OuXI4gEHGyC3IeZHoP4
Tkd3KJtrkbxUHi2nkbvKurekGRadc60C4gi1YEYTtw9RjvSrPjlZrN8F1ga17pq51pI5q+likoG7
a/WXIodQ5uzjFo7bb182cNLPrn8XYf8EyKlXW4jqBdJX48XlHhc1JimIsU4/rALiwLIsZ15cLyp9
pUjIlWU1j6BNVlNsvQWWkD9k9gFKTW8/F4B3/TAHNENbCC2xjqxnpjPM6B6Yy4Ar014hf2J/z5i3
gCRM/dDjf4xqaHh8klQonUy5CJHSbjpGBMOYTpn5gZkRRYq9l5Rz6HULGdE+UU9t1vyxehdWZM0g
eYBWHOq3HBWO4dQbK+23Oh3JPTIEVXkD5TNz2mcoXNuSDVIruLViE/y8Dj6TTbXpzoynTm4NPVsm
jfPLN6uPIBMvsZVsen9YTirEwHwjDTDTyo0M3snYchUb1HfVC56WTVW/g/O8tdkjiKJoZWVvNGOt
RQVjP5nZrO96HQxzbaBJ0QjBIdBFhRKMR4vbqqoLA7UY8pWd3uHZRezS+6+DARK7rJb0fq9RTCzK
4sZhVa+P89GcQBoeqNArzX+U6EqUHHQfnc4FfTjMrYdFWZ+s1p5V+XHIrqr+qiH3mPQgS8YNAOq1
YndzLTnkvCKS/zoSsesSYnduuc3LvQDKULYPLZwWqH6d/2iGPoSwc4ZFqnuLMtJ7t371nBMaEhNu
41wD/fPba1U5uEJdEiEgo/RbNU4SnqEeP+GYLCHbeSWpfwt8aGDPMn5cMRxVxLw6/ipJztLI7530
uSRHmdN/AyzHXqWg2j0IoMkQMhQRkFSbh8YhN1fK8gShICQ0TgGvp6qDlC9J3F+U5+g5h0Qc5nMd
epOjf5hyBSwCOlg+k0CNKVfB1H0u5K2GV9fcjBb+YBDKJ4OIwxAHq8pweSp5drsjeem86WexHV51
sEFG+92H/9+VwapInI1ZtbjD2lPdqBsFGLEWHrTxrXe2VZ2s7Pio2HBkzpn6QvNIbzfYC8g8AuFW
YazoAjoAmS4A9HX5mJGX9MD3FR2eEFrsMGZFiLqfCkIMrjz4siSIHwKGY/QptXmUQTgdnwjWaMl+
AJYRm3edQL/YnkR0GiM4Xv6zCO50KMSFf5Y4V5GciGOTPxvOh0r7mVEB7Ml2BspJxzrksA8IwedO
xU24SkPUlK0kQbKxMAuVZCWr8NHvfuEAUOtDPEWRdOKKWG8QRM4E0VCreNHUR6nche0Iyv2OyKsD
nLHrlxEJlSwbebaJuEJl0P33Wj8pZAJh4DqEqEoDPY6dr8wRagqhNhgGt0VVqItS6dolrffGsgzu
k+GXiI8TJSDOzHnoHrp4qZX5fxKyoN9URcMt7C3J46XKlT+69PInV8RcFnoY4ksNGI0csGo1aGQy
JgNTFVDh0KRpiPqAXKwFRwXAKXiviAyGobIF4cyS5iMe73zFX6JYXjmJsxqU1x4+ekl302SXG9Rq
6+TZsq23WKgHC8vQe8W7qfNP/xPxfaUxbGXU44aG2AWarSujsvYhTJEKHkUd7kOw7DGugi54LNTm
uRA7+HeTWbuxdrIt9kHCa4rNUJPqDhJ2WXt7z7lPBO4rGIE1X9UAH4dnHWKuvjh15p0anmJrB318
yaBVZ0+Bg6MHDFXiiqtBPPF51wDwWW+0jMwFXbp91CzyiRJH6M5QhxU1gV2eQAFunkGsbMKRnHRv
iW3vWngHow1QjKWVuCvaICA+YfvUCs564HKW+0bN54ka3deTfpPvhwHhohZEfqU5J2bXeSUwTbQ8
bQzHJ7rSfeUwehkJ9OpF0X9pWrMqq4KEkr8JY33XVh2M6+wAJRqnb/RgAPIu/hHgBhBVYkmUvl8U
qgYmP9ibkFkrxV5X7XNYKBu16sFCNmsiEiu3GG7NWJ40LXlkPlIu8lDdDal5JBi28pzfGjCnMS2v
SwEL1BKpJHDnloi5qRWrghBzVkVLQB77phbwoIaDCVXAivJnJWOJgyavIW+aW9GWrPXRDcelE5HI
VGGNiwpYDDa0YACHlenvoSyPaRF8NJn2EXrJKizGhQxJ7iPQMk05K0Q/z6tp5oSFo5BbPwpOsQnX
Lyq2jalej8YEdbYXAwhD1WKMRcfU9Dbxy25LtBa+CMbMur6Oyd976UgIBSw8+C+MPP+YPRQvvLa1
5iodeDWsDryO2h28NHwztHzb9v4S+yGf86hQie8Px8D0b/hTVCcnyjnagynmGPh6e3Lz0ptFJfk9
JcCeqW0kv5L6/yaZQuWe3s2MUIFbYBTLekwWEVXALpW0SeQ3mowOQnffQlt9gDWVEKbSBcSxYidE
fzYkwygJqts4worsktRMwvvYH3gXTXMfpN2SwDGZ1n4dZvmjxtyFcgA8nOLOKgGRtekzHj38NBlx
n2GulCoIbU87a5nHT/LLhdfXB7/s10NKkreu1MfUUXdVo+l8ZId3Uy/HRV+Um5HHRy/dm9itYV/Y
S5Af6wBQcqOMi7C/iRQNoGK0LS0G2kpfDuxeWmFwXbq/g+DBIIQLwmBmCnYvQe0OGojrYt0bNVuY
0U3pTeDXua1lM8M5V869ZtyhXmg9mAZW0hOx3I0qmNAA7ALW3zEN1p3MtwGnUqogDdAXBzq4JNAd
egmAJKSlLAYJCVwffpPQn2L/Tave6258LkGBduajhOFb8rqiWUKyxevYJTM1Y24xVAdjog12/YYI
LODZkfK3xqcUlbgka6rYy5qPbmE+W9m9x0AQoIGuJs6Kka6QaRAq/ahowRzluSl+9cJhOttOYuX5
SCNGmeTzIb1upZyb6RNSravSj3ceS4lmF1tHPa8WheAfYR6VepAWSLeKodpH1NrLqr4RSX+TetlC
Ea/QhZZNfEWz8QIL0qJQbt3sHUC0n+98/T0jMYHbLVTUKzGKncKwqXBjIiKsvrnvZbQwVeDDJbFs
j4G41+yZm+GWI0fNwkcV+97bqgia1XySvL3QajJvuEGujr7JtJkwvVQqxJFC7HPfOI4QbuMOOY1s
h31ucX+lsujVIlpKOmHnVePekRtcWW25zqLghq7vR5SpT1aqbnqRXGEERYeLwtI0XUTW7m1eFLMh
w9dlqGvoYNglumd+AvZK/2BW0VE36pumRPAb9slcGfLXpoWJUg31fpDpTSemL4Z6pFEfxhPs5pkw
4qNMymOfEIJxhfNYDZy5Sb0tcKsDbL2JpbnwC/WqEZk3N5LwFzRBkrclVB7Q8ioMBKg2b2Z/ZMo4
ryRzyMQ4VD3uhYxs9cj7DlSf1K/HjYLZuk06JNz1q+E/e+ozEtSlQd/BmENDxEGjMt3TFYU/Obwx
NtIZrS1CvblPfULBxDuVZlUFPVtE9q1u+CsT7OkI8EBoRAsreXYcf6UV133xyqmzsPBmHvKkMnxt
qmNVPDSBMi+FNUv850mebhAiNJKXmClo0z7Z6loqPalRhXnyL7dHYiSyk2BQHv2YRSHrmREmCLJl
Cf7di9zDADMGJYHdurCq+cvyaig2rVbMk5KMHXQFIn1VedupckM8fd6MNBzlKJ3cvfCHRYLmQl0z
wzDiJwcXL9IF4pMp7Q05E1zFxUtEKpiRLOzJEj+0mLHJ8jdc2BQuJiiLpcOr0A/dQvpXSXQ1YCvC
6MhK7CaBiuE0BzOmHV0REICfBveh9os16FUQb0SR23Qey6MuiPPj0UMAx95WBNZvL31BjoUJc/7S
Ot08Sa9TY6sN9txHRFFoyyZaKzjR6BCbj+UdXdxDEgOrx4lqb6usXwDcnpd5cKgLWGb0HjrRrUg2
xfDU6+Ws1g6CZcj0IfbNG1U5RvJR+rdFfezlVZZ9iIpT4MZk8rp2bkZEY5l114Qjoyb+734ziucs
JYTK1KxXHpUMxS+4Ev9Q+UejfivLX5o8D128Ntu7krizSWk0cxZeVu1i/7bVTmzNnFTmg0Y2cRle
tVE9iPKjajj8JmpZ7OA68l2eOmieGUnxQno7xg0TwlKLN0T0a5CPc6xLltjV2jHKWmrTa+Q7cxwb
oXPKi3DR4JBhsci40xUuRG8+qSXEP7ZMvGfHXJclDO52a3A1++qo5ne0GdBmcxxT8Q/tZbhzuI9D
FGzgBi3dlOwVMIkEuGPYvevKhwbXAkFvHe/7cUMJdV0UyTJQ+cCbR025MvWN3+xKlij9KVH4sFS0
8jdyrHC0+OjOfAVzXnsXIOlI6vo+HUDDdjQjhqCkDYvZow5FJ5bXiXhE/LkexKrIrof0JgX4yOiX
mncO/dSACKL4mnA+ZN5sVyK4CLXDOMmLOpPlYuBci75chcOTKxCT3vtx5dzxJhNWK+4V957QyTYa
TGZpjDRm8VBj6Pa9+jltDrHobwJHrrRhHRntzkRYrcM3FBY61GuJALzk3qsp0Zi4D2/d7iHx/HVt
pG+RGW7aNGMeXWGOYv3ficdMZ/Z7J7xbpXrsqlt21AfzbiDUXtV3o3by0mOiXJMURih20rvOzq51
NRvPsoKO1DQtk4VWqagg9BG03w4Vk9EaFoUhJmgslGOK4z18k3GeqR7kb+ROr3UqAxCP5Mk7Q68f
Mw38idKV+Apd/tVzyyqTBIJRCFQnEbNK8uDgrjLRH+si1s9p1XfuhjmqugGLiN7NDvm+sj3SFvBQ
RTfvYx8KbBM5qDSoMgWFieM9tcAhmRHiw1i312qfqks9bPQYPHTYPLh4rl76OCyxbfQA0TEnjA+9
L3G/ebgtqWwkBO3JlSxtiR8qh77BeofdrEXjKeIhK7LJtWc0rIJyBc447TazAvAwVZ+yX2iFRKhZ
1/jQAVJ0NwB/8KcATv9QE7k0NTb3I8mR+G7XRPwItWOGJ+/NLCF94jrNIoh1k81Jc05Kt9aZ0iv3
ibnHsjzTnUfDWHfDXa09dFCn1P5ODMosK4IjaIxtSkeIXd0P6aHo2FT1M3gACNrUdNn4HbIofWPB
wPaNk2WPM7xpivMo9E0T5ghv39MGYrReLawOXRgvWc4bVMqPmBqdVW8cZ2t2u8gOZmr44NiLxt24
6mvk4zxnwgvwv7Cf0RTM+z5b+ryaNnoDPEjXGMbOEukKAYpN1cdrzQk3KqSvOq7Wauzd20wEY76z
uHIGsMQVc/OUeTnY3nnfPCX+ym+uNf3B6c6u+ZAMr1N5Lxt3Y6LPdQx8OWjHyQLlNU9u/5aVr2P9
7Pfvbtd99LhSSY/PI79iLWEcY3aGfPWsxMqspzoXNLBYI7zuWXQc6mirNWenYPLPS0NIniUPEAAn
2IclC89b3d61DQRvOBAsEPyI1RfuGwHBX1dgMjWO/uihCAtcARE0HNdlbuM5VH9rXplBCoy6W16l
tzjlGcH25QBudGA/VFrFVZYD5O8YXUF4U6Xpo1lgQHRDm3JheB2K+NxRTRp7sOOW98a9iZcGk1c9
YbAxENAOUGNlku68StkrfvBYI+ygkZxhP9tFUbutdJ4zjAB6mF4PEFT82D6hi9lKpNzmWC/VGkBY
HUTHqi02PSIuG6Lk3K5VOHbu79aoAOYCge/d4ICCfJnBUcpLdwGOaklgZhdJsQ4CKIsyOLEmWQh6
Y8ui+c03ezVS8oG4vWDLlEpnLp7rgb0g1aNUI1YDnZtsNkNerDHUFB5cBR83q7GUFcaPuFohJ5sN
Nhx6mPD2dTheJeiJ4lq9b9LiRsFLUzcOTGHq7hHLmjgAUWlfxVR4euXVtj8KvpIgPQMDyl2N4Jr1
nNs/adFzgcHBH5kUo7/rODNt+jrzCWPhsC47ZkbmXsQsgGLarfIcAHvPcNXMh4G+S1CvYF8OMldv
utzcaaE6CS+okJdrN6YGm6/kqNDKM20AO0tHbD2QWFX3SxdMZxYDtvgkaG4SJM/OjZ68yaCaFz7L
v/Dezc8R77cE40bpcxZ7yL1/WdrRMlZ68FuNXgrx3Bp3EsGk2rfnaPAwbOytNlsGHjRnTNa5dRuo
1bUm4QUydGOAK6Mj5EkKOw7QWueW9UUpw00XrFp0lXmkzpvqDk0un0ydZ/G3UC205cyt4eDkWneT
+7/L6jd9wgBCmHQs1QRZAO6J+l5k7XvKENggbW2SXe3/QvzkJTvWENuI1VFDZas5t84G4gYMnDXe
9haLXfO7ZgYqQTwy56XPfNO0hyDEdL6qWix8TP3jIKWePaDISNYxXBEjuMe3wGYyxQEUlv4pH6Af
qeGqaVFikvQ6S+e58I1t0zBWmcY9GI8NghVnbJcwOsFZdzXgymQ59LdOfzv5bvPA32OsZZKuzUEx
x8lVbx/K9MNjis9fWPkArUMLE3IiVq17b5YxPJZX0ymXMvHfXRpK6bCCmNjPTbhM9aTOhncRqMZs
RGFBnpGlSLxJumBjVM7JT4CGpjA4lWQZR+WSr+J7YNv7LKDuwIZWDo/nxmAdFdnqK1cGuDssKifS
fhd82ozQWKQsPxiZKT6w/TQcFKwLTm1v48r4JVBeKsY5yZVZZIzrNr6ymN5EOUFZ60poZ2NcND24
uht9uDOqdy941lq+VtN/cNVWNviyeIOsfqno3kFtQCr79qIcPpKpXUvbU26+Dvhfo+7RjZkk0dJ7
JeLpgePTFJevWn1XiJPpvpnFe5M9Z+HeMsEh+nNNE/BT4lncfqBBmCNun9mC98A2bnrxgalploy7
ob5Vg/smQouT4Nvstg4fRjXbZh7mmqheq9Vh2swNsgcYuC/OGO20bg36pk33qhPflAzuTXuyrTfE
dNskfczjXV4xLQ684GYovds68R97HI/i6OOqcWI2mAZQYBs0gus+fvAEmHkPrzMjsuMMeHYlKN8O
nfWbDN9a4YM5TvmAvZf+1qOY3FUHwaZD7ZUz268h1xSAgY9grxdDEa/a8FRB23SpJUnnzoxu2d9C
WLtAMqoEYKNNKgUU8zqmsYZ1TMLHLr838mXAYiQFH56H92l2CCdObi9uQiy7SuL8RtExK0N2A1IE
vlc5xN02uE9VsFnJAoD+HDXnryLrt17DJ7G1KopyxUINmgUzm5WfMzkPS2q0/UMNNqUqVjIMNsmw
CMUmtxZe+4gZb67CnhO4jEcnudErYlEjPLtoPkqLiR4fCERMpYluQw3W/tSZuOtZ+um7ygx2HtuN
AI5K9kRldi69rWQK2xblg1fSvdCCvNOXLWW/BrWXKYCY1ytPu4FwGwY+W5Jz/hgq4m0oknNLSECx
h5vOSvltKV+e5NgMXK96xOxCrZ51GLudKCVQx7/GbbQLJqGLcS1sluzNe+X9rr0XPX+plN8G30UC
cGV/NHpnY/TNcpD1xNtb8wwzS5ukS4cwug20etZU4LDBMuG7QJxcpummMeRO54NcGw8Fbz6/URvZ
r2GCWt3U1lNFin6I4nkLTmwIdgbjchW6qxB9Tzqpfhm5MVLBHR1Yzn/wXDG1OVqw/hKmzzTFwI1E
T0O5WVDfl2cTs0LJ1DB3ugXtAeyKEe6yDRAo1Y6k6KKLYDWlM99wNg31ahtFildWB70vDk326DGQ
qvbKCwjsxjlVz3SmDayJn0p5GxT5TVJNGmCYwL2+VbCOaNNSwUrXihmu2AFYxt6qjZ5Ilm2S6I7Z
MYqRsdyklnOf5mczfbC04H4omk1r0oGbVsXO7M0HQIwqxEgtU6+9It2NwVVVD7chq0BVIp1j3TRN
kDRxmwzBNqq1U9Efhn5tUn4E8TRXoQ1Fym9adZZ0S81oqpkznC8aZzMOe2lQHt/1A2X9I2Dgojm4
8lxwHdL4CuL8vQQvEI4O33FnPSbKXeUVRxtrBs2y+Y1k6isSmIituTfaYD3G73TaT+pruv/glXbN
To/EHH52HA3HmD6MaanAGpN544ChPNt2hWzmYZw/ZwQjUs9nPz5coIp48XKx8JwrmksxgHDRNWr9
IUNy1GDs9LCBCPCHdMibM7u1loVOdcEat04v7yIxxSscfy+aHGKlhomSHoAcsbUZskNIjdgUs3BY
d0xnEkk5p4EIOazANTKnixFD+3Po6Hd6Gr6WrvKoN8oTguZTrsg11hGq9lutWMvG31N2SRiAY0px
tCk9BdJ8yixWv4FYyQlYi8J24PG18oVOJVLae8VInmtsp2PM1Ccp02nfxrtXi/wRbvBzX6cvjuLe
ofpcW1VM9ZSeNpEma02xjiboViZIhY/9LbX8OYTBkU+CCe2X5hjNKJe54z7n7UYPb6w4Z92bsBB8
g9uZas2mg7HES6fEm8745YDS9wLAUvFjSwncYArWJSkbRze8eUVawP2OgRfzIrpHL7IOpOxQseON
K2yxSlm11tWDUvFbsls08DtHTfZCWVrxCp3jFq3lTIzRAz7jOBWLrJW3dg5MG7S30lfzqZG6aCc9
+SqgAyCMUIwXqMM6FNvdcMwKZ16bxrbIi9syGV9KjwmPNPh20epZZrR1WEipUENGjjXL5bOGo8Cn
GA2APLafM4uyvec+RDpQ7JQporBvMCmj2hjfmqhbw6FfKKqxGnKwtX6g4Nwq+A5B0eh+A+OhRsXD
Ng7ngZ2wIX1HTTOT9V1VM0ILTF/pIQlXtq/OrZgnXZ5sNoxgkMXNm19lm6Ed5kBq12kKk3Wr8lkR
9iu+8G70H2RIDYxXakR0ncb9vkWCVrHFX/cPYcOaD5Vp2XUz/LqltkvFsYeKmkwFdiyDw9YbvLUH
tqF3BP/meHDtFA3bRskgLQbBa4HWx2Isz1N5XQXdjWH/hrD1/zg6ryXFkSwMP5EipJS/BYHwUFBQ
5kZRruVdyuvp52MuJjZmt7u3C6TMc367ydJT4YB9VDlw2GfuEKhHxW9A45GtWusIL8gwnwacBEpy
UvRHFh1Jk3W41Mb0WuXXiJssnMlKpX6cqpplrZ4ZT9C8gJU7CUechND8mczu0Bvu0W44t7Xc3BU6
wzA+69bqbpPcCe0eJhcAc0rglG6X0IpUtXsACGN4mPNAv1kO6nook/NTazEiOIjSeaWMwQIQNHAf
hX6wEn8i732y/lEJ8AzSjh1PN96Cka7ubKdWr+QQLxW6UElLeQd69ZL8pWSRTqgnXEhAs755FbRv
W2Sq9iDR7rmeGlT9yslwvhKVsE7K7yKbbu76riaNlxhIL4wvfXopwnZT9m9me4PWovB0pMAqgPKs
H1H2x6tk9LeUSjurYJeJQ/MQ5DycorRm9ArFEgUbFK560wokHfrNCr7wFrTNIS3NA1nuhAJT1CH3
MZ3A6pMvMn2KEF/RSO2GoP+hzHE75+63GbcfxL3+zAGH+kBLewbiauyC5K47H7b9XnMGdAT4lgYN
RhbcCNRgRgW6uh1phzalh4hBbzbQH5X4ktUHPEPAq6gruxF1zpPsi/SXqjQBE1k2zOmY0rkAfE7/
YNRfRXFjQidGvNwp1NzQhMrWdaToaRWRSh01Py6+tqG7IhNIZwBC690uf21ENxDfmrEd68eQQ9he
1PlS5iijogNU8jI2GCY5Wf56CmPoLwMFtxY9V6tKc552zWvmboIJXQq5K+sH+SoYbrOMEOIQt8KM
8ZcPTG6UKpCuTERwOBrrIkq3KjU0g45OlBJ2tX2X4N5NcHLG2zj8mlwedFSQJX5skzMrfp09IhMA
uD0X5lG4+8Z+q+teQxbEkpIrj7gvt3FN5nQbAb/2ar56Ejh9fJvIws/qfVe/RHziREDyPG5mWDq9
exX52kq21vwXkcfe6f4o/0T3F/Y7tQj2gf3VzdeipzlaTXdt/WGA1LspTXacfu3NLZQdH7OQj1Lx
KbSwWDV52NSAWIrc3ZHS6Y3mdiwf9NpgQFFFTrPuQc32HUsggZWqhLejKe1pS/Ftm9Ny9Gj+NJqd
Id2DnlRcR4lvTL9xs2Vk1IurgYbBqlHJYNM2282gvGfGIRjEAUZ9acVbJzwPKQ1jqVfOFJb4FW/l
zH0/0/xjE0TE8dBtKO6rEdTRebWTSZE912TfEIhL0JZ/iGYV0/MTiw/O+S1syiIpScjtvxDMFKhB
HG1Tqj7gaCVRilXzwQp+EztcdyrMiFmumbkXZRIdbS45sjDpeDzn9qeMADWV1jObPUoGkyt+jimn
hwgjE5po7GXbB3R7gcxnm6JaOTmVVRGR8JIIXQDFZ8scoY6Wqy1zrYR85A9piz/djb1Y4zDAhaft
SxWRWiw85NqeWxHOavym1oDWlZuHIc1NaXbkLQw+g+BulZtA/hrRa5y9uhLCHF2IPR9T14RhelDg
Jti/ne4qB21j0ZXWpwCEgSSSfBcBOU+3ATZnCNVLTIH1ENA+c6VRFwMHB7XBvsvRuI/o18sU0rj3
UqSsGyBRXyWjnNOyhdrsA/SgD/Ize/LlI4PCdwbQgNh/0VrixCF3MhCMAHrsJ8156dgL1HXA25t9
GDYhwtGx7p5943yeNxlueD/bDvpiBfC/LTP6/p5V5e4xzOPjaLOGFleteZmNYGHX333PIMA/orNY
Jn9i+uzGjqB+WOCRTz6HJUmsn+ApcSNkRet/Z+J6ZZ0sn2U15lCDvbfoB4gKZ0BX0Vm5Q72wyD0m
1OiA/XZj2sNx5u4kC5S82lta8NTSwjhX2jLWAPpJMnYJpFa0U9LA5kR7GleXczCeCWn9rq15HdJp
MinuzkLm64irKa8umUZZSbf72TCydTBcdNAwp8t92zzJpoOmYsxp6CT6iFk3ej/WnqZexJ52vlXK
d4FgkKuQ5pS9mp+6YjdQjGO44OehteO/cYpwWVZ3Vdy16kWpD0pP6vxA4y0PUiUAL/FvZq581lp5
EWUJ/bNPOQZ/KZNNhNld5D+x9QhtOiNma2MWAJsm3Q45m6FD+RKsoCh9no09VrCdXfOROcUxDb6M
kmvtSooElr1rHN5BaSaeojT6ZHz1BhYQQ2HXHl65+JXwJy1fmi65WBTKlsK4G9EOc/Yi6f+RhLyk
XMGjfgc0fdyl+WtZHqjW87vyqrKgu1xCeAqgfNHja3cbpjCLRj9uGa8c9aAy/1ocjIH8oklXMcel
Eofk0ZaekVorp5+XPdnUpM2hy/yLGAa1kUKQ7wo9khiidWh9yw6ab6YSsx290G5pndpp1ff4/DOp
NK7Yzor8ZzbFCrHO0knkGrkw7xDKOQetTMk0aLp+zDqkfYiBbrJ7ZXxo0v2253+y6jaGYh+pkF21
LqcZSs1E/S7Kryn8xgjgJYE/qADaf0O4t+ZdHUQLTd8VlMbnzU8fuTvpiHMJnAq1j+CnLPcmu3jK
Z8mnEiSbJEKO8ZXyNcVy29LXJsMvgxfZMBNPNZBYxa+R2a7m8WLXJEU7Fzy8mf1bCncT0I5cTiei
+23G5GymGwpELiSYfkRcRYbtzJVjGJty3IhuU9tv+qh7BGGsZNGvK96TzKYCR3dXdA4thvBaqC7t
NvcwMhdNKkD45UEpX+f0x25fK3R6XW+vKi1a4dQFkPZCbjETVi1Vt334+XyuxdUWV+NZHrgfDKSD
BsbkoiIv3vLSUtvlSbmX7iuN1V2ngqmiTYivk4nx7FBXXzL+7LWvLHoJqMcdiv5kWHRBgi/LpzQJ
MHAYWQCGAnD6GErEj91j1jgy9zk5CdpGlr8awU/KLrTPJpuea6RvEqJV963wdzA/025jBfFCiekw
Ue4q8l6CclkmGj82vkY6QxLeDDV+lZXhPaVxOZNv2ZbezG4wcnYBalKk9K9xN2Hz2zBtKVBQJSzJ
W9d2jLvPU4goNYO3HpaZ4q4k+owTYqPBQotl6v4Y8vxkGltaurNoOaMuMZ4CB9Bq20g5qsBzy51j
7vIo81Okf4mnuw7n5L82oWP4mBCaPoztduwvdXq2x3Pdk1MfMjkXHnWoZtdusIIR0kYkWbTuiSun
hcRAUUCyN4xP7fwpAQECg3i4wH2SPoKUQIFOX5PU7iUU1mWJRisxwwulqCzAXk/Z0mC8KuMOFQhd
xcjj5IZ+wxZxVgcDrmbbWLwE3Stu+MVzOylIJxs5T8p7FIlLEI9bgxRvedXrHCWPe+jMhCsC9Av3
/zLJYaiV6L2jvbVtzra2Lfod7E4CoJzYq0kcqmL28uHb7NIFazShs9/z6JfjgPzsvXM2Xaqix88X
okcrahQHdzKXTa/vxmptpLQFZZPE9U4SefnkcXgzNizsXiFIqrvR5fLSl5Kn2M9Japiaf22LfGNy
L+V8ChUNNgSofXCqlYHdV2+OfePBrSwgdodui0gw71Y55R1he8wb/TMLHV9ho35SYgb9IxaPi0zS
lQYeNRDW0lE0oFHDXd1mQM6gWkUFVZnqHiKsHPhOijeqk5YV1fLosnY9BQ1D9zKgvNcFetBxQc/r
wRwOyNVO9XSzpsQr0rsKoBygp+gssqo7e9Oh6owiKurNy7NWmbYCmm9i5hZ1Wdm7IqD62iG8P1DW
dbiVBVdhpqFaCKb6aLnprSOQBUHYlP1AjKVau3QATxPpLEXr8qRgGOCLq3i+DkkT8b5RXcRTMeV7
uz6MM2MGIdByl1O11gNEg+DX+aFrPhO6F0V5kPFGAhOqdB7LXVdvIiRP7KwNJ5p4jt8R7R3cV1aV
+7H1njbvaeWcR1M9TLynA2L+zt7L/E4EzkKL/llxu5aj2MN2NqG6RkWaiHYr1FPAB67bYEAbwtnN
7FD0B8N+PKeHICVMXvvSso07u/icAB3Ml9K9thbB2rr9FKCM9mKIBMUQ5nmEza2aq6yKsw38lKI2
yalYA7ssMJnPYmPR7FD5rrUGejVJYg/DDkaRMiXA6VA84GZzqqabdJ8r0I2cOjQQUMgRt2gkkXX9
FEQ1aQNPI53sX/rwR/UQvfFq18IqAA0DWw0MZJTJTelGDa/SukapV7NtsQcVkxdSNUB4QLAJRwiX
YNwETbqugWiob0RJMb2ixvUce17ryWtViOtMSx2ywkKsEBZqykWPPxCOPKV1Lt90SsdrUii0sNJH
za9JqoZqhp/Qcpa5eJ27AK1DTBfPvbYubi4Y7OOLbKHUrajYuBDU8xAi49cWZvSD08OETYv6R+y+
5yhnMB4sskoCd7eLtKKQZ2i9AV1+GOaejsrQnQy/QoBk1vV37RY+WRdeVLReZlq+FQj6B8ObNl/D
gG+k5WwKV6Lz4W1GIpyiYG9QAzkXlR/10bKqX+gtX2nPUZLT1RH7VJdofUlcKXLPqtGp1NeJY71S
0WEt3VD5bMejpFjRQcmS3JoBHQOFM4qfdOkuzB2gJXimvtM/Zq0691Z6EoNzD1xjnTg0ccpHj6Ao
0aqFiVaF/HV8JI9Jrim1XU4YM9X0YbfBp+VAZQ8UQlqji3b0HnXUBjuJR+XBLXO6VYU4NmAXJYpl
5VTjJSu1y8iZCrdBj6LzSI2sWdk0bVgwpcRcoIOi8DquIA0iTw+cf3bk8Oj2MX6nA4OA5yDKThHr
6MkfAaYIgmBcnU1SjucsDxa6geekj/AJuANbMwrCTcWg2fbqj16zLuuvupFeJMCJRhVrT3pPkbbI
DeBaWnfBeJSY73Gzc7GPKTuyT1yU+06GHtRZl7S9qySM2PxaJz+JWkOhyhVOAY/Ap1GvcrQNbnCa
J4pOw8ZPnj/FKO5206wc8zBh28RQZyesPod+PIY0OhMN9sjQyTkd9/8kNm1heqNlPF8dNpeCf38Z
VR9pMGBrWNWrMven+jCkyXeO6yes+aL7J4iIJ4eiQ0FJAFwIDrBhbZn7hoXHcPpFqd0HkxHsg4gT
9IGcZLxjnXbmS+M/XPbALzPVUPC88myY819gM7SrKhgHZyarhqsf4UiU+bPT76LKOckZGZFE67cW
oZUIHRd43ijIXdAepmldtA6tphaTltF7Wfsyjf2uAnfzG8SDNAVl7ISx+ZjQkGTsWXn4bUyvCXEh
swlA+FL0FzusfDuCKWu+CMUgr6Xexd2jpSm9LgZG9izSAYjQrff2opncDV7kU1H96Om1EJ9DYb7W
WgDfmC/w0S7dIecn/YDqC6DgQ7iqwWm2Zcl9mnall5cgmEHEdz/QYEd0BA4DbGCLIitugRNTq3ly
YM1G526p393wMTv3tm/Xc3+P2L21d62/p8NxcLQ/4guEO61U0Z6S6VMT8z7IMDxEOwOVbIOwurCO
sf3DtNpmyaEcX0fBbKQYm67ku4rDF+7Vi1Juysa6ooOQUKzxwIEql8ZkHzJXe8yUegqqhJ9url0X
vOnsh1F9DMqN20JwyZmRO6RZFeFJALK9ykekUgWbLrryBopP5S+rWlruNcgrFthyl0nMk4p/ozQ8
C/NqG1DcO9g7S3WXDkN0nOgveIA109cYHmXyGHTKCjN3UwawsMixfwVbbJntSmVXqz8z9dmI01L9
T8vAy+J1zpbQKl47o37UmXognxTweD67BJdN0dLp3Wi0JEcJqtSUkj3sQb2W7CSX5qyfEcRkYbIu
ibngfwUe5ionP+FglmQ37Op+PYuXpH8dNCrB+R3F3PoTX2nk2hSooW6mIpKvuisjZN24fgwVErM7
B4n87bFV9aW2J+ncG0tKedtuUYfxQPPP4LWpehhKSobLml7ryTNG9A7TV2kHKBwvYsYnglkCjzle
nvI7iOzLpLqPrBq4LodvqqKRvTIKIao9hfqpUV0EGYlPEBAsPaE49gYws3k2XW/j5lgOLtPj34R2
ucZtPULxIrerlf7eCPe1YASN5ZWw9K9Rb4iTUminVeJ/AvQlGsS5hrNB1rfoE1yLdnW3McoEfKI8
iKxOu3ncxhxmAW6sfvR1GomL9uTW534YfaUetKUGfWYFQeXlCYtWe5HwqmGeY+ormDrb7tvGeZSU
9xooNUhueX5tuVFFC13Y+0Xprua2YNX6o5FmQ1P0CVrOHxAmhYPNDrxNS58uTlJX0NZdOvNTaQ5W
tRNxA17t16afc9QT7vhRNd1aV4ZVbP9TjXpvl/oKcZxjnVu5Vqxtm28y9VvTdoayctu7AqaSn3J+
RF2bPHvEz9bc7UH9nRvY4Y2iblttOE6Jua6Vm6QuxqzaRwJuUBCilrYQv+IeOK8xfqcmpRwMVR9l
r/tp7rYhfj5XCAQ2nDq+JNkGJYlE5JduhbO1owRZ/7i1A7QttxxAvaxPVfST6Sr8LECMXW6GwDwU
FY5Y6fiV2eITkSWSvCF4n107uac686aEojx3NCoGSnJTAftQN3Lg/Y08UtQiLVNeyUISWjO9jWm2
N/OVhe8wbG4Z3ipLewTxWzhSX6W91jRWzO26MBPf0r4V5PAqo0lG/bfjosrHesrmoG9BzTQ4Hr1g
8fRrK/aEUiNLkinGr26NlhENCfWdzbUr1pqzMdVHb9GlyrPv1kBNLSAYWExTHahe8nvioZnBFGpE
xoNJdnzfRx660NnJPDEkfoc/IjE2Q+puDRuuNLyEz2I5431KL2YMCigP2nBDmFsQiuKQUFGPzZpa
r3VCntT0bRA7LLt6bWjfz0Mwamv6sdtTI/GUtbrzGTjseXNmvpgSlXBqIq8DfAI1FdbGrsGH4pUd
+xlvFashO1+Hi5mjmCKZFjXdRMuxdIPfaZzXjWP7Ln9TrhHAphkMB8TgOw2xFDYIDOuVa9FT1Op+
0sLB8hvddkLC66ysXDuaLKBq7awaclBT/nIAEi+6mDzZAeuSe4caBpSQVBqvsfy2fu9MkFSOWKf9
1Ebqc4p/dvHtMF3Wgx/jTU6s99L5LAfmm56C7X0T7OzOZ+qJCzq043KdPEXxgjqv3trzVVzdrllR
07By7Oq70Of1QENkZ//YAq+jgBUN2HXb8rsn63e09imq+vktjk96vOpYFKNSOWhBcZw7Cs0zqGbx
2mi/ofFHr9mz+aRCN+ysghSfcruksK2fdoLa9iH0FR1BqSZ23dwdxfitmfWGEvAUUM/tD5rFF+b1
6S8lpNWwy8aS+sNlk/zMxkuEBtzR4BgwRIXRaswhtFUKVHGDMbAKP2zOxgjA/nz/W8jTaR0oSAEg
w4q62pf2SucWDD+UYPJEt857Qo9+VWjCaXpT3L3rPMIIa6a4jmkACYrKxSzrjWLX71AaOQ2jsfkV
j3slv+cploh0wVuK8+6GC2wdIw8bWAx4TgP8ghHrS0VJWtEsndhXyoNWdt9iare9pDGPLC/kOPhj
KSWkT1TpcMlmZaCvpdbFvi1Ro06tM29q+i3XqDTBaYtWp5gTa3pUu+KSRI18CbCl3c1CU7ZxXos/
6U498hwrZ4eNg+l96llPKpEB2MfCIhKMDlbn+XZRvlTziGBBmXUrpIq2sj1i64J9OE7wyyHjgpur
oZcWKupaYza2g8BIVMcpcgEKvwVuuWVmQrPOE4i+ESC4LWrrx5l7lHmj/UF9YctcYCn8eoEPggQo
LOlP3CWuKEEEP9pjkAuPrs2PzHj2O3ZwNVlmR2sBSuPXaZ0duUuB98hZhJwpIYGDKTtg03LJ8C3w
y8WgB5VeE2ZAlWK8zGoqf2UTpoguFaq18tw1PNMxwjUl0iPJ8KG4qDnidlsPo36puTOIbP9EfQRr
ZaIOYbOkBljDDTKbLrLdTD3osinWndY5l96J5FGNSzrFKz3YTVi/vWruK9+QukVHb9pt0XG7ByG0
CmBJoH1vJ4j4di762yTCvwzUUpcQLlIbxRWVW2Esw9IQH0WbEy2V5w21mmhK+mSYH6Raliv5dH0N
avQztANN0NQv0WVn6Af6Hd1149rpHtLf9rDKjqu2i0eezYlztmKNJrb0WS4M6jEjn0ZH2LUrulkh
AMYg5wSaR3LZY7KXWgzmOCjAOWJF7NFZ0kvMF+pM3WZCseWM9XEypJ8TVLDqbHPe14MjtnHV6Nuh
bdjpR4yG7eiHQeL1k01BvYOTSnI9uppeHeI4t17ziLC7Yt48vTfCFu/5YPl2Y31ayiygmEL4P6lg
ekA/jyqN5LqpWulUrJnD1VA/ZP3rGNc6voUBNgiKPFtp0V8so0Muu13UOXdbGS4mUY0pXtwc+3NC
1tySQKtTkaIGjSWyEmvRGDQwcxzVu4r64dz+E0CWeoCckSQA49NN787EPsA9j8Fx9XQzBZF66zt5
k2LAvnwpECWpMt/Ak6xj91JxwvFHB0H3Qpsnmgvpp9aIoe3Zfw0LZp3L5lndG606NV4N9ocS5V6J
fEKJeiIm5MPiCwsT5S2R1rFX603tgFNFptxDHbIZQlA1q14NLexyoMdsqE5yHprGK43k3WwU30iT
ZaqjDzXQbPBQY4aW5NcNzckI7Uuktahtp60IOW4lxmBKEC1dOQJl3GvYh0TfFHJYj7JZRNQiP/mA
Fny4QoU2JoM/m3sk+7ODkBK3rpu8Wc3nXB+b5r21mRmpgrXK5tw7hleWtC5bul/KzIvnzLcN5KTE
FLTF0wND/kPuJquRUaSKaEJmdm4G5xpVCIUoERs5RaYegIHnplqKCEfU1s3e1QERMUsJzcGFhtgo
yL7jnK1Z4tnp9rGjnWQGT2myVErtc2qEX4TnrK03sqISpKtWnXOMaElXcmbY2b1HY74j2/o0qPGL
Xqm32YgANn5TSp5HQWkdG7zykT4BBAMz+9NH3YqK+sVkTdexPmx7V/1K3NJXCtJMsYr+nxRSvstG
5VkGiRIFQ9GAkvcE8Vg/lS0ZRh26czVHLK3pFFfXvK9/cmImTQ38qaE+L6JUblLhF/Wl5FOwzH96
EiyScfVUY+BJWfZSINBzt84wvafSWENGP004iLIKzEJc//HF5DfWfQ+8qT2S+UCgF6ECBkEHllcY
lLJKrrRTarle1nyljktliYbAOpDdYoAZA1xiQv0yzGsJdxbEEfzHixm944UBvTuqplgqwj0H1KQq
Feqt6N8sh00BbGlU0Ovj/O4q4IrmDetFZd9aCzXX/G/qISKIc1s6TF+J8q/iKHCogTC1lr3D/qSD
7bUuULIh5I9NbW2j3Y3V97p7f14WRTS+23V2ibp4P5j4MpLmiiEXVZS1CtS3IHqvUQEMFS4gZH+z
rvhW+bT8QrPmM0M3j/LA1GTpv0GVbp4wVitzOMw2XkxB9Bsm/xq7u2i0z6pVt2dHxs6oe0YZLFMy
UXR65JPprCu/g60guDaxoO6x8kAwVsfSdBeJ+AhtFEmNBrKVonKbEsz+5LV2N/CXdlXo4XxvNUzj
LXl9a6sQxYvdKtkOVLq/Tr09Gox5c1PuMXaP0yJ2Q32ZWEZGgENWY5oYnwXdgtO5s2xsZ5XF2Oly
GZeZmaIojIqzkk4VTCwm34iIp0Mx9s49JtFzRVUV8u7b6KKPUxCv64VXyz8DxMmpwMyScD0To6wq
b7bT4ynEkYzFDZG6059njEJG4hJrJT3ehEzA/FrbVHkputoj/Dpc2mbt1STn6OV1mkp/svG5I0xq
o0env6vufNDt/JHRo1un6bKhekWg8dbMo4phtAY0NYavipD/KHmvys/pCZVRlkNM7i0wPlRZb4yB
Dfv5NGG1FuRpdJPhyf4E/+Pr1ngwohyJa/XldiV+HgxQ9bAmm2NZjCZpES+aUS7xPZ0mI9/SfILI
oLjTc40arUCPR8VNxo6JVZ0/8rsJX0Yn8izkVvUz7wEXYtWIo+tYH+RELGdH9dRIbPrye0Zk2mfB
Rs8MUDV3oZgkaGDw0Khad9OT7TgrreovbuVCIdZrl72fzhLIIrqGqx92NWBaGDLYLQD5uCDyxc3f
RBO/F7TNZjLwk7DbjpjWJawBAM16GENCwEuvrl36UVs+x2yFkf1Bs+3arUZPTd0NDVJEgEwkpHzU
3bRJAmc1ymKl0zDEAA5uSTm2AVU1TQsr7NCts720V2F92qhp9RgSDB6gr84RjJUot1N2tZsPoWeb
tuyWqVr/lel1dDTkNKhIxdZUOfbRbpvyNGXY1nJnb0z6MQGBHKlSLsBU9BazaYOWjLEX3wo/KXiU
sBEoQJdWdPcyBch/hH4sqxJ/FIiK6la7VnLPj8QxjBTE8qi6koyUAK7E/RYC+tkaDo7yrmCztgsT
eR9WP9D58ah0Nyd5KSwOIfSaojnH8blJkWWjFBicXxkPCEjH7cyk2TbKuiCnaKRyV5ANU6DcqWMW
VFt9OIq518Faq0DzNGQvQyZXmWRdJHqkH8E2o+TAtE/4C+qC9iV8QmKt4ffNtKaoCeSxXqgDaJUu
yPBgq0a4byQNvP13UQA5oAwwK3OvKMG2HT5CsJyuifettnGc1LPGx5yHa4MAqwpPtF7/Kgi4iWFa
KcO1HX8jxiS7/FcSC2OazS4ncCWwPxtpHgzodW5P3frQi7sbQRBv9QlUBCgvM7NrM8q91rA4BZmn
9BMveEByCJKLZxYV3tfWrtYq/663wSKvjKtVj4um1U96qOz1pEf7jWY9+rIYlh3HXOcJZEXXbexy
giYpHyOqOCr3liF5WrnTbGYk/25y0bsTiybGaU+Ph4I9Klkzm2X5vlfwEfHPSWt/hkBbNVqKesbw
m6LhQdIWPajZjKAqLZlSQ9AnRkxk/p8EctwC5iYSqora3I3QYi5GJ0XTT2qMQMqYvzRXXlAS7zTj
J7dOETRdQPSEZQWrIq+O5Jyt46EGnSUcIRF+AB5BKt2q5dtw/2URsGx1bPX9jFgSesYp11VVPaCM
8F6P2Xsp7a3SmRcdeCs0NTR/wSGlWxay28WOHtS+tOoXiuAfTYMugx0tp+QrS0mad6vhniRiPU/p
UZTZaxfWH1ZW33oTtoM1G0GeOCaJi5CssiaucaNCpl0TiGV2niC3zK2eknxC87nSxj1SresQqKsi
nD8Sg13U0XofHTYKDZtLLufvVIbVm56Jf8JRvlWOR+a1aGs3+kcSQKZo1rgxrGRXtfaX6zRvURW+
t0r+YsBQkA/BG2ctmeKjp3oYsZDBgCVc85MQLsZgVb7EIU+QaPZ1m3xkTX0JqjheEoW2nMJh81Su
2h3jzFhstdjEZFVG9J5PK1aucmVbMKiurP/YMhlY2iTGKRH/YfN6g8RcVWpkLvNy2tiJeCnKAWd8
shKYzaUV/erKtI8nvjQtO86BCtSr3HtleJs6DecmrTfJPKcIBmM/fEom54ECiDb5zuS0jbIC4hiI
Jq3br5aSceJTpr2VKaQFCYGLI/ItE+ECCO1pEvGn43S+CM0VlyLfziQy3nOA6b7+auf2TbNHfzT0
s1NWwNq0MBOoYG7EzONIq/KfLqCzRDOjlg1WqjptlQFFdaC4XhsR6BTkqo2utGYOAe2L+QACPH2N
YfP4J5wrIGoDGUh9YKLitFlHCAX8zEqEbdQXE56Sv0ysIpZabdH5f1tj9Ypknw4/cYh1ZZ+xG+M5
WkdRfn02xoU18odu8KcSgVFfH1Vt5JAKcpyByDfluMplcunsmlcCXha1JeTtZwiwKscGoVaMlOr5
ArSkv5ndzc16BgDjzchp2o61K/ciz4exzPCNqmG4jsrmFpJ+XGnMWFOa0GusrOMS7K5138lf2zno
iEcBDDkYHX4VrJVp+VrZ2YubjtwusKYBKk/4TcPV1zMzbRiNRyMeNzlwjeu6NznC+icOJHMaLMmq
uSVDU/MSMaOFVpIuM0BXYmDwBkYILJUtjv57WfTYcnDvBrZH1uVnq+IYsKyay3reOYDNojVf43w6
2jGBzdn8Le34WKGsmIrufZrzbS66A06oQ60RxsWCDPlhvUnk+mFHO+ekNNdcqx9pVLzlg9xHOXFF
M+ahEJQuMnuN/9PiL3VazO+T9VDK6cNKFV/HnlKYKKvHepsryarUk8tMmA+lia+0XLzUrX5W9JnX
O5l3lmXv0z7jcO7+USru1dB+Fh0kZWptrMRZueolI4XNKfRtXca+SSIPcXV/STQd9FT5KfX5rIvs
VLvhfmZuyGAJ5xh4HxzdEXKrKvOmp+tarzJvCpVtUfU/RVpdMFFsy4CwDx15qV0c65HZpGNQtEJ8
zs3miQ9HAROF+I+089qNHtnS7Ks0+p7ooAmawUxfKL1SKaVsSrohZOm959PPYl1MSfnnSKhqoM7B
OSggQySDwW2+b21wAwx0zW9EUj2IQKy9SD9XzXbn+ON51KmPlRbfKxXzWHqLaNwtKlgESkzea9Aj
bJJFEQR8lp3nRNGvC2T7YjDBk3QP0ShWvqqw96t1qWBobiNmgA+7Qh0OKjSQyWkJcLIw51mp3jIS
BPgZkA0vQDunTwKhjvAgatEPUcauvfTSSy3y/MY/w47C/G+t95eI/K8alSRcNcIVyILsrC28K2k2
r4WBedy2b+BwlLjNx8uoIZ/wkuoxV3Tok8m5bHy03TkFvozuvh9dOGrxCd/PRmCrrR3uhIsgJY20
6wb5odKLhYqI7qzscD/WlfdYQW6kkZyBerAwCETSuGxbe63JceG29JaVBmZYUSmIL80tE0GeuyZ9
JAnDS+Fuwnw4JywFxOh0eI1hzSSIgZNhXSE7bnzeXQyLokTSW0yCIG/AMRwywR5MR9hlBztxlXmD
CCdFfGcn5f1YU0aMEEp5novCIHxlosBsxAg9YCFNgOe1JWGfm7uXXjmVCMaGeKM/hzaDK8rHlJEm
MPnchpFX1P8ABUrAM3ITjhayZatYtlj37UZs1R61BGhbxJbNMghI5DD66B0/2cnmwQBtTzxtgXVo
7JXh9OdxB0BQ2FzveEmw5eHBqHalAdmS0gHlA2fJQYWWlHZUMdJZr42r0kJ674R4qAJ7H3j+Na/s
nZPWjB3WhgfdKi87r3/GtYkWVNHRlhDt8tXn6epI8mMv4iPPwS5HHJ9TQFBo3mUA4wIxAftP2Qgr
uYYl/jiYmkD7Dm8q8+4NDRsT7UojSYgm0vxAEYWQtLDWjLfG6adFL4mJSMS3V3ZrbN0EKN3o6jN4
msBosA8mYlt3xfVkxDU9AuesKWaVr6/8MJ7kGg8hyd5irABr4QK5rHLsLgDmcSqg+a06BfpH8WJU
iO+znJ53WPafhZXzmrtAg8rRfRIToWaAGyea8ioHphTYxofrKveDwUz6rFuXXfdapvXBD4N7RjUD
PTDMHf1N2t1opVUZHNzOvPMcRO9jnVE89/ZNOlC5mZr1lMRz0dyC9gd8EiFs66EohONdMoJECqPr
qE4WXuqcMwTv2oyMpVlQ8SvS116d5JyK/HAx7QBIxGQjBLqAsME/Yl86VWnPzaE7b510jhsdQUB3
SWFyVUBqcbPq0vOVVZZZICGss9xudnouH0IjPLiFe5huxBI9Y31G1bifd4n3wpfuCm9AeKbpCl4m
C56WlQRz/Gh7UWofdgDUJm8jrFfk4hZPQBThdeJ012FcLqdaS5+Ci++RDOKpD8vF4DkLWwk3A1ZM
5FBXnaSMN+rIXlveLm+rm91a44tL92QlG2IJA5eXmrkHRrpic3wccLODbVdgtmEJMkeCO/suGi9d
/EnRm+tCq6Jah9LFceJFTNovUNe6S1veePqLHiLjRKau7bQS0NjoguvUsMhscpOCGepsGlgiOYzi
NdYRbgT9VRK055ZRX5e6N8eac1PHLmU4y0BO1K0ZzbGhcFpiPBrmqpu/DdbI1wlLiOvsMi9aZBO9
q+zyJ7POnvN22JTQvOdNUt9R2H6uGvTYUVLPPT9axGl35xUeciTYvDJ6tUNlHeTJgmlmL9XoXGeD
uHBytC7eCD2zU5/b1LmC1sQJYoTPUQV/QQ/wbVJO1qCTmQnKiV7VLj0q1FEJoa7Tml2skPCZGSWG
ynjIbDpfYqDjFrrzKkAqH1riOlbTS6WgO+6BwwSgftHwkESr3SpZu7YYZp857Yde4oGMLfsFVOOq
resnVSdSrkk8oZAQmegvYUDqhRvz0++S2zBVn0LpbfPRvunMkhy/p07reBN3QI7nOp7D1IMUCOdt
FpTeQxfJds5MQOgo5q6AK0G1zEQY/CRU3iBsmLLM5H3VgwZIcx/ESh3d2sEk72sR8+XhErESNUiJ
g0Tc2vakEkD7KRIAzYgXzNi8bumuD+7wUKvZS20ru4LcdXRC8tbw2rO7XS6xE4RZuQt9iij+bQCm
pIYUYlN26an9mV65UFxtUdCJ9y50+daZO5UWAt32mTZk5HeAFng3kTJsJemf+aim97SdcAZcj6FK
+umeadDztBDFDjppxznYmKzLSpv1ETKv7hChne3/0mFTLkEj0tJ8zDvYHLpFnvsYoP5Oc9q6uN2w
C/no15P+MaLvhu2bNp86ky4lWSY8K3UwY1LAVi9tnL2Pmn8d1C82GJmsDlZZkm8Y/ETV5KzAMSWh
vlWZNkvrxzp74eQ9o4AVWrziUG2Bf5xhO5ml4iIK5cKXKW5IfdngnBnpdIpxOo1xAvDJN++MdF+4
T1V4HsbUGvmbjaBdOfIC597zSK7pxa+tggal2bvJbcznXfXIZsnIemXpleuC/6cVSzWMZxWoJLjG
RKqEimfDOFJtS87dehs5C+CTMytb4gYE4TNLHR03N8gIYroWWGE8KUkzakCxuqww8A7Dqz3eKlQS
jIZknTLsW9MdqOaftdo587dnhXLX0RiOsE93vjchQagzj/SA2lkTWmeR62+0NllXnoOPP5viP5Iy
ylPOMiAT06D1gbZBxBXxPCd5QIAYt5plIwKWBvjYRaVC8HnyCID91xAqQkSRoXc+Rsavufg1m7yY
+fmrhiAzqyHS0G7IuEdm+zAkHxqN6fal7B9NmngdVDpRIlvsFoZ6X3hw0vDEJ3Z7XpvzXL5HYGLH
ft3QnehgUsXOe1OA3iCO4O2YGfVLmt1Y3oPtUSa3LzwjuGo5M/TsWXSfra8cqm66jBpP6RVQ3rhO
Jk8khNBnFeihq2kPru2tRPtB2gH1p62LZZNWj14Sg1018TpW+8leA9/mTOV/d0J/hLyzzBpQUvdJ
X5yr8ioNXiJqKE60T4ZuZzlQt+CeNfJRGaM7T393+NIPxtRFoMh0aKtHhc6WxIufybXeCHy2kIxo
VmVEtQ52uAr0XersQufcU3CoWZchrqOAgpkUu9RHNzJZLKuUAhqvGKU3x+OrcWMg6R6mEFu7GQhp
RA/JEFIL5bgsO7Twf3qZz33YtA04764BEMEL52HzJSlcNOp13r8nBu8c5YemeUriQxwjEy3vtDCd
uVKepewFWi/zwJ/wMemyJKZXgXHKmiZ65uFGurWxeuUieWx5o2PMP6k8DP2W1jysWA+xV5dcI+Cc
RdVTmqbzHEJ5EaizhvaQFeVrnb4OgNt09OdRn60Kg0YgBjJL6JuoR7tg+gcDFlL3oTIomcmqinOb
GZc0kDl+oAzoO79TUZR+TKquAVmVNlI7IUDVYxSDKgHbu9HcpMXzQDwtYY6GaM5RBIPK4GVOYGjY
MAZahyHGAUfThe8SKeLT1KA1WBiGEAWo2kEa55Z9CfjeQRxeDq8NDZus/dStR5M6oUe1WdYu2zIE
kEP0bQNJDA85zr4wRImdLPPMXQ42xGP1XlTbtAmJfM1ZAyO/VHe4O+Y2RHEEb0o29/ANjjynOr71
S3SJFDroAdViI1NqOrr6UTIqF+p4qBrbjG5LWVoLj/hMAPRNUeqk+donGMwI+JDI9f6m0j4DOjGm
KScLP/u545CnKGyT/HoaPoannEhcS0kHMVRBJnKJDbD9DWbwqPPxcLqQ+3vut7s6emw5xVStwk+8
KtwOvUG0HPFzxVpyo2NvDzwLymp17aPUcAGvDYzQMhXsMGp0NZYfZXXjjreqou1qmhHZuZXzAu4w
RwOdmivIwGPy3zC2oYdeq/jCtQFNF6y/jLkk41gtIqPbxvzHyCs6c3i1UU+gaQAdXyx6XZtHTUmz
+hCHe1fZ1dklVBIXd7Yggza0jUYt2tOY2wGfUY0Pqf9ZiiukgUHSMW5Ooj7/MB3wYsCUVhGnZerd
CftF0ze1aSD+6zZaQDIwphvL4GjwL8tWLoIBuviFZX9WJe3hmur8mwboA0fHmQKAh2rnGRQVrDQp
NjoB1denFwHDHAkagiSTqNmh5VRAFhdGeTb6b4a9KLM7BR+WiV3OTx5sAvpuDBcyndfhe4IMpH3q
UTuN5TAP6F80Ub3I8rVRr0Z0J1Ag0Dx64o2e8kifDrNEiXQEs06hGtTIghnyXQ0ZkTA5B1WBhhug
T3YQWHTq7GCN7ab0MK0/FQX+mTSjSAWoDZ5PqN3m5QU2KuR8NGcu2mjTMQkhbi6UGsL/Ki0QYlIH
w9+PuExBDzMS2Vko5ZTmotIzRLb+LBuimaHcGTqyqkWEW5Gu2LxHrI7QCAHGw2gfyI/nQJpTygDm
+yiZWhcQX/DDVPO04NJxUXeye/v2CgIlvMWEvTVZw/Ozkjazo+A2qXLk0sCPaEGSOK7wUpNxoAmg
JQRq0/RXVE2U5in11EVkvbrGlQrkMG7lTAfjpeWPQ9ltMjVb9vANY3x5o13ch6g9AP+ayPscda1y
BEf1uQEWe0DyL3Yd7deWXMvkA68yKCKwr1psbegVgLbPRRqh5aMUmOerSb5eV8FO+AmDoklqoNHI
5K1rplKgclO68a4c8aiO3qrznw3rVdiwRlH3juifSrnP0RImOUKW7jMsPr06XtZA9zyY7VXlI4Ci
SAfixIH2XwPdcMNnqCq05hv83HdJQ7vZu4udcGMQEltEgyTa9Nwo0OmECC3iTY2tpXK/MfOhN08Z
KWDsFPKUIiGzbWnCxc5CH6NLtbtxw4sxBYSc9uuowhnX3SuWA3MgXBTRsEQSNWubresf6mkMcE00
QNUgugywaQKPZt/TBypbpmikVDzSbVknz23y1oQ4hdVdY2dby7Zes+4hSCEtAC2GapV9lHxDEdnP
BLzVKFvY0afd7prqRi2uFD4/lvsEYLeKMWE+5E5wFuq3vfZR17dw7anwt/jaMZPb9B3yWsySeFO7
N3q1ajpgatWrSyAVoeT3aQla2fWEuyn9dR7TslQxunq3FSJxrX3qkg00PwV0g+XmGx00ARnEIhHO
ddsypGJQFi7wlwDOmIJz4By9zxyc0VnrKQuPmDYdPlP1IeDDIWlPenQkZbW0/2rHXCgdjnrjPubU
93RMAXa2toZ2WYmbRCeUQD1hpg9FdOfrn0V+UTsPjXhsB5Akgr+FTzj+OluEqw6/Oh/WpedFmxr9
S14+KPGL1x90kzrBsPPVByGIW67anCjaZifTazT2E5wHkajwV3FuYiND5+IAo0dZyMoLN38oBIxf
GpCj8UzZYFuCDwLOSXVioUR7KJEujavh3Uw/+XjQpbvLiW2i/HbIOBUm2694To1+3mApESmOiztL
Xqk2H2Xz1iRCMGv6rPTo3JQHjMvTpD6u1OeFXLuSWtp5LQ5lelNU74O4GZLJKLmvCzrtIeJwnkEK
zgYKeqbvE8pEKc/KUTucmBxD/Zq9vUCdlRANFyMoa+R9TIW1wztLfcAhqKVvHbMy4n7XjzurxJvy
UASb1DOplbpnrX9vGAALOMnBhs8JM9DzpFtcxQubwRMuYgODpIUNQNUJmnWUcgwM+NKmESHzLsWq
gB7EAmlV5Zd1RhPJvgAgIgp2PIrehE7lQ1BQnKAF78p+0SF8FIC6suhe5ne+x/OHsELigmZJeU3H
S1Fc1DmGkEasmjjF2lW85/k2R3kku7VC8dddN9IlDLyg7tJr56Z9WRPvqyMIAR1UXLwu+jeqIFTw
FNry+2aUUB1uk/5h8rm7FIK0EYaGLTgTtnXGR1m8SuNBU5kQfOcWGPOrLdnrpqCb5gfOxlP6/SRo
aIpXOn8DVslBuy+I1jN/r8uXnE9iE7+MPSYQ7b5NP1vQfFMMrFc8h4DJHNTeLNhjOdAlA+HUaFtL
kS16gAzqQQ1ufRq6+kUYa9wJkp3slS0yJ/Cv8ne7XPmkuoOtL5DSBmD1GvN68EFHHxqk1IIhV+G2
Ja+zeOH65jGkCISf33UFgkxzXoTnbb5ROGSZAXoWYSPQzeXErQsonZOAe9HO4xRLblHyYzzAYaFe
uxSmHOu+CvEv94w0aIKLYnjR1Z3T4zxx1gSMvY8jPqK66BgrSec1yUui0nUl1pGLLkSor9PgD6Uy
Zx1lC4VJBz2OkfKxTx5C+S5hJNT0yH1IpLUNHRu/YG0WywIHTgWtDUaA2q+Mns+YAfeOCrSunXuU
qHIIGuMhqzqAl1tD2aMNSao7NwVFkefLITk4wUXrYiFi85k9TZFlYG4yfxf4r3We7kEH1S3Hc0vh
XSFrt8CAAfmh/gyCFWEV23OInwUM5s5YZtSZnYJKymOQ0UHAX80xUBovDK6bV6QEiNJhZKzrai2M
K5nk24YxBqG+7NOrACO91r5k8VOFDbNM7yvlDfU49+7crq87tJpM1kmwj1dMrnLLDqgJ5P/NpAtz
iZ2gQzPgiehSfQ2Y6myiUM7STaxfN+m2hcNUT36IKr8S+Xkg3yw8FeNVAw+N8msbH0zrofDdWUH7
Jd9n3lNLUCIZRoMeTlyYbIQMUVIbP0lsExK/ytJzrtX8NiivIcYZzlutXLROftYlH15z3lpr8suG
bnLiXfrO6+Bu0ZVo3bNd3nJUnLXjpYrWEczSNLQnAQ60Db2DXl208daFex50n06Atx6+gNiH9AZ8
/3VsIcecdQoF07exwHM16QzcDdUPOB70pBFv7YbIPzOii9B6TdyVljKwht44j6yo3ph4wx/wlPkQ
iopziCGKQUd5zmHFpmVeRM7oAg9N+odP046GUZKtfO088++qmrQlBk63I/DRIrxnBUiDcOsqb7E3
Eh7yTBIxT1LgodWlX73UpXGWBOc0toIcKA2vNMfv2GxDsDEiZv4XShf6RI05Mm5EoDjxL1p4dXW2
KQh+c/MS/t/QX47hUjFeteoQ41AMMMqMzSPS4jNZrnJqcI1NekR8mEEzmz4iCLoFdvQR3mUraL3V
SNivW7nvkkNRfarJpQ+TqAf0ZVcvjffRkT0V4FfSplkYtDOsSclV31TFWxFHG9TD6za6LSy88JSo
YIfakNPpLnbhROO+TjIDftTCtPcFiv7kugAwh3EiVUvIw3cGXGr1AZteQkFemNOUXpR/by61H4Ph
XP7eM1a19ijy61Z7dxzlSQOAqcKTUctxrbgvKVlsZuya8l7Kd02el/Bza/ZmZWM8wFJjYxqrg2tm
XF15HRhBOkmaCiKDwnfNaeVpDGZwX4U814i3Zf0kxKFrX9vqihmyeBn1eVpvsmCfJ+f5JENnelWO
YRqVLR2C9URm9ry3nHE+Xnwf1iiHVeh0NxWzrwI0x8mkDGRLiWrTZleZ9tq6aA3XVfjU8NL2yrtp
MTOIIq0SHfiUO9pTN35U3b3trAwetsVpi6YykteNpt3bgn6f+6zLy57amU+DiAbvmCDA0EE5EQ2K
EM/RzuiutHwVtZSz2d/Go4+vh08CzaoZqDMsTQGR3LNT7Y16aVgxQQFlgOFQhddFv9OY4lBQxAiG
dlvaV6EIAUSM59NMtlB555Lpwd7TQ4/c90y5rzoTQZvYkOriLdCwPiH/r71ZkWPk5nG27iV8kLO4
vizTN4MxGUlIB91eD/5VK/jnviw/6E9xdwg/R3GFdKzhqLbN5765y0i0kYhE3qPNfvYib6mTBdfI
W0WBbyNfJjlMRnMvom3j7Wix4ut+ie1XLAFC3sua9kSzC7DMat0HVdtLP+Z4u7GKt0zVVxofSCt9
6ooXO6f78oQA2hQpxKtzP74oEdoacUvSwu1KurOqZVoCfKUaoXmZTUWIZWffuqmyNjxaLtO1IrO/
rkx1Xoh7JOpnA7718dols4q1g9DfFQrjtGX8/GYM79v8U2hkR8UsgHlQDS+leRs699G47YMbpd80
w01C4SWkldngEux7e2Y72cwub1JGFkSMy3gTZHIB9wZUYmpadIHFwscxI6nfGfVtGd1H8b1ZHCID
WJgiZkb/FhkQP9A1xNBPcQ4Ht0Z9g8Ezat/dfu4QxejlVdhszfKgYrXWyY9tTDc8oeYzz7ZKugNf
Adf4OVbnujiovcdxtIirdd6Ao0Qmz440ML9ZDlVd+aHA6MUG1jS073cKyWXabunpoaq7LMwbI/lQ
obkGmTlTqJySTYTyKWGegTtelpKaD5VX4h78Gmeduvedz5qEQhvexDRciwwoScBHgtxQ16n22RI7
hzjCa7imA8aR//yP//rv//3W/y/vI+NbPHhZ+h9pk+yzAEHG//nPPwd9OpYFt0s68LEd2zqaWFr2
nSlHxx73CGZM7WLMfhn0eer3bQuFI1Unoel/jZ/8MtuVeQ2VyUTscV83l3248bV/PKiUEZl//74x
jZr/8vudaym2GvD7DkN3KHnOfr49f84PdSxH1TQDno9tCvVoOnBv2bnUe3fcE/gj+oWVshxgef28
yKl79HWRoyGlFeWTjjmc4z7y4YSehf/Dn58mgH65Rc4YmFVf8/MWFJzsuvCe/sWfr2u2qdmOamrH
Q4gHqxjMKFfGfVI97yv95edfV6dptkcDSm0QJoywNm1bVeV09778+bbqgndsTLEfHoTdPYzWMplk
ZjOg4cgC82geVGBzul9mxZ948H8NcafiyQZj4e+reoopmq7NJbTj4kLKqYYWtvdTZfPnyzu9jpRC
kxbeI+Po4ViMPdeDtJF71blSqz30hCG4+xdL6JpuGXKaCm8fzfJtDHwgJtNO9o1hw48w97ETP1sp
p+TP6/w53NxxiPL5L93UDJb6fstCT4JgapmPZuNY1tGs2iWHoqPeMZTtqYTD7HfZL5c2PfujvcGS
pqGZOmtK82hJmC29HRogRTIvPIvPfe/950s6MRwX85HGe2+ZgjHFR7sg1qJRuqlr7bX0vQPBx0hH
om8K2zRR4BAl/i+3UD11QZpqMG2bZS1uzvd7KHP6+akvJlw2nJCe6La0bhwB0zzXn2qzPJeuueoy
f1EyU9Xxgt2Q3vW6goEzd385+k7+KRx8NnfY0KQz/fsv793g1rUCpc9kToSYobQIUan8fHd/W2F6
N76s0JZx5HehZu49iPmoB5nb9PMCf06ZdhzTYIiyxeGkG/bRy5XZTmrndMj3GSgH01l2fOJx4DN2
RPmnNws+hdD5TmjcLUdYR+/YoCLn66xG31cp5ggkbORIP1+L9sc5OC1hWwSoOP0153gvRk1cAOJn
GGecw32eqWLZNisrP7eb+24syU6rg1IneHK8WUAD0SJhzUjLu43fxARIH2ZR42yZec2qV29//tv+
OMSmP80RpjQMc9q4R/e5l4oNeqLQ9k22NT60bsvou59X+GOrsIJqOqaNfsrRrePNWOV5W/pjZewj
nA9GRRut+OXAP7UCjkv+MUzT0VX9+2ZUzMm2Sb9sD4K6Rd5p/xII/fUD384qW2gmIZBUdV3aun4U
SsjWa6vUzce9H0+TM58aip/Fre3spvkbkX0ZDLedeEJgXGJmKn6ZI/7nV3RaXXNsnUDDhO13dLDQ
yK3thk7xvmpeSOYNRNa+C36v3470zJ2Vc2Xe01/7x09N512QqrQ0qat/bekvL3gHONvSXK3fm4Ag
FMiQ/3zf8au2kFKf4g9D+/7MmjhEjNrkw17Ec3eakXqu+Pt/fgmq1FRhqYbDy3f81EK3LMBbcQku
2tKAOm3xy4t9amPoqpQSqD+7Q9pHx6AG47v3iq7f5+TJBYZJhkZTuqDiXV8RVelv5pMMgQMz8G1g
/NnP13fi1dWJrFRpO4Q61vFH28yhfOhx3u/Vzrtte+NC2t6da8e/LHPi7dI1KVXb1E3DJtb5/qQS
/HWRVK1hX9tMSOi1ErBiFEe/vGPTrxy9Yjq720ArxUK6eXQnAwdVWhsqA4D8DPhZv7Hh8ImJocUU
Haa5/nzrTl7Tl9WOznzTy2KDBta4t71srflMvBO/XM8f4YfNN8WSvLoa9jfj+HrUks+ao0j2t3Nr
Y2IbG3Mj9WWuolJhWAc45FE7/HxRJ2+hrZmWMW1JIp/vD6rt8i7SMCjgqyQRTSv/0OnGLgITMJjt
5JG5/nm9P4LG6RJtvhpC1RxdHuef+MhklwPX21swuzuZLEUYkWihXhELo0RGayW/xFgnH5vDUcg9
tYQujh5b5CWpHmX6sMdnSt4+tOeZavyy3U+9VdqXNY62+9gKx2pKjTWSJxWqaAL4jnLWz7futwuZ
bu2X01UEEaI/l0XShGHcOXYb45cVTl2G7vDd4PC2NcKo7yvQ0NTC3g9YodZB94SMDB8ueq7sl3XU
KUs/enFpixCp0ZJVSfWOPr5iKIyiSLRuX1aWB1Y57MwlRyLEAjusgN4pJnCbRNMYOua391pqRDBM
eHo/39ATe9/QOQpNxzEE793RX5F0jBPocNvua+TkFrQeSkLgRS50FeM679zPq0377I9rZhFVt3X5
Z9rMHDQN2oAOkABGoJ499uh5Ymz0/mD/stKJY8TQbQJHiUX6z8jRKjGbqpA+930vHjTpLUvT5KYy
+ecsyizsSl5/LZP+TEWQ8/M1nn6wDmmtPhVQiBC/7yAIWU6mtGq3d9rbBvFe19AcV9RZIYEerNUW
Qh0CD/opP697YuOym/Qp6nAE8fLRKea30hStand7JreO8yxJA6wLdreoNVoMPy916uZKyzAJ/5l1
yt75foV4OhHNlU6/lyQXibnylAsHIXX7WdCkjurHEr3fzyueeO8JswkhOYdJs4/z+djpM/Aoer/X
Kb4ndJF/C7ZP3T2K/3wEKH0I/fg90JmTkzYtg7zTgTq0gwQX6CojU//FQzIdg4Cet83AwvT9znkU
JiyYEP2+GFMGVFjYXZErM4L7X9wuTntH6hYlquMIzh+U3IrKlgguQyfgNUBsgshP7n9e5dTbbFGc
siS+Pr7UR0dl4rillErGACabIWLGmtbGUlUOHvLAnxc6dUh9Xejo1Ne1RjaFW3BIuS9Odq/2H7Z2
N4BOJfH4N0tpJM4WxRxVP44NG8EQH0+m/d7t8pugSm4hCuCdGd6clsGwXuv9siFOvUq8SToVJIFv
7/hVyuI2jn07ZIA8XUQVizc2voWU1UKYOOA+s5aGN+7Yn+/nqc1uWRa5u0WB7I/EKPSgA5guAX5T
YfaiKCbLz7C/+3mRU+mXFBa/Tu7FTj/OkE0RKFXeAR33xJVEwo+5f6bEVw2u2gD4l4foVBc7X/vM
ECD8vPaJ4wJF4nT4YlvlAqd//yVMMDp4K3ogtH2RDhiTsc3B7/ifLTHd4y9L2HWhOrUctb2doPpM
VspvUeKJTf/tGo5itq4ejEb3uQYhbXDwS7/ZdEjHwpDo6vVfXIuuMg6KTxbx79GpJEZD08M41ZFF
vDE05rcU5eTT+PvntaN+RR85oz2kMT8PKgToZPxbtf/EfmaAEJWo6bijLHP06WMWY54pgTru1aYL
L7RkwIk1tMzMUmR68Y9vlSXsKXrXVIrlf338vzz2MkqQEWYdS6mfNfZkZpL8vMCp8OHbCkcXgyQs
HdVMjPuAcYmu3IO0GpUAS/GD4b/bIw3GuFiHGLl+XvfEdvu2rPZ9P4cy0pla0Yz7MvRuqWEw2xeP
275mBPxg/FY2//9cpGPpbAtKT8bR2+MyXw95WjXuh2lKpa11t7mWL1IHNhy4zyBMGctuvZVVfzn4
zvDL8XdiP+JetUgwHZIv+7hE2ji5tJOGfE+jcY1e+unnO/nLzztH212XjVsFUzpZImurMs497Zdn
dWq/Y+o1qI2S+lMY/f6svArJqN015MhFzYjBpnvVDO95zPNf6oOnjnDry0L60aWYKeaVzKHYFEbp
CpLvm94gvugRAEby3lGc995PZ7yRT2niPBLu/PKgTl6nqdKKMnlc5nGiXJZ9UKluyMtWPQJjNeuV
bs9/flgnYhhL/bLE9DC/vM9GZZp9WyW8bdbceClVOABrDL4/L3JyR5hS54Ci40wA+32RSk00vRpZ
RB/nEmdbv/r5909fxN+/f/TuuoMicgkVYQ80vnVWnrrs6rXW/3L0nX4af6+iH11FDfYubVlFLxZC
P8ME8dt1nLxPf8XGZMbqH43BzBxq0LFk91Et2rnfgOlJS+vfXMbfi8ijPe1ZtiJo3zIasiwfekDS
Xp4UZ2pt3v38UE7eLpsk0DSERetiOnC/7Cy0hUVgNJT/ZLajb9tXe2CKPy9x+n79vcRRXOx4peUV
MUt4CG3V/oZS2c8LnLwGolLbIIc2KAV/vwYFQnFWhSYPhOgUnyk6UXM+Qm39eZlT18Fh7ED9lYK0
5SjUiWosnoNiIAYgMUfH9sttOnUVX3/+6EnEdm06ScvP+4011z7a67Yz5j9fwak3kGiaU0olfqKq
/P1GDRXG9iHMBDOI58gWGe3Sz5gM+fMiJ6+DljZ9IYNg7ThXcFsM4FaP7kNhLp0/FId0rNZW1F7+
i2WIniUVGkqFx2mdHbtu4KkMB7OtbuGEJRitaUrp8Muhdeqh8/UnRaAG5pBxfb9lRjSVMvAK7OGk
J9tQZfgamaP45W0/tYpBhGxQ22IfH4eGwlKkqQREU121VBb9+C8eCc9ClYI2HQHh0XM3E08KF1LS
ftAx/jPYI7asRar9i9eQ2o6p26SlNvKI77dKGTqVUVgu+Rq2yTZ6SSc0Q3X/82M/eaf+XuT4XFQt
LJJWwiI1qOm8OIjyt1z31P41yMimro/BvTp6D0kD0tazZc+zKBGCfabogIvf+mMnL4PwjgouNdw/
mjsadb+QlmC/z2ReXBRSGZeAWT5/vlenXncexf9b5GjvFpWMMMKpPUe6C3nlFe8/mrx1rz7/i3VQ
ARkkGpTvjncv4vAEjkZHdaDFtIMxeBsm0bsF30/Vf62tn7woh46UzfeKjXC0y/RKGoNSGsPexUXO
VCwXO/RkOv/llfllGevo+xtRVKwclWUcC636fIx3no2P5ZeQa/r0HVWakZIQN/Ly00/Sjz6Nbpvm
eW1w53xrgAiWwlfogXusIQ111KpQxUY2MwMbYYrtz8/s1MoS+QjSOUo6xnHQ2maxGikNDQSe3Wui
Bju+Gpg+LfB+Q6QwJVrozE9Kk9eflz21778ue7QlBy/vdOqWZB0S7EnhL37t/amn3l859WvZHnTh
jnNfywkax09wtOSJ2+HJ1N25I6JxXgRQSvUKc1hTWOq2L7NxF0wArpiJX8xjUJIF27bYCN/2V46X
NtsOFNUvB/3pP2564YkiDHnct5Gjm/mpwW0Pu/9L2nntxo01W/iJCDCH286t1JRkWZZvCEfmnPn0
56MvzqjZRBPSj8F4BjDA6p1q165atdat9w1mTjjyrs/wrAVZ5nI3DVG6QEvQm9GYvs+WkqAhDSFD
gC9m7Ci5bmXueOiiqZE0k3QR4MS5r2+9IA5i+Cdt+J7XSY40XdvS+mugb/uJe/69pcmO8Tw9l0JI
T+zWGf4IRXzq4o72MN9f2JlzBwKCD2JgEiaiNX1Etr474JIpPiaCcN/BrhUMDt1Z7hdXCEfCk+BV
FP1POM5xkaiHi8ChpjemmzcemsPDYEfOKVUfTcgY2wCetIXFksaX1dTNvLMzvTRFqw/kAp0DMDqI
uvuwUeT0z3fCahRuim4VGvGQE7DopYrEY1bJm+ubZW5q35ufxOdxn0NaJBPdJEgg9IjT0OIEBcMm
RjTZOHzCliQxmVzfFMonG9MPu9zXa5mXMtV5VHljSoUnPX5r63Iv0mxSw61x3eJ44VxMLhU8CLKB
o4K0PT8KZuAbqeWyiLyw6FEQBIh0cxeCJqXKtpGljAKq9Iz0RgqXNDzvn3Dk3LwakZ3FH9OYXokS
11Q1JreAco2m+wLm60H+4kvqzkKAaeldOkY/k9ES2JNuAe9FZDG96wvTh6nOAbKsCY884uN+h/Su
TF+2uLo+rTN+jDiY8Au4g0oGbHIBo+Aa4cB9EfjtvU+/rqP/TrWF8zdzG4HgYKMAVAJvoI5e7t3j
txSlPuyNWkQM8Ysz7LT2eH0Ms98HWjNG9jwcp/ihLHVjqelyyS6tNexUEOv+b9+f/H644rimlEiy
ZQseealbIeXyCQs6CCiSoLrChXU+QyJ5jjjqFdEWUWiQNwM9Fh83ICkiqDuZK/HCBWYQM8QxgnC2
iUyPQhNct2BgbsNCDMCniQdoFhj32bs1rkzPVDyjocjilP2R7KC1gt4A0ZD8V1cmz0LdL3i7mavR
BAajK2NpjhL3xB/USSgmwgjqRy++RU77K8wtTfJ0fdrmjYB8NiyRotU0baOEsJAanSfaCfrJI/vo
DV4WVgMopXQl3n/CmExekGqcOh7J8ynUEy+WQDbz1E4s+IqDZ9cVJYj5g5NYm1+u25q5Kyif/2dr
/Pt3ywU3XhypaghBZvSd66KvT7L/UltfdQgYDHNpc8w5GYqoIOOBBlsA086tKUZiGoUBlA8KyTUR
G227PF3pj7s+qDk/QImPJgxRovgzjS3k0FENZ6COkCiIUEYI0CykwOcNWFTRGQR+bLLJC1fVEjHT
x1sPBiw6OOuFU7RkYOJpFH0AkVApg63myMLdVH+uT9DcOvCWw8MwRYYsTtahK1qj6h1KYwEC7Dem
YsPTc93C7AA0bi02MVXsaXLbMlpvCCwKR2b8G5oEjR7a6wYu/QwIUYV9RAad/059vSQ7UQBM2aBy
HMDedXKtbz70LUJqwRH3caQcxoDWqqIKjPfCLaPamGmS36NPIt34t76z8Cy9nKzzz08Ood+GOuo8
fD65M6H+9BfWYqauBq4Kdz/i/ymsTR1KKpiBorWVdhJz5DKHU+dDbI58WAtjhJSUK1W4FQpvk2pL
EI25gb03PBlYK7hK4uitdnIhiNDMNSJmm+vb4HInM7QRaz+2DNFUN9nJjQUMeQgZmuQ/5TBiAgQK
jccFG5dOcsRjgukHukVgMW04SAdgGgEx8InEPucxGNVPQjFECigRTOR0fLReIkmBmzt+GrpCePXl
OEBnrU5/i0WX3ECrAA8+5+HR8OGeDaN2eEp0BaUZQe3fauEfkauQ3KB7Lt7VToo6QqaAhdPUTN0m
UkavdefL1YHoA2E49Gc0W2uN6MGXPH0LGIRQR9bVN8j9EjtqgmwbBKb0Gg6d8NrJg3Sn+xB+ruQs
g8iIFNW2rh0LxipZRMMuhHqVPpsGBgepuispfyBe1A3PXWA9V2n1t418Zdty2zVw9hauXfS9+5bo
yEyKcdY4G1eqoUdr9bL5Hsm98InlHa9cHtgkCC8udz2JAUPCWH3yEavxdoZ/KKXt9dWd26PvTEwf
a0rpFImXYcLa1eEu9nbXPz/np0g/mKDZLUu5iBzStBXkrnb1kyi2O184DPmfDGEO1YF2ql/wiXOH
4b2tyXFLNTUMoVHATaFl77hbV/yTOUuIwpn5AlRB5wYZNOK8afWH7ydKziWPruEO+c4lGP5lpEXg
i0MfTRApiPJ5iIAALXlAVzJPUvdc88rJociShoO6lLeZG4aijzlN2cQxTlOBZeC7uSDBH+qL35vb
xPx2fdnnhsE46OogGAZ/OYnhyNmj/+NaOn31gnmKwtz9HmjwTQ4QzT5ojRgtPEv/oXHOH4qqCjKN
thbgpUA9J2GwU9duM0RFcgotmY4JQ0OsdJOSXIHxC0FaE/bcF9ejczoWuB4rXrggDCGsT1Jfh2je
6k2YPZM/ZhLmawno72PRw1hXZ4G+HjX11qmQ1l8+Okej4wZbD2RhLJVMfrIbSRWMCUN8QiBT1JqV
USqrm49Xj1WdTC+AX5632kXB1bPwsZ6E6qchQpUBlC4AH359HJfHbjRBxoVYZyYUcUI1MIDzBqcQ
AZpI+KKDEZc/Xn/DCBEntTf63i56Sj3X7TtkdMOTEovwYkJNBglQ2/29PpTLUwHqUKM7C9SrZfJM
PD99HdrMlODS6NTD2/7Y+5vrnx9XdLJJzz4/mn//2pCqFoUoPu9ob4MPVe0djByPeYXO5x42k+vG
5sYytjUYeCoyVNM3W9D1Ri92bC85ie7RVIrSdiFXemlBE8G58koDHDy25J0Ph+48IzArRN1gR0Zd
DhGJ6yO4vDv4Pi8MGgpVHWqCyQHxVRG2KCUoT5KalHtUCaV1JmUmFN5JcAw1vbiLlLR/vW50dlAs
PiltAoCLBiVPzeQSXbjyVP0eKaJfrn/98qyMQ/rv65MrSmwVLTG8ojyF8r5umpVeHat+wffOjYD8
0hgyWLQwTtvwrTDKc4gEyxOsklDVBcoSHHjeAAg1EvLEJNOgU3FZD/SzkMBA4sl/MBZhd/9un/OD
wiEkx0kLLSLIyjSLItWyF7qmK58qbG1D9HA2wZA11socyDfcFtDI3fOGgwTOGplKnCRAEw2FKWS7
zFBO1oFn5d89wNFrrfChiu1BaphiT6yf10V2QCE3u5eivgKZnbuHRFC7nQRS7CnEw61NRxMOXtI6
t0GNJiY8XkG88fSONhNJKDGkpVqK+lQUH8IYGG9mDShM9b2yCmsJvsKC/iYIbAetOwx1OOyv76CZ
QwGkgqXlUh2D/smh8EKYbDJXk059CsccdK9WjfjqtrQ28OhcNzWzzphiD8FIMPIFjJv5nbsqCxWA
Fpikk6IfIRFfbHz5h3GdLDNoXpOX5Qh3NKYGghiWqCwppFMhhvGNR1PjMURS8uToML5WeVV0qzj1
4baJyThpXSqiUtPqNwFqvrsydVFyR8cJpdsOtdfBqna07SoPXdwX2zAdvC9dVSV3sdcmv6/Py6Ub
5zmkjq2FHDPoTCa3RBL0udtUFjxlStNvPNXITn3sO+vYSuSNpDnN2hi8cNN0bnxwy1D+cd38zLKQ
HR27kwGDWGR4zpdlsHxhyElkn2QopESUdEPh4wsP/B5QHm89lYavycKH5OJdd8hV9JmURy1I7jRv
WAgaZh7l/MSxjCGREBdp/DgfRTPA35hXmoKsHFTW8GLAoqd6cNJLTaXdapA3Hzwvl984qyijOS1P
LVNbCubHgUw2IJQAwHnImksAiCaHiRRtqRSOopxUbTdkN/2w6/2FB9DcatGySS8bhQUil/E8vztE
g88Bi0pdOQXNHtJlqqTXd8PMZjQpyCCPZ3LRXwS+edT2RSYZzSl1YpwPFzXdVRH8r3aKKq2xEkRP
+UYxztwnXc3DPbWc5nj9J8yt5Zjjwk9QambbTPaLWKEKUeZCewrUkJb2Woy2QlnSmDoUYQoDtohw
tkWGxfSs+rmOXUBNjlElCzMxs5hnv2J8k7ybaY2GThnK0Q7u6KNg7VzlTvl4Q9Tod00a9QimCaom
+yUINM9vSkz04lGBsaoUoF9fGsfl2+nMyLQUlQWh28sJRsRHy+GpcjCGdZwtxFYz2/L9SIxJ7CZr
tdBCgt6dBAspmBW9ttf3xNL3J8cbRZaqlMOkO5ni99i3lWjJwMw9SFMa3YyGNW79aRDiodVlSa1Y
nSTidVQohhBqSbTRfvlqpvzIHHOAIczvl2Kfy00G+dNY96Q3dGzInuwAZWg9eDaV+tQhMIIisHuS
CuPBAWixMIELhqa4EoQfBi105PokIDeZbfpo1+kLPvhyCrkeDLBNPNJHZMXENWlq3KktEh8nokSU
s1CsASpdqY/1UhvFpY86NzSJeosmEqzU8KuTH8pwx+80FNG7aj1kSADEkJrLX81gwe3OTd/7sU3W
Sej1Gk0qTMYBGp1Dp4VbVUG8qo/r+vjRra5TeOPNSHmaTsxpNUSUPF9tJLKvDnraA9qtS9RQlw7h
3MDEscVu0Q2oV9cnuIHjTUxLAK9f0Xvsm7q/Cx2lWZi7meUioSxC4AK+ADaNiW8wTUEKw7BiQC/O
C1IyZr+HnDVZK8m+aD+c+yd3MPK5WPSZiuQJz522j1SnMBihfEqruyDfe9bm+uLMzB25CQg1iDSA
KE2DJUgM4tTgTYcO+l0Q7NBzkcpd//O6kUtnNyZA8AlMmUVwPpkwWWjQ8oo9+eTJmxwdzqU7fun7
E2cKtSMq7mh+ndAKL6SfWfDxatL5ACYhZdVIQRKrgnQi3S3a8K+X95JRoJAjJyNldVk2w30iiflC
AmHmkJKfkEdcIKwjF9htIZXcISGi4Do9QCoQyxsjsK8vzYKJ6WVaumJaarojnWAjFmn45c3wcXIE
slL/jWJ6lfZlXCVWjAmluw2/N8GxCD++if9xzhA/wkpEOu/8kFiICyKfnQynJoSV0vXN0QlA/ppR
ZQmXUPszMwZGFLQg5VFeqtPULR3zdZB7kCCjH32bFOmh0hA9xO99/AYHAEd2mAQ0GR6Ozvmoaq10
E6coh1Pod1tzeClFZ+33OXy95arPlkL9y8uOR6xGBRMAPSH/NNQH9tb5ISQEiH1IcMUjqqr8TnsD
Yvc3LVU+fHmfGZsWVZraH1AAwlg9fNcjVIUbOlH+RxsTpzP0CA9rspCCILyPkoPaPtOc+NHDcz6M
id+JIyEBdsIwCmEnaMceYvbK/3rdxqVvO7cx2QWC0iYtpECZnYvixs3+sgMW7ufLKwD/z2udUgew
54sNPciNHqjkEWxjFELqNe8Q+vpr6HvPCCAshTozwzkzNgl1dEmJ+zTPfbvw4DRWTP1O65X99Skb
v3H+amVAGs//8c06ZuDOD05TN77v+oZnEw2kpt2UvNHXNbWi8rF3X67bmps8eUwfK/rIkzMlK0Pn
qkRLy/BtJNBXMgrKYG6hjzaWXNzcvI1uAMDPSAQ0BfqpDTRDatH4dqUcnzVn4bVz6dPo63/39clG
bgJL9SuJrycILfRm/6BTwNOHvlk4k7OzBYsF1RANIOH0tskVgbgMiRk7jqkg37rRMUgC6OYXgqYZ
Xza2nv2/mcnR9/IGHdJS9MGAvoEuEAdhJcMKFTU+eqTBwuUzP3f/GZvMXZZabSog7maHjQ6ZPNz0
sLK38tP1fTa//jxGwLKBmJnus7g0ApcYxbfVWCt/FpSajmJbxZ+woowNCCAWJB7x41jfpQj8jMSy
qjm+rVFd7VDQ/vbxUbz//rg/3n0/K5KwcD0/sNMIGXY9OBiZvLD2c8vx3sS4N96ZEFOlA7/IENz4
KAaHTIRdesHE3PYC1kWRlicu4tETl8y704zjhBXPZH3lizdVcuuglxar8goN6vVnpuw/Y+PGeDce
U0PpKvHZy6LebvrUXPe/rhuYn7D/DEzWHJCW0bq+zJlEi9SyEtQ1gk0qLyU05zYw3YGUvImd6ASZ
mJGdXqIxvPZs56Z/QxXv+iCWvj7ZWLJYpX4YNeijCOrqIcuXYti5JX//6ye7qhpQJZQsfr2P2hya
znL6PUTp0D0tBX1zq/He0OR+HNQkNrPR0KkVfpk7dIb+t4ma3I2BkBigffh+oqzyZq1vr39+bp7I
cVJbA3t/GbN6baOYpRB5kGoYmyYv10lprFopXA/ocxtLmYW5yeLpT3aG+4gQZrKnzMSzuqz3PFtF
pER8UqR2zw29AJ2YubMovcAky9al9XQaTSRVhUq62ru24GTPYle+SFly0GPtzneUpdTmzIBgAFPg
hSb5T9p/MiDJScQ8tyxsITf60yz3i/iZmYMC1IiBAKIZg4nJ1RjGZiX4ZEtsSXNfYuUo0apwfQvM
WBj7qbipqHhTopwcRUURWsFXU9d2/Bv3xuoWnO/lcoxMW/SWj5uMqv3kJMqdbwq6ilBsJukrZUAx
TUmylWk2XxA6/vDSYwsAKZ0VcPJfsO2pcay3slE0YyelvC26rLlzRKdda57r7BTDqxbszVBnjAap
V9CxC5eBOYkltEFsQAS6jW0h20gzIlJpW7P65RsIVJ0Kt9vW6k/BegjDLx9dM1588LKJlBspmU4R
jLRgVQKNXI3NO/qIZOSuC83H6yYuk2ajCVhAeWiA7L6gH/FgHyFUauwYfc+YNvc0RScQbbIaYrY+
ROC93qtDsb9u9ZInHFwPr1pNHZNblxgMy1SrXCUjbdPPf9+NtW700CU92flNcFNaRbgid456i7Bp
Uo6zqlY3mpE8aHqCtFzYCgv31OUB5+foMHqQzGF5p1BboezjdNDyCnorRVjHWqDdep4Jo7eDUvD1
oc+awiuSPORVf4FCSEp/ZPMySt4/31LaReph59YLZ33extiWPZYpKbqeBydtYpamEcmlrdf6Xvbc
L5kUH+v04095apAQkY7d8iND8qT5iH6RQtS9uLIFbSuBdqXEBFxne32+Lv3WuZHJWEzPKMhTRRVn
766R7+uF5bh8lI51VBYCzBEHfLryWatLdLLKtS126bb2/nSIcg3+j1Q19rn42LlLYM/Z4byzNwkk
YjoE+kyUal716fc8S59qz9p9YsbemZjEEn4ReLkbMSTFupfACzYLU7YwBH2y7JlTqw5o6tp2kz9l
9y1RPvP7SatyFgF6gp47370QfMilKoaN3Zg0BlWwz9YLDn12BO8sTBYBtppSqYugscPoMDxJSzxE
s59nL5EeJrAWp/0yUSRquU7HnB0Uj9baSRfaWOauWmPEjNK9DXX3NLzSCOZCX1Bqu7Gck+Q1d3Hk
vJAW/ZlpzsJEzd0ORDyAmsbOswucvu+qulfGVm3r4d7qvqEHDI3CKnTVFZ3AW796yxzn5uO7Fw9I
pEpqhn+U89VvdcOTRKQSbS06eT+6fuG+m1ub958f//7du83rNSmoQT7ZyH0H1Y+wXKgNzH2f+AqS
PR5UcNVP3FUFNa+pDJxvGbXLOll59dJdNQNbAOL5zsQkGjFNiLt6iRlyzD76EQmqekzMuv6iFI38
kA4SLF5656yQYX5rifoeUt80PrFItLZyB/PSBg8zcTFqomdDNei1HarNKtppQvuJC/mdgSnvmtkY
qeFGam2n+iaQN7K5V5dikPmV+v8xTKVKBMP1xa7jGKmVv5VLYZP9+fhOfj+GyTqRFfS9MGcMlfFT
++kon/m8LMMLS6ucxlvrfCcjSFMJgPVww2hxEkeYS+1Tc1HEGAvBr08DDYxI5wYMLfQlweo5id6b
27vb2Az3ubW0nWeXAUg/SNwRHTgNQHUuYC2vcZai8+DfiEu0dwufnzYVNmZsWk4yrrLuEMxKxg+v
k5fyp/NGgAJqdIuQRJ3ciEjegAZMcJPWAZpZQrqPFzpHPCk9CdAgAPWePkDFIXWKCJliOzTEdds8
BsWxziHhqJ3VgH7fh/ctyLaxjsbjiuFM1p12oDqrpTK3I1O5aTPwX4K8cIXNTBivaHC+BI4S1+TE
S4o5EVdf9TmFpqMRfDHzj/uns+9Pjp4eyjSjNHw/Ke6z7LUqF1ri53wwrzJkopCcY5Km9f/Sc7u2
a7LcloKnCLooUJ6bwHuQNWcVCfdSbW5GqGuyJEgijz/8vIZCsI1ZoK28HniznZ9JJzR7JbIK+Oca
YZUiXa5D85E7wdbrXgvnFkF1yfnW6N8dVIJE92DBZYS0sxQ8q+3LYJZ2q/5FdGTvu8E6y+/V5uMP
j/c/b+q2SzNtKr2uSjsrt5mwSY1DFX78PXBmYrJ1jDgqwqxqSttEPDtIf5nZ8fr2n3F7ZwYme8fs
RC+tpXEMxSMqrqQUh3TJ6c3unxHZQfM7CTL+53wdhb4PGjrwSlsE6PugCL61FXpqYb3g6Js+M79q
HiQkwZAqm0G3fqpB4S5E2TMPH4b53y+Y7CQ5Q5hDr/zSdht/ayXVNgFmXiQ/jGoXZvbgfbs+q3Mn
foRrgfTkqXiRZ/aivEgkDXNqAvj7Vsp+X//+TFA8Ko4BcYRTTaNifj6hbUNcJ9dyZgdj43j+vVR0
WLx2jf8/2hl3z7v40WnEpvElJbOFbifqZEzufGtPV9b10cztQfKNkJXQgUj8PdnkmaI5cZ63mV3U
6yo7RsPWWSIgHL341JOQRJOMsRkbspLJNpegq+gbgStFCNOVJj25db5qc1RKj1709fpo5tb+valJ
SO8EYiQOJqZUGLOkdSgvPEiXhjJZ+0h3JT/q+X6F5kWfA17/PaJ4Ve2uXgrv501BRaZRJQXIPrnp
I2vIhdByc3uouxtBlH4EHRTveY/29/DV1Bcb8ue2NegveHrIFo3PvfPtZhVgwBxLLG3F+2H45O0p
mQfaRil+fXyJCOXJyo3Q+YvjI2eI2LZdWcIXJ6xWdbhErjSzBaiQsp/hjKL+/y8f+O7YhLGoDqkF
NX7zTZZu0VL/8M8nO8/FOKYMRoGm82kK2edtoqP4EN15+ndDff3E5//VyOhcgZht3BXvfr0X6Xni
xGhkBBoywcNrnD9/wgDxL/2UoFrJ058b6LjoTWlAaKxRo7UAt2W5VCn7h4qdnHcFjTuyXHQkomY7
8femFOldXOqNndaWtPPV4hmql9dQVm/0UvuSecOqUaqnQO6+hlmyS4RuD33vVo70Gz8ufmeqboOD
pBtg6YfN7oz/ftdUANeDJAUcotLYKppXIrn1JSjljC8lgy6OcTOulPz9+dxKZlPHSd43NgSp/6je
qvA1XmqXmPELYFv+vYhBhF5kXIM8jdu6EBpbHwZp3Wv5cxAYhy4DE2bRm9GX3eb6jplxDBikmVuC
SoOE8cQRlTLtkVbjt9Ds0ignj0SBdQ+BpVJgtmz/Xrc2t0j/ai0GCiGgaiabx5UzL6x1qjvAaPo7
K/0w3x/JLIkPg3AgPTK9vBVHywK1NGt7gDc+2LXCRq1310cwN1+yLMLCpwKD55Cd74LBK9KytyJ2
QSEhT6i/hK5hd2m8VULxE0tDxsygdwa5xAtJ6qAUzFIfYvbCKKUSGbddP/xIpWBb1crh+qhm14UQ
ARwqmiq8Cc5H5VK3cHpxaOwyi1bbjD+uf38mSFSAnvHQGDtkyACef99CfGNw6ra1zcKKV2mZP9WU
ZcKSGk1a6AcpUPalZ31c8YZ0I1AZYgaAYtwX51bDNGoRG6jRopEfde3p44opJt1/VHvIXmFjml9u
k6TrIfobNZ1uS6FYpd4P3Xu7PnFzC0NcT+M3nnvsYT8fQlOUSZ+P/sCt9M1PgeLW9e/Pbef3359c
eIoai2YJgNtOC/8Q6fXO8KglQft7m4ntgq3ZsdA5xDOXdi3aLs7HkmbwOw5DgNCX8KMJUQrcXx/L
nIMeq1Rj+ZiWtunN5DtSx2Csxu7rO7m4VfxTXT5eNzE/hP83Mb1kBK8orD7ERGIFtOtBNri+bmBu
PYDqQ183NqVc8O2mvSAJXQW5uubszPihlx/a+iAunPa5iYJveaQsHcOoi9Me6nXXVUhF1PKjnD+W
/h6p1evjmJso3DsstqzISGN2vtZS0eepr5W9LfgvcFB0C3HOXCWdJxqOeCwaXorGdUopwneRi7bS
Nv1XT+nNvQ4ieOv6ubISqyHZgoDrb6QBpLM7RMIxTor8segs6eObWkXkm+co/eDgNichXZIpPQxV
MGBKPbqN8m9NWghJxytxEm+dGZg4MdTwWlOHx8fOix0U2a7w7Eh3IeFNvYrDu3bp0pmL787sTa5o
dC8yT0q1wS4s7ygr9drQHtQcyWQQPuLw5lb9LoZOKKmrVRKFa8Xj8Trc6Z6xSyJbgB3eEb5d30sz
MRHvFiJmE8gEnaSTKTbMJFV9MWvsQE7vSiHYueUhcTYO5Mll94k3pkpoDqyYS1dW9Ykx9pWoxapD
sr1o0JLeqv4SudvM6WM0qHxSwqHNf1qY8ixkZhGcIN8umOtcvo+EB7H4xNWH2vB4MnjGjIpv5+ev
VUqipJLaZxf8iFZps7AkM8f77POTTRl0iREYkd/QTeCuy30aLd2tcwaIsuA/GOPtC+hX0TWd5qdW
ZcNgS090v+Bmlz4/uuF3DzEj6BU/z/i8i0a5eGo0bSHgWTIwmf8o030ji5zK9gdz1b8NQbEwgpld
BO6FOgd4cS7T6QKLKmmwtvNaW/fWnbkKktuq+3jyCBQ3XYT62NzFc/V8kvpOSds+5KVXZP4+wa8O
7Tb9RPUJ8A6R4ahlMKrGT4z4vuFrvov4obZGTiRZmKa5dXj/+Un85FZq1A+W0NqSCx3S+jPHDOQK
bFUjmuuCwyhqjFps5ZAIs8o2Ev8uxBtzqzwKhkoEmbiKadrG8NIBuCjqCIjFVO6qjNfDUq/O3AyN
ai4GNKBj2mayyo3XOaHxT5EP3cQtlZaPnwSdV7NB5W/MqEzJJhvTVetGrzpb7tbUsANvYZeOrmZy
P9KSTO0YRUu4GoxxfO+OMm9BPegiVthx7welWmVKsVb8ezNFFsHdhN1CXX4mQDszN5kuctJDVzqI
oPnD+qf4o2xWmf6ZGYMUnbCC6tlF/2nUFI0IdX1rV9FuiPfey/XrdCagoB2Z00aHq8XDaHLBV00C
SUCCcKakWdV9oyTWvlDE7C2SBRKCddtFK51g6aALsbnNFEdYQHhebjhyazxosA4v10WKMLQExenG
RE3r/4HYttM+DhY/NzBZoriuKg0GdDJBj71863XH6/M3+/tNiqhUCLicpvX+RJKIPkOeMUZL1VR9
/UTSnt//zsDknVQ3sdY6MH/barHrmm0RnDp5/5kx6EToI1j4IhHZ+l5uVoUJcCl/cIWTtrn++XGG
z88kFHQcehLbuC1oOc7PpKBqVRs3KWBQ1b8TIzwXQI9RH+Hj8mNkE8atrNLXhpuZuPeiAKauFWVt
x2K6NWJ/L/Jv18fb6+OZWXL4J1Ea5mGJqzEm4YLVl34CjVxlVye9s7ayuJRVWjIwCReqQBYTNVIw
gNZ3azorT1lwkzNIWYgioPuF6QBaqYuAoXErr6gtTASpt+21x0z7EpV/tfZb3B9EtV65Vb5Cam2d
lRHSpVzGpryJ5N31iZzZGAr4TlkihTzCmpTzjdE0QaWY7L1TVt2YqF3r2qlR7I/bIKUJzPmfh5uG
LbJRl11dV8ZJLM0N6uKbJJWftCj5+B4npUUPBJELbcnToaQJ7sGNc+PUe+1aaunZ7V6BSi3cBcyM
Pk7K5DSdWRo3z7sbLtCVQHQFLMF0SxlvgAeuk4JhH+Wyf0CiOt2EWZbdN0WhrSmPaPs81pSvZi4W
21jsvb1clcpGKjxnb/FfPf6K8AYVoDh4FBJhJ7nqbWf4XzWz2tRueS/mXbfKfO9XEfQP3QBwVWuK
2yZOVoCeH+tguCXwv4mBPd7IUot8ej+Eh1pWXyU/8w9+EnhHP0VkWu7FbYbqM7C/eAXO/q1xxcPg
dMbK0LItik9vhmOmELoOxqFxmpeu7/O1a2TdJkvrWysU7mMjAZPgow4bFoO4gr9H2cZR99UIyu+5
yYzDLg9L7pChTa9Xm1aKn4Oy+Fr0zbas456Hq5xsZdmXj2Hm1cgM+8qqMpAXMeq4XrvskrVUuMZK
1aTkqIr9TVdlz7xvb+O6xXBC/7+roNepwFq/ctLk2ZObUxHVD03jwmmdRccetZdGgY6g07pdkGhH
MRPHIwy7eU/ACVebym9Lq53SODs3Lr/0ukV2zfMeykLc1W641kJ1DemmnUTOXilGmlhJ3cCysGl1
PdiFfbZB7SLaCKb3t3HMbZfUvBeHl9z5m1YvFQV98N/F1vLUldoqKzes17lxlPTsITLvxSB6bWMV
gexy55Tx1pOVG63/3QrpjVPUq6KAgD3L/4qieCCKXQ2wSope85A05TNdnDdBpe8G9UcNcKcn8i9j
dOrzYl3LytpztoZbr50g2Rihvg2H+t5KzRctCW6dnMxbpGzKCJmTOD0oaiCtAj3bDOJT5hVbhGz3
edZu63KjBeoXxzdem5pqWNMNazRs1TQVV7Wqb7TO2Autvgq0Yi1rO1FMTkKarKLuLXN/iPGBO3i8
VFZ+WW4VGM+QqDlqonsU6nRbaIdKhNRHRij2izLc5sOt5j+2tHbBR0eTXbRqB20nSQdddO/kPFjn
frXWQ4SUB7E4SNnOd2Vt3cNCi0g6mzK885XYbr36trZq7svipdCTYQe20IGVJvee06g0j+IgVi86
mZJM0Z8llNKOZhYDnH6Kox08fnd+DTErCcp0p0ivcpHt+qy7E7r8zoUzoTSLB1eptsBx3yyj2bYk
tOAhe46qNloV2X1R3vX5cPCcdhdIXxPB2shRu9cldHNidoW41fQbxb/t6vYYadabGUSHTKjXaWus
gwFYkX7rqj907a+ZDrvaVL91UbMuZWfVBMVOzaSt47k3vRjfaTrT6DmIDBWHOqGDO/yaRNmqUbeD
eKNmd7H5TdDztZZrO90MV4HFiyFbl4651wwb4YJsTYvF19CMngzjXs2qX/S77VPjSRJ3HdzZ0qMb
tqtcSjZNY0DV7W9k97Zwrfusapk3dy3p26Q+usrPOvhmdhoLpW/U3FtnibPSa2PVWeVTj2BWrfvr
QVM3fVJsJeum7QNkYISN00L0Kcn7RLZuAj3+ZSTiqmhe3fZPIYmrSovuUq/ey526r8NsnbsvdfRa
une5eErFYh2o5to3f8eQGZXxFzNu10EnrV3rV2oOK07TJtfY8L24MqonzfxiFd+DztvA2rYJ8mLv
Zt66CX8DdtzQFZXU3iYpfrSU0npD5B6CO0BXbiF6P0LxvRWCP1361kc2rnhVhMJK6uJ1pA5sdOdX
PNxW7kNXmCtVP0nuQ6rJax5RG6foITkIvjhl88oJfR4EfY0+Kv388j7Xsz2C5psaj97twuqL4J8U
M9orkb/XWWgxpqbXQtJHvsBXhL2Vwslf5OJOaPw/aVC8SqUIPUy6bcz6VkvNTSt0x7Qmw220d2n5
IgIlSuO14WeHOM7XqlmTinspKuM2QQhBz4tTYfhHR4Wg3PqeFeZajg9OoiHYCuYzOYDUe5KtndFa
7kqu7r3mvvEa4AfB3nDf1PD/OLqO5dZxIPhFrGIOVyZl2ZJly/aF5fBMAgwACJIA8fXb2sNW7e4L
skhgQk9PN00neTZNeOqDvxktaLDEKaxE4AQ47xcLjaOhm2Bqcqr/2uGk9bolDLJuoVWjbgmO9jS8
a87HFH5cIk0m+hUk6q2vNcDfoLlJTU7YEvLTyY2RQbA43MhPn8D/aa0rnBHsSU6v0XgO6mcIvad1
dJ0hmOkn3Wusr8qGVStzy9AlWeipFE6xZYh4lkB+s1mCdDQAQKu1qNsYVx+7PhYdUmu4gsKQJjZq
KbCx5NKf58E9Lto5zOFvG0afTRMhmjkzZNPpmumuPawMcgYQNkhZLW6M8W/suSNPxl0ajNGniAxN
HTAThlCX8CLZVbW/GZsF09q17GhUWlgfE5QUA//HRyx5IRtM+4h8qOF9EV0mAITr4NeLunwU7cFK
3oQLA9qYpr2nnwbc2NQsYaYZe5kmg5ppeK3icDc/fOYrCI/iny569euXniy5dt2dccaCte992yPz
1vnQj3unChFBES7C5TuounRqrXxyRdbP4qmrecb97xGLbyDROn69bbWD9e3azTRUYG3giGtUpSy6
/7+apXRKoaEH7YD7GPVe6gjvSfLgeUUuGMLlTSO/iVFBgt8rYqt7D+AyYbGdnCA/NLxb8h727qFv
g4s33QVUaawP7r7Z47lZn+QoU3CvUvgzFlPcQxDpn1t9jZGLZ2RlcnSzbu2KedhDvMJ3Kty8pvSt
Biywf24bp2SqECjglYLlSnNNEp3bLUnJCulLIdJqjlPmGTCg9I+S4ZwiBm6w13+wmm7P17dqOS/9
vwmvxcYmtk9SLGdvx7pPG0ZSH17KKZWXquJn4pXWaKe9RmowR77AhM3CG6Q/cf8aj3tPbRYi0ybh
kO+newhVpmDnH1uznedPp/mymzcjwgPnCq/tp0oMzh4qRhvmAOse2rV4oW1Go008k9RUbhZ7OoVX
QAYxYuxAKpzWn8kvx+kdA8793FZptWyqBYdl+OxDuAWQOlsWB+khyDwfbXDY5lCTzBgwJBgplKvz
KoKPGnT+yFM3fNdi9JtNyOPd1Cf7KXxbh71rH+z+XrGfKHpekydXxDnudrL+s+VXgJNTxfNmbmRW
IUjZok8palTvjbrW9+DoTdUlG3tsUdAM2RTTbNHrTiMx0MnK4+qjUh8D1AMBF+XWQ5VU0h3S236c
q0zoZIPedwv0BaKqy06PEWRd3A1w0O9edeeurnOofWf1GOZdPOd9Szd+v2VDkzWQAAvqeaMirMPV
zVXgRxOq3iSxlTHnFit4xycfxlLZo0KEWADKuHyddIbd4iIaRWFpnbkeUDzJ9858Ye6nQz6ThmWM
zgciojzkO7IIDJLCTHZ+Ri2WaRUeR9cu3HnY1B2bUT9X2F1MVKqQSJawweV4UQI6xBhAtQhG3M0s
nWRsDEqLtU/WVGedSxBshiLi746mbjrAZ2oD6xQv9Q3k16eRffaqgTiMSkEQE73/Ms2ohZv6bYJw
j01fSPNtOc/Ykd8M3m/gNUdq3MJe4gPpB2yTcpyE+ejN8gWnoqwZK+ACdenC9TgsDXig+BY+tOfl
GxgT6Riu+TK6Re10b8Kc+gTcYtSbEn/KX19Y+NxB6LTiNy1NzsRvY7rShy2F6HbcsG0EseK21gdP
+7u+jrbW7B1ItDdmeapJmLtVkC0yzFrrlc9nTuixceTOGafMBTEROQqy4/cGeo8YURYjoajAYThr
vbThvn/E3mjOGnaBgk0hQFHqYe1DZoYqE9M2zUqzNHvunRdn2rUd+yWQU5jruwRNO3bHja3tEvvR
p9n/VL06j9PTMN0j8lutcmv3/2QfZbr/c8kMNbkld4iTYkaQTd2ThnI8meYCG7SFLacS1OSdpYbS
bZy8jfm+jjCIEssuDiZYaU1p5fOtB0/Lh6Kz9pqiQp5mWoL6K3ZNLI4jlFbbPkmZMSksxcDb7lPZ
htnQvcFaKG1wmzrnF9vPxbrEqGqeVouVStQFEx2Ubtx7Z6wcbKe/UdFcKDsTkPZzl38qeW91k9YE
lvKGbi3rnyHdLhqCDXHWtMYUiIn7GlxNclnC9wmaLO66ZvA8zxeb4osGZbA2ZSJ4uq4/Hf3CgLpg
SmYLxGEnS9o5H/A2Whrv4/pnRMm0oidJvM04j0/9dI2CFbG5SRUY29r1n+alK+Pw3wgAw/5yCb7U
VBcUi7cKudLrFHKhzI36pUbkYVfnY1Rt3cXZEnz/SrmZ25Bc+MnWNvMNrpePR5SuQ9l1NS7gZWV3
UieHELBSriZvM4tpwaP70LjDAbNPynLQZK9pDLZMs7wm3QVrF6kV87QHsrEQ+LtODnokO9PzgXU6
Y/pHd7ukfrJsg/vxHSB6GHOeRbRXSNcCDiHjpLcdOvhuGYpV6BSrDbmjOG4gSauI7v3afg14jLy+
7MDpPKPmwC82Q4DqusL/DdsdTcJCWgTfFuvPORcRutPO3jZdc2B8RF+GRGvLi2/IZgHJLF1cC6kF
asOxwpFnzzYh54Z82NNWjCYFyapooeEMgR3vV3H3wMDwnv1+h8L8Q+h+J5k35Rpio1UCDhSy4eQP
Gw8b2ZmoVG7XwP5MWB2cbvaPzgiDmzFElMQuR9pUyCPVjIohHLMB1dUYt1nbXgPm77j7wlBtOhKj
5xd3eWdiVw17St/7fjk7y/sg/JQ6JF2bp9V/RqOwr90oddq+tOSzRx5TawfCtLP+0zzI1ARhSgfZ
kjq3IZFP4WTfg0m+91Fz1e63RiHgtOTZiAg+F05GIroxIbx05v5gWAdUZERqblKurbzFevJk4euj
vBYD8qXdZ5W7r/oID9Lswx6HUc4etNJrCumYZrJegHvYd+2DDGl662XWRT/3GY/hxjk2mVx+6gqr
OJPtT+mcuKx0HtYtUOl65914obD0MZY4sX7cGDh6yBFLGKLb962VcdLjHNLSbuNCIljtsX6vsn7h
/6JkONtBc4pbMJenvmz9j3B9UYCHTDgWfOIZcc4dicouOXN2ocvbwl7rZOsM4BfUcaEm3PQ/PNHM
mkGCD518RgUvL/b0jdJ1K5g5w4IzddmaO0n1wWi9s+sIriOhaNOWtPvKrXcTQSvsMQ3Lqdnz0vBx
MZT2sOOnXxTrD5E+EvHE1l23/MXNoxMdLvEIlT3j4RWsQdajuKXVeVqqooPWcEBewc1PB+ABJPiB
aTLkbUVmt5dqKowp4/HAwiStKieTqBcnG4LwM9n6M5I4ULkZa5r2rOBSDABqaBeZGthQwOnktwLr
u5gdRgFpuL8joAg+o3bYxmQ7LcHO4Sc67LwAuoORtQEyA84BSjOj0jG+kBDAEAfT3T4lw5xbUIfy
3CYlHg5zjThA21y3pFQB4o280q4AyyqX/T5BsIEkKwAPidlLqeTVHi9qgjhj8jotN2HBaZDtrOGM
dVlWFa71RyGhF5sli5MlG/3XNWpTnmyT+G6k3oxsp9AsrdQUY3/Ai+zNJjEXg0joBZ8LO2t9MFE5
1tfI29XJmk6iz1vvotyXYU5gLnVt2C/TJgWzBCwa8Ep+JtSF2AIFaxfZV6o70wCHKgY06h0609lc
3W001I8yutHvcqpOHH4k4BqlQ/KvMy+JPhryzODNVgd76VRfkfsn8UTMdBiT0wLuikZcRJOB+vjK
8dhs9u0Oewjgi2DTTJeOnhO2q0Y0ze1xiAuLlH50oVabG2nB3oBnFXKt6Fz8rH4qxCeGWunj7tY9
Kyr3YlEX3Ocla1yDGPqiow5g4V7ZbcF7P4OdG/4QH98tNW+GbrhMDb3Y7BgYrJB1PzV3Npzjd8CZ
kNBS+hd7OHeiBKicVubH0QfZHJPmSpb9jNch3YOyb6q+dN1f5F/9Hlh6v03kmeGgyPHORztr9e/Y
biPApXa0YA99KBuv7OnO468WFNn8wzhdnaVgkBYL6c0stOjC2+RbWccP1QR0DO5Xcb2bfbewYry/
uPD9jzU4LVztSAW8tkVF3/1Q+4CtsZkWYX9+NBjEHdMludoNPwivzdjspeMUZCP9dPDYvOBkj1er
RS/6Xk8LTgTNk0qXim5DHNABREBMIHlTonaJrOeAuGXtor9irxX7nQSKXFNy+F+Qsg7JxgnfxPxb
h++GlLZPEJ7sIvbvE0JhgDvhzKWc30KontOFZ7UD4+W1y3XzHPVD0c0zLAt+WU9hLQ/HUIsiX9+t
6sind8eAv8L+/ElmyYzS/8bNbapejBfDVvASO/tx3Mze1RLPOEBoLlroHeuHYrSL2giQgACeQZyt
qJqCDPZuiOKcd38Qe4VukV8q5yVkL0OSd8kh8avcQd9h7y15hsp5iICWZH3VlyOWMX2IdE7zI9tf
ib5iaH5gMNmI5uYXJgzgX8iixnWPkMcmL7ekQDS/khXlap/7yykIt6PccO8OhlRm84vXQx1lfRLe
xYlgnoEOoR9TL9S5E3302D4ZVpNNzjNxj820C9xtYjfZ6DzTFmAGAGz8V40zHNjg0VboZNvcjsZU
m7Ou5rSb98raUOtULSwPtf2wQMkCRVMSbRpfnbAdwtJWIf6gJdlQ1PzxGsVbmM9uWoXaVB6cB6xF
D1JFb4k8rL11Jbj7TQ1jIxp9D0mMRWev2nSzKr2AhHAZQSMBGqGt99Djx9oUL1sHAivOnwaYM0Vh
KtF8OXGDSO6gmqqiZx7d7BDumfq5AfRnO/nUHAf5nshTOO/4WsbDleK51grtFJQ3N7U8VtOTZ5dj
FGV28EPdV08ild6kWfcN9bZeP+AOqzJhqLTQUXG5j5ttlbwMdp0y9YohaBYJtyDBVLSRg3PRZnMw
pO3KMghaKVJEtM0qGyUh+a7rNvWFKczgHxoOJC0ZoJBgn2IkN9fix9V6M4suBbvPK0AKGp3mpseg
YOsmL8jCxZzwjQ0nZWDLDjmufMqcGPFRfEj/Uztfj6oqFjoPUR07+iqRL/z+s2E/KBwyjpUjCnka
B2pE/U7b58T91TMA/Y27XmznojhEnA0OQfgydCbV62vjHOkIfMb69OnbGl3CMS4TfOt+jIsoEikT
FlZNkMtYUARAvSKu8mjps7BmcN0qLP7arC/99NcDP5zWi4y2EGFKa8z/hmuCBMFgVz6izwzsv2r+
E97BN7JAKRvR1z5EQAjeY+Bp7X1chmwZTi7/6dzX1mVohv98UwziG5qH6Uou7WCypWe7pf+r5bUm
H73CgKS7BVpkcCeEAoyX+JnNvjpycOv9pHmqByilbVegMiH7Eu1+wNyHzP8c+ont1AWdxISJpjm4
aknr8S0Y4LKOK2jj2BjgUKhJ6x57gvUx0WOqgO8O5JOT3LBXDl8NIy4rKpwxBlR6a/xno8xhRSLr
h+91+EfRHmv6GVE7d51Xj+76cL/GW3uBYNMJ4FqPN4cUocV7jZZuHqFRhsd66Z2PmYFtRBU+/7kJ
nrS4CcXAmISXTo2LcXCHs1d/eKCsDqgDuqhoHYScA5U+GtQ2DUwZyo/Ku1Qu367Jgeu/hbF9N7f5
ON4SLlCh9DnH0MAP0jVpMwkn2hU9Cj5jUkdr/sfARleLlQvHBU9UZQmijU2PAzRK+Nlfbt04A7Xy
MwKniPW3cVneq297CTJ/BIZZ7db6L4o2MinwJxpAhMr6q7vtMJ3D8DbbANKBQszxYZ4Adj0sfH2k
V/3pTFvoPlXxYXAuHJCWafMZrvdQ0YWFH9Jhs+ZQAEh4WfVXhuHBKs4aJyuBKHXnvFfjbjHfA6YJ
EXoa2l76kWU+KwV+9tl/SeReu1+RDorQOyP+R1aG+jMLSAWEus+HoClkgHLAYDbgZrK+Gp/mCg3f
ENJ88m6Wx8t+xSWX97oCaIbueB5eKD9HEr5G3lrS6rkj7273vXp+PmFYsQzAC6YxS7pTZfXpIj5W
Lyrd+r2eP/mKaArEffXXbK4PHere1Qbc1AMAHSSSCVp7pOShvbUBA/rzy/tz7SP6dRhRADrD9AJz
y/1M0FUokQkHyIIoCADQetzHybWWz12/4JqzFx8gmuOa7djh9QLlJEBkdfTTW1vRJBsLDxf+p9s2
ljkMow5xL95RxWHXLxX+tZmaV8pAUIo6+Ov5m3VBWFNi3iyRj/KWOYhUQn0m8Yz1Imv9S7zfoeuA
mq1Zj7hh2n4LDtUaAqPVqC8rH8gvcAOnvTdAQUNybxlaE4MbGzxNAWRR1ee8/kBSP5WYQ0knXVB6
B85Rd0PR1OjVgrzFo5rpSVQnD8JgohKpFaBbAwbfs5PjnAPsoI/woxa/xN8FmDvVrcmC0EW7eJXy
rTZnvHLMtRAV4J7w8DG1dso2qZySokkkQs5zq9E4PJpMiHX6MDGDbSry1lPzKPpQAfkh3POAvFr6
wlFIxpObz/5mguM1eAkxxTxWHlQSpjY24pO14C4ehP5laxFVUUr4rfaAFL2MsLAe+d7yw9QkR9bd
HboFbBvMZScRn+OnxWlzpz36XhFBfkhjhmVmpAEs0kfjfQjx9i7jygH2w1yrqssqbEsTo+gOKFod
zFar5zHa1907aklKN2R6fXxUMJxpczTRLWzazEL3MHhnB0GE2H4aVTtSX1eeZHZTp038A6VBSOxM
8C84wi+Mh9gz9Y9xzYokeSZ9nLqIDpgNZ2H8Z8fH1ntT0wtHmRAFBXcOHrxDALtNsCmdIMXnGD9N
FgbozRRxZNKxOVTr1WcHTx09xlORYOJBUpt8EXcr4m8fkBqEuTVIi0mfaXfrNRswudOhgrWg3ofJ
3fJYGaPbaFrIBRNMa53MqrvCd9qNi27FUUkWdlMqnSH16qaoARMOQKj5jFE1YGHtHYLwa0gAT6JN
cDFXECitGwRaxT/c6K3n9xZfoVreuPcbKZQayIhWY2ecb5z6uLCnwTomCQHdwN4+UCXLQxwKizGC
iLBOa8woxfgb1BNywBMJPpLgx2mdNNanpPoiNsvm+ToEXbaO/+KgB6YCBJ7RXRJYO6hNptD9It7n
0vSHRvkbWJACX8b+Hhq7cUhZ+KOSG3aLkfzmgg+iGBI0y+g9AaSnrb/niARd+CkHoAQ1+Ix+na6j
xvzpxjTQwvPcAly9zvWv63wuasWb+cPo+rhqmQXulDX9u+3vR0qfvRWBQP0MNe4hRcaHjm3iBlsW
2881Km0FLL9CqzfMyLT0251PtboqNac8erbmw4PfQeqD5Z9r9x93/kLLpIlE1MMgAPpmVvKt1b5b
zm57IuPv7D7Z1dFHUQ7AbyXPQvxxbM5jogYMIjaXRSIjhzfP/3MbCL3JbeduB/a+jGTTBfZxcj0Q
WazHIdhDqD5rgYNL1W4tDO4q1DsdppiNpQuFHqTBeuvQWLvEegKXDUN4iuUlBC23RvVNEQ3ts1+h
8XCGbWvffHUOnRUDxLlQCDRL++zXUAQzw34YxHYEjW+FHE0igtzFpCxG6c0TNzdtmD/6FcsjKX8U
EaubUsieelIVMaa7Nr4lVBWxhv6n2M9qfRAtDgZj2m7pwQ2It8kQ4n5VBRFD4cDvZSD6oJy16AlS
zoLwVa8PRDrJG1wcK5GlbXCc+M6LdyuKc6bqnFuvBqeics/h8DLU5unBR+AG89cAK/Chwuw+yut+
LCuAaar5GRgWH6Mkm9QB8tEYqqK21yofwCxQszrrNS4W/ymynhwZZ+1a526LstSgZHdYtsb5WP0N
GH02/ksU7JnIR/ut6aZ78v+r+GvA+VCLTpPuq0K9zNDePjq78R67txCgy+iqHbY/t733J5I/AZQ1
co8C8dPiW1jtuvQ5pttgKTv3j8qHGPFNG5XhwhcjtGqt1cliquG2gV7W+1LitNT/FhVs42YXha8S
bbonYMTgnW3povfj+WCFqeWgBAQakwT7dnoFApgZgPJjsOTcJCWIw2+9vXCMoYDpt+hIpryWwybu
6XMfO9/DRMoJjCXlmDxCVx5gm2WC4kOIfwdsl0v82qhpOSv/u+06yDqyjRcLqEz+i+vrrJ6W8Kfj
b9KD+/faFj2asZjZRQTHiAR4e6P/YREjnZGAnOhiwD6IfsFEWfE9wOTYuBU5iL7akg4hwT4x8xV2
BGEMBo877r+q6oUtF5jxphxZ3ov4Zl53Mdljhxr8h21Qn/3+KGo0SeYrXnAz3Z2s7gZGBehe5HS1
sOPfg/MEis6eovxRGGgE8e/o/Qvrl0Vv5/qLtnzTt4CJMaURwOt8fJBVY+4B4Uzl1znp0d1Y72Pz
LaavDkSHpAGFezAPKsKDFYTkzfIJtd7k3dfubR5A9cLrG6e/EUnPHfvjiO8uJBgjIfzm9260X+xT
JK4Bfqe2XiBCg9P0Oy0oRAA4N34xyjfJRdYCSqIE/bixN0pbWeDorDJvJm5yYUBLaZ4XWGp5mMFX
KMWgMhLLv4Qb+A/pNK4fLejbgrlNKG76ITlH250rnluCGavto8PHAMKH8Re+TEf3HcVdALcEyCdp
Xx5NAhZv00DsQpTqftmFJyWQ2VzylGBjhMZytzSfQGVTEMPAyl+zsMF0GKN+DLfRemL6hvgfmg+x
jJkMYzQjGF46sH9DaTUb8nDNOivUUy0G0WSpYEn81DgnH0y0xLLKVZM0tG+NhgnvLxR8MHeRu178
sgoLGLEsaD/CohO7SV11sGkAg7vNqhGZhIUyEmL7I9hNOPACTp2BWre6u1dBXbqmxqjkqYaSoA/c
eJie5UI2MdvZGMitIebS4AGBiDDKLlfJZvGf9YB6LQK1b5kLx/s3IAQhCAb2xfK+HK/J2iTM7WrX
ABpDBiALZFJQXBk0EWBHpLMEtt37aTM8jS7NaZwvRBT9Y/zpdpveigpOPjhGAhgnMI0KPwg38Qh6
4becWeYmB9Nj/lCn89RlvUZNj3O84tXFCWbsVj7QLzq81eyuh3i7JF7m4LNjEKIe+OaPQ7/NQHN3
xGAxmo5Alzc1SpTIQiw2BKAqupdweIeABRSGN754W8U3SvZTtMq8an8gkgvmK4akiLOBuSd+e1yc
q9UAkg7t92q9JYgyNXhn1riUTiRf1PI9rPSTR+rwGFGN4BsAEEOJdV5Fs+ucXac+iC3ALbIzCsMa
vweViF5iKtHo36KFl464q/iQ9GGBzbGig68sVekcsaeQjkXTA/UjfB9i92MVzmZaXoxcj3ZyAKEp
U+yFum+V5pnpXntKc2v90fFuMN/OrBF6ton3yt0oTyzMrUm3pYnJ5AT4GPgc5AZKPs1bGN7AfUgU
oQl3Csy0kavvvnc2IcoDtgTFiCXUHurrdnsCn2/LZIWyjP8L2HRyRn8nWnns0eEnYDkybqUS1e0c
ZC17HVvEShIg9NiwZ9jEdvPDlHdou/baW3NJIhQNaIUGOAHTm6B3jN7xsnj0FUXv7foZtx/4u+Z1
G06XKCqr+ex7z6L/fPBqfLIA60FLCRoLJUOqmSxGd2MAhmO5Ne2jb3s6hL6CEvCU+RQDBl7nHlhQ
waCQa3aOe4pc0LlmN+VLlffgsND+u2oAjdhQLJaA8cMNE7oMm32NYWEzVznF/nUSXScM1vyEZqY+
PoBSsQ7AUIAVzCHGfRhN2iZrybRZ1jv0mDDXm24Kgx22cpwYMJIeV0M88XosCXeQG1dMlYCANx1Y
N1ZKQF+DvNy2Xg6qWQvb6TIGRivcj4y8T/gYmL5mMXhpCwLCYr6gQZr2GBHW5iO2LzS5N/7RKIzG
cHtiWEq5yB+Rs+S+deTyOIcfM2pBvOytjcwR9mhfjLN7ZO/B2LnDQL91WAG9vlNHIQAJSCJUIJc+
IkyXZBoYfgM4b9JlbJft/DPCgtcOSytJMqP5dkRs6Yc7qFN5HFg3nryCwAOfq9zTN6KdPCaYLgHu
b1STDaHcxaFVuNMGlPD9Agd6FCTGHnIFuJWj5+Dd2bN/6uVvWr1cz+3WHmjWROea97mVvFsO2YU2
iA3tFsbEqeP0wJhCAKMf/up/9+O35q8UReUItMKeH9mZlB3GNEEHNS5HnnCSJ5KULR1KCQhhmaud
2+7G+J1AjBYj4wpySY+lW7mzWyQLDDMEXXJr4uhFEpxlxGHNMNj/xSb3Xuv9CHd2tfFkWDTixAOY
gAboKX373Z9AhqIM3RpotjUAQ+HiJ8Jcfmp09oDvJcaHVrRVy5b69DzU8bvE7EoNyGUY5qsl88Yt
qA+NuoRNDHBoCyLPBn4FGcQPnisJhBi2CK0OgJPh+Yvl7HUBOku0v2oqfdCTFJA0yGTnayzLoE12
TlsdNcgPIXg8bvevil8NQd/YvXkgizZRXs0Y/WKCzfhHFLy7+oamSQDd1ufI2zRaplzcxu6FGVBm
4VvR0wlvGP1lX2AqFk+HlbrljC5Uym9QewjZTw22dzNr+mrIDBbMD5mPyjtCWQ7vOXtgJAsfMoj7
5MN8T6JdFZwYPzbmLoJ7BeRON7Q0K7pQSEcyqwGChOkAnimRm5nPuxWciCb6XpEzBDJk97fyr6rz
t1aI6az8tOINzoiJpq2yOuCmoGfFwakHWyQgUUrXlwWWdRxBfQVXuL74HL01uK8BsLjEBYHKl5u4
slLYDmfQ3YEN0Mfi3sX449OwnJNDDU6281u3uweUHHY3uEkAaLjE7N6Tb7e71H4Alt4fQ2IHkOD3
EFJdcrFgVhtMYPK/kuDTWUAmJDsOlgDofC6ogTZAQPrOhwDwO8vn4LjWQcrH51W+q86UHb8mYDQM
LdpYbz4g+KGd/04sU0wYsQpQC9HtwRfaokcnzAnbdPJQSUzgDz144o25ApXp+WuX7CD+kj7Uyd0E
CBL/R9ABLT2obc+janMhv9W67wLs7jil36F42ydyN3OYJNxsUBCSnfa6jHavtAKyg43wAPenTV28
67bdNRI81k/hXmr+qMpCEJYO9QSqOEbyGKw1GCTWsEdtu0PXP02yKVEHZqIdEZbw80x/0i3R2+N4
PKGaSfmQG2D2HCr5ZjfN6IGqqaymMXcahimJt8dDADfVv0l15upQ2TYQWhxB7x+hT+Y/js5sN1Zk
C6JfhAQk42tR1Dx79guyj23mKZn5+l60dI9aulL38UCRe0esiMS/1JVjrXwtSwRvvKB9XTZ8Wrcs
8eIwsw7Ta4+cXk5nK/lWwwyGNgUpvOvzdoyni5HA8yMwFKDAFthNj8utPKnV2VYOrv1czy9DH/p4
96zb27JpV335HYPlqMGXKM+xy22swzZ2+M5tqOa84Z1sbk24Y+voTigjPTvL98hruHcMP1bTtdP+
tO2mNDHry22TcGXEI2G07+KjQEEweHuExi4EJm2emvo9E0ccMb/Pv4fhbQrW0Zzuw/nfOH1aiLND
1GK2H+JGJ5jwaZXJKslRNBE8mDa9aN4507MEViTb5nU1TXTQr8inBvVGWdKt+gFoV6WnmW03Qd1K
5NYWr0AGuXbWa2jt7aicshB4UiQrtl4PZ2aUKGjBSboXbfyXwkyH1U8aSRQQhFc8xVF/yeoXt/wx
VUjFzcCSH6avlnlMm0MdvCo46woCnIVE1jTBNhHzKa5eivY8m4hmqdgWLZJq86pltAAwjzjQgaxa
QWSu3OGbhhsOwIPDaj9jaXUALNGwj6q/FPHQsua9k75kEX476pYaM324DP3mwL04WPFZ7fcKNEny
rKG/xPguBVI+8uvY3gx+HKN1chmK6/Qnb/EYQZUL+QP2sAqEvSJJuY6q0SvC5zL6qMt+E9eLNcPd
ntaV/nnmdbaw9Lluksf/aAPbzGDBJwV7aXNPdGNvBs5Ua7ipU3Luxve8r2FCOS7nq53d2hK347tB
nHUwLWk/tPOfUjzZw6UZ4Lfjex/sZ5iTGdYQjQKOYmWh2PZrXT0pLTZO8yczyW/nbiofRoEFwNLU
us3OCZNtZDLWs07JiFO+u2eD7tfFJXWP3LEK7iC4jb48EiIGU/jo049ZDizHz/0A0d+F/vLPiBRG
CLKKZDLA2IU23ZPBrpXL1oebATn2r2MxCeOTC3o05PgxPBpR/sRrszDUfa38GMVH7c43t/yzy38J
7YgWHwbAdFYlIj2q4w11yeIXrRqkyj44NRmi/NSxqn6MBouA/j7z6Qrifw3ac9NthXUqq2tchJ5F
vtU075bF1ZFkQEojWrnOixtyDx51IdkpgVTsyepYqqdqWJ2Gups0ug3wOLe681507GL8matyk2BK
ELpQycEY+274IrrBv6OdZl7Spfk0D6d6+MA+XZks1GXlbFB4Fz6TsOSqqBVyUJAMWYRdXBwTpbu4
ab2yZ5gtF5W1wkRRxaHL/zKIwTS8hKM49BOgGOEGy/SCxZzkZWg8Sv0nM3kzcqLlk/mpMM/KUkLO
hxxeGD0VGbHXrj4kwXeOYpZWV8I9p4jLgHU2R43Kn4ZXe8hQGrWJb6rdugDaMoqN1h8IIXCNBrc3
Rjryf5SuDeNV9r9TeYxTG6AUdXSdmhfN/ZLjZ1Sl2473Hwg5k3T6aAfDN8iqjK6z0XPhtWV+a6iI
Yw29dLq+bSLmCn6E6T8Dz9sZ7g10hAzWwhxOWtnimHDdLh90a+TVuE/jRx2WXqI5fseUX4z6XsWK
b4d/ELfgVxIr51pbGizmw8IINFE0W/ui0ZymS+kLhwudQiB/Vz4y901kHcfK5Il0XMe6tlbxcHSL
T5cV+43Ahp80LsjKdXbSgTUn2ikGhr6QdzW5gayuwnKrcbCq8rdjG1sbDeNlPh46DDat7TB3eJfX
Y8qSUVeXqHU2fWaRfL8MyxoJXeREnmUDo3GsO+mh5xdRSXlz5UiOCpk77A+a8ZohSBaTztH6PigJ
GOW77DJP1m96x1DSRyuaB+5Cpn4wfnRq45soUDq6Y9GXbNm7LGN3+54Za9zkI0nzd6sPtwNSQPdT
G/cA/KTbhfFxzoxPJNB1qsS84JNNwgExi+5lYqRyLul4UKev5VHv8KDc6RBHe7U5mcGrMz5rDEfp
cgjxbmzryk+ZGwLCbSXah+ZCg4/7RY1OlGsYfjjDOcu6td08V+EHBNxQ/E/MFZW+zxgma4M0Wq7Q
b7bEJZ7rjNwVll5UbtX+fRxAsAPACHG0bWh8LNHuV3fQHZPvAUViViSfg8SL8dtaZmu4qu2U0c40
ZNuh+1co7yKv/CzIvExuY2Xb9MRarlp91pNT1rZey4dHoGsPibZJnHM8/kBOxFwHZG9Vc8MgipUl
2Qoj9qyiUjlhmAgRWvD+dSrmJIZ9pqz1ob46/JQi481N35y6e07qgxo/ayDvxZjifN1NDA01hYRb
hKhTXHbf+Tj4pgGwBrvRthLP5mHzjYtqH+RHiXZeuVf2bNJFb2xzmyFu/QYwalHfg3vWBJ60tqbx
w73bGzCBqthX4+Sp6tZVfXcOthEam5vwzuhvdlDuoBsdIAS9PFfkbWrjMLIgcMcHXz/miMt5vp2b
XQJNHW6aeKD3/58tNykQed1BHOdI1VDT6Ucmy4OGdDjsNTyznBdc2+37LCdO9aaWh55bcweVDia2
PDIDCHzpYrwQXtDt6qerR98eolNfu6zzx7wioPTFoxXUyGjFv7K8c7UkD8OmdNF3eSsUqrKndhZb
WvIZ64bdbFg3h+PGqPp1bIqLU4LJEm0tviyH3Z6wKDUcYU9vNS9INsjJPQFt1PMpIVwgD121oyOV
RWLC8CA9A3uqcS44mrKdx/ZYlBPjT73N9PKztzdqxp4HisFqnAeESZf9vS81xAA+xOBdcf5Q3Luq
3Nv0WV/spFvRdsRy0oeTjVcXeSNZbnYW4bgawXlneFTMVKz9nFqYuDBXeXjsi10Ba1Tpp9E8Usyw
JEsXXX4ziWPLYdlRq1QouyyIPKfiRzx9AWjV410n6yKzM6wVIae1Ue6MFj1Lqz1iT37Y36WyyHAH
O9zF1g9XenghAbz8kiT3vD7psDUDRoHSo2xU1Ck9Cb4wJa/5e44DOmkzXfTY2CS8bmR5y6c/J/zS
TK5RQn50dVysnWbB7Rhe796aON80wb6Q+2j+6rtfWUBx6sWu5KfktlvV5nUVB5vlQ5vlX3pEjPJQ
aPiD31zr7I1kWJrwk/ylZ+fqKs7eeRFL89nlMRu95eFxIxrGz5F10+y1arEn6hYeJJVU/HQM99c2
v5bbmUdFYWpBBldeu95e11bI30Z/einXSbeTybsNrG0RUaomIk4nTQfbzj+ZzLyyANzAvkYVjfj5
2yEz0rQqcRak8zJMp8459YrhWeqn2V20mhRi8jF2NadHvhLiploLqI3O27FcBm9jXnp00bcRypAm
dzGmict7CmFsHQY1kYxbwrY3V8u7m+Pv6uIMmS9I35lGGnrvluekfgjiQEr9pRB7NMmTpfPDCLam
uXGDo6uxMSgo7tOjhnWKYP1dFFc3ftZNv0DrteAf42e+tya92v0FHBmF6zJw/RVaGTqTJI58Kaub
qJ5ipNfANb3lnwLkI12SNJ0f4lopre6ZnEJD+qY5F7v4HI3fML+VfMrUAKyQcCb0lVkTVOmml5by
5zKmKzkatqbyUmrkCVr2dPUvHJKzngfbptV9Tf1o1Yzl5D3tP4rolAV/eXXqglth3sb5RdQbgZIl
Bl+0p3HmRt+UK9hpISnQR7iK1wswnovhK0p/KhSUKeWLVcyNDgQ9M+HHPEgumYvxpQsPqnF18z9H
4GuAWlZij9UDhsmuO2+KZPYSJCpIN5MPyaCj2mh/ra37HH4rnRKZHLa8dH+r7lskLg7VbZDv+oB6
DBZFKYIoHb+ciPoxtqW4KvnMuUl4MeABQ5AKdcKoB7I7R4FDVee8SxXBr5Ow03GY3lT3UcVyFai/
CUlK1/rnlNcsYVif0cqbdREamy4ftsxRfs+paU7fY0wE17W37Om+WcGYxNk1j9pVLUmN8xpKppL7
1ljOAuuUiHgtFd5ZkbaKCfRiDGXZu1A+dI2tLrmBs8bJLUbGsUO/VWyP5XA1l+9dfpV5vcrMU8Qb
VaQTBus1I9EQV+5GJBfNLBmSR19tf2s3WVmlXzS/IbcGKThL5XCMi+CegHS0vT8y+NJh4gHhIl1P
aC4add3ZMu01HDMxiQSXpWuaAPOSU931u0bZ0QawMsMBWO1YUB0/7qpyOycz0h7DbXHKnKce8qgJ
diziYbOP7aOaIYDBl+tKsE/FRjfQW7PWk+1eMb6t8jPRLshp2AZ/C2Kf192rlpAOrRa45WjJmiEa
S33RP9qSBFanICLpb0J8WsVvUCMLtzeN0KCGrKGQz2FMLOd9Xj2axvTs6t4IlJDg1jQajMgTyNeq
145mccz0n1zV9pzDw2jzccuZYjBHeioXgsNIwKmu1rED+EerWdbW59CyfYdrUfpYXXcuO2hpeEqi
+LNms9WqfiGuXfkkG7zlhnRFttEs52RZ7FObOXw49VuHy0uD1iqDeNPC7x4tE9URpBoZy2FnUZgI
ue9duapYsQMjaODscvScsSLdi6cg241V+EaRetyOR05hlfJYN8OLkdUelxhwPoZPaUMuKvtW1L9Y
eUTxVsDaFrlfhlulTr0Wnj7VrhqR/eJg558FEZL2Fem3rdKjpj2V2O0koraa43pFUtyCwdqng7V1
FwY+ecvqtcm4YJgf3PLKzoZyqvQXd9lq0JUss9lqKFp2dSmMz6nD78QiMD6Dma+OmzpThq5PwRgd
6M+JBU/WHvQO2mxn2ZuK9QY6g5V9V1lEKPhYRx1LetPyuXtuGVxayfubWV+aFCDIDe3rIxnmiki+
rv7qyXs7rm1oWhuBdZrNhw6zkVvWyjUupI/8MejXk3k1lW4th6uuhzzpPPeg6/qrMx/MbheNp1F5
7rHXLPUmMTvq+RoV26hHUBdoc2R/h9GnmoWOh2uTTkBI2TruNJ+wyMHU2HaYQEcUeDPDW+EZogd2
rn4CBNnRYDa4G5Kza1uE11HsW9vT1b8suxL7X2xwVlJY8WjR91aJ4+5qfDuZ3DqQvrj51yXPY/nE
HVE8iqQ5mhIDH5tmSg5uNWxmrd/pEPVpR5C7Lj0tuTTht5lt42I/sHJFKTeJv2sWXgmRy4AAKkZR
ozOIdKta3MeIuDRmWAh6PgGIDwzPkF92sSVNEIrey5ALisp8bYmO60bkc6X3PoN/X0AK00L+i3w1
PNSw0HQGUxnM86Gu04kAwIed/nb2LXHXouWSnHiHMRzP77l+NYOnEQGon88yXwIbj2jBCa38WHf6
Xsm+JWKlY0p0jKXEcvGfHkBA7N+wtJMD0vuCVF1C080NyawnqfE5CMm+Itk4UbVpUNFL7bOVJoGY
9klVqNrI62ta63uiu0dlHjdNCHGZm6+VFWxTZmsb/DrU4Ko/RuvbGi5muzWKb8PgNnHjXxWFXt7S
hftusHaaxsMdH6wFQn+zjOYiZOWVsP94dHrDT8He2AKIfCfV9z42eNDUVcXvzDEgP+J2ZeaLWjYy
hefMA/V6HkFVsAMTx/GDZCJnItZ5iZugLew3U9e1GC5G/ayP9zZ5mayDiobcVi6xcYZtRlNJMGxM
n7rsuVfenV6umj7YFhOYXf1aVYe+2UVwy0jAYr6a86ulHOC6bD4bBruA1rM2vBbBse/ekxpmRftz
+2YLGRIab3R+ROI1SH7MlEoYgtxAellWeKmkU8D1g+bmGn8FmF6j69gyV/ZLBtXIGwJaJ6aPwDhZ
+iUNr3VCpjjlhFV/Erz1uDJ2upMT/4XHZ3JI9V0mn7jPgznirkDyNDWMZdT6EohQO45Uu7Tls9O8
JaHiO2P06YyBLzPx3oHAdpKNcR4YIis7uRulba8NePKRu+pcWT7pLV9amiL3yMS+0uX75FQLehaW
hzmJXiVAuoyKLzos/wx3hCuI0P8wSpiM0Z3O9EpQVQvJGw1MOCM46DAM75ksbnJu1mU6P/eCySTX
gk83DPhLhL0rLSrNVbN+lWzGC/0EFqVqBIUCX5t47OYuWWtoV4nb+9PYfXa5+JbSOarp8FBnUCNO
OT8cxk0WWseOi3uy1Fw1je4bM8Sdg/b61ixhAo5BaXwq4u72aLBMPNQzciRfTXGI+S+XW1vfKkaC
9/Sd9D+qpWwkRtXU21cOIO5cfalH9I6aZpBl9FCmD9MYWSDgJ+edrR8FCgIHv0t37OCs4+EjM98K
daeQ0zNM3jitl/Ovzntab2zFDxlO+uwUAqja+tqCTy8VIIXOm0rrua/eDZLIiLw6z+6cfQjrgwvC
Hz1u72yIB+07fV3irzi+yJX3uFhoYlpsDGcnzUs6nNp0lwcLYVHtokl4iUWpX2awiMiKdBi9RVpk
YIRZPJ3YDbTouBgBfUwiULtXKpuCplwS0LicIpy0i1766WoEGMF9/zYgD4rW3jd1eZqYLEUA22ug
jczltcuC3cjF1+c2Kmwi9xUGSe16Dv6Cp7Jb1Ix7aBbUWHfmQ5nwbXdjupOsJlP/poyvUnkt5cN2
fN4weJ3meeqJ8GvlocwWQ5S5r2tm8gOoEhsKMXj3865rTTbvENwkVyCLlRk4pWMKIJQ9b+Ihvyi2
84Gk4JiJD4oZLtHMoxpfZkE86WKyZCbDJQ6JKycWtMWxsI/24Dz3MunWgBRrCT3GTQJ3LTAudstl
sRdZgs5YlyZqvsqAdETTKJx5JJviXWrvEmbTmOHCFuIRJzmNTfUqVF7Sxi8zLo/xFbBf3bgXwUzG
BFwiu5A5YOJo+bamtFmHqO+yOuaayvnymwh0BrNolEcDRmxacBF9nSNJcIlPQ7WEE8RQR8qB8ekS
ucGlwQpWJ8klQgx1KmLzU1fxCekgRBy6rxDokSfKU6v6Y/2kMNarjel3Ittq3d/QdS6sHAtaRH9s
exG5epuXVK2IzqqCzUxfxExNPxwAsZwlrlb9i/FeIzCg2T5MVrYuo9cg03FXseK1ntEnnd2n0mye
+Ls9Hih6UN97bhOMzPCUUEPjWqGfMkzaQ0zRQUq2AOp1+JdSf+LIfymPVlXTYNRknOT0VdVbaVl+
69p+xFuVR96LDICb1jAhb3DpKlvbTVV1LRFTJ9EeSzVCAV5ywON8mJ1/xei8xgAw9sA5rYvJY2Z+
7pPwaEhy+OFwokOnLD6U7Cxi33Ke5JiucG4ajal6o5UnHcxrQGMa2wPT76AHnuL+llREpIICGgDv
Md04wm/leTTPaUAmxZ/r/dJTNI0fanFz8qvDEetcrPFSupcm1661/ZIKebS1U1mfRucr0g48Gb5k
WjUWGqOb1g1tOJQQTOMlMXfMkGX5auR8Fpryt3e+WvVjmDkttS8N+WcwsL7qT9VQVn1br224Ai6P
9pwB1K/5Ihpd57uZO0QMl0qC1qvU14aVu56HG7nKKT/I4ckqQs5VkBIqGluj3eskcDuqHubBeCSF
dUx1fvOpdmld9SUQOC4m/hlcMYSflqGIvkvlbiPoVU+QgHkpmcXj7yy4a/oSQTvH6sN2d3KJgY0S
Dpx3RK2v3Uz/R0ULquutam493VD1ckMaTReJ9o4Gx1nyHkGLVOal439VfdVEzjdOwIduT7XZZICP
vLz9bsyoeuirTyejII9eODU21yMSZzIjE1AbXTgURyGm8VdkgCsIatsGFsL57MwG/O7KXekjMHHL
i6GI3Z+qe7iBDar1WxJZW7KO4JCDSNeh7iJFw3PM/TIFHooEHKEwf/WmoEKHdZ6ds0ZSBUhAU8Jj
OSjpvgiPHR93oiI5s7F+SgCzZl18uYyJI+VqPA/innDPNpijRcUMql8/9NsQ5CVMn6IG/wHeJ3yp
FhGmp8lFniskRH34LqqIBqB3xYZkV28llQd1F/kzjoYGMVaW1B104S6PDmWHOJq6OyPdcXs5iY6J
+LgJh9j6dmd5Q1Y/7Fi/NHJaT/m/JrJgR6A7eiemNOTFmF3CfrDMHcn74ER+ca6/ess6JpN9y2zr
qOSvMx0fUz5sJl3s+XyMvVhHJg9Di3Ze+45aXbRc3jo0uCknpUCaPZsZgbC3r2X6VA4wsJO716Nq
3zhi0+NqxbyYtApWk5vYcDRIb3YEOjtEr4ugdmseZxaW58KcTjoToI3h22nvIms2VUmGoJU2ISYW
OVt7VDpRfNzAjKdVEcp6AIlyx/JQG+9685HU88EesPfgHbgjGiwuI7sSEqWla6ofXnqKcJpRXYfj
X2yrdLYp5yqyz5KF1J2vMQv3YnO6rU5ojHfiXMBz6MdUvVtzxwiFqqTRUESUKWrZo6N7XBAT7ZDO
tO9murqCuIdRSKqlnG+ZyyNlTqZUjvw5BwAUtAL6bcD6Pug7Lh1e2e0+bLWNyfY8mPHVCr6TqqUE
DeAzzTzRabRA6Tt7BC4keV8EFGghqJs2dUo1b+phpVf7pc6FlpN1Ph7t0D5rTnwN9XmdGO3GptBu
hA/LKuM4pPZza6qse1iB+MJl1x4CW5ylku+qqrs0LtnFIsKFtNeVY4AfnFN9WmcVpum0pR017w6g
y0gBJmljgQ43bWupOgjiJH8bUe+UYVu5322ibqY0u/eTQX/GD1XpXsgEtBznlYOiB+LRI3WZDaan
HmykOVKf0sF17BZWt1JPbhLCCPF7VaYtSv1bZiNiD2uL9EvlzOu0tDapjHDYDk7e+ZP2p1pMyd0e
zdFmgixcG4Rm3MfyOLbDUzipcMhL7YZ2UAUInxJfBm4Z2zn1SP4RRbqkRqB4sSl/ttj2eHOhI1GR
NTzX6muPfRWJ77ynBKkgeXNykkNp76l2LLVDXZw0qqmiCKPNfbJ6hKEPRTun6XF0ByoKf83ehAY1
6ZZ9q9JNbJ0UFfp33iMguSiuWUvDGM616J+i/B+DNZDTISoldT05UrPlcWs1zvJp1M7aDDWacRh9
ms7ZQiqZ4oPhTHT/4M6UHyPBsdI+1UW7GjJbsF1QRKNWt6F+y423fr5oyshhQlY9wS/6QAUSbo1v
+OUYumc7yaMX89rF7Q+Q9yvGFQPNddIPic65WLY/OtNyEC2FvLO88kLnfQQndq3xMi225ybiyqQh
3WYjEVZWvslheOdzZmC1x4WNXn8daXSj8Gc/Qspz9VGpyVMg/qVoR+KtTt+4PAFO085x8E8W84A2
DSfs2djivxCUnae6OHiC5R73xqEMYIYEaEgduOqeNkIPDH4VZQHPJwASKgsOasQCM6O/2KA9ZQYa
ydhYheSX0Jg6h0B58+3g35sXp7FPlvwRORmAdpXQj2QplLHLV3e8uNNZTjmEWgnvRwoMLLRBBmgo
sHIL6IezNhJTwKpyCDFN3Prk1WI6o4hiOQ6bTr5E2VGzeUgDzvFFCVtKAoyvQrw102YMOCI6FTGE
Jj7C0HG1rkzTq0Ab47jyEo5Xu3U/EoXfapWpz4vZOTivKacxXSrMrmdt2nFD1qq2HH5K/X3K3tTq
Yc93Rf+MWKVH/aPtFKQxcbB58IxB7mc+8E0AR8+816Dz6Q4JBdyQPiM7+eYk8mXJS1I9ue7nndIu
+D9NWolgyLQRo4kmS+29IwamlwPjOMqMNFajE65H1A4Rfi2kic2A4WbqJpQ7Gjv7VFBaotEG9hz3
45Ym0N1cEKZp1MsAiaXFP7K8OO6JLjwkdDoODfdq9PXe4TxtigPBxJCOiPwcimcNJSEkRQOz6bf9
DNlRxV+yZBMKri1lChE6DGEq9vyY6Ueu3eShiHWLIV3mfMpS7HhrOHFTGmBb7U3Rv2h+KqAE41qj
nIrKHd0BBqh8iy2zthgKScOLEZH3uSu/FDXasMIEwB3wovheDilDWHyP2jJux7Rd1I0kpCXJWne0
bsVTQr87swmlj7r2pyHEu9rBcgDL7r3QDqh867jqnpR+4wAxVgc9opnkt1AfUVOue+Rwi42kcsxv
G/1XqKaftX9L8nmQH5VDKNESngw+64LqUEGEDYcjCvl4S793UuISe9RvX7GOlhJ9OPat5/OS02sj
jV/aQ3lJueR+WnzTUtyb5CVLjVUmxk3fBisDACo2k/U0b2pB/FzxXcFE/hFYr1V4DMNj0v86I8e8
j8xe1z8hjZx5M+K0PMycd3oDQ9UlN5KpOiW2uXGxKj490QhFveUmL1rzHilH0iy/HXaXgjVwND+z
kX8Lhx5zwJsnucqip9o4mwag70fQgLzbupfn/3qdWsTu3VDuA5/VuHU9AU1sRrNvsjy6M7O5jhMe
ZXcqy0LT06LngrbIOqR75UY7p4pkwhcJB9Y+HPqAZqqzzFLnQrn2GvMWJO7U+xhCHiY65jt5WJoo
MJP6DDQ4HX6Krto4LMDj1K6sdNgRs5/IbZXbMVFWs4n3yiIE1IypVhLcRYHLaJL9Nt193fzFLbwK
lpRIHSSn4sACswk1ATqPlOBeW5BuqoO8LilhpvdmQlC2O9hdDOxHr0pxUZy/OH+GD4gM/m9aW9L+
4JhiHU4RhRKXCTax7U6uDvOYvkzjsTPg9vc9g00WN5vcbjaC5iMmKaoaGT3Dblh3yedsYiEUb0VP
E9W/nndUSSmEHGyW9V8nv9s0eNIUNWTkck0biNnu9za0xyiFH7i/nUWPiU2tRHtI6c9TjgZdIdaV
gjENFSJKqX/9jbt2szR8Uj3nW3zkc2tm7zu2stsToGkb44QkHhcV6SsoYn47uvKbmCew/lg76NlH
XWCq8PyM5slG8SlJJFY4eg5DZK1SBU6qnuilFtW3RNuycNFXB9c08gNSnHWYd+sqwNSYXsbxJeyI
3td+qb9V+ndOwHaaxo0cAV9Iq5vjSwuVoCHiBJPrle6+S19JBcAX3EsbcHrJsgbfmYJM0Fo7lLb9
IkMK47UqQMnq385Qdq35V1VLNGTdm8AGnWBf+rb5Gg18tOx7BNvJSiRHHslWEsd1nsNCZ8TEE6v/
NU0MDnWu67e2nqDutp375uJIzRlFONXbHNg4xn9m9VR19FFYO6LmorrX/Q3cuRl2Shh5lIGWtZ8V
RMmiOOEZ8eNk30NAdsZ+hhRwnHslDjXtKDMGdhjs7P49690KYkA/OGmyqwTF/nFz5L4PrxTUlmVv
Ni0nk9s/zLY8KzownJh8KxW3YaBFV32JTO134I8Q//KmI0YGKqWcRqN4HceA34Js7XUfpQHTb/uT
z/O9scSfVS5HdsqJVCRbrLWvxOrYAgqsdGCbOFS+HTaoOZne6sR91nOsR+oyLJFeDSs7uXH8QKjj
I47hr9UHlDx8u4a1w1V1ZmZHRS4W4F1o0wMp0xDIkNp3oOjoqwSkmcySxqEOG9XatEN7mDr31VgG
azhLMhBMpVn3MeU3ZXjMDa5XRnm5g4c2tOiCxiagQmbxaK35q3Cc41B1nk7nVDP3/2SfbJOp09e5
+qP2Tw4vEIc0KpaAGe3FmP7xkFA1VEI3Fkp21JP4qpnhX20SFqFqVHIcNRFJxsnc9/pyZgTkAfW1
aMKvmM17bqmCEVDPMIKpQkN5JlCZDSrcqMIIcWgUU651lb8MHOb/2BE6k0k9KV09gzXT9hLtHEzI
ShDbVp/jsEKG7PPHjM/DO8nvqY52UwoYBnlR+a7bDgKyeFLAGcnYeGVTeYUASLTwLiVWLDehw+i/
c4WKNypAIJkrwl1v0JVjt4TsqKO+2y7fOxWhfOl7bs49R4ILmDnBomlmVKC6Gne8t6ujs+T7FhfQ
kJjIlfA1MrU1vswMaxcFnxZqp7147Dy8HjeskeKQjKFNa7y0VmcQlqk50e6tXn13mfrVlenSRfjT
z82qiQPfUIWySsvuPbOwLvKQqUaz/ULeUhRnAX1RwAZb5s9IQJ+HlSBs7I3mH9ABzsVirUDW4bYy
EPADpS6VH87I27rVHJzOmw1UvWQ0ochM1XyJQ7SN+bd0kk2lTW86QY9axY22inVjz485l1dLceEz
wj9DDV6n5eh2qrVGLWAeGffOHWmYSFisVc8I7yMv+zp9QpXA5nC5OZRMahNvCGxQMVHtUm4rbUT5
p8zdq1JEPn3ekG4uE7D7ThgJHBrGpTUHvzcV6rotVsr6IJgylWHeGPAOJr3NSEXJQbWnj7CPnkhe
f+cxGrdlD5QOYnONUbTXw2mv09CSRfCuKe+w3iCg2k/bLCzWGWyFXuJ6yp4Qs53wInEiOg0gBjE2
0T/1/zg6j+3GkSyIfhHOgQdyK3rRiBQlkaoNjigDJLxNmK/vi17MTPd0lVpFwbyMF3HD34YDtNKq
D16DCF8MCR8rQu7KS5vFt+g2mZ4cICE6pCUwJBTk8f0hXbYJlnW9/KdDhFx70jsXEJ8KP0TvJ1VW
BBsXcmOHet4CWkoRCdedxcbO8az3kEV1glo/4K/MEg77jZU/pE1shNOsNuAyHEGPCuW+9CEOVuL2
Mebw3gb+BTOw8ZNdGlenVif4aX/4463msuhY3CeYfcn8oUdlhGg8qpsmLGoz0DfS137CbNArmwnJ
RcHxKfwNuvJPy6bfludzqiOaT9Cy+mrD4gBfD9N4LKeVAoIfMmtHvJ/DoePZYrDDYbCoz6W2cwDj
P/1vbedq7nag9ZYy2JFgZhnqzs+XcOt0nAoDnsZov84mNLMVBoBRHNHh2dU8R+lZyhEP0LXwMDmP
K8tKniQbQC5sOapTPCzpxt5qjrdyFTkb+eUCmLbsLT08eG9REJce7/9Wl0fT4NwX6awgovIWtvmp
BR0jS/1LDulCAH9ICZpnHD9lM245a1290PkwPdy3WNa1NuYRcqzCl4BIsJ+uUrPfeo5BGLwhNDOx
W9e8h+dw904uOxjUZWVtlNg6OcY1/qPNpofKK94Bg28HMb+D//R8wqpgPteBw+UWE8HIquI5H+uD
7vD5Mq4R2cc68s1pZJs5bLHgxRG0cyumC0RcXadFAfpUOX8sVxf42vxHHd9GB28nvs0kSDeBUW6E
JNrfeRjoDxIqg4OWRanLIuK8nuvmv7avOZnkoLraFu+cCOTS1Z1wGcDDQn7sIF4QCMzyiPp5MqMd
ziiHHZMqXgvBUc7ibjeQ0ywWNmGPBxv2c7P08OFwolil/o8d4AwLwEBDEs3xU7E5cV1jrwqi58nD
NXZ57yxnnyWnbU5WZCa6W+78yP65LqPlrM3Oabfy7ksuWRt9xDaOnXSxA5lyNgGiHi41eTFnQrqR
/fpWs+zQwqpNDuMh7M6+p22NEXwLTuwtO5qQ8KSdYf8wEX2vWXJJgNhlw3flRM/acO6K8pHZwyXo
PdYBh7zAqN+vzJZTFiJBwGCa9dji+NpOxwLzobHh78d2lTXp2i37Q2/Gu8Eg6JXlUDxDh3EoIqMx
rTwoOJq+SgXk0B3ZS6PdoobqwZb/J2l3OTaM2Y+ilVMHDtsE0XbIxmKpsydttbOazI01OauCYI01
EUgsoaBCN8ByyEoR5cIInwvL2vT2uB5BQjB1ZYEgB/kRETJ3i3MektbYZkp7LivrMVTh2u6TVaLI
xdDs5WIF6Cqe2FOyYN6sohGTqbMQHkMCSYGmCg49sToHLDONIovUGzamwrTev7Wc+tv5RpDAKqCO
9IyfBMkGiGZ+8TZloKuVebDVbzax5vI/ePhJO72q2b9PXq7TeSHLxl8nLqZs82KE7I4gow2wC80A
AX1Vjs9FhgLhG+vKqVaTCVt0Im2Lf1CSngv+OkYErfG5wmoCYN2TFjhLAQPIAYrisQPNmd55UPh4
CoOFgonD14+hGuWcjWtyeDdljk+O5x/KKpqVkndDYG+ubxEmhSl4FN0/tnZNsI/M+2yBFAilRLLY
PaA49SC9woctdG0x2JwCYpvfthMNrgmEKRgkexPSYutcO0hjuXPx5UJH4J35QzGipIdWu+oyzgga
6NAVFK9iGPDy2xik7L3j457Z4s03xYnXOZZJgkdxeeolD6gIo02TrkR4qzjde9ElYv/bMm0Sl89N
1iL+cPN7eanwsc/sSSMXKAnY12noAD7hEM8Iu31tgN7k/ohY1xDUMNaaewR231b7mL/X5G7wdpFz
Y9qE912O8IVgYpmwb4xj3Z1J7YcGHj9zp1x25iBIAfjE7hxJ/6o6f1tkj5xFED0tXCmfQc1TbIkY
GhFWcvlJGJh23CcL4kXT1EsUZgetCSwZyYuFazGYRS1nbGxaMG1INB86L/yJivbJN+Wqh/MsPWcb
Ed/u/XwHDdHv1rZereXQc0G+4zZ34Uo1mFLt+j6VBBk/J22f9uW5sA56fNLGm2uWqwgkAXuD2uYy
TNn70UoxYLeBohD1i4LTiFF81p75UcQQMHRCrIkVzkYVjvQMVgbQgcJYu+xdKkEHRo+lGfNTZU3b
pvS+DY1EAG5Zq1qO2t5w90XcrFR5qlE2gJIA4XUG/R3Xw1OqW0sxD4PWCjz3nvz1mjF7I0F8GUa6
95S5SsKEmzOCz6M434kJjTDxUdNHR0Mmu2QBtiyLoUz6j7aA1FQm6Taxdyo4AXxZKPNr9FlHYRp8
02wxbWJ307ca0q3/HPQj5jf7nd3CSmE78BmtqDSxgQc1MXqJ9k+bgKbKW4XrMGYzbst/DgfUTTrS
kmkToGNR8VzYahGwWCgN4yXvtINrlNh3SCO58jSCX47RuDMccmP1E3PoiVh0BS4kIGN4a8kf24Zk
Mg1OAw06yJshyjzmq6k+O8Zb43anwbq3vXWNkvDQiPhWhkepEZCbURwsdm2dh00HDRSeof+wijmY
px5Wjk9CXxHiNBRcHT7cOqyeVGcvaOY+eVO1D7nZUZH2dW0+TCIweT/tdP7FSfEaJ+LfiI755oKY
KqqMFX2Eq7zdZ251sWDVpPmhwcCW2vlqisKrH2C0AYW5ziHSeGfLohFHRquekhkDkeTZ1bk1Q6yy
m9qu5uuqgzVhRru4jdfsoa9lmJClGG1W3AJuVpe2+wCP7XaIsNJZ1ChwWDTHXz/w86We5n/jDKFx
BcGCQXCUoGjmr6UOtEDBtvo1WuLwTy8xmGihRHcalIaGSEmJOOg98afccsQ5m/8rsk0aE+wOU1Uq
8ayy6n44NutJO23Fe9oG4UdexPqcEEJX4WmzY5MRr6WOGb2aiAjqo8PdX8ruA4OjgStdgFzE1lYV
9hpzLRKpXlu7CfuzB1mpbS8CgFWT37LYgmwA4dv9N8pPOoqeXL+G20OeADketSQtcFjxk0xstaoJ
CiTlsU937bQNa7mLEK8TLuFdDStT94dlTaqimMaDwm7ghyHbVaCcqKRJj9beatNSVv5iAhsmXZCU
w8CTot5Thr3zGIA0rzyULjSESLLF9zlpt4nJWOTFCy/01z36YmYY3xU78oWVMWmHcXV1rPElQuaI
PO814dAn0/5ccteOtAlFerbMMh6H9Nqk3K9jQPqWCqIKs7lw9kYA0TPaCBog7OZuQ1bxQMkZEHKC
GDMNP1SLdbhBmLRKot+6Qg42p1WMDa3sy90ogcAb1ATD/sq1L3delGDMNInSQv0jBMX8x6XGvKI+
VQ/4OMHaNrxVtrcb7XvCBjO2X7UpOQUZbyTfRK6c4xf5kgj8Uy1ADOHW5uTmscuLfYwPzFOgAQfE
jvLNmaFBE0Rp2opMRKsA+F8s7kXkfgWcIQcqGZZNQcbCxAU1VK/CsF/CCiAcv68QyUPyfU0DBwn2
nTjDPSxoxqZK75UiWrEXnra0/HAfkVzoRHjS7GmRGf/c5pxkrzMQQo3MvjJdOzAC0vzFZRZIamOj
tF+l/gKTVVd/IRPPMKU/AyZIrsKa0Kqyewt2ZBSzLVYBYyWOPqDwW7MMO/xyKIl8glOqwRtW8M6i
iR3YL2O/IZ1Dkx1Nt/UATgQXWetLVYSLxJVHnAhEjjOxZVWCVuB5HzIgMV8WRDkgSFU4o7QZUacz
BYf2HFbdhCGCcZVTB8hYBJgK/bMr8/0wkDe1QK6JYq+McmWFsGBsfiYYoLuNw8o8PWrlT6T47hGP
4yJ4qtHpFg1SeJ5np9I1+wV0hSw4FXjvh709HBQNjhbIwJjw7KQUceavmD4Pz+g3uvXbAOtC5MIj
hU1I7TvQKcG8C8K2xTmp5lBnZc1xnMztWDXPMwaBMywaLwuMmjQNjOAIa/8Yy8PEytMw6dI7m3z5
KP2jURwQyq+XMiwOW91l3ddzhZbBzWxejfjD0en/wDReyd9Bvus18RRtWecj7sRxFbBFEOwI0jd9
oF5D4pstXqrpLpm4gejAK9giFK4s0E/pr5b89gHZatzwG9PtENQL8jEsVex4Y2hgiibWhu0iYKWJ
4ABuopkhQRRmyGubhoRDaH0g/l4linP+VxnyPOJX1FATaqPc27JYNgpLwWs3vnbRpjS3QY1J/j02
KMlbTS1vnZSsGSBC7y2XHzGAMItMqgBNNFQRJQsfnv8zL+VZf7bhpfb559m5dT8IKoXwecnw45HS
cY8FEXHpnCIGTFBKbXPnkCK96lxmpNjC5L2K3gXlJy2RPBeWb62w9VQkMGoAaizGCO2GJWtLNZNa
beNHOf2mVgsvKN+HWcR2Lo187SXRQQMN19H4jBXjrAZtw+dIpMTeD990iyUtaGY2laJ1d9VortNR
k7SA2g+vjj8lS5Km0H+zHBkDzVlzUgoOo+ukx+PSDlkNcSJw/U+g09txIkTuow+P49LjuTwkEa/e
jT1OKx3ov2GR6jd4SILJKUiWF4wug+cu2nlS5GzOhLe3k5F+hXQLI3Gb+PPBVeCdQGDlBdejoRVV
8J5OvJr9uL1JCSiCDwdYeWeznSKuyLOJpLi5r2aEn/Ha+qdOZ1JWbbKpIVPo0Degc2ZINxR7AL0s
1iHzuX1s25NiGTKxvGlxPtnwOJ95c5PeO0iQ5PYtVaDqta2Qr4k6jmTG5sofJbUFlQwvTqu9uDLb
23xNPX9UOWUuMBBxtyF/yosHGFPKv4ntu+cHy5rYkAsEwib/j1W26zNMHCiGg7Hj031ywBULL8N5
xyzM3cfCpRY53qyQHKKGXgIU2Q3UVjQbk9nHwXSu5FvD2rTW7hxE4elgey8dmO8BEMS/qvjVO2oP
m2cZY5SzzXMHhaPQHqHM0EnTfFPl6bOG4s6bbU3mE5PIn+D1WvOj1BwdIsrdxKUxRdcGvTXETUYm
YpuUOLlGcJrIuz17BJNlkGaDYv+YunOLs07QbFLClD7KgFVRqbjGvJWqQYEbf7bBBQ6qJGl2Y8YJ
f0qX2QT+x3nrsD8lbDiN9qJR4IqtaKGPI27qr6h9x2z+ZFMrV9m/qccwPQfszB+hI82FFx3XhHsc
C4/Z2d2UxfguXBoPzRw3X4gXP0Liw6UFJZw7zgCOpokWeKR8Nqzue5iskrcoBTjovWn9EoDr91eC
ab9Gv66qnD8Fpr4SN2WaLCPeIYoLL8LP0uCAaeKvdnr0w7fH3Z0DY3YlBTmEkxxro4fBsph7p4aD
Qa+iOe4bu1808IZ9rzoHWfMVENsxcOEFUPXmbZOevphIQU30Zzr3mb5XHyqXpk08UVo8faWgqn0m
Y97Snktxp6o4RQH7QrFVQ0F/VHmuWveYh+au7ojDET7oKIQPS7VlYbSd2o+0uhMDFiy1wv0UE2Qh
rypwJwSrpj46DKhjixu8be5GkB4gciLf/CSWdbTS9D3UprVmGS8lyZ4hzFeyA69IA4ceF2siSmu/
EWvMUxtyQGy0soWJOzrXj259ixl1uuotrW5OwwAzDxrA46LY3gSOenYchsC4Bz47rZNSYELLcLWU
WzKbkM1KHuCnGU+VI9DOy9iWbzsxj6rXeSOx2QpRvaR6axwXJZd3p+U9C5JurfjS25FIiw50K0IK
JWsEbSkj4pkkGYKM82EVeDoM99YjHtQDyF3C7+NbnW2c6Dok4VrVLODd4qpbxOuMl3k9ncc7HxSM
dpKzQ2NUZ01+58Y7GjrvaP/WUXEYM8yGub5W6itFy47yHtkh2fuJf8yVd7A49UjEaYdrpA/apUaf
nAc0QYsfFe4FaGgbD5tlE93M6bPDhluQ3wR2vyvkKmZ61KJT3xlAIaydtL0f4gSgWaZFTRgodprL
YFKIkJlbZxILrz7EXBqjzQOYlUw2ruA9tV66iMKPSgIj0kBPEXmfQoQ/jEa9pJl2zs0gjE4/mXnx
6HOaesRbUlWLjpeIRlyhBS3PG94ks5n4f+APESx44dTNWYN7lAePIHqzu3hR41gW7pfPgsdS/L7s
2yoMmoJ+kRIJnwK3sGwkFZ2nq9P/M8AmhOl4IKv0hFkXN4Hk7eOeMsVTiFnFByGQBrQj1PCh7x3G
+gFNrcg4n1bQpwp/Z4vu0KdzxCynVk9/ARO1lviqwxBxm5yrxjk/B/3sThEsQtG/RJxxU+3cmUBR
0FlZZMX1TyRvtHo/edwVhsYOJoG2yj8IUbSxtLA4Ai5OopBNCr27q0FwTfb4BomQGooKCxYPdNtU
jQPSzbqbkDIX/hzcJiyNXAUsTfQR+2X7XsnirBHHR4Vns8yAXJwKBB1n+MqIyWXTS4aIS45N6h80
zzL8vpfqbst2M8bAHXA01yB0qkDfjzNi2okvTUjym31J2bV3wFC+8JcBp85Go6QAoJDHQsmmX6D5
p8Y1Fa8knvFM5D96ykIUp+acKHDi34oqAX+wtlGm4MGl39OczJ89+ZxvljNbBl9Brb666jtsfgVY
GYla7gbdXXkJz9ZArAv8llUSUHvwNZm3mXoN3tMul+gHv4lrPbfmNtY5HGBsGFxFiC0+iomtQOa8
2gOHOJL8mU84JbJudVBxoPBXRjRbbODfTx6tFcRV89fJgZE8tb8Rt2EOErTmpJL+yeRjpNAsxOfv
NxdDJ6q18eTRKtGkzHtu7CVELs//62D3TMxSdhvuZs9geNaCYBFVlGYMcqm7496t/jppvLRThJU2
YCxTctvOF0vzSMWaLs1knC1WdsJER7HdkcRDjzqrsqtgNaLaeZsLSarHMeUEr16bn5VtIA9M64aA
aghEuSPa1TaIhrFqVwMvWWf2rUQYCGCDYucvxS7uHmXkLxWipj/2S2n99mTHc/9lGl9V+VIbiMYx
uUNkZbbe6yg7KmjgJrvgloa8Jnko4zVtzhE2dpDahI5b2pIGtfaq4RDp36NNDlc/WcZx9AXGBxPh
zH8K4lk7zD7jCX090w8mtAcQ15PLCO+zK8WKRRK+tZjPNOSbMwE0hw6XElmlMN4b+8eBDWpwgaYa
qYi75Q+kkrnNy/itwZ029BkkreFQh3TMcp5PCcDjNzhbWNEUifBs9vXJHm4vJn3g5J2BM3pbU1eM
/dJqt0xKtfbpBhSgYqwd25NRJ4sIs3JSMWLYxJCC4VqT/ZgIcKqCemPe+S2Hvp6f94hQnbjMWeG/
1Pr1mRfq4FuJlyqNV6XHEZtJFqvHwrHXmn8xGIwdmzJkMDjtnAXM2q3OkDWj1EiTVC6wv7Off7Wj
uSwG8npvof5HW0GjYYiUtCAXYHp+cusccYiIXEgOL3iTsXkRLYzqdzAN20a1H2G8EiY+WXnLk1Np
f84YeI3rOVWfyazJUhPTJB/6dChwoNP/8FTOViWCfZzDm+LmUhTs/poI+ANwBKe9VZKdrrpmAwuE
8N5aYmW0HsBsAEjpX5qYz5VAm8Jm2aYN7LKX2bDRtGxWQBR1I0wKhCdh8OynUA0ca+BQqhadMahR
bsYhqEnWPbTdMdtnQ/QcsuZK65+U00ZO3vNawEDJk2HVJtaKagcedXg1xk3T0ueGk6iC2mPoL76d
LE1TnP1ef05iwssYgx3s0AHWzHJeg2vx1gaBErU3K4VYYqR8h8YWeD/7DwKWDRSx+UNARK9RdNNi
rUX1r83QDq3TDqMTtQzB8JYnx8FN17r0d05oYF6HDIHfz8zxL5JfDTWBMQpTTOwsvdjYDpBEZ7c2
M2c+ebsmX/fIMFBK5gGy5h00pd4TztGFb7ypgDyhDv2ChW1aXQsM5tQ8HAycU7qPU4fRJ2jjpxT8
SP7SsaV3O2dZN/ayK+8g/XHGPYftazDVm5pJNkKmcT9UfXD0Zc5XFBSUQHMMXFj71X1QfLivWflm
y3xV+dteIOebzaHQzU3qAhKd/tkxoX8cnpZ71otTm3Li7fjBHjFvJIoHZwweEJEdZeTJoYG5qClz
BIQ5WMEzRSmrcYTZb7+XPPy8KL6WgbYZnRZZrtt2dFD0Aamh6C3J2QRScKI1vyPG3JIosF8fQju+
YFmnIBRRG4dCIXlZm2qNXPwU8VGOkeIyRd+zj+6Eu4bBsR1yCmPm0Piw8XgV2drbAN4tcnFNzjud
NluCJjNQZQtBiyIUCW0iNUYDwvSbIIeXBocY64dCIsz5F+1/8DZ0FlkghTsEaXseoI+OKHGE+ty2
CnrxLvYO/njigaTZoEK7styWVbC1qongN8Yh/pWWdjY7WprFs6VwMGKVEUJ/cQfY8NSzZU5KLM9e
WOa/rodOimGUyWgZK3zMBlFzzvJyYG4QJ3MeL2b6gfp0xcOwrmZD/LBPFrr+qCFBxfTGoJgLTtSq
G0knl2QjvuICaifrmpyEXul85vlXiPUnLWjLbJtTKeSLNPNNnJG8kdZyZIzWSYCrn6lnO4VYMzjv
ZIKGkQ+9Tojm3qvxZ7KhKRC3Ks9WyOYJicfEUh9DCbdwN8dNtq29E7jGZnotfbUa6/rZG9+MbhdH
nDewKGkONiW6xEoYKgH94J59mTp23oSQ8Sy8anW4rDyUNydYu5b74uc6FzZ//HgkdIB53zzbEPLy
iCrD/hxq/yrtMtTbYvwRrFTHjArFs5ZcWNtg3CVHxAtFgDjTcNBGcIhNZ5v3fEj2p4CGzb0vhvTV
pH/WB0pEVwSa2GS2z4oTvV2+6uOpBuNIFITK0m3DyCCDc1e1S6G/pnhlO54+5rriXajBQGwa9C3T
XSYp+JQkp/GMrRsdWlllbQUaiBrDQ8azvsIZ68d/EtRWyhvOho01dQbOH4yzzt3tzo17bux2Y/l4
yIRY8m0+d/yiFj0kRl/s2FP2bn6qfOL+/U3xsioqWhspQyKQGmBJbwcLS6f2RHpuSyrtZhMgLoYa
R9wLh9ankIKePv5SsfVq1g7nt0OGSqURUUZtf7KCimRauLB8QHPtLbA+fH/GfAsCb2QTzHd/5uIQ
RaZA0kTJjgrnyUAiDHnLRtygXfbajK91eMEKsOG5/ZS1EkiKtjdbQM6992zpl8Tg8UhzoknRUT3+
5BLEMlAKS3z7wc1G0qNCr6txhIPf1yb6VMy3QPn3WsmDiyug0WkCnOvJ/W+iixkgqwxTii3WvrYx
SwU+rwTjfu9wfvbJZzxYK3/mGoQE4jiChyCffFUua/TE2PpV030meHaA+4ytlX0lfrfDhsS6iDci
PB4MumX91Y1XFVm7rGbbWI2bDNFa50/JNxHCC1WKbh3EBETb8jK/YL33Tr+y87JAo6dhjccR+CcH
hYrQFVrdUy+617S9x9JbWdzuTX8tc+vJBIYvmdgT78ftGn4hdWi8hPPx3kVbQ4LLSImGkjfxIbwd
cwvPavya0avJW9MNd0FfHGtEF8eBt4/rUOBsqiMLZSBd6ObfpP4JKML98Jfg7HWRB2JcToOsj1VU
b+YxorO8J4tJI4GCZo8fof9ZNvfYxHZ8a2ePQF/jcjaWhFdXJRdh6J9AKC8UjbKCxXxgtssIP7XL
iwoAVh5/261NOzPbxYQPd7q6Yi87IsR8gvYxDB+R/MYiZ0X/LP1a4g8pUHOm8ltpL1N6NPAPCe2r
cM6W/hmbR9Ef8hbQaKq9gN1mjnuvOCNTLwyAmC9SHE1S3Hn8jKaOY48xPT24HiaEne5dnQg1xsSp
Xf7r0ZlMIHlsq8kuf0RyayIulUW99uJ/Cc6gzjXwgBxYpJFH1DZVNJOzm7Vyn23xreQ//FvXErPk
iHfAxMrp+LRbqFc6bHaq34XeA84kjVIzfW5Xz+UGzL49s2REDqTzqBYv6feN/hVyNnTfZi5DqZ19
CK00Pgc49TOkMtFfwvZHoWmkeJIL5mIaBUnEGjZ8FfDTEgdSnYAj/jbVV6zOaS+20uEeNwDhw1HK
cbLC9GiomCTLIFYzYDfrbtqEv4YJIiQ5MI5nnVbtmN8k+AZ1FgqMgtRmwgjD/25yxKqPgUNmHKnA
KYK107xC7PJhlitIp2l0FO3GSPSdzVE4R+uptZ7imFVG9gEDDJzv8LctvzljPPHY7cWXsNa5/aIX
nw4MMYFVxNfANfN4HvkCk/7masGNKqO4ZOACoKLj7L56nneQbEJNbdOHj7nvKaQfTO//5am9JGiM
Zn8F6Shb8rT2sIurQ0fxeE3BHCOM7DWcGMWyRomIu8uQ7UDI5RJAFPG21L6TIPXwlpX9sSeR5Tk5
5PF9mV67yVzK3Fiy3NjQ6a5QnjsnWzpVuVFxu40zYMf+e8fjNUquQ/GI+IFV03cVb7voESco5mwZ
PbFq1IlsBo300SbPtipOwTURguc5TgiKPKdW60/Im6n54rMJ62pSVc/1fFVw4C+R8M2G6MQw9jUo
mOJsG+7zONn3jPpfs7X/GrrRHc4zodZ9tKViKnNPAdJHJb8tjqpYvr7ADkCf8Z5bbPIWJ/mEAL7L
nU6hVkV5agLA+xJxBilmYRQce+7TARCSW7lQEEYfgr2wm3CWPHCAYdq21K7EJBSZpP8YDlQwrosY
TwLDtGXRVcYVF6lXiNswsx0Pk+a6N1+C7M1oMEC9itZfsonkNbSHejc0mG+q97qdtSC5MJKz5BId
sKuLjOcdDgHiDEC7Nex83quLYGDlyUduS2OpLPvLRzbRR9b9HlJwTatiGkPW2Hp047AH13L/brb9
siY84yMY605NoNcj4piQ2lRvgTN+564EleNyUErwSSDouNdxXnO5fwmnj6HTFiz2l0P/r4t4dqbG
a8L/SsNYe/BQvGbXWs5S1rdCxZ+9KMFH9y9OqJ0LjkTcH6lOVAfeDUGefjfE89GWbBGpx5bXC8Np
M6HTgdfDB5ieey1YkC60+PMGSGAhsJkufI9J6WaTcTFidondQGCgPyoj2NfegDVtblwBcYKC5Aen
zvaufdR8T2BVbN7+aoI2aWKp6YNDl+hr5Nu9yaIVYDYmRppVbpb+GNRjCG5a+FnpZw29XQu6o9a8
88luLZNJDd+fHHaqelOOvrAcTpl4HlxvEXKk4lEF5C8mLzI+Rnf4HjAQKsDrrigOrqB9AlKRXg+/
YzidlfPmxzcNkMLkH/ooR1HfDcLEutBftMH7UALGmX81EALTkdLzDtWRK0V8TiHwRIwQXnodBxK4
8aHW8BlFMNAwWXcNALtNPf2GxlIM25AQNbUHjjRWbsqzntzvRMSH5VP5q4I9id2CV7lCyI8LmCRU
eq3ISCxCm2jmnI4SLauEg8Oijsh6CFidRbimEzTkXyMoAmRJyoOsxLjNzmNjTDxd6n0nVhWvdvrl
n/osBdVg3XOJjb3vjR8bu3LWzbi43j+ZjomInS/07NRy3sld9kx8e3MGpIx2mQ5ZzSDsMt5HBxNh
CfDzmvF5oFcv4+gVn9BqJGhcougN/j1wjFWEEdzzeU81J5P2ik55IDnwJdf3pjzWubM089Po8Gy3
EdCG9r31U/J5Jt6HV7IfuxozZ8ThYuI4k2WXInnX6nvJGF/N561xVxq3MRuWqV1vsYytzYoShomz
ee2AT2F3S5mvcdCb125iO1T4aNzDDuiu1BsmNhhCcbvHHLTVIHgAb+gffo/fIYB3iQ+nvCr/o+9M
1jf2I5suBXCyGJUgaPRViKao4eIBfJ8ln71LdwrzKKKVp+8tXqOU+D1RVHlMkGBm8UP09Tqv7UNA
DINGFy2+RiV2sGRlMT8QSRMGAVce8d305/NCsDgm4ncmgr5RhKZ4E7Lnqz9HODNmRJ0XDOzJRusH
p7TCD+8R/eTsvVP5X6O+jBa9AKA2g+PdLXFk4tDtEniis9/Mekq5PeKerfK60r96AEDS1nFgAK8g
w+g10XOCUlzPc3d4ncjzqmKuoBCUSaIdAGokPKnI3A86qHmMNqManjO4UqKC4B6XCOT/upBNlir2
WMPpzXaxdFgbL/0dbEK/bD4NgXk7pa5ZW2lwoUbtL/VALlgbH7XJzSHZ7p2RjwmLrNuyM0Qgj/eo
0pxOkLW2w4hUNMAnsh56NGxrXO4Ox3T+bFC1FNo9OqbBVoFUwMrsk9No/n+XJ069HfP6UhTJqSLx
IbhDehT7oWx2DRm8/F549bbPtLVpPKLsVnf3oKAJbcRCS+UKa/SfMEZinNutqkuKU8XNocZ9GNGe
JaIn3mgdS5NnCjGg4FtLxSZvZIeflvh/aSSMLq6JI53AsEj9t9jDfJqVE+Cfkki995zz9yMITM1T
60jAbfDhkr7jTdP0XTLlF4e7Lxc3DRev2RKaDfst/QT0RElUVmIpvUfNQXUwDDwK85AieWvp6USl
2DqK1NJBMujYM1XxTg9PMkYb2mUmhj5MxgQMTKukgpePTe117VUP31LxO3OFmdJXLhuxKM6WfVNu
6ip/uPhBO/FpASdwSTC5/UsJ4VIL34X9o3cCHEnH0fOmbJK00zrSaXsJY/gl4sJWoEviS94gjhpi
15D5iY1LZZ4thJEgPHPCXDAucrkAKcn1KzVHhxi5WE9ZRHiHzPrCb9yMNyCM+GdeUf2hKc03x5Ej
LyISlt6YsyBeohFpuBUXv7yaODvd75RRT5mfZp2uWtcAoHvpOK6XPa7CN5uRwoJ242jfdc947egr
u3kYLlPgLqg+CsUZl/sSU7a0/trk1/Aw3ms3Lzmm/JU7/Y74TMz26oOio8E4SQD6A4Tw7ikAgwB1
MwBS3E3fIYcls0cHpz53upjis/6ftlGtYuI7pqAXhDGfRDJXV7YLbSbsGlcr724REHeqDg76ReFQ
5zcdXPisNv5Y5fBseXbyj7rd1qj03YgHl7cLBzhp+/zkyBc6rBo+PR9rL7FRF4mJtpjURI2o8dxW
/3F0JsuNI9kS/SKYYY7AlvNMiqJEShsYKaUwzzO+vg5q8fp1Z1dnpiQCccOv+/FjIXjWbRb0KN+Z
mBuQOrT4Q8hj3K9GXNkpHkyb9wB/nyTZdvbkHVlZ6Ncq65fmLjJKEOyZSztoAz4shqWlBnufXF9A
zLD4yvSPyq8BLuvUFXMIOH9ULARxvJThW5MerZGOqlfHnGgZz3HYhLhcKOdomm1XAlLm7GwfXcrA
Fn4kpLOHxuIOyDht0D5PxQU9JW1+5MIV861rcVfn1i1UfhP/rHNkVLZDRvtb0ZKl7f9ok3WM7+gg
/ykKhRb+ySeJM0qu2Hh/WazXa2wFCp/aQQWzTg2w7V9leIuoBq76mZ+Mi05jhgm4vz0GlzD2IWqO
Y7b32GFU7qtAUbUSlTRbBc7oPS22RbOveB50JGV/0+ZsuIvNdK/XyFJNm0XbpGGe4a19Uns8q9W3
Wnz3MDeF+LPR6CRanm09k4SDPIP1IRfTLjBUTlVBo1Nz86m7ULp81Y8aq+jplEmOvfbXCmdRa1wJ
7GztRg8Fs3hnnkrS4APTcBN/6AlcU2Q/bvZ51C4j/r4R+DQjR04ZWFSQy4z9YQVnOgA2Kxkxa+CL
EY3J3s11iUDTufbXRA9p/kFC6CsG90bDrAK2iEUFlvNS32bdOx3mGeBaogUr4V56Em9GfJd8BR7x
4Co/uRNAJSXzS4jYZgAVbLbtb5PzyZicBC66kzHhGKJ5mmJ6+tJK/sQvmf1oSCfqrsv3tvrjKFiz
CE4p7BpCwQL/4CLbUWFOcPwzCUaiaggWRCpSVLmpKrbjIHJ2jkWAgKsTmGJaqIGXTJyup28xD4AB
liwtnfLVJxEv8IRL0YdWUtonJrfvveaKGSYMne13IrCPfPJDrcWzUHDY6OpWH2JiX1cusGqpUOWG
SUh+DO3O48sLGazrDEI1LzubYwqfjjd8kVHaYLfBQ3lqSHKrFqBW1l8j57Ke3kPuR4V567QvnTuL
N/7TnUfLzsLfN+LIv+rOTTfWubVQsFCFIKNsUEDwRE2a5LOQhfe4Vt17bLxHbOgCbDUmluhU+wSE
77GUThwuJubGhGpoOT94dblJ2xv2F1gGZmBjCRg6nBLU3JPHhKy38BlnIuyD0bfbPpxexexT0Xrl
Le0AgjTsq/iFJXGuKmBt4WIUmNxCn/3SKSPRW0NoS0mH1Fp/zFRMI8Mj4MJhmy9uCiz2+YiOe9dx
yQzSvi6PJY4zI/zr+DxRSBJm5UGamxJBZGjwxwbbIPmo0gn1D3PEHRcFFRkjAdDaLggag+H1aD0L
D2Fvfrq8l8KUYADLMJkSxHyU3stu/4qgX+f5W1VQ3mi7SArurqBhMuQ80nlxRvcUYkBPHHoaj4TJ
FBDePAihRXDnrZMwuQXcLhEiHDqELUyptHnXyQsFcZ6oDDho/MkffZlDrE+p+VVpY7x1dpaPXG8L
3EPYJqAq0CHJZWHuKp+iOMruZpqUh7beQrE+nQQGyqcv0yWlyD8Whpg+NT6dGj3CAwVAQrVJy5mo
4QVArxpARmmWwCI/zBR0dsGStkcz11yfdEU+y9WrZb7B8lva/T7R6dnhBRWikTQUpMhTnpGPtX4N
g+iTgLLAJcc8dgC+UwNDCBfJTY1fpyDMz0xaj7Dm8m8lejlhiSbh76v4XCWIAgpVMUxR+k53r1F9
aBRux9qcmPGiY28ensPo6g/QjV+Y0IjH0dbDK8Go3gXL9zb/qJjd1Ii5Br+JZbDL4z7hPKOSsmwM
IoTGiO/xlBo86JPnD6OPo/qLEtaUXvya0yFapptQ2jxHIKjMf7ZBYWnBmskoK2rKx5kneM1ZDjkK
DHTA7eq2XZOkmBsxp7AnfXbXf0H8liX5Xk0setHGvWDqU8iu4KpLOOdGpb6qtL0mLFUjFBm6MA2H
+i488uCEPf6vd7SvboCxO6KuQmgysTkGC0rN50Z2iJ2HMR5DHLYdvm2PAIrR9bjePuuGrDUvZ9M4
mP0Ow69C3jvYZxX19O667pqFMGh591d++R12r0h/lulnjU4rZYgQM5IAx3IJ7ziwrrUuGIfVeaus
6v7LG7QZ5lx0vDUtOAHpQkvd+ag2mXtMhwMQAV37MtwIwwXfqOpQ8f2q8dNyY3a4sF1dPiR6/fDM
NUK1xuuroge3wLrOqF/jM8rkzQf1bAzMmnzPhButrWzP51wBzRIbmyx7T/RPG19IcJk8nqrK1Iwn
DFcBPoAsYDEumF2wDNG5CVECWzL9FIi5tkkeViwt1nchB0NtMovgU5PTL2kk6gC8g6zMuaX7yDHR
qH50kt0m69oO7EKIQWVoEdXKc4RVQuo7tgGLIvrDr+9RdMm1b5HWW8I3EFa0eQF3o7SRYPivkupd
NeptQQ1Wnu1M7SPEKigOdEGr8QZQaZ7RPm3+NdVJid9D8eGy7jBrWnOgKicJg6TBW5GnOmsflDjz
NxoXUN5AWu+N/F+CNM9Ho7N/wmpXE7QJtqqjLmpALTrHVsXdjuGuGnY+SW3EQ2fYdRPdgIMrMQ4W
o3kQXQfQwmwvq2HjiO9Ge8u7f8hEVruvhn9penPDjfDYiw4noX/4YKKNFTyymYlbiro/MkswJjzA
g+osU69t/qtpj5JUe8z1KVIA7GDQNCeql3lNePlHux7LUgJXKMDwY8C97P7GnAdIyNmAg9DH1zgV
9FjN20DPWhP/uRxnwj1NbNjyNkYfdrPyzVvqflT10TNvEXV0JP9BKE3jISV6m1R5t8qzWbMxBOfG
BqImMNbxaZfJTVhk9HFqTxZG3BlR8YVbfdFEBzf+E9Y9y9h+scoC9e5qJWPf0wAj1GnH2DhOmXJP
e7XeI57awEGOsdxlKoBAnDnzmGNe0fZSbAZSrOH4rfi8gab56A/sR16fzbGZVQ4VH4hLUfoY+WTB
Z6iqTWr2C7PY5fgVWjYfPUOvTWrAA7gTYWbNeSRrn825c20E1hbWsWHAYSUhJj75IYqcG7bCUh0e
GWmH9DOx13VxJZwy0w2c0li73FFZDO0/RXxRG0zc9F88nuzg06Z3JOaWrCPM3SkaRvPmAeSjU6CX
sDHMiQ1qysMfTyTI5i6BRXuyrmMdHtmoGUgPGPtC2EDdaGzs6Mk6IHeyFXbpqf6agJYbAKbW2K3w
1MByDhC6MJxp45tZDqRHPvWJmGHea587BF+9wdyAZjkxHEpIWTwbVUdunh9e7uDZgsRiU6jMmq40
TkZHpo9+oLilN407iG9oy0zdNUhDGvpuZE/4dWp0ArYRprqVI+cJmHP0nBUe6ca9QXuyMAVlXGNc
DVXmgpjqsN4l7YNhlVuu4YBGouCQvTJjuoAxBrSnxHR1CDTS6grNb+8e3rx6UEAb0B4Nu2NgrGny
gX3zruB4gys/H7qXT8n4MJ5VErZpc6vCX/g0boB1LABoEcOMRUWoLKTpre0OOGPZj0YEEc78yb6h
zsbqG6WSGBsDNm6fGFbShGeI+TWMsjPgfzNN0lmKmcQa9xU/a/68MNOPEXvrOL1q6rSPRBzzDkVv
3YVf70Y3Xcfi00Qtr52fYdgQYDPV71Bzvwx0M7O2+CB3M834lfLptiZVVVxw8AvbjkPk85a06wZz
ZVSQa9Z0mCsMnI65kSPjYEEo33mOeJzDKTeksVUe4Azb5bXszD32+UUG6LWaesGgDpQIbJrzmnpH
SnqkOVaXlW1vNBc7XBKtImD2jvxCtVu4jsLh6DKAIUVa9WQM8WblUFDFhQ79KbQj5r4kPqQmIP/V
1EQ8GvyQRHTI6mE9qvxaUy4Ku9q0rCccNBo3zRcm+j+OJaUDjB9vgoAZxU5WofqKmlfK1TCz9k66
G5RlGA2HQnBwFXjWPkSDA1N9c2yN+GSE9r/WtY5UWrJnX4XvadOirOmq3OclQXCa6vxpR74oDXVl
ITqOtX/A0AqJxgCT5B/7bjotDecw4PooBB0TOi8B8kBhmS102c6rZlxUQbloGcv7+l5CLWq6Q41g
HRxdYaJThfTVkkgxljmjmBt+jfZXgO3Y51PRXdLk36j/qtrVTyj3WCk4Ry3Mui2iOu5lEoiYxwvE
bhcjtr2TdGpV1d7T6btBD1R5J3m7xNvW5m8GCzUOubrY7nU0xkvTJyygsbsvLTyMvKgV71lk4cY2
P3l8ubAk06XczRjM7DrE0lrMbPTjLh9hjgUrB+dsPnHsaiSovsAPMihz6cPEMtMN7pedCN1VA3Yt
KjHkZW+9Ym2VitdwjpvV2Coux1L/Kagc1ppn3v8Z4a/e7cummwuhrq3CW/vmX4ZlfYTUKJu/MMnJ
H0BvR6fpzEuKg4kF7CNSakZqOTe0C/sXshgfScN1lfPJkneLvEB4b2solyyyMkBtTvqtq0sqj4yM
M1Hhio2hTRb7QX5ZKlAgZFF08tCDBqvQYAudSi8TFnp0yK5C6zsCpY5oG2FcHonfxvopn4xgDCWx
PCjAz5L3fnyM/peGW9i21ty/uE3frAp78F3RXpn94P0V+gcHFxgdG2N2cLjBuDYrQOgNB+o+FrBI
VLAAsoRdOGSbzPwDKw68e8JYUNKnQDzi2uZZ+oG7JYlRf5MWPOSUB8RXmwq1Cdgjx30ONc4CXojl
FhhU/CAOdgQZSXzKZzkKVy9LNikmqI7rdkWvRGnw3QGTlnD+R8gmPmaMkCHbwzc8KD6vv49W6+Dc
s2DyWC5vXPn0ZEki4Joj3Tqfk/jjW5eSXAf2I9OVizLhUYmgj5dXElYL8k8z0h0KKcZQ4PDqe5qr
8ftSk6MQhiYNj7zG6qLUZqTJoVSzWSccUJLyUQtJE9XIQbZxve+AsNqoEQ5AU4WA3HHB97SLVl/6
/tnz1Wu44Bx6z3Crzm3sJtJLjorVYxfyVx4VjDG+AUkUV9oHQ7fffPmtAb9k03VqUYdCLzlZDrem
zEovgZXTpk1DOyOdkNxkU3hP0gdfTkdhV1xy355j5tHcd3KjqvUt9N3Y71vr0hJLR6LQTuRxcT7t
RsYgiEbzttPZPwICAHKkxMtQfevtJWiPxv1Wx6dFAhxzzBrI0zrD4qcZ3a7CITVQVpSgehRtNx+i
g5fh7mXHUhuHSn0lkn/22mmXVhcr0xoJn2uk1VJiFuVSS8H5u1D+SlZFIdc3U6Xgcmj3SsHqUf8n
K2w0fIaJc68aRLGawlKdhSbukYUJo82UL3/QluwFVl7pfPS5sS7wZ+jsPrFLLGB0TBE1/n5zETFz
W0/O0nXOg+WVxCLxQxs0iZkrP+NbLtm/KWg2YqmzFQLPX/Esj/wh9B7oBYD06sOk4MqGGg3S3RqP
fehcqPcBes/a31iqIcEbXgo59UsJpy34R5HUrFseon+K2F214PbV4ScmjCPIC1VSpzfvoIFSCN2v
LvnRMnA9oPIwBnIb1USOHmctc/PTwLGteK9exyHqF+8KG/CkCvYlezXHGnc6REZWtds+wzbimNtp
mUWFGBNbM6+QRUf9qTR7iipnnf1VcdbS/gcfbrJ/nauW2C4+ayLkDsQyk4tPg0fHn2glWgANRltF
BYYAhijRewhJvO1qa1XAsB8hHfk5qTKiqb4NigX3mgl/pAAYkOkLtr+SPqI2vha866dh2bd/bTXH
s/qul98W53JFQaY1/Lq0Ihb9hwgcuGTAFpSOqA232eYyVnySaJBQ++nR6PcOq3DTx1lhABgcsS4W
twlTVBpveequEm6quniXujM1WK8S9QdC91zlvetEO4LVM+xxM1zMVkv9eI+xP//nV3sx0NUCei4Q
24zSJIMheYCK6/RQj6tLmH6bjXGwpzpC+pGCbtPER1/hPSoJed/D4CK4FtYJABhuT/VPQF0AJwIV
UhPNZ9Y1L7xuPVGBof6TxkeDPWZ0bgMRk8hh2QJYLcuMpQ4eN0TEoYljAaOGJXySALH7KMe9DB8u
+GNzx4sxLPZldeTfRD4FZrymll5JWzgSNfVlGjMw6KiROtTMRSa1xnuvASTI7KWX3gyMXCZra63+
9Yt0YTREyBQKImEVjqwiHNanPrxmLudDj2+g+a5R1xnfypT0UrAJCsJjP1XxsJGFdVR3q+TKOvlG
BrpB/tlByeRIS3BwUrxHQytrTDmi7QHfaUuWTWgLerJ2/X6HpZl+g2zlAFFpuj+NhWWACFV0GH56
sR+VfjPl6gpGGHyv6HrvHiwGQf8zSGkSBCEWWXJ8cAwE+ghQqXXIpnrkMiuZGmFcDuauHidOlrPW
7GJJHcwaQAEmTgDX8adGlaCyipKXG/Fd5iZQjfhPcDSqwBPD5C1mtg4jdkbw/mqsYMb4rfc9Mv7E
lkq2kttqZPKxV78c5MRev1g0WVW4KhOQZjHITBU/Pv8Qzra972YLIM9UWRON0oqNzLkPBQ5icAqE
aF5oASbZzNlkVbCwONZGUvKVeFONm63lM31IZwmB7IqsL/CEhYU0hPY877QOf/RbkoS8N7m33TQm
dZNnOxe4uIdTN0Ks98mIA6ImC5OmkFPUfuVCCiEiPLcIUHckJBX/lbGBSNOrIMjpMfHLdNUEb1re
7FTgL3olSSD7y4ZmgZTdrcfvmdfxsuPSVbMpEFW0jPnPAXQbHaM/UvjO7enD0x+uJA2D7yvIJxMD
9c4NGbty1VlrGW8o220CCY1OXIvhGid83gZ+UsojH0j3nlL5oYubZyyEt9ayK0oH1qwEkUndhBml
3sHAxJxDD0cjVlSubdm97vj/ER40VKnWc5Y1Xu4I4hpZdF5amtEeREZkmJUJTeKnge241g8r10fG
x0xnsXJ22Li7POAxjGFVjKeBGgDuMZ+qqx4SpJk213bMKmyf3yqEeD99deoHX2/iMSgBuDTnTlhd
InoI1PHHHx6t118j2PMBeaD4TYnHXRUAQm3DfcDnN6c7LyclwteN5MIWMFnTb912gj6pX42F0cho
FKbJWfAF9YhKFpSIMOdazHsl57nlKCEfzrYLUQ7o22TsuMSA49VHJc/MQugpd5yD8wB8lmk4i4Bl
ZDy+BBwI1Mje+6qUZhnAClHzCz1afngpI3omm5NavFnGvsUR1J5U/KouqnobcMMUypwObK7nC2W6
NsWjfYx18xzmCLG4qj1aeLiriWKluVjfhqb7cav029Z+kI1rHaUwr/DxBLjDTE5czAGs2XOWUgWr
8vw4JKsKsosbQSvDvN7jWbaM+OTrXzQm9N5qpF7W2zURZmvSdX5+ktzmA+OilKeihZnP4mOyC7/V
EyeCT/dUjVOc+uHqlMU6CaiT83774S0y1F3cBOdUQTAtwGStSnK4bpSiGvO6pPJz708eL3/TeMd0
Whw49ELvlHYX4CPI8J0RoCzvRHJTMozS4edQLwivCoveIQAz8dlCO85XZnVUAvzEwXCRZMhbaVyq
jks1yRi3WnuAgS0Pea4gLdEdZcmSeTPILRqTGLegTqbfWdWpUJwyOgIt7KNAN2Y44VxWeSOsUy7K
ov3w+T4qDMZ9Pm7jfJdpR/zE+ngshkPGcKFjG0li2CyC+silH0CHC9nuakgRZfZl9/8AZQxkElz0
s7g41ukrMy2MFCCyTPUBRCYvTqW6jyhgHu9wgQJ2o7yGGASGhZFdi+QfSqwdb3TKhovPokPY5OVn
7Nr2vYCKbLMVArS9VLnp5DVE0HPptvMaJ1bp4mJpWFOc/WInu5/Gqw9KHO9wtM/r9B18MKGHVelQ
dNG1i7pSvyMzeg/Sa95D+3U6KrKoUeXNVtk0CvEptjtWLcatkv863mSp2xPcLhlMFK7xLHlDZ0fP
0WJMn2P0JsurVmLDh8A6jGtHskYDzWbVxbpw5C3XkhX69r7M0D+wHjp02qiJw7IHhKfEoIdVASGR
sM3ECqLMGbEOQZ7uB1A6in1onBybvrktpvysblufJcZ3W1pXKgY21G7vi5B5B2SHzzRJiUnj/A7i
X0kyUHmX/AxUeu80849GpF2HDB9RI9mFHW3FdBmbwcIoEJVYkrnVhEbnHcRWVyCrCRqvev/kEQcy
caQkCTfxMtgBVN6ENb9l326Hjusx6EM00Hre9/4aJhspsS9Pt3FOFtdR69x5oB+r0TwH/jVraS39
iUhPYNRhAYHFZTK5oq6WNfdiSLOKzumXPorJBK7SjFP/hcodvd8kOWMTLeXspHlMPett/V4rmKpw
EtSURGrNMmvBh9vcAqxlp79r2d5y3dXAbzRGXI5c21y4wjoifcPQK9kNxstkuHgZfa92sZd5umxo
htTYy2bc3DNv2AQifTn+TdrNGidLVq8649c08KONdCy2tGwWREdcPI4se10FOKRuvLkt/sFekztP
N3kTp8t4wPRbwh/TFOioLx/9orXo7COfoqhQ8yDDcBe3/x8Xfq2cu3FJLg+oT+9BkuCCLY4FfFtg
QVhScM2KM9dOBtt5UDpHV+5dk2fNF8sEi0sHVkthdZHRy2rku3J8z8CQknIHVRTxrZpSSdDNafNG
4mpamobitaJ/RmRu/aJEyWCJe4myV+Qx159U88oIVPsoBHcX4npsLBPCgdjGEwu5w/sKlKNOB6Zw
MJL7EPSXNQNJpgIfa0+9jrk9OUJdk/3FHLtjY2DBUbzVBAHQ0pPvbXvk3rZmFJviJvjGdFax1HUc
DP6eoFNnrXLspy05z0pYLXoJMpbK8LSywKV8GM0m6xrmkrsyWfDbnaq9F8Fb7n7D3sRbCRI0PUGr
2BRDj+BNyZZIVoOr7Yb0pYuKotbkrLi0t5wV517Z9wDvGB9D1ld5QrdnHuUXR+xA2J5KSEdc63m7
kD4n/rJodTkHyobq2Xw27PrHIVkX1dNsCEoYe9dAXMYTFxA0VRkdexw8ItuUJbTX6ZeowQyw7Lju
02m/iaH50LlLSoQtSJ88EzLbMjGLrF+45dMGn2MgIHcBxo6jGh1zMF1evnf0Uza8UZWSqe3K6VZ6
9Bpt7PoZejjvSNc4afhMfF6RIYOejbggMLON+d7XlqmqzixV24TFpzKQ2Mc+kJW/kWKe9YzlRnup
eerDa13eNRbIEBBw+uCKnrlovJPb1Qpuavk7ckdqibKqDToWjz6C6yxgvNbUEHD53TS/Qvkx4koD
c7QOWgjwyWTbQ14yrgJhYwz/DchTBK9G5Sq1Q+u2yDzkwbCSdN3BK85TcjmfcEjZLmC9LHsF/eI9
dWnATX5HgY0y3upAvi3O2QSLV6VhEscEFETHUj1U0XvtXSzKf8x7xLiYTluf4buMrhbYAoF2g/ks
JVEeEIHrd261YgvgRiD8eDViAAiKcCeNv3aAJJ7ay6i4leZ7RwMkvPgMGTlm4oUJO1OgFtac+y6L
loGxKs0JcS7oh6tphUf5ViUsT7hqA18z5agqfdoVDmpsiBPhtxz7XcxTYCUPUs30ioE2aBZFe9fS
RS6SrUmDqo/h5OD0v65/SMBrhhVJFvLi9H7xgRIk5vEP+COFPlTVyJ0zHmtc14N7rQLk2PwpvXGh
B9+N+R6g49tr6Z9yWJp1DymWW2RAroWnzWUE8h5qM6GG/iLy4OrorTR5wFmOIBcvxpB64/G75zZg
NT0vIq6RBAD6klj8TfomPbXnvr2pKQuxZEBDQ9TnT/FYiglWyFkYrAzqW7xwM7q3pD+3/qllT2I3
TN3YF6eeyIq7A9Z2nIHKyjDeTOtocY1QEZUryqU0Zi+zfwJEmuRI3U9hdWNcGhwCdO9F9oozJIT0
kWafJNkC9zdCDC27m4NjG35xGbCL9H8jHP+uLLlDEyLF1DawFOl6zAfti6CdafJCnypVCxzkxnZs
3WXPa0R49B6yLLNZGJSMuSM1Vo3LOtKfD+LQY9KK3qPkXhgkUfOHrp6bAqYfFovyAAX+StMxosK5
BN0BErwH7BnwkFfeYWTCgBugogiaZc0dkQo91m2UYcxinIy2GW1JCTsY5Kkl4TvOxoTPlx9tHbBD
DQkYKVnLQvVnc9hORqSPMUaYV2Z0hHFnfc+Ne8XVnIARxxF6tvN0O0C7NtXuNt/5kP8JOr9NWCOD
NKVjPPBwVEVMbXLY9h0b2A4vAz9v/SKo5ZOGykuQl/L0EqzW5J2WKdO+Vg1LvHNJdCuksrJIhfjY
Wl0mFHuXs49TMf50tb0o9e/JFSlilHruTIC+qkoF+cfQ0HwrwXfr/tmAa1TJUiplccct3ba/E4DE
EZTBZjs13I3yEZND1/SGIQn3PyF/PV1id5mLgQ+idco51SqsNybASFN7hjWRn+nTVeDXCz0+VR/Q
5VDUdnBhDQJJ7gjSGox/HJ278FXWt5G9QUVNM7WBnXHFbrMsML/03rN3P0VK3gOsmcm2Bx5PPGVS
9Fs/HEySry16fUY8WoDPsvx1oXZgfoHEoh1LXknhJZX7SFlLraFWFMsJ3iBF/uBl5DvXTo8/d1Bo
TlxgUowRI3wu+zVVNQz+h3BexmTUr0iwkB5Uj3gmoHd6LFzxntfEP7EjjqgdLZfpnM9Fr9xpvz6m
+luoYu/kZSYIgZnshD22IHH2l+bPIvpwcN0KyRBPwgBt22n+co2ydi5b9JMDMRgpOvON5wRvplPS
5mSvlVeJb71CEU4aviiUfJ2KO3w4iVvOO0L6A3Nr1HOKmzxvyadRPur8QzP+9AA/DPqUxxeW2HMr
U1d0YFDpTGah3xFh4elnwwGcV6QK0zDLvQ7ESIqyM94G+gJM8oiaHXNBYp3vYoLJLyknctAnc4th
3jEhnjCMOcoX1ez1kDNPDbOc3Q+pIEtD5hSbgjVypt0lwSczfeDSdYCETWb9Gt9pIGFZ0/uUEgfF
VlGVt5oyDlPy8k+XsLd7iJoGng0LQE+0tUS3clDDXPPdBp1gQNpPwarBxoxvSik2RjzSF/eVAt1V
8YhoU3uq3NBxMToUlfP3KHiISnGR/d5uUPusf737ZbU8wBn0HOqBmoNPKMw+aPUPKIcYU3Msz0V/
CnK6m5HNQk4lnnLO03nlYt1Q+ocQX7lbvecKwNj8arm7tG1vnf1P5NEyZ4NQOOU67fi8+RezFVzK
z7Qws1Pg/N+1jMZDt7d6Ft3d51CsgOPmzaXwnznCAQTvzoTNS99XiIIXy5xt5LSa4O2cX5Vq11ne
kswvn4J50WsbjGB7tdqHCOqkdmdTcpp0xRrI1pLFPpHKc6f8SmLjarsPXCy+kM13FellCICWFaHk
X0aff/xhduhhaDI+EoXA9MlOs9w6zPt2vVMUUnsXLpcqqJ2QHgSUPYz5A0LtVKnNkR3092pYtwYy
+LaBgcnwUx0anXmGXVdxCaOLAL+VyG+l/w6be9PchtZYaiZTKg2xJRuhAKWXo8cTGJ3sCn2BcFAg
Vq538hCz3Zi3Z8pylXBG8W34h8ZjgrxCpovr38D6F/U/cX1FvhwY4rrw5LU/SXo1FGIsLVAPMgYO
2xBcAfEWx9joQtOnbM93r6aDodfLl6V3nEoEHWpVQwQdMuNazZmjbYoKm33zHfPMlw7LX0aLUP2q
IBUEiDem9ZYZex84Me/QdrwOrJp7FOKDP6yd5lmY74W8euGiV97r7JEEn97wEcDqUwisAfPozF3C
7im+Z+5G6y5W/UzkZ+0dpEochDrb+lRY6qwoSZfFBT4FDWj6idQYYOfXWG9NMiuWqTFm4DM2ekqT
MS+w+QzCQwMs2AaChH1FUrjCA2oGPzHm65xvqpDQFt+a6iwIjybc2FPOwzGq5qa6zKE8EZV1xREt
NYjpPkbbKu8Sm7+bl+s2N9605Obb4aq2W8pueC0aU7AeYipoeRft1B3eXCQhxzkGGcxVxpwUmIlX
gA0Gx8iFGCpUSt/y6LwmhOfwjiuZsO6wNLrtZLjF+uWSV9GnRrlEp/W4ArtWUl1bg5NuG4jJXrO0
Ad7Ra7ZKvXgfcE4paEFgBSkuSviMFL2zzzV1mwxvobH1WHLCF93aVcgEejbCg6lr58ALTo1d3gYn
2+VNuLK89k1BwnHUJma+VcG8xCSFO65Mar036uhdSmYkn79Ao06+QFr0lBQfH9eKUsNF7JaTxwny
S3scJT+5pLn19CsoNA/1dnesw3QFFBNOY4sHNyDRB5Iri5OnoVMXW2krJzbOk+Zu0xvqCfnbePSo
V6Rlqw5DXyH+GWr85rBeITUWH0tt0lYIdgwUJ+eJs7UHJufpehZZwafE/gML1MF13ByrVHmUKSqA
dKGEjwep+QevFe+jkv4z6TVtZUulnLJUAS4KG3k8qc6UX7K5qI5SSfcGWfHUkL96okyBuXHbAMY0
6Y7F23jSe5dUQTYxVhUwGkK1T8aQLH3EmwBZwzHYlGqPQbnQMHQOqp3CpcogGKMdylxsp1RjAetz
BNvYWslOIqt3I2UY3ojTwEVxulQ5c/L/uVTskD1oVB9TpRdzwcYYQ2laFvxkWClzPqd6stVoke62
or1acJiA/M54e0JH5+HBtGcgA6hi2zFYtCw+4Niv8uiJESVQH9Laq81t5K6A0j1n3z2l70KdRgmP
Ho03y+YSXH5gSPrCO/dFTePaEpQykahSsuxuUZAGaPBT4El3FGMDG3899Jx1NYEKw+bdBkqsC0fW
j61cjISAzZTosuG8BsfadEV9lG1Ccq79aBni5q1JV3lXXVRYHD1IxKrFX5L7b0JFMfNo5fNGKCdo
cK6mr9tuY+qAAv2z2yCqYnyvz63CaUxfNs5E0/gJkZwbVEIVRKpG7EQb7QUBDNy8mwFvbgbnRNcG
LgMWY5+OtnwfgnVngEF7mhLWHMEcB1NayIHSw1E1coTk8MoyK6ACPLefPXNEP9152ZEbOJPjAEa4
XA+eu2amsuigyjMdewVWkHJb5A1K+QCQUFkyJy2K7mnS0S2YhQf9X9//sXjgvoblxcQqmez0gPBL
sau7lnKegp34T8hVGKPvIqG/qSERVS5hZMbdGoE8DZNDWb6xWp0VVstszworu3HIGoB+Eu2npbox
dR86B5/JOYdWGhugEeKvEu2DN848k5/caxdFxcWFxZ/PvkSgPzaim+e0NtKeWwUfJWEbijJXfoSW
wjsbeg+4u+0AfmnomEDrYya4pVF1KsR84JtOD+uso9m3+8UvugDUoPY/FlianO2ODaLsZHGxQ0kn
9srpV0M5Wo/5P2CFs6zvDqqev1k4byTKsdrli5bLGMyZ/D+azmspdiSLol+kCHnzCuU9VVBQvCi4
GEkpbzOlr5+ljpi3O9PdXCikzGP2Xjs8j/M4KrjZ4GYR7i2L+iOLqNfT9KpXErmoxyIrY2bNNxPR
N3uWiyVhE0KBK6rnXLs3EkoyTY5/0rBum/WrqSE61beYecNp34XrNHpo+k+MWCLjbkHesED5uK4F
EfNpR8X6URcK9VvHBp/ujk+c3EWaPzB/oKXS9q/z8JQSbwd1mErLeNT+S0CNS8fdUVoQid6JjcG2
lAh7IiWAB8g/ZnYIm9+0mjl9dDZBplm8NiR44N1ftzDitA4ggyICGTGiUaBw3HX2pYXHnTZ80ghq
7fqNncjssAjSNfSoGYQaDgU+5zlHkIROf2GX9yyP1zY3UvdQmtwPBBwPBUUTuFGNBZ/LeKSWr7q9
m8poHVju0kxJn813c4rlBFWBqQOSNS48/0ljwxkJm0Ed3Vp0he5LW007fmohwGgoSahetSBZG3ME
K4OnYlxXVCS1/ZkB3Re8C5nxQalJOEOC7YhADMSvDp+55L0dgEiIDokJeuVupvsT15SR/YCDGsQA
vulBhQuJFqVjFGrUlxwGRv7de+LIo0CRMt58pC+GeiTuDe0JrCjGVJgSgd1alaKZ+wpHDAafXput
07lajlmwD9cJnn4uWPnlx4C8MIyK/i1BAODH18TfiRLybLZmDg94lrLxnuaAA/Lvbpzb9ecScksF
1EtPmO3ZSFGms5aqkxFByTcfkoAgwCtEFO4S8y8b3dNAraNB2gFkv8kabUUdsyRHjgV4T+2sY/gl
bBdveB4j2tSIsiGBMjfQcDifjvniZi821gok8B591h/3Aymu8bltqA7s6Vjaxjbsx0OkCI6p/KVp
v9T5v9RlSgtnkF269Lipbg6RF0GEAAlNYSavQRy9JyFVWWwgyvCe4jZ8qvK/fPzpCDo08aobtVq4
PfpoObMgltSewjq5KaYBy3m14VPl4XeRf1XFZ8sQx+d5Svn8eihNY4FBjesKswZtKO+McVbihK/6
yWc40KQvA1wA7LRS+/Kqq56sc8dYZVPP5ntbtB4P8bBAavBcoYXogzfX+CfabeTu4GVLJIpzaDHH
LFq7MKXzRnRasN16xzix0vsPfYStRiY9ElpFFs5w6f0tzyg3CPZJng3jmKuHlcE9jKgJq5vQjxUj
Tb/dkMaEriu/JOSdVdZBVIeMS0D7wBydoX9tvvvxrlPLzFMID244a1k9PEWUvUSKIt1ysVjQaDoT
zzz1E3N+cB3VPEOJP8k9CHl7pvzhjr+xuxFil6tTnNz7gMEQA6B2aXM+hmqgZWaHJjd58JZg0fe8
pZKXNDyS2Vaw1Jw6+jaypanU5hG2Hw2cWIhbqJn59lRLSP1l5kP3dgZe7GAhJ8pxK/UTUbzZDp6C
z6NQf80NqXMr8n0znt1iA+cjHA4p5KPyY5pOFV+giX9NxjraCByBF4HwCdZ+iCExAGlse3P32nbd
frCMhc4NoX5wcy6cHrFu8tsx4IraTxbQQbeq1DZAUWzoH6o6jTXECddZBhqL8YGqFjed5c2WlpAd
cobiYWLFAXej4VeBn42jHxaSS/42G7/Y+7aJN86dalWBDTMD6s1G4yQrICAQsa3VGFxXIapQfmgb
JqdVogQe0JejiYsKOtbxagbsBRnsZPRxfnPmIXMrtvz9KZWMoaYZeOyilk8JZOAJKRmBbQXx6GWM
CKY6wIHISRG1zKNef3gtnHmEg09yDniFOaJFKZs+TBbKRvZDczJCwgmqN9tv+ADFwkS0ZnLvWvbK
oEKz5hYLzayraAEqeGaoP5RcqBEeAVJFm76CMxJGxjYyQLzfsB8tUlkvYmSV+mCu8gDCduSTVQWC
354UsbGAqYdbobz30uGKF+nBFvYyaR+6vHnFawuNoEcq21F4TJy6E1pZeC/1SDCKlyyKCZcC43aW
61Q5HZ1GeBobdnxM7wQzAvKlnmZKmc/cLqGh1XCmkA66HkIUhcY1xHMMHjgU1zTAgE45FWj3XgPu
Eq4Monqs+jUXB1+7Q8TrZ+JDcsz6j6nAp1OFK5l8lf3V1a+WWkYTDHMYl0y/5PhiWr9VcLXqH73y
MUapU0twnuLN0Bkfj/Vx5tLGmJGZ0HQkSqFnMEKNvJXZwHtN1VlDUlr0q4rov3jO0kSxOCgaVoDl
Kh5eDCwWU+1vazaPksG8YLolWPIk4p9lUaDR56FEM+x/gtmmSQyshToOLjHJa4U8k3qH3mcFI70X
tzo66dalSHYDuU10ZUMGvVsuE5kvesCXLbjoNv9r1IucKXSpvplacTfq6dpwWWiRXDKyWwwoz1z2
shrKnoI7tWbpi+FpDSz2FlXtbxaWSEfaJe0A9zRGqmT2uCecBGyLhdL3k0dOKcoXyZaSM3Ix8Iz7
9a0NvHXh7prxDbXBEG2yDAPgOnHWwtrRm8E3pY6pxRrxXAz/OBKXoTu28akx/7ndFsed719y8jCc
CXw18VYTosKav1IyEnVQifKKjeZFUdEFs44j+nDgyRncuRbDlMhn3oxa0g2LbaG9IyiMEN6lF73Y
x+LbUyQ+UyNZvH61mb6PyJ8rPoLJe8fIYsJZ1hwCRz8HnyzWs5J7Y3xpja0Nz7rHHklKGtaDZVHu
0PgLHOYxSDdOepPKX4Unj6kQNr3AJsgH0kWcXtTsTn0HeF/SbbloVUMFD4qXAEgBIymB5Q/vIpO8
6Bm0y3Nm1sTVqQUiVQZzWMZb1sPv6eypI8MGnVmmeauMz2zGT3saA3LaddN60wERz+FnQuAaoOU2
WHq78lRzOVbmubLz58b/dKbhyeyhVN9dAsCnMgDAcnH4t0N/rfNb9eo/zaLjelfBo7J2Tf7BpKXJ
HNanx0LcUFVgLt7IcBVOrBERtBbGX2mAwd9E8wZEKHCMxFxQvBnWqcUDTJT4M4EGTKsB6nPvmXT4
Qc6KbJPykqKBfy6tT6RA0Icm480aXn2H5UeYf0qOZqsZIAP+zAgRaf52JpHVHPY/BFXxh6r4batV
bGET/Kn//wf+EfJY/pEf/3bOtKqScj2J95DyFIDY2CGlbKHuulePpE5HrIRYaKjKRvcQaGijqKTt
/KzsY+w6zPixj+T9ucaKJtpooQSjtOlSRRu3eJiMCfMBv1m87fX4xc8+vDTazbilEjed4+PzUP/C
+p/V/9U6Vvp72q1I/BPq4NWvBUPvpExx/3VnQOMGnFaXC3ach9CpxJX14hdckG+y36Yh0jrfBgaI
hMexjuSqrgrutwjXSEl5aafnsb7Z2tny7iX+G5cYqVFnYh8vJhb9QO9WjZXvMuPLoGmpvqS7l843
2pdG7EzQoKCwyqWtN8D0y6WOFWlgvQScl9FVyok8goK4JP6hTjUIM8bSldsCIzVMQt/D6EOXAUt8
MfKrDFldzKUEFGu0F3QlAYB7do2jOljRw2uPFVDg8NXPb2Tluol+a9xZjzpiif5MMBEN4Bpsburq
VhC14N+c7B8yFpxBp4IizlHvro9m7AWJ66oLP6Lg0av9KLah95s4BQFg5VKJQzJfhxwczTW0HhAV
Z7pNO856AO6nJG6oYQrG2fgQQVP341mPQe9QXYmz7Iq7g/qmBxEijEMHSRcggZ617zJ6EHFRYs0q
jX1FLqDS1+68ainIcsSildfEUgULQfyP0Bf8hT1bqkod+nCfQRvruLUN9hxpthr0H00ZK/id7CE3
SLgiGr3ZDcBMUh+DXWahVHpQKqATuRkmbpG1P4Ip4UD1V8JwlkN0E/WW/VQ4r3Joljs3fK4Sxtu6
9tYQ4aRyHMCz6X/Y/YezrLcl3vj/bCzYf1jU+WAwelLV023tdKu+FXJlTTZFwEikubOuw/yFadZe
+uq3kdW5ht1SFNAhBfzFsXvrkXSEEvNYR1RxuSbzftMrJvTrJP0eCd7Whje7xOGwzwinSuplzgPr
fcRMUrJ5sioRuDMxitna1QC9SusqYR5z/SPIWQfwObXq19T3/rArjEffP7r6r82Kf6n4ccAyTDjP
NMOFQMFBXGZrvTd3BYL3DkEWBhtmDdyFhWDppPq1mYT7noW1IHKkR1HyVGQjQHETm4ht/iNV73Xs
GDIagmGfVxyDOQUdg8IoiKlFuexb/XeZkhIpkmXAwVwwfhofOZsvc/hLGoIcK29pNFRUatpzjC7S
nnaxn8w7s9EMkbnDNE2wbcsz7RMYznLqIddm7dLqv4CsdRBQDInNu3EWDu7aLvnI52ZwuhjFEZq9
4YHdP7agkCoC5NjjIdDG+YvcHm8xTnUsPoN8c2dEw3hM9VPqIJ4kLMBGoiJMfEMrR65dCpcB8jdN
sKBYmmGEwn+3KA08u2aum+9b8k+KlwkxlbQIR36LeJy97J6mh45+2kZQnXzlIREaD5c5WRzPDOQC
KA7CaE2y1eH3gF4kYSdYNH/hEGBJMRkETUxXedcrqCq4kHCrkiIQ8QVAoDOk/RgqqO0+8YM5kOx9
yoy5R18tkp8QHbW9qalmm+pnYpXcND8eA1it/x69bd2ftXGHyypDYjew/U3ILKgVDsRu77o/TnON
mPYMLH0bqvw5XM/qZz3jtMrVSufSzpBFNjmhFDBNBmIhBOk4VfPTBjsTQdpMAwncfe2+oQNz7YD/
Qe5mu7HZW+dsZUSMYQ5hS2cepRhWkO3mrtwuvhmZUXN+tChPihiBMqMplA9hBRlSMo0i6gt9e3LI
onPhPQzI9lZ1GG3G1nsE0jSMm2ggZR5CWen+xiW1X/SeQbNjQSWsALINoS5htRz40qIAFfRh559j
i/EshhwQoXuMtwPgdJsnYEyQKxFyyQ7QrtE1Y98yyID7ld4j0VG5TPxAKB615Hf4L2ORYxWlsvOw
uECackUtAazsxajfnPFkl/1zDcXMBFsdToghp99JLwCfIQ5nrw2N617RstDXhQlAd3IgxYWEMhTJ
T0X/iTZvEYCwl5/R9GeE7142T4pIoNCWHcHstbqwC2WqgOhYHPP2heg7xbHnC4juXNMN+Rm5wwpU
X7o4WWajbHTs5As8/KeRYamk2q+bjsvPRro2EPyUPRs1nIzhFPXsHSl+bdAOAS7V6pXFhq+vtPRz
mP5G4ewUshsoDDp7Mg97d6/uPtTgWKOx1YEwxOUyi99sPHKuiwis8DeM3UouQ9ZTS98KLq418yKN
m2MwPeAdYgVuZBdXvFZz+h3u+9r/xsQIia709l4MAraGr80VrjcXUe695MOU7xUI3znbMERzUkQb
s/JZW/+DLWQ7BE1mJ93dRNWuZbeaEBBVVNuSQX7XP/rp7PaX0sS9l7KBX1mdxCmR0a85y2bYSvD1
WHjPFR+BjmaLSKvZ/Vul3IcYSD8MYAkt/auwcP5Yl4jJmS+7zeSQRqHT7cdwT+zJR/7LkZfeovEe
5zgez4n306e7TmjPVbAoG0xZRGKi+LXeLHXLp1MGl7OPvxJWYiRVtvOKgAwY5omadgXUt9BJmJ/X
9WIWVrdEG7xo8EOU+kRL+mzx0eMMt9WPWR/EnCXG6DrgOuUgXip4inVrUKgzb24RcRvvtfswIjYa
JgnVxDAlJQToOZHT/Wga+lkXzZLx0wS7JHhBq7iLKspaJLhhRBJ6gwIj/O2zDZv7mNOu9F4D96ft
Tj5Kliw99c1J6ojK2rY74IfiKuLeandTsbH5U946+1FqWN+NVcjMVSEtEd2LJJm74ie0te67UPZf
0pJMnUy71AoPY94xAOiWJbthb/pN6nFRJFeNYjnq/7H0yAxaqRj6cGBuSpRxsneI+XwUwVWRFBjF
EFkV875oYSJFi+Ij+Wg44dcaAvOAHqJEjOoxoLLrfAu7+1kOf+Q5c6vNdpThKTWPCljWGOHVaC9m
+647SMUOFk/dHMOFUXOj4+ZCZ/lUkszoY+T2WA+IkvAIRH1bpyvWmmGeCE1N2Yo01876x/ie0Ml/
zniZnDtxvOgw7kOegtbahO1xas/pcG443Lz9OGwq42To0PxGJhtLh0DEMcEPNN5MH3QmDOg6WIwc
FcPG4c4xV9JIOenefD9akoxGh4O69yXCQiS0+hRaRxcPZeYicd8m9jbCnDma0ETR6RHTpw230trJ
CY/B1uJMYM2lgl8JipZ08qdMJz6nWvZx9FTBvGs76OPD1iC5zQKlU5d3ne2ovZ7ybJGNa0apEGZA
CYCaJ4PDRC4eBj71bYShxK6xkABKAE5iHqaAuSNMzN4zUSFUi1Sl94yoENzhZMcyNSigFal+Gfby
FGWfotjiOQ1pN9xD23yMkDDGPFn7EzVehd8sm9Uw+WIgja17VC5IjtVgngLPWgXUxh5jjYbAoIT1
urcwZkMlm/cwvI5efAnYmzrlyGjjbEVf0OuQIJ8k9u64dlbdyOabBGr/t3Dei/YF5wB5uE2MdsUg
MzvfSfgAjsUQliWPc4WV8JxG066aSnyr/MwMjDP0u5H/rmEtaW8tfhe275P21TlH3G8rJ3zFnYdN
AF57x3IcL2icPyrpHz3gMFl8j72vFsWSiswfwlh3eX2xWZTbEU2QufdHGCJMHTzwzpzbyJVd5OMk
MQWvWe8tlPVeczppNfelOE/u1aFgKNgNO7OSCNlWGhMrEb+WbMM7FvuEY6hG7pH37lOPwawBM7K7
MkrcdRrgRO2pMH8j5yZxwjs7B15dyZZRJ27NWVv2cPdBTiaJsxvhjCVHn0unQD7nauwqeKwwZ4fF
ruuvXjcu9PYr1kl3x/Z+J7RMsbPWkcLruOY7bNepd7DTL5v9Utl8pRR6WCw163UCDDe7XtkRutXL
BNjYd+56e44ysR7Dzw7JV0IUkmKbkcC8TFHHDkQuVpDUBoq1ocl56aN1yhzQmNdYIUqQ8lmBsurZ
0IYks5qYtJp2PJL9i2MS4WBanye4QvO4cc6yLDUuCNiB8zobX85zTG9QiZcGqLOk9ON8XWXgMGLi
vxq0qxaYgRlTYa3RBIB9OOvaUccqlEcdgcnokZtpPVn4GwKUM6ck+fDbkJpmbyP4ZWVBV6w3tJwh
3GNGzMElQo6qMUSwuATSY2mggucTbke1tI1ZCIXBA/lvZLfYJOQVDYdjfObOg6N7wnffRNELybrP
LvI2k1KApS1SVnbt1JiWdcsLjJRnOzqniSI4qn+u6hjyqrvI+QDmU7UnLIPqCbNcmD5gE4Cl8u8e
Khvq09IM2bHjR9kg71yr4VhM9Jt/BQykEe5DUlNN27X601l/lyXtSp+RRGAz0PgckL5UlKuzQlgz
HEJkPMKJk20LbiD36B5J2jT04XkwnYcDXO85juVZH5LNlGa7us1nRe9GqzqwKH8IKJboj376dnzF
T3uqbXFQ02m2HYZAPifilFinVxqrnpgVV/8UgAeraE8cZAQtZKaaNMWO0yow99Jiu3X24h1757UR
XjkKGTAfoK0uWsLNIyRzXXLt9Fe/OigqMdMX92kSizaHUVf4a7wcMQdwDPvG+TapjhsXmqY7XBOS
y3DurgeyUzqFOc06+elea6p00Wr2bkyNX6sRpAJFXQ9WMwBjUrN3wFAX7UumqXr7EYlHnXD/1gSx
bh07fpriXxyfpPKxvGF8ViHUNVmjmyHfpBWBdwt/RMVAWmfeyoPH90af/tfY6YUO68kqL5W96UD1
y/eQ69EB49MMzLFhBrfNriJGzK4smGjyMXLSJxxEVg2+snmqdMhRYmmEX7bOf1dt56TbEIP7hBtf
EBzEeDJtwWWh27Fc5mFyAORFI9T5L+RxHcMRCXzDqsHS9E0eD+tGGkuTDiCpPg2ax7Iij3rZEQtr
Y/eMmcW3YEx8uMA8kG6IQfZcUk0o0mJCVutNb6wFDdKUEG78XhZbB3l7rWPDrpYeq2WF8s5xGTSJ
O5aJdQiRXO8+Q3+nN8SVcvfEZKySlrUssGKZ0IvcjIFHhGzNqFe2tnKntU1VEqZnv8xRNvmM8vsE
pqAOI4E1msfkJ4NKPOqbsNpFCHVnhbl198PPhka1qE3k28lOzx/SwrmVMNHxmVHBcGivGFafG/aB
ouF3OPWbmdFp5GQ6/sxpZC7lQMeKsEm/dYu4tzLkwq2XfT+PTlj+a+rg0757PHIBTNDhWurE/i09
Lm6kJgSduMmjKwHDLU19kft/xPcg3x5YZphb3fxJgcJY4wXLXxWzhcmXOtGXzr7t8CKp4KJIYgwV
zPmNm1xs8NXwsOpV2qwin00HCo0IhdxO53DJBXgRDHmhjrwWOzJoC93kpWhOORp4Q54swlZCOZIP
112xz59bCLGxMR7jcLhZPIjIhqi8EnWcLHYgcb2BIu37n0TKLQKGoDqJyxaCcgQHIWP4Ul94iiOQ
5WerILhoDaRUZHS0s93MDIjvrnHq4t/5RDXPfrKK4/9oPyOg+6l5CzGHR0wDTVxoL3GFZh31qbUi
7ZuR5b/JfziseAQFVwMfg1VCdQT2wmB2+mCnLtkrNYtSQ/+G4DRuSJOfsA8hwZrVjzoFLCZbX3oI
V9A8MOpOUMgqsu0z/YTi+9kQa2t2w0w7wJGcrNcuuTRduW3okJBmc/ftbabyrEGe9cQ+Dkh+0ktj
bjzklgyM/FWEAYa0JgK9Bu/Q4eAOr2G7rcqznGWyPq0+b6jW81qMa9dcMf9JUaQLsALbvDqr7sOO
IF6TRd6al7GEQYZqbPym1/Pda+0/YvFX6S9jt4VqxtQFsKBHy0ZKU4mTv4yP42y8GJceEq8Mm2ES
/IuAgEyfIc17mvvws7BgWh8MVoSxD+urbu5CwGLiFNJ/OljAEt7zPsc5ZCGkCQmQxf2RT1DYyfpg
EBt15Gfsx+mTSXDfX53p6jnfAXQLnNYBiBjnu2B9bGEP1rlhMhj/to5N/qJZBzleDb5YJ75Km03w
rOyYSEGB7CHESx1sx36Vw8YwXH8xYpvqUf6RCMVPR6IgCWjLRIPuN4v01aqj9Vf8GjBodzEXMj8f
rs/+5JXnKXFWRf02p8I1QGRc/VaTL+HAAknwRph4OtBDArFwotcWxoi74QztjdvA6zWGOy8OFx2B
gIjodPS6HsF4PVngTH3EwnfLO2Fst8nTj7lDACz7P+Z8RQVk96q3d6s5ekw58Ty6s/wMNQHJt0Tz
LLqBY9c7ligdWY/tPBT0HKiq/O2J+MbkjbczQ7HgpSZTTL6NcjMzS4HuOjgeIqLS8N4vCv9SeczE
maU4/bYqSF551iWRJENLK98vhXHKU2OZAnmczHRNwOkqNvwrzH4mke0qxMrVNWrpD+Oi8tt1xcQ0
ehnsOUJHwApQm6Tib8n0W8w0RFrojPoDmIh1jyoyaehQEuwpKUYbyQjDDZas7jLhM1mqcdFmt5R8
dHMXQJe2oCaWxqs1/koiWgMMm0a9rdph0/f9c8JIxPcPfYM9vbhn4StGdeqZeulLawGM3tGbJQGG
ONFw6cijNR0aZtqKL17SN1s7rd8Ai2Bj8EC8khXBqsiGkxtL+CMI39UadMqTk4IwI8IVpGlrEatV
PdEp5g7/QPFUjYjfjgOYjaHcsiOft0AT9W/wZgLUQquR9yTDjRTn7dluwTPji7dJAZmlQw7Py3zp
GfqiBh81/z4t3DBp+N5i5aptEqI2AcRZuMhUvQjfFz52eQ2PIS56D4Q0kmUUqsWEUA3d2CCbfaWt
3WmrdCbEw0m0DNJ/x3Qt4q8IMA4/YifeXM6DDACEbSI340qrdf+WsvUNjqaaNkLC9MnSZQ90l3WL
wdswiGbnwsCwm5tvn4S2Dc1wZYOKJd6gqrhEFqZYk/WKMh7CGATaFuexpX5SoMmlThh4vYq0rate
Ai561VKjBv06wBqot/5TSzon9UvIiVrRlqWo+Ip1r+H6QjkV4gBp9F/bPxnjYcxoifl4TP3TlD27
X8wp4Qn0ji/2lnxv7Wvjq4uBzLdWaA50iNBUbiYTiDdfM/k9TKSEhEwcoUVTnHQjXVPSMWnLqHC8
T1l+d2wHDVjRKnut7RYKcISA5zYnTdjBLYCmGDgR0MWNianJYLAwY+JIetva3Z4sFu5KhhT3wF3q
SfwSTDmQzzpgD08agE4By1QiR+wV9D92S3fAa2h18I5vguvBHylZao7YGG+XH7KNgqqnZlkYySQm
enur/Iib2zglDIBeR0qFwfuootPI5stQbJPsL/YzXYSXAlS2MxyAoAHOA/iaf2mgody3lKupal+V
w4tIrL3PKSqDz4hFRTg7JdoPgYMMFVtnk/IVw+8gBYAdLFurix7seQcRk7yZA0We+dtGN3dggGZ/
+NPKdj+AdHdZR/oB4rKUsrp/Z/bH6isP9lNzNuJT2VypGPhot+2gtj60PKQgoFxojpB0RbrHUgfm
BwvH0qmACRGag8GEjyDvj9B8AZCxQ/c3hl6xQfznSbKruuLgeFc1EF+TjStQGufCvguIw87Fmk6W
+fAoxdz2kLF6CxpI3trMtaIJxpN8qCW2MiSyGwu66GS0lNEuf+XGZ65idWjRNCDI/s7W7q2K+CxK
vCgVG8Jr1Oxi48UbTm12CMoPVhUIngA8iR3HTSrEs1YveX11E2MfzBnawwPEW5tBVNyOEBdevP7X
ZI5d5Sz0U+McsiUJx3YzjtjLjXsDQC5TITGxYi34JLX2UCa7XHxQ58VWvUtr8zn0h0POjyE0e8Pu
zSwhpKO7ktartH/q9mfkk5zdTiQBbIZafy89+aYjwuslIEIY7jiInoYK1sBr5b6mLmHdPD8d53DI
yTrN3V8EtvIb0zNbaqvb69w97fgWUnha3okgkpozQxqM7rmaOQQjb9XWL1NDiBzmzW7jxfWltY6+
q9Z285PkvOIJHKPOu2bVOSwYv2OsKdt/BvP7ZFMm2ynbGqhfLZCKPlonq9DXraHWXckwLPpXBncz
uJnJW9IYG3TomwzZy6D5i5ZuveUljBLvWUNWlppchoi3sDiWbG2eEEEfIZ7iM6pPlfwKZLublXQs
pjfd/DspGdHiydbNGuk2s/zYeKfuefbYSTJtWdn5MZTvOvxqA1j1ICC9i6VjlCG5H2h9OmadACn6
P3YUDnlaKS+Rg4cwYHkQOURSglhuGDJ2Vr0MZ7F85H84NfjmYatizLh05mBY2x7MW/c1q2hyEq8Q
EidogezYZo7MgISnlrXeKFaDb5w1711Ke1nLXZPtpfGH8IB9NNYOJhzxyLPikUw29Ju4GLCek/kM
yucaFtH35D1ic5OigpPJW24SdIuaZ+DjCiZvKSjMWU1Mctz7RYmCN16083uau42Y818T5nurSdXs
01h/sYZw+dhTI1prE0abb13B4nE+gnILNPjZYh0UoN+u6cKz5gYWbeX61SoiqJHd6Lx6kN2LTbMW
pSmabZb2DK1DQMsswgDPd18jNQ69ucHz7AY3Jq0koyKvK8+2wcOucTFg4bRwuffmnM66nVBGBVxW
gumajOSGuMBR+U8N/7fEbl500d6t0IHiTFM+4aE7Qnxe2xF1KQexpfEf8xQEGXc/evgwO+Ua+wps
g9ZMkUOjkZPWCWJy3hU6xKPTJgT4vEyYwtqbos1rwFmxbA1Bq5GZB7BgWyeI6sheAMSH0cXFZ/oe
0H9N4hiA4JZ0ZRlL3RtGiMa7VsRGFynA1PzqAP8eGC7JiYvf774NXS00IgaznmUbz9ZUq3VKDIyh
LAZK8Vav7hnTm6FcO9BWcs/il8tn4MnFON2JddwMIdnTw7GDIWZ13s6nmeuy6SU370JyEVmvBt8I
MzbDNp+qgT+e62nTNu9BxlKf3dgPaAHFZkCykBfyx3eRFQ/3kXtA03RmX9iYNZKX5rw4CNge+Y3Z
Qa/WpbnX9IM3LYuBK/47TP7C7BEyKg6G95IisLV2Y7XGAO2hU0btjEKAxRntgEPurZ3AcuO9ie5z
DrAXZJuh+ByJtiA+DvJfsmhwFxJk6YMO4OiIUNlA9B4aSoNlbLx1kvVQy3wkPTjT5wDrw4hwLZdy
mQ7tvVP/en6JzsgYXuw75xTzIPr9N0FhXsA4wrfWDoWI7txGHkFcKsUAUK228QQytgpvEq1xV7wM
dApl9GVTDVQAS4bJPJNozPbORF15EAgNydEy/WlbqxYLJMkR4c32Vo57D4DkQrHgF4WUYD7vvkxW
Qta/bnxvizcBhDJy258qGY8d9LQhnbPH7gkrDb8nJKkeln3ZXnJn1dhfFUd7IRZ2cbD1GOn9pyO/
VAzSMcB9jsop2Y/JsWci7lqwgAQHprrZhAy3xcz5YPNK+FFTolL1TwER7J59zmfibfpigIfLNLTS
XIRmdolraJiueNPi14Fw9KZazJ1vPa07bKTD3OvUrDXlp8N3p5yt6X+iAnbCF9NAQPZdu6SU7CvT
+4zJh2PVvpiCc+e9uji1ZBmtBgIGs4F2wr5iUTB6xr9Uwp3WbZxgpNxQ3xK7Yo0wLxLlV9S1R1sS
7qs0Qr0IjMBlsUy95lj5GY6x7mILxk+NzmCh1PMcqwivCCG/EGRQnniwjvlY0VYTLLxo2MG7ecBl
g/ejtBKWA4nOretejWl2/UkQbQKHmMhSkOSjfDYmmpTO0t+7KC6vNrsp2rIP6PpctF4+qDNudiYF
hbGzG+fSR5CUDP+Us+9eGhZE1941FKJV+auKemfnyKUL3zHXZt97RPfY50pvkEX4RB1YBFMujDHQ
/6ZcGs+pFdWL2kccauNbk/ZzSURW0iB3sc2zqSzEsZUM9zD+N1EEpaEFNbjkSoB5U7ELzRUT4BTd
1Sy6ki3HuWs25D0hc2nh0rYhwwtLGHxZi8XPnI2XN4YB+JDgtsBd6534SWNt7cEJcuKsB5/tv+aE
R6/zdCQfFRUIapW830mFEm/AC+rL4pSXLF4aXQf1zBnFIi+zt6lIUE7jYX1q+yIEyDjUxzDoT7C4
1SJoEWzhWR/PheneOyJqgiStdhZTy73KCuStY0U3Z3IZDGEP2WLsL3HcIgcuPLI1bSwOrO9SZ/gN
xLdTtxtrBs1m2cqGKUHg3CoL9GOMOtBpwGvwxMkse51Zm1H67jTWBk2wy/wa5f+zLBCFYnwAmW5b
vyn/T8Lbh8PW5d+boQ38V1KjduKruHw1jH0EjkzH9H8cncdy40oWRL8IEQVXALai9yJFym0Qcg3v
XQFf/w7eZiZioqdbIoGqazJP8q8UEIQn/tWYQYLkp/Djn5SfqZpXi5MaN4acInBVkmAf+9Kphtng
/DYY4TwZHEk/Ievc9L4qh70d7sO0M08KrlwCzb1k2N+Yuz5w97NyuCpQto2UB2IiWCZ37FvXwnfn
XOwHey3M98h61wcmZrDCWBRfEf5gfNyhSVzV3pcOEXEYXorkZfaoTdkN1Rrfi/g243Q79c+yJw4T
0XdhGJuqWHeQcec6I+JEwoXbd8NKdynif4W86JV31vQ1Dpg6Wle5tTXJA27dvWTa7qSPDNkHDqMA
SyMYcP9vHrMYbLEkCEgcE2zkZxgSpSwDOrrzEtPhMq8DMNKddQtrJO9DztLNmDDi8FUGM+kSVAT2
qZier0Xac8rEFrJolx9y8ZlHa5F8tsWHyHdz4ktpwLtCwt1Cby0q9RQ7mHYGgftR7Ept+pwnzT1e
24I/N+XRR5xyNCcaKklArqL+K+JwaUXYxdIvu7q2E2pgYGyF5ywJEFrjFlgwXyJb4cWzn92GixmF
dEjMUztFK9GNqAFpW1BHj5CYRvfmUkVnuxKmbrg28x0MCTag+adT2VenCAjkEimFCeqDmKGR5TYH
nBmmGDZpQS69/Zr02zw9wpQuRxQLe7M8KCwNZAulRxOTq2NQg311xP36aAzWNSJ9wSqGVjEdYvDX
+CxVxbU6kkvbTiCWAyRCjXXygvzZnl+5/GwXuzK4zF4Mw2ckNcnfKIG+o++M9LuZPx4CbeYpj+0e
A/NAFADF/6VxiicbmWja3cIRistRDDSb2qkdq1tPXhxfUzMeY3q+gml7d5ywwDPblbw3wVED7+K0
f/nsokA1o6HaYIC1hHUIh7vBs816ncqgVzUi8TcX7rQ2cAo517rjzpCboT2X1V+MrLIzwmVGdjiE
VugfbNvKENkmXTU6nYQ5l9MD8MQcGPjRKWfR5GCFkIBHfV5lfjSMPmrCdW4s6+6RshvKQdi32POj
AGeJQYlwGbFsD4OOtnDGCCDvyZu9qc1oZfwTFCcIHM1mHVU3jBWgOpg3oYMnJ6524G0SUdXoBmKS
dFgZ839AoqfsBWGViW90wDu6QfaZcuESfKKjb/RHzAmGi0g1OonI3+CYZmeRXFveLB+fsMllp1JA
zub8qoXHgYl7hy4ucpiBssGQfOELBVpKsCHqqupc+TViM6RUcsbzNNE9Z15BTygEpeA5Z+cVEb+7
QvuVo1hF78xvpZx5+xms7ZhwuYPLIFznIdBFNy0ihQiqscOz0LQTmC8ikCOQ2eUU73WmLX6LN7hT
LwUGA0hNhU56zpopUw2NO/lxsrNnPlfWF3yZomlXogJxl+r2xq9d9rSGdW57d10wDKpF9Z5Zv6l2
qLJ6n89bzGTcO+0+ACM18V/Dr0L17lJyF/6tRofW8PtW7Sf4RFBJ9xAtgznOJp63ZnqzsI/E0A5S
ecIEpCzkY2P6MRW7iFkYXZqRMA6ITjIw38fKvHps/1hxkVtIyeRQCiUPr3+eFUjiuUphVkE1G0Br
YhfMaK88MmXs9BS4wZoTa92aTHRp7EhlH+30Q9p46OS5MpjDFdO/2iH1JcLRvG7GgaUaURLTYH5o
vtzCYSBdWsNohNXA0FbmGK0jA3+2Na17TNswBBSSFAQ68acMxqeBcbkT2seQ1sfsIADrm4lmusZ9
l6rfZnzVcEGG9q5NuRyJk1CPMqMjjWJEL/alYHZd4gc2WBrB42JaFYdYsEK2QMjWlHZQ8VtZ3p0E
yzJ6kp2evbgI5uLOXlVM311wDqAYl2bp7gscMWzxtxHtZ7ZR+ZH2pE2vQcnnqy+Tiqtg8pM3DWmD
fnXlazkndKDh4E+sQ5wxyVeZfSvjnmLs8qyNxeagQN8NYwFCVBVtw6r8c82Y5IyGgy6Em8HsmihU
UM7subkxWTeI7ODH0H6Zi8ak8PYPJ/3Ak3lOh/RA2xqOw9LzcHeQ0ohczNp11i8Y8RYjIqEHnvfP
pGIiz2/hjQg+8HuwDcrx9KUk0rmHdkAObwv2KLdCPcaJwI3snEZHb7bIs1LYieJQFkfNPzAlnLOU
sw8fxLW30vodQMyk/u6qfRp9eu2fT65AQExP7eXc/LTuAGQgjJNXWeyn7Kf0d6iWgDZDhVD6Cx5n
t/qn44+uaxOd53BJAxReIj73jbtRLACy0rzlio1EsJAw03z14ak3DLPHdgDOgwCLqNYUGOOs6oEl
xDqlWriMDfJMMLSLWSZewuEljE0E7x+Fd+qwQmqzZYVlaj1dJnM1hRTlMJZbWEuTh/bZhtDJTmuU
+E+bR49SLanPeVW/pgR6pjgsSIzCpRSSn438sBl3VXv3tMeMk+2M4agjkh+w93XK5bTD9sDAh/d/
V6A8lZBYA9BGDnpE+HvIDfdw2xYpfX4UEVDCPY6gs0KhAFbI13D9Mdb0aLgCaqXiOiCxHHqbbC7e
PxXu9Dm4x9n0GFlE9CuRpNkNtQXdRoSYR4ni0jsEpUOj8aiTLJRjxxCpjIkj3u++Gx8W9ZCDgGj4
EEiqjtzd5JtLxv/rCdFK3LLopHV02z+ND9q1N4rsXb0yt1Vrv9s+iUoD0iNTLieHJBcEXRkDJl42
08IuEObkQtvXJCG2/hMo73pseIBebSh1wXC0uEV1C9dWUu/7/IbXjHALxLe2SbCOXnXfJA8WPPYN
ElhVvQaeGzJHUuE2szjL7ObXGyFt5Inge8MbRSasXNvjukGIq2kguTsUav0p1pM5DA3HAy0M47Hy
LbfLnxI4UYQD2WSe/dX4s/4zAMV4DRip6g0Cr8fkvsYCxGbl3xzOyG6m9UReBO/4Szg/RCJjPUVW
0ncEPEphHG1mk6N7UNFpjJ4n8WKlDxVdxujasP6cclySLsI54nds9M0gLK04fkaLvxJKbVjBzv/z
oLHUmJPU6LfLGajlUS7VW5PqiAS/JjaWmcQ/B1U4p4tgK8O2o/A+4vErRBmk0d2hsEKhXOhbO2js
PdiARh0RaGh+fnbRKajmE12Y4+HP1wF65sVLYmFyIFPCvcI5JY0q9laotXEs7Xold5YgWsB3fgpN
rYsar7BnP5hXLJtub5AbSHQW3FqA4UnrH5IAHo/HlD1QAVFJZkZooM855/+gReKmpiK0auYWrhBn
p7oO9r6PTkXu3BqyhHz7ZzC3GQutGHNjnAI+7aZjQCxDTBy6g9y5Q7wg/KNjfDU961xDBzQWKXwZ
4yY2JIN+VGN07Zs6GhHZQlMwQeuPFZYXXbKQLuiCtxpvD9QMifZpKpPXySrfgpF8Ulr/Hv1UxN6C
Xw09QQKUp0vXkfrXZZu0Pg7uB5MCnFMk3E2nKbbXDW63ArLyoB6d9pUhFqIpGtgRlaE24lC7T/2w
AqTlyu/KeJ5UcBSdSdulLRpYTpZUS52rfWgJOw1e7fyld7EWNM4ZDPBSguVK/ItHRRerr4gAN+6/
6BrHpAPJ1SCIP4JI3ZbNqaaONDxHrNugvBJOrpPFGuVqi3s1FCfX3HaQNcp1PG0abPmOLK5ezpYP
5oRjvZXjI5+7uXqjDeiHgGD1VKxtNX17IBkctCS9TuIkD2I0qa8uMxfz2FRjHjiwoWsfenrwAmfb
CihF1o8xn6f5s1utRfdm0ddWdrLheQPHFCIf9orfKkqW7syj6cp7k805Wal1CYG9DW2yj9JHSuuG
7r7JnzETs5d9a2kBmvrJniXsLM0079xpz6kWLTOWjDKPngnH0b35H3HEXw7fJSQwzOZYdMLPgB3O
aBTHktGOFN/zSCtsZ7eSRueyktSCM2cI+R7XeIFsqCXhACTY6P3DvI6HzdviKWlZqfl8Dm1IpA0C
jSnGNY04RYEiQM8W+CcQK8uQwX2CRzvkEepwfTYTXtuGbPebFrzpBZI2b57dENYZvQcJg+3sJx+n
U95+lnzv5WenfqOGWFdW8/ZFIpjt1ibLYjP+tgVSf/a0sIESeS/bgdqHCXW90kp9m0bePmFdIcZ3
kyo8Tu9YJi5pgWDCJqPtf+/HviHdpyBNM0ULrafvyn6kIQHF7gsSB5q9sxxvY/MGHJBVN8qFbOkC
kc1nnnn3T9dey+iK99CXl5oBvBlh143QWxffwiCyIdtH1VnyPnXiK8/qNWZVBGsFPhe72Bg9zI8W
IlXMpTU896iyUR8aPIjjbUajj7c6AUJEbx5j4jaacttG/xwXNazfQmjRVvbIwkl0J8Y6CRcesC4/
g4ey1AqSLfiCnjMMbz31ki/WWcYy4zUE1oSrN66/eeMN/aaNAaonnChELuPFqvZjkL9UyTskmX0l
j3aB6A0XJnJBRCYZEGET7tJsOtb17BJn4Fvse+/cVbujS0z9YQXRgZ2hDePFIR+Ryee+H1cB8e3S
eHf1D9jzgfnW2qgccOv4y2Y4IGBQsNOArvaITvcaKXEZ8PWpIiCQpcHIaBiQDcNLqhtaDbqJKV82
MWfvg+Bkl00TruGkg+YVri0meY6KeH3IbyeHJUYMh07EPmDkxu5gzWE6DBnImuD0NX5a9zZvCbPp
QUlAZUBy+0czvMU0d4N58Pjb5VzICpeCYzvVb65PoHdGDwSiEEb+1Gw8LgwbXmBdzdNyxdQWJVrT
8A390+B5ii6cTXvwc11ONREeKpuPFvUHwuvBeUQ8hKxMJiiIiN7Bv/5maAgCMqyxANBhrGNc+OiJ
gZO68SYq3q2ywZOHszWs1kb47lWHtFULjYWiQWqejpvX/xOAgEyv3oOFWzDTSXxvk8U2cUjOKiy/
CnjFIYo5RrNoRbqLzaWfjr8hDmgfRAGGj2DCUxXcehZDaVFuPMtZRRhmVPoyd6vuwJ7eugb4eUfn
RtA27pOLHz565qt1c3NYYU28zlF9d5wKgY++UcS7mbDyNNpkF5MvKnIMyja7n2ArWb6ZTJqcKl/6
46FmCNqyUSHLTyUvVN6KVX+3rcMN5KEa48RIyTgfxOAcGq3ZmDz/NvD62dCfWtNx0GPs34G/iIO/
LI5XMUeEQXef+QdBq0Ak05h67F4vYNhhhJFXzpJcO9r2W43pf8aLmdHBigng8neuhrGD/Yv9nvNU
dvYmcVYEtbKX29eIiBAUDvlXXlwFDuUuIqLQWZRyZ1ZvPsEqRGEUf463IKTGNvcdmG8yhIqECIE2
2kwp8aXNnx5fS7lRXMlSf49Y8TfmNtdvAaO2JJyDvzbWVCAP3WnTqsPyLLSPSsNE350Lchpsla8H
dkNj/jvNUsj62SyoXSZcaO13osAtdQ0hyqcIFmTn/tUsfSs2mz14VYEzllPjDeT14LOtounEmDT2
mwYqekzlYgCY1Dvzt+ZeMONOAL5Bc+08OzoTuGWGi8doxLpCXhjyJuiArTS2nAl+1wHikcIJ1TUk
yYCb6ldFtM74kl2tXVTsDeBrP2mSnA4CSyfUqQRXEZnN66Fhy98G4HMgtrvYWZx6YrP0/w5xMQbd
0osOGnEUQn1m2FitHNGlu5MOynt0ct3e7HaRhuYu2vO1B+raOPcIUCCxTGAIJNSWR4ZZSbEcyvob
v79db1Ji5YwMteBN0c4n3mzM01d1efSqfVwT+djvcoxSwi4/pNtc4RyxtY1ZLp0r76jo/q3iWqQu
RSkuoPwvYMuhLRvjjluTHETiSvBCFwLS67zLpCIlLybqGdHFy07uY25hg0aG99BgDxNYxInqFy/f
WahEBt6zDkwyGliRE5Cjg9/2X4WxG+VlYCShTTi71Hcld33001EIo9iqjJ+i4mBlGkAjXJc/k5sv
jd7EpwwVuQMX3BJx3vBLdAC4yA4ywnRpM7BRExYaTl8TzXZQf/b6RzugiKXLzoEuSdBN7WhuE93c
1PktZ8hqFr+scfL8W9f3rvui1Y/YW4r4M2CtnZrGwdTQsPbHGldoN50d+hU2BWFcHZsZXD1C7ORh
isvFOBDSQkSfYinvsRUP7ItifjdZdy5SwDLD3sZGWltq4fXgwHgENe3QtYhAPkKGnKhmkCeT+EOr
l0FT6VwO5vJAvk3qLU2XlQ8kltgOds3w52oSOHizlGx8JGEDCGIYglaQ9rJ23LaYR2vxGYjPrn7R
tfPEnD0+J5FNT4z0Dv22SUieTu/hJns8HIugumr4Phw0uWN/jcuOZzfaN4ACKn6wWcPa4WQKGOTq
wXQmJWRJAS7rfGOmXOPTL+f5a01AYUH+cURuWa+5u06/DR7mPfkZkWUnZ6MtOa8FmzCKkgogaYxG
BmV7yIusxzuXwf7g/BjowMyUwSe3kqAzTTIdzZmoGeyRz25xqIQG2as2JrrkonLOUVKcqCQrNVAc
ov9FJR4aw7DyMG7Nlkye0qeoZAhCLrrUmPW7zMHXGE/RMYDaKtcOd06NvtzkAY4sLg1fHGyuCP4x
7LZyqUUPF9hFI55DoMiOt+xRt5QhtpMeXWk7Ey5G/XvufnQ2Yon2z0LROZlbfeJPHTFaxoRGlKC3
I4zFpOf0AdNiHee/tuLzYRoy70JlcRiYdRMwuW4UO7IgfkR9/tpLF/J+ET6zfKHO3tXy2dV+hwL1
AabyeDiQtsw7zNQ+5yuzOXEJeKkrYtwCRHMnxUhZNGsxZjBVzOAi3O82RpQ4XfxpDipn1nMPGWxz
2/kK0qj4nutpszuOdnuaRs7rYEQU+qW5z7Ck1k0DnCBiaMj0UerDDlnFE3qwTRV2W9rFGTxXlpzx
hy76LEYSppK9Czqg5mlMtHcjA7lGSE91sPr9iEJMw7875bQjo3rwVyJP7pkDg9LNdka9N/WjizmD
q3YAIejCH8uDhEhLJjYkhxmUgQ5VN5Pfu93ZmDUI2Kwf/0eMQ2WnmOr661DyGrB2Kh0CbCgm38MM
SaH2NTINHFMkmC45cez7ZndTyPJZDzAQ2aAc8scUIu+fJb5BxsiTf36r5HOWASnzfnsG4VZUfWv8
DqEAesqGWUN8W/flpTYRtEYVHqXeguCHVjdvnnXWOdaIZILmmy1J1ZyN6eiH7KHsln0/z4G01jKj
/RdQrrBc48OBB/IjaO3VcG2NZAuR+NQ0NvZA1sBIO5r8i7w47MTaU8noYGB0Khm3mxHsuY1ePlsR
3quQI7hy6bJnoxtvAX2Nm7DMiK82vMja2/ngWmXyMEnhQ4Y1nxjqKx1q1AvcKuJfJ7SlZiQL9tRk
3DsHYVLd4+1q8pcZ/Oloz1bpX9u0eIRlvgxsnHB/vYa81eEH6pch4JWqv9fTBwPI2rR2Iy8WDiIX
1E2JqgfebubQ3mu7BtJ2dsOsn/NjluU3XQD9X47p2UOn+K8hvabSDwGGpyo5CXL4zLON0DzKDwMJ
sD3heQVElSa6KBCWnXS40pgvO38J219/TA5pSKM4ZxBCu+PETufLl2xE219VrKyj6i4US2OnY59V
Y+PdKJOXWe70fFOqg6jWJTytKkC11w7GSgumKzs51754zGspPAFVc1yzAZTwstwFNqVda9hATJ9d
ooGcAvIBXAyngcZ+NxRPYPzaMXDMK2dpyrVnnoVrcUz+2BOGkOyrzrZOC6idgQOiEHDqc2Z4W34y
9Z7B5z1Glfmsbt3wkLT3AQc4rJwJpTQYPcdduuahU2ffp4v7Z9YQUu9RjEop/il6XHiSww8fEO7I
wbmnw2VwMf6j/vK4Rg32i7ok6I/gihm7rzNblMZeqmOe3AyWCETQ4NvZ99Zsct/l1SFQvwVUGm8i
rta1NoUwQKXHw6pmimMF1BQssxMkZJl47YmBcg1gTGc+2ArcpysRVbgI8Fz6u5qDi3sTJYbh61Bx
WcsW8KZDnmgCkwY28QLtoMkP6ENFQlNgNDijuKZyolQLXAOx/kWWZaVe4iDinX+dB3qygdzDHSrt
g6OuHKXEkxx9/9pznbOa7eJ9QZ88jc6jNu6iO8fxjN7kURfGRpgkp1C4j76zHJPPyndYqO0VS1Fx
HNmiM9rUXgbvo5/3dIjfS0qFOHkrWWrD+t+Xwak1H432xSxPWoeGyYFPbqMZ6s+aKlaT/x5n8Tqg
46rDC+WVO+wV7S4a4Amxe8EgO0nxHTcHj5+pUMcKTfgcfMUm1+NuG+OvINjq2mXQCWasyH5n7pFR
hYyzAcKkK5romzmfwSUY+aMruuUg2yt4w4EpqctHWcltbgSosUE9pTnqyhdR/HQ9qlcqtd4q1rkb
o8F6BCNVYZieR2qMaJsBx58yi5wKpkMzQSra6c0mxtI71e1ro9MpkxWd7zk5cwQ37Ujb+s9RW3PG
W876Al+8wN6JDBTjGMAS17laY3fIediYGy96blypkNugUPORhGtesJ9fAs1xX0Lhbbyw/dCIoKkh
a/pG8ubS1YY15Auvpbp+rZiyKHPf0uYRUxLgW87zfUEmAVWRMaElTjYBljPyB0FID/lJcwO5qlmo
ir4+WyWR0DrwLtw3KQ8XjryFKimk+4M+8NUwjG7rrxi1MAIGBHyUPeSLmL69yL1sHem8cdQbo8cR
AOdDwXJiWFLEMLTXhreZcqgUaunmkAo3ZXgiUIjyGZZU89w1DNA77Vh07xmwjMLclIBpIdtNEEZq
2DJsedv+RXUgX0dM1tREwJULBCcD062R9bc9Xmu6k5hBja+wnvsfLiHp+SGy62UTZNcAlTCaNHgk
NjuLaW0G2jrS7jZc96Z5cwLYU6Rzlw+XYCeXSbCcAS45USFMnoceTM1tZOtOKKTLvT/NqjD57Pk8
VRzS08tsBZptxLY/rcPWYEfWIcY5DIY8eBWic7CQLDvmN7jd5O3GgbshZIOz7+GN2zon9QpuVTht
VXwyZ3UonCJSTNOTmRzrSqDimRlF/sbRy63gd8F02UKs0YvgXRGZZjN1a0Hfh3jShGF9YGa8aOHJ
yH776WUiXYoWbV3N4Akw7uUurXfKtXcjN6EX4nS8BXT0/kVTzsbXq1sUgf17MQeX9V26KtuWwYm3
9Dhiw9B52Iyy4EUsckoEL+DgcTmz5tyPCqx7cEd2c87KHmVdSCcDD9lJJE6lmYAzeIsKT3h7JLOp
FuQvqVlmnkGPnXqE2Pm6QnsRnIvmzejf5olCiiq+9RIyn1hCd+T3RmBSrYORQLX+HN0Hub/gTEmB
xyR9Hvg3rfn/pPIFvDOoSqpFhTnuWOUvEsbJQDVbbrSA4zQwIJHsuUiL6o76PnJOo8ZMGRMhUKo4
eKQxhOhgOQV70rTbgNeHMejW5h8ydOs01dEiGAh9gbtnU79MLPo8NJbhSYa/FkFxlb8TFozWXO/P
SRgunfBF2PsoQTax1qnbK3a5k+p5vLkveUFSIp2A9YRpsPLw7/nNTUcbGfkXK/8jqhugB6muGyOb
qcoIWaVuM1AIGGl7T455ZxwjbZjxt7DhEhkOjJCykXrZ/5u9QpN2K/JVMThbWcALcftrZgHDtFGN
gsZR7rPpXkKMeYlYxa6/D5x/DTMs4rpXZTMgG59TPdfTsOW8TXF/gAkdZ2t7/xxJ7hZvg7obowWQ
1IwJgs3w1/mIyDZMomMmGXagDFBBuhcWtDjSJZ+THNGCz0vB2Ksizq+Do1rAT1bbNM4Z1PdvldGH
Jwu6cTTA93KdN+EO/hfgVvzkkZW2HAcZO9s23QVZDkjJUAM2jyki6ius11h4WTSDOSjFPc/pk2xk
dMdGajyw3ICWQfRnAMMyYxJEdtlmkPXFwwaXasgfKv/d9gCDl/OnPJquvGgm5im2YIzWBfAD/F6w
rPAWcX0G3k22CE47E1KXZauVzXyppKdnkIX+0c39D8XnUmT4JxRuwojJQuBhjjFidU1lh/YCBa7e
JzevKthvEEbTxC7RJQZ2OF51GFpnmo9LZbFSJJeYrVJ9dS0tWeOfSFgtDxgdNApMTa+15VCLV8vo
2WzxRWOIQROClpM71sovBuaVIQJLF07Gp+QgTbwBwh/xTdKRLyLVCbKwrqmgr3EJBl623jx4apk9
9P6a++s8Jvln5kASrYYCSj1TdSfflzgMjNC7xxoGiZrhizZDvzT+lD3Cxyit+XyoaW4ogoFKeMih
vSl5lXF1aPwGwYx71Kz67I/aZ848IWCAFjURwDRx7nr9YvbpJqi7Qyh67FvIFGz2A5l95ilW9HxY
fBKGhUCIj709svJnzTL0sA0jqs0qTN9E0+4drggVWrco5e2qUVEscuE/rAAvT6K9tSlbjVICiACW
/VlKGIWT3pMxmiG21SsDlZVYBY7cxVW0CgtgS32ylWilDUyhomE9qpr82JZ99zTVclvQT6bVeBk0
oHn6uBDIrnMVvyelzXoRFHdEG0YIc0ZyQJ5068FnGYlhZ2wchkKroPkRKJarsl/NLhkJEAAAO34n
3rGC3f88Ty6mQ8YuwyipTHVn4c1W22ar5zemfhS9+1Ih+/bJP0oGIBLTk1PQ16dkv/ecvDmqhWmn
sdwLeZhmjGmJVj4Iv1zaDCxjC0ia9vA2Idp3ypMNMXsyb7P4VeKpCnIgU+M+RH45SObG4w9xUYVk
3y/Q/j6o4hJ2KD06VRcCVq0EXm72U/yQKPYKrr6B2X7Hoj+Sx6wTa8l+0uyhN/7Gxs2vv5PhTauh
8/AzOMxZoboB5sYwBDF1xN3Zg61242oZl9cuuTsjokXcq07+L1T/GhrFouX4ABrm8NMSEBUUtMWM
N0y0aRXDexfEYVt+5MlzxRVN7zkxEdaaz5g2xPJ4RL4K8dNIGubu2lmw1oxVNJ3QTA71USCmE9lf
ikav2Mj2Fscn6AdU2gdiGdcOeJAJzTUxME99/9Exh2g4jkL9PVdAIwl7SZNPPWdVKv11ZXyJ8Wq2
POM0wWyEPSLyqp3skCG3ZAk15xx2ifGFMHXpJshWrWdsGyufF0lH+42eG3QNl4d9KPur6gfuwnPN
2KJaeUG3ap0vxVgA+1RizsomhPVyH3jgj4NF7QEPM78SWnjxPTjML9TaGNl5gnj5XyvZfWguHi1m
QSYYoqj6ncWcIJ0aOB9aEzPLm5c9sNleZb90xz/fvjsefjRGfHH2GNQF60pQvIScXc5wangwiu5v
wPYYOmrZZOxGNmV/Qkny1NdXAnO1mICvT+g7m7EhaJxjtKy+jADQI8+iVn5nOfs9k0oOMdzgoxvs
oSEA59eAPHjNiFp4duhhg/QNyGg1gd1Mw8Z6UTOTK7PPBqFekCGTyjWqbUADFVflOIAfAm7Uqntn
4W0fgHtihB+CVZNcDcSvxeS/aiT8dtuyPw/hSdPfYnHv2ldXfgTd1RQv8/gl2paCl/aZfHA0l3TD
wCfQ5aHNg0vHMsJh7qSQhMXqntc4r0u4rluf9Fy/aXcBUdPkJn7hGfUU1PiLLU9xfx/d99ZjmerR
UOgffcQES21xwK/qBEYk3LM87Dj1WgBHfu9sM4LX4/KZUxDJ/o3fcxFldxPOaKrxrbWPxH9uByoP
b1kDUImSe1H+i0GPO/mtVz0yESDfJkGSRFMLqsCJPWvOZNgF81ZtAsm7nCwz50BE/crOGLl3LMYL
pmQYO5gPGQMcvfpYErvo1vNk+Ekvb2myc6wGY+YjLm5J/ZvUb7L76ud1TPkRQI4LvkiyG6NHNf7A
4PGzWTT9VCTnGbPmJQfTYHavbaz+PSNMWisf/fTmaihv7V2sDq2lAX3ZTfKoFRsmkZl7bzi2y0uA
bYjNLRbpEwvXnY6mL2FHz5PiYN8qLh0+pBEcGJSaQLwgc1lmnG/+4K9KHl3NvyvepPIjae7g2pny
vlhMsvJ2pefvIIifsvgi1dvgvkGxEcW2HfkSEItO7jaw2HPE45PZeE/m9Aaf3PS3nv8dUFMDiFz0
Ho06SSiTeLCiRFiB4Ad9pxstHXlOixMnG3KuncQd3Cmuoe4uHCSetJkwSyHNkUBti0uME6jpbnFb
LQbKjrRgGdMv/BglOILpfq94XbphXsfwVHBt6MVXFjyC+CXMtzIjb2MWvvsvup5TW/zZ8adWQaVo
6de7Zc2FU+y69r0s1zmxIhM5Yt6e1IrBoJRdGurPCFG4WAezuroB2tu55wi/wAsBbSLjezwaBANr
APMmpJ7I5l4bQy1U/+FifrK8a+g/JAIPfDF6eXSbYxPsunjbVo9MJ46kI/FxQQCsi9pOvdYJ+C4M
2Zn1COcvBLSzXM9AooreAfZMpj4ZiNfDY7Jpd28u0usaBWYiLxlxrKIDA9DQkPhgr5Eew8TzbYTS
Q33Dw7TLQ7VDd0LeS5lp1DUOG0m0kJK1mrCScJ1G1rALysDhYG/iY49ZcK2n4yFSUmfa3Hw4TGZj
4Hl+wWh1rNVRk6O29KP22QyshJJrKFYOXB1BpYY7bVMFpNlOxqKYMBjKcUl3EyxlPbF7jKdtSiFL
onmxLTVSEWIHIFkgfhQFIc4gRoJpf+skIaRBGCFIEajJcD962wAGjG8b90qnXrDb+OpGsYcHwF6X
WJ4iS95rYb5I3GRp4hMThSevkvk6sNqXIvJuWs8DGyakM8AZ9VK5jxrTXqtG8Gno5MYLfCHteDJt
hDoI28iKTxAHmXxNqLYDN4Io7b+FBqO5Hs63L61mNzTurYm9r2icPsa2vjmZ/4ylat1Y4QY9GBuB
sUZWx9TXTUO+EgXzCECSA0bBSrONjfB/IzIIgYZYjawvVF4sIZg0YgFj1mVGnSUXadibPNi3ihpJ
S1AT/oxECdQUuvy1DnIurz241vcUnJV2lpL13YPT1q4PqX0fuPRq8gRd49xNDr9EdzIi8Vmyk2qS
cRNa6qnW7WffRx5/yMxzWKNhmcNEK57EmGCXmCrENrcGd5AhnlFJfWWhuUt1H4DEP40iE61DTlBV
DLP2Hrr5e9z2lxSCKW2HUfr6sjK6J+G+6nF97DIfTtmqQQ3m9wetc4HShvEucHDnDJAYAKG+tAa2
Tet/Y8WAjrAw2n2UYW61OoR3w0cNkCMSNBBO9JCT9eFDdguzW000FPll9yqL6k0TnfmskKX/R9qZ
9UiOK1n6r1zc5xFGEkktjel5SF9iy0j3iNzzRchV+77r18+naswtD4XgjohCd+M2KurKnKSRNJod
O2cadvQOmFDogs4rmru8vG25OGIK7vsAPRxt5rOZUVIELKm6gxQAfZcPaV5vzTZ+F1p0YiZql1v+
0bdguNUFkLARiIK6l40L8CvZMsJ9RGe71n6BP1En+50+ktXKi/62KN1bCwIxnzJ8ZvOoj6ElATI0
XmX0CTVRSfdHDKB3lnpudm0DK1XBP6vbnWbn8PF9KhOu8hJEVEL+3ozeObTcjdPRJv0UQ09RBI9W
ekga+yqku3UsNiWVgsTnvUEYEJDhhKdaEpm1BPH+5O8GNMY6NAft8qerfcl7eDt9n97G8Tqr6qOL
J1y5BvC3Vv/YoRiyj1waTgJSBgpIeOl1lAJ4bvtBTM4HvbTcOSgddWjvsWt3ARk7reeQyz7q5s9Y
0QEXtFeOAjIy1O+TpN82lfg1zjEMMHo69QMSuvaVbdOGU/nXaUZqGT2vOh3uK4gRsnb4YcWwTrO5
Y06LgvbWuE5u4tm/255csiS3mvxKjd9umIOjoxpNpDkimONywUT1fR4eDD0iXWzBkkazZmggnET3
NlIsWqmLK2H15VU+ayUVFO5MKjxATB+M4JO0eXkZ8KRozu+Am73V3s88tCWpeRv+6IC8idG+dUAG
5Fx6XZxvM7e6plJdeR/78Kc2JUS1NTfUraCJMBvgfByIuBpyslSXhsE+tPQMp3m1oQ8T2lnNJMIs
gP3S4owGeu/MDaZxfeiADFYHP6Wc/z6f9YbCr0r9znnsOFoER6W/UTONVpzBS0e+2WuNa7crHxSv
ub5L7otU/42GJLQ+c+PjFQ/kOv1l4m+y3BvVrWk015V6DKBQyEcawqzm2lTVJg3B99qHiFe0g5xq
8aXXP1VU4WaJ4npob6r2OtVuIiiZnOytR05SKuKkFCVt1MvlZ6SOdHcvdOsubLWrBDJjkf+Jq4+G
d++XSOkAQLI+29A+QCcLdr3n6UiDeP8AqxJgJoqNABIg+jz67FvwNW9h9cZddmPXfDWjCsZg+Lu7
8VBBgQo8viA6KIoHf4ipgHV3We7dGRVQmARi7Gqmz4A9IodQFQEF30HFi/+HjhkyOaLYNrF+7wua
HusMrc4yKT/HYTbTkdqPqaA3uTLDD1odf1A6WMNk4Ero+6+Oa06f0sgEVQ4TkeXRKzMNN5UHR1GC
TnZA0XRg+CEDcu0AJUMtorcm+GwmobYljkW0IkZUcBaXtuFvRwmD3Hed+rxFIz4mtOqrSqu7Npju
CoenIbDa3woFtW1CG+OUWDd5ympChwNZBB3IDRguGVx31fi2AXxbi0Oa6ldlT+uO832a3sc0b5oS
QR69hppyZ1lib4RfSsVcw5LheV+k/FPERw8IQp45H7PIIV7+YQBSKEZuH3lrW19TldGqIG4i0iQR
gxZdB3xQf7CoU5cVMLeSLaLLDnLzdzoUftp4007ynUpQiwwnEnudY6P57P4OfEGLItATb6IhsisP
lpt9mLT6wQ/7XQGBJvnLX4Me7rycWKAZ4Dfn8EhwsZTKIeTbJOCvyvZzqYU9tBmgmm3QN4ZAT9I8
wvCFwB4adcXRCwGtc12RpbwB7PPY6g4sZvRYib5FOKklA9sHKQ0FXeG1Vz45u6vJNJFGZ9l3JXB0
ujsQWOZXAf3SDVg8RVmOO3eMaO62o6kFnp5MXzL7L2JzUgi+Jvo7wxP+D0mul55mTdz12dCggkbt
efRh9TQT2KIhGRqBewDpiFvaZrNyzO9loXqQXXA0d3GDxKM/awLmwjyIKgF47+mwyG5jCQcZQCiw
qhAspOIhoJeurSfiVBRY6xnjz4S1dyjcdom/bUJx4/Av0xS2DarHnHbtoKdLOvcAw3734BEJ76aW
fYVkQ/fY2fZ2JsnIS5JmAczKMdk7572kw4wO310/3KW0HbjWfdPdlTYiT35Pe71ddd/8EO82ExNu
bvdWxdBY1uOXEc7PYKSQR9VCI0tJ1CHfmiyJ7Xa0upJwh8xEIpQJdJF0EQAE7goNRppagIoMv8c+
ECFETxqHbHJn+4+K2zJwWkTpQMnLQEd8JaUdwHOkA/qgRS3RDsDCNjWAO6suUZCwWp9CR01EIwDm
jLqyp6soCq1PeoqkkDZo3jvAHtDn2ZNtbP79r//9f//Pz+G//N/5MU9GP8/+hcLCMQ+zpv7vf8t/
/6v4n3968+u//+0I13GFsGlNcAxlASo3+PvP749h5vMvG/+L/pY6gO/BOaQWqHzQ0ol+93ILknjF
wYzt6GphgVbuXteM0D2AEvTCo+ru/9n3zacjsLXcU24XuQc5bihL1Z//2efF08+Hut2RwebzbNYB
LupZBe0VFmyhFPhs23LEvEQnS1D69DAlCgRXlaZw28IBkP1DC+qphaqCcaE0sUBny/TJVu/OD8Di
v770IfpRHUOXjuHaxmKKSrOoIdgI+HwFIzqJ7jdlSA+x6wpYMrriz3lrax57am0xXRTUdJjAYpfe
WZJVJlTR8vt5C/N0nBvPYrqa2KyQ5cTClMCUQs3xBiKP8ybWBmHpusVhYrqWXG6KIYjiurap4IwC
VkwuVvfTyw3AAGIqUyLpaTvzmp04lStyoezWsw807A0fGv/9+c+vLfnp5+2nn+cSmJTZ8fmMdG40
XAe8ZksK4i+fJsmPNx3Tdpkn3XxqJvSFSHqZegcdIe7wncourPTKMjz5/sJzEX/Rjdbl+5PYuKiE
Zpvz07T2fcN0HdOUOiefuTj7IPjQyn6qvIONlg5JqYfzn19xVHn6+cX0RP6gwqzj8whGti2Nn1tx
c97CpQEsJijpFCjuFgsAhhHbNvav+DzFHCV1vEkJ5+n6dtTmIIxooNciVX4jocU4//21CaLSqExd
CnxoOf+oeerwW1XaoTaaTynQjKGuwH6VF9ZhZTdIrlB3vkFNQ3fcp8MofGWWZUnVs5K/vOJ76++U
eB/VP88PZm0tTqy4+lMrZqTZfU3v8mGaQUF0qujFK1abO4j9JhT/sbyJ6L7WQtH23mFrpe3GaZpX
bIfT7y8O1rEIeH47nXeIwFT7dwLw0cunCFcyhGU6bAy5OPVAEOh9m5icF0NyD4MzT+LuFS6rhOEI
QwhXGvZirV1laHHnms4h0747aEhsz49gzWNPPu8sFlnWsvb6mIvBGEiFwez6w9RuX27ClhA1KFsK
SSLuqR+lfSsSq0c+eAI6YOvDNZogxwD5xPNm5itgcYtK21a2o4gKHGHN7nxyA5mJXZpZ4LqHElr5
hvwuopiwf6LhZpv+3q3q9BXexUWnu0QAgv9brMwAjtbvDMZlUAuqe4gTyZ6cH9N8Hj0b098mjMXq
TCkE9N2ACS18NPsH+Kq2ooF8lOY832iQGZkujGntZLEdV5musG3DXnqbCfxhlAY7Bg5Ea9ddJ9Pd
aP86P6h5IZ4P6j82li5XycBXvj3vSu+rx7tlGl+xK4n+LSH0+XAUi1mDIRSBx5Hwc0qiPTXXYvKv
zg9hxdeUrRNPmZKDmN7Rp77WeiLSKbJYwE4+RuV1mWpkvb5E5Cxp6jtvamW2MCWk67D5bctaHDF5
GzsQXXTWob13zPeq/Xr+8ysLDgMYUyUkGqjKWWxOl1SM62SRffDp3gzTnynCjU5/rPsLl8lfrrpY
dWs+wEzXUBBHCfF0yky7EbBa9NZhQIsMNrXusx8hE1PA8x8PP4a+12+Y1o8mz/3eynYvH6UUhmtK
xzYMy1nERT7qZmbYBDY4iew2kNfBO/ja/dS9cNKtrJUlpWmKOXy0OImejtFQpazaHDOtceXD2X7B
FeYDZTmFp59fuILqhwqWE9aqMmFw0L90AvKS27wskAV4qOxj2v45P23z7z1ncOHmU23lEfyk9kEj
F/UJwvP+03kD8wfOGVjEY0JXAKgEBma4pg6DTEOiJqBoaEFI1nQfzltbHY7FVS05tJVY5h6gw/Ha
cGIryeSPFh4s7Zu0LnjAyoHNLjLIgEthu66+8IAsG5x8CG2NtnQLQZKPSfarHG+VGigUZvsYZOHL
h3Rqb+ESceQ5DY9h7eCb8LEmfrehRfOucttXTB0BrW4ZDmcexG1PPRvhVA8WWKUdzLi4I8F0Ewbj
Nk6q3fnhrPmDI3Q5B4OWKezlye2KfvIrhmPSIOAd0f8kfQM3jqTgdt7SylZ1pFIkD6RFHmF5HNGB
GCe11ILjiNgfTRaxe+FgXRkKF7cOiJaRQMuyGEoInwYgvcQ9RB90pJ/I5aFknHwp0Uw4P5IVr3Yo
Os3hISkdWy5crnUTO8xl6iKPs1WUU8adMV6dN7E2WacmFl5m0wyiwiIj5fUAd0QfvdyJXd2yBQcz
LTFEHk+dS/bgY9vccQ5FNd1U8ED1PVK+EDWdH8XK8emaJAZ1gkQpzOWSTwTSQxfw+HMlTAvyY2E9
5NZeuEcv+ebV72q4Cs4bXJm2Jwbnv59EpHA8DRQGMNh8qX14x1L3goGVpXeVw1noOKiAq+Vp45MU
KfQmoxqUgu+9Bj2nifcvH4NyydqatnQsdxkQdn3UZ70Q/tG7nWB+yy4EuGtTZNk8l0nkYWI5gs6F
3Rx+Nf8IAKa6cvsLn1/ZhC7nsZxjJ2Ho9iLoyHyVTn5jUJsOZnI+SqVlMADa+qUJCDBaNX14+WzZ
ksgT9UuBNy+OydIY6gEuruBIjXLYoIjxis8rxqF4LrPXF59POjscZFsFR9v+PQC+di/8/DV/4rv/
+b751GFHL039zisCaDo7ugxmxhev2+mNrDfnB3LJ0GJdqKU1GmxuwRFChgbhwGQDp+l5E2u7ney2
qZS0LGL1+e8nm8+cLCe06yA4ipaacRYGH7OOszfWzL2i2+9NJppjMDPBpCN0qOdtG/NELeKaObX+
/40v322R77di6jz/KG0NmiRrUHeJX4IQD8dib/jNdG8oWdBGWzw2UMbsgQ7YN2T6q61KoV8+/2tW
YpInP2bhNSVKdbGdzzOhy32HUrHWH3z/aPo0xstk008XCjDG6tTbhuUaUuqKh+TTqc+JgjPbYhe4
LDP8yBq04eX7wQENq2d5sNUCom/DAdXvJMafXgC5n9q2o1qaDnhcC41hAfLeT3wHUvsZjhgGxp20
vHpPNffL+dlZdUVCdV4kjmMay2JCSBnR82Y/iYz0I7SMj/SSHDoRfT1vZu2gs0/MzH8/cUej861Y
a6LgWNLda/nfXfrDX25hLoe4pN/JtYh5oCcWwDrrfl9P3qGmSq8S2K8uXTdrYzi1sAgDNA+0aqGw
0LVHOF0i59M/G8HCbxoUcYLE4vs63B0geS9cBpd+/rxPTiZoRO21yQDXHTKPAsVGFhdi/3n4y01/
Oj2LE8eqI11PHUBfiMjXYKAaZKDi6CGRydvz87R2qznc94J3NEUKfeFLmReh++Z43kF595p7A+cJ
JX7ABvHBQ7r9FbbwKIN6qmM7cnElhJAhkvGXtE5awb0boK5aPBQN2hJw9Jn2hdLq6gwqCkiEA6Zl
Ls9sheoM7Iy8Mmha+qH64lcWdTeVqpASr3fnx7W27clz0ZpDZoU34WK3hAAFMtgLqATUtIr6b03o
l1HmubAnVwd0YmX++4nL9SqkpDRhxUxuIa9+kzQ3OT3sg33hyF0bjQvCUzlkccSzl20hm166HYl0
yKChF47u/VFd16N/YX3Wkjg8av+2s/CGvuVJBWc3Lu4MN046XcF1/F1O6r4eo+togChPlV8Hrf7Q
iPQV5zQzCWKDK4Xq/uIWE90wZMpW3sHrU7i36GmgwUW44pK/r13dp3YWQ8ytocnN0fIOfgbSNpGS
zv88kbfkyabbtEWlWZShvtGEURBEVP4A38F8WuFAbypNTG+kDZKoirWSfskCmvQCyRrNSO8cz9rT
6lNDcdEhYQsAZlsXLuhCQCO7oAODinAGpAkhjBExZBY8SxBo1V3Xp60RlQllKXp34oBqN19/19Gd
h5QogG+n97Xffg2NUNbH1VZTg3/VDzR5wn9mX3sh5EP0TkGImiF15KSWd1/FyZ8BUm/p99XPUlTf
VZ9W5OGAOmllBYOr08AYwyPq2oRgSFfQagFoT5O7aHK7TQAx6gYQUbK3KDjvdatP90HclZsurcWd
CVvjdjILoEapguc0C4HHOxUas6QqdLCNTv+KTeZy65GG5fX4LBlbtnoWRZrDtdSBNnvYbzrz2/nD
4tmB6/KQ5xnPS8sk8l7GCAL9SKtt0FF0tKMm30LcAreh1+IO788benZFLQwtTnaNZp6qNibtkCSA
wqGVf+kVuPj+4tSTdDi0oeL72vvhLj++4seTZSWXbFN+kc/uv0DGCW3d9GzjqREI0jJwH8/bMOZL
+sklO49AWrS0C8mL1FjECJNXm0lTRETWAx1nIk2b2wLQNsQpkly/3wffK3iN3gyxhHWIjjlY73r/
Grr9eOP4Iew+PQBiZAp6mpPwYK7Y4Cos6vKTVkKnev7Hrq7myW9dBBzZZOtI6SX+0TCc32EHMrgs
W/OCkWdH/2JCFrNOkExOg9atY+C/Sx1n0zt0N9fBhWPx2UU2W1HUCMjfK0Mp8fQio0cvCemERUm0
/YwyBU2Gd4hLb00Aqq+YM9uWroDiXMfaU0M+dMDpxIl29KLxY5LK96XW7/+RiWV5KKKgp1pw2kcV
vHVRDISU8ryB1ePi7zGIxVUVemUV9bnuHzsHcvf6V4M+fenTbBSiyvDi9N+8MkRmlLoICZ9ltezG
aj29qf1jTmeEkd2a4x8Emc8PaHX1T2wsjqWi9DIl8tY/NoNGl3cHuSU0shotyEJdmLtVd3aNOfdL
usZaZlAy1ws9ZbO/U6ikfPNbD80PgMFXWDF4nZMcksoG7vPUy6BTd1InJqp1EB/2hxtIWC1hX52f
tbXtf2pksWc6LaXTjBzzISrF7zqEozauPpw3sTZbpyYWC6OF3VToJQFz4Xwc42M+wahwc97E+ihc
nZqWMQNOFhuy4+FqFgMVDWinEigc86+1OV540KzaUALeHqoy1M+W15IAWGRLYDPW1aA+ZcaF63t1
lizSMQ63E1wHizvDVf1oiVoDLjNkx5aOtzZODr7n714xU2BOCRVsl7rwYr05Oq2h8yztoBtf4XcY
9ffnv786DIfiCxWSuX61GEZAab4JzIqrL77yoCwzoQu9MIRVE+SkDTSCTAm66Om+KEtDDkEltAMI
p4F2dpqzrG7wrrK6jC8c9CsXuWlTIyVG5KlnLlOziTP0ZpOPxsFox/d6CW2RlUHV1JnOg1eiPeWl
FGYGx0gvbP1Vu+RoBXAU0E3LN2Zmmvqk4sY4FDCz+vpVlNGqWX5Cfbyc7iai6/OLtnIXmOR9KG3A
gYdzLBZNOZ6vdbmrH7wcojuk0wqYZZFaFPZdiWzfeWMr5zSVZ4PjE/djNy32KlJUo9VGGXMaZ0gf
VVr5tjLKuVE62oU+nWDnza14C+bmrAAT+Rw7MFiOo3VU8UGnQKcG93EW30LZcWFQa1Z48xHykaGj
brPwST8qAjesDePQ9gmdML88M4ONrrxgRc71uEVgCcpKB2NBncOSy/RZ4/GmTJJSHZoOzZ9WQIeE
9yICFHvNXZEhwB5PaYXeEo/B+7CYku9Ig/t3Q9vmN2iM0W1e0P4c61ZzZVZB9bUTdfN+8DMHYhEj
w7MiZ1/7mn7vmWpWgQY9Ds9gsLPcSNuLilVCxhDe2QIt6iyZhRITWPkaB2EGuxg71Hr0MdiFA1rU
2sQLsy5HiPnRToJom8MChkLNel9547CXKmyvz6/0imM9mZz57yd5DB/ds6CWjTpEtJPUBjwKGwvi
Ldi6zttZWWvgdIL/seg6MJfRfdJKNx8qg7Y55zo37vJs7wT78yZWhvLExCIoL4hv0yTHhEY7EeXy
4TYYb7RfrzDCngBpSmGO6X86XxG8+XEfds7BoVHcuKb3HF46vOSC066cZcDO/jazuP6bMphaPcGM
1UMtEr9t3K0hfgc9ZBGHKLAvOMHz7A/kMafm5tU78YLE1LS8zhsaxZTJ+Xw9Nc4sp75TXrhrkBXq
DAvaox9y+nx+Nte8wiC+NRyefGAqFmdoXNh1hZi6cxDIyjQ9GjSR+FKE6e68mfl0XJwA0qAAYM7l
u+etKUE1ytjWChqLYV7K88fK/qXRrjSTe3fmB1P7EkfFhQVcHdmJSfPpjKYxJCpxXzkHO//Q0Qgd
bNzgQs5uJbZ6MqqFK4YTrMjtVNJw4+c/xRj/KGJ5dX7i1rbU6cQt3LBN69w2fCZODJ/z5JpuJySl
rnpxYX3WJov+Al6FFO9tc3m7UflMDWc0AQvBN1WYjx0CVu14YUXWxgK9HkeEco3nD12do5seNRBJ
shNwgrkbQX9+kX6vwwujkWsLIxR4NAugvmUtvVrl9FZG+iyfpjx7B01YuGvTKf8gUpdbIcu7fRvR
vtpFpvnDcr0YIQIo4N0IJv/RSNEuixr1EyANgqg0SB4qJB1uHdm0t6HRZnvTqrybPjFo8wsa/VuX
BdOuJMzahTEXEe3YEFl3eo+OXk6j2aNqkK5xuXzvRqNBaKRvtF2pxRE8f5I8Zes5b9GP7GAoSC2U
FuyB1KPeXds8CjZu5Lp3DQy1e7obclZGqrtIyOzCwT3v8uX2PJ2vxcEtp0qbNI2Vcad3EeSDJFIh
FmvrW9/5fd6fVy3Z9KmZNElZNAo83ZV5PPS8Fxrr0NEcG0Ivmly1xaM7Kwcaj+dNrToBkCoQSDzf
nz13qfJXUVRL6zCpfBMY31zYDF5uYcYnzxAIUwEffDqYVLVRNLZ09wabCv4Z92KEu7YtJQh4l3oN
5d4l/ij1WgpdeeAcygRhPMTVrnXnwtKvbcpTE/PfTy4eASWYJmcTtfEAZbiNomn01v/yiomSc8Og
I+iSWj5CVRKNcop00JXqUfOO0aX9vuK+dNzNZTv+91lok3o0dEd9bR9iyuA07odFd2Gl1xaCNzqp
M5velmd58ICGbNilKTblnbc1mwny5IAQkQj+QiCwtj9ODS12YoaQSqpLqk2Jm74TlUQx0781hhKm
MsiYRu1CdmA17ji1t3jWVJ7r0/g9eofAC7OdHjXEOJMTbOMUmtkkhRveMrua+gbcuvHY9gcwhNWn
896xOrlEBpzTXD/sp6cuGOlRrYYBLJeiM1P73bVvh0uNpZdMLK7R0RhSkRmY6KMbYTwmzaOrv8LH
5/rZnF0FnLHMhPAABeNVwhcZDuW3ASHMN14hb87PlLF2pjkKcLxOCwEClYsHm62sesq4sQ6dA9mV
K/abuINXLcqia63Kb71Ae9inoXZjaYgttc5nibTG+Z+wdl6AiJN/pfeMZzkruyvK3k4TyhzW8Dvk
1Z1FyeeJ/nzvxYgpQmIHAJvULc4+w1ycrk1gAd3xaQCKQRIVOVoweVHuqbRFr3gZoWNMUlxR++R5
tPC/jNsvjgY6QeDICkd1Z8QJIPbowsyZz8E784hODC1XT+rG/8BI3A4pFCdTqAmXsOKIQMH+aKdQ
XqtZUtTYRFol7gehwSYwCu9mKNDtcSFg2dekXtB6hOAqR/FkG9McdYVsFMxy6Iq+dTIYA2UwosCX
Jd5ONxsJkWntC5jKQv0qKSz3q+pz+5jAFLwN6ry6m4jYrhIb6oNibCuILy1vV2toLQ+yzG+j3hjv
ay014M0JYY+NWutX5ZA9sr3c2oKLqTYFXPsIIhE5DMGYwJ8Ef3kGA9emj/P2jUnZdFe7lnUV5xoa
GFHdX+tBZMNUr08fndFGVLmGcyY3NEqghuFtLH2E4NrM1fU0RPYWfq897NkQHQTdOwxMN7Fu97so
K1BHgwgKzoequa5T+dW2kh8GxzJ3ZIfyXBIh357CFwXRSztM+m01CCTvCw2SUF2vjm0ML8gYTtob
0zejjRyD5Iu0Q2+jI0yxk435kwoZYmd17WwVJOtQ8OoPRpFCoWjk+tYv4K3rJlorgCyOW/QIpnc6
KcorqcGv0Dq6f+0PA4oLkINQVe5hYk66eCPimRIlJt+yj6mSiU1hePBSCUinSk3J2ykwrGs7RvC2
DKGUGYDDw+42/S5Hm0XVA5N2vip5cM2Z/SLOyhuqbO07Fh9ugq4w0eZR7c5MJXwJPPZn9meJLjeU
gq3lfTNzVFMLzWbm4AfbllzLV4ZVmP1G92dKtQHu2M8ilQ3itJoA8px4H4uuB2MGI88NAgzD7yaf
vpg58DIK5fpmSgIYl/04/Q5kBprJEJ6EunFNIhUbmkGVWwKhY7tCo7oRW98vQeq66I5v83ZSb800
zq7tnnzTGAPgyAVgQdvN/hR1CuO5h8KnmZX+rRfp3qeyDMfftPKgrh45aKFpCFzDpdze212Enm8z
NOHPWFQj6t+htiFbbf6Rpe/sZer7yLzK/q0bwa3XVrLY55nXb+MYNZdE2jX5EOG8sTx814LO+TbM
EmghARNkO6tGUcwuuu6uVr11OyQQ5k6dbmwgl0N6AuqVq8B12oe09f3velwgNZ5NmUJiQxXxpimg
WU8RKXjTuG1/n09Fcm9Emntt6pAtObmVwDo5y45XpbYptVEh1BLl91PWBzehqIurbvqDtuMm8Lu3
NeWWrZBFciGuWTvNqTwA7pg7sq1lt6ved3Zv5bl3GG0T/FHP65x/8c/gATNBT/T81bF2Cc+YKsOg
wEz6Zo59TkLNUi+yBP0GUHQuZD/5gLZm5V3lFRpS5w2t3ZIcKTOsij3Ka+OpoXwUTk4LOkGNv6Wg
WhQXoqbV75NwVsqhMZVw8On3ITCDMjAAjRZHvGIyWCAHpEzOj2FlsmYWCcIhcnVUJea/n0yWncUO
2oqhdYAuTg+vsmin9ReiiUsmZuc4MQFMK9bUiIk23zuZyTmoQcpyIaBdmSs6R+nVmL2LJ/n89xMj
CRcFh3IYHZEGsxD3uoDOWv28O0Pa5q4DXPjp5zuzGN0xVtGRI8NCguiCJ61MEa98CUgfAD1I30UM
UpI5jxBfi44d0thmDAM1RHX9h/NLvTYG4g6QpQYsSOayVTs1tMAKRiM8wqqFnBTH2z/7/sKVBqNo
atvi+/bnSO4H7YIbzVO8SB7QUqRox9B50z9rBCj8iqAnzMNjodBYdD/Rchghe4WI0u4V4zgxtHAl
bjWVuVMdHof9KN/r+uP5z688vWyH7JSpLB7czx6pg6M5jjXmqHLn+l0NW09iP8gwJ+ePgk798Z8Z
W/htmAmrQAk2OvbCd6EWG++5WEA0NFayMWd+9iKSn8+bXPNlAlDSr3Mw/ayGavceBJw6mr8JOskI
2Y5hfjuiFHHeypozz+9k3SUngp1FMO3ZYtS7wY2OcPArRH8uwTFXvM3RITWYX4vgxpYvoIAdBBe2
ER2zAALtHqIu/aeS4zaBL/z8SFbm64mlxd6PO9+B1Im9H1k0OWhwv1cfXKD0561cGs/irproo0vi
TI+OKv6WgxQsYBbtECa9yI9yaTiL3aM5RRDHhhkd2+IovKuuOIb9hRfOqglwMn/hmWck69PDWAZB
I82CtY/DL42EMnVn6S93YmeuatPlDDLnGRpXjamVBXbBgRwnI1JZaRR8CJBNfcz1yfhxfmlWXBlb
FpcwKBYq2gtXhqHLq8ypjo6V3E2Iqe/Of351tk4+v3gN6tD0B7pXcQSYHs0X0bvI0W9Mob8UOg8f
2OkoFm7sBV3d9H4THesJXvhvBaSaxR76vfODWXXjk8Es3Dgc89pwvTI6Ttqtgm1bfshrVv/CS/3S
iix82JAsfeOyImHsvSlKSjrV8fw4nrcX/TVdxMQsOUelvlj0vAakrEvOl7EwYDmVCc+EyNLMK2i9
xvs2p67JOyKG9SKV6Sbohbsp/BBaRz/OXzXav3/KwkHcCsmBPOCn2N5WIK+g78+PdX02//7+wjOa
IADaC47yaLJRt2O1Pf/5lfuUflDAqnAHz2XhxWL1Pf1gZGW5T+uHNIbX+dGLj6jCNf6Lie/mNTux
NO+0kxgTaiajnsqOO0f7DYJuukQttercJ9+f/37yfSqzFm9ttpCW2Qpxhw6NdagzgzTf6OiQnp+2
+fGwCKcYDNAPqGGhOlii9MYOYZO6Y9XTZCeHYRNoP6YWfkO6UGq/e9Omv+pLTcKrjsCVCuERnY/c
q0/HV5iBQlEujY+IHgn1kMnXbCrFkHTYs2wwOwsDEaqdgQGr5DHLUXpwp0+BzwYyHiIXvVaoXlvz
hla5zj0CkNoim/kKRwf0QBWNHm4SSwv/SPMpyKbYjY+k01uocl7KmYf7AaChzdrlPfAMnA2bcOkO
vpkcK/UdaHS/d2d61g/n3cKYd/vSL8DO8Op0KGw+gwknce+Z5YiVuau+ej9EWyui83ELvaoG3qJv
ICDWNs1FxO2acxBm0RFLr/LzMpo1/5i4n7Bbv/U+9NWF18Pa522Kc7RB877SlwVBL8msIav65Agu
dYj2YfjyS5yuGocjaD7onrne6KtmckQYHr32UX4ty8P5ZVn5+U8+vzij4xhm1Mjl87BiRxLO06Hd
/iMLy4A3T7PG6BMN3VVP3taV/j6NcvHmvI2VUAQUqsO7AMQZvWiLA84UCbSPMg2Peo1Om0PHy4PK
H/+Zjfm6ODlE06izMxRaQoDO1RuJamSlvuiiujCS1fUAXsBAUAHjvHlqpaissEeGN0RkhpBN+4Bg
xCuGQUp3BjHoPHoXC+7bgfQTT0B+OotYeX/iptw7abM7b2XlxgEiQXe9DpCTs2UxWZFC6wMa8PAI
+iAQfybkF+ze2c7yFecNra38qaFFyK67XdX6LcMJxwPU6vaEPFn3YjYv+PRm3CTPQd6dzzIEo9ZN
Mp5IQIzk0j0XNRC/fc04TOCSdIk6lN8W6z4ZSaVb8RgcW50uijb66ETZxyyXD6+YrhMzizDXHEuA
5ilmxn5E/CNW9TbX2mlrIjl4wQXWIlHXgIlVWSRMKfzMS3eyYbQk8hsVdNgi4HSzYA/pxe9abx5B
w37LymCWhtXfeOhVeR4Z/SF+H0vvAsJp1T1OfsPiYMgacCGjw3gdB9YCEIS3dZg9kEq/lLJdu96e
jHbh8RMPbcfLdY45x3o7+fohNOOP+fS9KpOjTCQCOv2hyKE0UF8c/5L1tVPDIC8y4ywobS6b0LI6
SZH/lsGxQuoF+ueXB/L06//9+dn8yUra1jj4vmcFx9DZoivj/DjvlKu/ntQqdXxexvYSESl8YZXI
6QVH0vloEgW8JN3+xWSG8x4+MbIYQ5tVpdH3LUbKoxDfA0tcdXl/wedX3Y1axIwTMThgF0byYExV
PRtx7Rvos6l+vEGc5cJRsTZdhKEsM9hqqr4LI3bouFlTxlxE4g94Tl+/EA6uDYJnOpQr4GpgRVsc
RX3rFnUSOaw2ko/J1s13yaWzYXUIJyYWx1CQpVPSJJhw0azzt/b25Q4FDBCSLU4QrrjFXqRQZhb+
SM6+QPM1VcabdPpz3sLKI8c9tbC4dnI9aaPeIhfJ21DVRz281bS3JtpJ0/e2/IGCy3lz6/P194Dm
n3OyAZu4rP3Ix1yuf/AQ28gRQvlHFpZpT4rvaayDNzuikxDbV9qFFZlnfBH8n87XMuqonFH1VcmK
6Fl/NWrD9RgO16Xe7mJDeyis4df50czTf87cwoXJSzep3sXR0UM5SVKY946ueYywPaCD5kXfz5tb
3zH/WR5z4c4dJ0tALwWJCA0BOA35V1mY3hvlDp//maHZT078oG+9gYsUQ1b+6/+R9mXNceNMkL+I
EbxBvJJ96W5Jtmz5hTFja3iT4A3y12/CsWt3Q9hGSN9MhOfBMazGVShUZWXG6WORfS3m75dNqCK3
k50tQ90IctNdZ6VIGibbLDu07A6JaSjfX7ai3NCIpwTizX3fHgJl8cwnHLUKo8r2cZFvhk90HIPS
8a8F6ea3DKeuGFC0R+hXhtA9gqDb/zYEycn4S1egxwV7bCge6sOkYzVXzxB4N63fobonLXVHauQ8
fSM7zi6CB/7ozrp2SuVKC2bP/2tB7OqTzeSzuvcyAhkEINmjenpbvS/9uDM6XUVFeRhP7EgrAUQH
qUsXI2nAMWDEv6BYMqxQ24Uqj21BImppN59Zmb8Dk1YG4GffSYABOhqQsbVCnmnCIeVxPxmQ5PzR
q+GVlhFkR7dKIQzZQoEwQM3j5/80Cl8aRdnQzpn9BGf9kbKNwTWT9Dv7/85H4rlhih5X5GUkH5kF
+bKg8wgev+CQ4KFQmIdUSB91TmFBGCiDkmdZ14JfwoVsEPA5M6NDNPmm84NORb9voKca2W3uPVZ1
NV2BQufNKrIG8p4k3xIKXa219fNNZvM4Ao001ITz3N17blre26iB7C3mOj+KFSosqIcB/hdX9b4B
xasmmlHucg9wRtw/6BPxJd/cjmPQEiCxjiDBeHBJA20xENQP/JBnujShWJF3MwqdA5FRAumiXGxP
2qT1yESxL7IamRR/6HZG2qQ70vrWbd2y5RCAMv0zm/HEqDS+0svQwVfCqDfOIaqh6EpJx0Hj65Q7
/sSIFH8U4AgJWEtwhM0Dba9pc28Vmhyr2gSyHsji4q0oY1IgBO12C7RJj11sQLVoMaAbXvdXPCm2
l8+V0hCSK0h/gBEkkHGu6BLx+Aj6kSPowPMYYlTTv1mvQXXobEgeYvbqwS2BuT4ufL5PjfW6oP4z
5AU+nntElI7MF1hKRUVRWvushLLVkuAKyuedCW3a//X78h2UrW4D0TnUQ19aLyK6rJ3439+dF/ge
UPDZKIDIlYI+JUMG6nWUqopvLsSGdEko3fclD8dRAC0GA7XWYo2SCeromi2r+740/TbvmR+kqBkG
84ZWW92rW+lOhCQSqLzQ3Sbn0NYgqKlZIGZuqq1HIHgXpyGvs7DzvyG62Vw+FUo3ic2EZ6WLI2hK
l3TMzNnIEwchLCxUvAmb+D/oYYULW3eXLanOhgPiRaTSEHmQdwd9hGh8Uc1AC5EgbMuf6eptl8DW
uEVVYwCaHdC1CzwSSie+5LKcnDE74fCLXTrt12Z9dPgMGiIjh/yVBWRqA8WeIp02uIm8es40DlO1
NVzQliLDClgUvM15bJUkAMfUASp6y3x4HXTUpbqvSxvbqdtummLcacN3QHch1P3xFTr98dK+dheD
dUmx5EcnRf/YZqnB+P962YRquwkCSEADAbMBMdP5/KzBUs1zi9iTFm7IvpCbsYp4p0sOqyJPQcLv
4WkGdLzs6ovG5MNAcILipAhH734gh7Q4zM0ToxRq659opxLcDn/MSV6/8zu+gKYwP1rQVs1Da3i6
PGliUmR/CfgTkBzAU0NJSZysk4CdAjtUZHEAkod0/daXc71JYyHXSQw806oDBTAmicfXcdLtN5Un
AhUeXBHOK3JbkuHZMI2cWiCoxJW6q2a+cRp7x21ysO3huZvp9vI4deYkX7TaFQ9YDXOpDVHrme8K
3wDEHMyV1fIQZKnG9alOExjC0KUGvm8gAMXfn0wruFeDxTez9DhZ9TfPNW68MtDcFCqfB4SkC/kM
9Ne8kwPJjG72hgnSnIW/mdr9mu8BzL48aRoTv/3hyShMBgWagQja3PrVal765Cenvy6bUE2UqN0K
uQk08MgudSi8yqMJKmBLe9MkTxAO+4TjAR4ZOTtBpIbS0flK8CytksDLimPd4m3o8hvXemKBTghL
tb2A8DNd5GdBxy8LeWF7IS0YFMXRX6K+uk7zHRjt2vKWf5gaXUSYJ4YkP1ozI8eOBSzB7XYALxWd
prihcqKn35c2bgnG9Njx8P2ePufxxkz/M82ffvFxsPjZKKTDD9KFIBnSujjO/cNy6w2aQehWQzrs
yVjkFajaMIjhdoZISpu/lRABScYbajSaM6KbMGl/GQubiD3AFoeifYEQ58lb9trcluokni6LdA2g
hWqx4gH7y4PKct6/phDbrPzPlHxOrUg3qE/GtMt6jCVg/3UQr5p1IgWWZhyyR6nNlnUuaFePBaEH
CJgW9MaIr4z4a5P9StBmD6rZcGjuHXo1WrulP9AK7Um6M6RZst9ltxO3ZhEhg5vjR8QsWvgmSQ/J
urOSq497NlC9Cr+G29X1JHxPWhJkbu0GQ00P9K7StT0q9/jJ56VosOpp19oEn6+af8AOWbx1xTa2
9ln6+tFhAO8Hhme0wwhOSpkFIV0oOl5XQK+KBroYITU/DvYF0wb6Q6HlCDpZPDzPHTTcDSdpMJTH
zEZSNfveD9vORF/Rx/MNFig7BZsg4APuu/CwWXKUbVHLPzL2Oi1PnXNtexq/8/4yE9IePvXQzk3B
6SGdn7SeGS98Nz+itSx+qw0d/8r704PvuwT8VUgGIcUtOWcXQM/Z7KbsWBvQOgcfbPPhmtC5Ackv
gySodpoaBppqCIG6H9iHxWABehAM+aKvwwO2SVrt3AqmYU2r6nizsK+drmvk/cnG132U4tB2gUen
zCeWOgs037KkOvbl82CAzKJHd4p/X34c/IgdC4o6X4hIvG+u95PWXwsvLY9O734ps0eOR0DVX7uD
JsZTbKgzO5LbN2q/87oAdoqDd5/ptpPq65BBEc0P6P0DBuX85HGbVrxNMnY0cshWPwXDrIm9dAak
n99MMzrpBhgI8g1AVHzcXvZNiuV2Tgcgnbfa4MRcGb5fs+/cu0Y/6cCvc+/541ag4gWBJfTHgahL
OhRZzocWnc/tERERO0zOVZccCna4bEQ1VXjSw8/iD8SQ0lqwzootmhF29H629MW1v17+vPiN5888
kRb5+3lpJcY5MxuOttYjK6eo6SHXvglinZifcgw+InnIw6BrS77cCTHWjLno/CPjdZfSEM3B0SeG
ARY/G2BgvBxl/Uvo0GfIftvNkXQLPxRZOb26WT5+deeWbi6bUg1GCPP6wGmja1LGYFas9bw8K9ix
KW5Qg/1wMhcoppOvi519EoJU/lr6XoGvD951B3UQB6Td3azpclAtOpCLgHiCFQEcU9LxKKwybSqG
9WgSjkbDq5E+rd0nnAjwIpgh+Fy0N8nqip6xxISAkenomo+sPhYfX4azz0thjoHr3OhLfD7G0WDH
T3goAFKQoARLBbgJ5CyE34FTouVOc6wDakS8sfwIgAX74wshfCyIt4TUJTp9z1fbM/PKc/K1OWK3
gWvdCa0pi2bwfF3esmI9pUN+ZkZs6ZNNFSOunWIHZgr20nY8spHcrSdIHD5wQDzaLc+L3WWLih2G
pJ6oeuDt7oLF5txi29f1AJ5HLDuvQu5slubBqDTuV2dDmrzKxBPL62Fjsl6y7hf0DTZzu788DsVF
InJswIpBvxMdueI3nMxcYKCXoYQU3NFmt+v6ZNTjPhubA1D3miVSeJUzQ9K5J1UeGCicIt0WZQU6
47kumlbMFgSVBEmmD24hRCnnI5lIycAeIqjj7VeT7AbnytVB65QmLGDqkIiGb5E94wKGVrx4J4jm
0Wc3X0Lb/zctOo2nV0yUB7fyx4g0UWULqaSxhxHXn8OivO0SneNSnBb0kgMCj+YEwWUtXYk0Nmxn
bCBM5JtfqN1GPAkiZ/zl5rd9b0V23XymZwZx+4lJySE3IK4qagZW86L41nl3FKwi6b52NS5TARsV
zwNUvwRWBRRc0h7oeJ6O1pqCB747ZNmvlO6Tutla0GoZ2Fd/+F6BW6Gov7TLz8unSLlmgBn/5tME
QFY6qQXQZL0zs+Q4+lH1ynWZPN3nxd+fHNLVHiva0gI050UfZXYasvLq8gDEkksOFBP3dwCSG+hB
aUJpB8ZjtOmVG7/ZG9k3M4U61Db+zPb20NGENkoUK+QGBkQxRV6iyv6AJ7x/B27i/sqqP1FrxUY4
sSK5Z4c0Bi+FmE7Q7ZwiKpkmilGuCPzM7/cuiHqkoNUBXfLozWhS6X6aHLIGm8vLoXI0eCYiuw11
TpCaSp9f5q6BxAP6Fqyxeiyr5tCb/iMqvBrnrxrFqRnJESSk72fThJm6tp+nzH2mRv0ZE4KpGwxR
yEO7komYeH031kN2TJqbpTtwzefFRMj71qaIuhEYI4EiB3r96ORN43jpsSaCfNnedDnd1KSPEqgQ
Wh+WaATm+cSa3Lg2tUg8Ji0B6tmtdvZYPgAXq6OxVq0JkvWQBbcQJhPZOYMRympKAhvTcP2Wm5pz
rv46ZgsjAVRNLnoFCXN6iwPaDs7/frozdO1Jqo0LdpI/35cuL5sPNZ5bwO27w5O5tvu5CcJ0/bCo
IX79qRWxK078IcQmg9Y1MQqv+QJQ0DefaIIV1bZyoMNqg10NXCIydXlmZtPUNzgYxAbxTgcJjrh6
GgRROzW2KRBCGnuqZQFVoYfcDdJniMfOBzTXlDkkxilBCBXej3hBXvYnqvFApw5fBkEltM2l69es
zNLNWsGVMVz7011ggT0IFG2b7NdlO8pxuHDqliOuE7lE7I1r6Y52i5pWFichL2c0orgvn7DhIW2K
BBTSErImmwFOr463mCt2W0xBCNElzWQpBwEWJDA7AkxDZSL5hk4Vur05MGBdug387ZS7mjtQnALZ
ayEnIbqTxANCRhqtQAuSJeDwWp2xyWcg6NzHERRca6oL9dSWEOahGRVRsQwKSnor6INhSY7UihxQ
yk2hoFbm/qcG9NeMfb5/3YW5EHnDK6Ik1Sbv1k2LNC2Nzaj3dDJ5Yqu+mzuIS+C1giaydzgeBlpO
m68DRmSH4C/z5p1r3YI5xR/x0I/iTnPRK5AviCNO7EkXWBNDC6JsYW9J7LAGzMXpdqBhqsMhWthD
nJlhs364RnhuUj6tfpuCUxxCM04ZsXJjfJwLW3wf/M7oHfaRZZW8jQWKV8dqoPxD6Z2R7yZWR4H5
cXmhcyPSTTCZi5+XoJo4ru2XCXgr4xOECLAAGTw8YEyCll5pmhxq87kgeFF2zY+GPC3u4bKjUZ4d
StCgiNwChLakTR3bRr8u/gCJ4Th5zKGLCsacx6nu74ZZB+BX7jIhyS1kWfBM8qXZMha7DQYGvAH0
WHuopMfXSRvvHKM4rh5HwiTblUww/g0Izz/Ol4sMzYlt6Tb17czLGw8NYwbdBebNMumw/arb59SA
dIRSyCQAfY3BTfNN3rwaIKwmq78pTIRs5iecN1DYeFpgYyMolF6AI2eEzTHBphgOa3FFrj6+J9BQ
CtFXkAa+x8FZKbqvqxSOrk67I+q5u4Wvd4Y9PyYO+XhFSnANIs5BldC15IbPdl1GDn5x0SG99Lsx
yYb/GqdYddg6lT8FFa2Qa/cFhENafWiLcZD0IYLuXD8anWLHvVsKlsIERLKpN2+85nn0dPGVWHHZ
iZ8alXaEba3MKE0rPQ54zEJWHbjB1zaNwRK2r7O3KtUlO1VHGUkuMUw4C8CUz++nmXYrtzMghvo0
uU2Nsg+X3gefhrlJl+XjpVDRsvj/bFGp+k1Nso7OhK5FY3agFtsCF6m5H5RpDgo+QKTRIWiHauL5
cDzL4LHdr+mRm/4NW9lzDMmGzINgSJzcz6T7EvdCrNJ6qFsaGXm7vXwIVEE+QLSipx5H7J1yHAhV
lxhiLWgDJun90tDvHes2ceB85p4CLzsR0EZUVmSnmAUBT4Ckxaqt9cbvf/DhjTBdXlIxGOxv8OwB
UCY4QaSt0UAypqqaEtjJ1X6GIu7V2s+gCNUVyBU7EGZ8CKQj6ANBvLRkWDDw6c6YM8t8yTgobRmP
Mpy4xvr54cUBdyc4iUDR4Ypy//nemFg6Z80A8ga7y6+SydkPlhfZva9J7CuCZITewBWA9lKobUtm
KssFjSCYHI9GcEjSva4cr5yuv5+XSZh5WVVePeEB5oGEhvX7ooWIT7xbJs2DRbn6J3ak6yKOETiX
EIJF2w4COajfGUh/0VyXz1GdWFDOgJQe3fgAYPiSnS52OghDJKDUaF7y8Rs1yl2cO2FfQ/eWbXJv
DSejC63i2cZr4PKGUE7liWkpjBlywzMTjpXqczSzcBtIk2PmOJuK6541Ys0lrw7cqEB/oFH4PaJx
mfhqtCAIfnCd7z367MrOOJjNk8eeS6OPoPN0NcwaZ6saHHC0oN/An+jUl47VOPiz7buQWWWOu03X
X2b/MC1Z1EJ+48OzSND+KN7QyMsR+fwuE8izzaxFOFtAlDGAJme8Xcfs0Cy6up9iSwqn6gNhCkI7
9HOeH2A3cdHz3iC5US39FjwZhxGAHdp6mgGptuSZHekO5ixfHC+202MJ9iprre9AP3zLzX6ftU9G
Zj8wK9ihdn7oi25ft9X+8nwq9sqZdcl/DDmULsfRSY9QvArdoYmqIkVj5k2xfqMx6h4m+K3Wp8s2
FVHHqU0Zl5b3VgU4F0Id4vfIG9wnQY43nPeDrMN+rZp7f3i+bFDhJAkiDtDdwkm+p4Ka67wdaobG
fOysTcH6Tc9fLltQbpa/FuQhxbgG0qymmEb3+5zdec5daf64bEI5a0A2AAQH/v33dC2Fw2ZkfFBT
qR/KdgNptMTa0OJLO+9n3S2pHM6JLTGhJ4k9NlMwkjrQc3Xbm/IGXAwu18RO4vRIPgpFB2RWQS6F
qEKuEHEb9YeUejjH842V78rizmQH94F8phR1Zkhyu5PbJTEAI3gp5JCyG8dwMY85fczK2xiai5Ob
bSsyRhAHivJYsymU2+5kjM75LBqjlbixKLU69HFl0FT69/KO0M2htEpl5jSg1xIP72xL7EPnR30d
TW9URyWsHIcgjhWYNlTVpEuzRfM0ypQVdkOcGwceTNmhMlseXh6Nan/jkQX1aFzM7wtSs1kHjPAJ
FXA68VvHifOI+emwD/wUDdZBUW7zaaU7CgGD/y5bVu12XF0UdGfgSn4XqnW9a/cQlkMexnhY+fxv
nJJ/EcB/wggSJagk4MGAP843Q29BR87lyACa/b8DNcKcf+XJJwqUBBy8orcO6TfckedGvJoPfr/g
fRXnfcg9Fuqe9aothwtesHD6iNHl+KkOSG8A0pgeoQnAbzJ647abvPn28aAWyR6AG6FkAqyK3Ec1
Zm3T2nmNuoL9knfQT9HxUin32l8DMocs/Js7r2aFTIj/K4MUWQUFCJA5hXYZcW9zeeFVpweFN9GC
iBGBfuZ8TaC829MRxPTHzrg2tkFwdfnzqs2Lrn2036D49r7yVjamWddjYDy0lvXfwtA2R9fquqoc
W3M+FSEeXoB/DMlFN7A1OkPSADrQ91m09o9TNUQuxENK7+OQU8g5Qe0OfcxAisgvp2ExY39acPkE
CTQkEzBd3aSrVT9enjfVFjixIt/YlVfSscpx6ElQvtrOdF+45a5pp4e6rPZeP21QHdLEWqql8lHL
EvmwAO816XS29tB2i4+riAx7KGWHiR05rmbyVKuEvkAkLx0UZt4RN87GkHlIGSXHuV5Cy7yvLARx
pA99V5MWUxlCIQOlmd/SybKasR/UeMczGCJWe9Vm/lWzLG/+5G95meo4vxVHCJGCSLNgU0BqWvKd
CfWnpKzQ9dpAVAQ6LeTjVLWiyPvXgBjsSbxD0Y7hTSba9GfPjBK+AQvEx70ALIA2zgV8HnpUUjZq
ZUlsNImLxt28Dg2zDn9d3s6K5QBEAThCoa+INmRpBBCKGYZgAm7eWKo3PJsigqSGOUKpaBg0J0eV
JAeYU7zCsJtRv5beDNWaFxA9RhUznuLboGvevHaMUs/d8ra+bvPxburya8rc7dBMlsYL6YzLbiio
06mp4i47+uD3cOZHz602ff0PMcZwNm8GUBXV3muafPxGwpCR0BZtfCIXfL5BSuRgaFIiCdxm0I9c
9tz8uNwVEl8m9geKAJhX+Tz19Uw5FeNaiBd1/Q1Z411JdRrkCheEdiCQeYj8B9LZ0jhQmOSZieQ1
VCGch6V3r63W2vPyE/AGnH7EVKgOg75YPrDAh/iNIbQtHHLoE+gKaXaBIgzBbQf49e+817u3UNVO
rMfGRFWmqCKv3cfTwa4iI+n2lUeiyydLaQvJakGTieTk7w154hucqu3NvnYKvJCbaMkLEMrWsLlG
FLoAHdletqbc3+hNES32qAy+04NohhjK2LQtkKFKoJ3OorSkYTpZcEtzaGdNSMeHgb5Vnu5F9lu5
TXqSCcimSKxQFHXlY41sKEl7Gy2RwLiRG9e2yzDtveFgegyK2zEYlEBL6m8Yi/HWMIc1it0GVXnw
iG5KVnWHwK+gyTUu9n5ZffJ1SEn+5KSGE3W8biELFbxBIC2/JvY4bBliWM0RVW1tgTMXBIJwtXLY
kEzp2sUNQ7dbke2Kmf9bWeOuiM1/NAskbul30/TXjhw4LPnYjWOOBQqccg7nwrrp2+yW4AHbPPRs
OiAje9uhi51Diq1d4l2fdLeBx3aXf4bqSgSKC0l5QZaIM33ukHxIcEE0zatAxTDs59Q4pJ8oR0L8
5q8F+9wC4WxcRwILZRP25s2o01BWrReCIISUAf7Bw+j8+07XOiXOXHWEBvB1V34JwGiR2D8/MU14
QbjAtYP+Q+Z9Y5ZdVE4QV0dvsiHltil1SBtFGBlAyuqPAenezVrXSVkBA8DC7MZy3M7LPENULqCh
x403302va+pzjU/6DWSVNyGiIaFMBIAM0ETnk8cBgW6DnJbHuIOKrheEY/4zDhj4WN+8rA7LHsII
N3R68P0SRE2/MuCNLk+savVOf4C0/8Zygk5iTNAzyW7jjm4rJ9kFOsIhRbOuhfwJmvQQa+D5JF+7
gF4GkHtAN13j2hs3HfckYVcgqLsm9Gc1Gfu4BEU9TTYFpOPg2q5Xe/o293TrFcNrMyZvl8esirGC
QKC1Rdcr/OT5pA+OkY4Qx6vQXYTGdLuEDiLctbUF6d8YponTaM64Yo7BYS/0VIDiwk0nPNHJzWPU
lTP0tKlRecaN45MoI0/W9OXDg4KvR/YDpDL4r8wbYOZT0lkzrtIyZdEIyGBYpU3UBy6iq/r5si2F
0zqzJQ1oLbhXxXFQHK1q59Kw0NHjKBYIwwCHiEjyQmJaCkzRQtf6dBbNiqO/d8bnofzPmF+TWeca
FYKviGv+GpJjgnjsgNGOYSiwHy3jpgC7UIKKaFreeeYYuqlztSzPQ/LUETBRdz/4/I9rfpxt9vw3
SLvRGZ11QtNyeeTTbn20Jk1eQeHYzoYouX/XWQPUjYoS7ChGRNfHIXgy28epeUriF21uW8GqfT4Y
aWeQ2uonn2awlqEjfv3eJTds+WEabyy46eMhNOKbskGxYM6v/eLp8q5UHbPTxRS79uSYtRYilcaE
baN/HlkIeqiVvnzGhMgA+aK8TcRkn5iYfZ+ta4+1shAkdGV7LKj9gCze4X8zI+3/lDfgvgR/2jHN
b83ypo6TaGrrj8feSCwAlYnCGCrbciITkDWW1R58MguqzVjcgLtnu9yWUZ+8Xh6Nylsg6sYHXUFy
LbNNFZzg2gpwx5X5joVWsL38eZWzOP28tMFTdxg628E42vwAYV0zuOvBY64Dxqs2F1BKuKdN0d0l
F0axI+jgDHZxZOnGLK/m7tCOGmikzoS0uai7TC0pYKKJb5sKAnnJ3dJNmtlSLgYaIYBVR0+UKffZ
ma2/uLNF8DgIM3KblJr6sfLzOBm4WPHwQZrn/IAYQT6i1XUpji0bQ34PTh7NrlVOEp4GgFriufiu
zdId+9xrzbk42kkFnSgzKqdb13+8vKV+RwBSWIZYEH2WeF+j0ig3pvUxOECTArPUZFcu+y/OvsWd
H9IWCo9r6LOnjn/zyifPevDHHR+/ZfmwCbw1AslyVPQjeEeNPeHpNa+a53p4wn25HSCp1fkAhq5P
TfpjGB6GhURxfc1yP8w9WxNxqM4EaAsgCeQghYSjd74MrTs3bJ4rOJB6NHfcDNrIQEvqA1lbvhv8
SRcQKO0hMgdsFE8YUJSc25tciGR3rKyOGVZjQeZmP6XfUce6vCwKhW+cvBMz4mecuF/Rt+JQDsoH
EP5cV3MdBkl13xhtlHnFrvGqvSCzMdNiUyOFlJL12mH21VTTbWDlj00OOfXBLu/HjG2Z49/5bfDl
8g9U3bUCPIunnA2WVTkxLNJptrnEuIHsgW/p7LzU9WJfL0Xl3idLCyWw8hYtLpNmuypn/8SsOJQn
02KZ8WqzHGbLJQnJy2qi4RCo1979enl4KogDOqhwHkSPLpZaOt0pbnDmtB7IKpb8zkBvk1mCJ6aA
4kxBAqQWQFrFXQRLywPO6Rd7qTQeUj3QP/ZlKGCZLq1NEtin/NnhT4kTmh30PDXbTOViUHTDrUjE
AZJdfdZUbTu4RY1RtkDZ3LP4W8CuLk+lzobk66FoZU3gsqyPJh57lfGTkRs702T2FQkv4E8hoSwo
/94XYtt+oSRJ/Aoc3X3EyU8rxb3Yxoei78JUy1umDP1OzUn3MMTIgUhqCXyAlWymOY2QP0eii4T5
emch5sO6oXR+7bp36PqNlkozo6qzd2pecnmsdZlZ2TCfj15Yuc8TTaPCy1AwKcI+/4raneYmEptd
viNODUqnzq1mcFQgdjpWdN6YK7RFzWeL11ujLqNimkMLV0Vt5/vLG0d1BDzfpoJIyUTftJRtAflA
XBrrAF4aY4oC53op/7FGEha6GpfaDpp1bKR1BI/IuU+ZswTcqj48ut/MP1aP3lS1dZ3kZhW2vP5x
eUxKv4Lywx9j0vXRg6+8mcGIfxy7XdaGIMRdgb0N4FpCVoST/Vj6h+ETQFUcDEiAAwgLXLvMh72A
DcJaAkAISVlFDDROpAkLHbeWmCZ5k4gAAs9YB2QAcgXc8ddxBo8CQOdolAaB+PbyzCk/D7CDuPgs
+107Ei3dpLd9tFY14Fir2F3bHy4bUPkpgUv9nRhDrUHaBqU/0GHNgOecvKepuTL6pzjXuCnVGH67
WmAdLWRlxE48ub2GZuB54EAwxq5vqukbyTSXhsoxIAQSFxZaf99JGsc8s5t0whBq0LNhQ2yDlB+R
Fdr45XoEjHRbrdXT5Vn7vazysp/alHxhXoLJr80AGkbO99oYySZpzI3Tkg3NgOyBkKCzJFvKbGR7
121cF1crJ7do8bsKhua2GtJbkK1c1R7bAHS1gXY6chDWYSn5VRksG6NqN4nvR0XBQcBDb5yYXLWu
vzWrdXN5HMrVd+BlfLzq0RMkLQ1w6StIikUb5XQ1NlvS7KuPk3iDKgP5XLyf4GbQgHi++hN0uLwg
Y+hnHjdIJRm+5oSo6jCnBuSCLTVIXLIM26um0DxBQgc8vtx6mot26xtfB+NnB3640rM1U6fynyfj
knOMDrTM0DcBwPXK+ogsT878xPpjOeva/5VL9Hf+5KaqDmx4JWQrAbjugqcSYhV2OUCjNdFVz5TX
++mApPvV50Bf0gqV09gvDtViPZG6u+1ckPoa9VufBfuZBtcJco8Ii6OUWzvIQ7xc3o5KT3EyVvH3
J55iKrIuD0TxlmRg+hyiONNxyulmU/z9iYWGxxPaTXBuLTBILvFhHZ4cHQhC6Y9ORiEdKn8AGJiM
WLG8mVB6+7KAfa/M9h2eMGn3PeeauEg3aVLAUBpe05AA+9+cnhry1cp/Xl4UVbkRBwyvfdDd/K6q
n89ZkoMLeaVYlcRGP2z3Pc6/IIdhxvfceqyn+8B7MtY+bIuvE/tWlW1YNlu3j6OaRg4oestp35Tf
B3Lfu3d1qwGnquoOZ79N8i7ZQqqkXfDbCv9+avJNYLdh0h3N5crulw1z1pA3x9H+d2W/OPtmeg/E
+7eeXi/P0P/n6Py/GXonep0HNfKiLXycP7rfqA0N5dEdrnvQDyVut0G1FfgrZ+vi94Gg+8BT92Ft
6a/LP0K5syH7Bp1g3IXv8lfTAgVAtqBFul9QEBiueJ0c0rHQhAtKr3diRez9k/PjOM2K1jB0GMVT
snUqsg3c8mpYil2WxppAWHWMgMFEYzxY1YD6kY5qGts8KAtc6z4tN1b12PtzxCA8BtkzdGQk+xXA
rMtTqKwWnJqUTu66pEm3dvDpZT9F2bijwQ+ONPdAIXVlRtxE00mRbiq729kG3/rzfd/4Eer0mt+h
HDnAHyChFh3oMijDogYEZTs4EDbB3fPXkT14UxZO7B93+M51yicq/wGpvT/WpEH7dlpaUwz/4dHs
wEA+kWr2jDiDcqx0akByULyeobZZYzhTnW/QthbV7NVon+fsh9e98BaY4U+w2QnmFFfICoG7QY45
HKdfAIwXQe2QbzNnrEMffS5zPmgiT/XU/bEjhx6OPeWja2O/GEPEgIqfNEdAdaYJCO9xnAE4AsnJ
+WkL+rxnhg2/wowf3rT3JoDiJw0O0VLuthMj0r2P/IE1MwYKip69TOtbuTy5/k3f9Nvc3Q3NlnfP
9fTk5g+xfeuZL6A3JOwLA8Fv3D9ZXLNVdL9FTPiJewGnh23EA37LtN5WL1kTQTzNdLZdcOuTneaw
i3G925Yn45b8Sz+a9pznsJWm/1T91z54xpYJDfuB5i+tdxzR9xofg3aPSnXd15vL1tUDBbYUZRMU
ad4RWgz1ajSgdTo69aM5fPXL/hqsyhGNIVRM3HC0tL5NVBnfDRfaoOABgTooatXnUxusbM3Av4cu
qXJut7TjyRaIQyfMoKwaFejHCf21HkPfb0tkU0l25TdxB5hlW2g2tXLo2NEoTqC7GNCI8x/iLIgl
rQ7tdRPxDv047VPIuhp9sSVeul8t59DEWniCQFm8H/xfm9JBwpVhORNBKqCvzXuHBVuvXK/y2Y0C
c9kZw7Rxq/yhr/p/aGeW0SeW+mS80sT7AfKAswjg3YWEnjuEnXFfkC70s3I7BweTfbtsT+k0TuxJ
Z2iuuWm6eNIfbbf5WUGGjpn+Jmh1jaDCa1+aUun4BFM6m/mIa2NmxWaeXRAo37IBNSGW4prW3SE6
a9IllTpjAI5SeFqfmo9sNMFPl5v3Fh2/zDy9nwqq2aTKV6UodpgOepARf8i7dO0TAvlD4EjxpLTK
/rY22SstxsOS91/KYgAnI8glUX0YCt1LTIzl3cwGvu0g7wPVExlvZTeDZRolOp+btL/qsnRnzvV+
AHhmIJ8BruDV/8eUOKsn/rZJrSZ2RZetUy7byTKerHXcTHn1cQwSBf+MoGhEx+m76lHFh8xtTZgp
6iGsmltavXQ6zI9y25/YkHdIvUwMMS9iN9O9Y1nySlh+W42+5spXeq8TM2Kjns6Yk8TIC8N7gQPy
LnXSW2LEb/MsdN+N/usU0GsjizXpU1WYAZNoerJBrgUo3rnNBIyj09xDEMnriggqJWGsIzVVWaCu
yM4ANgtxZ8lHzWzMrckFDJjUV6iH6HLaus9LLol2Rp5l4vNG9WPJ/kHD2GWXp/y+4AAFYAOPBbka
OkA7zJpW4NxBUX6fJd1jHaeacEG1vYAL+GNCGgKa3kpntID6doNN5kXVFKW6WVL5uFMT75a5GbLR
G+Gwh/imr/sfU9dvLLd4ayHnDsi0ZtLU5lxRbQXvI/gGz3cVqWjBWLpiUcBhiq6EbQDvndfurVsm
95lhHT66RkhfAxuHlgpAy/DvubkakiRgsYbaXgDwMTjS16hpAn9z2Yii0CCS5IiWHcdCwlyu6xtZ
tdJcSEWB9fv/kHZdu5HrWvaLBCiLelWq4HKVc7f7hegoiaKoRAXq62epB5hrywULfefhAOeli2bQ
5ubeK8As9DtYduGsWKBVu278ohvwQXDcYKSvvtNtXBkfwzaGBn/MRU7nLx5F7yfo9XI2bVrDNsod
wSEtqinUx9raMXAy58ChZNPj4eMOYkRcUpAWASDQXLeKFLQYWuriMT7Z7h20qQNuVIE5NgcxXHTz
n6v4GGwRa0d7GLSANWNRk9Kp2aRldw1ElsOisS5jP3z5fPs+Btf3Y6w+MtfVZt9pcfMVHjtquNhh
cbhv+yJOudzpsrlvy+Gf2Z4YErfsclbgybQ+MKVlNW47QXymAbXeH9Mx8LL5ZkqNLdbsxwCCHtQy
CmDAqIWvm84znWqnElDwMetfvoKIj+pDOKd9voDXB4Fw+CLDqH/gppgtNZqsQxFobMcE7/kvc2GH
avB+fj7Mx3iLi2gB8C8GGjh8y8F8cwkaM211XS4ppvkEwkUg1FYJ5NpE3o6wnJQ3I4yjU1BvUUuZ
IcwD4bJQTG2YUyv+fCLXh1lQuy7kjz84y6UmdUbVo3s302OjHYQbTFuyblcyyWWx/jPGKjGBWFiq
txKpq2E9mP7XslWRy3YUdrmjeU/leYK4d9E9fT6xa1/S20FXOwRZSYPPFh4dzGrjurSDTH/NQDmt
5wJtxCFw5ZZm2dZSrnbMq8yhlx5GhKjtAaJs52bgkWDA8Hw+M+NanH07tdW9lVqlMbEZA2V5GRDy
ZFY//WpvmH+y7MdkTCGxH0f7BRRCIANe9aII7H6AWveBqi0lsGvx981fskar2LNZTRUc5O+Ak3vW
R+fBFP2x1qY9OE97pm3xejf21F9dMNBSIUAcLXV4/2yoEwrw8GcNKAqU7vzqFb821nn5uffPkHfn
1l+9mfNuSO3KwQNv9i9F/ls3Ucm2cGjrn72WBlRAfUQsoP6fxnj/+dAbO7y+amxL+VVtYl2dyYC9
JA2kIwOW+net//88tWsUBClaQIp9TLLpT+VwXxuH0d5ATG7NZvlw3oQySRlQWyPOKw5uGuCaSVy9
P0IeMZidLVDH9cD8f7HGX8Wa2Z8sahOs3KBPwTT/UMPXz7dm68iv4grJNIf57RIwue0GQy7vhJvd
eGZ1z1mNjGALqPmxdrwcQjwePSBO4aezepjUNavsjiHr4KxJCiMLZqPcdQOQMY4fD2jsSuhKj/8u
AotRIQJgQmQC9fcPgOYCHQ2xVKwdeu9SqKETO1CpEWzBwK+uJrQrIX+3MCTXcDuRsnoYamT8I1Tp
zFBWUZXuMjdytq7Tq6HjPwN9iFRerk9sacJT68YzXuoKHWSACMv0ZNp/vOrh80OyNdoqUDVOyQpH
LEad/iMXCrgFpKXWlzQ76dYvWWwJ3F69ed5MbhWo0gpM/krH6w/6x7uGnKYCTaJiy0/o6qf1ZpTV
SVRWpmdwPsY17qBs99JMG/F2a9GW8d+ECZvhbduYmEU7tXFfmwHQJLE3+BH36gM1zShr0Uf+fKO2
Vm4VmlLlEyHggn7nuPsMHu48LLeMvbemtYpIjqtKuxqxbLZddEGdGzHNy6jEOxBd050k+eNkDxtd
4atBA+pLaFcvmJb1u2gu+5RQjs9qJmbgiVPqJQS+M9kjZUNC6I+Gf/18Ha+eDbS4oK6M3isocO/3
LvdSanUC+TDo4ihj0zIohPXvkjEISh7iIBJvGDWtm0ETk/ZAlqCESBuO/ncgSj+fxdXT8GaA1Sw6
L5WuwXAXmpO/p50Rm53zuvAjPx/m6ol4M8zqoDcTTTW9WoYxRURmskuHJqjkvcFe7KkJhi1+1Na0
VoecFd6cdoteZWOiLvSUjZD0KdPo80ldPQGooEEd2kWDZv34z+gg83qCqgPrQ5g1UbL7/PevTuLN
769inKZLpuCnmd/1JEzHB/hbbWVC12aAusmSOyzaBmubkS6DEI2vPMwgd+OKRrXebazRtUTo7Qir
OVQer6DaQVAFtgeQ4wGKsOodeoveFjrv2rUKCqoOCgzxF5z3+89x7muPSYHOB6p2wdiPsW181dIu
mG0L7I3D5ztzfd3+M9gqI6rwCGdmh8Gmptvp/UEjW9aFV0eAPgNotSi8QP3k/XQmzjSObAsAn/kw
MB/Pxq3m4NYIq52pcw5g9+Tkd0/+/My8l89X6Oq+g2wDRg8gRNAteP/3Uw8SqylApnddUGl7BdK1
E05bX/nVPUcBGwUWNE0+VLDz2hmEoUOJKvW9mBlFQCCUrOZfmUiD8r8gKaFnS9AZQtEAlLH1516M
w1CZLUarnV8z8U6MfO21f7fMWQYBpQ76fkvnZLXvFYDFziRQzGHslRx69eu/2BZwpFEvhxMMDCje
b0tDLRyrAj/vjk6sySmabQ9etNACHTdGuhbxgYNFBm8uYr7rJL6RRUrEjBygobA8HyHgp92K6qZu
x3BsZCzt/+YZBG8mcLHBfwPAfXXiekWGBnKZQE2LaAj4Vip4tQQBZsACm4cCCGq+75fOrzilZcWK
O0vPi1MLuE6kt3C4GXPpg2api1dbQgpNQX7iB21Kfsjdpr3BApGIVpIk6Aa73yGRoUdc68nrUNN5
A9Vx7YuGwby7mD4s0N7VpVcz2TtuCit7Lcv2pg6HMuzyVv3j2qX0dpBVnK0mrjUzxzLgs24KFhCU
NUfrv4ivbwdZxVfltTlUGzCIFgiSTFu0z6sLhRcYEGZ4hX2o2lvChwJ+1mIrR6WH3jAAhGFnZCO1
uhYCbQLRp8XAy/sAUbdVa6doToI1qbOjzrWgHERciCGYPBF+/llfnRCkpcAIQrMQakfvz6ZHunR0
MofdTaMzR5o120mhNLVRNifLlbCuDgEqt3Q8fHxg6+hhcc8tuGaDgChh5ujMSBPLybMuNc3ReIEk
LwmIJaaA+f0QZTlYQihFF4eciyK2UjxnJk9pMRwvjNtat/OoxtcW+ILmtyqHxN800DYeB0EeCrvO
z5ls210rzf6GCt+Pa7+HsOpEnDZwjBmGH7Pyob9vW4hhdhlmRvk1N3sR6nZPbgnqA2FfZ7/9yc6P
0B3QcSksMBPVffWl+13pqngw0iKLGbA6N4q4RSypHUGgKD/Co+4Xg69goiTDG8ksinDIWrYXsBgw
Aq11RCjHiuPopyJweqJHeSrmJCteyumJzPcVUHWB9HYQ/FJJBYOkMKNsjACXWOw9uwGCQSqsUiek
FUoMMF/djcymUdN1zc6qLDtqjFYPtYFpuwG02DAHszeZfekEw9TJ538/OpCkQ9UDbHE8ZVZHp+ak
ANfaBfldfQGbhW78/LVr4M3Pr9FyHPQ0Z87w8wrbMB2pk3hOMtSxlf8U+Qbi4NpXQACDdcCNQwK4
zjm6qdKhfAJ+LHfpXeqlt7zbEmS+Fv3QDwNKAwBDpJurwNSzKjV6H2b01gJKFT+EtKOsaTfC3xVM
KghMb4ZZVvVNXcCFISyaFD2GcdML60c96DXzQMc2dKDbbRF1QbklVsV0S1o0OvVKnCQvI200gcph
G3Hs+pz/Em0gW4gb9v0fk5l6R0c68rvW+2nb3/z+t1P//vwQbg2xulSEZagGStscat7fPasNafGQ
Qljr80GuZYtgfi+Eob/zWO1datG5GlsMktW3nF+GPvFQL2WRMDaKv1uzWe0eh5BgZjZYMMdWgQ89
92khKm6E/Gu3C3EwmeVuAUx/lcl1c17NXHRgJXvuURpe4OF1mHuHCi5Cn6/bEgHWUf/tSMtn9+Yw
aq7e5rTCSGNv66EYHRkC5pcmtVXYUeuUIvKq3o/TmlehrtB3+Xz4a181QDDL12ZBf2CNjOorPvfF
gNrRDG1Gsy3hlrU1w2sn4+0Qqw2rXL/sUj9l8DDSIxiXv5jcj+dSRU1WJvWmM8jVVBIRZDFgXYT4
/qJz36wol5ip5BLYnm40Im+arGCye+844HI9dHwyToT7Xmhkaoo9zfRvjF7PHjs4jtvgo07jLUUu
mVgN48cpL5udTLm1EUuvnWFANlyUNVAS/5BRUMeGNlzasjsfwtxcryIfIODG+y+aPn+vHmhjLp7E
y1/xdiEErZndojowSzDGAnfCgxF4Bj02kMeeXFc4G4fpynUEKCxyZGiWoHC3/mrmBh5m1C0hTShE
GVAmjobMz1Q4+8nXnqgWVTONPz+/5kccKnSiUJiE5hG0DKDj9H6S1IKAqT+kE0BK8EYrphuOV2on
i2QobofsFjDcwGQ3Xfa18dvAa/6M9hjm+rFufxLrEXk+XrUuGLP5xSBb+ISPQQRJHMxW8EBb3mgf
eh4NRb/Y99V5lAXoZSnu//lAvd/pZG/kjh8/MSy4vWSOOE+LfPD7RZgat9A0W1fnOn8Yyx9N+cqh
6FwaRaQb3z9f8I9H991QzuqhZusQPXXVrM7SlGFRl4FVLeTArTr6x7iE7wP0X9Q3IAwB/Nz7GRlc
MzPYJMzn0koY0t2ND/Dqz0NcDHKj6BN9qG3UXFlKAbF8blO01CF7NKrHz9fpY1zHBEAtX/hdBl7N
qy3hcDNDURCvhH662Nh/zzxo6ktLzuNwKdHoq2oj+nzEq3P6z4hrYa56Rm+5Lth8BkzK9R+yTXDU
lfMMFRzIdIDxCw7RGm8z5A7PagZYdyHbEO4IQmmBIS9a+/L5RKBzh919fylCxfnNSKsrw4D6R11p
Bbu4sjRjZ9R/ABk1Pbu6mmEfI42fVmGQnWyJC4OGIY96yNN9SwuY4wZuytietXl/MbRC7fWh6h6b
wZDJnBcQaC6d8c5jeCxZYzGq0KtV+9tpJxnlRuHuHb+0H2B8XIQekUWYIVOM0JGVGd5RJrwzWjwg
8OpyjWNbmeYfu3ezcj+3trpQKD8/aEPbhHXvwsNupORUzaZ4mCBeF3iuN9w6vE8jkKGqYwpFtJ3P
K33Hx6k7ppIbZTCmbrsrDAAvA6/zXLQKXM0N7cIuj0MHRLTnZlrQjileaKSyxBzYDXV3wvDK224a
9YTpEk8l5o37YUpV6HtgOuUQYDpoOBlg64Lt3IG1nojR0INOtXmUSpOi+g17BsZFtfOKxntIZQfh
i5zVDw1OQBc4pWngbeWn8DYcypNh5xAtmUeI/o1k5Ed9Tkjb/3Hy9Msk0/2Ya/uZWRFPuYeu29Qc
O324zzRp7wpTNLdmVaVRVgE8I7Ncx5sMlkpDbcsQqDvnQrSKP2i1mV0co6UROofpr5ZUzS6f2PBo
+5p241bEiuEWjba/orX1mME9NSHDLBJWDFnc5Q0a2sVkmGNQ4fF6MmRV3ngdt9EOIf2um1G5yhBK
Y1YKOzb9zMO5cCqsFh2P6DjAa84q6X7M/HrvCZKGs1OPwFaaU1iizn5gXPOivAd6ShmDu2sLvUg6
X5I9LCScQ201aYKGpgjZWJaPSCv6B10O/TfLabRj2c7dbV+ZzUHpNZrSfl2Gg9G3ca5ZQ6hguHz0
5sLYT4BcRhPn2W5yoDGm9WMV5kvxC8XYKVBmB61CfUYLHX3GoAJo+sghB/BktA0JLbMr/8DPwbk0
lIxxZbfTfgLYOdacEa46vY5FH0u0awiEAfG2Rr3ARoMc9VgfpvSYr+l0/SFrYYbueDJD2cErkBSZ
Y1I7PE1a7nfxzOcC/6wpw7wkTkIF2OGQjtwot125Z96FgFX8tKlWe22LECB5H5nAWRnizoXP+eeh
5i8Mex1pFhFZAO9wd0JC/P09g1JYOhViyi+TlbnfSwfGCAHl6Xjbm0UVpxJFpd6Gyhu3JfvdZxY5
GVadHbvhG0qAIZ+Rt2kzT2Ozf61hJMnyAWAUOwcsDD4OUa4aK+54mv5U8wB1IeM1LVIRFqxpo0Kr
5MnDV4H6BDqDbAQZk/VlFzUtr277SXsavME8ETcHYcpv5K7xWblDx2q+yXtNi8Rg1iDmQgGxanIj
NMTMYs5mO4KqUQvPK7t/oUXfJUD5dAdq5eRAy0mPawEFY5UWKshrXf1sPKliKVo/QJbV31Hqu/sq
8/OENZoIaFpIiIpMTmK3oKjDyINGuSe0Ep+T2YSelEbou/0Iso8//vCVNkamU7c/JOwoX7VSq/Dv
CuOioSn9Y2PjrtwQS3IPROOitbHGPteOyCGek+WXQeS7oXaPSIo6SCWaL1ZTH/N0K+25QkhGYRrS
RnjcAh38QTakmJpSCN3LLli86WiTZjoUgyt2qT2KuNRbcWnrjBTwT1P6bdpo06WfM+3Iey27t3pF
//2yf/fnrPpLwiuzzFBudula92RJ+1EheH++xNe+QBAYELh0dIE+uBwbvcO8oXCyC7RFQ7dsg859
5hbZmMjWKKurvqg64k6GnV2K4VnxNvA7IJCqjWTsSmrkOoulLTyX0GBY9/tU49e4OXok+QAhw4su
yOx/Ln/4QKmDUQpDbQfdq1W+6s9+1THwYy8zXKcNMgelLUBL0wIUfCNDbNlfXkuQoF4GgBPAzyBT
rcJWqfDuy7sae8OJd1PCI+3EzCxN1AjPWV8AopzVLk6j1XH6+vmxuLaWxFyOBIgO6DytZurC/Lxl
o5FdFDMf9NnYl+W45ZW6/MY6KoMDDNo94BkQ0rfeR2WTpgD7qzm7mGNkDXeFE88sclTA+o3Tdy2l
fTvQMtk3T2S31y30izBQ1/4o3LvSuFMGcGMbNb6/f++H+UDLaAF2Q09g/RLv8m7uslbLLiOpbkrb
/0rsMQ+hF28EnHU3emMiDRnvB9ONOoPvwU45GXX3LPJmS8HJuvK9oQ6NhbVxSj/SOVKLtCBB5/Ts
dKr4jcjqHUGbzdNQywfozfZec2pL3sVjPXaoftnsm8kYPWk5kVpQWC2av9LOKER+3f4pravy0kNd
sEZGkZpPps6mREyGd4PctElGm4vQrJFWTMjWbj2XF5FNkRXOs9KAUzDdvZt7U4SmR5kHLavNH0If
yR2o0tnZLPqJBcysmrvK1Ib956f4yvMMIm863srQaVqKFe83nquh0Ane5+dM7429rZf9g2EP/T0V
dXXURy5ucxz9BEtjxlntACr/+fhXviL0xoBkQLX7r9bc+/ENoqwx7ZV1rjk/5mV17DcmeG0AUCJA
xfAgv4rK8vsBzEYURapS7yxOhgNjn42Kw9bPrwPQqE15Z2nuWQ5HztG82VifK8d0sbv5vz9/+XDf
fJjVYHMDKCPvbNaJGH5p/p9uK4aayx6vvkog5xGucTOg4bAWhfBzA8TeMscc+hwNp3amiw7p3Hos
xC1OGrQAULTpa9fb4U0Ik006uHrc1QLPeY0CYtW16QNcCQPwpqzE0MzuXEruHUa99wO/SscvfZbS
HW5RSE1UaaEdmrGiMUfqtHH7XN2NNzNZrRY8oxgv8C49e95DcWjbf9tsFJbgvo2DhN6/DTzT+rZR
DH4dmtMbKOUVccW6E2fi1+ffw2q/lyHAr4Hj1cIdgr3U6ntUVmUoX5XYb8iugFpR9i+1WPwzzGar
vLBarGUowL6A/FtMjxZD3PdHCwxhbRR8huuVk/plwDO7/5FreCP/84wQYcA+dKAljofF6p608Dgi
pOyGc7ngZao8BLfLqbY8HlcX2N/JIBBBguCvyvIalZA3inBHqPFMJyvm1nOtO3ChupF9tTGdqwPB
sQIPpYUOuEaAGa2koz7L8Vy2aC2mUgwxcTK+t0TxakD/P/r31UPB/f+GW61eU3ng/rkYrmlQD0Eb
eprT2HY2Tt0qjfrf1XMJ2rM4csjcVqOgoe316BWO52FsAtFakQm/xRzFmK7sA99ugakpks8ndm0d
F2YhDoYFKJK//ElvAltJ6ABAwTSeq+bnZN65bRPkFgxv/q3A+Xdm3uLyjRwKKLe/z5k3w+Azk1bn
1uPZXnACL7Tbos5c+WARO/8zwOorclXT23iBjmf9JcM9bSe2wTeO3CoL/DCH5UN+Mwc4bCjOZwyR
7nUGxddf4UzhQPXj3zcEgCbIg6Laj0C2KjQIXRJa9RhlHgLN302BdBN3a7Wu7bq31BgANwT0zFrt
eq5zMFNQojpr3oCnfgYVZjuw/R+cbYTqNTfu76IhsKGigbAAacjVkXYlaZvCAKlTdPsO7sngFw2o
Z2WBx2+geDr5Lyrdfb6C1wLq2yHXk9PqsrbSajirW6uKR7H///38aoNGG45DJsHadem9nC/waP78
96Huu8oE/nfRiG0h3hCCkuHqMOtamjpS0+SZOf1dMaApVyvvwqikgV46R97qR6KcNOyy4mDrdliK
vZD7UpaR7j5RuJXV3cUsdj290TwWgJoYu4C14Km0JyWQN86u70uU/39JeJ5LvQ1AnKuCbDSTurJC
tOl2BUsDR5F9a9WxI52zYULzMtWDCdXXcj6Z5rGlN711b0E0y0uPXnXwGtgPlP1TC5hQiua0yY4m
MJqjA70QVMwcQx76gUSqzKJ+VjuVDonUfzKM5+bJbMbW9IUNN0jJ94yEdC5Ds7qbWvkkJ0BvBhno
wwuan3vfrKLetPZaIQJVjDtT5hCQlkBMPLnIckxfC7tmCN0q6b0L9INR/xGB4aown8tTSW6E9dAK
LWLizrEipvYD/TJ5MvKsezI7ATyDciuqyCVlf6Z0uMvd+ctSVMErNiZFA7b3s6FQYlLjF29m557t
ca8fF58M2tih1kJwsI6Z89TUP6ULZeuuPBg0Il0OFcKQppdKfqn4bekZKKk7wVzrkcjMndZl8VC8
zF0Vjk4ixYNjQDz3t5VmgbDToyi8H1ae35cqscc0BnMOEkbf82KPXgedSdT7OrTZ7l10P/yS7qSd
Bmnx1KsnZR5Sehj7E6lOyrj1Mu0RoK0ktVUiQeAsjzl05DTKYxDKA+oe5+wmx3aZGMQ00l1dqbBt
6r0BzElb7zWy89tHpqCO7P309FgY35r5q5NlcVP9Uvy+5/tMgYosY2rviPWCcjtQutDBMWMiJP73
0nZ/9DJJh72aDo17qOtqvyjsD2Z/zAfAQGAILZsuMSs3oJqWB12vo1Ohwlrj4cx3OTyi2x7c1len
+555O0s7m8oKJX+t+z6ihO5SGmWch9zhkasda/+u7pq9sPrQQZ0QdbFD2pV7rwaL3h32Bf5rhj/K
vyVkDA3ypOw2BGwsVNSNKDi1sCxzpr3p3MGGNi0IdLnae4YdbaDQaYx4PbJEzE6U+Ts1KRiIVlGa
FXuOZNzIZTy6ZsLAbBZs5xuXgj82/RG+XdBKpLkb4TUc1GhWavqhgxITVr+EBwm7KFhIjeOhch4m
5E6gjPn3JdV2mlElaXma+ldgPMOxvtP0p7I5ORoaLI+W/CPmfudm7mkSddi695VzW+ZxnV9gxNfr
x1Hua8MKhgxk2um1YF8cOBIzld/WjRMBkuA6cDj4qmWQpJXPCu1TKkiEV3kCetJgvVp6u+vbPJh7
SEm52l4SLTT6V8jWgIiLUrAeNOxJCT0YWFQVLfh7CSu/SIiAFEVSUnjIuA5cgMabjDQBk7uhaCIt
NXeNxi++IYOJJqbRxJkUgazv3I5DygEdC9FFdPrlWrBz04OqcJPJ+K2Velw2sPqzeegAUudB2ZN1
fggHVzhvqUD0hYOq9hRaDt1ZNQKBV/zOIJtglm44a/eT/myLPGz9ogu5BejidDC8vWwuFIoKGT8J
YK1MQsPUsU4WeSq9NrEyeLfcZCXfNX19qKzXokCfxTNOTCL+QlfKAkjKgLbAgeA9Vezt9I9k3yWU
CzOnjwyfhz13w4bSG5sA1ze88ClxWyhiox3a+Pup/Daw+5HUoe3cdv2lNa1onNJnD83A1HEPVj3t
asc9Vood4BR49Klz4HjqZR3MjWQxn2HLciYURb45y353wOgASxubUiJC8ldS+aHOcMl24ai19zVB
wEzn0PFEPPlG0hogT8FSoqMO4JHGzp13MJo7WFj6rsju9SnujMSg09Gd7XDwu13RdGcfe9BlOVQL
ecCNJ6SPoUlAGp5Z2MzfyqE5WsJ7ZZzwMAfUZYYnqIO2nFd1J2lWsQRtNSUg2BkOjJ7PU/4j1S6F
14SuO4SlmqPW+GJn3f1gTy9D/ssqyYM12EetFYni6G1YO0eIYMaNA1VDoFKbIyXuyan2nYDqUFF+
b/vmKLJmp3EFzXp2l6lsX8zmba7xyOZtVPoiKgv3oOjtmA9nAD6DdEgjng2xgVaoTgD0rgNrKjDD
7559S4vbtHsaBxaaqPxo9S4HXdQq+Mkw8K1K79lNhwJbIeKxZwedu7gXWdIBxGloFhA8DNRIy+ge
6ew90clzIC456xBJpsfWS0+q4WjOHXrtaHn4/oAzFPWxW8A3emhLyIt6zbl3+PcurQK7ay8Td6Mq
A8be5UHhul817dGs6b1ZNneQm4MYKVT7nDL0/HzHSHlJ0/GRjpBgt0kIVbjANhBB+4JiD9CTJWUZ
suG1cs4CYvdODyEV4+voIsyaCYVZMQgEMcpqz17VHn2vOjqMBLK/07Uh8Ir21QHuF926I+txzc5W
4lRFpLXYLi1M5/2oniYfZ6Jow1Rd8uFOr5N5KkIJSzPmtbvZIugCH7rh0RqaZ2tEOwe0qtw3EzVr
8YDrsyzjrHzqyZPefav94saAOqc2kaCeupAMcHPU8tgaH9PJDBz9bizM+5HxuC2mXan5kTSKo8/r
nZbJg6nxIC+LvZs5J5d9N9s6FLwC0GJ4cDr0UtuS7DmZn2ntkFif7F9iHn8Bj+w09+l8mvhzPeHG
hS0V1HS+eqM/RCA7PHWFOM3dL9VV6LPd52OPoPnNwOdk/OnkfQnP0KnyQkfcjO55Tr8M7DRM+66E
VCVHTqOrQBPoweXGCR3aSOA2qKUfTiY/efoYTbV97C0/1Mw/jZMemgoQAW8HG89MnPGdjmyvTxXY
lieEu1iHzabVfEHfFVEqC+zUSCrNDjw6B6qh2H2ERw8iHlYbKPTd9Dp2rUcv/a5yG3Kdj3z4St24
xxlQpAC5TUM+A6xWKEi+01o3UZ7aCwVkdt7flOkQaYSc8hI9wqavQo8iEDIPRuQtfPcgHT0N0MGz
51uSe3NCOVpyDPSHo2P3D1PZIP+fzDzfq7l4cOZkIGOETlELFqx07/TsoZIPpn0Yp8eseWLYc/OJ
DM+2v++NXTP9nvHt7HzosqExFnNPfcFrGc4x1mPbmIcqyw+CzHE/9qE1aUdAQ8KO+y9odcbzvG+a
E3Ys0FIsSOa9Dt4UMqgXF82CWaewOpm/1KlxMn3ntdT1H9ThMuJwAQ7mZrixaRUZ0x2tvkl2O1jT
CyeJ4T0IyUM/pQgfvnGEJmPo9fMRKjEviJi/SVPczvafwf5egQegDC8p5amc/NC32shofg4wJjFF
JQK7XegkJzXj3s5yIJgu46Rix3luTSOp+y+adS6MYSdEex5sGc/uH8BBgs73I5+TgGVJ4SlkXUc9
mxJYd0JPE82Qs+FxxMl2BwMDwImeC5oPQdUViajQSZ1kfzT84YhKHW7MNE8cgFiAlBisNODkARpV
EVymjtL6zcZbYt0oefFw4wC2C2tfO0h9HvSZe5jxdeagm2fIKObW/WVrekjIrZO/LleSDt0TZ+ZB
VRlHQy+gYHFrMbxWsupZb+BuOAn5zJgJp0wZeMYTvEebDqg04AFGvb5MZIFOIOwC42IP92CAJz1i
uAuJaoa/0h9k7OOwT55/O1cwtzBf9JwBNPG4aO/QFDUAxQOrhNqdRneo5iWWs7NrFijLDLJ2Csrh
h6IPPtKAIYW/CHKO1Elaq0xmnUA90wgb4FxNILDxSHnUxt+D2UW6d8hBMBa7Qv0yp6i3L4Liu0Jb
JDP6x4abgS0ORvPiseexRvquPYI4gw5dTFGT8Ocd1fdtJ5u4Als/UUyYeJuMj0rjN3RWiRDa3oAz
AJpdTzL7VUAGmcM/A0og4J7uGpBjCvm9L/d69+AUv82sCbMRaevJgmahOwFFkf1pjIvf5ByhRA9E
pt/9D2fnuRs31nTrKyLAHP6S7BwktYJt/SEkWWbO3ExX/z00cHDstiBhXswYmLGt3r3JHapWrbUq
yyC4KOcxV/2ua9xebi7JPN848jMCDleNvg1xw3GfuMXQuzHKvXYKfZpNeUrefbOqQ1zd9/HWVKzj
jMVVH5wy7ExpkUI4YHq4NXosJJ82akYYc4P/rJKVFr2G9bhCK72NqmhlqDt73E7Bc670hGabKf8x
1Gs5rgncXzPHwGKE1+xs4/gkTz+dMN/IFuJqu4k8KY13Y4uKTD5LtBbo28wfsb6yceIbLNgeUn9O
ZuhJ2HL5lPTdTKIiV0f+ILZkjnx+uTXhnpWGzhWvxWslvzTRq1Ic0+xhnIVns1jN4EmIHm4o5eTU
cQsLwVqMTEXWDna31isappTp3YDfgDS+dsZ7xB7JeWST/TCMsLuGtwmXp7bcw9VBvXQx7WgLr3Wj
x0soe69Ijmej++jSS6eQ1li/gvCt4uc1NfcHTfW0KttZ8VOrw08P5JuZmylLb8e59Ou8dcdaX5kO
YXMVCS8bHpccz5wwJOSOeQyiYBUG5SENws0wIfATJ3jVXimeyvCXlrSemRFRp7dGRAPk2dnU1WJu
/TiNJSkqCTHFre5HMlAayItDn8hehXV93/rwUPvyMbZQ8BqnbLR3+qBt4SKxco9xdg4aLF2XbEis
0npws6Ja1eHPzKTOgMYqQJyTN82zQbt7U4s9JSz8IH/X6dMdGz3JqOIVDYG72roUiicKHFb2GLbC
tbBPn3WDS64+Kxxy1cgGnMER0sHNh2iDv/SqbONzps7rapI33Vwfyq4jYBV7DkU3DIgn64XGlqxG
+txEEzIv7ax0Z6dNPSW2XUqQXj9orsS1MKTpSrbELg2CzleMAgu3uyBO7wz9abbWRAkzL5etCMLX
7rjI8Bgg4OIE10Jjm6Slj96Ve6s/doLeTAq9HUd7lU7adnZSdxoqpC+TT5DoN/kPfZZ2RtHeGsWx
H0i40M9JsYbjzY801LdJKLlR2txWsfAi7S3vYr+vOaty9n19J0eHsroL2vvWQTV1TORj0+4deR8Q
DtLzl6eWAPtYbkW+R493T7LVtcBoVzXDlayEL6nk3ELB4saaOQ/D2u/DOyzywUm3Zm/tslD1gons
9C2o7DuVELhOqkOCXTD9oA+h4mzmOgHg0fZD3TwzH5CebB9o8i4ymxdy0e8yLdk4v79XI98DW5P0
UJNsqHW4S+rqpjHu5vHc1up+zsPXqOwOfQRzrYr9GezPKk8y5zBBOo3Mja0aWhu7ipeetyuls9GQ
DaA+LD2r6H0q2a6wv5u9TJyabtT0NaT9qPQGNYjLYXpp0YDTVemBxp5e02XrvA3e4QtuLGm6t0fo
rmxEfQjcEYeNQXk07NLtuBXYXwV5zFynq5pf1RStywIbsqHe9gsTtzefG+V7D3cOar9XTjd6vJXq
Q4DUvO5+FuN9FTzoRsnxsqPetpX6yNfbedXo3dkuK783Y2+QO0IqhUw0wewDWF8eZzfpx0Mu4wcz
N65kUcIWBlsxPM/t6A1oTdUFQcu3IcAvza/8IW5dsgA/CopTiNGhkr8F06mZdpJ5kwFI5dnFDvAY
C0fX6vcaTo+yUh2k2FiFdXHTUjWU5Rbvs5iq9qw/N1J4gBbkR4XqV9bO6A2ShuQ4V87j2MhrvEjX
I2epOdHo2db9UWSrijtUVLdlfxM4h2r+xiTAqGZfUaRTUNCRgYZPVPxc3Dpu23ofwWuMZeCbikYS
5Oim7hXljTBmsIJho+dPFoIfWIeuWt0bqrnSTHJ0wRWiDeva1M5S23nU/2g2lh7V8l5kzUaSfymi
9rlfoyVzB4xUmvCki0NGjwJs91xZf+irSxtFXkCi0BqgWHq9qdlQGt9mlJSVaOkl1tGhJ1bWqTxt
gMBXhW26bTucrSlZG7k4ELruJzofmNWlFplHkgnTFZzPGY8drhz9bKJ9aaH1xus8AkbJ1LWUiZ08
h/4SqIyzuZec2TcqCW7tez3arzmVW8up3xrN4e2QceXwFPZSC0S3q0rZrZz8kpN36Lyu2PoWDIAv
Aogw6OfpTghaF1dj05C/aNqdk2AV01qzRkopEeLNZbZjYeSrakjlTZKag8xikOWLJglQvqmit55d
T3SE7Y1AX49GoH6fcnifXSCRW8457V74ufYctzYr3tlkcoj2MrjMYnJ8wa4cB/Eem+rOVAcsRKe1
Gs+3rd15mtR6TXJTTQ9N+xZZgEDSFoAkabPzNILxbJoI8orZeaJobttk7cyi9uBR00UE03lnuGgz
LnkxpObpeyD/zJKtPXWgIs1aGOrGBk1okmZbOdEJcogbj+e8NNeVqXlS22/sVN5mQngiv0uq0tOD
bN8Uh1lJeQEoscxUXcuzs04iGI0Rh9ncnqvuVgolT1UlwJN6WMc1KFSZ/IgLWkrmebFRuvRRlfM7
PTdTgJ1xHSvSLq0b3JreYpttKRXelDw2QeBPtnNjLpFkHawzPCFi+1EXb/J0EwYnKfmhcSyoWz1L
3bg+y+mpVg/C3kQiPEASD6Wt0d5NFjG5QSpkJ25IbTSrDllzgP97MKcz6qfaZo0ZyWPP4TzBD0vn
U4ayvgDijuNjKJ6NKfVScdDmE8Fqnqxl5cGK9rW1LVT++DBlLCUJzX8F2v4tm08FYWVnPxbOoSG/
lw06aF7GwnFtYpEIQE7PBjresRi1zRAceKUhcqOhJSEJa+MglMJNG8AcYTwJ8DE95nRQZ9KLbZ/X
u6x9oCTM9XhpjITf5I7tXgPloAGkkOA0RCGOqxnbSt+Mykly7px8csv6sdeNNaxyP5oeepkHL23b
aaIVLLZSRemnTbOd4PxC8vfniXhv4JHM6VaCRJqn3xvbL5xNoB0zY9VN+3h8LBdDQNLrTj7QtGYQ
syvMnOvC9Ef1bM1gsS25FpSHwzRW2678ZSTjCsslnz7oW7NFTAywEFiXPotdW+zLlh6I8cUa0OiY
0EoTKub3qhx6FUkU9986A6osEsXXqwehHwPrYe4nfwonUL/Wc0ZnVWNEazulZ47ZCoD0hIrAnYhM
6Su2rbh2GpOmb9DxQH2EZrlRWdKR872tKWc0sw+k5LO9nOiS4XGtJ/uU7nZCuymam4x8spyljRor
vhb96jPlogOY9HUFfhDvjNRa6RwZY1tzUB1sjO+0XR+3+zo9OvXOTG7q5AiEGTmrrMo3aXeJw3KX
BbexSHxtwWHpjiBbDb12CCUESFN75gJx04H4Kqldqe7oDuln4qDabwqmi2H2o+jMiIgpW7VmsOol
+qtsEuWhUgLWtwYCobsS9Fs7eXQMEsL4UqW0Bxy02I/EvW7VbxYsdXXc6sT3afctKxW3H4KNrD6P
4/wUJuYxru2lJ+XMDVb97ARly+JH27Sr3PwRS98toweqfdHS4aFxWJUGIRvNlyWBDnmjyZavUFZK
ptLvuOyaad42VrWpBhmUwiSW3ZbaHoz8YA72upJ+9CjOqzDcKHPrQ35GG7DN5tGlsO2jvUcsYHhR
OzCrbJUH42upHtvYOZWT8LP53kyPY3eOok2Ogithg7cmrhv9pnd2IZeXBc4q9as4qL281ddWJJP4
AGg5L1Y2b5pEf0i1Q6WtIzVzu1bxp/QYWZJbk/KmZnrQpNsmKTflYPmatqkkQbhD+VarbhubZzfc
q1mjHWcrItLFI6J6aZIw5Tfz+EhvdaoCSj7shSIikM822MVyo4YuGSqiCyMaZbcpLfMwWAWZdDS2
p8Dp++8FRcGWa+Euk56tSd5G+ashjkFPCpX0r2GortSxOMqdSWh8xPajzi1XJSqqDeCj+7QiAuSy
MW3XIMgF3dDYCvbRqCvXrhSvot60eFhMOvz+ejqk1YrhXUN6ixMofsrTJD+OBSFcf5Gac9PJ7FHj
h0P7PVdp69ILbe3ZVGvA3mFtAk6PIWBwltzFU0l4DpxC+BOKfaufJ/k1mTlsxTt+YTFPSbx3Rbix
orM5ZLuAgnuXEhi2PWZ2euS3efSuiQqi54uTd37YREdSt5UVsxsjBOF0f67hrduc371xLMsbOdM2
wTCuMQd2Uaz7qkQyIJ9yg14GUsMuwRYgi7ZWc4ib7D6O6lXqPMfzqzFvA/kypdN9VWvryaH6oe0l
yjVzAiGToM4sJi+XTkqirZTQ2hVTvO50sahmjqFO6AdN2c42jTHgfUYpdfoWpkBlu0kBzevS1QTh
gvBGqxwvY2WN1CPzpFyrzk9npumQWp5MysRBfHDqSyxwyLVCv4AlNEraDnHgqtDie6uIqJQCEOXp
z17t/Ch6LvIbMyMiKB61EQDHeqCXKY5fntbetqHkd/OrUtZeGMge2RS0/Rc8uXBVcEWmr9Xu0pQX
zKhcWbpzgk3AdizAHaPe9Ger2HacbAss0TiYlAW8mI4wbeKukvcpC7Ya97l6G+TZWpYaKnZ7LBpw
TWJLAX853c/Y2C5eNw4LyE5+pLbuGeVuKEkoyseyee/MkoCQramIR+5wfTCRHPk0+6GGNXDZln68
HBOIRiW9RJaTuXUTUnf7Rtmy69iXQe6VskQdivdTfhMFQWFDL3M0POhf/EEePFose3GUXFKhTmiT
IGEDa9g6WF3Q/1DiewRG625Ap6P6VG6EGwnVUwW5p05i2feaazWjX8vKN8d4M6bvjswRwLpsWKfT
KkpjD1OiVTkrbxLsjSH/UbMDpvE956qhY61nAq8Z2d7RftoCpXh/KeyXbJj8LsAnBiQ3IABCDuKF
+vegb1xVI3s6JFyZJWyjmBBhBp9G27HNRuHPQ8VDKHaNsso7jZx+a8+RX3WUsnF56LRo05VLHqet
Rf6ctedCeiFrledDZReuNRIwjf1xNsJ1PIKVRKD2k3SRneIOmGbVqGcp2TX2XUZdZxo4NSPPAXWi
KFE9UYPtzEublUT3jyXxEIz8mv+zuudehRCZVVTSz5IIt1Yw7UtxGzVUhJsXqdmG47vFq0rMU5ve
hFLvG2rBp7RrbXilp5Tl2g1XVK1sVQzItWIbpeeAeshiRNs4gVePkSuJVyd7N6ibYBGBPeh9YoMH
2dmqHk8EYG5fnhzA1aYwX0U8v09zucsHuBPTQcoeFcqOvX6snHvBOlJSZWNl4odRSISm+joXAFTz
OevWcXHAIanISceSxteTXUyqDjCqpussZNnoBByTso1Z9UrWoKiq/IbqYs2vXJ9UwNWbVg4Pon+a
cEFpcUwOs8QLox9VHbkltzWOt1K8MRqQalRac7F8aTqSTvpmdoLHSOGDw7AFraj82L5JjLsOsGRZ
gTZygaA+2ebWFs8C4B6lzaYlywcUAljdwooHQXx1lJ99+IuvYOsnK7vXdcDACbegBneuYrbIR5oH
wQrPklsoCFugYy8ZG39A80Bgg+OKqAjSIr9Qe7+koAg6HdWEC9q+yHdm5aNZtZai+nCgMQczogYl
/VTM74rYhi1lXXna9+Apw5yzcb4L5tgpla/X35SmdfWqXoddtI3T+g4VzmsgRhgUynL9fs+Hg0G9
WMj1qhURVeGzOe3N7oCXkhfW61giP+8R9ikcr8begYZVrRXtrqzWwlmbxY+gLn/PgprUpnI4oxBA
RdG90jw00c9+SQ6L2zFJ2Vnih2SvlPibppm+OXwPtW1c6M+FwYEruCXXonTcRMcEv3+AnOsuJHcD
cBehcTfFZy63HeJTN3JQjEd8/7a4BGEAG8Vwaxm9VUmkH77o05szv2vm7VCftfamr9/DfqWJkz7h
eyNT97pI1kM03ZvxIdT34NbrSgWJG8YVPOI168C1i8FtahqZv8bibqgd7mxl3Uny8+IAj3+OH2rE
yiAn4N2Fcx+U2yKNUjdKhjeJSrxS3ZIgLo+yt8O7Cj6BExMy3LXOm92Eh7ik95SytcRAiUCsNRCG
In+1BtXLgQdqAUxgK6s0JS5WDmynhJjEqmoPS4hVg922WRVeHb6I8qiAIspdtbasCpShd+2gONiw
TpomACsMNlAmfCNQVjCgV0bzCysh1xLagz1wGyk6N//9XCX8eGNTkRRPaiHnCCv7U2DeSMbWiMLT
oMQ+Oac0Tfdp3VWu2dzW3ezGSQJ1aHQb6yarLBfS+Qo3Bl5IxPe5kwQb13kT9pYeFQRSd0Ede72h
bAv5YNkHZco3lXabB8txQsnQ+ZnKD/P0WnFJSUGwmggjZWq1dl26pSUfkr4/pcmxI8btFZub71ds
Iwyn4WWnxytEL5smaL24eFREdzEy62VMW2IBCZoJaUw87rX+Psm7ncJVwGcPRBEPy3/n1gsiBzdo
zi0l+fS7wkxwwrBxJor6H5NNhzSGHdR7zWq9tNqRuFgUiQggW2JQOxFuABCoxXcj4U1W7iOrgnwA
IRIoWWnfo/Apbbpd69TnaFDcQb9x9JukeaicJ6v+NuZ8ZZvMfbo3elokhDDRCyqN2rZt7jtKpjJ1
iJH6Kilokf206HdvFdlj2vcbCxnWXH5LWmmPtJiUeuEQUt4qcUhv5IsJ9tZRsAE2V6H4qC25tOr8
0gFnlaHjPp7cTFXvlGm4wzrWCzt7Os2FtQ305NDgJJWnoPfzeOn4i/Gsu0Ydel2rFchvaq9Omvuw
hYCkzngY4MSOz8J9LHE4yS17KKRYITsbgka3XfTSQ3opbfUkgX2Ot6N1o+uJZyTVt64390qPJ1wf
eBDMz2l0pik0YpK4uxB7OZBMLK/VfAzRCCAJeZ27QbmMbI8kIGPuIQLbz7r9snApUAik6ns4ce4A
7AcmivLIjBDxSG6vUUiH0TdSSjLPcXPA3MMLzBejfBtzNLqZH1SXuD0i+IFhfKypBPXJU2VNQKns
PsolknLMWmMl17rB2axtpiTati0y4zIaGgJjdW2XyTomd+5rWnYg8pxR4CAfPVbZbQ2vZ3is2rPD
T9oJ4QlNS5r20oeXWvKt6s0wX00wsfibHn8DHEvLh6CmUPQrS97Bq0Vx29v3JYBysR6kfGVSOlfk
hxDkrSk6ZEq2Seod+rr1aMbfynlD1FWGqwBWBRdxyJVYtysqjoh/vLp5LRVmV52CuIG3dytlb3nz
kqb343SHtdkYXgSpptw5eEaQrBOrGUiojfSGfjorCNOs3/YuzG50tXQLendXu4GEEc3BoeHkk5uV
md314o2ctygFb+BBbqaN3imuOh5Le8lYXhaiwxhxYyrZZuo2k/Fi061tuAuSvd4d9PQQlgnAF5vH
/iYycD8Nyku809PKXT7ILH6m+cmMVPYqJLwfkXHO8vDSmOFOK5OjmErIMY0nCc7OAKkrtNDcfK3L
p3S+t+t1ae4M/UQSqVcXJbrXtFsb65Ne4+DHzCqId9grX+o52E4ydw95W/qgRPE+LzsvJEiSrGzV
k9KFKY81T/dmXj8Gzg1Xqvc56/Uj0i5Oroa1uNAYGG79Ta6u7FJVIpGLc0WsDOIjEPt/PsJHnGcH
92Ydk0oVHvqVRKihTV+IA6o4R8lj0W4a6DtZ/5z/R6fo39xdZ3EKWSwNZeUf0xlq8bphpOLcUki3
PL2SvnhSHzHd6Yhsy5iF4OdxLbHohoD9Z8kIOVSq3bvUgTL6PzCo/xxieZR/MN1FY1pKIpT+3LX7
ftp2/3kGiwEJfjz8oy66g78/vurl1E4aU5ydrtxXXXsy20sx/+c5KDKvgaWkYUn3j95lxB1YKbpx
BPndJ/HantefL6eFuP6HWov3zOebmOlYSLV02uT8PQllmFIh9GI8631AoeeXiH/O0bwP9B5xfvaF
fOLDwSz0mg7u4wi+lz//44XYkS7FcpiPZ0cpdvl0cjByn+hlKmMTKH/V5urfraggYUc5jLOeo2nG
9VbELtNB5jCdw5cKxrj9xYP7QBKAWyktF/CiWejt9tXnQxUrsrThchTQtsYxW9Mm9ZkC6i2mkgQY
k/w9CRHp9yGp5fD4+Vv7d/Mosmnw8pDNI4CQr1Z2PWhUPnIxnAWxGZ1CG/1ZBxn+fJAPZ0irKfp2
qRjI0qj46nURuoosKadz0kgVliby6E2N3HBjp51+7K3Z/N5bWXU0y7o5dc3cPahDK77YAB9MFaGf
pSCLpmcei+bvL4F0NpsLQ4iz1QwPtpOexZAncM/q3eez/WC5/DmOduXAhPI7hQgyiLPW2+/y1Hyr
E8n/fIgPp6LKGOChkFX16+WfKjVtno1anMP5udPsNQJ6f0iaL/qfLe/+akcv6ldU5FxAOt0Y/35g
YWu3kmJX4pxq08FKubJxi8l9nZJNNrZfdDC4toVbzg+ki2RQrEaHW2+Z8x9bOnACwD5rbM9mqrer
ejE5leE2E/CF1sEZ1HElTDig6Y3dds7GmvXiXARt9hyPMQ4TcTQTduKg2nZQwKo2lr54q8vquH4Y
f369q41Sthp8p7FvzxNAhDMVL+TrUFCK/Uz/O71CTTIZ50QOv7BZ+egdYK/PoqG9n4rX4d9PxVJ6
JZuaqT2LNAFd4NGrdb8aB/NUcYh/vqp+22tfz5FuhTomcSpSq2vlZTFoaW5WBKpV/TAP70sZQaPk
dhtSJ5KRxxoNcWv9Uwt+fj7wB6e58ue4V8dDo0qSEwm41PEUqpQMlHsrnG5FmvV+MMfnUuq/fT7g
b3ndvzPlsKUjs0HkcLW0x3S2KQu07TmsW8sd5b4+Zim89EwFU81HkRyyQdL3mK8EBJ1W5JVDYoLY
SLrXFuJ/OZlQByPXk9E4/SNz7Oosz/po7s7NAFWvhyYEZeM2rKCofj7vj1bTnwNdKcHGmGuAjdid
8XpSqG1JmQTQG3ldUXxxQi2v7J8HjGCPeGyxVLCvdjOOppYShW137ltDeQIjoMrXj/rb5/P56BxE
G4jrM+YvDpfL37sjCEZz7Cc4TfNcn2Mn281mvhbzV5amHz423El09Mg4GF7fHBzArR0MYXe2+nkX
UTihpOYl9XjTcvZ+PqMPhzI0A8sDnOns61NQKPGg0JGY56Z1cFzK8iAF+bpQ6wl7Kf2LA/6jM424
H79SOicieb0K2ZwkdfKZLitnKzdQwUmnZihuBw2Vjmm2cC3z8XGqizu1/Cpk/2iWNHUxdIIegt7r
B5oqgdFNqtOekzTwIGnAdUnWTfoztocvnueyoq/XIXGbhYunuoiwr85PkdaZFdpye87BQOF994jx
QH4LiRpzZjibEqOezRhE95+/xo+W/2L9QkBvyaTGV8s/dZJ5kGqGTfn4yejPxEWvnw+hfLT4bZyO
lnAbd83roKptKDRkqtae9bmfV85QzKtA+Y3WLyUr4nG/RjPpRfZoAlZa+lNIr6XVpFuzL+pCA0iz
qHDpsNXTSqj/ff+bmm2bnGfc6P8E6Bhfj0C11MkLC0g+iNwQ1uHnD+CDZ4wDGTpaRbM1GeODvzd/
a0A3iXuG6GVgtHel+bLv4hKpXS2ev0a4CsynZGiTIcsBbsZ1VYH3g9j2FBSc9r5BVNUPT0n9pA79
6vOJffBi/xr2alvmeW/mucmwbfVUU+6gKYebBE+fD/LR09PZE4idOWf+CSyMoCicdrlzxwln9eJd
cb5ynP5iBOsqDhZqoNNjXbTnRj0G8fGraOWjp/THBKyr1980khPEGhOoKY6PCcQWpEOq8t/12or5
5zBXayBuqzzXJIZpq/MUw1grA1SpCPm6JwiZwJyWN8oLRXz+4q7+cH4qG8jhAv23g7xqBJIw7Kg9
a1U+rUQJB3hplnbEybv6H3YSjQaN5R4wuEqvHiVtnDKnVDitHCeFIKajAPxfZvPnEFePMQrtulCz
gccIptaCuFNEqqrnz9f0B9cKrYb//zyuNk7QOoHITWJ0Z/wWTtRIza2uPsbpy+fDfBCu/jXMsvD/
yFRqzvOuWuZC0Te2kON6YN5he0q6L+7nj3bQn/NZlsgfA0FSxmVXhqyXB9NBbkvqaF+1xPlolf05
xPJI/xhizIycrjg8MhPJZVi8xpri9fF/bOS25HYm3uXgjHjIMNzyRP8YRe1qK6phBp6pBRt7Y7DJ
IvGzWn3+Xj56/fhDWJjIaUtn66tlTMEiyM2YXCnMcudSGVbkB63tQIdP6q0VOdrj5+N99Oz+HO9q
TQvbqm0jZdvYZeQmw69Ie8igtXw+yAeLzdJNizBJ5ZInlPn70YGq26EdggMXidk+dLVp0rSwtHc2
XUn9Ho7oHf1GvjIK/ygTtIioTR3AEKtf42on5UrXJsqyk7revjTxsBI5h2vXb2oTha8ivNQQ64SQ
SsTHcnj7fMofLHukYQqN0XiT3E9XqwU7/SKYk456nEYzM9RVCVWXz4f4YKkwBP9yA+r0/riaXxso
cp3XeXOOFGdfVVAK5uoooHtV1VfWIr/xnqsogpZWv32mMQDHaurvN6jHQ5enYdKc5bbaNUia4jS7
LUNzJc00qraf8QZH7C0eu7L70WcFum6H2q61d6AEwaYIJZQO6MZsqq5hiIYxvc1hqDTUtiZI50Uk
fJHiepl6wzivakpdwjz1w/T++RP76KUAmukaVwQ54vU6zAYzBQSniGkXyMN7yAy0X9h9PsYHwfoC
zP2/MYyriIEqAp1NWwQvuOxS9jglE4FPfR81mNU7+SnOvjhff+eH/7wa/AsNQlSbWV1trlRgMo6t
c33ObaH+zPLBOHexU8A97nDZJQSDw6/Pq7Cl/lg7UN6nEH5qVfTUnOvOuK8LI3+QNGuxZ817HbMl
iWZivaNcdLV7x+vbDF3CdNgY1pQNXx0NHy1iHUt9ljA9MhV9OZ/+OFUbO4zmyND59jryTWOhApnR
ugjEKlPN/37WcfYwBrnG4qR5tYjFaKjAsiZapASaSju6wHWuGf/4fAF8tMgANInn8fyjJHV1G/UO
vTaskPcR3HXGyc6+aE3y0QMDXVmiXfN369K/H9hUiEGdkxqoAEF1hGrlBfDHGFafT+KDUfDzoysf
2wHM4DqFL0wEpRyXQHa1jXQdEbnAHFj/NUZf2cp9sF+W7oIMRgzPMXa1ADCYTos6CxfUvviVK5nh
Klqz74R9zHMpcKXFGCEM8C3+fIL/XkmLCRyWTGTwFgno1T0bW50DYXySz+gfEh8+hvAnh15O+LTD
YMH3HVuWL87rfxfGMiTlPYBQRf+n/VyGpXktFZl8xpVff+yVzRcz+ved/f35V1MieSZwqfj8HEsr
twm7F3mKzrB0/CxOtr2irvowWeExhGwJh5/iMY3RtEg5jMrvYT96+swRpdv+rBrbLnrSEvshSi03
NQykweWPoKPLa6f4lTTdAu8UnpGboDuy8jgrxnpqXxwyi6mCxAhbIYIQg8g5G4NVq+m3SaBt4Up6
pTTfVj3+J3nKFVzju1LWay2eLrUWuHU4ap6siceoqO5hkfojJF96dblSpOPfg5WDWt8PeOxE8bzp
MWqPehmhNlSnevC6RfHf6G5jZ0fozvtGWhheU/9YNOY2xWAFoySvhchKVx8XiHi/sE8IVr6o6alL
vPT3aYwS3AAtoQrABfMPHFWYdmKmA+rWLpvQjKEMsGpsjwCj6sdOwjgjjFTlEo/58rQDW/texXBg
ZEW0j5OkOT49sFAiiU1gnubnIRIVfdJiOz05gVnws/CShRDy2qgwD/h8Af27Pn9/Y+I0elZTBb1a
P5IuSguTVPM02Qgxvn/Za9f+d8+Z1LdxtqYSIxNAX8VEuElN0VSiP3ESY9NF5lbN7H0XvEJMmTB+
La0fanrI7TsFEq/VndL2VrYRXcCQw9UeyzRo38qwGs0MfmXqqjJOK+Z9ODza5tNCvpqGW1N7Mwtt
Xcm160ARkdo3q9UQhlY44S9cm/ck6z19/ClXT60zrBts7u3qrNGxQNUfJloyZLoES9SCaIxFwPQr
qR9U45j0W8d5dLJLb8IUWby24o0AOyk1ZCH1sGqHwU+7xIvCR2n+Ho9sOO17FGYIE3FeSiJGvIRw
Q/P8rRmY4F4dd7QMGB2M13O/lKc1TqRuFrzS+xLyYYSa9rnXIjfDlGjAmiEXYq1WE14S0X0XIsWD
whFMR8XMH6cIxsqMvq9RTG+k39Gg4fkGcwZF+rqvW78PQviemacb1QGjhbUudz6O915jONwatRcL
jBkGaRM48CBhfYYQ82oshvpYv1On/yPtvHYjR5I1/EQESCbtbVm5EmVarm8Itbqb3ns+/fnYB+eM
xCKq0DOLXcwCu1BUGmZGRvzGupbs9DbLVVR2wk0H26HJvRsplLaj6DemZ6MDPT52k8+C1w2XPYJH
cCJCF/BZ/RB7SPhn1XZASiuxJKYKWwlkMT6qNtp5sTJSh/Avh7H6kGyx9dBUX0tp+0PThnc1HhB/
srZhFe5zaLqr1O32fW69qEBdVz4KPd1EG5R/Q83e1r3+aKB9mcl3FUBD6OTYVkAA0eBVcdC1+WOt
4meB1kU6ug7lFnClPniorIfvk9Ta9QTm0UfbCdJ27dnSDySEL1oBajnQ3oO6eGzMfqsJ5U2WTKg+
EaYN4YYnE1SD91xuNxZM5TH53asun+beNL73HjJJ/AgLn0P91cOWMpfGa7OVQWH7yX6oup3J7hgD
TtO4rHaurwZs2BI+eqgixWCsm/5nWXnc74/JRL7qdYjv777xjV8G5Zo+aWpdZjmYtvYncitRe9cZ
b1X/A0JyFTx7IPLCgzG8Fuo7HCuAwAd9fBKTRFS4aUx0FCIom521tfKWQ7zcysFjpDwqrdhqGKG6
gb4OwurKDybi6YeU1BAlESiC+yG3b+gMmOMDsrOx+WSGJsBtoOTVuEm1fCX7OdlbBdRa3iV9dWGL
bqvnH1H1CGVjHRoKbKjrKOt3wMZv/Fxdx0CAs7zfjvUbchLYowAF1l/BU6nw7ApcEizlt9dfmNJ3
L30rdXg2zY3tuz81fEVdmlyReSjNJwm2MhbCMLMe0uEm7p+E/qiBEvcEvXmy2nhwirRcNYlyrxju
g2eFaJaXQb0Rsux4Jhz/aDRuvFKecAoR6yDfa6n80nnl2pKxcoQ9oKQI2emrVILVG78Uo5OpT6X3
mjcIxKGr4KMbp4zfgrRYg8y/DtGS0Hy8a1oZ4iOnvgHRo0V35KdUMS5EauIUIY3sLiwffARkoKcA
NIMc8wip6UrlrFN9XqvSSxmB2suuZfUdirdhPUf2WxRUG7XZ2pghleabmf5A37qQXcCe952Llocf
MKvsrzgvUHKqN1HlrjrzIoH5yslagMAb5BelvxHmazZchSVT17/Bha6Mm0RtUI34YdTo9CXuTipw
nm0lAwWlFIEo/UJzn0cFOZ78O2bA3GCoCgBlw+Fh20OoAYdw4fJyGBNsZvQnI0rNlRYNOQ1w+1rU
O909ZIDgzei7Gr9C5F3h7bkyZIT4wYUIzyyviiDcG427KeltjMGbAQkUQhA8vx9B94RlI6L63rsl
p0h0Wf2uHb6zfuM6yJSb3lBvhzJ9jcz6Rq0NsSrydJcr13JyGyHHA5xzFwZ+edWPJpklTAnZvBiA
mZsFLjVT5bWzIP2FcDvemuG6nUL5V5H2GldPDbR4Hd6ajhwU/F3PfEV3apWU0tq177Tm0eXiMTB5
K8oPKTSvCugUVf4j8u5d35G68jtFw43HzkqUcZ2Fj4aBlF0R743+TkbZsSNlKuSbahxhe3VnXgp0
14+SEUOR6VvKVK1Mkxbf17cCgtO5i8K/fjBKEz633/ZIJ3ZrDXGMePww9QdLUnG6ibd29svoL91q
q8IIyP33FHnAjBSvRac8tw8C0QBfHa8HAIOaF2zl+LKbZNZwfI1g5CjAXFLb3diwYYL6Z4/uxUg+
jcr8HaWWfRnrmxSNJk3e1m38axzcC76ONb34AAC86Qf7wP7VpPeoTQTKdULTLg1ecoH8n4BnF48+
2PG3UI3XWZ/shua+aa+C4MlKIWuTZdoTTjtzV2isgRZdu9W7gdii/UgFZl/ot3m60WU07lyxMsSL
KJCRM9u9wqcSN9lGz1CehLegBi7g8uI9tPx95uvbKkUopSvuBglyYM8vgIF5m1WOiwzyvoLijjbS
I+KJign/JSt3aRkhQJSjxWJdjZqC/DZkLjRtMI1bVSLft0BwzQh0qHU5aCqqfVdy8MNP7qz6TlY/
RMkuT8krkI8bXZzipQLI6YPtus9twlUa1teGRHphOQXAfgtmcAVzqOqvfGgX4MYh+N7pY3cV+mwj
6Nso17W/JAxUu+e2vNJg8NvVAwS6oHwWeKqnNittrIR4s8BUF0Z5Y5YSgGNlxXAvB0+78dJc3uty
/d5G4R4J0W99Vd+QuKGQEq9c5XsLXF7jaTDm0mqU0MkpfxX+c5VtB3cPDb8xXmztWqTcbFH8XUYa
RCT3hV1AsRBbU341oG10d6EgIGJpUJJRlYzRZCoShEg7llS9LavnIntRwwdjoNSEDNtAgZqoXu86
ug2JRNvIkrUJYUVlPBBFfZj8AaC6VDoSnYjISdGPobzPQC0l0k2lPRc+FwGpVSe/GJAwfQ5iL3Ca
7OAictXGP5rmJeFG6Sc9Gv+lru48eadBDyZhvBBxv+rylKn68LpxbSFwZkNKQGWdi2biC2cBlCTA
S/d5fp1BskTQQb7PObzd8MEK723/aqw88gE8hXtUBeBZi4R28V5GSgJVV6XETE160t2HwXg27W3o
X+WjY8EVk82HWsMh1twnMk+66Dve6VsLrx2LS6mMMiTDyovAbejmkFq1HXqusBTT9JCW5ENjDY5/
J4xmHSrNKh0eu7bdjIaOxcJzJ71mqJ4Ih/e9UTyG9p0cPMTKS1Q8aQCJNdAyXvkMoA3l6NsQ5Sj2
2VqB5qEUZDbhs505hoQGiwUn13Q3Hk81ZAKQTMEfSF1rWYYcuVhbfC4JJWwd8YWeRxsLYAoEFzn9
XbjpXDA6tkJAu41M31C4gUT8Y2LE6P7v02+bqYrw9VnGSQieU+aQBGMxB5v5sQUsIGiNgz6xf9xJ
oEtO9SfNas7UmBYeUYps0ao3gTKA0psduUmaKV0VtfpBk+zvSpa9oL9yeih/MM1HY/knxB+g4qeS
GVlGXFd9ox9ku5JvXU31dlnSqS8DEpvo/9VAV6VCemjSEOHF5LeQrX0abxqIHW7/C4WEmgzvkDXo
G+ElZtziK9RvkEcdRNVubWo+uw6Q53tvRFBg3QK9hCGJztQqpln4OgRK4wb4LB2IFq6V0yv60xCi
IcqSNgLj4vaTkqHlj+VNWarWnYB+sOoim5pPEEARrfKovsrKerg4PYnHy2QpWNqAGsePls77rOok
l0Ue6XamHiKqT3dZJmtb1jM908tT1OPqlgXmBrM3mjkLAv2trmdY1btYfbWDfZMU9S7Jw5tSAwwP
dP2AlDc3rCqLS4T8odCP8qPn+9+EL2gu6cF4GRhY5YGsk+5oo3Y3goNvh4kbOm9wS++9VK9WuUSJ
NylVrtHCzDahXMX32P7pUEDQK0l7pCpLFKP3CNnyZKn8X4PHSyvUExSxAsj/Ut9m26as7/UEIc68
Sz1+mv6r1cN605e9upF9FcH6wE3xdgNsGtCC3Y59r19JyRCg3wRtvCy0d7k3lW0Ra8aKPoKOjmD7
mI515Gg1VcqoPtRJ9mH1JTrW1Ei2ai7kj1QfEVIwo2qT03oqTMu9yH2F50Ds+H10x8d8H+oga6q+
kEhr5Q85Rn/Vq23pqqpqVARdtT8kAyIeIpIZTgYtFtE0iMF1c88P7i70NGqufGH/UGN753qQNAY8
l5EtgCnrBrbHm91VIAIPiFTlaJwYhRJApK1xfWbzOlXrDt98STdWfiyCa45knhVZ956a2u9sgB5X
aMp7YtrdVmCSt/Ig2687139JbaCc9cCh6AfF5NGEwaDMc551ohKW++hAaqgkHgJhPOq9cpWaGR53
6nPYRRi5BogP5x9ZSb6BHaDqVT+6SoRI+pI1WzrMNWlixPodurynv4rjCiJgQsDhNo1Hyr9zwFug
VlZr0U84JAguNk6bXIbiGtmj01EWvj1q/ejdYYhHbjrnbKCwVeQeN8MhLO6H1DnXqzo+6oGf6wD4
NUWevI9nVf6uRXmwkBU2ht39UabB1q/xXmSj+EvvXTrCRAKIzTvD4tOf15BFqCZm74n+oPSPaHTx
xuzN6+4czmxxPJ+izM5KOqpK3k0bXc1IHOxsF4u3oBCb04tyLsps1qTCj4ZMJoqc/Q6DPewgWX75
byGmffHp0O9VPP4ilRCRvfb6Q8Xb+dyT57jCOK0IlVd69H/MCb6GqCPNVeqEEGZFZyfaNP57Ua8r
4LDBmRts4WDXhaZPiDxbVeFwfI2UK30z1pnSonzjl/eAfzu4874LC1CZlAzt5iZLDenSbYT3cXoa
Fz5SIgMPoEY7JTXTHHyaxjjLSg2/oPbgIQNJKe0CCWFkIdFaR4X0dKiF6YTOoU7/li1dsaaf8imU
rI/akAB7PQQuDIMqKN19mufFz8S3+0dU4oat0vbl2+mgCzsR0OHU4AJMj8ndbHzC7aOmoO1zUDsJ
bQMUjrd5g5RFa+LndTrUwkmkGxS6rT/4TbqnX8eni7KxbDtvDyM/5zGxZS4nTRnPfFrGUhig4WQ6
NLiwApvtFa4mz6KyxIoNgGJ1RKS4GyhPK3TNHQrT1DrqwLvjTZIfgiAv7hrVTL9ZRp/f1IjWP/fo
TV/WoxVcuWB2trnL5ZLW0CUQKQsf7NZGK3nMmjWMUJ5gOaJ2dg6omfdK7h4GCUmCRJCjN3Is7+om
+i3bNfqkadyscxtJ0czwuotO9nkStkj66F4SbhGU3Cet1F3Eagh63LhxNdzxhELpOUct2MlDlB+0
Hh8GSA1iF0UJPePRVzdqIemXTUpr3Qi1+KUPBK9nvYcAXISet601pbkasMzeotVm7cO0iBw5bdAA
aABS/Gow2L3LUpRUKPWHubU2yqq7r0O3S89s7aVdxrLb9GdhXx01OxiEOsp4Gh20WnYPsqtJL1Xv
pmhLUhY7vcsWmEMAUKZekGAb0eGc7eixdHPht1F3qKQm3QmEbq90FUZ93VnetdFjqYjUhkBHaRgP
khlRIet4257+EUvjtW0FCBM3vA4g5etWj9VWaeug6g7Cix95rXnskfxXqkOAPx1o4cygxSlkhVsR
5N/8pdUosS/0guvXpygZ4kGzsdr7IcRDdXc60MKIvgSaTuhPhxM6243tAmE99Oi7ljbmaH6CKs5/
jDL7djOUo00k28kmxotM+oUwAVzd/zIQnK++DqTRuxbtUAaCdMsYfkPcojiXcp2eK+gMX0PkaUxG
WREiSrZju8+k7/I5XMI0EbMnHUVGYFYsvApubbbJET6qXWgq7aHXRqeL0bgex71FnpL6Yp3oxW7s
3IcoGs58xwv3sEE3HaqBrEx+k9PIP+0CqzIlK1CD7pBBOc2H3377VECQVrFYwhQ109//fq0gGyt8
zTbYq/kokR4ubCkW7aEb76VSRe19a/OWOx1kaSrJwYUAKgfpd15DGEIptnrTbQ/GJDWvm3cI07/1
Q3QdyehrNML+niv13oo768xkLqQWhgVyyUJ/GKPZOWjN9pVB64N2PNCipvPojPp3D7mpOhVnDomj
QAorNdVIeLNwRsxvRENNcnhuReiM4Y1m32jpk1u/NlryL8IYmDdDPlNsZnK2ORQXs7/I0DFwbl8V
983zw7VLwapQgzMTd3ToMR6YNTZsXg1i5nzFQtMCFxy7gdOh4BHq4opTcK8h7SQ0sUeI9PT+OMon
iGbp4FZkSkxwX2afWtNS7DUKFP8GfOf5zs70DY4OC/68bZGC8SEvlLAQ+G4CO6B/YY3ppjCjb0OC
P2kgXk6P4g/c6suJMcWx8cOaqC1Qk2erA9FazbShDJwI/Xiruq6HR088BtHBbR4CY48en9LhlZCi
99Q/pAg9nY6/OEx8mlktEGFHREFXjls1VOrAyXzjF93nx44KFDkUPi7/LdC0nJ+OqFDUHUqQVUBF
VyCtTdFUfx0pcv63KLPZVHOoy2PbEgXb3QjS45Wp3f11CLacMMEZ2sJg2b4OxGwHeYhHBmICyrET
JIq157A8UzNb2NwEMRWMKxGNODphpcj0G8GZ7ijxm2s8n1v1hZMHhoAGvIXaGgTd2bfT27Jc8KYI
HdW1+62eYSMRSe6YotZKHVUZXUQA/8WsqRwKkPwn/9HZwnSJ5Y2dwtkw2PIa4d71YF/6KBCfjrI4
LnhKE+mYSZvTHwy9kPLeGwMnBTjSaPdp/9xg3yTFZ/bA0d3E1UeUiRHFf44Kp1qChCUVwMipIyXc
GVUZ7nLb6LZypz1ZtlGgC2Nr675tK/TZvXF7epTHqfQUHjaapVJln37H1y0oFQW8IoxoHVH4W0XS
9kALd1EvozXv5u2q1PVDZIwIhaU3avP7dPDjA4OiFU0a6Cymzkk/2/7yIGKrkQMkIe9R9I6Rpw93
pyMc7/0vEeZsoxSpYi03iABGjuZsnI7PhSmS7MxeWRzIn6o057t9hBhGPNQVvuJlTo+R9s+++WVY
938/EGb+T9kAwYQ50rZt7LgYyzR3enBt66xJwArY+KyfjnKM8AdfTwuBMv4Etj16v4teDaNSKXNE
OvEwkFWwAv42s4EuPqWhdmONysYPlMsIRcGObvvp6EezCLwXlC//gvxJ/jnbikNnWAjpK6NTVeCi
qlCqsJYr4+2ow38+HeoovZiFmvbNpxtECjNPSSygN9Tqt5hybZLB2oKeTNRDBmjtdLCjjJpglDOB
F9OhYVVm2xx/hkpPkE9zUqNub2xr7NeWaPOLpHfDzUR/2lhl2V/6EWZgpyMfnWFTZJV3I1kNJtDz
yi262XVW1e7kZIImdpfraMYmN3YefmRFvj8da2n1PseaTWlR5MI1O19GE8pei1D5qXfZnmfx2+kw
05/5kuP8GRJ3pQwLRT3id0q5V4qAE8mRzV5bJRUFE1+vzzxKFuYNj2nIz6hkgaSeM8i1HqGJwR0k
R6jo/b9E5a2o36vQ//sNb0HTpIuKfJTQ1OlnfNqFoqijoulqiY/ab/ZJR+OsMDsBU8kXZ1ZnYcOD
SyE5Jgll0ua3Wa1KQ6qA/3biZsKjvA0TJMd9xMRglbdnCBQLO4FY5APIN5ik1bP9HumGBF2eYQXx
VQg2031q6jPf75kQR2oqRSDpmttIzuR6E722ymUT/e2Ji/rVp1EI5evixKhs6VrZMWPxrkspyJ35
Ns8NQf369wdTy1JRM0t6+gZZCz3eeJXEf00GYBQkL5BzqJcpIKm/RtF6WoO05VwHUX2f80Wx77r6
chCPFo5MDTXM01/n0qAo/gruD9sw0ZT6Gg59RaqOrgqkBKHKGgxuFEHU6s8szfFDZxrVpzCzStUg
tXDTQ8LIbVncpXK4jdBc6dDmdgwwO/tStACp6qwE+CDGO9XGuqpvhneBSWlBHfRMlrE8asNSVcuU
SeFm33GPSG81mq7rSPH3DA+oPlmVw+vpmV06kjjBp/sDKgxJ09eZjcpYG6pBtpyBKsLlNxfbgDOP
YPos/I3Z2Qon7f9j2LO6WetngVaBbnDU3lKcIYY9VtvmpZoBpqVhem+rMXTQLkKM07R3UVti0pbT
Ew6jhKqUBf7Uq4EChb7xkvV6tvZ9cYhGV1rzZnwbROqukehMVrFtvhc+PgV2l7Vg3RS4EzIUpRj9
Tr2wQ7AT3oPvI7Nq9hJ2UD5ax3Lb++vcU2+kgXatbbv3buw9GMZUfqvQKahG5VtUDABM/fYj7X2c
gjoMnxTopE2iI34d0jVGhjLbxygcPCCArd02Jk4YELS6tSHjeaLFnn/pD8IBZ4Y3Q6rZa6Uk49el
Aj1TGb0E3WI3x4GCw/PQfjdbQ6GsP/nQWHhbeg0KoXYUa5soVKVtJSfZVqQARhNVxopTDsA5WV6K
F2Nw46YgsFyv+/BMfpZnqvdj0D9QttRXItYOmVa9mH4LshfTRBEAAIhUuhtI7+erZiwt+IE+MCOs
ZXMNS2Pd+F5GILjVzuwuZORc9qFtZDd+ZLwza89Kkl8VGd9InA0XCbCDVaq7PxQ/OmBFBXjZb1XE
9mMsGv0at1M0zcC+Me+JVOV7Q0M7DWcYdA28IXjyGf1q7MBhVz4wCNoQ8r4Y83rbilDfClLjdZXj
Z5GqkGTQJ6M1b0n1RVbqLdKaSAkDXUG40whlqCTNQVKi+5JthrdefGvLOWdFMiAWrqsPkZF84Of8
FCaKwNVHHS8kWc6xKZvIABW45lG2RvQce4c1+lUpVcBPD+Jt00XYjYCJhiMY3SdxH24CyXyOAxBX
9pj+zgLxm//zaxE23joe5Z8DrSEgfVV40SS2tI8QAdnYPqxkw+ZR7laMJouUfte5NZrDQd3uIfy7
6wDnw3VRAFDWVfcVKZYUMDPcFLt3e3yY9bu8bwyc6Ext6xt8SL0mKausqT/sNmPd5ADx7Mn8Mhq7
bDOKIeUGix8T9EzBcWrmvsdRe2Ul2KY1Y/U9qC10GPWJmmCyIAA8cBD0NSe2SI2lRhwCRF7BxvfB
yh+wSNVwTFv1ZQO1pzeHG5HYyVbxi+9aQB3XapN7ZGhVfvB4p2eQpyqOr9tMiVC9lBiumgBKzCv5
wogQuG7AiUyes9rK10x8JjHboDi3Mr32pTKRpteDLljFdDGZHU3ZuDI+nTFC3Fgz0larXEAVCUL+
dctp7FXmTs6zeqeG6bki71KKQ5WcLFfhxjvSK4g1P2hr17AcAXMjlMZvUNXeaac+1wW2roV4OH0g
L2T15NTTo5mK2zF7vQ94m9DQsx1fuC+6WhUAZrXr2lDuArdHqd4TT3XaXpwOupD9/sFiUKuEcnmU
mOZs46iNa9dRv8P8Tbf/7a/PUpJS2GMmZfx1I4PXDbdBb85UQhd/P4w9+kwKI5iXbrzYqgaDd4/j
BsPkQy/ukhAs6N8PgzcslRv6cvDUZ+9Iy+zCsaUF6thj8gtQ/LYMgzPjWLrxgSqgiDb1FI7IjrXg
RItF5zrVZAEaiEfgBasSItbpkSyGYZNNvFRej/POPe1TF2NkxXYUFfNGpMAiPdzF4/Av1l3/FGaW
ToVh18ZDC19nNJ1ALWCBlGfywqVv83OEWfZSJ6IDBkUEJXGy7hJksehv8m6jVtenZ2wpTfoUyJql
MHql29IoEagpbozEW2U+fkz5b+3voUqkoJ8DzRLr0cCrJKgG28GkFHKMvSUHBDLttJhGnh7S4iYA
hoyOrQ2WbF764WqsVTPubWeYCA93pFrSORnDxVljNKZKnZjqz2wwKhDJvEBSynEjbe2pr9FkvZyF
awUi0OnBLKWYtHTQLgQ0bPA6/JrGGu3gt0rn2Y7IvuFCE4EdltSbuvsdS69eb6+McxviXMBZbj7w
SPGKgICBiHZRl63z7M0Px7Vv3KoZXMjsOfDPiFYubvZPY5w9gnBHEl05ELLA5jPC1kJOng2b51ae
QNqJzuz4xe1BzQx0IaU7MVfYHUCFyKyf6wwtGW74zdN93GLOXa6LO4TO/NSsYJfYsyMiskYhkgBN
a7lu1v0IFCb/7tnVzjr7Yl26IqYLgn0IuAM42NcdokhtJAmZSHkpr1RrG+CId3oPHlc5+XahyNNc
B1ZOI2G2CWUvcjtkmgwHrvZBasOXUsMwrNBwVTG+gbxdj6P9ovNP3x9/Rr107oJaWDK6ImCxLIN+
nT4vL0lR5+lKkBhOaUK7KBQF27YhVraG2Srb02NdWDdCoQYhGyRFR53NiESxyaiXwS14GfsLrzPJ
Zo0LBczCvwjEkCZ5O9qQ85s9NuyiCqzScLI+fjXS+lKOOeUBUd93Y/FwOtbi/DF7oOhoetPx/LpF
XF0KO3moDYe8ch2T6WGofcgMjJBOx1nYitDO6dwCTwDVNj8W5XwIqcnjd4HZFP4USRBtddKXMznd
4hJxsAPxQEVFnQtJd3IRVdmgGk4V4g/lip0EDcSWPjCTPTOepXlD2n3Ck6DpDBzh67w1g432DVaP
jheq1CrGFsqSh88kl8KZ3aD8KfLNagl8YVDSSY7hrMy/MWE3kRzone6UlpvdZwEisejm5bjXAQ8P
YIKW1q3w4RLCrVbvK9P+MIe6WIfdaD4HUdQXK9lV/E1vVGjK2BVOwHGiSBg2xNEm07LmkhaVvJWr
pNhFSaivJT01Uwy+LHeFzKiy0TUIMKohTYhyaA+tUopbXMzhr6EegHtIqG0M9A8vSl8OL+0O+pdd
C2mvm5K+UyV+SVKB/tR02m4mZrQffo/hpAev+k51sZlOvWRY1zmeBDL6DztXrX3HzSYXsa72toMt
+Xs3IbiXjFCgwe8/2LQTL2vVA+IiSQr3q5nHb1PiBZerUQ+qW8i4nRjARLQ+utKbEZC/kWmvtarw
7PVMa52HabDqMxIATw+t6y5wMVApZDu7TjM9uRF2qz9xEQSQUvP0I46qZscBg8PJ0KeXZjLY+G37
Adtrso9U2+AyNup6nfY4RXQCQYfGwqdX0srxGmJDvBlZiytLkdWtLgqTUgUFGXUYxlsfjCEEpD7a
u1EHrbHt2nvbbDDiHvAzjFM337lK6m56NsemkwT+SAH2vFE/EYMnd5S8EGIX1sWwbrUaaV9zmP6e
j7KuavTfuz4PYG941pr8N7jKMi8/mG5qPg5yCJ+gj/x1QfH0sgUPBdGAIwCrtmav5yL8hjg1Vh9u
qMP9G1vlSetk9+/vWxv9SgDqyDYJa14kk5pYCr2q1Z3c+NXEcCc2dvHr78+dzyFm6Viex7XoWU1H
v6kgsQT9OQDFQoYCRIMRwDOldz/HeHWh28SBEetOaHq/WnTE1m6G5ZwetVjCFMOrCL0zD4ApPzg6
DpCp4N0nYNfMgUO52aZxWxu64zf2BqsavRvQlwTQCKcv7340GB2fnsOFvI+2+j8BZ3mfQAJJkixd
d9rSKZO3XvxI3dvAv9DFvRVkmESeu2mXDtfPAWdZH9+iZzUSAcE1IjFB7Ug3dqfHtHRToIOO9hq9
KVDPsxBBASSw0VzT6X73Nqxd6GQF3o/tmTBLIwEEhzIfGgzTen29JiJPBZ5pYMjTip+KC8EUYZXB
aM4skLJ0u+oGmuJ08XRx5NDRq8CVAPeajgesequWXbxPmqyEyaB+9GCZrm1XiBfoT+G6rRHVcYvc
Qt0hTHdjZOI3GSe4c3aD/u30JC+OHoEm+n5YHxzhevUuUhHZYZJ1a5XJLWcNvpTemRR0MQia2xDR
oDockRqhysVpD9PbqZSygkKrxheqMMKtiJDdOD0ebXGeLToT2KygRzMHGXnU6iN/HC3HqrPgvikq
HiVKlaCYn4Tr0cauqW4YYJ3iWYWbb4liRNiuAPJgWNVb2SFWgwZpjSzYeUMlH3T0AFZZGSpb9Jqb
HcJDUJx9sEu51ouL2B/1jUnRZYMlpnSR5fz5JrONa8+ojL0eD/FeyTP/IRj9fGv03HneCFtOTmpc
z0Fv9ltD6/yd16dcHaFm39Zhn1yKwOgRJ8FkU9SpvMMbY1h3sRTghKcrZ8DlS2cjvjT/N11zuTmj
V8UQu4rlmJkHD1qn1Gtg/ge2ah+KDJH//NxRtbgZkCkXBkrUxxDYCn1VJNeF5UgmHkR59lwF9bdO
JOfAqOfizN5w9MqihKeb5eT6zwGT+zB5HINzyIpzQWaVHlxArSAla3aq/FmNryvM43O/PHNCLW7p
f2ZMnVV5EOD3Uq1kJF7x3KCComAjePqrOcZFTVzaTyFmdzA0xCEmtWWyMuqgQfotNqSVqiHrCeUA
v9rgnpFixldo2F4gjHM6/OJJb3MIg3YQQPemWf6EDKhcNRzwrrScxriWcP9NwmqDMt62oSlwOtLS
Y5iBTo9EyubwSGePAr330yiWOsuRI3fjpsWVTuJsY/xn+PYjRc4NTMnvAAtva6xUzTG4PB1/ab9w
mXGpTcDV/31HfBppLadAYeJ4WkqUX/BMX2kP/yYCoGjUX0GMzG/NsUgVE9Ncy6mV22Fy4AsfPBQD
TgdZ2pFcl0h9cW9CkZzdmbJby63pUj/FXNFvd7V3ZpqOvSnYj58DzD5eXbLz0qoH06kbWMPpCm1K
BJneGuqbnX3RIUDSoErS7et+Kxv/onz7Jfjsowbc1naezOgq9VXuQ1QrxDrK3o3GWjdesTk9lYs7
4p+p1GYf91jLgaoMMsGqBD9c+ul1vjGDszM6/Z15SjoB2UkyeKkeQepQQ9Ja1Q9NJ+wjp8BS20Jg
AhmvEntkuaWbI17TIX6uS/cjVK2fpwepLl0zU10B56GpRzH/wn1TditdyUyH7l1Bfy3htVl0w6QD
05awppH980EFP1Z1LW4rn5elX0aoqrkeVb5c+qhaHkjAd9pN4Lm4Zcc2AiOljPoNMr1bvcnrnSm6
YptGvF0LWX72TbO+xId9ksyiUlhZ+F7DNQOJfnpkxxo5006lKwa0E1ATGsVfz67UqoBuEc1Ro3oz
NL/dOqC5izMyOpToI0aNKl9MKPLJw8rY5YmarWFFYgw/St29IpEKZWbQPKkWXp7xaEpvAwzkXYS6
D6pgvH5fPbIcDgpDvvL7bHCayus2gWZ6kx85EkcBTt8HzUJwx8LLYdsE2UMuFeIGsTSc542heLb/
GmL9Z8gW8CpO60l48+uQMcuoxjK06Z6MNP31ZmuIM0WixfOFIu//RZj+90/HZFBr6aArZKVlFGNI
2GxoA59LFJe+B2TlsYHD6ucIYdJoYRvHrmo6rlc9KtJwRci703tj8VY1/okxfzznnaKWaaObTtZI
V7GNiSHZ4I+q4L/kbepoSrjte+kqbdPt6J/TkV08WD4Fn13pWq3ZSdgywB4DtTgg5aW7btEyPz3I
pbv78xjVr0s1FiAHUV01QWisMW8169usACJyJgVaPD8mUolCkxPk0TTYTxvCrHxyxiIlQ3jORrQv
Ju0tstV0E565Phd33qdA03A/BQpz3WjxRLOcUcOzftVbZ86Lc39/dnP6pVG1Qc3ff20GJCf5ik8v
x9LfnywMeMnx1jqys3GtEdJUlFmIAqFRldj1bS39ix4Mji462BXAX8eeaIrW+4KmgumkFepsD95r
nf6LVeC9OKn6Tv3mecVGyn3PN1rBpRiqKyPD41Zq1XM7d3GqaIjg9wQa/0h+oSoa2qdALFDpSC9G
JOZsY/MvFgN7lsmahe7HXIxfjfxATSKbrNrLdqJ6R0DkzHIvfX1TAkZhi8f7EdVPLoCfFJmP+ap8
ATxpXbjpOoyucj0+0+VbnKx/Av056j59FwDFpKit6fIN3oEEE7HUX/9irmjoARzHauSoWl/Ycmal
WWQ7pjzcCc+9G2rz/l+EMGF50gQTVJRmJ6JdGYOn6K3l+DheV+1KHn7/twD/Q9p57catLd36iQgw
h1t2VBZlWZZ9Qzgy58ynPx99gH91s4km5I2197pYAlg9U82aVaPGkM+dB1zn4JI8Hhd5sgFiV6w4
wSWPPuWppi5wkJdzUKQ/gvZKXFIb5CBc4ZepH+TicH0ES34WYUgUywz6jS4QK24uddDCupgoUEr2
YYfdmKMFP1A/QkvRGPnRkCGmv250cRObBl53KpFToj6ftgbBOX/weXyWylvmIf6m3WXtXba2/H8B
5vMQmOveBOZO1/4FUturayR448p6srLScYPwh6EJb0X8a9TUtzIwHuEq4P6KnmQJ0OkkpGrWT3mR
ALINbEkoaflS3oO8epbjcUvo8t6Z4a7QhE2tkEEq1OI+F+QvQh5+IrvxD9EKEwQpDVzjojl/1el6
3YTg3awnYdiL6vOw1nCzmJ6kCQAcETlIoESzNRBzKa9ln7lJk00pkW6yVfWGkkWkflKVbfFVzPY5
ValgQ4Fk/LDGCwHlqfHJ+Zw4Fx56Q5krtfUUZmPxwyrqeF+EprzyqFza26dWZjFEAiFWJSkMUYNQ
uBkNaH2eSRUi8P0mDV+vb2lpeiPO95qpKdwuYLfVi4JgB+9KUZS4giaqoIwOGp8yYH1XeQGUh/L4
PFrJ66CTDc1jqbM7sf5UKXFwCBs/3UQWEEO4MlO05nEjmR8+R26s7qBg/5G3nrRyhyy5ldOfOh3P
k9mnNFKZQduYdDnToKOmvxWrPkD79eX6lCzdIMjB4bjgDiHTPtthbYZGnJCT+lDh60vDwm6KbqVY
tRhwm9TZ2E8Ud8kwng+lhlpdbl1sUFX74itDAyo/uYsMyA8hxH6GoPy7lFbHOKxfgnDN+uI8nhif
ef8mNTMzsuCQFAftToFFrNYG2NHUtUFOg5hvLbI77Ck0ANQLMfGoUIU0Kg3wHOKzlQKndWHAdJTo
cwWJ5FRrdWWw3Lp3qKW1RP6Sp+b5Lk/t1lwO8/kVYk+tK4AmTzJMlb2rPRtWuVczawuTy+/r22Vx
LU9tzaYTCLsg1Y2lP8FtvCUH/sWXJ3JpgEzp+Jqn3mdTLB+FptyENH38Q+CGR6J16O9I530klJXd
Wg4FHRq5u+qzUv9DMHX6+dnQRDcux9Dn82oR2XuNf12fu8ujhpIDfsfSJ8zIRQ2k4Oud23e8O/Nf
ad1xcfsfvo+wwNvfoEVzwiBPvvbEZ8B3R3KOloCnyA61G1ldiQguj9L552fpP32QMy+y+LziC19T
uX5UFOAhFM5WroTFiSLNwFJD5EhC9nwYoTLKcuEN+tNIgxgisHb06/pKXN45DMRCcx5sCHyVc0ir
UHWRlqoNgKQEAkXfLsZvPfdom98p5lomcXEwJ7ZmkxbBqJ13QqU/mdIAo2e1hSD4fxvNdOmdrLpf
lXXv64xGre9rpJjNEBmEhwZQfgmV+3VbS6MhRU+HDjEJvVyzpRljo/aNPtSf2lC6L1zrMHav1y3w
yrvwpDDNIH08KW5MshWzK8kTBrOv1cF7Hloje+yE0KKzQy/gRLbEtyTryrtYkl5RGfDJNWjVRoj9
5BHEQIgSuCFukzrRbkYtEHeCXolbqoeFrbtauNGT8QtE9v427AvvphI9FDlEXyLFSQClJvnnHnL0
Gx+OjE0vSd2Rrnh9U+YWwBJVqm2rt36LdX3naZV1Q5oq3QhTykho4Hbm8xV5wc54K7k/b9NufBry
5HeWhTp0zta492hJ4wuyhLxEXgMeMgQ6iUZ9b8r+D78PPguG+9O1FH9b1zn6W1Ha7gcYiHdBHnt3
nZe+im34A9SHaKdwhtmGTlYHUNvn0Sx+azVEXGVUpBvLraqjaWbarWyO5oY0kLmpxvp7r7h3IGQi
O/HNrz2vFNQIe7vqlHDTFOpb7SkvQwnii058c29lg3cAZSTAc2KQiO5K8whLYbsx+ia6LcLciar+
nXbzz0kavgvKmIOLqqQjNGjxbWRZzbYoqKIkcmTt6gz6FyVzX5uiLoDDAB6CqQGlC473veeh2DK2
QXVHOg6CDreg06NuSadqSp1AThZ6KBmgzloG1MHhkP7p1qO61/zwRz9A9cwWgGbYSj077fQ/QSw9
h7U3bhq1y2xrRHghLI0/hpTeI3tUHushlW1DGZymqu9wCmhQdDBke5Xwo+u7H2IAaz75U+i9O/QB
xoCWGMVNISZt/XdVTN8FLn1bHdgdckVvlt5CZ9Y0kIvIge/v0nZoqU03j4Mh5y8Q+d4mBlTJWZuq
W22EBhuGdQfk4rNU5MWtX+ny3RgFqOHGwIER0AMxlrffuqT/rhXBp7wIEf7o4gdkZPoN6Wlzghu9
5xTKNhpt1vaQjZ5D+r6FU9+19p7SxXcwvySgz/J/OPJk0KeAGUYVOPXO3UvogjQaNI6jQR+Py877
eJ2R846fn+hHoPacv6KAkLiijzAGekI1aAcERExU7wzwMdphxbdcllswBYJ4UmKk4jGPIIwqqWja
RW1FgV2X7riDBZqr9907Py53VZ3uq6RzSl39DpnSyp2z5DlPTc+ii8ZrmqBHReZZH8yvoya/0cq5
0vO8dK1BYTW1g0DaRZhxvlIGWjqq2knes9uCHxzcPQlJml+Bt1eyZadS++GACUTvxCoELRwZkPnO
oNdQAC6qec+NUR8SId1bvb7SD7p0F0zCQjSLg8Xmn/MheWOPjrKie8+qL2d2lvr3ohc6oeSvhDZL
qwOMjvLvxPhKyf3cThv6kClmdM9W+vjDRLDMriV3BdSxZGMiJQK4zmPrgk4qzr1Uyd1KeIoimcoe
KubC2/X9ffm8BRX/n4V5OlBqEpUYkI70CsqYYaw/57Sd2lkSHVNf/MQD8EUvja0UWu/X7S6tkgUc
jEiKpOpFFZMMm6kFRu4+9Ua8D+PvOZXCEAmN61YunzmMjgS6RSs5CeJ5XIAnVBoxQeynSAcwnJ+7
9DtU+3asf7luZ3GdoA7gpSqz7eY05vkQ55VeRfSHxWChHqK1NoaF70uwYfAcZlvDvTDN5km8hgsM
Wu4S96lJXlAoSV6u//wFMAXIaoiYYVkAOX5BlRzQeWSmbiA84Q/kp5aM/cYfqt9VLsl76Fu8h0ZB
pw3UsmkzpcohlLTmEZhmsL3+QxbHKYNgI6sLK9M8jO9GmqJTGTLUttoaD1q/8tj5y69w/uJmnCpJ
aQPEBp0Ms4spgxhB4ffTdFKD45IDfdyUcL7bbuwizhlL8fvQpelWTgvzQI4z35Sty6UfiCheoPv+
qxYjf99HXr5RCTg33iRw1CNdt8kkodkUvg7HjVEjsdDQ0p1kgreL8+ZPYGl3Y4ycCSAzkyoIgBhV
8oNdpJj9xtCGbmXXL84iqV+SM7Afw6Ryvluagn5WsrAulLLIfcaGE+jCipNdNmEiWA/XxFQ1PzdB
mC/T0cuGUQCuZ3G4KVa8618Cxcul+j8Lczxb5yFKHQs+jkkxNn6T73pJRiRKMZ6TER2RIn5BNuCg
Gs1zq5l3A2CSKA/e+mqAWrbbFYG+ozMQuZZmZYsuOC6aELhXzAmKfJG7l7QC/lrJZIvmD6QrMsmz
i2Hllly4lSX8FrKUk3gE9KnnsxuXwIxzURKehubFFT+nMb36YmGPlrZPhpWzvzQemvTAycAXRiZg
+i0nrkWP1E5Lg9h7DnJWsvgpQI2v5vnu4wdboumYQ03C9IIjKWzSooJhGsqY4TEMj8Wv65+XFhw9
hxpMKl0ikBbNozTynlnVwpb7pNPbvUc3wNuFUKn+kfpEuPUaVTiolHS2ZtL8EKuw3IyN4u6EJpId
5F/N30mMKGaUu+W+r7PsJSnHZmVJF6eZyiGxApS4F5xhIVx6HdID03Z+9XRvo9CKPrTN4fo8LE7D
f1bmvGHaIEScAk14EuHBQO3lW9PdheHHkwcSGSnYgyfKrQvqNVGKM3VMU4EWUjcmJG5Lm/d3sq2D
Dv2XAV2DWvXWoJNL8zflwib+Topa85thjL2OR0wmPAl6aOdQSXfWH6kbVg73lFmZOx16SblpKbsT
mswOg5pEeRLkDE2PXUgxCtuAQyNQy6NBR2kn3Y75/vqCrRmc/n5y+mI1kynxMqyouI+aB5gvcy23
Deutlp1EbVbuv0VrEgsnUT27bAxToOQLq5xwUk4Phf8Ab0lk2QdQT7aYfXwmSS7TpzilL6f85Wxg
I8VuVyTyytLuINfFQQjS+9ZFV8TlBs3LW+7ejwfLpybnm7/sgiTzTZr0h9Gm57xJ3q+vlXq5Oc6+
Pwv4Y56CxqDz/RHlSR885sq1vXTl0dcJDd9EYQcIYDoDJ5tB1CK1TbMWFiKJfhZjC6ZkyHY5GR1m
8JfQ6eDNrU9NNNxVlrLV0BcgoHvru+6+yKSvQmf9vj7ghe0y9ZlOauIi9S9jmpCT34OanQzLIdHS
6O5bobbj4lZoGzvy/WPvJRu6JldmYHGGTwzOJkBpM1OsaH16KpT8uxZZt71rvF0f098Qb3bEZRgt
uFXh4FQunlTNIEGCHQ+QRQiPiW4dM8m4jcL3zC42ytAdFLc9ZmN8E8rZL2hz9mHSr5GALThpfgHP
HtQpiEXnTmZodQHhWEapx2iBCY/MMmywn+rWuT7UhSiC3TSRZEJqi8TKLNgtc5g46Djh0SCmWzXW
dqZ07/W/8kHdtuPa2VgcFI6ZVyovYvz0+V6RWlMc6IIh5tQnvVduhP5QpoCvJCrxjtG/9yY9k6K0
gxLSbhEVy4dgU0kZtL7o0v9lPOCFNj5M6VjL60iPqk9i/pomEbDWgyR+R7CyLgmqR9SbNdnu3aPQ
yZtQvTOKu0AcuA9glKmfspi+dcTnqm8xTCNe9xgE30tz2JSpD1TP8ftuxdFJS6eE/YRTpcTE8Geb
1tP71gAKxqalpS8VyTFSipbGn/qQ2o10bL3yCJSEFb4tmq9Z5G8T41cil7CIQGkjxxtBfpfUeMUX
LuB02WP8JBnWGMKueXbCVeNBlxIoOHTvAWlbO8tgeSJWj6QS+h8FfnzBDsMnSDGz/Jsi08FLjVUt
vgooaWrauFPDH15VkMv+SRcMf9DssBVtSX7Qw3c3vLcydevSkHp9xyrTXM0Pp6IRibJbp9bl2a1R
u4XRhKFmPUX8mjTMd75KqcX7Q3Z8K0u3QveWqjVkSl/q/CFLDF5Qu7ZGQc8/KOJeUNOtnvrbKvmm
0W/gundhdKNrrh33zUZSs02VOZX11qnHsf/W1vGNKuzS0t0k0WuC8LEs/bg+mgXsO03LOogIcl0y
HKiz0ZjQZtd+5apPGvKorf8oVLdJdIcaIQDqTZhD8PNbDW5Sbx+t0nwseFIV143uwgQxuhD8rMqh
K0Faq0+6+9zkD/mKa1lYJ5qkibXJOJJdme95FWE7nmSF9tSgkpVE2a72AX+jR3l9BpfNTAOY0q/K
PH1DVoyaHq+hpzR/MOUQwbr7f+BLxAn/ZYf4/zZml1zvNWNbVY32JKoOdRo7XKM3X1oKWP+AKWEF
UM7MP1SqnvZ9TYOlDPrRNpCJvD5Ji9+HfpalQJjnIselpBCgVGTjnxKk0Y/Jz//t67PpKUtCjabm
63nxmsqPZrWGRFi4pcjkkzUjKwNecA4ItppBab200J+6zPiDRCS9SX3+CknidjC8Y6/R9nd9REsG
yVogfaJbGpDx2bVodHIntSF7t0yo2JlUcXdKDl8e3b/ucxAZHW3qsJZdN3qxSHgA+K6n3BP3/gVE
NQjgITOzBkE+6blM35R4xddcnJTZ9+Xz61fWM6Ft8yJ2/HRobxpZiXaFWHlHzYvWniwX84cp8pBT
tgAmnAukamK6Ruo1mDI8/yiG1Ith7fOp59XfGwE55bTfXp+7i9BiMjj1e5NwIaU/D4vLbkQ6L4AV
L9UfJP97yQkKimMof7puZmkKFRIhyG3QRUs/1PkUirleFklrRY5GknBbpP5rjhaBOI7NildbGg90
FnTPEpVdIsqKUek819Jh+aPQbPuieiQtswmt+mcuqyv1naV9B6iYlAh3EJip+ZsFYTrJGsfIkVFG
bvOfRf3l+qxNd9jZjc3inBqYbbzQC3w1dMXI4Rn4S1W9L3TG3ZR6fITsZEuZ/KfsZY8QnmkrXm/Z
LtywED9xD8wjBTeHU6gY1MgR9dyW3Te9y7e18o1ChtrewbFhx2tpj8VlU/7P4rwHpDHTxC0FJXJ6
6XfCE1Bsi41n/IEN8/qMLu3DSQmFhZlY5ueRdCtEHuDWElchR7BcGI42WM7YrfVXL5kBUSSBEp3k
cOdKJZ05uJIS5lNl3vBfVG/UvphIygew4K6c3yWHodOsAM5s0vmY3+KDlnoxegqZM5QlMIbo6GUB
1CUofZW3hrQCqlsaFv3vJPdRA6KSMPPusZoriJNWOSV7fFL3NiBA7Gprk3cR87PrQWVBo4FDty7y
RImWNZGiCJlTxJ60FyLR2wijhnCX9As6n0+h5D7mYrdGNL90mCeZMp24Cy4FaRr7yXvcF8JKNEKs
1vK9JNxbK3m9tc9PB+Dk83lEf2ZQeLkDa25Io9bKNlhamdNfP/OvephVggxPo2N+ywpebi1a1//g
7U5NTMt2MoJQK+NGn0YwBjtY+JX/cYJm8Tx9/WVSJny+EY/CoyQfrh/8JZdmGZOY6KS2cwHFEzvJ
b+G2yJ1aGA9Zctt3dBm+h9lL2h81+VAMawYXPBoXHm8UBAmJ4a1pQ5xMV1P2StqEZeqkYlHdoX9u
3sVjOkKk0HgAU0J5ZQcs2kNtBVZvrF24nL4cM7doeuxZ+/ATdczf6VpXlr5wMrnuiE30SZnmopyh
DRLFrtZPnYTnCGxFfShsOs4UOKcN1EXPpS/s/Fh7qRNhVyjRQQUA0W5bvmg8iLWW/24NX34tBN//
nftq/eKnMQ1qyN0rSDDDqKbnVkMiIRHvwQS5tl5QLszRKbR1P/Ju3FTt7FBVxp9VoXv0dUIpYGtu
m8u26BUAvtBDZFGzTZ9qG30cd2nWQ2UvR3q6b/VmOPiiON7zchNuiEvdLcLU4ZPbxmO/H8KO/0DB
qPcOQmaMx04w4HeoBlUvN5LSum9mzdVHK4iublLX9D7FkFg4ouRb8VbNTLhy8kY/ugBBKCTVyh1r
3/3srWT4RgrXemyNRv2cGUl1iFzL2AiDajp9YkmfTAU/jYTyWnP2gj+g2wmeLd5EBP7z13GVRCnJ
tSJ1BugG4/pYxkfPXwv2l7YcKTaLVn0SquS8z7d4ZqQNAmpp6tT1ISp/wyol6kdxXKNdWNp1p2Zm
nsGMpJjfkKVOHnzXFRiqrIPpWpve2iWICTX+2qNp0Z4M1Qul+on9chZ1+clopjIZdacVgJ3Q4ahW
dNYl0PegyOn/FMKb665p4WpQiPKIfnjFUsKbjW9QB0EBPpg7gwZlMrV58tL/YMHScXu8KrQLmJXg
mp2u+EXmaO7eE353xkpCbHEEJ9+fzViYq1Gd9lnmqJCny/3vaE3cdcmASrIHJTuaeyiNne+0piZj
3IhC6BDLQ6IUr0HBl47L5DYBmXA5wBd9/v0A8VhSpWPoIJrstjfC5L6O19dgzcTssaA0qVppbhc6
QNr2ZkNXe1M8RWm6spmWzGhgWKjVkisGBjYbCcJGokEA5cA4ZyFSARBMXXlur5mYHXvIuuTeQhfd
idsxPxSequ4oDQERqBRx5VJbMzU7GpLg97KQD5FjaYWDkMyj2lFYW4k8ltwYVLq0A09hLQQF51NW
tCbg1JZXVpXuQuU46raIzPOP68u/tINPjczWJe9pffUsOXIG3fo1CtVgu1K3EuMs2UDPGcUumZ4q
Atnzgcj9KKWaFMaOrKEIu0nW6DyXv0+VfSpcAaGYLXxotH2MxF7Mo6m5/51U0koZf2EhVLAS1Dkm
Okrg7Oe/X6t5BUaamjiemtnB+E2KHoLutlXX6G0WdhWXIocDGBSvwHlWDArDpoSAInXQa6UQfQ+J
yrZZ4xhemCwegKSjeCiReFNmPtGXFLcT8xJWff/G/WSsyR0vfV5jFSZQBunJuS5WNmhjJSHgTaLo
M+oGtkKm7cM7FpgTeDvE1xey3AgXi4Hgc7sHyBk0b/oaNmZxBP99f45BAgswJG7L91V4sne06f5P
P1+bbSbPilxNHPi8caeQuw231z8/nddZaoZeddjgYGmhDDBH9lRD7JV+lMfOqDebKm9uFAWyJKfU
ghtRWIPWLU3VqbHZwTO7WKNBPoudQbozU1tZy84tHbwJSU6qGB5G+F7PD54KBZhuggmbLo0squwm
zOxE2mb763O2cO4gt6N9lgSMiCLobElUGghSa0gSR6IdWPSzQ9AZd5XY//kXM4At4VyBzHG+NPmY
VaHmBoljKsJdJCd2oSCUrtCbe93OdPnMtgCp9SlTyy64hFt71kjfgeiVziBAgmpB8NIh6R48lO6j
Dmuv21JoXdN/XtgJ0xqR66F+N8nHna9UqKZsOonGbP9ZSNId+MqPn3ogCfKk2K7LNBbO7hDUftj0
fV06rVZvWrQ0pfYfLFDSBZjMPuBpMttsiRGWppFlhaOgKMgDLv10fVkWTibMkXTIQ8fKuZxrdAWZ
pURRLeeOJm+Tl5f+rey34UoItLT0oJFFogZqK6RIz5ehUBFgD2M3d+Jkn1X5c5vvVNiC9bbby0Zr
2t/H6F9mDVSRyQGaiN1n62KkklqEPaPqE9qy+b9zfdaWNtZEvMn1C13RRY/fULFUaGaxmRFNHbb9
sDZliwYmnSogeiYwlNmUiQKXCe0ypQMKoYDe98N9fX8LgChtUaeDOPQvCvsk3xJLmWV0SckEGfKx
qf29It1cn6IFL0mJ8T8Lsxu9NgqpNL2WBJgXT/pMW9Q9d0L7I1ujK1maKt6C1iR0TWlh3sfhB+NQ
Dr1aOB6SWEdrrca0+HkyRbw4p0YOcTpAJzNlCK0nDrpeOFX2NhQb2Vh7Ta0ZmC112EU5FHQYUBPA
JQf3o/BomkThPjF4pgH0uajJqk2BIhJCvE4VlH+UqnnN5PTjD1pKiqg9TuX3idb5fIrMOB/Bu3a5
ozR0PtmISn54K519f7aVlNyE7Trl+4Mp3ii5/2XogkOlddvBa47XTS0sxpmpmeNQAG3DmT6ZKm2x
s6XP1z+vMROzS/Ds85P5k82UNaOclUjvOUZ5FEwUoh7y7uOujxqlqqAbCYb6ov80K1FbSDwrc6Qu
AFwcu7sa9P+/rMgkEsXNZ/LEmV2sYy9UmepmueOG+tQdCpY6OEL5vqcG8fFEOgWOid8BNCIlqNn5
k3rY9gPZzJ0wuh+PTbTyilpckZPPz06fLha+3Og6n6+iG0PcVdIOTbcVX7i4q06MzKYL9pu2p/qa
O2mC3Me++5dN+9/nzVk+hodHV8ShkTs6PB+ZLegrW2ppjsjOK3ScG+TK52VA2a3zyM/YUrwEpRdJ
kKrXOvLEG1XpxpWLdZru+QGZWkVE9jB47nmBLoN7vkdQIXO6OJUextqgXzVqLZumbiBfoa7vIU+2
vsVKAFLx+tlcWiTyirQc/Y265/XpErgZoohB7gjVu9DXW81dE6tdszDzY33pm/Rr0IFs1bsCqkVh
Jc5aXKeTEcycV1qmUE5LjMCUHDPtN1r7UnS/rs/Sog3I52GFpiBM3HjuwYIkaZPEMzMH4YTha17Z
0Y9/MWBMOXKLuHR+nQeT6oUvDRkQi/oBNpuH0irec0tcOTMLcS+dXf+ZmdbqxBNHLdUoNDIyp4Ec
yPo8UpZRB2UbK78C/+v1ES0u+xTGTVka/pkte0oWOxOlkT0d1Bt6EG25+nTdwuJgTizMFt7NNKpm
lYjPT82jNU5MLU8VnWGALu1gDXu+uAPoNKVsBtKUJPn5zI0khQOE7TOnbYjlZNNTbLpbb4rVDrzl
Uf1naBZWBHSz5VrRZE4uicMmDnhidQXM6bCTQuUsuMlLMnbJx4v2JLomPBZ+jtr2bH9rbVS04GhZ
LFABxaFxadlZCZeWJ/A/E7MrJwAhnws1Jix4m/Rb7zXM19DriyYmdTBIoYn55qBIradtsi4pcIfa
S9r+torHYK2NaiG+J2nwn4np7ycHKE/GRICkPneybNxEmhPUoq3rv5R8XPHLS4YmaBJ4DWrRF6xX
TebHkaG6qSMgmgK9QQtTme4oSS+BIF5LCi9N3NTNP9UDSOTNLwElFURUgo0UkJK0Q+plF4Inq6I1
6rU1MzOX0I8lFXaKgY4g/wqzzlaKn5r87bpTWJy3k6HMnAK4oKEoVTN1eks+Wv3voC2QhfW2FZrS
/5ulmS9FvLQOoUFInSb6pJZv2kAVW8528I6sGFrypCrveZwkbY8XSCtRTlBkEb3MkVPtTlC8e8X3
Vw7nkglayUAG8M9C5sDTB4BkbABX+JQPv4ph7WiuGZhNVil1gqu0GqiAfpsj57o2R0tb63QA099P
ziXqWmS9JL5PTdYW5X3RpBs9WAtlFq1A00Sqnrc3DLrnVloAT4Wu9yQne/kgqE8lBOOeqfzDehP3
A1zHE5PImY2lcoNA4sGdsBgvgXbj/otrmbisoLSy/nrK81EoSVdZQaUnjjge6hhlaD+zy/jw6/rx
WJorsoM0L5H5hCBkdqVkFB6KJKbeO9JvYoou6tbpgxe9Xrdy2XdKVpV9q8twbE5d5bMloR05LkE7
Zk4fauMdIlwjEr6lshV7STgIlpzdoyjv7+Agc0GjWcWOzGZnkxNtbKnQh4055FDhRHpta2GIwDZE
utvrP3FxIqbiiDgVXC9pKnKpgCTHAmZR3Ucy2ij6e9H//t9szDyr3uSiIIlC6oiyIxRPpcZ7aC0l
ND3X5o8UpGT/bxyzmR6tAe0yCzdUWTmCW92LoYyfM1mZ2IW2VlzdwYx9r/Je/d+GNvMciSS3cWcy
feV7YjyWybYt/sUC8im8gajSAKY9Pw9oS8D0XPDQayLEv7s/fvsDDPfKoV7cBSdGZsPohDrNuw4M
ZpRHW1WA0ra5LQdx8w+TRRBH3pm8PGH3+VAMQWp5deusUXbnd+NhlI2NxJvlupWl5yoxFgn6CXJD
uuXcCv3BmQAQkhBV+YOu3Ri8utkhsUq71lU7WeVFn6ZmvvFOzc1irhD8nKQ3hHV9/9a1j8qv66NZ
Whk8OsxCiIdS2ZqdnbiJe0F0FaJGXYG1K9h3lvscjepKRnLRDHqGU+MDGrZzEL3hFkGut2PqZH7t
FLlwV1jCvZH3K8+upecDVTOKsgR0l9iOXILxRRijzMGPJRBx+3uR3qx8031Ytoy6pg7VMFl0dgFL
cL4JysxLXUExIieqf8aw90r7yFhZmYV9NmXacPAQQPG/2RViZaGgQSwcOXr+p3OPtW4hb+lt2ijY
01e3SvqwEDqemZu9ULq+NCU4s2KnaD+PWkano77RaWyMrZcP7zg4VbmCQX2iJDt3OELRNN6Y0OjQ
Bp/7cF8GBUSjH25yZX0mifmpx2HqqJ8dUiVJ/NEofYAe3ruW5AfEW8Oq3krZWup1YWOTAAcUrZjQ
/Kh/ZcROQq+mLNI2a9gIqvDF0Om8NN/rYiWqX7RBqwsMOdRtLjppPVmHeM9naaCDG4Wt4j+Ja6zp
S6s/ve2hM5ukR+cZmFFCTrWs1dgRunSjJI4id3sxym1LX1NT/Zv6mDk0mlxII1EaBv+vzLy0ENbt
WDY0GLhN3j8aYh1SQMjByNegKP+IqEDYXq/fB6MsbmsjzG/QI8ne/Mq0YHeYMK+y/t1EH/pboUnF
PhRLtNJ02YWY0Au8B5Ra1JswEeK7QRe9bVg18rYe5fDYVCBNBNLKdgAX6dYtKUB2Qer/Jpkh3Ffk
cDaWWim3iasUnk2Svby1xNR61KIyae0kEURpA+gxeeiIw2xPyYcNih8WZBPweYTo6tpybfqfC0uu
37xEC396WWYdw2g0b6Yes53ZxO1BzpLvPkuwIxgL9gEchfvClNMjSrnU+w23snNac/aR0sm3MOQN
u2yU9H0W1MIdHT3C4fpJXPCWHEGZwjw8PZcsOrGcpJUVTYir4TVskeuz0yhcuS0XNxYnHbUN4FCg
os8dZRWqURygw+PAwUD997EX7DxcGcfCFQmAHGQiwC6eDn+bkU/OIP3yBoQ82EjyavcopuXu+jxd
fh9qT+YXKAN9WRfsMRQCBaCJnPFCrnRbD/WvYWt8+bgNMtETqJarmH7K83nSsr4NWpSUHPfgNsAr
b65//pIFGa4BsvkTOQvl5YsDnmXSWMQSqMcEZR+78uEDj6e+kazM78auvvWy/s53wZqjmGVtMjdZ
+QGXPmyyD6EjKTaAGXNaPDFKSzGB89+h4uP0QXgUW6myk2ItLXp5a57bmcUznCszQoKOtWondqR6
q4830Vjv8/LFLM0HpX29PrGL4yJ1RIlPVslXTWfsZO91TWmovD+Y19bdlySNKj+A33WNXGTRDCkq
NiKdexfAICkqrdokUelEIuya3r0s3fPfVs7q0j7naU9L28R8Tpfl+VhaX0iDulNCZ9xbOvH5Sppl
aQz0OkOpDhkeD47p7ydTpWhNFYlKD763Kr9JIZC8wAhfkZn+fn1JLl0ONMwUrgAuwovAoT23gyyo
FVmFGzquNnZ3Y4tAqKd4/UZMg2DvW8WHu9E5Wtyck7wxXYYXgKCoHVzL6kK2tnyITPAOO33cXx/S
4tSBtCfpwrvmAkunNwX9S0YWUeWJ0E0oK+iOPFE4ak3ar2yCpQNE+ylsWOBjJd7s57PnFS5Mtl0K
dlkeUeV504of5riXSt32SBNYa45p0ZxBjRfoL65pDkKs6lKvtdrnfkgt91WXm3GjhIEF21hSqVsJ
xK6NpEbyohjFGqp5cVJPTM9chZW4qeQmrFvt98fEhRBEVxppA53FGg/k0sHiQYISCgO8VHX34iGK
qtCLHC37mvbwLtO/+eENws6juZH+GiZyHlR3vakMpW8FTiDvpbHdWqkMjdruupGFYZwZmf5+coC9
qUciDDGSfFdhHQ/JfFw3sLAiuAVKdDw1GM08aheHTISwsAgdUw0PXhk9w2z5IHsfJkNTOKZAGP7C
60hJzXy21jeBUOtN6Eih9IV69iHI0juxDz4clpybmV3pIcyFY+O1oVMGodMrw5fUqF6uT9jSitBX
LcHOT9YfQNT5ioAdbqoApWEneZOrz0Lw6R8+P2lgkGQkuztvXzJltMdplgzIxUYb/Qg99sq2lf4y
NZ6/Bjj706alkUhH4GQWH5YjXHcwPQVOL+QGfVhPbrWHMBdSQ6XbuD29mp+M+nns73pzEoz6bOgP
xfBZ8N6T4VAqr6P0OVCyXavcjPpLkOwq71FuOiCZ3SYwhn0votV+62aUrNt95B8M66AUB1dNdvCD
2UrzKR5+eVF1m2fv5IH3nv9NUI4uihvq3kd9Tt4U9SGPvorxn1G8RTgO8fWtnn0bunjn+9ZWUH9P
0qij9bOKUVmsalK90ghr+rMvQjNe2YIQ2R6awUF2B/LVhzsubl/odLX78Y9hdJvQ/aZ1P6VU2aMT
tFcKIbF1pT1alblB1JsPm8gNg81O9B1H4yBJX9RK3TTWc6bf6P5N2n6JC3WbVcpNA4dRF5gIaOya
6h26e6N5SMLhOI7Jtqhbe1T629awjbC+VYajNLx6LlRBrWCX5a6DKV3PXsZOe+qGdze6TyBglulS
U9Unuep3gfI9jYMdCuO7Uci2puTaYjYeilLYi40n0lv4I2h1u1Sh4gtU9/+R9mU7cuNMs08kQLuo
W6m2Xq3qdreXG8H22NRCat+f/gSN889UsYgSqj9gZm4aoyxuyWRmZMSWkBQ8rd88qNLCs29z6J1a
BeC+2Wc/DpzyhWVNYJNm0y67jhhBby3boXpDZ1aga9UmKyqykuNUHhMonaDdx0ZaSE6TQ+6zR/Hf
To9jPe/z2npoavQuXj8rwmlcbGS8z9GabeuXJUsQ3hj1rME5MuvddZMN0+39mD4mWbwZYn64bkzl
KJEYQvsiqDCAy5BOjTXpHIECz44dBBPBmPzs1+nBz8vfHzCD4EZQRSBlIweEVjyBIR8d7UDmaC+d
CzKmgvxIe/vbB8ygMujgAYc4Sn4jkjYFiCUl6RGQV/BvCQmFNvzfTEhXVy1eiHqF1RlGo9w4/vJs
5uVXp05uB/HCn52MRazcyR3ZTA1Fq62Hizg/mNazczvu6/z7Ivg9+T44tUxrMvH9LNX3tcOfEQI/
XZ8r1WnBoqObEJ0IgG5Ll0rroJu35jEulWLLm012vP551UGBRjfqDbiykHiQPk8tCP+ANViLtO5g
uhB5eDWNd32CGMDtQTOuLqTNwBRqXpYDshkUGUWTJ8fJzXZzMt3Vib6x+2l7fTyq6UIaBZALDOcy
1QjVnc4XOY5j8rkE9Obn//Z1ab2ZP6cubpAE+LGwLB4BVbz+fVViALP038+XgqGmQqOO08JAnY8H
ZmlbLUPaiU2fmL5AViSd33I9jdxxeK0qsjK4S4oyS6D1QQ+IplIFwbzVMrPNu5oekzI7OkNUdT8L
rX83KvbSWekus5x90Rlby8h2C/WfjHaNE0CxeKc/4O/snByn0VisOi3wA/y4P+pl/KYP9srlI068
dDEg0kT9U4BZBQfJ+Ymlrl2PY2PSo+4/TtoTRwOBv3Kk1CY8kMMgCw1nLXm3hLi1x6A5cEydXQuB
Euteiz+wT9DggHcuskgg3Zab0dwUmoeAy1NU//vqse6d6m6ajeHQL03+AuFxYzcSCrRJ58+7YfTH
R3d0bi8jYrsgeP+LFBWVl/OpHKvSbPTJSY6dETH+1dZ++OT99vMAxQ2UW8DtA/C8DHYsuT7gsVak
qFJ1j6wG2wHor/U4fsvj+K4vyue+aN6s3OyDpIuTlSBCuR1FmCJal3AfSocRCeQst3KSHMmQhtOX
JV3T21LulBMD0ptEa0AENsdecqwWJJAe0wrV8pVSn3IM6F8BeRCgnBePuF4fY0NvKzwalno7gnqQ
15+vr5FyENDeBKE3oG4AdJ5vA7dfsjqPh/TopM60maYUlBgtWC9naP/8b5akg9WbreFzsGserRoC
SmZgA09laL+uG1GkQCBrIhjQ0bR0qTrgVwSNOQ1Pj7pVt1OQznjHDa7rPiE1AuKNypg/+To1N+g6
WxPHEr7nwjcJLh8kJZBakmEqeIRrc+LO6RECRF/GOv5GZ/sZFbr7qb1ZF0W4+hNT0s6LJyCtixYP
PS1d6o0PEe5D3S5jSPRsbZMrdyCqzIJbClzTssdF9dLSsgLhvtfvi9e8uz34xtYD3yGglkLfQPJC
cQoBBr9f0uNs7Vk5PTc1C+ouX8mWqpbm1Ip5vsnR6pGlsy2s1HOgjb8XUu209mU01krzqtkCiZkg
dhJaCrJjj6esyyA3lRxjtm/Mw7wCrlV+Hok9pL7QynFJv0VZzpcKn2/95/Etrj9w9aHYD3QRaiao
MUnbCqXMysjmKjn2jkE3VU+7t2Jwlke3AS3J9XOqCpXglFFVRiUDSEE5yYZDaHuTZuL6cdulCby4
m6rAyowgSZP95KYbUFgNm4Tp81OSauYjul/5SmeMyvUhV4ooAq8Mgag63xXgrBkcA+w6R3ciDwZD
EWeIYXF/faTKvedhMsUdhDyZFKJDlKvVUQxIjg6fH0lW7ufF/x3r4x1kZL9eN6XcHlBSBuIPvaJg
LjkfkBBzdaB/nBwN6DRuZyTuo1kn2souEbtA9nOi7iCYpgTrnHSvzlo/1HOKlYPq4PSpZdXGdOoo
syGikla2c99QpFGspp5XlktMlGwX/ZxgZgY6QBQQz0e3VNC8pmzCRBrjz47NgSM067zW90OT4IZf
8kfdTFB8+0jQCVAgVINBrqfQe0hKUi0V43hSV0FuJQH9Vn/gTY2ms39tyJQwkKvwYpPARsUezfSX
AybEzmg3t+8PoJLQRAyiCOeCSdgED4yRFyY76vnBs0OPv17/vmqro48UKCrw46L9ROpsyFC5b2Y3
40eWDPu2/opSdWB075AKvW5HdXAFt5CHQiF8iNzcS6EqNA/xDGQFApXW/GfOH2t7LVxRDQbxP1yU
gSfvhaKvY9ECrA4DPzbzbjHDlNx1SOLxlSBVPZT/rIgjffJmyqayKSxr5MexmYOMOhvs7SpdE4tQ
jgUpCCC/0RTmyW8apOuKglOdHTNrg7iug2Rl+WPu1spdSjMEeDFxg7gX2Yi4sVnj1mBs6Y2+D7wq
2dTlvCmt7nvvfORKhx30LCPh7V4gurJ0svzJAwuv7ZfvhlduRhvMLZZf7lHseru+35SX1akx6WLs
FmNofGPCwUncPavYa86cuzR1Ny7Vd8tCXrNm3mi8/WSXxsqZUvl0kTPEqUK5msgFWH1uC7T8L+w4
TM07WoijefJXoopLyTCEkyhzgaoQ9RtgMaWLUEsM3tZZwY+JAXliILyonsHFOTu4wwqstsbdVDT7
fPLveZnd+bG+vT6/qkOAx7DgUvZRJpWvSJItJvdTQIqKGHS93QKFVJS2wPjfrtzF4mqSrxAkrclf
gCbCDslB5TxP076HgxqnPPtcOCnd1eAKfvUAcwy6eJk3cQ9i/eujU64g0M6AhYr7X74vc0iRdm6H
2TXavf/csZXVW/u8tDd57MVOP+HmGAw3GCkJ+i/Xf79y0tC3L9o6gQeRmwj8wplJY1N+NDPnh1fd
A9wFMpD71qkfEmON6EY5GoJ2JbElL6Ethk+7CSzHaLppv3pVFzJvjW34L7XqxSYAs4WgygRlh1zn
a/vUZzVvwSNoQ4LeL5dPTkz2JM12Nh12ld3vGtSVgjlw2725aE+Qmf1U6+RQOuMapaFqah14ZYHg
RCQqM+FAt7ka+46D+y93RwD04iLs3dR4wE5CeckbQKZYkjWVC6VRIFJA4wtw70VOgccxBIUNkDUS
MDX6s/EtK/0MntOCLlvt/ekTpq2cb9WiorAC9RIAlgEps84vuZrT3tIHMGA1ebH106/ZKo5cdfOA
6MdAQ6ULlIrswSp3od0wYSItsjfzrZHsTFQnh7vrJ0Hlp0DA4/sIrk2YEb/i5LIexznRzAqMYUnB
D3XH96NuPLdasr9uRrlAyFkh3yNiXU96raaxgfjd98HlZXzz3SSkZbFZZmD92M+Cr9EfK9fmxJi0
NrYF8VMoGME7sZA5f0xzLShQGRAZcR0BAcre8uKXAw577eQiKLhL6YMTXZ8s5ecBF/JAe4bNJd8d
Oe6zBPw8gNjAhbsaXpLd7YT/SE/8Z0LOayNhvuSUADyOEKG7K/Rmuksnz9lcH4hq1RGZoUkTOXxg
+sTfTzZXP3ZzozcA9S14/Kcofg/ZpuF6FVK/0+9Hx57asOhd6oTX7ao2NbLdKLYiFwxvKNmlQ92z
zh0AiNaWkGrV16oYDwW7nVRM0PC44KaDE0AZSdpn3pKkxsIddkzjOJwrGo5rKQXVTji1IP5+MoEz
bYuEZbCA8JaAStXZXZ8o9ffBO4oYCVguXfq+E7ck8Upw4C3kiW36aeVRo3pWowotGtxRVndkvA6z
yiFrKwTPKJoQEHqB3CEcgJ7C7ZNoj0V2O/UWFuTEnuTMKMJ4kFcBOt5Rjk6yZtMsazfN33eFfNWe
2pD21mJ3FTV4h7g59Q4oHx4K29320JbpU+d+BMlukMXFgSLnBxr2x96rn4Z03DVds+njbCV9oFw+
eAPEyLj6cPGfbw+tMhpv9MVvcbsdDtNb0lkr94PKBLpyUNBBbCk0W89NOLXmlhUHLnj2/fbFaWzz
noDF8v36PlTlQcAcIQIycDygj+7cilYxPc9i6EDk7S9/eE3om509GuypdB47VIky7c91e+J78iIi
GEM6CTJBaFmXRpU44EofOPCSpl/zoBr8A2f+XZKzp3RJ7vpuVfBIOcATg9JB0wawa88UqEmadFHR
TFAysNuN1mQ/rax44NCMDYhn14HFpo8s4Ill4StPXIjJ52VJFw5u1iaYrE3CV/LQyg0iGA/B4oZq
mAzcrnpI7PoG5E+a9MVkvzIo5FxfK5UzR5/Tvwak0MHp8k7LGqzVMAxzwHPy0Ovsl2Wvsd4p7cAL
oj0DWwP0qecTxSYQo0PDAEuEbtFgKskDaE4PrEMS9QMDAlrGgRwbOnPl24kUiQcmZuwF5IGevNn+
nNp841nFP9fNCGd3scdPzEiPqHwiM3dbzJvjxkFCzZDqPKyptvW0amVEa6bE7j/ZY4ZeQDLQxogq
19iMTlSUken+aep+xY56if5v5hxdWqKeeRRN09jL2vBA6E5vPpXeCrhlzYSUN0Ar1/83ATYuc9y3
/4D98vq6KH3Pv+viyOTozBlZm/fC9+StFXAAZRvuoCEx/uTR8bX0UK28blC9Ouh/Qfkfz1053eIm
rCKZP+GE+kGV7PNyl7hBeztb7F/aL0BNEXLhKSG5VFRERo3UaHTwta95RMovHxgEuneQ8YOeyQUB
e5vYbGpjzFrloinfAMW4ZccvdgHO0KFbST8oJ+zElnm+naeiI9yd2/wIrnRzOkAzYXS29bKC+1iz
Ik2Y63N/ARUl7rylcIK29J8G0QvW2i/MidfoOJSbDulxYDMAMUEl93xInHTVrDdoEUyGeyYaoeaw
hrComYZs+siF4PzVHkfe/KK1klolGvVAbnAk052RHlh4fSMoDyj6k0THK1jBZNVXL3fRqJTgcdT4
P3Ttxap+Ddn7dRPKlYGUCWq3UCm86KeMq6rtWYoRdDxcnDvodAz8sBQrA1FenFABcW001IhK9PmS
lNRiEN/EknSc/nYY33uF/v0DA4FSE3q30e6M/Mi5CS1OfSjGgc48n6FKGdIlcFGMXHsNK6J85HHB
lwGaa9RT5WQaK8xY1xDcCj7+u6S2cTyrJA9qMv2EePmTV2jvc7Z8AE97ZlUs4smdU5aMuR5Fz4Sm
zXdokQaHdLH8MSfth1b1uzIZV5yCYt9B/xVYQZDWEuRkpOWqkgl0xDoa8HjxDyEPTZUHpLj98gE2
WCCQ/xZXZVYwOtmpwwney7W1X5ZnzYc87P76llDsOjzGRfcEdh3eZJLXqbqeFVUDdTcGbfRwmG/f
1GefF+ZPVoUURZWj1xYv/jSY6T18zO0/3wBkFQqsgspSZl7thmRmhS2AzZCxmMO1BVDNzunnpZip
h/h4O0GZ50j5lmVvk/eBSMlGtv6vTgZQXDJxPtFwT1YM0JMWzQKkhECOmRzmlAeeNawshcKLQV0Z
5Q+B2xBk/edLkfKpqk0PABEPIrUg2Q7Nsgr0iQaTuRaiqzwAcC5/dROw/DKxBqgOysWhfQp9Geto
MUjYdEvIi7ENyqHYm1m6R0pwxbepziPCAYwNJSRFESnpC5pqgJExjX4CndXD2DZvXvyR8wLpKfho
GIKggjSLBiaN2GmWHheQCS/P1soiKTYcWurR5I6sKCRYZazQsKRmVfTmdDSbHfmWdtvrx0UFoD37
vnQDcDLWXq0t09E2+mDRu7CyIegdtg0JDH4/+J/L9k7vnyzNDzJvxbhiA6L3CLlx0HYivSxnJ3jh
V+h6tEa0vrIAbSzMerCLT7F7O3YDhSikdkSKUfBCne9ziy+zRxI6Hi3/Xusf5iwPquW72UT1/GXM
bie5AgkO7jgwHQHdddFRZXGWzoNmDUfuJ09a5kZt4byl3e0U7wSbGphgPEcFh4i0blnf5X0xdMNx
sc1gTt695vYc85kBaV/7fmfO9dAPx6YM+nJnr+kNKY7n2feli6BFv71ji+8T/pNqm0nfevSflc0t
nnvSC/fMhvgNJ5fNkhlOXprjABZAbTtWdqD74eJHc/Xo6mxLiocWOC+QeF43q9jWZ1alwCPpAH9C
bDOA36cNZrMI2ALcDrCsPZrKrptSeAfg7dBujcgDXUlySgK8pyMDMeRwzJpXZ2+s9aYr3PbZ56WT
0/e6HXMPn5+RrMz3Wbfx++fWQYv6vl5jCFUPBW0jgkoI8nfSWpWeTVurLAdIgr0ZHd9UOt9dnyzV
ugjUGwIbsDReQN9MDp41uzH7I+u+2g1Fc5oTiMr3TNYIIVVjwQME8E5cr5fVVo3kmalXtD8mSYGG
tl/L+/WRrHxfXvaq0AZ7oqw/dlFrbPJyc/3zqqN58vNleYfRqnhOO/x8C4CP7GGZ7tt6JUxTrAUa
a4BnMw1Iq2KSzk9m205651HWHVPjHuU9Zh3K5ZmvAcxUZW+YQXmBAJ8j2vfOzcw544bBzQ79wEgS
j1MQ11+L+Gdsvo/sDfQHxXZwAy9KWZi4u9YIHXq4PpWX48QDDtwiaHwACA1EW+c/YBitYuYmKKvS
5hc6HpfuR1k+rV6kl/sB6ig6Qh2UBMGTIkM88BNKBDl+i3PqBXVZB+kaHdKaBckTQBWj9GthIakC
1GlAwnZ9npTfF1oyNkgw8BiVEoRa4dWlnpntMX0vtd9T+eP65y93NCYIc/N3H1yGAGbNmqHSsw5w
joOdhiX7gHIXHpvA8QDrIoogF50XQ9bNwKTUWuTu/SEN+HBza4cw4ON9CSInwa0gOcgqpjpoZvM4
Yo8lDXGt3DhF0uelnVrXBZ8HB5+nbIOmcJRU/qHOraUGyYZ86lEBy7s4i6O4t4BkzYNx7e692Eew
ANQ+DjyA9cCKSxZ8q6WgeBX9zfOPmGx5spYnu9hJkgHpAeii04KbfudHWdY3W2sYrE3Ts/E+rxf3
1oQCTAlMvejNFzgk6cwVljZltVn6kW08GXoZ1kArjDej62HEE0AtNOeDWI9Iyw6+tsSm4NOLIHOt
76bEonemWeS3JhWEFUEThSyTYE2Q/PC4NEVrNuiSG4r8K3IkD7Q0b41XYQKyNHjzg/FOKG2de9qx
LrwZ9d04yjr6yR/G56nMV5y5au3xcdESIuqQ8gm0Y2rbZazFkV3ZB6dLn5lJt4lRfcAM6CfRlm0I
+SaZNAHS6aC0yX169Egcvw45EIFQ0utCPhdrfBmq43JqSnK71mLMfByS5Lix219W++u6S1F+/a/b
RQc4kFfS1200y7sQ9BGNi0TbLrG7bHs0OGyvW1GtCqj6cP2BigwIL2nhfSOd885z0IFp/mnYjzru
Aq29uUQiUns6GJpwFCGdKL/y2ez0WUcY+uq8EsWFsOvQy+WUmy67mR1UsiQm9eTNMsyeMdQL+hmK
2Dxy0r7p/fJzmpYfSb1sETt/87vxz/UZFGf87JkkTKKujh5acDYBX3xuckwz1wQFET3OJg1TZLNz
Z48WlNRbw11dgm4lS5L3rMiCDtzGgx+wMmvvNObvDOmuLaG6u7cmn4ZTAka71CiWELWiJuAgHj0m
cCprCSnlkMGtDDoztEpeduJk4P9L9JYeS98J6+JFW4Cjtr9Z/srUKjYnerAAqQfUF+w98n1kdLNp
TE6Hplc3pqGVcmMPGTsaFlXa7a6vojhNF6t4Ykqa246BPG+oZnpc5iHS5rkIwWuXBQkyOaVjhGDM
BG3QuGFDcyuIRywqQRSPxxVkEOSzwbNqNkdb06LcAYfIklZ/kCU/OnkKjYLlHzRwvhOg5FfCFYVv
Ed0+OsrxYFtEred8zw58rjPSV/QIJeNDYhcHIQt5fUKVawdKTtF2jWSLDE6rSovbtZvQYzHm42b0
m+lL4TTOJucpWbkfxQmT107ULVE6QH8yMCfno/HrSUd4Bx/meVl7XzJa7m0wdGwgWz1tdTJ8MaZy
jQhCdQRwwwhEMOgmLnjxrTzTXNYa9GhNIBuxzU+Oo+88g+/MtFmBIalmUmDc8RKCJUjnng8vJvmI
4BgOxnR2zvDc9D+74fZLE2P5z4QY7YnbBPwJdbScgoWggQQH/dV6T+5wM6od++3UiOQol4TbFCE+
PfZoyA8mlv9IhpvLl8KGgOOIJQGmSor6GNFHayBo0OtIt128p2Zxtry/ucNVsiKlD+ua9f0M4PnR
KpsZdM0NuyvIqsaDct1PxiJt6zY2lgrkdrACXXmzNh6GEu/wDvn/208qNIDRf4UIENhhyRl0Q2VW
w4LFhwc8pFW8y8FZzwj5wDYGFzDQdKCbglS6NJwaldKlzcY4IrAXGG3Bt8k4f/Imc42IXOXdgOwF
JEOMB2lkaTd7FUmgJ4G3Hk1eIcUXzdRccTmqtTFBFCDoIIHClweT9CjIaF0ZR7yZ/U1rz//kzmI8
JHW6VpJTORpE/ZC9hdQfcB/Sqcnj2i7MKomjtmV1aJmNsy8NGiLyrEIXq7RyD6rmDmQtAJEDHY3r
XVqlqvEGK27gtrN4P1RTMExrFD2qqTu1IIVoi6111lzDAvOD3H3OmyeQg92+o9GTBLY/W5R95LvH
wuPFnY0UHjPeuj/ifOf8/t8MSNHCjDcUWjMpXBmaI0MetzUOTDsGpUXNlbGoFuR0LNLp9GYtd+IS
Y9HzMazTtyb58oGx4EQCZ28K+l7ptIBs0jHLGgFIYjzn7MFsj+0HMhcivvnXhNjjJ9dLNVgOmtBd
LYqh15v1SCHRW9E+8MinFqRT4tLGMOmEQSz5bhqNMF2qrUeKkHfH67MlpluONU4NSSu/kGUxzRor
z0HTm99Xw7PP7gE0s0mQMvwTXjenXH0QRAiYPZJwvjRzhUVQTtYwLh6UdbHJJra53QBoTfFQFt7s
ogE8y5x6aedWi3z7l1H9+nP96+LnybMFdw9RCJFRuggCS9rWPVICcaS5P+PFfGbdW5k6gaW1KwGt
alkcEAPA5+t4xcogmR5r3qVpgSi6qMAXHjM8iYBoY2HVDzZ2RDLvZ3viL3lVlXsw6HkrUbxqnQAs
gc9EGIoOY8ltOrnOOsNlWmTnS7gYJQRdPnBLI5ZGVwlI+yE0KvmBPMNNB5lMLao8qOdMpR7fs6y0
DryN2e76qonDcrFqWC3UYEA9iUfi+XF1u7QqhmrRIooMY1EfNGRkC7sK0/wbTvLKyilnjiBVAxAF
hAnkJoa2KxcC9LYWWcnWA33DWpPM2velE9QOS9Jw2mGD00evDbz67fpkrX1f8jxW5SAO8PD7+bjx
hwyI02/XDRjCpVwsx8kMSS6niVu/a4WFlEBPJTDSIHvXfllH7Zfx999BAxNmAKVhdCCmQQwGzdfr
v0B1YyNnDviZeJ8if3O+H7SUzFYaD3Df/Rbi2xPEDouVLaeYRWQ2IesOTwFAndyNV4w65SVJSFQ6
7h3G+2TF3ub6KBS+6MyEFLSPYL/RZ1vzojKx3rmPl1qSfuqnrAgN6Mmv7GqlMdEajfyFeGhLR6iG
mEDXuCXGUw93oF6/L5elD6bGujM7FE6vj0yxPnj5QoEMetMghLigEfI0q0iQqYjI2O2K0rtrkyFk
sb/i41RmgAIBOg9hNXB6ko8D59jQkaX0Ii9+MpNXa/401D+uj0TheTAOEJwBTimanyUTLZv6cqkz
P4J+5++CGc9aAkqmzEiMgKTaq9kUd9cN/k2vSIfrzKLYmCehSWtaEMhKUz8a+xFcY+2eOuU24eTZ
dkFOAtqn2rHv3cJ9tQFEqWjzDpGDFwhKrAxc7IeLn2GhtA4RMTBRyfulnZLFgrwVkuN4vwbl2B2a
Rb/jPN1Wqfknt+YkaIoULHxrwgcK54L+OsTJaLhEsCxfK9PI8xgACT+y0NO3t2jGPzVLZ4F/dtbC
2p2mB4O6SZAxf41NTrnW+DKaMGHdlW+ZjOWEuLHmR0bR248LIMEHt/I4KqQ25EN8pwHhV0at5OfK
iivtgssEuwzYH9xv5ys+uV7apQ1Kddri9n8m10zujHaqv/Ga5QEIjNKnuKcspGZfH+p64tsCmo6f
49YsN/i/8tDQai8YxJPSwJJNaGWBJJC1DKsq9SofAmaef3+odBh6owLNRxr7EfAYSZh7Gtt4SZF/
a7IBUC/spO31mVGd71N70lEw6nGgdZ/GUQdVXpLcx4kdFO37dSNrgxI/4uS8TckYu2yCEc4Cz9wm
ZFcO4eKtPAdU1wlK+WBp82y8DOSUxjC4pDVBxhLl3XyPTp3NvHi3x2PmiQkZRTICoFJYlUYi1iW/
rbyPNFN7s/1u/oBzh6Aa0hkQmEd1VpqwYiSa63aJHw30hbZg5p5syL//vr4qqvmCUwc/M5CsopHl
fFUys7fZYsALFhky+bmPO/7lugXVup9akDaXu7S6GeewUC6Hihxq9yf/Za2JV6qONvQYca6RzIKE
vRSo8MTTNJb5JKrKOWyAx83870b/D7hCtty8GXQB9lw0F6BiKgiM8PI4n7PYKJhepoYf1db9WOwA
kb0+Y6rjCLA6IiLUzQQf5fn3M9+O42zU/YhBdmfbxl6BQ8niPZTCst11U3/70eXr59SW5BPRH0mr
xhj9qGr1t6SJP9et+zT5431RsNcscY65luhh6/gb0gDReN26cqDg5AEYU8gCyCxdQ9JqczvP2Hy9
VYCanFnOr352/W/u0tUrMYxyG57YEjvoxP1kWWMvvgMUY/m2WCwo7R+pHtQrrsG8QE6KrQG1PZQj
XEFrJf5+YgXI6S7P0hzYA68yH/Oxq7cpMrBPUzHRjd7m86apXedtWXzzjuc92hMXVoWtxusnZ7D5
nesMw2YaPW/LmL0c6mlZHqBpVTzEDvRHEkgObHht05VYSDU3AtwHmV9BmSaHkVmnzV2zeNAftLK9
5R4c5+Do0CytzA8s+Kkh6UFjjGmNVgAIHTo2MGyek7h3fNCrLzXE4Vd2tsqxeUKTQ2gDAcguxeFa
ORhZavI4msad8b3KV86o8vOCAQEtAKArkaMnB53V4FoCJIfkD25k5CuoDGV0CliaSQQUHyV6yQeQ
djKGituIVVI6v7pllz8CjZ0FowMytplCu2/08v4h4aV3rCs+vZljZn+agNPfcd0Yjh7P1jhLlUOG
KLigYtQBNpP2dkfjAhE60vhWstGdMNc2172BKiBF+I8WNBDYAm8qXUULKbMOxPBIR2rld22pH2c9
fRyzqDNIHzS8+pPG9kdMosDsonVPBEDSJsl7aFgME/Zjyn45zhR0vRtw/4cxk0BvjLBvP+CEQPiq
o/iKRA7kK8/dQ4WyB/VAwhRZS9QbWThr3wt96+BpfX0qlUt1Ykfy6nrpamnrkDjSwapXJjzIVw6y
ygABKglK0cjxAdxxPpAiGzurTxHMzVvDuiPlCsx17fPi7ydu1NHMxixBXBD5SzYFfju9xE284qvX
bEjhFbjBs5hT2BholE73KRqrbl+E0zkSXvdkEJ6fJ0tlYI7aZ314bZIVF6G6PE8/L11oRlKg0dWh
wmnzR9rG3xfLfaGk/nJ9FGtmJJedxEULdVKYSYt9bIHzLJzWpAqVJuBUBBMpRDzkoo3fFlZBBw8N
BmRDtAP041p75YZTLvaJCWkURdc1XdvCRJLsRytM14TgVTcoCk64aHwL/EVyyMZzN5umYYijUd/H
FGWBXbN8r9lKG6PSCrik0Cgp9ARlLksr437h6TUuhT5MPnE7aF95t+I6VFgjlIT/MyL5xL7qgMP1
K5yLjhaoAk6vCLpBMZPTzdykb6npRmNOvtpdvi8dtkPLxvH6jlsZpXzPgDTV48uAH0CL6n4qnMex
sF4ZnTbMd9fwacqtB4gRXJiLyE0ugWV5O+XgrfWjLg36eQ9WI0tbcQNqEz7SHRBbAB+Y5Mty8Jij
HxGP+cT8Az0JEGcNweyulUFUlyex8QQCQ5aAE0k3y2Km2lThgRc1qcu+m0k1vjPPnHa61xn3tAcX
N7KI2Wao0Wh7fbmUlsEbABQp2EKRaD13cxbzMp4QuLliyL6iGne0QRw6LfZ7VuleAHTEpmjX+HmU
W8S14DLAywjhRCkUaTtrsbx+QZ0/n4eDkfM5GKd6BBe0podImze762NUriFa7QTtJdgk/3IXnbhy
o0M4lqVI0qXWZ5r+aaoZPA9r/BUqH+VbovaO6ABd39LB8xCwMjaaJALwDamnaev0a/xdqmfyiQk5
dTEg/Z5pmUWQz//J6NtoQvY2rJIkGOtv12dsZTDyfjSpPrro4iDRYG4MEq4R7q59Xgpw8rFxtQ55
gCgjP8b6683do3jGgeUM7zdcSQgLpetCyxmSl7FL4OkCmgfDmni1+uf/931pqYdOsxZTw/eN4mtc
8CDN1opfqh373wiQPzo/ldQgdBwrQiK3fLbcvRNv9fju+hIrcwenNqST30weVAw6JF10nd6VubEp
gQAK/WLYE398MGz+otF63oyW/bm1ms116yoXcGpc2gFNa6Huinsyalx367Z+MAzPVZ0EkLtfuxHF
asg5EpCIC0ZTpGSRJzufyxgHP+0KhipLaS583zi9tZ2sxn7Rmn7+ySdrfjeyATlki4zLQ9Jr2UPb
xNlT6pdjkBsVwKQzQas24Lif3GaqILqWLZ+KfGiPWuk2TyUfp5VIQbnBTn6y+PuJw2rasm2nJSOR
09+PVdDHKw5ROftoqxZdgYCoy9ikofbRleBR8f16B5KqewbaBodZ6EsfVhZaOZQTU9JZxKMv1poh
J1HO77P8Ll9r4FF/3wVnFLrRgdUUJ+lkqpLSqo2BFSSqfesubtq3wSK/ru9V5WEENcT/mRCzeWKi
NeemgTQZiewYTAHsF9IwIYLJDwQaYBxEeQ7pb1F8PLdC+6xMnBoD6YHchnRhvGxL3pghKbs10I3y
HgHuHUoIWHu0XJyb6ugy+JpIt6KH8LHq+Q5v93sCSoR2LO47s9tfnz/lEoFOGAEGpCqhVXdujmqa
xRJQQkeTd9dkh9WQV/l9vGRB34GUriFjSByt0Z20a1BvqdjyY7AZXJnHfdQpEu7vDb/0Dp7BkkOM
xH+EDtBmV1HqbqdUL1Cyi/m4TdpKgzY90z+QZhLgX3RAOvh5jvjlJzuHaWXrQkfZjxbT3kH2YseN
jzzlcYpF95fQJ5efLppHszZrmR95SLM8d9VaiK2YXFw/AuGBRAu6OaVtye1uqPUGkYD+PQNoZa0f
XvVesYQcDLwQyAou+LG0qpo5A1o74hl7zmP/ce7MF5dlG9SNPycM4FyPt1vTG17qwnqkurkS//4N
/qTrAfgj6HWgiGJ66JI+XyNzyKe6Kl3AC1yCXMVjb+4suw1Ys8/8oO1ewSQeZOU9tF5QUu7CpPBC
3Vv5EQp/fPYbpNtwMSdaaYx4kZMR6CiUDjJmxbIHTzwNOitb66lUmgMftGCLEUwKkk/mpLfdObY9
4A5QbeHP2xL/gazqzcceQCTRyidILi6KOvqcWcaQGF40hjr9StgK0YlyEHgpCb1jtELIaQcksEpU
CuGVh7zdO2n6Y3Z0SL6m4wG1xc31oShuAGhswgi6oQRtjBSOofVhKmcPEJTO7ty7JJtR7UCNfTtM
4HG5bupv1eRiP6Lh1SBCXeNCSI3WZu/1Hsdt4y/J5ywuk9cUaeOXCQi2H6DJ/H+kfVlznToT7S+i
Cgkh4JVhT55wHDt2Xig7AzMS8/Dr7yL33pNtTG0q/h6PUwdtSa1Wq3v1WrggoLx3a42QF58EpZUN
/b34BiKN5tEEGZOndyNkfUUoPK5VhmPGWu/SFh3nAp0j3yOjGtyYl9ZumNkAAqYqjhVU6U2WjZM7
kACwDbXe6q1fuXH+kJKBhR1wRaT03x+yHs8mpYkZfntvOFF3xabeHti9yn7LaOO2XnNY2CekoQ0k
uz8wKlCmBC3wdgj3pn1VpjjCvy/v0JoxgJkMsD1kgD9qhgvEmkFp4qI2W8MpIzyQuhwd9vknbA4U
F+jtmFEe0Et4v2SVimmU6PbxSWxkeIjnX0CimwDzpBwuz2ftIQASNJQGEHgASbyMBiczZjXUwnGS
MoZgl0UvsW58YzyDFzL1G9lCt7hSvDgBBZ/1z9RSCMjPB1/4Is0a2x6M+HjTWurR6JrT2G3RLa95
CnQvzmpJGpBdy/igD5upIjFqh0Fd0FPKy+oBz0b2rWW56bRFuaVxsT4e3p3o6deRVFyEVyD6S9Ns
KFH5H29r7SapbxN2L5R/jy3Qk/l3lPlXnMUWKGMHAiRGGEUFmYf1Q402+j5WDxJEAzR0mYIEf+lg
Y9p1jERIrhH1tk4hdU0+kQaYg+r/RljsfSY7ppR4yvvasKPc+0T0pSHwmhM/DIqHy+grGobBKiJ0
kndAFitja284grUqHwwKJN6gb4BO1TL9OCpKJXpzAAat2PPw1P4Oh6sg8GLTrkavf7NqL04ha+Eq
L5dP7LwuyysCkhkztwMc3AfQNDUn2ogSj+dMvc2DJ6p/ZZ0AA4awR/GcQEriE8NB63BmFFlRzRay
GXT0zVm+ycUeJZdrqgAXmZuDPRIAMAudKbaWt1uccGv2B4jff8PO/35m4FZVRHkNfg9/yMnX0SQv
nOD99ZmpgQAUZdoVpW49rs2iJHgJtUBppEFvx3liK9ML2g/AHY6ky1Y4vXZ5gBzfhB4H2qk/9Gz1
RtwZZaTj8iiuWLrn1THLvMtzWnM/Z0N8yBLWBi8jQUzUns1jzsgjjEO1iwKkuhX59ZmxkOxE6WTW
vF7c63oeM5kC9e73sfyhQdu26NLIMTT+y8SB23BIqxMDk/2sRm/NVd/3BiGR3oHpdybw1DK6qWWq
upNKhNO3pryty2ELXbMWtKCujKwxZFtgIYsbOMjKYKQDg8LjdMRDHP2ijb6v0qPxz7o+Mw3hHIkj
toSc+zKHEU+oq8eAkt5XyfeW/B4/kZpGk/usAYBV+9iKNnWNGnSyiu6p6fSAIOr/jtpDtDVTzaHX
xfrAaFeYel1lI7SwmbgC2BHpi8tWtrIR4BmEngToq+YU3mIjEvSGQrsiNPyuELuu3mvjm85zID2R
gN0iIlgxMkClIcALGl2w+//hVjrzOsjtVqTseu4HMrQFSY7qMB2Bc4Wa8eVJrbg3NIQggkRrILDD
SwKHWC+ZKtRG99uE27KxrfEzU0E3G97W0K/BGIvrdaxoBpkMqvvQS7wrtfRrXwp0I5U3vP5n6TIw
XcBXz5VHgEs+WPDA0raZ0DDkB/kVV4506wpaWyycELCPQBZy7qV+f/TjkkBbc4h1H8Qz6bgXzcPl
zVi5UefA8L/va++/n4SppPqE76u9J77nderVVeKZJrgYrNY263+P3aCuACQOkHO4vpdYmYbydAL3
OPMZys2HTd6ZtZwG+nXx0kLWzfj4RFEmKLvJsGc+dFjUWyOy2teuCaQLZJrlhQKezOh5dW0WeCZp
eaGiok6svZ4HZDeEpu7RSrA7qy/UDZtfO1zIOqIPCh1XMwPLYpmz2DSUuGU+tOGuEfod9FAIVylU
bgPFvpFEX/Ma/7dlGY5p1rR4P1ieqYkMeIFFyO8K/rOsHnU04lYxEHrFFqfn/K1FRAYfjRwOWvFQ
iV0CWKfMGmU+5synio9mBxf1bztP+k/4QTwoVMDhUKlFivn9jEyzqFkYlbpPrQdU2W2q3kzqY8qu
k83+xdUJwSnNZW8kx5Z3H4iqBXIEme7rYd85pGmmQ62qvRMNzT9zI8N3IDv631CLs21ZwK+XRar7
YP0GhOttkxx51RBASfinuP4xSEFaujP7CqdNpjkB9R16MbvCiE6JQRJI55Zkrw5NfbzsUdZMHSUJ
PNyhZYFLa2F9PM9aE7qVuo9apRtkocdATRIUHe6vrbLwnIJdGh+HQeB2R9YD7bTvzYLA+PSqNXUf
Dv9HY9QOmqh3Up2+d711IkHgpnr1rS+iLdT2mo0gYQDySmhII7W/MEdLDQxpFTDH0kqcOv3ZyZ9R
vZWrXPP8aKyBmiLFW+sDM7SVtUGn1Trzo3hPq7t8/AR8CSBQUNcCl4MYb+mLWzRmaUNowDqoq4pd
Se3Y2l22hdUNOhti6fZIXBkT0BB+C4mRMVdsJTbcrv7dGbdd8Vr0upNFW5RwZHVQnKq57IkoYElD
BWXZus0t3AHAPDV3bTkmvtWCELbICYXuyVjaWV2KUzmM5FSZwEpWYqSOqEiHjHsY3AAwVPNopw4x
hThVU3siHlBPRy5SdcHU0VSfcG44isjDQxgLad2FNTG9Q7ayn3/v4Cmgy9AOFlKF6NjZSuauWhQI
0/4UPz9G26xLwGwDThNfa7qvTG08xvlWVWbN5cyY+LlkCPqHZXBHVUEVo8RFN6nfRlp6iJztrnyj
FVobSLe/bF7rE5qDVWs+IcvwmGbIF6v9xHx1ujON47AlZLD2fYAx8AhCZx/43xY7U2dRHioUwRFo
xR9pOh3JuJUJWnMl50MsQtU4N5OwngIGOAAD8XKlPVmdyF1StxtueS3Qg5GBzI4C4Q840HtfqWlK
FiDCMfywDrlT182XUvCHDNhLVrUeCaeT0cQvl/dndXLwknieIm/8odwip1whfaUavlUhCTkEFmRI
dVp7XKjpz8tDrW0VUsVQmkHHEdzyYqumcJq6NpoMn7BkFyb6blSLfwf3IiltIEJDLWTm7Hm/grEo
NFLz2vB56QfKTXb/iRmgoXguf0BYetlUMpSaEUEJ1vDZuC/dYqtX4k+z6/KyhKTaf99frBCZaiNl
Cb6fQaFQt1mV5H6fJ+VL2dfdyxi31IMIUfY6VBXz60BN8JzNA8D1I7RVqnm2z2ge7YwU5bKUQDiM
qX0H9XMeXsupjp2xHRqnq1rNVdEU6RZZKyIbTij8enmZ1uwYXZ+Ib9FEBBqI2fufPVNpWFMrjkrT
r3svL1y0nD5DOaGvHUguXh5pLZA5G2mZTmqDADTiSY0EfcUeqBjvKnM6hZN212vl2/821OJwGlqg
RGkuTd/IBTJxzC3L+b4s7LHeamVZPSh/109bBJ2kgCKKSNB6PepuLG1lKzZaXTUEznPBiyIGXIR/
Y9GVaFCe0RyJfirBnqgaXtvoN0OobJzH2WA/GPTZSIvob+Cxpg4UI9XNa1EQu7N+mGxArXqyrWoL
p7q6bGeDLU6PGUQiLhiwVBmnNiIDW0n+HRcPRei/C7e4CXQ1yEdrxLsUPKYj39H+W7blA7YmsTg7
YTImVV9jiLz/YjRvjO0vm/Gavz+bwhLeCgxFZ0QRFklaj4P+XZijnWwG3x8lLPBsOh9lcVjysjKr
egRTgVYPO1HJxzhIvk3WcNNBmB7A2rtJawtbZ/k18rNuq8obQT9BQorfMGdHwTP3kXQqGHsl1MPR
8Gsl2yelsQ+t8KUOjU8t6N9h5g09c3a1KNrQTHGrRak8pBb9wYi1a9N8w/RW7YLhfT1XXFE5WtgF
sQZJTaUFMXr4TcR4PW0Rs68aBmT65kIrgeTz4vQkkVHwqAPsLlJudPCVD+q9WW7iHeeN/+AQzkZZ
nKBUtk3PJMAKwVi5ZT04phk4dXdXKrFNx29Qd29aw46jGWKzxdWxPkPAyYFl1+dU/fud4hFJWxkD
lFEEN1N+jJmTfIICEymzv0MsjIGmhMeiwRB1ZevdPtrqNF21AoTtc4sc8HgfIsRsSoowNGAFgfEi
k+4b1QLvsoNYP7vArvypEANVslimKqNaXSIL6AtL3JPQvFdk2Th6giRLUrzqdXhIVc2eYBtk6k5m
bjG7gVLl5V+xekUB1II5zmHEkj4/ozFIf/XE8NvSLnWXP2cCGvQbg6zGKWeDLLxUINXCUBgG6SEN
EbmBrPVfVWSG3xVLbV8bAWJRK8E8Y8jcbpSLPsogzB4SLhJ92OCN/1DATrhI88wE74lWFl8jke6B
0XcbtEARWn1Fa+iey/gOMkAOsO5P1kikbVbqjRpbXiyb5zztvn5mwcHXNRfU54bF94ej78Op7UTA
fbQKN/fA7mRf1KQev9SRxfYhBWnf5fFmd/LBEaC6PusjwCMu69/KGKfqoKaAeWWnWLuCoiZqc4wd
puxweSCy5nLgzmYWOsDoPvR+gla4yPAr+NzMRu2mgxRlYGp7xTAOad3tW6kc41IYkIURu5C0h2gg
Xy7/hDVjRqEfThX7DHWNhZ2hRA0KB6Rx5hq13bAfsr7hwDZvEt2seYfzcRZxYzIFJS9HBTPN91oA
Agz38jxWU/cWtNbQ+4xxAO94byRqkE1T1hLuG5kEp0rQRNW+VAEimAQn1xRIwV2lND+tlk97Ezq2
B2JE/W2v1/K+7bvu2CTReBii9DMZ7rPftXwG8Ai8ubTFFo9acmqEcPSitiXf6LBdX97/Zr/sO4lS
ksJo4BiDHEUeV9vKy6zdTxaudvh2NIwBiPZ+dbOaqUGk4YpPAvN7zYJTwMVzAN2dy7u4ao2QL2OW
BVmMD5o7GZBhXOEDPA+xrmRjHioe/CBF/6xV8jMhOe6R/8ZaWKSVmHgzj4BZtq10g1zcAvW9EX+t
OXFMBJkf6AB85BpEXrahyDNygBacJHDrctdzLxU2ra60rYfT6g6djbV4zgC7GEOTAU5SpqbNxSsi
aUdvNq6G1f1B6hqtQXNqdFmuIYL1PdoSkGTovnS0csba8MpEAXxm2nCNqwYNDBLWDry2Hwm7Va1V
CRgh/BDeIu6Sb9FQbIFYVpfs7xjLizxtAxMNIxgDqj93JYsPRJPXSks3HpqrUwHt0h/UEagS538/
i8LjIh2qGCTNfi/1n4WafRFmvlEXXbuxZubC/z/E4oYsmwK9dSWGQBKa6o6ZeopyXQ2OpA+XD+jq
ks2aBsD9gD55iWoPkWAIeYXnf2tB/JtrB2Si9kaWbBycVTtDxhRlXjQefuz4pYla1eE489ocmPU0
XsXZPdU2TGxlLgiwAFYApAjJ/iUGxwIBDJFzAiDPHrKit2mHtNZWy+bWILOLONt8NUzbLkvwZqZR
vmfTPpx8JraAk6uDzCV+lM3wSl7efUEKMi4BqRm/yfSn0ardIW9eGtXyLm/+iiGj8/6/YZZXWRBO
ZKgmoO27qHvqRXzC2/Lx8hArG48h8HyYSRaA8losF48h+8lmEHIWPdLiqTEemuIp3jDi1XmgX8UC
dA2lq2WOSeFVm4B71vCHzo4mh/z7cxi81QaCaLxU0Bq8CKnCsFQns6tw4w92MbqCb/iTlcP+7vuL
i6skopeAdSAcrltmD0Xu1lXrtm3T2aqIHoNB2wAErG0K4Cng44L6ts6sBYofGrlDj0oX93kCFV5g
FusdCsAl29j71XkhhAEwFJHwBwA/MyrE/jkkMPtpvEKCkNlgy7shY7sLuXXKui0zWIu+52sMoqKg
goIWzHyszs5mGaVqq5iC+0SW/HughtGpyZBwCgVLnXEYn/M83QU8ERCj6fmzlU/tTg/4J7IbKM/i
YoCnwwIvO+Vp1ZYSsuHcp/xKCV4GBcofqN9dPliri4sushnOO/OXLAK4KNESajSghido+ZhbtvaT
mj1OhfEEwvWTjqrh5fHm7y3eUCZC8f833gdGKFmaYkokQp8wxTvcNdtZBc5JDGcEm0/cOdV0vDzg
2qGeBVqAJwYRgL4EbeXw8HFjDHhgGK5W28WX/+3zi/UbmhRy6io+r7fPw0k1PvN5XKfQfAGeA3X7
96ZoFqKrVAWfz40rS9yyTyAZcTP8/f5sHmem3se1HOsA38+OlOzKeHd5ddasC7QEgGvMtVvQ3r3/
/FjqStJNqu5PmYxtNuq7Nqi5DZaCwWmsIrWVbuvFszXkIqqyeoi3DXTU/UImjgq16467Y2fZjP7o
zcC9PL814wLmBCBQQN3oh2g0Lfq5qwNIEbN4StR7a/8/fX4ZiPYltK1pic8nagqgFbfVfweaQs4H
NW7wdeNZtdwfXtOmQ7+IBn62ynRKkM7uBrjbjVHW7gk407lhfCbxWyYxmyisJvTjaT7N99m068sD
rQ/jlpzC6ijA8AOqPYtoL+dSlUrNCXrY/GlInUEzjmZOQyRoo+PYti+XN2Z1LLAZw7bBH4Ho+r1d
C55XVkga6heV8RPB12SXrXiJIgNaK7zfepHOwc3SZ6LECkJo9HzNAr3vR8tTFgIQOmj+2ATXU0kN
KJMpXmKR2hmt4ptmodrWZtYWkGfNuIGMm5v0DEA2ltfgFE0piFlCzVfb9uuo5IewMTbeJ6tDoFsA
7JEzJ90SK1TEQ5lFZgTLkFc8fdMReP37Rs14UFS/LQCqlhEwmHtQ1bcE83HnTADSl9J8Rbuhfsj6
KHQDoX0m5EYojP5hMAGgzWdhGSDB0zWpwtZJPXTfG0vLn3jFe1fSfnIuz20OQz6YxR+oFV5E4KFe
XD3ZxEdqKCXzg1TcMGDquTFdBSL5zB79HWZZfROjGCoZoXiPFFJZOOnWa3vVBmagOxpwLMDFFitG
EqMWA8f3p8Fvg1eTbISPq8sE7VrkWtB0ABTv+9PTaVllRZml+Wkgv+qsP1hx8HOqredP7MbfYf40
BZ7dpBOK00FfcQ03tVa6ZkE7m8UK1LTHiG/E3Rsz+hO/ng0VcWj5RYWp+RLt0zo4PnhsG1tlr3nZ
P1jX2Xzo+2WrUXiK1TEE2hfNrdRGFkk55IZgnpz0wjXKIUTrwyY0am1qyLAjtYMGf8jWLFzdBA2H
GTfOfDX3FHaIwpsk/feUKJ7CYBBACQPIaX3+CWerJ9sxhgCGCmjxlD33QXkbDeFG1LY6i7Mh5uvj
bAhOwjzShcZ8eM3yaxqz2NXzXHnpJ9J6l82OrV0OaGxG9hX+E00Di1flQCDwpkWh7ltBpti1jKin
kMj6NQplOMZhIq7zaRx3oiiFa9YBd6RUBkeVY6TYraLgDWMy0dqIyJRd3Q7CoUKtT+ZISvQtV4GN
91HgSUlUx6K1daBFQb1OgEArRFvRTgVFqjvi/89TtHeMnNhIA/IfKpRTb3JLIZ7Rh4odGf3oghcA
+J0BIYLTmGbstR30GsawnW7qcUBgC0IApIyiLPFQ4CJ2n8fpY8XLzkniKHaLwhrdumfxndoFn0gv
A7QJEDgwZSrKrAuTEGU81KwBoNlSLVfTIC2hVGhwBIVFam1cSKumcTbUwjSiMGKl1UcAZ1tOxm8q
cOxvCSWtWgRKkAQwAqCzl3ceeJ+nJDPgUEXXXM+5fymC0JPVdAUmlMDWrZ6gx3BL1WzNjePYosyr
gpoAnva9zbesCetWYZqPxNorkDlIajUbJ3d17c6GWKydFYdB12Wa5heEuCPRv1gDOVTFcLx8pFbX
DzTjJiiOQJTxwQeJdFCK1sCF0TRPddGepgqloV5G9hjmHkziF+DTG1NbXT3kN5DVZtbMsPd+9SYl
pGkXI8Tj+Rdol+jt/eU5rSwdFOyB/wN/OqLIZam0yWpLQj1NAwroNHJ0rZmx3YnHy4OsRMWIFsGF
C2kMOKOlKxJD0CpiwL1kVHlkg4iEPLRaLr1cKsxjPeEb74qVRUN5EiVS9ISjU2QZPfZN3Q1t1zDf
0BIvoLpbdhspu9UZnY0w/4IzR94r2WT1GUZoo+BLoVuHVomuLK3cB2r6dnnxVicD4QlQz+D9gs7g
90Nx0gUT/q75JR4ThuJZk7q7PMKqDfwdYRnIoYkBT2KK0HSI498TZyXAldVJxuUnxM0Bl8Xx0dEs
B1aHxSUOZaq+yoJA8/tG/lICEtnmpEVQ4a22MO7zoiyClHcjLfZHoh9woiMsTnluEo89zbIAhtMm
riy8adzIr66uH59FAQA3QFV8EajikfT/IqJAk1/HsdmZebEX/ZZG3J99WE5qln4BXAZ66h+IKhid
qibmPfXjtBudghjVUUt5uBdDC/oNYsYWsqBps6ctwq+sBRqeKBFHH0xt3o+sUA8o2xMn0tR8Qko2
Vr5xqI85YRyn0I4R8VUMIsJbnpHCHbVaPhGzyu9Q864c1PyhdwFirl3HmwHcRHCzDMTJ4HSYMo8G
ZbJr0W6m2kHN4gdidUpuGxL8PWOnj8cuLuITaWV+3evVrapH5W5MD6bZ7szQNTNXLb4O0KNTnHFq
r5OwZDe4yZFqzGXlpmb0TevD/DqCYCJooEVyNKBB/JAHpbWvRVq0dmtMo0frmLvm2JSPKTBZrh4y
w+MBU+77YYJ80aAajjAK40XLWvYYtZnYcUoar+nUrTrkmjGgZIcWY7yN0VwxXyJnniEPmRZLJFZ8
qEzbFfkyZLWthFuaF2tO4XyUhVMIxnICnR5GKavG7cGSY41bnaCrEwFaCfUOtDrhEf5+IpbUkAFW
JfX1NPkWQnQIHJjQ7Tb5/rL3WZ0KHBiymFCFo3/aa84WLA1FTiw5UH+gDqTCbZZuqT9tjPBHjOBs
hLxSjHYcVcykexiaR30rH7LyIkI/CLKZ6Cy30Go6r+TZ90vFsiIiNOozLXRjMe479E7V5pswfwne
bzgbsnb1zGJwyJyiZf4DFwbIzeqmLWvijzHXv0aJ2u1qoht32VD1rpA8fcJ/cVeVTH6tx9DXOmU6
FpKODkRMAheKScQTBauemNlW12UKvZzLG7q2HGgnQLEMt5WBa//9clRTp4V9MhGfm+MpMnnrqrS9
oUEFwiOZXzWVGW7EzmsbTNGGAaYtkMV/yLYqkC4ZgRaCCQECvmvaw+UJrX5+Zm8HzxH0X5blPzNH
R5tSRdrcNwm/9yVKP4EQRHkRbfcW3M5HbuBYMeOmNAOkKOtTIr43YeT1PHLKTHP/fSrnA9H3ezPm
Ri25itQdvg7G8kOWpxuLtbb75yMs7viqL4YRSEQctqmiXwtedy7wd9JTap3cNEUQ7qLJ/ASPP9YP
XAJYQbQ9LyMYBWo2XVcnSITSE61+gRB7I6W2ZgLnAywe01mfa00qMYDau8EJXZ+Xt2XN1wIsNVPT
AcDwgaIA0MG2mhMDPjeGu0gUXj+Vt2qvbAyz8oBBqzrU7IFShLD98inWB3WEZglCfV41NuJmO80f
QD59EMXjWN2rRbRhbWtR2ExChugU+wKxivfWJuAHezXLNV+PlUNMq2dehDtg3w6k7e4SFnqE4y2t
6u3T5eVcg/1iSABuIdiL7OFSbBRNximwy3gQamVaOXXFrjQKqK8Y3AmXs00gcgr0Rv2T5uODZpXf
kQ4Z7Dzs1A3HtLrgIBoHXgTOCSH8+wWgUTv3iJXY1/Q0VJ1nZYWNJlE3CCaXktSFYsCGoa5ZEphN
QI2GJ+Oc13w/oiJynZRkpH5uXtHpGDanutu4gdbOwvkQ8wV1dt3JjiDT1+PCVsVjc5PFG0+rrc8v
1mxqC1lqFqLcqH3WjOd/T1qj3vt3feYdO/vxeilJhzZk6tMnfWhcHn7Gw54PsAibNNZmeAJggHw4
cLVE7PeZy4KhvA8iVgj6mstu8AlVK1LlnPppCa3ZHu1b+2YknWM0Vm1zvQ42jHjez+WzA9kbUEwi
A0FwSy2WDMWEpka2z4eIqxNNox0Xd6r+g5qfYBgGZQVSloDrAy22xL0pKQ3T0ED7qyTe6IbSu+wV
1uaBMwgNN5S1UVRY7EzVyyxKigFd9PW1Gt0LAfbpAxpiN5ZrzX4Rx6IPHIqRSKgs7DeVJZj+Q033
M83hgy3VjQt27YSDJ2LORyKL96FvsyvrJC37WvdzeWs0kMgCFef+8kqtTmHm+AXBhg7SgcWOlw26
MeoanBQ5GhGvu63Os9XPIzKEDcOEP9AgjqHM6RDkut9EbyV68lla7i5PYHWrDQP4I5TfYbeLU87K
Ca0OIbZaZPbwpQzdIvHcTwyB3lxcozO50J8w/cyR1EEV4aUX6D4PPCMv7RjZuTz50cnX/22chTkZ
sgojCd4qv2fjLh5wb6HRp6BHs92KolcN62xGi0UD4l0TAtGvb/W7GFiqaRd2G/uyPoSpgsEFD4MP
b8o2Fomwgg5ESUn9S6mmu6lPXhB3b9TBVg3M+m+YJTwC/QjJqESAeqQqOURT7PXF18u7sjYRvMBA
14JMDCBSi12hJC4Rrk1Yqym0mfgy9ylAdvryIKjWrLjeub8LxXYQPiH1/N711oNRZrkJwgFoFtkT
019aZBNG1ESa6nlsbzMka6c68ULZ76FLapPqkYVlYccx+PTHyJVD+xZ3oFguAofKfodYzWn63ks6
8BIpwyEIgKuKTlavH6iIjtpwlbHHWmq2oVXXzAigYpQ5vPtRl5OTF37SJw4afMDEcowNaYvsJhC/
8vYpAjaLVT+H0gROjB8740m0UKbta3RqgwRJOPOnFFQYTBDfD+JXpqv4GaCgKS20tbpAfgyqM1l3
hnabKfdS+91C5FDvd6F5BGW1rUWg7epvWYs0VZ1f11D4ZvJRtY5psjf0DMq7u2Beg+yQk5eweg7Y
t0LotlE95OSOaw9jGrt9prpQP4E8MDiJbgY9dtJJdwgX7qCp12G0a0NgQ7LBQXIK5m/0BMJExyh+
ibhw1LxzoVeUsV1FfnQtO2aqj+4muzJqsEf/TORRZJ1tqW/JCPo/HbxsebvvrBRkoYYDHKGdG2hM
HZkz9SCnwONHF61noR0qa37pvT/pXpVeMQXdJFijrtwnSWtjbonWOInY5fwWvQZ1me6Esot64tSo
rk2nDMk/64q0OtZc7mhoPBtWcssCLK3y0wx+RZl6YNAcQ/nFziAHoN+UY+qJKUOiENyzwQkkVA6f
c3QEeeVQ2yWZDvj3Wx94SPZpemhPylVQhNcDmOQ5hFy0djjE4lZX0bTFbbA4jmZ+PTSai+wKsgrW
fmhvk5jcxAnfk5Q7Q9G7fVW5aiTtvqvcZPoVU7GfpHJK9NTlFbG1RNp8KOzIvAnRFIYaeaN7ZrFD
RzIkeUp9l/XXfX4YjV3d3YzRnTk9g4wTkfNNSXZN48lkT4e9xG+l2Fg0lDphgVJnfKQdkEQ7M7gC
z1amBHZcFQ6nEmjtaM/V1G3Lr1n0WoYQAYzuw2BwoHhuD90+A4xSSR3JC1uMj51yzAxoo+6NJrID
3ZUNjB59GEXhBsjDi8apw2d80u7TzAnIdYL8sirmBy7+1CTXSJbadTHcDS0IPKunMexu2tR0ec9v
pRnZbXtKNbEzq3BHdaixaqpthpGNXWVGfFSmyau765D+0khwLFTmZHFu8/HIG93pyY0QrzR/SMan
WLvmzUspQUqQfJfsyoDMcgeW0jxUce2lNsSZd8N0m/BbA4wfYN2ziQo5Zmh7BpBxksbOUFObtjiK
UM8GQ3/2exC5rVSw5i8qvYlDMKfNMj7SyeMcHXy1G+umTeRrWrwhm2932iPHkmXpCTwF6ISXrqJc
GXoAPlbTLZQSktnZU5M9DH2Duyt3aBcfo/IQpTdMax9UGbopSXZ1+tq1mh2ktctM749KggRvzlGd
kNtEjANAnQNKLi+kAZj1unvgeuzRgJEW060OHduYanYJ7qwxEvYUfqnq+pCEsYceZhSZiW1MoRfJ
nymkWQFgAHfDUWWPTcvcZIRQ2/QGgJpbUfgjkUTXbUwRmrRHaHt7WVDdBUbrJbKwJxSAEXJ4RSRd
rbfcJAz9SNdcXZJvXQapMXANdfc8eRHpTa01dgCXqd+S8btsTjwaHQ44Fo3YrjWPTI6uGupuFWUu
Y78S1MEs6XfQ7QqHES/i5xLZMvyRZvdEPBGUMkvlmZhvNLqT+m2kHgccfxgL52+segNvhN3L/EYN
3pqhu81RxzdLr85+lQOaBOtrGh1qeWDF7agm8FijnVnqoUmgyVCdDOW5g/En6iHIvo7FjqB7MAIi
QGpuZzWPeUOPFdGvqHVP6+Cqw78aHLTiwXel7+CBiQMtrTC+LXEiyBh4mcndUoC4KKfPQ/8Aqkoq
78GS6hQdvadVcDvWsV0LVNB5sku0+MrMm+NAXw0dIGMW2gp9bONXEH8IkC2r/RXXr0bzlHeJVzBx
z0MQhAT7qbpGb7eRQUngEOEGsJLEzrSXrr6i+s7Ur6fwNuOHBEfVGmDKFnc7uOuODDvWmnYrJuA/
f0lrFxMoxPl0lk4ERKKxXgI82KLKs8K3JlXRCXw1cBXbfs1KV+qvnXjt8vtM+wZxT8T1id01vS2m
APjVDo29mi0bFDEwEVW/TXOo5nbHvOp3BaJDqPDAmuWu1B5EsS/YTtOPtQqW+dQxC82piuKoNnsj
JqNthf0x1uNjDMfSmqMD7c3d2Ju2YrY/YtF7fIyPxnjNqMvJVY7fzsdvwXiqKQd445paO6L0Ngs0
ODuwTJHbMbkR3LOaXTkcpP5VqqpbNk9acxOYuiNSKKykPg32wrrumyPIlXXzQUM9R/3Nc9TonhO+
I+a9GUoH/ZGsO+kk3HH1Lk+ea/O3Jq/iqXhE6vI4DaU3TWCRal+BCbk2aeVS800i1zE9VCK1DcUx
VZcWO40+mvluSJ+RhbSq0iHJZCdwsF11NzKosBjDbobwB7Hpil7z0JGJdq780DfERVuUq1WJbbHW
UwXoZAAhKf8PaVe2JKeubL+ICCYheIUae6xyt922X4jutg2IGYQYvv4uHHGPq1REKbp37LOf+myy
NKVSmSvXotRvrBfBv08A7nnGbRfdTt2Nx8XWGn7E0y4V36AgjD5E+9GMJn+Ixxc6kiChb9WQbZPw
q50+Z6Hwu7ZBHd+7i8hD593zdsXMG669tka5ilPA+6vvbVoFw2ijPj4ENd+F5qNpVPe9fhe36Y6N
7V2mJduufEwJ7isU1O8a61XjI0oCb6N4BWAS2+6bnr5oXVZvy5Dexcl7VBC/YqtSGwNL/PLsOw+R
CrdwEv8UxY0BZcEOAFxBtxMkVLiu72gZPngokejjPcnfomir8a2RWHuzmIIuTNYkr396TfKoJczA
vX5X0/Y+LRuk/Inf9XcDG+5IU954ztfQuAchZgwRYys5ZO03N+0DO3y0kwOood479nWKvunD2knW
RvaIDm4/tVcVIk6qAZpPXzPrZ0zsgBjxakqfgdwPco346LqDL37UwyezSHasnvtNVlG5NR30TCJe
qvOn0j2W7bZLf0bD75C95dEPOv0M0YGamS9etXHjB9t8rLx1nrBAxPWtjX/BIROwzr5xygTct8Md
z8tbj64GcZt6lu/SAvpR9Q3YPoPcNn2k91aAWfrNNARO9JRGt7b5NInnNttExRc6bdLsrnCfeUyR
kUu/tcO6I7eNA4o2lCa1PwaiIWTkb42Brs2p3oQV/gvQrdZNMPNUWwkc7raunkj62DUbzYqCInzq
PIjPt6u+3ExQFNaKP236xpr3psTJxU9hGYhnabNBcDayH6zrHivb2WcJiCMM249Ej0j4WHrpHcnj
lReN69yIQAG3KyBqLF4mUIq6oRsMkb2aQMQcIkvs3NjtpnV/CPdHrCHWNB+bBjrZHfBxnu1Pqb2j
4s0WBeR3iF/2Y2APTuCKg+HcdrjAic5QEmWQ5eFBlj3Y1bHh3/r2SzewW8iSBREWJCTWXm8PlpNu
USQGrXXU481g3gxG80RojVfI7eDq/li493ZV4D5H7Nixw9DcdmazTsOjUUR+w38ZUeMP42vd3oB9
2Xd6b8NUlNWLLyVkjpD7B2IY+Jzzl5KpQ81mqqiNvbvJwy9MVeNfyiggM/+/75vn36dlP6R4xoAd
cbzD/zSQyZobL1ldf/GpRiEVT3Q7zO1mHgU4sIov/BMSm8AQQY0GmWg0vlBpEAP6UdBzgUFM3B+c
Z158jWvFm3XxYUwwU9DxBLmgXPzLWef1tTkA4ThFBCd6yHxhJht0aSvSYIsLAn5zQMTRZ3FBOqtV
KEkTwN8PTe3meyvss53oQ/aaRUmM8GqKP4EpQvsfEpRoItCBZTrfANCXGng+NuRAwmdyb/WKouni
yp98Xtq/FuG6cAd83jB8A9GWYlkWP48kApKrWBv04Z7/ensavZLYJbJIOp7qOzwLPrFxIcyAhB4a
8VDHP/++6RQV8D5IuI03pYYzH/3+b9+fx3eabTPHQtc4vo93fXbvlYrFXdy1Jz9//vvJ57nOzb6x
8XnxAg4pgrf+oEipLlmg6HNBHQj5Z/QBnFtIxrYNp5l3sXL3lbG1qhRkHZXCyNIqnxqRVpmFI4mI
BSNOcVsH6aConSyOYRaKsIGqA8G99HkAekKU8ytysNxHs7xrzWC01x9f5zlzTkwdkETYOp8mva3A
Pt675NC4eyCSy8+MYFYrsmc4IiCP558PQUqI1pXKOehIX0CjuXxAhPCJEaDkCC878zLJWEdKczIa
doq+SSbEBgqpVlAKAKKvW1nyfi4qqkCFOtAukqGoRhRSV8ykxy3rb8A6/47Sze0g4i1I9b9+whTw
8IAboaSKetP5nFmIeJkFxDxooOJ65bSuAI86khNIFoOChkE75Pm6waVdjBMy6yegz/aCJxgQLcrL
CjPI+I3r3aAR9BPfRzp1birxwH8n+SomjH4o5sNOev2L5Th7Zqk6dBeHcGJi/vuJP8mABuIJQXpY
rwMkGUSlWP6lkwjCpf8NYf77yfcns0mjwsT3Ccoz4oGYx85W3K+zQ5KrfjMmGKvuYqfJAdWoUa9A
KGIdmpT9rAvwXONfPCq+1yhx+sj7KXzX7DzO7Rm6roOzCYgmOkPOzodkaAPvs2wmC0YXxrqZJmMd
4xnIqmz002QwIFc4mCtKkcS8vh0u5xKGweULwliQcwEtcG44I4MLYewErajAL5J4TR22bj++586N
SBtiynIQ/mYwwpptDkENV7EhLjfc+felDeEmVW6F8/f1P6J5Stun63O00Pk+fx8IZPhNHbMkOU7i
ZDUmkCE8ScSWNUhb1C2/y3sLCVhb962B+hGPssBzs7WVRHuhqUBYi8sECgbXAZ72kmMMTLxax3oH
zQsTuZ306n1M8s1YDeWHvQNaKaGUhhq+Cc10W7qoe7xzMjZxpKLbfeLuVBH+0jCA4cXlBod6yYcC
ma/YzuPSPgxWj9SPiySisfEmFV5pQWpu7gj9nx2ZgiHJ9bR1p2puZsrpHweoXphykVuweqP4loUj
/6Ibof3LqMr0e9I02q4C8d3369tmaVdCEgLJU8QMc3vB+dFqcy0G6y+A5aELlO8QFO24+m8WzHML
QgOziBXBS8XPY7LLzP1/+7zkG0L+/wNgE/OHKsiUKjiXbhbrdDJFkmMoK7Q56pMD7L0ZBxk0otv1
AAqbVypUsJHFxcCzzJ0Zq+d37PlUVWOZxoWAgyXem7uPjZ/Xp2qBTw0jQb0dwBSoTFxg2FoDiiO9
C9AAmIsCaBXYLAsi70tfig0UNP0ELoKhfC2MTefE/gNDOkpBNrU4wr/9oqACnnk5z0eYj2SsmxjV
5em9AMq7/nJ9hEufByICiAKQioKdS5rAyKuTHMrGKF7rB429oGD1ie8j8gV2HMSFIJs+//lp31LW
InRFWnNfIEeu2Muzi5YuWLDHooWSuPMLTWYstxLoJ6eZHh40cKNYb9NO+4mmfJ9RFBtRLAk/jsHA
MEzgweGsEcbJgXBYj0UoCsgmxpMRVOG2cKuNDl3fWqiACwsLgwkDRn2O6fG8kiZOHytbcydIvVmo
ngKm3n8cmASaVYBt4LVRjcf9c74ydWxYVVdq+TGvv72P9fP1dV+4EuYOQ1yrnglpWbljgKN7zUqL
sThaaKoUq8L66QmFiYUZOjMhXd9lnrOI9DBBNlp+sBrFwbt8jWCFAfgGFw966rHe5/Pj8gIqSG6X
H91E7OOQBrYBPqYRhUaVE1twl2eWJH+fDUmYlDqqMFq8TkwMJtBAXHfPLUXAs3BYzuxIjt+APIYG
LZ782JXvOFU+834lY3TjuPnOaBzUoIbOb4X3ieAD/HU4LfPjB8QKsgcbRjQGR21+pOSx8qnKQS7s
tLPPSw/4wWY5NCab/Dj1T/lk+7N0e0q84Pp+Xths4MgD7HcGC+LulzYbkiDu4KCt+Rj3N9Wa1opc
zeJmm7svTXRCIZk1D/Lk7eOh2NGZrMiPTLsXzgQY+zPrkp1p9R+PqR0HmT60pQEEB3Wmc0NNadRV
lIHFOUdbdKf7JO4+MVMQuZ7hqJB1vGjIbRp0SyaDmx2FbqzcFKVK+8f1tVhacSTeZvTQrJtqS2MA
wYbTD4mVHfEQRa0WSJj240xBkFY7MTFvh5P14EMeIjoi4NsTesD6r2jFXl0fxNKKn1qQVjytdZRQ
cwwizFaoXABlQdoNwuf/ZmX+FSfjQBZ5SMPRzo49IAFl+qsdANbpGAQpFPtqybecDkc65AZu+YjH
MFQYfJ+23r1NtK+lzVaWm7wL9POBVuiudpNJEV+oplE6/bTKY89mTnZECT7wPD/OjSCqd9AvuT6R
S+cfgi8udWeFNqDWzifSqQejjEYsl13EftQ9x8OH4X3Ycf8MXAZiPdDI2rype0gvsBpAi+P1ISxO
FUE0C2rBv40550OwNTpMwDxnRzxyOQphI5AXKPOy9X8zM/+Mky1n5R5PeWhgJ8SrhILPYIOtZ6i8
/sJ6UB2KkXiCAXN5waUzxOgHHVkGJAnrkUBhAQUG6PpAFtzMmQnJB+A60HU+pBlA1Q9p8mswb0qh
aAtYetGe2ZC8QIHqSGVX4PWs+Nahd7rnI15qjU2cBNS7demPVkXFuXBQYRE9JDrmDqUmKayZmszl
el1lxxzAKV38TIThp/FOiK8OBVvmzu0UY1QZlKIblmmMhgAyYttl/mT6gBD2Q2COft+tubkJbZXm
28I+x4sAoef8AsUlIV0PuPtTAwmc9GhmKziFsN+yKXAMxTZfCNrOrEi7Y3TLNHF7Jz3qkAan9r7t
XxuvWiXgAZ5UtHuLOxGJY10HpZ9nymlLQZ2mLpmWHgvzj6F/NcqHvlT0v6hMSKtU9KWRkRImymbT
Je8sX+vD+/XztLgRTkYhrQsaNds8ozhPeDHsjOKnzb55ULSrxC9SvOjWr1qV7V3eCP+mTVoiBymU
KmcsO0bO98EDKUj12rb7sX66Pq7FqYNKLsKOuT4sEwBohhBj6A64gshtEW4FUocFVcSHKhvSUPKs
bVPeTXCqWQAGaF6uILv68WHgrYkXAqj9MBDphisM7OcYhP/HIf6Cjq4qfepVSPmlBQHLPjr9DQi/
XHSO8R5idkbepUdPAwJsb9a7UjyGwyeezhQNp8hpIN05Mx+d30BaGgnA3EV6JAIP812uf/nETJ18
X7rhUq8iBITG+P7wIuIfWvnb5QqnubTep0OQwqnEzHvSszE9OnTFuoc8WSmJnxcX42QUUuTktJxn
Zd6nx6kFjd++yp6tdM8TlTdeGMms5IKqHvLclxADyxmNHDWr+li4IMwddaCtbmtTVYpYsoLqrWuA
vQ+dkfKtljsdUJSkrY8Gv6mNnV3vRxVWYsnEX31EqPs4SDZJ7ktoYQWm7LY5EudNwwFJeQa49MfR
LEgpeoBjoNVz7sSQFj6eqtwT2dy42hY+Hz2QWHSrPi7W17fwwuKjowEtzSCQRHu5Kbl7IDNyFnZ6
c4R07grgzVjbJsTxeaFSSluKcM4sSdNWD4XpxrxvjrZRrWLGAgcSG4MmgMVap2O3y2PX72vLH+uX
60NcWq/TIUouswinZmi1qTmWdEZ4P8wYOu583PcjjAIExQTVA57uktOkNYmccsJyNWK4sUm37cKv
YfPhAv8sZ4gCP/InoA6UjdicV67tcIzkm64jg3IMAb69PlnzZEh5VPCNIz07pwUQYEjbzozNcag9
bO7RqXcO2O4aYSueHyoTkr9J2tDqktmEkZvvVkNePafcXB/FwpIDOuABr4MrDJwD0l5L4hD54DKu
j41Odk2bPzQusH5MST0+/1Rpts7sSFsry0xQJeWwk0Ep7QZsI79IFHrBmPTh7UymtUvRrHknqAbI
eTi4W+6KbIXIWzs0+WhtwXOLFscIEhhMm7GEZffG2qpbtyz7RYsIwiiEiBXpmvLOnvJsHybEDJoe
b4IEYEUfjXMgMqL206QzlCrt6AuLGiCkB4s/C3NKH9BwkX2zjSIJnBatAj0ZQacCcACgtEMYGI2e
IG3SeUHhTeUudopmU8dFH0xlVgVNRvN1M0zeja2LZt+j7SNAa26xqlvRgbYOvnGlu3a/5TTVt03Z
lhuvC71H4BtavGD07gVq3F0QOk63rnivrclIiwc8q8s9UjnVqnWN6IUSwTd0rM0/eWJnexIOJvO7
lGoPpAUnn5dz564kXXE7JabYQoUD/UuOl2ziqrBWThwWK6NDQ8X1zTNv8WuLOm+uk3eryzOQs0IU
8xiO9zX7XURrZma+btTBpKkuxUVbYBn920U/v2HPbUW0NfSahRXaD8zAGY+19mKhGAe2N0yG6h27
cPBQQAAxggVa7Uv6XoOkGpo00GjAbLZLI3Yz0nB3fe6WTQC6AxpYhF4XAMkpcxBtp9WxryeBPkum
bXjB3NUnrMxyGEhOz5IYkpNiDficTBGWx2bPojvmKWLsxUGcfF5yUGMbR9WQaPg8eb3zirfrP37h
xkVHJVorDYBz5rj0fMnjxNA6vYPOUtRystJT8JAxY/zBefkL8t2KmVraX1BbBqcWaBFxN0h72a6Q
PNb6GMZKhjf3Lm3QmKgf8f9Ea6VKUm/ZGDiNUYCDGo783jYqq82jLquOgr4TRHaRh5xvjQ6n5EYk
79dnceENCff+z9a8hieHNB65NbQebOUO2qOmI9Uz363xwHuq8x+R3vpgA1NcjYvDA9UFYst53eTH
t1eUmVkNUNozu+y+gQ8EAxfIw3bJsMVVo1i4pRsMsgSz4guqixfxRFFn7YjXZHFsoC2hjXdDeMh5
o/B0CiNy0VxQApJtfTZi989WX3wH89IXWjsKp6AyI+14o+ZDWaFL6kjLH3n1SkHn1vQqMpKlY3Uy
YRfo7ypxqjSPyvkVk+c+GvDQk4YG0+vb7u8eli8HpHvwpgSSCxtBcj1jHEUabtUSWbOJ7kIbXSW1
FVtBURfMJ9agbbW6r9akTNEyqjfFDpKj6KPL6mbrlIV2Oxpmum4RR94MWcyPGjGq/cg17zYZ9W5l
hXq+SiZbDwY+6XtgTl5NO81v3DIyboFV9O512nerlFia39hlueEQUfqCBly0H7lxt8uiGnkH0miK
nPRfmrLLYTsOYHmAWBDZr1dplEdGRosjaA1Ba5cn8TbOCrrTIQ568Nr43ixAtDoUWvpopKW7rocB
9IeU5+joAQsM2kjLG70DG0JUo3k5b6M8CFnorQUZ2CPNSkNxVpcgXbiC/v3gebuc+oc2hzpFRYpj
VNloLaLDTUe8b3QK15BMD9qe+JCh2oL86o6FZSASQ7Hnl+6QU/vSPkk8pk0JRDJw15p+k7a+iP+j
BemWIgI5mjjHCLtvhPp1Glzf6YsDQJCA+BmijxcYXKCYc14hdjymAKF57e+o5Arvo7Iw//1kiRoA
tniiw0IYo6s7iFXoqSW3g1ft/0Yw//3k+0lZlW02j8B2AzatQCFoflx8AVNzYkLaZU2Lulo36AVS
2sZuzNBv5LhrSwNTQPLj+nIskD6dm5I2lOvluuk1FkYz/my1WysV6BW48/jk5/xr6YGzpty09h+h
0w1LVVwNS871dJzSXhvM0ga2BsZxbqi1y9hNlq4mFfnfohUwgNqgGSWoo0v3RJ+VYZ31bnGcMrD5
BUa1TTuffFyBEhM5y5whIwieHDl4hIhSZA4dzk2bryH+4tWbslW80xd39okJabpyzsow9RyslfPd
aR8LW/H9pYlyEfmCeQsC0xcK05CvboHaacsjSR7tYWsF07BtmIKbeSncAZYKWH+Ad5HRllYD4gER
FK4xiMp9FFBYMCNcp1B1uO9aTeFrlkwhGWyjgAfCHOSEz0+q3ZlWYaeIrIR5Z3fvLUdfpf7cJ26Q
EwWQ7+8FLd9kiBxxh0G+BrlIyVYNrzyBxRSOOclrNwA1HUqTRZuBfJqbGGGVB6CPBGFEq1WrtOq0
ldEIvjbTZNx6mmv4UDBFJbMOnXsnMY2vRLPLxNeciX5tkr49Gg6a8Rnz6EOom9MRqfrvTW5qKEBZ
6FhtnfGpLDl9Q6c/+nA014O7MGd5axAy2C24HurSLVdd5PXvTcJ4YDZasdO9bnqJqwox7nWvcuki
EcaCkwrgcLwIQSZ9PvHoi3C4qXX10QlbUDTglYsGodBWqTdfngc8dkBeOGuY6rMK1rkZ3eSx0DCc
Y4kVBdGtUOyfhWGcfV9yw+iM5OjMxfdN4k/uxhvWXvHhNyGGAOwSTh2ysRaRLquBsCIFyUtyjDld
tRz4go9378AhAVUEuRbsTdDbnU8S3jE6SPKL5Fi7twnbgoYjzRVh3NI8nZqQ/FJqDxHI8/IEmQ3o
HQQpWWsqttilpT41ISU0kOPRuRVjFE674Tk40FfXd6zi+64EU4371gkdL0uOrLuJEOebmSoDqpgk
+RYa6Og0XoQRjMmLU/2p7S+zRtv1UahsmOdr7dYVGjEz2OjqQB+3mXVjq6KfBSbdeT/hzIGDB4R6
8qEb2RhXWq3FeHUJH6B/X2fr0nlkxR6p6dwyA462eu9nF//unF+a9xsN7XG3SZt285mx/vsd0uH0
LNGGhRHGx8lcdSYa4FeOqpy4NJ0U4Q/4ifFivlCK0kLRjxVnydHtV5azFeFTo5JgVZmQzj9thKBp
GifHEisW7Tu+Q8X6+kRd3uq4+U5GMf+Ek3gVat1l4zUwoZU/DPS5FztaB9XHnw3nVqTlwG1gREBh
Yq7Cddvv6o/T7eP7SDAC8Yf25Qs8DvrCRhalFhgI9X3N1lWxbVWIiyUfcGpCWguLuVy0mYmdzX1I
M7nF7vpCLH6fIrZC1AMifxlW2GpGWoOKHtxJjq/pQat6Wi0u9Mn3pd/vWYBbixjf77yHaFaAeQDv
xKgSIVzcsSdWpO1UAMufNGj5OpJsY7LbtAtM93h9olQDkfZSP3KIH+cUC/EdbCuuG3jspugVRi4z
fdhQJ+OQ7kU0XRQTLzBbKH5uaq6D/0LzXfI6sL3RPjr6ISu/XB+Wav2la5IMsQFCfszcMG5CumYq
16z6vnRHCgvc1M4wf98KXAvsuYprXvF9uZlfSwrPTSi+P/NB/c5USEvV56WHgcUZbRqGBQGGq/7u
vP2nySfS1Wim3HLha+Mj5zek3ggVhfDinkXnBjD9aHdAQ8K5l+V969LRGuNjOgWk3ubJQ9L5hfXy
iVGcWJG20NBD+8ls4AVTNyD5LvRW17+/eLhPvi9todaxrTKi4Hltp704sHw/9Ov/ZEEOtKAoGdpt
jxH0+k3qrUT/uwq/f9gEOkJQK0CibA6upY1U8xQKnUMUHXnp11Bnr7YDV/RuLOxVE4WIWSzHgyOX
mSFGwRO7ijvtEIchGGp+1fqwuT6Ieb+cvydNtIWAlh+fByG13G8dGk2VjJYVQg36ySQl6IO/0n5n
Fb/aUnEtqSzNYz2JDwzklUSR22hxwhOkSN5Mr1yhGOoP9U+zVMzbvD+vjUq6PGyvrt3KxahC+3aI
HkDW6Ifxdsx/pPZdhuW6PoeXuxlkvwA2zNpTC9IvYV1DrC0N9QNxdk4UoE7MO8WBudwIswkkfWyg
aS5TJk4UW+DbKoxDYQY0stc8VkWICgtyMWVyM9bmfy0kP6Dm0quSSkuTBNgHWAOgPnGpw9F5EeEO
6Y3D0NJjBvqhcjTXJG4V+M9L/+iCPtrGpsbzAdg86VBmoZvXg9Yah7Rkd2HOwblQ/TLCeg2ggar6
vTRlOJMoKMziExfV4qkaxnxsB+OQa+KGinKd9INia10empnPA5VCiGVBv0R+BRGrpo4ZI0po4uGW
1f2XljZZAF7F914MP8fRUTWMLM0fmGL+LtGslyKlVOJYeA0DISukHCGdNqX5qzNY37Nx2DeWMi+7
tCdsuDWKnMrciyQZM1rGp6Lo9IOj3xioMOm/XffHx8/mqYl5DU+8DmgLRgc7D02hketbAkJ6Wo2+
h49DNbFOgKEj+2sB8ubI177L8snhnn6AlNOqnnjgxaok9tJuOzUhTVZqAWvEythAvWrPp0dEkddn
SvF9Kp0cVjhaN4XwYq0jfGiFglX2EwYcgAIB3ljQASGOIAaQDzia9lOSvGeoa1w3sLidAG2EgwQG
7ALATKhZWy040w+uHUYrCLbV26p3bWBu2o8Xf7Dec3oZlNzUuwjD6r6vDKFhMWxQrnLko4j1mdk6
sSCFYCCLAiFi7eLk69VTzMonYmSqXbtQlcEwwNAFqAvw0hdYUMujlccHqh/ipnmzGW7iWL/jdqat
o6b9DVmpyo/jZCeccgfUqN+iKQB54P31ZVtyOWCSmfPZEPEE1OP8iJpJJ/RuEOaBWEH9TTMO8N71
pIhzlnY32t8Rq7mIdS54a/RxpKILiXGIy9DcdRR53LqiKs3vRStgpbHBxoHslSWl91Kvh0xJqxuH
BCRe0TPinU/sCsCC/2dAmiu3gpYmLgzjQNldMtx+5oieft48X4rGJlHajFCHAm9qH6/KDz8rIIt1
8uslFwZMFRGljs9rdCdAzK0rvr+4k2x0lwAJjMShDHHpqqFI8w79zZUd8Hrbeo+ecWeS7fX9urjI
J1akSQrrHPqWhQVHXDMA+JLVn+vfXzyVGADUpixgZy7rYxphiPcS/ZDkL8R4KsDwGJNDbD6YSXnX
gB6Q8HCVgEc4Cx+h2Hvd+tLoqAVZYgt8cRboKM63QMmnClRS7nRw3WKVRMXqw88AtGvB10C0hKLX
RM5PAy1aVpkxTQcU5sPEz/rOfAPSKluHScFXGdRo18QaheJBsLQz4KWNOUDXEalLD84CONG2MxBp
9IUXgWQ4m+5FBtZTxwzzXe6mo6LvYWkWUQIGgnRmLbpgvCxTeKHea3Qo/Tj70ss2mtN/whWcmpC2
YU177lai1g92br9NabObilxRbVyKPsGWhosTS3ZJ41inoTN5xjgdwrHc5nV8b9tx4dtiuC95/G0E
baFiTEs3+KnBeRlPorUsNljs6jBYtN+JuCmdekXiZP3xHQ6YLcGQCK48XfZCphbWPVgkDyapAsCH
9alcfcICYLFoHJ+b7K15d5wMw5rGKjHcEbm9pPJJtY0hAHTdwsJEAcWEkieuTNDYyU1OSZUkEZnm
/dxXATRbK2h4s/TtPxmRb7MwT6eRo8sSWlKE+3idrAcKBnevdT/uUTEaPDfgEhBVyTBP5gxhmjcY
jcd3rfYLTTCKfbVwHHEfo7oCSKIHwXUpmEpBIZZQLbWgmfM98n5nH8/KzZx47t/nLaQO5YunydpG
Q9/DdKjonpX3Tfs9t5DZKBT328KqI0hCQwDUS+dLTtq54E8xylHTpgOIelP+6HyviMJvLVqA1IlJ
QA8zh0vnO5dGhWsNrj0dRo2/p0W7pnF913sqqMySGfBf4WpDBg0QUSlOqozGdkcXN9yk3etTG9CJ
BU2lgJksLDpIboGfQlEIuHFZ+bMcisniE26ysHzQx4fs94dPBwA4ULadWZtmBq3zqQKRT+x5IcN7
ya5eCZRI8sr72nWaonK/OFW4tBzsMCRPZIh9m3MrIn0/HUg381+LjWmGT+5Anq6PZgFxCI12HEJj
5hD1gC46Hw5t3LSBAiBcL0blTyBZW6ct8macxbs+5psGGDSRDxuQ2CZ+Y0LNrGOR4kdcpu3m34Dt
h+nEG1G+pWNqNkWssekAxp+1R8PHzqLPHXNerDBel5px12Se4vGxPO6/5IJg34U8rLSMAgx5YSY4
5rdn5mYC5devimX9rrHCN4PWxc3gaMDARK2xErTP95HOpwe0YqlcyNI6I22F9iv4dB2pvvP5jxq3
0bX5d0QxuNHH0R/RieOO0/r6Os/DOc+MYoqhsqajaW5uMJp/xsnVNILBvIZ42HRohy72Apo21VZP
suK+FAN7GDOo6ZjWoKLvWDqKiPy9GfMF7lDZcXVAutO8M6ZDhoXV3PCeT6qq0UKEB0fyz4R05w51
l6ZACMEEJLic4d72tFUD3aCi+Xj9ywVJMzXRYwxyOMB0z6cwnrwh7IxsOnhWEEHLW9XAvDRZsyzm
34Nwyc2V9hAUg2z2eOgDET1QXREKL+0AnC/IfAF9B0Yo6RLxGJ7BYP0eD0ZW7Yj1M8n0dW2A+P8n
UD3B9d22tCgznzImae73d6TDZU409oqwGQ+3Jn3ZBFr08vHvz8248BaodxuGtJu72kZtNeXjge8i
6EXGD5P5kMSb60YW1gNnZiZMt0Euh8zo+XrjkTbQWozk4EFk+5k1Xz/zeRzF+VJHGCTPkR11jpZy
ckD4XpB9gpLIdQMLXhW//58BKfjxStbjYQwDDR6SjdlgFGLluc8mEWuz0X3wSa+uW1ycMYLy5BxF
oFRpns9YnLr9CKcCiyACi7a54mKfV1XyYUiMgcbQwLjAeirNGIdgVdE2nB7KWYUhEMeCKQagsiBN
GeQPeRZbLT30xhYqTmlX+2WkAsyojEhv0i6JzBbjoIcuXBvGWm9WreJ4LFsANBUsBfhHpsazQouU
qFvQA8osSLpC9MQMP37CsRb/TMw/4eQ+0YpaH1sk1w4FGJlybfaGdvqz+PrxDXVqRXoXksw1p2bC
QBJorGRbaBZc//68Yy52FDXBU4jWQoB/pO+jg7cYuMjogcSvTnnjQrcsebV/NJMK/7e4IijZIBcx
13Tkzl7elJXZNCU9cO1Gt6Co8lCoJHrn33o5ln8m5sN5siJ5yoXhpDBBjLteX5vhH7sdgxx8Up+Z
s392pJXn7WAmkDL7e0aEvQvjlZ1uwjevW1+3szyeuYUDiq1oUZfcr+kRbURaxzlo5C3TgtZ9TAE4
/swGwzX1/0Ykj+UlOk1rL4QRt3kmU4j+UluRTFle+n8mpHt3tHWtQM0A9PaT+U3YzsYuuPB7Z1JU
QJecL+5E0JKgyQtFY8nOUEaZi+Y796CVICNYReHHfSNUwJHZQlcfwkj5QVJPXmIMowCHvrcl+b77
RaPd9RVfGAEqjwAjoEyMQEh+iph2K3hvOeTQZTfte6LK/ywsBIJsHR2lAI8DtiFdH06te0UrCDKq
lQgYq6GddWeJ54+OwYMF3H9wJx5iH2nXQkYHrf0DMxFnByOkzoTi3XI5R0gyQ+7ZQXMsHi3yc2EY
u7yrMiShrUJblWa6LXOuyARfOkWYQKSLJmXQh+MuP3ckkSVsl02aefDYFza8O/SYG3c83dbp8fpc
XS7IuaF5rCceK+ZQfSwbGAJLgJ8DBG8Ap6oERquGM/+KEyuVw7S8zDzzYDiQ0rIeO3QuhxW6+ZJX
wn5/fETIDczxNehPLvriXa+xoyyl5oFCBdETsU+i+y7J1tetXHpG9Lb8syJnUUo3BN0uHs0HKFKF
9tMsrzl0P6EDogggl2YONXS43jmFfnEee1ArQB0ArNFVXq8mO2WQiuzfzMi6BQ3HF3Pqv18f18Le
njuw/zb7w43Je1uro1B0xjAcaE9/ZQ58DGWKvb1oAm84sKACJHvxDDas0gZLhT1AA/JLvLHjL9dH
sLCjwRsKwQS8e+b3trTXeNVWZhzh8/Ql7e6a+D77uKYPvOOJBSliIZASA7enNRzCNPU7/jSqArul
GXJmQQGIk+jAgUghsB67NLHMYjywZAwq7vgishQ+bGmWTk1IAXAeuc5QQr3iYCFq5NOqRyIwU6Ue
FhI8SDug1dhBIlDHiktrEZWjZYoOu0m0UKIKCkjE1lsQeUZaAO1RMq47ZwVpuusbYGH2UD7TkaJF
MOkgSDp3NpFo8rThSJ17JpQEWlAfqSZv2QLy5ahqI6EjH5LQHlujs0r9UERvtvHbFn+uj+BvKHoe
R4I7DRlaFyEEkpyuFBJlGTQrOoFaTFXdT922IcYKqsiDhQKQi7hl/BF191F5kxcbUcbbqlT07y04
N2DqqIlkPZqKkJg7n0GkdcHiZiKl3hKyMadun8TTE6c89SG6o8h6L82lN+N3QLoFj2pKtsY+EVHd
lNNBC18L8btKVEALlQHptLK0ijQ8IpFc5doq7hMUOjLFo3jRBMpZ/0falS1HigPbH7pEsC+vAoqq
ctnGu90vRNvdzS6JRQj4+nvoh9s2rjDhufMwE9MzUYm2VCrz5DlIVIAuEom2j/PV5TbKTlY+x7NX
Q6BbzEcw1m+syZmLAFGlCRZ0YEVAhr86sFlv2HklOWrDZXU5KlmgQC1Qh7MD5KmIZW2/fr0Hz44J
VQJkRdAJ9OnolkqBVz7FuhjQybb8Pvn19e+fcUDYR8gbAeiylIZXPg7dzgNoF5IpZvmlClqHESwj
Q/79q8ZAXgeyWWjvAZp3ZQRs5G7ZpUjnVbMSFC3E2rdeSGem6YOF1bJM3axANwkW0BDqvoh6w5ct
H7hyBMBRQvvnryohUmAfdxZHz4/eWkoPOeUG/REJNCUlJ7SfrppCv2KAu4AI9T/Ez2DFXnKgaACz
8Sj/aLQZs5ZlggpEUIjWptJPrY3b54yDgQUIIAARBgajdRbJSOzJFFMmgEeWxOpOkxKNEgLf4dd7
7JwfhR3QnQEwhqT7OvfNVAV4BwV2ut5G9PRLsN2UXOXGeFCVfdsf07HY2c5e67OgpBRNutqGZzg7
UERuuGoxm58qO0o7zAoEQ0VM8wdlLv1KHCcBxFr1ffQTQCPvDK1ujMnol3R5JWJIphT+QgtWNVtl
knN7HfQ1+AuA+M/YGBSDcgeyUzKuqycIqzraxmk94+IQUuvgp0PQAwTxyo1WoGNOedkOcVO7ux5q
GLo++RQ0f0bqBnO1ESeetQY/6pkuKm9AEn/c5WmqWrKu6RA7pRJK/bLkP1PFJnaS7nL+8vVGPLcN
8BoB0haP38/ad6pTd44tsA8ztcGFOoXFzDO/LsDbJLcoqM65jPe2Vjth7iDjJsxCxPkfO+0u2zfj
Ry/ZZfO24ZrO7Qak68A37oBDGzXSj/PXs6KuDD72cTkEPTGbjbN77n5A0zRoWHDnQRlyVemRZV4P
tOsEZNbSKzUfH2ao3hlFuvH+PTcKwDiw3RayZ6RuPo7CBjZBx+WJc1Nmwe9UK4OvV/7caiC1qeMS
BSPiJ8hVPQoJvE6yiKk/IbbxZ+8OsXxqH9zih7blbc7NGTYzCuNIcYIhbDUYRdXHrizgbVA2J542
kHruSD9sTNlyMNZ30nsry5S+e8x7EpVsvYMVe3YvND0/gklxJi4fD7rT3lNXp0DFpOBt34L2nOEB
9fCkQy4dD9SFeWB1MZW62gGhVIuYdcPdMCSRNrfXbLADb2r9oReXfQ3UXlv+LKWyhQk+d4TBqqqi
9oGQ5dNDnEvNA8kijpUuoA9S7d3hxnGeGQS8vt4wfwfxaXq9BXAAaQ3kRFdecLAhvKck8BW1Z96h
Kf4mLfoAWbnJz0frMqXiaNtJSItp50462By9QJmKgLaQLNHZeCXc9AocEBGAdRtO7Ozuwl26dAzg
db2OQD1aOp6dYwbq/MCaU4kW+tn8PrIOFI7QK1qKS4gO1iAYwGI8C6DLKTbVS6pF2s+vZ/fMcUfS
BjUZgMMgRLoOCFmmp8Lk+hi3WkvSB2vaAgmfmSSkHIBmsHAG8RxY/vu7w2HXmk69Et9vG8dCZqTR
Y7FFRHLmAJrGUtVdWHc/c2KIQWlYNcoxVrRHx62Rab7ppzfDugfnFxMhJA839uTZWXtncDkb7wZV
1o6RiGwa45E+5/nFlHy//wHvaBA8I2GHxulPWHhUMSH5k6pjbJlh6wXg7/x62c+tCvLxiFwQXoAc
eTWAxmytafTsIU4dj1y5+kO25XrPRBN4xGLvgusIr2Z1WbN3UyQzJW1HoQ7ICdt3yuzt+rnPiQeI
Y8k6NPMo6UawdMYfvTf411e+M2iMaSXSVhvQMgIFnvnNMQbC8zvH3Hifn5+6/xvY3xTPOzuqqQiX
MtgxOusqmfN9m0G5xGyi/7JC/8ysopZWkzqlcsYKSeTU9CsbpaD6++3H6OICJTouECAR4WE/LpJu
g/pIdAgwh5zM1inp7r8/CPAaoey+ABFBZLr6fXMutDbpx3iaQnMaSKePZEj+Q0IDyGY8zNG2YSFs
WU1Vp9dFy10k1Ti/npLH1Hz9ehTnTjtydkg4I2wBvexqFF7GW7WSrYxFhqixyzZWeuvnV3Ej6JRF
weZOxs0YzI5fbgWOy+et7k80g/37/NVJVHMg52aJ30f3kUTvKY007ch5KLfqyRuG1mo7smW2VqDR
GScjaCtSuTfe5FcWUpzfrl5CBgsRMIBDGNin0IO6vaW4GZOxbQ3EM3N0/oPqkW+RF59dGBNAm4Xf
yvv0IJJMwZ/nI9Z9fvEMRsRmGejcxeX8s7CeMdVtu9FzBxmjQBNU5S1zTmOPtkq/ZRcVP2nlFm3x
Oef13uAqlmoN0dpsgkExGkTmJ9a8zPPz18flvA2AJiHqBvLNNYZImRwTYFdVQj4SVzG6jsxMIR06
Rb42c351/plZHZtmKJMKYF7sNhaAfxe5Cnn42sLZ/Yz2DGAx0FH/iYO3Bm5+bFOc+6ZV5UU5DM0l
2l/5na6JIXL70r7Jysnaf2303OwhpEeiEaBqMKutXLI1lcjWj+h8ZMmdph6NMRi2gostE6vLv2OL
jIgHExp7SXODILFJPHQ3fD2Qc+vzF5gIbKL+GR9ujw21605HTQCCS4FQNwLXc4uzEPgjwYyW509I
DDeRU8JngZpz14ZUnCYL1VPvgdk/3aqMvh7KOVuoCkOtFlXHz+DtxjRHASi6FgvtZXDbMJnnwDN/
tMMU9MP32048dEGiOrRczQCJLh/zLr6YmbRyiDKj4WossrBRuH452uZwDea3Lb4FbTkj66sBOXRw
TIPVAfQ8q80Gdh4UjkbUbdxh2nXdda7eoDawc0t+quDBDdmhxTIlifs4y5DWCTG1Vy5PPX1Thb2b
7EMzzRuR6RmurWX8eNXgVYlPWqcoXe5NtDU6wPHNKOkdnyXatSFsv4NKgysjAYoRBLYkUX5a5qFs
buAGfM3sfFNpI15tpbP/YiM+TZENN4Z0Irg01++vzqFJCTVsNLe0AwL9KqjZq0KLG1DxN6CoqOGx
m8ucvc5ZDaTvAGcn/FH8SgzvKAQnSpuGVQ6BU3u+dDvI6HVyI6N6fhExYws0Ag2ra3RHVy7quRoW
sSkePTcj03xV9CiR/apGzddm6kuWHjiN60EGHTAGmcT9UoFVYUqJUWm7RIyBoeUbzvOMk1n6HOA7
UZ4BuGxxD++2cdK6ckxqNDwMXTfdeqkpLzgdxsim0xa9ypldjByIBWq2RcjjUxakSAfFajssEVc6
fnLbttlhnoZDo6YiECDlvC4giHLdd95WP8SZNweINpZHFPqeEIisQitLLy2tQL0llq4ezHKMiqI7
SNWHQsp3vSly5cj8AesEXD780OqkQkiqAAF93ce5e6FPF3++dnCfxrHwoquLUCqqrHhzrH59mhVT
qqWGqgqDyCsVZUbMPB99gzIzylH6+m4fycre+gaSjdKhkaePZa74WgIQB2iwn/Su2rqEPmfIFktL
wQhJKoAH1qycXWOVJjDyyM31rQd1RjpFua6ja7VIG79h6W0HkoSIW+WlA0pHX6VzHf6HuV14A9HQ
gtLO2p+j31LUYHfrY208daZGlOJiZg/dltbcp+t2Geg7M6twyBmdftBHmDGoFTi8Innx8vVAPp3o
pT8RSShkDRbg4Hqzd7ZRQaxpbmNnzh5ppnlEcxDjg+bUfPoPlvBqxIW71KnWSH23ttXezWkbG3Pz
2FbDvaZOt3oiNt51Zwb0V6p7ie3QKbROUbQoLaPLyGriCdhtJiA8c/g+fTFaAdBrAGjfXxvrrASa
SB1IKcOGphy7NCWluoWoPzsKHXRJEIL5q3Dw0dHWpWZmeZPwuMsdSQarHkKuVdVVnczOhhM64ybg
G6CvgvIh2ojXO0BPm8nrGW9R2w1n92DN+27Yj9V/WRb0CABuicQU2ltWA0pAztvYRRtr7UQpmbVc
tGRsNXdHdS/fQBGcGRIup4Wy10AC11kDVBMkzxHhYEjVcETrhlXykKJRB+o5332uLLcguLhR+gC6
41MqZBaVnBSdtTGoZ8ZD6U1eNNe5u2HF+nQXgrwCZxSV5KXREPHKx8lrnHocAeNlcYPAdG5LH/+g
IGTudWKWQdPC0xqHpNr1gvvZDI51okH+ADgWN9LcyJuOjRK7lPoZcHVu4Td6aGch6KAAgzRJNURF
dW8y/JCLmidJM9wTbAAf81HP/liJ7uvYd8Ota1zk+e+uCHp2YTk3mRMkJpqbSWkmkaTc7zB2c1db
h0lJiF02QVOaJPNCrLQ/oDfdML5NRIv2ZJRol2IqejTgWT5Oi5aAcXRUZR2nxQDO1JdGHscs2Zj8
z3vpg5H1WbdcXlXgqa7jifaYVpChe+Wum7IL7qn7rz3k8r0fotKP41knIZPZUxk4BOrYK4GAYLcC
9fNReYYcoK8qaImcXjrd2Rje5xvm4/D0j3OYcUNX7EqvY0h0eJpDFG1rlc5awMnH1kXXr2qtshOz
x5vO7WGB/Wkvqo2TvvXjq88vepeCWgE/XupQDgmG5PbrJTm7+u8+flVrBKf/WHY5lkRxj839ZO/r
Ym/yjXX/7OyxBpCZR93Uw9//vgXeRdWp7Smp1Rl1XDjHtD1hb9nWRh79zDwtCWF0hKgL0NpdxvnO
REdR17KLrI5V0HWSYUvJ+vzPo74MEBJQSGsgd1sw0zaUEju32A0Nnk1beaHFw62OBr7/n4HlA959
f60PA6CIdR1Xur0bK80f6mzPCyfS7OQ0TfXGsp+JMEGNgg4EVP7x4EGF66O9LBc261A3i40sbA8j
hBf1Y54fS/u2mS+m+/LbrS7w6sjmLk9jkNd9imjVhLmyGEeMr0wuRi9/niV90vKyIWU9qCS3+5uv
N/Zn0OrK4mpGDYd2HitV7AiPNYhfqwBvg2tgWcOO9VE+qFEzWqT3+G62rd95O28Enp9RS38/AE2o
CHHAY7JmNGCZ2blKN9SxNTgxUjGhCc6ZoSl3zujtOsYeGcIFP3eL6wwcw2pbhjzVrhlrdl/PxJnT
p0FrGVLKFtD0n24RIbzOnnW1irWpBcAjVoYRLb2CfG3l3AY20KeBR562sOSvNtSYKoXHXaeK+6Qk
iX6dFbcZtX3kw32zzzbSLWeN4WEEFqelXXkNMVJzQ5nroajjll47Q0dqflVqaqQiZTtk08b8nXGR
0BYwkBc2cWSQvv94VNrSljXrcPa16ofu3SZpNJc7Pn7fR763su5ESBkeXL2NIWUWop0sBR30j3ze
6kM4sxcWmk28EdCMsGSHPo7FnZE2tmuHxil9Gpunsn4o9YevN8IZV/nBxOrcQbvKKTVp0Vio+9+6
F/3/fn0Z4Ds/2U9znagtBkCNxxpLbjZbadMzy/3h+5f//s4CIlHon7NliuTPebjq1Toy6hIFwCz8
eihbhlYnpmnbdsR9RkFLQTIjSAFlLA+1sbWvttbD/Tgec0E1lxRm7Fn4ZflLSRB3eT5S9qFTvTpN
juSW6buyiahdEbuOgE+FAOi1JxS/0p8G9aSigmsrJ62LeGmRgr3gSeXLwSGeV+7RO45o/QLCnGQE
1TQ96PVOz/v7WZt2nkJ9T/8NmhJCy6fCg2aGsqc6DW0wPDpakEIDuoCQmGv9UofHEgKoZXE7qa9j
phM7i8xhCM320mJbvurMlOA8I7Wy1PkBv1htolKMelLVlMd5BQQQT31hfv/h9JcwBQyq+tK0v05v
Mmui3Ma7LNa10ZfQVBm3ULHLR64ihiVV+X8WVpFhOuJdy5ycx0y7B4ZqTp6ktbFDz8/TPxMrbyH6
AYrRbcVjs3/N+lNLg2+fgA9DWOy/O2pD36pcLfH7Ur2sZJS6h2nepf3GZbFs8K8marXa6FwSo6lj
KRzDvgDyjFR6mCYRoh/Uj46t422cuDOXE1Krluoi4+Aiw7E611qpVoDw6Sy2itrnaUUcFuteWNCE
DMa3O+At7DPcTugwAoUOQG0fp9BCnsbsZcLiQgMtiFeS2X4xBmP39UKd3QgAKYAV1IBk0pqvY9IN
vEBTzmPRnwqH9FtoubN7+d3vr0bRiqKpJovxuKzuCu+mRRHx22XRZaIWfsyFGwav6ZVbF7IcHLfR
sdfq2WfiNtcfqwZogks+/fx6ss4O5p2l1fp7g1nkZaLxOIGGR+6IqBEXTPz62sjZTW2DUAOLvtD/
ro6mUnSLbqeNGbPJUmaa91QjunwyS3/+djPx36n7Z2t1TBOlUpQSyqeA34MkpFN3aCjZiNbPz9k/
E6sz6ra01eYOw3GKgShJ5KLiM24xGJ4zgrlaXjyI4rCbP56VkqXFVBgej+sZ3IUWuBmFF06Nt9E9
ftYMFBMXhBKgpmuN9qHgiWuWeRNjeUiSIjqVVciV319vgHNHcqlQA2OJCtInhkuH5QbYwCukgSsE
i4mRQwNyvP/axrlNBgeNLLOFbQbR6I8Thj/PeN5QjAQNxTyQdQixEgOSDPO1m29w6pwdjwFlXexn
3JnrDe1iGGZdlE0MOJShPPNsY77ORFsYwb/fX23iOSt0ZU6KBuTpSuAOF1rxYqoQ9/gPT5MPdpbd
8e5Oa5KEqYmKObPuShmgPT5lqFUe5q21OXfLQE0N0H0DgIJPiPQmGaY6nTKMp6A/8dY85VUS2ClF
AVq/8OZsYyucnT4H/VdIpePt8Cme4VkmxYBhqe0rVd80lSGHej2jbPzNLQfOPPAXImBCRRT0Auvp
69GsaTW8imfNPTnwaSrS9Ul1JxMBvVnlojC2KK/Rib80IXyIEGAULyLkudHmihr+yplWrphmbmdV
DBVnaNyX+S/Trk/q7N6NufezGZLdrM9/uJqAyhlpg3y6SESzB/tMOIwtmYw3WRtEUOZPnUdsu91l
arfTHbkrFhyCJaqonYqDgUIKd5KI0yKcQFXTKPPJ8oS/KO9V3EaLFgTgi0fJ3Z07GoeRzSdvVCOt
/qGNNrQxrBMDsKDRjDDv8qCzJJnpC9AqYJGzASKpDmpS+qM0A7WyQmT0Qa7LgCU33zr5aIERbQQF
Tw0wWOGpYEVjUed6iB3ZzdSBaHkuCbe63awVwegOQQsqmglCXVZyM2oGNMp/sQVKZuu+q4sdgyyS
58StgJKX1wKJwwlzOLSQm2BAZ0zemYTxR67+0rT+WNn72cLDwlD+OBoNLUCrCrUkXXKn4P/ru7c+
E6jomzfoY/XzLHuSSRFC4O2QauIi1XUk9WkoXYRSIvPNxIg6bwrnWX1iSgH9lok4Zuu7A5j8OWkN
LdBndglJw9BML/sUKOeqfMuq5Dgh6TO2ajh1NLDnwbcV/XIGuQRa5x6oCR6DoXzUGb12J0H6HpVI
oxE7vdRfKKtRBRAnPv4x3Cs22iSbhM+MJzV9yfKRNPUUJOmdYQMlPlECyk/SqCD9G0ewucyQsuxu
TG/w9R7loGkmhubcNWgh08s/lIEBsGM+0iaxChZHh4NMriKoihHDptcUpYgEMKqs1Xyd3+s6mMOV
P1rhhE2nXyaOCCd38pVOP6iugjYu0HEza6cqoEIaatAAOwcrf4Fi9M4W9b7EM83T7nIu0HdsBn3a
BVJou9q+6uWTnj3U9LFF7t0ENLFr8aXiacwWHUy4fPsGSPkwLTnpVIPkFkO9+TqvX3vuguiO7wql
e5w4CA+hM+T2LNJlHnq9GZpdssPXRdKm+3oRdHV1UvRAbaBskmfK5ZIoMjMW6KYRpTU/OmWNadXD
vgdOhv+E+sz9JF1S6DWQ5Hw/9/Vu0XAxWoDLuB12NA1HCXUKFImGSV54zWsibxtH9Q3IV+pjGiiz
faM43a4d2XGUfJ9VgjRQ1oYQiG8YmT/XdpijEbuRZtjMqa/nyoXgV1XfE8jGoPqU+ELel+VIqDLu
nOqxgHAEypl+wX8q+mPhzqSfJt/r20NCf2u96hdeH6oKYDZVGWa5/iuFTq4zPWVVTRS390unwAjn
kLtlMLWgG7aRkHMsH0QHZC5ePaf4QUElt4xUDG4ABpQolzU08/KAiiI0xnvHayN9WBSGoSc9Dot0
GGKMqgrrHornBd/bOspjGvPNLk+I3qUHo5PhZNpBKYXvjMx6aC2p+DmfRzL10DvNcBdy5LNYHj5l
ocFzv7pVDpqkoHi2dm56y22dUJXtQdEfWNNrMznExVFrbFTEyldb606z5ZIOrrrGsZoKB/Wz3w6S
BxRdGdQySGfmAFJCfMdKQyRvrgYv9ZtmJuBNJFnjRCMyBZ3WBVU77eoiieesa/F7zutQqYGKcp+R
pX7PcyKLnmTzj1H9Vel6QKcK2VSgVuwKZ74gvE18i2VEeo1fysjMjcACf09N75229jupEwiCE63S
gtr9BY52XxvgST09dJXZT9hzjsRDTwHHgYclCnubVHVnj1dDPx4LtSBToQUlKmMDboFZvApWQ3/9
FzKiPq2PNbygodjHGk2hVdehVofKoHFt94avVikyKi5R0CmYNNZhQacxdBkXY3GZws3Q+meu2wGY
VXaG+DPqTpSa2XVOHWIIoFimzDfgkWjD0XQKdDK4ihnmj8/JLs2uuD3upwxa8RNKmiWqntavPv3T
aw9FpWMPS79vMOQRV0LfhyBtuZwGnMtqCIRThgVo8hIsWTl6CFJSoqbXBdyNUqBHzyJm8WQJy3cw
mlZtjjNI2m1sU4snexsa0FAGgjLhHNpQ0gH6huBCQ7X7haJpRRs9JHLgBs0U97XAiWDasa9ykuUp
KXh5mTZplLU/+mYOC52H2XBvDPi3NOpLLWyG57xMg4L9TkHPPixF3nL0ywUuO6EqguNdtcgO8dIH
pv7Zq+oIGjI75tq+qgP85+lpUFc3sreCXGsOcz0SWc5BMed31kBJlcOpatK57ZCSgfI4LudkD9QG
GeCyZ8DLDZwdp0qvKGY0NZGiah80HMXM45HBnpvxyhTs6KC5AV2upEu1oG+NsM7tsAaIT3TarYpm
ganLDs2YhANFx3q9Qx/nceLmzmkswnIL/bB96GbmrrOxKAPbO0Z2ROKL4oZQNCt0ufCTdNipXAvz
zAg9YUVMaD+kAi5how97qvh9+7asxpwXSC49QxfkRHvNR4HjUHOKQ/Jgj6lPqyGmVuuDpYUoU3Mx
6j+Z7vhc9+5LrHAzCuLNjxm0SqbhpZBFKI15X4yKr5hOOGcxL0rfqVGMl60P+udwwmFRqXw0G8eX
yryfaqT+2rc6f5kmBUf7rbCrC6WiNzV6I5XBhjukR9a/clO9GrFXUkfzW69Gj/jTOM8He553WgNc
f+ZAxNU5Kbbn9+IncKshSN6iSasL0rqIj7jOiQ6REDXtQjkUAWslEXm/09DmSftXFbe3Y6dhO5VB
bt1wXUeJX172lIa5WR11zT2mAEY09i0fXALsW+AIK0zkHLIKkYX+SFsFRqifOy1xEGz0KMuU7rUr
yvvGfMzdLALd644VVqQMOXwZN2LP7R5adBCa3Vtd3AgxhN7YXLBKI/P4k5pwdkivtkKHg0tJmhrh
BGfXZ+qPDi+o2soDq75zOPAJbU2W5sOJWz9nLfP1FIwQDmKybEDgV4JfvTlxZXh0jVcPjAEgl/Wb
0vnNVO+3M5WQa5U7q/rjQgPTGxEINi1pQWRl5ZlvZXSfZbg+ke6gyzsXQIq2+bEEezoimtrMA9N5
1SpkchV8jvQukE88sVTfQW8anNUFrp5j5xkkLd/yGjf2QHdt7f3kVLyh/e4CmRNjyA7pwK9RyzqI
gl+W5atDm6AtnZ0EZazSeGHVW9GsS4jITLsqt49NIgQZK4hhZ0o0tdlJeIgh8/bo1Q1we+hH73aJ
ggjMzkPLzUBljqjGKvbAEJKx90C2CXxCagdKa+0U1b4U5nM27R1AwZtKuUSN0a/GNsqr3Nf0NuCe
fGqUAtgYPUA0Atd2M8s88po6rFQO+GhBvKwPOHV3whvh1tGEqZaBKMENXuYhSxDBqzxC20bYS7oT
vSDc0w+1zm/VKtlJ2yaodpNW3urmGPRN4btiAdg+e+CssgtG5KzegnfvoksRojbXVX9lqAXKCa+K
ncB/zb6Omc0mulMREwHGTTzQ89V977t5B5FsdVfPLVEH3OCt6Y/U8+UMP612AfSD8ee9j07aUDIA
rnNvhxxNXIvqgORTOHDV90x+6DJ2QB/mPmt033D4sRPqAaX6oLEtH5eU34gfmW2ENlDKIPKKFb08
KqYbWga7riwRyuyuNq5BGOAnjo5x/mGGe6EWv0Q9EaNABGU416qbIFXTkcQZD2Oe+8xOiWyyiKEl
yBQl4DdVOA7mQU/ptVLPtzLvfYWOAR3MU9GlBHq3iHi0PRaLqN0AD5H6act9taHBIG20xMrfcrSC
rqJ7F9oJ0qt8QxoIFQrEf+kuA7ElqVosZ+7tFVw7PKmeR6oe0IN8qaUsVHp+4ogYcHCnP7xST6Z3
ZyolUWY1AqI4QIOpjUfftdFrhEnn1FX3naAXKNxmvEONArdo1wYSdb+iTw+m+5aC8UjpILyh0z1L
+rs+qx7AcEuDZOquRQv80ZDfy7SJ5owHaJb0HSlCd0pCs8SKUic03TqYQP8iDJ+pIN21QVWtQIRe
M0mBu9TDjW7inkhHeqBDsm8xsHryCC2uvWEYkU/qW6h3M4nnpH1LpalEBu5IVgFIl40RzkhcCOcK
UP07PdVfad+FGX+xsYqeycJxtHxWAPp0W2Ul0ToEu/RYN9ca2Fvq6ab2CqKAMxnOV8WwK43uFSGv
JqeNisy8moq7Rn1y0lsx/q5BM+7JIUop39fsymUItSc3MBiegdkzjsOFpT53qSCaml0VBX+Vw3Dt
4t8Hzh413u+byol0RYH2dPlg4yLseP0GVmhfH2iUSjfstEclqX1XeQNJXFDY4mIwWjwOcvvaEtMz
bRK/yI/cLCOUaKM0+TNpCMnRI6Q5LxqQGkWhBuhVCtvuPrN+CKMLRX3fW2/CaIk+45VSxWV+yTw3
GM0LiPDqySkzng0MvenEoxRsD3hcZE03DibAxk97SlimLLJoE9aZBRqa/kLVAfLEa8q1UCQzlB9s
vC6wP4bCJe2IqNTEh7tdMLhOUGsIfOkT5BXQiyFJX/6s5bF336zqpeWveT/BVWq+SPpYxxc7qbar
Bi2UwGIow4s+aMTI+clBg7ipDK8SEs4BwiIIMW112vzlfF7nQ5Apc4CrRrLnE+ovAx9Erki7jAtv
hjs+uf1Fb4cV8HEs96ESrjK669pnq32QxYk7d/ls7WX73TTqQrJhoIkN7YsOaimr5CNIptBuxBfk
Ux0mTiygBuHl3+aAWxlZMqDvsnWiBJ5uHgB+q4wAvEL9t7Fhq99fYQdmzhKTomYdq0DwzbNCNBZ9
nTBbEmKrtXo/TfqKYGN0WV/1BmAuJp6tVmf7ObiomdEH/z8zq9z5jJ4B11GAE0vaNzFN4Mu0w6Ix
NgbzKcv4d7oWqhD0dztAC31cjkJ1G2uwARQT3a4ZblJrXyQETR9fj2X5lU9TBqJ7E3i/M8Si/YTg
J8sAVYHGDIKhnw76osYZagEK2ShrfEpqL+OxgWgF085CMbqq0YL2QfYlUnPx/IxkFVz31wM5+/Me
IMcu6MQW9rWP0zUAid5Si9cxTW7gvrilbRg4t7nAFATUC0jRUGNYrYdqSq31kp7GmRfBH08dKLY3
lvwvsGW9Gu9trI7gnFQgU9fwVMKz/2SNDfIFKuEdXu6qivz5S2fZJzACoABxkyTzidvGBVjZuBPh
aRV1tXXKhtupiVR1DnQUWmq0Bra8INJKr2qQEBSdRASZEZohX4r1hsxsIAs8UNFv746g+volNZVI
dFHMSGvTIx/SULgVXmKXaXmldbkvpicn94iZ3KfNECbNtUjpgZvWrTZ2+68XFJDRM7loNAcjr49i
2EJm8yEBrv9Pz3oXUkEejYv4urr9Hzp1g5iGksY4GSOeFTnRgHLu61ORelee96Nl7FRbSDm4eFSn
aWArmu/WPIAQLaJmZNlk/lvPLT8z0VbVFlda+Te7Yj8qs7XrGXDW9hh0xoPuPXcKiEg0M6gVJIGU
MlLQNC56HnQIUtvR2GtZ/dACPps5/T4DQ0VWqXslz68oQ9YAyZ5B/wXIBaLsBAmZ167NCEcOEa9+
xHTUTyUUkpF+bm23Rwz7DJ0cJL7g27vKT5OCVGmBPoMkoF5D1Kr0O/uIR+duh7TiVTt4P5hVnoZZ
QnRsjJL8xtOTfY3kk6cox97GbhnRG5Zqx1w9Zq3rNwoLTaPd2akToZWBSDU/tJjArDODyVaDUdfC
LFXJ/5J2Hk1yY0uW/itjtR70QIuxfr0AEAiRWpBFcgOjSEJrjV8/H/heNyORYYmpeotasDIzPK7y
69f9+DkZFSdu0Kua7FbURq5YqF4CxrqSa28OZ2cWuj2Nk/tA1Hxw5SIp6FgnEavxCIkNqbHpOZDs
MsuI8traE/PO9RmEJaQ3ja57VUbe2pdccUx2rYZYRGEiBZl8Snl1TfpzMYfqsRnCjGbFWmffpk4d
AVAM2qsoLr5r/qxfAUZyUyGzZbFqnC5UIVy2OvWo8nQ4WIkR3ipz+MVMx8ZpwuYlDmQIsT9OqnVK
QSQH/anjRZtqpkerqKtGJPCFycUrXS1p3qprnFxK90Qox1nTPjVdQdoz2DWhj+c1v0CktMsIbJIa
KSbcYyVUOzl5yUVxn42tZ4q5LVMX0EuWLFKepWY4ZMGfsHFdtdqwJ/OZh7WngjWcosopJ6DzjUiK
kGVIOZJMlFexZ7L6EBsfpfbBaoO9P1kkZQVegJobqLVrJuKxS7/V5XOfBI9zLyh7aXJyufR6yhx5
7pPUEYNdXKsnhXZPVBquc3ghWKldYcweu+rGioc7Ke4TWsdjr8hKLEpOSepETwRqAOZRr4tjHwlu
GzYANtBtDAbHF5ofkSntJB7slZl7FgCngdiVSn4vNY4/xtdhUuyy75HysRs+KunekI9Mu2MpXhxW
METxcpbHnUwHLiwioehqtIX4/i4IjkXekdWDathX3TyXj5H2zSKzXVapF7X6XqpxOnH0WZNnb+i1
k6DJxyEqbFok3AICUV3+HltO3JPkVWVvIKuh26PRKTY6vfWnLsxkFnZurgB3Z2gA9YoDAqs4hTM5
OBBDvDDpGiM9TyZbCtvC0zq6KeKGB3IT+OTfa5Z0UmdwjnXZ22Pk816MB/86FsfOS8wuuKKyPbqj
XuELIvyrLCTfxVyMbjIIG3iPIuBrSbXs+H1TPZdjGLngmyu3HEIKHmZj7OeR93Ii9CFkAal27IYx
2iVxCq3fPBVAn9PMm/0+/YSWk7QroqwmcSl1j6NqCp4Qj/4+n0Zjlydjf8hTskJBYBbOICfTLorg
kFLq0qeM4EvkV5rp2Kp97Mx4rR0bdt41kRntgjhR3NZEpjW2kn5PACXue78j75m1hePHsoTEca66
5jA0J5IG/j3NptJe9C1XbDTaauXe1iVBtEO1tBzdaHm6AZyxoay6jkzr0chJsKdJ4sY9u57royXh
Eo5Lypum5RZ0m5w2X+fEvzNbANFx+VwTVTu9pN+WovClHlp2nKQD56kD6kZpBivX+NMPJp604vU8
qNR49esg4Q0sqT+CtnrImvClqrSPvp/d1oV+mJr0bpo0yVFS1n3qyTQJRq3T7Nnt4KL01KQ7GJKB
RFWxVyrptJAR2QixO6JZPNR9fD2Sl6tV+I8sy7PIF5s86kdjSZMELp3Hu1iLSc+nx54bJyvLAx0A
N4BSrgUV4oRAI1ulRz3PfyOjpDR9bvvqFjCBU0vWse/YJm3lVbrx2FXNVUyCPJ+oaVSm4ulcSPUc
fQtJG4dJeNcI0VFT62e9It/RZy++0r3Q1koppTIPqljtlT57zOdEQV9P2qW5/EHXxj/V2PxYGTKt
4IlxFczSji7cQ6q3Hnkz8t6j9UwC4jiNPcmOYR92gh2Y1bMlKA6dQvvW4OVuRZQFI+tkRoYnRNKV
GJgPcMy5hVaSTB6obCBWC1Cxd0TRdOpuOiFnxh2dfyl1/TGpDRxkvaekthOmgeBEOeiW1dpFLlII
Hn2vLWvJlZL5turyY5TnN11cww6q7E01v1H14bvvm4Izt+WRFg16/XS2Mfmjn0NOPrFPP+JQKFBn
L7BVPaC/cT1IvguNUGi3RvASZaYrGfLtEKTPYTU+62G0D+P0ZxwFJ10tr2Nr8ohbrweVeoQ/HpKS
B8rQEQ8PPLSS6bGqwquWYyAazXEkmSZYpZ0KpRvK/dMUdNc5VR+pkl0pTq4TLt8yeAkF69BVFEjj
moS6/gw5iWORte5ndkqsOJFCJVomN84rKPMtGzHxHfkQRE9GF9XUay0uvTwHw8aLPDYD/r/lSIlk
V+RslcL3lsCjl1UbolWmXSHf2uzrOHMTnYx5ZrhBP4CdVnUYT5VdXbyE4+AC/zw2JT0NRJZqaZwG
6uZaJXyAxIIEqHBrqa2X1/EHySSgMYejKT7B1e6FXWwHfrFL/MERBO3oM9reRNBZa3eNSv23lvfx
kngOcqcN6sOk9VxTiZeKjY1u1EmvZ4rW8wPFnGtr6Fwhnmwd/H0zViepTR5Ky9gJaQmbbUG2yz+Z
SXej6LE7GKx43e3EBFRwqtf3GdtI7ZtbwSBLq/ywqKc0FHXSQr+ec+O6Q1tOplaRt6INlbw7iIXT
+Jmrp5+5oW042h+rnLJDKFNxJA6KWNFM0096K7mdjjiE2FBBI0hpJjdR2TqF8MOUols5ia7lKqRW
Ju3asd6p6lc8Uc3fm7uobQ71XLlF3Dkg/t1S6ag/UlanrElhbzf5P0qL7Lo8E42Sr4xzL+LaUgQW
Jer3qdp+hC7aniRqWmXxnSQEyUFyX4Fa3oxqvO+l8tNIub4Vw6eKGq1ezg64LQqe1q7MU5e18ahv
3o4QP8wiCS9UhJ2hfKoqfgcIJM3AXGwMOKOwWPwojIna9B1Z/Q9VTNTRzUSBH+LuqR0IzKTYk0v/
SLroWIPQVMIcec5E/TrB1EfX+a6oOb5R7UJyfIgr8W4O2utB4UrVnnsqjT5UBPLSNDfqB63E53XJ
PjLE6wY+9Cmv0MDrrhLjR2x0JEi/ZEJoy9wlRI+2JBVXVlLS+0KeLqbuHoeiLY+5o7WzF2pgtVtq
0Wl5MgNCiSzfQZjgklZytSAnQ5eClaaVZI5sJUnu0yw9QRzrdL0FCIhSlph/EX2ybUPq5DN1/nK6
BgLFlgsc04oBcsekvNPdHFv3gSLutaK3u7C0jZTllFRHUMhoUdnKaawXEsJjMiPKFHrKXFxxl9vj
rLj+ID5lTW43cngT1dVTKKuOVete6lPTiDq3jkWnVK29aTTQaKV3tMkdRGWghCS5Vijs/HKirmne
GnAG45VcrZJJesVPakhJ3iyP7fwk+TkVSM3meeopQ7qfFO1ukocjcFF8KpXHubdNyrWjXF0BvLhP
4FBvKXpok0m01Lkq9IB1qT+rfXbdCuJtN/vuHAFLEImnJeFDQ3XdGgXw6PqHPs9vEzHexVn0I6ci
0PYdd+QPVJMAuCjf+oHQrRe8TJa9kY0faAMrVLh5QnVCr3Zt2TqqXDmpqO0jMfV42tl1IR8ssdkJ
Se32RQ0w52PUfSo4QlIQsRbht0BLXDlpuU/nXSimV1qSeLkFD+TSE1AYjglCQA6la4J23IrsGCBI
qjDdxSYWJ/M6mayHoaNUAUdhZOGIs3KXgASpK9Ftpdr1s84NciD+k08sxC4ukptQ8z2l17whqZyG
sxFVnStpkxMYwwFpxu8htWZI3vdlXB41Sh4ynUnhqBp2ZcmHqQ6eqlLelb6wjyzRG7ldOyvy9Kgg
mazyW6FBElbJYyLo8jDJn1tKZkhEEyOVPxVuvqrFYyW5IyYIlvIuVIra68fStszvqpXbZp/aoSY+
JjQH2GKuHoJRedSAJEVZ6Oakakbag2nptJOKjtEx2/ejgZOfdomeEKaUXqKlri8kn7q5dIj6UfhW
vmpNZQcKvUJlfrRqc2fyUJEi5SRhP1VTAtXJ1nSasYrl+rZsGiJ380gtwmjtms5UQqDJVkmylXAN
O2r/EonjqdBSJ7FAxtSN16QJ+d7liWDMnHvQX8DYGwEMilY9Dql6nc0TAIf2Bjm/J2MYUDTh6hM/
R/loR+rAdRFfZ2LqJjHXSRqcqqVtKgx3U9LcJGJtZ0VNde9OmMN9aLaPKqGSGBonaZYpe/CYNIJd
2fFqsKhkpflT3rTuYHb72P8sWA3wpOCkpv5Va8qc0I5iFkQL1AcbEFUGgVrnRzvUHz3TLL0sKa77
IHLqOEd5odjJWX9VpfKxtyaX9DR4vJjRCl8yUAPyTHTIE7KnjUIgopeXIicvvEYHtVALrlQ2ttFR
m0zRHBAEisMhcK2xO3WpScHSPGTZQzNEzjBYRz0r9z51uiT+XGjdnmQUELHWyeTEodxoK+1kF81t
4nNLx+mpNOFNGmQ0xmSKGRxgWbpSqKqMlDSC/ptJjmMCWDMpMPfJzcmoBzctXzKKdRTcnUAfHklw
O1U7kBP5OJihVxfxrmnEE9RpLCxYKRXQRSLfWDpAFgmu9kxgiug+15Vj2CiHorfsOI73gV5+yevA
hWUN7J1CFW10wOS76aCDICtf5GnyhiL10lSn/sSzkzsm1uUDLTR7KG24QwVwtT7vf8kd5MnVeRdL
cXmiukMhyAiuKy6ZNAhJkUzXbUngmMZuSuziqx1bPrL1GR7btgUDVu3HhsejMjpWkd0MTe7oVEwn
2GuoVdhjTMxkfdGL1u4Bmvlmzxs2v9J6CoFRzz35vRqir91yD/nyHpKjhOL7xyRN90sVeRBi6iL9
sc+0U63J3qRRb/ILu6eO35vpsVE/5WVDtoQqFkyJAKv3acKZGsgxZCYvASKESjgKLXXB6HOWyld9
P3hJpHBD1LtpCL1hssDHiLuByugQpl6Y9E5WzLYxmzd5Ve3imJcGnUm+FFOHk6+tCBQIx7NMG0/R
m1M5i3Y3S44mge3NgIbV2tEghiyt6Ko3ZU/LBfa9uJEWv5RKRlyB5gsY9ulwXiV4WXk1zKjTgZDW
HOAPDmzXFHe+gc1Rssf3k4OXsr3ntlbZXqMNKripBxrTumu54+WpaX8n3Xs2mle5R+l/kxLtoy7B
wjj+6Su3Rgo78/HfG8SqDUNspQgjmEBEFxDHV2sLF701S6uUtR5mjS8PrMgSzcx22W2s+KUSxfkq
rNLVmpqogdEvc0Ruqn8sNBeO02aLT2/LyqpuJMb0LA8TSXFJfanqx7LFAy3p8PHb+8txMcH/e8V/
IaPP6l9lPg96JjCaJRaoHvvqo69uAPs3hiKtKkcKmUDdoNv7vvopAb8proXOlU3v/XFsGVmdQ9NI
uI0nVj314X7zpOgurQFY/JuztcKJz1nehDzm8nuhc8g/qIXNJfL+QH5Nx5tyyNmKrFa+srJOC2OR
/H8tqnSnFLjtvJgAzpnKztSb3qanETC3EIHai5vphiZAwYYR5i93llG74pZF3AUpB4Dxqy+i0Ang
w5eU3w+hQ3ZNGO1iy3te3H0GeH8o6pbm59VZzdTSLA2LXR74t3P2UCqfa3mDZ+6iOzgzsTquYytO
AhyYuIPIJe8T/K0KGVVEev2R03jTttIEvVmZVpDfGyo1J5DbKhmevvz5/q64OAr0DSiD03+nq6sz
pHeNH9FWlt/XyvfIDHciXGDvW5CXj3iz785MrE5Q0wW05nRRfi8rie5CXPBTT5vQMxsqOrXcdm4U
tkvGPxs+wp9gHHxFbbwsNcFZzl24Nwi5CM2ryZkj3vWQ3pe7CByMB/bFckaT8oqYDBZYUOCG73/1
rclZnUo5rGZRDlKWQPk5NHeF+VepRZaDgAQ37f+/qBxWB8Hok5RXjgl7ifa1nRI7FqyNO+XyCP7H
wtoLg2KeG3/GQuIDrImALw2EZ39nlqBMIBdJAmrNz5DXXSuPRbhEKr19JyLY8/7nX4yEzN+fvzpo
se+3cQmr4z011iDfj6bn02Fwkj6/b+byVP02s1oMUfGHogsYRpd982P6ZzZO2mX/+3sca8GSrqhV
IeuE7L5NhGOU+WTF5t2sxI9+qNIEQUkvlHPqm+MuBL7r11vxxUWfeGZ/ddQNBZShX/ogUqq7pVtD
bm4GLdtYrIuzaCENhVw6jP3qKtBDmDBFKDjP7xseCBVJUlJJ76/TxWGcWVgu7LPAIlPraBarOr8v
xq+1+E3WvovUD/89G6vrQ+6EsZkGRiE3VCryzOkjax9qT+9b2Zqr1caWgwmKsBAmUo105tKEsHEw
l5l443jPZmq1oxulNKrAKPJ7M/4zISXXqyereA77jYOzsSC/YBjnCzJEZdBoDCM0yJwWsj1Tb6+r
cWM0F93A79Foq+1LB6ZAOw2joW9P01suhwwcY3RNE5xTK+qnf2ttNPn1LqMyqWpNyaCGubuLa+qM
sflXST8X72/pdPSLMkwIazGewjRbKxwbrt7hagZ9m8rPmfjj/WFc3gK/bSxb8GxtRqvT80ip8nu1
+BG3NwKv6CClyU3Y0tS8vDq/Da3OfVCKZZ0HDCaoAFsUxiEs1R13uBPNzb6v/jJ/xGruVk4AxyNK
9TJ31tw1kAqXj5WU79+fu+V4vD0+v4e0Op55WIqDrmBjroUHIy2BOYMCUD+H+XUfqQgePhnyxq7b
Wq7Vie1iVD1jA99GTu1QNOqtJcCjQ2uTPYdb/GyXjy0EwRBIyYDIVudpIotJFxfXKmJBnewt5ZOX
9ydwy8LqDAXiHDWThBfNm934Qxy9dssnXPKgMil6EUGrC1LOfj4GRUJv5b1fhnYyk+qlweKvDwKe
FRMxHWSB3hBIgh0PLD03udDAM3foN7ZLV0v8d6L9czOrzTY0RhH6sc5qxE+aeF0bFM+6DUd9ebZ+
D2W1u8ZJHxEbw4alncaJGuDfcGhnY1gDRv1aRKNF5vNb47sRP2vCfTH8fH81Lh2QcxOrTWsBQ4mH
yMAtZ6ojVxbVsMjuhM9DWG6c/ouTJfHugt4Mjsw17R+4KzlAQYyoc3jSOhSW+w3RjotDkfFTFuKC
yIYtHvXMNVt9K6DNlRX3XXllZb0T9vSHWN9oCt4IZpats/Zj8OEqkADCli3pymtDwyCZNGXx3JaN
q7hxtcgWvgZ75assbygBXZyyM0PLz89GpERxOQBvId6oKdRTydu9v/iX7hjkrMwF07n02i/+5uzz
82ZWEpjfeMyIgPuUgBrvfZ5/mxYRUnJy7xu7OBgdSgAJoDjyKitjsmYmUpFbC7unXQYfjPTH+59/
eTC/P3/ZHmeDSTJdifx8icZBjlIJyBy4+5Lqrkw2Zm35om+W/2wgq32mdoOSRhoDKaDdL4JHUcgp
2m+k4rZma+W+ZIBJArKdjCbOP4xGcVvH00a+5dJ1TJ4CrWGVCwsxiNcT5suFKFVKxm2SxW6mPQ/F
D5EWyMoooMqlDVfLqWltCa1fXKUzo6tV6maZG3LkkkybYzjRWxOASciBSzSuuiUafnGhTHrSJcIX
KC1X57S2qNz1Bdu7lW41YBnFPuo2TuhFn2ORS0I9HPL1decDdOhFW4pg7XMSfb51XVetHWV3pvn8
/ua+uB3O7Ky2g6XHRJkFHKCl4PyZbOkqXf50XULiAGy6Ya52ghhMPiKGHZSpun9HUgiG2WmDHPfi
Wli/TazWnStmlqqwzYDXy+GTBjeVvrEUWxZWx1Lsp0qbSywkwUOm3ffdtelvnJjL88Qo4NlRgH6v
NlRnxJFaCHSb9dY3Mf7YyPHf8ZFEkP9tYPkCZz4shb3SFyRYpAcJRPXXst/Ij1068vCQq6IOhzcM
z6sAUgC3APicCHxqxaPeDEh5WOA/P07az2L4EFa3Wvd33sznJldzNmeCD8UaEXgfG1dSVdPyPbqW
aHrZ1P94/5Bc2gGErrDDcBohuliFY0KLYG3vz9zL0vNUfVUaarzDho1LWwDiVFGW4dPDca5smEoz
6U3BDJp+AZ9/c5AWDor3x3HRBu1c8Cuh0vOGlU4Pui5J/YqON1rf9tpfZojjqadqIj2F6I3DrLg6
7W3WQ/pI8e1es5617k7eOOmXvv2Sq5JQ+lAX+dbXe7jPTPiRcw5Jk4L0t8F6/vXZOf/8lScRRsrq
aYAr1FLPzKm4/MXPR1oZLVHyB5ahKwjyrc5ILtVSE+pDexMKYAbNb0X/V9lE1xZWR0KJyRlL5dje
JMNBLG9160N9nWj796fp19VzHqZghdcVQR2LgPbKuhAxCigAKHTw3lSDdCeXATrswbNKNKT1Nyn9
jMGTGcb3qUWjtJ8AkngQhI+a8hk42SkQ60MHm8DGN1pmbv2NoPGk/gK6SIXj+PXOgNChkEbD7G78
ynrIROurn+of6grl4i6J96KsH7Wm36WDcWuO3c8oT39os949bHyL5UXz5lvwOldQ3ENKey3YYjZW
RWWebyFB3IBgw14d6BLpu+oGzu/rsQzhE5JbuJV086nQmztlNgP3/e/wK9n1+jtYqK5aqOFKqoX0
2+rVFSg+bR5KV9/AKxQfw7mbXEPUn1orfqxnmIKMyN8LuvDRr5P5Op3n21IyvuTq/FRFuqsG9Q9B
VT6owQI8AwJMbfFZNCM6U+RMvPUlmltqWg13/jQ8oqgCulKJgLgAvps79apVlas4nTzFmm+54gDt
0cijCp8mw9yNgk4T/0yrUVQaL2kFJnts4PhRLXqo20w+FMrkRQZILpruwQtZrpJ11/Rb3IaobVvq
7DWCBt6piL9BCbWl7L32LHgU5G2WKAi1xLf6MFbnz4o5p/VN8zELTkrwzy7W//N9/L/BS3H/z/lv
/us/+ff3opzqKAjb1T//6yb6XhdN8bP9z+XP/ufXXv/Rf315yesoX//Kq7/gg/9l2P3afn31j13e
0iD80L3U0+NL06Xtr0/nKy6/+f/7w//18utTnqfy5R9/fC86GEf4tCAq8j/+9aPjj3/8gaM/25nL
5//rh7dfM/7uucvhH/v65i9evjbtP/6QpP9AQx1Zc24hU0T5Bz81vCw/Mf6DM8zRQBXPFBEc4gd5
UbfhP/5Q+NHyR7Qi/7q7Fu/ZFN2vH4n/IdNcyet/EUuiXVj+478H/mptfq/V/8oJOYuIpvd//PH6
rjf4NkgmLkxwnKILtOKtDv2GvlAIzDkH1m+tT6EY3EOwOm1cB790xH6f1beWVveBD/BXCuSSlqST
cFc9pi4Fdke8U/bjTtrBGHO1Jdd6cWi8yMkvwBOry6sLrtfi1NfnFFFeCCKyBnYiDUjZ1jX3+uXy
a1gkL5DAoDUb1fN1sETbWBpkgZwBoJTdyqCFRbRb7c+5/X62o/61cOcL9eu+XM0fL7CF9pa3OdmG
pYvyLKYNDWPQjJDh9F74LN5CAVUeabT3aEz804B//gnIqifdouB43e7BELuiaMcbl+HrV+c/BwvP
L7egqkIbuH4JWtHcyq2eJGADacybbvrizxmavak/NdPWhrk0sawdLcTK0ue7fiRMPY4/bLFV9JGj
5Z984UZRPllJtHGdvvaG/xrTmZ3l52fz2jX1IMC5BIYeiqpEjil0ylt7f9nbb9buzMbqxhai3pxo
gVj2fnQ77YZ96kKXouyt0/QUeVtPhRWw4e2QVjt/njtdQuSEun3nDA+9O4GUdURHdpqH2A0+THfG
XvsYpzZEHOVO2Kc7+r82+3pfv5HefonVO1JISYHniOzY6r7amQ/TLrgq72JXPxq78VBeARX/qHxN
PAXCiP2W/tWW7dUzf/Blo50NJkCQ7kcxdcZYc8fkSWxKuxS+hKWx6/4arOztcFcPGg1MZOhXEvR0
dB0tTaU+pO+Z3h7edwOrYv0bO/rKDSiFXmZNR+sxzI4lpF8KnYESnYbBqNNllE8OMKnPhjQdMq3z
8jn8JBZbxaA3jpUmJhVeVNTiFyLetcvDPelRqzBUCp80A59aA9bA5HljoG/OzGsrxmqgUDCLQ1Zi
RbnrdvJOOuR/hh+B7e/Eg++IG4+tX57r1QldrC2cvyKelczq6shMXapZfYI1eS99WqxF+/lWtQc3
cOJddPeX76aVudXhyPIqm1VkoWwVDquaJnRI4+w6KLZ82xvntrKzOgiFaMZTLSmZLUHc1KfSE0om
SF51stt2S5PlcJCrwA2H7HHK+hNqQksnEd0NM2xg9UnLO2+EojSO2j38ZroOyaJJp7v+IhgftTaH
5qt6CJWF0jODuCh0fR8qutawAwPONdq2EYnylIrla8FXzftFVSHu6YdPIFSXnnQlIfY1bR2RGMHS
3MqaNxzv20uT8Wsq0Q3obQIvZTV+Gj0tVhsnlF+3z53pBAfpYN3CijdeRQ/1VbubXNMLazs5Dtf0
7O+bP+OHZiPb9fbIrr7EyjVUvkZ6qFi+RCTSAysjDREy6Vb/1RT4R9xHO7mRPoitvG8bqXVyGOeO
75+mS0f2bB7U1WESYzADiYhDBPDsWHRamcVzoW2lFJZI9vU9t4wUJge07UTSY+u3cs+OnhuFkdL7
Fd1mIBwd9TS72a64sXadJznD0Thl15EzebUt3SCN5SC8tuEiL+358y+xOJazCz3XeQFnEmPNFR0i
v9Jt4/v3Z3PFFoQTXo1zmYczE3pE5kObGWftqqf+6O+zQ+MEO/UzlBqO8ZHmRMHdutXfBtAro6tA
JZt8sfdHjM536h6mXYdWvNj2veIYOJMr2wAP3ffHeXHXnC3nKmzRpijXYOrKbARtHbVuvap7KFJ5
Y73eBHoUGUHWoh+JNKZICeX1ZIpGLVh6QmBbZiLCESTrwtSRpXvJFzbG8yYsWCwZPJk0eNzJ0K/G
M/SFEmTGAG2skkOZMENlQdeGzpSatXbIxexqsgQa+1JjwwWsJ5LkIPKi5AmNfxI7rdxQk6uaT4N9
TkYE7YIehhAJAuh/PbxfvbvPnwhvLrFf/FDIAiMQDFyQbPHrmTQEMI4hXU42hJsneG4dyQ5d+X7y
6BF/oONw43bZtLca1hSGSposJ22UXM4AcZ0o7DsvuNc9Opsaezps3ZvLJ55f0+sRrlxpWTRVG9P9
aQtiTMtdRVsmIqDmCBeUGsLwWPPfX+OBMpTFpk6WF3lsEFFveODHIQbKoas5PAmRLY7Zktu6F7aE
It8c77WZ1TEAkaKMnYaZ4uc/D3fh6EewmI62hyL2ieTexuV4cfkWmLsskqbVKSa/3i6WoM5NlGrk
fm/gPDs1TuFYu/Bjv1OczIPwYPfXvMkyQAMZEg3niC7tusYnmFGdBQO97nUlPw3jcD/FAGcRHd/K
TK5fqWtDq20ZjFVuKTOG8uwzTMxXcgiDtDLAohkcEkG+DssfuRzsM0WDbl/zZKjaq7I/ZFChmHBk
D8X0JE3ixmFZ30rrL7Wa7NiALl4w+FLIQ9u6eZVbw4Z3e+tkXs3vGuVS+NE0NyYWILnXpUMtXAvl
hh9bu+rVIH49PM/uPRMSTG2OZ8Kn4clCIpYO9U4/Fubn93fKlpnVUQBL2YRKvOwUfSrgkJXwMCIk
v76fvESqtjFvF0/e2cb8FdWcjWqEC6FJRsyp+/Q+rHcFnB+24UT36YF+3NaGSzg+dYf3x3h5P5iq
hUYPYJ51rVhqTKOWw+W2S+ovtWDcdpm8f9/E5QMOTpDTZqDxsF6uSZQao58MVIXtYSfYuRvsfNdw
4KvizZ/vi43dIS3rsvbOxpm91br5jZSEypLia3b+vr2rnP4w37ZkGOr98M3aAHX92s9vrBmoacsL
BA7KudfuC2YiBbEI+BHJ89vBob6DuN+O3chpPmWCbd2Mu68n6BZeYkeSbGMr1r142s6srx6MhT5G
/Sgp6Bb0L4MIMainNc2Gz7g8oRDL8H5B8EZZ1zeUBgJwvaHBd/iVvtEdeBzc/Er0lJ1w3LpbpYvH
7szaavlogm0tf7HW7LLb4WQI3vCzPmYHmsuZVSN5qo71I/wZGyfhzfvol1c5s7uKpguKN1G2XOrx
MTrkd+1hdERP9eJd4BZbti7eDZZs8oxFsZw7/fWm8RWzMfWUY6d/KQuuWnrOnelDcaPfw0DvREch
hDzCRmLhuBUtXdwwZ5ZXGyYWxsRsJ7yMngQfSv9KmqMro9kCnm5ZWYWAYz0Xogb21Eb9ayfBL7w0
vmvC8X3PsmVldcPOsg7Ri8JYJDhf++bZzGO317dyMltWVlcmiqs5kGPGYn6pviZXqZe7oRc58wk6
Md480PIJ7taTZ2N/rLNOSgejPkhB5i9ID6i4QjEBt0ZX7FpR29XZxnbcsraqX7amjhrTshu52Xfa
ABEKtMLV6M0iZPDjFvPrxnwaq/M9jBX6JcveaErrIVDgwUu0r0G1VZ++eLP93uhLVev8cTxLuV90
S6RjQUGhB55Rb0GfL1kwf8GrKYOBVFltDGSg9Kpc0rt62aAzeGzhS3x/g1/0vGcm1tWWvoSykOss
scVfDyk92Yee7i6OV0uormzB+S5e1bQiypIsiuiprJ+mWYCQAUQZhDyeeIoOzT7aB3tpPzrSDgob
V9o4wJdc/bm5lTMyBhHmIJPbK/pZyzsLFnftGmECe2MWl6VeX9HnZlbeSALVV6mCSovoPjpAjD4+
gR10GBTUWXYDhdN+U9pqy+TKNQmKMMV+jgxd7wUkZaQ/SX5Wrm5PLr0/H/xb4/nfHONqM8alInVj
CKXI+MncG15wEpzKRQDVjQ9LTmZrgBf2Psy3SzIBJCbsbqvTlRZxAoMmjOWynCHTYsTKsZErcyOU
e1NC4k4mYoQBl8zMkjhcjWoqe3K34ABt7a4+Wn+mT+039bMgQUHkVm7nImK7Kz+Qs9ZpQ3tYMvLK
D7I3G1O7OKTV9jn/EusGLsGkQ1RVydZqd/DFG958SJz21PFoPBZevtd379tbtsYbc6T/TTInCyHt
4j/P3gGp2FIzg7oY1pXHcTZ3Vq54BAu2Yh1ChFiGdouV+ZKXQc0QgU6EtoGwrB1Zk2epAoUWL5sb
c6+SP7EIzoN78tHuUsF9f3iXfMy5tbVP0+exkvViEUs5LqXj4GQ5vQN5q00zlIv+jPO+vQs7FUZ1
diiisBSt1zt1kqtZSuSJHnE4Q5PGLbutxtFLkSO4ZCAM4BgM4w3+J4H0sdE7RhQf+2PyMNo81mzE
qg7iQdvwmBdn79zW6va0ojEOrRZbwyk/4lr2rNZO/tHuVC/z8hsIe96fvuWErXajSdrQhGRlSZms
u5dbpMybNMKeeAK75JGfuFY9+RBvQFl/rfprOyCnZNJaQKgMlRvo9a6f9EEIJgH66Ek27aCkgImK
R/b/OLuy5bhxLflFjOC+vHKtRbtkSfYLQ5baXAGSALh+/STcc6dVrBrxut86Qh0+BRA4OEuezPG7
STmIcdUA5EfM0QPIWm29seeu+tTyakf1oQaGmmIsz7zXYjuwx70M7+QbO0F85T0/bGU461cPmFZH
l11LeE8bfm3l1BZnqSxrxDtUWh+T86vl4EG67dyN+Zl1mLWysu7QQujDU9joUDBXj9lzjaAfD6wC
wnXa13/osX6bklMntiExtGtte8Mc6q5tUcFzoWYBDsNdm6KojSDvZeIqSLcYOPcaY+PErO81jCIc
9QBBwV4CnrE6MHzgxEulPhjzbDDA4onYxKaeOca1jdXRyMHnmKujA9+BxLd7MHbQu/AhRpSwIN9M
QC8ci5MFrZ5UKx152+nopfQApUNTpGUhGKSPk9X/mAcIlnx9ry8cDxeppyaB72ifrwnmTaNPPXcE
4soyfw19m/DS2A3ThpLEWU1LbiA6HQAjqni/z1oBIAsznHKC8zXraAzcAzSZQFq2g+7OFOCaB2AJ
q+KtCu/5yQAuTSKh0Fvx7LNKOZQ9S1DyQqLPVn4NNZjKNqKS862T/76sl2H0zbTd1f1lVlnOWtsT
v3LLsALEXl+OKMFsJGXnx+HEirfqlRagN84XMHj6plNdT6l2Z6O1oBj0OVuWDVNnjURcWqQwEh0I
nCpqPKuj1y1jibYv0gw9GcL0F1RR42k3oIloPOsxkDHBdtn/LLSTNnH8HElNKDUU5C5/CnOclBht
bjnQM4zGyAyqKN3To3ip7t39ct9DSmAn6t/hchVmj0CWFOCjfvn6Dpw93PI3OLAOdDsQiPY68PF6
6urgNpWhFkiaHRtMet3EdeABUAdrIWbomcgdNQvaoIViZ6DLN3vz29JD7oEr+bIlvHLh4Gro7KBp
LduQ7rpvjTQ8cweZsjqVGmk5gAxgdttY8paNlUszh4kDowMb7vUYQZ6v96tdGSsBdGJvEc8aSIa2
CrLr8gJ2GT4GSQJGVDDNvw7iSeMMGBH2cF/4AySsmDrs7QLtHlDpOBmLv17gpfV9MrYO1h0BeuPC
gDEBjmCFx3Xz9rWBs0gFywExATICx0Ib9+yyELrotNQh0wmhXJR78xDqL4lyYNdbMMcLSzkxJP/+
6YZwddFaqFQB32JYy/XIQMmaj4ux8XivA7z1clb3UB30PhNSddRMxL5P3H21z3cscfZfb9sFp4n4
AOAX2brESVg918QdbQaxzBb6la85ZOlaw/fMrfssD+/nIBJrOTGyOtyZYAySmAzSGldW4/+dW0Cg
4/W/y4EvLsnVQWutyVlBffUOTOY4Lu4gNZwNNXBMEUEcbW/Oj19v3IUgBIv6x4yxegiQaosuZSM6
UCH6o9AtjUnSoQak/AJF6x+nS7+38JO11XfqK7q4lgBrqDNPSWmYO2OpNiLui/vmIe5AdICruh7Z
IBYoP8UAE2333R3uO+9n1W2chC0Tq6vTEqfn1gwTVfcXx/Tg8NP+s+lBDC3grIFYAR0flMqAgZde
79PtxKtcLjPUUH1zVIdboKL5XrdmshVBya+7PtIm+IIQoQGHDxqyUzN12w0NhqT+7r0Uu+Jg7iHd
FiJg2woCLl0e9MMBDZHLwTjcqSVzaHImOJTL872bqFEVDUf6wmMlIbHyvduIoc66PL+3z8X4ACJA
zICs0ZvcKBeweCP+LK8yqAAnEAe+Lw7DsT5mBLX1MWxiBp7K3Vbh6iyBloZtIOUxsgRuAUQ7p8uc
rZKYhkJlTC/TPbBBlxA3iDyAwcxY3Q3D9VYF4lJ4dWJytbMuiHJKRZos9yDhjhD8gls8NP0pasIS
NNSoYtFrsrHDF14PGMV3xCOF9Ggd4DfjXGiTaErfAP++q12R6vvXjumCAdQDcIOBpcDxX2d9Zc2h
dlRBaU91ESCq0CHYArhdeJpOLKw+VYVhJVfI7KHes71MvsYYl2y39c5eOosndlbfR+1aMBANWMl4
gKJzWO2Gqw7tqljCb5Uf2ZN1MAfAw7fsnrWOcRRP7MoU4JMLWcya67PcwZ7F1iOkreIyRNkWhAqO
37yzCPfC131Z1uyibkf/2izFSeexci4nP2Dlw4ysXsqW4gd4j3+DffLQeJA4LXK7tditbymrnp/W
qiM81OsWprLmOZucwFieyfDizo8L2FUVNJuUIQ2/PqCb33X1QDu5qFtFnh+Zvg8DuPED5d2Mlt37
Qx9WKXAdqDT5LNlKQOW2rbYVlVsVw5ESs6Wta2aGXU0VdECRTjWg8s1/9bWDcY4bxX3OdTf5epEX
biGwYY4MrqGtoa3jKqNtdDPnqF412RTaxkdfvX1t4FL8cWJhFVSlWpZhMgWrAY0I8yUoHdogSXoL
WvVoe2rk3D9r4ElE1q7LYU6UKFYfrReLtUA6hQLUqsU58kIS0J/QVQjMmCXW3RarxPkl/G3PBj2j
iVzwjGemWURhcAt5tgiHUAuBMvCexcsC0UBQjgF5L99a5ckFmZrwvT0z/fqbVkZ/userH7G6HQ7z
wAjx96Kn3z/Ca4B1AIw3Esn8E2rJG/bOiguwh3FVUMW4AN2dwX5Qg88ycKeS3zej2IH1JOKJgk8L
EVkQiQZGwB/zSKMb2efZxViZXTk8ldhj50LoG2rLJQBAixPXQn0rveIwq9auNvi3r9d5djmkPcvD
wBqamfpZYZK4VspZjc5NA9Brb0C2fd64fhePq0S5qoA3Qa91nQTMuQMtImir/z6uMpyAWDkaGhgm
RA5V+hY0fTcQR9qZK8VoCHh3YA54KjiZVbVGNTFOgDAGQy9JtquvFnSHfGOHr/fihizK+H54IyGI
QO9QOYnH+6+39Dz9hXUToa8JHJDnIpA6deTF4CjLXENRrb6Sb0ZxyK5lxrhdDz0Pm+QIDGaDXdlW
waDwap1NWWp2AS0wn732ECzRQxmUYlgZUgB+pfv96xyKII82X8WzkHtldxV2jKU7KmoBu+qBPRk7
sSv2ZjxdF5u51rlrXVla7aVOC6vpKlgaYnBCyZepCowku8O1D4p4s7t/FuGvzK2uX+nmvT4rRQdz
WmxiTnPp4wEtYj3MD5A9N542jsqWPekOPr35wKa5rQIRU7hWGWpDpwGbSYGrkh2k2dlyavI8nDy7
q+WtnGgFWYS5yVS0xhDZg5Kyvx7QGxtjO25us/G/GEzY/H6rt6rCBJfT0f98PyPscPWnA9mPex2g
oM3vJ4/DaoGYtpZ8aJhtM87qg4aJoB5QJPRZrptn6LBHeWjTYL6bAj0WiXrsj0X8xw1HcC+fGJUf
+dNHzLIFEn0ewLblXuxd+6ZLbOAKpqjeFZoPWoI22eqPXfDaqHuhPQaoIcoD65FbJR09D8qhELA3
lfJmHPvs4DYTLsjG8bxkB/4LxCBohMhB9tOVGUOXmp2bST86RyQyjgQKiMJPr8ZYehaINErmtIev
rV5w3iC1+8foajvRKlu0EloPv533f3IadTunuXRWPttZOc86rT0XSm7dbzSj9dJcE4i9+KC091UM
6VRVUAd29K8WByYOVTUtkB6tKztZoQljJvJtQGlUO/59+TDOtlGquPDhwDcAiISpWY5xppJulGrD
5tRD2kLH0KoHaLxtgdQuRCoG5svxvjoe1rNG9TIIonoGUIw+9XTfzPRjxe8U5VEdcAf6P2MIRykJ
VX9HQxERs0fgB1qjQXuI7vJB7wAks2CnDjXRBl+fugun4cTCyvNrDsU19owWcmwpxLM8n7SvzpZM
yiV3CCugikA/B3ww6urMgZoOqrgm/H0JFpMbtqexLI7PGHzGe/Yv+nxy2+CbECMgescVPr2/4zy5
RBjYtq7ea3AXzR+yjv7vh4GrlTgnfJl1jwpCV3wCoQX1u+x+qV9TtreRFfyLT/PJxurT2LMhuqIG
OK3Ue+NmZjb7OXiK+qKVyhY1+KV7A6z4/y1n9R73mdqBMQjL8by9xa608enrpVw6ACiEY7gGNX4J
F1951NQCoUnaAsAHRYJQ8fNgOVYJaJdQsKw2h5cvWoMSKz4TiDWAUFm7Urcz6pmA31Cm98UO65Jz
StBrDYHpyzafX/khVq8v3iTUKwG/gUi4vdq9wcvrUunyxncgFJ3VR2eB5vfyIsQfcUX+PnQ2yDUQ
WmNh7lllFBLqTtPPUFNEzwSCm997SJ1+/Z0ueAOJLJOBNXKis8qdri21ls+4OAXkTbRBhFZ+sDeb
q+dW8ALouJ/QskUStq7wek7NTDOFTOEUNzRy4uJQXPPYSpq9HdMIdNFRHm1VmX63904/EmYUsDYU
XySjzfoEEluruplVGNcfTI1Acm4eFN/miN2pNfnu8oaMEccTcK5fEALNr6wZkp5633ZJWs2LCa30
HIQwukIDt3K9yOV5+ThPzEgKonuxwtwfdU+l/FxvWztO+3T0Kyh2qM58Izh/R5s9AP0ipDm4ofuk
g9y9krUjdMQgsjUNHZRYuwEVhYXSqBqKJhy53ry6k+t9mLMtDloD2kyuaph58KBzho4we9K13ExU
m2eYyOaQgfZ4vi8NbbhSxQAJMw8DO21Raxtv7HlvHE4PwiMQxlUxS3N2l5e64U6WVTKAwIhVAqHO
ZLzSgQX4LyY4z4OiU1urm6w7mdCHFnG0mWDKKjB/IVlIZKpAn7s9+V4o1/Nrvltc1CVYsB1Yn5/U
U/Ord6vhCKuBJeog9neTVkfLfjKXf1FygRH09kHWiKrW2VsCYt4Ryi0w0kVD6PVAIi/ITqyEPJU3
9MFJMPcfbKMtfwexqwtxYnb1vDgVNMUdA2Zlecvwh9C6Y2F+58UNkN2Sq6cKqiv2RvZGAJxwmG+g
tC4UK8Cao5kakPhgDVLX5TxaTpMxySa2cws1UmWOuxseYExjVwRtBEXnJ3e31MCoRSnQpkW42e6R
T856/Sa4z1Hew5Cpuy6WUL2Cvk5lyaRQDbSr3xCuWzOuwnk75pbn5Ctb8v39lCrlDW1ZOSC2l5Os
slA6+JjWQBnfAHuHsrk26/w9R1CC1xYcSCbC4XWdmdecDsMCtL5OliwH+6foX+10KV9dbWi/sWzk
H23b653v0NkKq8U0vjf91GD0Zxp8NKuVJJ3yDDmP0d3NUKEvA0Ka9h76q9roL6a1BCCIY1e5972p
Gr+3uhFSDy4w0IMj2um6tgwrC5ZWLYDWoUp6YB2UPC3oryMptarpJjcx5J62KB+HjGm3hlvkUB7l
tAiVtsdcdifYvrD0Nh7Q4yRBJqpJAcOkNcQFMBw1wkiCvkvasHuvcO2DGNMiVscSzA2ZgZkY1ndF
lBYuqeNZWUgEscvyVa+sdMdale+/fjPPoWzwh583e1VdaGi/0LaDj2q92zSSKSMkPHkge/Ga/iQT
xm3mg8sf2EU85SA7OPMZg0WZNVfANpZ5fz903a52ycfGui74XgsABsc1bMlRur6gfELfechxQdV7
kGRcVYdpp6XBADVbgLKXiIQY+0DXBt6J/VVfD1t+8YLvBbUrLIPaEu3KdbJvaIoGLeAJnAQmmOqB
csjqH0X5/etFXthHJIqSdAED9CC/Wzn4rCCiwTxQ6WuEsZ3ZUej+jiPZwDWsODpl5Ibs7ZMZ+TM+
3X9SzF2HjLX188Lvfs2RHRixLMw6EHqnAQdmo99LNF39Ld2a675Qh4aXg3Q6hB6QEZ+1ewdqgimp
BJSNASUyRzTsAmirHiFEvs+P7fUWpuuiPdBYwJLscZ3xbuqQMxekgD0O+F4e9EkWuWhZsKjbD0l/
3LJ34ZRK/SyMgMjh/bO4znFy8MTMKKhLlFJ1ELvmSlbYN2EJMtJYufATO6tIJF0cOrgCoXF5ZR/A
KIS45x17+ia57DbreedFBtk61yXnIsoY+HCn52WaTOrMGhwyj7iLxrPkUiF4lLPIQe+HP2k17p2K
SuIm58L5rUNlErdBvs3osq0vPSb0R5U0wHqYiffq8BADoPmjHYoIlBnBvNMgpVv8Fxn7ZbOmhisI
CDyQJqcLFogTGrUEmIUW0IiJMv1xKLYAM5c29fcQBiYWIBu3rtxkzMzsvmNyfHiM9AKQuQQSBfIa
mj5gHuiMeEH3AZ3fWyirb+UfF3JSbCzGWywUv5CWrkERFvcaDvnvBuw4fSTHM4adEzn3sle6zcVz
filOja38DXJUy6JAU2Fuh+15Io6Syo9t4hQupAKwgwkaUBZJHMsaSiKaChLv8pxCTD1cQkgiH2pM
f4OJdpNZ5fIGfrK1emb7Pito5WAOpN6bBBHhrkNfcowt/Df4QPAYbd7C8ysvVwcWbR0yP3Lq6vRQ
OilQSIuDMWwzoXu5ujL0wLm2BOKGJX/Kt4CKpYpAGCE5bj1mv1efbMDXAqMyYJDYztfWbL7ReotJ
Uu7QqQsDmQogt1iOVDFwVy6MiuE3uRy+Fkbhipa91t10TDMajDMqwGOXHut5K8q/cLFPbK720CWq
UlU9MJc80mIoqOg1gALZocJ7AJVvMG6h1Twf0+jrZ/2iVbx5oD13MB24xsaJuUYZpQYAExNzQd0r
oWi7ndc/fG3lPHiQGqz/WFntZwp4rFXlQ+NX6byzdSjEmNnd1yYuLUTSk0tAJJDo66oFh1Jnm1VQ
9UaB4RtV1IClJAJ51FZV+0IQC2Y9cE9r4Lv3UDhfOeCpyITdWHYDKo7sJtuRCEiM3yGszFFGTMLO
CMPjrYnGS5f6xOzqUtc516dWx/Eo0RcQjzlQTnI0tX2Qj1u3+3ozL30vxwXTiI4BEFy21Rp7jWsW
n0Dk1WCgmHp39bhxIC7EPpZUJABeBHp71lnPvwGtm8o0LEe/X2LtqgNjURXwuH3LghYzjJv4wfPK
I+whfkP+imkxwBZPPZRdcDo6oyZvl3fbQfy1COwA83BoTKfvUxf0ui8zzO0I5cK5RBlN0k2h8IlH
dbWV7ph1Wt3rja/2V3Ml/LLKgU3buMWXDqUB0Cl2FGEBgJnyV3wKm8FfAkGJsZfPyxzNli8bB00w
Kn5RYABEBHJCO9ja1AtLg/ADkgGUY/AJ176j15cM7Ovw+sIbwglsh2UTgqjG//osbllZ+Q70eyph
ClhR68fKe26qK4NuncZzuALy7E8rWflenXRitk2QvHuPCDhAPWPv+7i92cZJXnhYcOahlYKZHRBA
r8NVUoONIDeVxtdUIGnKB7Lcg8Ed1EvQSb1e+M8/3jp0EFQ8y3K6T10fejzILYNoPdhRlBdn+nCN
X3q+kRZeuFcnJlZfZ26qhWtFBvoBgdnBoRp/mC6G5k3IvVvqxim/4JXQp3Iw+Amc0Lk8E1IzbmgU
wuWoqwZas9MdEXy9YZe8LJSwEVtgfBZ8RGtijbTIbSI03CPncfgdONkf2X4EVS1LvHArIbsUFJ5Y
Wx27tjQHN9NhTYQUyADpBNMrC50esTkIcwEJBBr6TytbRU2i0rpe2LClHrS4jbWjUt17gcDMM0u0
Joa4x717szVJdOHunhiVf//klhSkRziCePe581JlOtiM66Crqi1lw/9nIxH1wcmDNHE9saS0ctBV
RvH0yoi7A0YKA+G7fnMntiN5eaJXsSHW9I+t1YnnhiEmXbra8SCuJJOB5EMtbyS7MDoe/+LIfzK2
bphVs6KkYJhs/LZOD022F2yLCO7y3sF5o1Nhoi23Tig9Pmlt5SGPda/tQ5+Qa2A0r9EyQCV5E3Z3
ce8+2VoFMU5NUVAFl4hPnidkCZq/vBRJ+mijllw8biaS8vqcfalP1mTu9+n0Wd1AF+b+ztBBFxjV
72XsAnejBc1392V77OdCTIPpexQE0HdEAHpOk8DqqrNsKpupE4B2NSr09h7EGiBpA23acYv55YKz
gj0MBEIIW6Ze65xyqqy5ZzVerTFonocrkKYddPjgwEswE4HzmPyxczy1t/p6KhtUpRUoY4+BHDet
w3Hcu+EA5FQTD+Nui235/GmR5lCIQ6kDZLLrpLKifeE1Tt34XY82Yt+r8w303obILPtm58yNt+H8
z58X2APqAnKcUGREPnR6XMah55qeYnlZDeiZnUVqJzau88UlfTKx2kHipqZdGzDRWWAHoQJ83E6i
tF5QiK1C6vlVw2ow0o/JYMiBnDVtLFXxjFSOIkkGP0noqmFuPO5DGwM6/U772Dgb54HNqbnV80Iw
M0gmB+aWdyiZztznCY6G34f1TfeOUwl+gRvZHuvacBn99O1r8xc/HTrkLmpikoFlFd0DXl+ytMFR
qYcDq7rAQ4r5tYXzl0xyGiPqkLVGdHNXh6McGp5DBxKdeHpLnUPhfrO0jWmjLROrw1EplkpRdQM0
kbsxGj4QHk0ju/4XJXbMVCB8AtWKHPBfV/fqPuX2TAlinBy4AoQd9wg7PkbDl5TXA3jUwUj0srPu
5oevt/BCknJqWN6OT/7YTVNa5y4i+ZmBxVKPnJ9M+INf9YHt5zt+K6lrQGq+YfX8FYBV0GpA2EUy
Ka9JLhan66xK4GywENrx4fBUh3noASPsJRpUK7agz5e+IjJ+pM6Ybobjkn//tEgy243bEZij/LWv
3zvzI1M2Yu5LDw08FNrBNo4iIGFyyZ9sjFgNWCuBx8/cwHq3DzROw/ZotEEHodeoBtui8rSxixjr
wz96+pqi+fvJ6OqGT6CvbLTBeid1NrRBWaqUPBlFqy03Q6tmLxiJr9WdR+r6YRgrS/ijunRpILsf
RdKNbT3ekCI3lnsrX9DHbqthiCnCQ91nS90ZsY4m7EOqdWkORnuTZEFOQRAdIPXDIsuJiSLQJ164
fmUNxTFvJnLbGj0FOUvejcw4ei4Z58RklACluQhFOea5qr4YoE7FqUZjtt9BRnBWIk/Tqisnp+at
kU5077BUQfu8VUmY9nm5yyrmeUlHCwRdU8urO8iyLceapG5slzMeVzZlj7bC30pHy+MO2QLGPRbZ
jp1FAKCK5RcTpWFRL0OQak4X2W4NOabJNHyujyYoVuz3Tpvz19TOSrSBDcl7iumIlgQdb8fsth0y
Y8fryUMtC6gSA2JjU1244pvTs9xKWNN2VqhavQop8klRsli0wnODUTQ6ZrQ9SPH6dZ7Vd1qDOj6Y
XXJy8LhOHGRooL4O8b+1SsgGPkPYtrXcLJnNhb2oLVQ8w15NMxGTtLVup0HgjeLULVncVBCSvq4o
qzvQPEAI7QajWcb3TkAYBex9gMFqC6SSiyq9R3DMf+E78Qf0LjKRjKNHM39kYxUCutHem4upXtFx
+nA6EKePoiJxXuq577qTdqDYoaiD3FucFuPBVtgNXzBwBsYtOy61EiWiweO3mTFdT6Mmz4YGroUh
/b6MwB557ZNSWFhDDbkkPZtvDfBQBAT0PSGzsjbUuFVEpj49NHOXd/4MYffZFyCk4M0yQrqC2lQN
FG2q49IaujnCmTGhjDTZgWgY/WFNFNRUo6X4pdAPbTqLeNE7HvCOmr4qvMB1l73OuC9EGxUef27s
NLAG8y8ixTAUnf7injqEqlAhD9J6BeTtcgy21GKJejq2sSHEdSom5Qi7RlJyoEkKI0JFM055kZAc
lGUNd+/VoenDsp5eSJ2yh94xM2wDSHJtvcgOWZ1OSZ7Zu8xS3yvDezOFgBgHAPZ+rrV7FzQug8Nj
t09vqdkniwLP2+r7as4epFGi6IeaKXuLOK3vsF7sMXT84LUtWMYsovl6Xuk/Ftt1SYDaIQBcUGcI
8RkDvdISzWtpYLT2fA1e6TI0GNWjVJ2sZKwW9b7En8Fzt0AsqSh9qGwng2MuES+bq9mhqJymzR0R
xUGfnL1Gqh0amDvbSkOS2Qx6XOU1G/LrpVrwnUrsN8pd+t7WFBa4hToHVcN/9h51USKvdyNzHhmZ
9KglALN6dDai1B0ftWGyd47WP9ZIpYI6h+OY+o77BiHAq8/9netoDFInzhI5ipK085zwLE1sY3i2
M5p4yqK/jLxqk6kapqu6NO3IJcW3tFx+QG9tl5O237d6z5NuqW7bVjECU5hRkbtBblUvwIz8bMzh
AUQ+YaHmIE30HutquuqzNHRTNbSa9HrSMLem1E6gQ2u47M0PVUn9Pgeqng7haKTgyDCtn9oy7cfO
u+MqMyPdUEa/MWoWdC3vfboMh6IGBw0c6kNONfwHOL+6QX0kmvBpKqKF1qCv0pUXnE5EoMV0m0NV
MmAC06qm/apTJSn09o614K5pnWQRDvMZ42mQk9K9mVjnRdmsPy+GHttq2Vz3ii6CLtNAtZ3n2V7r
hJJ0dpkwYr8MNn2YzJzuTIrJZuaW3YMFVQMoNOZN1Brja61AXKSbah5Ouev4M2CvEU+t9KhAW1GH
AtOxobka2HDsETHcfd9Nu86aHgeiBFX10TBNQeVsCtExDGyA5gO7rqMe/lJDM2oH9B8IcZzmh2IN
SWM3P6a822lL9QA2m11NslcXyp+dWBK31HE3tOoAdr9jqVAzsBeVY+tm9HuEejAbE4qggCT6KGUE
i4sDrwxYBtQiF8t5cwgcdInJWDZc56B+iIsGWSZrX2YTeMVseWFqxyMjy/JbowKFZb5YUtvA9OKl
VllUUfVpqZBxlOD/OqjEwEcyIcGmaF6kgqwUSPNrtQBkOuXqwzCbIAZzjrNL37iNFhiU7D7mstkp
jbk3U3K0Bu2VYyADwjzKkczZ82iLJHWLK7ObbtrChC+vvVu3Ul6z1sAr6IChh803DqmOdOq+EVt9
bTQvjxWLQike11sfDPAmihluoxXWLfEoIH4YhQdWqYgKJXexHqGErcl2KGQdSwmlWrriOZU9skmA
c2XhS9TZxl3nOIlZ5OpDgXniPird4Q1BaHZfY39YNDkkL6/LsRnxGlY6yMH47IUthvRCRiBM59EB
L0jmAfyWWTRQShWpRZn97OuKJtDhVJ+zfMwMkPvOuXYoXYs9u4NIgYcBdu2WKXWROHzqw1z3Ot+i
sxmWHJKfnEG/h5RUC/KSjzczFXOiU55Cf69xijxJGcMpVIc6MJuyDkDrWiQmIW6g2VA8cJnZRP2s
Lajcue30XVOqqffVsXJfeU+zNwPF/nAU2hyZztSG+qyhAyaJ8Enr9DfE4OU3ECNpoanWJHLEqO6J
bhd7xE0vmtqnnV8brAsWNk5+TwjQd3ldl8cig3ueOswpzzMFl0lma0Vkl50XEmUpfiyep7ygSlbX
YWH03beZpOjck34u/Ik4+k3Rd1kTstQAEfiEDgHNFIJWo42v4BfQtlv83qWIScZCMRJlySwMmRpA
hSP/C7vKmhKWVSC2SAmcr+0Ud5lRNx+VKNlHWiAmDNp5YQ8F3MqT5nE7MW0xpUFD+kKE4I+lWYz0
GuGh6lRT6zfOTESgi6UADHdxq2DUES4wdN58pXLfac5bf1Rc33UmFG4056O3DAFgBUiW6hFQxNnZ
Zwq/GWbX9Ft7eWgq785d8KXa1nknhZ1gtnuM69k7FItq7hhQpb5XOj/1OrP9up51TDyMNx1j8WTw
J0dMY9QryJRBsDkdSW+bT9mSmfsOZbjI6TxR+JiDGgwIzIJvEPG/9kjmvo9rpXufJjXpafluL+0B
tdZoyRztYBgWJh+7xTjq2dhOAcDAQWY1yUCzh8IERwhd9iW3kkKkUV/BL7RtTDnEd010p7phj9l7
G7KJ7dOQL796Dc4wG/vEbMciINVoxHxS+8QWTLvnlgmJr9lRIzwh9JBPAvDoZWKPGNGaE9UqZ/zj
eRui5v20EOdNsZ0xLAovDUx3krDusYwmY7BCz2LTwVn6Z22Gb0QgnPR69moyyOoSs1P3oOnE3Eu7
G0vsk6BVkBJxXxrtTYnnkIsM6jsQcRa5GvWd1zcBWcqXhqiRV9EfGjjefMb122LOUh8cRxz+n/Gd
M1RAfKnzbaY56d5r9AoPsDX46qDt0pEiOHKuS8XmPilrJVByfm/jOfGdoWHgv8r1gFB+nMW4q3N6
LZoxNmyMT0zNrQq4IzxHMrcZA79QHy8si6ZRBH3a47iX9rWXSko9aAdp7jNGSN6ztP2ryswfEMs9
dL1yqxlsCO2+7CNapTwhY3qnN81b7jV3ZlGhX6gAi8PhpcNxru0IJc7enxrShpOh4XbVJo21tEsq
27JBo90rfqpNw1XdNu41GRkul+VOfpO313QCSNErWe6PFtTZJoTxvbrTmzYZUNgeHS9iJQSchqL+
qZmdOKZzKQIvVYto1h36DY4sTVILMAW9iSjRjkVVhAw8iEddsP6xMOcsrBuBi92gEdD6dKT3dpWm
b5llwd+74q4hbgF5eMe3EJYHQq9dv5yycVfO0wTQQ+n1JChFU9RBno9T2Noqw0WojdyMKHXtHuGE
KJ8rqLS3k5NU/GNh3cETKDCAoNzT6A5CWwHmyY/22B1GtvyiZSaBtCJhpclBKj1qsU6IlfR2jTyn
rG6mieoxkCAhV/oHp7CNo6HNvwzIQY/OwgPVYnsXepBFj7ZCrfbND63nyrFU0ybMibZE+jiy2EuX
vTPaEPzprSLUzGW6mQj/oJPqxKTnnl/oy4KLiSxt4fPrvPTE8yeMaAN3W3A0tax8mFGrJqUzvNVo
/qtH+L5ySRC42jvVxibM5Sx9FEeE5dv21IBDOXcQaOEBVX8ilG2+dx51prBsrTRIx5SAIJjbU4xn
XUNYXI/WTk35fL3klrgiJUN8PWh2lE3TFJPRYpmPL2xjIsMZwLIKnREyIEhPzRxZS6/vhYpc0x7a
8q2DXnZSj22amCpNB79W3P4v7rTd86ISsgR6Rs03wgUSa4w7gJBhMYymDECSWLFQF2O3K9lYJ00j
hgiJBpBzdWsmTWeBtUFN60eUI4w9RPgWv+BQCUBpwg0Ky5wN5Abj7Pm6N8z/w9l5NWduZGn6r0zo
PnvgTcT0XMB8nt4Uq24QxSILSCS8B379Pl9P726rWiFtrC4UomhAAonMc153HjQ8xjIQpaT+4Upa
Glr9NMu41Nbmfln0FbHJNhfPwOjdscha0w6K3pxfPeFl51Lr87vctYq3gvEjN5bXJdfzt9r5WNPu
ersSn3XZXv0nczm5oW2QxOpmZh1BO6aYJldvePS0xQtEVbllKKS1PK2MDCopzgfjm5uSJBQw8GOc
I2ewlu9aJkXHaVgjnSUUoHkRRp9/SfMluay1uwSd3tzXok13nr3S7Pb9i+dK6+y75XIzYuFnHmOx
FEdBjxrnZCJtoV75PQk08zqcqYu1D7Orvb0jswmFQb8Yp1FbUNRlBeL2sc9upVK8Z4w/iVJT6efO
Luydt07yxmhJq157F6hq0fIX7XabxXYo04oOYukYYIW5n32so8toGlVcZKIZNVI9Lz84Wo1caJzw
dYFnZ5dpnkhzwzWzQ0Peh92qdCsw3bn9aSjHa07CSoudW9XTBW/ebJ2JIqf1KGUqHhlTp17dujG6
oHInm6C2IXXdoOi88storfqjqoGjgmow2iwoh3RhjLHBaGx28yJZwxqH1reeqAzCnGusOyAcDhVN
ZtXZTdpy6IROPTdGlFwp3bkjm7ubk49OdQOnfTtFlqz7mzGXyYs9t4yc9Fel7Uqnb793tree+ylb
YsfNKVoqbRs+DLqf52nKitdmkHIKNVrmw1x7ZK2kDgjnOvrLpTcL7aafLBk1w8pOSG+kz6AA/hpQ
A65h2ihGIvuzdusnIjmshS8OhHoZY0AVM8F0Z1t7ka7uh3lRUprx2mRRP8zqbM21PAjTMG/sVOkE
J15zgt2a/8GgTjd9txJXHGhz2QUWZ1YXnjB1KBFNt3qz1XGrFWNktt7w7DR5cte6a/Nc66L5MbbQ
K8uki3vLyMdTMihsBVlPtLhdM89Tynk/sQedfHfM3nxHMpE4sW04NWrPS1c08m7tV2UHudl3F4Wx
+mwaQrublmHQAj1r6vQq9GGkUGOtX4pq7gDlekEutuzqr+MymVGiskwPNJ8NE1TMtb+pLfcudZdq
POjrcI2ZiNKnhcLMCMmqHMjSYRzGIc11N6zH+bXRcrWbvX74rFlw57GxrDbUtVW7kf7QwxqUS/8j
NzbvbC1kLIT24o7f2BDa1zEXw11XWQ06J9W2WZyYjWBqnOz7A4UyTuyZTw2mSY1Sld49USLzt7q3
tGPqMEPXKXI9Yiwr+2wh8+brVtXLs2Br+KH8ujksilixoGXC+BZ4q7e+TWnifTammmgV9OJ57Mf5
ZWiK5U6ViaR26YpZRo612tX5CmdznrXwHQJcm4kfefuc5Va1hKCg+dlGODFciFQuX0tqkzfpjUxw
SdvCiJa8NU4O2xop8bMz3kPMu3vPLXrm1BZNtq8Bb9jibDXeGM2QHbTOq99wqVEo+nZy31FCuzRe
FfiNcJlq6+YJblQtOxm1VsS2XzUP41JNNyrRra+b6WaPtiiql1r1lh6uSb35HHie9yETxUQsAoCp
xCU1dmBUZnfJ29UfwwIyrL8VI0CRv5j5reHr5DMKlcuZZ6DyeJ3XTuytau5vK0ksRjBpcxdrRaE0
gLqFjJG+RRg0T0NzyJgp+9PG/fKjnIADGGKrtQqgUQB7ZqodOYVbxjgG22bNYZnm5nNS69sQsmqZ
6Upsp1YdcisV7LejV3PeJMKFN2DXcZ6bbaK2otjP5VGqttpbDC7hIflMAjMwJtYchHknFMPAGs1N
782UR/QkdCsHN4Eh7pxTkeLvuDhNVxp3iqF21Rw0HPrZEMEeGPnObHTJseU1xFUyq8ZoDf2pGHjH
230xVK4b+YOOA/k4mxTFP/8Cev8D0pAB6YQ9khKHIvpX+1WTUQmbOvHx1/BKxHKRipd3/1a8ghTE
DaGpFD8hLqE/v+wf8BhczyfX2uLsQlv2e47Bs8za8FOd3J/uXdMpNyRjLnd/fo0/cHvg1HctFA7Q
rtiqf2Hoe28t01bAql3HmjHUHN2wcIPqXX8wjgs89nV8wvqlrKP0y19c+d/pUQ9NiKZ7JkIsAwP0
7/88VaSzuUiiQK9miOGJeYnE925hdiAi5/D/YYnwrjHJ0DUo9HxsZr9czfQSfeL9RmV+1T2YWlAi
UKEh2Ds7mQV/FRT772Qsl7vqsUk4uRpPf+GgirISrY5NPWCXqdUaaPWNPnwonGOucTamLfzzm3n9
7X/PDOH1xXfEvENiGOjhfv/XGea08g4QSdWVpOI06TmxyxuvLiJ/aUHD6qc/v9x1UfzZ5X4hotTg
WonTllWgytL9SYJBf3TbedvbupifMg/43VbKvJWmXZ3SEazxzy//BzeXvxbJI7kJeGl+VT1Kc+69
ZeOvBQPYT1TxSmOLcpwhkqV9yfXitBjdX7D5f/wn/99rXlfzvxB+iei1ekq45nW1jth65112GP4y
FOQPGFqeJOYnRsLDCxu/rlMyswaNKcGkG8DNxOXjcI+9NbIim/cz2l6dAzlufxHFdX1a//Y0rwJg
FBfMPvB+WavmZg5jkcJ62/7diNM9Md///Hn94er8lwv8wjrnkzBSsRKoMDINQBfPS6pHfXtymody
tf7iTfiDDQ15McwWgeikbf3brtllljEZSVoG2j69XePtiIEVJVp09QZ34TXkS5GF5x7F/+yk//m7
icH9f/8XH/+omxXwIRt++fC/b+SPru7rn8N/Xb/t/3zZ77/pv++az+pp6D4/h5vvza9f+btv5Of/
8/rR9+H77z6Iq0EO68P42a2Pn/1YDP+4SPpZX7/y//WT//H5j5/yvDaff//tRz1Ww/WnpeRb/PbP
Tx0//v6bfk2U/89//fn//OTt95LvO1xx1G79t+/4/N4Pf//NMP6GfggcjtR0eCmyaH77j/nz+hnd
+ZuONf/6j20R8GrxGdqSIfv7b5b3N5YhaUYM82QSxz8i7ft6/Men7L+519A2RNZMzNCwKf32v3+z
+/9Z1P/zULgT//z4X6c8ow375WxHqsKBcM0H4L+IxbB+0XykeZ9TMLptWExqCdbGbM5aYb+RmHxT
Nu1dNVsJLXIejt46BMZQLvHS1rtCjmdRKwCERqBjS9QJn08SaA6w0zTaadR63r1WJx170+iF2m1b
6XuwnCWuaA1WuOOQaSOgnE5+TeZJprDX2tircaZS2Xah5hBKVf+DO+QLdJG96pYqo96FSzWo7Wew
htgeGCvjAynFeeHmUTuR9zqUDEz34EWPKT1fWNv6YYEYCrrVIkR3vcZk6IHuqeS4THFrj+K16a0T
yvydkFkbZ771TfZiOlBfdgGYAS+ObiyRn9gMy1Sw71JMT3J5Sawx0tI0jSfTf9FSdFQw0boiNGJr
ae+ZjhRkUPyBSyyiVQCSr40u9kq1Q6RVaxrKVH6Ts3tRVTafzVQL1/4doYJ+chLoyUHQbXWre6rb
Mjss4/zV2x46wlUvs2fGtcXmiN6fTuRK/ayq+lps88HL1GcxzM/mvFJMr+N3tyhhFRwIDHMEDVk+
PRep3srtID3oOxy7AGr1fyY6AaeaPxDquh59C2JYGdpeY0IRyCbgO6RFftVSf92cH4WZJzHzVPZm
wtlWQ6lugqe9Mkc08RywCrC5csGyUWQnvenjpqW08sGpYB2gK4i+eGgKuWPkOGC6ndlhDeZPkLh7
XDz3KGc65rbuoIS8MdJHau2N2S1haqZAmpn7YEK2BPM6fTGdKoHl8S8pJSSM2DUrJvVkZNRbEvhe
HTWKfI9hnd+rzvxpkaIS6l32MhTGm558xXLOmkKNaQ4Md9W0IW48L16ZWRragacJ9ArD3rCbZeeM
gsgFH0+nDkWRDxqxe7Pz6ov5RQr/fmjUc94WdbgubRmUY713F/NbIUacmLOrAwl0seEol6RDUwbd
0BnxWOQXfwTAL7NsDCxjPS/dVETD8kVW3nSsJh+SM/vEJ6Wi7W6qHSIEp9LgVPJIiNOlyRM1o6W3
XxoLzKWbrqDEDpWIMb4jUvmg5QGjl2sZEXgVlG7rQXSYON0dmjHrq6F1RoSB+tRotR2KRcRmUelB
as9zrAZaa+V0uy3VvxR1WsXV0nchgJa70zuwrHVoDwBXYbPM755X3BvMA8BXXkXT4NtheSVOsjbd
2+LDT9rtnKNrgDvSGIGTtq9Et5S7Up+cYHE3sWNecdS1gE71JA3wJLEFurFWBxhBkM4J4cfQED1U
SviczfsslDi0Q1JEq3+lzCHootTe5qhw9Wa3pr4fbr7zbvvqKckbhDKaBgzZ2lPoraRG9IRbT7Of
hc6aTSfNjzB+vlpVpY5Dz0hOgnziuacCqErtYViqrwgj4mqDb6AGM8NCIayxe08LfS97tYi8i5uq
+l6I4uuceoCXLmPkssX9rhrEH3n2pVmrOq4Be+GRrLvEnvMgG8udr0QbZSQNRrbUy6DJuMvX5b1s
OsnCTbvriwJMYrl1e8FUHZTXBzOPIGvhAvO9m3noeSfEvdWsZFC1VR2O03U3w4fYQsxUW+WzOlsn
mNb5aMnum0nzjSJibWLdw/9sCDdaR6sC4WIMtVJ9F83CeRHmcFajQbINIeoSARRSmCaa6/TgafJt
Jd4y2CR4ml16+8RIN55mvYYJ/T95BM15gExYwI0giZQbT+v94CbrRU0vSjrjrhWDHereO9OyciBb
H6a6bj/Ay+Oucu9trfjqZuLoE/hz8VrrCNBNuk5fcJ8YN7LHwOLBDpnpAd72ZbRISGZelLtjKEAR
P4xGvoHT+KwHpYuwnvpgmpbndGQPGGdq1cYccCwaD20hbheQu7CRhh90Qr6YZbtPKzpaT3aIDivx
RS+qfcVLmlJmesbbZFxMfXTCwqUdXNwfCYm3O5iEuXIPYnBIYrE1mJ9y1oK89j59JKWzYX+Mor+R
w9RiN+hvt/EkDLsL6FvaUGlXTe902wyjFZTEYRBQNFjBKmG+dA84Vzf2nb1Y0ebIB2W2ci+9kNfl
DV5ji0XKW72iqaoN9gUSO8rAt403VUCXedMWVx4pd2J2FU4K74HE+GO7Tk48mlUdlVq2LxbnaW2s
NICZhxtczpyToFVJGfTjx5KUWjR7XwuxTbGn+/vGaBro6LELhyQ7dSbrRiWLj901I8fZlaAr5Khl
+pOXj2k0zWJAptWzHB153U6KqO2aR2MFEVjG0Ly+woWmwg2/XcB2wIpdylfPGT5S24OXcckHydwf
q97lYZJsjMtdjTBNEjsY+3QnZqRDcCzBPJIr4nOmF0tKudBbdtAI+9A2cH3W0MJXrTjqxv5G9/mB
6yA/mJYYD43TxfDa03UNK/BSNkc7eUs3SKsyPclGPRg8yoAJDZeqrl4mmfvkcVKsZ2t36oYrc124
NvhavTP0YuYGTidOpyxOr/Iqhz12LJk0zTD7yHbGMjD05IplzlgwK+aneXOy87Lh4pnySWzmp+/m
901iBpRGN2nXvVmEqwaawUpU/vDYCu6b1tDtdHczdQJvQbHzMyx0gwhJjKigqAe0Q9aNY1ttvGpw
Mapv9HDxvnVOsUGGTWiPi+yd6Tl3bkrJtBHdA8s6HSe1xjKB5MzLJOisYohm4ELUxN1XtoNwxsqP
+OLYj60TLsnQBUY3PPZpuwaWyJCzMc0vmY5IwXhpTPfVbUsrqDVnX2fGcBUg2lHWyZkxul049o/T
nE67bNYB8fXlWBsFGqmxbYOmHnl1xL0YBvb/DqHEWEFA+dZJkwmInsOiqeRjufpbmPc3bUWJgYzc
DassRlvWRq49xVXNhuw6iuHaRfLUbiM/1yTWPBmtszkvsUrEsfIQdl7voz33X3xR5pxEdtB788PK
OIVmyyPqYTxiQ3cRyfa4usMuG+Bx5Wj/qJeV58xQpeSq30q8m9aTOPPKb0aR3+koIwOztS8iradw
qPwcLSPpaHbPhmiLfcWeHg4OYh6ryq7sx9lKHq/p7qG7TXSv9UAoudGHopbkipXixt+Mo5uwSrf1
rdIahAmrISLreifmLVwsiCDX4c6WaQ88tRZzRBh4OOeEJXbHGgCNaqkz0R9tetiXWWDpz60jvRtG
Jx/MNZvvNvHNYqcKvTR99UZ4qNbZKDjGEnjEC/2tvlyhUnMUgTGtH05K0InfP/oQOEZGGWEnn8rs
08BmD/FbUGaxW5A8rhq/89qIUy1kE1q4Cil7XSPy9eYpAaKGDERdswa9uU3RtazJHTKysmLfKRce
0mRIJGXxpsPdpHZG5TAPP32jix0GJQG0o4RslrM9OO+UYFStWX9KZz2NjVrnbnpLPBv+ZUmegddB
ZC31fTPz3aIZh95dv2iaDQFr6rdskmYgO0SRbQFIWtjVc/3dL8xPhhjhm5LuEGUDJ05JYkdi7/LE
eXKbUYbJoCVRVXsHqbIt9MqNKVdrfsgdcRn6zjlkWv1mQtL018HlhJ4RLF/nP3yjidci+6aa3gwp
pCigicA3F0Qey9g/m3X5FSokCYVf7Oh3jGg0GdW9NWq/gelEpfOmTVcUO2FUdDPNcWW4P1R1PTOb
qJ5Thu71+ndLbU/ZAGGSeNtH/lUrCPnIlmSvueyNbcPAzcGWQ5CVYxauWn9jLsm573twxr48TUnq
hq0B4ZcMMkLq9rmU5XIxWUDHfuZY7BeAJGr+AmFEU7A1iPqHl2ofNs1nnOXNDGTecxLxZWsyxrq0
t6iXxa2nKrmr5+pQo0gHC86KWHfeYVo0biNCf0uMe2WNdtiULadQreZ4opY11qyNhq0oUIWNnJGG
HqxpT3ZDMQBSRqsudQiGUsY6MX+1786HcWOgp7dwm0YLqeDYl+cMyYE7mXujn8+pjWhrNBEJWXlz
mo3nvLbtONcTLK79VO+LylUwtdt3e62prlvqxaaaw1zTo3b2vphUvrZM72dhx2WzTqiSHvTF/lmW
3ZOAjy8M/7Q6BkppnXfULgWhWXlx1/MUAuP6rxlCLlDTvGu8+SNBbhQ7ZXKTaCqP5p6bN7buMclF
ERF+GyDLCRNHWnHJ9PSwXRJWzXBZvSScpW2Ek0eimjLkEpo0l5nMH/K6eJoK9gI48zJyB/fJs5b7
rC1f1OzrO33DDkUuAHf9smw+KtV0WLDE9qgNp4v0m4tRpufcsm/yRjz3bnVXI9cyuE6QhKj66Iqy
UuzKJjmUysmjfuTdsKW82JPDyMwP+FiHAXvlR08tgQJ3eyKII857d5fTInbOjAQJfqxQ9fMG7L1D
3fHeze774qEhMpT7MrMjKgZ507bh3XLouhcfPGBMUnUojEyEA6RV219mW88Ovsd7Ly1Ez65y2C+h
UtEJMPh3TYeI7tQ4bHaC4lS2O5+/L2hsZ9rlRkqKv1HsEM2YscEc2rArbU498+I1o7uDYWdKAvz3
0kz3Q9rddl1jY4Jy7HhuPfaZ0kfaQSEi0CZI8iQi0JsHXfkcBH23BXO5R82DnDprinBlzFYwVvod
pOgQ1nn6jZy2NK5m1NwU/VHWj1nkrtNXo/Lf0y8maW3U7ZmM6qR9s0YqnN6ZH/SumkK38yO/XKfj
YtBMVPOmhRDXDFFaNEh88JFpI/5uUPbIBVkRVT49GMyeibfsURacGSbQBGf1ZiB0zd9Y8Gg201fL
XA6eHO/6dToU09k0zX2mipuubgkHO83ZowHvHdS05FXJ8x6QjVp77nvI/vdorne+F7RmERFsq/dL
rI0mdiD/0C324eZoKVSelaPt1i059lDDrZjibZweZj3C4PNkLNtNm3k3qT3+dMbYk+ljoXLyni0n
RTaKynAm3Ko+eRqADrOkj42nEDo5/U2X+s9lPu/8BVrb5Fwt6+xNW+r3xMjDulYkopiABIJeSOVG
EXrCf8eiZ+715Jgby91c0Q4bAW9lrBltqKUFmv7h7C/Gt6Etcdf7IIvmci5S91znzk+f2tYie65d
xjNxxA/VqE6iKU6oFo6K49CkJtz84b4j/3NNHhtXvLWjeTcW/SdV4K3tVufU9e6dBOyJ2NJXZ0tv
5Hzjm9PRQLhYT9leaOKhxSHDOUhU24U9bg2axubs0zZkfHMXMB/uh+Vvh2WjsGu6s8rTY8vBHxVL
v0utwNLG81SWj63Wnu20RVqzpN8Zy/hFt7KHetWfO+rfLZ8PjUWHadXTGqye0AKHHrlc4WrnM9rH
c0GRoLpzpu9BxLcgQRpSmijRZovyyBCeHlzPvw5iJ8iEBquZou1HerOrrcrCFVE6sa2zqfcKPJv/
oqTOz3oy54d6UY/lDVs+CRDuerHmRxOqsnRpwN16OPmO+5Kn+CWSoaYx4NiC8ZUERjJiGN5GvGtS
fCC+JHixATe4Ojs252PszUtaL5dsJrh1MskgHMvLzBiJVkvN0DPSr41lnOzE+MZcQgLamEnUGCOn
8LrLCndntMMnkqXjVlTnabB2OVdts+R98sufmwaA4xpoNAS/st0ibcMiYz+iWs/5yckTpdq5GQaP
26K/OuqsrWYWLzou5V5wr6igosTB2tj48STkQ6EQfK7drV6JI43bLnG8KZhq66umV0d79I8F4jOn
fFmsMS4LNQauMFHWD/s12+51Tz/MliSaNSNiqv+S2ildETpG4WHomaf8ICzzRolPEqy97FGZTjwZ
7hcouDmWqPPFVjf0EY4XTlKyBWnek9GATE7mQwZhf9MaLYLn8XVx0svq3JdTc0kzSn7pFOqE2G3Z
kLQPXvm6wYiHZl3BedMU5lUZYTwKM9KwQjKuQxRUe89sg9SvHgwlXieSdKZ9i67KKxFU9khNDgOA
krS0n/7osBe39peu8N24bEF0weDpUQCCugQUxlveRrph3UMD1xWMldK6uULe30PJ+7RRdtUcRt3v
dulG/UmfuFM5jIliY+t1Hzac+rpunX3PWkNXG00tqe5OvdnHbdGPBsVB4Hdu6G3Xo8Bsb0Wjc4Ov
BodCfnFa+7BQEkQkxz425birdeCivl6nbyr5XjtDGmJ4fuhNqQVea19tPnncF1RjwDqEVIYueKRv
1rFRGFWUT9/VQjhx4quWDTQk+XLcSWsCHuh8EO+Uv8lcjBfmXd9iKwZstH8CoZy1sgTu7YcfncNr
htQ3SC2qyaZ2xtBfyjHmHHOjsRuXKBH2ENVrle2SZeVKY/rubD2wOgnEm83jJ7eWX60mpbCqmg9d
dd9yoNsDJ0c8dis7GFv8fSH6NJJV/h0pzr2Dvt5X5jOGLrpQDYy79Nfu2ObuF1Re843GSYffYQ1k
at/1dVed6fWsxqCXt0OVyVuH1FAOdBkyfXq+sT2MB5riV0lLozxkHXHHPI7bclG3doFmXeBy22tZ
Etmpi4RymNB0XWVCk66vd3pr+4deWz4kmFy6tWTj9JzEnT28mzMY6iRtoKS++VH0I1HOiRnlW3vC
ENPfI5WgCSi0b0Yn3+tyIvpyAQQ2cv+jbO1dq0ez5lWh07FnCIemjkFxzzP+pVthUT2XI3HIaE3C
Pu8/sOs99z07V+I4p7ryVKRd8+ILxSBKXVrhIHlBtpIGo8g5Q0gpSoKCYOfI7kYnLgg+w+eCJ6o2
20hVph+0SaLHeRUnTn5DhfYzn64ttNqcKK0A8pJkZoJvubqhJHg2MgtSo8CreUa0tQqAYt+WaEcb
NVMCyS5Ct4tQDco3XrQV8NEwi9hfNidMPIpcc0Jjk1kPggXebO0Z0e2tcJPm+rcv15HEIgRYDbGa
1ZEAldkTIKsFbTPtxSCIxhgqh3YHj8igOzsk6ohz5X7yk3VXNM13wwVP1LjWtpoTyT7W5+g0Bd10
urGZ4wZZagP/mbHFdiOfa7w+h3psMLlNEwJ/Q4vrFagB30iEDmzFKDfGlkp/tDlabdMZdn5LI9sn
7hbJHLeit7w7irHNRqoQP4/aGErLDHHVYF+/ylCdnK20tdI7fFB7rcmNHa8Xi3MFI7M70hiVWFHT
9b1NM7J+4AN0qd6cY2EkOo04XaFy1RFo+TaDAADwIHBQqAxNTi6LKM2jKhs/8PTeqDa7m1sKzXms
jg6n72UbmxNSQsVNHNqoMGlx6g23oDXxRgHxxaPjoa7LLl6u3amEwq/v1G1pa22YuwGcPgkGPS81
0A9Cc1CjzQqMA/NSkh3yfX6NgRuwiDTZDciZzXa+rZspTDs0dB47PJ2sSKIp0y6gKlG3NF9kO56M
LI9WLdWutbZ/aPSH5E5D83UPazbiNWjw1OFRdErPjIoGKTIF5KW21Y909BAp+vtKFmvg+A+y7YkW
1uRXoahe5BjIhLQqt+3wtbr1yZYbCsC2DeXkjNFQ6NOpdTR1UMJM7/TNeTRy5LcjpXYAmKQfe1c+
DD6yKhZM0KcVkGX2TSbVbS3m9VLrZ+VV3m2aA1H7vPrDCpcCsNCF+upFto/g0WcGn3DwbPj1VMTG
tVT1GNsuE+lcYVczdAdqCL1r9+OIog0RIB+mhh7aI8zR5ETJUDzpMoMJW9fTAlbagKqS8IoqpWxD
9CtxLXV1Q9b+QWnKOa+8e+1MGy1bUG8X8D/cKKNt0WlX7Oy+z9Slt4qZb9t5abTpicJJ0RG70a0Y
bvqWsbtiy0Kcb1k8ZuLBNnlXpwoHi+OI3eR3CmsmZGqm7O9IwKdTuSH4k4jhTVB40KLlUGrdYTI0
TLzaCsuHVzAwyzdf4MwycQ9N2xfNx69Sph3Z8YZ7sIQJUcAiDnC03ZXNYHBEGUQhGd83Orlra/Cp
BmcJNMSCeITd75qDrh+l3X1hMV6tmOsx3FoQUhS3H162vDTyupNTBCoXvV7O+bt0dhMufnfockpx
e2i+sqPg/XRSP3akP6EyRUzUN/C8qtXDXM27wXKZ4TSWsW5DkhRY7JcTwdMM7FHWm+rMZr9tuh9s
aJPqctVwsnV3fg37IPvsQ5lS7LEBP3Rl/okqLjkxvkNvleAld2nyLMiPbSW+Qk8F9o+OeP01bfaz
l73gUQIAnExvNzZavK7WI9n8Vx1e6dOGG7skuzZnuetBGnrfEMvS3CUspXrNtCBx1SXTkmYHJQnm
22EzbIfQssgskHTsQVllZ4npqgFKCO2KULUUJVemQ3+n6Hp5n7mVsxc3YF2Y1d90h9Mg68F9mUcT
jIPWn/Ju+MFUErkrATmv7skX9NNgMjqWhM1aumAkUy3KKLRgjOEpJxRH5xSGouyLGJuYHtjeaAdm
RivAmg2FslgLDd1NCjBvdw/Mmbxq0r/6czG8dmJ89nCa9WNS7uRI8ZRJS0RmdWWreXsPyZicWHUD
kGTlcLqqsErYDcYGSkIriEB1qLz8UhDz7gh9BycNd6DRq6oCY7oxZU+dECen1p0brbE+G5lVYUtm
LoL49JTL6slLe+fQGt63qQCZ9ewJMXuSxk6L0lqtjgJUcr/2FLCzVz9PRXJn63RFs/di5JCU1vri
W+PdWqlHN/Mp63alMU8xtyDWpsSHimLjFzW63AJXZNJGfuM8pu776tmMkbDpkIWUj4qCs2yBT6BS
2C/me9+PZUell4nSjld32/0v6s5rOXIkS9Ov0i/gvVAOcRtaMcggg2SQNzAyMwmtpePp50PWTk9V
1nSV9d2uWZt1GZMCATjcz/nPL5w5ZNB1um8EJ+xFVDwnrvtC6i/bgZ49l21/7KbkqKftY58Rx1TE
G88Ld1WT3xkGtgdR9q20+6+iqb8rvXoDnl609vRkgNovAgGmZdlTtaqAXBFepHeBCTRYIi/BXc5f
xoRkrSF20rjRZVATtIuqYjfXGaGFqQVuWEfa1kzjl9jPL4kWvIwTxFY3OcJbh6jYDPai0R/jqsLI
MBsRNSjvh8NzNRQ9qMlIw/LpzRAvbPvqDKz61BlK22U2Nfg4CoPT2ZzFOea07lt7YNCC2rTKShpH
O9lFTneCDu3ul+ioCjAZbL712Hb2oQmhwEhNYx1q/bhoUN5dm8rY9oxdDmbWe2vTYXiegUzdQ4s1
VoUoEW2MyBMa1Ju2FrZnv6HStFXt7qyyB+9yEoyFw/YWJ7F9clLrqhVJtss4+pa1VYpNqyLvHGg2
7Gd6H/gyZyQ9y6xth0POVHLbduqaYn5/ZoPYmii2910AqUx6vo8t/TyBc7txjSCl2ccJ0vdcswBq
KcUdM1OnOKoh84Vo7YJBs+8c7blfuJmutrYaXx1FndQ4vrUCz31kSjRttEkupD9ZO5tZBkVps/Ey
iosprLdjRxp2VFaw0bXHJKSPxwQSJVHUQZ2vfVYl0QIxniNtk9qbrts2PoNA4HvmVANwi/JgbwEV
lh29w8hyijpTIAMWuD/YTGnN8I1whLXTeTVIO29Py5wwpLZ0S7vEidQyV/1IhWpmOVQE3sxVSv27
HCG64E3avOI90dP7A+9FSQChBAepTeB2Nw9qIziiYPFF+YMqNiBI+VOnRfuqMTmZ0eJsR13Lj144
TotsjGYZCjcs5CRZOp2EV+ojt6Rqr9ONHRnBNQjaV/xug208WAhpyYwvoikALBqvDGWAYRgguDmU
7LCDqZMWyO/T6DSgtNm5ua2ORoWmBpH7tm+C7KUIfgh7nA5dlFJkTNVWH3I63MGCRlAOPS30BATr
hesefAAtjIWgQEsnthuUO5rbVTtXpXtULOuaE3uPCd7G8TtnJYWzhMEpN7Uo98HoVzvfo2StO/Ox
TMtN2jjtCaWBvSidENoCBC7gdFhFOPn5s1cCePBY3fsxZgVVo6az2RVIhyvfOKIwZXF05Nkgl92a
8QhCMAYnNxi+xwPzNDFp27DYdonhzBQh4t10AepSA84WiDyOY1FetQY0CnWkPKTkPHh2AINKpSBn
acP0NxSQZMJ4k077xDTFvsxfpD8+D773bHYWxRObuh6Y3mNQ4l0hDV8uBxuGu992SyyjxV1H7ZDG
DY2JE4ergCp5l9jRGRi7345hni/JHHKWccAsqazDciMnQq1TionMiI+GngV3mebIHbR27RT3znQK
ehhalqkJJo/JdOgLTn/0UKcysK217RMIGqLyuHNyLUS0nLnrVBtuWQf+iLJogpL2MM7lrN409do0
1fNQM4Dwq/bJMH/YNTYDMezapdcE8a7xO0RADh7dlnhJ4OYvECbFi9FXbwlOFcj6dUzyhgAvBapk
ZMraKa3oyVCSDeC1O4/VttNfheO+NIEd70B7Ba8/CHVnRPs+SF2IUDoQBqiPYvYsYhcxE68/hT8i
XywW8DzooRkN8kEG+SaSntimQWIBoqx8n7wgZXSoJbA5oLXl2+aIIl86S60Cnq4kBWzv58ssagdG
UvpxjqQETU3Pmu0jD2md9aTZ+7bjhGNETWXhKgBlAVlPKx6cSjuhUv0YdXT+yt6PTBmUJXbKdZpd
4Z5MKkLIV83HVM58g9D8QOY6Xy95s5ULXZiCe64MYxG/OvKVYAJQKnkag2Q8mCU2DX2VbeKACtSb
aSeGbDCMcMJP/Di2Q54GWy3rni06yhIc3CyCB1eM01ofeF/15oJ2BIkUVAcylCR5Jyv8eCw97JZq
MKpNKvv4gIIIu4jSZB5Y5xsqhOcmLhHpGcidO7MD9XO9VcoUXyuEt2U6teu7cZ86t5idoYoCjhFu
IatmVUxauArjkNgoOqhJwP0zMGVZxn3NcNpVTJBRKGUcXobFVEK2o7tKYtzzGTVuQ0VGEhS3JZo8
jMoKtR5qcC6rQKwSDatW6G9U/aQn+eaXlubuNnCIRBsBeHI1BXuSxdRagrsAxeV6vMFrLUHkZ2xh
7OAogxZrgZECUGwJNawPMGfQBPCXBMKbJgCMWDE+JXT8ECSnQSn5RJzVuVbDjtaLIia+h3gTrOpC
uzc1KDi6KQ9oe8Cp22Rd+80DYyKKxRKudB23W4FcM5eeWqlRfKYMMKD+cAGdOinL16jb3Gpl6flX
a8pH1OAQuVDX4CFEDaqCU5h67aZrk62hVfneTGGvWGwPof2qy7R5CTUw0qTgpdBGi3ICMVEtt44V
U4jmqbsK3TOhzdFdyqR31WvT3dgz40X46e/IexGIviM32ZtWaizDziPPsnDwKLScV89hFUhTv7Nz
dFEyDOUuacNDEjEwtnMXSkpZZlu2nwctKNzFRO03uRBQUsqJzDaMg1fr+aoARqU8bSoIT3W06RD3
Z6CjqFrzY1YWB34qKejOdQwxFo0Sl5CKAgXreMDL7iWb69YuRj3qJP2H51E1dQmzOVh8CyMLX92W
Qb5We4z7ZqMQ1+wrGGwbPKvvRej0e3T2G5Nd71iBl1B4lOcOVWLWLf0xgZyfxB9uGkNXiGl0zcLE
pSeKXzIviXYO+v8VVcxKyyxtE5LU6ntwHfQMuMWwak50O7hSF5dLvBsYErcQAXAQWVh2eKyM8LtW
OhEcwgIPlZfU8e/0ELsTBlsm7IfqUfXafcqOumE2fTCBpZaJJ5q1ox38zsbzVfNwFyGjkV0InyaW
1vc2YZBLh/9R+MmtRtCwpljsGCxQKkWNg3GESaEnPGMdT1DIPKawXo38e/I4xD1o5NvUxw5qoK+G
r3EuQQohNIDllh7jtQyEINeCi5058TavscyL2ugZB67gNXLzR81gUmwQS9IP40ZrzWLr2V0JwMhj
pxNfy5GtyQ1z/zjZTD0bMxypboY39FOYo6SkuPHwUzokOawUFeGyL3jLikQk29Dr15kXLJOsmE6+
wb5iwoKjpzxSqrSLrDe6lTf0S4ld8hHzmayEkoYjz11rJf3GY2IhFfEvYQrArQf2dhy8daNw8KI5
0JKuXRlI8xalzpi68EO5tgqbgU3i8xpPnBRDKc+Z06Wr3CSjXjNTRhljdqaQLleEqQORxzd9Jho3
UKZs2e2m3r8TcLVnSey9l+HjoGyKxtKHVZfEo0RVXnzgiKLw3GS6oOvFOqtdRk1sf4MtHi2n76HO
mE8JUrWVNepYgCe9jStHcdTDmukfO61f2kdkwm/KxyNx9If3dIqiZUeyWD+GS7B5jLC06mIFZy1g
tJGP3qW3KW3TwYCtpkHdrklnRy8cbwTGW6X/kodZdXIiEBKzT++TriDiUWe4BmISJdZD2bqfRWLd
MX2HGGBId2XXcHBVAh0qzgi2KnOME0gWa/LKAH8w16NRXGswdlhMORApa2n2KIDyoIJrp3waYz3A
Pcec47v0elt4+oOFDhFysIqOVtbFjwGyi9KEPRxEpFqKGP+/VpTnQmsNpgvAElGQvyOrQOPseZB+
sLNQIl/owR2a0r0q1U3q3UcD2L8YXeSOk/XRVMo6FHV05f/3BLKMb3n45VXQGNLUeTMLd0J3jT2I
6zUDJW53nWA96lAerMTYttpIWEtobKfchp/MjYeduSCaSyyDCig4MRGYZjGrjyfUQ7jDekpuczvc
oAFCxZ3vCLiF0FSLL8Mk6C+j4DHSO69KWaMTXg503EpqUFqKlaOP31sbVe0w0Ima7hfl65vvphDo
wLtxeuO+IuTX3EPYoPw2xWMKd4WNwC+WVTzA4hmYRWEIE3opY6TMf8pz9u9YGCv4F9/xb9tYAQiX
hvfrLKBO9NLa11m1NkcP9nCPnwyYCg4StbcrDOQCmFIh0DbFQUX5LbTCHtOhYC3D7llgfrTGdiuF
GxGGqzSr7UvKJFJg2cJYpr2fSGQJrfjKDB5r1jSgD55KuA4wDGy9bVeZiiZ2dqqMrO14o9B4Aigb
/XYwcPEY8/ToJ/ZD1AFKBwHhY36X3Vl560G1Fc92Wm06W7ARKrJSBnigoB8GtJZ8WXhGurJHdkJu
kV5DkzGNErU2PiWMidjCA1mdCif4crWyo+HUbkJoG9eioB6L5rvI2k3ioPFudOd9Kj5EKb87GnVY
ljPTwbFwZ2IiRB1fP2R2/17U8r4ld2iJ0chjY83P13M38cwQUVAE6jSP18CbbZFauy57bnuNYzxc
EHwMX4E7u5AxzNpGdd8CLOjgGPbTtrJ+pGPCXYa7zRcW4UxvtibAP68aqDAl9XxGG5TgyzBvT7Ir
vyLbP/t2qXbGNFIfJB3WI4VJirID9SAoX2bEpxnSVRaSRFhNuyGE9+r3yVMziZLZm/mOXHY5eObz
4BrJZowZfHh5oxa5zimZ5NAMPAtzPATAqBflPqGP4KNS5BCrefVjVL0Ten26+qGAka+XEfWk6exS
OiDN2rNyMYRkp1iWdv2hsIvYTGO7N3X4+owb+12mB+9iQA0BB4BBl/npJ+N7D0cgLkptKRNstyrs
g4qGtChuHeMf/Rin+jNkA2TRZfocirFYSzEe4ABEm8Zk+i18m9Flqg5k7L22ehJsel3b1bUmz+6o
9nYqaO6C6NGV3YsHL2uVCA+soI9KrEm6bT3AVKwV+cBJwhQ1EZG97Dx13zKbM4VtwmIEoiZMDx4E
b3sV2hcjLbStg1X2rjYqZ+GHBvx6C+ZiGWbjquCFxhsxYM+KtV2gGOmRY7TCzuINIeG5BKtZWJn9
aeHHD7ku+mG5+aI3I7ltMoovd6joIaZrpLvhHRxRsMbSuuuxMUOylhWMqn3tUQx1uDa7eBPEFDBl
gKimoW0dAdkYER7rBgO1ogAT6pGfYWrWwgJV6K2XijCgrFU7PzuPRX4dW/dbadjewWaxFHxdZgEW
JMk0t9vasW0AlQ3zfUDPtOo671Vo2MihB+IwY+4kI3HmCUBJN6ct1XnFkER9OFb/kI3juwdUBIcH
PqiU46qR9ikQ0KlDLIcM1R8s4RgH/DniRSW8cRcN2icRPlSRygs2KJ23lvDiU+u/G6GcNr6HQbiK
gOrwTSr0QO0Rxq0mcTeBhA0+L65rhnR7w3QIy1jb5GK2JWQMtPHr6qGQzuNPbdl/JLO7Fhn/+1U5
9wfF3b9V4v0/qK9DfMYO9pcau/umrYv+H09hlBTtR/6P//M//7lv0o/8++/Vd//6fT9+KvB0y/4n
lsm6qzOdJFZBQwH3fxV4/As6O0kEjDMLaU20b/+twDP/SZ6apZFoSNafYdj80H8r8Mx/zmo+DzHf
HHUo0e39Jwq8n1Lo35R6s7hwDkyxELhr3ix7lbb2q+m3PTOwgjyanlVZ3XvGD0sZhzrML3Gtf4uJ
EMdo6FsszaPuBht+25Hm3Fm4vnpt0oJvVk9GjF1DoUP2l3d6JiJ408apF3cR1DB/6jcB894hH7Yy
jV6SguGtqzGm1+E62368o/seZ6cdD+pDsGcDeiJ5+eIN+YvGG+4laKgXTqXe3UIec9e/qghhRWYL
tfAmkzavee1ce8XA5kefYH8Tx8yDZetd8SF4ykQFwUTsejxvwJVrnUHwm3CNVx3vMriFp9Fw8D10
rjR/V80lkjPDQtIlLqxLd50rIJplbxAkPvPCy5dl+i1vaOJDw5+9x4ofasDqT5Ib2p4rr4Y0YdfX
ZPQ3Vl7HCxnhOar5xmHoUwwi68fW0Z+KHMJROCZvGV5jZTxexijcK59ouRbaZp/ZD4E+PlkOP1rP
bBDZmLhHIEq0B/EMHjqAU5Wde2/x9QaOIrqu9lE0YhfjtTJkzguQ5mcSW7sGo9kuoPcaK6LPQmND
iPbOK/m9Tc0UaLCGp6qpt3ipvGDrefCU/2UMxWOqcwvL0X/Khv7OTjF8nMp4NcJuWGdGV+FLrG0S
K363GCNrM7yFiIev+qjuugL1Yx9nFzJJJHODbDmq6oU5CsCs6+yU7fBXCnMziPLQGu1etvwLetVz
bPY7w2hoTqMRD9kG+0NsfrZxqN9XSAE8nAdDTvVyzPbd9Il5PATlEDzfdJoHN4A7HmCeixsPeHdT
vcTYTeIUijRB3Nvs5GmMiXAo9B2QMBCl9g2iSgx/16qQezER5Ik+6p191bzuLOQ1bcu7YmqYbC+a
0n1AJfkGHQvKWpP/CCo+4Vz9eFJBfs5+TMz7gPumj9rqGQAxrR2LI9l9KdMI2JmYiG2H1lJUG+oV
MOjUZtYhoVZlKPzAzYUQjEbMER7HiPjqwmabFtNTYElaSdXQiDUiWlfuR874xBJ0DGUFsCF9sa7g
4PdFDq9E7PRee+3T6iXR5V46xUuqtRd/6u6UkT+ixYmWQ5HRii88fbwYlM0rIeBv99m2ddOHoDDp
hFrsM1Ts0xQ/YbQHgymkWaO2PWS48fQuLazh+xyOgprNOnlGCG2vyctVhW+UqffnRJ9RD+MowuQC
VWPtMqlzzHDns7K6qv7Ru8zmXX0dcbwZJz3i4Tm+e4l08Lr5YfT12mn8tXB7DHrqFmPcavvc5sMp
bGmBO7x6IUBC+ibRlX5py/UuRqm+DJ2poCF2WkwDAScootDwS+196Mq1OxgnvGYuuhpxBhlSBp+w
mvKqPgHFfyt780ChskE1uC/b7OeFBtCW1ODscaP7gsBycFJnX6fdKSux1cFo0fLCT6XJq27qx7y3
PvtIPfuAE9bsNg35wDPLR7qyJ60SOxlnQJ8sMWGFn2LAXo/aVzPG92Jwv/pcwOUwD5phHKHUde0E
R9zeE2XxXgbhtlbZgZizo3QF9PNw67TZ30n0fzEc+G3Hl9JwieMyEXbNfgG/81IwLS2SwTBOz52L
oEja5j0NN5RdgEU3j1d84m/DmJ8Y8GwmP6coCyE4VswDe1QA9m+6/T/I9n8vAf/VMODn1Uh80rA/
cCQGlr84O2QU/RX2k9qzFqtiOWasPyS1ZuAzZkrQV1HiBEZ6aopN2Pj3cZm9U0wfS0UaTG1eMr97
GDQdHUz2m8vFf1Tp/Nsy5v/bYsfQuL//3kzgAUODtvjHY/St+H1J8/OnfitnoLn80zCAdvHHMKkY
dPmvegbDzH96zJ5YMY6hORoD/n8VNDqWAjrFiutotiYtrAj+VdDoDrWOJXUPVAMM1CTi5z8oaHTr
j8tbSndOaZ8jkPAnwDPo11jaUeUNOSaBWDlOfx8X+gqnGRDcqK83AihsFwfavZgE3PLqkCDSwNNs
RZIbc2iU/jOH+eDan3UE0mAHKyPBY8zFvazQ4QVXazFbspX1IbbCLVOIx6ER22biJMwaAp6G5JF8
9IvRMVcDLm8x8Y80kIfqBJluo9VbG/2WzTuXuCsopds2jZcNXLvcnzDqs1fhu5sivXIR1Lb3mY9y
OIYK5+fwh7RvIlLnStVPmhczTZarFqzbEcFeMOLxrk1Qr/PAX4LOHztQetS/sNRGeQhF8GxgMpUb
3TKgAYSwvnO6YmP79kmD7mXAQO5wkvLFQPg516PAS9LoE830qnOi1YDGWtogPBIUvCNUoEHQWnBU
Fy7W24PlHOPsllig5rGHPjaCkN6PzcEZ3YfJcK/zuWQ69t7M3eugoj3O1JshQpBvRj5of3aSsXXG
wviELuGz1+VTBXUachbO8HHHAMUfNkHp3TVtcl87Yq1lHl5nGGiBOWAbygc6oNd6CuSW3Ak6aQtY
uiK+wFPWD08rd5XFdLJWdz3DtLg6mxwHujHBIRl3+HjmC3u0TmB2pyQWK81nO8YB/ncv0P/icfFH
t5yfy9HAjN1wXceSfw5UK0qntJuI3dw2bLHu06xc8m7tnfAtkPErYnFs2Jvk66//KK/WH1xlfvuz
Dons/Gmdl/LXst5Aegujn9WUK2jBhY9jWJOto7MRYh9sWg723gq+JnoOt8A8VHEJLcL/RfIVzbkd
uCFojXVWFasoS5mw+O5ZxIByvrE0JsiKVDe30vSuXdy/4mOx0CeqYiqkLyzQeGy8BZnR36HBgtPx
mQgUS5G81CPCCqe+9bm7V1G/SsLm5pnGJelbDAmcjNPW21dlfTM9qNUhWMJgVrdusi4yNi+jG3iL
jgIjKOEoCYeosyEHYjKKUycsKny/v0Gyv9i1c7Zkg/kvRt/CPovJPrcpf5HPKDB2nVykwoN16bwK
DfL3pmR+1qRkIWTM6Zq+v+VR9OX44zZNNYZX1U0xznQKUM/AvxZ5cYMKdZvXdma6lwxtRxJ9GlF1
a4VG/VPd0oJAbOVcqaFjazrYRnlrcnk2Bi5/mtzr/OM/94wAwqAfMTxyiERoiDNBPBB8pTEAoTMm
yL4ZcoFh4jGbZWob0OATrl3HFHWB3xhL4g4Zf8EeqiGoKYTjndCurXDQ6WFxDteBOZWJC6CmuFst
SjhmygQtJTMFTzXoH23xKuz21HvBxc+Lg4Fb+DKK65cUsDrpGZROPLvaTGYIZZ0G4gdTvIvJJ3W4
q0FR3hxoexUUnKFAqIPwNF9akVpOkg/quX24Kj4p3F5DjQ/zN+tb/3WXx42YXd422eDN+dX6JfAo
j/qghytA+CxIFAa9LB97pQpxwIh3U1cVG427p9h/AvVfO7R+TQjFG5s8oax1g7A7x6PFTMudxebU
RMgWAZN+2J1/qjrkv/A9/A6JGBHOIaLqstmjwN/0fXdQBbilNq5lljNVhhOLE4telQSvaKt02HRN
CXPPYvQeripnrRJckk1nE2KBUSDKriw8kbAbQQm6w+Jy0VT1wZvyHR0qtuDpwSC/w7GLB9tITjR9
a7yS8TlmLIb6apCoE1sYrww3nc5i8l084Ob+YOHIzHj4Hq95u3VPCGtPQxhfBXL93rX3uDavMXQH
/mo2Op5WFoEYLm6GaXqKw+nouxas1XHrXexOnuFtHbH703hNYIgvkvyhTuH3CQIE0i8PutfQF0+j
ij+E4WxMBYvISU/w6/FsaQ8c8acczYBrghmK4d56HMLx3FUZkjRzlwe8D0UPZabc/vVqMP+YXspm
Jwmm0vEpcoEx9D+ZCA2lpWMcEWVrDhjJozSgG0wSm5nOxNbcxtYTevz8jvEtHmk6IVL8pnw0NF4V
rp1Aso2G70TKt6cefJ+w3Inqu+FefFIjRtUsI/iyDXMUA35PiR1BXpEpS5/415/jT0eFhOBr6QQr
S4zkbJ3K6veFOXo00WYqx9SnQpQQzIoSPz3jfPw+BvZpoCmdEkKx//qPzr/0f/Cf+d798Y/+0g3g
BztFrp/C/GvLx8664Y6yqDDAhHHmXf/6T+l/fk4IMg3wLjlXfOBOf/yAbWdGObS2WR9UwfQLSBwa
9p6RwMTHqk+OGn7N8RfNiG2Iz7/+28bswffL55SUgzhdUWTajvzlc5IVoRVTmQnSRsRhyiAYaIek
WLdauIEHNr98xwnbCTDlow8mDZXqICtv2dfdc92AbnnxfQ3ajxXyNTM+sRA/hdEF6+RT5o5/k+St
/+nw5qnQEVlQBXVm/dp8H3/XodlFT1pMDGnASwA4qBAsT27jmKRo6V4hvHF41+ir2MNT9+g03g2m
+jcc0dvau7LZ/s2t+98vx6XWxweVYEfnl1uHxtpsptz36fg1OM/UDkUVfYYj0yhV30oNhr7oNn7q
3PsBoRRp9tWUYt0GFHdd/MVx9zf+hzrumH9+mhiTSVfnAOCffy3yzXwUBCnNCRwtz656KWV1TrFF
XpiBfG2NZ8uOv7KiuxZMYmYWzDSXJ4ktL0FIhRjNJI+56S0wuBms1wnUJ05Qq8ZfZpSeMMqOOXNB
8TSOa0anlxD7fhBiADmPfdhKfwwxI3PfOrR6+hnGwAKBc3HhH6KW+2RWocfZaS54PN3beMHnXIXU
3Xvei5e5qjLzctn202VcZT2XqGZ4Iqw+pUkODMwTo9U3MszPnW2faif9zEX4lcUlLjUV+v0QNZTu
jfPElSL6CRTru5xPB0MMKzC9m4Tcq3zzwtmN2neKnjw+K14458S3f34WZnqXrqACn2sgywmeO/sy
jukpiAEaG+Uz8GiONQVLmNrMpbGhgAWGw8HXfOlDS1cyfzI6rCPHeuux/aMTtjt7r2XG92Ygs2TU
LxIWmJ5zzoU8nqL6nEhYsAsHayG5TVX22RcEWMhqLt9S/22YjDtBRhcYDjri0Jf7lmtjnLmtdPLr
M4WpMu6he7euXl18qJSG0I7yfdaBXe3Yu7QhQItqMYUhvYg7AQ4MomxhPL6KGlZF2WcnVWcrzN43
ccMLpQYxLozYumNu9r3QOTF1Kt8qpU0ipAX3OJjfNCwTxmAJlWImjwbweALtdyE4MJMWhwl6xrZv
38vZ9GkKTszMkXIGS5egkWU1sy21oWuZ3gfvWonSPsJjHIrzchx6yO1TtvSnuIQY8oHO01h70j5X
JhXCJO03zYfSj1hq340UVj+v1TVmmLzati0ydNUS+KNp2ilz3gAMD4LoGKaIuHp1Hfzxaqjug3Fl
hXR+PsP5vMoATp3z2LtzgCh0POe+Sb8otnHcMyjXSYSDFV1chAMcXXn3GXbsWNKzcGCnQ2vv9nPF
h7f4CWcgWsHZ8ygJMwrTyqPYh80ZqhIkiQ7aEnQ5eDPlsyoUlOCsSx7ygMkD7gn7UTBhnRzzUibZ
z7diQLNf19/5jYui4H1xmhvlOHxjWot+6KhO1GNEA4UikZZzDOT7kHjY9Yjd/E759ABx67gLItK5
+Qa/3BfR19wjpLEDKpSqFYlpI4qV8LMbHz2/uUHIFWsr5FNbDaqScV6IkC+WpWC0N1rsqdjUDSuT
2WCffLRm9YZRCr5fDdrX8SkQegJayRY477WKSm4I0k9lBV+Zxyy+c7tH3REP8ztW5emXG9GKWCi+
huxzkPQopYk5i7BYBA7jXl64StkuyxMDfa3fCOC2+RpVzltGFMkS++F3WHObWlc/5hZoHlb0oXfG
N5i9hlqOrUOr+L2CO1HF+hYOzp6CzazjBw/+OnUfKxkqxuCNb4VbM46dvxvF5DOuh3gIxVwWW1yY
wt6w72CfPsocPihszPC3S6v99NPszXuMUo5+4EMmhtS0YPB+mtLuNu8pfsZXFbiIwxCaRuo8N38/
O8E6Pc01rxECq843vE+ZDol62DtZcdDYHUSA1q0bZvLwpRinDxjwHBu4DKkSfEJcZSe3vaQVtZ2z
K/JP4WUrValnbeK3zSU1lKH96PPMzMx5qEhR9rNDEgzGz60ex/UvGn1oxWhbzV5v1y3O2XPofOBk
y07jbrixqnYOL7lePcTG8I0xQLvMW7QEiuexHCilywBKCj4O1/nBFKZzGuNzMp80peHxxgJCeOjL
yqJG15VRB9cb6MK8IyxgDV7dUtc5TIpynSj6Nlpt3lH6P1z9kVq3TPFl9KXL5smr27tiQGihTS/z
qWpy2sRpfq6EdWkDsR5dm5MHAevSIYJqEXnGIaYfx9XgvvEwwJlbswphXkNIRO9b56jnLoi4MhdV
mZ3yNvuMLP86QQyZW1AQrNyJj1pX3cgc43zgZIyxKyBdfl3IeKt6cx4uVaQrXCGcXHOrvv3sS4O6
WbPHoijOki/ZzzDCxK+u7XM46Hfax/xfleZdy67/VuZ3MRY4TQJLHCHUPLb5ViH8oEWf793IBjt/
Urdnvt/Jy/ygI99gMXSkv3dHN7yVHU5hUjvqcbvR+/muztsGrETTaG+Bz4ttJvSamCCddWVefl6h
YQefHqqlBYldHOBR9omn1xKt7W0GCixRQogZjLWBMt01Tm6IVhcfxqU2QPEaWvN7lakDyZQIKnNO
AYVOAZPLp77pXmBntLR9vJpEpKw627uvvQpDA4RXAvOZ+TwmBOqmBeFnbuqXAGp3j6f5cv6gdVQ9
YCqD/3UmwExWGfwQCFzu1QyKrzE237XnuPSRFepPjuVc4QffJhw0Rxpxju653AoGBMABJpYzlDEf
9HFmXFgx5/n7q1aeSbK8lLgjkqX4ONpMKZy5rrCfONJ/6LWPBLi5Dbl1SS5VnXBC8uNVwTVDXKaO
9MaHKiag1EG4yEItNeIJJjzk2OHUvPQSK2CXj6mJikp/xHl0HsKysRMAGXQUghMXAud02Ww0pGpr
18KRj/AY/JQGuJygFFunHNt1v7BoctBIGO8WJhRs3PbKGsSTbOgCiN7YukF0aBibSOGRXsPRIUIc
Hwz9NqS8an2Zfs7VeRyLH0TcHQ2PJcp3/9z6MTBXmcbDsd/wQBgXc1kPk7JZSI3h00wNKqEwrcVw
SiVASDaF+4ibMCJX9kqOSddZWswhZ0Cghlzem92tGMQlJqGtgE6aWFQhjs0dIDTOnImfJtuOdZ5w
DcnvTAccQqfq/HkeiZJ9WrjXMfKukYYVgTtg/ZOf1JzbNY80xGhckPfB6LhRpsaLTmfRzKduWPJY
UN+yUOz9gKUL81tMkeaXZFTJl2Ob53bW+tUDwoFa58P1rPVEzR+zTr5NufOjaQaUQ3OdSwoTuNpY
42r5X8ydx5LkSJZlvwglquDYGufOWWwgTiLAmQJQkK+fg5xaVFZ1t0jLbGaTkhkZHh5uZlB95N5z
F3ScLFiwKhyuInZQ/3LpKbd70KZiaBdm+HFYh6GY82bkdshVRYbJr2AWlgfh73GUu3LwXyOKs9qx
9iiI/9SKYsAqOZMm9uPSY67m8Dlq/fFAFAtACioEJVwcs0wtmmHPwqZDwBt9ESHxlTNVHMeAFan1
GQaUZMht4QA5U7Zt64c5wotCmCXLtRZ4QxtODlw5Vr+2cweU6T5hg4j+RxPZ4eXbvz6yEvXiOkfQ
bgESXLlIP3dO+mACLpuQGMDpa8HZYRrEH7m2Gn6vHTuPke9fycvMIBj2P57CkuiVpJI7MjH3SZL+
cequ3SCBJxjTiPZkg34WbchnnDzBjI7C8guT3ZPzbsoeMT4VbM5+FmooL0R8UIV6B5v01YkXt1U3
c7QY6AgH6Tt7V8wFeLyrfgvgBBRT2GIDC50HB7bD1iHFbZUQNSmr2TrGLAQ8G8shxgvoeqTy0KV2
vLRBtFcuyF5WCDs3Cs/maDKFT5j0GTyxCdKSM17JBYFg7+ca7QDQG6fjVCs1j3giGRul6iQJ3Fij
amN2jyMYmwZiuMo+Wc6MSsP1FJFXKdpVC8gLk+RmuQ5Z+JMk41JyjUgzIfBuOw3VoECNupEmrC/w
GtZWNe3Nz2E7onp/NID8nFrTRSvuuE+OctC1Y5O3ZdFuZJg/6wgpX6vrAAhaeMrdEsyc0O22yjGg
tWNT78YGCIeJAHqNvjreS8Mf9xI2h0jLdYooZwPe60OMcjoOmolnSYDYhcHWNR+Cr6mFL6yH8DNo
ue3wfhDS0hb3GpSa11PZWjkuHv7PTMlAbDCziYyJZ8uP+tcvM2DHYqj2E2QBQpnv0mUom7c8c4nO
X6g0nzOXySgpaqu8dJI1h36SqEelGUaHAZ7BnrPLH7OThwqFrUrfbmptf46OQwntMsnrChiJ/rTK
IgqLSIcPU+myzqFhMENeoEuIYmUXye7ddP3fThWhKoXeG2pGuUOafy3tW0PxyIqKG5n8VcHenjrP
oqHtVEM9Ht7VWr3/1b0xDiJy0rjxC5sBxw7RzOEHDcoVxD4/VaH/DHCBlqNsmtOV7IP3jPXM8i2I
LrsFXfrVpCgk8QDger/Yc/feUvdr7Z9C2b63Dn+N5TZYPjGNlbx1gizb9GspbQ3TZKYOcWlpNNvh
bmkulnEFJMyDGjjNl8XCvBwDPQrmZSuil7n+cgMOkQEABsPaamDJhVeGQrJMvxiTv1qQKNFYsj07
1A+QmjZt0/y4sb+34oekKr4Tw4BWCCYKR0+r6n3HhFbXM4NjYxsjPfW1+ZLM4bfo/OfSjNbsvk/s
lexVyxCuFByJw6++Nu+lG8Ma46dGtVRBIhaJt1Fw6yC6nbMJRuU8c+m0WBuJiC72M7G8TqvxrWvB
QZtw02KohRRMdZ3xGvUJbU67VHeGx33urlwWeV0zvBUxQ0dXNI+aiK5e5C/MhDkcp7cEvG8jenjD
I5sw5vzcEU9FGV36Un/20j04coc38Y2L9Whm+knb8o25wvMYhyfLugwcv+iWWv6KOFvCXvzEmomb
apy1OVCo2hP3M5rbvq6/SyJlMJ9QZGXGs6+5SqBn8P14NPuhuldh/JVrnoEsKu495Z2ietzIgfar
58KbavifEfdkppI/qYs1E3ImHqL+qe7F4a/PoAj5XqVU7xivvwiWJaIXmUmOkW5t1uFDqOVRBb/J
SHz9n6eA/7E2YK62ZJ1YrnB5aNH9/X2yZhXsn8txjrc1CizRC0LQ0H4tA4Amhi6KwtNw7H1UwXBQ
hyFR0DwSAIekodFEin9GzPyvNAb/L2rKv8kQ9r+rG4kA7b8LM/8/lFxKwUTzv1ch7Puk/P35rwKE
v77gnwIE7x/oCxickU5AfI0jl9Xm/xVUGtL5h+W6nPUmmjKGqv9UU0rzHwx8XVMwRxQoA0y+4p9q
Su8fMhDITwLWSDBrPdI3/hfig78vpXzmkHbAbNmWy58WmP6/LaXQBFtgHcqrg7ZNBeeF9PQvr8N/
sUz++7D+P7/Bv318I4fu3fCqa+tM7HK4jeXZLSGT4y39n7+RJcy/j1j/83v927B+zmzksMLdEuBA
1aFn4PCRg7kljZJrzBIyoiUTS6De3D75TGOARpI/VXS19YIUCy9wuRy4LkY4o5IsinyFwsodprss
B0qHzM05w1VEUFmai34q1cELG87xAAnP3OZ+OD+7oTLvCsUsDEwYO2obWA1bHn1g92jih4nrcQvZ
ql1bmSMYnRKrRSOU32TINcDMCWRBLZRxAHIMtgaXhX3InTm+EKfXPUVQaEk8q91tk07C50LK6ldW
9NRpdqbmde/k/jX3gjE8Fu1U/eisdv5Qa6CNayKzJZYT69xMLdJbhznvqhgkORO5vMj1qYsdMoe8
IX0FpmV9QEbFudrL7M4ja+4zjH1M2ZElxmZr+7jDtmnq6lMMGBoDchg+Q2lLt8pxF9NsqqPHOq1n
3KpzTmKxy4+G1U4NB4Xz+dUwJn1DpupsA3tm+FjBcP+2WiO/lnWRY/j2R+fW1VPzUaY+1JIe1Udr
9d4nk0VTAuHAIm9OLKz1nM6smpIUfGZp7KqqrfcIlNW7dMiSgBvonSRel9MQxcQb1R7m2iqaoNsk
mT+eGghDZ7+q0le0+JjO0FgIwAyT+3tsS7mfE2rqWrjNtgMnSoMvnU+pjPZx8PpFl1cY3U5HpSJU
1lYfY++UN8Hs9tFsuDqdIp22ZpTX0LvLMv0FkiS4TJ0MLk7XN19+FNLNVnGRkyZFHOCqRpJ3qaUx
nnlKWsz9LDxzl92020CxZp0N2VkY/lsaN84VarEgyjvqcAtDNiPGOFi70k7oMMfv0c6NO2bPi0gS
1OfIeXTj81xfAVPVD02kxkOLTvFX1pDhIfDtUkujspmmKDlPU91vopb2ljABd1uDUdoPrjP8FCNF
a0J8xg1knEXWQfG7oN14RqtRbTPd67vYUnTLfujuOhEV26jPwOBi8xjyczSWw46q1VqPXZz96HLO
D12F78lSMY6WJDBge7bhGW76sIpk5p66yo5DCFaMoSHse5R7bd2nv/02me/6IUU7m7GKOCeelltR
J8aZ2cD4WofDeNTjkjMoHao2uObdAbe12oG7Kp8Ky3CyfepWvbsCUe5fbKnILyZpenKZHUI5XPdk
Yh3NeBxuBaDRP0Zv9Q94jrsTUOf6NXaHJSNwVHckgte7mCjfVTZH1o3dXXI0cDHgqbLFXVuo/DPR
gP+CAXc7Q4u8gXEpoF/ILuITYelC3fX2gKG3VwU1crHgfrNGWiyCBxgSg88WPYs9ZMCmQ9gJlVRZ
gBGfp1vXxvEDmdlA8vpBFrtBFfaaUXo3brwCE8Y2YPtw7zROyCG0DMTKAC+Z16I1b1sfeGVpY9ba
lyFmHF3k8r4ufEAvjBxtMqiN0T/LpJ4Wz/2A/x+221svMhsDyDw9pZJoRgXVh629tDF+hJM9bYjb
ZPhL0N4+I//kytnRvowTqHSao/ndzCTjbAayp1In85l0C39jNC4+FDoRSjzlpOD6gpqQWNRvaZwU
e+ZA7n3lp+ke6TZbndC0dknZBGcX8tGb5tKEbQoJLRzBZIjB9Tcki5lInLW+c22AHLLuEQaDkzwC
R0r31uw7Xxp3+8ZLpnlnuCF1dVKFD5hWFPoYmB+x3SG0SLvmOavtDgtyZVwyjqUV4x5vR/Q6XZM7
x/FRM4C4xhYBM0GNCWpuYQbZbCMSnhh/vmLW1Ney7AN0fERnsiUemP8upBM7RqtQ5kTbO3FjP/JR
xLkYsY0nnbA4zfHoXmNtWIS7TBxWawaC0H4F2L9L0yAJ6kec7VQK1jnSztTxM2n9SIS9edBpL7Zl
ONonJ/b6Xdv2kN5GaZmbuq+nz5GcPnxGPpy3XJsL7pWoWm898wCecWx0X2WADRdDQ/ReJWmXbEOs
vg9JHxPVA8rnrGeljjOB51sbyRBsyKZILlVq5I9WSthJMmQ5mldvLoCRq2Bqt3YHlWPNuLJM8UoI
/Rg4BqMdCU2MKA7LjI5j5Ue/6sbPGwgABShdzOzTh+FZJIb6gdxrbXh7x2I7t2K0K8BcemK8QI80
TonwihOoERtliJiHa2eJHi5uHGB2853G/UOWDc90GWX6Kx3ol7xcVp9IL2NyPVL1rWF3/DIbjk9S
wAdCFUpLXGYiro51FnrnIrf0XYRT8uz2gYebSqjyc86YhpPR4jJYatJouuSA774sVc94SyNtDptQ
htMLVVrFBKkvyahkGxAEPnptXcv7to8stOXhJJ86fAvHolftpWti5hMYLxYsIYW8qb2cxAdbY7cj
ZJ2DPa7ukiFQj1PhZ1cO+/ElSr0RZaU/QHVv2srZTIFbfOPwRUQPXoQtQ9V0jyGQtw7oQVQ+qNpm
Q6D98IWcWLzj/GXTE6ZnxFaO145nm3ihDwXpJ12lNlhDD240NoB4AKsRl95e14O4mCYcpySY6bsp
eX6PuFufpFF4t6bI2aP184CVPOoJ0jHS7OK7fnMniSbYdGEjD4LrHM1nrzYtrCGGmz35B7nr7ojd
KMC0NvrmxyZbmBq2D+croMwRl7TZZR32BQ/jaSd5W9JMehdVLK2+bl2v2BpWC7spcQHMgJ60t/PE
+uyojXHiVuWUytZmZs9nkFD9w9RUAxnBuSxvaZNax4nowX3teP41Niauq77V26zxPYAieYOOomV6
hZ1HXIkUCIiXMadtw1afMAXuqLh0hyOzeXBGmfLImtcJ0s4xx3hpsHmGDIwMvE7UhxklC0CqLe+C
rvRA6InqJImo2RGdWXzoIsKayzW+LwYGN1FYWAwOm/jsTwEJX/wfvph89NPkdLCacqyqq1SUzh60
FXYJu7NO8DA6vTdLxwAe3jB7WCnEPTxSw2C/+pJ/awIUuKt5jGdspXYdnHynLD691vePFsK9facL
/ylNG++Ep8BCu+qRIm8Hg3coW9nQ4vvGLc/b/BTR2FebJFcwzhwj/UYUFW+9ElZK1gcxL0eU7S2N
1SZqO8z0TgOtBPr/ER0/R7qIgpNFFsQ5TbV8z22HwcIccXzPcDbWBnS2eNWBTLtRBc5XbJsRKQwe
RiuzCZhZElqUDUZyGgRV90A87Fss4Rk6pMisc7+a78x+5tTsJYAPQpQ3rq2bhyGYgHU3RnnyCts/
D2akX6ymgXUpCmsThZ54Ejg+rjkRJu/aCJmsNyTX3owxNrcjj8le4UBdaxxo72LARQsSFMCOFTTG
V1AAMXJC6syVN1O6r+agjbaZ8vuLQo+yN8E47OFFwk5lSIoLKZj7YTfLKXpDrMhgMFG+B3LFInqE
im9+towS6qkjZ7HSTuT+UnUJviYxiOxdTXHr/zZTevuhLUsGpgpKZ6mMD9BzC2+pZ8JuxPpxLgck
f1aNsrvJIh/qSqXvxVyVlN3+dLEVlicbbd4mQBN68dqeIAwGDegUVOb5D4K57olCdL7GWb0kmzGt
g+UQD/dWhe0jTLp50+RxsbeCrj92bkNVhyPj06mSZlO1aQkGx2vcq04inWziOJh+5nxckJsJcV+7
ljHOseduP45eVF+NoZ0+SqWjBTBjMr2Ds4IISl9EIJ37wU9SsmVkpT6tZjQ20TIZz42pfQiiAhRX
WMUMho2JR1w4m7SLCQNPPbxL6M4Fgs6+3fYt8j1kPO3BJbjod19bvLUtyUra1U3HormHnyoalAyE
oDElraKwWSsxjtvWA8K/Mr1UH+XQm3exOT4gME/zjYrbZOeaVXEyXFYEdS4hU+vmW9BUIHa4cxxb
bfzCBYhjYwyKCbB5yYJWnGYhmj98ekUPHSBSRLnMtrI2WNqIe7eaInrqPMqcsE/9rdQKpCIu+BTK
UxNQzjamsw2DGooPNej8gWYqISch6PMze+YEkF8WeS+lmQw/ZWpzkJey0u8iKVkpCKrRO0wNGryh
33WoBGO5Y3ns2WzJ/fKHiW4WHGLdxmRdZm334oahuPjJOD6jnBnvazeedxTi7psRR3xYaUaJRINq
up0Jl9lZUjGBjnCIn4t4jh7B1wefypvtg5KutW+80fsOMC4yfPTK5daP6gcvMsgzoQu4FkQfAhjy
cR0oVw+YxVx9WwKd10zjWnSEffMbMRWL+RxaZF9nfwqW6OsgQlIC7BVGzbAM6Imw3pP2EcJP6Mq9
AeIxZ69EZD3Cmu5NtTkZyME8rluC8zLcl59FUDcL4ZQpfpaID8KtMHK5LspIYd/GxPqwGLJRXHiJ
xf2rkuG34+r+IN26x2YpRNmfpAR25NVhoVjtSapAweb5ZuXSeW/MHjhGqeb+u6M3xHzuWWehVYFa
V0wRtwlC3JCDms1giArP1tU3Yr3kyijehG1RD5cA4MxjY1mQw7I6d1/NQQTXjI6aalLU56D0i2u9
HC8IRRyGrJRbxV3bhOnR9ILOXaVl4/HimCmkA9WPT21gVOamLcT0PTRGsvG0HdwXBUc4YnonNdZ2
VgUH21O6vc5tRha4YYS0/10437qmNei9pjQ4QlgVPI9+8Fg1woDzgRxsMBT8y8yoeEub5NuoLOdV
Ec+8hzLJajIf+CPGQpl7E+jpljcImZOcgCmXSbGJq8I+ojzH3RkPDm77yrlRDiIxUKqG5tH3uhrX
0I71sBaNyyck9ryD4q79ikqLAD9Ey9NXGS3nsD1TNK1qjItAMs06fxwb+EangOq0I4faGQHNhnHQ
H8OhBoGcjrOOkNDV0j+MBPGwLcI8LO/zokp+lyW9spqJhv/0GtQxkW//QWdJfzdGV0Pb+a63oEVI
l+VM22I4VLn3XZLSvCcLhA2PAwLZaZLPwRXvg1P+RoZ+mI35F5Rnnihr23XonCBaGyL8UPTsAMoR
jCEJatLnlCkZtLKV8qFsTaBZVrYZPQ6Al1UvUPfYe6ekvOqd4g3o+7TOCyIsp8IkacIjFDALKYsT
ThhDzz+2S2I0fI9407c5DZz0Ph0IGQi1ccmO/alGBZOT2X4NexBJKvUCusyx3k60OZcEYzFtqtjP
UytX9jDQQoTTtLJoOc/wsZCADeI3wZbJvq3zN9lH9crO4xjBCGCcLEceNM/seagZfpUGPzWgo2Qd
+POfBIHXGt7hRmUwEK15PoYBKCEamE0cObs6E3deXL14IyZiYF+mHe60LE/92ByKWO+dGoKZpXZe
R+5oz4HsQuajAgVNcWpIiCSKaox3sY2CuwOZ5wXZpjPz7gL3EPFGvUCbOmYatDfPXU9MZDE0v1jP
jl+6jod1VaO5JjPjxtnPDdxq9dRNFJM9YOrPCWPk0fNHueYZLK+twbzUZD64mpRDvSlhmVQRG5gO
jSmjE/gj0ZSjSNf+ixw9OuomN89eNLj7gGHamv3hkqAGpEa7ErO0BwPdxNGzdURubyrXaYDlgtls
hsDYur73lGkuzC6pKQW60T2Y2N+fRye+ToXW225KW0r3cRFjzjHsWOJSSbiqTgEC4hvv7h8zz9SJ
amrYdYko931ooRMOfBtDrovZDMY1yt6vnoZ8j9yZOINJQWjz1FPbG19sZPQRdQXWWhA9qyIjV74o
imemWOOqtChXyCmrYESaPzIVb5LSDbaFbR6bwFtiwcS8fLiKI6eqtRF4l9eunSMyEel353X4loX1
biXtB/LtX4j9zobyli08OZw4pEj5YjFJKZTW6yYU77606NxUDOvOnND1D80uaIhSY1rgXKfULzdz
jA+e3txdM2ILdlbc3II8eaeSgBlqNsTWJAmKuMDN9vDYym0GlokhRd8f6qCqCXIaJa2d9SAVIRdt
HH3Iprm3ZGdtqnKAAlcEil4NJJZrGOjcHO3vc0Csr6YU/ZmqiSgGnB3nEanaIR2Nezq6HNp/0W0T
3/2VuWC9K9vtr4D2ukVmV63naKxQic0fmYnepPGusqrIQwiaXdyYL2HZDCsQcWKNOOJpaMp7vMdM
coLHyQFRyyONfdoj7SJ8ifvuEJf0WuQy7vICQqLVTS+6Mx91Eb/bqTomwfgz9nUIsr56mwQxNe2E
KDZJ0z9DxcXZJ4fla+dBf/qDVa8s174bqxRgXv9NNOJWZ7gHzQNl5Ub44PK8jmDUENOx7tgfVs9u
1V1VOALHz6PHsuNojwDwenqlWonLOHvNU2NXgtycjDo70EbvFALVCpHhatlY10nxSCrLwZTjNe0I
ng5vC7oLNEmKskDd5eRXRll9mIIUYYUNJ81fJFNpBODBK9+miTo4qfQlXuCH9ZcXC8pqGe372D6r
pjtwEUD+nphret1bWM/GBqDkXhagXNlEF/LR7bvTiGDEyicayCLeGm6SbNNwOHdJf5ob52jTmGov
HcmN0K+YtqgGi0DvQwf9YeeyFge09QCYekN+8aH0f+bYO8vZgOxOB70WvfGLOvLq+AFJRKknOI66
12jG0OUwvcI9iO4oVNNrWEZvIYLCKKV0iegOibbrgecTKwinU/7JWm6TybmRFrAzsoCBvJhBISdf
2RRsfY65xkC7UfrEWvhkqFv+C5S137KZf9W1DhZe0Y1EBV7k/mnsgpVJxNScxB/A7ZeULWtnWMl+
DHpcSEowgSANtTNhRdoEyNJBz0WKegd6ND5U/RYQ6ooYNrwGQOJ6Y2TGTz6rlX/mjDNRnq59Y1ni
9s3d0rd0mf8Zp8HOS0COujpE1i4/pwYLvM9iHjqedI0X2fHm6ggPawL5HzOrB9Os7174bCESSmux
InKwWC/6IFlTzrGXr3U3rMnf/ZKd+xoaYLrd0L5vbb7Aw9+7qyzr5nTlfW9z14ttq60PrANry82f
zHZZA8UrC+5aZ0vcQxINKOeJ3g6Rd+ozBs8nZZpA6qI7u8qWAyD9rUfk9ODb751qugtNfIYxL8ve
9hJeEQx8yjg7uIgGAqJiGZy6ZaUh6u0YNDfHLM9woU5LwKhMCd9UzlM5OBv0wBvf0w8Fg4U4ETRo
bXqRs/c8mvF1mLFv0EoPiTi6tflBzC0brAIyEdHes7cE+JB7iTMGMUtyrqzgJRNMN7xiM0YJkpbk
UDRIyBkN9T/ujEDhIcn/2APi7LDeF4QsVDktBL+dVIe1hcnjpR4Gb81O0F9lA+h3OPthBrxWSQ1T
rBM7kY3rqKjuMkxcPRISj41GSlN/rov71s0PUDo2k3csR7mVuJUC+6kJ5x2wnmU53bfvyWRuJYAm
T13JGuM0sXiI2GXdpDseCffZdMSJq7onMKs/dN6tHKrnqhp2nDKg84y1HBkvmy8jFrTBz5+ZGdGf
tXuLCzPskGFwt1HMr1P0I65rf0/QoAVrLzXtEVitbWR9nTQfU3N8HYPggKJtzRiehUt3W1I9LNFu
I66WuTHPI+MLjkowGgbmYyP5bs1kwxBkqzKiV/xzGvbrivMyQtqhBAxDkipGkjvn+H7R6LPX3waI
E1BB3xmes+cqfhDLB9OX72hwjuDPz00pXntp74oUwCFxEhOitKKnQqOnnLbW8GhZ6snN4m0c52vm
yg9LxmuQQv5txMXIQJ/4wt76EmtrhtWBPdF6zNpTG/X8Me1uojhf0U8dC6Fh8gPJ94anxKBw8Zjq
oX7nu85gBHWm3uYi2LRBSJ/SvGVTjpnLeeuwazpZdjZMfecx3owLkkWwCp9HZFD2KICbgsROnuJp
r4pDNyakiFGGQB01D2L47LEORvZH31JxvS0KKQmra+wf0+gaFXJDIb9tkLDaKNtQzn8SbLiKOuNo
dshvI3VPKOyIFqxB3NVUwbOROF9OHLx1NNbExVR7J41blm3tSzTIp97yb9MYv0wmuw2aD9kQ0KUz
cYbLTHZBdgk7+VxRuVsBNoqQcOoRii9XTMEPiwqtJfygfjAj8mOI5u0s9yGaOShgY2HTOzRTeO1M
407Nf9C7nGPVILhsyIOKVixPOOzccwilfq384pKHUcJVWyIVzu/rcl6LVDJQ4YQu5G32g+NSKWCR
fwCSmXDCU0o6yaueiAtgwpB28kc0NDcBKPK2Qc7I1JwfkgVo7h8iSdwxb/DkDeTpJM3RVoCQ05Ji
pi/PnqJTnzDCWuYOKNibaNuvQTbXui1IJFTqaRYcxTVxwyQCkIwzoXAy2I2gBtqSvcr2ytpVFNBR
IXZNOx9VNT0XsiOn9S2Yj3PJ+Ep1q6yGiOr+EDu1sXxcpV7FNRqtZ/57dOjuCsZ2Sf9mGrw2ZITp
+qZxMFrtz7CwmrPorYmzW+wF9yG/0Vf8gzACuMcvKCk2ffirK+PnrBt3o4/h1ErvIXCuzSr/MrqQ
fj3ERxWy1+GTlIIcXPndtC2M8COp48scTGcQfTe2zfue0PRkSHcufVorglcBq3S2FvzsPQ/dIbMN
GnbI8r372Pi8FnN6KaNk2yPJuUeex+jPiu9zNyH8kfiPtGu/rQH5k9Oyn05adFSp0ULidJpnOpit
iJP7VMDRE1X1RbYGk8SIEosNBbxDx7iLu/CnQ4A3AEwuON7pfTEM+e5r6jDuHPh2S3ClLCRJSeZx
9hg0FDaXJPmdIn8tYusbNOi6N8kDIXEvMBx4EOVV9sNT1Jpb4epvIr4eIuExWKesGEbn2VfxD8tF
j5wVojhgu7nMA9Nd67qf/TQiwkv9G1ZZCcmtDlZTPstdOsoXeMhkW1aJ++GaEl2D6xTHlKSfLW9U
ckT7Sb/eGTr4bhqcSqnp3nyf1bmdAJPKZ5dgecagAL1pWuevNswg9DFMW4213M4jWa85XXKIsVfW
IVmuZUTtxmOfz9V3Q6ivLqadUwNGSnussFQ7CR+PxTULR7X4pYPgMfbNVzF0L/HcritUr9JSj74X
grL3HxOI3uvZLgh3xM6WpPabdoNF7LsaR1xX5bd2EGEG2V3E+Kcp9LnT496XhDg0Wr+N4jVwOXkA
bY7J/Kf1OX7C+eD0zdmorXPIHTRJSesSUQjSQFCbdzUZgllPrLButqxFjxQedNXBnKKPC4g7C9c4
2o8jiGUU4rhEatS9WOGdtueNMtAjNiYhMeNpTs0bc0HIvajXCBwZxk0Cbjw2dgxcaXGNtWM9Bcj6
KpqgIe0Of4378RoJbncm0wfB9S0QRAZVdOoKj8jdYq+kYGpun00+qF5o8HGx/NWY3TnIboO2vcGW
3qgKe5+Rbh1C6Pop38RYLgiMq1k/2EPNzOa5JF9UYewV41c1wlUFvqHNbJ0s4m+KonL6Lsb3jMl9
YO0ZirC1+Nasicy6w3zgHEt0Fko+YqFYFxZlLVOwzYj6O+y+8/SltC91yhnsOdvOyFhF3nvuzyA+
zfretI1VySdTFy9NtwnkkspCqk5zqqMzEAZyQKa1GzjrTu86Zk+NOLd0aqkfr+NIv7rk54aa8fM4
7lHAMB7/yuO3ilfJFhdscQdhm/uAKNMc0qqsvmw9bqi+NRIYSJ08QOiBrKc63xpVCDIEt8rIpmyq
eSF3CmVm1e0HdMZV9lJUDFPa3Qy0qnIoCbdVx14dA4pRAHePpyM8Vdhw5gZnSIO6l4ghLozKI7+8
J74i/SCVbpvZL3bdHFzODJV4ZNqxaUbtU6Llq4HCho46LOOnmArcQ6TCNp6X+5cbPcbyWjgXB7vl
7BMezoJ2Qg2Y58aDbc10Fo9dlK/Tft8vkcemMrk52m3ZPQwU0hQCIJu9O8F9JXSBawBdtoLAjDYB
7spB+LS19RGeFC4mbgUXGgExfOWvZd874BUcy2dgDBsWAAPlYhFeRHTw05M3P7c57qdNaF+9oj14
Ahv/awLolZ5lSmPMVJqDdOvZ3GfnUl11sKuMW5WfCzVBPiBCPbvrmvvOZ66/se07M9lyTgkaC3iD
SJR484tvtMFOdgrq5Ja4EJlIq7JEvZE9kTBjuSnVSzi/ONabP19E+BW38QXFAzoWe2WYFYLZBgTs
0s++B/EndSSglvCs3Jc5jDd1c40baLptTBHjnGvjaowWpcBvz+vWKhLrgsVMRwxOXF91+Mex0RkM
+AEIjvDKZEVA4KppriFjjJEcKJ089MG8oZsBJJdep8g+tVgQiLZAS3JP6AeLnrvG/mG0h5oKZHl4
F/RfVtXvLKvYhjhV+0ysjDY9BbzCnlUeEpJhizkkwvyT2/qADXvX+P3K7vW2itAXNNPNNHFu4ow6
jd14dEEClAkWC/EcMGUbbevUsSGMjV8SkmCcZ/dOpPAJP089R9MSU2P9JGTNueik26sePnBfUhvk
R4KlUGrFHPREb9rOriQfvgrAv9EBdwT21oB1USNsE4sUC4DNMjGWwofUgY4NgtiCs95lSQfe1ATI
4eMi4O118E2QR15PD2hBiIxhrqj+NHN7GXgAOKAPrAg2czmeZwOkek2JbtSrnFDO2LPpAWPC+6xH
Bbq5RwXogvbvDeMwjA3D6vD/cHZmu40rWRb9IgIkIzi9SqJmWfI8vBDpzDTneebX91J2A5WWDbuz
gIv7cqtMkQzGcM7ea8+6Nr/iULOwlQCzbr0xreKllzcxXFMj/en4BX35ZGUljJpYaa4Vx3zNleEY
i2RT6yXtftVmDSLVweoeEmIuKCE+JAG5ALSUqfprV1nGwCt8ZNMhrAwzqOmn4dprhjk5jTSTQ/oE
tLmpHsTnQIwbjc0MkTb7uKqgphjIZSK5UtmRCaq7ma7/UE2DE6PKuYNzNv2slJgicg9cBHOFjfeq
8JJjozXHUfKXKgM4sAHSo2hhwTXOobQ5ApdZ99OKijtBib6w/A2VKgSJYIYm9hBMM7MplTEl9GlO
LPwe6u2hV8ND4/sYjDCvkHAwuGGdPqH+ugeqSA6O8TpE+jzrDMjGOYjqfk2GhUtIlltHcinPJweN
mpzOpibLgGhb9BoUI3s7gwFYqTZ+CySbCkunBenJ1AoMRBnHRKsyWBd950llpZiPSdWc2g7kQtIG
bxm5xYdioGup+d6mn9IHhZPlvLftq6iv2AeN3jjDXqTNlUES6Fn6d1ZarookIOAipUaiaxZBPWG+
ipLqIW3DqyqlsoALMZ13qbYdMUjPPIGuhHIoUaeqdx0hVKd+XbpDmD6lqaCU1FLjsOlBTlIjg0fS
o0MKSXYYjoeROSGq6YsbpiyXFf5XHGFARwnF2yLdbF3h5CfVR/WnyHHlWN4vlNl8iNDu56jHh7Wh
Wv4yMhk/cPbFxqdySfcjte40J0o2cV+/Gi3RMdKRb2GFVaTEkDCXvfE4xMRXjd5VUgWnYGyfIxXL
iVmQFFtZJaHSJVhdiJuFwydZor14TQulu8nSneOXW84Iv7SRBZOwdn0dyQ4uvBjJO7b8/EGSf7AN
TQPbDn3ajEkLYiod1Wezg4FKja4xUfbE6BuzVU3Z+TmSRXhf6l5MfVZvnb0gyvOUqnZxSMuGjajJ
rH/joG256jzWKNOOg00p0AicHcxF3S2pfL62Y5SvRFw9R6XSzoM+O6U6ooq+F6yxxssQ1Dd0d3Yi
MirX81pStKlq1KjtBlAZM9vsl/RM75J8oIDKIc9rw1ViF3fY4btFY8TLLoP6GJdrI/G3WeH3btfJ
Xa7z3CNsvyPUYqPfi1RfOl67NKApNQnF+zqmSAuYoaIu1Ob9S+PXTJZ9u1Yd0DpdQDxoar9y1jv5
bfeKlv/U0G/qCAgGHbPVUK+1GCzmSZueSQ7Dmt2XC2jmjvQPCocCka1YDcRLklpL8LJD96XKtkXa
7IuOKiCqyJkak2io1ilwLEqKUfJi6MKtJTillFCfkoNIH1ln0dcLffJtwumJFGlvnugYnepsYfNS
S1m+WUV7hbLgZFrQyXWPNgqpR6REHwMYQ3Qvf5ZSXWfSe63t4DYrzZ0Vg8Exsht/dDaaUI9thiwx
4ySjTRGVYrHF5Ttv7EhwNM7dvLWvZNCuqI6RHGTQTXnuKfPiTZ2PdnClhuceoP6jzks+jQkwG0BV
hw2ayf8UFKdT/1acJ8OnQZTVOacM/SbNvZVV2a4Vl7+KJjuyuXCbwCLpqjyIQV3y6ZMIHb1VASHm
vngZM2vX6cYxUOpnLVW1VTOqCy+UykmEdjmzIp0VzIKpCeZ+ULFLAgfSs3JT+iT8OKQdKhqAz9js
ix3VMBtkeEIMLALZmmTNXspc0tk0LFIZRpW6Bwpp7LigL2BJTJq1RHTZLqXdRvleQBHQZn6Lwmvl
Ja3zhhRHCxaSrhRUX3tSTzIYyEJRC1DifhywZWMdYLdMNTtfo+cmhNjzGgQJo27mPCgjqt1KOuMG
zYZ2X8XYyDhi+vZqzHseWIKvK/FQqpKqCcHPhpS7aKpWP7ABtPdOUprngC3aSR3pjyFrbQbvIdNG
7Upp6f94KDRoIhWxs/fqTktnkfDJkcgzzT+VsWMtjSypXZ0YE076dXNU6TzqLqqL4DdH6viKU0v2
Vurl0MGCF9qRHZPFutkQAqM6SLB6LOEbv8AJKLOCaKdGSmLUaTVYoqZjlrUR9ulYvE42bmankdbT
WS+scVoLh6vGNIhRLCK7O/gNrxE9HslAVU/7PaOzdUuZe9yoKnscsxXsBNo0XXQ4/aEKp7WCFVHK
64yYkEcnzKq9gvZpIZtMEKI00eK2K6xYMTLCrTHQ9x1LhwmWvtit6OSw6ntf5QCkY28HHkGPFNUg
aNHMHl7J8HRO1mSF27GMIfGoCAB/5CVbWOJUCRhiXMAzjj3IuV5XezRCKp2avBWU4gC5qb7Jen2g
GGh6v1J1mE6ZGmH1Qd+aSeDyhubNjFzpdLGOsDmeV1EiDYqp6u7CSBe7isjxau07IwpQpy/WmtV1
+xgpkhvXenKj4vMazxw9umdGEEX3cAxpCslp3CZDSwlfqbNlX3WUR3NDEm8qgaqplV7tyNgcV6nq
qEtaWn0JU6xzflkCDZtZotRTMtyTE7/jUQNFtcTATPhOwHSJ6mBEi5WVv6Wnj7sC58DaGwtIZqGV
2Cch2C9USSOxI8t6OJihdU6X9bW5Zk/1jUeE+l3CO1z0aaAcY5T8u4ai2h4ENfoWy/JJM2zClal5
HIx9xF5BpwEG1iLiWVDdbfOiGZcqYXtwhztVWY09MVgQH+VPu29RhU1Od8z7GrcZn8I5RIpQ3rLu
ScrK9eumLM85mqkFR4Yk+rj3a/IURR9IEm2sPpwPRQQSN7BlsDRS9u+jCMVA4sNkvRm6RPhG1tbv
NOzF62gTWTXPzTRldyyz0S21bmEqqrpIQ5IqMYvqL0CWjZ7qmYEqKTm3YUu737YQblckMw0Paj6S
V4bjmiN2n29LRME3BeIdtHMMaCLgTDrYQHYWEbkHO3gF1gNN0IPnjQnVaylnQaCOJAEagOUsUztI
2q83PFZJxU6hiCNzs15ESUjes6MSYdUSdIu4r9jIlkYu4CSToEmYL3ZelevOa4wHskC1m4LTsw5z
UJXPUtTIQtpY3hapDr4IpTBhU0ZzEs5QuYSapRtSjvWNIUbvbJ30kxs6NzQ/st6neG3RtsVrX/5i
+epdq8CdRPE0pliBWI8c+4JEc2Y3n+gy2YB66QQm67YdJjAtTkHeJVBNYherdnrLB88i6lqjSoKo
Zx+1mYWvN8qta5Gi9hmMunsNqk5fY41Qf7dl1ty1AeVcGy4M8WdteROodLa6vnde+lF1bhoVAqtH
u4/qvUmks6+Nne6CYwKYjoiyvmEnGP7SnWnawrPa+kRRqJgnnXi6oQvA0pZ75jjzq15sQmpkeGu9
jkUix/EPssYy1pqSP4fJRIcdk4nx2OtWsG4833nBQEZ4iSY8zOCIto/g2pu9gTP6oAhaqiFtL6T5
TXulNRoNQRtNzTIfaAQGVHfUriPclihaax/lPn+8HVIqVNRs/zDj8nOgaGSQvQsFfU6KGaUEhHLx
89B7xU3YDMpRC3xOMiM1wGXv0xjkEantNgvJBIuxA5NHaRtvdVXk6zLW8xOATZ8AQQY/CWaAn/FK
1RmYCs8MAIS2uOAWVRTGD0WVl1u6Nta1E1bDQ641XrHgRFVubH1UbrU2OfufBdwFp7Spz3cjSoM6
nWhwxDZHaTssX3L8KquBb+qJemjMNi4dOlIycwu/r0DqzaC02nu/VK0HL8mw8CLpZbEsOXvAMLJc
bTDPTGbM+h3ysDFSvV+sXO1CINS6iwWhY3Sdxq0e6MWaF+rT9lX0G1mOlqswMObkz5DBksWxK9ht
3+S42ZdenY/7LHQCFHU6+udZlnehmKuWndXLiPPaYxXo0cZCJcwWK+hdpnKKEwbFdBPHyTHQgnLx
tQfuPYUNeLB25sTZpsSII6WhXZjttAb8mKnCdWknWHB+bSxxHVTYYvPqGwaf0N/hzP5cCqkFI9Jm
O0uww/mn/AV8Cxu8HXZkbvv5tPTXMR6sOevQgvCfhXSjRbBo6AjPq1dit+esD4u94vZLY0vcNO3s
Jck5+b5cj4/WN0/gDGz+C5r3f79LCiY5smpM27wgv3V54MRWeP5dPPBZMCcMYIc3aSVc5fm7i50z
LT5cTFjnSAvDsKCWXDxvD1NLYlkK62Lv3ZZSVD9jwRfryYcgDdMju5LzKcWsSU2T3bobu3FFNWmb
hAoFMcs23bjhVCkSSVnPAWWb1R3AAFWnxun1AD1r9GpVRCJ2HtI7Ghr5yzQECVoD6oeieRwBRLfZ
sI4U9hltrR5Z4syVEN5TKbtN3VbIUcRD46PqAT53k0sDHLTVY7Xvk9/wXH5yZtYfY7ORG8CxZIOq
OMgm2B6Kn71WJWVTe1C2ok5WbZW5Ro87EhY/LrD60TQJxEo074CoP3zRVbkZ6jSb1bRg4C3xVdpB
2ZwC3JFubTR/ttEvKj2vr8f7Z89fqhr1WQiaUl5y4VO1Sv1gQDiv2+267Mrimt8oF21XSaBcnGa/
vpz+2eCSunam+DmkpOgXg96rNMEyT5A5+heA7oj1OG0GK8/skJ1NQC8iCr3EM3bN3mlFc6fWQbYY
SzOkrJO1C6YXxJhVCWknM9I7vwrL41Cx+ADuk78s1chWKu6yhRnJmEwOMWy+/v1/vv//ECX/9+OQ
uqE6IDsN3XEuxiv1HoTMKr8fRZ2bTwo9AYoImCIq6XYa58TgnPHWRxldonrycmtRW/i/cP2xGWob
9U2Jk8z9+kd99g4h+muwGqUm9ctvyNRH2xGxsUVDFt2bhjoOeNdLhYCgZuBET9LQw9cXvLQ8M0na
lrAs08L8LKV9YXn2pqEw6tLYDiK8rr381dACbf71JT6Zh99d4jyO/pocDaOnaZwbW9xWG9kd2GXO
qkx+c5E/cNXLt4lyxQHvYwhT/OGH/n0V3YzRXpvb9I1CwYlM83syMmbtQi6zK/+u3CBF2paPX9+Z
9h6I+r9D6O+LXnisR8PwukqY26rBuKq18QvNyZe0zDdEyHRz6Ye3dh+tbQyQZxr9/ddX//S5/nXH
5//+1x2zrdfCSDG3ihUC3LgZIU1U39zgeX24fKg2U6zQQCsb4nIJJXdIGej7bg3tIS5viB1zE04H
GpHKtA7//W5s3dJUVir+rjzb2f+6G730OrYK1pYkRtv7ZeSrFL3C15f49Iu32b+AHNUNPrKLL35s
tWiQhbXVr4OTfChZDp25gPU941y+CBfRfzEmHaC1Qjd007G1y8cHNdnXWi/Yabfmi7067wSUebaD
9ciqUi8IRHSzFU0dGobf3Oh7EvGfcfnuwhfjEnuSVntOgIN6FttzgBwrOU8WxLqusnXyENPJSmYs
tfN0QcXxm7v+ZMw4pm6x6VLJv8KH+f5FSk4ziiaiHSWCjIjRNFb2g+FPe3xpMMlkNYpXlVyhb5i7
H+cxJjDdcDR4yDpT2cU8luBw8jkU7gwn70+KgyHLH2z19evn+vGxWsScOMzwbPKEfrnNE0FdaUpj
bVmcuqVZYy4knp1IgiZX4nVi1nWOoF9DVDT28fXXl/64ldNJ33A4Jxg8WkEN9P1j7YemgZGn7XSC
/1yjNqdNS3D9Atx0/Khnjf6MhaEtOEQ5qOgq4qznbZ0Vy6Jn89tnmXP7ze/5MPv8+T22TuWeXbS8
/F4DzbLYljU7VGEcZimD4c9ehC7U1tng9umS5m/ULdrX6ZsX/eEdcF1OfhowYzgivO73z8HmyO94
kdh1Q+NRkAOx37ckxxsEva8rezTJNaq6dN3T7vjmFegfZvvzpaVjsZrpghzJiykqxz/0Z4pqFhpC
3cWS1I+aOcSjK/7k07Ccwac4xMtiO/2mkrf4+oF/9ryByJoAcCxNZ4S9v+/IStvU5v3nKSQBAhCg
PSbl/dfX0M9fybv5Xjf+fLV0iy3b1i+3dIGRN5Y+qDvHtKlTVYPFfG9KLIwQWWlFNes2scpN32oc
Y6jEk2hWNKgXPH/RFUqx6vOhWoyqD+BMq/XrKDaGHV64nPRJNnxlrov7OhgQ/hbYu78bkJ/+dsOE
hGJousGW5v0D0mCOhXw9u7EqcVc7sONyJDm3saXDxcTPO7cms6ZFklJgQj1DyAK9BwK4p28e4icD
1FBNoVFHNVX9w6Sva8U4Nq3YUcyzCY412ILrLchYj83mrvFLKn6EpKdrmabmN1kl4sP2kfcnTAqR
UrM5Cvxhwvy1iIItHFtQqju0yhmJts3TVA81Yb7xMAM9cyUdjr50t2iW1yadAraUsUqY/DDabwFO
PFCzgiNsMFirwkwxBImQ6nKzCbzo3hEQKIDXEHLRZZgUs4Dmhnz0KMCSCkCfsRYvRAVSfJC05Oog
p2PuKZCv6C7O9CkjqETSS7VKPM0UG5dfj9yLGCpWvD93ztkTpNAZ43Px9tMkq5WwM3bYeVFd2wGY
U6m21zwiwhuszltRKUoR7of8/opYlQ6MGHgu3dLXYzWZbnvuJqIIRuLlkT+iBWLakP77z3vhi595
Hjx/vSAj09TQ7KxdXHp7KemjE+xxX8L/+/pxGJ/MFgyE/zyOi6mqT0XitaQ+WkqLrjm86jFXrljV
kPBPnG+d8E1gk8fJpD+Ogco7L1JkYNWPsmybWWVk+cwgPwO1zSPCgVfKea96O2wUu7rpQg0fr14/
sPm8C1Gw0DVBZw1JA9mhvPdGu/tldYQhqY74IXxRz/GqY4HUtaVnexv93Pd1huBqSIJVqzs7h79B
58V/I8qY1Wx6NNt06WD7hHKcPeE+OyHh2IcO53nKUPMc9wFpsPj67Gli9MbyKcixXMDVqb85T3/c
LvKyHLJJDE5ibIEvp1w9DygtUVIOsoyCBjRfkjTSEXV14VcLuCP7ujIgqNv+XMuD0TXHbFjqU1zu
WjXVF6ESR+a/LwLvftH5+/9r+Ex1UMWRsHYmRbkKL31cKBtTef5m8HxcBCyOwxyIOYCeZ/r3F9Hz
choyzdnVMTgVJDHEueHF/2aW/OzhWkyS5CPwCQKhubiKL/xOi6tgfy5NaQtiQgv2DlQFlvosXtC2
+m5b+sm0/O56+vu7Sr1uUgLhcNqXi7QfHhMVfZ+pLxwaFxgOV9iq918/R/HJisTdEZjGkq2ypF58
hC0latuhCi+OlI/FE3JBA+OAUVMeGaTrrbIlCT9uNKRuZ7LSlvNkhwjL6Gbn9sET2g0kBftgGc+H
eefqi+ZQrOz517/xw2adcxD4DQsIkK5Jtpfvn0ph97FQTY0kVWxK2E0noFrAaJy9I9sEx0Rtr6PW
t755Mh9nJ1ZGy3bYqVNzoPzw/qoZGoEQ5PseCc/MTnax5fbin8+T+vtrXMy0TdYlsgebSOXDJqU5
ipi5xmqd6Z2y/voZfno3JNc46nl39uHooU9NGekTz7CQwT5ge75VQTY+8I0q//y2uCcGEwEogoen
XgyosFGH0I/jvaZzoQQJd5uucaK7qqLsNEXd/Pt9CUauzT7b1j4O38r0aGDHe6epV7BvUeuYm4bg
9f/iKqZkt0kPVTiXY4FUtzCjx7RHmt/RV2osVHxpiysu0FdfX0n7+D2a5CPbVCo5wlny8vGllaNo
faHvE5n4DQ5Tw7ruMY5vgd2bO8Vq+pOKOYfM7kqd6SVtTSessbii1/9mxHwsVjE4gRVSFSCO5XxM
vvgAAIZl3Znk09n1DsWrWBSiaY6BY+RLXByoeVPHvAWC2m6bvs4BkanVDCIrLdC+w7Ega2LdPJks
WnVyqG0X/8XaR86jMM0zR5DF7/K1iDpAHTEMe2zCK41zHfaoFYC21XBVzIGUffdAPh6tuBzFnzPd
kQnzsnZd0hNnnmJjWjdibYF3flYKP3zBs6GhikbJ8UNpguRgyGi4mrq+uE/qiBrGNwPk42xoqhaV
bIJMGSXW5dkS94D0ep913S0fXoC4IH0gO4p1qXL909xLlnJZcffeN5/1JxMIzSOeMgPC+niuFJPh
2zTnSGxu+Jxx++rmxi/Nb67yyRaZTj6nI2kSqqmpl7VlO6pNQqk1pigPSZyiqelLrQv/4CBQqNj6
F8o+SPVhM9gSITUr9t40CWHDRjudrEr6r5RE5HzM6ZH3BZI2Uq5sEmRqBAvfvIjPHggjgRdOSimc
14vPw7QHvY4N/wCR5Ccd4ArMole4yF6cb57JGSp6ceA9P5P/XOliV5BJwmTQa+1tP5gQ6skM3SYJ
LAU7ZRTzGky+tPKWXtgduzZYjCkunqFvT17SHQSkHmzj9W0mIYIM0QBX2+z6pW61A7nb+msd4zxv
JSD0BDLfInOaU1a2KwFbbKYk5TIJnW02iEfsoHACCj5y8MiFBuLPl/zLrGHlkz9oZP1rENQn5Hzr
PMIAI2ztjnEECG3CAhLkxDFr7ToLuhM9yrsyAA2dAQKHEsYk53gU+3BmzaZGn+koGF2oMdg7wCFh
7bDWej5srcEcfrccEdxRaq+06YpVfDamB377axj6yW0tvJC51hMDkkwL8u79JZFsB6Igb6QdgTVL
CUdVQItw5HBpzn13mvnmJYn3s6XVNXIqbGsvob88IHjlaUPHvDNhI32zMflQRaSmJ1WWOroi4F/N
i4GXlUHeTkVwCA34MURK3xSD//T1JGN/vBlDajoLq3mu5lwe0TMbsjF9ukOrOYoCoAX7xtQrAVEC
YXxNtQ7n4dAZzY+2ULC2fXPt8wbhfX2HM6EpDM4yKrTcD5vu0rfiPgkPVGc2htWghIy2fWHNW3r5
ZvwTwCXAEnXpoKtzlHrpVa0bxtUswj+DYHWGfXjWWXCxewI+/GVv9WtRvbC9J7GvX9vqzejAs0wg
TzXo2iVMLgHlawQFUuNY5wvLtRpnsnKLhSjG8zApK1Vpnzwr+OnLs8NnNA6pl++7DhFGkT74BI7j
puxvlCI/iKRaTpG5J2KOaAsU8ZTfrNE6BGcXWt3NEUbdMLOtQs61zmDP/ei6g2cQErKEOBL/dH4O
N1xYUzPvSalGbjyzx2hGzQoyNEBCBU37dZ/9kNOpl3LpZL/7tt36EF7ijvAr2tAlCX8zw+CjLsVv
LY6OTg5aNZv2im/73E4/fjM9nY9zH16XbRkmw4V/LosaRQj+EfIgXop4r+r5ijaz6yW4pUT7zcj4
9EqOCopPd/ijHyrbZxfcYEVQwM5EAl8Pb8lmyNxoNArXD5Pi5ZuB+MmNscJKlqPzfvZyd5HlnC6m
Pjng+U9uHMtUXqxgYFEyE995dhy/v8dV4TzZiDe/axR+MuOzCyRbmoXF4iO82EMPtWpG+LYPtoqi
ekrmU0dwR+l+fX+fXoQDDp4ESlOQeLn/v87pYWbppNZH5OeWCsRL225/qHQoKInD5/wvdtAgkQQ7
Wp2560NluCHqUA+H4ADYctbgjVP86yb8rhZyXggvhqKJpJmaJicB5DSXd6REeTWN1l6/pvuw1NZ4
L+be7f+vg/RJbcB8d7GLVZmdmaX1kI7tiYuF+qlRTDdqppWfIk21JXj/APBmex/qnH16/WT64thO
GNz+/S3CKUcdcJ6ogZW/f4t0VfIMS/mhD88zTb9OI7J6k2+PWeKTVYearSnQzaDUMS+fLYintiSy
6OBjsfcgy9WiuIlJumpBlIIAQHFiaK8hjL/46GQbyJBYHVWQqKBAyD0zH2siUfOOeJfZVG4iigeJ
fRT+DwGHo0ECqT40w45bnIdOOTNQ5uoC2lt427NzoM62UuNfSX/qH7Inz0Fwdu9QeWiqw6TcD1hi
kOiVrAQ2db43ksxUxMLDj4rpW8aPtcWviIj/VE7ecB/EP5z+ivxwSKYzwubnYz+6DSAIsGPQDnhb
EVaWVVw/KJxmSGEhLcAY4UxU3qnrqpkVKrM26TYBeP+uoNbW/lRDf6YUAFVI+vTt7N5iJ4A1VEGS
SqJUfD2IowgeW23RN1C+3XZ1zgenGtm7Il/Y7d2UuwVhSOkiXhnVorw223USr8kWH4aFYyxtK5hD
MnbJGQOoGHIknFfxQ5W9UmgMxMEsD2qgzvufQXvqW1wZy8xhvjgSsGVH1x5gFoM02QP/trQl9DZ+
wditY80leNbEBLUyDjK617udojzZOCz6qyB0gSGlpJ4YKyuY5cB49DP1b56py7wWpEljgiy2gQro
w6206xycRrixki3BsTPsw1GzL+VJmQ5ZvqrNjRHvRH/de3dRts1GBEftHFTC0C08TKuR6lKIT344
qmuHP2FhjM02xgZO5ibaM4iu3t7ONi0As/JoWI/NRNF+ZppbmaKMP9U2Am7Xw1sHpQjmybis7nQ5
a3faMA+SWws2LZSeeps3QA/XWnFbUckyjiNKQLz9pktyY+RD/1phNTGsZYn6zQSDA0N1K2MkeTMT
2ZZ88eHSkqbYv5lgeppNqx6MemsGnH/nCHeHeo42bHDuPP0JU8UYb2wQswDATbBXtataT161dB4N
TPLTscqXsb/IhtVkH8MS7C4QqZ4ELcXNSc225/xfNW1m9beROU/zdGFPeHmgVSI8DcUy8H8io0Ov
icaRbkGh0uADrvasRQRhDUXXgULKT23DkBjy2/gPhQlkDEiLytrkhrEGHPrUyWqpt/ahToo1LiHs
s2+jRbsHpEBXgKSIPWWJJmxfaxVy3qtAbEPxhi1qCVWHpMQZHhpgDbb+kIi7AkxQOe4C465lg9P2
hBqFIMtgCahUfIhrv6KQlRtsj/ZOcV/J2zQ6RuV+0juAUkepPKV8Kk36o6LsiDQPPXLlhliM2+Zx
6A+gK+3salQe9fQ2iu/b8cWqhu1oowYdZ02xTrNHeCCqf0SABFDASxbSLOfmtBQ5DVbdBfrqaFct
OjgHPf2hUbetviCOkWaz1s+jbA+nSEEiHKXrfNpHIY9lAZ215BzR92tYElCg4CpkyhxjOYZ1XKxA
IkB+aVf4IULccvCXgSji4u0iANnDDp3NLAmWFUADNpF4qaM4cxMYJCM5y15wTjvF3euQaKYAN4wX
ACKYFwRcZkzOrWouwTfE3dbEElsPCmbSaqUhNe5tzjJyU4S3HSrhHB9+btE/z26Hg1/pMzVfRO24
wFXcKfgDkLgrMLToihGgFqJMxolbxzdBt8A8B4sdsTYjsnl2ynsAD5xeq3EJJZIEM7asHJZ9D313
61rKb2muSnVpYOvlvkf4P+MTOYbWRPriA4Q/lPj0Kbt2k3pukSxrjVO6W79Wxe8qQkiND/q1St1I
w94hb5BOWtk6Hq/1cB3ENwRd4VALx205bPsSRpyc2SwKqnKo4IVQwgm3cb+iyzLlO9EsLdoJSJTH
O6VZmPUrZa82X7dkwi+dcU3o1hBsG7FiHky8qyk8hM1ON8m+E7ts4DsM4FeUqxz7tdSIkPr3BVjX
aLhrBspa9bJgFxs2Z9g8OAwVO0ShjpBoPDu8loMHGeHrS326BiNZQVOnaQQ9fFjrZTyOU3yALQvk
1R+SXdB33vHri3y2LaRBaQN+OOsmL6vtqQfzM7E5fhFW6lZt1u+AgImNFDL6pnb7SSXL/PtK59v9
awNa9iNncZUPMxJEBZbBKzZVIF0d6XHRyLdGg/ibB/jZvVE2s3h6ggb0pXSgt3Svro0cXuQ56Ukh
KM4/Gwajn18/Qo0C6cetqHVW37CFpxL+oWdhJKaW6nVwKD0Wzg7QUuwZ8wQjp+eXe0X76UhigOs7
Z7L3PTIG3cT5XPysTdIQpTmb8uS2xZKGx9G89StylOupcFYNNMSNDcOXSQbPDA9JuvKPhXtMTPhs
Wj5zrN8jCVFaLrq5pjZbFZyvkQTlMi+rTWNoLoGwVwlwR2KHtVnrG5uoxiASpO6UVesgX1sFTnfn
kDtvVbz2lWOIRdtcATEl/25Rliz7K8tYeop/RMy065Vu0U2HVFv6tgtF2OswoIXEUwLvMhcAQRHM
zQSJKt5JCbAeG2RCoY+eT94CkxEcUTWGTDPDvGawSgBmSsptVa6cAgjSov0d/O4xagbbgPgZc5Vm
HiuyC4MduHAx3ZvTImeX0oJGtjfFhF1poXpz5UzGtDg6EW/iPAnHZRsioePiLKrg9C/gndiEa5F2
2paHM4c7Mn4p41XbtzQSyeUgk4rkLDv8nea3Kl57Bdf8vQ+iSfJ4Rb+qH4bpYWx+OV28kqWykt5D
04A+Sm8SwJh+/KoMP1OMPnRyCHh61pWNkf2qgx8R3A8PYF5jPlE441aD4MYEB2Ac+2xmWAi/YQ8c
lT1LoSR6rT0GPxqyS7aZoBEPmXM1NTsRuI7CsrR1HiP1xjYw1fDuXKKzSlBegC+pgGHOL2ZOb89g
BuDsH4tDAJeC7UcZnfJsPliQK8I10Ox5IlKmVLYly5Dt1wj++ol4kdEB9+MQtSX8Gds/z35mr0tz
dQ5bImpnas/vc9yqwMYv9orY5y9RfO2xj0ogwEQWCJcOjMDKj34YcIsCbZPhSo/rhVmtRwBoVGBY
D/qKBvXbxPaoXLYEbfThIxiBiky5wFzLMjhl+kMbHIduw6EEDtyPKtoVjTpvM/bOKaYFcWsQftjr
OcoIsdBIPVP66pDm7Ik7uRSY/nR72AjnWJ+TfZxmVeiZq1tPVCWuBJnF0xXwG3hV4dxSiNjUWVYJ
5tBtw9UqewOeDFvprdMfOMrOU+251LdttZR4fnv4Jxi0H6JpoxBWERXQrRVWMjCGQVZTeWLRHWpe
aWwb6xoUdtsarpqdWdETSWfjsTe9+YBZPE3XBK9DoYHAcm34+yEDVrPptZu6AO29x6cXjviZRupv
8qTKh+iM0IaFALUaHAYskNzfRXisBn/ZIGXLAhJFRQHMn1EYliV+f/ADMYY9nFj6KU6J6oV2Pyt0
iJmh5c/LlBhXuGlBS9JGFrWnVmX7E2HObwl1T7Eg6Xx8wCOuouRxgHI/6MlVP4a4uveDv1HaQxWu
QtXfat1jIk/wnRfnHcX4ZsVwxDnjFOWbXTz7yiFgm6TowEZuuzaZh5XPBm5pGysjJGoo3wQAVSjQ
FVeds69T0om9Wxtk5cBJIZ4p3Fl+yGx2V9u4e1SAScQwxE55jHSn+gViNTCge8SLYNh23XP7P8yd
yXLcStKlX6Ws9yjDPCx68SeAnDglZ0obmERRGBJAYp6evj9Q1VdJMDtx62rTZrUoM5bKMwIeHh7u
x88xvzT5/SF6FZF5CbYtKyBp10TmrzYRBACitB6Kq7a6gxKQ2dAVEkdDBynL81D8CDQy10WbrqRh
mRk/FZOPE/5og/tcePP8p7p9EH1mlxgahZ0xve/rTSZ+t9SN5V3EwlprYUWpr0pGuoXH5NEs3ERz
9PwyBiGstctwoHG9yphwbhYVk7AJtDMmSf82jdGxQy4JfrFFMewG427gGWP9zKwrPb2AbsCth5tK
rdxceO70H1ms2QhWrD2f/F6FC/Oyz24laDeYIrX37dbK79WGovcOgkwWo2nURjfWcxJT/POV4EcU
ao4Ac0Gi9bgBUjNVhGir/BRWzJkcyFMrGypl1+Af7kN/dcBZMpg8QCU7grUHI5csmgreIKF2ZZVb
LU3sVsncMqQwqr8d0J/wcVbJqcoCtMSuQh1iyK4LRMPTdTOKQAhrAdpAipuL9jrPrq3oUjfvA99V
4D9kdgZSycRk4ugxGf9l/JUxHacluVbz6yZkiLB6pQK4HrTgEi6rBRP5bjNYSym/ycJuW8IFp5QP
JLLLQy1cG522YCYEEOxTFBC/PMUFvL2pAuGSqfuquykUntcROSSiPppRcvPApMn7WqQVAWlQ0i4N
2EjyjBS91pgnrRdM9iwariDxTs3ousGvUrwa3deYoeJyp3chlY2NZd3v96TWd5V81UJZ5DW83K8O
xlVd7xlYvRv8ikfKNRQrWy4OaMEuVXPjIzeru9aB4P4Y61D5LSWIlQTKznzER9g2wu4yPXxRI9tX
HD17YKg7Spzkh1msko2grnmL8lwcIGzawbJYpHAVrkJ15zXrnrdE8BzdJ/lt3y2hMqLUd61WL9Wd
wgVlOGH5oGqX4UHnvZItNOtnBGvqa8X8gwpv4kMFzKNZNG96vaMNFAS0v/nq37LiGVRlL6/MHB0D
CadhHu8ybNZCDokYKicHDirinSCO3yDA5lraJuJtdHjUuxs1uzYKSLZvGJ4GpM8kH+PaUJLDJXYr
9csO0UnmVVtiVImIVJi4nfcgS7j8rQXvr998gwC2QZbMNxaxmjtiepF411pxK+Y7lWgf66tGXZE/
ZNb1PrzI9XvNoFR158XUg5L4pTlsk8OwicV+5QfRA6MDENWi+MDUvwmprR49Bqhgl6qNFLPiwdMG
OZruo5tQ3WvhOofgwtP1RRl9g4x64QtbE/7DeL8hBldRbFPrMEGPDcIb3OlcMA8y4tXqTcm8MYHH
glgW8swLL7lV9CvJuEM3LJSWYXFLrO/8L1B1wnvj5xdoxKHBgyLJFWwd7lBV9nBb9xd7H736duFl
l2aGktou6x+GeNu8tfRE0p2QNXacHcDrvRRc1ZQBbehZwp7pT9ePd4znQ/il3QMuMltxe5Cg0+rg
cQibZR0zEgubShNZt5ztTRsqu754aAJYo4ZVVN8Mj8rBc/MADs4AgtQ9fQlpJ8dLH3Lc7MoqsmVk
IrQ5anIvinwJl2Qs7LrDRZZ5YOSgTG2YkIUJiVqlHTPBHg7aOoGL2cu5QsNFJG1GlvZ9+aVjhq2h
7QFd80Lqv5WFS31VltxUGOGbHOB1RwOUFwqBHdTeLunvWh52WfCYFRuJlHkA/RnBO7eXbxOKavBz
pMXXvNhaqGTl8ddYuQG/jqrp5T679WBetYrXWIVePkehK73NoPVPNmZxETJdlzJwIRIJnsrsuYKT
M7+uahcM2GFPAryi+Vh8gWtv0Xo7H+q+cAVDhRiTT17q+bYt1wfVTboVEYH7mbzXNmHdrN4aphxz
zsNO8dwEBqfchIbZbWHwUvjH5HRed1soO4VOlDLEbo38dYlakx/dx/J9bn3p6yVq17G1qSg/6lDN
cExQ/g2Hl8Jysv5rKT0l++UBmSdLpigQ8JBK7AEVuZBjzMSi1H1TNX60fsWuMgLQtpci1H1vXXOZ
8RIxRtFeFlEsZEjUrAcDUW85pWuKJsObVVz0wtJX4Q+DpTm9N/ZQtxnbAh636ImU1oyWFvT/BjKF
W3Kbrlqpd97gDCUUHI/oR6QU5+hH9y7NDMTQivzBkl3/saKc3N/vY9vIeVxsuuEOnhhaEP1zzmGI
HP1wCcWVCNuQ6EaDW3EKKzcybE26oswFT8r4gIJVmIR/U4iMGpNdQGe1avuNJ5G3OpW/rkC+I7tn
INJIWhGlAEiRbHvIhC2F6Szcac09Mtc8EZBpcNNXfbxdYFz3HuL2GkVK5JsibRtGOz26NvstmXPe
Njbsrcrayq8q6dlvb2jUSJy+MNkyBA35LMgMBjUohb360Q8tlJiRf8ij9gG+CoB02kXUwK5Ht/3B
P3TfDJPpdbUakEBpbJnN07QL684iXw7M+xyJqkVcQgPQXrTWtvZ+Dv1r2XK6fmZC68hc9SLQ9gEu
9R7SCxESq8HcqT6w4tZYSDATRKj6OsXwVfKoRFNTQ/vHHoTtPnOr4lqhQKTsCvWhHe6Q0ragpQqY
lghuIu9ajZFSpky9zNNVYVFBgdatW1UmDv09F7c6Ndr2wi9cOXCE6jEWnsoSGmdAw0X5HEGOae1E
KLqgs/J3kAZxKlAgDNplWq1bzqi0acs7Xdj5IZnLCqZcYUCAqqTjFW/86K5Iv8IMvALlOxT36P9Y
vtMVt2ZwMZ6Uww696oindbnfHMK1WUIDeNfvL5LypitfSIk0zalehPE3UKRyIxSrGlt52JO6pXfM
Nymk1l0IkRBINloOHqlfXcAJOKoTNfaYkL/4lCSl6xiyFg2yaRQjhos0zl+spDHcBuUpN4HNeStn
gef0snzg7ZZRW5epTjOptkJR4btRWLRy2yK+oFuETYgyZhpA0olmPaUGSxvhkSLs7pNmYWylcp/z
QC+3OB8Vgf21v7aWsYOmqA0SbvQH4tLr2AaDU3rG+omKyrFxbcRMHdVwEsNr9opCRaW7Rwhv4UHU
qf4qSP1XAsZX4WtxKA8/q6nw8Ad14pvsLb2vire36upbNv1f/n8oUSzLlLz+3xLFj2lYvf341/8U
377/y0UI5Fv1Vh4LFr//81+CxZr+b8WkpMVAG7LFjBfQO/+lV6xJ/36fBrLg3wXnq4wzW/+RLJb1
f4PjoGnIv6Ekxnz0X5LFMmrGCtAShhQscn0Urf8byeLJFLaBVfMdNmmMaD0JNO3ES1qo1nOJB1a8
SS6yF0D1LsBmN1qGF9EL3QLSW5taQecYT92VuAQRsYxWR1u3+9UF/ldaJzsG66vyf/8v6aOn/voN
qsLkEM1nGejc5JiERaG3wOqoNdjSUszfAhuuJ9d0yiUMd8H3YpHZlJxmCo4nV35k1ZicD73zvazr
sHpwoQOj/KMXC8tfteVCWgsuSddN89N7ybbdo9wvhcfa6Z2/M+/4XrX93Rr/tHpjUjqOfE0dzGEs
xV/Vrr8uVwiWtovOTheKm608u787v90fS9Wf7eF1x3EB0mJgm4e9TpnvNVSf2vz5/P//ZNTwPwZU
xn3xbkW3phvLPVF6TR/wVAKkDnEwvDHrcEUa7MCWMD/ZNgEmfrY32UCvR6a6rrCHSHTpQgbR3pFU
u4aNnv2PILmgBz5+vAro5dxU3WSC+7PtyWbq+V73I8PXHUQAN9Iicrg8lxAFreYOyXgGPnmJCpgH
vgHOqqJ8/Gqi1gPkTcZFbkYf+btmpFN2AE8wz09pHGzxZEFGLHvpgQIZZ1G0eWU5/U9t2W3KJ1SQ
1/7KuhKgybjMl8k9NIqbf+A5x8Yni9zvkVs5FAyCMiL5YiyHtbgrXCb/7WwVz84unPx2x9YmTQ5A
lTQtU6wBUt6OWxpugjWt8/kA9zEP+OUlIAMBSDFXyKU8wqeOruIOwg1dKAUS1Q0qNQ4Am13oQqpo
g8XadrYMdIAY57lI7bT2zJ6OezZ1nGPbkwDfgCQHhY+HSjdUk9c81mGTUUYSFztyU3sOjHzSf46W
Om7F0VJzJqC9FIFsR12NfgoBxoh6nj0OJ6Pm8bLG33FkB1XfHKnWVCPIMDoFyhru4ud4MdjoWK/z
C2nONccgcmYb1cltEYoxxHZDqzq8MJYZkzfN1lrx8llAI7z4s0+mTgKaBhnuoapY23gGKfc7MNC7
4xgPE4c7uEXn7t+P6PlP7qlOznzEBFzcod6MvdYtdtK6Wg9besf39XpmZafuHoNpDdD6wKY/TV9D
BexDRhm3SERJX1OgWUwartImWgFt2qAbxNMqvjyY8aVeXzalhVJqy2NWpf8h7WZ+ykfIIosm05Bp
1ipoEjJ1Y07OhaAi/zcw8umkl607bPJVs/YuDy+1oy/3XPShg3TwjTLjRp/WPzE6OR1F19cqJG2E
nCKk2mp8hbzo4fzCTptgwpz6Keh3eWIiRxKwVA84T6geVoyuLmJ5Dl8/edf83737bWNy+KDjqf08
0VQOX+d44BKDL80N5SInhDOFMY8tdfdkMUib2ltVq3LOi0Z//HAW33fxL/PK5CzqVS7Iafp+PtKN
6MJMYVMvu6c+tIxXxfKP9vN9Su8o0NSSACExqFnwcgZEoPXioOb/yCt+r2dy/g5R0xYp+0mzbCwa
0TKUkqvzq/icY0/2bHK1+vCyNdq4jH5LX/gSNTzb28UXaHw+WNtxZhJZtS8zNj9dPaNNiQyQtwX4
RGvynVJtD3MsFWTchJdveKW6YJCdxi3Re1mMkzBzQ5qnHRNkOqNAhjISEn28FWIdtj54O8aXROua
W8bbEFoP1VuK/CuI52xjtf/RmRewsy7Uy2I1mw5+uiXGFcMgwksGIiGGnz7aZ051b0hAJ7DfOPm1
dKFv1IWxUpfRVv/vILX/OYRHtiYHfQ9KJGq997WKdrNhFnK82Xuyz+7tb2zt+NOnh06FNWOE04Bl
FScfs0KgcWxV6eQwIRDIxWFLIuNWF4arLkDVLWJ3D4xyUSGvPXc/ndpVlYDGGBkELao5MQ3mXGn2
0nv61DG8aNOidEpngAjc/huZxamL4dja5PZtFASb1GR8EV9WS0CHC+VypPppFsEzSKgF6qGP84O0
p6L2sdFJCIhrFCr6XNKcgsmhuL62AKn9g9N4bGISAbQBLrvK6n/55pjZo081MguCBFn0m/irMRPV
ToacY4OTw4ichDEwcv4rRaOrw9uou0WnhRw7sy2nX9ENmFvk6PSfvHQkLGQ0XAHTPtlHpdfiGoAR
adoqu9Qego25Ctcjy4pJM8ehxb+ENXudf9ddZ2Z7PxUxOPoMJOCl1FF+FXOOE9LEsgID0P6v86Gt
97dGZIdX4qZy1SWSZl+NnbILv583Ot6zn1Z7ZHPySYO8kaUEgkbOpLak3A0r5N9Jtk+bgeTEAmRu
Qvj2MaopHZIblokZddzM1S8z4nweevIQqL/tTCIaLG/QrijYiTeHa+Az7iZYIj/h5A+wiDt/w1tG
b/i0f6ADKVaohsg4x8eFeTQYlcNIsyBuEa5BicWFm3jMsm9KhOi4Es9/rs+PltFHKNwxSDeOK1sT
75QkX0lzEaRT94L8mRsvUXBWFvsNMnl2+gj4ZHfe4KkPp5Frs7KxHmNNTqCyF5XQB03jIOWzUUjr
R/+ItrMB+pTvH9sZ/36UI/kmLLtMRv96QADeifxHUWM30YhaSW5YoZ/zWP/IZu/bU6H62O749yO7
e9NKgopiqaMp4MiZaqoiBD2ZMWDmyD2/lZ+rBXw7TR8JB5i6ZiZnYqtWwtYaUtaYXvprENDr18Gu
rufvn+le4v+UQJn7of6CK7xH1aM1FUER7IEH8+iL824nhyH3ebjvbsoWWN7MmqYHTlXGUUWKEvDz
MT6sT/y/PhSdV0QFDPJbWp2Osg6Wls0d7kq2b8sL1BHn0tDpiXu3aDAMAwmVTpV8cpVbkQb+Hg1I
B2ydCxH0On4W78cjp7j9ulFmFvh5L1nfkbXJVb4/NM1hyC0G0M0DLWyzv47gsUcQZCb4T2+dX6ui
Qg3LiygiN/vRD1u4c+U4DGVHlx7QIXAkqsmhx0Xu7yzaaUFSzaVEU8+fWJym1gWzBQ1iCpRUx0QX
er7m/mAjPk0BRFwGa9kpVv7soPlJdxlpXRjys+RPT+beF+usT00JvIXArNAOftiZD/YpQr6v68jE
5AqQSy1CQy6A2dWFxH9RbMoVemuur7+CSxxruOFyrk8mT9PLqc3J1+u1g9wxICxxi5pbrNi9C+wt
cOllrxDzsqOn4gKyABQZXQUizo18MRtATx6L38uefk5hL6f6UPMTAFGgQuF4kkhzWt802pdklG7J
rtUohM69s7vwZwyYYSYQjAf9+CKcbIE1OSigj8WkgBHbgS3BUb/VK3On/xDv4a/XtpIbuZAWuIg9
vzDzct7yjEtNb8QG/UfJilA41iWufB2dh8r8J4fzaG8nSVKaaTEhh7214tvE/5K9T3Bkrmct0+RL
girG+RXNudP00i0BJPeDRTCQwJoCE1WanMGIRrOHxOtdE4p/hhFLa+ercfdqhmayiodYfK7giw5D
lXJmqZlfm6ESV7rMLHwY8apFM5AOfIj8Ot3IZDto0VbKgnaOweJkvDzaqvHvR3dPWhl1How/Pevv
++FFyXad+nx+ez51h6auNrlHpcBqAz3A1bKX3vbX9QoU4RfzXl1WK2uWGORkmDxa0OSCM5I4NgeT
BQnBt7BsrjUU7GLLcATPn7nZ5rZuErhghIF7hHkBtMUCWC36/WpomfuW4sPMWT11YuBaEpVxCgS+
gYmhHGnduD6wf0aVL+WGZ9zBnflEp66zYxOTgFibOSQGPSbG8l5+B5Lme+AUa1TLFwg/QiVV2NFW
2NUL4WHG8szi9El60KulsD9EgFO8K3Ak2dJ3PYc+ooOsvH1wmqu/Udc4Ff1JRBRVN6gvfJolV4uD
zhg5ORAyMduSQnuzULlF8128nXsRv78npmGWOgaZJLRojEJPNlaLc6UbmvHb3Yxl/YC5sUXmjJUq
OhjdIrtQVuXleIsDvrSHrbyRtsV1soTiIVrM1/1PbrbCgLlInViiXvXxtFNFi8S9gMvSxVz47YPn
Pc58zlPXmgz6hWoYLGEwK04spCjUiKk3Xiu9q9opTwLBNdzDRl+HN5pz3trJ5RwZmxyMEBRkl+ik
RPuuvM6DB0boH85bmDBAsQryZdh9TCitVJ5w03xZqRu/68b1jI0ZpCcXw/O4mm6VXs2tZsLx9B9b
Jj6ikijDCjbZuw7uin1IA4POcrYJL/ZbfZeuAf6NzjE+8gXew19RQpk5/KfiGOmdBvUoHMXalMJE
zjQ1rCrMCrp2XYkVUyrprdY3M1Fs/PWfTsLIEcjrm3riuxjE0U2jyXUVGokMc1/IFKulwEV2F8Cs
vd8/JCElsJkPd9IRj8xNNhPi/cKwIpDy8mp/bSy7dbOol+Ulkup/o6wwnuLp2hSRYDL6iPjpjdPK
heaVLZdOJQIyDTvA+4gVRaue5C6tdfB6icr8cJHYvQi2+PxST23ssfFJJpfnajgoMRsbjtj60nzw
mand19FKSfRrNUuez5s7eZ0f2xt3/uhDyh0UytbQSY70CnbnCpFkCopSvBi3dh60c/J9cGxukswN
ZUY0UzAXIVEGGHgRroc1tb2NJ+7+HpvE6Q0lXlPzBm01PfNhkURRyR8dRW6fGdweAdpunBQr0yea
pd3TzIaeSlngTPzL3iSMiQd4QGMfmSZ5FW/U2/EFFMAzr38Bmc3lq9n6mqm7mezlVOzEV0fCV2h/
P7HnQ9nALTi+PxC0fM6QhKoLa4Zc+D1gfToWv21M8YhwQGUw4RCf663JsvK77JIQ6oA0W2U/0yf4
E8xlxQ1vzkS0T02hMWofLU6bHIko67VIVHljjFE73tVPAwA38PGu5eYOaOU7Bmu2xTZczmEhTn7K
oxVPzsZeGnz+w66G6YFkKS0CyA4QMgu6PEZKqXw57zonXx50ES1zRAbChTeJcrnhyTDuYA9tw01c
XRUMO9XtyqjS21C5Mtb4q124zEX6MBFk6xbYW1AyBKCFS3iNA3fuWXvqLoGoCpEUC4JGc0qAC60z
WqYxrtwZrwhNiOGd0t2eX/MIhPwcbI9sTJKYoFBVmauSctnPbBOANaueLVtaDfbgHpy9g4Duesbi
yVXBAMTVzHCxpI5/P4p4XdwgvUyjypFv1Z+Ss3cD0CA+RYrG9RaabT7/DZjZnM3JKlV5MJBDJPGo
yBZVUIJ714x2psNBDd9DbXy4Y6zPOb/U90b6pyN7tNSJQ9WyJKh7gc2V0jRYmQeFeZoKXMdt7Dft
Y6ekUuY00WCsYi9Tl8g0xnd+KybLtlGrbZR0vT1IXX9RGvS0e6MpXf2gMn2U1r7rJ6L8qBUFvacm
ZlhHA1evJJ1lCwdqn81BDtadVERrCaljRzbqvVPuY/VNiHx0f41AmitEnMzt3h8AwNbHx9Uk7ibG
odMDmPO4WYSXkVpXcwdbsb0L8GAzyc/J3O7Y1uQdgO5PocBBgAtpdcAUCwSpbY2msB9+qRUo9JJ2
q0IYFATqV8kqdjrSDYugzpzIEFeqHm5qE51B+BTOf+6TTgZZNRA1XTOUqbyJ4PtDFdQDcVIvt4KW
X+QAVbpMvD9v5nTKcGRnPNJHB6i1xCiL2/FGVaqfEh4th69Gkuy6IdkGpv/U1uJ2LzfIelc7TfS+
edFcvfbElQDomqtOV0gm4L2anCdNbtVQK8zhvU9PvLR1dKMeJRwRddfbYsH83AXzEEvTfFCQAJz5
/p/vhdE6XqahNQCz8+SVe1DU/QFyR5E5PID5eZ0u44HjJTOwVBar87v9ORnFFsSo1Ntl1YK67+Nm
V4XKhHOELXXlrWpATspKWCXLuafticTso53JXSeiYVJWHXaCjbTUlvEycAyXSQ1bXWJtJyzPL+uE
E432DIWSOywOojlxIqOztIpnzEBEbBwVIQ0oguimOflGhz99MXeVf0KLM8YB2ZyIKgkPd1Wdll2i
fdMMssX6hIv0MrlO1sNwGXZudu/fZuvgGtm6iwCav4vggm7lBae6vJGrxVye9qkLNf0Zk8ghVYae
FHscN94wdbo0gZcMdrtJlrPX3Ekn/b3gaSlmD0YcCXM2WF31TxqQR5Cju2JdLluUB4Vts0J6b6XM
NQA+x6Bxm4k/nAtoLt/d7Cg2ZKKRq5mowNpUUDU1ib/k+jWar//EfY7sTNwH1phU6JV6oA+lbmU3
3JqXOuAOfTmixOec57SzHlmbpAyDVbcUn7ox3HB946wdpAi2Ch/yYclk9RwMaW4TJ9ENzpukLE1p
cKwmXyjWQ2Nmi4QS0swefn4ZffxWk+zAaHKpL2q+VX/rXcnMZ9vVLrcPVzLFql38FH/zXuqb/sK8
E2ZoVmf3c3JXG2kfqcFehWTkZ+8aIB/Ct9zRGEV/51dOvs8sdHxUfkyDPi50cui6TvIQlmeh0Sbp
qB0LBLgRBlEvBy1dF7wfoJab89AxMH8yCqefDGsiMljjPNKHW9IsFHkY8NARSM3YNgiWsXsfvgbu
XAfslL+Qp8NoCWRGgTD5o6lADq24iDhokizYdSLbozCFiibl+X2cMzM5BWZkDnKsN9Q9mcCU0myl
ZiZzr+mMX44ff7pxx6uZeL+WVkIbyQm3uq+ndluC6zBU2POo7KahuThE0NrVhj/jk+MenbM6OQxm
07RVjrKRYyLAUGkQnmVzkgSnIvLxwiZeP2hm1DLayv7prV0LPjq93ytxI7XizA6eeFTBpX/kEBOH
r3mqIpMV/2oAULddjhq0e25XcTn26ev1XNXqpGsoYDahVrXw+ElGlMOIoZgJS6sCMHbwgjTQL2hw
0Z33wJM7eGRmkgwJhi5lkcxHQqUKRmIYHvbob4nRoiss97ypkzGK7PKvJckfD1UeBYqcDLhhszS3
1sUI4N9fknoxAZWu5vbvE9ZuzAuAvUG9yywhFbAxhB3dmwI0mqpZ8XJiTtZb6baVGyszPfySDPxp
rCAqSFWU5ev1fJnj5IEDF8NDX1Q1pEo+2rYgpjGbMmBXC0jnsghVN1kI/Mek0b1NIMTGVomFak2D
M1uf3+SJpNpYJGfZv02/p0tHy24OZe4XniG+l3Zkm0nz73v4DvSvaXGP5vnYQPHG2ZoVU25CtyrV
jY/83kyoPnn01ffhTqSjEDz4uP4hE0tFSVua94XstqF0V9fFDPPbyfRaAdgMnnrMdt9flEcLzTM1
DTRPER1tMapCk+7aASjYEVycutlVPrexp668Y3uTcJYU6FIikjbaG8fAKKzA8LLVlqjaLiH6sWNx
PW5suOTVvoCwws0vgq+zlbu5XzHZ2bKtmjzKf3n1OOXjK/pThKBN/WoxTSjI+tN8reXk12TudoTx
IF0z3WkjRu456BoeTFJwFxqVi/D7TGw4GYYs7lmw1Jr1CS7EdR80elSLTmxqX7z8Zd93q6KW7UFV
ZgLeybigEg/Gp9Ioazuu9shvGi1G+G/oRUqC+VMeNG8q3zK6gYdqxMIHh5++HaMiOlf5O1FNsUhb
gBwiCgbvsz6x22UR6tlW+etgki0tQrqZyUZxxYs5Xz31wY5NTdKKxuyFWvIq0dknsMho3wtvrlzw
Lv47vdzfYysvSgoX0xmQJg+KsI85fSOsf8zf/a97m9EJF+zGs3QLz7Kdci8qC/1KeWhtOrY3czWD
0dXP/YTJdcJ0eZHlxsAAbaxBdhJlsM/qYgcJsqfB0JSljlCXw86sYBQ4H2RP3c2UD4CRykjC4UUf
XYiiiOClCeUa/fAdODdEEavISmeMnDoSqgkMFz5GWCCtyUlXB69HX4QUVLBea4gJ1ZG7bg8GbD+T
25xczZGhyWU1lFpcCnJP3TbeemFs7zMmpPy3f7Blfxkxp+mMlg1GEikYUeFUP9Rf5S5wYv/+vJHT
W4bQJm9lEL5Tpzz0UigIUsG1o+i2CYuqMaIJ/B8Rofq8pVMPPQr4f1ma+F6FbBWcO9TxE4nsAVK3
gwzdMjR01kFf5PuH89bm1qV89LdDm6tFNJYHm2GXF98GIXNqiLYjde7ZM2doEqMyXx2EwcTnetOz
G2BhoSJDyJzDiLQ5v6S5DZyEKC219k0cjj29NFykGrQ4LQ1LHRobLlH4q85bm1vX+PejmL9va40Q
Rh1XG3blAKvv9zy4MJt/5OO/nWKSIeSFpeXxgJU63zWQ8/StwPL+O8HLXwnesetN4kI9DPu9LnCS
cu++1tBEj6maQKB8fsdOB4Xfa5kEBUvQe0EWWEtURY4WWItBh0ozn+ODmTEzBT+HUR1mUo0bNAa8
WqIFJTJKqOHTHy1mOj3cG6HYqtV4Wts7OjKLzLg3jD+0MYkIdVo2IdMFwDfE1JabLyb8YT2Mp3+2
kkkkUJMqk4QSK8nhLVLgpzRhijL+LNxMix9KJURNqOFhpfBswseVlTsIj1HamMvFZo7ltG8YFUJV
g2kGDFXmTqfs0Ybyl2p8WSszj4WTqcLvcD1tbpRVVASexmM616Lvml8t6q7bWhksaYJ1Z8Smm2fd
j/Nfam5tk2BQ90lXWfEYs61HTf9moi+npUyV5nM1kLkjNIkHmT/QuxtPqqlCwazBMY8Dtq3/h543
CQhamRb6IHA1JIefkGI6iiQsJBDY53dtZjFTREQuVn3q+TwcRaSaUithtFhelP7jP7BCq5ouEOQL
6Dd9vA7oa+7BIOHgaRnZooVgBgPhmazNbNnJJ6p6ZGfiA8A7eFLFKW29m+GwKKAZA7ryPpLK3O9G
X4qzsPmT+3dkceIM+0NpBEGIM7Ro+Wp6aItI7HrZP7qDjsxMnEFMs73fjJC4ugiXqjySIe7Lm74X
7/7oQ007Lh069FUyOp0fglTRn6WU1k7388+MTEpgJg/7gzAm2m1xsDvrttIz28iSOWeY+TS6/NHp
LKOWo1yk+hW/yLfZRnHor9opSicibY9f0z40JLovf7a4yYUh0VoW25zIlxx+dOMomExBxsg2f2Zl
kjcmxWC0ZjZakWQnVSsIUj3H2M+hL05vIWx0lCIUyPgn51bMUmWvBESHWHnSuqca3tdgjg7/ZGJq
/bYxObN7pTdkNSM2HOKfTXZj1mihdV+9chPMNVHmVjM5q6ZeGEOIXJ0TRh3cq199Ermim7nL54xM
TmpJrENmii8THt4sdZ2oP8q5Ov/Jm+73jr1XJI+Sa0H0oqY0KSHnemJLVrKSkhLFE3gY97fn3WzO
0uSkDj38zw2vPB6R92b+lu51qLrho9fm3kGjv34qLRwtaXJWw9DwDq1ISAgU/4ca6M9ebc5AS2b8
7L3AcrRre5EXcWPwYSxhWRT1KunoSEKqrISbWF6e37c5W5PjmYp13LcpoUfToJ28KdIvvryugxRB
xrmZ+rmdG/3xaFmJ5PummvCJEiv7xlvFUYPi4vxq5kxMokAXBUgIjVmjpDd3xhBdmJXyct7EnKNN
gkCoCoXlC3ycSmP4q3zaK63dG69IHvyZnUkI6CEbDrp+9DMI0TtxKVZXVXIfH+7PmzkJ7lGP/HkS
BboDjP+GQveqtZXX4Ed22bsJHX7hurrwlu1LcGdtzXV869/PVSJnPG/KS6MEmhx7JbGh01/V7qoO
a7s7PElKCjVr6J5f5Uyom1Z/+kEsPc/H9eLDl2740Xv9YtjPnNoZx1AmgaEiRuvpYTy1kQltdr3Q
St9NgZGD7/6z1Uwu7iEjJ1U87rquQ6KybZZSd5VH2cyezX2fSWRooIbw5J6zVKsvYYFCK9Tsvbd3
1PSrFMwBCuc+0Pj3o9iQer2SCDlLqtCmj0LDkaQUqTB1Zk0z8WFane0bMnnPxNmlMsucUGluYwFJ
0j/7PJMIoaa1FOUHMmAzGC5kK3Azq1m3yXD3Z2YmAcIq9dwTYs6PMMA7iBhWFqpwRLfOeTNzbj2J
D2bQVX5/wA0OMEmL6n3ZiOsmv2x0YSZRnPG3ab0njoIkYWKIdER41pCZKIFXZPV1adxV6mF5flEz
7jat+hSZacrQqFLX7gf4wWWEKmAUzIoZd5szMwkJqSUmrTUmjIJWwswMzM/MF5Hwdn4xM19InYQD
VYmUqszGs1OiGgyne98bjpLDyN7MoZjmTE1iQgjbZKKOBcYDephgXfOqd2KPOQEzmnG7OW8Yt/Yo
IFTpXuv8sdCUd191ONP82qQy85yYd0pz+LMDOy0BVZKS9YOJLU1EUiGkCKgrlwOM63/2nSZxIQ8i
QU4KzLR7by02a3mIXAUxnDSauYnm3G4SGQwt0xt1DEAhPY6D5KNkiQ4E+ijn13MST6BJQCjgN5BH
RdyP30gJUi/QTG48cVs1C0F5UvSSgr1OcRO+FlrPq8rt+K8AmAYL2rv6+/uoUwE/8Rxo8JRjHv+U
yRnovUMJLItgKEHZVBpIcMiVfYiSRfhPGi7HliZHIMsEuVQMLBkqtGiiuBAK39XBpKPOd35/T31G
TdJBFpmWDjXUxF/kDJbneEQwCdDiZ2g9pOk9UOgZK6cO2rGVibPsSyWuvfF9HnKkBXZsr7zmfMdQ
vN/3r+dXdPor/V7R5C7p9EEWErFi75IvyvBq9YOrxtlC6P2ZRY0fYfpIO1rU9C7xiyY0m5CP5Neh
LQ0VsnNPf7SU6Q2iROoeQAQW8h45US1w+uE6Q4MzCKqZYzbjBtNTpuaemsclH0jvobpAuSnkZTYA
hT+/oDkzysfDXNWlIKUm3yYWkL5DVMmLEtur9T80Mzk+YmxYXT6a0dSA+tZ36bATAfWeX8uMn02b
B0VeBmYgsWWeiH5eaSMC2JV0QwZrxs/mDI1/P7qlxDipTH3UlDKQkev1a138aaqXcnF/fj0nZtUs
BoX+OjhT3nlYMjq56kvuXTO8ESu0qsRslVcJ6miWlyxA5typcroeouFun9ffdbNbVor3LWurzLEk
2U18aMVbmt5hdNmW6P212X2G/Jyem4/nf+qcG03CSZenbP34PFY09F4QQrYa1QnqZGbj58xMIklQ
mwWqI5iR0bZJtOdU7mxzFrQ9ExunLYdQRn5QBC/jpP+HtOtarhxXkl/ECHqQrySPl/fqF4S6JQF0
IAFa4Os3OXdjR3Nurxgx/Tih6VMEUCiUzZSXhiNNHy+8al3K5ZsOVxJYKys6Hz2RJsB8OYesEJEP
IBWTvLjrwCz9/fGsKGzg/lNhJ5v1Xuth31qwItobm1Wp1QFclJMVQWvLOTMnRdjlWMgSo6LYaTEU
iBFCtMFaHWVNzJk5kZ3WLAoWqxX3Gy1+TjFY09twRdvWdm35ii/XnFUxt2Yfu5Y7t3n97Ikm486Q
CLpWw10TdGZPwoK36NyAIEpvqLoZ7R79vR/52ju8ptdnngUr8ybAkC3Ww2ZQ2O3laCfTQpjIfwad
/Yebd2YRmnwoBej4UO0M7mYLBD8RBy82CJrsaqWr3FvThjOrkAtXoaO0hMc09iKbGjpuNefVBr38
ajP0oO7zvFzC97atY6/4dJorXwCjP24vtR+0J4fmNqiILXRull2+q1iLCVmLAykvGsDHNnh1yvkA
yqUuUODbbOG7uzrcMbL8aAsg7j7oxgulLHFhor67yP1yOljj4B9MIUDWPhCz7eLZA3ckBc9pAcb5
P7re50WxcmI8rJb3qHXmRMcXfejsiuZZgqLxe0ErO30OfNHKigRAYoYGobJcowXdgA8tGj+/l7Ki
p+d1sUgO/5sI12WfFTFK8p8meMnZzWRWEsdr6zkzV17Yzq7wsHElgEhNoDKFnpa2ePp+PSvX+7zP
s9aRzeLF/60GCTKyKnEUSe36oYZz/72k5VJ94wCHy3q/WKymA3CWooskP0wqAtLT6pZ4O9ZhRize
twBo+17e2sqWv3+Rh9ygFQ0I9DLWXs3OnRfnG19eew1Z0bs1OWeWy/idM5MYcqRz1PyFgPY3QJBb
gSr6+wWtbeCZ1SrLauQkgEIU6Doz1m0QfFD3vsjdxOvRR9E9fy9ubV1nlstpdEOGJRkeB3e6upJu
kbHoDjOi2fdyVvT8nG3GnvJ8wHw4zmlhnw6mJI8o2JGbFZu/JuasGuctUJnu4gUK+ibGCLzBY+IA
qvZfLGYB9UKLP0GH/dkZFSyXLguR56ibLqG6TebprYnXpkV+a4S+SDk/GjqHbJrgvcjmFH1KCn7p
7kVUqMcPr9+v57dK8Lekc+tdec6ki6XqG/UG/K0vbtEnjvPqe3pFudcEnR2PJfBYmRhLokRnfvkk
nU97Ah/Pv+rZCb6syP2nWajx5ipnwAkF0SMIiEMwRw6N/DfK9kXIme12GnvUHTjkswr0ynKoENWA
9g4W6M9O58zVVMp07rDUFuPoWoHKGaAKXXM7R0/fi/nt1fmymuXvXy0p69rIZRDjYI5XIcKT9kfZ
h9s/k7JoyBcphY6JChbcHOHdWOVHTXaNtZZWXdOyM1s9WOVYi6U1WY95arwGRNq/hDz5M/1DdT6z
AznKypZtoAAi4OlU5hhjfEXYnxAwx3+/bcsZ/9ez+uVwzmzBXIIHGaMo0Oc8eLAmupd6DTZtZdfO
LTTwkyyL1DiZNnzqp8/QajIy7zmNDt8vZUXPzonUSqsORrQk49aAXddS46aRwNLL17JXa8s5swC8
ou4CK+Fkxty0ZZvE4tcUcDyga9RNK0dDzqxAN1VtOC0eSK0ZermrKKkLmJvvN23lLSBnNkAWXtP6
FTRNsz71O5SqrR9leZdX1/bw+b2otfM5swOt63q67nE+Yfs+2z9bCZ7oj+9F/LYJ8Yt5Psc0BGJB
jjAIy7FzcFQA5vM14PWvARtYRdGWzEjPgkFUD1FmqvGNG1Bkx3L8kJWzUrFY29czUzGKSWN6bTF6
wbuv/ONsAPQy33VgTZ7L4Q81/8xcAOLW1X0LlexkmdmNyEC8kHRxtP1+d9cO8MxWCDuYgWiLze1B
dB1QzAHa1xSc5n8k5RwdpZAhZq2WflVHP89tmXLQzQ+rjcQrlys6cxhmy+vBQYUtc/QTBXSAjGn2
/TrWJJzZCbd3aeUumY88fOjoD29e6z5aOY7ozD44w2jN1TLnYRX6vva8a4t5n5ZfrwUOKwYvOjMR
vdUUlWTYqnAwycKGnbeXtP4hhhUQurX1LH//8oI7ExDq6aLFdKg3JHyiRbOV5eufncqy2C9CImHF
gbfoMEP+YwjjpDLtHyrw2dWP9WwBQRdl/9mrs7AiGwIm48pbmydY266zSx8gPPiPy2sm8NNwpHoA
rSfW4KzXpJzd+dCVjbRm7FfM7/zyhgMqVsGJ//5QVjTsHP68D1olSAtNdrtfuRkTne/CpkhnYf2h
oLNbrybUhJiEoEo0iQ5idDT9VM7etvwVQSvbdo5rLmwrzls09QLwr09U9SpjjI1GawMEa/t2ZgEY
yEs00ZDSRVcMkERtn9bOTWOvRVdrqzmzAF1YllbVQwmUF4LOXKaAf0tKvnI111azfMWXq2mzepxG
G4czzEA87h/Y0G58+76OHr7XtuVifOPyxmcmIDelWzcCq+nGIc375qRMDWUgifY6TH5t69j9NxYB
qBZOSMBHARTRf66s6GhH+gLnNIMYAoQsqWaoSsdrk7q/3cAvYs4W5tG4NMNyTF4fI/v91nZu6ve3
gf9vcrJf5JwZOAGeo9gsTUCB+fTQhOE7T33/aBqdfX9Qv1W7L3LOLNzQu05jLW+0oD8l5rEQeCdA
X1w5nMWC/Zc6fJFyZuGkaG1jYpjroL0FYmZV9BviyzR34bBJnZDy5A5rydnfqiDwOgCNHYLA5vxJ
bcswjwFbid5udulpnszz9Rx5SSvv8ylKLVnuv9/J3/vFXwSeaSDPbd7bS7uoDRAHdZiucmCByqx2
EwsspnyDZpbvJf5eF/9e4bkuynoYyr86Oie8sfNNW/epS8skD9WKlqxJOtPGbmbONIZYGrA6N/X8
YIc/w7jOJqZXFGVN0Jk69pLSxu7h0KGEmrrWh6hokpPrdrz9fut+r/Z/b925QqJ/pTbLI8UwRDX0
dlI7V1W+lk9fWc35myv1aCFGgZQi+Ah5d0S3WGLyd9dRf7Zt59wimtiN2xHcLxdK5k6XXl8ltD90
zQrA8PII/fc9/r9tO39yuQybylKQ481AejHWZVjbKx7q2p55/7TjXWjmNpdQNYomnDFUqR+9ef5D
UKxZ8rW1LH//8hTygIeWF0NQUAcXlmuOyl8zCWtrObMI3lCigTdGOXsAOpxTvDEUHKYhSqNprQ9n
uYDfHczyJV8Wk091mXsTFtOiv4zVV5R9mLhJJi2TdhVIYuXyxGfWwPgVZ/3yuPstT8YafD3hJ2BV
/+iGnqNVFH0Ql74LVaPTm9VbqUfbpC/XlGBt387swCycaPKW/A/SWglyj2lgnrivs7x/RkSx/X5J
36vDf9F78rBhfiixJGu6J9VjjCnKzrpkfrlirX+LLQYUkf99+vB6/1MbuiYsi3xpWF/QuOX8Jo/s
SDb8KjBpXl24iQ3ivTXwlO+VArRq/5RZ2UB4QOkcFnVEddIMGdFt1gHt9c/28Mw8ICs4j/5fCbtB
pV3+a/YBRNrf9/Vaz8vaes7Mgx82tRsJOEYtEjFdeJWjNi6LP1JyYIz8c9OaEf074ZKDhh1KefiG
DrQk7/5QyJltGArZGeLCCsm5ThQVII0WSd/9+LODOTMKlu9ox13adcbcTh207rj8MUaFzaX/qrT2
RbvPfIS849Jny2xBi27dOSbJEFdJoXTiVTfaefyzZZ0ZiGKWHnBZsHm1haRMNyQcrKP0ai7X6OZW
9O0cZi2sB0BuL8iNWtdQNKwK8Us7/qvEyd+b9xeo1JeHIkCXyVgv45vGOvo837Ywq4bXmz/atb+A
+75IqWhsdeD0xq55DwZTGSa6KkOOirhaMQff228wzf/zAg3hVOd+gFtKJnB9NuQZ2TqW8CmPk9Ga
NuNcrdjWNYFnZiFkpIjd5cYSfldNVwrsYVN0x+c2ZfruzzbxzDjM7SD7fHG29AjcsvmpUDQb/VNh
5X+4iWcGoo5FXpIWgkAQd/Kb/tQN3hZKf9vH8cb4zdv361q26P/3VZxz1h0gztPYq5eXAuO93vBe
sIfvBay8s38NL37RvrIzjasW16Fvr0fgV4SFSGh43ax5w2tyzmzDPCH6Chani0kczpF0n4V/65p/
A6f15TU/H4cmAJAOOgp7J8FkU5E8DcIxEfnalM6KAfqrm/jLrg1tVXa0wa7lEQriptr1eC7ckR++
P5zfiwkB/k8Ag+v9BQL+RYzqpVOZZZ6FArdrNoBjj+cMPAXfS/n90fwt5cwujD7YzOUyCGTVwCvX
lzXQtMxAUl6S9HtJvzcIf0s6MwijHEdflcu25ZdeOyXj0G96+XMqH+H8ZN/LWlvVmUWgjHiGLm+E
jX4zqS4wl5gCqY4Dp/Z7Qb/FNFyYasIImZPQOWdbjfq4ln6PZ686dAYQcW9c/BBZsyOANERbK5qA
Nv9xI9cyRaAu+619+Fv2edRsk2HC88GGTAkUF68Ig6qXVaTKnWNq4qfgeJo/lak8mZqIlyZ1AO//
YwaX1zOlkX/DAOMHRwfc0P2pQKO9GyWEROIyl0P+0FewDoDA1QqQtOB+DJ1ECweUhVFUolCpfRkN
ifLneicAQxpkTSnjH0VU9G6iC9ffFWMk7kjHrkBQzvZidABrpnTQ7wCfWFzSuawxD1NHoZWEyg77
zLG8O/TPP4VjdEKHyXSIwV14xTHfNyfWEH+gq5Rsijzs914TA0AyYGg8ZcX47FPdPNQ1wHwBF6H7
C6KxrjTWMrqcB3OYGYBZ8KCOGPO2TPtp5UX0y3FZd4j9sdo3Jb2SfqS2sxF1Eo3Ey+Q0g/1aRV28
aQc3OJTCGe4EsfhdbcKTBOvbzlMlwMyZAoU8puiytnLmTVz0+Gc0ovvJMyQhQA7+5I3xZDJHMi7w
2z5gn8EfgAxHGb9JbjjmcCnuRQrsvAAzSLy06IYyFZSJsYN2zqqa1ntBRXMsdVXsakzA7OZaV2Ay
CYbnYKTejgYEra51dYcGmsHdi8DLxbZzIqsAUWsRkE2nlj5qFXsWjjHg9MAqYk614+sdJgDHIq0Y
Y8dR2/4OUMt662p4BrtxKsgOmKvRi9K9cTczj8JE6N7ZoJqgrnguyzSk8oK4IJgcenqoJ+InoWTh
iQn0qpaRByjDunB+DMEEsJWiMKD0i6AbQxXted7Gj/1UY6gj8J7tKqhOeRcrEEu5S7FYl6ORSY+y
aDLnmlwIxornRnJRpN40WF3aCtlWaaRMeywA72QORegMe59FcVZH+Zg1aDzGaBovrvyunQHgzCwG
P6QCb+wcR6mK4DUaHfI9oZJtWxaqpK6D9mjzsUz9XMJmSO7tS2dGJyeAZx28ioCyHHymUruvauSA
MZE5Y9sxsm2QJM01aGhsUD5YcN5qwzKgE2/zxqcJhpQfXKX3vqhOTjulAZ/BDmFvi6o/aZOjqbfZ
4P1I66K642q+6Cz5aQpG0qYFPE3kyiuVV13adxzszYzBeXI3TUk2OgZRVEezgInDbI1ZSIrMaf17
YWx3M5j8lfpICanQuxyr+HL0qtdpHrZW2Iqjyzwk/KV+GZ3pIDCP2SCN3Tck2Dhz1GalAbyUqFKn
DQ7GrtK6bX+OZr6P0PljADKRGNKebK9pUt8A1oYS7mKDg23vurs69y7q2AIoOKhNxyrrOrKdHFCg
q5kljU1nKBY4p6DzHx2tN8L1XsAts3G5nXlieHfnsk2HuboUGHgsivqyaFCAm+0Ruk88fSEG+3KS
Fbp2TIrpPZB0Fe7J1d47C8pX4WNmtpne0NdxIWSfklC8TW2UjkapDci3j0TFiesPSeuAzaYAKNgM
uHdTRteWHecHbuZL7oS47dPOuCQBF+WbVxRl4roA9VLyBFpk6KvgWwqgvBKoESoenhhzD9Xs7Od6
/gxt8ZNYwEBnPd1RsD8mfaNvwfb5JirVJ7lVbZFGcZPCFccgn667mVwHFTtOwPUNJ77nUWeSqrTQ
Md+xZLLYIQ/tNNThU9RXh2AkD03RogceIYkYNxUiu8T34lNFcySWpgiYC54tkwqPTh1Qd1vGzUU9
VjWYUns6oDxShGlfhHGmQ5YfuliUm3K2keuYHKQ5ZlXvC2owcOn6FUobuZs7lxOQCK6HAqRHnhiB
Z+vqR7SExhcDaQQGW4S7EwxpBd8aLkOGsuUEeVuJWuPOSHvDRw9U4JHZWoCHSLg9XZNo2ISxOja2
ewcfDa3tnW6PTty/BJHZgwvuekZCc5NjRi6rbdCUURtZuhxGEs1tY5VWDb1xuzJM4rh81W58GMry
U9FqzFpCqs0YogsKXZ5uoqz4scg7eQXNEmksArrr8vkEnMA7z0Y7rjTuR9PNc6bmvEgB//8ROhby
WiVr0VQwgHkO/DS8HjeTDV6HAFefeqfB79+QPn4ZVVFmAShmjpMm29FUW4s5cGVAc8byLvO6FpTZ
wGxu0chKihxU2YVJGw5EysWcVHO9tSyULW05T8ns2Y8z5TuYeyRPWpBU8ZpVCe95u8dqHMx3xTKR
Vr0v+3lchjr2JJrfZgeYNU1ujxsXgHBWQKJkZv4FdUSfNNZELsIQ6Wech6NPpgvvyViKrK+WsmLn
NgeKb80bmrVjDVrEuDqU9pti0yt1qwq4ZWGIzEd4J2t6S3sSbZSSW0tZx1yIA4bf3+HMv9ZOBAgt
ufGa7qmeooMo5Bao7mVmVc7tVMptC843KrptxPILK7JvHNITgA7Em2JAvjUQar6hjTgIw/ctuh96
i14U1OZJ2/kvgHQ9DK1zJChszL1Ara2fDyhayuc65jEmXYor0lIvkWJ2kk4Anl+P6lgDaqJBDD11
7qbHUiOAQ6CdHKMwHcsmL4Td7BO3tW5s024489JIsFR17SMgs+5CcOrgXam6RDpmQ8AuljmsAohy
WOyQnJ4yHxrdO/ZWYSIqzW3gGozeTTD4x6KMHoqRjllRvYd+tSVMPIFP5oG69DhUHiY96/mjCOgv
26hTX9MHS2IqJqpwX3p3xOgAZ/dzEd+0npdgkPAtJ+R9xrnA2j+hnqQSM/a7psE5y5l4D00M7gOA
lwkDZeor4aZlgZsgF3QC/J/gqenERtJu2/d8owm6aF08hrRpLpwY+OnS6ZKu9NXJlo2f1Dw4jvnU
Z6Xq7KSXNmbzm+Akx+hCVe5eRtGjGYfneixeEKX8MKAry3ih4Kjpp9HjO6Yi1Gw8gmcM0I48n9+U
IptQYOYN+LVdMjnDFW36VAJmNmTthcOGPZN+lRCX7R2/8zOJMK326g/evksARXgOOzAu0UPAkoF2
/OhxP1veN8eQo8rxYoNLIHacK4vBLe1rsQWra+qBuS2KFE/yGJ7kMEW7dqAnwaqTIL/iGq9FAGcU
ldMX5tenoUa7POvVT1mLTS3z8AVGYt+DPSYFwd6Vz7xpMcNsO+XAp4T/O1+ZCLypPvYnVRxEDU6x
z9ti6xJyP/Kowcs2jSk+f8/VCGujszlSGwlEzXqsUWjwMzDW/Rg6deADyIbtGcCKHIQPoD3bzg1Y
o9x8Wxq3STEadVW6/AnjRU+8UT+IljuUDqOjFwHoDzOMp6Zh874UwWOrrSMXZcoC98JDrpqY5t2Y
/CWfnFtnsH5YogAmhldgVH+kJMOw9jZAV9kc89Q17b6p9R5sqZvCVnuwOGwDp7xDK9KFzchuEs0D
KfR1GNQqqSqzw/zMg/RoBHjgYN5Euc4anh8iny/2a2izSvsgjkZt2p7qi65kx9oPDwOy2zzveaIp
RrNUexpU9Dz007axrZPMI4wC2Sj3BD9Eo+A5dnq6GAVylLIspn3uBQcdw9ECj8RGYxBMOpjV1Ba0
KI8BvCu7J585Yer7I2h2hhzW1Dgnu21kEnvxtnSb3RAxxAd0hzozviGebvKxgi6Oby30Ydv5fr7H
hvhH0hiuUVwXvExJqe/gFm6m0n9SLcdN8ZzntiFvuqAfVmwOdgdnB2Q4AGY1rzmVT5Oxdx0YsLS2
qjScS57GsfigvjDg2XRjIPHFm87rHh0tP0JPb4sC2XFuo0W3j80F8WY7Hbz+smmqB4VxIhF5yNBa
2PfBmg55rd4lIqZS2/up8NBC2lDsAKVXgeVc5k69MQU/AkT1cjBNlYwiYAlAdzIS169d12H6hNdN
UjruL5D8lknVo1dKcViHOOoSp3L2XefeghLjwp5C+2K0vfuisIHUC9Idy6hbk3s/0e8PZ3iGAi1A
XFR49yEmdJOqK1516x/BFrhHClskTdneopdpZ9Uw66S6DR3yiezVFk77jJGosd2LWNOtIwvEIiK8
rGMEZXY0kUSh+Jdg3Veikn3Stpj3dwt/H/ZIU1J1G8t45wDFAK9R11x2MKVclXvOAOoqQidFfH8N
3yEEKvfwSW35UVX83ovnnd1Ue+zsHW9c56r0iwtQgWx0EW7q1tpY8zAk8C27BPhv19rUGrRe8p5H
8bXv5GaL9MRO0CbYhwjdMj5NV56SKsu5fe0VQY15qG7vudErjyWcPNQtEz3BT7BtnlmW3vVtwbKe
yIvG69yLqHAefQnYjlhb10E9fQS9rTbeLPYlYVsR5SerbekzBz/yhQMEh13Thhuh2aFX7CmGhT9Y
A/xsRBZlWlTYrKGXi90a0L0z2Puh5Xbaj97TJMoTICCsxK50jJYAZD9Hy7eSMW4YOCyb29bqbv2y
FulYPMD5uBsH+8PP3Q9P1So1tXdZuN2R1/zRs1WceTbmKlngqTt0XB7QSrQN+oGlWsGVrRtGNo4e
Dk3X7EOt92Pc3rmR3FlcXlRhtZ/A3pjOMwJPgxk1zxr4dpoQDsz1i4cP27t16X3AolxP2kfOYqQH
7VdhMpaDSH0P6aC5D3fWKA4hcJzHUW0dNbxQ2e2YF3UH0da7rtN8kxco0nAZpbpq0wmRCGq44VXB
rIeptJ5LTu+ngT5LOgCJdUDcQRiopxFsGjve8DK6peMEtjxRcCRv+R0mA5wUqQv4mZbZqTy+nXRt
UsypyQxZRZrKtvugdvRjUt3PLiiQPkd8fllzHmZor1VpGxQfg6FTIprmNe75TqlwhymAZ9cfN7Pb
ZYUKjlrBx3PAmaSDvUZMgxeZ3LrKTknfHAGetZkUyFTCZkv0g5TiMiSP/sKvYOuNiN6MrlD3gi1E
YuYmL/o9ESj82xJ5JpHCe0dc6R5Np+8CwE8mY9ClQB9Mcx6arNW3zPeuq/qnrQKUiDt0Ptj3wXBr
zLFpgp3AL4VmSwAmMOsQuXSxwOdkFrhAyuohbF8HLMo7uNN8FL5K0VqWErSr1q7YuFEBDvHmgeXz
E6v2srfTRt3McuoT2s2p5u+j0zqJDB/Hpk7ojIaL+b4Y56yNXwLlgUYU3pLcxHR6NLo4NAWSM4Xe
lnTYWeVO6ei6WsIbfaslYk3ykgP+Tek3IYoENh+R4m0kWerww9xdKXw7K39q5W68ASbTD5AHW/AW
3Q2P6FYtKeGCJk5f3Ti8e3Gj+QT45iHRCvzWxEpKEz8COj6pWwdeaaS3YLvdjD47ttGVFqGX2jlB
VKPTCCJSP0ZA2YC+GLXPvry1Y+cCvdzdVUjDU4tAFSqJTUoYRr/6yE7GbkiJBqTCOGFI+TqYHiaO
Fkm0zM6vDPR7NX9otUi0rA9VrpEfu+qQkh9bhMcDAarwtIm68FHJX00P4pkIKyLsueuHnZIIusFp
604XkxRIKF261iv+YyjibeQeDABHenrl9T+EdZjiPPXpdR79QCCaszFpNb+ZCWZmpeIH2gPwYh5Q
0yiISCpKyZNG3jPpatM92079YAOCYkgcGN4lMeHM+R3CZXCU9rF1zeh0TftyO6MRD2A3fOvnxTWF
8gvnxvYIvZE6RBtR1F+2jn+IwyFh6BdGZ2DAoakYkTKDtwuJubMxKK4/ND5u6rrdOLsZKEESIvVO
TANe4LeI/+oBzdFH0cZ1wWdduXA/3YT4cCqa4sYp+ps6ugaH7yXC42eQ3G45q9OidB5oSS465Dmm
6Eh7WCEfiSp4IBK49PkIRSBEPcYRf84xoowuylSGP2RoUu3WV4byOxapiyIuN3FsPxW2vp1M+Dm6
9HosrE2OAdrMuHzKpOdcgSV5i6HDFAN0A1Kv/Fl0aGsaXGgjdeR707hXnn/BhAbMNp4i1OJqYB5w
4HpwJFvlBKRviFe13jW8ysywL+Lh1AXi2OnqpwHtSdJV/CcAtdPeIDskfzH7xQ3dHYvHhwC5tYAf
pQh2mHb0E94UQFPKkO8F8xf9Mffys/cUDHKTUE4uYIFTz8mHi1iEmw6xTIvwaAazW9zRY+/NJ/A4
jEhF4DUpQfFkSlgCth1l+6s05W5uXmjh31MyXZU2EjJ1/eniHVKkRuoTn+kjX5cga3LPnDYpmMJx
WfkNAXaUdqb7OleJZnrJLj8CAeQe0PTPUYXW7hmzpg1F21kd6edO59eaiQmoawPsEaifi+5HAEbo
JHTZT2to3ntYxaGbUHFGCjGsilec2kcAcKwAj4TyuhtWsl9iMqg8zEBui9BiRJyphPOOp3aI8K4C
8xppn59u8e671nbU1mMp0LQDAkuDiByUnAvctoOfScCZ/CSmF2f49OrcQUzPb7yAvsSgWkXi8BEx
b+IVzo0IwZOICv9gXSJr/InM6fXoXE/z++hbF7zsHgF5vCXOj8adniRAUKaWvHP1rgGwPM/ALNf5
7aycp7KE0XT5Jy+RbI1HVGhct0zr6mGO70KhX9HrwZJyCK4Hh7w69S9Ptw/hiIs29chpA8S7SFRb
JW7zHKkY5ngI73pTXss4fo+jmzJyPxgFjNkcxAwj8/MtqZ5a5LpYD3gi4YJMM+rVvbDllZeDSjYc
dkGPn4wt/73o2xtcoBPyY2DD+HTKokpC0T4WA+LWoanQKgjnuyseTCfuY4veWYO+I8g82fCj/Qi2
OyBI9ZGY3btQlHIsbvQM57Sn1nGKVdqUDvIxeaple+yK4uSW44cbIb4Cd2KLUWGFHCnypOSqRU4O
SBjZ0MKB0HGSm+bFNBHgMJDTTeba2dhDdC0rlQV6TgnxGZog6C2GiH7aaHBLRkOvBewXQ0vGaHbc
cVId2pu8M1czs65zwx/ieP6oOV5N5laZ7lVmhfGDX/O7lqtfFUUDD53gu0qKS4TNM0/CjfZWjkJB
64x76de3RTTjX/f5ZzsER9QlG9hIRPPIFOKO+O472JPujF8+OMFNV38Gesr6GsAXC2YGQ9jR8iBx
dLFlKDxrP3ryRUTgr4hHvPspaU5VrVWCDjDotZxOZXQTI0luHCB113xMZ17WqWIIyILiiQJUkCOg
8B31qvM5m3X8EQ1q23nuNTAId/Vgb+CX7DRMmcj7rOXOtmydZ+46OyDLQuHhn4TIP8JFq5DXUYVI
qyLeFRiWcUv+0VhoPcLMOJLbSOM6W+O0yEq6iClGD8PDvHszI/0Zdu4PpAJ3VQ91rup5C8iLY19N
DGEqHsipYpdV52wrnustCRScV37TF8swutDuLg/ircjHHYn5trPdOEG2/kAato2mcAtSp2Ov6+vG
BElv5GVUFFvV8LQ1OoticzO3wS1YYzam5vbWKZDgt8L/Ie27tuTGkW1/6HItkARI4JU2XWV5pxcu
qSTRe8+vP5vqe0YpFk9yRvPS/dJdkQADYXfs2CmUPhPkgEakxbukEsENl7q7Vsv2ahAhlamegiZ6
l8ZiMkqGDTOSH2Byr4QD1eRjkkeHSe3vu3E4FCmZa9/Du0QjZOj4LKTRHv1sOslMPULuOS/R0B24
9Jz4sRWMIyJYtPEGhE95HD/KoRIfKpGe5drHCkqpcZUsctSUn6WoPMDB7HjDD0mN+Tqtvc/n/7ds
EABmqv4R5/JD4PvNfdwFrY/NqepJY6AKbBSnmNEKYF/pCXUQ4jhElcxw8h2tjW6DPP6YSMPMpAAn
Okc3+Eh1rBI04lCp3bBT8lteoqQgKT22BgXRu5bmqF5Qct/VhXyUgPpxkiYNwN/vIQzX0uEYZcNg
5rIQ5lh035JArU+D2n3hiJWdZPTfC79EERNdIcyk1KkztBlKiHKa71jeDKgKoxNZxKFvDz2igakP
7yRepnZEx8Dxlbh3KSiH914nQqMZNelI2PRRTpSawtfAztKUmFAeeeh6k5IhhQZBWV+hnuLXo3qL
Bpl3K6FCt4MnrO97rt1ztK32HiCOe6w+n/YVC5sduu6yKZpKQ56IkFTJ2z02Ik57GaYLxPEZtkDl
PPmeNqK2NObd+irSWGmc3KZU4mOoId9WqFLeltP4vS/QtWT98AL831yPY4qpqElvx1qSO2PYdee2
q5/1OXFKOKARQxn0Nz6qKY5MpRghj4TaXjQcfDRnYS1A9J7ORElZwqiLLSTtM/bM/kBnCFGSHvr7
qosLz2Ajx+SSn6ZnLVeonUXy3H3xp+zME5Yf+4AUR6XggTmhTm+jShxhMccAb1fR3KIwpPdoG2o3
eSUF38ekCu96FWshjKxGNBrwpDdkJfhWge3V9skYmHKuYQAjSO8nr0R0IoLKBht9jp5hQG2eqXMz
Fg21TE1PfkyfuzF7KKP2RmYxcJ4y/pwatbWbxN3wo++C8UMC1MvFmbJb0M+nuzxvWvB2YKMM6hOh
5yThdJOFU3GGg84cX04HBAA8dnQFGbTWovaCBlEY3WlDrxpK6sF7Rz4TZ+5J/LUOCTykpxRdb1dF
rT61NIMSTgSMhkGew+rg5TSRIDZm6DxM74bloxL4yv0YldpXRZ6qvZckOkrBMsOoWPweqaI8MH+s
b7lohFuGSnpQMtHAaPdZ6GANlnJX8Pg8eOq3IBXCCRkIFZB1ZUamq2j8IclXk6ZFIIa2GepI/V2L
75VhMBCBcVpMspMFGrc5/KitUBR8FC+AKyxANZJX9UPeR95BxxLEU9G1/dydzY+h0mfgEOL8pmmR
9HA9UpHvdpmZtgXpUN7y6Q222CjfElpWdqv3H10F/tdIaDVyiz4xytB/m6IyMvKgRb0VJR4rCRpY
9Sn9rjdEe+NC8OOokuSBhqgtjugrH0F8MjgFKpKvBRPVDnvzXkMdCAKsdNY81OrzDEto6/a1khOC
Mu+QJlaMxiyzGXQAzRFvuKtCT7iamABnVif5rotBMwVkQ/1YeYqyBxVdsgumGoSQWIKKhL3JkuEt
k7L4HfRXN3ncIaj2Q4zVDcxvkX00ClqCqrdjDfDlhQy7GCftl9EH/EFG2czuRooIcyjugjYgNySp
7jNGjjmFUycxKPD6rjIyqUueEtm71xrA4BvvMRr6Nyg7kJV9tPMCJTEYehVxEOyUDhl7VM6Tlg3a
+AUeuuEH4jkhWEdOfVQ7dM0ukL6MPLbkrL1rJ/8cTFV5KNMZH4cwt0VsF7XDGX/lkMvKqzzIB94o
6FjF8DpdlKq7Vq69Y0e8d42KF5Ay5qbP82ctJ+jwRv4x1MNjxfsIA4zhLu6U18mb7IyWuzLKDxVK
LrIk2Rl2HVpKXjMjin3YOt5Vr30jHXiU4PHI8qlrZZTnlBLPtur3WBiG6k9DDugZ3vYlWv6+CvwC
pxCOFSutlQ56ZScMB4CVe28kFbcYtv28DnA4SXLwmhKkTmh9tLoY0W9rvFOqxdJ9wDoMioMEzph3
Y2dZgZmGuFSas482r5syrZIMn8CftH5cmqoOQyAVPDP9SX8DfWfmklBrDzFoHA2RwP17ERK8ePwq
t8MJvNcHP/W/SChlJtFg1miZy7Fm9e2p68hN4D+owXgk8lMI64VlKl+kTrxOIaxi0bDnKp/uhehu
mrI5FogGpeI+DEc0PdmbToYP4aO3zzKHBm+yxJ0xrpwenxkrvoESEOTUa7pTgB+4Y6NN5NJM+pOK
jK1GL5qP/c5DRxboCOmlVQIX7SwrmpJT4tcgnuS3U6rcYuqrMtRWGa04rm4a8lHQODLa8DHvaGYN
s/XgRN1JSmXxQrfj6KfAh0c7jdoUth9NUNBDTm5b9FhRi82rOar4gefy4qWsfKwZK6wMMfWIeFqm
oVVXfBfWHbIdGfZa2keosu2wNFYxfM5rm6gVWmyd+DHw6FFOYxAZyNERm5btUAE/kCwndgoHk5VJ
iY5Q50ygzTcFCaMzTN0r099auVIMEIDsxzR5U4PgK8ACvpl78Hnx9zZ601HOzs50AlYl4uMLElIV
jTwRIkUoe1MZGkATdGpFneTIAwZmh9Yg4i2kL8iWz5OaHpIODTwumZ7evWR12NtlXSNd4i9YSurS
CFs807HYlzUGh2vAh9Xkdey675on731V6Q0eH0e0zzD9eUh0uDBSE0eRUdcUGmpk6jlPfJMx+aHq
0EkV6U4k+o+cfUiwNFGB6RWEwniUZua5BI32SR/QDh/Gr4mkP5ReM5lD/9wmHroAgJnI/i3PC1NN
0IHJogce+dOxVavkJMfIGcJSmm4klDNvRlK6TAk/0Kf7MTC5sqYQ1cK+SKkRM+mEGvp3Alid2eDW
dxO6rrrfC7MifXn0fMKdxI9ap9NR4qgr8kWe6ts89BCvyBO60oWEWv4ErBBydJOA5gWACK/bS5WK
d4JSHKvDL5Ein4BgsutYd5BPwzN41c049MN9mQIwKNInrRlgrOsHJVBCAA3KE21L0FDLKlpDxQd4
otGbBwYYg1e3SP8lQ4rFyatIZcA1vfJsNu3de5Fpu1FB896PsUQ+H5rwDkV87Ulp/P4rAGjdoxb0
L3mApCZkoMTrAIHZ96RpUWOudHTbAcfVC8xIthMIiXkKBc/wyKsGZbvuwZPzMyBS/aFK27uwQS9j
Dssnlj2i94IaktyjZS0h3jQyv8Oqnvy+zfV9zZIGdNsB4DvNG7YrOSxCbTqnLqto/0q1Jv9IsckF
Gh/cx5mglpgaiSMRHPihYvD6JOzOgY48NJ60gzrAwHv5nYL0D9YLvLEjtJ9UBcpggjV2CbPZ5XGC
/CoQ0XuS9tUuEGl9UpVcwZKS4NT4xUsUjOExFOxJydIIZRUdYWdbGyRK0h3NNQVFHQUbqXU+b42u
UMwGlN3NQsmZPBWty97lqffS5oH+iEx7ABVjGTthxL5oBK0BP2ShrfsKWpm5CKxMSanpYaO6HaBR
GhtEH1WzS7L6jAF/9HRUhAtGTzXYKx3bcQUvAT3IJHDkKx27QY4Hao5QQ1wD/Bhi6PGurWpL4fmp
E9pjEXnnuOlrg9fdV+LV4U3bDHeThz5sFuqPCgggbwMFoJApQ/M7VHXAJIDSQqumtUfFf+01YXtp
48Aifkd+OTmJ1734QkLZMPrI5aSyswTF1B4ALqwnHr8kPeemjpDMplKQocCP5lva8nvAbQSqGV5p
0GE4lhk9RVPvKGGYOlTTwbwuRxUQUSlAOpJmA+BoVSL8niQ+4LgkEqYUoshR0XZAMbpgZo/Nmk4U
Vk8KSe470X31aWgXFJBQJVZNLGUhdj/5ndWlMLSctU9dF+B4nV9ZNJUqK6fVnSx7eybGyslT5js+
Hs6JB+HXEMO4BpN83ZFD5A/gIAZ4q241E/D9Z5KN3+peP6di/JZjJwbSSoqthy3edJcqxAjGTBgD
ihJGyhrdrWrQFip5hAyvgaMATuKVpHDMOam+BEPw3EYQL9A+s7NeHLDeuTMa2sf3LStqQwA5aACp
2QE7o37lGXLLep7+mbQzr5t7JZPKGz/ShdlUqAMQBMz4j78CgfcF9E7P9UDpLmL82BXVY4KSCnb4
gi2A8fEILN4eSNWj2uf7tE1PahaeKOi5MX7BS3uS89ieOlRDq5rdyAIjvMjw3vLAj8wxBjCQVKAP
bgfgqWT2PjTFExLUnwGwCQiCBYpDzfehL/LimHZ1JkdYJaP76PIk6sjRJQi9FuVArLafWPnQ5JKE
yIBIqO8C64HoSic/EtDu1YH5/7AqNSFtpFG0WtXsjtHxoRu7L9iSBruuak+Dqhe3sVTeM5m/IGAj
dqqg7ZRWJUqRY8LPaO7HgFuWwSlPpaNaq62hTKi+paq4mfktfKmYi6KZ6SG+xp6B5q72gecp0HuA
8Wy/kWRmMPZrWNAi+jYI74j7RUc0lA9BPoQmmnff6wAdQFI3qu2j+Gz6etW/614GJu0iKfzchMbC
uF2HQ69i1i8QyYt5uqmL83+GZnr6Pimqwaqvf7Uj9QJxLZQ/J1l8v1JTD0tgrLSgpj6gkouwKu/v
gvDl+mFWQeQXh1lA49kQ51E/01MTFLPj9AUQImMojuHWAOeWnAUwnos6SOsCcob6TWJ74BXdPv5K
wN5//TzzlMWncZKL8yxA8UOZxlUCILalao1dA9mIFwsGcUTnKA6D+dwAj8J/qQ/z0S9mGDwEMHRq
AwzAqoCICAKrF9TAWdXZBqfAluIthupGEmFXxky8HbTkHbjYfSo1NwHt/maG4eIKFxN1M5OOno4Q
I0L0VNAlpDFQNs2PiBMzqoYNab9mzK59scXcTCqD20KJQtDmlmBuicS0q1HVEp1ql0g79AZQGDVB
QTVpGmuqwhMHZGrjN1xXToWQP79g1yo0ygcoZ4JKhAjeleEcsKc+39resjbLoAm0S1UQsQtluVLC
S4aaIrkk1uA/J4wDVbHFHLU6qqEJrmLxLBG6Rha3qfMuGFgtTVbn+LvuNr8ZkaQnBnEye9wBsv4z
crObrWnfXxN8y2+oy4qsqBQ7BsiSbmVEV2VKk5xA6uQodmhz1KL2jU0dsqtf09frb3ztGi+lLR4c
bjjMR0zjWgpY5fREtqm3QeW8eaDFU6u5JLMCtQTMTMsONYF+TQ1g9EzqpM6spX+hgJcnWjy5XNMa
1ApqpK5Rb0ZksrWCgVZXRYqb/YWB1DHCA9ItcKHwXye/sFa5PLU0TsRkpcE9VgUgwyix3uGbnN9p
/CHMvCNoSzZOt/rEQbALjkZNV5jK1T/fVwMYZ9qobLKAzTQnqzbyZ2YTR4VKlhtfbs3+X4pa+BmU
kjHxwvDh9Fbfycj4jCpGPq+oqPpjmweQ/gLd4aDQ5zVX2QYhxic7QnFACtyrjAf++W4R5+alwgnq
V+K5CIAnRqgZEYZekGpdfwKfjrmQtLzRIJOY7NfYHukCZ+I2u94JdmQXudfFrB4I2qIxWcbnWyrL
VHpBrUo4UCIw4hzW+VeWqe/cj7G4IM03hM1K/ocRmc+kA2KrE40JvjQiWh1LJO4AvAyVW1m8wyMM
1ass0DyAO8gb5/rRPhmRhbSFEQnIEFUltgqggBU+c47xapo2W+/6k8deCFmYkS5WyhRzF6PF+rd6
HkLxj2UQbOiCsnWUhfUI2hDgwBJlcgAF5Fu9RbLqeDfhmfeWd8/ZMdlXe2pHFhphpxQIGOT/Bfj+
ot1gMzN2tnj9t37OwgUpXSxXFEEEyK61LwK5Rx1t7Wb6Ncl9RVeWU4Et+HoV6sc4stu+UHvYof9t
5vvR8s3YAtx/I8TbUM0lo04tJ2FXjuNgITGMgEHlAEp1qK6QHVasYklw52K2bYP6ZtaNa0dcpADS
NA41diTgiCivAk3HAKBCsqjH4SPatkCjdt4GDdKqUeGKrKtEFVxRF09ClD0FpEaejUq1x2SYC9Ca
o2walc/OdX4VF3IWr0K0iiYBrTBYmHD8On+8D/QKP4DfwFK3rRf4a3780zVeCFs8DszLjQUqhwNC
k+YEiED7kOtmYkl2g63oaFRaAF3Ulnes3C3juXnOxUMYAz0NMUI9IIgAevUpwzK71gE40sIEgsk2
KOLWn8Tvgy6Dy15Np4Rw6ChKCM5oq1Zop64wa0d3M7u6CTbUU97QFrpIg4cCLbaBQh5xk31zKs+9
qwBsYddATjuehanND4DLUDrqb6ub5EbeOO+qlUEMzYnQZFVVFokehoA8XZdgZVrwsKRkui1QN//P
XcT85zH0rM6rsxZOFrwVI1YCFiMQZYXrNWiHVNXGhua1U3CgAzSuM4Uoy20e+ogNzWIAj1+nx3sM
MXIjoMoWo+iqauA9U0IRfnFNWSoiL8o6kiCFHIShmZiUrs0OhgUvoMKrK34IacOXr55LJSDb0zDg
oWqLVycmLSQJB+Tcl3O7bgeHbS06WJVAKVEIm8ft6eLjYLYEvWcBCUMbWFTBE8v31z//mgFGY/Vf
EuZfcBEpo24NNHqF56sAEhhj6CzD5KrygU6BTWJ948LWIoVLYQt1ThmgpVpUjlZZRqc8yz6wsvsn
EDK+ff1Q67rACBcKNBqr6xf3Rpqp8IWGexvN3qamjKlpR7IBnbJ9E3gPdLbU9w2Rq5/qQuTiIlES
Fi2Gg0arsYDhclJMaWiuZzUGFcacUHmRKeXOpvmdDdDS8vMLsYsr1YHiwcJufL9Yq7odjZpkV4f1
8NF2U3cCR5r83uMDH9DXSl0sqsYWs1ACcjtsRfR6/QbWwujLX7JwrHnSAyZOI+iqCkSD3oyYA/Hf
U0X9kZQYeLwu7HO2BffKZ6QFpwKOfLlXqUZLWaJUGiyuBjus4TykrpoBjdR+y73A9HwVWA27D5S5
Q7S7Lnv9S/8WvYhZ+ikGQClR4dlBzmBx1mHGu0IhtrH+OzkLJa4nlscZhpktaWz1k4c43pbyvtrI
Jf+Pt/L7OAvFHQbAMsCWgPTnJDuBZsd24AAXb5eBi4EOq9+sA/wio/mss78lLnQWTDUjKrJwqrWN
QTp3cNIH7FRB5N7fkcfGJpZ2lKzWzNytCHf+w9cEL1Q0izF+1M1Qm7AegVwGarMEvLfbUs4tBZlt
7oVNBcEeTRBCg00i9102FvdZQ/7jeuys/xoGqQlVOdGX3Fkd2AiA5/Nh4agjmkeWPKrjXyT6lyIW
sc9UoSfol/0AHDyAGv2PIjmn2BvSdFtB1vxgPn2Wi7MsHhRW0uiRpGKIhLr9S+HkLviLDPmnggDS
t7h5/VWtmqkLYYtXpccNqEoosn1Z5ONNgE6aPN1jo0K266bi6bqs9bd1IWzxtkSdsirLcbLaVp3h
KbZzCj230ZOER9BBTpK46obMrfMtHlcwRTJ67RzPWfri13chMJxj+e4lWx9tvqdrH23xltoMVSAG
m29pN5NTPSFvs9BXBLbIAKOyKW0url5NNC7VcfGqelX4qkxxl5UFlg/dmXaaJX1B9m+kFkro1vVP
N3+Za8dbxHZd1FQDSaAmev7OdUClACC7LkHe+lKLgBVtcGlMyS+1b/ahPRFwUZzY+LN0hT06BF3f
PSehEWDO3toqX2xp5pJhi8RkLIQO4eg3sIfgHZuSjditLaxPmWwQEWy+u/9DImyVonKm02WZTU9I
3pcSLBZ1/V2Iyq/NreKnbAI3AawENGbL2q9rjI5OBFVB/wdA9p92OOgyTw11NmfFqpNZ8tGzhInZ
gT3dCWvYSNXWI5ILaYu3jrV0vdxp7WBZQB+7bOftX6mRnRtX3wjZV/XmQtDihXsejTCpidAHruxr
zuC+QOtw6CUMuMiU/k3udiFs8cxzppZwmxDmc2y5nh+esuXK1jWDyxx7mzn6Kkvm/AE4t6yZX/bc
hwgxjGkOO8ArwYVs6z8zO3PHrYLJaiBwIXFhS9Awz+LIQwhH09ewexL45xaV4ZaIhQHxZM2nsoZD
ee3XCmk1lmBhfmEre//MezvHAZwpTFEYFcoyDm4A0s+qGOYeUxYIDw0F8VvomwESD92V7VayQmeL
sGz9YV0IXThsr2pbSQGmFal28j0/BFZqUgNEu++YQtwsbq1a4gthi1fcNz7GzwLgZb0icuWS3Y7C
2yJ/m7/3J2t/IWPxdsvJV/XE0wDwLcE0gm22Vj8V1sxzgfF5p2u157+x/Zzj0ykK1zVlcShPBdMu
uGbmwAAQzpvO8neJk+bmDM0GVxvin/FUYTrrdkvz12/zt+DFSUWdpEU1QS3R3jCl5EfsR87G2VbD
OYE+KaixFPQ4Fn5toJVgOdaPWgMqdOw07Rgx/dPozJ0wBva+p+vyVh+aYNh3IOsaMDmLE4FdyS+0
AOJAfsfPVBt1Ix3yaifaQnX/O1HzT7kI7Hstw0RwicSFE2UE9quQbcWjbumDHOS6JHU2D5808uJU
C7uLXSVl68ngNcoYC3cEyNx9r7XkTPMpPLRagrHuRn4irYav2GvhoceEuBGOebwDfdFXyeubc18q
z/HkP0RTKQx1zLVzVoEQoi9qVKLTAsxHUkSMstWoyTJddoE5eAHYNQbCEVDmnDPJ1BpwKQk5/AhH
KdjTGDOwUV7+aCKa2gE4t61xUMghKGRwYcWtjM/bko0sZN2vQouQ4zPU2n41hi4uPVIVMG//kx0k
d6nd7T7iveLQne9svY1fQc/y0gUBj9esvDJZErCnIE4s1RhBX2OhbKQevBv8y/YPyl56Bk2FHpig
GnLSJ2aGTo6JeN/YCjvXlPnyFyzeDlraZRkPCX6BhruWwS5Q19lkxnm/oWCrSfhvSZ+Y2UtWYEZo
wllrW3OzJ4zCpnbpxm7//qF31uh4qJkG9726uw82XtGaagtZQQ+ZUKYpZGH7egwnTX0Dl8VSkPR5
XApOEpHylyQpK1AGKj4GZvtB9mzwmXZb1Y4t4QtrEUesSr0RJYDpY7Q1M7SbI+Km4nYyJJvZIDID
Cw0iNs0zw8e/+rgXB1+YjyamGM+oUBeomkPBnmNyx6rn63ZjNakQMt4K6u2qgl2/f5oo2nHqiznj
jPbNHtO9Vqv0lrwT9mCCbh3sIACPM2pi3yyyNIxQbBUk5/v79IQu5C/sFh8DD2NIKFoJOb2XaX7X
gKrr+hnnP/FJBCJ61HXhQRHX/3nEOplYMqbIPBuM7MSxWxJM8M1Dehuh72eYEWIrcSFocRbYh4hE
AWzw3NrqvGcdpQkN+Bit3hWpJZsMG27axtiqUKyGV5dyF9GpaDDDzTJEPOqtuA138m4Or0pwGFiY
RDG3tHIt9rmUtghU0dzqgVQQiH3k/qkCv4QR1CkHeZyKok/hO3rSbF3sush5axX6NFTXFwfM+pyP
aQslCRKns4CVMdVd8Iitqkb3s7c0pzzNOWhgb97sbFo+q85vwYuzcgkdW30+a23DyCQgNdyHB2G2
GPvbgUEOSeiWT1l/kOivAIakwmYvO4jga8m6RIHIwLsp9oWzz01hktYw4n2G6rHhm5GdmZtiV0+K
aEhTkVLJQCcvHklWgVBDIETvw1e13GsuJscOza6LwNjzPlcXKnerpvAraP10uxcyF87LC9NJTTii
aOp6Lth3bzD9ot0Vr+D4cQsHEAKzssUh843OjZ32WIJa19IjY8u/rOaTgB/+79mXtQ1pppYtgX2x
gj14hw6qUzjyMXDmfHKEkrnt7rpBms/1+dw6EQLfGJHKolCqBq2qx8n/xyllTrOrgAlUdlti1u0R
/S1nkXYVgid1UOCbpqMxoxcyB/P9kf0Bql+ncYUlnQp3yzrMenLtbAtnjXHuVG8xxmvhGb/HvZOU
0ZeR12YIzLlFQHfA4i0XPQNRr4lcuGh9Uisp7cr583lufsjN1GydAoWULV81O4prgpaOBPPrStUi
cxAdUq86km8jcOEGo7K1e3brEheOpALzzTCBnt+SAh2UZK0xJMwiMVgMgqw3MZbQGo2a29e1cv0Z
MFXowLrIGgwtjn8RODdKJBfVXF+EsbMoQp3gUTyE5j/4Tg0TheaGwNUPdyFwcZ+8yZqeS/hwci74
e9ViNTJG08BbKetgL5H9FERpsSj2IHSP7GGUprOSD+XPjV+xavkufsXisjnJkPBECA/+OXZiYaDV
s0IJ2CnZnKtJ6X8OpJ0DhQuRC3/G8kpJyfww59ImpsYihwN3AJjDESxE/0b9ZUVxsUlA1XVYd1BT
/vI5F19WFHrag4wZyeGpkCtgPI/MqV1udWYsXB0z3tPP7JxbhbtlWtcEawgukdlzggxp1oALwbUm
6b1aMxTdE73HgNHwmheKo8dsawXpSoSgo1AMFAfXZZnQhe4mY4hhx0zuLSwfMdEvNCaUz8DQbRbe
WwSGm+s6s3Ys4MEYQQ2S6/pyEAUprZqJNuxBVdxi0PE0McurO/u6kBUjoF8KWVhS3Ns45KwHHqtI
wCA8NZpVTxzT6Cl2nZDQY9ac5Nde71yXuxZO/iF4cZdKOYEGHxO00M7gDpupd8VrbRFAaYNDv9k3
2ZQ23/WFimDfG/WKf6Sl58wBaPEwmXMyWfw70dXKY//jbIvHnjCwoKjNr7P1L7M0atVWawE1j+ah
2G8FkGvfkBMMHKgoEkBVFhHO5GdFMoRVb3FZdbPytpW+d1jXOMWgxtaxFqHYguesIfsw3/kviXz5
4tQ4q2o6ICpW6XdBAgd9BjNtMGMvCMo64KQqzHGS3rJ22vECJLEek3del7kDNjlocDNAJhxRJbrT
B/3xLxQL2HoB4LSYV2Ys4hFJzsO0k0AsBMYd8ENa6T3srDlyd7Abs3C3/MtKmAXgNIVEcF8A2TN/
nAvNiiJQ8wkP6Sw5hLtpV+1GR3O2bdxaSf0POYuPnFYY6h7AngUHEjz5u9bNnyUTqx2eUBrAsaT9
Zj19zf5cnExbfOQgYyAEUyARQF/Qb811GDPuUQSG/QPUN3kGCbP1F9HP5TGXnYNOV0HmEtPeYl4M
YrMiPmPSZE/bPN2wrmu2/PJ0CzVR59VUgcgRzxU5qD3Um7ItjrXXHonoscGsYMmWxVt9pr81ZYlp
FFIFtjoNmkKZgUm4GWaSHxQbcyC7mfOGGK2D0W5j+hG/x5uQrK3jLswtWv5aW8q416nMp+9hqIlz
PRBqx42gGHv20q9TkU8bd7z+NgAH56hY6NoyIhhCRockR0QgBZ1+9jHyfGhVQM50Xx9PXNNe1Q6U
tplIgUejXHzbsARrZpgjd/5f8YsAaMpJ4aec9KiUjCDdAhAA8xpA4psJmneoWmCMeuPA8y0uYndo
72+JC2MQTpKgGUqFVpaCYqAcQaK31aDfErGwA9LkFw0Y4pAeNIOBTeUmbI/7313cMlXF2gbapyWO
gYF1MwT15Vg9q4pveaNvAm1vgtx0nxStO8DLYAXGnmjgcJXer/+K1YOi+8opgKwMA3V/GlYQt2Nd
TQblaaTaKdUaVBw04cbfCGFALKFkh9nAhRUgTZ12805GK+7jOwKqtSwotloFq++e/5Yxq+mFhwAR
UgDWIliauas2726qpw5FpcQA+abR2J6RQxM7CXOet3p1GLe6iMqW/MXTzyofa1oqbY60Rpu/yNhw
tMNwrp2fNXNwwBOXYg4ALPn7+I6Z2Ad+aGDdVTe+A699gx0vmxnuWvVJR3v4X7e+iMa8IOljQnDr
tS07/Zf8Qar2ij1DZyZQ2bVuMtk50DPZx5Z3Wcs+/5C8UCpOG73rBVKFXx1ODVyLt11wTjAeMFdH
+qIw/42hi1VHivL3HB0ImSw1OSZakOgFNDna+7sUowEDmO0re45H/inVPky9C+rSqt8wR+txmmBU
4WhpAHGy+PR94Wkp00H0qDZIMO845o4UcFMxtEA1c0JYGpY3lD74DBbSUaxtt7N64WjoYOU8hlPB
47uwwaBUkgk2owMWgs3oipGeA2DgA4fsQVMN9l0sZHf1bOPYawp/KXNhhTul0ks2914T8GK34ICP
2h9S3RgyuCJCkEiWz9eNyGp2gS1mMtqA4CoSSz+H7bF+BiIulDUPkxPu5uLt5KqHuYi6DRVc8+QQ
gewT+T2aVQsHUGJPC4qoqOsxjNnrAkQNYlC+jF3xFibgDC/Gcmvb3fpHlAUGPjDcjH8sIkHwI1Vg
94DIGc6RP9Smf2Co2Qi3OqP2704bln/1+12IW1QudTpW8vgLn6iCQayOTTXUDKShWDXyXhSDKfJs
ww2s9VhBpaEqQAfoTAZkZWGjB9S/UmRR1qQ+x6y2/Wy4DbTGlLoAK2jat755mbmZiHcrg68sqsNj
mVcvLTbrYHc9JubvfS9xAzCESOmhmt6u69eaJ8RMOWZIgJRS6fL6vbLUcSNwx9Oo74Zor2J3w38n
YXHjE9i2h5TPDr9ydBpiE5m6ccNrNvDyDIsLDrBSNw7UWQK26QQz6mgAuZ68UaVd1ZyLm1q42kQO
C48liHLbtnODvN2JEYxmLfZihMW5wHJBkCP+uH51WwdbmFiKthjWTuFg+vA61Y8+kApD9HJdxtax
5t9wEUG0Hs0zdZYRDk+5zNykyHdV/kJiegqUY+9pGwHglsItvOREIpBC5IhYfC5VdtBHyY1Wjvx0
/VTK/M2X0fKlTix8Q5pG2Ow1a12MFTtGdFNhYZRBTdBNmhqqhTmguxT0Cd5RNdm95CZ2cYPGn3X9
V2yddb77i7v1tLKsKzZ/Pw0eAkWvZHMIf0tFFhYbAMzJ14IAkax8N2HXIkYauo0HvCFiOYE4aX6J
paQ4RYX1GslTU3yE8UZ/dEvEwkZ4XQdq2jSGUsjFyev0d6zquu0zZUsrtuQsLMVQgbT8f0i7ruW6
dWT7RaxiDq+MOylH+4VlSzZzzvz6uyDPOaIgzIZH9+FMTZWq3Btgo9HoXr1WDCY1Ur9RVNDteaBa
xL3T3FY/BLsDCjM6yd9GR/SX+/TWWJzKuurSE3jwkUbzSmssQArh8/gn9tKzbomYrpVOfFQ8LNDq
cLqH+qp5gKiI7pp34PwFpf0BXMh30dX6rTM4QZOdWGysU8FlLcEnKoY1HtDHcj9dJofCEffFHvpA
B/7jlWuNfJnNUSjaJdZl8npN96Dog94WmpNgpbfNXQPSRW5nhhPVVCrKgDp71Ysax2IaJA9ArSRY
y9BvBHCnZ5OGS7Vxiwg6dOfP+5t88pmoo1JRpzYHs9YxlwzBTrt6BPt897iiwQ4tnOcpKAJQjoG3
z1PdOtspNyRHT7gxh51Qbb4rFXSaUVeKiNyGgHQB1OCRjCqHSmJgfW/25hHQel6Y435cKgjJ8yLO
IBJDk+RC8smLD/S8LqmBA5br8d5Z5NOd2WONShhNqJ8JdYpGSa902VGAbu4NxMANsJaCDQo1H969
zw7iiqmKIMuQ0Iv+6LkLyKsjkOACmxJryVWVK6ZbmV3in3cdVqsbweBfM/R4k75mhi4kKHujgteD
wj+6hYSXUwTgbFyBhvyZDAHB3/D73f/l671bpoKvMM5RlVto05gXkEJt9wA64nCW6f7vitoseOOH
lVJBODOasClmBB7lygzEi+ggXhlB5Kg7fthhhAFTlAC9Q18NT0QaZ28VugAEaI95aCMT3NXqvaTY
KUL4EutjbJvD9NI243fOlySJIOWgQMNC89rSQAolGlSiqCplbTYC+HDBg/DYoiy4PplojsrPQgCR
4wfu6WMucmOPCuSjlau9MKMJ3bsjut6YAR+vF7Abe0kwH9Lb3hF3BEMFXtp6uuCNZrBCHlYLuBTw
yKh561SkLfFSHKHCjCejDYa007gfboaL7kK4LJ9CH0SHh9kDsPt2uGuBQpEkMCFzgi7jTv/wA6iY
q0ytoI+6gLxcvpkAXzcvq+6J80lJTPn8Sd8XScVURawh6Fxii9UARX0nOWDKMVA8fiuGtxgq2Egi
NGoWC4+MwtQgmCQPlQt9k2VvldCS+f8tyqACaYGXmTWmOIf5KQymYN71ByuoDyjF/u81k+0XMqgA
M4gQH2sVa3KXZkivxxB8Fg5orNLUxlCAvG9ba31YB8GMIFSa8Rr4rCzrg3Uq3HRx22D0+y3zEJ7n
+ykYLqqL8QgZomB4jm+7+/lSf8oD/UHlEWQxbo4PlqlAANkKCRz4CATjuHSHrreQ7NQxryLFdBkA
7UQFwQY0XNQBHMoZKomosrl6tgDeu8oQiJV0CwTl83jJcRnypT6dA+BrFEvFxKglU2etHKc1h84f
uSokEMKtO4xGiXdGIAN58bXt2xijDp1loJpSQdDUzSF2YCa/8qniOCZ7696XQ522pJiEGcJ5k2uE
P2rhaK6gQ73jbBlxrzNbRhdY5DDMQEeLLfsP5Zwbu9GDBAYeaI5cVJwaBdPj3rdMoU6aLKYlsk9s
mZhJnmXq0NPizRgy0i9U6f7dM4U6TqUsZUgusR6wWV8sGeTj2vainUGsHd6f3zriTOd2jjo+ejQN
lpFjMRCc2I91vler5Ii+amFDFGOfKN3+vD1WCgaMjw4kuSqRyRrKHepWUvSie/tUkxfXNlj0iY8T
LHLaOOUP2V1/8fGyLBDp1iyd0AJKmYvrBFavRvWzH7KTHEHjAQILp3Pzy9EDafUBH9QdL6ygwsSU
bQVjwOfCYtXzP/wMyndSkMmoek6eTJhJlKXaLaS9pT4q7ryzHCNYxe8YdC5Cj1Ak8B9sXPOUXxnQ
MYRIcUIew5JySk1AOhTvH5BXXR2XAQmGct9LFyA0wZR8zokFrHeTCdIZ9FIAgMesBuVuALSlMcp6
SMC7ETqhU1yZd9mgdyYS/3mB80G/PILkEspiihUoVQNd+DrTvVhr10ATl+JHDB0zHmsr87htfhWV
3FVLWszxW4iaNRdJAEirIaEAWmdICZx3f1adGrgbVOElkBkic6U2AGNWgra2ABHnJ0zH7Lrv+Qvy
uFvo04L3CQxbrubMDSD5IrjCXWGvcI4fMxhvzFMrNeVYj0sF5kH1GxSQdLXa9aducbJz8q98Ciob
K+RXbOoQuTR1Wpwj6RnD3l5n8E9757eRtwzqOs4hbiAVC5CvgDL20HIDvbiSPRhg1bfPG2KvxADM
HnOwhknPeufDPHaQp8EzY8mPIdRZm1rj9S5IxPu0W+Bt1NG9IIML1G4tSlzXq4HmE+kuDsG4U4Ju
/xddTOJa5+xQmyajXFNGbf/nEWH+Jv3D8DVB1GnuZTRruQM1zI+0WReVx7TjBFGICU0nRAPXysar
qZqPGOJ/OP+JmC+zjRkqg5GGAtOBMRlNau87kAILKkYhlt3Q76wIAKdO57gE+3MhMbMwh4p2IZXR
C61ehah8k2dKD6Y/Qh867Nug251fFvuiRPqlaLgmgYajIgVGuqJGgqQN0sDusDjwdb9xRhCpufIL
KRpUV3zGP/ba3m1S4UGEuHFSQRIHuRr+G3U7MxcPqs72VCxOiaGkhMgth6nLWSsz5d2slToCWm50
EKt7OwILiLUS3MuZIx1AFnbk7Ssz1m9MUacADBLQ7JQ19CyE7hBFky+F/RNUpA+Yd+Vl8uwT976d
1AkolBHssBnaMBAjvCTUIhmqkxB5AV3Y34xcsQ/cuznqJKCvnJgWOQlGdzDrH4ua2N34i/OpmGvC
1QX8NIDNIMD4GNsFjJ2PtYY1jZg38DVfuk/BgQYBk8lX/eT5L2qtTOfYWKScA6CENqxXOCUpfkin
DtOkOWgB4qO8480avRUAP8XIjS3KO8pcjysoN+B63neAGWcBISCY9j3/eJNU65wl2jckuYEMGSyp
gX4Q7PQl8jLAQSGnCcV4LrkHd2GUbwxrIYyhhtk4zZ48Mp5meL1H4pbGyTDIP3RuXSTEbO5+VY7G
UgR1p9vl9XUTqgMUTRavScPrLKl3VZz4SRtWnJjMvKbfPxvdPYvWujRiQwWhpdF4/TxA7fzHeb9n
RkZCMgiqcfDC0TPcxqAZ+SLj8oyAm/YlI4aETaJk37p60DFwFovx6pmY1spsUEnqP41G4QJemcd7
8xOonQ2FFIO+Mo53kT7J2l0VXuQF52nLKlODAfyfZRr0JIZVqw20b2CDNOyGS3LWJr/Zt3bhR1zC
D40ZizfWqNeQOQ65qOTIrtTCTLzJUMMgjXI5qPXefEalGdI/dWHJv2Id4o5CNXeFI6W5CjXiQoP+
zqj5xTynV2qtrdCUz/SbaUAFT1Iwb62Z0A4lYBE/7wCLzaDo5aqhXLpFlwO1VfeG5EOMpwWP4qIH
Qykkbp6mkptAc9QNVUyeQKQwcvVVEYN11eJLuTDuYiiW+tOUFZDGyytXhCSzM8Ud5Ig1A4OuWYcm
uAwhpazuaggGtRZ+wtrHv9Jm/ll3cX8oO0VJ8MKyQrAkGODQijIMvChND35rbZ1gVY4hhAQYKoKA
WEWce5btQVA8VBC/CdP7x7NZqG03qkREbqjNg2Z1O2FODxoe/efPCvuRAxjtP3aoOyKUK9EMS3iR
eNBkFztzsuzvhAcgOgiXCRq/0H6+kjCdYmOf/uLGYFaSN/apGwMSZHWrh4hBRm/0v+tqiP16EmSI
G+nqUV3bdtd2+uiaKBvdNiso7tuh5Q3nsX37fQ+omwTw23xadOy1AT5okJnlh0gaTlFbcxjT2PH2
3Q51j4DFUq3rDnutTHe9ltv1cEhVdV9FPwRB3OUQUzv/cdl56WZzqZtk7acWykXI1eY3HhYRzECh
GwXlb0I+J7gYDXngdSN5fktFvsoKwxqSqyCFU+61+mnITpH4k7Msdl7z7z7SrOhCV8kdcOzEZ4dH
Ms40PlmOFqS3hOZ9eOKV69k31rs5KvTN86o0UYMlxXlz1DLBQePHOb8kzq7RkDhzlvQ5q+EZeVy6
rRRCzBCMA2nsnTfDajXi6sX4DNpwkq4a1GmLpURApw/oWHJnyGiNRYfyWO0JALjZcWwxt21jizpV
aBFXSUKGaEguqP5+wxxDaR6o5+iVtIo06EJytpFds7JUA/muSooAlMPP+pTVQwibf8CTpRsdlNve
rvbi6W/Ak0x7ZLgeMxeWIml0iSiLQMvSK+iDkUnT8ADAzLE+qqhIprsW7KUy55VCAgSdsG3NUcFa
0OQeOl8o1sxa7VmF5ADAYyfSCybd7aaR3C98wa05ylv0Qh7XpUWnn0DHdSf1MYkZawGhhiUMj9Fd
PXI1dpgX0tYo5TYg+xgh9Qej5BMSYohecprGhr5PZz3Ox+IQ+6CMie1iTyohiZ64A9d3Wa67/Q1U
oB5NY4TsNH6DrvtIe2wdcCTO3vI+JeWpahhPYDKDCdKkjiBC/7h4pZv7PXSt3V8GLl4j35k7Posm
+YfP+RAVoDUpW0E3D8O5YrmtLmM2G0LvsYRmeO10ReOOCcdrOacEOOqPucwCyl3ISuKUkE9aXwMZ
uhOvX6p9fCSHxLjnbC3renj/eiAF+2iurUBZa5Kvl56Kx2hX4s2bTE5/gJIghgWVbxnvPiJb9t+3
VBfljwYrMY7MNcTsE8bM1sskjp0hvBsNgCtA6UYoNZOmc8fqaOlHtbqaoWv6dxNRMusa2a6c7Mzm
QQcUUKkJHVq7nZddrqdMtzUo3jnJTsO0ZOiut9gJ1K0hzLV43am5b0CiFd90x8jndcXOnyAA6D/+
EklqSqMk7h2Nty0GwlSN15/gWaCCU6sM0pgKmLSRonAJhlY5TnXSc+aJeEaoYARhC0GJBsAPwrZ6
6Mzuqlb1jBcKiHuccx8q2qTtmpZh9HYpJ5fRjkBylVsUu7zx4i/6SjxrVODRtFlRwgFfRg0UH6Cf
xul3zfPqgG8HDVhpsv+fp5GKN2GKCe0KknA4/CD6Gd8GoLoXAobrHfXnX3C+kuN9Zjtp4NiUgg+1
yrCdEMqsAd6CQnuJao3oV27+nVeiZL7CN0fuLePaHLmybBuIaGN5hKpExbxRfixtCDijJ1c6mvv/
28y3X7Oxtup53wgx8psWT7VxT/I3km9Ue8X7m3yDF7nf/r6xlzWG0cgdVkfyG7y4vUh36l0PDp8C
CIdhF64cd+Fc/+CZ+Bg4cqVC06tELAX5lACiHgTTYkLL0SdUNw1m2dGFvi3AGYQbxZ4qe8KItulA
cwHISh6SjBNO355Xm9Xn1pIN00LCqXglpy+pcUwwkML5pOwQA15D9A1Qq7Ko0z9laRKvpMkOyQTw
MOfDARKRHqnllKhJZOOfu+JLGFVCtYuuiKWKpmySOLFZnAXgwpxlQBPotSNCLwH8TATmCJnqGQOB
fMoS9ma+26PupsIIlaiZcSzBiGrPzesw7Lrs/kub+W6E8p56bHSom8GICM6nBYpZRbB/SR8hoW3P
D3yoAgn/n0PNuznqDrKEBG3znDxxgLa04yTfVcJy6rPoBqrMXM1Ltqe8W6MuozVWiryPcRkRMjpD
OQkAT6PRBEI6zBO2qfuHdZ37puKZpRx0ltM6Sgk1weQQ+Kayi25MwDfrR0KGkPjLkfcYZiLUtq5J
XVFloQ7ivOBqr2KoAqNgWJ+gEuEQVnSjBhJBkm0QX8TFL7O40q/QYAv+4p5k5slAOKPxLwEDo1D3
VixUQpeRQRLlbn3uHoHT2/dX0i52w1dlcaHBdup1XGE92BTBeb/nODIzh323TlfJ9URNjGZ9uzWJ
fA2Uso8xSIGLkxAUIE4TOIMgzG+8MUelzHEUyspKRlqU9TI3bvLl5kvr0SCNCcZGTRQpJxK6tsgk
CevJ98muxOstGDGUHV4lAFVXAE+kvNoXM9yA8P0fg7QPhVCjyQSsaMEkrKxdAstWQxqZsyzysz8F
gI0Vykm60IKUxAQr5oV6mG6JINga6K8aGja6vz6AgMZtfW2vexy7bPf4d3V0jjMLUA1Y+7d7GXX4
l9xPAuNC83TM+Mo7OXR46TxzN2UZXXRQGIJMjNrNZYm0PqrQAYPkveI3YnmKy/p6NOfBPb8yniFq
Q5OlLZeZgDjiXLpIWohmKNauTBXeBjKTxPcF0ecryYaikxJ07NVgPA0YRVmDZi/bmc8HkjHPlqyB
qAv3rQhO4Y8XrSGMYifnqO0NzWIDGQ60Eu9q4Jig3UExp36WEtR5ixGNZAiQJ3YaLZyGE/Oye18H
nenmZVsXEAqDD6STZIdymNlJ3KulHWlogYB9Tv9x3hfY2aeMUiUqeQCb0F5XDuWiFvp/RqEhLIi6
QXhPst3+kmS7vFFo9vN5Y4/6UpFVixrw37jOr7Lb+rpW7HYPLSQ3c6bUNV+bF3K+Cj/GUPIhdJZA
PI4P84V8LANeos/e639XTrtnt4TSmoaIK41iLnvZKGU37pbsValGjDUOVcyjJuPtNU1SKqm5nMUp
aupEvCx9JYij6BdBHIXPvbPswBrzlY8LPUNwNGgGhLyo/LPttNoUCtQy69zRA81fS+iBJEFl2Qt5
+mZQPeHl88wrfWOSSkGnsTZWHUfFHXWzhbhKfJ0DVAvSrPFGb6vG6XphJ0QpbxybCeWUNnbJ8d2k
2nmaRSgTw65mP6PJJNsgJnGKi9m2POlmJYziOLTutOMqOzKj6cYw+fvGcDcMjakvCNvV9KMVkT6E
wTK9cj4kq4O3XR2Vlmp5LeohqRKrgXkgXejWk7AmPsyKCQzeWqKSiGSAVCU6z/h+FfRwYpzGxXIz
bfC0UvTCvrLnHp3LKr2fVLS6iicLrFbQNfNSA9SP4AwIVSQcsd/lmo3RKMgHt86ECZ3wNVMs5/yu
MCOygnkn6EJKyP6pTz6q4L9LI9LQqb+paGeqSBbPW2Cf2I0J6uNGq2kaaFmTE0uIIv5Exz+9jp6U
VTnfmZnqEBIvHVcuQjJlTpFGNZJkzONZyfxLLYvCWZv1uZhwqfXzrJ+0qPE4KyTx9lN2tTFJedbQ
LlXTlYiCZHDMeFYfjafoYNyOhT1hUKW4fqsff5924k214+q+MlOsjXHa2aRO7CAS86d9ZTyj+HHo
nwA18CuQ/6OMnH7pe4LZRJYhQE6oaz4e1kVQAQrTEBClF/k3QaC1O4JAk3JMjf6NnBb5YJ92d2OP
yulSAOmWKMScWLVeLfWpEq/7mvOsYFfHNjaoG7VrWrkqFKzpTU4BesQJ7hTdJmTFkVs9nfcXdu3o
3RqdBg3KLJmlgdf/nDvSXe++xdohiF3L01a7eDbvW2/1wuOf9AFfkDtbxXSazS+g3lFLWExRBj6T
t56n8aw70u6P04yPhA+R7zTMK21jkLpF01nTx5SwVWi29jLBVY79VX7XPi3flIv6cXysbytXfRJc
6bX4eX63We4DDlgob0imDHg8HQ+aIs+KCHUrU8y8PvtuVUNQrl8YNsa//m6FCgHWGK+t2WEWRIg8
NQFAreaW31mhemuCOneZqsTLRM6BeMgSp131J6LVrbqY/ZOrb0RqnYxX8F5ULF1pKP9ACFIXDUP9
JIamJKIyliNWNvrziP6mFAyHHiJApF21XA8vqHQK8n2NQvmA2nwf5F961G1/AZUOAfNdhkKJhSdq
U4l2osThzhQy8Zu+JsPDeW9h5kBbY9SFGFajKPQrRsvawREXO7kdLvUI9FT4rPvGTS+1391rfWtC
vorLms7iPsFWa6hxghgLbMnUIREEc9C0Bq7ar9HOUEtXNi/0uP6dxb1jhsOVXL7q01XZ3Akj+IVM
2VmAas47e9bwfyXVWxLRNdNyZ3ZaBHq+9ZsE9moJkzFf2iPQHZMpSQxdUdFSi0Lw8JGmGchZTosn
eqWf+gBjOrkNUBs4w0jRPfR4UYt5AKBB9R+z9LwVwHvQLbbgieWiXeaEHi56PL8yckrpqwYDE/9a
oMKiXIJsyQhDMlcI8jPlKY3uBmGxq9E/b4dZOdwaor40KkxCUxMyxc7rT2pr56/NobyKYwgbgtJK
uIiul9NwL9vAkQFEyKWAY4V/vJDhZiYwISJNwJakkhlXMpy880wIIBRe5MFjNM8Cn4780+IW8Ulo
+rSvFmrMBiGuBublY8owKWvV45dgIjBeL9K+/QW9svtB1r0pKUN7SGOOh74RxtMGQS9nGgqwQ1Cf
pXMGoDLlWDHeWD7LX4SfIPqhH4YgXRT3TwcBXB5xiyZYtK/2wiGLoW/xd3VpVnKoQPoWV49qaSA0
+Lh2bYmNRZknBBQ1vZwmzbQHwUg9sxkuylrN0B9qbgGlPvQFHlzn3Yx19SkkaoPsT1E+NbdztcCe
F4gnkaS60tA9l7L8sJrFy3kzrFMDimkRZT4wsgLT9HGFfaLrWZVEoJHN5JsWxM5mfi8U+q4aVee8
JeZbAoTWIE2U8d8n7kJ5VodEHcELUa8dmk5Nl852CWnkXTwm+rVllpU/SMV4rHJDAk1UY0YHKUR9
RFjaxtMGiDblxhCl3vmfxUpuIO+NiqOMAjxYnz9uQK3Fs9ZVNY5Tda1G9wBbBUKxV62rZYkdqeC9
N5jmVE3DsCuUhSAa/9FcCVlv8qfJjde6doEBMjxw41RemaQAprbFqU3S1EkarQvOr5PpyhvDlCvP
AvgqQbWC+ykE2AkDvao7N/p9iXlbQKi/1Uotuso4XY4JKGXOm2ZCRBXw/UJDACdJfMupNyWCIem7
DnSDSOOQJNtrDMgVLuWDYh1fRMvu9tMVYW1POp7HMTdbg8YaCvQKYPrUtx3keVymApdOetJv4utk
114V3yEVsxOvhBvtUEKLFhK01k67/lLxnEhHgR5AM3CMSRTfLjmVFkGQ8Z0bb3Q15JQeEKS28EML
6o4w9Bx4UEhWmN4apMJ0Q54l+oR+lgXsrfxDFy7VZj0p7XgYy4j3QVmV7a0xyov1UgEeccHqQCx1
AvtJYFySEZzmWt7xEgfyT326DTYbSfntYo1zL7a4DdRkb0EaD10ed+XRJTKN6BjqRPEclw6tFZdH
izxJNZKtOjl18Z2QB3nBAagp5It/WsjGBvWBMNMpLtZA7hKA8cb72KlurGPuKqGDQJA+JReVM9vF
DpB4zKAT1qE2EFwyaNGUdn7RT076IB6NAfSc3Ckn9vIhfKhjDAA4U+qngVy/MJcZsSE+rf50Kdkx
mPqER6ijQzY59UKomXyp44saDx5F4CUi1KcfD4gQh5kkgLTdDfVwcHt1rm8nI0Jlth+krj/qaqpe
T0PfugvAxrGHWoYUOrKhKKmbl+T+BdNzast6hilETQ4TDoyeRWkM9ikFt76OSpRFdyJEqwzbuMHv
k6LR6dpXU72GLiduCWuXqqcyM6Cu41t4MWZD5CzTGqwqkHnqjYjpyDFJOCeOfAHaeba/hopkStYn
kTw0AFIUYxXI0Wq56mIkD+cDNSsZUDHDikq5gqvw7Tm5CVqKOM5VJiMZMLQFHaRvsWEGVvVzFrh1
ReZ63i3RN0IE0HZfjbDUectvAkqdqtvQJW+0FhoeRXGTO1/B8oFsFfOIuAUxWk05XJUZAKQO6wjq
ZOFmnaaDEku78/vHdhpUL6E2qWGAm54KM9O1XfA2wCXrSr7QAU+AMaY5WFoPrJs7PH/BiXWK8dT3
eWeYuaEby9SzDlNR9RqTPC5dOluen6Mo984v7o1k5JMP/mvi0yyYVA5WpSzEBy9Wn1BexaVt5M7q
CsD3RR7ghN+jzJaAL4Ze4hvPYLriqgMH9UNyh14L6HEg0IIrN3JbLgKQ6boaHkWYmle1T/xfuSrH
A1Se/uBWQEjr5LWb/xx3mRM/at6f6YMeo/Sv5zeFWXxUN3bJd9kcGSFuxL7UkNooi5o5gzAnUPdU
H0GlCQmPVPllqqknZiOGmobwGVWmzC2GgqiX8KSM3gLSp8+z+SUkyG9+iRzqY9+P2AHxQNbfPRCh
Q1BLevKRV7fmbTZ1J+td38yqgpx5xgNbLGu3ryD5mUee0fEIF1gyKUAjvX9YqnLW59WY4kyBx2pI
g0xdgrJK3GZVPSPsLuSwCwY125lgY7ILHdC9KlQcFc+LRSmOrT60X3iVkSQaBXTLVEDD/nGTLbMJ
raQXRjcMTadbuodssA6V+BVIMAHNoZqEnMSkweyiWURDl5HwmKmOOuqP7SLdnvdc1p2vQhFcR8AH
fJ1+ZcuVlZurhX1t5Vc1fwylU/wFyWzUC9A9wswK9BjorKqdLW2sEmSJSi17uRneSFP9qzIlTmBi
Zb5bM9QRNBOlsoylRIkxy2awBplz7ymjOtjgOp6f1LEOj42SJpz3FM8qddyiBAW/UZEQcMR9E/+W
wFaAKZlLeXmxMlCtnv9YrOi+XSJ14MxYaVeIfuIBZYi2KbffhCj8AkcL4qaoQGQJnvc2m7sJH/iT
HFsKUuAUbEepfiFWvKFslsdtLVAnudKg5dgByeQmCXB90gCsynAw1nZ/fq9Yj76tGeqIGkWWjmaN
elUiH/JS9cy8sqP8ZzmvtpIsttQW/nmDrGgIhAG6sEhlkYBSiUWj5IZZ16hrQNLJsLVSBdVt1+5b
rbvvDHSFz1tjveO31qgyZyQhOi0CLpwKVQtbmpvbWKnvcyt5XmITc8jpb7MVX0G3zL1gZEYOqknI
2QlMBjkitbGhldZpT16YRGpDjXyxs3PfdEm7S1yPhGny/EqZ/rKxR6U00dilUzIhfOhqfZBM81Fc
m2OYtT/Om2GeLQVQUIXQ+nyi8oOUtbVac0IC4fWco/0jZIbEqUQwg8XGBu36xaTIKSm+rIrumMKv
dbX25ZTYtfJN0SpeQ5QFltA21qgP1aLE1IH0H7X25mJQ1+nC0o5zJYvO1E2DLZu7EeX3DFV/CAOc
30vWJ9NR2CLqsSpqatRRAMmrWMoacpA6756q2c9r6cbgKreyvhhwbsjiRdTRcLF8vIQlYzAWfdUW
vKQnr78WgRHzTAhmm3Z9u9ylHn+CnGURYRFVWARYC1fmR4ulUitTr6Wrq5RgWdYaN0p5aCxmJrm1
QVWMjDxcBbAZrIBASz4Zg5ArQOUHlyjFT5KTPf3vn2prjix5E+/XURB6iLivKPyOvt6ig2BdV4IR
nLfCbJZYMljGMQsM0WK63omKLYhGy2GBYhiIRlRPBPWCIzu6ox2roHwaNTRMFGe6WjPgInlYLJY7
bo1T12ZR6JPYLTKM47b2I/lOn8vBH/IbziJZpZ2tHep4w4y6pgBBuVkugcOhH1rfSnTRXgwMcuWx
icGARRkdJSpRNVi7qbTNWkLrpg5rYNyNqD5UBVcChLl4xYK3EllHXOsfP7CgZ32EgZDFlYxxDcIE
GJpCr1S/iVTOBcj+yO+m6Kd1FEE+smrxkdfcSVFCkr3GSa+Kh3FH+IiFi2lfXbUPFXCvvDISc5E6
miSyKkJgSqcWmcbaINdhu7rqgFfIcljzU17ypE1ZV671boTm7M3R8i0wpbO6SRjeWvL6OK/VtyYJ
L8NWcbJB8NtpveoNHgshs2GytUtd9ZlV5e2kdSQiTB5RSoBINjj8Q1/0S88Atx1/2OQNvkK/Irc2
qUi3okOTzKB2xysy2dVXIXCpYDfx8hsehzUzpG42lQp3QlOE7RBiUwdd3MuxeSevCedmZ9Jkk84l
VFShGw7Fqo9HQBukAVPrDbwD1GwlpIsx7I3KxPwtdQUn9LtTuquD1biOumD+3mduJv+NeCw5/Z+2
dPMrqCikhGXZJyN+BYDmlV38UVEW8Dg32135E4SIGFNM7QSPdo8XAJmdF4tU8sAYp0GxkboqDTkx
pyatVheqGo+4Vu4Tr4BeIsZzT+Pjn1oM70gyl7sxSXmt3lidVBnF6pZZ4Szda1fLLni07FDZgzLZ
44ReZgDYWKP81SwFVAeINfGQX2OM75C640/Ni+4VR7Szq/CWgBnO2+SZpDxXbkuoQk64qPtu3S8L
KGtVAXq5XxFtNLffjrqhTU3Qh44sDTVSj6C80KXbDWgNoNRxlTvJz/PLYh7IzU6SZW8SgnQexhbU
2asb9S85gCnJ+Pu8AeLnn87BxgB1DpLWXAutTLCefKdOeWCuzz2UCMKa02lh21EJfaZuoaNDfR+z
Qfe0iuDzjeBFHQoCJXS2tdITgbQ5vyJ2zgZ01T+mqE8kKUIntsRU77YneDyGB5TbtzFgv/zFPczk
h3/ewHdr1BcqR31IhgmBpHezy36fu6Gb+j0mZXW///4XdwE5qefsUR+sqSCsJtUlPEK6aJciqBPL
F8fEG2M0rObssExHEA3txNjyc8HyOXvLjiPvq6WSqtwqMJebYrX67BlX5b3ld876ZNxKl9aF/BzV
9uzJNiRW+Kg5EjM+rxu0vNB9BfrDoL6quIYYPtKRVLRuBypmEK7viWqOjlHE2OMNIjKTC/PdGPVR
B8wAIvuGsaXIbMP6oYhgWqncuk+82GjsylhsY+KxDf0Xx323Sn3aAu/QOQG2GqmFfCB0AKudXBBu
Q/H0F/KgbMd9t0Z9SpzRskhaHBPx0PthoDvdBYQPbB0MRLYKnQwe7pEZASzCzyOjsAlCOXzgTSgT
u3luzRGhDIL0dtxm+3oxHAvUV1OactyUeRlsTFGfD2CHaGoschnM5qlfyPtanH6ma8ZVjuAtivpk
oy6GWT5jUb075HYGuotD7fcydGNeZiftfMnpXgmEW+XpzTJhlRbK3UTwGcVvOsm21qUT13QkzjKi
2TPKaPJMvyyoOh0sbwZ9qQH2VD+8XXa8XIJl2gI9tq5hbh1Zvklt7wIGxaoLR7ysWvDqz+HlGsoi
BgSXy6gvDp3Yp3a5Fs5cW7dKVhxHITvWi+KpUhtkSvbYQjHaBqzYS6SGU2VhXJcffhn1OfQ5hEI2
KQnUUtSDo7tD817ttP+9BvbBCnVyyk7v0nGxABDu+hw0xiNUojEVYRSyywm3jDP6wRJVNEI6XuRp
g9sZ/KPgjjmITrSTdkmg3g1uAnljPuMpbwept1ss9a0c1Xg156dB3M+n7KDvq5MCx/bRflZAictX
RWG1k7bLpGndynhuhlLFMskIWlWBkKAIiHRz3vmE3yG/6X5ynZhRj/tgk8qIAaoEwjwmW1uFUZAK
bbOTh7W8ng2zvIZUe/pQ57V1VPNOOM7xkJeOvpoWJyvirpzKlOViNaFqC4cVg3xPiDbwRr/LHojM
gOStwFly8xX2B0bBTNMBPbfo0crJUuVytWCx8QYPstTzfj3q+7XywK9hg8t5pxgeT4yDEY+x1+82
Kaeq5D4yMUKKva4vI8sE2Sya1PNonz8tjFi8tUKDV3o1RJ6bIzOCEzu1/joJmLWbgV0Z788bYr3H
AT8Bw6yhmSb+l3rAxfWS68YA3xFqKbHbNc7tKgq9MJwvQ2X21bHyW0G+HqwEvUKdR0XPKkFg8AMw
cRJ8caFSUWHphqiOSQXtzxsk8bBmsCOQF+SwF3emsueeFkbWCTVkjLRhiB84Z5EKrGNoza2UoZg0
+v2+OlTAEihBvANfJj/TY9oyRAkTZwAOWDRVYT125pIt1eIuNWh8CDmJdqlLkCglZIXcCi/La6Bl
9681amWpCtlXvYE1ottektz9+KsbbySQ07sg6/KnXbU4Wfb8BWwIpKyBcEWPA8rddGsPA5q9GbWw
q1UgDCoAFw8554GVT34wQd1Tolq0qoHpYYgRmkF3SZ4moz0eMEV9w2eXY1U1PlijvLIo5qXI9ZR4
5RtjkAQR9nA/EspAOdBBZqOBM0S95RxFEiCpZ8EHq1Ro0cNmtIBawjWBq0OwUWzIvHzwVRuTqN6y
W/rr8wYZL4OtPbp2o1lCCWvY00oQAg14N9to4p1Rj1C0TOVjH+Xfq0qNMWfQ9byHLSsb2LiMTl1Z
s5nMdQL9UFeT7AEknslR2RUXoOrNnfgS4p4el8OLdVlIKNKpOgRx0Gwmf9/k7FaO2f//I+26luvG
kegXsYo5vDLdoJwlv7Bsj00SzDl8/R5odi1eCHPh8T6rSn2b6G40OpxTVJAYSW12I9kl+FFXqQjO
f1Pe9bCVwuSTst06i2Kt8DYMnz10uVQGGTAa3tRmEgUyavKfzeVDIcbbJ3tdqkHu4e1FCxYPZbb8
FYVilxg5oFeBcO0nLdaE/j/9GD9sTL2xwQmKSryOKlF2a1uZK1v/flQAhvmhGeN+dlL02bLgIzr2
k9EC9ZCI+oh8D4chYP7FojiyjB4J0A5J5cD26ZNDuQSomz9Q2kpUL+ODtMtKjJUJ8xWu0duao9gg
OcO6HCM0beasaFfwQOmACnAuKAB/h8CMkhsFPvNEQKu8iS3I+pDHfMcCjB6JTAPKNO8H+2217MDM
ASp+M2DtHJOYbq+9TVNzYfei5ZJ/EG3RTi04Mz9tPdhxpoy9ncJO+iaqXanX88dycixfRz3VV9pY
CkD4WnrAJqwDKS3ypyXSBrczFzBa/oHJ0hFbugOmKw7jkgX225ekwROvHqrLBR14FJNAFG3U/e68
IHp8nxxyI4hxSCIpw+AoEnB0MAv63JiY60Vz5avVKNJBb7T4CKZi+XBeJv9Db4QyNtWDLahQZwUQ
QRSZ0AcV51E9WLsSI9UipgWhLMaesAQtG12ULe+9m+JLAiwnrHZ765WYMpMbrTdqMXfhoCiLUzqw
nywy95mVh1Uv+HLc2++XBJUdgTNI1dpFAeewp/yqiVN0u9b1uM7Wdd3J7qBrvmYp36psFVE78lXT
UTxGDgrnYK6+WAZrVATcOl+Zq9fCmC5My/mj6xXPn//JoKnG5rJbytIiZKDp0heknW/Aqsq8HvWU
BNV9UM/tkmMu2nPipvKKY1GMHDqewfaD1Q40CFqN6DaG0hJSTDcnWI958S6SBMuLKO38B3v8JZFt
C5MmNiIzhkQaxJev2t4+6C4G5h77nQgRnlsoUinwER2+drDvc/pFdaXXlCbKF6DQK+EI1E/PPJpY
/U38GqxWvUtdbokvxVVyXlK/Fcx4wuQshTMRKFnbXyr5sSgu1lH3S2KJbEYgiAUeaIvc1lYqiHaD
m2vNN+ODBmCkwPR7jGDVSO1jz6p+p4PJy5o2Or4f9MZciT4D0t2BS0yeDQyAyk0m11kcwKxW70Dd
qWK8b7Cnf9LfB63Wr2N9f3dsJC96T2ar1gCzPKs7NcfkWSZ7y/x8PkqLPi1NDDZSTL2V5m4FUJfc
6A9103u468C9iG5wf/P/SWKy3HidHDALgHZnMurEy9bmdeykw4LE/hCpoyCEcks+26/HXK01EHGH
tVaBGv/F3vW33TV6Cj59u1uFj/3k30AcEFkK/dKbL1kspjRaJZLerlieVaId4rXA+pJlC1TjBWkV
8PuajvQAEYa5VqtxNufZgDPI9q1jvEZYujl/UP/w7T4kMAFF60dSFPQyzUBOQmkM3NwvKnTtc7cZ
sdYAVnFP9GTg3XlbrZhYYo2dOZs91Yr2ZIBypIGyVsz8x0uENmLYmlJr55GRqw0esmoftBWoi+2k
8ZpaekzLRgmXOAn+v49pMXcqmYk0lwSPO+sBN0HgXEy6m3+bPYxAtu58lfnkRyNAkqPnw2Z7GDpz
LIzt2YBLZ77lgA3aNjNKXLFFd5UBN0hHNZAgn5htVAik8tpM5LfzavKN/5dIdhB4AaSonpX4rosd
v1ZDeeh665aMzv15MdxopSpYgkZzFMihjGZ4PS9jYlAxYw1a0iEuA7XUTF81FpStFDKLbh5e/Rqw
Gv8VCGDNU6denHlsIw3vvYwCecxOlPpWn+dgFtcO9TAC1Lttoz1AOe+1AYUCR0Qfyq0uAXGBbiYq
CmYJGV/sIjtqs5lGlcAEZBxcQwrW6/onCIPqezE5GvccseKB6TgDlNvs1n9W4xvW4BP1k3R8KiW1
DaKhsL1qxKrh+aPkRxmsGGrADrF1PHhPP22vReh9oZ3lp18xQJC66T47Uurj5Tu5BiDLb0yvcP2C
JraUugyI0MxhWjGcRSmBP2jGFpa47Gk8mq3UJ4GuTVj4lFtV8wHZIoUESPcCn+RWs7Gj+Us4Ewe0
eYyNwsKzoTBX6dg3cX7RYRfBze1R2VtNEQcjyVZvqbTeG4yy1N2oWxThV6fp9afYsPkZ9O+bWyqT
9SkxF3QtkxadkPaxDmNwFtgZ7TsBMl44yc43YFxTDtaL31crTwUqwIVZgFBFIaP1nxRpVynd6M30
q9ZP3+rYi0Wr79wYYcvANJAV1GoMxq7KxZKGujdmXwKg+DSDVyV+bFu6WdmF502Y6ywbSfTvm28Z
S60KxBvkTjbJMHGjulb2kg6CUqhICJNWtNjSleUKQrq8fVDJbVvm97p9d14T7rVoozyugGcHn44x
zmUcsEmhoj4AMldXSqowy/TY0yLypoIFpxiFSC7cJGYjkDFDtL0JIIMmCsUzBfbPYTfEx8ybPYpc
NnReWrrtTljk4gVzoKuA1xQvJVRbmE85NumEwUsbsGXO2u8iywYDDPowd3NraJ4hkeISyxAWwJPH
efXVGfNTfdFGAsoL7nMN6CbYFcD2NoiNGNWjkeRjLuFAe9/ercCiT/wkAue8W8R7M3GdL82Bcikl
87GM9lrtnj9p3ofXgAiBiS/s8Fk2c4Na8WTJIGpEbcF8IO13OxYkApzyJcbONB28kA4WBj5BGcer
ZI/l7Og+MeOHqVEBC6RE2D1KALTX6sttNYJcSAWtA9b/s7/wKPBUks8A05Esr6rtHjMLRPPqoXs6
r/hnP8KeEmqqmIqhAEIsHqqSj8CvkfGQ00Z08VaSB7GaAFQ+E71WRYKYFxWx1LioCaAp49Y8mDoK
HPKy3k/VKlDoc5xTVGxaG1gEMcAhz876GSjeKU7Sj34HotaLJG+rw6A7VeFi7n85lGmSPZ//gpyi
xqlEJrJWdpnKlTSOfh3fF4N1bOV9pb2YDYqj8X01XesZhmOkyZWQagpE0492em1R0bRIqquAs2VX
NlO9SrOqg2gMMgJr4EBec58CB5tZKO3qYyZcKuecIjDCNA3wJdgjQGJ5GtvlAmN9SlajAo+1Buw2
u+P6JV92f6LWRgoTd+e1aMo1mUd/srw5jPdJDkARJ7BRnt2twUIxDUVR8HMAwJeEE1CpwD16r5Vt
Li25Tu1sKjBNU+RaiLe/axf6vweQOJXBGEquxVjsSKYRZM+U2Ky+cfKreYnc+Cm9NHaKZ4f53RiD
LNETsrbSL/bJUDbq0XPdqKdJ8yQ5ajS+F4Knq8j/Ll0lGHWf9qJBws935qmSzG1iLTFJFA0mif0P
bH9XPjbD3Tx/caRnSRM9fD6nrhBGSdYdjPMjbDNBpeyqRbIUfFHZ6gdXs7DR0uj57WBggKbp34o2
DSJ7Fl0W9DL49DE3UplzlKbaGOUYK9/6jr48KL87XckSkvxwD20jhzm0xZCkempxaLRamoK3BKU9
xwNCoxliUkYImMB1Aax/Y5dTVcDdzXhdPhTZOOuAw6Dd7PxNCylA/Yzq3k72yyOmH26FfBN8DT9E
Mpd+Yap0aA5fkhzU3NXAm5iCqNH6qbq1J1oe5cfpjX6MsYy4FwCKAWHtXHrx2LtLFR9j4C/Uxetk
jPeaNV6hoTDaoIhcFiHjDtdqdIwP48GK+GIyp9lPSVl1BBGmfpU957Uoghnk6EOLMX4bqRdCWwRa
Ib//uQbTQ+mJAhwnwYKv4PUqOzJGWzC1eRoC7EWzcgmAmH45aw6qp5N2neil8tLFSr5X2lQJhiZ9
RXnwW53WkScBHO4iUeQhsCzyuFZL6iZVvIRzN1dXJhBN9nHd6AdB5OcaxOZHMtEjiocqWkrY4JAn
rmRgNK3tb9KK+GDDcBVncSW9cNGKcZcEJTc9fT0vn5s8AEIReCGoItoqIx6jAMA6Kxp4HFaQMM31
lJEySIY6TIFmfl4U/dyfgshGFI2jm4iMV2zbritu0qY03bKfvLmEf0ui5XDOQ5Me+4dKTKUk7Qor
XlOEyC6YAg0jRtn4ZmEuRvaBWmgeCxH2AlcvEGjZNN/FjiETHFHdHe0uV0Y/K1K3KvZASYqmRpCu
8415I4U15ogksUHk0cd8FK3F0pn8NvPiu8ZfvekwXeog+PZSzIvWf3JuG8mMiVgjqL8ju0WikCbt
bdwQ80ASxwmyeG688ybCDcgmiICwqIbKjMlExxYb1XHUwholmbhTeokmoUAC/7A+JDAhkRRdk40t
3K2NVq9KOtcZv+hArTmvB6fRCBvcKMLahLI6IONETqA8DAGwhjFo2u87sP9hYRtzWaIUhC+PDkfi
narLnxBtC6LXTm929CajNEbA/76zJ9f2O58SaeARJgyu9EOx3gzoFMBG4pgAlMXYo7qWxCmMlF7V
eOHsE/BYmIe/e4zyhbjFyDu3rTjGCFWSyQOKE6NvpkjBse6et9+NQRd5Gc8A0Rym+FgaSgMsWRsY
C+JJMUsY4EXxDIhXFFkzya1IQJu2qi/vFYLynEgq91tiLBHbmQDfw5V1Ghl7QirbAhaYnz4brxay
kOSmRIoFNnhffqx3onUb3tMc5dYPeczZGRPo8WQNbmY9NM9y0HnZHbmRvDoYUtT+zLDw0xtDUL7i
gEOjErcRypwgMQ2zGalQ4IK9Rk8LNvw1X7+bAqBl+UlYXrSLOxKspK4o/oz3MgBYPNHaItdPwKuA
shKgGWzM2J5+aUeJ1qmq8CPIoT4oWFYj/nxBqbKTfQT0dlEzi2tOGqofwOMCHDY7aW8Dns/ILYiT
893oTG4hCRsTIhFMDtt2U2LNVKMx1EIjwj5K9gN+D64TNOj6qxx19AtFUNvhOuNGLSZMT2aayoQg
2tQNCTSgWbvaWAUTCFYFnsHLIDGpgQKZZjmIMsxVLlt5AlwxpAyqCcyJ+MEBxtao36hW5OpIn+X2
Wwfy0fOxm6scprwVUwO4BtCXT00kXvIMQE45zgyZahNXd6qaB6OViPoAvMTPBLAx6m/Y0VTYYU81
6xcnSwZ8RNKYLh7hrpPe9+RyVnBu1j3m4F2EPBcjWibKoEJQCnpGn+K3qUCuSufaWax2NStMcyCE
ZklglMGNUTzFYFBuDuMuDkVAG9xz3AijAXCT+tXlNKd5D2GE3JPiylm1p6y/MkDTYCydJ5OXMsmC
88f4PstzTkEmqNbdqkvAV8ZNDxzCrAqU/mGO/HSHASrQRrv0wUW714unZRd9g8HzTlTg5Yb1jdZM
mI0x+2ok9BNTNLrOmzDaOGGS/7/FbZTTAX4s0JobDTYiGeMdynxouhwiS/XbOOHzRo5//rvy3APU
NFj4tQAJbrB2oy+aio6dPPhjV0231VQYlxKZ5UtStKJlAa4oB/UpQFsoJmqbp1Yjl7aDbSwTi/r1
qBxMNOZ9Q08wzWTMxeG8VtynMu6D/8liW4LmWhdNA1Qdv5NsVG8K87gUauwizO3rrH5KYrderhWj
fLSn+UtcqCKMP14RCQhxBkbT0BJwNMZWpqnOE63SID+67ivJQ0GwAvnm05I9VjW2DQXqisQxdkIm
s1Jn0xjeCy1ogbrzJSg3wwxt1wqLvh2iQBKA3EX0mXlRx0HDniaMyLDY8u1SSuCHiKmagYbrn4Qa
Jo2RWmlBvSu+/VlmhRlD0Ath+QqIpIwJOS1Q48YSev69u0P8wiPfKEyzGQIUwUtf/uS7fshjq8Wa
DVQEOdcHsFRPQAjrU98BoXKavdeo+0APU+wSPJiRK+9FxTOe64MGC5hXeIeiTs3EuwHYTLk5AlIu
tY0vDjZwXIyoi0Ia79JCFRxQ+XQZFjiypy45GrMFgFHkx5mRhS3sMm5uZdJ4Q7EfS8W3rAcnUW6z
6G60G0Hg4TTOgWFO2/WIOoBRZ+edMIrdzKSVBkwjtQ/KOoepitzVKYK+LO+UtDoA//TbqEaXpdkJ
N485X/dEOJOJ6F1fNKA9oM8d5ZVEGFJodjbWbaB7+1XG6m/s64JtRU74Q7oMKELwmuGKZkdOsD+t
tpLWIvxpkV/qo+ovlRMHS5eJvJKeGnNVQhKa8pTegtKHnJ5qoWSGatjqANJYLLzCL6vdLHvq8ppK
QHIAExf06+NjNPxwpN15j+F+141oGjA2mUFWGvNoNbhOrIQ8lmXxuLaiFJn7HdHSpiwSKiyHEQFM
4KlckmXwzbI7Vg2J3aazids5/f68LlxBWBGnePe4rtiMLq3lOVnqAUjecwfW3XmQvVEea8+u5U4Q
wDnxG46OsRwwCgDUhl3TGHujQk5o47MpfXGJW83czf2YXtWj1PpNsdY+CCNE7Kc8M9kKZXzALoi6
golqoCyHSYN6NcUzW6+nZf0Do9gKYqK2MWjrpA8QZNTGLuvGa1OuHs6fFQcXSdl+QZaMZ5UH4IlW
kGE99F1Q/FTCdF8cMUl8i9pr9xZf9u/sipQcYbxHXfgo3KXjxNKTX8B4nQTnliroiZAyBcO1dpHu
clyFoCEVMzPxTHPzRdmmd2qOkpnm0JYC65Wdb1VuViKIu82X7r66x27W3rqSw+wWiU4c+/HgIiMO
MacOXvCvYkwmvvlaAPUFww0eksw1YkeWtFLcMt/JvmA7OlSNcbe2L+M4346DFZw/amotbHQDy98v
YfTHbEJMGw9TT0x8Z1W7qJWfDnlcyttaxbTFsri44gILU5HnRfJq0DjbD5mMqyhS1oGtuqV5x9/1
uAy6Bp3f4XAj4onAqPny8JhDYwltQdlmutRE0uZ5Xmn6GnTPdTjv192MWiMBdYIkXBnmxWy0y34J
Yww3VcpCWzWcXlTgOY62kopWyfkPyD2zjQgmZmOoc1ntBqk/bThqF9luCpO9+ic5k7bVhHmXFmub
9suAz1apV0NduBQf5bwiXEvfKEK/5cb4hkhau0JBoMYIf36ZJmOceIvVTpk3dkXvOX2fu0MJbOjz
Yrn+ruCNBvRs6vdMBO2STCZDiTzbmBr9PsNE7HGZF9MfEAYETX6+NfwSxaa8eLuZ8mIhtJA8BgYI
ppmbQvARudpgNlQxMbUD8F3Gm8xocqJZp/MmQEueMRuFQaKjUv88/814xUENwK2qbZumLiNfOD2r
hHJ8jTa6zz3YSRzsjmKhGq1nrHmgWlDc/KEjIYsG+jjqW8j1TgVO5hpLcYqeTqraOxnD0nNbfjuv
FNeRNiIYR+pWKy+ydNO513bAcNqJGGq4RrARwzhSX8qdIjXQRC6OZeK4Zi0JQqpIEcaRaI4orSma
yeRghGAb22N+JBADLvNq4yASNhzaEbXQN2aNQO9oLYBOU+GFKpd+WrjaPtvpbqa69mtyEeegqcx3
AN05f1C8CsSJYOZOjKoa9bgIRVXLAb5F981ZX8Gl4U3LY9zlYIsA47K9K9KLljyfl8wNUTbIhoHn
b+HKYs5uybukUFT0S9GCsG/MurInLIUu6WUSg0Ay6meCWvyaiyDD+XfWRi5zomljphKKHn93kGiB
jPjZFaUDrdB+EFFD0RDBJgGA4MVuLRinAZLKXJBx3GlaVaFdteQ/DAKULy1zNfVrnjm7pX8xJwEy
Ek8cdi6wMaABtQSPqlPPnhvFaVJad4h0vASc7xqRQtk2fUUCmdCytzrBThXP/wAOBYALYFPpOlu+
SqRuaJp5xRsnMY6A4k3AqUnuztsJ98DA52LZeONoKqbhTpUytFKd8w6X8uTJoDzp3PWF8mtUB7xM
X0QNRo5GwLWm8+KqAZkOExuVvp/UzooHv9DMAxbIgV8/+ecVor+XsYkTEcwhJSNZlcLsB791Dlry
1qOzaBKQKgnEcKCBMayogj1RRaqLCQHm+kq7BbBGtLYI5hhvjUwALYHbCUDaaeN2tflU6FJg2LnX
LK9R274l8etY236FmQ9nlfZtPbgzucwnsGue159jpDouPMzC0qF8LPyfnmfSaVO10E+8aHj4OzLg
r+/6anajAXUyTJ2Yi3DaRSSSMSGA6uZqTvBElkoXXR0veya3ddh4GLu671uglhBgYeshWIJC0TIU
z6C22jLPABOpmKUXEI0ooLgg4g1nGJ/gluLlEBRrF2kEqvDGp2JDlWTpDGABtOHfEcwbb74wCmw2
/41hbkyucOOdpxdq45ggVzA5h9rY6SlOpj1nkySDlitQQnD+hDpAphEI/CWM3MI3I9++r3WRTVP3
Y31nK5WxaQ2cyobeQ+qaPlEC1mqXekb2oIZgcf6TUVU62vxLRSabrWPQ5mYmhDW5igL9F6Vtdudd
gbOEpGxFsPcDkMoL5GgQoTwYbrRDadrHXCo20l16H80V9kT/oDmMkhSg+3EnISqwjUYAXNgEU5XI
0fPak8e33hA9PnimYSEzB+0MOgogfzw1DdNKMk1f7N5PsJgW5r2DSCKR6t/XKSlfINUCPSGY/akU
yQI4lh5bvW8Q4B3Zg5v092YheGXw6jW6BUQx7PIign5a3ZfTvMmbaerxIsxv02srLB/KQwT/Cpdg
2EWY8HJ21hroe2s30f2l30DKovcBa/Obn8BestFkTFLfjj3KpNm9jsV6cpPtDKynjkCe/ZMSgo7K
A/ZUZFT0P/Whp4ooRTu9S6MlhAY0anTu1gzLo3jrlhu3sMEENBSAhTsYZjs9xNFSawP3AY1bbQqW
AtUr/RXvbstLH7u/xBUgXrqLXb8PgYxttnNP0LN5Vy+/RTxGNZ2Ounc3vwF4yHk/bmWxtT4wj6x1
HkEWnY7CasKuuCsQr4AAgblbCp9bCStuIv3Y2WItteupBMAM7FX6TisyvavtrKN9IQYI4CVmJ/ox
iUyBZpDqgPoMACuy1z4Cyfbi7/dR9CIeq1Xpe4B1g83JGcx7ASzvkVTlkEbTwNhEu8DcLcVDfKHs
TQrD0HiR47ZfcZs/oIaau3XqETTbf8MheZfQ9pfQ+Lcprqxz2RRKj19CDi0AQcP42LvxIX1cv4gN
VmRDTLKUDXY32vMAkGspugMYLvgruj729FkNBVeRSBKTI6HHpZhyCa3ohT7+1d5QEKY+iP8qQU+/
pwVp9Vp7FAjlHiqNq6Dr1UHvwmQRliFpKriG6KFOP9fKRXrv5Q8Afb5RvKUAD6sIrYSXfNsbgUzA
yRW0n4EdO/j1qN3ZpbK6iWaHNiGv3ZCLKOs4xQPMNhsgp8JDAqhdjHZmElV9qUA7w/yrze/r8VnW
72rnR64FUvk9VkTL/twj3MhjlFP7zrGiyur9yh5DpcFujfakDIIz4zsi2tp4VmB4DtWKU/OP7VRd
K8ekZ4ayyJsS0jTMuS8vnKA/Btadcl/gaZbfTS9moB7n26Z3RTP+72HsUzBAZQ7rojo2/QwmjOdZ
pho56fDQNVVAGKiLfgvw4eRWK1fzarGS6amJ5gKQjsBGvKmdaj7G0doanjKaw17KUXWQbCt/Gokm
uyqRC2QQRlKMXluN+T5d2/gqBuy6gT2BdMUyFMhAdnpuyzsyGOBYifMVmwWasqquo+T5zpILrExW
cueB0Ko6Zo5V/aXlBQp4SqRMV8B6qF7irPze1/n4tpgECNXSks2Su0Yd/j1wlqUDACKXa0xkVtfd
Clz+xKSwxqaGPQl9jfPDGJttelTQa0zdZu4ixZXVaEBtcDTK+360OkHiww/uH1+YzUyLRu+TnHYV
u6D6qgdA17+mpMRakAfSn4z1Yv4ENSBMEGDNDgWFU5sqiriRzb4z/Pn74gFfP6QIWsCAujRDEji+
cE2LesKp/ZzKY0L4nIzmqDkYHaL0JLlPHoqg61ygFu1S1PzT2+JtvZJd+aV8EiVYn2PCqWQmoK+O
PdrEWqjk/+00KYG6F01kcRKBUzlMOF/bvMDa+2RgQJNSWADxtMai/RhIx+yGiN5lnwMPFYZ4QCkt
rU8s1nVK4lGyMsM35fFo18u+yI3HttcEzyWRGObbOUXUYDATYpL5paruU9Sb9FlQQuOkpNDFAUQD
mGtA3WIy7wrVdiRrrCBEvet+5rd60OxouWkYvAaMrr+BfcjVCgC4mJ/BKwPF0FPbr7vcTICOD6aM
q/myOiY3bX+t4xmtYDipeSE/MEvrPIoQED/fg1TLD6HsVRFhqF+uoaVFim9pBkqwBATCi3OQbfL6
ry95tAZRpUd9UDaB7sgcWxEvemKRGFna+5aA4tI8Eexc9I0bTheGYOSbfi/Wt7fiGMtXqoy0AxaX
/XhKg9V8Tssbu+8QuhXM8n4T6CYSxhye4QykjZBT0AQGc+wels32Q5iSoFhC49jv8t0Ael4vWl2z
cEVkC1wnt8G0gPwCfWbkT6emsyyznWul83cwma7eN5IB8J2AElLUauFZ6VYUo2hsNyvuJBsG40xe
oV5MJog5RsHRcdogMBUwitnohGD+6H0daZNax6Tu1WxRcXbP8bWCKTaKN4O8LL7qMKBPW0jkhyzq
8/F8YSuU8QVlAIFsuWgIK1I1gNxkUrBHFWsRAN1KM9qtqjqLUH55t8BWJJO/dFVCLKLrxi+4qQl7
5GK4Kc7w2sn3ZGsHcmIZareu1ECye20/wjato3nxGy95riOggYXtFTB5Gjpzg09plYCsHhp1QfN1
+Tl5yJPSv7sr3ggs+LB41MPhRlyl4xom5lcROLGHBMq9Ux+w9ahD5Zi6u7mEet0eFe37JOKho/nA
p5iCVinG8xVKVso8daMhqVupTU2kmprmAk/rdTS75/OxhCODgr0DCx1Txw4qPqeKpINW6ZKKmmkz
ZG5d/jSJoFvDu9po+EXbAlAG6PswWY9lJkBQAJah32DuSA+6HQ0YsyfBv9BdFL+UeRpt5TGBfwLB
atxIJvBClet1+OqUX89/MZ55nyjEnH0Mkt9ULRP9/SkCnrkQNPO76fI3HOlzEQ7BaPPpmPAHCkR0
bUt8Otqknx8pQlwbmK8toPxSXxOEQU5AOhHGBKSkHXN7aSLNX1Ldz4sfVb23xodJbT3B9/v8/KZa
OeDexa4QfdGdmtyySprWDxBCtQIajna5upHf+M6dngIkxf2TesapRMYEJ6JXM/qEut/Z9dFq46CM
G9fQHs4rRj8Q466Kha0vPPTRDcXJnOo1qAtG6a1C98dy9BryI53xiAOycwJI5ck4lI2ojc6JficC
mXheqA6IKZpS94s62SXxVbmuHn3ALZ3iplEdnlePd01uxb37xeaaHOQagEkVxBk3Weqhvt4eul0E
vFX9TcfkCGphylcgvf77NyEO7+OzvqcjG7Ft2hlz7+Cz0hKR5udhtjMf6Vg7Wmd7xMXzWnKjx0Ya
E3O1CehsjgZpUvHFsu6MQghGJpLAmP+qpkDMpBJGBzNY+/Zg7KMDVoCLV7zQq4NzXDvgQIlKUP9w
enQwGDsCCjiWTq0zQvWdZHWl++kSxF+b5yXorusHHB/Wgl4xmIWV6u72N2IY56bE8X3IZXwP+Byp
iXuaRkvDccGXTrMrPG26CsrW7vVvsf7whdLNThT56E7EqbJdqmBhR8attn7/eySxmN0EDBVTOD7X
9zWiZxSImpPcc8WEp4q9ZHqRMoq2aIrXTgNF62o1gPqvenYizBq5Lr8Rwl5udUv0hX7NLp5dXbqo
rfvWQvjMOq/Rns67wvuC6KeAthHGXHTOYMnNlMHh6TODrs1hYrh21WEP2nvnaQVydREO+965ryyB
F3JD6UYyc/HlsTnnJjB6/FJqDReEOCH62AEBe4M+j8e614mflpJ/Xl+u0WyEMkYD6DQKGQ91Cea9
R32n1ACVxmjAeSmcCQnEs40YJmrHXdfgVQgxFIilu+4flh+VZ785Hvm5onaHOa/IW+7x3onuhavz
NHp9OlHwtGsAcMCjn72iVKk0qjzOdV+7KTFaRrFJtC90uIzudIiombgOsRHGKFoRTQKSHO75YUkx
jNniqW9Ii+Bz0n/yWSNUuVEKwhoCWxcuGrlCuRbZXk0Kb3ISv61SV2m/VPOVMV7omJ/Uy73gBD+3
YnCC2HsA75SBu55dYZecxJmUHorRplB3Xd5gcR4AL1pgvogWnfhheyOLdXhzUHpjgX4YX8fEfO4W
93R4LN5JV9335Fr1a/R/RM9u7slthDKOvxBtNOcJQjsZ/IbzW1zK3vlvqIlEMB4O/AZpQU9J99su
3alTtnil3t/VxEhc265mz5r7PZ4kL0onXUaJdaWVeuKVQ/od49jfAWrReqbVvUXKvLpWH10OVbK6
lDpbJdHRrEjuLUNuu6uEcYO46kO7BE6U2eatp8d57s3m9NbI8k8tqSe3NurD2ICbDqUowLoZk1bv
zmvLmbg4tRgmtADkdInT2dJ8aW/v1MAC8Ot9ic0jYLm5rXrEKe56IeIT19k3p8j4X1dZcTnFMFMZ
wAPYe9xVT/b7AmJ7/xtwVjR/+OSIH9LY0n2qTmohpw6eD3e9H+2GXeWZB+2K0kWieH8Qjcz9wyfF
eiXFlwUADmOjmdMkpOxxReSH/qB9U3WXtp2xzjnS6VU1zINpb8mCHJh7L9Gdzv8KZax2Kco86hsI
NdRnNdmX5VfsdPmxhSftXAbSdCewG/4Rfshj7EbFGmDvEMRrtNbBz17FHq0K01AT9WCDF90P3Btw
ox5jMb1t5FVRQj1nJhjh1AM5+brUogYlP6/4EMOOKERyHmMbH2KSA4aoA1Rprron8w25MJZG+13y
JYpdR9zuoRbx2UJ/fUx2SqEy52LOJAnjTsDDkAPtQgPDcPcEyks4PrrNJCAgGnKFOBwiufSQNw+Y
XIoNbQBYuO88mP0lBeKIv9g+2n7ZvjqApvpFBTi/+DBFHsLOLlRKH8vgE8dnTl281kzQx8aBfkBh
k6AKfke3gq2DyGSpB5z7yDTub5Qdjb4wupparBK7S556qpMEaRJ5cw5mqigVOCSvGI27+ONQmftR
nhxrXhQoWV7Ol5TDaXQprbHyLIYJ519ZH6LoOW9Ui2I5BUY2VMtTQm6BDaCqHhk1Moh0Egliogz4
3eQ8oQaTPtt30bHbWdcN6n+Lmx1Anoq4ZgfEEFzI/DLd5kMyocaRY7myZQilw5w6BrCSMMXckOlS
UKU4FLWChPLYWDNJupTqkLcc32FxwghLY+MxO9AM2PFlweCewC7Z68kZiyR1+gzJvSRfNSDYs1fj
ujWL3SItd0QeRIgnvLyUbuFhLwmXEwqsp8ZSVnNaGfN7jgiAilvAOayJm4dOYGLtMbmYv86rF3t0
wKW5GIQD5dwQuxXPuGGDHo1axbiNySXSRulQBQDNuZx2yYPt43Xa/gSZur9ciG5l3gWCl4UCoiPM
SALg/lTrdZTLhKgIsVZ6WZZXdfNd70Rflk56sBFmK4MxHLkZMR1Pw7h8tMLcr7wWY5CYFLwSKcPN
vbFSBlBHihuNkc9TbZIyQZdNQ47ahysAh0xPuYgOxvUUyqHmqS65y3fV/vyNz3P9rUjm3IA2vBQj
lmV9TUpfVU256oq4+BNX3wphYuZChh5MCNCLvuvHQwlYqBTDjzpc3bzAeoCgsMw1is1nZONmoq1N
vEAn9NE11zaby3EpfQBx/jz/7URymLBpRwXKWx3U6mi+jwVH5zIR1Xj5jrVRhrHwKdbyqhzxNIpt
r42uoha8oApqS+YthoHbxpMWT6q9NVAx1S8ySL6ClNNVtwAzajPGYSj6lOkJnLrNml1m3rZGFVir
iEqAa4IahlUxHAcgBnYqpszG1YoXNB2QCj60kvO1yUTvIZEIRpE1Kuw1XzUQT/SN65TJse9EmTo3
+7E3ajBG3jhFroPuF2/YYAmscLrChzJ6NBpGbwXW3Dy78hgKq6y80sBWKmPrumT1pt3S53qHvRLy
0qTPZYraHIHBpD8dExmDYYR1ZHil9NcfmP9GYcb8R6WpujSFaMveKRHglqS3rH45L0N0cIz1l8l/
SLuu3jhyZvuLGugcXjvOjEY5WPZLw0mdc+5ffw/Hu1YPxW/o613AWAMyVE2yWFWscI4uV2arKa5p
YbbSWOyk4MISki36YN8366Dse5uUVaqOkJHup/xg3seVrR4w6+HONfCDSYeKJe6rhOTJvL9YHUAm
wNEpocuPBiFZp6LNsq6D5NY6aGa3MyyejWK09qNWvZFBFGgTRIIQVpXnsgUaYCAibaQg06Hojl6i
n7DunjQ/OVggIc2Nq2Fpv03Zs24ITtjeS8NDC5iCxOd1hjFtyuZ7qMeJsahDquTggGm1o1SnLqhS
nFgU7b/YWThRdAqaJiYSqWuhTE3U9gtWjVEaR8Io2NDtL0tgplXR3PBbBKX+YFIfDHPE4fWk3+el
RV123qn24IK9i7y2yhuQH2D78n3FuRTMUHYrmroVerEMq1FCYydHeV3xvqvgSl9moBIqzvyc3Gbf
Lq+VeWZA7kT7AVDJULo/16FVCAfDIEYmT4V9DpicaJIDaxncy2LIZ3+4iBsx1LIUoK3IVomCsLq2
vpVbD6IePqly5Eq99aiawFzNBv3rZZmMDlDcj41Q6vYj+TYr6oBggRyj5CZenQCpixAeojalO8LT
ZXlkq/73GlFQP9/KqJg1NVRALtoDNTytOqdGg2wzgAL3tsi4qX9ymS5Joy5/L1hrlyWIUFQNgydr
BHxVWdsDjMHDZObiYFp/QcWhv9P7NdvP4SK8TpEF/5UXMS8GZEbRv/dZFal7P8pi2C4y8RZr68V6
7HSicYfRTXdKYy8qDXsWdacaTAQ0CeeqXlZflZ7BNsEzXq4pPHM59a1ntYPmA9s/vjJjk1ds5R0v
8WcbaztiiAns1dCmVoydXinATJgA2nneZeJ3DfOml5WJbdw3m0pWvhEnTkKH1hPcmPG1T2w05inf
LVv2ErBY6zBBpuLEX3s8Ob9jPBa1szxIKzvlEb8yffTmIyhbq+oNCr2oibijJv+UFlCGCiuvtMM7
QsoCxYAOBk8I9lUtOrsc4gNAjFxR5hkD9vEB0x7DE4DOUSklLZJkMKsEYgiyDDhINdnWjpFH0Hsn
4PcYmBG56m7FT+h3tC8fJdum6++iqbdfqKatvmTkMXGCDM286rkAF0TrkXQIUG14sT371N7lUZqq
tVI4LeTlbKrVdTNOnzGi9nB5TexDexdBaWerVstaNrjyc7R4ijG5knnP54pnSyE4XRIAM6XTxm7v
wAqE8WhCqaOt19Wupvg6G6v7UmkMV6hW3Q7rCgxoYWYvk34zWNV+1fp7w4Db7LWbPjM+d4P81KD8
ayPf5iFBdCV1OkozhmpjoNmPU8VEqDR/R99UhSbX9vOqZSBZWfqboRxu89l8SWYzdeO+AQr+lL2l
RgxQssZWi/Z5MYubxVjv8op8WS7ZiqCjTBGpqb0WZuv2cV35Y6WisQW2iGNymXGt/r4x1Ak38iKJ
WBYKJHlny6FigxwpBDbbjGz33xz0uyTqoBMrStKlREzXdX13qDMVw3JThMe9OvE41tlq+y6KMjbZ
nK9WTNzIWL5WrWSrRuRdXgyz3Q6MYb8VirI1gloKFQIeqG1oAVEgO5aFdoOU291YxV9ycCjOFag1
ysFeQSTEkU1u+QeHjSY1cGQR+DKDOjO0qteNouBWao/RTXjIDqEr7wdffF3x/Jh2OmetJLi5JI46
OKMSlUROYboTTfkUqkJnj2FxrQvhlTVZgCsvgZs2L9dhqn2+vFC259oslDrHXMuF0sBUOMIuM4h/
yJ5CONqQrrSc6rVcbknmmfSVq6Bskmxpb9zxDCAzk4+GHYBe4j+ktqjFd02bK92IpECfRE4y1Y7S
fC47wVET3U6aLy3ITkWEZHiT+UWnvF3eAK50agMQfsXxmCAQNBLjNQLwLponvE7JX4V+krxEroNE
k9DBMJtXaTT8NIaM1+dG1vfh8KFpQMHELPSHCTcsf2yyAm8kwGKfQKojzHqTcUi01jlCkO7SAy8z
x8xwWgDFADwtMHFUk1q1kIlGEnYmyQRq3w08PlPJ6c375FoJ4p14pQ53oZMJXGd3Ylqh17qVS91p
tdFzmO4Q1X+wA5dwem/kuR+icNt4gwcyJPC492gbr1+0ZcUrCtBryNqgeSRKbZzCH8yCkdD70hdR
j51GyyqzahMNn5Hf9Y9k3zsX46BPf9CKxwprtqun3jggOo1luYcsEtZkkT0FzRfpyvyMY8D4huo3
GD+TvwkTd99ZL7qNYBqiX2lDvZYtAc2NaE+zowYsb3I2YcwIHapKWTjI0/rDVPMGJ1lOYiuWevak
XdyMVoxZo2rWCROhmzQcrF7W3dlKoAJFRauHXFxiTBxUKfpkbozscVQ5MniroCLCpAU5jJVh85J4
ij0pqYd9VRlqcNkQMVcC8DcyCQWAqg9F6tGswlwiemhme1le3XF61ibOQ4WZLAGt4G8p1H41ep0O
iQYpZGIifJMwGpo71zKmzgyvfqtfwtv8pvkh2sCt5zz+mIH1VjS1jUAa75duhjKQ9rfyx/yYugKu
2upkGIK55gMiEBP24WJvlkq5cDEJYfcMqIalrABwHF/kULRzbI2NzmnOGB9PFuXC4kae01LBtlb5
zySdAJgceWt0X0ec82NMQxMv8X5+lN2O1n7K5gGbaAJYKFj96ia5AWyUGKAggDOVfMnVEpsM0DZu
JgCN4V70Ca8ir2GEmWXffghlyOs6LKS1wYfkxxalxrd6X3iANnOa78pyO3oETJkbKLCCsq1MylQr
Wm9MvYVdVpEtCQiRXewmTgm1RYzyB4RDbG+lASkRjlmHh6ZUVowwUK3V+q+OTTRSoYescsZd7U9A
KZArJ9y33uSWXvSZQLEoeyt7GSsw3IFKA/9Oa+zkljdpy9S0zSdRWm22atrHYLp0i6m7q/L0plx6
P1ozf8xyTsH1NK714QZtZFFajebtqJgw1wPFAp+ZuNN8bY/Z8P16VcAtE66xKBjfmsIJXwnRBK8F
khmbossSsPaY8yXkerjhmxdlH6LnN0aHOTq9rFfLBHKXnwoO+oZcIbJbT/Qlw669BmizY3SIJ080
7QRdfVxkJpbpAqy+RAgpMbwCxJbzDzGyCc4xxIdgRN8bQ5swKNbe+ragf0f9lPwNLA4yvDhFvNnx
AIHunQvsWnWCy5TIzs/ucNN9IWEJadedM0zJ8EoBDNYiIg70yDqm6VDjpA66KRok48j6zOvkYens
AaiQpEux3gmz1+S+9KY4Ik44P1GJJBiNjGzhzni67AEZfvbsKyjbpmooFCTxguOeqy9I/xR21fIQ
sVl260wIZbeMMA6zNhax1Lz4ktfxtz6XPSu1XAWsrV0lPkbNfMjC9CEWmweQx94qo/WQZ9OjEuvu
5fWygnBZhFqjjZGgqdNN2a3aYmiD6PevNvvOEVIwp5BqfAoElDLokSj8m/zWmVBKtQR91gVtgNDW
BWl8AtxPwRv87Al5SfSkZPzKKLkclBWBQBN/MDGJlyaVaZfHvMpBVE0SamFQghmisUkv4+IrXiVA
JA9xjBFkn8mjgs626hoUZjR0n6uPwmp8a4fim6JnXxcleTOnH5wzZPikM2mUaQjjSqw6E9JIS3h9
R2YC0xdS/2lBvDNc8RbHKpOcyaNsotoZUlZBbU6Mv8anXzPY4S1mlSGPR4FFdOHS0ZEbuzHAM97r
U9xCV36hRxCAasKIyy2e81SEsj+yNQr5bGFRp3fRlWSnGNkRH0EN71upzdtD8tsurYqyM/2o5hWG
blUX3AVXjao4ozAeSlRgOKrBcNVnR0WZmjqaRS0FCpnbn4AIcrQK20l2kymP6j7bky5MRXOK9SHp
r3g7yjs4KlJqasmaixAbSnqkgVgF1DHJE3fGnrNE3sFRxiTry3CoAb8HMImweSFzJbrbuXL/SqwJ
Kbpy5F2+bUCNO1fI1oiLFeM6RCHVNxLlrieYGBlOsYIp4UW5l08QA57n4pY0jBewXmMb5ekHmJIC
ozS9QRFfaj3kPDJZ/UUbbUGrz7msWk3XGdPLILG8DYPxyRDhkfz1k47UgO7rkgO2gmqwpcT5AxPN
yIGcyaaMSllmWj6ALhJGBTEeojtSeJX9FOOI3C6+yyoDBJ7zdQrFKM0Rgizc9dlNrkgfn+Dojxaq
Kxht/nxZYcgv+99XHe1858JqM87lvsUBys2Vkl0PHbelnbccypiEWV2bDYCSkD7S/P4WXUb27CgH
JNHs0uGm7XgHRZmUIrbWUp1PBwU69BOfhQkyy9b5z3dboaOTpEMXQreeViY7GMF5JCBJxR5UYUEZ
8GwyK9kvgxQUWMiGSkAJKLWQ22VVq2ogNxsWizCie7/G03g2i2n9tdPIGJhPAbpzrhJZl2e1BdBf
t9Lr0NXlEuBsoYCnTFUW3mXt+x+LepdFHRfGjkzU27GoWM7sdTGfpjnIZOExTuZ9v66AjHlpowgD
6VwUa0aVH9v5LplyALqWN7MhzLhlUb/L1fgQCfpRbtvIaYTe780EVRMz+qSC7caOh/zL5YUzr52O
RAVezgD+oTP6UZ/lgqITbAlgkStDYZfcOJ65wI0I6hh18PM11dT9Chm047qT4eMUzFTwesPYj7+N
JOoQY+SQwkVuMd4LbDKEsKqX4WGPRHk3OCJYo4pHXqqMpaLIc2hgAMPAEZDdzlV0AfdIV0eZ7oIC
9EFVjatE1x/rYuQkk9hiVHQE4N1HWMfOxUgjuocEK9fdclmO02igZzH+Bg6dH5eVgSeGcmxjDXy6
qIKYJseoa5v7/fJFmSf3shSWq7aAPv7vYigXpqSGAjZBSFnHyLGMdadZ+k9N69DwwRuSZOVF5K0s
ylZplla20iIShCmAUb/OlY3nsp98yU4ZMCXAcypG3xLB6ui+xRmX/5L5iN1+ANnyTVweK9o0R4NM
PkB08h/1Y+wDUtAxULvJveKRz+HBqpKdLZm6blUVokyWIIsvByfc6Nu29np79EgU25n+5bNk2U1w
kwClUwEvrqValPVazTk0gIgkI98C+BOATWRBdQRu3RUvxcSIk5FX0hSS1QHYP+11oE5xHdamfHrg
EH+qAOiYz0zFCu7O5FAHZpb9miupjsmLQ3jf+9XV5NR71Rs/1Vfdq/y92f8RSBIjWj6TSh1abPRy
OIbYRkg7Ll7skDI2QRzEI+6e//BmrxJsELBawF8Au/25WhZxpmlCpxJ57XH9rgDD7oaQTxs30R6k
2z0wc235yG+PZ+sL5jRAMgPIJICBnwtuagvTmbEkA32QhEXmXgmsIHLkHY9gg/X8BqKFBQxQZJHQ
r0jZzG4SiirSO2jmIwhtdjmGl8S9cL16KXAqebleBruvfCaNMp1pL4UjSIVld3DKY3WjOkOQ+oKX
BI3rgTHR15wcr7rI50smO0YFzmeSKXOqZ0M/DNMMIHo00SuJZxTIfQPgH4lPgkHe5M+N9mKGtjH/
ARI+UzigCsBaBRhbxDHnxznVhb6mRotbqV+loRFk4/0YLftceLhsZxieCfYFPKIKaAyJ8pzLic1Q
bQWML7tdjIbLWT4KbfOkziUHCIu5nI0Yai+L1CS0ThAjyLPdCMlhaPZm/qyPKSdhzxYE2hLcPrQl
0/x3izjpoGoZZSQaBjvSMA4Zaod2qhxkfu3LW8e+CMa7LGpRi1WHRt4OstuEU4sGWkV+HrNuucN0
3+BIcToe62U0/bgXk2MHzh0bFAGqM03G8gwWEPX+8uewT9KQTshSCkoW5ydpggJgRG1MdqPFugeR
8k0bjZ7ZyBwxLDcIMkoVqUyoJQA0qVjQDMENKaWwcOl+eSm8IoiO2kG25Ss+mhl7hzeyqDWlSpzO
KjFqv+Yyc9fEzJHgtXiYIy2Gv/Oc4f+QaCBXizAKnIVUXIOQveulBBIJ4JLudNfkaT4erKD0ymvu
W5blnTAWAJQzQGCDeZXaS2maRTnNCtI8P3mrS5J+hBlJRBdE4uucKVBWFE946H9Lo3YT5SVlnMcK
TXggQyfSwPBD4PENPBrAIMcvP7NUciuQSo31WRe1qpKg2VkqJ4w9yAGgJu9Q2OGkOJinpgG4Cu9m
PGg/cAhVndKtpop97AEVMI6OskuuR1CxNHc6gVTjOiWiBbRr2MqjrOZcZY1SmpAXY5o+u0LHpTv4
uf1rNBJVwKvd5bvNXKChaRgsQC+gBOD288ttDMJoiTXcAVGU4Yak2FXAji5HdfcHNAMsI7qVRnv4
cVGWUYTPvVKD8UgwmsO9R+BAgUaNpD4Iw4GxenmFrCjU0ME0iWofBodpWBlJb6awKhugmO/DQ3Jo
wfqGfH7w/+cGksGS8i6Gcqt9ClyndrEkd9AGD/nFuuQF7sy920ggP9+8S7o5DJWhxN4l8Xqo9aCL
X5oUFLpALr+8Y8zIaLsW2njIZm91Qy2jirX6M8rRsl0CAuiY7Er/V1+JsO71V+MNVK+YyHR5WSRi
LuhLsJVPmZMi6ZN4KKCT7VJ6sanepEm2H3MpSMLZlWZtF40Kr3RH1vRBJmwzSZEppkLfA6nO4rQq
cH61kO/AZHBj1CPAxKs4dgw1PaxZystJk6tMS0RRGD2CGN5SAZN7fp45siLgf5MkF5Nb+zIRjkLZ
e6Eg7ZM0+VoCiytcUeoy20/ACvPlPNnp1vR6+aQZiwYoNqD/NeC5SXjdn3/C3LeJsTY6Ku3oI3vr
m1g8mmmHsoaphYEoY6ii6RVgR16WyrI5W7H0Xqtjkg5ZZCxu463+ipZYzFpdjwfZ7wOBy4H+8dqY
QKwDiDQBIRYxgXi+RiC9yoKOvJyrioBXVJYbfZqfalnzMtAecBb20euey6Ksd6RniawlZQ9vMXnV
g/4yXQs3mUPehMKfxPKMR+G5QCpQ1JK+Wjs5BOSnj9yZ097Oo6+Ao+G59qwAbTOgGFldzB3yqac+
mlXQhmOCH3sKGj9Tp+6onI942o/j4A5GcVhR+PeEvveWQnQwfRDZs7QE5owEjom248u7/NFFQjKi
Q4UAESofEAGrqZaKIgbPVizVuq+tRWaHXaVzlJSlNhYwCk6MUWR49Vxt4ravKgVdnK6uopBuInuO
PGt/jNrwKZM7XoKNcSVOLOwK0pKgWkf8ey6uBnplhzkS6A1yF+YB2ZIrKcDwj6tf/UEugej8uemB
NBNQQ6D0AlULPYyObW3bpspwJ0BckL4CKA+FsHg3IbnFq/IxnMm5LCruVaNyFpow6U/pJlCAZsMR
2DXT6sRBe5Q9eXaiA2Ga09UXEXprun9QAv8YLp5/A2Vq52wGwXAq9a7yOPti4ZLhsX6n3IOhtHMJ
+EsZ5Knb84JH3jZTHnuqBik22hR5RFT+5OfUt1D5U/3olb/N7BUCQAvZIQD30OBP4qDExZBAXefw
WptewZ82rT8v3ztGlE920UDFAUAJyB1Q3mIcJoI/HhEdxSxw45AScQiwpcpdXwC6wm9uYdqYd4Gn
zNQm4qlapRbUqQHV4658RQeaV/uxrz0Ao8tyimhXfmvc2SOSlcovU8xacywN+1ZuPoDyHU1hTbNh
xVjxwQShH+AhMCNX7COEqvw3zUdnfLa9p4/ZrDZPs1guBvDgGCB+daNxWm1zWNRdbA5ZULTF4Hea
3nHMHONQERaD0gG8lkAst05dmhupnW4VkU444k65KLSlmeaLgfZDxVt2VW+LtafyUAoZGcVzmVR8
ma1LPpQ9FClFA0V9O4PcUiPZ9QMvkGSkFM4lUVZ80bpZK+aTpGSHTD6KrIRtr4XOxLxJk4/O/1wW
dT3ibGnKpIWs8ZVMmjROpwLB5PuMt83wI73nZks/eqgzeQrlMtZ5jSKtgTwSbHQ3HZrNwO+KVCKm
85E7/IrnW/AH6eCPRu1cLHUnKgvHN1pC5+rAgNyBN9E1j6BsJ03CfIhxxg08l0ZFVItE3EeMRXYe
BpZgtw+Zkxy1oH4AIdzf9KJCHBKjhPXe1JG5PHfD+dSU+aJYmNeGiRMAQrNmTgSunR7tuCIe/Pfc
Aij5jeeu+FwiFcGlOTAcUh0SRx8WTfFIPxEBs5pvADYiuLw01Ec/cS6O8saWPCfSMECcIfhF+1Wp
7tL8+//bT5zLoLytkcbmJCSQIV+PIOgV7NxFLcbr4ST+hJlA+mg4z+VRbjaZNDFvKsi7KuwTq7RT
xW94uriTqzna7PTX9U8h2oUeL9znnR1lx9SyBs5PDMFEWzBxlGcnIEkjQJK4dwRX4wgkh3NJVyhr
Vg1lJEhx2LmzgeH39lONUcb/eHaUETNnI5dbidy3N2u3OATvo3KAnYIUrCsEbZDxMEzYJvr9ytGR
r9gA2VBS4WM1Wz6sx+LQXxGowfahD/6j8p9a4je+rtX1QZUyiCqb8U4vRMwMS096VHucTeRcMpph
pE3DbMFUU4fwut0L5mEUO9vCfBZAaCZ/2Bs/6xpI+90zf3KEoyE0CYQQxaAXIv5u1dKbMS6uJF6u
lyeB/Hyzh7LRtaM4Ym1hbL6UjfHQjRge4Gzgx8CP3GhSBZR1UjyijCKQzf4xw+R9grrOlOzW8l5H
h+chCnJbcsLErhs00wflob0fG3SDcXum2If4/g3UQue8rIakwULJWMLq5q4BncmuiF0ZCcqfthfV
nZDyq4NMB7tZPGU+RXmtMYcEwSQ6Ekw79cnrTPWt6K8d7EYaZTwHYxBLY+wxy44yNljsHBS0bgjI
zrRvg2HHOVhmjLSRRllMOQrReWBBP9VgetF2tehnHqm6zJ6JwdTbv3rqnqsSZTPlFoiUfYvdFA8g
JLWzL6Q9nljo9pm7Ot7JUcYTk5/ARSFx7XSIQTa37mbQZyqAoyyvuc9qtu/5rZ50439ejZGZk5u+
xA6aRnaFY3kpylbu6vVBeS3dcU6O7NNH3/Mujw772naW+hn7SK4kOLTMn9W9iUoBELYwz774oivF
+7h2DM3lB51sD/8unGzGxuikeaVmvWB2bqL6nV7Zg6V6ifI1yo/VmPCMD0dHLcr4pAD57HMSIhFe
cMGub8FyUTgJ2tEUr0W2gp8i4Z0lZWoEU8xUBb2EpxRJeCDkb4RUA2u95ddg2Ab8fS8p8yIYU1is
JeJ3kJx6lYhh7P7TZV3hSaBMitZos9KW2MA+bfx2Sa8MKfl5WQRjuodca4ToFkou6OemrtqitHW0
xnDlLekS+6yhWYTMtov7yZeceDcG8UHm0Wew1/VbJv3gshYAMFsFZPbtdS2GO6ud95xlsS3Iuwjq
lnVSBVMlEwuCgZd/X6zFPr6q/4YB6GwLFepSDQKK0SlJ56R70oLcA6Mbz2NCDNs/JLfc1nT2tXpf
GnWt0BoMaFvxpOSLQwQOP4kpBvMg2pbiAy9OYScZ3jWErrfXWV6oi3JaHjbylrTdL/5yFHe8lTEm
KbGRMmooEvCUwFFDObVR6KQGnaYkUniV/PIH4DSEcYWtAp25hVYi01b9+aYOj0v0pc5/mN8i//7H
ZcVhqubmEygvJw4p9lbFYlsAmqyKaqMywLOLzHzDRgZ15WKplVodhUF3OAwemUaZ608wkl5rZ6CN
wSDRcmgqV7pbgstrY3qed7m0pzN7uV7Qxdi5gvA8tr09l70TiVHQLYuXxgCQCqXdZYnspNhGJHUN
l2RaJbHAUsmEKEkDtHiLe+RZIrrlvSzyu0OYt2MjkbqMbSEvRtaddIhEm2BOH29iH+xtAYa9xxt+
0yk5rQ/+fCOQuo4LlEQoyGmqQbLLDklwGmK64jU0cBTTIj/feG5xKSctIW/zRTog9YCma9nhHBZH
Ly3KoUVjby2VdlqJ4o+A3XPM7rkJgGf1gsEep51uh0d1QistN3fDtNabPaQcXSiCRC0kMVhLZtC+
/uqdmD3la8HPhfM2kjIyBNYi6ZKuB5uqekgn5FRAMualN+aj7Mt2fpi4aOc8iZRNWWojT6wEq8OM
qV2VB2PmHh0z8NlsIGVSCrTIZ+G/6TblWN4iX0omstZnfsGSc6kB436uiqkyScZSYT1ikL0g14bu
0nqXHIED5CFZs+dG6OREPt4wE+gGgGxDHZ86sabsJQAvQS/JO04xK0ea/FTf53BFukteWN1dZOWO
ON30sy2kXIYMlt0EmiliI1T5tA8D0FGixVqVLsDbWefUXcCs6qjSsJel9GrGo0HNoytBWWrOdZRZ
aoN+KVkHBzaof1XqUkhirU060gSnEIY8ubQx92fTzm5UD9WF0gFSTRGMp+mOVv8k68GceaHsaUsw
AAOi2vHGNZn5QeALEIwJtKICyvb84Js4n8Q0hAMhJY6otfujhTqS4SWTJ2c3gjei57byownYeNx5
aWYCeyucsk6yoYpL1yBnJwYFZjg7EJAPqT0guE+98pmrdKwbtRVH7X6f14o6G9j9X0GdJdoCAp8B
mEvJK0Ziea9CltvaiqN0fACcaWqt/2ytDnqLAQO5qD8UP8jEdOjUJUe9mLd4K5GySlne6kOaYT9/
IUjmrhQ64Wf1qXwzSCdlMKm8ug7Lym8lUkaqbOpBrXuSdf0uekD130mFfXLMfv0scKBuGA0dKL6/
6ypNqDEvTS4sJs6PLK/qXmq/CDpfrOwltLM7Uqhev443mc/z04ypl3PBVMhThsncjhNOUg0A/iet
N1G+I8hFJPfUlaNtoRM38bkulBhd2khu10vFPZGkmA3wcIm1MOwQfQ+Ei3c65geuFWCFCVtJRJU3
kYiktID8IIoj7MSD7pE+i4I0Hj1PPVosSe9Rqdp/AAnBtIebE6WsD1jXmkGNILf3M+BnE25XrdiD
p/RUYh1SJ/35F5Pc54dJGR2jFcW0CSFTDgCdfWyQ1BNADm20gE5AsP6XVg78p6JqEcQ7nTrGJEys
rCSbSwJm/YXMFA2vhIoFpDOfuVBFzC3dSKOOUpALJewXeFZS+ZQKx5SuSS8CKVvnpjvnu+mWX4ok
e/ZBUzdC6XOMpWJdFiwxby1b0gsnjn7M7TMnmGXa740U+uTMMupTHVJIl3i0uB3GpmZnAna+E377
g4NjGvCNPMpfDGnch2PbkIRsvQda7C0ZdvvVAFzd/kFWnXd0lMNYjUpXR/XkME4kKX6Lh3L9FV0/
mOnLvXW4VXM+5QwrFFI2q6SchjIMo5pkkNq6iq9PeAwAxT4B9uE02oL5Kid2Ljpabg8/ks5VEI1x
adJ42kM5kSSb5Tolz60cbHOhVu8iWJtk5tbvmM7qfaU0cWck1qUSk5Ik0Z/hPrnX74ivwuBi5nCN
N0dZDcpnaKM1wsqchA0v2hHUHEiTro71lqI1nmvAOapDDxQ12rCptkooyCTZFYB+f0U3wCd8jLMb
rqnhLZEyNWmotFE44T6KuB8yUvrKCRPjF8cUN3pjPco3ekpPTI7DgEZKEmqoAGDTTLsEeN+j1qGq
/F1Fh8Wa2dNT/4Lqsm9Gdj3b3D1muuON+lDmB5kWLTJyXJR8D7jQ63a3+Ji+s+MDr3uFt1LK7owz
+iuB/UhWSjBUenTlE7pcbgMQ0+tvFkTZGzBaqc1I2itO+EgIpuRGtfsCMBL/tP0VD2roDIfwOuch
xrND/41syuoM45g12grZ6Mn1C+D+DuYL6VgjYaqo3Cbf/pvvMCgbg3dOrxYmDo+kdETNDZfDr4HC
yq3Sz39QW+NcDpN6US9LmlRChlICQRbCjfTlEhldDHMAxrn7tP7VY+N9P03K3HSGggJbjdsRXo9H
A/TuJHvc7AkrFOkr4eGrskPijTyy/E3EKLcKyiQSzq/xKiQMugAMK+FRuteRz5V3lgv4gIf/doR0
4TuSZE2pLYhMj8YtEWnuW8NWAhkTK4Jic5G4Oe6C5r5ahrYuNJI7y/f1k7YbwfW6OuuLvPsD18+8
ipjvA8ofavofJixA4l4p5SxhdkqKnHF5i806sGrwgiSaE3eIvNuHTEmurP6TOmloX8XgxSIcBrX0
8jS183G0L2820wRhmlEUdRWhP03kSdD0oxIdgrgupI8tC5RACOQdr+mEbQY2cqjAMZeruJ5HyNFu
5yNqeyjnC19MG3yhXnLLQ7fgSqMseFvmgroOkJaijbzGNNf39dDsCVoCWnicyzvIFUZZ8WFC4N+L
EEYwLNu7HNNqURA+Sk5qizseXhqz5qfKOC0To6j4P2VPR6kCGXJ6ktYfT/bcXXFwZGANVxKP1me+
jWMFHRhsRKu8hLF7YOec24ClBRV2YcooesRvZfGzWVfOHrICw40AehamajtVWpKlc81m+DakQ2mP
k4VOR6gtR98ZQJRYAcAYMAUjo73xlHvY2DMpNNVSb7EWgqwxPcRPDdqsjoZfBWBtE6GWYEJHx1x5
D84GBeTS8rVQ2zzHz8zGbb+C8shaJzf5NE6w4pLsNOKyB+CG2/fqbSsBLieXk1s5NA5Ab7m2JMWP
x/ZREeS3Qs1+LPJ6P4fC3YouC7sWc5ejzazgZ/tllH5Fsa6g+VMhV6cl+BG72kvuemDP8mbNmEms
rSRKq1qjEPVsmUlOQD2QtGgGyFdSKDzV0riIpzJbyX6f/IceuyyP+i7CyTdvM4YfBvC+OdNpVFc8
YKLu2O4J2q/htMPX5Kl8ABppoO2Tl5ifhWG9N1WADxDkIiBSqdTKm6EqhqU+3eGKsIm5yf14NR4I
3G2boY2LG1IzD/VdID0YIWtprVfZAA8n1sBjD2tjDqpwFVQbkGyV5BQg27jvhAZ5Z2GoXaAXJs/C
oDUG556zz3zzIVT0AiTUpeo1lQRLiydFNwTtgUSDcnSDVmbEL1wtY9qujUQqfum7aRSyCHtd4WKj
qIhTvx2CeUfQhdUCVKt8VGGmR1ABdku443HKNK5ZBK6HpO0k4hHAxXVKIP4gdVP5NMjEO11WSIHB
bOB4oBdExvDLuXWWa7nXFUyluGZpOE3fOuZa2wOGJFIt33OsA9ktOv+zkUUHuzPGQ6VkXTvEmaPb
P5Fi3/f8BT2xaGrmuTr2ugAbBRwljZB3nK/LSBpD63vYhzIerpANvgM0CsqaIMArRoMDJ8a0DXCp
/8qifPiqKZUyIxPhoufQSXLrurcauy9njv6fbMyH/dPAfopxV4BO07hbGGpRgC4JRxejHLZcL6ot
P4dvyDWrIKGM3fhb+Lggze1OT/OzaPl5Y/PSosz7sPkC6j5oqT5qCynXWk0PDphFvipjNeF5Eaae
bKQQC7jxspilFyJFw36SR5Hu5P7YOcrDCRYo0EOHO3bCk0dWvZFXdpG+dgL2FfA8T6oXHdAhcSDQ
aZnPD+J5W0gpZislyTRkWJyhYeoyWWxDK3kbSC7tJUWhFLIQQEG1mlgQ0vRvcpC5oScH9VNngxDY
lzBaeo9xk+hOul7Q0s/TEWbbEJ4DpmEBfwiQ5JRJqVp9rcYBBoyAu5b/tA1JXn/NTU0wL95vSeDn
OT+4IqmlspkgiWSx6x/FA7CV7oitzH5MGEos3PqZK5OpLBuZlBPKM6NexAF7S948utPHwIKEJ7gl
bSZ9xQWZ5y2RunEYA1m6tMQSVTl0SkWxyymzjXbw/sY2b5ZF3bkB3e5Wu0IOuXP5Z1LvKK80NPnW
X9ApwbFkzImFdxXRaJDVBBk6QUdx/3Rw0w1Gkq5JS7HiFbHN6ylm7yCQOQDXhhK+RqmjFOnpsJKW
YuDt9N+suDX3s5hrHtoOmofLu8h0OvpvUXTpMTIycVk7tDeCn8mVx5umOIym5JWdzKuoMmOyjSRK
C8V2qISixROgB2XemozzIYqXvaKCLh1EZJhw+bpW4nECuXnQhSlPOvsOAItfwgS0JdMzEtIKRy4O
2FLNXtBjWdyDlcppjrqf+daeO0ZAVO+DNQP81b/SKPNsNvFaqOR9R5KApdtcNxMm9BD2EQ6Pp/iZ
a8CYxwiKQIytArAGsA7nZkUe0KGqZYj6TuAdLloOiH/F6250hGuSCShuLZdHscZ+m2+kUjdd6Kas
aVRER41VSq2jg37ZHQW59wEMHwHLqVhzr8Jp3FZWA25LsOA6Zp+JTpqthYskonZssn5+0K35q9hH
UmVf1m129A3+Lw3D7njGK5RTGSyl1dYRbzv1vntRv5KIgxQO5BgkE2SYl3fu7HBnI5B65nYNkKwn
FaGpej14JJMXutMdeWA3QXtloPtl2qPp1cuPsP3cQSfyUv2gdBvh1Es2jJr/I+27euTIlWZ/UQHl
zWu5NjM9VhpJ+1KQtFJ57+vX38jW3k/dHKK5q3MOsA+7wGSTlUwmMyMjoiUyJmT+fRwHa11N4EnI
rbtlcED6WMhQJnCaMXpd9LT8INhpWtgt20zEAtWwFcuUImiP1QFk2+iyA16IbM6H3DDGnsAlroPT
YPwT+kDUN36vmi2lKP2KGGbCMsmfNY3b74a7BTvdP9mfxF+YC9UwZPBe4V2t4A3CbHI59DUYsHGy
u8/mTg765zQwMzBARo/YWNSkq7/S0GlcKby9wbxvayCLBqWmhv+dq9YX+V6mr2svmwAt6FEDZ1Zn
OdBBXxFklQVFvW22P4z5WO6LONX2ty1zSzcgFINmDJHFWDrj0zjafT3YDhDjrfJBsxuFNMfyr8po
dCgZWK96OUHnsw+66bSN7XO2lrXkpo5+V6MD68mZjgGuQvsBLtQjNLicVJAG8JJTE1S7QJcBiWCy
hDqVJEHDiMhQIrV4GZfoWFmr4PLgiBY58qUNJo4UTjXjQi5GH30dK8iT/nEBmVDsT/0U7Yy+q48x
5qM/ZxDwxMvGWbVdY0vmrq3WUw9R+FDKi6ONV4hrJ2PQdP03NdVnfzbNj9YWpTtnsEA2opay4Q2z
rR3LDbUwy0ga04usuvEqaRbc+twux+WKmI9apG2sDwWYR/DdDhHmzcy1wNEhWNwSpJk7gYWy1Z7E
9A7ceqSpWQpq7yqorFnQyGArrdXFYAZZQiUcXq2QMK2O58Su+TS4BS7J2l/d+Ru0kTD5JvnlnSgf
5nrMxS9g8kZQYWad1eIsbdnod1n/V5Fmb7cPjcgE/feL4xprciU7EdhqSrMPdEx1QxT8tgXusbzc
R8ohL0woQ5uP0oxVtN0Qf6lBvX7XKrIV9Lox7nWpqD/oeiTvpLZNa/xLa8VQTlF4Y9xPQJ3WUhPW
qY3hdmuawm3LgPvKwVO9NT36pIKfSmkAezmAFVSHAAg6QZrBHB/AffVWo/k/7dV+ju+0u2Gv7Mzv
/448gBcpTUqabdgDXxDzdZci7/UsaQB+RHMgj5dgNrNgGL8N9lucot0kiA3cL31hjvnSirrh9Gz4
0lIF2QDr0Kvfb+8ebc67zbswwHznAVIgfS2Rt6qd26lftfYtz58NTUB0yq3hXe4b85G0Kk0yx4Kd
CWxoB4LKbC/2o3NaAuNf8NHyA5BpAy2sQq8F+iLX7htZE2ZQE/iE+hf27jsxZyAr+0I0FmuKivgg
lsTh5SgmVJHgiKYBfDS56cWJ0YfY6pYMJgeQrbhO7NOcexIWn+YsyE+kDUuTA04TNicRxIL3oAPF
nAO9Mw0NDPbV70DP4tcUTdnLz07/oOvDQ5IJe9e8g2ZBrBv6zthZJL3XK4TG+zzlSvFrkOw8TyIR
3SiQzkWgQ7nwy23X5EhfQlsXJRMwgjmWCjrJa3tNtq71WuKsEREZPXMy4zQ7b9HfSPo8A6DDBuBK
nMTZnb7IKKdYgruf90VtA/Ru1KWzAT+/tj8PywY2XNgfIRBpJz+T8rCB2wIZSm8IC+u8zb00xmwu
lMW2oRzBfTaFZudaYbuDnrJbq67sE7pS+KTjvZepZkoKX4qJh/P14nolKTJFH0eQO6E9o3T3OVId
f8k0b0umg7bVD1UnkRR7463zFgo+LS+uXVpnzmeSNVUUmyDPgv6ir/jWXeeEwF0RmWwVpK+1+W86
ZLwtdlSQoZlgjseiGX8y4dOdNIA6i3DQW+SuJ0KXUb8kk0E9LjqVZ25hNrY64AjVdRUyKUhHrrdY
qaOo6iENjqKj/Fbux4+65M7zGTqfQNX+SwnocxuU+LqFp0HCL39R/NazvtR+EvyL1g3vi4OPFdek
AsJ35V0bJQLVU3TmEgrTF4rA07EGjb14DIz7MHYsiyoFGghMWQRIllXlUJs1bTSgkURi/5Tfk+zN
4JVhHKoiqmDuh8WQpAMGMTCVsStD2ULTBxn2MIfjQSP3vnmc0JFCxXOCQVGCx61LOBfmmO/aZ3W3
rRWOaqx8aDbQBOtf9GJ57FXb03rLXRzoyhXW3olT0G1GHip74UrupiuekWu7PzhKF7+GJTSLs8bW
oMQD6sKDfsSJ/dqfIl/ZbaDuN/fam5jQiHd2Lw0yxaBhmWKnIeyJki13tSOjPrpmkn97WbzYe2mE
ib3dGg2dMWNVzTi7epH6yVJ4uuFr2WHW/+hmu7TGBMPNVBNVU2GNMCdb6VmfogM9VfR75as4VeDk
XHjbGzIAE5jgwkP/Oi6s61SDPhSPfCcuPQAWpnLbldIHCXSQtzeR9xq6ssTsYgTx8FWhsqS6U0Li
mpMlN6tcklEC905LpHMnijaOXwd0dno0dH+IfgUvHFz9CmZ3l1av5nJAaRbh4DOB6nNvORo7yMOC
Mq3wRMUMXq55ZY+5XJYG1/Yio+hMgwMqRICLBBNLhVsflp0knBzgDaddmWNS6DHR4hVjLiCSeANr
fvpiPiuHPrAxFwEiEuUbBMZoLu0eLTQPuafzbGFqYiwxxSCq61PcYe4b/BAbjOlQIwc4jLnfgAOw
1ELBun/hX/Pz+O2/YL7knM0rO0z825bRMRQLXrWEILVXPeN+BGz4VfJeggXJYN+4ymn6CApnQUw4
V9FvLJCd2o6GMl71CIYNcHKZpT99yANikgKXebGTv0Iu5bkE7MV43gI5C2MNgB5vzEGaJarE8t4X
l1vAFsQhe4s2VEV9DQAvytI17qj2S6XY+m8S9BF3SflB4/8+rsMcZTvPnUyeETSs4uPSg0TObEJ9
XYKh7AVpL+/tr4BdHxqoaFfiUU/f/+IlI+XOWupgZjm3F2yM+EAZr3LjYxY2krdOJwcOTLNN3Xwy
UMwR3q88/zJN3OP4BxRobWapc2yaTty0hJmKCXOshfYzpuTCfDcckzdrhwmWwavBK4tK6O2AyWvD
IRn+bZoJVaDRVVCygelfXBlVCKK+HXhkw+4kOq28D3ppiolSpbY6Vax3QAFWqtfF25c4BqOzJUP2
8LtgVfSr2XNzaYqNUEuxOmkLU7SqWpF+YWhQO9fXT+voLf+KH5e+0i2jtP4LL6qafHKSEVtJqMqt
cjVI3/5iSQKPXeWJgoNoOxmn7dsizmYDa8wnZRfpP9VocWMUTTRl8m5vJ+3WrYUxYXarcmfeWixM
lSq/j2KYKN1xLAXRTuiLTJhV9VGr2w12kqh0oR4TTrrqlbPjNqnlJdIzMn23McFwt56qVoSYEJxB
NtQuW15Prd4ALVTFj5hWmX1tMyY3X/NDXJWmX65rE97eV25QvXBTNqiaVqbPKK2BfqoH0DhrSndW
H+RF3aXxXQWI/oI2gBUngWm1rqRVB2A7vVlOMP6kCMpVPHDjZRxgo+1oaMVUrP/EgcI56DYUC8Zd
rJxi7SgVf2XtF0gk4Lm2I9XLbPEN+TBoX+S59c1+b9R3ZntKTYwsiB6V3OQGZSaNqkxoNrP9EnlM
17o08WHynytIuogrtdv3n53d8C/qaOTK71z9whjj6r21NXJG2xCln0ep+axX1SGLHqty9LLqr36d
BUeL97SCHNjv1TE+n+joUnQqTvFnkq2bH0irhBKn9O9fPJ9CQCMvZ7owyEI5C1PtioSiMIFXaMQU
XB978Wfjxgz0zlGLhNaaxdaopRbVwb7f8JzRq4OsRB8Tuz8aY//x9hHifi+AsA2ZKN+hU38dc0HM
0LerjZdpKTvKbun62dMStcCwwxIHy1RJOeSsbPlkd0atiO5ObgS+MM5caEu0taW9IUPJMPTZg1YR
QT8JUyQLEYpY00791O3EeRGPKQmlnN9rZi43uzCqZVVgtg+yD2oAeeIHQsiVP1ZADr9ZKBXK/vz3
cOqO+eP4KRPDj7mh8uIHMBednuVjXqZojJP24fhVP2qhdbcd0kDC5GJau8oRWhg20PCucMCed8da
tm6hPmpjmoAtc1fNNEd5K3UYA5F/En2SjZrEmQdECYAEWP/kSkJFVkcJzdaAZWZfrpWRqLFa9RDg
He42Y9T8LFqeo3r45Kj1AYrUwWQ4vhpnsVuV5T638y//3cFtBRUeyPmZYMVifkAqZ3Of6yV+QI9J
l+5JmfV7Z8M0k1K5cv4hk0XdJZ5TXxqkL3CRxcidtamVCoN1/bbWuterD6mW7ZdehCah08GG2ktD
zNGtc9SUYz3HLWedlkF1nUwXfD2RBfrvF0tZ7RikLRKWohvZbgPGUl1jQQzgxR9bBcCY2iAIdUwS
FpVRbqZDDPiCrPmWcj8N38cCU6UmUHrG0WlF8kUce6pso5CiGdDXgRDT9ZJUE5f0AAYjf6oxcBAN
s4us+vsGUL5bJv1nG9I+UI/e3fZBHgznyipz4NUhgnZtglNXHIonAJEg/wDdTA20O6DySCDIEKV/
nVmivPSx2P8LggvyBcZXgA6B+Ayq2dCMZlF1epLN87ya3RksSDOSfe1NCC8+iCigyp7EB1HawfEd
VaHby6AuK2aXrje6mkppSktstJp+Bz+Vm6DreXtXed2eKxPM0Y6VJFXzJQGr19EuA7CDlAuKf0fK
sTCqvHRuU+3GJJjeptRrn8RlXdESmZOuSUtUJBOWKKt16DgP+qSEt5cossAc8alaTYB7sMJR3TB/
nTqf+9YUBSxe6nq1j8wxT2y1KcYW66DriAY04gCdlQU1itKtraDa/2pEUouhvgM48UgzfNbjuptQ
LpsFAYG/ZBvKOopFoj6M3/Rd2TSbhEmZfAOuJyu9Zdnf3lRedRHr/W2C8Zuln8Y1WxFziJ0A4yho
bOQeYqh3Bl/68stte6IVMW5SDHbRdcAb+o22/Kg169VIRdMTvBz/akmMo0TLqiexhCVprwVKIMTv
VH0aVowIg/rE70WiYbRD78KJDnQvFMVBOGmxUVRWJ5y7qEOf6heyk3gtaXZeLJ7BC9jKhSkmdG61
M8iZM6B3sBpuqr9CFM21i7d0zl60WfPHZRKFFU7XS4UwOySdHGC4AAa4jlyGFJWjOiJWNkr2oM3O
TsbIlC/3c+KmJWCEs5l7qhXfl5Z5tOLaEVwWvEftlX1mcxMZXA9r7lCsToujBMmXcAQQSne1Mhjq
u/7eQCVYlBjSH333RS8WzWyzWgGIsLQwqvRgGjflYMtPnSIL4hnn7QTpaFkBaA/6Fu9u+1xqGkfp
tA7dBRr2m/ZjaB3FDPv8E35hh5zqInHRu3STAVoHISJpBAF5HK9HgCpIzVwD0NWy8LQRRRXuMb+w
yTxEl7SttbXC2jKQVlSPBCCJAwcgjuwh2Te7SsivxM0qfu+myYI4aqNLINMJi33QVjvDzd0egpbk
Lds9PMaDinP9ZAFfvAVoor6KXIa/YEvWTcxCUzS93uQNnCsorqudb6ertZ+nuNon5ZwfbkdP3igM
fOa3GeZbKrEUKdNgdH4ZAd/ZjdKjmWhhO2YP1VqFdp34klHcdR3AlkA9CYzz8iaoAEMu11TxfGBb
pZVmrkO2beRIaAxBDpjGvOt7aYdfsotD0SQh13FVoGllyDHi+pOZPe2bItY1OiALOHz1ICM6aWAQ
479pJFfc4eed+ktzzN7aSro0smYhjg+Fh/WH1XAPGVvR0eDuIiBAOliyiY+RudONOY7rPMJxnMLh
MJ/qUz0F3U+aDlv3m+GZL4rAafjr+m2QueGrblUgmIUB8h5iHv2n3Hmx69a77RsUEdmICWAE8Fua
jGclO8eOXnNhyRHKaq3R3EOuzLeS7aNl5yGw2iK4Au++vbTFuEXTJm1qznBDfRcdaVRkADG7GRbP
4uoIN5XA5YdZEUtBU5BN3PXWrrSFejmExE1GSDZLD4Sy0QJTQRVe1Bg785Wz+wg4N4Tggb4FGI25
bntrGWfQYgADl75INsZDwDHYGHpgVrGbOcFkfwRdgGeZAOCsP0tMb0VN5vbgnt3QGy2y0YWIoLs5
oys7qqeOdxpENsfm61zFL0sM7Iyp3aX5FJbGj7qX95omBVYWi+IE5XC3FsHc2VKumIlJm9YBxJd4
yp09e8ORCC9VV/00ZQJ7vHv0cs+Y29qI1Ky3coP6bfaRCFMA8H5Q94koFeEvC7AryzQRAFkmKKeY
m3KakbrSy2D4MD1CvxvwvdmPM1fMUcI7tagT6Y5uYJpakZlTmxbyNusxqFlwoailW5ZSHW51n/t9
7Fi14PjymiVYEBCfoIEBFww7P4c7p5/qBm/y/9/z3/bV3sIE4ircR16owJQXVgYUlYWr8vqmHFNj
yE07RpHVkdAPLTqopHW6cdowpOsbUbR9uh2aeEVxjL7/NkgB+SL/WZ1Gs+IZSfN6rO5RYnygOt/i
uVHYvWleCSUQUTON55GopgCaAv1eHaHj2mLRJY2qrsgfqSqu7PPdr1FjIY0Ndysv7DBbmQ9qJls9
VkZvN2gTto5HeWQXTAWGGYI5RDkDgmXaYRM9TLmJCEZYTMpcARBmHWad0qlc1pkcBvpe9/mxw3Cn
EpSPoj4vr50OuCF0hyx6pgLPer2ZcZt2ctdRK00qGi+x8sotY0AWUu2xKeWfM7EQOXq0T6vuUVJs
3wQzK3jM/AjRceq2+1QCsLwHZkaDSslt1+Kd0cufxtxEQ2/P2VCiJFhEKwRvHa9uMjSwhAS7vMhz
aYfJTLKyNuRmwhaoz3NghVBcSr8TKoaw34t1H9eCiMq79jTTwR10LhPrMhPBdbsZjYoYi/Qd8Bkg
Q0GbbnPRAPeJKC0RRXCOHwMuoZE7oQppyYwfJ7Yyd31UAhHT2aBGxNvBi0pL+8sYKvtOl6zi8fZ3
460PrKioQhJFBcivmGtWbeQmA2iZIE7RLvG0fRwfKCaoYR3KzVH0OOCF1yt77H4WpWpmRY+ro4NX
6g1ANaU17Rq1f8n74Qlc5dYj1LfRl3UmN6l0x+1qS8BjzNnkq9/AnKPesePYGbDmHGTXZnVYpSdz
RHtlEV0mvKfYlSXmWESaVFbbCEvQd7qXf6YbdXoxQKD/ne+3ffGpvsfcRxqo3zDw4lYfRdGX9264
ss8cl87RZ23YkETJRyV1gV8DnPUXolO/Rw9t9ycPlSuDdB9c3DBSoSXbSAsmrEb7bP+YW8iMDi5J
VOp4thxFGD3OBXNpkH1D2Ea91FYKg/puukd9a5cepJ2YoJkT367MMPdYLilmJxdI5BzlDbM6gw2k
S6mKgg3nQXRlhTn9pZHVTtxiMdEJY26kJ6r72VeS2iaAY38nxO7zDUIchuBRlnn234vPNY1mptob
DGIsARe0sYdyoze5E6nCPomb19yPZTiGib4Onnys3sbsIHoXUo2inamBFWe6i/XWUyfA1qfksbXX
p3Tr3ooyFeR0HLOGgjwVtE4mUi1WGjoeomjVfvWT071y9wvOKO7fcnzEQP8YvByAxWs6i3Zb5wRY
3RHVzzSqn5IpOqIPcCq0+Pl2yOZEL4wdaABtoPSAqSQmiQPca5KVCkADqDiG9dI/TW33WkADZiz6
8LYpXsaB1xdquTKmgjDVy8QPWSv0SM8WKl6Ztrf52t5+ona0thtVlwguQf0I8r62F77/eAPMV6aZ
SDKZ0EbuyPQSjm+EvY3xQPOoC19/iL3iWO3qoDiJnp103TEPtkurLIrDVLKhHSwkcyuazmO9eZWq
ici2RDaYWAJEcZ/HE/xE6vFukjvXtgWsSbx752oZTCCRJNksY9q8X62MdodKGiT4SAivDM3aj/8u
AdY2MzCtTSFCTS1/E+0k77Fx9RsYP4VGHUA/5fkDgvoHklrnDxjvFtStQMGYPJtB9lFolXPWr6wy
+UyyRZ2dJLB6zsYhVaTVLkAku+hQhFKg7ewipJcOzetGD/+zdSa7UUqnjSRrIuvOI7XMKiBYtP30
jUawrB0BkIDfuB92s+wKL3s6jLd8l0lryrUslpGMo+ixwHb2pLhINipA1rWdPnogFe681fUANBTa
5lwk2HZ0zqkgCqQvs/CxiKKxTUaUOQD+z/T7BGXu8gfRBlbtQ+yBa+CDIDRxXgJXFpnVdq1FynsD
tUNQg1jvwCb6jcQ99O6kguC7/iawJ1ohk8pJZZsjg8YKqeYh5fc99nb5RKz+TnIi8dNS9FoXWWSC
byqVUZb0sEjdiqS4b8IWAzkpLK7yA+mZCy1ybrCrPWVibgIY+AwsOu3p+SvOu/iZWNOnYJIfB3zF
wsNV4Al2VvAl2RQuSU3wZnawShUX7GwTwmdJx7ZoH2imzfpbYJAbgNE7BP6IblH2zZMVZW1JXU8G
J/+8sXEAlZ/z1mKh5D7bl//RJnNApmpYB1U921z8Koa7ljtgy87KnYZyos8potzmJQrOxTKZE1KA
bH/sZzR/GzmHxEbufLHL7and1GNqrUK1LK63mibVscD+oZxHLi5SSU1PejPvcXOS78jWHTW6pBcL
jPs4kfAdv/6j83FhkQn1IDBfW009B1vZW607ijnLpxQx558NVV8EH1G0RuYjFvmUjWl/tnj2VLKY
f6Tzkev39AmFUU5kkfmGkC+w5B40sxBA/sdVi0dCA/4TA1K/FMU57mm82FUmzkGgu0zH5FzOmgM4
6rybPg3uGlrJiXIG0Z7yUJd4Dvz2GybKxW0GOKL6j9+02hHDZeevuIZKhoVaOzgwqNJ2CQTJR3Bt
gAdLdJVw4oEFXSNiTdMwwywzm2w2lR0XmHz3Zae4U+Q3xfi5ZU9tGvlLnwa5eTI6w92yh6JBgTZ7
3JzX1jFF2AlO4nL1I5h97/veyoCMpvMTPVf3KJlK9xQQSUsC477bHep2XmrvY0+tXLBz+QLfFm0C
8x2k1CpBSNHS/eY8KuH2geoUhH+pD4Y3YkZGZJFrENeNYYFoFwTWjMF+i4wha9C8Mtcl37WYFNrb
saEI/JkTBNGexWPTUolzjBVarWKtkaYF9Ts5t4p9V1bKTovtyHMy0G31QyM/CfaRc36uDDIxAtQU
WlOlGVW8SUe21MBgnULcVQmg7AL6nEBgj/4ek/Vd2WOcd50XE3PBOaq8+l25eibUFegRv4xhrviV
TfmmL7v/YoaOvs87wwq4kkHZ7eAZyjhs6thNUjjnlI/4e/Ngjo/6F0ywSFYYqa9ZBxFdVOCnxDWU
j7Ea6mgWElUOFP7k4UFvMKoqu7r22GqHBXB2iEUKtoa3M4CuA+CIAi7Y5pidiY1IGaAB1wJjnLuG
/B1T9O4W/xTsPydCWxr6N5hv08BpwbL8rrWkJUqO703JhCrviTAb7HJBVSBYZf9m/J7eh+zGX1hk
86U2spK2QLoNDxsOcXGWOJc/J3vFwLNGlJ3xTikguKhEox0GqUhy94trven0OIY4GZTblzn3NqgS
PGROEwk62bzgZ1g4n5jZIHFGxgo6ZNXsaLgE7KYKy+3zVsoYOt+CvHmct8F2E3124+ZPONUtGFMQ
fRTDVFlx1rHRon4szjFv8qk0RJIyZggk0EHgJXQY2G92aYnxRbBJmRBuB4DD/jivXl3dVeBwR4Lk
mUAbB4rpSz9GQG4z1DiEnGy8c4BpKDoGJDLJKpNY5Wyq2gbbVfYRUz/f61LD9Ea7u71ErhUcALDS
Ah+Ap9e1o9TzCOJ0CeFcQY8bgTzclP00r4IzzatsWPCR/zNDx/HCH20V/MWKgYSo7/AOk6udbnty
s7p2vgX9Gw13tqd8V9+DdOpZWV2qBpekRyQ6F7zS2NUPoYNz8UNKa9SUDdUbv9C8BHooi9/pnomE
kN4RdnSk2VbF277KwrYxDwl4ZZo+xYXpuq3n1E6Rr6BuC03LL7HtU9QhUJkG5gjrLhvCP4I1X1ll
XLgcrI7oK+FGSuJ3Jroz3df/zYWYGyWGDsAyVLBgSvfKrB62TDs5dXjbCK8ncrUOJu/Am6FP7brr
AFbeQqrR0GiYfihQn6mCdS/SPOGefGq6Y9SEqraMw45tNqT4P6rCa6uGo9PlQTo16b7TpumwpUpy
6Mxs9W4vkhe1cdSBz7BooIEljIE8jSxFMu7mOA6LAmT+fb0XWBCYYLXckqFOkOhgXRiqwN3fSd19
vY6QcywlSINLpu7lm1P6W18MO0tV77MCwJ04Gp9SffkULZsOfucxeRwzEGBmmu2rRTUG+jg8TJGt
HSSMhQbDpuSulMST2zdt5rXtBl5OzYxCHT331V0KI3aBTkvvl3y7K40JuJ+6VXwtcsrdZlof26QD
DGgDmXulWL7Vbb3bSNt8B8ri0a8tPf0hxZ0Z9K3s/D0qsm8vjiS42LjedvElWABEnHVFq0IX1pf/
Ml4bBP1lDx6SwaBKVSjvZ9f4+/aH4dVdrUuLTCAuC6CwDfr2VKiiwnnX7TrtqxOgY+BDwwTsjtWh
yYXpFm+poIBGBRCiADT5zhysbN6aRB4Bz0fNHobLoAjrk+QNLoHEilysB8dJvQh2QXeaTbyaTETq
TDXtIbvSnOOgggw0P5anEpVWIgzXB1eEMuFkKbBnKFCQAMcpkpLruLvZStNN9doAXtUdUNUFvKo/
/Bm86tIO24SYbR2Qjui8kStADlW4fLJxqRCjVSaW1eMcZNvRAMK0NEwqg9LqelXFUq1qC7AiAlTj
G/pugfCOwCU5GeuVCfoJFxcWZIrU3Hbw5we080FmZx+qffa2+jWqe3+i+3hljLkd+24oZlU/e4Xs
Yc7OK0+mTz4x7CS8qQVLo9PEJHaOjqlJklE/s8tdLy0flnKZ0Y47p//1C7JXqIfnhxZ+IYn5ujnf
ygFhJKRLwJpHkJRra5aKV5XdAdJTDYXk1nFqRq4Dko0XUO2Nbl02MYA3yZK5czSP3zpzMZ9XUO19
QRFJvs/nrXidoiX/OsSR8UWwEZzD6IDPG/V/DSgolXWjFp3PflJBaee80vQMxskP3xdv+EpCLmJ4
KC8PvDLHuFS0Nkq6Dud930I1aMIOat7VU+IlMibn9C9NQISQehtUuZv3nxLrad3/9/Y5dBFAfKcB
P6NDyZ4NCKuKeIiqJwDMcQBIMSjUobsyzjtQK/STqwWr29SeaILufWcUTIKgM4QLyEjpEZCunSAu
+i6eSEXdcK0CFaLEG16BIUHLidotD3GE8R5ChUfCqV36y1fODstAfCK+G0A3G2xgUlHW6KwCltXn
MZCD+tjZ1Fx62I4Qh4KujStDpH623P/qWoxZpmGKHri6RoD34cG7YMrnrQRbxm6AovISmEaAI/AH
1GSMSeYSHfV8VaIFJlcVwJz+AXJ8olWJNpOJu1GWtuYcoeAXv63eWYLTnzEviCSeKHEM8GuhaiNy
nncBhFkXc2zSAee3yrEuzSrdoujdYRBigEQ2GP+cMZjYayNskBbRdGiSMwKoeYtcEmm3gzQUPsbe
BR9mWUxcHAu5xhwtqhTSnnKeDaKtEVBH2g4CnCdx6fJdTk+EGTh+GJlF8VI5Z0IX95ljl1ncJxDk
yrIybJcqXLtqcbdGPyTy+iVRsLe3j8B7wirGIvPdqqiOF7mUG98s/DFw9ivAGM5d8wo6aoAST+YT
YZQlYF3vimOLQgJ0A1AtF+0zbeP1+b9eN/NloeWzgsJ9anxlVL7Hcuo5CZR2WrMJjFgEhhLZYj6p
ueqLJSnY434a3HbV9nn9OTV+pIooYeB+TEyaq5jZoCyISVubCGjDJMuwtdWdbGR+k38t9QelnL0k
F03OvwcL03cEo4ZpAAFl4XF2Hbul1hrGfsQtWd1DARtwtV8qsYOQwo27qgtDzPY11rrZZw78aLXk
j31stAej7KP7RtOjXWza9letU0VlrvchjVYH7DwEYVBYk5mQ1hbpVDXG3PhNh36Vsu2NwTzNSyLo
lfBPw4Ud5jSoc10Usbo0fvSX82iERRi/9A/AIPnGw4QRtwg6n0S6OICUMNvc7CX6tO7/c/uCviSm
BDRwsIDYl318LFElx6mNnDZNUW+fPnepSMCUHO/dabuwQJ/4IspYTelgwBW72ceWjYnrMjnJYwOt
uiH5nipm6/b1Nn3KtKQNbkebd++c89JAuIragQFQB+M7aWU0U7bCSZewfqDZtjGsMEYi8hZOIkNb
iO6FY4BF5t2ohVFV25bEeHkYbv1mHlWQHlAthlAy3VeKYbkvzhx5PkpjvKrtgHv93UQCSP0rWelq
+KhefiS+Tm8yIQDijGUhCNq8CIagAlylgZlhTGRef7957hfMC/etXxjLSZMxqGQuL30lhU7lHG5/
Md5p1xQ84BzyRjwer02V4Aoa8rFBDLMmd7CdXWflfgZwtS6Vu6StRVWNdw86eAgY7DCIAHogGTyR
1/ZaLTbWGOMFAKpS/gntM1TQaOpBjKp8jxhnbLGv7mSUqlyCLS32zWMZRAfprYE6Ejpq3U4RpmWU
2bGn7mJp7Fbm9VKVUqTWqGKMAXXw4JKP0H7aqX75KkrH3sPvsTjUEmTn/H541wTNV8jMr7lUA6gX
v8yQv5QfiW+XHk2z8Pp+Xzg+W7NQnZdlTQUm9vqzoWasgjEC1qJB9ax7+1n10IUAKYB82NYY/TkZ
jXbR/cr7gESdr4EXgPQBDCZ938q0WxoTzjl7SljGrrJPT11guw5GV/ZCnNb77FO5skbf9yJqdgDg
5X0Ea+i17FCEDCTQxqBjvqMXoR22lTsin9jfPn+8e91RQGmCWx1hBdSp11blyNy6KlNqlIbKhyaM
DtbJQQBrPFt09HjrwxMbKuWo8oFVk/mG6MSaTirnuBWC6T47gDAu3PZOoL86z2aIfqOQpZoTMNHj
RfPcxD90k8UbozPoGMMYoVazFQ9IoB46KTnVvf3x9hby1qUhZVCACwejMdsC1DJjtGsD362x5l2/
PGXr6N+2wDtseKvLNO6CYWNMHV9/JCdNUT3JgZTWd+bqEosxXszfQQN6n0HARTid+/5RAoQ7qoSQ
xqNbgGXR3ba6nJRWbfAo2UIDPPyl52wuaSgqgYzbVEQowl3fpUEmUhpJvQ1Jgns769ND09Sa26/5
01grGFlqHvJ8+dIUAA8ZdmAZ7V5zhtVrx0qQnPG+I8YnNQskLQCOs32BrUUFYU41ZLh67hbd6xR3
gu8ossDGE7NPzbiABaXdfjZ17vVO/P22q4hMMEFEKSJtXC2YSNrGxUyGuyovty3wYjG84/c+Mc7Y
jYYB5nd4h/HYHJT7ERICdnUP7XACaWcBtA23GezOrsAs/XLmersySyu/CI9KlfdFumBlFIzlU7u4
pWcEcqj64DeOhS9zXvC4XCX99wtzk1HU8tRjlXUz/UQP/GnR0WKTQKcvWBf3i9nI6bCluGvYSwaz
6dpm/VqX7BmpS28r3UVKQpx5iMPOk+gxrHDSZMArf5tknGTDw3/aDKyN2gFx5oHTeD4lKNQPgXNM
v7ev2+mX7QrM5K2AWJR74xhn+QUkdyA4Zu4Bea67uF4i+pCyB50N3AFzOB7EZODv+zowc2mJeYc4
Vblg/NBpMDWcPdXqafpAUlgW+hFj/yx/SALR04qbMVxaZNJLRE3MYI9YGzW4tfvyaKI9O/vZvnoW
PUJ4fmNAqw5IYJAfyipjCqKildNZMKVW32PjhzZ/uO2Y3L8PNATSPBVcmiZzACq1bhvJNBtf3jBY
2evPoO/8zzOc9IEwmgqlcR2TnCzAQ25suypXi95R546fW0P+mMpfx2VXPooyEN6RvrTGuP0UmYNW
G1hRPNQBNNyD1MpdW/94e984j6erNTHhsYlW00xVrAmvEOdjVNfz3pj7gxnV6qe+n1pRH4f+HhsX
L1dF3/EiUNVrXEWYjqfDPALNZu2h6PIxCmnwPw3rR5Hbce9qW3dAfYkXMHJGxu+MdWrxxfDMyN/0
o4UUjnQF5hqjMTRQ9QedCjyvNZDHOKYG1XY2PA6rqmyzadE7gyClKe6XO0D1oHjpURt6iY/CAvd7
P7k2yfjJqNayClQXho30pQ0Qtc3Zjcx8PRYtMF3uf3UXGNN1oiehnNhgjIG9urMl2YYExfqagApv
Gq19rb7lnfVy2xDnw8ESnmzwTrS6Ye7aUYYqNoF8RDqM1tqvGU0C5v4/zr6sOW4c2fqvTPQ75+MK
kjfu3AeQrL2k0i75hSHLMglu4AKuv/47UPdMq1gKs3uiY7rHYVtJgkBmIvPkOWi6hFSi/Zb0nC/9
hzRnu4AnW3JYYbZPkj7Nhy7BlS3XIoy5hDeVxRYgq5dH7dzELG0cal1FXVe+UWJ6uVmvRselbe1s
XO2/6A3AFqYWDeBFP0pb56sXj4NRjBruSTL9CHfpXqKMyT30qcGIomz58g37slRxbnG2gG3r5lEp
cNCmNxW3eYwIv4Od4BBvuvfFQy3LLOdO5NzWbCUbLVQrd4AtidZn+2IlNsqx3aqbJR/89S78cx3n
bDx2wtrOkVWK9FEWYBqvehebHiUR4/2/wIAidJk2oJkyr0JLc7blqw6VpNw0ua+XPyIbcDe2hBD4
0leAtFbShRm4Osy9vdIarEktWGgOLHsrk21YPC8cXPmhLz7OJxszDx9FjjbxEjYGaF2DebRE1Qp6
ogN0Psqg99VDdxwipMDKPYtpkfpLu+PjqM4fADUXTMeAKsQGzez53id9UxtuFiEXDsixOIgDajCb
6mZCbYJcG0fjij0IQSNsz9b/ULhC0RdCzOo+OfIN+7mkivfVmn9+nNl6JKwu9UqBZxnTp0FkK1Ez
mliGt7DsX3kXZCZgEpd9ctOZZY/jUNsDk28tp9j0QNskW4H2nHubeu43dkK8WxdI1LcLZi8roki3
PpmdHfu0ArxOl2YlEcFwl63iGDcdhnGk8NCvZIUt+WafiuPS/MxXuwzNcQfkX4BM44XPP/I09kRu
cO5rTK2AO4ugOSWoq+70VKWtDhQUBHMXgt8lU6vMLZFDSHo4jGB+eItPyYuStRYrTES/3kvu8/0I
UIAcv2IpNRgdlWC6lxXajlpHERTDg3YE7MarVn8FmPHFvRZT9sD8obwi0935LlecthrGWm6rmuo7
NcAdEy4euvIiSE/DmuNsHRfTm6/28mejs1WvGuGqU4hcQ35t1ZVXMXZkXkE1D+cdaDSqQ57OqRc2
9+XwEhYesG4gISQjKJlv7o6RsW5b7DLhF2+dL4vhW3SkTtXeomRtrwyVdprH1tGwd3Q60ngZBCcz
m7lX+fwIs41ecNERq8EjFIdoI+XqjPXVFJh7D9nWwut+dZQJ6DkdossS8jzJigtmcGeCqUh90Zqb
OHapHl0ZxUIu/tURkuQQkMUFwQFYB86PkOOQGoY+qtRskw1h4nPD2Ibq8FbU6euoZ6/u0EbBgsO4
vM3LT/mnVbnFPp2h0czjcsT1wndVqJKEMXlsCh55QPVWtM2cq44kV5bV/qiiHBNSeUr8GM052in1
y2jqKCkzG6KwRpzSyBYJOMv73O8TRfPKaVhsUshQcfnR/3zYWUQOTbsUhXxYTO8HxUu75g/WbQVS
IhVywjR7X/ryX3qYz6sz8+IqmMIHRfYpzHV+BS0lTNBzIA+yO/e2WVXbOhh94wNgKgfdHfzzIeTa
QC7Nt/xff6kvz/qnDzXb8DkkA92wxKNo1iPvXsDbD7KDBY96ie7/ONh/LvBFJof5gVgusLrrtmTH
Rq99EKgm7UNACUHYdhI3mhOoqIk8LVV2vj5l/zE9T+3SjKi9w/B+qlH4UTzSMUVPjwFepWx+vZJf
uy+IB6IbqkrIrvQtn/Y8N5qGqQUOtNFS2SxpvHRfnzI/X/cvIvH60+A1h8gzQWxMay8MwLixRHj1
5df89Ahyp396BJD3ZJHN8Aiuddv2m5Y9RMPjwmt+eVo+2Zg5lNRMnbysYKMJyq0LtR2Kqc618gB7
oV8G7FTsRWB49Q40wB/X7xDNscRauGZJKxdn1kTjDWEaLtSYla1How0N8DPAwRCBxIDTYVqcjvky
GHyyMfugdTXUKuFIBGSS1Qy0uBNPIyj9NRB7uVdSlSa9SdfgJoVgY46LwnBfTf5/QwMlj8+n55h9
VbUCtCyyEI/lMPiHcKJ2G68kWYLlsXClo3y4lPB9vbxojJkodMhJp/ONZJa2M7ERJ1YK6anB+M3l
VGK0m+eQKrvQofn1Uvf2y5CB+PRvkzNPpI4j2OpDnNRKTQ2qK/aBa+5rOGl04OULd4x9lNpBFubT
knv60kegF6epaC1ZQBOdv+yUtmZstbjLtLv8CnSH2t71lIF2T2Cw3lUHsLyArrJVKS+DX5+lr9Jq
8snwLPDYlW30yPVxUWsd0Ke9dfHKKpHjEmSe8YJ7+tI1WCrK+egkGbgXnr9kHtnxAKgEajrNvZlB
dkDc2s4So+CSkZlvcNnEemeCEa28LqIX0q0L4+7Xa/bVx5I9R4nclrX62c6MwrQLyxHX57Iz3lVS
xLQ33U0n7I3o1cb/tbEvqvWwJIU1IKtjA588i1ykqHtDJ1zFgJxNy56cQit5j7voRckcRqe4Og62
+2SAo8Xh4LHn4StrcUvRQm3B7X5Zo/j0JHOUZFtP0PSJsFek9EAaRCm1q7Xthdey4tiG/riUpXz1
LT8bnH3LSmcx4T0W2gT1jHKvm9COWuzbyUM9c+NgSwP4EyoH4Fa/GK1q+snJi0G6tvrg6ii+AOAq
RX4nL/KcDdiNDC9DG17qYf/Rcvp/b8P/RO/89LuZ5v/+F79+4yW0PyPkkOe//L8je6t5w3+K/5V/
7T9/bPanrst3+Pb6/V0cX8v5nzz7i/j5f9j3X8Xr2S+CAoNp4037Xo+37xiEFR9G8KTyT/7V3/zH
+8dPuR/L93/99sZbjIThp0WMF7/98VvbH//6DcCJT/tc/vw/fvPqNcffe3nP3y///PtrI/71m2X+
04KPkFxoKMqisoKg17/L3zG1f4J7VgflG9ALH8CI3/5R8FrE//pNNvMa3n78X/2fkDAHoB7eFOhP
sPD++zXPPsifH+gfRZufOCtEI597tj2AyEcVWsUTAWQg9cLPnVaki6GZhrLzIkPNhjio46xP9o46
cQLW8dEEVN8RmbPSKzzJaoizJon9Vm2KioZa7jxXuorB+VCPG/QwS6MjGztJnfFgKsK0wF9g10aA
saf+W6sRZla0B24j2aYk7qcX2x4ch4KXGeywnLRhuxryxq0yz7IhibNy2ymcvn/6DH+8/+f3vTjk
8/ednTmFkaowKzZ4vTehC7opVvGq86xpO/qSMGixNSgzmM/Hb25v5ky5EkZaj0QK9kD0e9uDEQko
NzpCE4ZC8fTvZhVzc7MQT5KyGmKXIA8OwhtoFHcnF1OGeMdw00M/wdIxVbSUVszd2O82MeCD2C7n
7meJol61ugaWmcHjmPZqk8fKfCyLhe92caGbG5Hr/CnvVsN2yi3dHjzIevy0rgE/e5IEBsgGV/lA
MUK8KvdKIJUxyqsJwrWGNz2A/mSZE/ICBYonsRCrZEkB9d8LHgku8kGMhQ36cHBQ1s+gl783NrKN
Du5XiGDSIciBSlvcSPNavRwbxOwMQK7QqUBjZbbKWaT2Ksns1pPEocZGQeIk5y6i1ZJq+YVHAFuz
AX4M00EwhrLeLCBPRQREIUg6vBxoaJrokxnRZlJZRts007Z2mPCl/PAjNTo7JeBS0EwUAuESQWI+
T51EmNcicYzWi3F5TbZSP5w/dod6NWDimXgov0JguwuIP62roxuIoNl2O3uNwIyZE2UHWd11s/8L
i35xeiXFA2ByslapYohfbv1Pu45lkP4agK3xsi1m1vZwFcD6Tl59K+0ujWvOIzVOj4N5awkudrDy
88nr0ayTivUwpuLu3l1x1w5C664arxIBSUsMpP7aFV4cW5jDeQU3AYxhU83ezXTTCFXYUngdzm5B
yyRKe1p3dZyse/mQS67pcl/ZmCjH++nAO6LgOvOEwEAZ3dAK4RnX3WHYuk8gMUMPGSNge7mmkDm9
KR+0l1+/5KW/RyRVIRYHRh2wujvza5Zrj3ml9Lnw0KJZq2DEDjHLKSGrE3Ta/zbEBmxigDkSxyKG
hW84B7kIQ2taIPlqLwFdveTfthoUk0PfBaGOC7ixRPZE18nOhemlRPpyfc9tz9a3CIWRgjik9qY3
2WIDN+63aiehliLQORW3QJJmnrHcufjSLlDxBLMomO6bj4jUjjvVCcgWvBKJs7MmnlhNK1Cd3+C0
7kTl/btE8esPe5m4yKX+ZFY+1qejacSZKtQRZpsRM7rRK7sag/og56lyyKBWXrfP9tIZ92YgoLi1
1TGNLBsIxguYiRdufpcxYfYws7UnCS950uFh5ASCgkJjFKCVGpj+BBJLDhpp208xSfbrJbj0Fx/j
69AsghAVdtvMqJvyzFGaofZakPqMQWlq7UPf9SWn5jDmyrrjUaeXdOjrSd8aDfQiFw6XzJXOvTak
GYCmhQAWRi8uImHcpnFUt2XtxeTNNJ+sxRndL7bWmYFZNmO3IIaAql+NUJu+GivisZv0oULm+VHU
VH1xU34bn4yFwtcFIwFO8ZnZWQSEiqCTpSPMmuvyPs0xoECJAh1P+H5+LxWMLNPPHWq/LF0IF953
XkoNNcVFLgXDQ320K+FNybNpPlhZtOQrLpMJvCGCvGuBKkmOxp4fHiUOlUo3YUjFEHC+S9f2sdnK
+c1FULFcq4s9IrUfbKRNGqaPzy2BJz+sm1yu5Y1NLcT1tKKDTWt0lu4IePulXOhY0OEBRELNzrxq
FnCHXxwSZBa4L8EjI5bPL/UgXGzcxiKwz5ot5yB36CpPI/AB7s5xbNqlykJc/Wr7YM4EBFvSIUKL
Xi7+J89UIQyBog/OYBSY+Jp0vzYAdCteikjqfp1Cg9BoQD9TSVZdklCrA/HHS6lO1FBuf+0hLv0S
UHygL3ckmA/jgtbstmO50DRNW3tCXiWb2Q3096wgvpNDfMq6+pi6BjZ+wRtelOklnxKg8Qi8FuoN
KKyeL4DOWmaAQwS0mjvZOpc3nuam3OZBc+Se+SK9IghoazoiOEK9HfXcBc8433Q6EFVYfSA/VAwu
XgT9qeU8ClFYxgFGWXnNPlRc1M3SxedLM3KwFpkbchtzFoIIL4dcMazcKxOH6rHweHNyxeAPYUU7
EnkoXnldXSztr7mXkG8ndX/lvJvkMJ5d2XWjbSec7NxrM981wOGkvucD0gwpOJ6anmp4ylryTqLL
tHQ3uEin5rZnn7YQhVFELVZWXr4UCkLRdbyKMG1Urdj1UoC76M3Prc3cVKoltstyN/fy7OdgmSuD
fQttfuzsmLZqtWZqvEFheWUl7f2AltDUQz+qsVZhki+EBPlan72YfBBoiGHoz0XlB2PU5zs6tniU
oy2Ve3xy0AtBS20qVgtnde6p5jZmUScBm3EVVmruhbV7U/W1l4IIiGcG/jceosymQ/iQ1BOI7Qo6
mU3ANDPQ42pLIkyu5/V6JKoX8XatOovygZevj1sCgJggywFo0ZpvdIGJqLKomhFJNKIwGm9yysw8
uUeIl3oq6Ie1hfW+PFnAfX4g7j7KYfOipV7ZQ8wtrfzI2guMJ7Vo2oKXabuw5vKonH/XMzvz4Y+s
qkICXBqHf2RXFuR50LmkylH6p9r7Tz30rBx6Vn26XEjYA+wCrAUYLtPnyGcnc3u7wRCFN+7c5+g2
9sBYvWPAT9m5jwsQTC6eWHlG5q8INwEvjAwN/50FYDjHyInNTqBwUjmeK9XwpAwrRIgqvOeIzovi
3/xYWNdLFwXQ7iej+vl5sRpHYWxyQS53VJ71xwS0UYqXD8cEfBFy7NLKHgfXcx+XffJFJxzKXSAP
xOLiMoJ699w7MqNQiti15NYBjz419jH+LQcAJCERKE42QFLtlsd0L+Yb5nblp/8U9QUPeTrYpETQ
k5RBcggZ+nLeMq/dRVDXcZ2VSZvU0wCT1HwT5V1Z2qU5wSvWBlWgLci5dqOHfNW1z3ZZU1UtPbvu
d+XAA1ftVwa4tXR7ou04bVjkeFa8yHhy4bvkIyHoY3shHmGi8Pzlw1RVmlCH73Lv8p8mOJGN7/fj
1bAx/eagPdZX/F6nkmtl8cJ9sbt1pJVwzEgzYBlqJueGR2E4UzOk8EcHspYosuT5d0bD1u9znOLU
X4YVffEBzo3OdrdDBqAlHRiVInF5ANwcPDVYy8AjJ2dSQ9pfS1C81i3K033kjmenWQeBB84ygHoE
cL35QltD0tQZ5PZQ37We2RV7Nb/pR31tPEt1YOWqRgn9tsZ4VCFP118oZ1+uN+xL+VPU6EBzPS+I
5aM29noD++HRftYOBZD5CFgH87oFWVuyN/f9/u+KoKJSJNl7pArqR1Nk9olzlTmO0lmYvwVTplbS
KnvIm4WW55evhWEUeGQEOgwenG8jok0myRvi0EhRHlLS7rXRfEPmvIAUuxgU+niXT3ZmTgJ07K5e
gD2QykGh/gPgQK6brTguD08vvZL8/U/+COE6M0uBZQurhOb9jWn+nJaEyS7CGT4N5JHAKANeCWzI
mQ0RFklWyk/DzIL2YPitMXr461Dy8TPmO/6zjVmSXYGngrVQg6NNQILpGuXRwRcniea6klmIHdFi
ww/WLr5Kbpt7a4d20wr1t91fqO7JgsqnRwHvrrxIIXyDjAFNM2tWcOknrUDRJQK978HCcEMM2sAY
x65W9gTTS9pPnYbfjZ8xSB4Xrxqzr3lhepaAZhjXLbUUpsdxW8XPvSvoNNz8eqlnX/PDBjjKHPBb
gA0FesrnO4axNsxKrhPqDMQvNl3S+X/XAMAEqDmbuBPKgvrMgCATT0aM3FOV/wTFHsC+mvf3LYDN
BU0El6DWOVfKEEYLbusCGzJqTtCC9mtuLaXp8iHPNwGYIlVYAGmfDUWOmatgk9n1DVJXGkEYHRKh
CsgIWoZpGkh/LI6jzm9A+CbSGiIb7h7gBJ+jI5xelBnQk3L3Z7kKsPDvuVvcCJqmh7jB7G3qLxP3
zfK3380CJgyeGGwHvO35ViizTin7pMettvoRRu8lx4iXZVC7UReO97xYMrc0p2iLwIfZRDWOt0Re
hTtI/mGKwEDDst5kaOZZ3tivOCoXm/9ioyCgIIxi2h1DsecvCMoj11UKOOJJ/9kXD7xZ//rnz2sg
v78X7jBAd31gaWa+AhHUrQq3dWiyVb0U/FcmKvJ6MK0k7FlBQhr7Y++RH5K/24C089/uPP/+BOjH
Qt8N9a+LMkFnl0YOZU7cVxmVTH/DU48yKmoEzXZ4YCi5vfz6lb/+lJ8MzoJbJKZ0SAZsGtwxhv3k
a1TDLoXOsolbwK5GladbgeXvvznyn6zOYtCkgww0irHQZfuk9An26BKN4FeHAadPjush20SH8nyv
dB10iC0F1IGVbnuKkwV1Yz0lkN5QCr7ggucJgvxoMAI0BtA6EAKY9wCzzIaEEsgqKDl2yGb7o3l6
mzypwLVUvPrqc2mo0qEuiP6fe1G9xwUNb0Yih6KhrNPfmWNSB+mcCfVLADAfHPBSLd5H5WLN3OeZ
1Vkgs5mRaaqModa15KR1ttF2PPyFS9JlrEZT89PbzT5aNnZl3Ced3IzlliBKR+OuWTs+XwP/yB40
9I71TfbA+78w4jCrrn98xE+252V8t66mZDTxjqBbzyiLGssrMGUHyH16TLTiMCT9umTjPePKLh/+
Zi57YX0WZUd4dOICg0M1CyhhnW9AMeKHlbkQCC8+JNrUgMxi36DUjb06c3CFVutcs1sLDi7aGBs5
zSeXdHGbysvU2YbBsLgElkBHHTKVkIc6P3322CWTkSAryQ6yhI25r024Sh7RS92EnrrIVmNcbBxp
D0fPBAE6OgbzJC+sSyVhVkqoMI3xjePo4A45lga7TorbMr513Hofj856NMNum3fZxmbKHtLod3wy
bu2EozjncuIVZs6o3WVXZqd9F3m6c/ox95xOoikT/aZCO8COBAXFCy6opti7FnQWUKpH5ThMrgEZ
Wo2t5XWV6rdtvm+S6iZv2DdQqcZBnLuaHzvuldGEL6PBe1+vog2ZIsrcEUkpGU+2OkZBWKr51tEj
XMyU4h1st1FghmAZhw6Kp2HQ3wOh2S006nNq6s0NxjPCY8nJXcUUKwNLb9MkKxLZ2ZUymLG4bsqW
jauy5boLkW6u3EeCEFCgKQo4CE2BOZJxdLtVmdmQwZgcfaWPrO+wGEOEy7EOvW2MLzrhgdRZ/N11
gFrNo1AE/TC4QdcN5S4jBd+BCDkJiFoom34ktq+hze6FXA03xqh2b0nRaFeKWTXXGCftrxU109ck
jJKOZmkOMoTY5C3Vx9EiFDd4JyCtGnqWOZJrO33UWrW9TcWo+Z0jytvUAsMZGUEKWRaHkhg0qRMS
cCEE5oqN8C6ureyqVSJt8LKuJwc3BCAbhe/cmvhj1cq/qPGqeBrrXH2rFM0GQ08dm+1zGDcuQM2x
mYoGTUMWTbgbCa6g2eRWSW1pSE4J2AC9Scm1+gdLlZ61VCvAaR17U5Z3lUIFz2OIoTNmsYSs2kzn
3TEfcqs8uHGVGndFG4fZt2riJta24W58coqihpo61IVxDvmUMKoCb+E3TdqAhCzNHfTGJ4WhaJHZ
8Zh6YWtV/FvkkiYOKqGx8iWaqhrFITA5ab5mKylm7TVcvrYhaNxqUFGhcGmVNLLURjxOvTVAVMGK
y5zGZJza+zq01DwBx0Jomhkdk7RJhn0fgl2/8h3Sq/2h7SoLhPaksLinxszq3kXLQo3qWRwrNFK7
rkMrQx17+ObSMeMns1IMUCV2mpNfuSKL8X4ji9XQ8DDNGOoQ+65A6/BTD7HRIw/E1mWJaR+HVY0f
RmUerWpDr/S89adEG0cIQLijlpjjREPb5pOaUH2aQtC8SNbOitDS1gQ5aX1JbOQuRRnHD0of5qRa
T0ks3M4vurTN8ses4ilY63hRhenb0CvMLL1cCDPfJARc1z8N0TlgNmVN5qLB2RrYVUrn1O+xqyf7
YQSKdstFVufHKlF7w0dbqTY24IwzEfRHnDIMZFV5lpz0FA0mQC3DrnvkRp2/6U7kVJ5ptCanOgjz
n60OIjePliaM8h5bAX0SpZ2qyuexy4aVNRVM9/s+NjAlzMCoH9W2knkuT5t9UoxgrpoycI8FXYbV
8XC3tHctasUgbkQGxawC5bMKstGj0F6bTtVvhaaAmB/77FBOTrErjRqDddh8Xhj3mldH7ZOdmIqn
9VPji6QKaQyd6w3J0sYrS3RBFfDd3jSNDbnCRlzFoxFh6+KB6hICA5mWVx6KM6VfYSbtfXRzVNdQ
rwHPoYteYdpMuwEFSGoTCAlPONyejq9/NKd6oGXX6zQXprsqhJNpXqWHxgpn8X50s2KPT66f2k4k
B3vkAA9mqurxoc82cZ00XpOYro/tj2iZNoMX2uk+UaHNgqjNQpOa6ZDCATPieraeVkGmZPr3XCMo
31gaNKriOOXUssZyJ2oTYlFo4HgNF8RL6sjwCiA3aM4SY831OvTIBN6ENYcgjGe7hbmPcFX1K/Al
HM2qA6DMETUdOnsXamQV5eFeM+rGK/JupzWlgpEn8lgp7Gg0xk5xLb+dGHB5HbJrw8bRJl40vtlW
G4wm8dKy+2EkxspOMbtSQXQvgiiara/zNgmqEsg5bvkZwknFXrWkRFRj34aCK1RP9bs8bNfgJYIK
w7QWZeSDtSeYhlClY6fvczUlBxaXlYerPOW98LIaDZNoureFmoD+qX4Clx1wa9EAxJVZYZCUV16i
Jdt87AKE97um0Vw4QJtRrQQ+dewzsChME7pZ3fepaGnoQARHKWgy2PcoWnuKqW66kW2dzph8eE8o
7A36veCvoa15emlQLO9e4Bw1Vl54ZhE98NrZdc67nXa9F7UQ2XDs6oZ0Y0ITF5Qe4EoEiK83curE
YKxCywsMKkZof0sV+50bpPW7SQ8PoshduJEUXRnGroxeSalEOVFBMCfJEFL8pCsKP23smorW2FYg
11CAIvd4nbUe6QnfELtV9jGPQ/iC4rUi+b0BaROEgH5tFXUWoJh5N7ZOIEZQaImendKoT9bMtDh8
d3aXG25MwfR7r+RF+qw03ArgMWCln4oTkhNlP5LYPU5G7Hp9M+TrOoPn7coQSsGWc5sY5BltkhEI
TqT0A1mj/HJjV8XansqT0WnvCUa+KOMqwnlRoolnYr6hJNlDxltkpuA9iWvx3S5GTGR3BaTguupU
VP0V491b26hqQEgjPDvPXS9h2otVxUFi83sFCi613ThbCyMdPaC5rTG8aFZxz4WjUh0MqgGkaW+J
KIKYYxjT0m+SuPZAdcBW6kQwlpApuj+BrZpy3byvWzm0m+Spx4Cw8iY94SfwjzAamZnm66FQ6Fjo
9o2F4SaqTsVVU7uhN+XQbG8bLbuV9Jg0ERlUGJUYUlVG3OGDRj+rtIl9bqYZiGVyKBNgSpa6DTfW
aWR8A5cP0rCovMUJvYPCF27QNSAMCvHsFsGZKPmxM3vdq+PoXkvi7zpo/TVDXUviWJop+c5MnI3T
lpsmzY92Hu0UZDpeDxkrz424EbCIvFla8aA1Fa7HRaR51mChoQ6I/HXauPqqH9VmQyLlUMfDA/II
XB1yrC/R83pvDE11MpJklzvW/ViEa71FZVRVGa2i6GRE6jcmujfRZsHoTPB+wxaCLvs2KdfCbTz8
hICbzeuELA3zbkgYDK8pup+iYts+NgFViaXeSoczWrsnlGb2bTdEkMiL3jRlLDCoDliDzh6SVH1r
BXyAAjbfgZDrIjNuSrN8AVvKUZTpflDr6zrD4cgIGmG2Cnnl0cBFs7+bmvY+dJRro8xOmAV4DJPx
qa47dFuFg6H/iHwbCNQISYkSG3HDFSLji5Gp64wjwx2IqlAFnZU8KbhX8yqnaZXdtYNyHEp1W4uB
VhjsCt0USjwFMIkjg+TplG5anjUHHpnwEW2kbiuHNWsoQ7+0hv1MClv41jBdxVn3nrXpKRzGioqy
f46A8wZX1GTRGqFulY75yQy1A5+qEyqD+6Lgr5XtAnPBe+uQTO6ziIEwbPMrs6gEFUoZ+jGzH1g9
noQKd9fYIwCROQvcCA5oUOPBG0wygc/IxgVc78H5WehiVWoqho+Y8ZIkIziGleikKsqxF9iklVvU
KzxWvkaLObvO457QrmlAiZrow8pxwdrQV1Am6ts6CnKS3ZtueQ9P4qz6oi/9nPSgUUJ22UNSUi8d
EEsUY7LhYUHWSieiqyw2ACPApvdFXWNQjiuwqTFcK6zyCUxInI6qQvx8KPw4J7QpvudxhpnfUV53
mLlzx/phzBzfSrpDoymPKapsXhsbStBzLaMisr6HPe4XaCb+iAvRee5gjBvRcNzQdbLqe6BWdCvd
YVi/fGl7oKiAJnZpiRx1XfcM9RcloV3Lx4fSdaAlaCJv0DmotaNUb4Asc465ozxb4cg3CteKTZhp
b47WbVWhPwxtcgc2+PEwNMC060r4ZOX2yzBMgd4pTyQfbkVVHEnUYuhLA+AiZdBfJ9pBt8Q7syE+
X/EBoKXoNZucDEepj4JSIjIMcJdTpmqHdGy+maIw/YwrwFjVGWKkWzMfk9HoREcZLgI82ppN9rN1
lBgqUeVPyIBuQhKnXmWBkr+MjduwM58zQaw11E0DPUuu7dIdqVXbID7kaFzbitj1brniUVKtQ9aE
Hhu1l7Ihzb5RtcoHQdy3ZGJsjZrPtZNCxCtS6tojZnG0++lm6iY3cCpxSBL7R0WKgy20BzfrrhM7
3OrauK9z8W5kgC2BL02FFkl5HXbhhphOYBjsJGpI3gr7u9uTa7XKO1oa2e2og9UyasJkG5dtaFHI
yguQ7eNeS1ndgXQAjDzPERu/tYqtBXkOIiW8FFQ3W8VvWrGBRzVooWTjKtLqFjwgwyaqxb6foh22
7l2mh7dGE6+trIjBzpXeWYhj2PDmlas0V4o71AG4LqYbJQZGs7OUF6hoYoiWZdO6GTTjVrh1vhOk
AGKJAXrewY+YBT9qAxwr6qbbTDfuuhKXF6dPqZq7O7C1b5LQ3crkABJ1qe3hovQDKpYrmwkFxlTw
dGA467ViI5Rau94IplYDMU7K2mDoc/gex8I2HYcHpcvB75iT2wyYiOumCMlGTDZiUonRbq68VpX5
2oeWP1r2Q9ulR73Ry33aDYDiVxPz9dHytHLaIrPcjpa5h/jjQ6LV5tpQm/uMOZY/VJinAv/EKtYx
QG1B0IFqpCCgCxerJmdbxhz3sUhVOPveNUH3a9d1ADoG4bW2pfg86bsHYg6W3zGw5gKDqPZ3jDXW
1aCq8XXkDPq+MYtmP7Qaki+jshuACuzSiwvCQNjqaOkPy2iyW7M1oJaEDMfxWFKaAdbwCbfedWaQ
F8scOj+derF2BxRIHBFdW2V8FWoTGicNu28sk4OcwMh8u8PQJ3Ga18HgJ9DzB1qaeaLotrHdU3XA
87eKuelYFPlFnO6UJvJdJ97wLAkGgbqQ2nhukah0UOobNS+2Lep7Q1RPezcX9+pU7ZLBpFC3AxY+
hgyOrT2iu3JrcFzmq3dbH1cI3546NlRmj5qx77LOB3tgkDPLxzAFOpwCQz9xdcDcLB1hcPz/nJ3X
ruNG066viABzOGWQtHKYPCfEJDPnzKv/Hy5jby9RhOjP9oENjOFSNztUV70hOwTT4NX1E7ajH0qU
yNLyZWzaQ2v4B74Nlje3uu6NRuga8udWIVEVef8WbeyIpVU4nZ6MQPaMP1LeJm5hAdYPxLsizL5J
UuRp1O4bEmFgo0Pef24lpDxizQus7KOeIGw1d47FkMPatzVjeiiC4nUcCzZoupgteSlvAal79H3j
cxbXTtpB/5z6Fyn8MVQnYV5U9Q6NGHhB8WcKbnPdujGa9qUe8J9Vev+nUMxURyvr5NfZ41wCo6nH
V6m1HDmcn0KrcfuhfihFKbufxpI8q86y8gF/IdVlDJGrdxyQBsi1Jz8ua+pDVimcUG0qbsqUvNQP
88Y14umzORrPwFeeSpPimJbNd9zH0ccsCRo7FEKJjpAwun4aTLZaDk+5pj4bMT3trs5vxMD0/NE6
lWb0TUqrj5E0fm4QprPDbPrDLOD9OqWvIun7UZSEn1ao3lUhd7ugal+lzH/1ZQzLMOcUyZNI49OX
bjIbZI+M1jGnxrjL06l9qDpjcnwh/Zb6/R0lmUOThF6S99kJfifdUlnGzlMQvwwjHZ1Mzb5wRpj8
vDG0awUlrKY5Bon6POazQ/EbAVs+nVsFBrmBH42fh6TJ3CyeUSDqxI+Tnk/P8BpItH2phujUA+21
QXHrFve82cV2QlFM4z6YsNcupR9mNZY8XttXdCdbt29dzlnb9HlSg/1XNJTdGsPDTcPyuRqkhyl6
aqyTERpOlfHIG/THUQGKkEr3IUaWsvIoRdUNbw07pwM8pAc/M9weapCdxOODrhinbApTWzWH49TI
z3qOzkc3SO5o0UqLepdi1+1QIiSFMHBaTY6BEIs7pOzCdJ7v1DJ4LVgJSZLfi3J1iyasLaTqc8KB
aJG+ZWLsqXIB64yOoBf7xoc6HV4KLfTdoTwmXXOII5Zqobht/1mb/iTR90zBrHlECKR6LZvnJktu
Gk38GcpQPpL4NAwToO/wUy/Vj9x1SLgrtm4cBOGjXnhNF5zSwnCm9K+hORrWn0r/AbSG50aM6tT0
lOWnNDa9MbZuZyTWyJyo94ZOMeAZiZXVWMwO8lneWLJLsl5wNF95Vku/tLmnfhcDjeHsppZOVTfc
lePjmH4fZd2V2L6tP4ARkv9Mo/Woptb3VjxmCNba1XhIh/IgtXBpG0GBuSMemygS4WadkgmFJuMI
ISJ14iK79cuxszXzgb3iyvXrHGqeIGcwEwReaYcKhnwnNa7Vxkd+4qz+kuWD0FS3Yyg+UqiDWDZ6
VBL4X+q2Vv2ohPpnRdampl+MMr2XRdlJ5RaIYOFFKbAGfpA5ktaMHM7JF83/pbf6aSizwmkkNkxQ
GG5sWXaeho5AqhNLIRXwOLmVhW+9HNhm+tHk8gz97kWWcOIyyru+qY7THD1HQnKSYk7zuqP4Idqp
9rHiP0mG31UWfYyo0kUTlAGuIUDzxxwJbccMk7tGu48Cr8N0U0F5WtK5TJPJiaTuKUg1L85btzLv
+/5VqnhVHo3qbtTZjYHwRzD+ymeLx9xDXt705uxkc+BxnAalQG7tH9tGOFCf50iquINbkwdG1ufz
zRBRSfA71SkH7D3H4oMytQdKSHba8VLNOWcj0x2S6tFIyKQXv4dacEbf9KYxfYgy0i2uhrJD2F8W
P8fdr7rjMg1vm1GgfkStywfSZUSexK9Pm8EzLINvahzq2kIJDulw7H3E4dlMuEoAmxfNXV6PTiz8
hdDEMZpvonKmGNfCyZZfQ1KPvEmPuDKyaCs7sahxjz+nVPTahN6sBU4O2n+jo7fRU9CeojuchhzK
T6d5cR7gf6MEPVIEApIvWUCZcK5sw+eJRCnIt9rHVMEwMIOGk9ylpR49ZoKVPWuRUR8RkzFJh/vU
ndtBv6nSEY9h0RwEtDd08bfqg2g8Gfo0PlMSTYOj4v+Wg/hn0em6ZHf4xP3sSUWOfWlUO6LDF+AW
DUljOkjQAZY27prn3s5kToYx6/ZQm4ep/hGM9Y6Q/GVD9Y0oCgrKAhqiQg8+71TVuSGm4pRqdmAK
uH1QbD9VQ/pcl6r5J2qb9menPNM0U3+nshU/io1cH5vGTx3Bz2wEoqZTXSaiGxU8tq535i8a2Ksf
tuoIBm0vBnlYaZhOgzjWkkM/Zce84Ylp+TuTcNkVxFtSB6+nI4y5qIecz0EYKMGs5rFuZ3H5kpRU
i6Bsx1LlNZb+JYgtt/Cje3XeY0dfNu2g6CL6CUYGmVt1DQMNLbXL6xCaTTmrEzdgOBwjNuZJaTMW
+VhYv0K51naQBxvTSlAeaCgkySyvVQc0jYXEHxVBs+ckdmtQoHP/KHDxIrKz8wE3Fi9Uc9HALsfQ
aXmtMA6QDSgzlSYPKxbu/EXr92AHl01W5u9dgGWo78CCod4MkdISQDiZx+QU3CZOdzAWFsm/gABc
YNnA9L8Ptp433zLGnOYrBZqP2vyXYHl5Lu/hihYY1nnb+DzICmdQRT1NzYYgC0aX8n16ELzQQHEu
cHiU57YS74ORl310LeZq8VOVWPT1idkGrnorPgReb/eGYx3T07+wqdkcobpogOgWhMV1Y7ygWx4W
Mtad4nE+mKm9mFFRImhwjgVt40w/9Z3m+OYq1CRFQbJ6wb6tVqFQwVGD+6PZ/mChJW2eUlK26yfV
5j5+F2K1DtO0gNMDSd4O+hT6Yx1we83jB3gTkyO01lGzouP1iJcIu2U1vgu5Wo1Z12RNnpNRL5Dc
IrCLx789cVuPEkbuYel1DP9bTBVQA5wMGYnd8+02CyU+0AMLpQec70xed+ROFzzxQ8eb7kSynACT
aveko9bkLXnRlmHyIObBjjPkNdslKZQ28uEL2rTBPOrYTnALMfjWRytvOu3Btrcn9l201a0D+CYy
1Ylo/kP1OH5YFmfp+R8odqPOVzrdlz0kmLx1+bwf33LKvTvFhCKtZgodGpifwdOe5oPqJd/RbXoe
b2j6uuXJePRPrefbopveBth9jr+6uw4Je/lU30aHvd9zec7B0VhU5SwZoP4F2UfuOy59IPS4yOtN
cJgrMR4eMkuPjZsRkLG+A2lc+3vweRVkDmD10sqT8Bdf70+91YZBKCG9B555LA/jyRxuaWAhI9x7
i42P4oxH8RTCdoqPkLY92vk7m+nyTDr/Cav9i9Nzb1Ed0e36FzR0/5h5MeRPMT9gwYtYiRk7uwyQ
y1OJkIs2iqEzaeAqzz+6WZfjxMnLM8ZWQ2ean+qFCpF+WPwJxvmGUVeP7XEPP7r1bd9HXS21LGzr
IEEjyQ41Hoy8yUwctKPQuz6fW2NDFQWRDg552TRXUQQ0GMuuRIVlwbI5KmUgW2z0nSDLTXh+a0Gu
wFwNwCFQ2At4o9WPQt7rHYUMrfJqXXbynupR/SUJvpbZa26qO4vkMm06i7dG/KZNmRRd0utwKIEg
+HaDGqz/VE4/rs/dxvlzHme1MNKhibI+IE54r96qTv+UvSy0N7iVHxWOdf9xdynujWz1uerGUkNV
J6JmyzVdjMOMJeQdiEPPRy3GTR8b+Em4u432vnHRXuzVlSIYQ2/1JV+xk83OFuQGs4wyAChSVuVB
SaL+v3xFjB7w1l68HtbbTrCkYE5kOkCiLh5UCrQ63qKOmWa/SzEsdoJt7TZEHBdmApBOFBbP93hl
itgARmDy0IC6KfOvTYWf9vzx+oKRl89zsREsBbVoA5KHvsbaZwGWgF3A4aXZnRdBF/SGY/FHQrXA
+qp6kQfDGlM+4cGAwFjJTvdv9MI2P+M/v+GNZfjuClOloh8anTOcVoZ4PxdCX9tIdwRHGpaYTWSZ
uqOPsDW13BcmGEvOAEh851NbKiN+PxNrNolqaMU/Sl79Qv9wfWr3giyjfjeqtFKztJsJIjXFvZj8
SVr/Lux/XQ+ykd4o0P1xUzSgx1MDXQ2lU42gC0Oi0A85zdrNknGML8u1V1RkccHs7gRcTpD1goEX
DhUfYxxQo6uAfhfWQ61wPBt5JA6Oocx+7A2+GNA/HOl5uyiChqITjeqAxFw0KZmDwD41iJTq8U9F
yvZSgK15XlwP0SIALyuv6S951MVKRmnOlsQvUXGfmb9E6dPOoLdiGGzCBZ2OoaO1OlbNUawWWUBa
vzjztM/1c/cpQr7vaKAzNHux7hrFv2BOXz4MeJ3yrpdVVCUQ21lFHTt5BJ0n8W1pJ7bdZ6XPjpN8
L+V/RnFP/2VrhLxPNZi1XLqXpaI2iMMRJCw1r4IKr2UP/g+93StZ7EVZnWl0kEdguUTRO+2Ozv+j
mMaftFZ6uf69tg4UCyY2awLGJjzZ862XZXECJrDhc9X3vdI6VhfTMctuDe3r9UBrAvRb+vku0vp1
IUSzhoQZkSi+n0ItPERd8QlqSmjLo3oSK+NJr8wfSZX97KJwh1i5PUpsoqBLGYsC72qUWjJZUkxs
QYqf1Uj5Zbbdg1LxO+pgp8L1lkavdj06NoaoocKHk/AaIE57cZbNdNKpLNQ3WnjMgCioTiDSEKF7
BVgYtBWqhP1pEV4XmgOL1uyPQXcSMTLPHSrUv/aNeZfVcu1HrcodfWTJfm2ABRFAczTgCrVuz7Lq
kpuioYoEp37pavE8WRfZFKMarLTmbloc/Ba+CC3DO+OYe/lx15/28i4mlolL4EIuxYp0tWzByoSt
Ub7FWngwiktPPXMgWd7qh3TcdaW43Ixn4dbW17UazjE7EmZnd2s2OZzZb3q0U4G+XKMQizkvZc5n
jM3eGGPvLkFT9A01UUaEvXVcD6bqQZMex8l6mlXNu74V34xhz1cDznpwEBfHL/Kv9ZcKAnloh4bk
zP8e/chBML1YNgYrJKIATXgQf6tcyzNeome/sKmGHSAQvoR/9uRb3rxj1j+D7qSCwRkSzvBxznfl
LITaSI4IA02fn0Qze+oxmaD3WtzB3XwCCT+/pKNcHSXQzJ7aaYdQVO4Qc8KHVRtTsLm0mFGa/YY/
8m9UW5/D0bgJxuCDBCAUkMNQAD+clFM1FdFzqFt/rs/i5ZZCMkNWltYqacXF893UU7/VzYI1UbSe
MNaHtul2kq+NlIUYfCpMlthVF+QWeZxlIU7zv9mPkgsr8FDfdQfhmB3o3+zU71AGXh8SRCPT44Og
Bk2B/vx7SEo8VbMEMygqmN0B7UV/RhFEpi8Anp0GmGx1H5OyfS4zzbESyS5ruhOQnMPYyTlPorq4
6eWfkZHdG+onSbxRy86uNOtkaeBycMoxoubQ6PpBn+MHWq+PqRgEjl4OP6whvTHaxrn+hTaunPMB
re7QyhjaUminhcJWPQKDOCTHRV1EvdsTilnrLnC5nUdaXTBDXvaZRcnOHrGdbZToJgzBxTVfqfA8
BHp2H1cfCxD1sdLeGvqvPH8u0k9WXHDgQ2exaIfUsdsowE/i8h6czU5BcXOpvvuwq/waSJweCj1H
Cw6Op7b/PZvJYWeqN9cO5EfdgI2McecqAev0eNYykammZHko8Kc1FjEXb4L0JU3fKG/vfNvLhI8J
fxdv+T3vTktdaJpQaiq44qZxZwXNvVjfqFV3l1EuaOUP10e3dfy/D7baGP20PI1StrpCxlB00H6E
n5BH9uZw8zO9G9NquepqW0SqxCICp/EmnoXvqfJzUaZZbtFW+xe9FumyunM+j6uFO4tJYnJAwuRO
cfmD5XSfNl5+o3qQu9yo8cwP6Z3awbSWvOSwp8P2JhlwcQO8G/FqYUa8V7UeTI09Hmit615Zuc0j
ffB77QBAUvwx9C44OHBI7sIeRH9D7e7q2+Zj/2LchmhLBRCjHtoX0IHq3V4Jb+NrYA5PbZarmG7G
uqnWCzjdjgbITbH/oWkzmJk9pbatU+MsxGr4aiaZKQLKfx/volc5uQy/NnHm4a/xLpwRjRixM80O
jeRkw1/pQz4dd/mTG2t7cRcBn0mf6FKdO5zA/lYVU7soPw3YHFlO7iqI8uEtdyvciuK9+fNfCPNs
nBdnYVf7F2oblKYZJYalrbIYPka0cpxFdrA/Gt/2apjLRK7W2UIB511KQs67bTlN3p0W6tB0mVTI
ULRV3/GBNea0ZasKqafRvn5UrMV/lpuAUKT9MhBligyrs6Iu0MVoA3OZT6CQEc+Av0IHQLdXe1lP
+u0pt7O3yP/sPRg31utZ4NXpUVhJA9OID6k04w+jSUD4kP25O8PbWC5nUVbnRZ4KYWvCIeZKDc1T
CRIwKND0Xc761kuDl8yMbf3N9nd3qW4OEAkpWr+L/sI6QUa2K9LrjJkV0vFO7FUP0tbO19scnULG
pS61BKpe5+ukSOs+sJAasgs9O+gGIJe6tIdy3DvpLxjgLBIGohgEWRS9V4skMqEimgEoQHyN7rXT
iBhY9hHo3q5m+Naj7CzSalXAbaoVUfCXezn/2CFBVXoJYlu0LXdbLRuTx85CcgxJbQ1X3NXSqNtm
zLm9KF81X+cKsHr2wQ++XV9/ezFWJ6YvWCBVJkBpYvUrnx8aobZ5OO2sguUrr06Ls4GsTgsrbads
ahmI1UoPicHBVP2ZAZO22qnMHruIf9VU5/rA9mKuHujQEIaAY4PJU3+D+Xan/MloQoQtC7RwR1fT
a1tueu960K3VYcoaPVGeYKzFtUQ0PNBpblBustP4e40gqy73TrWIlVXzSc4mz4KrVvLUktQPYbor
hLus8vN5pirKE0qmEQMAfx1dQhROzJSYAprD8BbTcP1NuPnNRfU/FQkpZJvccuiE0eq2VrvO6kow
LDghwlxoHvtcfhzbk7pUhRQr/iab885a3citjEXGkbIa8tvaRecsaCdjkoTZYpcDoRV1t8rzg+Im
t5kjvZq/EiX3BuO1MF7b7n7ZksG+T/rlmXn2E9bNtNKk5jw0/ITGoyZTfw5K31a9+bTovMypLQkx
vIyHfeXMy30K6xvPWB1hSWAM67N64uWMvzlSTrqIIrdlPjUp3eQ4BCi8s4Tly0WE0hwINlxqKGWs
RaPMzsJ9HQk4O88qXf6kGb7uDH2fSbYvK8EXJQJDqI8zrpbtGLRewKUd3+lG0ETuYMn1bMuIGOyl
8lvDV8SlGEYDDF+B1Wso4iBM2762bCl41QXLNqSPZb7nmrnxbZHm+CfIMjPvkhqxAcygVASZAWej
HoCs7c7kbhSKsCljWi2q3ArYzOXUehdiik0pLcbGss0H+ba/j+6sux7ijyc4GKu4yz//n6qH6I4P
5oHeRXbYS1E3x8kpQQMfHB3r+fxHpOIwQIJMljo7Te7sWznv1MA3vxZ2kRDGEU0E63MeAOOJhXcE
wLpPxY9BI35Oi/6WZGqnmnOZhDKJ78KsrmKrVdJCMQnTWVrg5GH8PYr0GdGH7Ct32p5y1uXD7jza
Muh3nw4sbur7fUFhr1EekR15wCsqdfsqQOocVr5NE8PrSvPz9e24OZVLI0YHYnIJFvBbDt85ZYyN
yXa3blvc6bvv12Ns3FoMDUwWVkJsfdpr50PLKfGbsk8QOMjPGWjE5jBEdos+7v5DZaNISTD8XXRA
nLSY16gZuZmbJhBgGS9a4fUHtPZh9lR/eJqrqmu6QCFucDWnLGknH2LVFk/+1/Sk3yWJEx/3EASX
RQ8Y2ejjMUCwPBTazweuqbOcZGEEjSoTvAQpU3jIsxC7UjJSs7N2Ohkb1UdzaZSayIjzPry4L41J
1stxVEAQ3kYn40uITQnFfYxxs0N+7E7Xv+rlLicYFKkFpyOjYboaW6dGWZGnUDlnH2/EHhqQnaZ+
4l2PstGdoeaNxaVOc1JkDldhBiPUehwsfdv44I/2cBuD1keoD1TkV6m39QUmCSEYQfh5dkq7/Rw/
wl6BmaMZbwLMubNXyNoa97sftO7oy108lOh5+CQlkTO0v3Bv3HttLGM6z7POxvy2n94dBSMSHQhE
EqJMnfkgopFUqHbzyfpZOKaLBhQkAaorsWe54qv5OO5odW/soPPwq3uqsGZ94Ov6pEFifpTcxDOd
1vV5+BwWeUTaYIjRwLb/uMCJF/MzqOzVDTqdp72Ow0ZGdv5TVicHkLu5oLCN4sJnpBdumtSufoif
+4+onJwA4DQHWFT+hxmHrv33+ds1sv4My/NouUyRZl6fJLk4T5R2WeF/G5M1qJP2p97mzDikJ+FG
2Pnsl9fNIkMKuJBTUkQ1c7XS+1isp6pGTaM1uyyzSyEav1e6mpyQpxFQUKiUvdfz1jpDAVUDYUET
4cIrUAX/q6sCPJ/FmRMjcVeazVNvlshuIHtthY4BTzf66/qO3to/JmJN1LBA9wOAPz8TY9FH/tn3
CRoiYS3di91eSWdzIjn9wDVT1rloHk9tMMnjm0wH/M+gsY669WhYL6Xe703gXqTlz99tVJSKMvjw
EWRNRHEWOxAuHlsaISzs2ape3tMmFm6kU7xPuNfWTeq4mHpxsmJOHVRs+vyvNEeJQdOO17/N5X0F
ToLEEcyUjh/F+oEnZHUAr4oLJIfH6UUz9GtdGRHYGgrgGVFMeazb6aJuDIzXJLU+UWfZXyg1R0Wp
i1HDGjSVApaVCZH2ITel9kHVutK5PryNWh8KPZjgUvSTEPxdbzEpzbVBFBTIes7gpaiahy6U/oS0
2EBMvjNP4Sk9UXWMDuZO6A0wGtcykRcpXrKBdVIs1JaeWyoqSgtWG90DBJSgV0uDXdI7mN3qdpG0
R5ljGg+c8MlJ7UFxoxIk2HtJyeYsUOikC7oYyehrcWwhGGMVdYFlFqTDAq4NXV1zRuVmnFz5A+kR
ArSTCPHvMBX/IUVZiqz/P/Yqp5bytBwiPIRs3fc0nPG42/DidprpgJ4i4hWnvU7f1vrihAMRS5oC
dnv1srNo1CGiRkBp+MvMFKDTgp0oP3YW1uWjlq/7LsrqypQKxfDngSjpTXsj/gm5FgE3OtXvpW5X
7LxL3qrfq4sJXDSlcW4ljGHWr1WtDWGmGSNQW7QwQaYqh+oWxg216+hUHd9gFVTomxMCheLuhEpb
M/o++nqsSMootb9Ez7xQOMi4AywS/dnC5z/MSF55fztf7K7brUl+H3iVDBRjX3USFutv6S1uMQ+l
8lR6xU3qDaewP2X/IdOjkY8zr8iLGtPxZSLene6pPwSiEfe+XRm0z/XGCfKvO+tm68B9H2J1gWTl
GPlaRojsrwkITv+7+5MdDWdwa7t7ru5ReoRZsa8lv3EHo0At4eYEtkpFEuN8ZFVegvtJIS0rc/th
iosfRSPvvNEvn7MmHpTc8gpPsMVP6TyE2cxGjAAAvoxCYTqLOjP9G6iDJYryfWLgkaLHz1LV/ofr
BNtxKqQGtcOL0kBqFknVw4qxNczF8zqW7UpI/0yh+fv6l9vaBISBnIGO8MIOPR9eXZqz3iAzZueF
9cmXF42+CKG3XYzW1ppnJPRPlkvyohEmqLFsNbrBwXJv4tODi/lt6bWflx32LwTxt9YFkwYme7Gi
uIDIVOo8p1aDiNCo/5SQ47qVafTRLnLz5DaXXsQDehPeXrloaypheZJvQORdhNHPp1LMA7/0+QsC
c/CCEMjXUNe8KIwP17/Y1luCQUG0hr1DmfOipxgFE7aHOsfHS2M6OrT2qvxjYu14ao6C00LbtvPK
PKB7REvOWWx09k6wzZEa+LYBQ8W7bZ1+yIE2qqj9+HYxQ++WMstAMii8a+o9e6utzWca2uJ0S0Pz
AtKo1FOe6yL7OzSTm9x6nbCG46UkVHhLorpmCJ+vz+3WugHNv/j0AH4iPT3/hF258MTldEnilMe2
C+4zK9hBhG5gg3gcifT4FAB3FARWZ1Yt+SXqf1QVs7mPXPgzweIxnh+MOE/dsld/jGmdvsi4i/we
Iq15DnsEfK4Pc+O0ZhPyZAFXj2XAegUh9TzOYkDaxntpYX5U9SkpW8sFDc/7OAq/GYP4v1dZUJzH
q5iTdKMwncZT3+ohBd2pi39OSfLKAboTYmOx8OqUeOhS/b50dJxDKWxxajHtlGcL7axCZCPAsX6O
s95yjEII76SsBWGmh6Uq7Uzpxsph11M/opa0URqMKpqtgki7M7JURLHm9kkZo72ls+R4q3yJNzXX
AR8Pbsv68aTjr1T4A93bFGnr+kMITiOlLpae6oe9w2yDpQSY/V2sZbbfJQ0thnKZ0BNLPWoHtF+L
71P3ZL2W3uAuGDwP74OUgop3fWVunCzwykycOHB1A924um0DBf3nWFyUOOv+zhybB21EiEL0472p
3FosMibp4Hjh53PNng8vlLQYFVr6UxXeFWlp98/Gl5wZRRuDrCX7lvSOeaiP6YP6qLn/YYzvQq9y
JatAGq/Dwx30NUrSjYGgcSnwTCobBDP/QyjwyjiPkNVTUz0fpZXJqTirULF7IUwR+JajPLkLkxrF
vyEs9P/ZR0XDC4lkSaNnQlV/XeNMqimZopSSiKaP7iL1Mhtfrw9omZv1DuDYhHMFy4NhrdZHgXxz
xPObucv11p4033LTNpMdM/FbWzbbnWfe1q5G4QPNLJCFtBVWV3qZReqc6DSKDVUaFcdP/PCXX4so
Pl0f1lYcnrDLdqMke1Ffl7VIEzJKTWjNIdocl6iW5dLH6zG2thbC+MvzDj7KRUY5ybU+9qlGnVvV
UBFNBq9KpMY28Ka8HmjjG9FzfnvgkCBc8P9bzarnFNs5W0UF1cmbsHDztjFh/bSPcpn8758ImhOm
QDR9qfSse+v1OKIDKrHEVSG+1bTcNbEUvD6grQKqxiOVmgvte6ylVtuol4ygVGLeALlKSSP2zPCl
RTIuChwrRuMqfjDCn7No3fm656v4q0Pk21kgG8cV4gYLl4u1eOkDJo0Rz7ulQMchITptCxnQV5Gx
CqfhNlKU72WHR7EfHXYGvrFmKKryDXEs4o21xuubyJAjSjQIXALBaYhOfWgLjTP/DI66Pbn99zK9
Q4f6X3jEbNx0Z4Hl84Nr8MculwwC/9MBWgxpkGrZNf7YqgMQC+c4soYFgLXa5PVYxUkVznjf3Cs3
g8PzxFOkn4L3ty9jILqhchB27WE2p1YGDLLUcxZ5mPMRimphlGE+YVVbGT+nqXqK4vxFarLv1z/h
xmbkzc9DgUfeBrRejH2uU4XBGVqgPna1UD1bwlfMGdrX2krDX9ejbVD9l+RrQclp5EEXXa5Axhc9
TwiHsPb4KXnUX9IUQ97Fc6dycBbSHOXBeBmRp1qMTPe7phsHKf0N2g86RYHLjvpQaK0YhLVgl0nw
MOXJs5xXO2yFjWbDWYjlJ7xLjNSgjYOJiWRP+Efl1J9qD6O8XSL/1odTFsUi1iUPnzWPWa1x3O0M
wefqDp7iUkB9C6avUh9MdDt3vtqym1a3Kgp5NDKQ06Jrs77mRjP04w7ZIOS77ntdcovkJdF/FOpB
nL5J+HFEWWwrk3LoxaMQF3vRt77Zu+hreaqpnmKgCET/ijiZp0MHKpy2BwUuPCxmKkZ/2kOsbuy9
9+NdG8qNfeEL5hBhZ2EGd7kWP1p+883M5J2LcGtgKhRcLF+X2tg6Wanw4tBzCSXwOvqE1jV37s//
8OHeR1gl6Ymca7NZEsF8UH4t7/+lZkp2tLjnhnQ7r4fbGA9vcd6LgGGQaVmXoKdCFrRS0Hx7UhIv
6b71arAzY1vnx1mI1bnvQ7Sq5ZTaRkNa3igPfvJbGR41tOZc/Sa7KZ797i4vvDo6aSlK16f+AQO4
nWFurI6z36Ccb3CzBOyV+vyGXtRcPUG7LvgxIMR9fTI3MPhLZYPiHs2U5SWySmXHevbD2GI2FyD6
YgQ1zpOdSYIX/5pPbXHbO70nu9mTNH+dhs8jr4S0c4Ph8y5dfPuz/vNDVosI1AxCbz0/BP3F/KlC
3tBB1L16vT7erQfl2XhX1yxQ/yYTO6YVjeBD4lUPeXSQv2EX6YguOj9o+9HQ2AMjbY5NQ+yGd4nI
Ibqa5EkOqj4YLerSVvvkF5aXBenOh9zKDnEb/SfGav4q3deq1iLGsmZzjLwq6RBpz4vlLtCgo9o+
at3N9clcfvbqwD4LuZrLyK8Xb2FKjYlwPyf5YxHVt2mNtnIqulr0+3qw7U2p0ckXMVNFRHCVqjRS
pU1tRO22u23vM0/6YrzGIWKCHnKVbnjST7CuFLs+xp+Um+Jpr/G1cREagO/4fhK49Qsc1GAhAuNL
XIQzbi457Jwmlj9GaEaGk7rzltgAeLEnDQihsrhwqC8u3RQ9H4SK0OiWHZ1+UIExWz/RUm2d5LB3
C20lnmRlMt39RaYPa9Dzg4YHRRWPJrX3OBtH1DQLLUFBPk0PlHmK45Ak1k2cKMadoODDFOIZ5fZj
HhwwZ5AOQ5P+GvJM/jOXAuK+id7vzMXWKUh1mcaRAdX0At7QaQmilDoyOIP2tWrBXsaCp+0yJbc+
Lo6uS+4hIeC2bj8EZi6FakYPTpQ+9ubrKHEQivUh175dX8ObcXCEg9G6dIvX58Ac8PTVB9SoqzQx
Tn5W4EfDiD4DDxde5xKd1evxtiBsrNUFiIwk3aUIHu4TiZqmdCCiEGMRwXebLv8wDvmrEqaSF/jT
U96Jv9CFlRzIr4sJkfzJDyz7+s/Y+ohQIiAgUZpcpCPOV5ivZurcB9TPOyEJvrDiG1wSRPpxYinu
XN2bocCbw+0mXb1A/QxKEweK1i9Yr97GGcRB46tXp8P1AW2d59Y/UdZ8eGUwYzGviJJIQS0iQV5E
aGqNelvvzNzGgiFjA0SusmjMi71Z+1OCciYMD6sJ83t1ql+6pDa8qJK9omp3ZGi2gklAR8mpSAUu
ynRCYDZKnoCpGJVudvu0Fm8tWn6vs2o1HX5/dbrzsTamEc1ZjjgF4Q3rQnyjNBIBB+Fu6Zs+ClLt
5kblXv9QW+kNTCbTRFQACA4WpedLr1TLTFVLUP+Do5GaBro7/Rk/VByoyWKsKdmibNdwDwTXBAHY
fdnrUW1dy2c/YJVKqrXYDWbDD5CezGP+XNH/A+P3IbtZXp7T3R6ldKNCY3Jv8LepWFACVoe5Fgpm
GMiADfHYCe5jrfSdDkMk3JEV/X6Ky+akskpvklQevetTvXXWmChdLYQHTtCLbmcTcmdDBOfWOs0H
JAVPlqMcjWMAqnGfbLW5VqlSGpoO+oWe3Pl3DTNBlwSVS6s1TC/U/0x94iTUpGrajtfHtZHkmBS8
DHDWIORpBpxHMvASVAphIg8vCuMoBuKjJZUPQVG2iJoUhq35/7NIME1bsGkWeH8NwN3bknr3tBeU
2cqyZDRsE9l8OPO4Rsy6Fzei8TWBCHXog0x5wqWoxn9tqvZ65Bcn6Ft0FGhxIN8oAgfxnMqh1RkY
1sf5YRAQZK/qMj9IRmHdXJ/ayx7yEgugGrK9SC5oa/WdKB6TBG0aw1a/Y4syZe6Cjk2O8sfR0W7r
v6xP5alzVRogw09xj9yxOc5/Yq/1eJDaTnurIHalCPTmaZrh6wOiqZenPdv1i8W6DJN+HNhQZZEI
WD3lInPk3S0MBjgA+dRE8Y0sp7+rUkZ+Z+8ZcLFal1Cs1zeFbdKl5c/frZ1gHmKxahhVkjCjojx/
F3Ccs01tfGza7CUemt8733A5wM4eAUtEmjrU75Y7al2cbcMmDS04iSDxREc5AANwxjsD5QPFi1/2
SOnL8XUt2Oo0ldWIVdixNVLlc4SyELVqbwozRzELG39t5JtEO47mnaf4xaG6GuLq+xmUG4RRIOqg
I+Wlijel1t4MHbIxWvs7KdVPzf9RdmbL0SNHln6VtrqHBvvS1qULrIncuZP/DYw/F0RgR2xA4Onn
pKRRq6pkXT2XNDIzmQAiwv24+/kalv3Pl/XfPZ3RberehvMcSky/28d1A/fAYN6C2PHFoanoq9Dm
17y4f3IC/9uPubUA4ICExvf7x0VuYe2a2FjQfNam60QfYbSetTb9/40scAGxo/zzY36Xm9Z9NNWG
xreBiVAOE8hPAK8+wci6ihG00//5yv27FYDHH+WlABHFH44hHwe+34J5FwuLYUiEAiFXtddFjDmI
FEdm/enQ9B8lBbj4Yqf+W68GLN1/H95OsBMa2giPh4sDPrioIyCyqXiBqd7zlrkE7a9/mrP9cR38
9iNvO86/LPMm2jxn8/GRdRcDuONnqIEr9N3WNEbjIMtg8p6wLxVkcBPYj6kp/tQS6m+5ym+XIuxQ
EdEjykBS/ocOXD/g0OigdsTGgcM5w4FPc2fmN4HdyDggB+g+2AG3DM0jnYo/y8b/eJOxc8O2DTkF
4kfEdr/9/lTU4NysfhD3k6MutTlVR6KrIEfrTP2upNflHKSiPwkm/7hYfPRT3SRHtD4gmLz9/l8u
ejTCvW1cbiM6OBCPMFMElcwk3UHOkv39o/7Px/qf9dd4/ft15H/9L/z8MU5g2tZE/O7Hv57oBxv5
+C3+6/ayf/7Zb1/018v0NTwI9vUlTu/T7//yNy/E+//j89N38f6bH7JBUKHv5BfT919cduJvH4L/
9PaX/9tf/sfX397lUU9fv/7yMcpB3N4NTM/hl3/8qvz89Rf4T/7Ler69/z9+eX7v8TpcmvcBR9Df
3+ufL/h65+LXX2z3L7d2k1soD2IjrCywLJav228s/AZVLMyWoPMNpu+3Ju1hZIL8+ovn/uVWkUXw
iaYpTHmH2Hz4KG+/cqO/4AmCIh5hZA8+lXjV//viv7lF/33L/mOQ/XWkKBT/+gvcyW8Hwb+sCRNs
BWw4AZ4ON0R59PcdaQFC0vrWxJnQSlyMVRxaNuVNaB6YBYLaDNCo4SS2o9NhCYB34/vbpIgFXFLg
kMKqQYhln6KRqQOCSGs3ieH1sYYbf+WvO1+6uereGv9Ur3cdwGUhFjWcUYCwT0xmJm2/GwBO0tuP
wHp3jXPlq9wC7hcdTznWaSw7mjRyimfxPoEe2ki0y2v7vX+1xAZqH1RPHsaL+wGBFEpQlSkH7vz6
mWzg17T82KqS4xMcmhqiTpSc06b/sQrACx2dh9P9NL8Msrn/0dePeN4BpDnZ0QMdCkccHH1DaXTA
zwTJFN4N/Iw9ygeFxUanIEfXPHqufRu+i+xkTHfeuAuiOjWCFNpjXBk/hu4UASFVt1NKRIMkUcdj
8DrhTW15Uf595MImKKXT+2gRpD15JXcChsKjx/do0LNv0NzITELwwiU5MQNWsXsHJO+5K7n51gaH
piWpxe4nYG+WBlQ6kCdtd6+s74DvACuMp2n9wixz7hjOvWy9vUtOBIw4LUdgZI5yBeDCT1sPGD/k
WUNYx40rixpEYMBdkPvmyrMSU6BPxMV3bOa26J2XgQUxs9/smsMWtazqXC9V6oS5oPxgBydlQ7xw
X2j/gUQh5mrvBV1Kozbexm3XG8tlNkq6zQmqn7CTbFBrWWOxRuVWofef0MTGOG0dkexWqu98TEeY
dlax7mTbd7274iasacBTZsLvCNEMxYRKfRP2Cfpuw9tUlnYeFtB1/S4sGcg7jKMBSQNZJLe9A6Ck
WZ1C/0EHVdL1EAo8dYok/PJbB609S1xV95H0E2lJjBaCf94eQXxEcWhuSiuicRM+RlG6Ok/YYK+K
yLvNuUQAKpMJzELgzEx5WdkxbNR1q1lMkGYttM+2+TKBiO257bHftnhG4XMMt3Ji46cieRDkOoTp
2nNT3RGaUjB2WWmIwgl/uE0M5vlegR7JBg1rWSddQH8PVXRvNSJbYb6u7bDgzZZN3VPY4qFpl6RZ
1ww0h0Su8MtZWDJGxgGdtaB+DTd3uJgg4BucKGFzXRp0xyZydUBmtKCySTQdmcCqmKDIt/V74BRg
JvNCV+okzHQOn5sZdk0TaplyJTuPARX9vPlBNh8H+Dnab2Fdncm6JjZsY+0B63UE+SnqDx21is5+
Z9u3Yz/NHd5RXxe2ZBVv83m2CtRODiHrC1hzIDUGU5m0MXE4RghADt+yIdpRJzzwad6JZXlcxKcD
54d6WEELfAnD+cY8KgLSFmPAXgz3hnUyUXrak8mCu9+FDu9uBCrZ/Cg5fOqXmEIl3uB/p/jyAyQr
MX2Q7WcAdp9dgV5a4dGLfoJ5u+nuXjEn1u6SVHikJlxvf3yqaBOzTifz6h4WqvPWDGDF/+CFmGED
wHWyuox49q4bOLDUruKJcQE4N2xgzjcMKDKMtKD9N4yGEtgIrw7bm2ubQYfOnckr2+knD0CKUF0e
ukO6uiqDLfK+Vk+Lq/Y2EakJqjKANACA9j7J180CnxKhmtftXWwXNZsLtaHqx4PcrADDbFlJAU3c
jAOz65sV9NLEK+Xg/m0/m16mMnjdiD8eGb854AnyrpzMb/o5AwNbxaKr7UwAaQ53Yx/LRbQytzcX
I7i+hTlUZ0JHXIVOUM4InDjaOu0nvt+s4ORFC0i5nv+4rNNUWJUD6+1RXxlDE/Jk0cRVIXjQ26eL
jD22tb8WaP5kp3FvGIkNTLH9as70Q1G03HlGmNcIUffo8XqGABgVTW18RMQ/oCGj268GKJZ+9dR7
LSuGgA0p4KzebvDs2FR9qY0HjUg66XikstABjcxucjBh0d46hUaKCXsUzCk28rUBTyyUXxYHEnjs
AW2evHYt2yiksPmjDy2OLqBnsD5gtVtx5b+O4IJHdj/Fg0C/L0i6McTsFt+TfteNGe2wtfdhItsJ
jgHefHW3nUHUBt4ofBg6tOeUc0xp1wBCPyZq7kGznMAHV5tUOSooa+ze2Z3BMsAso37ckwF9QoHQ
icd6KyUz/cbws4zcCcxOD6XPbgT62G++eKYFruA80d2oATAztE1hDAOPLjRcce9FVG8rVDiQOlvg
/TpAj8E/By672gG2+glmIjNItpHmumlg6Dod9aVQS0kaM7m5jX3YVNwt2v1J3NpFEokTnLWGLCSD
rfoSrHKPOPZrtXDqzehXmSp9rkyaCwFUYUDqwmW51wXTWc7BNza3OfYtFpYhReW2I8t9R+fgXrIO
QhU2expNMLcT8mJVgSocfurMThdoOgU5skfSMALT6dJNZmyNntp1wOhcoH/AR/qnrfs1m7YQN1b5
yaQsfN/+kS8MU+J4MhhaCSqsaNE/88p+gpWelXpzeE/Yq1gbrIAbT5s6ww4cZ5qKgOidxk7iLS4W
h0te5l6kvT2Cab1tooBtWAgaLLw+6xrrI2JLGVgOOMemPDQUo8lLaD/XQUBODWqAu0qB3KfFx9zX
cm87Y8xxcVC3Hpq9XFKzZk1itezZG8fuRGbrZYEtWmqgOmpLqy87zuYdOg8BK0ZZnWxgS4MMuSD4
L6DVnHEYniu3Jpdqa7xzY52ZCJHY9AiQorV/92Zw2MNw/PRmCRN818amhWcUrCvIj1GdDWQ8Oo6q
U7/T8C1sneVi9u6Drltv5w9AyFEHxwtttoTjmSqjzn9wSdUWDTPDwpzd8wLypG0uHJYmk5kKjg7y
JSTe3tOOC199AQF5WnZrxetSrjiP8Wc6NRngvVVTP/tB28fiGDK4lDH0p+YbPMGnsBFnhj/GiRqq
vBEOOo43tJRa87jHt2ty4I6jzX5wYdSTuE0vEl9hRN1wgMmNliPMOtVJjXNpgr/dU/3YNtE7k+HZ
dlVhMOfaCSR9ohlzC65y9s7l+7BS6YJQcBphNIDDyLZHxEIHr9s17Dg4ZWjXBWB9iQ1SX2fIBKFl
HaZzxRNZ5x16/Op+Ky3xvqHZ2zpgUpYDbugMJnI+bGgLDAnG+eJ2+478INaHPx4c68uJLhEpGIKG
Dt+A8IewfzBokCOjuDBu40te+rqsh2NkGoXRfvvNuRXTuVeAwCBeAvOtmuxU+ldl7YWu02kiZTfu
pxqG1eFDBbz3AvCniTRbWO679jCeV697BV9M21nSdqh22hxQ5T90gv4YRP9uOAyu13h42xz7DAaa
RW6pEDEFjKWsF0bfdNfmPe6ekjEwvNyYkwD3V431AchOhNDBwl5GxK4i2nLD/zHNa1b559niex7b
7ApayKMvMBqJp9/s987sZ1K9ccXuSXNZQd7kYFN3fY44Jw6bLXaIkQrcdoWQSrnwHiBXKc3chyc3
X8gRbbjZyPfWdj8ObbwEduYa5sE1D741Pro37QQCyFUDdEhcwK+ts6ejjM9v0dQDEuskjVelkVds
RrQ3mQbYWp8bQ4KVeOQ9ygJY2Ih9xmKyUQD0XhXMYleEE/2QMwvhRGTBXmdfItZew50Lo126jomF
NTREW8qqExETeJSXyp52ytuyOiht8hOux3heN9B1YwN5xbrOsYmHSjVlaN6Z7ZRJSeJK2SnzP0ib
O3LNVtyrbhXIYE5hpNNt/YR3YMxbJFybC4/rL2lOsd6QJLEuW3GK+cGS+nA4ibKGHWooDCxfq6uJ
AWuKsLM7qa5PQnc8BaDD+S+8YBZDaHO3kXuJ5lEpnwwbQyAWyI3Nc+VDpkHEH20wDMRRV/W3BWOV
HW1S2LokG73MlUhGpc6ctWftprQPsjYId9zTyKswJWAG9QUE31hNaP5zA4be3+1ZKvRt3zIMF6jM
Dlg/GEGtU5gFYzlrcqWLGzc1/gsbxGziZwKsUoQu1CqVT5LQOdfe1RqvE8xODeNq1vehe1UwTB8D
syTRfl6sY0Tf7BUzsJTlplNE0MpNv9kvAJ8qE9Z9bZiy5dOnxyrwk57dhT0SAIVPrX60pE1tXM8p
WHI6c0S9kGo3mIG56J43KhRSpnvV6gd/Oit33TsWckMS7AY+ZY0Du7mQZAZfwey2ExGe5ChfQmMs
nPXgGIcAo20zqRF3veL0iqXeksa/tgMyNHEmYenSOoYB8L4znb1pn7AYG39LWlCN5x54077Z0f5V
D2fL2krkOyN8vyXGBsYmjuoffo2AYPEOU/UumyhBtqn8C8Z18f+ZNUoiT3NN0CU45xTZ12yTGzz7
SkNwX7tXj6kn18XZEMARWF9sa0k1Gm0dm1yGSZYT0ovW2bPBzSVYeDMSwgVx7lZIv0+rcEeVerSD
xxWRj0OWLPI6aME7RzY7w7glDRFHtl5KsdfT8Mj7BqP3NcaNkI0Oa3Jjpa5sehCG+1hVFhCoP9fZ
O9vI4Nc8gsGM3qx8gE6Pf9UB5Bu7hEsEdjWMRg2ByCx/10KSWCcjXdcDGqbSWt1rQdAG+rGBv9oJ
xDWUA9GMDHaJ5t3KJKYa+11Fd5M1FU0DNqvfzWD9ApJ+A3uE/XV1cdoSUKvHy9C/LWFY+PVUGlgD
c21f+gWgU4qt3apRPaiD4zz0h7V0sHlZzaW2H+ZwA5hZFgE/bluVegTcJ/MJeKvSYDXo797RLpnP
isjd9kFgHDa/SqIenCvk8L2SSCHHB2wLuTHzhwHmb2ZlpT3vc6QozyapS9dndxMOZiecj/0Me6/2
WUNRWMeDtkYAqafEu/eCR4+jncoGrpuC3Kt1+xo19QG09ItEb45jJtyH23Mrs4jg1B3tu8A8WtFU
mLpKTKulMQ3cH32ISw+LdwJaDvZGq3bzwQjQM6n1SdExBX01a9yomKMmC0BI8bynFXT5vheIJqEJ
1XUQ+73zudpdHEjcYv5sdzho6vlAKuNTh0a2RgM4juEdDba7EClk34+ZEb415l0dscwbP1f/kW+v
rHH2Tdgi/n3yq++OTtAdXOz28L8feTI1sLOeKWbu5XinqHuw9PesvNyuIVogS8AE5sfUuFmoAS0X
DIxawuAbikC2y+xwFfD1lpmt2YlgmFGhwk9annNvfdHhehtvX2p+6Sgg7oxBkVCvoe4vm1dECx69
aMOT3CRquNhenZkqKGEUnjruPe135gKvxtvjjr4BJEwCMYdyOkw97LvBTJ8tV9+hKTW3hrcmMhKC
UNmjE2LfrzV6Aef3UJuo87nfAsrRMF1GZ8l7eKvxtfTXfb0gZXPtfddqXCoYzjtHyCnpbJ4qXbQh
wtUuzGj/0xyqrGPkCFb6m0Wic1UvSRvUd+R2kq2wvnXuzbluYu6eN2/nBTg6QTz37D4J0FsV1sFN
miq94WR+M4TY1JbZgjCj7jtgWQ/z+BR2ct90bcKgqntsNxJchRZA8HFIHB+rGIDwoIKXTrAexyDC
SeTCrP5shHewo/XdBDJtNzivIwU/Otq3Y1SMZDqao5s2yMam6sAdgm9P7ip9dQjDBovNFQ4AXn8Y
B/hWLMgVr842PkzGQTT7secpVgWW3D2FZ8pq4vhhIMbLR9eeE2fRqZhQ/Yu+JdndXBZHon+qEago
wMlh6xLTGk1IZp8btv1A5yeco6x5qaKfMvhJBPxkHnsbIG6tk36w9r0sUQIHg/foz6llwE6VvFCo
NgwUeGVuqTOvu9oZc73B0q3n+QDPBGu/DPWuoX0SPYR+XrtxaOU+rj/c+aPq6F59fsGgMBJNAW8Z
yKN9Mtpqz/RD10Lu4Atmdha/0PiOVtDuJrrgOyy73jtbSO4CuexcNiDjQUaqGiCrvcwfYdaQux7y
KyuBMiFabB72HE+EPiuIVbS69tKO77YRE3xUQEh8FF14auDyzVCrXOoH0z6EROZ18xpRNwPtoORy
ySeHlwGVJ6yG2NGfdYSQzbWKCYtzgx/vhn0Qs3axNZRjg5vCsbHUVb7IW+SVb/xutV0IyogJYY+m
2jtQeHMbocpgRh+tdFIPvqrj1GFsrc0388WqaNYt+mMm311rZLazR1qZCXZoGJJbrvJuPAyLAiEc
XpHrI6dfpikTLLe4WuGVAVtPLxrBJq+y3gaE3L6uAISMZIjNYcMR4SaG/xZ4OoXZauZjW9VQGEU3
IZ2+tDXbaXhgW8OALTVCQtfc3W8dKenAs1qPkMmQA2nQFbwuYUrue7BNRHtpnDFZqRdbkgCejMyb
jHdasHsfvn4uUtK+r861apIPIdA52JvoXRx4Hi05ZBDk5mYcYDuC73sywscui3Asce1lppNDG0LM
ykuFP5eWkSj4RkU0r5ErR1AAZAex1IMBe1fQpc08VfggPHCYelbDxQOraAsOYB/UPTkN9pCE8rLo
as/bsxvhjzHYXOcqgpo3Q1ZxRcYg/6DzD6LmSaO/e27VDg06eBIP0dKmKDfBPGqIwYmYZhoTAhUy
/AxtitllKHPDAgV6LtxeF+wWRU3f3frCybZrCLA6ys4lFN6mQzQX0V0o08lkANPqVBp2xkCIQpaw
4Vlm+qNlUeajMUjZ77V1813aoEz1u2De2Tda1WUAcKQvnA5D/fOL4RWO7BBCccyAdQgQTstmQoSD
d/uSw6cyaag4rc2F6veAwkwXxNib6BtZ2C5C7DfY1VXVI/pukbXvB/eG5t1Z3mlhsGTU+0UcNwO0
yOAVaJS48Zd0rHdRdxF+aaCWsdAxGdY5WwaVyudmAdJe4elHOzBCjHk8TP7J7jQuHY7g8GJiTt/y
9iEi6UlUu8l9Hvil8sTOxjCvGB4n78eEkewO/5tJz50BialmqI+o2OpPNySL8jLUV2ukTrL7cOnz
tugycJadFlVCJBYBl29OdFdvJojwTYZUBsFMAa85YLgYONfHhpateZ7HCfN65Wbq3drBlhySIqpn
mY6Msj9pjfgu2DCt96C8/QR5tl47nDaH2fhhsTFxsftPe+EjEm8+GKr0bVN/OuKrix450ijZ30+L
LjrrncwPG/u5RBItuwiELCdzIauFytmZ66sfbYkQsLOhh5nszdrPKR/L1qkTiw5xYxhHXdkZmBLI
0sPEm1KOvUcEUGrCB7HMMQ46G/sexXPXp/UGeyNcAe/kWF3cjP6h275A7EkcVyfaeg9YCU/lvDZW
iGNo3J3T2VYFXasnMcKGO5gyZYkfI2LRm9xrwOEf6ue2PWCcM5Mw6RyCjwHbOMyKE8OGDGDqAt3l
J7/tbjc/trz2gQbevrHmUqFs5qPGgLir9mlRiT5RSx6R934ZT76GgJP5fZvbFmyhvA3NoClFDShc
M1nDoBsk4X4DBq/59ODPFYXDQRinaX5cEck4WsI/iuL6/DA8FPTlwQmnHMKQRoiq9JU7S1GZrNjg
XwBJBWfG/KK8W+bOU2WtB66mk55Y0keo3vQXHeqnQMx5NUt0O9ZxUDc7CIwyStxo2nvtFEchhvCs
N0JWxGkPpD2FVp1sPX2GkS5Qa1XaDXeTdR2mR3f9qeaxhMUoNBOdzsaCSp6fMAwRuYDLie9pyvS8
1DFEniNqn3Fv31UgC3UMsJV6wexklFn6dVMvOki9YGe9VvIj6GOgTjPfGwpVP42j+9C9buzCsWet
ph1vrnpqkVO3pnmdJpXAagZy77Zf3Bew3zLWynST4X29vS89FtcYHlAtP6KXCrMBXYquiwwyLkzX
cMWVA2v0x41MmbXB5TLU7G01t+eOQB3zcaZ7OlkGvpshBtUwMrP12zbKtGK3Qespnmww2BcvG9ef
G9JFt3nWyyWyU22htdPu97M1ZlUnYCv74jSoQvnd2wJhLsBQu+moY4ihaaH4Q+dZB0Tp+3C2oFCB
0WmLJbW7cxg0e9gU5UNLS+EdDXGIwvpZIeb3sC+61QtDSiBXVrRovIPaiKvPcGjX2RoM0LmNRw+p
d2PsdaOyYY1SZJXp0DdPLipx49QgGXTjYV0SYS8FMDhN+xhOY8ZhF4HsL0dDdtJSGq9VhWAnfATl
MoYXV0HM/mBB9raidif8V3clCCBBwg7C02K1R8+/2wQy4BHyJZI/k1U5qQF5CB/9qMqa8K2bX2Tj
P2kGonMPy93zYAEaJmd4xBwcWChAYE2V2k/isPUBZOoh6eyngMIrXzxFBzGRiyRTbs9X21wT7R/U
vMTERHm7ehjtC7WIQkPWU7UNoIEqglWJgA5isPpuA34Bbq0gGykapV4qfLrH/buF9XmAOpgpRakt
J1WgfUzzJ+dNxkJ+YMh9NtYchJ+SkB6DoTkQF+Xk2/Z/aXCezB78uyVotfooVFV6noiXhiS2Cy17
xupSBcTNEvdh07lyGJIRtXeh5tfWGw7CnfrATuDz+1oeza2g6rJGjxQe77mFA9dSnziJDXJp6XPA
3JTB13l+abq7sLlqeICJaz/ahxlWsPeT2NWkFFHOnyy3bNXJrnatUTQ65hGaQ3o050D/8N/nbvto
eytfDUR2xM257SSW4DxWHnIin6ZaQgsf+sKYPJzvX73l7n0676yR53AqeWmAExgRO6FyB0k3uFvC
q4DA0fsPWy8PxtIX9Zwv2N8FyFLDrY9g0vcUDQQzb94jbcfePOYCNRm3t1OMQGQKkyWTdd5sP7sV
PsatzTEVkDWoxM9qKlsEG6gb7k0UHNDmntgYy+rXDvfmYcCDcePmuvWeuijq4oAf2Fp0M0/9le/4
2pVO9WZs3/5AkJ+tOBmnhNvktVdttvEgHWcURS1sA33cVv6RshqK25rBEhEfISHqXdfQeK+DByMa
7l37zhVHd0G7NkrcfITy6dtQc1/QUo2IgK/xlgOudh9II221Lrzgp23tJNR6MVgpr75M/YpoPuub
4MUZYXRr/TBHCqbyu72oE/YCWDTF04bMrT2L5jIgEbCxRwV48DbA34LBSgI+IWdHGjstP6b23adu
SjpZWBP2+kikdQf3+J/CxpyjVviyGEcMoHbc+jFs3JU7Gj6NVgicGBhCChPJHpxfTI21ax/oDxA0
L3REwGImTSfOY/9z9N4GuAiInnwZMw7LvrpGtUro8tMz9pH0UmI/w67uBGODQuDZNuyvJTqTzXpB
9I32Ep5wg34GskM/2LxrUKQ1GkiaK6rfBKe6K1KLIJwwChMHOuqpSUP85yF4qvvvAXxwVl16yGGt
oy+NZcUap6TbqmzpgK3sOXLz+9HXaWXKeOMlW0li9X3COiMzuy3Z3I9w4udwgUVoRR5HT+8B3CrR
Grsz5TFUT7qpIR1AS0Fst0Qvfv/tDbgG+5Ci+R4aMId74c1rGKfrDFnN7VDQrGLmoLsDsTa6VdBN
ZzyiEwM7ALZI3Bakc8sUe748jRJJbWClsvN3S3cOplFjX292MBxJbbmWgbvs607tpEEeOMZCuuWq
hPFhiyibA7nfTAwA+qIQU7ffwGZHu3KiUGgVPcswYuaKIDeG7lGx5isgG4QLtBXoPve2r04VZH5r
ghV5tbqY3IEJ1ZfNeBwiNwhRMhLuejEoQyj17IWocrdJffMiRtPFMM8nJ6petH1nBG5OrfGAFx6m
tkNJBt/iRW6Pt4QBJfk34ePatXoXAEKH50tB9JqQ+CCr/0YYtevt6amPnLyZ4+peSkh5lTuVXvRp
bTeoKS2Y4OhE2vPV2S0Tf2oHqFVoPmjkS9eaRTsaX4Hh8CSMHsYJRSazSdDsf6GVeRmX3Yhww60a
gdDBjns+F2JVman7I4T3g+UZ942tSw78XQ3UO8YPYgFNYJysgsnC5Mt5DGS5kIvzOUL0XczuHWDC
FJfFH88mQwRuWw9ODbRVp4/opfteh7yr0Xix+cUUuiXhWz55S1GH5DD6UHtoXJPpRNTBxnZWG0CG
W+itXlGX9Ba/dDBQUoMrrt3YYnZejeE+gumqGWCn8SKVUvS2WxzV2H4zkhG7lMXEQ7jKD6cS6aH1
gYFqcX+a+43hgOkGKHnzXYBjTTuQ5JeflctR27QOCwRC1Bbuo1bSRMOWI2RxhMYP2ct79ItkzO4L
OFHljiNSw/MTGyK1YVuvYrvZblcl0BiPMPmIxxbdOob5joJA2ldBiuiznNA7hOpk0lV3yw1ESKcr
2lmPQYC+LNMqpeLIKN5CMNyBywQ3A9glvPeadXrcTRrRNPxAa4qEuxszr/XvlJR5YK9XA50b1XU2
VKwRMKNFST20JHpjYY24d4nn5cnqXOhu6M+SS0brTyIRneDhHy0zo0gdZ/fQo64Ig5ijZYsfK4zY
K/7EEGzSxinreMYWIHeGhypzlfmozm2Yt9k+pWGUiJhS3VX5BjdkYruYulHDl0tuureA3yYvOUIy
uGMhLFkYfx5uK48gqOOy3ILvEO1LsNEqmN7SEZ1HQzvEPtviEc1BXRAkm7Kf0eSXOlWYrgNsaGEH
d7WUSgeNGLRYkJpUo/gh2nFHGiv1BUqtTTFxuEEKuFcNbyEQxiODGF3Xxk4NBqzd8hWaRY9IAIWS
BQ/HsKCPaQbI9k4Icmr1mla47q6Lui+Saw61Ba0WFdyUaN1nU0iTypp3xq0IVxvP2DThaHD1rVvd
efm/XJ3XdqRK06aviLUSD6dFeaMqmZY7YUlt8JCQJO7q5yl9M/PN/Ce1Je1Wt0RBRsTrYlt0D+TZ
n1xUZygvTlyQBzPm5p7XRUEGSMYe3HivzGEbj/7JypKNayV7M0TfpYZVAkQPHrJKMhRvvdw6JsXT
0lHXeEdp1de4Stbdd8ANqVEG3qkikHZkQc173bwao3Ut+3txB1bIxkeZkfiJfiv0g6ea2TwuQJqZ
DGuvWzePbUfWiTes/G45GC5BOoV8zvUcqaYGQPhwnI9soRH1GUXEmsC21bRk7HE7QTK8+jS/3eCD
zbFGyMU4PrzIvj52bvyb/Ids1UxynznDk1HYH5aiVbJrb6fAYCohNt3cH+2+2LXaYA8sXVFNLH6x
7EUmVha90oo40Q0m3LVjcuEtpnDwi9ba+nIB1mjHhyyYVzYxvEYCmBPcl18uRb6tWYHDIweGEP/J
YvZOMZSVRfLLKMOo9RfUL3J9a8N6J1M7CvrlmC9/CgRskxqivrHf4/wwwG/Nzptj/JUAKRMKxrB+
D8x5l+Qw3e2f2d7ZFtNBeu2pn/Gs1jJERGe9GJO5nyWhuW72KBNn7+t85Ud95kVhEx/aREc5tLeF
jq6vLuZgExGXH5yiWuO/iZzk2XY/2cNUiWHbav5bDSjzvmX4bOXGXrpuFNcpzP7DIp4S+WRNXyPB
1hOrDEPmDidfz1zZ0UTwZatHlP9//QoghcpAK9tPPCT1V5NiNhrc57QaT+l9RZzKL01mbEZb7uZg
AQ/rI/bHnOdBfbPS/cPEQGeO5soxGggYb29AlJh0gn64M4zL1IyMAwhFOMzk0j+ypfw19Tj12fIA
0mOex2xYhex9QsoX/mU1wUcHtI79mMPE1peOw0/PA3PC9LnEHAvqu6kSWqm6uEBQF3b3wIHqus/C
qHSkTCtaph6NysAGCseMUh7N6gFxKHdDQqxZOd/Y9P3cNilpbjYRyaxoVuJ0lzOyq2PsWTopfg/g
tZ08ktv5paaFtNjYwXMt73h3R6XZsl87aszqPLC3d2MsrvMGuHvzXJ2dcJ8luwWb9uhN4nUMnT9J
Ic59mn4MKmnegmTaNIv/WofkJRFf0e5FmoLe9uwjyb15FxMyydYrtboLqZIn1wj9ZGXR+PIQ0yOs
ms6Qz2KEGZXpxvbHqEYOysZy91OPjohcpxouJm92tahuXXq6BOCc0FYF5UeN6cJv8ls46GyLFh2a
nmNukQl43AJ6N0FL7RBqlCWnQVz06ym2sUXhbQn03TKMMfUpzpAmhSEi1rzm9quc76YQ6THXOl4H
2lTrIPP/UYa9vUvgGggok49jnnxxx1brSYHvdMmuKOVbyvNbKHBAdxYbCylCiMPNo51c0mIjzOXY
x6/G2UyB/5w/ofXQhzOE9XtSPk7NdKLz2dzlF1YhD16M5UCBJMOdVvcOHQ0PfyFKSCcS+TWgXobJ
3vIHiG/yt52ctEAL7Vl+UPFbj9edBMaDoJ+V3qEW3DEgfzD5sPGsWU7m53gY41OVjOWLEyBKsUbx
WmUMi9Xr7FBsujx/aKderp0cvqr3fw89R5g3OeNb6SkslyBrQBDhejRYqhGnt9GSzIb6MEz3E6Hp
j5ku9wV7cXbDkLOSPJ1YbZzmBcJhyN5mhORqim495EqT+Qa9M9mVFyUzU/CkgB/RoNq0l3DqXtlt
E/u5RZLcmhp5I9j4hPLRQpVk3lKRd0eznb5zAKn92HTgacSV4WQqjBdToDA369WSSR8eo2BNllvb
G9e7KhPtAuFQLxPKlzl5yKBu7YS0x+H3AuZW5QRmUPfzGiSI+heCr8XLvAla9MjT5d5YARZGjnkM
5yHyJIDGACs4ZuuYRsjnXLAHyrcjNr5LJUtAhVAw2NbaHP6VzKFdjaLP+WUn/X7sqczk9C9PCqwr
TL5bdA4B71bufhlVec8+XpUN+gixDpx1kbK/kBnIhur16A0TN5o1352wqhoxe1OUSKgnfHjHyf2s
6n7bNPoQu78HNNmGiy4n/GXmKOy91eRijMLv0SQUfgnOvrc44XNvl49boM9oandlvWxNm+E7k+ty
BCeD5zMAzAPnvXa/cgfuqX+gwHbypZJvAaDRIBR5CgFS7mMTO9B3j006rUIDricoERrTxKJ2yQYG
yZgElD2uqlUj1Dnzz5zbEtKOnXHrQnyOguwz860BtLVJLEkl8pX4xSO3oGze2RgVmRRH5YEaLIxL
EwXdKVcVV03Bnmf1yZL/GCEMmoNs5nQfER2Yq867+pQL2y8OXQqjv6zu0HOtjhIZzoyZyh3HqHwG
cZqZgfuzyE5AGG589cDqRTFv0z7eTc5uZNL33c/BfJK+Wk25u0pJToPabhbio+xVG7N2PT+ERryh
iY/CQO4qFUYG1dEBek7/AItGVX9G78CB30Vgs0X2J80bQDrW8WIFKD4riQqgucbtw51AMiA4kB+3
7VdTYTyAvaig3ES5sbWKTGOA90KOkLVbwisiS59jkFNPR4b/HgLh6uxdcmkmlz/Du9Igfm7arSYa
N0Bke1di+jNdxNsCKM1ieqnyU2PLlTdkyLZBEOV7rg5tVUR9fMwxegBCSfOUDH+t+CZvMbztQLEb
rcsk6COhkOYpMrBUuKcRp0DPjC6XJ6NHu52Wa6M7+fGLhVjE57yvC3Ry5UuVD8eCET2Vz/O4cbrf
S4uM3rq16Z82OypETuiMivEyh3/jAWw1kavKqWGTNgEV1h7dFTzF1kVlO+89xJM1QuO/oeruHPCh
5CHumMwNt2cHzD+PvYf5Asg5uZHr/RUpg+G46Rd+C0b4tj7mjlqZzi8x7WLKmU7VMc43aXzK8l91
P61cxtDC2mbyH0rQVR0wNu0bB2ENC2dQCHpyFZdTVHF0m8cGyC2Nd+zChbM1DhNHiRaPRrvxDdQ0
5tVmZFHBbkaY1r2biXcay98J3azug1XcvE7jSXjbYN6x9mJzv3UWWPacEYjYhLUnvyacIN3Wnu5w
3DEE2UwSc4W+b663lfXeFf8otCvLHbYJp6WdNYwn3A25WlUtrZ0ZyepgFy+L91cN+6T8dBF8tn+a
rFg3IWlBv73KWRvxL1siJHHbjv0Ag1oif6nnLXCByiZ5C5onfxZqbyqmkq4dfs+jTNaNZXoHc3ZZ
/B5kZJ3B1bY+mVKKSWjrxmWKNSY31t1dPWf0zWMB0QfI8pdg8w9vMZAwz5mGlnDj59C9suAXuWzm
vBpZuJYjWLvVJkTItvOf1K2CVzUwScVJ+95paMqsaSAEtACqgTVvAhBkv9pNU/AAte3+0v2nVef+
pi6taj0SMl8GxmPr1cmTU/4O44GdHhNHleH0OJU8nJZFPfyr5PzmlVRP5GG8g49NibIo855V3AW7
VBOamKgPE2L1m1SnBpeiWDnQWQyWEsxNc+AbqTA3qTUmW6Ll9Ihq5pqY7XXWvwSPvcMPYvsZTMij
mfEwIJ8I+XegKwBuLRjpAEuU+J4Ksa/rp7o463BG7gnBFPwL8p0vbnNTvMyYiLx6OXbWv5jgcFii
Hcume3/fjS+tcQ7KP+R3PmZcXjTR+H3b12JE6uphfNIbbQPEIaUZSaz1db/ynCeFkCTBppSWLXrj
Sz29hoPzEIafBr4dY/ghFu/F0S7ZQRA4myIdz53Db5NWx2JCfoKOe7w1YqjXFoNsn4mPsrMelgr+
vO+YmZc4jFy3lUhjG455hf5NeZHnmavSCMw/wK07x9XFeRiiPE6XW5upQ2rQ8lR+Tn30qnSbNK57
Kqdc7qj8b72xVmU7Xl3N/qNg4c1JlLfPSeLY0Skn+JbOpPM+ZAPnHToiip85wlgV3jMbHTfCb911
Y4hpZUk5HcKWB6Rn/Th4j4t+Ycwx1wj/Vhr5OYbmlDOHM8+CubLAGretPUflqKZtOSevgRyai6W7
dDMUwbjSC5H8tga6gBp/ip0HCKynrOx9fHGKpWt3xdZSoSltRstZGb137Sqw8qodCQbMPHSFR0Kb
p/U4plZ0lx2raZaXckF+jjx6TxDOd2ghUKAhNnf0dIfQVwvv1Fo3xkuKVjgorl1SNWw60/kmN3oY
purTnIeEIfN7dsUE/EpOiHKXnSpa6Oyi/AuEc9fjIMvksYVQ4QfiamDyMV+bzGU3ZHbjl8vo9oIJ
wD/bdjH1vesQz3gaAV9mNMcK2nPVcjkZumeXjtHcxSlLd1UNIJGlexnW/Spr0yAKO7+OFmWEUZIn
gByDB+QEnHx3fhm9vE8ndIqJmNSWiZr92wUrobK0fMaIsUcvQR+B8HNpkSY0FaW/M5uPus8POAOP
iUPlS9LhNk+effa9kgspN0aSh3tdV+joixVzqg83i0Z6SWCmqX1mhtxhahs6tzg7/XzutMIBjiie
56mAHby/FKWhmNbvH/588eeldP35mFtjDy15//Dni31rQKVg6A3bMDwyfIxkfN8/nJHbkP1kYmH0
mryLGNjpZBo4TSVqcdT3l4mVMf95+fnafz/9+b//42s//7fvx//328iYTY9Bd2xsbkEWGvT+cR5i
xCymynOSkcA1fLu/hWaCWyGj4VvJyW5ORitI3/35UFQ+2u5QdP0haAleWRJ5QnnYnP7zP0yOV4Fb
ISjnoyFHvHGu0PPxPy8Dy6jycUAbbGHT6WbPP/58JP/vR//5NHPlwUaRZ+RDRYb2/3mxbbOIrCAx
mC2d4uQiuQKYdU8wassOaXRcz/3JMgzshfcXN4frs+8v/+NrMfs9DkY1gKXnPqW2908/HzHHA0MV
M5gEeIbDXLOa+9q2trQIza7L9ccY22a/qtO+P+syIEy8iettY8l8DwB6S7XrkKReZB3ta+bCvY7O
ycjt/+/zdEqWU/r23z/w810/f1TXPCWx6dWbRUzGGQz3f7/oRXanv9qHaIpFfvp5GUObSei/n9tc
A/hRDXDg4F/YTbH46q3OOhHUjK0m8FsEraX7vAzBm+x79AzMJZbzaNSV+RCn4B9G3j0Mtr9ZzFw9
OnafHaFtPy18QajEUKgjbAl2Y88A4nZTeUlGTKvaCo9Lb6JQxqOzGScUWY6Zp2cvt74Q6LhbRfTC
CoMFQCsI5unnBYMni/EIvI8MLdvTlLHwPTIMDlBdhz0O/9jv7FOyqO+iYJ1vbiOWQSuh4sbYyCT5
xT6zFhKuGE4+BBeAFX18HYyXuOuMTQrCSDwGHj8hh1OnEca0hnhaBk/sK385VPWIrEBNzYEtlSgS
EJpKb8aJXADHmanaNrW9c70FwZhou82UlD7Usb7msdMcsvHFSwPjNUHvXQ9MFdbipjuL3BPQpSw+
+GGG0Dc3dgP88oaMm61pTOvGRmHt1Bmzmc1s1RvWNSlw9wkhxtWSGunRYupdLQXkQjD3274Vdy4j
e6pDYDO19OW5SVq6sUrdmsvi9wZN+5huMheUPjPRNAYlMFnbqWtarn7+aVfFmB9i4Z5qiRdhzJaX
esY2OMcwU24/vHgGdhakKT9/cG6B0U2GzUNtoXYhsdjbuSVY6xCC6MyYkgLmmc3QZi0kX9NvJydG
7NKFeSTBmh5HhFt089VHJ3K9MXXVbtOKFjS3DW9febW41QbNKVkf1Q7/z3IL/T7BZTsA0ffLhwiX
8ZHUmNJH01ZYat5baNPSJf/XlAmyatMsbo0Ul2GR9hvvBblglfSjdIGadEyZ7Ghp9dryeiRjZfFS
sLsLKeddaxon/2oxuycLqXBcHQCHwP+LRl1yezYQYE+vbtUV5CgM82eGP8aXdXdL+uJpDqrgiTCY
lcwMHy5Bs8DbsoedBXBE6lqUTpb36ISt9+ijvGU2tKvtf7/W5ndU2nJRUulJX7USCCFFfxsW+Ht8
782OBWP97edFVWmLBKF4smyx4Dnz06u3WOfYurtGGyZWVXOZlJmIXSXD7jxldrE1+w5Y2+mTEymm
yQmIvNo1tpog40FsfAphn55L6SVnOmxhX4bCYyO4YqssUyqQmjUnOxbCygvKGXlpE7qIRspwo8sO
VIVGe6v6yVr5VtU8tH1Q44Byu513h9RU1zaXOG5R8/oaQYyLfSUBLF9LraczDX92sPPy0t/vxmJB
+7wMiD9MHaBV7O2+jTydfNsFuFkSavOEbRIj6mTBz9bGZehNdTYwhk+OFmfdO7xYWkATaqCZ4OJR
Uk6lmfm31IQ1jRH77RUS9RBD4WNRko0lWfqy+fm72soK1gSa3Pp2ADKqne7RMnr/VrOSdCBzatSO
OLC+fXr3mZ1gUn0el1+uChClqhgLDw2gl2v/RnK0eir8+K1EiA4zBd3DvyECdrm6RmqcsjbHKqQD
CyR1SS65zkxkxdC8bf4w6VScBvWkuhKcqAqDhwTn60n0vjoV07yQNdnEG4ICh4eyaYeHyUwevQQ/
N2+1s67mNH6wizbYWHSE68AczLWBcmcfWGmERdF7TOzwVfYzG01rxjpr8KxfahyHjRMcxMDZjBZ9
PMCRPNkaoyl595cm7K39NI7dam7zEn3R/DIgxT+XLuBHru1NulTLlwzky2hhAifTvD0ZpFK/hB0G
GyAT3vbiF71StYnpIg6WKIY1sef5oTWqi4RAvdVQqH7yEoSZhTVr6rCkVu5Ot6jnfg6p2AU0r2SO
lCG1nrxWOfs+GBmBkf1pvIR4Df1uHk9txbtNENJ4cp2sOJTC38QmyiG3w0jozE1qrgbFzRWkxQIc
DAc2JL1zLBAkmHn2n/vLx8VjWKM+gjyiwByn9NIbZ8XqbL4lQwc4xa38GJdcXG0X2WY9PAv2Wxii
h/T3Wv/aprNx+bmhwgI4TDT5RO5rku1pzw/jEBYnypfatNL33jO09HfhlNwrDq5rZ5rGrg4alMOj
WV6LNE2u3nPSmMY14bDamtlYR6Zs+fT+NXYiINu0sD6EMXCx6VE+B9v2H/r7S+qWCGSzhVzw+xM9
D84laKzl0GtE9FPz8PPALSM0Zl7x17KaASOIoc7SoLFLhjBFQhAC9Tippa7mWJn7jptzBRGGH0gM
r3FeWFcGGOtKQAHdQF0BWbTeziud7KGP+wx9aZb/5yPVuyC5GjEksP8mmWLYUpeXdWgUb/asTJRi
lr0OXM86FEQFEBNvRVMvcAEOmNTZI/E+6aS5sNaxOgagaIVNJAjumezOsBQPUz+060QGOzu3CgBX
d7r1c/BPpX6+84IyPhFlMZC3v53l/DdMzWRtKnsbx8KPPDtjse/CCu/KL5yNMLJtixZ5DwV2s6E5
UREK3O3Ekq6cJIYAHbHYE5qEtj0MTqTvAlF6+j2X28Gv03/CalH4yMz+NVQBBQVEd8YH5/Zxzh6n
JD+WLmJlVbiYtSj9oUKQECPP3fnOsJ2r8TpZzjqs1QHxLo3O7N6wRD21etmrNI5G0zK3lmDqk334
tGTJS0mmw7QbkUofs/jTcavw2TU9pEhdmUdNuwkzdJra7tA0Vml89GLNXgo8aLWTCU6V5bp0ZOcV
dgFYJotVObiPVSP3C5sCrh3ardHZ127d0sLOzbaCwqrsuy9gMt6qqb8wf+qLuItJ2gCjjkHP743x
teZK+2yCiYbhPE+Btc5ypyHjIrg6kplcBFl/HIcZA92VuHIqXCtYSVBwDnc3wGCCTXp86IQLeOj8
IumXVz3UtBnFb+JnkpNcmiwqdA1VVr0SegEIV24kk7EX1AJtsMqjoku+rLy0o7pFR+DV8SkcLGtv
BPeys3wPCWunBYikMJb2rO3xzUxQn0lzuZjt+Bn4TFu9Is44dtCvsyo5soVkd33vtIdWQA06SG6L
CfNb7rpPdeaFUEyjEVW+fxE8NRsz86zj3DiEe8kEsKE4EwX2bFgsip+Wv1YG9A7WgNgr1UmUG022
Ncq32SOpBLFCFwmhnFMy2yeB+YCczPzRbsYH5Sh1ThzzIanD7nUsB6QbFb/6LB/DgBwxzjv3mvTA
eUvdgMKjHDuWCE2p1izggQtbxRnhAF5mbRWpAOCM6SF1Or2F5rirab10rd3wI7WIbSFi9Ry6afsQ
g6AjzLA2takBXGIDkWX32OWl8SFUtmOvz3OZWlfZde26rNSRjdLId6W1rMk25Mcd8yvtWrfHXW4c
tBjZ8SdIPqmIlRjd5WUqx/rZx8t4pmt71Xb6+NP+/TR9rDosjkZgfQe2RH4yejSwTb2DgJhQCdk7
fTcaCD8ud7M5Z6gF0KS7mUaR2lD2ghwCq2ouE7JBaKo+ysW8sbxBb6FbWZRSfou+ffVSggdi8rNr
BtTNNDzGuRpuQWhvMks2e11OM+9PiKmGKXQgvzhCOvEl0ph8FTF9IxHA9++FfTTIuFuPaXsHq3Gn
SQKGRn5udLWaDh6LTeC49l7Nv82564k0qp644BpcH7bKCcdgo3hjOydHF46NcOco/9tvHPckpj9L
4CLBmo+9bckdxu0PUyTWumikexHaxY4+n1gY/9HXRrIWbY7AbLZ289RwvS0HY+zY/TXIYljPuZFF
gUL0mD4uLnquDCUqfpF2WJeAVsTwDM+TXyw7QwMt5/qGUdhalWb1ns7WP9Px7VWZS3tdWYBblUB4
nyMJj1mN1y5wcxp1ccCJuw57Ex05t9+JFBAbirm38zfFELHp85YAOJD3P+F8q4nJbqxyr338XGyU
maBd3DyqXCLquhyiq6w6I0JCvhVWJ9YsU7BXBmBiSh6RN7V15HvFp+XPhOflHyGk6m7UCkmAbi9h
ZSLMIeg4rDXDvzJeZDFC0uXlu3b1a9ok63QGrSWx9VktbFry1Aa0VDRl/y46669ZjeW5x+wdWpRB
QeNJrkhJzZLlzm1tfZoJTtAm0SBOvEmLstv0rbt1hzxjPc2w7f36cdH1R+pCog8ugsIxgbgOwOTx
UXIAkr4RZUV2nPv8yaIt7Zp/CftEdnXesvndJGYgTP7aRfWezQRRBCnmKFD8faqdZCNDUnnmIPnn
jNYUDQU2eMcw/zZeCsw8Tl+mb/yqxxoxeA1fM9PJeFZ6tlnrMoSj80DKAm1B0/xx1LvjjRPS8va7
DWne45kKTuLw5xzT6pjK23i6QRWGrkjadMTDIFBnAILFpYrYPnnuoYibOa03SLzxIi/xdjKHh7oi
cqldNS+Gx4SuBfxLrd4ZeLDqzNRP334iYiNeP7p1/tWVLU7fpATh54CPvfE9Yd9JpLT/N2kme5eU
IE057jPBFEkeiPlkZr+LxHvpfW/nDMvrXEAqtaqyQRYgCc0WMsU5OH5RrHtvMI5Fnv4yCh/ass/p
YJovV6co8xtkb1PgXu/WIjO2tq4ziVUdd4+55QLV5Wz+zYh3FgEoa3iPjlD1DINiim0nMdKP+v5z
Zc7Bl9htghL1wZTar84CMOa507rwfndF5R/DO+27SHhZxv2AMAMC1DeOal9zutENaRi7pk5O8TSt
uyJejxknQ2ajJCRwJrMl0x0EsCvtcktPBc/sAef6MzY8C4++yZrKTI3tGvHocz75pwTh4BAspCLE
PdjbEJ5BnTH2zmJbGPMv2WKS79KSejPyDwbeQt7DnCNLYW4p4+63c1dzWl+9OVSYGv3PwkbU49cb
d2p9cFrADMmPVhG7OQ39y0zpJPjF2wepaDeJ9ncNx5ZXMRfhyCe8Jls5dXUrPP/SIImtGfpFftMB
iT9Bw3ud10xtlUz+lB0PifYl1g1xbnEBEM9RHkmbQ9AekwdvPpFLI8irpKIpVFQOgIGsn8cOxYZR
R9r0xd5M/yTp9LsCdVo5GdJ2ps+orpGcc8yhYTXbr1AhOTNl+bhU87EWYpfXdfaSoRkdGcK4km2U
1WMZ2XFFdaEqEdUzvPbE5B1S0CUeY8hZUaHhIFss3cwzcSfEp5zAvuyoaPM1W0B+OXW3R6j6KcTT
2MtnWdfEJNidEwXaZhu7d78wKBO7eT4ODedPHDt70abDVsdNA0vQPTp5+hEUoVi5FKmVUvWp7MZq
U2VfbEzyNrZNOIs7T48iw7FgxQPqZoLW6Ee7nZ+Xe7oqcGDqd6dEu+0nLlLrOzsx9RshyFkyQtx9
fvFcZw62parfCT0UTK5heahCByug9yQl6pEgV3+zeF7pu5sQyxgaRQlWmGM3dW3TQyb3OPIIxHWH
N6Nof7ND1Nt2jiYdIn6GZcEbNl0KcPG11jAp7dhegJwecywP++5+/QafjBtzYhBNw/wo2Hu1mN5L
GrjnojfQOUz6X1t18dozBzJT6t/F3fXHxlZydDEQr4TtvFlWb6/quU5JdLD+6L68IZ3rARbJtpvT
5KGwAfaaJb/aUlRRmrhbI/He+CEXGML8vZyJyMVLQ86fs1wI9gMvC0xQQx6A3SLNtd9hYMX1e/JD
eFCyucYuQ/3Jeg3CD9jnQWKSvHd4hPi0KFjInspMUpI1sRGzR7KX7dA7ND46nKYRYCNIEqRRoowh
Dxz5FL4DQ7wNoZw2UAfcyF3rHyjqh1La3cko4K7IPVjq8iy5nQLbG/fFpM8hh5SFIM6p/XeTjTsc
zSedhP9mD0KOSERUbqRHzZbzDNJG0GFqU7mLz2XR3S6p+oey898KvyG6pd7lzXdiyAvP6mf7E9ED
NlnjssHQVHGbSXEKEutS5vo8J+OtZgX1JqXfg9l0aRcx8/Cb4z32IVFcFFS4ZTSRPy1pYKrwosUf
iQaSVFcCFD6xwQGPDGZ9NWzv96jk1zAHqwCGdGvXCKgb5+rnyXis2CTkBphgurcZepU30PvKfd5y
a3HUetIimg3668igYtATlPbDSJoM+0d2BdAEQ6Bib/U9qIKgK5xOzvCyKPkLjU+1rhXtf2q2YhUu
rKNUVHUas0+0Z4R2JA6hB8BGp6CflhUX4AWVeljl4a2y03Uz4mIbA0mmoeU/IRhGSILSYmVk81uI
1dnloC/762jZr17C72/SGscGxNyiCRwseMKZU2ZUzAZyKyQY0GlPs7JxTRgG0SxS/PHP7tJxApe6
XueFzwNEjs56KZ32RJP01k2Q8eTBbFhN96tmVpR5KvdF2YarkeAVv8wAcm1MZ4U6LYb1vWAY651E
wTwXOGpSmv/FSTio713vU2V0nAV+CWNitYixa49VF1PL+t0gL9mAgaCJ44bpiDDE2SE7jNiw/TKG
T2aKo8Az/CUalZvyj4HoNr0iw6xFKaoQxnWg1gXYaWR5fLMawn1rxwS2GIx0OreIAgneKvNx9GN6
RCJIViIs0O52b8E9xcca4lel9KdukRh4Pehr2WwLu9+bpf2s7Gl51GWB38nku+e+QhzvTLtJ9Tpy
V3npWQ9dVpzieEJl3JOzCw9zlYkZR9MoEJN05W9ztDlNg2QzBuUbNYMbOQlNhJkTN2PnnYAo2w0b
cK9Wqy+2enUL2yRZb1iH+YguPqi2yZB9YvWi7TebpxjAYRPn/kXf1b5NNnVb0k6f+4aYpLC0kXrG
oOKzEmdFgGKMCGYXJhbatMr8zBcoedu3DtXAYa6leeAh5FjJrShOvT8yZU2nS9YKXQiHda+SXZIR
WSlBrMoA83LsdTjMYoMr7A44HNxO0qhRq4OlfIK3wwYUYo0yyuZFNzETgQ0euUjSruzkdwUsSE9J
0gn8x0s7WdfGBq4WGJVZq2puF3B0UD65CywwYpH3M46modtxwm5DIwy3BgpEoTHxGw78dDyNxUXV
1UWFMJ9sk5LXfKK3chUi7CCT7j4HoSoTKnvaacwFhEaZGc6f2U63dlGLfdwCy2sY1cXRX3lTEFb1
2OKOi+hdMFnbOBgTKz9V2bRl9ivWY/JVixjRa5OuGgv4tVmIsWtGoh3C2FqXPoRkXYDOmBX0x1SR
UREv2//F3HktR46sSfqJcDaggdsEUifJTJKZFDcwSuiAlk+/H3pmdrp7xnp37tasjln3qepiCiAQ
4b/753Ue3jLcCukyXQ9kd8l5SFM7VeZ44OCNMWA/5gEVyk2PB1WNsmfpcGrDkIpNiVg3oEZ77o+R
SgAlsOEwCgted6p8i7xUyI3YI7z88jIrxakd1PcOGc0rgnhaJa56/uPfIAXSuZrBIw2ZKfg2o5RV
Ew/ZLmTJDHTRrhwb41YzEXYMs5Al3eKDDoaNZkHmKTNG4rpIfttmAEEL167BUV/F0S/oSaxumjMv
5Mcdfpv+2mnlgc2d3Fkuhp/EJN6mlXiaotjoNsLCOSvkuYuxM4UCv9qUJJuZOKan2VABe9XZh8vj
KhZ8c11IRkoaw6bo23s17g94Ive9ko7neBp/K06m7At0j+ZhnpkN2YGAdlKUm/E4pUTGzHZwfR06
LaZILEExD6bl8oDdUoK1WTg7Bds9PWvf464dNwp0gNoYVa9N+994li89bTlrXVm3nBC4TYfZ74jD
lRr7+sEAVGlkmD0SzDxucMeoiPGDEy8ebRIQLIt9+yNEeMshPp2aWb5nZTqxb2ovzmilR6uWp8Cp
sNotbYppnd8xJXupREE5ShRBEFJWgY6Uyv4Fh06tz1vD4tNIcuWFreZ0kk7KUGPmFOpE1Akm3HKF
Ph2zwUrObCrHDHV4GgOV3Zgct2Wf79hGH5UW4oMyC+HNVhv5/GU65j7SoeauVaNdgRzUwIjh3gfJ
NMfjNon5i+GbU31hk7uVnd/H2CwBu6ee7nKZRW0ertFYuETyQy9spJmIjjzahdgw8l7oqFrVHdDB
gDRWbg8GXr4Ja3ylN/hMxFfJfRkJJWLZ5X0IWT8FLbU3iiw4ImHwi8o5OouMZMpMRDzE6MRTPmZV
JTqQD7XDY27czEo47KcYztA8/k5MPFdj1zgbi/nDkfquc5aY4R0+WyA5ycvgxrTNxXoM+IH8eBVC
CyLfUTWTP9QGe+wKWiDDNZxjfbztiHs0JGN8ep/BUEXReCpVLn5+7zEacB7B4khh3fLSB2yTkm2V
jumjLpcFA7dOWub891RZmlV45kgY7wyrerYKVWcmFm2NkaW5m+z7LA/PeYahxWDcB8aDo2oFZqsL
kwyFpNjX1XuZvIuqNeF4jr47uw72Au1zKsxPI+B9NBKiyxAtxEQzXeuG+j6a6WMjTfKdsrvWFony
WUKJLYFY4B9i5UYRSTPsc6774TgBLkPt3krTL/z3NyWwNn2RvE+cLbxRcx6GoIAoMpIMnaTklhO4
F5pqOEwa7ES1x5Alu+eso6q6aBkUYlbfTM3cXUejAedcTHsyM3dY9jH0d0W7TuVsea3E3ovyvErV
gCcJuMGNFsAu4br3ktDyTEzzg43GHofE6psiATnI4aontLDO5hDHetdvM0aDHlVTOUfgejEnLX/C
IWOZho9qL3i04gS1F8nWqY+Mq8YVwUFW9RTbpNZCe2rV37KO8blmwXseR6e5ImMAgPOLuALGUvit
ontjBuFjU4B2LDp1PaTW55SNTxh6yEZWm6rB0qpNTxlzfN9WLq5yaHQk0ixA7JWZxHNdlIVnxSro
uwxWXtP3+zwIzGPIPl0GsXGIWFBwZrWkBrBizznnZbWW3hTCfTAb2JBMZtxYvuUC0bSfWoUlqD/M
g8NmXzGHtbaNhzLygip1dhWGfJHIZOuK5B29uIQEAce2NftvuwSrYRHqE0OTb6GA06UDQWPM4bDl
ErN9RaQIOzlvCSUf/3sVF782Be4wvIN5aw/prcKEPOQ1D2oJOAk/zjruI6zVQIUGx0Xobc9pQWRw
NpkMWgUii4J0bZUkGzW+eMVVd4PqwHDDEscXpgm+ktRKibGmHDBwH37ExEU4g56zyEZzqo0HIbWX
vsbMWVUaH4Xt1ius1iEK8ryuG9UiLyULLK6EDiacley71IIdZOrF6NIr2hjZ6pUECXsTfSggLRxF
uMa0EJOM4iyx+Ej9zrLiWsESk5qSHDsNtABJH76FvMEhMh4t3IwrwxjfMpmSgzHSV8uo6r3RhB8i
JlmpcBLumnUhYOHUbdnvNFPcB5O9K+r6WdWQpBkdAlAI7zqOu4SM5HdZhyNALOdNz92PIjVB25YP
wkmeuwgXdKpUEoRS5rGH3FIG9qAN0DoYKzGVN3mscv9zawhSRIQrGXgOm96qSQ85KamYMsHAgBok
sMOUKU2JNcBexwaJCAp5b7Tkl/tBYdfHEdtlSkxQrWe9q3W4CePDbBXmwv++KClJrBSnsGoYt7qt
HL5UO/Oi7FMJfrLUwm1kqwQIUCmBBJL+rYUNwrEnsRLhyQr74thO+m9s9V9tj+EwKsfOs4tyw0QR
V7S7bSBuWorxzgTwIxR9wGUH6RyYcW5jiw2Jx8iArWhTfSpxd1B0ao/w8zxYYV0ep5Ztm9T7i9IT
42sVZNrwBxPIMRmhzLlh/EmE6TZrMV24qOhKab/hJuOkOVX7nJUDbdXAmsuUpSYV4vVjBhmrv7lv
/WD80NDNc6l32F0hiFAn9xGwhfd6/D3pDIqXdIWOfzHYpmKOvFIyGhqwTRP7GjdGw41b1j0alW2s
2mj8Y9265vlCYN9n3ARBT9B81sM7PD0bvghzi/mAyJ2YWMBIPPxCzYBb2I3MGHP9KQkYJOVI+7aD
sE5FDVnS+n3MyMsPFIP4KmQWi7fQqAXZxwSYm2uAOTN/pTvpfhuontl0x4zj43aegueO4qBj2+1G
eIeHRis3oKCivdmOX2FtJQzVXBvhRXquHfVPuOpxiQ3pKWNlntyk3laD+pB2LhG8EndmjTfXs9Lh
oIAua9unrqYRciTzaBimy5jEgwK+SjAQ4WQ5oyXtKYUApFdB/u5Es+RDYdbF2XB1a7KDrTLcMtQf
eGzug2GJS2rA3akD55NVGS1YnzHGTDy8GqXDsBSOtLCXfttw2cwBlIESGYmtIwG6BwCp04cOV99P
uoqVoIFrL5Uu8Jjbtzu2HegCmhH5uis/ZclfEGW3inkpA00sWnFce53SgswJqh30RBp5jPQQ94Q8
U7QwPa4wTvTVT4tIPAzqz6DAVZOsorwF5tYNzxOan0pfq7nGRzrYcJcW1syhzIytdVUjyddEJQem
6Iu4p1bA+EYUq2KcNk4GJrOh0VDAVl8zpTuVDitsZ90pvMeVXrtE5sJxa+ZFsR7y0fQ1dlpxj3Fe
xi34vUG859YIrB8EhoFpTKLsDOgpAOAqx6dgdFvP4HQKDhhrSeXlMLFozRYcDOI3kB/Q3BysFkUL
4muY85d53iZp8dMO9kEL+WmZqW8nUFb8IOTX0GDwpzLKUmYmZW2wl4p7VGPCXxnmbDcU1l6E00WO
8EZUTDsrG3BpIeQLew+xpmkcasU6ybHat/0cMZt3GCmaTN+baxtXTzV2IuAVgJzaCYWs0584X207
XQUCTzEx/Ah55LiBqKKba4XTD7IGSagR0xWMlVMwz8+sNM0qnegOSFjRm9gSDHmWg3FKEkGzss2k
sAqYtbnv2YR7RuDAr4WDszK04pINR3sCq23FDyIhzNHPr0X0Nira3uhxyWmCU7KUHXefod/FqKZs
sED4S+IsJtULis4IZoyZvjOn37jMerhvUme9XBwlWRkmWTlOinG8i4o3wRPSM5g48dyvXjXUndIi
J1gk0y3OutYbO1aWwSjg9HtxBEo/Gb95Facsth+WEPAwNicg3NeqDWE7UbkUu/1ulgpJUDTtzADY
PIfDm1270wrL2yRtclmItWVgF2Btxbl2H/rIBRoUN7fIgSvqPslo+Eyh62/K1zlht1K2AHnt0rrX
suiVTSctXFqtrjvjlRVUxRM5nOdWOSugQzG7IDtX99yER3s0d1jYO4yAFiEbl8n8IJPvUiXtjM8i
XGQEpaLzVuWoPetYjlQXHUnToKfagPxUoX8wMvOVKGYiGsudvrBZ088RzXXbyIJ91kACro9QTKW7
SEzDLu4qHbjWlkMTlCzNcraVaYLzbUEUz5qcqfJm0tgqNzUrXdIzKEFhU0R7pbxm2QiaHGqvxpaJ
TRSUEZ2hDFOcrahhPCczK4mwDTRAtT2qzBennuyUPoSZN1XjyQ2zxzA3f/P5WJJJcbnIY5RJr45c
BxgQZHVrQKGNkHfYYZPtq6xml+XuqVHb7ki0dDmoA1xExT9SsPoiZm7xlJ7TdWJ9KQYoP9es7gdV
JaERds8RFZS7spc3DPBEmwLWmBm1dVXngS8sNBMbOZIBwMAMymZKM8Cmho/2YaTMl/AffDoh2ybT
GZ8zpCM/GvoEdgGKvKmi6rPNSv3OhmvLl11XZ4YSGAkc4zu31JMzus4GjYeMRU3iuQG6EM2GP1fm
hxWSTSSCqxFg5bDEEGpKESV0olCxBI40VinIfydj7Z35/xWW7NWwU5TpJ9LrlyQytxxsHkeaQ0ot
IBtrnLmze7xVKKSRA7wtMpHBiQ86Qecz0OkxrnLnqdouNLmRbMQSCdQ8jHNrlclA2VJX4sA+1f0x
7896qlVnpSPnaET1PmfGaeVNt83C/l6t2nhdFRyEhyHYO2b5NTIiUCZGVklkYwruCD1m/UNBMIvD
+wg+QCo++xfeqZqqe2Gg90Cm2bN79DUXxdlutC/cdBYfEusBFQbrZmaaDkxR8QuZfEWjcpFF9pQY
/cscYBtAE/4qXK1Yt2zMytbc4bv4Smo33WNlX2dk7TS9bn3CRM2O9sq1NgLxKqMPWoFseDPyZIJR
JUMXOFghSa6rxByh5k+rvCW90lSApl2s/Ayy7kIxK4fOUK6Ycj4jaJXrcOhfp3hkBhBdBeBbr8tJ
Z6hP84RQYGLymNMcBHSLJDAgt82jjcSXZcD+sM+mZfoSpGzRa8y1tC+pb1o9oQjJd57vtv0tx/qq
12zVlYDKkqQ5lwot4ikHkGKU74kDbzFX35wxSbklGfCndaSvKzN+7PWXQmS7uYrTE6Z8rwvWKhFo
LyXQ1Tag85Xho9fVN1m3D0Zq3BqVjWQf6wes1pBCC38kgsq5/YPI9JNa4/Zpeg2MqJms9QLPrMos
wbY6DpKquGdM0Psamss65oMVnVFgrJAPNY9cZZS3qTXLgz3wD2hDB9UaHuIK/3cXwsWfzeCcmMTH
Q4BKRPkgZKpj+tQJh1kq0ubYXgMX6dSy8R67WfpaFXRXJGXFRmzjkvuLyH+Xm66GjUO8hWTZtDAl
IAP3WXyyYhzsZIBYIOsRKgQcko354MieSfsSytAqDdikUby6BsLHNL2EJihOrYiOAGEkP8+o1lp3
tmwajjqGCCYxaz8JAMXQD8xJfgqJ5XbLExTxa4hItjfa2p2sG60pcHNjRKP8FctjtekFPwlVBPc6
zlHuH8Pit61m/JVTeu/mbrXS8um+xwLmx3WCiKt+YmjMj5pL0KVGdufyhNWhm5soJfYeSOtBxNnN
fkITdHdgTSEgJ5gXqY5yiuGhHNvznFnlxmFLrvO8Y3s5E/1XzL2eM9atkoehXjY3U/jc6+m27Xv9
3oTTZGmEsJ2OZ7yI8MmZcb1Xq+RXLdJd09yytHy3ozaCstWdi4CXlA8+9edvpc5yU2HV9LOoXYTj
ki9Yd3eBpv4GAyMgrap9dUjQtnIoSCFecYx1G6sznwDQ38oODhOYaF9aHK5kpaz7uHu3Uqoyx2E8
tW0mN7JrNX9uMSTbazUBgeE4puO7qv5aqorfsVXzMRleE4FKq1H/5Ct0oK26foIAN+Dewv5J7MaW
pKvz74QpvR87trYxcDClixVPzadvqlDYeLTjcxfPfHaICCssnMdMM+cF6EpieUGD2SDFJlGqK2jz
lnqNHXxwSNvC123UZ21iYAk2YekOUvYtHHRsCGuCdZ8hVVJxYL+ZBjTF3kFL6J2bQKrflhajxwJ6
1oHcsyyo68TRUMNFaW5l4eY4WkFGhF3s2wvdIcPhTCoWd/LkQmhVqqtZQS0hytkZMFC6JDjkEc9t
kSg8lSyTRl42I4GOazWImfy2TbdLdO0zHCaULR3uYEXoFhCHDfYc3WC8xPGwG5IWAWyheE2xUZEQ
L9+r0uYLkRWlGKn5Ew7W++zQlVNYMeM9js+RmvOIMNPTXcFA3staHgKFbn5N7lsC9kIjTOOD1VoC
ZNozuN7EG3EI+Toefn9UqMoV9hLY0iDH5TQetUwER/BoPoUOhP4i4lhOFL10hm35PC73PPUmXw+V
/Vy7j4qOxksAw62NLZwJZRUm6alces2YbRClz5wrmj4ex3bm0lQVVPChoqCEvQLNgoAQAZoysGM7
Wdk/I0h4+nro6lGJ1jESZ051HTPJFiaB+98A7UQJbM1Lq3+bRfdr8kVs+txyfDX9Kh0EfVqLvAwn
RRzgdeRg2HluD7OLwi2jtzIWJUn8rBAbniH0iAd4Kh115LBkWA4pNwYKjaT6KcQtgQ9b37T4wDwl
lMpm0hle6prYiqJRoUzY57mvtK0aQlcoZt1ru9Ez9Pxshq/20NyBRjlaAPWS6qoEvwiLZ13LnzjA
xjAn0JatzFwnZnLtTGZ8dRn/kCl51ahNgpfYUbegqiZIFQAIbj9vpoh5UBzTACwU/Uo1WWHlR7sg
x1JGJeurVtLZwOWctgvvtHqXHav2hD+rt3DP2SpwKxzpc/hRhVgom8mSDNyiq+yaXbcsKE5+VOru
O9Qm+Nd86EUCjwbvzsr8dkrlQy11e9PHya+ZaOW21wTGMSMFjzFz5ubRcZfXnXWPyLk3yQUeMI4S
Qg4E+38D8bmyCLQikdwxOGORdrGMZwHw7OjNMJXXkRPExuqLG3bPp8YVLQmxR1dt6s2sdb/aSBa0
SmnlMCRWlJKLLVvAHPhBsP9Ye8e2adZ1WZ7S5YePjyPOn1ylTwBeI4OrUB/3aDDfWJvWMvxk+QIj
vmBwlvTkx7x0/Q328mB+XNIuUTK9zGqGkeetNQaGopCyRLmPIScZubWNQkxdpXvEGIF5MSwP7PN5
OcWhI2xJrgUMKVBiw6NDYO7Ss8tC0uFjzGFK68sCT+xzDnZ1l+56N3+r2BXEY3ic5vRNnVmSlHFT
OG+1xrF8CKBg6NFnqvAc+qqkdSzjS/VmluFZVV9C/Z077jDwFMxgAMFnZDLoHrDU3LMx8pOy/rSA
STQ0Ow4vBGYp8Ov6q9uPd4zp/dJZDBW8RLjJ3SBfq4pPoeM4YDb1EZRDamRejuuAhwy7U7EdW9zD
6lqX7sZ9YDayNk2QEpl6YePxXvfG2gnOAVKmGxoXE1KJ1NkwLK4Ea2QE0QXHIANnHOdPJLhHu/sN
dcagvUvh60CDz+CqeytJdp0WvZglGAc2qvSIe5xI3wpc12zjV3qnbSN7fA6b9CBTfJzVudP6b029
qtQdsZqsZJyuk5TbE+qoYT1OIuSMMq0ot7/v5P00cQT6o2T0f9S3+lzk/PqjI/XrPzpZ/1a2+v9W
ybr9KZYy0+bvf9X/h22sOsW6/+s/Ok//SxkrQzL5E/+5jHX58z8ffzSuqua/KFk2dLwNHMgIXPyf
LlbV+Bf2a8eyLNfVVIql/7OL9V/CMLFYWbZrqJpjLIXwzb93sf5LCF3QjSoM2/njL/yfdLEufa9/
bmJltyJ0TdN1Romao8Ma4vf/1NU7l4qIDKIce2njqck2PAA+cxuMJU+YZ5LMFDeJxZExUVhoZ8eR
SKDoXLHNsuAVQAF+m7m8R3p8/9Pnd/63Ktg/d8T+ty+LmlrN0k1t+RD++rLyLEoZwcT5Hk/P0dXl
UWfhN3EOrQgU/F/qipdv4L98BkQPNN3QbAMuxN/6ioF36SLKO7rnRPASGZK9r3bKi8Dd2Kntt5F1
oereH8rxEAwWOQvMJHwg2SlPmy8rEc0aPaUmx/XLaeXF1IhaqApaYGMp37XzSwMflMSFp1xhBdJ0
xpH//Fmpf2uWX75DGtBdLgvLEAKp5K8flu0qxeQKke1T1f2yekZUWjt9ZmgexJP8ehcWZEJNndoh
SvF8UBvkqOT6n1/Ef/OF/eU1/K2HXbEwxUzVlO2Hiietm2onY3QuaooTElH58s8/7G+t1n9/w7b4
6xvu1CnK0lrN9hH611hW97JRPiLJ6dv+hkd0/eefhp13+Qv/s6+Y+wIpCyv2H58vV4j427sLarcW
DXk1ULoLhUZgnWqS4K4M73P541ahB9KBuQpjs7I2b9o0bXNX/a0BLhM3DtNDrZrP/Z46IIR5dAbV
YZbVGs6rI9ggxoF2b1vaw4i6u2W9ICcTrJuBNGxLgqYzfMjD8SZiX9UO29gRuxqX2hBhqspzCBQm
0T7DUt8MqfllSOKCarCAmMZKiy9TlUuvMuynAKeEFmCg15ypOZGzOdbBfNODcF3F4S5GYTOT6CG2
89PgVPThpGsURG9K7BPgMFJecDSwnyCQo/kiJ8MOjqL+CrdkXEeWunFmZl0K2lgMpGReLF9SEOpy
sXqsqHnHGjdaoHZgIuECsZ/kFO6KZkKa4/BJ6q/k2bhuubc8CxMVoVKHAeuMjVkv9nYBShCiLVY0
Bvs6HKXUIkJki+RgL1HroVKeQ9f0DICMU+zP0fSD3ZI+PNmgdgwH3byO2qMq8BcTWyczyB45m8qT
ssDP4uRgODcjHs66VJ/ysMBbYwJBptxTzW993Cq7vCzvG7AjTSsJ6jDtyxczacSEsncgdYEjzK3f
JJdM/6iy2dRTxHhRMLTXsrtUmBSPKe7DBB8m21eJcW9lUUCTNQknoxnOSrkujOCgqOtcZkD49PKY
cYzAZ4xf07Xesmkk9pua2M902xs/lZmGE+buBacN3OlOAZnGrzXjrct3eljftSZ1ubbCQT88lLWE
1st2lh6PjFN6CWRBi+4XBRkteCVE++wyYzVjGNAGfMHqa8K+OpMCTirnoLkfYbFxs9lXO2jps007
YrepprMqLxaTqYkaPeQrRk0LlIh5j6TIhdodnyz1Xdo/2EG3stkwlaSlFuoWMKxq/lVlg6HgCiYc
xSdkQNF8ze3TUGDYWoIoihFXvpMbv9ZAL5/jjmtVnY5hgVim4j4NBdeiY8bnIhHKqq8Mv8JSHGbg
gjot5cBm3iHYV0COONgEBYTBipY2wSQJm7Kyrsi8QtzO+/flxwArPFJ1QGil21kUH+E72pYOdW26
+zWD6/UCM3lvqvR9aDHft6yeOXhThnl5SHFvFqBxqtM4QJ07ml34GoxiZxJwrMrwlUnmqW/watYt
rwr6nzTT7xnGSKR1B0dt6YG0XmRc3Tch/IcqogQp7O1L5loEkfMrBCLRBGckACbpgu6T2uDcB6rd
nbp8XefTJzOhkLH84jwYAJBUfAC6wgQ7l9Skc5Z5n3vaXtKMDknnKoLm03bLhJYn8anZ8j4MWTqC
HllQi/JdlQC5NhUHpdDBqOA770fz6fUY3u7Up6N89eVrsYbF8c4//Nuvo/bevuVHx3O8/Bh/2t/U
woDIYcHJfi7ZD4SaTyZzO6opPfct9Hng+L/yZ8dw7u//A66G1vzvv5RkxdiEEBdFf8uvYXVtHuhj
vLuyfb4rNtax3ZICZgRIQbrz3bGU2NLwMD2Qm8UOJvCNOwsmJa2US6S8kEJFPNGgDCOy8odz8+Q5
KWHEUqO/D68232ikpTy785VNkqLpXwtsS8DLC1ZdBbCVK29j3ZKXRaB2UA4mjpPq6jeP3sr4NPLB
pjtNOXcRxo7LAku3iQNuUB1V/cVGv6iVm1k+3sf1Q+heo/ilxc6m4DFv7qfvpL822bsi3qNApbGG
A14Fw2x6zjD3wEVNAfcYYquaHkivgpGm4wLsu2jBvZtV6ypEuEz6XdFieY6/GriqAdgch/myV4Hv
p02Bm9E36XssI8CJvCybqE8V5ZuKpl93Nh5SqASq+uQq3/GEwM/bJ9lG3u2hqy6zvK0I/5CBsVHU
nkpxRbNdyVsQF3vGLyNnFPNzas+h+ing56UvFUg+M3i1nSdTp1gTKyfoeSPQ1136oFdndCyebDgR
Opevl6FDuIxUcCAM1S6tLyqNn8U4s0FZRzuaau9MplL2q7T3bXFaPhrHeY6jt3T66iEj6TX01oFU
DaKU88KTv9FOpB539hAgMfLsEG+p8dmMmNTQJyb9sxCDNxHzWD4swXtVig2tsw6mYXhcmrmdumOo
WxQjAoEqeV2MiAoOrIG7d0C08bVDmT12LjdXXx3Zwd0cWR879ckyqz0RE68umT4LzcsIXk0KdKWn
DCt6eWnAeVjdT4CP6rOP7vQWezHvOWVtDtRLWNg0gr724Yumj2i42D/lobXOjsbc7ztDNnM7Hxy/
O+7s4iklbOSgSCQIXuUtKvx48FQ0IAXhFCVwtF8N/O4DdQQqfYp+73wYnLqcTVNzfHwSyJ96fU7r
O5SLsjyI4bJQ7KycGfJ6zrimH2eVjc148eiwZTDiZfZxqvfQ/naUMyq7VvLA3s/Dhdpa7CXc0JLS
J98KNu5E3zlZM/MnmS96ip/A2uQscSa+HmZyRnovonRrtm/M+Cs79YGQ2fHFzNes60w2EBcPCX4G
YvRKeRxwfVBZ1k34z9bTeLVQa5Nd2Gw7okvCwAi7s5nGWtHkESh4cMo3oC2EztZUtKDNK+FBzEfN
2ioMeEeceNV4nue1OePOe6qM9RShnnCXImRF5oudfIcOI/snLLV2MSO7nW2xKYuNMeHQIsjsx7+J
syajzqhaaOeyQi67jvbHWI4UKL12VuuTjR3C70I7geTWMbWAwQaBMpK6DePNFG9AI63IyT6iwuH8
8halh1Alcmm0h9QvCuqxCt8pD2OO57vxvQyPS4YNZcD+V69HebYaOkfv4/YZIqILoFwJX2L5LGtz
Hdxn0EEC82Hkxm7Tn4CQeAQRtPPxhmq6tc5DShIgSfM+KkbIrGA97fOrCB8lmQdwD6dhscAkvv4M
sQmJzd0EXJoj07/sUsc/8XBfooyGs7UKm5cOKBDQ2c7Fl1Ds8MFY1IoMk81QmGORr85EY51vg01t
gJHLlxC8ExJfsWBgkpWHRAfLEMLY7fMNkhOXwqEr8Oa1YPib88Ra1DXgZRpvCTZi+mv2Q4h4i9Eb
h+FVrV4yB2y9/exwqLIglbDfbulL9Pr5OaO8JLuYxjUJ6E87NvZdxhOxbkdPo4QzhzJfGQS1YBg3
5s7FDwLZOurZOOiRxxQK26VtsFK6y+ykEY+esux6IzJzHJbuxzncOvZRUKBZc6nZhfAn5XWoBSXu
INt6L5je8WWPI0YoLkGqAdE4HSy1zatmdStfMS6GBfa0vnXjsLObL9rn1BiXIVFvv3HJ7E2Ub577
O+oY0vpoVnRTvRo1nyB5xWI6CfFRjg5YSCQ5zIn2sMa4SalCCU2S+s4s242WQWHZs5ufcwNnJdV3
O5FRZsPmFHjRU5yT3wKRFprfVLD1VEeShhYnt2n8KHhQrZNNK2uKN4tjfm6z/1oaywXrdgGjFZsn
Gzw0xlQwBknWPeN4XB2fzL83U38Ao5D3V6MgbCK4uNmZ5n2x4zryCGSRJlxRwZPoxyKGeHq0GAYH
uoVJjGEL8DfLeEi0d5V8lO4cR9ClEcenFjdTwcZGI435xSF6QjoGmU21DRskO39z649K/65sAvTh
1xTR2Ma2NY9Y3bKLcOG7t97K0G8teD5BPRuPQVPEPmxizw6ogG838OFkF9F4VkIHqA4D7sikEJhq
uJo84BAP7Uw5q3HQQxiT2bObDq86vY+4m2itOaMBpbiSKBXLXvoPaRElb1pfr/kWeKDpDEMc2QDf
pAjLWIYh1ew3oU64iBBcf+G/Xo/t9D5hXl441U/Y5F6L4jdiIZ20qyAhBMYV7a5eKradC3OBtO/v
8qF8GwWwg0jnvi4xQRVr6z3JiOViR8XLVdzyOiQX195V3bRXZUCKEaJRsAasdL9pg+qzHqEDEBOj
I+Gd+Dx3AwhNyyh2tZqQ4iGZqhswC+qjQQkEYDyis/XSzjuB9i+BlWqbKXB+da0/13i4MBNT6Bt0
oJNkaeKfJYXJxcp+XM36lRYoK6+wrlmobB0oY5ZbXnol+7GVAqviRNi2Yv2Rt6Qu6VGGySJZVBTP
LJXnoq/VXZx0l7LE6AieycFohrVBbaps3ZLk/udDvWr+oRL89VDvmhYHJxzJquqq1t8O9aXSjmFk
ugqjE1HsC8CVfDqMo9pap2iG2jHT7P1ywiOeT+sAVahs9mnXJr5ZuNO6DyWHBnafUVqQA4vHs5nE
0REifgIaBnymK9yr1FLCwhRX+HmNu0FDV9ORhDc0oIRs0iKvl1jsYwZgOj7Q7lHQRzsrLTzHhGLt
Jny0pXm0oJ/I/NdRObfvSx4ZPVnrkTQyp93u2EafUOUgDz+DgnmZR/JUOEBYefqBw+ahGvVqP9hQ
DsklbWWofclurO77UaS32HAfpMYLUEVwMbEE2dbBYJft3ufkZRPjuQyp5u42OtUp1BfF3augxqJ2
TE8ZKZMYonPoJKuiOwyWxnYSuxTbYfBOwr2LlJPCQbfrnskCedY31ZoAPozosdcgcJvfGVwG1xhO
Bo0RLs8wtfzO03cxPNEeL5VTZB6M/HFkGJNGO00jjdDU9mrK5xcDE+++6M3FmkOpB1N6wnBqVGD6
GQ8QSZZAJRG7k+nujQTcj5tRvFjU6y6XtEsPwOmzgXhn3KRrOZt7w6U8xC2xfdj4r7AJ/m/2zqtH
cuzcsv9lnsUGvRngvgRN+EhvX4iqzEp67/nrZ7G653ZmVClT0n0aYCBAaKm7i0Hy8Jjv23ttBhuW
fHDTWP/Kiz59TqKRrwE+FWgLkhfBiFzOjXZHTsQ3yuwo6wISQ/dJvxmazJ5Lcu1OyzswlcYDNp5C
Ns3w1m2nZlf5x5TOWGBd+ACoin2MogTQSn1dgrQoLoOOrDDr1CjX1vwt7n5IUF7pfgp09CX8QbGE
CS28Iyxhjul74BwXY1B7Y4Ylunyes+qqH+7L5qY6StpFX+3S4LmVr6OI18JKSBtquCZ8oMD8UgPT
Paha/poMZU/boH4uhJJCSjhziKA8goBcOaWSFB6SSAgPVvKEXAa5Cjw1sTeZn0F6YznBAEje2Qg8
Aukm850p5zdCXFyHaCdV9Tak1OVXR1/C5yq4MPlb8ZtkXfZWsM6z17K9bLXjSNttzB8VFaMd2/V2
aVtPEH0b5m/jVOvPzOyx/D1LXhO2MDnpgbX4oBUgDJqXTEIA1z1q9W1UAhjAy1g8kTr2iM2bmSwm
93kSnqT2LaRd1UEXtZN0PQDSly7E+1m4oAi4qsrXsjrO7FaLmaS/BCkGBPAK3UVT/NAYyChuqYWh
Iz121f2U/ygTfhcMU8Vbkol06Uorr1jxdRdeMWOPPcrCDbDYq+LINDG/YzMPj6OZSXYqCOyILbW+
FsvZzpWKaNPWd1q9K++NrgeCRi0NvvXw2k9eIVxK0V3b7FjBvIrX15rCIlVC7RUYMnWsng/iWqME
YeqmhaaFFqxcH/LO8glETp5whnLoodRo+vf5EL0hjKECrb/yak5pwxaBdDrjoarawZvE4TnM0Lfz
K/ujlvbe6C8VIl0kDLy9nlvqnXNnGXY/8IFUGHMUOfEQtwDUUVRjTbKyW4LFiTuTjCkNC1FWpZxd
4tE19eghLHGft/nwTPdPXxdT+xgXvLggtF6NmpK4sBSs8gqH2SiPWBcS5XZ4M7TF/gSMbJ3F8i6y
/NEhG/WK0hmmBbW7TZryyqwhm6gk5uhxgVxdHhQkaPWmTr263XXNIpQp+g1lPzRlhPgx9VK10Qzz
4DPpLY2OKlAOVTF8z6gXo1A5jLN215e5mzfU5pq7LOWsP2XZs66Gj1S2CTykoCmUsIeUhuqZQSCD
UTVwO7D9GTG6pSB9iKXhe1WiukzL2wAGGgmg8ItWdH/avZgfephj1CSpvjQqDEV1znwSg7ULJWS7
qWoQwNSaH4QW5pBaRcmgG24Bx4vqZek/DAugtpKlE04KlJxiJbtiKyMpsx7UTF5k9Gw5rcpncusH
PGLJs56rqMZooJeh9VDxFNikmLsqTW+w7EiOogoZndvgsdSrtRFi9mNwKkl3IXbIEcOaWnUkBdiq
YuWQShh3yma028Z4GNPa+VPiXbP007G2oehOHLBM8XFSX8XmMcwNsr4NRfB6wuxQW0lstPzxSRmR
Y1BgzAPOMRjcr82Amm9hafUpSkpbhPjidUaPc6OSOfr17OQoxemsED0sq15bnMG6ttKkdUTZ5llr
5yPRRtsSCOAT7IEThVxGa1SGR1MQed2811WqyoTVLFt5aEUq7AvjJIK8WrfkgtviEFR3rdujcsrb
LjoVvpQjsISfaSWxcSIya9OkIpZauYfzF2XZ9RyXvmvphG6VeAPzQSwvIae02yQYXuYc2acvh4W3
NHkU8hksqJ2LYZ7IMjS1SR9cQisObEuKrI1phruaB7ALIj64MpaIrJB81dELkR27mD2pAG6kTQpM
jYAEcYfkrtGOC+gIVe3ekLqjMaeKK+bjIUzoKM81jm0frUmomdpOop3hhvE66U546G+HiIIg5qbu
SgCZl3MIlq1bGf1kSF18klH19WOyYWOc+Di7vGHQOQ344VshQaXwOL8ZsHGo8SWiF1Br5eiFCT2b
1BPKBWARnbrVmucmHOkfWvWFqZdP80jEr4A4zlYxKI8uvQOVGI7kHkdRro63Y2zodiQgBBqHo0V+
YqpZoktRzATuDuKVAzKSDr8cLnKO4hOQjx3t0qXOSFiSMog3VU8RB1SWFm1SeH2uMebhZdIvYmM5
PQjIhNgt9Xm0y/1DHbGF6r9/y/2GnCr1GMMemaqnzIohTZOSAn/AaUJ0/Lg7Azxu5lHGjcbOzbzs
2hAMCZhWtN5Xc7wGiZLEFrhIKSZfbhaO9ZCwSC/iLzQaVC8UndcZLAjDWxxrlL2PirHONcFONOkq
NOi20NlBvSNbjmqkR71Z1cX8OJcT1LSVzHqe3eep1yO3dtgYdRC9/CHCWGKTU0ghvQ3JWyHHztiB
CjAEwuq9XPJA7krxfhxhNPFla/WTxm6kmImhgZ2GwJttKgouZZPkG9IC/fG7Hm3lbG00G13acqBD
nYOUIct30j7THaXjz1ns2Bpoa8QSt1JHgouNx4YDP6iflYSBso3uaZG6TEM5jBeXWg1mkTL19J/Y
cCy2dEF3uD1UxPzYxx9Kah7ZrgNKU+wrn/qSfG8QuC66BcU1f+i3tXGoZp5z07oh6vJx3EbWeMj1
mz76ERBsJQ1XknGQohMO7gAKBL1gmmvBpR5811kJGzxvZECQNo9/yqUsgYgRha/2Zolbs1vTKhpp
IH2DVxh1K032YphRVblpUyK715rB3dYnq7mzLYH9hTSy3pI8tG5leBtrjFqscQ1GmwwI5JXWvSDu
ofZF8ZZdeBQ/9Um7Rp4J1bGmBXWjZscw3EmS1/ubSKdkfWV0F/W4NdttGSY7Xv9FHO9osyw3WoKy
/q4WuZ3xjWblRjefq4kM7SdGfVTQ/6l3U7XzO7aG32rCKctprSTuNFxmBcfEvdJvfeAFnGMMn8LO
s8qfGm4rnT146NTaSVfp35AFWXoaoRf6mqxjNoW7cIQKpOwl32R9Lp2q2uWwAtcqYbrBFvtZYL1W
JHuVs7TzS/+mU74ndQ0N13iWaM/hHiX/wmTTyCgGiqIC6dF8C5pRsR7j12iJ8uO4IePoSFSPx5yO
rgryVtwUMgVPlhYmN+UGnZyJJjBLH1V918oeDclVSvlCb+BNjf5RjR9SspQEdp29SKWWM2FK8WR6
iMerCm0vrNlNJQSun9wqCOnj7qLsEPIK1AW5EV97zg1SN3Qe3psg38gJqSL7RNsp7ElLYRsOV7J2
bKh/WfF6hq417mR1qwxbY3ySrMYRadv5iy++b+25ICNIRiVk6aiDCjy2x4q5qzrI8Z2q3qfL+Mke
4PDvyeuKxKsmvBAqDGYxvqp7Qy6pn73J+ZEajibvUzz0tdY4hnKjVjfI1Hjkk7goWZdsTZYHOq7L
wEzAZpWXvXS08LtQq2LVyNMNLHW1w8OK9GKdTrcG26guBlul7jGhhaemOaX9LULPmiZENrzN7cVy
rznprNpuYIEdDxVz8Fx2W3RvW0UqEXlNl4EPEFSwLnnzvb4ywp1qHO1MPjEBSxkk2wX6I4/PvrZl
xw8MigickQLqdCPkUGt62YUTiBGcVUlC2hy9GPk3K34ptQfIG8xiGYUQ69CPyiYHCwG/+TarcQGg
Py03PjU5poHZ4onvLaBBubru2OfmsxvjslYPmbWJaKcVtNu73Uy0c3Bc9P8zu6JxnxEcH6xL+baQ
8206P1vzM8xbl/V0LaUPWntIi9OEKxrht1Xg8t4M1Xz/s5jw/1VRt1P547/+10vR5W09Xf8IoiJ/
r3KSZGQg/1wWtSvq12+//gt/6qIU6w8ZwKVmipYi65IhUX4ZfiyKKUX9w9KJ3hJNTUWVhDzkv3VR
ivKHYnCsMCxFIxlbXORMf+miZOsPyVTAGsiiqHKQ0pR/Sxd1pqmR0ZArCPmoD6n4ZzVJ+SgxCcc6
Yu4AUDfYg6vaiUtlC6iWjU/Fg0YX2+8ezG/0Tuc6rF+ud6ZBMiVFEvqZ66nrcqva5IMTYbKpsKda
Nuvhplz7ZLTEaIORg38hgELr9EHfYpxfXT6TW/VjBNtUxsRGGqks70B7pCi2xVYkelvRTTIw4qZZ
ard9NN1B2ffniyLKciqr+J6N7Vxg0nUq0dcawLHgJtdlkvvazke9RU+8GSJs7n1h0AggPAtmqeko
jUpfygog4S+ZEAkbKynICfSVMKoORIXHRQPcNk185YLeFGEBq7Ic0vDZHMitjb/jkpvcygRE50jp
lE/Ct5x8XlNCj9oL1dHIy747TX1vOtXQjgZC1NzSvolWiRhAnlC32qjBknSJtcuzXWukoUDV3Zip
wMqRZWKebaSoSmCR4dcZDDINJ5ypam1o+SJuiR442Vcq70b0c/l+ghxmbgUr8q+FRjFZ4cgKADMS
+fENy7D2kKkxshmzsYJtqalIbOQk6b5ZJNHcoBoO4E3EeYOWoEnZsmHouA44QtyCsBrvRAjS2M87
EQLUmE5AImYiGZb6eiLuFKvon+JEgxmnNcMxn2T9qkxE6hToei3hWg4ac/aUFuc6liJT33YoxRyU
wYNnZZB6UlW35Os0IgRAbdKI8V3W5K9nZla/ZGlp/CAlEgaFITRXluU312aTVRAktIBypVw31A51
+na5I2QxZDUjgJu1UyEAT+tQbSlhYGem0UvSL3aGoAk9wE/xwxiLHOWCwWhvIM/njw1lAypuem2S
z1i1mKriOMRfgEkZiybZfzVyn70fCcpNp6WXiRSE+6GZzSNH8RHLsFR62JQqvg6t8PipmCUEcbrv
Tao5pp9Qta7a7BgkZrDRJmx0STJ3x2lp+dZCFHqgJ0O3LGB7GV3ASSfrwbOgNRw28rDAMA3aZJjY
hDWuMJ3iFZtiSfWxnhmi6spw8w+6YswOkm9xbck8KTEnGbYarfSQY7rY6UmIwiLo0Btoon5VND2w
lS5KNlkgFHTFZxq6AbvjMQpJK24I0CQ12DjkqDPcCH4EJ1qFuC2oAlv8eJqTmiFpOIrCgp4q09aK
U3yGoVU5hpwDPE3ollCnIcyAr4L2dSFs4pBSJDAIG+8cDfW8U2+nhnCVbAId1BoC2JRI9yEgxeau
YIzu0yoJtmGtSKd0TllVU/LXNZG9qoX2bENDv7VlGfGWEQyCG/N5urFZal4XaiDcie5xfZMAa1Wg
sDeauFhyE9uUmA69bWpGeclZGwyf2Yiuhpt421fa+KNLRRH5toR1Omi6K0B4WFQzgc2g1TfXML2c
TGsRycezcQsxJ1h3Q5GB4fLv6rmd7qZgEL05zdrtJATPeEssJx4k/VgpsXUFB0g7+GAqt3Uwk43h
59Ze9kO2NTC+CoVyHdlil5WObZUdS4sxQ+6Zf45AJjlxzlXFLahNbkROhVccR3gQaS/MKrhdQiWU
sLr0C/bGCAS4QbFKFq5ppnthrI1HPxMxb84KrttSnNpvdafV20od/KsC0tljgLfLGUgduBR9S92Y
OBTXJFhOToNa15EV0KiAtCySREQVP33VAA6QJ51G9RzWNTnvqs+pkRGFM4lkXvK/wrlC5FRrc4nL
lLQLKtEiB/FCN7xc05udgYYUBWHOZq0nocTD7DnQ7xhE7VRm6bdSL/stBNWeVGQaR1WKjGo0JsC/
VWfSUQ15JrsplVHO+a2FGIRpqAfElCxPvW6nx9AKzRvmUXUdN5MFoJNOA/UoFVioZIndC2EZ7Wa2
gHlhW8rCH2UcWJl2GQYULA5fLKq/LuKWZSkKmwxZVE3jvMMjpuifxoBFFQyzSzvOxlFtRwfM726+
rjafX21RSv/dTlrW0A8XOxelmoLOmaHkYpb2Ii+71f7t8wtIyx7gsyuc7UnavK9ba7kdrMqH8UAR
3hFciOo2ihObMbu3tl/uS5Y/8/01NcSuimRoomxA8WTjxd9/pw/PWyRssjos+xIGmuRUawtHPBZ9
B8TWPnTp/5V/6pn/rd30v2YguCh/5Ddt/eNHe/xW/j/gItB4ev98u2xDnOya9/vr5Z//a7es/oH6
WOddqKpqyqrMUP9rtyz/IesWWzrLMjQqexbjMi/qNmQjrf1hSCLqZV6cyV8tf+uv3TJ7bKwIKphA
1ZD1n66E/+tu+Gu32pz97/dqffmXUaKbCsJIS158DhZ6/Y+jJPOL0qyJMbBbp3eq68HFvW7nTk+4
d7ZCw+yALnMku17h/rYTp74DV/K9+P7uaf31q97/inMdvKzppsreXxRNXZO577M9tCHLOGIHfgXN
TtZB1jNHsJmW17kLiH94+Grf/E8uaJmmqC1P3zj7ICdfkWtIk+TooRZdkQmzAUtIT2M1ORTFHd/+
/AbPZ5g/7+/vy5095YC1bCx8oppQqTg0jsBr/HmQfRn/d/Cj+N0jPFPW//kIdZEzlyZzujPPDgJK
PUhzIEiYEtfqVe+Mjm4TOnLUX+driRRdGwSOi0KqdBGD/wc39+7Ky1z+bqKRVDlchivPUr6ShtfB
/MJRIv/+1hRGvWppBAqczWQkKBIlxabfRheMPmpVb4Eo2pqHzAl9Meech3GDOmvbnsxN4iGxtNGG
lWttG3nlFYTqL+5X/ugpMH4+alY8PlocLnzbZzecgFXNy3GWbTyhrkqsjWOuZXfmN8Rv+V47KWtj
7W/kRz4YD8BKVLqfP3Dpdw9EZr5gchcVU1Q5S79/4qkBpsoc+VwGe3TA4Og2cC5Qeczo2+Vn0JN0
QRRl0jXhvl/c/flStgzl99deftu7t10Y+sSxrJcJBb1iX7YiG29CiP7FHS6j9cPidXaVM2OMPiR9
pYhs8NR1clJdfzuvi63GBIQN9H94Q2ejaxrwAIUTDzNSR3v2x8tCSl01Gk+f39LvpoB3z007c75o
qMh7ReQycngc/Hsp/vH5n//LHuPsxWhnE4AYD1Cy8GQxKEg4t0OEprNjoIJ2KJ7b4IqPWSI4ofvV
XPrVjZ19DWI45Jq5zN2Cco+OnvZB8dVoUJc/43w4KDhpLGAJjD757B2JdWREQglLV08riWp7V99w
Eo53mRRjY+gCTBPFLBFSrZk/AuI+hpnk8FaJSIsRaFYVqfViNahofA2YTeAXb4RmsQdKSBEGyju+
Elilw3KO46eJZAhbrwXDExtAtsKEb7xpQdYLBI2sZD2xbqUeZF+ZUUIINKSPpmBkO5GQbb8j5lDC
SdSZExp6ErhWZVexpETNBMvLjC9TDooY2kkiVi3kiqNapQSQd4Y3aqTs6mO07SU13Y7DYm0v9PqJ
UBrfg0hmYZmlHVxTldgoYz+RmqOgflJr89439O9I2NZTZryaSr1PF3sAKoVyNZOM2MXZqUlT7Sqt
RzTMSkdqrF8VnAOCeV1VCit8FcHuCdXASSnDgnIi79tIpa1FhIvTl6R7RRUtIhGAV0OmRUJ92Iwi
woAyfCRNiD3abDn9pNLJgCUUdsI2rQk+9IVNriM76aLL2aRdGAteDZq5GvDwin520+DH9bSshPiJ
OjjQH5DXcRwa6Lyr4vBtnmpsuG0Nuhcp7cIkSFFELOzDZJb34dSfNAud+j9Uwe/ksrOoHlXNazy1
b/ANMMTTj2n6avuPgS3ZQOtOtolgc6d83AhBf92JgwV4Vz1ECpiJBh1MbYZ3zayadqQFh1KRkAjE
U+8USvYqqNrFP+rSGAqxBgWQUhhb6THQYt9Uv1U67a28yCEE9oAw/oNPWmdSYHE1TMnQzz7pv3/8
LBsXOb/FXH6UtKheQa8e4FbhPZDlN10qXcIl0bByT+1ycz53Oc2s99z15z9K+c3UbLLNYLemmGw0
fq7W7xaANKH81xVIyYCUV2630W7qQ3pZH+hx3itetyYyxm7fonX59hLQg0y2lVPuUUW7sjO6opN5
kaNcfv6bls//bHr48JPOVgs0km05R1jJ2mZcZ5O0ITR7k2BQUfJtBd6+r6RNiUXs86v+ZuL7cNWz
SckAG04aGVddUnqLlJj7L/2hXzxr5WzRyPzE6DOfZ9242qPqFmt8vDbivIuv1/XFmPzZQ/z53t+9
127AlskJBv6FtopORAQ5NJ030Y4vZW2+hJvxTdsteyvBMb8YUr87hLx/ksrZElI1OQAR3dDszvaP
eDhaz1wvlfTgKtvFF7ozPTYHIhsd0o/d5RTSberjVz/i17dpsbHjeMY6szQqln3Pu9uv4ROnpNrh
S6JgatymlHM/Hy6/NAo0CrK6plDAEpcznbb8gndXSHop6wcrxwbzLF3iqtNcqMXVKnJRrLtpuvNf
FJv0OuerBXrZDX78Orgux0VTxnWOK/tsx0b5GpUs5W87ZwIvjWvsojGUm7y6/vwGlyd0fh1D1ETL
1C2YRPrZrlQt/XCw/ERjinyUsH3Cixa1439wDQmbr65L/Ec/uxc5SGExSMiXZ/VtKhRiAogGmlLn
86tIvxsMTJxYhzUda72ofHxVlaYEflnxqjpUV6voetlgQype9bvppWIfKm+aLyYT6ddPnWrNMirA
DRgK+/ePl1RjbR7hWaHQ3cye4VVrtvPqKj7Jjrghqfffv0EWMQ7cP8/85s8v8t1YlA3fb1sRIy3n
38lGK7X26RTf9Eu/ymZsuKH71cHhN8/0wyXPhr+WddYYSFyySV/i6S6r91/c0/JSzsbfhwucfcFw
QEuK7KNKKQNVy8974twbklO5Q8XtRN5XH9ZvBrxiQH+gPkMKrCSf3ZFK5wGuMjtfiTSxEcqy1tSI
0OWvXpb8mxszqAMzb6hMIvrZaEzVjMNeqCmMxvKAnXdPhPph8gCJOHDPvtp0/PZq8BRY2anAGuLZ
pqPAJ9/6JVdTrwZXcqZjtiZ3vVs1W1IMnez7F2/t18M0Buh3l1t+zruRGGkx+Rumv5z0Jtq1zRqo
qqd76e7LL+zXXYL1c3q3FgqBJv881r+7UqNjxRHhxDDmB1e8Ck7yOjuVHmdLHijSlMfGa5zsVj4g
bfji8PfL161TlqGcrZI1iHVBOp9Q+kBWiLzrlgIXhL+nZm1uR1uylW/x1/d5PpOcX+tsWEoSyUmz
L4s2LY116WXrxltWbji9X56dfzbT339z59c6++Y6rQlLmRo+zzTfZhRh2KNgPnVaVFiLPMrpVp+P
l/NZZLkgTX1aAhr0E/kcLzI3cimBQZTwXxgvrVKOqzFo9C8ucj5Szi9yNiYly5fUwCL9It0GG3rM
m2Sresz5X81Yv3tTqqlj66OORD3nbHs3SbmUCkYPd5iyZ+aGXhQzYxGnsZ82ZCN9/uR+qXkud0WH
mvIqKjVdOy+j6UZhVnJIEMe0W8oDicW7iuzJk1wCQSPvqwbE7x7iu8udFzyGaTknV8AP063mNWvc
pGvVEzfx+vPbOt/d/Lwr7gcGjGjI4jlC5e8DIDi3bbsc/HROgL1avUGffv38Wsvu4ny0AwPiVXH0
oV59tkb/fQjUpAm+eQQYvl4OgFklf0M7kTjJcjj8/Jq/eYwMddEwMGcsi/XZjkcI0F4Ig4oHerec
rpJ1sBXW/8JYPF89eY4frnN2b9ZcjYB0lmw+T/Hmrb+1sm0n0q2/WM5uYDo39JOdz++NZ/bLE7Wk
pVjJQsNRkuf6cfYXeyMsOz+abSuWHiryuebWvO5a46GOaAp32EwFVK1N2tz1gihe9LHRXmmaIO7H
OAK3PXvzLCNJVMQlRXtq7YTo1GTynzqR/vhQJV6kc3SY+n1Utw+SgLMisG7LcZrWQd7Rpg0gofoz
1HVjiKK1TpAA+cXMXZk0PhEJJOytsLqWkhYcZvGKiXnb6oswVm1OLVsoFNXh6NZGsVfKPNzJPsaF
NJPkiyCiS0o4E1j1xJgfpnrW3Rwil1MFzZ1UlD/qGU9S2CkEAnTJqW+Ige81A9RHRMJLoenlo9WK
qz6WD1Zv3fU6ZitxrK0jPqiCalG2EeXmZMr6QBghKSUgMB4iOh0oXpGyWpn5UhMoQFFhk1qlsiJp
ArNxiTOzjPxgXYsWJ0hSvrxBNMaHvBCtEykh0E264ps4a7dWla7LtEKXgZY0lbCQwpDezoqugY2t
sQfnqrppovCqmAZplaZKeZTl4NZXprXUAlwSOhWnCP34f38KsyiDwL2iE6BrCMY+DhfqfBTeuwGz
PBNmY5cXhU2a89FaE3b1YH3RhP71a/94sbONUC31A+0x4jF6Y6uX1wqvB+SMaa0xnH4xif36kX+8
1NmCI45zZxYJlwqkCNFUv24oZjYV5TsSIBG81+a1Kjx+/vGd717xF314lmefXpw0Us5/zbbefJeD
kPTy793w9vk1frM/+HiR5ft/t+dCmEb2b8tFOKPlW1QPibNUFMTAIdLIUQmk8r6q5/9mnft4zbM9
SZ+R3RTOXHMphKMdWMGzpLmHhc4p7746A/xyqj9/jGen3hCyd9gto0RdulMzhPpVZeOZpegMcmEl
epqNYa20fRdAwBdPdxkWH9ejj3d6tjbUIhyCLubao1dvEb/HDofU3WzjqLqj+vVVieSfPFkKJBDs
RJVixse3ObGv7cYOFxyS8RfVrdbSSV+Zq3hDEqD3bx9E/nyyf1/t7Mma0gS3f+JqraPByNwQDeGo
MD5t8V/q0f7+c//7cmcP04DaZPozlxOIzYrC7FEmjDny3/q2fQkqefvFu/t177e8u78vd7be1rUG
pqXgcjUgLU7g0iZ/8G/gJt0n3ld7pH/y4lDqYhngvRln84uahUJOlB2A/W20Mcm58XQHmJmdblRk
NV9WnDj6/nZoWvwNFiGJc9XZ00RSEyExB8aUROFzM01PcWuqTqN3aFGyHEdsgXetzVHHIwUMid5U
r81c+N72OGfkiiWtZhC6RVXbCYIkQ/TXap3sBj+5SkZcHbIoockkCyrjE9h2UZ1coIYar8hINF2t
SckHmA0KiIppOGpYb0pTdLQYmyixPNbVnFow/YoGbCthVMNMGIrWw2jtl0jkAiobsRmkxbftqpzj
51KfrxtN93Q1sNUQ0C24E7qTzJgmcbuT3NGGboRdFMhXsdptFYOGiqUm1xkR8eRpoVfsvaSFjStb
z0AL6OB0omfAnm9iMkiG1O1jWBDAk9MGOADpIKqj+CORk/g6V2EdVJclMYor4PnhphcnqLFdmJyk
mH5UwI8lh0R1Z4jCB9k0UXgOcr7RhiJcD74gOWEziBuggSJEGmG6jAyzPtIO+S750Ukv2fjXlTZ5
WFxnO+zF6y4Wh8uIQ7lXo2jbUtEMXFkYaHUTM4L4EtACFJe2aAwya/WtMFsecSSXWuF3qxQvMuLR
/qlqOFRYMTkSsWVioII9BuxW9ICnTRuziVxMBcZK8DOgJPST4qWxZNBhkuk01Tl8Z0p/jiDKW7Jp
I3COtKXKpUGF4g7tmay3+IDyGeL7XEAooaWVLM0tEZsaesHsRKNwmy0NMK2BuGbQE4t863XG7NQN
1vcBaeM99GNhIy+NNGFOE5xUNNcILbNsKUjIl9Sz9k6NJMx0NOK6pSWn0Ztre4oiNepGT9L6FF0x
wWDx0swrMt8dpvmg415pE7KKg0HfZ4bR2cXS/0uWTmAcJyYvuSahkw6hRasQqPejDCd3Lm+J7Xux
RC22h9Yn+SCAJt3Fl33T77WMiEJl6TrG2GwhooUsaTnNzQESBS8kgMBiEpqcVspbatRvnShcBnx7
TyUHS7eEEwBaazwM5I0dgqXdibJP3RMc/WYtrVAM0Xh96I4OTfVaZ+Ztt/RM8d9OBAC1HvPGj3zp
q+b6/NYJSupqvla+QkHBQCkvhONyN8H9M+ZhZ+LXEEj1MsUZx5kw77KFqz6pnjV0z+OQkc2FQ7uI
Ib2IXhdZa8lPH0fIVxlGwxwvnKC/mnW9aofQGVEDW0Pv+s2AMnTcGeTfonV0W0vcB2XjytEjSYAb
lSxY6n1uURMThQM9o7iIjmibRKlLif9oMvrGFPAaoSJ51mC5mdyskzaFGILlI4OFb7iTSK2ZxFvy
IOEnQB5pg+BIdMUWa8FrHgr7aKxWzWJWWkI1c4W42etZBmJlBA9o+lZqdUEAxbOldqA5wQRbo2h3
Y47VK6ExiMHQMBFcT+q0jYiHC8MJFGQC1ie7p1ftZlXgJQZFE0rmIra8XJhOfiChSO7IwZ4vm561
jjE4BQL4GIgEyQxwXd8qhe6JwW1e8n+rWEEteaPGLxWOb30w9roC0q3CUBe34i5EbSQ2i6HO3M8D
CnEjnj0VP5IUo6EnYaXvbszQ2syYuCyNzS7oaFJxGGXP0CudhIaQmgGEg+hgytlVkvU1zH6oy0Ro
7QRIxpbQ4vH5XrXSrmkIqRreROEhGWLsnddsMNc1Ts/ZV7whuzGihVSBI70j8qwHPgdzSAXjIAYZ
CTTEvSEmyXrLjQU4J8M3i3gcns7IML0L23hdkOLJGZFw1fmxHihbi7EDinOuOGvVlDTS57YMNj08
nczX7Ulk/TY5RdWArvCwH/Q2whzpO2FPvklqrE0s8TpeyRGTATUDjyw1HPpQ/mDJRQ17Nquw8VQ4
NWSmKI42MZwdXb6U1UtTL9f6kH/nNaHaJV9zStDLlU9yoYmkDQabJBwORIiJiOhCR7Ruwio7ChqJ
TPCldfMHf/rgxsr8FEfsFQUYFpFC9gvsnScpCS+MFrcFua7iLtDb0NUHC6hvjuZazgtz35ZqtJm1
NmDawusbZ0HrkZ5cbJXOsg5k/BgXZocltBOyK8WPLjUZtIFJMY2MND26C/Ar26bOP9DISU3aS0Wi
U4njPQmlN2XE1R01zb4rR8eECB6XOb94DgMyZurETQKk6JoUCtdKPMe3etEMt8it64te7qtTVkSA
4shZzS7EoSNQkSzgJVXAwHgzcGzkLI15IAN3Xw/aGjNy5Ub5ggMPrcZNySJPJf170013qkRskZU0
G9+fTyNxH5dDVV30Lf+6WOAqjy3lIgy6raDlyiogqSMiwyo04+Pc1oeu0zelAMqIhKCL1DC+TQHA
Y7+76eQF/zgqkOE0csl7DSwxMnnB3PhZ+uYHKQnYYMyMy970CfrRsvtEDzyxxe2iQs2SlXQj4/An
wI2VJOcv1ArIXaQWp9LStnWnQAFpjdexwlnpzwbhcWO/6brqzdfydoukc1hNwuSBZ4W3OYjbRsLd
jZ8KdF1wOTWTG7GGlHmyN8phX8bY9nQtRIgQhTJjtz7FNatumM/AoqRM2qhAUMy6fasHYa0Tx0L/
CNaXrHipJFSYGMxVW8HFa7GKRyaxwb28UQR5E07EfMyx7yYJoKn/w96ZNDeOZGv2v/QebZiHRW9I
kOAskRJFShuYpFBgnicHfv07iHrWlqlIy+i370WZVVllGkQScLjf+91zxLBNshgCCgaEUCNq4TOi
GGAxtiJmQdURbl0HpgK2i8ykftTGL8HArKhevshTgdQuq19EZLqFHHwllY3dxsSeJF9Voe2KdDpM
fQzI3gwZhOhYVpLpa/DNT8NAal9PxI8t7uIYaQ7PZ76yC4Y5VJiJjH4/xjruuDxoYbUHDIIyRhto
wFarvDAYW0WllijsSNCSv0iWdgAZiiYDy8giDTmJ9cVzBdbq136iEGdFC5Qt+jAAbTiMezNfGVV7
xaz5gZzKg8+8STL9rPSAFIuJeZCkzRkcV89+a302LAw5d5gowgvxyqOCRc8J/CP/9EcjOZewSE/D
0Kwl2znS1rupTrxTm2KLH/Rk5ITKmNZPjBKFoa08R4r90c2Qh6Fr7xXsFR6J1kJ+lOobx/L7ZaP0
L6VUbix2T+SGELqoNj2lyWhOWsq9WTIFs2C8aQvGFnhbf0x10G9Tck2T5HUY0YIL3rLZyCBKTzyp
y74Cyb7UIY+cXSqfvMGfzYxft0iwKfNXhZRqyqOiUh8ba+hW5Zjfmq4KtqMzvolmfC4HnHSmAe1k
ROcG3b6R4lUuYrYEMfyBsFezRcRNEDM9zY1AFGKW6HIjikH6yu3pKeusweWfOGnT+Nmp4pgK6kq6
NjJ1Gzu7TM5+yLIAEBCtogm1aJ2kA0LCYNeGw37UNBwByU7Yg+0yRUdztGTB5L2PrwrOUpvqH5WZ
f/UsSws765ZaofF2qqY9ObKDPnTShlrYerJhaY88PIoUxQu9Hg+OWSztUGxMM7umscJwcNjt8Rod
rSIDqQr/1/qZCd5QrVE+V4xdsGHljFBp4PxKlVIQqOe6+1Aq68WWg88wIBFVmjKLlgY7NATlYTOk
w8zswRmKY8gcSTxYbwav4KTSvqJeAbrVGF++PL43Xfw2+ByBQJAoEA2lqwYheqHmOK/nrYIj5U9V
h1vVtB+lLNiXIWrhuDXSDRAYmAjc0agsLBfNNvCJWt36ViCv6ghzWFCiylGGDo8yWNIuX9cDZx9H
nOset0gdI91Ir/o8I2gnzkaMUIbTZJXJ0BAicx+0AF6EyhxhmtqvVqFPvCV9LzB0AE7KjZdJvgZW
C14xA5xtzZNXLRmgKYZ8KsajmcfPkdnyTYyWh/RoXUT1i8x+H2dY9TjNbNR+yi4s9YccV4kR9ZAs
nATKU74fKyBkvY21Vd4qBpstIGf1gjcOorSxD5a9XGO0I5jCHndiUD/W+jtHgg8skF40KusEgnRf
FeDTTaYA21trOTda4a4C4lTtgBhE6UNbqW/6YPRw7NKY91d4D2PGYbCfEskoJK+a2XidRt4FtmEl
id5NTPYPIt9XUvSugIIcZO1BM7vPGivVkucsX0LzaN2MgZZFJPTFZKQ/wzGIPCEFdzsfocm165i1
Qgf3s7BgXrNXwMJj9vy5ohwiuLBZDG8ooDUJAolQ4lJpm1OF1HlRlF4lSa+RHr7GecJtpXxFCXxb
xtTOOpHrlLrrOu7StZIxvamnO8TZDlm6CjDjiMSUoTigKX5lInJripNOfxRnkL3GaeSVvfbSF8bb
qAzPdAF6TlvRya6MG2FADK9Dpi/NVifs7GfPQzGqu9Rgv9NH9rPVIHdOKXtxl+TpGMPu03Q04QL2
G0oNiZxfbZDYtqsif3SY7wPc3Z/MlrBB340hUrqZNC9sNyo59eol6Au/iRAjVvm6lNksNTlPbGKK
CaJGWB+YtXwdg07dZn0FgqiDe6WEcX4C4qa7xEXKByNiUKEBow3+0ZYgSgfRz9SobqycN5SXx6lg
DJfnlkF2uModfec4ji5qFLwh9PJSEhOuVcH2yuJqMajdMTEkXlOZfU1UrZkhIwV3FChCBJI2AKnm
0ll00Sr7IPMJLSUKgSiUjOSHnhMK5N+wb4CmOA9sRD0z9cdFUUlnuWn3REO1VSwH0buRcTsKTO+X
JonBdcnyvJcS0xsuCV40enUxAKIkmngInUnfDLYUQIqBhdambFjlloi5rIpb2U5XrTVdHQCBMfPU
jRwXe8fvDEKbXGdaLyhjrdQhWAvB+ZvZCE8d+kOgF1t2HiBtp8dAt7qVJtnPWpm+6LxGEuDY0WAf
4rS6MPV2YYrppGb5YwhzRorqe9Q7EDhVaXRzob+POhvXyDIgw+QFYLxyFfgT6OLuYvX2vtQBWNn+
Z9vbvC41xp7gwS/iPt0qnXKOQdSAsLQZcQWBlhOUFUnD0TdFLleGh65InlKj9coQ0aKG6nORWNab
rVSPvg1sqLaih1oWMXjaYY7BI7WXI39ZdQYE4wJC79Ac8oYZ07F7yn39PpRKuxgtlc0C4HG8rI7M
WG7/rhfKaXDCdz0otr7ReayqOJ3MIyJNd5SrtcgDDaNZcu7hEvBrjPy44YOtVVuRim3f1p6eikM/
JY95CZhMr9etDAOmcfRtiA0TlCaReTaQz4bT3JQED6rUH+15R6h2wy5UkOam7WGcyTVGe0nnlo0C
+Zud/0iPXeKpSif14DfBkvku2CfqqXJ6L9YQGgbaNoD66pat8QjZ5hQxPsxs8yFNqoMNBAm5DRtQ
wQ0WT9mbYzUXjumwpNR0ITl+4SVlSOJIx6fWO+vO1D7twLhFopNc0eHMCpSKpzHwihTDu5gLCzoH
lyXhVda9gW+lwDtk2JRCVImySzU54WqorZ+pbW9wUT/WtfXe0KNbNn5NrlrJExg8I+YvNtqLhiHk
y9Tp4SK0smJVjfTmhDVrqQtcf6LWv2hUbdPCOZSy2t/q+TOx00oP+Mjw5BZSuJK6BN5OpX906CaP
6QRqMQDdV3RFdcf7id5t7q8BX/JXqI5ORHYIxAnApQytfpVBwzBqN7olKup1K/A6dJT7FqmWDQsp
pJmXzG09ZW7wOTr1lnheSfUuF7iq6AMWPjzruTOoyfl2UusfMi1D7t8LI+bS3i51/6NSOQebc5eR
iBxvnbnzGM49yLSsR6+hLWnwtg5pU9p+uw9pW/a0L7HCln9oov1D34fsi6yojqIzWPm95VpT6rFV
H+ZKk/+IsXA5P9T8D62l3wZUKN1rBj2CWXejMDDzrXXmVCDNWrSYNAqmdXMyDsYmXs8xx+FgLro7
oBdSnNGaDd3/vKoOY0IjwWkYCiHEb2XnUVfK3GLv9av3E+zn2AH2iOWwrb0/FtX/4Yv827W+VfDN
KOc46HCteXROOSSr4mtOccwtyeGR5WYl1HW3+cMHnLty31o+lKZIZSn2L8zG3En8S0MtCPNhFJY8
/jdtokDasU+8YQ2kTH6mduhmt3+/4j+0Jv96we8xjtjSWsVHoU6PqT/kpIkI8W/TnfWnfsg/fDCD
bBR+W5tEgPp9BNCcagmcMK3dYQm79bm4oP5bJUdYPmveEu0ff7557vL7N2nodEQ009QIev7qmfzl
m8xEDuhiEurSvgryxuUaazSDHMc5jwtr64kxfPpMzpZWxHu1Lo/NXv1TKuz37Aq/pKnSzyZIbxEl
/PuPWfdap48I+jjfLtranfMd87RO/gIVsF2IZbM14E3MPdLV//hH/duFv91FcdTUYdcapKhoHDZe
v9HI5mTrP0bu/uE75joEF8nm0Hkyv7Xw6sDGcV1wnWGp/cqvy1tErmS4a6Jhfwoc/VOXy5pxNBSz
bId807dmc5f3aalJqUw6YFyZjIwzu0NVjcHH0pOeMdD++5f428QVH4zrzakqQuMEx7+1Q/sxyMMu
niinvQlXxvn+qwEbLRXAD/x21ZrTzJq3yB8uO69h35YAi4XHsslAwGDV5yfpLzcuRMMKTzM5Lv0o
7upucgGAPfUf+OAf5M/wgtfRC8/x9U9DFr9QMn+7rsPF9Pl25d0h84n/fl2taMx0Kh15GaEW+5Qe
7J20YEvMpG5/o6a74j+byq2rJTEvGt7W659+4N/CQvwB9C4dy9JlVWWm+u9/QJyro+/EzrSsTJLR
JvQrSln//uX+fgmFFxcUIlJ5jHga3z6jSQFZmmrW9Ly9ydnDgI7i3y/weyKC9Olfr/Dt1zOrXsOF
9OutMcdro5UPI37PbmFFoX3vr7T/Hsr/f58MNr9d8dtjUQ11XWYmV5R3invUNvoyJSfAkM4KuCdX
XcqL3PvTb6V8z/V+v+q3h2MwY6s2NK6qezA2d/N7GP8vAcA/LTK/PQ7zx2OJYQ6XGSn7V0DjL48D
tdVYkysulFAYscNjOF3wxbszk1x7//cf7/d3BtfiwZMZptDxAWjf1rNsamQjypAtdcvg3eRloa2Z
ddsnlCL2mfeJTgAM7W48tKfhoK2SB39luP/+J/y26eAvsGUVWir5J4Ygvt0+QSo5rT+//8P4rWaf
XRePUfGn7dtv76VfF7EJPMyzCECc//6gRbouwnGYwPIViwpRkmvN4H/ex9IlWlpn9d6ezE/I4frm
v/c3/58g8b/Ycv/ll/5NRHkpsvc84n78gqvVjtsf/+c//8Z/IBIg0izSrRphSUWG62HxEPwHIqHK
M0TCIVhOeNKQcVL+X4iEbvN/GbRXYH+w0/krck3X/jeRY/IANuQ1/kWmnb5BI/4NIqEYTBJxS/z1
5aDzajBkEDQEi/kbv9+XYSMG1UddPh+UGrfp7HjTasFDD1lsW1UZxkVl5QTUM2EMceaCo24DuvSn
JF1qY195oHYxeXAwauwEC8wU7mm1SBtDzV5VRmPWgwRDuzKqBuyrbsJ7h0xcBdOtynzrJUK6uc3F
ram6CmkhEZAs2cz7ERwILxqyOZ5LQ8Ym/DmqBt0POMjLWk13TipD+Cmc0m2mZgXGwyavSZ24g/0d
VApdT6svVik+TXUA6JgZRGF9lWYzI6GZml4yq9KPklK4hFBlV9AbkzLk8X1G77o1+1XPb7PPHH+J
j3c5JhqZ4brBZpEUMzo22vlySM2jV5/GEK8Mc6r6qqN4tZiaTSkakxpzKwilyDNTzIvDADWOWU3L
bpZbVv6TIyjDNtEAZ6i20crZDjQfENNaTSM4sBy6ezQnzUkbdvB7hKvFhgcjSwHqWtCNs1O03qI9
l1KxySuH8JgVX5Q82nbFMK0GUwlIYkD+xXPUh2aNV7DLjxPYIcZLLYiqDAbjC4kUeS35O6PsFbdr
7Fsp0zTLKOenmUPXw6QTG/oYUewE/+8uVPXuMBYplHRbW/UjaSAzP4mw/lCi2cVkWCgqGjbftS4j
9oB+a4z9a6v+xNyAxErrzknRAxRD9hMZe7XFn163CvXJYZYIsR1QrJETZ/UhEmjNo5JOK8f5Smqt
WBhDSerIehWlBv1OTTVou91Br0GBpzZ6orGU76C/aGZTN8tHvVziCGzWrWoXe1lQXDEHxqXkIKTr
BbZHSBoIOoZ+Ws0J1gWKcV0PN7S4jrGQbY+q+ntA9n8xVg3Yy4KxxSahFRk0m4Sdi58VIWgyKyH/
+4MEEZEsvUX42NF5C2kDaspBKhXnyGlpMYHrW7czgduP1JxYaMwgTtK+Mm/abGjNXYYsPQY+WxWV
4W+m1eV7F1kh+msaGJJqwYgyZH8Ztm4g1M7tZAuts06HmZkmd0pTvqeyhbZtVsuxz3bB3NPRMNRF
/ggIpqTx34UKWM+yIOWCNadvBXUakfquEibrqerqpdb4KMoITo8xBAB5BJNn+XSLUincxYOqrsau
v3NaHpd+N4NCqo8ZH+fFMmhq30jf+5xhJkm0Kwfi4FKdvYWEgEB5T3e7a8DPWCiFmlq7yY3GOmJd
kylUt0PRXku+2ZC+yEqUvYWePnoUQ/Xml3eJBPcg2zxQxUPuj8lSAXwCahwqckQox0wjxT1Tro5c
CRdRIS3Te6UaEoF3KhRJqW8CK402QXaunPVY59qLn8LdnXKcscAxlyNlXkIkw6nOWnldAzDuC0k5
1PZ7E5utB5ueSX/SYE2faoy1p9emdPZdMrmAvSZkJMoaVguFo1R9K5uYH3whzLbYTSr9M5HH+yje
ynFsL3sblQmVqSUVVTjrNZT9OXeUmhHrZaXfmZV8mAb6x6zMm5g2xbrkzEgogDVPkIepoT87haWs
q14icNGbmxG2nqUBlW0s4zOYbH7ovKiWRjCcB4zeCCfCdRmNDO+InN+rVwi6tQCDhdaThJ9IuHPM
ovYsv0Qqz46iO+FSiyom9BNA2G31Tj5BbAZlfM4SWbhDi6SL3IvuDkq0N2I/Js6sUY2bBsIlDbRh
QhTl4EdraZSy9WC3xKRCJttg6jHGMa5Uh1tKt6LuUMmfOUqYHZkoQoQR/GKfsqxBN2KTZc8TJIFH
Olr3VIMW3E2Kq9jhD5OhjaXphEwWo/ugXEMXKFQUCqrWzLoju9FnpduqUXdumA87QbV062ZsXXvI
HDAgCF6KUYMqM1BS17OGZV6hQhn3REQRtYWBSo5/DC3X1rJsNWZ8gbGTRV4B3NcFfvgURtYt9kv5
0JSBfGgl6yxbhrJxVCF5UtV8GHVhnhLbR3ned/dpCvCM+OT6fQ1adzUpd61NCECGxc3HVXzou+cg
beONMU0uPYXATToINFQtqQAbyByVIRx3et+BBzdHTqaS0xwTCJhun5eVayh59xjQndV5Act1cA0r
LXumE20x4ACoFK3zguZuuU6SoHODDKiyw13dZrx6NDCMB0QuzwwYFUdlUhZYEZwF7CrrpFX1LdHG
ACUHiYKhmJ4wiM6l0qHk/XWT8zjYpUroapYIT6Y921bTs1IT/6FvNW30EYp5ZMavhjGRXCJN+Qh/
eqJJcIx6bHLhpL8OtGjkYsRJFoWOF5AfzbRVMyXNVbPrg5yI6NQZkJhhCpt5+a5rz8VIK7kdVWUd
Gqz2TTmZS1FNDAwMdbghBaVWFQ0wrc+uCB0O8rKIew0HDr6jVN8CJU13wvz0wxnawRZlM7ZJvZZq
0W6HWoYcWMbhBc82XSxwfk3bjdsW1OO6tqr8IuMSQEdoijcLTHwnMFBUU/8eWIynGlWUHNWOMIqm
VIPnNOSLYuox96I2zgOBq30h68qKfcmpz4P4loerEYrlKo+i/MDZNT6G2gg8VdwcZjPebSTFwVTd
GyIQUTf5mzKUCuAnWvhYyeGxNKuc7hJ6zWZuGv/6n01Gm4uAoLRsCrk4tnVVHFWWG7cvYtR4JfIF
09dKPCAsWk6PDXgYxgCObfPK6aM/hLIYDr/+m17gMTA0fj4Zu/CKUZ4QcKeqe3keJMfQ+mCm2XhK
KGMv8TqAH9WxvoDeQjwTyuvW1EBsxFW/YNQm3DE7ibdW439KARLiurLfGUzYFYOKh3KCtooadtDX
KdGoo5XRSlSNTUUIjF1X9sq+0j9XKhk0evFa2TxMTatvxbzvkoJTr6O/A2DY0xHLjHU7kZ6ia7Ag
M1UgC6D010u4f9IOWIVkNRhy1WhLD8NTnXQgUIeGo8Yx0FpeTN4u0EcF8Y/CrVo8taT9slFd51J6
zVi1yHLhF6yowWOyg7ANpbuMnWEBpu9uqyiEAo5txhyTNe+KbT6qVbEkD7KgM7REwkfGvamJtxjm
cxcI05u5sgB2MNXED47xJiS6OYBccyU/ZMQ08ww5CJGVud9M6WUi16GwmltszUo1WdAZYuGjNO23
GMN6Beek0kIvL1D7aAVfd9tpy9yubmEu8zAaypfcYIqIKzBSmdquM80nxxQla8V6HvJ3Wp+LwQ6O
nSKg3ar93KPY4ZfYsZE7+AHaUhMvb5mc0m7YZJXtQWXZGKztbW9tKtv3auneheamwaKQT/RKSds2
TPNnUmVg40OEF7ZHS2qR4CS0vkTMJyNezKPYL6e0QqAxTVjfitzxOjbDU/hp0lnGHUAojSZgwWxj
m0KsQW0nNSAv0dNVH1UWLCOTorLziB9kOeJk1Psc3E7hynaPkhMe+y5DGKJI1HxJZc4LJ07u1WKg
yZe3OkR9qiUR3hdTbCQ+IdEj3GvKgvUIt1+HUbBgd2K5ncn0YQcLN5sIcMZJuo4celpqq22Kvvk0
xGdM29EQiduza5/Yacj4KLIOJ3n0aGbvKU3nhv1YjcNWpl9fCJBGgg+MeKYP0NGoJH6ohheKgKlM
tyjP3oR6zn5lZe2Y/ZnceYrZPmDk1r2muFryRPi0TDZycR3zQxO2ZHVbupAq42bIsCUVMdZj1iiL
6BBgUxoS2tv0YUlXbnSVmBoon7i0iCD0i6puyOA4L6aI35JYO8dpJCGyMQO6mwuC/SDts2zmyyfs
z4lkNoaz40fEpABAlsHslfxZcYlaDk96x2iT+qPVZB6EO2U9IldzG7nbDpQ1RaWBbcoWErHeoCwX
XSE8QknuiFXZCkDbsbchCxtXisfkjWdiFGuEGq561VjWra0iY9+HeuxvNBVRwrzjDnhRcmQUO4VD
AwUUCTZWwv2BrpWhgH7jF6FMm49mlTOKVWKzt6qS8UBGfyWFt7pznlR9Ols1/qOC4k/WspOo7GP0
DF72wbAa9EpmFrisr2g/letkBHOudeI7a9SnkIOiMyTEvIzxQgH1A3a04vqJDQZf0HuW7Cx+iNS1
Ar+ZNCn5Yd6Ww7I1y7M8jG9DnhJF1dOz1GYXqZHMZR1WL+bIhqtjd4zKPOuDiNyzTCSj0WvWzgcz
sCnHIgRKZTKuqbkfO/WdDM3REhMaJxqjtr/UUi1cdZV6Rylgo0U15xVhWmhjg7pv7AVHh/StrOS7
Sqx7jfQNp44LVJSnkpq22tpQ0oqom6/8kCEHzkuV1k3A/h0H9ybqIijfBeRzBHgc9rjZeAxjgZUj
9bVPv66QSuXBj7oxPXO+zawaUDiBh03Z8vU4bRKSZvKvKHYmzALlB+3EdivC7GdYSeChFIGqqVI4
mckIA7Rsq0sGfgc/ZTExi4PaZuzQxvxFNJK2c0izJkq5CVtDOo+Jg5mOIR/C+6a84YhOsEmFciyA
wBF2GHkUWeGxJoqOTnda5gQOfVzVWZK7UGpMQojGWliMXcXJMoNTu0gEGQy2kFQ/zOSCHxLuGiTx
wtfPFCXPmcUyU1kFHSaCY7SEOXCkwSosHYkt4kmn14eOsR3cvCpcH8OmMiBKyYxMQnUytEviqYjJ
QgHFAj1YOxqEtrF+iCJ/CHko2/huV0z3W4TzFlM4LAJp1p7K4L5uTkbFRQ+OABbcMlQW6lbFtSzG
hIQSlpP3sD110d4ePF4wE/+/Uz4hrVwMTrIMQjJtCKeDp6K8CGtXk/eSEo6u0VdTvYvxR8C4jf5Q
d4+j2CUokWEtXUlb+vZBcdYNRj7TfGqwgorgrZ5+qthM9Rb3HdGTsWb+j0OkI+0DTiulWS+hcbsF
r8sIeQqF1fpBat/T8aFv6JJTkSmK57gbOQVvMHjwEcPkYmRvzBCt8m5jS6e1Gtz76RZ221ZynfQu
RUgVK878TME57VLqmffxLyNrdqJTbuBUvoRSrWZfoeET6EmJxlhwvJ4DDMIoUxTdrYnta0PzHjj3
2D4axcaOXhL/py99Bqi1BvU2ULuxzI6oCxYhQhSkJuvBq6aVNq5n9UkjPnwum/N9F9XNEITlz1g5
S4Z19JXT7gx7M4R3Pb+l1uUogr2kQyDc58ZWY5YmzB0CVQpS85d5mxLSyzpA3rasTWhtrBAZLJK7
wT+NeJKDfdaSGhouKbbpIL5HKpPDms+xTiP9u5aVdarjSmEN5Z2+if09ye0oeYmJNnRY39Zo7RYS
gZlee8+QaEtNuHSGn718qMWwqJ2tMC9K1bhVSc3IR+S6Yyyb17uovN7YIcxc2EFDMDNa1aUXAHWr
CSUxsIe7z1qnHfUXbxYTjG9B914TYCmIng/K2XZOSfUyajzHdsOmYh9ER128292haUkeP7SZsZyT
mRljCTX5s2XNEpPv+y6l7cNJoiTXOby3zFYy1NMzhKIqyDzNdkUVJ74Kikrzw/waKpfGxgenxEuw
dYtoPEPcR+7JdgxUavpiJK9pQIzkg6R8xh6pYEasrD4sscpzmDj4xveTei+5aRE6j+U2t/cKHPEA
l2/zIWcH02Km9VRSXvDPfjIi0wQ7rm/HHGnUktWRchFuzaAxtmViLkwmM9WdZOCUWzeMAPADq0u5
2ov+7ieksficbhEvtKPPept5HWeHybqbyVvMtlf3iuDLoMwjSz+lkSEH87HT9mW+ToO9o/9Q9B+x
1M7n2YXleHGL6ctFChhJG3/YWf2PLDlByttCsz9DLnPr+inBeTWhHTNCtPK3QbqUw09mIHf+YLNN
fmiCJ47mFUT8GhEMB1ebjYqvS1sdv4NZvfXaVm0fJHOnNbwsBvuUZWwAUTVEO4FvJ2AgNRX2snQ8
O972s+cxpkpJZrEpHn2LOYKuWgeF4un9lX8mCx4U8Wh0u05a8WZ3Zu188dJFW17ZPv0cKjUUiIET
8BmdqsRByh0rn4YAh/JVsi5cgzF2y9qm0ptVol1gm6dQQrDzT7V6UmIvys4FW3ZhP1qEC7Sr1upM
P/iujRGsSjY5ItCqvDnOjocsKDjAry1gMP5LI/0MxZfT7iWVkO2qmefTYE49+uFN0i65Dk+LY2Dn
munPxnmEz1cyc4E2uDwI51BYD470Io/s1b8q66zoj223HceNID2GY9JeduE5bdim+ld0Y3mzk6hb
7y3zmowPSbrhekO2UjTX8De1NuCBYztv7srpHiTnST352WmId1RQh3yvcv4rs2ZZZSxhB3l4NQNe
cxsZeXr23qvlflQr8syemrukqQUeRcVjAYwYNuPStjEPwlQLDVR8rh8U/+jU/LtbYzx1+V5K1pZ+
qVVpbYuV2WL0iN676jEz9yVfn66c59g0+d+jEx5y5+iUx6x8TKpT2634gHJ3wV1pKx6fyByveXbo
h0cpem1pccSfccUMWH/WtcexPN8MakMB67CyJj2Zq+9l8Nr1ZxaaMXtI7VMf37NoP42XSr815QEv
6tAS41wO0zYOr+ZwKHiJ9ZSmsi8ruIzOE2tMlu0y9aiE+9Y/6+V7wRQfrIVfy2vgsMnDIUXZaT9N
T6UUPOV82wzDMZg1L8iOGyI+LuWbTdobd3hQfpnTFoizxny1ND6lJH971zeYfeHs4ymyS20j0XeM
UbRk5UzEsi19iu0IyCv5yJV3Cl789U79FKwq46Qnj1n2MvYEvbqVCYuoe8gY3BAMsGVm7Obj1xDc
uuBBz58yZaui8jU5/+iqR9nSKl0OfnyNGenBnlJHTlC6550RR692sdZZHTyZgF6BW/yiRQdFuzgq
sGTpLeqvNZtmKabyLW5dssuCo1l9VuI6Nc9pBOTzoWEkNYBn0rG8GgbWT5abQduU44/EdOX8Uw+e
o+zWhmAeuHHQCbgk4HhGKMMXwcZv3FGsHfGQUTyMRbJQkiMvZW1Yc/+4lHmHoKXguOdbN5KDVm/L
6Kpwxs+d9669TA1x4GUS7qzpwvuLb6bVlzZR4urHxNSXyuhLuLP7o4KDs1xl0eegsOehbueMHy1A
oIL3M+/Nsbra4pwMDza7cT4SP8FUrMb+KUUJKLXzSzELdvq489PtiLyTVw73b3Hn3RfLLOKmx4Rl
k25G6WZoX0rgOdJOZEyarQAD8VK1YI1yYlXaU5s8C0iqcX6f9nXz1DkvurUqSh7HoVn4o+crDzx0
QbbRGDWSt8X43gPmUA9GuEjsdTd9+Owzpc/UfrCco27uuaiEJV5ecIcb46fCwb/dTyDawLLBOSl5
jZmLGBNu/pT6HhU1duxqeuJ+1Sj71WtBNWTEzqns5P7Kcpo6H4yIxMYhnh9uoOqmh8J3YGOS4tTL
Eccy5sNQSgTgltdrkj+x39Dkj0Hs0sobuCFkz1b5Y0PoMFnrVtEVjDgS1wn5LIzR6KqWAbcSR3+O
kQFlf/sUWDzqCbHjiOFol421rlFEO9b6dtCeYLosTUqydWqulJE8Qk53KYSdVh6c+CEx7SX/HL+X
hajT6h8bHYsRQpR+myB5ASJqv0PopZ31ZPkHjuYoiDCx+CAVrbdELGbpjoAi2WWfvXQdGm6/8pz9
ki06BfWLJnON7DIAbmFGhCqP4g0o4UTGofM2Du89PwtjtXHJ7JYb949dSW9IMLFd7Vpz1aBbHq4Z
ePXmU043bbvt5JUZLGmCUE4bx/NQrmUkyHb0ZVjHdECRbno0B7mLNf85LTYFM4zaIpW9qGYfwgtR
ytei+TmF60B4LTeUysEwZF0rVka4Cg28Mvc+vrIUMyI10kus/WNnuTyyKnkKxaMykgduEWw7X2w6
9m8U0bojc/U4BCPV80H5TEfbPtFbtJpNzS0uX4DvLqw+3NF16by54EwCGouTl1dHp6W1aDKctApU
PIReaj5Y6TkYtg1TjQyHMEHhw9PIj504CnzFFiNpKIz6TdOvKNsvovgx1q7xOiUJNO7lne3F4NpT
Fvqn0vjIoptZX4riUZ42fbgq5JWGt0Zs+UNMOOLW3jIuEzsFBK/9U8mhsCDAm+JNf2aUpzFOtB8W
LWeQiWIVsOaBAcXmqcAI+V8sncWO5NgShp/Ikhm2hnQyFubGKugyM/vp7+fRXYxm1NPdlWkfiPgp
lFc6M6ZKHgYB88o6BhPpNdZgLcSs89XmByk/puRrwUvK+a7oiOnYJQrwQmJnGNoUOvpxuUzTe549
5P5LU36i6tnBCqbYGXoM9ZgAomujH9v2mMmu/Kcsj0THzwJbxZTZNvmrRQcvR6C+6PV1iu9Z9hpU
Z7M7lgQaaHZtR8pRp6xJjiZD4pfLoP4jr7fGsVfv58HTpYcq/SbJI+5P5q5hsJ7PhErXLB2LOBEq
jzk6dcdAP6TKZyXsl+QYiKcM8dDiN+N1Gf+w+cM3cVInqY1EC+SLQe8TdVd5KOMvT4bEVWi936SK
oTB2RzL+9EbrJouHodhXNRhjDDIt8NeierbF6G3iX6Pyvmjo2ezUUcWPiFgTjVPW5hJpd3qyi5Zz
bJ3XLIBY2ofQsdZ7lxwt3LKGk2gXcxxsyBFi6D+sajdaH1N+ZOpTH22z7JarmJ2mH4MTMhbeuvJD
ERbq1met+KxzsTg0xaVOPkLh2C30KemfYp0q8TrNm6Hfg1UEJN5bW0UnaoluLpx5jaMTxZj++V4h
wc70U4yu3GSjL/fHAFx4efYGz4jTs7BeFfFqSqeYJVPt1vqrRQBpHGhVwPWXC/52/s6BKRgMTUXs
k7vESMQkQHSbdjpRumuPGS5EGhyC8O2GRkpWKSK9RgVx7d974S2W8ECIqVtGiT0H/3I6gSZ54YHn
44scsg0PFXPBnQX/OHMa6Yyrf1NAx8zE1Uy6yvILKfGlitvGD42Nqu5D9ZDug+llNUPl4gdbss3O
EUxeqJ/F/M3SU6eO91n3MMO/HIKnSDRbHj9nwONkvKbauc+gzFoSkuXMmbKafAHwo/KeRhH2rkta
7KHbQwYen2ZHsHv5s4sC56nFrzg1Q9kPLacuPaE7YHTJLLp0vpbC3dFglsKk75J6JjMJ18a+k/rf
KKC5aL2WdId1mXBlM4nWjdTfQBcdHC7OiGqxPgkcRyEzmE+8LDXcLjPzV1+EAqKVfI38X09SOOsO
sOASubTXg4f+yCt7VyVah5o48zh/Z+e7BRAdNpD+yXtlbJVgr68VbUvy1WtOsjdB2bbCP0H9D9M9
9UhZ3ivtJMaHTviwwcUh3U8rcL1PxLuRWzZYNO79XxpVJrHfcjx2Y/QncgkQVuBlY0EiF7itfi3N
I7foZH4u3XVpz4X4aim7dapPDqUqptfa4Eky05v6dCN6Yv0TgjFBbDgqhiisJkOPyT0DjAfi7Ejh
Ck7a9NCqT42hgT3oEd1Xcs37z3AgtUD4beM1ayRxjfkIkbcunSZ2MftnaLMy+bp2QDjlIyKHYuuj
StZUasNOGbtluVa9V5JPMbuaoyeP31rwHZsiIHDhEklmt6rgD4i5suRuFE+5Pg/utwyNpZGh4Ewf
NRo2wTf04zwdpfJVBlhpP+d5Z76KwlGU91HgU0JTiVbqbjFfFskry69G88XyKxnPgn6xeAittGMY
XBzeQmqMCsMhP4Chs3vWlVDzfLedvpeHW9X9Je2fYjxEIOUBuYwJu2o0tBvFYYney/iN+SIzr6Ll
BsYPgy09bb5aeVfBLEw8iq0kvZnL5wIARhVBUjqIcf4pGDurvjHlvWIdlGirLdldBvyvawENPQgU
ZhV7TfhYcTGVHKcyLL0IPx0Bc144v7A7pMDv0oJIfXY9W2Rlon4z8Ggr2EvVS7ds2DwRRYxxzbCW
xtFjNt4Fa1fa30GzyUk9MV60+C3GWKrvS/XE+ZYpb1F7M/Jn1dDtHzSdEH16HoaLf87Y+qPebTg/
ybp0RmA6+WEKNN/iTWTeOWEN8vecpcBbo6OC3siTwzlKERlcDNuyO2PLkVVwj8Y5vrxu5Ci6wuwS
IKJIDn1DJb8a6hMX9pZHivu2qvYaFcfgYipjU8XYUwtzq3Senr0Drs3ai7Qcm2pfCQctJgAH8mKo
15pLlzcgkuxX6QfsZNq0mduiiOq9sdyHYuZgZ0yYKw2JT1nJSa+9KA3TL8D7Kz6t7HJAMGq+/hOT
fdPvkIjJDLTPvgfh38xoaXW6h5h6DDgBJSFYYXhNBNCf+alxqVRnJfSbakv5ChSU1H41N37TAkFD
1BnVns6hli+B7Bvav1b5FPNH0Zyy5LWcPanjfnT18adJv7sg8+LoQv+osxUaRyOl/ghAKL4m9Zay
VLC27XwrgtuYb9voI5sPob6Jki+rGuwq8qVxczGnU5CdreCF2QEOnk75Y933GOUGjqoTjXb7p+tu
OjuWjh/u0Oc1crQjk/cI/kxCP5MlN4PQgbmWk9xv+r00+OByIhhk4BbFll5lMTZlvwvKm6m/lmSg
+K3qCvcaqr19KonhYiDfSBxLAgp0nTVo7UvjUEcnLRS3uTHYofJZZK+ilwIhqwd1flmlUgKlDT5W
Jj8DnDP3yNyL4wnACYroUHCOpMU7C7utI75oT4+3HbJXpl5a6dNgeGR9aJXL35tofiZcLcqKiXZX
dfKmZtvQKOc10DzQF4Ms1DdmS26ELGAuPajk8syMb81gYLZ0061rVwMyDo8x8BI62R2rs7WO0/QW
JfALuewG000N//WIwMirIWOXj8wPYaOOKXSEcjF4nLF9jTSKahy1XIEydQqBedPyIB7SVeufNQfO
YBSPN2zwxI42FZLKzO1IdWXDcOaWKxxaRZZMW4AJm5TfUgGA2OWVr6jHWt+gSjSr14wqLKiDdeoi
OIzuTVg0WkiF1S/S0iOT5rQRKNZSxceBYBu8d29yk/pmyL8Jo4um7pShG17YKMvwwkRF2pKCoFzo
a/3YzxRFm066VvMD+/bofdfilrmCAPIg+32DDI7enzHbmNiJa1Aw/jpEhxXXnr5f/BbGtyE/ZSsI
QICHPr5IpVdFrFMHrthVI9ySg8Yt3VN95Y42PeMJvWEF7ZC8W07rNvJl/TopHUjHfBQuQf0sYX0E
QXRF49BKp9VS0XZUu8G7Zl1qpo6aZXJkjmP7NTSnqv/gUekDOL66lxdicEzMix/MRYQTw+rL7nBi
ZkAq/b+uh4qbP9TogGhLoA3ixw8ibTVZLIdR/V2ER99cTO1LSwnE+MeYWcCdX+J37aW/59Z3LnwZ
DUGZDb2Gwxubd3W/7Q7qTieTSeaJWuDXdNtEFe0Q2BMzBWw9gHypf9L0SMfXEPjWMnfUWLN84zHU
mbeOD6FNH7baiuVLXwJLoshqp6seCkRM6jEi15+JKtsRSEoH0myXiaxep2yPfUKyBME29xAHoHwS
Q5JpaJm3oK1dtS8kp2sOIb3B0BxU3FPkENZ0q9uAPBA2IIEPO5HbJEx3UxI45YB0QUVONT+m8DsM
IKpr+FvhrA7EsnSvEdFXViy4Pfk8LZB0nV8HxGd1aac5tYUw29DmdhwSd0iZrg+vtcc87mQf+eVW
LfeVPyJ78QkBUOYXxijbGlNgU+kuAl5k8a+cA/+NftoyU/Srks/IYkFAFnJIlPhT/cpyR/a57xWH
OHqTcZU2H5jh8UtyUBN68G0gHE3tw+pxFtZvyYtaXaP5fT19hvRVJlbEJ3U792PjI+MUn1LTJj6N
FcD8rOZl2oCG17fKZYhy7BsudxSILb6nZd7rDHBmKiyX66c+XRTDH1rKco3cQWpU1Go7hvzyVhJM
lcSZXSzZK6oduW5icS+nF1X4C5RHELwp81HR93qPVPJv7k5S+aPHT4XZaMEIjPKeEQGjQxme/xUk
/1yBHADgLO1ET0mNEU5gVJ8x9lyFw274hwzUjpwYObAPncEnLz3Zj5ObBcIS5bJX9ZFbRKrdFn8g
R9T6gnoZRTR39kSjiWcHxj0+9Z6AWuIqws9JfieeiaLBq+704DrFiIMphASdaJWL4AeTqji91uJl
Vm5TLjAXh0G13O6ajUQ/uGr6N7mxcIYHAA5nHI8N/CZTexEtWC7wKNCdQxxAtc0/S+E0z+9qRk5M
YTe4YJPqr6mY4htu+uKjKe7a9LE0l4AhHMgQFOlXRuwk1Fsg4YKDPel2rfpSE1gRlTcRmWAE7SMJ
8kEwGp+T0e0A/4iXniuAgKNaMulicNEu2tPFpETeRX5FGFgvYtuFjxksSvriFJfbPjhM5SlbBRot
2omQDIXqYfZv4Sbyw9pb8/vHX+vfapOROs5LINgEKqH/KDI3QC01MjDhOig/ItlRS6e4cXGVc49T
tP8yucIGoP9GJjKtKb2yld0WgGwRvqX+ozPuVLwNzUjkictKnoBo3AVGZUkbyXzT6eqVgVJK8xVe
YFcdU91XHDwzqKR6lw0i6bu6/Qiql6zwyyt5PrII5FQWVBgrYEymydhuheBfrJ3CeIcwnhUhITvt
D2h+7dy4WqiYWanDg6N24sqSiAtg0wZbqBmQ9mtS3PvJckyGd6pe0bgM+ROzRwUL30LGqZ9QQEhv
pvDIOVYyNbH0FM6qeFcJxxRBx2DTr3SnQtnpAv5CcmHkjdDJtkksBPR8wFlC2TCRRjOJj4m8VBVl
LpozP9rlxQ48xW/1U98eIlom5UdtvlelmYhqqe+5jQj4FifCd2A8TY6d8F0vqGX44BLoybhiv3B+
kcZAvrV+JsfYaHCo0euGXDUCukJCJmylafbEXHiyyJyB8CWXnm0qbUAa0WFsJeM7U/8F4z2tjpXq
q+WzIkJOnc49g+HiY22dxhFN0H0FTMTc2nU5rTWBMHL92uQfebECOJuGTAeapfy9N35746cavkXZ
HeQTKkcSuPatywzpzOUpguIwm9UgaIxJRqbbk3Sxijd0lgDLNv5Ro7e8v93fh4TcDT6ev3q4KHUW
mjw93WcK1xspYON/+QxOaT46pcXVvqXpyW/cCibwXsFt10kcJErsTBAWufCTwvKizuLAtTpv4CVo
PW87gvXkF43OA+thOhW6aB9hK7QRcgTO396J1zdkuEFA1NClrjpvhk5hJL1dSY8iBlvfa3DtDVl5
pzA/w3cAVg80C/xQxoqj1Y4Jg5egcJgk1X3Ed8MM7BH4o/VEJoMUdgjouHhpfDMoLoJhdGUMDDHV
nhj7VreRuQrRQYzHdRxak5E96A+LHxk2Ct2hPAcbBRLkKH/W1IgR2kcDHX32zYx2Hi9h91wHvmR9
ghRAnL8E2Y84xccpRBZR3IXuCvJFGuKue8xQ3xS3XJPmbZobGy2p09uzI0m/evdGMpwnd+emtikM
OJ9VC8BoU2XguOTShXd+M9UWFnzhsHQXyXor1ugomUOD2eTE2rTVoyYhJxe55pnzAvogbiomrCMM
SUYKktgbxH5TdUwGVj4y45/RggaK144uPNY2+eiCGOffAM528qwHB/EF88gNcudcadwG8aVFsG0t
ml8irG+WiK6IFcGHavhHB0efZ76aqnLZkx/0WgZ/aqigvt+O1qmfV1aMgyXvNdaBa5p+9DcaHgqA
dPFVvUaNozijD7S24jzRv/9fMPIbmqBkp/vZ+PjvQoVsLLaW8FOxzsrpR6lUO5T2ZnGoCFlgEfd/
kfoMbaiOCy06VlZ+kGPVp9y+WMikmvBLMl6RQqJZC0OOG3shXqcueECLk/cFuZg1wQ9PLdkblsP3
oQMbHpbFsZ1xAcT3ODqly4XYF4jnjzz7B469Rv7t4Mmh9TGSqhdluElXkToC9At9ooWKJFT8PIlQ
zA5OWP7RxU4QDeuFMoJpY/OVkDSwG7LhlCeWXYU/uJG5X3f5NkPgGiC68YQajds/MvlgRn0qLm0+
TPTdrKaShUvRNRi5m9vP+T+uDmVNClfrJhoxDmghMpLfVXYiXqDu24AGj5zQs8z9KtHMEGZNBpzb
ZnJDkFZyFoc3qauIVrfs0pKdqfwaq3fULbYSnQVKFPJ+bc3tvZlODIvsuI24ZvQK1BSXDeJ0VzBo
f0Ejl4Uq7qOXb/H8rMtfGftKPz118aXBpgSib7g6iVoI+Yp7DE86IApYwTddgQygsxOLr1DYdi3K
4/ioT5su/xukzxnFcR4GDkIzQOu/liWQO7HT18+QFgY4SxY/VL6ethxQsCJPXOdSIOAHtFNs0RHX
fFIwmWx4137n+l0mO6PNd6NTzeexetMVZGqtCYfzi0WpsXwtgtk/jahPeNd1z0BE1CGumn9W5jn2
VdcwXqatuQvUh1B8yPF+6XQkvS3JWVB4GhKp+8S5TCtU4oEBhl9tx1l/KycyaAFcY+Sq3Dla+MbE
d8iOnyH/MiAgprBinnpuZ+ULT4oTeUXc5k/D2MfzSdZeluBbqS7Z/Fj/akt4miAMBXKgySTcjINP
iO5WlbgzTZ20Q1JlZ/qdLoHZoELgysoBdaQufajQ61Ckafg3xZ/fMLX6TmIMa0Ozkct7LoBdhwRE
AyHK+r3VbifRRSLcKPh7OaJQGJTdswkA6KCOyugRE6EkbxsgghXvmKGDp3RTgGAJaowT69Uo3ugF
7DzxEowY29TPUx9RO7wUJfFOEJwaSwqSZmSrvrgvdiN0vLVfv0pkbHJIjiL66lE1PlsY6kXsnEz5
7VGIGdFzoROfh4Ui8n35gDxs03eJ94vRCIF2RvBOcmD2AZz8BoPA0hH3lpUXIt2dpj0P0/dMOz37
a3+k8ElXQ3N0IgoOGShMVAFnCbVA7CoQUS4f+FPD9DMgOVkboawSQHLBl/XrenVrw/mJPE6FIU/H
77R5C8trK15ovtX0NxIoOZI3vL30+lL0OTWPDMnSCl/0+R1Ocs2mwwZkd0ELC0cqMVr7reGNsHV7
eji4bCHapFziLUcCd2s9EAw6/mgNsWN8FgBW9GsSsGV/Wev6ekVthZUT6sNTiZi3QoKrtncynomk
siVO5uEVhq1Zjpj9UMAK22/gSo2KgJ04quSMjUSHSQUgKqisiObMMwlmNxG8+kJ7lipO9JtqkjA9
IYbvvkwGv8iKzWf02YkS4HOkvcLFi+Zhrig083MjvNSEALHegmlPYtiinLr5ElArth+ieGUCRkHz
V6h7I9v3jOwmdGpgEk9c3eR+GywE9NS7DogHNtdOGr/lW8J/rFgTqfUxLCnpwAPupgn1uPwn549G
3ASftXBHGWXwnKf5nnZMVjFeFGOjI1+GcgDuiM1DXZ91cadCO5VqQVqQIxscGSJ1yPIY5sd6Pqq5
v/Z2xFlaLpad+FAlV0N1s9k3yt7DCgr2dhDqXZ37crrFs0IhVFf3NGXporZg30kT8M+7oV9i7WEg
WU1TmTHPb4r52cdMuACSvIaml7nQiKEDQbTWUOjOpvSZolJxp00d77J1Y31I8TlkhmG9uD3OMqad
Dbi4zWMofQvRbyc/YoP25pokTwGjXN7FIAomMqIAzBc1Qwi0V39GCHg4IkLi758lrDkQBiH1m9Lv
K/isTVtcDO0gFQcw7pXDwC6xrjK0WGAeXsbYg2hXgpRUByE7NoNPQmoKg5w2v3SBrPjEYrnHP7jE
omjTWxdJQwSXUIQ6Q3k3Nb+xYzdlsrW9Jsy6WGctdd8V29mKNqP6PkIwmS9RQmb0sZvupb4lHBzk
CJ6JuBNW1GLtMOMQz7tsdPmW8OtLXqJcj5043aYqHXty7NotmeDTZvb4LOjtW4+3zfNkcJW1E74r
oOxp3w1vVPEobmwyPtZCOCURXeXssOYMDJgCfmZmr5k7Ke3qeuDCxwobWGlsJbwCgvEIFWbVFzRA
A6VLR/yd5oTNodUOFgeIhmvqC18ZRtx9T75jKABrmKNtNugTN6TMIXr5C9BEjUh17g3bqyEBzaIE
S6rHGJ/5iMlm2CbTv/YmSRpFukrY8Ckt/xJr1XOkTCWVN7MxAyGymev9ArtCNwbFhM7qsehQoePJ
ANKXCPBdN6Xgx4XBakDECsG1Zqt7cDHJURKeQf09659zpdPq9J4RyHbXArYhonlLqfiqqMWWARVM
gFm3gA5hwrRF6TCzfGeNNOtaZXbyryFibTpyuGK9YeMOW303aH5NfWLrTEirpofFhBWzOOsxKZ3n
UvrMqM+grRU6j4UqsQdgFS4EwXINbqL8iGlMkV9TmiGCEYbfhBNGq/Zry6czTRQgYkSDqcRI2wkG
TVogZt4/IrsofTYKqJt1mom9DPXMjfFrTcN7KPkNFeEjJEiPM7iMf9oRVq4WNzSXjAo+kLxFojXP
hS5kof6hIFnHNA7w2eKn1O7z8mo1H2vBVf1yxHXx5xqtrJj0fgVbfoXhJ5dTGFpjGjW7IZe1hSkP
E4RlNUYIth7tHWoisX2260sx/O849bmHSPz3NG2HhKfD5zbt24Ax2BSzTXBNBEgLu0D36SffavAP
gQQuSgMa84wSfL3AV8ja+TZgScSacTkrgtYeG/27yRDyy59KCjm+g+4ahzvLoM/8mQDNR5ufRaSp
Y3lP0F5laPhbDk6IKUeJwHsc8qajI3PfgFrvK3FkmjgaEJsr19JAfEj7YXSor77l2dEyRyawkmbW
PNZ97bcplyOlWVwxBgmjcAYeR7wvSpr/jrn2tZah1UA5V/+zy2aWtK1l/sbiPioIr33OsO0FQv51
n1iksDW0SKQaZj8zoYroqGP10ZKSM/MeN6AVs41+QFG8sPK0+LoOixsXd5RfpwHNBMzaepwuIEBd
uwpD6Njn7hnDeExOvOxXwrsM3ioWhDCjnqrgVfnubBtUdN4E6gOHEPX7sfqryZqbXTHaqcZ1Qt2j
8ZnGlx79iPXGhm2LL3qfWrnH1QsoFTYgQ+AAy7CiXovphVEjbtS9Mnv5awaqjoise8OO7YTKX78Z
QWUZ2qGcQ/unpkltI4jokXRNgBHNbW9ZtGqRRWJ8wUnS7jXsnx1SEn3igSI+t/g6GVmrVfADjb8M
1yY/dZWXtX9F8dsHKsUtcvv+27R2MtUt9ZvUMm7yq+AM3insivcYyT3m0H8SJFQVhJ5hgq6wHdZZ
CR+cOfVsNz15peek3NTdv2Tcj+WZplI5Uitwt/4qOhTorVlvv8NQXybxsbL/8VasQ1gGUMPxBoEp
WrWjkyQoMOhybBAZavuUk0Tl/3ssKvbQKtYAZKoYYNfrH1r4lUMMjmxgKwZQwP0LheII6bM2ClfR
QWwUTxj2nHmqfjZ7xlA0l1XbMLUs1fHNkrzY9GjFB4g8bpVlwJTEz2dHkAhmoBXaxDQTYKVxvRHi
1VAByKiA5xDxSX/oSg1h28gcgqcp/S0F/ZiPhsNmOgYqNBCX3PnpVJ/kyu0477vlmOK1HrPzEK0F
SBGjivxo610q+ClHku5iFKftrx8dfrb8trIuAknjrPG+h/d5RxVQV+caj2A9fAG4acaujd8B1MaE
fpMQmmTHbjbXKSOjvx7yicX5g+xe6WVbASgvdsXsCsW1WHZduq95h/K/rAv4JYK6gNO64hqLhwy1
lv4JE20P3YGqLb41JRM3mpSeCnoeCX+YmbSqNx7alBxrj9t03q6oTdC/iREKDWklTDaIFaLWVSLs
TJAJIXZBFE7cQqFxtEoINU7n9xSJ7vjQZ7g9lzagHWieAnSLEHar0+/Mpbwg4xKalwz0hFYsoC9z
h3nbIKWRb4rk6z2yKaoPqq619kNdPnoCc0ThSFhx6F2bnFw+MKDhXi0HIz22Is0dxeF8HqoT+hUX
WFmE3QVuErJvEiZwbb0bg9ebGxxZulYhAXygHQb4l7EJZf2H/icX9Mm7zvRF+MbF1bkGKjYNhzJx
+olj4HEWp8JRunvjEdNXnczWbxNvYolx9WFu0oy/1SUhnFNGkC50Gy08eBGjz4mg7MxrJn9H5o0l
Ock7MhsI9dc5xsAwmUsEuWV4RHaMx5jGUIQcTW/recrFNSBWGP+iaidzTNHoDa7AShJt8r1xrsHN
VMqvYH2ZzZtlben9Sv5Ise2k2NG6rwGJPfBxRMerlf/6DUEfxKkDHQJ9oNIPgBGxBQyByfHOoIP5
B/+lD7tIezJ73Gv9cdXF9bmvIG8Y4ubUlj8KsghG2jAbRFaeK2Tfr/H6E5Ab6vE7Rz+5Ighnyfsz
RrBPjAorAyHeoybb5DIDZmRUs+EKviyGAwJXnEULxSb4mlbsNO2iRCXeIKQ95qqu+4Vj5Aw2tJ3O
31gAGYpThVKAS9Z4tRBzRX5CoZ4dkvhfaN1kaba/SKdQrr211ZdD0J6CH/qL/icUD2lJ2WvyMwDz
Fs467PRB2gOjruM+MGm56DYbijwqxjEV3TVqAdMeIPd/sB9YCr1W1+9p4WwCCdZmtUVJalUvbflv
fmvka8mcOshL1oLk6TGx5ycNrX/70aDalN8Mhx4vu4NiNAG6o6/8NJdfhRttNAVCP3WxZk4pMwP3
c/BjWT0pK6YNJ4bLg1P7nynsKJWZYoROAaGKYNIdQ4gKtPVrKvYhQd5OwUxdYP5XVmniFbHapWGF
CQJB77wfVsWrqTRXszvNV8ZdbAuVSL3SB0bh2sfqcqJmCCSs8ZEDwTPUDPURieTmkiyefDdxOAUK
eouNBl5YEmFBsx19Rf13Jz3/Q6et1w7RGukidoBmDrMIi7uOr9HGcuTROpJrwfl109nThXSWhNPk
UmpM1aUupA01E0WCRr5wACzZoHTMXriLUqChnOkpEQgw4Tl2o2Qr4C1gc1slXYxZIsTulD9ji1Ye
3wUABtIZgigYbLDrNrpfhR4GDvrvLc3AxmwPRN0xxwo3wa9VfcXW55zs6ZWz+D5K21o4r4AS/2U1
g72WnN0RSrlkcFKhEqVK1XSiusGsTPLtvSs+y+JQbkVEDn70T46hfjlzvkxlOwQobpKfuD8LxSsY
R61t5q85/tAoU+vPcnod6YBXpnrVdcbjF1INjhsFcRpgfv0uqQGDk/tgccyBlDrXtH7/6/1B5FPh
L2b+6qBDYbH4UKhTVIF9t96yGeBQsJFDVLzObH7hloo3oTrN6ZYCT0egdg6GT0F7yvkEtT7bkRm4
c/ibaE8hLx/W+EsGrZ1sCNZtVo55FP7WyjCPf8Xu0v6j2IVS69fJccnrABAljI+ee3rR7miGmQ9v
6HtmNSnyRSSlP/8k3gQ1zeSr0VnWPVKn7SWgd4uvsAfcA1lHwMdlVD5X8qQtOCMou4mHJ1WDwijf
YVJ2zPQUi/4fKunuM9xoaPWRZainlMuN5F2ChLi8EA31FlsAkDSnxVsFdov51YovdDOGRhSHP4I4
oQmsXHIyQhxDyvA2R7+ytGrC8de81+rZYo4Cxc9U3FYRGHKjYdjP0U1HndwJX9Z8yGrR7vLXWCPC
CHPa67C8CZT3aju7KlhNbRzb4Z3ZWnpyt7JztmhAo+y88Q68iEMASnirCpv1CKBktGBtmtqfvhmY
U9X7dgKSONbRnzBep/ZdQd2nXur0Gi7cfNtq2CQlZckxmz24odxCTjAQ+4cgrodC8hRHBryT2mM8
Irdh0md3WZiMFBwN897rjzj6i5O3ESqhR94FfMkSaTRYMFpcld8Ht3zOSUybPLYQXzysf4fOg7Hn
wPhq1/lOOaczOfiCw34TkpuuXAWRwSeKYyCOXxW3WftYMyyj6LxycmszZKWvLYrGVLmF0rYzt8a8
qT0uEljyRwqxQkfdVbgO9GumPJicB0TzHQ+/aY+6/AoLgNaJtm3C/KY1jNCM/nRhO7QHCdEzOG9N
HvfOKj/XNl0kudh4/H5MjH4IPOAK7dnEwM39P7RsjHKUb9gYJ/mYc70nwlc6fZVnWP6YHGpqr0r/
WSkkAwxngfYyCuQBTYw6bbZX22JP2EFsHZRVasFwG+i3rdEciuyjqd57TJbl68CrUaTXaxUxd8D0
RjB2mVq7/+s1Y13nEulSkc9wDkg2o/NbapnuCMTUbJhvh1gbTSuHUxiyuk3PCv8RPLGB3m7QRaNM
xlCIuaX7i9jXKgVIZ73SO00RJfg3rhmjB9KWEFqsRvnqaREmYGaMX8NiO8tnIb5ZNcw9Z8EKNo8I
wvdde61Iqi02RbmPNlSnXACTD7ahpx5joJyKq2XFSNRxu2YvQpCj21yRFYUXIqX4+VEmdeOeaVbu
KtNweF7tQ5RTd2m+RN3rWxc2Wr3WBcpy5lVQ22S43HNA8H04vcwlRx5GnZX66WsKOrBB2V1LDKhC
FMkNWjFqNrXcCgyQK+9a8zQbRvrmvxLNrfE96DC/xo/SQVLbSrUDw2P6ClgLJzyOsCU6c3tZYMwR
ShqQt1hBFbOt9e/Z+FYAC+S0cmThMrBntOoN2JXLETlt7VD71q9rcz3AjUzFMxwVuLnKFvgNus5r
hBVu1CPMbmsP07VTKdRt7I+GulHrHeNBnAGDREx2t9H+0SEgRbGlOneNKOLJTECpRCvpjtC8m+pA
esth+eb7r7CDxYVCry3GDKpkz8F/jqy9i2xdiTDp+99SfB2aj0LYV902IrkCGBN5H/yoTjLDxup1
W6H+noqTHr5AHzgSNE/P0dBUbCpIHLEBe0ec0eBSFMS3ObgyhSRsKHfSoybs+xrrCpIavIUbUacZ
cVb4InyE3BMDN2U7+DOXReISwDLd8uR37YENTkGTtA0JYjjgO2f97wRslEruMD4FqksYZ0nZIdgO
lU2UOaaPKRxkPbj8p7BYrjFlKUEzJvg0YiRR+WzBd4IXqNSCjKiZBl/0jDJyyF/Gq9R5QQcxQ0TY
iDjdMAFOyDdbTG2fLai9G/QnssSx/DF0PYM3TZdMnIZv3BIB918ZwLjtJPB7iONQfyTicZUUVukI
i0mOcnsJlHs0X8L8qVlOsuxTQaBY5nByIKuRkTqR15CEZ2OOkPcdwqWV5HB1cbT//TT/I+m8lhu3
lij6RahCDq8kwZzFIOkFJSog54yv9zrjKj/Y99ozGhI4p3v33qtNHCs1FBIZ1OscbbEdxNdSxJdm
vKKM5SiqgXVptbdw9ttR/ZOixjaEbrQs18Fm0M9JcS89sJxHnJp89PBwCP7GQyeEBmHlnjxpFiTv
VnAL9e9GvU3Y9tgdl7thszaTpfqd0NktMLKkxF0WJgCQSvSY8wJnaH9l4ZDGvqk4wSduLEowXpW2
x+2PR574TmMxLuO61cJVIpZ7IrzWWGqJnDAwYqPRSlXY99nheeUY35bFg6+C/WvjxPlSDfO0xBY7
IucMjxIHEF804wcWb/1RwNAKIvn3CH1Ke3W4Rfvq1C8wnASL2GLYt+gZ45HNopdiOLD2V1332xf3
kPbDNtlHfYss7OHGBXMy2d9FRMfri/OJqrqSZ3pOr+zSZkObQMRCacNkSOHeM5fVPgf9PWZw1DWa
25c3e3yagB3lECLLbxrsMiotd1xo+Q/rGzDm8bSyK0+ixJZj5IHZE9hKqebLJqjYiYmXhVY0LPKN
bU8bnrVFqx7V/MJIhIE/hdbG/sBZIQ40r+STfetpm9TpVAD5CMRsJihIExfvcXcS56uH8w+c4/xX
wk+hJ1+e8htHnEkBzo/6wKeHyouLb29Wa4OJUBCcMEE180ErGAV3uO07lz1hs065ahV5zuFqsUzN
vhBMqIg6+DqsxWs2MPdjCGK9YcGFLsbRH21BJoFkex8bri4y3IvEgfQo9H/H/ffJZdqad9y1qbDF
MWhXR3KATJ+5+pA5mBcIXVDn1i0P6mpiOcVZWsokutzU+lCTP6bzZvQEJ+Bj15f1i92tWeMosZu7
b2eOwwIN0/W4PopUcce6XLLaa07zQlz17nk/wch+HjKEmCt16Ud3/sL87oNE4Obnc9WiJeC32aht
Yzw3SsuZ2b/FdKiEiSflIapGLfxM5pQs9fkHb1le0YKE83i4VkyyhaErGY6IFy0GkeYnn9gfsRdf
RFOS1NNVIDrQYUrHTREOvyU2c4kjzMHP1R1Gktcx26NATqFPmvh26Sx2OWdgwMnCrLVyQb+IGiyL
1/2JE4ZQkzc9PoKZjt9r9sWejBmX6KLg9oYAhthvLxxO+NJ2Fp2UcgIk880got1wxku0eP9DwbUb
D1ABc4IPdDTqTfe2vOXSF09bQHHuDD8JuouD4BUg5NpF/e1NyNo1eCHe+gDOkoiNANWq6EOwjH5I
MWd8sh6K44QS0LHIy++fOLjhYc9zRo8isMLIuF+LwUETvhpLJEzt9MGyh1nPJKOWiMbwqteTsM0z
OsQYRxxyZXrZqrMuegbdkHya5c2/Ab3hthEDS/MyxO+DGJZw1gr5tiIfk+xHvsV8+OJZ59VF7DB3
TGpMpnoVV3gSiMtVK5ldfGUv30LTa/64rHiIQreORkp7da7hUokJb44DWgcVqlq/m+NxWvmbWn1K
briajIMQMtgN7624dZnvCZOQAtOnxZERcyWy4WcWcHXZ9hsbeVEp0RRAwaGZekuv+lQlpiwankuI
OxXBrXPr43Ox/+IGQIP25yM5xg8rOgs4PEA/1jCi3zHkulfesZt73ANfuvFCtp+paI8M1xZYllU+
BcdZKMrkhj0/Dt8f/EPyfWtxaARYSxlkUWw02i9/R+aOLBhzT83a2uFuMJAqe1Qx9XPUzqnUrnPL
wvFQr3q1xBq3qwPsOWdkwwV98VyxOUoD3ImLmKWIyUYrcM7zcHR2NjOpvPXyrn915rdIVpvhMyPs
xycjM9NPxEnB6/koHG72HJMQrRkaBxRXflIHobe+dPiJ8nwnToLKgoTkJlhd7PGl9nwSsVh0+JlV
EjcwjiX9JcVnx2BN3lFKWYryZ+U3TeCMGHf673H5M7A3JUt4doNdnZ5r+nqaTwgl5daIb1lK+nc1
5ntKZgTqUKYd5XNM8aLHvMJIObzv97I4lOWlNb5tfuHjNG0mHASJIkQv9iKwEyUXFfDMmbcaRRa3
I7+FSE0pHC0JkeBdtmFdWPI2BVdAPhFG5WbndZdEE+IqPNlggk/A9LAE8ICtx99MW6slEMQNUAca
bbvK+Che9MzHSmYC0ZF1j5BFWGNUs9/VKjkox5UtS2vB+zJw5JscF/wRPAleQu/QV1DbQ7kamPE3
FPMyxVU+/7aFSs7dFkIQE+8PUzCxLQBDV8mSGEaI3HhzBYsJiCSKsA/Ly2EHYtpLLFc4uSYnc7HV
Vh5qXqjQizygwhnVu6d8tGw9rM4M6vXiSmLGcj7ixOL3l5ZjROPRBTNNnjvMPpulT3fpZR3hs3Fu
M2Dy+idpQoRjFLlPOlloViiMVIwn8sMlMWd+Zp9wc8gYWFVvhin983gbE5Lckd1E85whXayyn26v
tTWjpHZGG2SWO9EJsY/O6Ldsg5sxM56PxsHE2saMp1bXRbSP5Y0hLSH9yo/JWMPrNW26X6yhPJP6
9GlhBU3W2YY0h7oHPCiaI0LGbLISyeomWFpds3HCq15jGmuYpK9ZMcTTFPqkZpl1u734WWSOfIo7
u0MBxRXfFQnh3kVnf9DuiehBzrcs6mGV3XeD9MEOxDgNKJtvtfQGfqp/2N6RhGYfgshku4uD39uJ
Zo6J159FxFrSLvDuuhZKEBK/Z1B+EXlYyP5GL79a6a+IbsjhWX7u8HL4COUGVkGFSSySgds3B8/C
WH7sky/VpuIE/1mj2RDXFK4qi8K2Gn+pTfka6XcZ7JpfRUbDpbHUlT9EzdXehUgsJWm/q8f3kXwG
EU4ZlNhu2Vr7pPsryjcVtwd8LJ4tWJ9DsThzeQNpwr0O2JFSiyksmzSxfEgrhywkLh++fbJB1GnA
S9aqV8xTvn0QFLpdzMacxOjXQF5w9uqzP0LvKAk/Fb/S2N2t8U18HZX56MNDwRwmXjmsplKJmW2z
cR8j+mrCf8qs0ZTtecxxWgH7jTouxPxZQU6SuKMIRmIHzMKl9oQ3IY5TRdoyc3bguIDORkd+ZAY5
kGPrMen0ycTDtS4JyxUbmKaF8go1ygpnJ8lfVffdaqiPWYVFCWJvbXGbFvPCwkKKI9IPvm14YlyT
WFPeEnEdNzu1vHrqoczePIwEHsAvMZL1uWp7+orMBRKI184wfxFa/eKKkKFz0yeu5hyhwGLbEqxH
YyZ/j/YXneScKyf1EPy+zfE9Ur8MuVkY1VNjcgAgB1ly3HdOCKkAIQjzqpA9/eJPfKeh9IQ9OR+I
eQAeIkS94Xjmi2iGrYz8SaIipZk31nq4TEv023dbei+cP1PfcSrk0tPDV2EV8ozdmnwyUtMQwkGh
6M55xAp2vvmGjiaGSbJiYzMLAmcitqLhnceZE/oHzdpYxitvvnRqlyK4ThKCAzicBQIXuriEKbGF
rjpdWV0AvQ1xM8L7GN3sbM9fMTJQhB+xo2Kwtacaaby32UxbQJSyAnSYhWWvlZotsOsaXcaajnmn
0cTEOOV/whTnOI4O6ofEPiQYzpJmx5QB8k+G6BhJHYaRaN7I/E/Ua2r3JmxMHPChzoF20JqbZfyF
TByC5sKQxfPBgmEltM9hvw+8i1/fiaIheLsebY5ZSPy+dHbeB8w74UhBWWQwwVUQ519edwjMg9ae
K4Sg9CeGaTquWS4IycNeaHU4T5VfFqyzLvYHgyZLFCkawwJnDpCfSEgC2J2NE35J0fF2tUqMinBf
hjWTdc/9WQWdVUqfWq3NKut9MD6mqdoYpoalcnIzG39IcgPhTSBggWSeluTXcfLRUeAJz4xrHbCl
J6v3SYVWDd++AJET8DLEk8Nw7bcIWbd+U6ub7N2dPzapLpixUESKHT95L+Q/x9tRq1ckyDg2ZtcO
JOwLgaPcRj7KosMOQfsgMBghmQYGawIfZvx06sLUtqQkInrpmW7uGVRL3rtwr1vdQ5uuqvEUeb6J
E0ttvolmiYadfjhKP6XgFYyPfiSqtZMwbfNy8FCquINrFlmGHNUZ0XvnLaxJJh2G4WKx3THt+/md
aV34V+MRrR9JeMmqEG7Gl54Ce5oVlNhv4MIxgxDqW4u9aH+4GcUWQTGqxgh4y5o3ufpEWKAOW04a
Ytiqx2Kfy+8hl/N4N3aNfSm5ojVce2QQca5zMUun5qrKz6D+sdlTnLl4dPd9vwo7oRz6rrmQqrfA
ufCryKAtSn2G2WSmYgAg12iEF9jbC5tkidczNq+4mjaKuu0hluPRhYpFXIP7bK5wV3/B2A6Ocn/0
YKRYTAIZhGOQWNr9e01mk4tK3MuoBVi0lnK2TxK4u5xnAD79H9UaEM8J5vFuDOYFkKA/O+sYYKWd
9oQUVHmEvV6yd5SLY1Hw7iCsS99W8z45d9TThlmLTQc2TEcWnwPutMxHkl56hMS+ItYx3cdyI43r
Tr2lhNmiamawsKBeTBBer9RMi/oDnxfATWBe+cpxhctjUq4joUpkdrVx5oraLRyG/ZnBWPhgqzvC
zXr8Xagvi2aixPrI75rBHiPmr4KwiVwQhHK0T+sNTqau2EXSETj2rCJMq6zzBK86p6XBOgbMgOJ7
10Jnruksc9142UfdOrPR8dcWKpYw/DYeX5Xk8sGJsouljLLImmNmkJ5CsyLtwB5GvFfeUXwSvvqR
Wrt8AjDJ1H88sD52UfcftQl/k9LLcnaeuefrHYMz2Qe8yhVOtQivd8NcwpZA2MWuht1CKo5S7LbD
w8LdAqN9Fnsfd0bX2YVtf3Ml3pTFKVNptk7iDxCFT03GkLZg0KvcGYkBD2aywZGBscUavod1iHxE
M4819oycPI8hNZbSuSazgTteATo+FW5gM1+YZdoini4J05wzGpzmc2c7PCDpl2QATqzncvqR6tcU
ZqwBPcrXv7P6qBVvk/4ZYGFT8cS1dwoqvCDSO7i3sF9QCIXNkhWNVnloFvJcmhBIWJSggdZ0wDcb
vOgyFt1J+S20a0Oun2XNqMkeQaQ4uSkIuHWxtdszk6s7qN2ZYbxq+cBWx5qlkxnnlf8+lg8Vr6O4
a1UexkzDYWtgXUeq7pit403AGcdhWmL1Zn2glZ8MPOHhisUUFA0MmcECMr0JdlG6aJK3VEarnX85
dgSciJN8rCi96d69Tyc6SLy5yLZ47RbgDoJyq+tvwrgih+/is3V6wkfVrQm/nJR8IJJdBXZmAdGV
m/1zLF6KtW0B3ySvSl0P4yYM72P/TOt3KfuNmldmcAsxbxirjcXtxMpz0Ki4qUgf7ZryyQZoxnT+
v25RUSF2H/oSbjH1MXd7Xp4hH/rVj02mNWtuE1oSzfuoZwxwXr5yysudwfbPWPmM9Y8Ob5PcvuR8
h+DABZ6FH5XpHTqsIsFWRo+P9D0nN57V39J2p5AQ6dICjsg2dtH9n+v8JPV323BzG+AAS0HTtT2j
WSlOsf7Xyia7qvXZt4m97265BhujGDM4EEF/+uGC2XMSH6m17ZxbSbCFjQ+oK188Z2WJJdlaeSF9
Ix9DvRXikIFPgo0dNFlasMRPMYqnHddA+Yxwlo/Jsc62ZiEm3t34FC8i0Y8RHZMAswKNig5ER7y1
XhEPhKQ8Siatnf7DNzPJxxZHjW/j2lPJSCyVUtxgOzU/aOkqmk6y9iikN41sQ0x9jB2D6dJSAY5o
uOneMN7z7COZWKJ+IFBYxe8pR1hhX3DdwF5dUTHo6sq0MBidu2Y9DOfCwrngLOPizgqEDCcEbXkN
c/v/KBYDEg77NNkK/b/heNKNpdj4ErN9xG2bTzsHPGl9ChskTtLWXGKWYjNuCtJJOpE9GIk6UzE5
+0h5q3rAQx91xWMnfKJiFsnx5U4G7QptRB01azX/GcxXgbc5Rnxzczdtz0POipTdYK5Fki/61Egf
k/YFpeuthDk5Dg5Dt5K6ldMxaISigbO48M8NFiiqn2/rPd752k4k+pWGe0P47ja2vPbVda/Psmql
yS/WYzjNOYSEjWsHwO5SttlAcs+Zq2Asn1X4X5DKI3X9S63fEFIShzRzPKv7zf03uPtIbqHMBIe7
IczfbAtDKtOKelk/rHoTIbH5y0y9WsaJpEbyykGQyCjiCFCl/0/ZdOz/fQfokPIJxi0+zQdb6A2V
IoWeYdlWnyn2W7Dcw5FBbadu2UDAhGODQRcrA3OneUFpemfjz1wv15pGIbIb2l9KOIykKLv8sGF2
TSK8mD2CxT3KuWi4q0w/XKI1wcg4huk310OQ3izIP6yrpuCJ+z3TVjxVEXqvsprgaN18+VDwEJsM
h62BlObHiJphwbhWqgvmqVReZ7LAqUos117SxDTWwQLRGHU2rThrgv2/qjuKXxwiBHZtPqd/19NJ
aGBspbbYvSAyTRNwXoPYW/ph9ChRRK6JfE6HtLlmxc0zAFx9N5UAWB0LTOomql2tw9552cVZw1ot
bS32BwVHRM003pCwCULoYqdG31MrpTWHEMEkUrzFSv6SWRCEfcMRxAfgP6yFQAG8QQNIhp/C29lU
4ixkqFCRZK6dhqHPANeD6TSVXYZL5VCFEImEJsLrj1eRHC2f53IyTwN4IZynhbnJu70VAHq7O1QF
UAYKqjhH5Spg2K8dcx5sDxPKFoG/wL/Xoo3pCGeinUkGfRXm1zbOSUcmi6l+ghLz0pd4oEs2eiQa
wpYLLdFOzm0NJY7twyrhdIOcG3KaYLFWIyGReu+XyBBnzXx36hcv/TwgrMSsmwOywRyqKZ9VSyhg
1bZ/PiFriiVnMTU4lnE6kLoV09TMf9P4dALnPCibcakvHZ+4fI53qHF96/H7LfPv0xkm/Y8uvBqV
7Vb9j8cMDJfkgl22s17e9c4W+nTEJqcUU7Xz01t/4mcwYVp4pT+v60udIzO6HiXirVzgecy/Rd/Z
Ag3rbhFapaR+wVGWiz35dFhE6ggrx+GV01ajfhmk+wTM2dIeY7L1/QseRZv9cppIUiOJ+LtQbLlY
6f4W3W5Q7k37SJxn7WA+fcvlo+9tivBgIR7OKxByGxxssyb/ibm+JzY9666u/VrZX6aBZ2Bnz7Jp
PqPy7iQv1bnJs8D12wsbG+bjks28+YfMVEH4HE18DdaQUW3lhFafbXvQgNeEOyuiLV2SrvOye4c2
oFRsqOcx0ng0QC7MfeusGQQxNn0AVJPFpskC8AunLFGWyXdbNCk0/6DZ6tQEGousvxm5wqzBYwgN
SATGTZcXwfpGAkLNxZXDvgDzYNm3Or0m/Xc4nnP1pw/VTVNfm0pjpAwOiCU8uvWV9PspO9ZMahNu
vYkRQaHc5DcT/0O6+Xd1Mhnz3wT5KjWfLH2vhzUgaR7pI5AzrXqz831H+1A5xRLgDZAsZGTRp6jt
t05gY3wK9kvTr+ru1CQXGRBYvpeRQBGz7IVB9CPy0fQ4K71MwJcNii9eynTFfR11x27cTzV+2wTC
Ma8UupkMBuvIEWBSg2GsCK+B8cehADPF0tessPH8X04DDHW/rPoE3pVxsx094pD6b0fNPKEe9gwe
Y/UD2oDBGLKuqez6XRxv22lDuGAe/iU1JqJn5zHS+h7qjcKwjhx87xbY8/Rnwi+sn8fwJaU7lcOi
BzE4vHUoKKVMNQtqQcd262Q/kncujGU9YUdi+LUXWVeV0E656STua4sz+/jPRiXdUI/mWQl7c9km
O9Xf2NJDNdgTsyKqsYlJfRm4OVpeoOQC5E9rccwLKO1lCk85EjBNgmB4kDMVSYBeBta3Z49Wtg9H
oKIr7JEuxImse/ZE3etsZyl7UHFVcbCKSzuDSYgXATxMcVPrK1P/gsi5hd98EaVL7lB8Uk1/HKLT
yP0ityzIoXZkUA3t7r2lYszLW12/j9Tz9dWqrg6XqKauYQemiHQxHh0hVJXS1VDv7Aey2mMYVPN0
+Oh0DqzpmzG/gHY3uGWw59tsIteyLfR2c4P83XcfbFiYk1LIkPoQJkgH0hJq5cV580byBesIg/DQ
XSzvz9YPE/7oosfcx4klB8MsKE5qvSw0zAnUXWs92jnt2Rn2sDVHBu/w21Ez4+4Z+5x39dGmkVfZ
MdGFJxO1vsjYZI6ap22kfJvqR5HAnqqV6qYusWfhWfCPEl6HSJgK6C/iZZqtoKOL3Iw2PC1k1hgE
xRxLTI7qDOu4303m2jHXZnZWykOEVUs6m3RwBWbzh2F8KuM1lTaZszPgd9UIpEq9lIISGpQNYAPP
H5HA5siVPc/MT4VTwPI+xLwMXC/uVCt7D/sTkI6Zlh6mchsTKknw7tB6u712sb/+fYDjG5Fal/1/
kXeQnbe++4L0whUjeQes1ZmCvQ8rc7YSLZMev4k8c8SLIxPlrL2n4nyFWF1qsMi8EpyM/dIyyOjt
/OBHEOcqyAD5NiMD6Wjvfi2v8HM727rBGQX73LHmhdump6C+FrVIC5nblijHqD5177u2f7HNLBoM
gRZ2b3Gq6M2JMYgd0dYuqJGhV4Gx1QbUdBLLCkBEtjB5OI63g8ag/Nrwwpj71H4UzyGBnmqRGKK/
kEHs8W0HsHQC9pG0GFg8HstBh5ZB4CTjH629PWyD4ae3S9RpEjT0rETMGKpUMDlFhDrd1fZxGrCH
L6hKY54qb4X3h1QSv7dGhcB0I1TffGWn03DbxtlkuZXw82GUgY7Lz5sHYA1Y7DTvzK1iblMEhwx5
rEU3K3r2k4EjNJd+uslJu9l7cYzWjqssGc+8N+Mzajc27dFwgxWZSCDtDcZKGmOAaeR4PFC/pOhv
eP2TCmT9hUHDnPNFtvYF2x4WOI8768MTjToEKMZPrgMNWYYru9OuavjIyAdZxO6YMoZnqH1jeCza
ZW0/8NBgu+d1JNLqjFclvEGXdtBN1cA7FuqXWNbCCdRSqsASaBFLgT+lw0Vqj3L8wK+6CNCZwUzF
O2yloXlmB/KSyLhBwNyYj97abxYodcGyWdv6MaDtXuu2G8UnavYU5EaL2VjGCSNuiQ66pkOGjitC
b4EnknDFHG3YARZhsI8fDM20EKQD1Zj9xIbOHdUmZ914JjmvkoUdOD4lyQ0jBUxfFQSoB5TA2gdi
cBEzhodKRZEMTPifXyjglY6PbbNEsaLLSxPCBEvfewwaUN7j2K7BQMU4mvpqbR30/GAt7vSH9mxy
cwCMzEoIy7A+Z9XFaMFboBoaxXq+7YKbjeVdcha9x1alT0yG0RxBMryIXh5PmYowqx4rA6n80WB9
8NcM7YphL6p8kqgSbxtvPA/n1G2lcQemlodRg6kHP82w1o9PVgXCdZR7zNnnpFvlgrAFlci5J+lS
pP+Ka58zK9pwa7x++SQm54YyxKsDMhuu7T9gH3ZdoLYMIi3sM7kMUtsNhjO8BaKsvmHPMyL+OWB7
2dZdk5vR0BpWGcyoo2e0kku4eTTPPJOdw9q5dRdfGJk8NfjgNM+YGOFF+MYz5w0Jpu84YrGeyDlA
+SQN5y3y4TAG26SiexaSLCSl7lRbmB9W2gAYCXYIq2pAz5OtJ12ttCv+2BBp+vQ5Rgc72WFB98Ac
2Gsbo5N5JTkyrxsmbnsfjzxE8FTbhgCIDZZUHhlkoMfL6jGqUXqZieQgPbICkjJ/ABTiBJd/T3E/
LhrsMEKexKLSx6spfc8A3jn1Lhy3IoCslK4IM6v2rqgvobblkCkczJ0gbHhcq3tNPlffpRTpMusr
S9qFrWPRp+EeGOmsGO1zVKndhV0cxXjN22g++cwiBZiCYYRkcF5gmv/fGq1QEvHtDRBGAakXrvQg
pdxVq+kGKdLHZZoNb5UOrsQ/hM1rcFadSMwyf/RfWbpUipOZblkOQ0SSvCkW9dtUsJGdjz5dSNT4
6iFOnj1DTUAFqrJS2JtJs0evaICiEmb+Ubm1xrvIYkWfOa5ve7qIbs4Kj9IimivdwcdmxVJp6eGX
m0lZ2959eGSIrtJJ8t6qcmc5e9lYRRExZ+CYzYjh4poIN3eABhM9H4AFmPwP2nfonE0GzTHr0VfB
CtLhFP6UEkdbbs4H6S+B6ZevyxacI8bguiC951wzeaf37A6kiwO3e5THjSMvZKAQo/D6KYe2eR34
GBrq0ro6gz3Mx0vJLp9BP0XJQcZiq58xvyRlM0MJENdvpG14ecvyk/00fNUxAwOfJVQCLxbwtPau
yFXm9VfK2kGVop9TExxajsEAtbekMPTzVUMDK/yT0qnG6CG9iT9gC0kglVej/fRZZRoSvVRTLCxQ
EeM1BvS2wts4ro14KakPHSmAJShCeCn3FlYyGiGLnGOwYZ/crKEJxHnWhdxl3VMPIMJ7pyhfaXBc
B4cIBLE9BbsbgEH0xC7hhrJP5gJSXv6U4nhuc4giTApwgVCSuM9T4pThuGI0xlWKgrNqwzV7g7Xq
Qrx5oKO3qxccPuGEt98mUat0jEmNq/AxD863aLH7TQm/o/7U297NiGu+eEu8S9fuuvSgaHcRG0ax
9eOdOWxVHfzzgr0rU/Orl++t+fJxO+SYbZUaAjPSh1EuR901zPeRYSrou0BdibYtNK4ivaSXC8k/
VM6R8faqxnnMWAdMgaiTFfvSK++I9xbeAB8aH0NgjtDykRvLPvst+zsFUfJGpRs1cE+FrzcM/xrl
GnqP9HeKTi82EfdLfJvZ9Jt3tDXCzrqLWN6QbSI+L5l1VMhuWrst0nntkAKTGVZvAVNBhESJyO3z
xKXNGJBVm92D7hjNzkxPsEZiAJp4duTsxI6SZcJDOtRX2TtA9xOeLhhr1NH8ZyHmlSUKLLs4eNT4
KkQpp6m8YgdBh0KGLgjLGDjaGSk/M+mjcW4kmA2EB/UtCz5qoK3mDZ9BK27gkGQ5/uitbrPl4S7H
m1ZIAyZu2uaSlNsM6wzYYp2qenzlNSZUZ8F8yf/t2bdigXLEzyOs4SDiKHos/i/WjA4RRw4zaiha
zMfhafnhUdQbcvxi4A/7A9dqv0Hkd9nxMKJptftUW5UozCpF53cdbPUCqyzermTN9McxDsAlZ025
FXlFptdC0abFNy8VCA4lAlqsPbRq07SCm2wkyy7lB2LHyF+1sKHPqpvE/zIFfsQ/UKzzF8R2o2V/
5KYAzNkzlb1nisBqMgiwbo0KVPdm+SozNIZx3Mc+InKU53OVjtyEIdw7AsCFi2sZb2gVPFyLNPTh
WdaOasPrlkH53NtAIJAuAuMgAtNx/Ske89jlPy97l+YHNrKaM8QAuYh+XJ3AuAtxUwuvLCigi220
swMEN6cK0DA4QLISk4VI+1Wba9rT6DDCxrQUbBbFPsyOhnUiuMiq2LvPVI56Zt6VtFwSmV+LZgX6
dRU+JO3YeHgTe8bqn3qyynyGUyFBKBZeg2iQdKxIKHLKfjSZuSB6ldlPBwdJ3SPJaeE9MK55vDbV
bSm91Tneiq2B0wVypL21U4w+mouuTFqRM6OOdkX3O1L/ptEx6XCCZ7Sj1lcVc0iXm4E1QWwrEx2W
pnxVaQZG5iPh6rNYotUxMIW2pYcj8RLvUZnll6ow62Qd9gY/GGOXnmRktKtMkFJFxYe4yHv/Vhn2
sZaiv7YqP9lcwl3lZ/rCkJTzNInUEbVimsl/mu6cg3R6pDIAqkoB0oCer0b4xwJp13ARV8WGdc9H
xVqPev7qp8+ebZI2X642sJfLl44mLPkpN591Ch4t6FY2ek5Q+rscxn2UpoeKSjKUW0aqyh2/+Lwl
xQ8mpr/aOEnBrmItJP+WxezdIGRZQr/wpn0fqFymxEBKfe0wTGk7Hrgq5tAcl7TWS/z/czXUDodg
aI+d3B4tR1n5hX3t1VRm4NJy/roF3kAtkPDNEAjt4mswTCtJ0cGNOis5ptyUhpPKLBJLhp07kIms
ZdeYy4E+S7A2e86aSm5+bD1i1GBdLEfMduglEvafY3xz8I2Nab6xQvKiQP6wmQeoTmZxLVVIsSMs
OnMAvji4UQ5NxhpX+YTPhd2zno31CrSk51erYmICzCiqUV8cxlLXr5WUnYPauO1l6ZAE2b7oQhaH
TesEm2CL8UHxuTeZIoxpz+41h5cK64+aLttCW7X0nCWA11CnN87j85Ta984h6tGZxrmY+kMQFSvD
B+yLH9lKlMVQirU5BQ3dhNcwwfgoHcxwq6c8EVRYKbk3WjAnfU9Inwz+cPQJBUHb3BswBOS4dBsL
pijcRzHGyCPlUjtg2NhRxnriZcxrFAblvufRoDABoKey07JcRblF8AwsEWh7uMXLzgakxfhiUthc
L0xAFbtoFG5Khcy33e0V/UuSXxNAlUKcPT+KBcDGYgVBDU+rZuiJYupRUehcgDGVEkNbkI4f3o8o
SxJsKwZz/eEcBajljJYi3IaBQZuEMzC2GZQbjP2gNjK30NGN9ejoJO8FfdXo0DmzaGM4Sg3+BxZD
TiZ0GtBaDUFnA0HVZEw8TvjEGpjPabyIWjqcAbwrY/Ui1ecquylscGEjd7ZKueF8OXiXSraDKVgJ
ewwK4vfR6bAK58Oj2G+L1g1iZWYQuOIE9mV6YzrNcFp6025MPsqpXvKDuqzZdBMDe91Eodv96A2a
EjJJdLKtvRfuMlIfiKlUygusSVrNbJ3zwyKvMIhuNLgFxtpS2AHG5JK19VSEn910pehO40dBxrdl
B1loYbJDm8CGFkr9wg/SVc12B5tPJCHrkbADYOYhlHmyHZGxszAijBsdgJufujXeTh0hRErlO4pi
y7EoPt5JcG1YhSDBwLdwV1s6HxveefHDhTS0Sc75oD07dhj1wn7JL1iYlCoRfaiwtCRsG2QwxkaT
0cfyTtxjpKZq4e2NxK+5rrt84feSq4b4bb1hmWHBm8gKWNm6CBg/1shrNJUYswssCuFIVQIaSMXP
nikAUwlRpkCgOlGp8ShV2LXwC0AQwPPQ8Znr2VoD6lV48V6vFDetRroNGjiEQbc036qCOVj4mwM+
NtEwVJ5wQfcymnQxMc7NxQpIhz665gPkcAdfWI3XsKEzphNRLGQ3bKY5mzMcrA4F3nULip0FwTig
XsZ/1fzp6ZdNlFjQKWoVPZhhpahYmd8rybPqQM5qOxheN8j1NZ0wQCBKxOxbClGKkciVnksMRbuo
KQ0tfGDDWLs+uL3mq0l3FgC0Ab2rZjYnc2vn/KwaIBJNttZ9J8/sqMFZEc0JY5FqynlTmgoX7Wen
vAIflmjKx3zpbbaY0krWrjoQC5lYDtCru6R6b0xSYYwR+ubVe89uODrBPXFOhfbI1UMdvivlB9AK
u7pLyYGHX6O9VAaqFIOGBZkfa0KhUg/WYAboPxpagoF/zodlW+tcGVgoBm/rdB7jqR+9BwPc/7aY
1oSCKjQROXok3DOFxQNEnvKS8aWk8XkomeirX5mN9pAo9yIC7wpzhKjFIoKk4GWEDXKWEmDbyKGI
D/K3oFowzDTMgwJRarSAHY/coveswNQX8t29pv5smZ8pbuhk8lwR/nD0EF/Jy4Co8heot7ZVIFv8
x9F5LLluZEH0ixCBgi1sH71nk2y7QbQFCt67r9eBFk+j0YSm2SRRdU3mSWZuIcNYiEkNLkelPlXN
1J5IKKINsr++RTzpoHYQ7zVGgwJwiPgV8Z9kKlV8ZMhAI5q5h55+4VLgCiAd8kmLL6KC6fWuUFXP
JjzjpiKw65j3RJUvYwMwW/pvN+EILT8769kZHrwTPV4QVsag5WKNQC61yOz9oD8FxSMlSBf4UXQg
AlY45AjxBLL1JvEo342Mh/Rwk7KZja8ivnQQtf61xpsuaP+1dchCMOEzAn7h0seZONTKemOjZxvN
Rar8hWQT0FCFhiX8aJ0QEa2AI4aBVOe9wFHZsC2w5Rv/CKEf1ifnM+WUGXKqFrkx+dL/L8VO0Pph
Mje5sVsZrs3AOWT0u7ZbLENGcT4k2zip2StBjBw+/G5GAyb/GvbABkMFmkIEw4QistDmTzCSRODn
2yEvt3G1nPNDaERcNu7IKi6MqrSYMJWzRQwbbUa6Je8NajSI5X9uSv/Qn8i5GZFQ9ut8j89xStew
meeK3Xjm39TyVTlenegYqJsGXg9Ne3vQcS/i6rHyXe7B7XtOqp+pgRcJ9rNlTGGLx/wlT4uPCltK
wEvOvYE/Gsm6EETYhxMhq5g6JXS5UTptI9RB6CoMuqdEB6WvUKhbz2ZULs3uavn52hQ3zXrWSJc0
jS/hP5z0SwTvrMonJ/v/6KlDnOAOZTtSqALdUzN8FvZ7Vp1bN4B/ZBO0QXv4a3KC5E8qI+rtzwjP
Fomk82OZpb+6+2y4X/VwMPxLAXzGPWQIYYTJdPE3qYr1aLzE8VGLdiXvbx2sTCXXjokmQvx1DL/9
V1hnQGEr/8B7qeSRaQJrO5YxzUH3jkTx4Luv5aHCbpney/maVZ8Wfd9oPkTxnqaIbP/4nb3xmFt3
npBxesu5ZrPxu0fIl5YfgH6T+I7CcIKLqZ8tWRPQTVqysXOH55o6ICX9sDatk2SRwsy/EZyI7zrX
T4SzvfKuesuM6uSXN6f9zsptOUgMvvQtChMfofHZxLXPZqosno3Q5Yl5zvLXcQQH1d/t5jZXCEJH
i7vOsW+KaxanSyc8GuLW2feGGUoCt/jWOaSb7eXaCM5RdzMo3sdDVNLLnUlI598t5a4HbTFdQ+Yj
vnE35XtViIXNnZrEFwxt7BM9nV3gpeL0qu5j+J2mnyLdstNsrVuKvptm3Z4uRrPDgWcaB520EBEd
fH3EVLsp21elI3Y8JvFV5nvXv4UM3qDa9f6hYlXZnYtybdXAF/atfTNbRJb68+Q8evQLIjtDQa9o
GaVgeFNfcgw7vPG+eG2yfV2cEvGuprM+3C0OglY985URHAP4n0vv1/Dso5gQs3Fjzr+OSS9aZ18d
a103fjA0AcOugj+te2EsL8aTilic/ivAIlCSBebRYVmHeZElSoDhkNllnz8K8SBeCAHsxYmwIOE7
nK4aWMh5afFw5K5hGGQdE7y+0brwWFfYR3bbY/uWspHvcfzQ2c56V+rGeOPbF/6miq+693AYxUqb
EWXGiY40Ibna1bPrnMMK5tBTWB7SEBX/bpiQRG6B68nwGiJfJDLCMy+RLZe+ThW+4ZJjLe6i+h2g
5ff9k5N8AXZI+ETzFl0eWS5DQa3F6dndCcIust8Evmb5E3P9pacwUKsWxYIM3aXwX3xr21VoUNYl
liXvU6u+xuBzil4diTdVO3rple5guaECCWEbV5yluflTcNdIPFgDapo6R8vTRyvFdisPPu2BfGhK
PdJw0HbmyXkMyamnA41ZP4TiMw5f8u7VcZ6LkQXMqspWmIH88dB0RyP5sNjOZ5cgvNn8f5CyzUDB
aE9W99C5V6JvDsfaXhoBnoSFYi0FRq+5FNaJAUvNpBgDITJTBAmfKQpK6d88Fmi1f4sE9RPcDeNu
+D86H0D+zDeiTG9Wywf6VzArQ8TIR28i0gVz2+4thOUB39qrHA6B/2nV+0IwH8s/xuC70Td2z/i7
OPXDOSIupttF0QWeMQ287Ldk1GGu5oCPf+enqb3W7Skwjkb1Ro+tQ/SMolcN/iZllGV+d+1LpG9K
VJOsNbxDkrMh3injhe9qUnzX1Q5Z3iDJHE3/5UiQCJbASUKqMcOTF4XZRoC1E08lzsmUs7iDDQnO
FlL7woHznEIPYxS6pCwsZLCIpGRW9Ts/YPPwoGiYFZ4i+5CJDUdba70UZACgX7TTv4o1viJjkg5w
gRIFtA6vrBB7wpADbac7TLtQpHKayH5fd+/4IJqJGdfeF0eGhx6u6ih4M5hxUwH/q3uswvyZBmvZ
RumCjppM1Z1sCRw1f605UIGapkfbF8Ov1eWssudEdd0nmd1sBgvFPowec5vGi+2qL7rUAJ67ZAw7
F0YdilG3Ii/DR311zJJfE0dSx/hXYSy01aMf32jvcsqf6BqlTwS1Zf66LGfTQxqw1T7K+G4lv61g
va+/D9Z3YX+X+V+JoD9biJ5UwX3Y/zjxsMDgOveHrfYzZx6m9GFddbeMV7hgNVWIxjA/vGFYZYz+
YeoIN/GSkiWV7Hy5T5udX4My2wgCfVzgVZthIhv+1sR3KRl2v4XeOXmpyF2AqqjDuENiRyWf/SXe
vUXpW3xzi/LL98Eth4MDqGZmzEIyvhZMRRTLxCMv13HWQA0IoXR44ijs/vHQhOUrz0BiXjSMWfnL
yFwv2Rr2dswIR32o4OjChKZGqfYVf1OSpbt6trDG1ieuY+qPCtw4Ilyy0SGT8emUOBLY0LCP+scG
D/qGQUqQ2vA3kfuIGBBxTowuypWdTb4k6rSmAPah7cwRFwUHYxIUrFFqLgQemREpvHLftlYxrqwx
Qg/ifXTp9Oo5xkuhVwyZWFYa06f0u5l1+CS5BAwUzm2anUf+JOfmJWbqplzr1JnYRnsJNija16bJ
I5sj5vj2K5sKYtzZMYw4b0h3qSwPzkBtUORHHxV9KtkSS2B6GqJvpAADqMo8qa6O61+PRZseW9ud
3VirUM9s9DvONXItlHPkW/FH0O9FkAIaZRjbJN6aaX0YevPYazEeun+T9NfTWKw1hpSeG4EwREUZ
QggJ3wafFsXFDIi2AEfrxrabTdoRQlEVxFfbYll0Nwhk28kNz8IPnmrZPjUDBA5vpOU+Nuk9ACrd
fTbedO4ojpoQkECsr1pK07YY9qX60FEMpCN1LXyn1thkKjmlRLKXGdoUG+EwoW5Od/E56wXNut7d
MQgU7mUMhm3KaK8JgYggtRpZ6pgwgKLmU8+fZvmuwgUTkxqXxca/kiWiZjziaoQDNr7GUYZzZzq2
aDjEgGmyOXrTs0qC5ZQRjZSTyEOeV2yNC71oUCWPuzr+6nCFMbKJyZTA6rflo1znCUYVf7bG5d8B
MGTa0QL7SvxnMwwhExSqlYG8LtjE/KA0J6SWRncEoo6ReGkZCLsA12vduPbIL3OI/LJpDW2KsQKh
o2vgWkZWUZM305VA+d1VltCkU1tWzGIN6kZ/AD3hlxM7XAKImr676xr2vzbh3Kmd/obJrUtvWjVt
ckVSWRscTTHuZd3e8SdO+XBEnnnUk5EHSlyyrHmiAd5YpNThrME1CiliIKcefkIe3XSy/UqpvSZj
f9ea30Gqbe/az+B1bTnejCA5dEWwtcjRajD2Nol5LK3qoZXRr5YQd+XM8t66P3rP7lB8lj0xvU7/
FdXZvRB8d6hLsfn3sr322nDuhThnznQOYyTGnJJNSMwemzDPmW3C5vhdw3dqSTaaNfj6CuFDRgpS
UiafdVVwiLC2GIhkoKCRdw8y2ECLjmSu824CmlhpsySHtexm6q0pWR2dAJ19MiFYCS39IOkVc/+y
V/FjDPW/xDQBf8Xdufb+BtHfO2k95ZYNibZbOta07Un+zux+6enDBYcZqggd2phpIcSjvOh40Wln
s1NABZ0jAbVVvPT5TveOBn7WfUfxgJMn/TT9I3AZtlv2LIGxIGPWHtFNAl6J9mqo8k6oDUxo85gG
5b31MJ+llvGWj3F3MC5Q97lNy/wt6KcKG/X3oI0/Q08wCgLFXQl27siV6TGV9xgfJm37ryrncgOR
TpITzlbGUh19f3p2VUp2w6ieCEBE2KRZ/3JSfcMGR1zPCZqVBOya7FsFthwiaTZwaO5WtY2oXhZT
warGsqt9Eb2ZhFR5COsBD5DXorbSCLfW5O9NWe2qEXIvtBUkn00RHQxa2jZB9YX+JJWs22W6n0Kb
dKMeWp+1daBTePqpI23KN3HfwSApWI+gruId2sha7fI+Wk4FTvumetJHjONRCPgkWOAs2blmf3QC
WPm6tvRD510B5Ur8dKF6njOyb/W+3lROS2QmDuG6owuLjoqGbVT5HqzOTRDgzpd/NblYki2BDPVR
Wu12bLE+tfpeRK9Dx5dbVOI2tcO7HtbkfNBqR+FFF+K7RKSbHaTvoywEIlwOqzJpd7MUgLF8y5vG
3JHsNQDyQ/zpBCzXLfYdUXUNimrfqel7IiGBZ/zqWc5uaLkrZwSbww1tFcus67Ar4Y1HDSPS6VRr
fN72dLRC/WAHxqF1oXso6PoUCC7bfSv66KFdJTCWUmQq4UiN7UD66Y9tEZ3LSO17kJODQHILGgHr
oF+Mp4FhY2g3W3Ns11oArcnONxGEgLTxznQ1+LN2gVae5//aAUrtiogU4Z4VhzrbrX9p2MlXw7RK
pMaQb9jVUY1GqNlPrAAlU88SFD6R8WugSkSRCmfRgNpPAnE1KsA6lzDfJ+HaN8/EJ/PX0NrBf+ja
q5HTRjNnac5kgVZgj5T6Lgb0eeDOR++nNl+ruY1MP3Nt4/pvhf7s2k94a0T4GJRgCAzQwj9WzL+r
8ksxjgrijiE7gy3nvamcZcLwYLyGnGMhrMlSaAsXUocXCjirLDAhZWED1gUOCu+Kf7b19j0He6A+
WvM6w+ttnxmKvrdweXXZyzzZDLybR79ggtYY6mvXzC/IYjJakrxaV+DP3M+Aw7Zhds6GnQY7bMk5
hGViqqcG9xhVUTOibz+RnoUnnzroGBI8EQDOtkoQxPG61j74IWQvhC8yexRcPAV+W5eY3WbhcUla
tYeY/JiOT265avXtRDtL5duQsG1VL7HY8nHUyV7zLyL4rKw/w0Re/nCtz9K6Oya9K/ReHeWueTfU
D9/3NIB4/ZGCtQzcV5hu+I6mGs3Yca1mktwpB0pYhmoJor8dmJYxm3fWyMYxweisiOP4PKDyskPo
4wwKMgwMmksaS1uQ+8cD7mn/nBYuIX6UBgpH40Jbx5rdk6o7JW+RwwTpj1+EEZCnMY7dG88d6EiD
a0yetOSRMzuWHYYQhS+uB9lcz/7ot5qwUYMCicu6nGdtTIXt6csEhFkwUSOyxyLGR5MfbowYjX1R
GiBx8qvFVxQOHMvxMsydVUIQT8V6ztESMqq9lX8dTBZysbdVY4sZD004by66UhIXeIrY5wxNtrH9
ZB01s3O2WjvMr2VHvzDukH6QiMaCmGyOGAev6b+BWib1ASRsBqQ42INNHpiw+5GJFqlZBA4BGtje
vVsvf8OUS1FnGwZ5x2KUbAcDS6dn3v5orRC3tcRn5VuRPGnGsx+l7Cg+0+hXN95ES0Nx9Ycd2bre
OuKokM45kh+FDRwo+LbGq0wv+E5YIVLITwVUYvU1o90MLG3taWivGTuYkfXV//02nZxM3wP1rxcv
GbC/iW6pg4OQlC9ZgOv7jTIqlT+B/uoY8ESeY45qcW87tjANnn4npUVCat6/OO7R5WMI/frgaD9J
Q5zwSxg/TbTNBGVM5jNPh5SHUHtS0yOATc0AJTE+Y5YOwfQW5Nhf4VSz1eekWUSOveBCZWbO5ll7
IwwKMfo9THE3aVBC3gaWshJhH4+j99nm+nqKBR6uR4VOpkp+B9JZOsGhq/7s1Gbxx+p71DByLjSL
oCpmpEXyQAffoHixnY8o4aVNARBN8qwYyra/sQvhHmkH60zsLojpl6pJluzw1rnj3cYm2cxfpTYs
VzODrBGrgFpjHr3VstjaARrGAcKX6MiDhYQaoz5FGGusJiNcMVXCLBNi48H+Z2QrrzB2nkbqIHre
weFKFe1ytP19yLTJ763DEBcrh31qoQE0IwfV8RhJWv064gruIeJa0UASCP+snm34e1Hqpz7onwa2
cYnNw4L5OSXBcwjjHT0z6UVkOXWSlfU9iDgvJ+usrGIrkG9oPqp5SgxXhGupp2teNZnj2TqvqJX7
cpNFzmqSCcIX8V4oWCflQHA45Du5GXv7HFR4tfKQDcgsgGAlEzwHUC1kjFCPsW+P+oPyYFkE0aop
73YYk8pIql2I5katw4ktH3Zl30Zhh8A3oYHWdQ3aYLw2+BWigSfc9A9ldlEyO2KBBjlSamtn8l74
V3vonoSK4jl1FpOOKsCAC2JAxCpj2NfEXEEKsS2ocIAQUoBMk4EeeOAARh6ZsDDKe1ZtWHCKZAW3
aFHDBbPn0XNTLnNKHGqzsDkOJMBEWX9u1LRKUXlkEeS7gO1/J5Z9M6763t9rTIDQ5grgUhU/b+jd
rQLhaSftRo4uUE9W7KZ+aZmlTX668hYV+SWWb600Oa5Gj3x1umwHSCUNzsou+u3YY3tBkdF4at2B
jtSRuirXQLw04cI5OQ7KdXbfOai3oJGbkkkQI4tRPkci2qel3NKXtHq+dFui3zT3ra69pc5gkjqd
PwRV8DWJtsNU70NJ/udi0o4ODZ1DWRWzfByZgXiAf3RqyYDg9N+eSZCF4qSfLcp/WvyqF0yd4mHZ
44uNXfZDGBU9hR2u+yph0hQXyLSSHZzpLPJ5RR23CIvZ7xLRFsZvbklA8YdiuT/iFHXbi9W+OmyJ
cn9XO7fY/ra0j46eP9apZsRTFd8jvLuY8w+2iNfmUxicgjxmSzh1vKb6XNjaQ0XVjvlMvopJos5q
dZpbw6KYlh5+nYGQlPxmApTp1kl06UAqJOrdGB6V+HKTk9n92tl2UK+6to7MhyTBM9vE+rWqvlO5
m8fuY97vdDo5UztG/RKEuS9efIjB5ZPdxquUZBVRfsfszFSD4E5+tuI4m44CcOkoQHX5lfUowm8e
Gw0blaFvzZKTYNG0+cpzCV1/D0170TPKi9nN9fa3PnszMTCtrbTdKw3fnKKgfPH051oTC/4D4D2s
CHtjeWiWsCXYT2WGBzE9OILsBdRxtIEO9ElKEkfgENRrwotICq+IMGYLNv+YNMU84Y6sJz0ajHni
vVUK/bnZkbN+N73rGMHYp7hsgH3jQGQDgRRLd9Kflt24MOtdwxGqxTarebVO2EZ2eI20cy3Q+PXN
PqhIYYlgGwQBA1y4+7Aic8gYldEsK/x71sA6zHnOuA9rr2X/Xm9ENm0Gz1z1g442dVgXRX3XzA+f
Y9pl8AqmXHn9wvQi1F/1xivNdef4S9NXa9FYyy6W664o0WR/mCNtCVwczzvX6tk3wn+Td01yF6m+
C+VzWFd4D3Tpc6ia+B6S76bF8Bbz8lnlDTV1IGh1qyfMh1jq5JLH1pXRsD4mvOFzqYHdg4y93iM4
BRVxiYyUTS64SVj1ZJPQWGfoXNJw3KQ+Q/vgPUPuFCGrCKxXA60wKquS9LOpzLdj44FHsVdDDJ8J
tYWayHccBwLbEd9jdi1Kss1I1CCnNzUQbWUY1tlc5azhPY7HTmcy3aBC+RuoQHtSj+bzJIJbPbD7
xf82r9mrbuQWfmnYEGWSNYs9rerRXwxFTewfRkpeXIPZoiVjMmHrrFC0GAcj4VGmvNYWocE/4Kqj
Fd3E6qWIUL9h5KC8a7RD14ET+inYkOUGxpv0z2govcX71LaEJwVLlGbzQLVYd5X7z6IDnwai6zS1
LdxpxZ1FLtCxgdvtkDRaBO2x6uVB1lgsjHajCM4YU9ChViFYbrCHSY5dHJIE1XZcAtMF5Nw7UpCU
qbM9GvtcZCfDrS+KF05HXEX0eq5dXxPL+hzT8lQABZvExRKwYVwejX9GiS9ivujtRFtPLddMzaik
Gs5J326KllylRJwDL7yXnXiZnUemQuRoROogEx4KvcAWQkS9cZ6fABEZ227Uf8jvPvl5AM5Mbit9
5EFrYHw5YNbU2RFQ7/Jy30/OdbJOvhd+TXF+9xlMpVr9yryOyXMOib8BKeG3PyAbw6a+J7mFggLg
HD9VE+P3PBhsm/Yce/CVopkXUJ0D4quTZ68FsuWhW06eUy9audii4mh4afMazAnVSv+WAG2pNWuX
jOzIUUQhq8JcGI/rPKgvRlggUk/qAw/QsRMOOhOLMw1Jsi3eBUKM2WagVe+6y+7K7iHdTgdRxDsG
qSiwEK171VU59Jo2N9hYVaeKRlRFZNk5yVtnVYgzAvOnluXaDoJXK7BffNHffHZxnv4gAOCW8CaN
Gqgtj3naP7UxHM4VSfNIwOt3j6ahsZiSJc7BHvGBRfFGr3jVeXW2xfw9oOzMxCP3EMOI8dnTiHMZ
DNqmQiWv7hRtpEVl7Fh/fZDv9KRci16tq96/Dbn7wo+9x1ZwNlFEBSViwR7tppbAqksp9h2nv3ge
Nr2WUp6N11Olak4dVL8BhsOqgLyIlDs0v8Oa5LCK3CBXOxaJXMviCYb/UpIHEfOwRew567I+ulCx
6NTnrVlxC1CPj2zRzLbES3wzp+E6RVjFsPNpFSryGW8aEiaPgIhhfJQAO2FF2XHDCUOd8m56QwpH
fT6e+OajTXzTsTsnjDdZW65GUuRbm2Zucu8xAgrdiMC5xid81GsJUNHJ7mmQbnCWa8H41iBSiEJr
jcaVRS+58n71mBjjtwHRl4ZxHGPvZDdM4lqmxPnBnwgM72GYQld0wIo6A8Ifk2OxNL8mmjmBOcvv
9b9KT1ait7dRZx7G2HxOAn1tt/auKNh6ktEK6B/lwTpVwUM0zRkdxF+QW0szbHYN3Hi3X3d83Toi
1GG0J024K1GKhGizItLFYiNZT3bzFTZy3bs3JH7LrkzOFbWNyo+jl7EgYuHBVBZm+c7FyjXaAePQ
9Jp3ZBOU/vM4ZNqSguTSO0fhCSLjFeAfQdPG9Ep3WkpmsqTRRZtDepZR/TTkW2Jk4UgOvnZOMyCh
JoKULymHrcnzO6U4DYFvKLbGkmjcmMs+m5C4TOJY9tjiWh0hr33Ah/1qt+7f8OcSbGpI5lHWic2o
gH7BhG9hyUvVO7dxtm829u88XTNi/2CwXyjD8lpO7lH39XOuj1gxx00zAOJySMbOu+ssHijpqnpt
ggmdXWUGXS8DSWVJbW069VYU9TXogTJgzhZe0qxpRv7VAANE4AMpdKEymusGNIEYuwM44dadlp0l
X/MKK6jP/iaP6wUzCZRv00qeswzZtaReDTAn4FuJLXRRTXH3UKqpFLUB2kLzze6q9UDmAbcV677I
WcSy3XfsoGHYizEGW+MReo6LI/bYiLf+rS3pIqK2X5bpeBxYCZH4/lk25MTVB5mlW9urj+bQ7RIT
OjMzy86OjlWINLMlzF2eygGP3lGE6JMy9le9TUBOsWs0qL5cOppC9eMwx2+MBXnqKb6+nEuQzIOC
dUHTNmf/JUGwGI3fbZGui9FbgJIzh2abTvk6Rjs1KouoKwlbwAQzYSy6ylnrercuwK/nNh98yq7L
rze6hfglH5YpBP502NBM7mpSdxtm/A4x3zUdOT7MY0kwlU5XVmJYyON3F3RijQEIjKn8KCUU9zct
yumk0EYIFMlBuOQjXqvEYfqXLv3ZOInir6wbcAvvA9kM/pLoeQ+/XgOldgQzPlfdBYNNkqN6GlGb
qYI9Exdw1SnmJOYsWUOEXX42Faos5FuKptYknTVTODYK2I4TYzA28wqDraA5SsmvnkIc1F20fnVN
uDo6F3bjwbwpsQ4iX0UkSc1AZMp3Vx0zFt0y/Bijr3p66+YRUQrG0MHoA8+PX/Mz09plTpHL1YVL
L2ffmK+lia3TOeisoVQlmc8wcNdt1NkPQ4VbTTwZDkl9lWqgaVMghqYgZac1yH1O57BBIhrydsKH
4NGBCQvWV6EV3S6rcfR5ChmQ3QKxdmDtD/mbW8lwaZnU6+FrOjlfZtS8JyBhlkJXS3fC8NsYJT8/
Cj5MI6L0ysRFVWT8uDJGUSrhn/QarxbwkREj5qgt48kpgZylkmFNDmiu5FfIY5sy0EWQnekxJJq0
OIuyudaQIINSIdptM3fdNEfN5wozrEEu3BSVp0agajfNW5WEL1lowUuZlCzWGfEjZiKMrQJ34pUF
p5pA9C1jdJiRlUXsiyk7B1uEW4fLhzRUikkIv34QE7eItGpwepfRdrysXb8+5pgLDdciuRMrs+Za
X2XvgmodCHL0k4dwyazQ4vYbaN+yS5x1LIyVNDArM2BaSBqETCEbcH6cboaDKHXkSZopyA5A28Lf
GiE8LupfrM1k0ksPMaz6aNzsEhfaI7ZsQDsBPX9+DPvmGNnlNukLqmgHIUE9jUeJfytMuh1vrFhH
KTWPNVxl496jzIfQYfgdKLro7oXhkyvSVZzi1Z8ck1a90VmXIA7A8w9oEiFgryFnEJKwuGFGjxI8
oBz4IYFydwGeZkPg2CgbeUpjcFgNKHudwI3eYGxt2CGqwPkvWRaxMnUBFAQDd4iOqNeO5L5qWauG
xd0Y7D/TeSKRAzijZhP9E1wnHe545Lx2xNgaDnR/Xnl0b4wUHtPwOaREJrBJzjeZBRnNDPmSBOXD
jApsKPawsRIeLrPuD5rbmRsvO6gmSg9p62+kyxg5demxgkTvt0MaHMsC9IpSPrLxpeTeXAwBnM9I
B4qfJQSCTUmyFmMI6EOZgN/9btVU+BQlk+qFOVrtpuIpKufEI7v6Clo3XgXhNGvQ021sz/Qa6I+D
MU3LccKj6cwqJ3K5RKv6dZNpw0oWw09fpt+NQSSHI2padKb4BmN6PXquSP3eJZMkkCsxf32wlKXD
srr12dmadbrXS0RiLvPDUpYnEZcs1VtouCoG0BW7DbQwnBSShcDCfKGE/gmaHAdLPCFvEJ9Zj0S7
L5ZRxuytCuzvuij6VQUSUrd5m1r4Wj2kEjGRuZgST1GniQH3JkY76rF/d6J33MmPyW0NjOop/RNB
aPrEmnsU/ruNECCfgu8qRdEamyTVRYi3vTR9K7rI2ZrKP2Y5izQHeFY5Al6sXGfrs2JZdhkNnWlZ
dx3CHLu+jSBbtHAB6zNGm7ZFo/+i3JiSRzkhHBoD8IuDmkzq4ekse2Y6ddfjrhXUQkQKperTTmC0
9v6jM2Dmhqw3RY7IshPBaggJ9dB47q3G+YqM7hBVJBFkk02UIsYJo/zrff9vFMwDBuoCVSCeK2Pa
UpQDWaBgJbvnmlZr6erI8T39w2faMwxIeiLDWFrjrKY2MC4r09uXJrhzobnvHty8DiJNbd1jSTNh
2v4vZ03KhcWgor7ZeE1EN/4Is9RAmxAvCDXLcEFFcIElvj6xEUmoSbznvubJyIaPyMFmHE3kwgrL
PeXFI2Y85USdQPLNx2G5jP+0TU5V/E+6zsLMA0D8OtHCWkXImtAy/xhgUzMhysmZxTblKSufpH/r
vHJlA7PyU42GDe10GxhUNnmD97Yr0FTUJdXCzYvzg2sBuq6J4Y5iBcqmQz3r5y5apH49ZBYLzTEC
PDGZx0FCtzCK8GJb78oEB+D7IEf9WdctiY2AkBCBohYW70YJAcN1h1tjFkfTMvRlORFmynardqHY
GKyAJU1/kpSvrGkvqcyBAvvazgCp7bXWIecd5+Rk5lQn/r3jywPzEyqrZuLgsOtyObnLwaeCdzT2
Z5k6GZo1EanyVP7/TpRWtDIqcx+3zI3qirC0tkHkYWvXElldQtnF/BTPQpti7xrobVxpt+hBbyUz
hgTxDBa2lqAXG+9hX+J9nyuhuLFfvBpxp9ftRFDgO0X+XgVMvUTV3BKB2ac2KFbSaoLJBK4H0ZWw
8ncrDNiiDQGmuljRRlVQvwgdGqdmZ6raXGYaJ3uJq84efRKxGb1oGdKbXn5ENSLFQc9Y1dtWiQbk
1E0EghjSYyyvQZxDghx0uBB1aN3z+0gI/dJBBVY71a1G7wNnic2S5eVvmV+xBTMZ0IXXytV/WQ7c
ZVURsOitifZFvO/1KXpQXHSOw+nuCpSDvhtsFZucvCaHLE6JdlBVu+e5xKwYYkirZ6LOYEDBgAs4
Rhnq5s6TSxQAz4neHEVjgy0iEoSzem8h/qVZe8t4TNmOxYtQkfVR1Hq10nVihhv1Y3ekFoxGSc8H
jpftW7momBeXmr3liWNTNvBV9wcw5B17/yQKWDtgaDJybZXHLv+7JdDwoXsrR+KMvOobWS2T1RqO
YwwpN8zjl85gSqs5eAxt+ic38JH0MhvqeHyY0dysJEuWHeZXCvB80fcYi7yoDdhGiDsY0dxV+sKu
vISAYuaKGdm0KBZRUkcM6kujIN5SeAAkpm6Fx3D0U33ZtD925lMEWt2bzSlV1nBsWvY8dmXdM0T+
nZkBKh87ZzU2OSwE+RQM7hwwPkEb6NhWJ0g2wlp/i0wqI0v0MUJolHktilrq7mllZM0bxrnYiqA+
OP9RdybNkeNomv4raXkeZpME17GuOkjuctcWkiKk2C40hUJBcAcBkAT56+dh1jJdZTZjPccxy0PK
JLk86CSA713LJ6FMxEKGfKmR6W0ywf4WUGPT1uhLblJM2fOH2gfSDuMY33YYE7PV3lDDgNkQQmv2
zL0L45/FBv8wx+/eanz4Vgf63wKTRUl8Vu11t5Agb82b8hCobPmesc+kMvlfEb9u8IBx3p68JPvC
gYHUuIo7Meooy/Wql6BZc8A95Eyryj9U+qn1x70DhGAoOeEbWmb3rMgeiBqYblzk1A6F9Xb5cbNN
i+ezwEYYIaONK/kSZ6I8JwLMsprz5FSbFlJrxgORj9F1wZZ655Ea13b1N9HHj6v2qbsef0rDluk1
Ia9hf1SDirnTNlJHqhfVB+ud7h/LoeDT8MFpJke2WpqRKMXIOpcD5qqwpCITm4RfQYhsfQUeSBSm
G0pqfckVCNaR5YDazGwDYGvM7RJGL6boCOKJ8PZWvd/vZ0XuGxj4ejIK/6LDk74O39N6L2Hs4BlC
PBQk7gKn++VHEaov8C5rwnHOq8nhmXUMoFg8tZkocA0Ez2EB3jk27oOcM2plChEd56W5b7QFtsqq
h7BxeLE4d5UVvEOrDeEZ00QRDPi08r/TRVFdDkmoeC4drqpF/8S8iDp2w2rkF+LYpNLeFG3ypKx9
HeYGpA313skga5inhKnMJY9pioR4GQZsUYwheZsFp2LiBOeDtikW9Wigw9fW5Y5teJSv2mzfRgm+
c3n1OZ7kz1TY9crXd1uDRWjioHyRQDAz4RA0ZWOeSMCAbmKY1Pbe29SD81LcraLJDmFNIVtBuohh
QqyLDoxowdQkDAhDk6PBXW8SYWnsCXLwlsx/aHwO8KIkb7VngNYt6kjMgUXVQ+2V05k2nEMjPJJc
AubeKaRWeakvFTLty8CJH05M0KQYDfKNMdOrxVGZ+Ya49tdQ5hitNRRU05Oz5rOhYB2KBOOn3aVw
mu6BqFQ+4YHJcxGh765kdpGZDEug2rpD6B37dP06yx/e2H3rvfGbrQELihwny1CZr5ksMbdZPv7S
RC9B/Fz3pHuT9kpdYMp6tNhj0IS/No6uPMbsCLWnLyVtp9aRYdhYkSOl6U5tNZw7Y0g6xGWA9XPw
8MD5eXC10iWN5fHCSNI3inu1aHJbyebcv78MHBORGVLacbfsxXg2AilvEOYdiJYuctJ8jfKu611p
IXdtsixw68T7+XoDVVa7wX0y5juV628pGiZ/y26DuT0sU6zRq3EYAV45TDMVltnACXldgk+uhCCn
xR3s4C2Ks4BwLd5dl/9IOkct4UoppayQAAFIkotBtW21H3nBESGZ6B1IgweTie8oKX+obfyU+NNV
Db502S5Pnph3daQhGnD40jsiDCS8lik3ZAPtPgc6DNIioK/bkplS2dNEcAPqErMQN9nVOEmS5Sov
yfJYK4/a8AkCNiVqaQrvaHJbiKgca0Y/OTNChxK62NSWtLUAqUl0HdYqxYnSd8fe4/KmNb7mJovO
gccusiyho322PGdThuDaF/iksuxqUzjjEH19dV3/Qw7gTZuGJEEy+SUbDJaz6OS5mrLPLIfyAHOs
+uL858/ZqjxS8/xx6PxnUYbPMBhvGNRvp5iTdSgYC7v+zynpLGXPZYaLnPd+95CMSr/+VU7Jgxk/
1QAFBNRwk63b/HX0tvdeoIrxsSgWzYtbmH0ibV8GgaO751hmNrig5ikcI9oB2+8DzY7ZOBzyjUyA
HoRg6mI0JXl8siTKdrz6RbL/ZeGRDuWzm6ywIZRjbIBFe9JK0xxU4DHfhssp86gZEAILXp2jOfB9
Vit+C7zqh5HRW4eatarkV9nlJNd+ihd8nFHSJoc8RnY3VLgnFTJDNi7IX8hOlgI9ZeVhlOZ7gr2s
l/iHR4EsUybz26K8F5PX8jR8mYra0b12hxfgNZEbI6YhpGWENpADEFQpFzIV8+adFo9wV82EFbMP
GPpnZtZzgwASiVMTcfy7nCasnQRo3EbzXB4JeCUWKI0oiPcHmnvvsBO+z1Y+VZF/Y5sJczcHmCEm
rSCcTIQTGdFQ4/Ly2CVsLfJoE1ovU8wIqsjPY87gopasO8YxG3e631I2fsa3+xAWizl0M59ZntkX
MSMg29I334tD2C0Sx1mr4vW7LfGSxtj1LkvLn2T3aYmC6j6IhuFynYLudlzs1y5/6cropun7yxad
2prU7HauBQbEFD7Agbb9sB63kUm8derXpNOvQXnWhXjkHd02JQZFlyBsI6EY/Lq6GlbH0WMColma
4F3QRlpY+L0tH26qfN1RSOLQvDk9ixRxVLOQmr5xGJxE6Q5pwSFZzBy2ZVnAR7nDSK5plCZf9RKR
piqi4cCO5KD3Q3hMti54PdZcM6+XgrcEPlyWR6ron2MfEBOu86UkzYcqlBWeY1fyxe1XmwGOaDcs
8NM6v+zmijvert5hZGbfVFAgX1h+hh5rnS4Zhty2nhNF5KNOudsmxeQfJVCck7yNW84ersrGi9Jv
Ff/6/QQWXCnpffZzzoG9VIwygTjbeNlTOlB1FNTTQM3UlyDLOJeD4demEXN0XcAwH5vnpEFOhGDg
PDhxn7Oo45jkyowFVy4RLVa/7rhR30KE6EJCp8oAzltifDoQ0XGsspMiA9MpnFNtfOVIcxDSf+wj
hOKq8MhLcpRVTpacFEWWrPLhXmy8Hp2mLZazYFD1x1SqAmHh99a8bDHH/qYROOZCQg8EllXcoDxr
MRxq3xGqb0jR6PWAYIFnWkXDTeAoebYl2iPPpNeM1oey43ZsI7CQpSavSJYgRouFLQKKwxOxR76V
GQLGfl0+Z2Ga3iiG/bQGnwYirzeUrglWejP19b2ZvY+WdezUuPFVjNBtQcrrxsk03DrofFMLPi9/
4MQarJ/KdBiuc5fejtOwC6wf+sFPbyoIzMt4CG5XyVqlZKnPnA/PnqYTuuwBef3CY1SgBaotSaeN
1yi92gzLl2jdt9xH25qko7zIhywDwMeGhvD3GNc8HlVI2vEwkd2xcGdCefkP5B3UB9djONM5FRbD
8nNTHPVsMT5OHqamBlpzyOh6HKib6Rv0eNVkzU00xU/ZOg+fesRokPgTFNYHZh2S9X3ikAuJy8Oe
WPHXo99TKrapb2BbHLNEBmbDEX3dsHn6LX5GNnyqC/UFihs+UfUJGCpjns2+xUXwIV75LRkHDMo6
vRwQKVxinzkDSeJovZolpRnOHydkJYBFm3LouGJaLRsGdCflOYwTAvoC/5uRwkNZMN1shX7vd+1C
fZ3WTJp9S9RvWu1BnQunJHFRDCGnmbUglUDNx4KnUjTXTcLXWUiWOJkc+oien/WLLtGxib4EKDUn
j8fMr+IVvnb6BZ6zoeEi9pGltkcUnXd3lm7dbAmuOjWcbSd+bsNGLWDHCp97x7JJP/odLS6R26Ma
pf+2WIKShkXcLwFy36B/L0q1XDpHPrLAdBgS9BgHFcTPihhWMhGPwdDSdatOKs6QxjYG0rOvblti
QIhRxlGj0vQ5jofx1ETuQE5JeTackBGM5L8anrTjVn4Tte7P5dzsb5kxmVHrSZUCanSJ6tNgBf3g
FDwg7fLCg5EdPbXC684iQew2WtdeKgLYMmBjmn05Kq/ZG8aqfg5IzcnaN+4qIsK2mbW/3y7XMiJ8
PsYEVzLtBcuC4t50PPSGxUUbFPw82VQBzfg9HAOzFzuUtgwrZFijcSs6ojsa0JSLTHOGEf1KIYBs
DLZvdVU09rs/MRtVs/y8yVmfK2q5YrATkwLSVoW67/DRyRGZbLkhK1jXdblcRhpzGu+5daA3mRnF
mb0HPjDojyXV4bqrt/sqCnDNl9sNeS9H3BT0ovb5W519diMJ1ImPdkOVzWNZzc/dmpFiNYTQL6h5
+5R1aet3eWbbvapA388VjEzQcduMYU0cSv8kWzTtYb5b6aV4sUl9cmL9PPXJWxcwLxUNiszIwdmT
xTRRVrPU3JhwIN1GbF0MmSuRDKB++uUXJKV3ggaWFElHnrvdajdVhxqi7lTm31gy7WXA6IWVBnBq
6pvLPNPfYsf+LWKWehMkX6X1g9sxRY8XGhTzVfjKXnXlIgI844gMgUYqtFRI5lpPfhtLTl7NfCUy
MxyG/LDEyCcTxthBc9CmHDdjJ8sX6m8k6Vsl4Yqehi+QGeHt+96CI+YqgsanCfW2aqf1vDGFXfLT
13GPCLNjPSHbI/6FDLGdCWJZepTgzqJfXl/GpJhONc/qRTaN101cgAXmTL+4JR/7NHkJ2sQe462B
c5TRUZbkxkwe5aspwnVbbvUxJ5/DyYL4xySC3Sunj02LChULhhtWUjHTn04AwZp8uNIxpo21LJ6d
jGlaatlookm+q9DE4JXezVIW1NDXGGSoNZS6YLdeAT8aR/VmyMmatHpGOT0BO+Yfw46xtLAtV1+i
9JmTdTyN7q7I04Ud3ScCP8ooYuuy4zTuLJ5ui9O6AZytPZ6KrOnGc+Ef52G9X3M8fUMfXSfhtFwT
dPIw+5/t1tOCPvcI8Qc2EMxYQADpcEVUUKx4ojRFnYZyKiIP3hwBtmM7/oJgrI+i9M7xEpIBnIOt
Mg9FZ2YHnNmAxVUVP6WG5AWFCQB/PXrK9UFGY3KDinK+3lb9XqP6IMu09Q7rwmwngxcQWI3C0rIi
cBaebUyXoX8o1orGi0Qe1WLRr9NDLLy04Gfax22w81WFsjsluMnmXE/EY1RaLP1RyOBLJ1V/hHX0
0iSnyM98dFSsGRJmaMWgGTtFhbq19r3i1HMTpPOTR0vHQbf516YofpRG13fC0hVRprK4rjxFAgpC
uTaiEA0/HSq+gRVehmCfSVBebe0ANDQzoJv2De0C8aRhSHxD5MZzkuU/myW5rnkcWZfMw0JXzeS3
xHl66OihONLDlN92EX8jzOJbmZFqEq+VgGFMCT3yfOLfNu0dZdc8Z2tIWP1KJPUg3/SMrK9vZmLH
eNpbP84JEXfXib6V0VI+ug139sZpFiFeyz5FT1DZwDeXOGG6oX+IFr87OAlwWeAHuNHO4h9kBwtB
srDyrYQmoF5byEg4pTOh3lZF5zSbu0OMgquNyH8Iw4LQoR6QGmwiSUlpTZTGVAohiiOq+ZYEHCKi
KVwOSWrcleiGr/qt2vJTKfCwGFy686yO3fpxy6vqmCEsP4RczawhU6Gs6Isr++qwKeRLbMivPPev
FIc1nKrd+xpF9Dd5+IM2+OU88NSd9DikeiRCNBBATbh96HV6sG+6jcVVnJjnqO7vNvyd2wS1jp0J
fpBmsehHgE30mJmGVG7PfVy3+8wwLw7jRvhdi5jJobcOCGAcykB8ypnqI0mpQ1zHd83EgFlFy731
SMQVuyR7jZFRM1ZaOp45K05I2oAw0/Byzw3xwp/djmxj1CNmp/1R4wZH7EAcHRv/rjxGKSrRZuYW
FKavkV+ZRCRnJg2Z4+7KzbjdsMqf6xRKFXwURCzun0wo7sdNcPxcUGLsM0yLAhOLHKP8MIbbQZKl
GgXuEe/VtyhOB9ZAibc8ViTfaTSDC9nuORdmMPN1VwQrz/RjOyF53zwMNLaIyE0tkKlbwkx3mZhf
64KwQHc1NolFQCpv0LgS51wMAOpBhmtg0cS9o+DOS8p6IiTvU8F164KmxymvyQytA6IXSRJsYpYH
FHOU0VSDuao1y8eyGZCJrGO5KOA/8dldCY1+ahxBPK3kIEo2LcJPxmjlFvoDUYmlgS5Pq7IvzUhC
E3bP+dBp/m8x4YuGN5HG9Mc57T94BMYddH0ckagdkFVXiC3Yjqq8M3e+vKJ/uLybSZdm5dIoGidS
0jTQjledVMnqkyfdcq6lfYjmlGWqT1BOJtlzUXaI2C3QyDQS27Jqd9eE6XZOfMhdnMjexe+//cdf
//M/3tz/LN+Hx6GFaOzNX/+Tr98wE+qqRHb4r1/+9Xno+O/P3/nnz/zbj9xXb3owwy/7f/2p0/vw
4bV7N//+Q/u7+ecr89f//u4Or/b1X744spPY9Wl6J77q3Uyt/fNd8O/Yf/K/+83f3v98ledVvf/l
97d9uthfrayG/ve/f+v6519+j6I/r9PfLtP+8n//3v7+//L74b0b3vSrrd5++/iuph8t/zP8+s3K
99+QWpXDv7/S+6uxf/ldBH8IP47ZlEHnwzjI499/W9737wThHyEPP0ZPTqdhmEf577+xDVr5l9/j
PwTESYiJPYmSKItE9vtvZpj2b3mB+COKcyhTYLAg8EUc/v6PK/Ivn+z//qR/6ye0b1VvDf/EJPn9
N/W3O2D/J8cJTF+asEv5QvgRr8q7UG+vH6u+5MeD/zFn/exBG3C4iaSndpB7VcMv6eYxJeF89Gh/
8ebqTVrOl28Rxbj9zYCT8xXR3YzHOl329dzNtUkp50iCzid9J13GIL6sxqIC5UGQqtQd2kSSO8D3
TYP8vciX71oMun6FB0PRDpRnvF/S83aTeNAu/ny36hBrtXG1RHJsG7fhiYhDy5HjAvZ0gDGpSy/1
Hwsjhuy6GWYCGGntbkLYw9kEBJPHY6nEcOqWLFZ0LYUBTxDLrGEzaEK7jI8uHaf+yyTDBajMq2ZS
ouw8pGp5b1Ct6exiiZqxJlB4NnTgAUP0ezsAnpYeyNWLR4HOaxnLZOzZK/ypVISPTj7CcJTvEyMF
7yLinELmtfV39mxH0iZHNDwzLdowLLsYz5aQKTJnWnzHkNFnj/3iGhxseSC9ABq1BspbL1hbDGyj
79yyfJjRL7mf8TBXHm84K9khZeXn/d2iBt1zpkX56a7A6KLoZ5zMggrD0Ffb2zyy3EMsTE2HyW72
rcKrnG2kRwRjF2Gdx2s8fI4GZ7eHJoZiumtKUse/TBXjJ5SVv6biraM51HsrqoLSIGOQmKAdS2g1
vt1sEtinYlqmHcIPpgGOHbIfNWE+0Lf+Ld04DWqy11ad0ukrUfqRIdrYr4DYhu67EbdvLpYseMyH
IV3w+/deGER3cyjX6U7RaZeelmyrpMLriZD4wp+ailN6Vg7iNmq3aePEqIL861J4UoYXkRJdh+S3
gvs7RRsephZiJ2PmrLGWc2dxYFJX6RI06TEKkiw9B5PIvNNoy7x4Ao6nVrQMWhXeBsmmhxHrSS66
I05D2z9aRL3ruej10p7kNvHv3+0SRr40ai7jB6+KKpwb3jiCrZSyh46jg24UzXdXI3G+2bp2nH/p
3K/Trx1PJZnsYmkD3Jcm8nPkLAFpgXfSVBEfellWcf88+BGOS5Sk2/Q05t1Un1Gda6yfVLEj1zOF
zxX2I0eiAarMm7Rp8vi7tW3mkOFm0OIALCIJj0Ik5AhYubTpo5fHaflpyCav6RHjmIZReJh9fFad
ozel74AaIkZs5r81JJZrC2k06cqfBe5pfWPijjhhl/lZfKjCxiuu0Qm5Etko9wCpd+HWM4v7MEE5
SXJMtE9zWLn6xRfFgpxSFXq4G0H+k8egHBJiSOuSA++NbJfK3bCtp/10GRUdeq420mN+4F6zdK3E
du+6XssAaaAojYcAbFmb/tNaMfAD44RdGOXYvUevu1xaLfzhFJauTE9ypmybgvDOj6sH34AOnxWT
3XwMW89A2tq0bX4B+iX+MWYmLvF3QC+SPrbM8xAS7NdnEICL8gf86IHnUY2VbbXZ56BA7Y2Jkid2
IkBzClP11oWqG6j+TTLAtjSap5QInEI1Hx0txQtCl1Kqjgq/fu+BM7CokNgeerPsyI0nkyvAr3V5
radVi4WESxZvwkmKnhuH80+86Q/5ZlpOmdliFVamwsKo/9BjoSeglGFsvnui92oUYkFLAh5VdU1e
vZhWptUdXbs58qc2iEvchIkRm/9lNFsSIU+ww97oOzMIaqZuaSShqx0QQfJDimDYgKkiVSJDXGc5
YDPtwiohn4A6kwRuaVm7AB1psXUdrH03Jf4ep7cvFfoclLXG6WLB6Kw8WcVtlpODWfi6RN1Yrevn
uhEJ83DF/uOYj1vVN+C0mws2fV4RrXk/gAlHHn9/iwswxDgN1PzoIRbt70rkK5ATusm96bgk+dx5
l4GvxgQ4PJic4TpwJ+yW7xrZ702iVn87W9db+SXi/xG8+Mrk792Wd/HBFHiPeGFjUTRtiyqeqqSb
Cfaxi+/Sb11j/fEMLI/Qo5TplD4BRvZkzWbFGh5jR+RC4kcyPJtwVViuhzKs6cysy+zJBjN7CZSd
x+m/j0pitYokKAQNIcUceO1hyrTwWBhwhX5k2E+S6Mq0vCkm9iQvvPMUzCMsi7PMJrh/GAUJnfFG
H83pqD1NI2IECshlrsg5TG+WLrcZ2REZ49mIA5NpzNxkk0sCKgtDtnFweDvjh57NBJ88+WXa/EJV
JREnNACnzZsbUymuwmXXK/acasm2ao1eCJfYzxs8xekyn9J4hsJyackSeeV8UfHsrLaMyvMabpl7
CKapFA1mvBH4PtB+YU910YjtetrYmcDwfTrJxiFRN8FcpfQlk6wxMnZVVVBeRz0nK31y8+brV5Jv
l/CuTAhcvk9wOC0PNm1m79Ef8iIC2mUGJCt1JSxy3W5d6BvClNvOn9Dgl15BAyATGgqaaU6z6Sga
eKPpjc8xqLGTTbF9E5TvYUuHG0EzXWkV+uCYS+cR6ZKynU7fqypnszyapun9tzWfF/nT4uZibCkw
nUF8xnGY81WOtlfQsuCJjp2M3xrlvY5DTma8u6wOr9Fol0TNVJWjt1a3Abk9s8dQeHlBmceutPTX
Fw5A6icJC/V4ykb2ZRKCRy5VMUYlg7vcYIoJ84YDI2nUPAsfse73Vdhe0/6X9Q4uuqM23f+ufY8n
/4JU6+JJ1/WiT+ucmxREH6AV0mlN6PHF5NRoXjfJoh6jEEkqSCt1R0xc38qm/sEtp0Hq4ES35fs6
aDWQ4iF0fQ8wgbyHwMJwD+Os4uh1Y4EqLtdJFFQ9JpVYvjqXbMSKTY3XEB4zzi1J1+M60rrM8+WA
2MLEBF+GoYg45WnVVCOI27pE2YdZmaUzuHCD+VpqX/VfBsDXFMWpm1dg+1JOQcZcqQMsda6zMGWp
zQZixts8g/kI610h69KaCF5evpg/xf4WhETXZv5MG7rqy/jWl16T3mqoaFhAWe9ntj4e5SMa054l
spbVmCPq0nH/gSk78z7EelUbeditxv26RP20PBZZF/q3tieOgFPOolkW0QJV/acyV4I8cu7N6Uxh
9aSnq1F0eiSYtmsdaTq7vvn/fYD7701nD+q9/2T1+7u9f1X/H4xoIeMLo+z/YURj2K3m6vW/TmL7
L/xtEsPkwuQEl5EHQZTnfigY9/42inlJ/kfCIQ9pE2RMFIsg/Ocs5vEtQDSRM3RFwMp+wCv+YxgL
wz+yPAsT5OpChP7+e/94c/+NYSyO0n8ZxpKIAZE/npALxttMs5C5778OY9kya9baFEh10hylaj/N
etwgskgmovlRAzx7YbP6Nyl2MIE8ZEi2gx6CaP0Rrzb6gZW9SL/bgM3maHIPK6lIgFOZL3qbuEsc
F+K7DYlphRl3FJYp1WAbJMEWFYrvQTNcBDlGsg9jm9G+ujm1cBbUIh7vlKn3Wz0uo0w/TXzxU7H1
7bYpHQ/kVcsqSvWl35V04Pg4fNPvEgYuP6tordBtRL6p5mNCjXV5m21e1F2tnpdgeu0oRCZxwcYE
+5E6pOBXzYxHQNgc3hEsG8mm5JiXvBRpE4ByWToxesYjoHj/J+J5D8Oy7YiLt5Mr8G6uCl/6vbWT
V933/rIXlpqQMi5de0O8ThcznQ05VrQ5yNbpnqlUouXCtpsRT2dCnyzbchpdZd6qAZS4PpfpZPLw
kVQobylBj6AkqhujWTcOg2lb9heRAOBboU3+mEHV0LbbTGF+qzeJaoXaW8qpg5oPmzqNyoQwRtx/
nIq2KQD9sTOiO6g3Y46ciDmIfoZP4IgQIpvHjSgm4vMb1KMjvs7NUKmF4IkYUtNvpYXJBRndzv4y
opDIcksaQsFrM5LqK7Em97IqsIcsKqf0sJFNDI05oEb8kcuxOAdzILcTjs6le5RpDrBaphmGHyYi
hHgm6jI8/KaXdf3MpZ5yOvpCcokyIhKQzrskZp9ulozgYRHsv7sWDw1HIFRZoqkJvmgCzTf1rFGs
ryGZhM1sB2BOqAfsibJ3z2Zs1HoqHEc7zE/zXswgsqhk/x5FPn7xirSrrj3pleTpJrzmtRs2sp/d
GG0EQ3lzaIbsgk6CtRqPogij3Q4mKzO2N7RJYHa6jOKNQyWqN7+pvpUqqvZD6YgnOmTyWglnQcKK
iVYqee7gDZvbjejvL0hmRu9kVpV2R9gXdMhJn+hvY7dwLFVzMH+Pl5rMciICAwxBCd08c7xyaohN
4X1TURlW5LaFqyR4rE8+GhsCYHQY6sgZjq0j6iYSdN6vrrLXY9607tQuM2H8vZ43efJzASDcpTnu
Lu2ZAcuD59YfklQz/I/tju/ywy44kSRWfN8Kbx2e0rTIXlaEufpVYnXcU1m9CTAbme9JrWkx89ll
Ljv1bpHvtaqaj4UaEegzOQK6ztqF6TErgsg/1Wm8vG6+6cE5xiTm80Y1sJI4sHXBL+ExudGa3LGU
dB2f0eVSbATYYH2M7WWVrIxf2DtbfTWZlY+395HipbGdwkti9rb5ri7y/tWgZkVS3rqcgNbYoQxF
OYNo11nCgrPNTx98LXCkObtqbGdA+6D9CnHKHdslqhKJKlrQoYWm5zTJZWuvolm2P+OyrhBKg39V
RE7DXVwEvrP5efWM/NT5qoH79APzmimVN58SiQAI03QGhz0EOGABfCP6rt0GKvCr7kBND8m8jc1x
BkDz8Dq4hqYjUJgM0x9j08s42ppw417mlFf5HubY3DM9STF9SiJJvpRxenK+RFku0LuIm7mLRqCQ
aIzD81YC3BJGWrBwhDy8BQLKhRSgAhgRR0NY0HFZz52jb7ZeC5/8Dx+biYebsgcUltDLXixXeR6g
48BahojKmD5MvuRLwck7Kwyq1jRZk19ogqFuimpuCbcPYkqbm6Zo5PVSrCDHq8spGXUbgvFTXmEc
vFTLWusrXSd7rQhaxu0Yjwj5rpCpIZk19QAHFYql14eymPsfU1jyBM5NR74T6q+Gmq0pzYobzWA2
gPvXTXJRmZZsWk93XXW3eX4mb0uI9vFDYtsOw0YatD/Hddrs/RipkKbOeSO/wFRj4phesmS6sZzy
aOrpPG6829LNJVRYHGbD4wKtA16pnNbXkd/3LLAJyc/HNmROuUhnKi8PFaoCSqimcvlV5iVn4Dm0
M97ldF1QG2xpP9PHKoPqGKiES9nUIp1PRWopq926Pt9DtMzsDk0xugeMO+Ezs+9wmLUeHrohmD/G
3O+wt5PX3VUmIZBYBZ2Y4Cp0RP8vQkv/bQjJV6PGq9wdcv1q6neHW56aEwbpn6AtExRQmoH7b4pg
jDYvK+LiwScJyNoVj2Ib04D6Nl3L+6rriNasA7n2z14foBvmGYGBIw0BsZevFqRwW6oJeZholZjZ
HqAR763yQwLsVMiFtV0BE+Eo/5zeW95R86J6sMHbOEfReKkFModPnpq67C5Kgc9eDZeX3jwGNEQp
6xS756YCVHnFfY6wA4X+SL28dGT5tzgNnsLAl+sHQTY8hahKzSRdeIWiMjeC7j3WaRcND6sNfXuz
BF3wrqE7usOwJmWOvak348nmAUrtY+YXZrsPfQoulk9R06is/bBFFWhvBTkFLDS4YoL2FtY+4cBi
/1FLtULIJunSIZidcrI+7LKRriHyqLv2NJvSLtlK97bdqe8/caD3NobcWQtNBJgvXmuNWBwsafah
kiwiKFzh6YTbAl8NKicVg29TkuPcPRspCFUlZhrDvFoTPQ1Q1P2y0UYpSdHFWCed9iJSJXaXMpa7
JrnSg+cFR3AsotHIz1wJaZhYtqlOHoDlroo15REVHima6AA4wRwbk/rZCyrr3N7bqVfhVToo234c
5zL9gsK2Lz652GAgrdpwk7vRoay+9uXO721lU9Oi1U8lka3oTcdnwBdPnmqGE/ys04KqzeBsWZv0
DlkQyLaMiGfxq4QgL1uGu6hrjSe0G9ZfsuVj2a2cFwzHufAtU39alOfEoBqRW4EcLGU3c/cK0wUO
mzlMCXjswXhIi+RIzZEwNcC+4zCzzBGmkZmH0tsFeakjN+1zVE1Z9qsROQfHC4uxP7vayUa9Sxnd
r2ABX0auuCtqzDbq5MOgthpoZIko3jSt8vPjHANq/S/2zmzHcSTbsr/SP8ALmnEw8lUTNcsln/2F
8CGC8zzz6+9SdQKdcauRhX5vFJCVQGaG3CWRtLPP3msvTf6CeFm1KCJD48OeZ89H4DGNm+iNb/d8
N/aDLI0rkaplKMyw3+T6mKTfZqtnJXjLPPdXyVRB9naKUscBNDd6J96kcnuxgf06igcHhxf57A6k
BjGauoVKUJrjaK19ZBCigRSzi23j+Ngp6tLg8yaEhNe57sTMrEyHcXUzOKY6P1bsk2iTjoJAZg4+
PnzTvDsQnIANzYsrRjlthVNY/roBhYpsZmqD5e7mFgzlm6qdTl/x4UbGVooQISMeBqL6I0/HjK0j
jNzqZagHnVXpnLemgB4V6Mp+KTKFj51DfTofAyLH3SM2dP7DsosSfAFlhSQmrIxOFF9vAvxmKPrr
ya+QCJrJkC2IOFvGG2lK4xWNyCmJq2ANWEhuX5Lq3RZ1J4UPRBF1MxtoVv9/qMUQwhKOd+yfptrn
PGp//fyvAyu5nyL7Y7i9/4f/e7oV/6UUH6LrWmhUSknJP/lruHWYbR22iRb/M5W0LQbYvxaNtv5f
ji2Ew8SJ0VIIxX/112xruvwjlgGuKaWtK/76/zLaSv2PyRY3NyOtwfBtS0Nn3WgZf062DRwQ2+UL
tdA9KgzoT2ekyRmfEAS9eelsok32aj1I1HyAgsMLlxMptM3f3ra/5u2/LzsFA/7fdp1//RD8TgQw
LZNL6f7P/7brTCN37EXCD9Gt+xUDHDpY4MEGmJfGMtromNsqCZQ6XsnzP7+yFP/hldkC//2VzWAw
kcx45XtvIsbsZSzTrVqTQ1/Tebvkd30yGZMzNqE4ua9SXZFgrZW9/uef4//6Bpi6VCycHQnx5c8f
w4kIzeUaJAsKATTL3M6dsf3nVxD33+T/7JMdKSxTp9HIImiP1mn964vwt/eYuE9YGTEM1lwivdNU
o8qn2ux9yqXLyQJQYup9uetGvdE2+TBn/cFMtMmhvUWnXaUWPWU4o5YHFZq8rYoTukScrUSalHL5
zz8qX/s/f1K+hcJVit28wwWi7p/Z337SQXZ9woGR+q6uPiakT8Y+Izll0tmX/IeX+vN9503hpRgq
LVbsyjH5mz9fSjNFE+qpJsDYgsPVaE92Jzv6D2/9v73z/3oRVvg2MpfBp/vni+DFsqliYfWZmBNu
tQkEnXg2Ubj/+W27a1B/fMC2YqDjTiIUH/C/Xclu39elpjMUlqrZwFKnxytuLjNwHPsuhyTzqe/S
3T+/5r9/VMpwBE5P/sIdzvgfdw8svlWPlsrhF3XcQcFn8UaHFrBXhrB/finx56V6/6wUvxsGC2Eo
/v8u9/39a5GltojtEfdm7rvLqTqn3YMYD3e4ydS/+nQs0wqQHdku/acX5g+/my3+x3vr8AsqlEAc
GUw/f772YJZ1AOzS4NSI5YA5RYF+cjOaUmmEzIk6mRCzSg+jHSOiiFwSL6XKq+9oNNkCq3roP4ZI
j77IJgFPhJFEz05sm8SW2TalXz0m50+UwAHeQ2Wob2cs3VUmugSpsb63nvqD0WlLvytIfuPMohLW
QFucqgynZTAKeCYJuz21dEQYU0mSS5xY3XxPWlqRM684PZfZtgrtZNhmU+g/sgfAHaK6PHjQh4Sf
tkhG1kYV2+ezsjv6mSvRn9mGYaSwBhQBJ7LgEaVdRkaW0IpG33CaZo+OmBjGdDG6jpcJX9MP1Jnl
5LtmqXkO8NcW57OkeNrKtQb5vYwCjIRDKUuvyOrxiwHYpyyi1iOFYbUNddqCEWo4y7XSPMuimCIc
MRrcKnJx2Tu7abWf5jLYVK7+M5i46PMJC7WoYpDE03zX59j1DVnqL9j9v2dNR6p7jPFf2yMaY23i
Ng5Y0serNoJ3WlVunwPxGSn/HFwLCmFlmzjAoqzCalaP8J0ShapRWMr111lVs5R28LwGfBJyC493
+ggh65ikr6J4PKYgcInkM+fD7G4cMXgFn8W9esLAFc/BMzrrrs0mBHC4/W0Z6WPIXvHam437qGX1
sLYdrHJmN+tvVSoDcCZR78GJ2qQZR2m9g/6cYv3YDjkGOm9K0MKwwgcD66okH/a6oaIHt9SbvS1b
6Nuk1rajjQ0zMADYcrZNn9rAMtZhMZP/yjrWOTQ5w3pcE+ZRYgkNx9pNGHJPfD/Dz1Yv0n5LCq3A
vZ/CTB19PD0gTVNMfRML5nI1+6Miwc7ofnXm3n6LqtL/KZENjlMJWadryY03mhbTu23U0a63dHI+
ba5DbQ6MYeZfmKD7FTMv2cAKOtdh4Gxr8H0JA5L61ab+K4Mrl4Iy7UtXFzmhCb3eVllMXXXXp3ni
mQXxfShIucq2HXYY/SfIMEVqtV82ZztFkPFIRbKdc7is572Ge3/NtZquEUnmQ2mm9/iaDmwcWTUg
e2C34YFP80KYKN7aXRVDsCWrl0ysMWWOGKRn6TkRwylFZyPg+pzNCBQIkf6eRLmC4BFiQMD9ilWy
XuIO+ZF6dwNNdJBF81YqA4pXFb5KN3/s1ED+kExHkxCeJy6YBQnVxzIjVxu39u8BhXipq/ShTLN1
a5M0GrveJ/uEvYOmgDs5pxQLFdrVti9s8zGrMfvyJum7OOI5P2T2ro0jhneilmvwz/CO5gxyyTjK
F4HRwKkYcMe+8ebSTSf4ou2Cx0f25sdsqrW4E9tujDDYZjBA8ia7pp0Jh6kmp9jPgHyceNeX4MXL
+UqyCqpUz+ThjpR0imAK1qyTXxy7fOK7b2+iwr3qSL7CnTlK9cCXFkVbBzcwNqvagWFbRhP13oBt
QtentAhLK7iMNnuWRu3uyrbbJH6BbQM6jYVPYqyvigTZqpwyF7T3jC8FAvidTnAvRMmM6zjdR36j
HrdNwyVpaUQfRN8ZbwY75Wd2l9mOi77dMfxjuICdgp1iMihxamzzYspPZf1EgUxusCyiZV2Fx0Hz
V3kE3GqOFkZD5qF4ZGuC1ftC+nJjsZnsjHctxts6UfvrGAOlMTh8ytRLRHcwUpTVCunWiABB+mpn
qPTRjVGslO8J+bsgCJBCFBnwbvOd2pskmKbeKzl3BjXRafNShreBJKpDA00YNq9jIH9K5yUX9Fan
AnYydDkWU+9pit51HkATc5lwa2V8xKvPdDkpRbACL/1U7tJxWA9pdand37rzRlZ1Wdsbx3+roXtZ
VII4JeDicQa8RRls5bxK/dPO9g00IWkgSHP/EjK7ylmtUc12IVuRVEbXNCLVqcgvME48lBOZE9lh
VE+s8bWrX8hdGkYN/mIXEiVzNcIRrNxrf95N/rC6h2fniALZMYUmbuGtsourjqW5y8Mbqv9R161f
ITWIVdefk+x3RzpCGi05AVBUaNJYBfB0T57K3rXS8Ai/rIpROxRZ9jxUib7wuaB9aeyGvPgKqF60
43lL6oZ8bRnhXc6TDQeqxxiAbU19Tw+H2Vbxe01vEr3NIhgulLkU815Z071fvp6dWxD9BFh+ar4O
MbG6pdmfCrv44ftoPVVTA2bYmHQMHhG0+pSGKzedp92MhrNINajYVWx9CQdHou+n7iYJ+pVoiRmF
wbqnP8mn/JJ2OnP2JFCZWOU0MtE6FlbFZehi8eS2FRllTfNjUOW68HDlvc9jnj3B7/Yil+wYodyy
5PrNm20Bhwexco1fiVa7lm8DgnY57vMpphSGr7WZ4CUgHXJsJpKsModD23DY5+ZGim3E+bGqx0oc
yn7ALYSFQjbIHFg8cT7nB3NqiVt2fg/1IvkCpwGDlHVXx/dRuUSICQf0SpqeoZM7wjk1PpkalOxW
cggCf8b7D/Ryzl9Sp8+XzRgdMyvykai52WUR7cIi5xYZVZuauEQddK+6T5rFcrnqO0Irqp3Q+lub
tSU0Cnr1mm9MAidXfTjkNOYYJz3VxKrVV2Xu4KMMUwz7YPuHKvzOoF2mOEtJ033aVUe1UNUhq/Qw
C7ATsYmcCuKIlvwBeAdhfG5OTenyZeEc7UjtcZ6GWPHZxyDkAzvAxpfRzDQFHYycPNpGIfyV2LwS
ZLlaSdivcS9A4p2RRAt08ax36VsIydmV3dbSOfc4kBA2LRbPJdAzMrr4YL9rH1ZkN7rHgvaHdVGI
+hV/ok7knvKRqm+2M2zjhei06yzGFrIKrGA2ruHwUNKPnTvMtIFJ/no6OFNIfks4Hxk2O0AOyMaU
DXoNLpWF70z7Que7nDVfurL2OVBfdKvHuXz2DR4tVetF8CRbQst0+1bXXsMQDzOGpe3IPSGLb6FW
X8NuWqd3XGUfrMJUkb/QqRj/LTCMqLCgRLw/NaJeNiEpbk4R0nkioMkNpF2b+d4Qxp7FE6KWBoE9
eOoGQIBu9ZH1FWjmm2GPX2IyeVfIgCs3Wtm58Z5q5UMpMX5ErC6Sd3emRc25xOI7Qa6P3Ruj0KIa
IuhMAc7/+TnXn0YsfS5ciCF09xrLwiWP6Lee06mkzUKvfqVFszYpJ4r817Qp1gLYWOjkZ0uvr65F
I3e5R8xe9XzZ+54OERIeQQWAzd/q1k312pvlT/wKvIPCWOss4S3R3OqoQG9sCX9yjgwobS+S7OSm
MN3acWvUd9TwFF5Sc7oaNBXA8lqpxjzD3N3lwbTJ8vGoC/M6TGpZ06GTpRP9eY82CZ10SK8GvJ3A
4k0hoES08Q16zYrTxII43gmOyglnKCs+mjB8f9G4034eOFQEK4NFcjU7e8ctt8B88B6xmsyzI5A9
aic8DFDbcCpu4T0tGqS/SGewUpT9R56DGlNp+E7If21OJ/wJFLfM31ZeW8DRQoPmyRFsXSw+KfZj
a0WNmlVex3uujpLoE0RC8GQDQPKCaWe44XJulxz5nu2K5+LQWG8TIbRxvp8mjRclp7Vj/Ypacn/A
EYq2IC4ieFhEptfN5bJ25ZL9EgWc2RG71f1EQXnyII7FoI6pEfzrHbdDf+Onxo/VFIokI1eXeVbm
wB6vLj7vpwwMltyhu6eSZZOR8UjA2XF0HfPB4XsTaLgKk1tg+q/0StxqM4IsiA+416eXydZ3/b1g
sb7mln5RhNnYjmyziC1g4x+UlW5xLG+1iveNG6lPGUEY8Odj19qmRJALwlVEjlZT8tXkGu4/VsVz
fALKQW9W05MESqphHzjdA5SLZySqbVA5nhNy43fdta3ZPpIN7d8JhoblIMovYorAs25ZRM/9vfBq
OiVpcbDjxz6dbWwIZ/NemB3JtdTJDujZ2u/4jMbkjOrhl99KRi9DSeVfmAJaTRQcvOo19blh8bQ4
MgHtgZAwvxgPs6LO25E7w0hqQkXmc99WrzORGgKJLHmsHWY/T8OEtRBQ6BdNOS3IvVxAaezHoNuB
yCGY1a9Nw1xFibU2NR514/DMiMtBuiXMxBLcWIzjXHPBO0+d3z6AVniRtuCxaEK0kjul8gu74PeZ
tOqUzVdTxgc4h7+tSb8AXl/hu99YVrj3MQ33c+9Zk39GoN2Ud1xnO8Mx4BgXJByDfEgAlGKY452h
2mHpD0ebijdgTKm5zFz1Xoec/s10T8/ZQ8mfuS6DLt8IjfLwpgX7F1O9xWclBxqI3H2nuPT9B9Y7
MBhNds+SXrg3NdNZNmA7HKMLGLXN0BGVwg4PXJn1qDY22OzNL51XJd187P3UI5sSLYNBf7c7/BWj
vLgUATGF2zXn7Jmrd89i1GtIgyzAxL53QSaXs91R3YHxOm5xEiXDEzsIbd06xDwH58CTBvpgBLPV
kMkFry5aDQDT8mYn1rWLsTmHlICU1q3N8+VgF4eZst/RJeaOvUabSYYCm0oEyWS9KmG5TcC9XP7k
AAFRCPy0HNd0VthVA4G+YTDxdcyX93b5ShILpk8CnB9JZ4v2g56JqvOJpBHX3NeBvsjwmy4mGgNK
u+QoDAwX5/AGLxU4r45ZndAd3VSFFqQLihl3rj2urLD+LM3yYM6D3AwYDEGwwvNFHlkz8+FtpmB4
/sjUw0RjVVYeWGzuZc0Pe+f9M3otZCWIjJJb7CrPiIMDJe3bck4vaWJssiQ/tqS/jazdIGCcqKRc
6REkG8VWmBOC65/ErE5W3HmEeD/LePzIqKIigus5fv4eKt7JHhZMHMDmhumPh0YHy9dD9Wuom+uL
+amt/HeQuCzHpwecZT9dcb9q/fBlUDBJ/fKlrUZKook7SvscjfpZtzTBUtd+R8XRFp3j/tKAaAiH
QjpJVBXDDG3GOkQABrMixa4z6278NMgiXln0by/zXA+2bPck3lxoyxGmYuoxsmDl5nRBAfww9k4c
T3wV8SDYKVUSorj62Ks8PbS5uvuKNp2MKB89c3fy89a2PlhsYvpvUxhNLvgZPONy4hs2cGxcpj7u
3MbRd6EFxs/1l3NaabsJLA/RC7s75CadQ2UD3Wzq+o8wTR7LiEPE2Iwf/CwjsnRByRJ+TqLw4Mky
/2zb7QmwjQ8qWXvQnMCz6Wdj8l2OU2vB2BoPDUin8Q43lIwYO023+lUH9fVpTOpqS1Ci94pi9pyg
OWmtdapNNLU6OyjzV0H3H056cCHPM/MZfuQdz5QFqDSqZO1lTw9iOaHk8au3nMBcTjmq/h02zN+w
++2UsabaQBVa28n8osU9T251BBt5Ev5vXHsbA8mpUg8pefuqdQ4dZSgzaoR6wni7bOOvWv4yipau
I2NncbB1oIXW7lHSNxwYROWpe2ereRijcEPbDIcUKHhhsInUtArHN6XKhyHisWQ3Xjz+lDScdMV7
iTPGbICmwEh2qYbBEp13DmO1sUg55BT9FdE0hwmGnkM5UbTKg34dKXjU91vYsLjzOWTcAQzJFxiM
FrFZ72Msv87QHF0Jcy7lLZuRzrWvqnsf+1cJwsZ27GOSf2V6Rq1YvmktUBVNPggAicbDQPA5Yujp
9WaRIlMQv1lm88BxyPH8Bq9jYUw0bgbEk7mFq3lJLBbQ1Hiuex5gbImnUC4n4qbEUk5lLEF1/ejd
l9SPZnbw0ZMGujP8jOCK0R16+iPGMfggc98tNGn9riPLc3IOvNgW8kVUVcklm8b2Gd+h5k2FvRlA
HlsxEBgSn8Kg8UUF6IJOltm/gxktIuONffazgtWxSxUq3gN0dZ4bwarVysc8ATwn2AK8244O9UsX
kP55nsxuy6nS5SUzFsQLZWmfdZii3t01ruqjsNsXYgCw/JxpQ28rfiXwaBrMmKDXfs2DshB1XaSf
NHx1RfalEto+yGNA3hPe5CjK/9obCTUuIvADk2P/tnn4LGsyqhvgz8RDzPrY1Sx1dNluIkPBAOCW
WkqezEitsB7kBqeOs5V10D91k73XBlstuvtpUZvfzDkFyiHdW4IbDKZ5btn0JFTWMdancetHbbk2
zWJddfjDwza/lkCmeBCV5k0nrRAt52SArUsSIiGvFU+RfeGI6w4bLOTRZ12N7YtSRUOw3oIos7bM
SJecb2zWYCnQHd/L7eolZZu1grXr8+P70QVrR/WBb7PXD2D+tHnDfFfGG9WrjiEI2wn9htQMK479
mhEiAvppZr5PnYslQkBL6qkZIogBZMiBpvKuu0iYnZTaRsTWGMDKc587PUzWlGRUK6DbkGjnMj0P
MMwRlQVl7/PU1YQDFeSkJqSHEBeCC6sEDAG2JPpKpwGX08KyMTks/M4K0mMJVOmOMnt12q65NnMt
k+UQ4/YwFF58PKrtgvfBJEIZxe0eulv56dQiPwcaDBpKsSnvgwkSf9Z1RGAqc7TPeZop/9RA9WcW
B+FAaD0kuSRWnoHKTuldK8xbpM3BAcKh88H6Yn7MXWi6mNvEi1b65b6JoYNIm3jHWFDJPDPLo2YY
SXOueSYiiUzjc2zIaSe0WGZr5j71OMFfP/f5FO70bjRW/QB8kltfsYmn+DmU48BkYRNK4WTuy01m
mdj7O30e4dqZpBe1e7lDyHKX/s7u4Lgz5FrSWQFZ74n90pqwfaSWlX7P3PDQQiKyUq57FYBEwCRT
0mKOaQxZ6D4sdQy8X05LSDysAjQYBNaMQbt0hI5tyal1hplYM0+10RrrmT/N56iVBpMXR1DMFqFj
c3k3sR2c8evUN4e/q5Bf+37PjjqAvh2e8faR0oQY3TfzHSRSnQ0UwgPLkYzWDOvaVHQQZw0n7YRY
ZPUQkLc6je5g0sdMKtHAX+Y/k2PxQuFw2ATGhJHjScA3iMXdqWwMK8tsBAq91W3ZIVmPrYtpkedy
wqmtCesj5hr1o7d+cUrN0v+gaT3a5jl7lUrU1lbiOVjaup2xBbIA3kTCWGkdLHqOWaJZ+6Sarz5Z
yWOcZu3VEfAtBeW2K6dHDwSDQyjjTiytub2hZVA4rPEcvOOswkyeJoh9UjM2nSFtj9aMYWXgI/vq
g5h8WyzG+GLm0EAXoPEtsoDx2yyMk5W22ZY7aMZ7oZ+aJkLJxCsF7qEVX/bENhnve5DonkhQ6Erf
uORuK3+Ir0jO2x2MhY0FYCj6HgJKmWgBsnzKXYwA45vO41pyT2OYqmowAJ0Ks7Wb+3I/TvcdVdvi
KlxxuAm3RPkokmg0+6Ia1T3Hd8E5wt0ez0H3ZtV4t+xpeqL1xr/pPY9AoyrCZ+LQz73KDlyjj6qo
Dm7Wf01m/yBD/NFKo4M1Id1Zd9vIsTzKZPfYyJ7yuTiJFm5TaB0ExnMKbu5aLOh8gm4TCws6waDH
WWeNY/1LHGrxp1PBQVmoaMyPvYkQBO2U8VZ3d1PcYHUd6vQwBMBCC71JEbu5P2QtRnYaroW503Jm
aDexzjmwqIGbDz6uVVxZj10179q2ohAoMx6HVH5oZcoM7eyqsafXDrgqFyJCZWccBhv2mV3HrzHv
iDNdnPHR1DxpJrfYWFXOk1tsa/emhxxYQedQFYHeQwbY4dLuHg2p/xgTPz+9uFm+NdB4zeyjoDa5
VZ9dgDSiLxwHEvJwzVtU2bMZPVTGfogeMIVh3zWTC2xLuiouFjFtC7jJfNIsLKq4ec1NaF16ubfi
t1FcWTmo4ehEDxGKoWEuWr52ugNgP1+lbNPLjm5OtKZfVkbEGKprnvIsSG8RrLeaKuGx9qC2MpDC
RLQ3pfuOOZ7u0p0WfMbOY5B9x+UPxdzkmxeRpm9HR6AnO6tRdd6AauX65zS6syb1AxsXypU58I7d
2s/GXQGQr2r9d73dOsXJQItNojc85RuetatEt+mcoP2yZ1My86gd823nfBXjfSI8xYQBNBpAGp68
M3ynHhqrdZvZjYoBrxZKrJYhPF9puVhkxn4cvjvqTIpNEN2y+2RneQOTb3rQE848ny1FYFOEcgdL
h+qbCTh58RqX4c6qn6KhxJe+iSvlRfaRw4JlfPYYQnX30+rQwOInEF5x9lKzIJu8xtk60c4af3fB
SavZNeB/e9UFX/UXGT8mMfTH5s3EfaflT47NmYSFpDs9pvqVNekCCi3tM4vMBGUbcq8vgKsdXAoH
uq9ieo2BlahP33pE3kinw78Yt+55DC9Z9q3hOCzmbG2X12TgIRvemanOzgZyEpSchYuKD2LXGfXZ
7I7kILa9+LyfT/NxnzrvMQAukwb2/tllEdXHz35Y0VxQ4Vmsi1Moo3OZyQ8zqJcyU9u5rpZB/WsO
xo0yYRLEd0yp/OC+HXM2iyEETtZjpOLf2OEDFrgtoHKmxOBm2q8RxWiT9Fz6g1iLsM8OyzV3Ioog
plOhUN3FS9d+WWG8NJrfKLMpJdjJc0QNTfJIDptcCjr+QZdbDXQRK5S1wH0/yMPoXqbAeiojH2Ok
DTWFR425nvDwskoyANI4AbXf4qfsftPVsWwY+mO9AfWnb4LueSROTLlOJl5cFq3M5+N4h/x03C0I
zOkeiQUsvFl0qSH95cWh659mY293WFFIKlc27RKXAVlXq9dx5axRI1dipIVZUZtDidDubjTQcrzz
PbVNEeCXYzv+9s2X2t+4+W9Nv+n62fWfYG1XE4tSasus2VxTyRW5b8D6t5opF4Z+1aDg+kSIHf/V
yfNDOFWHsGW1jnu8NzdoMRSohzuqHLy42wJ/2GaVs+f+gdx7EvGbT+ceG+m95CRQ4wMdzXwtIMBM
qbuU1UdD3bEMsWYEp4i0R8rKNnJGRF6OFsEmNbZGihniPQ4+h/5d+cGyz66T65lOv3LVDy+DUs2Y
pDXX3qA1KAVH9gyDMTWeIHNNON8mRWhZrEn4A8YKF46B5lJ/ain10WLguv0FSG/haCeNOw5wK4TM
j0S+6miiGUfLYBKrqPugmHwlB0LS7KeAyKwRJYECYtMwAuA4v5qo8Kw7x2fCdjFhQWDPTwct+B8C
kt812socn932k5v5poxfNWi0cCAUdtRmJA9Pc4XsPNld3DsVW2Z8DSueKbbH4uCCjWDB3Wndgwv0
w3RVlB9G9qabt7B6x/ICrP0jJ3olrMvsvzF4Fxoc/V3ePjQMvU63HJJkrbnGsk0f6Q4AOLqibpM5
jLBnmZe8v+yw1mMFAFFzx3YNi5LpNLIb4gLsbcd0V1kkc4nxr3DCn42+zjYM7hRXEFdJ30p+AYbC
g6XrO+H8aDHitO9X96zMUaj0mAZ3jOOjwL8MRRnJO4ammPv2qgOtRYTAbhdl0T81hno1FMXh5JUf
Y00/D2bkdfn4YE72vecOtcpwznGLcj6m3L9kui9qEP24DUD70gIJcDvKtJ1fURzPQRMXnYf1YUMZ
HaDlZtWpESGV8s8mx/LMeUfEj0S+jyVrClwMXJrS50bujIBmVXIdjLcBo+NCTRTw+t9h1TIsU1Mi
0+Q2jMZHP6iPyHEWWTPhsKMh2xBipc/FrcrHlaul1xCKX4z3LcwoMJlg4fXteWBqwCJNFQg7Tw6u
Z1oYPHeUi4gNWsyRBZXX2UOm5SuBMIpctpo7Vv897WFJc6zpp3HxwlQRHMEsQwbjcBlzxBfmpevN
O8AolB+dHX6rCSCfqqxqFUx0klkDtpTCd/G5tMZPN3acE+qbGKyHxOYBkIOVIm7OtK2tYeWw3U1P
jVOby+pObbRgex4Ki5uXIL60Y1fkVW76Uc/luTH4MqrZP1pBrXk1Fh8vTgg4WolzFrRkt3OQLfsg
oKaSAYmRhW4q58CDmgGZM5o1sq9uq0fbDw+1cM9V4p8HfkcNVznZ/F0W0qcxNOdwTH6g4BywC627
vD6NdzDgABi96UBLdXp0csNpfpB2Wt9ssGHQE/CA+HOy0pE3sRGMljcPRvpE/PwS9I3Ng64/m+G8
D2iD6dSEd8IFo5EE+oPp4/eBc3WzmvkpbOstPXCUsxmWs4pLzbzHyIY1DqE7eRTJtpZ0RhtJd5jN
mF91ZhQAEAKDUx/kpaENcNOoEv6DjsC/0rH/HQFOfGVFf5LWg5XmDwXHLxdwwMK/32uLWRxTn4Is
vBOfQg0eIfO5AnuGfqTuty7z25XaresLsvzlQhm3MTm1idrYfsad6MOXnkOnRp5Bu6WWzTW/6uZE
thuR0hsj0HKbliusrci957fIvhJZxXjGljillmYAYDca1vNkJm+twjVrkdKYh185qu5AQo/yLAjj
YHoefPATUfy7QjDh+0IJAx1NtHeHTOzEZZBBYdotWHceXBs/PwOyokpK/sKqy3HMpg+gWirelBZ6
tat+R/FrFR/ua6XZvQTWSikOtNoavkGVPIzVdRTTPihuUHJdH22YsueZn3qkgdWv4MgttEFfY6OL
QHiSGyjYEmbe7DyHxqelFcuenkELnL+er+YUYcDTmD8HQEzRSBx32ADhQIrGyTGwj+kOrXbUioTL
gaooChSqZpMUDw5OtPuJHwKSjctOEJ6lA6uGKnOd9dtcrK3ivaiOMee3ariwQVx18zUITgZe0aA6
8AYOsJur4eqog5azr/meWbzOlFRMzLEwkloS7BYP0Ic+OOv2VYmzr+978ziNX0OxtlOvqH5P6Zdh
F8tMZ9c8f8JTa8ttJtZz/tYwQLtPHFSs4Wzg7qDYBHMko9adoI3bx7EZOMxlKXRYEgYi20YbvyO2
jVW+qNtVmxusfjoPYZsV/YNM41WhG6jxW9EJLravhm1/Pb8UMcYAWHcqpTh4rcbjNO8IKsGfoyeW
ZpToI2oHtMF0ObOnzTF8R87vuKlwiemUvO0zpMz6LYf1UiQ70a7Kgp+Lk3ljP+hkkmuYfbb5QPJ1
QIqNp2RlVvS+V0m2r+iQVPmH0ilF+2n9x7CHIyse3Kbz3G4tNLQVLG7JrkExneW5NjODtXu2Y/29
ripCdfVG+SGbumSZ0oCRUtzpMxI2VMV2cXJMIRIhJW06is/o3dmOcl5yiAlQ7fzwiRUFIagFrUaz
ita+Rbmu7vXtaeLE1MvfkdzqVIkEtEvJEqzsJg6SIwDVJWWJqf2VDdfWYaF3oaoa493W7EoWFDT3
UHtw8S335tCn1fWHZGYniJ1UUXPH4fYDnfMptquT6x6QW05D+dlW7rkA+ivPiCxXP6q9Jt2xeF1m
za+CZ2wSoQDnoEGCXe2yhrcVyhJfTWQbNzxkVrOz2+jg+4dsfMbAB/pLX6UUSTX9E9kyzfmW1Oty
AslhSTsxrC3zu4/zNUje1cSf3G0mwk/WtBs4FBQBO3JPy7dxvQsrdbrHVFr7sbhvv53kq3NJ3kCA
HU+9cFmEjpVHwnYjKEQNXGOLXIwhyL+BXmnX6X9zdF7NjWJhEP1FVBEv8CohISTZCs5+oTwOZC45
/fo97Ovu1IwtwQ39dZ+27TOc46DO0q/M0Q8SgsamUe3kWMAFDuZBvemDuCUuBGRd3luTi9CgpHsy
wozOXyy3+cFHifsDEwbfbhKItAoWtf/oHHdmY+3uIRUx/wNUZ/XgrMJeUtVPc9P5Za6+iSrDM8WM
ojSiC5vcQRfQitenumlOsklOSsG4KvlaHEK48RRS1xr9GKR4OMGclDHh0xw9Qry0pbSbgmqqXq0I
0AGOCcnwcLMLgy62V54wBVrdIV36O/CKfYOyDQGgaE+UseWHKc7uYo6HLZZPZAc+gFTsDIPVI9QA
jnbK1jKG0XOwPxlL8TuXrt9nauASGwUi8jQM0++o9XebqF48Guux3Z/487pq79IVZks3ey2YjBn6
Y5+lRy1afaHiwAE8mFJx7qMIp+G0bWgsRFPyRrv1G3CYTr/qgLMnaawwi+yQl/HNUnTsFpSllh0/
Wdpfwm7YkTzbWUp4s5zpD28WSim7tmVjdaPpADCy2hkfjcg+G9FtQ615HFNzG47ueziGRzvkKgSs
O4L1yJ1xPOcdfaYUqhYN1xLu2ksTn5kP+zGDkxCYcNEXQd5FpBwU5y5VvF8RantukNdMu5Mm6n0C
v3JMBOKvQUQ2Ca/aMPkLbTFDqf1kvXW04/yKyt9tMyAhlJ+RxALIw/yCrWPK3UerNR4JBONqVE8I
LJDR8tZHY/rIyqzYmhWWLZ2ulLG4dCtvXYNL3xP4bkc6jBpayYVDoaPLZAKzk2TfsqYHUzJ6pMJV
bFY3gZu5H47CqgWxqP2/lCDpw0ebCd0c2sewd2/RXGJL4aIHN5f6WFgH1FAis2sXEGhvkRXd7KE6
ulHzrWYqrUhLuF8UuRvNyKPC/kERya2eK9xj1k5zci6WhkeulwIqA2VbTZ+LVH7oOFQsDtNDVE/s
xNlF1vEO9dEbmwq8Sr+ntvdc18bJSdrjaMm/PLasQ0RW3gtdyOgmk9YhsZ4mGxJv3UZ3ev4WL4Xx
37nfij7ULLkyqGJJ3YKgakyiinmQ3OydrtOI64Ziyx9CbhJMkHk20cppf7YOIH6GvavKY6SYu87C
uTqZz4a+Gtmcc90p+LYI5XrY3zHIl9nrgrMNtt/JUlwOYXIdrCU8+mI2/hkqr8Iy/U39+jV02kaA
kE8pWYKifpmtxG9c7aHtes+NK9/sor1s1VPl4gVv4juDiruDXcfWm8wDJvpdxC0bFQ3d1Hsz9OhN
RuvWLJ4GV3mdrLDwovE4pH3/xsRlfKLCoFLgM2SQ63pLbW+pUrZns2esgsCK16O7Fo2GcAsyHxaP
Rz3IS2dmx5Bqsn0vOWhZgh5Y/BX4cJbqzBtys53xAp2blQ6qsyhfIzvfmQO9F8DjB2c5cy6+qaX9
xQhiJxr3QkncOVOh9XcpEZyEGufkLUpgEtaaJynoEFW5B4XoaQ4jfTmkI2t/cWwYH4QC7PlYtlel
pC9CAR49IVrougrVF1xffmHfl164iNe+SB9JAKgejaQHnYKkORlvdsMmB+btbVYGovc4YaH0n6ZK
0O4aD/QGIZBhc38ulAk8dRtYVXNY7Hzf6dGBJPymtd0DoaqVgcZPjYkxL2ByGdZ+oJ0oKV4Y9mBj
xehZOJdRxWLOkdGc22ui1rcYqmIZdkiM6VfoUA3BmkUw2ouHiXKCuH1pCp0HAEUJZYJ2xI2j9g8U
4jCoWfYJIxF+3X6fc0yNoHDB30IakS5GDROoPObJ3GlPych7OU3fsIhe8NDsxomTkRu9qVRohW39
IEyXNmfjWK3kJG15swHjq12xh0f26Ai5Vxb50poD/E57U9odtpLiuY2MJ9V9lyKmOML5KzOI9EO2
Exqh97FgGpurP6i8u1F3EIJtdnV38XHcQOGNmbQPX02PQ4o+ns+6wEQDLEAGInM2fBUHl/9Nzx97
FPjeMPSztReuNpsvy2p8u+9/lQTlQQgONet03Rb7csreYhylmKCZkhOB3YB0PBVKva/oYFoYf1dD
guEEnSIx71FPdicRp7VdXlgzfXDAXVJMzHTQZgZNyxqPg9tciE3NqN8tGRCT9SkVL/wbdJoxhuqT
dzrpOQ+uhBE68JomCqh1OSwFkATR6c9TrlzmJXxNKfRMVfdpMijZGs2HWqVPHUD4jlTDTeNZo95S
z6g1bvxEVYJ2aFCJ9a80phNFKHd9iVKwpSMt7a3vTIaf1LnfW9aDiyedgyO2wCwmAKRJDLjJ3ww7
QnAJM5WAYnj2dY2CBKx9ynzUFnPDxugNiAlRSTV57z6PqASpU70YJo5YMxu3GQHqOfodsscMPRrc
dL0yTZqftiNqjaQ96MtRTzlY802cHREfgCv8qMCwzcrCe1HxSOO/cAwmpNLHun/CDMKCPyofwzxU
G0pgnkoW3gfiTX99q/hKTeamtQ44LneEK6iQtP7KYS52SkFDgopi2ZJhch06lAlyx3PhLeOFHi36
DlLKsbnQJfycFrcFfPYMT3mbtrRVnE1FntVWe2iqsdmI3CTe727tjFpsmgKcWHtjyohiXxzMklqW
yV7D3b+LozyHHCfG9RGgoELMaIBqFaDuAZyZgxBzmaOshAG8SEt0kzAmqYoBclYGJSzrWdYPWRme
tLV2QS0DhzbdXFeemR0dhNYxuIZlmLMO5Iu2TxBpbEvlykZ3PS5sSiXklQf/zwGYS/HoMBz0ND12
MStJbzzGufJoJPWLouRBZMx/TPJW4y7HxtYxP103uzhDfUJBIV/ltJG4Kk0vfvAKhUeLISV/IXdG
O3ZjHxSw+gp8TVR0ECewjhaI+49JYfWeKGJsYuWwznRjx3lpOpN5upmER6nb4qzbA7zTNlqncC3w
mwQkpNiog5M8hkD+YdpICk0tOONLPsrzkOfGpeF48iLmDDlzxDqnqByeoJFrEV6DmfGNb1qxZ3fG
E61K9aYD/bybi4uu6E1yS6Lu1cK09hBaMoe9Pphemi6SYAg97MeUUS6jsh6RqdO5DbExUvsJBs+8
u5NAWB8d5KiKak1EMirnu5C2kzJpnq1lrumL7xiQKkTPiOTEC4zSBayQ0YzNc2f07dkaIoaDWdfs
s2Vwf+OCRAUoGRlAqwRlqnUlZB5W4WVs+2dKwVWsDDYA4UERh7R25WmsmimoTbX77nSGhKFaFGdD
SZM3K0lYzYyUgIsrycBsBhc6HIZqh/VwwJia4/StjqkgZ+GFaKjwStQuGE3LxP2dm7sil9G5hI+I
vb5mH3RwxWXNt8llNq4iTuDjJmKCVeIVcrGHzT7lgnm1q0YwpgOBssEWbKgtFM2LC0qYwFOd/ySp
Ne6jrHiOhSP9RU2ppQU7Q6VgHEP2IzIz7fLaduhLoESQD2pJHjFUk/aoqc3jFQthS0B1pVKsrM5l
nNjPrlu+0Kpsc5Ex1ScCjxhLXHCmc24fNdEoXkzHGcMUZorAiKddW2Hd1bXEpwGesvfZGT5mM82D
3o6o7l0fK8b8U+PVhKQeu6J4buIFUbPEqlsJsw9kW4UBnGnKKceWMi7dvKhOelNSOhHj1sJsJRek
I0KOW/wVtOdF/bDP7KwlNkYlcqeq5oHbRX0Za1Dz6ZhSDCj5PB0uGjL06EU+g0M5h2Ezn21KSA8F
7RjbZHFoQ5+d+kSFFJcnxb6RVMq9OBvUM5CI/hKVQg8gccqjjvR4yJLWPIXqe5nkHV1N7T2jKtsb
ncn1nS6+pnhyT7bebZENWT2l+OgbGzM2LDAPCtmramcHF73d1ejBxX0wHZw+/BOjggGyN6s91hYO
FHweBA8Ug9uzTcAFTSOh9CqGINYJ+i9Cin81PKl7mmPRgQwRzGZUPnOsBvGVhrtese4ExNjJS4el
0vITRbnyFWPE73zHhSInl/iYLs4hdaIXckrv1jx/dWP5KvlvhmsHZZPMx3ZZrsp87gyqKcNp/kpT
/kUMMWNJqMPlTCJNsBmQRwseZpe28UEFb0rkEgczEJ/ZzY84NcBHoYHYWpDzHrFWbZXaOUfdvZbG
ATgoU28n0Arq/8rK8usCE8jSaA/OTM+OjU8h65Vj3asm/kr6zcy3xuEZDHGwQeB8iFWmr2rM4lWs
DNtWrGfdtj+2Rd7t+77/WlOFQ7X4bkEF9ewykqXWJWRUPuOVoe/jmLPq1mG6y8DhYFTQgg53V6T1
Z2EhIVaaBp3oZQjtB96EIDWz05gVQUmyhmH6OK3pzM0II+aGuehA1uYrRVWzFLqYtdBCssI/AWqW
wW78uCJFRhv4j8slZWPapHqrON3NrKRRwWlPcWWB9QWs0uiEVIyyE8eJEZDE2A6kypq++ZWd1Wyt
ufgaqg8qbreONbLXmC6FrM3gu+QQBgwhSniNl/p91B4HWiTCHv6qe7MxS3OlO5W9fimQcGx0UFxo
fqNcBpGwcnGCSEIGOvTWLiGabxH78FQsb6zH/mL3M6MDR1HjQ2ZM6sNkEwmwca14qcncytDHtyLs
MMXL8zi0Z/LZSKBxI/yW2eXGYDbFjJRzTtEbB1qcDTygDNeyujcYMvLdEjkJgXOnn04zvTbZkuO8
5vUq6oUyHLJMtFWq+ziBKGFb+qWv6MEK6+fYLO+6gVqW9aNOsYoNqQAZ1jTyBK8+cuO4RgsyxECr
ru17KntMhwpAm3hYPgq5YG3Lbe71MI8RnaxzpeLkY3nCnxPHZ1ZH7aQRD8s6O8AiesZQ9vx/KBH5
+tYV8mnhsSUvpf0b8FZjIoyyGwtLehuTPBg1h/LruPTZ1y9OUh0tO7bWnj0ofLo5Cg941iEReCO7
qDik/fQl7caPMF+nQ/IXSSs/dXSfV6lxLbk9AMrbU1zBeS1lPtbgF564UE+F/i/Ulie3BOmiJ0/a
YD25zMzR8DR+8ZQjJpBJbB4qtJiQ9DWGa67SJcMNCwzaK9HrU6IyyNOsYJppsYkRMfCa7BcjH+8x
LYgbXgXhkddDekfq20TIZ4tM7yparTGPLzpevc4ex0OiD8ceSBJJyb3rDC9un78uy3BnCcWGLqlX
nqPpnktsVHDamZTktDWmKupqWvXkCGWEjG/IV11SkbtYzW9EzMUyTd/VHZSuzjxSRR/zDLD+ibSl
P09eq8Yp9mbZ5Sw1pLlGnKq6waGPZ7s9hiqHEit6zvUQI0yOTq2WflsOJ9ptToZJEZE56nezqY/N
1H6FZnzqBgPsnakdpir8SCXea7Vm24xia4/1Do+s9mRlIvKGfr7WWq2RUByeXPylHOzxDJm9hV9h
Gl9TmvSAlyluFCRShV8UFsNZZqM4LXEe3fLRxY7atyYVIYKuGsPsw43h9IPwWI3h98ACRc6vFE7z
Q3JI9Q4/ELZTSsuuGkOFmps6gYRIevWo4sQJ3y1tJlmWy5ucs5eQ0rSHXva/WKjF5xz2P3EyPy0T
LoZp5sRVju2TM8wRxzeiR2lPfMKg5lLhtV2hHiMV0VvAWv80dKNgnLlq0ot8ICD+7eTRNQOvESXR
tY2Xt4pSGK6crWfovHXQSSmfqkt+iPClWb80AYC+oOZs67RY9PgtGWv0sE7Z+q0qORo6hVBq5rta
nj+a08zFDIiTntLLBfuLm60CN2pAy26y/s0ALLoZSUKYC77lxP1kLkjuYi6JIBSMkLP8BoU89xpT
u47D8q8zMKZHRnSfreVvbMsfi/kQ5gfrE25fjbGf0NuSkVgAcapsFSiVhJS1ifpLB+EaKvXBxYR/
KLnxRTr9hUR2os1iMsjbQntW9rJOxEMjwn9smg9S6WDz22ST2cNS61HXBvOd5R4IWWPbO4X1Cnu4
03Q1Y1Mrv48qCUVb0hoO95Cgom4oDWYa/IHs+/NeVI08yx7fFAEzezNyH/5aMsENbyrHK1xGxU/k
PGebRZnKL+iW/ZmVnMEHMerswSi4GmmDpMpzmbtTw5rM3VEWnmlFMshFq/zaU9j5AJQJYLJ3bnGd
kpmwSGzUBQ78NmP+nTXTVy9CorI9YwUKu4H4KVTmzD1X0tkyU/yCQ3XoZ9XhDaQ6SVFtJ6Ce6Slf
wwypk4T7SA70EoY02GGnb1rLb5JlzoPK5fUf3Wh2t7KNiqBlNhyWPL2TAoIRUr0WEZybY+dh5Xxe
7boIeZt4a/k1Su2UDWn4DHx3xoAfryXXaKuEIVpgcpFCXrRVUrYvnTG8E1old07d2aRdrXh6WR6h
J3jhEP2W5nBUOjxHMTUX3A4n7b3qx51bD36bODERUJLlTScvDYVUrP0Y2LOHqqSPxCD6Ni7LlmAP
4ajyIS3TR9Z0du+/FrslA00bfdG95GgtttI+aMQnCqTdglWKsDijB0Cew9qgylE46cWHNXCWK6ZN
TWZnwdecoJDZdu0VqI6ScIC5fk7ZsnWjd7FMOg2d5AGh2Tncfp0p/XQN+7mmTRYx+r3Paa2TLkuw
NByG2rnzLsLp3jk1SAlZvPPKoVyrgsMztcy5BnMSyxDojAUnleqp7g+gHv5EzxqQtDMp3KUOCnvm
7Og8uTUlWWV/ScL8nwXWdFV0OPDHegCA4N2uy3emz0cDL1JuqUHHmC013GCdzztdEqR9cSk6EgJq
eFobHdiZQirCixrPkI4V4e6UM0baeZF/ENwySHkkXonMhhdBrSp2SnJEUDlzjyF+HtM1n4K92q70
wyzH27Mu/ntFD3maZRI9ijalmo8bgrc4Gqu1SR3KotSzr4o42c8hT2TfVWcjsYdDblVH2tDWgKCh
/VvckDhzIohgRJn5sCzquWGOE3HTkcmhCPVfIrBFfFqMoFUDCZIUSAe2mB1RQLS1fVHkx0gsQRyP
27Km/zVN//pC/2p4HuKBxJ1KexWLvtrsR8UjGrONsn81HpEUcu1bwqxy5hrVCdmssdMd2gV1YTD/
vXzCedImBnEqc9g1+giBnGhuM5R7u61+epF+F4U3Vp+ppuyNllGwUDyGN8Trt7SlBsAAEe9a86FQ
OJ/nuKySF2mRC/yujfnWx/iCVMAsbAw6u4Qup32DvSTNOf/kwyYf1qL7lfD6N9fvYXXjDNAw/Rqt
9ojm5Kgcvs3ot8a5ldkT5aGMLlyYWDHpCYX5R/QM0P2g1lQaMj0gWwUisfdQ3I5Fz9vKhDQEVzsr
up+uyT6SrvkVCG05/Ig03PcoVsuMECXu+jxsJ/HZrEfVAvePfKSkYNOhujYLGYM9VmMatzF8yrW8
DZsgrxne2+1YcAkrtG1n4VFZ5yYWo7QumChTpJuyR/x38+oiIGCkAbRrf5wUP277U8r5dWlObfPa
TMuzaTMQx/dPC1tn0r9Lgj7IdG5HpFOEts9dyP5ZvV3M77BrMTXJNQK35nLV6nUGYtlOGi+vX6/A
qupVqK+LuEVjAJdgWxp60LFzCmeXVpAAsvSzjMdHAvTrrIhYnCJ8HLZmIXyXkhDnOc/tINbEuRbF
lxYRQArD9NRLjntdPuH4TO+V/pULfNlD4cv+y7HLDyCw3+RM4Iiup4HkOzTksXNbPnl5zi1y9pgt
xvrs0Io3XCXwATkrO84ifoIeb4eEMOf2biwoG0yWNpwSLwOg82hh+klL50haspGBWreHzkh8odQb
F+iBu9wb5W5w4bIwFjOlzB1Y+tnNAc9ZGj7S2KZ0uGJs1wobOfsI44vzZeFnm2auNwr+0r7e0YiE
5nqPxUGma/hN4So6bd1ij7sFjzGTMc3H2LJZONyG6WdmUNhneh0eOHAFpJXauD/mSJVZQpiZmWL4
iuMGKedFmYGPdNFxltWbq1uMyFiJLbxsbdLuBEWdouTuzdjB5N9IQZAkPszFu925u7z4YDOGdIlW
8uXSRIL4xq+YEHTTsF7PxiHjS5L5u8rTZ0XGjz2x0Nf9e29XwIB1gctzvE2cQUhQqQcKnDzOaYeh
YeAQTgVm2+w82QCD1cbTbU5JSXQyu3BfdkdThodJpm/Foq4EjWAg3m0q7qFQcS0bzYFwzT8r0x5i
QUwvwQP4z0YzfAZWK6ki1SF6g/yliKWfy+hbmBXdp/3Eq5Wqmk6cjfE9ZvfwOW4i3rQBe46HyMxZ
kWvx+KokcnyQC/f6BBjyNoZUQ/ShKX6jJgMfpExEy8nYuxV4jWdUcaX60dzTojX7IlV3JTXjCyuA
XSeH9eTYVtlJyX9rHh53pGDzV23fqW3E7XUxjOFQMbTWIqZvXRB3OOT682iJa1uP/9SZiCs2EcPj
QOLu9BUTslDHsa0z97EhF4FdDupRrYG1uZi4vcIlv6vucG8V99gwOkSf+Z6ZS5IsScQukteFx4D3
I4nOYXxW649YfmsmdxmyLgIiDT6LwYFPMN/N4j52nDtGeZsrNIcFqxz22Qp9JZmcQ5j9TCzvJlKb
tdR7xpV9iNSBY6xC3ULzkO1plE8m6s36n+biscjHv77Jr4OFI4izTEEVmDhKAwLD8tQu7ohfAkCV
ovxQgsm3cFHb6RTKfzW1vvajPhKdcYozKaJA040zoPxbUWaE4ZyHQWVLzqrx02yma42duB+bF6u9
OxZya7y4mygt926ePs+98lvNQAPC+jtKHiPJW+q4R3VWfpM2JkkAZXZczNVX4qUcNJy0ehERPVCt
Ik9GVweiCz3Mg0EYIVt3JM43WCg5lgp3j3lw01q4ivVsr8NKgCL0b2LzLHVAx+qXLs8W3GNaPvKv
hI6UMnyh7OugrsVPCdaisThn2uzlyC6QBgHCuJGXhAOnU2PPTbSuuhsFL1ebNJqNa7hTBB/gAOE6
u2oT0wXKsI4cqF8TTbtYHOfy7tli2TGd97B1njRXeajXuG7L91WbOpMJTfcsWp0eai3MDpQqfHbx
csNey0pQ8LlldlVnnkjQCJFa/EzGtl+AfDpMDcEDE8b2lY7nzitaHO9LJV4nmkcA33GuqhzySVSA
Zyr2U25I2jIX0tNTu33hXOTyDkS62CazFndnwSmThVqWOOQttCA4xbj+pwT0B6tUNPzWjCF5xEAj
PU0ikg+OLQedNs9+OnU4lHbtEl6UZaLOL3cqeqyxt4LUOjU4Tja2TvtlOGavgwQEYkzjo4PedrXo
F0Kygaqw6bVk2vdTSBBeqEv/hsDxWuQluvSQRK+VLn5lRQR9GdGXY37XdBd1GJ9NnS/dCYufzlXg
uGlmsqXoinwDY5Ba289RfLdwtUxd89hpfaAz7JpQgwfnKW3VDyVPd2VV8QQm9i7CoeP1jAy0JD+O
Qsw82US0G91lR+KvJKO4TSfWWMvm6FeWiT8mLc3GJhmVkUJ12kBrUgwKx8kU1g7GuoYzaEb33wMF
TqBCZ3DUefZR1Rb0EKV0mAC4fhiz9GLQLp3J58C2NUpqP2tBlhJ3PqMIOGckXHWqzvWt1T3QFl9x
uEU6AQjDHoE+c2LUcK7I79o34GyEVd7iE8h7SDQBtqGiIBaCrq42HMTWPLm3ljUJlKGQAtOKdmr5
FaUHENy7uASpDOtzlEHY7/swkGmgYPghlwtGClpUfVU1jwuqfgMikY4Xoziq7p6HUHc/DHGOjbtj
7yPLl13ENSjcFmK1zCCSZdFJP7YKrhaGpa95/llxoxzn98X21f6nccydOmxQOyQFCbP5w89h0kJS
uq89fnKNl2dZoLT1guOG5unOXgecTg6cWSYe4+ngsqbIh8Tam+69nvz4iaGJ1N4JeNpxv5VPBrW/
jNrKfdJ4Lr0dmDBPSGeQUCrzqr9K/WhkB2N+14/qcIjiB4MJiP3PVnxm73wSId+tjdmKhC9v7HeU
fSYj8gIT3Vj+1BnnJ6n8VGuzCpcdkfCx219qe5g6nFOQ7sfx3lfDrtQCQTo7UV0/a7MtIEE6cWlC
dnlrQZiShyG7M3iOgycQoljs6fyiEaOMdZKjX0VM1JgwBUqs2RJ7yC9dxnR68VUQObCa1i/YTjHd
Qilv2XYnF13TCX+J1lBEZlcWUhKnO2BcT5B7gr6PrwPUuL58rigqRrrek6XeM+bchAPT9PLq6F8j
QVOjuI7q2+D2uI/b/WKS8n8IleVSrkfsNDIoDlAe6ATgsTJ8U4edkFfyE3k0w3joSo2Fx9iL4q+M
NC+2eg4tf2n2YenPIn4Pk0eJ86vVfFGeK9gjIAYOq9gQF8ynCBgp/U8xfhUREjbmsXCxeR4rLhy2
XymVV2CYCZ3Lkj/E+d2Ut9zYu0yeMvqzYEJm6SXt74vR7etY3cWTzUz+Y9COBvXJyhFg+5MxEyzq
kWYeGms8jO104JZzlvQDG0v77ixLkA188xzKa6aAGNJouMGzbPHV8v0r2uKbqc3E4k8jVJcn03aq
GcQT+8u7hOcjTTERkZNPGz8hVJOy6WRs/u7gPE4hk5S45v5oonHbu4V6ZnURXPFOIMkPTU5IcAI9
jw1ilch60DndoOO5MnYjowoVEwwUMhqPR2sf9sUeFJhXrYBApPBonL2+0ra6nu9ySxxNd/jLhxDj
/mrlktHjwMwiqssTTg2vqoImvjCPCdGTdNyRTpyeair/WPAU/GTNe20ox9Uc1jYYJbqoebQbPdAV
UrqxBevAhWtfncMVw6F3u4aB+yqizUQ+8afm5IrCItw0bf9kKg6eV6/PKi5B2aVEIZM95oN6PFRt
95f1WH9Pc5VvR4vycATwJtCM8DqVzXmBTjFxsoPJu5P0y20wfuEZz+CGYSYTs+oN0c/AejmA/6cG
7EG6aKZwTK7g14hJiOpamP5i35T4de5fFONi0HimtaRncvADDt75cx/vS4OMZJCb3zQkTPJbFua2
NSEAtljA9YSLHlGDX8ep3ycKfYpq70Kdifdp9sJxZoiusOhPKlgGXQcwtFPq3OR4wHlL7SZPL8a9
40Yvi15v5QT3r0pulGY/N9aahzOPbQ9rb17UIwBTwic6Mbcc/8u1VZbfaaClQcR0UpeJsQV9fEyl
cnGj9IUBDRROPtM4Y0zXf9OogYtrNDy1Jz6YxJ8MpnYTlidmF4+xzo05JK4QA9/tyvGeTUTjhyH3
6y4KbGW+t5K2d7NGynSzQ5pzLWP0t0nKKXAA326Ea7wp1QpQpOWIKP+/guJzaF2SddQ5UlCAVl9w
l7e31lS8Sqj5s+KQvTNaCDeLRmk8fpJZ21oh3kkm4YSUmDMWpGxCDkCEUHeEYH6Nur5RTXwG+9HA
6COI7sQM1FbPkfY5dNE/y4wh6+qMLGpiwIuO795ssPs6BcgmBcdiM+Uf2cC0bSpmNEct3ISt/Vhq
Kr5tyl3BlYLFafhMNZdrNVPWz1iFxqFjp6ZrwUnSD5R4z62x93Pk2rqJgi+bIFWO3CzEOMAaM/1M
4ILWqeUsjO7O3+3imeU3KRnpe2Kut0kcHiRq2yaejU8rFsOWmiGJmJmjoqPvbkZFvgIB2BlKTZ4U
boFsFg06gqoRISGsan9GbBoofZ80ImENzZjJu6fQJJ1Fbc6TK5YKV/lzy48duhgWmKgt3CksTvQD
AszI9aeUbrRtLPU5We3jnH+NAiMCnjtLzrth4vyrwY51tXdbBxfS2RNnDpalhNt9GfH5NJlO6DR+
1Q33bQzDX/5NgGu55w5sj2RtcbfoBW4IS+VtbBxIXmQvlx7unpamEwEl5ua4TzdYWSD0uuvQu3t3
SJbnyy+kHmoz1VtV2Tf6/tiGGroASbWOkLwMMg09zCF9AQnSMULL8XvBnvfzFVVGLNyQnA54SzWT
ROgiQZ1hxq7Ekw0+v+nLastxjxRG95Rb+rHE79kgGhSDdSk097LEJiMv+7GKLm6jvpQYfeyB5Tc5
LforFUBett6qXU9XbqImoVXxGnkZ/jEWmKkDjOxgTUGPcJ5D7cPifDrtZ85wJPzT4SsW9y75VJZH
3XZ3CDgpU7rxvV98ju+HydxmfMJG/rFmpdYJhTZ5hM3n+MLBTzMLr3KPPYVVxneiP/dIhiN7Jn7w
ZblXzb5hA4k1rloKWVzu3xhaiHuXmKvBDbvqOWMSWTjIZ+q/mk/WPMzuUzy/hgOjuvdmcfYLCNQ5
JFxJqB5PEDG87QRG1NY5RFX7qnqG1ejBBnvMoqOdfJoJJm64Y3w4LrqI3ek+DOptVem7nuOlqglk
jPzRsp/7COfLO2EvblW4zOvPPFMOnAuI3fyUZuLpKHPpdI6yIGuPqnhfSnAFk9+nrwk/jmM9mhLf
/as5OCeVu/7wNTGNsRiZ0hGMzQhgJ3lqLUdkuQ6Nuy+zZydEckWoHKOgldfCfoN2tbMYQYZ0dkk2
ZRRQGj4PBmT2OXW3teUVnV9TWDf30W51nw7mV1IemgiTOBnUadkZna8qv+5ycxcmRPCponvUlBcI
lYV6azHISONocj8sIt9tCAl+aUTkRfQ7jScwsIT5gq540CafpGG8cODMTqn+F6VHe3yasNGbBGKq
D3qVNxPYWrzhSzWcRsx9GxBOyVTvKhiYtrOp4kuTfBrjrdAOnOuj+QIObI3TQKiIARynw6ui1ni0
j40TTNVbitCz/MfReS03jmRB9IsQART8K0mA3omiJPIFIYkteO/x9XMwT7sbMaPtpsDCrbyZJ1cK
MI1N74PBcE1pNxXlEl6MydLWfs/YxnQWxqBrlF2M4jtNMSwTtOuLu1ZfIvtuEsOLTYJCSHL7sjiV
Dy17DbA7JunVTYeGWQo5rGKTx83QZ/NQoihDYsrO9gihQNpFfrDyWeWL9A33TQe6k3peap54FHuD
0JmO821j++YqBbg0TqQqTLfip2I9WwjQbDO32Rfnyrj2zX2K3H5wyZlo/bGXDipORmwGTf7y+43M
WT180g29kNCBM/mKuWMsYVX+YiuT+P1F6zj+4iebAr8Lm5wcY3RDRBau18pkeSAweFG165geKRzm
9soE0crNDKdFQyYy386yVBK5BPd9sZd4rSTqt1KAe8l/Df+oEQGwMKW3/VoK7RN66qSf/fwlgt+C
6iVixD2GIdISpBj/ivHD8F9SxSVsTUJlWaOMoC1wj8T9TxY2dwG6JfDKgYwqfAMgMn13Ec/msa+w
COBz5UER+hte+9bb6Pm5HTgS/U0DF7LCy5eNh0LaBf5RBMc6eRNSR1ToCzicN/E5/pTtlSdhmB4t
3VEGhFrxKbEYL5ovGRQBmbwmfbd5v3f+5MiJI8uuN7lJBZHzM6HCyRp/JWzVargpZn7gh7BRJCPS
Suc+4mePywYixPiTNQeAEB1RCH388ZkCi2o9xTc12M1raRqgoVFyPEIC65y4CNcoQ1yZA4n14onc
nVJiK3DmFllcsfU+7vcAduRym1MkhtsVUYja5RjCRM67Bjmf6ixBRtZwmnMdIr8aKz1f6SnYkKNe
nQYKk/FjZ8rD/Gkt+B3rcjx5LTz0M8xAOJUng+dWDd5kPLyjtW15c4ByHC5WBJMR9i2p/NXkb3tG
D9Y8fbuZJCcDrzGPp8vBWhBgHAI24Xuo6RQvmWh+mjOF+DPZu7sZer3iMrbL6ikuUFm/c6w++psQ
az3A3ElOko/2RSaYQAyaoyxOLGeAWamh00enuFvV08kvDxN/H2rZp61fvpVsaMMPZYB5CTxbZZ/I
3iYitRUxXvnovNVRVX4jOnh6QX4e64bjmw7VvAtU4sWQZU5Ddh4OLDwKxLdwQ08AijL5uAFEphTi
pvux9HFj1zdR28tqIDvuL3X9CdSIqKw78yCSWt7QA7Ib2woTBerAycrpvVqBNgMf3eSPdqYaIy6S
eo7WZKVwPK9J0JZ3KMyNvYrkyKWTvPQ+K3ERzcIg1KikbhbeQ+jTI+v9lVEtO340FnNY0iNaGkFQ
id9CHW8YZ1uka3srSkgRfyI8YPTlcDWCRyQd8Sg32DbmdQsfCrum0DXMJarAXJHNfEulgCiWEm8i
HVm12eK7oj9Z9w8BnzC51Gjr2e5Qb4puA7qvs+5EAhr9l9+eURJYQpXZldY6wSgN8UxujzbiRME9
UIaVWe+F/C6L/EhsJMl4Q2/IynvVLkd3GIfnDJwAcVplj7bfpTlgLAuOzHFga9XG2xHTnipvY4/w
iH8Pqn0Y3yKbTHu2N6unmr/79Tk3VnLPZ0UcdzyNDad0neIdQxzp9oY5m2O3gXzJedmo2l/Om4dN
RPY9BE4QgvlEtedjsS6ZeZ/k99S+FfYlCUhm8MvrMP5/JeSQNOOgsZGhFKN68KbmrUjq792iozgj
dvE92D9+HTrVuCohDKX7RnujuyEHIjiewgi2V30mFzGfSuReHduEVRUjegAHVKX3usIA/DMGd950
bGJ2qGqKvm/5ZyP6MyfUuvIF20TtlmqHefXG96/NTpV07MadFaDH5CvN+sjz/QAxzED2UPbC3Nvh
xra/A/0ZhHfGIDX7TiwE1TvJVkJ+tXau1b2vbUiph83FLo8yuAbrqBRXE6Ijx37NdyPhz9CcyuaQ
4jmofiYV+isPTCseRfermNee89msN/R5g50mYEVcXXz0kLERn6Q3gzFXJ3FfWveuOgIfEIwVk+L0
Oia3bVj+a5UPyp2XlvpScYrYNzM7hcqaiAxBGsF2sWMINMetmLZ18EG70rIZiGK+S71Yx1K1N9VX
OLkaZH5Dd9RqWJc4j2TL/8yi6OKJc1LuBF4ChVlU+x+Bt1V5fBj3sjfOJU3F+sAilDhUQdKXaju3
Gw4sB5c4zPuSnsLeJU6/IDrmqtZjTP6aycU/6pSwObmuNtWq9d4m5a/oX3VGIVzxHdb5MpBxqFZf
kf+KR1Jh8VHO99SQ8vSygucHaCyRUOQDTXMF/4BcXCuZR+/do0q94IsYKZc6uvgauJHwLTajlVoH
Dw4ws4Zn56/V7pjIrpXv1NrRLZclYpIdQfMuADP4xSUxnoO4xBgXFXCaBbtcx8vcHEFzxKpXHut4
Xde7BHVNXGP1GcQHEa7NKFvMGE/CRaAuw/LFWGOwY0FNGrM5opwu2553IzKiynwVQ7cc8U4CmRg+
DBY4cfBPBnmo+fG+QlXMrcjhyooxsYKfYfLE0pxXmCcjT91gesM9QhHAhLHaaIEgg0U3f+xuV/a3
OjiiqXfe2UaWAzQQuHJ98FXIBT7s+8RfiGFRK0A5uKio8bpqKK1bGR6bImLBFxnUSHytS0SYqwLh
Mw0/6BkgosX7aVs2V2awdSnta/ND8S6iPSLIDnLOX/xgg9WgDzPLLceO1pPGFIIBdM3ZmaAW9zjC
ulsi1myXbG5pU7iMq6dnH610WpAhw3i3iAk7+AootoMiOSI74Gctso+KzV3BBqIB7MORoLsx4CPI
F+tQuBDi6/opUOllLqittSkI35CohL8gLyRecvqlYGWa/HjGvZ/edPghGA8sccvNXVRwAl6ldCdZ
bl+UK6X+6eBg8iemClI6VMGmRnL3fxqMx4QOdIF90HPHkveyYJl+VYJPpLAO52GR/ZOmWXXj2WdO
HA5EqwrrqjKDR3rNq4YaXo5hkgHHUvqWfUcvnaTTfmKPkI+KKUVrOvATT6hLJQTtqkMQLHaT/dOh
78x88cIbF0alOUkA1deBQLgoSQsCwDewljwGnVfxT4Kq3INp5H3qpzSlbKNA4Z8r/WsTcZb3mB5C
LWOdZzQHqY3XZg0SMO8uuFLBpWrqPrE4GuoG0buORjr7xnUzgbdrBnnVp/22zHCVJdk5LqsdSwRK
Ln3Qc36+01su8Ib4M+Nxzc6bSsDg0IGhTRQe8gHootLffatBSuYYVBvMZ5zP49i5asvhreoE9fJ6
reAh73AUAAzjUAgGV0LpoNf5DUgM3OFsiwHnu2ujf7XXH0BeH/u6v3ZJjD9iTg/ZkYHI0LDpNILu
Gs2abFifE8B+mFWBUE7fGjOPFo0MwLa8NRXtRQ3231ixXMzk6itGZPHtWnfbjs3DlJOPx8/J4aH9
01l1VzN5BqraswUjxTaNhyJGE611cpgNhBEP4TpWGZSJZdGVy6esNSDEoDosWwkTceD3p4yiBrMF
mGh34imQ+iilVr9jXjuhBqlNovsF0rAMDDE2aIkQPX4jrERTqO8USBmLSo0/p1hZ2aTxk8n+bPv0
rqlIAaHfs8sfD60dfI/YZpoy/oGEMYS3AEkFyxQJKN4f0tjvzKjEv1jw2oyYWmBEaekIDLokHpiP
V3VEqgTdyyTjRmYLbsoH5xKi0yC0IfopA+OYwEslyYfOjs7mEH2NhrbtZWNjD9FpoGtWCv1u0eIs
Uxvrw6YsdUE//Z+dKK6U4C7SI3x27HwyXeA6z74yeRpXUT+9k9f5xVK+tylWaqPx0GM+MHqOmPKb
7Ay2EZXdowfBpwlwu7MDmArlVmY939kBqzNPOrg46kSuI3/VlAcqonYIt8bSALPJLbY/yXHKUM9h
4hd3tnebuqvfRaf9Gwa2pGZ9tDqB7D38S732ynbk2ErAX0pgVDWeVIMuMQqcXdjhW8Z5CuWxdnGj
kwMnmmn3NBwE6KfNs9L8baEUh9HI5YXMzDd1zcG3ZpqQTY+yOv6Sq1gN+EN8DjPWASWmOnx9s+KO
xtt1TIjTmm0pbm7yk3kBC5P1bBqGay3PZlwqq+joRExhQFFkJ91Wa42RNkjaY2NFB+phCFX4R8qd
nMgHidEpf7BLV7xyz3KKVtVpxa4ok28x1QwCKtxUsnc0PbBJigkoYwJhtUHPzU9ND+cyF/0DDyH+
NA8sWMnhCgFjoE2LiEK1iwemwgZlSCOpTWf5LtNGCymesGOG/D7Kb50e3joj0FnNlr82DZ56QwSY
aoxeQAFWvrKoXNK9RF0oA1Rcf+RStg2TcCnsYWeXOteb5BjKKNqzdSiIXDRTSs/ZQM3cWRsDnz/c
vQZ0kak9aYDaeZK1yQvYIGqOYVoxsVQQ6ijUynCUWGW5XlFbL9kgt1qlPgYtLFUzPauJvbez8dSw
8MjqegVwigIh9lKDlEMS7re4QEgIJs2tGP8Fes7am4sUJpWpd7yhXYWFfzN4m1emvy5oNgrZUXp+
y69wckdUXhM+DBTJJfYYmGYe7hsUVWUfkcIfrHE1g3ZpVKeYpvxUZJ8Tai5XhuPSavADuLrM7AjY
wRB60RkJ59tRusbxv25R6FO5cqrOf7Mk9mKUqFeyYEemr72SQhV+x9SfLdK4gv/krVJ0iSFqll2Y
vIO9diS5WdXMdYo0gjYuDiLjAQ5CuF46psUKVUzz8XjidbxlkbcBJL6s8n4NQnyjjMPJFNO7mRnn
Vku2wmKRrfhvNfVdkm5deoEHJW6Qr8fgYoNGiXu8yZUUboMs2IHnYDyKWXXOHx7ZH1N+stfmXqfN
HR0OZyn2a7RmPLCtaHaTp1F+PdO1uLJXyiaNCCZkiQuumYu2pa1ai0+DpKLIp60VSLtCkvZ6Wu4a
ER41JduWnn2iN3sXgZEsajQgi577svxn2bJj28GTBb472pGjDoUzcL8jHrxUaUbJ+d99zDdGqVna
mjsaGJAX2yMYySP9QDwgyqaJMxfJeKN34j1WKkZ+4chTcjcKVtcdSEy8ZZbUYL22HWnkOmZb2wTu
gZRiKockVtG/TZsKnjDBDNNfZgutbnmbCdZRqZRvejRc/dq85fV2lH4VAftrHaW3Vgaf/VDgR8rf
Uj5vaJyxMdn90CyV/JqZd0V5mvgGgKqJnkX8LFByivIRxZC/2X35v434qwnj5k5Dt0SVreP2St15
wJDvjR8SSk8DUmUXz33LNKZ4e0jHUfhbTND44Nt2DESa+MnQUrw0XnfRDhOMW3cIG04Bv3CKs5sC
XlBad/ClbNFfRmKyxQZKyTL3q12qfNgwxrxPm61uq6LRdkydBZ0o/MseCkjO9jIbPmPgId2p58Ms
y3ub3cN4CzXC7QIgfT53dmZmWz4Vnu+YyUcg2OTOMagvXZiHIttT7kbdOXtM9UVBUyrHS3aJU4Tw
mYDmwxYitkoI9+dRtQcNGdGfN+iIhEKyMfOsBp4vPbOZQDc5cLaBHWC3NautZCrXrkzcvl9DBqjh
JMLWNGGqR8qubzb1bI2ZI7gm2zWxSFoWTFCxNRoTIdu036m10r0DZlU2ztqY3qfW5YfF44H1Faka
oNcEOdICcoZ3KFsS7K8SemZ8oFSdm+LBQFILUkos3plHnKnG4kXUHWJrcS+tra+oSwKBM60VAplV
wuYj/KhBKRAoRRUrK3JtYfyRp281uyMgtJSO/yv1l17yyZRcr3un4RBQml+oAky3K5HfVcECctzM
mtBsqJ8AXuyIwmJU7ZZWuRb9OkXPgzNQDW8Y4ZYWyrOH0g0RU0wkGPvJ0QgNiK7dJIC0LOUvotXt
fxpicc55DSGoNNxkenuj9FxmJ5YFfkHw5M22bhMnRNbf/I7aWYIQaXfEkkWd56XH5zLqnwrruUHw
K+/RPwA3xT9W8Uy8E3tzRwF+UzktjDQx/VXSV1Hsa45V75M1JEUVRrMF4oaWzMu/a9I9sICjik2O
zmO0poiKQ+h/Ay2OwyA9u8Ha25W1quJiG1QEgLnXgq3C8ALyw18CIMN9HsanhMRXYxkYEN5qdTgr
qP2SgUiDLyqFJjuNRzk273G2zTFWIc8gj/tmean6ehGzQaiFTtDb23UDugXF6jbIox2UEqh6y87o
l128UAOnso/cazWgjYkH7gSc5BWu8SKqMtQQLqxdQgqU9skZYMNyPCYAYucEB8LZoktGP3eVyZr1
fSNqnWS2IOGhjiWcuWKnTSE0s5otgYxL3+DSy8CfTXOnOhRcHZi9LOJDp+BY2TS4LMahYYlO9oS3
a1FQ3zHKhzb+irKfpvBfQDOWEZk4tTPWpXqWc9COkAaJ72Mm1XMmWcix0UEEHwEnRZFupXQVt66t
fykB2wRiagiKpBtC5PVWukvNDbvm0hz3GaTIUk5WmaZhrUmWsoTsIq/IT+/bFvEjNV1Ex3M0Pi31
U7POQA4egaSvEl6wSbDr5LteleuK7FqsnVPxJ4zvECBeOb119lnHsOZH/mfOkGQMDz9NLpYxnSUW
RAZuENHZS1qjcY3XbEaPIIh5zW/8gQbNftqP1hvZZa4BYm+mW5tsbMOfWO+/Sr5RQqNgWh7fLRay
ZVg5vvIOlUEzAkfKfr2iXBN/YxgsUCWw61ajdraEfwCT+A9pycqB7Azv0QwBjX9L/NJ8c3qMtIk8
LJMWb+torrIJOqQHZGWMp62O6tBitpEn1gBcyitvOggj24pCbPNAuhK8yM14O4jQBcCwzivce4O2
0Mtho4ep26ThjtiMHn/mXEyJsOZ83wlBLum6/5xythxGwx6NdAqjTNOzV89x3SYF7qoTfdYs4Sko
kFX8o2It1Ok0tN66S4vFILhQMvfmw8gvDuWHf4TNjFy+sowbuV9zbQmxH66Jbq3iumARbG3AE/Ay
irkNcn1CO1XwCDXKZ1hLOy15iPErDmF0fobhxTNbKhv/ZdVK4UMUkClLil9YMrtW9uvzXz3/PMYo
G+RHRtbMdJQw98HmgxBq9hAVOGpJ7oA5NdlszbQrRl0C2H15DvE9AJRyWswTIhTQXShWTXiNAj0N
Me63DKdsxho2bVx4HZSzrWXfyvpS5d5fULESqTFLBS1zZ7+VyAVUHeFMaEesF9IPw3zvfTams6pP
VIVvRN79mMMr9jQnJmljRGvVnGFH8HnnADNxqlebDjhmkE2rLYM2qhLFe+LuSe8jMADE4y7CVIeR
vOwbiiHedVDNY1htWrSTyHKKeHQMo3JDyVoqgVh3vc7TeLNZyqceCj3fPuyrFY+Oqc3aW7Qs0y9N
vtcMMQGFxwaBkabma1gTNbUXGPGpUXkn0Gbq5FxlAy8GI+B9iO6Y55TxOCkfdTUB19s1BjM2XyIV
N7Z87/yrV581HAriM8B/VlcPqXmgc9avjDe9Xr1akmoacAL+KqJoN56qrprAIm82rVqFG0F5VpqT
hhWy751q7oOEWRXfAzPZGNHPpL1LOWj34Sh7//T8gy8cNu75k9b5mJ3Ut1cKuw5zCDaVdfD4ldTM
6rJ8Vf+FRbFQCn0333ECL8QxR+ckq9XsldofSgn7LKFLWMVLkRIo5dI5PYv6Fg8E0vE/aF+KfG7o
Wk3gsiX7jv43oF9+eEhsZa3R3ahVr6KjtUZ9ImD0IwyzY2zvteCkd25t1DudupHZKxyxwZO+wCYu
y+ATqxI8rQ8QC1zl4UkCAqrMF9gOpfkKpfxNHqplj6UPibKb8+CsLjDYMkyeLAppAsBO9XCrkPhD
iLThtI7Dkx3XK9k8qNpXyuaQIupFVkNdBuIf/LbEGWNTXgnlNWuj6MoqcVurWfiz55GxEits0P4A
o3ALFQRQEKzj8dJ40oKTQ6kvvSaI1AVuR8trGFC6Uc3CZEHCLl01sC7bsjrCvkL3cZt+b7MdbJtz
EH77EveV9Bh7GwBkNBZjkPsbOZrBY/MyuKnatmAQ9SwcDRWx0ng7sWVM5VNt7wLuLnzK4CiWKWwV
TZwCJGSac9iJCuUzM9Zm4m0a5PSaCxtFSht+RxLW7jmtjEN3kqKtwfJqrBJM4Q+LBanuGQAHZNQl
A8wlrgT+5HO5lyU/i/SYqp+Id75FUgulopgPb/EC4610ryHeyf2jAzrXPFvkgJENn0IauPiWI1L1
8cJWrzpI1ZyNsEjCNaT/3HtS+2Va3yXVPhLQRGO41thymWMlMLIp21NyDygzLIy0BeufplWxyFhg
IVgg5X+zQ99Em/d9koAm2GWQGdPIXknb5/VG4M7w5+E4OUT6URH/dIi+gbqTMvorrnb3QPDbKHSz
Ksl5GKZllD169bOYTiO1QDPI0T6DAhlYA6v+F4ToHhIfR7iUXiX5XEcHjPAKHLUG/uNZaSlwxYWs
RruWXVD7Z3dPbnVdtddk7jGAWnICgqRgy7hYKejIdg8lyYYUP2A7mrZtua2NcSn0X6U9Jemf37vc
6VSM1ObbIOYB75aAiEJObDTFAVVWdK8RDVM/m+GVnuKceyhmIBkwZ/FpKNfMe9hV7MQSS7rhKSn7
hjpG2hvwDxGQUPkEzW8i+hM524QhNGlAT9F7nJILRi9U2dPo43tODDPth2Ch+4hbOtTlmtMQZfDX
AOOvzKz0py7+FMUtwO93Fi+u6dyDbcjXHWI1EMKF7HMTZmsYAilFWqtROr2jVnE3w8CS3Q3tTZse
gw0+Fm7JcNDxB6ES4RxXubbz5aYpggaUDpgBMIqN3d774isPLhaIlgqMe9CgUuRbJSBtFAUIgmI5
IJ/AsPGu2IgAVd19H4NQ0e0EvRysQyyqL9p4XHbMEnLw4IdyrJNMU/tr0Lh65zMvl9hAN4nhIj75
8j5k3WxXrLmtj4pO45aTqFbpzUDABkQFkYUQNNSccko3s+mf/pZhcHPxm3Qp7FswEDCka2M4Sdlf
lleuSuBkwFuSsChvfjAUL73C2jPn5m3o+PW/NDtL+jGHHtCx3IynK60KdvLPwKfm6z9Z8AjJyGvz
6wEbObDUKlLWSJmQDOwNCyllOsZ5tEwA1raVtazkd69wckopjYfoth338oHLL3mnHtp7u8Of2ZDt
bDHAKJVPdLulQABoE1e63niFmJSbxsLR+SOBWLKLTmcV3Z8oh1uoJr/yORYR4znhmbeAyHBtqeOd
Tv4eF1sXH0IsGX5BCwXEAOhiSvinNSfLblfELjD3fNui2Bhm82dI9bZXM2D/PdcDEH0sUiPOHBoW
0KT8fZ2XOLm8U6fwZIXWQ5p+lOaeW8NKy2DInQqqWPr6xK0uyl/4srTyK9PONtnhiriGGCSyO/Mb
AHxBQOFrX5B1IO/Qmx926iGLBhszxgMPUBDSkoEfEYiP/KEE9TYzT0qgHg3Lc2SDb0LRpAeDO39s
/3aCVrsmAUfEDTk2iFSXq2oaPxXub3qqrwcdDpvWsGqO3Gyyl4qaXdPitzHEQgv+adDZjPStk8Sl
nRCb2sBpIrRgQMkWCw02WJaa7KvE4gDmApX0NBClLG72qnppGTAw/ti0OCce+xN+37510dk/CsY9
k0WMzsuFoPsmBIhAQPfQNrwp0TrqNylk587pOyeL1bJeS+af6b2s+C808lPcQNDLqA/BR1SiWeot
DONSX1TJzyirW8Iz1zRFHQsAZ+FtgPoDlMvL39XmT1NfU/Ceo+800IStrrn7zP3C+jUTHaFLOOPw
FSs4SjGjN8pPkJKFLnK3bdWDHZluz/SbYbKduMNPzcNvy41nfKiNTcLgrjSaAdV6NxiA72by/ocs
bmH+p3jvJh3xaMUpuDCobQ8pflJJkfCb0aRXT3GhPfxr6suEWaDR/lr7IHkwCN7pr1yOFi2oQDOQ
yqzx3Ea/yRDtIpZrYnhaHdcHrFzBs0iiuTgOQw9uEyve+2JiOXCeoFfOtSA2Zri5B6HktTTJG1oM
ufWy7mrt70Y7Rj4060BaN/+nrLpLUvebKDrnfgogZsCrjgAzfhnYYbPtnHYuGJCGnTF8IsGFfBBl
gFfiu7LX+vQwk9r1EosSVfr/lANlp3PeN9y05arOgD+t8/DoyX9oqWp/AOFbCpUzzsOPDKUqnpko
zGMtlwV2BxirUBVwlqn8QkbhauIBCJnNf4RnzQ26V1FDZilJQpGWmdw0/JUnx8+gbJN4/Sq9N3zA
Nt9w1DSaBlea9k/FmwfrdKJxu8yvWBVQIX8g5bBduNAbkGNCKoOvdC7bMDd1dAqZNwqyT/PXqt8F
CA5qGqcL6ABLpHDmQcm4yv5tZqamQbSLwebHcrdutJdutGC1Pb6AF7ZxnXdUVYKF7EEOFfsDblbj
KUEpqGGqH0vtq9DVhTbgEyslyD3vI8sgg9cy5Zz1scElrak7ddp6/dET/HreuETMso7RnBPzQU0k
Rvu32R8JbgrPW/4J7ccgt0JNtS/9ds2WSaGXLiqWWyA8MR+5SmCF7S6QA3XmrOKmp4pRJlwTOhzs
dIlg6HTwrNssMivTyZunpLE9B0cnG5+2sWmwH1tMXbbVLAu9+4BhxmOwgQfhcS4RqFVZ4ZfVw5qQ
rVjFtpNDB9kNp7krJGrIYQN1Gm+PYNFWT6vXePNsJqiCfcw0vmGVpnSI9u2hVeH1q/sW2hMxG6Ba
y7T7kgmcBLPRED/RRMU1ewwZ79zRQGMR2C24dHTnhuyOpN0UQmz/T1WIifUVRnLe3jovhxu08oBw
tffCh5eTraXuoakgr43n/E6p/Jcy4GJUDkI/Wzif6zs1VwtFf1dVJ2k/O0GgBvHMxtmgQn6Q/hqk
skJ/+PbkIvn3Jk+dzCQzNRvNKt8FZV0aPLWAbKuXAfDwk2vTXkz5asJrimq3Zg6Xq8zxZuWGLSWJ
YRGe9fSvjt8ns3CNSeLS67YhrPVZdTg08gMdKupjpxZc43Za92QjWekfPe5H3zuNzGtciEegCykF
eFb3hApHd9k3LZSRbb4nzRMm5L+a1zv0wLVZYB8yN1JzavPMJWRecjOJVXvnJ8E+nG8pzV/kBcvY
jv/a4ZgW93BK7/nUQ/TRyfPijsWOwLLsW/gdQghNZ5K1zXXcSW9prK7w1xWgRRvA0D6qOcu2+n1A
jFL4M3rBc+Q/DJigba+4llYsDbH2jR/B5TgPcB2O5WHERA/LxKkAHrVGvA1Ai1cVIl906SJoH0xL
NlDJIdoOmu7C6XAT7t2TvK34BIzpI1DaRe2F11Y7UdrxbMN0acyeiJpRc/ZUVjalrmyzvIYNApQ6
QiuKrDuRMi1kBGPTQGMIFhLzlT4rJfEhQFRSfGuXWtk2IX3CpZ+H3lhGyI96QVwdiKHcyCeFdt2A
BXYuPJTldEvV8yxm3dPpfTZzphiAGyFtJhRaCxDS7M9VzPc8IxnR7rQq2o64IDt/3ZP/KuZ+0ipl
KbScs5W+xGuSPAwSTo3lBTc/owL8rQBm7VfYs1fRGpyWEgahh4LOoO8LbinA18h5Jq5huFXyV1KV
QzxsmcxqCSs9IbBy6nvsnniLInwUHuHoNur3MeKWb8kL0zwN8pYUjMKFK+yYZvPqzbbPNqtpYhqL
KVvD6Se2Ez9UCtIFfLi5RnfoNdqSgLobTNIN/3K5kxR+4Vn2pmF6VD0433yRgIr16T4oBoweJ9Wk
ZguvulSechvn2Xm+bcBBSHgvASvgBWw7E9+oOorXCuJf3Y3fpJZuRuuhzipuxR2+skOcYFiwR8aK
jDDPMPfK5RyA1WE2A2GvWkZoH6XUrtqBGAN4L7EBS0ZErcWYHXcqoEryhGb3Lbg4wZwhY/opdHuT
2Z/NyKVDurDd1CgJwXsPhsqa+oOn7PP01iCt4oqSbjS9Q7qlwcI125MYGL65zmjnGZM8Qu/Ee0np
TRo9J+msDKehuVF5sopV0M/6m8Xcn0BQ9Jp9ziERcHst2P/AxATTGzpdJNAGibPxqunbVaIfWv2i
6FjD26Olu773GtU9Je0rE8I8WfUOpDb0SaWjICgErhGvUyljWJvcOvnwEYI51Zmn+g1piSU1x3RK
zR+0v9XrAac8OTzrk6JEnnjcbE6o/jbmOVapLSONoLk5FV++/1aNH4SrChK+1GAq2j7GvlRw/21M
DkjEk3rPTgsTdahsNbwaNgnGCY9xxDbElze19DR4Tv0K9TrYKeF2qm9Zfi61z7J9L5g4o+SfRZ7U
HrdwHLicJPIj4adr+TvYFZyjnv3CFzn6rJbMfVavxxae+4CIoC1aDGE1fVY5/weZxQ7YN6AxRU7z
SsU/Ydtua3EQB2wS6tlqcDDSegP2LClvNfeGCq4c5vfkWLHYMjChD46iBNchlJDmEXKOBS4e8jYt
nECnIYeIaPcHLdxBpHFrvBB8OJ4bDBHcZwDA6WdVTQR8OxVL9A948YU+SCsLq0gHuECF5e9lJw/3
ZGVIyxxnPCj+pc2BIRXbsa9YkKPdWjEWCGgzocJHZQPSQxSVV7FlOUFjUQpELHqUTyIsNha1GV2Y
gYIGfsic0CZkgGutICZMsAM+iWZCXczzW1Az53R07aIEWvXAAh7RoeP7MeHD1JacZpuem1wewhAC
hALhZ2sE0qWRuQ/STBO2+oaGxm31/+HA17mD3lEW6UZO609PxbpgA7xZA3RGesrdialYMRnqM5uL
mrpsq+pNFdSLxNxe53oOr6vuEw0pBt6Rla9Z/T70udSJHJInFWRuHItNTO5E8X/1OZ8jvcIhOkZ2
t+wCqIpGwUPGrFECpmO4BPhACYZg+krWARVjE5CEgfdVhWehztRlAcNek2IwnM8E434NJhwC7VJI
2j2qiCFCOBP/rxsxRM493lOAwswOHOACS3VC+9xmS7YhomTiYIqVi2YLijXF2KxXBGKDeIPiJRMy
q4dwXzGZA8e4FHnjVv294aynWWExk1zskmQeEcSsqkAw/MfReS23jmtB9ItYRYL51cqSJUvO9gvL
9rGZcwDAr5/Feb1VM3csUcRG7+7V1PLZoDj7FAMCt9vYn99qQz0lQ7EGaoynqJjfa9PaEgpeZbZB
87NaUY65Scmq+MZzi3+J/MCmUzRn+QoiW3pPrOvQz0+NrF6ylCPQDXBXkQDVhLByoj9NwoyONzsX
hMNUeLSYMWoQ6gY3tLaK/qC9vgkrfFYOBE5zRjhgP6e7fclfy0J1WgpTAraIgucmk2Lf0ftdZzUa
3+iv6J1+dIz5boQoyzmPs879A/H3CgbFxcke/dgEGgJVvTq0Kwe6fHb6cq8D81JoDGB9559FXTQw
L6DmU4nLLRSqW1PUu9BvN31uPDRNiyEIl377z2A0cZFAg2qWT6Cjrr3EbCSoB9NW+Es28NrEOMXE
XN66Lv+CCbAyTLyetXdJzH+5KLa1m3wFStxbzSJx03c686vp+l2Sm69DxuGPae6uMdOfEiC6ZGnp
x4sI6BErUdsqyV/dCagJcUNIKN5DVHiPBvQbFh7oNJhbOhYzxYjKwpjbYKHs6HGRjXO0mRcMi6Ad
ZWFe1O1EMDNTjbch8jmXP/MRdyuQqhF7ZO8M5wE/gAr7va8jqKoY203zNbOSfcXmImXtG/fhTbA6
tonuTF3GA2m0q0bjlGUAcBWR3crdGZnJlprbB5NECxNWQZhNcdZl6NM2pXY9o+/MlkZSYpTi6LXF
qRVmilm6J68LxdF19gF1JpEIj0YJ/UwST3FeM+aLgTJPiMJsOTxGE9zj+Bls+iPCrN90IB0qFFdd
SvxxaA8dyWiLoFaW5Ntk0dBmaqzaamXb3XUaKG1oqodkpmJawQSpUbZH/C7x5C5tXJu0xezeKpcv
gjxYbVN3i6M59Zbj7WlBMQjt02LceI9ANL6dBIXUh5KiK5hDmddvUouEed4Ux9ykE92Y+PzQ/uil
WPtxAVMQVxDhbdF627xaCjHhFvg5JhqbHptZ7qfReYEWumJbfS7sEtu1e/C1+HFTSZSBIl8ClQHs
Mp4b7lcmaV4t46+iq78GUaOeBj9gwDbunJ67kdL2tvzrytdyYNmHN7Hk9S2opmR0IPyYpJg1u70o
1V5L71oF83OYtw+ZrU9lPj5qNZ5GZgwDj5G2GSFUuapQ4lqpNsLt9mqSXP/HW91duhR1OojzHdHa
YzZlEJlJkc4tP9NmQyTkzR7qY6Tp82rjrawRrS1HnccKY4UrOBSwxxHtLspvOy9eoQV/2IXNIlgj
24+QCSesx76/FFmIR1W9t8uSzxlPhm8/t7nBIN6vQqx9E3+sFfZ0zvOxmQ2o5H+dynaL6zPuIIbx
8cdGtZII8VS6P9Ltg+UCAHPFqJLmXORxarnSWNKj0P3nnctUQ0GAEuZhKUFvWmhjg0VlpvGEGvs6
QVmooKf7trmZiESim8BvUpuU4FvM9sqkEMf0LSZvbv1Ig23LSVx+VZZxV7rWpgrsjWquJv8lcdee
NOo7uv6TRq6sCyoJcD1aIxdR0XH0W92jo8RG0XEzdpgc6Mtet3W0G6tugxi1N0MWfi6PWR8cpjx/
bXp3ZYT85FyS9CXUqkrYXBBpAMPk2rnxnjK6dZc5vwmXlBE+Y6uK3TDxW53S+TGDLXbHW2CnLJfU
QrrNhH3I4+4zEQRUWQkasbGDzHWxRf4WDcGKfom14btbrotvcQwswtY8/i0dkYh9aIpbRoWtWUDx
z4tzPRqYZUkz0M4SZRN37AaIwwRQG+OFxFtcur69FuG8DqV3caBj26WFUG2v6W2hFoX3HR3FLLCh
5lCa4CfVNieOaResY3Vz7xtocxYv6pLJ0ZTjJzcmOOWQl4piuse+enHN5LU1u2PSNkQcgwwfV4jF
qau/PUGnLFlHfusx+kIJ7qgjC1aYwwvK6Z/T1g/CMT9YbpzK2l4ZQ8vuJDlPsXoIx/KVJ31H1+2e
3u+7cgk+spdlvTid3YE3WczK0Z30XzYg5aN6clVXdOegPebkY4yiP+vJ3rvkJrQR8XMiktcHyZfF
nUynlON17B11+5vjbCMJEvzyE1o1lf5KC66ptD9wGrknmn4kddk2EfiWTqfq3Q178iDzu5GnLwWy
ehOW09oN1QFs49XO5ksYDw9AIZdmZGSTsHz38iUJNqmzWzE95EAnPUJqTbq1M/s24IRFOh9fW1Qu
iKrPntd4K2/CVFwE45eKrB15/TffcO5bn2uTmf96FMs2lv3AFPxvbBkzyaWbvWdt3J5YdhtRfDlr
hq8yIB7ms5aLCia4rMOIEYz4ptOxdh79ClpKBlmDty8RoYxWNFwaCERt3D/ZXVedXFsv1elMo/PG
4g2Q1KQj8Mt0hmDobXAaFIDzLBawaKLblMs/5E2ezqh6Adq/U6QF4p7N0ezY1lq5MVd+j0gpcz5z
69RYv4tXMw2GkBBBtI+lgZvCDV5NYuYtwT8jsH8MqkrNBtJulw9PGPcPHn5+WaQQhVMGmiQzf40k
u3X0ALPr59jDClTZ87uf5V+zRftKGJ89EX9YHRFPnskLfRTvIvZqhgX11xqO4q6aF4Qu+editmN+
Q9skt44gCLet1d4cG8soH31cvsTGUlpI4cTo+ldq/jBC2c51nJJjJ9AP9fjrGVxxExiILh3Pmc+o
FJsfOk0PkP1YXov72WeL2sQhESjjPEC+4FvkMjYMBZSd7B8cf1JBTnQeKQRZ+fjpJg/JgfM1HIDD
GNPOq637IIr3apl0E4Ho5bbBTy4V+kmZbApjSdsmvIQc49GqKMJMUsxwqgHYEl69quRzo7zNMaDz
NIvMa73nJguKmG7AaoCQSPG3Qr4TtXU1eJSywL9PRqRfDhZipPl2VulZk/dKkAZzL7wz6dHI6/ro
ddG+dyOS/vhv2JCeTV//TbW7y+glzeP8iud4udueiensHQX4En1I0fXisyj1YrHT9KY3kuzihHKK
Yf7O7nk5d+Vzw5vcJ4kr8vg+99112oEosoJDRMgriiYWXUTDmERMjAJtmD/3Y7Xij74N2juPoHlK
xUHqtQ1APbolPOqOWfjojM6dsLnGaP6T4k5b9tcJ40nMSJqZ/kNPfZRgI8dTxo+/7TEHzm7KAsfw
d6pJ1zOh+C7WgCHi5Gjy7jI8dcAR9zTrmbWKjeBZNgek7H8huS360jFJ4shsr0JTzwBLmF8y1SeE
To2oOdaqo9+G61sFT80onuiLAZIzbmpmEpuGA6hs20D3F+BdR3C5ZJfF/KRzYzN7ZEzwEp1BWTzr
pjxSMvvYkEnig2EzC1Qty6p7EwZIaCYXvLz8teNA41C39kpxYCdIEVBJQAKremcGe1NUGCWdb8em
LFi/uNbw2lbBI2Yp9P/8B+z6W26z+yNqYtJYFmUa2lZucWFMqfMet0bHkZjBoF8wUH3LVgcfJlbA
+MGw5QfdwzhabLAOTQ/CEyMesnlPqoHMHkYK3XjoSdG9E6Lteqq9x0/1qUP+eRbudh0/0km4N4Cl
wxLZ+TDSCoMWef79EAo2rpUz75YgVdsn+gvZHA7k3mcjPZZw/xxAI6tJ9Y8NBves12xH5FrO5Wkc
pqex6R5s+k3zHAN5Kx4HoR9oW2rAfWK3I5ad2e4mLMf3JJ83SDQbuNQrhenVs+EfiUyANhUrr00g
Q1CoQ9whHJu7CVjqXMwEUBR3/qn9iy35Ggk0Hxqedj5YZZcZIjcoabezYEVpBiaD4sGzilOCSIkp
UiWr2moeS9y/rovP0i/3sVfuOrgxNMu5OnnNKXPkmfioHXZAXaEOs4G8KSowA6Fj7CW8vgmCnOPY
16BQ+4UlELBazhtz23Hvdyvwb1bCxGPdYw1cuws0hSA37OONbRHCFN66A9hWVN9dm27aet5OHROy
7sL7jB/LXC1Ic24KU6ufK7ILk6euqHMnISaYHv6FM5psTPTkkeVxJcjWcoGwJqRytEPeTVd0aQBm
0OMnbwDSHiL8rZUCyti80/x3NMvxYMnwp4GWTCkbe9O5fEy1vSLux7dH5Mqi0CfPqHKDLjSPxeNM
W49jxWcZED6lHDUT3aapaKMtSULFPc082Y3u9nWt4z9L6LNhYL2lpvFSOh31rQiAJcinOEHPCDmm
cuL5pZhvEZWbluN8okW41vTVU7NcyfpttivaLb2HurPWkuyd7bN1qap/4YxXtUUNBBb5CU2FF6Lt
H9ol7W3TCaCLL156O0ECPHVL9EUP7FYN8W66lXF9kWogVZyeqoikKWGn2OKZqVlCSiFBuCXGKVDx
JaTj1HGcF3A6FCdhg4lZBlk+tpgUM2qeABOX/a8z+JtUBv9Swfssconn4DHsEjTlqkLJlh9WbX/O
DONmWh6V4hWvsYk74RusbAr7Ki7LwREdjm1wiFg8/Lgifg1sdvqSk5QluR7778GnwXby9r3Z7Arr
KUi6A4zllxJMQi0rwlITIT1m0bS1j8B0aOryn5a1vKPKvdvYuwqng0Fun3jyRkVQpIV16ppvOzZX
Ay1VWgxPMVl8V3BtzdIHPjcGHnRWGiQ3zaB3kt1UKZwDE8qbYTggC+pw3UbfEkHKMkD4OYZ9tt2E
5R3kkEQ9jX3MlsXft3N6mwGwZ0nwQbvI0fHrFxfDYAYEIlY408byvZ0hdpF9Rjti85Uz5MxQNZbM
ZWFhMHD+Kc2ggH7E1aJWvx6Q1RW1v6TpbPU2D1SWZ/Kq3EatuWSQK0H4TwJbb8Pag0VLosDhmycL
6S1Uaaqw2Cfj9B9kv6nIOOEB/N9d8YhT7chEZrNrWih/zk2aHPRz5bynFjywFFLzHCIYzQCVk4CF
xGTK13Ts3+mr3/QsklvPutrYz4IQVbelUzEk2m2F9H8IcHHRh/bMT8R09AYw2VKe07a8DyQmGF1/
Zq5g4+WykfnsMRk2cfY08PoziZUWYtnuxC9Ybm4+9i7iIWujpBW9rl5Ao2PzYvfsyO9xqE8x5s7Q
xG5CtrgeEtqj8UwZ4mhlAL/4RAWKAYTNOxg/J+XLewHByB0+bWs2yVOQORtjcCKSWhYh5ZGC1zsJ
7zyeups3JBRPhh8Zm0qbsgKDH6nnwpjQdofBb1oNHiajMDg7gfcOK+clHqsjd5jVbFkfsuI1nHkr
JjKJ4SPm/8fB39TK1lnN3rRzwnizEDNDMyCtYm/qRPxGWCg7s6DEVsUfDH7v0i0Pk8Nh5oQGrrUx
XwWpTQggbv8Sg3C9jDRvoLT6aEJSRYX5WQM4iqvp2k8xIcD+ZhLDXJctu2Om5xiHvT6lKVoTYib0
nWojgeiQYlr3Jsmm5Apz9red9LkyrjCijshJuICjfUOzI5a2+DypHAAKpu6832JiWVnEcfKGBtCJ
4idZyJXf5ce6qgDO2v5bOTEVYZ5Py+Ghhm1vGDXWVORIW528KuiBXqafUMI2MuYPg8FV0w0o6IDq
i/BezRhWMGFF5KAngyIrp1ZnxdtPTHptNzm70GbP8M9YDa+y/ihgYM8FYCl98fNHYcoXJ9F3lsae
Mf6U8/jOQnA5TYm8clpUkf1KpeCJLNGmJEDTFqcwsJ+DgmAPtL9W1ugK0Wmi+thCUJ9H+1Bm+Sni
Z2i4nKK0PfBXwlHI8fJyE9rmw575AEajDxmqmDEq9BBkdzHMZLLYMBylLBPolOTa0sJAtdK70MGg
XdZn18J25cMtouJlXwlqxkzxO9eIxAXuiRHgfyXSS9Y6BzUjVsBBzzdWvHTH6RF3HemKphofG8qx
3Y6YpJHJm+HC7BpoVIDKGqri05/4u2tbPJmD/wtrjvBtFNv3kxOQYI0BelIz3YYR+CH01LwIXtxm
/LF5afEuAEAqjb94VrtIvjfCfddhcDEzSx3tmFYL0txTMe54AU5rhTi6cqfPISCuPDyn3HaNSd5n
jrrxd5HR8FpQCrXzTPIn3/jDVLCmgBg2epSrIXRZPn47wgjV0hsTCI9D1BlwzYystq2QgKLBRTGT
P4GZPltV9eQVXs9LKtiHBO/n1vz1gva3qFy+hu43d4rbnCHLuDnvtJGaX15jKzIrD4XsP9LMv+vk
VP6/2qkEXBlPgpCDkcgCYN6VVrrp6Ys/BIZ1nqAeuJB+Yq2c+4h10GCzMmA+ZXYHMpTeoU9tso49
QW8Rh5GjZUBYbm6x17xLwD14EKwz7aZ7O6wvnpM8uMN4cck09Nrelnh0agcgbEg6CZ3bC4gXjbla
+4Rsqw7ydQepLnTu+iLfp34IpCXEtOwiXfoUYGVRwJM4bSJhHfMsOAjTP2lZvqZwJhUxsagM9h5H
ptumWzVVx8Qodl5nrhMvfh7xMORDh6xUzgc/SB8czsOeLO9jLMD5EdwzsLyEjneVrcUSLKrJ4kft
F4Vzy4sMDi9Bekp/1IvIHZampCTblCoy0cx/ZcNrtp/YmXadcQwLInWmdSA2Su9BgEFmOMYDEoFp
PJuB+drZBfWx2X7q3Xe0QvoE42mn+TnoeuxBtwcAFzEY1RalW+1zVnLnt0bJAAhGKappsPPaq22w
OlP9kyx4ZDLOhZItWDQFrzYRZyX0cSlrwedMpKk8DIW8DuNi0syCjZvZR9nVjwGg15VhJbRWwGjE
PcV4EeymlmbcIx5QtKC8qU0fa5LmDacFEwtSSlqfNHWRAF27BoROIRSqa6fBSd8FfsKZiYCM1tdA
uJN8Rkf+oRCmP4AUjsSo+AyN4uhb3U2Yw2Nnqz0Q3bcS8W2SI8PVmJ49xsSkNzQ0xF8OjtyUO+ac
g6jAoPvA4OtuAtWy/LTcMnwfveCYR9kDX+Gh9Rogw8QcWAGm7NhSs7umMXADN4KgT5PRi11KUmz+
Kl50zKZ9Sj3vlC3r4pDm5q7YTolLX2+znxH8VEEYHsS5wPhD48pu0DEEzsV5rCnx4qeL4ixdi1ki
xJTfkATTP0OlT1M7bGnUA1lEzx+V3lazdGc1+C5z86cj3SBIxfn4UzNuwi0g+yItzxrgoJNkd61P
GrISNysFESHDQ0z9F3VObPNBsCfYXghpp3ny0JrNZ0WVTNuhUE/uJc8RpPv7JgUaYoyPsTG++shp
Q0YHRWS8VYaDjyYw0LlcksKwhSQpirjRzmMwKdw/HHn/2sjGBAUqHcB+SxeI3rsj5t27eKJgkRcr
6QM+FGIgnSqqX3tuJZyvNGzZZXpe+p2xWBx6QjN5tu4pb1OxgC/T3xrgH01enDjUtj6eUiuvLpq1
8lAYJ5HQTczkMc8bWZjHWV2spV8Hk6oyepDO3tMYgZ7q+LiV1zwHVO522DEsDu0D5Eyu20d3l9yK
m0te0HFYP8VltjWsHsko/EyNOeHIwnMb0LXBhnxZ6FRvPh0mZg6DwKQqQUPUTCdaQiWDThx4RGnI
ZRnFe9C/gHp692rap+3JISPX/8IDxrOg0z0Xz8fKhOQsR8DEYzPs9VB8TLPa+JQlrsgWX1sCyrMD
npnlBOovK1iX31B2aBvq61RMvAslZde1M2Itabum/rIn/hPQOBEp5quTOniyMUuAlgzBSNkzXKTI
w36aLuC5FWVO/BrLUbA1PY/TLagMVtnlayLr63II5SSGiNQhGMsZiTezW8o9NN4cM4VQUs8ztyj+
mMqN2ap5JwOukhEN1MSnO5yT+GqM8m0uoSKkRuPfTVn6OeJHWiHant15Enys/o/fOk88VLvWQJKe
g/liVvm0YV+5H1R7IMZ/53bPI+tpv4C/lDY7RYGE5Bk5DySRNkgvGYpViQR+5/bC0ntNGaXTUe6s
rIOZNHii5KbXXPIlnSztveoflFuee0QLx9lg74vcUzfjSVCryOkPKnMfIqteubCTscF6PFtz88Ku
y+S/l7dxVFgb31wyVwTN7fEnd8+y5DC+ueI1bd7AxONnKjFxYVmy9ZUVKd5AjlJCz0spfXToZmfb
AjazSvNFZKBxeEOM7XhsQvZQlX6fwJiBvbQIXkwOF8swfosduR3cnC6b8ZkgLced3CgDTz4aUtlH
G+ZctApSfujf8VPNlCMpHbRol6Fo9qNt26OV//Szveb4Xyo6ikxvncU/yupmjq+G9VXF96TPSTsp
Fg3QgSeP2vq3wb1IfU693QAncqHyb/E4T8RQeNFN4V8Pn8bYxvH9hCNiNvODbXxpMuoiyig3+85x
LcHy2AlUOx9nHxy6dWBC1ECbr3fKrP5KEpZhdkzZ3VbKuvhDRi7C3ZpWQ8ozMfcY1Z8nbsk5x3wq
AbMZV8d+NahRN/yrdrYhZjIyonckaMPsa4H6tUZ0bCgmi0ESg5vfBLZ4bTMKfVrpvXsmRCI8ujVN
W9T4IIzd+VS31NF9aMi/KS/fLTsBjetiquqmH4N4jF2mbMIRkqV9P+NHZC29HiWLHjPbdywoFH9j
SIgjDbZLbFtV7ByT+MW0/kCxEmcJSfo7O6t/JCcUSA8OIb4IyYODWbqB4Gkkby529r6Ojr5N8l5R
6tnaj306bCZqsCIZfuAvP5TQI3RgkODxHtBkN42EHhtPrK+Lneho/3aK8c7DCVZa/t6yLQTE4Wsi
jZITwdCdorsDa7/+M0W3QqSwEg+aNdyA9zrbejgMFNhqsRuQSiaOj3JwLgEVQLX6SwKu74L/3vQC
RPYQ1RVVZxR9Uf4+JkiyDWTpSeoND+9PxL+8ln9WTgEJXCjgC9vczW+9jazAyGnzFnGSe987zOK5
cjZOSQ/QvmlehN4G7XbId/V8Ztabp4+s+Q0g/pgy2CtQHmXIyZasU95AaW8eU9JDE9ExJDvHE1cn
gPPIx0+408h/+2pZQAvm8Yy945m+0sZh6Id9i+JcDybO9ecBwNt8ncpLSBTZtczDUsZEx0zgHqzK
fnQmd+WMi6UIVykNf1E+A2Lnxx8BBIV75iZwxDJeRKKc9pZDVCBsXqyqeyhdc2PY9HPAoKWzj4Uj
abS+3yvcRhVeGx2nPCn5TkAJNOd4ZUlijQUc3LH/Z5JyCqpfnehdP3H12lS+wdfCOBSB2GWQbOE4
ubl4h3zxGrSPA3GFLMK+gz+yT2n9gFIralzrLmmh+5Cb0kxAdYbk07HUaIeLzdnPgLGrxY7KWe2H
l3hCjqDqgn7OtV0H2wBzUhkbm9HHHixBeSjD/k4mly12Zp56pDy2/Bs/CyByp2CmpvvS6XeeiJ46
izp0QHCaqGNISxlb65vQLHq09T4NxJBHdiY1gnPOifU3G/5wrV0ijORbLNtZZZisX7pyxIDPvSDh
ue4pBtAzk3H/hJj2kM4HD1dVnpDzdF+D6CDHa0ujXhmBGkl2PnP0iKm6J+1TUx7a4jkCYZiSia0/
6wp0yXkpOa54cQ2UVLcsZzvH5WMH+On6cPX8tQPbb+Zt6syPCqytstu1j7W3cr6LOdvTOsD4QEFu
nu5MK9x1bDFGw9pm1rCNBqQFh66YgvZ0EKAFgPKcyyxWjokwe/smRYSEYFx88qOGEG81S4SG3S05
/D21hbjn/YNZUJQQyA/NcJQwvFnoduy1Erb2wBWKlK/Ao0CebzMgOynNdtNBaCsx7POGNU9wTdZm
gxwyhIdCH2hQXbemvhM9zwdDbU6EYVhnSXVTyvxw8uxksxksRhCUeJ90SpsFKeeUUdcDFeXo4ygJ
MpNmGEnNN+2Lpho0Hb4H0Ngm9kywIaswiSDDiFsa1Kc6H3cR96+s/JTcPltWMsawptv3T1Mw5Arr
LpMEmBC9QK4C5r4byHil9ndYPQfVu697SIIYe9IX6d9G7A3z1eUH/P+BVm+sYibDOBO00lzJclCk
0x45bUqe+fy537ByA28JAK2G9kPAvITjuAC/FhdmOfrHfvkLMadWbDpSR18YEteBg/FLcZ65zNYm
SjRZVQ+giyOityp1nhzcWk4LrbtPz9A7dhaX1JiyVoEHh14d9ZBAEmJYvavaFLDyd2+9NlwpkCaJ
LbZcLd6rcVt+OlQ+4L1c7JJuMK3y5tmsb15I9gwCCs4yvhcFZXRgFz5j0fPJQbOo0atGko/InyiO
BWsBFp/P6q6vHkpZrWiB2UYZJBaKf3vZcBWE9F4QtZzsg8KmaI5sK1+QTsj8bI0UAyFSiH830wc1
uIx8dCYqDRwmxC6S+ifVf8ucHuh7Hlcgonm4xaov/BdidCxj7lh6tOz0qFd1jwzszCdhsKnFOqsh
Z3jrgXEMd1TqEqrD/RLdNUG7Lpr7evi2rN9g/kydwxBTMXYy7Wvq79Hf+VPVd4Oxr8k3S4RG30/0
oyl3XecvdPcFLlClpTd3FRvbxj0I+2kgE+OAe1mxvnTiTUZ1LPlgRAOqlkfCs78mHX3RnknegO5u
f5ZLCzjtz/QcsDxhwsR7UV2s8itoHqMGnYOJyT2ivVQmKaZxwl117mhqpK6OWqldbX+4HnbPftzn
P920L/vjGBAuP2TWuej2Vrn23XcTNA9NSjB2y+CBdmmcU8FDK1gZBOFd1qKyBfddYG6b5eCNFEk0
tadzlknvm1L5w9j/1oBRqvxaGE8YU/CxHTNoo/VsbfUA9xezeisw2QVfMsIa2lb/UtmtJ0hHwzAd
5uDDTbyrMXgEKzXQcGc31cnB7lNSvS4QWLOnALh7JyAdOlB37PZ50M13yYnWOulR5MF06kMX3v1I
9sI/8s5pmwWJli8ZZ1sJmPVFCK7RRC5OXHzA487nXZGTIWkiUqJ+OGM9IwsIetiEHTlUyAbwpFSK
2Z40g57ZAzRvyMYr2X3brVy73oW9e97SBPfiAYUnDn/n4ECSIDXxuXBhnXGZLjvk+avsz1P50I3k
W8m7thn8Q/FtQ+hPaJzLHNJxNF5g4lENTAPvcbT+2or9qo0x/FazDPTq3wJ+Ai1LSIhwNs1TIoB7
QxxrxpRGGE4e7HSOzbqE3k+6dTCL7BbxiYmsnClCdT9GMlWYBTZJ7iIWUP8JzJszMDgrHAEDtRWj
H5+0QflabdwScimzGB69xVNtNuyMGUmqZOmyPnjks0WUkAP2D7lvoZzfJ8K4qBnh8VuPw1OZ/GAV
2tY45dAXSd5wtoSbbhheZALozIMZt/eqnv1JW6bToVEyhA9X4fZd9WYQgMWfLUSJ2bMwoXQEALBq
JrprH7McayzGWgZk14tT6KD5GIDOruboMDrUl2K+qoR57pSXfZUN2xYsMfWrFdhLfG40sptl9zjf
o8zHOUX3PJGqQdc+i1jiJdSdO01zswbEx5/RpN2FaAIASVPVIwrBjO/maMOLIAhAg+gfK0E284p2
0GE3zsaSNJVUpzABLitz+vXoahh4uimSBrpHU0NS8IMrOWRRsl5Uip8u5FWe4+PCKrenWjLDVQCj
ti2AqkXyrelsC4srbJiMifPFaQAz0cQlyaoQViT3JuJnfmHpU8oR4Z24BDj/msYs13byPy2WJCee
G/TqdaVhYozKMP+sgDxYifXWtbSkGZEOe/Ap6tft6G3c8UU4z9EQWy+NATN4YcoE3aZzCrIcUWDB
Vw60MMjVOKN6Na0AHE/WsClmx5wi7Vaw97s4eEc6+cwMcetlDMjBc24txcHrwcY0OcQ9m8Q+PbbL
PXaw4pNgFeYp41QlGb/RriB0FpT+cuVxjkNhMwdF+Bigl9R06w1POJcWEh5QQ662l4g1yR1AomM6
GZc8MT6jPqdyc1T44wO9b1DBCW8srzQ1w3QfosuQiG81ecdOQmSwsfGuZEOOJ6DgFiskdsMEPdNy
3szOMjH4G+dA5JpAIV6LNjDLba+4ARud91QQIMv7kNBJwygEkYsLJ4zqUNA8m/C6SbnBmhr/J1BD
YATUL2x61ts5v3MfXcTnpt9zRN9NvXMaLHNrVBxHFPrgEwa0wW9Up7axE02CExiH69aWtDtlYIO8
hgKvcAEBlVPyOJk93i2eEdbo/8B/zGR/sJr1GjeWW1N6U8x9fMu6vkK3Khm4IwmMHHYldNPy1Q6D
o9v6NDXY90ZptCgLw9Fj6tzNc0TxhpyeG129edo6SCckLzitQntOXxLdVFTTzvdsdCm9ND2m+In9
kx+F9spnexIGlr02erliFlyrFkSR5K5RJaol0AK7aUw6FxXCzvdDWUb7xIVk4ZTJP6wbuAZ08cqc
yVzHdjzInH6tM6P7SEkpqDp4WJz1NXUfLr1UqZ3/+pm7a02HQFjZEayuHPZrDRvqEAJvIb97mzLW
gnHSiV/SJHkPLCgUhnXofPHDpXfXtxhAGpEedJaDPFgS5Ga/jsW3Q/tkKjRMKyLFMdGElDQW/Bgc
n2SQhoGfFLzDO9KyN89+WDRb0uO3IrMBN8jioHBLNMvrXAT72ih+IvmnMXR5zbTV7nSws+8JmC2E
JR+acZ3y+32aacGpcMAQ1Ds1gWJEjS+iJ/I3qxGaHOvZ+4DrLLXB4zny5Te7zBdPcgmNeYQR7yme
wobNtWzBLcMImcP81pVtCL+evo+Jyhge3R6jc6kvmRmRGbDveeKxu7hr6pn4rhm3i7qn9dGG9DQ+
eR0eCefUsedSLv9ri2S9ODUnbijY57zS34mUfUSUfviUC4Tda27MxxQYLEtR47lhRYs3UyEbZjRO
4DFZ86JBbhEIkhLjtXxodfzFOcinrOrPmIHHatutazZAKMa0hkXF3anhOui6Jh6s6F/iYrESmIlY
Hz/mA7lCfpkVAeiWjU6kwwMS/0o0lDtBisA+OiViFQ60/Tke0IxibQ1w9HH7CMfdsF9ZNb59K0zv
1Dr1qvCzTSdqZPoJ+iK7GkEQb6AfNIxZfOEFbdjt8LYITLWiJnGbwbrPxo4Xj/NdxyTMjRa6VWhN
V8w+V3qNjwkgL96W+qhIsNYQ3IpSfrtDiXTo/sfReS1HikRB9IuIwBbwqvZOarW8Xio0MlBA4f3X
72EfN3ZnR4ambuXNPFn7EFJavEjdwUvsQ1XkR96xdDxN5b2fQ05t8lefy3lGGZvK242DA8eNyCQ2
Oa5udnjgKDIutlXq4dQkApvuzKXDcqpJjQJrmWWxD0gDdf7wGNhck7neOohJUQQbJMbz2KtLkP2G
ULGAl/qyOfGC34qJqzOhTCLWu6kPtyVCLnMge7AxiD9tjNcFHX5ulL+ZmXuSNDNvEhpz/ALYg/4J
PT708KQAEZhOimaHFS1DDlMxT9BciK3d6xdjaKCVFjuLOAe+Jl5JLRIzI4GUxZ3UvHuwcgALNZm7
CqCYkqhv9RHSzbd2wv7J8QaKGf7oATGTl9zU5LBgDadz9Ot4uIo8kz0xsmSK5WM27xfTlJ8JNtv9
O8/RzmO9KKH0gdZa+SMd6NPvSKXh2IGOCv5R4od/I9l1HM5zOf6hFWyAZbLcwuVKP/3am60R1EiK
FmbBlUVs9C9h/toZlLhruhMTs+c4xLxfLMQM+Y/9AE2/lvvHAS2qz8HoHq3RaVcdUpKfyP9d8B3Z
zHZEy+9xmrkKl9PYo3dFHwBpttx/8DjABAPQBQpFqm9jpGTDapr8y0D8CT3RrEWLNyUbrzIePiX7
8Cr+BzjnZsvswjnzIgPcRl1rVw9RN++zML7IDJpn0gT21VK1se58Hv6sOsdh6R+ER591j8m1LvJD
MFoAe9p556fq1vbmvpjxyxB/05310UTxdsj9ir4DsPqtm22iynm0Cb47hXk/LKylHkSkyhq5qr0A
5Bh4SRfvj1308yqnR4WWvZMPWoWwSM9spLHfFIil4qn3nCdTY2iUzX7OPALK896Jxg9hLTkc1M48
Nle0pXI9NsO7ArnJDorhXNnZcOcorkN9Tc55hpDKCNZDqdFof+VX4PVfQc0xnvOfJI58imPnfU7l
bk5Q4iNoJMzwrHVXKTyfITuaOEqJ1ktQZog3OwFudNLOR4wBtPbuo+hXsB0xuycMkVsd07FFyi+q
QTFPWG3A/AUNE2g4PdjWb+MxL4RcRuJ6F7uUTwbfriM2rReso1j96X438BCG/IHM+INJmscVYul8
ExBq8/qlpVG6yTZ5x5p6GQls+cHPYa85cQSgZL2QQwZ2/G5Pq7An7W6dNB0XZmzImducsgYB0aOP
FpDoMFQH4nzbsBa0tr+mAyUFeupAUaI68OEfL06GZ7uQBiZUr70rC/JndpQ+MwIbK79i1Tx1AR0t
JdWBdqM4Qlg4ZmO0j3ob0lBD8jovsMiW1l8QRQ30FOgoDpla8CzGVgnrXwnCZB2qlpG7Ddhfzax6
OgOtptHAhpexsSvtbce1S7ABIooUpPuU90/DtnVft+bedNtj5xPeiQvnddQLz8WoKH9pEZMAknfs
3WjKpquYKw4L3F2CyZp+a+yqNlvDyg9Jl9iOPox98KuAFXLpArHAdpZtPm9PYjbDJo4Ygbqsfxt0
djG5TpK9hO7G9fSlaX6SCjfxWO1AdjwxutKwEH9gbj/SGb12C/iJLkYsDY7aVdW1w1S67tHZGhWw
OosehP3lMayEESRnFeO6WPzPHTEIsAq4mLbu9KoJejW824nwm0kIDMAFu0S1G4BJGAL7oX8leNgz
WOsKTHTVEnE6m9SK1k24RdVecb3Z5uKmQmox65iYFrF42B19+cTcxaphgtkmod+S5M/7kzXmf3So
bbX+mazPBS0XN+2nOdJIwoBPRe+dWLgHUE4B2Su7Z2T7ZrKkuwv+QYe/kMuBAhBj69c2E5s0erAk
8DSPHBW1Z117J91pnRtfuv5nD9PdQHnXUF6DYNrCYeWiX6CX+8O9XHgwA/6KEX+82xH3pJ1n+Fj8
OLbLR6re4CxbU0xjWbcQv4PN4tSLmn3HPbRiUHL5MpACVhq8N7y3Cqhiby7Mia3rvflYdKvhEFm7
SX1E083zYmpkgKuzSUMzZxezSj0HZgnRPvuwMPiC4TXGBFvy2/5U9RVeCfE52smWpkGFQ+ZB0vc+
PPpwfgcKeGxofZHEZnYbybr4Q8/ogt4Sb3SXXUf4jCE9rJqNh2Vse7mN1BvNRTMzvZNgV1pK3YgZ
5VASQDt2+Z/TQ5AcgZayFY66rzD7bAr7xjp0O81qz3m01lYAgTP5LJMvp6yPSQB8PurkOzW/Dve7
coSj08KiCrjiOgIsflP+alOuTU1sLp9BG/TQrlCnWwe+I9BMNqyxfgb1cKe42NMpLG6T/5Txn8wa
BB9mXYq+mx+7fprw0VWIF3kldgu8DjMGqtCLN7e7ennssPEBt18JtN9EFdim9MNg5jdhefu5t4ik
yG29nEQt1Uz+tPZw/C/j6OhHj/nErjAcTgCHnkjnbj3fhDlFNptrlaf8s8Jzwk+TlVN9bmWz8ozf
PGRu+pPkYlNJo1dlbCZ+Hr7/NBlfjjWdbBG/+oM8T1Ktc+JNDCSsWV4qd/wdKC6aSH2P44fZwOjx
MakueDLoupDd8bdFYHGxpmJb6KxTngNk5AHCfeX0z6H9kRbByksMcvZ/iyApRrlrUWHHPDnX3ZcX
bhJ2MKnHm1IBdcFLpiG6Y7PzHAe1gzuo9eol3tboS8JRz+n85IwYLKI8ueTU9VQ8svUUHVtpfs6T
2Nl44nvs+S434XH8nQU+WlqY56dIyDdv8p+d+MCyx3ZoHQ8fpwjHEss3K8EOUPYSfnZ+BWf3MPQM
ZfQa9mT9K3XvW82hpZ1jzI7Ahu6E298qjFK5MVz9hf6Jti6osfKqbpsUMy5vGt3ia6ZPUfVe2yfA
+0BzKG6h/SO2wDmm9b5AOInE9zg9tcGTg4ZmxBWemX0yvbv9yRFHys7m/q2UJAnrFTl7HTGicikg
l7J2BDWD+YPr2xtHCxQr3kY4x/Gr8LQzAYecp13VEGiHc8HHJk6N+4I90Vy161neiinDov5guXhy
s705y6OMfDbFFYzt/ifGQdGW3Q7C2UGFbCdk/WyzSGHz6N2ZoAMyMTz1gZluXQwople+QxxfF1yZ
NBnJzMvRDqGC5AOBRkVvbWJx+DiEkAGQfwSLXDMqFa7avHwz5PTtu2j1tR1+pwXtw0lx8OGUq4pJ
2dENDmnxb66dWx3Ia86HV9X5q2eAKcKRWguqJ0yD4ZAgDT8ETGC6JtQ1zmssKw/DJJ9MSTMgngnX
55o1w4QuJwOhsN+nIxAQV7HER8ZwnIDIqoVnAvt1zAU7seho50ZE65UyVqbp//QzXQgjHJRSgycx
EWAmI7gFJVMy99KekEuMv7YMh8coRoJA+q1q9zY3IOxSVu0BlAO/da99Dd1QgBWLMarq0OEh0xKP
nPGRePVbFZLbdvvipxkJZzr8jXkJPb907gH+vwfG9MFBZa0igLG2Hb83chYMOMWqmY3vpimqVyqF
oUpjtVsv3aXwoJ1+GxtqjyflLHx9zUJSSOYUcmpHNy+p2LlTAaTb2bikJfp5gI2X8hlxCD2oEiyC
B9JzbVfQru591ClCaqs2oIFvmZ9Rsim9vQvEzXD7D8JSL1MztNc6MbnZ5S7MlOIrz4IFPT5+6RYn
Pf+wt1QMMXfo32OEwRW+nBAUhPk0UCVJhHcrI88lpeihIfes9NjS7nDTP0SOCLYKR/1QkOZ34aO5
Pa9gdoYQaDS5MTvGN3Yncmuih6TO1dXUUQW008zdsyuQss4+oV0AXPhGfk3ZWfM6lk0z7BxzntQ2
9CMIcwAC47/W0RiZaiylF6M3WdBIdutTkLL3ofK4EOOpb7vfJPxhwZKJZGwQPgdD3ukS0Y0+vsYJ
D0VPU8ExURlrfxhBJf0RRc6lpEmQakFyhy9lGD30cfZcK5Vp3Ow9kyJY4RIKFoV/Adr1P5465Azf
d7R5Kv3ATvaVKtJqj+urCfa9TaCGcjhqukkyFhxVydwn4h7ZWKht4aBH70mDmuyUsjTNHswcUk1J
pQXQoFDPWBBCmzyZGeXGs1FK37srzNn7oO5Ecytpeq0fehXia3c9Uf+ihTTfVhGOzEWkFylI51XK
YAGhQ3H/6wnl+VFZh8eM2+iNA5uoBHvz4XmQY/Ncu22MF9iVX1Mnc2vtu4uKOfpt+2XZU1wf6fxU
2aVSPUOxkEzN27zszCOWQhVvJgBEcYEOKZZRrMnmgW1S92VUxqPpRY8zD6q3lFIb2ubFSsQ8Me9S
l4XCPeCbqrhP2i3IgTG976Nb2V8KBSKIk/I0UNFVPgKRCb3HINiayRP0CmLXLC4qVmDU62yINGwz
D0sWCSTV2ixiFNHmzN7W1M4D+L4m7pMXxzejxATS40rlwMeqnWXJqTTCr2pgG223J1idfwHFapZA
vXDKAGt92OwQ+TGjWTDx1BSv3ZlZrYeXOsnM+E56oDoL29/O4vQhKrnRl4PRbllOk8yLUFi7ltk+
SMBrdKo5xjO/rgrutO1EDQNSQ6UbfiMF4jVX0Zs1vjD/HnpSHmLOcYFHL7yIXtxkYs3i3VQJxyqn
e0AE84OkDJbai43bWPgeyjfbMpbRiHLwekqPjZeRLIfUx2+XSC2g7iGeThYEQ/QpxJXWMZ+IBdj7
MR8fWjxalC4yE2a2esotjtfCu2/sod9maUSccDH5QwXZzDjKaIEmLv+RCbja1P206bPDmWz4xlon
8j7W3d1CxHao7DISsE3IjbZPcyx5oQC6P3PdKsiCjZ7VjkmTCz63NckiD0+jtOH8hchkqezuI6sk
gWW05gadeimJsK753Jwrh7Uq29wBzSImLzNuppruwmKmV2dmEwD4LHjS5fxYxMHeUK4BFhN0YkWp
guCdHZn9ZrCIe4bk95vixxzkShnTXTlCaWuDvU1Xm5GhYRkWM3JwHofhk5XbfRs5v1RPs4lnKFjw
CG157/biUsr8zenwoWe+fREm637bPtjSW8Vh39CS69PCOfIQ+PzdmSFWeC0/dGofDO0/lJ6x8UB1
7slSUTEXDxczSR1oFtiXKo6txNgVVXlJfHvvNzW+G3JQBbs07dQ7eqU2leVcEhC2hh8/8ECchRG9
EHl4i3wouyRkV7nGbWKarKQgk8AOs/+07Ie9pjvFVMk5d6P7gQ4hg1uHQ/17Mje/QzP/DknyGs8h
v77eJAKZb3pKikxGFiBIGkQqxyjuWrGi0XpkkUjfaUnc2bI/q5wMIsEhqC321YEq6abNIRHIuU1F
xLxkwMHnDWVxquPPyoX43x/BkWxK3JwD5K4mn3bkeJHA8ugoKsyzfDn3Uxf+QwfZDOa0jSGR9d20
LmLvGuOw6FL1BfL3pGIT9kl9ttQEV8rODuZcXtqWM4b5rDQL9GAu9wD5yhrnLaOHjuHDuXSDRDED
piv7nR+GoIfA9yYRfbsQmH0RP3SZBVnRgwtg0CNjWddG+SytlHgVSAGYE/7cwtojNn+yZYB52ENv
SBYHaHM/qe419oFEo4tcGlHccMf4uylT3iqExrPWKJ3grMx/bW5wL1BbyChwRbTYZ8Hwm2dkHXyB
ZOu5IG/q+c9IofkIF1ma4D7bkAShgcEJTkJ9J5Nyw/xzBACq+/HYFu3bkMek4NNbDH8NicNFmsF5
HU4u6ntvfZg52R36ba4F7kotQmQDd8lV0xYzAOOzw38WmYWtX7f7IIZPFs3qtU/IL2DhMeLFueT3
NTd5WIw4RtV6+Ua9xlnPU42zRG+Mun8PBuYq6nDizCOZAcq/GPdlOB5jljeWYeCggx9cquE8ZlIR
LwpJTAfoc4wSLpjfASMVoIdDnTk7zv69HRYfHuBgwhm8MYCq1/6McJ08JpRI6Sl4GM3pfXTg5QZp
Ne2jLnrBHXi0rOrq5+aNNeWpnOsXBUTTZNzaYD/chbZwVknSP/YjjtEsy3ct70Y7xF+iegxJ9Yb9
6njsQ6iZmUNwek5KB7q4d2298A3z9HsULDUOQ/MTWs5tNOtzLr5KT70uk8GdrHl0oCxS4iX0U1XO
p3QGRNVhYKOHgFr2zuETFrDYT8n2yZRA0nIntj0H87pX0c0afw5J/t0vHMJUDXtwhhPZfd5+9JFC
VfXEJfKmZasH2nNq0/jgmuZhCrtkCac+4vq+Iui9Dl5CilUkdJsWz60N+iVGb3Rbkx7Eonx0g/xR
uIqbTkwvShGAzHZdxK6osGljgWHaVSQMQZgIH1VJBhRXBSI8yYjbkl/XCWU0FR/vnnqvWZTUx0rv
IRVTt7cMov0Zrlj6DKlCV5Wcjk0YRyvmsGidhfwv55omLOmA+JnbCou+koeyyIZbMYoJvjkpB+LZ
xGgpdeIcGR8zp73PlQI2Z63dLF1IHu+2Sn60xRAeudhDE8cCppX9EAnY2NX8EVn2ziJLKjUOSmWe
y4ncPMTfjR8bGDHbwiVYw4Up7eaMWpkWknuv3O5emwHfSggHpY0rwuuItjsjQ2awlBt+yyxvb6l2
AzSN6WeQZnsX1sF415blveXw2ZAlnUYEUYhnRDV3irm/Fw25ANxtZOUm2oS6KCx25ThDYIsI+Gsb
OKAbpAxFTYDlYsSU7+cl9mdo0bMhn/qheGJqiFdWH8CkVPNrpMeXKmUCSUT5NAiAkETmjr1JdRsq
92JLkqohsThBrAP9OBQtb0CyQr5IP6cs22CuKqE3WVD2EEUaPVUPXQNxiYgWFHQzIQwYDQCENE7V
stGvOY5cVq+sWXwwu2HxN6Cz74YWFTtsnoUJp2iCWm4HXymDNQstGpZdwA3jZK8jvFgBW1BnxhNg
0a7R9PUSfuoxPwYv8P0uwsNDmJc9z7VoL2KWm8CfrUfDwqprlNZryrw4YHXSZrtjkj4T5DnltMGU
gZfvYxMglYk3oQHegn37mfvi01zr55raekq6XgrUn86dPi1qkoqeD1m5XEa6yxwRoUvw5QDDunY2
g44Xwpz3ZwdClenm57ytYPoXuSaqCyqNDF/17kqKCipfX+ycW/2ksv6Utva97Qef/LqKBx6bcBVX
mIbiQruHoO44q3qIhCbZZmL1FjghfpLZsYiha+lSPqeDh+0C/XtkJTPGD5TAOeqgIFO6I0IDO2Gw
JGsX7BRkzK+gmw6FG+/gibyWtAAz/WB8mvZ5TZl3XqIK2KcMJ6KdMFG19jEfwsvC565H5M+gLvdO
Li/aJYM6TI+Fz23dg+oMNr8gOqeGNTm6k1lHOFSMsy6GOyvp94YRP3AMbnyBamc/ZsFVksKpWQS7
jPtTCnUpgXzANzZi7JbxGZGfsb9uP6bKfCiz4FGlz51PGBSPSMEM1bPaGyVOI96rMlQoreGaa/Sd
mv/wEq0LpuRx6B48Ay4bMWxFTTLCQVh/qk6eFnCaE4tHK6TXkJ5vTkRXkvZABYjK8VSgKOuqfshi
tbGaeDeTssoK0jdLOEJjr+v6t3hB7hvgwDAANuPR6gAst7TMsDNCYcYq+el13OcZbsdum/qUrunZ
yO7SaQaFwMPBHlW4wWbA3ToQ9nFZCNqdRSvpVdsrwhuj843xi7G/3XOdIKbEBIgJdelPt+looGMg
bVZcxVygjNXVKTYiN3E50cuB8dewHmJCGzGrL/yFyLjubmzpmWh4bmb8kuWCcSKTJQJEme4Ht9Oh
kOZJazBskLzxF7fdJu62I29sOt8LcOQFePqnihgRjv1Qn1uCYqrijYXLAK+3FkejvbXlOfNZRTXF
FqANl7F1ZcW4AU+SaUthhcz4UzPKSrV4bA6ERUtJ4y8z6cHRuwaav7zkWC3ifeIThWVpIZNPapsQ
YWtY4+1aQ+jgL1D6MeIy4F16m9zNRcl/c/GLa46HjmgR7pXmaA3DulavM4DNAhwUZUvwbEtaec5x
f4nNjZw/PLrK1Xh22p1tnGQDHlin+yagon4mk0uagvdXeGkI2pnrglK3ZS/TtTmpiAlyyy7hFYW3
vtuAxquqHYNplV0MMu3ELmyGM2Q+6yhr3PtU4hpvmG4bjtD4SMe8616j8TMaT/x6EjbXxV4uCwsY
fhZFRPVTwPosKZtv1Vxoa3DT6CSDZ7vdwM9kURjNZ5iXhXuIhtVU7KNm7cbURyi0yI6HBD84Jnxy
6Q0W+2tec7T0l1wDiL2WCPbZgp655KQfZPFm8kGxnolflz6oEFQQNsh2eKiXHs5wN3bwqZjP36oG
3D9aigvIUJWvEXvq5lgmu8Y4FzWoUFTJOwpwCIFfEPAVtDT3T3eoSB7CLUFsaj+pUf5nY6Yfz0AV
aRDWPMtEDOVzUax7QFn2geyjFcAhxp6wUvJzrFmMEWPaA0jJNObyfGPY3xV3RE6T8uItC9XxEeU7
UAbwMyTi6Cr5p/lGONQBYua+5MaBWClPu/pGPS+TayC+W9cgKUoOXX6kDkCT8uT4z8N0kuN7zvGf
JRvtHisD4V2t3PEcx0TMaJZvxIMFLhBfrgowq6L3GJ9tT40Zmb8GKZOXjU3Kf1l12Ti3mPDFuGvm
Yr1sPxffu9ODdE6pTpr/mePJx6fQeD/kHJR6s6mxlWR7FgXFugs9hFMikh4mi9n+YfIziClq6W09
Pp0+hOGUb7bhE6394T2W3otcuEbiuYz2S3tdSjSEbHvO+GEW9SpfYv7uxSfCE1xq69HkYjn4HHhL
DGDiMjTGHw20IUF9/JTU0ba3xjcuel8Z+4Zy6/PqHpo/xw9ou/kaRXfG0h9wTbHEhYwPIF6QnFlw
X4EQ3lYe746BEIaToexouZYjZvxgshKwkiQsNaP4cCxIPegCL96fHHEViwryD5uGxH5PnJuYr7Vp
sY/gMSiMf2U0XlRnnGPvmbg/Qty0yfkVLZAcqxo/DBiKmXMRPW6Lsxu8elgUzPinj0A5eBS8Ooxr
wHe7R0mniTo0rXpMEFWSFqtMTxyldr/jYLgyDG0Tj0UgitlmbP8WzbEwT4n6lWSLihyTiYi0WHNK
4S8jL9IWdrIOCGA5rgW/guMs9t9cW+OUi9nmjzX7EY/rSgdBPTNn8HIS00LfzvD4UDDohj4aAhJc
mr2nRoVvwG0/bQ8eZj9TFd5Oq9gwP7vWP2ADe+zy5V9QRBu6Oe05brXz2+w+ljFhgIvrVt/CDbc+
rpfMYy3dVVlMglxOXNl89pXto7ada0y8Oa0w9mMZD9IeIpPCY87KlrQ0bx8FkM+mWA5Bjxiqap4h
DYm7tMJaG1Ypazs3pAc0ip/8yWEnxLZzKr7DoeXwphFpaJqbDKKPsabg0Jq5L6Q1A19EVzjXaY/l
pRpXLf0x/chyyysqgnoz+nZj5nu21evA/4m5N9Wg0OtZf8qO9Vbe+KhCaUDJWAfh24bpnWi+prId
ABMMz0zNBiodOdjs2uO8oO1gK+NlPa+Oc8NuqopvuLFXgxlffN1srLKHrOJEXKHGLzvjCNewp9yu
3WQ5vi6dviWluzfxo+Wsh7yoQKYGcU01ztEcJyAmSfeSUhiCWN4/kOj5Aod5nZr6aGfT79xS0EJQ
HCQSgLZwQCXLwKFa9LONjLgspcO31DFfQ09zbyibC6XRiHYmWpDTvIbtuJom5d3S0b6GJI1g07rU
usbxWwV5J6/tW+UNp7jL7tOeLyVt+mrnkX53Bgc7i4/Pa2ZLs+lcvjNj3BhstdMCTBnFotfJYqqm
DQzvLpa3JQwr4lNA5d7Ozh2gLeR5jnXVt/QF5yviqxctl+RDU7+3Dk8yW8WUfufkhqMON6YQ7lpm
/gNEkw9bcoK1LFcVQegdivzNdTWXKD3++G3+K0KGTjfCUF4n3cG2/Z03uA/09WkQH/kJgvklrfIL
rIOvefKphXHfKYfVm0bjrQECrXJ74/uMhpb0fd5OVoBBF4Quw/mNRp+zGfubaLSQOwg919kO6pd1
mmI+XUjwABfUxZ5CuhoHDp+JVb1Z4T7xNV7YbL5ORMVWIUHC2ZyMVcsCKbYjwBwpgQ6PXq070+/e
/dndC6rI+zl6jKBrrG2sblROnKa6EYRDaJkguzek4VvsqcWxIo6609UW7sfJk+FVGSP5FT7WJHkc
mnrm3USYmHLsB4swaRp2JDznYRs4omK3ROlQF3nPwsffyQ/LSvS1MV7AiJFIwTsTBCRUCUHR6jAw
IXcbTKzL9bc7DFVAvLLeWpm/60r06ZlQvls6Z2W7F2JmR90UUBNUe/TT37wl8F+F9Tm0cVznJsD2
nDLJQNocSRI0BYkAmcR7GRhfg6Yjo0v3jqpuZdv5UE8zfJM2+8twEhRNueI1KydzLaUT7QTxjYLV
lCh4x2KRVZYkNxBsHNt9n5Jy26FoR/hC7kBpbDSla8Tk73rghMrLKUlUHw4OC+WOzSGIob0jwmeS
cSYxsuhP21Oyp/B12iE3R9fWjdo9jAjzJ6zNfMfOMXjP6Yp4TaQhXsvZgaUNOzH/N42qYTqbu/00
G59k7WP45VV+iCFA0GHQdQp2fDBwu4rHiKraMrdJWZtxj+V1greWUD09rCwNajbOvVPV9cE1HIOr
EdKoJVPR7RJu3p673DAx4TB1ELUIfcc5Wm1IV5bjUIkQdcEEWLgGs8B4R12UUYSA5cfCuIHUDu7h
mVqXUSig8zVsoW7w5D9p91F5JKzEM0JYnEA27547RZb6ErBu+ajCyvxrAhWtpPC5+JV+u6FPIQVG
R/bXbppobZFcwNpFAOBRDY3zr0uN6YEymH+Ok/JpoNNyoNZvOcjv8biddPBh2Wdbd+OdHt37yjWS
9cBFUleUbebFIas1RgF4QiAss3BdD/XJzqLznLhbw69eUw1MoCyi8q3s0uEsEhrP6jKzDnncaK5H
5npysVv2dsqUCE3K2hmCjs/WY8Ugxgyi00A5WSiTnK0RVePC7iHamoqZPVBqq0ucrPaiDNJxwVfo
iJ9ZUVLAZCeTq1Nj2S98RzzCs0l2hEhoipih38E0T4oaB21QSeg6oXeuK0f8eU5ImWES9P1mlnK4
0qAA79OBL1QF/V/HzxpIt5DHDjMc6WMXVsLsCdT6klC5hihYYG9SNVTKlTFXEY1/np2BFFHSPjth
Auacj9kXW4jXtusKDLkxmRQOLfelK8ulVg0IzLOQyfCMP0NeEfFDPBil8UQEzQYVlNr/GDTYB+Vg
zAtv9j/qoAEAWQ18IvAyQ31aNVUpV/GkrZOfgiD1BiacMMSFZ0UDrgRVTD1zajo7t7x3NMEK/MV3
SQ2LPvKWkooY1Tg0f6SzDDS+QxUXZXNhAogD0AEFhyHmbCtE7A/u1cK+8wrISKKKTrVDLZZ09iFg
fTYUS6Kx7Pd2kHvc9XBbMyGm4fzWNcEJAz7nMTeD2j/aI2XJrs5PbbcYYIdniny5cpPwiFn6LaHs
93DgntihS0OC3fQWjdwEDe7jPpjIeKGdxlZ2nl02jJGAU9wZJiGuobG/QlEfBnoCUlJnQ/duNsyK
JA18T1lbUUaEcbHSmu38ACsbgF6eY5werc9g6Wt0si4jWzyv5yJiwSlOVDeAukWbjsSb9juSkaH3
PHgjq6h2whMnLb6SaiLPOZJzkyoYlkwibg1cNkOePbhL92HkXzMT3KUxk9gZCGYWVnu0c6q4/p+4
qnH5wRThbR7K39mjpqIVZIa7ocX0Mjln0v3AjwxqW8eM/vSShaY/L7deR4605CG907fLDqJ6MQL7
zG5oaxnOwdPmJi3p4qG5qRnnV7/DtZwqqAR0CmBmdb19HadA+Aw7+TPziVUnqbUjFY7Bqa/n30b0
H05ePIYeE5kmb0C2TvblR2I23w3eEqf+DuR7N+TnXjoJzX285Bu7OpcEEY065VH5HG06EJjWWCVz
132xsmsUwTyZv2zf2PfF/OX6PjOzwufr9PS3qED/dgh8dnbrY2QDLsqm51KxxeSVF4rEVd1u3Vwu
CCRhb2TZoBXj6CWEZoE1JS7gmqwd2PDvsvnSKixzZZA/sc6NCJ/jasP7E+OjrKZ+6wvcXqLgWeIe
PJJ+zcRrxDaGqR9E2WlC/6NulV0I3VcW5dyQOUzoGWKC/wiDxfDgrSBQ8IbBrl/uvVq9FcnwMPcG
jUwGljci+3Qyc30rmpVDD1sf0t6KIQkdx1wIsyEdWFDtXM+8z2k7nWgAZnM41xwD7C86SOKSFZXs
31U9nJ2qOudRvGeFcwYdhyQR7uCgHFTlfTt5sG6H4kCkifeUJmKKxgOAYWTGN5aPmgmxx1XrzDHX
Wje7kc8zKRJ6NM4uFhmNBX40y2NVwMcFNLlugXvlc4CWTNe5yh6aET/QVL3W/rhW+dJLKykJl3c1
bgIJ58MEpbNKfQLsLNvSTR15vwSZhiNRam61hRDFpS0C0HAI0tgTVrXb4NyR2GTrFZauS2EGryqE
kZ3jwMlb4y7Ox70Te85WeVyuoSPzOrSIw9J6BPTDkOQcLq31N6FdlwXUk06u0QdwZ5+soYBzhPti
YjiO2+plsHjzB68CU2Ic1SvNfdgR/p5VwwFvzK4tg0MaVruZby3DKxtW3pn56diFwS5LnfvaDcDN
NG9Gk/zYEWOpyONbEQHz6zFOIzJsGoccYWofG7r+6kDzQyMzQ8J81s1NjCFX7bdWAOx1UAXLkutL
Zi6qkY4fVdWc6oZsCSlss5c3h31HmtF7MNWChAE/H91vq9ZCm3OvUMrAf/fJJwveXWOZJkZOdsdJ
w+tUsO9dR/PS+peoU+Y43/S7fJMX+I+0M+uNG0m79F9p9PVHDMkIMsjBfHORydyk1L5ZviFsyea+
7/z187AGg7ZSggRjuquqq9vVDpEMBiPe95znHBxYlg7wpmpG6C8rcZH7Q0CcjgOdzUiig/LBAybd
1ZhWvN4a5Uwi7KdB4vUtO9SaZ23b7ZElT2cOWOjWf21CQmucvHpOnPa3gewQ6xY+QFRpmlmdI9sM
ZuNHWhbXQ1JAXC2vu4GKaDVgszWQ+yOXhwb8vRzsGlhZvQsMXLmadsaOaxvM7kHXqn6jLSJeZ+Yz
KhwXLYMbn4O+RAwnUdo2+BsHFOhakV0Yuf3Cno1ghhBESW3DUZu34HCRLIPEGMBgr506NhH4+t/L
NkC37y8rb2ceNR1+xpTN8xkS+hJeFrCk3mg3w4jA0qmQkdUEyKSR+JV1vzufAhWRTLiLCnQNUg3X
Zip+5c2rDVjYKsL5WitrkJfkGoVqkIc8SveNPWxFHuaeDLpho8RrDN4O/PcNeBxMRwklLs1rEFfq
w4h4xr5ok+kxttJvJBsRJ0Jxpo2oan23xntiEgiiNXFkhlhxRnj1ATmGCAymTBIpqaiS0xLD7BdC
l2+S80FoxFRUZ3RA9zoGi6r81rvRjqm/7ZCx5+6C1ojOoQmFx0npz0GNJjRagvPCe5vfjORUjmbx
xQAKjQOJu7EG9LpjTI15eMyn+MoZkyOsTf2OLT3Y8xnZexf2TFGywCeVLR11d9t1l3nrn7k2+LRm
PpeNukmNMfRqgV7LCWieWbAUXSNAsoFcOZ3874Fks+zQPDDqC4dbYzb2ZSby6zmk7K3ZOAMSed1N
5n1jvgrgitqgX44yCNALYn1EVLxYCgJE4C0Ln6STiL6EIamQZD8oh0AKHb1C9zcdGTf6UJwZ43iF
fXvb88mINETNgqpwUbVkebMDWJWOC302J5KgHOA99c2ovFJAj8kG8qknDZuMTw0PxcpjpPKzQS4t
X4qc+VJPxhe5GWD+TwT3+jB9Gx2OZ5DfTEawF2O1RaW3nvl62/U1EJmjqpzYc2k8JA1OMEFYccTj
iui+X5YFJaeuMF9HuGObcXZ/zFKxFewqkDDRzoWfUqfjWQklAg3LTZkO1PdoErA8Ey4nchb7imyQ
Gj8R/dgb1VfusvofOqBCTddhTYyM/FIf3AkZoqCqDRuQvJ7egUSlywPB4EcVc85zzYGjz5Ac0/J3
P3WvWoRzOOY4X1bF9Vi62Rp7wA+p2y/WSL8x1aeXHBd2hDplKlui7ZwJXVV9TEwUxXV7VISoXs0W
7vXITSj5Y3B/SEM2Ugp3bq2WflyKpQoy00RZvqvkcx6F6pi7unEVxcjeosQ++KJ8HBaFwaRXNc2O
gODeXt2h6ka9Yxl7N+G1DSEE8U1pA5TQkOBmMkAG/XU0zV2a94p6ZzRvlI+SLgR8JlIcxDNrA4V8
58w2AjxacE1W/wTOoEojGuDSdkxKeuXaJzLL1ZTHGYIQAXK40IOBllluvgOmHwnYLWUijI59YG/j
wSCss+8bRNPyxZzK13R2UfIlRKkMBaJwnW4A/pRHaM2ADS32P10BYI9ijfIiI+BxRyb/CDNoHMki
Hqn9wbfmRFzDgdUfi+mFQBmjnS5w/4CAxuOGkk3hsx04WLvWd3RrRG8DXgN6hqaaug4UHHc1wybw
M2MEX5N/BxD2s0inLWKolatfIG1kzwqrE+84cTP6wZ0RvI/M2FWHPIhJhXSJSplGd6xIc9Tc5CJq
v32ilNJ4qySVDsqQYkwv9ZkidLhfAu8i2qEx+YV6w2O1L7v4RrZoGxB7dZDXOu1C71EZ/DBC0wuz
X/iHV5oxbVvqtlmW7hJh7YfiIQZjFwBmUOVNQRGuHG8R0GwbtuAjtSLNMh4JWwZjmgb3VYUsPHG6
I/ozenXpmatB1SHaivAAX0vuxoEdn3EWBNsKTLQGSHne6npzXIgREwI19KRUD57I5wasmlMtLtHS
OPbSNCOvbJVjTDHMK5/iaquTE5MtyO42ObOF2srGvMBZBkbKRvuv3Sl11gXZBuLb8qHtW4IzOI0u
WatEKeHl3bTFBQDRljat7fLeuL/5Om/C0N1pmQ9oo7iyGtiio/ZAQ/gh7bErIa0dKfjphNmFQb53
UCN08bexWkqEpL77azd4KNif9YhgS/JY4+nanJts7Q90VUu7FR4GglvdJ7VO76gbW6pno2Vo83eL
phTUOg1QxCq3CZU10ZOb4Dj6rkNZ0DrHBsjQTtQ4y7SGJoIcGvQtFPghn3U9fjaqlzNVb07j9NzU
utOhQ4Ssq2xpSUxsMOlhN4o3tDLrq8jM87MONWzc5VRuB1iAsSFopPR7FxNoF+6nno+GvWBD6f+l
9aVOUwEOMDgQeewK5MwjO1A/draDNd+aGXImpgtOVzovtP2acbopE3asVNHvGiRWUN4FsuyIhuHw
hCKBLGDzmPs+vJI9ivKzPvwB1nflUnAlmkJ7UkDKtJj+OZk7VuJcTTO2AE2/mxtLw4eV0qylwVgL
IiC6Q6fhEzLm4SKh8tCz3Ro5RppauBm5wlJ062BEDu9nLULsiWWBUxluQPKQpkQCDNSuu+Qljh6K
wtrWC4u+aO+JB9ktWqUaDpZt9xsVcDstPiND1V+WwbaGy5nP9XZewuiQVUNMJmwhSepfRbekwosZ
ATKWz5jZmZPDmKAep0Lz4A7fgchuhh7emt6sJqwpAH/Px1bd1zUBFPeVNXo9Ovs46MlXdkghljve
3cveRMfIu0ew1xIFsKvS27G2Xxt1Vw7EsEAPszJUM5Ks9e4Jr+6+cvC4DWj5YbqvZ5H8TiesxGV9
WWTzozkC2dHZXUuosHgcAqR09VrIX8X0aMBprMYKA6oLjpruSWIO2xnnqV6qX9K15aqleVLzGc8q
46zVKUU27rGk6s92zFNu+drV0iP2HEUEerWclYQowtVYyoQwCPOmkBpYNqwqWXWRD8CihxniggZS
qOSrtZunltoHuTM9B9tK9XufpsI936vkDPKF2mtuPR7iNnGBUwUbp5HOzrBb9KvkSjwPUvdMowNs
Qw71hGkTS8ZWp5rS4QjoZhetgEt7uRzEjv3I6OXFcFOIiS4MbT/VISDsNToGZhEzFXCsJbZ/b9Eq
H8ht3fkwKPmANOu5J7YgL7UzAjI4U7HSR4omYmXd9dHvgkB2lC5EINs+wNmQrJAVRS11Mc5INTMB
9b+TvG+khOmehQ5+NzWsQLzcgK2m0lhpBWX3seog/1Q6PrS8T0wYHQIvpR2g+XXQcXpNU/1Ow56y
NSpT92fnkP6luwXCJL+H94W5A42G6VTUR3LKiks0n6IYEqT91qWBuS4yI34gf2W8TkQ3fqtIEeSM
XgY9xx5IIGaPwrcXsfGSNZ3caTqQnin2Y1S+eroFHQ63YUTH5C/y+FhpYYlLJ0lvy+VM5LgB0rMG
Ta/R1A5WmzDfTRMi92DK8beOTqr9KvSE4G2WCdr7mdkdtMLpNyFHCqQW8PPsWg0bQFk10hQ5H5tu
nrZ6ZA0gpKkKk9uABME3Q7fwlEJQRFE7AesQ87vFgoC0IGlRc/WWAR6oNM35Yh6G8bVJrKe5MokX
KM5yIBjrLEA8NaUhYdXjrQNEdjukgXllZHDdC9t012kf4Q9vaXHWDd05bZ9x6kUn5B6jtEPKVaH3
6lMnZXNpglZycYHeg22zrvSEwCVXTOEVNDfEKWxUQL4c3Ci78uEAhqrZNa5+DQ/lONHAWRVNdSiX
D30Su/g/0xraJm03s/slWKBhSPDwZFmesctCYhBHG2Xk/LD9M0l56G9IANl3kPRWAB8WSnH2Qm3g
ezkPwIEUPvHcy9uE3KFAe8qCGBMYNOJfVZkjhUghRaXwMtCCjBOr7yCvDYE0qEU7g9Np3Dna4O8M
xH60UZ6HjkqEDbDmB7kEChspEnYd44XSYwBINQ2NqpoPJl2t0AzPMwwfO4jIkNpHwu79rDtOKFyD
iW+0WA7zFP5KMtyrkN6ucxG0+bciVedhwJ6CL22vk0ya+zYRW/1FHHXU5Uttg+ul3Usn2CAmp5qA
LbpLpurSQJs9OhL1lF9pW2V2IVqqgU9BJiSGT/q/uYxoTEx8ALqUJ+lC5I2cb32iBpxmlDSNiEKT
8oEVZ5NlcAT2Cz7aQUhW0+wWUFHdvDlLzRCcmg3G0/TQZjmIMQkKHk2+LRhw3NEbJ3+8aFLWUEez
0+sui1CpqYRgoTQviemJ6dr2VjZcuMBEjUm2h1Gzygc+ytP9XDMpfVeNPwyM0TNOmVmSYpxS77UK
vKNamhAz3TXFnSl8PGwRvcKxjyGqsotmF3GldCqTpR3yjcuEA/xuuqlLUoQ0gqVYYib2+LErf6p/
umJDSuqAQ1t/QOBNu2fodrVL0kSi9dmhIefKq/v8Ds2B9KIOg7AIzF+UBsR1W7NAOfqMeAUVg1ny
KTRygmDiRu+8AsPFxspgGRoDm6AUKhakb6i3cWvFazR931KF6LYe/dTTKnrtdaBAqxUksABVISXC
IMEkdRwWaCO9VfZIuC9+Ey/X4ZjLCTW2aiNYZMWPoGzZIHDAvksq5qpjsNuRiHk3PCN2loBN9DwT
15Db05+iNJPbefRvDF9QY6rHBrRtuTj1QpvTaTJ508RyTDG139XhbB6c2SG1yCC5sKYJi6WoKe/b
oNDPSqjFpEllyMaKBGYbLXmvXay+oSPtrZS+vzXN6ufgWmwjaYkTK1/d00DJdq2hIAkMU0ObVpRW
9gQcnTaOLn9bVhGd1SBAqArqzmF08nY7kBbmUbzutrIraCVZY3CP0lp7mA1kJXzwiR1tAYrwM6Kl
rcxfTjlHFOBbbacGbpVjIaYodAOMndk8I+yvPChK+AWdCcQArdNVCMsM21zrnFEXIzQRIlRY1fZV
hQzFS0iz2SaTZV3OTtZfdiDgj9GMuD6HmrIeZPjbtqG6+TMw9zHEks3hLq1BleOstzNsgYnqmVRu
W+1Ds4UuB9/Fc/I8unGXgAG/grXauqFNf93Xz6YcttiQZxbkPADFBzafYNZ8jcxZBRPWIOZtq/jO
IW8HDoQN0Ea2hlnG5ee9nnHxbNRIVVsXEJZh7Y/494sbHzE0HeBAzw/CLnGiTdZAWFw3HFLFtU5k
T7HK1v0D9Rkw+2GIrGfImz2WfbIZHU6dWgPr0VDYPmczGn/UBBAiBWmxQuUIDFeDrpCaSkTdKjNJ
fIhb7VtXIHIA96Tg+PXf7ZxA6yqHHUfziD16waFsNBJ6ZtOgb9OxASUCb9vjJAeRXrC9MxAYb6bR
/h2kE8DD3gAP7LDiRAXhdy3EaVYw0eNyoZwTt31wTmuOpLAQ70zQRtG6EOOUAhhF1mNNen8nnL7C
d4sjOI1YYYwu1I9iooNlWWTFFBjDbi1b136D2Ep+iJLYOfBqAqrVqCdHSzXGsmPKdSoolrvOWfF2
HFl20cThjubLc5OBps9CCoWZywlXEcg0QoSMA5g+gH2E1DMK0Dr2gTnB3tgJZx+Z4oWelY0MyvnZ
DvG4L/JWHNCEmKROEkpEBbi/A7Xi3gV6+5y0gMMwIlDKkLpz2SQEhmx6SHqXlqi+CTchOKK2wtux
KsM7XVjiKlkCY6Yyee2o4EsdpQbUNu6RSTF2HtisCfTsq9gy+gM7o/IxDCBKm26ZXwpQfg7ydkFI
tKworeK4vcgAsBwVALkHCxHLeWyVpr3hgK6BVyR61eU80jbxD0dzbtrSuq1YtUbX+lkucSYYsda0
4dhu5RQ1jN44TtVQ0eGaj0afXgnwQhqyDEvgf8bXeEeLnKJ/UUOqJPexh3kS5UF6FSmSHWJBWYjo
JBp5YlGYt23JobrYdwknZmIR8RFY6UVql8O5KdhsJRniy8pEh56M6hj32o3RackBNQnlcUibo268
BF1/sMJpMwYzpc580+DHlYPpVT2JyoYDRaLSRip2AVYT+AWEXsYuhDueNOCLtdYDNvJ98rX6mN1/
XcYcXXLioBu8lVp71dbuVUgKLf5tcpEodGN3n2+mLLoJXXETkFS2qyGUUDzMEL/bZbnrWhspv6Y/
RLkqvTQBRCP06qYOxxrTSdJ+Z/W6sNuI68fnSMwbp5laQ4QWEakMZwuywtauWV+R0wCwgE39vTbB
DpbJDq16uw6GgWYnGJVdndHtauSyX8nPzIii3xhhBPSlb1w4ohyxuFkcbaVGCkYBZcJGWkjLgqJ9
hxQR9/n1VA7ECxq0tLomubNdYOVM693gIooPewLJwlqEyIwoh8ROcwXPda9SsroxX4TbptUe0tQm
kMRnM+RzZvdCeOZDHN0rZOTa1P5SA7GWiRwPgdLvgsmx7kpZ3xqYka5SYf7KzSYHnG3xWbcUhfHJ
JkjDYSLX0iRfoPpelUhfKPnjkqpj2hau8wSP8Lq2OYzH0r9PO+eCbyO1tChBOw5lQybtfIwFgCwp
rn2pnkOwcm7Y7QS6VZXFELM5VDRT+lzJlok/DXttnH4Xudh1+MaGPmGdIm+C535EOkQ9KOBbqbF+
HQK4CjShJdj+cY3jll3N4J8vzq1IyzduOSwpUggF2nWIfjMGaqT5IAjDpvlRmnV5RZzJltLOeeMC
HR7JILkK+7k6p/pk8/8Q5xkIf2odYW3iWwixWRpNfh/IPPMGy1R7WlmVN+PbKtCByyHdZ51Fbll5
HA04a+O0+EcsMHkFKUTubuIj4ET+k+RJqD4+H3TkHTjyMG6hRsIeBQ7aAIXi1u4FrcbLTogngMli
G8isewplU5Lcjme8Sd1LVsqDazgvI+GPCYty0AeUjHhlWofTlBQs2U04PxFYoC5FOmysHu1OVGzo
pu5cuj9NjbyMijp6Q08nPxhBpdeUv92Y6IAwuI8Ivyll/xgXJD1yrlkb0U1VLc7GkkeueMHNdZnW
u1agVcOlec4Kf66HCbmk1YNZ+CjDtW1ItG/q+sNuDorrhraIF9FCXuHtEZsaxx8UCHUTz8/kS/mr
qUnUzq06QL+d++TP3X2TFOc+XatlKXic8mlTW+Q8O7iZQsPwbLe9D3VtfJAm2zwTYxnkSFNMfB8R
FbcLxsEgH84KoSvHGhnC7cR32a6wF+QT9TyDW2X1W9T1NaKDDFHuwDlnCniRoxY4mGnNFCQGRMiz
XmfQDZ0hfw5CXPakddGpVuZSJI5t5ESZ2apndqEh4SEWpkre/4rCjYlCyxN+asJpbdJhZznQMook
mDgmZZAS1nmu2UeFnO/YylKCbvTHn2mfp3eVEDgyNMLDXuw2UffEKGJW7BwrAU3QIzvq6I5y8mvb
2D8vTMiZWxUQqzYn1OlcqHnl1sW990QdG4NtqOvkTZc1+5DATio+W/gFvg9tU+6buipfzKrtzipO
EMVFVtbySu+69tVNpfWjUQU1QtKg4t+R6OhIzFoPtrxGOXXswwZ0mq376aaIy/HOtsrJWRWu7uO8
aOqrpuC8nFkIksZBudfhPCY71bDLT+RC/K8zOtJ5pWFjwFgbRqX4PuXqiSSqYqFTqWs9Maunvhg8
lrONZZXteTUu7V8fgc5KQW2+7nSbkqtFzqQkNFCbbzn+aJcTmYyECggAc2HXIa8SNEau6ww2j+WM
xdEaMhj/EdoXZIb1thmZcbnUnsMhDg9ZY6S7plZLBlerh4LEP+y/nS3r85qgTWp9DW3LuhrKyyJF
YFemUeshgTUu0WHlT0OcILAA9LDPxwHhg4aqJAWmLKg/8TEwbE/5vtzq6IhwPFXLiqDsbdsMLlY2
Q/xsJ3YBNOJ7FPpFl8JJ74yKGBldn4ZfAtwM/U0XQAjVornUz7SqrAQZ3dLHGDixB+J4iuaZko8w
80OZ9ixGJcodLtBPfpRW/k0imbhz41yWKw5yAztCAj/wFOs5eS3MLkGlBD9+QPKhN3aTpGaZ1HbL
y9l2mMuY1gmahMJRcNLplOFrm1qQnlojBt72vgCuWRp2s3Oy2gShLkSx+6+WeDMSwdHpNlECOxJT
aM3uYAgCa/Xvf/2P//2/Xsb/GfwqrmlYBEX+Lwhg1wU8wOa//y3//S9cf8v/enj97387pmErx1FS
uYZtK1JdDX795cctWxn+YeO/2Lg70gGGDFN3Pm9daztL6/D5EOr9EK40yGkSvK2OlPrbIfJZ51BL
qQjohlo54k5rfo3DQ8mp27z8fKQPLsaVpiKKTVqWbjonFzNDPBt4SaBOoEdzxHRJjPTt3w/BKcBc
pIuWozvW24vpB0RKVcIQoX491reWtv/897ff3SxHx1kqbKlb2CJN8fb3TzN/SvWQBadDsrLU1H1U
1x2hRfjV/n4kSxomUgLlUKs6uRJl907hRAUHfIQUevkjRQHa9btQWbvPB3r//LlPpokulwwSZbsn
T6VTrs+XdmK/AZoTtvdKN87C9nyEszJNr5+PtfzQb6ezq1tKmo5pOYatq5OL0uhA6LwkcOinO0vs
4brsSDX94hmJ5SGcjmLrjs3jMVxXSfftQ6LbUgxVRK0Kj/e62dg7su08bQXDaxVt2At4vgcIlT/p
dK3hjHoE0q7x067gkaw1b1j5G+VZXrf++4uHlWUZ0rQVhrmTix+BUABt4cfqK9Ki8GNS+7r4fAhh
fnTp3FzTNBzXwMD59tKRIOuD5lC7rzbLpfde79HeWUNoWM2r/1w6mXRcOGL+LRbIfy488fI1YIo1
sKJ16X3+UxnLDX/zQJShiyWvysaYallymYJ/rGJUt1LfoZOLweZA/cDAQQFelnzTu2ZrXPp7LTu3
Vx0P4SFc3b1+dd/Ndy/tyfDO2+F7/L00Ghme3rFPFe7GUev88P2qWAMDFWsqadGBUK/9S7+GDLAq
V5fT6vewitfxFzPg3avGm8y6ZAlDEpDDov72B2nYIik6UTas52JHhspOOiHS8iF4sAGpR7H6Yjos
F/b2vrNEWcw2YcLzxLnwdjyjyFwK/7Mi2bC5LHyAa3p727SIdabauTSrmH1y9sUib3xwkbzgOugY
3XJ4y0/ePjt1SXsODUhRun22VCi1MoHlZP2MaSUOfXqY8EvYor5UOlzynARfjxPydVYnazoRV3k1
72ttPk7x/MW3wVhu77vb4QjLVTo3xPpn3fhjGtYNnRWzXm5H/3PwhwNb7DPYrdQfYH9FGXjpYZsY
+ZVAHtBwZV88/XeLn+JpuLR/HJePremcPA1ltvpEgjAS0eVY3wI56MwbEqG/WP4+fOh/DHMy2502
xcaSM4zl79Bl4Oq6H9TPUd4ZOFurLPn/vKqTx62DIe3HnuGkDVAgQ5mlkS6iYc38fBF5t3ng7vHq
KOYD3yke39u5nAwzsK4UH2SHALEBERNCYP/bIVwBvUrR6OGIjwT97RCB4kyltYJGZFh8s8SQXKWU
LR8/H+T9LCDsgu0W33Vb2uyE3g5SZqLSWotoHS3Sdwbb3zrvntBefPEavl/zGMZF+cKO1FaGWn79
j7kOndTExOdSjDAe8+Far9BlYhQqrS8e/0fjGIbgXG4oNl2nHzVwCuwqcRYQ39aSelDTOUt9zvQh
SjPz6vNb935lYaNqSh6+ofOfpy9QFDl+hh2eVowlL4Lyzm6v6G4ehR5tulDtPh/s3XNi880k4Jpc
7p5rn7xGmqD7lce2WlW9ax4rO0G7gKBrHbb6F5/Hd5fF19oUatlTCuFK5+QN0iK/k9SBqOXUCHYE
iq7qiC5r08tniaX7ry/LNCXhxYbLXbJOX6OuyrIk0BmsiDE0OeFm5q0dkDf/9TCcJCwmOO+ra59+
BBzcXBIVLMiH/DKqH2eyt6b+izfp3dSDH0sdm2ck2bzqUryd4n2ezUjO6IjV02UfPZfuuUqf5vHb
51fybjllrwpWUejsI03EUyfHo74Vk2OkkGxxgNXHYswmBAXYYRFyW9hvYZuairj4bMCZ/fnIH8wL
PjJSspPTmfX2siL+8QpzKkvdURmAmkw57Cp7Apk1m+J1UFV9iGFgrizR6V8MymvEb/vmK+lwmezQ
FfAdnfl4clurbG564jXtled555534Z1f8Hfb5Y/tdrU9HFYr/uNiu93yd6vDateuDrvd6nbHX/7f
v+j45D8Pu9WOXz6sbvn3P//sZvl1/rJe/ljzL2/5y3q98tY3N3vvxtuf7xnLW/7Cn2v+2POr/BPL
33uv5483j+ev5yQW8t/Oz/nj9Xz5f/Bjnn/xUr6fXDRcFAdIhb/QcayTuyA7gOFji403xl0noGEE
9NX0+mZWfz2LBdBw3hOO+sqx9JPvQSJ6P4bkh18YDIgKZvx207kN7DolqOLzCfV+SeNzs7wztlSS
UU+uyQycNMlcHOyVL69ruJpKQ/wotS++1Mt69XYCCcmCaepckm04YpnXf8xbv8UDOVEHRZ0TE9D4
sw8TLCyoZaCoo2qdnBdpfjHkB1dm2Twr20JAz6doeZp/DBkaiShFHBIw1lPXylLbXde01o64uPsv
FtD3b6WwbNe1dICjtsV+7u1QUWMH0qKwCwAmsdFMJU9YaceNH1XgC7q+xO2jqCz/9ZOzmBzLaqeI
uTidJFnl2GPnd9RnekSnyXpC8ZjkX5wWPrqyPwc5uYml4XRooXqYEBhWb8qOPYoiCZVHuDjFkiLc
OkRs3H9+ZR+8Z8srxoGBQAuOKCeDZqnvh7JnUCPMAL/T9tOQYEVp/bjACP5+LIeYHZsCjsVp6GR/
5xSiDoOZrWpEC93QzhrzOIt9hUrt83E+upF/jrMc0v+YjW7etWNnMA7BS54V3cbBs5thigNp2Hx1
qFk+AicvG6d8EyMoW/6ljPd2rMbGb5YaVO6auLyZG/9bNPpfzPgPhrB1Ng2uwZmVhKjl5fvjcggA
y/0o5UDnYFFZ5dgv8YuUX6xN7w9nuMf/HOVkIsAD7AT4OoVVC+hb96t372xBHYN0BcPK1homm6j7
0TSehaj48+dlfHyFFis9FVaCfU+uMO6CiYo13bQquWvNa1PqSzcY//B14h8IDLDdHahiURFTcjb5
u2p4/PwH+GDF5Nr/M/7JtZNyFfnRMmEYP0ixHV7GCU6HBkrzrVYomrcPnw/44QUL2xTszZg7p183
o7dFYddccFmD8syG6pl20fbzMZabdjIzbYNDnwNulIrHafGhMAPsgAGmM79Rj9h59nQunssg+GLp
X+7NyTDEZNqCNcRkly5PXrakhECkx/gcskHdSxVchim5Ynn6kgRy/GKSvr8k9rR4KKiSW9RKT6vx
2mBWqI54Th2xNFXlvAj8dYRJPX9+595fEsNwZkPPxCJlGCeXNPXhXCKx4lVo+2M4Zp6UNrzmacPh
+Itj4j9P4e3tWxYNYNW6RUXClctM+ePldqWGP7tHPO2kadE+KkA7+VMVzgVcnMYuxQ0Cz7a8AsdE
mIiYa+PSKnP1G0xm+h1FdtEf0qYqStwPaT6t5WB3B8do/dumiAlWpaVn7FAagv2pzAoIFJK+hTE1
o3baamWKDbGXgfmzl6k5bpK21G8ikJhXWpPZ9ebzu/rBw1uq6aaLOMjgG3ryknVE7o1JVDnI2dFU
hriwF8k4MVqfD/P+1VrOqA7FbVMxIY2T/UHs+rBE8SDQR0QHLPKfpEQ9fj7EB/PDULpJKdkxOBE7
J88s6AlvqBrXWYVY74wW1mi0xSXhZNUXC+NH1+II5He4nc3lFPJ2ctAJSyoRIx93q0OKu6W+//xC
3n8opcEBm4IcM5ft1MmG1IlRl6o8XhRxYt0rjZTHemWMP92y3Oryqwnw1Wgnt222S2t2U0ajFee1
MFvaV2JjvarE8P3VVvufTe7Je2XqS52HU7ZYKglvb11vhbk+phmiulWx+v5/q+/iqvXYXW3YCuz6
LUwVL1v/GrYVvbCNfzefpbvhHMbd6rH09NXvV2eNztybzjTv87v+wVOlMUIFUiwfc2EuL8ofr/wc
aZShm4LpMyKLMSgG8/efD/H+DLn0Xv4zxMm71s79MBATzPuVFS5CJzg3wMKGtZ8hztYRv6xJU0CC
PSNt/HzkfxbHkxtP0ctgj86cVTTp3l4dVk00rQ72sT7UqfabDxkax77SDpUPRXOWLynCCaE3+J1C
DMft2mzLLzbS799PmwanpCLm6BTFrJN9plvPMUnZEPiLrHhm6AtqiV6s27fQNr44rr9/llyntJee
Gud1FvGTq01KfOudDiIRW/4xi0jILMex++Ir8X7pXDooHE4psiyV/eXN+mPG9PhlC1Yd4HWD2nQO
2ePY6TRR3H/+7N6/oAxjWxRzOA/w4TtZDpIyF2T3Qs1N2/y3qQ1eplffOBsEayOsfLzE9f7zAd8/
KGUIPrSUkHhX2ai8va65yycypxJIkuYj37Y1iiYvjBRY/PyLlfSfE+jbaUkZUS51HCpV1PpOHhSf
tzojUjJcn3/D87cKKInsXp7Wm/XNFzPig80sMGclKeDYdHQZ6+1FhezFfED94drc1R5lmt3uSBNg
RQnli5u33J2TS3oz0DI3/5gVgzDHZIoA9RNH9U+rtabdSrj0hrBjD7DXavkT3O/q/Ns378LdXFxt
V4dxufDd9YtcHZG4eABONtbmZXWNMGlFr3v1tNvcrfc3r6/nyRdr0vvZ9fa+nDwBi61obyTclwH5
qzdFOjhi9nJk5mEtVwUKHrIoys0XN+nDe+TwabNtWrKntZDU11QL0oeHMdvYzTEeVe0uTyNUiJH0
Ph/r4wv8z1gnK98cGOReGMtYWGvmtt3MSFikExHcJM9KFe0+H+79osDGgE+boChB2cU8Ga4EIZxH
HSxPDrvkTCX5Ct3quSOM678eh10U+3vXUihhxMlLGsWaDMYa3Q7ZJlQ8a5qYRyi+nw/yvmu59Hv+
GOVkq4NKbJrSysaoRJ3Dxh6RpL/G6qqtvgs4zr45QpYtMUgf3fHSJiSnbdRC0iJpNoUzPO5QaXzx
fr0/FLoof1jWeZel8e6MZutTkwPcA7/cW1ehJq6gprxQo8aUjPDaNb7NWAko4f7tmohN3dRN15B8
uEx2f2/f6q5z07QPcaIYRckUcvLhzmzq0oPwi1iWEsrj53f+3TRaxkPZxPl32Qw6J8vVOMiujUGx
rXNddpsktJydSBLbMyR0ms+HerfcMxQbfwZzbL6W4mQFYCftNENDvupYITLWwptymrezQMitFdTV
Ph/s/YxaRsPIQpdPB1B1+jWb64m2irRxGDeGQTcnSkukH4X0caNPRWSvbbuGPmnNXQCzvrLT76PP
1mGXin5sLpLcbdqrjA7AvLG0ICBZsuzCap00URxuOiOOW7LPq7j7YhH54B4JXmlO1Dqd0HdN6hSe
G97hOl5HQQpLzdduagJQboIY/T1kvuGLReTD4Shr8uZRT6XV9na21Qnh2p1VMZyy92Wc444q1nZJ
X+/l88exfIzefKxcHdUFfS8OM0zu02qEmOlKi7Ah9vb/kHZezXEjSdf+RYiAN7eNNiSbpEQjUpob
hCy89/j131OceEfdIL5GSKvRShuzWiWyKisrK8058H9BHUirv5V9vixjwZRxg6Jlj2QEXS6zoyNr
TVvmgCm41ghCJVgwzFbVwUostrRiqm0o2BZZD3teP7Y04AL9UI1ctfhmgnDVffKHj8Wf1wpYL513
HzVkoj587/nGREnD1QVYuQA5Ug9jRauE15VgAmRY5kq8rIirYr454hHIRcKj9t3BjEajzOlfRaeg
l19kpqMEBbNd/dTTyvnZqBIEfJE56V9hL2O4H8aBJxBWpw+8KmvrvqeMBcycLmfe3qjgD2UYKZYc
gDDk8RlSO2AOCsDd+pWTsmRRpJ1knKWsUHqYPfS7kOpxw/wMjlISAP4H2fN3lw1qaa9PRcxOh5QD
RD5YiAggjYYGVoL9OKoYkQE75rKkJdOlX46CsGLhh9+c2UksRweuWkw6yDEUhw2Tt1MU/ooVGwZD
M8CFXRb2LlAhVY3LExUi2uAwtHPbqgHvq6BaB/phACxs8izpOAX+N90coo3GVA6Tgs5acWNBwX+T
GLwMeRi+pZ9PFNQmRkk63YZw3BKWXN2NVgKSsrFiygs7diZmFkbw8JUzK2IAoumfChtUN8DBOvPJ
ym4vL+GC8Z3JmS2h4sUW42TIqaIS6Ax4kgCk/XMRNBfzkHAgZ3x3ExSDPJm+AkAHt8VOD7obGudX
fNnSpjhgPZr0HTNcZglDOd2Ujtg7YiTIrcNrSGmhdSHAe/pjNUStziZwJM9JfetchqHKJdTrLSyw
ffMUjODBtGQgL8tY0EP0CNByiu/iyT8/p5ru15VJIzkMcse8szflaB3SJri+LGbBuAxRhVFkWQBk
zs9NVkC1BfBNDF4HIyyCocoegOn5GpkrIfeCdSFIJ61MEKDr80JZw5CzTB4ldiNwwnKAnyC72F/W
5f0zlU5gg6gIJ8JpJGFzvi/O5EHNhLdmNC7ajc6jY38yHKanITQI4ZdnhPoQFC/AW1XyoUyZKFLk
lV1b0pIecWriBJ40Sc3OkAmqghH24BA7wcGYGgAB1gLOt2Tv7GIjSftbhPiEEwNvgdNW1BoRxXfa
baAhAc0svM1e+m/Dl7Xe3yXrwAYxDJXCDjmUc1nOBBBJkiPLbkH6TW7VJILSdju1K1a4tGyAq8sK
jlvc17MoJ2ksq9dtEHyTpvrkx8Z1Cn3OZeNYOk+iPU4YiEqpduYXQJnzMW1EFC14Ix2j1xSI/eov
PAOujXuImQQeHjNFBmWQAMQa4AxJYZUwbNj4Vox8YakogRFFK1QV9XfR7ZgpE0TQNI2l4HFC4szo
rLryXFtYKr7f5BFOds7EAZ3vej32E9NRKOHEIcTX8r426aiuh5Ws0pIY0aPCxtOBYM5TmnLN9DEZ
p9jNWgt0wBsz+kZCZfvH2/7WCPN/QuYWrMvgxUcIGWnAZdDVVZRnGWy7v5DCewyuAdaLwvn5ihVy
qow2HNUu5FDXEjAU+hTtvWYtPbIQ5ND2JnoNeHDo74IcrVI9vWkCWIA8GXqtQnZpSbgJHZLiBoA7
8Mj++aFBILEuIxykY945ba/yRt9CoBOOu9J6VQNIdvA3f7565HB4r9HhIIrH56s3VF3FfAO8srES
HoPQvKkM6VCM5eGymKWTQ/KSHAQzvjASzm5UQBZTrkCYV9pEvpeBBTLTdOVwLpm0SKzoNOWLvNJM
k9SqSqORMgb3mEJJp+CxiNpny6hWxCxqciJGuO2TK6CEmCc1TMR0rR9R3aH/BAD8vPr0FwvGehHi
QMBH6/25mEwDK0NREENa+Jr6/l2oVSsGtqzJbxEzTUYDikVoQBMGZ8MODC2oMjIlyFcUEX/L7Mqk
iv9bysz3UzUKw8ZBCtgBDGfeQRobxM/gxK9os3Q+RXBLzgl3RsPa+YKp2uCY1lAk8A8WoOrScwLq
RJSnV5U9fVFs6D8ub5DYgPd6/SfPmj0XR1sD8s/LBbpfBNCHoF1UjOZH5uk/LwtaeEzj1xSSA6ZJ
Hmce1oDHU/dmAIMKQExHp/4a6z88lUHHj0kxuc3aQNxSiHMmTljNiX2bqS23dok4cMnB2ijAPIdA
i5xpWnwZx9uUefgcjJQVN/S+XcgRt91vLWf2riuFLzOIl4AvKAMsdFU5T0YED+atD5BJXo8wxWX7
+o+bwmdSZ0fA9GhO81OkSjE8SjW4tMTRd+kAUdDlTVw8ayfqzU6BCliIZWRiVVvNLetgD4ziiohF
gzwRIezoZOOMrocvB2AXtyvrAhwtEH5U46fsW7vLqoiD9M7wyWIz7UcsTFPtuRy1L7wc8hjgW83o
c5NIMuAQ6iOFo2eYO686/zPUUpAsXRa6qBwgzKLTg4bQ+auvU2mJa4sGDKe6/z6M47UiaEt0XVt5
76/JmRmE4ZArLx2Uo6S+nwAahZd8b9Z/3Igh7I5ZBAouRF90sJyvYVo6kR0NYNFRxLIF1s5PBU71
P18ywhTmAmjffd8TFlbwzjRBD9kZAM9KYB47qJYTeXj9CzFMhVHQEQn3+QStVXRSoLQdAURkZs8e
w/HwZdMN9QIQ1t+I4ilECxXBijF/qYSJEeteMLJqBeQ1Xua29HFHJBkua7Rk4LyHTMIidofR4/PN
kbQklTVpSoC1gkgya5Kdr8SlK+dG/TGW76fhYWhzGIaAMr8s+K2EcH60aJtVSAao5B+JyWaSSwcA
SFAMDKDDwFwZYSK5hbHe2UKc8c+gTuqnqmyjK1qFgKQWPKVWZwH+HDjjwZfATjVraE8uf9J7v8X3
sBQ6DxJmHOcvt14jqhpJ/9GP8Ni3X5RmpU73Pjo4//tnTquDPCvyA0XfTM1DP7w2gCBH3m2iKitL
+/5cn8uZRQdplNkQQaKHNPyUOg8Y0RtZWpvUe9+r4mCb+CceIQBl6PO+CrVuOipxKoVwAbIwfB6r
76P3YgzMSVqPpfMl9m56UMrDxzR0VhRcki0KPXQxijlhMvznVptZIBKVGrSHsuB9eVTMb4NxkOkk
sa1gp8f11uk/2Zq/b/L7yFjLLy0sL8JpvRDjOxYPx3PhsCWb9tBhuGnj76Buo2N+UzTPivLg2y+t
dlfZ4V7mKZPke7s4hlAEhFCjvqQj1BUGoKL5PhmBBm63g9W6AZzKvU16BUrNRH+Ua0hBfjU6HWXh
nW7cj4D4SMmNGjwrOciCYPZ7d4p2qI27ICi2VrdR02tP/dpbT2XwT5at5R/fh2PCL/xWdWaxTD7r
kCmiaqUB8i6og7SE/vZby/HdSXpywN6+fAQXjsiZwPnGpildbT0C+xCOC50pc8XhaoctT12rcYpt
mvmfU1HaLKaNca994SNqoBGxgZ5bTW4mKHECwK4A7l9RbMVo5o0AGuhyzMVAYC0HuluC1leqAp0z
XDkZqrqolcWbgHSKGGA5N05vHD0TmGhAzIPC7YFzVo+V96TLL+B9OtpHVbpSubOkBnwBeYS/5NBV
8abhBdFTOUn9f4CFd8G7hzueMgokEms9JeqCk2XZf3+g+N9PIjcvZQKFVnwDVBMKjMlRh5DOvAYM
Z2eY0sbJXwqws2owvFt4bANobXWwv5zXSL9lVlcUn0Fhhv8BBQbzYwGIxVTdV6nqxqr/9bItLoTp
WD/dzPRMaxb5vNlBB4xWHuqatUw55SFwex1QL6acCpBVSFEhepq+d9lB6inMAL96WfqiwZwInx09
tTXDxHMQrkbqBg7yraUeB+fXZSHiOL07AydCZsdNtgGxBhBUwGJlNgWGSf2gj2q5Jb9OU3WTOJsc
5CoBkpQdMhUOsMvil1fYVOgwpYebua7ZCg829QZDBhRogoYyBbq0MX4VxldBzQHieEKLig+vgtOl
u6xZG5h+C9beKX8ifLbCXZJNEK8jfIRURbtR2Uaoco62ehOE0lau++2kP9ryMfEA1gA+NNJeNUva
KT2otQEYnanrOBCVMVGSlq8ArW9KiHTrdmWL/j9rJKatIY9iQEyc+JMDMzXQqlg90GUcnc1kXNvp
baBTJua0RCVs1YXjtvbg1sltAOTY5Q1aNEK2RqDSgOMyv+p8uzPzLpwMwCeAuG4sqIZSqfuhNwDM
/m+SZpsBXPuoKxWSygbED6apyii8Sfq13t41hWYGD9h+DDEfYlrHc7O8dFWqM7AhrqzbWybxvW39
t3Dzy8WxW5WYVYZMEECqqXMNu4IM5aOpQuHpQ45RfM/sj2r5ICtXfngsunu7O5LG2xbO5IKQnFsP
haNTDLFBLN/l6ktT3JjmlRK/XF715UBK5N2Yz6OUOZ89NHMB/kapGzII59dkflUAbLNi6SkpUhjY
u/56GIrXMM6/wp5ysJoGeHdt7c5fyMLgZ08+YuYFjKEFPpSK28ZsgNRJWtdqf5XBMctB4c9bwXNd
yx9TIo/Lyi/YAjUaMQyD/goz5ecHq6rgGoBGVZgcmDqRdOfB6B5n7Uq1e+kAI8ciYS9KKe86g+nn
oAXawpP7oeRsQUmH2orhhI0JMx5Qd96XQkvko9X2kJGDCb8pyrbemPG0dqMsVC1p6BdtXWQzcLjz
EdpE88YoAPN6k1X1V6MGfLyG8SCBcbKpTYju5GvPB2pbcW4ywP69uHuWvPRe0sK90cUr1fOlTT/7
mFkc0ORK3DSGWH1N3pjdo9I/TB1kGv0tlV1QW2WIb56l8tPlPV+IPs6kCps4caZZ1DapFLIE02Bc
2fC5l7p+uCxi0axUsc44Tmqzc2tuEzCPdRQDetk0bvwYSuVqLTQRwenMvxhMnfwnZOYuM4bW6iFD
j2p8rQF6hocurx7q6Taot17/I2kfAcy5rNdCrHAmcnZccjOOAIFGr1qqcZnyAcQ7DV7V8NfQ0q0L
jtxaJXVxs/A+KrePJUop55tVWXFq6+B1bwbbulLSGPa37uqyUgvvDXq2fouYrSPdgWMyChFGaWz0
9psOhzlslPnqZMfihp0Imq2elsdl4xRcPHEt4u1jZkHh+D0J6PQqv/rpz75kUj/5G1P8T6glz544
CfSwSpPgWBOHfnH6FArTucqkaiWMW7T4EzGzetdEknTUE3SrjEf6Pv3hFaTSy/t02RSYHzs3haKG
SSoT+K20svBMKaCTe70sYU2J2cMp7x09Qg8eTnl4KBizsePqhjzz7rIYYVDzg0tjCn0OzCyK/uhz
RfySqX5bZkvqStvJOTDM+V0efIJsA+o0yVyrqy4FItztokhIpoQBQqH2icMzvKrU4PUyNo35Q0+U
I5wKPTe4PHwJnA84wc3IUz6lPzaIbmXYKlrj0elvoBje1C1cQD96+3tHvYzxSFlp951/J8k/Y6Zc
rOnPa1r22ZeKo3rypfQ6Zgmk4fjNPpmOngz1WT003yRbhw7ca6JvwxTTr355OxbO/5nQ2XaQRbI6
OUdoUMKEpZoNd5HmF1e0bY5bv4Hh57K8BSd6Jm/mb0xpgAoYvtoNoM5ZQKoMNFHwYq9i5WcLiqXl
vUir3bBLVy3uU2CakbBSgTo6X1k9H7TMHLA5o+fKv4kS27WbvX0PwzyvO/Isg/ZYmWtIGksJ3lOx
9sz7mHGTmUaH2Gl4avsvPoUGBbKFJnqesqPPqIcyweh0pRUwfoLkX610fSwuNZA3b5kQ2rVmW2u1
ueKBTIyFp1Cj+b6Vb/PANG61yh+B8KNte7CHwrUKhfc1CPArlrXgT9D+t/jZTneearVRi/ZiRHQc
YXSRmdH5ftmc3uLzmTs5kzLbWgUECqh1kQIs15UEBZMdfgEqf2PLX0bajjKysZJ8HZrkE+GKqO1v
DNi5nlaCac2Rz1fCErGk779GFKbFULYzT3IZUe6bwciSB9E/qfqZ3pRtCZ/P+CPp1vrf/j+a/5Y1
uxFaXzWZFFMJDqJ/RutLCLoDQNV3tmKDLG1uywTOKYbhshQM6UPtHa1m3wE84o1HUPIv78Ki2owR
EaXIwrfPLS0uasWXUBvcU+L7EFaKFrrvZ935plZrdrUUxYte8/+kzQxrMrx0lCoU76bqypKgEmnJ
k+2n6kurwZyi38vNddhAqAOkCzuwgTE3h5brssrLPuXkK2aG1xS82ZqIr7Cqz543XNsDvHxgdQ/T
nRXvZOtpBEQ5glP8f5M770QAX80YFMaCSU1CS2/chlG1H6sHgqhU30f5ryD+RjHzr4Q6Mmkq0c7z
9sI7uZr6ykynttHEa/41FPTiBQMwA4Sxz6Z9bZjhdrDv4QhfETs3K6bTwOihrZ2rWyVcmEUkndzb
fSnZoMtU1/kgM3JTb4zg09Q95vnNiobz+IpOEia+RTszs0w8VGdhgmit7yYQbt3P+2/7658fv+/u
nyD2XNu9efQjxNjiKqKzA0iQeSeeL0HSF0xp6L4YG6Y7N5tb5ik37u5qzffP73UhiFYiHtYGF57p
CH1Pdkz11AQMD1jbgAC723+++/fHHuSvOwDAxM9/wbwEoJdA9ToIjK9r/r34z9uP3W6zyza3t+72
CnivXyB8HR9eHl5+vFytLP38nuJT6Uelg1f8tJlZOf/UtGwMnSaD0AXz1gWYLHxDFXOv1iq96vwJ
8iYIkD6GF3BTWNW5ILh50ziFlcMVkGPgoaH0bvMXO0w1maw5HaMM8r57s2lOmpYhhMjx5nh8OW7v
/tkfXhmYfd2tbPG7tMqbOieSZn6QBmzFcwIkHe/u2Damkf9iYygyCtwNGskp45+vV5g7eVSHkxCw
3X6+2//cHDAH92olJHwbejq9NYUip3Jmiihdmgdxjpy7f/759vz8TJZ388yoMWhqoB6LX58Rvbvd
uVdPvwr36dcT1Rr++TVuxk0gfnu4rPlb+fT9FwFY6tj0FuJSzzWvaLPIAjFruBXH5foDsHkA2YF3
dwWi3Yr6714o/6r/W5g4yidHtQc3aTBKIQyIPsD5HkHiQ9UrAaJ3Wa+3kfh3eoECwBDN23j57KFK
NQesJAfWAoEM+C8ioDj3wgEIoL43zL41ocuLeSJ0Fqj4TgyTW0lbyhYKlw2/xEyYp5sX1AW83/15
eD18vP14e7tb2cW3IYRL2s7uj7bs6KKNEYwLzDf7/fPhi3u/5lXejb+9bd+JejNPa/mKWlShUG97
Z20c3OfHA6b6ac1O3qWq54JmRkk5rFLkN0Gft3vgGe/XJLzlP98tGJiVBK803bxD+taiHG5L0UDE
9hzByNvUu3a33TPwX+y+Y5XCRq7EMVi5fZc9wIngmQeINS9NJwXBwkLizefW/fxSg4Heu6PbbAUS
OtAr+8cNl6WAGmiAGtgcXpPN4Da7AdhvE+DvjAO6Xbmb3vAAL63I7MqwM9oTVP3fzRU36fbuv1/2
/Pe7Oy5LcVzFL/zKj1t+fztNbxCZLBYHeeUUiwNz4aPmoKZS6ZWtfPZRb5+23/57f4uvEN8ioDp3
b3fp2hdowqbnX6DKJFQYxVWIZGbLkudOYuiViqGwHG9oogJQVGCFvqL9vXsjHOX2Yb8W1ryTS6JS
AK0xEUa09m7UtIzLwK4c5MpKpmxKK7yTjXEFg+at1f5MuZmQmT9uokyCj1jj2ss3H+AL3lDzc7vN
T/4b7O386ouYbYeeG9Q93H50H68fD9e7zc2N++vXww/iuuu9OEEvD8erh+3Dy8vx4ard/PK3/ebH
WivtuxiZuFgsBiEUo0rvUJWNmGYASjsMe01pWbtUSgsGvogxu42Z+87W9vQp200QjK08defPewJy
E1wD0NSYYgZ3e+aNbE8qx0lnOkZRJ5nhKIRrnqcek2kyV95ai6LAJAW3jZZ/XZ3dWoWcJ0oEXQ+U
nl8z66cDnadvr7SCvkvWvOkDSQsoPEBaUus9v4UDnQYVXQjprG9hcteUd4rx07afUudzzcTHkL0O
iitNH2ztflBWTO59KCcW80T4O5OjIpN7CA9jD05QiOL7qyz7OIJbQQtifUyK2xSGxsRfEby4sidy
ZxHeWzieAwTjwvfo0ZkT7kunuQPn/nXFZc39xUy/mX93whq4AuaFAeqHsiK/rYZ0AxuxbK8NJy8q
RN1JFRh/vIJnu1iOSSN5NschGErXC65Nrd501ctlbRaFMDpOgz7uD2SYc1NRislKzBIa5KEqNlX5
ZFV7dfzxNzKYBuI9Sk+mPJORApcE3cGERdh0zWlbA67tsfjyvwmZRWZBFXhTZY5M6lGKjXfBBH0w
rMtUnQ7joCdrueZ3mZu3M8ZU1f8pNQvIykCdilCHIt5mpirQN569Nbwj7GpRc+eE11pyLTVfJfnO
tO5Cw62UlRfT8r4BGqXSzcTE4GxNTcO3QOBF/BQW7gT7GAO5e7lbKewKW55dH/Tl/5YyX1S1T3Wp
wATVZGuGHwf7a2vuy8x3Zecqd/5HlWYrSsZ7bIsSlXqy2fGjMUobaw0zWTifSwqJS/nkfaI1EFL6
FTJiaLt7VdrU+TNtuyPZmMvmuHC7n63c7PBGeeFVdsbKmX77GCTKrlHXMBkWrsszETNHq0LEWMat
2ByJDemvJ9q8fFrLnPu23V/WZs3aZr511PwK2k6WrQBcqZNurfTJW03Mrekzc6ylZBpRKyEEyLzp
s/eLYdur6Vvyzb/Or6NHvNMhfh63/bc/xckUJxloEWa/Ic4WXBUzm8gtr5xyJ4b02dyE5T7v1hKd
S8t3IuEt/3pidVIf50MNViaDniBZBylN1fFm9P6UqGumyNvNfCKmzAKnaEqhiGk/aVASDwT70K5+
DsaHy/aw5BeoEdMuDaQks5ezo1pakUk5RsB/Fz+a7NmhJ9qG+rFwW+MYriHzLK7eibDZmZ2gKeFh
ijCf5skyDNxIp6+p/ouL8FSl2YH1hkxNiwEpLRDW1vgSwlgitysu7v27V9gafX+AaBkCzmBma0GY
pXLfcN0CAOUOHfRjIQMRljvZAC+pOzt4ipzuqq12jXafNN8v79riQv4W/pZTPLEPypO5KcOp7mZp
t6nUnSN8oHm4LGTJ8ZH7JIAHko+s98w09JqFA6Kd8c/hk2Pfh9NKfWZJCSJaUZqhhdJwZitYyB4k
uinlRzMHo6V+SiDMTdZgJ5ylewLsR5CTeBigxMwaRrCTqFkjpZY16JJ1Z/jcmlFwU9T2dIUXSYuN
1kJvG+mFB3AXD7g66IJdHBb1zlELyTWlttzGTVXuQsdv7ugC8/YAAuWKa8F2tekSAJUnuERgqaRZ
hKQBpOK9p6juoNPEGCXBfa+mQAKOZoR8y4M9FdLy8ijbnn/oEqek6q96txA8OftUH8ZDoUQgurYm
u5vBCQBO+jdLYU5LlgnsrCHJDlqfvJh6ad5gl7B8N3F9yONegYVynO59lZExx+rUHbxTdrzpVB8y
5tLolePQwBQKd1ZrHwqn1rZ6YAzbmiQfJSmow+5qQKx2Vt239/EkFa4RWzZABkN8D01JDYi+atGO
phTXvqIcDXMqNjDDyVAJlwU9gsCe9swJfNR6OoXVpDiiqunaJmMoUqL7G4iileehDIk/1DI/xn1u
7hzQvx66Fu6RKu+mY1RYgjNbiW9h8VSBdjWd4SlLZPO2q+T24ORNf12loZFvUsVprj1FD6tNqWfG
UYb6d62YtmifGkgI4K/wnpzjF7WOndR1zbxfVlY3Vibg1oqjKq9B4S8a6ImY2WXpgSYzFoxNufZg
F5s8HlxFqzZDZx/71FpJaa2pNDtyNq2Nut0hS4NfcoJ7taP51fty2W8sK+QAukrFmQ7SmRA/Dcca
MFzOtRH9bIFHA/UPkvrqYz/pKy5kyUUBNyxIjsgdA+5xfuGPXamZRcgWOT4MuHZPv+hKE9WyBLoy
BcK3Ic+NoCgUcWmhTFn57b6IrF9JYegrIeZSvISHgF1RQRIDmedqtCUXFkhAvPJ5WjV0c7fjs9HY
W61rNt3w/BfbA1ucgN8Fl2veDQAZcFtOQK27Tt9pohR9HaRt44ZjsItSf3tZ2NLyOW8YSSA7UCud
hZuRnRlRP3IXp4zKZva9l67EL4sCSAsrOrih4H7NXk9xAUg8MCX0sKQy1PXXyvjpsgZLe0NKUQXw
CaoKXtbnewOZsANzMnNjqXHUnfjVSWTX98MXzzB3bX59WdhSNAbtGUNCmANEWjNDKAs1CIIoYsS4
b64ZZtuM2mcYOraDcjvJ7SZR95flLR3VU3lidU/iiK7wu7GCeMqNneKr2e56QiXdM+lFWgmX1gTN
DmqdmVU3BSg2AbiayZCpw+OjVFCDr6F8LO4XFBEgWFugFs0NglzL5CcjKB8SRAJun1iuk433zuCb
bg5Swdj2K6ot+VTYwnjU4n9ABZsZSNe1U990CMw7IC6zmt1Kp2/ULVcsXbjN+YOXQ8R20WRCoXh2
lBw9qUIlZ7ZenQbX9G4jL6KFi9ms5LqVX/Tp3ltrP1jcNAE/Rq8DRDDzMRMdegjCXzTzPfujRd9K
79+E7QF4tRUzXDzEkFHjIUik0p59boa53gUWPhB8DkUnYZuHV55PsHTZ1hf36UTILAMSyVam5sIw
Ssg88vqrrGXPVromZVEVPB5Y9SI+n/NRS8B9D5OEPxql9mcstQ/BOG7/QpETETNFNDkvaRrgLLXK
xLMjaq9Up842Rp0eLgta3H8gNNkTWptoDDnfFsPSpDSUEGSlnuoGwfSa28l1ZkLUE/vlj8vCFrfn
RNgsDCpTrdV9aLZxfcY2K650fpviP186i1EPMvb4B5IEM0OrK3UqUw8bsEaDmJ5Jx0pzQ3VcMbWF
hTsTM9uhRNzyYwrezETTetR2LtwIbuHAxCh//uNVAwSDjg46VSxujFmsZYagMXU9jwOttq+MgDhc
fSm96W+WTZRfCVPpPJBn1xKeJrfzFHwFcgOuDR1rDhhtM60F3Auum6CEXjExtg7NwkwZO21lIPzw
cJn1yazTa3V3bTk7Uw5WosZFORiBBrcoWG1vRZeTW0+WzMqXBZCH1mqAcmfaS2JKmwQA5E0I76Op
r+X/9feuG+oBwWWqkZ/iIXd+kHzLKi3bEyF+XnyUq/ZKceq/2KITEXMKuapWC5CnEMHLc2vqN1lT
7NPi6rK1vWsvJC8FOSQ9aTTQgub9Li/lGG1TTALPI5qiYwkjyacmU8vjmOgPauzXD1LU9d8lLspt
HYw8dStyZI+XP2Jx96iFkUeia5pL/nwxOzvKyrRXMUYzxVLukoljXO7DIt90/sp7aU3W7CDDfVaG
OdOBwN/7+3L6VOe3mnaQEpMoaW2oc03W7JDVusW1AS2oq8We2xsM2GnR/ZTt8/KjPvy6vIYLzpYK
+e81FAZ7cgIGq+lNh0SBW/fE5WlePgWxdteDXbniCZct5kSS+JITSYZHZ32daQJ662de3urZdSSH
DJl/SfKfpQHOfXNjrLW4L7lfgmiTpkZAMABjO5cp20UdlxkrKWXPUn2VRdK+8oNNaH25vIpLBVIS
f3A3Ai0maGFmphj7g9dJIcs4ErW5EBt2OwkCq52XWemmK4IfNVP9O93IZEjn/ODX2HjZLje16nD5
Q5ZMh84DOD+pePMWmvkXq9aHzs91cXcOe8sojnp0iOq9LcUHe1iLCt6evLNAFBqx/6TNk4+QcPlN
ERo8ubIPLUy/dkmPtfBojRbvdW24LYN9oWzHgxk+F9Gtp+2hHYs+FlslWtF7ya/ikSiPCwI1JsbO
NzoLYaYYTfQ2rHofFfGNkdQrHmDJlgSWJ/2+KoC/5sx+ndgLKqnBlkw5cVQ3GVRgd0arp79Ykhg+
T7Tk9S8280Si+KKTEwN1QawS4eHJaT4tk+9d+0nv71KyAiotzZdlLS4gB4TSJ5ajzxHZqyGMRZMf
ucWp5a939k6zNu+x5GrgLuMFQd0eAFZhuyfqNEE05ZWFCGN8daJnRiBz85/LWiyaPwiVBkVvBUqc
2R4JDs7SFOafavpH5k6OUAp9tOChhrXpftTXKD8XFw1aOxMERo3nykyc3Ph9kzrY/9RP7VFRJGef
5dKnyzot2t2JkJkVdG+USS1CkqzeaurXTHRdONe9vrJ2i3KA46aWD7scZnC+PYU9+J0cmYCNFdIH
yXII8+MnpZnijSUH3y/rtLhPYPPgPbA1bQ6CEsly5DShww2nm+SPzZ1f7busdv2s+dwNyuGytCXN
BKgo42ugfUJoeq4ZHFmjbmce7z011u5bdWSyySmcYxk6+tbzm7+oE9NzZtEJRusRsBAzZ2T2gR3l
pZS4PUWtTE/dZg3femn9TiUIwzw5Svow1XIfIMGPzGCXxc4+GMxDDumPHdQfzNBfC8gXb+9TiTNT
tyEGKIYEibafgjPwosp3en+d5f2+srdT8Ckmr5+ZK+H5G8vP/II5lTqz/ZJ7q5dUds5OtpZ5Jflb
43u3N3fNXn+YvtfgANlu4Oau/DFXtuaTxISJCXLExn+2/tFurIf0WbqLNsGKPS2uPlhs+EkGinik
nK++5DltAQgkUQX4+7K1y4enZPpRUbFPYTO8bLtiXecrQNLFhK2HhA9ZkXNZtRx1kxYIp2nwJmmi
TUGtyIjL3WUxS57sVMwsvK0LI/Nri6uGCe4HKiqPWjb9jSYw/DIOxx39DrJYl4K+0DtCJCv/ogR7
IADzNb66xcU6ETE7FpIDm6gvHgRaYLg+yPJh5sbtz79YqhMh4iNOzl7id1AkOeyIMiW7gDdWU6yY
/ZoaM6sPmXN2whg1Qi3f5O2HwHtdpeNe2nAocQBJZMb5PW6mNmLXsmcnsBWFr5KS7Oq6aFZ2fEmG
Secn8z1ixmf+RvSAV5l4y7AdWuHfNO2Uun6jRJ8u78eiayLL9sZXA976vK7LlJuVtT05FtAxvzS9
f9VV1kYeWrf2cgFX/cFz0n3aOVsFJJfLspc0hIQJeiGIeQx53jPBmFlP8SvlzpwaHQajbthYibdi
cEvu5lTIzKoNP+h7LUM/SZNASN97yXWPm/NTeVf6a1nLpbvyVNjMupuktsfYp9RfqfU+bL7p3lUS
O7RWdSvGIZzk3LGdCpoZ+aQNGdxnaAWIRACw6XgdGQJVKml3dvu5DO29NuQ7yV/DmV58qp0KFst9
cn5tXWpghkBwSsm4b1y/TTZMOU/2U579su2vZXFMKa9na5AgCxUdCy5pqnpkt6lSzlaWPGAQ6xpy
AyW68i1Qs3LvVo2eqO5F5reo2142zeWN/C1utr6RqfiFqiOub+NPDNFvoV2+8dLqk9S2K1u5eAoE
ZTWHnDbk+eNLj3qz02vAroHa2nbeoaiK/WVlFo8Aby6NwqsKocYsogrCKW/1EAll+lQxPZ3rj2qU
MVV7N6zFHIuigPYVtBr0j80vXDny9A4MbdbN812T1120L9p9U74ExsNlpZYMQtRwAG0xSd3OK6KT
XVAOp+jm1tk2dfbJdN/FH/yppHJ0Y7Ur5rC0R6fCxMecWD2NHYUfWAjLxhj4DGqWd5YOU/FllYQN
zw/1qZRZZBTHU6mnClIm45NkP5vRJ8n8i8Y7HuEi9FJhv6AbY6ZJbdNqDmGca9QMGfsT8V63i8rH
v9DkRIp6LsXXG4BtcqRE+AJJox1c/qD3Py4LWbK1U1VmZl2ZHWShGUIm7WeuPTZkEiGlcECqA+n2
Lw4pnZDgTvI+ph1j5vZSK/MhpCXVnYJp6dtXSbCW4VvU5kTCzMRGrlgoaZBQNZINOol1LIfqNmzr
baioH5LgL1ojBbsPDyzUwfXMHGog2PIimxR06kxfoYCcNkYl3/ptd51Xa2gGC4aNLEDCgCOjkjw/
q+Ugx9DYI0v25I3dQVvV0cKVVLvLBrHgtEV1jdEAsliQ7czOTxgZ4xTZMgU9DZ6/vDxYcaxs7NG+
HYtyLSBnUvb9cRUrx4QMFMXQgc7sL84GVZ80dgzoOJjDCSbkHQgujB/fHavt8XhUD9F1JUaFUv7l
5yM/t5+3x7sjjLvM3Ipfu21xu803b1NncA/zB/mjW4bHt2KEU/zDHOfd5+0/YjJNTHSKCVIx3/02
zi1Gun+Pg+2+uAwNMsV3y4+E+TDxjyuG1XaH3eHAvNjHtxG2HUNsjLEph83t950YbOOPvf0mptt2
zOFu+PnvgNnb7Bt/69tfsrk9uPxBV/w/DrebAtLXe+dTu9V22odfn9ZuxSWToduQnDAJDrIcswNH
2T5qUsyEZM2rlNyOAwCD1spU0JqM2ZFTTKmvtQIZVa3QMEZWUtKupFK7umyWC5eHaJz8T5WZWWZp
nSVajvVPkuMO8qfUWRsTu6wIZEPn7jbUC03JJhQJuZPyIYNH7SZZSxIvpRNs+oHJ0vPLezZYlZJj
qVU83D3Vk7SN2rchMLu6OWm3Cqgor6U2ggaZl2WuH7IJILCdHHim/Sjxr/xdGNWSfdPWDp5zTGhu
3BSp5tt0cqYBib/BLHR3ovNjBE9SSlS36nPZuoZLixeQUhaJdYDO13du21pyyr1dBoV8bTZh2t+1
tKlAvkoNId9ppC/1lWt5ya3QQkR/HE9v+qNmV2Y9DkEMfzNuRfW3qX9d9VBq61eJsQYRtbSNp4Jm
t2amlNAtCkE5Ze7/R9qV7catLMkvIsB9eS1uvbd2S3ohbMkii1uRLO5fP0EPZqxm8zZxzgX8YMBG
J2vLysqMjNCVe5M9A3a2Mpo1IzOvZWodsxrwmdlyDjYRLGCTkKpe6TybTs4skgE5EMS1kBAH++28
UUtKNDSFRciGsl62TeNgFDJUmV8G61FHdrR+u33Alt6wF+Zm0XoRpFpfG0jyBsBvW4DtyrrL1d91
sI9ARyerWzHZ9d1KALrUUwiyCVQ0LPh+bI1ppr8FhYbUMSDa68wuRXYUh3bfvI/5XZPnG7DJHsSh
IjVYesLhIS6qowYCI3S1+rdHvrA1Lz5hNvC6MlMUVfAJY1o16Jhtwbo3btVwaIhajS+3jU1+arao
GCyuuwldKRpzPGqgY3bVrMuAxY4fyiRzITcFGIMgniIh+Q3GqW1gQFlTNVfivKU353fDc6YtLZOQ
xwSPBEiAEchsgKZp76O8Z/FuiPLk3AJeHZ/FsC1FR67ZiBpTJoGep0Oy9QUJj7WOqcV50NB2C2AS
CFjmvaRxOPI6anvwIxtdsxUG+V0TFPTX8eQpZfROS/2xBCum1K9xJS8cXcAsgCKbQDGAP8yObt6V
uTZQMbOhY/rCCwGyFc2pYmuJp4VIFOwyU04GBCcIeGf+rlHqSga7Qoa0TAWapR0TGNp0PDlwxVVp
9+mT53sKxQVJBlJFnFBLl2eo7jotb00wfGrjXRR7DARE3blTToV+0tAFkIY9EZVzSrctf5fMlQ19
PZ9TShgPb3Cmwr3rs/tfTGMoT4sp3sUR2pz6bdeizWoNKnVNAIKLcdKxQoUb7FwoDV0OUUitDDcI
diXYRs7gP3l6ekBchSb6x4GABWez1kW/MCp0i0MBEiBrPI/m7Ca9iW7EHpAAG48j0gQVMeIfefnz
ti+YPvpy3UDp8s3IzPHoIi5dK4eREOmnoTio7ZqAyvQL1xYQy+sgdgSz3ywAHHXaARgPCxK0Musw
Iblxb4bcrdKVjs6loSgQ2wCpDwQB0bx1uT7ROGiNIjagAeiF4r4oNWMb5ejduj1hC31OqHIqBkrs
Inwnep4uzRghauu9BTP68KwVotfp4X3Me8fS27ce970xBBBMKE5JqPekHH9QLdve/oRrvzU1WenQ
wYHkIQR+ZvdVxQZ5yMQSYB8enwbZ9ITqDa5+sIsODRO0Gp/7WnV1cKrdtnvtTy7tzvZKHApaq9cV
LikolxQqc5ReAoQvL37nfPhpxWuB6tIBQM0HdxRuKvjn2YJ2CQ30Mueo86dfXfBSyIMjJrl9e1Ar
RubgDdqhCTmiMMIYvOPoQCvJVtcK8ktbE2gMpLjQzKCC9Phyz8RCKgAcgetdQD8DM1COGdaqrQux
E1bnm42Ze0rrDn0zkw1LGR1ROojFYSzBdAM0WKDhPSrtsFn1tZEt7Am8IgCcwvkGAdO86iBbJkgD
VJaj1ekLCtltb/mabjf8AOp99/ZKLTiSCUQMYBH8IcjtZldMAf2aQqmL3NbEkBjWfa5DTWPkJI7/
lSHUrhEWAHo5jwd5LvSt2pc5sPmbNj1YMVrgeol0wuvtAS0tGUb019DsQEVl01YBggGb0W0SHVm7
KeJ3Q3DkDOuFwEdIT2Oz8lZecB6QSkXBC7c1+KrnKRwxoGVp9jy3q7S1RXNwssy0O5oTyXjMeWEX
2ittV3qGFlfum83Z/dyDKVeHOl1um+BvLxVfyoKNoewgsbZymNcGN/MYWtpWmdJVkIPXfoGoG1DW
u1w88fJZLzsniWJnGNae7CtjU2dPdtYNBcCXGFs3bpRaJkZSeLT7NMt+ZVdeP8WQ5wXviWIhwEE7
9+weHXqxrdpYwiQy6ioDHsrVQQD2Kil7r2wgM1OspW6WzvZ3i7Nl07SGgptUzG1BKnze/xSyicBA
9yjavIW0X1m7RWsynn8obEwcwLPjDaxZHCUVxlf3zBlyg0w6OxQ6OnL4kgtrOkdXqioyQGyAKomI
/PG4leYKxWMWMNWkWWZ78WN2LJBx2+zv986X5Wy6lXsT63QVA03G8NBAtgVSZMpsJsekjkapgUhQ
UsVcBJRIG0zoaQ0pb4mI2c18RS7C5xxMxIrdy0PFSVnkUbnXeaEzOygZCmUqKD92oIGHtC2QafJ7
rskM9ZJAhuLPULM0d1DKVp+7oWQRXqxBqTq1gSK902lVClaaSM91wB/ltkQXvaLHLlWD3jonVo7W
owSB7bgzSqzxYzimaeaALTbLXJ3HEnfiqG+ML9kMpMARY9k4SNw0cqdQQtb4acaG+AC8kQT5G6WE
dAj+KgQbUafWsK8GJsRuIXZG7+pDqo2+xUtF2QpqmfpmbbHiiDxTrPua1Y7lVi46ET1+kTHwh1Ar
u9EbOU2fcfEwwYl5jqST0YzsLSkrC+0+RoWW2jQbmeGCM2So7YSV1oDW5kbtbK1gMvNUQYllB71P
kmFrrDdUr67jmN+JjVbV2yEW685pmoF9yFWQxMQodFmwOTqZj6OILBahUqxInlxaAjrLK6t7y0wZ
bI5d3vD2QcyYad7rgTRWXkYLST5lZVBJp1rnUIaGUHTUQbwqiAKfgsMA1L5Sybkz4Lmv2Cj4VmxH
o1rOPwJUJV4aLiHlJ41o4ANso6tfy8zo7qk6QMZ2oFX5wTOa/jbHSfiwBEvKXkdrv0CSpFcMB8ik
6KfYquIZ8mo5UiZSlrs1ds5vFlhGuC8BCnnJWVRqGw59FEpGltJfFA3LtR+niZK7FB0nIogBaJO4
eqKmyjHDkhROmNV6TlSlqUaAlhWxJcGfF0MRyyGhkeRLvVJBIW7Q5DdsTPScWmJVuVZjJsUe0aFq
OUzuwsjO5W4ASkoXoNEzKD1k8WQWAzBQ4xwAjcxKJSGWYBahIxhqV5OGj73ha0MoUScCIX1rG1bU
fEXtKP1OslYqVjzQVSgIrhlFQ2pUnx7LeEpeRmliLhu9BRoVEuYBadgzCpOEFdKKlatYcLICNWSg
4uAIrmJBcZDzJgxgRdRfG4huR+Hn7bDiT8h68eKaWZhFgkGk1iWLwQCj++MH3aRbb9ygEX8r7IoX
av+COpmtE9GBp/Wileji6pKCaXQggAlJRJoV4JnLKZSQ9xwZNUBvw/ecvcTJk5DUdjG6cdeSiK7B
NK7u+5m52YpVNWfISOKe0NQHVfRS7cMMvYIfKDQ4IMQsRCuBzNIO+T682czCYdfFEE/DK7e14ADJ
Tyq+knJdszH9+7dsZFxkGZCmsKHXqK2FXgzC/0Z4u71HljYhskJId6ICgG04CyaMPhgMPq1Tx+5S
BW9Z/nXbwHWR4c/S/LUwu/ICEDSAZ30ahm8cKmE3EsHFfiRo4vY6v3P7TelIrnav2flecNDcQUkP
2VRS2+IG9CSgl7z9QWsjnoWGcRTIkcXxPUMN7cQK0j1U/u9MzFuOmqLlRjhN6oCfLvXnrt7cHsPy
1kBrhTylN9DQe7k1gl7WW1BjQz405iRhbtK/yvrDbRvX2fBp4cCnC2JkEx2889cPZM11QW+nhXuW
/dfWSV4AtOp8yU+2uc835cqYrgjy5Zm92aCQCm1EuYC91pMepdf2VbYfEjvgjnx36A7ywXBQlnVW
Bjn5obmL/D7I2f5PS4DjBh0zWYGLnlsnpR9tnjmxttMzpwP9RxW/drwirHoou5WjsbgT0T4KJCvK
CiD5vVzF0lCFoK8wYNzgUbXXhxXc5Nrvz04eBxrAKDL8Po1V29I6V1zDfk5Lcj17f0cwO0tNkehF
mcBCRZ9byevDPTqJwXTvrqzSip05iX6lNkLchbCD1K4ROu/0fjy0GwCe7egr34NP1su84rlcQTP+
hx35/8Ob57JpYNGx72AW/S3Dw332JdoU7KJU3HdvP/Bg3j5bTqatOI8/2ayrScXRm9oJEYPM0xuN
CIKwcRrsaJFyp33I/uCbx/Krdp7u0Ps9nCOchNCpSPws7vW1qZ6eqbesTwfm260DeXVglgIcCCgL
jZHLXkDfC9KVwBV8+ccacvy6Y2o685b2J/EMcNkcBMgyNO6PKcYaH8qv8kW2Mzvd61vJ7x/Ya7+D
WqRd7hORaCvn/uodBrtTQ4IxMQag+2Z2t0qBVklVj1EyNO/rmtNCpCl+QbEaEg0rYd7iGEFKDk8K
8ndka2e2eBK0TSFgjHhFNa7o5qjr+flee0hJdxg807Puu03vx268Ynnp/H83PHOomdxq0JmHYaMA
dC9mRC5XesDWLMw8mCipeYCJRvTQP6dpRMR2ja57MYb9PoiZExMMkNQGQE0T1FtKIu8KT72rCQkP
PHR0YpJntDH698pWu1s7CtO6zE4CGrOAgVBRGQVAbDY4uS8ibazA0FjyZwjymKLTWy+3HdvC/MEE
fP+EcQLX1yzVAaKoslbLESskQBOlQklE/KeadLhVkVjUoUmHugvQYTMXLeudZFU52DCK4CiGj7X2
tDKE6RsvpglVFqgzosVMg14TupcuHQYeshqPGARQ971j2uHGOivE9GMn8EpSe3SfuPU+u1ftEMzf
tT2+3HW+dtLx9MhJdsfPcCz7wFVPp9FH+nMLaSPneU0482qaZ584/fs3n9Yg65EUeRrZsnGXK/c0
WLkoln4fqzdRK4ILB5Qnl78PUUXg5NocWR3uielDvqbgfnX94fvBsAPuFtQ0IQ4ym2K1qpEobSF2
0shvffWjq3dd5GXjyiiu9vvMymyWQivAWQiBApOh6dkFO7CuAXq3crtdPwdg5U+8A2EPA6DV2alK
R86BnWogq+XoL2gPcItD4iqnd4jD42oN/fpAd62dbYGBP6nn8snaZg6ueV94Yq62vb13r69aKIuC
FRMwaqCbkWmcfQxwmczK8i6yK6TaXY27/Ms60wcK5vB9+aqf26/uwN4QEb4OXtDYunfb/sKMX5if
+bY0RrOJGMG8Omw07ayq4CpMVh7iC3sH4ALsSejKTC2Zs72p1I2gKTVsMD10eOIl5bkTnqt4ZfMs
HIHvZvRZ9hv8FDJLe5gJgdZt+K5VVwwszRXSJQrqFRPTxvzGVhOed0WtRGjQAZXVDytDr7y1cmFe
XzbYD9+NTJP53VHkvC07HUaETfaiGZuiJT0jgV8+PN0Nzu+S3AmDDaRVpXkKos7NGmPSdU159gGz
DWnlkFpkINWy0a0uE8qJ7AZO4fLQH0AWCP86ft7egtevvJnF2R4MrZ5LaQ+LleDRFwHZZRuI+314
KBF/qR+aaRfOismlvfJ9lmdbshbGSSgWJptdLhwLwK3s38BR2uIrBWxkIFLmCGiSv21VuXrpqWBb
A8MN+DrhQlGivFzbNKiKuOFaZEdP2lZBNgIx/Vfgmy/dz+ruAfGfXfr1LifUVnxqQwLvUG6bTWgH
NnWEgcSkeomJsPJEuxZb+fNV6P8D+/nE9Dn7KkXQxxZQychGQ8oJ1Uxi7oxz9tDjMzov/tIdqB3a
NUkO+elLcTtyAjiZmKeM/OxI+Ov2FC25Q0zR34+ZbX+zyrhWMyOCikdsQ1g0ctSBQA78oNrRr9oF
uyfEX23mBDaUgnEuVnAbC67qwvxs8ysG+o+VEObbamvQkwHyzLDQiBmu2Pmz1LOQ5cLQbM/HCZNL
PmLSB1eZVFNOIIR30ydmZw/1RtqM/nNrq15KFBeVk5PlW7tmk9vWytovHANIWoOZb8qUTnIClxuS
8yBAH4+Fm5D7lnDX0pUdf03fjr2FWhMyNxI0odCfe2nAGkqQmIzgSjCP1VY8dqe2cEaTjHbESaPa
NETm94WHKzf89XtnZnYa9zcnWoWgyKA1zNYf6EgBAivd0n3omtvo13gSz5qPvuDIda2ttHadL9wR
FwO+Oky0lMsWlrnLwBb/qn41/njm6IuytaPwXh44RSyx9k5YWsfv0zw7NaMiqiyUYJVWHsvudP3z
9rG8/n3gElHvxbQik34VXdKosxRehQiCULTexaFV7FPQKni3rSzcfRP8cZLuwx0DDzmbPMBd9VgA
y74dHxQn3mZu51ouzj/SU0Tx4y/0kB9b0x6I4fQfjd2sgRQXXOHlB8zmkVp6pgSolE2iQh4aECmR
DuZXfXj9NL1h1zvhvt+rX7KroiRD8n3ypMoktsXdqR7tMkC+eK3svTjx32Zk5o86IwpDJQZjnQIu
NEndBhA5uD3p1x4PEDKQS2B5EdGgMHx5VDRwoYFJNwDHeG1AIZqSBl2m+fgelo+3DU0e7dLjwZCF
VAfQpgC+z7FqSanFaqTCkMka6z5U8nivaWF8r+SaChbfpHWbcQxI2ZZr6aylSZxCfnCwQcMM3LeX
QxQsZraCgUlsKmoHRu5awlqj1aIJvE3wDkVHEjB5lybCuNTTHBzSNkBId0lBf4C4c+V0LJtQ0Fat
4ZrGWC5NZL2ldk2D7GM2HntrWwFed3uBFo/fVAf8Pwuz3Z+mY5E0LSxEit25aLBDl0TtdD+nQkmd
uaDW8WLykjwhAxjanyJQHitfMEVd8y0CBBfuCxVcDtBjuRyiavZCAsR9arcUd/4UdKjn8K5bZYtY
uJYkkMP8NTQbaanGaSpTGNIe04OBJhpSpqTY021m/5A/ZM+0SLByzv4gIW8NbnbQkiwfNa5P60eK
J3EHAaS3BvP52zxTG13PJPu1BiecfnFuEU9KsMEBs4sq6Gw6M7UYUfdFv3EIiaBCBsPKXWBAPuWu
lja3t870S9eWENIihJgkLGdJJDkL47pDP43dBrtxdOT83K8B5BciwwnxiSwE+Fv+tAFfbg6jLoWi
/cNc/d6fkUks/dZDfqfdhD6Ycbgzum7nIEi2M2fNCy/bRpYM2JxpZ84zWKZe9RI1a1DxbuKGgPbc
AxcPzgi3o9oW7NKxfgP7MR5Drx8J3zf/Zu8AafV/9ufFBzEG2lDtYb+xg3tjq1d4IgG9YDN/9B5G
u4scyV5x1wsxFOb7m83ZmtK+jZtIneobjMRbSpKd8Sow8iuxy48eg3cit3eDH8VxLWd87QUAREBE
Cn441YDHnh2UOs9GrRzCBADVHgT7fgsYp4k3COLTJoFQGV4d/7hpb8LBfjM5i8aLuoeSoAKTiS5u
G/kTyAzCjZVi+sI799LK/NFJZSnIR1gpDspn5Y2v2U7dKkcQE2uu6gH22KwcywWPfmFxvm/imsPT
ibAoImfwzja9E5+HY/jQblKSHUFmb6PkfS969FlCULUr/NtuYWEPXdqf7aE8lgKR6rAfbYWz9Rii
fFu+AOB1MJ+G0B030GfJ7fJJPiH/fNv0tUe6tCxfeot0NEH5JEZQ7clfcvV318WeGK0s6JqN2aVf
BbSLeYfR0TaC4lv4S1DfzFhfO/zXEdrlUKbA4NtjppeiJAmmzSn67UGMN6IdO/T3YBGcBPncOf1O
3qOC4yhP/2IKp7Qd6BrRizx/u4kjbcdKxRRy6Ulgm4q9tMM/Ld5M5w7oAQt/AP6Y+1W5DFuhnUxk
Ush8MU9+hHnfrxhZXKa/RuaHYEClLQGSAJswea8Ch4o9KdZYZ67h05cjmddpjUhDmU+BEVU4BKrD
+18qKt6l1XhieeSSOxYf8hpme21gsz0O8j4Lg4PNUhMGT2sHFST0pelKTb9GXXIdfF4s1DxRkEEO
pjdYjOGVp7b92ayxma/9/myPD3EqQwqFYiPUCbo4cNusEVFdB0MYwSSMh36wqat4msxvpwj8A6HK
NIzAGHM7BrmpEp0N8INZgHmo0or3uX7rXBqbxZdMliIz72CMQ0dJrtxAeo/zbZ4mTqD7ZbYW6C1u
hG9jm92YemOGhVXBHB2PKT9CMc+xsp+3vcHSkGDCQt/IhImed9/ysYm1PIANQW0oXgaWK3aCQXoj
dkpRcgSu7KAictvm0q6YMjnopjNNhAOzC7OkgTZIMmz2LD91vfLOwmYlA7Z4cP/aUOdt7iFoKNF2
lkwon8IxaYenKLJVqhsxLxsqtysKtKxw+5/TdsNhfLc7uxohbURNGsKuQasXrRC8lqWnzFzjVloK
plQJIasC1Unk+GZboxMjvPljmBlLAZpyCqTRkQ6LRlSuldAOmXGuIsEXB8W5vXTL8/rN8CykKhUI
8kgdDFNUv57kWmQHOnRAGIxQfshFcNDKEBD1O9rUO3QhpcdeiIWVgs1/+AjQPfwvzHWecJeiNEPd
DR9R6ljG3m6bTWx8CLU35K5QVI6Rf/XhStC1uGlRWNQgNzH15s0WVoZ+X8JFhigvM4+IgNA+nK/E
VUsRAaiQIN8LhpBJjOTSl2lUzhjkRAGdZS9m4ifKpyW42T8Wfph2KOYOjZIoVWhzKpKICkGXFxUS
Nnqxa0LNF6r83+wSkLfApRho/7nSLDXSgkpmjNhGZeAY1QK8T8OxkE+WUv6Ww06xg0rD49wQTBsu
tcQzXZJWnMzSCdGhR4jeU3wEkAqXk9mmAi6MCu0kCc/ctDLuFaDQxbwmBi22URc4Eo9dgakrYd2y
WcBeUbFHF8b1GgZBHZspJIVMIDRRudxDZuMeXVJuDp0ZL7VMdGaEm6Yx3dsnc2nzYKZN4CR0/LFm
+7MYGDiUBuzPQe63g6y4QdCfWN56rbrGC7VmahagFK2VDsM4HYV4LAnjncPC6qXvQ1dbbaJZugO/
D2sWjDe1qkV1B1u1+dOCeJZRvLA1fzJthcs0h4zE29+pm47+txiisCAoWVmwgfYGC1ULbdwGlgPE
Rd+tlMwXPdd3U7MjXgiRZAxhkYBSq3T6Hvpj5xGJhjAmZXZuUUSQI2JIj7e3xvIcQmsSDJFwK/M+
pLgraNLqGJ8+yshSBZ3d6NYJnLordpQrhB9cC5qQkHc2prh43jWcBo0uyClci+rTH8j+2i/5gR0V
QO32gjvYwdY69I6K5CO6oZyRBE+vpa1u+x19Cl7LT3XFYy8OW/1D+gYybEhPXC7rkDZaPohwp3lg
AOOV7NAFQ1Stv789uwsZQIwaWWhUfqEnDGKCSztsSmyABB2hxr36IHlsF7qgwOxt2UNBykucoiP2
Gu5oaWzTSoIyZaqpzPtIWIH3N+N1AhG2Nga+I4U2714Grw9A22JTrVXeFs0hPQ1b6L4B7u5yiI1k
DZyJLcxZx7DfmtbPRPNvT+PS/QrdAFx9lqoCVDYLCqMulkpxUpFnSBpIcUCotvKuX3JbKIZMaySZ
gJ7PPKQy6GkvTtLqCKrOQ2MSFBPv4yoiqrrGorh0CyAHa+AMYVdcUVVEWW/mVT8gPCvuu/LnEPmZ
vNdNn7YnWT/0zdvtuVtcnm/mZg456qUGWJ9xEm/PvYyJHk/AyCHS7X9nZnag4pCOYdZhAlnYsVdN
CErwRmSK16PlbeXsLrlkHFm8S8BhjHt0thuUmiOU5BgRpN/OWWMdjNa6Z6CeplLiQVt05WG3PIH/
b27eYYtCaNxFOcSTR/SbmcWhyiOiRStjWjMy238BhNRLPYQRIWUepD94oIKStV8ZytLM/eHzmKot
4NaczVw5ZqKSxBq8UV0/V1nnYGAbtWfvmSEBdNGtZGGWDtU3c/OZ09s+NpMW5nprwOseMoryQUj3
Xf1vXNB3Q7PZixq4PMSz0DFONoiqBAFZMunn7Q2+Mnfq7BxZIo0mBhjMXfabVr6mRqTVOeAMGz1b
iQSWNsP34czOktH3SttMptCQqnY/qRQSsVg5r3/w/LPABhrnuImxs9HKM6/NKklYlxyXP0jR0gZX
UauwN1UV+G9B0fgDuOaUI4SZpBoqfRF76KUR7cMBi4dfupw0in17chcc/KRkJUPtFFJGKANc3iHD
KBboUMaboAo8PUbx0TBWLJj4hflwp9c3nsMgerX+lHu+xXFVOlZMaZE4w9OMbxuDKQ5K4+EjnuO5
LXe4LSOLHcesX2NLWRoakJ4gngIRpoHm8suhGSm1JGrgrWFB+xdMUjavV14zC8cMt5I1oa0R0Fxd
wF0A2qo0Qtw4BKB/KX8YNXVL6ylZy30vlFCnnMJfQ9Mcf5/DSNOl1soTW3m0JDL4UJkh6hvzrdOI
ItwLP1iOugKaWjgKOjBEEESZVMiutD3AKsJAADuFp8Ih1X2qfmamd3vvrZmYpvfbqDRoyAtRjVHV
9W7MjgF9VvKH2yakpd2HpDd6PiRc+Hh3XtqIg8iQeI9wswHiTnzuIfRLVKcF3g+FmIN5FlHFFPa1
l/przf+Lo4P0IThskJ246rTsTNqalYKwWxyP3Dwo/TtVV2KnpSIXVCn/2pjtC5YnagPhgqlaYRC6
CV35LTg0nuXjorwD4fvKfl8eEvjLpiSCAW6xy8nMSpVC+3BKUkjbIPzQK5+Fb7cXDF1wkz+fO4zp
RTSpxCF2nxMc13FfgaNZQKGu09FtDxfcD0imfTL5MS6PQXgu2C41/QDtQr1Xx74Suqw9Ro0v1ETo
fD0lo/KMhBMxRwIBAXVwTH3fa3cd82X1VPK91ewAPSSZdWcJW1GCYrgbiMekRnBLunxTo+er32pG
TkoLoSJYLm0jPjclOtE+kbYcMhQc7FE91sMhDAiTvFqPdpHqoT3dqU1QcpCkOJjCVsajNag8rfKT
7qdSbhruyYKfFzsebSV9WzdOILwakWui6gqRqNDL+E5Ljhl9zJKtrh2M0tGRaRpfkSqJ62M/gJfA
MbODAqxq71f4D+YvBsF4JvudtbcY0hhEwQZnUeQMkCdULD/G+W2z7ZC5SnfQJNJziCpjQoGeAoFI
kZ+iNCDKAI0stBwjiWiHaQykFxo5hgeh8uPmpynuwy62Vaib9+KHqOwAmo+TljTlB1QanKZ9HmMR
b7kn2kKvFOpmiugO4W5oD6p6ktkn3mAEHQBOyKIDhaZGP83eiQobxt+r7kMWX4IUBMnpUVFBCP9h
geGgyI6l8tSWr428icPHAp+ThTIZKpCSgoSy3E32efCI+wR6WhsDKvPKKSoOsv4USLtYpoQLnQMt
bJJGzXZU7ixw+qahm2ki6bJ90dqhltlBH9t9vO8bt+EkLdy6sS1hr8SHIf0Vta6a75XmpcH05hG3
zXzfRAA7TCr3MqD7vm7+bs9R+znS57r0B+FHCJBEgt0mgqJIUGMIsyBjET9W7FwYb4Hh1uazle2l
7hOIax5uFWMrvZuATOo7QdxJlVOYfq86OoCpLwydEpiF+NAYhya11ZpCen43dI94T5M2g+S7th+N
zqbJETQKpAJaLjpaI8lrYWcKboVGVrSmdM2b2Tja4IUoWQp3XX1UKqdTHYHdR6LTiv6ouX+oNpB6
g1abk0LIElBKYkQiCTJfVyPXMmpSmM+8VEmg7trqtTG9MMRPa/e5ec/MngxHNbvrOqcNiWXdt5oB
TllniM8puuQNJ1WJBtbfMYX6BM6tF46vIbVBT8BbxUkfLeDpe0/8yZvnVHLL4FGlsc0FP8k46fNP
XeA4XDYPN1I5LQfk7gkoMlW6F1hCat1vi2M+QFgUu8Kl+m6Q3qp8IwDSHYMqpznJ+YOUbfvSSeN7
ap3MYNMmIZGQ+xd3ckXCwZNSr2In1rlp4AagCQIfRuND1TCNkPB5h+KDAo4pdWPBvySOPgGTHSmz
wYY/VF5dPA4DkXPIeNlCgcP8ZTY/VbArSIe8ciBElKdeG51jdEZV+zYCrDz2s9qv2KasD+bw2gwk
pJ/ISPDirhQ+VOuYi1gDr3qrrX2rbkSg5fuHVHtJy4chwQ286esdHR3gXLVgL+qFF3V75EtHzFKt
OSo8l+QCyWVYDzAm/JIaNwWsDLLmLyWQk/lGe0W2c8g3TWHzB/bYVzvaemoG/SfCKy/F6RVlR6kx
W46k2INog4idw4HYVuXlwjYTEy8I3E55MLseTDVk7L0IOGZx19Jn8GQho0MC5gX1W1UN9tBsKgPv
G7+RdpHppeKDFk2bLDQfDf1JSO9zcNGgoi6NnlFtcTY7FeTQqLVn9/HoRcbToNuZuBcqN4JYenY2
0y9N3jBQyFjHPjqjX6dSSALJ4rZ1sYoomA+C34ILpXBoAQ/YvMX9vlNIoOzM6JSW95zuTY3UGGTG
bD4cZOYiqpbMcw9xJVDbAumpWEdqOqiNk64CAD8kMby4EdtC+8GlnS66Sk005lLIG0p2yjICOeNA
Iyn1uObVA0jXPYxCyvaytOPja9R5JcD0Kb5RP5jqK5B2JFfv4siVGyfVONRStgYOe4HtU9vtANIK
rETqlPE+k3xTeLWC33LpVakni68trjY9ehkrjHA3FO9t6+XVXmZPekkiY9vkntwY2Jm/R8vPo9YD
C71TtyUZ+NsA9hSkBqE09jCoPyiIvsTuMVF/NGNDWHdvQIU8hQJYoVHb0B8snJVkK/KTAXAo9Yfi
U5KfW+EsmU+szT19wDnFzbAVY4PotISu5NHM7vLxEFQY5Htmup0AjN+xkF6M7AHip6AKDlNXUO8s
fdeCZaYBy9jwwK2DDgBX5auhrUZermJ/hSRrn6XorTBeoL1HmHZnCEeIUByN6IRkmmFs+AD8/ii4
Vv3DNPD18hPgww43myP6qbroS4oMPy5l5Pf3evGowD3Gm6B2pFHGw37Hcu4iWeYkuGl6Xd2E2n3U
cSCPTr2MBiDDpelmqE/NuGXdV6FyXDgUd+MnaH764l0Ijpm0h6Y6+oZdiptEEJHUGRLHSHIixqWb
Cq8J6DpVDfxCoEvAzh51xW3ke5yKmv0oBsuu6CEAlDkb8L7zuPBV5J+GARdTfHD+rlv6Qe+3tWib
43uH7tb0rU0GN5bvw2zYtaEvKYCi7RMM/384Oo/ltrUgiH4RqpDDFokEk5iUvEFRCTlnfP07fFuX
LVME7tyZ7p5u82KUJzG8Sev3aO0jgoEX0RtwgcJfUFFe9e47XDE+KhVHKUr3me9WSh/9c5V83S6T
3zVfQntfdcm2xD8rujz/gqTe1qTCB9Rt8pqM0E1Bq5CXTp7us9LL1zcr3suU5dHLit2QP3uha5Qk
7mBW3lBBqQZtdWimh1xjLjWyyY6dkVTQivh6vxksV1Av+sI6TTn7UX3qzYOaNo6We5rkr7JkC7RV
6a5arprpquLdyt515aXsEeBcEm07JK/ifC772I7wom6CKiw8E7lqf+zoUYQCs82ziHnUKt4rmh2Y
RpjHYlNNh7F5bZqXXFbtafJH7pW8POTJ052zcpb534zgLude76aN2u7zwZbju5AG+tQcNONLM498
1qQIfYTTLIM6gnCkw7Hj/iiXfjbdp/QoDLk3VcScbufuI6GF1MIXqT+1mW9J1wX5kOGlHcTaclS0
Y9O8wRtvCknY18NdCEsn5s3Thm2nGVcZTLKoXNE8dvmH2RDm9KHoWxJ3bX2e7F7WvLLqPGwCG166
iSS4zsRwsbHNAR92yVelg2B8rOopGSU7p6hPtemoxoW+Ypy3ifQ2GH5qSHY03mfzNowyXdlnE7qz
7DbjXyb9k9dtOm7D9cuaPSX/XsqVMZ30CluSbyaXo7at47c8MZx2kegv8Pr9UjE9zfPXevkZMPgp
VCLY10+QZHuOHxFQU6lSp6t7IwWjtLfa7VJnJzN+1wQ372c3DLdLc5y1hw7BoplEF5Pkp680WAcd
U68lsGQS1r8MLrVEeO4ZjnwUZ+4/9eG7rWdbjkq/HXe8YqisfTPz6vI1E4+L9TGo26FM7VQ7V7rf
zapTVNdcfi/Wy6q+68OmH7elsTVHPyoYEmiGjQjTOXoCKdz2kz+tQVwc0+rcjC9qS06R9GvA0Kyx
aTfctuaYYctDrY5OZXHoSNRl39nit7WOWXhtYv5xbIfrVhK9ng3vodg2Gc5j+3EJ5sRTl9RdZ74X
42neOramZxTB0Pvt9FZGHpGxk3BqJlxy2oBEQ+iodtgk5gG7kDY7SOL3LB3X7Dqo54RkimYTC/6S
bVqxtMvSH8jlaJrfvr0Oss69fYiUkygFsvxjhn/sGm9qOrIl2prhQcHcT1pNb6AK5ONv0e+ymep3
XMONUX9nCnfXi8WRMvNPUkTpoRsBMUGGnuGdemPWl6r9kYafqP6eqkNU1bbB6RRmf05Vn/fbLkqL
69+32PvV+PHtKWERT0SaReaAF43dXpadXhkOTRXwYgytbONCT3rADi90RxlqL2tuZiP4WsmW7LbR
KqaTU6V/YPmpGKatS95cffKPaT5qHFUHzaDh7e0l62xh3GXKu1QHidBwr6Jl7V5mbXUIjbQl85EX
ZFvFTE3PpzQrtpDJ3hp+WQw+XY4Xmq47ZsFC8pq6rcZkk7eOXr+Lg7VT2E9T1yOPLFXfpnRnqefo
2XVsddPPeHs4vmRdbEMtdcL6Z1juWWE5lPS6fKnYdp7el2Yzz/tB28gWUur0LFi5baw0UxjvDTYQ
dG5iPTreCmLXl+LXqs91rThFxMhZbUuaUcYCUzVdqQ2i7F7Hj1IViLXaJN0pVlK36retmCKr2az5
7hkcpja+JDkqI1Wv+k2sYcAc1M17H7+W89vA21Oyrd+crHiBfKkZJD4nkqvUcqc2PxXpT2aa4j1I
t1ftVbXh9PEUug9R9FtV2bSy5qQx2ug62ohrUFeJO43u3E0sfeylSgTzwOOC1Pq0M6gEKApeEsET
lH9S4k3ht14/itBepx/ROKu5X4bcbGswit/1zEoqb2WU0yebmJUiT5Oo3/WBT2uYW2t815OvBos7
fWRCwbcvtmxxPfVoNBPhbybaIS0/GDkdiXCLSRsZ7rgapNmOsksoXVLz1kpkVgQzu6DZ7BQaDs7D
Xl9p8ApuqOEmSIeW0d0sf5NBtc3qK8IjqOWanzJ/qV9DWiNVO0lA0JKGp4HV2iLudgWL9Gl7GVPc
mCXFXiZvEMutCIdc5bduCjILp32VmXP8NceIcfOtCB+mPNksQXpatnoa1k6S2LvDgmHaxJ/3mZfJ
g7eWjN9LDSl9m5PHypJGy6NFuVeZL4zudqRuhOFD5/aKadCkiQK1MiX5VfmbqUGlUCOuUiZy+sDN
h1PeL46c8pmjH2M+YbNst/qmX89pexPz1dMphbVROat014W/SEIF0uEIg6X0YL7V5d9Sujjx5eJR
CO20cOV0Y6aHHp+H9FhW8MZdIGfeqvoz+8tySxRI/DJlZ1H1ovoVZ/ao262Y/WXGtRk+W/OqjsST
xgeYMhw/93nCW9hcKipGdYuTnrbke23pkAFv1fQ6iLuhssAHHrrpKVRmDAtJIrk0bM8u137YZNo/
I3kd5qMpPxZqryGeDDnQqY7Uz0QR9um0ywUvxiISs2dmGdI+wYeI6pgZNG7Tcl3xaFyuU76rx/cy
lR2h3Unz3jAMNlPPqfzg0+n9aakiu553+fxT8b9I0lcWnqvVnZprBLqiTX8rrsGzslXjo7wEYnGY
mjdVfe+Rt+Xqq4hRIqNLJ28kTuscsMhUcNkqd4LXMN7ZEnNvcoFHvb+yAtDnr4v1q03HdtnGjVsb
tZ9F9U6SfQLGkvjaZZsSpblhurnORgRuHEZuJ+W+WUfbMF8bkZtL/o3UOxaWfi26uvQqavtq/ssb
jS/215Quw/KtJF+TCHpFD03G8mRXo/s07RuSXSE98DazK3E7TD98PTMpO63YnqTeH8xPzXypFDRl
kwx6ctWywJJurbLhC8zjH8s6tUMgyvSytxQ/y/XfEgFL8btpWQgudQjHu6pf1mjTSntRPJbhlT/s
9I9SigPNmm7TetfU1unY9ouyvVpabIsvzF73UgukeLJ5og0DsYS1jumHHZOM9CvLgx2Ov0K966MH
wCyYl2kL5kujPubyU253Gr/N+mzWfvr0n6zR4GDpHk+U4jHo62Ov3iD36ZN+9HAnldcONX8IvjEa
TjO0Np0Mpq0TtqqdflW4ivUK/OGGpWkBpNg0u0j81OSvBihoUXdQisvADkv6NdF7GfEPCZZ9tBPm
vbZ+MBt6ldm4sbl99hORGGh9GBQh+40pzjog043gZhRe+moh/1B7wxbCjaifUjStYg4St6+Gq8J6
XdnvV+tBXAutcRWkqehmaCvTWQcDMFxDwFgaR8tm/mmsW86JHwR3bdxywqhU37dG0OkswaveGM6b
LNo09Lhtfazj+2RcTOM8K7/6vBmT9seqeHyr5Fsr/p/hNbUuzTDcBuWWVpdyupph7+Q976hpD1j5
yngniOFZaA9NRyebnxrMu8afVJDvuuUI4l9GE9/hdN1QYKI3hfqkGXvQwWU8dX1FAcZK/8Xs2UvF
LSqqGT2LrRyGMVjTuzKc1eiqAk1WiLcGk2+XfJam+x5DR0xrR28bP14hqPea7BXF1WxOifUuy5c2
PuupZbfyqwqUNeK2kFGUmbWVmrfgDBxjyJOz1GeLCqa3E0IRixuoCKa2OMgxUyoTE+OX5hZGoOp+
NXNx5JdMK7dLAT7xZ1bf4H0lAEKFByzytnj2Q2u2NdX0Vgu0Rr1qc+oq1LQ0rm1TOoogdNM31giF
nuKV6gzjexPtzLywrSwwtPAJ/0UMpDnBhdzia4InxtdkbjMau/pFM2omH1DZPChDT2n4NDSneCmW
L6P+YEhzpuoU9gI4StBY3tM+tqT9j7UeAxRGQ6aLSPg3i6Bm/XyuAOzM5ZEosd2YH5X1sMi6Etaj
3Jyk6k9Jp40M3qtXRwm/16ZKNnG1q5LcVRO+hnjXWMfl2fXL2zyqL7mk+YP+nT+xZpUHyuVkSBex
wzVu2fRK5NbyVihus3VW8iAMV2A7w5WT9Fys71ol/bMmzo4ibRIirdXlvWwLv9GPTWx8Kf0jFmcn
ntOdkun2KjQ2xsEna/hhC96L5NsynMLxn9bYiq74w6SSpFqCsQ8UrSFQzfcafVw3jvs1ejOVdKdy
/tUyjQlT+kBHQTGLH1NyMaXPdLgZC0sMoFVdmmGsvBmr34yzWC/vZv4YZNmdlmDMg5xubgyfBoKb
MX1p2gYo6jqaPIc37lP8bHWey6ykfor90fJirh95fWaolzgu4jCQ/e7K6rllyVkEPyfgVmQ1OmI4
HiAXK9qaPHwbsaiQvbFBdf5p8X703GTIMfLl3K5ubb2Y6RFACYc1ugpORmtgAzad5lEiUNFfW4Kv
vgWxtdvyOLaJnwpHi2zblQGp/UitVxTYCYL2Yo9FNT4VBzRUdiICLEte3HwXeZCVVyqk1m9rznPl
C89evfSbOQqm6Dbp+zW7CAWVsP3KJrRzM7TD4NJlyJqrxXeVRjBf33v1qYJZgIVjO0vXXRcdh9VN
Ir8BbGPLwjcZMKVmcAoZHer8psf7qViDTu6dPjtqLDWVJRdGv+kbv+4fYuMJ+e+8/pufR2Z0hkT+
qdRsEyd0rPUuQzqixAGgmCsJbyJD8TDJ3D+TU+VU9ZTWLp3+lvCfyXuuJO9dvVPpDTN/wosUzEYG
Xu5MfokQaO99oQkvm9ovxHpjEATflgEtZfP8P7RLBzEjgREIJkAJjenY4GhU9YcCQLhZvTH+zNPJ
lbLBbYhzb5JdmYt2nt6jiSuutS5yyv6vrvmGkWAiuoAMWzR9uw5za3W+KCsP/T1jZ1yiFIgYVsf6
FWzVwpmT6TOTg4U+R2jRuLXadnzG0A4XRJliEx6WdSfyyVlkXkgaiHVGbeC78kmk1V3kaMBKxbao
7l14TeZt210H7ugMd6JZO9RLFIiQJABJyatAmk8+bXsAtr4P6l53Rav9tQiKM2dATMF4Ddn9SkXx
FMoQPTmjS5PTnAzImnUasYs4c7Whh08Az58rnqlVbKCG7AjJuJ74WTr5UjP9RAlG2DPX/VwGNUa7
TZKfpSZyYiP3Z52PcBMM/awMH7VJj1a9qEqAf7Od6wkOqVjIqu9S3APHygeJ5jCtTtI6PtDIe4Km
esM0cQWuxi6KCQykW6rGRzQ1XiWLQdH/reRvRaCh06puurC7DYjqjIJorLbc5ChQ5Tz1NYVwKnj/
RlI2IlMeERl2pIW7OrnzatilptuLcVelzNYgAhMh+pCLIM/Pg6pBWBxVIHQdhs10RC13hXGbdl/S
tG/DK8o0CMq0vsRSQ1AyXIuQuxnG8WHVOr3AyFpvLaM+RK0WwKBu4kz5zJZziJo4l+4G07ryBy07
iXe1nxxdhRQDfGk8Pelcg955hLFM+xe9EO0EA9SwbLd9+VDzF2kqXiOk4OZDkG5jfZ6LlxjkYorg
SkjoXTYquHove1EGhye6mvUYll2kqOfK2Omt7CRV7xhGEFnJdrX6Y5WnAcXcbplTu2uYv81K741T
IChcOk5jnqr+i9eujgBd1LdaarequLWS+WExKhB24IUCEs2030Lf73uRxDDxMoIRCeapnt4aPd3N
0qGqgzLzgTh7yLYoizfZ8roq17YqN2K+ycXXnO2jFlxEKm1KR0lrpP5LWZnOtUMhfYrPr5OrZzi3
jMmhcE0InV1D36rlQ9/RBxtk3QAQj+fMjJwkhOPz6zY9hv05yQtYsNAp11O3nib5JQxPKv3yhH7R
Ml6XxF1LObDGWyqoyJZuteRNOae2/82XOwx2Krz30q0D7WqTS62eR/U3zT0YCKV6FcKTlIJugk80
0UtRnjoMHITCI11IYAfIwNA7uzH+TSP1X/ZRYK90Se2BgjVW4EBxuJ9XKGQ+uRk6lrylw9ARNbeU
pKU6DNHoyg1d+V0ZVUdoLkJD0ln+KhX07Izdxhu6Ba461ZmLu1Yf12on9UEU8YmEQ2R4DVCz2r6X
NJTC9IjXglHIuKgUKe7vPNuK6okvLm+qrYywd5HeCo1K9m0mXrQ8oLeN9tIo16TyRlWxFQ6rigln
qOaUBCswrFe9hawtRVvXb2k2gRb/SpFKHhyv8NfINakK25k7MqNBrOfhodf/JBiOIQS+UL25eV3i
gS9VdQakxUpyQOE5SZs1Yr7kFsw7uLwi3FQheOUkeHL91xedK1j3Kj6WNBMYpgFxLokW1MAKjfmq
jD9CqtpP/jujwgjwDguzo9xMATPljDpBKXJ/Uo7zWf4UYenov7jnxsgfuT3bpSFlMgnM6VZzkUbL
X8craVio5HSLYp94FYXP0HeEpdoyPdrSJ24fg8xDe+bDtNV0VnZ5FqW2D+vXJKuolLI/y/0tHajy
tADAOD2Mb5a8RYvqWj1sCj2i8CsL015uL5b2DhbqtgwnlfC2PAF5JMnpv67SnGbOg1j7XsWDbG6k
5aunezEHcw+5Gxk1WRGYcI4loKTu1dNJTaWNqlM3lm3G1KsYnU/x9DMRdhjlgFFFztNNBEEGQCGI
N2ADxg6rnVqOMdlC+q+g+5NdEcwIOAiWWRS3bQkLyglDfEBugOEN0VHsHNk8JeJJ64AyYsZQWxZO
cua3XQB0wRxMUbe2+eRq8zvw+jK8MsArvbNkt6r3UCtFsHCEafQuPJ127889TSrWbgNmK2y4u5Lh
wpoX/TWxvNmiysAhAO3GGvlJrslmNnnXmS+MUFebpnI0hZkPWN6J63trgMzcnsoCceQ6dChwueJK
FkgH9YMR8VVLXHU/Ds9F6KXc8zDabidSPTJKDSemrP1K+YvFl1xywTMpCWbnGf1RJRVNw4v9wAUW
Kh9G68/jPsHhRn9dBifpT+hrlZE3TrP5PMvqLTRRiehyMohqbf8ZiisIEE5c5UGa2bT1sAKy5IuL
t3zhSTFxdSEQKrYGUxEZi5yIyp2X0/on567xSL4YStCjNMDs8H5PoundRInS7OL+JSqO/WDrIBRA
4YmrNxtkY+CCOyvzjXvYuiHuGhZxZE5jnVS2vaBdoBC5uiSvvkIdx0uQdYHZOYvBdrOTfC4R0/M4
2KP2PeUwdAZf10b/REHR1i9hfbSMrYwaBv9qaMDUW0yH8UnHOJQfUbnIc0IaUtVr8nemsAQDHfls
lMGEsLtqfCP3el54JTvw7SuHFD87yCXhH7xuGj+ffFv/JJUTw6//zm8rSNBgR78CJkdfBgoDcqcz
I5jSjcUsZZCNtAUFqrmTBl94LyI4S4YWiHpnyXcIBrr4mIO/0ehK3hCDjyd+mAOHHNJxU4OKym47
7dWViYTn6ibEX7wi4NBNB9Xb2trhOew8+WeNDqO04XUFCWUFidRVfTyuWOdLHsEnNrRyBRwf0Y1P
1wQ46GiFvc25k4gXZxwOUyp3Yw/1SczcNNrMlCHxFv4M0obwdlNBNA2qCGjhqoVir802bh/IFixE
RB/dL6FJhMijHaJgtADfSOUKN35a0og2gcSIVMgIRU6gdocl3HfZ1miPiXzhGl90tyjB/6h27Bjt
SJ6wV/PKChnq/Vrc6NYrQ4goBuMAJsttVm5Ia1GsU/xO6w9Jqk57ZXkfiCQZItgOt6UdFv1Bflvy
DUy7IDmFsFWWYIVRRIdkop+ynmPp7GaIfCwjd8WWVBo3Lv4GVCEpRCFCI2tryH6R/tPSY9J+CAJg
yP+5a5ukpahDy6q+qMV+XDZ4tPhC95Eajy4L1n6j6+iKFL9aPyxaOqjQ0fBrZRtZLyMtT1z85tPf
cxYCeOLQ1cRa3DlG9fKvSj+fQSzJfk1PMMyKtGdjF8m1vr4XWJOZ32EbhNVxKj8z6dnrHkQye7rp
rvGSSA5IKomzClxcu49gXk0v495KZCdFV1EO5/6sFPtp9BpqZG7sC5oXs950FuSIl1WBigezoB9y
bZ8j9+iycx7vpRx99MIEm/i1TqSYjn+Beps4HcshVtedkr7o452iSs1thk09HUrlJaSOLkJgzYpX
ps9nUrqSttcm8vfQtwmOzmc3IS1VpHlJfOuB9pJz2PCsG7x8marEmbctr/DpnFmeyg+RyHi/pE60
1B6QByhrjBSPVJAk9Coq78LMk9GNZRvRjG16Um9qJ5CC1B3qe7h4k8zFzlSyYvMy3rPqN47+VvFX
7ZiXjFOUncnhBql5DP3IkXKTNX+ZhsVNWRdw9KTwLJWF2Ga9hfBro579siOjL1tdTS9FvsUqj6Sa
3xr4rI6FYJ1Hf5FQdKiGU2VFUFrY5okadfSnMW9lHyTzoU5fycb1IkPaiGrkNcSdjuWLoeNII+p2
K/0zsq+oOxjxTi03mvYlWcHAysyIxXhqPdb4TeITqIJmh2btptXnwiM3M5frurd2nXwhnS1IzOk8
pm8Gx95Sbwqx5qQwRRVWy8l1zbCkzvdVesv649iVJFk8tYzZ9KYXf0V/a+qTEGruc2woel/VtkLb
gPocNUpOqrwr2WnpriS1ZnQtc7g3s21B515kdzH9MGqvbFJccUlbnpUg1CqCj7n/mdcWwctjxa4h
Bc2TDmDdNa0bt9t04tG8WOkZP/USK6J6cWfaRFjAVTs8tQ7Vx5p8hzW6l+KlDP/M8hgKB0W4zlpq
Q7ngSVtq12g4KdqP2AfNdOhFxdUYVNtpSwySj56DmJLUnoFQww5QskLIwQccJaQM4FR5t18K2W7V
FyMebfKrVunKxpVt8h3Ih0Rge57RueFrescDz5ZzKqEp7grtlK4vUbRDQKJOKC0Rg0nBQG1bg5Up
NTnLNVCyutgWyGSHliiCRb6HPUBZc4i4ZmjytGIr5tpZBRDERQvKp7xaHT+oYkA2vzlDrtHdrXBf
LP9WSuqoXq3wsOaHpv/syo3MpcCIXT9NBHs/Q/lRfy4c0ko+yDKKCFzx849a9atpk0GuMokpdQVQ
AbI2gM3A+ijiI2Zzz7hr1oscn03qOUJDU/Ol7rdKfurpW8/OOm1P6iPTUIdtJUKDv8YxXI/oJggf
cU0UfmZwai0/SklQa1slvmQ08dC57tSCOnYmv+l+MlCLgpeo8t8syg75Bc4MdGeIFy3nM4maJ3cb
gwanU97m9jons7cgjWWvwO2l4yzuNOVCLJTdTd2GkBRfAKiZZSCR+Z5y4VYmKdSpWwCOZfX7CNi6
8j2G0lsjbHPEHx3laB5qpGKzrYDR5PrktOlAJ35fOtWT5u+q+S6j3JbDvwW5wqKDLEQke4kNicCI
Spklmhy2LAJGHnwt77cmM1SLhE1JrzXuwmaNY2Q4vk2QmimrMoawIcK4ZOnNqsCdpmSbRPFmkosX
jSaxXn/n9MBqks/OldsC+rUDd51inmVNtWXwNKntXEoXDK+CWhXsXXVhpWbhSa4dk+FTmd+b5f7s
7IWCAJIOY9VU8tj7vivKn6S7+eSbM2/8DNOr0DdMo4Osq0Fs0afXfgT/+p3ZJJO0leIeLN0A/rcn
3QDt00xEH8GAKzleAuj1k7z7kqT3rjllGfudgFDoScwBBic/PEGIZgQ60ph2irjvNxC8lxxgIURe
lpWoThFoKZyk0jDQLBTnfoxPa1i9FfQS82yLnT/W78mzc/yKn/OFvE8MlYRT1bfacyiAuj1Nysbd
OO2k8BhlP1oqOUr3NaGlLqi7SvtlTT1RR/WWaIZXqcV/dbC8Sdw3/a4gN2pdgIiL2yTruylZbXHS
4WAnT9X4n7tqU3XJplNQa3d3odiummmbkMerAEqhk2mszmRBKQwYp2Z+7QcGCggGedc1oI0yZrva
dwarUgNyf0Kf2Vb/ovWp3Yvjzur+lBiK1q/CRyXujRqB6zHRvmIpv8I/oNjjBZp+m+VIRJm/RON+
ZsjQ4cdXVFZIo7uy8qap5hkNzqIoTo+YXOWx0r7E7OjpiTvi8Qdpv8kX0y8NhVv/LjSA+NyzawbV
GA48/HonAwOZdeybXAKTeixV+gb1te/yjQ4e0OmqNxWtqwMwW+lJagjXtGiHD/rIVsNTJR2hH4hr
u4+RvMgfHbUrDT8qpXhYAiq47N6a2PT3r9Lop1xZU3LIca8z0G6uwOhTrSIL4UfLKmNQxSExQcQM
twT5WPF10BY37p8THsesrg1PkpM9NFtiyb9zXLgNgF0VI+V5zsva1VzdsW7ctMDL+wtGwZQeq8Y9
mBjbxKy3Tz3GSGFrIy5viRP5/PgkCxcMh81TZ0mREDDlzCuY7q57yaLLrD7CmHAp1LaotBjoW1+s
/kw6YsHYAnjr8a+GaDE2/llacyrhnZ/Gy/MiHmmV2/YW5/BEyG7nuf8pkjC1pYngjHiYMF/UU802
wkXxO7r6Gm/SPF49ipQ7rLsV3FZXL1kUU/9YsGOZa+JlhFTX0sGdmHabXvR72tlWeoTLZ4n5TX4J
R/EpnrIQw4na71yAdlvyfYm1Q5WawbOA5jXLPND+DGrafRTml4wppsoNr1Bx3INc1ZXPZpJne4hD
RHli9JU0aTDzyqXzOZUgJ0XMYhCaS8o/bPdbZ63Ua9zwHs56jeH1UKC/MM4pqG0BO1C3O9jFq57W
9oQEpIx4+fXYU9cVpNEEWm38nJxJaQGAj3RvbT4EeFVrM6/noYkwhEYKoJxXIB21t2fEFmxCIW2Z
7U41A3z4+Ylfivxnmigq/Kh5a+TXsDxn6i2t3xvlhgy21FjzjSp0EeG+sqK9GUdukf2ziuvILDH2
UaCW94zXKEQPPNYOliaOpQY6fgZFtmOtlu6v95LqnKb3ItW8dLSekuIsWt7SjklU/830C+vNiDUd
I/RycCzQ2Sj9w4X1OKbRjxSL+zZqPLIiUNqiBZiZ6MUfOR2gBzbS8w6Gr56dTsMdG+inVAenNXdt
VNuDSAu9HWlo2r1Yn1LM5dQ9DtqxNARE4RFnALa5rPis129FLPtjf5qEf2nur8yCi5JsVOGnZzki
rH6UXHqXTGg2Gux65NpcpK9eXt2GeWRA1yujd5e7zI7NNwE4oSQl8T7/rNO8YZ8PNJbLTb2vQuIt
2i1OGxoSEAmT8MVWSjhUowG8MZqV6aRRel2tNHzpOoVpVEBhEhsRgvAunLnQ6+E2KzKi0sTgd6yZ
eRoLAFQwzI9Qfb52OcxMN5vom8iOwDEQuqWa6lcTkwm7KlWm205ZvL4hGhKFJcehVWenhordTIhc
+VJqdyZ2+ygn4ZcgQstoyhgeQoXdl3K0iF0qxqtQDaorVjPwpQ5wLZb4o4px01+zZ6hBo/fVblhF
dbuUHBItTUI+fZ+6czmvW3YII9/IxpyTKjE2RcbwLfch/d480nTUbX8VLPDIbB4wVdcSLEhT+W0U
ZMklO1uFjlIaX53L8bRE4CVz2hauCVKxxV5KAJ/TftchK13W2DFlreR8O8bhQ15qTier857Qr9BD
SBTsXjB+S3aoXCycqysq5Z69Ah0ouAlBifVE0U8iRRxCK8Yqu6JPVEzYnpaJDxJ6mFGnNb9jNsrX
/zg6i+XGtS0MP5GqxDC1BWaIEzvxRBXoI+YtfPr7+U4OdZ+OJW9Y66fV1kmyC618WWe2Ka8buauO
grmevlLIf4Uu/otzo/fDYQ7xIFTjt5N1/NY0mq52jYxX1uToa3BMBrW3IC511zTKrs1r9VmF8gyP
J9uEbBaTWy8YH6QyNTEcac8mpAeORvM6qWW8k/J6cG2hc8UbeXEmpSn2yONzgnEe3zpTGnda18T+
0C8QVkKur2aimn6c0L6mZooDhb8+4tqKV207iWs24xAIY0acoPWc8O0kyvwnJ2hT4v6F5ycRV0Gv
yN216DQQpzayKpxTyrQTtqJ5o1I3nhMmsc8Iln8mwwb3qqBC5gnlbZgzi1aa59LX9BqxYzw4MHkv
N0OhmzfojLs9KqMfSuVTws0DWEUKRd45TONMrbNdMWkeuywDGNKq3gyjAiaea8BGzDzb6+OIcGwJ
G69Rlf6UYduGexq6wLan70496bV8r1J9uun1tCDv5dB+RS+9BN9tdksNNpoBVU69CMigy2C32ku3
qGT5dZSbDjcz3ZiW2h1GFR1gOsnqTWFYy4oPGvliqBfO22bgUabfMEEL209CPeiZLR0FFp3E2r+8
O7Msu4tjuUrNtY9eI1J2ozRRylb7amhWUfTUUFloMeSHwYT4MQEs0pa1Uk4nKy7RWNBSI6kmPRcR
+4DmmfrIqyiGu2Fb40T0FSlNmIJWb0fJ8JbuKSILhSS8N+LsWivRc6K3qa9wECljFAbwgHqiMmse
RO2cYYuq4aXkMNehetelfU5bGWO+0SppPabWWszPGumEism7NOp1u4BRTG+yc80qpiZp5/FlaPK0
BH1VmNirEhS2qJRVZn9ZzUeGNDuz0+2YGK5wsr2Yerfq94pIwRLQ9ETkuFQ547rb2euwfcnZhRkR
bqJASS1Uw9Ipli8h+oQOqjQdUm+xxC1h/G8oNE+alNNkvqn4CSf7X0dpqhfoXSyimuippeZv7Gk9
O6Rwc7seo4kV+HD0XyvlD1YubS4gv7EvTbvidfb2ENBmRwn8r+HegenAIESdaFtet9SBzZDmxob2
sNSLXDIGa3qw7vhSeuQnmWtEA6LiBdKtcBmJG4Zw/Lh81DY52dUrQ4mBcU3iMy2aNKdX42seI/BX
SRbekvy0FY7IofVnyw5ivFOK4mtOBdXgvLSKYt2AL0/c1MswvS8EecccljW9RLUUAflpaxhhP+Xb
yAudgcaHKTM3C6By0l+YauvOChRz4YpSQrL7MIq3dhi9mLEOHSvZyXsvodaYpmKlzqaHNicysoNR
Suup/9Bj25VH4He12770mEkOuoUlJn4Z0Rbb9qFa6nUxIllN6y2DtD9SnG8F1iUFfJJan55Li+5S
FD+kvvJMGArKrFXWxY+mqja1fchmx+9TydPHxrVtRoFq2sbQC28olptDZStYl40KwpDshzIgkmul
NkNg2fXKMU42FZZBm5ojz62zW4swXanjRxW3eIQAcORuw0QlD5e9pybzgdynL60Hcoi4DS1U3FL7
pvY0pQAcVqkFWRJ7sdxsEhDILjn0zL/M3kPENQSEreoxgzg52YCrEnriQp32g30btK9CWNRWzcbO
Po2BEkVM52guNtEouAeVVQUyhPTkOhpPgVBM2OhTzw4PNWcr/eW62BmNc+iW2Y+jDsIDcsUAz59c
hYplTpSg51mbOnS1QXVfdJumdxemvm3mOfV1lR6qgHT4bVH3G8NWmZ6VcZenPxKT17NS+YZ409UH
54ttfunmLu5rf25w46Eej5ynav+k2X8jJpJFYGGs/iqlD0zUau10iaAfRNr5eg3KnRVn1myg0wEv
7F2NdPQajYhAyi9kdZ+lmYcLDEXaZp6+JPuHxnCrL0+9FG/4I91J7gARENCUro6iOtLfRqq5gcNm
uU1yu27+JD4/6LNS0o9m/0UVLDWpUorYGf2/pCCnklTRRvkvDYu1Ko4prJeZH7grsbgEy4ye7Nti
Yq0cXwsdTx0P4GySOvNVqJDeegwa/R0nIid8LP+UNTN9TOS830umUDW/O9qB2q/DZCblb7106ntj
rQM9UVS2WCUKMLtl63Dx1eLSQFSWAl5vYHTtL1PM1+lwWLLMrURQpNZKvGgUECH+scqfIsEvSdsb
R1cQGIFDEAlcytDtuOHblKH/q99OPkv1zUAsbzS3wXzLkj8x/lZAcmHmGdpxbne6uCjLt1y3jKjW
V+Uwu9Vcr7L8JLPNwx6jqkF3TRz34LZYSGYQIQIdePrf1gLNmu8hSvlFILeHIkrSZ10MHox3n70N
5Rv5jv7UFKuonQiAAzqNpg2j6of+y5L/tX2IjuHe5qcKzfdLL6kGJqNZ052EHTMrmUWrty5Q5ziC
0OshWmDkshi1X5zfOOPH/EpRdJpl5WuqfKgwoZrgLMJ5Vf1BC4OiDvUqSchu7UM/hO2rsnMMkVbw
cproVOCz09pi1VuFHxryIe+arcki4c7zpfF97O9WF0jNcWhIk6BKwTU0O2yS6UNWT2p3K4FtY4gZ
vl/ciJa2bYyfHF1q7exNsCun+1YZ6tRaVJVA9cNPyVm0pO+9iRQ+/BgothvwSieOWJqjP1EEDy8s
vfGXJXtU4muWC1/i5dZtuSuyecN/do0cr4fxlmq/ebORJbGOUdzM58QMwgZn7ou1uKf9sgJUXGKU
ltSZg+nq0X+jTeM4fkz9dCC8A154WhU5rHAsHyvlJzEzL6l3ZYi29TwlKQyAuS0KhSUnVml/poBZ
V7aKiicMtNEbZ7HpYLCaEei0kpDD426iKrFK4Wq0/di97frXGu+GuFo9infw9Rm7dhP3Ppw4gtHf
CDes3d5Mzsd5/smtj6Zn4CMS6N50djIouyL/ttIQtMga0uaG5r/WjwMGUafoAbFu1vA1sQElo0a5
VUDg3HTnQx3gPGmroasYiKui68eBXjNe0nAeC9G3Kk4f6owZxY5WnErWZ1W5xvDRDlvbYtfGZ6xK
pXnQrHajqHt18TG4D/PVMGjD2jdD3uT60YDE7+3/GLmBAhAnmAMJCK87/yFNMkDcxuqW0zL0BFeH
dzVlbiA7SNc4VZHMmwvHlIMz+j4CyXYNnq9nVn9YCDhAT/zQulmcnrSGcRR66nQtsBDK9rep3hwR
oRWNvBAEoAZAXz4RyoNxBHP+FqlP1Hk6RKME1kQ3yjenR585GYg07Q2MWiHB+7AnZozkW6V8b6uB
WEuURsqXEeEds1/BVbarobqZBQGNFV2VkP8j5YVm/80xnob6Dziqjhp62+4F6I/139x8iOq9oCrg
7Xf6KsUWDEjdYUvleXQMAZrpJqWnQ0JCTIzP0fE0s9qL17TP2t4sokAQJO0XFAVjvFM6AHhjppGM
vBLRnGTui+6ntl30Epx0N4mlII1+X/Y7uVrLzDty+A5ge3Nt40Dfo0dI649UQ2Vi0KLaX6b6p4D1
EatLm4p4LtnlciA61+y+zOlaV39J8ZYa26n+ryi+rOKzFP8yKrdO2hrlv2U4J6r0SqetReiO+JpN
e5XQzFA9NCnC+0AaQSnVtQnO15p7Uftm9633wbjMJEGcO1LnFfypjuHrZBcoiepa0QfjriwUcYr+
UGUPeMUZNnr1a9I8RDA8AxrUnYqFp5o51+D7Ze2omOu0c0X+7SgQVKDlTfq08i8rvUxW43XDv2ng
OEQt35Ynp9sXMn4s1PjltJKS82tExZDVqFT+aXR7Ak1DPpzr8q40Fyopo77nzFbOXWhYsmolZedQ
KMNiIgBMjNRTxnuG7sJor5kgJqJdGyT41gL74EXBfdF9hwaJEotXK3urCERJQM1vrAPDE85gtxwH
X838EaV3AaX+mnVg7/IM3zURD92ZGK6t1rGUsLnPfo/pqwl38rDJ6Lt0/WYapD+U3336NKNfPDAj
/1BiX8HnZpNrEKHGSmCR9iKDSaXTmW9FuRUTFp3uM+oqV0KKWDUsQIvbOfYzcrsp3zIZeRdG583r
rvgh4OFlec9dQ2D/WpmwnqA+qPGC5ehAxqAlx6zIAYwDdlxh/Wl/O+Wj1FdwlPK471EZNEO5HpN9
p5+KcYubZobDbtcFMo40MOtjgmvJWcGCYkolzGNQPN4OAQ3dRzVsJ+MoFz+gjctPOCPMrFwiBahR
IYRp5zRDXVvGVtHurbUD5XQ6t7E8FKNjs0V62+ofjAbhGKuhfJhyJgLLxFIoo2LjigrPCdXeAl02
b6rSexWe8tMe3/GdKtaPugSS5sv13ZZwRd2m7Fp218F8oiyeVcXDSNKlv4AjuXySOE34AxoF/e/V
gAAod0jgsWbHxlGzg/KV/oD4V+wtdFAjFJ4xxQcDusXmDCvFjzxf4FoX52YPyDmISBFHRyAg7H9q
gBtIhJqFCjbkLL9wTatqelfS44itYAqRPPq2/ZFTG2kWwIl9N9vUkxLSU2xPtoNK42snz2GaD2lP
/6PT2xJwYs6q34NimrgsZPVABuEmbR7dVKxlZCwS+sY84jUjrZ1oa4T2rgB2a6DJ/Vyjm5FO8thQ
lqwG4jOwcHkWSRqFPfBwMY0qunz6wKhANAfLpRmfbbhPqqtZfsgyb4qWs1P2hcoRI3OgyneNWGid
Uj1ufkA27UXwwGh7wfvLZd1l/a4hH7qExert5ysR1zavXdp9F6Wf0GDKEr8RpsPCE8K/Mo2cWcar
xvz5f2TIhvbzJRJzUHy9/GkjpBcfErH7So+DCkFXbTwSTB/1C4t2diGpbaCf3XV+3QtY3KoKybIb
tu0u7FMIuXs/+LWk7JOwWikK0pCXgJXXaL6YABzh7gCibqgNxMfByXdDxujuEH21SdiWQDL7SGlF
4/c4+qbuVOVvKwyGmJadEzmrB084SYA82kuQ2hTm95CBYXNjd9G+QD2XtZ6a/phIsNtkM1AwvPyG
07gbzWOh/UtRt0NiZtboywpkVTutaoQ9eSw2o3bqx1sfe2mzbTVfcZBvgumg0yMYRdJuRZxsc5UB
K39FYdNm6DA/hwF8CJNJkXhFOyKw+laNvWacZkGHjqrxtaGAucVRlG9t+mc1zyFG75Kz4RjPSKzA
cgKIq7TdMm9DmYoY+1qr0P6hZxwwujp+jukfOZGeuHZpI9iG3+DMCZN3Uf61w7HnXLLkY9KwY7Az
ODPu2/EekovQdOyzgxaf5rZfCzBujR/HlnEwapXVPmdCjcZFjAq9pLaeWsDflSGgGotzQ8Zaii19
rrEGazl41R3Jh+NcZuaTKF+WQt9gQgPAt3Qn1XKZyYYTjrO13+Qwl/GHEu109AST855AvMYExaL/
VA8yn07wM6lOh/ASDyjGNiOxHpZ+Dx1MdyM1AoKQ8ljEPZvz3SovMU2Tc3c639Y+5/wTYBMBGH6X
BL5j5PzX3TH9WOJ+W+mLX6WtZ1PLwhM5I+fVn4g3FZRVTP9tpA5CopRW0Is0jFns49cAMCu+DH1g
44+MjuHwBRDulZJvh+wZ41gtu1DdNpghK7+r9g2XJhn+nqxt6gWriqAP2BbSYYJsmsxLFKGe08Ac
1EPbnyUNxXkrQatutPHdkuiijDUTDtC9/s5QH3ZInaN8MeMYEPHRQPVluR+iuR+r3yLUOejZ+E2g
UtfGyTOHyM9oaGfABYKHfad8x9Vq87xGtJWc4xID+Mu7XKUYPTQyblqfORoaFhSAnxp+ppdgBys3
j5B39ojIjn31Sx8dSZ8ld0ReHTKcQf29/5OHCrv1bwRxBh+u9nvB1d/FqIbHzfzKl2EQToJckBfO
C0PbcDUWSh2NkU5w0rP93SdvQgrCwtd6hgIyBRf1QNJDRvb/FC4ti+RZ1l1Esox8AkECHzh0eG37
/sSYLDotupnxIBWBTfxISpmgT3tBa9CU59l8N4x9Vm16UKy0CiLxneVEmZi8D8wc82fB/5nxzAYV
jk3XCRx0GolxWjT8G/Y9cu4IOOv86uififQvwzI7t7yrIXJjqSfZxkQoj2YGe4xuHnrlR05AaTe5
eZ0Tb1H+VOPTwV1SK8QzOK7oEHQfOgp1DRndWMD26u6E7CGFREnEP1O+jsN55nkc48d+WSecU13v
8uHFYXV57ieglPF06LMNmQV9RuWLekLZLqi80MY0MicS/RXu4rLoYf/stRohEzFWkcY0MlzqtgaL
YX7GJopoTlAwdPKF2LvI4Cm5uEPX1bQpAG5eBtlcEhcz/B0gaosclGsZg1JqfAkvuOOci7FYD7bt
xcVA7g2Nkt3umulpKuktMr5IYEqxb7NOqOZTWumU1kunlJiFse7lPRXFYJaBtgBFFGdMhDjgtFUC
3U2lq8Mc44ixp1/BcNRoFxEb9CJ992aoQlYjpj2WvVuXh0zdkJC09N40cPx5ZI+A5w9XQj5KmcgY
9S+r9gQpkeTFTGDgio5SCJ3siwLL9k0aINg0KGD0JWgZDGsFlCfx2irfqRnp2FNBMXVQu7dUPinG
2sIFRvuZXXFYsN97h3p3FX4641azye1CCny2nYDKmynwGllSR0ucx7OO0p2i0jjqFWaItd2eRbKN
QOIiX5dAIeGmS5+nqUjEcrqzhiJbuAYDlDxK5759S8qNmu5GNLUlf/Yp5s5FoGp+OwuO+KdFqgn5
RKDeiMvU/aLu4hT/8UGpkQ0Sy07B9K3MKFZRxaBwWLAngeKdpmlXvvWNSyRHuId2hs3VI5e71BY7
mVQgvE3vY/WY0GzM2fssHwqQV6+U92ZEPNl3zo9GsUUKge6cBcV3FYDczvCAVjCbO3IPNFKO2G/m
Pn8mwmuxCXYbLAR94uXI+J14syC1lTY0teOjpUrh+KxdCqlsDMZ+G72HD5sMNuHK3UOvvkIUv+1W
y8mq2JffHGkyQSd40gs3gbejcf7GvGb/Lrd8J0+elXm9gbFp+pTTZz5QJ5AuMDl/dam7ujIGEpZ6
5ITUF+FkrXOngusraRv2XUhCm6uPEHDVuS0/sOXWw+hKSIF741bSnWgE/SXzp8EmHE5TXm+gvuvE
195LZCD96Eb/4GUn5FsG42EVTg6GY6y4gqFAJmVNHhxWmejb+SuyjY24bU3QZTJyF/Pl7FAb81IR
I/YLoUZ4f1ftWhFu9kMOFK9YuB15bucEkB1Z8r/+xKgNofjdvEmRD6lrUCsgoR4fbXdhbRs7MmgE
I0HApFQ6tc1ywHMDywvaC6oC2kth1GNsTMGTnVOIWhuK9R+5OvM6st0Yq2qpvcH4YtobEWe5PXN9
4+EhFUD69sMY9wkWUmRGJdp7Rz3U0bc59gj+7q38E3EARXMQKymFxyFpfudkN85PpSDGy95ywuDZ
BVZrsht1mrNLqoBkGyXlomV7Yyyh6qK9UEKvJXpq3DdkGbJxF+4q/ciSBONMDR9dNVGv5CF0TFeG
Maz7SxVtDXxR49aIzzlixxzsBpWuOu9ibSZwkYHTyUH1YnMHEAA/hrRT0IH6FYamX8QJS35MIMyy
rS2onPzombZH5aJ73QZ9uGG+gf071ar6N/ceyyq8JhW5I4HW7e1qnbTP2N6aHworj5mnvwzvqleY
MmpnZf9HXywBaqQeORM9IoHpDW8emiJFP4JcFQBU0aaB/5Y9vF9kHwUWNf30tKy7qZP64uqDazW/
NjFHF7Tmaelx9Tu/8b+Z3vb4UmRHwgOyZP6Veatu/XDBiy91aMXWxaM8lQ/7bJ4G3be0VQn5j9/7
X/eQPefPuY7tnoPfHlxQZqV/19Sb4by13MXxw+TcypAgL4yVk3DFbhHYagixViyuBH6ddCrATp2t
H3TGLr9aeHqrDcpBQZdkwcX59qeTB+JbLEeQU5nAQw77nSGjtv+c/4RzQ3oNAM1b1NPDgg0CQ7B9
Js7SAbMFKHLZ4IpzkyYXor7S1uV1eusfMAvFD/wh2kFSFRWK9AVLQtDZp9DYOeN7AbxHxbAZmfsz
u7C9q8FCT77qsqvILhNyQ+nL0jwrgkjUaRA3I6s1G13BHZYhrKrwNYoggyFdOqIok2fYoH3lJnaJ
aUqaIPtuQPEserADHIfp6cAabIoZSloLnwPkWSqPgZE9wgyoPXfQXSLR1IZNq1ERyFWQ1ITNQdBV
avKmqO+WSA9ldu+5ZtDSFmbzqWUzKvofo9P2VksZNqcvmaT+E+nHxALcbEEEOC1NhQO+Xg+G4att
s52qVyMHGUCkwybR1c98ZhBhax8n8T1xfxRLs54QkZaOxLEqeG0GAi5AV21EKUKft9RebmIsaCJo
EhXjHTGNYDY6lLWVgfAxy6HQiKSrfUuFK6+L9wG7JYhpWM3HDHdNwSdoMi/F1WwDi5C46se6sZsk
41lL0k5rbbIX7HWMaD/Sv6WSz7vAgGSXIZ5WcEm+FtknlbWW55soOzTpJQTl6AvaUfD/yL7MDipv
Xpy0j+uThdCodR40ZCpp0jRxOWOA++Q7teqVMeMeaswVlumcfCYIQ1OmOHxT6qcef8xTRg8YiNAr
OPh1AgIVQJOFmrWFaHDCP118F/p2FHg/gh7SNI/J6zSuoXbQwDshg4W264FadOXSIfsyFOJ6jF1a
7KTGJr6DCL+fTOwc5zAMvyaVARJnNAXxcpoVDwZylWBcr1/kT+ymGYacgRbTncty3Sn4RSQM4jYh
hhKfn0JPqr4GefBNoA61AW+5OtFGX74Yvw6ERr4m0QatHcMTBrGJh+EREZ5UIdEfLGQ0/JzOrwFt
GBAVf8S1n6JVUKyjnXz16qYMj9XwVMud/OLRCj+VdZ/cNCO/i+rUI8t7KeNeAMN9QcoC6WlqWx6M
nDpnfCbDn2Liiz7XS0cTe7Han6p7hGA+NKAEHnTTxSzpq7r/+tjVMwKfbupY4oP0E7oV7DcFubUI
WJDdky+E+WoR4GGT8NX6VgyPkQKse6WKnSe64cR5G6jx7FbBNARpn7wDwuD+9cieJ3ykI4hIrBy0
AzgyAGQCvcVo5MrWjzmOZHWM0LV3tGGKfJesfTZTiQne3qc1f9ZLoKEL7E6L2GYIr/iWFJNwSqLs
20XHUWASPfeY2ovdkm95LeuzQaSKUe9tXkFN+pn4GEzwrGAaPtLskjZHct74KD8GkusXwxBNpxdf
Wx1r2VPqj9E+WlBgrUnHcWibyytISgsfprppVC6WSwSdPvMh+dUSWa/WxKTcMl5+2w3/dWDW1rTp
ml89Oafg/MKBWCENrQDrLbLJM7BKGPJeJ6fXDJT+0+i+LPU/jFtjgqTxEBlPfcYZUW/rcFOjk+tO
tTiM8XvISWvFm9L5Jr+61f+mzi8QAi3RjhKB5jFfT/Wb0afrNN+Z2ac0J35cP6fygoBr5YDhqgYq
KgQoSyjTH4QwfrgLGfJOGQoxvXTfkexsHMnxcI4tLCQbG6XWv039duYY0JRb3l8GSUPp27pZ/mZY
G3Q3K0tf3OwlYIL3Bsuwew8dO+QxM52Agkd49nClMt+ZbB1JO2TVQVV2iURh9W1Hn9kraLh4KoR2
6fOzsQ6hvY/FyXrpfnboszPr9qKgc5jrTMOZ1X9kJO+VTpBZByfZvtSNiY8IbKUBd9jyZ5ycIoTV
INe2QvgnvzDxN866sfompapSP+FziuGgoBFVrkRFEgWrOXs52zbxb61cipDdbnhAdPQyZBqgjdAt
0JpHWAJ4M5gKJocYWo7+alt3nlRg85tw779CeUfUFM8UVTvpf+kX32qT/PcaRFmCC8ND4FZ/5oRx
StYxR/5c4UV38AvWXugcEjKaBmMj0YlFKq5CY/BFk2GChsZH6Rza/SWFArFRcEjTu0XP2dtEPl5L
83MSv4L7yyC/RrvhhK2zI6KgYjottjsbu6ijzoJ+oIVH6ymD5xmXfKBzklFCRIcMk0dbfVjJI3N2
o/GWT1cjfqvgMfODMT5QA4SAbLpBZNFFiTbktxZE62JL1IsAXBIxFIXeW4ZBQuntFZ2FQa3QxFdK
3AUD39xRfD+Ucl+H93R+GlNgiUAF3a0vrekb6qle1HWV+FOHLflbCXeEWZpYNC0iNyAnDV1ZvyKt
HcS4ctWRTvbMCR4kbaI/O4CwTvKlWAv9wu4FSHakClM5D4CpZbtuuZWk8B31uTVgP9vb3H2zTJdP
cD4JaNqISWkiypbgVHyr5SZOeymYFTJKx6Su3GaUMAQtoekNGn1KatqJLy91v1GwnwRmZAxuZ8/j
rcidrZz/i8S/lHLPpmMS458Jbjw5mmeTuoYnxmgTb+AKqszmw1q67aQrHlalkTYyU8NuNTonNfyM
ZXMd26kXK5dm3il9RHnyZ6PJtHUoJG5HBsRv5QGE0zWxkCxG5NIQqCOH12h7NtSxws2vtM9Eq30+
5GeojNcI0UP3ik4j09iiT0ASdZDlD43oZUjPhcY+xEy0JN1FoMBvqASnIiWQEwKNLiizEZMvwMqh
l82+1ecBHvygAcnF6Ssj+0sd5aJMyHEUElB6BENDhW6iPfeEW9gZiE5KvsR4WQpwzvqhFjKyXZL+
2uWmIv/JkYqNL3xXWJsCCGSGt+kz3LVmhgcqi0+OSqqUSotagoyHKghJG7+TowZYnGz6Qns3rMHT
nXwfRsWTfA0SKzAmcsvgGR6Q0GCnGYm4Y5ALr8FUv5ThMaXEAmALWc76AKegrIdc2qQ51Wgi4TCV
pV09szzgf8fu8soQFMM9zuE/OyWIB7T/B24MuyS78YN8uLOqwEamuJBFiMCLEw6/HZ2imf4szOQs
90poeeF0eVEgFlVfJbE+EUWISoNMekqDvUucxcsEzD7tVthdYzI3cK9oEtF/VU1N+xCIqznqigie
KsvXBsdh3P6o0rSqyOsTI5Hm+XEkT3FARCCKZTe3cNX3cTmI+ZJrhZeIh8YeC610U+ZkEpkcVBUB
iAzoKWjfVHprNVpoBQqvf31DyAHSZlkXCFRzjRxOwIy+LS/Nglan2CjhZZqWg91vLeqVMGwDpXp5
kCpPw9icdxeybtc2BIpK263P3xWsujD/FCyqOcTdwGXLfAZUnkC1iANUHLQyNL0RlVcFS3hLln0x
Yg8NHeLyQr7KHOxHTAiSe3VbTMD3SusNpHn3pXSaDW4U6SLVny0smj4lJMIRRUPOhiVYstm3TQIO
m9GxGd8eDrTsKOLRbaXRNzvLTcc8cFqHXLPJzVXIgUHatDzqWFiHoWa4qhX6E0HoiE3Bk+MNrpSB
Yti2t+0cQon/5vHHQOUHAp1yJzXqTNXo+B1NozR+6RVKQbkmVv2rFMZVKdnp0D+k0lwTOobW/nxl
4C7qggiD7jgfEMfAg1gEyRNiRrMda7sBw2CupEGZnxSWl135VoG+HIFEQzZ8jEPTzpHl274R1+RQ
HckQGhs6Tdnx0YtNXED6X0kGAGsWuR09GoK54jgPO9X60S3Yv/CStGT8XHI4CWujxH4dflpCW9lE
mAzGVW0300TKAv76qYZw+dTKEV31KZ5CImvAeHDa9ekhKs5T/bdMd/sVEPqRNF8JI+PUY2ZiC9+H
GvWE5Y32X6vfcuuemecEB+VLR8ukBVR2Jyu6TYrLmAWMg2Ev42vFlmjeLVpy0oRaTl17T+pubShM
xtu14DhpU1GMgw945YQ5nfiI/5jjuqR3R/YzbKrNUQtRswbhsiUDB/G5qbscSWA4KBpjdJrp2/+h
hmU/UZho+jadTmCVjB7JQ78r/rOWP52QhWxrQL1VIU5Wew5IedBrIDb9V6HSqU6gpA7Vd25TX5Ba
P1Cxb7XsI8mJId5hRu/Cx2RdlZbAxWMzHh1SQfPG9JwixPL2Mpe/Em9gMDCNFNM7meiYfalz6X5F
cTCijxmVgp4HkgUGbWPZrQFJbU5+Ugkkc93yZepdUOEvk1CP5Si94UFWMFzZi2YwNpPgfg+a/tMh
RJyGZYDHIEdOK4J4wrT0jFLWUb2rsIzBWg8TONRZSi4z54Wu45yWMG/1p14BegizADG6P0UsIWbI
VnOzmqTLbBWY1cjFm2qfM1FZCk+xD1Jp0ttgJ/qXUgVWvYNc6UoSAhRpox+XBfOnTXMgByQoEZMo
8Eu25kMmFrqu3tsYd/vI1AUo9vgpw1gbLbkQgJXtFq3uusk/X29Fnv+LOTUiHZnwsDZfqwDWXF87
S7Eb0Zka4DcjEQ/EXxNhy84zzZ8cEWiD7ZpSLIpPRFPX8laEuN/X5fStItAS9LwF8MR8kUWyiZaj
ARQOafvyAKd+iEdfQvKDCaBtPnOqWq0FR+QU7x9a8SaRBRyPpHnE96X8GqRv+ZsMWSM6jelnlnC5
obZ24nchuHIJP2MO6BrGAPNZ155sbaMhn4gg6jDb038toD4jppYjYSJ58UaTTBhFYfyPtDPrbRtZ
ovAvIsB9edUuy/Iir8kLEccx933nr78fA9wbmSZE3GSADAYIRsXurq7urjp1DsiRB0FbgeRJtUen
Otbyj9L/Kbf8r0Bm+7iGXIZLn7OOTgU8mVaxpxOZySXlF5S7uIreYraAT3JAjQxQRsMLTzSuXCNZ
1ANxS/HT8j98asF6Gm9R2aUoTbyMHXg6t9DJtvaLkf+sy3dTO6nZC115igkoI4YwU+bBKBwr0zy5
YMINVzlqjrKJmOqWBH0Kv74o4aI9OXByL5VAAoKCsuGm2x4S8ohqqvcUwp5FYl7w70Uq4U10rdvm
yoFv0aKkD43JjisL3XDD6aiGJyP+pWUc4Y54k/D88Wz9ykB8pYZhryZNbpJ578E/+gMRhWStOLhJ
4df+C/C2mBOarlMDRElQPND2nunkKDmMwB/AkGZuQ1PZt9Gb4UoQ9l0LIBLIX2j3msjLMzgU1V5H
V8WBxMUjy0sAMMBrS+Qvq1+a/gLSw4AJxNF2pv6ouMiDVGulfdS7B5j6dTJdKUz/7jFnNZmefKAB
QYXEpqFFWuQ03lH0ruQXXT/1NHwre4eODMhQwquORhLFvjOlA2344M05Ah767CbSvvd6Sob8RS33
FvlyDToVHfa+HG4J96rQTjX9PzQuFeEj5bGKJJ9DhAVbA9TeiG6r9gMuo5KGKmNnmxvDvIV5WSGH
DUCxLA3g60+At2gZ8KzbAOy5mZFh4IpdczSnHswp1h59kFR9hN7q2vTapQTnLxKXkDGIq4Ymfj9w
1josJAYk9AksTcpObB+Qu1PSQxNfe86TDFFf8GKQ16zedCbBqb/1+qNnnkT5V1PTAGqC3zVvYJ/M
jL1dvQpUE8sB4UpSRTAPFZheeOJpd+F9eQStXfEujX8UhEK3LymoRgBo7yrhh0ovFN0UlfA9qMkt
P1faL19ABhWgAQGkqcGsxTsD4HOknOgVIscIvxMhNoZMCFxC8yMA4j0g0USBjyROiYa3jNWTKKzy
8io117CUCfFLZT6WwYfR0VAJfNV1YVu6Iojk7lVNGEvjdQUVnU/jApCVQH5B+Y333pXYXXNOcblg
01eUqWSIgu4a/dHJoYLYecEmqZ416ZhSvNfoL0U6R0wRcHUBNxb38GDsFelYdL9AoBbCfQwkw2rf
VHXP3Dv9mwgIi4yXDSxU1jbBUBqkgy8LgBYYP6k/ufR71ckLr0OfqrWuPmTVgQ0Z+/dt+NqXO8d/
y4ylrT8XAQzZ3g7ouBf9KFRO2m5Z99K+iRG18a6k5rsIMl1+iCGYBsfVfoBHF9triDNkmScnWWfI
KsH9SM59RhWwF48a5w3IDbl5GC7VXJj9565WeJMe4Bu6cQHQQfDlBLcexHvhfeScAusxtx6SgJ62
jN4A2O/ppIHF6XusJEvbuamzXRNcx6ROLOCRNx40YCmNF5vSuBbMI8yGVdBQbUd4QIWg+YCq/SKj
BaFpb10jOHSUMCpyjFJ2NMnhu/eSS2bQeZAcm5ZBsBfgvvO3SjzpdHZr7n1q/MDXZO8lhjxd3Hoi
WRYCSuNlbCx320NHIqMfA7M9x0kt3+vgi+2FGTzp3r6icUDs79JcB2H6vU23sXFIvScLcZ8CwoQd
UWnh8dS2jFdYvVrzOqYdUXTh8H1oC5BigOYWsX2TKKc4SGFHg9tWgQAAQt4SmlOwT2S6C7pjSn6H
jrVlUJGLFV40YR/zhCpFagp0KDxJ1o1U7VqnW6jeqYHYtHnIqAaWt0DBDH3ZxqhjHeil8ox721sH
xpUMnEaFiPVILExoOqSilcZ3MRV8OdeONm1ug5yfsQcVRl+jBjmTsk+qrVuSP9be/fgYWFuz2XrG
Fq5Zh2yeKD0EwlKE2aCNHhDmsWuyDFRYkm0+0JYZD6V+Z5KkzV4Dc9NK+w7hFgdkMh3YMEqjt2Te
dqQ+rW2RvTTOSZeWpU4CTgCtTH1nx2JzIYZ/9r6BGlTalsEjXBed+TEwQFfpamBf0bjkUmYnNbym
zFEhwyXANJ5lyi4hsdRyk4e1cBFVGSAeqrQk8uVvlnTooW4iAPiQWr9Al2JooNKdZOEVHSf0nVq+
SsIJfre42yY9j69qaVC+jEnHiQKPpPg+ce9C81qDp62lm69FE1zX7iyZhL0Nl4Fab0Ifapf2DlzJ
2gUwFAcvEe0u8a8hp5SKx6h7Vunkgf9nJbcQHSDZE/Jduz45UgkEKqYmdwVZTFcAiPLDDh/pT9eg
w6g2uXufWwBfdjABQbUtBbeVjnvYHD7V0e92kdetnfgUw7NBp5dZvKrxc5C92MC67bsO+iNbIxvu
QZ6FvJivPapcSmtS7FXfANgEgt+s8x64Gbu8LBnhVSHQ4Cbe2h5QY4oIeKANga1JmTBWoNwqlMcg
23dMYpggicGnNOHTACSG6JVeyZXl0kRhu+sWnFAgvjnSnds2a72BJi+FFTaBa2cbaicS4UOnW+of
Kv+2DaCrfouFqwwAcyT+RBAXyFcJUFBZd54OPJPLDfWN6BRE9xE1WnFJ/9kaeBjM+7S3wxhaf1O5
6pLRgzfSqB/r8BBw7aTAwMzV8S7R3wX9rgLZKPKCRj8lg7G4cK806dQrN2go1PV9J9yFIba2FIIt
Ff4NjQILNX2VlJ9M+BaubfcKLLdufdO8tZZ+t7vvNpIg5h5qH1m8Lay7sHvRXbj/YFyj7l1T/Q2H
GpH0GA8Y6L0Q3/Awj6xvWfwuQtMpAMCDP8moVnVx29MpbFT7NPhFYbQL9jTaLjMe46m3LbXHRHiV
u01LChi1Gip4xzi/L/DgyH5onV3Z/ODdJnE1bUv0TkBUOU+iso8L6FfXLaSHHFm1OjTqo0DZfEge
rTdgzx0eDO0PN0SnxPqpc3zqAJiThyz+sEX36Brai26HHe9arhhZli9KGoq/87oFiqYl73GyxZIF
xBLXQRZLXFVQiEWQEG1Tir6wM6dbWG87iNhoYuJqIO0LdRe0P8P+NilfmuqX/lEbW/sZKJ0A6YtD
M8IKFRu4qVzlJ4x6W7KavQBF1bPmZNCP0iux0pITrwdJ2DeQdYDgtp+al+GKPAi9A13a5tYRjG9D
mYFOHeqzz2VOBZBEP3qDIn2/K7M4NCqFn41lAwaSaYnuyDRsYk64Zlmm70orkP2hgQCKh3UPSbty
b5VPNo3V9tJMbnuHUHyC7l/55aLiZa/95ATZmkaqyiSPWpV7Ad0t4FnhSwNIASB04YNvpRZ21Q3s
WQUkkVd8tUFRpLmC/b3TjnyBXb/T7l4ZexcIkLvkSLP1QwOqy32rDLbErUYNuoLn9KFXH/VkDSy3
FnlI3MLWAQ1PT6al+9bCZfaekejyvAelYdsC6OdGvOo7eI+2crtrbOQcoFlbVgA10zWZA6rXWb+h
pYo0pBo+Crx9IuNKyu7NiK7XoYqC3s5moMu1YWzjenPKCwCeBpGKu5FwZfsnlFQ0smYh4Una6FyS
gUP3dxYbPsvey+jRt46dCRvNfabu4n4DB2xYHeLmneZRgjiUUprH1eMomo81lCUIBVWImBxl2NaJ
PENr00sGoal+7GuIY970FMHvLWBen/BEZRQwGJ1iaHR11jWsC7q7o22nGvL4OzicY7qtEhS+aGaI
sLDVoJJTk5u62Yb+DS0OgQ2L1TL2byxeJgltHKCjFDJ4m6Y9eexHu90B9YrfDGebRHcQFmkKagio
y9zBJRPT1Gig3y3BOy4HaHmmxt5AWURqabFyP+pwX3Yx4BdEePJjJ/BZ2TLXbjR3oBuzEPTSbVo0
gDmlS5lG/BrsgbuUX7xfnLH0uUneLzOiz/WgwbAmbxKaJyBeIv3ZUBJ/1VO+1kbGb+lrL720MprH
rLpqVTCrC1bHStbFOw1GKGNCopYqhxoQLWAXc5m98WQGP2mk37iuh8WzqkvbxoTKektzhfYbNOds
na5bSOlDA+oP5lwOU39dJz9SmDO1F2Jhlh9bY3ircR8kq/VuK79oNRfw3KR6UlSR28+M5qw8qdlr
Uu2wDIVatzlSk+Yl2ebozvJSX4Cp3eSv5f62WXNe6FuYrFYG7VOL5rW8Yuzb9IMxL60nVVrsEOSQ
1pe1TieEreEF+vMpI21a1+Myq5g2nBYlBNnCa+h/p9tB6iAHtnaXTU3r4FqqpUm6KYqiNLKlqrns
+PqgwgwPwoJ+EsqlHjlvMksH9w4vuUHagRvAXf3hQb7zSIfe5S+Y1I49+4BBrflM7LcupNxSFD7A
McPvIXBbowEqb0ozZiSR3xmrx6qiJmuWLkqaJA2TfmYHqLxSSP7v9YXdGQAi5+bOrBZA9G+9t8tj
mhIXPrc1kt/NeHJWrYAtK/JXerajildBaeWohyAQ4XBIZ6S0pcE5Lw1uJMCb5EifJhEGKcwru/w9
uqK2vlR/iit/3W7jp8vDm3QaVTR1S9MMTVHN0VyqIhQ+toA4uHyfX1P8299Cy32kF4we3aV8R950
H8PecuPcCjPbdBjI14H+sTyaWSvv6XYb3BX9w3QffjjX9P49+1vj+vIQ5UEE/JKh0YzGVuDZ4JrJ
CsDw8pA8b/otkJkFadiF/k6H2sl9Q/znxokX+o38Us0t6FQIUGXNNDRVVTWUnEfeagg5dBMs6DE5
lbcmhbOFtMmALC2Z6aX/PbnrDlDUWavo5fLAp9f2zPLgamf7RLPcxHIHVypfTW1xK9Ctu9Vpq1kk
P03wwJt84a2Kg/eGmgFSYfsZ65OOfGZ9FI48gXqXG2M9e4Ztydnd0ogQPjer9Arytc3cNE/FHlWR
DRX6K1lGjPvzWO3MCDLZZpFN5xUljyS7zbLt5RFNic2fmxiFt6jSzaRwPDLGlPTqJzodLv++PDeG
4e/P1qtLJLmw5WFHbOjhABb8k2WLkkN97f1wLECgdB3Adbak5MCzv0G+BJTMCzmyhIyt/hNKBvP1
x5zG+fSoLR1pesUyDXO0e3K3EPzeG+4swh0I71j/CxF6TTQVTklJ1yV99PumJPZ9WQOlFXP7ukmB
SzoojCLIe3lyp+b2zIwxnClnc+uHba0E/LMkTaAXt4m5k7yZkfw+YMeB5tzGaKeT7NUiycUGCP0B
r4JAgAL1KzqUApwYan5TwX3qMNSol46Zo21zt11Fqnz1b0MdbXs/011TjAdwsvKMFF+VPUbKzOae
cgpNMnVVNxRTkrWRp3qF67klRKIUEQEc+yet+H55DFNXOI3LG7UMRaFoOTqWCk0s4KpFhj4Cy0T/
L7df6DwoiFw2M+kVBAydOCVJmjiKGrnlVdDAofIAyQhKVRCBtM39v5kYRY06VqNWHoQk3ACm6m+9
vIXr+7KJydU4G8VoNYysL4zGRAfeFd6C5NbrZgLT3CwNi3W2d3LJrIp0GEKOkjAkw2by3TOMxeVB
yMNcf9k9Z6MYLTlsR66ja1ihl19aCadmje4MKLtVuVMOtPXeGLvsqfhlb7K7/NRcAxgNaSJdhv+4
XqNrSVWoUimpw2S6WweEX6E9R/3b5bHOTego5lG0MAUjYaiF8BJoD2J23wszazbjE7/v0GdrliRB
0/k5JoTuzqXvqk5PfzEGHhuGqImyrhmj5erEKoCqAtRiJA3Comn0IdqHyyamA+qZjdFa1AraZiKg
uaV+H/3Ibpybfke39qraUNiBDPeHuJsxODlrZwZHCxOEmunIw6Co/VkL+JF2d/UB0rg7ZftkrcTr
ucN1mKQvPq8poqirhq5a6ij+iGEVljESshS9X/Pmru2OGoCW6ilSZkY26XFnhkZRqDIjOckdDMnh
1qX03IISK4qZODT5MNM0XVVllViqiKPp88NI0+sIK/a9f2sAuSZVcUW7srxW3u0Z/5tcqj+2xg6u
mwF4HQ9blYky2Y3h/80GMlD1kRWJJ7U6GktTFk1f2aR85PjQNPQyeD8vO9vkkvwxoI1uJJpSdVbk
coYK4p0nnLL0VjZmYtnkHJmKpYiyKvFn+ISzIBBamS1b5YBxcH9k8gfNmP//EHTdMmVL4x3H4+bz
74ttGORiDePs0JhctTuHbrdOnFnoYaLHe+TcyMh1RcHPYWHDiFuU6XUtAzMKyhiiwy7/SWCK6V+v
Bn3U3Byqb+3iL4ZIGknHr0XD/P24PJtCUcrtoJKJCEXl7XLIJ2g9zK3Xy0YmM1Zcpf5nRf48kX3v
qUavY8XhXu/ChQo8baGtHqKFeR/80Db9BsjfTXUDrmgdP8cf7gBnhIJ5IYL4WAR7f+YKOeU4uqEb
pFcUknrjrIAShnDXKkO4gNqy2yj1jGNO+f7575ufx2vFFkxrLb9fRLQFktuNqRMo9DbNzKs05Tsm
qTCDe7mqGSMHVU0phrsNO7EsvYhGu5H7p7z01rIqQ7oAIBkwbAvzsAHFjhsgy6kIN1rYojMe7Sy4
5GUkj1Wd9CmwEpjCUWei56N/vPyVk5Nx9pEjBy/rpOqrYTIs+0dKb0FPOSxBuO6ylWFKv2yjMyuj
WBCVLvkAEtVLVynI+oMUV96TCpjwXk52Dt1ml81NetCZudGd0SidMLaGQeXSqUlvg7m7wfSkKSyp
ClkeD9PPHkRzAcxzYknoQddI2SGKAOuet7w8CGn4yq+T9sfKyE87PVFb2WfSQFsh1gZz/A3diWsU
NVb6LSTAq/jDe6wezLmDdHr2/tgdHT51b7hCOiwWQFvvpryTwUxe+Yt3ZJxWwoqG1mUws14zI7VG
p5ElNXaVJlgska+kt1DKXqD+o34/N6XTfvi/oVnDlj0LqHZjgwK3cIxw318rB2UF5P/GWqZrGm1+
ij/lBT2DOw1s5qm/u7yaM5NqjYKsbSH1msm4jOulOyqWhzoQtpdNzHjlOAsVxhDyJRazqKMgmXTU
4hJ50eTV5t/MjCKGUYqeUtrM4SCsZDYnF64DlJMuG5mbrlHA6IXGqjKd6eqLcG30OTJUM5lZaW66
RkHCLxq1EHXGETxb1+o9Ku0be68cm2/lwd5ANXPqFnNOMGdyFDd4duWKWrBCAru5F9/RGVw0Sj6z
mybvLKYhilyKdEn+Ep0q3Wu1sGLuXpubbBlcB3co8iy9l8tLNHzsl/CEXKKqqbJlcUX5vJegyPWj
VsVM1jvcTJD03XRo4bjftc6cGdHkvFlDkk4VFVMcXyVluhwCGzH2pSMefVo5RBpDoG28PJ7flZuv
A/pjZeQQtW8EGk073AvWsL0+IIS88a7SlzhF7mFJA9M+e/CfBJiOTnPp6klvPxvfyC9svY3gkB6C
g3lKacfI68fLY5szMDpKmir1xV4dDiwwUQKdWqU6c2rMWRgdGnLTWyRrBwvUxCq0p215d3kMkzka
naqqZCgGD9bfG/oseEe2Jfdx2ZKsXQL2OsGhRiWj3+nPGzpIl/VRf6U/kYPK3BTXT7SR7mZi0vSB
fPYBIwexba1qNYcP6NZHe2X9BMW2bxfWUd/7N8AYV0DMrvT15VFPz+ufQY9cI9FMVU8iWlzB2VZr
ITDU6wCU88zqzQ5t5CCK7LWlnmFGP5LpN5yVdetv9K13H79oRwNSqy1XfWntbYzV5fENczbedLBA
kd+ncKJr1shvOlVxE3lYVMtoH7Qs3hupc6iAAWUeTZ+XbU3NpUFFXpUkVZaMccK1EaJGzqVhLltP
yzZiE2c0jHsGjXx/YUiRdMOQJJ04PAqNCW5ayRWDMo1sEYrHQp9LWE5O25mFkStqSR3FUMEzbdK7
UbyE3Fmq/LEyvl0eyFTgxff+N5CR97V9ryfN8Pz1kGK242KtIrInQIf6b2ZG3if6ulp4EWai5K5H
tCx5Vur9ZRPS1GvMUCjYK6JpoaAwcjSVDssCeWmOK8SGrtU12oLXwi/tqnmsDu72srHht744tWJq
6lBB0MmBfD4aG1MxG7PuqZ2r74aHWOCy9iH8iL+hsQKThxrPFCyml+l/9tTR/VlSfDUToLJflmW8
1ltxIYCHkqAmvzysSXgANZf/jksdXZ+D1qM9McOOfJXXy8cCLPJ7TgPslsoSLZt0/m4uW5wbmPx5
IgG1SlUS4xgGtJvqzg2unH7mHjhnQvlsgvuxSjYcEzKkC9He6Q7OHCZoMu6cTdvw92cHl+HpfetE
IjdmiHdATDX+HCpl2CBfHG64iEkiDq6N03l6jroEwYhBAD+WCu4s5QIi0QHXFdIWS3v35XWZDD+q
aWrk3zTJGiemNKMI0yLGngr3HPyKUt0uu+zRr75dtjO5OGd2RutfBp0X9/kwcxEdbbBkqAAtXy7b
mPbqMyMjD4h9X5CqgfMoULaZdrDKG894Urpr1UKv7UpyNshqo4vjmjOeN3mhMYC+oJUDUOzLDdpu
Il2qbFyvklTpGPOogtwwFVY+qo2QA8aag3QGqshpUuZXrUaHjtAiV9A4cOWjT4imWwmUwmx0/9CH
8tA7CcuOrcjpEjVDYeWgnX1EUqelMdyiQVPygVUGUTQT7Ca925AtEaSZLEKY99m7i1ZOW9VSUC3s
bmLzGx1tl9dn0gfOfn981KW+ojSByq2rFfdJRGdW4t+EvTjj0nNmRked0ui16fWYkUonvxIq0Ogi
L4J1aEbR6vKIJm9bxtmQRuddk6dSJxtM2QlZXO0W/v5v0HbRnnxQ7mkGXMsnQurub16f51ZHp1LS
uintdYwwQp9TlDeIxhTG8fLQZpxBHp1EdegGopxhI4btPQdgqTkzz7SZdRqHHtfl66NhFAG42Dbd
yfCRdtrt5WHMGRnFHT0EN9mbLJBuPhjmxuaO3884wWQINRWZy5VMxB7fER1H1DIxBSjRxrda/SHY
d/QXNXOPpqmDgVcz72YCnGj9jn1nR48UtEiv0b++FMG5a2G65ggZCLSMCHVYhJ6eL8/b5BuaOoUo
ySpZNn1884nVwO29hFpCc29t1G1y6nc0z6v7cn3drej/TBfX+bJCKmYmlk75HRd7VTVVEWCmONq9
to60lGBTcUbC4ofXZT/10tldHtvwE+Mz1pQNk7sjkm4k9T/HuTyDaSrtyRe5A19tf4joYfNFKC7e
XC4/f2FLNTX6NmRd1cyRLSHVYjklV7lUW6KCLyzdqtt1NZAruKgDmkovm5ucPQ0HwVUMSx/DrJK6
zlGjgG7VgNYvFzce/eGXLUxtKE64ARtsUTf9fRSe+SHE2UVf5mS+TNiACnroUYHYhn2yuWxm6uIN
1tFiKJJB+Wh8QU2NyLU1XniJ6ty7eXGj6Ppa0kCtu2m1bgoHNrsCyXBlZr0mh2fKJu9XnZKAPlov
qkl+YZs8LnrlZ2svhP4+lGeO2WkTQ/aBXYzGz8hE6/ZK7ClcFsTY3MjKwLmrIo/VzSzUVFgyzT9m
hr8/WyhRCc3EGG5cogk/pSIPRGy+c9L6GZebszPasErl2V5m8pRQM5hMkWsq0u8Zfei19o8DGp21
teeaadsxb6ZbIkn40IsnKde3dfB82fUmB2QNb2WEnWggG52uTZzUsZAS+VyYbOqj4x1o1XaSmdNv
aqdakggqjYujJo9Pv06t09ARyFFGWYgCyTam8//yOOYsjI6+Wul9ZImwIOjRvWjbcFLPRbc5E6ML
d1OUKJVFQ7iB7U1qb7Nu5so4deoBm9AMSyVNCLblsxMHYgdDV852TGi5c6OnqHvNu9tvWnTTzuzK
qVU/szR+eMl+5OjpkIdp+xJyWsjPbzS4qzx15l41tfvP7YwCm59Unaj12BGNzNuKQkf7iEE/XIBG
4F+s/5+500br39aqJVnDk1uCAVYvhr6d+8sW5sYyWn4Yvv3EFhgL4m4eTy54tfLuH9dlcMGzMCYI
Vav7Q9MTb3sIJei01d+gJY/0mbHMeNq4CFLriWXkDXYo5Syb3lsZ9GfYHmqJyiqBbbCBLuPy7A2B
cXQNobSjSBKlF4tE5mj25Cg1i9zgiHNtfSOk0IYfBRlqOfg6bWUmrzQxuqGMZFn8GeLaKEjbWtK0
lo0tFX6JBoH0ApIlI4dkCcrwrPehC5y7yE1sKIAfOmxA7F0VaOznhdPrSoo8mXNBpPpsMkLzxRW/
a96Mf0z44Cczw2ec+YfbqewoHTO26F8VanBTqtlHl5Try4s1N5rRBCYosdpuhRkv0bciVI0+wgWG
dcwhvL9sadItZFRgTUsCEjVeKsHT8fjh3I517UWFHsWtPiw4Idzqvou1538zNjpTBVVotKyU2cH0
HlrZw2KhABvxy///FWaI3Oe5lOoS957R7Hm+YZZhgRk/EtYN7P4G0PYwDWaKH5O+cGZmNBqN5nMh
EzGTGiBJUT86QJ9zecIm/cDUNJ4oaMpwu/rsbkGkI3VlQAoTVZAxe9DcPbQ8wrti5uCbOFkNEbl0
TSXtbFJ9+GxHiu0wtEzslD20IPrOh5zq8kgm/QzEncUdRDbEMfLW4bDrAKpyPOQaTI1wct665amj
l3EuYz81Z5JI6wf3aWbNHM2Z47Sy4EDsAxFO/NEYkOOLfb5zPD1aWN4cmHBq4iQTaS5eP8Se8YPL
b3TerSkaFHpFt64cdS2qIq72F+Hg3Mow5LOoUzpOiLYkQxpKKmmlXqNKvXdid5V7yV94ggxAic4C
Kh5fXqtF2IZlGpCh1fP8wTBgbu7002VXmNo3MqKUVNJMnVfXaIEyHoth4pGJcVqYmIS171+RmPw3
G6Nz3BWi3u5ahoH0Qk8zeadDbOj8umxkavHPBzIM9HxZPNgI6RQlpdQhDBo3a1WfO7Wn58rgac2+
0b50OiaCJGS5QkIpTL41/l2ZPEvCx+VRzJkYhTFBwQlA46KZolx7iN3AEKPPvD6moKKGIvL9qkH3
jaaMZipt6ygQfY04BgQ+fE+vvVN39Sgsw0O70zb5ASKqK0ibbuVFfONshMM9pPOLudbCqeU6/4jR
Lgozq9eK4SNM6Ru0dnC5zsQ4eZiq8R3r3MLo4Gk6qzCyAAvaAqWmNd2pe7iq1vW1toH6Cjcstt16
ke+h/FrS7rfP4y1kAOAerp1V+cMNFvrMbh6G9OWDFNkyZE0xVHWce2pDOWjBB3OdlRHtQEUIYn2v
OsCdvEL1rJi5S0xbo0hKOk2T5PEdTKMNuCkdhp/KPQSPB5+HRgppAoRfl1126jAZGvv+a2i0klC3
hk4qEkHCJEaiUaBLP/opUiF1q3JTG9FfnMLn5kbLqubAim2dWbRTE2ktGamipIE3SYfGHn2vwJ9Z
takdeW5vvCPpUkEthHnsDandNmJvbmpJFLeu2smryzM5aYr+0AEcZXI8jw7+wvAKA1FhbmTVdQ9w
IjZXAlzVl41M1dCBvOqGpA+tqMDLPgfKWhb6IE8YkCFWNwqMkW6IpJeM+GaNNjsSvRlceqEj7yrV
vUqyzJ35gMlRDrkvJK10kiyjE6esQi8M9eEa1ZrwgMLogvpg7HYzfjJnZghAZ+eBoomeXRQGx3Tt
H9VeQVcUmeB6Dtozuc3ORjOaTVWp46bPGY0udo9wlD36yLdBYXAjZOoM+nSqmQnww5+ZG+20SOaS
3XsMaeAUWCSK8V1LIQzXUFXuQCZo9oEcGXTrylFX2pXsi7vcbE9tZjxcdqHJ2K2Lqi7iq3Bfj8bs
tRCYxBUeVMAtrKEeUv9FaZq+lj8WRiN1SMWWIeLCNBt9OLAQIahqmEvPmwldkz5yZmYUSxQxEr12
GEheSZCHvtqyvMggefq36RpFkAiVe7dAngOt2p1GHyqE8TNn3dw4Rqmy1GxDI+4YRxA5L3ZqXbfm
IP2QzzzlJiP9n+nSR3VBBLKVzmoxA26J52l3lELhps/sU10rG9eEIOryxM0MSx/Fw8iHyzGJsCc0
A+kSbD1QKDu1OjN70+6s8GpQRJ51Yzy5ERapZgW8hiox35RyiJCqvL48kskoAY3Lf03In4NR2nqN
JtrsXJu3gl+7B8mpNmHWrgtaJ/7N1Ci8JkrJrHWMRu2cvVV0+9gUl1JsglvRZ9ZncNwvFxpDlUWV
FjdgUqP1oUTjGp1r4Q9IUMvRtwxeTZFE8MAWt/bnsrST3ndmbTSHWl2WVO8YWGagfgcmr0O4Qqv3
3KGg4fubBTszNppFMa6U2B7UrfVS2WTtveNVKyd6qv2ZtMVErQsg7J8pHJ1Sbty6jRkwhRWszNAg
24j4ePna9k6KcAplCJ5nDpFJZx+Qt4OrK1/67jMO/0ZNMMgLepdl1d60lZkHxqQJeqUkWVJV8o4j
t+g7Pwl1mQeyVtkHgc46oy7+YhRD444lGqIu0l/5eT/ByKtqgpqEKOqi+WSXobJKwyxfXd5KU4uj
gf6jQdnQZHGc8HESyyxEDStGm+WPZYesstFk3TYqS3itEP1qzSpZxQl+GOmptr1sfWoaCbaU/VU+
gGTQ5zGmFrJKalmESIgke0+HZCoLHi+b+LqBqUENr9mhyk+L5+jcoL3EVgK1xvuyZzP+kdb3yD64
cr70akSSkpk4+zWcY428FkhhxQDOMPz92Y2sj/MyCG2sNR08vjmasnsR0vXLQ/o6a5+NjG4Oteg6
chGT7U50VD7e6/Dt8u9/jeSff390ZRDUlozSIGqq9fC+cRahniyl1z7cupcNTc8W7gfkT7SMsfN1
qmi3VclAsvTOTa9Um96M/WUT02P5Y2KYy7MFKfvGibvBhNa+wMxqIolevuXKTIibWhFAZQaYBHp8
tTGqg4ucFmV1y0AQYygba5dZ6f8dDujhM3lQkCRjm44BK33RE69t8uZpepv434O5jOzUWpgERMNC
kxa+gtGiV24WeL9T5ZLxVuC5EnyUUf8XC35uZHRN1OqqlZMhSyaGV2X4Gor3nA4zu0P6GtKGoMlr
bsj+aJSePi9525mlHenkl/KN/V16Tcxlg1zGQr/PINFcpeuyWUHZKt/2PAm7ZfKYXt1f9rnf2aXP
lwaeMKQL6AmGygrQ5Ocv0AUjFdua2zCbZqPvv9P3bayyNaTEpGOAPy6ej/KVstHW9HH1i5cIdHJ9
RUZmgRQnjVb+4oe9dpbusduGMwF3IhpqRHpRlQzSJby0Pn9ZTkNSTJmF3Ftpnuoguku8bOcK6qrL
zVMlKysxEeaaGQfP+TIbIKwkhVOG0DiajbwK7QLuGjaHh0Kv59wqrrmxfklHxXVmgv0EYBHkPAU5
kxONg2X8bEuSMAiaAV+sl7b/zeBfEFQYDlT6jqaUzSJp87QAu9G1R7tNW5T+Shig5XRjq26LuK9v
WR+SnUL65+kt4glBbAdvNDEgjnTZRybikkaFRddJUgKPGKPqgiBOa1JoZAgi2B6DbqvoPs3UyAS4
RjFja2rRqUvAFKSyKyjJfl50Q7JjhNC46Bk2GRezT5dOGm5zESh04l2XPczgRTqDA5i0yZqrcFZp
HIgjm20fFELVc0EyrBppjGgXxiKKWsm1UClPWgulcer8/xFSY9NL8CFx+oI9+jzMmODW03tFqHfe
GhehjWLuMTAR5oFq/S5TwOpE9/1nC6YRpEVa23hy/GD5jyaKp5e9YoIbRPlkQf5swdIrQRRypk18
TuW186S8id+6lawfVYpwM7FgbjSjfVkYSpK3Draifsd/LJT+aWY0w9eOd75CUVSx2IxkwUYrUuS9
1+cFxapYg1SgLZEprST9WueCjiIIaoGJW0PwJ5TZMg5LH1BamywbyTEe67Lv1pe/ZjD25WOgw1Q0
mLI0oJGfpzbPi1p3UoRnEqtbKZJ2lw5ijnE9Y2Z6CTVLFYcnj4w3fraj1EVI0p/dplhIUiVxBPVE
q1h3dlr1Szfx4egOw+DK9OCdj70aofBe/Lg81N/oqi9jJQnPXmfTA/X6/A22ZrotnOHhsktdyGs7
L0VBsbAS/fk/pF3XbuS6sv0iAcrhVVJHt3MY2y/C2B5LonIOX38X554zVnMIEeMD7Ie9sQGvLrJU
JCusVRuBCeVhS3KkY11VdrCpKrnLvTwLkNMbUuOlCmMHiuD10EPnoenCR5BfQBwxNaATE0iEgK1G
6fT6kM2Z026sGkzs4TiVb6Qo8GBdN4QXJcHJ4uB1gMuVqTF2TGhJyCSqSpCR9KYxpqsBdfwpMw5l
JJrg4QUsyjxJDw5axGegSG/qQ2fhIdQ6kZdbD1H/05yfCn0vZxAnevmGXYj/FkrfmBNmjyk7qqtG
SyGEU9bO1uha8DHKXhX2+7yvBYGYu4S4/xpIRONTZFtmhypBH/JQpx6ygKCSvpHlJ7V+mDLBPZsX
TNAFo9tIdyOCsXksubTD1EbywrNMaD1DTGpMZAEE7wNeQjCxEZQLKE9UgKjzxjc6iMeZ18N0t74z
fDscDa3MtDuFPZfBKzmGlhOnKL3o73Oe1zcD6WbBc4G7J7bjoEKGci6a0M8/T2ecggENkamno+0v
rkaImB8jqE1CoGLdGuq0bBzASAs+Ic1B9Yrt9ewGG7OXKZYM+rJ2QhUiT+CDl6F+RVqBS/O+HxBA
geUMrSO0zH5uE9HjwgpD+FkZn7TwRofKF7jHMRSkmFd5I8jS8nZpCUZ/zOJVpyogGLIs2DUq81Zp
wQ+pigr6vD2iry0sHopIf2VMA5JlmpZhj/rpqgSdHqQH5uQKwmWCEMfz6iUO49W10WBSAPdWZP7R
Kmdo2zaGnAVEav7dE5YwzKk0gsBRdkLAUNm2cryhcjehApVf8pGYomce1xco2RWYKUE2y3aZT5oz
j83Qpp5NoBx3CtXBjcxbx7mCLkAH5s9103gPPtBO4eWKQj/INtnQrVRg2a81XDMqUP6XoHOXqlu5
hhB3dJfqlw1E4or3WrrW5KNJTpAUnKtqn5X36bzPKmieQUZVDrfrv4m3q8ufxDho0VSaVIQ4gEl9
azfXUIAl4cc6BN9sPKrAKWbrOEaYKAK98kaJDJhdQ1sxjyHqepV3UJ5Ibh0IE0P6oIRqk1HZvgKJ
uMK6a+zbtHoP0pNVv4KnC3ROXtb/Wv9RvICD0/PPb2K8uXSKXCup3am5Bz2PG5P9BOnrNh6h1v2N
IGCCchcFOgMEdOx9v6pIFNhUGHSOZA/ZUlQH9+vWcHdxgUBjxCLMJE3p5GECBBD5gdHqBBmKwBJs
owiDiZsV9OAdTOCnXtLPbm1cyyBM12OBO/K2BU9s2TBN5HhRXj03ZOp66KIViJczhDNlctBAX6Cj
fUj5GcWCNeNA4Uj73fCLFjWLPUCjcWrwJASUghMglG6GZKORZ1A44qDbrG8PJ8ycQTHbMxA1TKUR
UAk5VC3EkivTtRPiqeV9Ai0sDDCv43FOnTM8ZqvwMDSkugdeM0Eou0p9gi7jdQiON5xBMHHDjB05
cOgdp1VbSF5u0hTvPuNxHYQzz4vCMz4YJKmQ6PurXzXEYJqqTkCpzGfHvGykgwz6ekX2FXIfQ7eb
dE9Untysj0m6r8PI12ITowI7qKLP5j6RtyCBOaoNGNLkTQ/Vqnq3/gO5PrT4fcwqyBaY9eoYd4mq
jj2nhiRidKyk1wLStrZIe4IzVX2+GM75t0Ggx5yiiwpeFKKnIHc1p3VHowar3Y1hXOrgv6vUOxLO
R4j+GhATXzeV/nXmhrbYClWWGfRgUvpSBvrcY0gCUtDQnDIgvjPaP7oaSgZUWKr7lpdBGALzP3jy
IGF2DmpMxVy3OUDzCmp0kFSZc7Apvq1bxnXlLxB2wtZS60qOY4AM6X2S5X4/7+auFyyfCIQJbLQn
q6xpCOjJY5U/dvHGtP49dtLJRgyTyCjt2GwjcaVUJcRYkVZSDIjyIGVYW6k/JpCyeihEVIy8CIMp
W53Wq9C2zG7MqPYF3H3CLU25mZzr2PrnsiVysF9/n90TGzShZVzh7wfBTRq+BKbgscnbDks1Hcz9
yUiysDmW2SlqY5AGXPyyXZe+WeQAmb11t+IuEWogpoz8G2Y0mSBct2k65RZMUKaLZASvv2CJePkb
kIx+ATDB5zdhImTssEbg8IJerLGFNJvavgdI0o+nNERkgED8ulHcdUPfqwOFEbzX2EQZXlSDI6Fb
0guS/Ty9twoEIe/+NwjmsKzllqhNAQjLuszzq9nZGN3D/wbBbE0bZ1asdIAg8WtW3QTyU98JrODv
/tdCMZvTNNU4FgogkgYxsvwxqYm/boQIgYmNoRINRKLrNKQQIG8+M/OwDsBpTsRHSPnu0JuMiyv7
OjITqVXQvoJrhAZl0sD0e7PZJhEUJptxZ4LdujKtXVpCsiuKj5LaC3yNbjR74izhGUfQ5CYZUgfw
TvzYT7/S9LkyICFd3a+byTnDMZJlqKCpw5Az+rnPz5g4KOW6VgwMf+KVmY2nCnqdDugcIMmZtaIl
pZvC2ITefuhjIOGJ4Xp2KsLKpKkOChN5Qrd56n5mG+1N86MPJJNLNz5ArSz8iNziR3tpX0yCE4jj
L4C2kKCkqZy/Bl0Dp4t6E0eC14Cgs986Io+nHs2ahtEI6OLIFkhsWLZwpHbqmkQS/n6Jdu1xR4Lr
CUqSdndFiqtCxJnJcQ4M4/xB+x0cFy8eB8eP0Q9B6nUGVLhKNOoc5u4kZ8/rzsFbtCUMc2z3chja
eubgnJBCD9ryJvSg1xE4EfXMEPXc/UigzbZdwZBhnN0KbxDnRzH8exoPs/vIEtLWEuw/E++62Ajr
LoHXOUF+UgvLaxvkE0zzlJn/zi2DdpIFFBP3JiWpaFsAojc0hEn4hrDhttn7N9ZsAcKEvsgGlemQ
A2RUalSDoIKdmC5ofwRfDGdqQUcVzbI1XD/xAGGrE05UFXbdhr/L4zsovT4Uu+lYH5qNfYCO9GPs
6dfhCSnKK+kVHTSbckdOPjzSbTah/8+d7+c/hVnXHvOkSm5BfqmA3GtZ+kEFLSHRUN3fvggQFL5l
ZJRpup/x9hzzTVI0wl7Fhh4x1GpJfxeSh/XN+ztOAERDSxoqvbjjsTOITdc2UHaii6p95BMmX3Pi
9lCEQNuLeaf3T+toGv1+zsPSORyzcEqTEyUIAKddv8ae9txs7skh3nWbh3fHnZ/ju/es2YAS3EMO
Chxfuh+fSjc9Fvfhdt5oG+sm39mb9d/0d+w6/0mM+2LyRA77DD+pbzZ1vu+dY9O+NCLlk3UUjX2w
oX2mhJIuUJCRSjLPrrUGurE5mssQwCGQqke24CTlNDUsDUMD73kskyclHAYTkINXFxj0iTxn076l
snsz+Rga99Ec2lxIexHjJddtdQXHN7ghjb9YvxrZCSILolboGT4EJmCky3bo/PVN+/vkhm0LELrc
iwNnMoZMtUyAtODUKCB5iRyOjE4Mu9hr2Uuv3zaiD+Xvs+cckYnaVqWMqGIAMYU8K8HAHhRx123i
PCEoBO23UPDAxuXn3Ch9JPbcp4CYnCvrZ1O8D/YpKms3gGJ2/DBCdlwXLCN/r/4gssSKUdMQ5C7o
Xg1gL4o9Ul71mWh0WwTC+GEzzQboiwAy2L6pQXcXNeC39aXju8OXHcyxrUhSaXVUhTCfrozxQik2
WQbGsbnZOEHsznh8dck/v1nPNovtQZVjC+IcCqzqMUQmDYE7jq/BLGJaFa0d9cqFn5Oqy6SaugQG
gkrtOlH98RvddbAE8R/pOxtpXp3x7LorR9I5wJj1n/Su3ea+BIHa9R3iGrIAYQJ/3ktqOVkAqbLI
TUwvqKGRLXqscoKsqYA2RrNUBV3BbMtYABEypUJFGXSub5jQciLV1c1dbgrIuDi2QEsPfccGShao
ojALhn633tCTOPUMC7L2N31yb+f/7l1nEMxySVZUSdWEgoiWQevnysxDb5Tu1rdE5YS0MxAm3owV
MiUFLVrXz8lPHfVxN3X7J6RNt+FJu4Iivae70c9jh8O6OWrE/fyUX1OBXyjcxbQQ8nDPQZmezWFM
4Jyyxw79NYriap2r7+yj/BPSZMlTsbNP6PGej+Pn2GxVd916ES5zgsRGMqpzD9xMujGNB11Ds2Uq
uCZyLlcoK37ZxjiK3qORozSxwFn5bjqfFs4qpTia2qdCLsPg31mGaRHzC43xmVSfxrElsEgbf+nS
tsMmygKDuB/YAoLxmDItC6O0YVAavzbms6nfB3iYK9PjN/YGXHQ0H0gLddp51MunSrdB1p16kvY5
tS/dfP8Noiks1gKCCayJU3ed2dAq4Hzfp/eStF83gfdtYSsQIKBRgFZGZuutNsZWgKb0NxmlkXzG
opwpHwB8c2DRQ9qXfeBrGGwrUYLAbquS7/Tp3WyIcppcCGRjaScD+k3ZBtBOKhWSFoAIivdgfOjw
vFtfJN43SNO9/wVgju1UnSTbzDO6CRdOXCHi3DTD+zqGyAjGl3rbbseCwAinfp7zpzrZrP993iex
tIHiL05oOy0qu05gQ10+hPrg2lAxSvD4bb4TsJD1w8Vao1JZJmOIir6SspnRilG3mwmXtCy7rf9d
RwEheIHBGNN1YKSRNGCk9m4K8RoUjdVwd3wBQP//YrVa2xr0wUFnHikfYv2hHKG9EwlS8VwM9GHR
2Tv0UbKJ0i6RjMzu0CWnBxujuVC1j05+XN90EQRzeKR12CR6CYimjv1K2ndl5eegTlhHoTGCeSyD
qgVd0CiMYziEPRorrcmMntbEk2wPaR/PJK9gazajFwLCr3UovkFfUIxBzSwVXTADChs/KHu9fZlk
wYcogmAiYmTHdRvQmptFTuB5dNEXmgzfuC+DWctU6IAdbSFiDii7cjKMDaEErJUPiRp6Rv1BiKBh
nGvIFwardtxWpqMYJUK7M25HNEA37bOj3X9jPxYYzJupyssgnjpgEIyMxsWu0Uff/nfSPXztDkpH
INHBABLrXzLoKUgMwkXkflwdF/8apAqpqDedG38XIIxnmXKRNaWEkCLhaSY/jiKWcc7TjzIlYFcp
bz9u5OcRxWqsEUNtaBpzhgpkHsqFTRKfVNLWGLXLWMIwRmuCKQI9hoI+Ig7ngI6mVYVm8XHSY1Dw
HJnkGqYj2hmd4VfKRbZD16IvS27rGjttdIPNTNxRAPm70MpGhCUkc8VD+3FXkQaQ6i4/xHcP+SFs
XOUH1GG8JHaR1tlFV8qt8gplbL+WXOnj371Sw3WGUtzSf5i17tQsNeMcX1eYHmPnM+42jmhVeccp
uvHonQADOTZLbVnIpSKlNhzf0DcdudDDRxIdv0FriK37QmFpLRv0TqAeTT/hWfdU+7JInvXqEAw3
Wn6tfedQXYIx33IdlNmsUTCrOajl6yCLMuO8gATyI7ovoHlD9+S5I9ZqP5dziU9AqVqn9SWnmku/
sFSolhmd7Ii4jnlf9AKOTRrhndEkNoULat219UMjOl15594SgFkwazZyKxkBEJulSxzLM83LIL6B
VBrSOLm37tNca5D3ANUkJn3Qhn6+eKM2K6igAazXbIhjh0pRYKBLn7KHdRyuUQhRlFkK7xp2JkFr
oC1Qp8AJw8HL7WOY/wyc1M3N+0REY8WHQgIWdRLUSmTqL4tLlpxpXe84Hfqg7NSfyw6EPOCtwf3e
S8HOQ5rp57pp/CX8wmNCfGnM6tBWqH0H2bEdHrtc8Jbi+rdDpYJRtkQBiPFvM7GgL5IOOAyzYtv1
pdem7b79Tp4S44Z/YBympypQBrzjTJihjc5D6pSPEGU49NJ8WF8tfhBf4DDuXed2paczzJmv5cgL
7/Leo/mOK2czX8VefAgfnB2YlAZ/8KMNyt8H0WWPu1+LH8A8uwIni+taxg9ItAcIbrhiqTnuobxA
YD4qS5IzaSRYynGrbI376CGK/N7Xj9WuvKiIO0eedfTCF/kZg+JCUR2+eeAlwLQWrs7sDGGWQVHD
jACuk89Oa73c+VzfQe73hRai/wIw64cnZa9F1N/rwC3Is1a9JPZ1COa+QkSOwvd89JDR6wV96J9/
yYoc17NmjPiSwYOdGY4raydJE41L8VB+T2BgPhzUtCz7mpnYU6xl1CGNfpOUw6ZC66CqPq2vGqdj
Uge3BgY9/gPDhIk4kkih1oCR9sFl8VMCScSdXm+SEwarb+zRhYzUOiJvn0CkBY0qpC9oVvh89aC6
ZUMeZkJcsn8QNEfKpHAT61SDNaAX5GvpxYu9mGGEFANAmBEEpSfzTWM0RwugvoVTpDoQ1ZulZ6W8
1LvD4BxSUZabVyeCPOAXGON/cmYUXdQCLFfqfR9Jl6aexm7WyH4xm40PbnW3aIKNVNR+Vc8v64vK
+7p0WIgLEnJP6A4/X9QpHy01p31A0G9wo9DAk8ESPEZFEMwtN7LUUC0TGfHeuivnA5kFCQKOigc8
cWED81llyjQPjYJrtHxr3ioHKAKqt82vrHLbPXmyFV96DEJ39mLIAYuqzbzIuIDWmEPGnis1lGmr
JrYun3q/1F/T4CbMt7IZ+Np0LUXv6/vF/QjQGoiHimOiyM94Juj58qwOsJhD8MNKbiXtVdViqKxv
pEb0vXHjCCoi0GalPVwGA2V3adYYGBzzemQKU3Jt5zKaTgSbxwWh2RCYg+suG93TLmyKkKhodZ+l
azOo3oiMPsv63yVL4SILGOYb69FlpIAWD8Eqzzx1NDEdICLP5gfEBQZzSqJ9G632gYLXXG1cdBbq
LGbtjZl2bxTxo5ajQiYp/RF3yhMBwa1ZZXu9jw7r7iFaTvotLu6KhWEGU1HhN5TRriNXbXFhTc/f
gDAxS4gbIlIjbBo5LOu86nq09Knkh93objhfzKKcDLeMhIz+HxBmv6IM5xo2FBm5Tf6M1/F11G8b
z/bD1sd9ClJXHmhUi7dOcMRwQxVGyJAFAO+tzVYc+7ptQKwLl2+nm0K5HjtRLKSH4l8HywKA2Z8s
BdWbWQJgCno0yN5VGro58l/OvxPGw98XONRPFn7Q6FlnJh1w9OReR789Se91STS1IDKGuQF0KLmo
HT24RumVJM9jGYIwPN3IojlprlNjRFqHHo+to4Xq3Ji8zbo6nKkxGJ0HTuNq0dO6U3NNWUAwZ1QF
7p5wlBHH4yFzo/6mNZ+jfN/Ib+swXP9awDAnVVcbZgcmf7SxOb0Lg914+LWOIFgrNhUSVmlAhgkI
yTSjNXoXVLeZuVvH4B+4uMb+Li5A9oAxQy8nbY40euBmF9a2f5Y3aOkFTydxp5vcbW6MnXnf+T8x
wSr4PrnWfQGzudop1dPGzgE8JtKhU8o9kdJdmk2CQ4m7TQsY5uQr2xLNIITCaBAsjF8n4bAqvRf8
FQcWCEx8qzBUnOgdEOz8kyipm0H6IHmIihsUFvvadnP5YBeb9W3jXh0WmMz5NEa9bOoJMFtrzlxb
RoqxUs1NEVNeOQVX6uFxHZD7US0AmWCHMbahMEIAJrZPjNcBLDMORCBFRQLebmHkF823lJUF7Dbn
4WFKxyZKWhNnheVJiuVOg4g3k3u0LyDYryo34tAuIgvZnqtkM7poLgi28eMMGu3ko88xeSjwcyEg
44FmgVulTJtwyan7zA/Bsb/AIONYu/On7IJIStqubxXvw1oayPijoYZB3kY2Xqb9Yzm9K9Zz2u/X
IXjesIRg3M9pVKgtljBJVY4JwVyIifvQRW3/Wof5/WJhPy1Utw20YmNeC7M05+6Ak29QGqTKvOgw
bYxtDmYAN96Rewvp08zNEvxH8axNbux3F5rmokaWuNZL+oiuzUt9C4lt0aWCa/jXD2KDljqnnQE6
T3wG4+vYXRBrdpuC+H0bCLxGBMQ4jT4pSqEoACqSQyHtskEG97pfd5kAh+ssC4MYZ9GizpjzATiZ
ctSTTUv2leyv7yLdpL820aEdpyiYooWfcZa2lfR66pBeBW9jDJagOj/K2TT5DrRIL9uxk6/LptoQ
rbvpiCGqOPPWEZU0JJtAHgYWKWYdZaiHRxkd/nGkDKqgqChAHFSTXRn36nUzeSu5RGJW0iC13TU1
kDroMGUGyCXq98p6WQcRmcOu5VDMXUgHsrKpd61i8KUwu8qkxO1MRXQz4MVilGKQE0KGhvLNnH98
mobWL8jt4Iw5KX4dXICGP31CFip3MdhaGC7oCLz5Hrm1b5i4gKVLsLjuZkoZQUFkxHHaPToFFO3G
7ZQqbvSdtw8Inai2FFg90WZ5jjNCzaV3Bh2pGvIqF9syuyCjIEzyVnAJwZii16GV9I6GFxwhniRH
u3SUBV7Hc4glBHOfru1ajyICK4pkX0w7qQMFQO/VpBbg8LwbZBx42dPDGbWs89Wy69EYIzqP1dut
WzVbrQu2linqOuIu2BcKO6yUG0GvNjJQuij21B5cF7rAu/gIJvqR4dooDzN2SI7e6kOMk0ufN2j1
S9THde8V/H2bSSI5QddAQBUWyNo2Uz7r7ygh4DFI1T5BRolRf4OxoGwbgmYNIIzax5DuSu1nqh0x
burG81UzfHTTVtOv2vhm3S7+/v9BZVnUu9AOh5g+4rUW4kvhY1G8ZPbDOgZ/7b4wmFhtD1Jptw0s
k9KXRvq0wtv1v8+1waFSFZROFJpY5z5saKk2YcgFSefknjT3CgTXK8H2cz/HBQTzxU9dYmRaiNwU
6CjN5Ifa75H6cIdR0Oas0sOEPVOhgvHHFOazBxd2VzsVTbV17ry17h0XPQbENSP35uT++DF77ua0
2ZjuXiu/8wEtkJnXdS2DlhIzsAg446sKRmFnfF7fJW7v89I2xsFJNhAHClxwtes28kdo/EhXklft
wktrU/kVTp2NO27C+8HPH3XI3ogeptwn8eIHsL6e2zUkuST4if2q3IdXEEzyMfBE7n9Jr82Ncnvs
/NqtL/+dz4kmef5sKcu3pk4FkVobqEX+y6o2ZXnTB4e5+KhFPsr7DCAYDLUxFAmQSGXuEEUbBODX
wWcGavBrxwgfJ9sEH0cliBh0m1gXpSLjVDAFo9Esc0At9QOxUtwsR8zIZWbu6kruhhaqw5dy/ObU
tZ+KLOO9ipeQNMAsrg46iQsp6ACpFpOLIwSdnidb2arzVW6LOgC5pR6awaI1JSjSsPlFkuUqUVoH
J0nmW1rsdfWpGR7T8WRpmRdAKq6C/HgpKlLwTPzNro3WMANcScyHn9p2nuUmUJ1ckz6iqYVcCngA
7tsAIkKeNFraLlEyXaTVwYtroH5FGhX8aZjwZL5Jp0uCDJ2IlH4SPbQVktE/1A5iBqJnD883Fzjs
BaCypCqPHAz5gqbJ05UP4lzVynY9wCg0RLGeCalKGbQZtFTGvgmKcAjCPIAx8BDwAmef0nV8MV6U
2xwdqV58sjYDPvN5Y15FR+MgAKeH2F/gYFV0KG0pBvGYlVSGorGrJsy8IvJ6x0VwOSWX1XCfHNAb
txMSw3D9BaVPiN5gpNlhEypGAja8EDwO3pSCUiz7yDBwVRbveXlT1YIJBO7efUGxiZVArsH9HsEy
lKC8mMynDFruM17J6ysogmFuCaY0TaWkAKbOr2vlMa01V+0nwSknAqHn7yKSYF6NgJs9yjwjuAyd
UzNdqfHLuh282w4tSv9nZ9iOvcIZBzxEYYeaYb6l0twi+B9XigmHVUemVqUr5ZhHS9rig3DHrhE8
DLgOBl5caE3QSM9eRxNbLqqyJpknhfWT1kmzK3WYXiWVZ5vdrlHbb7ypnC889nCGmMqoyg4cuh71
jR72V0XUCW5X3M2nLEpULxV8h4yHJVarzloKiJm8xq3sJtFG7T/Wd5/XamRRqWEFlV8VHycTyDMz
rXu5qjKMAM9b56R74TH8Ve+jH+Ft+Yb8oHZnl676oaI6hoJ3jlvBIfmx/hs4dp79BOYqhyGb0Kik
MoOi+xToSCH0hYqW3CBWwbFgDKO/Dsc7MW3FQOMPrvggSGfrw3VZmeakwWSiPIU2TDIycIm8dZO0
CSTLVaUHginKqekFwJzD6wyX+ZgbCJyBK6fOPEv7hVy9p8nXsnSRS7t1+2jkZiL7GQxzr2piSXGq
CDBlcNRzCf2DG218062HtHxyihPUa/89SJ0BMt/3bCPiBiBORQH8QsKMjjQchJxfHOJp9KAvNo06
0SIShgVUSZMUVpF677SHmoxeSh4D80lLt9BS92OkPqN8G5iHwdiAIAdSZLtIKbxWv4+GRzl8maqH
vO9dOVIE5nPX2zQg5vZbJJxt8tbiJKviEb+sK59a5yOGqnEAETHMYRTBWzBofqiKtHV4tWxIRlqo
TtCSNWgPz1dDiyGsE9lY8uko/9Jfqsrt95VveMmD4XUXyqHaIFEbbNYdi/cgAQ0EhOUgqIIrJ5uJ
i/AwyDGkm6FnD5KgP4NXdTODlAEtl+Gv/MrcZtdO5WkHciuqXVAPYl0aveQYYrNAhGOwN6UUswno
fWsyL5HuEzCtRoJgzrmJ/eZMwhANcowWSykUWSAbh5gvIlBb7LrEb/VLNd2qgeaCWrZV/v08PENj
vhdZ7st+LoA2KbsuvnHy3fDvpNlUogTTx/8xiPlabGnItbQBhGYdZ3LZQnZl3Re4O7IAYBIM1QQZ
DCkGgKX60nzbaoIzgRMr0aqO9h3MbWDilx2O1M3KiCB2iQJcE28m7HyAIgpIITH0Kbg4iJCY08fu
nZHgmEWuL/khkzcQCYNaWhbdgXgoGDxHayMaXJC9ZI7ZuCi7pOlRfIiyxquHdxNM4yTr3Fb0MOMc
phgK+gJizJkwR9NKBYDm8b61Xwbneg4+1/ee87WcQTBPhzoIZ62izfeh7ckTWAtd8xCebHeyBU7G
u5wskdgyV9eY6DuQgRS31kOhqdsmmlF8Uv1SujWVe7lwK3AijdEmtNOjKZOt0RjQfH5UAxmnA1R6
8LKJZvOmCfrrFBwq6+sg2FM2KumdKedKg1/XJXj3bgflyYl9MOyto3BXG4yq6JiDmhp65s5DfahH
QdlMmA2ZzFl/wgCe/qznZvpcgr/rQi3VBs3uuQn6FjmJHCIw8e/PHKI+GGHC9RDKN3/xeQbtBL3F
MEYNV74erIMx7NeN+9tb/180iEIYGOZmjMv6Mq4Dgr/foFhFwMdayglkEJ/XURSuGehHRZoa4+/A
Ol/DIQQRemVglLvWnhzJ08ftUD8p83sTXBuzD90J66ofNx7eJeG/dxJAHwFk/JTkE9dstrlSR/FF
TlVYWBPlpDjTJpXHd4F5NHicH49Ug8GECBJ4VxVMk5+b16a5UqVUIgHpJuNB3vW+/JQdg5N1adRe
61qX2UfuZRfpUUTkw2EKB7IFoQETnFsOyqrnyLMsYwRcRvAs0jLIXQMczb9S6B2Vbt1Wc+/ZIPu6
A4OU9EvOzcZxU/SPH5U4Lm6IZAZ3VVWomGdIs17f2HOeQByp0EPT7e0C9LREG7RHxyqVO3UcM0sQ
9//+rvDT0Z0MTiskBi02IoM2JTV1UlNWCYhGQzDX2BXIyrslwQ9QAkNyqwmDJJM8i2o/nLssoPHu
oIpuGqdnP0gd1KLxSZOD+hr81NzyJCGv63j6IfCL5x5p3f0wuLl7zK71q+iXqDPj78B1hs9mt8y4
z1MIvMMnldANzYsg3vXBD9nerfsl76tbmMnKpc1FMBsdRGugeHGj1KkbKD/XAXjRAzwu6EqEfDqd
mzr3PhMvx9RQexS5yHjjVOMpHPMLMyCCdzjPDko0YWOG0wYbPnPZtkmfaBWdtC0nBaxjqHGQu28Y
ggQurjtUt4sNg1rZpVUR4iQJmmwTmpaPAYTAEVw7eVEC6lV/QKhXLF5QWR/Vg4amRG90jn1wMQ/3
MrlwksYto49vmONQPjqkF9EdwoTbzkqzwVRQsc+i5zzfd/Z+sm/XIXhfL+7p/4VgJ7GsKipLmw4o
VfJlnd/25GKaNolzStXCnbNWcAxyiAXRhL2AYyJsIGWQ7dIp3FVzK4+u9Oh402bYfaSXhn/ZRm7k
W7sfyt4ND6Wr6G6KwOHmHgQCocoX/fs05/mvUc93cmyLwCkgqeRNmd/2m3y46XuBR3KdZWEw4/Ot
KnXjSCfQGgjc9ddD68n2pjI2hS643nDa0qgxOJWRA4K7sNmYMp6sSorRZ9Eg9WxcyvOzSvZNrCFL
vFHzg2S9lBKKymrhjaboBsf7shGDcfVAazbu5cz1A+kY1BLoQiogxQ8gdiEcEuCFKLSVgzFDBXci
Rh7Ot8rK9D5NTfQrFuDbl7LLTo8xAyY4yjjEv4hOWETQxFJFHvaD0+JA0gkdh6m6k6PcoxwvJZdh
uylMH/zi6JPwzMqLzPv1b5DnIwtU9htMoPZjDz1QpxBtTTtFewONda68xiJSV/4i/jGP1UTWM3VK
HEKBCm1DogJyRu0u7Sb/f7OH+awGK9etnsIojema83UFRtS4eRjt1LVEA4Jcz/vaMTbjgNllbbRm
YMnWD2M+TIPgjcY74jHnLVMqGAtsKkwILkujris8oL0kRVNR3KuSO9VSswHTQuw3eiR9Y+2QTqVC
QJBPgpzsuZ/rMlQZ5QZHcTTfaPppjK4LBQW6Qz28rG8SZ+EUKv3zm5ECrCeMYYFdRo1BR3BVu+p9
0rbd1p6Q7V9H4XicAj4j1EWogrXyV7mKIBGUgD/Ji0syuU0ib6ZR3c4yRgTXgXif7hKJrVYpY4c7
h4EAUWXkMI8tuoHyndUau3rSjn3U+I4OWpdWjbwxUu/CXFRk0Diegh8ANwFtEJ3IYnauDklfWDk8
cQhlNd+poKkP3aHo4g/I0w+XGXSuLyMrCd9RxQSFoY2pXUx+TlTfoSKVr6oyqOVrNclzN0kpOaAp
jepzregV+MWK8c1qW4wpqe3Y5jhDUseHlNCIpJSRbPEvaeNKs5W+SHPRH4usk44YRE8G1wij/knS
q+xxasvqJWgqKOQgmO4wGw2q0J5k423Vh9FNWkN/RrQp3O3HFDnl7cBYLVt5KXWou+oFuoxIhxMc
Bdl9cdKIV14E+1B1nZ1RuvkOPRk/1p2B69sLWCYAweGK2aawYZD6tn0JmSCRZfSiwjwVwXyDwjkd
F1YhEnj+nSLJ0LdVpOMua1RJ61l1ko6oshTOZ99azltBxhY8fgTNdZM81b1b1Ub3aWl5/tDiFZ1u
1w3mrTNoGA1MR1EFDNb3wk7W+4x2WtnhFO17Nbbe4inrQC7kiIhRft/SWcvRN0hLaXjw/SVqFWcl
gpeFjgX1tntC0nqjqbi1yQcoaW4L1AUeGkFug7ebS0BmN+O273PoDdAU5inMj43QTUUA7B3NHFul
sSmAI7tD2XtGLHgycBHwJKE85Aomv5lgqxeyBGVwVG7tadjWVnnIKv1p3QU4EChiINLSSgbiOb1k
LF4ledZXZEgGWuHu/SrGTUXU981BwEMb3NWY8dYhGMsEuKCMEOgrGGEOg69Ba6dQRF2pXAgLUnGQ
PIL2IltDN9VQkUrayTFUn0l52aL9f32VOKUXA00vXwj0FyyWqR+GaiQTGlKmnXMPqg7VK+6si/Q6
uIm99hMlJ0zeqFviSn4l8AFOjx+FRvoKW0TVK5mQoWtJGyQJjFPujXv9qG+kDXnTb9+Mqx6ZMw/S
57nb7afMBTGF5k17shtEskL89f36CcynVEw4J/oJP8Gy3qr82om/cYE+s5H5lIgc90bsAMB4x2xA
G6CNsafU4irqhZvuzRTw+3Naf87XlNnOKE6jntAelejQXRamm/vBad7paKI85q5y+3+kfVlz4zrS
7C9iBHcSryBFLZa8yWu/MOx2N/d956//Ep6IORLEK1yfmYnz1BEuFQgUClVZmdJ6eu1o7LxoTyI1
zaVa6Jmr3HGQ8OBJdRWu1m/xFhRRttu/6gCJUYVtJKd9TLyfB8IziywDOdm7QRRhcp052wY5soPV
bPx8euR8ObkgEsux2WbMp1xNtrk8ub19LEqBGwuX1ZkbrCRx4kY2znjmTXBDJ61nk8TVgkNRCsYE
F7IxA9kz6OHAT3epczTNZQWBUBiJx+OgZFQbfrXabTAagoCy6MyJHW4Dgs45wEkHsCgt7nQfE4n6
qlE/rgctdjtwN+6ZL9xOM4DryJseNir/vlQqPLBv2vmg1g9RvpXJRzAKsgnR2nH7zIRIghTZ2AWD
4Ulp4HSV7JTFjSYC7i1Go5O143Zb0auDrnbwC8PFtPFTGlcCT0QWuK02xlAcKFtYGOaDXqwLS9TX
WcqGvsegQMSAqgt0Ls83c2erUaA3WKumm2lHnMxE+uUYMaFa/WgXH3V61Oy9nW/roqQkERXUFj8V
ey8SDERBpo6Lt/JQY5ikwDY3TdS5AZXI9cCRyQDBuM/rm3ABKmEYRGVPRnwy8GpxX6s1QrOeImRJ
tTu6/rb8xKBqUlHipDS4M5zyID+CYlSkt7a4wKdmuU8YS1oM14EBNtcYZ96MXkBpfTM63Vt1rG6s
n5eoz5zkErU+CPQkVyy8HMp1qR8C4Q28FC9O3OHhbhr0v9WIGcCgHm3Cl6i4m8av659qMdM4NcJl
GopUjSA/gZGGBusRfTnixHfWLTKbmGZrHzi0t8At3fDxqO1qNHjdoYY8nyAyLt7Np7+CTzbGrmz9
EBtmhgAJTQ7zpnHCI1n9UbeN59N6XVa0u7kZ3697v3Tm2VwiYyRgKivcPjXk1q7wlsYoxQwC1y9d
F+lB/z+25D8WuC05zFCJqSc41nq9a2y6W4AlPzJwK/m0Xw8bIeZ3qbaBXfmPQW5XdrVC1EaBQXWt
pJ6/Hp+Ch+JtnB3FpCFova4v4OIWRRFCQZ6ss2LheUhLLTkBvQhCmqF/5cG+Vnam9PRvTCDB1/F2
xmfiHJqLKJamAWFLsT5C9u56NO3NdROL20D7rwl+cCvAoKPfzjAhRc+pjip4/XO6VQTEEwvcOg14
h01xhsslxIs0ifZyLchhFj+EjgkSdKS/YQPnH8JK5CyE1h3yve4tA2q0RlG6+zc1GoOAqIrV1oFd
/n4xnaRjnRZbweTjvHTO+LtFWMio5SGwU/UIaTGnfBidRvAUWsydT21yJ8jO1bY3A2yx0dP/JjfD
ynbndbFPb6tt6wSesRW9+9iG4lOoU4PchkuNtjatHgbldfCYPUf7ZDuuSkd+vL7p2O++YuYbh3Oy
lkYZheZQs2xgFW26mDaeAXf69//NCrfx4jycFK1iq/cboIsHH8pmeK9q2+tWBEv2fcmc+GIHqt+m
A6zEe39dOOFr4/aryBPduAsoYhyjf/Yfn8J0it4G8Qg7+oOCC769qVc+nd7S9fBw3aHFiHBiiP37
iUNNb9jhpDGH/PU07rL2eP3vLywYoxvFbBRuceAF2b+f/H2AV6eaTAzJrj2W0i5rrFXfPfrGgeiY
7ZY9XXu+bnAhPsCgBnpgdmwh6coZlKO5BxgHbxzTp2CvcdoypHooyKHZfcntaZbtybKsgoz4QttK
gTB4o2ZMSCur16TC9GMceckUosk3t/tgTgSJ5sJnOrPHpQ16EUjNACywA80IOtve2P7+F8sG9gDM
pANVYfJIorrzy5Sgte4EXYYhNg2yJHfz8PPYjT//jxHOC6mVbEMiMGLYa9u4TzpokQgO6OLnPzHB
5f4YhE8kJc5w/1hIyIunTrvNI8GZEdngzkyvdXPX2nAjGzSIj3ySXqOjqIe3lFCBlgClURRH0Ubm
y9c+5rd9XYEVHV/EiErqy3/icpNJ66jdGOWv0XCn/KaJQPr1LBWC/b3o4olx9sQ6ObaJpPWxJGO/
jVm+xqjcV6oZd9CTEVwNCy+1Mx+5tJSUdQ1hHviodmC7vUmNw6i8z6UoKbk0gxKtBe5PXScqAD1c
ENLCPpC62YodlIADGtn5HjTLztCXm8QX7I3LeMeABmD/h7ImSrX8QGgLPdd2nk0IZo23RPub+zdF
99jNrTNoW7ldx9PT9XN7GRgY5BemZJxaGRN35x9qCIakUQoL8x7xUxI+6rMosb/cCWcG+D78II+R
BZFQqKcN8Rq9a3do3hJ9fd2LhdznG7msqdCbgHoWH7V9hSBM9zY0wBSMKtqlk/0ltLxpNNrW1PoF
itFj4hY/zobPjXKbPFCgoNlgcNdpxmqVjQqGkAR+LTw6YQIs8tgPoL7EjXT+eaq2DcKo8iE7tsqf
oBnqZF4M6nxAibaAARROvtHyF2tdOg8DJft4TfaiWcylvX/6C7iYO5d9Ow0RfkHdQ/txo9RrtcET
M3i//gUXzAD+xdo4mE1mZ5pzlDQa6dsIueS8MchND/2n6T4USYYtQELBcYgdQjBSqINmh8uR5UYl
FTgJ8Qyj2WPyovQ0WMXAzVEw0+2ite+m4Lpy4kO/CrzsKEQsL9R7zu1zx61KZ7UB1wneBbvZU9zU
09+V28lTafpsH76s9cfX9WVduAXODPLJcyfPdRbbMOj/MhQ6yE7y0t8oFDLohw7k1n9jOlCBSfap
znMbRhnyrcWCoGnw4z+xPEm1MbId40rH+L667Y+x5Zp7kOH3dF6TX4qTuJXvaIbwqbAQzSBJxtQX
ANVCT40Fo5Nrx5AmU0n8AI0oq/xT2bm1Bq1xur3u4NJWPTXCHXtDm9RQ1aTEQSN7V1bFrk71Y4HZ
0UT/FxcPpJIwzYQrAXp9F0sZl6FfVfh6+iTRIn8u7Oe28fRGwEKwsGyY0kKAAdc0lAf5JuSoALRn
McJ90sXJ5zzn6gfYCiLRLNrlQ87+lsiDXjlIHC5y+cHswDPFxkzqdt3MbyPY3eJoC/r4KSidMRKV
cYHzvtyJiJ3orAIAjmlyHk8AfoqMhAHUmrpeqmY6o0l5Y+Wki6g91vJnPmfDeq4TM4AOsqxtdD8g
0OydW7SAhtooXkrN17aFrk/PllUkI82DsduE0ZzlUK+ym4jq1kRsqO5O9eRaEP6QqJ5Z0GxCL7S9
y0ls7hpSz94QTcnOCvrGTSBPdQSLhX0zRnaznfJ0fAJNYfAsVckY0q7WyrcGrY+PuCgyFYyZQfQ5
lv3oQT6r+7TqArxCYSbfksLMHrR0iB6BW8hdLbJtQNW7zJ6cMu+KT1+L7YraGC1ZR0raemAL9PcN
aGmex4aQxu3Usr9vGl/x6WBKxr6G5u0vXc6S2Rnjurip5dEoaGpm1l2jWpA3K5q6re+xjsbDGA/g
ck3iHtpRth1bh1ma1M1YlMpfHbJuI5rkWBZHkgppO5dSd2salflSRkN4HIPBeFT0KBxWJiD2NG/S
eBVVmI2gwZCOD2091u/aZAXruoJkkJP6NkDvvWI24yaZSP6naFso/PSpmj/5eKfd1wBpfChaF3nB
YM6fKaDjsgeRJq1x5tYfVn05GW+2rWqPXRV0b34SaL9J36mvSZ6G+wzzKmA30pqNFela5bQt6TEn
ANSOJAiKS1sfYoAQf7CACgaK+jwwRUi/QqkqUGzMZkx4lHQKujXpxo2VKOtYaW5jSdSWXqCIQa8O
Vx3gaJhSuxAy7rOqCgOGspOOPSBB+7fCsWaaHfSnp+C2v4kc82iA3RGqQ/fZZ7iykVuAaFETeL4U
W9DMAe4OE80glOA8TzElOphMN2Q0VqkGerlCJAexIBQNR09McAFZG/yxsLExIEjvGR1VD5PziYIB
hqUxvuhqD9U22kOoYSsqTIlc43KW3migzsukm6o2pdhVNJh+3Dk594xLVwArqP8zmGeh0aUOu7B7
vH6XLQCcQWoNegtbAV0WgjKXkLQYByzydkJCVKjSL6u3wAwZpmrtRJpeZ56SaABARWOgaq6eG/3X
NNo5HpBRczOTyXxVukb9c/0nLa2qqeHdijleyL/wd16o1PZ/8OM6qKckUNuLFBWXboVTA+wHnCQJ
URDqXVUBPqnOxQuoy52irVzN/6zNRlCvELnC7f3IBkh9ZOSAAzS9SvnBKkQDXEu+WKghoUCGEw4M
DOcLiaRMZdjqoardWj9ozT6W7ht98/NvAoEmGQ9EWAO69dyMKs95EBFg/0CgKFv7tPoX+/z076vn
f59kORgVYuy0ICw2wBO4ZM68/80FrrBDdKNMCwkuxOqeVLiXP6///cUvYWKsGYB6pDY8ECnqJ7VH
lMcLLck9KFx4zbs/xKsxFjEoiAxxa1WGYB+qJPQhSZ6ve2M7pY2bRR9WLOgniOxwCzYqSFgSHz3i
YvTd1ozcevyMMoAWMmv1L5YOVxUqK5gRBM3k+dfvY2IXOcHSGYVMUdcbzRJwOMA+GgGyadGlE0Pc
yW+URJ9yFBAxmgIQVe8S7S0Hwih9ue7PQpMWvTx0ftDRR1XF4Kf3emLUISCPyDtX3crakOMfwEx+
4/JFuwxQOG0tb4YbsinfBuKKmjLfU43c8wu4esYdr+rqJSyy7oGBjgwYbz2CMuwRY9Aplckt2NEf
C0eX7mXb2UbAka2ybbiJtiiqP4FHjjwk2xl8NNYGpOb0+oKwOHflJ/GPUNlECQOpM5iHx2PSb3Fl
DNHTdRNLofbEa75Qks31XCUTvG4whbIHqBtYdVObBHfTwtP2dG359k1blkGUpOzDyu9D9eUXwKbJ
LlFfwV5y3Z+lSsGZKe5QxFVmKxJ7k0Uf5Em+zUw6700Xc34BqLcAO+ipfWt7kSCKLTqILA1ZI7Co
mOs+P4qzJllZ0YFfj2D4MjMcvboH85JTmNtRpMW9bArtcFYkANMN5yAJlXAICh3pae/b1PK7Bz/U
jrreya4CbFmEh8X1JV0ySCCuCr9kYuERcu6bWqmDZg3Y6raGWtY8FDtJu4fgIATj50bfdmEpkLtc
NPhNIIgha4I069wgnrt6UyW4cnBpND1toH+w7UyrfOt7uQmddK7rHtMvA/m47ujCWcBgiGZaNuq5
EFXkcroEkze+PKD5bCQzAIfPCBWCiL1woP8jGWJi+gTgJc4zCS1MW+9YVy5siRsTJqIOSWFXR3NG
EDuWnEH3D0wLKCkhnHLOmGlqk5HF7CoZ1p0F4r5S4Mx3cZgLT6weyDh7QX6BtxL/ncYgzJi6g927
00o/hK66NR1/P3kYdHBnqLCAYdNB/cUZCjdfux87x14JUsWlyuTZj2DrcJqVWhiK0pkgx7TGXAdK
c5/kxnebQ7QttuRg0+or+bNXaXJXuvbjz/fLqf/sa5+YbgctkuwK/s8of8QGLopRUDL7XsJrS8xu
5hMTWlXbvc2kzPBaSqDl+OtX7Jnvv42dfQcEEzUf2n30K3sontrb+dOMaKA7ysr/F+fi1E8uAEy+
rditxpaYTE6W/f/gPpZ266kJ7sEWpHKODilMWDR9rxJqjrT8zJ73GBf6a2/0xzZZWT8v3rHBVMbR
DXYg5fsiOVlaY+oQ0yY8AQLjzQJYUm9FZONLKcWZCf7rASOdS2wesEhd5a6iseQ1K4lad0+xRX/L
NPxrPr3WVCJOvcrWlTuU1EYxC7eTeQv+f1ExZWmRTYzkQh+dDcXwQ7kZ8dWgKjV4rG5J89FVoyDm
fD+bzrcrg35ipASyqhb+zwUdI826KWLJfAFqHDftpCj3AjxVVwEJu8Jto3L4q+RqdIACVpSs0dcw
LcfI2+FPaOSK/z6lWunTEvrnNuTsIGoHTc6oCneTEbUqxZRaK1LsuCww4bdiUBjCduj2oqB1fsD8
KQn8usYv1hID84BD7jt600hbPfdrDFcyWQQJEOdwLsOHn0YPWAZVBVThgG8DNvDcsl5OU4HnIRjG
ZpDfz6gDHZsegpLXrVzeOLDCxh0x64FZbP4uHUmM0cMYuLC0A4+lpeTRNiyBcK77UdTAuNxemOUA
0xZQo0SDvjj38eNSk4ohZXxeVmk9RDrT7SW9ivmH6y5dpgeMdQVJlmFjKBXKsOcLlxo9MZseLFVl
sg/lR8m/sYPnqtz2oCa5bmnRIwtzRpqFigqYH88tBapZWXnSoxvfqqtGyx+ibBbcIQtwSnjzjw2e
tsMvMY81t7AhjwUNw8npcZHM5e0g/ZnHElPLqyGtV3IS0Cry/oV7oBcGaMfWyEWK0DVQRglKmB4i
YMV97V6aRWwhC3UyuIfECQAXzKHC0/Ml7DB/MwTplDlR5dX5o53cxMkL4o+hu0T5VMP7Scbc5x0m
CgTfboGPBTTsGr4aUFAGA0GdWzZbw0pCXweZ2VHqaEHHvb1dJetk3UDugU4eeZCQIgx07uiztBZx
DS9tHZBRQkKaID1Cc+jcOpAKYzPGaIhAjYSGikUHEcfCsgUMZuMJgFk+vkCchBEpxm+Wy+rJ1r50
0eD8AjYACwjQBpJhtIguKjM6SjNmpph4ghs3yeASmns9HR+ig35EC6eSvA91UwkKZiq7EvkbBOQ5
YCJEzws9UO5wz6VRtEaFdctoQ7vdWwPVGAqVUwxRdTSjd72rrsltudFu/U09rewtwo1jGTQAtFH0
YxbqEYzJ/58fo55/xGTO6jJt8GNQHVcIjXvqOwEqD+197OG6lt+sxwhjvejGObdf18/mAoLh3DZ3
MXV2HilJDtv9W/J32rlKsKqoft+9/7a/5vUI+Hq7GfamReMHa12wQS/htMPS3XHqPtuBJxlSV+lx
WbNvUazIUXvD3LCjHYw1zrIzrqTDg/pQCp6aC/hLzPLiMsYQCSqzF1jsDtwHQ1Cj36O06ykEG0tz
yG+mu6ZZJfejwNiCeywLQsWJAUUsHjKUg38qL2oQXxrtKkwrRwKvaP9zkku8TnBzsPinI+XiPqNt
FFVU2gqMgGaolRykG4JAt1DxAN23glF/HFQU6XieId/PQ4whW5nT3Dbr8FUfKEC4HZWP98kbSPTi
DdrgotR26WicGeVSW1UKs9wGBzcYhpt1sFEoKHfrTfNevloHdaPeGTGtvfCQ3SiMpOz62Vh488Fj
BHYkbKBfk3nwlUVwM/qZDSy666+rQ7y1d4FOx0/1PnDGh/wlco1t9J68Rsd43b5fN74QoECIgY6B
BbwZTMvnh8LIfKMCeXcOrWcvzw+TcqzsbZmJuCoWojsjjYJcMXjMQG/HxcHMgtqAgZK40yfPUf1W
iKiWFjY/kkENFQJMBF7mhV2WREh78tyJ7ec699T8LvG311dqIbU2gQbGzmcdKVyE5yulAkZpDn2F
lTL/ZPbaR+3UqltaD3dTdxuJulNLAdM0EayZODW4L3jWOuAguqEpYW5w8idyV2xG11DcLsXUbxPT
ZN+ufC/ZB2vbRUN1hWflKxCWgtR08aud/AbuGZujDhiqzGVUzKmKCcwBhCnXV1VkglvVuGgCDSTB
uROpD3H/159e/qe/zwtVGyFgtuqMvx8Eite0rRd18urnJkDCgnCI/8ATxfbmyb1iDXpe6T5MSLHl
Nbn9YJrZ03UTC/gtVKRObHDxqW/rNG+h9wAAYBqu4vvs2d7LWzVYKTuyDqlS0vlfvH/OTHKpbhNZ
IfpbMIkCJc275ygSrNvS8/rMAre9AjyLEBVgod5bxxDy0VR3jEfdNWnmDS5GIhz7ztqBkUXQ/1mK
9meGuU0HqfeIjNDWc+yH9L53mXrNu3GjgqbA3lorqJJ65EV56Q8EEzvXP+RSEAEjP+gqMP2FS5rb
K0aLwm/SwLIZvmr+R6U9ziCLNd6afl2I0LALD0tk66DzZNodKJtythBZSNrVYLSBovMEVvEAcq5B
/jFYh46IcsulY4wdChFv8LUAasjlBZOW9p2UQxI0Jr87G60jRbBZFqqz+PsnFtgvODllCMhVEFmw
0L5VtyhQtnSkkHHTqfSYeu3GBB1lSqttSpWGZncS7mt0RurDfGxWwhSFXYpcVm+hBw5FEiYspvJZ
UGO0tgqF+Nzxn+VdeZyV1W/Vq2yKkqIgN2Df6JolzuuqaWbL8occxLp4Q4THeBqdgohu56U8FTPW
yFShTAGQMY+bjjIQV5j9hMVt1wNEjaUP0ruvKtgBDcEBWErvzkxxkUyak1gNa5jKofx4mx3sr9Az
3c5TPfXOAUfhQf6Uf10/dEtPvzObXChTimpSBwU2i1UI6tkCb7HQTZD3a4fwtqU7WwS6EnrJhTZJ
VsY+7iBFYeGl91t+SQIHbEVb0HS5ZOUfFSfddVsR0+1CLnfmJhfWQHhdjWSEm9J8T8hDiSEF0CTR
RjQcs3QbnRriL9Ui6w2z/TYE1esV6LUbx3L0Y34Tu/fWQ3MMBJtm8RRAkgc7FGmqwld6/aBSoc8l
I3u0BqevQ0fR3gtV1DJnZ+nsrDGaZ9wLAImifoSMGP9+EmGQhdRDJ0fo6lrQJQgeh17Q3LlwgzPA
bYqyC7KkHGFgKGMade+y+kJEnPRLNmym0YkgDMAfX000Qzy0sxEs0nle0lBzc3I/psfr5+lin8EP
FDRYLg9YMnL684UCZTCIqlTAkctRcfPKtQngpy/q9HrdzIIreGSC0dbABB6bTTk308ZxovRVCZzw
VNMgQsCff5X99udGdGjXgJESgQ/QzHMjul/Ypc2o+hIy3LdQIoO6626YRRR6S76cmuFKL6Vcx75K
YMYkycbu7LUk+bdJUG+ue7OwhdnAIng8ceejEs9FAMtP1XGYgWlTLLwQRu1AclEPb8kTAy8TlU0n
MfrB8wUz/dac0MlHT6T8rTRbJsakiRjXLzIXUD9DhAB3OnrKmM7g7gilluoerXt0rpvQQ93zJtYS
xyfmK1B0bjfNgpLDRVLGmeMOvjpacV42gFIpM3KK6nGOnyy7dyzy4gf3Wfv3+jdaOD1gsPvuyQNj
D2rt8wUMrbpsZwZT7eTOiYdyNapkDYzYY1trgu3AvgUX0UC3DkSVAgVX9Aa5zY00L7KyDMBDqa68
SluX5q6L3NQ+ku6vDzHivHj8uW+gaNR1VMbxEOdJ3udEadukRD7dZUdjCmmpBG7R306iSYWlNQRJ
NN77jLUe5bXzNVTzJJ2rAnbKWNraRbBv6q6hcVKs/T73rvu0cKZAsKgpMgavcC/wJX89L5rB6LE7
MksJMbM26/dSpIu2/JJHKroWtgzsG+tvnXs0qHaj+EwLFwMFjqwcLA1aIvofWZRHL20JDFIzZgi8
VC+qhIQkE7YLGoRgGtSglRUcZmBIaJWS+0EnL90EKEoaHKY8f7u+jIsOAocOJ9kNznfu0mwaZr8E
jlCxqy8lTteYAaiook9eV5mCooLIFvukJzd56bfZhKoCYAaq9RGZ4EiL7K1iVc4YGF/X3VoIh6Bd
/8ct7jRLja5mJMZ6zlPstf6DoqAs8+P8B1UFDDzjuQ3gEp5t3OuqKNrIJAzJE2nWCjAe2vbGKrRt
wbIthN0zM9yyRUE/FKYPXwwr/JuT0W0n7VYBTU/QjJ4NcqyfLx0aq2xIC/kE+qznX2map7mtkwnR
SVtN6kEZZmfuRW+1hdiOZifwEPgfeuL8/Q66HtnqJKC9WtkEyWVM2+LJSHOa+81DFX0YleCtsbT1
0F4lbLgJg/0a55QytV3Yl7gegUzwQP6xMuNuJ1c2IM3v15dvKS6BNxm3PFIXLCEX3HMrjxqJydsX
pPiE0KnTd/PrdRNLmxsJmIZHPRIxCJOcf6HCCmVdbRBmp0556Ibp19AmjmyLKEsWzaAqjMIB6+vz
hYp50to2soArMbM1xrhoQrYDCHyv+7K0uZGB/dcI+3AnMcHUoywnFXyRJRODZ4AjZpCRBCYDE7NV
qWAMBlTugyi9FFnltkPDOk6WwVxr46087QIDyqK+a+QzUHkCBNDiMqI5g/I3ut/qd2v+xMPU7zAO
pgEPM6omZBCjbm80kIpJcpE0x6JTJ4ZUbikhRUYMdqb8LKaK7WNe7a8/J3iV9TStH69/t6VtzgYf
0R2BltwFEYccB3IlgdXXsf3kISuzTZeLtE6WziwowXFkGVkK5ifO/VEDIydTDROKX0EdKa4nDARP
pjX63qgpVUiLJCv/XHdrKS7hfWawqSygi1Quja61UZJzH3Ei12cPA4rPYa1sQlnx0qTdYHzVaSLR
42Bxf7AmCfRBIFvGB4ywmkdw5yGRsbLK00tjY6sYvbMNwRDHUoaBL8XCEmzhP241rTgxCiYsDYob
WpYbXF3Uz5+UuaCatK38ox0LQEGLWwQ7HnteZ8Nl/Fqixm9PbOPrs0SVWt8XMxHU4Ra3yD8mLqDr
thLZkQETcq+7Cr6W0a2S5DmPBWd4yQ5UGvFxUF0EsTvnSmCAdURNcQVj2gJQYd/+ItVgOb2EblM0
Nuufb0ImrYxXCPq5eCGcf6pZJn0418grtLDY+ZhsLWyroIUJ7KmvrdQ5fVeT5MesnqxFcmKUix5+
q2l+Y2B/pDoBzCFo0VpSE8fURAKUS/sd9WioZiDNRb2K24hyIMWGwbJAG00mivwKdG5ttisbIHiv
r+PSBgRSDJHDQqdO4Qc9Gr0m+sholsY4e/ez6U1PVMFTbtEZUCvjrYMrEut3/qnUFjNwKuPC1POv
aogczNGum/p43Y+loIR3N0otCEig2OGM2IU0zah9AGMkKb6+a0JJrg5dOpeQyqoVddrM7Rz2Lp7s
0U0URZKI4nhpHTGtj1sao76XkDuw03Q2QSsepywdADFKAbCSTfe6k0vxCQUKVrtigCa+XRdjrDq1
K4TBymzuM9I+jmXqybr/1oPP1Jn9GPKHGJiJZUGUujzaeEIi7mJ1UZ254JE3tMEYSiQhTqmYlIQ5
BOELN2gNmueCK/PyfoYlG+gJsMfgrPFpGwo3Sj8S9NUidZebvyzlPTV2abgrRlHJ9HJXnltiPp+k
HGEyW0Wuw9IMfxqyIoC6zMXH9Q8mMsLlUOUcdGPK3Omk1xLENH6xTf0fHy8Fc8moZjF4GJhwuFgR
2T1G3QP0WZKyds2032RW6mlS9nMzQGbjvgc1BQITjyGQjSSUMgWFbC1TP4A0XFs+Am4niyAllwcJ
z51/7PCalBkakG2pfbcfAqidNKu+TgSuLJqAQgO7cZFQ8LOghor5f6k0gU+QcGwKKQAkMQ5Fqdll
ZwrRAMgUVBwZUwvQ3uc7TFUkY7QSgv49tIm6HgMm3VOB1pEh3VThPWPp9rUWJAMC7xaOEFAqeDmi
MoxREJsza0ZNGPsRzFZJ/Dl3zZ1fBl4tS+uiGr6a0BJ0BhZiA6PdMJnEFJQM+H3Ra0GcAjddOD64
7HrtMy/9zThE3mQM3vXDtOTYiSV+Z4xSa8/VCEtV+4hheuQZq0Br1t3kQX6eXrd1GWmx0f/x6oJ3
Y1LGIKthK8aclXK0Bk+3buPBM9XXyLJXsi2aCFiIFAq63VDJAlnKZfaka1FspE0CFS6toVP4MKqT
mzaCF/7iCv7XiClziClwTculbzKvFM0lGaMlxxRp+0bkF1sSMYgunDJ4A6p17EK4xONHkw5VULNC
wEilXRSzQZI/17/RwpKBMJ5J1OHWZnnS+fnyJ3RZmhbHWPbRqoQeyy/NxDAsma1udd3Skiso2ZoY
umPHiu8xo2OVSqlqoZU9lWgZbI1WAIBcihWYtUVjHhED0w98+tLVcpLUPg5t6Nf9brDmNz22+11T
DJDy6UBDlA67oh7VtSbpgxPIWi84XIsuYmiS9Slxy/MA+zjTzVBNwsIxJfVgDuMjypCiQ7VgA0x+
IDhDbQkFJr7EXqGWlraTBOwBMrE8eK7BHHn9Qy1sCVgAu7+qoe4NCqfzLQFerCorpwC0pCrZzba5
rpvPLt9eN/LdIz7vTaA9AKQB8KqIepc5c6rPsUpwjEYPTPi3n6ObfTS0dm2nauh6+l2/PjL8T36z
T+5qmr4cpadwV/6y3Eng7kKUwg8Bv7uOsanLzLqLq1zRErirFbEDRaWBWu24mRmRQt25k18/tpBC
p6kkIv9c/JJAjTHTyDp4MpiiafO812G4reORNuq41+ZAAHUS2eAStCBV7FSGxJVTlwpt9OlWLfT3
619yaf0YLSsmSpDaXnDXJ3ED6iQfH9IcodJw2+dvESTpB4zVfSjWfSQSKbex+/h9c2qO/ftJyhnH
EHvqoriAmt+H2nvoQPflti5/99rDGAiu5UvgCHpYqLhreJNgj0I259xY0peoDdYpjG2g5mc/yKvC
Ud+Rs5uu7mbbfp38/rq+mkuH79Qi5x7YEad2kOBeNQ+3qoqZjijcq/4oeLEumUFLC1MQmCZBKY97
+fsYe7Mx3gZv7GY1+cO2qht3VHpBLehyXgYLCLpCHHNMdaBnxX7HyddqyZCMUAwrwFMf7kcPQ/+Y
b1B+FXv9d0yFuD5WOuD3xqk1brdDAtoHygfWwHTlShtzHa2Vm/pmvkUhasTMxfVPtXS2NIJ1knGf
oRfOrSGZJH3UlQqfCjBggokmITj2+6V24dCJCebwyfJZmAbG4wAmNIWm2/ZNdWYqS8C+mYqb7Pvd
7HygKfRjkD8+mo7rRcXIAhJ7voInx5VfF2aDbLR+LOLfnQgHc4m/ZAbwAgKTDB5deIOfu+UbterX
4wDeym18Zx+ezC9McN7OOxnsnA7kSlwHTxcpcq9/r6U9D/w2oxcBQBHxirOqGKFaaV3hJI2KdoxG
I8unaSN45l/SUH07948Ztm1OvtmUB1ZYlz1ixh2kzodV/lU49hMmGJK1dSj29Yu5qW7IdhYEju+K
Mb9XTt3jjpoBBdq8zOCeuv410t6d7/L9gJjlaUdQ6P8p9xVAb31AW4wzxLR6lXarrnPSj8mFIPtW
BAi9HGrgloE7i6YUm4Fs4ue0zcrYWMfG6W9Mt1ypx7JwG29cEVffVPvoLnl1hNIti58aKCi0/LDJ
8Ag5/waRbLUNybHBjOpdM1S8EZ8LMMhd30/MA27BgbFiTDUY7EVfilvwxrRiCNe2pRNOoYtJYbct
7lElpmSUBdF6yZIOJhm4AxA4nsPn7jA9xDDAQCWIU+I3rctvqqitqWLg0zWi3vlCVGO4AKCuWKqO
avq5rVxTSj+M5MIpu8LY4RBXDuB+ovtnaXuAewOz1Wj/4m3DU0fEoRWY2TAha3i2f1n71rUAIvTv
SUSBBoUCjTvvVIUW+3gDPa7r320pqp7Z5k5ohQZP1VWwrTrN3+yl3qf32k0GnkTsS4ISoKNVtHyW
X6+bXVrYU4+57VJXAP1kKazG8T4C++OPpb+Qo4DlG8ydCG8olnAfLg5NzR9C/H0L2t9q9JL5O18E
4lhKiM6McBdSmSRgWC5hRLox1+1e2Vs38w1ZSX8ad3LBFCrfiBQq2V3AnzIMLKMugkoMG/Q/349W
XMxaM2E/pnK80fPWi0ubkrJfZZW8stPx5wkz03iEDjYycryuuK8EdvwBfJgQ8jazcB3KxaEa/NX1
jbCQMDPJVpABAKaHlwf3oaJ4BC1oYRQOwFnQN3HSaKs3e3BHV/aE+yimmilIw9iP5tfw1CL31RJj
7Mcq1/+PtO9YslvnuX0iVSmHqcKOnbN7onI4lqic09PfRd//O63NZonlPiMP2rWXQAIgCAILUPhw
kU6YizucBsN6SbXqeVs0ERBzxCplY3YtFa0d8iDuOm/Ac1lDRCc5zx/SWgF0YKOODkHEpU7MjjyT
yYFOYGAvBjPYnjKlvkJu6/KvCexhVCukPymH1WG+JNlY5SlY3o3UPrSy7ifFspNjSfDsx1s30NqA
yQLvwXjgYdYtH8uprvEe4BlqdGtOyY/EAmNXbbxsbw9H81DIAcpd1I2gA4VdNzkJlUoKHfj2UbmO
Qty8C/UcSmrQGOZJy1JvbrV/4qgUeL7PpAD0IP7AZVdxmgYzz3uIl5TK6yiTAOQUhzpHcaUVneHN
AjDWelVX7cAG9WASdb8tNkddMDXaRLIB9BQapvheqkvc4CUobEEunIa1WzpvS2i4avRjFLWYc3bR
xpGGfAYKjtD0yxi2qYBS0i4JsuGYGI3p2HP2Xc6etmXhnCIXGIwpZ0pckymMMV4Hj4AT0VGOI7rX
fG61odu1koPRRpCqTLLSQg7psSlc9a581x7SU37dvM6Jq4PU5edym+zzXbOTztbo6rcYz6zuqj1G
vmbPIvJM0aIyh3VTN2DrAimXN9mnTDuOyLmqj9tryofA9RTUg7QQjXEn+agUo2NDXme+s5v3yXjL
lrf/BMFOUG9T26zKBhBmdrLDhyG6z+eHbQiuliO1Cl4KMLCgyPJSy3vUhU/EwEKhgfohy3q37uUa
FdTzeVaTL6wYzUij3xZBIlqGLrGsCaWKel5UXqRUftimD1GLDsROed4WiafsCGrQFo32DqTJGJhu
bCbHLurKG+XxapqlfbT83kbgLBqyOogtHOQowGjKuoax7VXU4uCqq1SZv8wpiGYbFW1CU2/fTXjW
v9/G+6xqqgwgWcHLLCou2HdGLVTbMDYQPy3F9ag+Ssr1ABbobQz6zZenPTCQVaWNynB7rJcnoaL1
bYkQpurflOJA0L4Z9S8xorX+uI3EleYDifXrVueUgzzgdCyTg2S7qfFjTgUL9vnIUpFeQS0MUiyY
08a+GliqDG/XmQhd0sM87isk4uLXJjrU47mID1b7bVsi3tqt4ai+rM77phv1BR0OiM3GyZvlo5Zj
5gYKh9voTk1qwUbxlg8JJGTZQWYE4mVGvdtRjaH5NhISUnaO6/xhHts9KhEE7yKfrYiS2tGyYYwP
wL+Mjre63aOEHo4hqog7d7WrDYftVeMJQnvj0WuKf3SWabBVpGYiY1p5ffPTmB/M8tuYPG1DcIWw
kLShBZx482LWqlksZzBNQFTOUTO/SRjZtw3A23mYC36Zcj4h5rvc+UxPwmisk8rTnL1ZPdvOr74H
R+pR6wYB0mefo8prJCbFC6pmya4yehZIihs7x7a7NYzKbcf9tkS8XUE9N0peUR+MLBtzrMWV1Kpy
jCUL5/e2uprTEsXPIl5GLggdWo8zh46OYJbNKhrMyFgynJ3TjT6gdVo+F4ooIhGBMCvWhJ0cFTpA
8D6SKeANlJ76WJC34ykYuo3wwvlntBPLnFZU6ABKCTDaRu2PbUFeJHlWvmAoyK4gJQXyf5RtM1tS
OknYtyHOTRmR22Kgsh6bgqdJ7ws7/y8MqpwudXlIa1NDHhyymG+y9DONzsbfXymhxCsIxh5N0Ib0
/QgIxT6G6qti7Crysi0F105MDcczMhrWpxJZZR5aOy5y5Nfi5zF+64xTXt6qomQ0V7fQZyajsQKm
z3YZxnpYjVoOQcYW0yNyEixZ8Zgbf1+MiPVawTAHiz2PZemkgCnG12K4y/Ci2Pe/txeMq8IrDMYW
S61LJORLKvBak4NqjC/xJMrGiCAYS5wMbUj7HhByeZcnPxzjry/Cl8vEGEhjpBGSLvj9sLH9cPiR
ZNHOaQQ5Hr5i/bvlbDAOesSxrXWAKL35GI0YXD6mYRW0gx0oYy+oHBasGHvIz7OkGosEkzd6B7X4
V9X4/T/tuqFeGrts5zPoHOmSDWVQapPv9P42gsBE2Pr4JB10s1aBMDTXg70z1JMqKgfgQqBXEXWZ
yE7YbAUtRqHIaYbZMV5axK6BCbk2GJeImNFThMPob6yMZLIG4GDa864/kZvypnzGa8QBrOygXErd
9K4/WE9fWD/QlILcEV2zCPcudyhs0jqVrQqhRfysgcAl/6cXzaDjqvQKgmrhKm614sWSlxByteVL
Hz+qg+yWyXNmaIKThZPKgYGugOgCr4DwKNB2eQ1ZQN+rYOj5t+KMyXrXmCbpO/vox/bC0d1gbzJr
MMZptpqJJzoN97/I9pXwp0Z6X0LNeDufTPNYT6J4/DPHIm5mazzGgabd1KLjGHjyfMgD2SMvuheB
ZX04NYf06DxLGJg2BN1J2mv75oH4aOPfFpgCbAnMqKfUt5MJBw5NaZLAiF9GjGk1cO1pGlD29wI3
yLeFD7VkfO1oVbE0aQBbNCTDqv5361T7sSpERRQ02tgQ6k8l0EplJMMalBp1FN4cP2JIVZVh6F7k
59V1j8cyYzjomO6yiC7BAuHYwrlFmWKjMgFqZcVdpTpgskd+uFsO/2nDNMb5ajhzCyMBjBJLx1aK
vUa+VttvY166hSO6onCPkg/b+/Quv/zPjyza7EpV9pBJ1v22PKJlY/yI2hMlLnPoBCYb5NkBgbdb
kb9OHl1YGftuOmbjbIEYGRjkaHU3ZfmU29/+mxiM4yBmt/QjhSiLs2Fch5hJLrIegW9iCycnO4zM
ZACEPXUvyyw9YBCaK1mY2pzNwaTFRxDfvm1LJYKkf18ZUrSgUNOOATlo+nOcNE/VuASWNZ8ynZxi
g5ztKjpsQ/LPFUTfmFGNjla2p7AI+7zXOnouS9VTr8oBkaedNZfXpNO/4o4QAKBxAZfVT81IMWrk
qprAlPJB9c16DFpzdhUhgyVXw1cwjMXqvd04yYxFnPTJj/AGMEjpjdZGD9sLxykDgZajyx7pZJTF
4Q5zuVlw4yXRc1QHhO9S7FJWexxZ180hQobxiAPkhJo/5VtyFEXo3B1b4TLyYUKYKtcxcPGO4nZI
X6EtYwEW6hfdbRG57miFxIQ1bTmgOSRs4WKhif1zIgvUnXsYrn6f8UVWr4TpUOP3HfUfsOoNrYbp
gG6fPoaKIKrh68THXtG/rwwrHROpzGklx9x/l4bfaOxry+P2YtHD9NMhuBKG8UhhUUwKKQCRR9dy
hOGOGMdzVRZXk3rqIt8YBRLxtABvXrRnAmNuDZ1xFY4Mpui0xq1DU7Nfia7sUFSYutmSu0khevbi
7RPNz6NDHENVMAfkcvVm3VkkfQDWYlZnotg7u0cxh02Qysx+OJUpygaJ8BjZFKkoSplmNyY13ceR
j2pRH8Q+GN/yQERZIREWEyPldVPkagzZbJyH9lnqf0fOAypX/NmMgm0NoZ/NagjNQGCEA0oy8YJ4
uYzt2AypjOIKzyzPY/FSqF6HbnUbMxtB3jJYtb8Nx6mWR6v4Co9xFP1kRIrTAC8CoYSlH51wdDXn
abZvp+pmqp6rHBztli6A5ZnaGpVxGnqcdVal0c2Tru1pP5Spa8W9QPtFIIznGO1wMcF/VXlox0xl
L9JupOoLpxV9lFBt8PZT1tnL3cJcshRRLU6rmJDTXOeunhk3+qQI3Ab90k9KsYJh3IZhhDGceQNJ
0ulQEowNsStBfM51FbRTEMzylGGEUXFlKMMRQ2ghiQIiUdudlOdsxpTo3Vf07V+cT30zRajgiXWC
B9Sj5n3pniKaax+JK2uNu6DLuML0VpJgHrQjIhrhLiIKMvG8SwdasX0hMxK5sdLSvUqeG/ChqQLR
+Cv48fv076vjox4cMyrp/V5RmgOahG+cFLR7ZoHq9FJ0jvCxHDpoAwV6msbsFswnGhIZssjIVbqG
kb01LfFjVTr0hio44LlmhJfk/8PSmTQyqoa0xtaBNfSan6YoPS6fIlVgqwKB2LI1Wct7i2QAMTLM
MvtOiWZjQQqOU2wIVwf2feSXUGADboLLDcKcYNUeUJTrzffg3wjv/elneTITN9zlx+I12k+nYj/7
6RHlwCdRISxXvhU242YLqe1mm+Yw5qqBccWo3g711JUk43YUHo2cHQOXHfpXMUsEJelsHdE89TH+
ZOHp1wz04X6QAif85+/tGJXboIVBISqleGA8XwpqKDM3UUSkgwNBn/O9ZlY7IwR1S2Md5ly910KU
BraN15exwFXxxEOVFIptKUEC/r3cR3ORx2JMUEeEya29XyZRitGwhBzkWJgp5PgMdFmhCh7FB+iM
Y+sA1aIv5lCBizKj6rkzwFE8I08sWEqePNBKvDz8GWfDvj0Mi9GaeY8XulpXrzMkRexpuNar+mQp
WnwV2XJ/BGl66OvzOOxBDFD4KKhG4W+vyIEaIaAjkYGITtT2wpUdz3k6yFDQr86+uadNDEIeDbJn
3bTrOjtI1Xq3LTpf8g8IajUrl9mXWiNXJiCK2E72mZx+S0o79kfa4fsVJLwa406Jax9rEkneOFXT
IoIjZLT2uZ5hMtVM0HLWE1ESli/UBxRd15VQqkkSqenwhFhhmH2t7XQMxetFnH6ciBQdGR8g9CNW
IIsKxoy4wqvYOJjXqkaQCDrZ1uyWGQZZSALPyYlJESGCcxV3fzS4sLYed0ujZhMk6uOyCGatHZ70
kuztaClBE5fO+7IZkme56XNBeMWTEtw4Nrqv0PQKWuJLKbspJUU/YYRFpFmlSxoMkm8xo3EXo8kB
VOcdOHOWSZTS4bhq9CSiRxVxEIZ1sF3YpME0+CaFtNaMeW3TQ5+Br+nnUAl0n5dDX+OwPdhLmesG
0anZJzaef23Dr5YBN5nhzsyIn6rhq2KCLRj1mYMkPVnaINhVgZzsTaOp5KHrI8iJqVOFm0+Tm1BG
tC5XQbMqmgjFBUNhCDiHFCR3WLDccCLZoAUCMYxCtt8Ukvpj/h4n/rad81SVkp3/D4c5Z/Ee3Q6J
Bhw7HP3rwi+LyHPqOynd2WqwDcUVCaOYUKsLrktUcl8q5+JMTUkMuBRUwl8V7X0hO8euOE1fMQJK
ekUJm2DxbCFXaFS5odBHMV0e4LrCbo//DcLzqZXcoWwxLixLRBUKXNmQrgJhKNIHn+o5+rZtrHRC
uFJ0ezgZXDlc2znaneCdVwTD3OGTtNAwmxQwk41hz07b7tBXX7pNuQSYPfsF1bBAg0+no4O+ly26
q/UMFX60hLRwbiXJU8nPtD2045Nt5W4oyhjQGIS5sSlrMOYQkEtddcoE1T1JarvD/EPHVcBWXtPk
W9r/LrorVcQDyDt1kOrB8Ua7ndBRc6mNVUwGOaGAkgKvmJnnZDYCUGXt/l7pbZU2H8lYRZA/X8KE
IIKKJYMGBWBjLobcBxe3r1XfZ9TjbCPxVhAc3LRyETpvsJVYpam2yDhT9wQTlmwSDPPt0P/qzVNk
PRQ48Yro1zYidwkpXwQakegMJSau7MouypYQS1hr6f3cVLeg/D8lWivQQ17KBbb8Lw5beGBP8aAX
KdbQisZA7przbKg/tKx7rqIoIEV5JHaauFGmP9py9LItI88/UvpaFOmBUPnTI3Q5StKUyvTQiUy3
H5/k/GgtdymGulhgnA37Lxj4Go4xg4hoBEW9gNPMZ1U+zlHlR+1bqIlKnejvsOa2xmEChUVrskGj
dYHpctvob+Xfc1OquGmgzBnPEiptzbhU+xgNQf1s4/cLW70fSf44jbpvEFHyjysGxi/gWoU4C5ye
lzBAzhO86CGFoB9lJ3bR6CS4Z/+hqPu0Uh8QLIVdUcm5nIHI0LNuS/CHXU3HdD/f1W/6znw03e/V
b0zaDcqgDUBOjkzgcVv9uAKCxYcOqLVA0MG4D3UqI0WlYTiaKb1Om31HE4SMXAVfITABQDNkmt2g
BRYJpOfaOuaZry428t+alzVvqeZvy8N1GSs0Jo+pdmC9An8DrvV4Zimyf3rrUIuKYrhrZoGBA0xs
qFBnq+zrvrDsiGZoiyHDhHkQEnn6IJoSwxUE/WhQceRHkGq81Lx8bJfBoBVd09QvewtpJV8F7Wsg
qYloohAvqLcdUJ/DySJMY+NrNA2Mc0yPEG2uAtO8w10MnBQ/Zcy3mt+2t4e3dJQECDX2YDL4xGGy
pFGXYAwTzhCQNBa/qkTgTbd/Hy1ol6s214udZzZ+XyHfmzJB/cLztgC8bfkQAPw8lwCxqZdtkQBg
NndOcl9kvqn/fV042K3+t0aIHS4h9LSWydwCooluFsefTIFBikRgTKQaho6EKn6/SsudWaW7uXPc
vEq+EJiATQjxOAp3cVmln7G6EJMWs2v+PD81euxG0THXcz+XzkP2sL0jJn6H9Z9rHPr3FU5GNOSb
dFi8DAtpf0fZKQ9Nr08FdcgcygwwjazkoVa0wqnVOZ2rEcs29s5t3rRBESt+2GhPs2Sdx2H2um4I
rCzvUH9V7bIsuWnqSfQRPFNdfwQTn2dy1hY6fabpT9Kt8zjfY0qWiyFwiuU6e/kYHma/CJJn+9UW
HFMiYOYgnHWjVWeMY/DiUXmFhd1IYXKcZyeoyuTYD8X99qYK4GzGjmO7GnudljZG5HqafiwPUXY1
gztBedzG4fqLj01lm7OWvM1MUCrBnGP9oOTjWc9FD3oiCMacTaWYl9LCypXVXpcjZAlld1uIzwPb
QG660gp2xOiSOksUUa0wbvOb7Lbb1W7m3xW7qXOXyLVo9WT7Y7huatcQjSIUWJ9Npb+wCh2DESg0
Tnd1uF803Y2bozy8bIvI9VmrfWKcSb0YY5m3gLFG7Yxx72fkFe9zx/qSL7GRWAMTKEb1MFre1F05
17Rc01Lz8NjZoePpTaaCNqmur9pwyASJc45u4PaL6y8CL5QEsJmEwQ5jrWxo9cFi+mNpe0VmCZSD
E34BQjdRAoCMOV4HLjcoq8fEAdc9NDxT9q3d7XUQvJGOgAZ6DCZFekZrkii3yxfrA5N1yR0hiGoh
1qghj1YhZvm2rQ4c9wChULer/ZnOziboC7MKySThbTSp75Pe711Qgks5SmtFnBQcvUPTHsY20aEm
SGIxZyXqMM0Fz0EI9dpAnU9x+bJIv7Zl4VjQBQRjQeakt4ZCAGE6XmZeza2OuPVIMoFHFUnC6MHc
6XMyltgTOTvO1bum3feD6OGEmgdzFGNcLi5FuMxisjKb8shyaWjVdMG+owh5cB2v+I4e8isV86y3
14x3GIO9CukVcI+i0ZWlaU+JaWZlrCAFdw3y/of5hoCaTjoiygCaqFWAw66hrtHYSlmrdCpwC8jI
sVzF++Squop35BqDPnfRftkb+0Y4/ZdnQFg+UNBTysLPb//6KJUguIHRho8lwWb9/bGHVMn/fv/T
m3+qYs4mXqugDNLdMF2VjcCv8fdnBcCEyba0WGM4UAHuF3++QRrb/NUE8y58jd+lneRvqwNPt+nc
A7gq5LLRAH3p48ARpw6YsodkA9rIvLgGwb1Z2imiTl1E/CmAYt8IpizWYomWl9YYszXcFcmrlAqe
AXgeeyUNm5lXM4VYM612XyzTlVJQwZ6zZNen7+V0Vc0CT8rTNEpwgfcVSmzPGhJKwhoUpOEJXu/a
yJ9zpQusxTYEhxDPx+FERSkLQFCyyqjD3CPOcug51+uzP8Fu4nSX6bq7tGPw96qAsx9ZIQsMyNDw
S1XIzQY8qSESNnXUnSw6bj3TvlmLqHSBdwDh8ke7YtBmD9bwSxgSRpok0Xgktp67AQxezauuo8dW
co3w17ZEIij1EmpI9AwciIgfof3g5r/Sy/te6twsum+k/TYUT/PWUjGnnWlS5mgHUGl5N/QxuC9L
FxSHjYpoAaNHu1zgxnnGtMajyrkKHpsxHeahw5UKlYOn0XL+aZLuoOmxqCKWv4T0rQbzeFAszShF
qzilNIUwWhsEIGr6UunXcfFbIQcnFsSpAiQ2mVdiwFVpqUCaO+nUR+mxH/NA7/V7swOdii3JotwN
z7Kg7v8TjaViSKsSTNy00aHLZHfRvo8ozpbIdYrd29YN3usoDtwPJEYPMe8iyRYFojlj9xYreuPK
qJYt0/nKqqYANRuoEohOqbJ4cdXfWDrmU21/AVdbKHO1hhdL0PHQv6+0xU4qxNG0PXCcZZ/kod/O
2a9YFnFj8mGQWKYzAaArjGn3YSjNowSPWNoY6/vYJ/sFhZhfEIXGFAqlw/7UNY83ltlJF/hDNQFT
zFi5jpV4X5hoiOwhggfFUij3MhuOdbEzq7EOlNQw/ukz50q1G79NyCmvYoElc/V+BcUox1IuS9n3
CGI79Im6NQagG8pw6u3iJrGUW1sRcXVx1X6Fx3iqGEekoUvAs/r6GhQENxhK4WZq7veJaK94J+R6
FRknFceNPvc2XcX52A245ApcBvf3HdpIDSoVsMwzzqmaxkFviwF3mUrxSLuXYhE1Nd90PyDYoAU5
10wdM6wWmQNlFwXgMiPP8p0RBlkgXVWisStcC1rBMRbkxKAdrjNIlBtvvXZqlwmlIcEXLGiFwShc
GhqDPtRUpOU4xqesfZBFT2WCjbEYHcsN2YwMAjEsVEioke6OohpLHgKmSdChvRiTDBqQS4+GZpsZ
iSEgaA4GWwThJFAtnlXi7RS+jHIKg9Lk8vejqJ1mlU5PscjiRrHlYtCUVyudD+KhXMiArnLFWcHR
z1k56H7pNDznA27eT772Opz1J0v2nNJXzvZdPnrWwxA8j7Ir3bWd2x6ksxfdFkNQ/9Ce/lo5IDDy
NyAnwOxotjyqRnVIGg1w4UXYvLZxObhKvPxMlk50G+BIjCJEHYUF8OWUk/dSYinO5gIswwDKq0OC
t6a4LQW3AY4xXUAwih6OnVVIIyC04ptk3FvLsS4FtzWOM72AYBRdlRwS5z2yKYS+mKjPRYqcq4TK
+fTvT4kLILqcKwVZ7LqMrAVAmdY8Ka20s8sczXnacF8OCbJEIiZY0drRv6/w8lBLuoLmoTLt1xj+
iuQ7MgkoHEUawJiYVXWJYdNmqGpRD7mNyamOKngPEknBmhXRyymLIEUyaeeijz0pac9gfxJsjkgL
mKcFbVyc/98HUKXvdrebGtUlWuQaiqgijL9koCsFnR1uT+yBNxcyCZcWrhszSPxy8syl9Lft/0/n
PpOIgqL9C8EeeBkodoqJhgfGTjuM3hzo3uQWZ+n5Rr4dv0VXmqc+Na52Xe3DIG3c9Ef+OxXlqARi
stf4xbEHhdDEazqiCyUkKOYTPOTxd+xDStY1pFoXFyUQkPd1W+0+chxPbu6L8GF7Of/4y63lZBzE
UFmIGC0A1Zlr+M0uv+kjV7udg2In7w2/98x76zwd7PvFxcziu/lndBd51r70vxHU8Cd+7c67uXRb
4lon4otKGPj28bEMdCNWVh4aMwZAO/g6bXBcucF72LAXjjcQgTCuJKpiwylzgERlhPncDQgxPBPj
67ZXWqQzjDcx2tHUswUoivmAwdNurXzfBuBEBBeGwfiSqlhQO09jGtX2TfLaFO+dort5/9YlP7eR
RKIw7gQ5gyGSdYjSON+r7nuRBtu/L9oQJnZSatCOGRN+v3Pi77ixHeS8eO0qY7cNw0mJrBeMfYhM
c6fOeqr6baO5kr3T5etRkTy93hfqqRYVffAyzRdwTEBBGnPKexO+fooC+0gCuXKVQ3EmyCO4uurV
t9LTZKAG1N+WkrtZIKhGkY+Bom6210xeSNXVKg0ymto3q/6Y6ESwX9sQn1LOph4lFumpZNpvsyld
E5T320JwNeJfIZAKvvQDU2nXMoiHoRHkuexvyXi2B0H1HNd8VhCMx83MZpRCFdowDa9KGLqoALHx
vOo4j5aokoUvDSqZ0VOCHAH7bleaKcYhNCNCSzREDRi7rOIwnrTX7TXj78oHCutwQsrAq8EfFPbR
se67WhAe8a6e4KL/AGAcTjhgqEQ+Qgx5mg9zBi7tyDWR025GV44D1XoCbWRn+5OIAlMkGON+CDIf
VtxBsCr8Pk23juj+yfULK7lY95P1SStRucLuuaneWunONq/UZddnLbqF9K/EZh9oDlMOIdkYXBVj
frk31o2nSo+l8ijhkcO2BKEmN6JY4TAmZDckRfaeKp0CDrzBb6Z3R80xkEPUKy7QbocxJKdGrILk
Px49G8s1a7e1YoCJrmdccwWhO2rLQYmL7C/jEeSQGBHNeyTV9UR2zvSTKFe6c7/099tmxBVnBcSY
kaxLtjbPcD1Z+UTkYBiv7EawNVyFXkEwhiQldVRV9B5oL9dxhzKn/ygCYzDN6CBDQaMoFf2rchr5
i3wgwz/b68TVr5UQjNV0Q1sUmLeA+GY0/ELLPSfxxznoF4FbE+Cwp7YyV9Js0/2I44cq3BXQ4YKc
CBGUYwn2hL3+j4nZ9QXNes7DMzHRMd8LNl2ldvAp8v5YMJuxE5Dg19mfRLGluM4BFwnj9l29w3Ce
O+Wm9pNX+dj6Wefqfnv1HHVuUbv1+e/HytOhCP9aEVtdNPaogF9oJJfIHRyD2xpJ0JRXlXEW+wVe
Kf4FGF3yVTBfzxhzXNK8nj3a7rIovqwsvjqUxxblX2mU7kyHBHWd73KwuG8rp3CxGXcRh2WhJH+S
2DvlStmFqbvs1GD8nXvJ6JvHZV9ehecmKF7k3X30oz29bOMLnIjNOJGuU8zsz73YKvqb1qgyd4kN
VFSBzu2/ATGuRNWjOqvphmJmQhn+xmD7UX//bxCMN5l04iQdveODgXqoT0X3ENvBNoTI+BhfooSo
2xkr2Hhj7sv2Fv3AgmX6Q5CyYXzsqTtrVlU69DaWXLVeuVceCMZGTXcoLGgWP7qed7bhVa/qLnxI
Xs1X2R0P6k3vOf6ztkepqyifIFAP9l1Ka+0pNSXIu5S3lfIchqel//aVJUWnDX3Xxm2AUQwrGZQc
zzjIF0fowLL2cSLwZ/w9+wBg1KJPx2gcbAD0w/geptroFnYh0Av6kZ92DVUg4HQERT2STIwHaTDF
LNcQWrQtnq31+xnTo7XpGCdo4PC314sf3aKmQUctO/r72ear3CzafMpnpLIe2pc2cwu84FyhuRFM
enf6zdfSAys45jSYZcfOFAuiSfJvfT5VsqjcjceOhcFPHwIxmR6QNRT2WEIgCdmcOZCvyUkr/ey1
ekd7+zHZJ6f0zvBEr3lc1V6hMk5/MrqiJhVQ++S0tMclP5vOXrBVNET+pBYmmJGRpQe3+6f7lJ5N
cSehNq2rn5Q0UO3X1jq30b4fnqLidm7f+r+fI0rrOj8QGX/e9KqUahKkyupcu4o1q74qskpE9M01
qRUKY7NF29R9skCudLBuclO6Bqe8wBFyt2cFwVhtWvdZZLeAIOr1qN8t9V0k6jvlFYxdLBbjzeUi
McrCAUZWTgczvhnKXSrtQftsk3M/PubhecATH/HV5ivvKxZtPwVLFl6NmPXLTH0qDAOPVjWmnM0Y
9Xq9iOgxuB5pBcGsXw46i27CRA5PLiI3z3/YneJOzkM474ZEIA038F1BMcvYxCQ00hDSTMpLQb4N
83uZH6N8t21MXJ3DqDawYel4/mJZgac2ROEy3SwSjZ5q/Eilr5wTKwBmxXo7IWNsAaCzf6T281gJ
HDddBtYZII0DQmN6FqEI4/KMANeAFNsRHGm65MkeFF+zXy9qivEiY3uK9ZaccylugsGav3WTWgl8
Ec+eUH5po+4O7TEGy2FSqXGT5uWE3IH5Zln3UvLalIJYlgeBYXMgpMB4JXSWMnrQmdlsW5GGEE9f
/L5pjvVo+SGypH+tCCgcRDs63lqQomKfyFuQ9ksEA2u9TsqR8R+l3EOdVSrYLY4wFyhUHVd3gkXO
p6wwgTKF9V2blNeJNN5LpvwFYbAtoCJCNyQGTTBKYQ5Lm6iTlXk56XeyNb1mjSEIi3nnq6lqugyG
FVSufxoG5MyLkZPJhijZlWmBT8YnsnKfOY/L9E+1vIfRe6UGhvYNuRDU+j327bcsDmpT8ODLW1BM
7EPHJ7QPSkj/vlpQi5i5ocdS5g0grdoXbdRgFM0sz7/T1jAEqSsuFkqpaJ0kRm+xPC/DoNbtUMe4
6oM5HH2ThY8CcT1IzFZgVRzXZ/5hfQMnClb3T6y2EioEvWYmyXnupfWvUSUnpfyudqGriyaecHzH
BQ4ThGWagfkdOnAsM3Tz+KC1tFXbTQbLJeVNpd2kXbBtZXytoYR2/ycaq5lhlJTtBCKZMU8pG1c4
OODOzafvkyNFtzGxihqNUo4q74xhdPDaWOkRnsGSykSWdSAWvswpie1ZgxYZd3JTNoYfTmlTBooS
i3Sc91qIllVYEQpjwXvAvu8uczIYWh/lnraTdC88Kj6Iodwp+Kn4EcqP+vso0E5gxpEyV8W6nZIj
xt4G+WHAKOXpjEfFfe/2waN6VT8WnijxyNu91cexL8MVpgBHyD7m3oKuxFp77J0jPlKWdpheOVrX
2RfYc9eLwb4CjxEMQ6KLkcSNorpxNZgvUgNa217NciKwNd7z0QUao5tVjpLxnEpn3jdxoJzVwPYH
8Dm75W7eFTdhIPu/t3WTEwpcIDKqabW2mZCUIrYPi7FX+oft3+e1x18AMM5fN0qzakcAWI9vGAJy
RBboXfXi2yvFu1sOd9QEXf2K7LQgEkQ5wtVk3KSxOE2LUsbc639bT8vbcPsD1MB72zVOd/l+8lJR
woG/lrQSH30fusV6MLXVwzTs4So1O3GN4k6pBItJwyYm7EEVqInCNVsFF8qfPsKVi0y6OJfSBn6/
pTMdjaMu/ZL1n5X8LhvPZiai7efl8gDnOKBpoM1anxKHU5u1MdUNeVT9RCOvViT5hV3vOxSvDHVN
kGcYQE2X7IqBHLf1hnc1p2waGh0TapgGe8almdwpjQZw3I+inZaYj4qGN4AxRE/AUjldEKdWvXNS
c3pr6uExx8yRQJlBQ7P9Hbzjb/0Z9NRaLfkgZfOU0ONPHr6PceLK4fcu/vUFDA3FbpSdVsYcu0uM
AiQzcZsmuYemWeU6bix7J5VGJHlhK3WiYlK+QYLjz8GEXAwEYYkJVIMY4IUDmpr5uuGm36Mg3DfE
RU7afOrO0jsZXEu+xoCEx6rxQSIUewJ5uXay+gLGy8Xh0vRFRb8gMd22rV0pfNleUe4pgSG2KCEw
EUw4zKWwH7OUtHWae1FqofXGrg5yXR/DOX/B6j/F+XhTZMvRUN+2YRWuga5w6d9X2qIoSRzlOnCt
yI+f7MpNYjf7PQd1cKtK7uvoR4/K7LZH5ziMrig5R1Xxk3dAdwSlz7JoLfIl+BC1+aAbCGw6/Zdt
v8CAoK33kZBHSIRDt3clZDGleeFoNIByUt9qFbAVhcfFqE6GI3qv51ofrX7HFRt826xIUvT/SPuy
3rh5pOtfREAbKelWUq9u71ns3Ah5Ykei9l2ifv13mA+YdNNCC86LGczFBHA1qWKxWHXqHDFARRKJ
Ex5Jk9dBSsoHMV7iVeHUrhz0JacEhRTU/FAHpK56LHgEBsBOK3IoJKXe6Pyk4h/yW8vS5NwrRv80
dfwBbTPbqkmFSAKllfJIxW8HguImeV/xQenbqhuc21EiVl4T6s4u7Ij02Fu3ZhW4ZBdWP6MMChpb
c/7FwwMlL7XhZ2PvGW0Q8l1ND8OqHp8uHe7jL7ElQaRkVlRPYQptOUPY+CUZ0C/a/KWqn+30gTX3
rDoCB4u6f99v9OlLPOz0f3nZYmji/wvPQZpYRogzJ9XDnDSm3uLuH6bBg7YvxkCQbK88xJaOggX0
N4MsKzAe6hyzw4vYHdMe2ZN9Fxbv8+j6U4+NNcWady5awiSIhZE4k4GG9nI9thtGccNgqd1kQbm3
dsiltnqQnQbDG/Z0+zJ6+ta+5557R7wWVVGv8Er/Nd6Yfu6DH/dG36SH4s7BlLq3714EMq7h27wL
vUcIzd7Gm2/XvXDpNFH4uuVaqOCjun75c/u0bSdqjdgY7eCmsTf2K26+bADcUVLuHURSyn603Cl7
iFqgXpFqOaYs6RG4npWvu2gDk5V/+O0kBdzlIsY0K6NMTs2NbeFyj8P5QfEletveXN+tpTCHEXX4
D1AOJv5zaSgH+drMehiqktNs3dfkdlozseQ/5yaUm8ksKIbXKEwkxm8SnlxyBPTZH+a1LteiHZCh
oaSEbcN/Lpdij3ENMjLYaSc4lhvdRjzxU22EQPOaRtCaKSWNKGsT7KmgSPWbuPfaMrBRBWmo5TXV
SjFuMRGmZ4tSHKGp7Zj0IyzN7usc2Z6IHwfnR1w/4x8QZj2tPqTlGth+sWpwblW651kI0+Y2bEoh
vSLetRjEMjejdhzTIK+hCB6A22Jb5idWYY6veRHjYYheSL3Xs/+u++afUqMaxc9/hnTes5+RJhGP
kgmLT7+1snHa/FcHSMH9936XGh45xCf6EG+cTb9nd2KlHL54AlGfhkyOTUGwoXgTR3dugBB77ucO
ClD5YwdZ7OvLWzp6yIPBxU4xtQdG3MvVjXjcj0XJ8dfbeksJ30cu2dqxsWJmKSGFVjBIQjCSKLua
l2YiygZUqRGuBjb17WbOJ/KbDE2PLNtKBQs0Vuedb43TW4ZHgO1HhNj2SjhbdGNoVyNcYloJwUb5
EWYKGuUc5KdoDkI8B6Qb/00soFCb35LCM1eglksbC11hyBtJ7ijUyi9X7GJUpDfTAVmitXfNH7Xu
OaDY/vzHO7ehnMvYyTGHj+F0MFp6qbFPcBSdtXLhEqoEbZK/C1GOIXrURZxEWAhvUOayvaHzcm94
fSl3uQcs5Fu5s20A6/3MJ6fZP9I3sV9Tq1jcS7DG2mhkSTdVPhwY6kpkOvgJlj29AaaYV5u85ys9
mzUjMtyenfMoJxOeDzBSj5DLrkBMfchBxeDhQaNtr3+3pRTVPluPcujCMrVJVCA7yL605R3r7qf5
Vkvu1wTRli6IczPKnVdNmWk5M9yDuPcpaFlcQD04OHT+pSYJzgLIRhjQ+bDUMT1rmAojGiZcRC95
6Tsx1BuTY/gkIu8fGu2gytQQEA2kgh8k6KvB0IWhwVKa7iW/uwH48sq3WXSDvyb+BJEzN7BHfZ7b
Gt9GQPFyeG3nu2otN18a7zlfhloo08OeNIh1MhC1m9ZDjQNP5b73QLpfJpvhBspaO+ueB63tOXfj
Y+i7B3sHsAkZMGy0EkOWrhjQoYN7hEndBVVlqcJ82cCZnvuF+U6nwtOnlbC7VBP402LTcIuhoq4E
qUHoPa0Mhm9mvAq6m0GXkCNhMaoIBeuvoIlZWdDS4Tq3p8SrMS6g8Uphj4wUfKenLmq8briJ9Od8
bdxhwZQD9h7MaJoahLfV63kAiUA4527ul9A0GrTMc/P3zs28zn0e+Mqw1J8qmJKHwBiqOciRqYXn
1mV8Ai1+1PMmhGP6lj88jxh7yT1Re+M3ftMdzG1+nP3iCdanzKsf3IO76wvPDZiXbKzWXyu2LBWX
z38OUyDdrAzToiFYe3FydswvvkSb9Dbce+Q2vjGP/Fl7uh4zVw0quRAk9Wpw9WH9nHkYLfGcIHrs
9hjIep6+hX52qHZvKxalZ17ZcWZc7vg8YgBzSGFxxEiGR7zUxzDY9gFU4scCQr9rbeKlyuTFlion
Je7H0clr2OuC7mSe5sGHsrMHxc97dHh+lneR9501wR0+MUah0bVb0xta3WLl6BRxU7K2/PMD2tvW
2MLH2PZXdPyOPldoeyio9d6aFMSfF9HlLoMEC1VK8NG7CEFqViYB7oU9gAEEYQLfNgzS0oB4QbSn
/MlBrWukLxWKhm4U+9CbS0Xu1cO+0spHN6p9yG8y7VtUl17UFxvSZMFkrlwIH29R+fuAHmeIX9RQ
A6RZO1VYQJrYp5jDDjXoS/m5YCAO+XT7BFIiDGpPyHA00N2pFbjWJTNrY5b5ep2223K0B2gb2Gs9
tg/xXlpxqWxv4hb9ELPAoFSxgssOfu2kh2RK31Iwl++vH50P6T6M2AYzIP4FxiqUvy5PzmB2ITgd
8apgheX3vXmbEdT96sOIxlBhZkGl7VFu9K8b/fChYFQSDaN1DiyHrqI/i46YGcq/eKWy90T/0laF
F8eRFxdr+c6HFAGGQFeJshcmgA1b5ZyiCROMYyzInzv2bEfRfWNWX3i7Nsyy8KVQRZBEMdIcZHgu
N7HoamFaBBVZnUWvmWM9ZrO2smVLJgyqg8NB3vwfylR6q822gSPl86SjfqYVja/1a6+Uhe+CEiE6
WOgtmEjdlMDdcGiHgoYK6wDFj43ZIpb9nLM9y5rNpx0AGB5Q/OuSVg8dyMsNa4BLAb+/lfu0emT5
0wSQ/fzQ5f9dt7Lw9VG/ln0GgO4sHKVLK4LiecBLikdXKB5EXPpt6N6k47jy9F80A+gTSnw4pKjj
XpohxAGah8EMB6TF1lpEPWtTQuP686uRPPQuOCIxyq6e1JDkfZgNeeHnSeg59TuJQDsOfpXrVpb8
DCKlcDAMZ0EoQ3GBeaJpIgSsVFbti6S/A3b66V9M4IUIjI4BcQdlv4xSa2KLFoVfi+iAjjsoYobq
13UbS54sR7FQi8GrHuwtl9+E2rmjzSH4Zlj5y5keK/u1BArDgq3rdpa2Cx9Eg3fBm1H9ubQTWc2s
G7QpwD3Sn0Ydak/ZGiZnyb3OTShvQ0z+gPCIw0TlkO3Mm1NCrbfIpZ+tgqDQgmQcbzbZkkMv/XIl
rgjBItDDDOueePHf7IbQ0fn0mNyFEVw6l0ayuLVqOsAIgbBHVR0qnW4zjDON/Glam2ha3Lf/LQjN
rEtbUDWL4iqErbiNt5iuOKRWiZ5CHlz3gAVPgx6KTsHgBfJHEOxemimmkGMUGDP6CEF+hMFC3o1e
aH4L1/g/FtZzYUi64tlzl3ES66aAoaGMyyfay+ZYlU83VmaI7fU1fXgIIrlFex+wQWqDNEhF0gmb
ZMNgIghYrPoyhIbvZo3wKFgVLDc8hVqImeo1UpCl5UFpDCUjpAXOhwJqVoB1uYr7wk+bzkNryhNZ
AlGS9+srW7ICt5P6NfJaUBsl3BxGFHARFwwyYFbI+c0zdnTLNQnuhbAAqlgkVhqgyyikKk6BcZOw
aFIsZqqFb+pPICvaXF/ImgXFGxInLV0WD1hIK3bZCEyS66x4wUJqeLEIuZdnDud0VAv1HIswJiPI
4sRvIXI7xpsJnG6FczM1T5D+/nw8dTHLgOMEzTlcDkoU6jQeaZOOZYH44ovp2hsajZ8PdOcm1InN
iYS01zOYyCjz5pD+V+rJF7cPV4opMvJfPJZwhv5cobIZAIiDspKWDHHUOHOBNla8SfLaK+OHWfwY
ie1BifdfvMFC75qh3GBZqr/VZmnNfMCaQEXzGLbNqZzXWBkXT86ZCcXhBu6GrHdggjmRX0QgugIv
OrGn3XW/Xgo9BqWguILGJ3JqZdtyN+Tg9cMgVcayLQYCMML/ULbJpiZDkLNNs1asWXRyFwq3DC9G
F1KDl05ecvzfeQl1z3AKnzL3l53Pgdm95ckNiMs1qRiWdytLXPIMaH5CkkTmJ4Y6ysWzYSw6IQqf
hw8te4j5q27+0MS3Xl9DUC1akuLUWJ0DFSPlBKNGJfqS68C2DuEddarAbFJgjNjWBFzXyruVwtfS
t4NaKmgmsZU2VE0v9zKbx6IYLQsuog1h47lmRQ/pEOrHyh2aPeSxa582lo4WRPVy3Ws+Noxw2gDA
Q8IqO9MQULo0jf63M9YmPqMBdA/gFACGTdG9S6ybKC1vikgcprC/ryttN1fRSkBZ2mUgkPG6pDh5
cN5L2xCibao4Rj5raUWgR7NXNOZJH155e7JM//pCl06hTTE5gFvZtZDcXtqqbNIBnpNBjLYZw509
JyUY97TxrjQzFlw3tXTDoFfgIqVxQXatnkTXzaMidbGs1OX3Y5V8H/rk63UTH6GT+Ps2LGB+BM3G
D9DJ3K2osGQ+qKXFls/2cerd726THSlN9xmrDk3+raqaezy7gkwk7HDd/lLuBhUibCPwNxSt48vd
hL9qJBeyUGk86iEY6QTYw7uXbl671pY+G9SVTFveaqBKlS50dpUWxRDaWhPhyBfvSfHD5iCqH1Yu
nMXFnNmQp/PMRpv0NJ5KVG/6+T5qe6+xQ/Ap79xCrDjG4mIQnl1ca7ICJv/9zBC0IfvIQfHe5z3k
qNB/IVALY9qnmUjgG+Dw/p8Zud4zM3FrplVoY890G4iBzEs15jfT3hz/Zd/w6mF4KBrIDJRvE7FR
0q7yAiDBYxjf2tz1iL5LcWNfd7bFbTuzo3wfRlo3C9ME64mhojPfEHM7k2QlPizFIkTB/y1GCcF5
ipERp8NiwmbrGqVP0QrGIGMTP8Xx/v+0HlUbXmvbtG8I3KAF9X2RfhmhPh+mn231Sif4ux71ruxY
gVo0xXqY+1z0D2n1Wq6Rui3FOXC4Y0CJ4smDts2ln1lRNiQ8x7uKh9ohGdjBEfU/uJhkR3UhZoln
hxq1gZPu0p7h07cU/Y8GSJy586W0sf71+jf5U2lUs85zS3KxZ4em0+ukJy4s2RDeSr1Mn+mMPvLY
pBsNGB2Qk0SFW2zYJBgaEyHp+FZ3c/2VduNY+0B+68KPQuAEv9hR3b7O6AjyQ9h0bbfF4F15Y6DO
fV9rw7Svcw1RrKeTLHz1YGT16hioYi90nOS1jB2R3YrJErEfUb2OHwCycodb1+qyPMBzOj5YkFd3
A5vVdbRxjSq/mcpJhxpcOcxAK2Bc1SRRkEcdATm8VRaZJ3KoD3kam5op0EjsfrN77nzPG6dwg8yc
u2deY3pv1zi1M+86pAmjx8ceEtGGy+dpSysnHwOnjbRwU5e0Cr2yt9m7rU0uexsdu/6dTXyu90OH
PGab0z5F724OxXM4dWHlhZZb3fK2KJ/TlkUg5etQwt6YVTu9xCbgCJ7BE2eN3ngppJ9/TSXS9kDA
48/KJ7+B4lV1N/KHATiHJn6/7jZLoQltEynMgDcxtE4uvcYdK92uZEWOmG9GV3gOiCfG6f9oRInn
wiga3QlRVGBp6FVGHXtDXD027hohyOKmodEL7AEgnThyl4vh6dBQF8BvgMvnPT56MAFDPGr6dy10
Vm7CpWjr/jWlIhCcCHzapSyWutzyaPecZcyn820ebvtp2lz/Rh8xyhAhQjFBTgrIJFPF1TqRi3Db
1PhIaen19c8o/Y91tWdBOFk8NXOBHv0RsFvPtoO425kF+fT9dWnfuNzXmiFOjhHsD3EWxFoXJG0T
WNXaGMvHcAwzGBbFbICUUFCXCbKxStCoQ6wEdwKkhI6WvkYV99HdYQLpOvqYDL01tSsUjgOrsrks
MMmom4+5kY4+qTg7ohS2phezkOFKWwwr0fEqwSD45a6FOmYC9BQZbl5/4+57GmOoIh08qnl59KOO
Xon1pJX3jf75bOPSrnIRMDyiBTPxtWw72ic6e+nifovd/nQSADOy8o3CLqZ81efzVPOiKcwWh7rg
Xh81wVTOvgNlhuvOv/jFMAKEPURDBwWiy13M67SH90unyN+bNvWB8giKtXmERc87M6I4eBOnbeMy
rCWfD2QAA88aMGLNgOILvJrDWORYhak/0ByDd8aaRsfaPilfvXGjHkBGLCECDX4rim+FoH5C5x/X
P4cMoZdZhvzqfz+H/BlnWYbBmx4DKFhIN950w0uCoeB5OhDG/Sx7rozKw2jHigd8jOpAaeOdhqEX
SMtBrOrSJCW1wXMHxciWd0Ge/3JaOyjJbbI2Rbv0jc7sqFO7cdpwN5ZlaD0CYMUy73O+Jhy8ZkJ1
5ikbrF6DiTofd2aVHltjDYa5UA/BdoFiBPMXUNvF1X65XWM9VlyT1boBi/mqWzl9w6ptgXGvURM7
HtelucmgB0G8KpmsH71tDTfJnITiH26N8x+iHKqxr+YM3QR0YbLikZH8J3jYgx7lw+seubpg5Wzp
BVhjRIhNLZC76O0XHdoDWXfS7Me4S3FdHoviNM2b61YXvyT4z1Hgl9AyNbhHFU+r2ECxknMn3Ca1
Ro94G68RAy9bwfMUJTXDQYp2+S0HeLzGdVjRRnJ0yuQu6dc4Rj8mMiCxglgWfMaFIKVaCEnrIjdy
DcXqHJAtw97lWQJ842kA6psZX69v2lKMwoYB1Y2SHdIY5UsR4mqimlCUxITwNs7brZWMGz712+tm
FpeE4qoE/MGSCgaaXCtsam6g/p784OIWGG+f5M/FeIy7lWi4uKAzS8rD3k3KXjMzWOqM94lXHptr
v1gjTJN/RA25uPeQALpIWTDKf+kEZG6gxyuXQ0bcHC2wGX3XHl2z3EUtoKBMe+jsaHd9C5cWBpMo
8gCrI13j0ibn1BlbTBT5TeduUfzf5QAGRbzaXDezFNolgwxaZQ5mG9QvNTupW3HZqC0ax8DVPts7
UqJuEU4AuMQ2nlzX7S0tC/gwsFMBwIUWjfz3s9urx7yCZs5Z6ScDYkVeWxyprAGGipL8/gdLgG6B
5UWKt6ussKSAVpKLZzNInCHdvplEOkxeCQ3b6YjJucZa2cila9kGDYamgWIKGq9K0Hf6KKuK1Ebv
ZNS9WW92I9QQQRlsOg+Vdc/YLqJrPcKlUwY2K3w8kJ2BM0TZS9ZVOtBvrPAd+yUeH5xcC5r2bqSA
da011BZDPNJMPFAp+LMwXHj53SJwchpzzlHUMt/i6NCMN/3w2GHWqL0z6oeGan6FR+Xnv6CDhrQF
fwEqSg1W9jCFxI0JfHO+c4hx6Mljlbcr321pE9GkAReehUsYy7tcmOnEXZdmWJjlfp+bR1p/byZQ
fWfPkiT30+vBgcazSoYSNNmUI23UZZWLri590dPkJ7NHoK/LqDDuO8wurb1BFvwRYcOC5KMLqnfA
cC7XZY8daUkGYzYIZdEKcW3ilRWqC++xMfhjY/hNuqYSLfdKiZM6UlM0vTBbLo/dpc3S6a2w6IbS
NzB3EP4u3a8mWWM1XVzX/2ygW3tpw5lQjm5r2OhN7cEwei8juh+O7DYJjaOYyWtGu7dkHD5NwAfM
wt+14V67tNvUGTU7G3ZTG8z8ETs62hqB3NJ7FZ2YP1JRUitYhbPUmZn2M7TvoElnpPlGOK2IfLzy
OCJJErEXfRDRE5jAzGLbMmfqNyTV9XELnqz8YIBxg3z/vMOaJjr9GCay0OFTDj2bhnIqTQud7aTc
us3kQYs5KO1m5Vws3EEYz8X71ZCUPR8U/waWp8KGRJaPqt5uNF7s2vSm2Yb2xsv19SwaAk5M8qLA
S9UHMzdjxy16iuzH1rYMpU5KbtKGes1grkSVJUuof0m6UJz1D3hBViZZakQIzTwZQSscBaV7rJx7
kKJcX9FCegrQI0ZGYAI9f3Uusc542nUaap8FxOU88INAPMBam/X5yNoI37fQYEWDy8TVpibBxcAs
MrG09Cv3p+i2coBOzx7L2vKc5kDKr6y/MfvHJrzVPi1tplhW0rtUYlVEjXSBl8Kr6A5e7lfdveag
3Le/vpVLVxzQ0BJ4acsJLRVYnlgg5RBaidGsqT1iErrypqELyrr2Ose40Um9IW3jN4IfRlq/Xje+
kGHCNvDLuM5ROv3zBc7SIihm0L6eihIyKuEzwUBBM8cAfo2bVGe/hrQ9kKwIrptcuPhAASvn4lF0
xmSTcrjJJMw4jLBcZvLnGXyVfTtEPoZSD0OYbVgdriB1lwK3HH3D1Yd0BQCMywDKe9SO3BZHIo1e
RFwFmV5gOuO+Hna2+UaLXZKsICIWPyiDPL1ksEG2qc4dmSAUdCMNx71o9xFqSnVyyPhTzt9Cw/BM
djTK0uv07fVtXboDAeUEPcifxraKrgZGNKpjB/fEZPL4MUmr5I6bXQV6A91Y6WwtmgKGxbIBG0d5
WrmSdLMpMm50pZ9rFpo54p5PINDQoxVxjwUzAHCiRwdueCBU1aFkSQE3VaWGlF1zNjrJN1mcByOA
Adc3bun2Q7YOwANsoJz5Z9D97Aw4vE/Qv0LCLtw+iEa+0btfEUv8WCMBSvObFIrFLbiV4haiRsnn
UQLyrfDXujwuZ9ajvqFTJZ8LBOqZfKj9eoiDPsw/fzHADO4eKVsNv5SbfWaGgBkSPT8cdOHgtYqG
2ANQpXcWtU+xwVYuh4VLCKB4AxEFhTscPOWEz1Bf0PUcS7Ltr+1w2wnIMcZPZP48LkZOyKDGDgZS
qMCoL63eycMWxwzBy6k6j7PCBDPOeJuFa/i0pYtIgtOQ14K4CIU1ZUXOlGOGlsCSnSZ+k+11fhom
w9PGG5PuIJU9GlAK3hnxl3r8/LGWGTs4efAKsiA6fvndetOdYiJgmTqtNxnRNo1v3Gyt2rR41P5a
oUpyy+qUY8ZLxmQnBK3XtwYtawtUpddP2pIVvPaxjSg2SWbay7WEwCyPaBqXfmeCkaLlJlgt3Vvm
1l+u21k80YgaBmZnMHOEkvWlIRHiihGWXmJAa/AwmenZ8z7tNc9Mj7S9sfNnMnzPLTSvV8mnFvIi
FGz+WlYqn4MrkqRLgcHQWgHyominN/pK9F06XXiZuuCBgj9+0KGywwoEnaGDXSTDBumz77AhYBHx
jLlZOchLNxmwPhKphdE/iWS43EjaW9DB7QT8otGSXajZhUdEqj9Z40CCuJnYtyEDQDyORAp0fwv6
xDJfQx4t3N/4jvgvtMMwCKX2qXOh20PS42MCsEm9LOt3I3i7IZYXOFaxczFP4pVuvY/6bsVdF92I
UtMGtQqaeXjeXK7etqbKwZsToVkIf0yOffqCKRzbDOrB/CJs7d6a3a+DLm5nvmZ7yY/wacH8jzwe
GZoSrlt4L09n3H0sMvHsY22/445Yw5MvHUjEM0laLwez/mzA2aWg2y3U5+S7L7GMvaPH+wRy8ubg
rLjRkhn0CtHepShkYsr8ch8nzSQJ5vEguhJjein69U6cNf6gpf2SGFRk0SDT+lB0KwSnSSd16tsy
as0NTXicbIBXc9Ya4kve6MoXOaCDGGNT64hjMvShI0s0pDmW5QaBrJp/0Zihr7eri12br2ChPk4d
y4LGmUEZDs6+ESQ+y8FOYVD4etB8jzzy9F9ae+nJ8fqbGDRaD8f4nTz0vh3kK5nz0nc7N62kJo4F
PSgtgSwYNX4DRO1l7p2R6SvFNvlHlNrNxfqUl9aAOExBWwthqKL3M515ZdZte/D3FiQO8EQIrt8N
a+YUX6ysaUi1AdvpkGdaN57EIIHqwI2+JtH7dVNgz1laGwrp6F5LnjE1bZiTPLELE9dqLixRH6wU
YjunbJpdnLjZptAtTSmdPIO0HGQcZOrmXa3libVl5TDeDOkMnsZ0Gp2HjOVZCbBJk5An0RiD5kHq
oSUQjA/zJBhoVBPP6ZLyp3BJ0+/1eKzA603JoG2J3QrMordjKgCEGqvRT+O6eJsmI6xOkyjdlwF4
eM2f4lwDQVXbi/nGMArGvCnumx9NaXBtb9YmSPITkU0bkXXaj8qe7NlLmD4+NzQ3m1sa18YxRIDO
wOkAUrIH3jvC2BhF2E8esxqMLaaIA0OAEnw3BLUZZeFGj/LshdhANges7fq9PQq3OkauIQ5tGE6g
bS4Ly4bqCfzwhsZG0wEL6kLndmST3vldlw2tH1WJRf1J4/RH3+rFc8nLOfTmCiv1BioK+8npewPF
kEEkyA+t+dTPrfM1H7Ua/jaYNyzW8jcoKDg/QaGMyyxxLZ5toSJT8Rs9rFrzpGVmsQltAzO43Om6
7pi3ffhdFLr8PIZGbh1HTN8sJxbvRiPCwguB77J8k8aZBZkYsyP3kG+enoqx61ov1O0SQldTXUPo
p0jS/obQWX+2GiDRvLqWSDjDLA39YcRrgLxORhs7Xkmm3PbydAQTyHUvXTwQgMOgGYOYZqrDjE3T
ddWYV0htybw3+auh3fR2HhTWTnPWhtsXbCFPR6EBM2ZSF0H++1ksQ4UoHEmCCxUDkycgs+AsE/NS
4m7rLEQAGH5dX9tCsIbcDPpgwPuAFF+tRbtx5lSp0aMu7O/oSSv0DYdqO4B9KFIHBkYjrptbyMyQ
+WFUG/+DvFM97jiRVi5sWUZ1o5aALqaxn4bI1vpdqFcJ8D8kTNZsLsRojJW4mJzC+Az9MMpPqJ7V
VUeQo2T3ZQzm6uZJo/2KjyzEMdTfHHSLDSjbIJRdfrcQxAdaVEXQs2isDrcQHRKxQbs4+QfgADpZ
SKrkIDJ0DBRDUJsmiG7SEKN+HxZ+GYaHxNVXLtWlD2WbmK+1kN2iK62YEU5Txi70DiHuK4FL93pr
+MT4Eq61oz8ydsAJHAspHDYNt5zqgAIFDLNC89SvGkxsbgA+zd61jocd+PGiVN/n4B9vPd02s5fU
oHPkzS3Vbqq4oa03zpoFXo1E66ONEChGANM9xGs0fktHEr8PjBMSNwnw5OWnNQcxGg1mWfzYbL2Y
fE0SYwdHC1iBXmzT/sMJObembDzlItUqeQaL2g0q4I0Hupm0fbJGarTgsKBMsBhAMBLgoGZpcw1K
x0pDOqg7HOhi6wYqIisDQEuvgwsbSmJmuF06mxFs2HSPOSxvNusTxoBBnvFYgTsqMppdH5aboXzq
q+/XA43cJiVnkr1JdBNA7Sqrmpcfrak1G+8uqU2XaE8WiV+B/z+6oVgpZC74xoUZ5TEbQUEgjxxp
prsFkse30lM8PZrDd0eslPoWDiQsYTGYjmMgN1b8Iq9RscppCwFakLlpKbvLjX7b8XJrh2ssOoum
MOsux+NkM0YxZQsQ72Y68k0WQp1L8I3Zp0FljV6lu4frn2mhuA4qw7+mFA9pIZEzlULmz/P30MFs
HPgx46BNb6tsP63CAJe+FqhsMdiEYwxSF8UprJQbczxC1GiIf1A0Engc4DYK6v5tstaavEsrw5Q4
ECkuSNrRwb50QKIVvIyjtAbzhYW5gvo51FrNFzz0iaRRdDE5kBdr9A5LXo8mJQgkUHNGvqJ8uRyD
Tm4px7hDo8DsCTlFERozI+h7r3+2ZTsg+gExO3h+VAaRzOWZk3SwM+U/Zmp7jfUqsk+LnmH4jGEA
BesBaP0DtNEMUe6YM+Bf7OalLWyvBg6LQ1/1+lIWEqBzKyqwUW/TtjI1AIKN4nuLL1SBoRyyMgQk
sWXx1k0bXq5UpxbD4tnC1Nob7wt3HCaY1HvTH51qGzGxwxm7t00Ae2re49mQ/XB5C75D+6Ea18pF
S+cbKBiIFchJbPQoLl0zdGJTnwU2thzJ1zpPN0BdnowGRLD95+l5kMKemVKerhFEb1A8lxgm09hV
gh10vkbKsHSoAYAGah2ygnAWxedF49BUkxKTlWv1XtUab6mVPneG2MS8OxFdf7zuMEsX57k9JWSB
Ta1o0DqWc1GVNzemx9b0e5ZOl42xZKmDhZ67iuntBMhlUyHRypDmxlsR78LGG/jv6+tYClBnVlTH
ByVqP8wjkKFxaxx0Z3wmjJ14wXxiZ1s7snZDRHbXTS5+qr8LUx1/zg07jVOAXqnxXvJ0Q7Rdze5j
wA/dNcqmxa90Zkq5mJOOGxpGXrC68HbKvkTN6/WlrP19pfAZJ3UTtXL3ekvvPctqYq+LxpU7f22/
5I84ewyWwyT00YURq+vgAJUXObvGeqT8F6Ob6+tZ9DnJOwUMFKb+1Gk/cIZatiixXyRJfKuY/LjC
DNjLdSNLxXILHfz/WVEWZJfa5PQ6FmQIZLVNuyVdeqyqdBOKOEgM/ZXE7bY3mW/ma+rti3t5ZloJ
E7SknZ7NMF2Php8b29z5bVffkgy3f7RypSzvJUaRQEgKPhVV0FJErZMZNiLEzFCCQVY4Ok80NT7/
4rTwogXhHkoSAJIpCYYZz4XZ57BCHFQEUewxVgnMFy+KMxPKIQLNAwZMTJgYdD2gpNyk5ilCbaJY
G5dZPE1nhpTTZCczagYNDNVdtG2YfuMIe7/ie2s2FN8bi8EQM6jCMaKYHObhwakPzbwNnV3d389O
YE3CG9jNZP5IrXsB7qW6+77yC+R2qW+S8y+mumBNcjxy/3wxL+N3OrBjPaXe2NReVWxcUENAP65I
bsJ2g2bDdeOL7m+bkLzEsD3muxRvIehfQkEW5BrMId9KFHdRgDtFPPN5ZoNuritXEvvlo456iCSe
B4xFRaUOzIDKYoiUzdDZwTQHD81jv23sIGp/aU78s06qnYOOETPWXp2yE6tuM7BJ+p/ZK1BPKUst
zX5gmYOl6iHbxMQMZKU2LtBYmQrUTmn6Mo4oVrLu1OTlmn7z0tk/N64cmUwra7AvY9ksijaa++5Y
J4IG+PWPuZhBnltRzksHPHHFR5kPN6hKlj+Zftsmv+L2KQutYELxGJVhmzwAYbAS2payZZmW/xk4
Q4dVutnZjdSiLlOilIvQZvwewxd3unecrTGYQRcfB/NpjlZy5eXt/GtPJjFn9mYLx6WvYQ99z7ra
MGjOxwGAYtnjMOjV0/VtXTMmF39mDFwpLAdRq4zbvwhebmkPPQZrZQevGwEm/dIIUPxhm1f4dH3c
HszR8qHIie7pGkH7mhnlELjNEBYYKMEhmEgwTxp0Ae1boY3/cswhLIchHxSTHFCnXy7HtfMSc+Wa
rHzMfiJaL3LfK7ZNITXKyn3fPpXhvRGv4JGW7qUzoyoWA2dagCgIRrMGA+waJr9dUIt3T9nwet0j
lqImClMS0oIe8IfK/xx3IkX7Apl4+sysOyO6NTT0TMzjqKUrfrG4pjNTiqdHMdEno4ApAC9Se9t1
w8YhU/D/SLuS3sh5GPuLDHiRt6uXsqsqlT2dTl+MLN3e992/fp6DmS9VimChey65BCiaFCVR5ONj
hHb9bZ1YSB2M4/pSilqyeDCEPpMgqcgHgBr3TXetan5tunm9L0oP8GYrx8Tn5b2Kf2yLZl3BoC5Z
gS0K3vWfc0vPNpjUAp5q5gAtL2XzFC7zLcGEq20RTL8/E7Ga+UxEK5V6B9oBtDdJtR0tJpBxDfp7
eZTKLDHI0sKMYMzDsDbKhrqcL+g6QrNWrKWZDdqI1OpEbXRzBeW9bY1YjoHeJiT9MTZKJHT1CUR8
OeJptFp0wgjkG/LdXWS3Q3mjJaWzLYq1PueiKB9UKjkLlRCiIgHdiKnSqdaQSgNHCtMBz8VQxkP5
MSnSHGIG8NvLBJRpwksSPMficzA81Mpeln4n5rFVj6TjpGs5tvxEEpx5RyisVtYhWdASS6n2KnA7
Anmp1H/JXZ2pSOM/p9ggbR+GKGKrwUuQp7sBUaZU1e72gjH1QZ4PsDegfr4RExM8m8wcJ709quK+
C3WnVRZPrCJHangT53mi5MuNNQ5GUxsKRImCdBi7dCfIkitp035pur8/3tEzCiYSDePh0SNG3V0C
XL7tDKyS2NWdMwzZ7KqBZhWgqMQA5Wz4tW1EhteDrAnNUwYeGcgFrnv9zCmKqteiPAcNslrGwn1T
gTelxnDL3bYUxlWCWhqqkOsgPQOzMy+lVDoGHhYE4OPOAECqPgKJFpnPhjljXgWPR/z74Cn0ZoGp
GrluTM/E/FVKpaHUijmvgY1qow68ikTy4EBW2Zlu34y7ghAfufCDJGXOkohuOBXPaTrb5kh2mZnu
xDB1SoPXzsg4MvFNwF5/8lcgB3BpAE0sR5QvAFLr2hZghl9p9KotI+dRzBSCVj91bQsGzImKT9Hd
3Ed6j/oyQiy7zTorWSYQf/GOMNZiQsR/YuiDchIFw1wgJiieSzMCMOW1rFxFvC5KHpqKse9A/gpE
GCbpAsJLdxKqlTgVoPiCd4ZeCB62JJWcJX02AC7ZdlCWoJXVFvADHCffKmZV0HaaVI0r/HmwZVdR
Y8ds7ov5cVsMa4XOxVDnSCSCjg13CsSUnqA/FaAVayqeLqzX53ocrqTwioznA+Vsczg1DYkhpVoe
KiQXpbmxSAjC8xIDR+4bQHj7/Coq7rd1Y5oQIMi1sW8t1FHeVyCDKizTVNpD+oKORky0egsx9EJ5
3RbDNOGZGMr70MYYdrKKlRoyA+Xw/LFZSmspW072cf0Z6h2NPfSlDXVizWbXimIPMaRX3bmQD0JY
75JIc7UaT4qkfowROW5rxtpXZyJN6nEkB3NCpg4GxOH23mbVnx4grUrpH4TQ2GG4By8SWW+SDRVN
+qbJKgQjJlQMZY8UvmCAfCR4nPFsbqMnxCBEe4ykXwPvgmO755dpTWoTtKncSYEOuZU0OaGZeTm6
DUbMYli5mJQUeaFmBN/YstNl0d82McdH6bxMqmhzOVYwcTu+6t1DX2OkcfhL7zOObZlOCvpPMPMD
kSzR912YZd0gKZAjtMizpZYceFL69g+6fMmgqfZUjL0fdRUyTL1xsgbvPx/ANkl5+Gsx6+A/NEGi
9QxTGaiNUCYYUZmJOEyaDMgPub03W+HYpYYliPrf40nPRdEv21Bv6lBZ23TN6VmFLxTFAQS81rY+
jKVZ8V5AjINXAGEW5fUqYId53iA6SJebsuytKDvM4T807VwIoVxc0yMiTwqEGOVDkX/IkReEvNEP
jMjtQgaVBktIJUbxGuZoRWgZ6bQmIP4+oEC3mGiub7zP3rHLqKWoZzNLdUQtYn2tGIsVVR9Jxev3
Yy4IGj5w7yLJ8K2bPkFbWhqLECIl92LyFtc34vi+veaMbQ89vkSspjwLcnutUwctgAit/IilX4Xx
GDWLPYWc04VxZ4D8FK2fABahi4XeKkgYllUqQMwY3PbDvTgM1ij/0NS7AoCEaeBIY9kN9WUdrbx4
tiGpcKnU0mqNYswIw5pMdeIQeaBFtMa54xxl6/6mbgltnbkJOCbCIuDULsUYbVTKgQExcf9KlLuB
nKLyZyk9BJqvdu8pyDm214qlFvwAjDaIXAAfoc6bLIvClYIIQWw2WQ3cOh7IQY+r3baYT7DlN72+
5NCvYeTPU7XG9AdbRWYhwFJl7QHMDg5Z7sXoNAy/iyq2FDmwlXCfil5Rc8O09RD4/gV4n5iYDo9C
FhUwtSEQ1lOoIhjsmuwjixe5tiRzLO6QixVuA0GqNFdPpGk8kimYYysfspTsOnXphh+gYMFhj/cW
r0rJCEJQdpfBnwqsKGollPmNbpiSatYBiV1n4jVenNw1U21hep3Vlz3Ht5jCQAGBLkDE3ISOBNIW
5Yq8hbCMvM/VUZBf0aOBs+xXufCms7GOAFQLZUwWWpkE6beRQJqyV1a90GWt/QxASO6oUXKssmi4
Qas9jw2ChezUJczCRgiOp9i33RllSh0nCZCq5VRIuStKQjcj6hBM5MpyGe5GlrAQEf1LAPcYvdIL
ICsJGxDO6NKUuiAqx2xADLyV/hAlUX41pgSI/PYWYOw0DCFANhQVMbzO6XE4YQ9mrwarbYf6eNWi
L0uc6h3g2ZxzimF5UBsAtodiFAhGaNRzJYTmlC0pBsQlH3AhzMr0o+EOo4K3tWH4Ek5CHLv62iIv
081YlS4JQMujiSjUKytRb8boNtbctK29fuBR97JKUBCGPiL0BCs6njuXh2IgCuGC7qvKXqIn1dzN
9QOYbSphstNWdaQosbLwNVR+TPqPbSXZbvUlmMat9CEILFtwBdmR2h2FzjXN27n6kMoEKLSDGj+q
i4+S+5KcEvEmDl+k/p7zAYz64rnmdOE91GoyByo+oKrMXYWErNA4qvia6K2tNH4KDiPh2qh4Q0FZ
rorYE0QP4HpEkoq6hCZUotpaAZZ2NE23U29i7S0adM5+YNx0uOiwI9DOtzLkUYuKXvIS/4UQ1fT7
+Hox9kb6pozNTu5B6AJMMuH1NjEChpW+DYPIJBBPMVoXg1gtUgBoM/MpGe6SEK18QH/Kd7I8OR3h
RYysnXgubv3/WRikaIOSLQZQtCoormpNv63Vzuqy2ZoTg/OWZe6Qc1nU5YZXMko6BLJ0gqYcL188
Ab0tJQYHDq2VdO9meS+Ud2R52/ZPlqMgYF0PmvVGpUMwBHpNUmWo8OcYNDmhENzXj+ic4XgK6wmL
hftPDP1SqcF4snQSFs4UFKtS9mP2MKAShzw+aLattHhSM83SudTPbH/5EkttA6EFBloKoZ0yHbX6
mLWepnyQYS+S+9L4h2L+hY7ypbfIC8KDbjVlgNEB5asuP8Yyr7zDOrTP7UjFsEEwjFUrwo5t9Y7D
xJbIcVhucIoM9Z9tx2D4vgFEPGINtLKCC4AyXdo0QtYoQD/38X42HHEwrCEPQEz+DylLAyk+8JcA
XKoAmnlptl4rozEQAOqW+nrXDLdB9qJPvV0Ou22FGKZDY+4n0S6C5G8Zy6UKVPRmTWiFwfDpuvnI
MQxDQBlzBKzsZVsUw+3A44tUAw4pPALoQEEaRC0YMgmnb1QKml0nCXpVkOsOQkuM9emgdsQMHT0c
jM6ZJD3nVETW1xkVJ1+IXz/v7NiqF0WqwP+Kmz02XoKw2ecdb1QSq2aANy6amEDCREQgQy9lGKoS
Nmgix7mhzl6uCW5bD248xn4uj5k1mNPtOKHeKcS7MZ28Qa+cLhttUV6cQG8fwrDap+bobZudcZYh
ngE7AZqqQD1CE+HUUpnJdZ4ARI945xiIiIkXcwiemqHKOYVjhomBhtbRwIWDc51sf6n+GK9vAQOo
j2iaNHjTkq7tW7w2McYehImBC8RUBYRO9IMnzsLBjMQG2JIo8spWdWsjccPKvO56XvqWpZCiAmeO
FzL63+jCgRSP6hy3EBW1uY8quFcMorO9PCwRaAFAlQ7wCOkbiUQQCWKtKWA57quKWIIut3bRiYm7
LYV1kaInHgPwcKgAS05HJVpVRolZYw5DgjbPcMz2qAHuUA3cq2LjK8m4ixZik1g5oGa4I0LDOTdZ
Vx3Q5UAVgdcEa0cjzCtSqdq0spfGSu9qc+MkcXcqwdKKbt5rKQ1cjIZ1uyT3EgNTHLaVZ5kYK4is
EJCDoPiiztKZ1HopyCIcBtOPQAaia44szRon7chyyzMp9GWO0VdNOw5ATOThQy00twP4aGJAXHSB
x1vHlAQ15JWKAP0j1EnW68usS4FcAxYIumVDfh+TeJ/PhS9NPAI2ligDtBzocMOLFy+Vyx0dN2ZG
FlWp7SzSb+dadsBVYFflBOjYPzDCYk7ElyhKK5DfKGGI6Nxu+0l3g6JqHsS5rPyFhDLHIZi7AT2T
GCaGsWxIFlPndDCXQt8PmBmWGq0fy79IjZik0MrjUkRPQaMfeqm56tP0yoym3wMmm3EiP9aZDIj4
yuwA3Bf6Ii/NWhgNmkNNHfJD4WeZJt4UyXeAVQR/nwXDnf6fnM9deXbnzXNlpBjzXdukq3qnnIv8
pq3N2tEFg9cQw9pkBup1qE/DriBMulRJnjtDAWi7tpFldEuteYkG4317H7OuVxQFEXmBfnOd4Egt
WygEbdSneEPloi83otOnfmGalmQ8RZ12LIq9rh4Ds3ETE313Y2Tliz8Ohyr0yvH39qes2lwGExjJ
itcdMhIGiH5ptrdKHUAu0qPjttRAsjZ6YbkzGjT3ta+xzgmbvm9BiML8MgxnXunl6PkEkzkoQwOk
r11maKlqBHvKQitTDgRtJttKffdKSIJWOKg/Bz2u/z/zFlgWA2HiDK19QPaU46M817bR83Ja3x0F
LSWfaeC1Qi7TADZzUsloBEjkiDKYpqvFkOy5Dnl8AyyrwfORcf6kqKSDzbYX1LaJ8CTop7E4BpIo
3JJJloFnGJ/rvObxp7CUwjYDyOCTjIz2TMQO4tAFePQLvWm1eXvow9bbXh2mCBScEEMp4HWgO0qz
LK4DzF9Am2zrROSXkPJeUWwB63zmTz4ruhKAGlCljDmeHLl2WyydJWJc5b+o8CVh/YIzB0vloa+V
lekF7Suu1pHDjDb/bRHfHxlIOoM8wMTQPVQb6I2p5oEI5CLeMyDgvkJA59RpY2nN6MrLchuDzUks
QWuzLZN1GHzJ/AZH7jKj1jDkCmeO4KPGPobocjd2MUZW1M3fZ1uRk0SlRtEwMAs5aOrmAGFH2pej
AhPqTwK4cVNQeAo/t/X5RHZQpxtARkD/a2TFqdMl/VlMQIbQISZNysSZMZFqCXIHyGVLnpPnJSge
hPpNy3onDe7isX+ZCnIQ+1upzhyx5eXsVoW2voXKH5haigFha3ycYeaYSZAm7I99vFyLU/tByl9R
393gmf73E6PB5AF4rYmrDO1cdIVfnkCXmpQTLCA2T8hxzY5KhspSTTAJbBubsevAcLsWLUFyCypd
6k4rKymOBQIb98IoHZRABTFwnfJq4vJqJsqMCDZAtAgicBSK6NNDMpvCGPWusYsr+ddiGU7svr8k
DkJUN7WjXeOCMsvt/afRUq07XquzxNiV2JEr9wNeOPhDBQfEECIMpOkbG3R1bWOF18XtArGO6oan
wVZ+KJk1edF1/uinlrDbNjADKoslREIb1VSgBjX6Ag1B4yMoJbht5VN1pVjGwdin9jOqj3u8Pjir
yRaGcg16x9e3Fl0/mJSgJ3EHOwsPrV16hpN7k53vFxedwn7CIRjhSqMO1CjTw0UzoVrtaofwIFjR
DeZnZZZweiHHIuGcrYxHHCx5phwVIOhmVkvSAOXmu8apBqu2JkvPHN3DaD5OLMIorF7KWi/4s7tC
kxJszx6yxkPvvk3H1Ot/1j81S4SDTDe8QY2sI+9CNcpDJdIjD7yq1v3s3flVPw7WcMAYL2KhY/Sh
85qnOx7vGYNz7VJF6sVTAGkwSiVkGne5D8YGq3FmO7oyrZ2SW7XTuWQ3eS+Ri4Y27wdnUyjfzwN1
pTlEjgpPIHAPXpp3zEyhnRvIlt7Nj/R1F5xku7P6HW7O5VDuucvJuCMv5FGeqsa9mFbrcpKTkFs3
o53ZCWxd26EHPhr5ZrFLJzsl9uhvK8q4Pi7kUi7bjbOZCzXk9na1AzTt7V71RJHvrmz91vQWaHRQ
oqT8J5PkKpIwitpuD7LX/85PihM5gpXbpt24w2u8f40O/RHVhG31GJU8+BBIJP5PLuVDZqEoCYbc
gLj7Z/qKjksQvF01b40r2ZNbxnDeD176bbUYdZMA6g3iD7xHUQanC7Fa2SdSsXqOGHUYvN1ZxSzu
W4l3kiqMG+tCDuUxw4JpHQVotcFISGzzqnVvpP1s39z/DJxgB8SfpV/L+1P89Fuz5pfRiaxw50XH
2CHX5uOTwTmOmEqb6FJB5yeiSjp9tkxm0yEew2zO4DYYbTI8SIm3vZQsEZiDIyLkwF2FXXm5I5cc
E6aKVMUO0UdHknObBKeRBw5lPKFXllMZaSM8n/FeofaDUCZSmRaksXNMij3E/mLJL5gveadFePFZ
rVNfiZbuLLdcFgvm5YFoEo9mBf1LkH2pX0Tqvm5nsbGn3WD41W2IwMPVbgQv5vXtMd5+eF9+SaKu
jljMYymfIKl2B2IDPWcVvPiQKQJgsBXoDdJaehNIU7PIXYbF6oynYcD1p/h1vE/+njD5M4rQgGxZ
eU3paIKQaayEEW6XDLdy7Wu1W5n3227HvIWQhMJelmTQ78qUtVIjJ22ga1DlfXJGW7dST3dDS9sb
V4gkFrc7RNb1aJV+cGp9kVPgZTo9IkMQvCOnAxbvS6dAar0hkQZ3FMvlFEyVT1D+LyJejw9byS85
CgWKzhcpr/sJcuaDnDuDYleyJdiSB2KQ+9FDS4dpacSFli5anBPbnF3ZwbJyTL3G8vTRKZmfZLvg
7gO50KW2fRFHUlrCa7RT+2rch7kDthDXcOZ3fdf40auyWMDouOGj6Gd29R7vzIFzjjH9Fo+MFV0P
bgWd+oIR1IGtNOELArIbp7sAdzHaFceQ1yC5Hs7fNf2SQx3eaJwx5jKCnKbsMDbWmD9ag+O4bNf5
EkGdJzGS+YnRQ4QgJBglN6PfM+4fTf15e9HY59aZyaj90VYol2vrVteDV6l7EsvXVnC6TrYNeb8Y
djdpGDHBiVo+C4WU/QBcRDkS9FcrQoh6FSZKPQvIZeCYBkOtse9nMDfZOdxzcEqvOtZXyq/6qt+p
kS1n9rjr3EKz4h0vKmaYGEQHOtBWyANI38aXN1qcSJEg4Cuy1lr0lyR7yASOqqxAH1ktRBTrvbC2
rF1uikoOAcPo4xZCLGlX3ZB9sFNP4kfnDi4ASifZdP5+RS8kUiuqy3NvYuBda7du5gCieDvemq3V
Y3yA3/z9zKgVJP6lHRUX9mUY1V0OWZn2lup2hYnmGM6zrRBjs13IoGJAeWiXLg8hozL3SfU+5Zyd
xiiXXCpBndJ5NWl9Y0atHe3VG4yNcBNHyNzReZg9/WNbF9Z209E/hdmK60hCFBMu3WHJ20xsyqTF
wwRrIljgqcVFBAyvp52WF44w+fsxhXhubXUGAgIZH8r3phg4rVDNWlv2zBvRXY7BzrSrxkpeEyvx
EEFsy2Mu1Jk4yvHIYixZlxetnZaNo6BFbOTOhF7Xmj44zjWi/C0NSLEoct7aeu2Md8SLSivZgQJL
QioCl1znKnfri6Syyqv4j/q4rR/rNXJhT8oTp3CstaWAdCBV1szS9duwE+3gFkiZh/Kjsf9+uDwc
88yglGOG4JU39BIGVczDlO+yJrZnHgvmuii0RdfBKTJR0QWH5NmlQ3aaXiK7X6Isb566yq/ljzJ2
hpEDnfhERG+JoVxRFuR6EWSIwag3wRoPmqe6N7c3YmVV/mSFXmYdMAmktwKXy7XE3N/nKlJ+uTSN
LncmZJd3aCS3TDu4Sb3B/dODMJBz3LP881wU5Z9g0JGzMapam/wqrqKbzhdOwl3LEcK6t86FUG7Y
9XkEUhfoo7e1pdRO2znjwkPvMe9ozEtF/ZisL0Mah9LpnRxLab2qsuxauwOMySJW6k77xn+JduVP
8yQ/RvfzMUFSIH1DczBnt61H4XeX+foASs2mLMJwGvEBbfGRFddJejWX7yMm24/vhLwv7TUJHEVt
rFb+kXIjavZCfgmntl6TL/1kiqv2p2Q/32keCKc84An34ke+H6zGjXaDNbnBTjo0CE10D4wI3nRj
Wj/0veZuW4J1rp6thEZF92VDUNSe8S1RV4OA6o5LfPaZvvlm6hUUriHlgd5Uym0xubteYrFp7QGp
B4QqXm711xFilRBUOh7xY6f3l1tQ8XE8mZXhBZHcl2BqjQsBUztasLzZS2YvexFPWtFerNjWbZzm
YLOLvG1TMrfOmTxqWXU1QU9lBnmFiZy8jKBTCDCDkqMW03m+pND4c1UQu0LUsWCxbsftMSycwHAj
9aAqJVjp/yVJdm5Eujo7hG2SDCWU+hUecCL8LiwZO3WxIwvdChZ6CXhnw+oOG+6ir3HHWfI6r/IO
hXboBzaAonIacqsG+zgTLYxk+H+tF/2ga+ZZ1tD409pC6MnNjSw7mswBTjJDsjMf1KkbUJ3qvFcl
yEiuRLv/HTxmR+EXuImulYKjDXMjn/kFdQlGGTK1pQS7VcJjG17LBcfvWOmvC0+gbrpMI12I+RbY
Trtoj8fToUCBxgytDp6Q7ttdY42+/Ew4AfRnnua7P6zNymg+wFjC9SQ/8we1zlLEEdDLfNAO+lF5
NpEZbq3bAYkWYom7yn7GYWlnSNuKvuiAw3G37SZsw359ALWElawLphpBb0O7zpQ7zHf9h99HYQ+p
aEAZQbFwqaAyJkYxdVBQkKERJi7kAgdex3wn4vRdeTUxGgAvg0sREdp/xN6ACpqHapedfESRJV3H
t4KTuZk37kNnWyV2VHQmkLJZnxhJEJkQqFpoZp9H6/lFttqH2S99XrqE7SBnsijHb2tk6BoQ4dul
Kwau5vZuamFYikX23fOMrWblkXUb3L5X96HbIaufXim2GFrbGjNOZdCVg2wTyX10QH0m0c68NE2b
IKtX0M+8+ALJ/CJMdlrVutqCvDCZB6tVeOwBjIMSSHBQn4F7GJkGOiOW9aRaBIPUNliEHEHzlO62
z3cLxhsX2vO2dqxjDIggIIYhUfzeqFZnRFuaCAg1SatOUgs+9rGYbsRex+iYrgaJczbYpjG9BbPg
Yboa5wxgXKwX0lfjnxl3iLPAAE9kbZsxXrQLHhK1aaEUwPFahkHXDiDQpaO2hwIfdX/XSSAlxRAh
8ZbL0U4nteiiW0e1imoI74VayR+SUh3326Zddzd1vAGYhqgIGAYAGVTKe7shCnoDdFd2qni9eauY
L9Xcg5Hq97YYpm5nYqhDhoRQWScQE6qjo0q3qVC5aOjCrK87Ccu6LYyxXphgCeYfDb3RwNpQOgXG
MKu1gYIeGuH0tR7b2TF3jh/LcOdCKI30LFOrqJuwWpVk1WNiK8odsRSBhx1jWe5czvr/M+db8kqe
9Rhy6uA2Xrw0GfxevZLK3GrCjnOK8GRRjl5pzTyVIiqSVaPopwbUFTJom4ApLLqrsqxRwS86HqB3
PYppB0TdFakAzPJe76BL/cgUdZghCJl64C3xIxpSOUqxvAH5WBwb4AsG6ooyYJLrwdzJCzxc/9ks
b0J1nYyP2w7Hik3W2sB/MijDTUEEcuUKMmYv8PI/y647vi2oUuiuek8ewtvKIyHSYNtSeYpRliua
QkY/OITm1e8hvlHG14RwajysxfnSC4m2y8VplEiKp2IVEVxHtScGu20VWNgNILnXmGDlcEOD8KWA
sNCXQEoVwNRuSsMW3fw0ehNiOpx6GPt0NSLGNx3E+DUnJGHZ7lyufCl37snSij3k1iFShuavvEoc
sedYj3VEAPwLwjNMzUHrObVAqo5pbrg+GzsO7+SEOAv5OaKTvtd5M93Z2vwniH6TLcoyyPGqjdIA
H5FJ90mMy0pL7rZXiyeGWixd0LIJ5JIoaYJAXO6xOImwJ5XhbothnUJgo1vB4oCKAz99uTbFkLRT
KEObaXrQhwgUEBh1dNOKb3XLWSCmQmeSqDNcjojUpTEkZYNhvAiVqR+WRpd6ZGX0+R/AF2h4As5+
xX+uM2cv1VI7uRsadJrYRAOzY2lN5pXQ+9umYyU7LoRQB5FSp1M7FBCiy/Z0rA/SvWDHrrYfE2u5
6/fDAZlWb3qRPoJ/MSVorjGKVEUtmNZOJMlcaglMOcuzg/F1MaD1vZtLvJY4VmiPPgK0Ia6Tm0Dv
RzlhXCrg9kMXkj1M6Q3YhJ0omX8Fi3QdGZ1oYZ7JLswDPzTzYx2M17PGndjF2tXnH0AdHVNTru3x
+IDkinjxveqHfoaXKOnswCcP+b44ROhU8npeKoTlrOdyqUcUIP6I+4FptcvwJAlHObnKeazlPNXW
6+As1mhyohmtiuPeDIk1BUdDKB1S+UHNS7LwdKG2eJ12elStgprkCZNYkDj6IY8f23uBdXed24va
3Cbansawgr0yXCiVeNMoz9sCWEpgwpGE0gLaDFHKuLQWxlSTtMmgRF+/L3XpY+olIMnu/08ItSS1
NMrRpMLb+uyhFUJLIi8p4QQSzFsYt6+KKUPAowF7f6kJAeYmnhcJy+HoprU4N60X6y5Wxa1OgQva
J/BLk/t/qK+aOl4e6wQxwHvpu79pQjT36bDfUM3g2MlctanuAy5hBcupz8VQ+zVDY4Qwr34QdLEd
L5VF2pdueEoTxdleKta9dS6I8geyFFrUroLmMrOn1LTmSfkRrLxpQ5U5sVLzQClMBzwzIOUbM6iB
klyEAQPTlXunKX6Q+mFbJ57xKM8QZL1cxBSeEU/Zfdj2+0xMn9F57kYady4Ua8Oe24/asIY2gRs2
gyzlwSEHDOH5qZhO8NDuFnveo+a5a2fOijENiCsL+HIw7X7rEZ6iJg4wKxp+X3eY/tR6TZa8tU3n
bhuReSuDSeE/OZRm5SKJqSnAM0SvvTfs0R2OEsothUX84Gqw0dniiEd9L99vy2UaVEEqAXy74CGk
0fOJEueIcBCvta3+OGTVa51VnKNjjSfo1xue2P+JoDaXpJZG3WQQ0S/qz2bSvUapTtMiePUkXxVd
/rNLusdtrVjJILCdfcmk9pkSSsZSYF6KrWjhTYHiSkxatxBSNxpmPywCWyXZTh2JUxU8xi62w3yJ
Xi1+dkG2ZTFmSw3RgoZuiE6xijZ3o4STkWVuujMFqU03CmiDAmc7Dkb5XYqeuxIA2XWC48u2IXnK
UF6Zq0lad9pqR9FpxqtAwfCjt20RTA8EsxScD/AgjUaEKElRmdmaJOnlkygd9ex9+/fZN9eZAGpB
5gV9nvkqgJyWn3pvKW8Jugyu40P3rO27u+pew5X5mwvV+M6BhKYUgHBX6DZYiegWxTjUWx3lZaAB
jdGdnuND86fNXodybamYhte55MT1zKvlTB4V1osj6Yekgrw69RPpfVJ78Pw9N+ltg7Gi2yZlOR8g
peCBAB8buvHWTzlz8bnOq1RssKMXzZ/VF1Lcm0uPXBOvsYjlfedyKJUqVZnntIScjryPypGUmLnM
a+3kyaAe4HlIlkyJIAMZzl0k14dy7v3cDHfbJuOIoekDyrAsMJkXYvLpCYNTMI78hHbMf1kXAPfR
5IvBlt/K2GPTFQImwiODWkSWkV1r40EAJUIAbtl/0OZMELUwej2OQaRBUKnuTDW3yLwzRl4nMdNk
Z0KolVlySQkndRXSgpCPnEyMOp+qf3kyrc0O/2szOi9itiTNg/UCJHFPXClrdbuNm/mejC2vAXv9
YPoiXOHkSDzrqoqc2eW2qZNlHEsND28tSn+YlX4/T+JjHg3ovRyPeh06o5k/tBKPm5O5W1dWEIQw
n9W7S7GyueQh2IZwhneRk6bHOQCzceenKqddjbleeBuA9B2V0G8dDmEpNQRENUiiSuI+GRfQXoV2
NXOiCaY2wKyiBQAMD9/6DGId4Xm1wIg92m5kH5kgSylR4/0n7zuTs37H2RmXLZ0uztO6WP1V2L3o
0gm1o+1dxAKFodcEmXuktYEGpiFGjRyP+lzBYuPJvMbQM+k59Ss/PjWH7EmyMfw93Ie3gRv8Nns/
feMVjZlpknPx1C5W2qgV4YaIIXbldZ9ZeHwUbyj+e7HT+hEPyvB94ZB7kEDdC0pltNnQAxfkXJCy
Lgbys5S8Vne16DoUnFneb9v0uxNCCghb5XWyIFJoVOpHznALkhmQTzV5HeSb1vCFgndkMMq5aOlF
MRx5OnElvKI28oxRkFM+KC3aDQTgIEH7brUASCnX8sHcAShWeq2Csj9YSqODvkfPUmujc4mXn/4e
OOErUAgEFykwFWhIvfRQFELbuerx2/n8mFW3ffiybUre71M7YMLI2DpXoWVRPiraaTQ47v/5gZfn
4aUCVBihDaLRCSkUEO+6q9pGS8pO8VCG9mK78/td6EV25aZegYK44CSuuhc9wyUn3hOIESACiC9j
rgOoi2BMOpwh8xKMmLrZ2uGP5l1zMax0udG80BJ+627hJ8/qSTrwZpUz8A6XQqnNF6vmFMur0O59
titHtxa/uYqBCMDEz1/N9exvLyZrX5zrSLlsJowxEUeIW2S3lf4YxQ9NcrdF8OxIxzh9Jct1C+pI
+0e1N066ld8JloRiw9WzeYgfupN0+utiw4UNacJPRYyVfFwF1omfqHtF9MDLtq3UahfaR8/spsqX
m2zOSz0IMojQH5TnztKcyoofC0/nDJJgdDBdqkI9WCdx6ZJ+hpxk35SWdDWktrTLduQRe8Et9/MO
zfuGW3wihYN4x2uAlFd329KTeiSFWhiQdnXH0Q3QpEyuu13ykrt4JB2n+8FfQSk69qK4j/fXf+Z7
6U52Fjd+C+CovCII1xbUwVaKRaIEHb4l/NG7aLRFE1X7p9iZbnqF1MvP6gcAHNcP0Wm0E4/3imLk
YS4Xgjr1THVW1XRdiPmguYEHrJN5nF3Jl6zfV7JlvEuvwY3h83AdrLMWtDzrhYL5CSr9WJRjFSOO
JAOJaFP3asXYx3X31+HZekt8iaAOHBL2smBOEGGUo1co7b7PEGuMC6dqyrrmcR+JqL2AoB19Hpcb
Rleyris7RJtTML4p3RhaCLHH2xHvH9sA3tXe3p/rHUH7LdrbQTUEaBPBZXwpLhw7NFGCN8ROhF9z
fOrGxiOSK49HI+RNZ2Jq9iWKbjIMalWcwSoGA6azP6jVtYrEziIMAG/lLeeBxdqOaH1YGd9RDfx2
JTU1urUwkxV5YnXAJMXWnyKcpHM1PE5jcN+Lg5OU8vO2KZnn97lQykNasa6bXEQ8mPX/Q9l37UiO
a8t+kQBRXq+y6Sszy2RVvRBlJZISZShHff2N3MC92KdvYwbnbTDT00oZLhMrVoSV+p5xqLzxaxxp
QgqolhQsg5F8FTXauHiNOsFnPl99taW6P0BsIGlFcf3nH/S3nPXfv+ePd9sNcBWwa/yeYTQyOvYn
rOpFZPy3+/7rJ4QyCkNeGy3Sn1W4hiMRGEc4GI15hGpRRNoyHoNv5RtR9W9CjX/9hrCJe1f8QuFv
/lGe0sUuOaAiwABmnxSavw6jjAIOn13eJv/89P6WuYA//b9L/ZG55jLwZzriUmPP0ppj5qle6ypR
48ZzDq3xta6v/3zBv8aw/7rgHycfDjA6DDs8RxaWG7cakpqH/2vUEzHsvy7xR5YiVhEGjOJYwA8g
UhVU8o1XPtpQcv/fQ1z/80p/5CBdWGr0ejw9bugIlVqylqDwwtXbGv5t0Plv38T9v/9Xp+nxpcFW
F24q7C62s4GpcUSdF7cP/iWm/P393PfAsXwXhn9qgvgLeCYQgQQwzTB8NugR8tP/Usb89cQiWv3f
S/zxfqB0isavRfBvB2Emwm1IGpo8gDGE4yf//LX926X+eEEAOstlHHE3M4jdcI/k5atj1Ok/X+Tv
jwxuzgFUooBP/3FcXfCaQmrgk9Yq3BhzC57sv8nE/DX6wDIFwk0B1Mj/JEVYrahH0M/uoNBP713t
7uYvEBZB3uyHf1PN+1tWAZ4KVRhoZmGx6Y9nJu0VhJoSLXiJdSk57qCxSA0WrfKsp9f+34hhf3tD
WPq3oYAJoT7Mjv/ndy0d1LNcohVvCuJupr6wHkLmFPuq+Nd5z9/e050K5LshbJYhr/E/L7W6Vbf6
fYFFwbFMKosdF4Sgf/4U/nI3YE7jRiDZEDj/H7ZaeLMZMo4tXCc4WRiyNx0I3EJk/3yVv7yh+1as
iYEBfEH8P6fscylZM494Q6NTJZVvvq1qyFhoJr7dkKgM3bhzqud/vuZdkxTP548qCiqlEDeEKhos
G/8cs/MmqLUrhIp756sbzgxKy2xYUguiNvLbBeGud8GdhjJ/46dhN6Tcl1G30Lgm29UnaSdY1Din
oAfq3ByMzorGKh2M3OqeTb6Rd0pC9RVAK7tT301rJUP43St7U8PYsJI6U6TeK0yX7PXWWy+E8CRw
IFwy4YblR+9vCN8v3ZvXPSq9xIZcMwZkZa0oRrLPjoIP9BtdnoYwTEx5Hv19Wb/RWUWO/zaRvKRD
3Kw7ZA2wBXlkhpAnh9Acqrge9s4rebFDJMaTVG0EarPBn1qV6PXYzZhqpJr6iY21NlANGycn465g
JBqcFx2+SOg2ieOgMw/eIbpOexAQLXLUi05tCJIsIuH0I5zaSHkkwjghGpoNNAy87luJ15n1UVls
O52GUw76UaypEymycbtb6BymuYkg5BBN8mExHw17E3QEP/5Iw4dippDUPE9Dm1LGN0LmJRR0ycFu
Nk1xcaezYZ6DGheEOqoYf2v7IufdMMGseOO66UCxcfCjlgM3IPn3MwVX095CpHPB/oMbHkvz4Bg/
ZTVkUwFjxuEAKWc8gBZa7uvGXl5h58HrJuqc7Vg+rHUW+Jll7+d1xTrPVzvuvGaBw/jWBxSLB8Ka
q1feSjefyitczZTezuaWFDBbz2wEN66caCI/ttpY9OAVt0CeQyvCTtXGKeDh7NpxR3bdXX2VZ6Xj
R2GQS/ND0F8r2FjjZsLKxABRj/Lc1mvUyYdwOM115ocslfYYD1bkqY81zPrejCsxRW6APhrq1DDn
QJKgIYTN5JczpcZgJGI8e+wiTDTXy0tV5p7/6JLrOB6r/nNRJ40IuUxnTRK3ScRbATUKTM3jtsOP
sjcNzAEVeWTfunV2/XxWfFsE77wBry2IQ7z3qr1IdqZBvM65D9vcLh5mmSnoxk2XDrKL5MPn8don
npniI6BBH/UEG2UBeJrjYzdc6/aAr2CoDnP7MuFZCPDVHfvYDdYBZ6vQ+VQbcStTEWaWk7pTVoLR
LsIHKhIID4v12OOq87Kt1utM36d35W2ocVe24NCeuOuNGgOchbA0bh349ESbM7W2dvAQvAh9ZfNG
qt0yQSztmQ15YG8c8ox5WQT/ySRoR1CmTkafirGMXXbqUCDB6JVUcTFfDOdznVMP3Ltq3irzucJW
I8yQ64NlXI3wKOctsx8cFs3Lq6Owd+Mf59CDN0Ed8a9BfFreE1eJ4jfh7bC6nHDDTnznqnDtQqYB
wyCjseNgOauqinqEg8a5OeVpGkZoITdR5e+wC4bCeo2W5qUGfkA+fevU0ScGnlowReGStr1OCjAD
uKrBZb84HZw51mQZ0wpOIOOSFmLr+KdwemirBjmrTebpy/b7iIoLVNQMyFKRj1XtKgW/1Do39Q7M
x0T3n1N9JQ78hWREJjgfONiZSkdo/GCbOJX0wbs/PrjW++uVT7EwNoG3J14d2QXqZfSueSk3FYtt
ik1jnRGGYLdZQEkfH9Uy7gdUVc2urxB2Hmj9U7UEs9E4LLOQJAQETunv0CkiuOQwMfZKHhntHHnt
oeO3pvhtSOIHmeA8IiJZ8P2KA6kvtgk1GjMzMVozbJxMZ4jmdcM9G15x2cjx8/o6lpA/7shz2Ty0
bp8bRh62H5616at4LDJa/SxW3NZXr8+m8s2c9kq86OrqWnlNr6VKjB5P8GKVFgR0OV4LVgsPZpVq
fV2NmNNd4CThkgUTyRqVBeqs9aVxHlpcty03ywiCN/2ifFvP77U4F3IfTC+e8eyMvx4e7/Rstht4
dsbAq3er7b1B7yaW9mM9fk/DHJWihEDU1atzDPSM+qESl7K4ttpJAW9nnuEmvngu+YOygrgXjw37
MLx+WxpxwG8GPFqMozeiniggChMrGCkFiRt+48c04le0eQkOkkg6c025qRLetpHZwbF3jvy7eTUO
59XqrxMe+vrgy62t3rwCJtKHps0Mw44Fbm3QqTk9EexirTqVbla5dtqLPcf3y8iyIeyt8fblhLGd
mTXL1zQfHRbGAqTnie5mBPnw4t3j0UySWiTEKHH8aDwMc1LTVNtLXEqsEtNga7drbrV2ztUcYbyR
GguCUhBkdenHofXA1xfoEYkmHUjs+blYNpZ87NQnbNI5NPxmylLaeVFR8IR076vIqzX1GnyIO8LK
iFefxnBcqpjyZLTwqxOr2S0+R+BGo0uTuUm1s++nuJ6DiBnbpR3i0U/65rlgccX2NuxPW5qoaol7
L59raNuNbuTNX8pBsAqiETkj0J9mkJNZRkNhb2VDkeOgzuO3e7/NvXCMuvKIxbCocS+9PtfWscOi
mdXtTVsheHxYFmwQmL9neBXOp4WHpEMjpaYf82BbuifU95Etrt76Groypzw3giOX7zooshXgdZjr
YUxDECy4tSODEZsdSFpFEc/diKOaziUCqXGV8t2yb2LeN3PKqw0XWFOYXvoZSW19s4Y6axBJjQmS
TF5lJhYyROGmrgb91N9gahy5JcJtWVvJiKw5YjlwHHZOEe5miAtW4VvgJbVXbirxOXgPNDg1476m
MXzq7ObKmycqXkSRuuUzqV+13PtoIe4vL7AG2HKGm1WqFL6ZwsGR0GcswsRwlopUEUKRDvK37DQb
O1cs24AeZXD2Gi8L8UVaXup2B+wvRaiPEO8ldZMmXKOWndqljqF4kpmKptUQ4J5eDPkARlnU+XYE
OeO0RcWlQ1Q4bz6qIRMupK53ICq3eydFzehIWBYW7c7134f5sSqRpskBqJJAGORBbrlHPt9oAeIH
20H63WJdMg7wVVnywuSRU9ZxyeCXXj5b9CR9gkcUJqOEpaZ3WOe3dcQ4yboM7TOYUdb6TYUZt4WT
6BoK6PLVJTe9YNVfH2aduUi9hT9kjTiuI4mYD7FOfmgxiV2gytT00UAvrvvueRuiNq2TD0G5BSCI
PHG0YQuBleZy/G3ncz1tl3WzOHtsC58g1rLrJUkm1qZuALZnWne7cfhZ8ICXfJ6unou1DzOei/Gw
kjLyx9emOVB90V7S8NPcnhanimwdwkjXieHEmNXdS7AWUIw7+UiuwoPrortG0L/dGndPtyEuxmda
75zq13Wr6F5+s++VADcrnh2EJdv5Bux0Dx2ldGILcavST0RPcaCuQ3EO5N7Gox0vFCaSruJxPeyx
WegaNJ8bAc8qhFAnHvhX2R+98E2Y/GHEg6qmvTSyESfFqOqIKoZAa0aTelMj29hFmYGsEi39hZMi
YjDrVSqIjdmAZc5hdr+F9UzUcxjeSHAWdElMb4mW+0+WOVbr537rLd/YOotoh5zbQH17T6hMJ8Qj
uIT15qm3h7uv0G42zvbwqxE7er2fazcdwUlpjJRDvbJ2kabZV+tDHvTJQtkztBGUSjYaf81q6xja
jJHvqgR2KUI8dXzKbXZ2xh2b4DI90KhFqsTVTA/8MX5g9tZkO/yJmWzh5hprQWKJ7zGwHiww/oqi
RIrccevZpUfbzxo/hhd5YiFMYwgJFxh0H3p7DyeyO8ppzDSB1CZE+cLXsLNjj7x2rEEdIuOpk+8V
iZzwNjKBlcshKoYz70Y8uW/h7bkFtx/rhYfWrkUdPmFghAql9qYUa3I0yMb2beqdRzgLj7B9WS8l
+TDcPasLRBeAnBKcEFzED/f3ZgumeYsjkrC7meW7rR5ZnUvsEHSZbYCbZ6aeU8OTZ9PKTQvjUfQS
AZptA2uus8eT/7Q4PUIPPleBKtD7jzb/ezkEx3Z+43RDqyfHfIMwV9yMnwRF3Dy86dmMljrYTu6h
Mb7JqnNX/WqOQmzGSnL5wwR6RVCZ2vKexs1YOWZq9N1uMedjK+TBqz4JjoOEleP84gkzCtDb6TBV
IPgFKwfHAA52NovUvGmg1mIkU8Ej5v20hdywEvGn6DOPI3dWZUQJDofPYkuDtFLuxXQEY9Rh58p6
UsMxLPscDKKspuWGVW4JzYxdUIJWSudI0C6WLK9hvEF7TI31tLVWaPwUv76/FSjPkBvd0U1EnwsC
S0ukNn6wSRa0KwQygrhSxoNJSWYta+y2H+10c/rHcG2yERQJlBghObUOjWpJ4oBBKcvKgv7qVw18
fh4adD8sbCP4qSSrfyk0nj4MYsPeSWbHhVjKmq02klkBIxmWsE7ssPYet+LLJag++FWjUdaURmW5
61FtUYQTv0dveR54E61DOlaXrp1SUhwrudFrEnAVUbzuzoOOKEj/AbiFvvU2GL8LAjn0tiLGBrQV
BxgphfLFB6UkmC9T7USOwxMsL8NhBq4T5isoZHGFoFdIlhLWRBQdKlyJzXA8stBfI1EeB8/6XGBu
r9bPEHMHOUMbwKnRRtrbltfxjHTedzqZ3KvHdgyvycM9bML+5io/Kft3Uqi0FEPk8yLSXRkz3kaS
3wUM4MWJUwAvPIXi1mDppDaus+aVzmqxxyIF1o6bzHRRhUsGSASNSL1mQYix67ps6fo5E4aFQHfL
ZLmrsO9dcC+2dearB88y8hKha7CmnKMoGCUaDEKedLPGRnlu7q9qVf9BC3j9STHJ1a3KKhuHyBgT
DJSehZSvrcFTiz4trYvkmgiUe51YYTwALzH4t7Wof+hTLTY2MxOnR0dUwRIY8WWq+m1bmi627cmX
bQSZnKzcdYZT26v3cp6+K25sBoOfpMVpNoe3qRrzdj3Kwck9csNvT41u3WtXo6i/DPfaetiTGYVz
3+9r3h/7cd4Fo/5wlZctPtSIWYECGl8KUk1G3F/HguaZg8be+oaxIw46jEyutR/DoCF2QKyDQUOu
GlT8eJ28HLe9/WW758r1Imo9utqLlCxvEJNPxIyGlHyXIjxSiY6hxSZB6FVdwpp7YcRzX6WDfl31
eS0+fXW/u+CJtYfCgJJ/+ES9S98fTevRNx7o+ORBxGeQiN1WGoBUtbpoxNo6Gf2P1v/1BDTjJw7r
vXjys6UoHgC1xc0wRjDViT2z2/BJvtt3CKOZ8qnvH51wzEtWb6uFPfa1iKVLdrU9HrUfvC5439ZY
xwYVWK50YjnfSPjkF4AcfhyZ1/7yMlGCPe0spPLEzI+lDWCdCHfnuUslUjzFprunoV+wd4tndAkS
BkLTM5Xoz9AO+sgFsjxDnzoXIGyF5poUgYNEpvDPtwmJfdVZWLobMhWRWJ7dghwssCeL4Ob7I+av
btqSGUkPYRLlTovE6fIy5RN9WLj3aYXlN7xa0mUgWyw64jvD3kMLQqIOP8X61M9f3Ps26JgNgN3w
OJN6IMi606WZP2wbhHr7Wxun2puToNHR2iEUDA419oNq6bVAyQjvsymy5/nbXNGEtlNlRCNEz6wm
6aRH40V5t75wMoUbd6l8MDDejReXxgXOcqQHPzXRKYrJjE2CRb7JM/FvUXq+KR5WmzXU0JJWy28B
oiVOPCdRoPDABNP4kQCzCIowwhH4Os84l/564kPxLQa7SaSuWORxJ+rvsyW7zQ3zxkIgKv6kEmsA
QbxRgNUmQ3940MROwH0FwNg5Aq49QDZaJsH8CkFPtkdaxZ3q09EMswbYQMwZ0gPU5xA3RYAqcb6M
c5PVpvtY1IafDD2w09qRmYuPYDDraJAMTVN3RzKh9+1ZsM7xuoKmRdc/BCM+X8/U/tPYYRy8KOvg
9FDphgO3MJ2fUZT5IB0dET+A9pHPftxVfYOJl1ScbluJs4GmyGuEDfBH7JtexFO4ZgStcz/7CbN0
Woe8itTEH5Uw9g2FCxi21uBYWqVBG2RcMzSrohEHsa5lFBrlTujafmkU2Q6LISMGhGGEi0hESvMS
NOWmxnQuLkr9i19eY+fTiRWMW1B4fY2w5qIme1KhcYI0f1Y0K+4RyXqBLBDMHK8ub3aNNR+DgWUG
YIEOJfGsWFbyNWuImch5ucdZeQv1akWh5+5bw0yY316wNgjBVGNTTTJdG/VLugWav0uZ9ssQz1OQ
Do2VCrtIDbdDO1JUSWHrByi13kpUT0VZrDHt+8Qq6xE8Vvu1DsbtPFGFJgnQgywBYqAY0X55Wamx
c1bnJDt+poX1ioh97HmxM3sz69oymzVNG2IkobYfYPy8YBEVQPMke3DzqX6yYEvmEg632zUZYMcM
V6OPEWB4ZaKLx/HZ9ZyeKlfdTG+4SuI/BDYMWNyBp7QAihu2WUkYMBnwcgB8EeH8hJX9KkcJ42XV
nVc3PHcT/5xY+LMsGiYVojkAbUtYuxwwjsk19BT00m5X7n1Mkwt8vhdXS9SAslmbQF58X1r444Y/
7RjKZjqZ6JBobnvda90CLx1mhl7VBXwwQFepgZZn1TeJCsP3fkIJ7Mz9qfCL2KPcB+ZsO8B02QMY
xFCbrasdKwL0cUgybbBxwiYvzW43qMmJRsXXeHDvxx0fndkUaQmMCv0DU2nA8XkPDRqMVUel6rpE
mvQ2Vy4wXgg54rG2KvJ9CdNWB3D4fS+hGaYtxYwhtvmYsMo59gx/iWrGSyWbs+nBnWSWIp28KptG
8tI4JraCMLPg/pDCPngXFEAlC2xtmGq6KdIa0eLLH0T3gzlrmdWrxaMZxYHtfKkSfj1CIG+aKWfe
3nPKK2QlshqpIrQotFrIEysbqCRADKTxza3ouqtw2ttgiq3Vsv04Vqe6Xx5GLHH4Rr/GwaA+Vx3K
1MSerTVB5bMr8oHMgIqHIOdIEh4KIDjvgbQ4dj8mzLci0jXBe9e1DbIJor5zV/G3gLE7NPyGTMij
BbhgESQJBb+0QQmAwlkfPRgcOXQsUxHgWDF9shR/LnT/Y0/DzreCAywJH1iP5srQy8kfADXVjKEi
6w9FAYdv34C09mKqrNF6uw5LVtX+R4MB8FhxeO5Z+1n6oOPSR2Nkr2WD4gn1KWg9m24x4OZWJK4/
5+0Ml5qmfmxR0dXEyId1vEBVOJ4ZMhzxVbaM9VNbVBcy9FvtWJtKy1dftK+zi3To+9MPXBq7yAvQ
xQXDZgiNJ1j6xmPj7qAmjfEWQG21TkmB6mly7XwxUabR/qkd9E7z/tFQ3+W6pn3pbEjnb4bVf/Gt
NbdnvZdj9VFawYsjEQ/7ZmPaRjat5anzKYjbhos9r7LdwlH0xgtyqpxwEygc77UZLGBJnQko2EUN
AveYSAjn17IwAmqLvaEAkAyDfFWth96Gvc6hdVnCiidtBVjb12qjRA8XBoH4uZj2rWa1n0mfPc7A
Maih9V4Ylosv17xLfvOsKf2jWpw5Zv2wswN98UM1H0ec/nWw0SJ24PMsLstZ6z0H5bTpqgDlffg9
FeFxKvXrUmKOVuNwt1b4S+n47TmTjAzUn1MPdcSOPqNT2hQCTAiTpY0ZPJnVdGtLI51aRJQCedjg
ADb7rMNO9X8W8J0+mvS4p3ZxaSo3cSp1nKSZdIRy/AXuh0eds15r7BOzh4ZS4JZs33j6RgAK1miK
QlHHlc9e+l7BUa7sLi1vt0vFc5sTxAF5WjvxKY027/3hvBoawb5tslKKvJFiE6oi7eYyHSTqcoDc
wAIcdRv7b9mylNt2XI5WbAuVGszdW4wlcmkeCNKJXlk2uuIV5KanyjCm2CIQbl+GLeNWUgZVSmsZ
SQnsBHPuaB7Z0VytX22VmGpMus0gxY5ums/nZqEe8Cv0G8Wk0oZ6Vkwn/xntTxJ4EMeCBSCm8etr
LzvgxnTFzQKC9ycZW0WxIy39LadyW3j32fP46JnVZzsD1EYE302ld1mX5hL6DU0mx90bLuMQxeiu
zlBdu7H4NFZ49Y7UfbZ6N0GruIHASpv6QpwMTcq8rfqzRzV6t4a6Eb603SCK+y7UozX5p3rEvhzc
EBBtTDwQV30Xq3XjXXmA3s+DXqwb48516XdhV6J2njYOw0wH69xWjOCQMFQCdTNcBNq11sVN6XHc
LYjrlK2XFvZiRLY56SbEivrsLjQ3ibGdzBFgXpHbgYBltTXmTW1H2mrxILoIBcB+KOa0UJBzBkwP
AaybnjSeVEkv4zpFDtR7O7QuwFHP0PQEWOptij6MSws+qpZ78kp7VwrvZCAajFi6BZ0NZVZA6WkA
lNnTMVl4k1Kr2velgQwGG7YAbnxIY1Ho447mIVezv1kWklPS7geC8XULyVNbJs6EBTINu0Ojy1ot
twRDYFWV16ogeCWtAZl3uRG+n5Jhxmh5jD3l5c7ADhNs2Lyp3lNeb9tF5lh7QZzHUmG09svbihU+
NgSP5WCelGV8rFURO9zPahaYEYctetTOFaqhAW6mzmVY0bGqcV92RouBNP4XaJdENuVn362fmVEk
oiWp4yn0KcV8ZKpGoeVnoxRnzsHS8IJ0mq1tsKAntxyOjD0kFLu6mokY5NGPgXT7pgk/HRzuyvA+
C/Gtpumx67sUDmepqMsdNTGRGHleAk6biAe+qRXVJr8s3Mz6wABZMMhrLCDNDcY1hZ+PTO8t08Cc
wk/UYJ3q2UsW2ad2MR0swWXEm+mz7O149buXZsI6RQ+VKUXB+poeHG6nBGQwggkRX5eM0RL475xZ
bpNaxvDQFPW5xKS/AHCOCcqmH7xH2NWjCy9jWsw7F6gmUOft6lW5drBIpHguuZOttDmOk5GODJTv
ELHIGXRkw5Uugh9rUlfhi03UTqLZ7vmad36NCWdxUC6w2NbUT249pWrgiTW2716lgFSb3XHp+C50
oQImF1jZz4kRSrh5la/o0K7Lij2Oxcqh43CsxXi0KVZwQpE5gt24h49sDn6qQr178DrpjOVkSvI8
WPWBBX5iEntfeWwzLk2XrLUB4HY+BQAHDIKtCRtDEfEtZZ/XK7q2lu1abaC1FFYkmvLSUHYxbVtH
YhKZqNmhaNpfVbsn7VtiV/owMQcei+6FrcC52a2r2IO72NhZk4+tBtuGhPCErfZknBFJMffHbNBr
wmvdM/QDqt07AYzth0Ve/RHIB/FAYsAkbYQye2w3PdYtvVNroL1bQjtap/AxNFA/wI6YO4GO8aeu
renkxdAnWKzOOhcRXoCesHrfNgPxrzMuoTNdnKr7hc41ej3Yh3khwmdj7P0AjVw3IQa3MdQP95Si
IwSmT+0FKHf1NukaIJUB0a/5EliYW63FpTWD1ABw4SFNKoKpHqOYg07yzAqKbZCG7QqJUWBvhXCa
BtOj6eirKORrNaJJxC/jMTL1tuHu4yg1+jcfAzi/q3Zz6z7xySAPnYvK0uCo74f2jufc693SOK1K
JWO1bCFIE63BG7CHZCnqiLga5ksy0aaXANxM4FabBd6jtqwX1ejnyqr3QVtkYCbFDvg4xVKndd/e
GPEhlqxj0D4jv9Ox9oB9znYiizrrMbLSUOmC9UwkYdPXN2vCnHqnF2CjoUq5DI5VjdNWYuw6LcCJ
imQdd9DIiNrwHakMenl8MwqCsfduAgVl8usrzJZPYI4kkm5L047CcY7G6ZHCWRkVdGTM5m6ou3jR
MOsUP55YI8+ZAb8+UWRG3j8p1mRD+CQQitUyATz2UU9idINQ5Y0waxE0YvMTE/zsotMAsSxxe/WA
vi/zERccIrZlodMAXJFxqiJYWmYdqlGsPWK6OlxNzDbWvgC+498bXgCWwMiBB5Qjy4M7IuwDGLwT
7sibQ7YgPgNOJijy/Rh/U2RY76pYknEE4IphERaGkwlN7dwOYBEYCfxn8XhPqnoFzagO3hoGNGt5
ajHIxAAI22A/vfYTj7DYdVlEy6+pAGIHLhOS/tLJHapdi38WC1CyjsYzRxENWpQNoNCTVQ6+a1R1
Rdq7v6FCY9PrWAD/gwZkhKiWTCE4HAO4ViGMFaf3nn6FxTNBnVlWT83IMo4UFHoTIpwbtRggrlO5
I33wiPoIhZMFiAY3YEF/HnggVB4PfVAntLkVOCi12yVteVnANWCk33hQomqg9VJdKopuwgdcAFpx
wLuU2L+tW+1XA56BenwOzB9vsPNwArwOvkon9oMEE0bR+P+QdmbLcSNJl34imGFfbjOReyZ3UhRv
YBQlYd93PP186PmnlUJhEtb990XdVDU9I8IR4cs5xw0p2ZCL8CZIdtpE4CnEI+8MNW9341q4U/MM
apRSeo0Kmm8XWb1PUhBilG4NrhBXYkCKXJ978dQWPwatvk/MoxfJG1Xk+fRoZ5T5wUrpx/cPofjb
QUWWUbSga9d9zcplaadoHWXWeOX5LcfnrCp8xPG/ZPXdYO8iKlN6eWpDapqauR8yw05yWwqsUwWy
xc1yW6Mb4qjHwPoial15xquaABHPI6pRh76jMu8x+sHsto4AutJ9qQaQLN9o96469c0F/NU7Lm2n
dq+X30xgaUV/qWnaUi+ltE3n2dtpRDx6HNgacVNR0LtC71zuvwYQQrpbrag0UL9yt+7wzUmfXBr+
lfFhph9l816HwsrUPgrjWUpftRROrKAC+h7oEZAO1e3FtcIHtDbWWYYTAo/q2+JsZM8WPaisZlQf
T5SbVutc7KhEeO9DFa1UWnlqIq6SCjgFTdYYpAvBNaGux38dA4/XSy5U48mgKGdSvirCzo7ARBnD
zurzjRN2685ouCaeUgtsyRA9Ka2KzOY3mKBrxsmuG2YdVLiiKj3F0qNDGCeULWEMnbcuXGvWPhju
kTfdRrgkqY3uqSRCeXQXVlLKQ6c+166yD0QqVa58jgjTg8K1Uxnx5+adixe8YtD+MFt109Gm8I3w
OUsC5mZUQOrcbB/RzCQN61ahKm+GNv3hU9bXPaPZCfK7mKYfaPPQkXWqb25U/Ix7bl9Kn16Plifx
6ZvIHak65c6qsy2DlzpwACLyRBR9gxoIlCDZzCQhjiOWBulWUgp1vMsgZfsEUFYjivxp4ZAPxLSS
+lHByXMpRFohWTGKVWBh8jvJIWP1exAP5nMW8g4b0l2eASvo++/u2MpKPIOqqDIWd04xjToZnAuV
6WMgoSNPFtq74jYUwmPY6dmqi4RfcSC+6dU3sWw3lYvj+aRmHUDPXMgf+nREo5lnJaGBz3+fN84G
1s5TOESbmnI2I7BtKjBba6AKFMX7VpA2RLZbFeRYlNbfTNX6FQZ81pVxYtR0usocE33GJN90xN9W
N1Api7c997Sj+p9J4dUwg9pfuVTYkRtF26gdNnnTUdrvbUeOH5mkBzIztd3CiNZ61jx2Rr7rFP9X
R1GhQAYqDuIt01iPBp+zW+S7NPyETX3uerrQbblPY/6OFR6EmrpL5YDEDLVDS3lEY4hz38gHr1Xv
sjT4yrtsL4Ag90Wd7wBsWGohd2LwPTGxyDRtptJv20JoV2bIzSuKsIv6lKeRID4WwT69FMj8Vh5J
gTFKK1YAc0Rr79S13TcKTZDyGTW6dZJVb8ogbSmRHPXwLeGZcMN63VCzEtviIdO51pPUPDmZ9GQ0
jj3QItUTJgLg+H3pf3cs5IeylhaCYMcmoAW/OTpOsCqL9CCa3aYLSCJp4QqeY9elvBHMKqQKyCiy
THzqy+JUDCgb1I3dZFRuEZtKoV8bGSlLADKrYxSybx17g0cuNS8ORe0qqva+xbAHMdlXLuU5Gjjg
Ek+VDudHDTZ0LGxZFfZSz3sZA/9yUDhXuRBr99CwQVVX2SoPZJLo2zhoeAlTflR0r5cOIL8MWea8
Np8F7qc+ARpnEIImKrFoDgZNiIVVzovtx/GhdMsXMTS/KqHZpVLyTY3DSxvVRy8uNpHgn/sgeY0L
6WgM6SYAt2dW3iamV1hAD2lJqB15TJFSGqJOs1brZEcvlnil2xumtnYcBq5UArrwZbWJCUlRFXro
Ff/Rq8N9p7GSsrX7gCQ4qfGo6uTKAg+Ve/IIbVeIwe9jWd6V3HR5/htq38pXkrt0qA61QahgkuiQ
a4j4TjU4R7cO9iXvqZuZDCzxto7e7ujZbEQeRYAtr5Q1VyIghxC8b0mDydDRCDOsN8HLVVtxKWfI
ROUVPVP5MQ6qQ9olXN7JD72IfwuUnSmCB4+FVxB69Ss3BoVFI7d1qouq0X+3tNfIK7cEO+S7IYi5
sH4zI/WkpfU6AK7iFt3Z8Ypz3fhbLjzmNfSAb8ODz7mroAbELHVXcQO33U82VqXtfLfb1DWBu6q/
+SboPKv4DJJ67anJvtMVgk+quAG1DlmhOOsp+yoOd53eXbxMfJRz+sUSEBQKYGywCeSXsZiMqaxV
keHf2kburJ0TRxuxb3ehpm0z2eNNdrnu4yPZ5d5U060/ltQ0/QLs9771UxB66R0omvuxPG8qTNsr
fjUhZe9SszM5s31HtQkpf9S9uHXzzFyJongRCm1b0GgFfEhtKdulZnhIqC13RXes6prk3Du0neWg
MFv+lCsCE/q790KBUxOMZY5yp7n6KhpLDhUVxDbUzzrQprgqLnVZvoCdHDFjZ8cwto4rXRoQnoUg
PKmJ9T4+8Yxm3AIAIiFNgydfr/igYUwYQ/6pjcQ7NaIY+EPUcGknWKOGuEtMOLFJ/dr79SqososR
J1u3GPaNKb95bvleWO6+AWzuhNr3riLLNzsgYPLaIHMQ6P0rZXkn6OE2yvVtaAZ70TROScmgYCPf
FHXw2Un8PU1eRWl1Kstol1bJrutauwV4nKWZXRfac1w090ZL/S0noM+BjqhG8xg18UWSh5fUTy6d
55+YvrV2BCRbzG4XspkeEIUS4I1iPvQFs+1i7aNuGXgkcKtGbrh2JF48SbloXrzVeHsSS9iVBBhO
Fe59gQlrVOAthrNWkrw3jfIp5VUZozoewW2Q5veNjsxWmYdrUyI0LxTtMUHbS8atxuprTmCoJhmf
REovD6R51j/lfPe0YbNVFfYHwYqVjTFYT27P1MjIp7/lCAloTIBBgsT55D7wT5mXBqzPEIEWUPuN
nwUGDbmktlEWeCcIBSZYbESUXU+D3+y8jk8m0ulhyNJ9LSUG7AUSK8putO6/k4yhO27Rl9Az22uL
I7nNyTeiY5NkIC1K9A8A9KSCCBDd3NAgPaJOQ6OIciWN059945HNW599I/xODf6fkfBSd6DSEUhZ
17p48ZLyo7TKfdtRykmrjWD0Z5Qqg5XmwGEr0IgKghF6xkuUcacOgvzod25v13ELJvSFG5qDibO1
Rl88YvxpVjv7GmRNNoQ/G9JUi4Dc4OsVJRLVwB8pG63wO0rde10Zdm5TbXMptunqrCz4DlHtPwSp
SLoZIRkUrmNyPUllK6vqbqC/WUf8DEQRPaqTiZVuJGtvZNZD6Tp3BotSCsTMnXSjZb8zApBcbz7d
Jv5F4PJUKnpoRykBeCWooEiIxICrqVShS5V9s/B7pI4zgnjTAh6X5htTUHYZLemOWr5BHCtre4/Z
B5GbbAdwqergwgFx6S+B3FfEYKcPGTVUHyy7UT3LDilHXtiSSQhPW8pQ8osXCh+lmm1iSdyUbkbA
aQraWhEa7jajBz7pd6BeDTM65J35Llm1csgLqsdOPFhctBKMfw8ejSCBA4UhLpwcnevJG7JuL7oy
zeE+ZQxU7wI3z5rmVIclgUFSBJs2MRXbsjJxkwpCvZMs6pRd3XIebo9qQNFA3O18eBwN+UOrUbEv
BF8fv5/hbA6U+hU1shjZTdqZFSDXBKuSPguTj8bLSZjjeoNumwf/IYKgMGr1xqcsKaLfkitJaz9K
rftcACRvRsAlguLBCoxLIaXj80B1XLfsjlzoYgSy9e6EgBhLiplrobBg7gdCvdJ6K7MhjwXrJoQ0
1LZRcA7j7KsQouKr6xNoOOWzpJF101c3z5kpRY9ey4RMUz8UZXLvxul74Mr7XBlIUXL51VD5ewHz
7zKfUnS88vvqlOf86chq79qe1lARwa5rk/I+SB35JHWdtSmoowG1dvpPU6yiR1nMiA1dn95bXta2
hQ7Uvoc6vy6UZORcqAptPPpVfczvNl2relb04TGmB2+Gj4Zz57Zfg7wb2seIMpTbfbn0PBPf2LqV
cg5ECDADvCnGealvSm3uVPGYlQpQKHdV683eAPyZPgoBoMtmY9JQUvKM3zzmr2+xzsWrrtrAWIuO
snWI18GQFKB1jbscYFgQenasXDrHtIOaZoqxrpyLwAbSyDIpvkfRL9N6FR08hBJQCNzdDAlTs0sq
7tKeX/8rIMdinlqv3klJekwScsPmMyuG1QjYQaDcC+q1T+QFWyBEooBJOu4d3Z6N6pylPLCD8E7T
DxpQG10uV4LAd2zYeapTX/TtVtsmVX8ZHPIedV00dGE/cI51J3zU4LuHpr94/WPuERZHjy6Vj+qT
JBTcJLSmU5o36yITaYCRLrXB0aEW0roWOkIgpPAhWBaOBgRDPgVEnWn23YGLJIMRMscGN9VW9b4l
0C48W3T2ZSmv1egoNYptmme6tGLjQOV5sgr3SfJMu6Q1mo+3vZjQUQthgAWkYc5JVd6ZkmIP1ZvB
B9bqxlmEapEl34fuO9etXEnbhqlaZqX+gL55CHTAqdI5c34USKA7YCsCGm3OmvYBpZ296w0rDVQI
UW5cbU3H1ssn4kq1OlgZ0ynJ/Kte2cp9RUnhNYJiQBpJ6WXbAQ8o7iiBPtL43oYZMBBgz3nprgsv
3lAH2BbwUBKqnEA+ReHBTI0nnU6Xk7j7WLBzTaYyeMzBEXjdaeAOND+7kiITkPCufgyAI+m+tNPN
71WbbUX1Xul4841HpaDH4BwEx9qGiXGwrGGXqs4WYuvWEdN1q+/6SNgyRO1RN6R9Rzm/r8kXyuDF
FP2TSQguN/q2Kl8dFdhEVdtND+6yV74VQ7+XuoTUMgUfAiIlKVbwHitgZyhlXKCUb0O6wkJ3qAGx
d0FiR9ANsiQ9hdRjowe9b4+tRKpf7ZLwZNXbZKC13o245i2vuVQwztRROLX7lk5nlX6K+b0k/s5r
vD3cJJJ/SP3mpQUS6YqgaMdQLIfzFzb5k6umPNb3svGKOSIoEUQRfcB/AffrXFVWmqzRkqOce6YG
YYBTS0ukA4ON5Twk7SUVDuR9keOdVEBcPfAhuqqRRGlT5TGz6JH1XU0u1+2gjmwixT3qsbseEOtz
gHsGxKCus8+M7IJ+6WtBjBACmbPk7smsX6pwBFresxbZJNiJLvRVDS4EyvUnT6z2nVDt8Ic7rQPE
atCfKwwoPAr4PnnNBAjf2eXNN9B6oDIJhZ5r7TAmpGVJc+s5NY5xd0zCo2pQERBPUSTBKws3I2PO
J+4Ej07txuFZkDMIB6AZBQaAChc5vaSNLWhUCF9C4032nn3ULmX9UCcXKQUTQ4cMKoK1MQG0ti+e
VsPj6CigoR2RbHz/Leg+csVa6/F9OrzlGkNGRW/Tgo3xmSXgFG3DJAYDSpSzsXyF9jLDAIWvON8P
6VtknlypX4Hl+PSi4BhBzFToP8RN/MMIo71quPeV+BqDPIHCK9KOCvnwwR6o2i4G74C4xb2kUBaL
RG2jB5TbeKJSnJMaoPmQqHeG/BWQrUvI2bkNyYoQgXLnQgm/OdDHCuGcDJ9eC0AAgLJ4aWh0RCJN
QtCLpwSilRfsaFNbIvDurV8dROFRIwxRSuo4Rr1z0x6CwT0FT0oB0jrM75UEzPtzGp6y4WDm56g7
D9EpkmG0RWete6LsI1lbqXyQu9+d9TtyX8Cs+9KbNXhPQxc9mUZDqL1nfOXKkI6l96XC3nLdnjLG
e8QZwE8I0rESsek1xYcA7nlAVV0mQUtVT4yhFM1DqETZq98L1lcuqsKxrGqUsQTwTG07ijDKjeI8
wyVfad3nAG8w+R2CFzRGXwd2/1XTXxwkaesRemscdEFg44D+tODwidJbYkSrWgYGb7oo3kTHThke
VFez8/405D9A9z7INICZX+PmLx3PQpwWZNy/Y33PnVMFb6X52ob3jr7v8ldBe1fNx0x/97KX3BFW
GngexYOqX/sUJ3mwyIcGPAVltvQO7Nqa6nSRnDyqmQwuv+so0Ec7y6egS/FgIFUdqlEqe2dCNG5i
u/etCyC5juYvi6Bw3RH4jlBnuhw6pMyT6G0rk3YH7A03vgDYWykAoZqRe2emdltntsCcXveUZzzR
AAgig+91oKeU71omDhXuTg8RMSghPFE8S4Bw+tuEkZ7A4AvZLsXfRfLeSL9Vv9jXNCtjGJFWjxy0
fM4gJUJqiVNzE0YfnowfZ2PORYnOP1ilbak5l8IbnpZ04i6gmya9QgAqjXNZ/2wHpqbysqXlRacq
myII6QU869CnKlpgwACpZK0T9R7UjUSFuOl+SbRAfAg4ufskQ+nRu2+Kfs4H65TL4tlsANh7L7ep
6dIc616SJFR3LKTZRHGiKdJaRqyZJROH+xrESCuD1hhg9EIVDWh7eUr+Ug6dHcQWqLf6uV6Fxx96
qx+yXF/4JTMiHfyOPz9kVCC4EulIJQmoYTCm5pnwyJVFRUMhkegUEvAl5ZYlW+OmXNmKJCFi3B62
RPilbVPYdVYTDtThm6lYS6I/c9R/1oVYEy+OqWgTlQZByAPZsKD+5z1DpIfyKZN+Ihn/oIb9pUua
I6Vz6PQUrXxnQb1tRrRBklBsMtAEQQ7nX/KAV8t09TgmkGeoYFtED6nhfWdS9/fb/jOjgfOXiYm0
Su81NfIazN3rfUDMXr/rgFIFMK2NF7KqzjtSF/3PLcriKCMkK7qKzMrfZ2fJeavLRYmftN5WS5zX
cqwVl/mvts/JCOgbOtJjHi2sc+4zYYC1imAUipCKOtG/8OAoKkqFVbFQVq2ar1wZlCqModuLmzsx
BS0UWZRQclHMUcvk6sRIy9LOk/tRP+Shs9IV7NbbBubWcW1glMe4MkD+JYNdxIDcEx5aec1kVUMQ
t3Us9gtrmTWlSQy0QGgDDPTkoHQpjEuBCU+ERe+Eoar71IcLDr5gQp9MxsobP0HxFxOdDzBVPsqm
Bed1QRJpycjk6IfSEMNaxgik/Syl7vxqSQs+PSNRIzH1TwEZxk0BueDvU1EGQevDUMKE78WrTmsO
ai/eJzK0cq9/dlR61bfdYO4CZMYIIq4izqaak7Pxq1qSjUGm5jcQH3b6SvCGTRkBoFg4IUnmp0+F
T3hbVJXFmbI+/VxpUaJZDJthnb0n9hj/3RffiE438SH9iSCAcLi9sLnDUkWkfiVDMpFwm+xkV9QD
OjU8Z3LxJeYfsngH/+U/N6GJiqSYFjcBM8X+PqxETJquUPAHv/jqIenlypkxkQsHNLeOayOT7xQY
DPJYZC2ARIq7KKguua5uO1VdGE08d9/ommiamjl+pVPB7Dq0FLN28YPYTHe5Iu+NpP4vTkRHb5Gp
WwgjoR3093b1jahmpYsDCDWlM7lFLKNDZWydyGiK3j6Zf6noTJ1NHz8iRO0MVbImu9bzOAhabI1T
YLt3A45kvDlVTLtV18Mp28I2e0z2xsZ4RUd4xatRHJMFCcjZ/bz6AZPvqrWKkPCTH9CA4dDb92hp
WMq/roL//xLl6TBAq82VLhywIOypYuSbS7ypfpRrZ4dixSH9cl7Kh/Zb8REsqEBKYxz4T7salxTi
RbKmTY5RM9S6SEZMZ1msPoY9zTf/w5PW7uGZBETew9JaVM8e/+Qtk5PTVNxhaEOHpYrr5iDtAfPq
Dw2YIIY8C9/1vfIgnuQ74UHcL82+k+auRx3hcAacWRojmSZBsUzvwqOjDRx4153lV3ihge3vnD2Y
7Z0MJG4FL23Xnt5uu+/cN39tdXSu67dZcxPVHBsxubp1zc2gZdCrlmYUjx74z039s7TxR1wZGcym
6wMXI8UZ3m9zCn4nb/6WB0b6eXs1szf/9XImoSFd6TL0wW+sY1CDd9V7gsqssEm7rbazjtUu/Hbb
3tKZTRxUovikez3m0gK5Jx28968WgHepfdy2I81/4392cOKWhelkhgRZaY3+4h2A93W+eUcGQzw4
z+L2k6LAwsJmRu0wD/zKGyeXiqp3ftMYGFS+SPTjC/mZTDr8Xr64g628LCxvLl1BSo6sQUU3H6n3
vx1E1VIpMHIcpI/s6r3cyd9R6b6Y99pRW/KQuSNjuiSLGyN5UpS/TZVBmY+jE6o12Psn5bmxIxhP
5+AdsZAnVd3UJ3NbfQY7a+GZmP28r+1OPNNPdCV0Q+xKX8wrektsavs+sMAnQ7e1tXynfgTCStx5
lyUpwtE1ph+foSiKasn8Q5++hTq5PVwyaAaRayW+XZV+dw9djnk5RetnKwoMUWbHqqG8qGncqZvb
RzvnuNfWJ46b13EcEUKQDuoZcP1o37dLN+fcFWYoOsAOUjQZn/37RHMx8JWW3tc6HNRR2QHlmdYJ
V43m/fhv1vJvQ9Yk8u/1MvCajp0EKrtNYwNUtLW7bWLeTf4sxpoE/p4u12YfsZj2mJ2lnyW1Dx4/
EVLPyv11Fi7DZ/RbBAe4EPrNO8mfpY0R9dUNXQ0pHVror3BsQNIrzp566hYZ4zWDQcYr7VFw1IU7
beHYplPke0E0PWdgN8Xsrsq/5cIx7r9u7+asCVWUCc7QV1WmgXmS951pOGxmhrq39RaBEhLfb5uY
9e8rExP/1mNHaIJ+dD56fWZ2yOX9bQOzQRDiqyLphQwrbhoug21sRUiV3MT33dYDkbQy7sSH3Na/
8q11qPfdUp42uyTyQmJ0Kh5s3N++QNSumV3K1W9lL32wi4T/eGAsiZIuMrRYlFVJUyeXfV3EkUyf
kvixNlCYQqIk+1loS1OTZs+eWSGiaZGVUez6exXdEImt1rKKyLpXkBEooPAufKyzJlDzJMeg4iBO
3cuDBiDIDa+WqyMUZZW7nJovVeAF+d3Z87gyM3ExmeZQmo1PceUJ6BudTWNpiMvSQiZ7RRfA9fJo
fBPBFHgnkZbs0nziBRPq5O5U27LuY4G9yrqTWHyo0YdYLvjVbJDEcBjKWIjyKYo5/oarS0yALqy2
uQcN5RM4FcKk3RF2nrKDlGxDgEK0BJxksla+/zdf6JXdydMuAdmQ9GK0e0QN8h61MLs7gb+rLtWm
Wlffl/Zy/kpgRhv/Y2CNpEzOS0wKR0gLv1r7+YPUUM/PCSuKM/SAPn4RwNOi7pU/o5IJuP2X6S/d
SLPR2h/z07PUaVi76CJVa8P40rJvtfOMulUI6kZMD1XwGMO7qCJ7YZNn47Yro5NbSSmk1hBr1mx9
9erK+uY9Ay+/hO4KWCL0/3UI1ewinlLw1Atv4xjE/yOAurI8eRvdMnfqMAnRrFArpIjfuhqS5X2a
pvbiwc5+JdZ4O8KR1k1t4sFi4JVtgcDGGq2b8iIeISF3x2HTPxi7bG8+RxclW8X38tPC3o57948V
WpRNdUOXKXFP/ElJkzzUBhy4suHCr5uV8+we7soT0nIPC6bGy+qGqanvBK1puc7ACrP3eqPv8jvt
R/grvfT3XbHqt6iTPYRb8cP97q0WU/vxXblleupBfauk9bjKxubNWcW76GTcJfvvr846PS16zXwk
92dT1YnbSA1Al+Jfm7q1VtL+oVn7l2ZlrJUnmEJr4xxd4h9LQ1bm/effBzl9WmVfbzslYYm9e9HK
k9B/dEvFztnXaCxCMuVSp7E0cVHI8hYxCgfYqQIIHAlB86Ui/pKJyX2a+ohbKQH3S+OZsMzOofrz
thfO3SVgWExJ1kVNA8+Np1w9FGHWxLHp8kWLSLSljnqQRDrltNcTQBW3Tc2dyLWpiRdA0WtdL8OU
Sw8nUt2tX3xHK/q2kdkC3bWVSUgF3SVwfZkdQ4b5gHJTvtdWHY8QhLfiREMeUO5J2Ler5LFb+qDn
bsdr0+NhXu1lhqpBUueYVnfalwyXkini4cbaqCAf1tajugX0dRg2IH+XcpalU5x6Yqs0Yhiztcjg
QlCOjJfW3ZXij9t7u3SAE2eE86jBbMVK2m0S97vo7eJmwR3H63V6MUH+ZmifKTOHfTomqOsGNxLG
4o6lbVwBrkYCyxG58BDEIfjsODgaS0Mr5/bu2uQkpgykkIrLWGzsAZ71zyJyXjXKrH5drG5v39y3
bMlMjjTGfow5rWqi412KdUdo2SYnWfhpdY//u78/cT+hKBtZGP8+1KsHs8jtyGu3t03MPVnXS5j4
GYwTjcoJJmT3YkWfSOW46e8uO1ZWa2v1grvNHAw+oMiibMiSwfPx9+cEEVCMUQIFhOx/SNKPJq42
A0oJI//o9qqWDMl/G+oETRMHkYA8zIw7E7inEvv7BliC0NT2bVMzPvDXmia3E0UTyfJ1TCHjDOtX
2blqvXBGS6uZuEEIwi9IKkw46ilBUQJMUW/tRBQw/pul6Lpi6vSYGbjy964VWR+pTs8DKzsPsrx1
ndfbf3/G19iqf//96TQqpECdpMp4XXsTXgS6DmJdH8zGvauMYBeH5tGow6W0aXSpyfXzl82Jy7VD
3NPQxqbgf4BPdr2LLyTr3AfAeNAGuKvAqfoHU97cXur8kf1Z6sQBhyj2PBN55bVP2cnXZFsa9HMH
jNZw8wVT4xd6a4UTBxTF6H/ypRhWm+Fmq1DxkKz+eXtBczVzKpCiaKhMA1apPfztHEqQIeXksCKt
z+mfqpfK0Y4DXItIcN+Vunq0cMsuTA+F/3zb9OwCryxPrvM0NgVLCjnCBi3BjaoV/lNggO3Nxijq
f2dq8gU0BqUhK2aRCmw9EqMXBUS2ZjgLcdPsnWEomsSDqDBQdHJk8HL8ThRZUdU/QwHsooXazaz3
Xf39yYUhd00bdx1/v9MQboya9ZCcw2aXd0tOsbSQ8eiu4iNJ9lq5461l8iA9KecibcsLY8h28gOE
JO2o7qPHpbqUPG9z9EEdSIKqTL5oC40aqfGxWb2Ak7Zhbe4ZKYD4mb+mi7pRdohObeItxf+jfse/
OHur9qTAylm4LWdGIfOSjQNo/ueHTL7xPDRbemT8EO0+Wr+FJxR5Y+jZlQ3tY5Wt+/1naHNbCy/J
q3LwFlxoJjL9y/jEhaRW0HMTZa51KN435bPX21L4OOgox1ZL65z//v6sc+JNaVeEVpuOG75Fsdfu
d+9lt272gQ1U/anaQI7od87Chzj7VJiiwugiiyk/007BWPasIjGq1qYcPmSZcvYRS1Oc4uIgSe+l
8K6qpY9ydplXJifHGbpaJyIow0uh/PIBeMfAZrV24djmnebKyuTcfBNWvNSzMPWYnC90P5qH4KHa
6y+kMiiPrJQ1Cl4/BfsxYJbnf3G5XZmenCNiMC6aV5gewN9rKHt60cCwRmvh6GYCflm8MjO5E/Ki
UqGnYyZOnh0jWRfGPobAg1oNwiqPhfpkdQvX3eyNYCqmZGpjSX86gYq/jkRijkXS0F0CVT4v6u+3
9272Rr0yMf77q4su13RfHpgTisQliUS2HQYkg+HBSdvbduaXYsiaqhGFadMQzDfLKtTEmGqrBkUo
L3dBrC2YmPfzf5uYRmEtuuAsFBNR/xD4I8hfiva3V7FkYnJFu12uRXGUUEP1nzTUDuNfKTLlt23M
n8ifZUw+VzMzkl5iPDu6sEZ0qIPwu4Mgwbe+hYaU+ppg3za3tKTJd2sknkZcxK657QdUb8t/aav3
2yZmz36sL4maBIJwOm1eM0rT8nru2cj1FGY0jNw45Ho2t63MLuTKysSTfeYdNVnENeczFiaGzicj
2S8vYYrnrajUoEZwL9OB//5e9MLNjHy8TMuGZxnVEtf4aoulcG1+x/5YmUSGg1p7CLngA0reUpah
wLwNSmtYOPrZt8j6Y2USFMrIcqILyVoK42kAVDCIG9QQNBUJF9vz1AVrczsnMcbEMgkNmaM72TkA
vooR+Xw7iWWexRDKTWCchzL8Lz5RSQRECgDbMCl2/n1A8QC8Hfn8au1Y3xJPsL2sXzWI8t12trm3
4NrKeIBX12bgZ1ll1qOVVrYRSO8bKFlwzsS9ozxo7esQvt02OL97f5Y1/vsrg02Gxm0UjZ9pla4j
Dba3861SmoW7ZzYZktg3gwhF0rmE/jbToR9Bhw7xIbV8ksE/ouqIvDmDYnzpEiNCIQ6j7NtSIDae
yTTTu7Y6+XQTTWjhH2DVRUOk1tDK8hi2jh40QswI3iv7skWUP3Tv46bfNsj71BHCUPJSeW1+j/8s
fuKhTq13Ui3goWH2FSG05n8L681/cYyAGigWAZAkAPx7f7W27Eq1x4QjuUwvcXp515YMfpHN3lmq
EMw9JIDE/21rcok0sTGInQuH3hXkl6SOd7He7/Iy38atsU4tZgGZ7xmEULI22KzpgYfHViiniyrC
Bo10Lpxkd3v18+519ZMmNw6t90piuB99T3mwpRzBHlSDv4rwmDenwXxuYedXCzjb2UOVwPhSzbS4
FCY7jjBurvQiu9CW6U5ulb2PCHCnZQvXzvhn/uHC4FW4cgB8/6NiirZ1DLGH71Nxk88sY/6X5D8K
jCFrjPCxH7yFnZxf1R9zk/sHHedBbygzrr3U31Xof7oQ24Q8WbjmlsyM//7q1hEcuQnR9BnrtIkt
lM1GbTRb14oFM7PJw4j2+X+7N7kAWsSV5KBnOTmjnexwX+7q3/5eWMfnYp/s0ax7kJ/NldWuGHG3
759ue+XSIicekiWI2EYU8NY+mmkllGEUwncC7ND/nZnJ5+ij7/N/3780++VB/ByF22Br3jYynvst
N5x8YLTeCl3o2EgVqRtgFDrDR29bWNitKZEmVSrRoTRXMRnpUQ92jXXX+ws7NbsIWYMBwD9op0+8
TilVIsaBRUTJvdgeivj59hJmL0YU88GsQlowppFIVSi5MBRcCWktvypS8JwY3s7wxXOZqt9vm5rd
rStTk0NvB6Op0UvmAyIMyZmrk/5stQVmxpKNyZkjUVKGejfe89adPjSoLxz0pW9k/J3/8CtogQyQ
HsFf03crbJGWUBUAK0zdrVdlWYM3N45F5915HRJmrnLRu3jhjpt1AxPwKzOSAZ5NJ2SrNfrjaUxs
HVgHPfl02t+3z2b+NQKwQSxqWPTVJhv3f0i7rh5JeSj7i5AMJr6aUFC5U3V4QR3JOfPr9zAPO9UM
KrTfSiPNaFrqi+3r6xvPydsQs6PydDilamjeu+ttq+DCoTslBEDGAHRsgM55K4mSReX7K3TejjpK
ouoTAJbq6nhShWNZAgfhO1b/QwVP4K/EzCJVP29dT4WTqreAherw633p7vb20SWvDeON0p/ebwkz
q78fh0QZMMbu15gvAcapTrbyVkYlWx5YYAesZZEjHTrrGG5fz66BYbuXh2rXGPFO2hRWyjoG6it9
rWtamILjuZ5efdO8USUHfF8J5FAUrU4vnInz3ESH7C5+pod8B46ZZ4BLm6AXZtKZOpyBQfheWnOh
l9QWvN2SjC4vDaHObOejMk9pojUo0vrIhYHXwPCNDkQjOqi6WXSmTEC7+O2jEBZ6uzDi+lfmtC1X
7/QQu20pg5FG/wBfCr/vn8l5OJOXwngFo5wx6GgoMPytuMOu25JzW/hSy8wv4ZOeXAnvNBpqWtpi
wdvMFjdAbAcw7obTO6s7SxuAfe7jI0A01/Z5Uq9/jvpqzdM5XIn1EGm6eQSxnD0awHbSs20ENnG9
+twXj+IJPSgG0OgM8HpuihVnbzFVf73fsxeqHtDdO1DsNz3x1sguCpp8P+6BS2XJBr8lZ3ICbOUG
3JYsen5orI4BE3pl15cs8vUnTHbmavltWped7OITBECBQ8Vq8x4Eyxan/7l6oEJ5yTfKlpqasSJ4
cd8VAeE1Gt55Mu8N6FtxqLwW+442YOw6eN0YKBBfqAXiRwzO5TsQugCbs9ATCwA7a8WJxdt1JX12
6m2HOUtenZQtu0juhuvHFf9mSQDaM6HRRNEoHITf++oluZa0aY8G9xoQXODlFvOVF2DR2xV57J6A
3ePF+TALn8ZdGAC+fhqQA7yRDQtdf0Bxdp/pJWffnuM9orSzbfT4oq7t35KzcC17pjaVK8hJqkE2
shcsBAmvBBi4YK29aElHRBSx8GpjkFf983RcKafclmVUjJBCQYXzCawxlJKSd9Cg6UCkYVKpB3qr
Z6/gywM52GbVIi0v8q/4mZJ0KEMmcj9t8MCkz/4lOoTgXch1DyTgTNWjdzR16cnp6/bNWHrZMbuK
BYtUxgDzLI4I6zZ0i46iIYi/AFMFGF7eVJFHg85tOYuP3LWgmVOpYHDGb0MIAmZldNfaoH08pUa6
y53I7gBZTBl/lDBKowNO/aG/hKaHB/oJeM23v2NhvRICXYLyBKan1X8eOurLblqgUB4BSxskvMCU
bciP2q0o08JhImWMBitNkST1n4qZIAxqKvNFqafhUIGYG6iHA98QpJDLyLq9ooW7ryoyRf0a+S/M
r85OMM0A++MTAHCKXAwWRvWdRuKK17QmYnZ2adDCl5YmjE8A4NWA+68xXXx7FUsbpk4VXETUQLX+
p8ToVXUngYRYl4AUV3C+WYgX0n3fFrJw+CoQSjBsgnBgmvL9bSaTtkm4qqlBwM0d+uGbV+4KcoTk
lWduabtQtMGNAsoAhvRnzpTvVm3HNw3EeICwc3OnUsKVQ194SLGSvyKE3ytRXAI0xBAiMlhEDzwO
4Brth1Pd7z1SMV9ZmQtZPB0ko6DIBK1i8/dFi1SXk9QOKyoOHQfcLv9+aP7L4WDChcfxoN9pngNP
AWScZegKA/zqHQB2dSWuQLLwwUcft5Vg8XSu5Ew/vzLzQJ7uOjC6lUDONoJ0764O0E7HO/PxADgg
yMhHYwwS49W/BXBKEPcugZYBGGIfDF5kD2ojMFUdSr1ptdKmGI/c+BnJt8KAcQLPTRMTVmntQftT
O/z3Q4DIChQZ9GbMd5QXU+ryAKjQgQCafEmg7X5O66o8CVEgfwIKWQalbKFqby26Fz6AGprBzZdb
H5wH6VCflKJHN6AaRzxoWMbx7GngWPHcQgRGI5FLcIbmYF+WilQEQUWHIRug43aMDwGfZ8DfAW5m
BtDAKCFOCeAEMBmNJPgJPL76agKwnPeyHFTG7aNdVFP0iUuIjsm/L7g7kFIqVBxtl9T7mC83bawc
40peSVIvioGHICMKF0TtH4sr9aIWBSM0KMz2Stcbo4SJvEGgKxHSgkOiAesB9ToCEGVEZb8VaSz4
DtQoWE6tAQJWa0C2WxE1+K4TwF0TuRt1EJ0B8m1U8Ii5Ufdwezenh2OmPhpKnxgFRP/h5Bj9Fu+7
6BsICdQHrKVo1wVub3YEb11QPgp9umLPFizzL1kzeya6Pjz0AbIAExw2u0yTML4Pj4tLzNuLWjg7
jUdGHc4O8ifCfFFhi66F0cOeYoBLvZf8nMdgz0ifUIFLn26LWjA0GtBu4Gugb0Ymf6DJrgzNqARi
DvYQ2GjAkLacuy9KZUVD1kRM23olokVzhzZosCugAjel0bMKufi/m36sAqUI+DJ40eYPc1nINR+G
UHYAyApgosWLCYDildd/Kav1S8rs/PuxSEgwnX86PEgEmN/RS0ocnn+i8QYjoqwXAB66lm5aVDq0
qKhEUdA1Pge9Gn0uTqN4WpoMZhzR7oDE2HmgXqQrDsHiRYbbIaHTGgBb8wHRpC24eiixOi7vHM8D
nmDfvHJ1sQ9osaO0ABI+uGXVeOUCLw3vaZg9wfQe3HsMrU/fdaUe/FgDxquEevCVtM/6BHCsqJg3
SfjugvUoHOv7PgJZcIH+DDBzWV3XOqEPGOKq/r9bTKDGTHQldHoT/2mmCAfODSRsgJLWjsS7LMv6
LZ+tvOwLTtEvKbPbEIxq2kiTwdKqvDuOSeD7bBTltGJgwGrA6aNtwD4LCpt+zd1fuocCzMofmAce
pvr3RoeKrwDmGZrEA3g49bpj7VcrEcWaiOnnV2cZx5I/gpcaW9hGp5YkoNltVmC6lmwjbsMEaQZ3
QSIzg48USTQqTYpLODFCVaqZFc1WAwvKbbtIF+VQRCoYiEJNeb5bIDxtS0HM8ExHfQ40fbWRH9p+
HJw0QfLIFHs1fwazfS3rnAjUMGATFxToexkuMssVuTQBYFPnOz7WeuDxFy7AM6UcDJcgEqtUfk8r
IfsGoU7Q6GMPm8LCEPxTaBzx30dMoqNNlQj1mzzQCsPHYBGKMYfAVTGoPenb2EtIbBQo6yHDQWIM
Eo25BqKZcuil77yo0xLEt0mTOGBy9tWV+7p0xKqIJx92VoL7Mtt/QeOqNFZyWPMyxQsFcJxeA8dU
4AUrJ7AmaGZtY+TH806CoEzM9zSpHkg5rtRBlkyeKgsIspFMpsJ8QLrrBfQMIKOCwToCmlvhUwQl
ja+Cll3U3iuMGnECcUTA7d/WrSWTjqlABMPwejHzPwuGfap6cVYh7pbGc4YuZAFZhDC2Mde88mIt
6vCVoFlInDRhnygtthCdVQ3InbnWUoJEO/Nhm6/c/LU1zax4QPyKazKIomAiAosAl+l5UnkWgA2C
PSdowX9It2nASpXR7AtFRGbht6nJQMuKjlEITNIiZbxcd6xSiswo0IWyoolLa9MQ7yFMgv/3DzKg
2BdoZRZxXkLso+E2G5AfSmOkFfkWLDSB3/8/5c2OTctLnjZTXkamBDThKRAoPZZpTpI6txVx6Ypd
L2x2aGkXtg1xsYcCuHuKpGFc/h8csysJf8orVw8C8bihFBLcsCQ7ygDF59Sj2IUrar6yjD+IdFdC
8ngQ4CZgv0ZMLACyB2RQ5f+9Egxt+18V+JM4vBJBxCR3s2mnaikE6jFvdNQUVlPwS77BtZTZCw0I
h0zLEyyE93Ik+F+06lzjZKrsKVA2ivtz+/SXrMO1tGlbr9YkZx2GcyKcTSl/8IBtjsqDX6/s2+LV
4QmQcSb4FHHuvWKqD30IJVakYUXgtEuAOt6Dm9j7DyYVOAFTtgnpLADc/F5LTNueAwk5zE8EHkhi
0FbTEwKSvcvtPVtez185s0epCuFXlQr2rBBBrlLSe6lJdpyc7ToORGS3ZS2FttdrmmlD1DeNEirI
NtZp9Cl7osakNgNrUw9mK5AoqHe3xa0tbaYOfB1AF6bHMMJkNljq4LMbmvRSemtD+WuCZpa7JjTj
ZApBoiTBJxr0uvX2mTeiI6BdUYulB/56C6dPuVLxEdDSSSdiCyfWBvQhReBl7/YS+Sjrb7f/SqEp
/79NnD3t3jBopdRAYAcnLM94kH9lD4Hs730irTgva9s4eyXiFC/5oEGUm9Xod3Tk9q6oBl0snm8v
aVENATepTBEanOHZkjiQtmpajyxu2vj7LiFG0CoGB3o1OS3g/q3Y8jVps1X1uSwPQ4uLLIuGyBWM
CBhyiXS0pLJEo9btpU2/bJ48QnJsKmfJBNi4s/cvzggf+RmsU5GAjbaLPtHq7shB2uq56plJkNte
EG1uy1zMIlwJnQ9T8CEV+m6cHJegtkkubpFiBCZBt8ujzO7rxBnAHdXJ08zNf2iUQ1ocMZOqIIBC
kvz3dejjog6DAkeZAFo/LChYzTCKBSKV20tcfFiuxMzOUOk1tQmnvH8cFQbNeAd+vM5z/Uq1d1mM
CkBwxGhIjMzsiIr4ufSAe643AWgYghQ8pU612g+6eM3Q/4G4GWlU/Pm9ZypYazmlRVUhd2UrHoAH
Ho4ZGySVKWO88loumqu/siTyW1ZSSKnWIu7UMynR+fazda2Kf+hCZygKtL2eY3CU/YejupI4fzcL
kBorFBKj2GUCoNQlFYg6zUpmZfFSX0mZvZrAT0sFOlVm8vHB4+5l7eCLD5VoEuXx/7ec2ZOpCW3s
A7AWghqQ4XAG8cstBQ/3bSlry5m9lFHOTQ23kNJXZDeGqcNV3D1N/Hs+DS/gK7rcFjf9un+s1NXu
zfS8EroY8BQQ19YTfUcEasbV6YTpBP6RgVhKxBjZNGA827hIzDOM3SAJF4U2nz93/qObW7zyGKob
rfJB0H6ulce4Bhst/1+MxZXk2WbSYsgp2jZgLLxjBia2PNplYbYiZHELr4TMthCs7qHUgcZRj6It
LXuzGOoVCYtmQhEwSihi7gdh6e+rCw6wgA+bKfPl39d4TDz1nfPAlZuuOIXT7/nnoK7kTN9x5dHk
Wja0ZQ45Jf9NJMhx36M1+Jx/d0sECQlBFlRAWhasjTMZfD8gbQWjoCnRqQfbbpisJXf+XcZvETOL
gPKjRyOKUx8FFQM+EYjnhh5McoqrrbWz/Xtbf4uaqbbQeTWXTKVULgQPVXjhKySWnaHdau737Yv6
rw5MkhSEAJiIQDFiJimPPSWUKHyXWhpBdQnW+758JXwJ6vBwbdp5cQMFZD4mwDto9uyMBDUCbaKI
NHIDGtAQjLI1WNoKulZ9WBMzO6e+SjmFDwl8dSU7xiBk7pT+weXXGl4Wz+gPVYBM4PVrM62eQBQU
ZC9xRjT+4Gqisb5M2j1GG0NwlKUPolKvlWGXROKyAnEfMyUoPEw/v7pIcc6NPT+IcGtH8BWLW6nP
DomIbvKHgNzf1ouFPk4RlTVMqUgAXZX/iU6bKkNiN5GRZ0HD6ItFHkDbd4cE2U4GFToDV/uLpzeI
wdltuX/6hH8bi99yZ6fHV0GkDhgqQUPho7qN9+O5MsdTa93xeoz/a1i6afDfoATQ2KNkYkT/udpw
JiYVTTRP27gruswIWoyzPWiHze6Zft3+woWGq99fOLsyagag8JxOX3jyN2BjfVZMX0fcaeILdrnZ
GTUbtyoT7lO2BZ8sQIxX7OnSnb0+mskWXqlBoJYdF/f4gLi0a/ougydXc500e7+90H8jjd/rnO7Z
lRg+F6rWHSEGzFS8eKATsBVosFWrGqwcdJe3pa0tanad0K8RpkEAfSvznE2tMEi5RNqhHV5uy1m6
Q1TGfCHQ+RVZnoMzUaEMIsopeFYHMFyCKiwBg1Yhb9T8MVqrzq3JmulyiQnxgiqQpYgTDaKlyK+9
V7LR/RrXYtB/3XB04GoqeuPg7qMqOTMNfd5zPvxhVPb700CctPtE3bXRvuLCIsqrKjq3d3HJxgIx
mU7VAIrWslmEQeoijrIC4tzWCHKwk79JwhqVydKSrmTM87AdXvA+LSfquzg8N+CxLwL5EhavaZEf
VCHfeZlgjj0IJW4vbU3s7JXKir5Vu3paWi1ZlShYJEssuUYihkaW4nlm3IwMJGArcdSSrlyvdqYr
nqgWWpRhtc04mJ7wU1dvoWLT8cXzVyStnN0cqL9TPFpLJRYItBOGUraRgygQRYLb27i2npmREt1+
RAvAtI1cugnEQRcEH9UOzyyJHpLWui1tyf273r2ZrYo70RdBgQjfbDhWIE3thHhlPUvW8FrCzD71
wAxr4hwSwrYOmJyAGNet9zTgwEYpnaUo1ztRWylQrZ3U7FKHsVjzaB1EYqn3DL4TmFKDqHz1zV0W
g3SEAhZqUJXNHjTZkwO/HaF6oX9fCBYfuiD0XpsUXLLvIvkrZKYPVU5dd0yn21z5hkumkfXuqPm+
3nT1SpJlTdRMGaSgRq8mhShS3accqHRDJ811JZTt20q3bCn+LmmmElUVSUh9QA5FaVtzGZf1hhY+
ZNJ34J/Kidk2WXn5l9UcIw0TTRWm72a2Se0rPhtFD0wvbYBeISUaq36iTM3bFW1fVAnAWvBoHpJQ
8J2phMtnXSOFEJSpRzl/zxI0CKyh0K7JmGkE7wNEGKP7AI4Dq3vsvnoFOGU1YWXLFg/paiUzZfBp
XOVJ7mNERDGopLBO+0Y/HEvQ16v1L0DtaZqVW7to+a4kztQi4wvwj8tQi1K8cCFoP0tjqM4ZSEKp
snJMC1w5IkYw/57TzEKoSdtJrow9dCXQHKNWmZ7K8ZOUqTnwKGTHhFX5QyWYpbYNx5WdXbxmV7In
i3nlH9JYbgKlxM4mrWj4PUbNqnu5BRjOSiZuMRS5XuR0xFeCXPDaBVE1LbIdXnuiPDe+xvIgNniS
7MbK3fSy+Cx3BYuQsy367oty7aVRxzu506w0H4/tuOolLADVTzs/YQ/D+yEYffj9UUNYamNYB5gq
IYeonYiLwQoLSLjK16vk3ApP6LCUeJMCJroLWKgR1gZrIaiwrGp/P2KmamACbfJOwEcop5P8Ouj+
pjRCB9TlhIl6vcsl1hnEyfRPwMSxnxLkNFZkcFaMObDx9bYxXPuUmSa2xYihwwafMjQN+pq76I2m
g5Emop3F1KANrt5tgYtx2PUJzPQv9jzNr3hILA2FpRZ60r7ftGPA3C/Mv2HoDFNT+FueeNw9S3K4
/8Ky8VsHZopJqzIMeA9f0GqPankK0rVyKhWgRfNo+GqN8/ngTG6LECMImD/bVOCQt4UNfA/nozSS
D4nRr0H3TLR0cUw1AifdtiZ42PXuld5/8gBYy5xY74zIaFZ2HomGZav6v4o3T+U0VU3VdvqupLhk
wi6qf2R+J0UoNAy7oQXUhY+27U2VPfdgukYmi+WV4SaZXvMsk30YYruSkPshTq7dp9Kmcs2mvRQI
kkA9EJkj/1VWrkMFvNqiXsnbrPzwvK3mnYbwHKr3kbgfOAfc5l4YApbvXOX3QniH7seCvHceGNfR
sTag2Od7jAN5vRiAHNqkma8PoZkPdgK2WcVqODsy3diIwHvg24BppbsR/WjISjUODyA+I+r0EmUt
muzF0pIR5AePcXgCRq3exxbghPrPGF5tqgdNolfxfayMmL+KSiwQpNaeoGv+UeswacY5xeC0X+6w
FYMvmbObwgJHeAQGqfE+4y0t3sQDeuv04L4IT35mFZ1Rlg88WOlBSt/+DAVLx/vydSLh7rcyjr1j
eYquUxalDiBkWNXpeP8bXxeiu6KzyPgBOhkMYQXo63UTQ8q3fL/Bd3ENa3JLKR8oXIeo0PvnWrlT
YnMEm2YGrCcniTDm9Bz4NToHwbV94kurGzbDZwU2tH5Dw62fOgRfkzNJ3oNHQXoi8mPb2l5nJLml
8UzFR4E8JxDQe1j9TDC+CpjfS6ame7l55OmB+xhDnSbfjXCUglM9gNnjGOVWXFoKkB15E72y4AbE
v3v4hcF55CBmS1sTL5sA2OEeazpGodPl+xKVGJkJCZM5fUjtONpI1FDrM4hci9aqW3uk56JkwY5/
JYMuhcc0NLXsUNdbz7eQ0hLHTUVfaWdRzxTRB13FHzHumLtNOdMVkApnyEvmQGwe24vbAr9748F6
hmZBwT66yX0jk17UrZhaUqhX71BUvmsMb7iXE1sVbK3e1g801KMAnYAsPKeeLaDHQ/wssm0YfraR
nkiHNjj2nEUGVhZmA0gv2QkEKxp1Mdwp8abyBcDboks0ZD3oMVBPLkAddCwlY+QfMmGfDoismBIw
rd/HBEUPQKgDRYSFHzS0NdCgg85mAOnb0FuueE/oHtSgbPA3gvbeqsc+Nzm6IcBSIYqZcQ5WwY9M
SZykY4Ji90RvKhMjEEFrZc2l0A4kZ1x0ADhzqW3kp1F1Oh6pYtTeWrMEzXpoR401iJsQDR+1QakZ
USC0KBc/Pbn8Vmo2XsHEYE9dEV6CrUUWJtMbGRCDodn5xIxx7vREMkvL7LJ+7/OHpD8K9aYVU6N5
GYWeebzMcFmaxMhVi9AHwj/XrgfqUV0IWAqUQsWURMGkpGORpdabOgmYEFvccJ/VRubZafWTZU9y
0xhqODIvMkbZGH1rqMy+Og7Ja8pnjFePLvgFAWwV8BjS7sxYfOObcz3cV0Ca0d613oyR+qydoNjw
IHCvLmKsC89dwpKWCRgxz86xq3vVts4M5IWT7DVHhI3JvjDZeMg0STpSt/m9JpuonoPypYwOk2lK
kGnAMOreC7b8Jw9ym2wwiYSW8h3POfi36OpUNIUL9sYfLfcVH1I5fbVzO6eQ7tsBqViE1qiBQrdU
nbsDM6//7n5luZ5jPELYg9RIJQc3tGUVcy04LiMvbRHsjTXzO0ckJiyaFJ0I9127z1n74CuvNfpO
Mu1QAOTVEe6SzOAKA4BzvGQ20a58dcNTGgCEWVdBIioC7owwUPYwpQ1YxX3TctfTN96jBvGMBnRH
h7wyOfWx7H88dZ/yx0BGYXqXqqzyjCG0cbo8yIvJFsbWax2aGdKwb4X3zr1wiSOGxybYdcElR+5R
RBGWVSCC1S5FdCd5W2CRxYOlki1MeFof/fiuKXQiWoPgFOOHGx68xFRCNiS6DzyCyA4p+kp7VvYb
P9D9wMGcGh3s8qc4T3bsk2R3Ev8YnSLoGGGcpxPqwPwI3dETTLd6UIuNDz6XGAZjxLB9ER/GsoNd
2ovN2esupP9Bx0BT7mSxYUJpVaULoKkfmb6Ag7SSdA/brpr+tt4K2jdXWzV9KIJXfryLPbv78aSN
C4rQnH7S4Yyx3UFC+0hjiEg3edm24DF8ZSbbUtz4D7HC+Gc12FTvGEn3Yw4a5ukDt5ecxDcl/1hE
mLsguyiIj41vcd6WG16IYhXjYSwe5cH2OYem+7zblvy+DZ5EYQvrnWQ70E5Ugk3ac0XtrN+P2raK
gYpxCcI3HrZI2iulzWWw+SBvfReR8mgPCvzeWjzJ6qXgflJxIwNdJCZPCrWLe7hkvaK7GG7hQoBn
N1bif+aN4nQnIbMT/EkOlbfnosmw5nid3VMPixt1JhWfMESY0K3EWalrg9cUE3BKaHThg98YRWMJ
H8iG5CLLRxsHFcHtUaDkuoB9ESxteAnTfY8Uhh8cI9Ep+Kfp+KKDTFjJW7BRNWCdhFiXFSuWzyox
udbBj/PubqjPQ3DK5JQRss0FJiaO0sp6THYDcJ4VPQRYLra3wuMtfYbBG25rELNUMNoPVTbLChRO
yMCi4q3zoYmflMFxjHVaKttUfGjIuI3VTZ11oIaI7VzMrHYqTwUKJsDEKW+1q5P7OIOzPriYEwDo
uOQoUsKaGv58UVuJW1gchpGI0DFKTK0GEl9PzCF/UxSmKrommvxubA1fMRL/kmub7F4+S6lRCUb8
EaqsuWAg3PcxCLDx0GFA8JhP5fnuidPMJtwl7ncIGDrRiTicPqO8GXRbqfiQv9TMUvAIBru028CH
kuxUtmXQGw1G2Nkd2fDqD413JDflHIflBPHB5XRPdFoX77DuAiC6ObeOx9/V/L4b7ZQYbXTwRHBM
2Rqg9Tp8lM3BnI1GF/BgBY7hRT2O9Ssed9SYYNBHlndwNjWOIaW+QWC2KdtCd+FwN11pJcqhqWVW
Nd8FzfQBTfCjdBoi3MTnXrXV8JwlGty000A5G3iBXArHSNh28B5y7UeTX7rRkOONwulwIAb1mEyJ
PbwSkTaCtOGnKh/C3ogblQUEc5vdXcz5+lT4jbX7OoXxD54z7uQPLRtwIFxyCgokBXFv8hIpmmTf
cVuBjjhAXY3vfVGXgg8ftxBDM1Xzju7ILMRpDty5K0TAXIMnopLZyDlaZYIIRYOvwKkbjrxX3D4u
S1aWBZOES8p/u5Jr1HTjaoUtAJuIKIgG1COeLdXzdQmbHrY7DTpcwUkmVYh0RMJU7z1qUCCvPkYl
dDjtCLJd5IH3bXkP5C3d9aF73HPBXWL4zVn5pdDSGAVkicM7gvYvrX7gBfiqKn6h9B1qvZWNp1KN
9Mq/C8RQT9WA8d1zwn0nw0HQ7kP5jXIjk7Evafiak7PbFOAnPgndvgSvjQsfB+ksXH9iiCOoo7wX
mPgRYYVcPrg4JUyfWGL9FuHiCtmmFsctHxOzCmzFly5EePbljZxRi48OlWpEwT4VLnxyF9cbtamZ
1z2GaMGrMRhFbTrUrCsiFnAICPEidMqlqt/L6tBkTw3KQKqMbXiMEyvJ2k1ZA7mIWKNiS90lBelc
0AR6zemFdo79zVhpTEkRwOzE7D1BZjsqPTNVOb0FN13nPqRuyjj51e+eNQlomft6hDYnqdGRu6y4
tH1qSFFj0PG1Hy0RQ0G962IM7+R6mQ6GTqwZjmcObY5t2l4q4rECvyAZ843XmUN9z1VHN3wecszv
UZTJkhKuysiZci+bavfMCxK4GGMzh8viujEmXojOlWCGqd768S0vH1r3Ic+tXHhNxZcCplBIXvn4
Ay2MdstXhpKeCpWb3qCwQQBFQCYGACxvuHTuKeMvEUJ62beBSg6OQWBKxDniGJhv8QVz0IPwXTUn
MXwGbqjuJvFG9PRq6HUx2AXJVxTGbNRE+Jw7IdygV0MBLVRhypFJQO08YEJQKr5cVT006mvEbXvc
mIGMRk/fSyCGh+G9K0twXM7BeFYauLftiS98PSiRy9DOGv8IJ9ZPzP4nQIAV6ECob1Fn0J5H9xzh
wYlfguBR7U1XQwhqucDIqN5lFVky8q1SVEGU1wwBl6tt1WozagY8kVHRiWd2qdXw+/g5tXrFxjjU
BAcmJO85TAcRz6KPQaf+TQwxjX6m2bnwzFawMTfOEo7hSnql7cOZFI1S2KY963qrteEjuek+Tpws
eAPdTdbeAXRZx+COQesv1LuY9yYNVoDektwSuq3Y2hHHEn7nakwtHIkzJ+N+RvlVxmcOejhYU3yk
siw/+OD6SM90AH3evvMiBhBIoT6kSE9EuLZOAfRUtEjv4voIar9sPAYYVURwONhdp3cCXkpG3mvf
CjirA+Rh5GN+UU+QduuSV0l+BPtA7Fu99ixyhuJbmGIT1IMQwjlCSGNTomuDHfDfgftTEcFK8DgH
uCihiGJZugvgo9ThtkGnu/iUAIlrPOflbkzPHNkg2MlEI1NPIrFUkP+Megb/4FG2KsK0qUjLCtwx
PK2NLfko8BhxaNfBI6GmDCQLXEWjwYUMDxJ1+sFGXK2l216BKhvcZ8dZQ8iS5CcLHoNkA/wGiUeO
/g5xYNLt6hBgCAbcwPQjfBWbR9F7Kt4ijVFb+lS0LXjX1OSIZzB2LQ0+rtc3aLhNdYJOR1XljNB9
L1TESDg0n8NXAz4QnxxlAwNdAvPgsMpBbjTpme/MBjpbJGcN9POeaHjCnYpYi8dEHHyCgGs3GejA
pV3WfqmIZzxq+1J90IB2V2QxfrHDiW+5C49Y3OD9qkVU0XJOLwcr4TOdYNyCND9t7RuCiIGbGErx
HEoj87OThOBei04qrF5bmDxuQogLCXgBMXnP5M+2PbSFwgLtjisTJOsGptamAs5Crt9gMoq1CHC8
sbRz715NEB8i9Ok8Q1aNNrzLuDOPQbDe7c0SDDNFfeY4PVU0g0dPhnbgPRRM5e8yJTvXf6yHvS+U
tqztKUrhfmH3ncvkEcg7boQRJYRwtcpaXEElpRtNBVGyqjE/QusHQDgjHi1XI3qLYWYTwS6bXS7b
WabAB8ost/70sgtxn7I0t8JolzRO39w3mmAM4tug3eXgn4uzTSU6YSDquf8gNe9oDzJKGS7dO+kz
KxF9eBd3FRy1AL5AVjDMCrIi3g2urUaWJuyqLtU7F1DoT9Q15Oap96GAb0rwxadUl9tN7SJV4SH+
kR1NhK+r/Q9p57HjOpZ16SciQG+mtPImFAo3IcLSe8+n/z/VpLsThSp09yiRyJtXlHjMXmav7Rjt
Pk1md6xLohEPS31oEtleKSbLd8R7T0hfmwJMrdqNzij2pXKU8K+CtuFoHNtNqwu8tcPEdOr6uhSV
HTJhtxeaTa/CcZmcNq1fwasM8moX6cnkUGqU917u4Z0w6tQ3MHY0nEudDOpk17GDogTlvNmElKQJ
uwUYLFXtzbB46PBlSCVPmICYK0f05FXlwOFyHvPXSPwcJMGRmGugRDKRFLGTaomnmJ44fWMdsgUp
3kTrUVo+uvXQWLorLqexU4NGOw/ibo3nbS3WgVD+ZZERTEpvZ2rvN/pejbbT8DnhaGwtjw48N2x1
Wik+LdO4lrWCs/ejnXdaOm1n6ZLpQDVKDUZfXuUucYD58qM8TUp7oBhKTA9jmdeEe6U5FNLgSfqX
qVyX8EcWTmryPYc5bFgPmnDV8MPMroa4SaVdVwK0O8MWl4BSviuOBYGya/hMuw4Lr3SNlVDG/I3U
/YCEW0nei9xWE+M5FjbCbEFT+pO4DftH4bdtSq9RuVWlvRL2bjxUJAl6i3wzprcWnJERCy6bz2H+
KefnpPoWQkrRKWjnd3JE3IGwZS7HdKQT9ztFRywFyW3Ty5LvBCgzM3NNbbClJYjmDzwJNiBVrzbC
uq/JENQbd+nvS+OPj4s+Ge2Gq8Gk2DGU17I1nY6qTAtVV2veBNhFOXGSfnlehGsJrpi1Q2tcmShK
cHnziHAtgV9F+6KLoteYEbHfC/PyFkfA45rzHKP1IhunNv4NFTaJtJPZkWM3QvmYNpoaG27k9MKK
LebuvBxk4VDOoT3Vibug2LQFVz7ISIlCt2qO2vw8MqV4Wb7XNGKnHBNpE5OMJ4Hpp3qbth/L+Grp
hzbd6gAX+a9Lr1TzRscQZc1bh023BFPzVoZsP0JHqZEE2o0yoqcyBJcQ0q4P4UtlMr4yDjSNkkhw
E5W5ForGm9WdNDtAUiDNqE7efIB+jeiFCdE75sOlOXb5eQQt/mvGlJhkLmjGqrZaPm9MRGu1bQI9
3UfZ1hri7176083qZI0vLYvSzEBsmacbk2uKG1GAYp7gGE8xHK4K3zRDMXcNq2SyI7qJ1uqsxO/d
8BSbMeO6dCeGMVJC0ysTwdWku9ZI7vg4+K1TXnwuEsBges5i3Q3hh1M9s+X+q35QddqpqKdAVl/D
4RUHp5fzQTrrpcu9qXgiVNlexltX6IEImM76t3CEHYFqnUM/TFRbNVVnlLajrBAVBUUNnaiV4Tld
oew02L+Yv/tRIlSKW8nDwQhLAiVuYwTt2/HeTV+B9DCp1cyOWgBCMU6PtcW1be0z5De9rewyCWZr
L03LplEkmgWfrPVNE8+UuXn90sLYi1DpWs4tJLzGNC2qzY8F/W30si3qsa+XNPPw3lLRVsxNl66b
Sc58+g65Pbxa/JRkwvDlxU0AJEy52aYjde/6moTyTTGhaYfaY1Co16nrVgKR6BWjDNGGlGUncA0M
WvUrtvlT0hyElPmX07MRVt5UW24G1qi6jRidUuskjBoNUoIjhqFXFa6sHyzz1oOb0u9+vJZVeky4
+GvopZTHqGEGu/m7Y5yCdTGT89DVPwqMiZLCGK5Bw/1QjqdYV7yKnZHCHnU1UoXqJTM4hfTpnqO6
XA/Jo3rm/Yh/OI8OCwdyUSee0L0NVvdsCdCTzQT/b9gNVHnDcKii2na0aKvVQXvcu+k+Li9qe+/q
yBOF2U6gR5lw5giVW3DtwEBUWu6Pc+2aOGeGQQ40XkdGUF4xbYWccT0KXB3zIPRsKzcmdv7zMi62
JJzV8CfR8UWhI4iXyYSiz2fHaGqnbL0JavRhLFdmKJFu2S6Pq0fQqVjgTcXUDivTKybBk9lNA7Rc
FI1+zP3CKWRW3x2OsoLFMFk/VvHWVc+TVTryjI50Qo7IEJuGymu6yZ7nb1EK6sdEnBQx7CkmwEeM
PhsquX69GhWBlBA6cvleKSUWJPNYz7eK12vtYlwARofFGs24u8aIIcqSOXE5B3p/kjnScnZDE49u
BQm7hLfVCPRJ8plHJY6vs7BRqIWj9tZYZpDXFyHbywwyMfo00AT+859ePRu1HynsvPo1IVZYQIvW
qoMw8yHFk8Z2asF3BaeIkjhDlUFpOW0ENRbb+fo0mL9G8xIlQOZI2DRxChD7SKXTnCmsp9Ve4X7W
bFOIynEcPk0O4hI2Qc13eTujGR0n7iGtbnZj8iTVFbfLhXBojoSnNi+dGJEmgXot5UMNVSBRHj91
88dcbJPFHWPd05kBPsVAHt1JrLMlIGykn0lRIFdQU4bWNUlf9HybpLKr6M+WdBU4huvZ6wsenq+T
Z5cMjChPt1oDRf6JFgkpbF2hv4g0yc3qNgwvOmJXn8zw7vdReLJKeq7q+6pZ7mS6dIQ5MwgrFU84
VCh0nvuHsKQFsyAHNQ84vM/TvozfJ76R9ZdK2y7PnDY81top7T3qJiemwCTusXvTzetIUYdpHzDx
Xsk7sh9Ybirk2zVvB8cS2yDkhJLWU/moyuRHZosjD6FL1zyBLrOTEW2ols+x+slOilpuF1qpI2mD
MqRznnZSw/ZlSTbHBIFMWr1suBQw6zVpa/koUb2QwJi7uWTYLV+/6nJXpo+0mI9ZzPfUKGDwx8Hv
sWulxMvLMlBMf5UZ5qg8TynBuUPAnBS6Qm90OqBOvckGrIhMdJju4t7iDqOobe6JeKzqVxDYKHwY
lElC+zSP3NYPrbDxssaXlbe+uVrSZ27dB3SOeLwXVWFzQRbN7KmSEkjra76Ufgl50g3vZr6TY34W
+Hxteq3TZwmOKgmPGUsBX6k6Zm6VfogGnCLQbS0yZ123WXYy8981kVyloXprPhLrqEFud/FFnJ/6
9bhAjddJse04Rs3shgBkymeNTmsUHsPY1vmXic3OQGiNcKCfCc8J5VMkuJZ6HpKDJfmRWTrlowQV
/EoiS3TcAG7T8pJyZUcrJOtrrRIoigNM0gAAkTNZ67bvoNXVc8VVVwl/pswYk3inp69i86FDZyfx
FqDhAs1Mc1vq8naKSk/QLX+W/mT85OJ7JTxl/a8Y/q5Nbhfol1UMDAHjmtxNOQGOWWZ8wD9X1TbS
uQ5hXrIxZJbAxio/J+oWjS1RG5lDUqpdLpYjS39TNkCVcEqOr4Kis3e+TdUNh9TO43OaQva+TlLi
NPJOAQCv9BzxL+FK/2cG4bsC/J/F0svbPW7pSmCv/srjLkeOIXOKpeapuNIAhJECBwH8lrs/pjLZ
snZiJtpDBm6tywBXMYufij56otK56yD5hKc5kyYdjU+NfRSRbpSFlaNZvl5dC+HCgF5NwVXBXBCl
DARFshkjfu3Vyamml6GfjtTs47iN532CaihDavKkD1UNPlRd3oRF9ntKw6H0M0xD1lNnMVnYm8E0
FEoTv1yihTAssCzK06Ruu38VIO7w4OXrH73fttlXu3w1WoDQMzbXsZm81Ny2ykmXHak6IB3GjMAl
MmqLG4umXMXWtcaV4leZ/1dLglpofHoh2TvMUzrrgp8ypLeM2IFRkMifZfgUVU8i3YwF1pVjBR6j
N8bJV668xoBpPC/rPkkv/XjX8Vlps28Nu7g6KcAXi7BXa0c/7ro81T2H06FvlA1JhILpkZblrW0M
vfkrRe+TitwSb5ROPujws0n0NULyQV0Z016TXoWJauYZekVvgwgUsaZbpVgPeigHS7yXhvc6vzX6
odHuRAva0vCTNps2/4vRWWgPVozBJqJqO02zh/PonOStp1KlVZrh1spemXbd9MqASVtSP/pip4cQ
oCsk5fBujfuo58lQaAXq7T60a+3DCk+FJW8JEs0eh6Qoj78m7G2erW6Z+43hIcNFpqcNxiYeW/g8
wC+4ojY9Jn+qyVk1oYB7T2HHa56QPOutZAvKTgK1zBxAgNqM6p35EfqDGKC0WGsfiRnOT4E6zcku
NaNdirizUksYEcA2IiyYKr61xiCPd7UZeybPZj64QRNB8Qe0XzwO5PbL6J5MMfIFaBqOwFzd1F2P
NjDZISRKKQY5RwEsSGn9leu5m75L+rZXycuMo6jEdmp4pkSxfdW6Q0i+PUdJGm0WuBKhnZxC+ekZ
f6HhBlgYh5nuLMgVAXFlWoiD5IhCTW51PAmvU/834eGhhSKr3Zh/jNJLHZLRbTVBvgYzXcBN/Tkh
sIl+NzhieTfXw+Mn0K/ZSJ19jsz3sT7Nw7GTg4EpnCO7hcIjwklAdPTK5qrb7TjVSMHnx3YLqT6k
vSUz5Fpzw/k2M8xdml2JoUqC4lNFSRrTNJNDvaQ7lU4Z8ybx3NX02YSTbQ1BFb8b5X6YL3Om+b3Q
w7lCVFufifBmWZjdrJkqi/XkZNaptchcr/eNchKkwwp1mCfHjudL5Z8hC0KYN8lbQNaQfoZJDPOn
QbUCZ5ZYnxFat2X6j7FSNcgeQhx1LVw5hpVTFX1qo9M1b323Z7pwTd2YZJnbsCYVfXAMpr8CPl8y
/fTAuRhI8rS0I9SyVPlZaVkxNiKj/9qNZPpD37HU/VLyR1At7gip3q2oG8VQOnq2qaU7Abr2nEb7
iNQ2VfMF6TOkOOu72wSJZq5Hoyl8dfSQ0CtxdCRlchfIAQLD1GovKee4O5aoQQtkDL0n24w3ZCl/
ufY5wsvAycToCoSiUAyubcqy7L1ouhdImQ0MGJIPdpkGEUvgujIkZjB1dq8sDmGLVBrpLllfFSgm
c/VTyLYlDA9cBVVytkIP90eYfLfDS52dhHTbc5mryls6e2uSODrn2fhHiLldS18JlVvLmWtEAlTp
F2eUAGHZMyDgAQAEyZlVrIoMDemFow5jG1HeUavwM/it8mJoh2lhISh2lD4KrC5zxll3ilrakg61
l3RvTsjXz6m6dfav3DymbtpmjNhW+20bexErhtiMFp3GTL1hDf2IfgCDDWMZDbyXRgls3avw3sgQ
TqjvSt1S/psbWfzVsVgPOT+vKTvqiPy2s5JjAodhFO1eXbttOe9b82XJPprGchsrWCKLOfKE7qMq
r+FG6h+U1+CV6l4D9CRKfqc/vRGfc9Tptty1uNJ5rW5o3gzhO7FudQKRbCH9zre0UFkGnE6Af1nY
RMw8ydE2Cwq64SUjcjZZ34Z6PwD49fgtrjdhcViqr5xrpQo7VxsfxRuHd5t6Y/RtUh8nobBv6pUG
SDTr9Z2BQ3hHj3KVs2lUrFeCW4INHrbyVvcyqs+o2CTczLH1ZcDU5EUFRf9aSzUpyLOndy9lwQRe
bbPIopfh1Vg71HHBm+SbWp7TB7c27NJ89deOn1lwhPwgJ48WTPxuWuhojyOCKEijsSehPVeVnwmv
sqKBIfJNldx18w+NGgkJQxuMT1N/oMqIRXjv5teY6zXVsOZSC5mYLRLK3Cr5/hf9r0GG0zlfnQo2
+1QiJP6uIpYUDcvWZ5dq1WWM+lPd0KWtrfuh7U7CiitQHdneSYePL1sp+6v2XBspEGWZKVbTqIeg
LDXgXC87mYl+Hk7pLp/lj3QBIZGDu9HU9W0JJRiG+UUdfuQoIq/uQUeboCrm+YK9p/baqpdIlMgs
XDxdPESC9jmwIsRJ9KKq3MVm4UtltqG6XeEyDKvyEkSd2vw0xytG13MdvoyA7DSqXAyKRXmW1of0
HAha5kVRoA9+a+1Hyk7A7FBxqGy7RvfLVECpXSUqKkQt9ThlNw2eLBiYDKIc1SJIZVD9yJqRKQEp
oV6gIWe2Qj/8auNdDTft7M6tJ2SelO8qvHbCPRov6yyfRvyfLFcQadNoGzn+rBK/iGQoyl2vM+pD
EYJpvJiAkz4+9AbivsRMFP511mR7HlBhzUtbnWS1sZektYkDdFbxPkO3dZLott1eAZ2ltUnCF8RV
Nov2LHWeQguvQldKmb61gD59zDyD0X1C9reICkjgVnLCjOKXRPFvCge9Oqz9HTn9IYiq7OfZZIe9
TJx0pR4s0m8df6NxEe8A0aQ58bSpx+mACybmGm+cEriYtLclPWgRrJ34NHJCp6wp7KWy8K2Nfg3k
kptbnb5VbPNlwPQDfq1tUcOGSEmo643PKycJ/YPcZVsnSDw0OoaJXUpuOI7SvqZWORWasB3w6hBY
4xAyzTDMwMq+MmlxFTP3Bsj8DIjItUbbv9kQbipTnFJNyt6i5+02NYzPLEZQKAnXCaIQz5CuZ4U3
9iu4BKy4GUaN6mhaEBaaGsmilr8L2dAxlYXzhg6jxyqZk29jZg0aVpd95xVxmyQ8rm5VcqBMYQor
pCndX06Y8PvaTdpusKz0oLMnnsfCHDZjncW7lvRMFAlMcwSOtU9DnCMHmgUU+8BDjYZVHoysE5+M
eZiDKauw0YyZBDs/beLhznynm8CqahmXMKx+wdlRYdCYktoJVStQlo9+fqYiti0Y30LNgkX7UPJb
HmHNlFTS+/ZL+qKavb+YqRtNAqTxVzPeZbny6671dKssOVmzHcmFk69DA6+y3mxLS1yvMHWpY+Hy
OESLae6MDDNauowFh7VZuKLJvLQsJ0Qlb4XMV6VUYGENIgkk44/Up7EHPB2DUOv74xAheFtjjn8j
n5my1nKqGJk17+YhHh3NaKgrOD2tlzCV7RZ2X+wLL0ZHb9Xs0C4CPsx6CCRkDQH3bdFIKQXgeKxY
o3QnXrSU1B/rGCmCt0zoOiauSEkS7KQJ+QHSq5k+sViP2UNbSEefHNsdGUheqOatw7ykj6JFNu4V
8HdLGNnGCOuGVg7zO65eh1JyxOI8pYIvEUaoJ9cip/bD2tEp8S2hkFL7tzx+wfphV2MHaHoxptGO
o8u4XCfAv1X8zWHCJqttVbvEyEVrO7pldbCA1Zp6WtRLNbzlkMhitG/VbY7FdiWacBRLXGCdLXMD
CXXkVpRqU/UZty/C8gjH3lqgvHXfVZ96SuqLyO1dJAfZKtwufSM5ypQUTEv4X7FJxpgdeF32OC/7
TMPFC5dRWr0ft+wHU3nJGZiaQQaOyoei7tr0a16PA2JzZv7Rw2F3sOEG627K7kPN4u+v1SIGAtbG
eX0KV7/TLVtl5RnS0wB6bvXvxvrr85+VU3TJYUDLk6zVQRE+uGBl25qW2zNpxChnx4wIqaGKlMtj
lhIXX9H7ZlJmtM+59WcMhCUOITbkys50gnXLK74gt5w9CavnQwQypJGrOtvlk0CNWVLEaC4Hly+3
03dYRYGRlZ4RF44RaWgCk4NPwVAP0mxhM2pskXRLgysvy685hpaoAsGqsOWPWpRfXxI7J9MnR1Nk
htsw0ih5e4AF8vu2Uf5qmX9ojpZyExLB69BDO8BQv+7bbD2pWNIbQHTMaxSeJGScab6MnRhMOAHo
ybQF8UPk9auxcJh7Ff87hMmjm71TfBk7hpbI2wQfZgtROtb6qRlQ+g0FH0QRhPQyF1rnr+nPICdu
2jc461W2qflUNbiWdBjbRvUeE3lkKYNF4X3K6LvdMdbnTYcmYyUwXThgmzl1tdVj+qc/Zq+TgdW9
q91G/oqxgCzhGrRU4bkyQ/ynzsKKyy1zO+cgp5SMilzYWOu4UyCdpIYBQ7y1duTIhLNOrOqOIo6E
svSA2+IS9sM9TtCfqYsLimtmnO+MdXF6EKg6fOC2Qorp8b+FXipw2S7RTTKHnYLdtkmMTdPlT2uf
MhrnOcY3DpQq+2WzLstvnehA0cy6a1OyNXRK6A6RlAPD2lRNTutCwsoVoHrmt04y9uQkHbO+P9H+
QS847QHN27LnroBVmoZ1Vx/z8pAxJE3CCgF+PheWXXHswG9QtprldlDpI+NdWZg0I/4OKj+fXUDT
Om/dbkHsoTI4E+JCWX8sSOrJhDUXOKwvx0p6741PPendfmFMU0xPM5NPoWuTu8lmiHsPD56+cOUF
uO1K+iByOKJkfG32Hb4S8r2KTy58FO3st6GSFtXUTgVvjZ8bBV/DeCNWvBN4WPhWDMH5RNXE2ks2
Vv5gegu8z4pn6NoOliIp7x3HyoTna7bea8a9PuZfFpw6IfvLYrRo2KB7UBHkC3aabfQQNnNS3ktx
lb1JKxt6Hfjl45Qmk+rxkiOxosYg7cOe9fRdVBuoMNIq8hq7NkwCDVxYz0Lu8GwN1mnCdhv7qfkt
iwgEKxOaJav1hdgQgzKTF5JtlSCLQ0/jfKyG5ixljKfvK/hHg46M4Tme0s+K+7AZNbeF7zZNDFHp
yhHa1Yz/Etq79mhqzBOsLaoFsdrqAZlfiieNCJnGUZX1M5dP2O7Je4pWa59nubNMvaeqJayN6Vgf
heoa4nmaOzeRv7jpMF9W/hy+zVpDCQCUu6cieCKRfNSVYDkMxV8vGc+zjM1+p9Sn6dH5MP/WBbT1
v7jJZqMOVMslBNW96gCB2s8oOSbSTYYox3E/cQ2PNlnqvyJS+eMKK7Avg+OX4peWhNW0SypmbTM1
p1FFE0UYMsqCBgUFp88DzYaHOjJ8ZebseVD84YGqge80ICwqyi5PXZmfxDyH6PcFRl01Ydq32N5T
zqS4Bj4Ir6zAFhNmee4NPB6mrU775tpolf3Q0CZWBAnRqaMu8FY403CnNavpLn/aTwegUrXfFRIz
P0KiKtWIPvudRNgSIRX0ep/jz2VfWOhidEMwJrc9ixa+vCc1uYSyE+s26znvd+lwNOSn2PgQhZ9K
3MMkr/kWPQ5ck8nYmDZz4iDRqeA57WL0u3rcl4rklyglmb4ZYo8qRip32m8r0KB04DSil4izY4w9
az518a+uMjf7NVdaYMIeQ3hj3VUgN8HmnCquYGwVDDdL/LJEO3nwosHEWK64c45V5KPqs828ZJya
CKPtjxa/pe1dHWcvrZQAd1sqPEUG9KAeMh/lmNX4Wx8NJTqDmLTiLbTmzSrs+5oRy0/zcKKRPWuD
VKH34ZqG5jaeOD/M0FXraa8vTK5bDgZ6PTerrU3vHWdFiZpEey7NHLb42/21dKGEsEMIw3ShuAZ2
jRlL80br4GwdK3TaxlG46g64W6N806MPF5s00e3mElsvUfTeFEHWUSotgRn7NZ5PtQ5qridL8HnJ
4Uo/DoJRbO0y871A6dauMC45g2yNTS1cDeWDcfUY99BOsM9oxlXpaTo5jdK7Oja87jNJMsibwZzf
xiFHxKPEPFRd4Ubms87CltIPJTmp6j4Kd516ITVUFXEZHGRzw15Vw/fFcJZ9zBMqxhtd1nx4ttcI
C4HfqaUFp82XYWFkkPx4PUZSz3H/YDtDK1hjhIssdmLtJqo4xreLhg9rq2FFrfZh+pyovkxKI21g
Y7R6IYxVf5ws1+oOQC8WFaxwIvVbYap9jMQ1vgvrVxIh26YSABEkU/+tiPjQlYOSM23DLoRXBbF8
0PemeI3lGOu5Pb4Q7gpI2MugwvQy52Ggi55JSZ0BxBQO7bTYaeFGZ+4EdbrJ/BFffnTVQgniq8Pg
oBwLpOSRPykPvgjSiXYPY2qHhnc2KNslLB4wp7GtkMFcG5Y/hfBxnLguzQntSSk/W8HPml+jfo7U
N51LhtZQkJJOs5y2l/BR4VJ+CMx5jqbwHdOZFHojdsvRjxZPG6Exi/0CCwbqbz8X/ledT02zr1E+
Yb6iasTzQYW7XhZGxGTawTTwJ8AHaRx09Rz0Mx+5FOjq0rGVNiVgL22nn3CAwhr3BV7B8GOMoL0O
lrqTyw3jkTFjzLj8JXt4rqhoSaxLH7WwEIAZH35uRf+qwwV77XtVX6JFgIO4QKO2w9UaruNET8Q1
HAFqByO/SNFv+YmW1EnAiZPc8NtDxHnNdEzZzflJlHyhCRZAMNd8ZqMzUY70+P6UrYwhdZhu2BKx
+mLzp//hq1+2affUK5Wth8dEfeGPQPMgkVjnuPlJF2KwB8A0sXeW4bfaR5IaqFk/tNkYXADtSocc
zlbi8Z1u+hFQQSPFsBdhb5Q47ILOANqx2fX3CHsq7J0TZUeq7BoDWWieykbDOpLa9Igof7HuSDfI
fBouyJZM3Sz/Vcg4aqEPjr14H8qD1J+E/kcWY2BxSN5ghPWQzpbANF+ScRNPdKWhcYrNBlGbtgcD
x0tMj8CWq1AYXjQlgIqjI7BdN9GuaL4ri2JBNfaNBVFXBADWMr+FcnE0FnlfYExMBP5GDMIdM6Ib
gbbR2ktE3etkeipzSTqLMx5hRQvWgtqXZjWIawTeU5fLt8J4z8x7AsyiW8TpFhVepvH15ioUdO5F
IBgqZF/qjdtoPtY8NKdBB6NU0G2nUWwZ0o6RV25UvvT1oRQQAGagAOILN4KRWKfJgiS+Ui5aJ63Z
mD8Rq18xPvkKq9uCGtafhWJjuQwaHhlbbDEUWfQT2MNFgoqEcQ838leNm/dvPtfVZwdxibch/RmT
QJN+H+KJmWYkW3B2r5/CM9e2zoH+0yifDwTWzN+0DfJIWuoOi7tIXh/fi9f4Pr8oFM4nCabL1dPe
nUcnt7YM7uV7GaKvPF7IiOs4eeVn6BaEIQaTbWjpUZVXDqLcCjLVLX5bZkZSJary1hKDvvbC9mAM
qINU+ERv3ROK8uPjKlGu/Mc09qu7dilxSlRYll9pAEzU24I1ANg5/LHZymFPrW9Et0Lf9SU2U+lu
xZdsfOm5nSNpy/iyJt1Ng29GT7p2oD9TDu38M2KLYXYtYbvi74q8HK4pgY7kXRj60MdN69X1b4dh
p9qNsE8R173DcAy07nE6Vq2XAEpU2mJp1mFIMbAYV1/p9hwD8zDRO5zRF9th/w4iXJIPu9gv5+bc
vFnZNX5O7jTHwqZoTHD/rnt7eBrfMIOKTn6Rs71Ej+sUenWMfYp7vT1QIPajJz26hyxEaZtuNuPG
ZN59/d3QejKfowKI2+0r3l4ebVWwNQdyw4FGQfy04Kl6tXbiR3/giH80Qpm2eZ7PoEnrcxAc/RZ9
9fP8nGHbai00ROGnq79DurDK9K6SaQsgrZkBJH/UN3XwaBZtURTwBhIteEru1YsOGeQnJnjLRlih
jbn6k5FUYNcwT22wcXfzCe9Bi3PyTz6EvCymre0osVH7VK55ye0PnOqKayT87W/Um3oLVvTVlL5S
7M74GZ1BZTwAHLe4BwCU+gWI3aXbHOMHHb0f88cqkKNnl96k0OTh9IsLTRDPNFPu4CFS+qoOjwa8
y4LPWKdpy+6uhmRntzncRCeaDUvaaTbkWC8U6BcFh1hHw6gHQ0iiYbjJhUBI+DVp03Cyt/pvFbdj
vFlxdNE6nzgTBEItbjphnwrDRmngm6tTOL30g3yOlWPTfOXCxUyHd7G7Ny32/GI/9mZQSmgk5lY0
Golz0qQxk1Yo1nM/eTU9rCOOej34L+EHj6SX/xQM8AgO+N8yMVSIciUTqZrkY/JEY/dH6l6wObrf
ZC8E8rnaJu7rtDe2ix/D4PyXAIB/RW/9p0//RzxMEXeVNT6iF8zga+D038Q35PH1isvqffVML73S
GGccjHN4AtnT0vdfHuDfhjFZkq7qmqowf+8fnw+vY6lqRE+A3FeqnQvCudMI66+YscOeEvaxpT9U
9LH6L5En//5ziUQ0H9NkFPMfoR+5mRbMriuoZGo2SKGDwLKY7sRWgemPdPrC0iGXcZ1s/vPr/rdR
K9b/+tx/5HxEa9qpc8TnTm1xeJjzY3Zw9Cnr/79f8B8pHgz6m/uMqsspC+0kK/XOapvfBcEAr0ow
rNbtMcvw//67McFLecxEMU2SQf/PlSzkmaXNaoqrd9qvC+O6aq8ASg7w6f8vH2Sasq6SWqMa//ig
vmY8pTTzQer/kHZlu3XryPaLBEikSFGve94e4znJixA7ieZ51tffpaD7WKZ5RXQOGgf9YCBrF1lV
pIpVaxX4yk/xPVigXzTCaIiGYE3lJQzEeBwE0Rxts7J32h56ZUosotFhVi+5HgxMnePLxrEPIQpm
Q6VJBioiJQamJgg+UdtijrRpQ0urwKrxJe2jIsk99+BHGIh3e41ZShgK1VWbmAAikll+x9we4r5z
R+85RgdGVqIVXBfZOhCJFCorHOpSApDRw4B0JJhABxhcAZr26e4v/GFhjxTMpg3+dTEBqqP3VoDK
Pj4I8p8mDsR1nHn55WQJ94ZqCL5GIfIq4YTg54wMAzhZy9HaHtdfaiv9EYR4oE8NFNNRmfh3gFK2
IFaT+kOH760poFs0tKLHmj65U/HYmd2RQGVkHU65ZTafOWLROQZH/BjAToy7Jt5IQUI0voz5D3DU
YeZSaGya9/3TIjIODXYT+Z4TycdJ6pdDC74fVOnxnhH/Jsb/rNEGdjpuUs5Ngv+ZknePYCziTg4r
iNldlATrVGA+/fv6UlmqY3uJIrl31KDc2vRACTHXZY0oYObx/ZhDZAY3ksATBaoGILBFMxNYN28N
zzU0zqjcrIWZkjN6hcWtPMXJ7XJ8ZIzpzovCFyMhGv1MHYzkgrZADYl4s530ArUym79CZl7jEhZR
+QSfafAgoGmCCPGj43lpgPG3FreAqY1/BujEMpi9pWAUcKETWKMkgnEdhknvDvP2ufk25BQPyNHv
9S2dLfnkmO8/Qkj6B3mCwR/DnRc0BUHppSAXNUUrvoj36zjqFXVmqWgOOTAu+ScGXVmPsxnZ13Pw
nZahzxoTWVSc12GUZxd/h5EctLbGyEPRD4RTzROewjM0NXT+USRi2wzoBak0VinDegE3W724xvYk
EETMWxgy9AbNcw08wPD/uk26pZOc0UjKwDdAiYGHqJsBbYN2+rVBOWgdRMWINSt6zHpreBrgkjMK
9FgYQ40rWo0u6Gr4SadrgV68Nv7uZ+cM3TFF0f9NLAvoMVtQA0QLvHShyYISRXuS19sCZDRRfQia
t1yEh3W7lIsH7RW4kmVC/lnaobgZyZTHAAEBxaZPzsbMvuGF+3+HIm1RKmwM5U9YPcsGzceYczCJ
NRgYyBK//KtVezdIOklyioQwFLgtxbF3ZbrhEc1xl34RaAJJ6Q+LdZsDbeHZURcajT3DeCnojW5z
9pCHxS3oYnYuql++i/Hy5tf6IiovGgtIyQUNb5YrLwGJvrVDWPGbIMe4NfpVfDQyWGh01Li8MvW9
48mpTzQkcZwQrtGh/F1hRLVCI1Z5k4Ekad0wzVoKydEb4YVRkQHIjTsX7ceFuAwD4m+90MkOYsR7
UhuiDlZa2aPTBdG/cxhBPu5kgveoIZ/NHL0bH11xFA8LAoRy6zYqFxNCcAgxYTvUkvK7lVRF3o7Y
vMRD1fPQGj+dKdtMGC9Yx5nj9dN5tcCZM/LCL32796GdDZwxBAsq2pDxlrD1HUMDM/8zn2HsWWMd
3JiONf+MBQw4VxNjbLFoZBgPSVp8G6lOxV29Yu8QUs4gXZJMxpz+Wit/yjrxWOaY+zOHc4rW4PVF
01kj5Yw6MrKMNFg0zGncNWnWbMo41dCcKqMXog7/XTEpYfhubqItA6W2Ln5i5m9KIb2AOnvuP/to
QFu3R7d0UqaInWBo8wpLV1LwafXItgPoazIMxqbGGGrALDWawM0S8w24ZUtokZ8akCgFWu/kv2xc
aZnF8XZlnOq+f8oY3q14fTl47WtNXtOKXhgdanT23OkX4SGuv0li47huv/KWg3PzP7+IS5c2qMCV
Zt9grf0CXV+oOLao9sbNnphXJV4VI+NtHU8VdNy0mOs4Jic2lfyn5eALh8QxgtvBkFmQ8T3lmOaH
uOQ6jmqllziSD+Vo7PProcSNGM8g3eWA+jAmw1rQuKzjKK/eSyBpS1klgqg1AZTVp6i9GTCGgtGq
NroZyGMdomWpuq5BcGH/ohjBW8fWrKUt7V3fjPHQp4BOXRcvX+hdQ3/cvjfr8zqOKuZBcIpSBxem
KZiUwazCz2mYA6dw2iPl2TcLjMLrECo3XEJIGcz1KfdaAgiUvzBAdRnis5mAwA/MGvGzZ/5YR1Ml
mCWa5IRwjIxkFpyejuiOsR8mMJvU48OIRqM6+Ita0RJLckSQkERUOLAswUS/Oex8g+D58K92SOCu
zVFfsbhkUJkFiZsYiKoGmn0DBE27Lr9fXzN1QL1DSHYETde3xEYPNONiP1SPaWmil9XAw9dg6xjy
1d7wjiXF1ETtzIwaYE0h23R4qWdg1d4JtL7hOSl29uuWKcOIMG67jFAL9dePBzSdep/ZPRYvBr1i
hPbvhoE7rvm2jmIpo2gBM/99cQ8Yipimjg+jQoY2LsAYaGhE1G2j/hBjlEt0B57euvl9WZ3M9nkC
MUjwqPkNRHEX4YvfIEWyH/VpMtWzqQGesnYke+boj7wfRzTj4kGc7Dk6yYR9K3RRoNzRBbAU3wwd
m009r7GPltG4j7YpiLlAQmag8X3Ce/0UPq+bqttUKSLARSF8awRgg+cojKeDBCEpk78JO+IiJdou
CnLybbwL2mqgPugvfdB31LO4tMFTnd/MWVy+P/IFyLynC7/pwX3kuFi97USfe0xiTfuCYhoUT3Uu
eKWbG/ADNLpCpjJBLjClkCiNUnTNbJiBDmuIs4NpF8SnqOFzFwx7tU6yR+kdlDB0wjumg7r2RxPT
ANPFzggTU3InYrRSoUkbiqqorJvNCc/w666hQZOPTXT1NyTKgGaBT4gLRB46yzKMCVO8mc2dE3Gi
QVQ6I2UuqiKzZpn8CeCb3I8tBsRYPEwuRoNA2AxJ8tO6XfMqfXKUBYoUY51Js7pr0XAcmmCjrDne
/9DVCeoA5qQYt/nagCszAs3LOqrONinQKL7UchoAtWMYeUILQFidQ9d/+hsUFy8eNl4cP9WU2lGg
uWFAbzZGckP3agSPc6HRSlHmZwD8B8KRblN+m5V52wKizEawloD0Ec0K/8oK+d2NzTz9Rg+IdMC8
WZyDCPGmHzU3bKV7Y36ZwJRZAlKKXdO30HArAMI4+9ZE5lPF2lM1JqfJju/CMgFbOigM1w1Trt0C
UzrbpipNpxBTuBjQEvs+bM9idDS5dvbeT969gJj9cJEGvSgp8CUEswLwYRkY3xMiHjZgqjhOnqXZ
Jx2WFEkec4dIzK7QsOCZWuCrQutqiLnKhrWa5wH1tQDqxLi4caQGV9quNrBTt5mwdEk+nDLSfnHj
9NoGYSEzMRSXWAeKbvdsiO/62MIgbFq/2j3uQtD6yHl/+JttdB0TQoeuy1wpD9tDOLYRExh3K4ej
aZj3ca/bRrWn/BcC9FkftxE0cCyZAkCU5ZXXvSSYV/g3NuDL7COAmVHDKwZMZ+QM7C0YVerTYv/v
IMhHCD/oEjubt0z4D2CJQCOUTu3CUh769vsySV6R8WYyxwZWOKCz7tAD1aN5ME4uarSDg16zcfYV
muNwQmtWT3mGLHClQO5FEhilCVxRYRikfCGYdOnvGBqbAnJHy5vG/7m+lsrjYwEohXVjeFHjzMM0
VvwIWYTWhwSEv/0LDIZC4lxMxKuzhBHnOY7Feb9SD9/oVn0WINP1ir95RUcU/wMjZY0uycgY8BkG
M0X9hNF7yDGk2XWG+fF1g5T5aYEknbk2mVCCG4FUWL9pcSaY70y6H2li7f4dznzULHIu6ML6OgR5
wdZOL6P+aKE9F1MZYfmyDqP0gYU5ctoxO3dyIaC07QqQSMblnjT0toyn53UY9apxhtLb/GpIpczA
AhFHxojUw4s38DSZ8c7GNJuHQaJ1HLU57zhSemhKE6zGDnCyeDilHr0zS+8Yl5nmzFWe8zjD/2uO
lCKEN3ErEJDEi6EiUt7YXoaBtVMD7o0SImK6R1dl3l6gSYmhDCorLtGAvMX0C6bCNzHTqU0qvzkW
CFKUovCEXrUBywZ9Qf9bOKU/8KaB3kz0m0PvIHMeKN58NS6hxMQhZLqE49tDbtiwWyNo+h4TIIb9
I7dBXAwCuovebTcMxcl1r1Au4DvUn0bCRSwVKabVohjmdejSTfoIu6Tp29AYIwt/u36XlQHGNrcO
B7U65HDs6VSDEjlvTxGek/+dOZKT88oQk9PCH5qAoVBhPZncOq5DKONosWKSg3dG5ll1jc0xp+vB
x3T+8NqgR3YdRLdokl+nmF2DtPwcRZBuM8CMYmCg0GjvMM3q6xpr1Kf6wiLJxSPPiSwbM3Zg132h
GKIT47lIp4OFbvWhvU3HQ4aBgzjWOYYy8S1g578vXG8025IZDvKrB/KorLrOvPzY8msO2PXFVPs4
tSGUSBk15btsxAPwMs9yk7bTf7HSCKznDqrS6yBqa95BpB2rMIbacBdukbLLhuwHq9oFxRXD7M06
jtoz3nGkzaoTJuxsljm1aHuVEHfrGz5G9zsw6eTmnhMMxKwDqv39HVDaJsswIseMsHquCbkNsEF3
bQlW2lHzMqKza/77whtqSgO7ngWLXTCj0PsazxJGbWM6BRoh8WHdJN1eSReIICGtCFKYZAU7Dkqg
3oEKWP29BLH+OpDO86QrBMvj0SGzxi6xvk9+gNkM9rqO8P8E73+3x5K/XFjl22nmzOvmnMv4LY1e
476DrNhtj+mwwXyMglMI/joNKsFufPrs5e+o0qVlMHjCpxSoDDIwfQalAT+BxjtGkAlul01VHHk6
XBadd2hc49tgl1/G1HQ1q6v8Klj8iPlHLlwmEJGJcXlsYza+YGSMibuAe7vR+z1UTyaaECHIsm62
2kc5mqBBAmGho+0jILXGoqjwbYi7DZTwhj14QkBWjOQ8XTBwya6DKZ3UMSmEZFE0+dSV2gqnc7wS
WdnFdE2OUS5kSYHRyvxqHUfZ8sgXQPMPWSyjW0w5mh7mA1pgvvOxFrdddZ6C22ZCX4C1L5O7wp1A
Ane3jquzTwr4pJvIEHawb4rFxouf6z4HO/nPABOL60DKBLawT4p2vHnXxKkBVETf7fxpcG+m7rwO
oYzzBYQU57Ub8aSggOhizJGy9qfVEs02rVuBB8+Pu1QbtWHE4ewOoKau/YuK3Pb817oZSgyBB3Bm
gcnEJfPfF54gXDChQagKBe8mvTXH/L5q2C0fxeM6jHLnFzCSw5mU5D2lSB5p/oUH5wqMJ0ECMUDd
PIHOHMnDyGjUNUjMIJvt8ds6C94mMl6Dp+z3ujnKzV+YI/lXOlrd4DdIQx6mlQowdFemt1uHUCae
BYTkX6nLil78UYQvMFAFHlrIZ+QY93ZAssQccVpH0xhEJVdLy94Oh/kTzucHMVNAgYpsHWFekk/H
h7Bx+TYdMX/3fnQ0lD6yBu+b6L3zL+z6F7KOl0CQrdgx0AwHRLN6ynNigSZtUOPYCQzCBpnigVRP
vLsk7jOH1AC9sdKXkOm+ENT+/W6dtFtx7Rl2nsO6MsNM7ngZ2mBMBU8eeAHWl1G9Uf8AyeKzRlGO
PiPouedJgDdb73IwjId1CEuzVa500ns1qdtsgDFmYt4hVI0N6LjaTWZ65a73G7BFgeoWM8xPtTed
RxOt3L7ob8OZmL+qEsjGJVm/gRLtW9bh3acfQfICCQXjbw7L9y12pasAOG3GeizwKyuQ7Pgg4hqM
6TqKweA1Wd/WV0S36NIlwBFmVEQOvCkGYVvhENATFRqHVYe7M9cf8fgIobGP4VEkg+GOFqxprGcX
JBUcDcugcWPsocen4Lo5yv118VFETYLSuvxxBM67IW1t+BA4WzY+RjJTa9tFLya7dqGN6VS2Bk8Z
HAu8eXkXZ0wJnvKM2vNkIgS8DDvcl6Bx9K/Bn7Julw5HOsuCNBhBmDl7BHtl9Uk04BTle6vtNPYo
DxnM5XOBxRP4vvxoT9JaTSY6uANJXjgqUEV+jEFV8DfGvINIi+YNBIRfGUAyEIPP5ehzDe7oLtZ9
GCl9e2GMtGgJhAS8KgYOOFk4i0Eya2osUS8XggTOTfmntlMz6Dj4j7EtQXgVgBWXgf4q9nQBpOxo
xHsRmhnRsIlRv08R1MVpjLaWbYOa4DW7h17nY31DvngHc2d+rTbg/IXc4e/pb56dF7jy0dl0UYiu
NCxgnl7E0Zc4/DGRl3Vf+FMwkw/PJYaUkcOMx13DYBsoDzegZ/U3PsTkIeL3Jb1Ij8UlRBFfzA3o
Uw/+DsKbEEYwNHdRVWwtfwH56POQcomJacNKcJuO/dlsH5sBlFOaWSyVqyxRpMhiqZuR3gdKDDID
cO443W0BqYX11VSeb0sUKbSE6HzSzcN/+KK7nkAy/QCquwGMJRBafGmevPvLBqP+23D3wwPR/3kd
naqy7xJdCjgyxaHZRci+ENM6eI/8S/QCjb99uAcz2NHH5t1FO7GD5sSZ3Zc743uz4edj/RUEw5ti
W58wPuDuxDY6n+i36mDeGZehLmBVKcHBSJ/DXYIBVlu6qkEULKZTgkGxGCS0YJonoCtZXwQ1grDm
1noMbgtpn7lRW30y4kQou28lZPraaLsO8Kc1/3PEvCNIe4zJrBDz+EAwQc4XvY5i3I7gZfZCyKc3
u9bZQitvCJ7BIdq7BzaaOh9Tx8s7vrTLCSZlzdSZR9Ccbu+AlJaDxR7XbMwFQR53AGGaHf02zfEX
iAYhYgdqP78/xnjg8v1kR7l5HWXY6fVFmTHX1mT+zYtzGG0KEPSc+QmM/Lo3yu3U4KIPKqp1FGV5
yjHfTZfcp+3Tmlmzg/f+ITEOU//MZ72S5GsdPYHjjpXnmvxYx9RZJl33jWJIGz5PUNqlccEc8wrq
d3dOr5sr1MFIR0zZMpd6Diwbp2uoQEG6iYB641+ZIl/waUbKCZ97cNzohaBr26PTIQvocR1l/qUr
riBf8d20gSpWP7uCdRMH0GN74f3RqXcJVEPZjSU8DZ5m5eTLeh/bkekHwMvyW0gjd9ZdgTGXdZs0
SUW+1sYWp7nIsXJp0Z2ckn+1I3De/jsMKa1E4I+M+DzybBnezuXFUzMilP8CA615toDsIOZopeSY
1QLZcU5dBQ/vA9NLnl07b9/WQeYg/OQAlu0KcCEQAb/9mAtAKjvZ08wWAp6CnW/eijIB7VWyt4Lf
mOrVWKQDk1YNmqN42uxwoFgRNLnYBeuuIxDIeVAF/qsct7BrdsRFjrOCyMDWA2oAVdNIHprhO83u
19dO6WgLDCmPxkkEUb8KGC40600wKMaNrbklKI+PBcS8ogsz0iQqKhsMIyDUfaAFiJlu3Bgkdhon
UBpCLMG445rsU3HbbLmXQ28S+9JDfKPBKB8/rS+V+ua6gJC2PrMJBCJiBIy4Dm6r03TKt805vYbG
GlqH8dEBXr0dPWdb4zoFox3IIkFsq3lm+kOC8cnXF79B8ommRRNbFcPXu7dbiqvzMxQQfn59hJqO
2IGWcMuOznbaji9iDyHEi4ltm4Ot+Q1/GmvXfoPkM9MQD2ntYx1asMRC22zL7odLMP+fotfyLbij
e9BJQSXO2q+vv/quu7BdcqS5E4jXJXDBR4a3LgyVXTYn8tP7CYogvM64Rzz/vyZnegvGUOrsU00n
gPqrbIEvnczz3HrshsBnD9cgXg1evCvwhhL0Ux8gKXjfXnr35MabNv7ruuHKA2eBKx3VVmdPhGbY
c2u4tOxraC5BPe5fQfy5By1iNIrNLBJzKa6t76HZ7HYgj4Zfr4MoU+e7HX9echYghNUejeYDh/kp
RF3w5efxX6TsdmUT7COaaFqPdXBEyjsjq5pyBJzD31gxgPOw3KbpfWjel9F0WDeNzP/YSkzI47U+
OlGMdl7AcVtuHXAdbp2v+L+g2Dk3oCxt9t/MV8j4PJaX2bF5Ak9mcgcC1+P6r9A4yp+u2MUCB+kU
mBi5xQJjgsgm5CAChKen2UYdyvz3BQrEO/9TtnWbfjvW7iwO3YT+bt0WTT7/E4wLlMZvGpoNWNAs
+1oGbyCm0gAov10X3ihlE2YMEIydM2niRxBhM0Abt4P4dzxMe+Y8hP7f9Lc6CzwpewSmVfYDmM22
aXk1JL84xI7WV0zn71KaaBqSud2cHocAxPePfnTC1AfeXnaQ19Uc6Zq1k9uu2FiFbTdvTir2RruP
XYzcXk1Dckoh9Y6KgMYy3ckrN2EVAjfssJr36uxhtvACTJvFVXPp7iE3fV0fok1Nt/fj4Sk5dhf9
BgJHGl/RHT1/wn/hjSC/GkoxH/1IjDy8NL9FEKGGiLa7a9kWFICbaM/TjfUl9LZW+IU22xyqOZpV
UN6jMM7jQqcDtVSZoaVrDQbWLNyjRP7cBmfHvWzKZ5d9WfciHcoclwtLeZlOjj8z60C5JBh+2sNN
BAE61HLWYdRJ5N0YKYlAaKQpi5mVreseoBPF8mZTM80UgDqFCAcPdFQQjEB9NMUb7CEIOHhZBjxf
pehwyBvNlUC9WO8IUkyL3HDznsMvx2JW7QovLLC3Jj4Dr3r8ur5gfxppP58w71hSeAsWBG45Vzys
0gTvPf1a5CMqfg7oCTG64HtQMN5Z88XsINLwa+Xgeto2F7gql1dROBUlBlRS4zWpRQ4Ow7YYsz0E
oXFFxODr9RTG0T6apupX6zbDk9FXxleSDhw6tBCnuo2aZDg7YyScgzt6bDy4tTFdkZ6QJwYuteZk
QTlB9wmszjH/2Cuzf0CgsfVKNErjpmCCun/Y2P6z55xz9t2uT2EYaEJc7ZDvcFJZuoiqig0zP1cC
zvFZvDaCRvXYbdd3UYdCPrrkQAMvJBFckoMJFHdYjzzR9nEdY3aET45CwQJmctDXgYjmIwZGec3U
H4ExBU+W8zu2oMMw7Z3oaNSvQQ9q4/06nnKjFnhzkCwyht9bPniIgVelt47zaqLHjmSPBh4ohgdw
jmgShzKoF2hSUCdOCMpOCjTD+BbSN0hyaBxBt3xSTA9TEtDSBUDPLoPuZmD3hZlsPAZNmrfRvU0D
qgFUntugp0RKB4EDyJ0+rh+2ENwGM7OTkYJOH4p3jhdeZ0F6k5rhl6IVmg53pQsu4KTtqrIpGiMC
rpG++2GAd59C8V03NKl2iXeTpE0KsjzsuQGTTEjijOQngdZ9GM7ddQ8elCwSXYlalYdR+CF/ZkFN
k0h7hhRsd/HsFCTN70x0m411fhaQuSNDpnnWUUKBH3BubAOTjtxEl3Wdg7lJkG/WZnfN+uwp4t5r
T4cH09L15Kp2Siyg5lBYBBaEMMC03AGKQgiAxQ8Y997Mckvr4aszSHI/pxLulM8ofv4LWgpB+pV4
LgQQg/06jpLTAyMieNDkFsb7ZD9vEtcMAxf8EFn4nfCvKdnHCWgBoCNge7+69GcE6iNMcHY4nxot
xZNyLQVoRYGOyXK5RuinTQZVMAwLZ9B+jEHxHDLIJA6aIpQqlPEC9A+KtGOsz8eMzgP5FgRMw+no
QhvZyaDt/DK4z+vLqdw2Aao+vNljclcmJ/RdNB9afySXMJNsBs4eIn48+VVC6nUdSL1y/wDJ5zD0
ivLEm+mpCuG90qS7IFaxSbPsLx5lUST+rz3y1L/lFkUduUhLFkjQAxyN5djgDnoZerqZEaVB6Pa2
XAZPoLIfQg/UBfMKNskk8cHCSHLhlZCibP8irYsFzLyBi+gVcdmNTgQYkt3YwyPz4yOHPAhzzrX1
9L9vEZKti2ZiExzH8gyW14LW1rNALEAJBJ7RDR5B7z3T3UBVHrdEke4ukARiOasRQrl74+FlPrEu
rBByE6/rxswxIl9fljBSNb/th2m0J8CATfmErqsb2w8O6xAqD1hCSGHaRsHkpC0giujJbX+T5iKo
NceEDmL++2L3oWEfmKEJiGEYf5sxkg6Gqr/7A9VsvXK15ulLG0SW4JaQTloaTLZd2iAKiKBpZmSQ
JCxCzYOkct9BCvonzYA6ToIomjwa0XgE77LRVFkb0Z0xq51QP4fc0aDJNoqbA2ggyezJuMZBNuPj
uokcZ7ybQOIisa6YON226HjiHKNWfzHR/AFICk+XThw8ODVGAMjOiH9Zke7xU7FsAOCmY4KXmVD5
okCbhBetCwCvhnxp7xypz78Plb/LSlvzGTrvgBQy4AUlLqacwLdjykRFTYYZvLFsMF8cZocEepex
beDR/aq5GgYdY5HCsT9gSVctKMxVQ2cAK+xufc/d9e6vwM815WilFywMkr51Mwz8JnUAEKs8F/Y5
EGcDOmZuf6CZvQUpqcbpNDbJJBUNI2FRWIDLoXY9jpu4Ocf8bj3nKD4rlusms1S4NBu9ogJGUCd7
b0jByQWJjra7NZIJj5a/zL59CC2qe+RVuwao6EBgRRh6sD/GUxL3IHIgbQVxym4DIc59Er/53c9U
nDMn03zcKnLRTE/7D9b8WxY5L26gdouxDwyqWSdcKA+CN6f1RVRv1DuC5HwFlFoKe4I1Y3pRZOAe
+sJqzeeRap/QKISxCs7QffepYahKgsb3eiS6DLWVsq2Ha8sJRmjWcWc/1F6yKyxQmLiJ1eOj0NI1
X6ssxLSiaTPmCo4rysc1bNO8tZ1uQiiDDtfzIW453TDv9/oyqjZqCSI5RY1yTz10I2IYQjyJ/63R
vcir+DesJYLkCmHSQDwogRlt9mtmNsMlbhC4Dl+E7rXbgHcMqrtvBj1QDo3QQ+98WzdQ5fVLeMlP
PAhD4asa8DVUgs34JR2nXRl9h0i3g5mndSxVnreghoKbJCiSwQ/zccfGtkp6qyAVpMciDNCALZRv
ZlFl47yOo6pBo5PiHUi6tbj4ngWxF4AKKENifKsPnkPzeighr3gZlMcmukri6yAkG0G/9OLc91eR
sxvoS5P+rP5mBOLDj5H8tAb7sFG1Fma82Vkk9w1EITCBXYFgECLTLVi9141XhgW3wOVi2+h9EXPU
LlILF46XGA7g6qiuIOJZG4eCFegpb5iuwYMqowOlM0qBQz813yZRGcQFGge3bAOv2Q87tqk3mCDe
xDfQVD9Pm3Lf78OLFpKOv6vTeAivopdfEBW5JTfhzjqKjfmSbIMr86RrC9b8MLk7l8eN2RYdfpjJ
D1wkG7BMa3xZtcyYDYRSqunMX0bSrk60H5MkAzNsWj37FdsW6ReL6AJGZcYSRMo+vW35XktnMyAX
DQ3bWfh03Vt0CFL2MdyJQd8VCDmHMpbxtQs0LwuqmF+aIOWXHOO98TDvhFGfbefZLm4LD7V4zSex
0gxIRTjg1eZQepHMqHu01rYmUKL65JYPNNY89ahkliAjQ/EZjFENBwMUH6PKswNmBhG2G3JlF/UB
An7urn4Ljy/jrj3gI3/nbUHlARpnSA+f8r2uD1vpbQt4yREscMZRY7aPQByQsuvWIpvafVz3BSUI
bt/gsbcEhVd/tJE4fdBDpwSUCuaXsPs2ZdCr0pLz60DmnVykJ8a7NsRCo+O1goLbdG9gzs0wNJcf
VTMqrnGgAHAghsJsucegJ0kLoV5U6jqnQdPZDmWleLqtkHCDGFSr5DaNQI+T7NcXUDVgC55KFGZs
sAubIPP8aBwaD3sMt4747i+eGa82JfRweXc3C0KS5HUgt9Ww6/JdhBrvOrLiKjYXaQT6qlEah/DQ
R+DayeLKcm18eKZ8m5g3QRWgxBUfuqRB1+qhd6HPa/Gv66CKoCMziTRzILBE8Un1ETSMuroZXT4T
ivot1GPZYQh1jKFzepC+1wiZK124LaAW6UqGmb3F46oL0A8SQIeYHgSE3VD037ThvoY4XSgO6zYp
3PMDnpSuqonSYhqAZxbVzndG1D2Sm1DUms/QPweQbBf6ucF7DcZXjnLEx7ULhN1Vnovd6S/AQn3o
t9Cv3aDOGu/ai/wIylko/u1f0ai2YffdFrq+Wwgv7t7SXXxFt+bGwRDAuuHzQq78IPnEjCLfwDcD
flA31RsWZVve73zQE43jG899XXyqXIdyG0/0IAiETpGUajqf5baTAc2yNu4G0kv2Dja/1V+Dkxtv
vvXpJnc28ai5Gv0Ro/ts5DuslHxI1aEyCPqO7XO6B4OBD/3yY46JDO9sfwmvppN76C5xWdi4e/d7
AGqFzQ/3/KM+gbyGbvxD/XqTT7vmMG49XeJQnJIEQ1IgHMCXJ2VySddvQvANe/hh3hOua1f+rnlr
y43YeVf+3oLW7zzGtE3Pum4R9Ta8w5KPXlgUFCUKCtiR2KgdPfU65m5VE+YHw6SNpmbPutIBwvDW
7ejJ3oc3+U30tX4Kt94DQ/l14z/YX1FH2IhXe3cR7OPN73XH1v4EadPTImZ+gleNbbd7bffhr/rG
3uVPX9Lrt2/FNTv2L94WG23sxIbtxkuh8TlVQ86HFZgzzuLAc4nv440FK2Ccrofb9LfYYhiCn8T5
7Wt+xASSl22M7/aDeHCPzt24+bluvaWO6/ctnj1vAT9U6IOxQ1jPbm/Flh+7V2s3oCHUv3uztsW2
2dNtNWw06U2VtaGKhak8QnEuydnNjYsQvEJxs+XmKYbgjpOWoJd87u0z9R4GXbVdeexSx8ZzFTHx
n1wJ4Cyy667HEk95sB9LKDAHJmZoHdD5bgd6qmJ7G1hXg7gJ2G59eVXHBWiXbVjJKIanpCMwaVwe
jC2QsaM0OGaYPCjFt3+HIQVpz6lJahM7aMXihBeZWyjYTSjt6XgniNJVMBnAwXrioC9cMiYABbHF
Zldxb70tKg9H707sk/PwKB6tIz1BxODeuM5+P7Cf5c4/tFtyqHfjZtjWL7qgUfUPQ7Hx/adINqPL
3sFAINY1HhGV3S6p8XEZHaDrhZG97YB78KY7mofpQkcPqrpI4S5jUUxgWJC3k6J1GC0zsOyowSXK
PjCnPoZ+s0MzIoYuB3bD2/ohM8MDqXtNmlBlYhSkobuJqMHArHTPGeJ0rAR0L2b1Z2G9oOTzvzsR
Z/NlAxGC7yPp3zdHKEb688nX9AIPUmMeG9a+rXMz2tYQ9NOcZ6rjbIkm3aJSjoqHOwdkXXk7Y24A
74sLMr/wUt13uHLhYBe61kwQTMivOt7kNKbV5YjAEurIXXYyIlfzCav0CXwQQQ4INSXUOz+mUFw/
Y8sgBdILR7rOyz00RS+LKTllYLEvQcrhDtbe6RLNN+0f8j/5toJ2PPCRI784n55FSJf6tGsrBEGf
3pYVJiWG6roYk3MEIecq4Hs/C7epSY9JO54h6rfHV8DFSFFRMfJzatpbO+AnCF9tfZtfphhZ0vis
KvmBugCXWMpspHopVqwgxWThhN/X58+0t7duc9/gDWrdcVVHyRJEOr+yOqNhXQOEsnADjs7N5Noo
xl7kQXJRhVce8w/rgCqHWgJKu22anh31wwwYhk/ESb9AZVhjk2pMlSwxpPioxypuxB+jyq8+5o+j
KsVMzNYTL7F92TS//BwaxihoWz+Je+aTrqNU1V/yAV/6+mh97o/tbGPiuhj3vWybcJPxe0+4u4Z/
FfGjTTGqIZ5qtJo09+vrq4omB2Uzjvxq49WSfowmI/CzyLEwdhTYz8QvdpYPdlfciDZ9eGzcfQsW
jHXAecM+hdECcN7wxQ2IJhWjud3hAlbemVBgd7Nh4weXUJ7bsFbzJKIICVc4+FjF646FBh4pJMaZ
46Mz0V1V5/HOt53LgUUXdl9oMpLCpA8wclA48VQPAZrGisDG/I59yr0ne7yPyY2gGosUqRxQaPaE
XNLcKClZxOPAzuJ6VoxK8j2EINCVkdzVk7uLc11fi+opxMUXEL6J0aFhf2oYK0JGpo6hsaViJwK+
aWN8qVE45HdpdC6sJy+/sw0wYv3ISbLJ3bM5aDKuIvQ/4EueEow9NXwXy5pZxkuVVfnBbUilmbVR
usjCSGlBKUunbGhhZMSmQ5zSY9sF+xDtLuter9w3dI65mCXF6WFLIe6A1TodJuybG5r7qcQDapw/
xAG5Cq3ivA6lXrZ/oJjEIlWY/0fady1Zbitb/sr8AGPoQIITE/eBdtvy/oXRqu6m955ffxf7zFWx
UJyNUCn0ILU6Yi8CSCQSicy1OkheLwJz0VQ4Y5m6EKHgHDUbpwBWBoUoaF3FvYI9gqkQpmEQoyBu
CMZrWQ/duDoNYnb0B+iHy8c4GzmA29P3Ach4aAV1L52xaG3mme5BswBPVk5WSpYwC843Zs+QITxi
gP8HHpFxT2MkQ9QT+ky+JECY4yoUeSWfmxa3QmDMus8N6NAMQJhaDdRrswC1KVUvVSibLBI4l4ez
lXo16AqNsW+jL4feiIAmhQLoSuLkJhPLK6OgVwbCkt4PHcGPdgmCQlJL37iPfQJnHGM9jwNE7GEn
qIOYhPrQD5krDxw3sWkbqK0RIbmj6pTtLomhvi6nC8jUOwaetepmp5LrUeIRG20d0xjNBxCzcD6q
4ujQYSoV+g4yHU+bWrwDadETDamt0RYPQkXzEsijKeWGO5LOKUAuf3k9eYNlljNvph6c/PiGID3O
SCP7Ak5qxfDAf8ixnG0z/Rgtu3a1oUT+IopWoCtXr+wZGbe04uzrbRCs2yIuBP0/JrpTBjn3tQjF
ZgT84W2Wul3tyHn4HR8Phq3/QWG8h0+lZAhjSG0V5MUHaXiZJGYYThyUTb+7QmFcfEL6tseNFNWZ
eWD7me6EwcB599oMND4gWNeOTiAp1xa1xAnMjdFrg+YmYZJcHXWtKLTjmNoWGKpAdZ0iCIBMEbM2
iY86uU7AyZgV83M7RdeVMuL0L91Ei28MyPpctuwtU1jDMYs0E7lK8gwufjaaHFK2Tec1yFajQ12K
vMtQW5toDcWsVFXScApVQIVl7o0whrmHtDwBJ7GqOpehtoxiBcX2G05dOcrjIsWq1ORqVCSEF9zs
zJIIYiJqhBV/L9SXHkMZmZkMrscKuhCJW2VylCx3+zB0fE1z0LdjZ03o6tFsZ/NokVq0L49xezo1
qHWBwwDpPiZRRVEAJlQEVlmHulvJeDyZRJcq/d2Qz7zaxO35hKwhsguLLA2DhcciDY/w8H8AHPDm
mld2iAKxb63aB4r8OQjwSz8O/BQoeUkUSyVK7A51wetf2Iqi0KOGRxcdm0xkDy5pijI5UTBvWoW+
f1nsPD3S7TAbvHn0ragAK/Cgc5zU5i5DhlLTUBa7JEk/j0ybhYjoiweJShUNn8ORkl+VzBMg5qEw
e1mVhK4bJ7hCARqCVQ4FMIQWPlzHZcPbDG6M1WiYjazkgTCni8uN01Ndg2qms9rqV9r/nPxDXz2m
vpnFPDGo7bEhuyxr6F5AOP95BitIHqsG9OUtRR921DfwmtvapIw4Uc2moSsfMIwJdkSbpkBdYGh+
qHvjGgq6nNNkeyS6pODkReUy224nQzJ8mlTMXie9lMhq+OmD0PBozDadAx4f/gdk+fvVdb/MRdhB
gnFohuNLZ0WbzR5EAsM3eiNwMH7gMIYN6TNRTxeTm4LMG3t1n7XdAU7EuWxyy8988bUrGMayi7Co
5HTpxmk1R4Q0TRLp5lw8lcHvVhs5zza89WGsW86jNpEjNEf0U2TYvdQaN8kMstlUi1WefsemL0Lx
AJ5tDHVp5/u8TGDqRSFxBqywiG0xxyL5Xpr9Lpr7tPwt8oh1Nkf2gcaqTI/NXPYZKlStQtpn4S8j
efZ7XtP5Vr7WMFYgzEbFM1/li82ApbKF1AqcaOfbnWahHdck3g/hPNnN9exkdnAvnDSOmfAGyOze
MMjqoCyAHfayR9LY9eV4V6cRJ3zeIrT5NEbmtjoTqc/yDjjJD9XRDrKjUgdtnw6kQ+4qECmiIdgT
j7xr3dZ70CfYxXmtNnUw4JpEywX2qXDS0BZ2vgN1uif1V+bluym1ps6qf8eoXPiOy4Lfhe9FEeeX
ip5JmZtS8QHc6ejkSc2pcWa14cQzi61/2eMrEGbxQGDaqt1iOEK+79RzFGq2JEf2mDqjTC2Buq3A
ndHlNy9hMgsZ99VEhGVgVXIgY45u9VPR31cdhEGN3BPiF33AC1vnm92810ReBnrzsFmNmFlPFbFh
WmALWjNtA3MsBugR5H9d9pw8jGXLrGxmLP2yAyX10mH4Wkq3EoRW/x0Ac9KQFHkV5AwRDGi/NfVd
Hn5d/v3NPY3aJ8gNoERIY9/sip7qjZKISHolh3o6Cc1d+i3zpgSPN6iSwz/MITbF/hjIMqKzdv45
VvpBl9PSHYecJ+S2eYqtcJhTLGryJEdHHKJAxRXLZBe2vjmgrEaLSyfWyHdCmRUac7ZkhEaTRoEm
iCUxJVq4wUS+Y10fGOyJEuZ4SuhjnMt9rjlG2z310/yNBn70iPy9OhpzoCR59f/SCFM0oM0YpW8V
yXjxEmdptMVRrLbJlLYEzgeTBWlP25/qqy5p3kuS7FKtsUmM8r7LVr3p7P60r6L2C7WSzLYUunlK
x0VruRwMM/Zf/eakBg+tgkNSL8wuvgFPBgdyM9ZYQTIbVRxpjPZfQMp+aWrqPYl3ymzXtDdFcq1n
HOvbDEBBoSupsigjCmQGSKdCjaQQaIWhPY6h5Gm5dBSH8QD9ut3ludwc2AqKGVgcVVTUFyVpVfLx
8jvuNC0wkc1wwiGzgvI+i5L9ZcTN1VshMg5jriWx65apVFEvnpLzHN7oyu8oo9YAkiHjuRweLgNu
OsEVIOM56rLVoqIHoAheFb+8WU6oWOg4t1TemjEeIyiVIIDGAXZzOULPN7DrIbClYddwTz7OeFj6
uLlaagmWaxaZfGqC5+q5FCMraAz38rxxTINlkBNQx96REjh+flNrjh/scfk2fTyek+yvks+8vLiJ
L/EEcn4ELZwaqHIYX6UEddeJ0IO1JqhXoyzMSsbAjkrpbkSTDyiR9/6MlK4ReFrfHsoxsmuDcmxz
exE/PoHxZKlPkrqsEVRIxnUYHIr4LEKpojB4rXXbgf5qrEzs1KSlSnKKsZIyvlMbcicm+X7Mxfex
CZxW9FFgnrqECvfaaLgT6Y6Vnr0nVeNWpfB7TFUbYgutKYXNzygsrDIP7i6vPW8imOhKCqs0y8ly
tyKtqXe/a9y1m+lnO+kcI9v2Bh8zzrg6oUcVGa4DiI6DvRzfNpCkIwgZxfLWKO4iVPZ/q+8G8gsf
kMvYV8dVNZM5CgYssq+ntjRN+9bHrlV4b2a8kTF+LvS7qCLwdJYcH7TE1pOzYdzW3SmbG7tu3lSB
y5+9bJDPG4hAB5SAhwhdRUhrMnM5hIIoCPMSkBdXbSG4SXwYehEiUL+NzKmDzJlCKGk2Zh3xqoA3
3pkALS09Y6h6E3X2UaTKo3Ccl9tVNYJnaXhRUE6lVT40BTLU3Y/IiOdWmzxrLQrxwuu05qmtfY3U
P+MzPr5HFrwUF/xGC6NDrYRvDY06jq1+dbwAgVgt0lYimk1ZWXrIotQl/i/inPGYqrugesh7TlnG
JgSqFilRcR0VKWM0VVMiSAPxqiXqDRQbo59+DFGKWlPNy/t7CwdlgpCTlikS02yVidYPYZguQ6HS
IYE5RPouLHlFSluLsgZhNtqoGQFKl9Vlb4O68lVoeAk0HgAzWyg7VMaUYBQpPUTTVdD/+nezxFjV
XDddNgrLLCWHCExbIj2I3dNljGUS2E27niQmbvBjUM3JPTCG/D6VHpUc7aUnLk3ZNgre1JGAQPmh
xqCUUhRVc4alAK9+N+wC/y4Kvay6vzyWbav6G4Vt7fcjqCWICVAy8c2Hvo1cPdQ1z3S/+lUECNA6
XrQOQWzEUj0EeoQq2GXC/D5QChM1wD2etEuf/NTiLn+OpKF8l9sg+D2k+JfZhdDBuTzMTbP703sC
ZhG04DCTmY0QbgtVDBOU7tACjayEJ7O7OZEEPw3lG1yrWf6CApwsST7rSxHYO+17U0CRRdN/x/JW
IEywY4iBEaM+AMGOdiDDvRQ9GE1qzk3GuTttTtcKh4118PgVCApwKumQGolTzQYH4WukCpNYISxf
sDrRc+jB+k0HhDR9pNFS2fXQaDtZe0ji05TtL6/+pv2hg3MhwAfXCFttI8iKLw6qgduncc4mtEff
4X+ZdfiTiA9FYIvJP3+9WSLiD0BmdE2kJjVYwuAhBhtidLXmRhrn8rI5gWijWsg7gcQmcSqtRkzZ
Cgj3QOfuvyQlenmMV119EVurDv55xzAGtGiiIicFijD2epv34pTROUA19Ky6U6x4ILhyLi/Sps2t
IBZ/uLKIgc5lppSASGZPRQdqLfAkV2UeBHP4zLEm02kZRe0WV5Xn74M3EoBXFU1WTvpELPS/XR3n
n8q9bg8vFO1XsVWfEB1dHuhGxeMymSpdCA0R+bF9X0oFbp2gjFpLTW35MNrRm/aKfuId3hFPSWHm
jvEglBzQTfe0wmQ8hypXpEkNtDim5XmUnbRza170vD27H8NinAbpQpKlPiCC5mlCA+OwuzxvvCEw
m6rL+zmoKX4fBD5gVWiz34Sn9rB55hpU1tHauqRHmWNCyeOaTvGfRtAElGfumLzUTWviond5KFtT
BTIMKOegL2M5GD/buph0ox+HaPxQjdG4ndVKTC1IdCjZN/bUGodZ9Ra9PRnehVpwrN1kyREaI5fH
sTVf699nlrxIOmWMZfw+zZ0mjM0crc/G5GniPxdeI3gJRxCx3FjQIcQAGWMntpoEbxcvXeqlBWLe
euAlRbcMbA3CGBgkG6ZgqOAeBOUdjR9dULvQVLC/MWWrkSwfsXJzEUqgJgMlVdZc7XPRris0nibP
c8h7bNkeDDgqQCZJFBR/fMahWb9EC8CZxFehhApWYlHu6+fyI2wkjK3yNwgTbQdz2KskAEglvU7E
HvDaouA9TkJzgdpxIobNPYO2GNyX8TICRsfPA2ok0mmlhD1DyYAXuVsl/3F5ZbYGs/BuLsylkC5k
6QOoP5Z6R2YUTydSYIoDMj0y6DdqQ3IEhR6JgD6Uy4hbQ1ojMgYXGQb4PfB6DF4txCZlfu3HI4cp
bHNQCBJwsCJLp7PEMEE4hzkMBGGCgpAHjNaDrTaBbC9d0eemVgY3V4eOA7o5LtT+LJw/ogoD+bxU
YhrqfRAh/AFVgJkq86lJfU5Av+V5FFyKliYpdJKz9J6xMqI/csStW8fbrA5NkQwVVGg3q0eOC93a
RysgytS5V1MxhKUGIEVsQGmFcvTsXhjR6Yp3BbXkXY95aMzB0Dd5MWUFwuI5hKjpqCTmQEqnK9Ge
/w3TQ8qJGMiKgBaYWSIll3xpBMUBhpXvVRIdgoL32rxleng/R1uHiEuXyPb86EY3qm0Ony2SAawY
XRmgt6mYXWlUXuP+eQyrl8tj2pq8NSCznfxWVclYAbCKMjvuukei96ailm+XYbasG31vEE2EkBJ4
N5ggwe+VVpw73CVLLfEyqrlqxqMA2hwJyk5RLqUjaGN3raELeQ6Ob9yOmtDGU2Met46scvzdn2iG
9d5oosRjlQL2ga9RSAOai7Rp0ZS1N3bti3xW7BE8ZC/DVWJBhFx+B0mWO19p5mN+1q6nm+n6Fcxy
O2MHNhpzkXD45/O6/hwmWKFjJs9zgc+J8KYqI/Ok8IoDNtryCQogP0bMWH1UZIrst4BQXHLln9GK
f9Pa+k6/yg7dq2D3h/KsmRDJwCizU+60PN7vrS2xxmcsdBBTyEKJwBekn2l6CmMkWzRbVhQzkznR
8kbV4jJWPAVC3wGOmG1qjtHlh7okdMBhb74IaY6uaohRzcoOGiz7NNN2YYVn5b7XdtIAaa7La7ll
wKiRBTZyV7jlLBOxinJSX5ortcEVJ066g1wJXjX07kRV79/BMPFHWoGspZEA46e/DVA0FaWJpoxv
YMBRShpyr0gmL0NdDUULaKmBug5rNrph9kC1v+bw52WILbPQKXrfkR2DFCtLZaAUWTxAPh6hjd++
+w0YM6Zqr8XKfV8NNwKV/7oMt+XAdANxIeoxQVjEZhYFQZbx6IBG7V5OrJ5AZHb4Rk58hcBmFSNF
6+QmzpdI2r8P4qExkyy1JyXi4GxNHIX9iioK01Emy7hidc7SXhoRq0+ZVLmt0vRO1Yu9OafjDPon
wceJIxeczMuWbaOOGq2KeD9BbTPjRAIQrwbaiNeSMH6Lh5s++yWLd5dXaHNcoPdFyTZKShU2XQlq
i6gYZfiJMX0tm30cv0rBa9/+1Ynvl4E2mpJR467iaZagqFXHvz9bd6ioNKgGNAX7IP7qerfJPMi0
5Dg/1b1EXEXZ682dPB7r7oEkHIe/mQhZgzPuED0R4DcDn5QF2oWfo3Ur7JrapW93whOt0R3p1E/f
2GiUoKd/6brDP8u8r/ZyEckR+gzRhgzpeLM09tn4nKcvvXHFvUxs7bE1EuOZJlIOoJVYdBanxCrF
H13AibG3V241Fsb2g1FXRioDIW9RjAlGWTM184NyiwR6Y1c3lQ81tcvGwhkTW8XgF3EqxQtiDd3i
qI6dYHi6jPCn24cNSRCJqFD5AD2WzKbG5kYverUYkRjxNEvaSQ9uYamKSa+lt+B+tmKvuilBFm3O
r5eBN/f0CpeJPbSa5JWvD8DtH2f/2AdnJeC4jQ0JPGy1FQaz1XoxVUDAAYzeTWVTfqoOvj3u6R4F
WPfFgzTYuaVYoLCxgx+pdQT/k8UrLdu6NK2/YFnglfmTxKhFmmJ2BdLdGJ3gZu3oqSUBWc64vzyh
f16uL60kc2xORG8nbcRo9XvNKxzpXbj2E1O1gqswMqfBlmzYkCfuaWfOqB15Cbz5QN/F9/CJupHN
+Zhl+b5+zBJNgx0Q3dHM1LeRHmhzCJctesQtPN/bg3oBnHKudFWBMtUMHNVuTsovaR9gE3mxpz1q
nP26bWEfn8DMfRr1SSOqOBLVaG/Ijqzti4BTg7a5P6G6slBGqlBAY7xb6BttLeQYpZEMdqfONu1k
8/JMbo5iBcG4tbxJtb6ulkqBAZ0cxblvWzNoeKTcm7UJWCsJXQKIi3Q2dk1mqAyGPmCiMn6FsJvT
l8pp1MlR13M79mWrnsJzE6UO9RM0e4z7MUgeLo90GckXk1l9wrKXVntFbTLf78UKMRmkUlEd6Si1
N/QT0nY7Kl5xX3s3JxZ0NgoKCDFqtkASXrVIVQlH4SSoh1JZdI3uY7xMXB7UZlyxQmEGFedQZJtR
yoE3lnNsHPBfnti8KLHX6qN7GYo3IMYYfXmkWVMDSshLc1hStmljhj3lGOSmS1uNiDHIASnBsfMx
b6mmueF4L4vCThivfR5N6ubeQp4EDgQhI+pGPpuDlvYRLUqYQxSMZgSS7DzlOIitkaC7HM1CeHlA
UMtMGOK9UQe7B65M8Rs0tGKQqFMUyzY8ZrFNHGl55EC3FJTHmRTTXBfx0PlYGLHSPHKSg9CMC+1s
BMT55xZgrICYMzVMoVSkhxhQLy+8tU8LT1r6navTGoRZl476Wl+UACmNH7S5HiYHi2RmlU153Ya8
eWMc+JwQxRgUIFGtRP+EUyqilaWnpTrr8rxtPlOux7RsrZXrqfNEm7I/WYIdFKRbEJaf273qGJZ8
XR5HK7NTM7EkZ/YO9Dq8e4ytRzxcchaPN9rl71ffQIcmncoWo9Wbyo11aqNlwCw6Z/pGcz50BFZm
wth9jTafOKZAGtPxUGqVZdA6sirB4EU/W1vYADUhEjAS8NicRG80ajp0CF/j9M1vQKPQctqGtrzr
GoDxRRoUO0VwYeE1JCMHPGSZkX8cm8wp6U3OyyRtlKNi2lajYcL/vKqgadRjNAW0tX9DKzp7UWzx
VnkGxUHQm0i2Ck+TLe7kK1yMXf8c3F+20s3ZRFZJXwpqQNDCGOmY9R3txoVgKYECTSKYWfP87xAY
E/QnMFj2y3QmMfTWul84HTk7bYNDEpMIOl4dzYjQHmYfKuqMjGkdACLLb8aEol72pck9fXwfaWn6
wlGLDyR+ljNO2mJz7lawjCvp6wHlSDOu9ypIKrtGtwX6dHnutqKX9cCY1Zm1QqwjZDotbC5LnU4h
7rsCNUfUBM9ksAeRxwCz/CAbLq0BmcXqK6IGBkr2LXl6lOeXoEGKnzNrGxAgMsSjPCo5QbP95T2h
GUHSLAEiLUsrILITpKoZzAPnnrbR7YjfX+EwqxMkqTzoOW4uI2iK7yVkk3bRGeJRZ/Wmrs1sj8rI
o/EqcZzHMkHMBC7yDSC7xvP2Qt/02eHK0ApSCHqLLH04GjQ3tdouhNBEy5F92TS2pnENxAwvzJte
SBMAKf5BHm5HciTzy2WIrdzEp8Ew5kfVrqwXcmNEszeFZAXDdVyEez95FOlt3R9JftNE1xMIRcW7
QeCAb92zAY7OHzwOormNTdhKjUhQUo2H4tIOrpTrDotY/FCtu+jUn9pdeNe5GQqed8kpx9PGIXxs
Yuvy8LeX8uMDmL3Q6nTypwQfAEYzf3Q7/6mbr7Jc4sBwB8qenFA7TiMCHCWAestOJCaol36G7q/k
9B678XMh2dE+uBnM/NSZ0UPp/Rg4DnSxla9G+zFS5sSLQEUjJgbWGXc4lGY8jP0/z8t8Wkv2lEMa
TY0g7GEV9Yl2e0ktzAY+7PJ6cUbBdvXlKSqSabWAiOeielM0ztZePpKdJR30Z4jtCUXgzQyCoPZC
lBeWdUP+KamnSnHn/DiNtqpchX1kjS2v3vZPLTiDCAZmGD9IREE+yMb4YdA0ZYrXV0uXfmnQsBUr
axq8ut6n8nNI4NgQy6VOgVpcaK8FhrbLymPQn8duP7R3gnI9Ds/acKtO56zwJnA+Te1e1EOnzZ1B
PGbh1VzL5qTuY+rjiFQhBZ1A3duwlMGwmvGpD0unbiC8DVmCDPwpXXsEo6bUZW5YpGbAq/Hf2G4y
mJgl8I/hHJfZcwGJkAK3WoJEqHzqqscBqi9pe5KkmOM4eTiM44yiYWxAdoLzp/USad93uDjVN0Hl
XbbGjaMbDYTgtIb0CA479jFokEK5m2XAQOgRUwcCWJBvtdKLMOCucTVXPLyN8+ATHuOtUkhq0WrB
I9q1CAYuRX5IA+FfDopxVZrShiC5AUgA5fCJhjYkqKySOqjBc0ud7mMh5HjH5ReZLaBIIO8F6Q1u
F18Y9iLYSQfS625hBKmgkNgUv/qyNes028/UubxkW1joa6V4DiKaCmbcz2d3lkNLywgM0MLQ1kSn
SRsjP1DEZqi5Q84JTzaWC9VcH1iMFZaSEqqNqHdWLrhjek6lh4hXZb7hDz9BMKf3VGXNnFWYukwX
rQj3mHDkhHKbCChgQGYPzgkSzp8nbJ5IptFlwoq6fCZiuW97xb28JjwI5miqadwl87xAVO/ozDV1
nvrQ5kKsxsB4dTkmgmFMAAjz17JylEm0IxBTXh4FB4QV6GjRJAHSKyxFQY5Ge/QnyUo03sWYB8Jk
hGSl7BRIli4g6EJrC2cKIGzEc9NbSV3UmP296Ir8edFpt6jzaoDpi+aHkuj7XA1Q3tR5A4W2SZvY
8hA7SYY2XIFYM06LRmpvL0/nhm/99AnMRlWhSoFsMqbTKB5ocV9leDRrjpm+62K34wWivGlldqos
+hM45zFeXSk9v1LNAh2Szc/LI+KYOZspLwUc84GBEaFy9noUqQvpXo4n5UEwB0SoQsW2FwER0ftZ
OYUtr7mAtyqMN9CidIaSESZKm4z3PievdB6oqeVgBRBiN/VB+d+k9uV52yqP+WQKjH+owGqsiL3f
WXPr6UaOMk8v128bfddohxEJhyq9RXciZyo3IsE/+Sec7cjxf8nyT1E3VFIY9Zaf4UIQQQbEGdTY
pJpJkB2XznLpXB7m1skEmT6QU6NKUv4ikdZP0zCMfthbSZ8dMqLsu0J8lcEx082BTabXy2ibW3wN
x0zq0FI5qxKMLzr2tV1DSf5U/tDP/v2jfFe/Fxzmqg2CINQ1rUbHuGDqq2ks5YDr38Wr6Em/T66m
X2A9Lo/QcFIcm+yfyG3wHctZobL0mCXoUiCqAFTcK53hdw9O2zM0eFMzNEtezLnlQ9ZYjGuO1Aqi
XiOwRDGwlVI3Y/XQf+ckW4MwjnnOslSnMUCysjmqLTrX69geW56K8JYfWcMwzreTwlrJ2mUsEWQD
igRKmDyDWH6CDfrWEMsnrLLW6GXUJ9Da95DdAUWlV7/ED/lJsvNj8aLeo/Mv4tSGbdUrrC2QzTWg
xUfsk2V9mvwp+KGb2ltrNyYonVFD2BJT+FUe5Ye+No3b9OnyXlu87qWhMl55EEiUtBWQq/FtoE9C
nZqxcUd5SQbuCBnn3E+grhAX49DOCqqE3iSzPUYHktvdgFEVL/NhvEnATGjKHuW8iPHcCWHcSWsI
WjguY0wNqOqZ0rVqieByKc0icF5FPNTzdsLGqbDUdUGOC11uEENkm6wNIuZh1kqo7RV1W06uZNDj
RPH9VJ2Rwe86L9Sdaeas5FcfvWCCDw+l8nj9ZYsTdBSG5MPS6FuID4JgFUMM2j8dRTa3kcaTT0av
zBe7+YzGbJGCBjRCtgYN0tWTJkdIEN+M8lVSHLPiVFcvob+fpB9y8d4UIDl6bIKfhqKBDqy4AmOF
2fh202h2291rSuDOSmW30WPVQ2XpqZYFS58SR+1B7RWKFomefHQDNY2Xk9jsupsY+fWqKPAOnNp+
jMtRGNopCRwyuW0CDrf+Ko9LT5F/xfO7IT420bnu75PxrJXPkvpe5gJ8xm3R74IsMjXBMbLCNuab
NL7Okx/TfMa9zohPRnamPfIS975uT5GX072a3yHu0qbYwoXA1KXEpvWubK+SoLZLJATLQ9ndacUp
T56r+ac4PrY9dJDmqyQ7K4U9iT+F4WlE2smH+k9jhOYYgMAqem9US1bPkuz1uuwU8Wvlv5WgMAJP
nlXQs9Q/5PG9UPxQpsbWpxHU1rpd0slSK/VQpdhDyJTExQ9xuhIXzWevLNoruY93ZdU4cfHoV7uq
8RIUYRvD3ahDzfggCw/J/KJCRBjN5j04NyrtfWFeQXeuNrqqUu7LHl3oweQR+TpVUCIlDl4+PKAe
xjUSxLi8ptqNF6ilfXFRh1BFvJ6wPaEZCfyahB0ekktL2uv72m1tSK2Z6akxW9EUb5Sz/lg7RW3f
iwGaKS/7vy14DVkf1TAkyF9Cifizr69SUnT1Uo0GXWdbtgYrsfLrWjR98/leg5hefnhHq+Bz41Sc
U+ZPTeRn14v8+QqZ2UJaMWl6jXNmcUuN78iHypyfISuYdZZo3emOfi6d5jTtwj0W3Y49YTRFO7Af
OROwsZM/fcYSO6wOu7BvijYY8BmyhasboH1b8+AcB7d4eURAaxq2fkrMF+PnZeCvMcnn4TMnT2i0
owGFVTyaFaHZal5TolIhe7kMsvEK8xmFOXfEJBsqnSxPc2Z2pVrKMXQTjLKye691/GOz6yyfE51z
MZnzJkOPlNFSzGj2VJnhPndxaasdzW7sH+35KvWINXBsaTGVS6bERLDDmMj/KRPNQeOv7Yb5jjON
S4D4/wcwRKZ9KRn0KAoaDEktOjxk9mglUU0aS8e8yx8m+aUTpsqsGsma0NzUxTzyX/lrmLJexi88
xoaRyqWxPFMjHruF+1TcfB/byZVv/5V4oz3f4dQx8UJhNi41e2twkfe08ehq3l+eiC/fAV5+ULOh
c1SBZtgXjZ4qDEFkI/u9Vccov4T+eiX9btLrhD5cxvmyOYADggvc8jTwl6Gz6vOmjMO0SxIVzH0p
aUzffy+mo8jrevhaN82AMDsQ3CMocG8AUkcmXcSxzMosYnCiopB0r1iQOirw6pP9U1tlUJkdCQPp
Qa0YDyD7uonlR1J4l6fuSxzE/D6z+0IUpDZih1EJsSju06TKnlviRzcpEojEjIw5xJav0omzRbYs
A50yuoYlI6hjYK5YYyY1SKulg6UIt33vjeLjoPzUdI5dfL2r/hndBwx7yVLlPionzJ6xQ3WmNLqa
FxzkV8GwghO9z+/KIzkne2Lh3eTytH59jF2QZWgrIeVNFlaKzyYZ6LMxGFECk9xjw+110Xyuzd5R
PDQWQE3O5DXqcgGZheyCqovqDoDauT1FUPX1DIvc6m+DO3rhgV5x8wCLE/vk5JgRMl5UIFM+6CEA
K6hR2whcTVkya2qpbm5BUYozn8vnX0Bjy+C7PC16cOaAnNOWrqnXv+NRq5kc2VquRrOnXTeIgUKr
/YEWtmnHO6Q2HQwCdHBoooHhSzsSDeJZFOcM6KHgoO1eN+C3O8Ib5OauUKDypy5NiCqboddaqpcG
phVxVfe780QUmAmn6lD+5d/oTl1ZeNC+CdyWlyDbth1IqOBdYInqWN77js7QqaPA7SzpXb1Flbjr
2+lf8sNsEau67v7iLKa8tZgrvOXvV0EUEeS0DcNisHQZdR6oZk5NxYq8xhZRJGN2IjodLyN+fbVf
jHWFyMSteuenWiZghPQtmMzK6yM3d4XejF0QQE9mcz3Zuifs0eqw+z1a+lt5EE7xP31/Wb4B7MIS
eEgw019K4fS+R+8NnFEdHlXpt4qnzMuj/HqRZhAYH4BiqyGDwDXuTBXYDicf5BCZntxAuu6J9JnX
F6oNfdXWpaRH2kyIeNeDr0E68wGMT+gTmlSijCEK2l57G35AWh0Fwvfl7q400Vr9nrnoghd3ymEE
mZKNG5p9/4/rQD5/gsHEXmHvt52xxAK+CoEZ6V5MnEx6SgqeWuamS0CyAvpy2Khf1FCbvhVpBdZg
K0Cxl6J1oKAyXLD4cF4et48wUAhIkKvV0KDDWO6Y620wLW4W/blEQljeXbnkqGTm9IougAdyaD1U
bkYuT6V+e3wfuEsQvdqjSqrNedYAF+fnro2mm7FrTwHl8fLwYJa/X8H0I5mR2QVM5j9Lsx1He4n3
KLkYHXt0oP4DxSB430cQysQaellDYUfAs0InNo6kx6YxQr7Go8GEYozG1COLfmerryEZB9egmVqe
kgobEc6tzVAhxNP93Zq3NQJjFtLgQzQvBULun6fRy6LHrOVkAr9ck7CTFrokkL8QVLSwbA9pBY3f
EWWTVlH+DNtj2r5z3NUyC18W5gOAZXkoRrR56gkARL3wPb1GwoKkgm/nvfHc4i3SmuIfvRo+oaTy
SjLGoy4X5wDa39/4DFBVqlASRXnoF+IMSLFUSp/jM5LfkilBl7Ww9cYsTlexFyOP0YqckH5r6QyK
Chmo20CwneVUMbLe16YSma1KQ6tsYiLNAsHx/5Q//e/38f8Ev4qb/0xj81//F39+L8qpjgLwXH/+
439dl7/y/3WT/nj/9d+cfdeO29gW5a9c9DvvMAdg7sOcc5gkKqeqeiEqSMw58+tnqW7PtC0b1mBg
wN12uYrUCTuuvVbzP+/f+H//4cO/s6/F+j379R/99D344X8/HHn3+09/MPM2aqddd62n/bWBBvv3
z8dr3v/l/+sX/3X9/inHqbz+56/Posvb+08LoiL/6+8vuV//+eterf4fP/74v792f////PW/wIdd
v6fR++O3XN+bFt+sGP+GWiyAN7Ig4n8k+Mfh+v0VQfz3nfkaIR54TSTMAv31r7yo2/A/f3H4HpSI
8VfAiYKEDSflr381Rff9NVn6tybfyQcBMQO+HSShf/2fl/tpi/7Zsn/lXbYtIjCF/+evh7wdrBY6
MLYGFHt4Q4GozmNjo5L4EE/m+RO/a2vH2GifU2NxLxhKkZyMlkvB5lLWLqLeEWuzswrPJ0FO5Zy0
K54n8Ynfi8+kAr/VS/+5pL++00PaC6mxoZOVgT/Fx9KK1rwp7hqTp/lRsRrTCFnstlbqlV5G+IXi
KJ+SI12Et3gJ6mUH3c9TYc+kRd6TO/0Zf7fwiWEDtpiRVGdwLPRUE/nSbKst9yz5u5vAxzeHaiQ2
CHRMoCh5iIYELVOmqZuQWu4goQKcBdMhxYUxQ5APZrTvWBFT40vc/3Di/t7UnzbxZ6v23wVDygfy
UGR+IkS7f/Zoas8JVa7P/Cl5j945gXUV1Uj5Fez8bYPIE42xTWRnBRVqKug0N6vG5TrWjjR51oe+
n+dfVwCfHePeQIBAJPnnV+FzSci1NBFOGalZ4lQ03oJXeJvtVDP+GuzWLShnKqYXLX3Wo3dbmjnR
6HjGwVp2JFyGZLeAto3dOMGmtX3zzyv1UFH5e6V+eL0H32/0SiXMElbKGAtWjvADoUZ1KOkM+a0Q
N7rKWXP82nAZUPTo7kFJSB9srhuevcf3ZP8vJ+WHF3k44+MUpIMgY51m6xiuuhvn3OtlYGWx+hfl
s3U7kzeNTw67p5CETCi3N2tsIAstxZpofczOiaOx3AWDrzlRxUotdCQFNhJ0CoAZc2VaETYXGH1t
2UQNohHNUdBXC0yBxcygvqMS3oLy7efBQZxeD8ywuyP/AiInRcewbEQbZl4AWqXKIvNmKhKFlvse
ArMpASy/tfMRv3GsviqscRtnGdqjVXz0+Ajx4it5WpT6Rg39acEeqhtJJfBcNeFqdQt1Vx/9s4DS
d0Jrgcgd05Z9xEQcLCvYqVv1WEUkOQ4i819AoKylpGOZVyBLFymm9BOJBLWNXphGqmepwMNM168H
7MECjBkP7KsPPWsdTahDW6A7XewbW1gmSA3QHRlBRZNDfqtGa4jJm8bTnSxBLG3kVHiFUg+6bn8+
8phu+d2VxCwvpogwZItk++cr2cWTHGPISzhNUcKq4NrUIHFPMjscHHDtUWVMKOrRoGwyg0okqfY+
JSppxPY8tg3rRUwcjTVrfJwVfRlLIYxGQIQxY2oRXLgxt5vJ4YMXXb0UokZyTBvw9/gqTazCaNgk
4/xqyyrH4FC8iDWcxjQgFQoKafEqa5cOskuN/zKqOHcw7fOwbETBCqE2VQ92mBZWldhpaqBsjdRN
3vZqQ0TwwhWGDy5zTMfxqCo3mISSHY5LSavYoJBnxeQW0qHsVLvmTmG7rnOBxDy3KJt13PQgAj1w
htm3Ac1TzZalPcgZ0esk/LI6xxig6dsj0jkWChGBMClIcXf+aJhK2zkld9Sjj0RRTSV6baYR76xh
0LsgqZwSnssczMJbUjlbtTiaQNkRzEXEmQEqtlVQqY4kTaTsoE4P3EWmrqtpy/evA6YmIddc8Bc/
jVmKIfm4El/G5JQFKeI1dCS7nYJcEgARqmprLrOi+GMoXlsMqQRNBcw3+LbCGAS7pZ2NQNSNodlM
KUEx3lSSUye5cvkh9xwrg8E2kBwI2IBRDY/6WH0aQrjzjU8d+CgI90iBjnLTppV2fNjasv8egCOe
iwO3iSDHeWf5Sdt9V2F+CoWETOydRBTxDfsK477SfCgDBa0yGXM7GbqS4GkTZbcfyk3KtW/Z1Lgh
ZPqCZJ9oLC17lnfHunwfZLwQDgZazL6R7sZgmljddybG0RyhybApEgxM1m95PaJT6iNxyt0BoPq6
U6+q728SrjU7kNQmVXqQhGg5Jyqra1DgQfhSz8CqXwkMkqLOnASephVmF4hm2xVuqE+OmgObWNpx
8gwv8gDMVxUE2oaqoz1wZ4/BjP7DndNTtSzCqkpPKc7ARPJjdUv2ZQ9+f9JGZMhYcUPBEvyvTrBH
p/coLMWdcgic6ORb02eynV7FQ46bYUe2n9KERd5klTfJN+vbMFnjDeehc8WlvFaRlT/JTn6JCb9f
Hi0cQ0U2BmG0h+y1i6a8KQVVPoXe+QXsWXAeq01D3Ouw3W4vhedJdE0dh56fWc/vysKPRv7xyfdA
54fUHDlHPWQxnpyASMhsFJKR1UsF17UZQmfzseFe3kL6gUGHiuY6CTeRCN6QedklZsiSq8+E+MiZ
/KuhWVsQ9lDCgYmCQG2YcArBVJx5kszFXBGpoDddI7eS4teOOoEVF3S3cxgNzXjn+zRXGMcO3cVg
A0ghj19fMVUkloAnGBReCTn/2UT/YqEfP/ZDZs2Nvaop1ZyeElAcpHlBimLfak4aWllp57MzQTy+
E655PWP0QsNNfevCtdCcxLF95i3u8dnPO4B8QEQ+cPcUSAce3CwMnVrKQS1h73U7f63WEiqzIWvR
s/M3tSmTDO1nA/9dCzQmsdl8YAx7uvx5Qb51dx/fAvB6DebzPuzxOElTSJj2h4i9dNJPsi0inOEX
ocuvZWCDSjJuu0XqvrQbsEGaI+EoEmgUp0AOCSCIYE5f+VkBqwpp3/yM5PGT2yE/xvgYK0bSDpil
omGB9O+67w9nNAlzvRe7UjnJQkZ6ADAwDUPKdCZpysO6b2L1mgvnvC0J5vJpLSOWUo91tGx134y4
Q947NQ9jxxtmWcOBKBj+4ICq4eF5Vz4K0Z24aLjPBggLTaa9DOUnfMK2Zqq6kYUcoDrfVmfZHDU3
6XSzykImCLuO06jW1ajY7f68FQ9l7Lslw8fFeBFUSzAErD4qiMWdImBgW5lOL6u3j4AgfKeZ3ToJ
tXNinko6oavbOKG9eyZELT9mNf99snYvQsKYgv3rZ2OAGlE9irMmn5YDfRnMAkao5q2Pih5dn123
897uF4knEw8T5bjdi4Au6C2yOBaSehUCNRawm8aq5fIZekz63SVBggMDjwsCDocHAwk+RZCF1p10
kldKvgG793RDeIOwxuZov4x2iS2tysk03pV9vBnGVbErQxLATefUeB8G2z/MpsjGcJGXnqB72riI
8L5X9Ule+A0K/+Ua/fCeD+Y0mlA4kSMpRzp6T8fEhUF8+212PyJMEBb0eGwv+226bCwga6lKXgt3
NN916wT4Qw7UBXeU3D+fpu89++WNVAHtedDFypDd/HlP9QxqA3Otz4jigVixDPJ27FblAVmheyWf
xEvXAI+5CzM1qbOTth15cpwf09PvM/XD8x9WBKdcCXt+lk8ZZhFQEzHH6pLx23QUMdDcs+xpo+uB
H+nv+6OCvB8McjIkaB4yTohDiVlZ4YmFuVq9bayYzWQAkIi49tbzKne9bqlzQIk4YE+KfuJ9MX9d
7H8e/ZBjBmpSKjMmtk9LZjWkIUfX3l+ISWsgmA/MWT5xY99UAH963oPvgPRQMfP3j3puX2CPifb5
JlgbviEfIs0asvlAmYZ8ZA7eBDlbRT8yAMrIsRjcZMSCXKHfZ29ltr3MEwaG3MTzTDPZ6iRxS7L2
yTqQKeCnJEaRgCe4MRHbGUzZ7hxoUU3EMZgjbXfoBEOmjGQ6uQWWwsE6fQkS+YL6+m73rGHxdHMf
wjw56udC1qd7vLJaVfuQQgPTdF3+9epbW3OmhPdOjoNuzQ3Tyc6f79I3acEvyw33qMMX8RDQfVju
YVCTKoRyzOnevG1fztxyfJUIt0wDM+Vs1XwRd8EZAdRbQ914s7+Krk1man4iIvJy4oE/7hK53rbr
4HnIJ0Cfq4DsA82M6BbEEp5Zk8UiNUt6cL6+ds/AA79fuh/e/mHpsnISI6Bw5VNtrZYFAd74GLI9
1i3wELiZC+dwczT3rNNnjdlHaOx/r6QBf2KgZIYG9GN8C/WCqTEiMT9xSwwTkOaM/O1rkyw3kog6
i+C9RfsVaot0BSpTKJEBmVa6Bfno9hv0MD8UD7Z+j4naM6qlQI/1HSk0Mh+Wor3qmbXKmYX8Clyz
11RyDart+9IUORKtkFmGozdxRG6Z6m65d3SCjIZMm61pmiJZOLfdQNAzSmlq32hsrmmwnWuQ/Bkq
mGAgvrYwY8yOnEIyfRyG5USCA+9gNpWgxrFe92bmeQNbLwqLJ7fw7cAx5wbMANzhbiK1fcgpMCAp
FQSr+WA6T5cBc8RlaOLGfAHcuH/qv39na39c5gdb2wV5nnOaPJ0MICRTb7bePkoLKqenlBmWaHb2
fGwIig8RWuJYMXDd3H9x1wlZhudpNiRVLGMhoVyLoMeqV/FCv/T2YSI3n2ol4aw/36dvyNbjfQIx
E3jhv+Fjj1VU0NH7WakI+WnZ3Etqd5DnxrA2kjPjBWG0Vxvpsi+ogdogqErskYyXgo7OPoE0C+nJ
le8dnYFPBB51e8mJLFHPkxE5QyQhoarnCYiYXnUi0G57OhQHTGiTcMEvwXOItGNwJmJsYSYq3UrB
pUV3GlsW5vIldTMipqYhUklAqtfRXedg9w8hcTjXOT/jA/ouUf+yCsJ9RI/Hbxh0/dlDg+w34ANQ
vsOkAfdCxg/sn9mTi7YYNjhtqR1T+tyY6b8LqYwfHvvgqzI9kYtJQqiS4Uq9wB4EDlLOiJQbGFXY
MN1evQgdXVma9TFc3fAQIITZS/uejPvtYL0i4n9NyRb7ExHFwZeuW48A9igCJ0xPFPGPtpEIuyFK
TB3jNT5x7GuJFJwFllPTBVhgPtciCLBp53yJT1AYv42hDUVG0IOuPWDUD7ZunItGEKLvNYU9btmb
tQk/jy5JlwDxaufFIWBfPn3i/oV7fPzLTkKpTuNV9J3Qavx5J/lCmSR5QgmoSVpWtm5YvChaafGz
QIYR0EH/pFQnPiiepZC/CTvAqwJS6DtnP3RPHrJZMJHVXTcp0om9rAzrA2kZsT9NTyevLXwJgFJf
Tz7p7+Jx4Y71vIvsgAT7se3C4dxAz1hCpvBydyUh7bdxR/SKfBwR59pkLxPicTudDB4FpWECaq3I
QlGAGWzXkQ5p/Z9Nye8ukcCD4AXrzt/JSR7C3GHu+Vbyc+lUs+rcoOhexsiXlvym83CFVgpTjg48
xp+fqt4d/sOG//TUB4Mri7mUlHe/phC2GsxNv3nb9N5HSK3IDAFQZxJqbURiH60rQngAGZXAEvM4
L3Fdvk1YdgW/7NHGpbJNYL0RZ4lLHtdDR9Os+FLelZFUh2xz41hKw5O/nkhi5W+HwNqxrz9/lgd8
2LePxmcBRx6an2DLfiTfT8OkgHQuVvAbfofX7h2NbmcTRYdhWT45stpvj+w/TxMfroosBUkVcbig
lZmi0urKb7B9DOVfEzxKZHPMaGO9Zt6nSsr1SD9h7DlTBR4/dcuIFLfYC7c5S3OS2eoRkOMCNZJ9
C2+ADiQJmcogf01jCAHfaV8x0LTOjpj4YLuIAS+NP6er6FIt+Uu6AuCGlOypK/7t5wN9y13gwtAg
0/CzKUCtNAX9Mx+cMFqFqIZfoKpiNyaaTZhiA2KKGrReJrpZbiSeBPbw2U8AGpMBFR7UNHhSO+JX
fJat3u6v0MxC56msyIAeo7DUIRVgc9YzqoWHebS/D8APr/xwhfixyP2iqqRT7gW5GTm+C3aRdUtw
jeZF5cakPPmXwHoGzUD7/DeX6IfnPlyiMYjLOAj5e0i/XE23NxHuRzaPqeXu06Vd3i6v2XG9OOEO
7BypJE9O4tPHPxjPrs9AqaThYyukeL+7vnITW4ozM+j/fUQ7yJhhaM0w0TKlOpnNypqWKWoJwWc0
ICkKK5K+/PkmPqhH/LoR8s9nRzUEMUlTZHWrJU+tisgnTM1tjii+IYX1Lf5Qota2OIUmBmGI+IES
h7tbKk/W5fuEPto24Q5hVECKAezDQ3zgd81c5Xkbn/q5WjY+D7WMlKWaSI05J0VWkgCV8Fpbdmr0
/2PMf3z0Q57VtDMoYGSYot4adropkYJ83xr1yy6dC+F2i4k8TVJ+aSSiUoHS+z8f+CFm8JsxCutA
yWGSGALRTWp1q5kcr9J34FPQZnWUzTceRpzbTEBgF+QFWLbtyFaw926xchGXbptXBKLrBc0XdP2q
sk/e33O8efVfj+4cEHuEeTq62Qo3XGc98a2WiNV3rrFWFhNbnCaC7AA6ikt0ys/NomTiCkV/kEbs
01XAOqBoKfe1mwLyNTi77OAMzo0u1kgua/Pyathrerr/HYDLBBKgOZO+/nw2v1Pcx1MB7hwFoqOQ
NwDX489ns1FSn5N6UUI5aYksLUJvEMwvwIzMEaqFAsNZtZH7QnprzcssozoLbMUcaWdhXr3zXhUa
vajWeG7P5iImaA4Erxlb3FhyMbwn1RH5N+GYAKJzHgcYEQHQOz+/a+v3ce6X/D2wVg4ZpmRWCpE2
Ly8r5ETWPrP3YUhsV/dsj1t5+TsKmgunpDfAoR3q6OaT1/lNzwHJ7z+v80u2U49jh3hcOFV56/gt
um65jI4LpN35dBPxgNtgxDFHt38ONC9QZDdrfddv7+pivlvXuTmBvO7P2/lNffvLdv7wTg82v4Du
sp5E3T0JGBY40SrdBOjsXOuC1fBFYoY9llwueREKFnbrqwx5GiK6yBbX747TFt4YihSunEySW4qH
sjd9WiyH3Z9f8w4A+yXOgtI0zBA2Eu29h53k0DrseGVEQ32HMgDK4RmVmYDAYP09IP3np33TWj0u
ioyOA2Ih9BuExzJPKs5NIaaKeGKrVf1VEYO0XkEs9MFcN7Zc66P+cmfkOzbckydQSpFW7urT4SCd
TjUh5iV3PPK6Xhx2ATJL33zGKvPbS/jjCz5cwllIIcAQGOKJt88rpG6bjVEyN90gqoxOAfEZ6CEW
+4xeMQITm5+oVSwiVlJYFqF3dsiDUZq4HVCKIN9veA/I/7yEv4uLgadDsQk9AwRBDyltOumcL/RG
eJrDknJpvVODehEkHZvqnmhPBc/Rm/vNAfnxgQ/OysBYjBZwGsL/Cr3rYcfX3GLIDUzu82AKlEOc
7KJlfVZt/V5mctu5TSZ7Q1S/oPkG6EqZuZNcnvNmvkn6cAoxfixCv8fXVFYaQOnJqNdELctyELsl
KWYKOi04cxgx8jHQrBgYSilk4xKpKKjO2eSNavsuh+ouGZua6OP8EbVCS6A8hXvfnmWVWwAZKUPL
XFgIsX+sMmPX1cnXrAtukyfHrm1eYdBi4kfNSHqI/slQpMBs9oCSkpjnNBMBDxggZMUgcv3aFQZm
ANWpIAqXSkTrIeHZaalZyejxQ3zPKrKaFD14DKZRPoyZ5hrc6EUyPCuoZXk/XbdTDZeUeEIEXqoi
FhY+DxRNbwAqWwyfc69dGkzBSbW/qTJkNlx2H+MXXVWf130n1zTim3dxLipMYXevUWyg+Z8Xbp2X
ojXl3RlUdai5CH1Hk47bTpHoQEInJEPSQAuqGCZaFvxu6PiOqYq4zIUSuJIxWQ2z+lIFwWHysUX+
HI4kFVHb5hOAxYp6zmmpo5TaR+mLoPQbRS/f5taHyEpptmVhie3o6Vp7iWXJyWNjVYbzti6iw1Sn
+9Lo0B3EtGsqwlNFTcmEssAg+EgrMYKGBG/K3Uc9LrnotSjtsuQ2uZ461aBZWcKfh7EEhahfSkSa
omNUgYxMbfrFqFcx7GCXEz8WbnUKG8q1veD4dSybMUCCbRa5ZWHso6xkYSHKFEpxptLEl5QvU9Cf
F2ZcYpRUz76yjtvIcSmg2RjEtOyBSCi1cR/KgITGWrwCqdciHCK79o1LJ2ertJ3dWOUUgFkKnSZJ
tSzj9h3AwJSOyvChxrlT98pR9rnG9FsOuCPjPj3GoY2nFEAlTj3vKkWYEk7QVoHu03E0FnMfg6Ih
CiAFEByHKHBGIb/pnAyJ7ygH77g6BKiTDU6qGnafzlSvS3MoeFSQev2cZeJEdbHl6RjDzZZqEBO+
TMDoMrY40kVxS0PpJVOVpWY0VjXDG+r1fuZCEEGIcDF6twSs3ptjf5loPu5Z0UM4p7GB9LITo3Fi
TobZyoKESHV2UuLZy+QCJ3RkPLpdRJfjU8Unb1oSm4IwW00mMk0s7WjULfTbvSG44zkEbiH56ksY
onPIVe8+IMBLjQcCoMhQ7owlWXVkvQgocDrJjQusKR0lEjWwDfO0n5SYZ7ze7KGeuw2lKCJ5Ek5k
rBQWxuMyjqVFFfhrY0YnXQzRC9T0a+SPFZOzeCcp8g4y3YiXlKFfFHIF/zsKy7QbgX+QT62PjkJb
o4nDx6yRdLsVygUETXcTj0MLWQbKZ6gMCPm+yQzQe43xWoD6BT8j6oqAyEr645CEVy6ZnFzv3mQl
WXTleNX0+TPIwACViKpp+PxhlBPkO77BuKp9KyIcAMBQzNqoba0BcLTDfH3VtxLTq3BikGcaSGUk
E+NA0mP1kiaYTZRjdHTKr7EefUWdAe3GPKKqyLkVHwI5TGepB/EZAGKxvB/kVCFVV1l+j4Anrd2q
xDh43S2lsNt2Me90aQx5pF7bq1K18u+ot7gAii9vg7Mv4AXV3u06FNIEITzXQsOZMJYgwhxad4qh
MaeDn1KOi20rNkDEhW4sCM6dTUP3s7MqRysRI/VJKa2kJl6XUrgRuHTjC0ZNFF/hiSr3+1aFhAkX
mUXYAhjV7AY+DC1pHt+7IsuAXeOWhcAvBlW3U1SNBb/wpLm99m1esIxXI8IZ4bqo4pa1HFRnAg7o
uMBXgPxvjAVG/i6SHkm4C7D4fqASlAotGcxcACCUVDHGi3SXeOWmurHj0TgKgXr1Q/EAxmma92BG
5mMbIvUXvoT1ldNFFKSvWTJs+khaDVDsCGcfqymJGAcLeTLl8FlGIM90zPnZUXRsO3Q/PsfoowZA
ngrSdAOqQidtYTilhC4QBMjNtKgwyG6AuTiZOlMZoCjD+YFdJtFMBxFdF9TyF1zXeGqvday/c07G
IJvUE349pLgzUjSc2qp2cuijkZyvN0gkXiONu3ZctWjBhZpPgc0JsRvJxr1Oz4HCeI62QRy/1PEE
lo8xlpnfCvu0BJJolqOS3KU04jlfz1n+xucTJIukqSS973tpkl26OttpU7BQZWAx4rh6LyCh3uTh
CqXYV0zPHCJjkpw44mUyR+UWkD0WN9q6HIFfmXKY8KzF3qeSvheliicF30wkGoEzgX7WR1TXlRNU
7Q1kHT1RJsS60VRcC9W4gjsXjBCYu5XEZV/KVhej15MP0ilIgx3P+zU0FvvtKHGuUVUB0QufaUbx
5s/cMm65VdKFL0USLMALEFGB00Hnogs96cP6vYlClaK+zIYcysJIKA49N6/FDh5LTLez7qOgqIIZ
fm6aC6cpByPLvbGsztDoBE29Jr1PmMe3pFF516X5nHAB0EKF7pMykW1e6DDXLipM00tIMQ6cSqrJ
uOjxTLgWSwv9usSsDEBhOIDe/GbuzXKAfrte1iRRh3Ok9+A3iHHYWq6B5oSS2znodcAT6+WTGhKB
R/VqynwYMmGbDgU+W1ttfLVx+6lSweeIuKuRwIwNai9B5BZiiToXL24wKrvqCvENU3BrnCkAeWMF
JT2/PGeKcpak5CVVE3h65Jtp0pliO4Ard3ot5XgntMU76r7bZKw3XSHYPVCV1SDuxDJeJooAkhij
W9RJ6UBa7lwV/edQoYvY8qdWiBZ1LK7LujK1It+mURaTRCovYoT4okmMTVqkKN/mHABZcAMUwstL
X5tsXk0P85R8Snots74Nt8EYOLNS4KoMXEtiLlmUo+hxAcrheZVBBikBPYMwATTFy31vzvcYCgJm
Zxkun2R18cKLwwF+ZqM3uDVZEi7HZDypSnCoEYt2sWhKcDOtGsosQMhkiWo0E1/nt2IYoZnsHxDe
2PowbES/YCMOsIagFDSjIfUjQFU5bsSmtEZBylymiHdtOQtUClfoJKADyoMhpEoFGZk49bIYmN68
k2WaGYE9pf2H2EGdzpD7ks1zusmGbD2O4ntUiK31JGf4bQwPelQwlwLHiR7Kz+k6ryIeAb0+uoEa
eZMpYEcS6uQhOpV5QoOFJG+iEylWI1FjM6MAIuK/qKOAWS1Da5DnvpLwK55ZWjhNsJhzNwi/RqeI
0VUj+OuRbMulfWmY13hrE9ksGVA5m2MQBHl1+IXfpd4VEakrdq15akwjsBOJcHgfKUSkUX5PueuA
SjhGcRrqhB0DJNp5sgK/S2J+WICHsldUBnyMMcn81A2+ZWDnwryimZ6SURSZqj8bOn0gZflvnVGG
8KbEQxhTQfPk5wWvem4M9KkMTqkbbkekqhprrfJlANYvdzHgwMBJdebNCj3i8IxwyeZMNGVN0azs
BskLKEXKc226DVFv6CHaGbgyEjMgnw0DQs65gs3KqVYc+BeGbfOC2JJiB+37PLBECzTORZJscpmI
LDvyDP1YUoF5RrVnzBRFJmcGJsrANx8F+umir+NVmKCR2wJxiDSGVVZtGyzGLLuE0SRtU7oqzQ+T
maDIjzGWt+SYvotWSPR9wuYzdF3sP28ViJB+t1kQEwJJIpgffun1IR5NQmQ8ySlROjPmEcMW1xJi
IaqWsjhHWlK+JjLsqHLtDdmsfAD7lYxN/jYJOq9JUDIoo1PSzsBshw6X32lhIzbIgNlMPQ2BUtBm
jM4PzaZWslM1AAAKIvjJN5wqlRmP7ys4OxL3Yr7Jyo5ISWoq0MvJRGDiBjvNZisYS+h3x4sxAVdy
hzuQHET4VC0VTIkvzFBMLKHCY2Qf6vKeXDXOrHdur4iLct6ANBRgSm5ZV/MyzGJLUurNOFYLNWnw
6dCb6kVb6Q1wetRWqEQsrjgrimomSSChDUarjBCnap+acOS7iy6cwyRGwLibk5ve9uspXQqj4Ew5
YPvlTa4PSbvzYTrH+NbFTgyIcDSaYQPvUV99zD8YvtOC+qFUPVHrF4bYkLSAuF39laM+leevffOa
CAute5XnWy9fengikILAjmGeDg6J5ySrLGXwnmaXQFg3NcfGaSa9AV7GaLTqO3s7n3mB0NKZV3HT
RpbIGQNDMPGnTy4EtFUB6FJXPbW7xTDRImgWQa/dztiRwZlrRwc6v+uVFx5T8XEgAW4WmGKomlkk
0VosnUpsWZKDEje4qo0Ad8Mv+czfdRVorozoiRn5nvj6pX71w9F8KOoJoT8KdVMEp9bi6VsIiolq
PZgtCz4yjXTmyDbNflrBuC5zFiySVf2Rstr1bQGNKcUsbz4Q0aS/YO5YxhxP6BRAePpmZc4vKC4w
ALcjKwauabA6r4CONQK2Q+MZi5omB4DmJ4w90P9N2nXsNq5E2S8iwBy2xUwqJ0vaEJZtMefMr59D
DwbPVgvWYl4D3Qv3axZZVbdu3XvC+AbqxquOxLMqIP/jveaf/8ABJ7QPlfgpCI8TOxlDVrplsOH8
85hxJt85aCOBYduqbbNkypUEmboXW34Oh4+fVYBix2zpioipPIRLdmIglNN17DEJCT2SxCOp3rzJ
B3HRGyE4+rW9itxIx0qwhhdqmOI8Zf88G232uWMKVIP08OrIgjo/T3sfzdlqUdmK2+3Fd87lrOGQ
rNutd+KPwiI6M1ZgsBfeRqG4ByEDvU+9Nridb9MKkffBql1Q98EMNWmDwFs3BD3F9m10fTXXgPWp
1elYW6hakd6i3U/0Re1SB81FjbbBcrrUTvACpvG0ay8IAvSAwd2Ekjz/e0bho5NNbYwuMI3eKGNM
No9zBYkeWqJfwgo4MLvfz4J8Mom21Ocr57mnjbb56aC/w24YKKTfjy+YJOoYBmKMAO0lAVh73fls
oIraWZQqrEwgiARzsZIc1AJWqHcDB+VSLyAE8Mf6d2pZ6IRgRQEXB4juQ60UdJYsSqIqOQIlIl/L
E2U1Z28bvgc2q0eHNCHpKVhIQON3lY0mS7ABqr07+2vaDEzIAF38FUROVomR6wIwX/kp2sTHyChP
6SreprrcE+R7oCCy695Aq2ETO6UpqayWGyLA/IyW6hBnIYk2aJ01bhrggOHQbnOmsKVWPCAJNm/z
a0rlALRuCLVLbcqUzAb9HCgQJkRycIPA3y6XzEyb4RlYUas+ogWzLQFtTvQO1NMY5zvM7cEypQ1a
E61sKWyCZWKFe5j9RC9Kz9+15YetwooS2lMwnZJ54Rvk/iNKUEiqodhNDUdp32mCAeSY+qGQjgWi
gUUjbg8Opq6rNHBfIHKud5uvD8lk0NqFLA2wVhxYcCr1Eg/wrNHCzmaKImSwoJcmPsxyJHI5yFgV
c5Qyop1dME6RjtvXbsOgqzvjQQDFJB35wM7d8GudNuDeQHz1iBRXjdd3xW6Jdfo7oD2D+/8a00PC
Db26sEHVjz6eBLI01gyxbUrf+fphfbuCSXddo9+xs81SI95+BjpOp1VA0DrIgEQg4A5/vorwT0hc
6JD9+EoPGXCUcWWPWzlzPOU4dH3AmbiQXEFGAmJx7dlTocs5LkRgMnuHTUN0HUJbJLGQ6q2ORytZ
Rmb/Zjl0QEBL0KKlAr1PNVJffDcIBjzZsj+H+XAS4CCAlWXrDUBKDDgbRQe0IbXRMkNyU/VGLTgo
dbIggcdmZE8aRzrA+uYdNgOzIg1VbgJcthZvgbQBjhHo7BHIllIFswYw1puo046/oz6ifW3Aj3Uf
XgcVWk2XAX9xBudip+LUWSs7f+nbEjZzqTFOBnGljoCpCHxkq8kE57CROREuOqML8KYmqZ3uAzeE
K64BCQ5Yreqh0YIFMJOKRQPNaDU1Gn1Y1hZwoPviGEGTMcyQQFPGIiGlhntUbYETswssX4sB4vt7
MT6DG2DqZ/QWgiGLjPp3LFaCgFYmj422ZRSj1WjiNgT5PYNHm0TsJQ3VxLxz4Yrz92NnXYfHg5WF
CAM2JiPhBHg028tYnkbdypuOzJ7fopXGOyzY6QAcnLXR3G6py9ZqSa/OLOt1tg/UNXsa7IMBLABU
clI4fYGdI2sQPtgsOGfSL0BSI1JCg2CHCo25gGaoVtr64ou+EHPR6SvdEa097aId11vspN09n9yZ
zSswwzM616/XetjaYjWycYc2zRGYWkci3rXz9YnVeFV6EyPcy/JIzyzGBNhZ5tT2kuIjY1WWNm/B
6ICHE5sBULN2qYDyfzW2f8QmgLMAoAQIeplhgaL/vpb+CNBM07C5yPfVsSvtZXcQv3ITWDjRjpeS
uOT18Z594vfjpIUiYN9I1DmrNPNjsK6wWVwcQ8BDdGgrWOCc43IwZ5yKrDIndB4Up9k21+wooa7X
Q4ihNH2jGlBNAu7QU1/KNj47un++ycNXZjqeyXNOmY6jCRQkcu16Jart9pBfD8Pbzm6xnYl8+TJt
FGBmFkq8naEkZqgSJBUAv5ZGoUaTGejZ9j66UCtTUWEC2KPpiQjUy99L/flg0UCfFbFR43vIteS8
6lAuVMC2bDwtllNbBrGZElhS8ak76y8nLdC5RXH7+7EPcmHfVQaY6rA4jqHCLYDj+ntjR/U0ZQwP
GYHl8jauDr6z24XAactgHDQmqjAAhX7iLPn8+7H/qBd8r7L/Hss+5HaoKkddX8kNkA3dZ+zeer3T
qpxMwFNRSAVQRdJC3G8aZCjlIUJew59HxM33kbgj2FjgBjGbF0N6Gmtgka4I0JEBle1hSEJY8WOZ
pw0wqrwpwyudg17CfbBTPYG0ItQ54J3XnhHT9cotrEJvtXjDIIL3++YaoT4i65XWaNUCJ/CV0iTt
Zdd+HsBD6gTANGRc0X5ioV30MFVy13uT0IEhIh/PgEwnGoVyBLICdrMjB+BWqdWO4Lx5W5SLBXYs
BtxvlKOkmjtbJcdjrM2Uh/0nQHquW+rFh7ssyfqqLS0VWJ/j/n7HO+w8/f6KB8U8uR79HLj08GWl
pOfgijixxxKCCanOKFBsY1F3GEjFrnz/kxpRTSqcdGL0F3M6owP//WRA5wMSBUTUI8aIRgurYfmR
PQIVRkSHudCrYtHY9URgzt1uJWugtUQLMoLbOCkQidEjWQbvYmJQZgckqB632IAEfZjRggDCMZSN
V1mVMF8OH8eIcqoMCSMRngr0/PMfAZdFWZmaOo8+Flg+HVAC6MNDtka+Kvb0WeKy6p/qO7/tt4Xt
HVkTRPlA5bdxrKMMMJO+M0Kjsb1BrVWMyCDNIFUFujbo/n7OKsMRhB0hewo6AKOjxyiSagt5eg/F
OpMrSY3UZ/kqA3tSKuagR8DK8OEDxOSb2/DjjeR8yvuu4saj1+6aiDsn5UXAaTpSCuknYO5xB09u
bfJeT4xGiaPbZgJBt0OL5O5F3vIdR/75uICdM/iFXfPITM1pgctkGVjF06mFzM980UitzEjBed/R
G+okLalteoAbzY2KdG+uWP69Ap9ho6Ay8t8AHmY34VCTUAqOBmxxPfoWpEtxtruT6rl3MPa84EUp
4hmN7NfzHvCyApsJ8sDieeHphtvlktMEUjuAJseIm4DPglrkWwGjs70Zl/ZCNCjshrlafhtCN3nl
k/mMcsl9U9ZRglVY+Mv+XtxSAWvXPJxfn2RrZRUfy2Ns0XCwJTdDpGysVdRWBV12c/Sp0KeJNLRg
XrFs+ScBCKyDWVsVmi8MpzyMYqKzbJiKVACIeIRmPrDeM52NMYz1DebAB0DUd8pqw9sfiOoGvwZe
E71x4JoL8j5TbwH7TJagIqGQ+5Jl9YyrAYtM4B950N9hwPEQ1WNaUFJFHCachFeAiEOU6WfKz8wX
LcEFxbVj89Eahd6RxvpavEEHhoDrlKkz4LR2cTb/vWCfodd+jufxW8WMr1A5P84pt7iUAY5X1t/p
9WHHQyM2OilLZYlbCflIMTQf4800Vh/sQMVYza+3xSUioiuoEFbHrQ9pC1oAgl1aL24G7JOo+WuY
D1VUUQLCoFS+PxuqtPMwjMiQ7QCnHqiBFx+8iD0oY+gImcmLPf1sUf969sOe5tqeHiU5iHHBjG+y
ic7wVGkMrEU5wxRRcp0xokvuxDnwsWB0bHPlpFymVxkjN+evD7Ht1zAetnpMeXAF5TBTgS3sYXUL
SbiZRw3i4NGzwyOWi6QHb4LeXmqjIYJ5mXQHPbK5hBKYn8BnmSipqKXFbF6ZYj8r3f0a2kM2SyWN
4GchhoY7G7S2jBpX5MjIzXzpbTw7VU19hdpJjDZRaqCkheWMRBMJNkgEfy/nZ100bC4BOnCoYtKo
Df8OQI088akXgz+QE26RctDDCt469OzeQW5DzCmOCQp1r1qFT1fnz6c+XD2K4P9EImCNCZjqGjpW
Zoj2HBK0b85ja5fGfvuyQsPNU/64JCBKAYka6Ffjrv4QTHpJ6CMWcq44bdhrr6ajDqFAh5ZVlraA
BHZBOg/J4FZupSuTlVmAYIFLSlbxQV4MSCesMQRAAFY1WrYEjvH292Q8jXU/hic8xGHK96kiTQMB
3P9alwi1n+ClA9LQdWmgf7T3ifGFC1jmJoTZJnco4UG0TLtAXQdfK0RRIzj+PaBntx+YBQNGLUEs
UIbS6u/VEWZFCs8eZsQVEZwlO7Br/YoKM36Z6Hch4vkor0IIwtkDsY+Sw9+Pf3ou/Xz8fCX5kSix
lBf5TceCp1fq+aifGl9LyXlU0WFHcZ94iLefMwZBlYx1re460BPGjRmd+jNgSSKaPD61nEuj70Dq
76H+tc9M7e8hgmHxbEnhNoScQYHKy2MJRgpZaho7fKJo4QEHtRb2035YQ82N3kY5YOnZeVqzJm9m
NhwZ/B1sfFDnjhbidRzhUKPshzMaMlCKF9bSHhXdDSyS7wlyUgFwGuhnoQzDawLK0JIaL9LFoLJ7
DkYnMKjM3ifzYxZWwak8OcGpPgcnVBhRCPe0CBElULkFqwN5YfO6ZGXoaSO+IP5i8eToVsimjwSe
JQEKQCJKpNKW2pYLSgdcApsRjlaQW1i1urf1dxELWBvxV915OHvX6YMiwIRt40WjZ7AgWnjAhsLk
7r3nVHEdvI8fAfZLtsP9IN90ZgUGEMTAcggnyQZKUQPZK5qsSwcKXKyeeCpj52+vlP+fie6A3vnf
rDws3HFMQglgwOw4DuBEL9drSMCg+qIDVj63Z1DPgOHUfkepEBD4gLrBCkw7tYAKTASo8Yx+Vy0U
iaeNV5PT3yvmWQHp19AeFnUf0JwkpRgaDYpyvLqiIBdBsgjV11sWkQ4qoHPBtbwm+2CPsWKMuKKa
MuENiD8C6QRBzlW2cxTkQWu0MuGyDXi8sunJnX9L96Gxl+wXh4T0pHcIFzIaWCbo6qDR83BIKD4s
k6MhTI/A9ar+tkGHBFVY7lA7MTB16GWfx3fgt7P7eGdxdngkAgjAM2MA+dGOQg676CddFEmfgEII
SMYyBFTZhyU44W7tqV96h+jAaLLtL+iNYAQGENTtOUghwEXdu91oc1izoN8GwDACDQYbPSCydgIa
xICzQB1tXUMlH1VhXu33yVLcgoTi5YT1IIWQfgwtYjWbvkgDn12cfn2ShwXWhT3X+/E0gp2DPrUD
OJ7OGWtjt1mwCIgcejLg/L1KPr9rLI/n18+JeFg7zDShOsZnORJ1QAdQvh9V0JbIGmmwa3/5S6km
G4g+OBBzcHhQh+Eu9Xl6VTh8wjlkFZyfcGFgUQMFRf13WB74IQg4IL6OaLvMW8kn+GMgX182CEmE
EFV1LG+VqP76FWX5yb7GowWoDMxyx3B1f0hrgS73wyQDTJN3eqcyswV0Td8H4OuRskUb3oE1rDW5
ORSU/C2SCohrfJUgqzJmiPbCItgBhxHsgiVKxefezjeeC0McN1t0i9IqVrX191Zn5tH8ni6oZ+NM
AHMK6Qakdn9/qCSjgFnr5GojNU7ROaMUmnSmVqVvsUDnQlMwu9URmo5iqL968r+ZDmS7OfgM8Ywy
20o8ZDoFT8WTV3rMvD4/+oosgd8YE3K9IcXBTQSg9lz1SwKU/y4wDKyjM+dDxQKCJMaNgR7C5ILH
XIMZON8Y5E8FKi+tr80hn+T2ysl0X1017zhVrbvjXDbScZawkMyLRxxBVe+f7mmZ2fPFSMD+OH1a
QAzp+/bzfQWcwTE3HA3iOvMiFsHtIOcAJnGoIAOoTvbW9iVHd94Wv+eBm1UVEbkgScb97xn+I48Y
IcsWg8szHoEqsIW168qqu1waO88wd6BJqKgFOj6QWYsVSA8wZqtfgNXmj/3P81FdEwC24hl0d3+v
Ay4Wp8rLsukIJeoW9jA1iKADLs274MW8P0nY8Kagu2KXsAyMhB8CRNXEIyvFCnN0q5n0JVgliva7
3aIoVejD0BCNSXDofp5e1XGefmEUMtCLUmAg8lgcHkBLif2egYwtppVvLFinaE3t683oxI3y9mJ1
C/P96J8PCtwFLaMDQ7PffbEfEwomSJIOlASdPAPW6qODzlBiiOpEOc1h9FbV51BbxWbUR8DYTwG3
4g4QQwnXiqijQhktu6VvoGtwQz1H2sAiu4LYWQ4XhKO3kxbessMy4XAvLz7aEaUfykWbK9aUhWIP
69pl7C42xDtnyZfUkaGf6rLvzQKn28BA25QIt4FXhQ9WL/atgsZoZyBHQj5nROvY9KwISugNURio
k4PD0oEHBZI/4gHyDlhAvVcoRG09dIVv5bIBoqUhPEUKC5VLZhd5OrLC9BzA8kaX+V3+ITOwZiMh
fNmdoVYhaNi5ADLsZQu6zCtlk+9bKC+AOtroUgChnEkFPA09HTd7h/wt7GPgSXlpZI25i8XW40D6
sSD1mh+aJaw4ebe/8bMUFe1KXyE6uQ61yV+ZFvHPJ1LEZVgReVmUHyLkIFNyEc1hisNxdj6PqVaS
uV5Q4894IjjRd7fxi7vtvMsXUl73TVkCuK+/r5pdeOEyyLOzJNtB03cNwhypnD1q+Kj5vNLO+kcH
HJVnGi2FWZ0EsmRYcr93cCZ1bSv2k3fwpV4XomTfBTeuu7cCBZGMdNHlkyvWgc74QI1MW1jwAl2e
vo3T7cXK/zcTwzhmiVhwgmWBlx4iScMkdVjAAQpUUoD8jXgbJVtqIvQngwxxWGbmSaDIEdgoIFPS
V7P15DzD06FgiP8YCYH04el1RAnwlizYI3px77HCExoMtkJmUK9k1nVbaqkHFHomiCdoMaKeffn7
7Z+9vCjRrMAKCDKQm/09CSLb0UKZwIgtsRUywNMVIqN0Bszs/+8xDzF0UEoYvJdQsBx1UHIoCaJs
EXDo9quY+TSK/Xyf+X1/RLEGq8336Q6djZY1onpmYLyF1CmS9Ca7slDp4jgdfKM8FHQY1qa+FYlW
F2/DyI5QfkAHg4oOLLw2qSjSE7/UhDB9Z7jNNO1rP120CBY0Z+bg1clebvENbcZ9tWugg95D/xhu
suOAJghY2xV7lkIAepAPMCEFTdRrktMaXIVU0eOMXrBkXyB9te54gfApasQFDT5iDFFtqJ/5/IvP
/+ywhA0UDhN08qAa/DDLPlUWg9cDa4SsZTSLQOsh4Rqo/sEjLxF8T9L42csMcEjI4aGS/I2T/jEF
bDHkWG3BdDzVeksApENCfYaUBoGSl2JcYwvaDS0E3b5rqHrokE2FKCSCQH0oVQgMQ9Ni8UZQnblN
xDisS9M0UaK5rW9zYdqeq66hvsvVBOqFkWbqsJY4bvYgKxDYC8/HMSZPCzXLwm1ze490KHvjBuqr
HvkABUd1UNeBmpnTQOAuIlZKPlX8z9D6smBhnwEb9PfCZ5+d4rNZFFpB83/yQ3bd9VnjMTwW5PQR
XHBu7JR1vOVt8T2+ovolQazQ9i6dnd1oTi8hs6Jym4Yj4q6NVe9MoeNmMp9/D4l5NaSHwBvVPsv5
bU4f3aVxq/ERd0jTHF/Dx9u/Kpo/ATNiNfx4/4eKcZhImdgIKT2XZVFXgkbjwbY3mwneBgsnwod/
VaWfL86PeczPB87H44/l11Z0Mogl3q7RtOXaDrCEIHa525mo0TupBoXa/XYLROvfH/XZDvv51Ifr
fKj4ISu2CHBKve3yC5VtUwHEc+nGlQE6oRkZklceWk9urr8/7cOuRuBug6HGm+JKcC3J9dzqy2tm
L9HSsc1LQXRO1S9vCXnD1cLSXn3nZycHlGDgmgOhasiUP0TadAjjEVt9hAAvIJIaBYVgAQ0kaOQB
UGHDsQBXAJ6EdqWDy6YsL+rcCUhM+FL8/eUZcX7PxxlXkJ7PCE8c349HKKe0/AjwHQRtQRNAtIH+
SjSLQjHGTcGaY50ZWLkmpNB3a2GtGTu7ITAgxAXNTdTPedCJbQBsZ4kbb9G4O+PcGYhWdmzid3Ox
cFDcYgj5spcSMeyPwxIUYxti5tscEPobsrtlCI34UKVt6Qh813uiOxCiWKxQKdgfF5dZHvld3gPi
AgAxgWS3y6hQVPTt5CTvBROaGiTfV2awvScqGn7qaWl3xDagfTQY99EcVW1uAm4JfFrU/R2SnAvd
ugPOhF+0erZo8io+zDvk3+8J2e/ZFwuB66EWIURpIXeI7cfgQIN3zxCU7HfioalwGeVAuYe0ADCA
0dff8/gEnwO8NfTjYKHDoez7/fMfGxeSBxw9JDV7hDTAhM6MHbvFnjn0p/5eO63rAxdriJMaQDzm
EDs8ZfEHOYabAavVEygnEHIsJaLso02vw5AejHFNSF/dBefQ+PBpfo3xIZrJwBmAllvNzY5cWQ2+
ieO6z97CazOjcxqH33M4zN6jGr7HBHkUVHELxwexcpu7Ufli5T9pvP/+Yg+hrvJbOe6qkj0WC3g+
Kmi9BRo0IgIbZNMUpJRt5mtQ+QWWr3Kl4+SEl+AubTuRiIA76XyjwxXjhXvcs6weOoBQZgd+cgbx
P2R6FJjeikLhC4k0tOvh7isgJNSwzVnBnL6BbY7oHqVL9KpB+gTfiG/x47kP4chThrruWDzXi0kL
xq4F791yBfedycbNwg6B7RaMGOjbMzjN63E9WMpb5/IbhVrktdb7OljqfKoq6BrIWvghXMLmxXQ9
OSJ+jXD++Y/1XfRDNwo+RsikoTMo/TIDaLGI7WzISRm0EPOQQRl7USbhXjz1cTOHZV+WCpB4KG9+
B2cYQtWr1MI9Z+c54EZ+t7Ab4KdBLASRTzGgSGKL2qRiHTtIhBOHdVmsJfyizOEUuCA28e79773/
RDbx1+wJD1lSJECiZcYL4s6KtFBFnxD1+lQvoFHr3UPAnCF1pvtOuRQsUKGR+6EnA7150FSM4cpq
jNqioYP+jBY7Caa2sXitAmS+UjNT2fhapoo7tHxW8XKwfKezFDUBDHecpf+M+hZBLYJIgFreRmBh
oar4qljG/Fs5hJIY7EIBTUKNFUz331Mv5FPPDZLAoMQqtA6KFGGvo64Brx2n3jArVitCqxXsvz/q
s9Tr11MfPmqbtbTXj3hqFpIwVEswNuBxuMrhaHVG0ZYGgXOdbBVYkO1FvQMKRM/d4PpiECL0kZ4E
zZ9vPwfVHwu/7QGIKiOAYmE5M6hK06kMn5lU1c0iHPDEVoCQKgbmDcaqjijBs7vpYByUTiDZQXqW
TgFRa7x9EhZgrlDjqRmlW8zTKAArO6EoRwAeqGiZKvI7/DRAVJOMqecPYExZkMfBTR6LgpJhai7A
n07kdJEDaTX9pPkvGhf6UADhsbhVuMHFRWuN/KhydKh6E0CW6FJHEspEClQOmKxZcIli4hYI8yqG
gLujxpm/oYoQZ42wUqRM8/jkJtGySw+RkXVuMiaAGEor/JtOIU2aFzWbJKDA2sntMJX1TFT2clw7
DahYUEYiHSjpQXASG8YFmUCrI1mToFzD0M1KaGZ+fXasYkGlkxLVEmAEW1wtMRKfgTYy7MKgiCLS
qgAsdCUe0pZV+ejdR5eHriSVy2itABhqhEg5Ik2YwemJB5u6zYw4kPH9cM8QaJUPZK2ZgLRhgHen
cPntV3l2V4ZOG1GUqPnYzHxRFwdOG+Vryp165tR2l2TkVnQCZ9U4tbNmcGiwKDuQhqMJtULKrHM0
2Dhen2LQbYR6JUygmPWSKg6WzEZfHs+ucqRdwrWrIeKQg0kaYTdGE6UipBv8UPfEL2AcCEUOrR5G
A+xYUieHVtyWjN1C6wFEdTZMrJyCKkUwbiu+3lXpHpq8Jt0rWguqKMXzZ8mH+ZfXqOkA4cxc1mAg
oaUK5BaYPaidZlgxuBQLdpqhYM+mesmhGYdDI4NEUS1VgEIvoMticuiJoWuthjmcgtodz107Cqku
A4FRLjWVmNa4EU3YpDqBef8GRQwy9WAe1sZUt04ktmYJPQ9+mlQJDeMu4HSUhN5kKPTkAtweeoi+
xMXQqgrtvVE1erozT7VG23oQlj3A7lGi1SWMa/3E4ks3LGbOK4MegtcLalvE4EQIEHlKg2w9iRXk
OfM4dj14pLjjUNrj0KhKsaL6WOME+F+XnyxelBN6s8oyAttovAPlSD1sKOJATfhwQ/mezSJmtANM
7/jC8GHbxhe5SisLSA9s0VDaZLKJ3aWyPUSgAO+oqa8upkijiBtJvo5CCT2YEFL4UDhuCpBsk9Gq
6l5Hy0lvKtiWtakOk3UN+imGF02fIdUcRTnQeHZcN+WICi0L5QVIUC0keC4TeepBkimCtwxeKSb8
xD9HKTLjyj8PuXdqmH4vNOkymvI1nYngp8ioQ0OmilC5tGSG4pbSg8ElmdMpXmIOeWU2SXMcwoE0
oEAPQ6p7cruMxsRqQ0yzspoUVMKyjR+sgg74jFYBPfINkGiTww8YuddD34YBDCwrQlQGEy0WON0T
2fWIYmEhp2YR1XdGHo491QPxKLolFe9LmnZEbNIslo5eOKLMWUAuT3gv6jcYhZi1APOpaVuBaJMk
vsaksDHLDA6ZCaqIoD0KmtL7gAXA4U1Bz1ZKHYbm7SIC3IuBwIRo9s1JbLEmOypfZiWrtSUsw9BG
UcUI2Cck82xxa9joDjK5NkE/ooEGWyzRRiCDYJDyekrTJjMgOkkiiUZZz/3GpGR/MZXxOsjh9sZ8
9NmkNnkBpUL/lAGFgNhOmvaDlQotaaGMxIoHUaH3vcyaCq+AiV5eY0Yw6C4xpI7T0ipDmIdqyxTp
VYLQLwLLwC6rELQoFnXmcVwWmOcaZs0i3HVabi2XoLGO7bUK/GUgeR7h6A5wnnLAsshXXi7jyxbL
ME43TeGZWOcbNm3fahlCJ1MUOlyhEBpaIm1LB6pUJVpLTUZUJusoGkxflDd8yhjJ6O/5phjgFiSf
hBSwkJI/hAPwMAwFiZQxYvSmhrWMny1lydPyCQyOVvSOQFJefTm2glpARpFNX5PQADfJjBmpKcos
+x7Qyhoo4xS+Wpovwr6A9eojleX1im/rXV97bs8pZ7bqUYAVIcPTyaDmFgNI9yXEZ2M/IE02IDRy
CavmTX5MZMzgVEJUQBiWQjDsm07IoE2lfJY0C9o+vYPQ+VGmBoVU6WAPMaSg4krQGBkaDUXbGOEQ
mWkjw4CGhVqWwgRu2FOd1uZcRkKl3481dgDtQbwEEl3jGK0hQ4F8RawKTaGURcDzDRLW5CJ65Tss
NA0h9A5hC3HqVtgPBTbsBH2/KEd+wdeyt2jpGb0QRLTqKaOZtZDdV4pDE1WtKoTJKfDjpUxFtE6N
FGwPQ5xuHOfGUbofmtBs2fDmIdaUk/ihBHDjAq7V7CHPxWbRhgaSFtJBelkwAmTEQkXlgt6mpAhx
AFR7il72gXikEhTaBKV32rw0ItDGer92xqheICJBzk4s4VxSoPCdTpHaxBROkzgA+gM+fPAT/oj5
YNMVvivX41vjA3kj5+K18vP7SElOJSTvEOICZj9Czbdteag4h/VukNH5BBmVVBFAZRH1Joz5WYHU
AtXBkSpdVo0DiZ4ScgZSfuXTdNP7QBuJgc5W+zEdFj6cDEPIVLVFpuN0VetKNCLmS8H1Kc7qFTWB
6SHuBQGrVmYdDxWmoVOgWWUX8M9h0f4N2AlBul8PwNb5AGIn42cX7aClpfajosKB21bqUgvqxOkD
O4QoQsjjosTeWoCORqmyOaZdDjD1lT4rOl5H41cm37CjGXpEyhGoYeBvxxpWsSy8nUI8I6YPfYYi
iYgNR1d6nRaYm2CHO/5ImprWgyTbjmWygdTbXWimLS0LhsK0Vh8wai/DU4zG09+EItvEFLAtjRi+
tYyBDjPmDa8TQ24FNH8N8Fvcp1uIe0DkKvXkPdMjJawpItQgMhfJipNHXDfL99lOvOEjitR57yFp
bJDolaMz5vmyz2qw2dlQh66v5UuBpng4IaQKmsXASuPT+dKR5VkcU/s6k+H8KLX4J2e6AN+IMEYC
mCiN3xWBMnPpSxYgplUCngwbylRMVIF9C5VWT8cRdpzUWwSseV5iFJidOio/ugDKUxSNpiYfgr4D
TkpCj4eGn94ZqGaMUWAw6aDLVQq6saKgmemv5DG+SDR1ho8nXqFBUgcGdjRCkyw9hQO/U6rk3ofQ
qCzxCSi5ghgi2DoQq4NGDgtCkzhAOxyOtP1Xj/mLUrMOBZtuq2PNibghxcFHTMWmUCIhjOmvShEI
JQA/VuP+B7PONvbeypkzM9PV4lytlFMqd7osUgiTkjFIBfwwxMZihz2VfUy570RjaExQOuunWYlS
MhUmcXMhtSYamb+wGpRY5dAI4ZmTV+AGp7SAFaVq6cEtmioWYRZoBYbeK6Oe9Q00OpUJRumx7nWs
Oxa4riJbHURgiyHKw4NIE/SJJomUnia0OvmjEaUxdk6I9Qy403jL5E1FNWo9+hp8gIGYK00aQ46q
SQ0FxWghtdWMrct6LclGwN8VqAbhNBFzAZpHEXx303CRpzYT3+jsLKJjpcA6Jgq3OVpxDeg8fClC
lkfS/anRkug0AUDW9FYOoUr2Iyk7lY+RQ7np5PjiOYemZNFZfIUKIECXAV2rDLcvcX5O/EekQGkk
g/UMeDVh6fIgJNCfFLVu4GfHRbkRiho1GjTaBT6YNBxH2EETU3Ok1R7UPUiQZuWBLj8jFg0sxYZg
HMYhA2aLma9CQxprDZZ2YgtNQQi9AAzXiaE2+eWmBgixFQZtUDZ8Vut1hQQWcSqCtSuUs4re+R+O
zmO7USQKw0/EOeSwFaAcbTluOE4NRQ5FfPr5NLtZdE/bElTd+0e1mmmKxcQit1buL2OyapRXo9sw
wUxtMKCgzH7IoRxt3zVZ6fa5dvA8PVT6D82Ach8I37HPJGWisbqm8bnn5RsI7tLVr8Xcastb003+
oH0rvDzOHIVZ96U00DQ1qPFwaYz9vCirOPlHRhh/Z1fkB5G8t9Nr4Rzz9KuWz2L5KAlua5dgcWw/
G1TfRRkQjV+ReM4E1z21qy+RuqVAdmYHTibUdAcRWf7g7WvroDHhpydhHiU/5chOTA8b5lcsphWR
MV1/db1Q4R3KmjJo5TP5lpF10Ybab7RoZclg6f02uw7Jbo5esvGaNi8ataEWM6sFxHMq5btkq/Hg
POdqG3kjp8SB/MQgm9eL2Lo4oWy/eo9I96cfKCYDdkcXr0dkSBUs2laJdszz8biytEOK4A9NlhFE
CLT0Q1rjxWJuPhrx3kvfpymIhk94HRjHbJWkz4uThVqPWNb5Uet7Gb+53rfdveN8Kow/RfLtV+du
IqJzIHeNQA2727hU7hBUQ7czGGaXctdk2SaOj+aSbw0sXzX6xGl8VtXFL1B5SLhQJTkU5T+9vybL
ozRHt7g8gYw99ctQiHyZ3usup291XUnaZVez2GQLBby7uFJ2Cr3o2j91xg0f+VS1EsZ51wjVd1+F
+d7x03c9OjjxS6islYZxvzOGW8t+RGZnEBcfWhFYtR4o5psDfDbyyo/dt9oSjnWvhwsTey3eOi1H
4vyPFLxV6Vyt6DxMn0W5zvun2j6k6s10aPzlh77YBumD+2IMVMo8tYY7ZXoiSnPVVD9Yz207mK1P
kBT25ne3DdKcR5YUjhzxsW59dbPPeedWQcR32Rh3lCF1uWnIbvVMwiRXHtlB44H0OoKWds38HM8/
qrwPRAU49zx602NguZSGUbky+I1rgQGbdcwx5sActCAffnVV8fupoQR4J/OdoZ6S1ljPmu2PkxLM
41ln0EhbrM7p2bVvvXxORpr02kNX/SzmtUnjtVB/Mv218HYVIUYSBah4JeJ1gmcU9fPA3VWab+rM
o9VuGk4Qhw9o2aZxH/AKG4hwxnZlDuso+lrcIOVGr55z+T2r9CczJOKtoj075lkqsLhZ1t3l15g+
rfhmWYdeN/xUP3XyHBE6mD5pylFVLklJxmix04uJWYQYR81P9BsRuHQAK+q2M5Yg29kJpVuP5D4M
1SsrKY6t4t5mpcRwUgHmsd+5zvKldEa0Yku+ao2e4TCsz0L3PojkHFfeMP1YEwND5pF5LIdg0sVb
hFankTXbWuds2wIFI6DsS9PlyF2KPmh1exuLdOvW7kFWCY1EXUN+kJUPLJLNsEvIkGSvrMz9Eldj
mGgoZ1Ur+yKL8Fm3UQglxY3Ito/IMn6nopyO0SDCAR/ilD4RmLVdZHmq4mGXDfHaqqq1VxDQy9Gf
dydLoS6+GPaL8T3W3c6r3jLmkpyCbIvzR+OFmzJvjdXitOT8/AkVoEoSWrNk9uzXXtw+OXqxGedb
vZh+lIpA98ot8cAQAV9pe+qzfmeyrLuTupkGhgz7OrrlpjANX4JCRO9d9pyIH4G/d+IRcOP3VmJP
j9KbyrlUqPG+K2hdsMpgGpIg71w/nsUhEydn+i3Iq+EEZqh1TrV365KGPKyW3u+NZm7pkjaJk3Wq
90L5ayacW8pfTJ2u7RuPXmYLozNF4I00zpJhsYG5sNKTgu7K5bgxFZ3Us+9x2WbVtkrui/tS8NtG
E8cNd0+V/2tgVSZlXQ/OrpantmSQlFTRmtlzPVhBvORB7LX7xxCmoOlZCiXUXJK7BjDjAs29a4Zt
PW286GWE1prcU41aawSMMyZxRifRJVud1Yn8YJnvyUXxGmL/Yrqg+dMzM2gVlnFocPN5m6Y8OOPa
RdKhnaZhk1YfbhYHC79U2z4v+s5odjkySDzn3acS/yiKserIM6gLw08qct/4T+9PH4bAlijwGvIg
7OaKpH2oSTwl9KWElCwR0/M6TMaL1TK9YSpaVG6A7GhQDe90XxGPls5icfHy06C8x71566oXjope
exfttiHQowrc7ntSjyOxneUhUmiywwgBKAWaMGVrS72qTBjCPg1i48kxMIFu+D0inaDmx4+cvPEZ
5i0SeXdbtMeGDG6yv9NZC3qNQDGLhGz8PTVF9JLgJpogY3LhmHVYkIKqpszGevH6+NSVYg3AJaMv
o2ZQIbghIizWtHkhHfz3U7GS6Ri0BQg/f4nBlTlx3JAPvkLLxW3lbahDaE3wPIrK254quumnB37T
Zb6xgRYnAJskcVlV0Bppv7Ueana/UhpxqPJhSx88rxNQL1eqXmHFZlVrfmYmvomduyzAd+tNp6y1
mmdF/LGIAvd8iOlWOh+NvLBq7MYR9wscHyaikomu+zfYwzZ2C9/i+9KThmS+c28ZLLCPtKpnD7Q2
Vm+6pOtwYCoEZkwIsEGPWJBHN/DFqoRxmf86ZdvZHVaVXzdhhxp8rzypQ7NK3LWVRgzltv+4oIqq
CJKaOXqywVPOve2Emvm61AqhgUxYjJ5i5HKPbyny36VN/Ca5x+l3S9K2YvF6d9B/5tnKuLjaMNN9
VTuI5iaSvWTy68eT4X6jU/KBIHwAqhW7q+8MFN0Uf2bz1DAvNGxdY3xzFyes3CsVnEGjymOZ3xXF
DiVjfVpHB1O7KeKQOnsDFB3FbqhTDK/bs2+q2GOsp2E+NVnqN2a8apmNhKDF1/POzQDUCE8ZLT7/
ri4OHtYZ4A5KRRYiUk9MdG70ZeVXaZ7BlEw20aUNq3LddAcCYltugqnfNzpP6l9FrJOp7Cyk2qP6
kRnv6BEZWwbuNdKumI8TIvuNlOl1DRhu1cYtKohgB2Ky4gPx7Jup9EidYUPCHCAvpbpzu4rga2Jc
4o/Exs0uT6Sq43dfjhklLIP50Zg7rfrIXKIkrCfixle2cyv5I+w3icHa0rh+pDZBJt+N2WW1wtQq
MSxG0yodW78vIOPsD0At3rcb8GYbkUY7nDqNKWbeyUSEU/QnErKYzbfEMA9LS/VFfpqUal0WzOMW
65hbrMyEjsTY2GXzU60VfuWov9JGQWsUJ1pHgnZSUl+x+lMlKTTQaQyaNkXz60X2qppeKuXvgR+7
o/etwKemRPM35vPMwQ7MtfLG6tmJraBIGIaaaNfxMYzxmxd9NdlP29wG75+I/7npdohfIojpTux0
AkSH4rzUlxk6YF4uKI39obNXyQO+Sf65CSm/H0bPZyD/2cm+qF/Bjt1+rZiILby7p17s5NdO/zKz
WYlq3rjKT5+QL5hj6+Ya30sXHqf8iNx11fpSt/Z2TCA53yoxb4/c+nBpL9Jp6Ww4TOkxI8Y3BpjL
o2/bIWStulbLnbBzv6b4vay91di17JXua2kud6dTdnIBChtUg4B57Um095a61kmxj8wHq6gx94YF
PFhmz5r8UJVnmXHOa6tIeXeybZtKVtV+TT0e8PhxieaVnUwEQMx+k+l0OSj/9EXHMd/94M4grBBY
oj0bXFrib3G+l/GkeKeoY9dVDwmTuTsdDcPZTRPxTvW9id0wmd7EHL8NGeVIg0ghsLhEif9UBYkL
0IoDpQtUua+EGfu9aL6y2Nw4sgDl/hNpuTeXZjtUZmjXpNNEbZjXzSq1kaoJSvqsN+geYNtoFbfE
/y3fuUZfmdeF1BAwtIrf2RpuuSyCroqvlTUcx4RqsvK1iVs/KgaSwewVlYG8xUArbUtM4qVIN04O
ns1MuAwg/B3HLxEsMXyfIk8Fk7qc1mX6RUr20bGor0jdSARWWby4oMem2T+nWBFzxB6DyQUjXbYN
W7zTBMg+IKLX2UrulU3bN7HEWAMz/SDc9JuK4L1dyH0Pj0HJ6C2d+qMQ6lVas9/ZXOdx1xVhoR+r
CQtQRY9T3FzqBQNoSXYkB7lecq+x+QLNn5px2KW9/Rvn+qcKJGB7fbBExqk2Um1lz3YWVC14R6ld
U50rK6mWjmIsF3K7KPedslxTIde9rh27hIN3tg5FUx5nlzg/TVxFkR2kvRyER8/ygJdaM7a12b4l
XXYc0vQ+64hOFjGuy678rCUvgVeQX00C5mw5GHRQXJBL/zs6XPg2c/XsLpAG9TVNMpZm8ZQbSqDW
RmhAORUzZJA6HqZSIXzKjPxJkBRhjlxUxnOckfMZjad8AHtsmptT5n+PcBMmtrjcJYmek/fOmaf0
zbFPAApUzUl3ljJEvmEobSgUiK14Ip5ytIkIbcGhPK2BUsgcvyRbNWzSmQegbMjKV6Jq06huTbCI
9sl1wRJLouw+HvPNLKutESU8R+1vW9sbLIi+ukTPAGlEFbXtl1KS4ZAtQEWGCpNv9xFesZnzHSIk
KI2E5ldqiJR8ftdyMWwwex3bxZPBZCrrdgTJWLRI2VhG8lpGDW1Cuv2ZZdObakwwlULrqCWxMt9y
+Pmp2DlMfORL1h0Xp7txgz73ctnQTnZ1cvWWq2oOyWbiSGmpS1CpyZsTZmQTINA2P8yiWVZaPV6d
is8NBCkoY/yluqcQpj59uibbRqNGFzog6BtunT2xTfsMB4L3C7Tp95Ryx56xi2KdEcjcKRrjC0+c
lbFlaOkeros5yz1ES+sz3mxyRmAFrGOO7KAq3+np8lEoklK+8rJdOnc/ojK/ZVwEZjPuhPWaFPpH
M9d7zxO31rQPgzMRcjuc6nY8l5x4TjqeXdQLmTI9dwY5uXx9bU0U12O2rDgeenM15PZZdKz5nKRK
vy1s461s3FWti/3jLYAG8yOqI8beWzcCrTnzh8GuO5jGOWfMggoDUu4DpYBCk4zdWrYbxvvs2PvO
WXw0IiuLqbnJ8HA39lFhvCu8Yt3weVXF2+La6ySyD72LAVeS9NW4GzmhE3nQaXwHpljHkNUeiGcG
YjVMcCH8XIP7YuVd2Jh0nqhkpUgMWm3+kcr2nHqYl5h1JtgpkZxEPq/S9CuxeJ6YFnWZsljM1VPe
qjtDfuvpeYYxyqKdm+ibySIXMUore+/NxWddA071zcA81li0kSbWpfL0uzlH/KGh2pBeAMYiK3Wn
qcbfQC8I2zlrRZ69skri+NUmXm5XQyw0ymittJ3O5ttvZDdsIic9NKn1L02Ap0Wj3PhW9mbWLGvh
NsCccx06DYesJPY+6IT2MRZTz17PVi3cs67grajMiNtBoa5Xog6bR1w4FYn0qgkbn5EUtloy9gJ1
KuF+HPbhtAeM5Lp8jMDWuXFxT2cFYjP4nR9D674bchtXNt6HsI0Sylbr2tqQQGeuKmmUvmMS6mrl
rbUzquE41PzqpjZ3vt3bHAG5mQDnxzsqPp6SPnpLXG+fyGxv2+lGkxQvRROlNf3NZn9bmaUJaaYm
Fa+F8g8OawfcRttH8+q13UljAwTZxh7kTQd+nKCJi6stFLFyFBbcaHQYFuvo20myzCe9e9sM7Wsh
+tovaqA3M7qCxIR1AbCvlsfazQ661Q3+Yqk0GjVxcsg1Zd5wivAGZ8br7GZOONh2se6zbl2U6dFo
M/gRd74Lpzxh5wqzpYhpLGLci5MaYEWmX0OifGRL2+094fyWrnMQ+RSm0DJ5X2w9j/aDUhhOkFtZ
51toWzoHA2aa7vR62alTzN8dziIrNwuE/cqzkw9qFSAMXRN4uHzgj5WyT8qBKyEjUSqdaaHonxa7
BkVzfmQZMfkVZ49GiMQxQ6EPx0k2r+oAJ29W5yIe7qrFwgdl9ulEfD8SItyGZ1zpo3rsHDgVyfs1
tdopnbqYsB8Gh3a2yYKYsoYPFdNM0iQ6D9XDFcaBvFESk9PAODp6sxZK/2c1amiwayhu8VpW5S6t
2yLQRL7JLGXZGQW9N6aTgBbZXb9W+eL2esRK0TnIPHNz5mUUasW47UYUJY4ffLorLdIvMX6fB7y9
rYb0RST1Pe/Mj6ywt0LtP8FoqEMosKAtc0qTHvJEtwNuySL0ynXbMvGI6FMmB5XhzOsIQY4QzHm5
n+n0hWm3rjQY/V5jO8GAdrWTkeFhCWqw34JYhKg+6qzNHmuNTsOPqy63tOZJsvLyOY+KNff155zp
YRZLcmc7YwNh4svmrZwvrdLtwV/K6FrW7s6GSNZx9o/XQt9GKfIZElAH32qqo9fzXkEPOk332/Rf
LtRD3m3m8ZrEmzE1do1df7p6HKQormpV96cuf0hHgmhiiVx2BK4H+iLRbkDlLoQpukZYuzmrznAv
dbntInIoGtQTkzipKVmE1muTleQSNCt7ol8HHjCb/GX6VAu/N0jUty5q+jc6sDZt2CJFVel5luBE
W3u52Ci/CvkURWZYJtCX3Zc9iG2dk+3PTOthcc+R8wy2ubVads2Z6dnba+7dTJ6FxrxV+4aJyIIz
z24DEeHLOc5ltjYVWCjp7BTvqYOfQlZKSre/QHSXfZhRPxWnDegtUTnOECQWz60BS5cwaxAskefD
+sEUth7Kg6E/6xFJwHmxnZWQ1WtBAGqIv5wY+z6IiTqYb+NDF1WS0rYezA3cLOC43QLDIk4cjtAD
xOWFtW68oLgM2dBXBfgDMzdDAyNnivqiCCiGC+ric/A+kzQJVfkKQMoYsNhsS9Wd0pzlIfcx3qoB
CPmLWBVfin90DwIAeEfq9daZA60UXTVxmiOFapAatJ+ysvYPocmqTmB4TRj0yTxY0XKz2Vgm70Wf
dhk/Tsd/Za9lEiIVkM5T3109bNps/zEq0Czo2rtb3LilVvFEZdhkLzQPlE/xlAQKYTpABdmnpqxo
AQIJrgCkvWIJEm0v4CcQIo1SfSsd5RpboJdZiRn3vav6TcpBx3AYiGE+2MkZrI6xcBXxG7nd3cmq
MDPG5xJssayMTeF5VxlZBO1TuaaRyW/vS64Gsch1yw4XFXuJ+Kwl6XMAiFVU929CEWerzn1pkXKM
n3GUADZ/DdK85AlwS/oxQ0Hp5nfUXyVMcqNOYYX8SldOM4t9zas8eiJQLaih4qdVP+MGqVOP5o9K
2wzFeynNA1KFFQqKvaqgViqpaxktEDnrSPMAhUM+q6ipDX6O0fJRHmdaNYj4lWiydeNZQdrTtKWT
Rzc+5fmFppkpdzbNQiqv261dfde7W7N/NVB5WN5Pg2CsQszOTuR46arvnVABhZ47ACnk2sUQ5qYV
qP1Xk5fQC9k5V4hjnTap8+zGXujl1FyhoFMU66234C27Dvs3bvURmQcLGZPvtZbdliHHTz3M+ooR
gtxBYalrto7AFb/5kvjFAwPjNB4L5TUm1F6AmE5ZfrD07yWtTlb/rXsnAjf81uHaGQ+z2V90jt56
gjfql4Oa9kfXNfdObe5Vaa/VlJQllIgKPKJRDBclVW4IxgJqhYhufXPH3teceu0y+ljei2XPqx54
v9VR51r3ijImU9s1+rABDN87KZGKevOUZfZtSpWDLrRNPCFTIwO9mOND0Yqndlh8O0m2jtNxq7Rn
x6NgDJWgM8w7ZdkYsHGt5axNw15nmAJLC5BkfHMf4FmRf7Sugw20ML/Gfl63HU9dQowdYqGlCnXI
HS6wnQstG8lb92As4ZDj8k7V3r6us3vGvtuSPSJaC0FtaZ7mTt2mPSTvww2AMhIwOLVc+NoaToiR
vU3CfgQ1FP0mi072MpEDTMKi/lY5DYwfzSlLukM3ABMIwOVcFki9xP0p1O92gZfkRCqRdXjyo5+Q
5xT6iPU5IksyLp7TpPzoKrG1vOg17vu17rxJfrzBhnzo3t14b9FXp0W3QeOyZ8t5DKLTK1eyaU4M
oWTWsczEOiImbNJTeTeRGXnRP/pBVolJLZm3NafveETSN9EODon2kHq0ORx6e7DG8l7SKAVSvOen
CvOiWPXqECgGykPlH37Ez9oCs6aewcKMSD/damq6QKf5w3Xo9KN7pHnQXgUQBCK1yg2HFDUBs4Gd
ai9JFJ1jm3E4cQ6m1FelgccPClVLZOBVJqhDs58KnlqJKakTgdlRZiOcTUt2Sj85F5EuiL7mMB2M
sJJZtqYD5bNYjBudTdzdGMupXn9W6nfqJD9AUk+LNGAWDHfnFjWfsKZ8TZHHRpoMzJCL/jnMynae
KtpqhmG7GOl2GYzPYqI30VucS9yJUx4P11ih3g0NhtLx9NE6urj5nmolYlnyw1jm+0wpL/EA7gqg
/TnG9NoVcvwq04URYdbxtxf6b5+LgxyaE2Ppc1eUYROrz1k3O/6CdyB9jLN9rNGaoJ+kpBGwWKz3
0kYsAHu2UFpJN+BkUuzBs4M4jP1fBGXK45hRy4hczvK+yvF96vsgL4ttTBQLo6Xd/LaGgswPMFa2
wSLQZORIKxueAae49ca9gSb3kCvi4NlWRRryCyJjgbeYb5ryHHsbw/nwsq0FACn0a8Zea+l+nbir
TL90UEVKpa0ev8OU9MdEm/65orvq7nHo3udYhFF1rsZdm301ZrR2ALjSodzNTeNXyHptE4Npw6uZ
AlTY1oeTEf1X0EHisuBo4FGVDBMwC0nyI43KYrARulUHxR03kuMwzpDtRkWgVoKeqDYsc6DrVL2Y
0jhmFjB6J69jPyHY2VUNShb01FiMGhBNJ6xx96VPCgJ0z3t1InC4nTTvFQ2oqraZ20PRkcVuxRBb
JlNOw1NtodcT1LiRPQfUKczXOkPUoLv3Vq3Ax5j4vTi0x48Fk1Np/HYZCbV2/S5NJF7QlkwUEiez
a364SsLHMDoqjXxCBMIqy0CNW6h4WHmw3p01vxIos8rZVZzoDjGwy3DZ5+S3evAtGW2dA8kt03YU
52amsLGmBdO94IxuWAxxEqPv0X5mVAyS0H2z+lHUb0u4u9K8ZPJrzOk+03Lfts2Hc+XD1KdL0w7w
x/WTNRl7Jev3Q8O+raM2Uctul3XdCXEsSsGXKkrW8KcxMgFBHmbR/Yvar5alucvlpkf7bFPWW1Vh
r/QBuqe6MTh8y3WUzSBCbSjNevdgD+hrZfFGLHkpitSPNR9IitGEJ7L/1IyPYXwpqVmGB+91Oo8I
QKKZwiTHHbbiPedo7rXPhFjtIXCiK+wmi+A9B/GGWvEQo03Lez/0zGGhgOvQS1IgrJfUelT6XEws
E9KPpo0TrfXxBgevJx8iOnTJDZv1SppB7xxc7YDGVvQfS3oB1lp1VhU6KNga3p/WporJiejFjNCV
HFsMKjADaPpU98rCT/ubzfDR5US18jQMyH5I6M62OQMkxbqj/BkI5hiRqKCfLSH0C46HWpyrGRpE
fDtOjlLjHBehsqTA8vfS+GepaxWvSfkiPaTCaPqfVevQ2EE3X6r5pNdz4DXZBuvKlrqcFZBTk2xr
20H8gajoSzSIcgkC75kMO1Bfo0CnpFd+NlOkhFq4jY+ZwaxYqkdLa48mEnnqygtVX5nVRQIaKLB5
HbWJ3iZpN6a9rcdlM7afqoqYkvbSopJrHWpx7J7naW8sIf+jYtyP00Vpd7pGNZiGSHgQvgUskI5I
TBnLeu4xBriRwcvutxYqJuVJwEPo5IpUPaG6ctfnNPqus3arlqSZM+zRJMwZ5ZTHUkVEF9W8MV7Q
oDes2wki9VebppBECnKv9nH8aS48MTx8wy9suh9pW6P5suoH1QRtTU3TXCmIXXC5wkjEHaKIrxhw
b6q/Gvjg2PzsFvwH7mvbs4TLv9YVm2GiZRJ9Aw2cefTaqYznfM+4HPO9RWMmgKl4zpWXxzgfb/py
a4z5apjf1RYNA8qq/gb2HUjDW2tOiyoAbMiM4TFz3FKiOA1cjL5jOUdgNt9suZcQc06zF3ja68w/
tMh7S4y8ix1EnT89OHW1opytSo8yvzAmgc2ex77bxsWh1rEGJurFLah3oIQs8qhrmUHZqvYwI/JK
HF7lugADAtqI4lNGqMKY/KOZNyUfL+etwZfSEX8wNMa66KpdPGZnMpVAK6GZWUefRu4PePSN5grW
r/pjtLpjJT3fRNMz2yVhZubBQSdVJKgwGZqIfaHenOenPpmxcjCYZiSGUJJOVnOcrTOkEGWGsS86
aJ19UGS9Ha2ZNvr3fuaJTvJ6rdDYPojd4DabzhRfWvfoGLOCLOHwM9mnOyZaNUQavRqw+Nio37os
bOfMF55Rh3UtNsqjoFTJ06vnQB/Kz8SlDgt0Vc9dSrRm52hgHpzMat/Vy7rQWz+v7uVkbUVM/pxW
bCreuBwjTtuAA2by2teSazlZw2qsXLkZFVyrMw9lAk5nvLZYYJd5eSWdDJgv2i7Z8qQZHPWje+mc
tzQtQ3IqQqflK7VwTLSIiVlJPTHcFrgwNOtvM4Lb4SMWDfmazwu/VUH+RdMoh2SqV02+U0wdZvZV
Di7kOEei9SdtonXKN6eLN11yB9nV1EOMEKwhVtb5y9H1FWqoYtdhMH3u4nZFyWXgFHis53vHHJZY
x2mqgjYdVxkDvkDO7nIm996uIVqjW37bATp+lP60xJsK4rKzf2pIoJFwHKZUXxmTsze76LCozlQf
vhbwAwCsuu+Q0gzhBOOuPzZoiZIFeUbbkPctOTOGc6E5W7P75xQ1+ggS34tWAaO4TG0SlGjKqTRW
g2EBRI8djXq+iRhzmQ+vmBROaSSBtzPftRiACZPy+mdntrk91ikSlU7Jw7EXfq17YPMnCAgFRYiN
v/xBlpqUfI74IxUTndSwzeYTZZ7+AEheZOfp8dfzaw4s77g1hczTKkL9kz6sSZ36VwwLSmUbrVZz
jUuLIZ4eC+P7sTyXTnlLrGQ9ji8eLrVGJ0pWZyjN1KNoXhJKDCO6nTQ6PX8SNGwm+oGBL5VhgX7Y
5GT2xG+xq4gqfouMNNBdytkSYAa02gmQDs2sQT6CpfTGiuGRrlxr50rV/19uBEJil889RNQDY/gz
xUMDkf7pUeKP1u8wD59SahsJsV21BA5qr8Myc+6qYZHqBy+/SNVixiTrw/wCb9uIvNk6nJEzIty4
xGTzcOlFDOn1QjIRNqjJ2ffaRwQPa7VQ4/NJ876jlD3AWtkEyBkGTg47wAz2XsxB1KtfWp1ei0Z8
56nJ5cKyOfYJ+eLZzY6n3aLwa8b03urHpWbwuCg1/CUPY8vz5Qh3j+AGPGNbzO/ZjKJhujnjpZbf
EfdV3vEFIXfIOQ0JOFm17N2Pj6QHODNi0u4Y3BgOuTsMqIWZOtrlLMY4qCblfSx0UDBlVapfivGy
oE8e9MxvkHg6Mj0U5ox9hBB9jtwBNXg23YhpD2irXsNL+UvxOY/TjwmaXiWdr2gvOYJY9tqgxJhA
uzIyO/2a0AFeDrHfiA32izdzAHWJIxfoHMmrQMhpjF7JWFEIUNZqX7vxluYrACBnZ6Q4JiwGEAwz
nDawiuylz0M6Qf/N2TcUMBa3Ea2fqIkeLeLpOCzG0xxl/zy3XOt1e4it5kOm5jFyx4urOKc2kg99
5nwxuyQQEG1tS2/n/N22PeXJCGmq7lSVn9nwNuIaW+bd2CTo3jS/S4860wkCq4PqQDuhaHG1fj1i
cRpShL06yyBUEwZRM/Xtmaay/F8J6WWYeHebGTF2flATD1UHETJ06ZIaeckz9WSbpP3YiRe23jMT
XiCRaibJ+YE2UjUcgmIGEbtBVKj+LMz1wpvhcILlDvnUYnnKnIukiFFW/VGf+oNHR+5KXT7bHi6o
Hw9tTFTvbBzNuOPQwoE8gmtUmGo6brgeGCW+quJXjvS9IORR+RCcKTnZrXKrXZphy+EMv4OeEiiB
oYQ+AvU/js5juXFkiaJfhAgUPLYiCXpSoiTKbBByDe8LBfP1czCLF29iplutFoGqzJv3nnyIs2gv
fFZAyvldG7ianHoflS5N5fRmGP6mj4ZdWOwETU/fBtnMakwmSDnGEJ1qVqTW4xj9Y9I2IciKSX7O
07DPeDYAHlMXtquOu5PLuzd5cLnWQgr1NEMJykrqijCju5yK5l+GejkLJv5iXnfkHexYPenG2eN3
xap4CWk6fBZbo2f32XdT4+xICEMSzziJ8mPAJlAyaM2lu2ZReu1/+ITpscH1db4SlMYpjy9j6o3D
e1DThs45UTEDhiFlNbuITC4KxbkTki9jQ2qS8Dvi8KjybCdrcmildlTOeBEsp/cWDhwF/WBfkww8
Tu3j1VqMbS4hGp/egFnoaCLmx7jJiL0RU1za7dh0NkSPqBjUte0R9BKzO05pyIGv4SWovpmmb3qK
AcbQB4d/DiO5Br/FCQZWEs/g3mX7st2GoCUEoUSsL/kcofp397xgues4STZdZu1rnaYOGQaLrsEI
H82ufEwodY0cg50dY9i3rZYLatDFym63Oo79hJK0xcxnFI9NBg5KCwrTO47iD6V3pZzfXK83mrcb
CgxZFetiHyf6NKyn35gkGKJa8sbyAoeM3ICP/GNQt6Y8RDjUmJD0QmHw4EUK8fVlIqhI7+q0fLn2
MfD9pHG7UUNPOI8I24QGXv/mNTfn58RlVloxz9q46tTNLd99lhLkJMXU3F+qONyE5e9EmIbZ8QPb
zkDR4glNfgVXk1oqAXM+Nhn0yWkXhf/whcGiW2lt9FMm7aMkq4OPbJPrL1ZqoDeKo70MbUBaztYp
5VQuoxH1et2JnUQi7spvLWYzIVbwklR+S2+li7v0zG08XXUPeKCg7MoudfpUVMhxOaJsc19+qQNf
zFTImbh88marlDzps7k2KxPXCjYYHjgWS3MQNeA62YLVGTyf6UGPPizSNQ3WurQkimOzXM1mfDMZ
nM8lC2CZoIzZqu4POtEPyT2hCZ5Lq9+7+rHQf62G53FoSwxLc9euIq95d6vOWqUjxbjQy/wUaRLT
wzzoKBjNEiWIgZG7Lj7ritFD56EZkIJdGWPFluBfK9r1zo/WVYEbA4QNG1zE+GO6GteVQU1pjdQV
AuY9bmCRwszDaeJVyOA1DUOUdNomcftnc36ONTg80t9kVcyG7GBJ80ri/qZZnWNVI8ldhfkk53LN
xoiHNiejNvUVCUfWDXaMa/wANuVKpzUPM7EzShYFf/ndV40Q0tT5lZ3Rr1WCZdYzcegQfVdTiYDv
3WujvvRGfpo1mw+/OfQFjgTEbz15rOLHGB3MICmZ+XQerVxJ4hs+TjHNEhiXtvUEcDZ7tePnMrpW
/x8qLJ2h/VL0xf3rVK+YfvTpcxwdYpsa55y372QuV6bxmIzncQ7MBt9k8ZAWxU5v1EbW+FOvQ8eG
s5y5LI03vlxGlG7zMunN1sZwbHM6SP+FCn+DZbHDaFO4rDhHedE/Z+M8yWdTuxg6x8RMHA+NpS3n
5VhalzlDwWm4Tf5HBh3DbPpDwR3M9PMhSybCDW+i/cziMciIzyjfX6NZbV2zvA82GZvOoTdjqWFj
+OxDIYKocZ77/rz1qatzqz2UjUR25NugT0j4m6h3ORLIEV9pXQe12JQ2EVy+QO9PvIUkxOmzXP5s
DyOTE93w1Y0jfa4EiYJu2GjGGc9yMoSnUE+O5cBjRT1LoIrIL5EyCOOpCIAp6YxNtQ2ymBVubHVT
uKRB+zOAQgKPfodGsAzQ2U7OcSw+yspeWdP0Q7uDBXgEVK3ulf0+VF6g+zIo6vJ5dq6h1h9mtwjG
7jIPd5MzxFjiv4xho5kfFdneMX2s3Go7ZtFqJo2Y0m95zUuEwc5lkpXMgHT6xTebWkNgI1frzo/q
vmaU75rhYQQ1gvrXpsDhGHaobXpxU4zQSk3fSK9cu5yFqTDQXWVQ5flBDz/9BEtZ98nLGRb7nICy
F2OdOTX2WqGbMBnQ8DdsBOFz1a48Bqf58CX9Yzc86cz1Q9p5aJGjZ9OejA+S5RvaYnX1BhYMIRqy
XTlznb1L86MEURCJXcE+mrRSmbhM8h7RRUQMLS2ms0Y8UZR+iCjf60T9B3klz2rT9BjRm8OEAN7t
umniLWnBgkKFTMKDq98XS4PtH+z2qWna9dAMl7rJTh1BDc9Orq632IR5NzE9r90IvRUjaXrInV/L
wEXtTreyIvEM/TRh6K1jPNaEtjVgJw/+R6LxDPw4wJ/ddFXEFBVasZrmHzxfAQnHICmXk958NYg0
Z95vMV3n5NAMP6ORrhL5KFn+XfcIFTGOemogPwOyb9j/KoRvB8SGB0HDGNsAqwLmFC6HxgbG4uBz
9MWKP3LnCGffDjf8xBrW45qIUTi9ewgHad0FiQ/GgUyvW5BhbYjGMsv32kO0FDsK0DL1Va/YwhwR
9hwILyLhUaeQXN9W4bRKInbWRgYdF698MT/X6bftng280j1SUOgnQRENq1KPT2mfU3Prx9TxCCnU
GDHL62ThP2A5F7VXMehn1Oa1gZkcUy/7EdzwVrfNtelbdoMbzzLG52Hvq/g1JwGURmTZn5WWXCOu
TCsPV1a5Nzn0tH5T4VHP9PfazHncluyZwImLnmF1F8UIQ5vei4YY9C3Nkb68U1zfTby1xmQeTBM4
B06ggYOnll/z8CsmcAwclGP0ZAA295BNkxUSsc9H1mZibTeYZLX+Wio6X/Mzq7WrNhqruKS4m/mO
mza9dX6P95F8bpGubSlPdWWgG+enJi0eFeXclCyy4wBs19m5cxvYJkkDPd2GuDdNs9jYkmexB1SB
HCZLayVrttSn4CmYooZ+DaQFqZ0vSDjMKldkC9YWKBoh8RITu0vl2spGRcXgoP/HnNUdzl7QctR+
dtWeHSLBUVO8dD7vsPCY3ppbsuPryaPD6N51tM+y8le1GvA71UvUGcSM+drSQhkGlURIIENjzxkq
V1adPfHt5CbuuJa5NMEDwqNDfld+9S/Hfy88DDtTdrSqcYckvi3gkqRRHZSMaUP3qUj0hyzn3RGa
9W5ZUZDx0sbNdBx5ZiY+CaMGA850MenYvUleD+vjrh8mllElgSWjN2ljmcamVauthxkid9onmSBu
16H3i3a6mlzCbgxbYqEHMvwzmo+m+6fFBDZ0d8fm+Iesr6mbL3XnB4rUv+dgcbUYplVUafhoJxLl
pv4TdR+m6VEyXSOtorMy1wmNeyxhh/1Ly3/OSK0DJLgP1dU3D01trpomJWXVcG7KHX92oR2Wq7L8
5zmvowXQmX/dEIPKU3lySvfJxhJS4ECo07Ppq50BqMXNhpXjjgzYX0s92iuKUHJD4JqpfsQlHu49
zGTPPKWUoqV5qJb2AMfWiMY6LM240a4NKvlJ/zQ4gNq0wzTu8YJi/e7biNlfDlbFIDPpuda5zLk6
SCpFw4A9o+1hbmTzWpfjpRkhV/Skc9ORdCtO5p0uexACzhtkGRRFN6gywS68hJ9yYpj9mvAQeZc4
PVSZdZrC+iCndqOJzF8rEET4Ijg8Oq4eRLtdYeVfGPCoNbj1/MbYTnwffaydCq8+dROWGc+MHxeb
VYVOPBXWngAFHA1iRUP0bNL1ESC4Rco+57J9rKJ4XZh+hDe9+MexfciwrA8z84TWXrbrAHHSVVB6
GT5q7SurOCwNW1FKZwFR5sAevPe+sh7DevYeinS5LrNhSYUWHvnCee15Fyf/Vv7ejX58414zb/Y0
IjPYpWHiPix1RkymReNMN6d9RUa7qV81Ya9s+6xRm07YU1ryqkb55YyYr/nHaHxz6MkbJHzTPrdd
CFnuLmbmYXzKLSlliwlN6flb+DcrBrtJ361GcK/MDELyHRUrXcrp3g4Ax0FhJZ+6+Vy5eAeH66IQ
ugUG0YYrXbtXgx8Y0Z2NlA+zX4MH7x9EKzYxZUg0uYHmsw6lEzdokGdbHWjqDw49VhW91E61A6nz
7DjHGEdoSlTLx15kEqJIOFPsKSIykK1L5B7sMPT/RPZRGFR4NQt7Zyf1wgR6zCKsQ7V8qIp4K3C7
utPF7N6yjEa0Y03w8NeRXjKjv2zi1kdw7330iOre67de37XipDtnK8cQ+5TiKpJYmqu1irdGaG4s
HK3ML+FxfAwmf4D61Punnu4lYzlMcZ9EROL2bUrgRFyb+sc2Hk2UfK0bz4nMXt2oCOKeNo7FA3ap
BQ7XgYnl0sv3vT5thH03KmKgpFw5YqIgrF51581nltJUXyl5LfTViJsEH6Z0A5sVH7p4trO3zt94
5DcYekWag30kRA5LsJ1qqy5nZOK++PNzqzHGbfnhun8kLzrEC4OgaEwAVHoOJkeJEPVVFD+FtsNF
P7vDNh1iTBXGzpN1kKiPhPBvaDwjEVrtPgnVCV2Uz3ibTDh6oN5/SVrnzDgX1c3FY9gkzy7Bz9gJ
aq/mWa53zfBG7aMbEJRDn4ni2YJrY8TnOf4wh6NrfVn9a17s9WInnZcGZ6sWDRtm6M9N9TpykzbM
S9Po3TKgAnTVrmAurvO4Om20tWXEcW9uRkmgZ2wObcLCFGU7X1QNFX7tLj7GgiG3H1nHKK1pIHTz
6NsEhodPPd4Lu1jX2XVmsGvp6Sk1c2p3H51d+qzdTspnS2+3vfURlj92gZnIRspimlWNBFoUzZrX
rVv7LoCETRlbzPEg234LpYhRU1NuwuY3q5Yprb0rp7+UHs4upkuIS4HPsSqPGdOpyX4ZzX+Gwtvu
ZLyFP55B1wvqqBTHJuHgYrQrTHakEUr7XxZ0eN1UeZK+u8u09kkYJqisnRtKskbjNiM2lBofmbPv
qCjjYl5lxRTI4WRPf4TSO1JUJgOh5c1n4rprpjdHQubn8nOHf0O613nILEmJJU5pwtJTTOY8j9xQ
LIRj9lFAzGY/Of2W3+40hW6pKYZi46adWYMVBz44KMD2D5MP809/BAy2sT2xHwBtCkWeBmtF86p3
G2ucNkq7jrx9RvQEm8Avuoec0Tg0EXLOYmk5XNJkGr4lDrrMXHdIv/r8EnYfJU+7m7/o2m83HCU1
RITIaHSf9vhpuj+OwmuGKwknLzlp5xJC3DLpLQdMLDo6JyYUle1d72CqO15Rzd6QQfMof6FIzN4u
Td+0imrQRa7TLxlOlpkpeQI9wKoBlRgfzkJHEJnRPtHKRfjbMw+PWdyRU/LCHvbPcOgoeWM/uvae
Dqwq29Xgf7zYfrSi/IhsiTRsPlHGb3FB4jOI0X+wMrOHPhlY7jVDZHNTbuXIk/w9hWbu0jouwZgn
I9Vr0pHKcN6k6A+umeHltKcH6Zb1ijobLakdGUG7WzEw6Wi8jCuoxbQ7lBdTaT/xMOxjfhR57ZIK
qC/ugopJBTplhqGaMFr51sfxuR3VszGbewiYXeDgmR8tiYuloi1q7TTweTPqOsbcizDUJ/6ukSGK
FI5tz0PctZBkAbxcxdB/DHV7YCywH6f6o3HD31bKS59Ud9PhZ8iYYaOjFUYhQ52WkAhHXB8O/A8U
DRCnnoykYLQXui9qoUXwIhri23Pgk0DZW3lu+lFH0RqiQC2bzWw6n7aYqwDl5Zq4gkSGIOIiHCR6
ixI1zFJeeY/ZX6f2ClvEOIu/pNT27fwlKZA92oq2+8757kPwHum4NMXzDkcWqej2qi1hiZgBCYii
Mz6QXTp3X3qGv0Gl7FwjsB8PWz/HMy+KF73zsT2gqVbyOqj+MipWWUAbC+EoCMvHek6PhyujqooN
UE1AGs26hxPh58+Jru4pMkdYWOumuImW2Xg97hKj3IYDBC59+I4xDrf6n3Tzs6HSsyj8S62lj3mJ
PD+QpPeziwp/LWfYdIuhQ9PRRNF1LeM02d2TNpmPCsbGCDVghr7Y1+KgRvSPHsMwjUfkmeemEqxq
/7GgwWQu4xGgq4mVrgd66bkr8U+iljpin3TRe6Nu8//eRPAw2X0JXUdEEWooaNIjzE8qAp6jjDb1
+IWh98lstK2nfnVvBlnWbgf7kGgfPgMrf6bKLSOA4250kqyERujpN2PdnTou83Cy1mnVkJavsTt4
DzOLVqT7OaLdGQgMNELwjrNjlLyPbXfXgMpafb9trd+Otz3BwBc3OlXIvLcpHjxjCFQ4vCZYYiF1
bSZDu3WUvdwGqrpI7ybd9IKbZEOCa0XIaVt18ElTY+1jwxLVl2m/DN1jzoifkLAOqKmyYGh5dlBi
j0NSe5BjtdMizngfi2YluLvqzPNW3qzNa2mwu8MRNDdmNYyrPreDBN2htc09ZOVrxYim6bJDpGEj
ALKIa2mm2XFT/1h38cHGkOLXz3FBbzQXuP2MnTtchH2zIkCI6lxR21cxq0G6f1ndnZPQOjhFc80p
EHuCJb4iA1XS7lTRyvVx4cManJZEffzVM/fRCzTVKds58Cyn9ly597b5U/hOBu/Nrgb54GWY6Yz3
GQiCIP+Kv5lGqMas6WFVrXA0R/pHYlFTVUMgerlqhl5bjSWmZEdKf5tlBhDtOv+Ha4VrNHP9rWW0
nOxjtMZAC3uQW95ZXK0/XnHRh6dWXJyCF4BzsKuPFXmBQQf0UHwP6VveX0r9EbfPIZy1DeivFFdu
bj25ISygz5EquTLvBZux7N8mPaJPqWrXpbcSnpkjvi3/K+Lrt68ld1toDlicDgtbIwr/9AjVUhCn
H6B+EH8pcEcP3WeIbWQQxU7p1XG27esU9k8+FCmPTS2LnCif234MJOZaRx5zbtlYxY+5jaDZ89G3
07ujO4eRhGZjM0zfFJiGwMGk7KkwbZKCY6w2CXJIVv4k+aet2WRnF+LieO4qb1/g45a5CT6yG+nN
nFw8mCWj/xhWaekCWyryxzgJeYEsOncDSzIVtVaslR+hSOHfdb+d7Fjan47xJwsCBY5/miN51On2
aalXtO1RbKy8yd2WkoWxeDx9dGq2cm4hq+3CDGt+/t7Q9TccgVR0K60YOQde8eQcnOkwYns0Ss59
BB7Hw91Z4LsLcbDxs0pcvg5iWdDGP7WDh0PqD+TEGphYD26ir0u6iL7NV53OuLG9isgJZHxgvGCl
LnCVb3JCW5OEgiDE5S3CZ59t0iHI+ksOLFSvQTIt/xXncCSYrcv2WYu/FMiAGg9ubllBVvxpFvee
t85a+lgSb0P858hvsjGvcaW9x+1TkjvnvhG7Jn7qQlqXelNk6tD1N3/5OtwMvhGv+znbVFZ6MMNh
xR6J0wDaMZbq1DnTVg7NOTIhW/kuRgP7CLNuM1Lx2ybxL27bzICHQZEcazqRXRb2+Og1uM03dSPh
m6HfR8+i01clrZAJZ76WSKzM0mZsg4PG9nYsmBZW/3ZwDh5Fo0NtVLR9MOJs71RxSJIphtwlD2Nd
gwhS5z5yVnDm8O72j0J/tvIM9NK58PAuOvMOX+W+8Wn0BUleYvVjtsno7Z262KD3XDXD3Q9sufNm
nm8Ob93YF2qdGIAbMG/RUbnmfqqPcfo6Wc81zAkL6ivmRcmgsU5vfn+vARNO+r/U2eY8K4RjEnC5
zbXAWFO2QVp9Rsrh8yOzCBc4e57QBO1bgdwUi6AJnVXs8F5YZ2Ynp4qgh+n/jAOud9AqzPET1oYW
19J+bWlde+pYMBjtLZyvrXrtfGZD4t6kXCDI1daYbxRIUfe1Ll8Kk0VZ+sGKCaoz0x0eYk5VpjCK
ETbcwMwrCQ2QuAXgplTzUFmXAcCE0MN1yGgjxkof1nFQl+06Yv5dQDRqYXWZGYtJfDZTCbEum6sP
7L6CdZByAmmIKI7tHF2XKcj41Jg/OnbnXmWbeiCt0ocM+ttjj1mlwBaYifvYqk2XXxL7qMv8nuc/
48hyLreDOHfV448x+qqs+Oia2q2IIiIryUEqd52OtwUf6M8frncd5Z46GHG8qk7YpVymSnZ/DIGQ
eFg7uvpvHK+591T2pyLlr00l0Nr12TQZMAPcRLnvD+BdIbOEE9Ckamu2Gk9Ocxh46S3e5XkoznlR
XqT4KhawKgrzfKjRDBL8VpkEyYCQZA78939JwqXUWtsYf1laVGvLuIeGt7Gmfh3Gyb9wwi/SZasc
818DS63mHauUvhvHXyEuyvgl5INv5EA2b2fjO2kbjcB2HjTAhAwayxC30eTco45TWjcxTeUJln7k
RhwvO7J+D20clO1rUWqPmio2lQ16Lwp0D2xleZW1t9Htez3IbQtmZuqGtcTZvBC+VQps0XtrbPnT
df61A4HmuawzML5w/hXDnzaqoJHVR0cbV1T/mAVbBD9N7uRy/g21RxUyuBL4xoe/Xnue6mdHeQ+D
/VI4dtC10abqr8706WC1J1Q4V6DFrBet/c50HFXc59lVObvG+cjpQibjT2sKbEz1v3KJ5SLtpyU+
N6dZGZH/HkZbM5pQEsc1KTMiRl4wajEkruw0zYD14QOG4sXISKWHvzUjDwOAc4NOO4dHOcJJY/zP
lM1t38xBPMzjr2//wmRdhdWvV4hr6Vp7z3hJ/Sd7nNfsMdiUYBFiRihJy7ynZbRsKx7cATjg2vQo
V3LzTPpxN08GxFYHHkPyBQeVHncwAycbttSqTMZGIF7nVPiPRTI8Jv6tJq7dmeqiaCpckiheb20w
UT55Rv0+s9K0ZtDiWXCG/HNMqTNte4xAeK1FkW3RKA+O+9tjE+5M7ZlwyUecYkAu6CPrtrzptLIu
vnVWQnDzfrid+xTa2D5antZQY7CftzArFBdNzZo5a9M3867FX5yV+l9qPmZiCmLcKiNSJruSDKiW
dktdWtyrSG0xBe15TP7pcXgnG08AAkqHNzJt790zewovE2hspS65ae1l4fL8OVm7atNWX9UNRn+I
NHG+7auIj41vl9AfezVa76r1xwT8Irgg5rVZd2wb8El+9lAUJGPeHGM3x8c0ObXhxzzj30705cN2
ZuBTlc3xNxnEBix/zdChyP8ZTR70GIMbiHBd802g2eTxMQ32/aXxA26GlZTlci72bbc2xYvb4J4H
nNZyaHm8crH5YrYds05GgnCMhJF9U/ve0hT4E9FvrTwDyrixQgvvf7/zmXabMt3V6AsaOKw8e5Nm
vzI5e2bMe+BpMTMUh45I8orfc1Qxc2DxUjY3e9AClx0hQ8ovT8+6fE+891L7UTZ2M/3HauTGMA/W
KG5k18gvjJSSxmFuyVvCBZt0bae3zqXtqb0p9sv+10UcFmW9da2d7hy9fofOY+gLl9Y59an5k5hO
sU5q3tSqGV8dEwmgj6qVq0WU4PYqV6+R89fSLOgmiQPHWkfyHa4mPwkoh3BZaphyObqxAtWT1Xee
87tElHUKJj+IVMCudzHyxnIJtMWzLVDEsZAkow5tCQazpweu9qZj+CQhsOui7hFoZP1g0/+EuL+A
KwdO5W6SEsCY5UEPShP1ANb6ze7KM0UUM7EYLy0Jh0GPzrpdfDhl9ZZ0FUAdk+imdRxs48JCO2jy
E5cSLc5WR0D2dHYGgzIwexI5BBPHmplUjCJj/8NGD56eFaiYZEIDqySOx4xDt//tgMCY5bSNLSyg
aXFUMr9YOE2Nbo13vuhYntJO8wvksM2YPBvFu2MOwJtf0+lxltcUda1KQf54gWO9kQilNlN7vTF3
C3wLigO0fUrwethZPgsuvPg62PHvMFRYrIESR9O+hdrnuNaFe9+15+PSA+oeO8JLXe74Bubwq0Rv
HtKtXyeLFyKr5APmQw48SE59icX5KRRXUTOCHThvTcKU7sacCDxWuMbmbE8Qb7VABFS4S6oX6Fhb
hCEzJtAaS7zGtwzLs5t9yvmIuYh8KgN3+jJNi9fRxOdN9zLLXy/8SIEn12XM/pvnMiEum8ZX11Fr
P52+rXIJm+U9gHgTaWqcUPfBphTfkW3/amm3LeHcuoZ9mvSdLzD5dfWt9QEhvpumel3SXR0yiI1z
Rw0Q/jTtJTKz02iqkkTOcDRNHXJRk25I7X871eivPJiyQW/37yJJsl2Y+CjyQ7EeYfZFHIelfNKY
HBYJAgl/ybRt4NYC/Qw/+woKWGtjQ5HRRS9jsCh6ymb1hmI17PhICo0EQYiJK1XFe+fqOAAkUIxK
gfIfOx4wfD704HH95TLlkrb4Z5S8Gr5iSq9nzsWNKSpUeANvlBMPK3edate2gaga1Sy1Z/C8TXPz
wxODuR6HiZFFrwWmrm1jVwQTR1tUG2dTc7bjXOxRqM5qqLbK6/8Rhd/JzHnxJF0vX+uhKbIDdCdI
gHywGVuIoaKALgC3GOvmRUcHt8P+xaq5jS2rQ8u2z5wbq6la4m0E/hpsu1hAC5PB4WIBcJYgjRZF
N2NKk1f8UOLGz/zqeLw2rc0I0qdaiefq3e16Pv46/dfpcNVcc7zo/Mxd8O519yjjilRCu4lkdosA
LTgwXRifbByb87uTgwNsHiWsqqavpiOiZPQdCYIQB/jsH0ueHhsXYZ30SyLY6feTEc2PlTeXqyzC
UaioYw2/ehADbC4e3IVZ6VuY0Jub11l/U+XvXDgNWuRuvZ5tkvz/aGQfA+bRje/Lb3sCdjU1u0Qu
XXV6SDX1ZmhqNwltM84NdO78Y5jNTeeIjQhnmtdRu/X2AG03oYSrmS2wcpi7zPhzBrQsQf+IqKbP
aJjIjKJnkFPAdigK46DMeq96/hz4OacRppM9td8Sd1GVxFQ2abK4lCSxlWIlpvylgykhi/gA3RMp
qiUbYy/XODDw8g0gJ9gHsItVycFE+HKGj8IHQ3fiI0o74lzjiaeUe5tptrQ3VlTj93hiHcyDAbrA
hGFU13eJ0wmsCVyDluxc4M4hgwobGHCxcRlMtHStGRr3NF5Ca4uDJGsdgNIpI33vrpq7MFgPtmhm
qNZ5C+3vY5DMqyT0L4+0JgqnS1dCLRdln9Mo2Ig1rpVjnDLPWGk6O+WztyQ3WcQkRLEfdexybFld
KpmDvog14tJpJHdmnZMMu4GZgkz0BE2op5wBOG9hNk+2yWcX6qHYqNYtNk46OPvGhJYS2wAhrXT4
WUaECNiIDnNQuxPz+ilkVeMU5YsarNZiRGM3AkIon+Ps7Fo8ZlKagBee0/bQtNl3ZtdPeRydI1ds
9YzKk/bDc1xUAbYzEhSyyjCIXV5vAmypvVEkrKF3TJQLFc6QlrRg5H1kNegQFpVZXmBBDmipdzmI
fdMNJIb3FjgMNpI1OSKMIPxwShvrQUnQIH1Uhtq1Hi0HhVSsSDAYLFcRbCWADX7tnepQDnTDVMEV
VLY4Z6VIF4K6KS4FRusUxSAXyYv9/4YCauIx4ch8tYq/EQJyE/+IsmIFhuSnJ1ZK/zJYp7z4U4wD
0gSc2OaNpSGE2WaNX0w1qePgiB1c1f5H7S/uof69HJ+suD8AKd8WDLr6LDsgIOx9Yj5dr6BYHKF2
bfoJDoIebqKmXjuROpvOxNGOgUZpLJjr+xX2v7s3mc9jIc8p0HaIl8eoaB9SvfzUGuOBjXqcSjKH
n6+9ORTeAZgKKjULanytIUoCUf8YQ+ttiKbfOmkukBHWhs4y5+aaTczvHYxtNKREZvb2XH9hYAma
OLyA8ebyVKuhA5Do8gtcHurFIGR17z5kexUPqxbEjp7ph7xjRxE2ZHx6TTmAno7evDo79s7BFTis
x0cbjzFhi3ene5blnRLlNPWH0nxLKgN4cIHDCIw4sJ1wZMq1nf3+0Uj7rb205J1Y4whl5B13bH6h
QLD/MApiq3nLZ/an+zmW4DDwtRDTyPASoS01lJeCPFoXL9OLaqeMXAZqySvKhR8fGYidOWqj3dpP
RWkFYNJWGp1EnPLT6ps3Xb9W5ZMgzWbhmJgTEWRmcqtb78kYH1UuwMY6N1GxQYXoWQovIcPoqqx9
X3lnus+j6op3VxkAqST3gdDdU+wXO7b9fObLEY4mcO7YzM1KlrU9Q+WNWU/UvcrCgNPlPobjwPiZ
SwIpRbgfI6jHitmfarAbKm0lY2NXpd730HHit81RKGNaJ7p97pNXO8r/7MgPHE/fd+PLtCSpgZjm
QLzWzWyf9bw94tU++5QFQx4zICF8XkNMGAf5XSfWS+yET0nYW6su5HMZdEQVluWRvIzd6KnyyM50
WoOQ7fKKzPrWsP1b4v1Li+mxDL216v6GpAG1OW2c2Ttlg/oosvqq4B9ElgZOA8dS1raHBJXuP47O
oytWJYyiv4i1yBTTDnSO2to6YelVgSLn8Ovf5o3u4AW93VD1hXP2gdJ/ddqIpZymKvsBDBjwSiPb
0uXNW8f8TYW+pqLBylr30FXUmmH7HpUx/ENzG/sxdMWOSKZW+5cL9xxWbQ9hBhu86qc/TcZUPCEu
psnaTVcyZ2v6SNl3eAHYk1RobIWXahquzqZV17wS8T6dwjcntw/MaVhpR5xQUkDbMf4NJRZwe/pk
EMY2QD0XCSR1vbsrVv7FC7HPTAtTNRLRymcgAkvM991HahXMAOWfKMm0kw36fo0gKETGNYN2Nt8m
yirNfKhhtkuE/NKN5F+iVECj64NlIHoa6TcVgwJKV0FV+cpjSMd3PhkECdVrqic3H+QVeVcMHAK9
TZaN2a41Pe9hoCi6h/UzYR0MwseZiawj0U6p8ok/9UjHsbXa/CvvlT2f+6YoxbYrGr72/Bg0/N5G
facoA3KCGldtin8kULDLRcA7NgHKBHlvXPCTpprcxkTay2xWJo5ajJyBTXcYfYsBDOCIyoj/ad4n
EGph9KTHBCT+yG1ncUfL4DVPatSOxrqxvqIghZnWrkNTgM2ZDlVlI4aYkFhGRfIv09Sb4esnX3D8
5BySU1Q9VPOAvHL0QA6R7uJcR4a/Cy0PT5lLiAIsBfb9A4M7xa38bRPFzQHgGNxAvduXUYxIEBXD
fGz6dDmlfXGjiGa+QN4PwDtsT2Ey7UQrd8L+qUBC9czSc+fe4J/tcMqYmn8pOxjOA7cCxwYi5RUP
kQcdAKEcqlQL1nMqWcERiTEwhJjBSm+R8kwgENkjp2yHGdf5DAvCCnwyZspN27tnODpXqDvcETBF
UKQ1CI9ZMyLokttEbY+zRz9jn9XBmUQajxD/7CB1ZzuvIBBS2SvC42oZy3Q5c5SO5snaRRlsVbjW
mzRgIOv2I08OU8Hcf/amvjE1bqUYoDPrCuI6rpZ0dhUgcifNvqvkTXHjT7VszkCo0LlhH5umadXl
44qO8z4N2cPNoV3puNVYFqIzWZXxjVHo2oFLMGofql88WmeuBFWi1RikSC3BydttastT6xqBJAZw
uN8B2ykyHmLTOUpaK2q1N5WNkTkiMbb6tUCWbyfchVNX7ox5EAije9EQ98VT5Gv9XjFTjIV9vZWG
QbeUHnvOnbC9GDCNE2XrCGXvkplkJn+Toe+UOvQS5NBuiyNjOhTsvyILdTb5BJi48uzogLuakN3Y
bXc0+LMUyZuv3rtyK9RriMNqoQ0tri12y9K9tONhjJHzTvG5qfeNQ9mf5A8FTJx9YsdVYJE6ajRx
0Ou1RPzLm/pzoDAfUhX3DNYV5PHQOSjJ0BW1m2ws7nH1CkdQYb03RuCnSPZyxujY28RLOEwzBMdZ
bmJIEBV+4/FPDcJXkfxMsdzKEHtdXxdXp4Io6f4adX2tMrC/jOXbGRpu9rs5Z45B8T52FYYnCglz
9QPUF6icZ418Ik/VTZqwncIn7TYM0oRYAOXCgeKvBnrSwXzJVeboWbIiBwnbJF6t4bM3SszBpF0x
dO385OGg3iFjrjPrdYtrKZbOR1Ba+K1UIgTwoxr/OtEdMm1Yljh0CZfFNY35v6z3g7wNOlSjOcjN
iXaCWl/IzouTASY6LDk73U9Tua6wQApiSOKJtyz4Zyv4YCZkyqylqcstnuzC+FYsQYyU7DD01fBV
Qcu6IBSG5pGK/DtOs5cS6wmrT2boyx7oSrebrTsDm4WmTk/ppL1pRY46xT/QxB2zcloG9Puorx5k
Y3z3uECsVOGpGdYBE2cr3sf5N766P9G+uA3drv439cU5aLSHwqaxD4ZLDaxPDV4Y0qwMQNm6pHBi
PWdCvrVdlMNAqWXKvFt9tMOl1ett31l7slhogiiBTPyFN8tea3hsezLyomOk1wdlOioSXQ5qn7Uz
Bltd2RXNPijsY+0icaZI4u6EnrNNwvBouyDglW1B0AUFvltu3bTYtm25TYNil6juKgoNz8dIWYN0
5TmPTiUIlSzZTvPpkb/3TXkgB2tX2AW7/sjFSxYdgg7Noa39+JzaSvbHh7gX+J3oM1a+gvQSOr01
oNDqeMIeE/fgCJO9c35QYHn9mO/GlqAH8GiIvf/FdkY1ptPdAB/kcDZbFnvthNe8GlcA9BrN2ibz
Rkl3Ugbm1WXsO0+vIEbF9rbT6nVFTo/PSe/SQMVBsG5z0lyyN9mAVC39i0ApjHtpM886B/fb1GeZ
+2/pxljlWa1pV7BE+5i9tQ7zz+VqtZSn27Eemv142CLD3NwVcXMaA6yXLK0zLKK+dgoCzdPIh658
whNoAjvdw2Z2Gq12Zes6hVMGqI0IngidkegXrkXkUjhQmyZL6aBqx/2i6herpDl1FATmRAPxO1FI
I+3hEFm7qrFTkWC5yKk6doDMtOAV2szfNIa59otlhwrdkzIzHdY1RtcpzeFVNVcTc2rmn8zx0YhZ
6AGNeHoyJ1r1XbAJMVwaA4Jw7WSQi9PZzT6X9T4ASq3Vf3oU71s7W2UMLWdbWJT9K8Z4L/3PLN2E
CHYD+Z0X1a5Txssw2J4SKR6cx59S/0shuJpddIylSzLcp2L/ZA4inP/Jasl+RlLMbHfVuCVsrlRr
lnw+aQKWYVG+OcT82PIJXLliojaFePo1OnKWoS6iFwscDkha5Dm/Gn84/XhO4n4xArm0RL0xQ/2u
jS76MgkcVMEI2fDUOF7CX7xhRIIQfZmF9po9Dx5cWlk1X9YK8SEM7R2FUqg7T0wMulojTWsiDYgR
0uhQpxCr2xVo1meXGWI3Jgu1aJkWRqdWq05Fre2o/dZQU94ERQDTpdn9w9DRRcwk2mwtfRBqBSIp
Cw+cQxHTMmPeFHSRoZb/gKXaDKjGehNRUPAyus1BA0EzJazkU4UbcQCNfySwDQ6LVs/rMSAGJCfE
gH0m9aMJn9CbcIIETMjuJqNFgwbI9gXjcH2X9YRLhh0rcTb5WYJ1kyGy2+7N5NyYmPvRyE0pojZ1
WndUFxbpNS6JO5O5001aaJzTOY7FCWBDMX7UTDrpTZhJ6Csmr4xEnxKeV/DZDubGpCbqa5BeRDzo
zgzGBc8Bu03kSBa6TzxVI4rXrmIFDO9PH7tNzvFUcw1MBpIQ1wBVmK8y1AYKrFxuVMw6umivfo7w
ygcCyQS3p/9kDgCaH7lJjWleF7euGelsXkKVOWPV7fVG9bLs6gbk9zyacltTFsURC2UohwE7Xotj
x3IOVRQSa3kf2WvEbn014rOpPDNX80RpbpNsPFvyrkJSSbu7GWLG0LWdDx+rgTdXxC5BMiETMJCO
0yKc7n7/XjUgQbRtD6W8085Ktm14sLrkp7Z4TT6sLvO0HgyBma7riRExKaP10w+fevQL3oWxOAiB
elFmv1r0HhSPuv6teLAzM1vXFRsPcnQY5/Rer96UcB+M6zhL9xSH0qGzPusATwLSCie01+GYeDOk
WIO1xlC413EVT+XGZVWqEgXmUBBMeYRh7GyzFbVpY2I0HnZybgGfZM066Xdm4wXuq65t2jpdVjh0
pO2vJGMpwdGiIBYPUIiV46YPEHSnVKLuKWBxVFjzeemfguqRzxzUOT8rKw6IfjZCKzbIHxf0Y67+
XlmHDJ+BJF1LYXyu+tMiCZ/a9B2zNEh5CBWepiZy19qc4hb+5A5EhZ7ZKC6YIcvOmizWfvsOKXxO
2ViS1buwSqRh8hyYb6HCf4M33XW/1ejXrvm/uazrjfvQv0eIoQ0wwAKhihrf7F5f2VI84p6GnBji
hM8HWRhipc+h+3CzjEJDXXY2jmS0wRlMhogPAzPawayMdzFh91J/+0zFxgaGg9KP6DmUM4TTWjyO
rropwbygMvFclfvZeYnoj9PAG3X9XbfaUxs+BHetdOgu+e6hiy7zVr+n0YSKoNj1SnoR8lu6e+42
PFGclOOK04usl/xEIWQziEj1L9250I8jZG2QODj4qAvP1LFdwBsJnLUTEg1uPEsnO0lVexb6tNYM
E9aF+SamtxIACmr0q0+zaxkXs+QIjT6iBIEbQprEH3fC/ZNsiQPdXBeW/48xzWIKrmEMXoN1lUoV
61YvqgHNbGT7V5ce5fqmwm/v6D+FfWuEg/q5uiRRtnPdajUPuoI02Cu2eDWyEnFt01x60BgT1xN3
0VapsMfOB6SG+5PhyFqf+0T2H4jZ4kOvRXuDVW+PYtLJJOQtgm0ZqI75cGrER5NMy6nBBcVVWTku
GvzRS7tkl+IHULP4bKgpmtNu7+sBTRsms6Ra22N8LOpg3RfPjCrIU0G4Vv2UMcygXHXqSxkxWyLF
teEOD7XFYNhHqRYnshmvDZkIbShYwkTnYT7YB/0zQ/egge/ubN+rhPriJP+khTipGdcTxXSExAmd
NIq0iqi9nrgoyv+JHl2Yg71QUDCmgmgj99E2JkOIhGOSESSrYgNhozGlnq7J+1g85US0xVn46PJL
dgtVhO6ow6NOHbmQGE5oTKvpOvop01SDjaoZX9upDed+lWEpBpylkbagsCeQoHKWP9qF9QIa+WIv
Lx7NhOfEHM36Ka/CHek9XDf8iUIDUd5WzqmZ3ZtC+eDgVELENWp/rf+dW/cqnvZWAJui0+yHQv63
Q8gqYP5HywU1qiOMSlR/C9VMfjEzFkDR0XqPGe11RrWapv62rnws8cGd0oDciaZ9kwHAJ5nol3ww
3lvhc01GJUwNtNRoAmeMOHdrYbJ/vUwIoMsJ9phjcF4gpebfC4j6oI2lGoR9EnP4FcUlG1fk5sX+
b4DeMq6h61OQjeGRZB86u2TmscZMrSXQNL6BhFcIFxgc283s2o0N55IbyVvT3YI5z8eFGO8w0P0y
EF7aomZIhakhgwKmYTnhDtCS9hv1CF8fvQBdDuwri/mDwXlBslAHyygYis1knC12jAFeBgbDi4pJ
SU/wOcz/teoA6BvAkMNicWmoowAGXb1XUvqmlBfBbyjqkyM+ZIgE/tHVtQa0TXuKRySzyU8WfEvx
FXJW22pyqkZKH7092D6PwKylj/ieIdIU5KEOEBpntrKqgo+XMFsTE9HXK7rPRT+Cu4wfav9mTRbj
HIkOWcGN9+kOJOLo/qbEzxhW00mCgetLrK4JoXlAzEa72oZ9cQ/8fyEPqB/bp0pCnR9PbHeAchyL
El4CcPeufgj5ry7nf6b8dsh0KvUWUiBa/NWlgDmRHmvxGVUFP9qn+EabSfvZwB+rjAG0NaUq2STB
sG3knkWGK6tbRzJZ3vNQ+DqO1w9kqsFgrFUEAy1wtRbxaqIHnkLpb1mfg3nMarrjJly7CORTFJKq
Z4NCCxxIBV13UyPlnIbXlPgzk4RaVl030hMj/RbX+B1J2QpZPNssZku+3pF9Ys/K0GXv3zJd1SCM
NCpio1cXn9zQPXutfIHFvZiPwyAyQfCOt1Krl6XTeVX8F2VvSShvJUeYmjJZE5p+4pkG0jG9ddR9
AXMagonAROAzDB5D7QDsk3hf7nXHNRG1m5IAAKuI96P/OTJyyDmvS9ffuIm9RpED6ebLzHWU7Qm/
c+7F1ZM2l1tdbAd12KDbYYXyZbW4f5x24/vqjonpOkQ1L+dulwymhiVmbKNUmqpN0uMI4HtCq7Zw
OrG1w4inDB/1tlfZ4wAzYsWixE9CBOEbcGQvXN6oMHf3mZbfkUQewrzHnMcZO1xdrKLtRICh2l3a
oPJaWokGm45a/JTptcYqhomO3E8GackDObHnEICSiPJoslAvePenQF3lqP8CE7nor5Bi1WD51bT+
tWN059os5GSGZT31sfhX/h/dLqs8F+eE3XsBUxcjwAvdjiUb3al2934SsuCT0w51+RMQ/KZlecCq
ErqGgqR1iJ/+BCN4MA6kIS011BQ9441GkmIcsQRxx1vjOB+OIjZUxwkMG8GOgZm8RSRKjFawiVHA
mIA+0rlFYECPNb68BJF2yjJyOOKNr74YwcDuMNgnWbK2I+co+PwmlXANwRWoQiZGFCTrcDNoBF24
KEprDi2cyQZFZE7mth4yMRELvd06xTVkPMxltUqj1PPRwU/o0cDl08oHgE3ktgnVlSM/C1a3UXNj
F8BilhhqFk8WTXk9ByqBVeioKvgYwFxzQsoJ7WP5mTMUEPm+VzfZQCWOvgxHKvZw61oAPxw8kW2T
gdWncDB7LMds19DKROjLwnX0VPAmYBvBFaxFkrX/Cg6k01AYoMCcPF8sJgX5BmA8RHo7rBmrkuPj
LYUyYLtvoQQZx0JtGWrnMKcqdDewKxh5Bbg0nJucTlhNlw37kdUslCSrrNiHugdVaDPmR+AmbXYM
Iy47rz1L0xMK3eJixo/w66tIDQmQ53QBnaRuzOEC7ajACQH+ZG3ZIPqPfbm0f8DvQtJFmfE96zTX
6Sn76eM1Y6gpWcshWSGv4oVdZORdrPWnLLyBRHXSpQk2R9wp4BxAMFm25jYHSmd6uD0YbLVyE1Nt
5seouIud6dW/HQZ8FmzAbIofhiKps2P77Ftr5KljjkqErQ2Zxyu1B8nEBwiD0tpY/c7CvrBpt/M6
r1ilOzFutIjkNqKll1TQYu/j1qAnbvctbxbvibZiBBAbn6pKHffI9U1OCQUEoqDs0SOPUSWvJdur
FcpmmLYWKjUu4t1M+qNQZpG3LH67PX6N+IdPHGUPUzDa82UescLdhexoPzFPksbLQl0We20DseI7
OA80KzDzv0jBEc8OaH14zWC+zXnXe+p6eFrNl7tCzg9TfK3SWr5E7rdgmA/5Hqk/rOivKQQw7wli
culTx+RRMP5FZR/PGYzkeB0CXC1RdzWsa2lufHo8cnNiDTE45MRV5i/TPQ0zoeRIneL8ngVHA66C
PARcVgv8GrlP5YwFkbzh4DubgBmVO/TNREEbd3OtKGDi9xQ3wJkgJWOAYDtD31nHx/rpqIydkWWv
ky3w4WZa5i/TzdmjA2bG4MDvw+/PiF+ZrxecVHwd41Jkl1kOlPFsLMSbrezaFm7tZaAugnwdvKof
kkzhYClTgnEeab2FsNsWOyVcigMfcOBsLevmE3qUL607W7ExZABCwe6lDnvcg1Gc1D8G5OwVq/qE
Jgbz7mBe+mGFjxKSLpRKIKgA65TKy68FR9aH7gJMWWbfE4Xeu1+D9wNhus3RMNCR+WuXpDKAVywF
+m1/BIzy5LqUrJT0RZN62bP5IhEI6rz+SIatJA+0vve/TITC7+QDfSPDmXI9d54kzxRL2KDpV/3i
HHVljY0Ttx6vCOFUabtK7/mDEgXqGp5CXofmwgQWiQSRz5+QhU5G7UH091sPSkuA3g5pwIOF+kR5
xMyI4SuWVuxi/ygdRvPKyFSD7d1A0FwhpYSKjP2/dY7TKvqOmEELkv+WRrcDM6lzEpAlC0/BC+K1
+o8PR9yNf+M3tkeKC1Ngw1xEN1gk1GcUKqRXnShDYg17xYJxc24vMhGdLcxmaAJXSrELi3+ase/E
Z6+95JazmfFv22hkd8PEnwHNuvspUsJjF3xrFBvsXAA9EJBJZ9K3n/kvjAbAMMhgHGahLUUPV8+O
74oInshZxzg1EMOJVQ+2n9/1WHCMVKsBud+4nUVBu3haM7gwghUbk84Tv86FUlmbm9Od9sGoO1bJ
KlgZ5UpNV+2w6TFf6ysilA9WcA91fnIRkdSCvBfQHuNo/U+T1GTKzQ5BKevXnsIyJ9sp+NbLB7kY
wxzbVGd8EB8trwagPGCfL1l1mhkESXC0kMa0jBMohOLmSZG2LpECuqDNWx7rzkEsbIZQqxkVEauO
Ut4wDiFXOqcr+nrud5ukI0kdnKsuAWDJRu/+jL5b+lm6q+0eVeuRECxuM42N1ERyw0/ceBatZ6IY
76G1HSHsTBXeL865mNdprIyFhsE6Dt7zDF1i+yOoSBn72dlPOj0lUnkIcHQkysWZ7thI8uJrNlMm
wxvsA3wjFKmMHwvmMWnwpg32zaic7zyN12nPwpARJclluP7AFXbJViOLI+0kPujhUFJJaeNW8BaR
mQxlcJVafPXujUWjET1R/NAvwD8YWV9gi+1csiXf5ol45xNoPENg4G4Xch9H/UoV1XshniE/Wbno
6TZXj3Y5HApNAxJ9682XDtgAbmr6Obad4bOW5GZXRJkSra0RHDlY6dGwrGUg4RhG28EG0FLmQNcQ
bEBKmsMnHd9fi4RBFsIxWJITIr/qUwc7AT+07RCutCoJr+1XXT1iMF9Opq388t6w0a4E+8Odapxk
d3TNu8zjzaSTK5eTkMNuqbB75gr1gR082OpLPZaMXL/nyPmuwCpMDuGMzC1eNMbVon86LV5/oBkE
YuFIIwWwwyYnV8rUbAqYpXmRemlpnUNGqVRiVK5QpL9tjE81lQcazrVW0xcQhoNvJulxp6acxTre
Dof1ftTUJPB0nhmOUGDIZ8E/7zO3dgn4dBXrUjgKCb3hTCVblm15pVTlWCwYzX60TX1gg1T37XJq
0Wa7NVGErFocREZqjZDtWAXvPeWtYpL7zs8swnivFeGmo96QzAFwO/QZF7TJZZugAFL7bkv9+hu6
5pkB3I69Rg3FNAoQ0UYnoU6eBYNoiPhoR/M7jPUzIQekfJZMVtxNWVUHk+AJQamcHnL0ZC7Z0BHH
NcpmmYTHEt5trerhEemM9IrRAOEtq690ML2UWjVoaHecoAYw7TQ8uFp1rdL0UJF4qQ2gOwPrRie7
Kwr8yimvk2uvzXA4GDNA2y5uQduApB2jM/iYZT/pG9Y9a7guu8GStwLv6cKUyjHQfa/gFAzZy/gs
BEZdbo0xOnWTZixUxzrOsqk8Sul4Aq4i5za45H44xGSHiRajtEC5rlFaSdPldXKWoF22eVMclMoF
bpJ9GzZst0Con0PfY0MyrqKfQDYjE+CqdiLtPhE5WtIjNRwuwIM0IP2scUuX0AbEdxYvTBWSORgB
cOsLFDfm68BWvg6bxyy1giOAOwjGVg57ajQKXiWi5RsKasUX+VLU5DYE8kvC22RsEnJmazEhz0pw
DGR3Ld0RiwB0pxSqw9EnPAlXL+G1vJqh77JFwVfYZfimswgxtcjUP73xz2KkGIhK82lj/uo7k7Y4
+60D9apqw4+qYZJO50O970E9ZbPbRYDw9qMTQPhgocfVLm9QniDBeM1QfA4tU5SEkmiGYicVyqqA
0J5hwLKuKuNvNSqrptP+kirch5G1TE0urgbIRz1Q0ZEvB2ih/XJcptbwALbuvEd3SQKA0edzl+h6
5XUyX/Wye0LT++f0XEM9E50pZ1xCe6jBMG5VY2tb4FWr8lFqw7aMmmOQBK8G0cGVPn6apvhzdDBM
g9NtfZ0s3Qx5GwfCWxTbFM/cgWxliE42AXKo+7KgndKxly/CwrlncduszWIglqxIriJuP0VtrIg3
Ow7o9UzTfbUi61NrsY0jRUzz/B6E9t0OCG+FEcrU7CdlOWOzAHMilCYZM9yifJ0i6M6ZyU1pkiYx
+t+ZRnC2Lw2vz9unVYALtGrli6HwoVLUl1ZNXzSE21UwuzDL9GXE8cfjHf5gNWEIUKJdL2amRmBq
wTrow60p8OnVw6/R2FjoKQZsRekpmaAEhiENqs45UFXKa6Tx0JXG8NF2Cc0+qCIAuByhNGWIuZkJ
03JEk45fJfucfFx6QHq6RdTSywY5oll8f3ddYTjQmD37M7cnyKuhDCesHafVqL+BqyNmvLHv/QRL
vIsSBEVMBNkyHS0XBazmmO+V4CLLKu2UqOkFCdybKfyX0Cc/yR7fSdOcwb3OSUCNx8uJ/3yUu9Ga
bm6G27JKirMqiLBUyAjz64i9VrIdsANp9odGqWzr/VuUcgewxtzLqt2PDhcpyvgyH/bCpMCouIsH
1JlsuM5GytYp7MH+sNB19GJTFeMuC8M1AvEVpKVd5jCGNSd71zXhWZ8eI1U8CR4MO8gM4ajIk5jk
TkTVpXuQ8Hh8LI89rEqXyJwAsfuod8t60C6q1V0FI4nEJ1YlndVH7wbnPPYECLTISNglj8mbzRE9
BZigOezdAXnxwMMcbqRgiqN+RWaFOiRam7Zcj+gaV50IXgXWiGSEAaLaa3s2s4m46TxeRQpcUow6
oNOllu2Fq3iJO7xLQHODNpNoU1Y7xp5F8dntk1cyKZaTjwddB9HGlZNXtNdWjRjix+bijrh1nbC/
R6H8cBzoosxQnB7BNXSrkuZZRJZHgMI6d3kMxUSYPDfkZB5qEjo6gJd7wAUuLUCHl63F8t4eywml
ABiHcRA3SU7RRJxRRddcJyu1KzmP4RMx1ckIgXFlgUwpwtUq9m6i7Qozw98Au5A2aWKQyhamOPDA
snYvtmP3h7KpKaKZ8Flthja5x8qf6jSnQKq7gNymxJmOw6h5gRlSGRMMMEb53jbyo9NPr0pGmGpu
Z5yUdn9PGGErdv7VqcWlcfq3qhOvReb8cqotgtba6yiQU3OARUtbJlivO/YjMPo7H8uy4lPEM7po
NHlRcVBHmjxNiIACaX0xMtzGTn0wfWfN+8VonIiKaTIOejbe9cl+y3PHvDpOW7+4VE8LH5aSUiqp
5zrzKgPmIdfdq9+F+6HmOLDhiVAr+0N1Fn303lQhNjMLH53cW731ZobynxHZ4P8ir8d9MgRvWWxT
k8bosfwX1dE+XJ8YzzB5GP6Pps/M2R4gkA3Lg5QZwogLmV8cpPltweNfjx3bUpFLtI7c+F0qT+g6
tojjHmpmvgSmuTQKoo1MfIyywS5WZuqnbIOLoWDCslGyJmG8Q1t+Lgofl1218qMwwhxOP9T1Srk2
FO3Lqa2XdNDBPStAyfRc36oa0KvMfqjS/VRUCGYo0Azu7+qcDWidShd5VqtWcEg7sekcNoeh7+zx
5xPdAE1Mkh/TTPmHq1fPsc5eqxZdKYsRY+n3uLeAWiwM16BZJoFsqhk6NuSGBqg68PyP+DA04xHL
1vSQHqWrvE7MXTxjX3vi9Wra4AHBVCKGN90Z3Y0t2twT3WSvTJU0yanEwRL3M7DcjNRtrMXPyu+p
UnUrPyUWU+X0fzfWJ7okpmE0mnkOrMc8DJ1zsTkh1LbbiSj9o2DwSr04NCSRCwrRpt9banUIqb8t
FZkEowXyHJN3FXixyjcQJb+p0W9sy1gLSyUqouGvF+91WZEXTPo5DJSGQ9hCODJ8orLo1MvEE+07
f+rg41bbtO3XQEvYMAqK/YMSwGlg0RBqr2qxq/CaK8rdL4kkf52YLYRARibWAzKiCI3QJefLqtpK
5449wYn3iL6gWSMYf83tq+Ou9fJf6x9L+6qx9jUw5VnDNx4HUqznUwfbMV3DCDBh4h2aEiRLDLr8
D5weRPhRpJC/0sr8GHOsdOnJGOBMHkk2y3jnU5hr9c5BnpTcUraFvrOtgn1Oahw6OLBNJAiHKPIS
00MxDMI/GM+ozksehYAYD+2og1oH+o0s86tIX9jHGPVtGOVGmMe4C6gh7X3IwcDmbxkULAdH9kN2
sTIUTBft1jIsr08fSHTwvuEb7H8Evf/UMSRrxu2A2a2l/cr4sAJx7IvfZvwnDO1IsC8SOsKRMwlZ
E56iHyC3STYZWUcDkvJgstaA0mhA2OdZAIZCwkjSQ4iCgjTKROjbkI+mLhQC052Vqm3dSGfQdS2G
D1/H5TAPSLEjjwfZfFhIYv3Q5LXKjoHy1IPxntDWJbxCPduxKL0HbPIH8oZGupiJ5ZQMzoLtw8zk
6X1g9mwvDedlUg62eW/tpw0Vh9ZE/YFsse5RZ8TXUsMtYL3Y5mPQPxrjLZx+mjo7NGQaGShrlYKA
z3LOPFsn3c3uMCHQZ4yZN9eLFUgEPQk+zQKyV0bka10edKTpGD9OPkGsdsQUhCFfxuuKXkBlAgzp
pnM4wvzOGyUa/elUl5ancYBGyI+r+AVj1hqE/LLyobWSFxz613BwMIfzPNOVDyQEBMWfglxUMIwb
DQMfLIGR8PExVJ0i9OaJ9eKoyVdiT68sxxj88W7+ynyivQg3KiYN/M7LOlbvOTpSUGhL9vfSzTEf
XcfuLaKGSNoXRASM7kae0RnHZ29NLCJxoqJw+RjpTwelX8/RtnklX4RkmIwsUc2RzkCE7Bxmq5nW
E7Q4XQuoc5iwnfGUWV9SdzZT+VGNPxpmfc69eRbiMtc1/0YehkmHCQM9qUDwFrQ6OeTjckCrktXG
a8FMOoDgnNSzt4aHmNFta946wRAN/qfBwCrLbVRG6psAaatz4A85Tq4cYV+FCUPOZhZlMryxcGlE
HYB3aQlwyqkeSsikWyVjsopJEwCeg0Zjk0TaqnWgs1RMmBtdPNGM/BWNhONIh9rW34Njf6U97WQR
R5/4JDcmVIk8119LFQme2jV/Ab37YJgvUV+exGRoIAHT14Eg38IfbkWUvFZNNa8H8o2Ohj6HQLaw
y/GmR/JDavGJ2PdvuxcfCO4PCKG/Jo0LVtWYLQfuwVX1tx53tB+5P0EN5VE3Q3tREyLkGUK7KhoO
6Az3ami2yGxddvgNqFcmF5+JmX+3FUKs2i4hGEb7Xo7vk+mCCCpweJmVV6Z+g3q1v+ZiPJuu2RN3
qzQrtJG7uGGBQCIS6x5GrqPzyFHSLXMusZ2O4HrsuTTL3IYgmjL5GwqmlhI5cugzxYCRMuLPRK23
KO36oVjB1lTi18TU3qvJGFbKHCVWJS3IYBPppVniWu0xysR+yFCWT3Zek2NzQ77Qwa4v1ZUv43Mm
RiqebN26XGyuZX7k+Phc0R7JXd1aMvPS/zg6j93IkS2IfhEBJj23Ku99SaoNIdOiN0lPfv0czuIt
GnjTLVXR5I0bcYLdfBGFn7qkG62+2Do+Weoe54aJlbOlBhe5JDt0jXvw7JCbJ/kWqfUya2GthSQK
k4jyz9LTdUuYJKkFgq868LMiLnfWFWjeWsmU6k3tq1PS0SmsRd+epm2bENoAv33iDP9c+Aa4fRej
VyCk6vXTJvdV6/kqqBzGI/R6aZdYyZqV74UcmGv0I/MDbtKJTxevbgEblMgotamN4jCYKa9mGrtD
nYctoQzsLesuCwFMCbrWooXhhUcl8J9J5BEQSj/CBNQ36TsHe4m/GYg6RQa9NELtrp5WI0aYkEBM
rPFg3oseFjY+iwqQTftbe2eFx9eQ81BAg//1rYVa9fNUOyc+y7N6Kzgbp+joZc3z+MuMCcS99xMv
mIEa6WQ6o8xcXeNGutACZCZXNfxqs1OgHwqFIlXBjE0ro8reLkQOo+6VB9ayr88wTy3nKOnrITtG
Bdd5wkHUFR+nvgvNny4Biu28CuXKa6/VJ2njL+zIMQi2kVnCaRZdr1ppBb1p7TIKlupwj8NdToR3
8A6Z9JaV/PFxOdJJvojSn4FfeyJ40wSx0mFEMTK+ES1eeda4UIkclMTEST+j6/AZ2QTY0ZVNQsji
KqhYwH0Mx3HIvQ0VrjOTvsOBuWwowYQyC7sjAUCvT7/JfO0DCp8MYGl2k17H/KyZX9M0NJbThmpp
KnIeCrkfsa2PI/utXp02W0GAaFF/BgLLQxh886IjdNWC2DVS/VLyiGaOyVYlm1l8gOekxyjGxj3U
mkMBQTpz2QvgTdYJvltWsQ6geIptAQ60YLYqYAp1f0l8SNx9BzfAaVlBGiTYltl4Aj5Ml8k+6iJ8
4ICsCOsiPdAhPGfYPQq/nQ8KV0r2FXnPoLnGzc3Cm9A1ybzEqt7vyViP3V2MF4EfXCUW1pJ9HndK
QrRBPNpGmQXNE8bfm04zHnmK1mvmGhyJhmeBzyass3+K5j4wL0ScgHGBviXqySMGHewQytlilWCN
flTqsAkAvmVtxjcxzM2Y2MiCPRkbnkScCtaA1tlUqYKoVpHJaSD5dvWDrHj0/ary0Cj3oWE1tInj
o6985mjXTYr1ljd0eR6IlTc95ID4PWaeiNH2bfe7UzZWRX0PLKys/AvBxbgFTy9Of8G4NahMKLko
xvyOuMfBlteiwnkNQ8VYiHWDpl7p1iIKQRJca/9ijVdmhDeTNvTgbPt/Ja942MCrsQOu/IMTd29w
iCBtPPc0ztoIQBFLujyka4HhveQX8pV965MO67d2ckxTHmf4gwx5yzNWd/SLI54xkoHtCbsNyaNd
ykQ8ZOJX1y8QoSBMgJfGn9SXV7PIYWiPxNn2WcJVl/sEE3+MRJ8nYUFw9yKN6ubohGPKbz83162C
qQa7bAEkM+dd2+glwITqOB06mhQw8ckdP4I+nBkG6AIiqL45y9Vm1feXvr8q4lVWAHY4H+sBRJmd
ANxR9QSNxa8/7Q/0Ty1/MYWzigFFmJChW4HlJsTrapcs+VCsHawCxVp7+Ymuzx7B0mArWkLH9wB3
IO3pMHrany5+74ZrKljz1jEdAzlq8XHARBzmT5bCbEwAmv7rs68+vQWRTbwKHx5ru6a6aMJfutnV
qtY03xb6ruvIVSMpJWOycRT62XsUor8BDhqvUkA5mNP4phXOPry+TKooWKdWyEJsCTPxGarBIprS
HeCNOPKK4RzBC5TuuxrSHz8Aa3+YrAh74n2qeyi7lha9Ew/62USJ73FRJ9wnHld9wK6wMVn4Yq0N
w4iVf38KNecPXjQdH5SjgUZU4KMLf9r6y4VAWIJLcwy4aywg3jV6juHDxbmH2dbUd567CJN0rgAn
dlnimAWVNPYfFosF/oiFEdG/XcRr6YBZijR8YDI/IwS+hZimGgW/A09dRsXPhJRMZ/YPktyfetMc
uzoGN1hs1SI9CAPo1nCUusEKDqfJSEkiXQFF9QT0cHPtftEbnJrK3rwiQRD+0+ujVWf7iKlIbfyN
D2gXf6iOXGHgaXSba4UKzIsLEbbdFrSw9U6xCPxrmVv3QThbE2cc2ddZEfITtxSqZOY/p2YT5yX7
wb8nPaZP1VyWhOI08VBHg1BBuxw7uaKjYDX67U4vX4Sf0HTty6DGu7FON3FX/owFriz8BAqL9Iys
+ZiD8B+VrRdCNktWBU8GYzTgjo/bnuRNM0TvlnsgOkSH6TlLm31tkK6XVCtEhNnZs48cxaaJB4PP
Mqqrd7sd8QEYSz62D5qnLl5RbK1UvQwO+BlsEXGVAqdioDDc7UjzqVfitWVs1WwWgQHbGflNF1dN
AjOap2mLGMlShH/eZKHVadoiNTiDjepOJULZFCbRQe1AzHjRl9HZJPCegGxrOB9oGPtyQh5hZK4G
ex8DweqrcVPSpCW8b58c/Ei7qhmoxwTHa2oFO7WDym59BXq/dAGQCDogi5oogUITTu5s65GYU3Tx
YZGNiOL4pi6aFl8tYzxbhY/tkwtAt8W5pDeMXeBV71CAMxMfFM+ZwfoRRIRAor6x3QFgRoIG3coe
KeDBDObKjoMef3/R3hsaZHs2YLmwdxoFbcIbtgWFICNmipTMZBcxJ8LAOIY61H2bIb45a+FxVCho
DvPj9Hl50ttWaraglg31v1/aojjEWNWFybMh9dCSpDxNxNVYEO+jDtoZrmZvLxRqZyMcFL4gKym8
TUKA2jmzDXuLA71eWkghzbTZtHDKYnDhGGsAxZ1Mnpb9wMsc9p+UqXelxGk5jP9GDGoj0BCOJNbY
r235pfJ5VupTAKpS4W6UCCWk3Ned5f8qqQIL4BXZwCaBo7Pa1HJ2OPyxbc8tIEx2oJrGLZq04Om2
VftXAymuKSlpsN92xQtDM1BDToL3kf94cv0UPW0j+I864FwNmAkxrjtmzYIHdU4CqKpXCg4jX37a
ICwDbaAJsJiN46bCF51xySUw+Qwv/q1t/+AU7neUe5MGykJp3tXdMzI/Wsa2IWjmhJv54dVDGH+x
U52FORD9fJmp7/jZeFaBC6OfUAMW2HKaAvkJk9VZUkEKmpErHcMklmDuCOherMOnnTPJ11B71so/
P95U6T33v4AKuTpSGdB7T67V7refwMa0EOorC2xxuIHZi8cNDXP4LYO7ZE7W7U+lnlgGuHLF8OaF
Fw/CEf4iifWI79PAn9LjzxG5OBdpvyHIARLyRyOuaDA+xgoHEV9buGAo07RYVPat7l45h8uB3Be4
NDr0YG9wlxAuZdnJCiNe9vSDjsmnmbwnWHl1JO1u6OexoNTFjIu7hqTvTkcb6nPslh3UUO/BNaQT
39FECgkh3Y0/2IW95EPjWe8G9Up4xxqXQd+BMqmXgz2ck+AiypvrFuu6j6+V+RehCVdM2wXfQ4q3
xlO48oDXyMQ7uwl+HQI8Qcj0zTLRB0jhs/JsULdGiTzC+R0bL26KeKZobH8ixtTUeOY2+4uWHhT+
R1uFxcSB0kIWZ2StXmbgxqLXxFPr0PjUre/2CxaU5B9JfNw7Ahn902xvVMWWJktjDF/xzQooEEG/
xu6MENFQaPLeqdfJ7VqHTxWvedDt/fI9TrZt+BtyRMaiUOVPN3kiUs20AUmAyp6xf00pJw+ZOFbn
E+inwG84ZruQCE18E5ZDV83HyOibnNzi6U4nBo5DXZBsE8aQzqP3busqmxb2TXssxasHDQVQsroL
5heHBm8IisEyMHZjtdbDrV8/LBS8/pDjxyQt2m80IPlV8xoxzes4Rg3vlEcbnVvJRaGNcoI25rjy
nS0FHJr9jyjZUqvea6ho3BNWtZExFIZbbG1V/anY7KLFL1J22vyzzL9u3HT+PvUPlhOupavNVMgO
jEMpdP1cuRsVp746x0eRLL0BpmbCTtuFQowjob1MidQsOtbRu/S+Zc5plemGgcShhfoJCO/Nyza9
a3CIOAc152AqZB3i6tnkvHsGyTC3wbnok7dfugcYi4X57osDKAQ4vqXyrIySY/JHRJdvH3PtdCBr
g61OM1Ps3eF/OcL85t3RKMVbgOmeXteVJt61AJ155N2ncYQ2d233k0bG3HOQeTneRFcHfovaEFDs
csykJL6kxkqZV5Nv/3VibhQ0YwRkKnkIBz5IXIPqRh4WUUrcjeVmvDBGHAcN0bofi18x7Q+Np+GC
SOdY1APiaZLKwughIOXbwcWJ2VyrwGtKG4JHM7MFsrrsOOSXv2CxFikn7dYe1yHNcBUMubo1Vjmf
jBkEALBZhSUwAt6a0rwzuh8Dn87zut1MZHoD/k0PskVSDcEUVFGPpbsPydElVmB6a99lzuZFfStR
cRkuGw8SBjuD0HsofBGD79L7xzosACik//XaLUuXrY6/zqxWUpVbHXMboVDgYg9SCkRFb3YfzYfo
7sJUK0gzZ348C4I/W+JN4+iQEz6l0HUpXQAM6t7Bn45j42LqOOSE1FcmiLmYBHxFSSun5gErSHdL
fbiMbD03lg1/8weXAD+njWGKg0KI0U+lJBVidEIuqCmrJcixNKCoTN0P7qFRr5rGDo95UCHDfjXE
v4z/lJerH181/aXRyNtqxB5VWhy/TMPgeeLPxpC8g5qvpPTXOItnwki3XVot7PZhUmjRAAVDJcJO
u7VIw4YFsZxfVmwi3rQUgJCkTOCEZd2wkANjqf8c7RtK0nxglxSk3cwkF1lb69pYxcVwTquDrvHy
UzBVBSP2Lvb3EzpHJCpGrv5SVs5Fp0HTJRbZUiMb9niDtdx9s4lf6KO6VgEz9fn01q9WFq8cDGh7
RWcx6vQUr2trrUjf3ag7C6oj9OyBg9oru3+aJ1aW36wNGqmE/WUVIPdwPBbSBo+r/MT5K+CPvtre
waJwjvT3oII0+8YmhtHO+hhhAlBpXPMYiDGcx161GbmpOmZgr7np+tGoilU3sXC+NLaYhnIuSgOF
FyNaCHLC/y2Kc4RSZRUWngtCV6xg/XJt9w832w8kpTPI+N57LmE1wbUnKVA2F5MDjuk8++raAs31
yVnwTbkYNeAG1sGPxHCs9GfHodZTfpswe4nulM4HAdV0POXuj4Pxl0h8TzxlgEoE/DNiIjKwKCJ5
s2e5QRJauD0fcpzPVayswyNKnrpOJw37jOyhSzqnKKYMDBqEjrl4ZjAfvPLDwPbkRgdeKBnXh8HW
b6r3zrEsms4+FHfiS3OPw0bGyteEncE5jKmUvYhP0WvxzK2LGl9l/uzUMylOj+M+jRiOipfUZc3U
b4PuXR+b+WipKF/bFFtoUA5vontZk43BgQZivOqY1PWrCY6lWcw6+59LE6aa3BsUWnDngFjCN9O4
21N7onrorEMU3SR7Rx/9ecNRnZlxxC/K3wqwvZjc2UhzyqNogZhjOsKSz9BBZzYu3m0imlna/aXk
iz1OdQbLni7PZi3hjHz6omwict21Ma4u0D1vY5nfGm0rYUJPtBvPXEBQRE+ME+k/3jYjj7ltxQ1t
Wx9hw8k+OFGbwGGAoebalQf+DDMN432tshcRD2xQofYY052G7aERBlGmEprpUfTcaqca7CXO1Mak
SEBbx84BnZEjSCnOEUbKwAQUxfqn4m3QUH0r6Hct43BjafXTCYoLwCcIV913ZXhQ1JDQoVLP1aHF
TG3Xz6znSosiALehfgcVRi7KXRgxNZkYwXAGoxU3hb6QSQCqCUcdKOcgJuwS5zRvyLT4SSvloxc8
t6JBHtyCVHKpXQGtzyFlGjp9cka/kM3ew3SGz2jjkxhOkocX/llNshnxXofQKvtiboyfkw9pamjI
sGXqw6p0823ekJfmcTQsM2LBpGN2SgO9jYGZ0DcE0WwlTLrObWXpYLCNEVE5YNe8hWJvuOaxPMcs
TSVLOA0XruuVS2Ng5G/eofdv8uo7o3tTidnYe9qi8b1oFutgusZrElxjktOF/52757iimvgOM/bZ
t1sQv3OMMbMxURYpWTc9Vpciu7v09hnaW4hqIStkW32Rxb+xhymU+kXRTmL1sfXrzwb6DFeTa+4G
qEtlhqEN7nWP4tPPLFK2ZHGx7uGKKbAygbJd5y5hQxMHFqcJxc0WOoAWkxh/rdIu4f9zegb5+iNw
rKVOG1eEFV4wf1QC2HmH8O0DD+cDYHNkKjxqWfP7KGOWIH+BjG3DWXUxgGY17mkxtxhiq67eSB8e
Iu0BcX5H3V9bEahyHHy6QXC9DTdd4e7GeGeb337TzmltxtJGOtXg/K7e0fwRJwbutHit+fqHVplr
g9pvSUCEgnZAdt45ipiScPeXCj3x0t1zelomlnYaDSwG3dXqqJGTjJRj/0bnHz5tfuWQl9Ig/FU0
hTKbz5BLJdDMj7y5hBGYu9vQXsBhiTJYF6zaAbAcNJZKMSVyNaE94aqoakZOZkV8p/TTWWCgk0Kf
OmnIBSltO+K7o2SLZtxV5OPPMZpvzcKxkk6GWctgZV6UHq8gtZ+XA9gpK39URZugbKWPkhwCAmZB
NqghJTO9wgkB+cabRMfzaJLvizNBLHx1w+l/VJXYtwq58GtlrzPOhQldlpU14o7BiMjFUGnlwmNX
H0jqOPITEkvEwyF8F5p3VdOvBAPuMAwA29A2UO8nwbcJ+MuogOTyAxAw7Sk0EkOS2tNMfHRSWRga
glDzUdsA3reQhlGIFcIUVmosS/YOlv6FybkASWBiHWM8FImCZsCbO7pEHedtY/IKv8fuV0BMQR3q
uTbsQkKYNh5+6E5vKW7hofnXiGOf0ZZ+dOQhLG8mxhHDfANVLoHSqIdS8K2Td06rWxx842tNiGa5
zQCH5TVYp3R4gX4M1VPgCMynNmb8ayKbdeb9K/oA6N0uLcNZY97xrdd2OLPIG/e0Hwj9nNjVWx+d
fJNKamhufVg9Amw8w/BblN1C5OqfabZL0ul19GvRaceIroJvAu1scgiIZglxTq9WLiCNZ8PUz61N
mOcgYGkwJryEaXhWon0pkDVIIyiKskbmoNapOgbUFHj867JCgHd8okAuoDOWb70FIoMhB5H80Ytj
RzgO20BRLgXBKcomUO8jfOT+fRQrE1aE6q66chuhW9rxylT+2uBiK++D8VCbJTaRrH0nLFwiR/oz
HeFyAPPs93sj34TB0tEWUfAcLDDw+VxpN5m+Utq1a+2YkSpGWiN/2vqZqB9QmQUMRhMorgOD6h5F
8ZyhXLiEbT9i3gONQiKMCCAHSNWo5zq+xD74cHx10R8lPQSPOiFVqzlvklGKHz41Fx7jKppjbN8L
59y4mGovDVlqpT1IzipSfOv1j9t92volineOjT1u4UHAwYsQ3bAUvvXZsiQd3W1pBMzij4wGApLC
k02MoyEoKdntMA9b/RKmM4sYq/wAr0fBF7XgJPeGSVTFF4kgjXsgbiYQAofLlckBzM9OuXzBd4iD
z7ImCGWx1b5AbIrYicubsc8V7jb8jrvEOJrdWUv/YZmsnM9QIqDQszmrI3gQG4U8spT9uqe6bLg1
IegE0hov17v1dKjxgspcgFT1uwufUpDrzRmp6QOExvZRN58uum/SHayW8Ao6Cp5b/kWKgDh16lNL
SdmSe7irANr0eYdiqtZ7QJ8Mk63xDmSVc9PVCT88Ryx0vkBJ8UhzlYD4nfZhQGYt6EQdzX3YTOj7
l6R+GHsMmCqTBZSlb8eieRuQMuvgmlmfFo9qk8oriGOTUkJPhsw/8uK9j18B00DtrOvugCdtzkn5
YJBBymE4RSUvsSAFgOF+VuW45pVrWbhDlR7XSuc/sNh5Kyz99wgCz7FqgSZhXATh4QyX0ga4r5U7
+KLMyEmxa7Tiu+rDazWQM6ibdsXhhS9Lj5EAuPBK6ajzFiTcPDRxM9b1QIWp/WpT7cA0sSp7zXiL
Y9pzyP5kQ7mv6gDFpo5XiZb8mqn3q4EWhy6G90ZteLaCHuDURGgrYFpRN1aKzJ1hT+T43XT9W1ID
kjGkg95m5sGIzsf2KKxQZnRQXZaCLpLan5VL35EOK8qxh7svNTRvIGNUu7PdwTdYTsIPGdG60h84
y7+FQZUG/TsrMZncuVlXHnM67qZgWavmddA9bqoufZn+T0xbV6+b3d51eQuYVb5rW/2p1inHWfww
OfCOMUoR8Z1F79Oz15QrHSCKCsI9rRu4N5XI3tOEq4komZf36aqLPGWruoFzTcLu5sVY+cPJh2c2
IKBtKCpuyZ07aAh4tMtVS9cH/jnWU5GNaSADWLRFwNDctwZrrUE29Osy5CaTVjA4z1HFlVCZ3XsE
ZRH/JVJHW5r4nIZb4bT1rprmTRBky+lytKXz4Yb1l1ro3PTWImz+Fayq6RTjsZq1G4+CEz1NQLR1
Hwopg7BiJ0uycsitv4b3pSdpBUXtN03WS3A0fJd936AR5AwWdg+kxO02/Mu4svRZlTqX2FYPNZUE
ek/sw2rXjJv0HOUbtnIzN5neRaBB7XajZ+anW1lPM8jOjRLeCuugMOP3RrwCVTZrDGPRNdYNeA4J
2G4SS6LLYKBPyOJVArHuMZelVc13Ni4aGg+GjnIgFBVWzaW3gVW6UBWsz3l+6H3lVzi414p+BSl0
4pVnMByrklLfBotEU8Q/TuR9OFSLzqSoOWVV2pnAAJKA+lFCTgoQojyL1WRejfg4IMiyUJ5JkkAl
vXh5Fl0NNX/lunVpcjZqioX6XrrqJS24y2UvsVoWtHl4HurRIPH6NZZ9NrhG2G3QsRKUnFOI9zAA
UHEdZ93Ky4ds1jlEwtTRutU2oF+bvmAEwT9To/JQD8UmTkyW//Bn3xqtdcBGDM86qi8Tw9AHnUN2
jcksly1Xlw0HNnXQntkwAK8ag33Q2u0sVJw/yze0o2UDms2FBkgi11E7wpFzYPAKfOdGGCOaNxgy
V9z9X5SuvgzAanRaaHOHtZTAENs0xNSJuzzaVKzNgCh2py0sIYDotbu6Tk5qRVyiYIZ2oJAbgXxl
rnqIdYH+7Ovg1P2fps2/eq/+A52zTBVlR2vJpz9qm9JXX8UQL0INHo1Vci4IvZdtVue6YPKyO/WF
D43rrm9uXlh/SEFCKQSZ6AcVaovQv+KRLkIx/FD19dUUnolhNES1oh+XtCdMgSwNNrEfs+VFtobW
1ijdDVbohB5mv+vIM1RHQLOAeGTo8xjCJil19Hvnr6nDu1EWIctL/RdiNpEW9+FJ1Zi3Bm9c1ks0
NtNKq/QTfZdneVMlW88c2R22F7swF2XH/y1OBBttt/20o5w25xxAgV1CzLLii5HTzGXLySqcct62
TcTQ3l83aA01eeQkALssOuyiTmzcRK1feGhtS5LhXoFYrIRk//wkXTUSnd7RvWU6mmfNqNxZFXT/
Kr1LzmqRfJmOB+nQ89n0wpdl/aVUR2dyDFhxMW4sF6msFDUlCd6fRpyJxTybbS8iFlSO4lp67m+g
VAtaBioUcisB8298xHp/qSPw4iO1v4h3FX1FFNfPYCSg/A7YLV2hLFUnAHPo4wHi1PZqTFbBVLYu
TA6rc9uukaCEO0fBmwir03svQZoyEQmhNvsIi9wqhGU4zCUJxJyig/GcR6RADBpzuvZUlyzYqsIn
8EQRxMzCEolDsGSjgycdRBtqg+4xdhdNLA9Fhr8PCAmO3YbfxjTj/uJ6gElKlNC5aYpVVlnuoqj1
T2IZOBS08d54wY9h2l989dC+8FzxOVHAzh6RGkdeq6SokX+CpFz5QGIVzmKmHJ7SgcsetMei6ySf
hxHO04SFWeJ6e3scn1oxck+H6l3xcNoUyjI0NCZ7LIt9DAtp6EcwOybbEw+JDJ4Lm5pmZavlfsC2
4pEOtmooSoE4SI9Ufd8eQhleLbe8+9wdJaorAQR6DT32FnXp3kK/uRRxuhMjLFmPRrs0vdf4bsCh
reqBFh4rXxouD18jVQ65rs/TCuNGjZ/bzMyltKwtCbUULq41sO9JTYIzPGUa/V+GValLwDoGzPbG
FJamEa1J3LXIQjptORP0FNxgIstmTVHsdCPbViFubAtyL8dBzit3gCKA0Jx/ip+cZGnkc70tv+KG
7BaFZYXWrPvBYy/F51G1xwzKfUF3T+ZWsDCTXSy5Y3wXj5AhKSz2b4ZbvDdu9WgDSSlftarycesb
/jmrqvdJaRnxLEcVP6hhe4+EogZeN5AZp1KLcpjVfb/uZLLxTHlDASWEx5HXE/PSYRnCzJn1wYpb
4FJVTFgF+zxA2LR/z8T4GUj8V3rGUzqTCv207O+a7jK241Yf+z01a0u+EvKz4IDMASZZeBIh5U2m
vVST7qcCGGZ11cKphkNCy5lqJbeBAut0jA81DdQy7s6y9PDmRbu+JNRDqfccQtFnFhPe4vcVLtOV
xvl4INDYkYXkXax8ZSStlbQjXB1hGFFpC1Rxa9HDxVgla168WMkcz+Nnkz287o7B3Q+wscWkhHIT
DVUUeGFjS1uaFeWepPtOkON+RxPWrN7DcyT4OYkRcyukUBD7oppivjIcJL+eWFthjy7ptXJR28Do
suEsjfjZJwx8scfppLE3qmAEN4v+FfYumyh9r6Doxk5wFC0VpfVwcvyRVfm4a6nVQTLU/qazkRcB
RfXCVSnxvaf0UFiTxwZ6OH3JerLJyu5UZcxukG5rkrNkUjiNOcVK4/LXNd6WSq3eZMnWPg+8lY1J
qIjzo6UUPzzSXxw0JksImUC2+7ZcmuxDhQ6dgB/FJNwbJN4q5G0L/3UT5Xis8ggxUGOjY5fFJOhu
o8H9dWSyVQ2k0LImcqJ/enSgdESOM2lQyYhTQi/dQwQNAALJXFgc7fxhpkNlq7j/GQZn0gPfUwLa
HWZGl+91XjmYtaby1Ti6kc6CN1AtgyEkncXvTibdVPhwlZcZ+5eUdbKRTV+yg42rJH/h6XKHKU5r
a/YjDdVbUJgtwB6nIAiXQYkn0UAXasXKKYezOvTLEdmXkOzcrtJlQ79J6Si3BlPIaLOeJWj1RmQe
Af3uBfZqSsd5ZnZqi5sCIYZEwhttnTsPJkPZYdYv9JnmfTvdl07/aso6D3PEWvjjscy1U9yptKw4
Mxt6nNH2O5/CENcLTniTVwl8OJT7fd/i/+qKU67IbYBzNwefFXrWNiSy7SrJvTfbRYQdkoxhv8Df
uOZphZ4BMlTkN0s2W1P809kZ6qP+TZfXLorI8VR9+U8T4lDpcu+Z7cnhkVoqVCy2RAf8k5Hbm6Cr
iTz057BOd77q4I/goqv/HLvYpExvlqHzbJBMkHa+tHuEH+q6NLyTXGRggNXPab+eT8Vs7C+77rfJ
Ya7x8pq19b+Kzt9KDXZ6jnVc84z5IPsjBsq5pGhurP0bB6xHodY4cYb56AcEI3jz2s6CO+GiNVN5
hI5tRR+xC1DH0InroEr0zvyRxj721Tbd8q5Yt+yN+7Kclz3+XUPf4c3BBiPB7OurkmW2GkC/MHQO
UqC/aN882rW8Ed45qIa9pvh8p1hYSrnS7YSOFDwzvg/Ie4KnilEAnVH2nIjJP9esyRHidFu9q7G/
TqdAqxz+VN6PPL9O9pDdNNW+Vll59NP+aDcYAHR2p35kf5f2uFG78KX1chbE3oLmTmCXOkgsuTQm
CNTgj8xwGi4jaS2GIuDU1RcvpyPHWrqPvvIuJRlWHKotFDYBhG1YR60LwhiAQ9oyqI/sJm0sW2QY
2PtqmHJJ+b3b02ik54RxnSgFWJVsZNtca5AR/HvQfApPe7Mrh7B/GJ4zR10nlvWdaGhyozIcsIMf
w4BiizF+tDkATqPd5Poka6sTyDzEGl+Y7Fn0pj4YAqSUM1GeOUTxcqWuciyqsxsay9qhOrOlPdIF
IE+r6yVmlZ+rtF810nv2Zj5himhRpCgVW8NM+u2q1uAv0x6cMZUZOTtoQ7+n0t/kLR/yoNAu0x9S
n9HaiOTGiAyUImtdFuOaQ9XcCJWd3Va7MgL6SnXKvsUW07jqNhinKEbya4z2d5Ob797Eh6U2xI8p
kU7w2mhpdvDU5jNQwGdmPFNygae9RTcOIXlnjCYZJUajG68KMuoduFCnGU+qXuxZkl8MaZzo3z5q
FsnQNvyozea9dSGrVRlffvzT83OFGdFL3bj7jUX3HMN+OchrRIOoX+Fr6d1+Pdre3Amh//DRvSkF
Rzg/3sk2O4YNYzeVZXudiiXm3OKR1JPdGx1JEXWBt09HLTMevtHOrT7e9hxDE5/DmlBsfoO6YAHZ
EcRp1rU57Bwf8JERbq24fB8z7zOuvBMIvs1Y+uZc9MpZD4dV3qu4Ys3kczDruT2ke9x109KIY1QX
d6yoOQ1RW8+7V+4HxYGu16FKG+k6JRPb4cwvBRN55a6bjo0LzL6BsGlg0QVDB44HhQNPIRs5d+N1
NO6l8V4D12VV5qOjYEYtFQZgV6wqCy6F1W/G0JkaOAoia+Tp0uBzIEggMutVQ9sV+JUEaQfZxgL7
vguJxC1WhUYSta1OHKKoDXNPDaqV7SXbwaeCY7ojJLYiejiCrNwCil8nMlkZ448BMqQIinlMABIj
48zX62uiqKcwK8EtCh3PKTtX+6PHjJ401r4zDoGGvgtOJTLiKyTnt1ih4Sa4jnRdjI9E//ECyoZR
SlWL7DqHMsHB0UFotH17qfSfMkfiD65hbiJPTrs6VEgSc2kCXoXmSDElH1B2MZpOXDwZXa3i6bHf
qHxiAoR7mX0IM8B+DvNdQoO3UDyMhnLu8wYdKoXo8H+kncdy5EyaZV+lrNYFG8ABh2ibngVDa0Yw
gmoDI5NJaC0cwNPPQc+qZjG9mO2f+SdFAO6fuPdcYzlI6P5o5zgXwvzb1p4H1I8M/iiB/qZS8cU4
Kzr2lOReNua2Lvgto4AdgTvUsQ6v2KYLYrON+8hqXzrzLrLToF5iAy8ye42NtM9JYa9rDSZyFTP8
JLioehbOXcOsEzP/1g0TiToGs3RahQwxx/w9E/eYUVEbDQ/BVKVM271dQ35NASAi8HaREVSUc3OJ
kBfV0YXwh1mZYXW/0sWdckA294L3Hvspo37HitfVLOWJf0SNlG6S57aUCyrkhSWJIkZ66KbbZGR9
b+vbznuO20+tvJdAE+QsLrTPnqAYVCCyvGcvfCmCEydvIbpVVQIoRJBblL92iK6AzQyjnYdRY8cR
pg1mstJ2WVCg5pBcr+UKJeKmT29OGR9J3zwXrNcJ+JqCCOmeBbkCIUz3N++qS1388abmkLGwySXo
gtxdZBVT4viuOdoj6CfAnnJphdqT9C51dyGTDwA7Wx0EG5aZs0F8aX1zFzv3qLiSn7WaEpcMpWBt
Ou/JoG/z4rcTXy3tf/VTNGT2asEiR22G1HKOXmJz0LKX/6t44kg3oqX/gZiwMqJbCBGw899aE90A
oTTRALoe5wsocjQZLLFGavj4XpHgZPGthDx87BE1dpi19+UFKPc0ZC6kicnmUck7s/eNKQvyKt7S
9tNg7T8xU42Tb5ON6MSCjw6zZ3+f8e5Y4IpsFpUWXCNVs4/p/kbC2SpTbTsc3+YcZNU9wvi7Hxrq
oHxnOOLJZ3zAK/5k4AwdVHKyHOdVERIJTHxZcRvNSoyOmWg4H57E2qFaXSjz7qFzT4wTnfRC5c7W
cJNdJB/6wA9Hq5BiqKuz5pbSQHTJczjz5saa4wkcYFI+J1Wwkg7DnxHzb0noMIdf+aW52qPmXSog
y7fFC3lbWzNJ1/9lWx1PDVWnF2VwuuH/o99xb7oBgiC+qRGl44zjZscSMTnVLPKxq7+2wcVyqbKD
N/GmzvF+zqmcb4IWXRTqjHK6u8xIRXY3elDukIzIQFyg/aC2xV9LYeoTAAyLWmbnuBmPXuktfBgp
FWuGhqRsD2Fj3rRLXTsPEhR+47FVgGKVBwz/3mZlFs+OGcI1ePb04SnyNKQ7ZL+W5NsXLw3ZGy2b
atu79/JmpcEmyAHxpzcVfUDuZ3W45aDhKN5jOVsBlHkS7bkqfmdsz2xaAUMlzC/DDymfX1z3WmR7
Vk7rqSl2QjDDaW55KdchWXZtRcZQ6aGnQqBp44GMELAyv+FT6ny0bTpogZccRz5kh0yixcU/kmT1
3WLj0afjATHeIuY5IHt99v3vtJSFdS2oAstDxljFE/dKb5eZupEFNiFA6GNvO3Z/Iv/eAPV2P5s5
QDH9YyUKD1y9DZwag+GwjPSVABOgG90aT8Yisb6M8sKTvm7RCVvWiVkk+wd5NPjMQugLxoTiFX+R
YBscaOMqnZx1ja4LOTHMtXxjp7CbNYJWQQtlEX5ZbHkFcrQQeVZKA2wRMAG5oB7WZosvi5juLtaJ
zs5v0fRbp+S5a95B7w6SS7/G2qtyODPhRlED+TjGxrY98IFtXNyFo6bWjSbh3VhPyguPQ8ZIj4tA
GL9O4myzEtI3ULbYN79qdAeVnJ78zF51PZac9F121dJHempzgLX2qwc0HdQ5fVeL+ptGwUcnwquR
6unOA3NWa9rOIXpZ0dBQNq5F2XyWwj1UHpSSJEl2rM/PRL2+JomN07bFbeUVIMymhldJo3QyU1KK
/OCcSHs3DOPfTLNugRVfBnDGFntnU0eeWqiARc2wVmy3jIr5vImRwTEy9ubBWu9sfKnigA13mUzR
3QDaCyMeSEc4GqyLpr8oxn+ECXRbswjpjcCUwLhHQsIqZxVhkSvwsQpDP+cOeZ4OFhO/tr/8GtZR
6CPSrbxVQ8Xvj8QklHhRnEDfBmjuMpIE+omr0Y3f2VmtNGynNK9PcY/o08UPl82sF/w+A12xJPE0
4SHTe7Wg0VvPko0WBZoWfg8YNS03ROc+0f62ORJ6p1wrJ1nrOL0VCW1Onfho2uUizK13OXbrFPcC
3dDa0KZnn82LCeAug/e7qJ3cYfbt7Y0su6a6/ZKwTE9cuG7xND2GsO/PjGL41Xe84qXVnOyauDBL
nOQUnYxI/tg5Nl63ZPlT28NnkbOOBALzPlbRJlfVOm/7xxQzBfBhW9szvB1uRlMWF8Ou3mqtfZkh
Kibqtwk9r1TpRze2Z70mPDEyV1EGOwtHFBMYDkXXJMA+8puDr7THpMlH6SbHpJn9hzp8MewwDdDS
lC6jNuERUy8I85x7u7gs0H+OBL/4SL3JrOIWCL/DzrrX7o9FFUBELqGu5bsOhTEK24WjG2vBMMNT
2mYM+iNad1NpF/ZrDFQQ9OvJH28MfqYCbAQEdS2bCJGIloJA2mIY91n406A0KJAXGyZXmnwuqZ0c
qz7OKhkdjX5UxGuzctYyyk82Ue6+So6a4iLW8Dh03nLy7aOW0GiNj5HzShYvObBHC+ln0LOnbSzS
axTTqnJZRcaLiSy5sRi20GQZurviqEGTFpdHypNHn3bXOnBepApfpdkxFPfTjUcu65TzIpYjnLZk
l+AY5mdn1/wwe9Kk02Y3TtUVVtvWbPW/dZftRBNdS93dN5RiIcR6XQW/WqxtGnY8lNIHb0aNVfVa
t1a2P6FrwguAi8qfo41WvsUwegAa8ten+BTpexa9yuzVGm+z93AYWN5DRbPgq/lsuxrS/bAUjBF/
Vcfy10a3rvSOpcvHl39MznyYjJuYBhTNOeSf6Cdz1LrEKxyOZ6+6afE3rbutewheXyfy00yyph11
lfZ71e/iRiw1dH+Veh/d73S49NxUPV4E0MjVVzunO1ofjhWwmsN419Y7kbtrwreWGXU2oSy4NjfF
LPdCVmVnm0Z+Ov3bgNEWjPdimDDosc//dOn1wlPSoqmhbItIbmTFi5X4qRzTXdO9eT25CflLmr4W
1kllisurwBRDiUSC4Coyd3YHwgxExSQuXQq6DJ94j78mQ3jBsZWP+6ADy6iuuHa2/aCz6j+HOd3J
SWIBMJJVmaJjIyZoPNbU+pUBstLzwdqQp9ZEN4+kZoWPpzBmtD9j6VFc3OjUxvSaFCW2/COyxxB9
jvolaG921e4bMSCAvYp4IGniTn4KRNZNMWEBwi6b8atKIhIDWAbZcXd0pA3Fj7l/GZ66yXjz8O10
Er+MBhbChNDp7yyq66a21764WwP+HJh+Fd+oF/dgDmYMKgs+aOOWzdww1BElMOd1vkz1gxiQnfmO
7f0yQ8/dRQBNG0iRWIV6AmyKOXguICyA9OcKY58gq1QW3PcF82o2FO3I8YbtKiq7Ux5TS7hipzzA
IoxUh/I3RyzrC15cJTipgM4jnhj0YocFla0ehDz0hg6OkcJaGjyq3DPwM1CPImiU4HX77OYGpIKn
V86TRR53O9EirhaLcr5zGz7juvphpbf0EdYWAd9C/uYFj7TmSOIaBxO/xWNptc+O9a76n7r7w3FI
/gtjH0RuNeHZjCec9EuT56k+DQx4DZO0XDYjefXbQ4skum3HQ1jGPByQ6asQ7yuW0EmmR1eCkRqo
KlAVSf8oDX0dqPGoE4k7zWHhlkK/5pwAAKyr2lxzaR+IxCXP5mGM+Pu19zj2OaURZsE0g3uwIZ4B
m/Qq9bSjMmF8QT8cdXNJ+mQ1/VaNN4eCPhWDOJCUB5H1QWYr7kz0AB5n403DOSSbdAWXkDXZH9ED
RkPeWiXGalT9vsZS9uS6qIrtlMkMVV7RPkOzYythLE3IljpkNs+YI/u4YIv8ywFFa0UQOQZ7lWTx
q4vg3oVHZ7FLaxgXMXKzDMXuegb/I6DWvwqSukLSPw2CLKoOsZmHXJNtZyo/i/pH8RMmLsCy5NNH
7dkXMwjSWzK4XQxzBkXM8iAyDkkPrJV5YBTQVUPuwW2SG9cqRVskz5IRfs/8xmAEarLM95EGIsNb
zzT0Tv8YM5ulBaecJ5YmdXhUaAdpU2jJTWdD9ZFkAWOLl4DVbLCyvh2viard1tA/VYyQD9JL05V0
HQx3CDibUFhX0QQ1skcKR/g5ja4uC8oMcjzKYI+2YTENPRpyvjmeHLBDBhbJnuFHrL9H+Fsq8ea1
7jWVxtbiv1ZtMgsgngZbnDOa9tJ6a2gB6U1Xgr3tJHro2ay04vmaT85J2R58XZ1cax5HjTg5r2Hl
7Xsp7yFz1gy9l/dJ7PpCqL8DD2Hi/Pj4kJFcjXm46kkxVk4HZP3sy1cq/0eAl37kxbLzQx68IZjb
Jq2xqEmCGhtz3c0jx+CldtnhAejIqfE0gp0AVcfmG+wOylcPVIe+mNCcDc67gwHFtl9RD6CGTV+c
QFsZLpp3/ydsrmqENN/ljyQUV8cLXzOvfxEYMUskH0r/MBud5TY3Fa+43/yYwkPBZa/k+FbzFMfu
d1s9/F7uy8hbUpSQfAdfvp+WTpDuoon0cGtW7qNW4EFJ4+fCYe6eoAEilFZHHGQqiyzLaOmWGda2
4qzEzOuk0scl5KDrdXNj3cNjNOWW9aHszKPNop0e79qHSLSnSK1nRTXVG+J9BC8ZCQElrLJKMw7O
8DPV1j6YXv2kWmSQnCL+X0S3rx6noR9Mexd7nU2TlcB1NwhaFTXbhAxDrPE3xh5Yz5QbBf+CLcqM
LjOQCBchahCIuNiz5vAuksu8Sl8ISYIXK8u24n+kN+d+SYEQiv4nniP3cOKUVAUBu3PP1YCxAt32
G1J+Tk1JpBWThjp8q82/NcssGct1ABk442ONzZDpYzCt8pG2uTCXvSLQ21AnkiaWkDqoa+fKWFI/
kITF5C7IjFU9MkEzzQ+lEUsEMMQWh4BvvopANIISr+zpMvCM9BkL82qgdstP0uY2gDjktR9xpz9G
FDU6Pt3cH99k3y5Tr93k3LlBhVmFi8WsmSj3gGMJX1tokBkC6TzpBE004NMYTjhb0wUFVb+Mal/A
LW+cV13rQfdaXPJ8Nthw8axg13Q5xiAZBoJlIWgCIrBdE0UaQKHY707Scje1n6xD6Pt9Y25Kmwgv
yBAjTLscoIZOl2NOPsFqzjqP0AsNFIosD6ZWsRL0VgRHEEGDgcktEE+NBI+by9yZD5NiVyMFEOaI
Rj3fkqh2c8d6V6V40okZ8w3W4cx+Q2DUttTW4Ht3DXnwLQuinKW2rTMCnYsY509iaidFbEuv/tYC
1Xvq4Mn6GROYtzmeAALDEbdy+9qKCUADQYjxeyV5mKiUcZSm736HWDvic+APVc0e2l9qkb1VZCc1
KRVX5JuXKWvXlSCmpyBD1c62OFb3FUbTJO1vADPp9lihKs4CHZoHOcR23APcUsfCtDbeSDjqMC27
otsXqt8kMaBCnjADK4XmQfyNYTy0dbcu/PyaYkmx5Y8onQtd1bLxro4JqBKUiFZnuz4tTt7k7Jvp
LQJJzXUB4hF7UigRz8dna8BuGYWnOvnbu69hNtBUF1DxiDgGCpJNMI0BuCQN1wFP24jSLo1QC6Kl
LGLCvZjT1VH2rTvg/jmbhnBkZhCsnAaCatKtIr9cjwnZNAwXJwspBnncuuPt/8twi6rUM8kj4Smq
v6LwdfZYYkflui+3luQfoG6NuuFECfvU4R438JiHbGEzZFzQGncDjUbOIIL1K8Clodk4vUkIoQFo
C3MYxDQ0u5uUOWRAPGLV62vERUDobjUrl0b/4WJYSHjeQ4fLgM6uYxsHZbMPY46vTz2+5iN++eYl
ELMkmQSDul21FDMhVPDAm+2kLyE1EtPU7QQ9qEVWazcnElT4KZ/FSL+p55c5PnRknGVrcpZ0yl1s
BKd5RGXzS8P44QY0b+W0cVty6Spt0eMJQlXDOI7ZHaadglQ98peR38RAA/hUBSyAgPhiqjGLuONU
VKt4nhA3NS8Ni1lmBT79PK+NOGsml4+qLz6arcLy37wE8r/Tb/v00+92RuvtAlq3Pskvs+cTRnFI
YAeT/HXZjFfbsS4hpvwk/XB4EsoyuI9s5KG8Lit8xilPoksr1DOFbUk8F11zBHmy5ZOFsEBwTRQD
mmziE8lTN41rw2E35zLiCsEgzJQfg0CrAEGQHkyXUXq7tPwUgK0lMw6Iz85TOGB0TcUpU/YFWZDz
VKtbQuqU20YkCqFyzsi9QCOwcJCYQ0ydv8C6CPUVr8YyQBvuZwIjMWB/BxYmXba97aJjPx4smMEO
kUlZzvjna4h+7Pgxyvw8IsFVqZiLRSznhExO9qKVl8kbkLVczP5n7OyNA0wuIeFExH/HILyG9Yw0
yg4JJTmIJqsnyNXf+0G0tGuCgNQp9l50Nn6glKyAKegwYu9jOthxijCtsRy4grm9zpCzOEge43An
KD0AprDh2KiCKp64jCA2N+bIiGT85aTayRFzdMtXEe1KCxiXGVtBy9i3HRSQlS1cxD2vPk1uZBjs
JYiQ0QIC6B5pHKyly6AQV4vNh9HkDMOFxKNt5V/KC9Dpw96s7q0WXzJ6Y1mw4txZLuLXAFV/pi8H
dEtOKPcxP+YUvg1uR+fM5JOni7gWFFJPpryO6lwON6t5M7y3EBpdgz9KTceA7KlSw2E2vmWULl4v
aL6x0NXGNZpIvG9/p5i6ov40w1uKr75JjCXCtAOLOwJ0tK2WMZSnEipJ8xvta+a66zhjb8fCPfhy
alYreu08ewlxgSi7Z6FtWRCm+9vl0bZmYjl52rJzX0wQLmyUHDxdAQt75gR4TSsypLJTG05vfQ1T
H4/qEDb7rNDR9unrccwP9GZ4Z7eiQLHRmne3VW+NxuJdBkcOHERkOMMokQqJ146yYVsyGkxZ4gq3
3KeU+aVtsjZP3xViBBQmZ03HHiTS1w4DbiuD1UjaVMQ+PqcOyvvfvsF43l+gRPtERzi0wAa76a46
tSlp5J8agz98EXptExaUrnWZLVJQUG6GYURZ3z7O7VAeHQYwZLxuctQtWhMjfqSNLfSlSbJcXOZ7
IPFIFXG3ZGoj61uvBxuYcSayU1s+IayBpHHR2Khl72FAcst9qH7yDsFYAyI1fjUJewJDsa3tYEms
91PZcsNbIJ0jfg3Jq+Zg10I90fvJCiZO2/2I+GZywGUJEBO8EhltQF29hcM2FVt7eLY6kBXeQ4+d
zSD2bvLtseNLsFR65AXG0Zty9+hyR+aqA09BIS8xV6mEutSjzWmpiSwybBQ4hQT/s16EaDXoM5ha
2Q5tAd4sG5loMfhIb/8IBpc67bltvZsjcyRBUzOlBD58I5yVwDKzGXMV4HKR54DSKGiIeYpQmWUb
vUJAD1zHCXnZPPJpsq2I302nWfKv0Mcw8Ajzc+cYmx79ZkrU70Qnb7krxm/n2BQg+V9aF7J1WBVn
iaY/ECwK2UMM7j0UwS7yGDjToQQ5CobOxL8tnpMMbmig+reJw6fIvgf/dxYcWU2x70AyEiDkpiT3
mc/6gGcTdNtQm6fJvbgDHQuIzwD6umUzx2GW037JgQ0gQyqUNanERRldnHJ4wHQ5FE1BAYU0mzhc
YX/MQuncjHZGiuiReYODnEFkCMg7dnOEVlbXiJs9Y7maJ38NCrl2fO/QfzQ9NgYEhJTg5KD9ljOE
bbadIlAuzF8cT5H4qNy77hMmOAd2sM4Xl7G74x/CbQNE1gd1M4Vbo6UUm+u0z7bAzv0TMx7rO+xZ
50zbKSJL8+xVYTOa2JtKM2OUrlYWNaQz4pvgE/Nhxyfmt968Z+4R7fJiMJJbb+CEZNIgf7zhpx7m
RyQEvnKrM53phs8mT96BMy81xDupPnyzoUC/hsO8s7deR+ajTtrnSAEc0YYE1iUjRxNsHpS7/DoG
4BHbb6zdxXSwIkl61IsL5GvCtamjxO0RnBfidUiiP2nUrV2b14umtv5yUAfrLBx9Bk2C1Oem/MP7
aUY3ndUTKYgVm67efm6m9458KKbtY+o+5QP7RhYbMsQ+ZeRLmoEDoBuamFeB3drRP12PaGamyy8e
UFU1fmu0D7DqV2CASsU/0GGXY3Cllf7ZNF76qt3MAn1m2OoF5S7QDaxdrERy5OEksLkT8i0gWIN/
HqFq5k1+1AjUDWmOEnLXXEpoZP0G1qPKunWQImYskMNs2sJY5MHMqBRvXUHd2CUbcAZPvfGuM2y1
6QMNyl09u/vRJ8VrG99NoCGis1YV0kGDt4HrflVoTFiorBHcozmHTnmJqwdgtinhsWGr3ZUMXvU7
Yn5YH19NehXodHLvWU1vM340I25r8p4Df13Y7TavwvXkyG1ky791rOHPKy4po0AEtCA1ruAceW93
GvPcNj8NPFQuvNvI+5wY11TsuxRbHW5fUnaiGfUSsrDO1z08pTFEKRAz4AOUmmrEW9HIJPAmmvjW
BRXRJ4uIbWnHsEUhPyS5yngJ6UukfCvw4nkuagF0vK33WdC4hbTqQ8b0tUqfK1OhJJM7O6VssPNt
Icp1OpPdjWThduAtcjo1CKf5HMeYYUQzB2upex/KczZ6BpmDYHgqJbyB+anqX4PxN2LpRwITmAyC
OZgM6tZ34mD6o/M3yRuBGokHJSB1ImICdPHDvcRdHA5rn+8KyWVX1EsVXOPwA/MfazVv13bOyfOj
5YSEN+jypZn3fPtfBe9iVLurctDWpqfWeUbjndL84oMij7DK7aVGHF8i0m1ei2vcvEc0q6UankZO
kkKLNpV6SAPa36+CYdY57qvS3v3ynGFPJ0+GDaC5EsypCo0VBHc/vLWB5CZUdTo0u4Tch9Du3kW6
ItNhJfr8E1sStKL21LQwHXlsxNisMt85OqONrIg2Na0auPUo5pORRwjc6x8TcWL86SX3lmVeNP3R
AQx2ib+sHDH3YHLtd+0FGNlTmcLjQ3ABKSD+7UYKGQ73sMww6T3TbZBXHV/GTGI7lgtrAIAaQs/I
H62Glwku8qC+JadSySwl47bEl2zJzzEeP8A6a+h3cy94ERQ4WfOddfikIt4+SDvShjxTewt7+ohh
ddTZ8wQwTHRM/By44QHJNckfRJKCs093pwNo/SdnCNYwsxcN2UhA3/3pZxgOLd9pSrxTHzKzLudE
8lNM5paq35zirtgX1pUiH6lezsZ8CQlQzm80n9VkitVo2kwdj1PE4Q3BpKegS2CLAxVy2lkO9xXQ
2cygIAfRT2ZfUIGhzMHB1bGdULgsQvZFhUQIPa5lEM6qWQpUyAXzRI/M7IT6sQR74SDtzPVv7MZU
0sxTlXfS818Rk3miup2yW4Icjz7pNEVZv1NlbszCWStEz2NDoB6GXZ9P3uu6rQrZrEwUtta9iZ+J
CSQknm8UhkVWOYTWqq2XefvaKLYhGPM5Eil1jSPZRctR/7RMnUO4QU6NADKvwGuDNc0b0pGIueVm
jKHcJDi83QTRBbqMd1IDoGDgOxuflVTkBjyPTb3OaBhzct0SYEIF2GmdLTWuQStbKx8R4VCos1Gk
X/nUA/vgHzLaPebCj6BO5jkaJXSlw8o30MYGHuxjeVYRRYwdHOoRbytzl8QqyebLGOdyp7sxu5wQ
ke5s16NlDpJwV7NXSzMbjY+DBzZN9pgWDjouP/oV52rr2sHLOMb94Z6P1q2fOGST/tRO6qNIPRuX
WMqvrd30hcuo2wdFK9Zlz4jC1JgZ8+HPb5Sc2PQBk9GDbq1IViel4pDYfI59WvdQ4YM1GIS3wY4+
o9R5TzPEEb60v8yBEzEZukce0oWlTcwp5UAZaZB3j/6+d35qArpqC3mHbux6K8fpHry6ZvsIi/EY
x4ThYWSvsKy5A4ZZLHJJzXJW6VsJE4UklY2dQ18J8HYmFQfyJPAYTJgfhN8t4DZflehXQRo+NHAK
hTQujSd+BTkes5Dq7HvVm+HgvOfQq7Nsm6DFnkpFwBOTT1y/Y4+dcUxfSjAzdBX0Tv5GN7QNxLU1
xeTNGzN2drSZPCaH3mCZBLhtJ23zHMVDy2LXgXUQN1+RCFEuKEcll5AgjkBHAYLlAQdIG/G7AhoB
fh7pDAy0KOPaEgnij4lQKcCETQgMK2MVz2Cj3ZkSrGgRMpELEKTigHvrmgDnLeupkU1QDT0kqbXT
hBymHylMSc5NOiQ9egi9pQ4+c0kkKISMReZlJI5W3IIhO47EgpZdntxcS7eq52X2VD0dzJHpoR2Q
ZhcOnEtDeootrL6l0/IXmEubU4JrUN9n7FRGjnyXCzuhAxlx2/b2cCigysYaygeXNWYd3yZ72JQT
pbDfknFoHechVVagg9TjVcegKeBkQfWhGKYOAFxsbUPJu/Ima+WIFwD0T70AQh98ZK6+qDuGhyxE
TAZZ9WBhPKpWmUagg/+sBnMRtxx7EVzWX1TbTH0+rOxFAlVyBK4Odn44QnMWvCMwGpORaFN7T7Y1
q8J2ffVZ8RhKZubpS6X/CPHV1ac0SZ9a+3tOL03LcO0rYo+ZZrHM8stur/w/I4Mlt9IZokabpqzn
lhvxYoEO0iy5EoNnpDxtUVHiM2mUs76ImT0cpoz1XkUQZR0UV89Ob4RWJYAuJMv2MWJ+c80L4q9w
i7hM7kqRw10DKOb0RMVmG+LpDnqfvEjI6XSFLAzQJJds9eDFWQvXY31IAJXzZEbugea0wRQ22i6G
weKadh0v8RTvlGIA5AAJRaFZIz+pyEfkZDLq6hi2Ub4MhvLMvvHRJmpHsNShaszmaOCG0pPu6Clk
o0mR3QaGJEJxPuZsfXSPl66dUSpM/Z5NaAQowpzL4KFS9GzvKBzvT8N8rerYDcYd9BmGmMwlZ0UH
6+FsldQ6PDL1XcIt2BBlc/mXyYB59Ess2iNNJN3/mkMlW/9LEOoEFF0P0Ct6gCHwpo1zf+BX3qZM
YSR5813Yew+8oE+Rbb1ZI2PfCLl7o6YNeFqEPfxJO+knqoEVP9fXZAmyn8AOzFsL28pooEmskhC/
8n7ammSnlr3Hv9H63MbtZ2nX68FmM9gb0+lfrlaMAdswFqxBcjQw9ufgo/8VEJQ7lUETPmZRjpf/
dtEj462o1DVwERHkuC5RjcLBz8q1lbbP7NEbVDg9dwsZsU7wFwspjfMbuPdFGOxtd2+ZX//8x//4
X//zz/Afwd+ChxVlcf6PvMueiyhvm//8p6H/8x/l//nPu5///KfNsWQaJDfZjqm7nmMJmz//83Vj
mDn/7X+NYdClwGSNRzCbKBbTlnWosTcRJ/B8LMrF/+eXc/79y4Wh6HV+UfqjXEILDZ6ak3bmIXz2
38Lrf/Ol5n/q//7JhCD0SjeZpjlS/PuX6jXRNKJgw0JCygpvORIkNsG9dcQszbGsgYsrmWlaa02+
RzYZ69U+cT+Mtt9kdvetkntIJOj/+3uSpvvffFPmv39TgQvYRolCPNBBfjhls8BkutYIKjKzuTWu
t6lXXfXcG3ZJk91sBqKlR8gJ6gSzZ0OX9Eb0bLM5ymPX5TYJJsQJJBEpTp6lpMgYHJaYrveaaN1a
mvElScbvPi0JQfJnfOrAxIpEPKxKwc6s8fJjucLhTwgrC9Blp/db4LnrKAs3otR3ujCcJw0AF1g6
nHNSW1UVNW0M1xMxGDm6lQ1O2J8w4KW4b1vGBTUVdhR6BGaiXXX97LXhlFlZLKHQaiy0xHh0ks2I
qMkmb0hP4sj2BvzoDlVGo3e7SeX4k7RXCAjveoSSP2t/OjK7yhAZAtnKNbIHxPcM/9MxHrY65uwD
M2egtK1f/jUDn/iq0sKrT4JaIFx0cRapkMzRhr7fhFQupe+twbFxo3iA+7ydoaxjNctnLTMUG2Pi
INJK755H3bM14tTuxJtbqh8tYYraat6jwdxZWf59bLWD31svEmygG5Q7cqgxnHgfCURzB/n1ZMlv
u23O/ZhfrEDFSOTVidXdqmXyJWTLnqR6DqAaP+kNslrZ57dSAA2oDHMzY6pMc9gnfCYpC/a4IiQQ
NlIcaDCVzepZm3BtNdS0poPSslrrIfOQDOCUM+Sw1pKrPxlHfRpPbH8Y7dqvSR5efakiXEzOto3G
11qYGORU/2XL/mQ7YMJKw/c22theew+VRtJAE2BnyLNngSjhLzwsv96EvbsvStiLqfnphogsusi7
dbXSllpqvXuDtXUya+93kq5wSNZVQ6pMnA01qxh6K7tNvuLE3LpNrhaumHxaHvk3q3EmpxGtB2Ql
sjsZ6sKQw5DS7KfM3LhZdxqD4ZxE3a9diJcizldt2DrMHcezCXCKXi/9skif27XlgA7DG48pcki+
NW1bZXBhu3I8cLX+JmaDNU3DRio468pxIDG+vBNGSHq2EezqipF4Nurfg17vijB8aQd/b5fc9xm+
N4xpzrJh8MJF/YiH5jTF6PviVn8mZgdAZh2/eX6ycwq1ZBMA2sWxXq3SRaGp0dlglP8zEu+JhBgf
hbkLkb7bVU+rD1PMzk6drIgMGu86wBYF4t2FpiO7EsgwutkO0d8TpQKmPedlmJyvNHGJIhpzGz0o
cTFgqUE1ks/hm0xdhgoFsuG6zy7qQgbMNsqS9jWQBso1uGCwI/KG0ann89n6VfuZ6sSB1SayFMu9
FS5DqPkepDVgs+4bj2TUfmQ1bAYIorjjkS9o46uZ2sfUDnZG8ppD9enzbhvX8JhixLELuzONtSpD
9apy6YD6nVn1QAGbttrpuGWpEtttA6Xn4MfxIXWjmdCSaSvfIzsjwhIutXrnVcZ1MOYZhNHf6cuh
ONg+m67yzREeaQQJUhlnDqpLlPuwSSQffaKHBWlLC63MYO8M3T1ts0uT2EgI/Iz5aNbkGydDHZZ5
iuW5/dX6dKq9YJMaFyCO4mtfs90qRG8u9Lb5EV73vzk7rx3lsS1aPxGSc7hdziangqobVJFgMDY4
YJ7+fP6PtE8VjUA62t27e4cWy/YKc405AsD4nvJFTQuLln6B5UhdUGZci2F+5ga9hR4N7FfHRUdC
VML2ezhRu1vX984GsR1acHEGArFOKXk9FJkyDllAkXhnnZmFmXZwdVWZUbVBZ03nFSpZE+E6949h
J8WkGhXtJWv6Cdxz9IxtmIDeLepikZySr31xZEswLiDL24nKsd6q0MNkrS0rgjlQRoPmpAcM1bGk
LVarNq6PbNrdqQjWpPbRn7ksEMJ/JsyaLFUxLa9SjNWwgnGyQl8o22MTExWShGmtGERCdsZKzm6Y
n4uIuwRgXB2VG0hPh3wTtSjhBdWyqaFul9c4Ke3kr7NZ9HIgQ3mljNcsh/Op6p7rco7ulBjnch+U
9inC2fK1DfGhfokuduVl2m6x4yeQkztHXCMrIxueqrWnKE2UKBd8QnFd2l20qbJXsf5N/U6pdQ92
3rUuGAcqnT6C4/GOncChI/7NYkVEd74CD5A6mWTQGZUGwCkvuEWTmjpDWlFhGLXt2zqob6UOdi3Z
QGWxwzHEebbswj2hSWO0box1TRxhMyj3m9HpnKge2a/Ys3MjbU1nzutxta+7SlGF0j6bo2XDugcq
MD5kEit1f1jCjepi+7NCP0vDHf011MMtmqEyYyu0CaaWjjLAg0RbHd80aMDl3jfs6tM2K8hWOekV
uAk1Fxh4qpqFR+m6cqsM+oGyPk4P6g673M64Kq5LbZ8tqI3R3WI54aJKGp5l8BfpQvNpz9FenZUJ
Ekg6fTRW7GrXV8iVQCjsATF/bzGqqYwktBM76qzx9SXNCQ+RF2u1nydXs5ce+eQKLBb5iIb02tn3
TOZw56LFu5rrMI3LbUaSt3kYSjRbdSQcaWW/XJTju2qUb7u18mXuCAvHK+YMmf/fE68Aucgviums
OSusoavEch/XXLL+pOTS/pZcCV7yWXlYU3nQTiYQa3IMtFEBo0FC6OFwbYav9YEj2QWFSffxb5tt
OfefGlSVVLktsyVZuil3V9jPm0VjXed0jP067u763RdVHMVyHaq9D1O8mKMX2tLOVaBBEO6L5YR9
f+sdRcdfNn3E9iHQs4PMw8m65iDqDZx9vBMi8+h2B73C24seFoEeWL/TewWoD0/OjzH4aZwdpXv9
pHq124r50dO0xe3vu0Jj6Yeqs6vn3b7m+GtxcKJoWIxmUVSE1gi9U7BzI1GPgm9IAuLwDd9gCGYr
iQi/Guez1xlvoICJvQgiwbNNZ9dwhn8Pd2NHi4JeMspEXAUxSO5bHW7durvyUI9j0nryu0UPDses
8HfO2g2dkzPoBLGz79O2LMRXVxpveuM1dhFPHllvJ8d/H1nl9qBKmqWZ7eT69ciJtNloO41HRpC7
72EJX7hLGv1kWoiS+/z44vrb7sdxPNu5k8n+g4to6X3C9Mc5v7eQ497rYjMgQ/3FGsIQcnrHyCuC
aThuBz1lvafi6+scl09GLdtPRn1zqTudzsfNIWPUJ3eZv/fVXiQKEQDii/XIUdzp2nefzHRZvvuT
JoWFQmfb0toh/XpRlX7OsfLM5DkWhuaweb8SYFg68PYAs2cbz+49Xln3V7X6v9/T23vtr9/boxQz
tntDmm8H3NglWmef2tU5vJu+MZKIlu2QxA3jFus8OK3P3u/dhaCZmm0okiTb6s2Wctlpkn2QedjT
ktAf7Uo301FGRCxLy9a9NgC/TYNnD3xvKrKRKLJumIat3u4lDfsqfXbbmJWJRpQmSBOxnBjwaMC0
29lhV4OqKD14Ev1LqQTZiXYnNwBujA4Z5R7WlqaaC3bCULNH3FAwMYQVT5lgb1KocLWrUxAq+RxW
hFC0CrIKsUbN24XgvRzXddk4hedERzvfS1Ek7OsyPMJVS1skb3WcaYcDiSNZqNecsA1cZXxMha4Z
Xe6pG867isAm2Nyw7rUdnZZsYEqz6vCWHF4VrmqgGLGsXD1FJpxLMXudDs5nsJJN+AxrSsOs3pG4
9KUQjFFZvsVVghiGfxh80RxDKCSo0YnRAZ1EKe0n+cwsocihQWliWRrm5jxtPndpt0w/6mZ5QAzb
7AYVXaaUnnBqH+JrUgdENjspCF8FScAmzeG0G5L7cyxMDCI3ELJKR99/lUr1emo9bikjlVTvraqU
aCDdb8oufkmWNIcaODnIUB00roVo3TJr7+Y4hCbaF9a7JiFItrKmug6kNTW1PUj3Bw9/JF2nbUWj
Zz06pFevBp5VVo1nSojjVHxTtsTuHffeWipjPI/cUueVgQZsdn0aFNo2ssGqVvXXnkbNFkiZCBkg
0qZ73M02NKGh8QW7esxVmLDY2nsyL+8tfE1RWvzI0C1TujkUVpkqX8gql+dW/+ofY00brL6kJaxO
C3BjjyOk+/gHlXu4jqarBrOHPVlSblZ+eamaw2HD5qb0oUWJktPyKN4MZ7YV0UUEWTjCZHfhefG0
Fvv+eBM82+ruHeoU5oalSArPbLRv5NfWU5vnTLpAkJ/vKCRPeRsskwFHkPqU7WkzbWg3SaOzoYTX
fAWXXYo0s3zZqtng8Yu4uwX+Hke7S/0ax6ZT60Z53MhzlqmEffbanpn5a3YdHVgkJC9yxSJQ4k2v
IQWjpN43r3Ro3M3xWYV177T5PY4bTAvmCH0FLFPnUpzswzyuwuynbdtBHH62CT579Tcbby7hcEys
gzxfUb+haR+eJzCYDv202/TkF6QE9qv+bIbfrQF+P99NDZCXJQyqolPNl7jODdTlxT/ixNTryC62
f9eS5FsvAyd52b4DGF6Iz5tJzkbt6ZoHMiZy8RbNoiBIwKEEVDaMeqeG2KEQsnDfI6PdoYHJESlB
DoAn7lqfloi1zyJ3evH4ydq5i/b+fpSbwkBPy+LUufCpkO5E1RB6hD1ohqXLt0Lx9Xh+/luIt7WT
zq/ZpmXKhmHfFL/nzaHcNVdVn2lqh6zFNDqRA4gYkQ7qYVrWs84a8Ti5NSb60aplBhVbt7igWjSw
iuRsVRRS+b51TCTt/MnY7sGwummqnOCWpSv6TbWCaKiQsgpsGFI7VcoIupf02UanhI/fgXqvUjAU
vOVVVVEUnAT+rtFCyU7rylo1c1VQMsrLxlmelu5yKIvZhfpZXotJ/bp1PC8TDg4V3en8PHLC7svj
YRjturj9FIaqqIquGLYtazfDOJxPiH0618scFciuM8RK9uJmuJMSSSqu2gu5IgaSzsEBzbhjyGE1
W3dXSqBUPQCv4UxEZ79cno/idTXcD8wYRn4EKWm4j3W0sNNqfAk0sDxBrC6WosmXof1kiGhGc3Lv
KdXpI0zl/nt98CHNbrrT6dpdcUF5/Ijy3TcN0m/Iika9/m+3/LUbXvdlUW8sRZmZhA9vDqsXQ1Jc
5IaqjNe4QTQYNvFF0dB4J05VTrtn2rGPh3D/Y5uqrhsgBrZu3WwUNh6+252yuc5TBIU6lFBgwVkr
T1yiLscT8bKELnZ6xe90Xq+/6QTbb9UPiBkU3CtuAcZYf7PHOCpwI6W5CV5ea5EG8+AVGvnjoVr3
DlF6Pv8b6s1G0BCr3lhoBLiYagG2EF4WGXH5Yi4br+odBli3r4LagwoYFz1kmF+Nh1f3XhwGlDUx
HWn/ODnNGu/If0Z+o8ISEB++7B8mkmc4zbvsRlFAiyHIvNFCHy/UmFTJqMAmO+7QOXaLwSZs3AGp
yN5K6M67hmxHyN45QkG7fsUhHruFOtq+YtPTqya5j2mueLI09Xt7gIFbm2LZkmoodnvW/JowsgEY
iUOCMkt2hCJ3QGU2P5Zq9IxtHZ9RbOYNbrU2ceO766jKsEk5nT15M9tRr65QA3XWebeFBNWdFFqb
H1utvBWuBamdcGnF2dEYt53fi0kqn86TJfOW0F0R6aiWNMBzE4aJCQ6XxGv1G5RIlPXC1maqkvhr
EF7DxldjIufwVX7KXe21viS5PtlqOHtrlujAE7rsXnD1cfbb8IjFH65HRvWV8cvWof94stytuExF
l+y2Xchfbt5Ust+UhaGwW+ri5CoOnLr4EGx82b36WS+NqhHRA/Zg28vCdc8eQzIhO2C6idE09bd+
+eS7Ke0qut3LaBZR+KkKn09q97pf302q1SbvVDug6QG4okPUUgS/Mj6PYVh6tg9l2l9FnYAOwqDp
WT4VT7ecoVp78lbull+maRiqIZuyxGz5O44SR19CQ8CViODWMcu2kKeEmgew/4qDOSYTBJ5ecWgN
kZY9++17m52lkDRu8wY4H2/eAYS8BF+oVB2pbOAHL4/xaPM/1XjVTZ1k+vjz/7vN3r5wi5un3DZR
NY7Mvw96Ol0qrBkO6ujiS+9kRewV1wb0fLtydooTRmgI9L5IO4c/8Gm3W4bxsoNvgHJQ8lSSEKHz
rOK0VbPB2xUXzJEqUFZxHJ5Az8NEPBnuvXXNmc6VhD1YM5Wbd0P8rpEf5IqtDX3K2VgkZ5Sxkqy5
+ekMrHlgcrJOE9MmYnMbJKYxtc9KV1antAkwL30ls7kB0jbol9LThyKTeyngc26YL8rRu2z0uY3/
DzEc422pkCtonWBd4iF7pgFhlrAv7A0apbXkW5X2UcLaECWBV5JaLNViPX/8sObdifDrYW+OHCNV
LUonHvYc9/vlyxvUIyhsTh63MdfueQCXY7g6Bh0hsZmfcwdKoX+a4ZY2kUUJwEgsBdCjOvhO6fw6
6hjHNsFmsg7oytMUfNfnoHEgcjxbgvfKR3yA4CqUMHPm5jv/G9LVftGP13uncMLwB93z0w/674P9
Z/79esab+beVzEthrcrLfKnEfV91UQQEk21gOnxS1wP2bET4gxQJwDMPn1RO6j1+hKXbyAJ0Wnya
cfPjMECsTUKbZE5KSOl0+5eNC+aXutHRYQQ9r3a9OWXRAmNTqrj36bgU9uzJR7634/0ew00hjZNd
fWUPlsgdCl8gvYoaXhLZdbO0t0T+31En/aW5hFHi1JPhVUSHAFIMlj+zxdntVV5PmyJR70mq+Eb7
iZWZgSXVhhM31Driu7NyviN5IHpX51V1BnxJTLemFd/WySbv9ZS/afjMP+uhhKWa0f9Z+zXLVv16
dl9Qnz1mu7B/bex5Yh6gavCqMfsRgPKms6Rk9v3hx3Dntngy/Aen3omJ5gYonQzhVS8DJ/Wm4dr9
2QRfR+/xe7+7w1uGrUmmZmjgDTeLK9/kVzb4jHoueato5q0aJT4g3TvJiascFin1TK7vvOK0clWp
CQ8083enFyMnFrB5uq3du2VbXFdsriu6ipf337ez7gC0yDZOLSc395ZLn4W7/kYIj2EsW43hAYLZ
2DSGu5+CGp5F/O6E09Ac2a6JKNSBpXicUc3sHL309p3gSx19Fa9PXtg9LOj3GG9eWHq04C7JBg6E
GMDg9O/alxriYuoX8vuZaoeAFrnqvFUk1G3RFzz+9buFwe9fv50/pnHQrx214XILWv+SvL/5svCj
U5eKeoKcRdh9jVumGHhhOEYE+fX499V7T2+DfhPHJNsWSOzfLwTbq5Ax7WzdjDxggXTrbidasGb1
YC0sRelInmFWdfzWUb4MkFPD1CmENTPHZe+8Cqh4MQS//BgHR4U5SVK25W2OTvGsfpLbau12O/1/
wyRY7O8wt1WD5OWYKvPG29hxownttYoxe8S8lGkzbj5Q8jxb23fbA7YGdE1aM1u5efNuSNs72knn
pMy1g3ft2WLnEhaFdmaqLLPv0nn8Je4iDzaVim1ZFPfGPxbWr52kPmfpqtDlZo6s5cUUy7TnDv2J
uAaBsnxdiXjqPvnBdvHdvFPAQIlzQpVVyrKbxbnXinPnCpVgfvRMkbooh2txCNhzIygyRDuJlV94
1pIafogb0uhLnyXCnD1rN96r1BRyayFs0YfRDOlm/Vl1XmSKxXN3l/1otoq2XMrcUrz037ZiGAVR
sHUCkAbVKaOBM/0y3ZP///Eifo/g5jufio6x0hHL4nDhFEsEkYdB+d4Gw+HH0nEwZb5g43QQNF7X
fd3bDTrxrlsQPic7l6NT6VCcYGM82Rhk7c6Uh6pmGRpmMzbV2c0Bet3ZR2i3Z2N21kovtTRk09xG
SxljMKIjcdw/ZXJXOWXBCsOPNIORCe/Y2M4u6ldqqHG2KfslmlD1sPEuuPLitoudDX+ltlOvHSj4
2DxdW3VTMtASPjZ65LJSPTtDKZK+bOuRVNDaxoC9g8pcBicphU7mK9Y8OakvupC1ro4KqLA7ItG4
TuKr1TnOdtXlnWsHbZy5xnFf7Yb5jg4LzVJsDOEeoAmmAQOtO8Pk137POsNmHR9qFRbYB0ZVqobU
sgPo0mkNihz0PZ4t7YPzlazTdduoJAmLc2MFLabqYE2Oq8V5ixrc9hELiJP1bYKnJvsZvFIaI3t3
q6NjRBlx3U907XttoEmpP6967RRYRhxXEH8OtatliEWJRbl8XsuelHbh7aH4RctzfV/hMtKgJtsh
UDnivVuuYtuAgYlbjF7jrAhEbVRI6a65rxI53fAJTqtusTdoz7RmMBBpGgg1VtXj7lc0b4d8jip/
f/jcaJMalVZRl94aTcEmrQeXCgYhXrY2qSDoQuQ0MuQfY6t4KXaIKrTjCs+ax1P/zvn8Z47dnD5l
nR9VJd9IczOVPEl+K8y+STz8wSicY4YCzvxMm+DxT94rTv/85g2MWZQb2NMlq+0ylFrJilh9d6Y1
9ObGp803PBGphQeSo8Q1KRO+QSixs5phl9xPw2uc/Uif9ng/yH0IcMaTt3EPM/g9tH9D/7UFnxIC
zs0tQ+v2h8Y7TTAnn1dhe9mwneAzCLw4jjkZmcyLsBZr9+Xxq9HvAFzArhw3VO2SLuk3pxymMPC8
7fwyf2mc2tOX5Ob9kBoBII/RkQ8of/Wh3znXnhXU77LfnwXB4vXqZO8I+vK2aH4FuYy9oNfz3ptI
9rSNe44WV2gWcfwz7j4jGtwrfv+M9+YE0U/EV10xkAMohu2H7lTrI82OL4wSbZNjd2URWe4q2mxE
xzt9UM/AHOtpbtvUl/xsUL1gwghy6NVi96zjpd6b279f5s25AgK2PmF+e5m7dNoIoHKvPe0FJuhV
IJFxCNJ1SXr3kgiFmRnMp2NsXt2fRkynJzHvjKo+LHfn4ONuIcZPmnHm/e9s035ULE3V/sHCv+bZ
MSGGyU6LC4RydOv+Eglk5G+c4daLhtfecNmnZ/OiC3qT/jDxIvE90kaBf3Z8H1Wau3pbXty+7icT
HkyJO9O3jw8MYuDjwAgUYutcHWXjWgI5Bj4o+wn2chiyv6N3c6fxj+2Ox91nxcvdd004j0HbwJIh
r/8tz3bWEfvgCw9EAM7Jt/ed0T5t9aUoBta6jD2FjdGceQnyxn5SNqnt4XxbxXC3+N9P38xB6G/b
Eget67yMzx5trmX/zU+6Pv7Ty4+ziLbBdbyNdgNDvDbL9rrYuJCRHNqsYzVqJo8X8L1bf3vR+d9g
buYcpG0dRxJu/S9l4xzEG9D52zDzI8Htr3eIStczVOc1nj4FhpU7ANKfX76pYWoIklKCX+c8ryA1
0I/PSxDpE3KLNZLJ3WEsyXgqsWlu0WJrnW+7UzmZhIfh57ou4xX87ZUtrL0dyOQtoX3JYHd/5IVC
Agg6LRkLxU1gJhSGIPx5uo8fv7h7jRAFnBZ6iswdxL6t71HVpEqKFexc2RStuM2BUiIsuQxq3KGK
vLeWo+vxHSVuIr3nEB4e//y/S/F/JtGvn7+ZRIe0yhJJaTdeCbSJgCsHozFC1p31ZD3piI+LQCAb
2R5MW2c7XlMbB5+0PN/niTs/idfX0n3FZBX/K+fgSiBNtQi7TzYN4+4X/jXGm7mVG+fc2umXyxxF
kVhqgftmq99Xv3+KPuTZ2ypuGQWVu9yQp+iiS2bmvWWvw3M/unSj0SlsScZnzrE0XEDAu/wAlb1n
4jx7bypn7bynF9f+8U7xHLeHruMM0gHFNjal3rgWT57k3r3qz8e+mavFVlVQsm7hIkT6Ereq7gk2
9cchOmBjoYntx5OPe//FMakkGQxCuUVE1p2DZZfZ6TK/nDa9XSpqiPQa7GT+BNTFLIncGoJCRGdP
CuP5jAn9uZt1cLM4Hf1EM7Ho2eDQdNp096+2qrudFL+IE9K4PESP5MoYPl63q/e0Xi0VDadTCjYC
t5Dzdy4RnP42ZhnuKYDf4sQH4pa8oABwj4fuQVrH+QL7gxPC0TUeCgBe1wFK88fPf3dTagEhTZYt
HNH+9ZR+nTabrVagK0qvLRUA4l9VcfzlDhG6XF6E6X0acLLESmQT0Ge/6RKfcHQ2uRg/Hsa/RuLt
GrNoXreYPD2Q2+tmuiNq9GR09lw3D4IqpnzpK8HRs9I4c3GGfQM3I5E3p58tfDOc7VNB50isvr7X
3uTwduxPJsSinbrf2QLZIB0jd+uAZXKbWLyuZ4ukB73MFj3PUb0p/q2ihm/aDRuBX5cT78KY/xKF
vRPGIekSuK3O8T4Ipp0IYuPeeTLDlXvn4e9nvVmrKvkMq2MGqlI7L9gYOsTicY0api5eTyKKJjRZ
hSYWltBjmc700Y0xuW3hQ+/xS7/X3VV+D+Rmqan59lA2dU3f6SQOYnml3TlswehoZmHET4+83zJi
J7xIS7Txtkv2gjhMnR/Lub4+gwPv1tc2iJ9CkpMEoHLTfTqTOlZe891hjpiLHFXIBbtZ0at6oDi9
GdINwYvJvIApEKUIZl5kJ46nz9DxewipYusyfSilJRf8255+rYe9fa4Qh9j7uR7KMF2N3mokER+5
SLtH1sP7amDPsEaQ/Mef4l7N1yKhAG02zX7t5qql5AgmDyqrsGyv89w8r6eOT7FUEixHOPyTRa+3
M+xmtfFsmixptoJI8pZwtstPZrWpyJh76VfMuyHkjaQ7w97QTTy7e3Y+zgHlJo6VQg/37rk/jHqe
0o237r91MT/6RgirGWYzV61p4fBHfPSnBJRSD2espMcv5856+TPaG6pHjsN+vj5fpHnKbYewTmtW
uvbW2c+fLYh/3JVH70X5W6kqG/t0VOs1n8Gz3un4VaBci8DzBm0f6Gd6pE+AwVl/9eRqKbcL7fZ3
Kff5FjqXEukf2vNr0mUFQGuqHqQ5xX7hIt+pRB+GVYmyyAPncNgAHr/Se/ds9fcv3tQ05xLMV5X4
xQNlgc5TpVHpIekPjYCLGpsSJEuXIRiCpGkI1qn45Bxo3GwgufOfx4OR75zBiAlsFYRPUbHHuxmM
claS82WdNnP0BMmgn3R3PpLnkTH7DCrHu85h16yc8MmP3lsDMJjoOau2yc3kZlZpO1szcFJt5jAu
j8Lt15PJ9pv3veriUO5unvW322f4zyf+9XM3U+uaK+fKLLJmvl3/lNd3zGeEpRHoaNQvRXoMz+e3
vd4adVlx645j1Nt+c0JXccD26/GD3wP1qaS5h0A5AFC12+X2a7IlFRGrGnxkdKtiu3Pkqb5MSMBz
qpEcYhCBs7KJ0aW0C+QJMXyQNaCTCKl7Jp4mEU1UTaRFOcoMiG7I4QPoHzJc6ujxIO9NiV+D/A8V
obNuVhaoPlSEF+knH1jfGR59kCJejgGZ98gmqYucYxFZ4XYoDc6Lxz9/T9T85+dvJofVYPGxS/f1
XOt3l6U39HPHnyT9iTUjyyLYuFEyjsgO76oTITx0a2LrO+k4HttuCLt8X3lfT4/HdoLcTKA/Q7qZ
QPl6a5F5zJCasYbnj9Pva56ITBJF/JX/KQa1O5g64BRfj1/FvbujxvrQkNK39bF0O12sVZadbMjJ
TUBqnmCH6uf0oPbTtVhFkxEqGGv6igpEYV/gOnDsPhtA+67/8+CGbqsqP47g6KZcMrEaScizRKNT
AdbQqN77s+/JbgHPKnY2XtgZhV3dffzU6h18naf+fz96UxrV52OiQ/as57mnsz3U3ttbMcM6jU69
6MPMRhwTpF1x6PVej7o3gBAjQA2gZwdf4ZN68R7F9c9Y2uLh14I92hulk+wZC+hOfxXo/jZegYWu
us2TPfHeZeDPL92UIUlKROCpal91v/aGMH8oSNdiNgk+hSf521Hs0Jgef6lPVvu90u/P797MMQt6
WdoQ2TK35svmBx8Nh4qklWMFsEmN3udCGwLRDAbERovN20/5rNEJE+7xJLNuik+rlGqytlldsAex
HB1KsUk4ijgbLj4ztNuiN4yqAFn5+odG0IDr+2cxzPt71++7Fv8UHz5zu/3zCyicr4f05oq1oL9/
EX6/cbY/3XbV+BvX9rClwY9s8r3tn7pXatqj6Slfiyo+9Cj61/xbbz94HR2XXmAHdJOcnuldBMqz
tdi7Hx2mYj95YRUexYfigToEsC4/1fGCBFDvXT64mZjHa3cKfdunWP9BPJfuPPdnWgWes4BWhwtG
f3HuLaies2Dtbt1uiQKz7akB6U/HX4iAT8+OnPb7PVjC1s12mtfybiu186q/JHcAjIn0KKoM3DIO
HsmN3iRdbIMWCx6Z3qhlDmt+6s3J4wVw5Yo2wAhHKF1pATz5VFl2pw74Pfesm3213l/s7TpL5fkZ
W2vIW5Q+gY5BvbOdVW/x6vM8zFBhTc0nO4zyZIexblDRoq735posLFY16jt/6RM8zWz5ZtqMPPws
ox6rLfzCsfPZKr9Tbf55Yu3vfoKMV5bOa35ZFeqw3d1k/23jzNrldgDIkiL6BjD2B+fhdJyH45cn
W+udu86fn7/dz5NVZ7tV2k1mXbtdbnkYYAkpPvUApZIu76CbcHcfLRYlMPWrQ4q8wBkdlsNqmImB
Qq+7Dp/tsfeaFX8GdbPfH08EyZ7a/b7briwfN4EPuUtqiUiHEUyyzwVxewBfMSai03CObj98jwHy
OG/XT2qPe6SPP0O52e4rbKCORbtYNJB+t+j1fdP3oxVqzMukJzrjAeU4ELH1vMbgMH2yUG8OgMK+
nI92+21oIiyX7AzHxUtXi3Mx3LuzjT/RJ2xEk48hnYNZv8PWVvn9vgo7AN/bV1LAfMADPRUz/k/f
uAhqo7VX9CLrBQ4XO7kUiUVnfHX2Qhlyq/L2Hvt5HbLEdWcfOun3eBfs+mufDtrWDcfGpOOS4wEF
rnS++AD8kQoxiONd/FN3u2PrWbfgSaVh3RxDhw5ibgU7eYAZvRSw4t76H9V0loxnxxj2t+4BjrY8
JMl/xelKkEMI8b8W7jNuybMpYN+cRnt8Fv5vydMENHr6VQ/IdshFvRUhr3rB6LXysMoYAGZxHj/t
3N3D23/PQPtmu15d80PTGEd5vok6Nhy81AjgmCoRnjK1ayxOreOn93hX+KdPeXBE/FNq/y5yoL7u
K5tNSRfNuPps72QSlYDifKT+3uWx+VPuzk6UnRHK38FAcSFxYhLD7FH800tvoXJZlNBlV+IbyHii
RIvSf90N9NhznNAdb5l1/U7PaNwnBarc7pePhn6zk1tpWRdXqALz1tTurLWB1cRdJ41r2r0d+tKK
xLSXKnvHPtJJG4xXsk9D3j+ZvE/nzM2uvgIm2qYWkzeVUcap+OW+7AxXoTOsv+6Un7yZdNTXff6G
M+Q6m1/0sJb66Hjcc9onjxd7SRkzHUz4hEkSFn5SrTGbmr89/sz3eEx/ptbN5r8DbL/YbaWHzR0G
AtxhhlwdopEnx+xr7K2u7j75ySd72i2JDdOT/HhM+clO+LLkOo3PKhh3u6MW3Y07+Ta9nkccnUBc
PW9vcOMn8+NZdXurGiNAMcN+kgG4fZ8aw402TGKEYmx7bIorX/R6B5fCNk6dcvE1Vr+MybMW7D/T
s0dz9GZjzwk729pW+xK6iIdYXG/AO8SPOaZ3HVAVjlLhnUQL7tLRWX+EOXv/k+/QLoNHQ7jZXa+F
JV3r9h6nimUyeDsLquGZGkb/+p9cL+IsnmYBxf3j372HcuuSoVm4eCKvgDP1t9yxr0aV7uWWYeOW
g/bjk2zhwQ5yt17uoI6elUHet0ZFuO9ScTeu4moh0Eashbsx3n2EWDA17OjxqO41AVCeGCboK9Iq
GIR/R2Xkp056vshXyK8oZbD+gVdGPzysJ7PEu3RbYjDdl95iUHmDMiLQ+nt6SsTUfVIM/oO5br4K
eg9TgkMmm5Ji3CzIVWMV685F3c1fCteebgeVm0WnHu5f4IDcd+FFqC54YB9JhnMJEaJAc8SUUxij
xCnE56FHEI/T0Oh0YBALy2+ifVgN8Dj2Ejfxt8zrzAE8ffZV/0mSH4375qteVrT01h15x/tr+eMY
ARNKi3S63VUq1xbML7K5+RfpeBxhoFTuB9TFrYPHJphmb/RdiZ7BBf6fe0e+pEvblheF9+9oXzut
pm/6gyhgI2BFmE/PeO3OtmSopqlJuqxauvpPB/HrwLuu9ocCUPtK/a+LZf5SuX1z+VatxIfBTQjS
4KYH/L7AmB2TVLF6vQorGmE0YsH2tZig2/3wkvsozZAgQltopnM6dC7kgab74z6BIO41DP4M9uaI
WyeX/EAIWsLaVYLK5yzthGjJvBoeAwYIwck9ehVMJJyluCSv0cwRoUM/meBSJCTOZOOK0QgwGXYB
UWDIHE7esae23Iu9SKJD1HbLGzhTmAhtAhJmlk/JF3euoH+e4OZ4vF6NvZJoF4iH/X+X0LcujOoW
z+q/DSfKq/Q6MhgQBL2X7agtRvn8z24+7VL6z5QF4jaxFIChIN1MWRMXW2l3oOuyPe3IW9j31OZC
zkr2pJugtFvHo9+5uUAcyYWxzB28emtO2Al3iLcZBjzcr9EG1XFbwHprJ+xQua48nfv+k53tDpRC
J8tGi0kztzVR+Luz7QqlUJKjXs82B9/CYXinTPbQO5M1mtACTh/2WPuy39nD98K2y16cyqliDVAv
ufKlE+R43K3xDMZ9V2yt7ZMy896t+/fg/mFtv1adQugTNGtQf5zP0DY5LaF+GKx8nK0Wh+jqwGvg
wytsyey1j1/MvRVvIbxAYYe9eUsa//ti7Cwp7IO52sxpbb4hpyAopNoESYhs99qh7ZrEwIrRd3v3
BVIlJcs597Yj2XGqyXya+KTgbYTWG2B2vnbm0+k2cTbxFrsP9JFCj14ej/beBstoLQxKZAs93r+q
99ebMsqTUR9XVT07+Uqwj7B3AnglUDIukZsFxKX4GV1DL/OrmeJJnuYRChUCVY0783VU+hju+SZf
U0DcjAhIYpEfIz3goS4eSs8BFU+4RokVbL7RtIWbAAvBAKPOheGRuxiefMOrsqct73sdPkuyZMoB
JqeOtc/fb0AKl25f8ZacG1htND+bkUG039UjOAD6zipMf9CEEwa153pxhf8bJu5P58lmemfjt1pd
i6ZapmrSZfs7hEMp2+klbTZz9UT+d6M4VjbJ/w9n37XjOpIt+0UE6M0rk16Ul0rmhZDK0HvPr7/B
wjmnq7SFEnDRg8ZMY3qTIpOZa8UK08zShRQW78KLz1GaN7aH3QCkO6gGcTFYFnzj+z/eYzd1vtKN
VX/IdWQMmwgjMJvz6LBOYYPMLpqZXdiyyRm+5VuMJqBCZSF45vXEKE3mnprg3JuhWVnz30Xbswdr
sOa/yzas3vXWGPGaYReEKYhAEBmO/+athy/agALZpEzvXG9yrdoWJm31VmJGpmJLdmmNAAvMV1x9
8dlvBYuHweZDzzLShxIz7Kiwl2H+dyjm/K3GM7ki/WzrelWk4ikokd2A9ZwNmOcrGeIT212fj7DX
LBDVWu99yb8JMQJOawn/oJwQFF6B4IlcIWkokNkAYAi0syIcd4m8SjNfY+HVnRWgAScISZY+5Byx
sCK87+oeFvFfAsw0labTRKFyJApWtHGPTz57H9gRQ4QKpWd2YXMkgcEPs0khA8MJ2p3Y5i4GBQw3
qRVfsrcCQvrIH+1I8QzIQnZVHxyk+l63FYypP1ie0X1Q9Rr+1PrMi4XzbESMuuT/HuYjJD5VfIOp
tO8fWxLY5+QdClJ49IXOwUcBDZdsFVEEvg4eDlQhidobrTaAo2TBuAeuRZA/tAiYwB6Laarx99b0
rBqRobuBJxcPVRL/Pcb4saRHL+x5FqGIR24PzyRoplOHW/hbxM5BD6LCGPMqAVHmfLU4+UsYDdk5
coWAK7K2vIeE3xH3qcksAkPefH6CWGZjkgRPLSs3hmV1TBzY6NakvveBMeRLZhPAteCkbALz71/x
zSR5/DAxV4Men4bECs7Dv/eBLvXiseyU4YBBNJIgyt00MGqWTZbXDycRzoGiMgfHCGSkEaJbVi86
kG9SwT/X52BuJigsx+A9/76+EngeEiU86iCssQ2SnDOGwC2P8LMjDVQgzAaSUPlS7CWLYWdvj2wB
eT4DDwQkFffniSD/HEHlhHNkjDNgqbUpnBTk9xhg+Wj19x7uKGAvFOq0f/Hgnm2gUED9740/sldK
b5KksFZw42q863V2S6FArnv1nSHYhRxHXLziZDPPaEHfYhsezi80Lv1wbsgeJYTx1FEHbQl4GARi
kOxRWkG+G2ASi3/GmyNZaq2OMt4wMC5G07ERnbMGySJxborpYEgJ6dbyulzDHNGGZX6xtm0oBwKt
OnkgwlcWYrxWCjqUje6uGMIbK909uScdPblMvshtb4FloyEpS2tizONR6YNMirkjARzN6LTrOBbR
XjJL52rtn1UCldH//vCHyr+c0qpA+Gy94XFuUECMtjw0j0VBmsGJhhffxJOiQ4D/gQLuFTu7nH+/
hh9fdpuhevYZKT+m3+HOG9nDIVNsCwGQVoCopBBlBlZYhDw1hkORiHSMsHOZCKHtcEpSdD9djM2F
Ki+i4rTTMfD0DjtSaebevoEbWwvlzbDxKCfgrHZEdjXM2pp1mA3rXgzfeN7fw+5XHZppOdE+suQB
PYqdzjSw9y+3HvZ15PdUMhIAAs0Xv9hu0LrxqHilViO2eJJkUtX4hIUNU3U2y9ywSWlJLJFhLPd5
Vb2oZZ8AG78f1kM/kTd8BwtcbwKWVmCeNmBegRR3MzFyc6Oa5g52PGajitrk0BinAWcn8q5Vlx7p
F+Xp1aYs/vtV4m4YjoOpHhxfsan83k7SASTTZOjpeYIyk4jEL0VdwkXqzBmY2WMi0J18dY1qNzRn
jmFi7OZ5gUI69cQgy1tbSabLzZQn90SvVVllSLRzyjWsgyD9q2ztnJDtvrjCARdjQRobdhioWw8q
4BeFL/9vEfHrh3yPin+sQdFjulLI8FgXc0cL8aMHFKFWyJoL1HWxh9PuAhNLk/0AO+xgvsfEPRXq
DeFhR+IksuawmsUuwCZtNeTTEW+1fXtV5zzp8H7f4sPRkWdM5rVKkBwLRNtw8jHL4GMyrip0WrCG
jFK0UgLOjTBxs3GdIlEoToiMTR1nptn2DsXwd4ovrjT8LCXwmqPwLaikF8vzyfn2+yYftswp4NOs
QLuzDZHaxqLWz4LgiHPMkuE44LPwUkGLB5NvZK6chEB5Rbj6tw2dLy9KCjhlApCth8v7INPAbD3O
jh5+5ZjVi5BdRi1cNeuNhMj3oodGcnZ2lF9UJ0+gVlyYgz4LQuSZYTmvrx/rh039QO6opjoWg4Es
TsBRdgJpxK4zeBM2StdGq1XOonsbYkVtWinXoCRho49w2EEsyjZyPv4+L//dwXE/iIsQFRkIn/It
hfpxP4UkdYgRGSpIAzI7MXgNk8z8xY9+wteCIo2GUxXAzFlXNWMfPy4i0H07sEqWHsUtXFXOlS0Z
xbo2FcKfByLtam1Ycg4EEEb5AsDkn73nn1d+2AUVpVFkBIBBoY/w360ACNDfNRBzXSGF41yWXBkN
lr3w10CX78LFFmGEKN19eFiSXosgZShUnJ0IllG/EOeowhLfKqUXtfTTNYEKCw0fL6Az+ZZv/Hg8
NJPWdQTLmS2sJTWEzG+bWrB9oTfYce0Hg4u6npSdLQT0vi7avRSJehbDa1MAHaVLDpxylOBVxbKF
2YgFgJX2zWNZkwYRTGoGrCpaE+DlhG7+1Xudv5Lfxz+eLQ1jORbKGwml6u/36oe5KHtDXx5nT614
MUD0bLA2ciRdWHoVn8P677XKPDtFfl7vYWdD7E7LlRKux+1T+O7MLFQJMX/IYDLYjxG84yFGqAfM
BwB7bP++tjivlL9+68OO0SdRLQCWmyXv0NCcaWJced0GdgYDkvt63bh3AysJKM2hR5th58uDSuGQ
3Ywb03R7QwGdEnnERO9dRBxNIKfNw1mQgs4wJsfDA2fvrQVjALmQJD9Fr2QFT6a2Ai3NPg00ph2M
8A0E/FhjadUpfpJWcJLsEAYyHpLgFhTI0eIY5K9HiEDFRDW78n6AiHjFEtIX/sVPJgnz9cEqF2nA
Gv9YCDN8wiM9QIyPglgbcGJTJQSmMAEQd++EdDM9ThAHViH7GSHVPpToAvIlpEql6koF7kcrrjyN
BsoLGItDlOZFIIWMV4atbQE+TCn+HC6PcOiDKJUiXJnad9wcx0Wr3UxqSj+9RjZLDznoOQzdEM6g
iDBKbgdMTdYtV7lcU9t5JW3Folywg4BAOyQCp9CDT0L9IVDyWkQ1hzxlRMuKLwAf7llFITEoaSVs
RaL8WNWGQ4EZYIY3U+vach2dUUUka3X3CfOCU/U1M0tAbFH3BcmIb8DYWGU2b5aVLS3t7xX+RMmG
V/TjRh72ygk2ilmRw+X5bTkCwoeC2jMDcpfuhzonh8HCjAH+OWicTdE9Qfxku7W2oW1Ry6wNWFk6
vNpRd2l7EF/C6MBy9sdb/UrsN3/hj1/hz3ucd4gfy7guyw4Gd2N7jBAllafw4oJOWdzAMLhEQEVm
tRRGVB7EMf6LKz8h/f5+Og/AtZ93bJGzHjLCMDL6StV7Al11hjHhZM2W7pO1w4LDXwPktEjTXSBg
SYU+C6NCKIl69e1jW6kfyLHV+BeIPsM92xZh2SMCPAYFl3/E1JELGDcNooowLErVJXJLSeGpPuLj
GutetOr9Gn2Ao2MwVk68CPDspK571OAciEzGblfovPpuqva0ONQqiIuJii6UXgqAdK887Pds+Ep/
SVAeLJewOhvUe70cVNuUdLALbXs52PkKuqDDIdA2pn5ZDWAlOhV60XK/H+0VPA8v9PtlBa2UTLS9
NZitfZQtZzXAJU0FgAXJgANeIrGESMPgyupPX3se83/sQ6RS+cAsG3tFq9b+7e/l/vy7+/HUHloS
seC5UUzz+CgieVMNrRL8SFLuEFdUXGBTAU9KO3dA83NintQdEW7YsHxFnT4H82b6Dip7LPfRSmDt
2b+chwsv3unjKCLjeiy2vM2PvCPZkG2u2lUEmJ2+DW6wCYDK2tyiW8xDCaR0rxHsbYpaoQvb2rj0
Wm5Iumj7LuPAjNnGV2F0uuJQm94SnMoUdd5krRxjy8Ztrc5g7BF8MWUtAWN/8YyflV/S/8CEcA18
3Nt6aejZMqvmgUrkwser185YW2DMbwqrU3fDYrfrCPhKF3TD6o1Wwet6cW4/rQB/3sLDrsbBPoaO
Y9xC7SwSsAgnuMEAToedGPqLNzozZzzG+EzuJvxQQOJiCsSfai64Oqxa2jdwSyuQ9xMrfceYRfuS
wIX9+yF9A5L/7GnQLUNiKmPy8907/9jTaLrjokRRatwhCFXhhPCobyewFsPq0vFspMqs3OpLwG4y
U6wcuGtuhuscDXP8+06eFwk/7uRhj1O8Ka/qEYFPEmZJ2CEm2FwKKySfamC0EerFgfOE+oIt9cfl
Hr7ADjBd6wf0vKVeBTB+ZxkfRNLgEswcz16Dm8KNwDUjmcduH9icEGn94uEzz8o6DDzh0SRi1M4/
OgXnSEWNIz8swRTALcgEPDpG5U7VgtdOPqvdEFzWaq8IN0/QcxT68IlGIyjBU/2b//HjlVN86mUh
HaZHxadNP2oNCHB1nrkLwxl0MTPz72I0Zzlg9pdVOkWfYJKgSSVOZe4Wj3uFLYgMW0qm6Vcjt+sF
0OIgSGtYX6+VC1tuex6WTGkET/rPEIzyxotevLtnbeOPH/A4pipzhupyccCRI87UikKvWpS1DIf4
Rl8vqq8BaqC/F+e3zuvxM/l5yYfin82RdianKRxWglrnPZdZh2+YkWoASkPz82BfU1Fdns8fFq1C
sLsFLfQNuuD19Z46YKBuPz9F2IfUSFeqdLABL6VvXhI4UUfgNb0o6Z7Mcn+93m9s7sfrDTp/LGHb
jlvl9pwqL2v4KsyM0TMaORBpYNlxNSa4VRkw8J/JXu8SrUu1+j4PSjYXcDhW7V6/oYJdZZg+sCqx
rFdS1ifmF3C2xbCTQ3YJj1y8h30R+Ko4xBRXHBsDFJlb4U4GTUa9VO9zOA+vdsCaPyfrU1k2eqMP
OnSGoNd/WAQ5h5B8VwRud+B1/P2Sn4wdcFeMgOggnmcBjzxsCRTr8ayQ48mJODJYk3vvtPoN9NYQ
fjC1iTnDgCIGGiq0WjsUyCjuYwQxGUAyVd0dEIIA8osAXcAWMQWAAGHTGcH25O+b/NYUPa7E/25S
oB/a3rDv60AU4/EYuWColyVZnq+pSq3jTBeRNYuABglUZwMQDiZgdkzYwwa9jdW+t2dEMnv6LJuE
XF17z98/sXRpG76V81t39vHeivT9dv+VmF8RGS4Y3e8FdVi3ZFtb1h7G+3jsW+XgkRfVkPzsg/75
mx6+rjRRmoDNKJiAYKmemxC6Fv+GJotkEDZJtY4hxn2yu32NxoBj1Xu7XeP/49hYK657u7juhrm+
u7rOG+TGqsdLacPvevZIXbydNWoNI/haLzTNcgi5nHoDqtmVh+VdkhnLXSlfdYMWwgHHE5/uixLg
6dzg5297aN2bBuF+JReN8HlpSZwtJgTWuunbZFxT3d6FlLrxMbW5r6/U+xVgNCrZAyhsIAubyWIz
0GZcO2byBl9zKNvRjBU3IhCCdqwFcZhNdMbe9mpxVEBHry04nb1YbuJ8e/8sN/AsZJbD/gcnht89
Twnn8hZnSDYXqrA3CAHrqJydmeBFEMwgMLRnrIgg4FiwkT1AMIXF+svW1MpHPhWSCIzBrUFi9C48
wH7fhVW00duiEZvlsVkwluegg7lUFkgYRnYUSG30bm7Ubn9CkGG7QLjZndLaF1uk8C/fU+AUzBZl
BIswYDs8NHJyMCKXvGdorLc3yMmutD5p65qsd91pZjfSkfopX3b4rmsDu7W0TW1TxUxgUg+geM+i
a+crW8pQPZkwpzq88as37EaIJlFf3OizoxoSYKihpTmICMvo99OHNU5SJyk6zqHp1Yk90uC5s1Nl
UNHBb5E7U6LRQzA7X91C5qsCuB6WW4lf+4gBr8YB/uiiGw2wdykmsxgsZkB/yNZ6LGZIbYYRfYOW
uVpP/Cpjtj6zGumc/L1bPRErAnXhv+cuSGRAHMLvH9BlhZfIcYO2fmY1lakG8d43RGWrvrmRljV2
T6iK8EwRRQ6theNspUuvRkQ5vDrDpSdv/ce9SI875wQTJ8HrxQYaCm+ZuP0XQomQDgf5fHdETIEh
aZzaw+JcUQsckHNadKW35sxPiwljIn+phEQOpniqBDa6WsNSh7brc4OAhnPpsli4IacqjmSiIMpt
hgSY2ldkH8NFD+fuYoHBEFbMFSAKrlFsBojpJW0WZoKQ0Ksf/z8PHnkbs2k6zFOkh++W9viiDv0e
pIEzt1ZULBYR/mbgoXJrzmUWO9/JatB404wUFhgIov0eaDFwTbeOXelLXtCL6CivpF6lPlrkHp/+
vr1nlS/PKiwKUImFp/s3Kv2jSIFzt1xUcPo+pj1MUUpT9lYpbzPRTExZID2q6s5jDYAFGRksfBon
Uwbtpx3RF2XG37eCYvbfLQ5DEXCwRUwHkTL2sBv0gxwniCRApE63a4dDnGnZYNTyoVGcxneQCQwc
z1SSA6sg2RZqok7LEFRJ2dloMNjxaKelUH7ysOWvCsIK56lNYVEFC047bVc5sw0HZHkelWGjQLMe
LsTRxgiZ9OXdLxYKoE+OX7c+Jl2q2CBISxdknU7ONBrE4IJpLisdhNwVepMtYoJw7YhZovvKQdKb
Km3wtuWAsGF8y+EafyrKdIvmrxK38zlzSAMtCxdcYjAKxpmSnaG7SRYRJWu8aKGaBb9IbRVK47KP
aVrDbUeVuz0ja71yqxiALoHJSE6XWXllUb6gCUOgCgLca3iEgfZm9NGnd15+G0TQITnip74mipsJ
iGiM4sfHV9DlSyw4DyztVmtYl2/fQyTgDDbT+fA7dzzUl9BcNgqynEsV4BZVXtPe5YaFUC95Zttz
hwCBU6MZd0sZ0XZse+GnjTzCqzNExI3RJVumOxaBG4C2JIbXXnmrBIfOfALW01S4gngQkJ0xfszR
sszeG42aAR3kKvjz5dVEudDKOs5dXljVIED1AaivE0EsOTe9jX2u+mCOSXqL4Fj2xgHT4kjnX4Zx
ITfXMF/F0bISzAEeoUJDANhWyoh1YuUw5U8as/MtmXEK9j2gbmH63kObj9QmzD/dAk+w9+GQTGmR
bAbVek6KHtqjlyE5BT9S0GgPPkeUnvtWly48kJaYzJHxL4HTJMVqVYjEC1ccPg0etsb1gu8vogjP
LwMAHQJl4c/iCqNOg1E7LItCz1qHBi0uWkkKqbk3ObxWvIleE8mro2QjOU6LFCtoN1TyRXs3CUln
ZZppXbBMuRU4DAWm2jGNpFb5zHWgUW1lFtGk1ghWe26EtQV37iy2m3KRAbgYZVNMClKHw6IOL/64
m6RLUe8jQLndR5rfQXdAWkPE6HJle9Iym4jMTFoGt3MFz7/eRvRepBHcfakSMH04pP+28bLKNrXy
GeO1RklJCrnVuBEtKDv2yPliVZ4t7QSZxRXCPFIZVqcUvaREAGes/9HkvSOXgK4xEUKeK6F4aSW2
UwXe0pZKSl3ycz2JCxfWNjscwpbYNE6UdSSNh5WC2POBAWdiiows9LVOSLVJNqkMNhmDmkRHTnqX
/UodY3uSbFkwU8amcqOjF32IhHlBMpTOI36NDTbfFZ0d+V9JdpNDq8HyS6ZzB1PscB72eWClQ9QE
a0UsmWMWnJCBkPKfyH2vlbVIf+YlbMSbNVVImochQNoh9wrDt6LBTzOkyew9x8NeHe+YEGSAKVKR
GhC1BaoYG4YPbWyLisvKPikHm0NnLsUF2gBnjNcd9dV0NQIiVlKF7Ain9dZNexnKIzuOiLRbcAOM
2FuE2auTb1G9nggEFjdciRhEQlUaXeyHDIaPQPL8BSNaGfURjA6eBdXSRhPTLyrRbw7yQyX6a5t+
ONFKuZCKrBaGI0uW15IAL+6BeEMUpk44SgejRRE3wZ8KnnazFvLOkhosE4RAqyzAHOxIgHcCDVE/
pmCOcIjudN/wgbugGsBfH1ghBHjqK4DtGWcDAh9Yo4JUSwssw/+ugPpI9tuyAWeDgoMbUdbXJeQe
obOGp52KDAmYFJ/FGxUTqCkWu9SE9mPYcqZ76Sj90ruTjvTx9AM4IPDefQG/mS2/4+xXpiZPeItI
PZxtDBF1iQOZfmjIMTsvW6rnmuMZfp4DWOCQYTFqCK3EfY6zgJ42B/Au2odzBxeBdbeY5+YEB6AD
DBhxFEA0wXzJTH+dEQJw/h3uOPsQzzcy08W5VDV839bfB/cz6BL3DOaAQmOsD37P7yeLlIqU9thu
AoLXwJcNaSf2vSu0+T3vIFR3V+CiM0vpNofzgmTyqrR90hn9uvzDi51irp/oeJx9ilpSuTLgH/Rw
s6onmNNAIDOGH7Bn1bA98N4vxLrRFqvGGjicuf7196N4NoT5dS8PfUIvJV7vV/ChWi4m4341rjCg
NGVnRgF2u5nIhF7y8Kmf9FuJuZ45HBOsdV3R/P289v++mWcr/tfNPKylQvaCvBtwM2eMbToNoa3Q
PK3vdm7CsCObB9WfG2BPQE0g9wD6YNaIWoZVV+QUaHDnKV6sBTocbbcvtpAnEs95lf+3Yh4qPUwD
/DIIwH9RAtUTNXrEHB+0vXV1El3MEaUriFGQ2OVwOcSqBivlxZOZ//yHLezX9R+2sEDhMlFosGKh
M6Qh8MCQCzMB47put53NO3dlcd8FhpgRQE0Lmz7CcU8is+lG3ACymFWIAaIlVBbwEqAKH8C093Jd
P/+sEL+MMA7xWw/0+7PyOk7oMqWuYHmVvykq2qHYAvFgOSwUotzYfaqo9ZkzaYM3qmUGVTy3kQ5h
8OJZPb0NTBsRIofh9BwI8vs2fD4HvRo58qA8lF/ySPgtirPpPfmozfATpyqa9MLK7hJBfyDtkDpB
prf2I0ILjAf4Yqt51q4IUGXgRoANwhDsYeEIEXwou5n7AQpA+zbYB7AnEdACaWqFpvXIW8MnYIoX
V322Wn5e9KF3DpIm4usW0acNrO2RR4wTvFCH6u6NglYP/YvP9htLeFycPy73yKdBjJPHZH2cHjtD
HE2Up1Ph8B/Fl+TgCMoEDRan4LYIB4jTEMj795fBPenB8GkiQQpgAVgij5B+JtV5Pwx9euR8jdpL
YCBnezBtcCw6EtT192ydm8pVtmHkf2Z0SPNgNHHDlILxQVgZNsGiyUh+B9TRO9Hni3t7MkcU/mdE
IyDr4RHDKISUlWYU5hhGVop8h5llbaztHSTS4XHXb955IOci/Nngc1UBLv+aNaWv6giRe7J3/HcX
yj/oBQadCTfiLioDnvPu+YyAJppoEgwveAfb66TWyzv8wQMzzM1STcDZc1l8waIJmhns8j5jJAnB
VMcttdA+dfq86bKesXJoEPzcQr2UrLq6HdHLnDAI/4qWr5jqz6DE72A7XmSUWdX78EVHUZKFwshG
x7o78vyF5cr9RB0FfpnT66IYNEFChR5uGZDOo2JVD1bbWm1yGiQnofGI8XLH4F3M9jL9xYXg7HiQ
thyomYMRfbDKKapzI8DmlOTo7cRbNGUW4kwL6ACGSW+Q01VXOo9MmFBCH92DeJlmDocE8axB77BM
qBLQw1UJ0OognZWq8LmNijaxrJG3HWjd665LtFEMSMCAsVOa6fg2sZcmLPXIP2Ci9mLi9ESFDXBE
QMCNDIQS6akPRzoHot0wTm10zJmLB+sdvS0J/xnP9KNF4WlSOEcR8YwhX6YV5+lxbSHyZN+fRG/h
TWpMEfrQgFZ+YjZ+QNpce+XV8ww2kVAXirNGGHmzj+VX25YpeicfYrGA+2QaNPPglHsiZUbcho7u
TKFsMb2wm4i+Tdn04vEwTz4HqMYYxMAgYwVytYeRAd8CZQmGzD8GNbib3YeSrL0BgjVgLzGFLj5Y
iKItILkYdwcx7X5qXwD7T14QOC+gldGg8eI5fM/hfkBYnceFbCmCVV5oy9mU7HpfH0qUODmhIrIz
Tzo8shw4E9NWqOGgXlkvwGFprqN+b9i4AZ5HV8FACyUID4dSDTIdV/Qw65WPbzHwVejLYZgECIGU
EMqs7Qk8dURBDOg7PnfKikV4PFyUkJ+FxOq+0wePjMgCVhvMTxf9XHN8hld7ByNbFy4yTovU2XFO
lAXzBDMVJ/2onD2GQCg8KO0j47WtKKkf5aKItA9gmjTEYLDM8VYADTVw6KQXHL4n9IBvihFAQ8CG
MoZ0v+sBnknhTduBND15uSX02brkRxLQcIHzrRxooY8GChCAUmF2JCpmKskvSFjCs+c9j0Hg+Dob
/j1ahRVKnNZN1eTIQpeQOWsxtrgc3kWgvZjsqsMGDd5wlp1+GTqFLroBBA7QMZtIegFUPFsUIEEs
1H0zXvJa9lZjIFwuuXOsM6YMnzPCrxkHoazDsjHhHZPprMWe/Y1o0Ctg1a9Ki3+bF+hM/++3MI+s
rYSqOH+km/RYSZ46+usBcHfdfCRIaxG79wAkRNHPQfKtYcl+iXlZK2RRpVF/RNElUZwM05mC8pa0
5Js8wIjQHz9YH20QM5uMw5g7GzW6Ys00atS+pZ1ITGE6x+xzgXJpoVeFCtQ175IlJw9kGAUziY6r
icCc5AHElx7QRgFyOsUalFfqsXCfFAwko1CHKnzfMSpdbYHMSvyX1GzpLtb9SiE5Py6KtNV5AcgF
LHLhCZvylYmam3jlUmiEefiGFCIJFNA8cpAoDJB2UCV/2P1dL3yr0x6/S3hXM2DDCbANfyScxyGM
qsIgSeeOH5odsKPjUu2QrjNqQmtQn4AWacu75afqXbBlgDuRWd6pF9/Lk4pKFGio5xgEpAkK/72a
f2xPEIV6ZSzyybGupDc5T/VOgMo9dcEDLVW6gMygHRZSoyx6itcjQbRE4bMeMWpvyy/fh7+g/yZV
SKBlV1NbGHVDrQOF1eQMlqINQkjAWhsRTs24THyS2uXA8Mugg5ppfEWS+Z5UPDzOXz/kYZuL6pga
cpnOj8UEL/CSUquy1qREPLUV0n/LcTlFssZSuUql9xrRmQw6g1pAVm2jp8J1ZNaR8tXiPcggF0Z8
7vDRBu8/VRZBC/MUb5klyyEeCCdD9StWFh/EmpLjf7OrjEZpATMiNNBIbC7A96B3sRDqASNZQrco
xsEYFDjhSiOhmrMwfraeJSCxuMsRGzj5hBHXWL8q1yGUDErEsgOiSNOrrN1lQW6KlKcqSWPlZbuq
xkYTBOzFdKUxZW7lzHnIZGMIGXOAVpSlwZH2nJApiQLqsMw3ajPO4cbCbgK2HsqXv5fws7MNjSrH
I8CcgyHvozK76oJw8IUxP9ImUji1JfSWh9hsrE1wigkPN0bzc9rpLvhgEPmB2odyt+SXryZ2T0oM
rOH/bkN84DogZjyKRAo7rpL6ZJBiTeBE1Y+B8eCVBI0WyLwa5R892GlJOL7oQJ80RGBlsQqiK0AG
kSGM/33icEUZhXHCF8d55h3ZQDIw9gN4IaqQlYMhBvuVF4/9304DV4TGQJizRHjw5X9fURSlIOgG
DNtpc4RtwfhpRJiUjwYE7nZv0Ea/KKBTwSDRbAn7Ytt6wn75ffGHdnOCgy8Y6DI2DIFW09i3qnQ8
x/EcvIvca38ZBKHbs8Gy9WEGnctINc2sscSeMmA0FESa1OZrhX+raXgUlJNWMhgAzWGdGQg8xV5p
WtKiWOY6T2ubAgMsqHOjCjpJ2eE6ZJVTvFPQcxhJZExZYcCdxi7D96R47xQM5Pha48elWO87T3jR
eyJOA4/1cYfBcJoX4AuCo/2xkGIVKfY7sHGPkHiusqHHs+c5kHtkL1FpPzfzLl6HOcyohmg/+j2I
idwkravGG5de29pyDoZupyTv0VRqCVXYEs2ZIwt5UdnwJOqDS0NLy4KuPpB0nsCGDQPhoB03PI2a
JQ+rRE162BbIQqMWSFGuBq/XlIK+iVWi9wI8izjcwtB0JjIPTzhaMOKSNzXrgYMeFkaWAu/voO5X
szEVMF8pQw1QLnQM6R3xpos4RcpsSsWLbMJ1WT4/Y+VdwzSDe35V7cZa0YoAI8JB2VNUbHGd9EWL
4OkyglUPsLfmPR2NuZv5I8xv5HLbyNKmRwiyGtAeRfJWBg7PeujVSm0Iu7XSxptACPQ0ZljSlNz7
mAxm6jXnSqJcUNNOItdse1aCA122VEbakWPfFuNs3yMcvhEydLMt7C+8eEVF9K5MaUj8GUETpczx
U8T98HKPkWhGOSXPmH9/fk90oiJspP9bBw+fXxAwYtLJ/gg7NkxjEZx48FegDkGYBxPQM07zxVns
tU7zzDzEkItAgwPzSQN22z5YjiilTdreiOPmlLqtVgYabAeIksx0XrbSLrAYQoCNq4OaNFONtAWU
L2/8jg4M1M9fgf6lvehQnpDM8XtkCa4yNA0o7bFkDphGgrPElCGvRtzGN4jP7HDHoRyFu68TQi7V
zWkk2Nbpi0KAAqik1jqTgv2JYMMjY4MAW/B7WC18IaV6QmsRYfKOKAtwWlga4Vu/97laDOPKY8v8
OMHktRzVq3a/x2DeQnqeL0GKIq4KRIJBrMcsNR+QcqaAKfECDZ7f5uNXzzEyyAezmzb9iOlFtdI1
oRgwR6qdJTeRKtHhUo4jko+QS+XIJZNfsameaMgAZLLol5HhIYvyPxgbWll/FKrq2H4VWu8gV2VF
QSqBeIrNbJoJFFw+YYwO07BXwRpPUHlcmpv/gxUBe7eH7T1VyrEX58X9dl4mB2hsluDQHWIHE4JP
/sPc2fUR+S5kswITB6Zd7cYCvKzxuw/ri4gLzfp4KQt74t8uAlgDuIEi9Ttc5/cy6EBfGqPMq0Fl
VPZZayIjEL6aVwmJcZMaLmMCY8/srYeTAIQcGBcv+h4pcRDG2hwaKxTO9t8bwNOy5+cNPTyjiopp
H61RgvNXalVUvyJkftgnVyxYD1aJ0Tj//zg7rx1plW1Zv9BGgkzsLZ7yjjJ9g9rivefpd9DSObO7
/lKXtLWkuTQtFCYZOUbEF2q6ZrQLsAYlRnKySUtNNBPsvXdACa1bPTKkp7rUB9MdXCfQOMB3gESf
3it6GQQ88d4sPj4vry9IQnrDpnK1NYEJVA/F0rKsjXEc1cXitXY27iIxMCmcNcjnJ1fnwZ4RDlqC
3beCZxdOut+3C3pZccpYsYR+qtUiiiQOoOtA2hcdycNiYs3BhAhne2UW1IiMfsmcuN2TU5hbhPfv
LF4bmSAbAtI9Ye4K/djUMEOmeDGtE7ffy2v04pitAlTje7yCxAP6Vpsx/MWYa/HC07FQW+kWhny0
xA7kie3pga5NhF3uvxO562XmTd2IQ0UnrGAwZE6YiRLNt2dypYlMVk3YvIMEi0D4AjaOzWtpanZh
LaHP3D+5KQ9XlJ8nctcmBI0n6qqwSHFTJrNyipsCixSEQKB2oB9d78SlDzT9Eh2FZ3O+7/yt+5uB
JxK2BRnrCark3zejktH/KubcEP0aztNsUPm3IoQwmByo+awtx07oDSM/p7ucTs5wgbtCld6wIZpZ
XSpsX+hAe0v6mR+PbbH4ygsQ35FUQWMVtovoBWPbBgYYe2ZZP1n6vyu6v0797jnixmhAanc+m9bO
6/UwRycsx/0VxL1AQxdvDa23p2ecBg+tA4uthznqiS6dVLMg9TbQklXdANPKXlWwTELEb2Qb7ITc
r0z7eHKqDxqdIhgB/13luyeNlDCptDLGMvRIrAxsVleS1B5Ded4YzoU19Kp/fMaxeUBx+H3Q+6dK
ZGJSeVwJgSxnTifIRvJFDXe6zTv9jlf9Xb/69juHem/LmxaiuAMkwE+fsHm9/ec28Tzc3RBOiPhM
/H7C2mpoa5r5mcvJ45ffpkaBaUHdHzzezoJsjZmY2QXiioFXZphSK+E4J2ZLXo/qkEXQXUw1uZMW
fSYcugwM0+KWkNDmJABw6k0EvFlV+24PZa1UHlPh3RM+WLjIS/ycAFm5LHHKFuiW/sRVhcskZCHG
rFFDJSY1u6SGEqsa1HzKDCA5NPwtbQ6ubOaKvOOXE5wpwLavaRDYbQahnhwsJwTFEN7NUNbPxyg8
tyNE7SbKqE+WyWfX7e7NxJQtRLLpNLgYMifaeoQp4AxLof4mQhhzWmMcfwnV26tgcZqrbS6vH/+H
4yMiCJM8QGRZ2L5/37dmCjqPx/YRr9cVzBVJwfsF9tD2MBsnps2Ogma5egUR6TgPyxLtyTvz6OfP
rioATMlsTb2r4+Oqox0LhJXL8AIkrWKuBkUFwFnvUEVDPPlSEE1v8J5c9SdH/c4R/PFtEpOI6UYI
QlxvAm+Q5zac8IUBuy6M9JInrDpNr1IuP9mzPJhMo3iF4QchVQLm0+Ld8tCmadPHYpO5MvalXvQl
IGB95EFaYRzGP6aS01WboF32ozkFi7TcsrzVJxcBzty/7/l3Dtz9uzpXcXRGSVAQqX7fc6+nMSKy
W2w2IOm88osUugrugtBRaKgxokMyTbnORW14S9ehyztwQ51yhzfZZbht7dKAJm8pOfVybqq3ywyf
TbrwtgToNoJuKah8C1bFaGmRP5miPJorCD/P+26pg8JN4eqRS1xF9u2RNu+Blxpep+gt56PeQyc+
d2oZtw4gL/EcscWTCyfPZdM/Fw5uPAxFYS8S7yHQweRzQavwaBcjcT0V9UayRnnJRS8l72kh+96G
F5rBi5eP6IRvJgnt7rpyYgT9FYmylBJmxaDvIBBsU2P8f7UcpKXsvaQhQD8TzOA1QAYE3VqPNxhZ
WgXMnidwiiexpbRgowmfFX8EHATflO6dTV/GoFAbym0bDjL8eFHk5litw+hIM+AKRS2E2rdmOpXz
D3yAdxcuNgJVIiZ1qjRaTXGroCqsFyQlex8N1wqCacpWDv5Gkh5Cv4bOF2207kNERzYUln3uKLId
VRySqWRVKdYF1JFd8BoHvs4BKzr4UEYWQDYV7ym6fOlclpebhoNRcup1hnkmRHhAi8H7JEOwB908
VrB7JA2NYbFoPSF10/Y9oZey3En+toLOtG1vDIE7JGOWkSxh3LAaMbbJuXNM8CloXhsi6mIILmhc
PmtQPZj9/zqpb5vxj6VFZgeAsEFvcL0xNEmA74icZSY6PZc28wyJiY/DKMXmJEhwSJXSlkm6NTSr
BzHvtQZN4qpDMDC06i0LMTdc7b0P006dYNYDc6AImig7thAg+czL0I4bFEebhiBBTMiPLOgLFb6h
41g5U1ibCqkOXZUf03haTIFgS4wc6p40Abo4aFXg3wR5YtROCjw1HXxOJTGG+iBvJI4CcXg+tYnW
U8nmRwyJik4xqiI7dQljT6T+kD3FyCMGPXLJKipcXEWgO4GJVwJD932V6aMwLgoRuY9F9ZYnTav3
QX6kk7CJS/kIwFACka+wLELW5fPKErAOayXHg65U3XI2XicDBy1A0iW2x7YnmkWDypf5meYAik+J
Dcaa4zHtIq6jW4j5SNcLOp9WayZPN0VDjCiS3SgrzTBOdbmHZyPnEKUgSjBGDzY7RXrQDtcYviON
kdlW9VNyJKKPtn9SN1ot97mWREIK/3d0TYMUFdXAWx0fWYU8ymqa0T2uxTvL+IMBXMqaHwZjyFCb
eIhCtdIqOEbB9OHjv69WveJQSK3lmoEGJXmRKXLnhNgcZAUzs+BdqrvPkq8gPeyYQkW49hH6wBzj
vc6ZGO7GyqMrNPynHIWeKoTiOWGVjRRwa8rwm5KlGyTOfEU+aKOZMIx62PuKLmYjlNYBJkh5LMMV
6UtIHJ2AUpI8Aecuf/gsZsllGKyaCGJ8tDhTp2bGbR1XqRaOPWf8/bV5NN1C8h6BAkDAcOufbGRP
DkIvKltAnaz+NcCTfebPUwAMULYNAShXd51dnLlNiZtxoFZilyuEuH9kh9KsLwRxQhliubVcl5+c
1wNXObpZkG2g6AHCF7O3319BWfACpklQ5cGcpVY60PnqC7pLRxPOMWRvI+e3KTVjdgnbe/3JXvDb
NHP3JQHeav6QiDyqgfugErGbam7M+cwNVgiTN71bIUONACWhBa+VCpBLo4Ht6Prbo6ZgZvMMuPCA
doAf/+P4d7uqIKN1LTU4fqqGZ3gGJNWsdgJAH1sHMv5lh6/bCqbnm9Ft6JnVS9M+7peKfQ7PS7Le
Y5sXQygBGOWTcvBR6+vXed2VJmGm+ETMPArZ5ZxntV7HNsQ+qEmvAtRTXKW/mNi6Qrmxdqzg7Z3b
X4yVUqkGBF9wQ08JeEnacY8YNX18Ur59z4L/uWV4kkXYEaUZ8f37eYGYn6WzLNRdzvoNVsMaBhE/
7hrmTO1t7iDcFAveVPfYv+33zxzPwoOBE2C1///w94V6GHBVI/ocNljH67VZCWbHa28zA7HYxguk
TPnYsg/wPTKFcSCREWsCsgXtS7S5BctFt+ZERCtMCFjYR4YNfWCixROo1PqXf9RY9bu0f/KMP3C3
4xn7ccZ3W8IpCkjhUW50m1YlL4pdwZCgC0eyT1b8XtxDIOrM0QpbqFk6TVrzWwGZeUYC7SpsHTUY
JQiUuUpYIQJApDvsZ8NVvMJyu51wxq2aXkrbf2vZJ5/wR634X6d9tyObfIbpCgn3Gc8aJCuq/4IO
p1FtaxeOUh+9xCWivOYkMbyxDtzYx8VXss7f5jDwNx/LlPAsN0F8MPT6dUZ3LyupWwkLGW49Btiq
GUPp73RLcZd+YmdaQDA4Rwq+wJ71gii/k7OTqa4gkUSVNqiB3FT7fBcMZD5w2itw6YV+rBYL9nIE
j+Zz70mQbsPYmOJ5gMHCkUIdAfVatH5Wuj8q1n79hrsXG2wX0kKHjy2Xm6xGLQOrlttMB7ruFs1C
0ZhRpzP3RcveItnEhCbD3PySr6NjDJEW3ncXvn4sBL0hHSU8QmTdItwJuh7/AoLdPsSkycIfkhYC
9oNgRF8FCNyJBk/tW/EWfnq7cuHbmeNvpC3oGNw7bDMBJAXHAHcYcz4UPi/wz6B67d4FFARnPKLW
rOiW1lFqgKIM4Qx8Ty1jDvCnvFIrnCGAwSZ6LSs9AF170jpgq0FAgiHaA0LwWqOfWGiSA1POpm5m
gHVQAkmmoaTuUH/4C7h/2AicMAyctKl98nF7NLb5dbnvtkp82CiiV+CRGfeIO/UCuB4QHQnj9Cx6
cz7FUwLwFBYHnOScA4CzQ/hsqO8949mdn2/sH8vm/Z4pkcWEEWlOkfw6IwK2qX0IsVjOmnTkvOC5
+7vcIPPL8O/xKBTKUACzVLj75UzoA6YS4/XNjSsAy4utYM/tzcOBO7w3s+53DtpF+N9e3DwTQTwu
KTCx+X/HFn9/IsQsGxXFx7Fn5mt2mvkOW1PcHT7RSImREXMZDMwTIUbI1kvoQLGIPftKPcB1zIvu
f6dw1/kvhzBsyjSM3bInOrZ1mudPVhPkJik5A3avRTUJespke27MVmCbqkGfGBRB6CMIr4kIlCt/
zSNez5NLn7IOy3/Q2ApYzuhjt2oFTRYOYkqhm3xjc/4URB7iZbArEeDWowHUncyejX2NNryKOeeT
/ff3zOCve3vXLfKaAY+SEPLuWn/pnJfrOoUEWL12OnTTk1plKrwqWJ63CNqLwFgzD0CjHi7I6WFN
DyyS2fvUWW6gavOcclxmYCji3Zyxa3N+6d8PIjc/aP+cLNrBc+wFDBr3H+wiHxJ4oTLq8khg5F84
uLVOTo5hg7TOncWX9+SVJ48KBAyc8CUAqFWCzPf3w4dqNkgDEccj1mSmNg/+HGf2u6ZS5XfkKbm1
zdicgpB2GBL1vFGV09Pk+0c/+ecp3N2fpuNGiUkhipkBc8Jsl6kRkXbolt4JOS3O7PVbgeZxPEKW
KmHpeVI9fouM7i/5z+PflWhJE04tJO2zKAdOcP2l+YA+JFG3DMAwC5AJ8YfCFF+hBJjhdp3d2ZQ6
ZPc+gV3Fb1c3b3sjJqh02tE3UeN2vYZFGysjnHLQiNnFOtofc0+fFQBf+2eTjkezQ/G/s/8HepDF
IQcELQH7Wh+N1MiRkKI5oVrt+lIL8C1L1MapX0oXEQQ3oJg7kA4GyNnOLGhKA5RuGugSiE4YXD40
Oc4kxB1Bersx2eoZXlF+tKhDEY75NAby2MLcfc2Bke3HjK1Stz5jqrerv9oFdxPX4QbSoYogoQdV
qbDMLWJUuuII+D2gluHjXVowvsYrevYdqFF3IhJAOhDUEARTWtIyx4rY6p096vLbYIRrJMkb4b61
qF0YPhyWuZ7lINqHJ/adbDFPANnEW0v6eKIWPs4Y7i68A/LvFo2brMdLaQZ2tYi3HlSRKhAA+3D7
TFiPkfyDl/zHhfgu3X60eySKDXMekNwFG2Q7IUpDg5IgNIOQRlrIQaJb0GA1xLnRd56JcOpBZQNm
xZVoQ8T9a84Eay5iF0maLAaBIWqThyAXiO0OW2ZARQn/ib8MWzXtzQJrdD/BPTP0S0Fqa7WQJnj9
c6cofRYNhf4MuYxTTsWF76IAuxPFQpfCRudrO3rBhglBrRaq8tym3Sam5SYUlc/GkxjkI42FBiSf
7vO+xodrRrIy8t6ky5YlYCPZIlAyBD8p24/YaQUpgNOAHkKuorZFZCRBu8pCb1cUN6GJUEK1O99f
U7bfyvwmkp144Iw04RJdppETYJdSJK0V+bkqg7I6NIDTlZNWwpDPSODT4M8TGEK8qAO+pjSaajKV
aTKKCLN97laJwk7kidEg2CzpYpjyBc0bunOLkXKOjxJajpbUbftiWEzwzKdTvJ4gQPVKAa2RSeVA
TeYo/kvDRZZ3/ggGiJcoCKmYgoskTVqdI2xTDPWQNRJkJvEwe0/1uY8Gpx3qVYdGaJgsk+LciPCT
NeC/LlsmXjRVuY7mi8DIC1ZGT71o1ikRT2ExhFrBpzO6xSg4Th/jrzGgm4zApSdQLauCRUyRxlcE
ObQkYXHiY/kojbXBKv258BrsPNjIxVJv+mW8yZL8XAvSfuJOMvpsJRMtRRatVRat39BMO4THwD3Q
MLyq5Hum3iQStxS8yhxT1uinEqKxN6HktSwYDAkm5RLITDZXKwyBRa7G5eFUPAYWn1Q3Biu4GpYg
NI+1XkkCkg4CfZo5DhmyJgnqcma8SHVvwx+GVrCyD0MMzMYCBOxAecmGEks/2y0Hv7E8LzAGZS9V
dC/JtT0SUY25XQ1PGCjWViTfZB74sPEYM9i7zs2g6DTKOw8znwGt7VDwoMVGMiDb6D6on8N4lsXc
8sJKC5VDzIJs3aDM4j3TC9s1V4SmHPk70ijGWI86M8kGap0VD8+Bf+g9sF/A1OGba4Osm0mkhgSx
H885CcIChP6TxSn0oRvnr0kjaU3cOY0MchN0x0IzLapejswoJ8tGIqDPA/DkN4opsW6VckY2VBb6
5oEPppdHjN5byQTYD7T52hZoJfEdf58QCeiADqJrsgmq+spO/YFW/UsZR25KyK6VGHQqYREdYNo8
0AIEhWgZjDDNt0gIyY5RP2mMmGgTHotRrOEdmT4y+GKVrjIToXBoFK+m8ausQ53PUiuXnASC9XaZ
jxuRLOsJ831/WbQtAloU0EJ6K1e+eugJI6gOFbdlQFmNEXs4Qu3JFljCO1uQdlEyaXRMDmVUQx09
aHmV2rL82acdoBfAonSXOFlSplchoVoWMSzTARxNZWbhO6bGCIeFwvHMZQq4F/mlGxNzks2oO1BQ
w0L+sxw2ucxoA35gGFY3j4NrAToUXtIS/IoGmOaaW4qyXdHtkCFg1sx40JSkY1VHEMfjMkAHRgFY
ijAkTjEFGL1mPYixTep6FfXXeAiNBkJAkTXZKXMa75ZSiLmHPRshjUaYYJ6ABFRoDcYr1HaI0GkW
nPlNYRoREBhiKNAz4WIJIGtIeI0rHn3Z8ppypZN6H33Wv0+xZ/TcF2Z+mgyaRRuzIH/BMdAVHMx7
Sg4ABjX4saMgt0BRG/eHqMGaM04h7H0JBf2jcBQMjoCbxD9CJtTnHa+oaRdtxTF/z7kC/OkQJn4P
lYDEWKQO12yVnDkhN5sc/Yd4y1XbfoSlNq93HWXNMip2uKNdJb4EvKTmdY+Twd4PPNCAX1eNS6pj
2F04umASnWerHkY+uDyCyUUK1XuT+GZbtusRFjRuSFZSLFoYDRuFT1dRELqJAviWOJlSXJlTJx+C
AmpvBsIPNjF4sdnzWeNCKwzjSai4XFO7A5H2RTNnNmD7v2LFQja7KANtT0JYXRRhcJ9K2bbpR0/t
OdRq6Lt7VT4BicEdBy93RCwfbNpoIpaUVPawnoGBLiMCJQtFLOdBxELeyzH4l+tST1tvLSRTqfJ8
2KmtiNUEQgUDBRe8Rz34OrlfrcAOMifCmkkiZfiMxLEdK/5CCBGewExjaPGR3298P1w2NR4GdjQH
KTgPAUpXJtfbRAJbqEhVKiVGRlp4RHp2wU+9xbGD2YanYC5gFE9P+gtCM2bxdT2IW0ywENRQBJcu
CoHlU5IMMBaFMeOAKHpFu0D7n4btfYhvsXFsgrm1KGWDGknrKt6NJZgXyLb/e2/ysCePNB7YowFS
4v7xFHFS5+Mjit433HDaugLudjRetlvk2Zq+4e0OCAgN9U5DzoFlQDxz/Mo7E8kpz5xijzbr2KQD
WQd1J3qq7N1mHRb7Vm6SacSeBbcYEGl9a6I/YdH1RUUC3G3UISuCx/UZw/xbnn+3U5iljEBJsdBD
yfz9gVs27uQABxZUgA+cl9G4VmhLwUijXnM0JUv1BGGRYiBoED1VDn9uQjjGzZFNC4AAhlzNVsr2
Clg2IoA/B9X63HmAKVuOH6M37S9CqA8hLkOuC6DZPWi9TvdVIwwv0ItzcR4MGV0XsE60wNAZHVYp
IJXbZY3/9cv+O9EQdS1IMxTAfwXC2/PyvPc2s/7i7wfh0RwCvUNIannCASn8TTP/Ub/6HfEFvCcx
RDNaC6SQEe2onUngEGEqpvaI+UzhTJwCE3U774Bw6/SlASIV8Fi1CQQYW1tZqHkYXz7Zzn4Lhu7v
EOGJJMDNgeQo7m48M6ESkjNJYnZhklohun0jaEoFAddqgAsY1IdEpGbqj4bXBgbXP1OYPxJJSASC
FORIIfL5H0X2WDPQEVC8kgwitzB75Y5LHTxWRn3j0AY2Zhwrqg/RgaScvs1DAEvYKK8Xq9Xx2jtG
eALC8wUe5x3YfipUujMXGd93gw22Agg2f9/Hb0nwP1cLmFZkpc5mwXv5FeFpEtCxiN2+f0WAvJE3
mJn1nFmi7p3aRZq95kWEwMCjnxwH8TwpHsowem5rmGXAphLFwp6UVC0HOAcIeOvpS5pldqYgg2+8
tf6xKAd9SOWFVI6+ygj5Jo+Rwluf+hjAktFWpquYbWMfobzCtuUarcN3sIxbFVITPYwOMKSAYIaP
fRnaA8o5vuvVokJQwLjhIE2Y8qOULusCeoUqWnoc0fvk00NkdpJtsWfAeb/F0TZFEo4IrAG5pPHa
G85c+eYxutg/Uwd9i3T/uph3E4Cu9ZgijqbJPYNlj+AdaV4RsDie0FFSJeNiGavbBshdd1Rd+WJD
W/isafr4vcS0VAEJDLJ74W52widyAcs0PNNh+pX6uPbSCFdmpMb+NQBgY3L84DMAUaoEY4lEiMIF
Pw4zZcoGNt4oTcLtFyQQYdtbXTWo6bRVzWphiV3ysBJ9q8C+mZocOdaVxtIcGxluESE2GSdjFPE5
zN/D+DPNQ72OeXsUjTJ0YnkXtaeStEh3IHoeDBose/JgyeypTizKOI3gpNwpRulHobgmXq37ADVK
q4rspvzCxI0u8nQXVqye1RCs0EjWwJt8U+LElIsWtIxVT3UiIPYy5Ax0Hawplc0wYvZQeqMshXNP
wFgjGOYPxbRJPDgJseEvB/iQPhlgzogukuPIvod5rck1XCso2KCOgV114Xcnb1p3s7ezzC2hRp6s
cpz6dau8kgzcRMgLauYzqU0CO41CbtK0n9DwEfPZ4kJURt7l9VWcPqLJGXIGTsQMFSKnUTE3UxJY
PFmEcCdW8uQoNRoY9aHin6iYxQcdF4niawU6PjQv7P0LPvEBk8l5QyCnhgQfqF28pLvEKUDRhoRM
3LNfW/zISCU7AdJLNPkxBHofHIfD5fqsMRpadCsF2W5taBVLsLUgDkVAaQmRKsEgCLMINOaS1xD7
sDnqEiCPyQInOQfkx/CPGaKeUZ3rK88DOOoL1HcW4MIna9jDYuDHT/yW/P/4FnEekr7iHj8RIh1d
3AeOZ0w7fk320jt+r01t+QObAmkw2KtiAT9ULBBd9qSF+E0IuX/3Qf/CYJ6F4wX8od9dVOqnZUZp
kbiZ2K6wP9R6YR3ISMPwe2sqejQIIC8Zay1qkFle6lCVqHF0yhNb6lcxuwU6MkocuThn5C3DvyYX
oSHx50Z5LeQDh69XLPrGJMsOH+5jyFprakO3VBbwv57ExFeV4L3vJa3mBK0VuiMprLSEv6eLtST1
NF6JbUnB7qkQzAgwhQh7aznVWdm/KejXVFo74BXKXAku7Swo9Qr6D2zpRG9d15mh8BUIAwt2ehFq
xFZR9GH6bRXt6RCabG8wKVJPRSiGPcZUxGOVgccm7BlmXIgthZ+DqDK3TCtsjArQMk8NSEx5YNRk
OZYf/XDNIsWSAP+QgHZIupMIpw68wloJIQrbmxlEtgqq95Zfl3n35Ml50HYG7YcXoMhDQQcj9+97
lkFhkdcDC852xb0hI0cX6q864w9/f2MfjVZgsAXnAyR0QiGW/X2YeOKiLAzi2I0CJC4b9auoHGHO
GbbRSf6SlinajbhFCbav6HNzB2XUky/+PfwQzpkKfOhh0lDcy++FjB5mY7GsOmxYO1hLjJNc/z5V
Yf5C3T/FPB5hgvVCBrV9blv+eJWkpogiAi+KGzjphiJCudbgF8TuH9XAUjLREgglAFxUYSXvJru3
gm24li7VWwOlmNbvKGTVpcHuuEWyR+stgulZpYiV2LB4gD/S0GQc+RLgY/9WIMLTDVwF+JfluKyh
WQFkcg3QlPP3L/pmqPzxi+6JDiP6rGXN17GLBymrF9Mq5REkvAxQD9qQJBLfFrFWvSmp7dVWbA0o
0TCtikM1OcDUuB0Fq22WqCjYA0RR+Yj+pUp3wYKskk8J2rOnWW2P1uvZNQdAH0CCwvd6/uMOZF2M
HVabYFR1Xb+ZJ0c97A6r1WpjAHW+3++fJUWQh8dDvBpP56pB/CaQ/DheIWInKdZSCEgPSjt40tKp
0lK/Uj0BE7ocEw8WzNRy1NMcWeoRgwRNqleQhOGjYnglNHavYnPhWnC+0chmRyPjOtXHx68LOj0N
nhQ439rM+9sJachcXCsUVvC7/ZfEeH4dKAMw2RZvobOJneYV/e8X5RqCoSFuRks6Nu+eJZ5TI9Qs
TN3pC6M1qP4Ou05VXuHP7PJluIPUOPskSwl9ZS1xoyfbo+/V/p/TRNce5nLMkgGa+P0e+VUy8k2f
EhelKbpMixTUc8FwwoW3GjQj2YDq2egf6ZOr88hIgicHgnyBQ/AH8lB/H7YfBI4BmZe4MiqrSbCZ
Ai7ddId2qi4UlSYI3JXkJ1KvleGVq1MzHaUnwZeP/HXzXAe2T2RQwjZ0V4BCcun3rSAD2uN1BgXt
ls1XaRBoMpUNT/kKMmBH6IlDSZWEr7z3IQey2pFjMsFXlKoZ2mwSeAjYFyHnWypX8bTL4h5nXupl
ha1mMukiNiShdIqVZ8ChRwoeSUFgD8FWCLQf+W6hDoqCK3qhJe6Z3Z/nnTosDafTIdUQcRJrHVIz
saunm0TdyWp8Mjb1CaGrR/tcS6qslcWTh+iRKuDH6Qjfg9sfr2YbyTzXxz2B+QpJz9DqzMaleu14
uxOjfa404EIHl7qavf94IsF6pLr5dei7u+jzaV2EkYfEVDrP5TwAkrcTCr1thCB7o4W8+4pohQj7
i1ADaAWAcyirnipA58f1/i1S4GSh2M3PD/T8tfpxAQKJZbIOrQYXWpnZrF0BAurtZ3q7grSI1DAP
79yk7kKsj7dCHTv1drsY+Ra5t/bHs1frwTopg0GKoTxsiUiivFt4Ih+JtwKJ4Bst0HRtm1UIRHeT
nfmg1fxgBKt3n2ed2TezWocFL9epPWr2zzKNHhUTKFYkmEThyINlbD7PH9cE0tzYT6kwudds9rWt
X7odVjrIzablASRcZL1oqMp0l9PeR9N43UPtpLZwJn5h5LZ+8pg8yKyb+xyAl2EhxnbzH83MFAbF
xHgsBGZLnEqtosuDsPbvhIVPjJqRtAtKa68u4HyeU2YYPbHARn2DfhAaUGicZO1Z/2d+R++emV+n
dCelIR2gcHXaIGJKQrKSEcSBnlB7gO84NJXydcyfIKMetURR7cM9QRSU/bgKv29I7XM5l3LIns0J
4070wAqQxsrXPjzOeUo1vqJMXK7D5A3S+6q6xC1o0eA3ZCN8+UNuZvJNAeGqAvMlyr8k5BWUCjAk
gB5m5Y6modbBo1IgYtWH8CHvJqNswDXmmSd10gOPDFpVKAFglOFZihXw989getI2cUSJKwiJ2fQQ
VpancoDEmcX8XSROw1OrCjOz905U3gJX/6ROm//7v+/bnJKMPhRoNLAeK3crTgNNdR4NhLpLqK9A
0QHy+f0qWtAXv4D6pU72lne3sD/pBwTRgfyLlFNivk6ojW1BaybV3T95uMm/uwOcEV4yhVdQcSj3
O7rAC4OaCXkfvXWryoGYgi8xVrRgugToK/DJpmpFtS8FIxOhgmLBmsqMGIWJIpp924P0LxqDD7IG
g9pX2QzFssDshjYcUFFbmNee7GXm/eU/1+/H2d7dvzYhsEfyjO9G4qFl4CAoLz0q1lh5n4TB/vtm
cfK/+4Tf1+buSykkHqmTiQYu4wc2bGlGxGMNytKVFCb6wNwkDPFKEdZkAV9KVM0Ug3lPyEzRWynN
5NRlb9bAjAoz4Ig35C69BtNBCVo1DEU0oKBSyBU0zylrNINvgxTnTGRcJcNgxcEn2DFazhSrEIPg
IMHWevhIEnSPul2N7AUmEjAjQvg5+DUFH6G8V7RQRuXv3fziS8HhKpZYA15UvIEjXiowQRahhKIV
pFlGWI4d9qIFq3JQdoLq19xG2JiGtFdZ8qlk/VIuiS7gHxMR+SE310h8ZafRSOBN6L9I8ooawhaj
nVJuIrplWqRzSdswq3a1x2sJAgCzRQ7UKWRU8oi+LtD8SvEZ9HuRvXSFO2H+3ZV2B+dpTt7rgQNF
/qWRbx17nYDjzzicWvIhtGuKzTKfbaLBpizSqopoJYqfGdDyg8sRty0XUb6bmE9OFEB9z62p/khF
JN55txjSkhyFMioaoXrvm8Sogj2LGbzAWG36QlvR6jLM+CnGkvsxGA0pWbbyCRM0lQUcIaK1IYLT
g170IKlF+jaSnRK9tZykB5gVByEoP7k1tKep/l/Kzmu5cS3Jol+ECHjzChAArUhRpNwLQ6pSwXtL
fv0sqGOmqyiFGHOrr4kyTRDmIE/m3mufnT56ZFa4LvXSGXuc4ezsGdmgTiGW3DycmdtC3kzCN2tA
S5poiGGJMas1u9SBPDYPl4vmRmr8rAYIKC73CBKOoMHc1jK8eCRem45iXvLlC2wrmOcaNE0/3+bf
LkkTkIHYct6311ujLjUHhZR46XgxBM8IB1dTE7QKr2HJ3Rukfin1Nz7xG7/99Fz99yOvukhFbuat
ZV0U8DQJBY+2ZRn0FEQfi83ge6/97Pl57GDUIIPxTz6jFXwXe22/v8zDLQZ25kmJM9VDU4yUsXxz
2vs7LHTxolrI3h286yWv4NWNg/6MlL9eegAzEkCDLtGCa/XvqyMLVTFPQyM4ZshyF4onusGcFGQ/
e4zuSoRo/SqywxeoqjNmoN2MxcIGuvSS2soS+dwiOKbvSNTetX0C4AFeEp6ieyxFpFKGs8ghymxG
H2iZOwqjxNjPnXYfuxJA28lPit1lTSQPfctoLy4Hl7n7LHey7W+NQHXMYhjWcW9lzmPol7P+uVuq
SzR+buxzH7r9PeeFxmSzuqlo/G45xrNEHBLnhVitqzItK8/MCc+UrubGeO53iNArO2+dAjqnj++c
WGPr1brv1lySYsti5RDDg6a7WyVbZBA3Xu7fbPLpoKkmDnv+Df7o6uUwXmC91c2JK/RW6Q+My/Xh
YMYuLK7wqSyWNS3JDCCWSwJLuZnosienU+fhR5mvx8jv5rnu6IZ9evv5+fosja5vHM4QUzLQquRf
Xb3zJcBgQdyn8jHI/A6nIlHcs8uCYcNph1xlJ/l3JOIC0zxIzrLyglv83W/E7pyOvz7/an/Rp1UV
xCay4EfN3mzOd4QoeYwh3rlUU2wUrPbtgvDYcG/WszsCtY79MZmBUJr9fB4+h8bX54Gqi60n7UGG
6lc3SxA35lhjvTsOOlGgKUG2nZu8PW+wLDWgsQigZ6bcPu17dqHy7x2TwacC4lQ6UeqedPSnps1Q
+KEACZP791NdbaxvtTQ+a/kvB4npjCECfjzCGP59yiv6yHFotMERYYtX5bhqDM0bksAj4sluG6Qh
NQLBWPLidtuLPMrKeR6XNAirMxZh6Kjn81wSJHjGxL/nl0UsnfzWSt7BdDBrSu6CLJmfBkSP0qti
CavzWXGMrvwl1fXhZI0rhQz3SCu2Zv90gaxwGkdPHX4nhJ5cwnELO4x1ZmTHgf3VzIq1Plb30pDu
z2Hh6gLjn7BjbAXCUGvsSyg4PLPbKM4WEe/kIZFuLIl44b8pxwysi7CYmMIpn3GIf23TijCppO58
YRuSpGfXOnF7J6f2V5yIoFqySWSSlqtzMa7lSsHQPYg2pSjaTssPlJDcp7bCmZ4Pr1FoBbZcDX86
ixqSVmSrEr0y1IHAi/ZSug3RMGqeHrM+3VWm8WJhbQbTi4Yt12Bc0Yp5UJXQjQxwdfH5vsAAq56F
FcgRRFXo6dAHHYeTiP6kVxbBOHxconpTgDedNVI907LAY5hlOLUSju+BFRuPiXjaWDo21lTktKW4
RJkPpL3m8AeD1yEunoIsY/NgvPRdbRHdKuuLMNVWapiulXgo1mfyvWZRD2h0yIi2JHZVd08IDq3S
EJeyNKJZMqtnLameBczhas60bbCkN7lnXcBz2vtsRl8Frql3GgwKuXNi/qqioPRhaWNXM8zTvFSr
8xKIH2q7PlUHu6K1dHeuQ08r1FkS6k9G0tFu7kL6GFE9E5T4JTwN8+ii4w4TynkWVYugQC3XF/1j
wz7MuoQxMjxTWOdZgPA4Hs+n33FyRpMltgt5qEj4KsVjVVnLsBfnYhOUAnFVOrq3QTSLbWEawZva
1/LvbIwVwU7N8VD12e+8uiyUfrjja0O7DXcjEbN13CP7byyD6ePgJIyLoljytaTZ1T25Unk3cKeD
5RtFJKhNUaeenpTL3Gy81tJWXRQR4ZOPrmK1ayHNMi8cw50qFx6yqdyGxCnYYwiFQFaE16AqYycZ
1d7Oa/J0z6ayUNMpzkvSdzgWH8/kTzFNXpzJ6IokYXNu82Wc1a9izAZoCJgZhXW50/rTXO/M5/Fk
vbU0ZvKMrn/VJWCjeZQFdZb1JskJFyjKSRs/G2F9EMNiJSgE652TwNXkivEGWtGxRHMGlX0dlj2z
GCsFBBAHXE7YhX3foNwLxadYq70ulO6C5nw3DAiK085amEm3FgzQ5Br8WH3gPVL6l771rXOFqkDz
67GeBSElZjOc72n+0bmqvLiT6XCL+e9CTKXZqVREQo7HO0zziWPVU2gbmletuPjni/KMHXEra+lW
UnP0tUXw+1KcUCRorhZ2b7HUb0Qsce05jL1+1DZCdiEBcLj4MmNTVQ1Xgs5HNZjBBAltXFbtCknZ
wgFdCJp8bCvh2GrUetr4klSq7gRomhmnVZukIsO+Cxm1hRHHS5iWGI8Pndov49p6DtCc5ZBo0E5T
CseanxbcGwUtTMewUP/IuWQTg7krDXAB5fhRXVRbDziPlMztXJKHfZQouNWVPKO734jzrBhhQ7Qv
+kV8abtz4gSRZGyUIC3vRdU6+QFZz7M4p0RDr8hM7qxX9lmQqdAR/crRkzjqoKGieZHQMq17L6+M
/akWD41SQfgIcfQn3LNnhsRldpm15XifxhfkIYTc5+ayCmH5lMUz+oN9atEvyS6NoxRGBVymuixP
NUjtRIFUqawm5WGSVYFzGtCL1Fa3rhMeJcvIoD1fxnKXjeOfIW40X9Qh/AEEeMuFfn1StHZhRuYD
DYjXqgkY6ejrthPuy9j4lTfWvm2JApVB8KqDsijTiOgvK/kQrZo1mGgQp2c3YJdFM9fpaHejNFOj
8HAC325rSqshx9dzb8xa5mS9WytWuEekSioXk+HHIUSUWGW0SjNxIFP4Um7OkTRtI3PnVGaa3cU6
igFSZO3abHyziue9rK9kNdtWQ0sdK4nUJMxXjZF0jjZtdpEoPmcqWiK5FlKPa/Haqahq0Mxh+c83
iHqWqdDzfkwk5P39cixRyZNF/lQr4nNTqolr1Sghm6Zby037u44S9+e65rN+uy4ZDHSCQBxkdlCf
HZa/XoJxYcldpscolSsQIuRhpmdHGS8Ou1RNeDQQAIf9S5iss8uNbtI3koApN8AwET3IJNuKyr/F
yhiAdbNkxkTy6+MzUR6HrCLVNXKiNf5bkMYtbu/Z/XD/8xf+pmP/z8de10hdk5VJeuFjSSKeIQzc
bPVHD8fqRwDp8Je7dh1pg9jXn/9JnRvtKkmbvtPV2aZ7pluixnaVsdNVgUbX8yJE9J6Pq5Vhr4BB
cZt4xKZpdjvL6M++Pr++ekiRKiedbV+9x1nuz+9XEHxnr6+qg1DxfYKcbimEydna0mtLsTFHU8C5
5AnsNJGy2Qv+PL+Aae4A5t5OlmgW7X3CrnMh3CWOedhhGN7hEaMRrdo7/HPNDKvz23KO6395JNf4
jiKVsSod6dwnBhbaMRB80PhIednmvb3k9vLt+HD/yIGt/hCCjM/0P27T2H4L2c9By3BW8xK/9K2h
x3e7JB0vvmEwqQdsdR1HVHH6Bjk0xGPBQ5c3oltG2WPaCE7KcpyiJxaEctXE+0LXfFWUnFJpfaID
fen0XKB0VPRFRgBLy5w07Xq7FFvvxMs0l3E95peHSLwlwtS/KTKpw0HYaKYoq0TqXN3lp76S5Bic
80m9vNXGvgE5wrt7Jp7Pnhx1XjFky8uoOCloKh5RiryCjnQsEC/TtygsFDI07mUVclQ6IwWE1ubZ
ziJzdupXl/ixpSfWpruCjoyGzvkkIurkz2vRvUECSDoZlURlOQy7EDZkqiEFVkaXmmoeSTvU5ybb
7yg/BiAcYxyWGut4i14qlJ+t5E8bbvR2RIpNP3VcDIJJ3s97FOd2ll4WRSw6QG/xO9fUpzTEI5p0
JS8NizDdzkTOlc1b+cYe+XOYdP34TBNbg47v1PG5amnmjRoUaUrUxvPjQJY4hvlglf+GkEIk9jtZ
hDGzjAuW4MLHljjL/Om/LUclbRA6O7f7uPI/1NnTE3l+gUOIRuCFbjcPPDSbzzNi0h5pBTp/7i5/
0jsqNFufP0C8Vbi7mYiEy9uphN9IldEU/fcLfaI8/lp9VSMPdfBRFxYjBqi26oOvu9PW+Uu5g8c9
i+bD2+leXyoeEu7wpbhrD+/bxo+9aMnf9zjuUEgYqykh8BB7I1tPPBubcd95EXpe3X4pFhdXnMk4
ZEd3dIZf8aPmv+RvzYzrvnBzfLPDNlyRDOfD+YXwK89TsPuLbvVn/nDZ4Cyw8bISKf6C1d2lVGdn
DY42mKFB0O+kxS2lg/pNz5rzYaqqpqkiM+qrNlUrjaXVDnF2XHVugzNyR3rE3rKDfb6gVUwSLOse
cn6WxkNke5mzK+cq38R86E7LwQvvgHHZ3K8Vyb9A/flKpM9DxXBuvkW+faxZx3VCbz6HIf8+1lbV
lGPcBhd4n50LuMB+f0d+Y9ve1N1T7d5R/Jc7vPcM1v6Qy35j7/pdV0YnFOB/P/6aV1Ll5AG1qpUe
22eaMR/pS/WavOqCHcQ+zzoZbMDMyQq1gYEYJeZpR51ABeENIcGnVuHqeSR7CMbONOZEmnzVFCmV
iwhCqRWPsWzX64ptu3fxtJXf2/0fS/PEdez//9/e5LDrRDLxecwUrtpBscAgbjyl4vFSpA9BDRRb
1H2F9Fs5O9lKflqO7VI970/hs9RF+7NA+nefzPUzb4KhdnKl93qpdPrMuIuluURz2BALVyb99pIr
ttENsxrbOd0fkv8uhvfzwX8zsWcG+dfBX70LzoUhNYXM3W3V4mochVmZaE4mLqvRS4vtmWnKydTA
y8urkzA8Xupqbcjtm1S/dMlLhyUuJdE4Dm/JIs1v+qD/HNbVVRRVOkPYVzP8EvWscUnTAK5O855F
R1+2C9RXy9PyVSaPND8oXrJXHdGt7rjaymzwVUfDkG7gGHtFA/CgPcWzhe8z6kecu598EIHz9iau
mffY6HxQxyk8muQLOEjOSI/rDm9vJT/PPG4h0TGefp53sc90XIFpQu5OPI/n088up7ri5wuifbXV
k2s4SQUUME1kbFy9T+JWouFani/Hiubis+hs+9/PAhH0ptu4M8QceUT//rU8UHjZ8kv9tN8hpXhk
O7M7b+nf373pqnOeqd6bXNhvkrt8cP7A59Z+s3/7+Uj1rwsjjxdubIKugADw8vt3vVHGhlxsUpqP
eCVAijhn57QZPZkAig7sCP8KzjYdUnLbB5bOEjkIR65574O/racsFpyodkKnEpsnDvlJ7N7a/TK3
SUcg4LZNbWGzVs/eMAMwdvnzsj5Ls9zOBZc5AMLWeYmA5fHnr/Sp3Px38eArTTIkcxIzflG1VXU/
jEXNu6/1Vpv4sME8Pt+aTJO17XM/2zQQi9XFgvc5prHnA4XscXG5G3VeXTDvnPUSbCkN+QeiZoh8
j+0/9Fb5j9nAK/znI/3UQ10fKQZrhAOyRE2vXlXtF3Oseu1sjIfaaz3Rl/mBHXSp+jKjinoRzYH5
+6T9+dkm8U+LjL9pKZDvNyUc8/L9pT7DYXsGyz0f55mreKafL2J+yMtyIbrSnFxJV3i8+Jp78cf7
zqPHkqybWQb+X/SmN3jqJugyeTHPLf7ZzLt59o42/S55Qr8/718ETz+yr7+xYOlfVwYT2SH2djj1
wMavp2vgcVUzGfMIdRMuKgZcdAQWgo1J6pW24WSbQHtIqlY4MxeoWmybHRvwBGc57RTWa9qEn0az
F4fbh7/mVA9sLR5KEspQ4zjL5dKZP9zo1EtfNQH/HvT0pf6qqRQ9PV0uyTAeClm0q0tzl9Xjrx4D
JtmDUX3yM5Y0nM7n7EIL4bFVWwcAJsYYR06tG4/tJ5fj6s5RKA9QJsgMdqj0/j2W1qw7se2k8dD+
qnla62eZJAeyMbl70rXsp+t0HX7eCeHizM9+3hPcW9SBS3EZLgo4Gw9nX3e5tr9a77xkYOeSIs/t
1Xid13iu4VivnUdHxI246wofnJK5qFcRt5LhTr+D9vMzBo+F4nfewJ/RfILS/2j+4PF28Q0fPLmX
kGrT8UOdTf9EQ+Kiy2H+Bgh2LngYc2/cV9OyenVWCOUyJcoXZOLcWP+eFRKSSZSV++EQNtmx4zpY
hWnLUuFZ6uUhGEdiwgb3zKjt5+dYnv5/v3wuEvLpghhEJV5djTgw07bNosuuOiU0Vc79zDxjtdWq
w8Co8yJMkIdN3SGaw7XaNb97uVsUUvGURfK6GoBRsK/SRsu5YAwvlWGpSzRfe/CU4ChLlciYMvOU
KHCN0++fj1zSvln/KYgZ6iABnoS1V+u/UbdZNQRJCGBL2vZe43LrsJtz8Kjek7o+22wPlgv6G/NH
vSLaTmDXM72FWUTT2Yfl+HbjbL0DUR+rC/Cc02wCw1/4G3Y2JsCIXPANcpD7xJ34KYEbwvP/EBzp
7teHz29aTb8Nm61Porcf3vFXaj/l9lMJKG2i7wBdF1fiu0BgdDD7g+iRJ3zgGSdne1navOHfwMdD
PZwvl8ejtXRf3o5vJ17/jFadwKue8iNIlhgHXWef9sQYzmOf7aZP1oUwb18Kl+xI58Y68c3axhm1
uP8Qx03Y339vQlnSOkWJ2uHQqN0iUuqNBur0YlCeyOZKS3c/X8HvltK/P+5agmbEnSCfgXdQZIWO
7GDSZ3qp2QZA7vqFRs5ou0t39/GrdndTtAUphfud77bux2G7PXi++3J3zO0XhqzEcT9vVvMH9T3a
IlFz/jRzttzT2Z5zBn8+amkq/b48MQwSeV5M2iXXFlLxzIwuF7MQgnlxN/i5d3kSaR2dn4dZ4TGB
Th3xhhnqG/U4kllucYTjk7z1+rpEjaFWo6aHx26JwEx0eNHg9ep53TAhRFy7ENz9Tp3tnjDfolXY
2e7LGrDPW76Un1LuvAnUd7Nz91Vm8s9BXV+9uorGUsi64XAOzZfxDB6l34p17wxt/1IGNVXTjWye
T0z59ZmXJHTOGgxkUGfTgvDXW+wkMZPFTTlQc8i+RkQ5qDqRdl8+63y8sotynS8QPeEWU5fWM0XE
TJlBE/ZOi35ukpQwAZBGfpCZ8IqYCfpnjexD82RE97lX8MLovGwBeGAGMNbr71tHcRUXscFqdFVP
8C1fJuns4l7cSbyXuiLdQHmeebUPEGNORjwQ8Omf5KCtwtfzezO/xTH99pzLVIZEsYk4yKd7868z
0FaiIQn1JTwWp8YZmy0DpTwh9ZTHVRz+1NVwY0H4rnBAjo9nnDwumXHx1WupHKRAUKM0PCaXrVys
GbT0zUNevVrSUTKfhCqYixVfF9crTX9TczvoAIC5bhzGt0v934dxVb/E5B6nglEOh8KdZDDhovVC
KoJ8Xa51v10Xb/DRXS4klxxDp5e5rNlANBvqT4IfiZGq59QDvvIHts5enCVknxzAR4BA4dU+eNNL
H66JG3ndvOKi3RL3Aqf8ZtH4+wtcKVmiWIXeHSFf0YOpt5rUmMbK87MllaXXRv0wiwdU+l1W0ZQL
s+dSCV4yXXhEvr0YRbwH4VnYWcMwLjvh9CrUw1NlRZg1LcJTDKYoeYmFPz37WgA6/YzdVZmJuTRL
hOrOSMIL0+Fw2UijbWJhV+FVO3VXZP5QpOB4xu6xllPnnK4SJriJUKCTf7iAyr/o2cxSS6/Po1nZ
j2AhmbcXl8CPBMvJT2tp3I8DXNU09FKTN+eJ9iKDaqU+hEz4s1+96G5yqZjSLhzKDIa10TOWHc9g
wxJjGivb9A4v8BJahn2RflUhIMkzspECufOle7C6dCOWwswic+pUtzsT/60o00fPLK8eyn1THAvr
OOILNoEPSHQz2juhiz4FdgNAmTx7L0YaT2bqFUa20Slq1Yt5xsn4XmL9LWtcOPiFzvX4lmkKUs/u
LjDZ/bX5n1EJvBOZ2lL1WCiNP8jqEVuKF4rw9KKKVFTZbqxm21fhLm4M59wBwoz6eWrETgzGVavh
jqduzy+dWmuGkAj9xsCp3QkElpTs8Q0WGP2gNSPSss5P6orYWlzM8iprURwArhVLv7l0H/QoUvsk
Mv2vlLWq3Bcn6VCBH5EIgTPyO7PK7bBQ3EsSAoI6uf1IiuFFdcqyY5bLeQvHTid4+jTj0CHiaA6o
81Wq546otRzuURi4B82zLZm/JWk49HCFjP5Ol+B2yQgSGsXYSfHg6aIKsQmtYr6JNI22Y4ZBu7gf
OmvVDOU8aklqE+Nlr3p1sm3o2gsaZIc8QcFgrFoFNwx22yZbC7mwUIZ6m8TWoscOI1mFW1Fn6kNM
pgn8qwD9HHz2MLjQ+P9dt09BZd2fklUFIsw05XlttXtrmrsnvTbvtGpXmxiCsX2ejfP9KUu8WKPT
bZ6ctvY76eMsUHKN8cZoClfK6q04rJpI22Qq3cD6j9HQlBQA3Kbtrkjj2aCuOmIVA8QFfaUVdMSG
80ZVYqg0cVGBZ2JCKcVmjSAaHGrNEzEaMsykXNnXwOxuVObfbQj+XjGuarGkHZuRe5J3fvWeNfFa
FcmYMCMHzZ4bG/2G4atTU5r9XN18tx2YJjOGgTmCMK2rT1WHZhyYfg4HVWf0I1ivrZGBl/9The0t
Z8o3rT8KiP9+1jWQvE3HLCjHdDxOlO3NFMECztd7Zm/XAADBgYaUYas9kFaD2AJG7TTewFDElbBp
fez9Cj3mn10YO5CIfyFuuYPgPZXwJMIuDns/XYV/fACZdElcXv2HbXf3Gv/eTj0UopOGnf8h3Pkf
67Vwv/6Fb3wFAt3Vlu4asFpJ/bQcFrEbtQ7qCiTW1JKmO38Ajp5vhjlTj5NTzRUkLjfO/zd+hn9P
ytV+TCvj3LDCejhc2EiVCGdIGiIDAFa6OCxlEGPBOmLrPNLXLp/PJ37h5xtA/m5XpU2EGkyceAiu
N4StKZ2gqpn9AcGuOr6Kw0z/Mz7kjFjH0yzx1YX4O8PN+ws4l+gVC5bEIJjRa5qaLz8fyje+NkA1
fx3KVb1nmXlU1HI9HEu6QvEuX5N2sLC2p1n9NG0OGHq4zwK7ofd2dYJttx6XtRstRF7n1bpZiKvq
oTxaL/CYbqXxfdPk//fIlH/rsC5Q0rhsS1wLnXTXDKYvxmsjT7xTgDu69iBVleeDXM8zivTg9KjD
mf753PxnLH5dDGuqDgCVhDNc4FcnJ026Mehjqz/IOEqfkzfYCGuUIf7UfVNmsMfmCbO+fFbSV2lp
WMivAk2LAihqS8eO+pm+4okKCdk7ZXHld7RREgJx/iqXV+0q9xpf8eCtecFcdqcmy9SRi3xzkX1c
KKUNl5rPi99EbyqOh/VURZlz7a2ghB4OvKg203+Js4J2XeEpH/xzlvN7UhcXp2c+TUU0dNRbt87n
kPDL2Zl4/6oi8r9PI8hfhbJeCHKrUicd9c3p1byvHpVZTI+g9nI/XYSLfFHSGLqs+ifkW86LPRFz
Nd+YpRsm+uwBLlO/59W4L9blXbJoHXwcv3++gJ+O3y9HyHWjdy1rQDKvStp+7DQlroX+WHdOtCqW
xmo4BnfdSngx9wJoajYU/ol5IjXBk7lp/lhz9d6YB8v8IZvnD/384ltP5a59QHAco40I0WirTENs
6a58P2+1pbbRt8PzS+vMjuL7mSdX8ZPncm8toVCTkCbQXEtd4YaA5bvXB3yp//tSV2XuAGNxlMjg
OXRV4MpV7pk6dWNAqkjo/Xz+vm1c6ROVAA/fFCZ/df6SIUBsZZyEw/jMhq/QATRN49F2kRP0uAbq
97olaB3ZwCzXuF1LJrtMQSE4BNXLSAjVkhn/08/HpEyP/fU1/fuYrr6+Xg2m0Ywck+5js8l3Xbro
3vrMsehNEbSGXW7bE3H7VM/NNQ3IZm7q82yRYwiYucmud5kYwpY63YkrvE8l0NHdLav1N6wf3A4q
DTMUA7CTrkkJXZ2xaRvFHqdGdH86MNja9i+yX04BjYdgbq3QRxAAv5PusjWqrGQxOpKD9InGVO2k
S+NFnHdPzUp6+fnUffvawZSpENKBnPwLDDgpirzSRmU8xAPqP3Lc4wsskokYAlQjH3gihH6mt+W2
6cDrKtoiiuTeRhbjqNJ7ny5VJIyBoOA1tORlaEb+EOaLJp6H9fnG0vuNWgrwFEeqsNnGyXo9AShP
htifS1M6WnMiVNS3BsU92RTCU/a6cCVHgrS31x5JGdrdLZdEcxSrW/irbxRq/xyCdfX+kQAn4tDM
GLUzLZGe2PxohIM4xTbL7S65URJ8c89YaOEIB2Y5nQjIV02AvG8TNTRHCT9zZm9Ex3s/XOxkQ2QB
2DdIm7aPPGf2ad5hsA52fLLr3J8IVmg1R5sV85/vFXLbvjxnHBBh2BSok+/o2hfSg/rI23M0wYEu
z9pz/AKIMC9nVuSd4bAHjmRvn6O3DdERHOjUpFV33MoTou4DqhvxEL7rEsAAFtV+OdnuIp4pczlw
hKfD+SMh/uLjQz/09h7FrL3oNge8j8ho9rSP+NO7X2tXgHNsOw7jV8jYgIEHe147DgS/0H56aR8J
RWn3/KI7n8/1d9q+8O///DbdwVHs9hk5sT2fwQzf3AezUrUf1BV8oZbAKydB4ZtQrahLcrSG12JJ
sOMevcJZcFC1Zg/5KwE6twQLXwe+E93FoL+Dhgjg1VUhERYImQuSVo5p45q4t3K3nBts5qb5J2qr
WxdP/XrtJs2XpSFUm5r3V2ukGoljnTTN5YhsGoBqtS66+jlQyq14VmdB0aHuZPW8mPNTBeFYwqoX
q650QqQnvv18H33jlKWFOzm/QDEyb72WasgVJEClzs/H2ssmDCLh9uTveFuUQ5h1nz4zLqpFtyY0
2Hk4ObfOxJdKW1UnWwouC6SmmIev5hdC14yx1I7mPfMNnE0GTlBMpOfw2Opd40WmL8n3Jvp+XTtt
u9QCUClkN47hqxMeWZGIcBAfOLgPHvF/C1mEPEkUxHCPdHhi0+dnxItJcMdavXo55QZkrAsjkS5Y
WFY9q8t+nUNTlfrLo1lHiOlKeHmCW1wor+g/WBL7dp3tMzdPNnabSBntIdEWgVkyW1Iluy7QHtfG
7FKp7zrAxa6H1q9oDxqgY7tJaOIGpUMbErIrParRePj5in8pT1itUdVi0wa0qOufA4m/qsK46hND
HwWVmllan+bFYrixqf2yMF19wNXp7IvOiM0i1A5nx/TPdCOtDXoP1sSfv8fXtyWfM3XB0XvC1+Di
/XvZUrEHv93mp4O4NOzKR9w6x0PxCpTZCxahG+IxzxZndCXZtnSI2Hz/f48rpwPgJahMyMhpGv7v
AVhFSZBr0luH0yaEqfam3Znb+g+c3hur09cy7+qDrs5oGeo6NpqLdgixl2m27o807Bsn29CG9AkC
9E+esp9UjTpamWKr0x8meyZdxsfuxrPySeD8p7q7OpSr3kiXndTOaAfrUMNH3Me/UNeePC21h9Am
P/XGcOyrqvefT2PF/PcMm0XTDeeMS9zP8H46uJZ3rIMelGMspj6BA3M0mKiG2kcsPmiH2NjgMv35
PmPGxKdcf2dYtRIuLlYp5RoIpLUs4w2qxPtRijTkSpfsY6gS09ZS0a/KClN20rVOesGdecam2gVP
jZxA5DTnitR4SFPJwMrmFURn6Ju9jiAzjhY6WK4Q7kwkjPOLJt23w7g+Ce2MFgcm+uipjXK7PsW7
qoCcHUvxHEfFUtfGfWAYpIOi5KSB1wrMROF89adfRVvPglza1mY77+L86ULqp9g/yYDdEpV+4Lne
S53qU0ysI0IE8uo0N+nqNQog+AxOm5h7mVraWRe7ctY4DXBJc2SEE26Vpncjuj91AeYzSt1TCkFB
YthnSVjncaaLxszU80OSRO+KmW8DWX7qZFqtkbbLNc1R4/ZttOpFluMylycjQxUle8E8z1qlXMtK
tzGrZnmyKmj5uJkqCzg2m+VTvc0hhxpKYQsNKqUmj5Y4ve7H5PQ7ObcLLSHtycrppVItCOVr1LOk
pfrO6iiI2hxvQueo4/7nm2F6pL/cCopJY1Ce5LnWFUmm14yxrsk2vJf6GER76ChhwaFysWElFzc+
7Kttk9tf+evTrmrONj3XWh3G1iF4RM3JrlfaZu/ycvhA8ruEqR1/gFG/J/Umes1esVMVu8Ib36sP
UAF7Y5XnNhk9TrUd/WhXPIw+AXGH8bF9M9H7Q35YtY/yunmotsVDs8wezddxl3m06NtNevMR+u60
QRv+ZCxaKOr+fY71ILCMXq+sg7oR36ql/Lv+E+9zV97LN6bE373coLn87wcZVwtGg7ajvWS5dcjX
8YP+IM8uN5akr/sAromOyHSqWLCIXleKo9VVRSS2OvtE9aNdxOvusXlk4Co8JY+ktTSbbC8/KiKm
ODtfYVod/2hQXF+zX4gJdjKtFJmwluwh/ag36fHnm/O7dQooh4xubkr1vsbAXGpQGXE6moeTPxXz
7Yq6wpvCmX/+mK+Nv89T8N/PubqaJ9KuzkodWvcqeamh/iF19SFKUlAvqvko98HzGcvwmHQfadju
M7HexoUGAF6/paL62if+90A+ZZx/lTI6CbtFqp3NQ7uulvqbvkxntavOCGh+SH5pt678F/0Yn4ZA
iHc+7Q14Ulf3liHlUpv1hnEAZewoq9NO2JdejB5GcOkzvpKXQWeq8aWnxuPErwovZE/T+q2feORp
7GWgSSJ+fJDe81vIgq974atju+qY61mdRYJRQ1bDMHSZCU5039tPsl1sbxlXvk4srj5qquj/OulZ
r5KknsXmAVjfc4JIEVCTx4sY/ZDlqrbitvCqlnRAb+zAv7u7EYbKcE9Q5arXOwXFrKQyx8dLXwn9
wiK4t/wY/anxcuPu/vZzFHrJ7Aooj699YIL2P6RdV1PjWpf9RapSDq/KkrMxtuFFRbJyzvr1s47v
N3NBuFDNTLkaGppGPmmfHdZeK5P7hoqkAxsUq0FBr7xcOTQXuYBaQXZArF7Ri74NumAVl6nBsqgX
N9ybjNoZubaanKv0XKpyF4lZl+bk58krF5Iv97Te/BaSv73F2RJILUMhEySLB6+R9V4E217sTdsY
dNnllIAlsHZLMMCp5DoFwZc2gfReVVp6S4ee2/ge9HWhMxUwshUN3sIq/QZLkO3x7b1xP7dHFipD
1nuedALJowsOfAMNKQaFJOTlAqUhm7eV/9NsSIijRZhjJM1mT4TYICOVfS+frhnApoEZHzxHOfob
cT2BmB2M7FDQbFTuZSld9zt7TYb67cGzAERkypH1kxpDBRipWwWaYpTae6DDIkBFAb6UCYow9Qj4
hQsYxqbfFCaZiBTAOdo8Jujigb6NukeLsxoZ0QH3ObIiHRp+wAKgFlYIRDOlXUaA4aD+5CQb0G0D
FOdpgVMaADhT5tIRk4kJm20sHDGZQN5Fkh6dmRE6jFiIRKMqr+tQ29vszN0u080dOruJTPI7ao6m
4xxRWTzhk7o/7r+so2FoLwZyo/hMYLv2wba1p0jV3hrtDcK80FG++SZRU440+7xwVh+Y5B/vd3YQ
EBMxyjDk4qnQi5cQmiN7udW5C7ce9/5L64xOA6foyX/6+7F3Aohf0wQuFsKSCbo1bhb4Sa3UFwWL
x64AuTOh5bw7Aam3M1/NDSBmpH30amL2OAhbiJqzI52YmDjLuAAaCcDei4aGBsN9Q1uA/YTZsl3D
sCwV4tMkn4buVmAiD4fVQlj+6GSCHfPfdz2LIoOpzygajA2Iy1EZc5TV+Mxc0M8dnig3QqYb0QCi
xrBesAjk1/4xWfNrkw8rMS2kRjzEiugU8pci9G4rvIMc+jmpcvQvNurC8jx4IHI2iMxhDQR+/kD0
cDIjaMUhdbiB+KFJHX0UtvgFJ+hBIIAaNTrRwGcLwrs5GhGoTdljmVY5KbtmFz3xn8xXu0QL92jm
sF7QwUADJ0kV/jSliZA0SUbn0oGyo8oWQiMfXNkJ/a1fGn9P2QO3WSZ+DYNcJA2++ZlrQ6cKJ1dl
TB/A9GAJbbGpQQKTIAsm10uSlQ+uVzxKpAUG/MjIas9MjCyEIQPFJoiajduqRNTE1OhRLUGdxiNf
lpfmRIdraOwsbIoHfjvge+iNQ8UCkjNwkH9O5sBLAEEFQ3hET9WpBN8UrkFeMOWbsB4ukaQC6Rza
cgV27Fw2mguN/pZTGKBglm0hTB9u0g8KmQaEoYUmHv1dK6tLzXu/FwHNFHgbJJlFFmFmzIRMEn1Q
0lCHHoX+6uK1llxrwvC/j8WgEwqCatS90PCOCtjPiehyjwuSUaqOVLpTorcxdeXR5QXIh1Y6mL1j
FEqDBdDq72oRVhz81PDaREAZ0KH985kDZGNFihK70wTGB/TWIR8BUSd4KAmAzsid+Xb8Fq/qa76Z
gM17IpKD5+lMr1vHo9UIXbrv7JHfJF9/7/rf5wvvitRywKoFIZx5U2kRKX1RDXlzBPWGyXvSSugJ
QG+ftmilGhwQ6Cy4Kg8fqKDeCKNEWJhm0xDnXEYFYdkcJ9F/8qGdRo2JHaXTpmT2L16eLgTDD/xE
DBChCrYToCzMnCNfBLdJONVcc+wgHwohNzWuCHfIe94UDhQXR983wrradEjieBVkLBJrAJiKCdBc
V4L5cpDDFyhF/D3poMTCYv+8EJDnR54dbwhaosrdrfoWQDRhnLc8P2ZHLgELvgIl4gHNJMhRUWOT
6lORrcT+PNJPSXmNO28X8YHGQJ2sQTEAaTjNawkThmxKfrCKQGcf9YrJysOZhaA3yIKMpATxORX7
kNZDCwTAjXEJ6Ty5t9px08lEMq62Jxz4GtIHkzetAnaEDgmeyQHTVr96xagBNgFpwrdAuaRAkufQ
QhEn+G1csqNK8PYxrpcrm8pnjZKLbQS55kjnVlLGdtYjHwmulRj9mBM0GuD6U4mgVeCJ4pWzB0Bm
lUMgsgN+XRE1qDOdo6q3KB56Sx3YdxqQkXTFha8arca16HVAP1EZsJOUKytvMr3O6vyzQUcfU49G
MB1oTzbkEPjJrLJSjlkHOSTyeEJpGSj5yxiU77nkvxded6i5yaASMAyUlC2wO4FzeQaSZAJvtOj8
8zzOGIX2uaTBATq5ovhOD59/L/vjRQefngSPCYCdmdVh8yEF9FJMj1nSqWF7zAsL4oOYaUnnpU2R
Lx21B2Eq8c1xvtFNBDDGHJkfUkJTd5BGPo6NBPyY1gB+NNC1Ew7QhfahiQJedb7XigmNc4nLSu4Y
g+23h6QkIF/FZZBqS8yzBWjIAx8M7wrqZ/BO4KHQ876vmqu8MQ9K7H2i5SKsQ9pDXNkBy8obSu45
PYs9VpyBTHWpOnfiCtnFhgKpUGpM3lIy/x4yz0/i93czu3FK2g87cHSjIw49fOk2tbGVQpV1BwAh
eqtGU32KtkQWzEOaBHQUZ5dr5kA7H/Gec71TCoQE3BKjEdRxT1/Hl2gbOqB6X4cnsIOuMkNcVRt6
pezH9+LZ341WCZgav1HW7BZkk+hM3C4hnh4vOpKzIiqKoAecX6G1XLAjyIiHUzIGelGCtjISXdlv
dTbwQSJ7jbynLhkdIfxMWJEIQKpicFOCM1seQf2ipn1uowXL/HvrP8iXgZQEgsG4dGXYvHkVA6T0
XKSIfngEBIbJX4sAsp8jCkaxLuepykBfs7WC8ZBJSMcCr1w3C/fAgzKKjI4R5Ctx5eM0SCSM+mZx
hSylw7rMqiPNmz4T2EGK234QRVidWpXpKVI7sKcVI0xQNSDRwUcu6+GUQh5mx6eNHhW1JXQojk4F
8HJ1r3UCta/EEfR0u65zpiY+/j1lv71rZC8FuO+QfIJg4ZyVtOwLSajoWjgAoJ9AixRq074VVM9A
nP79oAf1LAi7MKDUolEBRkqf2K1vUxND4xL5agja9oPR8Ee4XqkMYixw08ZoNvc2tA/COxS3/n7s
77j1x1M54gp+e6rcVkk3sBhf0B4wOEXa99yCz3X3Xn4ebjxDAPcCTCAc3zm2bsy9yKMimTudryAP
Qts0nC7t2NikvS9Uj0cKChsEDPJlfawt9unlzb0dQvN2A70ReQGXhaY7QRf0JeDOo8X9/sZmU670
rddnhSIe5IrA+dnBHksnqT/kpRjt953zYwbm7taU9UMWZQlPdpGfW0r6zOAIBIYwnPhwIYL6DXsD
O8m3Uc1TJ0LHhlHDRvzpfAaO4vp6j/oR94fqewy2JchFfqHd8rgHE+kz6UxPzcIiPErtwta6Jx/+
WPe5DWTpsaWEDm+k13qQQYEO6hWFMiw5iNjxwh74sqwLqFFJbuxl6z6jNw6rfvv8bNUlea87BuvX
m0HUJYDgAtHGvFfLQxMM1GTxZgiRVWugWxB8v6/IJd0xSSl2IIXJOb2+vvbG5vTxAfIB9Qt8PORl
k97SwY6eItL2SHpSSVcqgVqlGlj+8GdtrbdbEEg8oX+cDOGGIZw/P32w0dCrUQUDuN5f+kal9tkX
hTSU/nRzn9+g4HeDet/Stn68A76NdWZlabYJOinHgcP6w76q5/O50a9Yel/9+EpUa78/YnDYA9bT
0w34BONmLzhZD9wLbMJvb2FmV+i8HhNw//EIIcGylTwliFbD7oNJx0OFjhoP8W2Y+A4yMmoYHJsu
0QiBHxuPB5EPF26dh6dPFIFNhb+Drs1Z9oIdWa/leko8ROzaHzdpfszyT5w7lEmjbuH0PTApwMHB
fiO+p0l95qc9jcJwkPhs5E/Vp7ICHDuB/yEvjOd3eC4jOQKWFnzicS3N5rYv2rHE0eJPvBvanlmv
lf3fl8LSA2YucjgOvsSUpYSlMoROG327YDZh+/8cxsz6gvakbb0hFE6Tok4Q6HQi6H0vLMeDpf8x
VSQH9O1682pfopoJU9W7kCd/Zq8fkTsuxNIPSl4/1mNe/PNyMCsONB6C7rAY3DPRWbH4Xbmm9Npe
Qlveiz4zO4YWe4HE0RyrwHP/OaLJCzLAHGr+BHy1AXgeobgg1hRHG2Jw0El8oSzCcHe7LZmV3/ky
DBNixfCDsPcUfnaMoJTJKEiZ8afWgIonjB5n9DqrPv299x6AqX4+Zma8xmpqqQYQldMG7kKKrAy5
OXB94bIAW/XL9g14ztvCM0mq7/ek/ju02YmipVLAiZL4E7kUoBqovjvHowWbjlsJlC1Pt/PfD3xk
Hn/M5eyECdlYdkmPBwLBS+RdT7iVYw0AZVq9LZniRybp+7rNzhlyMklbkMGluIB3p9PxiOT/2/Pt
8LmQ12eXdsjstIGXNWazDEs3kEvnE+6HpELX+x0lCYhfgJchU9eMth51MLIXmNXD37NKdsYfqzg/
h4lHtUlEi7CLr7FR2dFCKLC0aMIsYdxPXM/nsMcobRMeo/LuBXztLy9b+C0Lc7mwaPN+Il8IhzKi
aP4kuuk230hW79D239P1KOL4vgmF2V0FdqO6oWKFP4FT28l2zeUDEKp1ri9BYX4jexFCKWBkZxB2
glFlDgeR8h5V6xETd8XJQq/ggF1BvNCL+/wE/2d1fXsbVXvJ/3wQg/987Gw7JnEadC1C0dPqikP2
iiZEHGloJ98OS6bxNwvFzxHOt54M0ejGQ43mBEII6LPrR4zxy1WsJzQn/r1qD+/mf+dyvgmlEfpg
A3pKTtzOQ7V237eafP37EXfH/NdB4uEoiSCxA75hZp3yAaUZ0Nnzp2zfn2ULFDIwTuBFMwo1Oy71
WD4e0L8Pm5mnZCg6b2pk6dDnhk+vWvTndEZCWX+P6fG9+W1Ms80QgTelStOGWMHr5v0dLavE4jbq
x/oeBMEP/zwvWN6H5vDfR86jvkQoMq+MMI3RfgL0oIGEcb8O1KW7hNz4f6zWPN6bYjmrQPzNn7or
9APfhFX5xV/FD3mVLczhYwP4bUDsT98jSCS6oRIMCLVsvHYbyObtEUe66K5YmLsHSGNyeP9nW9xT
Wd88t3CM21YIsV7E2EoqLEeJuBGJ8rvVRfiC58q4RQoV63cjXD790sw+3JkCGNXQDwhqrHluZGrS
Ahy+OGr1LdqjP3FUu4UZ5R6u3bdHzE4avAA6h0IiidUlXCkEvgH5O0RqFtydPaLKdaEab4iLCTvZ
UkxMfvmvjfPt4bOTJway1A0cYpXJbD5rDUIyn0s4jkc5AJGWRUwiYMsAxsy8OdErFCqVARBKa6CR
wGXVgpfCA4gWJPecShei7iu1K02rpoBKDDprOCXWu8aZ0BQoU5xa+BGUh0BOz9XoZShePXaXVC9p
VBpZjN5YJXgHfQBAv5M2gKiCl4uNQkvuREQVOGVLMYehGPR+WAFskKGC0o5LLXyPnJ4fIyS76NtG
bcQuiiuPuwfbUH7ZIZ9wTLXGRlIAd83L29vT4XDG2q1WSAn8bdTIAs0W8MejZ7unkxkO5ZQCweY6
NJCQgPcfuYvX6AO3CrEzpBlxf6NawM/chEYYO1rsEHEQEch/3HEoduosOKJQD1NPPISdX/4e2KOQ
6sczZ7EGqpJguyenn0VI9cp+VE/DinkXNgNaYtCetXQHLQ1xtkuRwY8TkGTgUr0yoDeBqO/f43lw
E/wYzmyPxAAK8xSKv6fwbXIyPdXKK4eC834Jfbk0jtmGmAo2HmqKBIdv2aV4kxaM8tKvnxmMIvQE
blTw69lbYMqIlP73GYEf0zS7o/MUsu3DiN9PXdMNSG223hLB3gOT/v0Jcz+tLYqanSCyfsg5t5iO
fesCwZL9H5JAP54yCxQgCZKLkYflzk7g61nlpwTEVH/vqLvzMDv7IB9jUJKAsC0D4safZqcHn0zX
9ZV3SFGzbSh36s+g6pWVBmo9bgl946UCxQNjI4EIkWOIlC54jWd7WCrqBkIPoXgoKH/FD0Dn+IPV
oJ5JC50xFoqRp8GCfXtwbFAPAfIVeTQ8cf7IgeG7OB0S6dCKJqTfmtXI7TnRFF585QVaF3/P6J1M
ZTajAGohtQG4LQNcwMzOdUUTCCMwEwcliluVATmOV6L0TUWaSHnbEncWFEA0dEyDHR8a055iSP2a
lM86LzNbeXC8enzhhhE9H50hALEzQhmtQyNNjAYTH9z3YZkcM++5l0aUUbdsFOsM+HFQ41IhhuLk
vggFUoi7ASIaJtR2YgcjjolQYrfivUgbOAn9HbIGWn4wC+3gi6FWe6toUK/iX9nwnY3RrBegtgK1
jqBZDxkQCHiyCG4eKZZdKlMssUk1OjjGEzypoaP1kQpPkxgf8L8ZvlI0VPQPRQNSzrZ0xpwy+mG8
VUWppZITlsGq6CUtK3y9UZCpk8E8RI/O2MXo26mmF0oANT/VHfxa3lIslN/9ZkN1L7H/UfKNAQru
JW6UB2eZNNwpgFChdxVVxZ8nACg11AmrUTmkYIHOAB84Zswmbhds0gObh34raMtxgGAjsTvb9iLd
Zr2YKaQl04GbUvMfobKQt3g0ECCyEWwhNsY9OzvK8pTEYwws7CHs39jhgCCIat7lYqlNEQXe3/4C
Kb+iKwXIB9Sl5/67wOZjncg0fOoUL/TYohznPp1H7QoPG1/tiILHoIPSfot2SdBLl0gZnSAOSeLZ
93cF/0b4ft5JmoyQ/iTq+gImi/0FofURbivp1d5frJdLbzbGi6jS1xcQcT5vtxcRRLtbNKEfwDYP
b/355YK0yQGKhSR2sA+3tWC9QYEcmFUIHZT49avzCrrpr1dJP3DO+fPJ3aKtfQ1Oz+3t6byQbHlg
Z2SC5mdRsiDkerNrE8pMA9KOPvLdtdMAEtbHgBpsewpysYeUjSDQTS0YmwcNVSDIwiIQ+AUL/gKy
VN+8RgjKlX0kevQJKisklsJEn06+cXrFkLESznEPeuK95by/7yyM2lh76vpl0Izt8+2K9TpD92G7
PaBlPdGWOMcfJTN+vLfZlh/HupBoSKgekgGyZBRYOwTFSuoITWy55aGkM0QXQVy1FPoGAfMp/fEp
UlaVHy1M0sNlEZExQvsDacqenYuqAwBzDBLvkIVHNrzhgNetnQO8ENxwzJtwYRfcU+c/LgB0XONO
BeUFstwsjMrPNYnKDLJqU0k/hyFYJcEIL7Va3HJGFiGTzxO8YKeh71LrmtNQr4KUOw1gZeoFlAoT
weSHczL6RhoMGg3RkkC4LNxPZBfO355Mo9sHbxAd6vTMOxKUIuO5UhrBRt5rG0Ul/OP+66nWoDCM
A7N7j10sCMj9VKc+cBeo/wJcrcYxeoIAKY30ZAfIWK7hjO82HDLrLaHv2jFA1eN885/QAgTKH6Lh
gwECvQ/0jjeQDHTCtbXVKiDBbTScpp3Jlxbo8mh0OT8rEFNFa2ek+bsDhPDuNLnQRsxxqqvc/Px7
+MxvaRX0uoFhDz0ByNmBZmI2/pQe2rELGmYvFGBzaWQtGMU3tpQ0oRAsLqpB/y8OG07l83SPVI/q
AU9We4KZ1+8hjfag9DCKsVnyGbTdwPo4Jr1JI16UYzQ4BKmeQ3krO4lBogntBcqDEKE/VuNTCKUp
qbKz5jJ1rNVz/C5jj+QCrJMKXStQ6M5LQxR8HcByLWFirVIOgVibIBrSvHBP8evSS/Qsz/ROOCNN
r8WkDNzyZpNvKDrWpXHSqilT8+o2MdC3DMH0/4R5ALM20cAuTYlf04xkdiI4KfjQGTi4CT4GXOJc
jr3Oc5MNdiW9j0CHAZUeyA9qY9fqZSUZk5xoucDoJY18dYptGj1Hpaz2Y2xTHrMPIIMMFReRQtvv
SqypNRu1qynt91kB0c2Y2kZ9+5Umva82PDDKvUztgx703UzNO2U42sEwGSKAmxmk244dDVBnxJpT
2GtMT1CLQDJ742vUQSeoZtGWDTxtUTwBD7mqqL2XQPqjPCeTjziop9SYYzSxrlZxFFmdJ0B6b9Kp
+saNgyYPkS706XpKHbHbcfwKoFa9GkM7CBDzZiLeXX2oRMmQ0UtUR/158Lq1yKKHoKZUWUwdQdjm
QJKLJX0JE/7ZyxSXpdEiV3WfLePtKqAzJ4pW0wD0Vx5+Xz0UkJ2MaC2U+FqncJj9gDU6MXgCzSd0
HvdQpztIA2+OffbqDx8LG/2OKZoddCww0MBwPAC4n3NydDLf9mUiDndiXbSPghtKeRJ2hI6dBckq
h6u7hf6wsGtMfoM96UIWNHLAPbBL8JFws4/u6A4fI/jZydfZGrodPb5gLULlTrvCDvmYc7Uecigt
KztlB7nuXCWE7jyo3dk7tXvkpGdlF6d64iT4DcUaHx3ZAgWK5W9pt8B3JlPBE8kbTBwRegHQDCCY
vcRpcnwqIMsBHcOVglKMYHQuIW8nzAADmNByi3wPXWmmAF2NwKZ1Wi/e2rWAlPk/3GW5k2w5fAUK
ythhXM5K2BNrcu6dG9bFmlqMGzupI1mELh7cCvjI/Of7/RVfrRnQyRcQhFJbc3AniwEffWHQjg/u
qeTWmvG6/8jBUQcWXfgeIfjlVcZlXHlHOGjJ/1U2kL5aM+4IAjsQDetLrci/U2N3e/bvMs/sWSZm
UsgIPDiWoLDAYV4Yu7ZiFxoYFnjFwJcL1QUXOlFgdSNqSYo1gKeNQHV6O8Mf6gWkYTY4duwR9GHt
Yien8Ov6xfsDmQ866BhWkoS5njA1TTWVNzHZhtWVaEoQen+yBWnLe6ZMSGFfidpEfiNbSn4FHyL2
HdktvOXbOXjpyJqM5vhRGGTSoZwLbt8MU9/qZH7ZpwLMddgFrxVADIVBfqIArX8EbvWlvMgDfj4y
GLDqoNoJmWiM6efdHqOBH8LDVH8C2R7EqlKjBLUekJg2AFn4OKxIy6znwO920JSOXCzm3cu0eFO8
g9jCbkBoAdVc/Awh2gP9vAscEFisJWgYQHt8U9m8Ixis44MAo7CDS2GwJiHZy6CKkVmUk20gL+qr
HKW2toTFIh+BOt1wkQpSl/sL39onFhHQwGv1zxqPNvmMHwIwkjJLm7aI1AEYkVclmqmXCa1/E9DM
pmnm+jUFE1WJEAC2inX076ohGXibEN+C0lvUeANKIndldvg7ho+zN5qlQ+i4ab12JGixY4s2WmqC
+hVblWzMJRKMO1pnbh0hTYj2DRExk3CXQvnmOZdeNYU0wu0928C1+ZCGwOwqqz/SX2GpTmAK8jit
KTVQX01ai96OVqtqCPSqIcT0ZC0pwTVLdMqH4wfFOWVkJYPOJJaMWsKgipDjEKwhOv9t0n8LSULS
AY4bsjUg7RIgjvBz9xUTaIxzuh1OogSYfuRpDOh20+4g1YnpgRkVbgNfPo9g22FZz50YCcKtwCuF
3klJ93nfq1kSucw0vIcQPxNSvS9gY4nrGX/9/U6Z3z0Rs7c6c4LrCWKxeVKH0Hur9M70NvyhNsDH
DHmDzzOwcybuZrOFsB0JBEk5BrhC4OY6VIJCzUKYeDydauigX6+FTpkFUJuAAiC8VPAiSeN3QDlI
o3pqpZCwV7RQ20PtDmLU+qTBNdFfQAaMHk6iDTehdxVMYfjV+CGU67gKNR6izBLrEKaCVsMzsCCt
TiQH0NQPfjNZW1Ke+p1mI9OBCigiw3vL1uxAdGIqCqVUY+XCr7GOjaiebIkP1STE9Dd6M40mqJbe
2qZfoNqRHrj7P548D0qrkh9opgS7LHgyRYNQrENMCbd4tibXLw+lFSK7x4FfAaSgF8KnDwEodL+D
dgA0oMyrhAPK60DFg249/BKdyiYkPb6V2bxe3IlCe7BsEmIicognMOuDBlSH5wdqAOU/JqmGkRkj
QHCJTRKNfIUXrDMg88aSlM+D6+bHeGfpHDaNh8FncEaCqM40QZjeaMhl12iZkfkRJ7rdCZC1Epvb
0o7/VYObLfHsHq4LdqryGlD9yhxxt8nPAWxfcle6Gd0Od1625i1vQxwjfzveeJcxRfzxLNrwbc/y
XAG9tcRWEsZ72gAtEJQQQps3RA2Lo6N7A6KnGTRLyI0oQLZgOhPBJAr3OZExgDq0m7wJ8DMYFxT4
8g62KjhCcxhiOMS+Eq+EeDqDS25N+CWvEGEHxgD/OdeJpSVXBpYGCjzkagCprPH3DP1K/N7nB4B0
UIkiFJ/3bg15rfRgWISfEoZuwm7HCGQu4BcfC6AD5cTwF0HpMrGHMxuPvSChMU0EZgSx7k97ORQt
l8opHoneL7Lxc+y80pbWGKKdXMl3ejjA4PlIb8kaPYNYmMwRXRaTT64roh9R4DNStokZu3e/Ct/i
7MxMTCJBUUJ9UzyRK5ve+esWHh4RkvjHDwVNkMmalBugAxOkNRCAc/wX4mYSJwzxF3xRDqcmdwI7
1cntXttLR+EBpeJ9zv+dgFkFIaOKrPCyihx+IBcxwH9cc/I3ouxFlJiIZ9/AA5ctwjKcYHeOLkIB
Nzeitfhc2rmh2GTPwoZbLLiEmXfCLjzZ3YoIbxBHBUUoK13XcIWh/OVQz96dP7iws/vnwS0MZTO4
RPGLmBIi6FReiQ9HJqA2Ce9wA12wAe5QDbZi8I3YMfZ8Cw2WGBJQzZ2PGIbGyp3CInp5GcwLkeeI
4bPG2LiFhugCDhL5Xmqy+F5lBQZxGYgPFGFiZSOkIevJOYIjGve9bY/Y4X/v7zuH9l+7bZYWrdis
Sf0Qk50bPaYvWROK5tJYEQUszLtLn+Gf6xnMKii2wRQr7mLwnSKu8J3shhDBGGEl/35Pvwugsw0w
8xhCdHyDegTWv6gDXSxL20+hJMnD0iOwpXyICigXBs2iPTxLPn1ZePpjk/jv9ps5ASzjc1Su5Lj1
2t6cxvZ5kIpNFVNmnddmk+bnzPti0LPmy/LCYvwmfsDAcR4gn4xrF4JuM0ddLppwkjk8muxzErsO
H2Sfj/B8yRYYEYXQlvia40IkJo9EJf/oj5D4g1yRJIQlunUMWLeJF98h3iSCM2j5v5Cv/hGdGeD4
x4hCaxPUHOa4K4yegXJ09EbuQxKCEpNAglHpftZhtGGyQa1mpCYmffHEP7Kx30c9czOoEPSaVE6N
pwLsLVGSqczwNXqlyUavXfXJQDT17xX+3YQ+m+aZd9HDVaU7KhlOYX3uynbrTUDlRwF2E6nm2BmP
jCFPreJw76HQ6zcR5OVXQ3uCGEkZUKZPQ8U2FI1U7lWB+/KSay+sCqmyMg/zShUGBeZFtYqbtRIW
K79PP6MAshmIZOhs4ajcEW/z48uglxMlFI5Hg/Fs7jxKLseaznB/N2iYzS7cmDkSMpV1Irhsup/S
SJfEc4/usQD01wJ9nhJfp4JRZYUbH4krpkOc1ndaPCpQh2bbYxiymhT4Wjp0ZgHlCUFhLJEDzz30
zFDyUtvo4kcjtLzFVYY+2UZEM4kU6xyUkL1OryvWknxFk1N4BISUlwutiAtXHSuumbZ+SoReL2u9
EXG/UJk1SSDIHmqbpSr97zX+LehF1hiN7vBgUSf71YPIKHSbiB3RJwDBfIxOBJweGuelM3Wkb5zR
qJzK8awGH30bAk4miAC7E/FZMj0zB9v/Ci0SlaPrEoGVgAgdmRG3RCaCN3ncl7QOQdEEER9Rfuyh
uIQkKtwacnaIlh9nIbfi5Dp8k+WA/uGB+Ta2mX1EdZZnBehVnKpgNHwEeUpF6UOS621HW1G+yZGw
RCBmUGAVjNFYELCvjZxY/HRluzVUzdWRQW4UIip/z/kjpx2KgZDfVQgdzD26+hacTsIAfCYljidw
AaFcCvm+ttUbfzDoXsRxGBYex/xGH5E1/vbAmfOag3l6yKGAeeItIjPgg9+H/CEK3BVkIjIsJksc
UTgB5MWYGVxbGqYSDgQxqSgmeM8ws0jeFdgLvg1HFgIDmRNuizXZNzTu2xqXcbRB9Q4pjMgKSAoI
DgcNp4KQjBFRgtIiEgfM5R95pw+kfOCkQrWR7ALyIo5rbUr3LURUHonIk4AXSa0pVvVGwb4OBguh
2h7w8OJthCRpZ0DPAv+qWPmJJBiIVHajZa8pcgtkx5GQxMdn5FcWLiGJ3G+/TMq/s3qPCr8toxf6
ch2USIOQK0V+JTKY4aiSbFeyvtYGuWAaM8L88K8kE0uupH+c0hIc1JhY2gqQCcU8FWvMoylDwWA4
dK6HFChjdfAgybyQhJjyShJfJClW4ys4XM8JwLYkNaY8o4bwpDyTn0R8tgYdvU4EsRZ9zTv6+q/B
znxNoBOmVqJgP4mfnV0Dx98mDhEMJ/HNPXaBvwzJWGqbw4EM4U6TfQVf+wwBePRnE3NBRL6qHYOc
WAeX8J/RlQ6rs0hg0TZxmzjkWBG8PJOIFAh9fLxTxuLnkYNDuMToNOwRfYMWBFLNJBftb1lLscdj
YAlwCUs4sxn2nATC2dAuia4MgFTwM0kOkfiYeJzZs2r0RiTE/nvPMdaE0geiJ8Uq8RNkG5FNRuMP
C2NFDFZi1DtmUxeIfDMrRsSA3GqLt63ApJFAuLXre7YtsuILycGJRnL922g8DHe+HeJ5o2TMJOAN
43AZNybHIOBBUt0kaXPidkPPScMIJYM9kU3hW9OxIpP85X91yLJm+LvnDPgbEdCY7LvSiJsajRNv
RcQFHA6n7JBtR2JIMmrOkE0S6JPQMRmgyUiSjInFvZCEooSZrlfE+Yb02juSjAj6MWSke4UT8cNb
7fz32B8VXRVG5MDhCDoC8J3PHJEmqWOu58RxH3guC5qZhgnUSj6nCO4QXOJKes4rjVDUhiHk4ZV+
74GUJ/sMFd4KG3fkbpJU6pGPSK5eQH4Qv+HXuUC6GNYcoB5Fmp2LjpP6lm6Z/sSGglt6uM6EyMio
zh2q/cIkPMp9MMixS0i0Q8fgnj/8bm88pumnPBrgXgHsHA6rOOVrE85LK8WmCJdw5KOrBx+F9UNM
SWUEcnMEI6jqK4NaB7TW9kjKi63F04VdDkg6BN42LfkjlYgbvnirpGufbwo4bYWIZvpmpJHVWaKU
eHglfxvELGgouXQa/J7rT32WrgPU9ZDFVSO5AYv4ZPRKYcmAVixM3KNA5fvEzaIFlO2qMR7Sac+D
PYMPcELK7JRPMBnAHEHaGEp00NPhp1MVKkYKjpTMM5Kw1Afon1c5XEB/D2/PkqZDXIoXTkmXet8f
vUEoexBcGbha0SXyM5PBVIJYN33uP18h3n4WjXOvjVZuC6pumo5ifH057wDS+KrVqBVsGpJ3YIPQ
tcYCUKa2V4Wu3xb8ZdDa/xZwhNdA2I8YoB1AHD6nvopDrqY4hhpOk/fa8+wzmyWayCcnv0X5wqMy
NYmyHaUEOylrdJoBA1UjXtMqPvcstOCqarChhXyOCsr2i3uJ+eBDqpgTQzOScEEUhZpMkLPJA73u
oCuE4urof3hV5dQCKK+4etN4w5aZqm3Anpki16v2LW38Y9EV9jAV10lOwf8lPbc1kgSe1MHVVra9
ErlKGe6nKbQroYZaRCMbfIfsTBkkOtsXeqSwb1P5WvrgVskh0FdEqwJANk+C6DTTXBM5PFRs+cFz
KFMODKMOKImP4nSKuhxiFexGAfRcSpSNVHgrZvT3CLUhYnKpxn7HC4PDxaxVF0i59Ck4rSWt4sNV
wyRqw9a4ZbJTHaSnIuyhyShqU0KvmSzdTF3sxArlyCG3zykA/OORVjNCZS0PaiMBzSfDyFKllQWU
mnsiwgaRUsHJf8vE/OSF0bqucZ95nxSDuy6sIlVhyjeJSg5UCGWW/+LoOrYjxaHoF3EOkkDAllA5
uZx7o+MIAgkQiPj1cz3rmW67q0B670a/XUjMS/0N9VqdQMb0z6uiz8jHguM748tQmYNXOX4SBNO6
UUPh3LiOxm+uEYzNrQUNHvxOvnzsArqhc/UMi+fd63FbFua4WLSZMaqPTQ5IpnM2kd99e07zwFB9
5tXDweI3EY66huWQ8Tl/g4UCFa/WqHOuGxBdxD5FAx8Td1b/WtegtAnqyngw9ikUTbJ0JlmE3Eqg
AEnfBYd8nl4h+t4OdpziYmVt7Lr2cWb0WMAh0C7yc/bxJBI1nVq/HdO6JPuCQUZdBgWInzU/IKSu
R1Gil3prTzO/VM6x74bDVACsQJJrmpv8zssw3E26nNOlDFHAuLbgtZYCHYmzfxB+w9NxGj69xT52
izciq7RDk6lv7S6EGCqmHa8geBGA1wPo0JF0XiZFRDaNtm7CjEZ2el0gG3wYQe/4E4odvQX+LCSZ
lA7CP8NmRQovspET9GD8eFOEWwuHx4Up99yU4aNt0ZSjgqL89GWbWQKd+Cqeak1t5hT6s1uWjymn
X0jsOZblmEAnAH472i/z8GzHcEN40Meq4n3ctXbvKQmBqLPTTn7g5R9WS81zLwFyEgdVzLVFH1KX
RWP0TzotYKapj02PCBVceELkL9PoI6dGb9YJ6qJg1Se2qGeK5zduYVqJKW6VelXvYVN+Wb94XdV0
GVfeAqNaNjWdT2DvnqEkNhulfXRDQjEWdV3CNHmyTvGCfIoUhO1PsaLKUQQaEosp2OlQIY9GZy0u
LVUmQYOzpfwaLMCcHuUJFNmx6PUkKCBsm6fJBpecyLQcv6f1rErkNyKkaiJwrBePjsCaTsM01KhZ
I86u9R6VXtK+ifCF9XNiC+/Nj8qsGN2DMQ3y2UP2PhE3FVAGSTlB7haewpwkuudvnDnHOndvFCIF
+7l6j6GLRnDXvYX25K1omTZfhm04wCiCKK3ipuWMog5+cPvPpiFvbdTseucvsuavHSnf2hYb89gl
UevHAAR20jUn47+BQEQmj30zQvAYD6CKxwF7BB1+Gx/Zug64wTBPgurKkbfuOeuZsueh7pO8WXeD
BJNQzFktaKryBzaCSK50Fi7NAVGDWVF6W4uNBAcMSj5BpoxsV1TNuVBorZUQTan6uhS4BsW8VU75
RLHdM7tpJy9bFDLDA+/fVK5bJuTHtAwfAVEZDlGUyjsPIco3TVinFdXXBj8mp9WmKUGxh/1G/anD
+ghyJBxrqJqCSJm9V4H30eUNeFlkgCFEjbQ8E/k5qtVWr2ume5Fy1KtBTNgppNAud4vsYFkrvIC/
1kbJ6OWJ7+WHqbrOYZUYXX00LjRhFHFodkU36nj4k3Ainvl1atYjFdE3b9Ary3AHtQ5SttZ0WbG4
cvcRCRkn5debks0Hl1SXBp3esVB+Ogw4fHyNv2Q4rfjzpIYAyUep7LT1zJo4mEsH28bjnxYpAJPD
9KGnYzr4vkFsVf+coxyhyVfMs3UWoQXN8+YYwt/9qq45HkArokRDzrWMFsrv5eA0/oVqL5nUb6Vf
+uoRZUono+GC/IOubJGUJLyz3qYKlxnNNGLmlHkkOTw/LtqXQ/a5mAojoPOBPWKO1/A+6z4l5Xr1
S4bHDIngBrey7rejFHeXoZ4O0gbldtmsoJAyFtUPQRygra5dNh77u8Gwz+FloLRL1dohhsle5BAg
mzHEd7YmnsYu3m3dqIhZ4/64Jd37ll8bf7lNxokjSL1mbs+hbGMcWWaKdj0m9FggZ3Bp3WSZdos/
Hvw/DNFFWHWJAPooOMqyQGPelE24M0o80LjbY0SBXhQeIUFQOhCaGOjfq9/O+5Z2t3rCPwp1F1GP
OOdGnUXxlxz1jkruhM82FcY9wpKQuYCtva6LgxmDF0puFMT7YYnjsAI6g0sIfP2eKJzSFfBgeCei
KXpm+QJRHqRDsNh6UMwNYZsIf9zxv3Fo/Lc462X20a8+XKmPm2h+8SGy11QVMTfAFmeAfTDNDm5a
lOC1xXEMLCLuHm0e7pX1sODkIkEE1Ja3OKKKUxDpx6AUF3+qEikGH93A5CKLEhIrUy2Z7ALQh04/
xZ70r1HtXdZ+eWhceke4KOKzq/XHICVS2wbwW7jStMa/OaFOP8Zc/40FqLnYty6NNVDcKp4nV8Yj
WcW2GhcI+nu4VCrnq/M09vYBHW1RfsHonEgtz3yoPgqfDtnKkKLmYq7OgW4IFB2ref3MJTALxHjG
IsJQhvqPu/IRRo9W5ICSUzi1BV6l8NVjHgSb0GwACx0wAdDivhh/h65mvfGqYFto951KbK6O+YrU
siS+sDA3sP6GYxoadK7OrYDWhhcvtV/dFZyELZ+PaC+6DJF/HXW1pTnQL+KrJPfyvWX0p4COY2zW
JXGwGclAQP6pdzIa/bSwBZoJsWXmI1Z87vyyQj+OvkJOS4hGC+MhptwOKTpFHwJVZd6Sf8t6eTCY
FppyPFC2HM1QYAkcRQwTRI2/h1xlLaA/XHF5rEP9VDZyTirxx9oU6xu6RX6ZFR9QZx5hQIFhsbs3
PnqclFqeh2U4l9pxCFD/AQsJVOoV+r1L7auzNlA6blY4T2QajmhReprHghRpx9tGvDGTl0E6ui3g
60hAgHBoS9f39q3SlUmbsJF+hhLyhSTFkLdd5g+qqPe2YOEFRb/iuxu6MIjDqQk3lq9utOGL7sKt
ZQqS2pxO7pDOiJcGSucPElW/Rt6d1akeAz7wxwC//27pFNsMNR2v8KbUl4XXkEL5rNq3hDyMnjhI
j0KoYayDAM/8VPXiPBUD+pdwLu4bJCbjPeed/znSob0hLw8d53/fWFVE7SMiRA2KzLWp2zgfrIW1
ZSZNH3PeiSzn836cwm8EH78vBE4bPtn5xi0IiWGpcUKSViSRnFF+N85feTtg1oggsfWCF9q4kKC6
+PXm1A3Dq6TYBOnY6DQMKnC5JXD/tWYoaNVYJQIedEfaeY/EBmOqrP/kF3BYBX1RwJ1Kj1KDDihh
30gnRNulYVt+qkaG6Vw47U5M4WOpoCxkEg3i5ZM/sBTTOyQxhAPJmJNVQpSt1gehBmhJA4Ptn/xG
fX0Kq8nd90uH8KhB34cgh4S1T1H99dcHN82PQ5MX2xJ+wjiidNeu80U3VZiEQfPiuubqh+WyrTix
cNl2Y7CtauunUYVqKlsveBrQzxI08yf/+x1wrKMnjyD8OHqZDXritX+so+m7zPtEcAwtJX1sOl4e
FEcjOEU8qavNh9vmWdWIVFGHblqUxjuRvdiJIjQe4wYPV0zwZEBSvHanLGcD9BzVMsT1GPBT5Ytg
G9JRHN1cl1uGFpus5NbdkDwfjvgq+oewQVAiE2N1Ux5dPpSFfrWakHOkik88k+0ubAEadx0S9Udy
bjXwwZZA7u5C+uzLH9lB+mVd2idz2CNZTrGnaVmwc+IPaEfhzp4e3bLfq5lcXTwLfdOeZ8m/NWad
pTdZhejLEBrjIpzK2BRu8TdKrrF2SYvu8e6nY3WEDFbfgcML5Uutz4OzH8l8U7XuTzEVLyUccm2H
1ZRLrIKzOFK4DEfZckimQRhVFWBGlLc4qVdBPU9LIlI/msymWEMnCXt6MEGAimcJ6/JA803bRR++
W3UHlgcIwpMICY3y53wKWTwiEbblZt8RiWZfRTfohpuSjjqbql/WNO+aVzr2N6T5vNoy2jSkSFpH
3j0+3RUrL6KOlg2iZwWE8tFdkfzBYRIkWA5kafIzVYa3zq3RcU9uvYeRXRT8xUPL0Wznj7mHkn6M
IN+15AmbHeq3K+iv++q8rtGlRgHLxJvMEetrJ+hh0DioTYGNZMoMJcelamkqgno35d5tJOqx4vpV
B7g2G9QuNQHNkKmxKbo5Gzg5uaGARIBWJ8O74xxYlLy4ewG7OKZXf2ua6igL+ViFEPUOEboloxY4
PEd0t4NrM64dskMGyUVWFYYPM75Dzf5juYKov91Mat1WgUQN5ARGzinLHZUo3GsC7+x0AtXaq8Oy
YiAkpXNRx0IvKp2aBruEHp70NP2ryPw8eHXmVN2NFrAeuP020OFZyeVQEZnk1vmho//oLetlrYbv
oC8vFJhHyNubGuVzsawAfpZlN+KW6rk6Ulc8R2OZDsw0mXaWKGUu5Wnp6/NoWjzUkAk2Zf6LbIkl
DuryaYyqGkBG8Nt0+b/SuF3MneB15NVji4K/ofUvXpPfdAcpVVPUmFzCjVkZT60O4CNwompPof3Z
9/NYY9afnaz+czUq7X2yDn3HQfXo5Z7AMUyXZGErcpndMkqriDZ7PbkiRfkn3UVNeO8FEtWgyoyc
4atYAXcsDprRS4zhdZm/a4WKeGdawwMx4xLXQf3gLnY79MObI+2Gy+ZDhdFREjBnZH2ZI13trCdf
vVUd53I61iZ/RG68Po0RSGbX9pdmpbHvFZvAhZK7aq5kbk4Fq5/Wmh+lHVMSVVcgNfuVNzvmevuB
LEg/RndYhW6peb2No0lQQiLjdsVDLW11EVac6LycQw6hqww2XV9fJepM+0kfkCPGwSkO57xaD2Vr
MaagvxsuzX7AvTLn2y5036eiS3w1+jEG+gekYQKQGP0+DqIFeK4vd84st6yJ0nmyZ2L6HZ+6ZIrQ
xFMb9JhKiC34Zu3z87wgd7zqTlM43UXDLqNiQDmQInmru+q0qua3CFqbwd+CJ6OJMnfgW+MFG6fG
soWqrnQaoQIU3taLio1f6E1flV/Yt9J6Ce+OAy4f3gz4DE7IB79y2D6jdjh5iFBVdk7rgt3o4uOk
CnOeASrAx2VaBDrXOFvcfk7xHL/7ZfExkBweIDMfnbI5dHaCQmgQH1Vg3Ji0/c/ssJON8k0RYJUb
+2gjBKKuLbVoHJ+BUtdNjhjAsmniP+WBF6A4MfC2dRRm9Zrvhil4saXBNeG68QQbyYS0uLiyQAyc
Zv2emvHChjHxWH4t5/6fryaVsIZioi0nZ+vRGhX0zp97j9fuWXczZv+8A8XvclyCxtnDwyxgYAq2
gvWJMyAS16nDD5Tcn3KK+z2aulsZrvjuWrqHY/bZKgU+3LPj1hRgzxtyFSV/bmb1K4j8GWZ8FHqN
rgK50hsbsN8y8s5NCKZqDABmlVIkvCLHvKle/VFjysbsrCV2MWNuprMP3jC/zAV0/q15wD/jscVN
SsL5QcCw6wqIU7r+oAp9qRRS20uFPlKni54Fh+t7cqYbEO0jW1ykB9dPERwuKx13bCF7dxEXOZdb
WfJTMJhN564ok2W7sGINPC18g2bLnSyGbU6W51n5e3+d//kOABw2B9t6Zs6tNCWEvsF0hL1pjAPj
dAkq1M5uDzjO8VGXXeEDsjP8WOYNJi0wV/4IAXjn6K0dh/ei7O7zCEAmKleor2e8RWjPo7FRmMlm
l360DB7pCRkWsv6sFwcZ6oh17tYndHcLmIAq1HsZRc7UHbLWGc7MNZsKbi23qjMjo5h06xtO/cM0
otKHjvu2cQ4kWI4z8F/bVkgG0c0TEManDsbGOFqdXVea1Jf9WQn60YX5cdG4RdcxY+O4kSVEaXo5
obgPtq2cYd10YDrX53Dx9iOWJqPgXWEkzUsAY6TSiU/w+lUl9MnugmV0jDsCRWRRjKnFApE0hG18
gmauCE6lKXxG+nFq/vazCr6Z0SB31KDEu8uzoC5e2ey+F5O37wFRVGY+wceb6IjclMGc00Rgxryb
EnJnPD/rkJYSzW22wCQmlD5Njvvgo5NWufJf3ul9IfWlJu5LL4aDnJx/XeGdpyrEqRT+6wYX5ccj
S/JC/APQjykBZ9IavkDglU417O5AOiGZd9/GvngVdnjFwJytfrc1tMvcBmw81y/4W9/nqu5h9pof
lJn/nHVLFfORPbWGyTseJSh2wcz0zXqvvWGJGWqegnmQiVRUpQVTMIlZsu/bFlD6INKqCVG1DGwG
4hXohdCzlRT5BDM5CTJgoafVbw4BlZkc2Qky9Y00TgZnqkqcOToUXm9ww8GWVKBHklDo5lkPK0oP
pGta/kkXDItpgicEOrcYrFywBPDfzz1SaQTFhVfTnemnC3E4vqnVCVNtnA88ejTGu7jrSXSr5fBA
5vDUd+tprPwDR3S70zUcXTUY2ib72uN1iyMjpjhwoyftuKlZQdE1Qf2+CuB2tuk/FneaElWHWZeD
jwqaC/dGNF6WJYI21XGZ/c2Yi78tof8MEEKwDkD9rTe/UoqAVLm+D4P9EVAzkbp4RhU7sHdUjWJK
I3hGaD1fZVFtA+W/lMrd6LViccOXr7JBCTAvdItVZEoq7R9ap3zsO8xYM925DqT3yv2iq0Ycv38U
LWwtLdhvFpzD0ABACdXrmJsLQ99aHEAdEVMXMiCvOZso2AU53qnC3ymfIEe5xoM/y4M/ja+5i6oY
FCGJSm4cB7IJ46cO3qUWtyYCWb+RALVr54HF+RrJ2F3rZ4rq6TrKcfwSjipDLq527B+F5z9MNRB0
4kJbtIKGR9OlWeTFnQpwmr7iSSHJmSzAVlrEleohSGnVXMwY3WxHQeLnQf1USM8COV12akAAfIBB
N9DNiavxNxgciAOwmGSDCrOibpGrOgDqhhPxmQX8aGrQNnQNjoGFdyjELkbXq6jYZRiGg/LzzdB2
WzrVG0zeKe3Iz6RE1voVUjhck4KIQ3Cay54VSF7MREObEiFeBijjmna+00ZutcSO1Orpw9CaxrXs
i3iakVZLcF96owvZccvFURQSP4IsP/NM8hglM396Ne/ZW6dHb+QnNA0hcdEh34E7bHEjJ9D3feCA
xm/iXgQr96SF61JG6EVvjRIx7wqWzsAF4qgbTrml8FUQAEqAAeqN0/bdVmkcXOMEzZATjrHfQEm8
8nQJ68vInYe8MzyZfG7BvYsGrkjNcGv1B39w4MugXherUJ0E728tq7HmYIRb1dbx7SdrQSGoyM1g
efnjiXvA/vler1PiteyEl/WdEnNqoYfUzXpdZqeJfRfaGp9DbiOkc/D7+sykNEe/d3bh4uLPAIvV
y54ymJz1BHSVRtXNFVAhNgGqAqL27nC1HRXYH/ZHI5UKgLEHm9pSXQPhw9ViOvT60m7bRT2eceFd
rDO/+y3/aD30GhNe7PKleOR9uLMLgPRq6M6sKd8d1l5C22ExNvUvk/zIMaTDBg4gsCuhGgKkAQgG
H3Ncdg0OXSxbso+wudAa2Baln5MXXpWrX2XNqnSe/Z0nxaWs0CNbwGw+SzWlLo9g5hQaQqQIYPQU
8B9mwt3gwQsz1vsyby6F071GCh/8EgBxHmt2U8wD/71GYE06GICpmrYyqnUi5qnazUX1AKzmanpb
xegiT9VAfz1MLFEjWUI7N4eAsXgNeghuHe1CgoxtjzXjXocj6KtgEHEzoymi5NnU4QXxBcgdMuQ4
jc05H6Z76/Rd0vrhheXe3ZSARsN+Ad/s7pmkT+UQXNdhbrBKAJzvou6HtMvjoupknAGpAaDKMHC8
rihiSVrVHPSKGgqpHkfppwzR1rAYI7CsbTaVq7Yu65J6lNumEjyZGwx7KtjoHKgz0wAdLIv/FgJv
be8QXeKrVe7d90Hfra3/hKPrvVfiuxBFsuAFFyv2Ryf34Z9uTlUwXRmHc3gJPkju7wIYNuMI8EZS
OuXXWGLmoYWLmu8oWE6ibqHU4vK9cMhFFd1untdnW4TFTukAWk+U2cUs7/8NU300YbSZhoomZTjx
bNaFzApa3xvWn8Rk8cJGQNy0Z/F4Oo4DX7pQt7VDyEIxTN2+ZvSDa10+duHCDtIlIqtz/98ox0fT
4MYlIYqYkaqI9LQ++l2sxbeC3dmtcFZqsiCm2Nt2hgKGHpwsmBUElHUHuKcvv1QePY393xm/YGSf
F/jpneiRLXiu5qbJY4HTPLZyOAE9zEwJ7Iz0qA4EdB520U2F7IUP/QGf4dXtahD/8t3w+RO7Ruoh
JKezf0U55MdVLb6xevrkXr7lY3GXnG66Ut3m0odFe4AIKwLmWYfDrmI1ZN6TgWqgRQplaa5s1pdR
Qkw2joidAOywtuiqMRR8ii4/So4nbZ3Xfa+bDEDNc69DcBd86xr7BWXADePzhebOk98XG6Bm93GJ
rgRlKKjO9p8A56rUyE4Cx3B/GLM3Qu0lqOvjjE8vDuxwMrO9lWvnx53udgYXyTyRx7ZEUhABlhfn
aEbL1TBjzgThNg6kjSmbQej1VsS0wuq+VuCVuwhIjp5hrV+L+W2Vzh1HOuC6oTiKKsRFWozZ39Ax
LvOX78AECot/7JJxU3rk4vXNB1c062f+EIrxiv9xv4bBP9zzT37TvIkS+U89RAXTStusb1z85JrM
IFMKFHYb3BqjCcJNzyT+A0a8Ws7XnjMTVyQ8hHr4OzXwqa9z99UPACdmu5i0QGYxJjPyBgQygwPz
WLs1qHMtaDxME5LwK/tvWUSIDyk/0SXAe5dnBk9h3DcKgnn0W8Q50NBGFr+exZVuenAyjTwVaw9r
D6JxABtzvi2DAfYLr9UJb5Ga6fVZUPFv07WnIMAcEnWHJref3qhuDY/uUJZJ8EkMWwCpXg0uCVhl
y5Rqvg9ZvW2IuIcrPrEQugIxo1po3I6efVh9O2aTC3WiGn/yKo9Dkg19jAR62wbYachT2EfbaYbT
RlN8CcImJai11EViauyGBEYAMux0buNKhHAhgapMsc3jLWb6uWa9StdaR9sxWNkWKC8ckpGTyYBg
6YHsANzigEuUQxAgvR93HEw8tMvr3INTRZv3hjB03Gj2Yn0QBZ46+aK8MKq+OwLwULK/IKqmqhPo
8Jd9y7znRcvHpZjeJuAHE+5Ad1o2KqgPXDronqrLLeAquOgafANTA2y/6x69qr66Qe3HrZAXagEs
Q0O/41ru8rp5cfD/b7Cm//oeMDFE6tvY2pLGfd71cUWFisHz+BsXgH/ieBI3ODFfOejMrHTHKikZ
f1ih3Zh6e5DheHbqEnEqHDkUxNvRfpzjMnfNseTzDxCZQx7Ajqtwlo+r2nUrNAwu2KSKNy9cdDeD
IJJuqQWeQpyiHSlZZmx07jnkL0KQnV8jraT23XteAlr0qmFjoKGLMDwKHDIOKt1EpDeRvAqWpx5Q
hXLNmDAX0ct08FBmRKFpbsCJe1eH4YBzunhQj2ttj579pA0iUZBEkftPhjPcTXkGWcXBRX8H4HR/
hbCoBFXa8idiP3owVzXmcgfMbUseCDRl9DtYwRjO+V2ByF5qLAv9eY3AV/aQX6KTy3reO4L2kzV6
H0yZuAPkCkLtda72Du5sAHSJnWkyddhFsRBJDoQe+F7dwREHPDDXxQ7DwAYP2o51JBUT3oZV3MuC
fkqsU8Kj6QS7jjuBIwL4NdQBksqczVoVKZkYmA4fsCbE3963L5AfEqL7VS77hn8uysZti2YoR5yH
fsE9rS6c/OYBTL+QSUXsE0flhXIPm0yVCTmlHcj5aKkP4AKBebaJAsMV1S+lCc7dXNwZlp5cqIwC
TpeUJHVHIWDBmzF8ShriyK4xpi6QoKA/u79jycalDXDHb0HbkKxCoXE1BKe6wxiKzog1gJweuJpq
nVQig26k5DJ7UM0CDxibEvVr4IopTQ0UQYrWCanK3bhGyQyd79C0xwLZRQz36cJhgRtPE2Ya40Sx
rSK07TSbqflwyQsNg63Ecm45P81Fvh/69e+bSZEhhGSc4DAw5zdS625FCVwM+vhYQMMiBwIFZ/vg
MX4l4Xop8VsIhKYUrvvOwHcqGDabN9OX3+HcXipPHbEl8nii00YU7//LFMhOjRrD1priBso6d4Jp
pk4GjB2F4+yxr2YWiFy7YGhBkAZGURWJ2KwERz1QWqUPwNWfmwaWpzx/gnMrsbpKKIgetwSrjsA4
oquLg38MWdUe+WrpIsjW6is4YRN3uC28v6sW92fEq2NTw0npLUhGwUcPdmwnPAiTAaG5IWq31nci
qitD9ozxocl3qyMQmUeorZCWBBKqqJBegVWFLBFEbUh6aanCyDQmTQE1cW5Q0j3ytLLVlkMjWg2w
5wTjS53bNBqRtOKG1wWwkxMGm9qopMK2DlwgC/WcWsAQ09of+qLZyUXe0duWSIKPYAxTpPkDNho3
qFDIiDfuUbl1Gu1y4B5FdhPkDbY8EcA9wLPTkYid269H0l6lwYrtpFhot2FUJBisb9ILPpcAy5MZ
NpDZpRhZ4yJ3N3b9m+XIqaNYFXIMmLRcdgOm9rYEJwQD9nqHGC3VJE8b+PU6jE86P3uWQAKDT0hi
qbcnzeBjWKYPV/eJywEbIx1CjrglG72XjsHyTS4tnuUmR34Bl8cBog23gMwNCUC1eB/8PquKQ5VD
vS3LDKqI1OcwK5Uu3FsKbwjQqdJ24JNwaBs5e3HuMrFti1wmWDdx1Hn+pvOiTRQgqifH8RP7OdTy
YJycfTE2O3R1N4iyKp/XIMRw7AMT1TRM1nwiYE1ycYrmoMxkbtBYCeEkLE+V46V5hZ9WQzsymI8y
aD9MVByIbb4GqLCs9tPOWQ6mYpkbDjdiahyJf19rW/BPhbMzp/VxbJ23XOGWhBF6DMPUab9C/c+H
wMaV0few/pucGaqVADd9sGl79TUh1IEOsKg4gBdrsWmaJqnNiF1LWgCXVQ1xr726psTfBWEewsax
p+cH6gC+D3Wix8vq/qI6IB56FosViWqW7FieIw7CiZn8WssNCs2Zc7b6w6Ar1BdvhoS7SK9/8/L2
79y3U/W78mg/107aEWhQ2Y9f/hqFF38A/w/BifPZhD24qBI/hhTgwLqTxtSAHKtDAZBKh3bXjsVN
+SzrFMl01EJgquKwfiPtls3QovhFyjz/BhT8MPUGL1O+zLEIxb1jZFvgFV7Ujc8tANpzaVGfiHJl
tQHEiWgJk61197WsEbjZGaoA0CRIyWACujamdj4eENZ+W5VjeUTqUfes/uPozJYcRbIg+kWYsS+v
QrtSSuW+vITlVuwQEEAAX99H/Tgz1VbTmUDEdT/utwmPzXQN6LvMRH+ys/YC5LdT0/usvFfGkXgc
X2cDNKyGBIF3tcoqli7EE++3wEZlCruVQcYTxSXL9NanxcoVlwWmSpn/8H23WfAWeWk8FsUhsMa7
Lv0ypn8FzFGY0/gjPnRHcg4LxzCvZleyce1Qds7eiPjpiWnP+vh1FqA4A9yZHWvNzXkT1s3Wj9jc
m1Hy4y33jhWuokBu5wSZocPpnsjQJ2OMmb2NprvFHPdu3/7ObvBlesydeIEyiVamrPhH3hUvXTqm
DHLt2p16qAei3uZdtljMP4KglDvue5tqsIq6k2o/srIxj5Zt66BtvQ1DufUYUNXyWQWadytctwLr
kaedLZorrLJVppHt5UhULTpFWXmR+BYyF9tseO/QhJPkK7Fp2+AbaxRIig1iVbbINaGEvZrsdZ47
67m7sgbsnFoNjcj2+BE5w0qV9UELRNW629j9G1mJpS23jHircZzWEbIiriHwarO7lSr4sFwWly/J
lXKc8AtcvRJmF1vWfViN9007rFN3PlTBfsqci3AdIpA/pqO/E3UbxSn1as2tsu6H2ogVUKljih2n
MHQLZwc/HOKHK7X0z0HvUpRa31XscvbmR2sEqxsINfAlAhdZUXcX80e2wyTuHG+4pql5X4EK68V9
pBZilY839iJARyN6lb4WtBA6S82l6N/Cz0hGqGZGsKlmYphucxSVOnJw3b55Ph/07EhGcuUED4yO
7QI7GIS7zAsPbThdBGmJzoliCzm/6l/CMd2HgVqnQXdnoPotpn2tUxC+snooy/LCL+KJgsCj2aFq
I7zFaixWEWs0Vw14+GTIdRQUq9C7BCmXPoDE0cRtguJg+EFLlltHnIaEkiEejyAnk18vj0HWxEU2
g836G5fSN4zrsco2xmjHqrZ3ljk+tq37FLSfk6J3BZ5AWPMpM57gZVZpCCDgyJjrHWBI/aN6NKfq
NM3Zqp68XW9SGOIAmbrmiXWr5F3rVWsFkGHmKtXVWqZsnTb4fsLpAZI8JpDbplotHL2iiNZV95xW
X0btbaJ0OpBHR4oXaE/NugZWHCltW9QvFudBje1ZjPoAAA3ZRm/MotdFYMUDV6G+DA6iGmMVPtba
3Kcwf/nCc+pxbwuWI09MPLvAcWh0yg2Zk2RsRezhi7ItlVQbFTRnobFWF4grB9AsbV7y/DOfQpbo
ct0bAMgra+c200OGpl1ihXjybgrt58iN7nXLccULuwzZNuHSBrrCHTfbqmo5lmG4aSz6Pmsq3ryL
P4Z7J+UvmH6zhp9q/Wfyn8Kx3lr0HmaztSmtnE87bCHJSjxuN6JgLhhYfvtl08gjy18ZlveVc+8M
+lCjD2QcmgGgXMGTQ2veO+cQyk0Wd+J5Cq27No948PtPY/S3ZU80l0EbcIXHRzP5M3Ywn6T8ZIye
TiWQiArMK1Rny5d7U6J1cJ328/dyida+HlbBYMKhZZuao9HJCpyE4jAqe9v6VZxR4sb23Y3MuzUo
F04XEGRPijL3dwGvVDKR4U0fioFwwK+2xFZb9mmYgtjxWeqbOgcnwvpTOPTAg5G66KqKy/AGgfx0
zbE3LkHmruGqLlUJv1shdbnWtsvMvQRSafhgF4glhBmwf1ot1nNxnctuXXnefSLb+wZCcZj/3Dk8
q6hiATcNiGMqDq1+zouDh6Cgyp5XhGKIngllGbZpg0pXA639zAPnCbtpsTbczn7JlXMqG/UYTdN2
btUFzfq1b6anxOSFELYDPSL/AO7HY8mceMOFf40Wljbv36xO/ZD3xBb05j+h3Ke2pXDJm65W2XL7
cM5z65PpnLFRcxvaCp2kZEdJa5ZntDHc4LZ9GRPzHg97x93t1Xem58LuuRw6lIcyGtn71EA47gDN
vNrL12Pofzge85CVA/O7zlWN9V2zUN+xFL9Zaj3TpfiQgITntxl0XIrHwk7/sqDdozhsh2om0G5s
KwNxsvD7UzlxiRoNchVymMpdIzRh/oL4uhmso0EMTDXFg+7M8IZt/bQzp79wa3cVRuJxjLJ3y23P
sFT9qoSWX5WJc0K7/uu9ZZ22JEdCh1LsWa7bmQ4mwanSGO5fb6Evm33zZLbqpI3iVZiwIcwZLyKE
FcozZjDR6QliKR/ulIC7ydtDweWDIMezV7lrAM1jAjuyaHmyq+qpmLtXr+LrOkao1p3mG1KFxj2Q
8Ms83t7dlqCMUueiB33rcYpVvbwZnX9PUfeB9/RVOfqXEtZXtg/ej6Gi3ov26Xo6k6B4mokfSROv
Owx/sWqy9TygkobDm1UNuzahOtNou2uR68cehSsyrO8842CH+eQzkKTxsBB/icTGmYonpF5c5f5c
p9M6oxDbDph5W/ax6QXy0saexliJunXGj7hL8Y6LECIhmbeNI/5UHV1S1O4i9K91g58dyjserbXg
T68JGFGE2Rv3Mrzp1l5qrapIP3Y5+Z/e8t8mKsOBxxk49c3MicgViARqePToBksvCeyK7N3vVHpr
zRnp4wyEipLe1GmHePSSbxo91mLIP5eGqvDC8X8C+zDxhQgGgrF2sy9ZVIqSmu6NVG1Dm99e8qRC
HVdt8FtFPYWfpFKNiZY1vq2G3ho8kplgQyA3oNq4dX9yw/FmikjzPw00OShN1KbY9CESzmjd1bb+
5eqw1ny1mAJjpfx7XegY42ut/d8cC5ck7CnlTju4z5FD7WF/JKzSLM3BDtRj07mxn3Lc8430eTUI
asSDeplR/WqbGFmCZGZv3dlDWZVr32g3XTNxli5XN9OItJ2NcUE/ZWp+qSK7b6I/VXAdXsbTErS8
3jS+q5+kDlZWStpzfvSx7PLK2tsiX0lTPloqQRobY9+hWI6lyYW3xF5ogsQ0D4RFeY6LE7YZakNC
C8W84qMZBwhoRd4x4D/lg/fRUfdW6veM9elIrPiLtEsEpzIN46gZYyTjg0NTXapv6VdC4ABntihQ
egs4As7/oToUwbQRBUPWSLi/Y/VNa7XQlcnBbykD6l2Oee7fSbRuunPTpF8p7RxNyZrVDufdRyJZ
CDpYzW/HJUJ2/Q687g0AFU0oXY8Ypcp6Ay0/tk4KGmLGE5buYLnbNCnWiW4ObkYhhP2dBx91C5qD
f+spOqhKUrnBxqqtVSui9exNe9FhpIxk4uyJP968KJ1SH6PJnYU85PIyutwU3I+CRy603or6J8yb
TcHxurdG+awa988lK7JOZ+MEPbBR8/Q0g0pLqouDIcdRYt1LDUtDIonv3YuM7E3d81WKKMCdyEfA
EcZOiZU1u+uw/AMoIVFSrWuMnsl/s2jXL533nNb1mhU4ZUoGgIE2BNQJM2ytLJ7KKc6rIA6kGw8y
wsTx7gAMYpFXmxFZSaE4aLITSUdJL4kXMDd882xtGsSUAsJA9SWvFbyNG/Mmx66pd8Xk7tq+3wjr
o3bd2IGZBF17SLjU3yz61s7WZQcSabYPXKt3vUy3Pm7YxFVGkSVTSbu2FyoCMhA48iOea/arKBLr
3DIPFjJRa4Ce58bf3FqxxN+YajoZKMdlMd+q434fudNeh5/1WMWACBiT4X217MWUbM0Bx0IUKHqT
uRmI0eHn3jvNsJ+FeihISCzR7GCZQ94o9bv07nrgmR6XaTeqcT3ZzSrtYSlZ9JoOYi8cdCmbCtDc
2MmZyuPeRyfwdrotYLion4cz0wnFje34NFjEVahCNMKexlkbRDVfzaSzcn7nPZitcoaDR9KjpFs6
G9oNpsxxlBh/ajqQ9qJhOcT0ymLR/xEW28MExL0h+NeP9oYDSCOrc1OZcT2/L9Y7zCHV0BiFs/k5
CS8Wc/3Yd2RCvJzIA/QR5n/Z1pukkseBXugxOvveeU4m3tnxYgsj7jKx9ZuJahsChLQ+sy3haN54
mnzcRn69XqZq0yiefLKy8/SX5mqD67ERkOtDO+ykhC76LUW4WaSxDQxuZDpYUw5yGjJGt9rxnxpP
H5LGfmDxuL1ybopN7mafpitJe1q3ms0SX8Ef9qOiraCHcHKpCeCuFZvtzGuTvDuKbE5raG89zdR0
m1qlccd9oAkjyv2r6Br2ubly82xvz2Di7QQn1zhtip8BcTDW9K75DQM0WlTOVVdfq7G++I77wbal
nj0YzstoQwQsVb2s7EYvq7qYnuo0g9CYpvdRcNkOJEWbg23tbJvvkp5PVaM+PLfOtjw+d/ONHPRK
MyUSWLxHmEKqTTBvfJgwQrTvrazNVRDkcpVVJC+ymie4kBeAlW9/cajJa+ad5QVXgg8/Ka+UX/t/
YVaeere/pll/7ebyq5iKN9Ephgh1HNBHTHO69xp+1JP9vsjyOncJfljX3SVhdfTn6dnkHDPy9qFO
5dENfRS4lm8rL659O22Mjv6JZDwPCZdHK9F9DPX852bdGfKKGSL8x0ZPfukc4KPl/hXNsA6t2ozx
XF67Sn/4SXpJi3S/VO0nMbQfJUA0ZD1+DVJIVJLbudv3cdfPf9XY3o9mR7yqi3ZVhEkqqtdR9c9c
41D/o/7P92irNpz0KeoZXLJwV0R4X7C8Hzknp8I0sUhlhYbFBCu25MFiVf0CQMdOnj/7Wu+reroo
P/jSk4XAP7wBUd+1bvHASG3HRQMqIe3nJKNiUjnHSM3JGrJ0G9VkbmrzKSdWYGQozIUmtZo9Dg7P
aLGU31F+85WDkBdeZUcxm0QeqmspgycyVlNcLxUTkDOcIwodeY6Ibqkh/czk8j3yiPQ6uPj+tNVp
8DFWDoJjpJAy4TFjaPico5lJ11sEh6ZDfUiZDrFpgm1VBWpfMQn/SFYYUhuiYnQNeqZH9TMu3R0K
wsHoGIlkQ4ucS4qr13pHvhOhJXkFto4zTdrMAXUuQu+o7XkXyfGS5+7Z951L31hvmY4Ye+bsq+Pe
u2KWehFWd8rgXqDYXpNCnhOJ3OvbfIOS4NyXNfGheke/4dYqluvissZzboliud77MOX3jU2xtEr+
ZqkvVR5whcvD71q5PPCYAkyPLI9xG70OJn6gpDIQ3NPyzZgRMw0jgcOGWgvK5sqdbJ1GouNqWYNI
6Hezo889NdGHPEGEIQ9WSjgEo2TborWaNMeZZkm/VU+z3silJqnLnwyyJHGHx9wnudEn49O4yDs5
lGfWD22cgQCvCbyj7XVaRvywp2syRbEpWDeAVNmEyzEAdGdquYgwPN4wZmlyjJF7h2mJqyltVgZE
NRdsYazSPNw6ffGTqTHuI7TRPppfAie9W4jTViHpPN+a/yWT+VhX06ubodymFgfVrHaN0R98d7qP
QkBS3i2gFt8nwaqTh8JN1sDDD0WwsF28QT6exgnHHpnfn9u7Oi2fwFXNmKwlWdWBFTjifenRIhUL
J02Xx4oL7ZuDTeRbQB4Aco8qJHpZK37b+UJbWJFZG2ugwazNTPguIibV7L5PsxK70nQu3RK9Yd+t
h4i+glzddGbhnlSdfKOEgy37LpZYDX/XNONLEnJfGzzCh73zW3oG+TXjNRDmp2lUJ1YhweGboIX1
QjmdrLDa5Rkj5Ccvkn1h5Zd6iZA9wkNX+tYqlMMRROwxG/OvBZhmYgkF1d0/xej9jAPyrIe8Mo0/
ukCcYrr8zMaFSYv/T9ImrtS39pojAPdtRsMdBDfCRhfn+eZZ+abMOMHEP5k0D9xxkxlgoW41+B3m
pAr0mfXk1540lvIx/gJ5mcrywcyMvVWPV0dzz56a+ijpyloVammONBM8SLc4GI67cSzzMnQjrKH5
VDGUcLjfe97tryeEPy/DuSlmoh00k6Ueelu5nJ2INrJE/0066OHOpgr5mf8pYm0OFtF3yZS26pV7
Mhv3pwi8r8KtX3Rl1+gq/ByA0Z/nKnx3Su9sJrQ8NywWQdlmamn3ruu/TFm76xoBIWDme+Hrc9QG
Fc4E/Z7R8unb1caeo2CVqvFu4FWwZPbamtxSS/sY6IlLqfkaWRNrM0yNjjaejKoxY1UAxGqzIGGe
msfZpjk2sfYVSR1D2g+g4s9Z7kGVD5ekFJdBtvs+hd9alEJLc28ssl++tEPzHSTNAYFkW0bVqRPD
tuu8H8Knc5yr6Q7FVK+Tibm1yami0tVWhsCh1jyceocEDCILPqpws3O0zHdlEt7hLu+xwL1d6Xvd
KqpmbmRIPmHNNSxtoC7syKJUTdnHBtVfJ8Z3H1DO01jV2rLKN7vnF1VYvJK6AWqwiKDbxcdko/hJ
TUalHXvySEV0T50jRWw4OxkDg1MXQdy3AZMULhPSaXZnRB6EsPLjLvJ+5UxuD24pWamqOPfuvJtD
uSc3/yJ77xppnUGplut5ZiWDXaSPvjvsxig4Bso/Fe7CQgw3emQRBuSgS2ATfLpfXkVUoCWUAzxR
0J1ne/kMsaO7W1iJu+v7LHBRSmnvwyx7C9P+g5INpGnHj1ixEW4cOEcqFTalVl950xErVN05aTIu
FSikVr23kum+bMU/K8BS9hPO+86sLm7q39lN990PTsXj53xlA05+Q+wlI/q67hoG62HWB8nHcGCF
lTExsTiWopd+St8BrP4thsHbFd3iuryJNR+cXWsYw3oAD8iMgTtGY+5VCkYUdZOJKkypeFPTMELS
gYu5T13huIyxtpnITPMliIKHMesI2QUHmyd/HOuPubQ+az2cdG6fRG99wdC9Nl53CSdMiz4JOPLZ
TxGnjn/nJaitAMyfwxIAl/v3oUy2pekuhwmtwpMs/0in+jjPRcOUBuDgz3UT+wDi7AHrDj6KXKuC
wxgaLvvJGPWdGgqqtNOzsDx7A7tAfKydyhepo0NfLvgEOKR5A2BmoCA1rX+RxL2bqsJCG6hEFaq8
jra4Kn92t3TCd2evdR/SiHxxkjvP+Wwn+Fua77FdgIfpct5XsqLlQM/xRIqty8GZ0jb8Ncbwqyxy
pqlJ73LPpGxAGs9DTzF8b1JMw5AXDuT+OI67kMLEpr8C8BIdiBghBrqphp7GW6u6N/RA3lQq81Ax
HE4bi9/iyritXemGvjpJ4fzpKfibFiCocQo7CkI8ejLH5HecOjRQB898nh2WvkgaWzI2UjFjO4el
svjUfHvVeBwngzKVbpt6wbbovENtq9+efaqY6MujLZ2NMpnNbjD5jDuZqC15fUI7Ckq0qZed8tRr
XxanAF3VTsRCjjh8rhT+zuImG1JhF9+g9rpIzvlQ7oK0auI+D09RZ/2YSbgnMP6UNNaDW6VHfNV7
RzZPysm/x5zVSFYO5FS0et8CPhEChf3VlZetQJD22pwuS2qfO1ve5O3qWQtnXoVCXENG/ZVhuvsw
0R9tXX5ASta0C9ThTrvqfiyXpyiX56GLPmQUPDOz3Fd59GqOYktXNftkKio02p4C3qH8Gsfu3JkQ
0Niim6lWOxlyEi/OwBWz5m8eUTFinbTWCjaqoNiDz0yYZiA8gpcxxxwm9iEQK+cTGDn6SDFasaX8
P1/oJ0qivgxk4XDUf0Oj3sY0+jUW777Q3l0wO5Tf2Ym7gmnxMdDKcV+lXbviKiz3wHHw9tLZam85
Si1OBaRDYuGDeBPYeo6bm4fmPhrmfw4g8154UDfN3N/nAXZNGlZbMN5t4mnStxF/mUepVwDvYS+5
hESp6YkxmVJ4ekf8NzbcBN1D6897p1h2yWCYaBo05IXmL0trqF2ekg/XBVZcKtSXqkovk1Vz0Iss
BfWJnrxMfzt99mW15CwpZRtqyOLReektvTek967cfidLbvepzhTTXbb1XR7lJHO5IuY0FE7TneGP
pLnTTeaiiFFxw6Iz4mCR+2iPkjSVYW1yh+r8tKrTeBlujQjgr6GoJH9IfkdJe+hbQnIl/1QlEJPM
pAQvgTVYtfKmiXbZh99AQjtVHDBxbXo+gtia4bOuivu07YmUBfn3zNi0qqV68SMWv5Tzzi+z1yAg
sxz2v1hqW0pS9oQG9LrSJNrshHpfyTu99KrZZFbyZDkYhvj8RJSCd6HGN6WMOzfwLtZoJbHZc2JG
tv7wwvZndg0B+pbso4JmkyadHgwvH+J5ci+WFfKbrvQDX8WbXtSfuim7G33c+JRsvEc5wyy73zQN
X0xQiVXbiUvhl+9COE/acN7TCQ2RhDlZG20BknjXEU3K9zn0tEv+2ts79FI0db9vrPLQCv9advV1
9EENIhOUuRTLQwhtrLCrqok+QKe4JF5/9ZfhJFlo5buIPl7m/gRDv1bJ+K3H+Zo10XcYmi+FV77q
qN3fftlx7U2fpIQRWaj8ArfZF+C1GPiSyxkv2Nq/MYmRhyTqZOlx8KZ/tj2n8TSOziaR/or9k+lK
yTaCImKIqIZ1Zw8PYu4vxhT8BvNN1uib91xURAujK3vTz2OtI7KZ8mkJQTUykxNo+ahG8R6a5XOP
d7gqB3F0fYVuPjq/qSaXYno9NNVCq5fovtJKPaYq3fSTpVE1Ujja5Za3ZEGRlzewdNb4VHWq4Buf
7KYgOJQN+xValwDytPUauZsGlIyy9Qd2U3MZY6Y4gRdSbuV0NILkDKcssvp0+mo/++4pJDPt6fDg
WYWAEqAuWObJPRMkG1rDwNy2bYrjFtFKJj9ygDGC1t4uHOZfZ5gvBuJqbZIl+p8cXobixXarq4nW
TnZzKY7UXfBFaR4WWaeHCPqPZa92uZdN4GC+I/GzgLteh8WYkJ4sd/Pc77qkB0Brq3adIfJa2t1Z
vrmrXXkwiIHGVoBUGmjuP6GBLJSn+nFh0qi58Y598u1UIYqAp2NRtVPMHrDdGOZnOxwOknjAqkgR
Z+gp/NYBN3HaxD6cesJRYWkFKhhuTRb13Z52mj/bWBSiGZkHjy5kv7cPkRneIbs/ShuEVwTPVmS0
ax4ypKfGep2rCZsBN7czxL5HARva4q104M+4Qf24NDzs56bZWGXw01gosCmxhZqhBc0QxJLyAaL+
xXMxWX8ybd8ld8hVLsPuaNPFQ7Od8+E6cGrjRJnsxL2ZvMe6F8mmCvqPxAY9IN+IN8Qg45MRsaj7
IvjKD2E5+PZ8EKG3jaLuldY3ahcrBKyKQpOVz78sI2RdfLlmmv1WVsetcjKsrQMPvY/GKXvI7GQq
mPqiksO+fFdzczC0iWN5+yfN6AH3rwJFqB5FTuorq6m4iJ4yL+FM6l2OLpdOsEDZxVsh5+Cvsx21
Nx3zQYTy6JGsr1Azmrl5TRJ9zSpoImf5yOBQG9U+KtvTK8uf+UHYxbtCOjdF+RRKlySjfhqIuVMb
8yqNbtMVfC0J4Aai2YSo+UHe712R3nt2sreb215hWT76jX8n23ndSP1P5cZLNi+ntpJ3eT2dVOIf
8mE5lLa9CcyF9g5fERKcPnM+JobMHwqvCmFXuHJEJT2zA1GdBv1skmJtFksVRwEHEq11r6OLbTuP
zmPEO6u02pVlei46FpMhtjBq7KwaG+MG0QQsgzN8+68OJ4JpHSmSqLGviHDkU6fpX6m4ylqDecbr
P2cphj/pop6BN3h2PQbQXK0dA+YQ/LzjXpAFsUiqECuUEo5IhxtOi093jE6elbxRQXV2QT2baH6a
hIsQRkxa0MnAa0sjbe8DTaVQEkmJNmxbf07LRVTD3EjPeMymiI1P3W8YVvdSDrtyNPYZ8PquzsvD
SItUVzuwKhEDlCVsik/zx3aiXERMPgBh2j12hX2SmU8y0rY4TZak5jbcFCzrQ+bpQQ33geHuJmio
KBsKauAYrGbKSjZlEdIP6hN01PaeACZQ/yjgI5rXaLauxZyfsqFkLZ5T3uFYH6RO1qZ0XlPB5shQ
YX64IwkpSgANyY6HsPydFyzODh+w8eRrGYLYN5RGhLeXK+RbW4e4gKSbaSobB0T5iXRdeggKLC8r
io6mnYOgC04OYX4VFtN51JgbcJxvoiN3eWCdQxWevKY+dEF7TSjbu6UrOvYjW+9dYv0kBleCRCZk
TX2A71qZp7bNINLJTEZW81Rx/78BGJTzAAVwC6/vuq5ZW8QhrIgNVRz/YmieWtfBy5c/3CO3dum8
jpqFUYNN3M5JvLvClL+NoqPFtkMFB8fTmKbzWxFiFqSG/2G12VPLyQyxQKFKF55dqOhwtqwD3OVv
Hll8N3ykHEq67oVQuwEwlDBlvtZls7DoCUHISosnJZJDniNdmG76uHQD+YPcfxO2T2TeEfVurEwk
rkJyl72l0cXSnFIWozK8JD5GufthJhE5uu6YUfKINaygwth10hGgINXZtO5dmdO1BiI+7DIpi0Of
/6g85Cymti1ohss8w1oGFQUnJQD2UugvNZJwiPycSicLPjknkhiYAAaFtk4+IcAiDRlGb+lDT17k
IE5R6r16Q/GvFMGd03k3B6h47tqFlYx08g2UJkZufYALOY8AP2rsdohrR86gk28SnB5DsvnkUr9a
D5HBisZXZ4kMnFDzoxI5F2+fmVVfO69/KCICaYEFf+TPdBmb/b0elw874R7FvgLUxVD9VAYWpp2q
k0spThmS26jd/rmbymQXdLYRl+mMwpwnUHUORm4gwB9HKmbw1y9CtKcor+PcNjYQzPeB7x4HnV+D
LkD4NM9m78Gb3IpxPBNIIHvpMxSMxSG/zy3GlSb6dOr/G4flNHr4dXzNWJ6l/GgdLVzB1IRuSGWT
v87y232taHSK9W3JYwONLsauX7ep9y4k+H1CMVmq6nKlLCxeZ6YcjN+kWBFiAcXnuc8z/isuTuNq
wvffUMv3P0KnvPCWTgzbjfIERSy8vcF8bDwWFdn1xnbLfhtIx7jctIlDlRqvqFABqRZm7cQ3+Sw2
LBOlMr6ZYUxDVruYDpsfKADB07p3i/7iOsQSme5i3+r3g4rokVOueaSjgyerMKF1BKBjRpXTnFML
OYPBwnVnZFEmWqBkGaz9lGadzBGfS08nD1LBbpmpQZdoReVsnSkheUodyuYc/AerqNGfOufktkMN
VYFTRVwZmxZygmGyDPTjWNkPk9+eisE9CVHDnE8jV/aAXLThtxvNh3KVt8mptZpdwTaAW4ZWr6XA
ljWy9AYQcQNwyZoXXQ36JM3rbEf0ZFKdVBnPDlKZ5XvsPsl+WMQ+bKYksUFPW5o3zNmiw9E8eWlG
xyBml8OCNlkDVc3ztre6bd6ED0MgzumcfN/6j8nGxIGJGWANRBGMiVfD5kawxZ7dmCnU3zipe1oy
f92ZjgCK+Ni6XCdD3M9oT7Mt2LPX0CzgNx72wMIXtJ6jCtE514fhloUEYX3y++XTrpJk69bVhy/r
tRoGlpYB/8q6gMir2LLqL/8q8+Ys1NCmC7nvVU4zSV60v15RegiGRrlWBVtwM08P10xVzIyon+GL
lig2G99wNGmKtqmgstumO04h4vqUOA/c1Q7C8LY9QSASiZ/ByLeZDpZAJr94wHsKsPH15itB1o9i
iI4z1Y4UdqAeOMkG1fVxipANSMezCyxGNCa4VIQn6fMcJnwSw9o7OpY4RzT4tbJgOitdiq1KoAbp
F5+DLF5T+LcEpL+ks4cttBTn6I88oc6yXO7mxY6jAgllhDNP6j2UYLqyJfMKf9sS4DvbvQUFMt7a
j9mqfHt75zp/LWmSGfv+YnnF0R9oI+empTEHMO4SesKIr4dr7hHn1OZnSu4AsBzZNXCa1zCoxxUh
CXebyAmz1sR66Mg9WW96mTecFu3GFctL7tuCoYhjoPyPo/PajR45g+gTNcDc5K0m5zwa6YZQ+MWc
M59+DxfwhW2sLWmG7FBf1ak4OfJmrno12fmFfq/gcRhO+Bn0qT1LDGY/SqNxIfaoJrXTfpkoPM8l
K1MDqMAqwrOtxc9aSSwGsyMAFQxzdr/STO6rvhofHBcjgCXMW6mS/FU6A9STYm3cGmWuaOk58ECa
xa538buarajsEqSG7K746Vdc4uXBUO7ODUlmyfGdTRPHt3gMWGYn0krfMltsSusty82/bEoqV7l3
zYENveEHvQXkoaCCYNbLhDW3wpYvmHAO64r+0PvgM805bxeQl98cm5413GfLxKCGleaZoNBHLo/M
nkG4l5Mvo+GD118WFkUVRnyqsmCmoXYSbr7nBSavDLpyYqffA/slTZoEkuCFBk1oTJjXwQq/ZZme
iLNuMBTApMn7f2WK205wZsByAsKWx0qUWHDS5BgH7mZIR4A9ZK+QZT6jskedq7qNkYQ420egP3Ee
fHs1CMrWAMRCek9RGobHQx1BoyxvRVm897RFu4IroNOcw4Bkml90p0rX3/GvzElSXhrInnQ6Yzbw
b3aYrxz0lUI0lFJbZ0PhqVNl0y+9siMRZnMn0Z2UIbfDYRRh2Y2sc9PWL621vmpbe8iQI3aCFDKv
U/9XdbolAKg5/NE9kay9qzqfReteRKh1M9TI90Hj2M3502aBKENiHMrA8saKZUz1zKoiJg0cSgC6
b8NCvWj6ouEGrK3qjBG7q3Vfqk1MzEbccpVfXxlWWoFBbZTyHEqAjRwb3AllnTUcJkLgUxNBtVLF
rxADLGDH/IwLXfLGO/jUQo6z4ZiddUF/b+gyKkaHX0NGxriMR9ZTOcmmTU8qBaaaWjjWXDAnnWe+
Ul9Tal5PDbjmu6Ln3E3KoN3HvXUcSAZZhtz2I9puG8ifoMvJeOiGUT2Vwmr/DWMAYimp4JjMxgHK
HDYH6D1moQ9/XAU1/rN1bKKy2wS9v8pBgFi6/qOTI446KRa+0H4rr8PSE5BwtCsKdwaXiF4wQFu2
SElHpnOSUXCpphCUYkGEibJoHldqx00rO0q7mXgiS7Sh34A7XN5bLfxQ7b0QpG6E2WzrwHiGqo/2
KQm8qM4GkWlTDvB9gwLXCa8ninp3GyIONNJ0OVJlPn3e+jifjAxLhTWB+FdWbiJdT0+dSxAdUCUY
IkNu/JByOxB7mYXDEww31mqmd0SAEXK9nNU8FTuNWKYhs2vGzMD1OZA6dbRL9Bonsi/VVSrxM7Bl
8MCHir7mARbggD2yFKLKV5ph1psxJGZfN8SQ2yZbUtr0tNVo7WVVhSeR1zUJoCPkkB8fVivjFcVL
NxVR+q1qebGskdc/KcJTLNVypsWW/6nHrfKoVMt2ZoQImElr+eSLzvA+yYjlGPO3eQG57m95YY+Z
GpxG1SXLHbxiiH5kpdoT0z+HAthARwGv1W3XGWRNQZUlJuZQZx6K5JE0KUVcyrmAmTYwHKbFYYPN
9lMdsCxVypuiJx9c0Z6EDSYhILYARFjmoqodxjdDmVCSEhHGD/NgIwkaZi4Ckj2NaozfNI7PRV7c
wkzsgR1sCtxtsUWSIbAC7zxWJnCL8VBrxVwabvFmRnjtwIfZaxojIsT2GJiS19RpMZNVl/0Le9xV
fhoeCmIGgFnJSOFWmdWK9+Wn2j9viJ5KqOKhHFmIuodosAiqw3iXHNxhlEGayOsu5k5nBd9uXRJZ
F4OZ352Ei6gbQPfzuxWE2Ttfx901U/Stieer9QEau2ffdZfYD/SjGyyNew6fkuMPY5acVyaXNZZZ
yZjHq2q6otRcew+E85OU4Urr2YmceuSLbVZR1n5YUYmtMGnimRE79bcYyTryf8seP+BuPmcNAX0t
wCujw+JBatlAIX6AQ1pLGCZvdoMvMa/eU4Zr0NmHXQl7nlA2Ai8hr1mn2jE6pZ3PFbsstzb5jb0B
serUwH2BcWGX1tbxzGem1/iLCX4bRIKHXFBEmwefatku7Q60qdp8F3q3jwbj0uqU5MHkJwVIGNPt
s41bEhYAjERY1R52FgaQt9asMepJpvpVQmugCqLF8/ovK5POrKon1pqijTcFdZd7lhfrpMTEmZTY
QcV8tFQBmBLNbRDW0z0k513s5L+NHQw4LSr/QTbdWDlOVnNaGiywh9Aw0rz7l3jRVmbtqYSIeeLE
TAEPqW5dxvrMDjVMMkFPSyYkhblPwzC4m8jnl0EGRmVv6u/QNMw/tfbGfaclhGzjBkyyh0ndB4qJ
vEA8ux8kKWPSaLblfgEwwdQ3OtfUU6tbVvgUO6lMXXwz+fE5w0OQEf+KOMdX5uV8JKVT4P+VdwEE
WEmMq65hDM4ijsOjZQ5zx9KfpW7s2ZT2mWYv80A7gzjD2yXQpCh+CpvPjstxbiWrLJAMeNEXd22K
BG0QIVgC5drj/v6grC1YwH7IPjBKvYQr3rMsPrqYSYaCcUaVrEn0nPOibhZkg//Z5vANA/fqGFz5
TGaJ9niySQy1IoEagR24sLP+rc+NRxgDHlDS+hI2xbHyo20G8WsW1fas9LWXMNBa0AQYU2TJGowY
+yusVpALE/Ikam6dY5yzguIoGV2CnMjvKPj8R0lwWm8ZB84G4j/3wCXxgSb7XUDr5FqVnWsXqBe8
dGEPG7CoOyWudnpWftSa/94NnrPXysSZ250yzthNuTrz8+xWxeroB/G+cbzgq+8w5ZpBQ1oK2UMa
+BXVlZtY/YriGTELqoZg+EDQk23sHPXDo6qpS9cNxPu2XEeeukykd8x5f/IGSKXkJ8S55Z9L+IMH
psb5hbRGsUmt4iKs7JRMRJyxh1cL6x7390LPzYubKn8qXztxfIerolrIS9Yw0R/EROcQAEtj3C44
ThgxZNySchW7jMB9bBbezC87b9eVLsMLqHQ4gMNPw5JL6Xg3OyugSwQ3VR3Q/2R7Hw0LI2bkeOTj
227Ra/rWRoIoU/th193F5fluS3Gjb3VTqYzFXcM7F6nlcnjxF0MGP4HDhFbV763CPcoh7u65SLrm
X0AovnArqNsIUyDTfE5oqrHKavMAjf9gTEAVHNCpUhLkYgkt4O6Y/paNjI0YC5MelNcxIRffWB8i
4y6BI+PUGOIUkJfRHES/OAYUgHeMBSZIvIWvSn+dC9+7jnmED2QQyVfCQenip8KGsEVQR9pl/hk7
VDhO0+/WQnYpFOSGyPxS4LqygY3bcWgx5bfuXIWzGzQnyN0zL9nY9cGEFAhgYmaPjDPDotjFofbj
xgAKsNnjiBvRRStiCxDSEiyZg23P6pobRE2YcEqa1SwQofdq8m6e6rANWxzFfFvT919iXEkn1x9a
FWZUa/SIbIbThMAY39tQk/NOUQSczsG5WnlSIPvbPWfBXDofIdoZ+kwh+b5VQD6HQJQ6owaYDQFF
CQZ43ah05jJUbgFZNRfQhpaG/JC95b0KZiONlBxkaWjojyXWeAFFtAn5V3vM8+pzNKqNZe15ObCz
bBxN7tFTF0398kxzBeYWA3Ox4ICy0EZ/pgYU2dHsV6hUNU0pYdoy2Cadjwi1c0zjrVWfHRTiOu9+
A2SE3H72cgvtFcvKKWvg7XrfvTyPWTHnivBD/KtVcVEvySHq1YKnLrfKC3TxY+z+Vbg7qK0IueLJ
sTia4TFgq2Ssu21wtHchETvjnzngKE+AidQ/Pc3ZKe5U8sITSnM5Zi/HqDGGGG98YqR97LdQZdeU
gHyWDYBkrhIYNxz6ajRe4GBeIr1h64v5Hzkmf2fIOJ3Me5dto9Jbeq528NAorPo3VTjj4ovRB6Ke
OONyVv6KGYb2KOObjmbafKXiN8g3fv/J0OJNa+ZJc1DsTZJerOJjCMjgvrL2nruPaqQs5NIKRgkU
cTJ7sbFePMJo5yHL9CV1Ve3dTg+gHWcWuqckxZzTopDFxqItjx7XxQ4x3BgZf5hX11mWct9X2H8q
AmxEjd4d/apCRrV6LllK6HH+7BatP/e1RZBauMuwqIcnBb2Dcq2DYixbEOCB+lmaxp8d/RVyVw0P
BUdMWO+sgS4yovitgRfvI25fcceFKUYJTRlzDZPdG1012wrtafCNYDl9CyC7I7d3GKUdN14HFjYy
jkq2e6yVndD2DLKwQzfApozd5EPtiaDzqLTe3YA1l7fG0W6peyZaMqtk0a/wu7ATW0G7RBUUKw5T
aDqNG9x6zT6Y0/KpIKaMcoImV8+BJajqgk2vBp96ERKfUgi35oE9PCRtQAJdkuAhTuwRD4SwmlM1
8EsAub6JweBoUCTDtdUp12Gz7rS95Y7lu6gF3utQ/PQhTT1sIEyoTTvhOlKq9V4XRbxnATQ0Lnp6
QQ7K16q3NvJ5S+zGe2+rfgtI9dIJLACNo6Ahd5zMKmXRAnLRICU4yneN9NBalO5MGI+a5+QQD8be
ZY/HlyvpJfSbENM4ChzBLegs+C/k0g2C+dTKExj9rotUkCvx085Nn6+hguwcWXhGJ6SJ01EqrWig
J8HY7hpAeFwMqMDgIY3j18Akj2kydn9Lgs7o61fXW4uQfxvE2F6LWaaG3AbklquraunVNwM0zf7W
pnIom2hscIzzJ/M2Mq7jZFy3waw0jO4VW5uVHktGCskoLvayjJ7aVMvjG1g+O6D2/l06MJMBU3/q
AzAmKQDNv5L8q+IcWYXdjNTatnbAS23YIjdALNeJ0VFQQt9PRSJECY8MMmgb+qMV7qmqU5VIeQ60
f3V9SxiFVYm26ZjzVqq9KxHtR+viNSFPY/dM+dj05IDFdWnUPBr18Ool9cltt5VhNZNCQcMyt4J0
shxc0IoMxTWTzJOxiw2ARexvXL/TwL3pZB5wnq8aMA94ZrLGmjEBAv6Hzw0/S50Ul9aXp4oM8qxm
gCGDZ12X1MT0y0ARN1kTbCKv1WQGsANgq8I/ldS6xFrzniti4Y3Bu1J270bBOyz7UxZ1v7KgV6Ap
P8b0aPB660p666fqkTYxkKofhUL6UW+hZ5EzPARRdWB2f/KTZJtE3NrN/kl64o4Nfi9D3lUaFHpt
M8DtSvV8EzflXKULQ2CZ7kw2OAs8jeHO+yy8BliO+yw5M8Na1QIHZI0lMg3n1Zhc+gqQRp68NRx6
o6yCrU3XKoE7A95EGqXvQK+YBeWbsXtH9OJDNJh+LRoHPsvgbzr8b1EMOV9Q/Gild9fLr5aTb6ue
4ESQoKvWM5mvBDOSnAvzlBxINCgAERQhqFvE0udVGm589TVqwVusc0K0V57107rPpEJ5FzqY+aTa
YIT/GKx0DV13kYLwGThdKQwtTOIxdfDQxVX1g3VNTtItCoymuMRqWg7cHxB1Hn8ZiaHZkP0EKAV4
/t48YzeWEe6DZDK/7Rut5LfkDCKd7QTO7VxAV3jdzpxi9jhLwVNrb6OKRYojslpdTH4OnNFVNJgr
h1I+uPRzt3UWIWAjjUae1oWbNNG2hnI95PSKqRwu2PU9s/lsjHdaZPrA/iDyCaVg05QJ3ZYERqHi
5+ExK5JbEXglI2ssD5mB2ZqnHKG5g6WuEvhT83kfLhWJ2cZWCKOBLSvEnEKPi2l2qyEmzBEqPc/c
t3DeywQYIl/31iZgMpzbRviAfdyFQRzd0kCPswPVJMUhX3SVujU0gwNPydFJyO8xgtjbDEiviALv
fh2NGy/nIK+zQHFP09pPO7PnWnCJJd+gQpsCdHDbbvNZUYZ31R1WGL++xvpUgY/3J0bqUMwKp16H
gaDsxHo4mthmCtdyxdEXFjJGFZFSh/QQ43WKOX/xoayZ661guPVoAZm/1Dg2ZC2sE4YKUctaICtz
qQ39vlKbP5e2v8YLj2XKuDUOPiNLPIYyn9faZ8gL3CvWlSPnYsyyYwXCTgFiiAiSHKux2zMY3/Su
iDgX2fOqwMRg6use4BL7yCZU/H1q+GQdKvujJGZoMHxRy2jPUX9tkxOKpLIuZHwqDBRlL5jXwbdm
XzICM4oFfcRgYGK/k53+VwXZpaAqE6Of9bKnEz0iLh93yjnQYSlNgvANJnuEvTn6a+ApEwwhbZmF
fMKjNc4lv0SsjMxHuKvmsN3H90hznmkz3g21eTk0CPmJuqzBK9QWVC472ciq3AgmKVzmFz32gi7t
+D0Z6Squ9mpERy0Et+gYVTN0ZoFZHKJQX4dj/mfzjdhENEIHZl3WzgOoIWIcVjl7EBL+vCxxwk5g
U1ktRt6xoaq2oamGM1t0IGKZfLlD9chjsU/wzAz6RaTeWYwZWwTXDK5eszAHcSTya6gna61gR667
fW1bcycvZvQszQMz29kwa4lYTF+MBCCsHBFuSWvlzkXtGDmrNOH2PLSFSjglGx4Dh2XbLj9bl40r
lf/SYSIqFVfsV4AhfjIV5F/hfbl29zKz4dfSEBOSUr2DLppHrbuOI/nupgTw/Xg9BMEiqtJb7vPM
YqbxDXTkJHlVrCZwIYJd6DIDH4mh+9Ww7EEfGMwPbdggUsp/SYhdBBtPCCwpGS+QWmqet5qCISum
RphWMVxkyUEDq18ZEFvDYNsYw2UwtH2KEyAU5TKGSpIMDPtMhxrIEXSDgsgzPtu4RUPR+RrpDexN
Rho9g5CEWRjUYL1/Y+6zw7THDKdatCI/+yFmLTVRuKHHV26isD4aVjiHSVkTxuAtDDCAVgCf4cTU
5t7pnOxgNrmqPsyytL2XJICc+mdqLlU9dxk13c6u01sX+Q/6pvbU7qAnuNQ7YavU/QPhQIa3ZBeE
7gKaT/amnw8HbmDzmvzlKsS0o7hR9WY2jK4r0h9zJe7zpVBtrB+pAQJIMgpUO0zEKUDHU+qzi49D
ZCyiBO8lBFFSdc40gWG0uXSjDHRFo8Dt1Sa8hcEO5PrKskyCjtUEDjwIKBhVnm+/tUFHHN/nYNDa
ej8jzcYJvXdrehYCQbyna9emxMMT9wGVnkQLo6lrLKUyMcvjCxg87K0E6LmnfTotExZod+ECNKI1
VwztOoxYT3yl+Mna4CZSbF5JIO6trT1rJ1grWpfNPIHirmrKQcts8y0dW4ZTsU4XaHpSS/ddBOOy
q5oNfPkZ1rVdlhjnWrmEXnRTavdX08RD6ZRPk2Nho6b2Dq/F2p30FKJpfMGBv1GIjZXjsOlSZuI9
Gj7YxPjNx0fvjSr8HjqZMwzQfhR/lE24Q7zZeL7B6SLv37POOhoEgjHCU7rStJ917P7kNd+bYwFA
gzpMMyCPK2DB79G0qbpS9gPVJrRj5iAPuozAg8UvguWQYYSHJSaWT2kbDEopqqw9OLhh4c6EZZAl
tV7s1vei7h+QAS6E57huBzR/oZZ8KV1Y4GApMVbonIfgrGozdi5AWmGQp5tEt5T92JaM6WW3pDW0
vAyFBUcC1ygK80WXzp+iG7jnoTIYOf6aJOeEoot7baKi5C1qURlZPVi8uGHY4IbnqioYlIcB1dM6
jkiGLhsg4v3SSXowJVmrzwtmaLrUsU5XGWCl3DypuCGQYYofrBpMR1B21xWXEiZQoExMR/vBLcxC
r+mXoe7/xSqwlv8TI043PNICK5+lZ2tPo62ij4kVl7U+fCeeWCnxdGQmAFnL0V0EDVnrwSSBpebN
NVdBVRmNH85G3KaIrTLcjnQULAfec8DY3Frh9swsanKXrcyjOcyZbtEY5dOTUY7YqPUkXrhKUzu7
TVP46VH2OfrGk3IRqjtDagB9kX+mY0QPYOEg2pU1BYx1MMv05h4NdQzlT8cQWzbYvckyzUTN+dwg
r+N6fcYJh/Rsj4nS7mvOjQ2R4cpDOMt1ebZ7GP0mb1dRa9CWSqDvY2I6sxTPatXGaJSDt6S+ipSO
RRtBVfCo2S6+J8XjqpW235LjC5OiTvKflHipe2GDR5rZjdHYKzF4pyji4dWjhlOU2p2dUSlQH/SN
YusbkbBOFuRBmxwneOY/auT7edKSsRdx91QycqhEF3/DZKBYVZEXX/OIcTeN87Bilt2hU7jHBvGs
BE3OTJLtxEtbheso503fKIeZCwbx7X/dPrXrfB+30Q9wUn6o6bNQTM9XyRO8zxTDJiRbs9r27nvg
63uFTOgyVPE05Mk/p4aS6zKhlhIgZOBELpQzRExMg+oqjrT+iQndnytBlt+TDs9W3nRfudBe0wk3
I/41PbvnGmAEAxVxjx0t3wroA/PGtrjHMBZnxYamUvhbOfZM3jXpIvEGnMtrpAwRO6u8daBVU/Pg
1lHBGonTsZb4m6LqA5ourj8d5oQm+pUuMPrGavwicsODpMq51zrXKFS2miVhCpq9Sgwzkzh70Fl8
HbIP6y+agB72YBOSg0mhOhhHovYVP9YOT5BbxKIf4EZxYS0oUKZHPHE5vtf0BMFlY3zvpmxfmeWS
L+9Z4AlBL7l4XN3W2IYu7UJd7udMdsjYm3bwAcSOAW5EeWDgpZ+2zuw9ysBmqgDsy5aDVScPsFJ5
nUr5KwrjkdPbTKAx2eOrVtE4wLB5asHeYEBZt8xfmL3jW5EE7QznwcMP8bWUjHffhDG8OBUeUtaJ
eegkNwQJvMZJsaIpjvKWkU4BzfK+MgyvRCy5pNW8i/M6pLo6q1ET4UztmJ88Kxs2VW/gTFTI39Jq
feiLglsGrKWUz91Siz9SXtsh1J9az8A2n4SRkmU1CeFrQbHTdtS/UNGMV+mYJjTNaNNRAn9rtaBE
k/IOdZqL2/SERi/DjqZOFn9O3ypFEIwt+EMr9mmnPsQKrJPR0v15VKq40GWDvEuva6ZCsu7NoVnb
SQKJtK+E9bB1N56lCATT4ODYdQ44PIhSpAf1k6Z4V+EA51Mqb4X4+dV75OjbLt+3g+mtbUBqKEca
0lkzDPsyGMt5C8onFwy/4sYEBeVKgoZKOPLEQ7RgioYjYkdPlg8K2yGcLaGfUeSUuvUvVWufaaAc
wySl64+kkepWxZKxa7tLWq97caUYz43uI0PImsdqbijpMPXMkP7bGmVVGHOTsfc7zG9g+792sW2t
cNFMhRjwBVx/r1rUI+XKxiRXkGbpTHqffs4lN5lStiHcP8KnOOVGP35YVqLPrRRBIxRaOaUaN50a
+4ADofmii3EysXEAgxzE6+EbwVx31GEZ10OGP4Pip6bTkdKcKTrtqt6ur7XhZDjtcsBvNoQVtTod
vlTSI1jWsxsEk7WkH1yvniGlEgb3/FbDlNBjAEkGXDRa+QH557MNiAKSMik9wQw5Wk3Lk25Fa0sq
yUyEjK9rrptEcHYQ19482GCK0p5k7qx8z9szV8jSCb9yycxvssDvueltHHg+7ahepqxY6yETB+V8
BPTgxVjmfD5LTM19dG4zJEON3GlZvFjPSV0SOG1o7m1UruqT1To5Krp2IhiB/bBdoK/Tlt0eMPOs
/fEHOAJOw2LZK84LvDpRNm0ueU88/Eu6ysNGymJAG8tIs/lwrzikTV7gQZKjqP1NlKhfgqOPNhyJ
arNNxHg/J4cHZJzMhubdHRqcEFQEhDxYIj+VjnFMO0qWpyao7i9xUipm/Xmu/cTJC9LJuhpcyr36
LZ7ON8UJLrij1oHZcuiU+xDFOadlQd79JFwO7iuxcJtZPY0P94QP2ijjs18jCYysTwPtAkl6a4W9
kloOEP1aZEdFVCucVHAftOyrTqqFwdAmtS5F+YhEDUjjQk37wsL4Uycu8KYmXOb4Z95yhB2b/yJh
TOdb7VlN9kHxlMZ8qFiYDqPyYpaZ+3DfxbXtaYq45bBoVDqNX30J7A0E+aEB0kbRaopooN00Dz8V
6iMs+GwV6suCEoNSWdjolbU9VawxNQHH60Jl4MwTRxxrPyLs7SEAb3sDGgbqb7Ly/LVmnLsa/Lh5
ixGo9Ogd0IpHYUY4Hj33rjT7/AdqUBFedbmGEOJU1zT9JHKQqxsNxIq1qp2j5/yF/Rlqi/TR/QNi
WXujekdzcKsDcNXRoGCHmHx90Ml1kJUMRTCrYlojsQpqAcF+9yuPMkTVW6Lae2ZWG2WCcYuvwv3q
43Y+qms2eskNveuWOiAH7kdtDVqXaf34otPajs94OKSGMEjZTfLtlAwx6nKnOlvX53Wt9rr7q+OZ
IFWDrLMxo42Bqp7APW42mbIMoxUfsO0SJwzWaXPFjExZ2lFDlVe/9D5EzCX6dIE/pdED3bPVt++2
eyqteU4XdgSWj/CS219rTPoVYGFUPP4efE5vjfNMirtnMqx7ysms1p4HzuVqe7fqG8eACfAx4AT6
BlqJxTw2HhgZeBRzahEAAv1f/xu3G5K9TEg82vB+hP7n4SUfo71PWhEYSKp99KRKeT9a7UsJtjF3
0mBh8vdp0TORx8znr1gaxdqGr1IVlAykz3j4V6q/NHLPo3wWeResPhC3JyDrYWq/TLNvs7tzmjRM
VIWV5i5tSKwKZlzuCxkYII9hjHUinMgOxz4clpyb99wqmOPzgNO625nBEe5Nl72GnsE2Gk6oH0aW
RjrhS2ZJlLV57OAdmWKqcQFyHioeXd96lbwluXXKzVUgRhJrFcUTzUGtOFWIw8D9sspvBQ+yS9Qq
87KTTBctMKKI55+Ul+7/dE0HOZQjCV66ag9LsCaImp+xzrxp1V1a8axy7TXoIakcVGzMHZR+Tidx
/NQCSO/tupG/bXZu5NVT6OMFtK28AJU1Vs/+sYAZ3Tiv2lkG6GVtfWhC3PDd3PC3Y/zJPybDNU4q
CrkOdvEaAuh5XwJvr2Wj/2GSnlwgcz1kTfcXuvNlVQh5CkGKpc5hT5Yvm/dEsPPU47efvtLyGrKq
gSHA8pLtchQYXFGzhBByPGzG5izTlYGga2WrRr37NZygrYZRE5AI0GFNWUXjp289DJyKdgYj/BSW
Zzr1MvwWTUxBKX64pCk36nBm32F8wRt0QNd1hk3q8OsoF93+cDjxlnR0efm9YAEqO+SyS23884GS
jqTYTIU6+tIgWQw+cjBw1WrbMOlo5MGgyL3yQ49YN5AoSATYkJOOUJZb5eDE/RseKxYclMXo7ltL
h1o2S4P4wAPLvXhVWp9dSZGTM8uHT79d4gbsDRq4UMszOt948P54KIkSbn2yBX6E3u1DvT8AC6CT
zRBP6IcT7ZskdsocxeWOiNdSWU5hgaL/Ao1L52mtHEWA6mZh+WVfzW4W56jQ+03zS8pyYU7/LGeO
bmvp3GiMS0F/GDjSBqWu1M5lcJUOGsKl9Gh9pmtmZKwZlvUmLxrctS/hPalkPSSWtSFdwYSUlb38
9t274V4LeMMD6Tgl/PZj8R25sJbAhCOHlh3+jp43v94XA44wnHJ2u3bcG6fYhS72HYP5IPxqOguf
x1XEzcoK94p6pHXY6f5CLeCeR9DgakPKLo+kELi1bYJ21WA0Lu4tK1WY/4COaZO9xuykJ9rHKD79
1/uPDjS/cgY7loxXFmlk+YvgOzbSfJO6h9L/dZtHyrA7fmbdncJdkoM4EA5dV99djpn+sFbNPYWL
G5wii4q8vHLLFQ8aKCoPhy0YKXOD1T0JCDbBJyFPIxMqC7V6xpUEufPcFE/Ds5DrYGk40I1femPN
E7ET6kYP0XhG5TlYHELMYwk6W2dZpPzmLQKXgi+f8TzSlXIYTFT7CKJVfu7MreQXK0aYfk7/VivX
UrmpCWXTQEwJbineH6IDMEvkQFwkGgCXIV/RtTOz8mZlELhTBe4rstt/lVwaBOv0r9L6Z+g3Yt1n
vLIL1cdo4z6m40kqd4Ds3nSNuYRojuNYHHTthyZNTgjhUQmqW5O4P/T6rLIqPvWMdbCcRDgiB2D0
WY32jzl7gs1WCOJu36+ABRKY42DgdTeBBTNJH8lAwAQqBbKhZCtiO7JqyZ/Djcf4LoduZ3D909vv
vmTiJM2NrurvJNH3ok6XCk+6Of7YPifhquXNhblVapT/IWNov8Jb1dFWRB8BN3MNIkPI4SJimBxn
3cZC2oV9g9d7o+vfTnbAneBHy4hzo8HOYITbohrgTRL5CO8F5o9cTZlpcGsv1nH54VjbSZee5o+H
1Lkk6b8BIdbPHx5XYi4S3NMpItqlyd7xj2n16XL8ddRdAT9JO8RCAKmUK0GEu+X/um4pJMy79WQc
FopkCWPGb/v7AoR8N4RPYvCfg1Lu2CwWTmSCChDnxNPZ7Wk/kOYWIMOuxc+Mo3dvgcJgOAqAXq9G
SN2sUrAziYlPVxjUEI5NzabCPlnVXPlZE+F1t4jiHSg1tedS889hVTHjYwZ/Neb+4sDZDccYGmcL
2/K9rT8oXp6igmCBZjpmkzTW5sK75BZPHGzkkfhL5j+9aphHypaj4m66PzY2R1oOLpn/AyPtgEo2
J2HEtCA6kmxFbbV74oEZc8sGLxQXQUnnow8KMEnmtV/veOEVh3wqNPtiWoOq1ZBGmyiXEKv4xCaC
i6fumbsgGZhzO2v4MuVSsxSCLD4su5x1Sf4p8gsi9sxx8P3ZrBoI2okiNxqZWaX4FXkD1TKeR3b4
1D2xa7OLkZuYisDkaXQbUTFCsI2fiz74EYbNm41hRNEwoJBHXgRMkj08DrlebJD3T4HM2PRQ3QgJ
Kklw0hz8JgVnk/84Oo/d2HEtin6RAGWK08rR5ZwmgtNVDlSk9PW91LOHBp6vXSWRJ+y9NrVCmb+4
6HccdD6G4kFz8SmQk5MRKKXBvpQipiiZrc1C42dutS2VOjn9hZMs49HOmlsJ5oQvzhD01JZ9qKLs
oe1+bIbybkQOJONd/a91bkmOuYwEkDn7EnO3VhFCPO1jciNcASLuUN733ato/3XZS5K/+lzVKQ3R
ULkrN/ld+F5lTZEB22HbOBobpTh2MtpWNcRIRM5Zjhl+vJHNuM1lkK7ziJnmONF8UYJ7vbl1vGhJ
nPTfQb9eUnN4pQvitY58lgEdnlt0eAQIzwwd64opic+ThCxN1yenCb4Yk/20rY36FzjGMIlbaozu
wbLKy4xHz1iuWpPcabCFbKHJiWV1gU7ZfrCz5mCLCp8AnpC2P2WheXCgLyg3IaodeuwEryXbM7BG
Mv3Wymc4S5QsEIJIyJis7lkXESMxTm+hX/1sAC6TLdQrbqi3afwGB/hN/tEx0tOjl0EQq5zHsbCu
ocQaEArn3ok0acmAC+wBbQoSV6izOaOeVatZvDfREmqFM8QCOeEhrFB07GSANljwGgPU5BjdZDmf
ssD8M/z5JOHgqnzahRVkn4Za1jV+JXFPAOqLurqLUk0X1n8FdU49VR0K51+dvxROtXPotcz0q5af
rV0eeB9kUK15h0E8ZtshMj4n/WCyrpRBtkf8++4sULIZU1uQVZgs4nq8oHO/DunIc87uEWoA5fj0
NGsyWZDuZESru92HFjzyWvCcj5mNNorFYsrkY/YPRnff1+yQ9DVtxatPE2sBuRiLbh9bxoPS7neN
FyXxUA5nX6FbR2sVQhY1rBG3Er+8ylM+CX0a5AKm4QhnLJIFm8xIvhNz3JX+/GwSRzrK/KwyH2F9
v60wKaxMRVQJcZ1pYp0x4O9QHfBWeBhZh6D+iImztP3+QeCKp50ZnwYRPw60+HNBw/LVDt6zlMkP
1CgmJnL+8XvnXHvDoqH3UvZJOWDCOCeTbZCrIQVeyFPHgTwoKDpZeK1yC51oW9dbO40fBnqXpJFQ
U7hwWit/sHX1QGzIATNvykbJuSYN3/+MR1KIx9lOF8kA5MQpyHZV3j3QdT+7yfzq2qxIJzUAVSnI
G064UHvK5ZphBkxJFGA+tVgRg0xAXRLNTOVKfwWgHO5awHO3mHUZ1KtxgLmeXCzgP9RB6BJCLllz
gjhnGaxJa4SsMUduYmM/nhMnYy2CFJLteTmP5wztTlwzlHK8R8aVixAIVRh0oazrNmGcM/6seRua
5pWhJ4o6tZH0KzBG1rn70wKxG0HBRpxXHuzCxosuZTRt/NzZwnHf5CbS7Il+gnZ6ly0zLhMzZWed
KwrEpgifZGHSbi3pUb8YXhdX176B94j958ORLTgXa9cH2JS9xt0CAfxXOLR0ZU3oqbQYFqWkJ1mE
1LG9skec4x5tQRIW8TlxBX+r33JUo87Ykwh2M0iMW4U9PgKvaO+KlrK+DwpSbBxcXtZH65EAppxK
nKHlMt7ofR4JsyrJlgY25iS3jLg4dNDGN5Mw/Uz4JN+YZ9H5RLdJGtFpRl3oOOmHNsfDZCEMyhHB
IVeoCrhORk/gbO8bzSUOPP+544lm5M0on93WD2Fzz2nKwb5E+g0FJjJw2HdlDC+auZ34f4HTgSdz
XxSz96JO94Q0PYV5wQpwMb3W1g5L6usUeH8iQJ9tou7PPP8T7xgrCqZZbJI21hKHJ7PgFuH/ZOk4
QfXygV7lLsIk5Orrnj0COT/BFmcEs/48rb1Da+JUCkuDDC/lfOOXejYD8SSsjFqR6Ykj471UM8oj
JKhMSkr/ykKwQPkZGyhYjk5DvBaI2vG50fUaxWeAjxEoR6R4craFBvD0mHV441dtv8nSF2e876bP
Nj3bzm5i1RToAYEgKhXXWP8fYqefQo+lO2Ljn5wOtVwmAgEW5htjlLUAz1Qb/HMa0tEXvrnKh5X1
6/bPzkhN1d0UCXe0KM3w0M630j9OSyfLPCIgRDAhNZAMzbk9uCpDoXVyrSt/WYCWXQGo8h3mcsFz
5aCbaDPqEeuUtH8e+ZG1eovmAUQn2oSdLq6kOB+G5neONE1EvEvDcF1VhEqWx0ENyHCODMYm/kNl
bnrv06vPbX8WE0+8gflnT6wyI86zKxjC6o3DyVuRJ24Lmtt7j6WPa79Y3b2TbDjWN9ij4VMsydsU
7h2gQgvlaJA8+9HVG/5pUBWMLFDwj9lfETNtki9N8hKiQnAU6Xb+vpJvgrw0X/ibSPFqQrjltsdv
yVaO+E9USn6Wb6lXdiLma80/NAR4lYb7Kv5wgMYawyb0g3uKtl1Pcr0TENlFsYkO0BA/jJw3Buy7
gmwZEWMNwacnVr0xn3rzV0T/pvwNReLGIKlYB6HcE2S3CZfWE/x/v44awnlM7NEIaYZpFy/JabHf
7Lv5sYr7jUfrEKXFudP/4Icc5uBoKP+7ycktGJJWbY05oUFoA+MhEc63Cuq3Eqwbwyh727GN3GZD
7G9si/iNGWRxYXN/GwLLJUr8fe1XT4Ev/o2AL0TDxqL2nF3od39Tlpnb1G2Jtk9N+9TC0b4abfQl
4aCsXauEe0zQbeeHPJgOk7O8q09M0B5whiyKNZjILnHc5EiuUYasM228cTVv9Fg5MOByE3acGe17
EZccec5XP+UvjT9dUyA1RehdazeeoOFU1SbJ2/ZOMQguVfmUFNnSH+JFx1twKkL9TxUNl6SD7WRm
EkDM7jdRiT3TS969bClcu1mffDUe3GlikYrWVL8q+EA1ZlkwLSsrGBn79yp0mKzXLPwRp/+zJyO5
IoZXu6lOeDKLuYI2nkL2wzwGPdCWxVdP7kBHZPamCYlCiQmtc5OY1UoeC3yInR//Ng5L11U9WFiB
BL0LSo3Qemwmt3qvqtK4l635M8v5aicOzVPZoYQhwGsDB/cx6kv+VS+PyHty+1OpffdQGdrZeGC3
y6m7h8f0GZoDWLf8sffTcCMxDYONMP58LNuMQqe90fZboIGgGRaQJSn1PHPjNgXLKxV9uRXmlxG2
Jf9vosdIWCMOyHNB8PguauH2JH1gmIaFsa9wBmTWBpB1N6tfKhbmlY3iqP3oyMDoGnKFY1ZEVPe6
3EDQvJNZx0vjdX9ug8270BHpAY5NCQ0MjMiGOPyw2DhjRE6MTZY1X2VbfMJLfgX5PXPAwMvr3ew2
puUNIE+3dkcSTzXU3zDWgBKbXqpjHwKoh6sDe71MFPoWyMMhEUq1dYqSYrn8Z0JnK7UGbjYQvpS8
OVxJzP4rA88XZ6k3Rm/YsXCSp+YnOvxD7TWnZuFyMrYR2tyNo+bpZEvO2BOV2wt8yHY9lgXtboLZ
xG2TY8NmczUITACk4OB1ZNDgJc9lHDHS6bWHhr6FepHYhzbnipo90mhahi1ePBIszSKlTYihb0kN
B8nHOT71Gzz8PzadNX5KAK9EFKANbu2/gr3Jm9cZX3w/z12iPNAHnGuz4SES9btLK1O9xWa7hYnx
5y2rQHJ/HXwXdbFuTeuNnQjfd874xU7ozaA4XeM5+Sv79EoaAdeBzHakZSx/1H1MwQrr0/1rpuGQ
NAbRIZGBZBSRGm0MGlMaeHZHz9Ime7cOEBI3tbF8CrT8Cr2shr7l5Gw2B07DLsVfVUu9z+3ufbLt
k0+1ZCYoziuBTTiJm1+zca5EVuCcdAh+mez3ws2+RVBd08L0dl5k3dte7qH3CG5hyYqchCiawYJy
sXKapz52zIW2chli7zQUrDlGbQKlLdyIjw5PbmD+wES4ZGDBNkbbfJSeevPT9MEu5XMfWM+WyTSt
p+XbZ3CCWcI7C+NGbsqcHpy5OWHDFgunIGpfy0n/m0L8SLB2RUHWeKVGxt2On0BVUsHKx9TIDler
nUTQu2dUUN5XpqM3cePczQ7AD3uqmeAaxQ1PbIWwIxpvdGYIZhsyCWZv2mWls8djg2p0bulCYL0o
F2tSLAlaKgs4WznPrynCQ88Ryl3JtrGjfkpbG42BbzII5wMs2/gYJp7PwNN1kLrS+aSAurd+nd6S
loG/7fE4orGAfpkS3OErROlT+qJFm5E9XD9YEiNJ7mebYZo+ge8dtcLeitTsJyTWbuuSQhfZBNZ0
5U+fCv6aKmOymqBIEJFDOGlqdce4QcZasHnr9VgcZ5lBKeWQgdaxJKT76yG3zXXWe9DbyKZA33dz
HXSJMYwltNnfcT8xb7TfHay45MP+TWF/j0vomFjGS9fjdrVMHHqO+ww5aTtN3h0ROSfI4Eis62uL
kNgvBxi2w9WPrWs0sTUig+4U6fScm9ZvGUICZUUCvOTQqAlvfvpoDglEESmh9A1HlRdPvUX8uQDE
XIVs6RZolJLGphLTcy9ZN5cBtcsYWXRpOtrncXGumphur7oHfvmInm2XNuAzJupm1S3uVI7cltBF
Uy7sO/IxEBazSWpxKAyGWDPSqrG9BPApopegZiOXJotLxr721ELNkO6F21ydHBJUjr4xBAwmkoA7
Nga3ZSDhKcjgqSJXobls2AYiPVtRSiwkB7Y5gz/+deXs7ia3s/+IjRAv5pzrr7FmIZBCCz9lJnvO
VNgwpWvHvyKlNgloNlnlVd628llMCfDWlWAmTAWoo1/Slc5DFu1hNzz6MAWsBeTojhp9f1gziAal
mtPdhwnZpcTIbovau3ZpOINuyJMN3pVrp50WQaa6K/zQ/mRoSL3TyJ9O0PUhJOuJcgNXHGTreOgv
Xk2x3VM1zhUTOcoc7py7YCupMMC59t69bX2G4Z+BWGukFk6SYqMSlL7vVkkmR/cZOR/+yF+Jtz5e
QKPreJwBDqHDzGoW57HG6RhQ3B/hFe7a4bFls+vCiNIhoIUKwDfNkvkBrsJdx5394tvvhHVH9Z1K
4itYKH4CXu608fZp8VDkf0Yz3ZHkTrII7ovsOdHfmHUKB7FKjN2sSyNq9mUmO4lDKPsnp+AXgv1r
dDTAeYAAvN24NZhH4ouITgbc4dywudSZurcz2lp7Mldo5hAHXkXB135dEuvI9plI1hrvzR7IUL6N
xcGet8pc1wTJzyT29kx6s2dfgufbN97ZHe4l2e3zrbO/K/vV5y9jA0xZjPNDVIR6xfsQnHlJyiGs
VZl9Tpg9rCHeheO5EPNGC9wiExx+QrQelostdIGvgQ6LQBXGFbdquDL13mNAKK44FB0Pgs7RpPqM
0KN0W8tB+f2o6q8kBTTbdoSzfYf2QyV20fgAxGFlMguHe8X1iwIAeSdzPaqE0f827BMpj1n1IUyw
+AAPkfb3zWeIaj2BRPFvHk6KdT2oHhVxMLYnLZ8HtOf9v656qNGwL7IUlFxifuzkWeE/R1oKoOEo
6TS4cLJtlFw8HpwWhXrkIJlnFLO3nf7JHDZD8a2iGJn8xREnm5zC6NggXjKip9x56sJvn1TjGmTk
P6P9mFJs4eE2Z7iEPH2FkOn/nmOKPhQ+kohU0wvPj5NgbPZfQUuTDspuNDvJ4KGwwSOINwjUhmD8
5G46cnycCS8+QCHeawgpqxGnijcF245AcBK/01tpyP2EPcU0ftU8kwTq/cOXRB5JSFfqwxSCzzs6
h8LwkGw31LI/DRvrdiKP14oPxqDeFEYMr/kpXfDSlE/ZeJ7jh9n76rzHmh9YMpUP8jeni74K2KFM
uXYtvN0iP7ouK2eWmX38Oqvf2TnCy1sVxUuY/pTRafAuhv2XZe92zgrriBltAd2uStJ9a/zao4d0
GndAUk77aWmq5hnINMhnqDuB/B7AEdohFczB7q800e5Sfxp/FOaNje7/u+FAoWByKTQRWK5LeSsT
8V7r7GOoLBwM43vHstQgLq2B7uATXbeUlSnil5SBtBdcZq52ePuHsW/RdM39K+zI80jzkOG3JEuQ
724YXnnsPPNRc983FT8OK9LEbCpqfIIUr+wbVYwqp9DTqk1nBysiDXpKPktXNwR2MvOjH0KW2u4K
iem+iLAguT6ePqZW58rkVjBDfFh14wBC6TsGfvDfRJXItQqIA2kwuDAa5TAEOxGWv20rP0NnxOo5
+2RKNgy4Nb9VbTCz9TuMEmPiPOhc/MP2z0WSeefMU0cjsE516Xw48XgC6fyAuvbBICZlZ1bhRQ3M
oMysu/hLe6SS/lWSQ6cStoBRMZ2j3j43lWD5mBWPRa1vczddnAJMo1TNWhY4rEajeAN41p7tKrRg
ZQ16rcPktrh7GstRGzRRbwq9KNhHUqi0eUMIdGQkB9clAwg/WhOLYOwsCB+za5u27LXjNrEVJrju
0vTjWx7p4RbEuH58P/N3IQlmB6Olfa9CJtJhj1d5HoBRtAaoZQyXFS1L14Or0UONjYEcFjAalGk1
Zs5cgsbNSoJXIJaxGZziF+WPr0XfkVBTqFdCr/ZwAgCmMR8bE+J07B6VRaGrxXminmuTjT5LBVgz
tX92en2e6NgQJkTvdU9Ait+5kICdzj2Ipo2OtZdRE8r7sErguVEfdGl7ypgpbUqFMmpqjc2IILRX
9ofpcmf7if/XhsUXPBwSmAq2jS6jYLTpzC3agBTV0YmYyFtHsqPTq44JkmHrWfJW5m517FWMtDjA
gZbftVX2R8Pe7YIgSdetF903BbMiXhE9cSe4Dr9cL7eaCRVpM1DZ6/SaMMFdJb5D5WNK0lOTaO91
JWaTVjz2qDAK4L4rAk3sFe7A+o4xcdGvK7vFtDHJweWlW/iQqgiesyG5W1IDXE08uL2gYFsEZYSM
9BgC5Mb0CXnT7jXxg2+XiMt7b14M8hSj5ZPEZ77zwYKiJmLh6vNWLbTgVKICF830mediP2c+N02G
dJZoEmUu55cmLVT25dnHr7LOu/kfGtZVSRRd6X8aHagQlSaQy5ERq+YLySZoz8Zm0s1hNAhmWXHA
hk6Wlzr3f71C3YZScw3G5Mr6/l4N/ONDQ4LVZJrZ1s4ZpZnp8F6kw0kMnIWVou0u5GfQlwjXWSzC
Hmb0N4R4XIOEYjxUMmNnZ23BV/K6DUcN+5xx5y9Kh70dTNdekCFLLBvbKMKn+g6YX/JTlxVQ/+VN
tpFO2B9DSuJNID7xCW8jvF4isBBhuTwACmvb9NyW0BOwpYOxo0OQQAqRdYhNkfcn6aQvcde/sZ7g
i6jj78RFJQxCGdWcbd4zVnoMKvf/KOlonEgAb9/JkDxguNtP2Xgb6qRFWmXcRGcdUcd/GHJ6ZPcC
EXPM5cZbBIking/gbF6UXaCpgI8VTfITsRFGBdVBNG0ZsZhnCj9EmDwI5jQfGPQ/paFzHGu5UwOy
gBmIPIfBTdIsbTrVHgxzhLAdf+CKerPN6WtBVHRzOiD4lw9dQwKXoLupuv7BX7zLFaCSZS90xFYJ
Y5wQKHC842sqqo+auoQydGctosmJ6CIthzsO3T/T4A0nSPyDRE4cUdF5mhHQi4yE1ED59zYOr3Uv
y5tIqZb7gTU1xGRT2OlOe1AFG+T4Us/3djI+cH4j7oryT6sumR0FzlsdCY5rvyRiJ5KnIAmvGTwP
YWMC8Uc2XhE1qBj1tYfiULIxsCZ0QAt30XaJIA4IF7WJpWdzxyh+0J+BHZ29UWdXFB4d7l9OEXe5
C+LBW9Kbpy+v8Ch/45eoI+Q07MzbUBmfDMBONTMNxYMPt2U4IRF/jKq+oJO1H+UIicFc1idNw4pp
UvYK8PPVCtJHmyhQlDLTfWsyg/Jd7jmypRk1qOZe6cFd8mgpviA2SCPbGKyXVuZsffSBcu+0EfxZ
BO/tBsQMkRc8aSvmLhxppBdWl911C/4Ic1qkPnoHIW3vFTvPgn4WpANy33RxmUCG6BztAdPQD+3Y
abr8+gcgICsUaDiR+Vn3AC1UNZ4j5vFwpR/myH8S6Kg83pmU6L62Th7SGLsNcV3USeMNn8BFoeOG
ICvWeZWgBTG8c4DiwIFCSpTIXzqQmTP1j0FMpRFOXOKxFhuYKM0dwSQn1Y1/YVLf8VU9xQ20XBv2
U1iJ7fI0I33Kt6ZfX6okOEfaf0cEfwmN+QHJsFr5WcUUmLMiHVjihA9hTPZuUAfRZsizl3YiGFCN
cMqQjaNY4N576l07xSwAS7QGh7fm89mOHm3pnFyM0t41IyEabSjeTL95WwLY3am9wqT9mwgHZsJ8
mRN1Sd2GvdPA8YRgzCWJuUaZEKvm4DJhL6LmDMef0MYkwAUO6/pSDqj2hih7KARPvhYs0AjnTPBh
P2du8qjjejtyDtD6uNCDamJg43+dgxcyjUlncjRaVb7pqaJU9iWXRYEPTLb+vSMW4eg8bn3Tungp
G1pn+CxmuVDtOD5s8kZ6oNutjh8NCiLZFgiqxA3u3gtxtJ+1rPdeFj4INNx4IsqvPuPVsAx9bLJu
NyOs2fTjoDZ9jJILrk+5Mjp8cBP7oqHxXvBAqAOHNMJGLJGwgJ9rjNZsC+c9ZSCjZEJoRuQxheJT
Z7TJjbqFsrwvLIekIn6aH2h04r23y2YPeGVoPpDMya1uIVIEvi9oVJEWDIR/yVuXMgmrbet7ABlO
Lxw/BBZU3rL3r9qIfrvBAGLIcp7v/qaaAeKb5x1sxB1s7xE0e1PsHjon1idpjFevzdKzjmoAFAIr
dkfkCmFJT3ZeXxy3v00OO0AlBuZgqPUre9y2wv/IrOw9dEO2KhpXUyUZUNk9cnZ1R3rpRY6w+3sj
vEWOdYl1j4zJ/DNd+Yw35EeUYDvTUraL/RQGHhsZL5t+AN/tWzEe+JBOSQ52Xwty0aL2GE+lZkON
klx5FTJu902W6amMgvfZzZ6DgUQaFDpmnD4LXkgmNJz3+qDoGkQ3vsm6+lE+Zv/BHB85MNZhXb77
Xnc2ygopaYp4w8natT2QoRPMe1GC3yvc8Kn3MtTagrvK8kFWaX0q07beBSRYOaS2qKb+IiqU4RYa
iX6e1o6oCVg0oUSAAA687ktgpvKqGsB99pMvWzWLbFuCqn3FSmGCpwVkiKkRJgbmXOjmwX2pDLpV
jIh2Z7h0S5kLHrlNsmwjpg72kaS9Gefh4PokK8WzdzRq0u6n5H3IkbmQZwX2LSAYY1sp8T2FYrjw
8xY+MVEM5Crdm4Bk1vSD3io1Umz0Br9gQJHvDe5vV8vfIdQ7t56PDW8/ko87m2UGBOTyPRXhriyK
qzvRdfqR9VrHwdEk/QXKO8bcGN2+PR+VqG/1PF4dpqnMaV7qLjrZUXqEJfYvqJrlSh65tRsE3ZFT
dtAvWfuHsWCzXzf7OeeKEZOFoR3yE6aBgF1Cgn4dcOkdYoCedtd/iOPiXjNgXSUaXAFpHmtfeftp
KHh4Xe+uh1m/KvzCRm+C8LVzkhc0C+rcxt7RNorXPMbVY6vb1JZbwD7EAThXU8d/UK/3VgdDoNYW
+ccWrRIEDHxshzrFuSglVhRFapj+xIrHC8rKNQlAuAIGW8We8S/v52AXW6BxHR85n2mS3GieLZ4p
i1nMrqAL2RuwdHap5tvUaA3WHafZzitDFq8IszXphs0E671NC8ahSt51dRduWRUN67Q1/pBHgHUS
xHy3VxHjebKz4U7aEDDs5LUuaHSm/sOILZ7AKDlBivvBxv/XtEB1xuzJB5tpMdJbBBJ6JxoA9kXj
UJF6PJaQA2nGbJfCZklP8SMX6T0S0nk0fxB0IgyoIphb0t32jrmrPOfLngvg/oXX0UPBQMX3wpHS
q+aaBc2PTAuEmYp6uymtr170byJeuEs1sUlG89D6HUedM6GLjEh1z9FldZ5882XKWgdpId01rRpT
6AAL5AYU0if4IhwPzi2caQ/E3L43UXgNOv2Td+wquIf3Tqfx/djIZ6JmaybuhkzJbT10J2L97kay
Jfu5ZpqWdoRHNZiWNbmwdgxixJ3F02BTOcOV33ppVKxnTdUeOPdlJi8RIdDstjy9sVglrkN/vsMZ
F547EAx+Zb0SzgkNJ0YrWzbWyvMS7P49u0Rtzx9tL/XGNRAGkWEXr7HfLUl/jEJd7a+DFpN6mT2D
O6CgGRf6xDxXW9ubb6NRgdNv8OjR/hC/akebQrT9ZYgm+4xDv9vaLk6AIbcOCHXxOOBgNTzvI+6m
I3OKV6K7X3Xf/xrlkpNmWH9NaG3KINsg3We/qX8F4nMu0uGrKutbzux+xSQCieSMlscXGytkJhrN
b7VbcFRoyewQxeBBdxi5hOmpE/1e85qZXDB25fCp49Y99zEuXjni1ZizML5GRqO28Vy96oGZI17C
d79h6KW9OVs5fffYVka+462kBaeMAEsSPUtXnKVt/8GFXRjLRrvUNsT1DN19W8QcOpkXNtdc8sms
SJ0Z7nDc5sc4qjEZlpbeEdGqmRNiHkDzb18sGwo6YlvQKC4FTNxF0YbhslojiHysHMmepWfk6zf+
R7ukKiu0ule3hMXtSpudT3QNeqYUtYsoYwJJw7HApIQ4j1VRdV8IrsDt1GivDOyTm6iMd45HEnve
3TxGNhFVCHvLQw3z8NnP5lNRMU80/ekrbPEDmwo+SRqAjHAYsA5pZP5CWcgAiyECro0R75BpWStj
5n8Re/CYamgRKZMH2wKOxO8u0Ey66uxGODlsglD52tTRwcB8b4u6/9AGXstwDIYzvM2HMYgRNwSL
H6FofeQBKZv7hrG5QBCSeTp4ySIb1jQQvAsPw7BDQv4prRlaDIjkdeiBmgnywUWxj83ch2wfFLgK
vIZBrIRqsA58mnQbJyuploz13dn9lAFCylzohTooCMSeiFaObfeI7o42Jc/qo6g4wSPhBZvA1uLN
baoHvys44puW7186QBvCwMbpXakd+4TPOMDJkka1DborvvmRj0nH53hIksyB8TCQSmCTQ0EagnVX
9iU4Z1++jGaHTASRghm+BmAA+E7kPipa5LgmX6kxk6GeoamOzI5QADwxc1raXwpAGJIWhp6KzcFx
VlV3sgO8mVXm7KyIM9nIEUAWHPFZVb3Y08yMBYP0eeyGBIUvEdIEnaNfQVtt84+jQdp7Xk6IxDi/
V2asDr6U5yX8oOm8fZMZzybWtm4My0eqjmBf1GAl3EJT1waRs8XA/4BXC0h/MDNGjNvPxiKoHJbY
ncq758rK5dpvTcAXih5ECtZCdjfugLpM2xQP7hNVGREnkrSSqZkuWoAtxnT/E8vsMZnUh0fyuGf0
u1L3l0QMT1EMU3SOYvgTbthuBkewjpT13dxIftFogpQVHkuvQagV2Ocpad9UUf6OABbrpr0D6I76
kHa+si68jTguLNa8eHpxXmKmtN6zuGm2JcHQnKs0YQahPfiu782aCkV6S4Ckd+ep4dakJou9EqnK
wNLGoMQroccXrsPEIPgjpfE+KKKJFmUm3mf8CSJM+Ah6NVRibwgQubb3PevqVTrCN7IC9+SQX0cW
Ogoh23mt2Rh3unxXvndh+8rzVzMbZqr4VVmOdQASVR68MmPul/skscI6XgS47LfFE8CL3Wj77bGM
hXFK+uxm5pwWKcW3YU4HHffRto6X2IKSi74ow/+z29RGWdbvTHZBkJF17hPQSQ82oGmcWC7VCbP+
MGhr3ASwg3BPkjjaGme6XHSoGVSjIbwXkBEUlKvZYboe+fCz2f5yd6IJ3gBVYhjaMESyTNFvSaNj
Rllr8EttkKMqnG86ka8iEc2tkBxFjsPmhMYP2QAcKmAj57SS52wmKq5NsOlFLpsXMy+DVcEH6+XW
awKxPEnMbUcZXFj1McRWKezgZaq7v7YL/gY/elXsU1Qij443bqQ3fzDbuwUYMguDCSHf1D0nCvNT
aksQqJxtBIk14NPpT3Euh0Hmgj4ZXpHjjSjnst9OW856nnnaEGqtBsM5k3XzFTdMF+uso3eaWPsy
jvyl9lOkZ7fu0crNr5IjgU0VwdCTTtEgNiOIoRCz3zzM82Z0qlvjLvrqSB/SFgaupfMXoFjEic8z
2KB4mo69CN5GmSLOG0V0UA292exZ58Ry32ec0nZtHQYbqiOXTHyREETZR6bbPMEIUFtnYAbjiqSP
a5JGHxky9NVUwdoy5712jZ1fY2uaEBScPXe8pxx5hxER0U2EuFAjMJgRzd/BTaCuZ+Ci89G9kEdw
jvkPqU6Z4Dbwuhhqo6GO7uvABRlG0qTZhEywF2W1ZPnr2ajbLPnoKoyVzNCQM86PECt+CVbJKbJI
/JuC8DQbabZkgWYbqAxEPrXNeRBk2pvVuXKtj2YmnHzOcDoEpJVWQfPkWNZFyqnbJibZrAye7t3S
qZ6Z/y/+TVbtSTPZq2KM9jFctcSw3yyz3rWanUU1QVjAV/DZGiy++znBuzv2QMTGt8ge1F1jYyEu
SvSVxrKanAZq4qYMfzy0SQcuCnCn5H8hO5cfkWnX98FkN7uw5keUnjiAeExW0KEmOP8ZlEByvmFM
W++gNx/nktcs9DH5JFLnK9+T2xmWyiXobQiS2YwlxUaDmNjZhXjbb+3ClE8jhpiuyYUyOExAq+Gc
86Ax7kWrOxndP8/0keQk/6oesYGllDiozLwMplEC4rS2nZK7IrYAJWv4Djm0Uj1jllpi9dzc469O
VHBv9Ga0yXJJqJuNTCybYNLlw1baPaJcE+h2i70I3PUsVpWnGUAHPgGtpbXuSx7MXF5kU74wm/yc
/+PovJYjRaIg+kVEAIV9be/V8uaFGGlGeFdAFfD1e9jH3didkboxdW9mnuyBJ0CE2vqUHKx7C4KX
Y/ocf2d/ZyUIrqEp1pmm9S+0XWJ65N5s10aLIcR382sohaOg34hs+wOn5JsrAv/JVv34LJz2w+Lw
ujJ7ez+TjYwHxV/S7IERHCfdbCE7PPfNFO1qmnnhnTZYsx3TA7yXsLHzyabpRvjbKB2PVNaKdT1O
m6XU1Y2IC0aB6q927NT3dAh3RUoFDW6l19iH6mjWDUJBMVI7WlHMkYXe65h4p8JKxq1oI5qSgUOm
jc95oZguNNMhB0/gLmVdgDmccHBiisLYK98p/zsOMfTbqvU3fjF7uPKSe2PrkmN1/445nJoYDbib
O4lvSb2Pi0en6uWj6WFWnmr3q1TZh5hZFXjj9M+wiAkxrnb7RBgQG7Occ3DJDGPazr+2zV76lpWQ
NPvvig8sMfNb3pR8/DmPFeEx4Hrj8GFbyaXPA95JDtnhcLgU0LyNQHn84jzSraT/VCltdoCz0EZJ
c4cGPno5OsdCaqw/kXh1LXH3KtPYcVKjFV2NHzAzl3pf50/Y0lHY2+HVyQbSBskn7Lg/sPkCik4B
d2LQSo+Fp9R6rDHq5wHceeAVb46rQAXoBvpR8F0mVX4KWhtpiMNGADjRqpU+QEyI92aQ4UuqiuA8
5eKtHq1T7bA4lQo3NHaATSUx4JTcTarj8sV+azY8h0d8YXRwLe/fetpCsKbMbiAiLQVPEb+ZCR+T
ciuLg2egXFv4mGhugOJQLKwDmKIKtBZOIgSnIYXoXw7i78wSZ+1jb1u5FSvcMUkofa/Ar/ZbRXvN
8qHPuxaqP832ydesTJqEm+EtCJKAYjGcNkGOmSItqCSy+BADc77E+IP2aZjyIPVNGjN5V2dqPiY+
DU2B/0pl2d0mewxgPcHuioOWneLal3UKXM1/NsZS35zOvAdpvy0nhGvQ4mzMsvhV4eKsA+/klToA
/tjzM9dTskt742TSrbAeE/Zd4TwGW2FgQMy99NmPYszVMgPWbOfNkyi7l3L0OFEKYFgN0WPW/68u
GsnX0Ll6FVkgvGN/5NXWs5RgUPrhgXLp5+nkpfK5cSlEwtdgr31OQRj7vBvD16fjQrJIeaHXiiA5
C8OZkkze1wT0ZqLAMjROhHaPMb98PRjfyolOywJQo7yuQ9ok0sD+5HxAU3ep9aYz/HYlYP64ywnY
okwi0YwC6Fmv1Cm9zJxV3Va+w8/BbFluAeshhI4HpcK/sYehu4dZaRC9NJt+69R4ARcK0QJ/CHGt
YmseN5GY9wT4vvIUh06q3OMEPxS+xyFxoU1549Uy221p/BszAg2jsIBr4CMz0iWAlLXv2GrvtWFf
1azRbKMS8ZDaM3RXy/U/fHO6RvR9MKkdO12c4j5+GExwweWUfysqsWyHNV0Un6jGeTUK99Arov70
yQHV5J1u4gM0OXlSaxWeHI94/zj/LWlrRhJeulqDq7LdM2faS531G8bUy+C3j6ry93aiTuzL9oHR
AzGXp5DKtxomT4o8z/dHy3l9XSYMlUKaHVoOLRPBw9hJn2dnOFfpfAjN9BJlWPmFgVmYgNxS9lcQ
Q6OLubJxfQwdcblJFkeqJzf57NyyOtoAYqEh2+7PjT1ejd455TM3k6hCqiXKx0D6RxNQWEy1Kf2Q
XFHl1qjlLcrTQ2R3L5pQowb07I13RFE6RvKzFEBNuKfYv6/60DharvtEYIcYD6pk3TeEz0208OqL
6MdaJ/oQCZz0Ph2LPEtjwld2CKinmDbS4mdWmvswXjpeBouGJiQ8zrUHtMFyqM9WbT6EEEDioH4d
KlawPA0hAcr6HJnuj3IoG4yM104OR4fN6NQMO4KHuwA/HmZcQeJGo5+p/K/TViz8FHCJZrHt4OxT
2JxoayADAaBJIJaJ+Cmhp3RB9NHE0Kx9/HlOz3ARN+JTjcDmZPFqxvof57tLEEpaNIONSe3KMOD1
N9FCkGjvUP6f4ig6Nx3An9iavkwn+Nvp/DqnfbSZA/VnmhACZZj7Tz4Z7wwgtUeWiCfVAAXL3Zew
4TJyJ0kKgyvxjIeS7o9l7cbTOvxTuMk1q4fXOdDPs5l9lhg9KhxgCOkP5GvOMPnRhocrRuWbmHFQ
CX83cixi+8MlFET3Sbrg+7AX0b2LVqJJ6/qHEL46Q5/YlKF3w4hZ3N2uxPA+tK/TQka2dPvUd4Db
eQSxYTAan64QdvGTwB3pmvoHuPhP0JGazSfCvGEYPqZx95hWETG/CXKtPYxvPCxO3Cv7ULPqZ/YL
NIBXPHBYKwH0BHHPRLjwl+SP7DuWyeGniTbizOULFRR713ROHZ02qwa3ALZIpsoi9N7LAvJNJasb
7Y73xmwpnsA1Z3Xfjhl/zvQvE7e1eKZ0mJyFpIp3KWtIc5f92gzMsrKIs/pD2m7s3LVvXlQ/NwP2
0CIu/ga9fOrZVI5x99l0trlTJcyiOQ+WnMcm86yjW+DBMvqdZZhfuprOVomhLrSGjT83BOGHn7Kv
T8MYPvlpew1N/WhEHE2lmwI6jzHmu6fIS/8gLDxbYf2YU7zBQyq+5wbBzNjkn5xC8NsRGOhG8Vkk
4ZthIA2WJHUsl+VASaTTBZsomtGguAbFeeCJSqsXDKey/rKlNa5Bh/G1OYu4jDtyLQfvRHEIhAoD
g0sl5Ws6JC9mCJ2tSad/KehWDvHmmzEq3l2+OpuEqKgu5fRQignXkp2g76TZlgQkUK9w2EqJLVsQ
DyvN7BV3YnjOyLOR/U/zJ4H0vkozz8B5T60o1zlWARzsXvJDLJuGG4dqxBFfQ1mwfXPDeMei466J
Plph9NCIYQ/JPNy2BeXzLhbeUFrOwUx6eu+VuJnBzHuUdzG7+mfXgYaO/5Y5M4F97JDv3MzDSG1z
pRy2bFAacoOUrjU+tO7wPNWgekH3/4ZAd8IeuhSDq8kBbJvXxDHmQqFbVM5PBe00880/bl82ENIc
mNG6fZ4qbCiqHgHLTm9hrMQ6Ds1dYodskJk0ECoptMMbViCRxdTWQ5w137VlnCQ49FVjTx9li/bn
VuLqEMRo+uEBAxoLTE61a8B4/BFd9F4nlFbkLCWU3dLzPDgXcNlMsg4rXzviXTR3BB15TXId48QP
ag58iT7DwxOPGZUqnIz818ZsvjPkgJWQIAUzo0QLmzDaG3kqNvDE//ZGzF9HSzJ8IeBCtJ9j4g7+
NGW9T+C77i2Dn38YynFNCeoLhyp6haoODBBj0GaafDQF4dsbLLis2NLkubFbQgC0BWyMPAR9mmff
RThWuyqKSK4VdCU2auBUinePfONycjEwr0blF4W13IuaET5N2Hg7k/83zIf8ZLEgtalopK8Jrkg9
puWLpoVibPQfnm6PfmB+i4H+cRLT/5axTNi53IgC7rLjp/XBoRZmPZvql9gLkjEIe0bXND3knUND
t8VGv64yYpsptYCBHnDi5nhDqOnyt1RRXIyk29FdCYbWDtAbHAIZNHQlTaH3/pBHu8J1YKYv5pkS
tI1poDEpVlpz7VOP3T8VGE+9EB9Gk7l/leggsGpKoxdbOtVPQYZrOAyGt5YkIeSLFpeDHURrJ684
pk1L42bSZDSD2V57zaIRQmQGrrLhVtvbMVx0hJAZGQV4SBd4/YYtH9AMIS++KM9Rl7NpWTx3c9Hu
Bs8Zj0PGf4lvxSJ5qE3yW3nzxSMu2nVVVdOTZyWPUrXDSxsVuGwC+YmCVK3M2I/XE3uXOqsOeaRO
hsBsZyog71Nwy7RTkvcF4aqc3tkbiX5G5NIEgr23Zm6/4V3SV9nY10bln3bl/00W0C6sMEaMcvjA
9X5rADGziy3v2UyBnMp6XlEtXiZVufdEsWRzWNMysacrbTpHn3lkNUzJPxvge1gutRSiOVh2+RBU
DKlcQAG1oW61aW1x7oLqo5Dyt8pIGTaCOmBHo6Aumm3bm/0+U1VxHMP51rclqf+OdJXd42FQd9ir
T63TXAdTRLshCxiIjGaDK42IqsX51wuQCdKOMZjWLOZnFoMBElKCbbcJoFgEcRsfLZDJ2zT2G/Tc
6anDrL5x1TgtOKBkQ3t7QfB6JENWz2F79+uoO9o2GHgr1uWFKAnxzCD+keV09+Ii2NRLHSumMCJl
+IrA6pLm0sRqIceVCeQOJ3TOXunUG341uWHmHrhyWATzlqODSfb/hskQaAZy2FnW4mkwdVF8eR2Z
Jk7xuPT8mb7AmYNUGfL2KSI17XWCnADEPL1muv6e2IJloXMcGmU84sNLsUeDhQSpuGXF5750Kbu9
le6r4jefFKYNK4h3lD2yDEIcbP/x2t7i+Lzg5hr32QKYTDFY/JtKLLpqGDCjNrivjJRFCCHx+B/v
Bso6M5bXBRVQ+JciGg7HlAmwUOWOCTF87uoaDzY9ilvDxv2PMah5jlAfviqzPNUxnBHXHeBdEsCv
ecTKvIm21Vg9jyi5toQTZ2EyItpUoQdDgeZJFHGDFWuFR2djLYyFIXJRTmxfbUW27Cr99j0smOLj
mHmMPa9PKJ1Nc9oUz6pC8YUB8aQz+VfbYBdcGPwBmuXWykwSsXggQAgCD2gjXt6G/dw0M9zdtvpr
e8HCFGAjMnT+bK0zyy2P7Ge+fN3+LTxeFVXnOA+DG9/Y9FDO2b84IV0lFLX/v/4pBpg8yvw3xMkX
UpFi1ar2ARfmSXd6Pw1yN3JmX9OGelMmWlhdK5pp4wdwI3SUiPA4BRiKSQIewqB90lZfEt4jgBY1
xgKRR4qeQSMNqXHCT7qHSoztL/XgieAL8eB556W5d1Kb7lGmaV8wHpRKeGdPcmxsw+Kzxxpf1Zjh
4CDg3vaiC/TWHa+T8GHsLbVzgvohTdxXWjMaaik5fnJB8b3H/Y/pqgu7GogdDkWjfjoBr6/J+w0V
BMsAoCHipcQwXSCzooHyjBU6vmbWtHGr0LkwwwFWpRxvLSt3kzrZdJkGHR/Rffjo1NNILI3ELNs1
etVj24abPfNk1Sh7w7VLga/1ZbI2BFHUKSCpFwbJLeQU9ggi4rkhgAYYkW1eyqHs0R+R9Hng+msn
AS9DAOy9zUe1jLqoRqb1O8flbzBpTgFF9IEgSHuy9xKn4h7CZMxpkhN5/je3433J67xN/HcpEFmD
uXwdc3qiBEv9BVJJ2SWpQWYPTExkkbhLBoHmF0RjCh/dNx5F61sUVQEV7iUHWj3C/6h8mOh8ldkO
7aVAwKyfaBdjUIyrn8RsmovtGyTMmZjZIaja3k11dyDZhQ89dd/16Mutcqr67MVmcyFpi+/XJEct
Eix2wZBjHghiPqikkp9FRz4RUOqu8PAzJSXkfdIbv3Tblgd2cAHAQutqzIRAtVH5b27m9azQ/OCn
CIt/Zmyf55lwAgiSkJOP2Rg12wtyWoQ0ND0UC0mwCkM6xQFHbDowsqti4nLnYRq/tsOA/S0Fkjeq
ytqZAeV35hS/kPWXTzELjFVAO8QIfqfuGHtYSPrleNGeMpgNE7Zk7hjt7CHIcMiFJvvXsj41U2Jt
XDmm5y5Lx7MaXGgKoficJhxtIW2k3N7eT67pqIkSNW9V2J6RtjJqUtJndyqeK4oXomHgJBgn75MT
1euCLhtrAvYfWeWudZBvRUDAsqDniMLNZdHAxj6MsSTi7GCNCyVHierdp/N+k7ddRvd0/iJKLBWD
ODl0TLO7t17dEXNOXS89VDZWMGdgx5D7w322jcfO6d2VM6Z/2RHVX10bf7F7js5D6gD0D5PDzMJg
yZrYV9afvIc9Og6Gshye6HcfnjirR4coD8cnhpYGsVhj8M7L4QHs1FNXzd/4d/Az5wmWKzU517FK
3W2jfedWTw31wPV8s22AHm6PXqwgiQhwPlVrXxMa1QrhT2vTUm9F074CbpbrOHM/EqCt18hMOgYz
oLjCiZNPKDnRzgDWq/X0kZhOt9zjCfF7qLtdHYuzp723rnROA6ctDPX206SdhUQeLNXLHFtQOM95
uSw1UHnfcJe6u7TDHEIcvcMwMCyMMNNLCGGOFk7iouQED44gSvnjRoe+L8c4JA5NfAlfxS5z6399
YCFAVfInlkz2bBw71HVEurnBUMYuvyOqMKu/qUMtLC41deKyeufqmHZlYXQbn9uX/az+8WtOb0TW
X9wptuFgsHFKU2TnUrqXMiCDAyIGyHCkXsw5v2YwaTEWApbK1fAyh5hawtF8zYhdBQFvM4xdC+5L
SGjAZK8M2JXsXv8VI6apdhgfOSyoLdIwNhzeiSv0EA5QDZeL77nFsZtlfKFcF+NRZXqXCt8KrSIs
9we/oVbM8BTm3vQj1eDt2A03KN31vfZwfcY8IrB1EeTloVr9iRrvtyNzu4UqDGbN0hA5y9sYU9so
dUAEm5xzqdxiD2dDb8xu1KhSLWEyzUa6NjQg0TiDo8WtvUPuVW99gr/Xp/zqNjpODrRGQMEmVclC
Cf6rXcnxBL3aepCpfgv9/BPu+t6qQ87bCQk1Z13hOXKZnFaNN2T7MQrz37wPv2cTU3qKmEaZ9KEg
yHhONZn0pkYdstHICNc0Nm5NtTfxfa50WF2x9h9oTNjzHRmgEesOZuJT5Sb1turFjR7p78GyboUu
aSJr4E7XnXdyAujh6bJhZNlsrjpRX+wkndayxk+rBaIs0IVn/IC8gfOnnCL00W3BgEw2L4mJZYvw
b4MekOWB1DLbFlBnWusjq33Aca1jrenuOZdpdbXABK9Jt2K8pSCtGjSh8MZ4c+r6XMqa8dQxM8xR
0289DV9023xxfU94TPjdGmDJDyqpi/2YQVOt6KHtpf8cK+9JpO2npOwO29G4AeuEiWc0znNDoNxi
8TlXepVS/cn5u28goULGXnMC+bSK+apnvZ7aguT7eCsFme+c28sbuHRKoCrkaOa7aHjn0expHlIj
kHzdmP8DhXM3msn7sbIdSEwA48J0uumtoDmjcbxP7DW4gvjkDOoBngfp1jey1ziyRBD0D1XUOuu2
6X4oxR63vQ9KjrCcsEFSeRmoJkq9twtRyu2Sae+OjdhljXoVg0OGujD9E2kE56S4J9aiq2gu61jT
WQQ2SYnAnfRYs9RO9es4JjOLn7CPYwmWVaRdKHuX5MC8feHSNGqnZ49uoz05G2B9Fp7GymEMqqEF
l9KBy5EhH+V9pnd4AvGWtczhdy09RpASz3Q1L0oki4eZ+gpGhTROzT24CVK4/QugBVjNrXr1E9vb
2eTll8aZ10FiQOIjfBDeclgtx5OseJUnGfpxEhXvSQGGxVzOOjzKPxKfhmGCDtwXeZ5+oANOGMFE
zWdCdDm1R3nA3fzEbvCvJYESsyVMQfGw4qahlN2ABbR7SiY6npe3Mdc1wXBj3BUxyx/iO2zGx9Z6
lEX7OdrwasJRXyXtj7ZiNRzrprvjifi2XMYbq28Z1dLsougWT8sJwJzECCTyHhuR53SfhMftN46t
Pn8rcCWF6IXbFA/6qKd2JS0uwjgmDUmlSU7+dk5QYuzktNRLrlpFk7efFd0mrWpFYncOgOMW36Vn
o86oOjw0lQMe0XdfXMP4iKLuVhpJBHAtlWsrq57Gkg87Gztc+QVPaZs+EbNKn2MjfIx65zPSxksw
sCaSpU8VgGK1nQX6vZTxfZQesSo2o2V0QUo8d53x1oX0qmt/Och53XsNI07a6JEi4rEeINyRdSID
7XsQsWl5pDS8a14GcKKllu4OBpVzKab6OW/7j5QwaKWz9Dp6yWPimve2n/ZQ0DA5uTNJT2J2RQdu
NaE3m8WeeXe4GUHgsHrto+6h8Kzd1Ge45e34ycU57E/UM+RuGqNuR/qpnUXzwBvff5My+iwtEDRV
JoatNTjzqYhC6tELDaIzo3LRFC6rhehRJJY+uhEeZbOf+s8CG9qGCeHuJoDacdO9lxy0uN1ZasDf
SxAAi9EJDgGhiK0hwHFhwgMQk7hUGjSk09VEY5quc3OTVZS+IT8Y6TVuTLaZQ1eNh9yBKm7ixNiW
hccpgrW554cBuw5rPkR8iUXlGPe8ncfvPAW3mws7gnSUc+CEQtNszSGKvytqPldd2QQX0/FfhLTr
jd+NwBQMCnH4ZRdob/jtTwJrbem9e5ztbMN8aYaW91hKvppXdrRNXDVfuELDDe6Oe1zF4jfHMsiB
8qM30Cxdi3YOJp4L3hSI3fQNNq0DIygzTNKhy9DZLq1GcUYzOTQz9ob+tXB5Nhci+pigKTQ2Ht0O
stM6yeVScPqmemrfqD33cLumUE5U/xyDNqF/ycT/4Hr04foam6Ptrv1C/4k79Sin/HniBcjpYxg2
UfQwjhDy8Ae9xNhRak6j1tiA2iXAgiw7PIWtQYhF0DWUFB1tmUN0j4L+BWjjU49VkcQV3RFGq/7G
rXsLQlKAwsGCVHWDfyy7+oU2eKjj7CyWStzsLNPJ3WXCxVsBFeRI+AvGj9LP+DN+mmTBGHXCIRxV
zlszHo9MT/4+cIyYhhoDgwYlP5IsVGFjDkVp/eCwSD+tJAFveKgozhLNa/ah0MBrMWQZxned0/2G
UxkaIUXkmxD5Z9NRETXCsJ/NRxseDC/i5NWglQECi07OhgO01lE+ww9ItNz3flhVnYDlAXOTol7K
g7GOYlq9BAKbScB3udxWfgdW0fW6K/SY1yhv3yGE4YJT7MfKIE25dOPq1k4o5OZgz7xKXINCl2ra
tlUltrTLUVKOgQEMKH7UYO7eyOFivHQW65g/jjuhiuKJbc1eOXSNVk5xihTSSBlQsuRA/5iYknY4
E/htR4csSIwE0sb0wMNjSTY6idqlAoXli8tmkuhvuXEsZ7oMVffaj9NElK/CeV18mDQw89hLug8L
t0gZQ8EME+OL4ggsM+4QrZwKbGtL2O7/RUluU78nKqPZq44cFHdivW0B89B5NFEagkS28kOuftH0
9KGoXG5R5m+m1V4nPR/yITJvCcuije23s7syw5wsQaUk9TaYamiaqS48uDES07q9tgrqmcMssLfw
/vWG28/c2x4tkDmofuUSvZ0Z+PFjfNEhOr30jCBpZVGJ2bgZCuk4bnA3uVuZjbg004Jxquj/+aDg
HD19pVY7PA/l9NHYsuObRgOOrA8t+DZohH/1JuPDHma8BLQ8kFqyDjY4JsUdOQZcTqgt+kWzv0Fu
qViGW8qRV2KKxlqEYq3CBhKFXe0wet6sov0NSU0dHSsJv1gRpcepjtBgZFw177XH3OuU87RNRA1U
N8uU8YDPEye8ZQYrkeDuGHqq02lK6r+0CFE/aINOLKwcCRhQ1/HfUnByPTEvSuVGFOVUduzdoy4l
HWTF7W0AQHH2MknTMAZLG8bzKKgeyMVLN3iAZh3W4LHFaF/ykud/2AOSyraWtF4ULJcNsOtL7EfN
Lm3QxKKkNy9BF0L7gAa5auuyPbdj0e7dQqaP2J5Y5gsDTc/Kmvdez/0B2wYkipGOCS+HIyRi1N6U
uTXtGn4MBsE1UIjpOPR+8ziimUCZcuTexTgOQLxLcUgH4R4IJSkVi9V9V/sgBJyoepOY2iJN3nPw
7p6w5o+hm4dTWcWorVkm7yH7B5Y1HWMB6IfU4EOMmJHXbVEReepwvmTG9ObBzMHX5yP4s+N4dxQ0
zwD4wUSShi8SKIoFO84Z8NLKprEefAzYR1jW8dFuKrwI0CfmtzYRqOdpTaUnRjID73Prrp2RVky/
xJacdnF+r3O1BZ0DWKBLX2v6eyzK1ygDbtnPhjl5iKRAMg+N8jxIJuE2q5tj43OyFUMMPd/LPxqD
qDojuwaEID22h7RCVRF00wSj3w2WY3GA+WTt5ZQAL/BqTFHsSlwU55eZ8K6bSijDg/unZQTEWQG0
JPcMdUnIOWPOhS2U0st4tsM+34E2ZfOdYunkffGOfl6fNZfFDSG42s4uBHJOqvbslxQZMN1pPP+u
0NAOjAbDCm7K9SzYWrpu9RPhW+Lp+ZbH8cFb+oTaEfKNRvjdgu2mgt5Grhnj6pFeGfc9aRdhTRhp
/OAFVnUDcwmqxGKr4hJFxl+RtZ866V99s3mnViVdh3X6xIkPx5KFWyjDl55QaDj3/1fYD8a5mhZ/
j7OjT1OuWI6MUt/iCm5mkkGhF7X3PYcGdqs2t3gK4CrWhsUXP1KQJ2rp07jgpJexLsGIZDM92gob
vMmBhDSfSzYfrMbOk+HAkArnNur0u7LUUZrsOkDQWctq9W2GprdJiN8lUfYRlAAMghYPau19tDYL
xLQBZSYrqIWzdEFBGsGrrAbQCemTTOJnPOh/dJ55R1zFAAlc7MJW1FDDMs7VIdJLvjsvnLXMhNiZ
ygN1FY2bpvGJQsTmU5N5j0FHfceUdndVQXE1YrPC1eP6awk1a1VF4WPlWX96ndwLzJIb2w3lRreU
8nLICXtv3wHBTeuF5jvOsNr9oNtnNshz/u9qH7nGSA7YQdUfaDTwyW46BpmH2VEvoUuYnN3/uZwU
q588/20D82GK+s+kqWgD4DnvTZW9tmiTWXUuHY6w+//alnlAYX13Av3AH46sQyQ/4/xhNi0aCxLv
2s0N8d711OaKAoNGC2bET1gbuCL5N7fZIciH8jc1p1fZBAHe4DDbo0Egktr1BZdZuIfY5iMJZx8A
DS5BvOBbl0Y9O8GwWjfpLWr6PXMYgVvAECs3s769EcNhM+FQwbLq0KQGnEY+kzvkbR9/m26iVmPD
ahAJYyAeJGcoQu4mbubsIfEmH7cTxqbYBYNZtiUifk6xeXBvYofuKyN7i6KJdrouffdS1udhbX3J
Hr955Ydn16Taire7WqgS1n5sve4paNRdtNP7PLKIp1rPe/LMKrq7owG6Bwc5IcNlEDKSE71TT4nL
kW/gwtnwk9ydtn2ZRREgcXUfTctOiZkKd/jCDmj2bd6ewO+JyxwEn41dHnOvefTIfq/ifLk5HOyS
pjAIC1FuE9VevsPG/dlbFbN8bHMBRADV8TRYZymbH6KBC6eMaD1FifTLTYCxraZBjLRruMUWLzdf
mqAUo3fdizenMp0PbocH9ii7hJXQ8jT9zm14zZ3V4MgcnU97SB8QNcc1LevRvpR/aVFtNhkuaMyc
xOIsU8jt5NCIRNdTcB+MMQE+w3M3lnQGBmjlK6dN5X4wK3k1gqy6DDltoHro8fAk2sN0yEkyi77a
hJBRy2N6M+PxRv23Cd61nGQbzWqmz92rLGWJmGvkL5Pl7lWFB9LV84uR+P/qgDY5tzR4OBhUk7QV
XtnAcp9URXSuzw92rKpTl3BTDRxR1mA47J0Zg7lBj9e/piuvVVa+D7plUeg9aI0rq6qBxZAYqLb8
4b9omL+6KNMdCzyfgxoy2zwiY6S8NrOu/Wnd6jfytXdoKSvOYxgCusBYRozIqYNrVbSv8FW4oj0X
Id3qSXbi/pQLUIeD8W3Imz9F0iAfD7hlFQgaljTdRYvo7PQ1uP5gZokTv/PDEtgaUu5cHLW+M5Oj
XQAVZE6SxcgZ6wSCVaOvoSTfCOPcO8UUFLp2/YNdhU9oArOU2WT/bAJv81jeYzAuPH3qdK9K+OUL
NMD2sG5p36IuMPFuyiV1JvSbmPH6wmYirlhGn2KKyUbVMZjbLmlh+Qr1XgyosD3YTBs0KBT0hPa5
DtOgn4mNXbLpK0rqNG2UFvyI1lcGl9OTLBagKOQ8JcNnfvi1X0O+jQMarCcPAn5kXFTKTrvoN6GT
Hblbn7IOYFFJpUaMVN2Id3MQ3Z7UH9v3aT23DsVmwx8Tp+dK9cabXc2vvoa7VQse0C1xCJNA7I+O
qzcbQV/MxofDV74NWO6tORx/lbnPh26M9s4wAwImEPyR/6xjXSZiY6jyppMSn/zovKRh6G461ACk
XUr5/PzZly7nAE2nR9Rjeo8amEkdNI657X+htYxbMy/+kCN7zwP/ZkEPE23aHTPPPs0iP6azj6Ny
hNLWu+ql94xq1ZJKNir+zTTDirLy4FuieuFlgKTCYuvH6odyozLzVeBPvkl4DZxNxFcAkxCsJEfz
oMKh0nbxhy6L98DOKEz1zYcmDS+iY9ZIupCTQ0SHHI4U9opUKLLDZz2kZM0kUYYfPh/JGA0/qccZ
Q5j2A9WoFDqazpvTeMwebfdMGHXedk1Nvib4V7Y4NhubbGxgpb8U3ZanCG9NqCKWk/R0DfaeYPXd
s9RPWVbFFjH+lMSAtG2LASMjiX9LYVBvWr9MNt48/SF5n5yawbpr+L8rduhUgrftjxBgB0Jbd3cs
LAAWtYF3sOA5jCgzpFnA7NFFa8h44xbZg2aBzvkpoPWsszoAmdbxlePS6lZBSUM3qQOifcA1LNQ1
7Kr1Xirec1LqP8UwHePM1rs2KA/zaOpNY/EqbyYZbZI5IhQ04KaVHLPmrLsaBMqrloytCtp4gx//
l0uiPljS1ieevgJ7dupmsEY8bzcRuKrM8KOKRjoLuYA3NvcG8BTMltJCDYRbQZjGm1nF9oplP9i/
m6GmGVuv/zDP5jOeyGbvE57nBGh/hSOVr6lG7Ea0t3/MEGhrgBgFXkeP6ym3j2ntS0qnqM2xl6kS
peQyez7DH2cazra4rvBvjm0fhCv2b4AppnSY9/9xdB7bjSpRFP0i1iJUEaaSULZsy9kTlkObHAso
4Ovf1pv2wG1LUHXDOftECxYStyvHvZf76FKcOUJVJdrLEvFKIdTC/eekJy0EYkwmuxnnNPeYTpwb
pc92x02TG/VnW5rjQ8PglvJBfTV13mxiGvLHHFkdT0zVNKAIeK2LqICF1RNMagyR895UxviQx1b5
zxzTYt6bCi27hrm/qRPDxYkBxgpx32c+MPqd0jT76YEw3qET6g6a/XYYtZX6iUheCmOmpYzwgHrl
A1bQlTKBJ+W2zSY/QSVC/FR/1IILR45Ftwuqtj0HM6pRW7fpLurM/sWq/eGi8tYNdTsZ7zAaiaBJ
9wuIqn2NrvB98ZfoAt750bGxF7Eyx+A8B/j+G8gIOXGfG2bvmMHxKIYMc47IzDcM3S9eNS1go6Gi
1VV3HMCH0FAH1nzkN8U4x6iRMC5ENotfn8Yo8sJgcBP/t7Td+Q/TI9pXc0Iy0Quk26nXB1RklX2v
y/+dyONthTrazNdWRTsnw9aehu6haBl3alZsGGmT8rkcxbileEUkAiKF/hpoKPJff0Wcfcc6GFVh
qx2qcPyCW1Nb1lrCO8U0RLjCbPb3mfI/sK0e2yKNw8ZLNarRPD5MjQJforR6LRcMUpLx/9p20BwT
FBJgvug/cPQATnCxttAcr4KCgdzSNxYggFztRANZI4ZrTBfHwCwqAipH03rUEIvUYh3oQrdRVI3b
slyoOGQP/JuRIypFNVBmkS9n6woTaWs+IjO5GYiXGZ0FtzOm8mcL5jLxVEyh8Pya28BOk9C/wZtV
cVPPWtkeqhN2v1a8w5F7wkw3486DoQbk+hxJbaztAL5oxUM8Wf9q235xGpgXceV85jdNcKz8e8ip
AY0BHs6xseWrE7X+oadzaBu5HeRoXGw81QfVkLDMi+Gzu0djsuXNtz5bdyHaaTarB6ABE2A5/K7+
EFB/ept2WIY7AGScpqzVKRNNQEM1LMLW5WdYBsGxXiSqtUaSvTZs88zhyXp4XL7j1EPuxKSauQva
dzBDWHIz19xVYEnQPMeaTFJFXIRi4Z372SkvYvjufb9tANmwLPOZFSOV3kkbuhRgSvkSTfFw1+OX
uQ9kUB6Rqfp4bpCKO6WFim6SyE9LbB3GXHOLg2GqSmo7uu7b6Mj4ZXBjsnHzr7zqMXfMbUOEAnOF
zSN/MlBu7jnalr8Ekpfa1jGx67Y0WWpAGjd+lV2gxL9N3p5y1cCtsP3EXDtxXPGYgi0FqxlBNiAx
gh0rA33ct3ZSmR8u9ySoGt8uX3nmsP0YiVs++UUSswyrRtIXtOUQjb74GYM+PHbpxVSG+OqtmbK+
yQf4k0v0uECw3ooI7llZEASJ/vqHWsp4oJ8jyS2ORk06bwbIAtl7bZ5VX0taeJbbSAsyn4y9pLcW
wZRHABBG8pVMG7wl8ZOxeC+ZXqwrg/+3oA/UXeWlzlWkYiRSUk8zU0C/+WUJLh4zCOVh36NTEkxL
PxwDuXgt8gelpPiJiznbgrXzjuwzp4PP0O0WLCR3sMEq9igpUaHo61Y17SJuZWWe0OZhDjN7Rj/F
0oc6cd3jXPbxgY1ffDA0nvRVYhAabmQFMvZbSbAEh6ytMBomxAHNXLOM3oOIefmY3ebkFqxzph9P
jM35K6s6qRCgNueRnKkma5m2Zq1PmiYxt9l6GqboJXKiQwcTYF0Auvuux4hWqh5u66LaaLBQLOw9
y8UE8dr4Atqg6AdnO4xdgR0MY4IxBvm+kDcxhUrBVxpjc9thccNmpp/g7J3mp4kHC/myxRMc5Rfk
Kd5L60/ey1S5+96iXrJQ1yiKVrvp4HjmqJ2ccmNm5raMed/p7O8a0UMSsqnPcqafLV4NquceyUGb
/dR5ZYU2vMC9p+vkIjKvQ4lkPuOH4WNOfUa8qGWgOHgCi6eDggQdSH10DXkoquRZz9EjuahYVvCa
dJKTulJW/TKVVbm3CFUIdTwrxIJe/6dz9yntsIRVtoQ7wvFZYTXBC4vZquSVdOyZ233s8iNC9mHN
J9WRLtQio0nAhJYmxdVov0z1Uh2X3Hb3BhtSk/e9PDtjh7R+dqVNr50r5G+YsyymO72L2NGleVos
LmTCkwGkc6JZwT31G74yVaVHU5TV27AYOO+XJmYZ13U+orjEmG9+is+gkKfCDhBdB/JpzvRD3dni
IegRfK3GAfNW0fu7YYDBuzQoAkFGZ8cI1hdasvnfbFfZOpV83UJm7T3ynm8jKIsfqVlPtRMe6lFV
Q2g3AWCQdrhYntNyx5s+WzWjPfOqnNC67oKedJLIDnYe3YgZRX92NlBEdvFRl7ScRuaAAPT/dZRy
65ZYGMjGx0wLH1dm8VHX0x+YDRox2+w/rB5Dtd/ZlzJzu0enaoZsnTTeecBT+2p1xqWjfFz1htlv
JwqVd9xxMZU4PNgsySe2yfhM7TwWh4wjOuRmYZmtHArSbvBORqAmYspKPpQKg4i0unQ3+VX1six7
OoXoX4CUCkdO8cVEWyEMlBVgQLMiLiCPqXa6AT0v22NvhaQSSZRj3rm+eXV7fwwbJ20UMUGG8VV2
g/qFbMtzHNMahwKX+5on4FlFDio9BcPLsU2sOxq/dT2a2RYyBfFlQPFio6C54nVYI2Jp10hZsGB6
mOiTFGUoVNB2axqLPDcUSp+05gig6cfKH51r6zjJiplRiXYPGf4cX80FVdC4+O+uo767mdwm1bO6
5Wyf2WmgGAbrH+mnYTK43RGtL8z3SuYzeY4wOl7YuPfFJ5kwzbZInOxk2FBMDNbueBaHGzm++7BR
27Jj84z2Olfo861RXSK/OPaU3rsm89tTH4vnJk1Z5IzjMwD6iyY6pYXxEfosytYU0vczmys89s2J
wbVaz5VfrAeAHCvtMsWD4Mra/XviiTrWDis9K3KIE60/hcTMXWZNgRZF2jiV2vei8IuwyNlzaWVE
IcxCc1MNCwoFBfQOACB5gZ2HMbKk/UVzXKbRByhF4zWCd6ZJRRVFXpw0zUHEH/3oJiDguyi6VExD
fd/yNsZQNEgnPMmeEC9ERILTGmnT70BHvTFIBuQALmRzCAwfs+xQ3VYYiYioBh3S+LK7KI2d62jd
hMXSWc5GlyIalG4y/Wu8Wd3TnrbbqkvD3kzwU9VbMqV2k0bnNdpuv6pcMw2F7x/SjhcZ2s07oq2r
FcFIvx3BoBk3SHU3PqKqlO1VwkhJJONTmt1Yi2W8ZSrBjCBTIMVuNC8dx99kInxILNJWNiLw8fwq
FHPH4t8Ihn0b1D/eSFiwQd5kDLgGBxyarnjOLrY3LBOxTLiHF+/KZeucIPBgllPVG1kZiHET8YLE
039hwWdvE+2LXVrWuEAKxesZAwk07YxNq0p190ZWZ7WOY2J6UznGm6hFCO0F0nnK7ORvHIjjc3Qa
XKDsAZozn2O3eunxByJmJwIrYrPMcINxfzrp+KGoBQevCT+dA3Yz9L2Jo5VkyI9uSE+Lx9S4D7p6
PeaM+KEVAwhkTVFYiFdvyrLoIY5L57gEwWeVw7eMyr8im+aftIfBR01rr9NJ3DF7uRNOVx783DQe
pihBsTuPI4HPmXfyC+iTIgFJW/o73dEc9YV3sav+WbZxWIzRhV3/o0q7N7VkzV2ZFNvE0w+2500r
Fd+WaeUA+s1rxKYp0GEW1lfGLydF65/aTheXmb4N/PtMFEgzoAj2GAEQTErdDSXUeZhl8mu2JlMa
71424sN3K4wcy50Uw0ZIA2/XeGQF+C7c9EF2HnZf1ycfphw+7NTLrpYkCWUzF6O+IEXAy2bNxYub
LF/JhOao1yZ9NVs3gkt1U7wvPYHccJRAOWibiEIMB3C4UmfbV6yRxyH/aW20hQ4WAzxdMvE2rFEl
R3+6fNhG9Naa2JMbCdM7S1nsVmymfyT6elTMtaYfsElKpgntHyvaTPYf7OTibIm5WlLgCqAt5T9V
u4gC4RfBe6xAW7tg3rVOnjIDIUBBsDT0PJLwWAAkxEwZZLTWhnm0PPRZgrZoJkZpzx7xua3Ht9tn
tMTRY5DnatOAedqPkUI7jXMbnT5S+mvQkA5xU1/1CIIII3bOXZE/tF4XrXAoA6nps0tvk+trCP+V
VV72XmlX8GgpBDGl8VPiEn72WDgjkJ6HBYwCOWD5sq0RBfOXNCujSEdip8v6lDo9eXGtcEJLeeVz
ZVMLRtZwSJR/TIS1byMNv50CFfwe+A57xd7ytfdc48R++soZF5wmBUOqKBFmY5dGsy3KrxlJIPFq
/RiytaRqRfyEmLcDQdOlbr0nQwDYdOTIewD57cY0SsW+S6MQJNGgAlaxKpYC/KBCIugFbgUxWWeh
in3UzqOswcHG/5PVzPbEeVp/ghOdXkD9673j94+NlPd5IAC81KpxQ/Q0zT4yoDFhWmAUNV7thsWo
T3zRLaTjYg3F1WXq1QBiXbMWfSvt+cSuGeHHmF4pSi8MOB4AL9CqOOps47i5FZrQDMxb4rDjwbhh
vdU11kOtcMCw84a46uYUJHmLtny50oKftO8i8NPKGk86Y26MlrO5lD2zSmgJMY/6JuN/sqX1NrhN
x2PQo6vNp/dIlhfBPBPyZzWtU2/5nHloV0473WzAHYZp0X07lUNk0RL367qjx49Si6z2uMQpNZKu
1XMVEl382EaegCBkDwfPQ5ufxIGCd4NUr4umg5pLfwtbZ1ON8jFKMTWX0JhDpJ8nPiRs7PF0bHrE
f6NpaYgB6XRntYJvSg6IDWTd2vhmkffjqLEo/XnlWzZLTcvSzm6cJ8dgrBCZ0UuCW3brKUpzrwE4
aAZPTRdDacZKU/f1LSHMPU/lYpNA6sOhijnmIl58SNpvcjHOtbW03FfRF6GYlPJCJrvUxe1fzPNT
tDRfyAFeHUb/odHA6zKsBIdaUtz7PjE3RtyeKMXeKo0HJx+eGSa8ydvoHMMkrYAurlFlB1tv1AtP
mYGcv5Y/gk2ItFrKEqz/q2RZkL46RO80Hk+0Yvy6kQR67j3Md9jngNeYw1dZM/MbICTizp1foiJ7
FEz6NHwiRG3Oy4iRBXCB+6pH+4qp9Su3/HuVM20OgvoFHA5BAwPpBCS8AHm5DceBPKo1iIrfLG1f
qhHT6nIzuXVtdoMNYQkTsR/vrRryK68XqA4DQ3Dsl99MX1OEMuOdatTVhI3NvF0raPT126hzVi9L
6JYUhyWwXANh5IaQsnPuJl24JLdjKb5nZ8XKox7kJ08wiAYSLxAuUHeCZmE5ks6PCegjGQkkUrYD
SZRcFCAr/kug+f5k6babVLav2hocwD/4ZRxEb3t/4tj0bfgwXYr+zTOmBxT0CJn1eBJOrKlIcd3I
dAkHCe7GX0b6iqrCQI/OxOiRUzG56qxErIGopkBTut+OZfvGX/geVigQohMpvnRFduuw2bU8dayD
RR/nuoSrPcf9azs4COxK9dURIAlL2Py1ktn89gIyrgeNsz7JfhzUaH3SweenGDUxs++Qet9hEsHH
vzTrodBI7eCebGRbk47RzmQGd4Deq36pNgCJvtzazM6oYdzf3PZHIgtR/JqaUVWTVsgBrFDaxkuf
2v/sjrA+f4wzICCOhWyJLjruKfTTsiFvEtnoDyXEPnaAskpU8K+B1swborlnVU8A2cpxmESQZCMl
hvZYvGTjoMLeLvoQXM22L9V2qQzW7zmWQOmPv3WDp4QylLRewgsN/9qWxK3O1lWQr3JmmaI3iTO/
9R6TP6POJ1IkhH2WqdCnpkqS7Q043hfdvTC1s3EyI/nUhAYJCiEmUgt5JF6nh23GcjzucIDAVzOR
+iVl6CjINisl7FARqPNQUQKvc0t8LI4gx7sVW2KBvxP8HTC5xnbvONzhLjtyBP1Sy7DwWgxFvaZ2
o+ra6koTRoc8UyRnHdErqS767TjEYedFzrZqzOLT8zKAplG3Bj75NM45hPmCmFyvunXzTil2qkDy
XtR2siNwOcdFYTjkEbn4SiIHMWFGLmcSJUiYFZ8dYJpSea8G2/BVmZBHM+GPfMfli6PBunE1hMeI
eXixo/w1QE5NMVPfe16PqVizA8rThsGm924Sa7aZjOo8mxi10xuTLQCajLgyRrk2akSlFPhx2VzH
LP1SscOe2U7FNrd7+9RbjNTitCdSpR3dS9Kph0boDxRhj4bZPHU327SqIbmIj3GpzQNsfDSt84y2
lJJ75Yyol4aOBSdgr1NuYZ4vDF4+zuo/4RYXzwle0cuigRdOeQQOs5dl+jokiGOozr77OTmnpn8D
HqUj8+6sJ/IOxsiQISKCMHltXPfNraiFdU1GQ+TsF8vtwtZ0p70Yp8NoeNbDJCx1xNXqrMu2MYnU
MgLjuU3rYOckp2gsr/NQnPrSd4lmpbMiBgqejds9RZU3HUWArJ+z33ysZTOx9RnMrRQTkFtv6w3G
P2iySGdQJG40GLFT7RCvFJQJpGVEttcOmdyp6GmAEbicdYBdVnFXroSgUWT9garKk4iBJCv9ub6F
pQ3Br4yn8iwo0t/ivr4syj7lNzE4pCFmM0m/7tvUOVIV8sH22a8zIp9uk3xcj/3YHH2dE0Q/qH9G
BZdHVeTLYdaAVtK7/V+dYLVPZz6DKoUt41OXAMKBjsVG9Kxb+GWoNuzPqS+tjU3XCbuH7V1SxSBk
GrjjbPkXxuTlBv8lWUhRR2Sw9Te1lfuDIw9QKpby0MAHs2W1Dt2mkP8CKF9rz1Pxtmu8UzUy0MsH
7W3MpLNBDgHmlu3KayF2dja784mXd4WQPqOFEK/S8+/9ILLPbhDPtygy1oi6vHetFLto1b7a5c0u
0YxfqVN8INppdsYMn6nEbbl0490oaobcjYwJFGtf6lJ2+xg/NItcysRsCYUerE3pKOYu82ivpe1d
DSSRjcAMkhY/XVuW58ZmuFM3vtw5TczADAfvtjXNIzZEwQaRoxQcacH5ZEz35UITW5n2rxEgryQO
Mbh4M7fdOI0vObukVYasboN2guGLjA4WyraHnPUh/G/c9ombYWm2qoDMljE7+WL60dP0hPIXMIRr
JptsYNnCQfGWtg3eyV4OoSmDM37M09jarE/Sx9mffxrZX5qKDpiPkictWX4nxBuk9b1WwbS3omFH
qgicuxu6crSTN9wFD4Y38QpKN3T9VB5I1NYv/HLwlVXyPCTei9+Zj71vf41+8RpI+W319Kk6g64/
BGhyVMPWqdZWvY244tagEu47j0FNUsfPvkdPgirAPBSWQQyB29L2m+BA6hL1cYGli4OiCGd36MMk
6n5sQga2TIHPQlNsdAFnsNmB+LAznYGAKFj+V6Cbakuh6nZzuCdkazkR0DfLxh+UxQaIMK5jZdEe
RdZy18WE8Q1LQMhLnM+MsckeKbzom5/nrolP2GfFTBEN3ISNl/qw4FofhNca9JcuAXdx4d2VzOzW
UQGPE73LbEHwnh0jPyMkFWs9u2dVOx/l2DUHR/F3DuzsCFN8pxj8BB9+k94Tc+3O+Icoek9GpO1j
tKDXbJzqGck9vl43LXcOwygyZlrKdaSEXQYtxbVVe4EChucjdt9rBDdZh2XaaghOEQL/iJUxrC8I
XQ0rp9pVGUMd1yo3HA7xvm/LLy8i+Rob4j+2y4jJ6pJFjUdN7czWv4EQSqbf8s324mlnS3Z17lB8
Qc5wD3igPvBlUIy51BiEoDPkBd2w1qVT8W6UzrZulp+4mu6rqWMtm46IOC3UUyl1nVAALGQf75ZR
P1emE4SMs8WGhEGxdv3my0rcd7PiYY8F7CEEyN0LN7W3LoAsUmOxdlLa+q7JviCE9GQ580fTgMwI
0BziGRwjVlPkh0deYqCIESJs+ymGLc3RTSbfshoDL97UtmmHY4Z+uwr0Dyko5sVNGhJQZXuNfKYk
NfCNjdvnjAug7e5B9k8bWrun2INNUJKKQ9ef8F3mw29gjR+iROJ+Q9A1DuSpZcajX3oonGvrHa8+
r4G5/LM66DddT5hpTUigWwxvs9scOhDJUQDNO23N18qKz3Uve6xjJDoWlfmNhUSuCUaZtiqzWtJ2
01fE0YxAK/CTtYXInOUfuZ5Rfo/Z91OleG/8G3WllL7aFn2/L4ppN6dGmGOkxxrbWButYX41AURS
WuEnE2yXY7E8D2jVVqrPf6w2/xGi7FaocDSho923JLQG4wtSA9IqMM3LQ2uJXWw6F2tk2V76tMFM
3rn/SqffawyaRAYAxsjr0T4sU3td3N5e4V7PEYfYKLLt6V4Kj3AwwWDdH9NpnUmlvkTdgbum1w3H
ij6ozBBI9RMavcYoQO+jgVz5glBzw5Zf7Odc2BPTfRZDjUr6Bku6Aat2aBG2uRoD1pKH04SQ1NWK
0GgbGl4ss2d6l1u0F4s5gwv2ye4qtSOf9jGOY0abk/VSdjDSOpZZRlDfzZ0GJTllT522m43hcjlL
aBzHAi8EGiYUMAxzXgXJ06vRWz5ai6Q0l70Em7joWZeE1SAsxZscp79dgHXIbppPG2xMmKYRGNUO
spDw6nvbnNhv+P5j3hqIQPzHyJt4mn3I3W3qcpvUZ5BO0AjzsXwp5gl1sh/hBkZ3CuLPZG1q1kCy
1QAWQ3kTniYUGPgLH2pJtCEz+FUakPHb6ce581+lCK45ajluC3WATx3iBwxjE9tjYYIUdKrxs5bW
nz9EoXDYGhQdWpt2nveenFkrNMRbMgyKw0nZE0ma8XNWYnjr87CE1tYyZd2gXyPOLl3848gKa6sd
LVY5mDNu4/pB2M770KZkUji/avYAgCODdhX5tznCsCqt8+9kAUCBo4R0Au6DdKlAq/Cx/7Gg9w8W
P3cVlCN3B5aPMQtullsWkiVH1m1leMH/KqiWCWVTtX40SVpd1bcyvdYmu6LyWPoMgmjZmA5I8QLe
7RBNblh6aBzMcpWO8J3nCA24vl+S4To79VPBtaoK45ou6pzc9gGIpD/6RRo7U3JS+wx46QzbZc2d
cEFJBcKYqnFVI2MJW8/udqVL4DyDlHtqme4wDHpPflYMlGD4aPIMMKR3SiaeSVHPG6M1d7VQWJtv
aUv8eWgp1bcjmPpV1QOvOredlt9N1zymbtNvM01SdEIpyNBzMZl2DYb8StziXqL5Cob8Ya7Vc2x0
BxTsd/7c4ZeQOOXhZoHVXiOeydiM6S2THbFGuXKnM/8tdpqTVLf44AqznVrQw6rvPAJkSZfVHWYw
F+gtR0ZMOUIoMS3HxdPfqE5PC7XReo6HeKWTAVjAglmhL4u/xa3ctTHWp7jmQ3YW83MJ0FKUPBrr
iC0Ap1q2HrLhwWvxehhEJWT9LapWF6+xlWJGX+AimGPodvo5SZYXsZA6S0CGzwLx9ow0lJbQzEqf
Ktt19lPkP/Qjc2QW7Le46eYGlIUSxcSlCkFEHZgTHduGO25h5Ao1DCFDhFjOmJ2/uumfiGuJwwrP
nbW4ly4AdpJmIOUKEnmRbPEEFCIoDovtf6ItK9lR29fCFcfYyKZN3kw/hmaY0QYoJeabQLbAj82Y
C7lF1tXfYkDczgD4l94NhAGW7HlRBj4w6Jej53x6bvkxLRHSbfWJkPyGqnbZCDtHP8oeymmgW0zz
h2zwv3zNRTGZy9YBDsOMY1x2C/bSrUDCSyBO+2iB+ifQREuEYCkWQI8EH75ggIqRBe1Q7FwftwRA
iOc2a8e1jHgaPMWcZe6gjA4KqGezyDXKWLSldZFzWUeXtAH6N2UTwHfLIByMrE1fBd6GIT93eMuI
3MvNa5KyIGlbC+aDRBtked6bm5Q/0819DKMffjZpFHZF0WXk2U5VaGIUGBXODbVbBkMTIlglIaBt
SDqjEBtcK2g64theB1jVWWuAQcqn8pFW520x819PYAuA116FTrXUl9Ie7Osko3jva4JfBVcbZn03
XbdWO+H0Hb/sWT33Pr9RQyyLTHkEOC5PccXkAKbRk3TST8cwjpVNEMLCbDsEb0mWxzircLFiON6m
OQ4f5mj6FP7Cv0zdYNAH47yTC1SMGUqK5f0MaNcB5vIuiRFlsTH1O95wVNIxpHOjJc4bN+Cwgen4
a3juv9gmqSKzWwA89fKb90627Zvmqy9u5JuE4QuReRztbbcaHFA11QJ+2TayP3KnIJALrPCOu7Zm
caL8XruL7d5ZDS9cawak4lICcr/Kg7JY22tnCtU4M8jv/hfndEkoeue5zjrGmhz7NPMX20cvDP72
zffUKWcDQs2c3iVB02Dtn8e7rp9wko8XuXjPRlUd4TXvA8P5FjmEVRDTNFJZcauKWGOUj5r84yAv
f1qLch+Tt9sYV8y5D2k706NASAP4B6XWHUhwTeYXbXL9zxKlHkwktvoVm7QCZpRu7ZqlcBfcjV55
UUtOT1TxvBOnO63zwAbkwCkbijz9C0yrC7Xt/GmTRtOpy/SxihNIqjYxZeWy/EUIXHnq8w0LoFfH
xFc+x8VyTyysekkN61pKHlZTw1VVEYdkV0zunfam6KkrjBh8YZeeGXI9tuyOhTds0DAxXCZ5bhO7
yTO5bAUGch6Glip0nSToIAJC2lbYFJ/w67HT7Kik6+YzNxZz1ZHuQz7aMYX8s50hK7cx4y4wpYxW
VQAIMMCD6gMu9nNDXIYSjT8biqvu24f/qTtpQ3CdwNPykJXqtLT+EkbR9IQN3KBgq3tSQZ1yB/14
XC+dkitHZshcDX2OIKwZjX5Bn3Nvi/m3txm6k6dEOipyj3WFelkP82vZsO2ablJNx1R1aN4kp/kc
vLYRE+o24QGz8GCEkEZhblXTyWTfsSHq57VqnIZ9p+FzCLW3kyCFrSmiAFi53tN6otNrEw4tUeVg
W5N5w/9PbIqh2rs6rt9c6pw7lMqAa6rY27pzTSkm8eEHZVuHTqGxIQvrTDlCb5An350ssQA6pIik
prscIGj9Iog4TjP1wcgvodMKQRpya/6l4e3DxeVG74E9vqqhnbjNmotMnbc4WM69yp+x05ByNLlf
PEf9hsrmSN/7tPCjt+TLfqJTDrZImORmtLpzS6+TVRM3AhMkZjHFb67Su9Jx35YRxQ+u7HdgDK9p
Otxx2uuNbKJvKdJ7vHqH0ka1ISzH2nlkv7EWLv8H2IbFAE3CxvOCovRg3G54N7CoJ13NMjifwtEq
h7CeJOnzhvdsejixFNlVlu2uJxk8FU62861m77YGYIuAKsxoowyXCyKE2HUPtSGviSXc54mC/9kh
NCOMfHavWBG30ov9BwQKE3GCqB38mcCn0UvfWB23qww4F9yheGcHLdG25vwMoAD/eu2fJycNME26
xxru8yqPsglrJ/J+B8zliw6Mj6Isvi0wL7+zBKg3EjI8J6yOpVSPdl8fWOJ8BUDCwmTODvCb0G1F
B/YRp5joI/7R+fYy/9AU8RFGRLUKtLwTnfug7OAfqmyyF63qCeky51L2C7QeBprL5SD75dRhGZFO
+e0MN+FZA9dpAnI99dlpQRd7JDDr+4bPog1/MGuaoBJCB+mLu8a04UdW1w5/t5GRLhPoj3mxn4Hv
ALHlAvNNlwif6AllM5MThB+bEoAEIzue3Xg+gGxhBof8YLUEab6vZpYJg5FjLQ1wD2jDs0nphJzt
YhCCJZc9ZgLVjRfR3Rnk1G3cHBiwl0KpLm66FuSbYyingmpDjJCpBgwwC25AWMGw1KbuwNiCdjTQ
L/D31n7RfY0TEhRO4L23aBtoc/8NTgYvV2H5O6/xL73T3YPGijc00W9LlH3DPYNbP8bxysXzKS2I
XJnwvBXnXMtZVCC/HfYumt6V9Hm9HJLfaM39XRXggCmr7lvRc4UYvg8jqz44ghbQU0M8yJl1Z55X
3J9J2e8YGuyTqX+j7mY0jPR8PU3iNcFXABksDDLzpw4g/MY2alQ9o283ow0W0GNksacT0QP7p2s2
zCYhJoA3Z7IC+rn+hgG1TXz34jf2kwFbn7vPLHd5C5p3AK9g4oY0EOExe7zBJGzvhqhYN9kCRSXd
ohx8XALoC/5CgtdQjr9eUL+RsHA3TAoDdk1JZjvU4cTnUjQApHIybxfUNBrjjG8jDVqUzb18rirj
bLrjrijNN9VCSnDs7NtvmW9xAI/cKdCBXD+/LfGAHoViMl8DEEdr1Ks0wj0jqoC83p3l1I/GjWLB
o0OsRixJ0GXNtlKV+TqXKBcJGe9Yk6/s1jxRcX/wJDHIdjw0ootxwiOBu7iBP5E3DEumV5s8xLxG
Ys+Vto8Bi92k/iU7EBhib9KOICHb54Y8vLXrSYgoyO83JDT5a5ckocjiuxz8q9Mje6l6nwLW8CnA
ExdwXoHzx5xwvNRR911TnKx0711cD/eGu0yAItxgPQmn2EYV2Zczkzj2ENia/KGotn1ilcyZdXOH
9+IsFz4m0p4wuU4d1N8iDadoQhiSBt/sLQowk/kVo7CHYo9qaWA+vaEuYQpokbcI7Osiq+GZyeJ3
gGFubfY38G6bl498uOlumHvMmGirEFkgSE8aojV6mf3WmUsjwb0QMEJCz7yhuaA40ODoyfS7S//j
6DyWXEW2KPpFRCQkdiohr/K+JkSZW3ibuOTre9GDN+t4tyRB5jF7r5028R6STIOagTVmvj6ysvmi
E9KhXVlvlbSJI3a+8orwBSZz29lyOBH1RAwyzcoOVf/MKpz8wKkcr6rpLLI+0ODr0f1AYAP0A6XI
oanbEQZXQqM3Kq6pwgSYb9BtBey68OG+WzguZggpU7Zq3tRzGfO4K1enhxw36Z6FzXyeivxW9YKm
q/JfU2A3R1EN5WYpgwenTFAKTE77gMxoZGCGYdGV9EGYP0Gi1zNz9FGEs+DwmZh9IdIDfuWztGqx
JFHdWoyifGPaZ2VHCSr9t8zx83ORlfDMU0G0/FweAljs7HhuFy++C1g6wp/BxIuv3jk4dQ/DzkDO
KuwJEtXwODj0XiQzzofOGslYs7yP1PdXplGyx3YA68HAsjOuS0KLbbdDI5yBZo4HujTccO9kpHzF
U3A3ufW+GNM/HChvLjtC7u2M+yKjVOKVoFLOPfJ1A9zHdVo9wSS/RxqPdw/6byGIJhuWCK0+T/po
pP62osTl93U1aof0eZriHzx7oG5bHW89mTDA6cuXavblZqZviX0YwPxM96nlfanO+DMY1V1UDeGm
z+W6SpK7smKJW3qG2M69vdIx5XvKkPLaqbzb9olLEkBBEkACtsVJ8Wfl0I8O+eyA6YzhKgpDVqgj
sXEFWfAIpGihxBBNOODVZqpWtafe9FaW5PDsFDhpWZ6+GHYGHYHnQLnGs8N8z0rbKKz6HsesaZ3M
wr3BF36vm+C1SbgzpmnpSN1aFuKmfZoWwpYBcJo8Cd6U73QA/zuFc9OMNyy0Nd8DqjuWN8k2LqMD
ZyG5D/MIs15Ev02OOF7Oy1ez+H9tMmOItWkLxCtcQ5Kuev+O4dW7g4cP9Rb6x6h1IfVHNyC+L5lu
STuuH10VEJM272sre4xNHoCmlje5ZIFROeaDLHGyxPMd8QX3ptl8t1P26ZZwQ/IycQCABO8LiYDb
UYJB7Q3zrzbMG9FHQPlxp8Ond7ARMGLgzNBbX4qciX/FiZjeoGxjSZBOz1GGKTdrQUrhsscVQiTq
LL6MRaKll/Od8rkMSSCAY4NgXXVMwZ1EvMWe+cpLejc5knme9ZLULGt9xsaiI07BlClT8XVuNXiE
ds3g4LMBb38G/Lit7NCd3CcWrZAe3OHMIm1CvQstCxTDfdtG9rraT8l8MRhIski3QHQ4VvOTaBt9
mVOExF9hGwJk+Q9uUfVg5oZGC1rdNmTx8pnb7FENxnNmLemlqivSjvrBYwWCFG+0EBOCo/FelDAB
KCrmdqVX3NErWge/R4Zvd9zJOJ7qnJXd2OJoVgjzMF0yUclS5gBLRcM1B8DOlqF+bHPbCZuluBPc
i5CRgx/DFkesXB/CdelPe7RiRmpe/LRI+ZB4zByGJmtIlXkd4uy3FemtYZbfhkM0jy7qsOMgVkLf
MT/fW33+xX70C+EFEo6CcwrnVgcFmbINaA/ZCZnLqQj4wRbyJ9IdcpPG/tE6XTbdOP/jZINWOZp/
kEKp4UxEMWrF/ORZhaM46o+GhnuSFan7spjVmy6Wq1e2Z3fK/Tf4LtBZA//TalyYh5ZNAEWTmg+R
QzwzEQWE4Rktc0rLF8NRg2M4eMY0bxKcSqG9KJv2zEUVNDTki8Y2jP48Lu6KoSflfqhRek7KZGzT
tg8qq+U94o3nWbafmP4NbJVW+UV4yL1omzshxV8042bgR3OZ46GZZ+axKroPbooM3gCq11kKSjtc
AwpP9+AWyNsi1idxObUfikkRPITa/wIbSAxo6RZhltj9eQjWcaR0zYNj+MPGa1JSzAtowPPUcv/G
X4s/v2rfng71tLySsX7jpQ7OupgYY7NTwz7tYJH7LWjV0mPDmHSUSiTZx5s5kP6pYDuM512eoRkx
xjFo6QKHrX0c138AlTGzivRPltNnBOwhZJKlznltRuxWOLfsGodFnvPsKI+gL0XpCvmKBsYp+aSR
a58MmziFXjniKy+RIimDdPZFDdON13a3LME38SweQd9FW3PU7VHkVr3NQGwdCD6qNrJPwVvCRGas
KOBMyQh2LWxTk86vJDUM5QMcwPIy1tWanQiOCrs0CDnkR7LIrkpGr14z3nW2wD6RVUzO7IIFZKde
jYSJ2xxZyO9SIgs7cSeC6k9b5UDeuLToEjxqwUxI+GLdW2RRs2hnHkMnWT5Q8GJ2TMbhIpGKMZgE
cxoMnTxqjjese+ar26kTRy43nM0ybcKMPLvlJU0REkwZszsHByN1uPwACbsmkmGKTTrz5BJUzER2
pgNP1Ru8ODw3Qqa/zJfIf8lHHDQR0eYHIgM/26YZ3mcI4Rvsw88c0A/k5gH9wY2IiCJBX+zb9skV
rnmPqO22gL61pSEiw7iZ9LUmMXljT93yzDpwvC+zdNk6dHBwvwE1F+w4MU0h6XcpisOlgAU0sETf
J4lP0jnc6dAeg3jbB0AKvNy+SVGrbojOYSg3kwnDnO8tifUnOb8Ir9P+Ox39bgeFhxk5ugvuvRtk
6x/paP81CGWPPPsgIbpYY3JS34xKXGyFXhTco09hUlBGRJgPNg6MeF4nDrPD+A6KQ/Jp9uN86rgp
TGn96YhrzI6/UH2RkQAv95IlfUIaM7ScbsmiOyJZ0PdrufNTUqGG8n5se3RCbTyfiKBG/2yYwaef
9WS2WQmbM9PurxRo3VM822xeLeM7oB/cwgjKSC9s9F6KLD1SryFgN4g/cTiAhzp5QutFwlLpXWfu
z2PWsIJJI3rpIAN4M3utvwYaGadoIHqaaWIPVFeenZG3ZSlH9YQsLnuxzTrdm97cni2GklvoXvMh
mGu4GFD/O0fRIxXFHdcK9KN4vbFZBHEMYkwjUfWa2pwCvUHT7PP6ZW1wWeAG+lKLvY3biuSykVl7
zHqhQswyqPYqUu8BTCqm4QIN7xKZ4jquyeaTgCzSxwV2sVJ9xpV/Uw7ub6CN29ZFLmNjPaYI9K55
nP4lKca8OUiSbd5YFje7ao6117yLltvLGJWBD4lFmrvIed85PjYf4T1DFWZclUtOuxaxAhne06ar
NOM2GPs7ZSG8jBI4ouDW38ueFwUD/GNAMxCCOFo33QZXbOph+M2b/QJBqBpGBNtD9jNBOVR2YRCS
sMhPa64u3jBZYC4sljkTJgrkK+DEM4lEdpV6+AGprWVHjyivfbG8zEU8APREU4pcJswoQ3EEIVbN
jjqmosuMXTR7T2pmfRuoS5Q3tPkewzBqZlRCMBiKdthVXNHcU4Sljs188tzmZSljFLMVWmL+L8fn
MvPyLULpHZrmz4Y48O3C4gWpjdm9KFPPO99aJi6GJAtFnvSklUCRteLphgknMhPbfahJij02tspP
5DGQLlqp4xREAMeC+ouxtr/Ni26rpuzFc+dXTMtvo0EolfAQlGXKu1lcqz1YjUBdZ40TgzGF775F
MQrxDQxcjBF7KXvzYi8OfiJHeNwPmE+SeKSO4IYM6qZ5WARDkXoEpJW4xhCOrU9QsYga+pYOQwHr
LIOki6q4DTymREU1MoZSxH5jCt1YCzRN0gvhPpns+U2+g7UH4AqqA8ZsozEi4QP4NeGJ2jS6Ztgc
vEVe+Wp0SE2KNVW5tQCqlkvkbEeNP25hoLKDsPFstIoxjWjlI0kUf5Ux54ekKO/Ygvy4sgLJXWT/
GAes6XKYAITwqUI9g1Vu4sS7STXJDtVQQ0tt3+pq/GMAuY5WYS5IoDeHKWDGIYLmEXfkK9b5aIM+
6yNbmiZcmoV8ov4ncAwMBcap8IBaxyxl0GiSUObYzXWdtbslM7dOkzw3episOM3cB2ZZ/mYA6r3p
J/OP5o3ukkH82ZuyjzaDJxKRz5V4tClLZN35Fn4bYZEHKDHonSvODY753tuRQn6cFpLQoqr/Jroj
CZVr3arYOmX+wn3dLgml/fBN8An6lMZUYamdWybI3r6vLdw2XDkkAkJAZuoF9IroXiJtuDC1T/tM
n0MRMQaEaPmJf2QJPYZtviShaRMQUxW8/gInD0pI9Cyxhd9Gzo08YcWf2Ph0H1PQkLcSV/qT2uPF
TIf7yl7wGmuEtJXWr5iYmNx6sHGm2mB/1wwzMmrJNF9mzo7fCZMffv/7qpbODcAHgehw/GeVIr3P
VSK3Hg3htDEEJ5jI2i9gj0FIf8eUbGqO1I4POiu+ynTJH0EpZ98VAbNLToHBNKgluQ2u30RWT94j
RQCTjW6EAJoNyBUfRxaaYifvvHNnSwT3TSQInQ/GRyCGUFUXrnjiDL/wPqttVMrhNMfCIKjXYT/H
MsiJ5sdsNn4jKy+fjSZ4BtBvILAn2TavA1JaexppIYLnVssnUMk3TmvPm9wmvMkGcAFt89B18q6k
lNi5+LwhFxJT3ESGDDOZQbOblnLnN+DNbHcChVFXIY/QL2MTD4MdwSWV01B+8M7ELmK+YegumgH1
3jZQFLDARZ+OCjQR1Vda+/zDIylqy0xlWCnnoc2Iv1V2+z3mAUlzLLxMeMTvacEw1G5BwaSJeRmN
4IfUjzuzaF59zzwlE8waYxb3sxkU5zkfbwLHHKitMvMKj/CINyfZIVqg7syNRytO8jMmh2iPDLDa
c3w9igk8WirXpFz4aCjlSCzsR1xroLyHnEACX5CmILcNW7VtS5btSyo7KFc6UYC3FIXhHAendCzN
z16v2EEZlRsW99WPcA3oQAHg18LkEEz7/t/69XXC+lwwqvMVOcsW0DsHjJl9qG5KWf72+aFMTezs
6bSN7fapLM3HYMaPPxLJvOG3fR8yVly+QgFVtBBIbHP46o346ubtsx/Qnw+G/Q+1j4N5DCmJKcXX
qhc254KwevLuUYwVzDDsklAm3taKn0mwyDg1uv0u/PyfANzNHu7TKtRH6iSnpalCPtgxYxF3qFQM
0BbgNTsVf4810zxgCi/CMYZBn2Yp0bwIBLY8u0wz4pu4Y0pg6xsV8PxkQH1GWFZhgLhul7b1pcis
dRe4Hlmz/2A7kbPXrfOoND6jWRkPo1O8zrq38Z7YS1gEzT2tnDhCLSkOULIgPnARb+SqGLWHkcyp
UU7AtXt0SOkLoYreTrWT3g/ZdAYkw7PXq+dOWcg3mLYePXv653epuW1ouQDU5885b0jFo5Sgy0VA
Fr0bgQVTFmfJWI/ZcargPkTkkG/cpD/KxX2t+xQPWdEc+ry7o4Z6IsgNLmCnD6Na5f3mKWYrfBiF
9YrX4JFr5K/Msn2Xk0nCsDfgEasfpCCJoGizBneFg6yI38BhebtZ5HjvaefRAyO3AfaWAGXT31HJ
FkDDWYJ+zsrAaJ6BWR3IrPrByvSA9R69jsn4Ft6eBPdAHd4gkQ9rbKQcJsGDKjEkW+by40bjYwsz
cWvH4n3SAzgpTZZU0M+Iq6uHWTbjxlsIsEbB32+kMp5ad8JQF7+bSiIFwi+/ZJwQaIAYDMXFvCXb
Xe3dTLtHsqFZaUVyfWDcLy9L3HOp3Xmt/L9sRYuPKlYD6kHctmToc5BXShDI4s7SgL4kMYms/88E
lpg8zQgVwTMq3mTGZlHaFm+ReFb+wv3qu+qc4iRmIOyz67O6Fb3PDFC2gHg6djATyqDNmi2za+fB
2ADbxiUkMIu2mdVBDi8vCqlWOPAMn1WPMmoFtwRjueyHGbXpUkMOGEX7k+GV304dsDuw0itcvb42
nv4yF9JUF21/tcbwYweGwewGFWY8ZmOYmTUKVpY+rxZP/bZTTIbc+E4GCXNW3h5eknrc0ZvejeQ7
2VaC/6lsDtB5n2uw8mvqUE+5E529tIJWkfv3saKhRcr5CiTL2uaJTVjETEiruSKDLVNeujJD/RS7
5dZK5ZftBwZSOPvTCZbnsc+vRlZ+x23xaYzcs7OjnrqcaC44Df8gtTELtKI6tKbguhQITmjANm0z
A6fFad/b+CI7uSAi7750B4aWb2e41UBANnHCk8UKxglLxS02Njj2UF792SVe/sWX48Ykkw9IIHhC
/HA/yuVay0cYKcqpAI/YzVu39Pca+R5FuQuGyWzSnafjM9QAQM8siAt/i9X1wx3GHp2I5DxAWOhj
fUNCPP2gwX2aHfnYt9Mdt3O8jZxp4puJ8WjVk3fgyCfdrU46vjuWC0br/LWWSWqJ0z3S/DT8HSo9
MCj6tFNARWgqGHR5yH1n8yf3xJVu+r6r0P0kqKPlNPUHmuajLsv3roDIDsYXN49No+16zT+DVVGI
w+JtGp1PKJ84VEQebUePX6YbGSVHY3KReiWC5wWqLN9/it3hQqz0oeFWWazslJXFjRjtf1yLq21n
OLiG/BSehRW+qHYqBc2p43GXTVp/xU33hweuOTRTdDCt6lyNwjm748SKNeMa7NUCtznWwOC95QdJ
Y0577P6OZvoN7ihj/WnxUqivlBnOEptne5l+Em6a0BfjdXSZAzgu+iGpcCGXDOQzj2WQBH/AyAYt
btE8tzPnYUaI+s6PfSc0FuZeWEQby6fS8+wmLPhHMQm2n3WeITGA2tHwhpqEEW8tYX2REvTW1e19
GaN9DKjpfKoSGHVvlplQNpA0OlHyklvOthc++C/7oXiLkgeZhBldU8t+odJ+cfrqRs4BLNL8ISnj
W1MnL7Y2f/QwPPVi4ol02Q9Aqv4YRXLTej6hqbp4cvKhO+cJxiT0Sw80MFvcuYceZgEY44bqPP0R
ujjXnoPCKWPLayoRbMskuqy7Y0u3r7Syd86AznA2Uw5wz2e75eT7opM88lm2Ljnbb/A4Heqt7mDj
c0XHXhCxIxlwBL3z1MrsQXmrOsjNP2kRYCrrwgWjbDp8a+U27SdwiL4TrZP2z8W07/KudLaqhBqD
P+iR0OiXKqOdaYK2CAsgNgz1xcHA6xU6MfdrVxHxyjB+3ut8Hk5tXnwLooN2wkbAZMpgISiPVpso
me6GGiIL+8imtOOx5e8DSZkFBkut1jvgEiPlD6j1ltSFfTR6bHg9MllA7BvygdENp7OQdCql2Lmz
wfjO5L23TBBDNgAAbBITqMwEnY/XVv3ZYEiE1w3rYUZGbhB3LbLilvXTiiVsHbacyEGDVQ7+28Tk
dLU8PrNP2WQ65Ggs7Rq47GFYpmgD+z+NNwjqk0OXt/YhGMezKuzHZaw+pEkM1Cjwiivd05iXLwbF
yk77gvg8s/2jh2z58TCNdjWpJ1FMg6F6YleoHP4pC2Q+gMFbFoXv8czsKgGKuHVH83nUHJB1BEC3
tax712jzZwii16GdLguGLNfhN0oc+8g1yoM7IvPMcyJ4ZASTvew5LDrZo22z9vS9/3Ac0ahaCzPW
1YLq5+piG2173wVxGjqk9sBfS1Dt+f67UU7XZm5TNJG4qrvcPLUZ+ls3Fa+TLKptQpTYRtWlvrW4
SnbVooHSNyPWvNaOkWHaJ4g7WC6Syr86uie6tvL+kYfzm+gO2y8+OiQ9KoQmHZCaEz+aBdhr4bZI
F9gexL7+dXUwnyb298awMHIVWegHvb1zbDqppWDbzIVAuAdH8tZhOvYPVbNGf188FYQ+cO0Ge/pN
6KYON94gp/yu7gM8AxJJcht377HbXCROSbqngJIkCO4nR31YWYv2ePCny0wO6pb4kH1hi4OzNPat
D0ToKKeu31OKo/4i+afN3cs05MUDpptgzxCyPQ5JChkhDkwCjWy9J/j86o3OkRSY/chKac965ZGO
qj/Tig4XICXYEAfsukFD79pa7U3TKLLZGKZu3Th5Fauwg+vtm+sH+sYyfpY8YLvCApTPgjndp2V+
lyfjvWstzS6y1VMvRbLJu+bd7zlJzZHevHSIspym6ZQwZSfbdRgupJK0LGNMFB+UG0BQE4KbTYDr
+zqbAg4WahB61hqjjbTeo0BC6RHymdWGwYHk59CvbE1GT6FeRToqxFajBZ1Yxe5LAR4uzF3aCHup
vWMaRMmfSee5w4pRc4ymO3eAHWYkxnkcso9iaYB2dxevtx6Zy0DQmJy3xaiGsKFCgxHAQsQLCLXU
uU/0Jgt1mpWgxqAUQLhUE9+Kky8ou1hNxMH0naa2PqV9Gpyzns1kDvJv7+GH+h2pWm+EhH/H6MZx
TpNjR0fHWwZjO46FOqTjSF3njd9cJaiRUGPL2J44UON9Uub5xXWdAMMpy2fWMGZyGKLcotfGO7GE
Wi3UeE6CxErbc4WXYvWzJkb+GFuAKRzLz46ShLP7CSTZo00gK/F7rP17vZRnut0+FOy3wnJmg9iw
HAlnJ/60S+vZ6Zp/5Da9lw2rTgcXQ4Yygao7w0rdmZ/K7l5qmy2ASiPn1x7kb78ODtuBo1YP3W8f
xPdQukHm6WRUaIqt9in3AwIOwLIa+DQRZlZu8+czH7jQL2m8uoQgoQ4v/mRaNHcI/YrvifzJW5uE
gVDUOYkZ2fg7Y3nb5wMjEWHZJHHz1IZG7/j7LIqx5uix65/YbAKfgYHM/J9ZN7YPG3FZ8lhx/t9i
V2WyazZREeJXOXHUBOs5pzH82qFZclOndCCzqo+WUa7Mq5l5JWUfqZcJVAJaknUs5FX0KUOHzIiM
C/uxX9qaTl9E2ZUN4Klj4B2ZI44HT2evKOwECW3RvLytYiiQ+fw9hFm3ocsu/sBe9NnhA6RzwFGE
9/zQlcLdwTGUYQIMAiMpr8SQ5sAc+pNw7GVnenRrteaq9ifUPXzyTb4gAOpZgrDLCns50oxq2+tv
oFHdzaO8Rl31UhgdfapGRUPZNF0HMczbSUFjhmc0bZ1udC/sfqwHyeJz53eB2GT1gChwotNgl4Co
Dz0Yhk4r2KFu2MaykMS1BPc8avDbigWeqB6JHsQZZo9EYdl++1j33gUZ/M/SFdD22CSt+lKx6a3y
UZAKvvR+hpXM/QAFFIf5ZDPAcvpX4ituytgb1mlwtic6m+cD3+3GbSIknkGb7AEsqUeDnMFD5ppH
PbBqUgHv7uK4RDDJTGxFa1DcxkwC8dl73IjDvbuGqMFnQOKtqweHpSuDdRetee5g/hvMfcze96FG
Xb2f4GTR++Xcx4biflpqOoQWF03cI/FoJQtKphHOAUctmCACALhalwy4V/ORM7M5oxkAHaUpfNo8
PTVp5O4NAmOAbzCL8vQ7TEwi0kib2KDMR4VeJvReRf5WCnR4bP2K37lD2MqOsChYgjAd7Sx/h2Da
PNhmih+gyW90wniiRhmTL+fM5JVQEwl/lshuRYM9XWpGv0Z9AF1ylLF7Y+eRhz7GchHFF+vkJgKB
4Mf4mETxMSw+Nzo4biql8SKT8lIW1qkw9JdBCWXqABiW6EM7woJLTNcNpf9Dx1YkMBnq8sff2W7Z
sXJel7c4oiGhPc/k7Ow4EM/gqZIwRpi/oVU7DdZIErpmgtkRnrlhUMrdRHVUj0AS7e6W6g2tyCrQ
pDgmFdlm3F+ddStwgNNecek3yt3H+YR6rHMeyL0g37kOLn6vkeIRB81G5afLNTgZVpWgCopT7s/N
DXq+MIc0I5qYxUqc3uW22+2NyLf3iBUYbCnHu7pWow6c6AynCuicC7AgK/OPGeUz3dV5osz0AqAn
K19mU2RuszOXdYLeuFvPl8eokvc6ZYFB1goSvZTAzNw6I5vDS8Jmkl0mYoXUTMVuyIheVtAmyCr4
bTtmSfW0GyTI1z7b5ajVS6O743EM58i5lh2y17UL7voh1E1xMJdi50vjtqSFkqX1JGMQIB1T2oGF
DxK7ty6CUIK8aCsdfSpaj1Z1QEub639oV9DkVK98pC8E97hH6e2Rd/1Ju71vvPbWJ/HcbSHXRcZP
19pvzZI6B5HFqL6a7hL3xiezaUyB2XjbGWhsOu4+Ec/nGYgnyc37yIOnk2T85yONKWw/knzt4Fnm
rK00xA+DErBw3dAaZsnAW7WsYUama3TYgxFoHGyVuAxlD7nH8x5YKXN+VSdLEr6Q2BdwnKfIwNsN
a4ewxoxlAm1PmNlsN2LZvgm1TMgzZwaKZU5IzmyE0kvujW6+MwbTPYGReZg6RSMfgwrIKi62eMkP
AylaJvZCBOgEb2HFz8ocejZu/RKLeJgmwbWvhjvP7LutK9Qrte8nznDCS2bnX1T5705lPAnB61fU
KHLE/5vFDh2r6gbG2gzKFhb1QTNwb3dPHDp4lcvhy2oo2sd4tVANHRPNjjyDyZp45NNuL832whlD
clJFswBe0I2yd1uxax7HiupjLeVnUuqiuHSBuPPMIGs98YgcQNms7Pb4VCj3gg0ou22t7jnpeJdY
lzxUNnQIH5WCaS8o8YsBceeaV+mWp7IGsVYME6qmcbjJfAWFHm4RwJF9AZZmy4r0GBXlOzPMu5n5
L78+ztgePi3Rq/WR03B+bKL53Zp61rpV8VUHzjnGB9BqIqvHxP+pQTMCg1i+0OgeqPHv8OsaJMjb
B7Fmcvtuofa+HoyQ3+UW9t2wRTBwlN6IilNjcBli8xHe0zM82HhrdFUT5kLOZzloHsVV6bVKyVNh
X9bFfmHkcp+blN6RYvrDIPgJ0PY6E0Cf0KMUQlyyejSIx8nRnFEAE7y+8T164sR9wsDADLg/RX4C
2l8T8BQvxrVr2kM1s28aensK4yFicSV8oDwdrWNAiMzWLF+cWbokOVQohB111dEYJqDlNvRRK4IH
dY+befVeD/Ox9R3AHYxxyYs3Dzn3zI7vCnvPjFCrtJ0PpfMD2LP7TOlnRxQvdFw57F5ge307fkjl
yatjlvfKoZZwG9hSQ+U/GZ5PpRqRbB/1VF4xnTr5Z+Uu9/GNdaiWmZxZUFy75aWBsZwNDiG/9Y3r
EjnB3c3UH+zH4rbxwQBvvNIUwoQqmroJZwnZYBu/MVgXquqMoZKGrKrImIP1uYW8eU1Ne5fHxD9p
6bwZrT8ee6E/utL5pOE7KVbQXIOUmd3A6UXopLG0R2XuW/pLl4YHrblAI1s4W4SyGIFqR2wdxcE3
cfBO/XJKsNHuGks0+3ny72Vn3JEKT2qW8Jl2IOu1E/dm7klJ9Tr3wZX6ngR1npC+aM7ZiPePWkjv
0HvdUP4jD8y8ZYs3cEt31ux0GawXB/9KXRFFn2eld8YO1kFrZI7fxN1to/GJEbT2O1gsMLOpYuOk
CeTzWuMNu6TeLSUCShf4Yeglkw6RYuw9yQY4KGJiElNioAxrP0uQo61DGeUpF5Jy/R657WvSyg8E
3rfK1d0npROglKbQe88L/OOgl2BfeoxapK1LjJ/R95BLeTAxmOILEDFIOL68qredgzKqb07QdfFT
Ar9PDOgL2F+ZvyERnzOad7OSkNd65y5OmMnkucSoERfvZm+9ozzY91VDt7iU2yGosFOTulKPwa0c
JoKYGCijT5yYajdfYKBuhiEF5cq9PKvgleAriirhnv1kuUNaAViM/F9IGcyIFREh9GbmSByx/5EP
xZ0JLHFLUsavkzl0gEPyF5Fph5UYRhtazVOeIX9Tqr0HbFceegt38FwWBbWLdKioa6Ryif+mNDtl
8IhExrKhaROB6jpyAZuCyNhKawKMMCKqz932EzrmDxkLH5Xlf/U1XrhpqJ/m2rT3dqlg0mUt4VSo
d+Pa3AQVW9qh0awuZ0IB4pnS3JDIuHJMZKOJiXOgeNjy/nyYTPA38Hyok1vEyXPBEl4gydm4bhAg
4sTDLSKmPR7k6T0riE9aXJzggXkspioN43WsOHc1ZN2K4gnkC4sBwJqbofD+iqg6IPOBad9lv2xm
bmMyMzBFMoGDqTsfGPA8jeYy3Tp+gQ6oFERk2rgotZvdx63xZSL/3nkWRxEQxgONW7xNl+Ds+NSx
U8S7aJVMh8CKeytazt4uvv1qeuU/hufWJcis37pDhZ8Wy6Mo1KV2YvditcXLVItXdi1bWuSODDSW
zmQEhFjrbpgcHO16zpgBoU8oluXkBuWnh0YASc4Q+hXLV6OKhi0bS4NhSebDVwP8EJevszCtkMOQ
7X2R2Ht2h/aes+de97BhWItGN1mZtdsaiPQ2yntFApV/bQ3rMkNZDeMZyIuZEtswtP1lSpqDqusf
/hdmPlZqrxeroFY9NCbPizGN2PWzALoIGWidlWbHyjJQcOrsIKyC5IV0eunG4Cxd59ecmW0gT/ys
TLmqVFEORLQynhBEFjjtsG2cGbUHFrjQQHU9RIrUUkyMi0k8dZ3pYwXhe4OSntyVOX6XgJw3JfpF
gMzESbnjtz3KcacctHSG8THG9Tmiytj6/EVMIg3yilYbeGtMJOaY/vcM5fb/+XAsfaTWlWCp5KGu
az3m7j0igJhdQeEutMYNQz2QJbjFCFtJAywXAfmns29fKTby0FSB2OfNGgGspyeO52nj2dF3FCcE
W1QITNvKOmnd1buxHq7DLFjv2uV1cIKLRAJWlT5SBxdfZlFAyOqHG8dli8YVe7HwZYZtD9W3reSj
YWU/laTMKzXBKLrpSPLKboegPAZJLBipxUcmalQkmmU6U+Jtm0/FNrbyKHSHHOlTRe+UT+NnV/r9
uverHq2Sv7FD9AtUB6bstnfN/NCPBFIbhYpx3HjHPAe7iJIucBOOZacZdsJEjjD24EQxoD448/KN
1PTKV3WNQC4GagR6Sp4k736KKzFmrU7pM+waNq/nyKhQ+sBIIUnywRxKC5LTqq1s3f1/HJ3HcuPI
FkS/CBEFW8CW3oiiKC9tEHIN7wqugK+fg9m+N9PTogjUrbyZJ+nL1uDTQbpnGH5Mxe27lBi2e5Zr
iE3cSTK3qvfeBNWBN+T90Pn+ymUM3QhLkZyk/mQYoUlnKV8MugaDtVqyWIYtNWpsU78Mc8A0UAMu
140AxRK0AZtUUi86cx+VbEa5dgtCa7z931TesvQpcZxMFZlLz5LiEqDOHfy6TA/C5dmp5nnezSaq
rSynx0z4a+gtGzBuIG1K5PchY8/qZbNxz/aVUgSfqLGNEQ4XSNBu7SajjQkuLpWLxq9Rz78WRst9
P3rJfTSiLSdjSNYzXqo0sW7soNiBjEDvvDmd4Z2SrBq/Yz2Ra9TsnrzQ3EGR6PdaaPeUQFXmVsBv
OxCdsykT58uAyLymK4xUUmAn961mf2p4kjPQMVlJNoEdHZHpoenPJcEN130alevS8M76lcPVaQ7Y
OvlsGN5fhYEH39EUquDLcNkQW726mPhpAPsSZg9mJAMRfFCsrknjFgJ3NpjvLZaEH8smwxFk4fNS
aPtpeuLLb7iWBfFXMOurmTivCUVRC0AHR5pd7BTP1g0SAJGk5eLklBHrF/IBUF3z+MLP88+ujDda
lHj/dwKXfr2k+BeihysYewSNoHZIsFgCtEvzn6Fu+LrP7G+aVD45OZ1zcI0iFm6uOMpaP9J+BEKJ
cW/bOuMT1ZhYIbMfW1gY9HB4bzPIcKj+brSPHPVRxEPJ519/+q56ocpyWTqmCD7uSIrL6se/Ihmw
vuKMIDaHg2BH1x1u2UIHhFEiAH8ypEcOfzKR+GYoyWGmGacT2zQ1sp5PWKuSnpTqhMBXfXOOq6da
Ea/USRDvsrmmFa02axarCopQ8gc04slFgSECadVbwmMAOhqTNidvbugQACvShZa1wa3DrFZP4clp
6k8Zt0RSc72CA1fvXUSZFVeNf6xOHrCbk/fKN3VLhNSPF7iDnWcsJckQpCq8zoMzXpTjE2/qEQCw
u7r72CKpVEuTy1RTvCE6nUK/whHaOvGR5FROiYdrs5s0aZwxidmhOrLAtFl6MELeWDhDU+gJaGBn
6s55bR66AAlSJN59LnFPCixnNcLtlKlT00082D6KbmM4r0po4ziOzHjYqZxnQUhiN6mES5+fIIOo
8WJOwzeRGxbfVYzB2LFBdyzo6nACNTep+j410h7eNp3aMGog+ZnVF/joQ8m9Le7sx0kUbB/AmVl5
c2hG8jbzkg5KR3Erx/6tscd/RJ6hRXdms4HOwyxH4d+qUWBuW8Id1SSIuy72APpolwRdRynehm8d
UXJeGCvDreGf1Y4kkW2JjWPYrww22zBI8lUWy2NdGCf0aXyoAbyvmaqTaOK/RtrHyMO/0qXVOFDf
Y1fN60nDpMqnaJ0Cy1brDA7TYVlIpRMsGG3xeg+cguCL2Xqn2Cp8YoHEoBYEiEnQaqiaPwl5DUDP
sj5ntwQqwznFfTSv+inkpmJCbmRLAb7bzO/CdtjBDTwI28VKyrs3lOGlqHDmlhXISLEbSLTx1cuZ
eE3uOdqpKLV1hluqE3gwCU2yYxzR2BpTga5FY/PCE2JreATX/BG2a8D3jzzQ4uqxPVbEzc8MeQQr
VvoBnvRjqGqbMBdpFRLlLPDl8g5q0AMZqhi7ZZWd+ZaZ+8i2th4mazA6zX2B8WL0y3zVe0F9TiKR
b5BowKBEF6h0A0kgxOTMOgyTybcu+DZ0jJLVBbcORmRlc0/mvMBfWwO5igybCFfinGgnqRAYRvvC
HuzcmyQkUCIHqI9Dgpe1T2BL5zSolpCybYJbdlWfJ8FixJ+1c4kbk+8mu+Q7eJ71zWw4qLIBklU6
IUuImkkY6e+ha8WHHUxITE7CMT+nR+R7c9vWzrNnBJ91NL9RkBGfx9xuL2GQg16KuDIUbN5fRoKh
lKP7SCXQ11kjjMZZJc6jbRPcNpqDmU9HHZLLrKPA3uUgwY00ImItuNNrw9+WVLF7kDd77pcpQRuX
dTHYKkzW3PHUCww1LnmZPVnHbNKf3kAbjpJcDlyZnnQawHXLMRfF+dpzTW71oQ1JFk2LzntesJj6
1a12RmpaRUUkoayMNU7T9lrVKjuP4BZePD8QkBCCT8HWhQVfFO/6sL7B4czOESSBQ2NzcWOtgIPH
owNXMcjCM4zwe0xhvbdlL7dzF8XbmbjFKtTdZzVwu2zZui0ALP9Ag5M8ur1fXtwswpfWZ2I7tJiw
oJ1TadJyEYlw65h+OW5B8AMgnA2AUsInTiRntW8s94Gj9t8Slc+o/Itlv7c4nVYyR+rNF/26/rLa
/Ant/HWYu+8iIIcVGO3VAenVlSmZDEOkx6YhX4ds1xynhvEtJmNgcH5uI8fsdhMLVEKzFGp6pLt4
W9gO9+XmXvECI+0DYLlpKwr3iCzYqa4fWYdYj1FQ9Ue7RijxE+zbps14V9XaPJdh8oPh60160c4d
2FzGUEl5dmexTdl37RoTQziXGmAIbet+tlmWHlIHS8pMK6YfjiFXAdVeMIOkxziw8LYmxS3gK84d
n8VP+h3O3XhxfLX3kZ6Ix+Ob7xndtqPvQlQyo/THkyiuli5erG7+7AXJ62kmhR4YDaZ/n4mcaAqi
lKgNDtemYhscVTkOA2IzQ5c2p9mtssO4jC/ZqL6Kdvzw4Q28W3NnIC5i3oyw7pncpsv6WWUKhgxr
s5scETgVV2E2Oe5bDF537TbWh0bn4JXj1H81ie+9O6Jy4VTAbuan1r7GkE24+9CnAAJmrPVq48lZ
vuPPBztpl1iQu3Inm9o8GhUH+aKHrKRohkM601fTqRJvZJLjeKrCwrzXLsDaCGwUOYC7KKNNDShk
usLCoBBniJZTkpbtSsEuVA+49GP0nicz0jNDmDafKtbla1FXJ4rjwi3jVHlOICYe8Xub3HS64bFD
TDnxdvYhlGGoCEY2HMz3SPp6mHaU2qPHJ0xAgVzSPhaX76Qvx7XVztUaAv5D0jpEpWvGLsvygdrx
QIynCGfA0UJrH+Loz7e64rXw4ffQFwfpq7WMIzhN/d7EnXty7bZgC+VZxEH5grCwIyNCWfnOhka9
rZRl3die13SkamxpjvXdqnbkxBgFBupiaQ/mBTbmubXuEtXRUIAEMqg42wy6v5ldT725Cbk36zLM
PgY3qdmes10x2N6DL4slA4NK3Df9TxpzFmsrmLc2x85aNizP6RVIVx18G5AmI3KtsPExZdLY604b
N+wZyZ1Tmxcu2/dRZUCQQ1kafYTmKsfZFcaCGL3NuAoMi/ZOlTQnQ3XifkrNDbk2UIEKB9louxTp
EqDpzGE32dSfWJB8znCrcJd2zKbB7J4ROF9SIxA8aFnMnhylpfHZp9CzyaIRAvlaTIV172WhA99u
7Hb4uQg2x3dxL25kUyi+iqNzFJflKh7181wGsLxZWa7txjQhgMsN+veupIPpSEaNyWEeqTZC1dhb
afQLQJJ8x8CPG01IxOTeQZvHwz3DY/RnOUQ5EdC+lS5hXxc1DNI5O/mYY9j22/QlLAOZVSPVdRmh
zbyc3uGklSsyH/MGMFi1T2b3pFm/HS2yAat5VCk7Zxnvw7p7AxBz1/gs2IRH8YUANc1lo1iVGH5W
ftd1H8qS7rYIwukI0y4jSFe32GnK6RQx+t914SKfEKyjrkiyBxY5IaR8wuHHcjP/zNT40sU1wZKg
+MosOrdsLKfHfOi9Q55NX1xyuNnzTiSQcpcD8d9hNz7JIH+diDCDBU+GtyQKKUUzvIQ3p/0uTRo0
qtJ4QaiYTlB4mt3ojVevG2IMiBiqMvcXvVy0p879S9Etl2H3bUkyU6W7HujpdJgyp+oaBjSjz8AY
+edFu+sxGaaw1XiOvfivM2O89d69N8d3pphO2MSPEY5Ca8IGHJHpZNaM+IiJI8DKgnHuQZRTG862
u161BxgeZC0Ur+FfuCobMX0OGOxGabLwRwwpSIT4Yt3Of5mPSzG4kYCEX03Pp0dXjTDabyZJNnNE
X1m5mnW2CXoWA/jK65G0XeruqTAgFpESVurOvKpfMM88LuD9dSdlc+fjO1g3TnM/OM0X+0UesrLb
VOVLVH+4wzsp8LXKmAnHwtpaOaDjoX/P+3YjxvKsRnh4yYuCi1nSnlTNxGPT3NjiPVtZlSRZ3h9x
9ByJfB66DJZEjher1xcG80XTXbUWQSeIoi7+KWYJ/iWquqiU3bAKX/vUFij+j7Y+yiw5cNqd+8Y+
IC48zlIfechZ7sYEuFXyNzktbNB3gwW6hLQb9/RkPRDylY39DyqlZR2qELIHsCeP5wHKs7jzIhvW
yiGi+3VtaLgO7Y8VA24e/y3SgvGBOx+quD65FrXn8R+g9IOdTC+AxS4ORoF8OM/DSx//5sbNGn90
OTC5461uxU7Uf/x3Qb0NG+09J4jVeY0ASq+N5xI5LuNhW7nxd+zuFIwt1ZK/mxtx1BIvZWWn2S5V
jChVh245peyFyNiYS9Dc5vQIoftN+47pxa+sixGUBN24EVmz+OdoKh68OWE7zlrGpEKebTVBDlIZ
I9bH0j0GQh/s3LnjfD+m8XjsRsjI9nRGQCN6k+iH2oSWEYs7bRka4F3+GA6LHcM8uDV8zKH1X0SB
2s1VaeuW/gnnzkyuMELTBUE6RbJBCAzEecxwdM6QPpLYJ/zQXXMnhXyzDHSFvRQs2YZ+5ITZ1VJ+
Uvj1b8KOMBZFuiqxFq+sfBpYQTFPmR7fYGG+512SrOYwf4hLajdyWh8sLJG5q7AC2cgv9mC7pO2o
rysD118R7KXB01LWu5Xaau9VuTi5HcmCkKgcNDYTXWcZI7w06OnXtoNTDXHGFnO1jdTUXBN78r+G
aWrfg9B5sgyf/tOMVpT63KQ0slTg8dpkoIFbk261YdM2LRRoJNQYGGUZblJcYP2qcWz8A+CfJwqT
S1SRLMGXajjDe+3SBJN2cXJDJQD61trfRZ0cHVDM634s6h/Ves1ZVm151shgWyMyNAhXe/wKKqz/
pR71Yz+wG2KZymuPVAwrQSpxjNDUdwBD63tTEygI2v4r7mWPGkLaYiYlX8vw3eq88AWi/LYpJ7CJ
HlZpnPWwC/rmLxjQxA3m6jd3YA1GRIUNaJ4aEAhS2LzGxBjQKlQTURjxsW+zp0AZ8b4GXf8y1bZ9
N0bquQpTa4f2ArnWGHa4TUFs5p5PTcOQ/xC6G/DusBDcIEdBgRoKf41L21+VfM1voZf2Lyn8FpAZ
hUd3X9Lm34VP8QdkrZk/zI0+TN55a69KwVTQ73EHNfcW9ICDJDCtppz/qdnbzZRT3+s+xLoBUeQg
VUGHdV5Naicn37wKiduRVdv4lAtilm6/lLBWlvEYOGH3PRVUTFHcHe+n3tdvGZErf818ar06vqge
zbFXj3lYz2AGKv83oETIDzP0re7FH4sHJWZSAHoMX7lBI1FA8d+YQ22voUXLnTMHb3aMRJigsq2d
zrlvQcHhIpxfo8T2N/UkJzxA9CrOrcxWKaMwfho8tXLOkwPs3N3kF9SctrE+9qL59LEdHmCckdBW
em+PgTomypdbwrzV0QnJ0FBr5O+bATZiFtLy1eQserIIm07fTc5aEMn8BJE3bvFaBa+uHVlM8fRa
3mlEubvWkO3VKE114FeSEzqBGpyY5rjVRvtjTgDyYLygoxrwdIaR629r+ff10i4CLH8BrBN9bqRT
7ZqOqBj2OefqtXRJE2XtvtJCP2hPWEeBE+NiEcC6t6DRXfu5xos+s93ZGfBB+NvSf7b2Etej95XF
XByUEaYmHZ4tt3ibTPHqCOsNh92e7ai7L7hKxbTL4JTMnxHeSAonqtpElZNvk3bO7+yaKQhT37Rg
CzrOWH4QuaHqi2BE2eLsovsa0cOQrAnVIM8NhgjWbhhGlraOiJ5S0kfRV1jDxRrp7juF1pKjrUqX
AEv3LwmUB76m/td61Q/ivbcCxPDMTPPDIvBjNIoTJn93DbburgzIwnRG0Z3SJCWVpSlYyht8I5LO
yw0AQrioHUJD4blssg3Ss5mNrxSkmLdVfYZpO7QYKOLi2/HtpxiAytIjJFAkcZzx7n4o+3hJYI6f
2Ugmeabidu3XhTzUHjnnYqxQc0LSpHnZwBBSGKUci5vkZD6byv5nzXDvUbIHJHybNSwJYYYla4oJ
WKLy3HksAe8m3we967Q44OcS7UmbJTsYdZGG/DJpF8NunrqXmZczB7TGKTj69h3hbCJmNi4OVnzA
dQzWMd1YyOdQE7uorO4uCsUDhYhfhRE+ebyRVulQUlA2509lF55xI6x7JV8lMiMgTMbnEj6qcjx6
JiDjr6NeI6cCh30gBtisuUqSj4nKixWYT26S7MukfbZivKDkXKkJaqBSd+lLZmNvwQ91ApoA8z0M
6n1lAysIS1zO9UnPwxuRgT8z07+jgkNWsRRGTTVxKkV/JRfenS2ax4C6pXVpI1gOFY6KpGlZ7Uwj
TgiyKJTmVvdisOpXU1f7vuZd2I5IjnyoTAkLwoO1P1nZDeL3HfevR1npz7CtPqmnJq+kzT0LZLzm
VH4R74iwAaWNsQh7hARGEN/EGQ9ei3ExT2xCVBPoRXJ0P21W3BmCvz4ULArvOecMY3yvBQlbD9nM
a/fkOeWW1+QryC2Xk6rf5Yy7gUfZudHsO5fUxRBdHA4i+gSIW0HQiinrVf0a8xNMKD5hWltIjjgB
LabAHu0lYoF5/pGYrAfr0f0q5yF9hPHxPnTjSVMwa+npLTQwnbUtIWzf4oz3/8cpVcsFzGu+hAqO
nQ0ZXaREa2I3JEOdDg+h438QJfrEYNbDMpzPTj4iGrUE7sy5pC4QfsiaaOSBEFyzIZ37FITNW5Fm
D2PQUUvUFQc/p0CQrB7sAGrjB+ZudvkKOl4y/+vxCfBXIwg1ZVdj8P+YYvC/OfWTBFuHZuDtpKwO
y2tGzcaXGqGPWFzJN50BnEd1F0076D4gMbpTMfkmmyaFIe8/B0Hjw5g44a03UkJepvNK0Qck6iLE
ck0c2ZmtA/vXs9WX+8JyAJkJ5h8HIsLkBZTZjiM9Xj5HY2yRyXFjMo5R8oKJhNC2ZX0nAx+AZxlv
Y2J8uWJEz4jxnJRteLQFDIHCc/4lDq9moR32nculA02sDfSbUyRnqTR5hCE+grc6cRa+6swKkDCW
jEEafKXk6GGePkCtv+WIakZgsxFJlou477zhQWn4O3R3dQOnMJ2CD6MxD21sIgf6a34pe6fAsju1
wxl/Oo1NDdMEFdP/Is7K2CBvmCTmsUiqbRourI4G+NFUX0InoEBT/yRF92DC8ZSOecMVyMhWYY+M
HuyZ7IVvvaRFdE3H6hS5JCgaLNusndxVVzMdtowOyBJckHRzG2a10zU0n2SMnJs0TETG8m02YchQ
sjrC9ktvqpMXRolbEywkzf497dNj2eSvNF+ha9f2Nw72ZxnE7wNOFMKtpxzpv2Su6oD4EpsErRrB
gSjq6OR7zR7bNwZVyqirPLqVSX6JJ4RmV9L0EAzuH8uhE6RDyEjJxyD9kyhrjbnM2qdEMlzkspXD
HMRmkfcRsWyUSmMFNVru4pC1WIDnNaxfh0GSnsVlaw09nQT11hddsNXVSAubMEqW6voSJ/aVlkSf
zVtN6ajJumHKrYnJPf1LkBfJsg0/de6/BNmAUlTvR8uF251cZZe9KaP40q77Soj8eaCsbaO89Idd
DkwNau3sNqDFwz/rWjyGbXQL5+K3qBA3kkleWxqW3NqKdj2UU+nx5qBeD0cUzGYe03JHsJP3HLf0
vjMYmZkaKT2mWkP0G89UEeus/s5rqivQQrGquv4dPidzrFNuPKHOhRrvG9n9Ccmf19RUTPAaA2tp
W+fIxBwbDAakyAThyQsSuNpMnxy3Jj2JPFQDmZqNLyhQTCQlS3bQ/diMqXwi9ZpGH6DT/O7WNgSy
AyMUWOck/sVFT3lXdjOkEx1iU344A4Ym8l1HiQtvY4lgKU9oH4w+LimLSgQfNTnR0eBaPWfD3dR1
n4PpsSGts2MKOmofzU6yTQfj0wIRSNgBURJWBZUABIiqlI0S2t82MnAxWWHJs2gm3apW+kFxxZmx
gIw+rRwJP0lFtJdhr/oTGnW6UgGb85LboJqHk5UWQP7i39Q04p2qwn+9g2zcdcD6SVz5kM+KS1IT
+0x9wEi6DBaJh8xlp1n4lUX0zpT8FKds3SRJbijdiiOhHPaK4LBdw7WVSe5ike/vI48FIg17yHe0
FvAb86+zSA44sFj2uOoC4wP6su3zDFOE3k3+P6tFr3TtCQxQCn1u6N47373HTTNxtXSeXJ5SAjz2
Jjdifxu5oOVDJFoKB4t9yk6AYYuAUqHu6k6eOGiPpui+som4zlJDySW53pRT+TD78Supppc0p0Yc
qkWwhY3J7U20sFDIb6H9jgLIAAwYMuA4KEkA1lZTkSRW6JeK30bvMQew62axwyEL0MGrJqqQpxeo
k1cvzl5TKX1S3GwSvCH+BVtxb+XeE3dpKlocIm5M+1TQheEP0gmdtDjgOtd6ymV/k4N6nRNxziSX
NK8DxqJyeRwaJ11bbv2eOtMmG4BFV+qB7uhXmVUhFxusugWEcIdf/lhMsL3sYxMMD3EO/ZJpejtk
9X3ZBscRApjlQm7kBAV0WJhveVCRxYgil51ziyRWMKZlVKj6zHUrpxbwXrH34MN1fwvOgbXR1A+Y
3p6DKniwJnUDaI2EVX3rKvJJtPr3mTdf8pKm7pnPzXFJrM228Us0+kInYox3UnHzYz/QkaOOfWvY
zLN5F3OO1KB92TXMbH9sRjbP2UnNPskh9w9wjjUCVtkuJDjtWdwJrGq4j0LnjLH5aFjDe0sbNnji
hyoSrDfH8l2Pubcx+LNot2IEpuW2BHjNIP1Ymtlnra1nNLtP7GRfNnv4tOvercRUOyT/Ve9SLY7s
v2mNKGe5kHzOcIoCnPd1D/zMirj2siB4janiMyh2WJUZWfEJkyE9L/WNqFeN9dRn4Ihgaxaq3OM3
u2vEVK8xrbPITGM6JDlTIQpc8YqqQze47WluohPG5k1U+4+9BQzUdCkvqZK1O5sPHmkGXHD8evIm
mohpNc8p61Gem+Zr8rWzJgnz4NXuKUO650JXPeRR9sPY9A6yACNMEF2AaVpn4WCy85v4jxfsW1ky
MgYumJC6ZuXSBPLLzsCvOgMDTcXuxBRYHAwIhV1KYi+dvQcqbI6BNA8snQmjlMdWAoZK+6/EtUCZ
qbE8RSI8i4pdZSvmj6T1xcqNnC/dMJg60pq4yJY/2eiOZ5EKKkXaWm5t6UBEQ2jAmQuELfD41siQ
YbgsqyMGVsJC9R5UIf13CbcCXlufjgF2yKbznuvnr8PrlR0xWpAT0Vttfes6HVe+3d6bFZHqsqmw
2cT2yWE/BWerOkg7u0alI6CEmG+NqdHuPfOu8qlhKZdS+3J4FBrm3irp0kNrNBarXhzEaZS/6TY5
1Xp4KxrUPBZwH7rU8NAdrVfaY8sHSIZfRs88yte823usKIgyobn7pII7yImyHC9BrK6tR5MgC1Yf
MiCkH/8uAbXsgOuhE/rdzJAuhnxmrzH/eS4hy9I+ZkBnWHOch4JNt23mW3dIYJcnv5nvP2O3XWMa
+Erysdgw7rHQzfoHmoBfReNChQsvgdF/48ZYovhgzH0o0yy8eMl34F/IgdswT/Azcb1yD9Gcb/qY
cDskR7G2OjFugXYdOsM9KXbu4EAoWKO9CydfTd56ssfvuRPN3uvsG9ZUzKEElnLk2YTl3Sp1CM63
XfudZMK5Y7sMCjcZDsAyG6yI7asS9QMHILnHwr8MQ/E+jx2BKeE/z7xstR8fujj7qguUVE4fwi60
ZM3JtnCy6VKzJ2PdgMytDOyEPdg4L8n4KnbQfdTyjbGS99hhr9Jmdc42jV9WVKrHlvkfegErBkbf
ZGu7xSfdxgbbF72HxZyucLtCzGiCmxWi2E+Z/eSlDHDgdSFd0f+qxuyLjzBjIis/chLF68ECQVk6
lOoNhueTMGUzotgAzgFzlpTzi7SpZWjCW1IGNn59GawKK8U/6cdo6GUAZdGRjNfZE+04f5k2cfLE
H5Tdf4cFf0+Cle0W6vW1BQ63d92aIbJ38YENTKvBDUmLia44xADRWecfGfafqJK78lDPx3qms72p
6QwaNZTjyiWl0497wAHcCsdlnZ9wKnP1/Fa++682iRUlCkFC17j1c9/i7AsIZmSY312nHbc4ll+p
9WEXUbO76xFcuKqLiwzMaxnIM8D1eB90k9x0kZxgZcUPkcn8MJbmc0yYFNIcoSGBq5+lhj9dlp87
xNi6tQEvgykhVrUcX26dKGxWvEPDIHtG63w2oJaAqyXxifU/2JuSqhPuMKQY52ogJ+pRwZTq5ymW
NJZIzco1O3o9HWHUwe8NaJkrIbNPlbYX3iakyimfH0DcdCMGlMEnMiSt6JZ7zr3OCkqjQNyuDQEX
WGTOfSLxoqoQuTAux8dAYvG0mKcXV8l33PBPdhin18pvSPFY17QJn7oe1i2XIv6rnHGe8N6G2r+o
JMHAawUXBdQBCFlB2L317S35MT6Thuh9HdIVEu6lW8AzqvZhXp8j9OMh4sjN9KvHcYPrBosEHQCf
IHacg0hIjfqILiIHp0iQ+ZIV1U/cW8EJsXu8DsPYbmsziK893jocHLxbG2o3gZCYpPDc3N6KLGId
RCbIxZGBz2DwzyVx8MeZa7Y5qhiAdG2sZqd5FTHXkMHZTQX734+FYH1NOuwUqk2eS2u4alpYT6Nu
noymgzWeMoQF0XfBxXPlMfNROek9B9iwksqlbb5nxEEO2qR5l12tztQPFi0hBFfdGZF+euLJJHLK
9bVozIuI8p9m6hShB25qY2N/l5h8pKBAoaFhtw0ekiz8R/5dEI2iLNj329/CAAwzgQEjzWicUjt8
J2y95hQgnk3tQ5/517rNl4lPX+2YTWBuApobJI66uLd5STQU8umgTPe5A8ekBwPsT8wXZf/rm3TO
uhi9gSWF3CRIi3TSTik9LD+HOn4m4n/DHXYMdPCRsO1dWY2GLEgS1xzTnSfBFHR8ZqTbvdY9OeTD
OUNgY820KuZ1sTHG7rBcndLRvB9bugfQoGcYr6s05g5jRj4ScHzLHV5X9dhzq8krfzNP3MfBlv3a
PvngnrDkSmO/D4vxAJWfRiQhkzUYgqM0c5bAU7tzx+EjYrjWVnUpWdrtw4R50M6Fu6okm18JoDTC
qLaaLfvIuPIoQDebY34ew7DA6DGTU/ZOXVs/uAEjHhgKtanycVdUOXHd7HOQ7fMUOC9LCfdmiRrb
AWnzyqSnwGRIIzszHXupL8tTAhRtb4Ees4jAzGH/Q4/6fdFP+9oiv1VXv63ZXjvtoRRx31oriZ+n
5RhxlxF/UMFVtjjxJ2mDW3UOszTUCdX9iNf/qiqXEFMXPmQ2hGcV9Q9QqawHTWXGSuHRKzTvSLZC
37aW9qtrUWhdznciw0XY6iUq/gtA8eov9u4ZqxUhsY/JxgUkxRIqTniruWV1iAbfYKFjUo9k7usU
grWCxiAm77PRxVMSdGjaKOxG36wbg6++RAvjnug8iSo99R4jUF7E17K4ZYw9eaq48iZyP4J6YAsn
/5HcOy5i4nIZppKFMLFZ3U3afB0kIW1b8IJOKp4TJ+/XZY6I2SUcETlQL6dQuwJfos/bpKwwIaEI
XoIoew+WVtG5f8pjDjUV3gZqkNrCe0onfSBSfzJaU9/DruTsc8kXNqJ58hv6A8oFQCCMbTLybbCH
8Uo+AASZ1ExxpH3XvnR+kwXaNS/QnRScRzCixaLM7hmmPqfBUNu8WBpRqTl0tHsxaBafzArhggei
D/q3yV0KzEvWTpQJ5c2LVtep7d8sdJ+M20ZGpRsZJObvka5rEhf9pffjkJoC5bzjKGJHjB3FwA0D
Ge+bN1ez5qA6K8P9GNjZMURdlJ6Ghznw5gXsiszed/SaifTKWfvlojdtiA/wWM3oyrinI+4TBeco
tbupzi7tmPIplizquSHDBq47DDh90hHoI1KCPU6rvj5NJfM4VYh/wJveit6/pbLb2So5B5KDDZD1
EmJnLcPdUhjpzSWly0aTsgQSmSo2fkHOxPuk1y3uGgdYVNJ/EDu8ZLGHEDUDj5/ITc6ddy7C6tUc
zQ+7SYtzpbIvK+4SyrT4XiDTHYLSzA8KsJVTjMgrPnHNaIwS8pSy3VYt2/Q2PZq29vaCtvYlqqT3
fWmfl/Vm3kHMGCP7KRg82kbb/Jeu4gXjUYp7t/E/3EkjGdv9UxTJbdCj40ZGzC3XZzPq5R/wgLYK
BcwvjEfDtz5lr34omNw6Vbhlvl0qbEHMGbP2kIlTcwdtiPSQwAsVgkd4dC1EOz8Xj5Gtbk3HNX75
q2Av+QjcpkWooCdWjNrfBHydwOImf45JqSKMC7nvsJ1RZWjcSLF+csI8xW7JkhspsDD0DwyivZHy
WvCbIsAOOH7UNYdil+vXUfrRjnCVfaMhGSAFyf2VMvKbDghy1Ett9vJ0aaN7Tn3+l6jS26hnACbW
sSIct2XzRZxkMu+g1/6RcB92eQJHXdZkWVh+HUI1nwzyJVbLj17OLlZzkxf7ZOu3YBCwG4vrHFSw
JEZIKnF27xtBtMUHUK6ZttI1zVC3XnkP+VA+eZlxI9L2H0fnsdy4EUXRL0IVgG6E3jJnkaKotEFJ
Ggk5Z3y9D7x02TOWSKD7hXvPvfSVKdid1PfW6ItrI1GkNOk7W6ZZIIe7Wpcc4Xqi76epP2FFJV8M
XeSE7Z/dF67icVB/wC2JAOG9CybJmqM50ns+HEQDutbjZadbKNAB80bmr2MC/UdvzI0Wh9+awjiV
j985/hP2K8ktL2Ki5qcKNApW3Sjtn2E8YGPJyKXTIsY3mv0DtOzc1E62osvdm6n77gyF2nPxfxUx
uLchpcV3ceXnCjvo0A3g9b01rF8cMiESYCuJADxBjfGnr9Qo0I6q4D70GB3xua48ycIRDt8tJjuR
NGy2EvAaaahyDOmuk529vP2HeRGCz/zodPk90lDj2NnL1LL40xVh3Kgp6VDc6aC0SK4KMDNL/IM/
Rjkq4q1LHlLTfiIh9aUD/7YIvfwocAVsaAv4JzmT+jwEGHrCoSFV8Fvh9+IJGF8QTv24OGrsDKNT
CUFgZ9bBydXiGTBYPWPZAPvq7wUzZkoM6Gtj9jANqt7M62d+h3mI8R76Mr06KEHr3Hu0aXSwU/VG
rhq48bz115PCzWzr8T5E6N6T57DhmuD7L7R00+bJj9lh22uxAcd4XzP8IQtIpZhTfVCsjVX/IDcm
6jqDYmERAWNlRKgIL//qAL/MvedF8PKvMDJx8DWzFxp3EMNY/u8dP8fStb1mjYAiPbRQiFFvOfcJ
OvLKofjY6Hjhz0qgsmHTx9oG9p/D5gkRfaiOiT1e4iwJ2PDXzbtjigH8bfgdz25u9CipAVXZLQi3
5/okGtxv/uUUq3zSPHh1kzyPGcJ0kv3WZEr8cmxmULerTZHjmO4EW9RJG89aOuGxNiwo2PFxrjpC
azjoA0Q8XI1QDcAEdEOtL8IYP3XV1+TMMcFfaWP024uaoK/go7Gdo+66ZzcAIzjV/sOM7Vfp+fsw
USOnrpOcHBAuuANgMo6u+jW7fCOFeVGyPyaDdZwwbq1saBhYLyjGR+M1Zw+9/N9fUgiW8rlrbwMD
tlrDFEGr56A4VF/VYP+yYqU1rcIPqzEqTjfkSVLHqhnNkwRSuRhbkIFiWBgoEgxGmVXtu1BecC0S
deNWHwbe4kVba//cudOyWjDigbNJKLbNCcp7rB40BMycU/QB8/RxmvQbmkMTjnKJZT9prv2I98jV
1ileOsQBLMkYCnS6X97CCIQCm+B5eAkNs6Yv0G37zbXHO8L/M4ptyJhoN5aoRLcY6BHk2+oMJnyT
p9NVKXGugakwFphXuV678VV0lHHwQDrPxm+4OGxTSvZ4zcBPEZunBh1B6JKwzND3Br2ZztHu+N3V
X6HX5M67AQ6U6EOO7sWN+eNiWCo+ftaQOgDC3lx003RugnzdMPRCCcAGrWl1PDl5sxKcrljq+fEA
ZyY96rC6ZMKd5cmX9ArE3hi/OqsBcg1I15DJFm/eufYqk71a+GpggFyImvFI2UUvcAr+hWrck8xB
2AguXbPB5mFPV6kkD4jsYC84YNYyXN2k0s8YxexPmTVbryolSUCAsGuecBHSfBinJs2ZQhPKgSXR
+egH/S/o8jVGzE/Xz6/od959tInCFPeqyw6Tw2XPegXmCrdYrNNZNDE2naG9cfMuAbrtGX7Dioni
2eYMZanNxpVhE4gtEHK5iXGf/OJbaH2xwg91xUB8KWzrW1n5xJGEjir3+KyR4zFHRcw5mR/hGOBc
yTcWUZMS7Atq2pXN+ZqrwdxENUePBAQV80Jhkfmpa3W09YYBeXdL2K/nAwEcSDteAiW3yIruiW+C
u51pV5oCVNBI/FdWCcVUWHQA6D95nZ3kkgPiAfNJImBWtisxKbCgg4Mvlcn9uohNhuEskMaaUiRw
/3KhqwsKSpeLvQwWQUn1btQEvymk3LqOBERY4hgilcG3WzVLs0JR70bdrckHfYkx5tEl6reuqBic
DmRpH7ffNQM+zx42kQsysPWyV88NvwVO453jUx5KQoaYWnKEWYLgO2Fwu/muSSCNMMApjkaI8iO9
lKRocf1xZaUWYBMYXqQ8oAZflUn329bR2VXjvWIls0GuSM5GKU7EfzxY5ZDpoOOGx3KLDlM0+1Do
gOIsprFxBmo510ptR1ZadkfF/laW1RkWz1/mJR9JRLnnV8lK49QNK9S4rhYE5DxGSMjj/oXk3T3h
QS/AeKPlqPpdgHmyKMwPp5f3qFBHi3QEZCBAY0tOxGSmqwieyTgYe/JthlUBxWwhZHzhytp3bkTn
r16LkiV07YT7oQi2U5BcI4G20WrS50APp3XRy+9QaOu257e0WXnYNNvEbzKIEDQBDivShduRU1xJ
VlRppTDdduOKQRxmVCCmKi/qfaLABpjzzla08jpAKd6V+gBAtxw/IivBFoTx3Yb7WDaJc2dqtGbe
e6sz9ebjN0U5oWxUoiZJEHFCo6P5TxPo2YXdsg8fQ5iRjesZHzHX1YM51jLBRIAtQH/D7umvZltz
5rYQY7jpnaT8kIFzshT74dEyPkhhKpfgUFGZBvp9Cu2bE/WvE/QWdlJjf6gH9Y7ekrNlLliJH/VH
8+qWIUp2r7qkBEm1Dghq5GRXKokZiXVS0RvXHDil6AyX9K3UAhQ+6D+8ftcaY76pQmczM1CyUlyJ
Ejgh0l1XPFGDsNZ+CZYQnqgoUHbOh0uPaziutAOeB0ZCefrIHcCdNn5w2y5fKjM4IAw/d0myjehW
4ajtkE8cleuuwiJEfG33bGvIsDADWuRWsJK3G8KOzcxoVlrCPpow7sM8JcfjgOa/77lmikOl2MF6
0/SgLD4HRrx2HQJZ8vrIqQQfuXvxRPQV8ZovStKDEll8yrL44j3+IbF+DXRgBvzugtzethN53l6R
vHVU5Foe05KgDWGNmcw643Bt6d13bjOfw6X62oMPd3r8Z5473YGLnWLLIs9xoBrh2Ebu4TPBZz5j
7T0ruHpmxyyJMavjAuFlh0EpRME/VK8aRqIFKrivLM8J/o0QnyjW0aAj2HQWT9NkPZnpuJPCoirk
B7DHuN/JEj9CnUVfauTAHfK3jKY4mYtlZY1vJH2BAlQs1PAKX80iCxbSR1WO0XMUMRl4CKs73dyi
KT+VCV8FIetgsgxqqigYYahX1gku6L1uGPWaGDwBaz3VoboApdZp9Zh+SgYx6Lr3eUJ8oN1+tFjI
NWzbhj1dlFk9sfz8cUgt5DEIyQ6XtyJQaxZZh9C3/+yE9gm/zj1iKKvM5MKYZZmR9r4gYm1gIpU/
qix5z7DcQJfHKdgn5IOm4UunIaNzwddt836E5enikGi0bZ0F7ipFb8EPG2xw/X+M7vjHm75xXIwO
QcRaMghy5PXse3IbomALE4MJF3FXKc8/fNoMxHM9sSHXc1ksvEB+Ni2gEtWYBHRp/cpQ1Tk067tu
FXsSTGZ54yfm+6NVBi+idZ9UxaftduqZILctciYQFIEOHnumc2bWr+MgBozZKer+JdOtZVNxzyOe
eafH/QW6Qyix4wL0jcpVAVAaNd96hEalS4agAW7A0a8OEfKX0IiPYAq+zYRMiS54cRn5Dpz9tk+C
HDZevfoX85/1OXybVN8SPz6Lw0ZF1eacAkMhiKqwB+E8ZGs5fIXEp7Bz0J6RJl2kCA7zfKXO4FH0
YLBJHjKezGz6dHr3aezFzSxazLSZBtUMvyARwis1++p9i4F5nm5Jii0XoxmLbakrnO1TOWxQ4/1z
VLNBh7JJ0uE1wI+M0nxnZN5nP/UvgYWxvrNQrUZTwvdbPDlYjofSNzn8/c2k4lvnMNbv6+jhSf+3
DdWnqIenCBIKI2npQiDKNv//nvYIpcegMkUFt1VsExeAfk/wb/4sd3yLRbqu6+6j09pi69rCoSsn
YNlwq0cYix9VTMe0CBgxIRZnHGN9x7G7MRRSgZFEQFvmN92PnrShDxYFHLylKVzot2n3W+swWSMP
GUGGDsBIB/STTYCFjJSFjWiab1k4t16E2apyys84Nv/kLCj322JeBI/P85FbuemXG4kz9/Cpkxm4
ZVKbANj5yyoNV5FmoDJyD6XKl4WWXAkOpW3q3INp+Bddy/cjapuwZnPWTtkLApXP2Ttp28ndK40X
bpplWDEO8oJr0ZRbw+UtLQjO/N+PNCLCYYDbhs92J24UZwfdoXs2BAESibtzS3hTbCR9Q/6xDlmb
QCOXTu/suDDehOGfsFDMF+xNi7xtx4xnyBIMjWwYYkIFsPDDYIgf8M/4HmhsihCobDa1NJndP2mL
A3nR95DbsSSVlPEPTLoqWCaU+vj+MYAhVB90N1zKrn6ee8syNZghjMHdRzKd9c0qTOtmowfDS8Zq
bCUq84AnlsOzca6yLT7KEW8msXirhJply6ICd00DMM055gY3SKsjtncgiLid+67meVTImz4me7yT
z2Wm73SmURZwpnKeADETmLb0E8ekHy+Rae9i2/hEFP7rWc4l46ZLLfUz1P45yOxuIUtI5R53uzbW
N7ZGvwZqgTLJdlPGHISw45cyb18dBOxbVw/FLEwisiN6NQoyMsuW4wGBIxPdbMezBYQ71Mmtc250
qvvKcyGi+Y9kTB7ATg48H1vPVWeHb9mKotv/j4PJnzESjiJ708QjbrhmBwfweTSHIyUWiB3vAyjp
ryEq0u+s/g5LYmawDOu6K9aTAAaMnIBreasFzPkQNHemswmL+nnOc2E/gu6PgyBxJoEOtdobXHhe
i0nKtSgyrH2psZ/UXfChIu6+HRinizDDVZQ0QBn9+OAR6+toCZWyw7eLRwwP0WoSbJdCt/itMrCZ
ZvLENPB7lt9VFW+nJZ+yhDQQMyVuQAOcVxYjZb9geAYgCL4FCCew0oiMD1riwtWjEuSTPXmxduyN
5lQTKODo2aV3zVeDMX3nlVsHOBs+dxRuPpsmKUZWVL48mnV7sbEdIVZ1vocOE3Hs4/DNOB37pGe4
j8whpx9PKPEWzAy2M0MBn9olkeqrUW4+w6HdhdTghwAFvpkBeLqZ+2bmp6yEk+j2d5Mp86pUGBpT
vuRWlkfTiICIFw8C0ABGUwaZWD/4Cn5oM/8Bk+8QaVE+Furu19knCvY/o5+Qu6OV4T5gzJvAYHZn
Pvn8+Jh9cipCjUFriXAYOlmdDqT8UgY5Xf/V2e7GlpJmX5343Q8myN/Qdud4Mva91Y1M0n3RjY8E
FIOOY2RB+X2aWPzzMAbrEnQt/2YbME6KB068om7O9VTtEG1ect3faY1zEnZyYdh5QlGP2iUc+Ex0
BFxoZgDgx2aF3yTdcKmhhCH7BKa1z8IdI/qhFtbV1MyDr4WnqJqdLxFaUHTnDwi0Hw5vgivFh6fF
WNsDAamy907KtZ9dxtZ9Q12rx+Iw9DlZVG0pN1GZEC+a7VXsHoibAlFWU9JyO5gZOk3wknzcCQsp
nVzosTLOnkGx0yAlslGGTK5znNsRWVEO0bQ1qrr1zXiSFnxyL6uDVS8iymLOPmAL3Vc+1wHKi3+x
zHHuDva3HgYeG1T9qJLuVLXtLdOmdmmYzAqCLoDdounEaRU31XNDD9qnUEQrE6TBLMge3VUjnReA
o3RHVFwpQgKfqh0T5J44sXNkUw8ZEW9AryG7VQBh+3wF8IS9WdCAvUmwCwvkUX7nsG9p4HCyVl6Y
KTMKy77gjSLcKDvXurOxkuCmo/qwA3AMDCDsYIRp2J1KFpk6KlQf7FBCB9H13YFd8tajiZSl8RE5
JGpW5ZAsMjMniYvBJPC1d9RUOyh7Z6llN2n6v2TIIacti4tLgwkr5cVteizB5VZmNIpa8CRldUjK
t8aKz6LgxK8dANruEbzneppHj4nwTyzJf7K4yqEJpKSj29bO7ZLDTBaQ/E15k22zwmI9CZouqC5w
Js4WxW1m08cPIwr88pzX+TE0qxWLlTUi2U2F22VVy+lc1eZLZxON1ON664zsh4vlFV5zzK6WpqDV
s3ezK77qAJ90nXbskLgruO3du8PTKyXLUpi+yMLvqjW/KI3Q7TYsnfIMHsFgf3qzIxr5/KfyzR8G
xoS4cn7UQn7GE+APDWlBoFmLXnKEYsMY++RetfaNoDG56WV2RRe509Kat628jQoJU+p8G5a1Iq3j
kI/plZN5N//hGlVe0Wi3FB+K8mmJI6QscmRuNk1YYSbdwQBqMTTTt2QWL3Tg6bmZvrQ1O2HHMLcI
t8CcEuUYxMVR4+G3jWJH4veekedK66I7c459jk2FYeWtNrQvJxnfS3/4JzExaCxdirq6ti2ge191
d82n9dAc66TZ1iadFVWFWM8/ZopSUlJ45Ib8Tjg3zNB8qktEtS504NrhrKAUY2L8zB4vWbDTIgCq
q28IYX97LISNaT2N0lhX/nD1gcbYHPWqGl/H2IXkjih0qo7dvB1mzbMg6GUZzjhqxDXAz+hvYJG9
NoB2meGId1WEv4kk0DLUOTEgkBULCxkALoRNbBr7WTE+QS+BTcCgLuTOY718I/pulaLM2Ak76FCh
ZUdetVmqhbMuHx7WqLOa5yTKGeK0Bm+5kdn32CCnCKTyc9lrn12MTicZ5MaHelFRWfD3b9jH01+B
BuuC4AoqCTVvGx8CHQ9kqrHIAmaOwDMIteXgIN4F3HspaGHg9Efs0+DsBJ3zLCvj4tn6RTUgDYBZ
fXlp96zoahmawPryapP0n/AeRuMGFeia7oardBwZiddAN1CcKuJrnWbPVOnJGJyXUvcORgZjpTHF
wYvFRac4Jcv82unBg17vL5o6aHyx/XCdcYcPF6JIdvJEeyYR47MaixehMd+txuob+Ahc1B7aI3vY
BdUcjbuV13zq6t4gFWUaNYJoB7gykoOTtdc8LNc2MjvhesEqtES0BusEB8Arj52QW1JCeeKdk5MU
V72bnpvCuHe9fc47E1hoci7JMA5CZxn5Pinz3U9YqBVjzG8x20/c0DmCNP5ncT8YCOc52XZtLu5C
7/dhy4CbhnwBnPZzZtrE3C1eTP+OWQvlc7hk0LyboTw6oF0f4dUyJwnVywqasSinycyeuil6i0ZB
kCKwEgfZVWoCimu1V2njJ9Eg1vflfoIDEEO44aag6bKLr0xarNJHTH+qeokIZLSzcgfucJ0SC5mX
8mKo/DdL836pOtQm82U24SXIK8MhYQnpWecER8Ng5ju4a/bG67oYbsP8XijSgpJq5l3jUW9nUV54
08sWOYHP0rq0RnbwRHmX4KOXvjG8t6jyZZ8BGQTJTcNfMb/jJm+amKz0TP1ziHcOakTsoSTKCdLt
QvTpP48zoYq5BKcOq+wgoDlX1FhZ7D1GnUnTUHlLZ/DoSGVzZq7wL6fqJYElRWxMBqNTz0bX6oYD
BLlbxsI6z0mrQdkALxbEM9FB0dqmpGHhm5cMadS1dDm7CC8hjTbyevxzE6uNiFS/HBIDOaIb2Q/p
qk5TjoPIWQHzfGLjt/NKcHMSN4VrGjSEhnV157iFqpsfjezNTOCMiIFdYGyhaWGucY1y/no5xQlr
zO4WdPG1a+k8CtZgZK2w5Mdv7OkGCJzktRzwVP2vxrLsA4JiysSweh9KqjzbezPQWHvueEnM+NKH
+dGUHZjUjpn4nIwVM/mss+42VP1ZRya+KEsmXChdAZFnBDJIlyYqL95isoJn98ONNvUELhvbOtOv
Gg3lIk2GL9tFdmJOML+UBYhE82BbwlgzaSxg7oEI2bAIuPRO/BfCPK0GRuRWRVJmHHykmvywMv0L
DNWWxfU73/vssA/frFyVp6HlQNNM/9VSNUwBoh/EcNTLeN8W1qULjH+wNs6omzJKT5pc4D4PV8Qw
sKrwrVD07QWY+GMZwOs12oduzwktpCan9bfeilNb08WE6XcJuXmhhfg1LN0fdyCdnrOUcYYGAi3u
iVnGfjC3RRgtpqFm8GSxKMyzcwo8a1WUw42kzaPO+A3qEIqFfPw0KZtXae7cY02aeMC7fq+3A1wB
AgSZ+xTvldu9D7XHaispNnDtzixFt0XCLIZp9DLsoHdVMa46FiBMo77bopT7qvXex2oQfCAU+Elj
sjPFKjEAiW410S5rozvKAbdeC3loYeryN5xQnyjWeAtip/RF34MZ8AuDZhsfiWrBUw3a+M/Pwm9L
eISR9+afM87qh+iG/P/XQJCCwNC/NohMecatcyImb+WK8ljYCDQc4eKBUw17+aTap1mw0/mgHDs/
Cxi5PY8uvMV2Z0t1CHrjRi0yIOnVvsEcPiwSKiM4B0Ag4k2XO79ZbqKCRlVStB+pEV0bpkI6Megs
r8xMHXtKZ2MIb4aGgaSsvoURMuROs+8SeARJJaumyXcF3q3GJ7fFQ+mE2z5gQt1X4UlE3q5Nmhet
SOnRUNtESN/qxNp3rQUTspYnrbCA9SvGf+kP87ub8Cos+jLQ15kP5iUJmL/r1tl2uxvwzlkKlW6H
Tu6h2VhHGVk/LMwA6CnmCnk7Xro+Ymst6QrVtDNkybpTL5mm+DmJMMVNj+gBUmfPU2TMb5uxEmZp
HvSYM90L4nzTR1jfrewlspG7Tbokz9hgeVvhmtglefgJA/TaNHIfxP1epNNfzMq+k1BQMqP/6TT/
F2EYI+2spSmcQgrH3gIkjEC9s/x/qZ1uMH4o0m8T5nghKZP6sBsqUpjyLnguWv8OS2fd0rzzEdCn
ls08HQn8R5hjs6VExnc5nBigvJDuSWNJojx99oR9gxkK6OAo0mLO6/IaczBXmjhYNhqrwRZrwpwZ
8nhP0uqeUORV24wVMPJMNGT5QH8mAB2LSl6sgOlNXnp7Jx0eQZf8s5LpV9McwpjGwFj3oSiWje6/
lehkluMMiUFq8m341a3h/W7yBvm+zJgmwno0vbeApEB2u8RG+4Bvl07MK2D7PXtzh6TlKvE/h1Cn
tW7tamc3yclNUYYYo/dlT+0pUG2711RS4rZmhUNbc5NMKQGOP8WpuUvrEchNxjughShBKYSyLvkF
nvPWJsHTEDEaTibSPFj3ITwv5D0sSTPDarMlKeYj8/zvYewJm82uOXI2XLNyrdfVT6SNPN8eTodK
kRyRtAda41uWh2czzjaKq00k5kGg9JEDylOruxl9HS5NLWFgbMwGGpDgUfYLXulZwh7f92YckJaa
i5XJAG9hymjTT8YlCmN3UdjNSbXlC68E83tjONKNPBVpt8IVj/sVKQ4Wg6nBsDDIalMJwmf1ctMy
WKkiuscQkvkqbVCTqTDF+h5wLdj+cMTdtxTGtEpdwLiatNnDZ6+F6b3XtlpFRKOElf5iwVjBcqxf
rVzgdHVwxPWljS55enj0TlutgotBhgASbcDXjqfv+JEvrmWH+MdysrjTGfi6Kyuya4YkgcSLRjex
CSpzigrBfMiXPF3wwQebcgB054dnt6BVJwfIdFnni/BJDogfWO6yfl/7QQt5ja46d6eTJYKjbkxH
VjKwuFL/Wg4IP4r+YFbuqelsex1JNr+cqPkGXjNHu48iK0WSs0zHaJP0rNZQOaG0TQ85cxEYBXeN
sRgSfxD1RIXhuwlGg1p6JJ0b3bDQ9Wct9v9N6bgeveqM6APEq2RZBXN+awB7WoAr6JdZJKnD2ApH
417viX2MGOXFjXZBgHoLgvBNOfIJXNzf4P9Frc+J2bMudrcS3v+y7Os99J54PYb+jltkXVAckRbC
syR6/rhBN0HZBoPU2YxG9uRJMi4MG6cJ0VZkxxMR5xaU48MLmyLt/2/YGjHEwnlvcxfoATyr1Gfy
whZ341QwLcZyX5nphbHV3fRDzDOROGQOX6fNUeunYLsSf+84MRSZ9iFNBPEJ5RtPT8DTA0bOwuUw
srSLPqkb5pzqzyTOSQU1bnWOYd0wed/JzMZJ4bsf5pj+1q33ltfWkwM4hhd6A78wW5agAfa0629S
kfNmOtg3fU8w3+7xZ0DnjVZgMmh/Cus5pJarJ0xRY7Hrs/hVOcOh0dvj6DUPvBQf+DtXZVbO//45
qH2i7gKCVivnXPRz08cFmTCm58ujbGaTtkqowNIKH1zX4cOxA4qiUO8XZkVNESrO0yE/DnEA3QrI
w3xvyNz60CjwsI08m0SA20H256W12qDy2VrhSA+iHuNobzKEcmGg74JUtzdphPDdLaZfJ+5Wom73
WRTclKLej0rDRktcfFeMwxZZYPwKB+sPkrNPwxPBHvYkCXO27q3AhbBRHcdjSERCRzZozFk9kuJF
2YHXRpA25yDzG8O+WLKRR0UanFuddAtFPW3zm8fKumgkVDgmlb80ok8/it8ZtJ87rPFAr3ALpisH
/V+bDxcQKCzKC0hiFl+yXZ0g8XQYYsI/LNhEsNpiPwFFmlVQUS7xA8cMkQfTZdhNO8fbqyOc0V+Z
p6wLD1lZnT8N7M2Gpv8j4mCAA8mNZfuU1TNQoCgdssCQYg6h/OeaEVyOfm80zmtd2eTv+OlHrbx9
hKOwHGC9C/tNuHM52qtdUDtoOgDtwYAi55JAtvMIBb/qnD+VD/ZON+I3obWvBMSw3ZGbSnmYCqDO
xzblKC6SZsb5jSpDEYuzlnu2iqoNmCw2191zYap0KUEYL/zKXHeufzJkjy+vRyfmizWk4Xmjb25n
nw75NT8Qxq6+brd7Jhv8EHMxPYwJSs1W8dBq4fcwoEB2OqD+RIsg9GOSy2+xz0vnmbilYy/YczsZ
4g0yu/FHdM4B1xUaKNkyTErKdcsLvHHAegHAvopOZMt4RFpY+JFaZLa1hRTX0JlrNPgt90Q0JCg6
PPnmpuQqBOx98Gqs5/qaPmTV0cHPXk+T+C6vdj+aQbBq86Ah5HvddK+Bn+6KsVjbllqj8H0ps4CW
ilnADOWdw9HcmR5WtclB9/JnmU9b0nyfIXZDuPH+4kLf1yL4mffTc905Bcbdqxj+BNNddPYydgjg
4VwCAb0bmLuU7A8jWd8Nd0Q8p2/thPlqXct/IwB95MFAiWwm/ZUdbQ2FgUe5fPOd7P41Q0n0gQTr
nM4M6GMo7C8gPTzpGMwDo7hr9cDehfCfpGWZ07pvk0j2RezuwzLYDZp6zYeA34viPJZhSxDRAHSd
fTKZMAh9x+rIeYHXWv+0EhJ5BHjcJSqQp8DB/EWdYNnmC0/UKg/Rjxr2yKFT7KzcMJbC4qMZok84
TO8GFoWBx4S46n9lUZHXwxJvm4/JcYK0Z3hqZbn2NfDkpy24lVV0KoL2pzPDbYVipMu5Rkl6sFZ9
pwORnMYjHSx7aO/BtGMTpsMhNKbtGGK6d8S2YLIYmS3GcqYaBGWhmeOCrhugwAQHfmZEgWcwQTSY
z5zRW9j1+4RusIi6DQLVVctfmeCipE1jctyN0z4D3Dw1+T7O/Q9mFAciTY8FaxLoR0jSkfJFLQRm
tt448UCpKXuZxdG+tqwnFy0o9Mq/+SrSGsYIuV+sgym8wTp/zQqGkZF1GkFUTGa7lSn2eIoFMRCR
ZYTbHqgpObV3C7Ft53kvFRLlzC2XReA9GYazoaxjbxQefbPA3+GrlYyBHYwmnZ+xnvpsWeDMAB0R
bCBJAS1NVyn500wpSqKN2FnneYNYA1+fO1J5qghVePIowuGoxdFd6erKDODFYKmsjHjXSOtvsvU9
/49TFpdvQz1cTE9sHbN709TOtYHm2UyzxqXDNnfF2gIEosngqIkOjVdvKishTRa/wGiKJ8iz19CX
j5L3C/3DlZCC58EkQUd4pJQVJxSsOMwz7QXy7sbPw5ufaC/zWVkawC5Y23Rmgr/fOaS0S66tWyhm
vX82ysw8qYkSScxVQLRB2pf4sdKtiDOw7P3GMLJDb5cfYd9Ck1BHhBzwWTm8l75WIl+IfEZrvmNx
YtGd2rmtndyQTNR28Ahlqlf2NFYrTWPkhFoKJajutHgO/C1p3AhETVhzdhj8DZ2z8UVWzcg16rIC
Loi2pgV6KgZqbNqxlHldvayHfGfpNonSQEtkN601b/yxIrHPibsXOSOKKq69o5c1azuHB1AZy4G9
xTT0Kye3AchDxk6SmH7pJ+KfdWG8B2UDCiU4mF15ayL9M23/GiyfAXsPEpKZN+IzKpu1GZZXRG3d
gtygDZo2VT16SZpDlsXnVlrvoYn/Bbz3obe6ZZE9x74868YPEAxcDTztwqHkYJVZXNi4rtPAvPke
yXiAQdejqT4Sl5Syon1iBngsa7gVOLqBBzrn+aUbcNJhWl4rVi7E9uAdKH18tP426qPnbhiXymkW
voyITbrgS8UaNn51FtkHhBBQqDM/NDYt5awhvI2thXyNLvdPd2pRXC9Kt996NmC3SLCrBWzs0srX
I263WiDty95FMal72rmbKvX35dRumopksmRWD1pSUKnbf0yOT9q8uOCH6xz+fOBa+7CwiZKz+4+2
w1vRpwPbs3mho1qx6zUkf1hSuRySmX8TTzuLaN7URmOkMf5ObU5KJ77rtinZeFXBil/x1rj6SfGE
7+Cwg5NEBEGV5V9sz/wpK33VRdqPhPtRWsarTLkBkvYvK7gaGI3Fs+tJIA41pPZsc8qPXckWtKdg
gj9Z0gnNQ5B6bYckuXJMuFRrtM3fgdEfJSQMyhVwY16jNtN8yE3TkcOOALP21bT40TFbggi2B3Or
AXGQ/aOO/uYQtcEi8hc7f01b4fbDD9zRXcxnQ5Iqw7Ma4W+9MMyH0QQbMcot7qvFxB1K3vJEG32R
TDB18z+OzmM5UiSKol9EBN5sVd6oqmRL0oaQutV4SEySCV8/h9lO9MiUIPOZe8+twK4zjnDracft
iHco+afNJyQ1G8vWOwWH2YqrzQjpoq6MH5UOzyalWJ3B8FLszfLmoDlcXKbW0rHPSRNw/EbPNod3
rTDASc2yhzSQB0mg60MFEK51yjOxyb3kV2OV67EPbme+ClMSFcmXwGdY1Nv+BXjZV8ubcpoq+YMV
6+RMOPxDq/5FhAVlLrR/AwCWDzogrJs8cST+/++0kT6xonjO8RBNGZ+Qq+VLmIAl7z9b9uFTrO+h
nf44PvP7ucInbMb+0bL9bZM122EB6UDHQxhSxcQK0z+XDr9H0s4Z6+oIsgCU5XDg2QAgOaeoqmt6
YeVLAkazlnaBozyTPl63sr2IDiFdkxGHkBT5bez1O9CyO8OhT9WCNOklHJiOJzQpGIzX82/js7Sc
UcI4LWiOqkCDZDNxJmtavCYUDqNy/iE2/EpU/tovM6cU33cbHq2UM4psWq3FFtQJAJB4fHKktVPL
D4dydD+ymso9fyBiwlzGWvOKN+svlTqoy7p+dQeU3jW7VNboiORFfgk50ts8uwpWxCT3feAYuVgB
8EiXwl6HV+kZi+ISRYdk72ExO63WueT+SCGayzkIDkVnbQ2PdiKR0Q6TFBlcZNAmMnQ3PbnMRGBR
D2Qhwn77N49Q+rNv/Z1qSN052ueHRjZXI6CLr9Sp6kugDP5WJj1OsPJflzmH2DRYyfUXt2/O49Cc
Zmyzhe+QIxIe6wV4bND8CPeqLV5FdxhevLlvVnZq39lsxg9l6By0oReIcHmGkMMmmf+v05cS0dcc
kJDoo3KEBkTFDwmPG9zBTiFp+1c1h0XDJW877GS18wU0Uz3IGi0NXX9cTF9VIY6SdWYX+a9O3t3z
gvpaVbyVwWA9Jb15KDmpCe3DKRRtGqe8qsp71zK5+p06KuhyLCd3lexPeQsbCNAnOPeQZLtM/Vma
PuBEMHV5Qnxp/cyxuSTWMnuOdwh9XxqUHavIxAQST0+RUf1WuY1Wmu9nxm9JLH8ilzxDKT8JlSBQ
rtqZg3WlesdMlxJKVSD/2NIQuRE+3LxaRg7dcZ7TGeBz/1Iy1UKFtfjJSVNej2P5HHmMsirpv9gV
LRejUJ9FP2S1SdivUdaWq5yK9SFQ9B/M7I9Bbd67bBhWQz6/tBwjhK62r4GUvyFVfmW6T2Vb//g8
5ZzQdCpY0pOHsaZYThY2WBXHh3owz3bm/Og0PtuW+Q9vykoLcKMzVdKDHfW/Iy4pota/C3M4ubZ+
ZGp96Mwm28wtVUSbsSZxjDfPLLI1LKnXoiTKmPvywVcm6isV0ieKZqXz9hZAJ0SVot+sGINb0zC6
DCGGn7pWfRYyBKQ8jBebUaAbczT3c/1P5f6lzqKSImLaYvA8OkgYNM3v3Fr5mSq8OFbSfra84pjP
LorRzN0vDU1kiYOdySMGc0IQmIyRKLQO+g6NQoTKQ5omR4C19GDhrUcbi/Wx33jLsLDpWd9AKoQG
drPkOHMzQWvz1DkGsftcIsTYECZFWWy3FKYIHUsuSzjWd8vhxwS+tZITt2SzCAm6yp7fkHzjV6hP
fJuzK/l8nPYF3zXqeSJItMyAJjGCI7sIt74t4fh3B1eD2hAaWRhVaQ/tAD3iBIq/8VhO2kb9prP5
M5LDLbKJ4HIattKQHrm6tIAYNbURCCHKhcFCR8mz6Qzy3MMhgyv/DwXWX8bn1oMKm3s7l6S6Lecm
2pJ0XaTuYyi9D4SzSPr6RZsLtqQpOi6yeCIGvMxuDNzOvNjPRkgbO5RzQby8CxtZ65+kVaAuuAqH
mmJP6atq6ngvDP89SFp9C9gittL5qgOMC2GpoXdWiK/zQdqAleAZoTR5KixY4AtAsBC6WolQ3TVF
O+rTzlnJwGGwGpgEjFnnNtP/vLxKITdXCHUyDuMIss0SIQtpJtar0ZuXarmi9Al5y+wAebDRb/so
dB7IZfrJKSygAS1sFv7aFYl+LMTu0cSgrBvbnZfTtPCnf84UuYiTz16bzCDgKG54gj5/g3LZrYY+
OAwyeKfwPBgeXnofQjzqAuvT6mHz2smL3atF/5RfGM9dPZU+92bxKiyfW6DZodu+MUexVgWBY5tw
KkHcw0eh9gtPKRF+3ZSeezkcPRH8YS26zUX3aqTTViFlZOGqPhxbfPDC56sKqZNl6ZyhHAr9aDyT
wUFOLR1rOiavU5MdfWORZheXNB1epJP/uIbpr7oh/kZK10BDYt2iDFJg6X6y3jsPTcouhxCelJT5
yro6/rBnvLOq5U/1Ohvo0hnQMg89xczQeI8Xa6Vxs0T7TojGiwv+qgndm29w51oA2FcmMT4ica6N
onrlWtyD90eMHi7vkPfodeqS8fBNNf2Ab24sLe/K13tHu39KqHOmq5Gnt7DNTfkRczmwXoN+O08E
Jaq8vBiN8Vwm7g+KnL/eTIZEEX6SM7wNA8QuDE8oFTlbzOpeLto8VV8oXNfkYSBtZoSGWcxPbehS
zl5YDVagAGgjumw+i03t2B9IwSPq8mBt5RnlJEIw3wjWHk7bKmj/4Ia8yYGXQyK4DMUJe+m1SjiJ
2RYgBWt32AVemUlu26Q7UQoRVtfHAADkmkA0BhPCR+vJbrmKvqw2+M3RClRDhxs8OdQF3oZYfqWh
4ish8g6imFbOMndm1qGg52/mF8mRMMWLR8uR1gQEEiTb+iici8HbGkShkI5Cn1gwQRPtjItDu/6m
DrxmYw3Ukqi0jY0Q3bXxgn+1WR+zIflDPb51ZUCsm9pnWdCtJsldBMae5ogpP7/be8q02OZUKQeP
a769ITpvqO/nqyXUpUOz95AOveK78VomCYFUJM8RIe7M2yktww0m+d0gF+l7XLlInCAhTWVwCjr3
CVQMBN+usjYoSQPS8ZC04P58Wn6ouDRJwLXMM6Gs3IZQGJE0uAINV0701sJ8I5jQZTer838BlOdA
MTKDP7YikBhvaxC89uP0t6fcYUq9r4zomvBKQMkgqMQdDCpr41r12dsw0yw7QC/wxoEr9yn+yWm4
6LS9N2SU0WdyamMTWZNee0I2e2LGStPGYzNabOAx6QpkzL4snxjb/5bt9Fux8MoySaetjCtbysOQ
4hYifvLSK5PJq0d9iAgqx48WrYnSIfK6BK1eAT/IM/MPbTCSjUVKCcnVfFdx9WvlTvOYeiUBsOkR
2jQjx9r5CDuvplVgxuK66cdgefOJXu+1HJeCtB2/LZl9giQD5ovukr8RA0bpf6sQyd/s35HfLfZv
9HIYeSbzlA/V0RrcLdv0tbKDRR5Ib2d8xjJ67h39XRUI1uPCO7Vlwc8RbmBpbyUjRsxyX7ElC2S8
jPtsWzy2MR9iGlkvuEDqTV9C3aj6mGU9iJMmxNLWgcYZa3XyJ4H9J0NPlC2AqHz6GYzoAIXsMCt3
Fw7hWfvza53ZxzpCG9uM/QmL/oFh9q5gSuSJ/mIm9hkaNAUXBnr29Ab3an0mBOZeRSNFVcMVMoTD
m06BWXBKJXN46BtrKWmvI7TgB4scyKpt3xl2XSbID5OYnxxjuqiYlzYXVAPJc1Y5L73PugbVTdKT
0DGM3RdqzWbrmMNzqsWbDvofwyX2vSoDNO9p/y8kQjtd8lyHwIUYTaftRBwBXZHU2xw9wKZ1x/so
HTYyY3D3CCKTTf6lmqpe1W7/K9vhIMvsqvzuuaEpeMCAAEUCN0mpLyPMRUJtaJBE1uKFHI5dwOZZ
mZRofT6RhufiWUkynL7jnCBJd1hLpXfmlg2DwYE5eD7z/E7n/4FVi/Bj0j5xCCEPHeg7DFICwwXv
5dZL67PXLSFDEODDKVmXsfciSzwlpg3YqgzjAYMRo2Ob4TYjGDYLoWERhrjEU6Ol2VY2TUBpMrH2
x0vvG/siJp+47bo/cTIe9TDJ/RBl+XqISBQdZYtgqMWvRUzs2rDZ5lQhY9wuIvjMy4KvLov+jvn8
SkDvUsunCwuZmr8f+3sv9dammcHQz4cQiw65g1bYA3guqL8/QuLFViMbQn7vn7q1Axwc1XAm7OlF
ASBVjrnVg/trem4IVbVFNQMpB1vwt+lUVxKq/4weeinL7DZ8RcB+WYvGEs3ylB7VMxT6R8Mfjhkd
11Ann9K3bz5St1Xt+9/tQLsYhgyTHfutNMwrOdLhQ6Xzb6nCY9IiZgxn1v+B5XwXjjtimWgpisP3
OUXCJBWgNSmheXBQvSoUhPRFwIu8I/thdpHPqS2BoxQ/Ve/8jbTHB80apPJksm+hylqhuCcR9XyZ
7HTUvIeuD2i1+WzH6U+Bsi9MEoLSiZrRwbVsmEl29Z2PizgjvIFW2h3jkjliByWhTfNtahT/LF6G
gJmCV8rN3BsHgdTRBftmmMSUReRTJ8PR6KZv02aZkrmfyyqY8ZK7Ce2ObZHb7wen+EEFDZBHiTc1
La9/z1OuC7SeZbRTGKIJ3Y6Y6Y6JyVGmCKn0LTaEMwFJEOIwY3E9x/VqaCJjZXaow+aW4Szj+J5F
/1y6z/XMUGNSOV0ZXr0uzu4lN76VLPEOOME6B83/aPqX0DYeAVGy1unKd9vPn2mnP3rPWCtV7Su3
+pR9evA9Y9vW6rOV6ZGApK1soQwUhgbEaRMPF0bAEKOPtIvOA4DesWjfR7MjTqh3HyNwLivT45Gq
ESLOsvjrYP2uHP+jjlm6kb0FmSBv3ySFjVNlzE8nYGJWo79NTDdEgUJjDkRZbDwPdwsnIuyAFMGu
x/bPmnve735g2avQ2DEOLj0QnJFi6diTgsQy2kn6jLCZJQwoEHtRqDdJpsHQYWjNxwyToic3LaZj
bidDI0osv5nzaELJiMnrbT6WhLTC0vqnbAOxa9fvDGfR4PY5CVq+tS9MMKFJdqA+B3OG7OeCOnVt
ghjVufoTz76gRa6Cs+0WG2V1u8ZmV5zl10Zq3j4ojBwh9Ri+CQuoGUllp8ouD74rDr6OrgqxLjfj
kgwTnufUVUeUNTgmlEOQV7YrcMTxN3ip+upv0aa3FtOGZfoHhWfJ9TVDDXxLcX7J5/BpiCNelfax
qzhVwuw1DNnECoD9gHUpL8ikoUFJVfAok2CXhUCcZ3eB7LFHXWK8vV3rlgdindbLRsXJCBvim88w
m/KkfzJDsYwFd32oWLx23HMFj93s1CcZtC8LHCgHuuz14aMThnQXIE6gM9kpa5VxI3FmtCMuj34B
AbP1rJIEiV8r3qc4OqN+ZNeKCK0soddlOe8P8JWnOGDO5wbBhpilo9UitY8z5F89zGG3ZMI6fVbM
QklneSsmGl2KP/gyHmMAE8piOsSYTOxDXo3HkboDPuHFdnZJ412gFNbRH2zJkAFOeiQ5TJQY6E1T
tKuOMBXewhF8Cg+ZD+sRzVICTCO7ZS4zlAgvGxVAkz4MwDHCyXyfZfaYMFXRFRrlNuLKyEwHFmsd
fE5GzBRZZD+2If/aKHetWVMl8dk6/mPflqdQ2MvMlFwkCLmipMCWWHpXjcc+1wWy4tQ2fwO837Iv
rTWe2xdocQ9daOREUFJEEuj2b1w4QGkMd0Z5NvYwMV9tEJMEYq5qWz8PYXpjvnkZM6kYEIcuKmzz
qdftMa5BPZoiUFTfAMeTglaEtIY8lJ86NE4NAya3rVBj5NaXhxW7t1k3dkm3X8xApMbf4ooGQyx4
CLi9qFXDNnr0a3WfpcPGiIIOH21ymBHlr/wOAASU7HNqYmKMU3B3pdn8YQlLET5Rr7edC5QuidTK
i9MfTK1sGRS6Bpn1v7O2j5UZBODzlkY5y32IhhASiF+btziGxm3T24eAcQSYf3JqW7HBYHuUfX/r
evHWsqHjDdh5MwWcRuClpu7Mau4jLaa/YcY1jah6FUbzdlBcP8AvYQtE+dFmjdX1uB7nWnFG6nWA
U77ymlNdTvsu8K7lUmhz0awETsvVYOcvTZsKwhoJk3Q9+GTmW9BO8boUtnNDvKbRZvV40YLoHmjP
2coBaF9SuiRwRNChKzkfZZdvvchbD3CqAjv+ynLWJm0Ys99sPqcq2pSuf2N9/Ui6HBMa5hoTE9aJ
EidG6kSsfbIfCRgD2mhtCxxaaTP6yOA648EW+nd2gj3x7owJw7TZM0Vp10HgA5Htqkc6IMht8qkC
kIOSqL805FCurLL8UHb96wgeOUI913nNpIlAJYxOfvKSdDFD2Th4CqP8ebBtewW0hg55fPJC9h9B
OkIZMzep4H6DJfvuQ+IYPMwq8Zw8W1irtijp/vpN9im6nEkdg7xmdtaaDDdmsn+lYLA4JY+UUDaa
ERbuacfTplCIdrCnmWYUG1MBBc9zDFJIQWT2toQkqTbcgqQ5FzM5P5rkpLEFY0dckjcl5yRwPkvG
/xuV5MFb7/j9sWsZzVIQgYw2xHvhCeT0VPVBh9Q22WYBjNyJER2z9X1Vh+8KxCDcCyRfTR/2uzBq
XmHA0ROk/ZOnm00YOf9K9v7zlEEW8OVyvZGe588/JnGI0u3PquZkKv3U2EfZQhOKkltWYs1RymYZ
TqTTRA7qzixnYjFtaBo0639UUO0Ac2ytXn1Ys/9rB/VrFE7XEapi6UCS6QzzVjNwGGy44u50TTqN
pXzTRDuJuW3xM8ce6ZqOK7YhIfTBAE0rxWA6jM56SAQmUiH/1Jz0bCKpi9LxE9X3IVLpRWr03ItN
ZQztT97uT3IGNoFnv04+4pEgBs0ZkttDtmwW5NOlCQhT5AXwnAkxWJfeyzi1Dm1JsKADCkMX/WNt
WDe0Yk9RZ/6INlkcdetxgW4NWj3lYviFxbKNM5hRVXG0DTSfTaXonHMFxNPvEJKl/I7NvRIkIjdL
qHzgx+e0m0ixLQpQZzG/aJKxFe0P4PRedRW4JONVbxaehiUt5J0X+eY4MR0FvDREv3MZHjzD4fmP
H718Ogbe+IkOlXg4AhtWdEOvCNBjTLrhzjMqHlH6UYWs1BGMwh3kLg9ZhB2IkfpDZNf93vWGN5VH
p54KdNV6zIUMMI5t8z1INLw2tA9qREUYT4yG1oqZYhUwUEFC1ulhQpTzmNKIb0lvpI8HY/Ue+oa3
ARiKNSFw4pceVfklZ/2+Cs0k2VgyyvmqIeLURsBfNBayuj3iOhwEwXNmn5P2VnDZRCWyulH/pDKt
dpjRiFQhmfjBa+3vqpP6AjURgHjHH0409TtaKz50jyXhmKI3Iv+32BkT8jbZiXeSaXbAcc5xU8HO
Hm1mgkP+aqJLezArMi6UxTsBToswG+nWe2Zh4qHIWPGpOXymM7OZkwfyRjrY+CQtOz54GF56T6Af
7q2VZcQB+jbmyVWlwn2inOhWpoP7qsz4nc7RfiyISXkwWS9uELlokkfchtn40ADbTJLp4C6ZNYXZ
IojWG7Os2Z+lqNziMf02E7o8sPr5vuj1q9dSB/OpvQEAFGiyWvIaSFVIhL93K+ThrUvMYXGvEVqF
Wv/x8ybdBlN9rx004Zk3AANEHuijj++0+SgV/l7PGe+YaR+BB92IDN9ZRFCStJz1nGITdLt+/GXu
SqhuQirdzGtg0syRn7kRkIGofeZ3Bhq3MEh/ecx2pmGQo9n2u2wKn0XUvauwVaSiEpGo8dfWbvrU
1gatFl0bkL5c74Miv8qS5XuFgHfqTZIpc348N7ovJwhygnq1HFSFPXwsz3AIVTxPRMo4Db87zNKJ
eluilZvdu5e17SasbWKFBtHtvRC6Rhn19VFbwcx/s30Y3Mw5Qitwtqh+d8RssTtz5K7Rhk+pRJ5q
gABm3WisWmmiPkrWmHJeyH2MSUq9H1PjROzqfTLK79JE61pjpQshcj74FTliRcjE183Lz1oYK06i
mxuraxqB0whMcvy6kFFvVPFvmg4DQuC+RW4Ks42hXtSLSzoliNJ759zqmQp7xFteLyGTWxoB7A95
xjjdJFzRNldpMrxXC7mlm/Gxh9NNxQ7j5Sh9MAHurQiDQyAARPCBiazDlJEaEd0Jh/bUomkfgool
oPoJM6432HHFXtr5O0mkxK8EOI91UaNIRH/aJNmWvLubESYvkxpRD6TVlhT05CniyF3aGo6TCGwO
suOgIXIrC1/YUp6Mqd4pbwafCAYvNYbHQnpHG3zZuoxABGEUn9F6YhZBq/eGwuip7ezHMWnfM2Gz
Mldbsye0x27dLy2svz0wFjAH6d0nOREq2k9uo11zTZQGrQ55TrW5pvaCuuFeLdC0ROMxs8SDwnRk
pnir8q1Rj7dAUI9SCZBiCdWCOLUAvFjYr42Y/VWhKbfpo3qzZZBgiGVHKVCXBfZiPYKIOctL1sb7
3lbOCgPMzxB0pLaguPAsJmtF0Tz6jcAePqJ7GnN8EB4V7YqVHaPVpP6RYjx7oXdb3O3pPH9nFWGU
GQN9NXpkwKJJ01g4UBPjT2xEd8ggOrVjdsbO87O83W3sPtJeb0XY/gldXGxm9Uz689GbkbyC6Kzq
8SVqluha71z3golo/mLwTMgK6WkQsXfL0LpinQNxW7Jv8z1m1CrxDx5LksxAgaKDNzq705h76Jyc
H1m5iPvNGq9EhadEZsXRROGUJRVNeNPv7FJuhYJCEmCKUK73VPBT5Qm2uCh8m+Swo7ZjgYK4izrx
Q1gjActKfKm0/Yo0DqDSPyYTvSGa0H0/y2MJXcUe9cFviS1uGRcG9SHtsQjU2T/2N9cpydvVbKEq
Nt2Q2yz/JCV0G8jx4A0sY0FXrnty6JmTIqVPJKYmTWPrG2+RnE+lKN/60Qc/Pq+VyQadBoj4SsPC
uDcZJ1+0BOIlI4YiAvwGFfNxRuuw8Dam9m8ixEJrSt5E8eT60REk54E6fWPk08tQuWy0cC1ioGeG
OoCvWLRZ/m2xdIhpeh8y9W0w2mZ/tZXM1JrEfZqnpb0J0FmFeLSF4UC5TM7e0MCUjN96N7rYxggQ
tP30WgMFXxGArcp2oup2U77o9aHH2biF2Zv/1BTheI3Zk9t3V6XnSGUX5rGbuXFfRmlskJS8yyb5
mZjSVcFwIiqDV0cXeyLern5jihNiT3lQjij2RjI9GaQRx4n+nLvokIR654JMoMz+nWOMhnaE8QNm
q4GceuVjZnaYmQZcBblZfZhV94Wet+fxkkT5kA7exs0HyoKt5lV9oEO491H96gsr2KASffT59OtE
nuSg9lZGjPjgPrmt+9EOEWGGNE/hDCJy+ZA76phkSjG6dejF5g4YrWcRpRSXd5HQtQ5EW67KpjA3
CJVm0NPBLjbjedO13k613dUUOS576CDL2KCf9Z9EEvZcijsyqmIlq+mjHvUXEd7rwDWrddFOG9Tr
n4NhnvvBuPqR/WVOM/+I0FWv3KAhfDWQZ2/YfF7yUpBHgVfErYdV3XuHCGXY8kQgqjk49fA+987L
7FvPVk5859igX1aPokSzlwC0qv3vnqGWQR0zdEDqQJgwjTYQ/DInEh5hnti5U7fZgYTS/NLD3RiS
W9un3+jPKfQU8cBsz4QlP+ux4J6VzSYmKatwFlZNLJ9AgRb7YGBru/bbKb3moZ+dSRMACBwTJGVS
nU6LaCb3DoGJYL5oEJ3pvBsJiSWzqKiJ6MvSEtg/8ql1uDhYtIvSqNLYFyLWiAxYUFoGdKpWxjDJ
R7HNLijcDn4iMFJSm0Hie47KhIUpspCHib+H7/ggA2esEil7F6gUcY4Z1wHnUi0JDW6U7bgggCAN
o7suXNzluU1HADfeXDUAedeQSG69gHtATYaq3yFx1zfoQ8snlTHryesKCVomXjxdvhgeibfdlF2Q
Cr3PtvlTiuFF6JzLCuS72xE7M3BRmPCtIBlvUpt/PogpetVOnO8w5pcry4RbbDFf5JCNgOEQz2aN
j/gBXhxhblqbYMGau8wv1EteMwApfT4r1ejt7DefJnpmCOwd+hr31KlxsWX+DBpxdW+X53hUl7KU
O8XKGbp+4K9aV31ADAW8jaewaF56wO3Q4Q1k2RwvAyoKJgBrSM//hiGI0CdwBpgA5m1BCI+DjbGa
B2YzSTH9Mv+BDkoYzTpcKB4z4e4Pg3COxBQOh6R3b54ZdpshG7deWz9xNVy7yvlwPHK/7IQmcIEw
Fto+4HnYDG354RuSXaRbMGy13x1vAtbkP3NWg7Fw0fhWPD9J3N/tsXsv52Y/mgIVAu28leJWQPSH
pQdiE+qjnS2NI+uZj6plL+gl3dFNxwNX89mOKQ/Gxr+H7IOSmVTfoN/zMINFMSYLxpi7i8Zugzt6
78Wkb42h+EsWOAyY8cASgmwqPrUIEO5Uy2OblH/17OAwmM5TNl5RrrKbKj4rrbkS2fGZocO9qAKw
NT3bz8H55xJVJ2iJrbD48VI6FIcZxIPS6bnIR3xH9dEJwB9N9fgho+ZRxBjVzTkK1oxkcGdx8HqJ
jbuwOlglbWcyQYfKnnW+xKNOIxaO9Ewy3t4Qequljy61p12pvR2+6mtbTLcuSVmZaUcBP2C/hbOP
Kf02QDODc6fZ+bqkhovZ0hXAQ11jT8TEgZEP03NZq13vkgieRRDMTCZUrEMErNBgO/O7N1wePi1k
zxYEKfgFE4TLogYzCWs9bMCxhQVukOgP6yFbKSY+ObO85YRiJKAp/XiMvrrB3DelweJ0KSjNMQ4e
7Mb52+UkkNRYXo2BfBfN6go8GmRGwMoWYKmTnRufy+NmFOjRq7R32VFMr4nGQci8Eo6bxWEVDdwR
3IWbUgtum48BC3Ts2recoskUBqsMkiNoshNavFUfZo+GwXQroAUrdb2bCcQtMrSiZnWzO+JUlzK3
6QkRURDHOrSFpaRalkulwC6giNh4xPZ+7uZnxriIqJz5ICFItBLfoG/Rg1EdEwCP8/+TGubd6nxo
3yUmXJ28dJH+W1fhsZgV0W3mOQBVvyrLZpd6wVnnosX7HT7WVGPuyGantsBptM+yqp/YHn5FHoMl
0Q33SI4nkkGRfKAEww+3LwwL6Dek9oUW4SBz98iMzYZvd4RM6/r7IfXuoifCAhTIufBhUivnLfHk
Bx8J2VgVIUJd4By8SW7z1D16cXOIZbGjgGdwaXY3zzXhkQ9LnWcZKyF6fzOQjBIlvk3jHH5afIgI
JQjlwWD7kKCXJNnJxWiGHQnvGj5v/2jb0a5H2SGEdxBzQqKiHs8zlwGaSwSo+m0gXwU/Znt2EjS6
tUFEr+Dbc48k/Uyfk7N7rGQL68HEhO/In2RGGW7hletNdxnPHpVuo329xIQ3VBR+grvPyxiHoa/C
+Pqt6omniAU3s6x9XhDhLOil57k5xqn5iCuJPWiM14CJ7E4HNTyLAiBw/k8i9K5GJiFxQUtkuOkf
v+h2Ltex54L8ShVR1ezCBmA72j0jrSeg2PqoF/NkVLP8bl6VazxSn7/lsFUkASP4Rdl6t4HVPy2f
OyjXGZ1Czqa7eDS6GKMCv/s6MsQtZgEtUvcpnDmJqNaNyHov2/zN9lFI+L69K1IJEap5mVEoJUW8
K5voMRnc577TV8ubUpqU4kKwd7TVZnUti+GAFuwdjdg3xKvnRs1vHbAtNHakTDXt55CZ97icumdV
O5vcbjZ+t2jM7Nn+nnmPtVPJE/l/TL7jiq2Ea/1NQbCsnE7CH81X2SLyAvl4gKlOg8LBNY7ds+z1
jXS68oChkLbHDJ67BmBdXn4NKiSYygzQ5M44zeZNzmEZRM6uT8e3QQTFOSdRfpybDh9QsrijwmNH
8jOPhXD3RRW/LtUQ6QhnXNLxJkpquRoJEMah0fypWU7kEcybNmR1Bxmli8CcLYdgAtD5Oc2I/UHf
5bv+IYmbcwyDprTbV8mhn/oSrFUtcfJOQblhCcRkIF5E/bq465QReztxhAl8XqMwwDaH9gOiZQgR
UQZ+ZplYlVzFXePvwy58HCYDO6BfklxiX4EWnkzPv3Zh81alyWdVpNluSMz+bRQaXXZg7710RmyE
JrWru5/JTsmSIDbTB63i2gF0XziEbR1QKnWHLkS+yn6UWzj7mDDhcm9Dn1pats4CbxUGPvrKmSUH
LSNxADCATesyO1a/MtjP8fV2iO/+0pVflc3NU43Q8XrRPKchfiZzGuzNNBSIakjHAMpTP43YD9Zd
QfKXM9vPSYN5cmizbcRr3trNURfWKSVpGGLzS8lsOQgdH8FObZPznAOzhFDnZoIMJi/fNEiwRweJ
cs09nicfnUlKbY7Ht6RaStI+X/tVpbdVSOuZuMZfFSd76RjP9qKN7jMQMGPN9pRpBbuyuUAMEL4S
o4MFw9Qo//NYHuNWnj1FOSJzUgDxts+bejAIoOn7Zl176Iks2DbFaGzSqv2HDTrcxdAQngFHw1xx
23KLNgW5LcrYbrSfJ1m9FBOsIp1fcw2U1S7azzqNmXfj8O28o270s0ZIcy9H9QrAfVOWjL5lX71H
rV6y30iGK6rgIyn5ACc9fDeepp+ErwwRGMExuk/tGO0ar//PLBoGU9Rgds58KyzA1rAoRmkHjGeK
im1Pa8PsFF1ImSB7yjvquJrqfjKjg1WEf4pxICGuomfPrfGfmhhKiqX7TLpFGtU88h59ljXRJcJF
MhDgcZKIHGYJ9D6BJ0GD6kHmtAi08kHYojPN/+PovLYjRbYg+kWslXh4LW9Vkkr+hSWpNXhPJglf
fzf3daZ7RoYi85yI2EGUsWbNN+7R5q72MgxIHFFFzgJYVLewTL9U7EWrVuBibyIUZ3wln2LKsk3j
Fr+uB50pC7hc07dgND6hdVNMwP5i8GkB/pmgOZXABf6LpN3c2VPonazsZ9cZnwQkqNms7d9MsxWe
qLRzJv9B1vPNoVBtg1vwlqvuozTInbsLodN0POc8TxRDyfQyJlAcC4NC2iTIPz3e6xsLBPRKlfQG
Yvkm8cHEBjviPPfWHengoOPyJp1wA9TyIxBGuJW2PAcdvTJMMus0q76E2Sn6MuJLUdhqY4TBGYuS
x95DPE9KzmuotBqk78iwXauf2KYvB+Rlzc0kfLP492485odSY9k2sLUGqjI2RT1TI+WW7rofpL03
OcBi0wZyKwh2ROjl3JnSVzvxcCtFN3rrUQSJbwEoPyfZZB2mkPdySzZsH3WwGogCkuV3yUzOI5q0
UWSXxAqfrGESa2viTmzMXolpeUTvc2gAyHqiGAhNxc7ta4CIXKrNvHviwRtXk1T7QTuoAxT8AK8i
L9P/TAUrqiQkwF359Vp1wcXuwd7EToJeZif1zc0bsKtEzdqh9E4lC0WwYFjGosD/Z9C6SlsIeVE+
id2DxzGWc5WuhQ9V3vKufjPS2pH4lNjUwt1xlbojBOIdcZxLaHaH5e09lAIjiz5nHMONCxI7T3v2
eD6Iy+E+u9GBYeTJqw1J/1T9gsqwGXygndRAAH/D7kMV86EyKBHJEn2Brlav61K/hGZ2TONp3uct
CHmzz8nvjzHQ+Gl+U7zAVvxHQOjirV2Liuaadt5anXcfOoA6aZT/QNN6LvPuBeb1gQqbWwLugZ+Q
oktq/Ndn4oqx41lgZEnBvCKRbZSTX3w+eXFlrjNknAZPP2HSr841nqaEkFtXXaygZ/usR6b8IrpG
tGHBuQCiIUMyZAt/ME1JhBroUZXpHfkK6R9JeFRHPfzSG0Z+oEKsSG3neZqrU6JVhfNJ/Nh25XJV
N37y2qegIBwyTI8sM8s+SfZeYOMVG3yGpFKQYE/ApydegCEoj54DS3gsp2YP5yMbq4LqkeVmc9RF
yuyQeMlpjlB0TQxy9JN/znNag5FlAUBZJl2BgwblNPO+bxzjnS0PTHZXPeJKCta689rD5JTmuSJP
vKAaDG4blDzDagcxX1TZJqJeZEVTXskGpbmRFXzyg+jcJ2lHvTUlbkK0+CK65L+BKa8yuUdbiWlu
CKAf1GAxhBdy02T5Ey3F78Fo+KzHM3+tE4O3m2wqvpYmXBNdJOsufkVO0xtNrX8t9QF1ZxCeGYWP
BNfyOoimYY0rkVxjfnJVtydl079NZs9eByN2vWZ0Rt9O23AL7vpXZaG3d4bkM3Jyb83uK2PfNDu7
oIrYB1uZWlyZsUOdTD1SCAwtq8/CcZWwyrxhgo2ow9Ugv3Hmge5K0mtpYPVnAitX2JVJScragErK
NoqiSJCvt5BKZNML/xMjy27GfH2zpGp382BnxzwY2q3l42zFXP8Q+MZ/aY9spiLAUz2pts5sM6K6
5ZacIybHfvZfVGbiy5JXadmX2Azk1nKBYrklTn36Gneca8x/Hh8eIjFhbfLuaKf6YIf9RXIVq73Y
2+M3fRDZAnOphf51bfERmODpDdwwa6ze7sofOrkduMKMJQoLltJknZPweHbypU7M6B5T18CUbiUs
gqaGVxdxZZa6Xr7L0tZ/aksy+EFS7EaaXg3f8xkcorJdTz25VnxRVMj3RFxBc9q99W8iCogdnL5N
ol6PsLxuGOzb1w6h+QnHTPGENeapHZbCgdJ1LpZurD94oeyvbe5jeTtAsQpJ0ZdYp8pCHi1a6JKA
OyqwQIH2ZnEOjKQE2jy82EL+KGJTy+oqoQ0iaR4s3Mdbt/P7k6VVSlAGno0umnJXZcO/asZcSDkJ
3lBCsqCzinVcK9b644Pq3HgbDK5/MCPybAHuEIx6XJIwHZQMbESZTYuzgOXKG8ohWyELWwr9n0aG
FSE4ktBgBy7+0WdGYogbXtnCLqZaA7fJbJ7qIs3XUQEeGyWprcpT2Gu6PC2CICMbRpN6tcZyHqeO
XhUPBYyAOoLxjmr6YTsO1dJ801wgRj3TY3nkiKdrElZCmduvHsdMVUkcHCWi5qJn58GjKeIt4MZt
GsIRlyZnC9dQBbSHlOkmDs3zkHRo8cjuJN2WhT4KLiQLV2CtNJC6JRj3d4UhiJYt5L+RBYdpiJNp
L9O5114p3HuU4X9UGb4ZejmnAIgZ44vDhJlgi4B2czVcI19Ta4olqDrPev4sII6Urvcik+LUKOxj
BlHUeeZX0AO2n012+hG+UZGwtcQ718ELcaJXXGpqQ2fbvZ1sbmb1QAFaI/6zE0WorfzPc9DPMcij
HgXG22iNF7MAEOvV2EUpjY03cR9i2YZNBhIpGCGNhtVrXprOHs0FTFCcggCzo+CKFdd+9Kxg2jVS
a0g0OZ6r+pR1QwPjFELLrFkAhIDAzzBAMW6SIdyy1tSYuZ271hL1te9fHMcgRMQ347w00fypyxjR
pE9sEnmSHRj928xR9eh9elP5OVTGY9UM+qSw/G55QuyVVPp5iHAGFRHbsKGGdegIIO9VHNQX2zUF
C+DwSdQuU6z5mTa8vV0XcPzsv/mC+0cqwu+Y7URYSMDXQ7+mAszhHr50dpU4pyMtXpKuaS6BzaAg
mdxXYW6/1QFmUzPA+4A7jFZAT73gTYSCPcC67PHcrhj9HxUEcZTn+KFOy4vZQEKLOWe3y0WA3s9l
h0oczBnDEfpGWB4IcFCUO0suzAowArjUi9nFL2XnvoGK88iUKX8TTel8zezqApjcYn51yjVNk8VD
mEY/fS3Ax7ApJ1WtHm3YI3KQsD8mp97xxT5lvObw01sgc4tkb5TBv1wUz/SqUhxbzvCQNVttmVS3
3q1/nBgTtjboCyNLQ5C4SBgWzC6AY2TojRu7Adh69Rla07tn8GnXZnKkqDkkrB98orGweUvzmxVG
z7qfXKDT0dpK05A+ZT7ZeT9BUK8OaO23SvCaQD9hnqcAF6+RfbUql/UsWYmZZhUv6o8+wmBdO4iW
NGNuKBPzV3VovVbTcKis+eC3KTZwt8c3asgFVE08MMBaU1Yjdvv2VVGnGmF9GsUDq//nzoHLLQKr
Wiczpgk5cuHq6q/MZJdIU+/VDqjPQN062eRc26TS53zQHPZlPO3mQD7x+YEYxhqeZJdj7XggfqQB
QcBPi49GDF+MAV+D8B4rEofUI37TW8BjJ+PHrip/cFfjvRrb22wn3aq0UXq8dgZR1hwSTIpUyxZr
P9bAs1TI7mnusjMNYX+NizMrKzv2s9J86FlP8/kZT0Np0/qXgX0MW8Z/qiXh1PAyNOPuW87hD333
VJYlii816b4XGTaWH4oPFKvS6kpwGHRw8IBp75oN07Eri4zYqPgQg3cpZnUBcbH3RnoohhogP6OB
7OzvLoWHt/Zoda878U7H/PvSeiU8520cYGrFmFEszTZSNcBc9Z9dTuuqtL8UNZ6M9tZ1svxHtlFE
5nHfNgNNtNLMoTqGKiXJzbJ9dKJ0p0L5z1PVjx6XiHsRqoPtgV4i3+/7a/o0XqdkBjnSwGfyRhyL
cv6bu4F0s4KfXU0jQki/BHGqPDmMs2dfQpWVW+iy304+P/Rhecqr9sPjNnQIVf/oWiU/8cC9yCE/
cgq/t65kCekX6wWaxZHMC7F0b4IttFu2+MMFWZt8YIfIL/QWOxwksUjmQyKD+Qropdt68UBZUmO8
/N+C17choGydkY8b3ycvfy+5vG3xKeNzj5lF7bSPSB1CGaH0bx3WvMMCPh14OaPeP0ifzvPJgKJg
DjPNTJDGiVtSv5gUZyBqzaGMEwBPGob/XqYc01Oph02GSHOg34WS694jtUNUez3GzjEkkicDk2kR
i9Kg/4Y5fx2R8fEYB4vrwf4oreiUsCboNRGmph65SBRgKnjvbECvXuzRGXaTWQSrEa87CyfjkjrJ
PcB0UIfmR4YgamXt04KQCQLAIgsIxbHeORGOfue/47/nXZ3xDZO42FZ4uHPNjd40gQ344HZw0A2r
SNY7ArQnw7AXWxeGI88jYDNxfoS/vZJA24OPTPhvo5vs+Rxfi3Hc52b6NOthp/jkuGiZAeRe/P7F
tWr4GNnzi1cs9Lb8WBvTk5O3rz6f+5ys2Gr0+ZM2+KzGyL801/lNl1UfC9plHmiH7EwqknkKjmbN
ltKmebFb5JcpJlGSFvYbHBewssp5mJMRg6DA2eoE5ku3ZLrmgfWdX+MVRLs42mPES9bqUfyAJmdD
ctLsnVaJDWtNTfswSZNNlY18MQIr/XLodFzhUj5taTnb+LtdDNPhe9+Mb5ihP+tsuCgDJ4NndKiA
jvxE6LpCggaTp+cfGYw3pvnvOqf/ydBvEb6DDd6bcwDTZDvV4zUKebsbQmWPNdGOB2iC7SfQDl4Q
Egy5FChQItVXK5JYcVWzG8K6O9EaAiWkyOTOojZoZfd8vcgEu9Djh4KM1mDflRlrhZRRNfBTgDe4
RwzzN4uYarCdvcZGyRSCLui19zljf5QH4uqBjrwEJVFNJS02l/CajOlVJt5vLVgLxgmMPif9altB
eyOrpDRrtpzLz0qkb8YcQnxMdpODLBSI6EGRDwhjBnLTQTQsx00eEYXXnnwcGc/HAVRLyW60rccE
Di79EiXQzhcvxSjNOb8k/INoJTr2ZFNKBoetZjmlZL9i915y593ikfuV7FBtm3ncVEmAsX/mA2qE
rGBb9sgN6/y1Ipu8GkwOgLjM+u2YUqBN5W+LWT94L0TFbqbPsWQm+AKiSf8ruugDYZEOBZzCjIi+
7r9m2V6UnpM9196GHNxy0wm6DzLsxqXywlfl129lRwEWryvUGda4+0rM6hQH9ilzG1YnXXgtAxb8
VjoZx1AWb0hOOPB4FbVdRrCLk2rJNOXwelhjpPpu5u4l6Lxk3wMgXtc0Fa04Hk+Vk0FmDTVeZK7P
IPD0U+zk096DH0eL+EnMzFBWV17DVPhnpKFo1Vje2Vf2y9ybr5hl99w5QyRl/9xzsoUO/k+RvhjK
Jhc+3Zw8YKAP568JpRaAeXvNxHwwKC+TbvsVu5ConRQTlOljQOqSD/rKkNMYT3WD0d1xMQNiA7Fc
XqELdcuE4sv72X/WoziqFoOZ5tO98EtYMICqFHyfCf8wMa4UMyarcighI2ThA2D9ixUWXO8VKxYc
CiTNiFEkU+ltpeTCZyhs34xaB8fv8qMRuwZrEG85bxCBF8Np897glNnodhS3FKvju1OIYh+Oclq7
eVicgD/n7xH+yctYIhCOHUu7yAjErmuA/fnpYO498N6dT9MNR3cPEzcz923icH1H22eqIL0OSvjk
jPHj8uPI6kqAaNY/qiQTihxMvU/8WqbTW9fO7860LPGIP60QDM+d5o1TGYpEadi/w3bYZ6HxWuAz
qGdzONgmqFRn4eAhakU+9QoGyWY6/ewVO44H0yLYmDX4AGvayKzgi8QQR3TGfY0J11sN9KXpNHzp
Jev6SekbFozXmCgkqS51o3lpr+LwINm4cylRh0HKi2XnNBrnrJhqbCNu+KDq9tulxXrNDu+1KUpA
Nzm0v5RM4NISe2ySeRcXcbrFPsNKzUWE1GnF23ca94lQnKB2QeuOesfhd7eyki8kqUKAgqQMEkX4
IKxRYvG0cpEBIM1tiBpLr5XTxaeb9lZxjaNfNQbjHVOwSb8Wfwv4nYu3MWK+WEMI23sAdEeX82oK
LdAR8uxP2FpLXBxrp+ZNkSmPzi133vIYXlAe+GlbVIHVTXuqLQoshnkwXuauydg1gFQQLml57kbp
m6sNuh4WmpCZzoIWdOKdJCPpKcTjexvy5R7jxsVvVHu4H+jZIy1uuRvXTz54tv7Ztp1crRK8oqza
ikVsOvZw5zgjVOwAOtDtIXSMt8SJug0qpX2o5NjiJ0CovLlmQGzLCvLtYDTJo8ZjK9eWMrwj/B6q
rZc/uc9aHpBm1N0OYiF9NyXvZeW6r+lMq83Q6GTjOiFzhYf6oLutTov7bIYPJGuWgkX84YSRnYsI
hHNox+mV1MVzU/bb3sLV5zPeubNxbGP35PcUcyq4oo/YvJ6nOpcnbjPOFzs5jAeeRYvaQh1kkYUJ
byBSV6Pph374QCZ4je8Lc2XAMw7kHPZe6rt3KwyaY5AvVNuBIkFmRDrCbUp9PUDhgBscku9F8EVD
LQ1enXgdBoBtIgZVWwahtZaVGq++8HNqwiJMhKUGXZF17aM3m9hpDE++wDsOGcSpswGns651maPE
LTqkHhhM/NlBmXQ/rJ5XsDmzJYx8G8sEOmLCDBCFzckzwwqW0PTn5Jjk7Nb+cARIeVsTwg3KiAhl
h7dAT6Z+54y5DVH3LWBbweESdyv37/5MP4wbhfLcl5MFoC+mYx0JIbjVcw3y0ABpEhRseslA8Sed
eaRSpMjtbTOQa+1I03M+NNGebT4YLcmOcwZ1HXkdxlAcYPx+SqdZS3e+SQ2u1icFmA2c2HwBFv4K
UynIFV10KZM230C3HhigqJQPeoF9ilQ8MTPdBTivm0fGm9vUYYF2F0C6U1LfENX5f5AkAfDRsJCH
4aV2+x9tUVhiOS/pOC0VpkyVqqA+mCwpW2FNjlCGLbUQbrgztf6zePJxZcQgaLKe17MHDdIMX3wD
MS1sJWn+lkLpNmK/M6cldbqGX+44rtSeCMo1A2u0seBJghCL01M6ZiwATfqj5xrFzm88IE8FpUmG
sWtCsefvPTR6uPdOwUoUpy2lq6DgRxjsmWHfQ5eCk8huMBEm3rZVWM7ZkXOwwYsjc/Hrs+KxKT7Z
NMOYXmd7gEpkaP6P3FIug9TdSvjmCeDcxU/GB51lZ2Es3kPvkk3ev9zS1pM3OOfKAIWTBEG6jzHZ
8ivlbZd6zkM4Mu/ZNh886ynrgMDkJBSsfvjq8umpq7N71DPWRLgCtnZWKZan8XOj8juP/31M7H9W
oOjCiWZeHtAdnTTcKXZi66GiQafFm+9VITudCKvq3CxyRIpibFusdA1VmSsz7q19GE0XvBr8jrnT
vlZ0ce7swHy1dYfcOozfJtu8Zvb/XJZTm9HO8Tm3rwQlQRlZpEzMrW8PT1nuXgcVc4R6mrQA/vxM
KczbVfjaBMVLa1VXOolQR4ya3reCu3VI+Dzosre2d18qXWLc9X7BEWY3/AwmMbKEiqXGY4pzrQ9X
ZA+hX7AU9co3meQX0LPE9QyOJ7fhMYzt2oSvhlRoe857Vc0/tZiQ1qcM2IcjtpqU76nRhX/IMX9o
bOeRcbJd67PIRqwD1nsMeKXhXnDVJWCflZOwRbkBWMSsoQEFRM9KZkD3/FwkRycIyL9FLGngqMXE
tDYTH29nN+QRurJus+9J0wIYEri8RDJCp9QYGVfB0kziI4JwOSDl25vQtoPU2IUOKsrOlGO4Tedu
azf8ACkdXNdei++sLRLXo/qHLICxAlkTHmcxwjxx7M5qN1HSxqdhmn5NA+VkM3NtfElwDSl+sobj
HxJTQachPLxU4uR+v4PThP1CpUv4VOrTZPLk4LZPYMHNK2QB4gwgzmnsbcw3W5sNbg9R4JizhU9D
UTF2/8gZCiJ6IQcfIKx2yb1X/WsiWopawfFU9sHLiBm1mbhZWc/LctLpIyEGsLk9FKSaZza1cNdz
z+T4qUmKqrcpYKuT1phrXK6zXk1lgsX6Jw7r2+gEgIPFexZ7Z0jOe+yg9xjyB16sbtvX1dXOwKY4
tTh4RvHjdRARpklADKP/rfXRebyWFX37XfbGXQn1Mvmls21D90Qm4kHp+LIsnzM8PcuV7xdUeos5
iVHYFvWC5n3F3vzi1RFnJlo6C2oyUDo31hZCv+nqo6C9aqm+WNqQbNltssEhPsYqW7EYPxt2BOHP
fh5mYLRRcp5qMfBUInua9vCcBQJPLF7k0n6pCoGSIXdGlNiLofXUGv3JbFKavngNY1hkJAHBhvnL
vGiBZXhC7C47KvkG3B/uwM4wlfCu84YAYFwkbOWQ1UvdnKbBW2syqGv2MMUuzUZzUw1zCJ7M7z7M
zOmPqR/NH2UUfMWF9wC77t2YNdyNAD5pt8ArrPHFyDGOYWF8riaDASM/aaO894b0dviYH8xhOpcl
dFHLjcqnColhW5JWxj4+R+sYLFNXSHBaeVweK5bva6OOfoStXutewwPW40Nr1v/REguwK351sWKs
O8IVq2aCmzZ53Sns7IfJg02axEF/qmzzMBbdY1RZ9OfSSFTLI6YNLsupuOrFBjTSoSNQZIzQPsH1
+m1rXIuOTr791Es+IGr1O0vVtwzWtM1WUlH+xHgAtFUHAYLdnK1RT85z1IqD7zj1Wdjx7+wrCB4S
6i8vsnz8loZxH2P3mhcOC77kn3b951FkIQBAw0Z6SFlv8mhj5ISTVkbpPvCBmWA4DvYF97x1xeS2
qUg5qt7/tHOSGa2ChuKFwbIOG9gOA0BwLGdY54pgqjHdsy539riWv0PuKpNincu5PG+javwpbVVu
VIrcgT8iXY3SI8wlipBBt9nwYlGboW1/FVPLpYRFC2GMHoV9uhyG9TLkC0q+ELf5FwpID+Mwtrzs
7owdwhKUSWskSVF/BRR8GDkVNhF+rjt0LO8UoEyBm3ZfXLj4uBg+o6j91yUBhKoZtIlYs6bdoG8h
PohK0MvhxtTOAZQH2EcvRxpxpaMwQjzmrhneQjyI9MgTTWiGjDIV6otOI8Yu/EXJrB55tqctv1dA
kNiNt+VI9IPH9j90gbVjsQ5OxuyfNydE6YyRVr4CnwXF4O0CMWQm7Yw/I8Za2tsxNYwDDE8vZ15Z
TkozV8xpxuOERXkTeKF95DNE1Dlyv4YZXFgt9V3n84eucMw7I3m4Dv9Zn5Lnp2PIWfPi/2KiY2IZ
GSST4RRmwG8NU35YgnfJyAYN2zeOyNy5m4n57VTcQFSoDWiz/w+vsdy2+P+QUrtWbf5W6vCCJZak
+xKPnZbNPfIfQICePXLwoMFhxHN/tlW2z4Km2thl/WsIuMxxhfeEDl++LZy/G6dHmQNGWP5lHg5H
C4V/j6WzuTSLjBpgb6VlNvLdH6Gsi8F1nurO5J3B4Nj7IDW49ExFiSeHaTkwgWe4JrCnpqFSnQgY
hphjQ/M3TgOn2TZAs3ikHQYpUukNLoGAkWtDdn7hCg8c2A0LmupY9ez8ifla15nf2V5Yi9WuxvDe
R+E2K2HEmR5l0gWtoPOn57mfuTPEe7dzH/HabEvqIzftOP4gMa+VOe2Kdn5IsQkfUy/fN7p+J+DB
aljCzIyTI0uBDwh/r7gj1ZaugFUxZIduilkl0kBhNfLU1P22UOggVl4sjPSPIk9OEeDwHYiLF1NP
ewrjn2YRPMRVwF2g7ecdz91T3xPn4+bM8NjpjyBvb7UT7abUfu7ZMNFLwG9lonWLdUW/C1v7YKXJ
IY3jJzeCsGCpkuTSBC7bh3fihX9yCA6Znb12ibeLLbQ6KHEL/9xeBpXxe/RbYiTwY2yRvcnU/nNA
5xnzcB8d87WqrF9Rc/RotluVeCwzbsbNzMVUDfpBIZG4WITAH4S/UqenKcQVB/mRPFjT7mzTuZGd
3Fke82rivOTmuJF9gK5q7eiAYfnpS8iSTUV7H9lxK0/nTT2WF2FyuYcljZRsf8N2B9480Sg8bBMb
z1NBEDtMth5FCx4P6aq2wkdjmJ8ljAGEsH/4Ybyd7TUKcAcKpI65t+Od12vSwCl4hI4S6ig56oVf
Qf3tWkTGTvXWf4btn7qyu6l4unUWdNglUBir9rGui7uRDshKyVWw3PcsdJtwlt/Ii79misqrzQ85
IiAX+iKN+CnS3Yfjc2Xto+ekRI2TflW8WpP5SMnTe625wSi9E6E8wSLdNuS3VgzOZwfhdZ5A3s1O
ulWxf5mjPlpVjtVul1qLDCftyg4UPb7N85Rkr3kGT7biaV/lfryOUguubytecTbem0lNO/AnRPJ6
8xk7w97IOaVHujjdymUjHlLOKttvrnkHYLIvllls0wrLx2gCZis20B+CVaN429URtUzChRMCbvBJ
eNY5zTNcNv2rXfrXLlkm9hyKaM+bk46vQ+izObVN75PD/9YXs7VymBixDI/mSjbh2azmYHnL/TEt
H90uP6QVYbG0BGVHRt8u8EmFZkkJcAQcwUi5axOc9zKN9SR6tyR/TuDVWkOrEavBSDhjcuUA1udf
qGkiI14uFAVOP3K5WgXvcVIdJbLaoCPuNC0LeQDCiK3XvvLe5owDJyjme5ryffQzDcIzCYYQfCa6
EJhYyp43MT03kHfy/ilS1t88kO3Opw5neNAfHYLUW2xRgg9l9E7HDqgl/MoqcelVbc4em5Yq9c6s
mS7W4qL1uDx0bfakLUUPC9YkvUD8WljYQwJzyTJeICeBAIMbKsyY4Gr54I0Go0zAlqDPPXGi5vEW
zeTCtYr+5tR71R7xMo5cLM3qlJfTv8ziV1GX4k36w89U1w+gxeodJKCYJ5jq1DjzKHG0uB1gELDZ
N5TXzKn/EUO9M+juq2lpDRnaJ4qmvzJydYNr3a0ygxsxfhc4Ftcj03aaqWuLvLMdI0Q4X7x5cQGk
VRs/BETQR4tdNmKGMtLfBOUMqZkLXN65+0Ci3dC3sxK1hySK92MVtKARY2YxgoaKpLJxDYviVBvU
iHG9v9EK8NjMtaDCmkgKX0+d9O564G+secE9pXn3WvbmfzN1unLsDplmL+kUpF1c/82w0rND2A+q
+J/bTzjHHGfYUqXAizENPx07jDauOVfrMGjxPGPkThVbnmT2k1URGdVfRJf2TgZ1RiusPsXpiO+d
gAOS/raZYbz3YlpA77LYgVoq/2iYwVCThdkeCgKQBFSC30Ab/fvU00slmZnK1j2DDz4Sc3tA7L6X
C56vrX5z7fz5dfM9UkW5Cl1EKuo5L2URrwk57tvMXtfULs5ZcKZhErx8yUdv5sI4Glzx02hnhs2F
KiHnqJtKbYeh/Z1iSiGl1J+pNCGSDx1of7g+Ay8bq+m+AzD6vDqzkyfB64mICgrQnxKcjtHi61T0
M2CJhNXAyiKvvSd2yPxcZyJteoCdPAagQ2X3ZMj0GC5af6LMO5vvk6H53LRtYWDPnn7K5WGqgumB
aoA32invTqi/uaF/xcPwDfLoNBbRCy+VjJhoIzeOVP8RlHiBSv5YNlCWWstdaaodQr5xiR01TYzt
EKbUv6XFYypJzZj6KsGGVpbYWPa4HWdxMCv0r3qBwifVbo66Z25nO5Jc5FPlzTDh5rWWwLgRqiv8
uidoQSU8B/bQ9ewtvmVYZ5lBxhi0FuP9i6PyZqW5araT92Auy33hmX9GMCO5TaAqdUxPW8xqgqD/
dHZwDDS1f02zjBb10KP6pRvusOgc9B9A23VX/bkKIEFJOIK/0fy6UaqwhuloX4Py42IXcRn2iY7X
j1kXvzUBoTnCECDoEF/wVMQX37WfohSI8Kzkh06TxwIKwrqsbYr27LeEAdbEB9Jw1gSQXTcwA6aD
59b3iH+iaEsTZnUWOE/cZrqFHTQLgW2WipOt9tMDKoVPLU/OPVp4DZDebhgeXEP+ZRZwZQuKHwn+
l7HkAmkZDk/CNL9SqPId8bJDOvZfm2ykFkrUvJ6jaA9iKtgEtok8srBgo/litowSoadfHYkrnTBP
txgMt1mqklUQcaBDhmGqCvqzmhDYCIOszIAEuFwEGpEDVKiNZMu4/o+uNn0t6MQeJ5zNs4+CNkas
gbiZOugO9Him5i12++c6qgA1eA/KIvZfNzdZ1WqbwXqIKAWutX0Lc9QweNS0gHfhOyTN8jEY6AdS
aodwuPVHAK/uLB/JpztMQBN9r8xJRge0y5lofDFHZI8gcs5Oxyo2l4zFJpCFneF2x0XmZRnccNhT
7lDhHcYqD+Wly+v3MRx4l1nLWN7Pz0GC1mTZBo9a7RJtAB0F7JaGnK4l7616z1/nJelQOTD+W2OQ
nP0g3QFRQsHK5YW2McQrPsqsWxi0Wl9ejaI1SRmCxyalE3jEVZuMdg7avgMn/offSa5cH70TDfcY
swN2a+o308ynS0zOwGOTczyMP1NGQVSlHhIGroMYSAlHxakNws+GoX6fiwolePgQlnk35voOvxre
NofECuDqs0sM887Bf/dcf2ImLeGsw6g4S7u9xDOtiTSZUxrL1XSaoMH3k3XU5GV2YyAx2HvGk7Io
/3NI5jf10lbhMP+5nH3Y0Ce+eM8/hIZzYipHHCroG2PL/+l0CCzavNa2c5q9+OX/ikwrkU6Ngi3V
UrfkmsZDHVlXwAgfgy3eKad6zhUMjMkaqJNruA0r70t78X9tb9K+1uMwEwQnQHawCuN3ssj7Q77V
2ZRsa39uVqiuwSqoGpNSM+MuIXeLob8JCg1jk7Rug+406O5V6uk6Zt2JjQ+0NSP5CDRRChjHPw3b
fNdx6MOUl6BXOOBBdDM7iE1TjBdbwTXtzf3/SDqv7laRNIr+ItaiyLwqy7JsyUm2X1hOl5wKKAp+
/Wx63qanZ7qvJKj6wjn7SL96HOPhEVE6lguPQribiW8hJPcHkN4di5UF8m6gtHU7TcxkkW5wAn6l
IyzWTIDfG/JHE0iRPaqXgJdQmvOdb9sUcIyEFvg2uKY4DKqdZab3c0C9MPqi3kBpOsKPvqtVcTKa
cTnUy5c2XCbnQX52+Qubv7X4/QyKy/Zpwh+5LgmfpgCtHghs89DO5QQDu8B6tbCvVq4fY28RYEln
lZnonDzUGpz5Y0DWq1CrXjU/CQxR0CTYzqPlyu954IX10ucMJlys8r7M/owu3/WT+6NSY4tVcBW1
zS80Eot218VZple9m5zbIGUsSS1tQBWea+i6mnVUywXeJMaf1wTHriVNeYihebT7yUwucVm/BuX0
Khcuqjf8BmayIcL7OUv9Q2ygZMReNa+wzD4DGrqvbX2ivspeprSOVsgBPmCGLl9EAbthfsoiZ2Pn
/o8mDoANS74BLn5XMyM7MTolszizwdQtCBkqRiPesrJY9019tJzi5HpE5fXL7wn0EudoM209rrzO
cR4ikZ0zZRx9l8hdbGOViUSORDI30O9JB59Gh8nLyFltNs1jpX1KFpoTEi1MJFUaQAEoL7T2TwEQ
kYX/LES/13n+J9PuIeoTdmd0WJLVAGHm37HsMZChAAHNadZwk2aL1WHDMgtQfpycFQed40VcfTSt
YnpmV0C9U75nfJ447lJcrJhZuHAYSNZkBrPAdkf16xUo4lsj+0OqdRZJu4+yGWGU2JNJ8T45qb+i
mN8W3Dw1n1K1cmM2/s2WwSFhsoR44Mc2y4PW3hc847d+1MeQOz/0gu88j8GLEeijyvOk8leUmDwv
7leBPj6IbWvbmGj4WpcqtA6cn3J2vgca2XYy9wv+JXUH1rpe+zCYv6k3PGGg39U1MUmTtWGnepg0
6dUK0QtSnHc96d1EAo4XTi8o4PYtPTl9iYvgJl/XVv9WErbkqTHfJhwmR4ud4kQgx7p2aYpiMjVW
8WhdJrN+l+0EoAtaYjxXDOuLnR77d6CjMA5mNkmTbg4yx9wkIAf0TovDETbeNJ0tHBYZKAqGIyD+
VTB/5tK8l72/c8gu5obb2MzUkwYT+2yjYVOn/0Q8Ptiryd7M3YzhrHhw4iJaB0sAvBDTHbb4O7BZ
G2MMnyH4XNJg2rs+H8r28rU7unLlLKZW23VYwrmM1lBgI+AzOmoIHJYTaRl+meGCkkQVuU56aNlU
34flfIOFta8nHLLod3n9f0hp3i9ewLKvTsTKuCtqtH7jcnSv9RLi7aYnN06AGESHfkZZ3Mtqk7ZA
T436zu6CY49aEY+Z82dp+wTyY+8DYtoM2C8aBedOUux1LgyeGW6AO3/Po3myOhZU4WQcOpvwQRMj
iNvPN1d7xW6wo0tAfOPOdeez08w7ggWOYCXvdMC/O2fc0tJO+Cb8Rrf9l4bUu3LGAojobdxqHMtO
qi2ytLDfl4M+SF1/j9nA4GG6t316ta7dV3D9ef6jH4YnycpuQCOxUSIqi1W4vVBnjy2GtW1R88OP
eH61w8E8Twf09IcYIC9gfGxwCBx8PINsBo5BWn3VeIAK7XCPEjM7Owf4kGeDLctKS3S2YQq6Lhab
buxifHbFtYt5y4boztHZ1veGk0GOPChhxYiyvcRj8JjisN6honjSsn3RFvlPJcNjqjN5lSGLIThg
YZ7v7ca/B3EMsj2mF5J2vY2Dak8/s7PA5aO3rH59t3oFPtvT2UNllYZx6xIMKh2WkdCZfch97t4t
xZMWhG5FOYDOMbeYxTcG1yTKi24m59cRwbcl8lelBdvjeBS7ZGo1LRFMTnsYyGu0+idF1Qjx86gj
524YUPaU2qAyaEJmPeEi2Gx0SEoTuS6BXJGvzFA10U+WaDZcBsDQB5wOWb81F5VIPjOPrblghzm/
J+N9iwafZ87xf0OUc+DVXualgPWM+j6Jk3vpOrsYCVYBLjPNkXOwz2p5XKhqZzc9yC74E73lbGHl
5aybfYzR4UWWwWfdY5DOKMDaqkk2aZ1qBkBMbsyJ2QwWaTOH05sE+H/A7n4FUXOIShoucjygbMRH
kPt3aT39hIEvcafZ02UoRAxtWF8BkixB7N7zoPHGkV7yiyfyhanStVdc2KIRm5oFCjsLqEpt/9DX
EYLH+Q4BLUPLEo0mail3beH4wK/2wrd8ouu8xLo/a0bna69v73rIRdwWq0WpCnwEJoSGOIFYah8w
sc9mEZ0TO7moCPCbCQ9lTB97P/6YXdrZ5VPyPCJVMZ7hnz4YpYXfXe56LplJQoy2FhIVBjuEvZDB
I/PLz93D7HpbdMEvQgBaG03uTVwsozIOOiOVgfyDkNQ1h6LWRZ1YSbmZRHaNmu7mMjdQdrwdpgz3
PTlLYbSdHW+foqrnJ2UlyAS7rKanOTGP4OEQxAAG46YcIkJ8BClEKVFulXXMWaAOWP94n56kKZ86
vjOfJhBa7BZlFVsx+eZZ1RtGsp3UxohKoCKhkxA8Zj8HvAjgybqfKkphyCXjk9PIacd+H1+mp55E
SBtjU9wzqbPf7CY8+w4zAQcfblWI+pixaLxrlpwRGtRxo2tkPbPtn0g0ulVBhJGhuCNAAsiQ0T3Z
kXjuR/O98gtGC/lDVpZH4HJvjtG8ovhH9g9y2+8pLyqWP5tmAdwDzeaEqYl36AhUZ5iNKcES9ili
jNAWro8aqn312CBqUZ5s/odPEa3+Kp3kY6+Sn0aNVxkxMR0SVgwLhCW20CPMNSL6KHsN+h7YSs0d
VsbOQ2+mZ1LNfsaxegOIdI/cZmIZiuCkmqbuUElKW4yzn1XqPjYWoLm0Dx4WFhLb1ze/RPdne161
oZ2i1y4ucdgd47H48RqWEvk/bEZnyFbXylsCWehzRyu6jLX50DUcF0b3OPdg0cT4atT+viphX+Nu
eemULNZV7X2FA8YziwgqDCj6ltMcDubwNNv6A2kAy9HROKSGvYPhvWNMDKduAPDq9qaAiWLdMyr5
ddv+Xbn4ae2GvSflpq+LvwlkWutiHB9CQsF6PCb21BcElml0OhnrJr9FVWsyKm/bOy8Mn4jsfmfa
/zo3i2YlHBADcGkFs3qdyryD14vI0lUEt9XJO9ze16gmUz7tDGA6gbMRhJor5b2Mon4RLm6LpH0F
eYqL1uU/k+uaADEFwfBO74JmJf7UDsfBVOP0NWeMkGHMpUmYBME/dTZ+k6H6OkCTjQJcbHXosaly
LUY7+JHZ4ThAs85YfvD9G2gDAmCBa+LerobdkcNZVg9otmFgBVTJjUwm1lTGYTTQmPRgz8BrlliW
W7l2HLKtGfbfeUFJNILTwOPDbhtVKe0u+St+FX410fjK3PIefHuzSw3nC9X7W9TjMoVpS+L22D+2
gX72TOcxagR2pMnjDohkAtmluDQLXFQWoBTSfYkXNOCOd63ox56Iq29HTC/D6CvUArwGDfHsTtu8
KSw6Yz1ugGo8OwMiBxBMYNa4SdoWNpTbstFIZPWMIQVHDAFyk/E9CGeHrJi51HTIBzSopnofc1R/
YsgOkTEfA5ARq4Rk4yKYn5bJmFMiZJ3ThfoxgsSo9lNvv3uR+SSg0pKre2XJikJDu+cYICMNKFH1
SVk+zAwsid4m2aKZCkQoYvgDeDPgcYxBc81kTw3smrzg4vhBco+3S6y92bmf01mssGrOd3OfvBeW
f0SJNwO4M50jITkTzAPzxXfyMzNYhtL8O9+M5WYwBzHtrWTi+5FOxhhoUBlJrcAq0lbezMQ7GQwW
peX9hnb2OZF0GjbDn5cn/2ZkV0j2pk9hE+ocjyG6VBJppdE+2VBX1qrMjq0EflP6GlVYazwuu2FR
thevYuZG5tJlcFqc3MlWzDSyeXXFzEiwa/sLjHMnhX7yWhGBHy3PPnWBNs2bKgO5Qbz37OK73HAu
C2j7CQPQ3B02CVRkNBZQgFCNU4lagj1s6U3wWnPCF3hmdrKPl5QYxrCeVbOcCgoAAx76R1nbR3xE
/wRRXpiKctK0sl8yhOZVpoqjIbMLoWXnpuvvWu1Gp6TCnmSgSEDE7XzLQfarzMEeavmQB/McDy62
siCvSa/HC7SxaanwrhvTJnLKryRmSCVVx8qCdw+xJwZTTABdDVxhCEFb9n30U0EMAIhQPAAzwiuj
5NeYVNOJ9T6re8vfJR2un9K8pFN5zUPJyDU7o0wlS31qb22TfjgTFLPCcnfxzPaUNuKRbdlblnA6
+cEEZcWy4Qt2GhtShxKlJew9Y4E4CTpG4Y9kBDalWqsocVcE+V704lDWS4xI39Iv4v44x0aLkMbK
mKB1DX61UdobVdQDmtoq29GNyW0wo8loiweUTwgVCOjL145yzW3NYHo9J1T2fVEhIO0lOy0WcJF9
H+SkD6T5EUrQISSytovmPQrWB8VArLHHl1R790OsL8aQn4MeM3ukj7Edx2ufHlgmA9U6ugwNA3UX
s0fdmJmnNk7NsozKEIsvqcW5z21WTTC2Ivs6YjBSaIYQCF4V3q2Aoj+ZmJV5O6OMjgNL6ChEGEcK
UlOCsVlkvCZwjN4NNkkzMcAyp/e5YbFn1s6HcP27mokvsUCvmvItndSandRuzltNCAPhRzL/cdzq
UeX+zsyHU6uYyZNSI5d5tt2RVs8OPIjbfZ2kX3XGZL3ud27tfnkOOHF33IRJk+/MhuivWBV/TYa/
zEAF51vetrT549iBvPNm62CGRDnYLE0kuda+638WYNOiShKq0h40L16FIJwYvOmITP+C3RnZsT6y
hSNozqi+MsmesZgDHBcTmWAzIMUEUw1I5GMkgqMlmMurzPkRZvM1gXHZjrp6NIbu7GXBlgzOU6AA
tHv0NJK4QiyO74m27q3aNYgbM65plN0Cvo6ijE5B0Z5E/t2xLUVJcxJQk/IaNTBXJsmnOOBsC+5a
2B5jDbKknJNH1yxfEJSiJZgfMWlDr0btuBqn5gy7fJuOpE4m+QThFdUJXXT9CjwG6w+QodoFwTcX
j70X7YFNMKSLKMOBbhDXg+xLcqCW7KNmRKGQa9qJKWi31gzYNkWV37Mtg2YwgcgNniNbJNvAjT4M
uu+q8u4x510C5NelmjZMIK9KDvssdTX06fonFMRdRdbNHZxPe24+RJSSIToDycALyoxSH0eGH6AU
kJmm9gZLBYvAPkSgwBvWFagW/H+aPm7I6vNI+GI6cZctpsZhfvMTkDokROy61joM5PpSumzncriO
bbvXHg7TcbhLvPae5Ilnx+tPc5pdM354x1CvYkbb2ONm8wWum37nW/YflmseKDU7W8KrL4Mi2E/S
HhiN8ZZKYkeWZrpAZqOdctuFw72EQdi3/B52YV5U5m2VU911TIKatHyAUcINGwY36bRi5ZbDQWML
cg11aCp3G8TGBQPPvvSTb9241wStY+NjThv9pxB9L0tCpIO0n370hAtm7QKdSBf0SV7F99lInkU5
/mROj5UuPhQoruceE7QX7psYGmc8wYzKSocKOL0TVXIQpdoSH7NXtW7WBLpdVTw8ocd/dAdaYpNt
7tTo32wJoR5j1M4yEI9hp85x0l7kUJwSM/4c/fTXFGw7EKmSBF5nry72SzKcyqM/MwZoXeO7WgRI
nh0620qhSsfmvysGcahxCbm8EqAJBakltuzvh3raYQ4AkzOZyO/88gnNe8loXFyiBp5axfDOTaAX
NRNtLwRZzAe9c8feYluDla+D4eS17CoGQ8UvDqsjX1Rv0eQZfDzNG2Ih2UTttNFT9m3m7NnDmp0I
kT6d79GfJPiFymn6xegNK7A/OJjwoI8hTmrRiOdj9A/ggSZLGJJaR69SRiWFPeslN2G6khANWgLl
WlkWk15T9dOHoKfdzmGLew/QdkaiVJX7BzKyf5qGbXjmI+MmCm2jvOk3j5JbJ9nLRCNShMLaV6F+
bN1QgwADQhIpuJ7tc1qru74M9+0wfnvs3LvIeVeBPg4JOzn4p5mI1mFm4EpGtmC5LHaSJrlVvvOV
sVq4M03VYMQYXsapvHnZcI/wMwelMRCz61KaRW70YEYULiOmdFaQ5daZjfekqd849p9EF1490R6S
pDyPTn10GksgBKeTz0lmYhqsJk4+CTK9YgUey+wzRh26S+BmiLReeBHNFfkZ/4bBv3Mmo96YktKW
8MKb1/Echg4bQDhDgwFhwgFgLRueWx5oakfmc5vEIsVEp2zV+0AT46PVe+uON8Dgt4a1zqoJUL02
9p/mCF5lPQbwseXljIlIynLnh0/ZYC41vkkh/GX+T12eRld7JkudID1/al8Uma3we54Jf7m2gq62
t37whh26cDqoQHEvcdcFMct4tC6rgmEoS7rvmf8HFP63CVk1Feij19nFJkGO6YkEVXzIQECa9rFw
hjfq6ldUR/OJoL1/UwzIFLvNe8+GzJtROMe80TzRsAU7L38Ga3nxTSvaqswI1jZYo1UmmkcX/ADl
Ax4mkwPFwoEwa/1gxSyl9dKkhB2RJELWOUOj5lYUCgNiNq4xyCxKQrTMIO6hR+Qt2dkjoQgWYVkI
FAMOW21cHUN0VC851PNKXAD4nwXP+753vLfJETciEpjkgMvad6g81h3QoVVozPvGKWeAbdbVHPUh
TtFETMx9sny4RKEVrKqelBLBZAfeL3+JWBGBbLpPx+FjtLEot0N9Spv+mFXJqTTzaxDpXzvjtY5D
MD9TDhlGIg0zhxaIr0/LmYQXTzFytgf7lNbhMyQaYsv4bfMievWJQuAhissNHSl733zsDuyqf5NK
/oZzsNMp0xY2dIDiWDLR7/CuIlC0qoeh1FeV1HCxc3xJthE8e6K/5BJblkmly72yIg0F6zphlEX/
xjTsWNrDu8uqGDi7Xln2wHT1P3+z4p5ISJnItLUVuF99wY40GM3HLuYDGxRniCQ9uc+z5BeJu96m
CSW6RaFAk8g5qNrhc1ZJx3aoANzaiG6T2cJ8sGrchRy9GnkZRh8KgoNVxLe0Ll7VIm0e5tA9BLCX
MKAk9crJRp6WIP5wFTXMgNJ7XWqQtm11tMoOz4mPSJEJAyrQ7ZxpftbxU2c2xtfMwJDo7DyJq66X
Zv9K3nH1UJr6iDaEKghJA5oezj7n15fyqwoce6sGssQlHMI9FccbX8l7Jbq7msuKHmJsdhCOH8yC
ofzIYE7r16nBY5cM5PJmNsexEYfXtIufDERujwPhQZx75bV1XNJ8nP/0aWyXk/hd0JB6yfyCsfve
KZ3PPvPiQwMnAGlsnhF5lFOFWO7wrYmtQXrCgWcn4t9kiKW9FzEOfsLtwx7CkyjA2fR8/yu/9PN1
g8g2yZqHcs5+I9M9BxmZ38lMBFuyIc+ONXimnoI5erUVfnKXUUSf0AHUGeb5sZ9WpAtx6tjeh/bb
d0Wj/Eis8zdAyE2YG/vet+50i9vYRITW9fVLT4Jw1XIEWx0cVqcdSUoW8ilIFZEMCEwYDLGKKuOb
IY2XKbdeJRKMlRjjR6wDiGupZR/0GL+7gXVS0vgxKiKBsItTkYPPX7WBSvY6w8APl2hmg9D+qcLu
N/BOu71DiNw3zSHeP8TtgeFbj1lnu0fO7QJFlnAOMyzIlTExukOdhFp8NLEmefgUx5gKmT3pooj0
se1zh5kfITaIZWuVroVb6G0Bu4ecHvuxihjusIKUu6Z02VQ7SrCam+Cc2te6Ut9Z3+1bEAs64Z+X
1tYf4ZZikQOEsK6TnZXD2aijYe+ROryeKwjD1Yj1L0nbI/NnwjWUSllpmgWYBeQ/hsrCHYKWDra/
1XDQEqkppgCvvyJlM7YjvQsGpjqdaf1gBsnBmefhIc8iAt8iGwlLMiDvAzpFy7jNE00SEDtgG+AF
TIiCESmnA+nbi2es+6iGiVVfyHvokpNW8pYSp9HKLUZcd2cGS46tz6zdM45BbD10qL4KMz460EDw
JpDRmgcjGUst5x3Pj1XpN8tR2ykvSfzNnwSw+p02TPSjcXqrZcoL1Z9DnoTZG8jtGJK/MVdn6RS8
cxI2YxcM6LZY4VL3Oft4jD76ofpwS/NWpynruTJ5ayWB9GNGFCCAKUSzA27eSQ+07sP0CCiM0Y36
8mEOZHXh40qGeyriFK8Ui9RVF4qftEPogi1JbMx2psabvsKi+xSMs+uo4AAo8amV9vKFtHhzA5ET
qTi/gUImCjeA6qhnajZCnUlgurLSPvXECqPaFzZoRJJ3XLLMV7VqnhOvuJqiftdm82o7VopLnOaj
xqSxyVtY6KPPNx/Arrb5gw9z9NDhgiURzr5nG5kxrCQ60BrkwVMdmBi6KFLdbkzcCZoOPrqI+ZZf
Offe3KtNbqqbGwQ3Bqw5qxC2OaFMNzpywdiQtRjX5amMGOiAsCVQMUo+g5rnD3AIdWpf/fz3uZGG
HEXA+6S1uRowAJF/Y9iYZQticpwofMkkyadu9mlYcJkT8z4ZKQtiiz9zk2X3y3qa1uwfgMNuM0Xp
gUr4H34ljHSjlW380ESr114zV28JwEURVFnI/pCzqbw4Te2CgO+ic5GFvylp8XIYd25OLLIXZmii
+5QhuB39hqnC21rFC3UWORuRG3wHWOXqtixI+5AzIKTxAajibz5TVQQM31aNVXIJJ9O7WbcPcKzQ
cToGrbNfCOTIjF8UDE0mPYsxOEWhnOvXQrKvL7AkTB5jFjm9G2Zg3cnYPtd4JvoKRWXX8R0Pxl8O
XWjNL3zBDvAvhq24oXwA6onZmy9RP4cKdngEXTmqHVYmNSjhjlRDJCXkaikk5kM74T9rmMwmhPym
nbwZy1U6x1wmIN/arY+R5w4G1RXUCvQzD3pQ5QA9hOu680rrgr4LolqJ7sLsUYYOFC10FfiAHAg2
Sf+eEp2Ykgxntk28x6K1hMpk3OpBHu4mrt625PEKBel0nUF/FcFkXyU5Nz112bkccjIFaNSmwf4a
RfqSNd2/qBsm7j9EQlGuvyudLGng8z38/dtccCSAE6K/macTrwKjEgGNKw6H16hpfqXpOXcIOR4M
RsYk/Lx0dfvsJvVbpx0cfWDCN5ln7O3a5h0vjN/SS75wHRO/MLfUOo46emN4S7AtrKimWOjNH2yI
Xkvy1f/7+JM3kz7cfxkJdrmIxBvkbT0Jxi2vqM8uaGU5LMgtm0802OEnuIAzIo5nLE9kYrGoNWvm
Bx1cEdvM34iUBuQWdw6yuKzj+ew0cs+MszFbxL4xFC5TXHyVQt/PDiordgR1mvjzmICL9KNyVbIJ
Y/HJoE8y+HcfKjgkE7t8lijcpIUFhzYaTjAl76ppE1rjX42XxDbJtotgq5LiIep+b2XuNpzbwxwl
9xHmsSz+I76cLZD1EArKlIoQwrXyuvvEHKtt5Azvw+Sg6AugmdhkEpr1/EzW6VPa6issHZyg0ChB
TPi/5cSIf54cg09FfdKMzsW2p4++CV9AgD1N1oCmb0669WRU/p3X+e69wz6KQpaeNxIgeHJJOI3j
2f7WidFIujrdJFULrpb/am+7nsUkJfqe6+4adIimJvJw6rZ7w1bRHJReNsRxYq+hj/402k4eK87P
I3sPY+/Dpd+4fVwjr5+xgLTdn4STZxRlsBomjChBhCQ2T4jwCdz2wbH7/RT6zyywiFtFdwdKFAUm
urs4gm1SoksLjfgVCRxuWLNnsl1wB8YGefEson/h8XzR+nW7xpGLgW/qjtyo2d6goN5KqtXNnMTN
huXaNR08d0PmWr5uNSV6MI2/kzA/kPgd40m/kEzEfgivEG6sRxt0cZnrTZvCk43y6L5jhGSpJZAq
xzLZUQ4wk5zEFgQ3qfZ0caKP/sW92e6LLE43I9BcBvHIC60q2sWDCq6dIckIZaKAXshgyV8VL6oz
/zzf3TpGdS16y1tw5sfcHV96s3vH9pRtYwO1wQQtip0c29PS4KbpflSA9ot/dt1MQMaHcu8PgBiS
YenkZHGt09i9ibQd12Woj8GIJFUolnBuz4zAwWsWAyRnom2YR0ctTECi3lci1CyqOuWhU2ywd9pz
5qz9eXAOUws6gQTIdpuS/7xNavt97MsJGafsPpTP2K6MLATG/sWaY3ya1Yck5VwMwwedCQupRo+k
bvoVRuw+ZORQgYLe9H0e7gm714/KdFjqBx08eAUxDzH4a5AFxX3hQsDOWKtvy5p5TBVw/AE0TIkA
zcyby7mxU1aEHT2frbeiTO5qlsTbsbHCYyXd8HkcJvAFIw8cnNSbQJ1NLk4fH9yJFzep5l9+oviu
Ks0v4YQwVk0X0vH85bD6YTZis4AsBdHkoYmxnjkgrjy9HtW4pY5/GLypP7ZdtpVj85oFZFbm1O5n
z7EMkKw+3VXsy9s0y3qVeXZ+Mqu8+PbBXH6BK6OsCvMn6AVrORNbFpKyeWol8pN0ml3ED+VDn6Yn
CUaPsze3TlVvflYefu8QzQ/IQs73KWDDmBQ2Ech9N13whKCcjmZFcySGDcC8eWOgA0PlCsmD0Xz3
/7+LzNsjHFn8Wr7XMfeS6t3FL/XhJQg/+5qNkjCym0zbft90iK2FZUy7MLFAvJYJyo1avAaL3a+2
Knja2kQUzp95ixwpWGkVgKlGaLrLGaJvq9h/iiobe5RvhTunTYl9akl5EX1mHb0gbU+hQZbsnOL8
MyqAAyzKM/T20tuSPGA8sBlkITto7BvJZPDOLFEoKCqZi3HIPThaNseqCjxSCezxDTXzYqLoiJUg
SoD1Y6C+SCD09yQigfAk+5P1r9FB/vaveTtfVBM210k17SaLcQCLcOSSSTPNaiQMJGF4JDiCh0ms
v67CfQgYn+ICS1slycaN+3E1BjFW2WbKNzPyz33pVAbaTOfsOmV8cKbqM2Nu8Nw2ZMcsfJGAQ5EO
pvfZ00vrwF6VeCmczJTRrbMvxx5LdDJQXkVM3bOc6I3Sokto0CK7PoNMZ+qrDTMUhcfZtw9jIqhu
TYv2LflvFXZj/4VPpjbr45j6Me2e/daYLoEviyZudl6YzTyr3G03VhKzB4iiYSuL+ZfDCUHY6Hhb
IGwBdLRMf4u4YUvVoSRhK00373pxR1x3kZLlLg3UgvrWGvHXnAQ4RFq1tM0NOVwYmbH9BBDbGdaO
pg3xtpvYHI+0EY3L/oUQVhRAasZklamfsRt5sQh/2/ktww5S0IA3WwRMkKGk15I95S3WvCLaTA2Q
l4qVLE72o9+L6WwlJNR4QDNwoJpLkp7x6eTtT9DlpzxIP0eG6Me2lvyYHSPMjSkCiyu6TPl60QDH
zKMenaA/pYqYycgCJ9KppuaJxzA3ZGF8lgt2fVhcC5FjP+VNbhOgp9J6Cwq6WLXCKZ7iKKqvDCCz
vYdv8kLdkhyCNJv/JsOQZ9dKCEXA0b8ivm48eriQVnEQEbZFAvJaxpqawo2ugD5gH8TmKWh5JxJ/
3rR2KF4H+NqvNtcRY0ig/abAOhN0bvTCTrfC/T0EW2eRrXlT2zwNYVrs0xjnFM67BpkpXet2uRDR
SIWOcctQnj/S0RcHxum9sbfsWX1QGBgLTQQgnQyDI0QOoGYIXVq3+iKqTm/CrCLp3MMEnZ6yLrhr
Gm/EI0DPozybyEh1EXkAkjZhV100oETa6iEBv5N4oEeYoVNeWHgmZgb2+zTXycW0MFj7ZnFJqiR8
KGEtHobGbdZOTr52SEbZhvFpu85c9eQBPFvLwpabpnLkuldsNJxyj6L/zOfCELEsZDqrXVpyLloQ
8X3scX9NoQuoRkbHifwUTLXsKEf3XWogwDH8T6LsPrpevZVDeSOJl15puIcu+51YKUaydG8H/puB
OJOlhOgefIkMoxq1cYeyVa8RbQ1PbVZ4n1Xb+s+5VDG736y0jrJIWKTKAdeon9ZfnWB67Awx2LYR
o1XHut0filucYjazWu/bbvr0ILR7B3gOnIeXnBh9Hi272o0dUywbvZmoHuNR60tfaXqGiJir1GH2
2ourQyuz8zz4b7z73vuMn3qOllESPQ7eix7OlbKRv2TtUeCO2uCEmO4cS+IPCBg1eEVy0OV4EYrL
rfYWwzOdUG4G92UJ90eG4bNp6l3YkCvU8jQwbS13vqIjNWrro8JntEoVgyJysABTtxCPRHIle4Wf
xGGQ1k8SN4fqzQ0NQvc8Ou3J8uRIRq0v13XnA16p6ZVCH25bkonn3u/NZ6LMXvBm7WJPszOPm6ci
mUkL6ODcM+astl5rzDxL8wgaMQEXyZJql1GORHX0QoX8VcCw65lLszlB2W00aGNca1egJZqygoOd
h1+XJeQycBS5l7prO/I3FiuAVdmMPEYo+K4W3t0nq1DMxusnmQXpyZOLrs5nae7M8sqoCCl6ehEe
mQqBXxxrMVJYpNNnNkWLCnqEc4yhSTTVR5Pyj1YG2vzZRdEeMNWyZapYK4ptkRMsAVOjXQeQ8zJg
VAz8gMsrtCovmW00B295y2LGm0mp48OMQ4gH/qH13AODpKOtSGQxHXGOOV6w5QRoKoAJrUHgXBUj
go2n4g2c633XxgfA42rvNuO+H/5H0nksSYpkUfSL3AwcHIdtaJmRWm2wFJVorfn6PsxsxqZ7xrKy
IsD9iXvPjT41L4RgVrtlus+aM7CYbzrDvHMajKnEZp0oXJm1xcyYoXPDpuLnM8WEMpy9+Zm/puRT
N8KzwMj5Z4IItghBmM8MFtRgifcmK76cGAWw6/zDdT1cAqfZNe7wPnv5a0rzsvcTKkp7Mi+mZNA4
SCoskorhxj7hyNjG2u/31M/TmiSQtUcKLl8MQlJ3wFbgFAUFdG15V+aslBlKfIrW1mtyscBa51zD
YYCDshKIs4iTsRQTfj/sDL4TpA9uWKFKignJ0orRgw/Rl5MpWQdZ/BhKxl5VYp+sDlJR10evKXXA
bpLokEbbvFnJ4B1Czd/Nta/U/gTZRfBcLau4C0fnr7LAowA7UHvb9vH/jsY9Z96lyYvNjNtjW46T
cWVBj+2NrBbPax4lr5rqtFzW3/Gaoj9d5X6ytTGCxwHbcpf5C7G17iFhd7YVufOvGfN/oss/RYZH
wpcPrsZnqfrmK7FAQbWheOLoAoia7urE3PWefux09ZdU8BNml9AV7Hwmf2jldBXi2Qg+LmsLTiRS
nZFJdnvXFOk2bEMSfuL0l5jHt1hHR8ASN8arHVtly8IpORWLCeydR+td6glBHPkSiBJ+zDKA+Dy3
585ol4cdk3urWSTBz/zTIoVJRnuxklNTXPu6fHUQo+wHaHRrMEzBiukwWLS6BRzoEsOQe0axeA2R
Wmqy8KA7moeePvs8dIN/SWR87yOvhOlBstwwLWrdMkFEDk0jTuYTn9gtNGqqXuOFZBoOZ386FUxL
V4lsz0gd6rXGY7830IKuSmfJPhqqYEtQFzJ3NTyVie4vXqrifdoqfWhCab3jc/TJpJDFRcVWcCd4
BW2wrWc6NY8JYFkyFRT0A7SVt6RxaK50r9/7UC/e+R3h8pc2G78DW/2zgnyDnt04o7QjgEA70wM6
pQMBk1xyIDlW6TyA65z9xIMEILB9YFmnEUFAQdo30ez5j28IPrexcc+wvNatUneMve+nxvuFGuiv
s6QY0NAQadZqjIuyJbDDJWIcngVKC+k4THFTZId1B0oLaO1ei7I8uWXaki6QYckr0NDXXXjoiDdJ
Cx7DCEw/ZsUQg5eJFIbvfGsP+buYu+9qxvUvF6D/pMcJ9M34lddmtsbWDe+XAhG87YQdhAn+ppjG
O6/ge2BwtS+HqNxKMDOXnOyGama4xPNALpuGDEul6ghkyiV+hbu+UtBifFfepW1BjGXRvJV2ByUp
zdZINBgA6AERInxmZNCfoOLEMSRf+AAixWdZPvsf9cgqB22yJLu5JhYhMWMOSEToKX3bnjgUe23E
Nu9J5KFH1Lmxkx3/aKdWsekrAyoq1HWTi5Z8F+tUgd5s4+ivChlo2dXIYjiCFELxQo4G+K5xQfhY
RoSbQsefXoX7qnf9+M7KA/R1qSu+G1mgwqTxKwz/a46TfSdpwivEa5ZnbKG0rtOw+yvw1edxBg1O
o5CunLi/+LXjr8tZkRAUtlcn7W6t0J+06/+U36EylxBlxQKBU86zTllPqkbbEIiiv5r+jXNcjQ8B
HrQLWYBqW+biww8adQm81ttzE+RcQmSzBJUTnUciHJCQq9ckqGFnhOd0juHPFS5oCPDbCLlXruto
xsfhcIzIQPGM5qZcDFyigsc7eFP4manK+erDoXzPoUl/OCWAXTUCJ0INTe6Fcv58WMSAYFIkYgPe
59L8QAn3PZJZtzG6utjO9RLgrtMX3gBUJxNTKjRlEFKdTaqGbSWdB3ZQEd1gi5mBsZpTIjQI8H+A
u1tkJ9K5tBPphyTU2uvUYGJdYpS5850pWbcp+s+wrNotAUg4aSxMt0oTu5I4eGN6WrodWBGMM2X9
waiLsV3O9pAe76D6YVgHUV4TBYevt7bNBRlWPmbSemA9W5xlo5kLezPEOpOUjFU1dupgCPO7a8bw
XCAVpB1wPvi4zuaQXcecgc/gxcmTKUJIS6jtGLkV8kzxB/TIPZeqeNSez8q0c092oAhzMiC19zXr
ClyfDr4HlAZVhPAYXHYUmWSwsQTz3fyhCMyDFvMh8+hVM9E7G2ytLExoz9eSNfyi6siAlnRA5Ja/
PAKRe8gF7gpj5V8Tpt9mZ34kAzrtYPk/1i787zpHuq5tK915TcrsqQ++RyK8Vn2AU8eEtb2KZ+bP
hJiQfaQD90At9E025vNsufSBdtkD4kNVrtlH7w2fJRCK/KMmW7fJomPRC6bus3NSBull0fziDHgk
9Ojl55Id0zL9LtaRgZCyH4o7WIWPU4notZ6Gjv1nWR7+H5QhRUB0poVhppZreAkj0mWypVaJSUVp
YX06TrAwKOlmnqhJsLe1+hrA1SJVsWt8ARp1i2M+sUhViM+qY2FH74mZ30VSwNyqYVrl8sl0xKGQ
0Zuvo1MlMb1Z7C6RLNDDioYdNJZu6KBzX92HphWs7Xl6yA0E/WQgE+9VctQidNiXPd+aYmGQWF3+
4iFs2hgRrAw7lvmHH9oc416ebFJpnzzfMdmF81WEhbwqFpjHUEv3KIYCr1kRypOt6wGCbamNAzZT
zkDimshmXW4Up5iczZB5oNA8XsS1ZVXzo5L8sqzKyEArTBhsGDF25My8Inki07GuJcHv5EQkc4NB
xyifglaLB3ZJ4bvhy47nB3OLMoQkpTqsHiThe2Grx1Mb+/omE9+j1BJ/GASCI4ECLIyV1FsXePGm
1OVIynu97zoWTICdHwPplMiteGPY7pHlZc+XxOW0JpYxpMVsEV1q3e49xpebUQH3mCtkXWT0rcKU
JDS4hyEnpcKIOznPJRuLvus/wwTgA9YdvdJQ4FfuCLp1Ziq7rqYM38wQYHwYgqtR8xAx/0PVRox7
Uw/v1YQGV7hdezAV9+BokmxnDA0LC1hgCAEAeDOGfWOgskgi0BE7ClKw4jOZXOr72jSJ8s7Fa5tm
P+xVcS4F7WsEpnxVeVYPs3Gk7YyeLRrXldfn0bqyCvw+gF0p0G9mS1GprJjjvLP+OY3zjZm/3TTC
fuUTvy/i8MSJAg8pmyya4NCh+tUhTE1GNoaEUJgjVwrU9BNHWDv6JvtuCEVZBUvEkq3acouKAu6M
OfOQgvjaxkgLUQyE9xN2QoRtMsengnBEzb68z+MKxkAz0P0gRU3cKd4lzNuXxMS3sMiePIMlI3tL
bEohKzI8AoolV0KpZZa/vpn/FlgXsjJoUdT1d+7ID7FbYpznyHkh/RpiCX0zt2NCmnDG8YaZ5bOC
qrJuI5cagjSFbZbzcSLxxnXb+puc8QxnFSNrzwgYeDv2OxZ0Fhd2P+w6mkrECf3vaHv3Rs26IKO2
L71ib4wstVxO25BA38p37kJHLtLgqzmY760uP3xZfDqVdy0hdtxnlgXEjWUREPpqqTXLGnRN8KID
z9o2/UgPFsqvDpIDkr7uOajFhKKDsrJvzWjdJMN7wVJx3UHXPsIjoTbrEgrjHMNExHR+W4Bd4rFO
z61BixinkuC0BCA4p/l7ZS9GehgC63oof3D6eCcArzne3Yq8ZGVVe9edmO0qmzW7H32yDQMHOV3J
23kzIE5CDqAAWBr9tmO4Jfz8dTJmZwuT+Yv1nqRgg1+GEwbZeIZPF4wPwqnIfSvc9ifiE6fYqZP9
LNCGkbgSbGpnnNk6RxDIU8TDhI3kiKijt1AiNWwjtnLFnDMgreYvJi2Hfo5fhWPecHIbO1tNA8km
naDiRfoIa2I/ZPa332LMLFrvT+dNgzqBGMYYIKmc2x5ouvGpZHn0LUIg1OwZay8byAGM5FnhU6ud
6icNGiI9MXREKgCLRFqfHtIPM/Yu0Qz6Vc3tH63LAptBpcCF9O2z+KVtN8V6ec6TPiO/UgEDa8NL
0fZHIReerFt6h7rrMVmywrMqQCBeo/6UtDZm25MeNT20g/gKHPdT2willI+FlHHWLxgqvcYSWh/S
DldkkeJIQvq/5Nc1MLRz/e5F9UcKWgRERHuBeVR+tlHXbUyjRgaHumONCWVCF1rEmzxPspMQ8obg
F6Pg4H2YrbjvNV+N7B6mmUdeUxyvBsyXKCsDvcHs063iGjFhagFhgppVrpiZ00h7ijPNZSHkN4Ru
EmWEHSoHkyvA1BIL+OG5i5R4JGjdziB3lG1+zTPyTQRYsKk0L3YUDFvkW8yFGvJAGoH4DMGy3Ng4
JlmbfZsq/kILSr5SZh8iHR6MMvyIMQdvlND3KoO9qyQxws38afjBk8oBY+ga4xS7K3aWYEfSy2Ay
NxNyQTxhuQB3nr1nVtYwI6JhX27eJi7BRycLqUmOBLpHyV9TUFE7fJirsRrpNUPR7cIouhoa1b5M
uk+bqn7T9ZJIzR4MDaLEeschhOdQVHdpFEs8tojBej0hz7bZeXupdwT7mG6wb+ZI2qL3MSvgJlN7
bNkd/hlLmTWUrFntNmWm74AcLfXjWHDhwlCOjg1RGzhBUF2HkfFgyYblmoCoi8MJ6Rjx2LswDIdt
51GOw6/hP8YSdLTHioJ2ZsLbgSmCv4rQe5bxB/CV4TGM2ViHU8QpJ/uTpOBwOsXlSKRFwkaBtDEm
4totsH9gw+c5cRmpmKTjzRHYrVE4+8DA6Sep9Y8STRZQpmhjKrWRLuC7sunCTdHl425IZsQvTvWn
h2xgXFIbm9mtIL8F7tU0U6J0bVbJCtTNmAbuSvHHzqUF3qQEhTd16MOmLl/56HJ171vk89aM8FPs
uMt+18vZaXSxi6Iqq83gbNjYfTqC07os4DcZgp0xTAcy0qo1ajjMmr16UDkjKrrNcFm1h7tm6iiL
HP4qto9kF0f+eKU8ibeWIqrNZ4t2VmOaIbifYlTcfESF6bxlhnVGwjVsiNJtCRYf9IkVF9S1zHpw
8U8YFKNIm4pdbcS/Fn9PogfbmcUZDUJfPgShTw9Yp5sY1zKtqbxnTQWa1cq8XTNXR+VqPLNBvM0F
vA1ZuQcMQ84uNiZKLts1NnZqpofOJNHOJR2Yo+OJ8wAK6BSAeAqNjbYHtIuDe8/IhxRESS21fC2M
jYobVqri1vUopdqo+SCheDPUPVsy+kf3HEcuIA4AZubZbVtzHVRMb1Z5EMl7N64g/1nqX+lF57zx
MxJ9gvdIM5WxW2S8jUtuCCUS+rGAeOMK82FTvw6uQf5gkHR06F1JrLWvFmSrTN8wvRfjipsg23XE
s5OxqcUtLIz6Y7K75K1N4/5Jwr8h4yquEeW0BRTI1Gag1VU10ZzAO6jYJQ5i2WJcnEvu+TUjdZ/n
ZunO4n6K0a1O0185NMaRwE/nr02bdisa+Yy7evhCw8SAPZrEOS+iH5cmbJvkJap4BiLTRzVV+F4L
twiODZByoFaph86kRzbOtyXbfZeEpbnjK5oJxxJZ4x7swiSOYfJdIAU4kp5z4fcOQvvK/qkiCblh
pG9cEQ1CIwTR59jF1vwNdDx/mEiOufkTbWyeIATEeDCh8uBEQjlA/sn0l854m8bQJu2lVPSQowd4
vbjUlZVs4wT6T2RV7z1DDrh3/YmmY1fhVNqiWzVxHrZPZak2jWdcy6ARm8Re9Cy+uDoeSsAYPhM6
0ZdcJdPFS8qHOfF/R9P8rHKZocjFh4DmM0eJvDjdSO6zFhC/bbTRWoTjvfRG5GNU4TU+/XSEI8Ng
mPHYvC7w9e9jWO1nJ+orKkW4DVElHhkuEiqElIMNKqwjJfxtCtuy2QRuEj614F/4I7igZ9fiKnCD
e783w7/ANQ0AdoW4Qy2NghcTxZ5IbeYWGvWSSuHNkAUSnGzBo+2QrUVzb3sfUYLCY5jM4sntBdGw
rW0xO6tD9hB1d8EcgjiAc22IZgpjOAyytbr1gE278kV2TUvw64hNsKHIYgRsYNlR91bwKbHDXyzb
tbNoqYQ+NbmLgqNwv0o9bvqxPYieuYtPobhtpjAkqSZ7GwaLCtaLp69WkcoG7+oa2ZKHGExWaKrH
xm6PTUf7XSa93CKwMHAF8MUEzVPba3LWDFYnOC71nT8n3r/ZHV+qgUo2QQqEHKVjQEUkXT0/RD15
KIG5JrhUJ/+qgqoKUeWpF9nFSSHUGbb9403Bk2PjBwxQaGCJiebgSacwOnKn3IWQTLF3vo52tyuE
88BTwAHZv9oW4283bL7z2e8p9p13r8ITb40d5VogcJ1Xl9Lou3UEaAsfuTK/agw/28ye9K5Gx4QR
M3hUDtdiFKnDUHPuHXrU2PVlZCq5KDyL7kMSFrc2yzl4yIw624045sgOLNLs2XXNPVNN44ZASa7K
ZnhvA5NZUp3n394gzqPMlkwQSZdTh85t5qFhwo+2wLWjn5HxOQb8H7svQAcCxNfzWUvOn3IK7UsH
3g0hmIj3YT0QZ2AZ4PMEkOwDWI2IDNHw0licNqA5/8d7xInMekATnjGld9AovYMuRXvQCiM02Sbp
Zxa26g6gFgFRtYlxTfesT+3Suqi+TkiWhUI0KNt4n0eX0T6ToQ9LIWeP8vFXppRwg0tJEAZGik7S
XMCwTATKjg1xIOPpaBSy+UvG+BkvIkktebfoaG4s/jEmeNV4lzCM4UcgkAH/jjdqInN+tMW/WPfv
dJK/bTqjlUkDoAWqf8rI7IH/Yh9UqSmhIgYBInm0OgEC2JtvWeCQ3ZjtAxGB52F/4VlkqFQlwEc9
+OChea2Q+FrVKw5U6+iVDhIeSDp9bpDJY3MoEXYLYR6hRRM0/A6oS7uqO8Fyuvajs9dRf3JVALix
tu7jYvjLBn60YTb/spiNb2KBvBck8HAKXiskHA3siZWpR4IcyNXEIbzTpmyQmFCFj4k9HKgT9Ws1
hh+p4z82ebMjn77c1LIl35qZyHos0LvkqhgeEo69jW8yVPJ1nHKidLxiflGdUS0YR5LoEOl0VoRF
n4Y343uADo8wbSY8BYGYieE1S+8MrPHoktunMGn/2UNNHBhrrHU7+MXWahhd11SOW/LqUP5WyIAG
ltWCMVWFp8QMsN0kDqLEthrEKqrZQ0pM3XmC1bj3h7+isOZNEpMqIbuiJii2q7Z969y1aLYuuVVE
N7MhQlUynNmGFfErEvl+hsU3TPbCFPNVWKj2CpMK1YxyItcLvDZRNJbbsWCrF9iIPIdxKm4EXS6y
Nf0TphMIs8EYnlJZWatqSGhaJCKaVtZirZ2CAMWKjS8mLjYVtv+HWhsl0oBAfEoU9TcObxyC2JMa
v1W30exudk/MgueE8s9P+55hn4dbfOzkrhThD3qR+gzkWj86ImkxJlXNYz1q8oFVjaUwdBpzWaNw
W5OuMD5HITLmNRarfNdNXM+RCAgGNnRITG3mt5tc8U6nJCcdEzEsYOQGXUAHyXFw4s+hZerompgL
/AIRcu/fyzg/x6jpN0Fgeg9j3oi1g0Hx0A/diKjGyf/poMXh2HaQLT033vbV7LMPt75E6e8aVWG+
JXh3bGu2gIjgsNrVGzmxJikRsDE827bjS8kyjheHtWz7rHxxL5yGEdhMR+9NFoiG8CcfqU1Y/zLX
jPUJucG8AZG/nsWbkH9SfEwxWeM/5DjnVQYlMLzO6VftoOK2nd8m99/iwiIhxmTS2ITlu28tPh0P
iMLcQxqR9rU05LoyOmbE6XOJen3y+KPE/VyfR/Oxsu/zMNo4sbr48XjElMrIjm7dQ3udeZAYnsPW
/lfPMCtJqSOb8TjM5rGX3mUuvmRGbaHYkoD4x00iY/OiuRFhHdy0Bh3FWIeAW+khT0T0W9blCa8+
BLN8PrkWRhxyqjNgHrH5Vi0MNFre99RCx27Wr7nrPQDSPAcl+3iZHpOaqA0W8opdbGcfacrIwG2Q
jPpFdxqiBYXMvV+KZt9bzSI6pFJIzTK9lINXr+up1KtQd49F7uBTwE2iHOPKHgXOXDLckD4QsBGg
SijS7rXKu1vl9QCga490iu6QATBta/OV6+gFtyiLrf7amP1bGSR/eq6KcxAsvUQqT5HNni/AuS+n
J0l+YA3Ux5vMYxheyYo9c6adIpVshZcfWQC9xHOBGoEglgXG1VjmzTQznm/df0Zh+oc1YgekYetW
P1XqlPfg005Lpi0ZLrgKSn5o9MeC9EXxtOr2rzLMTRY/Dc2DgWnQTOyDKb+cqjmnbn0xfcbUKq5B
r8cPaW+gAgyuveteuTFJlYDrJwM0CNZdRJQ6Pmor+Zcn/o9P2+Nl06m23eMsabycWpwi318XjKUG
flcnpghIo/Y8tDjSwKnUXXFyC/nIBfNbWYa1rXt7N0zIlWsEYQKLfpciotHOxpHqm+0PgWn0HQXr
oqzHMWTE1kXPxpnO8mJN1Fmdi73bHzeMgxi2souW6tJw2wNe+k34GJ0fVYBA0k11Mcp2xw9l4cvr
ysiOUW/DODzzsueEHQlDOIxo1kNkOjsY8itDgADyHhc6iGfotfKwmNR+89ALwdmBYCBixzexF2YA
VzO4g5M9YYqNBPZEeBQuMr815fi3Cf0IKQKusBEgUub+DD2r8zBFnI/HgZDXStOtj+c8doF1H5da
d+UT3zdhEgV8GLFjcPt27Vv6KyglEfCN9dZO/dFw9ROiqgczm+4rs1+P0XCm6t93k3zK2+hW5h2w
S6vemhYPCSNlUGV3kLAW8zbEYmN4zJGj8yI8Epz3SHzi3Vwz3uv4UV2XPcURPQeBoOgDCZI2sPRZ
K6s4Z1V36ab5EfXdeVaLBD4zkEA68dlFzoXGWl8Aglwaz0XDHG7botgDXD8ZOTDLLojYjXGz9BWa
wSezHhhDwojSX2Y8bclo3o4D4eFGdCYg/LtQ6UtTq186vSejR0g5czgV5XAHF5BLRfQ7wg4eEtG9
uq2LMcrbp52+T9gTDRn7IAdMsj9zvIXqlAgbEFjOi1VtOmw0VghOKiVTxK627TCdh9H99TCFBv7M
FKK/RoJsOyR46F3oUzxKfiStKJ2jMjiy1filPTtZVBMknbzPLWtLr/yMonoz2NlnHRuHaDLWNfFS
QYwlwUzu4yVew092PN/PNJIcjM3eUPmCfWH3PG+93Kbbz57HkrrKjsQTwX4XzzdPGs9MZrLwJ2fY
bIoNf9NzjAupR7/YipLcaoczKo2mBzPphpU1dTuLN64Ny5+WUdhmiIYXP+1YrECeCzHXlv5RaOMh
z+ELYrwigIsZGM+jIxDKdKXrHjgLvzzn0g8A/Rg01QjO6ggcT4byxtD5TkzV1hAkMszdbogy7JPG
PmssyjDMz0a1iy2NmXeg0R8PuYN4GClGBb7BVfEtY5hX08/5hbgmylymvPdlNxN6QLoUfi4XgI5F
SdxA5/IbcwMpQdCFIFN7mVqfqXPy2/j8smhXK7gg0rafCQm8cyLwmYXFXknwsrq4AlOmJobjH93Z
/pDSuvpB+xSkRF0SNMab7XA0oXXmDDAYGwWG+asZnqIOW9h+zWbZYVcuVPpuydBNWboLrE8OJcPs
/GO+cE9TDx95vqUzS7eZziLBTFcn0180vNU5iUTxWJ9rB0EkuP5upkYti21I+h6cTgAZR6f+yOIR
Zak45pmzL9xgb3sU2T5mWEgBGC7yMKHp8Ok99bL+bP3goUrCjyScNoJUeoo73qB/QbPUWsxhZPzi
AgXjw6WAHmMTsBv2RRAvkVsRKt4ID0gp7FebH8BxJV7atvxpbEijcFdxuBI5llSbugpvpK48mP45
Q6Pvd83j2GaPSV/ekjglhe/G4HWNA4ltEsBeppPAmrfKya8p+TNWUG1xIN7IljoWWoKl1Dnva/DB
Lf5b9PZzn5KrgDKZCkOvSBXpobAppkW4Uuweqs6S0erNdDoVe4m157UEhICBAas5DFi5RuTOjM12
UYJAFm1b+lJBELjm3dxijlPOu7AlKisz1U/8u+IBJ22zmYni603mlihcOUEEs027+uhSn2oM6Nl6
TiPyTYN/ilXsdrRMUAh0s62m+BG44Lt5XLv9suG3dQdkn41zX+b8SKYNSZ7c4naRfjXqvgnmByGL
I5KTsxsOC3NjZtFbvnaGBZo1IOrDl6/lSO2E0ObQ9+I06+nGHPjmFl2/xecWHvrGvUtM8y2scJfl
tEiq9/bKFu7rYMw3TeciMBmE9Lo7tJT1PmAUf3AyEjRZgOXIKF2+IoQvyMOUfZ8uUi14AlgYkEFv
45jE63I4xAXo1YrEFMQyxsPgR/kGmuYbLfgjs/dbx5iEatWA9jN+ZPZgkunM9tKB0bAr8dNtSVFp
CB6gOUrxB3ShSO9dgaq3JruuwEroOfnJlPCPFDVb1Ns4UJMnRcwdZSxOrTkAUMfwb2EqwpuakGoP
C/0gY/Ef9KiUipBTxxFg3USnfyL+y3pSExwjTCArlPzA0UYMwykN8BrwJ4tl75IG4lYQ1G7HLZHe
Bf4VlVjTxtJIMYe0/fBH525AABuM0buIhmLXGOzmJ7N/pw066EIdNbFA/XDBVPtZV+V+COKjmCNS
c8ZrkM8cch6WeW+XNjbJrqO3ounbkl6HFLUGJskLy9Dnr6ruwjkG2vWIamLdsMZKC2481Zwb/400
mFNjZScIC/uIz4cz8JQT6BbGaoPCeTUZ8VrqZVRc4dzssPUT4OAxlfSskxzLo8ZvhFyNjS5VyKGc
D4372ODYsWl2ZA0vRxVHsxcXMyQ40zH7vcdowIP6nuRfbOfW0vyq/HsUz6+Zd1Q9chd8WAsOASjf
qobBWdfPTfxj4kBcR807kqxGU+yb/p/24n88nuccPVyhmP9I/exV5kMz2Mxv1B1CDGSIlmAlnjwF
QPVnKjT2EizRrdnb96r5YIYDi5lNtwjNd5fOnlGqvYTTOYzEi3sFRYXFBT4H78nDWLTpJDpyUAf5
FW0P5F8HJL9fgwzDb+DuG77mTTOj+I0DSboXU5r0z2zk8BtJwhrgqyDEXLJlDQA5DSvAjtw/hmdD
FiZbE6PPXtZ5A95WTaBw65RAZitDJ0ubd0CHACAlJHFST7sGu8061ZLywjIOgFL4pVRxiK3ubCjn
FHX4hCvQNOnoP3JxYOvK19oWmOzqk4oxb8gQorxnhfsiU8O6jsKLnLw7iZgW0C42m6QnYbzzXWfY
qMbFO+HyCGAiboEvtmwcZqQdB0D05i4Aw9w8GVlLB1baafHbN119x7EXHaNwcK5GnGanUbs9L0m+
pLVKxTNV8o+EwThrz2Spuy2EHR9cO/PeOsVLbXUAlwN1l6XMqGy5b0T5LpzsexBtfi+F+1bWw0FK
+9w3QFctvMe7FhCeYxfeykCoULQU377pvZqGj72uJ7Um1ORhWUp/pDICnN+i6gsZiZdpg7wM5b4p
/K/QpsXNlfUd16O9BluyQeuI/c3Qjxls+t+oxp7csm97rPoOPBiHm5yCmzFATqnCl8YjtMJ2UZ5V
sVy4lL3BRWIx5A7Oc8ExbRjkqXk2/1vAZpzxI7VoprIH3EndGo/JjtSLnXZmPDwDzAAZZvlTp3jg
GjunhmIeSpGAlVClt6AebiJRrNerJLjT0/xTK/rI3oZYh4MJZSQb6H1sFmAGgAutwB6/5SJ9twbj
lxRwbPrmII9xSkz8MCe4i5U50OGEy1NeEqRUFEeHfQ7s8gYRmvSPFmHkNHb7ths2jdkd8ib+Sxyi
ZhKF+b5pB6IkfXEuiRtkwzq/YkTbWQhUd6oD08CUAEbqXKJwyL14xfI+37Q1GGnCNt7sMKyxndhw
pzWQuCgoaKfy7inDd2nbwy6YsFsHbCbWUTm7e+bSIIUs/cF62uRKXjBUftkFQOFGc281aAuYvGqg
bTRt8azReZjNIo2Z3uqFdO7j6tzYNeMc2Zd0hl3KRLpp3ebiRJV8Qg4RbwwDdEdT5S9VbR6iAv5r
a5651W9pO99pQ5HiCJa7je+Msd84cmbs4g0otKpDGbuPGAf+/NY+Tml5Xxn5zWjaTRU3V93apxpI
/3YyRI2/Vt0NAx4xTE3WabCCf2QpoQePSPqqDTRmhhvAxe2OI2jRggS2qiEO2gABXhHGh3OEp/1L
aXUyuwpvCg/qiFyf9Nv70oDebsKMjrFVeh7fT6cxqukKap9J1NmQFd+gmPErx3+941iruGQSHvrR
g5tbmHLVrmjjQ87yfNsm0zWT+lD5yKQBmFxNL7wmvnqdnO7eE7jdp3IfV/Grg/W0TfSfH5btFnjw
oVTeT9k7r34SXqocRZXw44fBFAxgNUMNy5fNa8cq/xIA1ISEmceP0OUZWRq91X5kueYsbu1AdoS8
1DNX+JA/JuRanxrt1lfi9/qXTExsLbKAGUiZHCkWeRy66dwnAJpGZzzRMVGGKLxDQTV5xJwP9HrW
KDnu60I3LCwMfKtHrnnt7zoHiO2DNoiPlrVlbGeqAvQpEQZEZTGXBzsUzLcQIkfVp97zhJb6oS1i
NGy9lR7aSN0nkfNUp025ZhZMpSO737kdtlhkS0imLQkjabLoxBhI0txU1OpJSymLFLAoKG3w8/lb
bvDhznAd/2eqXECATQL4BAw0rYqaAoCkC7wTCXgX6L/ec3/LjJY01WTtxbsuaQkfblLqAcTSbiYA
YIBAkaqYXoFCbAw8NapgZDXl/sH9j6MzWWpd2YLoFylCUqmdum/BYMDARAEcUC9VqdR//V2+kze4
wTsBllVN7syVHNThQnmnhiopjvlY02UP1N69ZQ7E12VMZcQGW8C59MCAUAaPraIac3On8o57Skkp
+d0g4xNZ7wgbVEnyHUY8jCgKFp5vQ3c34m8txyX8xJcARbGhKWAJtQrr0OjjmIKncxrm9DMY2dXh
lCaJfjQ776gdQy6YrK7MCeu3RR9B0tRfXdW9uANz97joboXrfM4At3jo/T8uSqQYzeLXaPQbHqV9
baC018TB+C0VaXfYHwtbut8igHFTMoCWvjp3jbWfjPlq8/rCUisgmng7nyoZcHrsF2ptld2ZzEG2
wqcXLEurl2thg5lpLCApPC1UdnyJfg/9r3PXgzevhSruGPuVUtZhnDTqTXy2xviJkoZoaRn0RApg
XWsGWcWOAly9HUujuBJtRFGO+2tm2OeOiJaukw/ROmfozewAip3FHE7G7P7V9/o/e25OUK+Y4iPk
4HiT+E9r3vPa3lrwXhaUbt9qR7wmhvfT9/E1TCn66WlABlAB0PTmBKAX5vH4v7OHLuu+Ywww5OoS
WMwZ3Hzr2popOf6plrYeI3pubbLIpWk9+o77lrX21TfEOY04ETXlR+nz4KwZ+MMM2DmelFgZoz/A
+lftbuoNubkn8hbWXN/yBrIrudUTCa9oOSjSQ5ErX0iY1kB6hkMw5Zr/HL3PbgdgpF2qJvxoCoox
egLp/1d0CPVclPamlsa/xCJjJQSyt9m9UUW2pbEMUKupFs3sZrvW7t7xfzzWhXl1G0V6wJu3bU6Z
CZZBzpQjZ58pw4NhqXBNCuBF+v62C7In4epHoUjh4ReVZ23AzcmCproU4IMWI5r5IgiDF9t21/eb
oibAgJsa0z6RzE9jaF51geuuaM+BOz8MXoGt2J9IcwwGXzZm9qRJGd0ynxlo0hJu8AIe7uoDniVK
uzXvhFPaBv7VBBzMEmJiUq8taVwJwuzy0HmvGIBxAjOcJUD1WzXNT1M9HbzR2tOACoPEnW5Jmx+t
DBHKDfMHu1N/Y4Oj007ONCx7C78urgSQGMrOHPTRHrFZXOAifGrMF/j8e289B8lvKTTHspL5hkIY
MLgwzHZ+wi/0aQfyZk1wZ7E5OoBAqN+xYlBdkxvR7uh26ySChTZYvrvyam1u/CI4Mll7tnOBAcQ8
OiPJANyBDUkMLk+Ag5kKY+cFWRwxlxDJfhLdRxZXD07FyoU3ZldmcusCqZ/m4Cujlh0bfF2SyQhd
FIQ+WXKYzFYhqYYdCV5cAS72AD/fz2KiSycYzecS1feqHOtH2R6I6DxctiH1O/iEEQliAxBY4tH9
g/C2K0v1CJ7mYvTjtw6i8syUNuTyS8YOPxw6CUfkcAEf6sKxki5BgIb5OK+17TyHXsH9pjiAPXlN
RftcEYGmWmlrd+J25xTcMQ889YGJjXwZSZEwe9LPOF8IE3EjqB3KCKXiKfCVy1+kwQFaelsqH7pV
XzHyNlr/mJTRgxsLzEyF/UPefI3iBKsnzOkpIU418OVyKbEtqXZiLXyGVUzjOMmxQWoIfTP+prku
zyjXN1E2JxEJim1z+2+Y2NAt52DqwiQjiCIBSODd6CNuShULjPTEYZIkBiev3ZZl+uGO6tvuA2z7
EF27xCl30YDblPeEmb3f/5quFus8ES+4mLbEyo7ohSjfdB4ssME4F7/CFLLJtXRojKi3CfQrLPyU
ILp14y40OD2ohZSUjsZz38sjtdP5uhg8TtbV99Sy7CaZ82yAUMKQVp4T5oqUwwHHAEK+1tl0TmrE
30Rbn3XHdA/jvEG41Y/lo9bhd0KLwyajUstrnfe2rYNFpZkdT+Ie6VXnwOZ7w6jhbar13vQQPQvp
vXVxcipg2KqCmHbHrbT32cLMKTjOAboe+JHy0Ev71dUzDZf60apQoZqA/wF/KKFu5Y9hy3g4DgjF
qCT1V05FwKdRu9KxPrLK2YyZsSlFE2zzADfcmPvfxMeXpYazXJvuyCOfdmaHEsh7+w3n8Vm01SHo
s3fXzJ+LPrgUkVMBw2qSh5hmeDLn/JkOKt0yY5CAueoJQvrZE6YmWMrHY5PuMcdg5PRLTMHi/4hK
RlAtMA14T3N7Mju87o1tXTMHSHXtlahnsJQrv7xlONA3ZsMkI4JrMjvJT4yIgj2kP3qzIgXYfced
7yzxSTHAYuADqSnozgnDj42bNP+cjIED/GWyAvfg6Cs5ey62DiwQP7aLresmdGFJrjBBY22L0SWl
XnlXc6poqPX9ZWXADm5GE0N9YX472R8mzB2ev2xZ0m0BHkui8KWDZCvqhrVBTcbaUOI0URFlkxuV
AR0BVrJqTHwTclQPHAdpmeOz2hue0a7r1H5vvewbtw9vHPgJ4fXGimoY+lNVuJNmfK6SflMyNoLV
+Sr9mIeYnikp/8SIdexs8RCTnIswEArViwWNy4A2A8IyzqnnKLCNZ1Geht7W9PzkuIK6AhJzwojX
yJ1nh8ge4cQgWZtYOAkHEbDtHOdVZa6NtgclWdXZt0wospnQIBi9rIKpXSUun14oFZgv232rNdlD
KS8ZHq+Fm+IMCfWDEWTkJWzFgkGhTB/vc535iyybP90sZEuZvJ95jo+OnjBmcX6sZ/cFoAVR54Ym
YCiu8LZNm/S5GzqrqZzeCLRAiDBCHJX1pkohdiQeZbneL3PBh2zmBiLSEWyRupizvSzQnFWRfTFa
OhLPPRNggh06zfNmdtr0wCiXeFCMIiKD7tNLjcPo8nVzK2TrzBbb2hREHfISuFH80Y3tR5aOD6QU
7prrx2TyInZhvhl9F35/gRYVxfvOig/Ky9eqrtfFjMNrYraMwW/txt4ObgWrUS6PGorRKPpXM2sB
0bEmsdK7F6LSOwr6PssZrlYeliufI0yMraQbnUvgEYAp/beu9WiGzagmaj3vuxLl2yCbR06HeuGH
9+JkWb9Gpn+NyrtD1LoVqkf2TJAoypQxkFTFLqOrx/Gsj94KPwLL55QcwwUcyU+cZAf7tW/977Sf
0Q8hvFzMznJf56K3XkrVlk8FTa8bP5LXOoduUmo4v1hgjkxgn4hRvCZO9JEO9htHvKOPf9m0s1/u
v83OoLl94St94zh20VH+OoiCCXnBnaUdPfo+E9KIwru2IWdMMnH1M/xh8sktkfhydOfHKuzMXZ2q
UxSlmwgPBRsFPuFa0L7VhtcJoiHKxD83sD6UMHAucllwuH8VfnUEGLiN6/FS9bV7n0ShSKlzBSy6
n8aC/zAwNym8NRXR7Fk0L0y+gR/Z7F8dAHAgtx3o5eE68SeeJQoUdbURY7r5hW4+vcnqrCaQIfr1
JCfzQc5+dwmkgqxi9vvMHrd+rb9QIvayNdbk9I/SqItlOydfkGEvtRm2O+QW95+f+voROfbbEdCd
4xZMkyj+jIhrtjBfbMd9zXFxLNmwT4nj3kufKn8zEqZ5NiOOjM5Qwzh0/PQUS8ujONwFLdB1dzIE
v9w6n0IB4cR69wIfjNRE+EFF4S0f47+iHv51nDwWWW8+stsEy9aAmpVG1q9K+1Ohxj23oeTkN+rs
B+psFpAfFBeFjDIJYY8Bm19THT2PPnK/Cauz22r/BQ8paxVCfGUdexxeKfQX1nZ42m2xt8yaKKyi
AmXOn5CeVrOsPhuLlxyX1zq0qr+krZ4RM9/xCFhLKcQnIvq3BaHeJfobR/F7FGGoGjsN0xhzQ9NA
fIascbAK9+iasEQp1/udXOMgKTVPO3GeiG/GJg5xL5qOfm19GRkzfDan+tigeT3hY1ZHlepgk3bD
byw53JZDQMScONwZzN+qtJJNJCCDukOy1JOPsDuJc9zWxGlk+tDPnOiYXVxLy4UJMhzGBMv3fBf5
EEjMhARKY6NWpxB5eGgPWJrPceoRl26Zbaer3LNxPdDv4ZQ4MpC65//l/aXrec72nkoX0SvAqB3q
2qkJ70OHpCZegmXCL6vfMsXU1/ovERncpZoxTvXSkAf3rgvmFiYTL/4smBdit0nWtoaVXncB15CU
N2TW7EXNYP7xdPjaa4AzoKdYPGE1hN6+NftLGM/XGizumBJqEAX+K6uPsC8wW+B2aOMr6J7wd6x8
LOQsFcCpUnTPCWI8YeX/O57Q+UTrrVrZHSMW4byhr+CuV2o7n4DN7Fp+f1QPK2B6WI2XMmR4ZAN2
Mob95DQbRv78LJu9U0ElHgEnrsZqeJ6VpJon2jqV84W6encAxi+pmTRrZgQ70Dp40SqsqUDic+p2
SF/FuIIRQg4TgO1gMMgxzNepqbNlEdI/oAfLfKoDe7zJoYXoWvFwU93i4sGNYJYFp6SAzsvK15d5
qB4nR10Ls/1rG4gWjUkdwvw1OtUTdWI7C1oZs8qlK+4adFDiYrb2tbLINjsOeZ2x2uWJaQBJ4LAW
RLwm2G9z54MyjZHRLdDlbhm3nPi73Hv1neQVXxUgjtjDbeaqAX2mYL5CT8iyoOHqnqLrNmNZVce6
dYtjY1bnzAoe7bT75qy/Z9Jt4KimrwQoe6RQzLR9iHhll36F445ChrUruusoydKg/pNYtD/C0r92
kWxIxYTPPvl9M8nWKg5oZWqaV6B4XCMiNJTwXk+iMmzJ9Tfjt8+isDd3dhX6ByNYNgQUsZWejvRC
urDH5NYw288+BjLkYe6Op+Yza7hBsACNYOD9xA7XuSEpHhfO4+D3XGGGeId+xI1FZuiIkXPD/KQX
o6yqTYRZWQ54dQdOdqu04XLMNOO1tdH0sK09cOf7azjwW8DhNh1xbQpcm+c+tXi94/YQh/apkOG6
r3ifIUBgvxfGuI6q7stn553SyGXjdPSqjcb4NBh8J8rwaW7oH6hcerKwP+zvPisIFNwG+jlvTzaB
2IdCYKmBnXVuA+bQdZ/z88WJkwXTfOIH22GI3iPbrbCYmRgyPcaS5NppjUkrae/q2AON34XQvA2X
Mb3bOa+dVzMHp5Xyr/CM7k+3CmZJVVQa4Zvdyp55ZdmBCbA15oEJxR9aA2TLNFjK3p7ua/Vr0jIC
Lu9dXsDJ1dKM+uBXZwSlowqIeJ+8VCOru4JvWunryGl5C8WqOWgrMM5uFQYbyxTqqBt+Q9CYJgcc
NvbmXnWLLz75ArjdgDaIh2PoDo/oO/l5iA0w86V7q6W1H0X+MdIV0bFpAVEbvsuyfoAa+gjCgy6K
OaKQwN8oq/1nW/qtDYYb79XAtTJQq4QeUnoCT3YRnYqS4UxWxcGR+4daD0HxRpHCbsqcl7yqt1Ha
Upvj2czI/YbYlC6X0kzNhRmA9HQ77vAw82nqCsdLHJifRk46Hfrao0Wv+CIfsVBmLqPM1JNvyp/X
Emd6Zhv88+1hLrm/l1Plo3xzn4H2/82N/iEdm30RNz/S6LJDG2JQAT9A63uV+KvSUb8ewcYFJyJ3
iSuEeQsxsEUWzd+pBuzf5c7TmNsP0mEAqUuOGIQuTqULK54rxyxaarbNvaVI4gxG/yf5dmPYMcg9
iJwOJEeC1FecmPEMWXcBeu/j4aC3c1tKtgMf4TLkPJqzY7DUpBwbaKNg2IjRHsUyDNj0/Li+URQU
PYsg3QPrLBa+jR3CzPYUkkdrBXYD167TjHfs9jXU4r2iokXM6tgY4aaK7F3vteLJo64gz5v3OJ4x
wHLnRLOgDLUJCTh6On9VqtsiesL2Tt6HHA1zooc4s/MDCJC9JfSNTjYEMYREPp1wInCv6nRmhhXp
lRPMawPkQjHVv4VtPdAxNFMGXLdrpyGXW0lGXKmVwwGEtDvnu3LEzUK+JF+puGewlUwRFig9690E
6WajwohSqAZlOmge6Iiz7jmc4anJA95TqjebND1I8KrBlF4t7B+toxviA3Rys3fhxvcoKprxx8Ho
IlTmFvtea/TjzNsaMQ++0HDEYvClRKBCP/52HK5F1fCoKyPkjxrfLS+/e9p3iZPRW5L+6IQrIAv6
hr+IKwToYsCuLtKN+VfDZ6IUMHVWrtO6W47I8X6I7PEIKGd6cEP3VagR1HW7s2mTF0N1j1baeMyJ
VpSeVX202qTxSENHSoUkWdnhlKjCkoA7aaI7SSIpOP6ZdE5kefEcVsOnjxluNZgVRQUiX45tcimt
8ZRE4b5FsJja5Lkp8LhU+jX0p90cw/HDn+W03qNMph+kdb2yDVwLvT0P+94h3SWMsy9Z7+eaHT/i
r11Il4SP0wYvjg5W3Th+JDr9i6yY+XwdDwzsSTNPLvBS2yfRLd1TW81qY+Reg9mLtLzZGsDd8720
oidQGKtkGB7ToXi+u2+aFhVhVtlPGg3XidgmxXzYA6xjzpArdJnZsAc22n2bPflQmc6zLjGVxnEL
mZrVAD59ubUsFuDB2QsLbE0tkVM6ahpaeUaqu8Paj9HUTpy5E0K6ghSrinHkglZeIV8eC6x6VuV8
5tl8woK4a50cUbUEsTOL0d/TRZo/wVHnOAlS695IdQYp9nBParFmxM8j6VTO4sNbHxdryx/cDSOw
dDe0VnEK0eQcpA33xydIVffDVeT19BjE6VOH7TK2Ig6hEkZSM3DVQeDCYSapCSD8/1uUbgPkINi2
5r02cnzkTeGqThXYKp4L4zDFmN6ipjl4Af1sPHygPd3GGoDv3wdzDYGNYGATkgHtpHZOU32AufSe
Xxns7texMdqQmNpNXUMIMgsPJnfp3Bc//UgpuiWXo0fdiLaOkYxO85S+F1n7Zrjq5GAjXQRe/8SV
MiBQ6wEpTPJjloifTE27vAk4IBnJR08FO8FMkDxlNkMxSIq1TwR3IxqNIOGMnzGFrUQ/11lMM4VM
CM43/YuKItpT7EkduW8caoMlkAnCVzcyArMG1v7Ac54CyjV1XXxWQYCMBUNoo0z/w2jpYXLisnhU
4GH3ynB/otbYiar6501Osc4GH5MeWL2IW/nCEkWK75JBMHN66ByYw9i9m4sY5HWCo7fIOSG/mign
7PcWC6lJkxNQGyzP3XsxuxWsCPuUj92tHwfqM+ZtrhhMz1VKcN+27tAiNMCIpZ7WzDuI33j0PRKL
0ibnaoI6UnlNSmVqqkM76/BOorNfWiv/P+Y+yvci7WkRSk3yDXOzJaV/DguD2UlvnrKZ04p2A07/
AOcqv7W2ylasIub8xqj/p+47rAL+dJyc8l8GfHqBvfmxs4odHzNnD2dURF06lty+PnRUp8MAOoiS
G0Kvwbm0VFMgx7511DQpjdGUGE1I71fx6+b6DtoUmDqcYVlISgc4976GiB8Ay2lDjb1Vr8JXAA3s
TIqGPX5RzxzpAtW3gsUySZj2UTGsdlHYvlmozzHln2vPIl/g5P6WUOtu9lLcZfYumZztUPbHWTfE
UJ0XOE2Hcg6fuAL8swB7zGV2qVJYsZXJ9wdHDg1GSf0oKJZbJlb3lkqc8NU0/CoveU9AHC28sf6R
qffAto413kZgN8Ls0ebASPcK2DPHTasnjsICLbMLt0TvxZG2YJQQ7XNIFF37a5dsdAVxvZXitsq3
aXrUg/+cTnxhCNQ8p0ma4EBAqFXZd5/G2aHuoADq1lkyUD8XpnXDy2Iv3S4A9Q4fIco60ushWYPG
8T6sovw3Zs0+0TzcqNb4XrMWYBZKUWKNO3OK97Xu9hra94L4fPkeyYqZ9cywehR2+2D2tth53BAX
BW8nfbh9cTGKlsaUMsOX6oUYP+ms0+n0PhjBV8CVbq1MnHa9Qyca3L6bj5N7oVy/e6s8SM5cl91L
0eYcpGYDB1XYUNkMuXDMjoPo+3MOITBV7jEhl58pfSUNyzsggg2O2yVDsl0A+4tlxZmW1UgXL6EA
AvdKcaIMp98pm48YwN9VY3jHgSDJGhOGw/3Gv5h+wOYLY/mcQDfiRFEEOyhBZPanfvDjBWHF/qAY
e+APZL6NbxgasyryiZ0XWaBc07ve1fBxy+CGnwqqC+faBpA6f+QS149NorfJkbT5eIxmWxCXIPQD
copzIkswgbAWcBtddlSpTj6mWBEBnVnEYSzXDaj3Q2134a8TSHaBGErgZdAld16MnvFpGqDxpKy7
N1e0HMbaQuot1w7YEsxE3EcRGiBtPR7V0OjpAJMl/2rLwdvHOfYcq6+qi2N0bDWGicmZ9fZM+4+5
sfgrqG2iZXUPeALD0wjHh6JPu3w0AoTgDLL+kr7Uadeh5Xtxze8D0sz4DFo5r0zdtWsmeyzZswep
yGj2ICEjPn8VvjCOapeJ6fs7gDXfhWtBj2XIsPO7fNp3U2y9pA6PSE2J3nq5wVHci7m25IP1MGsn
eJ5Goddu7WYXjs3ZV2RJ2Lyy1ZiHW6eDOWxATA8jvpK2yRgIs1HwLAcCLLRm61VDqeWn53bMSIe4
AHLNxhfXJXEhg9/NTJGFMe5z18D+gCIAN7oN0hfP4jo8MOvkpp/7KzR5kEyRaPm5wEwOnefOmzEv
fPAKPUR70yg/cVDO67wX3bYpxvGzx5S2qBz+ThW68zVmYLkVc5FBhq8AaHmqAf3gBbxwNo7LjQmb
v0Q86ua/mLz0maxiv5IsYvseaXNceu7ko1kbn0L45t400ZKS2rprGmPCHuuq3NlqzW2yc7ph37il
DleunMIt8NvqhZMPZgptVZuCpgEopBiAEWE4aKMGy1U1YE0qi5p4NTHwc8Wdb8ueEoOT1S61MeOQ
RNuMkcGlKds/F3z4dpAR1aFz/ontju4SPxtvfed+mGlL+sysMAihIUw8EaN7HgQNwPe2UC1nD/9G
7C58q7Rf0LF7/u1uOExVmn3UvXpMIpc+RlGluzBnhshtFFflAMjxAABi+JfM2AND07sLAtQie5zq
F5HblUwGQnFxBTtI5IzGT2jk+oYToBtBt4TGlg2Bea9nyuITPFPM/UEMf6KjVIH+tepjzqU+Dn6N
2GKH3fxSq0H8azKOhEZpzesoZ1Q9g7iu6wpEHb0ldNgk1Ebp0Xvm709+Rgj0S1lEyb80Q0RMARIf
I0LBHK9c8zxy812G3GB2Tdf1qyq32rVqKZpu7FExqKbhJM3UTO2a/13h5IfycZccc+bg61A7pEoG
+3EKjGFr0864Cj2we6MzBe+VY776fogS1ef2Yxdmb7gPyqfUm+E51LY8FYbK9y7HwjX9CPwczbfm
Bre/v40Kv1xjVxWrGBfQBderWoVm0m0DOvuYJvd6H5qVfZuGwN5GyShOcMbMPWAQc+mlIUpMzBQV
168bfbK5lEvK7unHFR3UUpnUxj4bA8bs5QgavaeB55CnE7SrRg5YK4DEF9TfKQNBSbP3o/1nOYp8
aGzkaODoM03j2DQVnHgNv7qQbfzJhPiLBtT3fogRYtUPSB7Cjr7pJB8pr/I/UtHZO+91fI1c3Gur
oWszHE+dwafgyuaU0cTGAudrYD2Zp/pDgaKwmKiqXXV5NSM+yOrb5bp2C3sXV2HUObgW7bmixmEi
kA70dEEN5vwWiAo7hMyOtbCMbdoGsKKaoR+fAGGofZfr+GTFlnyOdFEfpUVsQQH8lOvZFFzi4T42
X0DXmp3yJ/EU5fN0C+hQC1ZeWYb3M1vCB9Bh6Qks2XMlidoP6tWCq6ItmRrXPIz/ZMH3zorb5h1L
4QPnwQ78DbGGO6CF8zFGJzqSp5YLD88S7uZcv3mDkPSOlw+ZSxAGzRhWy2Tq70xocVGOL/wHttG4
W0RRmGyITYfLYOzPjmTM3LvhyfLZNYFdlIoS9km4P5w7Yev0EeoJZ+Dot8CIdu3BZMmjERe5OOSV
ntxdOTBmyMU8vDEq5/ZN1ahDYzXpKgIKau+Twgbz1qf4Lw03Ca4+p6wEpddKe8CRVX1wUm98HeQd
Puyae6/suOGL5Dmrpm1HoxU1edYam+BhlOYmEenJ1NUh6SYcj91HX1CxVYe2tZxn/doqMCyRYT25
TIXnwb+w7LvHwYgQJl39jC+QJFlgwmLl0qqEdw6r9sUoyaJUGJz4PRiVNMXXaPj9KrI5z9J3AYal
d9YN//RCYkEAAFWdy4ytEQGyXuDJgIBmibekTX/rThAaa2gDHvTD5A6HykkduqbqtTKmg5tjZ5k4
jVUUI1n42l2gyOi4eBX77imMytc+zIZVI5CqS18ePDM+RYa+3glHWTA/xnF6NLPup3eIwTWKr5Ax
x7AUSvuTMSvCbOU+tlySF3NAriuYIhTw5jlkkEQv+FvX0Yqnx3nLHvZIqvBvaFs0OsTkBfxrRYFM
deV1BlruE1BXWDp4eYatID1DaKdxLwQfJAemThKKU4W9y8vY/wk9nB0LkyAMCb9qU2H2W8ZzeQqC
wSVw3OwgLF3soMagJpYhlu4mnC+s7e+uU205LbM2eA4+lcp8Uon/aqbBQwvDqpbOtXNIS9eReQH/
IVci9l454HPlpJQcB0nCipISnA7RaQrjQsYF/2kw/vUT+fzEeGp9xXVLguZym/GlH91lEKqd2YOM
aqa+QsomBTgoMoeGvTEJPqxyQ9P51QA5oBgx35cR+fv7YVgCCRTht1aMK2qqKhdpGz80Un+5Tceh
Vs6XiQ6aIEAaYcdbS+1/DXl70EGxNYFcHVIwMrt2ipyHTOa0TQP8IU9nCqPYNiHqo5gQ8ExSFxpV
hUzXssgLe6FVdIT+lBNGx9nnD82bENVLVZP4B5ECa5kdzxrlEy2/UFJiA7aGXW899pR95hWw4PqB
4lCEnDVreLJylJJ7Bo0Iw5FYZUXOFNbnJIaP2wDBytQIS8mG+MBLj8LMRGxt0XA3kb+LCP1h5tuA
tll6eQFqEZScL7INHXibXiielXUMB5s7IPQo2waFNZYa45xkVk7d575iiTQCfJl6LHYFTlthDc/c
oF97Rqg9zDO0TG6U29hJDqqmcq7w2+s0lXTbMPHLNaxXQnD3Bteibg511W382v7SNWSFtoNNC9MF
0e0OYax2uLromGKVqJHxsVQ6BhPOSOzTqYNpVIsTk29yGoCBXwOtiyN3KyZRtLnJAIhYTKG3gE1Y
bgOoE/UQkZ4MIEMLzFr4kOPpidT4zgH9LHGQOX6CDl4+eS6eqNG/+V33ahOWG8h1Nn33ZVv2jVUQ
1w/5e294Un2/HQTDvyTc4UFeywHjQkYt01y2rL3z1QjkT9RFbzgM36LM58saQj5uTtBzc0jV88Em
n9mJcafIEd5LykbzapJmwqCShhBaDPAQ4VOTVhuO8Jzq0pMiUIMQ9jEzJqjblxD5OR1triKi2sd+
8+TTasVwkNCRszIM90aCiZC0ezAwu2Da3wTttK1lsG34GPqgvfpUkkx+CFJE0UIWrc2Aa3fl0Dre
RWIR5MFGhdm+KOElmLH4IGB+DdJ2B9ecTDwmVl1tbLM8csOPyTJ4Gy8wsaV26ziu8HzEhPsGkqf3
D8aYkOkQ+TlR4Etr+g8KUA5Kh7fCym5lLeloyPdNMD3MdLg15E1hxOx8K7rUISBl1dGADKO31Gfl
ljszt86BAC2sqkf8oGfDCAGfdg8Sh3kQqBd4F6u2u/eKdkconud66tfaIjKDDrvwE1ymufvqm/oh
yAmiDjnuVYuoi1HVQC+MR2XStZG0yZ7Xfh9M3a6R2ZNsk2XmADLX+T4cPJwTkpMdH3cerod8/Eib
8T4YWGZtR4YtvLiyWPNc3zzYy2U1v5Vd9PW/2MKgvll02rhZZnju6YWb4UGSMmWhNhZaB2efe2zR
yifoJBTMONvEdeqlmoAAcmf/cgK9K9CmUwOvQ4xOsKKHsqGqYrJJhWO/k4X5GN4PZFrI3WiOPBjG
W1VNCajbvvoS9Gtqim/Tdq6M1MUS8PN77KZHa2pZ68STA8KJlYWGiNjHydZCSl5g94KA7HLyN3rc
DkJ9Uev8S+joW4sMLCGfje/iq6zc6HVKBxJ4wLWDwvnxSWLQ6m6/qwCepQNrYUmd7M88GL/CsSeG
4hV47MFAsxn1pTKAf8uodxBlQTL3GlVmrh36oLWgYs9JvzHwkd0Pxt9RZ+BDxhLpoqaoOZrRbjrb
PArdvswTiyqor/yWjF16mmihXLhu/hq12uP4nKWrNiddG+LOoEVoJkhO3WGblfvcb/dAamiFxCKx
FmX+iw8LrayiYVQkcN31OXC44GSNxH2himc7Ytwz+elPwlFjUZL4tky4EWnufvbOHUbkyZ2v+niL
HeejFiPQeYn4BhPwzWj5W71CHKO5fLFDnqDHWYTaPRZkv5yOWEScDQ0gNyVTenYAIln32vveuZ+0
ilPDGZqfRhgncKZ+Jb/jLihoffc5nax8Ba9YBv7Rd9XPEM0/guC3upqgy5AM+MumEauJQ/U7tGaG
28kN/Azeo947VDC5liyDz+iQtwZq1NSyRQZecHKG6NrCvuj/4+i8liJHoiD6RYooSSVV6bW9AxrT
uBcFDCDvvb5+j/ZpJ2YnZqCRqZs382QV9tjwMDCXPSfVeM5PXtP9SASelY2Ze6RVgHNVCqamu8MG
dxs0e+AA8bNwrEscKBb09i70ibvZ4NcDM9965H/7GEkCuxEJFuJWOvmAw3daQuIk3hHPAGxY9k8z
tT9K9PvRCk+OPexYBPIEbHEVZ/QQcZsYVDn5zV2SVSztQbJtAxYhK6NLnyAaYPOvTYvHgrtPYxuj
XA7Tsw2WCLVWTzl72WWy9V4N0ZEBCv1LJsH/hIP/S6OWx4RTn8bapZiiImI+aV6oMumvkPbQuss7
LJI3G3udnOgfhIz0h5WeVy/JImZoXOMq+EgcDMoUYMF6mvK3eaCIT9rUlZLs/BlqY/lFx26EPs+T
0A0E2hBg1WjVICNmAFp+xKEEuBU2s5zvQapFf3KbHzcipQgwrwSUkecs0SGvOpXJ2yZCGqGZD0QK
EOqN7GIDFDFu2iSfuGlS+6Zscc365hZW6ilAUST/xn1cK/K0IhGfuuRp04cHw0g+deIjgqWmtwl4
QHLMmTbNom0P1Kz22BVQo89crJsaN4hBi5sDk7BJrI/SgsDMoYQm3k2Y+ruYJV1hT28TTR0trNC4
bd9DQXAzz46hBVSYTY/tszKue65fnRMl7a8hYYBoam9BjQ0qMh3vNdDRJa5K+y1uTPNBDro+AhAj
A6qVcWamNM6NSpkTUuUFyGFY5PM6J0c0QStYKaM7dLgSPJHspQawVwsj3QSWSYIkdT+sCaK2Nz0G
FNBYC5N+qIgiVZN1hT5OL7cRXg1ZfsVG+JRQTfHcObXazniydhaHIZLIfOyRzAEx4OHyGh6jrjW8
eUl7n8QjR7UghR6hhCL9AM4pFQNFZxCNKDFtEHa0wfKdkl1jCM58S3g0Q6Yuet/cKDuwvX60Cxid
c7Zk682rHJp/g4tnM054vmCOAAlBufXkHW04WJuaaNXeqKpvz0JjnVt6k5GsH3ssmBAiLd5+1EkZ
E7zVNh3xVcmz2bfHGU3Ooq2tHQJ1w3XZrJPM4q5K80tpMWV0jIVlWHt7zE3gaGeM7KOQRzZE3oYP
cWTfQymqdIFy++ObrJOBhRNIk5rqykRQgdiZ35q0pLLLE2DOfZ7Wn1R1PfRjdIAJeHHz4D5aSBao
k6SptmVCfWstP/gK9l2Tf0qMetJ0aHOOkBEzjcBioH5C3bK6i2EWA/adJL50rgltJrTu82Fix7oM
i3a9WOtKQjJAH+ah+03n4NKX5Rts9vfF8mV2DnlDP/2I6+xSj+kt8+z6vIDh0mZ8aSE9rXUhHnrV
nxKNlCMH/lmMIxsVjJtsucJiH3II2vi9iloykj1df3AmjWD6hl9KnIExyI2rl043j7b2t5ZDg3Wy
2G+nzh8PLH7BE8x/ZabpaaDzViHJmNa806H+JOMyruzMKVa1MncQZplI7b/In+d16IC+Hcfw2SGv
TKV9IE+8qKs3XzbZLloYcKhX+ZoMcHoAktU8EinERYEzInCddB13bAZpH8DoQIix56RR4UEobX10
QEYlQXxp4uB+MOcXi4CK4IvzA3nXeQxU7JwB6pqXzpvgDUysvo4er2Fyq9+jX6jVVIgjeO1d5vCy
eCf0VAqLOXv8RjH/TUJsGWb0bk6Kjq4AA1s2czHaIR1EWapPRUFWd7LlNQfqzDVufWgPe3O4aNmG
m57oD7j1TklERscPVSX2dWR/D2bzKSgcKQZv3en+5ujlgVpvReadw5AyF9L5cdp/Yj7yV1bavMSt
Ee1ik0BNaaqXoIQgnqZE5cv3OaxI88P43qRZ/Nmm0LOr9shyJCIqSsoJL9j3BFHTteXR8G3+uqJ7
BQ86sX8R+CkwkyXVDnQTWDCDzAAjLJFeN23PnrTHTRxOVw5WH2ZVLpV44gWIP+GWutt1BcmjdvZ2
XZxiSEzlnsnf3yo7eGQ3HG0CjGo79s7UhaMnOAM6ld1nRI7JCHR0sfkeoNSCUzNkipQjdHuj1opH
j0tH4MhhEvXyaazbP1p5Lp4TifuRkvhty1YDZBg67dyo5z6s9txICe4o+6rUdOP/PAsya0SF9NJF
DbMWxDSeGpNftR12kZQIO481n3wiS2+c5XR5GNV7w7/I7GNj6uCLq/WbU1LgOxj/Zku/5eWzVbZ/
3aD+FQaVsJht/wp2ZZgLCzoxJmwlrmoDrOyzSYkMTRhN59EWVTQW9azapwPAxbYhwZSSdAVx7b/1
Kn/yOlxxLM+/cEiQag6IlE6mJTYiz5+tIGSRyHmkMa2zoaCPksuejj4Lj8Y0zj2QRpwVpd60VJ4b
Ro7H1IiZupt7txs/Tbc5wK/Y5WLYUsn2HA2SMjiTAQYwUkm6zfFO1Jru04mXqcQ348a6W+HIYaVQ
/pSWuuJ6oSOIt57Zqy/cFqfALncVKT6dwWCdRXMDjL+PvfQoaJKqwfZBGPbR98hSOzwDhojGJlxP
nN4iUGhJmt6myeOErd9GVz9xoLyHRUsMcqbzsyvdx7HAkWEU3aNZACjzkHVkQOVk3pIesx6NaTBJ
euFZTlIOAQ5tez5vVEKZQPtE7t8jm38JMeHQw/nG29JhfSXejKx7BA2GVagOeZ/jZW0z3CxDiq2y
R6WowTSvbcY+MTIXh/1kPE1l/mE23R2hfl7DVJOfmkJfM4XnJcR+eYwayR6q5Sax6vFPznH47OYV
Bljmw9DGWT3MQO0hP7O5R266OgO9NjFeWjhlJVaNacbONa7zcvrpjOYcpcGHO1ABiCVfW90tFvHF
7rxj4NVq7RoogrnZXkFTX+SCVWmr5JBiIbWWOB+92r+gy+9TlteQHw9C+E9ZQBFeiVM46fyD2coP
yKxUP6ETr4PJ+XAG59mzm0dZYNiHX3+zxPRmOnnyKaoIy3AQnvrUZgAR1Yetkaeaeom9CezAJsie
96Hh/WEk/mGK3LPrmfdpCuwwBbMCSoBak+YwOPmlT9sXoAY0V5kSVaU4kJbONmHV/vpBQnDdqvJg
b4qug2vgLUSxkcrksxBd9TI3ON5RrdsNAJodaGjOTxK7kB9mr74/BFiVxmBT5Pm9K5Zrd4zZavX/
GhCsSWD+ILKwoHcwQbly4yXxJiR8Q/MVIwI5rIMx9pQw+eSj/NklRdvNF6uKIoRD7y4FrB6HxVcq
9T/ybMPaFswI2C7vbAqteBF54N/4hbJ9+Pg+gdn8CLqexvasowkXGINNjdAxmNEw8+YqiuyliNrs
ACb1HANS5XyWcZNyVHPtdJ2aefFWdd6bIGBZUNS9BK5hnMXIoz1Nsmzu0BUoa3d6l9XrHBEpUUxc
1KcCYxklIBPSPY/xOFWboFCfGlbyeug6g+hSr9jkFBLqbPIhPOug8hr5wfqlONbdWrnVbQdrTDh8
dEvDvbkeBlzzIjDUGyKmcZmAFO2ZY09+MHwNVv0AmeGp9/A4GMg3Ser+BD4fj5JWsxvZHh/8dMgu
MiyhrbkD5C4O1Au2/mimbG9KomVbJfsQ65r7MPWcJ0Wgrh49EMj7/4w+BWWXnfQsinUr7QfOkcvs
ivdJ58ExG6zvZII1H/XnXo9fRkhzZYdraFKOyW46bfaz9IxLbmQSGHnQRU+Sy2oDLxj96zxzMmny
JWMGDG1DW0eQYC3tx3Po5q8MPXcYEE9pDsPbU59EwcxTaiAqThAsQW922zabbrh3z465DwFwxgJO
EWj5VddPj65r7F26yOn8ZfdcmvU+4sbYqjl5ZV+zIY6+dF2vRc1o56DglNLYsVXZ9bV4tSz9OvXz
1TA1qbXUf+6nmoIG0GVLS7vXqQ/Lb0mi0SCyHboa9MNo/whygaw/RrT9LD4YiiZv1dLukhpyb0TT
nrOPopOxG9a+E70Evb7NEc+zCHBryEWNZz5xT21KJMnD2YcEdiTLDA2Wc8CutLN9JGRzon1gj3/h
5Fbl89whAbb9OZL9mZ7vUznJU5O3B0T9c2N532y/WP5nGHh5Ym2Fx0G9bJOfynNfEhE+WS2/YRYW
1TOsTC0wJoTe20tdU2yZ+QFLSg/KhC8pODHV6zyFeqV0+dObIDrjEjRZVQ6nrqn+mfQCtANn9Tgy
T7rhgFDXnNAmOuqKSf6ZiX2UooW6MaiQ1huMrJ2bUAjj5fd9TSzdyJ+zhmgie+hrZ2iW1GG+x/XO
8z0z47ukc62/WDIyaYTXkQSm28WSTBMtrILil9GJSSL0yT/HK71NhnFh6yjQrVWBewrsSkB8v3bv
+jJ71mn8nXAVE1SDHi7y5jUwo0dsYrfWloB76hOvj3u/Qy3qBIczF/qDEZhPoUheDJfNLMoluf7c
PXhkRUOFydEIrHkPqeBLhOadmdMqGS808C7YexmXaqDU1Vb0ZlGqCWvWTsS+cZhoWE+uLEp61sKr
Pyw3+K0M754yW2M7zoTORFK8DVm9m3X7BqgakgKKpLRRca3xkkTEJXi4iIaMVbBs0XIF+hAeSomp
bjC/52w4zGO1RarE7BYu5RBSPmBO3uHToapdYBMx/pJmvmSCNpFpZCk16VEhiGmqjZ1xwAHO4cto
4ViyY6Vre1mfddmfFVKUbYoWRcR/5GiDP7N1XyIawitU9lyMDzyE0i3LaP7h0RHsCfk6k+oLKzyw
i0A85G2/syy6twFflYH1L0roA2gB/rSFvfEsdHs7nuggTxN1xixD8h9Xc9jfWSb3F9MBQyjTKjHt
hOUxdjQ28Gq+w+fYPrgBx3PyCelaghNnjKrebMXVVhBX3TjEntYFINbCnw6skwpAPKrZNClan6Jb
Z0CUwvp8FFEesIXoHrpIvw9wKjY9vZobTCiXLkjex75/L4p0k0sL6Gp5QC+h0F7ZZyc1/TtnNl4a
lew1blprtPE95yOdShwwzSh89LryRVl00gQEcXijyo3bJhmoTr5fX6eP4WBvTQvJQVTG25xar26i
D7orplWhwxt2ZRLd1fg5V+PBKap9T+tEkhTExQmslbg1ocPt5gEhMxDRkxE7x8zWf2HWAUtW7ZfR
4vmSoX2PewUbT1h89BHF9jZ2pLygWpICH06E5vhct+otDVruWyoNYt2/FkwkdlhQMQY9s4KdyJ3j
fJnGRG66B+k4Wh6JuihFB8Ov52CD8i4xuOW4c550aT+WOMcOMYaexW95TXusXw5oiE02zpjdmHa3
UjnD2UxdidM1jnErU4wTNuMll9V75gb387DYubPuGXfOtZ70xDCLK0kHY7dmtIrvOmyNtLd4nZFs
Q22G9ykgxJXVLb7jiWW/6FjvMj30VXyadP9BHBWfgraICBUgKnjiNbMTvSVLwRrP64EYBu5ZtvJr
uxRX6QAJkLZ8QoZ6Zje1ESygqzjbSUtyxbSsF7JCfkBw21u6vQaTPqAQP3MlbDIOyaHpb6Rio9p7
7wDCDkPhPrgN8XhT1R+1GD4TmYSYnFP2rDPHetC3YZh8dB6BOfSWN9pHXjWzVY3vyVHhy0BlrNL+
k9HDrDLaz3IkzwklW5nDH2LiXe5Zd+zSnwnawVmalnLr6LmGpBSjR9H2Jh8bUgg0/B6dNnnvbBca
pece5qa/t7Bh005Ap1QNe5eNTuXp84gzyCi897xRD40qHzPfZyCMnDeZTQ950j9FEcmKKqWkVGb1
O2U1bBdgM9APPq8jNX7IdlgawR9KX7+qKvtQSXGZI0SpcewZYZX3N4LshQ47WI+Wib3PrMmB4fOs
jL3T0b3Jx4CtNsjsnT1HF417fkE9dsJdDldUnPNW5GVRgsULmDrWEB8H6gvJHUydd+qN7jLW8ncY
TRbagbXlF93JJEu4xRF81GV7sqNF9DYYSmx8hTg+Oqpc2HFVQyc3fZf/4/WPChxAB+4z4E2tQmVT
JBDc8r0mQkFumZ0tppbP0qccLoFBsEk9S/JaDIpNoDw4iTktGUkwPvNHg7VjzHARrfMQNenOJD3J
8YNXYhIoNFiv4EiUNacAoFxs6xdvsSfOGF5tYz6CsdvjXMKlyBN3VbfWjxdXx8npKaH3HYIMseGi
zPr/0CDzI+2v5qOV9sPWG235aKbxtbT8V0ni9+BaOEtFQg20dgmkoMGzhTHqf05mHGq7fA1F9uIE
1Dd2IPErjeQ4zG1ymMJwH7Q9+xQaDHkMm3BQ80SsC79+6EmTSDsHljUE66TmJZwYAC4Hg7RW6zQ3
/GVwon1MAOWT8IpPxZ+jbohAalRw8jfi7khf7quX0Q86Lb5Q/OwckYcTzr5nUzucHFjCMGNizgji
3ljz8iX2Kc3fOJm+esGJLxtuZjl8EnrY+wFPtKZhsh9l8mhWuj/WJRbeeqyeMg34CZMExRQuqrQQ
JN5xehxp+i33cw5Oaa5LFlImEbaB4yAqiJO885Gx5ZhiGvVIDFCA9ugLjLONZvq1mce2tgwOlG3L
e9Vm+PQHPHJr19Q+xtMxwY8VbMZi4R/HvMs8jnhEd6DCSL+t1qFnLyuHftfL+DcaY95zRXFf9uRR
ATWD39+HlvUQLMURjnUwB3XUWb73a/sFiPQZ6/jG08VJNRH5Rxg1Htf1CtV5bzDvEyS0OMYZ4bbR
7blyij8LcWJjtpb16kcmYUXT836AWtqHamb5qGT0VXWckywzvXHZj+vKK65TV/36aXWdl90Lsx4W
qHF+zYdyWvdldbMy+nsa4CtzGLBwaU5xw06RoNkvT7NLQ3qRH3D0bsVCHFrbw9WLqLStcTHulWvO
t5ru2q0e2wu5gFsn3Rdfm3hELCe6d0ILPdmQ5nmwfFLjLs0ngfPtFMUntUYkIOHPtaZ37yUELi2R
/IUFU6sTUEnDKsQxor1XZKhqOa1KaMwUW4n7hGO1L6S1C7P6bVb9B5UrLe06s4IXAYrAScHzFMgV
B0AK57iTeLqy4djNc77xddIcOH79yioLNnMScI/Ob37FyZitEkeogax53N3p5UIOiooUSOYDXyx4
ZGoqT9lIrMwKumhiUYrs3ushx1+S3+FC/xp7RYpSAYP3Qw6CMJpXbcIbq+dCw11+30/Vqan1h2Mm
P+SszwnTEAdlfMtl11o8J4YvlwLPfTbCEqLLdCpqlnAldLLUpOCjSoxfX9NGXKJpDYsnDLT62wh0
imd8dkdv7z6kHdgs4D5FRTceGdcBVAXSuCjmYZggUUUyhrBem9fuvh2NQiBHT4CWisx+pfGF84SF
Al/wO25KmIxA62NiQ+MuFbGbDFwD58LWU7u5YpmWpfN3r7r7ihm17fJHfoLnaExfCpncVWN6xs3E
Bdu/z5V9tXBRjUB3espOPD1vdN4fGJ/4IeOrTGznPAdgrWR3MBzQoJ0MRijpDcYs6tWFoc8ew+bK
0O6WkeI+5x8VSfZZmN7FqEBuNC0WIk82v2lOPC4YPUy66i9I533WJy9KJGfluhddRt+TYudmNcW9
QQIvbQHMNfhejCZ8HXGhnLLOMvbI71hc4E/Rjs6+hySE4cY/UADzg4o5Zw5mbh7Id9TfkxHSSF2y
NhVBUh7iFi58VWGpG+WxiVh2wxtzapZIrQ+OrwPauepKNNcYm8lMYdy2gjZylJ2J+7sEKJLKDpt9
NJcbBENvqzJMC1WYOfuKoMNq0kxFgDFxtRs6PWalDLYQ1ob11E08mMexOtq1dUyb6U/PaY0qEEK2
gH1hVxne7hiVRsWIU7NbIzLFemWPLka/MnIeSTqDLitQxSCkw6uEfRt9IRmmb9DV9KluxmlvmcQL
Mrv4xZMF4E1C0186onorwCntxMkuEpngBcbAy6joG/swtQi7UD5vXUTqgVTGkbhyO8wb9L58DNI8
5OUIYQ67dBnkAHZqaxMLvWN053PqOTOTT5U7MAq7GTODyrn9Q89/mITdX3LNAnrM5R5n2zZwxMar
4kfYD98F992TNOW3xwZnHbichMcIYxtU2g1HBOs6T15LxR8uXhplefqGLKBtN37r4uE9HJMHJ7Jd
XFrOS1G6W+J6azvqrmZrQnpxN0A3uh2PVUyuuse7Yf7zjfbmk75oye0iSk3guKFBGd2nzPXVawm8
YdS+ei6Kv3T6kRkS9yFazULyjL7LELeEJvyG4w7/wMZwBcSrQp/g3d7lZcGUEp69hRhXN3cUM5Wr
0C52dhHupkwzo9L+F0fFsRHtq+GLLwjLj1nEjykePifYLSy+9z1B0ITe+L6BQgOJrE/mY5WKfeUH
W7scjm0mH2yY81Y77FwKWuO62g2BPIJExdqDmy6NzX1UuKuRCIrRyKdRxme48gvqf+6P7ojyT/QI
yHW382I2w3igPPezsNvPNhmeOrM+mrPhbthV8Kc6i5McVNTQdOutdGnJHlLoDkOJN6IZH5yMl+os
7fuC9kEzYgNaTjPVxdmGWRompzF+ysR6DBuLn4LceQbvxgGObUZsQ3EFG/E2iTBtGcOhiYEa+8G3
pl1hVRs0FYC6BGFrEaAd5ktnjhRCzj9WPVyUQJvzFosz/rG0PLroqFQlj9gl6CDUI/n7unh3SGLS
YwAMdFb1pZyG76aYLnh31iDAoZL7/4qUbyPV+hBTCloUlLcbMttLXz6W4/jVYlJRjMsT4FZS7BdJ
VxR5PdBX9UuC7ok5p19V0t2yPnmNBg7c07gbPb7MCSd3Nh4tyEqxFx1nxTJYANIR2YWTz12xfM1G
iKaMLMaKHJlvosx5NQ30KPLO/jDwzqWKpIc2jhZJItJR1JF01VtQCORi1sQzavPKTLDeZJCi/kpZ
T09mXR5I1X0Scbp0LUHKtpN4fMTl/xhnnrC5zho0KFMk14oKrVVvzhOZbnzHHEXylyFzIFeWDI+p
ERJTobUvj8QhSAaii9od1/jU1j64jRIUgRpCCzUEoFLot3rXTEX+GgyD+rQai5JDT1yjMMSjmQCP
HuQv+VJcGYPxA4PxCAz8Mir3WkTqhfxMtZsaBb6mAzKVN1+25nQ7p6c4nq6JzJyj1epHy+EASTXa
3zIGc9iSv9BMbxyC8ZwHyXdogmsNi+wDiM0V/1iNNQ4gHkeBIzGvEzZ5kEYCVxle/EBTQJcHtl6N
0AI5NREIde2i3AcNSBlAClvzf/qMGTNpU4aogPHQeod4gXH4biy9F8sSvz6UZQ7GHFxnslwbZ66u
pZE2u9BTF/RSRIdMnkY+TZStZesWYliuRDxwCzTVh5QwKESDXMTzzH3qMnYkjso6mqbQras4YqUB
wIdH41YCA6C3sYb82ai1hmvEsZctgyq12IczfqzJcZ46ZBlW6myTB8yZoCE+XGpQT7afwLdm0Cfl
zu0411runNS+8y0ju8tVMqwq7shkcXlmc3BQKuMtg+cHkEl4w3b4k8zZHcLncYFw9nV1CmbmRhHf
pUkBjcjLOOXZ1i+z35md5KFpsaAOuodV0wzZphrxmAyCnmqz9dAsrYEuLKO7Z/u48bP51AcB5FbL
3EDHYOfUsHyyw0PVAkQGNEYjVGafcITZa/x1R57bB0dQbzxk9rZHNKDwCTAAAybkgah/h0fxxIF6
Czvr1ABJgN7TCGRCyAqzulPcengJPvqivBE82KnIeB8T3Da1ClOWnNGzEUZ3tK2+YjF8Tud5fnA6
QAt4BLEAlHT2UAl84nUfbiN7hLS1lKNWEYbNFPjWpiOAENbxsXSrZyMBYefPCq+na99SmRMU4mcS
5mJr1c0FRQrbg3s3SLaHRPQ2Y5MdVett6ShfF2N4Zw4hvOeJB4TFxpcuKRFNq2rpzlUS4ByL0lqh
Fhq86b86h1bG3rARusW8eLldRJq+/GhaagnBzIHGCheNJNe99w3EgHbi0Z7ZxmcHMqsp1KCsJGcZ
0FmRc5e72Mo4oqC1jfMpKHjOeH6cPEZRW+2NpCfyBexhq2ea/apx3PaTe2gy/5Q67aOfozFQlQfN
rNtFaXeVFo2j2qDIkEjU0VTFXwSWfBSsipgrHRYfYeDBtS/70xAZ9J9nwENEs54bSH3dsGcsx41S
PovIYieAYFpzRUhEMwSzdRq7T1TTsUief2MfY2KOrGb29nGiN3BN69E2wNqUltW6VxPFm/FC81uq
HH4xef2LHIqASQ/NmfVttjH1EOWzUegLjZELJus8hvMpNPlegjB8EAvTz4mC82QVT07pneyZNudQ
t8e6+xsJ+BR4zkyX+ZxUE09r8cwUeCxKezcI436eyBcXzr2Isu4QOuoFExmnlcLcDZh7pW2C2cAM
PLR7WxWLg899Xpi+s56Q5ers17Mwv429dTK9Zh3XMD7Zf/e9vaaMa7FsnSopMGnQ3FSUO27HgwyT
R9wR37x/9j6FIVTNP/dNZW89EBBJLJ6M2XxQBfSVamp3YW8ceLIfRnhBeW8eaOq4z0acCDEHMoDB
VMbr6js2855N8fBvSWsv6ndh2ieRojmELrbDAOewZglrez6Vz1BHqVfVKXUyMFxW0qnPDtcKqPhv
IYajRc4r6TnfKTvZVc68LiP5ZjmsTwde+0bDDEblRL7KEUsVJBKfdAXOpitbF/gH04MbU+CQPfTe
cPU0Ka7efGhH7JFlhz10ClqioUXKLrOTMHwH+hMo3siS51KKB6tmzxD7362dnYXHFW34F+Y9niMI
7AaYf3osAO2+tEsTr588VmxVrCbWe2jjLO8T9aQ1ji4f1AnUkuVDILODekINalxlOJX/GVg+La96
06xVtZZvwcQVQVdTkGCkkPFzpaxd7aonJIWdgvoohGTT41nYr9LNjO4whS8V4R4oCJuJMqvl/brC
CLmphHsuMVmSfdmQJfua43rTAAtMI5fUZwk7IdlbSfM662JjkcPOUnhbUflEFAHbUQ1uZFzFFk7Z
Ug3urnHhczs8k5YNquz0fUH4FAD0S9AUhzyhhMIydoBK8Ux6m1B0L4201yKOH1I3PScsxt0h3HhA
KgAa4VSgDaEhn26CGHdFjP9Kf4+psRwAbwE7n3ic7zrqp6msXzEqnJW2jc0oTDLBVXET2gQIRT3e
oWj9dpsRnIcS2exQV+EFzDy/CvmKeHA/2yn8rNCBG2NtlXIwHJsTf6VPwysFgJz9A8HiEe0sSuWL
AOkdZ/Eesf+t4r/IM+wJqZ+A6+c05l40gXk2zeQGyy0AC4A4NrIUXsUZK3/aCp9prXxeqLetubgI
dfxRBwmt91lw85r4jRXzVacZaRPouHjLb2osT4btX1wrewXc+Fo2/bAODZLKsPUvXCY0f0EhK6Ws
cSV1C8/g3giC+jB2NLQZPeGFEfrVivUPM2Pr3iLNerHoAufSw39bNyLY4XdaEOU7kYd8teFAM0cS
Wzybmg85j8vYfIPzzo5RWg+DhzOcPOrSPUcA46Hwqpey58YOO4tNRPIwggJ/6viItmKoeB9WZHEp
VfqwLbdlKSO/+9B/YGvwgmgnny1etfd9Z/AKy/xyIzM6mkjX44mV0OhbXljLuOMNOx9XvGm57Avw
og9ZsA7jZCtnJfYGr/gJcb/A6L3TQR/joC30s+54UTltpl/6pWVNcRluM9tK7iIPPoRWcY9vaJR/
bd279003hF88gFq5ynmIr0RtBw85zJ7eHGcaZ0SHHtTTOCOTeN911AIJk4rOurxFQbquWPCPkJhY
A1Es6NXGzSohfRaeADWZLZUKuNR2Q8O+lRMK7yg9veRTZq0bPM0IL8bjvDSUuuWLS0MVvY5rU6tj
j1zO2YesHR46WlC7MdmE5NGRgB4SQsYD+ZMQ6mLVBohJjKdtM9UPKiqnvZoZtfueEFYZsbhQjfwJ
mniDFkJ1HTjrTVzbkDFMpL2ZhlAcQ3jQl78fJVTQpENsss7TTeQ54kTQrjw0BVlZZEpC67tBNg+m
YSwYmrD63/5EQ1r4UgRUiuLL0avGo6hGz7SJtBoytZdlxDq4B9fWwFSZKwCa9IcmJJa86GBWw4Cr
UsE7VeVXVla7Tpb5Fb8X16LwoAniaynWWF6fiNXCV/O6k3JRreuCDDEm9hPAPahZyBAXAozlRRNv
WLlmiPZSfETz/JRVuIOmtrC2bt19uHMfX6GZXgV87wsxYbUm0ARUCqqY4Vnr1r5OffYQFeWHoLGV
3dmXXcjyLpkWd0PJZGu1/3IWlreRJOSKzm343lFobpXp/Ba1vKHZ3wiGNZtSyd9RyXces3ezYb44
EXH6wpH9zgQ29pIxmO3rqtIXNmrjg/Jd8wyGFnVnZp8ElsLT13DKTbgw+I5iICkfZV0+Rpr6iHT8
SUav/xqBXZ+TWLqYAOPooTYBW1a1EneZMc83Mcr6wLszOlBpDWIwZ+anpI8SjUzlKOILTCByHwVs
SB/v80M49xzcPIHUPIEIBBrknsmNT4dJuD0mYQ6ILQ8GUAgVBmGRwjadDCjuWjxyr+HZm+auKMm1
tN6NWb65OjIdtmzQGNsQh3cuHyw6e3GKDPK2YXeMxmrn1YML65nOQOUAg4l9d4P754nYDX6nmVtb
28E9Msc+DPJtEkcwIsBPWyq7H6OAYHEPPbv+9OYIxqPnYCfhY6M9+wdSpeagoJNdKGbNfYApvjKs
H7Qzzur5f4SdyY7kSJZlfyWR6yJaREjh0Ojqhc6zqZnavCHMzN05zzO/vo9WbzqyEtEBBODwQU2V
Soo8ee/ecw+Wob+tgrCMasC5UvCCSyCu97nQlJxM2jX06pDgUWIXAHeC+E0oAoH9sX8KRJCvkhEi
ZexPS0eiicFwhI1FwkgwANjGv8OU5pArZjy2UcJHbXYzLjyjH7bZlDzYtS02BmEkK+WKp8JimAB6
9kUFw5PtBOdhHvYUiYc4tH8hfcCgeBciwvU8hUV8gq5w6+PuS7t013RhGcR5EpqHOgJdXmqTvWwr
iODxPi+DlVOml+CO+Zb2q2ukvzKfQ1mJd6C1sW5NTK4+ZEzMiT/ofdtBa0wbSALFo1d5y/sK2Dnx
tSM5YjUotB1mlv+osN/i79857vQZ6n6NLPLsZ8On5XFgK1FiiewyV80XdGMbDFxSgyLvT2EGDqtu
3IfKtRnXjrcM1GxAKjoA/w9/YMETAFbYqIJLoZEHB3oifBWBEiosyrYJJjREhgA/uxVDCWrDzQBN
ft8MqnissX7foRiIG7zcO2DZr069qS5G6hzimkLRDsHhm24Aq9tGMFy6HMhxwBt5fxUDbausY5LL
H+jWPRva2LWpBCcQDnfgNkWnNLOzR+DKWNjPdT3s5xASvG/Ev8uy/ynugpIG3s/NY668ExrIixDM
m0buiwsBSdM+c5LpKhDYLUmn6R/1BMm57aML80UWJOboA62QQhvXxGY2NpNptPDRrMDQqscdSF5+
UB21fAwXvXBU0XLFZMBKrIlUXSiiaTd+LX8bbGgMSHIKIMfFSZ1m3DxtQDhtzzm1yui/DJVzcpBh
a6OlZjPh7c8Z7PRwwvEadUQbkXlmbmb7PjKdv0pVfYCJx0lQTQzoUZasHWxiPE2tcy3BUJASjh9G
B029RSe9LTtn5yZq3BGC9kHzwNpIfvSqrO1mrdop30+x8ZACMbT98Uk3/VOV0mMzK/+D1Q/oHBHO
y0np4EU0Pr9P1yNOwogslc64lJS1PN0Fnt5cHeYyxqgwZ9/Y9kniEZRqtjStU9QTCVcU4TNlw0EZ
iKLjkghoQDFfIab2ldtJXrhB2ihkH+8yA3pKcSfzwFobcRQ002GK3MeI6wMpr7tMOZ0h2te/eidy
9m3TBAczdE/IBxHh1e0Hrr8fPyIoJEQhdsttSFkqsWhRF+Yhs9JgCw65hNc5mSRkG2xRou6vjGPq
Dae/C4opc2OIOTlQmFTIrpDuuGkywLQLsXKhI3bGQ84uuirZ4HeFLV+UxAE75ThsS2KccXrT7waV
mpf6T9h0Aju9jwQkxvHl3psvIF6RK7kWUZCxMPF04gYm1dECg0k8pWl+txFGJcd77zrGN6X9HZaF
/djgZuc4TChw5+YjjoVaLCOp4gdW/k0WFe0xBt658yutNrZvvFS5mICz9GpnF+yHsaRTGwWuw3eF
PGvAKIA5iBANJB7EQdh4JIqB5k3r1I85WLWBrh8DFVTCCcP3hLjsIQFHYbsXl+D4lLwglDYIP9KO
cNQJ8Bv55c25keTw0vEmbGNZgbgkBmXllT8B1cbIxBXyQXAgW+3YedWj9vW+LLqvsIuP8+QzNEOx
Q668itCFJNvc7w/UOcy3Le7j7teUMzRzOMwss5bU0Nh6mrAgwP8lS1LXRJKgGWADTfFkNFF4KaPC
eAoJWNvQFKJkJCXzUmRz/O5bQbpTnPi2AQrwS0+28Il2LoF4vWevVMML0Iepv+j52K/27IlH2GDl
g9kbD2XtbuoBHgT2kpLQjEsZpC+oyWB8JnW/4Ws9miXxWE2zd+byfeyyGyFUR1kTKjYoZB2ciaY0
3rsde25DSh3TtB7RwwJOdcaKjZKH/f6OxPuY/eJalwRAqYQn149eSVX5zEXxLAc/2JZJ6UMmcW+2
Yew7gwFVD8bX77uTnAgssMG9b3OUsCbqncrrn5E2M+5v6MK4fgCvrnfY3eYXa8TBYo6Gf7TnOn5W
fTxupYvdz+yJ8xRSo8n1pD5A20iXhtkfDTt50hli68g2VyGUJ/Rk3WtTc/YEh4h7mdhadyCtKThx
zsUMKmBM1tH4ALj/c4BiO80o6ix0Ahf33nPwgH+Hbc3KmVlE7ZIY7Y0WS+CwLQLL34T1cLNO5wiD
NcfbBE959V0nwdHz4FWo4GLk+UFF1oOV2I+ucq4UqBXZuahFgO8vR5V6BHqVGysylw1KXKQU5bUZ
Fa67uC9X7Zh2SNHzPTCIZ01nYdkpvzsWzZWI3ntz0pDEshAPYpEKtqZ2RqiLdmrdtQ2XMEh+BWN2
scfk5mCTXpf1gPvdk8k9Rk1T2WkDvHCiEzqps6uWMaX0udQGmWlkymHBArJcqdJhJZv7zyyaPw1q
igMukexURHpjQZTA9PhQ9dK6j8vH/VBHf2KyW1Zl4tLirY3POUu+3YYkhY7sGuoCjpS04KFfWs6v
aM7PTjoStabtetuY0zXCM1pmVbgC6+Yh/LRoQDjS26VuWu4Gk7aVRbV4nhDc7RlLAEjGxY7vS11K
EuwRVKoYGVMCPrlPmCH5uL8cTwgU8PdJ02SVw7XVFrcYYhckhjr9bDKG2L4jf0xBlzhTDU2hOsUQ
qp1rTPN1HMfoCRIvkDuPKHC2gE0h5KV3wRE4rPF6nImtMZnJOjLEe6ZieUiKOVgDcTM3+Vhs+5j5
imRPiyjQdrFZ/BowF4I0n7l/6/ac3o/w9NJ9vBYYY5LBZTqe1WDxawYpeiQCwszs5yryNnE7v4+G
8ZM30ANYGRchE9OFM5QNfZ/sUNg4wzqfGPbA4gazOfLCyGdcWofeuxLtj3LrlRzNz8KgaqqN7lC4
xZnoipUNFZIkr8qAtz+V69QUHDSz5kXp+k5kTyrEV5RO5GqEzGFQeq2kG2De4keV5DsjJbv4nvlR
j8p47qIpR006l0vai8h+TGEtoPxnjJU5VA8p/sswGvU2YQ/knbXoClF6JzAnFOt1zACjzfIXGLgD
A5uQNOfKvNlB9YyMYJ1UdCCRUaL7d8PkQcTVocc0BpTNfOfbBOAzqYS0mzTftlZT7NMpGtd8TxBt
A4S3hQ0kVW9Umj4hGcAhojuEedFWhc7eZhNmZhgZG6srmseQFArOLSOQcUaWA6dEjord62Qj/N+Z
dReU2wmtNtqnkEPuQwd6h/AYihAGb+ATs6Nkr3VPOhvi4tykdaLRS3DLLq244IJA5YrBPCNdZWgm
E/s6lqoOjpEAC7yrVDZb+yKjCbkOyKGZ4Rop+rGWTMQiMDP3k2ORfy37AqRpmrprPabs8n4Qb+U0
hfROyTed7EKf/bhpsSS0wxdBp3iJU7B+fp8qOpW58xCVTPbsmEMF+37RROnBDpwcCbksbqy2nGpw
GHe7xCFt0vWtbgWDKFrpIUXSQKweRzGeBittzrpxDoTntIeO8OJrBe/qWudVsKLjSFSuZqSrHQYN
cxDndzUe/vg6+QmyAn9T9aV8BlxGBDDFOfWY5wAj4HCtHBBtAyZjO1Tzk1Ul+myXxjrOvHcTx0AN
nWnGV1336o25xYttgsutjFEd8bbuoHBna5QXV3x3QErH9V3Cb4OTJ4ZEbdFYYoVWkpk6Q+0sGH4D
IWP80IgT7b0HePE8cWZ2k2HPJFUSydrrZ47M6ISN5mmqOgqf5AhiH6JwFmLLY/i7zlp/2sZlJw5x
z2CLcSOHsr4BAe8JC4xa8Fw1OEYYtvHsOMSeha35bDBYmu3xxkT+xzHvaFwySFbm5FNv1huH0b9K
y2AH+XEnBu9a3ruPYjBOEMT2Pjo1GBXsoWz4mfU0u/mrZK3qgnGDU+3oIqttHCaYSUckj3WM2s6k
y8N5sQ+JbUmS8uJo0ImGtHgq8zI66Kqt1spMmy/YufNZwC/4GPoqeC4kW6kys3lZTwAfYHLc2iQX
i7Cajyn/ZrBBt8/JyGwpJG8MuJPjue9uWCFdqW696a2Zz97Gu3HIRNQ/SgsZUk/TKc67ZdMlqIw7
nus6vS96DVMco+lWnMXQo4ReW3J4NAtzW08SnGxcljsD2h+7eR0jwTdYHnEcYEQtTZr9dfBm9uWD
rOOTYyJvKENy0Ox9X9Z74Kj2MWs7SiKrmvZp7HXrtMBuGlaFWDnUb+ig74PJvu04egevAVpis4mf
TNvZTDg7rcB7JoJpW9XlV+Rb8RZtL1prO/kx4+jFckgJYjL7u1AKGco4Y5wMxRtbKiQqKtGRKFbC
4oo3NiqimGPRrzPltQ8NQvZVZoXdsqXe3Y3hhHLA4C2otIPBgH9u6Qac4bOphagis4szAk8Zvdf6
Hj1Mjw+RFd40KLfOZjCQ+kV9eQYk4RX1d58545r0sJtfW5vMrv3TcG8s+2gFsxRDjcfYhng59HM5
eUdZGp4DMU84JSQlRI3QbqRqXfk1Z1KOHvWC7CYejSKmnEJdLEC8eAobZ+vj/WAKumm05cLwoPGi
K7aMFsvIPhBp/eB2FNxjVAAk6qG6lMgmdl6czZA1IQQShdTBuK/4wobJVhgdo9BLyZM26gNH41tt
8THIGWI84QPOo+53Md/kYcOe6YHrd7dq4ktaOG7EQ0qqsf08KUCgcQPpPrZgDbBqV3R/GQkw5/Tu
+3amqnKFtGne5bNP3niJw0uYuG6jOCtXqVWT6uh/ih6Rb2sHXyNC4VLF5xhv8Tlwbf0wJ5HeqrJE
ZTmWHRMSMlA2XjiC8LNRHnn43j0/3be1+1MFzpfA0w3i3v7Ae/tlSEU6VLJpE6BRnjwPscEUZ3zJ
eJ0YpjQiLSlQfdB7nNu+xIORShZ+mp0EihJ8qg16jg0tuFxZGBprRisaD43Z/uZ+/pAJ+ssmCF/S
HmEm04htMc5vc2z2y25kgWp4UHrwIcjDLPh/TfDmpwE7akI3H4Z7v8yi2tlYQfnUcGAhkxwoP7QC
5zttWmvvhv6vOscTMjb9x1zxZ7Lr0nf0MisjThzKxqb0GQhO1ca1NJ2wcTTGL2SUsCY4K3N2RglI
wOZilshP74rnTpH9ZCn8QVyPXZc41tGw4GQGSaZ/zNBO3mH7DEjU1T2K4xemK+KxsrBEsp/vOgzF
hUB+3oazuQRo9Se0MV+xftKsaTaiyhwEIZPBhcA8XY/0uLJuObSsWJWkTy6Th7vrWHQp5WOjSboK
od8l8fSiYu9D5foANwn/Mjotc0gfrAYs7+iVhw74Ew7Ifo1af8NUDCFduJVj+0vb5TlmY1xgOilA
gxbBBvtKsSVv7psK8FPAbjLvB0g4dTRqCExZmUnc4pTE6KKx20Ff4w2pxO3gF6Xxrg1FQ0Fvtk9Y
m7FYxA3bUuRGxQkHN50R52jmA+nsrcL/T4Y8x+l9A7bKZ2DEyHa+2fa0ri3Ut6rgO6Bt4C4HYfo7
dKHRxgTPggK/thHLdeH8wR9vmqzUOzNUmz5xr23oJ5thEG91ajpL0DjJo1tpcbNCFLw0lokGGvZp
PVLejQck2g/WhAJydJe0F7einD/ylqweo3vgw+8Rbr44pnFAvMNBuS33DOt/UK716Kh7c8to1iTM
NfylJbr6DHSO8PqtQMG1HmP3EVLl3dI97m0nBvfcrQbSsTnOI45HAogybQd64hNa2Dbz/O+40Sty
do/piK80yOHoEU43M1gnO/jE0ewKLO/C8/Mbs5AB2JI5lzMWuC0792bZE/yOBgKFqFZVJLGJ8ZVz
A9pj+Th1VKY07WmW7ZWbf6IwJUPqzjRUPjbV3GDZ9irqDJ1uKnM4jIF4KpXG4KSAbtVLwgvX+ALW
wB2PmH9fmgkoHfjjolTsN6z3uptA7WCyQsXC1zKlw4vlqpq5Ns0rJiX6uxzkoZ6ZZk+kxBFieDfL
24dqqg9DgyoOp6eDWBN/z7ahBe+OfEDXxdyusK1U+VtkFUdSz9EW3SML+xdvRujTFu8y6OEXZech
yTZNPz0HmtlX6H7DQtyjojzEBbMrkyp9YMzPQJRjpwLWZDsHQb0iuAWZr1akxKGriqhAK3KL4OgA
EPKhsIRoVouWNBr3p8sV9jj3m2iP5NLMfb8LVPg21NVvYkViYkxM1HeiPRD6g9mo7g/wkl/xxT0S
W/BQZiipStTeBkS2rYtEzXWxpBfjCJoH+9m+N/qnzB8fyYn91MkMK4I0PESMt8gYP+bOgrzo90zR
Y89dDNZwdOP0XNfBe23rt6omS1Xob7oqkDy6W+KZ2Jnn7jVMJVJIO06/pT3hNvFLAzJN8xS3TK1S
be5SYxQr25hZMc0YTKa6O6OII5WRPEM4/nILn4gMuTV8LMGx523HcjzHVc73VDDb11MGCQizRGRX
LmKv6A0pJQl/UyS3zCUZXlry6lBooLoCoN37GOyFjUfJs3Y67H+VtO+L++m0NLDoxXxzTQR3qmT4
/RJM7VMZ+odOlq8uKJDF0JAXmCdrb64Ik8iNs1XHFXOJEj0JPE58kXQQb40It72XPDiTzxw7NLBg
Matjr+hWsdU/2m37OjjqjyEF/gb6+P1Im8m22hercQNIBXTlUmhZCwZTHAOwcdth+Zo3xbAeBG20
2Q05WylK76o33TPZycWO/7edo8Auue1XEQXdKpkj2htF75zh8uhlE5AEQmTGTWT6gH3kJxjFqUOw
CS8ZCFeQ94vEGqj66yxduXZW7kH/ioPsi+IUiene/PFIwescWEka1hRK8jKwn007/emIrlmN5KSc
gq6df0SM7S/I7xq38E6/p/Gw6Jyk3tQRwxyiY8mDTBv7jcnRH7uSJLOi5qJtS4ZV1F9KxAd3cgbk
HlA557KQ6jPwSKIiK5QrcpcNaQszSR8l4cqOEWZbgYMBV6EAzEcmwYbD2KCFCjYmYBHg7vQ4dAbS
whzO1H5z04nkdSJ9STgRLgo8x8vMqaAlJpJfol+8zCNyEoHijstC4nDlx6+VC2wGigt6Onv67EFt
kIdb0QQqhUq3UwBNFn7eOnJmdI2+eptz+zJ78PwrnONr0n7GNcsiLWxRusdo4lZYomv8qefomfY7
8wDKuxXjD0UvavA3WCLDZZhTCk5uRI8CrjHrt/OFdOvdBeC9mKM4WOZNfkVMj0R2rvcmlFiHfIdF
mhY3ZmpvblQ9hvj3UCj3w0pM6VJOLrjQ/8qzmoCINWn33VA7LyJ/nKDYQqyJg20Dwnkan+hmbNvU
3hsjHeGk4kpqPCCUboc5Ms+dwboxtgoXdYx9dEACosxQHKpGCpS/qBbgh8CQrcaFhBm8D2J8R3hk
ScEquuajgikCKDZKt4OwPglA5dwQRjHqTVr2WF9ReHMLprcJSf+VOHue7ZTMh6aDtmkW0JTHPnDI
5BMVJYrG295DZJ2h4HDsYW9g7pluspjU2lbCoZVWH6/kTO0Ojeab1ZOGOf72lWOJW8qmyTNZW4uo
9IdNEycUFWRE+RVAwV4KJC7YeWeslqSv2Ps5xaThubjFqkBuiqxal9ivVqZDV8xIpmyTmZbGPcnJ
oW1Y0wUSqtx61jZJIWMfP4W6AFA5ngjwOWd18u0Lcfar6FN2LWqYBNrj7LUoPPz9WLk7mUPAcWwH
QICzqkxSOJ2KLh0rfKE3uqYbR5hhnCJvT2OEmWR96ORFGHAe0w5FoTnjmZJU1cmL3QhBlVge0WDy
ZejdYJhsryYg2Du+I7o6rVhbSbYdOMowGQRirpNtBxO7hYPAPXmbDPTB3sy4iq4ubhbH7s+GB4Ar
aoItaWKmZK+xgdGjI3XhTNmtuXYtDMM0N+kGK0pYgbxEPlBEPFoaaALA1t662wFLgqfQJRSPjqD4
81okUdGWpJF9O/+ag3R7ZzdRQX8GcHNc0wsWtuhJUqPhvqzGDxCV9P48uNDMKQ4teMRF11oADOrV
LJN3hY0A4ZWPhrXP5UuiijWHeoIDGBl0TIFx1uJTIOhRPalUXyu7n49WN8PCrit7SxsnP4ii7ndW
NX+bod5zwr+7SEbkQFU0LZGYqNXgovydHVRXrFY1Y+3G3Y59+y6iaOSv9R91hRWZfWpRZag/go4a
LivEElgkt3xQPzZZuhmJWOrvkWdmgvip1tMfXOvhCoAyCc82I3N0wWJRNJyI+5SsEApcQW4pZBmk
cTqSv7j1IHzHHsTj8CGEYJbGNFYI0XIzcZl1IjYdE54V54mVtLxFpTVsIghfkOH+tN4kF7pm9YhT
DOiJob6mJnz2HJz5dvKayYasac9DyRsSXEx3XR6BpS+KCTmeroaLDT9tMTAfSrJ+CfkAewRjSKpu
oFZ1gEcTjV9Aae2OzXNUBfRpmfAvgB38MYcxoxj8JUzE24lZP1gz4YVs1WrLGfNUReMzx93liG9s
X9myYzYZhMvMq4jorCY6oHXGXAuh+QadygSzwvLBHrUrxpF0Z3jgL12u9S9J9xY5DKffZoacNxKR
s88jKju0Mh7mnKGFtMcrDfgzV0U3tHizjWOaJvs21o9mdzd8OmwgZVUnzHlbbogCZHjLqA0Y63zS
TrMkVPcJEc526uPH0SifW4ChTENAAIrm05uQl1gVWApDtVRILvGRfmu9VAFTZpgp5QfhUetx4Orz
6uCi8JVwJadgzSefPrhm+NRxwOKahm2dQUWI7kJYKuK6BjY3uR3qb8sAShDpjM6Ab15q1G/n2HJ2
RdwTKMLa6WuuXYjCwUS/uVKq+2PO8aGXLW2lqHk0lCjecy/n4JUJOBGj9bvvm/VAcwgZCWLVNj2J
vq1Y00aYYwQoJp4+gqK89aK4AzeQJ4UhM6io0RCTq5VgkTQSZ9kgn9VNhgScCc86m41NH2rEGzGj
F8PcMX3ZGJV8kb4bnibm503KqcSlbRHkLsRX4oG/SGSvg0Udt8W26vJw51VVsSHf4NUpol9j42/v
bWHhcg4t6xyemW99uXTQGciUW5HPq1LlFyJ8KO5Ari5wxRyD8t58i9xT0vXof9R4ta2I4zBQgUU1
ziTIZY5aFaW/Y8C164rmMxkQA2S5szf65rXNMQNUHs0dg6jX+k6sophFSSaokAYfpGxJUtI6V/x7
xUY+uIgo2uANPA8Oo/gR8/3vwUW+FpU19mEguipsDmHU8RC7gXswGw6eMTl920SCsCoNROtFV27Q
kANg6tvwWMZjtPHIp1sMrUPiT2Zw5a242WHsJMrUDCWWJ++BI8VLZ+qNFNG7JWdG6cO1M8wngwFv
IOK3QmWfdsq3VtojEcYFhDP2vH2ccBv1lbrArSGAEjqSnwQ3Rqj1Ttv0V3CPf2hopamqLGq8u/w1
MvI1kqj7Og83e7jDUh34SqTJHTzE52gJ0Aeb4w/Z6q9lgHcUdDzMRU5I4XfbeseE77pi/FF5Ho4+
pkpYCddJQ0lHlHBwg1C2r5N+52XyLSDeyknkQzWw6Mk+PZYmzRxXkq1rjYDhZXorwnQXYRyYC+Pd
gB2MlSKgHjbMpeyH7FyTsXFgt6FyZBhn5ekmjMNXc6KpSp7Tgz+kYGv0NkvLZ7MsNhh/TkSYHEL2
tiQefocz3k6yXGIHaSy6LVa3pQwIdnDus3dRPoHPrZe9R4noFdUd82Scx5BpkEE3qzenIxaTS0PK
4HK4KxsEqZ21ZbOYAluz3TVjD1rZFinjhfHHnuOPuwN61sjiXToFBlZVd5KPbRE/w9FYDY6gCxU/
+3BiMLeFAuy24KkAlx+m7rco1TPrLfPrBmEQQRbRcOqcMjiaWnBJHL/e5LgqVxTl9DaiXUQXNI5t
EC2CMUQri2ZjtaVeF3n/Lcv6NIfzLRjgRzboidrkTkJEAtIR2BLs+zB7jlOwLQgBqSwxxGL0dRZZ
oLNNy692tQURpcnz31URAP3LzT2mBUXft6XV2wUfVIrdug9ysu4n6JxdQv3lKDZYu0z0pod5tqkp
MHezVvmN/RKPjtZMU4zAozngekdbehPzcMkTOqIw0Gm3wbX6bLoswD2F9Xa2M38LynFCcczhzars
lrWbCWCoufGkQa6D6wksb6YNY6R1vot74w8Z0dWamw1WI1qjHZkRzM9WqduJU5BCUCQQJz3Iyn+P
02IbDIXi+Uf/12ScLMpofqxq/8lHPXrIEVErV67NrpjXaSuPTqPvUYrPBoe9qr3H9FHwjp0GG11c
A1JHsBbF2LbNPeFnjO3Qlfve2vPUj5s351HcM9zacjt6BOTVhVqZwCkg0Jd+eZxJT/vd26aBPSC6
MaRz6LmOeqcjIjURKbLuOkqtVTViz6WoCpBwLio7h3UbHwkNcrYuOaEyaTgpNo8DxwwbeilTQdiR
jqzDBS7/d7SzR6/m2ICMQu6iRjhPCekk68DrXvpIBd/JPPQX2pXdp9nYOC+RKduwy5zJYrcpaT7l
KVPMwa8OdmwfmJddPAdJgaLj3rvmV+VWxX7shVowy3lB5n/oM+6HLImunmJ+zCR6hQX9BEV4207O
rcgoOwa4K/iyWZDrrjpnPqqM2Ke3KeP+cZL+j6OBsESaahIOYHfVHEIWQerm67AfXrtenw0foUIi
3i1DqF9B2otP8tyC3VC1LJt2O1I9FukbQUrqNMSlk9L8q/GC8OiHT5xqWS8579Wv40BB66TDe1Ih
03AyPEoccbYyiM6kyv1WJjEspXMIkKDqaMDE2y7nquKh+WNTsi28xILE3Xn3wgtTSlZkFwC14wqR
ZAnvoEMyjL1u1CAvshev796cOxCFBRVFef6iAYaNSbRkKXVudbUqkM1D+t9hl4BG/GQMbw0V0Thy
OKtDuRc8tkiyV7poH4HzbXLyl9EvXeKIvG/gAKBbf4AtULI2bwGY/ZE6xSaIGR/nsg4EpqVggx9l
bfX5+r5neXRIW/NrmLCUJ6zdBiJRJ0CTNfQWCDDXWCE6fhOzvw5L8VEG061Lh80sKeGdzt4FfcFI
2dpr260QMf2k6ffA40H+4kKHRL81xTLOErwdYmmp6BUTOhVSw7iE5PYqpxPIEVkzWwJSv1adi98G
cHlMYkgDpbkwOIFX4S4P261dW58VcmmGns9iBrIn6FN43JNFg0KefLvQA+ElimjdtOELDqbTf10p
Yqt7z3uqacvIWdLYyPnLIbDt8s3mY5HyPGKVZFs+dCTaeTo72023GbznYnR3/9FBfJPQtBqUS/3e
QeyLvjZdmf7wUaXNyxwTytwB//4PGbS9AxekufBoLbOOc01qr/75j//xv//Xz/g/g9/FtUgJ4M3/
kXcZHsy8bf7zn6b7z3+U//e397/+85+2tjXGQ/7D86hZTYXkz3++nkA28bflf5hIZxuyCsYXzGmU
fFxFjQgRWpZE4vUcGgfCv9t+ifoVgpxdnMp6hOb1NBUn17oq0JjxIaGH0G2LeSM9dEfLmi54cdL6
SjOzx2xKX3veeBDH6fBJnF8stAvK+b//HOr+Pv/1c3g250hC6aTtOfZfPwc+RtvijNi/2I/RjqiW
MxLY/M2Df3V21jjN185W0Bg9ZW/qqfiuvs1hkX3//Xsw7z/jv70HRypUScoz+cVf30NhsSa4lexf
zJvzgOtlRQjJ8Oif63fvId1E6+AT2vnOXtmrJzw5C3sP9eeUvjKo3WINOIS7aYedehs8TBtSv/d/
/+7kv71CrtSeQD+Aa+lf3l1gwRJKm6C5sgqN/ossPkH8IQ35M5rduiNO2p9+uzaMkcZd/P2P/vcX
5v/50eZfL4ygApN2xIVRj7RarTNDvn24cp6is7Npj8m53pU7TEWX3z9sb0tQ1nt1TY/zY3ca9s3e
evOuxZvc62fjqkl9+P+8O+X8u6+NC2IrELpaW/9y65BM786c/sfn/L39YXOwtudxk1xMdG0LCSNm
AYZGLqMz4yA8fMY63L2x8ZSLl4983V3Bxf/91ZL/7pH0POnyZhxl8lz+9WoROiAJQxDjM4xoSIfg
Dq6oL/aMTelClgWo4sWdQIbwbdHSwF1a1Rbk89+/Ccv7bxdFC6V4D4I+k0TK9dc3YXW+9hSY9GuJ
CgZ19bLLzfNg2M+lrXYuDiuhgODifX3FIQudFgW5V3zLaX5K5nivK01cGMkmqUpfx4m6oBCbuKp2
RubCiilWk1RvyIQ3cSoek3D4Eu3wUZrmjmhsHHVyQevnEhNDD53bioJlAxnGCB8t5SA6dA/oq3iw
nb2JnxSVAEhTDVIBn00uiVtwpgeHRPY5IbklLbd/f2Gkvt+sf33KtTBNlk3taWRB0vrrlVFW0YW9
sIbnuW0eAK9u2RZyus5GGm/qsfwoIDdltU/j9bnyTCqu9QQYQNBRx9GR2OVqNv64tXnEJ74cYhqU
9YX55KpElJWf6S2cQ9JtLHO+DOCQiIzeNpwesqpf6pZdACaCO9K9gD8IfPcOnFyqtFr1nEJFjpwX
hB+mnXTr4aMSJOXM1booAQQxRp68XeWOzJxpm9nzJalJ4ZvXvf9poGebGl65xYA8EDan+uJXW3Qk
U0j2pminYuub1XVN5+tPXXyaHbwqYUK6RPtryqVpDEtjDreiwpMW8VoI6LLyXHImM+4o8ZzmywBJ
nADWCd3JaDUb8EOrSBfwvn+l8zuWjb0gvKNy2MiE2I2pdRvTu60Gv2kWkvg5rhALQAShrjbmSywv
oo7WXSchDAH+H7L8UtETNvGM4cVcOnQGQ9delW63BHNysMJpg7XuDjVfIepZVXLa1g268Yi2AF+X
Hn4Ddl4VE41at2CsmGJ/z+zdKPtdL0NmS8mtgRlUI83GQN5fOmDC8v9wdl7NjSpruP5FVJHDLRmE
suR0o7I9HkAClAgSv/48eJ86yyO7rKqztb3WjGeWaZqm+wtvQIJ82+OgRMd7T6XySj+fUrLdamcP
khlaFMBjji8ndLv0zgF6Q+Daeea5JwyhILijJV9bSXfs3TY7155B7fzOUhV/XKoAtJShMq1K5s1L
fOiObSmlYreiNhUIYRNvE5qOwd6TA/SsgtqnhxTw6prjKwbyURHJsRhbU9AhMct6ckiQQ5tC1Y/o
MvigbIN9sAvO/i5q/+6iXXR9zyMt6GMt2Cdl1Pk0cwIpHn6vBXnU+FJwia+NrXlIHUT0+4M+zF9I
t6eqWz4dPJzLUNQNFH5CHpUJ/32kxELQe6WfecUY/5Qx3djwHFp/lAhnmUDwdc8KqZH6dyZK/umV
1mTd0ExZA3B4cz6B+pBTo+WVPuWg14/a8gKQ6XAqJx2YJU15ggKxloXePxR5klrX6f6s3ttWftpv
lS9DuNlV0Ik7N4CiLiu2fx8bOsylUL3pTwECmY6q6eHWKucy2pU7gRoBrhj6LtrAgLXp2vmHOncE
uhTUucJdg6BveW8p/biSNF2SJLDRKCwPM/glTExx/GuR57us6QDDvcLetjLjy3nZI4y8N0jF4SDm
ZUtKPpFPc8OKO9n5/SHJPw/B0gZYmGwRqv47hM1Wq0o0rrP1w9PLJemC3I4WH/0kILLzXmV3uUz9
+Vwe/37Vz5jt226vy5apGKpu6J+nwZcbB9qk6Bvz2K2EKoeCubH3NSr6CtVU9eBQqQuK4qO01lL6
N+dYQ3T5zm2r36MBjht9CEx0SyW+vZl5+WRaaZtK6fo630a9XyfH1ypyEdeWXHPcFPQgHNx/qr09
no6UxkFjyKGKIEwoutKbWOzr4JI5dZxGnTu5JqeHHsmd1K0fTNvJRuKq/qgCx4qEP4TFd2Lyz5Pw
+9z9N/ThiX6ZO5ob+7aV+8sMBubzNWtejc0O+2NEVfrBPwGXahhUISWh4Fppinexivh8lqIr9ka1
dl78/iR/yBD+ncibN6zcIwsr6123Klo5GIw4rnCT8pLcXKE1U//p+zKuSGg3V6y688dz8VaYiLEW
k7bLguMFa5nda8vxZeSZfUKJSqEw9/sQJX14mN9mjIBLNpA6ksCK/TtjnXzu1bZXL7NdJi8O6hZY
P6XFtNgmZHco6G7oveb4lAxs9X5ZNsaYdoutXunMXJVYpGvIaWRrwtnH4h7q2dk/0p/Ym3PptB9v
sR7fHgskPP+cTjrNxleAN3CyWvBwG2cDiC81BzX0NixUa13utPcNRSUta2YiUa9m7ec7ctUreDir
VxLptHvtIB1vsuvToagnlY53tHHEM0OaW9Lh/SRShNteOLjPsP8uylyshZVwEseaLEUm1dHjvo11
8AOlRWYOIYWaD4VTRVxlmYz6S77K1M7VJGExmCJCAg/M/ZaxH4Fm7pHJLxDmUKwp3jjOTjAxLTtN
hf1Dm67QEFh1Zr9GMry0CxUfOBx2rLx1z103rdPrzjeNF0PAlm9jLKx+m3uGkntHhVo5mAXLxGOj
mleyCcUeXfruYZ++5rK6MK5cMOtncgPB5NJHooKqlHzyj0XmKtitSv10u52ZOXaheEtKuAodtGIk
Ge1rLhgoNqEwkaNxTKeeWECNtlTzWlmghjL0+dBDdCX5wUR43y4FHcJPFe365hEeNkgtkJvs6DSy
4o1MHq616HxRzLKkEPQ4dlfwos3LFJ8dF0L4+0m2FlTC9ZT6rNkHBAHwfcjpJHSA6XGlR7oUIkKs
6TE8dPtIPxQI2xKuGlPW6ySnKKNV5p3jTbu3sIdd7stWAGQjU6B3dqss2kbHvw3t36hOwCIFVGT9
nYcqIQGEFgxBAGFj50NxSUjciTcAcHn0fggeCj+NL+EpBEzmUzUPSvdA6nwNDwGajWGa2eD/oiyg
I3JnJ5N/3IS/vJfD6f1l+DsYgkVf90hK+9R8/JfDH/Aac+1x59nRowcmKmlaeyLb69KHcedn9t/O
Dud3docfQ4T/BnF7ANLiEIVMYw7lmAQ6OUTHxWHZhlSWfCswAiGwAgy/PVxQw7tbuTzsjr/sTNZN
KNlItYFbS5GtSxvdiJ09QkvMvjrjF19yX3o3HY1Rn7Pb5EK+7Kd28Bi0tu29gnxzru6k9p4nvRcQ
89v4jdj+xl1J9lvv1kkd+XaUJKa9WOW27Pkrzi4vutgfrT1LTh4WE26wc2yWvWu/44DFJ64deDVB
vZ7/taIimDd2iK+GE/fe5O986+y9eeg53pVpOXkb3/acOUKcLh0F+84DGe7525yYogQGn7IKdbR/
VwVArQ3tZeYkTWkAt4MOu7HONEC1Fd4gul80z6n1lB0bWziody4uS9+rTZxnpkJrQjPZUvSbJ7Kt
W5CnqpmuDy6bwzvceJtsyBY9ymt8eOtt0rNR6mVu9AGI1+UgsS98b+uDH+PXq9LDksaRPdF7iVI7
0m07iFZRFE39oz31/YiHa0f2gj/zp2MCDN9f8GdTf+U/jflmak+D972zsKPVIlh4nhMTUyxjHvTz
s83jnwWP9kfkr6bTKLKTYCb6z5N4mdmhYwemi+SXPbOTCYbwn0/Vil8zex2Lq9RBt8PR/Xh9Cv42
YeWEf7bOH9Q2HVgw9nQ6XU0l++VoPw0r8AH4TWI6movmsF04G28D0TO62svKyeyYQ8Zfv2IxYsfx
8u+fYQlAjbQffl8Hw6F8uwzwnFJVgxPbhHr/7zLY12VT5puqW3X0tpRqfN0pbwNyMe2nwqaa/X6x
HwNSurcSngGkdJiK/Hs1SxX2WK5Vl5nV1w5S5Y4umH9kYBqGcfkLF2J+ubxZKo7fW32k1S3aQrvq
7fcxyMMdfbtjEx92GZkFJHhuAru83O8EerrtrFAK74L1FkAGFafpbj86llf/mHNZgcBDO3cxyn8B
+P7xAGy/Qu3t9qhuWc0Ind8aCC1MF9hM9OqiPlWffh+n+dO2rVJA00RjSOu0m5Dvgn3cHv+6bgZd
1inljd/iVkaPZ6oabVi3CA9YR8E704qEB+WrLSojp3yOWc1QIIWtMc+LPQLfkreTDr6whYGRgibX
uuhkFesN3XoXQ51RU3D/h91Iz7eRcIWvJr5oGPno3dD13lru7gi83+zyN/RnvK6k6KEViTFggRoB
xOMF1X0ZFPpuoJu35rgA8km7Pjgr+cLYl16uAr7qr/ZJpc1oNcEGSB56LhPzUM678iVVgDhf9p2z
P22RTyioctSmk0IwTvfn5Jy/FoLwl7bJFkcXcWijTugnIdUDUP2oYw9JqURQdt4Z23SNXyNd7p4x
9xZaUNDCedmlKVmwAINoLqfrVqPphXuHlW/c1jh87IrUGfpMvz+3H9c4VT5ZNeGaKvJt0nXtOxlZ
BUFY0Z/2L+EsgFLpAHAMTOdetdVUfzrZ6H9QnkZUXpKVmxcKl2Ump8m69TZBL8y9TLPImrbJ0VPj
cnRmcyzX11iK0BcLxXj3pgfCMnPyyTbSJxQoEjHOJ/tx7QrPzUgdl4tDVHoYr+ZxMUOdfrL3pJnu
jfQAMGV8jDcBnu7j4kV4FpL0QY2VJ2N6ehJDJGUW8qT2EVn2NmRi8iif7keke/5uevKlmbXa0hlo
E+gpQRei7pUcfISUnfOIYmso+deRA93CTx/ACISo8gQo8k3h+49zw5GGexmZPvS6kRgasypR/JKx
SKOLX6j2KRBHQkKjeIzsh4sGmSuEin8aHUYtMhAPzEqShljk2o13jcEIeJZ/9jSfZeyZrrUE1OKW
Hvc+hxQ+MgMlRD4xqkeWT5HpTZsqT0NRyX/S7Bd+VIRDW7L1oek5ZtKGymPLjQury7Mw6mJtCkg8
aQJxfo2nxyAPIIFP+zmoxpV6sjcBVPV1HaPLOlNjYZqP5ZmwhM6nusZUdpqYH7fY0maR3K2be8iT
zqpQmezWKCSA1QlpwCeky895cPGtieRemTwruviHBDHkJfJ342OAXa29cQ9h8XYZNbEQyldHd1Pm
uorwonaPwW7c++p469ah4pZj0duN33Jv52jjOmRXCSpmPouY/88pOHmVvdCj7PE6U17q0SbIQz1O
5+0jbf9HUBankR6VY+2d6xC0bqNdkHvtCKKje0qAz88OSRH5F7fyU6/3K7dcYwANhO0x/TAW5E62
NDdiUH9J5uvu1W9Hdj5HSsopomlvZy44V2/vfJw8DtSEliQTOBz1m5m1wH5hsypGspNOzl4aoozH
w2q8Y1zGxXI7PT1Ko+1yE25WcrQJq0BySpfgatJFZrT5Q9vvGbeFaUrt75jkdsVRPjsnSiD6eggU
1YXvOKNH4JjBYXz0xeQQmFM8V/j1MaLPGVqTLuhHx2gbVyN9ZSY07yfltHukvhx0zm4qh5T9Rk2Y
uuqoG1kz1a9Ghf14smcnu/QbF5yfp7xk3t4TXAzOQu5wjBjhuBiJPmFhyEjs9WUt+vUYqZelOLKo
bHvCYhdsfaZkzHyO8+g62o4lpx6ZEfQRB6uqMB+DWYkgsXs1BUzd3UQof7Gq01kdoD42Vv0jIWvm
dCF+vHwVXjltRug0T/CE98q5NKq9I7HGs0z7DpWBaROaMew+Z+9qrjGjsug4vVfz0KVA9y23e8NC
0zEmNLo91aYQ6mzcPjyNqPYHJy+fkasF2wm7xRiAm+vNji4t7pHh7PyTQ4nVA8HpCKRI9Da9yhUm
Br0za6FNEO7xQUUGH6LTRlJojOsgmx9sEMmxHkHu9sqE1eaQK6y1P5cZptjIWU66uTkp3XPC2zSp
HnWe58l7XhfjbLz1srEQqvOnJraS80h8Epl2ISlH2nKbdKPMu8SGp0YyqwXirGvNGXiEZ7lvJsDw
bHyLZ1WQBftRNsYhLUCQ3Z3JkeGdRq3DX3fQO2OxIh9KWkfjILJPHoo5LhRDvvQp1WVfDskBCpux
X8NjWHmwNEYpVztHPVvbnmGb/mF9CYyYluLEiPVJF+fT1qeTT0K5Y4/JJ8eR8Ezxw01knr81OSbX
x9I1XHHS+mwAbr4s1hkR42FMNWglRMbqPFJDfNGf0ClKdtOOdW1FpB6BNWPTmktR6bJsKg8l+tEh
gCbED7aCLNw84zEVI0gWFhTc9oxQHNWJGrMjR1S6ErRWoyzeBkZCxkRvrxldk0vQjX4/Q3/ouWpD
aKZL6nCK6sqQkX9JWZGXrzoIPv0acW9bndNLBKpweUJoDIVVn/j5Eq0gNQMt+ahHCiQIdgnNQ1He
hqsy6Qto+l4s25CvKvtv8TH/8/v4fjrjJVFHMERXFSrun6WwL+PL8s1OaTaby+pwvAQqoRICMCie
yMtTx2lPgavGs8Nsx52ZTsV6jnTjnaT+M0G6iWIZgUIxWxUt1bhtiFNDKXbN6dqvgaf+7Zyn7Qr0
0AOpD6e3NxBI7D5c9RRRbUW00YpBSUBzKQm5Q34kub6dBkEixUnxl0rXI5jN3nk2YpTiw1fYx+Cm
4WOCR8Ulx66cORUBWvuUWUhCZAT77sRM8tAV/nY3Bn4KOvIQpizelChUjHV3KdZBK52iCk6HFFYQ
vKNvM/xbcs+B5TW8C+a7FfCS8+bUEwy94rulkh/CKZRjVE0ZWimqZdzE3BlCswoSqJcVZxqj6EPU
GfhnG0JpmXGku2j6Ubk5sv0iUMrpsvOV6Bj+/6yuL6MYZuvL6tpV6QEInJivO+dsb6fZUx7M1MY+
kVkabM53krJPiMC3yf9yuRsIQYPRtmXuaNmjBowQc+petyC5T8t9RWg00BIb3ruThDI8SPlCIqZf
VVBk8s2yxFpVvwBuEK1VtbeA/+GWibXpSZVtmZY/TgwTnOikfqSblSNTzLvku+BYyI+HVkO5uY0A
btrbhhOmraK92Cy0bf7Sbc/o+yP/dThK3gaYY2e9Qr2C0Q/+GDHk9DIRz/qdkoQxbCm/zcJNJG3C
t5cve15pkQcvuRKRyzGo/ObjGNDF5kOaERAdu4p78EuPiNhrgutaCncxKDr+vOCIIn4Lz5T7sPrg
7+8/z3NMElw49zufet9apN53CrYvqE/h6+Srb5BX/TrY0jYs/eHs3rCvYx3+v9/H17AIfl9cn2nj
b/d5U/eBnb07CfWVrSsXvRxKl3vVeYz43RnmaWV0KGL2KvkwOEmwpddqvDvwPECnT8sSw3C9mxzR
gcDagdg1c9LLm9RuQmRLkN472+ddss16v6wGQ50TQnlm9dpjvlFd3HZoDULdhlNLKrt/OpwvUIF2
7QTJocQEkyfBckWEqPC61JwXwPmRvHHkAevblOJDbQ3s8eLyetnJDK7VI0XrXxG6iroGwmp4Ektk
52f7rrlTIPmp9SIBsyWVE0VZpVj279u4UbA7MzWZhXHK0WMSJmfrYW+mL8VRmCKvn6dZcC1rd589
HbWZWo+aw7PcHmxRetta3VzO/vTln+umn8qD7UGn3Bnej8/z6/Bu3t6LvIcHuJOGLQtH+FiN9691
JBIrIzzCWi29wu9DZIlGbWh4AOT4Ut3LvA5VZGZs3F08rGG8fZSFkidSk76GQjTsbAc+RD7xUI/d
07fWvSPd7OHr3q6r/VCR+WeGb169nXnQtetx2HUZdMWLNwz5AnCDQ4pIK6ze6vCzmA40m1dKotkS
ph8HT+DNKl3auWH2YXpDs30Y5tBk14nGdU+LCBXZpq8jot4ImyBCmHvFZe2HMg2D10n1UbiVoPL/
uzxE0VDosJ7zNRStQHSe9jboubNzDpqAf9pve/tJsUdoGlLipAz5No2C2fvZBX5ks0E67+pQGWYb
pY6IcpMtu5P1xAyxE7DXyx0RKEVh3bve2wV+KMcju0KZwjIsRdI+Wx5fjpgczbgej4th1RTRJhCe
jos0RCqJ3LghvTxF2Z80PETDYXxKnlpXpGqPX9xmjL0w0a+wHgr3jU9mNpcCzOd9JdZidCDi4YnQ
6XIhTwTHqH3I/0he78nu8H1w2zyF7Z17kT5jndst7evN3FT0ahG4/Klu2NKeVOKHNLx6h2g3wXkq
xgb6/CpT5ZDjCoCIHCMbAkauiPKJGOtARQbYCDk/lZAUODCYkUNU/d+PzF+oouF7BX/hkOwmG362
5BbUdQzvwHtzYFmWrMicKVBIag4kM8OCBSIDputl+Obw0QKaGz41Or908VIhUZeHq4FlYalC0gE6
OUyO7Kr8JfZfKl3I2MW0ksoIucEBrQKdYBcpQZk0/oEUqPMPfw8e/osEJMnZ7ePhcUhgV6RY9vf8
rC25Ru6LYfXRsexhrJKS4vjl/36YqD/FbaqkKpYE7RTk6E0ZX1AqlKNPx2EZoSTLV0GHDA5cJAYn
f0C8/K+hRT7D3JUcoHs+cGEmvMMpkzZMYh8rgTU/k0lfXYvZKpPnq997WAL/fzU9JI2xGqKlaZYi
3myW0lnKhL7prqsUo76DqKErAJRHrTDzouG4R1rr/LaRN3NTfb1q8e+T9b3nMWA/dK4sA8HTLeUm
yLWQ46w2hb5ZbHVlmpMoCBqcNZO+7kH5u9un2OHW4flSzpH8iuvsur4e0qkmbw0HouMk3508XDnu
xJrKtzbQ56BUxeSEM7RvM5JWwg4bHoGT3z65qKr9ub6iVhw3H/n88ta+aQfqZOgMzyo2JMQNxhfI
y42bzXd+8cIh4TShtiI5vbOwpG/7E8MisVIkw1AkRfnE03zZn87XnYH1d9mshJD+Mwn1apHaHx8f
wcbObNAybvj396djfFvK/15RvVnKsH/VvoRcvtJsgPy2xWbNrdKLKlw8nt3UXpTBgv7TFB1Gilzm
s/m8oStVOkhT8UXEHC4CL3l+fp28rpfLq/03pa9nuQ7GjiN+h+u3vfVwdQ1osD48lPbDPNx64Xx0
ch9MKhLKnYBWG9byP7vi5w0BC1MMUcPq/matl+nlkMG5bFZWuE3kWFvWQ0+Nztn0hTPKhgIQbhLT
nSVI0NiPQbBo7QWtS9LC5DE52BOGOf8z33rLcBlyD7yMdKYODrfy+8zT+rkz0pvzn5M1r5BfaFY5
jjDyyLo+COK6rizs12gK6LRjNvG1SqyWCmX1eBZfgXS6fd7YyIWB+0ettJIv4IuTisocpIgsQuEI
P0UUACkykb0c94ureXZKHGJlDiw2p8JX8pPXtrG83ZLUhBnI07oqPEM4evkR6dbL+7FbFDWC/Ugo
qGIbmNpDRue8Y3eV937dkOEcZxZFPrgt8DlVpDDqMcAvlByQ6LKR57U3EDdPZW1bzXN/oLyFpdEV
hqaxfelzcCstSJa9c9g8KbVmb7bYjcBNtfRA1RHM2XmpvHfqq+VpBwOClWZb8NtPKP8eNGTT6gO4
uQf0KdGXRRIS5IXcqbbJcBZF5aTyc6Ej36GHDb4x+9PerQXhzs7x8xv63/K6ySMqsnWkTixxgc+Y
rsw7aJyG5Rx7xK8Ru1r35sPvy0QeVsFv6/lm+9T6S53m2AuujsLykP1pmeSzFh83CP7K6+1xbO2j
doPasyA7l8MkK8eb6lkT8aNkoWBLAW52lYnvFbqZ3biBiaOfsXlCSgchORsVhKCFXPb7kL+D4Y2B
z0HOQIglG4Y0BL5fdrG2u6bbqyXUKyRNPLTsR53XjAticHr7NjJsoT7itA+bRy26c+UfJgtXQUkF
OgtmmCLav1feKjCH5SIXF237iI4g4ieZjXFiuJlvHvbrEtsHVNth/ki1Vx/+XETPaLDg6p66zfPv
I/mOChvm4MtIbtaJnPXnogZ2tBp6UMVKB8+wm3rdXKW+k05MQvWTv3/dLZCaPDV2n0TW026xi/tI
SSiHjvA+ArB7fkdoP1CXh0m5ykanAMNFsmR1ak71pyY5UTU2aCOoT+DuR9kiGxluPe5jkDXnN+Ae
v9/Rz0+VjA+CAR1s6xNt8uWpNpcKbRWVp6rlWViKqIsFuYkE00qA0J2zr/ajc/kqnt8KCc9IJKUr
BC8qM0W1XYaonQObfvx9SN8hPsMkm6auq5ZOufQ2Ry02Rd0dpG2zOq1QiYexWNvCxoF7X3ZQ8HjS
oYU64lP7cV2ittk/m4Da4/1b/k52bTyZD4et3RAQvbC1mP2d+dJ+OFn/GdzNQZQf9mV9QkVodUSN
MlMnJyvQ+VUObwArAoTQ/3bFO5ZYtmiZrn5dWeRSxlyonnTe3j0tA4Hxjq7nsCreBh6vONtuqMUd
axvW7l4K5PRD+twM8LjEQAYVO4i7qq1cErmcZOp4j56j0DsavORWhbAoB5U+P8F1s4RQRyAExRk4
7xwUGwCHVgA9YslGMtd1BJOYkA3cAr2S7uwN6rekd3hklszraamKSmD47xtqCuKmUs4ceruHZsKw
lKft8yAGhixZ2D3sYthfCNIOuDvn+tS/niYZ8XAA3XxO+W0hrC9es2znzUp9M6IOouVcmGLRUy7b
l5BdsL/zGn9G8je7r4nQO6EYeGLqeTe777XfYil73dSrzViOr17vUp8lZmlG6bICma+vq0Sepwv0
MeR5+6TTkGsTxW2CZt0E+Qc3o7sz3c2Wl7B+zMc08B5PYYsoCj05iQNza5/fEZV1q0kzO83NZTE6
eYpXj3dLzbFoXq0NFwloyhIKjH8no91zocK05Ki5U9r/Dg/hufx3ozyef59LB688NQVu9Oyd3JqO
me5IlIF39BdSdAiJlYBR+xgXuxYxszz5/U3+cVmQJFADV2VRpqP/7+UlIxMaZr9ebSOO+kiwX6Dd
uqsxTgvek0wbno4lAOqNeyE9L8eCh54g+DnFUThOxAQTOhuNDB8dIMI1Fu/EcH8f4ffexzBBX0Z4
UyPvr9UBMSWpXvUEHS/4sZegPpyjYLcjMbmMLaKTe4uPe/629r5c8aYCp+12192mN7vFSfuD+7hf
X97Qu7MLQ/Aa/R4w7jMN+341dWBSWKrIuf3vE8CVQBCv57RZHd6lz1xWsdMHslnyZ+lZpdALie5d
82bsnKVtJqCYk0vcOjmAv9JZIP3v9bTWemeNMrVPp8zNgjtPYBjBbyO8OVIt3CWrEtjHqrsizuKI
62rrnDch5bwLeqhJFe+m6StnDpt76aqSV73/PoCfkkaWwH9TdLMZWLJeqsY2a1bXv8iEJeD1P/qQ
4vAojTO3f5QmvVMsirj0jVj1t2OQ6m7DmbwuYkqUdG/Rj7sTjX6v0n6uyv83JOXmtdUPW9kqM55a
60r+iQIowsMDDvOd6lrjwtt1wMzb5Nh87kYEw5L/5YF8zteXiCCvhHRXqOwZ+EpNjAkQ5kcaueNL
gHDXLBuXI+FOg1QeZvi3K95UHSvjuDG2Kk9g//c8KRfHxXkirZoH2iLK23mN0td1csHGsnD1qTCH
6TkVYuWhj4sYEsxLhRbX+og74D2mzbDwbkcFzYbAiMoi78/twlQQ2tsaYr26JMITeg3IjY/6tX5v
jxyOxt8uc7P8ODlPxWa7Oa+OEL+Avafujod7cC5PWdI4J/8yyxJIB3y6v9cHyRcf0lH1bD6I434k
4h6cByLIkL27r0iwnE3qooOG8sVVRsHchlG3W51nMI0fhZkxQ3170S/Pd2pBP27zOswn1VKJImX1
ZpsXNGmvZ3v9vNKoNbyBXyIxPzr0x6ASWx4yHX4ZmFFrf1ivtYcIGoV54XkL+OfkzuUBGwozzYUs
wYrO3eX9Stnn+/Jtjv8b4C1AF+LE5npN2/MK40dRs4HpI98kvGcHe/t8mGK/idb/ynhEeyGjrgGu
psNPBsEDKL+oijgyPhY6ujV2t9qAsjnbKRj+u/nVj2+9wSlJD5wqpHJbtNnS9ZGrTXVeicHwof1B
FVLnA6hsABP5e7q36Pnux/txNr2MLKd6s8CdmK7gCR666wk8NXcog4AG4/sDrvfAdH+0IT0G9Vl9
zte7gEAs+ICG78yo8ziPSTJZfgJyKc3aYH7sAcJrOuiZOMfRxjFQxnI+KyZ//y7533oSTw52UlHk
hxpwAkCCxrQDLiXOYsD/07AbFWNrtploz9rz8W3/aK2USIn2AOXulf1/DG7ggVlISgEZoA7Jm/Vl
o2qO6JGoQ0IqOsLjxd2P2qRN+gQe77wm+joR2ZTug+iaQE8K5/dT48e86evFbwKHoj0oUoMt7uqU
5IuSToMYHCKMtLHZjWhG+TBQF3JymVRsU3cu/dOO8fXSN8H2ttLqYyXvSEEaw1Hqx3qvO+mBGvRe
8wZJ8sP54djOJdTfjqKFXOqjJiDbkuzKztl2efL7aL6TAQ0DCDRoa4miAMDem21SyKXtVYXWsjp6
5eQwU492sdzF6VpnEgjlPMlBtTASObU6+gXnURUcw3ub6Gft4eYF/2cQN5uo1J8qQ+kI43Z/lXfh
afdhrc1EXR6n1f7egx8Oo18u9dn/+7LqNrmK/i4eLKt+u5DP7Wir7R1hyP66VyOlvZsnwv4VHx5H
vMwQ8Ltz+Z8KR8BkABEhHmGiLH4z3ee+7DYCOqordNrBRFp4gsKwft5E6Uv9Js8uc2FxeQNEJEao
ptKOKF7bVyqF0lh809+sPx3txsO9nPiH85v2A9gmWVVFlV/9+yKerXOb9XpzXj29TN+mAoXmOjra
1Uyw33L7bMM04etiLwTQZFiJAgrdgt7h13xTAJk5mcReLNrxaxGuFQ4IJM3tZeZlwM6uAHb+9yFf
gk8w/331fmJgbp/m16HfLJwsrbFW69lzh+1vOIJIVF3RkfkIDB1tShspBP9I2sSZNjCgbKSl7A9q
onx0EpSKTufQ7TT5XeMOaiJoBdALTYMaxsz747DDPlN/ZvSuQLwG9+GPSdioRcP+iiTLyHSGI+9/
n99vb5j4b3cnyRR36GuxaG52CkO3erMQrpx7rY4uPEnndjO5KONMn5hVOu3q4uH3C/6QT5mqwdFl
gRk3oWveXDE7b/ZHtMPrJXavczRT0fvfDVYZiWwgHC2O9dxwD0hDHEV9ibOu29+vU34vwA9DMCgc
SShfUJf4dzWiGoejkVTXS0l4PYgXV+uQ6E2PISgcpyzbwWTIKy0R4XCaITvpzsvwieb7d87/vfxN
MKvjHXPMKrFeHv+eH4o//er6oT0eeP6ZjVWnkFLbxgfFzh6Nl/Zk01N+Pv9Jn1BiRzSBFPfFoLzG
2wImOdhPN28yJ+idZ/S9WPPvCG/OTUm5aKfNVqqX1YHzimBo1wKg2M2yw1LWdUxuaP+ggdeZz3cu
/D3V+/fCN2dmirAuqxSTNUgXV980ney5wS7akd8HBSve+ndMVvcILb6wXLfrewGD8uP1DY1rmNLA
XR/+/MvWjSZtZWJk2mB4j7yd14LCPMNvxbjY7QAKQfxQ0Rl2CrqHGgq2QXa1RYrblY1nHc2JGmPg
xtnQipgaAXpdGwToPeTOZzDdEKvVHKqOF8UuOicHB3t1f5+97+8yk/ff4K2bN0s5NlAf9UOzNA6a
nbVZpOLS3QhBo38IGulqc7hz1NyZLetmtlDbLbWNeaiXGwQkOxRkj0TFe6l2iqxyVIR3f7+/7+wP
gxu0wKHKOpJgQDn+fTpWKXTa1ajqpYwXTuHgfFI3SLO7LcK8GUJYDv/nSeklZVUbxAHCSU9nR47y
sfis/sG3S0CShNfmBJ8ZAxpcDWw00zYY1QG+K2yZmlLvSJCKkYX7C93nWDubR6hQJI7XLc7idzaC
75z7f+/HvEnid4dS2lrtla0Q+Tb8uST55JlX5bloqrgXHjt6asV2DDU6MFmJVU2tVCqdYtvdOeN+
SM9onADrFVUR3QTQoP9ObN6kVn7szO1SBN1Xj1OdxpxRohgNEnKDK11/8HMQv3oTIvt+bifmNjB3
f3ZZfMnXB+A059I9oagjVZzXELmzchuateGVmYFEqJcjF3B+V5lz/Zr5OzVHmOI6lgFQWtXe08XN
tDgz13+rrvYLRO/U68XbXrd33o6fZpubRHeMDhEv921Y1m7wb5FlZbc8em8cL+4HdGz7PaVQQkvU
be4s1h/eDWRcFBSZcGkkFrsp4pVYDDapeD6uygUMDnkKLWFt3ImslWE7vDlJuMj/Ie28lhtHtij7
RYiAN68wNBIpiaL8C0Ku4L3H18+Cbsy9VZRGfJhQRXR1V0UTBDITmefsvZeuSWyvLTpvJxNCJOeT
Mr4cH4sU8aElaneBibhNfUxaohIAxg1Kc5/THemsa0XtVqlgEIR8F9WvJmkUqT+SlD2shfxWLh90
A95uQvzw+ChnYLrKQ1ztdLRlcreKJpHkxHEv+a++2bqRLr6rrXRM43PBIdLyZvnlG50+pCElAZnu
dnxU74sXjgkHYiHXozfcqY+IMI7COdnAT9uRv2+hdrIXmP1R7QcZegY9wvd+q+INibGxabx6Nvkh
PRNR8tNMI/DOoHdFm1LST5X0yRSUBQciqq27h877Eim0ITXF7LYgIfZK3KswBIhLGW0ieYm92+u7
aieuohvp1X8S/syvo1fbz74d36ZXyp/wkon3ApEl3Z8ren5/EkgoWGRVhKAkD6qnY6sf1LlAqige
Y0VywAvdR2p02XeEB8vqpg3TY2QIL8FYe4LJ+phrDa/IOduQdOv9vuwvg/ifIfHvhXxt0P96J5dq
WWZNw3Ar/szbgrZZjPHMv0ZSHJ41ai+vyN8+62TWWi0+h0hspCN7Ud0gD9hhactDj+TQVHWC2gk0
O8+BC6xqUD6TywtfqVeE64ezl5ibsF2pxK2aHvgpkeUFL9+5l/z3EUTKm0alisg2hUqQcXKU8jtd
bsIwEo9NfNFOV/NxopznR9tKIkfeg/PsL3n+LvBSAi/0/dDfRzl+tVF2STut9jgFGS8d/qXgFsRQ
uU/ai4jYw/otJh+DghsZ+J6ufPRgBvj/WjYylVUVrn5/pv/pK/17pyUqWYhjkIEwEU4zCmSzz/u0
gt80B+QKKpU7EW5t6rkbUYK8Ukb8vtDHSEYevERUeT0QTp686vFbIxiXOeYOZKhbcTLtalA9qyV/
Vauvo/A+wd/R1abTCOSvcMZWkvhiaiS3gxCbZUQr+4TnWnmG8gSlVfwUzZTCqCOrNSl0WeYkCNU6
YrGaK4HdQgpwZcwD4qk1OwX6UxvELrpycBgkcMWZwWsuvK14T4t0ByOZnSCGOt6REoZhf2g2fk6/
lVi31IQeiDd5BlGkI8CQ4nYTEFamFweBbW0y/amb607a5SKf0ZKQAKooDXB7AgJvTHpOBXQFvMNh
LEA2vVEIq2yEcFsN5BWIqfUZJyDORYRZLfMDKMQAfK7o9BWhVHBTaLMaqIPyyq5l+QpExmWBGH30
P8481GV2/PZMT7YRWigZLVQW4agQOZh52SYbly2XRrVagcRkz1eQmEiVNV8oTYzDme3U93UC9Zyh
ovFlZoDuPtmNLhaSxhJl8zg4EsUDfHacugVcY79/y+/HN5qVpKsQfbPkObCF4y78tR5FsaLqGZGQ
RzZHbvxhorTNd/1iM7KVS4ngE1pmDo/Rw9bBD9SkFcptKl2U3LEVLcaI9OLcdkP59uL8uipiDg2a
1ku36t+raovMj3tlFu/NFwaH+QJQakucvIuL8C3bWaR6GFfarb9qRXu+SNYCYBHbwmfU7LikG8EN
rhPT7t6SR+lDvj1zx74dTE6u7WRV1dSyH03eNPecXJNkk73qF+IDTpIEySH6Wa95oR+wL94Lt0f9
vbNewJc7g+bkG7W/VCs3TVEGEzZHMcUb3oIGgseqoYueu123esAw/Pv1fq/cnlzvyUFKagqrKOKv
kVQ8QADhyeYuYSfvj69Ym+2GtrNon5k83zsQJx96MnxTWWs1qeZDp3W5q7eYRBnApgs5idyPdnFA
k0fbbnr2JbgtCeXQKSXhTsIXhv75RbvTzgx06VuZ5OSKTt40IUspNRmu6EnYvPG4PCg97JYV71yp
/Hud3qSpAfpFBs+B6f90Slki1FAt18wjkGEmFUGcSBBIxL6IryaE9LUTOxQNe5cGwjmD0Hcvnsmm
X2SLg6WBc8HXBvGv6Twk5cIM4xCrWTbo30pfWj3NvXkT4wp8Fl6rd+F1+uieKMUMT+queiQ84E01
bIB6HArH5y44M/y+NzuXK+KNKWpolC1TPxkJ6giWU+2L9sgxqjS2JMf7qdvVNu+itvNG2U4/fHGl
7AMyVhI7/VNCAKU/trf2xTa+0p8o5ibPHKnga9dXiHGLMwPje5Xk5AJPBkZGqhWEGW4ZFgnyTvca
dHdc5woQaacllxp+3Tsn8GEvb6WX8I8o2TEn7cJO6d/rGwCV/B44GAA1ojeUxW3HQQVgjp3vI1dc
UjpB1GzDweE3v0/t7xHaJ5d+cmIyq6rF9mbkd4Db1L14lV3GWB2sd/khfFLelFV3iC7UrXVbfVLp
6VubZOrmWT0ah/iW20nsuo/HmfPsujrCIiBdTg1s/7Z5g5aj3P1+rZb87XX6zzgwTsoDMQlFaPUr
6oSTPT7N7xRGhXatkHFMyUP1pswLkk2H+aNzTN+zhFWKkUj1TNS1yGev52kVm9tucCdjeTaj4swd
dUUXpmFJkWRY0ilJaudPrdQhaB2AT9aslr/D/mWTXi7D66XFxg8DSCMVyaFuQvAq/yV8DWEV93g2
ysrR0+UXv6ERamUepRT+kF/xQ2qTsBjIaAGxNHIEtWVYJ5Rt8GbXK3JPItlFh7ZI0UKokV5DfH3t
xhBsoMoRTwXbgUPYYvhXV+fOYd+Pfcs4oI1KCdqQOT8vr9O/Zn0jy40qIGGg9PIBWf2qMwuvySBx
WOmr6nPN8jP/2MyDdBN1oyvHwTlJw7cCwdcVwAsSDfYTnAf/vYLaqOa4EorsOFzMu47MjsfqHlF0
EjjVZ/ASfA7P6Zt4N22Bh7LSvGkf6U5z2T2uiqOyzd4gc/8+3L6O1v/u3lh1SAZm8yCrknZajaq6
LoI42cR3zWvCEo9+1Ub25pje0uow8IBSGMfBItmADdy3W+Aea+BgTkSgrOZAC3Fbpgodjq24xJRg
jumcP9RWNoJLfcWGcYC8TNie81JrP9zHvy/7NNgL3EtqjVMa37VEAxh2uG4uFtNTv5PcYT2RRPXV
pXFKDOPBpnf1w+j+p+H0eUMTZssZaNU9VXgCP7HirgRyJu5Zo1aC23rq4hRPbVZeB5Ss8zo9Ln7B
s3IaUf0+0dGwLqa65WBnnIp5xE4UwyoWlq/QribnoXQhldPdn0mJQY5ASpqJzEP3GgxdSwKKetF4
ytZ3UmbGgdxxNBH0jMz1jH9c/jN5yeUENvzeFKgfZPfRQXmcV0ukmODoW30bLKkLV+aWLhWW3uTC
cHpygLMdwR+7JZmu2JLtSxqwhmFJvqZyhVsyITSkR8StbxQPiPCXhdd6Frb0AHBaqbfc9U3q/Inc
fA0nYm+S9/H76PwekYBK8e97dFKnCeO4J0pXjdFVK25/uZ15mobdHWZMfLJXEG8nXgAU25ILswoO
t4tBDIbBlvckOUn2K6f4i3G0j2CKbs4K1L5XDbg2nS0MlbilrXWyvx15o+i1mCR3hNVcK8+0uf+U
N7ErbxPyblsyTwhowF5z8/st+V7QXG6Jjp6GOHyDs8/Ju6wTyIuWq3w8BoVvWynzzOqXI/GbpF/k
FlooiwbqQMNS6HZhU++j6S2IYLDn5Z8zV/LD4UMh5YlYPdSybONObkA9KG1WhUp+BxN2p3rEsKwf
Jcdcep9Oup82Zz7O/H7UI2cKSTqlVZr63Pd/187RbColC+L4jgh0Ih4lknYlliscNCxW6c3sGgwI
DxCr1yMfZc+ESC7YiMTnkKnzp+Vg1G6DS5VzorTTHfJRXWMVbYwVXHCEdNWBUHisucbq5e2tsa/f
loC+xKucz6UdzcDjPIBqipylzMOXQiJm6N7cvBN78/w8ua+9t/yAkiTMB7YJ4gYSEJ38gnwONDHz
Ot+UlwLi2qXlna8aLoIUL/7t8+b9Zvd8dX/xCvgEuX/ryC6miVvFIdGCFnfgpqyjBsvv8jM5H/+Z
+TnampSwFehO6FjSjbnih1cpFlTJU8neJHWFjBvN+Y/NHpQs0fW0rZgV0wqcCikzIofUJacRQ75z
j7aaj+NAuPLpOv/+5L5bVwmawHunK7jdNERzy0r412tXq0ZFqus+4sFFV9rTlHoIahtefu802eZ4
Vz1YT8NtMzp+CfJ8FT7Ej9oeGDS2FrtnE7KXr/s/JckyFu01p2SIHUlZVSh6bIieHx5RyBk7ypGV
vInORbT/tC9fOoMIr9CxUGRY9mt/XXwTS0miAbYBaCWtRUG67APhGMDwU4z61oB9OZlP+ehvpCZZ
1xLMOCVGaldVbimT/AAkoan0h4X361PGDqzgWE7mEcq5J3TybdoFh8iXiZedySUN/BsyBg4dUcZ2
qKXH3x/DT8UC2BmEtdHrMdkFnZwwyrrWjMDgnbm8XwRe88g/MPktSSlo2lx/RczPCgsB9maGwzpy
F+kCMQRe7nzo+x4lXrykO50ZHT8dxf65rJNzxSBVcY3uPr7LyL9apBaTV9mhQ7cGLpEXrFU7vOpc
OFLMBMV+vi+ZE+dOvV9rx8k2SNM0g+MXgYmGLp88ZcIRJaOJuIjyKdgsShXZYeNDQWmZr0QJeDcz
Dkj20DZZWTYFgdTRrkEwnTmp/HT6/uc6TnaopZ62fp3wwiswZCjt1qwvh/RRIk29vjI7PB9huZmr
m7JtV7+Pjq9v+NsdOJmkJcROfZDG8djOLClwxqAVgLRLjU2o4TRK5XWlYmCKR9aUvtgMFtUI5b0c
9T0kOhASLX3TUQguusTHa5hcpyPwbgDbeyMSX3zj+f/zck9ePmaSFGWcBMvuacJv9qZeTM4fgSAZ
WqW4rhN4Qs+sb18JD6Fnub9//I/PCbG+BrfBgr1yelov1VSPekudjpUfXKmab/cWdA2DfqcOQ8uw
4/AjG9ZVufSrs/WZD/9h8wvX5L8fflpFHztTzKVRBAKLc3QVPg978PZwMziijTrB8fM+/Qz384dO
EnB8Zrr+0CFiAUFfZi1vfR1H/L/r4YxvW02HKrmDqO4Y6lXV74zmelm+UhHICXa7GgMULXU/GrzS
BBUCau/3G/DjbGXHvFhYLBwk6slOoM+toiedPcSRT+JE5xiy3d3e7av7aQQFZFEkfM4EO9r2nlP1
tuYMW/1SIknTQxoxPJr1mVnLhocvfTJ50BXpQBmJx9DN0wZfC8yOd5yZHmWhGNwMALKtk2y6rgu1
uB6TFku1MYyEyljzNks686Zt/GSrZlZza+Z9ezWQQk5VgXTPOSsIEqpb1Q2FBivsMfL9J+ou+0F/
biztqS44nGFKydNBsYfcWgeBsfWnirz1lraDr486NI9usIXJMm9gDvoruRjnS2x8BpuYZqr2fSzX
Dr08G29I6YBYNa/kosvFg+xH+qOmaC0QLr+kRQKRU7jsmvSq9fNjFi2F3L4hgqaTo1XeyIdSSFai
YCl2qTatm4zgbsyFMNeZvn5VzxoZfXI5QlAbIYnQYxsfhckUqLjBPVRXdTGVZM/rQM1n0Oq0MYKK
QxynVN4zNDsKgnGSztHGPCLwFICZP0rmTSlGxVswz+KbEMx+5A2DUa0H3JnrrqzTndkV8joTFLj2
yPRvsmbuJYDUidx4U2zqO3BAxnGuVTvJqWOpnZYKnt538/VotYiwoshC1xN1aB3UpK68vBgYUiJt
yJE0PWMA6N7vWz8bNn0Wk5EVNDwF8vSxjq39vDuMvRLaWkfIZqrc15NxYRhkdPB4mBKNq2gLZyip
8RS1kH5D848I2LuYS9gLGh+oXFup/FKl0DTlshpgCVGVLKr5pSisKwODED3IAJOv3xwbyhUSqHo5
fxhjacUuxZOD7kJsFBLN9NzL/XJTQg+Vm5GUowYXubyHK3TQonGXzsGT1jwM3SGTOCyUfWSzcfOE
1FrPqbGzuBAbUtouDVjMJrT6DLW6IyBVpYPTT1Vm11NmXlbaTrIyNroG0D5pjlytkby0Gv4oS9Kw
oN9MweRWZX5jWU+Flt8SrGuiTb3yq+kqKQYaD+O7qFbbQc0fDbXZqDq4bBCVNAjQx4oAmiJJdVKI
QMw6une3NYSA5mUacwpH1MVN4rzz2VEkWMHVcZZK6LHPi8+Roq2SjO6CZU5F0y0Lna/wPAMlbHqJ
8Od2ZeQYaS2ajdqVGMi7WiDJJrn1g03bbP0M2IG+9qfShlhOacpfZfV1kFzrzQE0c64hojV2Sn9B
3LsXJtNtP7Dg6t1n0rLg9jSBR7F0UwW9WoedEdXfRg+0+5E+fgWfXKW2NlxrkBhI4CqeMwK+B/lV
kuJ1zWMSCzJbO5CEbeJUqbCxJuGiHZiuKJVakZ1RSEyyHrnqoL1ZyIolemshqabZS+sfUlM6zDFZ
yLDLOUfZShWve794b2v1tSz3FqDFqvnocqJY29qZhgfcRNBd4V35mz5e4EmxU1EH1EbgR7LX0fkG
iWwn8aqbtmZ1YQWcvKTRAVxto7Hkf3bZDZeleZEImROFf+QWUKfwxzIuzVxzkZBs4gCCkMJuEzS6
YjzqE3R6k0ZoJq2rBMeqhZMiOFpUmuZVP2xiFHTSZSiCN2LLY8qtm0OmirGsCPCHanoi5UqK2CMq
rhrue2JU0ANUTenFbNTG48BhwaqoLwqhF7fPozbujWICG5q5g0T0jHYTZQ9h9MLvu3abxwejXXXd
DTCuzVyyPuRXVie4fsFskfXVCGc2ypstjFPKkm/Ehbmj+t40RHuqb0p87zM+qQvn7015LRex68vD
3Th3EGjtnGhb9dqfH4codhN1M/gXbf6u8WIk9s2BmhwObCfbGeYmc2lIXUm17EYlTJH6+FjtkvRu
VF6tEEhIs6vH+UkMngzhzoh2ve9VZC+o4iLP8S/T5BJ8xSDfjKOyqqBGl11HIR1VvRhTCcjtxihX
oIFWqoJsVLjJw0MF0aJJXWMEhdNxiCLBLa8u9WlykrHdghZ8HsKdWim2Zd0OsyepbpqvtfFWjndF
4VTVPmipKTPnyp5Axalal3G1oWQf0pU3tcRVov6Pleq7LA5fh+44x55RvbYME5Ad/TqJHqPuyoRe
ifsiwtV0WxCsCnpRshPT8duLrrjLhMss2Y3SfUbGVwJW7KLRXg2sHMyPIKcfrtTJXRr5lyJBZBEo
EGnKpk0jIhYVQchGuf6carnv6okWbUU5Sw/CkHaeUqLIVypFPiZal7hyKE2rRmFO/L45+V6zsijt
ol7RTaqpCI1PalbNbGEr0lCucCyFB07MIN0SMKmGD13aEWqX0bnAbAGwsmT2ZAs6CcyuwEEJrND0
Ktyhdi008aOrh27CWFUdkZA4axNShD8oR1WE5+36eI3kVeefufzv+7vl8uEYLSoTdpniSX1ppnhe
EjQlHctCcfTitjOfkjq9M41HEPeXmnSh9NI6HDVvzEdv7l+l+P33G/jd7/TvFUinO0zIq1WnC9Kx
X+FhGHmTv7Yf8ueiUnvWb+Qb8Rq88nvwXF8o9/lhIrtxcMIzkq3l0PnPhu7rGmhL0pjkZognZ2Ul
EkTkJoV8TFkTpzk7SqVyIzULQLwiM0yhtdX7ybl7/63CdfKpJ0dhue7DklHLvdcQjUAT4qNt6iLF
CM/GJV2ywUPwDOj+rgLsTo+a/27tas1lP/b7Q/h2xOBKkOlgEFBlReao8e8un8NVlI9xJx2FrMH8
RkWK7dhI91NNCfnAkvv7x/10u//+uJPDpybm2mD5gcxbPHQxLGwGUf209MtwqrchYmwCIW5//0Te
Rz88YkkklIDoHUiwp1K3vK8m1MujeASClTtSIV6Punkbq59a2G8ai0vB5RFJV5F0yaaWfHJcPfil
/D3MDzjVT0ZC96vJHSOpnUKqnbBDqUikVPoRicmdNP/py+hCI35/XvL/AW3ZYul7pYj3ATX9FFoY
HdhOWHSXFSCPs/JiLFFZvrk3RuMlEbV1M5us9JoX+s9qBD5CEV25pmCHNN8CrxlOot2yDIR554Sm
uJXad017Qsu2TsdwnRiSbRQPVTY+RNZrQIy8MXZbH+qA2gChNyvXYuq0Qn3ZFpNdQXzu2tKLMnk7
KMqlCl9ryCUbrtQGcQ/DgN3WxDjI68nNZVTxovyqiA/841EeshuzJWYiCvaCOuxGo95zRIKbsJnG
K0WZ7uYxiGzdIFw8lB9EsXZESl5pS8clx1Ld6g+N4u9R4Z87rH4/KH4N4/8+41NhaZ+aSdcEbN+z
W25Yj14Mmspo561jla4ge/rgATwbEydiH0wSherEGH5aR1A5A0DfBiXB1tgeRFjdbml61jmP1Jc+
6XSh+WsUflOiBroaxHQYjkNVrvxWYQcTF3e+GW4MM/BqK3DD3toqtbLSu2MRyhsj1l2on55sZA8E
Hq1LOeAQ4G/OTI9vJ9rlzuE0l3RJJDzRPKmv+FZLHl7MIhwCMtJ2HTVtFoJjS7K7T5m5fckPpmgn
x7OWvR9Xnr8++ORsLyUwe4oEMWY1kpyyj0zWAw5rrv7aly6g2fQPloPZctjB+vga2RNGJKyeW4mX
r/ftsQBxodsAQAUtyL/rX9VmTTdynjkaOCXxF0BhT5yJGotPu3tbU2F4EswdiHOAIWPsCv2ZC/hx
Qfzr80/WX61tKyE1dOmo+CSUptUqGMV1JRPJH9ILSHy3rc5pTL8XYr8e+f++88kiHKlWoIIrk44N
ZACY7GQV8QJqbP21/GAjgxVGRBuJ3q0gb8HGSx5BLCmcEGp76+WIlhBw9aR4QRNn337mhsjLN/7t
iZwMyFznVCpn7EtIBb8O437VtJ8CIHhJ/pR5PFMb7nMkCQXs5VQrQQeae6uPVq1WriqdgklX4uKe
lVVQ6RdZVtlm9aBqF32bE/s7nrvY5Vb9drEng7gux0gSTC5WRCuDZIL6FOe0lrMqO9B1r62pL4yk
7GGKpZ0JIUlam7zvcfcPXjhwMz1Z2WTKZhIdSTlXu/xyIfx2dSebG7UQVC3RBfEoyMJKTqSXPq9l
R8Qk41fpWo6nt14OQCg24qYeQkQb0pus6Me6J4bFzx5zUwUibHkjZ0qxK3bpshkytVXPoBHa1xAv
vCjvNE4Xvk4SqB9RdJjesOG6lRC8hIr+ViYaRYjxKkhYg8NMme8FdHA3ZtM2D9Gcye9tauQXgix3
BzXrFQCmGAgFx8xScxOMvK11XRwuRVpIfUd5wyp2AgaUIEF5LaPBVG5Mmc20Wla7rH4vtdaOjXSv
ifF1p0pXnSYfVE04CnlSoh8ur8pk5lCmG/nektDFGC0n00CeE0+pAOdQaiX1swwpgWRltqpMZDaG
n822XgBl16QtnsPCmTQSZWsa7SYlEjM0jp0xJI5MynxGbl76aGIBLxptXUe4r/UFt+yTfCOYuc2s
e9cpBqZkYfZDDECQjpcx3gr+5M4qbX05XFl5+dBJ5kaJuts6vh416z3pUq9Pi8MY97g2uPEq5SXz
ZpB5tXVIgjlpx5CukAO/msV0kISUnJSy248GEc4cpzklzhdtAXY0rd7ZB7p8pWtDT6OtQnpcldde
GYC8RuceZ8QLJ6UXIOTqOWH79egYxmsohpSlpmMrDCHcZBIQ4se6vYaTRKqkcT/l01WazZcUu258
AcYkFMcx9a+ybLqpxiZb9V2yaZP2th3LG70udnpXkwHawES1DmW+EcrpWSJaOlOF0taj3E3K6o0C
3j6jv5DXBEz6JG8YCcyMABJFvpunV9E3MKT1D4Hvy44aYvtPi2dxslwxstwSwnRBkzANmoNEqohn
jOmT2NeHYJg3BiceG2PNR5CNu6o4tgMJ3SbBBWcjsaSfX6z/W2VP9viVbvpzULGzzu/Eh14Giwnn
QX22Ejt+mAMbAOxFh7tzOhp3v7/Sv3d4Ttb3k5Nd1cZy2IQsSkj1EO+FCEzzJUFNp+sKgpRzOBgZ
1Y59svGxmpBngQsOGTxV3ZEjxuxiZUzmM6vRz1u0/73pvlSif/VX664r5jwrp2PABQkyaes5acPz
n06sUrvMlMssgB9KXS5Nzd0cPXJmRSI2uLqWITToYYxnxA5XgSNF0zYqtpruLwVY2/epHFEhq03V
Drr0QUkM7/cb+r0J9O8N/TrI/nXprJFxi+uM3eVD/FFRkbzTroan7EbcAVs9p9SSft6SWEuI7dKo
PLWATEosGxHhvkeRAlJvJK4f4F+KQItG6UGEYtHNMfGc4IcklMoUp0sht5XSYiO+1DIRr7+e+f4/
v5L/d0UnA0rSZyZyXEtHKkJKSC2DsCiOpXbLMEY8TWiTbMu90+pOdK5M8f/YDvz3s091a3UcV+Ks
VdwNKmLaKow82PWIGYnxr0iwB0Dj29Lk6orrt9Qm3ZIacOXU7GEoBKrsBKjEOqXuZPGZd/9PZ3jK
df/3MZ3azKe0tIZaL6SjOcJGowpZlIQn4jyJEzdm02pJ12N8Jizou4rvayT+70NPtqu9EfUaZk52
652DZhhk8vxkPTH6p4f8TqccXtiUFhmkRPC54XsFmuHLeF4t1uaytfEBoeOD6EIKcegYiC+0A8rX
9rX4aG+jd2jP+xqWA92C/r44zmTNXMssmG/ym/gWHKXnMwPrx6P5X/dwGXh/TSzBaAyz8kvpqKtM
5AhNjIl+xaho9hVYcguFwmzuSmHmdnJh2PSjNnHVb3+/CvnnTdz/bury539dhR+VY50P3NSitjvw
pLR7Zi9lbsFnArqDJxwxXuPQa4PpQDqZdqh6hyNkpLgWlgXySG/iTyN2y3N74Z+XAk02iQQipALr
x79XJhuJFfsF96chtMh0SiRD1JMpQ9x3T/T1TMm2XgSNube45ptzqY4/lgjJev3vx5/cmKIsI3Uc
TYpDfHFMaZ5K6TW2sCX0lCQGU9jWaX6hKsm7BOyzkR6TfrT16vH35/NdzbsM+r8u4+RE0InzZIkh
M21+R92cot6k7THYOL7zyS4+jE/WyPKcWfC7EejrU3XyCHAUY+U8WfR8S/Atq6akgAtdu4uJzcw8
n/m2tLPsXnDgvEg789WArUl+oYmgid7byoxdUXWnj/GV81EmO4PgjPAQ0GbyixIOuiEEnbTRzvqj
ftpvyNwnlea0QTX6ZLMPbVwqpL6M7/x1+cE6hJrtru8ZuFxmvpr2XGKkuepNuOCTqI2wVHDSK9tt
c2s17rTvPtvuyjc8UH64MnDs5H/Q79eCR+8mw8S6hux98Lf0PwCWJzcZ8n//qKGevTKDNZNgUWxh
R6NjvUexTtVq3QEEsPC2sNtY6bNLg7i8V0jHdNSXAAU5E+jKcp/zfXipEyv92R1rp6bbgqnc/kjv
Uyd6kt8q2Nzv6R0cj2fpPj58aORT/T68zHM37mSjFkvjLEkzw6vh+odW2WUMq1iqD2lRYLdD+j9m
9MzYZiZz+JTG4VEO7koz3hTKHlGrK+bvedSvBYPtS9lsO/9JXoyLUv4Q92h0raMCa5Q0t+a9Rnxb
yhdZvPLxIs4m76x8dhvR68qO9u+r3r9aw0dBcLafSe81A2cggTpawYFBnBTB+8DimIT1pjTpYKcr
yX+Ku/aCCgIt4pol3aSvKhWOFhWeOBG7FAoOkiw7l8rbIAPQR5Mvx/rpq8p1qNGjf227yGksgGPT
jUzpR5EI9gLX04gc+wN6tKqnWqSlUJfQleYYCtet9KhYu7EChqNdA5+nejCtpL64/f2hfFe/Mvv+
Hs0nsw/Du66mJiufQZAD+tce0o4zkHNFjHi8BLOZMgoC22wcaETKOQqH8s0ctXz8Ug2jNGZhWzrp
7egBza58LuYjypsGIbnpiK+l6liRTSasf1j2gLLNUZF5pMMhQwjzVB/1Ox2dDs2g0lY+JTpZFHtB
2LP7sEWffaptLrou+/c79R2Z83WpLI9IdOTvallZ82NBEyqUZGjD/X34oa2m++SlFtjMb8zqdqDN
rl9NgRM/lbgVP6VHgB9A5jXXkvBDOQKYZsdYOIZy61mfXKyMfsaTLIfCD4NzJVOcBleJ3KFwkifs
CvwHSbfrgw6GrXlk5Zc3grpYDFu+HqKVM9/wS1RzWsaQFdNABQRzHbzzv29BNvWU74ZxOgqT3B+H
iOEutKW+DjSx3rdTliFyYPzb2tylh74J5cpRcoOSRwZPCAFqF2yjJo1dM+OQ0zYxZ0f/JQlw2nQ4
EvusS1dxPohX+hhhyhL2gTW905mi5xashEDaC7VxVetRuA1mMXksChF0KOQvCVeTRgSXEkbrYIL4
JXT8XasWNj3h7o42iFutFqKNUFFFa3JxcMhLQpGctPCjQr3dGdKIC0Zoqz9x10+HudS7y6q16mNW
yPJtLcTBupBH69XIZnmj9XV62xn6o9TkdYZteRw9fWr/lAZxxLGaS24vBec06NpPa6MBVkejc6KY
SNH/vfUC70b8/7117JzM/s9Pjw1jwf+IjoiZb/n5T1iWhZaTwK+3RWP9BrfPvru7vbPBMKx36523
0+1noHxLWJZpG2tojeiTd/ANX/mzK2TR96QKejfviLDhmd/dESJp0553rq/hI77EN8UXwwJ2z7xa
oIkL0MLiryw/ugMokE+EWn93B9li/fmIseOxJpf+UcHEQll/tZiFr65k+5XFAhk0QmjApAunLPZw
7DoRolPcDciwB6SeCx9isV/E/IzP2tnwkK/G5umA/vuunmxolCAtq3JOpGNiWp4sx29Dml3kTbHp
NN3RJoQTgXWhGy9S2J/JDmTx4ol9+2yWNkvTMUcRIPfvE03nudXVItSO7t7dcx9fZndCQb/4YJdb
Sowit/Tlmlt6fbcldBa/hXe33QosEtv1+nO9vd1uV6GzimxI9CsYVtz7fMXfuKNC7PKPa85aHnU2
Ht/qLUdxvLq7295+PVacAzbZaeHq018woxuw87ePtu2tP28+7Z29fnwmDENceTtGiwJ+BH594Lxe
YTvaAa1vbSw90XYhNTXuTbPafeWsbVV7t4SuPSfbR+BBO8YU6ZRXz6X9yqgiW/R4OPrOEY+P+2fa
LCFyg224ZCTY7oKgT+zD5eZ4vHcujofN5sPF5wIT5DDZH4fD4fLBXegprmHvL93NYB8+NpeXD5cP
kEQOlnuwtoePSyp83sPTEpz58KC5H9NasVGKLSRm+2GZKHswWU+zuwdT8jR4T0/uxgVB8n8IO6/d
1pGu2z4RAeZwS1HZlmwFpxvBaTPnzKc/g/6Av21Zx+qL3kB3o1kqFqtWrTXXmMcFC5CrDtS7cLZY
LO6dh7+PhYtrDFkCpxgCUss85wRmXduFWkkWwdOQF46KJVc1DlFLzG7eK2mQzXoPc+aumYrhlZr6
xWuLiSsR1R0dG6WvvPS3C9UQhFqXi6G4r0vlAe+OmRxkK9XCVk9S1NARLLrgJOPVoqhTdafNqQLj
L/f5LiuUOQ1fB08x/CuHyG9TAY7J72Mad7pvY1J6t6DHhRO9dOkFRRhTyvrSwNvPrrJgZnrc79CO
hFGDCcfWsiBIxS91/ZwL982AF/egO0JsLQZVdmoaGiUtptnyRKWIfNNTolKUpTvWL+M1RVTHLNor
3+1XefD8s+WEVwxK9LpGWPJz+FEngsbqm2EvvihPQO24nnZbIQDZjrAl3Wn2INvu2kwnXFFCaflk
vJd2/w/yRW86RTtPcie1pik2eNsBb5eDXT2orkNpJ3wGaeJSDmU79n0HHVzsTxNpmSVOJC0Hdyaa
tlhN6njW71tK04e/l+kYxv36WVi+Y/zKlgSM5ufPapVG94ogE/akt1KAwUQUxB+jcMzWYgd53d+P
uxjXmd+ed3ah7uIu76VOGPa12FCoMbuZ0H2K1U3RfOpDOzOUnlvR2GDHpIaZQ0GOrlk8pbXSEfPA
GVCgKAmgSCYvjz1HKT5UF89wV3Z8Y80Kn8L8mvlphCzNnLWn/NaPhUmsqHSdW1daTC9mJRGlaxo9
HgBwv5wqvq1o6VQqRdvxhYMdcmK0RKEK98VSwL7oi8SkKWhIKLrTQdzqm8C7BnO6+EVZIr2twEjp
sj3nYxsnWRb0OpD2kqisIz20M5kmvWY07MHwTSZpr37U3HPLDhgVvcJDQS4KLZEE3lBUchsx19zq
rYmHdr2QcUspOdEF+KCpo1f0DCeIY5FTZaF774oNyb8r25R8qQINPHjUlxsqSI+zO8bg1flJ68Vh
H3a8U0nPV51aTdQeR8D6ocnbWZ/sh5zLvvThg9cVS2OSUwoTMp+eaG9txjt9oK8Jum4gzvWgd4qS
+CY9CE2+SMlKAyHc+BF0T+8aK+9iXEZvHIkJCeQZwp2f303aQntrVKHfl3rkZJE7HwywMJb1Rhsl
4uHQ1xlI9pjkKAMpNihgyir1fSBSDXLFcTWksCEddfkqbXJatr21SyY17W5T4b1N9IUbfnh+S6qH
0EhcF+Zjj3Z94Ow176WMDKxBAfO0iEvKhtab3MTv8LBmqtQ5RpAtZerG1tjeL4uLwcgW7bBuMmMa
FadZr5S2lm86uUR3jOhUw6fq1JO2NWatr09St5td+eAvbTCWbCka6XlwV+rZRa4WaS09ocanvg/G
H49XKx/w2ogMCTEslTl3ofe8qaq7a1V3bjXhe0tlzHRnFZ56pongDKiy6/eOkDDRsTpLUnEqq/Nc
4+CQ40OD4rtN3gvxTZTvLFrVKh/jL7QlsjETuSB6lXWnqMhJ+24RBSKGsiaMB3IxluzHV+oUF4J1
RQRaIwOtV5DPn61nioxG6iuElfLYmGLALU/wDujCJW3vVx7129LOQoX037O+IBLfNh9/MHQt1Qpp
X6SHXgc23D3FnuX0WTbju3oqSvOomOg4xHre6sacTMHSFOiH1F5zr7pNVWtdxLEtdadJWchXzvpL
8QdRj8hJaekQD78IMN8Gd8oRwreNPuxNjbSkmj2aVbZsJOlTCr0lDmuzqJo1cTKJof3QrhBOCWVI
mPRwDoLYTk96tvx7GV6SOjIibuhs2Kqq6GfnTmFwLdWbWIQ8pi3CoZqXFNtKcWhQuJy2Wdm8p5Kg
kUOTpkAjZ41YOTJ+a4IirWoVzrRkwCRWOIBLPV/nJ1r6JJpg5GGquMG1yHE8c8/O5O9jPS9sqGra
izSJiXs3WbvUWBQEiE2FcJ4tPkV/XgjQIU6rUmA71+gVVK58s1+dzWcDoN9Kxghe0Uz+PPtm1ZpP
UlYzed9nyo3a3gY+wmwaWoAG54otZXyV4alOt3FU96uitKIPt28h1om1v7WSYpMQRJGBxDhIi/LN
yRS3GSqwWglsFapHMgggwjRkYkW8Sbx4pScZN2lv2dNMPYj9g2wCsyA1wFYVoGhWw2Oh9zO9V+6t
tsXEPDILx0i0NduK4+aUWwTPeo+at3asU4M27qwUhpyG2I3wK4yGrZfufdKwFLfXFRpCl59jgWy1
Tx49/EXq3jdGvT/1uJvo1TKuT+usjCZ1g9iATlLVr9cRNlhWl09qeRo14TTTzLl/CklEjWxl9idd
7eNFowsvFpJ/4/RRWC3c7ei0t/JiaSbqldX8dUc8f0EjORCnXRPet3l2+ng49SVuJ5GcI0ymV5ri
ROPIlI5zuz26xkTu57o5HYiEommHBWE/54VIZMkHJ8ZcIEAWPek/aMtI76JRXVaPMr1ZmC0KD6nA
XNLhu3EPnlPl5YUFuLMX8yKbafKslKdSN7/ycY6x8/nPMVRk3NCNOSbOWR1dBMsjt7yRuVfM1Vi5
oeCwICPaZQvT31UmC3Ar+qTPhWqpCG5EntU7iM3SQKAv+MmkaKWnEKk7evQiT19Lo98JYFCyPNwk
ebj7e7RjbuDnYIlU8O3W6cQ3Scqc7SRaLMi51jLY1GjvjT6H+oYc59Reaz5UficKuL9ZJNw0WojH
dlkG8m0TDdImEThr/IO2rac9dgqNTVUxJAbqJjjFk/fD5tGm2HGnvUg7tE36Owo9A9mn0wsTyuIe
qvXH9I2L5+PT/d+T8PtUx2ZMlPiL2M1UtLNaRyz6XR5ZcrcXZSzs624R1vKz5WfTMuuoDZnqQizC
EkWleOVouRAzjk8mB8nexNlynj7xBtF3qRH4h7Cn9JrJtvqPZqJ9D/V9qpR4c04KaeIuKRDQ0Sw/
HU/vyObEm+aeOwCN1mQEvNm1W82FnA6DMvHrNqGdc90fd/Rvr8rQT2ntJVVwkLblNFoOtHqDSaRS
0k73vvPgb4hDILZk+Mmcpu7MnCRL2tTn/ZzTEecKupGmPXbR+DlOBSBdCVgyAZgcRU6IMAU2AoiE
piZO2bot4dIsLUrHfIqn5NvY1UCokDcm9xM41rSZ1LN0qayqaThH6rTDAxrzBwNr3Q/fCeY6mBMX
6gxYQ5Iwf6+JC4Ib0sC4IhgSHGn07GdZtZYbipv2cDqqm3qu3qf3JX7S1nS0kxZn2cpwYN5s5be/
n6pcWIrcwLgA0SYLfvh8KcpljnWR2hd79Zb6u3wfr4HsLbsn+V+9i1cuXDXEYjfmnbcHjnxbHz2Y
MwA8ODfziZU42g5hoHDPBgj5nJoqpbm3upmJazW2rQW0rLi5crxeKHdjF80WQhoBviEWKT9Xi2uc
pLxr82rvPgiYibJOyGfQibLuj94WeUD9nB78u+ytekRjot4Fm3x/ehTYZ148DrhrdctL+wxSHuxu
NKqs4ELPTnupDxv6IHXoIkuQkvcd1cIJ8eSmWOvLyAkXipMftU05Y5HN8abcJ0frcJqOPqNGYJsb
4Tk6XqMEXIhuOZ9lg34BdhcT3uTPKeozKT81RZcc+pX6UL94W+SM+3auLYRd/1FNWyYE5MxtSJks
c4Ir99IL9W6erksUccf8HWYfP5/eFG2Rmj3q8OSgrLNHlKV7/Saa0tU1B0l29XHjiXF2ovx43Nlm
Klp+IGTW+AIcEeIJ6fS5N9NAnMhOOjttkivH7W9IGyfX9593drCEaZdn3fjztHV+hATCKaIe5aMI
nwKBClXmQ7iqbP9Ae+4SOeQh3WYv5oIcr5NMkZmuvZVMHIyMhZ1+Ti0bWcIGWtEhF0dc25XP+3ds
8GOwX6v329aaCY3RcRjwJrbhLpsVN+4mek5vURJyUThWlHxV/hw2yZpM0ap59OfaSl/0b/m2PQj/
1DenRT5Tggqwy3UT2M3zlfFdCAeYTMBEkHl0itFnLy9U9bIVC6Pa41oJlJYi2JO1l++lJ9o7pcbG
DUg+4qnct7b6IT2mL96jfFeSOPds/QPpaEsQmdrqo/tE60op2fH2lC5wRScfgpmwdmW0l7+rb6M9
e/VJfTIqN3ZZ2ZiZCe+gQB7yB/k1Xnl7kKCOtgrp3PgXbeK79iAu/p4qSbwQ0TBXdKSYtBERBJx9
Vx4t23nj9eFhABCULEEOL+IFP/Qort1ZOQ13FF/WyTad+NN4FdwlN/1U2Jg37l1+oP4ePUZbZSE/
C5v8BRnELH5RHokv+k11Z76Kx/6ovaXuBF0rFnaLeBqij1A2+p3+jJJiYawk5Lm2yGdsbtT7diUs
6nWD0fNMQbtCgjEZPcW0exriZ9bSu1fXqBuRiNr6u7kQ1+XawAQQVyXMz8Eb0PG7dGcG0gl/L7/1
a/faUXpxpmiYGh3dFMQ3Z/ufPoiZKQ8YdQjr0222jLbu3L3xdgEk8r9fyoVeBL4v2FIKpCvw/eeU
K8uIzADFfnpIp+q9+5D/c0s7OZjHHqtSjBxIYm/cFw37QVy1nuBV0w9OitbQbJBbxcqchVdOxy+7
ql+74X8DOtcbpie41ZIL/RJRpZSOafWOxvjCIdM3gjCHSfFcSDZ90FXphBYiVgJjWkUmw8lWMcpU
Jx0dT+sqHpPrJS2hOK3tupdssJFH2lbs0AImYK+GexBUqHyiFo6izQRQU4BQqWuv0XYSBISmXai2
du2wvVAVYrrBaXCu6dpYBfx5tAyxWURiPtB41E/cdXqM1tIq25iLfnENvf8lkfg1kVzfAb5KhGXn
VXtSFqqINrfaE1ZuEE7cjvP47p1svD1QVfT4EYAT1Md3TM2i9yeuMp8FH+0r7scNLNQD2vXyniOB
KERHafFRv5t79f303uwwy/mM9+rNND6YN6cD/7a/s16CV3Wr39TP7gEy1vq0698QDkvHdi/8S+/q
j9Nj94ligZllc6vvqvv4ndxd+fj3gv5KKJ7/bIIqKCHw0rgfn0WhZtAmGRwIrgT3CEdMiFWWDdST
JBcXKFaTnCGL5wZpe/UeyVgN3Ioe5WOzQNP3SbT6z//w39ttdd8vs525lm6Le+sTWxwVSoOtvOrW
HFADWiR57e//HvqFggJXym9DP9sfUcR4J6gi9X4khtLxVDs0l8vE60/tngpdYE5bcfL3M8fj6a/Z
Oju+kj7Ua81ntsS6WTfGP1kqHa2HyhS2TkU16O+nXVz+33/h2fkDHzNP6w72blawRzP3ik/vs+V9
iIM+8bq3mspaGkCOhcDx96MvZOzHydW5nljoWDiHfn55qtmWRdeGzb5wh+w+MWOJdDSa1jrr6ilq
I3FuZFkF6LePmw/oHNWtIQW0MPX+MHwOtAsfQs31JjRzb81smBm17kS6ynFJJL9EMLI4aXSk1IKw
oV5EY72XU7gs8Y4Qyg1gBMoXGahXzZehfw6e+hIlGN0Gsjo1XLWd6nRLQLsgFFNS+pgi1VhphSs5
cptlzqltwLWIXGxLv5adyDMs/pZV0KNK+DB+0h+tssycJqWRFDmdv9QbAd2Fkn2IMYgQjV3H7txu
WySesPDcIpr2KqKuv2f4S5D5ay1JI3yOyx9qobMZ7sSm0lsvCA8xPbyI40rH2oQ7CwPMhc/l2xbv
4jlFzjnQ9qdWsNt4Yszzj+EzeRm503QZbpL7Fmtv48rAvmLE7wNDxK8pkqIiyySh8qsUP2A1gKNv
WJEFxIhgrHPSDgKrpJJtESEbV3Wc4VfpbXSaDdYsv8+P7qGBMEivGASGcW+0ZU6ibN0DDjiilUyO
5DK1w9/zN679s1GC7pMN8mAim9f5wRc01pDXKmd+xnud5ccwphfd7tftlbrlrxQK08GDKFuRRiEn
fu4WaJRa3poKvkgm3OuH4cBFPbRjBKn45b1Yla29EZ1WbzXtQBIAGlgJtvnUHvJ99QJXRiS9wuYJ
4QEsbXUt8JEvTYJh4WPLEUk6ZQyMvoX7ki4o4UmS0kO7Uqd4wTZv2aN1DBa4+9yNtKIrc2GMgdSv
Sf/2vLPLrwxhKC+UJt6L82gZ3OmTeq688dxscNzVlsaFZf2vpRZt6/+QJOS7fgOmSFl3C2FibbKF
e1NQoVtOVpA72onwXBz9/dSYqIcihT6B665mznCjl59t7ieOt5EmIvxHf9bb6Le9VXLPCagdmx1G
qdvsWBPNrtNwkhzxoHhWw1vjQ7zSwPBrB/56+d9+8PgCvk1wq7dZ2dPEt69m9Es0d6PxlV1+DMd6
f1Ua+fXF/5pdZPPjDR7U3znCTMroggqCIN5rfnGfWa8C90OxX3knHMWIwEwvnzbpVtKh4bqnVau7
xGLYjDW01dUGwCxxWrny1m9EWiAfihzYT7AUAijYVIPJ9gN0MieSec095fxM/Jqib6M+WxNpUdZy
kuWgKMx2pVOfbTy6WM16MnBLsIT8yhH8dfKczxKVZKR8lMBlVT+LCeUEN1nB4JVkT7ChN6Q87sXC
Hm7Uh+EG/0KnX3hHa6s+qK/aDeeIeszkiSeNkUteYxY1qd7owYz2TTgp1v6xeSxvvVlOU84rzfSb
+s5YjV4Z3QPo4YP0Ws25rG9Pk2qDCm/T7PKPaGF9qm9uYhf37X74VAn4chvo15W755cc4o+fef5p
IyNItC4Q433hdDNzTg1mlm17Sg0TdVXN5FsqbhPQ0atwQu7jvXxCOgNitYPuW9mfoH4XgVOtsxPG
ydju3XgLzpWZvtGWo11puUxn8sLFMzlYUmlaWE7z7N2Wj9cSU8Z4hv31I87WRuulhuqeqnivz5sb
AuXgDp6SO4VwRlSNiq+022nltKt2KmN/Jq3jhYrRHYmLdGI6wnHIJlxZctuYeA/Za7p8j+fwVV3b
cO1wnq3RKc/0mfWQQiEvUAYvDSd60pbtIjuuALdPxOeMdOppW9mjfg+wrLrIZ+YiPdTLYP3gLa2F
tjR3124Slw6mb+vTONsykkwKTlrm8ptrg3KTb7suwAT9PqWaTxKNjuvT9O+j8KuI8nuakVuRJcXk
7fwsjGS5zuGF+ftmb7xh8ANGSM9uREwpgbmrdhXfsnC0walgU9fO6fmUTE4f8bJ6KdMl1B4IT358
L1qzirtPMQcpFkKe2BfkVcwpDdfplWPkV8Zw3DIsdbzQmcQYuEr83FWDOjZSQJ3xnnsBaQJvxllq
TE9rdR1vg1V+7XHnGUMeh1aL4gu6LUmmNvTzcX0SD72ZsAqppdtFdCy0ZNvWW1F7MwXDkeJ/MQXL
LNK52GV2V1czP8yPV17RuCudvaIfYxjH+O0goTyTRp5XxHArwnmzCPFEr49f6XVj568IiVcnx50b
02bt7bv16a55rN6KtbJLVtkx+cSZ3LPJc6mbdBGENkI6c8O1m4yyDGTu7u+xXjr0LInIn1QuBPj/
Jaa+jdWniDp4Rp4ciqeCFyQ9Zut25t6pa3975UkXzg7SKIauUsgUJfwef85KWCaqoLW9vydw2CVb
k/rDfQPul6TR/g7NHzW8rVjZbv/RDoD7/376r2TOuC74LTJiMDQtlKJ+Ph2DSOYgqjgLjG5aE97R
yjJtGnhqVWOrbb4YFGvSYSUJ4m2VFW9qEUCu/FciAPOEZlf38Vr0XhvPmMeeSqR3p3X3gTbY8COn
VVrMNVme/T1k9dJSRofFgKlmW5ZydgE9RbHaNPDz9ua/pnTIO1gH4DfCAa9R+Z8ZTyXMIvCZinG/
hJEz4mN0eYR2pTTgqKtEsYM9OVSZKrUy7ymbdBtUbv7HoM3UD2+v7ELZzlGW044Osc8OnfAp3eeP
f/+IX5Wvr3n/9iPOPn/K/5YSRHG491rIDUM52FUPRdMYc1MPfs03msTPbkBnZ9/duFaDFQt1085t
ybCZUFKZoOewuLZLXDirLKTH7A+IFFEJnp1VVup6iVqlwf7U0Adn6E6GwcqQCtMsGe4kC2afiqcb
cKBegKUPTMIChaWryS4IUQe2lkaJ278Sf34VAc+3De6GKMFMVFJ0NvxcojRQ+Bl9Fv5ejHiVbd+h
SAiAwkMtCKQYFzXMqDr3TsmbQ5ChUNLzE6QCkFBoEJA1ClK4kuUEH1wzuFd6OiOHehYK9JJkp3bT
pPIhTOAE6+pNJZi3sSK80rT9lvfCrBZfdRT+YZzP8k4HZVf/y8t8F0Z0HbgRuFcsPU/5LNGLjShV
m76gz/QkOGpNgUHvTBfxh7ZXGeKVtTP+4L8m5GztFGoaRP2pCfZJI737mfQSdMqqrOlfdo9K9lmW
QPx0pzFfEkl0DP22N3Yd8rcqXkTAvJBu9E9/j+hX4+XXav72is7i0cTITrWYFMG+qbMptiWzzP8I
kw/oUVo3rytoFCEperxt/CRzeqRuXvwhW4kNymhnVIfhJM0tsMShTDu09pLQUKiO7XLgJBpj049b
fLuIfQ2m8VxookkFZEcLskXj19qVDfFXqcsQ2exViRCCm79MxfXnavPYp0s051xAbHml/kMqMx2W
XORQo+FboNE6brtv8oa2C7tYC7v30jGQDVhH02kofmEieBvZz8p0OLbbnsTpAwn4K0McX+/P188I
R/gT3iQikr6z1++WHNHDwIFRdD3W1vJjVoaSLcFajmXjVkknDdjNK7fsX8rhr2n576Ff58i381D0
2Y8zV4wOw015/2TQcHLgBU2DGeIp+nfubm4ex5aQTxKP23ALF4TK2ZVFdl7h+N8QwP5R5EU/rY4X
829DKE9lmukib6ZxwPA4PmWgWcWF+4QZEzx4PPNWyvR5WW21m+4wT3bNptt4C+1f6uBytfPfrs7J
uBR+v4j/G9D5btklVlAUWKzusxvlaTS3sYjZMZK4j+eE8VhNACtz5MeptBOXR4Eu40UFH/8qpH8M
3X4NA1Hx2Gs33pjP5gWekTm4Vjeu2Gx5WtH5sPdf4CWH80f8Y+6b6ZEq/ER8sxyR0Klcn65s0Beu
acjFDVRYxC8GjQ5nCzLQQk/RgtEieJ6+ngxHjla8E19Z9WAm6E4w1hzSGtk8Aot56M4Ujt5tfCtx
I3836WFadnBtC5szLm1uYSDMypm2iecFUga8gFCQbdXH4qiu62332rwWO3pwlHQ2iNuWLlMXc/Cp
/9S9iIktj+qLv1fd7xMRxhrFR/SfIqBq/Wxym/yEbDvug70mQV7JPG9mZPVWiNV53V7ZRX+5HI4L
nHgG+yn690dp0M8F3nnKAEUoCPaeO5dcxzUcpVoNJdpvG7enF6NflhiiI1BUJ+V4PdeOCjaNV+LR
r8/ofDlRmCbPR3hFdvEsHhVBKdXqkDAKOperCFu2KCi3XS/yAr16pkXWTI/7B1fQpr4n3Qm6vh80
yvxS8Tb4dDAPhAphKi7bIF8Ncm/LNYe16oENSpJVAY9pgNkQaPLBGLRtU+hO7QvLAHvVwWs4etWX
PPNx/ZOgfxhQ3cqMntzEeoxTleZWYI/OYBlOqWJRMvg3OnLMyOXMp4SnUz//++X/Kq/87438Nxdn
oUdhGlY2OukgJSCSwAfl3tyGB2+t/PO310Lxi5/R94k/f/2qWsgwxoO99ZZgz/Byuqtvmyd1U67o
B5lVa1kBVwHJYJLfIvrZCxsIrMpdStoAelmOEKhZG5N+G+3T2xyi5M4ncaCNTkczb4HVzOi2lG6r
ft58FrenXbwdPl3BSRC+UVJ7qwKHUsWV6ft94RsX9H/TdxYWKEWcu70l033fTdO12k3Ne1DWljdt
y1lxh3XfTOumWbnry6mPlVXhRKDs1u617NyVYXwl+78dHK7X0H+M3TBn9zb39hZ8+6REsBUD0Kr7
h6DEae4kXFk7X5nKP76jc5FUCp9UVz3BJ22K5Z9EfQ5qJVVF3GX2yrtCt/5qgKCqTYNn67049MLU
eM//6avuLZwb8bp/amfUo9v8luJ5eqNgGK2vB8OJD8J999D9y8QlNRPnWneX+ju4HN8Z6XTuhGgu
zqVmsp8ArPBZhdUdDpyPyVb85HJCYNZhzGS8eVjUcuqCRIbvTDkafTkM3NBWKX1jMncsd94+W0jU
SOAOfYbb4ahTGH4BS5PtuocYn/T1cJsGszJbyI/GHcGcfguaPn28svSu/YyzME6PosRyw5KPiUMo
c8kWDAh6irycWzFYr1ikEzoqprX+FjUol07i4VTpj7GuAj9rVmVmbmjNWnhy8Pr3wMaP+Peq+G96
z3ZX/9SEMri0/DC8t6/KxnujVCI/nq485Zce/38b13+POdu4dCvsalHl53dbH5HOnbQV6anesBCN
aoIXhX6vGEuXFvHhTr6t+0kEyfmB6j08Pm6hD/IxCifdvr9tse+2kwVOAvFdlE6h+4Q37dFaS2uU
XFvRm0oPoBPKGKXX8IiYguTReCGPZgIR80dJ1+rU3CqvYHf6aup+JA+iBKl9qd1W1NUgP+2622CO
Ww/JgofgFXgHAM+Nty5egs/h+e+Zv5DSkSANiygXOWHpfhvjqG/bgOBHiUyXhr+vp207xbebowc/
L6mmBcoxp1eediE4/PG0MYvx7WkuHWSSVbXBHsvPwKUGdG9pYG4beq5mXbJsm6m7LMKCroWFMEAG
esu89ytDuLDv/RjCWexC02stZR1xWeDRpxLf6+UxDxb0QIBEpDASoh+T5XSdSOYmciMypnD2af6x
uvDVBSjhD4U2TVtp6eKdHpXh4e/h/WqwYY3+GN7ZJxpl9FRlahwgaqWD1Nr6u+bQjXWcSb7Jdwi6
yIZD5pBtDelQOT1t4+foBTXltVzM1YGcfZNSZ3RDyO19r75oLE/lX+jduskcqFQ2bBC9RMKkWZeC
rT5HloMtA/imXn/P+3UWP2oP13bgX0Xx83k5+3Y15dQokcy364aVk8baPd1XigZ93gxnJ6NfFCKt
1yhLKkTAdRisqhqyi7LyoL0ggd1VIKfTjLBIX5tZ8jqazPM/sjFKunVrneT3pzxwNYUr7QZTsWj2
ZRs6f7/ar96os13ux6s9C2WMUtYSJavYfakRFQv5tnVtHQ8QHIc/CqQ0OH/mExyKkxrB/yRMpu5u
5Hd9IEbAa4fa1OlOfE7+yRB4uBMAEZsM+P/R67NDWXsX1JMgnpzmJqfhTkCzNT8tu520AuXCf0m1
gVYaRFqUDOWnYY5XOe62WjyPhoXbz4bCLuGnCnb1jJ1sB/rzWiB3YYvnx1OJkNltMEE6e3+qGkgl
farBvvAxwfOHdanfxfDStB4mJuTSILnSaf7/2dn+e+LZdNe+lwmSMB52Qrz2FWVqZgBGIAm1VTOD
2dl46zqKpqV6LRVxQScxfsP/PfkswqvduvDqIuLTQURJ3Z/ehHpuztG1GojvEK88ha8QCDN9KjR2
dtduMsOhZps9uKS1aX3mujqwNU0oTOBnMUyQnmCuFrXXItExcfl7Qf7fOL8gfd924wZ/jzqCloo7
IBwJ9WBmKy8nekpeYt2cuMFHqD2kTbAJw6sU8fFY+evRZzlVKRkQ9uGht4e8FP+L7rRH+Zg9n5a5
06DZUCfmlSTuhfw474TbKrIl2oEoLf08eU5NrhlVWfp7H6eebFLjHVlNEPGZvd2+pJ/JHtshTj9j
SgbFSB1l14GtXstLLpp3yTQ7kv6mEul0EF+8x3iufrj4dVF3cZLX0xraSbxFb0Pch+8PxlLllVd1
4cL9ffTndTyBe3FqVVYAsUvcuFI5URo4AyO515CWf29TF4ofP2bKPIsIKkVP2tDMfSh1NQeOeuyn
UCxMDMkO0QzaSeTkNzRIBbvWssUn4nDTxo7miOpBLrFhpmf4yoAuLlOFbiXaUkaU6FnQYEplm8qt
G+5xVrMVKdxKsGc9aZckSCB1nJs1XMb76tMrkptGfaojLsrD+0hhNrAby3kfsbwzVSx295LfrCsj
upIdkC7E1WOyhxScRbfyL/rDid5kzyfxRUyxy/rciWRrU9EjJbr9Y2y2R9NvblQZ2CnBTlzNhWwH
6Ann8g2v8LmAh6+z+/49axfDnG9DOps0NKuQGk4n3mLSTErF29BF89QIz3jo3JidTgOc+mAV6ZWn
XlCqjIvnv5k4i65KsxmEyiIL32bDNBX6WTaMVF5hkvHzcTCfxmJKgySG79at3y30nLgYdXCGY7ii
gI+G0gdAz9hE+SsZ+4EjOogfLdDxiZhSsdZn4XBtfV0+l7+N+SzkEt3M7/2KMUNjLWo0vZOYJNNW
s6VR5Rs9t5+iisgiuAE+UNhslRArvWByUmz/KEGRIgYybB/1T2y3rxRQluja+5fyEywZmCCNmHKy
fKwdZRNOsvUm/aBR4fSUwOj27Vy9gSxd6TO4g5ghJdNwb9wZmR3duLsCH9Fb9+3vZXHxGP72W8+i
umoQaiwuo/wQriku2yd0D/Q2Lv5+yK++9a9gbQQV4HusjUiNn5utcrLi2m0bf49h2TJcu/c01K1q
ukaQWhS37UI4VI527Uy5fOxClKHT6Uv0dnbgg0ORBbciK4nHJsvqPbr1VsKNejss88/ytlum1qTc
DQd1Kh2KvaA75t669zHfevUIXU273ANuvBfX1zLiF+pAfBMaYA6LUp1onLeBt1Qlisy0fCr8CKjd
B3Glg4SZJDPIlfLceNdX3oe7iz7MT+0mHKWS7ofyL0evP3dBVEyp5NVPmBVMhtfyo79yLl7cub6N
Tf75pjzd7CzDYD14y+hOWeBUdNNfWQ2XQ3eN7laNbkYyuWfPyIOgpVbLFbN5N+feBJYvcbftvmQl
lm7oaW11T0QrzmD3STRbJptk6tM8cuKfubb1oU/VYCItG2CEVy5bv9p4vtbpt5GdrdMgaoREg9uz
L9759uWHsQPCncJJzXR2LfOG4Lp4k5QFuVVeS6YeRG9Obp1usmuI2ovf5beRnO2bmVdpcSiQX3YH
CPsBueBhlYMNqmjPEsJyPVjp7O+P9OIB8e2JZ7ueknhhaClEYNpiaGb+p/dKi3r/CBjomjj0UsKY
D+C/BXC26chKlzS9R626eeqQAE/GBlsfwPM/zImPxs3fv0u+UBFDowIkhe3HNJBR/1zSKQ5GIYAs
ou/krtUaDcLloizvzPbkZH6xjcmjC+pd7uGeuAxgxgvuaTFo76fitpNmOhJBCzCKAb5Cv3IBvFTK
+DGysw0qlGJV8nrmQYFz9M/YNs5btwj+0TH2nAaIMSdEUlPDoYO2uztdo09e3pS/zctZBBy6XRJ7
PddP94EOliCzUeCC6UjWu6636dIqSQPb3udwdV8ev6L/x9mZ9rSOROv6F1nyPHy1M48khED4YsEG
PMTzbP/6+4Sjq4bAJTq3t7rVondv2+Vy1aq13vW8P2L9/y58rV4NjMZrciQy98kT1ZuymOQf7q56
Q315XpDM7SfdMljqH+Z7462EdFQAlKMZMp0ortPikPdP+zCOybqIlko7Ji8FPKJH7wqj/f7vmfOD
Tfa5HHy50atDiaArQ1EqBALitGZIOFwXc8BDCCDpSOzHFUHvSXhVL5U5f8a9Y5J1j1noNngs4DLS
aNI5iupAY8P852C+wY94EnY16mVl5+/ruRY4+UkAXcx3NpfPjjUqJtadv6QDTD5UWNTdCMZ+QMKu
n+dq4e3BHuVVxnxLkGXY3b8gvrTcaZHjPugPnID0KUaXA4oqQEeENXQse2vLs7EPteBy2DWt8DSD
UsF/S0cXFMiIniN3//eg/75r08OFWb0Co/qz8vblENobQOZkMLX0qdUzLysB4r7LiQUPJBkbQzeV
01cTu+pY02isCp0gnJrVytPTedHwFWkzP1onAyjqbG00n9SyalgAK00ogJr1PFag/rYoXoth5QvJ
rlQD5+8H+E0EwFf93wNcLaRCk1TmILCQ0nkwaVt/2lEXiKq3gGxUzxypja3sHzy/sAkznRz8i+uO
hdh/lZtmVtXxOGF6Cfp7H4JiSt1hqmsvYX2XRBU1zq1GFCw8ai1EaiO7UaP+wUX/nwny361fLcxZ
K3aeb3Lr7Y5Knn68YE6YBKCJ+QwLp/EcpIXY+9DDf2PQfl8T/rvy1SINkLkLe+qo91i5iR/FwdMm
9as+pp+kfGkOHA+epF3OqXMWRxM8Z7y7dpTzjRjzG2vy/2O3+O9Grtfk4ZyGZsCqKE7FsYlweC28
Io16Nx6DZ7piydM76M2sBdhgvLg55PrkB26pOORfw7Avc+hqbcajTqhChY8AwXrHx4cOr4snfJrk
qMRxG8xaUNr1yOqOrI7hUTMvwH5YhrI1ra2pwrGqHqvuDiyw4M2a3E4B6qc3Jvov4lzC1/9u8jpd
5Nc150aVoVKUAJyDQitVjLLxUYstm8b7eYVEW/f3UbwV82ZS+Pr070nza8Ty5fpXy3PjDa3rDaQQ
kxAKT2CtssDn4+4dkUUsu6CS6Exq/Vt5xN+n6oUOaNBHDMbgezwRpJWhn2XC19JDcyCEuPmIxywS
12pjTg05czyvH6d8JUa4EPtk6lLnsyT/VhR9+RZ/7KIISWi5u4BstKuJCrqj1/OICDGrFjrUjZW8
SCkMn+1uJu1lolaY2PNyAss5X7F4N89m73QPwu781myShb8w990NOfCvBxvOd9RFabaUzM8Swpel
2/AjWYhTYNP9kYZQ48lc79JH0dEm5gtUKmoE3Vu3ok6qtBNhb1JQ90cE+tK4eFERAr3JK1Wf0lfB
75tm61ttYL/NFmrJF1QqYERc7r+/tiithHMbcHNVHWIihTl4ZEzK8LwwS/m+SLjBlApUA7v+71n6
a5QHKhZIH9e9/Pp+4cby6qyWOO61i2pU/as/xIXW2PGifjDvqNuYcyQIH8qYdVaxbzWHfAa317NE
gmaEXgZNOzLt7xf3KussBgNn4OCFLn0kXh94+XYUjyhW9RMZokzu8JPCJ89iq+I60sa0gidvggG/
blY/9U9CYUusJy65asciB5JuID8SIXIgLal8HcBd0Ml3UG/M78uo/HXjV7toY7rISioxvI+0coLm
CAjRS9JZJxRcftoDXFTHf7+nX4+lX4fqavOTMGKmi4sMWTrmVJJvBtv9IE33XMwhtUzjWRLjP0D6
h9aUOePpaAmm0xMmMO7c/ajZlFuzslsOTzdu7NfjElUSnb9MUBifvXZfPisKlELlXfJRJvXgrF3X
w7Pq0xsjKLQSR3bR/6uaVRtAf6Q19O9B+cylXr8G9J2I7jXE0hgGfJ8/mSy5HNfI3JhT8VjAPELi
ZbsP5g753I57mFbzfF9to7dyKi1kDZSN8EG747qegtOkOR7rxXuMV903nTdni1QtYNIdsGzo7wan
WkDqUJ/82QIGmRM/o3qaEvziFVlM23uxslGsp4Ljvn6mkinR1ba8Vnew+HEc55/RUzujSv/kPqWj
YHKrWebXghFKangaGkA49RoUhoq5UyQXRUzTouKgw05baIqPIgKvDnFaSNk6MdNxEws39rXfXzi9
1DQHabAoP6ODLy9cL8tQqH2CoT6knULWtrEhj6R+1ar7Wm1ONNHZQ1+NxOEdBeyN2faDE3GJAS+N
3P/34lfLVRshUC9rymTU209+4uA5i03Jh/Wvnnq7bJidAZGzAnhzcRtMqUbP3XktoH5QZxm9WIco
dC61xGm1UV/7Vwu+AdG37S5wdafjnzNN/SrRdzBDlpUcYNtM8q1wYx/6Nf0OCoJPRoXSoFynG906
EetWJoyl9pu/CNTa+Eq25km9Hxb+pkZ91zkoX4/qJFv7t17eb/vM14tfrbhmo4L/loiKjK32L5kX
q2DTj9URvXcEKc8XKH+3btb97Ja1x6/7zNcLX62YSWtGvFnWL2mLAHleHQo4YbQAbbx1+S+ZVcdA
IX4eHroH+VV5+3ud+H9M2f+G/GrxLNXCLLRLLVuMl8VKGpmjKrbBxBz8D+9OvMk7uAzij2UJEe8F
TWbKNHd/X5YEza3z3mRJ7KdnETNNVhxftN2D+ybeU0EGCm+pIxKs2eTGc/4WdckIyo1LKzn2KVdf
R51BnxcvOeU2H9ghaVkXo1XWGBzis00iSJPUKMelPyxbQd4JWvoadP6EQxz1gEVQWDS7izfyW5/M
rh9joVHrwsqJvr5rxc6Q9r4wtApheKo4WMot4/JFVDZSbU1wehlncuNAKJuKIkS2apxFS5azrjId
5Lwjv7cmEce6pFWP1UCMIEsLMR3GiR/SoaA/epwglKRduvprlpPrxDc9Sl1a4AxzVGeokRV9KtCt
QOxx47F+Tb7IXx7rEoZ/WQSzqvfjPLkUaAE028BzqM2+VPf1FLL9eXbeiNPeKV/YfO70hcw5jRxM
MB4OQefAhZa37MzA/liJ1IsLtjzK7PMKsqi+pcJkcpC0JdMp0FZsTDhDCD3pDl8II5bzEc2egl3e
OjX8loX8+jhXy4KriFbpFUSBET6sYNeUvTgZnsVHQbDrGwezX2vbQIxBp4MxZ/O+Oj32ghYo0SW/
KrNHHsg+eCSzLzpzPRlLsSMPjpuMgTQISESCkZojJUJxKj48ASmLPdqybaS18l33wRjp2+EDSWI5
akc+fVagWo5hMvKSiW7NDZp37gjd6wCzkVv2Vb9uv1+e4vp4eVZ8GfcZn5TAR5vhRDtKSofmIZc0
oT/SZ1TXbnzbv70iOj9J+NGtQHb68t+/zDjVonHCMzghlIW8D8QQAHaTzVv9rtHERdCeJ3GYrDFP
+0fS6Bb4/Oe6osJzpj2AQiwBx2dm5su1k0BxyyKniTvVskWokeBXDp71LEa37EovK+P31YJnA/ss
UpUGSnidfO3Kpqp8Ic0PzR2pPdRjyQ4O79P/eig1xVAwCcPcz7gIZL8PpVdogS41hI2ikc7Ryjru
cNFbecCBvKN2NuZR7Y19SLhySXT498Xlnwf0rxdnpf5+8T4RSyvsmP6oOJk2ODBYxlSaRZ/pY/cg
C/O0dSJ4nnTG02uiQLbi9OndpzCqNYh200GxxfzWznF55O8DD6qdTmZECypRvH61ZYk4/ZZdr6l7
KUKorOdruZRH7blc+MlFggQsvtdmCtuDoGDSHBYzIDijv0dGuYQAV/egibplqBApReqil1n4ZZad
lSiWmswvD8o//45WxM0ZUmGzpBOvmZFC2gBFDalR6yvx6aUbowGb79TZB3YuD4hjgRft3XG9DKfe
qDsd/761XwIIAl1JoZ2Mkijgv6sZU/Vy4eaeaO6z8tR41sgkXdCc05F4Dial/+oCKRECdGsglSsh
efj76r/0s327+qck4MvAVFrhq1nT1IfzUdrSjuEu8ufBxrdjJiLFdzKJjiVlI29VilVHhVYqAko7
2/QHNEOI8RW7WWlPKlLzmXIXL+tF+YgX9wohw403+DO4vGD+2E1BM9L+8vmCv9xnGJaBa4Jj2qe0
Fpf+PPXYGkkbVHsBzjeac2H+98j80oL77YrXOj1PCrrOHyxxrxlzoUqWGWZqkG5oGIUwEUOPm8bt
zMcWUNgryjS0WlQ2NfD5fKOGt2Q1P4U/3AuLisJHpHJEuYpwJaHGrzsopX3YpJiCwB8WtEleOGKA
uVHnYdJbr4ohmMTCTse47e+R+G3oYRwZkn6xdIF79P3bMf2gKMgNi3sZC2f1Tffmveg5pjsXrYco
3niIOP++II1EPz5XrKz+u+TnPv/lbaeV35ZaHdeH2H56fsZoCQ8XApRqnt15s2FEykqwtVnpnLGl
woqEX+EonGBshQGMDS86nabOxbwKAiatiIb9dDya4+Obvq9xgYr5EWZYsI5zR7LzabLNp5cpH42M
5eWPSinLXv7n2Hm/u7v7Zzj7LXewVuynYvREsgwLKPD5I8uW7MM+szEmi+x/jf1+cTmbU7A+AeU5
nYAC2zUuZRiXXSzSTqfTxfIKG6zOWZ02p3602SxO+w6LrMQ+veDazS+qUvb9co1b19NyqY2Wtb1c
PuGQ9hTRXfokAg16wqxquRlf/jzXPgFB5g/nUpRLVqtqjAC6WF8wQBrhCc2fa3/OAL4pCyhBo7HT
j1z7JR29nDaPq6lT3+O2KJ1H/sIfJ9M3bNKmH29vR82+mMKh2HJwE+Hflru3cPq2cynHpkt6rmAM
3MKBfIIDv6/O5CY5tnKqAD0PsOb7DFPrNvKFzK0O1aSbUwYalba3CCeq08xfe4e69aTn2RukIvIC
F7IHsqfkUa0Nzb9IaWz5Do71qF2pk2GMvEgDiWTN2dvXb/qutXWk0DQ45nfppJkGE2Eu3N0C7v6y
8V68sQx2fOMCPr5OSVteZ8lpplUHFlH1XcGNYEn0Nh0qO7uH6RKvK17ev+yoP4bP6Z3QOpADrAO9
uLQW/P3t/BI8GjhcmirQe7a7H7yrIe2KIk0tUNUu0mkxnVYCLXR3uk8LrClMaEBvJaf1Dzcu+/OL
NS4E+8smBrDuZ1JeEumS5NRyiNWMYp8LNME7uaaKyHAXi+6p0ouJYJGSR12qWvUoMeVxJ/jbGKuG
Nr5FQPplU+V2uA16M9UL7+Uqog3j1PBzk9tJxedeTJd6DYK2UWloyO1M8CaSUnwEATYYpR4vIwy+
/h6OnzlcVksyh9RyeXACn+8Tuh9wnbCUAgCGXI59a6Zo/s44D9NC7+a97B0DyZv8fcWfizSxg4Wy
ioY6yHSfQPkvK2aUhW1uxFG3L4q1YL522kOiL87KUcdeOszt7qanyM8zA1w5SUZYQj8YYOvrXaFQ
0Afobbevq1fLwCYrKqAOydWuVeKd0rE0adIh8aWt5po3ELO/jO63S19FTElRG3lLcnYvJ0uwBq4o
jDUaPXPUSrDTYvHG5X4p9/GoNN1amkgEol8X5odoyHNLCitEjwo6xjj858JczI1m1RvCKMrR1/qd
+RjpNAoWuVOZwkxS6lt38fP8wl0ANcESVkUiYF6F0bJVSaoeWEzpF2VbLj4Zvgv9pAIjXWeP9URd
ZWt9nz5as79n1m/fks5x2qJ5nGoO3/f3yexLgV7JUtrtq0Yex+neCgG8NZEFbCNxhioBLgjV3fSf
iyRwhlttSp9VxavNgbCdXYHYD9TtdeTnebI5gPCt9xK0SygexHxQogYSH7p5l+XZ+Fy8u/GHpQy0
GCgjiZ5BZQjhWeya4EkvVklDr9nwUrRrl05gN4SdYt5I2fy26BqsehKHCzrskXp+H6KqaWTRj5Xq
oJU++QWAv5Y7baPzJIIW4/Y9do0PiYcZtqjcSHngFMKffT0+SIIvR3cV+4rrE2ccUsLTZSL42CZM
eb74ptKsO04dshufkU5uvxIXEc4Ea2EcVbYwFohuLj8QnLvPEAcXzkdIFdW4c0DhQ6p4hzM+7eyY
IErg7/n+/QJx2GNAbl/+jgH6T+/u8tFdZU8b+w7u5oafTd//nU4PhDChgwsBJIO3e2H08baLnKXp
EM/gH86Pjflu1i4Tjg8offBmfZtdftraH7692Gx8+9OBk7jjOENiYGfOkqgntZcz5BF2b+80+7j7
4J8go3k67Glz/vXpWNvHI7/t6XmJbWeE1Wtre9i/9lzAG0XO25sxeuP3/P1p/EIVMwywpBoIKNxz
MO37/t7BTfpnevKrPbzPgoYvd4uCJR2juz8vtXpJMzb5rmEfdKfBhHk0P3dO2+7+WXvUUHeuPK7v
zhNcTTpIVaNQOPrRW0y5wZ3UuKcHN/akT8T39US5WL+oiqUgTb9uZyjdfsA5LWgOau+AKHUp6MSO
v5WpqfCvHxgjuv8wj2QVv/F5/Fyv+XqRvHLMlS78teutIknTBOvv+hCqIT64SKc0Y1x2Y1GhyzE3
5177/vd7+ay3f3/USxRJYglelsTCrX5/L7hn90FqpWDyBnQBZ7hVmeHaeQ6UWylsX6xolQ/nmuVv
8GzDLe+fhgNgZsXzXDBnRY6vUTpFn/jk5veYKYyFqsRp79/fN/lz0WAsLqXpi5JCI69+FaPIESAb
xWugehUS1jqdnQRTSX4oyju/fwYNjFHU2GhuHGt/7CJclNqQjvpaZsKaVyNTtCVVt0ogTjBf5ehY
VJu6UCh1Hd32xqH19yt9uklhugHK7vs7sOrQNMrK6PZevXfLo+jjmzOWygd32P9/DCRuOQpokQst
73oFbPQiiaRIr/eeCCViqtUbhA1hyolKZwE+ltSww6e/r/m553+bYYyjcdkMNXD6CGwvc/5LvKUL
tYCQzS1h65JQcpSlNMsX9bSeRiNzzgc8Qdc9Sqb+LMcvOR4PMxfWpHhXjJVFM8VlcVJN2lm96hbC
up43HNT0nbYdtuKmn4FHGf99tz8+wKubvQSPX25WreVWV0OZHVxAgeHQHGD33VMprM/qi0sTxt9X
+8SL/jE21z1a5zL0294kUmExbH0nfAvvwmm77HeQPVga/TcawPuFQeAy6qcwD4wna26dzH04xcct
BKGs2+qLfzKPmJGVL8O99matwGE+xg/ZEl+OR/WQPslw4tVtt1MPPIwxDu18JeLIAbuSPqxiHy59
XGdBLB95PM10xBrPTigLNqh1+aLZupwHZ38/941RNq+WudrtvTqPxG7Pp1R0oI+ow5BRcbwLZVI0
R3o5/fuCP4XMl/dKaAqMmiMO/hff36uclVWlyUO3LwHF6dk4qfuVPjyYifveFcvSRckelGPrLKwi
VZucSe/5wnlZgomz8+DmZ/hZXb5+74B5SXsbiqT+4E0ndWH5gdaVB3FXPVGf3HgbY0sheA6dlcQB
W86UXB07sj+XHWmi2PWi+5cei7t4jzJockk0auPzylhrY871tB2SgsSzE8MACBK0uAXP8klby1ud
TprzRnpi3kyCRbZU76UdmdtTt6LaPg2m+cGc0RO9uPSY7doX8yM5ZdvCp9HLVgXbPZF41x6HufKK
sSof7dHYChM+wV3+aGW0WRgHcYFgfo/1crAu85F8yJ+MdbmKNsUx2ZszuH/rdEsX4EPy0D+C0W8e
unWwLR7w/Xgg93Jnbqy75N3fWFhcZPuKkrc2Kscmv+RNM0mRKNryaz5H/rWQZ3ga3KuP522+TWiv
t2PckMqZdPf3TPkp7lQuHimXycKiBUDoaq8RAqFXJaEpD3L8kajBtKLFQcjlXdClkwBueueZq1bs
x2UfOVKjodpVRxTzR52bbjR/Tt7jroCHYrbdqgjcUeresoj8qcC9IJTQiRkXN2wArVcLKiAlN1SE
qt17Xr6QIn+stuUR/Hxni26KJftwb1nRatDTvWEl03MdvUew9o2g3N0Yqh8n6asbuVosa0s9m03V
tPv4JYwcv3YUxXmmdpmxZpCFGnDIvaNKKLgXeXCgjrxDtnm0HPWkjppx083MYkrDBNDjpAOd+/fN
/fbFfx2l62N+cKbG4lt+t1fKcJ2azbqsaH11eTPo1wJfmVceGhOkmLEZ/ZM6a9vqIDtCAr7KmAeG
ceP08cMrzfgcLD53bAuZX/rVW8t8gdg4EZFcrLq5uK739Uv/LD4MIr7QYPHtaoYaYVE+02Q3C9ah
aFchLHPLiY79Cr4EoiKazlmi2/vi/XzxT4Dq56iPOoMr2gNd+OTvkhuB8C+BCWP43z1fveAAiQx6
WV6wH/RjtzxPRGzs8wDr96S1Lf98Y/OVL6vw1bL49XrXuSjyPpkmaGW7D8xlbTn1AP6NTkgFt5jK
nkSv/baBLv1xN0wbpMsjzRznlZNNm3UyzTFjsG4cWn7Zpsji49+CMQCFyusPzVfj7Kx63I5B32Za
chfIGBXKrWl56jkh50FyYwR+ypKYJRLWdJyRL/SgzxH6En8oQnL22r5o93rqT8/dsGqsdJtHR8t6
yWgxh8w8dxOqzL08sdJyHuvrptzLCIn9Mpk0VfruBun/ehIYVJwvjnBUg0kVat+3zpo0T156SbVv
C1L2iteOTPFJDjsHoBs0XeX17w/356LC5SDLXNZepG3X9cd8EK0O1wjCbrcbQcIc1ak5UZWNqLZ0
4EtrRV6b4o1r/nzR3655XcDStSIZwjbs92q9rxAGKeD0tH0BD118/f9IANNpCqCO/Z+9H5Pfq69K
jYazlDTysB+yYlV2sHWzTQBfIEc2SbwwbTxs1dBTwOGTcClIuqlRKhOjxrqHW/pfjzZ0KtJFikRK
GkeK7y83lFxDLTWFc4eKV0KoYElQB09mrZ8afHiVfGnmw6hs1RurofQjFcMY4N2OHkkDwYkq6ft1
pfysSmYUt/s2j9a10p+KIYL/Gn94TT8KdTqqaS6psEAuBm08aO2qKrJlqrvjMFJHqaGHo46o+O+x
+NlWxE3hfmEiZeUNKddozkgNgfz4Ecvd4eiC/nDwSD6p777Amfi5we6uXXvtjIBLd/e4xbQYxrAS
2g1tl+0dH4QJVtp/7/UF5d1xOvbu5VuZTfnHAskd0iDN7V1s3a/bgt2iCd3szOvqiQrVF/gg5Jxk
nAIVDAUS9caA/I9h0/cF+fv1LvfzZTmqTc+sk0iu950Wj9xgEgGc6byZEj4bked4vrLW23WLSMJK
0oVH511fMkyoUAPZzupF4C8saRrktO+JtV3Hl14Pb+YWVHPkf+H5WSDo1fGBojxdFhu1pHqJhjYO
gZ751ViXiqWoN47rBxNl0CeFYrxb1jiUE1sXqK+d9ZjTgv/YVR+lFy/U7jwDq9iQERqGx7R69Rq6
t40uXheUMWpNJr8VKXMtle5rpaZFL8FUOgMXnybPlQ77j99UPMrCug3Wrnw/uAlWa5I9lFN6V9bo
pdZmK2m2P8z6eN+TUhfGai4cjbb8qCWVzqcw3IRnyDm0/4HqW0TGws2CVWfRmFhZdijOFOxOM3g9
Tb5383KC19okSdErhPnIaih9+vVyUFWaIErY1R9R1tsS/WCh+Cz1ZOvreSqZKyt9saxg2iZP4tA7
Db1ifgskGcP76nzU9RdVvkeKnwr2uR1jEW4HyVqWcRw7z4x6nJu2KY3OUsMnRiIlK1G90FiLRktG
4qLTPd3qxEvqok7P00GaJu3MvDT3nbcBhufhedURmGNYwyR0ehy+OEhFnBVxtu7HA6bXdAz0/jIb
HjVtFKL9UgD2vcX6tquxs9nrPZ7u2ADkk047gzYLnYKVruHsWSMUMKX3TPWmHUWxLEsmpoL2LMDS
UZxUBG65Odj05wLIo0ITBHYlBo7UXhxi31WctcVAH5+jBzfQCYVQj5PRsMK7XN2VrTwSOC8PvR1q
K0u6L6K3Bie6mIipaGet4QT0K3SToKCmrGmTJBcXrVjgRzXx1Uef0Wk0pxkOSfjAdzDSxIhe01mu
b32f3Smv7eh88hpz4prgXDRCfj0fWwS1qfqqM2Rda9LmtI9NVDNdP5L5YJOdez7I+gtcUo0P4vJQ
fbFMcuBvmjXXcK1CnjDt2qlb+I4go1o4T1QjG0ueMUtaehyqemv2wULqceLjyCWGpL5eRMG13eTZ
Kw5tuaiypZS4Gz8sRlmEY4saj3Fat3OxG6uYQkEBU8IPq39S83FvLQpMcBEBKuDmgjBxxJA7COu5
QSFAAfFDFUARjrIy/3ux/YmMQfxFCUBFN08kTp3m+9KS9PW597SQZHz2PrQ7kqFzD5dIqZ6V3kxr
gB6qCq85ndU9wN8L9lA+6bVp9wJKMZ3lpSOULzAgbyq7g3eQVMwUsqaqXs0q/UlWb9zwp7Tvai0E
JyMpMplhOBXXPhNCW6nFUMZslTtWwT62q5GKhc78PK4evWdQWxmgCnnMxqACW536W/xSxLdw88/a
id3yvjrmo1MYOPW8wHHr/FgDkAjntHQfArSx72mNqiB0xJ02wqT60X/oX82lcBImfw/7T3nXZdhN
C+wM4eXFqOD7sCt5gXVBl5OHx/xa+tf5o8udI3HrwKJNNHUe8EkaiCQCx7wLHH/Tzt09IdEwVmLa
gEfnrfIWmzvjkDx4x/NWxOGcI8ElDc857u97/QmG4V4hdIsqmnGcva/vtdZrqRmCojkUI31arMyp
uTAX7dHECpQ4ZQTncxzMc35JjjVN59mmnvs0e7RL60YI/Mvh7XInOu7z4IRop7scXL7sg0JnyufI
5078AFb3eV+vGTUYa/4TIE+UMSxQnQ3gEX+U8p0oYdeeYFRgnvUSH8Dh77oHZi68nuI93br0uLzS
EUrA0MImasbBVpsvbrHTfhYDPwfvv1u+CtsjGbR5F1eUYnmd/vAue7S/nN/8AokWJulDNlI8vjX9
pOA3VLcOjM9RcskhCff++d/A4ZJsxxrhwQiQ8tgf+nGc35qNP+vFVzd5CRO/jGuiyJ6ppU2174BG
DbsOeqahzAX1owZk2An1w5BLyDI0p5StpR+//j3Bfgn7OY6Ll0BKlUn7XKUhRW0wMjbDah8K8cik
GmoZ7dr074C9OXE7zPK8uHW+u4z69SIisYIoFwsGlr6rz8/3FKsOugItnj4HH6Jbq06dSelM0RcD
/ReeTStdp+1E5SW9D+uRdEtA9EtahJn85QauAm83SALRTILqEPn7aqBPKwXxJ9XzTCLB3sVT3yzx
qyCnRAairp4sF2jgoI7dWMI08Nb7Vy/x44/hwAAXmSL1J77x7+9fboZOSvOh2ksT5GkHpALr4hGQ
77ZZeLvkJD2ylHpYhGYgI4MH9sZm0Y070wmcsnbaeqrjIuP2oxj4hXRqjKkQjrURnsDYECHrn2Hj
3Pzztrf6d36mRVg+qQyZooF4yLzeCQqf/6icjeKiqog9CEHNUrMeq34dRMqNleeXhMDXa1nXDWZp
ZGRJm+U4cszzsb6uN/oRS+t0TfPuq7vNyQet9FdWX/2xnN34Oj7FZNdv57/nRLH0/e0EkdXpYh1X
+wDDTa0AOVF4oxLlZtusqkgda96dX1ib7vxqCd7axc1ZbT66MwxYUsile68aBGtU50yilvTkW5DW
jko9o/YrB9m0GKxxIWJFVj4N7r9INiZItVA+7ZvqEKfpujWzmambKBKOlTamO7yH6gWGsRedQpt3
l7DHRkCTJM9qmI5pdLj38k1gsuliCpaAXY0Qs9GPoLgLrIEA77331baNcMF4TWk/G6xZ3TyUOeCK
kedOVIzXYmwYIsDMLxKUsfCg5ie9I+kD84nGSRG2uhTAnt53uGrgAuW43ZLR2VQNfMB9yO4vJROV
z6enHQ6DZMGd0JnA/+dN8xzsR24tW23Bb7MCsrUjo5/GHvrIRrfNRHeK+lS4L2kGMRmKhv7Uw4Xm
kBtPgPzWxq4op7m084z7iL1PWMcon7HuqExKtmK4GvAUZhLq5r+Yc0RpzFvrNaC/hSbAc34I0mlW
0x5J8NHnGA4b7206CxXN1pR/vYGZHcUjq+Y2TML0orGLeot4Y5HUVDutk0cvT+zuz8N6cKdhrDu9
/6gaT13GEetsI7QaJR3iEZW+i5mBW6cGaC8rmnFizrJkFQqLjvaV2Ji0ARWLjtg/gm7ZPDThVs5p
3bSe3HM7MWizwSB7VPbuqBccKYKrIMPzwA9kmPRdcU8MCb80tYOGbgR1Vag7g5jPz+JpyIiHRO+F
59oamtaMo2Hi87iJZzfNoxoemvIpSIDNtmzRfu/o1cvQJcsofxJSTDiLx7KiloG7r+F+BOWmNUfu
MAoM2A3GOqzeuxTrV9m3Tat1wtBgj8AbPn3LvDsZUUAnPiCf0YxdQsHFn4XeWgjGZahiLp+QLyCk
zg6GV03bZif7KwUyPKgRNVyiQvYME+85YzTkL5kWjMzzKlXvGnlZhxtNnEuNSUqXJIMX2V508DAf
TPOF5ct2ozJTwxXnQQDcwM+PIW10vZ9hdLQxcoI0eTZYTzU4B59ebSzYQnxn3XGODghI46w5I98v
Np3yrodvlrZqhJfKnffNTNbxK9NfzGGW5enIp3227NdRwydxaPJ5A1s2KTRHIWnfV62jnE8+j2l4
88h4s5JJBain/uh6WPRePFE6FHXvbb8mLesJ60RfkUUei9mRplG7lZ506SS1p9IDcrq03LucALMh
IjkHD1aAHZm3qcJNOUxUYWdFr1Y0a2m6Cg9dtTvXH1HxSHo4sQLHkB4yZapkc/gKUreu4nE9PET+
KZf3IVpSHCS75qUUtnlwMtt7gRnvuW+SSyTWHBWa+s8t2dzEqYp26ntEAOqzK57coptY1qqqJ3XE
bOoOQ3lX1vglUXFtlEME9c3NOlAbMwNtd6ttvGHtnvdB+x5IM/e8HvAe9ct+kZnmvA88NgfSRH48
jrvJUJMKQGTb+PsyGmvGsc2EVTjgBnpBWefPbpM6LRg8G1OwtzbZhMH0/5B2XbuRW1v2iwgwh1fm
HEpVpfBCSGo1c878+lnUAHNbJUEF3IFhu+0Oh+Fwnx1WgJmwPCd/Yz5RyD6/sgVsmLj3LLGo7jkF
CYvezRyD431/K8pdqyQtRS3ZP1XrmSNrCJORMt2tijA/5Tyq0VmPczuTnDEP69mY0N3ockmewEEo
ZlZl0fhb3KMDw1Apyk4sVT5ktY1vJ4ELEgl9l+p1g9wb4cQVysYGM1JPKM8E9OezU9FYg+ikyWuZ
uBx/yXpIZCNyMNCMEioFciRDp43cnyRn9WwojEFCw2MdNDJtMeXLnATdhZ45Ee1z1tfmWvLgHlIa
JBaNKoPNoFRXoJiUQh7xINSTSYkEAAiZPGQhIMpncNYcBijgbvKw5Fce8OJ1oqO1hTU9il6Sg5u3
kBktIeqLhJZZzRjtvqppi17MthtdjxxoBxSLRRE0FUpXrKe9Pncs51VEbE4iZ0gSPGE2uEB2hTJ2
vLezsdf04we9tqiBwrIeHapb1XH4U9Uo7Bc+qlgbGiAyZgjqJDkM+hcVemgIZUsP5ikGq9MhoJt8
MITdo5IohlmewQFtyVCI0f5kRTnPEbDgRQ7YrgIeFPIwq5jDlHGZySe3YBcztYj/0OisbcRgTARO
nviDgnA8uxXaUpPqNBb6jvgBCVu1g35XEUObDpLO0IBQ02nWxL7QswSRY+Mya6YzY4YPjABFlj6t
zIKuFliR0woxwO8Titl1l0fDocTFZ1ZRVCrY58gUGUKNV+SLRZJ2D+LCTlaXdCdKWjyW4Al5LzeY
vy+QxiskuG+KiGrl3AYosdXDj1ytCZRPENymwbWUVhzStL9sTBJIRd4q7AZhu30UFF7soeyFjbyM
DGUOPRxUKKJ0cn53ADc9EQUEkhMhOZpk5EtCQ5Ns64kL37IhxlctGlclbL2LDnOy43Kkrje3jkJL
pulnc1hA/uK7EYqc2LlEApZjRQ4mP+YGn48TvFoklGjYUgoGiBXgEXWjVBUCeSsCIbiOOWenLGPN
2/a2sXlEATOgUMxawmo06zSm7iRtS5lFyfZWgIdZ/CBOQysnQ3layubUpVz5LiaCI43ovpXbAtYZ
KT1JjPRG7vRutztn0zWQKEU/UlATouDQEtcAY1fzM/SjUKjT2Su7j2jgFOuqJTxUM9FVYtprARtk
ipY6MCFBgzxwWYBE+hIFu1exc5cUDaO0TJF1swPobzzUxTe7o7td7vn8FZLIqOuF15mfdT6bA5R/
syKMrE0mnVUeTY8cxy/LYZ913rhCICvZWcSkSavXh7l7LWNqhsVkK1dgD8aTnRZPjOD0MMgkCtD9
U+naDRDhLV974rEhWh0ti9e9fimp7EzPrRL3yPTRh5oTJFzSKzeaXFvoNBDDokTYNQmpw8IXJI1j
zhMxydT8huwRFa+asw9EgwE0oLYZ4AZZeS4HGGYzOPo4HOgkrfR7C/kv+JbiKdVoghIMSPcQat4/
KDp1EqQlW5oEbMee55ZWi35FhbSqaLurRbugE8qBdfZeN2cy18v4M+HHVy0x0HaLZ4vaW50qCKOH
YG/eTuj5genUocvGcGq2ghgCp++tB5Wa9UW0PRd6MZuYlVtM7fM80wXUPEOi4pPFXZMmLhXpQ2GR
aCaPORkJq87Phli0GrHlryXB+9TMmzy5viCL02OuBG6U7z5PmIJorYru7GS3BjQ4hRzoC55E9x26
OSBCNceXSSPOV6vF10mwID0sd1uI4a0NCY4E8YgXyCvZCVa+DgbL7897/TedGQQvAV7bsE4ix+l5
p6lrvYmbPhWP9QAp3ulMMqVZVugd9Q4/S3eER7/jq4HdhcIJg9qLAUNSuOkZUilN8MvED2eqXG1q
p9QkX8we76QWodaAJKoZcCKkUNyaOTTYtsvvFdF3XCjWB6cO4xfY2aGGv8GGjDU8AruOBjwzhRx4
ZtPUa0U/QxLNS3NYBO2EIW2vRG/PJPrvW63nzB+p+39eBHfzEFi+6Pd+BnaIgaD/VBVaX0/RQMw6
vbVBTePDpSQdGBZtFwQUS5UHp1hFaFmMWdZ71Sn5wxxPFIBpASn56CvejsiZpB2FmRiG82KXLpJT
LliUwV6UURWN3hrhojZaqwsbCr/YZUjjxDbQDWZhQvXOWAzOLPXjr1pH5a+MD4hw+C/msdRbtNcC
Sh6MTN7lM1Dan2jqj0oJ5//liZFPAlp+0qLCRsegQWfaoROMEkxD3aRwSqVSryL8nIvn9kRdSXXH
3xSwb5ca/+jB9e/xz1GBQp7aK4U6GqSZ25sJoCFsnAm9Aezwzt75ofMD2BmGvhQNwBdEOL4W00Jd
dwwT181p6BGg8uUqQaxwpyscurBiWEARZVcVIfNj3AhjgrriwREYsZmYfdTKtrij4/dDDwOlPTTg
cdhjO982ogYyyaq8miBx0opodiGYA5nVYBi07bK03Zky/zTuxbySBMGHpQ9LpJubp1KmYnZ2wXnX
v8UieIbs6wZY0FJdCWhgctOMyCWq8EpBiu0JDbpjtE7CnDURFyA77sBtfwBQQWgLHXzoKUD94Bsh
Z+7KaajjpDwNzDMrwDlGhJAl5jAJsDZTJORg7s2xxsHpIse0jm8L4tOe9M6GOILFTXcFDFVciAgq
woHl+rohYlBI5hQdz9OWm1KdKy1AJiDMlOgs8wCXCJtdgXTO3VMO+sSQ/7LureU939FFx6XleqYC
h4S9BARHSoX0IcRUIm/yplfUlwlqeGQa5zYAVNjODNYq7P5hfSxDMZJ07nEOyav4gVFHlav9X5GC
qdF84mDNKA9m5wp298A7cCMElFlO/sTOYCGPSk8ktJBlTEfRrkJqy4AR3crd38nu7vR1f2qaYY+B
ZkBzgHCDHfv10e7ZJPZNVbQnskePgsgyq29bU2pYsEtolNUGy7TKPHrsAD+xdqp1hMwrO1MQZEXh
I+yA46KzllbtvZ13zAm+Pfv/XBh70+9MN9hWpVvZnooOvYGZ4fwO0WDjgWmomLdxp0u1hmuqnPF0
tKUvI8SHZRggYRQ6kzA4gt/jnU3I/HRB8AAF5oEEHe4WWd/sBJOi11mdIGIv7AwqvEvaadWgjUhz
gboRmkfkC12JhAB1wbDfeVM/RSHoP8ChEWGIxYjn64saY2KPN25czwmql2GZDZLiLH57p+jJYet7
Nno/HFZgZYlQNoDgO+ZKN9sC0/s578amQj/zNGCCmgOvUb1taAH8/lTvrXPT5CcoaYpXuqxO9CH8
P4IvPSjp8MY392wIvruTMWANHIoR4JpDr+OW/V0kUjtiSFafnDSEl5zSAhx/7a3EGa3E3LTMia/l
83CwnIzOy6IBdGzJHNW3gyLMK7U1+GhM2ImsvZ4LuzMyLVVZNbZwGgSUMoK9tDuj/FwpLhHN19zc
4YGoIr0xkBn/WX3KY/XpT2qu/mqg5hq92M/hQtaY/EkyO22615D+tldFkocsI5CUiJnfDhEgg8gd
vOjmxJEhn2/GmPF/dtYmWFS1RPE0SPecB38YlmBFqCYd58ShIHWzYfYyY7KaTdpT2oA+jv6hCARH
M0xaLEKsFB9Fnvbm0oKDwlzZVGan+VyhYxzX1V+m3+6Bf45x1NfggatB/gseFYfA9qlM/8+wrO33
WCwoJsdEDyQByMAIyKP4jzwh3CmRgFdiID4IIKnkZqjjf9/Sx5a9WZvCkXksDl4l2NJfP9QiZ4Zy
ZZC95AtkZ2BY3L/y0qxW2CuFdv+M+nE1cEbAdAfa6daYuWVz9AbIsTtxG/SYdtZJc5soNoOT7lFv
fryvwwodCqkgo3+mCv8803JP64Qghu60sqW+NrRGllqWzKaQoGLnP6ruTib0XWyTQfmA4gHZ8icE
7ibiZUABM3vZrWeIGKM1A1PYDnEVPV5ezqE6lSpAPvRBf84+SHQncyX/y5+5U/4XGsvEh3Rhz9sz
9dKXMrTwF6s8jVEOVKB8IKoAjyTlUtS2ewDQn54RzlB8B9xRe90ilwtIg27Z2hanKilNCNda0lbA
H6zThQoY1cbLpjsY/B8XBF9DhPkSy6PV9XWz5StEnlOyaE7igU2YbfCzOSG3QFnuykGfoRX4++b+
riOGlwIcJgfc6THPk25SMa6PF6IX8FLEFy4g7ckm9NybNEFnUMYsSgwaBqPXagE4BHR4NEontUJL
bMnnTuBS2DG0Pzlt0uHYDmA7wFsaBubwiQVOGrIvosZoEHJXNh0VhyHcK8G+1xXiYR8EES9I6h6z
wq8Pq+uouoYfI3xmsgh+T7qUsZpESE6dA4bWHc8OUsenHh32rKH1KR6s4ygajOIum+mz/L0NEv+5
FHDnvl4Kt4wxt+dMdWoAXa0LMFn23BmyNAJkOYxJNBxagO21jk38Df3UHBlFSTKRSOePU597JZg/
zYJxIcm5KS88wuqtXa8ifltFTmbFUT4DjFedQquY38/lMgaUuLkN/MD5govmkpCPpl1BjSYqZKPB
+pA2UIS6gb3gBCE3pLEoNH7fOscI9Ldbvkno1pwoQGnO69POXuuVBoAG04gpPqWkkS7UtcDLIOOn
39f8gQ6JV46c7ZAYBGD1tpqau2QFdAqnPqKwSGBWT7VmRdQ2G7+CjRnTrY/kWMdE1Ph94R9v9p91
b77LLY/Halq66kQBmrAKH6OQqSUsh2m0dxegT/PmtCaF/vuiPzRdoN4IcDKDRIc/6sevu6rbs2yH
f3V7WuLHEjunEuBCAdYEv8pH2bSBeA20aRwDUtgKCIMixosvOJV+v4wfYtJRSNAitA1ogA9vXnTN
tyjKOLY+xVhMZKOuYoyM8akdXPoapnz043+xHgS6gdWgkPAINyGJGchZbEu+hpQAYW6YeecF6H8Q
OJQWqOytb8I43bnDHxBDIhDA/7ekdNQK/5yFdF82koS5zHHGcxTwP7uFadxRJ6UDPGcbzMwFweR3
dJOXoC0KlaMbjRRfJrAjc0LLulXnumsqhUe5IOXo8sflnWuEI8v3Dw6o8QP9jMcCEtRNC44guQSN
Qa4+CTJ613pjwBMIQF0TANtzeeb07XXy0Wei4JcV9cCC/c2u3ANtJG/8abBhyXNanMmpHuGJzp8E
tdOGv/BkjV+LNwx8BZf6A8RNokLch0fch3ikjATYwUBPN0AyhjgRaP/IilP8RKW8i7KbWazam4lW
GBI+Q0j/052Koxmjk97JLrHFar31xMPIcZBBaYe2QGIkLnjcSLZZ2ORx8P9tImhHK3iwyMdpu4Xp
pvZWKIUlRdCAs1lVuAAZaXBG7scBp8F3Rjm8n1m99EcNYsqaBCMxo5Rt9g1ZAFxd06hRdy33Segm
1T5nEF7/t32FPyhgFLCKlP1Mbb0C9FEbKi/sW20XaqGnkP9hZFzoCw9SXW3UUfVAvxHh5DR3XuGR
M99ETJTlUG8D4Ad081uJEDqpxAFj7Owk9jQIBs9NV+hMhzY7ANJCf29T/4AwE4EtBeUZVH6IsEg3
GK+i4vYpXcb0VKQYY4JItQPFVoPaDhg4PDjwL0gQoee1jy9jPZtQLr0Xv35I2w8VEvrQnKHg4X5z
QFN1gYMhPryDsseq/zszr2Ccjhg9Zsnr3AMQg0nfjr18r+n204NmIO95wKsgPfP5ZP75nPkV0zOM
iOKIJI14yRQ2CZKUlRkJiC7iXmf+ezMLnU0ERqhSgsH0rT7gUSUN4CWmJ6gNACY6QPnca5YI3nGw
HobyVK1hRALt89+D5E9nA8REcDzgNrHoJ4Lpn3tcl42u+wIwgQJmxzGGxqBtr+R8ziqY7pXVGwVf
LlKERl/eyhRUSOmWOfVzrZR9d+ds/Pa0oWoBaQKKYSUOEOHbkmUiW2TJPRFHEgyWURJ1zoiGZqct
653v51sAPBZCCgQxIRwNELL5GqXhvrIKdFXBi3bMIZ9BGk1M2B10mRgyUfkFRNkhsxbw4n5/1PeW
vTn707ER6nUqiagbM5VYKnWUdpXOInSQ47y+7Ji67f29dtm3Twf3ipQcSi7IdCi0OL7e61awewvm
SXJi4blFMoaEjJHPfWF7M5bJFnmvxME4idHvt/o9Znxdlr45Y/oWM/FJyBJoYvgEhKMxfhXEiIFH
RwnBBMKjsqjfogzDtKx/vLP2D/uIYyS05fH3UfnePGexapuhXUocXi1trXWqMUliVMKszMjgR7TE
uHKCgbyfU62a4IftdiFhHV9fRqA5RoiHE9mdvgN3G7Ah1vLvFd2+hExIeIBB4gh9zb9DTBtI8rWa
eL9z40dx8OVc+LrMLV93LPg5g2S3dB5TmTpgK3ITJRHl9Y7gk4XSvzC5TGNO+nFnXahT3a4MTQDw
vCHQdTRAQbz8usvEnmpq2LYvl0FrLVahggQ89/Yp9jwPmEfpQfRmtXZTiwuYkHB23XviHvY/JacQ
+maIUP58z8/4hXxEBJQLxIf2VLvSw1NnUu/JqTp1r73e2tzD+j5bI0DsfFQ8NA4cJAZbOtcWh/9I
VAe6NwGctr39qfAZp7iQNnniL4QjvsQe7CyMAYqCKpqVp+xKqb21ROyJhCUaEfKPhFO8CroQjOCK
mIkOmw78WbPbffRq94ZL1s3tVFw5WI5txmJnvmjMLmB+3DvrYfIQ9a+kLMhiBH1DL35prdqtrim4
6/J0nXUu3MNd7yAhsLuFt/h1CPy4nhsgdtkQkED2sF4YC0rbUe8y73m4eYMHQkb8zNu5R5y5P1u0
QXwwfxN82l6fIMVliR5tIymTkSXJREAEYoR7s5ITH63qZM9uqWcmXrwOXSCHD5EZ6ZsnaYyKX2m0
qMcHpzFbl9DRFDhyJnjaVD4Mr6zMbyD6XRsQn+3dGa8iDcag1VtLNGKbtqUg0Rcn/YDCnUcbKxTB
V2c0kfFEo5ud0Pu0Uv3RoNBvN7LLilZp62YmbXevhQZmJGTq3do5Zpq7BULZG2XMZmvFHhEkGoBW
lENorcsE+5Nor4+YJ1zoMPOg+v7ER6Ml+ZPBPO1Oqw3edKn1xkcAeasMSg44Z3UKG4NsmTGP3t1b
9sI4QC/Gzzsa/tFwwcyiiBgdBqRmpWVa/7irnPUwKYQ5q8mlNXunxS6MtdTd9V7n/TUsLem0mqkr
uEDMmfxzcmLw3GH/rPeu4LNqYTT+7hQe6DR4BJnNhnBVf2qd9BGlt1144pnzBfzQjfEX5Y94SsRr
bEqn1oytWWeh3JJcSocOPo4e8uiyYezupogZUWLxIafV195AAfyB75X1gZQ1bNaCTAWSzNjNPMFf
jw6Jk9iUw6sx/IcKSL7AIFun9NzKVcLLIFXFOJLSm53SmmjF6diwZiWXVoFVdhMaw96mQcuE0xn8
lsXIH1aru0xGbJQu70MgRZ3MLUqtxYbeDB59HlBmYi4+q9V6rwrhZrTuYOBp4mJg9qCzduKnYesK
AaULMkS0imtpwWfZEK+s0evYt26rZ5EY7s6OofWMRzGaKfTZcd9GYcRnTKmhFzZ4vEWpjBqH/SNx
KvAzWPajdxZdtPrH0RHD1cFEEb8PWo6GYC4XymmD40JmE1IJKqt8xOoul4Ew4pUT/grdZUAIglRP
7NhtTeGFeME793mD01N1CwcYaxeH2GoPyQw0AVXdgVaI+bZihL5iZQa9Koi0Oo1bmjQqGKhaQqKM
MnatgGV6bSbuFmQutBAsWo21xiT0wXwGP0lvzdqEbYfFGAoLpRnBLZ8mEyAsNdY3HavqcFWGNUXq
lUZnsjasHHRChcytvqmEZU/6qO1KZ02qb0Ph61Ewdpv3EyyxG6/UB1xiZMnnw/1xN+fHWJVrR9Ag
/RmuURYOTm2oudabu1E7OwYI2eMeLqiPFps8ZHHM8kJiQi+EooKxnpmpgxlBLoU455cJfndy8pBH
rRbrYrAFmHhYo4lHZzV4MRLeNC/zULBunditLEEj7CaoPcABNARq1D+0Q5yhmerHHgn+bm5XIWMM
bmoDr8k8Y2LZ6E2Afq3Oh2yIBjhwTdnDqvEP5MNmIUB3h6EEYF74gZgrEviHBCqx5U0EgVOD5mqh
iADOCHAOPcQekg86ZIPdCLd3MSC85sw/wVXTJt96o3UyLwlZh38a8WqSkIBYCvVAAfAuoxNWGygF
vd2GVQhEDBltVJjz/JxeuGdATdxjMbuyoBOKJwNhV3yPUKcOa4d6Id/H66JX3mwPmZycC3e+ku+d
Gtu8Sgdoa4a7vQXEdQRj9CzqWThfiajRK130yRfytOBrG5U15ELakB6AjlWg0ds8sdgyYFn4cN1b
dIybTIjuB3CpouH0gtr7EfhuN78wGoQL8Bksz6QFqwgbuYpC6xVeLW82KhsIHv8kGYOK4ZLOGUlA
Y4qUBaQLIz8dOr8mhXuutUUvMYEiEHt2Q4iksJePgFNeOxeI9yf6fcLYmX0vzrEvnGHZYuLXa8c7
a/T+GuvlW2UB5FRje5TqbmZu5SY4xgpL1AmT91oLYcGpI/g74EEAVKXnUfbQOvC2PDEnLqrCQq2v
k7W5tHqpPdJs9NrI3tbn5K0z+Yc9ap4aF2zw7rHRBT+xiOtqCwYTph/w2zNj+EqA1mB3FqsT+H+D
mniii/m4Qeq0I1kA4EGRN9ZJCF2twWJDBt9sMWPjvPhhcEkVjttWh2+s9ilA0HzSrNw1IkPpdbYl
r/aBJtZHrwhKXPYGeykVnZmHwc7UOJCi3O4VbI8QmpPG6EnPzDPuD0cjCX2g5VE6Zy5Ajy+LC5ld
Bvtoxi6gzwU2t5u59YnXsRm9OEhPkgFQjTsbZSRYaCFHQkjiJYNqY0BWEq+E/0NavNNr6HC7UthG
ZdSb+P9R/Vj7pd3aaZS+4PO0R3N+Y0MS1cKJDWJ39dKX7Q2UOEgA6pxP6zmulQpxdgyP4BZKbkIp
zSPGaUH3yDzfI8nBoupO7ndTnBdDMjVMmy6XWW9V1hi8EVuVtwlEqJfE73HaqR5vZH7uEjLU7zUE
cGt2K4/xK2NVe1UlT1TAqGSQ68hENIxaMYFtrSyClCFMxAtAoUhjD9r3/aHMZCHon1KoP+K9+fBi
OYFMEe0B9bDiDIKYM46aQiuiNCjdziSCXV0MwRcg3AQqGtpFxHEs944UgbPuzggT6COF+LjCAdEl
gRQU+4xS4QFjWJkNK1dQZhcCUKQ6K4yHLMLIr+2V8CQbUc0szdTBdNeaoTkl6BW4oLTW6vtbZteB
aK3Y+IBzGkm4uZKBTyRCjLIYTbIlY9Uao1ZrAECq0+qOZwEZVqZhP1qwqtMkZ8dBtwWHgtsa7f6I
zIvVMCPy8GcYuZlBy6nVJHy/UpgDsYUOVNg6oiX4HI476g3hETof8DjFFXAepfFmb0wm3ryBBoZF
P7PB4hZW4yLCm4KNIAy4kJe/sjgPiRdGEdAnq3CCvIrq7FT4wHineuDCFmroYPk80FC6Fr0C8FEr
WvA50SaS5YjGZyeF7IlwqRAEGze7zk+UNeHIwdvRxejYkOPTCKvCAX+a/FxYMaILsOA6YVRu4W4Y
/CTW5MKQwIu9USeR9xAufWKQhAPE9kipYI5giIQzi/ZTj/gj+qk7I6vRodKtDF7lwUpAkyx8qPis
YgQj3qv02QBHdHobHpvH5o0DW12ZYTUQP/em6B6xWvIIA0Ab5LTHsdsqpLMHQsB6yTX2QJRBgm6B
IK1waOGxMs5TkzNeRyXTe1iR41lqqY5TUTFGTakVVob8thYSXotTPbUrPBAu7EzxhHOMP02PWMOB
rYkJNMoaJndK3u9M8Jv666bvnDQdZs4FEZ8hLbMBwiAAnDD8bV3UX3oGDVXr4x0ecKu9KrK7/y1C
7s5M9pNl+KX0vLmAm7lVK1Jz0g4FCkAblqgGixrOYz1KHS68PT9tp9yiAgERdXz+O77HyqDxHmM1
j4sm+QhkyOJZ5Y1BzkUhO6SRdMwOccWZC314fCuUCrUim1EZWG6CrGIggYI/7KSy1hYeA0Nt00uj
VmpkvLGOHRzCzyIgEcw3wCh2jT6zIeR/EHerR5LEaZ9emPD3Epg/Wkbf7x+9K3SV0ML67Ln/00Xb
koWOx0GKz87TFVQigERAhkLN0MF3ndFfvENO/wVa+4e5QOJPmvQkyC+k5p0HBZqyEpR0d8AzCwXi
/pM6uKARaY0FrX3u+BotUq/C5ry4/mXB8Z8o2KryIpvRnRakcGyTb3cBTC4KefpoWNx0TjDCRRVf
5cuFNK405rjJtXR1VPFSkFpPXuYzZmIwDrZXkPi5Ch38MLnwf5AiuqxKW7vfPSUeVLLxYQta6ZwJ
WdJqk8AxRqJ8ic3YJbxZ28IkBF8xAjyMiNqI+FMhWX+bkCOecWYRZ8LdA8KRUrlC45z7Q/v3Oq0/
b9Z/bvOmHRPPsBuMd0jE0gZpw148xnCBtFnUNDBGfSURyaFEAWMAWqst3mCNEiV3bBxF1lEU9FAZ
i3Xw5g0cz4ag4faN7KNAhoWMH0Ps+g2kf3BuBYsOGIN+ryzGJjaZ1Ru1QgVXG8gqzdTYzBgTiANw
i2wdVgFAzjpHmF6fwSdiX1Jr1HltfT7aFoLF3+mAUt96ZHi96PbSh9mkxEKe62vDZq1JesTYID4/
kdr5DGMeWeZ1GRQG+dFWOu1elvAdvXqsxwGnBtoj1Oo/PW3/+T6aemnymBvGS6PReLb6/jg7PYri
VQF2VI9R3HSP9On3j5L67DLe7Gd4JMDkATJg9He4D8TQpKlm6+kCCAE6GMtL8zKhjgsgyNJdqpfh
BbqMOgCco/63jshHUDTlVZX05mWIKDcxG5zk/UNnDMoxYELSi1K/hk1pHUCkIA0sEWfvI4gg6qpJ
ohLDwiLKYDM7KydJGx0WKiyDErsJ+NiZ8syaYIOrl0QVYKJZop4JE4ycermCMSPv8z7x3F4IC8S1
NxYChKO8mXCEBRA70yW4YBRyeUlSmXzLtdzsPfrQbjx+RSm/5jj3UoM04F95ZeRYG1q1fLlrE/at
hXm8wP88ytuGLrkUFSHElHQ+MB1BqaOPIQvKMUiD0LiXqJR15+V9a1wfC0LAjIe8F2bW4s2RBvIk
ke8VJ0G5goYW4mmW393+U2D794U+t963TQJVXRATWKC5peNT+WdrVkTO12vHHAttm1JaHnh2J2hU
y7PCPoVoswA+D/rta4IflajBeDl+YJAVIEcs1E02RUGm7sq7Mj9k1QDRAOgOeRdMaT9p//9cFdHz
LNiWw3Tp1dICKy7scUTuT8xTb72wWqIdfsaVJQaFBTba3AGvD8UnhQlyBWAG8wDn//39OX1v6eOF
/HtFN0c8XY3ABCdUE44rB07eaR972P45XS+p9ALRiwI6Sjmlw89QHng2ksCb+q+u4BANOCgAAG98
fVOQOxr6opKGsJ1BhRigH0OSkzZiqDAkm5PTqbFSmcM0aSROqd5OL1283BlF/tDohgEFZCfAPgBV
43Z0VFZdlo17N152KdhACivhTDCXNjf+YQsSPPv+Dsfg0+/odnf+u+DN7ux3ke4Ytu/DLiafWg46
TUTsVxiuKEm2XUaA1ehchH7UYjc87Ys5jGlAaeMLyF1VIK2wFZp0JVeCdw11owWvihLMnO8f2HJ1
ICqEjb11MpkyYUUQLrTLvbbMIGOzIhIOkgYLvk5udlgw/P4qfxoYfHmON5kG0VFSnjZVF/Y8UHkr
ygmAMZLmWgGasuO0FJmDRwGphJwBiHy0BgzaBcg5xzyo6p0Aq1lWhvWaBvIfZJ0GuYXpXcyPWh+j
fqtQ3kP/jh8InWg4YLCJJ2lP7u3GI0v4+maQKAFbAug3vB/p2yNtpQA1LYR0vLTvQCGSvX6QiHW4
K2ce0yvjpi4ttDag5fa8PNRegtP892f4fXKL+T+OUgnIHgQvKAF+/RwIKh/Gie2KkF92WKXRBseu
ION1NBQjIDvUg1G4ja+dsJ/4YlGTFYSe+iAlFsh1IA34+9V850TgamATCz0WBigBSH5+vRqpLISO
5ovhMrVQtVPA26XRbKRUqdfqNpqfqr/NXwlwX0kGQn/VCblRygfyY/NyHYxMTmvNHJ0SUOd6dAYl
eXhuN2WS5C2o5feqVABiza/0aIAzmZ3jQQMoA9IJZx6i5og30D9T8aLNRK2cWFEvYMjLjVMud26S
+x6Vv9zk7SNnuZSeoK86XDqNC1Y0zyk1hoAg2vkfvXbKtA8MV+FQAaOw9a36kJTdn1RGGVrZ/8i0
DYojhYIun84GBCcXvZrbtTeYhFk8cFajQYGCjcZJxsAItOE7geRTied2u0L9H8whCPYA53hznhI5
AWpyKWYhV+cgUNUPm5go20R8ZF1yQexQW5GRO5p9EDCWy/v2meMT5OTLqEJx1xDgPSHTMKYbdsaO
WVbvuw3e3Myfkh7u4AE/MY6/XenNQTPhBnJgFbIQOY0kL9d6NJfuSiT+nOksqYsivGm1HNNsd4Xh
qtyc/4ew6+pt3Fijv4gAe3kddqpLlCzrhXBl71X89ffQDzc2VxARJEHi3eVwOOUrpzSwrQXR6SPe
SaD6C+rl8nxt/4s4ntY2KGcitDax3UT279qGHw3TdkNXn3tVNlF6JqI2kBqNvsbO9hIqfSugT7pT
chJWX2BRErBsJSd+Da+sFlkxZH9WLTp1MQGiVUW2e+6J5D4f4g8E5p9Jk3DksbAJmCDuf4dYx0Wb
epRUnVnIn0VoJCbrZN1dizXtFOsSUprhFtgoNHgUyF0K8F5BJ82I1droDY98KPrHHj8JkcTAyVMt
NQjBWaE6oDjOotThkUyXEbRGTqEJS5/731QEk/tr5LMbLmxqTqxkHiN3AFC2mTXaTafUVIwqI2jw
oe0FjNqkiG6VuwT2cYkO4BVM5KakaSnM/Tmlnk3j7F4qyqy8w2cLg0GDLEFncrDiTfMi75tV9t45
/RXtNGzhRqXsxEQFA92Wie5YO7merzh7SUBIXJqc2al6b2FuxftNfYYzHU7NhtHSi3Lqv7OQoFsM
cHWC1hZsLvYdsHVfIpDVsKwzoWu0BgdRh94ruoKxepTRGfgo0bsqgazuYPn5PegAyavfwUbQRLPR
0PhBUYtyoGgA55vAoZGbi0a7Y18SOOrU+sFbuD65aRf/O9MSlMPoSaJ4XmvI5TEUK8Grznj49wTg
J3BJfev21YlbjRaDpi5UYNR2WzqwLcxt4dA4EOjcBmharOE+dZQNBhXZHSS7j0vOzj+UhWdjm826
LPte36a4y2hf1lP2LU0uWVyqCufCzASCJhHJe7OVvzuwzuvwtZVen+/mB/W8aU/8f3Lm2ZZyj3pf
yDGACyQlIUfR2BAItSCmMn3oQofgWLsu94nVqAmuENpKvnAZOjFxqoXC3g/96clU/Fwrv/IQqIgo
CcdG9Zk3J0LSXR2BImBRL0DWsa6RGNEqmJYQPMunjIkUsCBBe+oiqK93A2IKaq6Va84U0dhBpqh3
egCjpbulTJ02XTw/n7Z/g3OgjlgBCZOIoEyazxrfxnxDQe5jX8ks6Cc3CqXcHkzZoNF8yM+U6aIW
3aN4AJwewNaAIkeRYRaCRV7KjzAcr88ZpERrEDGDUEujWwdI8yjtk/BclKsqrBb2zoPqDYhqDGB7
ANuA9zeXvw7Hro2aTqjOQgpQKmx7evmtYSFI85VWdpxtuvYNbEzRsyPaBLQRnsertIMAJUPB8WTR
FOzf0gBGg/IKOF6oGsJg6O/VIzBpkIV1NZ1RmYvsD2s1V0ez1e7X2L3b6A/AzPP5lwZ+7cHx8fuh
s3AGkWbIsXU6PbRaI21XE0h/4gaZkMXMNXGR7igfwMVcxiucxPX8Eu2RrUHpvieXGB5fW5Rz3ik0
o4QjhdIrypg2QABO+kIZrYpONDor+8wCzAJJvsO+Bp4aNugiQoBrA+8yqwSfWa1QeD4DLUQgbQbv
sIKwO8mBFvPKN3g3RnHkLXC2cI4ho8roKQJUCCSh4jNsYgO1HLQV0dRD7WRqohJRBzeLTKVgyroi
oRHN+FJoigalUz3Tuy9IfC8Esz/Qv/nW/j2FsziraqNcSbmf76ZgGxfrKUjhgKMp9I54dgOXG04F
PUHP0Hl5/v34f6s7E9USZ/+UQ8uCMAtXqlJgS/zf6kxHUF9IO8CSYM/DW4lbeXZ8h/ZDsoqH3d2r
VUpskGZ/QVCWBFC2KlvoH0OCLgIDOjilxYFNrgm7oySDzeyY5tQ8eh2SEbWITG2ZbQJevPcSVW99
tGu4S1F+wfYYJlzvvTguTejDNfnrpWaRTFkMHFf5cnVmdpVR6xBpIwIB9EuVYSHrwaiJ2fLoSiQI
GZ5P57+StJjJ39M5jezXKV12VNAqNZ7M7fpv6SOHWEQDMBZzlHTfTdehDi06GwS3zYSBRxyHFXnX
dI+gj1BavQ7sGGADiPR2kfl8ZD/Mtn8W2a85mV2lRdAxgR9gZFAdWzO7CYvHm6Fzf/OPAfRtrkDe
vQfr8K29NDato89pKluk+FqKXySj71NA30LRRwda1WYAvVrWnoD9pZai11db8tbfwWgYFXjPEA7l
GtCEreBALe1SosPp7SgTEeNN2lNou0PSz1pyYRKmY+bJ64mzC4BKIcmQhMgM2gilXHHbp59tVeq+
lBtNvuGVPbxQ78Vl7HuIIMIIS17TzF2vcFv0gKiFnF0Wx4wyZXGflBsZGos0bcS0UcUlfu0mLN0K
7cYEgj0I+IpElzuVVja4VAoozcmZFcUiKaQXCT/tMbV5pSo0OsLse89aXbmD5C5hmM+C2laNw4Tf
EdBkYMUrS8nHo1huqlMyINnAGU2efWShHlKK7oT6DMNyMKXzr/cGjX0ok90YSG5CMguSk8cKSLOm
1inogoBItxU+aNhGAgK4QgfJKTVomAGZsS57FSJWvBtcsktuBytvl2w7nUXEL9lvtQ3RajgctVYD
rIX9fKkyD0sYPDpfwPrD0Bgx6d9dJCRs1qMAVZ2BidQk43qFvrQzGt4rXEcdzgiBRJUBMvAcD9iz
3BFW3KrdxGZq5huJQAh4VaL1CW4jHMFTk4a9ANSU9B4W4qx+R3uJNyl0hb2NbAoakMcrIBJjoPsi
YGxE3T96JvCLG3Bf1HdEVw4wclvZrVZAdOx5rdcAzjF9vTYjdDh7bI9xhV9hTrPhkW7lYUtA385A
S97hpvNmB7K6AxydBZF8vYRfK7tKd3CMOvSrxGHAp0Tjez3ijsrVGjdTBdBQvIucqUsBQJE1xfzQ
k9SBa9PAh9NEDZ4SsAwP4agZGo3ZriQ0Mj4RxuGuQ80DbQlgzaSFT/IwHfv9RWahRQmBN3Gk2GCf
ccdCtJRu1VVWR+9DhBQAFCKE9D77DlU/NfFWBXCVrxn033IH1sQFvPGCY6rYVGdn/EuY2QWakgBh
fdJQwCsWinH/yltPJ/CvtTOLR5Is6aSixUFwAYIQt6lC4Kiz8hx0mFaRUaERBJEKyHFZOUTBKd3b
v4ToXaN+AeGcYCASvDm9rbeNjR5q96RcwXBpJSxM56O8BsxpGdQhEYU6dl5Ah4FbkNQ1E+7lc3tR
XjxotqAXT6HYhjblvmVAOVH7dqFk/q/klAAzEMjRcVDIAPN9TkEYvOgu9ENTnrsMEWL/3WMqxgLo
75OYO4F8ZqtGZSqLLRZyl0fVut8PnkfnZdhDFY+pAYpZM++xdUHDQECqojAARAMiC1/Z5IRTOIAH
LRhg8KqFhDtMpCT1rdvuI2MP43ALaMmfJOurE9Xu6/7+mdmfIfTlAfaaAqMDmFDAjy6cRA8iagwc
xxBkNkAJmMf3IFLfM+l+R48yiiDOsGb9r1HoiA8zNCk7lcCV3l+bdnMHyp7/aIKDyL0VzJK5Oz+d
2rO77dcoUOz+exzGYia0SeiHe+4EGiALqe0LA1LyqQ6c/hxc6yNfqtnkNRux6ggceW6yg1qDuwT9
4EaLNwKk2RNXee+AyYURF7B0POJKXpVCq4dYWo+jUYk01BVBP85PDI4vGp52w5dXaOJLdU68Sysu
EDEeNPuQn8CJCpx4LH+wnv6+U+GVrBIJSGcBHjq0F4iOVqpQm/dzgZ5muYGr8OsLGiIJDOv0NaPS
a1Tvarc7ypj9RBVfhhvzFRsSCj/PP7k0nWSzyUZdCW50oGCB/jT37QrisOXKHAODceEhYlEJlk7t
xV+hqjj1nfUYQHMJoWRqvrscvBG6FfAI5K7v2g0cR1XO7FEg30Ldi9JfTBl2AuNbdxGc2KW+v2vL
0ynXO1oFMKelNuCeEFR2HaOz3KuD1mm44xC9QHgogyYoSZzD85d7VHtGa0ACsQv8epRPZ5lGHoaV
EOZDec63gyZe+lughgeYgDFbmM3ogzmUJAew5U4EO4FKrZZslgAID4cg4eSDVaQw+eBOi/1XhJzW
Res3kVScU+Eg+18BvQ2Ur5QeSYuUgYE4tV/tChFCZlC9FZo9VJbDzi76NxgrkUzadxVsCWBnNACn
miwsykfHMtpI/x/bvKtQoWZPBbRM7fKpEEZdBQBieACc79CehtYmuq1QqWX0ll7Iwh51kLALRJab
QCAQXJ8FPHcomMJKXKB2Cp1BEuWTERpdpjpyh3A0q8BkOx1PeZSSAt4lEMe1g+4r7AXSQrj8+Qp5
lA/+Gcnsohc7umgaus7P/qpaB2vaLHaQyj7wAMpkqHNWu3pQkx0crRtwOs75pgCafHM30p1sQHsR
TkZ7yuScCRommSegJxT7voI3a3SsNtl5SYju5+KYbVYAvWjoICkciJPCbDGJXtFQHBfkZ2jwfSkr
CqfFR0ZpgYwaZv+WfnFHwH/RUuEuaWQIbyng1TgLP5/P2aOv93sU89wjD2GEAFJsfgYlCCA/jbHG
dwHIv3fRhSUNSk+Q+CRLpclHJyiWC5rvkE6A9+pPxfrXRuKirmNir8zOxRUo0GZNb7JdiFx83axR
n957e1pP1hFg8vGG2njABIAKMR7aggBI7wClD0T6fdUAESsuJMEPSuV/BjbLgYc0YyRfybIzcDg+
Ye3wFCzezD+6KbMvj4bvhEDgmR8xg7/HCBdDw7yuWM7VJMI7m5RsDMOANpTO81sgi18aa5B+HOuH
Bmx1YEMdFGx14kDGBJZ7PsD+UKlDpeNinSoCHN+3oiEDAFj9+dqQ/83IBFqcwgcUWGgBloN/x5nC
uzPvQyo6lxcuJPWGV3lZ5W8CdLJJVGhMQ2BiRcD3yC0e4wZsutgPkLSCYSwKWvagWLnZrGIwkzhU
4qsdpTNbmiK+HaOwNdicBdtNi0E0PTFhACRGjLSiJ40s6O2FLgDKasio4S7FsYF2SeH4GrJfau2f
wlP8zm8Lk9kXG6YmQQ0IXK4PH/CZSAaSWAUwaMfoJuzrhWjw32jm74zMlkfqDQrkGQR6pwBE0bLQ
hk0Du4OhTF5aihRYVBwbRbRUE3qwXYRJFQ7wAFgnY9nMHjt4lUyxbU+5KZGxXGh1s9m5iWHHpvkx
boHhUQEhfAEbY6PrW9X6zD21BUI4XggpH/QHMQ4wgKEGBEUgrOHZgkg7X4DSX3Cu1skrOkgvsgp+
InSAxO8y0/oLv4EK9ZZ37vBjIvL3XVT9W8mdoK5nh7BnymwcvDxH4kmEh0OX2wLyxwZZpCD5KbiV
762nyqge3idyCqRMPqH620GaGVwLFm4UWgt1embhnaCdhUH/3Y1T1VlCTQNlZ1QeZpObwnmx7L0C
JElEL61+3fnWTSHxFiWmq/QBIjnQt0BLJdr7plnfdoFqHwdYG0jkSMEyDkSAr6NPbOhKuL7jAoq7
s49HXtN19Ot1bwX6R2JaOtoXwO8VFrB+jLoegPTmNqaOGpqOlAGh15f5gt/A6A73dfr2tUsg6YzN
by75u6KdANkjp2/MzCkipwNIqp/DEsP7QWiDWYAJJOLZH5737O6U4kHyqqhM3UCBxzTfeNegzw0c
YqemggWsdAcivw9fewbv0wm2lAqv8IyBk/RQ82oCbZQkyHFjisFaFOnOyevA17qqgTw3C9MNSuEq
K0j5a3fHH+aXo2D5qJKoYlHXGyjIm2xLqZL82dc1+AsMf72X/C5N2cTKggS+M6Nw48WC0ZlQBJnO
x/0eQc4/8OtbWCgAM4tBByEl0TcSuUZLlckPVQTgRql4uTEE7C0dErvmBq1nIdAGG5dbUsW+hqmA
KHzJQn06F83UEwvAgvxv2Yd9GbTDDDTw3DwrV/H9y88GLVd8CxmSmVE+dOo52RgKX51cEPtAMDyp
gtufj4CPOjZltPfSXOWGZpcWoSmNB2m8jA10WbJxF475dWxHZ0osjLuXJSaV5OyeSf1vtk58va9G
KMF3MIxP6Q/E+GanwBld4UcV9tewwI33weBvWQhSU0q/5jxo/nEQDQVKd0/F3SUc+EPCgHk1idQA
83VKxh4FmVQyC77cZ4lyDe4RfHky72XsmA+e5RAg8sw3MLdOPMBXqwgaWr0nS2WYf29WhMyQDuJF
qAcJCFT/nh1VOQzQGo+lXdi+tZXq9YcORAv6tqi3Me3X+X6eVAmhNSIASj93BWrHPpDv0KbfQUpT
iEB08zdMtU9S8o019fyG/NFonT8LGfZ0OvMAQM+RfDI9FHQxRuG5RzscEA5g5VCWewnekqPv8p8h
oFS8CuFu1XOixpZjO0SxL2H1GP2KIwzNOV1cC9vWrVstLYlnpG5r0+hUvLAgLurKuUPKC0O6VQTa
8CagVSDqgE4pcfkj7/Etag+dGaht4Dz9VA7g1fWwf8NNfCw2kNIBTb7SAIPPCPxbhH1zB030+fs/
wLRAxxNgIGC10LaDOMTfj5rVQ30XspJy/e/qChLsFSfkLdAgeXakcCruUse27S/PMMmaNl56Q3eY
TfmK704OktaitfF8PA+6UdN4JEj7oTyF5uasgAbt9eCe9gPjUlZOcEm+D+QIgDFO2m2Fo9NaFNF5
dHmgCAD/KQ5LjZ+Hz6ivpCEVdD40C3gAjOMz0mrV19/vqrJGwxCgnt4EUxxIsgKy1hKoQDCBU9Nb
4l4orbRQA0bgJ0K3LjXv4IiaL3cbhTvtK/XV8DaQCn0KFPvg+uEglCI1IDW0yziwi9C8F9ZIrLiF
sRE4R6C+2z2KSegIqqz5OeG9l0zCHl4Rv991luh1sZQ3VRpTbqGlEEfKyeQVZtiDBXsM1dxCfFQ0
nJOnXhY+6oM5RooiSOjGwyAOIiR/F5lQh0x2b9DIiwcNvYiR1cJM40cw8cEmzmwfnutgjKDjGOs8
MJKUVjXa8yGI/3ZoQE36NYRZJHwfQvjTeayHGGFVXhgDzj/W7ZaTa7IGmZ+kmQ6woYjO61RVceMz
pduGAnCNRKBeURKDQJ4KInvwjCHRG4osyOVQFCfeFdqAAB4H+qto6CcLFf2Vt6mMC8id4U5bqKA8
qMXhLaDYNWn2MyKkNv5OpC/G6SjJ6YCsGHA46B+YNXj15bsXqZyeiRO7xGghxUBDePuVPnNAHyYF
/M0msyW13weX6AUmJ1VKvEYLfRW4X0m/X9OP5Kv54iHbnW5wcxWwyd7lFSnsbg/a/leI29V+/jkW
X2S2EqkkSnIxxkpcbRjwCF5vt81qtQKJ0Ok2AbE+VyuQb3b3L7cuSXsONHu/VtE3B9UBbaAto2N0
PsEhlKmWtrBapX/Lrn8neRZIdVFSZWmGsWlQBr3c9Q3aIC3RNAMeZG67QVNehUEFBL43Gw0c1xWy
v43s4LSaiHa7piC7YxiTY6yicGPaOspw24g49MvZ0XVaIa/UYcsbjnjd0q5zjpxRVL8LnhyshVri
o5xjMv1Ecx2K1DC7nu26pg6yRuA8z42/V9BCyckU+br5l5sZtpmsXlCcQOtHV093HG7K/nBKDqcl
LtmPCNnsfv0ziNm+8+I6YCov+JnMHNtrh1KAMXkQpI4L+5fNQECAGbc8tJHRB9a3gJydYC9trFbX
dAsOsb/FsrivPtFXe4nUhSl6kAz+GdwscVBgKuyPUYZziXEh2Q1awT5sAeEsKrVoPpkIAg19vbD0
2QdhFB7KgWWC+AZSTLPl1YQRWsNSNGUrErpD+9HduXC2BrfFJqFq3rU7S96GrcOuTgd0FiRtqSrA
PjoLGQCjoAoriCjezJLAQob5Ty8LWBhYueBW70rTBrEGHFZdd3wV2JXgYH1+Pt/yP1nYPysBjwVW
Hf4WtDSb7LRQhnZQomEHNK/ImCKStTuhPnMYbWnFlT5CEMURjIbTuXe0Nz9xfypbqiY4o9DXY932
KsJWFKie7+bNfwUC0De4i3BhocGHRmq0uR+fj/eHWvNsvNPi+VXhaiMuYKQesxSsr1daFR1cEFsA
i3e5swMqBncnGV1I/RuG/bFfy0D/vOX7Lfetq4MJgIrDWncSaodIXZjIB6QJaJT/N5Hz9h1d3uUx
6mSQTCGrZIvgdAA1CaHGlX00O1BHX+r1a3Z0UqSdOoUieo/tvRSn/cTFT2ZHnh3gHqg1fpWJ0xpK
CW/ebt3ejYzd+w4h7sRuVcj7YNtHDi1QeIwy5lofvwuiAwiIXHh1J6tv/ojj3Bxv6uGyhNx80DD+
O0WzPcYgxsxzBkTo1V0N364wL/3c2f4BZLUYsj1Y506OPvbE27pb3+JLrAGNs1pkZky38b9zhIwJ
lXUe6ufTRfNrBTF+WY5ZUeJ4EeCsCvX/u++7owJsnoKOJ/wia2GEP5lgcpWysHofQIGmGfjv2bPD
PxrGQArHmnJ3pS6RzIYpF0Qzr8Ee9lYOePEQtPFsoNQhvKK9vCVQEkKuaSlOc5t0LignATC4UJdj
0H8VoiHLDW0/9J+BXEQTaHYhgE/FBQE3/Bw+vFOSW2yF5I4KAHGPYIBMVwPaWwdXQYjm40c7XP6o
55tuBkmf4xd5LVAe7D+nigpUEItNoqfNlI1kJkD1+8vSYYmN9c9XRKqLCr+MfyEw+GFL//qKoHcV
8QCPFfcyobhgdPCKsDGxS0ig3lX/LQIreITDIaj2BYCvkDsqyYbevIckvgUGEJAvkfYuqjz43/SF
MyDCbhTrhAU5HPUIQusoHNvEBEwSTdMr5EiwgeMWYIyXxvmAeWCtrfd7Yhiw2RCNautkOrSArO9D
cP5W1T2AHSAZE0C4MmciGXjpxDLh1+CYThPEapQDFgeJCH6PtRBSPzjQ/07M7BphQ49vGU/qzukl
v8TfngnFVX4Tfmdr+SAewP930FH6kIDb+gAgiwyHNAMTRjkAA+zK69ClbtQhAnILuhoOfw1WUJRN
yfND/MFV93eMsy3YC3ImAIvXnbEJt4IxtU+BuoBqDGdKRwa6sMmKObBaD+UmestuKrjMbpPrwiCm
vfb3HPg7iNlerFneEyR5WkHQYcFfIZwmiXfhddf+wmkNwbtdygLNCOmfFMXUsNluLqLOLQQeP5ns
s2HMdp6i3Ms6TaZhgCWoZ9dW7/XweNdpNT5WduVCDuyt2eNWs4tdvxnJpKACAKVm2wQH91b5YtcN
IllA2gBX8ULyRhuvkFN4k3cy+rbbdv12Ph0OB20hSPsBDj8b9yxwgK141dOTqsVEUQjRanlHgo5j
wub3+xfaQEvJYDXMH4L0pYtEnNbwP88WRFZE94RFWWJWjhi8kksjBTF0Y6w27AXxq0Im+Bd8A7fl
kb0UELNPDygS6e40YfXmSG0htHZELCWTM1jbquVs4Wj2VqGtjcLvnTCbV858ZXQZuk4loLaaZSH0
b9XPi3y8LIF7p6l5NvzZFk3RtZWyDqI8UXQL4MvgJ7ya171W8JIeKJ5KCfvna/1BLX46Jv+bsNmG
80uuyfsOChiVkdlhTW4lzrjSAWsCkv8+Du/hUqms9fypP59h/p7SZCsCBD4DwYrZZxJzFKWLCjoG
l+vuyzBWsoqs7Hrb7QzjhvQMa3r9XpP3HcCvtqGtNtpuZ2uIfW+bQEUy5Osob6m646xFsta3HJA/
+usd2s9np8fhKRPHwZd0nJP6Zl2eD/1B1x8+LL+GPvtEXMT7cG7P8/0I+fdUYyHVh/5KrLWo3SPg
TbQw1IuRwCkVsITnz+b+TQT+Pnv2sZi73wWBiGlLyUVUab3DjZQSuMW5zDRZ2PYs0V9hwkBYbLNT
S5AdBER7PoqHSwZuhNCER1g2yTtjEf+6YDM/FviyEH8o/k7yyep9TUozVlmPbIFiLN4yFMUWpv1B
hAiNUoCrmKl/DwXgWXSv9J6slHnenoFlKk1gw97pFv1bWNBDdQ/erSpsapzuzNOI4TVhvVI04G54
dQVjYXgWl5A/ej4LP8HgbAn/GhDy9r+zQCc9nfWArbi8KRGO1UADRTzR2SFOOhdq52dxfb/KJLig
+CRAPs8qjeTQoyBJrRY+CPS0/z02/oxlFtzTzeCneRBMMVqjjdDIbNDnHvA3GM4SBHxuOxuSupDy
hIWvQ6mE175w4vWv3YSe0/f7j0nh8MPeIdpxbXI0P0A7g46jon/5hCFIU4g3pUtOhnerCYdMyv44
Aov3lVkfLzqm3yzNAf3zl72n7V/MI85WbNC1eWQQC47qh+lCI8/em6VKXskxx59JgeD2Ya5lQ33d
m8fdTnRurk2pHy8KEupXnnz45MbgRNoYrqw1wL1/HEHORdXTN1+2grpONGDkb5OU6s4WNdkNEXiZ
wCQBUQUSMQjFEpqA/QqiUqD8Ae1H2Zh4G4KJUFq0Uvysfk/MSUtxg+LGDqjnQ2RCHRN/iu58Fz+/
G56im9XFgL6Zcc2tHuy6U6IeelUgFwFKpJURv8hQn+yMGEYnUgCMIiicF6i+mhyBI416UMEjlxAe
8igTvGwXjtAHug6/NwQKFH/XXxCLkC6AkjKU/2Nd3rM2dC0M65SYgr2w95ZW1+zES8Oyp8bcK/b5
iCYy+Nt+ghylBZGYO9/LDcsN+sBTC+/3Uxp9tr9mZ13cymULNKziyuh98wf0evyR7NpDqdrxRklR
leK23Xclw+6WjGdKYxcysgdUpb8TPDvmyrzNJcHHACK71estXZP21vpqvPkww1cWbP0tV+Ifar5S
Ft79QVMFj57wKqj2YGMLs3ePGCVrEopV3GQ91TQBHx+tCczOT3oqsMXWfLfeVxCXQSXl+bH26IoB
pgxWHwieEOT+/PzX4U6FPb5lVbLuRQNf0HDdglFB4P7yz/v2dd9++J7zwkE77TXbOiootODKgBnY
aRVHMpwvpFgY0IOCJNpdvwY0W31s4GdS2hWsG363AhF8DSpcu8il1cpm1V2pIq6MIY8m+3q6Lq9s
o35QOqVmoybu4VpEg9xIZZo51Z4dEKJSwkKODMZGOto4PrmwC9fCz6eZLds/w519OjbNPUHsq/B8
N5FjZtcIaLYzBC904OPAj4EAJBSqupcarYph12h3/FeFtwgh/uuZtB5pzSrR6o23F45da/iRJmsi
bhZSOeNX9ZWZ5Qo4837lqzB2R/xsQCRSK0/VmYKDw0K48YCv+HfqZzuAk0PYfUcj42rXDYyf7Mg4
oo6GcpnzfVg4YxbX3SzZybpxKHIBfc3Ltb/cwhUKdRqoUJR63E11qYSsO1ldQ2oXPQSQAU9WolvW
57iIuHlQ7oX4/AR6h84WYK9zTfS2E6uuDNl+J334FxrneX8WNFgKnnNI55C2h8bJpCOg9hA4qjSv
0iBKr7fvjSEDxAE+XGJK7vM9+aAN+HdIs+pYwWYYT1onOArpW+AGn/23/ybs7jrAV5BYLioYHOs5
1JthaOrQRubU7+H78zE84H1jDCL0lkBeFdDRmq0FHxmdkMOF0E0S9YJO2/v7iBpmumE7Ha23qSXw
0UJjCZRv3ZnqO1axwcWLC5MfySeCsefDeVBT/Tsc+e/tlwWyl2bU2ENWtD2GUCDAPWjjJEpeRXOi
O/uO4KErScROL97r3ukTFUCb1JEpFb03GdsPtqwKETReWiphTI/+ewIgocH5idVDw69nHh53LYXe
ZdZJbq9uEPqhmHljXMxWYBx5m3c/MoKq/Xhzmo1F2d+Sdliq9T4QH8Jnmg5vWK7gApnjXIWW4uo8
oOEUZsNs5hJpcPyEcv5g5Be4A7XopsKIeqLs4SaBlYNvg5VH5JdMr21JguxwfKVXvcUtLOMHx8mf
Yc079yOv1FEkjCMKc2gW0kCjqdXJfUlZzd83UDkGXgB4s6Xd86AeqMBLSoR4CosCJlKHv0ullO5l
0PdC73JTtBhCUX8N3bp6YUU+ervfj/kZxu+L02toTwj9u1vqoM3pMr499seEV9u2qzeRZNZrT3zj
+T5YerkfEs+vp1b0KCToPvdoTl05g0LZbtJ2yxDYLjxoSiFmq/rP683OoJj185Tug7sroSkoWaEe
goQ26pXaW0tqHg/CH3wxNJ1g8gJOBT/3h454ueHbeypM/S6kBUfIm+yJqjrfn9CFXXixRyfJn4fN
Lp6u7UrO6xPBrR3UINK3TjNQf3ARVpjUBesSOqU9BN3P1rflqYup2xS9/DOtv151do5x8H/q7lwm
uJfN9Saqtq/jrlutEyAZUYA6WaCAXD6XDogHuQMmGOElkmmFFpV/OlIc14mexPTwrhfN27QlGIR0
DI5tSVsKZn/Ou39e8dfDZslppRRdUtN4xUmp/yojW2ZVeCOhazBijjuyN8H+BQ0AAqkOqpGLK3eK
uJ49f7ZyhZSRhspLB9c7Q3UYGBYZ0JDBgTqHg2yPgpztEivo8Zr69cqz3Iznc3ANxlxAx6/RAPC7
SugITM3849HfmHuerF+TLUR6HPVw+Hy+UX9YJ89ed1pxv04EvqNkJWp7wR1PHLlSiYqmNXS6fXI8
Hitr3+D2gfSgHl2wrFUVi6wn2FbPB/GgBPx3gc2i4C6NhaBlMQFTtxFMJeNWE8Ml5l5HcU4HPXWx
ufFv1+fvE2fxSdcGCSV305Tjgbf6DcYs6nWVfm+uxruNMgcKHee175Fkq+rnk3rQnr/x4+P/1yef
HyMhSwlBWbY7UYBLITsQv6ztu1SbSlYbReXrbVeobQRF8juMBRmkL3VnpcCyV9KuBq8RUjHKQkz9
+Bz9NabZ4ZJKEeuBEzLdfO33oCHzMI7eHvxkKNwjgwNDCrF8YYKz+vJ8NpYW4dzSKAaaQEgyeXAB
hzRkR4DZjQj/nWyd2ZCJdwDHRFNH1JgDB5lkj4R2kxB4/oHd7KslmNIZZJOeD+nhZMAyFHQtONGJ
0g8t5/e+yNuR6qdLBdUdrBBUkTvytd+v9bN6sJY2wMOncWhbo2IJ8Vwwwf7uQi8UUs8r+nY3nmhH
NhtbeukHkhmwDvOgLK5lknZHx/GTGlXaAsfCh4Fxv5C/PTx5fw9itgvrqGBgMh8I7hVE980u01rT
BYBsDTDcK7qMLHEAebAOyxHoAy04KCv+ev3ZbhykUYSfbfhzrW1Qn7a/XCiUmVCpUrcnFcW0A4B3
zz/wA2Ts32fOdqBI8XemqId2V9jtW/9Wm+VXHKrJpzzAgt6cqsWtJjcapApzihQvCWjDvS26FYAO
7QmUq3uh1YoRxmr0RX1Kr4mvwlWSB27wFAADjJbsfU0fn4+Zf3Rq/Z6n2Q4VfA6sy1rgXU1Gk7rV
J+RiTXYuoA9H1LSJuWYq8qqrqiWtc0vTLPUNNc617iwhqx40Xn/NnoTM5e+C9fvMT7l+bHYliqqB
6tHmsBuzHeVrDaTPjz5QtT6QoGYBpVooL9d7Ltu3LLZsFxOv0IOSxAuHyPPliyHNAoeooP0m4bF8
V+j6hARuEEChAfm0/9AJANjWd48sBcCnpUj+33rn36mYBQys0FVCmiYDakylyhAQJ1UAgycrUv6T
13BsylsZzH/BXhJP/om75nc3B7jtJGoMTaa5YOGIQD4YKCyH1TVyN7wHDGDlxlbl3jbZegM65WhD
4yhBBP4OMtIxmNwvTJEDIfelQlL5P9KuazlyXMl+ESPozStoyxuVpFK9MGTpvefX70Hdhy5RtcXY
u90RM9MxHQIJAolE5jFL58Csvw7Ok75eC4dX0BcOOWFsALGLt6W5XcP6JSWDsdX1n2HlLJ/ZU/YG
8NhTYKG9bbosepoz65uGuUcvNEmE+IgN1VHS8EIwFUfffLnZVCawjayOl0FF1wx6vX2lnzXRWQB8
dKDpjc9xuYbMDYTtnmSES7BqrSdmjzQFQGcG4hyPn/FedQWx6t+kT0K1x4seBHox6ZuzbFNJ/wVC
1f4VrKG3JYAbs9fz/2Wr/RtwEpaHEqh2iXdFdPGMzS4Bzyk1CBwpCIwDaPFkCSu3w2H2onM/1vwb
dhKTSz+sXC5RRWQDZ/RYd2jiHGWD8qaen8FgO8x8+9nXnMRjj+VZl3KkT+dB36AVB2gQktAFQPVr
E8DR5yfPcOYzz7kVN4mo2VjDGt3F5GoOblSwp8gO6EYtUOuwce/fCu9bNIfm1vm96tjtGpqyMuK0
rZqgoqEKsGL496WW1UOLi8rzG3skvNt3LCXPolVL5Pw4/gCYfryM6Wz+2Wkok0MIGghi+XoluUlv
3Cguk9IT612VmMgyPZ41ldSu0kJ3c/vxUPdKpCBG/htrUlHRhjrLtZzFqaUAEnu5jOs2Jb0D3scn
bjbb7vT8DLow5c11ZDWXyN29W9yMfs09b950TAMm4xse+3UDGcN30CEIQYcNx+Rzbz8DWfYzB4qe
e+Ep4b4NpawNmJGGiM3OW8n6aWHhJLJtdDDJdsuT55xepJzD7Mh0uT74rFfM+M3LyuBBsMAGiqfM
XFkbNGSE1clH7opkCtiHN/MdcHC88kHdzg5N48GjoSexO/LhTiNmGPq8Qi3Lsjg0fzPwLIj9iQQE
l/Un+HJBwS8EIPT/t8Cu2+32rZVMzF361i9wYNlYEAbC/fWUAHENwTDbHE1TdzTjkBdklk1wP+v4
t7ivQM2bsd08GpW6w/JiIe8HHPHmcmEIFDyArvikrKb3LfgAxhz4/37GfDPsJDqHfhRrYoM9tVrt
2M0JbfjvQLdRzdMB73zCieCsDnO3lLt1itutNNnI0ZBkzBgP2MhgdeBK5JmnanOigjqkXx1tRbeR
Zz1R+G+Qkp/DHMLtbqL1752v2fHNVIP9ozVRiJjF24MuI9WSDcHO4LMxs5zunnw340wSybRXhoYN
RfqalhUbME4xyDcARDhqIZxEZk/4O1B0ZJA3A04yyKgUXHXgcPQ1S0AIqasTMtiPZBksA3LqLviH
S43SAI8dt3tt0+tvvfnu6eMGbGPWyZ9pUUZDufggLWbJXXckr34/3GRfK6oGSlIsQOqSoLlcwpd3
Mxqb5gVulsbHAo7hNUpF6POtt8N6C3xVv1ybiv0GHdgA9aIvkFdlwB4ef6JrZvsg2IiTJCwHoI8f
auw6qKoTHjVCbDzOyBuKR2mJfbRO9f5E9us1eS7272Zw2iKrpRfJCL8B9K2N88pYPSH1fXt7Ddbg
ybwhzUVAfvyc95Oamy87yd0KvkLTHkhpLCX0RDsbJmfg5lBejg7UFXw5o50zu57m9ukV3H+zUXwt
CXkuQjxMCDgEUIVASmPBxwYhicDHBvfDJeyPv5zV1+PXvQMZ/r1WJjmcotSpqyXIjTMT+Dx4YV3Q
yIKuN/XztI+LzD6C2AwlBECa6Y1MZyB92q0AQkGSpSrkJ7Rnnmj2A0zyuyAQWdT5ELL89cbAdRl3
ZUKO4xGReUnbjvDXmjuN6IZ4tDYnUTILPKXmRnzzlbFBHXMBxBCUuZE723hr4FjhYQah+Lki/f2c
8t9Su8qk3Xz0zM9aFxJt/7kmXPPn5vmECs7CuxyRROMskpbb9xCo1S/ltDrEl5zGMmNmBczEzis9
4OYplDHJFK3HUzRoflgR7Bhbp3/NdO34DSlXPAcx35+fyw3lZmggxMJ+VWXnqhPXBf7gE1xlMm6e
oh/roGdHnI5ggxpnC/aOnCFrOhgHqVEQQHNgnIwp+jghJyNgQqCXsH2L37frd4DF2hGY0DbQBT2C
ggHhHSzO2cAwk6hdFUdvnlAYKjltcqxLNHI8GZ3GAr9TFHM8KGtiwZDxYJrJ/l1c02cAUWPuS90B
JP7aq9IkhLJ97cnghtO7NlgNxFsFq11ogNZom28x9EYJSJjLJzgmGl+zyko0O/nzfaCWAmQsKp4g
i+H/37y94tUAD9BEIgL0zbB2knNayAwcDIHSQ7EGrbvhg6YRnmHM5an3z7ObsScRoa9UvtIqjF2Y
L5uL4uzypxNZUPWezNgSABGBW1nYn9irqgPIUocQARXMmevX/bTx5ikmQYIfpFKA1gRm/3wGOXYH
DXybhiZM/9oUrXfBXD79ONDMmdmfNHd5MPPXBvHNzAcD+s5FTrP0zUVYf0A0yKaWhEjf9vA5Q4hK
kegsn8EN8g/BDvEZe/RlrrZwD3HAC//eftqG7pREFbQI30AirI0CKzIeVFI+djRvp2x1wNYkc/8K
59/ttlssn1KbFnPmsoj7SfTNY0zyrjpvBzmsxfDkbatSD8Gseclgz/3mnmQgRBtrXDJQDteVd50l
9Qb4L8DAqOgYqNTynITQHfwg9qMABzsN9iP4NXmYKOGzVur48NRackmE9e4DLuqQ24HJZbGu35d6
eMg3xSuXz+RS1zvh3yXxb+BJghdo/iAyRUcP7TN6bxf0la9XqODgHdw9Css1eSVv23cVmv4lBYh7
1k+sz+UOd5vMt+8/iUdRxxZV1LfNToH5ONypGB5hWvhJ/Nfej023iE5dCJabkDnV4O4ktp1L+2ku
9mgeJrmaGuSKy2otXZTZQKG+2CKw3riWg1BmRGLbnWOCWtSzM5Mm3tEb+/3taby82ZVy6rucWOMT
wCcZJU+ClCGAx/3C2pxXQEN9fdFiPohkQE9BSQrUk9fXylq/venPS1xJ9INGL9aVM3exvnvhulmS
kzDd534ArSssyWHJkJF8APb9lFhzshXXVtqjiZ9EZMgYBe6YYxhBg2sqmKaflgpL78Hyjx6kSLT1
4xh4jS5/xoMUCkrmoAhA7+b3bHN9VBcFMw6nmv+KUUYOtJ+O20lCsPUlRedZqITwgKrIuH752kyC
dOfcFyQgY0AYhYUFezUtvfnSMFCg5ZlA25W+CZGdLAIpBOyPEuyPEjemGTuoOzBJYO8g4AcVbChA
ClNksFcqvKd4Hi3iIiFH8S3f8xAtvtA0eCTfLaG+BXVJsjPub9taB6MJqFfzoIKexn393+f918NM
5j1rIcYdi8K4U8f66AqiIbgjlCpUOxO5TRM3i64uAJcUlr2bbuW8/fgvxpdpjxUUdXwBZRJh8kRM
0xj4mZ0qxKtUSfW8gaW9VxpB1C/8MFmEXr4SwUF3tWqhhdFMgKGvN1l2AgDaIjYUwIjqlGjKsWnO
8RGk6TwI6nKt4bZ6O2x4KHA9fs87u1aETwn4/4oEn5Qp9NIXOaZLFcgrJVDF12N/rzLfVaMP/oXp
9G6Y2U3XHzd5LbjFc3B44KlLiTo5t9hRLCuZKxncsIoBOvCQgDM6U6IUcd7sv6QVfDW3oGSa331j
FSFZBwHZq6T/QZkA/CdA0Ci+ZWtmxhOUyzY/X4x1eAINFjUsZF7C19chfBaPM2vxXvdXgrijxkHw
GA/PTp7az1xGc7kSwsU41JB9g/iiAfUADLYIgq5M2kZPjqHlbVyrXfYHziPtR/0hbHuo+0OU/giB
MRgsgdygfgnbEOzgFzY5JbvuFSyPkSA76OcueH8iB7TqoW3IQYEf2rbSteh8Ezn8MIBhlZTA8hpl
LxC5k00I0faWJWyxybhxZhH9bXNNhpsEZQV8hnSEgBwqLP+JHB+psaNtEVwko/322Zm7tP29wE5G
nKTEAWDwqQyyHM5fhtc3Zx6e79YHOsz6qa0JKo3ojxzBkTFxN8kJ9GqX0D8F0N2BUcCL83gPSXdn
m5Op1jsHHXV28vp1IdXqqGBVFyWuKIEC8DacvbvjDg70hDvJOgrrR/FNZewmNFqH7aCw7+7F0NiP
9mubGEWATPoV5ioBJqwkw0L/YWiFDi7YhxSSDcVHUeks1BJkeK+Ac8dDR+zof6+818cv8je7k6FG
KWnAGPOoNOE/fx92Rc1rQ8oDXgwlHsM6QVfcxjxCutbe8ycbXCxIn6cXAPTP4vK8qpZfnjU4M7vt
712T8mthuCCqkKZECJ7sNlZLY0mCYsEJjQH09TaolAPnDA8zqIlTllZhIAbgm5Ln7pUC9mfG/1uX
ouPDPxP8H4Gn0f/3JLBuE2hdNrInteONvkltxff0mpfAuEiSfTXmuV7GI+y2wjK0ZE0AXaIUfV0o
4mZZpsGpzDxnzGFPGfAmkwOJwzPQiuQik+OanSjWRssWTl/vuRGYpLiEwoxnuBp8L7L6tWDzzyb1
HI2Nl73gvmjq8D3E3krLwvc2EgEPqEbO5rPgPPPl7yzhXy89mXRN0DIK0pCQVKKlGmy1T1plaAKc
/xXrXFKD7icRV10o9gJOFZDaHIHxIt4+J3r3tYwMj6clslkD+r/iFfRz4EuALkFNya+f6yaUtW4Q
AWZajLj8qvYl/LqIzyPcNKCTAOuwznhbvj+BhvcDrSD9rUW/GWXuuf4nxMCnx/HkISbhhgnd0leE
ckTjhrfPCPz0xBLNHew5IqPwIKABwNXqYwTnxkUlwtkN27Ah3qCL7+3J4xwgK1I7d8mHtIbCKqgD
ugA3EVAs9uJPv74Uy1NORfa2x67DZRbdNxOdmfE7hHyD/pYtXqNFCuSMCTupDOFsC0mZdy1AQGsW
JnCHqKBXcFHZqHDoM7v19rm1n+JvECQCQ3sDHCPePMmOA9ayD55ls17q7ip22iNOA9KARQpvSqD1
QJmHnCvFyL+8PF5cf+sXv2dv2otRcyashhqfEMX082Bedhpo+1B7WtA2lBluIeentwBBo3Q2M/Tf
68Jk6MlmHpV8bLgxG3FOjKCC2xQcDJqGBXludIOGecj3n4vhZMDJRqrE0ZOFir7rCzTAUNL9GDK0
vGxGp+USb4+GruhQycQO9jBzWIG/SNHr6BBLFGCTDg+tSdYa9DVXZJwLnFoMdcGgNap4U3KRLgeM
LpeQetPgxadwuyHuVgNaLWq6HV0OEqel3iA/0RjFqKR8P/P97wUX5HuI6qBIQDZlcj6KEpw+krii
W7gPiFdh2UNJ7SO3LLRdqbUogPA58tx3E8IldG6CHTSx58pZ13LVr+QTk3P7GJNNPDBtGYRa1IM8
Q2UbqfNuit2E0GU8fuG/PP7fI00LZ6XsxmCACc2uKV34VY+225RPtQAPoRrZopzoPedZjA+TF6/w
7LpRXjkmIXIvziRmd9cDL4oK9FOhxACT8t9n2SjWksgz/HDSKHHbQnpEjbQo3KyzNFuxIUBJvoTT
zOvTVfZnom9GpZebm5AdF9CIl1SMWi15WzQlVM+P0VrTv2VwvdvZFpZ4b8/x0OPBWa2BHHXt69yM
52doh6YtNjm6SGmib2B9dWW2vl92ibMbySkDHrcme6g2v8roan3vxw9ypG2ObU6EF4RavjAB+YP0
xpy2gEgLYn/m4ubZJjsyERhXCHOlOyUx+YCP3SZGYxREqAiX5ox8FBsJFoQNRCoA5hfhOkHq08n2
fCN+5y3fGXUP85aDabr6FFDKifYUvQwZOKNGEWeWHPOnIUPXLSIHtqqoYEYnHy4fekWJFECrM6Za
c/Fa9CBVwuGUyFU9KRO99VA7Gt/5ei5CKH/uoXRk2L+joinQEsQkbA7coDBjJQ+nmBcuQ5PYVaTY
QzfAJimw06a1OBd0RHcweLaMSV4r73JbH9Nh+GZibpkDjKsNvuNK3qnJ4j3PNODMc+G2SLNUx998
LsAhVsccZzW9sa/H/Jmv33M4REXquM4VlGulMVp7yviJiswH7755GKvrB3jcFIQpY30cUP8oOSeL
MwPGLKTsIQqRqXrLFIakinpdvQNxSwp3O8JVvcn2Imyy1RiW1L2TgU5N1bX7UULuLi0TWXnTeLCI
YZpA+PIj1jRDrOByz50DkdOH9ocpkWQOsIyXfKIJjsIsVN9Rtaeog4o+bhl1fvD9jEBmTC9Gbxkg
y5S7ggSu5/hlRVT+ZXDzLz8AdVNWLZeFfrwmGHWpwhRLg1+cVZQQNxZBfhehN9sitR6hylLsBeng
C3sBrsUtTGGYc9G/y6EKZvSu0VpdVlQjzOEyJwmmLzLWEKV6OAhGL1YneciXvof6t4CEGZXfIlMI
135rOVgaGspXas/pjJoAVsuqH6GS6UUPhqv72tTfCdThK8idBNgiUCUiwYB+W91Y0CKGyriyCIcI
OpsB/IBxQWpT7ieqJIfl84GIXHTRWO8nHhNJ93OFMyNQpPUujGCnPeTpp8+NZtxCd17j9TR5btLu
wAmJXQ6RwZYqiYHCjpvUwW0SMsdtIl1PwLavYa2cNQSClY6QYXtGkGw24/KprCGfxkLEjn3lhVde
xVcB0UAsiaJs4WdtsrW4ShOkxhFkE5vOgW80gaqy6aZYigGPq8CQQGgVbmtFtGB7iDwxndkH/Bq3
EbgJCdCTTUIn7oety6o2qPpEknFaaod+gKJQcVHRcRjxzcXK1RO5NhnwQToeMzwkIioT20qu9VKK
t2HQG3VeG8VQr6RiHbvINiFxP7IorXCNw9YwDu7g/y1ADK9JiZKBrRmMREqZ7Sgzq1I6S4LTx69e
ChMcodY7PtUFaNVxaWqFXdE7vBAt5B61QJXnbd8tTEn2HSGGR2dRGEOb2mw7Wgy+pyjCKjzxV+m4
RL3CGYTgiMLZu1c0+2H0COS9F2r8XiEldmO4yGv8XpPBbpeRuWCOWRhBSy8FfKZGzORYdIYwePss
zu2MdQ+C7K+EsLRGVYNvRcI9C303c5LfuxH/iks0vN8cLVztjYI39MPpRbbPVvkFAXDB8AE+PBYH
a4GOsPnmfr7LPDxcJc/KDCDWn/MNsCHGnILgtdL85yS5CZGTk6RimtxT4m44BemqKknwkp9z6BEB
Ir/Rdv5+XIsmLovPETDl8F/hnPCJZ4gKwTfAgEH9h6tigEWyat7iH3pngGJA92yqn5zunvutqhLx
NYQ3M3QiQ6j86vVcH+9u+kUVVpH/AZUNkZ/fU5lpYdxkITucmJIjCjy9IfqMmL+IutYuxaecDQzA
QvWQbWeqjn8FhnG43I48aU3kch2NFcehhv/5ch4tVqc3EAClRueU2Clsv/boZIMsKGyIuQZV0UNe
WEBiRgwMfgcAlQ5vRMDkdNyoXL2DQgjIGohTcwnq3XvS7XNO8uSgyNUeBxYFgyCTKYioA8duHUFt
W7+h4o462s9hDoHyVwx7MjmTrBjSsPDAUvFZwCeTiAdM2Rm+sGQE9kFxqDRkcTm5e3Sb1a/vTD+d
YsM/WxcYtVKUN72Jn4hqfLNfii5cXIeP0GqqX3Icp+AKq+c0WkDcx9N1ADqBsvftgV+s/NCYK3je
zQFv5m7KCuuzMhn5IWt2ODFlqOmeglEPPwfYLAu6fMk+2k//ORQJt5ByouAevWxjPYXqWq+nsLlt
N2NrIVfPQrtLdRHWlai2vXDv2nd5ieEpn8OVBtfssLI4ifQ6YvSmSiFUroOb4vPW4/z5XnHzdr1q
k0trzMWQ60ywXldAZP0H7QG+/Sc0koE9+Fy35jpakzcwh3WUvp9gZ6Wnmy/FmGt53w1+t3M6iTih
FjRDNmBp4DGs7khlMzyibXsSPh2PAnRmdXA+luB4pCTZwdLk+LPSTl+rwX48H3R7TgPf7WNMLjGB
pw0e7jD1TugjveT6Zdh99ZzmCC5s2sLPx4PdLT+KKiqgEACCIjM3CVOiy6Lto2SUoZOCPCHAB6k1
qMlesGl1lUDzAZcYRX+DILPtg3EK8AP0WGYegn7h6SvfPsQkYkV8JFZZBMI/LKP1whlgHdsuRIRx
dPgX6tsnTEIt1cLhDzdZCCLPdAKviMhHw08CkawCH1YkEq0GSk8KAV8IYlvH9PWIKuDu7G5QG6bI
C/ZNAxsIJHYddD9sj1edNZwn9tU3DwH4F3Px8e5tFkVpXExopR3VwN8nCBsKmV9z+DSwXbdBO4ZV
e75qVzIEyCojRSErhWR/R+TtnPSjRj/63wn5N/JkR6ph58mxjwlJz6vzB5rr8h7b4bS5dD8byboo
OIMV3DkpMurC6rA5fqmot9WX/Ixr92dtQVLKN9jYAJQUirAofOz5r65wKsjUXlRc5dDogieYou8F
9I4AsYHGG5ToFpCW3qN5tMaaQ7fVgOIJE6DR1TnOs66vK+OtWkOgcFiAFbH0wdB6vArvljFu53ty
KePYZtDYMhhOgz1CVaNfRKaGDt1egGoT2L0dmRnv3kYXYcDC4tuqGnbg7+/bD6HUB20wnpis+yiy
jxQmhwnz7caczkF0KSxK0899vU9FPU44lC0LB65m25RVn/wY5qt+v1DabE439i8EACekCPKLgDIK
WpZTQUmvEfs4zZT+hJb4SVp5ZI8qhj3g3j7z/jSe/lllNwNN4q0Sh/wYCbh+v/Aw3YIUHsomaBWB
LTacQvL1eLT7ge5mtElYrSsJHhiUR78C2pgHf/sELSQbZBeoX+LrUjSbM3+m3N1JN6NOwiuT1vBZ
SnIJIIOzceYHgLGZTw1cm2ZEjwdsKmBWjqGvg4fpftJQ25xQMlWtp7InyE2Rgs3RI9S5aZ9EO7XU
VE9o8H0vgz0sO7PRmTX4hLqECmXg9E/ZUoFu80ZYQHsPxawaIEBqOw9RLRDr1rVe7biCvKOtC6oh
Ry2Dh31kb1jAYKijsGiMS25pxwbEeVhS6m+KnjqFgXowC8yKjN3kfL+6hCeB1R7KzkRdALgxgMd0
1V5FVmpHHyAPm9xMyUWe+xCTzSYnruhlbDmcuLqwGpeDApoHBUa/WnTJcmDHyMzrWNA1eYxJzfqG
GxUmC3n+Ru7WXL1qWkXnxE05WF3xDk9lk48E2ws9osIZoxIPnVISpgAHIDwM8VeMgJHKBy8DXzrP
DL7RnJTP9L5cJ6iJobrUjRop8miVC0ir1HWZ79X2pccfSomDC2BNhJ7VPT/fRZ1vwdaRjIOHIkZo
oFDVRp/5OLxwHHeJK82BO9yli5VNpZVGHYZ65HpmzcWLRnV3LBct/eG5Y2Tj8W76C575HSSmZ5MU
lnURwb7rpKHDAEUGfHAUIxcf1O4HfvC6SJgNa0X7Ud9TPdMcrStIt4Xfjd6B5eQoJ24/h5y9YlSm
8UQSoXQDWS0RRnCTLCJJ61AUSqqUsBZ2vRE5iRk5LSFKqwPrsRCsdtG9Q+nVAmBr0WxG5ztZtHrt
7LeDs4XeqBOTN9lZq8bohMbnYBVrZB2wLeohmfY+Ll0IFheLEIu0x6VJRUEZAsaSwZnAga5ceFrG
sMuTjNIKN9o+M1GLmgPG3qtX3r7gZOemUlUWaZD20F2IFwxeEQmqWX6oC0Vv9c4okRJ0kG5lDAk8
39lwfa+0K0n0bGCvNo6TANr0kRgPzVX8CRLw1B4KNyHR4Bfw0yS5rfw3S+x2vEnobJvGrcsBScgZ
aUQGn9UMvRNCtV+OPSpJJHdyxy5NuGW+qITTgU7XlwfG+EpcJGOzKeq9ojv6OTgRYdEFMOpk7iEm
zapFLYfQ+YkXnMXrNaTec6jY69AdtDzTs4NFZzXnaBG/hFsNGjy1frXJNh/vvLvn2O2DTAJZFoxK
rHJ4EKqDCMduXFkvLTKuBEJSvdPBfW/P79RdsZAgh6EshmP/+VWkxJ05vekwfzbbv/mYNjljlRmy
onbrXStFhhDWqzH+ySUY7qYDccFmrLxjy8xkaPcSJgmWrixsfbAKrxfJm+pU0YPI6IccTqTqChDs
Dk1nI2lq43guN7uz1WSgMSBywqGTp1zv3zdDSRlfKm6OrVYaVKWrRxyJFttcV2c+551p/DXOZJE3
nAxuaOH3J2qvcNJMm7Fp4vt4zdy7SfwaZRIZO9D2iogLcMkDHQwWdzBrQDcwsXHB2ge6DDlPO6lw
8ZoZ9k7E+DXsZM8MjQyUkAofSsCCjDOVT9JIaLnGZ/lezsaLa89ksiJ/jTbZGAGQwqwbMx0ukTQy
Rjh2GjS+IdtgNM6c1MG9LPl2tCmlaCiQ1EEdn6rFgTDj7ALze9RhIQ9ewONZvEq0PXivKW2IE0ap
YRpoaLQNuHka8Z9g04RMVTFQw1kraxT0bB6SACq8h+EK8qqYo446Nk6olHCHwRKtwhi39DKPJtGi
82a2yl85cczDzVaZgvO1vm7qRMQSpjORgqdwgYHvSliUyAjQilh5ve4aaOah021uX0XU1ngLsuZm
+h1D4/PxZN2rKf56GLokb/ZtF40DGnr5iHx70xr8UiPtujzxLx+77GDBm3CNPO2tPCZ7ijuD29bs
JfJOKePXA4i/H0Bxq7QSI3wt6j0DyK6hmPnqLcKenqP83qswYyi4s8AQCf6C2uRAjr2uhgoTFrxC
dq0T2euS/FSrl8czeu9W/GuUSYTy8spD79SjL6TaFWQY6xUU4lcoxSCF9zeziHf68/4u939vNYlV
FYu6h1Zct3F4oviVwP6U1+ITohQcbm3PKFZzq+ZeNvvrHSeBKoHzjeyFEV017iE81dB/3ZYL8Tky
vYNHo39syO8jXMK8dbsc8QdEFQhDAsL40TktqHNokNoFdpoCXNZs9L5/Fv2bkUlga6qeGaL++p0F
nPcMUp7OSADjmKsq/9Uawyz8W1F/hPj9RpEzXw1H0F3EQ38G12b0jaR/hj7RMbb6FV8b4sK1wpeU
s2OKYPED3DeIkhhhBT/IJ3RR/I1GWc35WTn9vxYiYNW/d5bn+lLZ0/jeGjusQpLpEAaBuqNndYDP
zAxGt+n/vgphLv17MJllvEricWKih446sG+VDvR0FunqFfroEUuUuabNvbgB/DJyS+rKwE2xqLJY
DGk6piPQOglFXcdr3AdRM0AMRR8VRqqnyDwClMjvj5kdXFwDhgH7NezOukW0f+9O5fv2+Xk5b7l2
91i9fbDJ/q9kj/fyFOE9RNpbUd9wj0Tr3sRdY37a6bROp/12sMnm51O+gjo+4CNof/PLXb3ijiIZ
rAH4j47MXRjvBtDb0SbbHnaxuBkXGE0C5RV73dx3Bk/JtzOn0r0k73acyQauWHUYFV7rT40Aw4Za
soNiIBmFSslG2T7X6M3wY7Z8vIRnBp3e0Bt/5HIstu6EijrRjlDbelYWvv14kLnVMe3duGEzaoyI
KaytAGLIPkDLAYpq8o5d5+gePh7tmlQ9WB7aZFc2oap1qcg38IwaBtKOoZFJkcWL2KS5pAfNhcsu
jeKiXJqaIS8RTgXsIxT3WRjobAnjolEz80J9RnkTfVjkwHV4ijXwelrViLtv2ZWtPlSBEFCBwI7f
4dFNEmUgeYx/cz1+nGjIAITwDBqBXgYv+djOQuVcNlbQnUtWALaEW0kekk6P3ZcV6l+8mBpsvmWD
b7GoAY5hAz0Qnx9Py91clPr6ifilifBz/h2sqFzzMDJeuxM53kjlnqgJ4rGPGnISudCACAazLJkV
53UHJMiQCCtmreLoVvnzZW4eYZKL9GAsxzWHJU5VKmGHZn0D3LJuVwUaFTXAtl+wBYGk+MyC+Ksm
hOOKU3hcCXlYeKN5+/vNh6ALO4DHJag5QIcrIdbmgzdPkgMVSHJE71B/X2ovYCo/rWauoleQ3Z8X
VjQwdXkRAVucRCov5Ks4k5r/6EhQM7+K0Cb7CAUFtDfetnCThrg/AOKPv/Vf/YrrG/8bdxKzPIUZ
tK7AuCvqV64RdWnlVMlogVTzc/0WbrewQ+52S/inGrOO4Xe2O8qK1BGQheEUCII0VblJrwNPghxl
3HY4FlvjIwbsx9K2nypuG4AAVa+P3/V6c/g9x3Q0aK+DDwiQ+jV+344m1AEb9Z2AtAxfF/TbenFJ
zB2kdeAceO4tNIsvgJXDxupoQzxhLejb17dg8bp+M7fmE3SkwMrFNQj6SgAzzBXj/h5Vvx/uTzoS
91JY4+Gw7DLcfKCuvf+0baAnWPL0819oEsi/x5ss9SAtZF+UMB4cJCheATxFdDDgIGyCgAwWwPJH
M37mXvJv6vl70Ml1qq15NeJKDAplGMrEJzAW2q9BczJ5SMbM4rnpj3v0wSeBjImAIqyVUTgB1RCu
o238xn6Lu2aRAuhG3KfQmZOJ/CsuO5nVSdwq1KTsRxcveDYucJzU0Y9Z7JFTopZIdaKcxyv6zu79
PZ+TZMrzO9FtxmQ4lcEakTnnjAGd9h9msNqddxjRHJKXXaeraHoCW6hYdUYv9YpVGfXLsGBySx0N
xmDrVS5COjOZ2XB38v/fjzcJalHWh2UXDfRzQ3sCPd7dx7C1wIeFUijU98z1mrXM58JaPjkHODrN
TM7fjOX36NPQFuelOLb/WeGXjbTeQceVQ0TfwYHeNrklRS/r7+7q6ekwk6DdOUExNCq7Ks/CckZh
J9/F1+S65cpKgMpUZw5mvYBE60E5BGhUOfIM3OBOBff3YJNZ1hiADcqsEE4vkDikv6HAYqGAFKHH
doKaFjG3Ffzmnmbm9/7XvXnJ6fxWherWYyucuoO/XgEZBoHF3QdgfXvmBXjxxoID69VRAyJpgIbP
nVx08/7Z3DfDT7JgxedrWXVLzDHUxC/QnflAZ9HCfcLGbXo0YQmPaP1kvMysqrsx5d+w00NEDrJO
CXoMC9UChYhLSmWyEMkC6JlAa+lNAlVy68zG6/uR5WbcyfmQe90QxxXGTUhtKfC8PaPjnOjdHuox
Sx5qe1+PX/Tu7rkZb3I+hL0wssyAwlPzwznf8WqwZAvpqfl4lDsZ16/Fey0X3ZzJ1TBocSvgtcYd
FaQ/bzY9FMCtyqb5FjpB6KGlhOqFNbPcuL+aJDRY37zi5HhouNCrag8LGNJFLg7B8wUXjhNxnc8S
oQmilbqD/s/MtuHvHvQ3o06OCFlOBRlYXLpd0YYCxem4+P6ESZ71mQKmclAWX4e5gpRMt+KDvTJF
Zcl9w3FJiFl+ETeoAqw6xeitHpdFXFR37WJ3gjBP+9qTrDVbIn6hLAFwMqTazC0fmFvO3KL35EOm
B+Q58xlZ6I+xeimNVUQOrumsXtDTgJDsauUgQXJmYumdevDvrzQJbxkTNoLIIryBXMdhHH4JM1Lw
F9OfNWYttfYEfL8BhgnO4evFr425ybsyVh9N3iTONUMZSKqEYC4jNaNFLGo8vIucAV4kAblqnMrr
tVm0gFuIltnbkHSGJckc0GJ2uU4CHuvLwwBIukARJ8H2ogUkbnULU0F1pMw3YATAQgCUbJYGyNPY
8mAG+EmazkiBkoxqg+WzMZCZLoBjWxxrIF2QtT3NK5vdT2v+bZHr89wEBc5lS74p8aaDfV5xUG0C
5weoMWhHQdZ1re6C06hDLVhfzcF5r2/y6E0nUU9Bj9grOoQE4ww92Q0EafCqa4JUYQs17rlb39zS
ut4Kb1605LMhAvMEEwucBqLQmEOkiVbsIEtpLb4TPQNyQDyBOw0Jh9aEpJzz9DWv20u30KO3ngTC
oewz3EgRHjp9haoGY1qb5rBbwK2aXUAjK5TJ1kVTXtJLXLpn1/VMQLzmNzeTwLc9MhgOk7CCji4O
Nd+w7T2GNR26tlZzVek7V+1fAeXa87kZD1h2Ueg6upolsjFUKiyOyw91QEmJeF4vzXnc1lwQmypK
BGMXKnmOFf0/pJ1Zk6pI14V/kREgonjL5DxbkzdEVZ0SFFCcwV//PWl/bx8qm67s6L6riwqTnHbu
Ye21nkfFWhDn1j2ABxsI6AQVNdMF0HJs2lyoJ6Dea3AgqmdH4bc87lxp1tewnmVmmz3mXE9686/5
Y43JZRS2270oVakq0M/fV1myVts4vCX1A6s8iAsoCGALRnHNzj9fOdq4Sx82if/Pl6jlDoeJuF7v
5DZUT4fi2Xt4sKU5Rzt6onJxsgTgY5WfAN72el9Tk4pmMBm2+uOnHZ0JNXjXOGjPKt/GVCz54/aX
h0/3jfPeEq/u6PXyLHIrNfuj9bJcxl+Cfe/lZcib4T3RsOsuPMrmb1BeeW8LdmRGR+NoUJuMBq5z
mAgy1X9wJhX37rGDpc9LzNrRauzYoZsDJOYqIofRSSQ/zjYqwy9v2TtEMUq84F/J1757XTLqYmsl
Ig3Gc+r+kW+JBz6l9aHnHN5w2JV5FYUfa0ju1u4YRLGmiXOfh54Jqa6IUoLnSdzvXe3elF0AWOhn
sNJae/wvR+lIq97tR0G+tM6xlliXu3i3hWEvImALZ9Fhy4M27cBEdfNfhoI0F9vuuKoboHi5Dcl5
Ku4goo51Zo/PAFc2wKLUsV+ESslC6Msob5zqTEm+knaon5DffpypQYBePPdOeCjoxPU2PWhH8Iy6
ighCtcGSoTmHl2Z8PjNFE80GGpffozffR7psaHbAP669N3JLkFzCxA5Ptwra/ngsfng6G5JrdA3j
k55dmHAxex1EqfNqjXCFI8e3v+6dT4hOW7N0+GaJk6XK/jzaz38aWwoJ0yw6atcrNyl93gb2fXiZ
N52435hu704y3nkGmNpO+62tWnDhDfw0rOQjner7Y50OBzKVpBnolMsm+9xe8qB0nDGVjScMuT5V
0wuLi/rTsMLalq7RMdqfg9uN2WqdV4oCiPfCrzaiQ13oVngdenhRVxy/A+1XSQFWQGa+vWUNyT/S
oSjf3xrc4OaIUKfdAIrRWhTOHlLTujdBO64FkbgN9chb8/VCo7P9BmFVq6M7gosf8d+u8jVX3DMZ
T9aKb4Z2KtgD0vYkfCDXxYS+0M7EaCrPQWFDGlIyq5WdN7F+ERb0dbe8UiMQN5rWzc75WVCGqgOd
igENE5ScWacYIuR2vu902zoKqeZEuCoYyTldy9DPk1xBKpqXEEIniMhVOJGqGOfboNIs90kYbk8G
g9IMK+j78L97HarFB5e4F6ul8v2rQo1vA0qm0jzWEAFrZ+eJpWnuZrvzj8V6GxtuQBP0tvC1MBxu
a7RtWDu/ua8NjOT1Hu4WmZ720yiiwnvot9p9I9h06kFr2Lrs5wq7WnHEvn2fZFcP+2BT1JosiNZp
rgajiY/EA8AZ9+R3oK0V8juqjrmql7I8pOyv5XEYhLt0J/ag3jlTmCAThKYUbBtEQPTxOGyDKp8n
9lUyK9/GlIxoPT7crC3cTcSaA1SGaNWr2VRC5uGDrElQuG85dt2DcmDFKZfdL+seprdGg/W9OLxc
k2UHsXRBWO+9iVTGfx5OMp9pUpxu7ZR5Im3kL0mT3lNbMyDxGDrjLtdqdqT93FZxoqmulezt3U/B
Xb9mDPtgxRRR7RwxmimdWcM3bJWlDDwe1uGnDZWsh5ntWrdMTBTrzFb6+9F8Xvs696mlWTbhFc/T
c7T1fr4tVenZb8dIMh+NKNtCCb9/BHgesHLRfNZBomHc99YzV9UN/vBaf5qk5Nfpp3uRGnlmUDhl
mlToSUMte6hF0PJMjEM39pT7MkZCDOQ+94aWe4IK1d1RmAgZxG4aaWQYYtKZy2X1/S+Cqw70vST8
uxdbxSNWlSv+tsaSRdL1KM+t9uMI01mJC/06+fhg4qkTO20HiaOX4alH6bI7W0Plq3J7KmqX5dFl
Ty8Jaof0gjoHwMVXdyJUpOa7AYGSSIg6g2cVBKIqT2zQd4LKoEAkmG1pi9u3DH6OUyyCV7/hQcLT
6+y6HSjbRLq/j0zrxU5efz7FFcBF/duY0puESdo0G/lFE0ZCFDboR3hv+0TrUOX7dNNhnkSm4u39
OLZ8DlfmQCSKtoWS+Ec5e2mvj5sL9JRnZp/az+5Kd5f+fN7sfeICJIjEos376+epVznypanTE/Dd
6bham+AUt9leUV/BhV+h9AMtNMKC+rhjv0VzYiaXRqPMzaf/cWjpCdJP51wvdOb6THJkFfQnOzys
tDMXvof9RisKvR/XkYjXVOFLVQLy26zFDS851ZGe1dv784ah8XiEuHbgQiy3d/B9jl3eBu+9Dzmh
M4NsDadLNXz16/DnGYeU9Pvw981W3xpi5iOKPokLlSshOXoAfTqA0H5VK/w9At6/GM7SiJIrHzT0
XXhobrlV7sdlDrtVivoogteHXHRP2vWePbRR/Nm89ruLMLLXgIxmVIFm3fs0trtJR+FcP6zGT98j
vVbbq17U2xu+hxyRRmqAut6NXqiVxiMyYSPmX3VSsIaASOAVCB0Rh+DuzdEEWaTKnle6JKXFkR6x
2+F2KLbtSNjzwWud0iYPmZDXCrqd4QE5Xry+f+fzlcaUzNx5d98nxokTiJlD54qMO2dAwG/svvNQ
W0K4xFVcOLHJPy26ZOZCQ2ukDZ15jlaoQcAAH84owglCBmpdoLuCceL8shzV8lbkA79dNsmmmRAF
afpeWPSRn3Z7/pxn+i6UathNIgzaHGxTOVexZz/MVa5Xp8kuumc7DphBXENkc/OESpFIUPQ65qhh
o0XqeSJMVdNHVj/Yv/f2AZMoWZdLO0p22h9PGMInq48agh/cth5Kxx2iZKGQI94QcjPq4q7iLD+g
Z6Wxm0ZupKcCex61AZ9QW0Gkjj7S6dQaktwEUceKz1SPiOJgydXs646eUTxBA4lLfITJ0kfUoXMv
0PqwkYDthovZRrNVblgVEKN8rnTxVaWpAqO81EON4zww7VtfxK7iVM+zQeDSDm4j7qH5Dpr2uGWQ
DysjZ3FDfzphkglrm3nTKC7ChLU4YCMwySOQiz7PtZAE3PQ6b+mSBL84488Xu/mkuMyVTmjpkElG
C8rlNGrGGJARLotORmpO2xsFFaH6Bcc+7sns5xErWliElwRwEqaFJox7kvnI6/fNDe77K64CDYqC
hjPy0Q23NXoooidVvaoqYf5tOMls1LNrVL8G4Y3e6KJpN58b7+HgAOHSzr4MI4Qfp0fniDzdYVrY
KotVbTz+nKns88btyzGqb0KRZqJsA88cqab5F4BsrSdcAzqwuuv1swpF9zfO3+9hJYfIQir8fmzW
6qJVd4T7OZlH7lzoBGU2fFt2f+YqT3EVZKu8yg/hwNIlalOLrR+bR5DnLiVQ0YpMJP5e2KpWkL/x
eX5PTvJ5olp0Mmo6k4POVYgPCsCUjVjpGyBBpcxzdZbp91mVU5eRfk4uxxs7SJTY6wHrfYAFkDzC
3iv1uZVzk0xBcQ6aWTMTlggabJIpqw8QaNOXN9iW3kVp5eeLWIUT+LZn0tU/xqFmXu8spcAXAs6g
skkqFMPzRfjreO/vhCh9/IdfKq+lqrr5bWTJazkejT16AE02cUAmenJdoBQ9QTpSSINOOy8UGL3+
E/2At0E3ptISutuOqtZSnXIoba1khoKDtsujIL/hre1em6sI/jEDABP8jIMGAj623tmOP+tu7Js9
FdXp37itvw+xZJOMW1rbnFHfoBukdsHePwiNgl85vW3Q5EEXO8C3sW1HCJ+fXmbdPifuZSxwaqxI
4DTmygtcQRX7zSrLHbStfXO3tZp8UuYSMyZDELjIvRynPk4+Ulf2l55y+C9vuNINf3zF68qcepcv
EpqIT6nL+7wmpFZ6fWIp/vo8/rlUcr8tPMaH0zYO6o9658E+T5tt7EsP/VgEio9jrobj5as+WIfF
Aqh391kRYqjeD7mhth4VYXpOea5Me9Xw7r2Tw4J4tJ/ZTcjYAjsfbQABnwZKS1eZMfl9QB/18ZJJ
3YbGDYJLdgQj/gGapIMcJVGEM/sHTohqLMkHSuPGOd8/LI+QNBelzh5lA/baQA1ZXX+p8i4FXzId
/ah5NeSqct0613TtptVRuhaYQREkwYwsXA4SIgh2KfawXvUQl8eTLN1mb7bDTXRnKZke/vvJRi1r
MgfaewSY8z62QA4sKJ6rLGzV4S2PK9m5bXSxrORay1GaXq1oGlzmoASN+RfgL6CAqPTO6BKIfXgy
QncA0ZrCwFftanl4ycTtz1kUm2KZkYj5Iz8BchztY6JhLPts/awYr8qXLI8nmTXzeNeKxlFnmTHq
E1SXYSAiI0DlgdcLEfF/U8d78G7//zmSHawovZ7DUxbfwAY0+6ZfrCxaX/qRGzu6k3STbmanMECe
UW9t4ECbz0eVXkflk12ackPyta61enBCBKdOAkKkVCci+v6cDm2qAtybXz8vcGWoUh5Nyje1cuuc
Jq07FNl27bM2ufrbPY2Z1MDe4o7RdiHnjSBy2vjadNd9i/pPRTd5WjQCJ8875taOZpodJuRATNU5
V2z843EpmaqrtY+31klsPBf65CxDT0ANSaAX9mIG86ZivMr8fXkdGt9DttruuNEueSHGOwB6fhY1
bR8FPHIRx5dN5ytPsSePuqOQoLAzsn/AF1RWRXG95CpyPcmia4FgE/7TqP4ElnX/BF0q43Kxj09w
ZbtrxcRVhqwhGbLAvJmHbZ2JD0Z+2IVMoTfxSS33pg36Qbzg1Tn4CwST/0FxUWGy5Q67oBk340PC
Fg+S4aMGhq9COoL64kvhO07tTbXJlQ5aeZMl69U6Bvd0s8doIzwqqubzTgMZoH6fAzxzVfUC5dWS
bNfV3EKdUzA/+iFGq2V0sS/UhAQShnTH7n0MnLJ4WSTkEElnKrVeK2O20mRl90u/t0NEfsQNEv1r
NIJwnHpgKr1HuUIJElAtruxWXcworydnzi7sqqRKP3rA1gj6TYfigOKetMVtlF248twkq5Uf0fgO
AjYytVe7jUsUnrv3U1eoZh1swew62cxQZx98zecExjYVkr4pknoRvXtP/TE6uz3koXcTGJN5sj3U
b0NE0E/u8K2PgRGZv8PLr0XfG3Y6cwvbf+x+YXzgLHZ2SHrUh09Hx/q4RbZmrw8fwVj5CinsgOyo
hdvGplajR3M5ePS9roD+zolJIQDBKVZYAKMqC1peTMn0xXrrmCSauIcCufIRe2n3ZK8K8t0oAuFJ
zXsihBJO+nsOdyG0pKusQ0PNzy9RJdag/BlSqFqzwnuSI1yJB4f8q0j+f9ksOrjyBYl2ypcqP7wK
d1x+62V5iE2WmyD4GfF1BAkEFUTcC8b02GaoqclTKWao2lXJd0t26fFwTRiv1n19bTpI0/O0T4fe
8fmt+y+LB+UFlaxdrfnnEwqfhidiri9sj2gAW5CFa1OuVExQ9YiaksXTjWt80C5M8Nk1PwdRjwLK
KyV/smM2PNvL+dxuLAGG+bTL29T+LV8gOWpud6ZK0alsb1NsRcl9uBwPUbulC/ecUMdPveVds5dT
styAOZ5I+4ryOw7rWniQqlyEIjRoSg5cux0iH3g5nSeN+kjf6p5gfSXEu+nOz+fpAdX4wQo2JSt4
tXTBr8rFfSXFvCKig7jDERE/zCnzTj4j2SsCSqFqPRbh7GkAhW9ys1WrrXJZH5zspdU2UuQSCb+4
uu5Ex/Z6YC04Zg7BV8bdVV5chXPYlCzWzszvd33LeO7AFyJAlEfnjwQzkeV6rYZBqcaTTNO1CIp6
EjEeoN0ct9BfWqQ/KZiIlOt6kDgKk6xcUMkps6D9PdbvYkACdWI88LqPNKH33l1TCfuv3nZTskw1
Q8/a9T0nKeqduTEEWqA44o4AFULIDFG/UvFaGJ+fzq5knPRzaxNDhFxf+qO8Ry6i84Vjsndpf6CB
7ed7ovKEmpJZwuReg8uV1aRD7nUSUWsj7fqFW/329iQappQcDooXVWZRgAk9PiZXJheDgB5dewf7
Q2R6QQ8AuBY8lqKArTozikPakszOObgfjy2xh6gt6P5Dr7M3/+x4tQ7axnmn6yhHVE1Tsj+51Wxs
UV8TMRNdk01nQkI7dT47L8DZ+0zx3IndtcpNUE1TfFTJ1hTNWkuD+kYMyk3c2Bs7cu1egr2hV8cB
2qW+/mLlfjirMv3KIT2f7w3jESLRlwQXBdcCX1EgyGfqFIvi+WhJxqaw/hcWuSPdP/YggqAxic6v
rOvBlOTR+PWEXd11gFQp7on45Z/mKVmda25sdg1dLC3xAt0JoE+AJU6BkXtjDN1iJlCJz4pBxeX7
aVDJ9CQXqM6LDZfzVX/V1hAs9wSEHSETINyR+7kRJmhseHvdfjpE9mzxa/asujmqeUu26Jz/7zkZ
wCBM4ILt6321PIFvfdeBcBP9KkUgVM7nQ0GsdI5P2c40CiNn3iDY/VXi+j077MB3dnds553bOpup
IlJVrG9JXlGUH4qkrj3i39HkPKXt7Etg9UX27tR7AnUawiqs3GGFqbckw6Q3g3ijHzhWR/919AFy
bJmQVQncOV5CAzA3XdYeIonaoLDXl4HSSqmGl6xUkraayMAx/MV5Niev+INN54PyiOC996fDceEG
yIj2FzysyjhONbZkrOL0kBWNHYf7Ad9bkcgCDSpSWeGIotQQYDFifYtab3YB6qtSWFIdMavx3VRq
1zxt3jPsFu+eaHCciO7o+ZQWN5KJlx7goV8q61w9YdNoU44HPSY/QvHtbDWS07lOaQPgg3gWlls3
WfTm+KKimY7Odc3vk8f61XYHyrb6SqhxE1Do/4aX9tqEOmtz2TNjHNEPxGyJeSK0Xcjc0c2FMGxn
cRusuxRWFJHP37gYlmXQqorWwyM5UrrNSb2V5ef8Ig6ZSFiCtlh+iZslEtVYLVKFCrNZHUv+OeCj
zFwaUI83UW7ubnWaAZ5fH8UcG7ZKF/D4P6iuVNvo34NJNxhA2HZ7OWb50lhEyH9v3YOr+ff1+uc5
/U0G6fcw0u5BwmVu7/UrNUySr6QiUAz52g3Yu9QVGTpV4qMSYdA0fo8n3c4tym1n68C0Mjdy4C2e
gjHovSWzW1ef/jy1yvJ0eSjpKm7q8P5Hh5YOqC4HmQ1imVaKDxzRO7ozud3JvM8mHZ5v/adkJVhr
wXb+/AUVFNE6yY7fk5XciiMfcLzsWVyOp7+MfOut+UZRQSQfb3YwP7z8PF4lzqE8nuRMtO91q2iF
HFB3BMKNC9GbNwD0gRjBe5k9q2LQv8li/Z6f5EdkERrmRwPLg61b+aKblKj/4b98EvWPPdFfGfqL
rbcGc4Vf/h+nKwxj6T5SNmodImH4XDAkSxLodjD0RIToiITir/ZQ5TdVO6W/5ysFNcXusr/kmRjQ
H6Ue/uHuoyP4bkTqimSZ/qZaYdX1fORcSlNsmedWcD+zo2DKSNEJULJtDwERAH1VhsAPeM9f/cI/
5yf3apuXs3FppowGURV5yVW2bKI423RaA5r0J+EKD+JtLgS3O4Z4WYz+WBu+1zf2+/+HV3C4cq5p
DoQ07Zdis6sDn9/fJhmqsOC7KE/pPDNBZ3Wwe1BDwLNOtrtPhlb0xPGg/8cxJWNlnM9WEidYEIGm
ELD0kWDg4FK5n8J7e7QgKJ81YZZ+2gTJbOlmvZFEp6a+FM1CFw/aj72D1ZoX0ylrroOpIYkG996s
pXSdFOdbLujHje05MRNhP0Sh2ff3YPo45VDLjJ0u0Y9qQOWBkwxWTL5l2065UHBuiLIfSoD+pMWs
qcXRSyyw4BPRR2TPT2/FNDPtqVeQkHdmeFfd3Wh2eCEz8x83XTJqWmYWzUuBW0FNRaTiQ7txs4U7
g1OxqCGeHIosrvKsqdZeMmZX7XIudifWfgC4AWqdHYJxdJhOgcZ4fURR1qqCzt8kvH7fKMmabRP4
l4oDi/8K3wnlI8gWyQnhqL6/H2lgdhXrqpigXOWvXbV9s3EWxpOjRc1RSNoT1jvjReQJ+g0VIrj6
NWzU681WA90tOK6+Pw/3MLBy7c5GQrwhshYiiyAylk/rmut2f55ddfK7NJi0mObxGF8sg+0j2DH9
3kfc37mT+5Cj2xaFnGg+7j852VfqLrBUKkRBdZD5e3SZlzgz81r9uGdthc24OUe31iVRM/+KnenV
Mb3plCuMg9N9Vl2WSpe4NLDY9NL71Ghv01oQPzb17mOVCXbwiF/MTl9QK6hpa4SV/4txLI0nvQL5
PWsY2zYelQG4qRgto8kXjLSUECk0rotuF4ShyusX9/2nIaVH4NrOdydNnNtadwC1AvDKndvDmetp
b5+3N2q79CZlfUL4Q6CEzQn799PY0ltwb+ea1r5whAUtnHCxOMWi1Y8utE/IHd5EP0wyosqgjHVU
Cy25rnnWOsbphVkPVqOC9n4Ky1M2VsRW6zVCFCrrUJkPKm2s9BJs6/tmbbslNSOgzssemsOAjjpN
Hlpc1zUR5OyXMVWWjR54h58WWDL2Zt6KjUvINDO33oGjp7FC4yJds9g40BN7M5qj7g1hzlwkIHNn
+wwjk+l4CYLk9suY0JpMCsR8v5RNadXWubQgkvVqnG+5eRVPo2FDyosBs+fzKYXLnPzFQlXdqQw2
wfBr1Hr1elO2H7oVb43gRFS298IxvkbQjXtHpbxRJVRZaGv8bxjJWgR169rMdW4vCaHlfkbLUR+6
49CDNNIVfXbOIjvY68xZ16Y32/J+Ka6yUXmdSuNL1iOxokTbHhhfELGC5J88GobRWrN714/QExHE
lDzN1m6+PC0Wa2o+s/XGV5YqxNb95dCVPkOyKDxVx3tYx8N7FkgDa7YKu6tJxh3jfZrSpgKZZfD6
RPL3H3QjCYvx09iSRcmsxi24m4xdA+bw6IOiTWbOS9x2voawi0PSInpkVEtfHciU5izZE5jeo6S+
YelTe8Dd0n0fF97+9C60jKDurBQerU5LlQaUDMo+roX70028/pQrfSiWew+E1R91WYrxg5mSXkxX
La5kTbQo2Gb3mGsUfBmTvX3ppF9tz3IDvzZLvGwECv9nr0O5qpKRiI7GJjLFuz94pWJBuA+2mJd+
Cyz0pm6xqvTgENNo1NuAIdHw4myVHvuodcjP+rahLweCGSRyjpPjgjtMLoWICKpw+CefFtv+ueMs
1kidr9U5v0fe+q/H9/cnSMc3jI9X62aiEBUNN6DnWz2Bs0pcY3Ca6SgThe9aBwHObrqzZ6/X4Sa0
C6+BIFKMDd2Pk2nkbGb3F1RXIjs42LH3NTzV7Wy+maZL/fn4fntNUk/rnbv5S9gPYw9aulHkJn7k
MrfrutYJ9vZT29Wn7WHgbXz0+Xr1EM2oCDCT5hp90+Qs75D+vNZsZMrnP+92dcKztP7SHdKz6H65
3O6sP+8TvcLQuAlaGPw74FRdDcD/fxxQvkPZ5mhtdqbOpX1udEifAYqyH/3+Qk54/OQM/oX2BSmz
0hylKxRr2w1TNCMkAaPppttwdlN9BgP/oWf5tZ5ifpVOR2kw+fpE1zMyG2JBBxRvgZIvvxCoBtRN
qLdeg3j99UvVD6BXesylMaVAodC0fbALEKDmVI7D7qTlvKQo83YVU6s2RX9elMdnlO7qQdu39X1h
iNQFAApyObiOVNhMT1AI3Z2x11/Par7igf0bA/h7VOmBTyK91q5ZQh8F5poNtQCrF5MpGn8GD6Wy
wPt5ltX5g9+LKfe3ntpa83Q9Il/UnkRLba31Wxc7HD/TDFD4CxqJJzcSkPO7m/eE0FRr1fIiKCum
wacGmc6523IuruEcOwEPX4ECqdk3+prLw/DzZ1ZGEKWvlOzmLbUMeoCb0XIznugvu/e9r6oyqk7V
Y2NK253W8k17c21EgEka/XyYI2h+Gjb8rVeoDlZlYFCajGSEtHrNCOHCFS2C2yvmFTRAH13vQdoZ
6t4077YdvW8B0owXB18bhK6KULLaVf19xCSbpMXaTb+EvLHtbvyOkDfmb9h41RQva2Udr6W3LJP8
iKUbcq3HvLTr150lTMMzYe2kh4uIc/hC1Rb3e0FDm2rAqkNSHlC6OocwaUPSqVGtuHivk3h+sK8T
X7fnnQOucfvIw6J7TxD3rCGRN1SWvkIESKRIfk9X7Hrp/OiN4FxLTnUhe5f1EPntHsbNZ2TQQaeD
PqX6dH4JO4fXxqTww2nOqt9fGkDAjqhQ05nRqQ9q09q0LwSsklE6Odp7snQxeMejr/XD8c1JnKxz
WZznGX/9fLkqixDlT5du13l/MbMgZOG0mWnvNiJPW0voD7p0eniY9V7n5SWY7J5faqMdEm/jd6qS
Dr1Q/3kDJdfket4U5+uR74h6sf2a9UY+sKeeX2Oxeh2tNx3SDgkq6AiLu5qyucrclxdBupXmJQwu
+8fpeW30V6vd22TrkjSFpUzzx+bzE+7Yr3/gEVZdxvKw0mXcnM6t2qFgznDRdZ85O0Po4xtebxML
VnBf87TnCVjBOTY37Lw0/kB3bBzkg1iGYgBF0c+HoZJsofxBkvtgHfRaQM6EawunMRcXdpPTiKIJ
rdPT6QulocbwKR9R7QNfogJdVAn5fLtEkjvRvObtxuluRMvtMBueh81+2M27RieY1GZoXCukyCp9
//JUJUdiXz+3tlex5SNohUEa9CAG2vQ88iWCbdFS1iUUe/2XUlS2b110S4wnGjlyd1KzG0+ThLYV
suOd4ZiT3c9PcItBiqdwRKtIPssrKxem2pekaN5SzNPZ15yPsL/vbJHAgqK3cJPZ+QmJ8K2tau+t
rB+XFljmpjPPVtTcAdJfDs7ugJqToNkUlbAlZRGXDByODQf6rX9fFb1HutNVOlSKR+Fh+0pm+XZu
pQncONEyGWoeIUlP91ROcCUZUHmakt3CbTjvzqHOwwP2LUmdtm1Syn1g12HeSUUfBhFG3gfEfgXJ
PT6PBd39dkS7Y+1NyA38iytsNc2mZrZ0gNQPBHZpzudA13cGR225xYoPRmipsNbpza7tvc4LeipQ
ojszswfd1tbZKN3zKkNaHl0ypNo9uTatbeO2fA27lzY64MtP1MeRUgns82rbLxQGqzIlVR5PsqCR
3oqMrJ3zenUGSKk8qHjiGXmpaAIY+Grng9CG+PPz8xFx8X7s3cWi23bPV09Z7zRVk5es5/VyP6Xn
mBP/Onql7HvfUjW5c+KD3hxeRigLX4zOC8HYW60PA1kXMzODzNnZDQtncIAxvuuk7ljIUEAp3nU2
At4VdZSppKoIqrxkkpk971sH61ognouaLBqekTvdL/d0+KuK71V89UZ5IMnCFkaSaZd6Rgz1ORg1
+qNJ06EO7i/bmUd2+ivwAVfBV3EenXPR8QzRAfSCitsgJiMnPErf0BCLUb4Np5aB7AbnA59CXNDR
UreXhyeeNGvYgU4intC6T9czqULV0Ip1lptiwzS3dtfwLCruK8PtpSM4+ql7113Qc+4MVVTFza+k
lCnPVXJC090hjbPdwwnVXRN94K3/mTuZLTa3NlVWXMXP/bS0kuNYv+/0uKaddNgxnSVdpz0BT/fG
T8AS167y/axs1CnPTrKzuygq0v3tRtaXjRSUJwJyuxNSDxS+IWQSrbbeE9EoKjMURKnwt3oDNbBa
daAkA9dO29ndNI7CbfA3g8i5R/bkTIe1tyQJTPk3s+Nfune0D/7TebVAgXDXcWc/H2qzKpFYXgrJ
6B2bzbS9PT6EgHX/sHPzwA5ubmbC+VZYTsvXP07OZVy/O2n3Nmpt/I2XjqylNTxzJHRnQ4R5fzoc
vN2BOHPvHq7wA85anXy0e0JHzUhAO21D59p5R6H02N/19zVn6z0nDfvS/XkilR5feSKSwdQO93wT
13ktgF56JinR0IudK117dayB6m1qiq356cBKhu8SmzXrdHnYAp6KkQ7gcev2/A/QAnvbfb6+UU9Y
oV6whPq0mdlfczBR2YT8bBcHPO/6dgOq241je+3Onfwdif6Yx2Rm3BzRXZ2LZ52LTdpLGRzpYkd/
+nTJlDaspF0nH8Wz2qIzLIv4nDPcTU/aYNd5urmxu/GVUFzFa/aXZtxwd8jTtgjhRyA5RBgCoVGn
5UCqB+8ZzD+YMOWbodgjmWfkbqX3KN4fuOVcch6MibhWTdd+ucIwRywGnQC8L6phKxNhpYMoN68m
Vqbp+Yaj8TwagBgSIy97+858HlHdIQCdFCO712brvf3y3SFDL1h5eJ1HibNORr/cXyrBqMrW0vIX
SebuYtx2rcgU5g5lDXclTiVMoleK1xzBITI+T3SptVTt5pXebHlY2bzFRZ7uoBLlvTy6bAEyWblN
sDBf3rgwbEYPYiQCB8oViCcVdnG2F9evxSzp3FRJlUpURvlbJDOXHC+btoHqGN+iTwY3pxD8HeBs
gK4RPdzJxIpWQR2tHUg+Fa93JSClPLhkmqKitrfayPxwIlw4FWgQ3D9tEZW1aQjtUSMCRcWtD902
t58mbVtQHyq+QeVAmZLB0g9FGBpbvuEPrQJYXXP3I+36uLdzYgr6pGZv5F9pSgW/N+iqe+yqH7u2
1kDxttkGBoRZKnlPxzAxiruOC3N0Rx+tQY9KkWZ30FaKuQpvEKyiicEBSH3aIJQ6IH/zOvweXboC
90ZUa4Ro7VI+KTztKXJbXoP3lRbcfttVmrtqE/t7NOnkHw/IQtQM3qLwmrmbsOa3i/z1rr8H5snd
Zeud2TsFk6MBpjCeBDmK2sDt6l9R/Bzpb+b21zl6PWWjdvTroq0vtWUTYbdLS5/Gcd/a7xQ5u7+5
Gb+/VboZjaRRD247DobgfpuYH+aAoHou7CTqTy4Ax/0i64Q+SSslm0+1hWiZbQHNhrlQrhlcgfJc
m+2EZwFc2CtZjOXyMAKNIKgaiOuhZ0JrWlDRjcfnGZ8iiDgOL/+Aralyw0ofIh3OFJK4INV2LAId
rhvgPZMeUJM5XVDT4RY1KIQHSVUuLt2BslxQ6fqWhpZOZlprZZfmCTbFGH7rEzAMa3oGOP2k4SJZ
KmnWyne4NJh0MPNAPxuBvn9UEbc9VOyYqgDR/vq8OkL7FqRF4AxUjJyVJRGrNKx0xtJbkR33Neu6
vPqConLZdI8E8QuVV1YJISqPIxna3e7ezI2EbRycPBCr2ZWKNNL29iW0oTMW0j88OsUW+A784YQ0
N4APvZ7QlBOCOJF9furfen0vDTANNXAQNYUVrvYNSgshW+Fm8xCGJ6jPLrioejd52/mbPs3UmX9e
pKQYrshubnqt2c0P7ALs9sXJ3JAS1fo4q3eH2eATnHPWCcDkXiHearsa6QdVsq0ym1leRclBNJNL
K90UrOKZ3RqNwIfaMOghdAg7iJIXV3U25OrOKYDP85A/yEuF1753kFs3vEXbVcQHlSH076V/gLxK
70/D0grr3jqfJynxDVkL5xD9arR23qm96afJ1m2E49g6vBxu2ejnkauStaXlfEAJSgPvTC2M6bWh
EOsAtWn2Lu57pgxIqs241URF3gQyZDwwOKVRosBAjhdAxvKS2M3Y3q+1QpDCLG+dnZ8EztwY7LrB
oh66eeSYnbOzG1kvhd2aFtSBio9/d4ZKnyPd+LBm7PWsaOdEY4MRCVuhAN15BPXGM2rEP69w9Ykt
jSbd+40V5lGYMpoorx8g3KAzw4P1Jid47jqqrFclHtAqDSfd4qNuBMgjmAI38Py6GmFABSn6C8lY
oWD2/PPkqtOSpdGk63hrGxkaNM2cOsroPFytHrjTyI+fvuCICaYkCqY4UOPzCUltiGLiF6g9RhRF
Vd8hFvEvcePv75CLDheaOW/tmFk/81iP/NXHcuPtFujSoLx0cR/FDtF/vkdVvt/00Y5TRVaVheDS
usulh1ZYS2/BrcFKsM3k3wQRL4IIUP+REHdgg4dL5T8eLbnyEJp1vXXaMmsi18JbxaRgOVyW3eq/
Y6VcpeCr8DR+WmXJEwmSa1Izco7yAIby0cfO32F9h6fh8NEuKxotVAeMFk3FmMJrKNmOQ3xopDng
atH4Lqrdo9HZzYVzEJ7sLU9VtrHDljt6DTdOkJIYmlzeG+sDEri90+g46fmdr+nbFVIpu+0R1Aju
IkLM/Ex+lrZ9j3oUqEJqUbfBAllFUj+hQEmR9MDTdx1nePt8QUOk6Tvos4v/DZ0xDGgvfRK6716x
5y3eTJF77VJ073Z/UXAfBauWvT84q9PYH7kz423mPCU79x3N4bj70ph4NDIA7Y86s2fFJaiEMpaP
oORApVsYRLfbmoa3PKKrgP5aUX7KuoJYDA/RAakk4LLQinuKk1gJOSsPLZnUq75t58bJYmj3ykYh
yYF//AWEaCi6+5C0PynKmq0K17ShW3pLNw24xdsNacR70Ugut6jFiEJO/kAXY08bkaE9jO621hAR
fNxgw0mAY4PewDFZg77X4RR8cWQhAu3Tzg+AVaPi3d7iz4hOqdrQXbd7v5rz2cKBChUeNkjiTXum
lokTWyHdpG9fLz0KpzgOT9qZ9aL5mz7T0FvGMxsuL2Cn7xRIBTfHjU7Brir6q4pqvg0sPQ+JFViW
mTwGXo3AjdztzYwVYpuePK/w7Q7XBnmt8dN7DlFIX6BIopqteDUqwu1vHyG9GuDomyib8hGN0dmP
eugBcmLjbg1Myeoj5oHsHEP7RejKD8ehw2dp/puzHQhABhwTKmGVKmRI+XPkBGBKvpSGKk2jgFF4
vn/M7A+zSwtlPrB682iC8ihoHtPpn0mDXiZIzg5m1NRUt1cc2B+OxCMZXjJ0aS1t7xqZuEIPUMiK
RKQQKnyh9fji9olIHFKu7rNq9lWd1t9mLy5aadxGrG/N+j0S3pDmpF7ab0F6dvfq9kAJTK3I538b
Sno/4iA8ZhYKfvgmUJhQKRI9olA8grNQt+FXdVV/G016OQxzvy2KPQtKR/FqdbeX8LmBMaRjTelR
Vh9oU4f6tdVuA3z+voY78w6RUZTmwKL04XWaTdqZixj5/5F2Zs2tItkW/kWKEAgEvDIINMuyPL4Q
x7YMmtCIJPTr75dU3zLOw3FGnOrq6ojqqqgUOexh7bXXHkB0iq43bxmlbt+OvfRVySYSHyHfGiY/
Yv9Yl9BaMoONorU010fMICiF30ECJ6FdwvEYwiRQK0Y6XNzc/fj5/dbRLOg4+VpUsl5Fc7k+G0yL
ni0dl1HI647tZ33zTu8WLdcgfc6Yfp4NncVfeJlv60rGy95li4NRwOo+PC8et26m+43ca2HFLhN9
bAaLeTLcMQ7es9/1gZn7zKruf+wjxcfXBCTffoRkvIrlcmHmK85aB0Bf3cWTVtNL4NOj5ea8NB0/
bnqKFetcXWW75eC2udLaptGkkO3Atzg/OV7xksHyy2FNNgg5fl6trh1StBO1bN1pkyk40iNdbIvU
cZp74ZqeKQ9AZ9REEzfCixFVRpVD0spZYb/f4K/1pGdqMfz8cL2W6xk94rdiNB5vQNn2O+AHilKI
AybubKWLGXKI/bYHISSTJzRL5g3mM6/swVU03m48Rl++CLj6IXWN/sLf2u7n0QxF1vNxpJnk4zMa
ZWJ2OmO6UQ36aCbu3WfR/2TawDC6P3jB04D2fP5p++AZifvxuMf/Hql99FUlj5Jk+9MXS3EafRjr
+Fg0L7M4NOYOlKzX9YDJwEEyaUdGtHpPg5+PtK5g/u1IJSNxbWRNJO1ZsOmdB8mBRoj5bZTZXuGb
3ppY+WOjwJLqstBvK0oWglgwue73B5wZbUMz7YkQIwxHNJwwpWrRAUNXubG6Osa3FWXboGf79WXB
is/Pr2PjoRjuEaaGFruLJoQRzAxHLaoX7URT7wfBt6MwC3UssG/rS2bheLy0dnlDrE9ZreOAFs20
iM9GaCZz3XdIA0QR96ehGGBPL2akrKTV4XeVX4Ab/e6EoEWs05bFQxLNvfGrSY50JRaPw3GycZ2z
+yaknWARIGmC2OYRPZqdG+feixW2xy+Hx5HIEVadz/zJ6a69o7LNut5u/v87hwD4/eddaOy20xsN
DdiV164oN1N5fr8JBW1EZGm1zl0Vfl2XEX3bEskvb+yNdqBDVdgy/9WAlaNF09QXbN/A3XbBJD7z
N6Zvqueqqj5WMqJnc5ulh1ws3Hm12+5ldKCvgunMHuSN7Yzg6nb11qhRUFpWvHVxz/5sXOymZE6P
x6xpb0yxMs0cMFuhZiHNQCQSl2qKf+eSv05VsmXxab0/bI4s54v1aMm9uogRuAHjOnqfH8oZAKqv
kyzZ1szjjX3EkhUcZuabzI7BnIUqa6JwgjSifr+seXt9WGhO6ZSQJGsjQTCbhu7gl5dBXY/ulY+j
LjL+crp2U7Jea8ZWLbdXtpG24mdi43F5WSg+B7+8CL6Yyj7XAM6G3mrTwWuju2XLum97O17kyzWP
8TTZuy3dfX3rdLBP7nFD/qnD9sBM/nwxS4Hh3y5mZUnpLa6OuLzteVdeTIerSXU76ZH6um8oWp8H
goqAfcpSV/Cc6OjGXjqoMOCuGXsX3veuSEDQNeemDHSEl3EhYxdDAJHvYi7yk9JJ12Xo1R2SXvBR
3y5au3h94US2gLarIAmS4Tz2DTF7qhkJt6nYoXqnWdkh6ekurSS9Ova2OSt4N8TytHK3Rlk/wEL2
GB1y9/HzidS1WX+7BNLbXdnXKzr45SWn1nbuav6+153qL++MFxggICPImZ+fLJxkrrror9pg6Skv
zuYuzy5pE1k2QBBTcJSS13LedTkQqsmswwg0JvGVzOFa41zZZ+mx7Y7bm5O212JwL64IpLATCssc
ICJPCQuj/KjiEJYytj9dfik6WNut2F6SI3KbDv5z1h2y3a/EJ2JmCqBVp2O5zxuIyrl3KYe3oEb4
NpvaLxo+HA7U/Ozu+q5oSyGrg43S6HL/IsIp7oY+how4gMrmPmzGRLZErZGSmKW6m3Ln/7GZNPRi
cS7YM1RSDI9GOReNyB0YDc28CAbageJ2Ku6HI8UL8bEV7xtrcTsFokhlgTG/c3J4uPS9fYdRVEjd
4D4VltFQWEZHMlObrXNMjxqPkEtpBNCjFr2FWzy8dd1NODGANR+EdJhgfwr2JWQYRP+P/Y/EhyBy
Fyk7rur4UdVH+ls6ZqXN2GzfcLDDIVxrMsDuDEFtLKOQaIc9zdBGVQ5YC65WjF8546GCCTWYI2Sm
e3LcZsh5p5PixvSG84KIkns6HB5msAFu3ln3jb2363AXDCQcO4YfNO93jzosof3YBnv1bShV4aUD
jUtMXLr/sPwo8na9XjBa/4KoPmJQdBBMNmseH8UwQRdGp2mrPNRa1FM3mJMAvYdmAVNy57fEbq/z
M9/D3c2Hbwidvl6yYEw/uvvUvj8c3HB0xcg2+0gpRN51iIpV2Tugis7q44rKD5FMj2ZRLLtseEY7
XxSqjqDTwtg+jUYpalWqsKKkXv9mdirLSWYnW29u10a6EoDbMfCJBl+JuxmOXgxp0I59uztZPk0m
Yopv9LF5+2B+j+7qA0Rq+HzFw6orERiVM2hL6cmx0SxWyLdcZ/Adj+DOa9t1p1RVdoALtKVDn/mI
zpnqPdfuOCPHHMtqWTR0lVhW5Sobi9OBnlrGHg5R/+t0bqSEhKesiPaAr/Copaq/vN/VxSSftm4c
N3pstAWFQqP6svVa2PR2sPTOvola2YkcZx9tT24c2HReMYhRtM/MD08ps2cP0Xa48cyRNXKCk5v7
F//9/LQYGi8ObUQoYPq2T0NlcPoVw2Zuuo0XXpiQGFvQPikIqunARlEgVrBy6gJuW2sajs1kXBGh
fg+E9Y1drM0UgoBV8n8mGAJWVQGotYladRkp9Dk4i/3G3C2LEvx+fX1jugmKOiEF3Ce88r4jmHdM
daKZR+FlxIOTT8zWm3azjTisZcqBd3o4mrdDTnkRZTkGqNKk0oUBuwsmXWbUuLTK4VzbHdEXqZIC
q8Wnq0tLjzOHiutsLmkxu437xCA2ZQ8hjzGiMe5v3l5lqZLnUnkEp+K836VxUsBvvHiQj4Tmp0uf
jkEtjGZHbA+1Ll+xtXWetLqo5MD1bRofGhtLJPxo3hPdM9z4gksQwoSe76u+sS6Fqi4nOe5mst4Y
Z5sCvH4HwQpnKVR7wqcwOH8iRqW0Z7WBQnU96WXEK+2C9C43Zx8gLvK4DdhZUZfuYGWXMUkD14lm
EXx15rb4c9sdDHZB+vh0ogjBKa/whY8/b3ktCFb9TdIzsuK8bVlnrhTJ+E53n43QdNshfAgS84TY
PutTGBiMKEmMoE9G96qOjToWhFH9AVJKcSw259a5wUV7pBPKG0PlBrVFjYqappjdpGRo1TXyfltQ
srgX27GMZYNTH1I1gx2gH93rh+iWiQXiSCWLsVBtf0nveXRv+cqBpXXsnm/rS5FFmurN9qnJjpO4
w/lglgQKaGjaEo2TtqsuuXI5KX7YrZaLYruG8YF8X4+kDcWis9tsdNv+QHvo5e6mb84elXU7cW1+
MJLlr6qYj/3xsitueSzCCKGjs3V5zAKOtwdP9La+jH7dR/d36sJsHW+surmlb6+sm91083DOIDQ8
+q9UZYUaZDc0QeqFFpS4U4hPix5tzlV5suU8vx8+usyIKovrpp3u2yjrUVmD0KANwJs63dOik2I5
7YF58ObswOp1GqKkNNIHqDVvaYLi0JcGicDS0ybm7MO/s5YCojBVxlVYs59+nWTtltfTMddhlEK4
6BxdEJPNQ9cCwBESzj0aX6O+M1NZl7qMzKa4yR+QojUZwT3b66y1MbkGj0gcmiQCYpTJJoCXLcYy
zIFy3QEDxxmpNO4xphcWjbD0Smem+hnSpzfStn3WYg6m0e8LrgnM8KWfP9Be3vzAXV/D+/sU4dsP
yMI/m9c/3MevDZBM/uG2yXbLIzIyzyca2s/R8tiPMy9D3qp5dfeJtxkeO7tfiD+dPAP8wnDXqwAN
b/Pi6omrFz4RmwqnMoSB+/0ifP0myeQ7IOqa0YjPM22sMVtm6QtljmawCeevRk8PVsG1v/f4rZvh
ggplo2eFF3+6CfZeg79sPR54OXHQjGJIY3QbbAl0AKeDLBoV7vnl5/0j01L8WMk9NNNWXhwSzBcN
21DZgQHNhTAnvaFvjXlmbVif7nOb6eRb9zAYolUGoXDBj9VcM0JLU4ylYErxI3OPvEALsQOg+AOw
0u542xvPAFS4i1P+EbQ2r2EPtPBpAqUFDFyofMwD94WSBwHIlXRr0WHgdtAq3NEIBsLnBTzv7p6Z
0oAqZ5e47wnSCTfYjpjFQA1xv3G17s/7UQuqVB+U5Ly2Tmbv1hvB3yvnMi764zycuYIeOtp/8HRU
she1TJfqgpK3srfXk12c8FbD/z2cLYBCvztj4MfJtcq2L58OZZFSRAJponr6oXpE9WHh14WVXNjZ
SW56fCIshK/QYSZRMrd9V3TUAunyUCjV3im2uTaHqdgtKdC29O36op0wGFgsZvbyHlZ38Ma7jccQ
Hu4ILwKtyPyg1Ot06WpULK+69HLwbbdO6S0TgWIfAQ5HdHZdQkQcbxs3O7nzdZ9ydjmUaYfvuCss
ksPWEtKGskRa12aFO/1350smUMWjNfJ0ZR/WDV4fo+AGb6+XR2QEpqVfi1GBKcdUj7Z58JCiyXOv
TvLqc62v9SXDvd6fzqf9UfiPoZBNfSVKSwL6eQRfRajevOC67u8EqM98bMUdqMN8q98ume6ludES
XeMQipDRzUAQeuB0GPgaBvTQvJDiMWFH5aMV1k6TTHN8Xh03ZzuhcQd5dpFygW7DOH2BfXh/B6yt
8M+q7ZWMq+HEp2txgB2j9+LQ6a/pdn7cqL5JWIgf3I0mmax0E6/XyT6+zvLeMwYbwl7DfaVhkqFM
3mSw6QYvGhU5IQ2qFOpWWa8yoa7c3xPTkM/WmrV9HtLr0J6T1YTzYkyfqD7mAqGATh77CRoiCB/R
UoyQVN0jcWY/fb9kvVaN9umQr7lHToQPo4gVnvqrkGl88HqbIo1WitoYqqsrma/Dbbu/JlsMJlCs
0cOAIBc1E3ofWcd8wuVd3eTBgvQVwHYn1UomsJdh2zvdRScZN14+V2OcW+Pjo/+hLJMqQrHfAnRj
oTumsKzcBvtu+Eb7FBQDEZxrvcHgxkRPelbpzfv5MassqhyaH3d6y1o7Jdce5qhAxWcEoLN8Lvi+
tAOhi+s2KYnEfXBFWJPLUEniUf4GyZid41aSrcwSvfGfdYhLHQLRNzHJlVAYXuNk0eU5uCMEULx7
fx2qHaniKZa5eOU5xOukaZxXAl+hNDAG2UQM5n5KMxSYmZgjTd2ULnKiYGvw8/6bqmOXDFu23xqJ
0VoXqKs++45reK+v5nvTyygLvOajoyte5riFkirGAR4MTHsGD7bHmZsv3NFy+mvpXhntfbO9fXfk
XUX3opeFCMGuvUgZbigerNx7ZF5azdv+ZF9hgTbvCm/ZLQBjKWUYtLBxZoSLDPjhsF5eNscug29/
3qo/gHz/+jyZn3korkAEK14I+ppD3RtDyJ+SpAg9GKUWu8IBlFhJ5UK0zvoeCIwLIWqIsKDG0wQs
s7sIpsR2YBK/RP80s+s2ar191S5LZvF02jBVN2OXuYsmYV1nFk7X7vspeBLYW0Rs9ahMgRXutQx3
Kp97OOt5cTwK6McfrgJyQHqdiNt7MHwjOH2qME7xiSX2Vlnukp43De26FIrYIoDoQGDe0+V0tRkx
s/HQCqCQ8/Sy6dLwEPehuVGlnaB8tH1Syv2XgcMPTqi0TZWfEu9aR2PdwtPbYb7wYDZbQCENGPOo
py5zfzk/Rn+H0H8Fj3Kv0e1wNvb7tjjh52fjczsCjAHQxeWEg6dgOe0ltHk0JneKmEZX7boUt60P
u7jd2INziBZZQ0hXp/RVTd7pyj95D3eFYDcr64V/QBX/fbWytth+cT5nuiNgzA0JqZhKyLiqGB6V
4ONDm/PIGXqIg/uRSra0TrylGqTLs3W2TKqLz3uxz8MTCXF46wxfzbP7ijklKc7oi6Z+SWOwPdOX
7qRgugMNRVROw3znvgvlRHheDHsI/fss6L2kI5L8O8aYu6Porj2NPcKCKPaOlqp9oU4T7NvvlgJD
bsYmbl4wPghQDU2QiOfhpSfy+HSCvqVgOqCtrm3cKVlXxiDNgBS8d7+k0waiiTuAJzk/9ecIBHql
P7izSIZsL3n62R7XF5oq11jKgJM4XRz0HUZDkCRFB/EYyKQDIfI9oN9kRNMPBlJZxW8rTHNLso+6
EWftg+hPHA6pPVsuITrip/CeukfYuDOwiemUkqgPH2QKU7AzBVucN3fuxH2ifZDepT3lyrvt212U
0kzoBdQQxP9vQg4jlRDMyUdoIUqdzFpWayVtakmx52lzXrUvtgj3KY8JNikaty1/FuPX/encYWaM
aPGCioDA0v39nRjdvu8rgbc/wN7/vkdZYixvwRBf3USo8zxsh6/iPXZC0bV07I4OXqS4I4rDkrs5
0q0GUzUmT13RH4zZQRQIgDUJpqeo4U0ZIzN6EDShRvdTqUagup9lMlAx7UvAvPbp1ECNwE/6u842
NLwbE562XmOEWNNL+IJWsldES9foxG8f+8BBEUllc8VT/cG9GMImV35DsmqemDVMzML4jaQf98bM
JGQirAewDEPggfGkLWJLVYr+h0O22hZKypbRlFVgjN1hl1yuJwFOjcfofIgDhtHPNAQ1Iau+UNXS
NBpO25pOzf77N+5XxmqTNiFkmS6leYahYuG74TslI9v1RHCmnr5Uajr9tq+VNSUTGWvpJjkttjDe
eviVAwHhkN7zMcgm2DF92ogNkSvsvHtul5tF026auSgAkdNRQOvZb4V7GH7Cp4n6JBOKQy8L+b//
OMM0m60WZfCm5Ghxdwu9uLWS2b7x2Fyj9aEPUxthZ910Cz33D6u119rcFykc6tbSSxzLP+ijawsB
viLtLDZHr9G+Dopt0L4V4/V54e/aTS82hhr9Zf7mzL8l25q4LOM9dy4HV3eenZUVatfMP7Xo/8tb
wWUJcmFt/Nvm6unHZpDtbsNT03CXWztALH6SbUDPzxs/vh68PM/u48bRt64NX982QmeReavM3LqL
bT7M83VwXl/vMqfZXWlWuGkZwfHc8LZbWghbSXjatP3ruu1qmeFpKGZrt6XCy9SbzdbXZkovqLFI
nTwuuMqlbg1MhuniQZSLnNG87U84TiDni5to3kdCM4Qd9BUZcr0ZMTWr1dSbhm7J19tKda2RtLIb
UQT60iWITjMEtarB6JcomYEIoKOksJu1OGtlUel+I+pv37amfcO3ggcwEArluWk8gRt2jdr/DGpC
VU1ArhlATeLfzvQi71WfXmu9Kr9C8vCGhpCTHW9uWG/h3WcbDykxTAlZF8864suVjFKt1mNU1pTc
u4Y2a5KYmThvutFwFk6wEBS9gHALoRRVsGXVpj6V9SS3nB1XOTMAW/kMhWU6SppeZAfP/vP04+je
vc5exm9M6qPx5qXtPYN4J+6w652jtHPxm8HV7W89lBAvDHz9DCHZItSZ9tbD0dXtLajWz3vIvQWN
YOHPAbQmg96n4pbU4v9fv92QeGCJc8pR2+Fq8ttLwYgubeIAFg/3HuOfFYvVpg+VxcRGVlxZ+3LL
DVscjCBpiKdAtNcNF6HeBYaFAwZ/kzEOCltapge/2dLKqhI2tDOzVUKx9MZ1GL7qHnEenJDOjP8I
UsLAZR4biy9doadGN5ByrLriIcpBhGk3k7a+2N+EphtKaggJjeG9IccB+ED/3ODi91ADuLdeHN/i
D2VTquJ6ygFE88hIxZvB94txdJR5WvToi9loLisH3r4DNqw4Z8UDLIv5lXM2NqfCTvLdDYITQ286
w2t3XI7rIi0XXFlITgBiJXX6nueoMHz1kUvlvCXDdypujnMyDwUlrfHbglTHZaIirACiiOizHym+
Vdye326XpSNK1jQs3ZFxv/Nq2S5QXbkRJ3XGYuIEssuCheAFDPu9CLFl1YGW7uKnJSV/dkYV6nAV
NhV4x4c7eu1vQ0HtieEtTrnSAav3AJ0XSLFRLV17zoAk6ufvLg3DTz9CCtlWqX5OT85avCoqh5B3
BdA6Ja+kOYf/5XeAq4mpG3SviCzOVJdY6uG8yt5LJ50vLgV6+jth6Icl7COqpi8kjbl76Pz8vfVO
pbKW7Mg2kC2a6V6Q9p7zANJe2U04OPGVQh70P64mubDb6rjfnsXuUpwjYaeugVUmFu5Ri1O81nr7
WPkyyX0RImSIvLIWWEE5dLXLGW48G4rr5IxfYlhIAJSBA8Vh04bbGIAffqyff/7kemzp62fIiN7C
ShNz3VzhiaCFixSvO2/lnbkY7UeAFN2lDwZNwqpzrY/NKstKPmmf6+b5ZvH1z/RRvKEluCVCoQ4e
zteijBQtxpBXlsMPJa2/PiytrCz5peVydbBzm9v7/HiCnWgBJwETQ4omNpgvwsmJygnRmQm7wuzh
kSME937e89oangN1yNCQOxOCCd8d8uZindFpigXp9eItB6KhoCMEVxHvxy2f6cw89d4FXfJJdJyL
GRF2EEOhVhF/a/ei+kOkvQAIYrJAg8MnFSuPn2K0u8GgnN05nX4Yb8ggggohMA2KZ4oYoQT+ZWtW
XV/KtwpdT/XdKbmVhQE8JGN4BbPs5BZ0uDAD+J78AFdF6Urx+mqJ+NWVJWPeSp1i1Tgt8B/PGNIS
2Ji+0wQgBBZ5bH2Fd6xluVTXk+x23lxvi2bMes+gN2PRIXp1z5EYd2h5a/eBMZ4IizIT4+ebptxg
yVQ3L61UWy1Ytj9kxMu4c3SFbCdqSLCGABkFH1V0on+onGVtW131eyW7bVlae3HdLrlZvqC4CEpo
l3slLlVvdC/gjDvVXNZam1JdU7LeSy1DPtOkIicgq+Hrm+g2RvqIFw16IEa9iE9VxbnKLZbs+CJL
N7vLVtwkbMkr4qz44PmTYDiI2iOZ1mdfOQC9FqiofKrcR9I6OcYKmasbkKQILwvPEkCqKD2LWEiU
XzlmQgOe0vvTfAJ+Ejy9FB3Ni90D8XYPauSz0GiDoM3T//iIop5HS6ko3CsTtdrGo+qPlczd6pDk
B/uMuUu34mA6xOFClGByPni0uBI8xUC+jvfuZP77IWg8hHTj09wKvpMuRs7ZK8KfX0Wt663+IMns
NVrr1s5cX5OZPbTvdp3DWOsfw/2D1tf6t/45soLbnTVMusfOLbz2rrAFjc5puBsW/fVD3rdH5kSb
6CNr4ETKXv26pKH6yySDmF90W88PbNWjJYB54RXKGeHBywuovLKjsTZor64nmcHL9XY7m6eVeDKE
tEAknEsWuZRKIqaUqKj5tSWl6nKSFVyarcXNJuqhOOtEz33BFhDlM1Aha0R5HAEuWIhOF3ensr/C
3vzgadqSITwujgdzcxNhjph1pZGLdbutxJ1vHqYkhBRMF8/QRcwXgcWoqBolH+inxSVjaFxaSUtb
NgsmRtOS0QmXT4LpV8D0U56oVYcsVLdYMoLxLT3b7QLL0Mcc2aFFsQKx5JkI7IRZoE0Roij+XTgg
Jo1Rh4dEDlGJnCXyAOXc6dLfDlFQDF38A38HrRJSmk8MWd6PA6WYgcozll3Dlaz1enV0e5tgP32f
ar1wT8WFxZvUFpMOkY/XVHRzqXx/uYWVFXdZdrKyFVuEJ4ZYO1uFVzHsgJB3ROIkRsQ3Bop4ozaP
qRxLCWZV1kQ2MKP9mahTGMCb2wnpQgHv8e4+PlTVU5UfLBtbK2tZWnw0D6aI6kDiKNt0b9FURHTG
DFfo3e2bXDyhiKUsGSu/UjJfqx0+37RYWcCO6FajgyF6yn8R0N+pSN+1TY3VLZVsVwbm27I3bOk+
oE250xWZE8nD08so+sjVHHPx2394xJZkuxqWs42XBfeUfK3wgDjFmIDEPaOi6Wv98azhHs5ey2/R
I1EK3tAUfvo1Gun8Qx786ftyiEa6d/ltymhLfOpPv02ybltGUraLZsqjF5U6mN7dhbsZTqnUh08E
XIgI5E8fKpMqvORPi0pWLT3czpRLeEbwDGF+IbYJBHMRoRaZOWMbAcDdnx238sgl43Yxzu29vmbJ
bYDCUWcmwgghDi7AB5qmFY9WFcRaUmhnr1a31UUE7TpkfB+lM7q5RFsVyxqooIbh7lMUpRjMIpa/
CO2C//bBtoQTr9p57KwNcbBDOGaCOkVEh8QXeSlqgY+K1eqjj5Zp0SfcQkZPOtFla3VKzBsVm/5j
/wS4QymJ4gUgCH4B0JIARLFgvVf+WlA6T51SlrM4mUJQwYcmB2x4DLVo720e6FqEEE0+tvWF6vuO
/qbLU+QrX04dSuxoVpOJrk1ykpLRUbGVp/VpcVwYNgEXkClU3sHrEM2J6SR9W/cNd/IyQJnxM7K6
R0h5KkP9B3P5tbhkUlYb00StisU5XRw01I8594meByi7qtCylqtZ/VLJRix26DPGDosJeQ3B/8M3
zIQUMPHPfL41vUmYwFyGUfGAv/+4uLed+9F+UJx4fXjy9cnSFVudmnqboYHCaPsMnwVGRUPDFcUP
V6MVJYoU69UaKcp/htOmtVorY4HK+SbwDnUz0UXECXEDM7Wnb6/rljR/2/2FIAMd8Io1xU7+Zhgr
a0pecJMzYPpoa9wp8CVgFRoFyffpUWQoVy+EyzIqkTVUGVUT4euT0crSkk+8WYtda3+yBAiPS8RB
CRfV7UJLv94Rc+qQYe+ajFvgD+VTqnWQlbWl2+xAjtvGCWWm0h+8lulE2J6FIvOmn+YuelQtWX+n
K0tKd9pcLBOTGfGi8bR99u2HlZusQVPPPlCSiHbfGX/2+h4MENpAB3nrPjEigR4HxXnX3unKr5Du
9NbeHe143+YZd5CsmW1CwaYVim40TZld21PdL9VGS1YzbmSrDIPGeuXlwh01gvl8LhwhETuAg7Nz
SeMVX6l6SZIzdGJniciGwaqCNWZBHB52IJtytUq+XcDCypek+FIZnHZWBaMrHdYUGDnoNP22K+EX
kFFETP7zDoanygcqPlOmlRbnbGEcVxiMA5SYjdvsiQY8nKDhh083j2Y4CsI9X3GktX22ztcVKoHa
iplattfGSbuUH0qGOHy9dg8f8aMYttOdxrPJZLIdIEZ1Cxr4/on1EA4K/9d1xAgaIRcTFeEFuWxX
I3tVHLp4sz+YshLJrvyu9jbLVxdTXLXSkmk+PHaIp2ipvwgxaHJGpUuurbNV90KyYbvr0lhoB07g
8RgUXjIiYTrSRT/tWiNIDGt3Mir8wKWxgtA2gftXYtPqfu/aYKhyJJI52zRN47ZHCHbWL7xnutq7
Hbp7nmjnCH71GIlu+sqERrXZkjXbrJtLZ7XiElw82op+iYno4WWJ6NWkST4OVru4b/aFYEs7uFOc
c70JayF7TghkG4ZkUhp2rtM3BULxyPCvjhgjHJY6HEHUBKlVhX2q1SRTkqfbbWoecJBCAfu161Lz
8Ax/gGck/MlpMb0ovu8Pd+rf75PVzU/nVWoRe3CYYLR79KnfGNIqxNbccPnGCKvA9B78e+CNKLr3
kDphs4U8q8q4iKv7+3P6+hnizlWeUwtC0m1/4WcIPb3nTqkOkQTAMYS6RWcE6bfnR2rYrf4qfy0r
bF5l2ThbZnm7ybJCugCfIc7XvQH9YESTjrK2Um+1v5YTf7+ynGEVV23dEpvtwyl00SAhoJ4I0hW1
LJB/xXWqx5fJ9f93eeUY/pA5cdawxEtdMPnkMCD+cFKohbcOTXn0f7jGhKncWA77/sm0PAZpCWFO
pOQTPw6WoRKAqUdVKz9IMh2GVlirw44NIIPCa9F94kFrhO4W+Wmo+HrlYpLVOF+253W24zFhNYZv
ggWx90mcmDehpEDU59+VD5MindNh27qZez6sQBJtDGdb9D6IVzuiS1rJKKuHiyHu6Vpbt9tWW3ou
GeKxm/WBdB98h4uEVCZzGuawBymMknczyjnzGl0xh0DVlf6HO/W1tPRkEu1wuZ51vvTQee5fAnpX
1y9vZeZvjmhso0iczI7+k50yQQPqPiwXy//kt3w4A7hET6pIt5aq61S2QnpTjskIJbtxE5GQSGOg
9NHkR6lYE4QP8qZ/ykyewi3UB0NfuyC54sv+/4FrUMvZ5YGmEyE9LsrCaHxEsLZyZrgo1qx3Dl9r
So9Hz3brBgxVgWWJTnXwYMpXghQwghEMXqoa+VYHB5tN07LBYFuGYcm8+oO132h5E+ISrB4xRqXL
0KbBYEJzDcKf0aOqcbDuEX1bT7pahW1dT7fsiK8d+rh4Xmwy5BRRJr47Pikhlhpj/G016eLEWX49
JitW4whNRtK0+qCyU3CGESLwD4zxQOnz5xOsm4f1bUnp1jjt1bZ5jdnQR+yf0ANq9ReBvYTcMssZ
TAMaHb5DsnjofWbD9UqMnQnvj2M4U9RDVISpuvKC2RTz1mCK2S1NJsWtTofLstU6ie+HaQKJn9Hl
635r9FSChsnR+1DFcSJWkpz8txUlg7y3IbfkKwa9FdnRvdxs99I6B/F16+uNftyke0Q7qN6M+Ff+
tKRkl9Pk1E7XuUENhaKh6MIFbLAgs54jFGmmJaP+M4bG00/eFIddZ5i+fa0UOWrxorjt07zc37fO
vN09Rai8I58YZbT7fjwqKQ21F7pyoFLweM61s70QICViU0Juu4OyS/d9AiWMOE70WTIvSPGRdeFj
9SN/Cx+bxeJ6vSLTK8Ykd97eSLm72dO0q0XQHBc0votaGUwKnG7xdAcW/Kgs+debja/vlklDV1Pb
7c3yIsN4FJ5ITJfiaDH+n/95l+XR3Jmdt05H2xRWeNx5m52epgyN4tXCySlgV15cs6uE22vCVHbZ
1hi5YRKOyiqVbWd/3CxaxHGM5RYMcrQAzWBH9+x9hH9buQ1lk0/9XfpaUXqqS2t/c5rrHZaKd/MK
O6bTnc0pRNMEdwCFTXz/42fb+Ifn8rWi9FJzfWUkjJ8S1U4Aunwo0CKG2Aqk+z5qLKnL3SnDtjrC
5reNld6obSfMEN5jkKmZdJeIi/vhNAhH0SIT66k+UXWM0gMtNsXi4KQiHPefydwBeMmyiNnKvp5Q
UEx+3tM6FLD6eeXLqeQb9ml/3pw1gEdG189otuhOGRtF9yBVz2SYn/zpgB6EZdg2QiZ4v3z2VT/A
qAlZvv0AOU5dnLME9pE41Gcky99WCJ+ufTpe8LT89yzg5gGDiJBbzYD3QW2Eq/vgL+jD8BW7Ue9+
/r1hMuLdau+2+13byGev6/HU8dbjU7TERqLKMOEcHj56wfiJxjWC5oHuftznfRohwFVSt7X094Eq
/qircXzbGyn+oDHqsir2EHjbD8gwYqppEwdLIwV7oYdTtVx9MPdlQ0q6a+UuNJzz8bZIzHymgfTD
J3WH/sUb654RzDeDjdd2g1PYcl/ut2MlViae7u9O+Gvj5cD13IoPpsE1pJLE4xZ534TEfn4i3sFM
IyclOg3gpv184H9wDF/rSkYsMdPsur+JA8/dZxO+x8z15sj1o+BFj9GVVm3v/r+uKZkxp5lqe+1S
NndgNSH3ufOj745Axu6Kv8lwv10hyXwtY9tp5TuuEExCQVHqwl8kFcDxIbiuyrTqyDrfVpPM18o0
NRSaMV/+8Mr8siVzvYQoGBWMLHR8ZZtKDehXXU6GuC/Hy755aIjl/D3q7lfq9rTZT+f/GI2d+9C7
g3FG/VH5oeJDfrivMtLtnGy9fTkJswlBszPXJ0I4hwAKPfnHv5mF9O0zpaTnaB+dJM2EU+gwlnPG
WD93/i7cHv1Wl/6dygqq7IAMXDupYSzaCZ4dJkpfdFiNu915933gjgYIT9Hx9B9fRMk5rBieq5Va
VrETHzgc3nj8In4JD1EWDRDb2yHtYiN3/d9efhm2Vta8GO1NwTyRYmY/PAKSi4hpYnmDAyET4aiK
6VonpP7tDCVDk55Xzfigc2HSQSkHSgM6/eDzU2/ahRUxA2jLnk6RTfeCNh0A0Wy7FBxFiinoRjcL
+rrttT7+7h6jWt22adttm5bkYVqH82J/dpCT/6cuJSwvwTHUFyaJ0t226tz9zbZXFpTyW+1mp9p5
R8rzD/V2CG0BU/8vy/heFV/U57CVBSXPEjuLBP44CzIy8vlGXRcyNTUwRvpCPlEW3Wr9mMVmAoZY
pi4rnCIsdcpv4ukAUG8CUT0+eOnRCy1AalrRH5j9IxC3yY1xG559dBXhXP3TrawvmQpzlSzMQgN6
A6lmPA4du5xlSRwXk6IQqFRETH/Y3q8Pli7QonU2GsUZEqygqjfQ2mSqBwpS8JhED3ykvLHtGljN
bFa+ULpA9tpwdk4LmhyBAiLdmCbW60734T/U7Y23Cm140ZPJO/DeZH7oJ0OhxlkSNe9gJ87sQIjb
pKGJPuHOp5ePsgXURfq9HpWXT/VjpctnoZfYvOgiR1qCrCPEUnJJwyaI/qrLCEaqgP2/USj5tkOS
qTmtUttOFyxKko93mnUXQyjtnTm928EDjUlC63jJnypjorwLUmCjJ1psJcKkOtFjxyePmLltf24g
6ssEbGhtatpEbfJQuQxSdHMoWossbvOp1LjtUIyFmJXZ0hkbDuKprL7VQdvf9lYOcPRVY1k4fOIB
tEhUuC2XyHwoRD5eX4VnpjhUTN7N10HuDyYmesqUpdDM8dO5ijpRnx18fbwsC0o1Mm6cCn5L7pE5
oejHMxBiKhiZT4WHVq4lZWm7ZYvKhuCLMuVACOOTDb0DAvLEVUvVNdVVt1iTTFiWZovsIhi4YNgY
MXzjYkh0hWgSl0gM7FGCjnVcxW9LSkYM6YrLxiz4OmO4co8B4pCdDrLU3empP50XL4zc844ToCJa
+pSghsJEaJI9uzirRWzGnKIPwECVpBvGHVKfp5EHFAYY1ugozlIX7/+32LVybySjdGwyNmtrivZB
KGT/dFOhLzEv50uSYX8WLnRQ0EeF568N1ivLSmYpv13be8dhk4Hux6JdYstYEvJ78cfTPzq60Ppz
F4qVamnVF0uGqVE4ZrY9sXTrfvv5vGGIDVQjAg88Y+Ymk0FjxRws2ja4zIrNrqswfrtakoU6Gvtt
sUtZml45XJUTiPydZyMmkZAr/LzHytUk85Qm63Xq7Fnt0BGtcmgcCcJPOXrXU3l+he2VkaP1qXnJ
tExklv1X0S2W+i6J10CMOGRQ019JOFV3svQ+lYC9EV/01toQO0lGIoK4lQc9+x7WgR2ovk08uh+e
iIwDHZ1c3xY5awmm9CYgNyCGANqk9n3P2S1DJc6ocp4l+Fn5PMPUi31R4ozCkREWzwBwSUhYM4jo
6xFNB6rrUgt3fT1JGfD5P9Kua7mRXEt+ESPKm9fytKJISpT0wpBplWN5X1+/Cc7uVTW6mrgxOzHR
L90RIFAHB8fkyZQ5PRUEkj8HGxRd0E8zZPvGsIAEiHERWJHpbfBisr9aFfhrcCXmAuJ/5+0DpQjQ
7t7UHwjHKrvmz/qGxClMFowkxcf8JnqhcWncnhIksT1g5hgvhD8HZSgZDCdB4P07eOtn3LMdytmU
lzr1tQrudXALSLqgdYaLj67hAZMyhwR/gMZOQSVvgdohLsz+VjogrYjjkeR6oJFfqvjahMUaX5zV
02O95Le3cHIsl8uY+WMO0wbkwcFNQswAVDwo7Anz8P2jYH5zyh3JMRgBEjKyRmYciGAvWmqoB90C
BzAsaDZze6wl6ZIQiA+1ciz++erPcIGFezgchKWGGvLOfHqCmILF2CXL6dK1oCHzA126VaGQAn2Q
NAQIMEI85uXm+t9MNUzdII12rItUkFMJZ0qmDpHjYSZtD/EWgqJAevPvXm3URyVOkoHzpztnTY7O
3Uj6A0R0mZCF2EuiOReCuA85FWA53xCnQCX+vuXMn+lkWSoIRHatBd0/Z4q++3KvWdBzJVtUdswn
ejZnn6xFRX8QiOH8OMYWa4dQdZL1iJAWYG0rlq3MB7eTtYjTmty+UUY1Vk3JceJKkLLT6RA/LX9d
Nr9AgAIhDfP7nz4W4zznI9zJulTM50Noqo5J/E7avqAjPBnSUvVOGHICqp6wVRRnIILQKQQX6v1P
Of+wTZam/HCZinyPMIikKeuXZIcWDyz2DNwPBpXfPbw099djmg7lf6urGMrqgIad4KJ4ucQQ8DL1
iFQ5dNG+mD0T8uv/8PaT3VHxXZFwVZ4v8EGf689raEAarSAQAgwCjy60ITfkBQfE6YkEKvc3Oofw
As/ez9WkvWvA5UOtY2l4gpe3D4zrg8cGrTMfjEUmMm5Q+XjHErEm6ymfjfx+FqYH6PVeqMUsw8IL
D5pZDiqGhPcQCNTStkt0x5jMPSzzpcFsfsW1zZVUwJ9hviMRSIs951SAlQ14sn+I+3e7xEocyEix
ZS/IpbzzjW8lqcmlbX2hFqr+dtBI9h9fMJSyJISWikUaDcZm1z4jnjiy545Yd+dGZTBZGQVjPR5b
TEfgpEnt/wOAp3R99jdnjHt7jzKTZ3YOTD81KoVyUH7VRUXWC8NJNlAW/ziB0gRETScC1lj+Gva/
dBsUvCjwYdTJfrLdGiz9UGYFlSkiFvCsQH1EtjIgkdrcYJg7y+ooFyZnwJuPPfwIaj2Etgo5K6br
NhCLgFyV5bGQSPOlnomVU34rCrkR4ookB8BimPRKXCcEtgIy53huK4tMw2Dg3oOq9hpovsfrE3O8
ez5Wm/wEypVpqqDJSQXDQ+MHsONke5vrs1ff2u6LFRiy3MmNgXhia+GCazsgrchiSAVCTOYu461C
mPchcIRgWV6CGIzD4AhLdoRp5ZQjSyQh9HMV28TM9dZBYg5g0D962jZgJKnJpFKYLUX8nCs9xF7X
gdTqEbYKSBIRs1S9ByBCD/xuD1+yWq38h8GwgHVgWPBsqWeyLFVECztNa0YyFfGMciHY39H6/YVH
AjZ8Q8xgNIGxIGufVBR1TVCMLSqMiBY2Aek4nXtaQgMLJQiM6wOq7wWgCLKYNJ4kYLrjL+mmUpOF
UhNo2CfnvqDlAgqF5fLioMaze0c2a9oW84OSk7u3IuW1Fv5CHFQCHyB8ObKHfF2HKpCJlnpqhpb5
xYgx5pFIky9J+6KgLPMGzy9pQgAziKhGMj/gIREXY8io2yjQScAUBOPhvdUC722Tcklh06hXoQR8
rzPrTXR6A9VEb7a2f9rtUkbYxvI9KuV7QGyy0MUSYRTcLWeGhzci1W4TdYIVvC1jZywXoFJhVB/y
GZ8UxNOh+lcY9caRN6gQoG2GwM204xeMDd2/HDLLSimvI/B82ukclkxfnhV3LUP/GJWJ1gLSFfCT
xLzgfurkAcxrQ3s9EDKGV371ui+gWW4RCHDoYAjCApJ+FaweH8vMQezM6qmwPgM9xL5QLlWEigIp
D7dWvuytLUiJEGq99gjwWOnJPNjtx641ykMF/bUDuxveWMz7vp0wPQUwN7IDaPsmH6ytzVFtTEMN
jfJOeSAuck0AulrEgOKDAopyAbaMmyvvCKTP/NY7I3cH4/bmMJHrjM+vkb+fPHfigsu164DVO0Ts
ovUAqmxQ2hByVRDYEQUBPD3VGQkRw9R5RsagUb7K1/naHxp8UWcLsBsZp76Nb3texXKLrFRIo9yU
omZjl4I87RYyEbj8Cfkeac6a7943iOHu3yimrVLuiUv0QVB4WM8zCdLfHpLV55nIkEMU4embnRQw
nlON8lCxVsVRD3MlYQOKtCf4Cwx1QEzVLk1Cf8PExbBMhnJS0sj/bxaCsIFEKoqZQjLm82pUVktm
ajyoZjyzggayizs+X6PcVDb0WDTCoa7fih0SH9LU38uHPbziEQNo3yuBaN59PzO+5XyX6McV6CQc
n9wPvwzTf/AxCw99dsilPTiF+7ZdS6DzWGvuevu8fvS+AY+zCJLDSkOjRktUeiPjzY1N6n149QFw
wUgI0lKHkFSm4EzwDr+6GmQzLQoQe8WQjMXgnaEoLZKBWKhkEhzKWoDuR7R5Hsx17cRGHmFQ5vnR
gxWBYQEl43BzPvfmuXg5A8Sxa+EsNjKmmndmDC2DR+8rcL/un8Yc6eTUVemUXxyu9UXRARhCFQxc
/0AJEtlJA+1m8j4cMMYESkDdRVZw3mGay3e8deUb938D6zLrlLuMKjyRKTEEMBQT0s3Tvk0wPYaM
V0VkzrrLDC+lU+6xbiJl1ER4KZGUGVFEQaUaJT80Jd2ryXiKWY5Dp1xiW8t6WilYbHBJM2mZuaOR
g0kNeFMCmLl/kPMl4ollU15x9P+vbgLmEPC7fxQIFQ0kOUgkUYFnxRnMzVFesdXaKOpbOOH1lpQX
4fLJkOE7eH6+/yUucbI3yicOgaqFXIyorbSQvpO2nPu5B/blHW846xwZ7lCn3KHQ9kqd87f3Wzce
8iOZqwAvugHZZkyWg7gaQG0EwYyyF/M8KYfoN/4iU0nylsMvkcwcxLNEtOuYmqyAm2EqGkc5wbDm
yjIh1W8iGAk8Pgo/wEFGz68gQIejAW3AkuF4GZGwRiPIlGYY8qjDF2whgMQTKo4YnBifwHy/w0DB
wfkvu8aaLKqKJMi8RtfzqkJoEjn6J5sh0Gtwj1cOiRLQD3/UGd/v1oH580H7WY3ypZG8CHn51je+
0W3ZDqruJEM8fLolQK27950HilO836xexl+8+M/KlAdVg+p/MZjPW8ldB5vOFgDycPd4hVDTAWbs
XL1Acw44dxS0Ngjuv55Z1fC/ePGf30D5VVlLhFFsbxZVYc4CeE/Q6ROuQHSUZWbTlZzlvbOmHGs/
6F0BrmyQJ5JynkVK0ydghLjl+Hi+zVQzno2/xPQ/26N8qyyVSRNpeCjBiE1kxtDyRICLIjjpFa0e
vy2wU7JuDNnEvU1SDjZXykRdkCgXTxWBDKE0HK7giohULr8iuHp9DwlP1hP5l17Oz14pX8tp0SjI
F+zVuhHHIQIFYe6hstxXUF9D54gMXrG4kFVygPc2SzndIllkl7bDF23M3kfABTo98TNB7IXmAyHh
Qv5aGJgqSDWwUy1RlkezdQXXeAQUDbWfi/X5CQLNZrM7nxtnMzgbkPsYNp4HIDZAZLuyXwGBxmiT
hbEfZgDN+vGU6676q4zxLTAsiejIo6ANnDeZKd1fVeiU3dQHrmb/XwAd5sc8fjwcXfDTU9D++BlJ
FQiHwxtp8UFgFTb5DjfOugPzEft/7EKlHFynF/W1IVDv9bowPpwPkJMXUDvErCPwRigacyeUjQHu
YiXUMjH0O7ZBc1fmC0XnygoRImH4I0yGb461DgNTBkZRcPGelA4XbYcDkXtFcJCZjpF1EP3TvjAk
fjF1E/PpZ5S1AfI3SVMXEuLe91Fubdgx65AYnomuEebdkF5kEhWhhfGCB4C8AOi6Gm5joUQIU2R5
ifn2wc9XoVwh5nz6oSdNKwtIUeC/HoD3J7kwLH01eEfWBqX57PRnPcoTpuL/PXMWwr63dbQEVhkk
9eH21wmzZfCLgwj1CeMTlDgoFaZPx7UG0Yv1McaMKHP84C8Fy59fQ/lIWVQWVXYrPW8tcDIBK3pB
tAYACq7B667bAP5hrhOVkbNIrEOnXGSvDgtFIS3KLW67AyHZ0OiBH+gDQCQw1Yi54+g5BQaPFBW/
qw/oSnpf3hHSmN4jwcmzjG4+Yv05Bcp5JnFYCYsFcQNQUcRUS4IhQ8DIQNq8AZkd4scv6WCxDI9l
CJTTk6RBwNQqMTxH9YCfQJl4j6YlnC6gwV6z/mLiWUWGI6CLhm2gj4NAHgkUNF8IrgvcE5gDWII0
x3UQMx9897o+25Cp847RLwA+2fp4fwnT/3PWdClRzhPRL3JccOvGPoJJBBRQbdTjyQAR44z/ElVp
Gi+Iug6mQvqyyQtJzSqw1yOjC0wyzIPS8WaDpIBw57Ec7V+ek5/lqNvED0KR12Q51Cq2DwsyH4VA
DkYEur4nTHgz7PYm7vmnY/9Zj7pGnMzVbS+TIYt1CykXMFyBIfAjMz8eRgsyRSe88/aOB0ePYSKG
Bj8Poo/HL3bFbd5p//wO6v4IYV0kQY19Y07rNriD6/OJXQPdQGZimefMWo+6OkG0SOqRx74BovuA
ywbd5S9CfgHuNpJYWozCwHwg+Z/t0dgx6O1leVPelgt3RLNziSIVyns2xGYxf+xbeJX+v3uk0WPV
tdLDKCff9rZHTBv/tkeGKf2lwv+zRyoHCqHGmqmkq92YW1BoOQ7q7QATEMkAxlKsW0KPEfqB2ocl
uSWwFqJPQsQdkFXWeG8Nj/XeMlej3vdmEXfDosLYwDMKlAQhjBjYw/uOsQHvmwA9GcYy/5b8HCTl
cni/4Qs15shBEswPoqliC5FV4OI+UZuEqCzKmYscUHrWg8L8hJT36XquueQasRjC+xtiWn5pgNMQ
6XrosO7Ebdrid9cjSJwKfjBR1wRB/AMPwhdgRyGw5NzKnhu32SZm7X1WG/EpRC53/0z5P8OF3xej
zlS/9lXE+U136h3BDPA4a1Ztj3boqKyv92eM/vtK1Bk2ddA2RduThjH6t/h88So0QgkoD3PBgRwK
qJJjACczGN+E075vbRYa4C+bVUVe18HYodKoInVRx22f4Cdwj8G+XyaH9oH3ki8/N7SMEYfNYFnI
dn/WoqoO4hjVQafBWJENoJ+LnjzpJXDfrfXwIRNGlro2AusXj2L2xXHxjsSJieme5uH62MYoi64f
/wuRvz9v0O8/irqxWgoWQ0lVqgd/MPB/0JhauKyvTvtyFQxZNxa8mTWn9mo1qdkU1qI3xMHUr7by
qa3T2FA0B/qfusgwDZ4jr8qfJv9zWJQV+kWSBnGMD7P2CWoiM+JdsNeNElpTADAaQ25qsnWKH0+V
2bhCb8i59XDgz0DcZRY6EPBv7Vbx6kNhiuur9cGBpzFbFVuxNuK30dBiBMGAQn+cLvveABT8C62Q
/QGcQ+bGzULjfA5FUzJIXKy6myv4OrP9k+ZkVq5iOCdxcjNYfX9XI6i9ox72mWZmbgofkPfGCyxw
JopIpC0EJb+vyIWut81SgCGP/L3joa5OEEXJWEoYGRbAx6QL3418TEbfXIwXO9ci66rxDOud6ZjC
UDTcEFXDUK1Gj2pXfdZrYgKHV6RXM+n7EPscPECVdtqYm3Wc27G6WLZj5165vV5AAbhoIyMM0L4N
1ZWkNwdByh2WryLmSZ8DIk0IJciarmo0JjELFoHs51F/4iFE54TacJASfzN2gdcU/lN/Tdf6GG3F
rHA1PbDC62iPfrtrikVjyfFiO8bqZ9uLK13rXnvp6iRR89TF0VMgXexE09EhW1xf42TxfunVk1Zx
j37BfYi5YCeBb6dKxhmxWL9XrVRDBjj0WrXe13q3xdzKMuR0rx/ULWiOd/oieOwug90rCkj2+dWl
L0or4PxlmyrOKCqHItefhjFNjTxovNEv3RoXK29FM9Zitxa050ROoDQvh+6lFwMjriTd0AfIitfl
VlXCY54uCiPt/Gcuzyw1kl7DCv9MzBM30ERbTZKjwJV2ol62kFB2rkpqDIVmpljjYofJe/J6SSFl
Lb5gTsCRpBI6v4UF4lzOVnP+JVES5ST6+ZPch6OtKGVuQfHEEWuw70hDsMGs9TbKFsYoZ19SVJ6K
DlRpYp0EVh9CoNmv0siqy9Z3h0C8WuW1z1f3zWCmXC9AiQ7NP/hxEP/rlLOQgqtfj2LQIRUQ0SDg
zzUwVSttKS1rQzEEBxqt63Sr7RTo4V5XqcsqKN/iwz/McPIDqOt44cSsAnsKtNZfBrsw9Itxee62
iAkON35pSFepgwG+4au3qt3BSFLD8x8wMvV1/yBmdKFwEDoHJQBOFxSNDhQKLRSHVB0E4Cnwwmzf
SP3pBL3qHs7OfzyAzJxAZYH53u2OyQPoe77XX+qGKcn4Z7YtSALmwzV8Eh4q8NRL58si77eS0t/4
Uz9O0FEGJsA2zqQl5Tv/RU5EPjB9/tMFqVesUrn2Igu3BTkT7GIE0i8gG4RMNziWS+M7ADHf/ktj
lvtmsvzft0qZnnC5htGlX3CoM4JtZas6J8UUgdMNbhQhGG4EWSuAQq+8aRIhCIQynWfh4zOHHGdi
799/CW2DSVr6eajCBhF4+8a4xpQIiqtIKo7f+tL7Yj3Rc9Hb9MzpfHjQtRgtq/70pvyCDAN607em
I/B+R45jvD7kt9/7vlTOq18XY13KavUQQtNeSd2mNEPt+5K+3b8/M90EnCEPrkVBh6YHR8OC8lAu
NanRe+QTRJMuOA0mCMcge4AElGBEd++ZBZzz8/1l+bkgbLosZUTiZZQXuup3p9YS7CoG6nfPm+/t
rkY5TLdYIGP+z4z+911SlhIrfORz9aXF7voND5UB8MIDiBqg1vxvNoa8hedUQZE4GrKRJXnlK0ne
o4+qIjvb1p7viqvdYOjLNYvxdvYVINS+/7cY8UoTsIyeXusybWQe6QQBPj0QVAiZDtjbK8F6QuGA
WYuZqa/hJCdLUo6uTuM+BXUlj3wXlx9wEIyLglrehCr4NwsLP2+ck8UoJxfz4bWB18diEKhWnQ+o
JhxAXOMBR3wj9T+mSJIaaI2yzHMuFp/ukjJPXuqTS1vXAtj3OBuM1EhOjNFETk8KbcwyOWs1yjrb
sRT8Us76U5SBbq03Kod30Xf3Gf5LmPVfk+Ok/NfQX4NqyLCrtaU9QsVefQExCLDgymZ4+EQxxidE
McerC2QPoyjD2iHlzcCELCvqBTsUtosGMhS+wR3VrWZk/98tkh8yuRHctZTqwIfFWKS7E+0fnMRz
jOWNSnxTbV7/eZM8jGN+sZyMcH+TPI3akDAq0vAjOV4HDLqIQ8CiuMrMX63npmfdJNRGBh5FqLl3
RvWR1OgNF8wi8bxnlWQFTGAqkm96ngKBfhhpvNaedKOIjcJVlp/GuwA6q2DlH1nMzzPYBrgDSecB
35BUnaeLbVHdCELFCeS8AVUhTCgPpNXQPaHYf5ODAjBScHgb7PzebUyKkIKydJJm8DK//wrKT2SY
CpNRhiOvyXA19Bd+I6/TB93Jds1hqRkc5qV20iZaP30ruGH/jdufKyFNz4FyGEEEzp2qwi9QIVTQ
AUe255xyVbIQgTMTadipLMiypAhQor71Yif2XaO62V5CkQdLSWu9fTQHaGBjbEVCExPUPjbKjj5K
xvHD45HITzOrxrMmPlme8iD6tanbJMc2a6sHrCMxKk9G7z/0KjcAujKCqt6+c0pDOW80UL+rdgv6
Rt/MV4t9sGWxcs/MJfx+GJRXaUPkpUF8Qd3OCtfxmt9k7qfuymZgl4+9y2KImU15pmdP+ZaaG7lU
KbBch9Jr88hbqTVai5esNPejOWzKyti368/cKM3FvjQ2aLahGuAAjZY4sbViKZKzTIGGT3GXqw5/
Q0xhmy5JMVGwP9DMhvCIuEVf5mkFX4421OMjODGYvm42fvsxBLoKEUttKgYauXGb61e+l8zqwJEo
DrV249wJRuZ8a57kVMtoXW47j5V+zswL/vbp6SqmJg8qBjM5HtQ5JGxF8YWgurB/jOdhqhnoDsTn
yz23h4QEhuagY+F5/tHz0Pu8GLsCczKYWrce7wd/s++rogi6JvMq/D/lBEa9DMSsgYHUTrGT7ALy
P5pzf4kbofIfecFkDSpWqDp88YuPwLn216G+H/l8e7k4zbhSOS8tPK13qkFGEcqpy8/6+s6PK9QJ
zPs/QiAbufcjKDeQZUqWS6HWA/Hx/KweUa18WJ6WvwBlA4MQB2zBzkRjjrUq63ip664XmVJEScDf
lCxe0iUQR0DUjIa7lCxMZDbWKzIxVCWPrGxFYq1M3Xyty69oRvDI7t+0549sNRrNL0Ircfi1H/YH
KJa7t1zQFhzMHODCaweImwHIBIp8QFrWKF85RDkYhYB/E1f9WMOt2D99DkZdKAESJy6pOFS4f1ej
t3s3/ndWh0oTRPk4XaR9TdMOC76LZPDjm6Plr2UvfPTtEGyNgQe62qfFUmd2ZWYmAXDFlZ81SU43
2Zusd20pdTX82xvh+X57AKYPaALbAGafEDJzhDIKCnWsEHI2V5ysSyVVTShGSSZ2PEExYJ5AMjHh
gZ2eIS4BkD267B7jNs360smC5O8nG+276zVuL/BlmGcAauKmL2GQlqWNpAoiLY3BWHE+RkSnQeUk
hG3qLe+arHhpkq4sKqk7PfeW9Kx6mN4/o+BvCQa/HVgZ8WxoNFmM8oryQg0J8cstNLIWO9VWjKfA
bjxma3T2w00WolwjHHKbXPQG2WLrSO7W+gDZKZBP5t4GihmdtdQ2WbZCbOEPR6gqCqdIIgDMdPWx
QzF+kY2oQKH2iPZWby0+R4yCAtyowCGFxs7krCeLtexsJAJdDAmBNZkPudUFJt8P1PBJCzCIeOof
gDwR7DdlBbEd8wFDLwsT0+ln9bFzgG46olpvfZOZJIbJzj0A0x9A3RF10C+o0+MHAE+JMsDbErA2
6O2BhmuHxNzDf+vn+0vOlnBgsZqI/UoKmE5/vyXCeIlBqKa2Jwx5We0mtFs87AtXwKA2q037l/P9
WYsy2bKUucKX0GMpncub4g42914hxvTKvYKqmH11FrZql7a4Snf9e3HKlp3To+ba2ymeAMj6HaN1
bLECvhvnDW1s0xOg7TtuxioQ8as6W3a4kaTR7/G7iAw39rirMbwLV+OySqAfWn5Ag66wRuSaoDHe
BvhdPALxdtVYgde6rYvm9klfVYhbQ1NY4u4/pSaUtQ6B3cMBlM4Ap3P/+832gkVFuKnMgFWMHnwM
o6ARoSBHcjRpFe6aZ86O7WQbb1tPsoaHFqP3nrQardQptv25PocoLIGjz756tVtLhr7nIjAyK+f4
iD9BcfTF+H1zbmr6+yj7ymLIgaZaRyDk0HkbIUcKsr7RiwtUCxOQR92Ac5HRusfczN1v3yIahqzu
/MyUgiBNfwVlea1QNJWCXPa0/RAVNzTU2kh+AR0QOKDw27supu+483f5Fn+apRvZ3x2ImtGOZpa6
5xybCJ4HorGsgKKZuuBZETWJr93qs4pZAcWHXCY3QyewnxgHP1vkwwwIsmdF1TWVhj91Q35Fuy4Q
b5zmlXvqPSK/AGVUgJafVjhkr2UTTM3G0aKm66TqLQsoRf/uTtRxKCUuvKBYgz55hSHgDHPWgoXI
wsOoy7+xrcli1GmG164X9QaLWcGSsEFvt+3ygfAgHfjD3hgcCCvsVr0LMhdM/xJttPvrz1amJI4T
ofWKQxZvaJvJe9HGi7TlYoknCO1tuUFlyIBAKlp1n/ZZfpQM/nED7wAi+TWGHtdMIOGs70Z7DFLW
aFWqgJ38fthDGUiVEIc9IpzFQ7he+m5lVZjcRLG/f7i/11nk0HQt6sOiNh1ewCRPOqPlsjrIa9Ri
NIN/VtaRzTBdlfgE2iNP16K+66XlFyjTtAhRW2fbWjxq8HAamHYAtOWEhPxdtOQ1huFAuX445Jgy
sqvlO1CL3Udqmq27Mo0W0ob7w36x+3XIQTt/o+out5jLcUeXe0DcQjhQrqAi6Tu3398/qtl68PTn
U4Gnn1wiBYNfPJ657Xp7IUTGJvCV8Wp5gKwAPO8qR/Hu9enIpJ280cXdOznK20blJZXHsuKBw8fR
bdv9UjwvwRMNDDag8Rs33IDgZ4cKBiQKx+P9fTNNhHKyQ8ZlfcQlpIqlueUpxQyWavcm5wzLxFKX
91ebLZGiRirKosiLsn7zRJPLl1aiGqVxRvKJznwhdYo3CLvw3gHsDoQkfNifRVD9RjsMQMADBBA0
XRPKfWFkuIG/XMOfX0IFEP4gXrJFgyf4Od51z/wG5P/GwtVX2ZJZhye5+J/f92cpqkIA2McgZ8Gt
4da9vwSrq0kqhqkVrsoHgD4SmH1nXQQ0VQanAtrugj5xg3Gi2OjWusVqJM0mPNNvQJUOwozPQ8Sr
HcwtA2DCR8R0+vWa73pbY0kNzIDCBUkSJUUBKlyGfj3l7Py25vXK70lTbkugEUDfY9aONyF8XAOd
aTGc0FxJdroc5e8u1wQkgpxPUpDWiteBJRnySjZZZjz7YE7XoXxdfRkvWdhWHdbprYsbbXoESJl5
cVpQlCzcK8r7j/dvzmyvEXkVp6sCB70YmobswheY1+nGDlPFvcUbF0vciaCGSrYAObx3RrBdWPyy
+BAZN/YG1vjDeCfrUs5JqAKd00YkkoVdOh1IAV7SzWBq28Ek2nVEGlc3Pz9LIl5ngxDFPoO2USC0
sih8ga7bQ8GVcRSznV5J1lRe5GQewE3q9FvRl+pIQwOtkQ0No1VIQYwM4JZz/FXbyUu1MJTNpgsR
ni5W33pgFOvLjvE15opgpOuACpAgqzot2Ts0Spz03YIkYCCcl0G18aDboTm6jYPBWdkqkYexWG1n
S/zTRSlX3Xb8NcmTG86J5AsHkP15m9fezOEvApcpeTP7oEPKTpMQGSqIVX4PVBT0cRaLEG6rdzhz
AUhLD0z37uKqDmaI3AtwLedkGYF3Dapky9KQkQmwgsXZ+zz5CZSr8oMWakbQRoGrAv/ROlzF5mLV
ukyiJXJyfxj5ZB3yOybPUulH6rX9Zx3VUPHqewVg5IgFTaAFrVcfwT7za5KA4u9rIiL9fc02bIOs
0W57E1Yt6rehsbCF1/PFqB5Qj2cYLLkT91ajPGPDQaVJyvExVUN4jgGNcIUQxcMRRfljwSipzZbE
UZb4X8tBZeb3rfFjJZbQCGlPz7oxhGbqHK7wwwfeCO0FHIWCh3ZPzDawfUfc67gtocWqgP3ltvz8
CCqgE+WrGpbpPzAXq14uEGXka1JwGyxhE1sR88IwV6TuJy9kiqyVWFFzhWegjK3za/iKHIJ3PMFg
OMFZ6Pr0jKn4ZSwTLalJUEFAjzGqlr+A6kTs8s0wnPtXA030378l5GdrSFs39UMTRUYmSFYnJk6V
ZrY+vvthZovyK9cGjhIm5lVQV0mXOrH82I3xyg8Zb9Fsl2+6Z8odDNeq5CsR7fxtp1mhIbdGc4hX
wUP4JO9y+1Uwrm7xoVuvNaJLp1hW+97l1v7Rf/AfmjXrZZyPbVRdFDRNl3SVHmj207IrUg0RJF5k
JzoFLTxUeyzM2DwLiJ45p7URfLwHHrNKQC7rH5dZE8AVoSmahnD6928idmUWx2D+R1QFv3ECRO02
2AfRdMz2sSf7WMvRIUBTcIU0oP7RowGAK2yqZol5LBSRzf6VYW6stag7JPuCIPUtaao7zeolMC97
ElI1mysrX50Zx0VoOjlE6gJp4VWHRA/6WNa2xdz+7k3PDM7+AAsNhL+0z8Eq0BwFce8zY4ezocNk
XepCKY0+jv4FRox+Q2XGvZFtq7fe2KeGaIv2FZM2/nH4YL2k8yHrZFnq7oyQbohKDh+xsCs7sxtb
Mgs32epIPjRMfJ84sN3f3+l8pWWyJPWq8gsfzDQLdEab0nhpbM6sCjOo7e0HGUNTzX0I+SU9MFMQ
KG6gFpR8XQ9Qs2F0BWdLapPvTGsfl0EwqkWM70wGSTCSf0LvDPIuNigYQB4L5lhWgjUfn/7s+1a7
nkQTl6xq0jIDjBSSBxhrusm5QWSB0F9Dgokp3Tcfok/Wo55bWfHTQVpcecBWAfRy2uUbyhegyQkC
xBSZeTLAAEaI4k3zGDx6q6fVq/RCuP2+v3UwjzJxMbMvxuTnUN4p7BOlWtTwTmS8cbAfJBsyVABA
4VdsAFV8XeXQkf1mqlvMYrGnH5pyU0kXddog3iy8tnSjMnwbjDIbNz/6q3pdAIPe42eMazDrgKUa
nIaYFFr3Tmd8AzVpfqePqQvyZGBTWBdhvuqhKQIHSLGAGIA4vYlBZDnXVwlIjEDGCjlHYPGIBF6/
PomgrrtYvz5dQusJbyNtjgDIewCqM4tM/HzBY/IjKCvRq773RQ1WQhQxUNYHX5TTPDqZGUEVIrAC
JwBlS2h/CGSCwdAA0jXi0XjLX08chIBzS/TkdZ0+Ap98PY4GinSx+wkhCbez7JVoB0brm4OxEgLD
Dltzx4E/gFDZW5WPxoD3vTrW5pP4vtMM7dPHYNuiJOTVKPEcsdBrYK+eFjASgOTBh/sdWt+PA3j4
o8JABuk76h48kB5AiiwYxXzINjkUylavPt/LiwA2kxmSmdhkXCxCEn/OAdqpn/Itq/o8X3yZLEgZ
acbp+dhK6NwlBu9IzwkwkZ8j0NeYs3M4FLwZLpg8Yn9GCj+WRz2nkT4ml1KB5VnK9iXALgnxBNHp
S7YH9PFJEfYUGRogQDhzxuLzAdJkr9QLy2fJkKbkpWudDN04V7JhN6oBYiCbED7Ih/N1NK4eB+Zy
fG0mLGtu7wR7hA4pp4Kin7p1sRIGHV+jTLAGH4GzXOwOcEUOqswb9xVch+ZxsfxGY5Koet4/9dmC
7nRl6qohcW6aoMs4hBbQsnAO5fqXb4SPS/SsbFAUQhMexn808bm99UU3GRHGbMd2ujxl1LW0qJqC
bBziK9bHAxkCkjcfqGRHR4y2O4gVDYjIrjytNkLeOFrM/ubsMMr0F1BWrvb85ZIj5QQw/iHHASz3
n5ie2GEgEvUg1p2afeGnq1FGXujKoPd6So77DfzaqTOiTem6WFJeve+egIy5mI8Zi81mNgObLkuZ
t56ijatFend66Vx4zwDCTd2pOYNAhTXgRo6LvsXTlaiQsU6la8qrOaaM8Hg4+J5LSIouzHTtmu8E
x7cFdwjDhmdz+OmaVLw4VMEVrTpiRHgt1vHu7cYeUJ4PRFdn997soZX0b9SwBGjc/NxZKmTMBF2Q
F5drdwq/4+cRdb3AKr2LV1ixu8Mw5eNoighiXHTm7l/Z2ddxsvAfUWJRimUzJj3aIKPD2bWnWAoY
uARDher5/bVY9krHh9o1UQpNSfvT1lkApVmv3V8ID208noaAG/INXipl1xiMZWc4C347W5nySrww
5O1YYIvBJrNRxwW99mb/KWGyCYyuuJUimzyEeJo/DFfg0ORE0MMJN081CXx4viuyotJguKBsfYEW
ngE2OvDQYyLOxNwBmruMaH8WMwDN3/+sSG0ygHC20MXoeGbtwtBLzauGatUGnZ12qiWMj3pxdSpe
cAT1zA/ApZSp5fe+2fXbokLPS/waLoUZ9c1B4lJTDAs7E757TOyPbbvxk2IZ8x+XFg6lPPaNaCyk
wg2illE/I1fr3qlR/nsIuPjSBgAy5inI5PTHcWicXAhNta2NRfjFlSnDwdwGse6tSPlrHfo5cXZV
uRvsAPEyQuflg2WFZ7ALb7/BA5WtMeCIedIHUKf2azR0E5vH4MoF7MLK1wHjDcVT9AAWSeeEni/Q
oOfAWhLB5b1inPegMwCXONSWEe09XnaP34F9HH9hkF4zjsUxMB6v26upweIvrKdw/qqRcXUAkSGP
erv2EwMc2kXkj5eIQ9CLtxjPP5rRBwxluhhfMndHNCgw/HL/ekuzccdkTcoExTgv87yG0W8JU1Bi
NCtQ5ywMcAXFILcYDTKksDSKl717CI5ggoSmFlH8XGNKFTz2GOPyrejXF1uMb660gnLof86CMitV
VHwfinx4JvGFCNW6rUcmRlQNHAQUr1Iz+tUZj8X6X/mdybqUcaUR2qx+IZJmmWDyAKw1QM+AaM3g
jQjY1Sd/icRHLQzGd2B+eyos6NUm4vOa4+Dv1uCbAxyBDCEZB9Aau5tkadqCZR6x40fG95+9vpP9
UnHBQkiG/yHty5ZbR3Zsv4gRnIfXJCmSmidbkl8YtiVxpjhPX98rfW93aXOrzY469VBRtQeDmYkE
kMDCQuaKPYuihQDSG1IAQpWQ6P4OxkVUFwhmS3752IhkB7JKy2Ed5MIxYhJIcSXTTTRmLRt0R6Fl
eE2nzyOhN2EjX7v2pw8chROqhzppXiE6q/Wf0SuYJezsNVNYmwQE6ncbPta+TuXjfwqUf9kYmVM0
Hs1YrDQuJyEh4ipJGLPH87toNd/IVLi7FfwC/wGixA/MHpjtfWObwdef4neZxOAstcCWj7nO8FUg
E8P/n7Zg974gZXT51OYYvbCo54Zxv04VGF8H0BiGybKcqkqKOIp9HpkmNiwCWNpqSRu5fjIY+0cO
7bnJiOK3JpjGTfTn4vHKUJbG0LKnKD5ex9BPHzEKhdBBFxd8jvRyaWZO4yRzzn6sspO75KzEcQko
DlJS2y5hUMpw11Px38tsivSP+HFAxKllxzw4GsKDtBK41g8EgAGKnTDuSBdeUEi53qghRVj/dmAw
wEb0yC7Y7Hbs/vf7NLUR43BpSMW2YMSWpoS7mUa+/JmiV8hrhYaHEVg8tl8174fPHkmc3yWLtAT3
l8o+7cHIkrNDqLlaUrAgXqpmCXE/AFdroBEYAQAgIADVibVnLw1xZ+oS8+St78vyE9Qz/nx4s4HM
vCt0tP3E606i5/73R0mgi+SAE+TYkXmRw7QRVA96IRz4uUZpbUAsWn3XSChskGIF6FlYxyRfgvvC
yRaYO794WKpRzoY5YW6dBKAwYJQrRW+/+wyPYeBigVbA3DCQY6imqg/fte6uvVNEUqfXr9HGBZ0N
+uDR0LSa7FV8aSrRufffaxlbInBsD9UPCKfDDsNOCrR/CWa6A7JYOAUR/jMw5YuwFpE5LAi/yPQ6
JeFc21arqbj8JcQCAMj/+ZrRtReqNKtknveOnLaquXnqG7G2C7ULw9v+KWGsurW8wmgUQ8RkrtoI
oBXhNgqPLm//rngvk/XPXzK6+5rQspgUCbBHcE+d1ko6gkm9wLLHBamNdXZrVpjQPSHzVayu8Khm
CaygCNpPNv8pVEpEkYtS96d9Rqn1xxpUBCpASjHhzyra9t/VxWQ3xCtVfhI5Rrv2roSplCVutmi1
Zm1xyMGxugCcQaBrH/ymn2UkNMG6pKNBwp9a76twCLQEyAyxHNBJ4wY1zIsVorTxu+P5ywOqGdEq
LaC2GAEzhS18ibF7FjVSc96tY18tfhIyKRismA0gp4HhfocdiHYV6/eDfFl+eJY2UmNP0jyXZRD3
YGrIakUZzveU/hsjf3XM9zhcpxL+L9/OCrDRaFASePofsFhPmuMHjKD0ISyShKV9eZDV6bXxycD6
/b60lxuJSquEHAELmo4xC5XPso/SD2lG0aAImMAC+AjtJbPQDK0p4/TKNj3LGtlZyRfR1tjJDTIC
ABRtvzl00+UTodjkgkaa0btBEnWy1KBnrQOui9e/GL1C/RG8tFNViElZI70IeT7Xmh6bB7ryWYhb
hhFWhXlBMzw4yn4/qJf9as+bNzJghfoQYoCKePhs8Pz62xUI4Wd49uwx9w4EREu9XX7iMXidiL1f
5vOf5P549GdVDLV+CDLsp+/IFiWQCEzXELcxYWecmRipNdX0/zI6eZZIzcyTxKDvEy4Sf3K9M3dO
n7+EXHpjjROk/XET+0rfSmPn/yyN/1MaV9ZlJ7GeQN80CMnKn3BsKx/Rt0KEOfji0ct79b6mIiHu
ZS7/WfDo8VjmTDgwGuryvVJJeqlydwY8tMusco9tUSBd1cQsWPhSl1TYDuKH7rEXxM9EVRcd7+e6
UvDnpG2XiRQsM4yFJw0bnBk3+KjRyESy9mF4g9gTDo9Uo5f5dSqkZlEBSxIOt6FGa1HczT2/mle+
1nxmYbFwgwJ8gAz7LafDUhYToKeiiCN9+xlkq1LrCN8Oe2EoTc5lTElEUFOnH171mPFxTdgwWStl
cfDaIiQyn1oSxgvpTd2/ZQlJpEPc7BNwwHmqvBgS1mE6RTFcRX0THpyuPbSDXEuV3suSR0JRaDA/
CdOWfP8rCnJklMJ9zquMETBhbwhFZ1aPfpe40TJIH9ukcBcFUy61SrmhUGg2LBcRT2OPqeYmuupL
q2p43Jj04QCke0li74D5eLxedY0TpfWCZcXIbFthD3O7G1ht2ca+7VfRXuGrGQYCz+TW+36o7ncr
1Gsgu3XVjb6ZhBuIm/JOnHcO6z14awjTmnCNXBOvK7YRnzlZwa7DNlpF1eAw/mMlut1gan73phQp
O5UQeBVWP+vSKCGgCYriKSp6tyJaFNJ9Q8OLc17pU6C3lxCPZ0GjDIAml53XSj/WtTIaJHa/krk/
A+MjLXi6aAlz0RKYrjJMpAeCkrjIUE1V4DjqJn67sSM3wqALpBaoyzpLs3YVzTHKd0mdFtBK4bxG
8UtxmOW/sRKAClMuJIlDQPunlQhkVezjDkXGymjNzvgC7MJoTnIInuEB7qU36EoDJLZdM9TpwMTA
oE+V37/iZb5Ze/qK0TF7nSRIboCvkFDqpAMxAJA2bu4ROUEVsXymKyFg7pPoi5fa9SR2dOh8noFo
H3QQKJZQcFSARzudgIIGYnic+6THeRkmPIkbnS+o+B5yJBcB2okGMOYORow2l2YhG5FDixXAzGEg
GoiZ/lX56Xl7R6FDKPopKtcoXWPa2xlDBWM4ABcnOVVHfVmyfhY0ihvcEHT9ET1HbcPr6MJDo0aC
hoXeKMibup567k+qzSh0qMswC+MYcZcEBAKmu3nw4DdGB7zw5wkICse3GEr7u7K+yomhGxNNKTKI
PBR+fGVqtMchD4RrKu5aXwewPHRoukcy8eSSj+03gN2F3SzQ66pf3uIV43ib8l/lfP74itGVGdxC
kaUOX9HqX6AQoUQyBYbYN4vKpg/gDOiQFgYjvlVWMJvK0E3uwejmcK5fumIA2G4PuHdgPt5A5An+
Z6ewhQBdvu7SFO0HHkl2vHJRy3VBZtPb8jpX0CQ7cRwvLvEfGzG+VUOE5FMbdcc46xaSCnzE4INF
d7hIGxGgf2/HZgzpqgx0xPvCXyVxoxeeslRQGEx7z+z8h65gSHqkTASYr1yKJKIHFAUtMARqP4+v
p3AvcVNQceflcAQn8QyEYR2JViiJmsuft5WGEezqZBGD7vvIhfwhcxT0MaC2TIQkH47D5h1MRw8i
0QlhjuVZW8E6YZwzOvoxuwOdcb+fwqs86B+CR35EUbusZXqxPr4veAsvE8ri1aBaeDo6GG90NG1c
TbRLv/sAtl17cC2FE2/ZV2HnH18wuhCspzE1h+gNsPVS3zun0/G43d8uqaXqh+vh/ff1vnq1/CFt
dAHkZHi4Ep1mClwtpa/HnG5yo9WrFNUiQBPvu+uVXU/E9ECi0AP87YBH2t7y2qC0sVQfP441OR87
NC8dyYeC3UYrLuo0yL3pK2+32qX6VcH/n2lGblMZsFCmtjdl0Vgtrudc/wDFaGnDOluAABpouWrt
c0AWqOysIoLn19E/bHb388oj20gHFN/Br+InK84G5br32CoXrJ7NLOsG6Jf5lViYerdSwSL0Dee2
UYGuWFw5B593zlHWYFH0M0v7zFvl6frAF6YgzdwdbyguwRkZIJsDC2tqgG9Y536uBWOjsj5/2Bwa
DTcboJ90mtemOkV5ayhb603EXwUg1kK6edcCh1fPwV3R656dGluH1Bfw19ZIX5bWYtHqvS4RR10i
bYTU5/UK/i1zdaO9KsGncuZRn2T13kTUgTrTeZMAf4gKdI4M9jGwc3LePUiGT+SwxS3YwBPUo/Yd
Jp12GAN3ni1C/AkPm4OlrhbzUDfvKAUDfxZDaIemaHlekhs34006G3CTwVk8SG96NtrA0E7cmw9L
IRq2HGRQeKMp5Hre5shteugKCA0Gf0s1ua23xihTjdRrDu0PGwckZhrtAiHHEw8LvEJTMJEtVv86
LhBamKHhGxtvpgHb6Jt3Fgs0lxZrHi8FcWIQXXbYSR5Z8U1nzK4fkmGfd62pod6WY5Wukdq0eLIF
XfsMSqSh2USFgyPHlACDtoU5Q7yyvOXoP0xBuoiulwa/jUHQBB17GMp8MyLyPiuxWnDWkS2Ztfod
f2cPUTM4AIL9/DgDufgBFkoWW4gUTYN+sdhR9cJZoBZvrJx3Wd8ohr/EjFqdR4OjPG/sFLMTWHO2
OkIdAcXCJi+MhGy2MwPjgSLTx6sgAqebvsNI8M0tI/u12ZHV1y7XN/oZGUNyDg1APee3L3DuLpyv
xQ8L5swDTN08rZ1bQO7nBa4EoHw5JkGE+HkbDo+B2iJvyfyGPf04Uj6IB2Z+BNYZ5dmZBXSktRqg
Vl92Yq6c1XFjONv9sjMZgl4zvZ0xu4/EXHoo0+11ew7Y9ifKp85ybtkNQCOOAlHf+FTbMb88nJKM
c/+pl+9BjyGBQoMhlgtCA9D9z5YOJoDpi8PMOOP8PgB5NwCKQ9LuvcdBbMyZSgdLAKFxtIBrsjBU
r7I/0U8dYOmc8fVh0Knd1i4h3qJzRPPmErT1WMAI4c4cwUEHtUBv66ADW8qSudV/7KmyL/dL85M1
YutqM9tlhegqPERAbS5kfNQZ4AaUEaiZWH9GGB7NQ9pgJ0CHLhMjJDs0cMpw/pcdavbImmaoEHQA
1KLbx772KK2f1nfaw8oAXXdat7bmzLeNHVgnbC6xPoGvwB3mMMYWGDRvlllWjoQQCLIbguv1Hutr
DIU6HS7mHaM7zHWAe+ofhH2nf219bBXaZRcoAZBwtsRP2wM9WRDc6k8NNKGZ/l6hHc1kYY5QXzZw
jUMgeFy0Lu6YGUrqqb487M47cH3srbWKYA7tVj0UbGfG+l5C3zMZ5p+o27j6txPpOdKznakZiPmu
F4miFylYM0TFqYAJiJc+eTftxQOxUg4bfdnprpnbgiPu9Pvb4cISC6B+aM/J+LwBLfG2xY1alcZ+
QNmqghs9lLaNp+D2+yATdA3q375xqkCdQjb7HNYOjFmmYkDHNaPFLq/fr60ORhkAbFG7h7X9vK7u
rimbu9Ca31JiwUZeACeOCchuS3N9kAjdCKx0e1RxiGsF//qyGjoicfsZzd71NwYKsLsLTmbYmmFj
dcuDCRpgnZIZ5mSHJ2pHLofr2aBvxfWSsn/gBib6+g1tTQ4pbtXJAy+JT/lg0W5JviyXGGhU961w
tbZVfVPbq4WZAWSQWcvhxK2Xy9OnRz59cmaBWsNNpbYEt62G0TuDMhc0ENbeoZArzcgXGJS50JEk
fBDja4dLrrNo5dzJDu0aw3zQkwyzQy57Rn84PeD19/kObcWbLyLCbc8HUyE77FpL3vb44gPwxrhO
uJnYgU/rQHf0EgPsvX7MShw+7UEAfPmw9tD0HuK+XjVivIGxnEHaAG8O/Q6A9tV82x9uDUFYjvRe
h0Nc7izTWTsZIXfchdNRw+O6eNvjdJYw/vb6mK/M9RUm1thRc6u/OW9AQKUEexbr2zXE3+8FdD+z
Wtua25vD4jMAy0dv7+aQsTx46BrQG1uDw7jpqnHBoR5O+OHkKMOp4IJ+4KqgIAvNQTMOcUzyvSa4
uPAJS0BdLH2pr7EuGHwHOs3ploZ3/uHO4Ug8lNgTHfgvkAYCZqTvL/C+zrymcPiIABOKYOMUIFOx
WmDkh3652NsLNNKFje53tmIUxpxOuxJY2IK3pX0FuaDtmhfFsA+0sfzrHX2wxP5sdeOCL2zIJ32i
qkDVcfqWNfeAu++/th8b5gMzXx1eX7qHBvlLyWCtz0zXLvkC00I9472wmCWd06jq4M+c6+tdo+N9
crz5RgDB4DvaImbwDQZHtgGydgHepVNuzMT5UdMt7Iy+W7pGabz5+LMgD0O3C9L5tIQMPgk04kOi
Q0vI5xanCUXhQV7H4urrMjYbyBxMV4fDeICrILb024He/NiaX30TFdUGO37Sr28CVMpDXfV72cJp
oxz/OUCj7jE4TB5AbM2uuLU4058QycXvCASvqW+PnLvtYtCP1sFmCcySdVKNNa6kvkZwZn0FZPnQ
e+OOstvubsFAG+kXeE3RvLB+c6FbOu7F/XKtUZbA5Tws1kusFctwEYZdPxO02GO3oXn3PfQiILfu
52qvl/ZpvgexGornphIijlSMDwAYiExuA7agJwY8HWJf60KhJwDn6+6V3GlYdhIJ5m8JBG//A4aa
gMeTMUzY4I8Gl3ANDwSdJt/+BkZy3tkm4yxQriU7BdGKT74/F/SZgJBwtgwMfFuAUjUgiL4BfwET
s5vr+3mA+AuslIftA5qwpQqK1gKyCIyG1pOgk7ptU9/6nsNIFTgYBJznM6jpaliQK+A01uZj99ae
UPHmqPIhoNrD8JorH89YnQfOvDTRK7+ERRX3Vx6/liGq+f0RIbwoav7xiBjlZaoyLcqMx5Nl5QFl
iWzjEumnGagIHFy0W2yoW5Hoy3lFPlN9gdyQbJoXz8BYiNBSzdCZHl03+awZJXAwk9RnGhFfJMD/
tgRNB64BJ8CYJ1t3zN5efBgYB2bicDGYYmI3pt6uo2xOmUY+MzRCjREBGjoVE9M3otUtB5jg3IMo
E/xcmMCTG58O5j0HhwqcvdD/BLYKgS4cwcTX0OfiLw+tccFZbjGCNB+wE+dwhua75bEh6+MGPTBb
OGsfqBJOf79KptkCpq4YeGgb+DUAFCdxqq/oZp61ZIyMjUU5AkUf8gjvgDehHcjBP3uLWEtyAfUQ
QN2LyVlwU4sfpRH8rufEPMbiJfLlbM8UKfLxheoYFm3Dab8vXLI7vB+mLsSrCtkfSx1lEYZOBBys
oFMozx8f0ANA8L7BoWUCAkwnAbxPvOJfZdz/kDfKGai1JJWeh9c0EmhQ+ETHGBxjL14q8oZGE3sB
3qVs4tL/P9TNb5o1Sh2IhQs6Phebm+E9gUATzCpbvFGvSCMgWNEczjnDY+Jxt0eOGP7nK1mBdB4P
fLzvaECgOu4FCSvVoUPAaOTpwBvG6LRdB8by816au05HNLj7Nq8heWdm9+3yrpoicW38KaD/zUtg
nBAew2jThH5t3q8H/IgfF3WwYIU8PB1muOwhWgYmdvxVX/YfOz7OX3Bur6gFLnkL4QLGy8bGPddX
RzhA8NFisjxj3ji9s85vPaYBIq74/Vq/AiD8IX9kctWOD2IpwOa3Oq+neNKh9b5esjAlsvm7qEll
HtlSCVTPaZ+UGEx2jjCfkpZ78YhYorczA4XXwTamgHgvFgeggyqB5BHwClFSxhIx16XPWfGBPD9v
xujTQ5YE9ROdcaaybdrfrutPUSNjPRSB2PdtL679I5qhi21roZ99Vxz6W73q3wYioTmu3iknjaVc
fDGmnyGGivQauelIT1D1BYXSWm3MZjAK0fFEwl+EhMjoxlynX3Kq8wIJv/xTt6svwYPEd+Wj/X4g
D/MeHPuzv++R8PhU5uHePUt34V59RtfuszwK78Wce0s2SD37yIS1JgZ03YSQDBgzdRlQ4lJIdIq+
hOuQkeiL2zYIzQGfQKriC7/lKjMpIy5iGwblYvpvTiAeLP22RxfcSTn2+99VZGITx4N/04FtqjbG
eRUIrkq0fW2leYIk2O9SuL8z5H+c1binlE0Tt35UEAPQDexIhPC7BZHGdEHtRffqn5JGfqMPBibV
UkgCj7OVI6OU2N66cwmmJTq57jqlhaOnaeFwg1GteBGAdJlDkBja7ldsZqtK9xfRjP2aqtlwfzu0
Pz9s5FhYUcg4FdgLejP0WXOIN4m+PwlmTwct2VOFxReFKSoOXA+sLCu8JtMTeUr9R40ne4XIPY7Z
d4n++XreGF+U5YN3vFVqZ2S4F7A4UzHL/7LKf8SOASYgMUFBjH8cgT09ZjPOZmDVFYszQRMTIASf
rPe91qx/BI7Ou1XkR8f5ENjqm8BMMF2YB1v3FBzpBTvAn9s5Or069sSUabCdsRN8ila1lO+sTAKP
ZNt236NS7m+qk2goSMlKBLPyTEmX3nhMr+CcxmpBKd5JOp5XU8cssFPrH8UPfBwmwHmUj6PscaA3
dbPFo423cRcZPQvlYjgWnTjBzh2YD4bjoqUnqzCWPOZSJY/wqy3r90JN8ZaOAU8OGk7nmXiZaZEl
JMPMKyNDbmLRjosO3fntwBBP6/Zl2xtBB4IVKRQwOrF6fAZ8tC3YzIqDR0l85WHHjXtQWfWUD9Gd
KVoQnAUhXsV9g5JMlNzCpsTkQGBElQGzDyuzRsMFKT0QzQ3VXVGHY8UUJgaC3xS+xSuP41k7kTAy
MmLUlLiBtmDc/OKz/CxsfAxIKcKd50WmkD5mTMitmcKvdFVNUjPxpO+sllBT58pZWnKobj/Az5Hl
tsi00P8CeJYgFN5bptyC8w6nGdfYtNR7Sxo30+Wk/krzKjXUtJT01lfdE9Oww5aXB2GRuo9wVmCh
Ri4NK9ZvUXOM+GiWpy7/xQVstU57JrNSJWvmAcd5TlmWgUZEJRewcWLX67USxgtWciW9r/rcUStB
eU+9pJ3hL9qYVzZv1MqSwygyawFTEItUzUw1jlYeF+351E1mvodphawvu4asdL2p8o3J1SgK99pR
C7TvJil3HdgWQNvRZiY6XG3Wk7dSEp/Usr31Q79TfDcxIlFgsHqPs4f0IdyDVjPL2K0tL01qO07D
xIzVcue27FvDpLuOye/9QzUL37WzopjxAPtgwiLVOrvIJRPcDvsik+YsE3x0fG/1afMdlyWSYYrw
Vvfyifei5cPtMPaTnyWx/6V0WkmKhH931cideTF4Hdlsrj3Qes0XCB6UQA/UnNVDuT70kfQuDapV
h8osymuW+Ex1rUNhL2JOGhlKEA1LpSSb4iB8eGVO2/zVRYuZUPrQyuu07C+D8lj5crlVQ2E+PNp7
kqNEkCbIE+aqKXmDqSrFvW1LaxhiPcNhkajNL1EaIFBTmmXjcw4f8meZySpdYssLpseg220gRV1g
+pP/2KQPdMuwSJq34aYU3JCIfrOpW8luteiWqO2caXi95KudAL9LOMWzmzScZ3G5xHinmag2llgE
jeEJwpkdEs3sAFfVW7nlCS/kewwpelPzahHywqciARfl9+UilyKMABaF90gUl2omWWLWzYQw3udS
BT6aKFzJfm3Iaon63CP7oOOFTb+QWgzLxeBNTizOZdrZahHN6lqble3jxA8of8XVJUbH4IPFtef9
9pKoxT33YivSXB07ZqRlnZGOl/Siw+zRTrUSV55prLevItdkJOQQytTqlKwngc8h79pryzJNt2go
PbFsORPzwe5bxlGFh4p7Dywe5hccJZb/Cn08p7lmCYCe3UjiNg153ZNdy48TMwyqbSGG7w8/39Sq
TFjV1bsgtbmm0LPuYZRqewCac+Gm4katuWIiQ/CiTetPPzB6OXWMJKq+DD8goYAmoPa042zXcO1B
0QMnXNfLbA68P9KWj8XDZsDD5iMIQXFwKrJ/FbfBtcPyoQFAhCn9070LHuhA6xzRBKYWzc6Bob+7
OxdJ9diIbAHTFFOkFkEFq8z7WYHw25vVhweSdQIxJiI76vj+fEoK/POHjKJwCZM9iigW4H/mH46P
6tlAvjHK4r3Q2UkQEfXlv8j6iTKfYhoMDeaTMoKsHOny1ZmOMgdyAmlHwTxMLIue42+iRnGM1OJJ
Hrk/YcWDbBxQyCMzF+NlaiG8RxIzncAOvMDB/7GPP3jop7VlTJRyQT5gH1f8HBOa1tVSNKVFbT1Q
bAZTo/E4rhGpvqd7FrC/f9G/9af4UXzju4qIxBu2Fn3VC4C7ZwyZgeRdP+V4ElMEoDKXZ8i86oVR
T0EK6IP7773WMBILQHnMJhjtNc8OLuc3LL1T1VKYDU4CwYqZotx0CeeMU2MY0iTe71U4jiGP/yN0
FDfC16qsqDyatZTFc5lXN3mqrUIFVfYcYZQX2jy3lRjeFCLMJH5A4QS4gqafPRRtStdehXDPnzLa
+5qtmKHEhOTjQgarC7rrl6nZI907odKvb88/Kx5Fin0usLXr/RxxBgpYtiNHBQhLcLlcKoSoE9Je
7i8ni7yKLADGKo3eH6EQg6Yy7+jDsqGlc9R26V2ljwGweSTQpQmBr3ZRYTmZg0gZ7T+j5eF3JMar
sYsScLop+IFo0TK0U2vyMUv1cayvz5JGPoABxKlyxeKBRqCBVq0jlHYaiteHeZ1Y1GtRKpjzeEHE
7PBRrsprNab0hIq+boCTSNEGUaF6WWAq0XVCElWyvxf1j6RRVgqUeYrryZAkIRuIYnyAOrELnEY/
e2MX8duEtKl1jdyXBKo1HwPIH0f/yHyXeI8HTj/z93i6TZY4frzCbysbeaiwlJMm00qqiWlAWvNL
06Olv6al9N9X9TI4oIN4//9pjd/cccDyScNiVdVsmNXv/oUBQGKwNQw/BQehYgXXAXyiwB5cPdRf
Eb3adMH/6qI/fwaPo35yJRo6glkNzzKaYJwPZzqM4nuYl0YOaMZkY9rra/fPmkfGi+8HPuiCmgpr
e7I5fjMfVEHvv2/t1CHKo9vN+ELldzzWhArikjaOusg9d2YIAq7/UNLodqdiV6oMA0nIb+9SFPe+
Abc58iis/IeCRndbaaVi8FQIQuLtp/OnQyQDkg9zyopM6uXobit8z1ZSCUncJnpvTTqpxdcVIjkt
cCc0KVYR9+AuH2cZaJzsw+R/wDATy5248uPppkEmdJlCDUw3+wBYrCOZWZmYlPsvgMHo63u6haP7
Du7IIvdFCGoBmChNcG4HMnBlgCIRlLEHA5xi3+UsRpfPTrFOrSGAx01zyomXwosGtj8+Y9xnWHkP
t+wrXAwwAxWADPj6TSSJkzsFKuATe/sqglJ4Hn2hHK+JijhSJTTCdnLiYskAEa+DfUKawqiWX7RW
yX/3D1Iu82OlT91Jakf+MqxPUkdqFauNMKgxVpijmUCh1dLZDXg8EEFQLZ5Y4kv/9CRs5DEyDzw6
PnjCjmUI1UlUXSxPbrbOoo+BeWur1vDZd55dNB6AhWG7YvOJAP21BXr6gJFaaUOUee0Dqx2ABY3h
iSmehAZqk6HpxGmOQ6c4Kzilog4LDeVQnRKAS/FTNFH3rcx43X1gIgoKZxP7Sw/rl8OU6PV9chpR
zIplVP2o0ACIE/B8Cs5UO7efvu4Bb6GoOiuZyTY2py7KSw/yz8ZKI3cVBXLIVD42tjHiK4WofrdG
7bhTPBmvL+STnJGnChqhU6XiJw6gDiTRswWY/4ENy6yp8e5TyiKN3BXLIEAc+pw+pwaUzCk2Fo0R
QMv9h3dQGnmrjmuYrk+weQqAvvEFAF6yT8lgFmvwlk6oCP3o31RkZGWEJJb5mBrWZoYn6rJbfnDL
BIg6PA4TozxGxnVC4NRFGBkYpRS0TPYhMAONBe1VKnVmA1JnOI8GYKgwAAdnYMhT4xIm7Jo0MjVx
yHpplSO+r2ZoYOiBhU30ErNO6HzgYDaxxintH5mVuhWbqE0grDFKdADT3URXqg4s2YSg16engdiM
VTCMQh5pSu5nUtlVUMnazDF8DvV8zKHAELnA4e75kQXUZkLgS4fP/yNwdHpl2Ksyw2Y0Mhxm/Tsi
YQIkq3vmzPuEpNd7+I+k0YHlWqo1oQRJLLwsugNo91ECNNhUIPXahAjot1JZCbNNflojnoykyOFe
F+h3pRyhn+jdpYphwL+KMx7iprAoL4vpypO4kcWSm6QuczakESJq1JsBeO0TazRWtJn0OfRH/XW3
n0SNDFYRsfkjCAJ6WPExRb4rsgdgBWQinksox+Qb+uUde5I30kYv5QYuHiK6kxyoVND6oN86XTzT
F8rksb3UxCdh1M48HVtVy2VUh1gcJWyhIygHcqPBXwgK/glVpD9qvI/Ixv6EYVCTH0TGk6g+ftR5
28fp8d3bFw77LqFTBGDIDh60MZVcL48iEK5T20mNxG9SR87b15iKq/kSUnkQ7GDwiIWDs4upxb1S
kufFjTx13wYR07ZaikSVlS7xDkNzQ2EyqwH182LyOf3ytqkcChcgeJHROD5Wfx6/l1d+Cp1kdc7I
MbMI4zlwt2nU9a/q88/SRjcAE43rOJOS9CjecisDVgYomXpTWAlZdMDJ7n5XlB9F+OvInhY3ugCD
VCYt5ykpgmd/i1og8UGLikJ9BoXBlGreyb9lcAzWeOQixLSnmCBe9MmCPOdJ/uhOMGqbhg+UgZHv
0Q7MhgXDPqq7iFPg52RSO1NR3iv38yxv5A0qXg08eCZs7076piiQCLTKwioBvwZrJGiDmLz1r0zM
s8SRVxBzTOOp6QppS5YwQ9sN9a2bDm0GLdosfj/Pl7b6WdrIjwfJo00eJdZX641Bi0NAzwGO2Zgi
8j0Tsl75uydZY2Co3/JR1TM/K2ucHq1WyHSm+0Kf0NGXUeyznJFZ6fm+9vsWckRLI5j6ECDoAg74
OrEc+mN+uQrCyKzUbSOD/gJbJ+9yWMuHfmpnivV/YeSZ2rixRVHbZFBKLKgy/G3hfAFNOi+BqJ9S
9qkVjWxJjqHzD+Dg0iOo6GDzEWc1BH1LxfQsqKkVjcxInyZ+nzdYUYHOD3nOYQArvChP/tMzGpkL
rmIfalo/UrwzAAk9toCsby+cyQPlNqXdL+8tYixMqxdFTF0cqUPFA0KoFFx6dD/aOe2J7Ai78d9V
wP7/D3Uganf+Ur4naSOVeChlE/idBOVb1UCL5TpHmqWLTsBjR5D5az4bdIBNOuzXV+tJ7EhDMLG4
4YBqoOa3R9sgbRQ78bCD/yoKV58EjRQEaOZAYFiBOtFiuaFPJ8+inWKgeZio4712aU+iRjoS+L7g
JxxPt7LCRFVWRz0PGs+gO6c201lieavMlg/uQQCF7FQI9GMlfjvIkYORuThImwduAqbHHt0dzVvE
swzYT7NB7tslPLgtluhkAXp5FsJYLkKHQS9oh/5HwBAtcRGhT+TfWLanHRm5oCZtGKYJocq93iyB
5STbTvf3MKGT0cvUpRm5HyVt+Cp0ccwS+cgtZU8re5RJXkJVagoM9zp2+GdZ4yB3KGOlqTQIKwzm
wNjdjDYA38pvYcfOaEVjYhcnruiYxaBTay1LlR8VjjDRD+QsemWj2ZisfeuO8iV6ozAb5j8UOrJC
eRvwbR3hgvp4DCVQ34eFMYJ2vOg3hflfpH3XkiPHkuwXlVlp8VoSGmgALV/KWkyX1rq+/nri2D2D
zgaRu1ySRppxZjoqVWRkhIc76d3Uj9pSra0nhl1y8O9sYzroBTvVLHS+TLbxiJ4O8sScDqWz+yYd
5uxi5uXn3bNHOaIiNAK1jHBs7CeySQW3c3SPKxCgZSDtV/fa1lNPgCrbATolIYX3P3BRrPWl/AZy
2vmkhfAbCrLXRg399mpGHJC6GeJ9gAM3wmzNkZWiSev/vJUprzHNVTmVFfZWvNTB7kRevX9GgGaa
ZQuepX9VmrvyxpfehKvnodzpTVS1MDdZEcqeIOO6RKWGJwKUCYpeZlr3ZiRydVQpvxAjj5FK5DKt
nAh3G1LXvals86f4iM7o+1uX5YHpsLRvofNWN1jH1o4P8lP52qIVEWBr61zs+mX4SZKTxkfgfKKr
39MXbWRNS3mdrwpEyLEX2Bzed+zyL9k9dzY43bsUlJpm8AWmXH5okFz2N1CjUM+V7Qzrr2n1lbiM
aWBd7ZdpulrjSdGbMhAQUQQ7wkB09BdouLQI1cr9+b5Z1rvaTBco/JUhCL62oIyHq8D7eGW8vMVf
Z6DrALFwsyMo65BxRueFl4L8Bu2iboeMADO6uBl+/t1eEuU9JmnmS2G4HN0W6K/IROJhRv0wYrlj
xv0mUWHMPGZRM6pYxdrekk4kcOwizfdIZpVJc8kaFOWPuCjUFB2dM0jJznjF4YQewGH9wpssX09i
y3tbk3I+aRdW4jDgcCpm2IPDSXgh0nrGtkE/FlBmTGfAGhgVjhRZBv7aEPYGcGq+kUYMQNgPMfOx
wFosyukYqh5HXY8JfNI9fzXbhFrkE30lX7Hzdf8MSOST70yhTIZ8dQbCdFaKyMAGLO3OwWpN7wQ7
1yCc1pzGhkaGm5roe/A3/D5bSpDx7j0e8V6B3tVkp3qLFsF99wzuBmX7+s34uNs5gb+ngwa2hTpI
5cIO893hPaGBGyGzBK9CDO6EDjPWJEft3kxQAYscj2GShZfAoV4a5uiCSg+FO7tfIRK0223g3p/6
fxidrskgIoNSHE+9nMpCUyTkIfDIFVM8YgRU2EdLWhlQzGO51Nsb6q8pMvarVY67IFUAuyZBkb4C
W4hvfyaI+kKkcXRW9ef2Iflri/I0kl9NqTxi0VB9/U8YVDqTOwLfxfSe5Ef9XrK/pihHo/WxIcUd
YkzphKIMMK1kZMqO/xK82UJ/eQcMMWPRWKOjXI6uGgBjGwO5o2f7DQ0PYBEhqVvW5SSQb783NsrX
AGuvRU2AW7BzRhss0kTz/OBvfHe2HiO3eo5ADfSvCia6+HdCKcdTRrrRGNCaPfuP2zMhDZi91gEc
u3AY03j7sP3X0CUGuNqQTZn2GnquyCaRH9oNOdmy/Ty5hGYQRAQMa4x9cjmJV9bGJGpEcJ3nZ27N
r7aQtiflULNf8OBdBXs1AQQbDFbOf4hi/o6QcifSjIJaJ/ckUiWsPCm4dt6/ufUXY2i3/fdfM5QT
6dATqKs1htbAI5cpaLLO7QJ9Bao9LiIrWRLp3sfA1ZYswfh/eMT+tUz5FN/XUyPTMUA0mBdvhaXg
vhjRtjWZFbrxmN2q94+DQHkVI8/Vua2McufX6EWttjm0tu0o/BTDxirrx0IoGNEhyz1fDujVpmlC
sYFmCMY3OC0YNSD9ZB8mm2Cp/10Y83cmKZ8SDKJcTjUuAoA5Fy32JknaHUsnC1EyZ+NjyCG+41ku
wghXA0O3SYQU7iXmLJG8Aa4qNfNdzZo/svPumaF8iazLaTtX2Jl9B8mKN86KARwdDsKDap60jXhk
HASGR6FzKpWAXpyOuK5xL+yjdxUJVlANO8p2g2iQIEeYtw/jKqDTKr3ej9EgwCIBTAsu8p6m5PEu
CKNYl87tR+h/N4hI+RI5UepYUuf8rG8JyqGwaujm6MjH/Q/KeKxRUQ7Fl7VQ8YvLqBD+JJ58KaBN
HiPZeTmwd7bH5XF2tQsDvw9kAItzYCrzDYkT8FKAva0Momb08oHkP3A5VsjF2JMi5UU4Kay0UsBE
IinlCqAGkpE5Bpmowz3wEJ7QWdfcjcmUVRnMzAI0DAAapuw1sdSB0lz9T7dTYy3RqAX9bZ6p9nXL
Wf0wREVCRjsIAkcMRXgyhCiYRxa3lVZE54sZJNwIJn/YotzVWM4JD8oMMijdC9boGuYQBIluYMWI
uf73x/qHMSoMmpTW0EJiTMXWVy0Zor3t+rN1eNfH27yEhjPDIFkSal/+MEi5rTrtoqoSYZCQogkL
5IIhEEko/Z7LdwkVqATM4SybN873lU0IUeGbrs6CKAdj142wCcKDJWTkwN/kLzqEQkyfdcNLyqqi
qrokoUtRp5M5epf6kcwp6BtY1mD5syHB8hiD5FAFrF54Sr7Yb/SbR+DKIuW7klYbtKSHxcQsN/mS
ZAM+453CBNfd3JVXdii/NUUlp6jEjuxN36R8EpmH2jEewiPYKhl7hDUmKvSpRX1o0wbr9fIBneEE
9IX+jhXw3D7SVwOifAe6ivNQVTGgFmjBYEHgX0SdZ0R26IsxHtauoLzHFMxGkJcYD3Lk27yHMBOU
g0FzAA4wzQsXQ8iuSdzwxLKqQosH/P/ozNGobZFVfjtw0DAAfmly2n1iEZXobAmSSoccaiaY4eaS
XdmjtkdZS4GBfwH+7EiuZKPK221iBFdPjKlk2aG2hlBU+ciTcU0kioPbOPBwjOhYuW8H0PQbfgo8
MQD26LqI7mxqzQpEHvWgXZKX/jbZlctple2KSbQKR1whH7aVCCMuiF47lCrTLfh7FTSSzZC4hRB5
7nIoKUp4/kd2uG69+hF0gSgOJC5pjQQ12RZcvA+dA4DSCfwfi3UKcmERquGx1drpRkLlr3PQ6OQE
du2qIJ4d4UliyMy8rVV0604pLlbQCO7f4n1qcxuwJGVOtEhtXBkKQGQjbl7CiysfQNSy5Mnvxkt6
rdvlYgTCLIZqkuQaJu/xnl5Dvgz6J3hFYU+CaR9a7WjyK7aVKZnRs/BaotdSR96byMVpL6VsKSBO
Pc5W8pUedRTVrOJoiChLRx4PukwgXoFZjjbzaly1mBI4pbW0y+Fsw4Ww8gUz2uinyoYc8KF/Dh4q
yG6YLUia9o1qCQsjQgkSxNibCPwrzbJyu6/8WNjJPn2Yt7OTodSE3/FeP2nQt2g22oO0QucLOASP
kpM/cKrF2xz0xNwAWpFPwZdicSO0t8Dl+zRtCpB7/BvQP2SOAQtCUwN6Qw1qN+pFyVWAwxMACqgW
Ae4E48IaDEaTLYJ1kllEvbH5f5ijXFbNGTMfBm1+3larBASqf15Tp338F973hxVq5wt5FZWNEiEF
47ZANIO4GtdXifo0s4Z544z9sERFOulQg4m9DUiMOroz4fNCS5+6rOzXbk/Owv0zfStl8MMcFev4
EbCDnIHVAlO0YP4BnxdBC/0LD/XDChXgiLgpxbipLtiaeVmiJXujuvUqdBijuT95v4KauOyVqdZi
vP9cUBugE0MG9dmfxo53JBfIek7cCKGuRgW9sJ8hlB/2uaznCYGPqd7b4BHEkGpOdsqu2bAGRl1d
ftRoQaRgmdAPucxtuBvOqS7yMhkIHv/NzfVjZORzroLD1KihTwAqiDPoRkzQtEekRARCbRYA5FbA
8cMQ5SyqatIUWYUhQrCULaZHARwIpdVuo5eStdVZy0V5Ck0e5jipsAl7tJOB2B5Kqya4c/4nz5X7
Tum3giYvD1OoYVidkx0/0AQ02PwG8BXGdr+RiMPsARKpyLJuoGX75zIpbdH0RkJGhKuRkH3Lyz89
qPC4Y4+47b2EbicYUgN2KvX2dvyvYZqBrOeEoshVOF1Q1j+VywzXfk8o9rUaqYjo31Rnr8epUwet
8FPel3iMUyMQA/sIniHv0bClJWM+b++Qv8OiTpkg9IIxNVi2BvHM9u0/YHoDxacHhiGy1agH348B
UeeLBx2LkOZdfuY9bV+89wg+SMeWF6do6mzBrz0hmGLYZA2OOmqy1qHCF8Nmi/aYGfAYbBHenZ3Y
YY2O/KR7o6MOWgmvqOtSSQ41GRe3U5ekhEDStF9QBjSrZ8bQbh+3v+tG3c5DzClBSaCb6Gd2gJc7
EteIDDTDDOO46dTVzM+tpEQCdn28HECwX2+K7xx9mk8CSqVqZDcBqKebJQcwP6IqFi/kLWT9jz1D
3dRK1ulZIGH9xr3/1r6QA59Az81M0KjmPH4zxsraoZRrCcRA8AMSxQ242yCw4IJl0ZIWIXj1tYdw
R+hUmJcBYxkN8utXt04oB3OaKJhfRPMYXQyiecJDXzIx0mSh7mxQgxyVK0Ng2BTyScVUDpa88nVr
yuw9gBAE9/IOyWtX++42nJc7zFQI4wwalIOZhSAS1Akno7YNiHfswQ4MUkXcDMwwkrF+BuVhtMio
sqxCqrNZdc4H5BBOKaH1BPmTp60eSza+kHz6vTml3Es8R+oMGS9SXROtZM0/onShmtxKXRNuJcbu
ZHgYOseZi3NiGA1GN7r9ZovChbQlGdUdqYmCe8ZkmGMtG+VfjCjyu1aCf0nMN2kd46m2eUz2gc0a
FmsOKQfTQepNqHocOrxFEfk3SL9E3mi9Zydu+fR/HBPlTuJBHbl6xmEj4u94SNsZKIELNLpH6Ov4
P9qinIlWq0Ffh5g/9MyAwyBbcbCVQeMDcpwHhq37TkSl85qpnAtqrWIfTmhAAhc0XroXkTwWi+M/
hK7//9JBmuenEynKpBO4DsFCuRFBsUzUKUpHWPH2ibFUl6LOPx8tlae8RtaDc6KUsC2ID05P4Wdq
TzhegUc06yBAUa6IJAAY558b8JKuma+B+9tSpUEjWqnMdU3uczx9kdUgWTPF6SB44GhLli7bPzxI
/04rOfpXvnkoK66beUwr6k7uB1I00KXz96hIsp4DN0elg2+VdKqBlI061KLeTqAm1AB4GlD6fBOQ
4yE8PWCdBcqBsSnJz/q1gle2qIMdS4pk1JlODvbg6GiQEK1L07z8KXyH5jeySvY3wyRreNT5ToJ6
DDgOjXjhhXrl7IPyqLFJUTJit22RRbk3PuqAF/ocV6TZ5PxSL+uNaFUQEfqsnQavfBUZPFY56AJR
vGOPRq2G5ZxnRofBTasKwtyAtO+Hb0VCvg6KTtBZLyDp40CGY0fYyJzMrc1PwwlPoYtexO8B7Ei8
yW3EBV5GC8a037wqdAVrDZVyGdv45/aVwMIotCPaVjUkGKXF/Pz8CkpTN1z9y/371xLtFZRogFg5
ulaFU4oSB6mI+QsiFEJaFTzGsG5GTFfDosKJOfTLkZuwwIOlP3B7HWx3PEI0iAIZCPBRyORZ2ebb
8e6VScoR4CFWAzKAxlUCsmrwYC8sA3CPEi1FCcRkGQNkrRv1ZkEdR0LrQJ6fAVRdfiBWwu2Ur8Q1
y5ffvJ6uRkV5nVAb4rrv0ZMFYTjSbbPAHkGC5YBdgh5Z81VeDyAcHkwRKh2MId72CH83DOWEKm2M
FF7HhkmQ75YRKMGXc4h5kQyencr9N8hVRbgaKuWBupCfUvH/X1tQA5GxdiRhyoKtEefy2xn8HRfl
fIxmLNXIx7ialWidSa55B0kxkzF7jIVTya9f3Usjn8ajwWHh/tPWXFmf7yMyAyzXdqG8uzMalXIg
dYuHeh8j/zu65YbIzqXgdPycXNmNFzGUwv5VBhilHhVYAV1UFZ7eFtkYgbsG0cVL5MTIzH4Sygwi
58iYwFsuRATtKSyogCwq1DIJUliW/lhk2PnQI9njzUzw7ofUfH38fnhgDetWrUq5Mvd7vaakNgSY
WxMBxA8B/Hh7wumWYMfDpoOLUDS/v1NLZoFRb7kSUQWkUQXZBFoiqRU0qr6S/C7NkGfkTCSRZBvs
0CaPnf9vII0Y5F9T1B3Q17xeR1KWITIbnPq8B+GQhxkNvkhNE1hU1hqSn0dvTpEIfmMBwUmiUvaE
UvcnIYI9PBo2sy3g0WCg2yc6kHIjawlvhoLX1qhLh9f6uSwbTGSHbAu6ZAn+iBhiXqW3wpdrQ9RV
E45zPA1lRLZmA9U/yIX2i5RwNqJ5K/a+GHfALRSjcm2OumuUaPYbIyOrhvqhD7BHinmUYU+xoE3B
5mS4efKuVo26c6Ys18Cainl8eek3IEn4WBItup3kxObqgREAyWRR6C2C/J6gG7yK2pFMef0570Jp
CMIUW7LelGcJQLglyqMuQT+hfSo9cHsyYGOnOCC2R2EU872O/ogHMIqXqL1ihfvt6HVLATsKwl7a
ofNt48AtywcI5b1CdIOJ0Lp1gaiqJIuABUgaHOFP1672XT/3gYhPhstVJ7N4jw8ZUDgkoIJ4SOOO
VnHmUjD8oFx6ZD4kb+2+K/M0ipCX63zIDCGFx2+X1U6ypTVpohO8wZ6hh52OKKff98W3upBUXkcJ
R8dZVpGM/TniVEv8bB6F5FxOQOMX4UOipPuyG81B1w6tBDXCQvC65KGVXhV1MesbSXyrk1UZl/Yc
7ENfdOb8udR4i6+gkKcIphAKVsU3jjH1rLDlxvT8+FbqcGpK2PVgrEygTZ0gWbbCE+oI2nYwY+r7
8vs/YpmM6bmxIVTeUCVFBY8JqNWp6eniMZXDYUjOY8GbDSe64L+3ZA4oz26EkKSE8ruGBrgRNBhN
tBE03dYCzEP/HYoQUpe6pY4tXpauHhuOoaJbXAgtuYa6e/GeCRp0FbZ98hGpL4aICk1qWGX0cH8E
t5REfoyAmrQ01QquEccEwXPvBjuQC9r6Cpp8ruZ0bueizjC50IGEusV9w5eX14/jrxGSJbymDXAb
ggyAOv78zFepCvWIc6kkS9DFW0WOlsEp9tIWT4ZYMws/t0tuOEnKHzl6EnNXbrzO2HfZQyGFljGj
CQhSAokGHQBwsCq9bjZ9YOZiaI417+IuNKX0A+g1MxtUJ5QrJ42m1f1BCJevvDcKyiNAPsCQa4lr
D01R5x9FAohHJCiZk3R+6SpBvRLl1AvncasLU2fxofaYxsX71Pm1KZXlKWj4ZVvlT7LQeui2sVOB
QwuRDN0KLdvmRZ5a4li4atOJliJUmyxPtrEc7nJh2Hbi1JpGOUI/Qk8kKwmzt4SXzkVWvbWVDF0v
v7D4oD20CpQUgnwA2t7AwygE/EUYlRP5MZU6L+UmUiyEP60pJ1NpcZDnCMW5N/sylmzIcrgaB1Bh
NxiAyiT5cIQiCw9AbF6kbqomdqxzO00ZlkZWfUAFaLDbUsbNGPPbua4Qv5UBsCZjPbhVW7crbkxq
u5SVwlH59FtJplOciIcxKg91X++NNFsLhhCbQR+NdlApqtVIQKPkA/COXJfYVRS+VxwvmKoiQe19
yHeDkqMBUy6Pg59DV1htd2M/bLhSxPRqLWiVNb+xkxIz4M+zbvml3q6CpAHkxkispEafbjJtJ+Rs
Xb7XBEsbNcEZy352M0E2zElseCvotNHKJk2yYqM5VZmWmTlfjaZYt8AOaONHkOjiaCZCF2ySTOWs
dJ7ljTqjXS1EcGQ31eS7HK8rpqoG/Aa9qq2VDgMoWqG0BUGqbqGLYfXG1/1zXLRfUZKk215KgGDq
stqS09JYDJ3wxWmBYaX1xC9LLX7qjQGCnJmieHkNNHJdZ6sarYamUKbaOUjGHN3HExiOfM3ARGi+
3U0xcJRjWHr3T8DvW5xAd3hc4YosKQI0iX5eECCjS4cp44ZzBUwZ7/Cr6VvW1nHyPu1C0Rrz5Qyi
nO5Qx24yOMUf3ARBZWaKpXYQ2axDq5fOwRI1Me0hXWQuN1hKuIAcCpd4U7Hox1X3nLgqj+wvhPIy
iMoJVtyhgMbwRqARp6MRMg5wcPOCzOsgf6NCrTwsohq3y3Ce48e0XqbtYPbaYih2gGKjV/5ZWEzT
Kp2PhmApwIuYCXhLYpPnTF4yRc5U8L99q+fNnrPEYamn62yGJ3uo98Ki5uxmO3iHtrXQp+Ge/WXw
EEtOK1gCdFFR5cTjvnnMIPOqgz5DfGkTvO/BKP1IBJhFl/+qd/FDL7rGwVgWvi1UJnqpc2dj4d5P
ABzT9yJ+2wTbiSkV3rQJGxPyuVGDP44ICVXcxWPvFII97BXZBqlL/fgUuTvJbNQ3yP1a41Z1R6hs
o2PFTJCxhXtCd3G1HHf5KvfyysyDRXJSP9LO1l3uabDHbVxYUmJCcwVBWLV/if8UaDAYrOw1dHB+
NTt9ub/Nfud4sDyqIKHtSpd4WaC7oecIDLF17fvAmUB7Cl3ui3kxvEJ9JF0Ue+6VFfdIvyJhYk/W
EfMg6tH0i2LU1SNeUCZJbwRlOI98sQdzqi10goljf1DlcoHGooOWq2tpeNNSwBbbP1I8742mgljJ
YIZKYkVDu8+CAIsi7yGSgm0r2UUKNXpDOUmTvA7LwpFlPNyzyhHraOeLZ2NY1RKyVxJuvknAvkgt
fZgXlQI3nIqL2f/fU/EggtXQ26kZJLWNoPbn0QUz6xQEVZudVb9eqg1uegEiTDEkIgPJUlPZC7HT
a/G1q6AvYwgbPWBFH7/VGkkQLYm8qOJvUJZRn8AF45RreTLu1bSzOHGjJckBRGLLXK8Xemss5qh6
ADnRgzaArz6UV0YF2Tw5MnX1kEfvwSjawfwx1qKT8Z4xZNZQ6GYlctYYA16FSCDpMzfSfDM2IA3N
Jc79Xfkr+iNfj4Ac8THPE0XEnxMoDPIgZWjx3Ot1egx5xfaBURc4p22NZ0mfjs0IcHLpc6f7Zi/P
jJ9BB7FrAFlLHJWoU75K4tAurwlIQXZAn+wzdB1ETuAY1sF5L73IfqzB5PHOTCGQtfhlVdd4/sIr
J8jkyFwdCbVt07j2kddSTjwwvBWSrFAGsib31VmxrpVbQ4T4jaKJAnYH2lOol6g/JH4QjQ13TiDD
48uDy/nbmf/TZYPX1L4ZplZegkc1fouM0Qyi2m15Tw06R40aXCmliYKGzcHViawvu7HmaKzTRATN
oo5lp+Z+qIS2V1o8kQ1RNf2CAzsuZ4V9uOv4wyzpztxmFnDRFmPJLwkTavYlEVMCr6QIiJqpkxIq
g19KESqjcdkiSFfVxpQL48Hwa7vi+peuK9a5kAem1jcvs8JDk43IhxVQn8pHTrOyqA/NuuX2caXL
dpwpnmH0S4EfPF0FYFnz13Ugb+tefNLjcqP5vC1F8oITpW0bp7tpzA0rKjvD4tpqb0BQMyt4p20k
CYFfF5l1JJzDBJyYKooM6OfGTW08i0pvD130WGO7mkKV7ThNelHQmWlyNV/aalXiAS/xR77XDVdW
gn3mp4A9p89hVwNw1Pejie6MrZxxwDmHx1HBe6iLFk2oLoWmtqqwX0qDsOGbZtnHXI6F6CUzm3V4
gH5+SaB0ZrZTgKQB0PwHrR6/q3xYTgVqTlVhGm3Z23InzQ4X9qWb1vrKb7SHVmugistP35E/LwNV
djpByF2MYCN0xac8DE+cMUamyPefUCkLzIlIXo3ioQrh+HMNSqVy3ZzHtHuO8sERIzUzWx08dDmQ
27kvWVNXLCKuX8VN4pYB51t6Xu8hgnaCQtbT0GT7GjVIiJIVp4bnl5rkL4xaWYwN9EZ9dQRsVMuf
Orl6aeLqkCQu9LIsHdqWQQBuBAnwOsVHzF35B3kQIAIpIYYtRf4xCPTXkY+eJQWbxUjcNAjXqgK9
H1GyuKxaC1HhatXkJHOawmUmH60wrqJhbEw9m9DHF6mhqTbZstOEP7WQAmXc6ygka0V9yrWaRzxC
guc8y9a4/3azzjvpjAzBhAhINd4APtz5Rry8fyJk4gHuHQjK+WKHZZLcjP65fll3zvYtWoN18vgW
WksUvE1Xtc6VlW2JxLMXWRvVHApzhzzWYgLmtrTX1mmnebvYtDDnqwULcHkBVNJfJ6GNiZcUXcOa
kXDzyllORpe2nc75KKEgVeggt2W7wuaj8M5JYO5z9xwirZ0SUgVTQZLi3Jj7yjsGW9PrLfO1Wu52
78PJchxP2gEBDWWBDTguNuZqtcLnC68P39PiQbeexLcv33n4Xizeu+Vq8fClOvPX/Xn+nR7XVAm3
uwjgKLRG8c/PkZR9YAwQIJQhmV2Y7hvEY3x76cm26by+i6Z1yq3FE6u2/zvtRBmlXhVKKzW+IkzE
6NY9n8/JY28eI8vcvJam9bj4Rm5l88QEzv2q3Fysoh9S1QUZIkPUonWFoWo+8Ofn2uUWwVFZoJPi
WwN5HCth/Q/j+2uJ2rxKjWpYGQ0Y37bebAV7GdtL6HQcnI2/372fIADw8JSw2n/UW0dGl3TDEDQ0
NeEa+bmUUTsYwtxNA2CJqudDOAYEv2vB9FfgRHzgTuBgR761AvAgeEJUC+xzs+XMctmg07DYSouP
3gZCrPB0W92Ie6SFcrDzfItuteQBHw4sA30lsTMs693gyvscSsq4RZzsjFfb+pGg86CTio4Yxv78
VUTBol0Pilq0KsllbsrTEezIFjTNHvsFuAWgcgTCGAjiRhsCARZAL5Z7+jFrTf543/4lEqFP+rV9
+mLWK70sJjUGRw1BvcxgsT+2z59QHqi3tRe5vuM7MQuie2unXhul9k+UZiDA1aX4nG86pHpsYafv
BSc0q5PMGt9NUzLqOJIKHV6RDvvKKZ4hh4lDkYI4kwPxDtKCNiS+/veqCmQhrwxRZx6sLHWQ9jDU
2gQi7rulAwHlZs0KZH8/7X7aoVJ2WZqjGmjATvAur4S1KECqmrUrbh7wq8HQKh+5Und5JvXkgG/f
ZMtdnsPT8QAuA8exVidAAt2vBatwesNV69DGEUlRhYc4+wUednXp+MgTadpsiMBerLfuMrMST18e
W9ODy1wY9sK3vlie7DfABnagAIcyLWoiokgXaznkPuORk4XzGn1+b9tkIdgfaKULzKOpng/P4+rZ
cV55+721rMR+gFLlYvGwHvf3D+GlNf7nIfzxFSpVc4fQeRpH/Sxg5PbLW2F+7N3zkbTYjmigd3aW
c4JV5o797U9/WqX86cwZ6QCSW0KMwS3ijb6qtvUisUpUg4QHKC9ALLSGG3DvD1b6/QT5aZbyeHzX
1WNVR+O5MKv3elkFZviZLUbd1N/1Fcgdh8xuD+fAa7/V84z1aM+SfUaKXP2TOP5SI9DDjQisVbrX
QNMtmBKugV28kD9S9OHd/9bfldmf24N+tuRhB6xvoYbnZIe8pCmfkKV14221YOKpiHu4twUolzjo
dYdwDBvx6QXBIHBArvnpbMC6aC0WrHYaMsP3bFGPwErkAz/xLwuvoyobrPwvxVFWgsMvwi2r6njB
F9LWdKRJ8OwTkCW5kFVcHeu4Lyo19HnhDJwjlFH3nPnR4XgfoTDvHXarVe+p7io0Ef7dX7xLPZEy
LEFdXpchukj+Q52qMYFMcp0UyIl2sa2ohTXn4Gnm8d6TAI9D+0LBrXIRBELQM0WSq1U1K8l6a+6/
8+ajaFU39L/iWjjGPpAG6mze/7xLE/Gvz5OQNeIhnQhECnVhSFnIN3NggK8afb+ZabuNuTx7IWjZ
zSO6aYMV4mrviAZMz9w4CPVP5bb0BtAWiIH5xXJBNw4lKQr/92OoW8X3g7CMYyE49wnwbuKy1SPT
QN5bMpbQ+bB4FLgNcXl/Bm5kSXQJPGw6yKgMrM8li3m1M+S4jlGrSebzGrE5ujL3wDQiN+qYjnVa
pI8PTwx7v/Y90d6EBidauxVRlmhUR4QKjYJXj3YqX/hvzYVIvOZwDSqEKR4yTmKHrCvtd3QFi0hO
YokRjuuKSPm6QuvkGQr26in/5E6laPrfoeLBJBSmkXvCm278Tr5QF2gAFmfdbb/hFwSYI0DeFBAW
xUAfOxUvNwOe0E2onAIQE0eL3K7X8bvhjc5r6a15Bhro9zHXVViSDRUd0XgZ0OwXSSlNvaj68mnc
YzV5i0ghCdjRoHAwrM959zxaKdoyfACEQrQikma9hlHP/H3iqW+gpjtJUNKfMkM+iVt+BQXzFpfa
vFQt/3BASYB7m1xke2RXcOrtsGbJq/yGr1PWqVA6nTvJ12rMgGZqQB6+ARIlrIEd9Q5QQDBBo2s/
nvDqZV5S5Gr44Ugou9TVkSF+zyoEMafBipf5odqiROVjsRuoB/aPQOQ+M/UDf71aKJPUDVJK3DAG
ObZWDeZwbe1vWsffG8AQNWuW+vNvL0HZImHMlZdo2mSSlViTT/WL7+lPxarZyq/8a/kMT7lSvPG9
XgHU+Vh8zKXJ2lG/mZRgHC0PuiTjDGk6rXFbTFCEb3G6wSSO7NhW/TOB2hX9WoYHXAQPCFNzKj3m
yb21otdWqaRFW6LoKseSfJLf1Id0mahmjdaVyIm2kTWuwsgCG0LNeJRdfBG9ja6N0vdROXcNnyjy
aT1YEOAKFm8y3qCFFYLYYbRem/P7+/dknjqT2XdxazddW6Yun6KZR1VWMcmN09rREdLiAbgi1E/w
KHwwV5RhjI619RCU7WOIuR0FAKCiBVrGFsqbjN0r2gMj0vr9jvq5fWiQa6JKRe5HmNPoW9/6WzQN
HLR18jBCHdKUkNoz21W04ba9M2zSxfiYnKKT8oqgm3Hx/brdqc+g/GJZ94IScQI8RO2GisNpCxDR
DO/IEa+Eo/Iwfgu558TvCVDLtVnJVr5lOqlfj43LJwDEaeAvFO6oYCyvesHXYnyCWFoQABXrDzle
xvImDk0diAjJ4lsz6bx2ctTEHaZdVJq6xpiH28shKjrSUzJqEAblSmRlStOY6+ST8BLsFLc/V8fC
0s/isvtMn/Jv8QBtAnTigEIfsj8uv/B3meAYktkyMeM3d+HVl1AnPMtmuaqGUT69JO9VakbH0E2f
8yf1s39Pnu+vvnxz9a9sUQebb4qgg6QZ8SbpptGtAEQtqqknZlKbcWopkW0sJGD+AsAsLA1sKjXA
KXYUmMZuBHj5jx+jLm+j2C88hE9YJi02lVdxLTjTRvysBit6VJFv3EaelNpYy6zzUnAo1It2XnQi
1Jr6IyuBdNtXQcJWIfzoeFlQV14IVfpqCHP5lDzJNQJViCgJLyXUZVIAL/1l4mEzFeZcm2iQkb7r
t/6hhw9dpQ6r2/xSSf/pNQ3EkiTiEYCARrT383ZqR1Rs4jIZTmF49INqw0eGJQI/EYW4DvPcbIbM
lNSnsJlis2+gx26gMaCX1jxUYSs1daUseez4/jVGMXgigLtSdWX1iY+E3dQj2he/gBvjuXU6/D/K
rqw3bpxb/iIB2kiJr9p6b3e3d78QtuNopSRql379LeUDLmJ14MY8TAaZTEyJ4nJOnao6htdHk1OF
t8gjV8uDqcSgBnySZ9hFvSoD6y2TWq1n913hFGCOw5vtE2Qve62gE1V+YwteB6UYzbRBU5mzQe1K
tlgVnMqwjrL7EC1qV/SrQjj4HD0rxNH3cRB9kf+e2ixGnLfiX/FDImXLlDjM7kFp5OfuZP/KErd9
qahLLz/vtH/N5N/vtjhmmdpNFrywsnvsaBsOB6ekDWLdmQ7sZFrBz2PdnMhFtDk0pi2TebAIHQxq
6FqtY0rX7Qv69BCwDBJHa9wbQ14dWouZXOy6mhs1CSN8O+NTmw1nyMUCS5nAinpGx4+3Dq5563zb
WovhFkHmoPMQ7Gu8ofaZl073PKEX+T5Hafim5uXqclqMtLgXOm7wELl4dt/7H/1jpoPLZDrhA/hJ
D2UEX3aUaz+weIzVjQmdT/m/3xAtGGFmYs3JL44QtAz8vjQLk6OXp52CnZT5hvHVbKzOtb0GIts9
EStyhkOGjrZPta++VFuzDfL+1iedl+T3J4DGQVNxG+pQxWD7f38CWdkMNrJxdC+e4t8D8jYTnD5P
lfDSzI/g06Agq77deOt/jzkjMxo81gx1Mdtxq5cUfKDovvKQJ/n9Wzq4oEE06b3xWO+EGYj21mZZ
fmDMraWB4QcQiIDpQhYrl49qaLZECxHGh7u484YdY/6AMsB9u1Y/qoN9LJ7JzW7vV3t0HhYefGh7
roIIcgU4yCzRB6U3+EU9q2C1fLIgv+ev6sYgDvoD82d2mk7/fXJnQzKE0yD0WDAC/v5B08quq4QO
/GKhcdSefPKn4rFPcKqvNL97w4D3NwZcHgp/3vGvARe7lEZ6pTZazy/xU/yUIpwOgR+jq1Vg7sSt
sebVuFit315usXLCOrRDZcJY6ujm92TXn9CDchbbmetbh4+1PH3m7QgupaqjuaZtY5d+n0hLNk0U
tym7RPtu3wKriO+k5ahncte9jGd9awXKHdGd8pU+FUf5iK4mb+Wd8pIexTl9y++GvTj30qlO7Yq+
ItTnp84l2/KJ3g0X/TRtp0O0KwK2nTc81VBsM9f5Md2TlXwp9s8QATwVmxCWqGJnbDxysvZsj86i
z+IuhWztSNdh6YR35sW8FQ1cYSjL916cSczok6QtM3Yxgnjbrbtd95zfy4P+yoN+b6/TO/sYndnJ
ujcPitfeSpiM6y/8bdbnK/avy1qCN5IpkWCXEi1hUJUd3TJyHuSXKC/dc5G7fXlgq0ewnA+zYMEL
XVs4SnzKe/z2+WZx9h/rzTaBFzJgkxSY4eJ0nDocKJ3EGghRft3midMUW+Fyw6HTVn7lz7nlhJFH
Rofu4kBRnKFft9aWow3hzev++tDUDbjLWhaaDlKKnf19YlT0qwaNXqGXwgEDG7aJ/WsBGdWqW4H2
KhN3SrxbkN4fgPD7dsO1gBNsNldmDBSK72NKWpaDjCW5IFcQ7929OIR7sQ9P3CnubqFnVzCPrWMw
UOZmmgZoc0s1YWToEViWqnnpPs8lGvO9yKfks/9Kv/ivOuCAthonhKFj7DPw4ueeQcZNltoyfpsf
wQTlxcAFYSGeX8RvZTWkadz+eQS0vBn22X761LeF5XVxAEwtGp0ucpHSZNs0c8UnXdPEjT9+Pk//
9F1ZTvrfDzHvkL92QB4NrO9izbyQz9Z2bTRn8pEvh8Sjr8MHBEg2aELaS6v4OeRivpq78RfvnTTx
Zja65VVQouhuXXj8PQPImvh0V4NLhboV+u1tzvpzcxSTl3q89H9+8CuO83L2FqvF5IYyjriFL7L4
1YFGrYPQn5q9Y7JfWfOJTjiOBTi0esmLVWfVN0KpK/AVFR6N4ILHP2CVghL8fdrikYANR7Li0pef
xkv2yl9LzSfyGVKHOy1x09qvX6wDre/UO6a9Wtkxs/Z286jdT/bTjYm4vhHxKJBUUWYi3ECm8/1R
bE4GaYZpcSHTsXpQ9EcFAR17z7ItqHoM7epwDyg33v8focY8KLYqwYFlEHUx+7URhRlXeH6JRbmR
A7wEtAoUS3jAps9j9t7FcKKOqRtRCGEEg/YodouivhXaXR+YOJ1gPAw1maqiIrQ4MDkXcNOiSn7J
RzTH0EvfjFI3kVAXFNqa8sfWvGTQ0GTh1405vz4eMTC4trOCDuyH5dYlql5MkrD80hhuWCKLDfea
OKitw6aNKA+dvpIgbooPwi8/j3wdwkPYZlHQ0JHPIlxYhCTlkJFBi7IcEp5yn0xflnEYm9EdQugE
h1uc9yuiAFb5t9EWQUldaV2BVZ5fFMM1i9WgnkoJqivIinfGqwD4EfsjCcrXLHKEvYHijpYPIXdM
zWF4Jn3FpQeET0uRnj50N2HGeY19O7oQy4MOD043XDM1toyyW5PESSUmgFmivC/McSVFc+a96ssM
/oki2bZQMimKhAB2pF4rqxMp0ierxkpVxPDw84e5YlhCaWHhSUwD9A5IY5Zd2UDmlU0f9niaQhRO
pliruAVnF2DYK2SO+4Iguog9sJDQ7TB80MYazmjJ+MsiYx4keuZYMJ10KkURXhabQRofFbUNhMW8
nPsZ9GQJL11NPGUxW4c4X0foaVIC/2MKMasJH+XskOQvbf8Ujc1DabJzgQDDEQwhg5H7TQhZ2jDa
rzKJ9tEEi6OauTmEa6pMVxDdvf88GVerdJ4LUwXvHskIvtJilRpGpVZcJvGlbJLLWPhtA7mviILJ
ig5dyW5cBVf3KErJUCJBV4U4BWfy4hSgyDcb3lXpBeiiDoavo/dOJRxzn6+mm4tuzi++L7rvgy1O
2y4ieTIlGKy078R7f0Sji1p6GT6TQ8DoGw75anS8dv3zhF4xQ1C5/vaOi1ih0mlTmSmGnZRw3dMj
j9oAhTjHyrKg7+TBSlcSq0BLc+/nka9oUn9GnqkUaG2G0vKST6EYvMnLNEsvXZAqftVuddtl9Vpl
oGd7jfVmoPcY3Qy1y1+foTCKY781PGp95eQhZI5GPAWK9Zs1nOu9j/n466kWK2xAOVDjZYL50BzS
gp4pAB1Lh11GwymJg4YLrjZts8dbhjbXK/v7uIsTkdYmz/hYpJciK71itLaT+gD8tEsh0rS1W1/9
1lsuogzcXVkYWiK92BAbwPI7crVdFFD0uNwM1CGuRBZ3uynI1a06r7W/5naRFHFJMhDV8I70bQjG
L/DjN+m+3fPn6fXntXUdw30faXl/dxKIVWlgbdmD8CfrLk5RZO2H35P4GksBMem2rp4rLd5AQoKi
QHhjbf8BvK42s26bOKbg0EKWtyk3NHSuGZTk0hnu1Gwhper2VLq54Ude+hhxNLvT221yDJGToNEY
FFJkRW/tsOtYap4FaEERvNkQ0P3Z+3+F4GBRi7xIWHKJpskzcG3mbelO0bEqoMTmBy4it+/9sd/B
SmMHy5m7nt1YaPM6WsyDiWKChtIC+JBXKHkBng5FHh5f9PxoTg9DKM6jCr/VMnFlpbnKZN1IvK/T
LwNHtQayP6jy4FYvg9aybXATtblxNoHITY78UsN12RwZd0XvltNn1Z5icemD8o1pO27eKWi5bBee
qT2m6cvPq/BKvYgTDvU5cMYIgx2Vvsx1ldCw+1Bt7ANp1C30lJBbE7fXfrWj6TSt7hdt6FtwhK0q
su/q0bfDxOvK3kf2/D6okdeh1gKm7h0r2a5LKqfN7bUJQlPJIVC0w/Vg1D6MDFw9G32e1sifKMjk
3acYhlWchq6WK06fp48oVARtmbpt1TlWdPr5Lf/spcU3Rq4LgxQc4XDOXt7JRYEzSsJt7JzmvvFp
yTUqRvkmvbBnjoOE/5rMXdl7x/INU96fLQ8vzvY3eYf/OFsYvjdEanDHmNk735OVSlq62UoujlyV
Po+RQzYH6MgvEE8+CCJ3EamfSFe6hbhJDLy+uW0VZSdLh/M5hPF/Ari/tpklO2QgktNDmtpBlXar
lqNYWKq73thmIduaWu9k/aNRPQ7W4Aj1ErYvFm39PLO8Wo3WUwvnOyn2ql57Zmw6CdDzqclWfW4G
RYnGkfF0Y1v+43zEIwM/RhQFUMSyFrcNWKswLs1pf8htussba9fSl25sfFq/RXr6oVrvc1Q4Gd02
7NI9Gr/ceoDrz2WDBDoHtnNQizr6989VlGCJQpVLD1GJfaAkrloddeJODLpB+lDaL2MiHH4ju7q+
Y7EXgb0g3NAh2vxD/frrQ2VNzYcQfl1nPinOWKEqXB/G6DixJ2HyW1fAHCh83xbfB1u8oVHHvS1a
wzqzHJvdRWG68/LO5VsOVhN4kerriJJa5abmvr+71RLryg8AqgTIedEZCHUCwwRz7vv8Wqg5IT3u
rDNUNIZPVyMi//eOO+xOY451T6mjvg+aF8G4JnTMd6CU6Au+jWDisVZgOiLWxuiAWWqXW+tp8BXo
/WInrD0u11qOjrBbQPC9E6cHEzLp3FlHvn0Ebennk+WKYb18icWexs0yjGyYrHPZyl3RX4wGkYqE
qlRHKmjbQUb2WRPhfq8dIl86CtuRijlVgfZftr3Kpw+IiJzSAOCmwr1vvFiCO7pxb2d7K+odlttB
Puy5Blkc+lHm6ANYHHjR+LWmesOE9pRh6CNocHPGgxQV+UaetfgmtXJ+icU60ZFggFuporoCacf3
L9V0ajbVNM2PQ0GgUJ/azZTA48eWcALJ4PiReKUq/IhAuaM0Qa5lDzHtg59n+h8bA9f77BHGIOo3
lx68oVLYhUZ7ei5NeBnF04YrDTbItoKgMVFu1l//sfnnasRsOoMrA+rt768MXWxXoocaPTe1DBLA
euGkQrPf7GKQM4QZHlj1hHYF21rYjz+/6HU8AnRv5syatoEGZ3Q+yv86ASaejaGYKnrm42NJG6di
r5lG3MR4QAnazfJq8/N413AetDTAkSgxIGQDdXZ+oL8GHGEO0skoMc8VKiNIl2GgAQvHbt2HG6kH
EO6mcCMAFa1HpufaoJimK2hlm+yYvgD+JBCe3vJnQnqFMRcr7tszLcJw1WyVlChZe7BlpjpxXT7X
Xbtp82qnpBlEOJ1215hJvVW67jEVkO+rpA+9KTE2rZnFntL2gNET7XfHuN/LZm3kWQdAANmqajTE
M9r6y0zL0sla+TmxyS9Yf8yo9lFX4womMHdTpnZOaBcf9mxSEw0mnHLQldbMFPwyQXTMx5q4aZO+
5xWhp6nFiYOsoXWSKLyD743tZBV5bpJoHbLmNAALLSxDgfq1ttZRnOqrUSkiZIrNOVXMILIy8P6S
qNrUEyY4A+XTzQu1cmgZPihan7oGxf8Vw7iITPZHWKTbqsjRO3zUniSvKbw47I8u0fZNGD92kfaa
RMOFRuhOOqH3U9zvU51t1DFF1ySVDk7c0d4pUn09ANLOu/ix0YzEqdOhgp4Ym3rS4/c4EhBuFYrt
TKplHSJeyXuAR29Qk8NDvxsC6Pt5EPXFmzn10zYuYeth27HxYufNtlQr4kBH3bkFn15aMnx0IhxR
silapybZB/7olNSwvUnycQRMq6wMvdnxrByDKBSj04TyYmZcujK1qGNZ4abU6T7meeqlavOmJ/qq
qxQL5kHFE1DWFKwkeh8P8Ym0HOqKTk3dfhDwBMprqHqN8Vxp01Nj4qRt6vA9BGsOHQ7ozh7jdyhz
AhUURU8w8dAr/bNpAdtjarWL+rLe8DzXvEnoL6JVTnaCTrZ51GNewGIPyfAqpLLXhvExa3mgReYv
vSfHlmXvSa6+SDlXT6S21TN5BydjuVanrvMKpV1rJOncOhFPthmD09Vxc1VGXerRrPklbb5S7EZ3
ULvHBA924VQqZPEoSR1FywuQxXTQhiyYFsgSZCymw9g9BsAeyc9y7I98Koo9baw7tQ1PVR8+pFEV
PZpVgY+f4aysrfZijMVO1nEXTHW34421goHSPY7w+wEUs5CQBxrq67y0QOsa1FmRUP0aarFL69pX
cutRn6wLOqc8mlqFRnscEB1PYf2iKxI2UmKdhfR3b6q7tOwfOqq9Sfx1PQ4/pYxfxxBmAHGBUWST
+2g8Kx3VmrZWx9HyGZVBJzNjdCQf611Zxftc0e7SsegA7/b3XaK+EaP0MjrhLlXUtUrSVYzCgNuV
08Oog26ukOxox9OdHUsfmrqDnbPHaUBrnno4R2XVo4gERhiBFkAk5iOsQ28JBudjaXFswU4f3kBz
HknJ0hqIWwPiUDMkZzqhT0kzgIb2uwWHz0h/d9N7bK50/da9+K/j21Jn5sMMOFo4Nb8f330IgJjn
inkWxz4MICmx4GPiVPd175vDih3DfesNKzntQ81JdkUeGOhMWEU3ZVX/CoVQyYPBE4r5iFz/pL1/
3SOWOeZmRLL4ktS+6L2k8uIn/gUy98MYOn2IoMdpYAsMcnXqDFDaqs4AtyacEZexhk+Xi4r8eXji
TplucGoD+S0qr3qHwxOOFmXVBfpuemuO/EX7zwzRWR8LCxH4syBJAjS8uHKTqlW1pimNM6gOBhbY
SrhFhoJvtU0rX/KbHkX/uOK/jbcA8LS0TuuGSuNMMBT2JKJwcHKRKPel1yrVipKbdqT/uFC/DbkI
9UUUF3LqMuNcRxU+Q+PlovsVQmeniGgTDyfk+Y7AYRumD7pVBrKh3jiFTzdCjX9EVXgKhHBMVYGn
2otrnTFETzbHU1TeIYlhwZEjvYArkp+fAF4/CR8CxScz2VN7E41v0gTXLfFv6a+ulEL/+9z//xTL
xEM36dRqAtOvrqZ2ZQTWjGZPuMCPADAKNMf9LStPmG7/AGLmrZzrH0cEg1sxoAgbPAdrCSmzPIN6
WqTGOYw3FMBtxyLHrAy41gDlG3c5RyFp7Pdagt2KCyBG5mcXo0crbIIelrUmzuDEj0bqJ8kNTc+V
w+M8MXMNQYeOStOuPk81JblWdCU5twg9Rr+o0dXSfBS+kKgiefqGHdJwVR7ZVznAmdOJ2I1s6rrm
ZiDanglABDiJjgL297OsJCRWDU7JuXxR0KmQbdUtX1HXHtx0C8e0Bj0uiyEwH9DvkhwM7usvBIRB
WKdEfkY8WI3d7Hz9D+gI5K6Z4MWAA0JXtuAI1GkU0aqbjHOBmtUTyNo2PJQmv9JxSwVFjxrfC+hf
EnCp5ca/Ie0FV1N6UewA48rwC96kddPYhTlRozotvqDqqBMgMAfoVwnv6DIQOlw9vYQFBA0VZqzl
SNpTNO7DIhhGr2KeCH1j8Ct8CNjww37xhIyLJbD4DDqyCqN19WGUKwOmcGv5ML31oNSDpwIrqzqA
96I636z+QBxNrK3UyTRfDqu8mfk14EcbiAIvOnpbaSuU4ADcWShWt46GB0Zq3Tg6d1niW/DaJF5T
BvlXBuMvML7p1tpzFZwJp7T3rN/QatV8talr9a7WeBIUY8tV4BideHpztNDFGGEEbiX4QCCf0Hx4
zgyvo3FDVwPqytUFjC+lY3OB3IJC5NKMravUSQWnqj/EDdirLLTOIWDVqklOY62dLaN6SrLx2Caw
JWLtriUIJwx4paKm2MBkr5cn1hkeUj+wYNJTUVWIkMAgq9DkdQRBPBdbDndsx27jO3iGoeAP61XX
nqJL3pAHgncfLQGgjBcbO1cDgigubaRD0xQ6WPtQm+hpkP0eE92hVuzn5Pc41GclKi6diO71+UCs
06MFg1NF47BqhEkECp2ldZRtuy1aeai75DmqAbJqAmVodFwb3iipg7K2PWJML9YUewImPmalnzUF
CwkhkFXDyYJV3DdLHDRR91YpuVum4waCXS+OGTor0WhT80cVnnOEVs8afFylAMulBwaqVhu9SFxd
MVH2mhyih6fELrYNze56qq8VbrmAq2CuRRB/glyH4BYah8HJJgP18RrVsPyli2rXHOEeSMKV2nN/
Emi3m6tOxk0Pxq/O0PZwj+KwTqIX0k1Au6hfc7YKqe5EybRKNNR7krMEDZrVwkUDqiBTX/JsPFgw
tGxFgonvXARzjhy+WoMEBYXRcf5w4+qaY4BvoR2IQhroUsADbSTJdHF1RWGrTznIvedMvIbFh8Lt
Q6/BlclECtadZ1BwFMVJBRJBgJtGMtrgG8YQPo0DvCrRebpU3UlL/rgDWtq9OYY7KdAsYTxVZe1H
ln0DvtSvABM8sAHvUfRxJLhuliyVqjG0JAdZ42xH1Gn4V950l463J2agRBn91tOXXm8903zRsr0p
04BJWGP3v4b4qyQ63Lug2J2QRFdF0NuPYvw1mk/TCAe5VHXwU92oYO+yOf08y3Q+4JezDP4f9i60
tNBIL5CmkSOl1oWtH/BHwO4Gn5axq2afSgTyKVccxmH3kcoHpSkC0ZneYFm7oY72pTreG0W85by5
K+NjKgFTTLVH7cSluKZ0HAK68qUbzO+t7n7Q7UeO/N2q4xew/cDbIW6G4sM4hq4p7DWc0e6rjt2H
YoCrbnqKDXU12BJIebeRMLqNO4DRZJ1a5koQbTOlOrx2S2SNcRCPuR/SYT1R/mKU7wky5ZrIS6eO
ATf6+Z1QzcpBc8MuH8TvvLp01eCk0SUe2I0603X12kSpgaAHA1Gh/ca/v9+m0SiHFJlgfcgt4TGO
yFbHVUnBFcsj8CmwoTo+INBRHSxMB9zpbcLMox0WB9SmtK7bViLDcoleKj3cqmL0FWCwFPa7Wpyv
h0z4P3/8/zmAfP/62FloPArkW8Ma0hZ3rewVS+T1oJ07tJsuH0l0avtN2zwSKIq6dsWQ1tVt7jEY
LXENX+2BF8ephj1veC6HwdNZeakBbYjQ9KrScJIKwvoKVVX4ITdt52cK3G5l2x0SBqoCT1c53GH1
sHLJJDwOBIcrnypJvLbPdqaSusWEmzTpD2QwsRlKa1U3zM+acMcI4hLBNjosh0kB6WSOBnGVeYgI
FFJAdoQzFDAUaREpxJXLQckwkaaiuZBDWbQLW7QyH2cLYbay6mibhlihhg3QuNDSYzN5JIq8RGHP
IqphqAp+EW3BaotMy600+iufxqNmg+NRWImXq3mAPHg3Iysg+hhrQDuregANyBq8aERuEWvJgaXo
qIC/3unoPjD9VqMne7DXWlN6smm304BKb6b6PZjesayeBv4CUzhnyMat2b9QLE+gL76GKB0Nq0GK
lG5UPSb9pS3jFbzu3LHArgG2ouEAaexx3YVl0BbCG60D/Pz241ABBX8eGgaXc7gPhTCjN9qVlVh+
nvBjh3bicEdx+omj8Cfgeh46SZfthj7z2qlxClvzi1HBt0HVieONlWIPauIqV9DdRr7H2eSZGVYI
35owL8yzYgeoyq3Mr6IH/KKWawCDlyEfPdO60wE5TUysc3NXKfVKog+6Wd0bCX46KiChOm2NWQBi
lxv0bgA6p7mpRt0xf6vj6iFOUJlLRq/Lsl1pYLczy7eT2tM75uTpMUlhNWCt8hyR38DWRf+axXCf
VFuXGfeNcUeatzp9saoT7U28sHmXQQPGm6eSHWPjw8Z/TAW8VAXKn9QKWoD/kQW6FNiVXegp1WNf
6U4/RN5cgEUi50S4vw0F3LNqHXOgiNwrYG7A5AA+nO5W9UfF4lVofqBAAEd6Z8o2o9avcMB6naUk
DlOeKKy/Uz1f5zHSXDAqBuFOg7W1yOAp5uBQsEh1Qw0i/b0T8IvmUCP2UKlU/C4xNA9dlp0aNaoq
fB+y3NNl4eUJLMnzB9Ajz5m2R6OetTGty3r01PrQ8N8AJZHt3dLH/7EWWRwac2ETllAGtB9gMnw/
5XrS6gWhkh6U8F2R264HflgiV2GTm80KTFl8NDjQYSXJPE2HgQ3Lg27Mn6tWuY9GdkwbfjSmzudE
XbNBD7qYoHoz+FmCkHkEh4yi9q4jwB6LbJub6Ynm8SZuEkBOwz266Gm+PpAjsPXPoTBWNM1WWf3G
SzSgkOW7ESk7Lul/zpNQAvn7nRcAAhmIGSbVBISr1l1mf42JdjZJ6eqAE9PuEtk1JM9wmETMkUj0
VFFxxiGhHI1PPoVuYrIN69GM1DgAc/VTnK6NOLawbuyLFxQg3VFWN574miGIJ9ZRSEHuyxCWLyvw
UT/oE2lj9Rwl+9KonDKXXtdhP46qvSWhdcoafdVGcACfflED0W/TPbXjWypR+otT36ztj3L8KpRy
H4fPhkJOIPH4KlDDxvDhTQpq8brhoPbpKGAXu6HhviggVDBhRzOZhROaNLC6ym10HPPpqMB5hvnN
yHyzF6sejO+0noIpirYTQgRF1Keuv5fslsjhCvdZTMIChMmTyLSH3pjOUQ2CSR/6CjcCPBrikw+h
f4hh//ONes3xmQeEGZsFzgNseJd4yxjBxs8wpumMUNBBdWQXQuIxNXCTD+GT7EYGZGG2sRYCNgcx
D4y03yb6OS6MHYszwOs4SPJPA9a19tTciE+vwQY82/x4uPAhNkAd+Pu+hdpBbeuyns56SE6RaiE1
euKZdmn6cqtLGEwpoIROuldJc8VasjP1ybPFIyJZs7XvGxSHnMFMb8RM//pC8HOEVhBcGA3cg+8P
1Y8wEMj0cILreuM31QPhD8gsvEl/HcXjiAv8xge6guXmSfhrvEXEY3CNtkaskwMSI6OGxIaCtYu5
qFhQwyzRmLzQzt0KX62F/dbYA1FGDHbjIa6S5vkhAFbjY/xx7ly8dAgo2+C1NiI/hqA1xLyWo18h
Q9fRBDGEt66F3r4p8ynV3Z+HtmZwenl4wyMIyD5UewCwF4f3WFBNVpSMZ7TwmNCVA3iolXthBVjH
apCO9MALEHNEqxxJjEbOktmbJHkNR2NVDvlKkfbGGohXhcItESQpfeUjHPFSTfU7UK/LuPYYKOLo
H+JM/KHT6w2b62Y9Om600+SgFWDnGmW/yXNzW9rDusnzVVGg1RuonGnP3YhRT0/7D/BD3BQG/JP8
RRU43kNVHoeNI1P0SBXiQJJ2NdARYNDkEw6MKLJgvo+ee3kl3EZ2Wz21kVlwN+fDpkQlOYG9vjbB
EazKAyqVdT2IJ1bBNmukj3gO6Eg0b4A/1c/TfYU9zh8anp42QHpM+nLLWdhl4Nv1MMYPL0pNNj1w
qU4tfyVp47XVNir5caTkRk6n/al6LD8ymqESpHWzP/dV6T7UI6MeJ3IQI/RbdSR2pqiLS56FNSaf
r+pas/2alabTCXrfCYZzOi+adc1hv1VS9TGpwbNlrPDKeDxikSJAIQ3CdTp+RBU+o1L2gOAY1z2j
myKfVgZM7AZ1WxH1COYC2nDo4x5CluQAQXzhFyF5LrIKNB67RZlGVB+NarJ1aSL2zgkLDKgJgoEi
uKJ5vp6y/k6KHCrWQTqd0WxCPu5lEcM2HuqWYSA+T8a1QE1YSWrIcODZTOvpXlASzOwpU6pPWjiU
DmDxraKicY/If0UJCvsZqzcDs1Fw5j1BTiF/o6oFv4eWnBWww5wyknsu6syDzEM6xtCcelG9Exab
fsLIW0XrxoEK56RlbcApe7Zo8mhZLcQnRc881EU3mYXaU4KMxU+UEUKUafhNOFzHBx1X/qSkJty3
QWGesimgokFuZ0+dG1v9U53Ull/bHfcisC48jTVPSQkePiNg1zSiQEtgUDqDOGN0Dd/595xh46lG
pDu1oQH9sOVjDASkDZECheCK7NG9BtHXGJlODVsCJxfqlgk0QELDnWPNuRsXCUJHIE4TJGCk68Hn
H15A7f9URykQ95dvTdqYOwCCsQf2nISRu40fI8ugaUGhtFQ5opDYVHgXdJwyRlJv4WUuAS7Nh3d0
14xx5eQxUY4FTMdx8QmwiWLt/ef9dV1ZwAYDvw46CGj4bOOPD91fJTAlLIt+qKzxnFdRIMA2UtAL
a4LErtCRrwLDFb3twYjN5U3rCUTTxOauZtVeTpMVpWzV1eHqxjNdA1eQCKExhYoLTZ0J7d+vNEsx
/4+z91qO29radq8IVcjhFOjczdDNKJ2gKAbknHH1/wMefIsEe7Nr27JllWXVRJgYc4Q3NJXa8dEP
nr8ecnMvqchODiAQo+RO9JjS0VIOxXU31FvFZ+oxFjQIMQnQqaLDCxOgT9zMLBZMchRI4oNw42CZ
tdEqJTGLCGLxEYxv4392xgT/tXbXbMcFAuNx6C0s+aNGuC3IRmcs1UcDBSbB9dcVGioyp19v/a1a
Yv2IhD0Mwa7ZF+5VkFh2GN0J8RZOoRXc1ca9W/wJAKfQUYUIBuzSVugCxdpoh137z4qDe8N1qmrt
Su9i2lHDr6i1HbPhDNCWtVzuo+JKyxM6CAegak6EJ4RbHwwPCRfrIxYe+3o96FeJsc2LbK8YFx7U
ufQI5WU6CUx2cf6VZ+mRMJAbBYEvHgel2ildTI0qqxvaRw64bUdT2wdNHjFoijsgMdHO6lCXaQ2n
9msn14WHdFCWntedJKm8kCL9hC/DepOhbvKXijHXvOBSIar2/TCMR03EgkzLbK1ursg0rxND2abU
gaKE6pw0gLfBHlqswcMNtmyG15qWLgKNVgqQhWa4K1T1PnKl4+/7/ecMaXZ5swdXeb2ZqCS9x+bo
KSt0+Zcjkc1YZYw2bCpr6kQ7bt8My2GsAvqk3yQokzf//HcPZSq2/EUzwJ8g6+mSZF6nxMwT9ZpZ
Iy7urVhp5Xw80gYX5IV/+5xaN8l1li6G/FD+eRaXpbERP9qt7wC/qW+YBuHhElnrwyBjpWdXLiiW
x+s03+eFY9rSMnrNIyybFvEVW7uVLqQJZ1rHXC9xjA4H1EKQ8d9DRjGGYWsK2XhMW3QyUjwDTcER
q96RQG2XpbQYILeFHUaKkrDIkyElE09XY/giaMW9H+fbiW/mgxYj2O8MD6U8hmNq2y6lFm/GydAg
yT8iTVvEpbRPw/pCr/5n53u6fDhYMLEmXP/scddp4jI4CMaj6T1zdFzVmF1UzG8G0UVYpLyQw54L
+iimAb2AfwWsf96zjuqwHbpSHY4BrPVKQKkOrnJJcGvkxlEF6kytWYkNPWt0ty38wxTlJqvuKwPt
J5Xhrxwtfv8Ezt3/1wuamuxfTiFX1yEBhiTVkrUzhuTW9U5Gj3kUUU5JL/JIpvNjHtHpvYgobhoq
teYsogumSiKTywMKKquyWdIGA4aCyVWSrcoO/611zj6IbzzBKYsLN/qTGcaH9b+1ARV8v1M9i5LQ
9VhbuKlRJLyCq48hkvxsbmR99/+bKDItxsQeDCxTanVeG/aaVLb4HyFI0S/DAZfFrlka/aviyeCL
02WoCpca4tN39uPRWmgiMHue1Ftn1VGotjzYMmNnXVfpMlYWkWZ3VzLJcrQXhc2Yr1Vv2bz1V6CK
xHtddeorqOeq5LSNreHENVza6mfKtYlq/X8XNIutnmUoqptxQVm8GExHATNBH1pzTGkhL+jHHv3i
Qiw6ew5ClyCBAeNoGD80BJlLgjeKBrQZa+kQjA6fTXtLiz29UbBRk5aVYhuaXRp7eaE96MbuEnTm
3NcEV4NzjhajyIjo+x4T0QzyBtXjAkydCTF9dhqyJSEF1Tvinn/heD17fn1Z77Pf+eXrbUAGqb3p
D0fiuoa9mrpE3wqo6uBvhvd2X0SL/E7tnFjfjYYjAnUERiCvgw7JBgohW8Nx1leXzJfH4ILu7Keg
zWw/MpaBs6TI8M3JJb8/iqjRQylotf4ohjWVW7+x1PwucpuXDDJeqfv70KBvirkWpK6l76WvHejh
AvkfgQayFsMiw+y1LMp704V9q923aDyYGpM8AxGKflj7orQFqHTqaR2bSrGJgmAhS42T1uIplH1g
vyQ8cr3ISdZqKwaYmC7GzOVo0k4irfhRT3d1BH0NJ5xEQ2C9LfYYn+PJaL7S3l6oI9ZQ3d8gAmuP
pN1epalRWvFNwWyvyVswzR9lX9z0QWiblrzABYMt/t5LGF8IJirozRrFiGXhtY4hKNeCgsudma+R
1NyUKuIRXnMM6D4LIVQKKcCENHWstFoWgDAiY5r1vPmWsNcTegNKtkxxpvo97v8UEeG0A8cNTAX0
HZIAs3gxuuBKI7nsj6UvOq2mrkQUj3E5CpntG8l10k241/CoC6gShtKFYKycOQho8Moatl86DcdP
lZ8vG1eP9SIpm6A/RroI9Rt3EOQh/GSVl5qNesMiyId1nqRXeSqs0roB8poulByI95BtNZAwYRZj
CVhuRBxscUta161xSKaBWlFu3BG6h+XfAMR5awz9xvO8dSSFS9kMHFlB0StDOAWAfipeuKtz2S4E
IIj2dMcm7bCpY/jlrgw976w0hTkVyx+JuDFQPqSweezCeFPSx4ZCHnS7tgKQpA0bTGgXdVMfPGxn
0/HqOqDfFC2z9EJx8KkGM/sQYUHIKq0ck4c9n+yOUSgWZtD3JJSy00FnDyl95QwXQf+YAq/s4mtc
ZR0JNfWwEZ40OiohWO+4qR0GrzvQ/uucs2Q0g9UYgwkuFGAbHQh2QIBMAVWptptx75r40HZ3Hdoo
uhItUiVYFWp6QLwWKJqyGaD760++mYOdnhxMGYkVLvOhP1J/nLZa3h8NMJ8X9viZM9FSoQxZTLY1
ZEWnXfjlfViyJWRFMPbH3NgGKR/V0nrGYTM37FFfFON1+6g9BtGlL+vSqrOUKq20Gn4uq4IC0+KV
/gJlU1WW5l3BkAxJLEu7dS+seWZ8Tyfhy53OvmaGzUlbSKypDatq3BaDY6n4rzm14LRv/dYM18J7
VS6YJpf/kO1Rlu0HsxBlNY5L8b43D0L1H76Fb1c0O/7F0QtbSu/+iKapEK7yt1jhvdOmBecMzsK2
jj0qevraXL0AkFcPEA7yh4ti65+l7/fdz+EDMQagJmcy8e77FmisLgV8TbSV1xEGFvWSWX/S/EVP
D8fdLLhV7xtAgrcFICacKBdda6t7IzuJ2lWUbt+aJ7qNQAUt1D4vbc6fuQI8KSyT0IKb2HtzzmIt
hZ6ml1199Bk9n9z8AUGGoV2WyiYEpY92tvQQ5Fs328S4ot5WISzv4NI1TDnv/Ol8vYZZwLJaJn2j
wjUMcOh2zSlLD4ETuygb2cUdPeoL3+O0C2fLQR4mCFFwGYB6Zy8jA2JijpaB+Eiq/wXPv0yE7Dpg
g8gFjnkZi5rybVWKjpK8qwYOuNx1QLxRk3xTDJcGXtN3OLsaWhN04ehyk6TPowPd7bxXc6k+euKf
QpBw7yvSrUDmMRlOW2K6aEMAe4G39prwFGFMm1pvcGNC07rwXM7sBCp+A/Flmekb/szf92jgVWqv
6nl17JO/JWgkrWkBRAy0MjmD22H7+1s4Eysgx1GE6XTlZEubN/kk1VO63qyyq06odrElLbSixaE7
2ZuSsRfIwHTSrLI33rNKvE3z5qga6TLFla8rGJKm1EwE+KGID1kj/DPSge5Cmf8pQHXiOQuPQroQ
3M7Mg3k8ioWom0nNTLf0+/MxjEymUytVx+ADPqQBeQh3YVAFL9ULvjTiQwaWF7iXYeNtP+4HWpL3
ykHf8fMmeOeogaXehHY6gMUEdOLor7hEu41T0Y1naDUsh9ZeGrfpYQI9vsfvQCN8zxn+KfdtsP79
2Z8pQrmVCaxm0rhigjbtyS8nUqaZSTzoIDm75MOA4VDXxqKTtWUoq5y43ZUhmrQ1YaTS77mw9Lld
9nXp2S7L5FQM9HCsjmW11ENsKFfuY5Q53gOSPyvRIieBubemFcdwrb+yMJ7ULrzIT8ni+RfHJAlZ
JkZ4ojk3/YKR2WXG2FXHepUvxrfwEKLlpu/K+/I+xRz95H6kf/q3ymHOdatcq1tt2e7wjhw/8mtl
55/MZzDHJjpvng3aEI7ZpTGzciYifL2+WTg0jG6oXJ/ri1U6kX61zr1h4Xn6OsARM9Alu9FAA9RQ
aL27tsOmObjLw+r2wov6WTizR3RRpuONYhobfr5HxEiS3bpCm7R+KH15ldFnrOvCwXzdyWnMGDGq
4L25b3rvLTP9C2/pzD5hX6Icqk9cVlTbvi9P9oJ1daYUR6O4yqp9qCgnpb/RNIRbUA6/cK8/FiPw
cqeoh4KVRYB69j3I7IeiU3IQKcazBZ9b6EGj+C8tMmGNv3Obhi8jv5PhPriApAmdKwkUdWhGV2Os
LeXBXTbVeKGq/jmDnC6KBg7UEwlrCXN2TCVSSfMmSqSj+yC7S/FaexMOoN+3irqsb2lcif8kyal0
BxG9DrPtf9pJ3477ni4DQEDcTR9LZZHeGUtOrlzaJK/prhMcDM8rpF7rhXuytiqk2Q1SLeW1C8vK
vmgh9uNctyxF53yFY2UwxZk3QoRQyBpTi7pj0hdrNZFu5RRCG9MxtWqpnZKlUEPcEJiG+pdobdM3
8vUbt1CKxA+OyS0JF7XQbPuIitfoQz8kpyp6yvK1SyM32Yw9s5F2KVzS9Lu02OyDTf1WwqpJ8U9a
vUutYxP/s7ybWKYcJNNUnn7frD8Ozs9bQ5UZqjXw7h/6WeZU+fUAJu+r7q+Y7SXzKGfXgi4s/CLZ
eH13XeSApdpxbY3JOivxsDf+1mBK3e7WTz60FlCc2DsuX2wUsm/MZ1d+SeF3/H6ZP47Lz8sEqwOW
mx6zPv+mGrELAzlIgxN0us2wa1f6sX4ODwAHdsqNcoNOz4HiehFvzSPRdz2uomWx9m+iK/M2ehCu
vXdmfI2xDJ/0Q7+LaIM/wxR5NHbJbXHbbLNVhNveJfe5H+2I6aJlppaTTOSEmp+dTrIwBNAmDP9U
mNfsnC5blvqVFKPaJKwr+VENloJVLIxL+oxTLJ3v1q/Lzj713iu8KG3FgI6AsRk11TFkDsAgjOxh
RNcib6EfuuE60y/Qp85tXHD26DGSD9OJmd0uiAtXTGXZP/mt05Q0nXaoi6NE6fcIWF2IZz/UUT6f
7f8Wmyd8Qy9YCZp2mF0P12J+DdkTDUapqJdZCG5n145/2mFnspvlSzPuKTP78XgNEp3JHpZqZ3aU
mYY21lna+UjEnEQkKCTtI3JVhH9OrlqiZ4SvRffCuwWROSrL37+D81vqf4v/GO3oaWk08LZPmrmu
gt0QXUvt2osfW/MI6NkgVUUEw+gv1eKfyPP5TU8JnokQHZFi3nDJK20wQCP7p6jMV2V9LPtHNrGf
LrvsSnZf6AK71kuegzZdmuSlF+56Hvqnlz2RIegHAKFBO/778Z36zJewKPJOtXqqhZ1A38kvluwu
sZsI6Uce9SBeeNTnvqKva86+oqxOaEAATz8N4cZQHtnQw7BGpChSHl0B05LH3+/x3MfzKfssgfuf
yrfvt+h5slcZQO2OcbCGzrweynbj0USSrb+qXyxUJb/wBc2zlOmZ/m/BH3oiQ9Mafdu33skdlmG1
5mG6YLiGtXpRPWV6O/O9AzRORMhIn/xWZ6WOnHo9X1PqHtWxWMaRtkjrDzcvDsi/2VCKbDW8RZnL
HqXRVgdEuJpu3br+SpHerfjitO7cVpqqUkB3U5L2eR5+KVbSKhxF4PYoYandIqtP8JaafieWNyRP
SD1Aj3nnIfz+bs89agO+K96DgH+NufUCsO2h9yJTOObjdWXesolUNCLGdZ2efl/o3J79utBsE8Ek
c7tBTAC3WS9ishPzF5ar02vdQ1unvQlz4b98mV9WnMcjn6OgHc3YO0WGCbw62KoAmaZHWbYvPQzE
REtvcr/EB2j7+61+TpXnu+rrylPF8eVFDopSSGatCUcP0HTJsNUddrI/7HKyba//PH5CsM5qNyyT
PttXab2VgaOlwCsNq992zIisGkUSY1wUPfIXgbRUh39JZbz/fqHn3gmUMk5EhAHoS812vx/Xg9pX
snVMQ2A7CqiF5677o0pPGUIBOejKi+LYU2SaPRn22ARMQYlAIv34/mR6JSdWQqs/xdoJ+DiRUk6i
VdTcmAjgWuWiQMYLfu5oP/gM6LMk3cYl5kFJeSGCntn2BsAd4L2gm/nmZnVQDkfJChTIGZ5w7cah
TXPadf+FGCO1F1b6zKTmtyzD3EZG0aIxrs4eMl2WvCD8uEe9HDZh4e9REED3ptpJtbUP6hF2Jo5r
6ltnGgchG1aBN2FfQV9a1s0QXfJ4OfPKuXFcaKkWIGV8WoN92ZrAJ90i8V3/JCf1gvOZgzrXdxyQ
JbMooThcPKvORFjUBKbtxfCJ2DZ746MgS6agK94pLm9yLMWY03V/ft/G5xIu1sBXxFBBNJLefd9V
QiSCCpWI4nEL2zTb9CB5bvzCYdzI7Lmpj7n8lI2v+aWIfe5D/7bw7CDWYwHwcNmK9wz1LW2Z33Wn
8E2ADbeBAWyMq0J8ZrYXoBrDQTYuPQBBFVp+y9BRuqsuWxgXeqw/dD44ObkgJnxUI8yAPyf2X15v
7+ax0Ag8iZzYZuDQnLpMYwklOkCIVluVHuC8pt+PgLKVNKK2BucZROsyeXDzZhtZeJbIMKLjdz81
IMwIjmllB9N46JpgXWRgavXK0ZTjmMZojso7xcrWA6lAUAiLeoCzlgGpqfNtlh6b/qYV2uVQh/sY
hMqF6H4mJ0H8TyLhQyETNvm0z7/caNJCJiya2uOQXP5fQt9n66TYXYZWnNvDXxbTZ58wamDC6AqV
d/LdcRX32jau6is5NG1qJjicdgXIAeLsouqEhZj9Lc3+1czKjZn+vVjInN3rlJmTTCn8YXlOHQbm
ZLWeX7nH0FwPoxMoVxTikk7LY92AvsjWId5zfsMY+8ITPxcyMQ0iPxFpOCCD+P2JN0JdSqUXeVNt
EcQkCBtqGdLNi7cozxtyIGoQegExpE0S3SQn31fK1KAYaN2L90VOSrsNBmZauTPEERg3TGybZCG6
lHHSX8DIiMF0O0v+J6o8ejk6hI1h14Ky9uFF6BilBP51614yh/nRVv68wqnfM7GlJrOO71dYCDnd
1p6gVrvan9ZM90laPCtyAg4WCCA+B3mLI81oug/4aV3I2H4coTwd5mqAmRUk99T5BuhLPRfVTrSO
rYdkgaJzaj+kkz5B+HwhrH4eTd+OLpZCuwiJDajyqJPOwlvcK2Kfm6VwNGFPN60AzU59EVsMK61C
c7Q0YeMp/kL2m3urRpEqaYXIVjp5pXaMd2qy/EWZEYclBe3WQhRocbuQwzIAaCH/pxVL95lCIoQl
5ovs5dsor5+q0GAeIOi3edz1yz4PSA8ylGCbsNsBI5BthaBS622F+Uh2VUku9ZbabnNN2sGWXinh
uJC9+pTmyRsGW9dSNcHd46tRsjgIQOtUtYSIaoHOlGeMz60pA4LLyvss7gcbWdE7NUCtXbUyUsYy
ixyo6A9CALM9zsDfu+R0oaejwaGZhzRhgBFX1p2YxI+GgTttpzJxVQvzryrHKAP3t16fRE4xFO9R
322Hgo0hg+QOuurQBCM2g5Meg+Cq47KLXccbhhtRif6UfrRQfWvbB+5VLSd7wRuXSNe9ixwstZlf
DQPGDnSU7wQzX0mFdKsn8r3sEofkptjpqr/T+FNSWa9Z/clwy2MrCzu3ylD5Vw13Wcjpcy23u7Y/
ichCLaB130RNKdmdJSCuZMUVUyeLxoH76hco+Ytp8dH3+lMtqw0jCw8lOqO4L9TyKbGk13CoADJ6
qySB9ZE12kYfIOFn/cZNE7LdSn7IrHFnlhqitArDIUMJdnUN6NhC+SwI1rKH8Enk1qGj5eZ/+FS+
7t8ppH05JNDlTIVoSPlMuf9oSReCEwKp7N+/kx9H0ewrmQWDpqnzSvFd9zi01lXdxI+yctLyD1fx
HhE2WaTI0f+XBacqkb4d7eZZStUJojd2HUdAhyuPMt0ZGglh90LZll3M2Kez7UcM+PSP0EVqRHF2
d1pqxi16goi1DH/1aKvrd0F6koN/ngy6eNFSMWAKhIeD9f4fbnKyawfKzmH3CbP58u6SiSLVZ7lx
lGsF1wRC3E0LfhXWextdwy/9D6sRzXFupxbCQ+X7Tolqqwmi2BzvvfZFk66TVlwNA3wbiO8j/LSi
T1e/L/gjpWDTTJKtQFWVqd0x25pD0PVdYdQ81mSbd389j2no7e9L/JBHmk6pL2vM59ygRZEvjCm5
B3lHsT12j137pIfXMbP1tWed4jjagpPlGFeqB9g+9oDA0EiBzOCdVourTki8+98varqv+XYCH6IA
DzGxWdRn2ylrRWnQXM06hq1TdmtFS4BlXwUq3NHT7yv9qHSmu//fSvO7p1EvVOaA4Uge/O2ru8oy
HQFyjXXVI7oglHYfXYBgns1b6KQwhcGBiP05u7eiqiqzr0fzmMjeIqh0FFDSpQQ3VEV9d2xB3VSS
3QIREnN1kaZo6oXIvdTpbZ54GzeCfJB/iJq/NrJypVewxRMoP9Mvfn8wP8CAn/vif9c5z68YY7rk
KuRX9ev42j0O18I/rbZhuKYUAyBWI2ek/AydUGKe5iCr3XH8ojP7hghp+lIemdYnpt1htupNAlQY
f6B6ppurSnKkzrmo4/yzwfv5Jv/vuc4HtJFrac3Q9+bRIP0zh9GWlHpX6doaIRe488oiDwsnlv+q
Yb4OlGLnq/CNQLr+/th+Zt5cBkkpzQuVTiE42+8xotU6zfTkEQeb+sRpRu8CyBU0xN5pnywGUxb6
YofqKTeMC/H+XMbHfMnEw4dRPryJ7wszfdWAhkgguLy/rEovlBZ+bT3+fn/T7px/mV9XmSLWl4A7
aoWqAFmQ7t3xRhAn5c6NXsZrtKUR20XVtGgvhIJPL7LfVpwFXTVMsjbzU/1YyaltKq1jZoipNXvT
AB2CfnutG/S/HuJAtK1OfgrTP52cL3S45y1q90O8La38qorrl4pvp+mPIfo9U9k6Rlk/JTOgL8tr
cC5rLewPZhg5bfGQYR0hBNqqNtBg49yy8nidxClIsGo19rnjG8KFMHwmDk3DWcCCjNsspgTfn2uq
t7VJba0fdcoDZS+r1+iYwA2wHq2eUdvD72/xTHz9upo+f4t9Z4ZuabjIBDq4oMX+TRA7PrQqRV/+
vtIPJhJhZEJNTGXopE89769iMzDmzKXVY1gkfwZ8fyKkcANu1M/CxVBKK1fKbX0Sgoabbg7pNlcY
11roFSb6UkmVfYriUR4+qzCJ4/bV11qUJ9x/lv9WKOICMiIgKcJ0h9aRjrL871f/c1o1XT31pYY5
rG7Sb//+Wro2q7UxqqT7DjVJD+Zglpa2K97Ew6uYxbbWIlmLOZyKKokyXHJ5PPeWKKhws0EBjMA2
6154dVSmo+pasPofp7mrf0PHNbGOvnLhTDoTOijWyRJhuKkSTInvd6lWdDorT1WPfXTqhC1yKlgD
Nsal0PiZBc4+ZR28M64pE7UWrOD3dVK5wW0iMrSjKw1r8J+LojNovwmHxjBXfgb6M4Odlh5HyTuQ
QiIUuPJomMgow4UobymNgHYPgsCttOhIRMSu27iUQZVZLSq5fmhcOHcD8hJCPBx16VGCzRwPTCko
eqg1bpQcSLrhofKlOkVWbo3sqQRLU+mINYneS6UiaJKMjtYVm0RGMzwQGAcm4lGvxYXrQliJ4+YI
0jp1tKhfGZW3N7Dna+Xuegj+yGzVqCqPQcV2Fv7qJuQGrIRzeBJJ4EOtDl46ykUf0Mz0e4Ipr+r0
oZHkhefiOlcvpzpSHHt2V7wcLHXrq8rr1CQLEySUYYxL9bhEWQusLoCRBBl0pJuL5l8q3VVZhjgY
SVoPpVbdkgZnRvucxdXVmLygPrVIA3HhIcHAfqItB89EHnZAB7deVdpyjcGZsE+xkdai1zFJsWq7
5JdzrkXw5cX/cCpK5VGv9DAk3ujVkt6UnaoqmF8NAiVkkFBT9qWLfBIw5EqkPcg0w411pxDMlVzJ
dkr70URiTzU6W4dNn2FelaMRV4IJVDVwsUq4y2CsuoGB73dzLcai4yfSWjMarIdypE96WpruVT9W
Oz0lY/GlVdE/Ku64iZruzuDNCglwi1pY1aV2IQBq07n7/73pNXGWw9dup2sR6lD3EAzs5+d4a9jT
D3MtOob979Tb/H0frnC+sFv7/fX1NcJQXVvCGFqiMGAr69jeDfZd7HzEztsH4CbbW6XOR77++Hhr
7AvH+7meFbRRujmkp8xg5uE6K+UWYn5Js9DdVenOKoWVipqjcBXjFICM0qCg5XihH62dO/y+LDpn
JeWVBek4GtV73pKTqQQ4DNruqvJvHoP/pSUjrZPgLbVeKryGvHgrU+KZzauEP56PW7Q6CY9ABZfb
Y1nex4Bp9Ff2lQ1BJvK3SYkqRf8owi3obvopdBQvSXPy/LdMEclPQZZoKCKQMzYDDKDBVgWgzxE8
CPmp1CQ7K45Nd5ugpuOCFoOzTvqKbGqKkBafOvEUZyW8JBEerhttZbnWRmuzJwv73Qtn0dmNBGCD
me80/P3EcX5JvWIm6IEhZ7T0OjDZpXqnpVe1X94jlXitiEiMqXzRQnKVwSRBKuPeiLXVBKRwwwsi
rWdyQJyOmYczqoGiO69KGwMNosQljEt+isTk3vVvfflYhSer3V6mMp9dbYLMkT8wFzNm+V+TDWnU
u4Z4D1jNzuzH/XNm/7252d5vW3t9Su2nZjE6uX2H9pW9Of6X70FVcDWjAJ/q/lle1mlp01c5zSGX
sIveG0gdcqYY5/G2WNSMhYsL8eJTIXkeL76sOM/NRMEve0mjUTQiT6v3CDgRBmMJ2fvsRYGo7bn+
QsqitYWbkIvfphcARJUSbxsgYfP7ljv3XWoIG5qWxtgMyYfv57VVVgZWRpRUGuP3pkqWCkCZ8SGJ
DXTGhucGFY+wvft9zXOve+rrUx1DXWc89X3NohR6pE5U4QhSJoknVZsJh4VahJvKK6hYv692NsFD
N543zFJgBWfv1wuyhnaWOFWN5dIbXrI6+NPGAhpl4EAZ2BD5/Eh2JNXY9dCyfl/9B6Z1So6/rP75
+18+6SLvG1R6qbExGUB9RuJ4szWs2lJH/yu8RnvU3WFGtSnCGI5UOV7voKM4aXmbVFrEPUfyVy0S
tjL1tAMOecDkZVfu0uOwT+5oKmM2kVROV8P1sfMC/rhdv2e4oT+lmcPoARLl7zf0c4z9eUMW+t8q
/nHE9O9vbxyzOEuK0pzKGC9/Q70PoxAybChXSEnaKI6K/rIcE2dDQzB979oL3+u5HQuIH9oGCu30
y2bBokO8ZfQEC/uGYVsNCYqQWzoBSXYSSndhUOchCfT7LWtnjnf0zqm64dWSusw2UFM2Zs5ATDsa
umcH/ik3VmV24YA8t0vZhHgbmKI5ASNnH2IiVX1tBo0Fg1lwtEFZ8Pg3LrHdYLjnqmwC2MwM8+0y
qK9z9T/0rr8szy+/v1UoEAJi84lxVPX9wB5EzU9fuuN16m39/kLMOfP9f1trhooR/M4rlDo2jilG
cTq57YEgZ8M+Esues/hCtPnkc82iLcsBKf98vPiZfb81RIU8K9O4tVqNbqoOZ2L52Gol2n4vCT2t
HAG9IXSvkmJEdrJclhp28PRVOtOiPrAcV8RjJ0opYF0Ix895Ii2sHpJG3zl6CbEzobyQlHU79p/K
lVbW7WP9xZcyh1LLLErHig/on4a0/wrjyWrrnRAi3FlOQ+PeUWK4iuk+HeQbkSQ1U9NTpLpPjSAh
QURKn7wkEbIcCO6EGBA2frqR0BqJGnlTBPqtCTfbyB9Q/jj4hbLpOh+IjHSthUAQqnLdY0BDq8Mz
r2LmdiV0G9NyF1L4kQ0lfjTiraYwxDeszVi9T1nO75/NmdoWYhVIQQRygPMrs9csxmWeiyPPHQhC
YaB+u1TxgOrE64toop/Ia5MIPqlbaKAekKmbfTxRFUtige7B/f29Z/ek2cxc+Ye4Sv5Q2+v3U7A2
rt9Ve708XC+vr3cPvn338bE/ds4eKavFm7BqnP7mEh3gBwWY4P/1uj4/+i/BP0Fv3SiqUL1/fE4o
DMbV1fNz5zw/7nEbsN+e77nI5XSh06X29q1q6za+QPbT6Cz//OEy7wb743gBU3nuRPp2UbPvodEk
pOA7Lur55u+/z+flL5Ab4yKC5f3JX2B3wI/aPjwdDlzDzrc3d8dj7DT2m7ZobP6FQdTmw1ocf98v
eEf8DLS0KETDpJNEg3MOoBd0Q4g9rZfu/3LaLVRHhdRROZJNPbjLjumiON78Q9LDgUO+sOx+Ye6m
X+EcaE+FlsYPYTP9LDqWPS4Eu7Jv/kXLezT0l1g3rLxlcBw3mVM44SJzToc/8uoPZl1rbX1AbZv7
BcriJNx7awfO0y0vginlLreRCrRHByTmNuW/5PY1LQh+EAMcDDkdbVvtY8daxA40VttbYNfloKTv
ABrdiHa0KK9Qg3CSBRLUdyjHOUy1+dOfZd7bhSd45qSaBDFBBQCsA4s8O6nCPqHGinv1XrmJD8pr
dh3fJVfRg3VVLKSlt/L3xa2w/X3NH1IY0x7/suZcekMpOTmaac3+tX2Wj/mhfzZW0ube2NRL96Ds
h6vqOTzpG6iNTnwdbN1NdSBXCf/DoSIxcYHeR5oHFuh7lM8Kt2xrRNuPY7sD7Q7cHLx3Kl0pjFzM
4XThps8gUwwSASqWySLHmjOVyjTWPXwh9HvtxneUg3Djr7Ir/ybd10t5pW+t4/AMAOAQ3MRO9DHs
jEuWllOSMz/TeMmENF72pJ/0/W4hhKlVFPrGsW12nk/4kHem8TeqLhWk07E/X4fBOSRdsmcGsLOn
Ouh5UxtBRenXvgw4gtGpslF95Agtr0Z1RKQgQQqClFb0Lx0f57IE0jwmv0zvJtXo2S1aXY/4tYvO
Yh0va/G9Vl6M8qSyloTGXHcJ2/5DQ2Lax+R4OFxDdIU3Mb9VUQmVobH0+8y+GQh2xOkbz+bMKBa3
hz9Ewe5iJ+ZMKgsBjxGSye1h7ji7RdGvo6R3O/mYdfh5uMOLG0E+FtSrIAI1QNzzx6WJck8SgpA2
61cpy27HSU5R8TdagJg4fNoiS7YSeAMxqla/b3Lp3CazdFjjiBIDNJs3AfA6aWXPD8jTovIfmPhV
kr/6pX+To5OqAWsjgOe2P0RIw0TPUoGWf/7RaOgBitZBF6LWLtrX3y9JPn9JGups9ArY/dPvfzlQ
O8EE3dlW41EtHgGr79ySyCu/ml24l7NxI/sd8pP6MjUUxJXA09gJjeMGfGOeK7YSxrejm619bHm6
/NnoO6rNR9/FAi4ocVRMxUOkCP+Ps/PajRvL1vATEWAOt6xcpSqpZAVLN4Rkt5lz5tOfjzpAj0QT
ImYwxtx0t3eR3HvtFf6wNQ3hZ7JEmJur+SmZwKRSsox86kmK4jqlh4OUbz6gvHCsDtDvP9KTYvOc
H5pdc3GWyt65y/TTgtPz0ztRVTsRC3qH6K7evNIM3w438kZfP7fr8CF+8E7RRt5//4FmyxjmGAjX
Iv2gwKf4+oG8HHB/E+XGFSVhlM6vAmrIrfMUWM9WdHR9AUn8R1N9WyQkzj/tf9adnF6RFDwc8cXX
0G2BiAWHPmM8rEL/6TQ03pZEeuefk9CEA8rI2P3I/D5txDgHiiaYA8O8YHhXfYmZl253/R8Hslwi
HY16HEz2P/HyicH6f/+SZ8MGPA30oOnicgt9fcdRa4b5YHYG9JDyqOn/+MqzHAJjIzRalMKycVxG
/8xkFiBIgGsAlUcSdAqisCrJCdUEq6bEkH8WkrIe37ECESEoirc2j3/oqfme9MlerrudJyN70jX/
OGly8ArxagySuHAzzbwD4jWJIjMzMPXT9x96edKP8GcsnftVaeqHzPwnTvvz4OS71EpXTuMda4wB
v3/zM7uM8hzZJgCXxmg8/PXNy25IlV5p+rXTWiaCZ6nPnwOj2tbZsK/kJZWxuWck+jJHkxGAZ7mv
q6WCjt2rRmal/RRDUlJoXpQJSKMe+/fvn2t2JTqANAARzkPD7etKjSRQgceOPgLJ9GQDiazCNafe
hcmKYeQi22omivMS/11uuoFLlCbFSsA9uRcuDCNdb0O93SzNHOY+FoDVj4sCNPzHSOLTEW1kq81M
n4cC9McTddoRzgFgn0VY+Pzb+3eh6TXuy20rG6hLjP0MGVeaMFt3Jo6YPgIZP2u/X3XWohvmTGI2
GrPTfqO4puCd7MS8qQMlamT9alTPvYAae7jTFGAFlBbeLuqpPsjU9KW89y+vApIkyNZjFNAV6MIf
s6VP7zSpKrfrGc4/IBO3oq7aGRtIcO/lTj88X+Q1mot2u++dVb5QtCrj80wSUcZVYBxHSBUZ4eQs
eFnWiyktsQfLPgt2bt/qq/f3d3X1fnfz/Pz8MlbLb8dHZD3Hwoop2sL6c9AjOscQlmSkYkZjyK8n
xLdcU4+sSH+Qfnh38lP66P/THJ1b/yHfCi/lfglTMXe/mDyryZKiRT0zSQ2LsGilpPesB+tEGxjz
nsi05d/dGx0UF/1yHNmWRELGJ5i+YSIN54Tim/ntZEdFCeLiqRvr10FMDlUubsr8Tbbuc0V6ByyL
HN1CqvA3q5+9hPo2gQAWEjSVSdAR8yhm4EUN5b7RGQe1+lA+1VcGXPv8Eaci9UU8u7S6fqaZHf/S
t3iH7MRj+7tf+B1ziT+MYdpGI0aSNtV4vD/tabNJ2tI3UgrYrbNTN+0/6lEf+/D52rpoG/RPrtJL
usWJBa/FrfXyfeSdyws/rz6dxmatmZpik6sPwm16LG7CU63ayQ9pZ95Km+Efc09iatx9v+b8m0df
g4mbwRzKnCRpomOhdYyF57Xu49s2HNaOn51UMHS6p/ySsBlTKTx096AOxtHBTsuNSqzFknXZS2tj
EMHqSIeqNI+CIa69ajjG5bBOw2ir+MhASgv92zm4HW/oP792cvRAxA+VapFqAWR3051k7V39RZEf
0ZezfevRrc6tv86qW1FczPJm5rGwyXhDiiEzkf14kZ+2Ri8lsQkBWb9akbl3sYu2GnmL6f1acS3b
zV9oriqwFwf5GsTlj8DUKCQokjNpQbXgL8vMMe5+/iHTs6InlaR1lX7VjFs/qe68DKuY9qgpGJk2
pd0DUqmwA8UEc2+a2TFuzG3mazehdQoKc1P43UoEfeENr12q4wwPJKeWN4oW7osiOPjWL4smt1N5
e6fRDn11SgdpY7nW4ft9N3dPcsY++H+ctinLdOTnp3pGQzjE7AfzhFUhEtpy7KmydU+5iN3esVcW
BTfnrsqRmwPwiVxZnyKNK6zOC3QY6JXk1SGm0o4N4Kq6AUuiOIm9viL7WVHM7GtGrt8/8RzWYhxR
KXAsVeYn02FVl6dyqMeY9ZrxXVackULoLHnVdRtnxLqcLRXb88T+ftG514zcJM0MhVctT4XBcVnT
4jbGoCJNL4Crm+oswArL95FTrkLrqqfP3683e1d9WtCYNKOSxB2pj4HMgPU5HKyb2ISYw2jSzNO7
KNHxD9C2HkhiHO5u+mF4WFh+9vtyWTJQ5rrEw+Rr/DakYCjCUpCu2GtgNnWTox3iKe0xd6JNqOTb
OtEZMw226Q23C0vPVUXsK7C4VCCjW8vXpUeqr2KBagSUguojtVetCrbuojlpiafxVXSYhLc6ujOh
sI4xRG6wGmxzGRHPcuMi4Pn975kN7CRB42CUqYv8QVP9FK86IYODifHb1a+rXUo8RJ1yZQTdagie
XDm1O/NsOdLukPmWaTcBfWot3On4S7r5T01DptI6pAUSSyMOFj08p6uJcsylTfl/CAX0aTVmABAJ
wV58fXEtNi6NVOjOQ6XqAGsuHe7zsQ/6INqkOAB4QMQiLpzvX8/Hzp+mONzyJM6I/Mv6VPkxG0Kp
GAruPS9DpyhwMfizIqDGtTP8zGT5KlptcGcaLuYwgSiSPg/P4sDMvbXyH2oS4v/eNY2ttRkCP5Tm
aKhgMNtRpTNLzP4EWJKt4SX3dq0LP/SqhuGL/v21VtV6TS1qbUK/KkeH1KMXKiBk1Ta0pQJINVqA
t1BYc6jDUGgDL7a2gs7f0wKUjPNe3g4GZm9lrkc2RK0IJQHRpA1ryLap+/d1BnHK7+snMVZuy0go
tybOJUgL5+YqF2GBmfARFnbabGAzIIFisgvKE1bg1w9oxGpjDCWOdkW90vOnVMN+rL2iOKXQzUxe
gR/SblvAsM7mSgYdU2VEVHDcla+LxoEWCl7gqtdMlfcq/l9C/Vg3zF4D5KSHRz2ITr5ycWEUlpn3
lprtWUidbU19+f1Gmn16izOsiGMbBrmZrz/E7KXOr5pQGxEs+ttgeSsJ/spoQCsfO4DNdQ//dCHY
fOCQprt3BCiNjFdu0WlrTddErxe1aoRhJT+Y86wc3bvIibQz1O5sVAxd8mZfEnfDpN2FSFnGrb/R
pPja6syvwjfkm99CU7wVB/3S1uihdcKr5zKhwtsh8izofeJJ6PQdM4cLzN+buDbvmxYT4Uw9tMKf
pMGBtDYJo+5F70gm6ujiDdcGO4HK9M4VPsBmfZHabF95IvRr9HZhRaSQSHCpuE21YSEnmmM1IW70
7/uYCu7IfmSMlivq1QFAU42ovb5n8oetolcLq1Qp127zatEHiltGcgVwW9Pae8FxqGF4ei0llGFt
ZdCPZMNHzXM3uakt/Ma5qxioP+0iNGVMjBe+7hOvSTv6VI10rfw3HdcQRNksfy87+GfvQuDNfr1w
RGYWhJkyArlMGgOMwr4uWFSdlJcFvHyOJdhOzzgHNTf+G/syHgMKvK7vj8LSgpOGfFrlhT4klnIN
nDcFZKAZnAz1XMqXiH4o2Yay6EbHE0xOAeBt6MjQKOgzG5Oj5yUqwmExfLmisra5/lDo8lGK261Z
VSvDXbKTmH08rnYwXDjDAE38+j5VC2BMpkXOSPWREpq9lyQBo+LfIyOFatcIZ/7+fc60xni8/yw4
2TGRHztyU0HVU5ABD8pqhY5glm6sXFrqaMykTV9WGh/9U64AZAYcu0ynXhQR6D7U3qERTpjTp+is
DM0jys1ZuiTUPv76vz/ev0/3UeZ8WjMheAtpUxvogF1aP2WciP8YDhmFgMoyzklN1i8AWaW58nFU
mUEWDJAjM9vJG1WiokILX3SuI0dAwd4rQoN+LHxDnGAMaTh4cXrEkxaix70UKke5L884XG/UeOjt
ZuhTAJDtIa/7rdGEd6He2bI6rBr/lMrYhPW4OCRn17BA3h2t3D92oXMKESAPNAk9Y/2cCfrJCtQ/
SnnuLKqq3jzHXbxltbPWhr+14K3yhoMcDLvSiQ9GS7tjh0EcM+tyH2Ec7dWFjWrK0RIeFavaO+3P
2tB2hlbtW+dXZZLWRscsAZag5ofBjSju/MPQKQhw/CkSOHk6pFXcmp2guaiNsysU8SCbxZtPYlii
+i15wj+EzkPpDgexgoYfDH+sLP014NjXy8MhBfarew72RuFzMHhbMcbARXpNaBhgNAOGHwAROHw9
htHgveVohXI4gLftXFI5KzOPrVeiv5btS6PatELlrSLVPxlRfDBr2Ib8FbkpXMxMuInCbl1Uykvf
dHbtdtvvz9XcQQalgODNR0N9CgKrUNOn/kQsgcAoVXQ0RjU6/LlD9zIg3r7EoZsbVEIeHh2OdBQy
JHGSHzUGHPAelMZDkNoIPx70nX6UN9iX3Y6Cj9K9+KO7yrfxzY2x8/bRUdxHKwctZOF3uXAFffjP
TM8cUuxcQrLJoHk6xdWiHK08xxQfhtvoENx5D8Hv8JQe8QXBw/sHw6sXUhdcM5Uz4vDq777FZ86W
2DHbZhPsnXfxGR10g54r6vHpWnsBy2ApdljZykIhNxf6/v2h6FBNXhni/WbpuTl9HvmmN26M+NSa
GN4fvt8Ic53c0Rfl/98Hy0zKRbnzEX3Ie+uKdp4NG9qiedWVIJB3WrLz6+uQvTGjBIYs3EXqQnSf
i3+f154ksCEyNuKABvu1qnZlsgMSB2MV7MQ4/9CWeM9zSF0LBhbudOi50UyePGmLAYVMMWxeMYPc
YrN902FQVyvKTgEoLEcYcTrKXjaTc5RH+L4pmz6GLZEPj2V4NuqF9/4hKDXdhwzu8eegn027ddIl
wI0GtGAAazYH8O75/ToeGqzWqdd770Kve43B3662vPtSrXZt8VTp9T34y5dEdg9DHcO4atYWJHmA
wb/lQDxJVWX7UnyHySdTfXOfyupC9+ZvESX6/Z9/8iS5YVztKVGZSA8nJDqgJrxa9ntpv0u2ZD/4
9uHh/v5+t3t+SezL2+MjwtWIlTGA+PHnel0C7c2dDdTZ6CKNuvEkI18va81KlDShsXPt6l1Sn5ry
Rntszev3R2MuRoLUHMdJCvy9aYHhl20uhRpjOd+8hNIBkcdC4qYTXxQUJVvZ1rOFFzzTPhmhof8u
OLmaETVCcqrgqYCSy90eaDWSDt8/05ig/b3r/l1i2mjw67waxAbstm+dOuHEjKxKdqoS2c0SEG7h
7U3DF9J0tN3a6uOGkSO7wEL4ni7fAJT/dXEe/1Ff//VcKF8AeEU3zVLHX/Mpk9L1qG3FXFNJTCs7
ZN43WI+e8g6TFa2KR7N9hcRNJ+FRKc2DX/nrSsUuSabdiB6ZlZgr2aDnqpdXJdBWrlfV4HhEnJH9
ddKlvzwLEUZkY/dAzM6aD+VfxbhJCw+qiNBUq15aBNVEuAk+OuBSZaGJc99018YRIWxKhxDf3OVo
Nm7xv56Y4Z8O2oJ52BQcqle04NJEkh4k9z0rS0Rk1hB31lji0Mw9q8ajkq2D5iYNTz7MLimIiA6L
veTxDpr+CJ22Km1s8ghslL6+drE3G0xMCw1z+AOCYziQ0kb6ZdQXr9/U7kZXVr6VbSBJfb+LZy+t
UZ1w7GKPuuKTSFSHVYXpSyE9FNUeG1ONst3tsPAKw3WN5ZhJM6DHwCltVpX/T5fBT8Vn4fvf8DFy
nD47YEcAj7hE07ObXF51EPttZRANz9CzwDOru5/yDu8He5uudjtQ1rtwdX84PEh2CKh5d/PyqGz4
8yb+P951v0Stmc3seR9kbTLY779AmEkcCfTLFPXaIx0VD5smve3iB6394x/TFIG9G7eDlTKs3Gqh
dpq7xv9dmOxuUhU6gdqZTY5o1RDe6G66aulBKBcTjmKmaRvN+F9CCy1d4J5M/On+THadVIS+mAcd
q1gt2oHyyHaJzSfFjXeRCYPB2Mbu0gR6Lpx94GhB1QNamw68e0/o3TByDZjpK8F112J1VvRt0sU2
caC2jFWxpCs3N0cArsG9o8vMuqyp7bDgGEoWNhaYKjhwJRJZ6kVP30E2SOZFQGoDxSHrKvoLfTV9
7kx/WnbaUeBabWMxAw+PEizgcaSxPwDlVHT27cM95F3XfriV7FtkJDf3d3eJ/fZjxBlku94+XjL7
5eZ5d9fZ//wDfh4M/cPuBYT48bj/8eOqvbTA5Zf2/d9XmoQGCKkARjJYGH10ST+F/jhp6kiNiEGO
1exSt1pp5S5QXGaUR2e4//7Qz3Q6JQkwNcM6hfiKzt3XgGcYWaWapaMgnnNfWc4fpTVpHm665j7P
E2jZ9UOoWNwmS9FmZjN8XXiS8TA0KKNMY7IaGmtaq86bCMzZI+z3HxhgFciJhlP288Lzjs/zNcix
rIUAFDhNSaZw+/q8guJ6kVSqDFohvqa9v1LEYd+HrruqoKLXQm8XzWgl4K8yKMMBFYrSRAvRfu4D
k+yRyGJSh9rL5DcYsCNbv3PNh2wbr7TNY7ZL9wuPOf4V08cEN2SJBkqsaJZPPmtKwix3YSNfSRY0
CqCwyA556q7pPGxcmrw9l7s5OHu58hbq0dkdRUihj4/PCZnLJOkbMinoJB2kZl3qGBfFP+Wyv7fU
FQJViImDcHNhB9QtuAcG7duF5/474wTLPjovUpaTSE8j9yCGtRK5gvHQrZt1u0Kw6IKH+KN0L6/T
rXZX75Pzoiz97LumCgMg9nFoJ5/TySrst9QAhS9N2/pquvMdE11IROhxrwBIzyQnsjva6CY6WwvP
O7uV/rP2dOIFNjHSTTfnFMW/+8CF7Z7s6AhLenvMDOuE3edeMf1LHRp2HOL6XXb9ytUb9sIVK6tb
tzw7i/DVmXubj4CWJNpYY6N6mkhEbdGm9OT1qxswOYvMk4aQYu/dB3DhfOetqqtjxI2uRDuxbDZ5
Yy40GmZfCg65lFMjAuYDa/YpgNI/83UTA3nm1ReTrnwYFodU/RPR04iDRRT939cLT4s9PBNqPG3E
KVWkbTUpGYxMHiHrXRusFctf6d0O8Salec2ks0DnjyRFW2JZzh40WBsf8QxiqDw541lS0RbwUu3a
hj80542+YpXTT8aBIX+qkD2n1lpEdv6dNUijagC5GJ4T5InjP//0arVAl4pMD/SrSW+jtZq9hWlr
Mjazd0ZQb7GRapE/+36Tz4BjqFaJ2EgHmFxS0/1k+enQiU0qXfPwh9gW6xLf9bgOt8y+TvlwDpKt
6wg/sD21K+c5xeTPMF+dJL0bgx3xfu254Vovznk63HdGt6+Gwh5qcZtXqGv6xloVj1AF1o1nbiLu
IJmt2bnZQlicmWbxEKNPNgntmABNwqJBUmmhwK9cBbla5VptB1ZyiC1treMaJCrFxa9CnBuHWw/Y
QOSpe8fCO7fzVn3W/MoT+SZogc51t6ADDoFywVJ94c4Yf8DkyvjyAyef1tf10DMMuLOW8qQlxhpb
BsyxfO7Es9wnN2K5ULnP7V8UGUSdX0yV+xepU/ICwy9qQ38Qj96LtQVhbWeXZKPvF83hx5MwfTTI
TaMaCsNV0K1fd20Z+IpnKrF8rbnj/fqewQBDbxuV8lZ75/8NPnnCMaVjXC6pyc2UVRLnBCAkcFpu
fXGyeBfVbqXF3Ic/Y2HTYJBX3vjVjSfbHir48cbalwwArt1PSBz38at7bU5RtgmqC8K7RbSuNLuW
UMewdsWf4eg/tHh8h/wPs3EF+YA9cypr2Dwu7IWZZp4EpkkeBUK00T9o8qNNx1FMFCraa9XkKwuI
ROwOa00s7DqPACU4Kywe7pJY3MpivlO63/QPVnKMkltXHCXkWyJxp1bFb0MMDiWGNJZQ3vk+v93Q
f48T40xZckWf2b04HCEiTSmD3dn0eEVe5Vuo7yu0+h81f0NM8vKnOBhHlNGS0v/cWmivMaGHn4Ah
8XgjfAqCURnnQcAXB3h+bvQ/XftE0O3ro4lqi7NkaDQTcbEZ+89if32JrozwzCBulKNFiuwAW/X3
nnxu+t0o3Fkqb9+H2w+LpMlpGdVSxjiFCiyCYl8fT3eFMupbqb0K2rArUnRSWgpfB3tfSChdY+Bp
SnXYlI9+Y9ynQ7jlDj4bZnPbASp2kYPjTnryKuEQV+46M7MXQfcfHP+3U6j/DELxswv0oxspP3oh
vUnyYW2V9wJWEOge2p1qnhopWwkFU9gOgKJXRHs5JbJ7Tb31B/NXX1V/kEVHYGpH2bI1sYorYgeI
QAoNSXlVxXjvicEuySLMM/O7xi2Pbmyd8Oj4I3WNarc4iH3/vubSHXRrjZEoBHSeZODr+1LyrA4a
Wq7XUjwGRrEyi38c4V5STxAspHZTRtdYf0TXebOozDeT6HxZedI1qvAVieJBYjgPrhqNvSQ6Kt05
7Z4Q1F54yLH5M90UBDCaExSlJB2TbZhKQWMqNeerbR+FWzc5Wdp9i/FTvG/Ve0aChbtF0Yg+3VI1
/HdnnIYYMiQfE/ox9/j6djMl7GAE+uLVlZVDXP4uOvHQNLACnUV/6ZlEHqNDvhRTRAib0w6kEnSK
gX2WcjVJkuWzYV1bHNvK5iTFR4iEnLR46XR/JGnT98oQZ3yjaOTyNb8+XuqI8IqGSr2G3EHw6VyN
dl/WXsWqvcv1gFQhik4iqi8xqmeh161qWSIVeNOGa8WPg0L2mMUoNAsWBgnBm9BX26IVt6G81Bqd
i0MWNzXfYuyNTv2eOw740OcJG6B6pyEx4qH6/oLmuF+OF6e5RB+Y2dsooI6oaFlXMdSdvBgvIIlv
ch/RSQvZMPm2SX/JAL/6NrkpBH2h9znzcCw2hjtKZZgvk93dDxLqpwFtPqbgfvNKSmZ3MpKvOCRl
4DuLtbc0QP5IWicfniDL43FfYZEzJdzVta/06nh2yUckDS9WY8DPUARCBBFEktDMP2JxgRPHutYM
u5NguPbrhUM9s+HR9KMTR4sTIvb0IgtlUGSWQ+nSNtgAqn/G54YYhkcq3iVvVQQmkZSoWeiuzsw2
pC/LTt42EHrR9zJXvAYeftBMCvv20dSEC22DlViQ36TSpmxRM82Gde2aJ4ORTls0B0N9y9OHwa9v
msQ4JIa0EXX3XIoFci8mIuUKBko/ska8R3+UOkg+Jop/O6D1Yo9UgqLv15YXbtCCAhrXbFq32uel
eoi9ARYcJzsUhIvaRlsvw76vbZc8wWf2mA7dnf466hzjXOfrSc/8VhsJ18pVDECX3nOGwvSeq5xC
kWo86hcKjhl2N9Hy3/VQpf26nlgWeWPInXLtnMcw8rd5nh1wr9zWrXUO6WuNoTsR72Ml24hm/BYM
17YQz7Xqr33gVkPV/A/5PmcZQi1tAZFceBLJa7Ntawdk5xU6+Vas6kNr+kdsIq/8qyBji5NL18Ll
3RuDtoASmsnYwOhTskJZF0HNjd/mU8ZW5PSctMjqwEIdSNJXYxabtY9ynm4T6eewRLWaubMIIvzB
jtniE0yWM4o6biojl66xr29zw9gKDTWlmm8EqXz8H84wyg08FvkoO2vymQU194MMIOs188i+pISu
msnsLFqNjHgP53nMaCF+rdrun+9XnqsRqN3+XVmbzIuCLO8iUS2BVTM0iIY/iA9v6P3YBdPXokZP
HyNMq0mBqFa2jppBTWLXgzO1Wt59RFcs3Eauu21i96HNnj2ntyv/VGXORc0VW6uWCrG5PYDylsoo
YASIm5PtVzaCbLi4tFwBghuAo5L7Wn4aog3yf6z7/buZje5sNwh+cO0oSiZfxfNLy9OCuL2CVt+k
JjgI89WsgIMDgotV/0C/pHQS9kW/7nrqoth6cJPDwo+YeeLRIAohBSjsMGMmV6gsBLWa5SSmVPRm
rhyMYTiolbYFvwcuKibgyRfBNS9e+e4bsNvFcuUBsbZKbeuKMRjhYS2G3c+hNhZi01xHZzwZY/VE
Owdrtq/nUQgHz3NUgaROare9n+5K3o1XWWvB0XeimB4GwbGjIt43OOTpybPqPFmwGaJKfTI78JmU
vvpILKAwkM3fToURMrbrpeht60Bbe+GfQdY+ejueKa+1vj4B7j+6KIkuvOHxd04u8VFVmrjCl2Zi
OHnDYqgGNMs68ZoPr1l/Qra3Jikr6t/q2ixAsD46CDFk63p4/37hmQDDupaOYB1NODrtX9/fUOgm
aghpd63DZ2CrjTvclnK0QTtnYSPPDM/AbwAtQt+LKSztt68rlaUaDohrN1chLd6b2DnKSvBY5PiD
RNjA4I9079TZjQg9LxyKdSR5N3UV7cKQ+KP0axAna0XH5tcKbb3OV+rQrhEXsOE2UTlnx7LMt65W
bNAA36jqsG36am943muimC+5WOGOU+xcM92phWHXDdpOLh9dMo4Wgt1tCbM86naRZsv92HrsNhWO
RLLaH63UsD18SxogqPiLjErRb1EIsT5Lj67W0GrzV/I5wxpI1521bpSrBN5HYuS3TIRenSj/79NL
iEtIwFgG5uFE6q8vEXuOyjMlwPRBeyLdi5hySs9FdV+ZnP6dYt1/vztmJJtIKMGMoDuukN9NtZIU
t/GkvJA7YOk2Iy4zXpNV+d0aVL+q2iFZlmI7wKlHmuAqe+JtFNb4x1Vs3BTqh+FXYdklkF1plSwB
oD+UyCdnBqk++Gv0/ix0xCc7ykz8rvCkrL5WbXJCf3dYyfj1IfBsO4O2lgk2DekwfiGZXTEb1JXo
pvZA9A/YUuFRszZE3DMHS1k5cX1NteKprfOnPhil8UwDoU1E9SLziPDOpowdW8lFnyc2XqsmWcfR
0tPMhFgqRSIYMk1AL43JTZ97LrNzhzgfVN3Ws6xHo3eAaeSAcjVtV4TCKRSWjOA/9Aa+vkEgQQwa
CJ+YIKKO8XU7RX4uI05SCA+GKK1LPmqYmNvCOBrxXVc9FCGhr/vFy/Uhoznqi9NGayEnT05XtfZs
Ujv7+aslPAjps6Dtff+u9+hQ3PRSvKrMlyR+lAS8otxiTcZs9/V9hvWvxH8Mp21boC84hNBwVOMg
5dp28J19JCt20uK4KgzrRPijGUz23LMgJKshaldG9GvIXpvmfVSQMutTqkAoKk6SfDZhtnj+yi3r
lSFjm7r9/hTMwCORT6AjSCeLYZQyNTQS9BxnsbbtgUe6Kw9Zwri61aWfitSvvRZubePcSmF0ZgZ9
TmUulcEl648fmnA4DFG1JJ0/Yxrz5edM6Sx+o3SJCKXl2gicRDndVqqEWry/zvt8I+a97SrZMTV6
VDmdR6VHHhstgAb9egU5I1ERVlB70dLH/MtB+XGob2WrPPwvZE+IcyJQREZZ8AemMDdtUENKYUi8
aQdPAJe7MkbVhzGyIMfayvFNUnVxbWrFb7PVT1ov7hc+29+dpi8/YOpkUBSmVNRuaFyRgtqHmfts
1uZxJNc0UgFkBGh7g0yhWq0i0VxLubGSc+/g6Pr6+9/xd/9hrFUUmd79yEeblgxOLVtZ6ejSFbOQ
H7SCclNdZWHNFXUuabV9v9hMGwjTeqh2Y10Ei3gasWNLj5RIp/XUN8HvStIujkHoyEtEpAr/0asM
BgHA8FA09gXh0AXBfiwr+jpeyRK4Fce/pGK/gqmUr3XXf9K6YVgV/tHP9W3fCt3Szx1j9CQCGTha
cLj4seSWk1o2yv1BzlSPrAA/VhtFga0coahavxlWyD5tbCf67cr6SwRmN9Z7Kvn8sSukgyLGJy/T
V73n7/P0RpCweLEi+czQZpPWzXtDlkobboP6z9JP/rvXgXTgp588CZrZIGiO5LcibTPtxmRKzyzi
oDavYvjekp0YkY+jQXCrEisks1gZzZPDoK53nL3TI9EQ+avSC/ZpLN0UlrCHovTf7zfKRQCAIrIv
CPVMcoSyShStbLhJgI7LigNHV9s4yW1baztViDcL+23uA35abXrIFD0KxNQxpatbBLseHbpVlCYI
t9I1b92fjVVdBnjsnq81dqg1N2BGMRM+0YOLmupxqPON0Zp/mKkL9avf5cSpoNo5RnaKB+tlhDpY
Q7TUCP77qpVNTuJoA4sgFzJVX289VGm6VrGK4Upis26byPaM7tWLtGPN2EFm6J6o8tIVIv+9zxk4
j77ZYGflv1C4IWVknsnxcE37vecD1nHeDH1Xv1ZEAC+AA3yMcfTGaWhRQ34mh4N6S+NzRGMyIf2Q
xP3Usgjy3PDrTCPFEeq1qm/bUuPYXEXdv/UlbSX58g+tjg6Y9lHg9IdKN1ZVFl/qWoFI/DgkTm6n
Qg+cTjz5UrruJAdVaaTmu/6gkIXjjvKjEn59v60+qoFJXDBJhJgQgN+iqTipsdvEHBof386rk4Zw
4EkmclKEdi11yX1e/tI62TbgMg3oF+P+eQiy2A4Sd8P4ZJfFAfM09yXwLlYMJNB3L1qenpg6rMI2
XEcyUUMqT07q2QLo4EY3bxinb9VBXpeusKqiF6vAIdQV7KGF9olyoUbTRTa6bZcPt7H3O7Qa5q3Z
WkjlHWLfNymTNEkuVnnw2kvyj6bpbdH9zXvai152HBo88Zh11WJH5tnvhsgAjeY/a1zGPpBczTEP
rjPgNpO8d12xSuv2dmiaU4nBRk7+6tK71MXwWaPjmNDGT7I/it7sveZdaortEAxHp7vLpZ9C+lTE
7X5wrI0cPmaa9GQl3kL3a2w2TL8KkWVUKyAFAS309eRwm3NJCF599fz3yrtV4ovgPy18+bklTCwe
RloBmm2Tw9mpRpMpedldw/ZtqFZYsSDH1Sp/en3n//cC8USAT2tNeitlr4f1IFXt1Yl7yhg83Yv3
oRTeqzK6mDJGfF3Eh00XYsFc+OHJcL9iCEYTafISddcUQGAY1TWIXq3sZwxQN3is0OpOAXotXbAf
05TpJ0OtCECRJELsmlJ7mq4tGRol9bWlg6jV4qkV07NrOtuUoaee67tOOukxqsZsLzH4ESEVEKjN
WleNjS7Wj35S3CRNtGsjb5N4wx2QiJ0pOhfkujcWR6MSwr0RVStlyPGLLTcGbRYXSc2Ilk/WgE1I
EKXPmM3SsJXtqqVb5fZHT0vY98NNVlZr03OOiebvlUgGoPAI6WrFsOZdTtw9M49bw7jV1HaPJdqx
8D17UOsfqdas00pSseM1L4m3sAFn0jWMDnU8+1AtwNVE/7rHVd+S4lRpymuIvYJSPijycCqCcO0W
iKJUS/jKuc2AAItGpsp19JfkvDgEeuoFQnbVjf6kG82pUdpdxguNW+H6f5yd127c2Nqmr4gAczhl
qKjgUrLkE8KSbeacefX/Qw1mtkTVqLD/BroPrLYWubjCF94wWaY7FdnP73fYGXEEFBEo5wEFgM6q
r7eYUk5xZ41JdUohRocU8KMoPyga0jbEv6oFXzmP7n2dmmvAn9e1o7A1JCO9batm9/2znHl90NuU
mxc9sUXd9vNkY57j0wnU+pOe7JJ+T7QS1Lvyt/8TiaELcdu5oYjb0EdcGsDoJH4eSm97zWr9rj0F
5VM6Hf0nWQhdpX+MpJ+tVV8Y7FyORl1iAb2IEtoP6xrxpBhtRpTYngShwGbLOpZaY7d9Q3SkOKLc
XKui4JQ5pCni614DWEkXGoNeCu0NLJ12n2TiNoh6J23mq2ASHIOiVwPO/fv5P7PYOWNJT2BFqJxF
q8VeG1WQx2bdAIjbA3bRibD95oUADcLV9vuhzs7/f4ayVvOvSLOUiFbcnmrhl2Hu/Boen+ao4V0Q
PKqIlnw/2rkX49gDR0F1k+Rr+fmHoCergyJXpbGBy/0YycZNFiso/FJBh2yshumFKPjcu5mkuFgX
ogGG9fDn0YK0nJIGi4RTqyE3AnJW8Zu9NPi/rXAvW4VnzKbz/fudO9cX+ARKESANUIxYvaCmiDkH
ldScrFZ8CqWrvpncZIo27PcfU61cZ1kPQyH3bWEYHMGQnDaQvZhYwpIqd6retPyhC1CBCQABUM6Q
m3nXxD+jOqTqNCl/8qjzpF72CinYWlXg9eG8GULF7vtiZ0lIt8fRMW46j7AItFK+JeOhERJfS8LP
Xly0pvU/ZTATMZmHelYA+xRum+6lMX6Z53aXFoPdj92myKnajPp97OvQcMrIGXUDz+2eR7j7fr7O
fqEP07X8/MN6CNpJQ81EL5cmechJjoJBbd304bMRQxa4tK2WbbO6dCFcgFvW0X1nV63WgxnKrSIV
VQN8ml2deEa2VUPBlrqX79/qDCQQlux/BjJXuZ7ajnlfRGJ9Au5ityblIHpBfp94ehodARqTAwt2
bxk0s/OjOFT3IIy3UlYRH0a7BTqdTujOAwihOOpNwpusUi2q68ME/1fToutGu0tJ5Qq5ANU6b3QF
yzmUQ0XanQNow0Ef7gtTfww1pEt9GfeT/ooL28qJxknjY+VSTWe5D75O7NJBWLgXUJU/f0artLqe
kKQ+DVPmVUK6t4q9Zt50GVzFQNjgEyjP/5uTRF3coCRZoXqzGtIsmtTsfb9EmG07kEN0w0to0vdt
nCqx/jdjEXRAUYNPDHxo9XqV2SRhz1hJe+Xr9a9ON71GrGBPGvshlS+cyO+VgM+ziUAzzsSSShiA
UtAq/p3rgas3DWsoLNE+DRG7kB4HhW5HBhupGbxIUo4T3nb09Jx46i8M/3VLMjpVqgUKhJD+GgiW
KFk5KlFWn7Lkfh6PHfYzHGPzHpnGVrlwz71vhC+v+p/B1s1tJfE1JtAqqZk2G8S47N5oNujiOoOg
eEhkY60VOV2vOU2S3tE02qXoa7Vz5paDb7eEf9FcbfTsFh0Sd6ack1uHqhwdLC2cRivdvA2xFW3R
RO7KzTKbWS79QjHQ1TvNSSvR7uLqobfqPyn22QAbM1pUVYxDadu9zjLiEmJ8XRnAlzULmuzkdnpy
O1SqN8l4hxSTh2W1I1INaXKIIBHUE81/GrvZRo30WTf+9oHh9CmZshKXT3AmtilRnBpV10LZ/w3x
LGZTYpKA52eLVoe5WUCNlWi5E7YXmd/YBk+pxroX6Lk7BoBz49HcjWz0ah6OrNe/WvrTMP97suKy
ACCmkZUgJvt+uH04k6OoqoJ4MupltbeGBit1xD7cMHB5vKH3HmKUTd+4umRk9/VwZlh66RTHlkbL
uh5bCPFUk5g1p14f/6bqqy8XvxCbxJwsvnBJnxFBXoJsGBV4Iyxh4Ors6KRCNrKC6H4o/8SUwqxm
NGyiU0wpm53YSncg4d5T+KKs0AqanLpTf0aUEoDNOR1il3UAHMkiEYnq9kLM8m4RudoSlKKAEYFU
BGu6dl1qs7aWUs1qTsviSAanbmsvKYhStcgdquC5MOODNM2bzHyWpeLaLObtsrq7OrCrUnosqm7f
FijzxMbftngSAvGGNtGfKe9cTEd2WSs7eWp4ZfpGkLnRtKazZ73HNzndCsR+voQ57TS7gRleOFfO
0AEAAxCHwVcj2gdM+/kUnVOzANLFKUpf0JmDx9QKNn6QX2XyMeXGn/rppiil/eWg88yJ9nHgNadl
jAfLoBdTw7e8iSzRrQsQSUdrxjFKzW3rkpHN18uQ91y2D7sIiNC6ZWgGpjLjVladCjquxYgEiuw7
pLb0eo6cdafEh5kg/PctaKoIJDWolaGwTS3o8+z2qT+EQZ+2JyX61SniJrJ+tqVkA5p3Q1RCZqI4
TOl/fR/onHtV9DXoyBLpEtWvPmlQmWMGrLI7+bqyHUL8jWXNEzKUNEiRdWPfJ+WfjP3z/ajLb13v
kI+jrl41TYQuQUivPGkqrfYIKacXvAzU5mGEAPn9UMtV+3UoysOUACg9rJXhFzLppJl5fTKbOynA
eJbj5D73o0t7Y4kgvo4DloiiA2V7fRVhxGE9pXPdVyexoddq6PeWMT0PGN4r2vgjhcfZdbBo2+iQ
gt8DBk4jcRiulUi98L5nWEwsI8ze/u+DrELkxpjwZ1TLegFR+VxH/Ti6Iu40fVnfGPlwGxg3tVg7
BEO2JOT3QRIdkXt3JRQKa8G6bUftDv0zRB30nZJZv/ssff7+i5w9RvCJU2G/omLPSfJ5oc8FLRot
CSiTIHtq5AgGCtk+T9Ct3uZIA4/aPsdjXtGrC1Nz5n6S9SV3ZVcvplGrmN6csJZPiq484W7eWjs/
3sZc200vXwg2v4Z/dGVpzVr0JBaq61pzUK3wIR87izXnC15tzt4sdQOKqrMTR1h3mMFzpID7EDr1
mFcJok+bSzP85VV5AhgiAMsAISl40Hye4lAdGzyOx/I0z90Oyx47p30eUAUSp2TXJoM7zri2N89T
91cT8FUOFScHg5JlxxbQFp41dl7mrqXRwm1xiOxffVAwswLRKOl/BNJD2zxaZc8pIYjbSH8OgCHo
uB3KKeS88c438SaQ6o00pzcwKpB23xXT26KROqjAWrRga3ZAHBhBDAnzxHYrtfXOEK4Rt6CHdwqz
zhZzHK1KYzfP6FxOv0I6BVpSEUQle6tEwXc2/sRte4iFYBvrkSsCiNZxDtaQsROFyK6r+lbsWgAf
7b9wSDVXyLCOxnfepBU0RpTdqnRblBq9z/jYBbTNu9iVlR9zd6dG9V1rKLsMmqKfgsOjTinC8Mpk
+b5Saevmll3iBmxEfEI03LCe2Qn6W6bWrpRCwkP8Mh73JXpSpplgCaPurVZ1LLLVGbQvMnCXShbv
lkufzp7V115Ww8d4LxZSv0yq8lS+RZk7o/ZmuI3hYutNCDpKdvOvYV/dRYFd3/cwEtDV7WjXoB9q
l/d+bOev05+5tiWg3iY1NLdDl8pwEdvFrhK6ZRa4YW1PP7ufF5bp+zL88uD4kFA+ZLNAHf384Dp3
ua/nPLiAygWngJsJ4r1cJPgfNgYOvbF1FZpYjRXBcCXGKM3U+RNevvdqNZwyNZNx4SwjN5vSaz9o
NqIv/pzMaNNK+DOU0N/cLJm34qihpCb4S/M4OYyFRa3bT598cf7TRMMNKdkLKdxGLobJlmNAVeYM
CNTQX2XsoG0UTiwq+Tql2uYxieMrRvwRmrEtKvdzej0KXUG/TGEzZQDpWjmtH8K0wc0xpp6TWt1e
KtSrURdKTyZP4qmMV1mvUDYryucyTZ4MmgWVmrc7FIoHF1S23YYdXwx7X3ZUGruTJBg2mdB0w1GD
tr+OkBG1iPu0Tu4nGTxoIQ0/+gxVPz3VH2G9hW4uY9de+4hyTnpFiwzwpq6L14LW7utad41G+m02
Cww5Nry+oEnWszxKX8UnUcl1O0BxAEGihqA1mX9Zg3rIxfnNqPtf45BFnrqIA4ht+BjTJRPDvHXr
bjigF3LIo3anZSk4sFp8tbJM9qSI9mE9WOl1LYSbsZV/N6OModq8MBj8v/ko3JST2dl1otz5uXjL
Jtw0XX2IZHUfCVLgJCp00DLK76NM24yz8ndSWy/k+9lDkhz7yt8ko3KIYrO3RbHUMaNPIQHFz5Sl
RrvBdcyeA/NHE4qjk9X+Dvbh5PWi9tintBNz815Jmn3B42AxO901bXyLozx942xMHaOggd0P2c/a
T1/0Ip9sMq3ck6MxcvEmamzVWCxcteC+zMQYUVkMgnyx2DSlcZyTyrfHMHk1Q6K3BhHHVit346Sg
VcGntMsQn+kI5rkVJ//0WKZhfkmr+EuItZwJH7bWEvh9OBMwc1/Sm7Y55aqXkfTEz8IgcOW8XoTS
XxjJWrXdNNizQWoQYQGLmAoPH3XFvJGR2L+kl3r2UkPGV1WpU4lfgK5mGMtCWvBKlUb+LwC4KYfd
KFRbIyJG//5sOnum0sFBN1gGZMU9+nn+arnEfE+SilNdKfB3fbs2n4wqPfSRCYaWY1xUvDb+paWF
17VXgroEeOkPQ5xQqI1vZV96Mjt1EwXsN2VwhcD3spQcUKhYXurdHMtOVukHNQ5f8fGzFRAEQh85
E04z/UJ8J/ROjaswFbypprSsXyrjvxeB1kfvx/dbHb2ClDedrJdMZoTbSExTRK/if6agbYPG3Ars
gr6+6edib3FXTH65FUPrEsb8S/LBGkUcEWY5QGkO2dUcK0NP9FQU+SlogAksXoJJdG1QEtWoGih9
9iMO0RHgJnXTIfPk7qUnVkNSxRFKSneHpEt2XdJcsaGdNA4OYoviWIP8Wjy9Sf1sQxk71pFwCMzg
SpoUOwCHLDavgXnws79+VxNMcMLQHU2jkcp58zhxECwFg1C+xNy/9Kar2Sb+7ydhzHPQsPaQ/k2Q
G6ErFMqP1PK9OtzT6LoQ7L6jT9YfmGIMCFRgvIgarLZlb46hnqpZcZrRmB2GdDfLaNGKiqvK9Tal
1BXL6SYAF9G3+XFKR7c0syerCT2lsmxtSmxkljdmh6NJGDtCMtylSf/Yzq+5mLuaYC184+LYTuV1
L1nHgjVbDyMFimGvEjWKo26DkTtNSU7zW3EL8UqHyJHUqFvGgjeDUS1gkxhT/KSo4c7kr9a43ZTq
cJUaFxHA5w6Oj1OxqhalpVI0mZxQ/Y1bXtM6RGitVyiflIlytMotrnquRaqNNMtDn9PHqlWYAePV
NPwm4HOs6Dei7Oi5VW4cDDg4tLtQwmMmMNwiM16wH/ytTNGdlQobMccGT529ggiwyZuXJjEfUBWz
0/ZBSbOXbICWbfw2fWUrxdPvZoFkzdqxFbPrZiJwxVImlYarsse8jx6DmozXYRf8GISlxNM96FN8
7fvDXkp/6m2zWeosGej4VOuRQsJdPFJsdQh2cX2jNcpmrqxdqYcIcZB1sPDb67l/GUKVrunkTap0
FcSdR7Fpq+TpNlTvc01+tNJ468uEfBJ9h0Cn9WTQ8hiVfQScqkRLEQfNa70o7jWED74/cc9/JGof
S/uB/Hm1XsvIqEsKEfUJyFROtN9meCkyD8Yl5May175sDDxo6NHryHite0i53wlhLRfVSUCtLlO1
bZM0B5Q1di2M9loVb4VxuFASVL9UITjpFtwDGPT3+2u1AqlWlv2QJs0pLsRjG77W9OhEQ71VU7j5
3dEQo19Kob7UneAtQBFtfouhIZmJggMG1NJFuBl4YzEZhyp9K9DFSpC7VkR4E3GoEnsqd8ZoXJdU
EmdVuw8JMahLvgm+/DP1u1+zJG4yoFdNLD+3YvOkwuUoOn1TJN2OGPzQoq0i8f+EKf3HKD0SUjL/
jbL7/gufm3i4dnDwqROTga8qE0Mh+VoaCpxI5mM345cb6nBwoi2+nV6OwrHGlf79iOQQZz72xzFX
ifCszMlUj2l9UhrZW5B4mKH8jsPfOU4wCiGu386O1FUYNbxS8dtmqr5FNPptHmIv6cQf6ljd91Xo
UTHQ5xPBvhuGtODoVSy/ALu2pbMzjsmuqRBfkJptpcS/G7W/1sXqakFZJlS36rnfWAO9ClirTieL
hZ3TQYjNhDvu/U+766LEUqsZHWEw9oUleoNU39SwcDI6xoHZ/Jn8EPHQAG3QLnB6Q7k1wubOgB8q
L/g86tp1Hu7C4LGmVDfRdBGF7GYYjc0S3iOsd0hbf2tiB4DitpmRHYEbtmPKATUF43aqHaGH3TU3
FdYvINcHChXNY12U/xbtiNEP3VQQt0gUX+dt9W+pHImJdSfFDc8Y3OXjq4AvdSl1th6rPyI/34bg
wAMc8trkb2RGv/q23iaN4IKZcqsFqt7Xh1FWT4OQskbLh1z4mRU6HODE8Iqa7npTkiujuZOIbiHn
vbcAoZbWypSIP/uC8rgS7cRmfvEDk88FTU6OtrJGiAVij9903Wo4EJa/pAoSYZO4bV0cLD/Ydall
izSF/Jbquqx7qABtZA5RkxKIlem3Cl1YxJo9Lb27sA7PL30CSdzRVU6CVcnLkuMYbJBBht6HG7VT
XYUuWCSUdlBP24pkoCnANkw5nq5vZtdgNpAiUqFtO+Sa5HByYvyy1Gb0wBhsv3+0/4PKXZ2H7EXK
sRBFJayAVplC1GN2oGNbf8I/rrGLPHu2oD9MyfxWGep90c/XTdhcL5tECh6XRjWzfWiRn7UaZDTE
6brO8Srquocor55FRapYHUUFKCR0B77DNNWu5aPhX/ZHZSrfcgDnXYGVKhj0IZpdo1JcWjgUSiKX
Ve51tD5SUTk1RfWgAuUkjUhL6Id66TsmXcGU9I3mUuILOwOX2QLlk9HSdvKgbBQkbvrhJtHSK7Uw
HbCu4EWbQ5cpjiQ/dll1N7F4QtP3UtqEbQJBqfijEkuaA6hpJHb79ilR5utcNj0gWRvD6u8amn9y
BdEirl6yQCKlnU5Robp923uCX+20mKhquLUSaaNP/YZku7MlTJzAb+9ypXZmrXEM4EjSaL4oxnDj
I4eSzZVD1/+hneNtZurvyKA5xkyGqkx3U4Kf7Spt6fRzbS/QAkV94Sg/qLLi+VGW2sIse2OYRbae
+NtJQUNHFjKI9zQLDPNOS9ofSUxSHSWLMvBv6K9bSBj3NadfaSkEYuNfrf5RG+bvWj2Iglw4qmBs
6zHzorJD9jPJChujg4fIV+8EC5eGOIUNo+y7CihlV9xXrx02q6L6aoBxmAVlW8XVJp9hRZTijzAf
cxwzgkMpyiVXlO8UcXUlGinIXv0wqqTcEgcgrdAmmvYl5UEroKEj5azxcL/cdEKbCZDc6k0W/RzY
sQFiMYX2IPqEW7CCMV21pRBHdqt5FAfzKBYZrIrQnYT5YATZS5Q18ma0UM5TVDtO1P0YBb+tpLmp
CmFXtcMT6AYO4PYGgCAlgg7V8qmzMfrdjSEmQn5HUBeffHM6CExg3UPaqosfQoIcczIgXyZ6KXsA
LU5k2j2jbDZp2CPJALpMRxmYsM6dRUqKxlHtO3tUFLf3KRhmWetasuGKWXmTxs2DOlc71H22vv7S
aeoD3lE38hQ66B3f+7CcOk0/dHW+T1icnTbcC2G5iRXjyeCjF6notuSKeknBBD6eppZAgOabVC1+
z4Lsid0lhN+Z7OXjCWGt8jRdzQ2z68XmVMyVV0Uj5NBXQXzrUGqQRvrj6Q441vfH0vIr14cSwRky
9Shv4OCwGrIMGmTLo7A5hVggR6dceQTAAHrVuKjrvFT9v4yEbx18BQnE5Br5UuiN3hhSXZ0Axm64
2T1LhlcX6zg9m7d6J+yFNtkJQQupq9gPhXWBvnuuWQDmG7iIzDOgaLOKinSKi03tZ9XJsIRNrhVu
lMR7aGiOUqkPllj9HqzpVw0GJ87rTZniKPb9TJ+LTT8+wDu/+EOlKJwGURNKcwnLpJ++/FLkhaMk
j36swy0X3TlOrpS4f6z6cAvPgr32KnfhFr6AZwJBBrd+G7HTBl2+oZfE7vXtBVBR6MY2aUuvE4LN
pIbumFCtbdoNqm6QVpM7o8tuU2QmlRKhIIRWa7N3OvPUVIatdQAouKZlSqclpZ5Mw0xLD0O3KObb
Nm1uwHvY30/CmeSDOWBsNhgpyLsNwYc5EMNkKCWFj6DrR1zNONCn4PFiAetr54tK0odhvgAzgmzA
KEms8PWJHqkiedVgupXPPTTVO3yOEAUKjkYfUCF9+/4F38EX62WuWLSVAaOC2lzLHZDwJ0OVyvVp
8pQ3ULEHvHGuI0+5tSDoY+3gCLYl2fm++qfsujvxn0/V/a75VQNxcZPXIrCbv/JD9RYozlgDbrNl
UlLOcDoutT3+6//593C1+6f+Rkpt458Xer1EKdTDi/X7F/nqFcwcfniRdfcwxkkDE8GB/VqhLkOG
mE2mnRHHqiU8KetZ62Mvo1qhmpu2bjZBi+pbbF4ZYIwGMdzOmJRJyrMFXWikAfX9w507KDHGMjnJ
aQKDa+Os+bCMSt/PBBW7ilMd3Y2wo5f4ByBuOu1k+U3k4vp+OOXc2QXJgG7EYomNlvDn8RJtkALN
CgtwZjZ2hn61qSXXSh1Vd7rEpaHXC9dzhrvaBpb+jLhO7laxR24TRLZ0gBSWDzs/2gy1h+FiDV6a
JhB/6a6SaSHRHr7wvGenB2ztIpm9iJOuouAAk6Ru7OMCs4k/FTVpshUMmnq7HA3Hn/ElMn8ubInv
J+nspmNIkPkLxRjO4OdJqqfRCKndVCfNiDdm/1IZPeFMv0eryhXEXQTdqmhaLxrmSyOfyfopwOmq
hEehAmxmdYkVZYRFYZ6XJ+Nee7agNTtxek2q1LKDngI6h6+t5iQQw2O33nz/1ucOtI9DLwnJh5U4
TBM5E7XVUypnrzRH3UJCxxfYe9cKF3bkua8KBw40OLKO4A5Xi1COqeD2GYvQHFpWu7LJKpnsr3Sz
eh9J+Tab86uhu9RkPxMgMNxSRcCPBZWu9Vazoqwrc72mv3G3lFNzGrUqbDL4N/6FK/rMC74rxMjw
fNjTax1+UTbFfqy5HCQitESt0CdtXSkSbgDYjxh5cJg7sX8JDiQtu2F1Yi80Y6B0JvI0pI6fP2FT
1xExAye2Gh+KZD+oRzPUvIVcgcyG+Fb0R6jfYr/JqFtcfOdzuwZ5JBnlBGDQIipVn0fvVDLC1hCL
U19kr0N08uMffvGQm5MrCcW+Bdzd5r+H4BJG4/y4KhfUcqhpNNI+j4uHZWLElgwquBw2ZUy2LAye
GZLflXah/ZnJgcS+2VrG1fcb5vx0gw/GM0yRFl3VzwPj2AEdIJDKUyj/DbW/ciRBg2o3kyjtRJiy
MXoEYgzdXfW3QEiKAOyGcCnQPv/2cLYXu2oUDte1yaQ1rEZV4EjFjVdYaCNjAWaeIBnDHLF6juTU
my+Vx88cFdwdHI5EB4qsrPevNVo9ROOuOQWmYyb7bEkvqBNSi/5+hs/UQD6Ns4LfROmkD4EwL/wv
b+ztTHuwrJfAfEQnMe9fvh/rPZL6snnYM5Q5LdaRuBoss6Ilyusp+VtYqZlE08K8iUrxNIjUOpFe
TMzjFPT3o9xes8rum5Y6TI2yWVwML01sEq+aWDqUT6yYDRgSPUUmvK+PMX2kJmYp0qUSh2dTfJtD
UMoLBlPQ6aT729DX7FbUn4jCnIqLWEfiXxS7gzyDQgEWhSIP/6rJhTeWljxh/cb8TjpqHIY4j67y
CA5Da1L7CMLbJLvyqO+0QdubU+rOkbkNBg0XIYW2fmJXY+NO05RBYAkBK6CGGlgX4iD53Nn1HpSQ
0OhIeq3OrrSoCkWuCyDo0kvYpIda1J2Z/h0hZr+gchrJbsvYLXUf/THD0coRrWXw40pjI8XstNR5
cFL0CgGVRUSuBWR45Hj6Z6b11eWo/NwG+PCwa53HpFXyUcxk4J5GFth6q50WZAQlXwUxGmScHiUd
n40s2GmKhvzQYu+UI3mBm4CFcE1m2TTgLoQOZx+JDgUwNbhPXG+fDyOpiCC4WlN7mnPkdPQMslPk
tMTctSpc+FbvInBfFg5sWVnGhRDW0+rErXxEQ8doqk6gBpGyrFAWLEVbDspjEalbrEJddbB2etqd
NGDHKRIyIOLtmhCyFiLcTySq1bA3uo5Ot3Dn1xImnJWj1fVfJVa9qBYdsyHoFDBnGUB81bc1JsCT
n1DLpqgRzRtDGnZxk50s2KyNMe+7rLuXptINRBKk+FfSDp7qdz8q5d9YW1sJ08TZML05B70SRBuJ
y1/KlGup7F1FkjIbPtyh16X/xelFgA1HG0Tw4tvx+YtMsj5I5ZyVpxyk2ZzfTUq98Sef+vFVk0Gl
lS+pq35Vh6RhxNm1mGQgrsF/P48oG7nQonNBCSQKj2g+ICJwzGHYiYKIbhIA8FxwdYAPFlDCFI69
nHfXQkxbJZfsOJ6PUnhJIOfsqQqtFHq1vAgZrvNXKasTi1YqhaBksmzTRwiUoomQPQSUXEeEqPQF
mG6NFXVCcb9UEBT1FfzMxgeEQ+FTF1sPkwtvMNP91Ob0B7KNGeB0ObbTrjQ6O/d9Uv8/svWqUx7G
2nVXxyNm9BNtjkSK7hrjfpEyMZJxx43YjvU9Zzrd5sGRBH8r5Zeq42f2IewdCQAsjXRCktVXL6oh
QJgUuDmITup+id3106JkgarypeToXCHo41jrKpugFW0X1yMZ+njbFQAqYZjVUgao/4rWeSccTR9z
YCzl8guhz5mLmYE14lhWG+aGq5csZZHzb6bzWhp7MfWiZQwRgNZGKx+D/978k1v5w2hrAq8Y9a2u
doxGuNHN+1RGc87yphtcqezoqgbbydsOP5eGmhleuiTPJMyfBl+FBVM2qYOUsIsL41gJE6JyrwE8
7XKIbQFb2rC6KXvfSWjEwL64cIKc29BIy8IqWJJRBK9WIbUUGfMw0stAB/Su1v5WVLbGvZrf0V4P
83+xtC8irAN0/EDRUnfb7jZKLshMnP3SH55gddT3czel7Ty/LzGh3fKx5eY2gZroC+7FZXUmQ4Ns
h54s0qaLS/wqLxylDGaoMDDX0kuFfE1cz8cQWeyyAvFy0VboTMSBjQ35J/SjxTVq9WoCYYSk9EJ+
UsfUlnXNBl6/4RLb1HWzVZMfeABteFwIWAjyT92JYM8VutL5Pu78SkxaYk5UZSlv8MZfZKphLgpm
Jvr5Cbyk49fFdREHKl3V+FSnyZU0C88K8MtUUDYE9VJ19ON2HxgpVp+TvhPaGZ2eMniWtcwR6Bpf
eLizc6TCluJeAUcnr+aoNutpmIWkOI156ZQzcpwl5oVWvylndZ+AFIf7oVqb/NS1o9vG5QZzw/vv
n+F9jFW0QQXoP8+wqomYY1PpmAwXp5DuS2rHvm1kTp5vVMtBF3AJEwObKNCYbOtQoHIxO6NmE2uI
99p19kMqnLHcjAkO4h6H/niRxnEmiv70eKvAK8i7IR0tmqEB8HNH1u2idgB2BqdZsyW6o9gc1Das
w/vyQhh2brfAicDYUhJxx1iLl/hNVZqpFOcnRfkjGs8+HMhxvB1LA0mx/fff4NwpQFRBFEOAobA/
PwcWkhEZAyLtJHxKSVvd3IXTmwG7SNeB7sqBe5Ekeq5my2pTdYAfso720GpW8RrTptqnZlsbimvI
NC6zeZFGsxdpcfpojt7S2qwtws+yuarlRTn8RetbMq/WbUphV9YybE8w9xCx0qq+cCz+f56Pm2HR
JSECXs1Ih9x5baoU6pQ+d7oQ0zUlxKs2ulOyBmSxqW2LCCzU2F+FmurqWeaGfbNrhgaQpM+DUxMK
5tCDW5oPxsYML1mnnwPzLVnU/3vA1b0ViWFcUFaDAJd6LdbfT+U+OADlLwZvrLyl1lvBHbeHgHa5
0+lktx6KUlAd+pQfuUXtFiE4ZNu/9+/DG+CSjngwvROmsyZ5YIkyDa1SO34sclu/6WSPaOxxUPeC
YneSx6v/1wuQgBZkLWVD1p+1CjiqeApmekHZSZBCZOlke4YjU5Zb7IZ21ChRGc0vQE3P7C40A3RY
URL/gEH6vOT5pKlW48P+XnugMB8qe7iwsnivmpdCjGWtrA44YqjFxGi557+kUxRK5yyreLm2b+8b
lSaLj3Z6+LJ8PSR6toS3Rh5cEVt9P6lfxTQRa9UssLQAaWmYrgOrJJ2roqvK/NQctLekex2Nu1DY
dlglLjoVTjw7k35Xai++7HG4ADy6ML585sV1JFbRgFtgvWvFYz3USs2HAXFKw/R+oUcm4U0Y/OmL
+k3pjgM9O7rUW445JxjQMSjDaff9EyzX13rm2SMgXBZvQ/by5488jaDLcERITwWqlyriBWyW1NIf
KqBv34907sAApihBikNrCnuh1U0ap344almQnSYFHJjAbQWs6jcYI7vTpX1r3vbGmyqYDvbuj7I0
5LZCFKCI5ZUCiAppp01MfqvJFGdM876a+tOF5/u6COkoUwsiHALEBI3181QYFrMrjWpyQln2odCs
W+Ijb0L/I4adWMKbhXiAn6x8H1wUdX3fS58/A/JHimK8N8EWGdzPY6fpqNa+VZaPBdXyxsbJSyrt
5Ka4qYgzCyf0N0K5qxAIRbMRY2IMoEYbewEuWjiACPnotKXwL7GRWUHMMHJ8dCrt9iYBkbwr+X2C
h6CCSRI+eAsW71S96q/DMyICPrqWDji29rEwbUTeymBnvDSFa71gH4ECwYU5/hpNURenyScqaNEp
FG0/v6cg4J/YF2G2cNB9LeeCigcCmMpua7C4cr2h83Mzi9pzmt1Munzk2vco7z5ceIyv2w4iPFAJ
i9DB0DDG+fwY3f9wdl27cStb9osIMIfXKuZO7KSW9EIoMufMr59F3QHGogQ17hzD4diyyS4Wd+2w
QjO3kzKO2PX8ZIpQ6YDvHFgxnSNwPqh3oT1W3ZvCPzEtAIhpblXSPdfgn0KIUIv+5xak1ek0zuI4
Y1aTHisjdtQjCGgMfEwbA92aamETEqTbO2bvX6Td6HKu9BnO6IBSIQP/T1c4K7bvWpwuG3y9CWF9
oIBAoGEeu9ZvgXw9x1dzlB6FLjRh0qPLaUK5QDEXZxoWvKBpgEZ5vw+7aiO2uS6M5Y4XcRKWrPQy
AHz191P6ij2r+0FSp6oYLCBAQqX9+1MqhiBhUlUbr+G2NeNtYfBWsAdiTYdErJHtIxsT151266zG
mnVmy1usgVR4k1mhyenDg2yFFutypm/lekKX31X1xoQfnlkbiiW5mqW5rC7RkcT6DfBtI9cjVzEq
Pdn2RuHgSyztOXOKbeLw5qALVDZbOhxyQ7TRZTXrXWSWu3d7sDVdceJdbDU252Sbe1PJn8ZloPlB
9xxBAUAEAWXw92XI4VsTiMJUXIUMsSj21G4ymXYgXDETQV38nKb2muVuqFzzBk6Zcm00YeBynSUF
JdGqQ1iA+cFmBrpGIBxAWgvGlkDeImbMMMT2I2BEBWh95pFIfF85xzDhC3LgasHWKeQKEBTAVho8
+rLcg7pF4TYDbP4bg/YSX4ZuDaE9Hiq9VQk9BQ3aLBi58OqOaZ8jcCXETyj/TsJHDpIcoNgA198p
0L5aratdAlo05jCweYSk/3qXhFkI7HDXJ8f5ENjgbSWkPszQdx4B3F1ipPguA1TghS3ku0nynFnA
hF/YS7nn3+THxlNt0Z5elacYkfW9eK3gc/CBt51raX13aPRL2PnnVuX1CZPAmzyK2yk5Jh265GEn
bSeWNZUclVGd71IJITisOKL0isMUEMCREQ74ymugoVKJwhYNWifsRjDSVWf5umABGQPAKCTDxseY
s21BjhdfRzU1VaQSyLho6V9GnFZBg89T8dgdeS5eeg6iV3xwHKTEkurgFsaAp0XQzoJW+CZlkPCw
yi1MVE+YhqPIiDtVwC5Iffl5no5Kxm0UEYJ4/CRaWiHHpJ47h1FYnWlTb0Qoj5JZL0q4M1dyaDX1
dpnJSZ1yDqN73jtfOK/1s4fsA/IW+BQjU13F8VGqGi4M5+zqX0UAaxAVnS6k42N0QjztVBpmNORJ
UxPtEGwkYG02rVs8shWssc32lQPdCd4c8CrhKKdLb6Ihnbhja88ZAf0ECJkZJgMQJHyLeNq9jx9o
tg03X7T+DnO/zC9xCIHSj9wDYRe03u/vt1RX/hhXY3yMAskdyyfYeoL53IHPptp5Nu8yOGEi5QZ7
5I6F/Jf2yGr5gAfgEPAxMwanbBVgo8wP0Noa4qvcR/ooN+YoiJQtpoPMc4esRs1URvvB5ykw0LdC
YGmQikC5H3nMAyGYajaJ9gjmLY0wjuJlh+sHqjUZFDyxUJIMTfwNJ2Pgg/wDGqZAa4OTfGYhGsT5
I4S+YSMoezWkO2VgBAMIaAJf3xUa4TkOimgREWsovcGuYU5BXhMvjK/B4ErT2+ZeFr7sku/LgBXA
aAgjg2U51tYN8RBNah/NklcDQYo2ksHNiB6aCEvQaQa2N06tqpu2nXQv9/7ZOEHKvegxwlUJqae8
yoi7ok5FqYuyq7zDto0d36qd5pS/J3a0gfDmU++VprJJ9eba7SQ7P3cfo+17kRuf0RU8jBvm1N+Y
U0YjCwzkS/kQeIwlbsEoBZXbKmmm+xucU7TeZWZlMtbk5Mf8OTmnIxFvrF0DR02CA+gshnSnMfNL
PotPJuK9BKSLh+73Kp+FK8A0dmWYXTN0hGAfvoGVjYMZS2a0XuGO71wIZgatMDkcAfMlvTfseUPb
8AmBXwaZMC0jvAmW315zY1s0kZgZPKn3xTvq0Byjj130JiY0NNCKA+sGfMfn0B1unyWNzMDs7iQi
v7yh+DTgBWOkgaQNYhjf39AlpWUkiDZ6sivT3Ax1r36JCbzH7myInyYiKEX/vdDqhfRhEdIMbC54
aPR1BqZ6u8LSlsYERAJlJ98UKQUv1o3MmNzCm2K5jN5hSk+mk+Y06PJY3BN7R6zsa/ev3o5v97SK
sRWDiS0vFYLHnJnNYAi3SNLFpwB410LH5BCT5tp4KszJhqQjRtCDjYn9GaaOJP5ggztP4qujt74Z
dMQWZA/YrwDZfH8SfZniVVXxJCY3OAkbmdaX2RQc3yiM6VPTLBjoQLAfIuoUpGAkA7u3siXgSRgz
dMQ3qhdY0g68lV0P+Q7Q+whECYan/BMmjAf/jdW5HWsvzapTYLbX4C3ybsIOcF0ilCTSm21iggA1
kMrMsB8TfbihomL0KSDss95t5Htif9rPhBzQWgjSLYYyQKCua4QSrEnopQnjBTYEdgDuI5tQFp3A
DED/ISrcnM9oWRvRLOx9v38Ohn4jtxkIUCxa4hn6BUkSekOoyQRI6l1XdaA89XDeltyYzR21FW4B
/hkiYDQImyzJgT8FZjqDaih+vy+62ICwCfZ58OGDGqRNp6IPrEDpGzJP3GecXPjGHerhILC927L8
RoSN4cJ18ecGHDWBquy2DARLCzKjrworCad9NVlpkpMxSQ0JkhGqz1KRB4ODYwBqhAJupLplMh59
NAdqedhnIp5xBGODTtDVdHgQusFS89hOoeI5T/A4SiBbzkp4PuGVl2TwqGDtIvhHoNZfIEcKuzUw
mHMJWxUMcgw7ASM5QiRlX6ilPggFrZOJYpR57OvnXDYxhTB7GUp7fr4RRuUOIu4XzPhCjQd3EuJY
0LlZx0SwUHjQZ6QRMRFSWA5rPA/Gox68JuT4aYfGWdclou8O5qE8R8ZITvXmBJ2RgBDf3N6g2GVF
TzXpT3j77bvV6M8jUJUkvFXIPxS0ctdwjpgVmRxOKNO1NaFjo6D1UBHBPJiXU2Z9tGQ7mNs3hRLD
GBx33F2pfWdxfgmxS58RLC+wCtDxXkPnmkyYR1hyTZcGhJI4hNoKw9hMPmxkKSYjQBwq40P56ZMZ
gnv511Jpf48pSB2BZVmY/Si11gN6vxOAlGCj0WPGWySwn02v3MT0ZQghf699aHVXAneFKWOR7aqo
NP7O/vifNQFkiGGwjFGtwqsI/t8jmtTLYE/nXXidrNbEu0vCy/PrwTnJW088zPSpJO7V1t//vurX
81x/ZkBAkTEvid8PVboxqKWkb7TgqpBdQSp8ez1UxLwERoEACusC/RKRhrwypCCcydPXwwUH9dU0
dzvz4DhOQj8ckWgUkDRqnQzDdc+usYXZHu3g6o7hMHnau7ERkonYGsJzaqGvYvvGZ6RP5DPCaQEE
tf15/H9sIwU8WVBgRGBc0dP8vproX3T8EGWjxyODqGtU7lVHggrGx76/8btMbwHwENJS75vkzkH5
ZSu7WlO0sOFIwEHIHzDEpff1D3w4D1SuZPp+uACr5YxvEFu2CvR2INtiiWhELN9TJ3Yml7fgEYE/
XX6ft7g3eBubaG3YKNucyBJ1ycis0YZ0LsqZ5W9B9N6RreYFNYopmaWXGYXlO4oh6qVRGo3ZmaDG
u4MpWSDjOhNOJ5g64MfJXH6GdACYzPit/GX5kXNDmYiPs4HDUucMCO1uUgsE2jv7+pfSbIFH/d9q
rJ4ENGdCQQaB+8LjU6T4BoOscqtauaO81fhZe6ud2gE+zMTkxRjtyFo+TPK/t8+arLm0YDR8JM0q
HHQPNItHDitRuEJbUG2810b45axdQIAiwoCMQQu7SnMmfuSZpq/QbOL9J3Fg9QZArlaFatYYGBzw
SzUSzqZR6Iy2i9ZqkImCCtEgwGTgLQNeUsq2JZa/gqBVG1mwLevl7FzU44sAwcmBPYn9Jg4cofwQ
Y5T6PATcWnhk5eh8LqRd6NtDC9atgFz7+03/BaKLkA5Ne1SY4NKL6wkDNGbUaQKP5RKHkEuJgMSp
Qq/zP5IxNstm04ylAbcsDGlduebokF4l8XbnFn7p/IPADxbPQreA/ii7ytr4Ih1SKLsO10xGwIAF
cYUGd1tfWu0UYZDJQ1BrnEkfei0ma7OK1JE9+QFqmiyz4j6Hh0MENQxjmfCLcHfjW2PiEpL0z1UX
gCvronSFZNcphAhDLHKOGgXu1L6IynaCHsLs54TrH2G9KEa3PL0o/a33M6Mer3KdUa538gb9rEQ7
VA2EhjVYr8C/rEBVJJylEthVn0Rl8x5mdg3Xh1HxOh7luQx4VWYJ8ZvSv9XziyQjUMJ5cNIol1qA
75lReplUa8Kv+oXAhTIyFHZF9yS15lBsFXXLolQbPji0nVrW7QtPaWCG/lbfEkbPjVyN9L5qjPlZ
jXXAuxinnJwx0TO2A7U8ppgV6AM6xlBCTGYzVBr0WmxW+SyGys36Ue/SzyK1sp4hGATTALJaJfPm
y/uxO4qKD9xhQILOKdDiVaOX//5pQ8WfgxI4ZuV4k9Z5TgCB5gkWpsxFIPj3rVEf9dibt48Q/SIS
2Wwygk7uMSHaWSGbRzxHcgSPdy/p8NTFl8wmS58PDpTfkMDD9mZbkYZeTifIfem3aiui3Ogp8iHY
uOGgyUmnI5+kKXlLqCftMzR6q6twgxoxgdi4Hr2oIV1OuAP+BDLixpuMv5NsRd2LqIcW72Q+wTQa
/Vx5w28iE3noKdAzc7Ri4zMk6G7tRysxa+uz27yjtPl7sb6kQr+fGVgrYOQBI8NMDH2Y72dGllRz
3IgFczFzc7CcD2lvOQTnKLTFjK0b6CW1Y8pbAtlIeqQf0zvzmKWeXF9eg/Qwpq5AcAjKKvnIAmlo
ACUYL0tdULAKrcCxAfi08hNrkTiagRv9+xP/DLPQ+vzniqsPPA/lmEKhuPbY5qNnaTtdx/jh70t8
Mcb++VSYqoBMtgjkIcfGKENcVdFB09SB2LaNV4IiH/J1jtgtQlKmcMMSyWWcjJSvhpc4AIcPdsY3
oIuuvTjeKebX4PKv2xCgJYl5JwbMirTqGrQoYoJSVfqL0CoH/GxPXL8Tukcux0GuqDojsF5eQ5+g
RJYfvnIJqAqLskY13nnKSxtpvR6AVwHoxUIkF+JG3zeZCr+zAdC6ygu5h3oOHYgX6M0QUgUYjb+X
fvlIP6+EwwaNH01AL/P7lVqY5KptjysVGJlq8UsBBToOukEL8pXTpjsZl7Davl8rjDQPU7zlR/zv
98sFQjFAGd5vvAxjPFXN7RHCAOAM6NCNMOFHERlg2LfEV9RNJ0O2SoXXW8I/9kDQCzLkCTJZrVEf
KujxNa6gMkaTjGcujjfqrCB9THy7zqHnk4afkKLRp4y1VTnRJfwzEJByQz9zI9X3quwq9b3ld6Ou
VZM9tL7dJ9Cl5sTgHuZmOSjX6wsht2VX8RgWr1Gn3QQfroxRGq/WXsIaCpmZP+2kMjU7aDNknHxW
GWY7Z+p5yqt73Qjut4crLo4iEvxZBVQr31cbE4esRs7deAKQxA0qWaJyjBXkJWaCD1xeY3rZnMco
OZfci8I2hqxdU2ayuhRK8kUO1bHuOKb3pIq/nvF6SUBoA+4bMhkgI6/fMjGo2iaeKk+OZiNhpF0+
B2Y5jgYbbHqwOgScyRUvmsxUIhdgujtv+c8tCPYTWIrL5cEGWBcc2ThDAQRANE8JVDQ42R1fRtsx
bfVACrdyK1qC9l8KQWObQ4YWgPqFfQ/y0bpW96e4AhSsbr2mfl1ERtiJCN0LdiGo4H+/zr9E0u+X
WjWo0dAX+4EVKy+SwQiaN3k7FoBD5K6WwXVO4wwZutANcFAN1Ceazzbv7pQRP0PXoggMtwu0TRY4
/6qKKOOiVeOkKjxQoGbMcaK62TalBBjG5Pz9Wb9MF75vJFxKw1UWKWgMEpeT65/yjQ27pMJQAkAI
ktmYnlGM30/+k6rXN1E/NRRdvqcPH7Pjkog246h7yalQxXL0KmHqqxpQYSGNLTmj9/eNoc38460H
vR5SM4KAAw3C/etFqHmAFXpfuwxUQoPgcXfgyOPGTvSHpZO0dNifoaxJMTmhj9Py69eIWNYenG2a
E+/j7ePy/Pyfrzu8DgZK/VOA/pK3fQno/nbyncth1GcdRX5ADgV575CRPWL6aLBU0Cta0VgfNxl4
7wX98LYlufWEbOHrqwe6b+R0T94YWlgFTahifABrSj68nLghWbrzy5cN5P1sG9ZpqxJ0s1Iz1i3r
KSW32/46EYxBibvPyfbjY7klFx18Hb9jbC+Yb2IYkNGTt90D3QL43Sf8XvBvnTHRwN/KrciEAIpR
W6Ex4DLpden8v0vk4T2nd/oKX2f1enPwwOWgiBI5JLer2JfEZQDh77K9xg6aJTT6KDCKUU6gZwAw
pgt2YxVWtmNjMnnzSZp0Ht4dgduqZoxRmFd++qZGsfaYjuut3TzlJKA17r+x0bK/5tZEOifRNa95
FRhH6nZqAjhB+CGiGgJ1Dg4cOE1ymt35VKum31cgATcXYp3LEBAYg+87Pm04EJKgrQqE8HEUfVL1
gZlX7lwYWvYJFjIdJ/5OKvLVBFkvJCQ7MGvD2BE079VbBrM7rRDmpr0CRsmgYmqp1GE6Kz0qBXll
H7gL84qhx4f8VAQ2FHmnmGB8qL2kn9KuGgjrgIZnArJhTbZ/0iApY/F6/lLuO6+1YvRwaXr1qeBB
wvnOS7ikEt/uG1UrYGt4C4GVA1pvdcwMUR4NgHAVXuKfSyh5zCZKWGl6Q6dSEHKw2TY1Bfj776v+
OFxWF109IE2Y/YJBUnXtIGHDtSrlmY8oQOXUyTrXPFRRcaceEX7E2+WKOMWAzwMQ6AcEiK/apAEO
pPGCDp2NLHc6TjsWJVAiTagRDdmPivSaphmgsGx87RNI/Mja45ycAG90q4zVy6w0RQESVSJEkMC7
TlrN4Mb+koOuRPq0es2C1A3HGgYNpW9GYb0tQyXTY2jcGTUn5LRVSnvgeyONYM+YJu/iHJ0Y+R4/
/efRtvqkqze6ZScAaX0NuSNABKaYllcIORuTH+sJGjwQTQPbUh32AuS9wL6CY1l7HdL6zvH26wP+
Z7lXmXkdjnHAAoLqCdInxNuwaG7ZJyQSl6qou4c0WOuZoMT8/nRXBwk0KccwaGLkSipLm8gNAGwI
FNYIUuCh4W/fiDk8uQqdj45yzZ4Tpbi1HMxI57GFkBOGPFl2TMXnQuYdFcWbEEGkEywIWATYVZxh
7qbZHVc+V7V8S+NbH9IB4Oq+lcy01161JnalQHoW4xamgiKMdQb/eWhBJ5lGziwGyci76SNgW7xM
ihnA5h42DJUF3RozR9Nf02K9gxqIJvV3Dtj1YOY/yyJjyobZLkDA64YFdNYYVZ277toZspvIZoRE
sQC+heSX3BONxK12LE324zaxEZQAEuttOPMSSNBwhriN3WtEeYcDgsrKCbsceSZLoEHnb8Zr7c4P
mMNpAUWSdicmib/EJLBSpIXxjwm7tk4EoRgnSxA+6q4DVQ6VwXlIwckr4OBWVlC4FeWvvPcGM5Yd
g45JA70rUu7Vt5hAvsvoDOh26a0+n2cP/UgKOhW6qlCgOcZGdCeqrLscywJjpIMsGXkM4v56xtGE
cjG26KldJWjmNKfC7U79O3qmcOWBcdmCv+uJTBpH5AnPE7g5n9XXELrDtgps8CZ2W+v978D6S5gT
FnWRpXBc1AWXP/8n18sDvxrKMkg9YNFJ6Je6P33UIWaH7MvfF1rPtb4++r9XWp0bIdcXgRTkqZdq
mZ6oIyy1MzNk0DvkFQAXQsqALdjB4osL+DvL/jOjxbIDFMUpYMdIKjSUvn9KfopKNZDb5lp9Zp8Z
BjDuOLhljn4SNPr15MgbwqtiIt01Ql19Z9BDhbvqMYDnmQVTaYgtQtpGsVpaWsFBPmlP3UZy7vXd
v5oxq4NVBPsMRRT4XyqolN9vcuTicYbTQHMdMWZqKGcnNktDp4CyLK2MydWAxAISgtvMr9gpzS7B
XH8gsIQB/qV8lZ9KO9pCEcvqwe01YAiObEorSXODvQUstT002BknMSGAgel9bt0TAvuS2/7r9lc7
SaulbMhiprkWRm/mzmQ8cyYUQTc1Oo/oHFg+HahqVREtHdHAkyAqOFFm62RGaioEY3xjdOqzr2tU
JIkznxgjNzO7oBn1YOuh+6TxuOv4wepQiKIzQMHFM+C/GPqA6kT5x4hC/NbXT+q2eZqPsPqgPlFN
yeVhPSFx5nDjAfMpzOgAzCZAQPCLAUr1zj5b09OWPY5RogyO88K8BoD++yNM8wYPUJurK1ArnGjw
wQ4mI4Ayp40TemVPhD3kmB/BREo/4VsQBBa4BdBz6OFOkFuFN1qhjTnvnebQV+W9ejIIjWgDorsK
jZ21Rl2ZcZBjGYbqOhndy040aofbJs/Bs5KRqCLy1j/MeBobqHLd3MLEKbQB9lPR73HUfrYBMV9F
xxP0CvTEwJVaRQAmznCb0VhdRdpDzCgEGAXYk+4YWeqhOvsN1TwJBPA7D2Utc7X42Hy77Cp3nCW/
RJBri2vyUG9h+m5wN0wKHMWDkPkHoGZH8cptGIpBxFP6yTpwSL0BG+mlrgBIDJrh6t7fF3cKjp9J
F8x1ACxHerFAdZWvP/8n7vp5HbO9kOTXzsoLonr+ExBEoj4AStM56fUuXmjN78EqyAsRHfxh0KaA
F1q9nuPE8vXUY7hTajsufIlApwjzK98uZpZU4Zcm31EA3JPLDUl6mtvnCfOeOrsXitfz9q/7gEqy
BGkKSebA4Pr+isyVkDdZpIZXDYMggI98ktS0epFD2r9lD9VD5++1A0vTWs9DA9JI0I5TgbWCJarX
RySAeh9mjrRDAIdxg5W/tY+aAD8fGmd0dIJnlEkRPFpaUBN5O/+MLhjvymR+CBuzr9AGSF9EFOtL
QBSstLxBkzPhdGEmCXKqzpF27QMqV46CQS3yBv/atJu0IgijyNLYG6jV7Gth8270AKjTsOkLJDPB
QXsfvfoxes0/qhsYin+fm1+Th29vL54Wkhv4s4D1zULX6PuCVXxdTnzXQlj8MdioO9mSPzsz3Ugb
sH19mSg1ZFlR/cFOaIpIBwjk27AJ9vC/CY8wKvRqYLYwbz5PIpGd5IIO9KYFhFnQOdnoIZ3anqeA
DnAteNWu2XWJRw0pJzo0dr6TT42XAED1PCJmPgFLKWIBfAJLbIjB9gHKPCqXmMYoHvpQJLYEXTiU
uwnDxjsJ3s+8ScC0FMxoYUGAyfy649ojdQk6dpoOkMeBqkt/iK/Zp7qvdUmvTsmGvWpkgC8CGTdA
iMaW8tzKRD2Ayy294N59TDcgvnD7+8n8Es9Aj0KPDOFehFf3OtrjToFxn7P8Uus92kacPdqqI+si
xnCa658wOL0TyX/mMViGZYAiAkuqAiizCmVFxeUoCxQMFA+7dluQGRIemAuW76YTJhS6Kz2BW2Zg
qVtg4I3yxajMM1S/8XQHu97ZQFG7n58+2nP3GijCj348ZE1EBDPwMTFwwgzv+y7N+b6PGU7JLoJY
UCbTdLWraakIBjI+ogDPrKWyMWk9SRiQRJinnClIAv3u7oGPBVKIhdHOgd7xojHzw1asIIo7DDA3
fpgyjkAmDQ6voo4EEt5G0DgdQxC+oCIT+ebfz/SXFYajKax4JBGFxE+4riphcAJRb/4yH9D7Sx2g
gp6Dmh7SS4bgc0D2dWKoldvbm0wGvQS9GvDcbtts98a1t873jokfhQ2WFb1e8O1R1IAntXrgYaJA
NQeQ6UU4yJAHkNzAxK0V0W4mlihqSaX4Qex6KgedXYbRnaL8Z+awuvwKCsJWRVRIySBcErKroGIE
ri3qT+DhTOcEAULMj5t5z+xGSMNbV/uo6Zvk3pv/6wpAWRf8JzRj4DP5fWPFogCdo4YTD3DwpAGE
49LqFg8SFNU+VMTfIQImQILCa3TNpxdw7bYcDy+wzxFJex2jB6tsotEp8EosKtMg+Py9X9agEhxn
gAQvEzc8JmQ06/qpYSqu8vtQO0A3mqrzTq4eJPljEHZq9JCwGNDLJYXpessanfzcsXeIyT8nUbi8
BsaqCm3BRYFtdTjAKCSqxrZQD638OSisxcgRbXz0aFIO7IEqhTRO+lDL0sZHBQOVJjeWJqPRuMci
ALNRkC8+XlGYT945tH52iVf3tUr1+KyKAoYF6h2SuzqLonxESRDZvQ5H2sPzcHqOHQVtJb10BDDS
LGZXLvbCNKLSqbjWN2TIMqkfoqcX8ZF5CS7N29P+HOhwktlyHvMOfDE6oOgc8+h2S+8+teF0D5z1
3892qbe+H7x4sUBGRjMEDxcgju87r2cgo91m8XTINfBg4CGEJixczth7Gs5ftJbVhUBmR0IoKeBd
ACjy/ULQYQ3mMtSES21uFKDdO+NgOqoOhDaAbSkB625L3ePnBn1is7vThl42yPraqP6hKgNkNSt/
AZb+yUO5JJdCRZrnQ4qct7SycgeRwMG/sx9+dlMxpAPJVV6giOCXrPseQjzALdGXwyt2g3ER3xOr
2KVvcPnaAp+OYjfXVf0mmijsqAfuLp7+hDHApIcbkJ0DDFAUR9Ih6GAPIErciXKgXf+2CEBLQsFl
QZeLqxgjQbdbrrEQ1xl78jHYT5BNT0mR2D5AEp701Opo+8kW99jRBDgKJ6SNxQHwTpqHGI0aazzM
T+iJ1UiLaHtB/156rKGqldFgn6ONa0qHAYAyqrxGqFWRTzmy26dmK1BQtfhyD+V8O3KZU2qOm2Kb
26xZ2spzg8oXOmS9wRkjRefYmvRMT20O1I5pG7wPpnjhbhh8v/om5/KG6EDwcq88NJe4IcInGDt6
Zcm6BtfMC/TvWqK+VDX1URcLrrab7M/cTm8gB3qae8rs0kbmCDpJuZOoYiFvChwesCAgpxzZHuki
+VDv0doLiLYBOvElAg3ARF79KT4mZgpJCOHa6LEOCzKd3wy2QJF+VqQwu8sEOBgBshI4Ky99YOFy
aAjImqEEijW7078UlrCy3s2oqRYTIJTfyBW/v0l4hMs8WGIuSInzLbhZPZqWgIq+8Z8JDElB0yLR
UYAlzrmyBphLHPIHddN40SXbioIOXerAEx7Uxxq92r2IQcNDYRZmYoau4N291x8zJ8AWIGayJJAo
g3CIf79XIWKaSc0T5iIR3t3tDrl+CIgD5Z69KdjDNXm+ZLuRgLJhGfuXawiiUnGwGT00xNeQ2MFZ
Pz7ciXc/j1qVBdkfQW9RxgVI8fsdFUHH95Bj8i/6bjCeD7vMBiJawYBVvT48JvuDOToXkwE1kMwk
cE9kPGF2+cSaT6wOeYaS7IFPt0JCGf0TWK2j5ujNnfPuK438/oC/3+IqH6o6BZghP2AuG3PUcT8V
Gbdm+nYxo4RcnOcKHTLTNC+jDRTZJSCnDxHL1xv7q2za/CY3zvZR0m2wlpWXl9nADbvHTUePNk/O
OT3+vZ4/ARnCcrNIXRYvRWRwqyesMTIP00kxudTwgR1VcEE7FfraUBeIMncIGjqPsg50lhEokCio
7pXaazUp5Ca4Pop+biE1otheXV/tQd8IRTzPeLvZYUEyAxvstH3iTV4HlP5Orir+tn0wFcR/KNDw
Dq4q+2Eqha7sGeUy0Y3sFuRQPx18SzIvmXsKTYZ6rMNcc6KSfU3O/h4weRI+bAd9fz1P6E++jwzG
7eq9gfXXKq+3DPAhaLkjswdcaLntf064IU+kaQZ+5FIZj2ZxKogOptjxGBwU/aFzdYAxD5ULUchN
QREzuw6bxrnoGuD+G+m82706l558ACR5m8zbm6eiQR+AktITWGYQ5nn75FIczYDdHu3C3PuEo/tt
D6YkIYZrQ0YipZL+sNsAXrXb6OfqfP7U9Pd7kji/BD6VlSGesoBM8WHVVeNxCNWWUeVQuXS0/U8x
qidGZPiOj/QqBE7B18NzT95aQp+W3Ipzn9yBaFvJS4BBDTF2T1DHA/Jp3DXR4rG+6/VfEElLw0dY
ph7f1z/xy77zxXxEnFNxTmETGrDN3rJb9P9M/0468+ueV5CwQQoLIpPY+9+vViuRDwRzsFxt1ENa
opWOMTFMN8nTZEKpCCBZJMKmfCrudAPWQqhfbxucKMG5AAJPhUb99yvPcdABUJNLeASbx5302OuP
jL17fD68RsbFd078kzWfbtsba26vVLcfoHBOJhffreNA7OvVNWaAeXGfe3o92/eS2S/87I/HsLCq
4RGCRvDaLbP0ubLuJjG+sJbo+uBSDG4MFajGjBzwJiwf0hG1zbkwpbFg7aYXIKXcE2/8pZwEAPSf
e1hF71rqYfWVxBIejr7bAYnszCQ8nEhCb3iPrufc+kQyfycu/ZJef7/qKilIIrHrYj+QLvoGUC1k
baaDOEjyDV7RhVREl9B/RFD4O/x/NWPWKw49IfCaYTiBsc4qHkqxCtvDiZuQ1kOLhuwOs3PBqTRu
SGlbloHIVxLEfZyYZ835fL9zmv9+eYgBoOMP6O8PHlkr1WoSguZx2ex6/dnEeJEu2zChtb0lBqIw
pfT8yTwNZING4d+f/Se4BUePCkwLyhlU7dAlWL0MVaVlfMOKFx1TINimAYgPhyP6ChAVJKSvMby1
SUSc4nr68AgFkAzOrBjE4dtEwuczDN84AsR3obvj/mrbmzuLs5x8Px7NP7e32ohD0YzwCxfbA1CJ
unLqtvH17wX4ddP9uwCrTVfFcsZJCSf+D2fntRu3kq3hJyLAHG7JJjt3S7KSfUM4SMw58+nno8/F
sboFNWYwewYD2NhsFqtWrfAHbp1nQsHxBy+/fXxYG477QvA9/dzdB6vbp/w6Af6w7pdSdIKKxkWm
jSotyYVBR/72w+O7x152hKl292Kz1Ny34W5Bit3ff/3Sn3QjFvWwv81QLAcoaT9+9SHWw1712+ER
afv0IO/iuw40nPZQ7v3NBIvJnVbNt8i7NXr8pAnz8bkX9VuKoBSuL/4ALLDcyi7RbPt7WDnCuqct
4N8oFz+pZWEI0I2mlOVoYyf98S1ph+WVKKPDkBDF6GjYpMqdW5LtOrBEHx7gqUNZWB++d4cT5Hg6
rrAVOvvGEbsuH0wKWS58FJUNFDEvfoWv1/08aKy1ZiOVQG9/LTmFd1OK/fqk0NxCdEjVuUwXKsHH
l21kbVDgbymPz6ujN51+EbG367dq9XJwWeFdTQjpNpvnW8Hz+u147OI9TCMWMOpl/MD/Q6fV7feP
otM/Ag1wDspP0f5zY79+9hTwynjt8BVl/W8y8U9qKMhJDla6lh5fPRlE4qNnP/y23Wa7W5K0W/nx
3wTgY9CxLAOZLdDRqIYAQPq4lIWpZzgSSvLj63EJB49b+43zuHva7d7vb06ily1/9TBWEEMq+A7X
RxGXo5naYHxcvb7+kF2qS7iqD5Gztk+jC9z127dm/3xjS34y1OQN/3no8qP+Wc8469ohLo3mrDRH
NX8PKnw4j5V0jJt1Iry1WrrqlaM+vOXDjchzXRcujI4FwQm0Rl8aOR+fnEjKpGHVM8G00s5L7DtW
z9DXYUyBU/IMn3axbckPS4X98KDSDbHj58NLoAILftHizRrrBuaF0LtfXoK778hJciGpOf9TOk1o
Jx630n3kGQN9EBV1CQdGUHjsY7va/MGo4ca2/CvW8+Hj8Ta0vHEYJqVHjObi0EnBEHT5rKN1jwin
PQCqcqWNBJpJAKGC0sO5WMde4sZe7/RkjYh4ucm63y/QY2mfe4GbuMEu9eb9uE+5+AO3WWfuvKk3
DNw9bC2VDTlxsgtcJFTuQyRUFuGwlPqwBe4deq1NP2c9Ou3mLbeZLfwl1xqu4FquvkpQD7PgNje0
fyRn5EFMY1/lVxEUtuwxBXTLY/ojOKf38iZ8WgiqKe2eFLDF8GLdmQ/KNnnhdN1TcWOSt0losPTr
cZ2t3gMnR8ckcN5l+yAzTcR51WsPnduy8gxuXbwgv7X8DelcM77XAZQUru8Gq4W2a56k7fRgYIQk
beFv3gj5V/3Bi+9xkS4YrTo1yWDUZ1VcA/mvUljKOlIrpWNGxmpCvuHGDli268UGWBQYF6qoSXPo
8hqPWjWqjUJFsMx4gp9lGA/mGw1HqfyWq8zNhCfTevz6kVehkNHyIjgtAg/h/11i/oWoi5uhK6qz
LD/6kTM86J3bY0Wio+/q9bd4WNfJ6cXjlmvnn0ihx+lkJRGPMzqbsX57p71kx/5cQcJu7PZsMVW7
s57Ch+RPeJIQv6m5ys1NcZ7f4o25z3K7QsGxvLHsn3xmJmzEZ/J15GXFi/RFzVUxpVNXnjV4zo+p
ulUa6LCbGOZO53293LJyFaCXFeBoKyABF1/vi3KxmcMUvxceNp/7P+q7ojj1XYxuHEB33Nj2JsqH
plPDHAhwZndTRGdfozeD6chw6h972g+v+tF4TVH1yLbVut1juDOdLM/y9J36LD5lql28If6W9KuM
4bzuWMWWv1Ks8ecDBVm66aYmaIwvqARu/J2MnA+q1aMN6mxwu2mtiHY2Oo3pYvqW3NVuTjtatdHd
lBJnqmwAjMyZj/F5fNE25jfpGd1d9QxuN38QX+U7svtB5899IAoHE52YnfHKy4nPUJkte36JHqoT
+5l/o1kcAB7iCyjNePO6UrYThG9KdTc1G7NZCYXjV641r6dv9fO8Fn7MP+efxrNJDwZd0IbW9viu
NV4SrWJ9NQ1eZnlFd6rHXamu1NqRfmuvNOgj1G0mJ2Fg+y7eMxOTd8MvubBxHFyEP9N74aAei/fw
IH3XfwW57T+hKiq+icfiJ12bksoEvMSdtFV/qJMrvRoEn47mvyfs5dO09o/B/rE4Viu8lvbdMf2m
3/kHY+O/9YOtwXEgAOqGHeOQeIheYtmLBKc7+16C/Djovp+Lt+Wz4WTdKqhsEctbcL0PWG0PR4lh
yLAaKzS2HbRghRg7NFy8taM6HhRhtKvhLYz+CLeMJK4Svot9ubRz/jmZaunrA8iG8tzJ6y6iP2k6
qtKutJsCqFd9oQXsyFSb+SU5A5zMjw8qY63zw0Ipz7nyJxTOpnofhMgS+u/+tBuE86S5ncXAQlgZ
4/rrw/dJrAMGtUjsk8AjQXPxisWYZL5vTTxZLF5H/V0sf2bye8tIooImO2ApYVq3OIPmZ6+7cAkA
KKsSb3wZ8SazTEqB1+1cmEeuAsAuXXcwlsB0rlRu9cwVXhRgJJr9J6WJhzAOoGQRaPLkLkAPGJab
CSKSSAdtYYQ/Rtz/CycpA4AdOWQCcITQ7nTghS808BcLEpKyFj3Vy92W61NcoYfvyiuVizp1SodJ
5qq4gxYIVlQ95Ohf3CoeriG/fOJ/3/kij8n8YdTTnL0kvULCRIJXzJ0C2tyuRt3szbxFTfn0u/6z
xBfXNGPtKDdTHhcE9xox09/jhR5WGEXusgY2xY2s4BpSt7yezmR4mdpCiLr4pEEfBkOSqeU5nTw8
iyIGmSkxZnju1vof/zFn9GVuYyBajaf9D3cVzzZotC/qwUySPp4eSQg1PY95tmys/Oe4dSQwtMSK
dM247evjsnyli2Tkn0cxUvj4qMno4qoM5PKsi+s+cxT5qc3csVj3443pznUXmwXlXdCw/OuicIkN
NOdYKCwl+HswVwHnsRelw9QzXwyajSDCLJRTzG39xG5ClPvEEhv4edWih061g9l2YodZ+2yAJM21
ewk4nklG2IHHGnw31sQ/YVmfg7w4T43iyDoj1/mxnVJQ0pzFKXOqTj1pJF52F8PW0cPHsueiNcVm
+/WC/tV2vlxRyiTUlhlRIrN0Ubs3plWKYa8X51L+U6iTl7ajp4UyrnGqLafKliIKW1zMmkI46nM8
rfJ69kAJHE28YKNeuqtTwCx9dmpr4WBySVZ189f7SuX202r/kEE/tSbDwcfObjPNzjUkZlIBk6Vp
OxWSgya520IKb5ayyMJKNfRXfuqziQxXbENHVOdVnXbrOKpWjDAdOa/3XaQ9mlG07eVyX5XK3p9h
HDZIJ6bJN8ESK6ZZbWn7Q3S2QF+2IsIgcblS9VfTAs7Ri+mvPNoN1EzKoB774SHHslUIMXOY29XX
63up5qmDk8QCcrH5RQsX34iLq0UUBLnLk7k41+KLos6bQe+/lTrSQV13nstuFfnJ0Yikg2hGu1YA
Ro+rr9X+Ssm1oEBt9Xyn9YioyiraeL8apbeF+NmvoCaG56SL74Rs/lWnWCe8jknkBNrvKt1m8UkZ
I8cIAaXA15m72M7gOZQwCOKx8yzzRctmN/KzdauZjhg+dckZp8ZNMJ4zQbkRmT47sfT4F7w3thkg
8j6eWMVK29AUhfw8q707GqnTR4C3Amk1d78Dqb1xbK/Bmcty//O4i7zZKMciVqagOAvqQ5ofc5xz
ygdTYPrlqDS5FVuHafFHrjbo+0wKku6kO45Z2JP5oIeu+dDkJ5VcDmkq8IzIFJPEAfr7ek98djeA
1GJCRutFAXP9cUkMwTcavVf5jQU4c2oaESeBBlRob8VO3iITCugV4suNPP96Bvx3bf7/uRdrE+iG
rwilXJwj1H1kb3zpN+MDmrrB9/aBSD2Ftx74SRGzTF9p12EisWjPfHxRqeryRtGn4hzE+ehKrRoj
ZQ1Eumni74U5bvumOxqEBGmyvguV7gVltQoGbeVL9VOtN6T9cq3ZfuzvjWZEx1K9dZ387UxeRj90
76FILNo41t8u8j8ZZlBOeT3NdXFuyPRAQ626fLyXC3OVTIHblz5ayuWqwXI6r9IDBE/IUaMtjyoM
4PegRedHqFcq5BcRewBfsbZVFdm5Ef8Ymmwvlq2bph1qF2hvds0LQc+tyums+NU9gvq2PFQuIX5b
IFHRyKUzTMwHM9NLfXWbJoirxnvUeCeKHtSAWwfUnRfns5vp2UrVqvsQQ7VMTyL8Gg4iRqSD/ksR
C8fAFbnHSc6ELxkZqmNo1B7TSyuq20KRcDKWd9mEpr3+1szMYeTBLkoKulFxSxXxsjhYjcV7j/VE
UBVeFg9PWhLh8yCuA8yDAI0hLqB78cywzDe/Kb7opYype6V8GDHhlvVwW854oI0oj4M4bPCDLtSH
sR7WrRjskhkhagOFyCmWb4SZvwnOxZc0oFUtPl0k8DijfNxrgqmidG2MxWPn+usS4NYIXCU8iedD
47ngU+8At9yI7ddzzMX9Cc2PRQIeXMNf4dh/do+k9GkYQr88zxY0bRyUzxIa4Qwc5ulUmxurfanx
i5gex3yvyq3TxGtErpvgZ4wofucaAIjFUyQ5c3TS883XMUZdEr6L9eC3saMpKhYgzUVC2CZJJkpj
zG/LHqPuRzPA+IF9EAnPQfxbBqGfGQcDZ8KGVhk8SPk1VHIPDVIcTwqY1GTg8zqozk2D6ypYskPQ
HIVxM5Rb2EFs4DJALt3WcaYXNhLFZvOQdDSidoJ2gierDFsrvpvyja6vYNJZ0W9M/27asl3PeMhX
FqK8peCKjqX1xTtif9ybs4L9WB/9nFSQaaJlR1Lm+CUYSTVyxkB30xicKbkADtOR+Gy2JDO1uMqV
xeExJxL9l/483PdQtOFdgbRBa4eb6OM+DHNZSjH1TM61tUuTJ3J/pNo7ObTH6hYT4e83/PiNeRZG
x5CYiF389+OzJCnyjXASE2imGhSun9EJUttJPFp7wGVa5WJDFg4nybS70VFVG1slY1/cS3Zxv9gq
0Dt9CNZ8X+GA0u62WsXPY42OV7cC6Kc4oi3uaUP/GN8Cyc534j4K7fIp/JE/GXcIwg378g0+Bv4T
/DNggPmm/lJ/ib8A+Hcv1a/qxuT8GtQPVIAsghcGxwSm4uJdBSxw5lZT4rOUfc/M17qrVjiTsJ9L
e2p+VimgQAxS/FG0sSYC4dTZaUReFEnrvqdprem21oHxYIf0+LMR1RWQxtiQr3KwkgLdqOZ3muxn
iBrKPje8sruhEnQti7QQJZiSsWEXCczLsUCQiN0gd0p0ztFOnWjeVrg4HzJtLwnHpkZH+45WFwIu
PciQ70aw1/vtIK1xIS2qk0VqmnvRbBNfkMeDMI4u+yNCB6b8MkuPeSSeRnw22/AYl3Qwy9PUPOrV
DmFbO5BSJ9RvRJe/5OuLncegCoVSsASmifrJx51XW5UQaaUSnMsVsk3BQ2tuEKkvKlyBkAjwyl9w
mGgXExbRF0Ub3DP7k95iGL2fxhuen5+UviymZpJj0LxcwJYff0sV93EikMFjMkkfQfO6trXLJqAf
fhz9VV9zHd4NSNVOXituewWpOrwCxezG9/0sGCGIs5x6HMiRjbtootatERdR1UVnbS7dTnwtxqeI
0gmBXFXLV03DMphIGvoSjkmxLc/VMU6yrYaKQ+R/jxrV88PvX98Bn9yJYC6Wsnz5TNf8NvKyWsgV
UTiJmE3768g/SMh3Kk8dBaq6MaaHTlr57U4bV1nsTcCZC7p6BPEbP2N584+bBeFOTi1jTapM9e/A
7J9rsh2DKM/iVDjhpRMyKCLp1Y4WCg7jfjiPuWMFO0G8ES8+2aGL/SD5NVQgU0OY6eOuQKRAnLsk
FE56oByDEPbFwF1cUb5XKyFAnB1F5aD+E9LxlcLMU3C35EYQ1s1U2+nYPcJEd8vAeLBy/5ekMjHC
XOPGulxPVjTG5stYGSigdqXzJ8adGpdC7J966G/yYs1I05sAZYHxNV3q1uHWhrguxpYnQvYEGAZn
6/Jyaqo6qaSWJ5bmtsSjhNTyrOsnY96r+SEovwcEdAJk6ljfoSXK4sEaN2V2K+u+Tk34FRbDHWb5
nJNLIpE+BDHicZGPUe4qsVYcVRyQ0f6+sbxLGXWx7XgMJg7MnbmOtYsW3KJdHWEG6Z/E4DXsnVRY
ZfeJ9KxBp7S2XXns4JSarklT/caDP/uuCPfA0yD7WjSkP249bGSkQspa61TNZ026g01J/b43o0NY
PvcEJyP+o/yXzsekHaQavOryrsyeL/G9cxoKkqUk1ilKtpqAxfxqVj0r2fQ0eG9h5z4JdWDI+IeQ
YqFzcQnEkFojNYOch+nGK3Q5G6m+2N/EBn2GyiOyiMVRjWljHcIJId57obhrldfC3OjGrdCylKwf
vzFsp2U+jayhsrhafFzqQYBb5fuJcQoCu28Rq133kQvvCDGC1HSy8twW6+j3XHjGLYm5a+gNgYye
DkQrGvfs5IsrUO0w5ioiTo+QYO6Ou6uV6V4aKA95ma20JjigYuGpTG2KPLmjtrKxIv+FKTzWnxEO
BXqP7HSu/0l14aHSmG622P6Ub6MfbbOq+DbNqhOW82Ec0m3RVgwgAiyuhIQhUI+6fivTAAoJ2x1k
Mt3NZSYjantXorr/9Wb+O2y9XGGY0bgwMimA8Xtxuya1IFRzHREkqPiA95R3yqr5Uf3Ifkgv1bq6
F4/jtn3USFDe+0P+CFH5KYV9oQX2W+9kh+BuJJcsMPSiGeUh/V08pg+ag4LrIhL2Fh9hYH4XcofR
OWkCSSfGVpTGK3lzA5ZxDQj5P5VEhsqQmC1aux+3ipRWXVsEdX+qrXnXZETaicK1Ut1SgyDSGNse
Z9bZx3qP9KBFBUnPhhuX0t9nXCymJqJXBksX34grKKIxKJU6paVyYoYqM1yuXax7MIGKGofnYnGh
EJa9AYEnQOq4iGDoY6xoRom4A8Yu+oV1tFIYeiLnLrtGD8nPFTLPqtyEYZ5qUwIJLRzz9RRuMuEh
tjxKHMr1UncVlC5kzwfcAPnYZDdt6tCb0f45+tVGmo+ptMZZQmOik5+j+ihCWTSk49z/kGtUtNNN
D7RD8ygFc1yEsXgod8KIkHpm2JZiy5HXoL6nOfxm5MNoxnfKZh52ING/3o1/dSOvFhB2GkQ4iAzq
5dVRp7E+5UOinETfHVCuQu1LoGFil4xYMFmTHFS/MsDW8sqaPQsFPPPQLeZnztjxp8ua4oABpUqi
7EmcWN2E2poPIaSeBMEtWdXtXmHbVp4ar6dkXc+HYdhibxTOm2L8po8vlfkrVR7DYm8Vd3r1OGSe
LDux5ViA8WnKPoaiU0R2bazEdq2pHqrU7WzD4el8J3wSDVut1jgvZ5GLG5NqrbLSNUVXyR4ibAX6
jVrvjfxArEpu9QOucYkaIMGl8iAlXKSNL86xFo5jJ1qVdiqqaBVNkxsH1I1Dv4l7mo9Kx1T1R6G8
Kcrg4rEAxUenvTT8+fr7XTUESQGhPlio3ULeAa/48QzO6dSNTafWJ0FLvdLv3bZIV6P4NIFmKo3y
Iam//Q8PpEMAXx8gFroTHx8ImTHuiykzT5P2SoOaxi6213wos9nRCCvr+MYG/fQF/3neRdY5wwZH
CjY2T2ryLRJjZ8xD2RaLcxolOKiGe0WdbrzhdVxb1vSfR16kOeMkNVg684pKbNxr6rwexNn2BW0N
DcWr0HQeK+0c476TYFKnZvLGisUbqdYSOj+cyoufcBFah6mI6lAuYOXlxnO8xJHkp1mQ71S/yzI9
1UVjB23rfP1pP39xEkXuTQSKiKofv206RUpdlYl5grG+LqzWQzkaJHcMkaGNj5FY7dlhG8bnbpQi
3l6h8a7dmm5cp0JQ05b2HwyPZZh+qdXdK6GYa8sGM+OXrOVodyI0xRzbkNo/mx2ky6rfNxWXn1a6
/Tyti6ZxQO06Iu1UUxhmG1CChAljurmxPFepEb9MorQAW7BwQC6nslM/Jp0eisZJys5iLHl9qG3U
IH3qinSv+IJdMRUroOmbMspj8XgUmghz375af/07Lq1USJL+/R3kSx8/U0sWqQZNjUAGpd5Ec2Xu
V7jNCjZjoZ0pmN9CS16nYEeiNH7I8MGdmsop8M22fCBDCp0zo/WPA/FSxpx81IOVAFqmF7RVY6Y3
ivhrLBgD7EVDg54G4eBqvmx2UmBlfmhgiYSW/cRVDBtLeVBiYC4/CwwZO8SraozUdV4H7VnzVaKA
NOjHtMMf5LkkHRkS2HV6022s7lxEkxONyIQMD0J5GCy02wsPoMfXS3x9/PjROMaQ+PMf/VL7Y0za
rpu0UDuJ4vdO7pzMRKtRteyM8aKVGM7QYlJ6CxV9rTjCUlFWI/FMgwHAwcV3tQqtSgK/1k+A/O05
RoslKcaHeGgju9Tic5a8lXSzMMf6roeZ6WAktYUk6DQDyn3FTRvr692OljqyNMpimAgw7iLQhzGq
+Sj5Y/le/RncwjoF7Z9UVlCJISSQhJorepS40lXiKpB+fr3+n2xxHo4CCih8hR7l5VFLjA6XGUNQ
TxjEu77QkKD9FDNrG8/oaQXKfs7eB4sOmSJtSsnajmJh58rswJSzx2Z0hu59AvFb9W/q9B5gG8bl
6XbJjb392Qf751eCTP54EJUYP1k6HOrJQtFp7hQ0IBffj6egeUoEEHR9YQugGQ10sIQURZ95h4I2
VUt9IyJcQ3HodSx8FETJGFDwWT7+kEQfpKFIfflUR8WhYuol+tlBZkBR5/kuL4DDaer93FuuMAY3
Lo1rVTTQlBTKCH8tfkTIn3589sinCquxkk/GeVGTrBx9wH3IXVTmkTUG0WG6QuWKFkAddxidUmLj
2kO4ItEr81Wte2K00k1UMreYv/mqg77F15vp0paFeMkvhEHJB4K4x4Dj4y+cR+RbR6uRT3qEQNI8
eJMquug4rgYc2wqaq2OkAvGh5EYSWK0aRxVHBjFk5rQ68rRYy8SfiW4VQ3e7MfMbGc6yQB/v+o8/
bzmI/zTzGqH2eYFaPlUFc64CUmmPI0+k21Ug2nlt3ejuXium/V0O2qo6FAEQ/Re7NrGEoRq0Qj7F
NJNxma9WRe3FqReNK0R5lA5oadjiUOqMPuhEl85e1rsWeGxthUuL3K18Sk/2ech3dRrJxmmqUUhQ
Vha4ccMGTnjj+322QCD6QCEsefbVMSvbUJ/mOJVPkXBX+8cRivW4ljG89h/GTV3u4PpX8aGesTB/
jmS3GZ6Zpqi3YNvXd8IyGmMLLbM/xg0X3WhjqoIwjE3pVAGeLspfkYYFcPEUNyyU+Zqmv43pxi10
Db3QlkcyjCK1X2glF4loVXdpovWGdLKqFer3S3BBIYfGe+GYz8Fsmzj/UvaCvIMaAL4H4j5Tj2xV
WGv80w1AOzjKjo4BhKhcxW8M7aJb3OTriS2/ET8XDFAZl6ECcvEb9byM0yhgN1nwKECApAg40wLc
D0c6RvofZbKzQ+G/T70rfi8OXesG/lrd6OoW2a5x2lXVurk1xfskheQ3cYdSGUHRZBL18UQpWmcW
REvpZAiUrLA7tGcLA03luW52CqZs465Wj/V07tuDWH0vssPYLo22jXQTRHi9dZFRZ3oJcXvh5WoX
oUfr/Xqq40A6ZeJaTzaCvPLV7xKuYJGtCCsNIXWVbj2Gv+mPunpQmmfJfO2+Dbecfz/J7FV892iU
LHxNptIXMSaLVPhkViHSmLa8kUs0k/t1mSrvhtzcidJ0NzLgxUlzlYzJzq96kNLzTTWlqy61RvjF
sk630BAQMXv/+FmmeUjNVB3mU3SazBWA19lO0aiLnSp1EpxGEZyT9wutCPPZ4y2Wx2eH6cPTL0qq
OKlHXQ94ev8qgCG1J8XTTFsQvmvFlu7qCv6SUts6yi5wXLRt6y239x1S8R3y7cW6nCHz5kdp3AUv
X8e3T25Q1mWxkaHFDcX/L/DgnwugVoRcG8xuPsVbczf8YOCX6avQ9wbYOIkzP4i/ARXItgXi1Jv2
WY0NLkK1qJMbTu5ao1N3K5Ai2a+vf9Yn1+bHn7Xs7X9+FmZjk2Uk9XxKVG/KT3njttuwdYT0deq2
YbbuPJ+JMX1Wc4V0Yr828DgwXNQIb4HJl33x8YL8+EMu9g3lVez3A31GTMI1xKfTnzEJRXUspLso
ePr6rT/boyaMRFLeBQNwqdY0mnEt9G0xnRoG/kkKvAqHHIWJxtQ9f/2ka/AYxwEoF/cwID76Nxdn
sgzErvGHeDrNhuRY6UGEI5Do5D8BLbjSlrIXdNl7sbSLW9BtY8kHL1fURCmUy4WGOwn+x0+rxNWk
+mU7ndI74awbSzuvWc+0JfFMG2GZBTgVMi3bBPfwIe5aJuR4xHvtvlJXdeksQqLiXsWeQHRNLBU7
e/4pd+u0PVjoPXUOSuut6jUmQo3YETe923fvvJTuGSrnzVYJ/LFrRmd/5AI9zRDVsrt4CxsGAbcM
8e5uHUTOLNs9kHaZVNEZMYfYiKZHDzf7VVf2jI1vh86gXSibVF0xANCMg+l+/X20JQ+6WiTaynS5
DC64y4l81yR6nXTldMoy13qRqT3T/aSeJuVUp0dr/D2hb9x5kb/rsOHLHsLkXuI2Tn+ZqTNL61C6
V2hodjs4IBN0Q2MjJTsjRYZrk6ibmaRq3qDwZ0mHFgGq0Yu6n62x6ct79E3L2G3yzYQ6fL4xFoEL
5cjJgmjS645IKXzLnPWTViYodwQIF+wkle8lpLQxGsQfTWk8oWGXVM/G+F4IzEWsexFJUqQk5GOM
Onn1U9V+zPGNc/D3DrxYZ4WxImcAGvf1TN0Pxjov1ATT5HeAeMmp/93dQ4eaVhPNgXX4SuKdJXut
3LUiJodOEmyktQjh/KBIuxoqGa5iqCc+WuDFfxo73Gow645XUrRHUNH80dGaxEsctmfn4QxZrxWE
rVDQhEEVrNqA7UlgdZqD5OZHObPb71/vok8qWeoOukbAqZYXvMy2sWOq+nzUutOCoYEGhpTpc/Vm
lascje/7xnBHyZ2+Cywvf/5TfOzEVVev+cQgg0b7lo6JvrTwPiy2jow1jAZKRWb4V4zvOSukopJ9
5tXKCKUA6fns2dLg1OrGU1kl32Rf/V1YcbIuKYhO6oQsJ+l+Eaab2MLAtJPum1q7z/WQw/wshP5a
KMbXTFP+THhgFKPh6X2ywdt9naioX4zhDyuaNqMlrjWj/S6JEF6NGsuhIXYZRrjyNBBmsv61Qa7d
5PodMkSDU04/6KN5BoEVfQ9LFM/aCIYAsmTjiI+3oYWPVirsM9+wC6OxuynjoBWeoCq/8ll+iPvg
1OAmCRNh7WeaM81oXjPPUPtkhTOHWw+3hGn+FtgXy0pFwOaFnbwopV7UVEYM5VFtR9wdI0IoNC9V
/GG26T6W39UBLqmKQIYxTc5kAJGaALv274vjRs2mbWeR7dkeo2GXSLWtxKRGSbquE5XyXSw9IynW
lqrbHW/09d4ElXu9G9An4/da/HCk8y9yIiWfmySHfkIpWD11gbTWe4DwdMYYTGW6bOsxPyLXy9+j
DPzO0BGc74n+eiBZT/JIBj8oydNkCr3NuCCyNblLnD438RVRhHsrmHcjfBBb5pgFLYWlYiALnhkL
XW5xhU0Ua6OFLfOyZp8qzJwyukGrbopHiAbZoSrEXUzEayfrscKADlicMblBmVXOUBTfQWXMrj7p
jddMs+bStF2YhvIx9YVvhG55rXd16lXYcDizDi7bqh+0UqpxxhsfIesrnhmDXmxm8POMaFCnypvB
bYN5cIZAwX40rxQA/slbo2u/m2F8V0PxPbJGdd0UQeQSRX9rKo5FdRW6FEdvRgKtxDd8ACCcPypi
cqK2G9/DIS3duK29bmEcDH2+HiJ4ktWswwiplGITzkrmxFEfnbq88mRc72wqrYS4hiOm2jFNCxhr
SSHTQTXjgs2mCZW4snyN/QFuuOy3jMq4LRnQ/pbqWnA0XxBvtVCu0iLG8aBcFvUPKqsrXW/wRpMg
iDQBpSmCcgnbEu+UUSsP6JM6uv8u5D+0Nl7PevwtVvTXzpgwX27I1iKvUyU3URTR+3rzXiWFtEpB
mdONZ/suMrofU5iyHXB10gXzNKqpJxvt8yxi6D5/x+LcnUTVTQvzxhOvGgDLExf4F/ZIi+raRT5s
DIIVMQY3T7HQguvynTaR7xGYOFrFn2xGR16NjpVv3jik17QpHkvTgw4bbSJgGRd9B6nH7rcemId0
ZeGIqN1KGBzgJiNk93Xae/G47vPsr/5s2dqKVDkp20XN9Z9BdJ9a5XaJHQaO4IYPNFUNncZ6r5Jn
5mqOpB3DqXLbqrJLET8sud2Q9CNoq3pKVN7LdKGzKDlU6fgnrM214vsvpjbcaKL+7SN/DJ2Lzxg8
nqV7SSp88X6NpZWNWQ5MMwzJjURt3xXJqZFEW7CkjZ8lnjpUa2OxeSnoiOctIbKgUAyLp05c0Kpv
TGfp2BWu0TZegZm92B4Z09DayjhDza7NJyfMcSRA9DOocSKDi9xNx4k5hM/frsD26Oa4l2LR8Rfw
v6oLoOlbZP2me0BQ90NQPkolkheBtFfa8DFN/Y2vjIcUcGmppgdq2nOX6b/anLCfzYRPmGtijW+O
3DghTWEEZjd1oxIltMMcF8dM1O8j+EmRMlYw0DUv0IN7VA/B/QJE0Wv6IUO4L7vwPo37U6T73lRN
24gKcKQYGIJxXXbi5r89TXwEqFTL3uaYX+a6cSGnUVhpBlWeRCfb2FbwlwM9DVcl+N9pThOHNb3/
+qHXLHnAuyo9ek4NUiZXs+RaLvXZMkdGDGzdSDacxZypGFovg6oT0Y8kNNpxitygGD6o41E2h+2A
XnciCk4UA5RIWg4jLDNNaO7luiNHKE9V1OyE8N4I9EMqCd9BBCFmP9znUkK+rR4y1Jtrk6gfkBFE
EkbW5s/AuEUIvooVpoQ7L8gxCe1BUoKLvo80yq2azZp1+g9j57HcONJs4SdCRMEDWwL0IiXKtVob
hFotwXuPp/8/9OaOSIV4N7OZDsGwUJV58hgbJ1h87Lu1LqgzXaPZKcENztU/v8lrlzvbDEMtTUMf
MyFalXVcon5cCXKUzWVasYTd8iqiPt/+l292fjx79qXmvyZZF18338Aoi8jOFPtIifWrt+a5nc/B
o+eO4tfvWkf1alSrieoms5pV3FkbRdKv9Gf/WvHzm8DWBxHgv/75nHqpi3Yqi4qbsPr8d9Kb755g
1hLlCy+pakePOyeyoiXSHLif02qUPVct9a1SQlyRjHXcS4j0iwSeut4ctMZeteN405vpWs6DY2kb
OyXRt7bRfdrQwPqx2fuFBYtHxyBy2tspo92G0W5M+hcuQ2SHlauGJfnz73rJxIZ5SBAfSqQ5OPtC
62hFmhnZU81EPhEPddY+ZtJTr6mOZ3ZuzOZm82FmSXOorQ+zNykvEMxqbGKNii9OeKVT+2aVAWNq
COtNBimwXb/+6iOJ1qKPLfMYNTtMFKDWRsFKC/+k1SZOX6bwCgB1yQfk4ZHR6lDk0CdA/vx6PSOj
K/WEZB6Lxnb1SsedJVrrfkCqZF3cMOipFk0yOkUmvcup/2DqFB1hYNwWmvQmFZJTyeMfP6mXqgeU
F5g0kHmyCZruox/6bVHVW68EUyNHdwkLfd8llKpVSJM9KkjAVPtB0VkcRfQnyrW9BEhbqfW7FUar
IjWuoE6XAzyI7jwslHv8sxkxnH3AU99JdOe1CYH3c2p3cv4K0V4lxKSJ2Y5pIHCMuEb30C5QoLOL
zr3ifwC+jDB0Y85cPWbmLN2f5E99tBeSqd0rKjkhEyMUL7Enp/GThyG0H7XcPmRm9ysulGXSfgZx
tmVgVqTR384bnoKpWcT2UxYZL1GFvnYqnMqrmfe/VY20q81yTzt4j2poWyb3vZW6dB+PrSaeu2z6
1WkSW0i0qqkBOv3RLvuD0A8j3qZjfK+a3johSFFrpyv0wcsJ7tkrmF/Rf15Bip4PBQzvXersFcol
WT8VOgcxx7hnPEmJTnTMca4cUME6hIFsOumUUTVc+cznn/dsK1PBCACAQefR45wdF8E0icC3IN32
GUmMUN1Man+iwsx0RYzhg6d++NNH5Sur+dppiQyPmujKPVzAXfOrmGPUoKXO2oazV1FWisBM0zKO
qbxrI36eCTS85j0o/nEuCbvm06AtiVrz15Urf/f0zK//hRHDs/4nuvjPj9D1iZCqyDOOk+qTzYhD
TQSQlubFTqgPHp458YD9eBphuBA6Rustk06+F5DNf76PyyaeJ/+nhuJcM00gqa+LIRBNmFV6xDjf
NPHdyKZFaWLjXE2fI9yBosDDxqeebIPHvlkTAvl3an2nzBnCJZiO2wSb1fRiIttUlIdNg4NWHu0m
kSw6BF1BYTzF07TV8uHKfX+3eVBkEOYMnCPPySZf79uDkkf8u6Yehw4OLtSw1iKkZ8MUuYU8qSbP
lL2rq9vHN5dVFYZK/ySRSKDPp2xhlshWaybGMfHv55K8CstT7Ft7tq1a/zAZKjd6u1dr9dpKvVwv
XJgQdNy3OYsuziGitYooLkaDefCS5qbp13Z6GoxXqiACZFYQ9JuEWJqYmR7O+dfmwN8/90zP4SuB
fvKP3/2f5ZrafiX5XmYcY5z5lZNId0G5RBRFsVXXOzNbg5L+vDKNy52aJ/7PJef2/D+XDC0zaHrR
GkevtXaiJS0U6/tiCB/9MXdsL76dRnIMTPlvFAgs4LyFkQ53YxFuGO25KLygLhjNjWHmRy9PX0Nq
lprlWfjtXlLQ6hHq0w3ZysJHyQ7JC9MDx9KRVofttmlhH8Xx+B6yFdhE1BbjB0jV1OWbFlVWZEti
mZkqeKtW77yIGkQKUC3MB6uhlquCMZZJkAt1ZAGoh9Ibfm6o99tAtV+UyPhTVNjCpsSA6X3sGNPJ
knddPBPjk0WIzroaZDcYxjdBhGaWx8hLrvGcLouar6/2rKiBjC86U+TGUdY+knptdY49HbT0fsrX
HoTCxryyepULzA2PIGz/5gkTNd0F/T8o8DINtMI4UrsuzSxDUy4cONhM8U3vZixISOzIVSwmV0bB
03tPnd0eAvtuVD8j2thJz//EU3sMgBUDRX0wUmtRjVc6s+/XuAlgTV/+jc9AyeafDSo3GXiMz4sQ
qmCH0Drc2dNbnutrM/6I/Bk38MZrZ+H8wr+ehbwf2LfQiWA9kOnzda03oNHgdDHbSlo8xMTvxuCl
FXeg1U8aqm7BzDjvUHpDFIqjblcn957SvCRltJ637LpTXIk++ucv0LzAzfnVyNgDAxMwUVBHfr0r
jaAqSYeUcyzi8Fnqwl+9TM5mOG2HNnIinAEGFAdl/6mycJNYuDE81K7s7knaPkV+9XuQiQBXYp98
M+WmYJLh9do2GGXX0InvUUA5QiAa6qakQq7KFzZn/ahahEuYcsrU5yAiOJAaKJHsXZZA9IBrQOUP
QSg9de1zMOQbERRvnZZE7Ph0wt5pCu5zQo6zNchrYy8SKTxUpfk+TbD4Dd5prpo7b24WKnV69OXu
DqMPcFjxYtgUPFOWVOtISW+VwIfXH1qfXaf3zph1YiF7NpZsyW1iFDy8pL0ohAEt6qH+KCuk73pS
vvz8+vHx+GZVgKmyIJhd0FqffaYDXKhJGXTev24RSqyiPI4MSXPLoqxQ7lI4F4PkRmw5fiVWo4TG
IgrN6rM3fIz8Tb9aYFSzVeIAEztRbssopJaCENNFkJy6Cqu6UReOpOewMLqUnGYhn7Sue6D5fB3j
Ykm5QQMQBLgg+OQ5WJG6iy39Vve0W/g7d2GWmQto6hvCnnHoGvv1EOjI5YX23ufSu8TaAUyu38Nm
ehpt2B8xLh/LnoWKdgm3T+HJizrvPpU8HtksPdQ8SR06KTvJquykv6HRvXYFoLiXebHrJ+OjV9u3
AcJZt+4IWsxFUjlBCT0zSpjX9BPsTMhrspXuE1wjaDseO2Gvo7y7SRPJAOdWTnoePOuDeqeFU3Io
TeBuq46jFUIr9t5IjhfqGD039kgaG8aSODCYYpeXgcwEB9pwXsUDxJ72tfBC2e0M/0FTK0Bfr12K
2DghxVxlGk/tS4HmhiHbv2+j2hgii8BUtbuRdVIUop5pbtzaRDJmjMKiwt/EQ7MxUpxj5MhAOx9P
d81gIc5OpOqYZEq7bdsBFEz1CJUSd42U/y7q0lsQfvw4dn64TnSTsWHqkR83Ko++pkYO5ZzBjDB6
oW1EpF8EcBZKSjU/D26DbARqr4Wxy7JK2gUdKyWUsDHTE+OxRna0SMYkXxBr+WYN2nvady+QhnvX
HrKPaZpe9DqYSILVuLAFdEZxCAfcaOR1LmfjJiWQC7ulgBFBzBlX+62+CKrstiFKnIEkEAVeIHAL
GRHiCyHXq6jM4nXTltkpyIV1TLWx2np6mG16KW+ZIEvvhhzfkG5eOb3core19IfQY25ujKExwFP2
CQNKomyRGNVDbYxQun02niwFRGsIT16OckHasFRHx2kyi71WhPHRkqMcaibH9KSgggq1vF9Ygae7
lZdP60aR6If1hgih2BRga4n0aGvESnYj6hv8L8uHUEOihP+D3IDUJt2HYqCqEkbRO1GEhK/Gd1Mn
DSm2d5wivePZWXlIRlD0TAQGjKgpW3XAZfjSwEFoyxGem6lSiwyeuhgSw1vYTKjXoYQ2r598a2Ul
fbCwIa4v9C4anW5iyQ9GQJ6fwCSkz01t1erFc5LmOEyKmNmvEn+a8XgNnrmoHYDAZg6lhv4NPyr7
DKDIytgbA6XMj0BkO1rlg4xFXOy/VtMr862VLn1Yqbf9eSu8pHKdXfTsfPRLGT79ZOXHoVpq5r7P
lxE5UtW69bd6tBMKlky7INwZ4/vPF744l79c94KFmfpZ1KidjxNCoTkRukN2RKcq/ZWR6Xwy14QD
87v7UgbMl4PLrIL9zLTCs3eLMZ9kYWyVHyU0aNgxwGW0Hov0M7LD7eQBKnJW/vyAl4QnLomvGH+a
Dnye83w94yUZjKjydemQNt1eSLhChH86EbiBNbvvSatGvUlUyrNwPygH0NY7iKnOxJesE8aapltL
Srd5Yq9UW7oyBPruZXBHEHVk6saLlNjGZ1I4Dmp2pN8YPfIVFOUX1SGzVhryDmLUaF8peL59GbBe
Zhcn4McLkYmGZFa387Y4Gin6znFRqj74aceMpHWLeponfln7idfTcyg/44y+7NPXYNROiv/ko69M
4RIfu3q88iK+Xf1w5EB8yRqZxwZff6M48MdSjoBJ+Kl2jaWtZozJzrXF6H92fbDWJtXNCORWbH8l
lcledJ9XVslF/c47oSq1AEng2oPZfL2DPO/DmiFtPv8WVSwc/GgK/KZoAM0AAkN+IMbSqf4feN13
iwDeMSMTyqBZVfP1wkGkB32n6enRmMszQr37XGxtqVwLvfwtDyezlX7//KzKP9zx/CsEE9FAJNmj
L+S1/tCEvZCr4lhIZDZHDBoQdBoPSdmUi1zCwzCSwsfCrN86Pa74CMK3trAfEtXArEQYH2FEOaO1
ILZdXf5VvPyJELddPFT3WZd8tHr5MUkSfILM/E3hsNHCCBNubB2ZVYUU+MTKVUr3e4yr9A35dumW
JZnIbY70juKgd4xMe7H5g5nX3oZG/0st9A+KthBTMPPJTLPnyfB+mT5tsZ4XHGHZsIj1AAFRhmse
AjtMyKzQWqLI9lc4T+3Y4p/ZXLe+HKo4/Ig34cM6M3QmbkXyS0TWRh/620ZXSJrR1R2Glo+DZh6V
pJb45wa8o2TsXGoW1+xrUvW6WHJE1SUuop4HEy2ElGkPFH2Vy3QaHp1Qc5eVjgmN0q00e8Colihs
zY+PpYZgdPTF3RiUj3qsrLPGENAexDbog1M3QhLrg+yvaUgHRWlZCpbyXEjKLRlFj00f3kd1MxxY
Rfva1z6aSkbcPmXCKQKGZWVEHz55MoZVc2qqiqlhEUxrMntPaoEJ0b9DWGuZAyojUtJwk4AFqCL9
rY3WUksMDaSn3tVBAxdMIfFL8/DhD7M3GKwYo/mw+iZ7WJm18tvghzYL/0kM8tE3aBfVIbvngnuu
91aplCl2Ge6nqWkdel+XAPO130r4ZqGYTZJTOvRkIirVM6zM2zoptklbv3iycVPFOH9imSUV4TYb
w5MU5LgZy3yLlX9XDMVd06ub2CRNuk+qTypi+Cfwx6y6fg1z+iwmr+lGFrhUNtadVfhUzfJstZCi
fB4lfI6s9hX7krVQIg2FA4xo3YOM02i3bRkTLK7+So38xVdhoiXG56Qkd32SI4GWYTCFXf3aefau
VwklR5obLtuW9hAfTbquwnoU5HBiLZHthjKGT9JRFYq6YEI/3LZTVCwlxXhMY4NERw0KnhBjeG0L
/W4DI6bTMg06k9lu4mwfCSJyreHkHDN8c70uWwgIN1Ur0xQGQPYzAau56RscBCD/lGVwxWHiu6Jp
tpPEBhZI68JXo8i1KEjlKTtKER3z9AqPAaE0p0feMctB7JdfueB3+6aOKQrcQpx8sej5+rxx1ejQ
F2AwVwOeytW48IGqzFT8YWHw7aOApJr+eeO8nE1ySMwCQuoXGGEIIL9eUx9HrVSSeDhE1M7mlN1b
Sre3zHBVmf6thEcmG6OLeHuJABaUe1wGjbIxGUM3gnlVpuysxnSDZForhGCXCsKJhHn8EG1kvo1C
tRbo0V0xZFs4qsvMy/cRDHBpVly0mlM2KiBotSm9eKmwbed2cWVuYly04/PzoRSeY5vx1D8njGr2
NIxVMk2HOp5phKzijqHvJCW7rNc3Xt/g+BOg3/c3uMmtB01d9Fl+h8yCUVanSstkrG+HWeNp6Zug
5tEFBGE57Z7iojhYlr8NZJkv73ZUflUNTo22/GlnNIcdkCJ8QM9E+ArMWZfwCGmWAzjzuu67tpes
S2E5bU6RMo2PZd9sk+CRp9hpo3mYCVYBYbwLv+3fSx3OQQmaqfP5tzMy6jOiL4jgwA8iVsQ+kYZV
M+QuqNtuVJInzVc2HhJ/07uaovfdJwnaxWhVxowNOsTX5RLVdheXNKdHOXiTwLZm1E3CCNnrT7Pb
lhfeptlrX+zCa9/Gd0U9WozZT5QfUdXVrxcWZdK3GUYoc5U3lxUW8I1ae7d5TRuqiuXPn8XlOJtl
g7CW+TEgDrGZZ71LkIW2GoqCgRKNUjVGR8iNWHBa74UFbKZ9Bma4jD3jt58Q6yopTpIcSNIwF/S2
7JDXVDHfPryFhpXZBdzHc2puF8har+qjedIAsfV2uLH9X1EIl6rKHMm/5tEE45GXeV5M4RSFqw5K
IIhiZxvRVPpmxzw7PY5m+KDb9MyQRVOBDkXKH4qcfATfczyteuGoXmo1zpFV/9gkOlgCfvG6Dqty
WIf6a216jjYHHkzySRTwpDEZ8fNhWUXZdrAal9m1v2jVHIPRdmnk9VMZm/s6jFzLRI3Va7u07BgN
Ja+BbP9iirus0qc6g7NYmgsBu7Kd0x+UaFvbvSvCkLKOOIkx3mgNjFWLj7WU3LLSdw2Ifx3gxi0t
yPwJZodG4PkWPZrZ7Cw1XVppcGBzPTVhdPRnzqCBipDRahc3f5pC30q6tQ0ksmZi75CGzTISzYud
2AweiDdOAQRkj+TXIZD/llnJWEtJl2kYbiw67rpBoCOle6Kd3X56KTyxg291I0HuqvAnSTz4GlWy
n//SWFqLtH4tmu69l4ChLG05kF+TWSutRpXQ4QReUzrYTzDD1s1AeVhprtwo296uVv9GwGmxLRR/
Y0XZxkZMh/0kdRru5MMS1sK6jcWmaEJHWNWNZw7/rqc2zc7L3zIdRicyndQY/2GTSq8tVK949OGe
4KyK2FR6kKt0S5LslhzNY59IKx/kzZ7U377ePFDWqYtuGOoFHs3rWo0OQw5LSpmWM61pkMdlo1cP
nt2AajWuDMTUGdoePaGTpicbDJT2GrvUW7PC/hi9hyMrI3OFZNyqU/ymmSGHk4okGLt0vO2zfDfi
RQoPYlVE1lLBRG+y1xQz8FBrjAVKqr9mT/DUPo26VV4r2xBCltw2awmn/Jmj0ECmizsDqqDYq4Zy
itVpCd52GAAMW2fU402FbUvbpG4JtKPl0lKSmtWQysu0BmST+7tGNMcB5DPXM9rvfD2lw5IZ/drv
BleXcXOX232nt26X2/B0y+PPG9R3OwKu+9AsGUFQo5whABQ+XaVXY3rUIGfXJhNMir8ZmbI69eSF
13z8vqtMzNnfkDqIpvZ88F1n7MyhxeXYfQnSYrcH+I8yug2Hzf7nR7ukOrD3YixACD04Ar6Z84Tj
PzPEuuv8SfRTCvBHpMohK3dpjCxxL8IbXzr4YoWNXxcvA3kv6Tdauvn58ua3z4rkADEN4/ULZ9VW
ElPRNEPKlysz4PDRpKtQHvtaXilR/EugO8rafAPdy5W7T6koN2UBpFhpr8qAKpl/qofWlkydN1/B
+Yv8MUaf87QMZR3gbrOWQ90d1APBj06SsmzH/M8gM/n0DH9vt6ZPeYsgFi5NEHK4yij6AnNdFsMq
14YYt3KEq5N4GVOxafP6vkH+lUOCybLiOMBPV8RnIuGsA6jvBb2r+cNel7eTKHtMtsIV5tXziEqd
suW8SzV5tavEcwk7qcve5oMVf+dtLeVPQfpmF+rajwL81CKimEYc6f1mkwbZlupopXT2VnT2rYZ9
eKJlH7ocXKndLnVn80KADa+Rlzyr3M4gFPiwTRyViXdI9PfUa395TBGLloZ3lLZ+F92FRkUMxI1S
SCtDe/p5GVzageCYRCaLCtOU74sO4Osq9G3kAQR0NocplTYa+Kwd+66X7X1YmqSCRuIjjp9j7AGm
cXIM+3bq+f6ZYcMMif2/c5dV1PhLplufSkXQpEzsYTrZR4HerXyqCsi1WPOs+2vI07/a5Oz05svB
8YjJDLric57y4AUN7pJBdiS4ZpsPxTNuZ2/t0J8G0YCcyz2RIOl7C/EunIqbNmXqE+k3YVlgUY2a
Jc4r6tPBI0O67Z5NO1CcLk0xy++8R0kebqbGuMNy+5BZ8qnU0NR7qoqjm56Q9BzhsdHZxu8yy9+p
mh98XbexMhv3nSFSx2Lov2tNcerThslN2fyO6+E9yar7OI1uoDDg7WKO+YIxBM70bbpGbrqV0pIN
1oTFKHV9i3EWGZ4hPM6Wen8xZqQWFfz+GD15blsizSv407KvfLZh9ZQ0nr8ISoTMeLpjrQ/tMS3k
DM9JAQ4yFXyqOQzMKaTC1kLjt8DEaDGZ3UMRJMepxowmksqT78s9BO0SHFty5zMnGaz3fkhzbGsq
t5uaP2o1kdHgm8QUTbGxVqaarN3Gq9HHmEeDbfPntTkX2Zc/MHujajF2Vs5NX9Q468ZkVFPEME81
k8ZRU3djZLoF49afr3TJbOQrgOtnguJhciLO48GkOBwIdYe3aU7+n7wn8wdMqNfjVdiri2oo1pOX
unaZ36Qak3fFW0mZ7GqUYEaeYYX2GlpvA9MfKevXEg37aCNf0Unrs6MXmMd3WoItrxWcyiZ/VbNN
C5akM2KWkzsjMvYmmppKaHvdtG8Zzt1FeXz38/Nd0gdmPREZTICUnGpEdX/9ymXEImHbhyn+OcOt
XZ2g8zU+g7HqqdA+gTqAG7xVlfdXDpm5gP76C86coLm7QMILN2k+g/5zxJGIrJttKDUHUX60vKm0
ePH005Vnu6zi2QSYQIOfECwKLvr1IprG3DzWpuToFVAjRLqpC3k5T+7j4rMIm4MknyzEaEznnDo/
Sba5D9L7K/dw6VPOC+b3wdVkZgUjIf56E8BGWPPHSX+w1NIm96C/ydv+BoZMixS2dPRuwFaFIao+
9U9yXN/GE5DHoL5JVrtSB4u5uWHcKDIGHnqoOwWBMXaY/oo8bl1AtcPeo65Bg6ZAPTWK9tmY5XsA
3xoKbHSf10yt7TYYF31E0Rm/9S2Bc1l80ynsg0Oyz0R46yN8kHB8MjpvHZVkb0HdG7LO7QvGzIPp
tgqD8RZfMazUNf0gusztzBAGBNFuHR6nfXwyUp3wHgtmUeh6QbQmlSEITlE6bKXCgH8gXDNUdrUi
HRKVUUiNCZ/yHhqhqyBiycAPGpOpLGb5hvU3b+1Vn7R3MXybWijrARXpjKiOJU5Z5DsICte0691I
r2BU4GFDaoNnaU5qdnd9iUQ0GXEvLCkHwnXVaXuTqslOsPePqlujx+jdHvbIDl38ZI9ThGrceorr
3p2aZl1HmisSdR0Y8V/Pi5ZeQmPU0QiZKUSVP9ShK5QE66SeaMByt1A6h7JiEyW4mOT7Uh8fRG27
BCo6bdS7YMIMXrVjnNbbIUlXWTZsMI9ZiwQKSaQ7ptezFShL3c+2nsyXBgkfO8cewXTojqp58Bvc
Ee0ZSqDQanKsUTlrJ4X+x7gRSXaKiLRKM6aotVh0lnwbtIXLV7xXysgJICZBU3YSmkVfJglDIaas
yDaSpK5RutNMeb+HRqx/Xu2XjCk8FhVOXFOGGY1M5OyLC6w0tM0s8o++wIiTNgmg20ofcwuIUvbX
gx49JOJUy5hDigDPunKfYxgbGSVUVlYDq1KXhp0ARxLZ55yigBPzz7f4TU3FLTIxnD02NIxIzyiY
k2cwzu5tif4sWBLNvpZ8YzfVGWuwhUJsH4UaraT8mW5rE/j+ldr+ElKFN4yTgCHL1HQXQ7Eqt8vR
KKvs6KvyfmJW2jTKwqtvCz/YlliPdp9Nc6WQ+9cKfd1rGXljXcAupEOE1M5aJcWi5c69xDzMcsgF
cGPvoGtc23wsRou4TI/qjZpgpBu81on/JAv9PUR/Pdj6rh2yZcDUoUv/TuYDlciihEHZ4vy3KC3O
QUB32f8UZFF2IXpRn4Gv/NoG0iqKnwtjxBYVHRjxS2lH+Je/1XRPIAwWTiZMZ8A5uSsaqGqYt0rV
uiK0QQ16B7H3lPyecNUd2b0yL3ATumeRpsg+rhgsXZ5CBpnTiCSxCQIaFWclriBr1YdkZZDxWKzr
UtmJ9N0OsZe6suYuDyKuY1NGy+i4+UDOPgstEmo/Nep46umlRGIsImyP/LQ4FHFPL50vbLNcRj30
6ahfjvw/GFD0FNcMwC4bu/k20IUC6aviwitP1X0jTvDiOajBm4ffA3RcuVwrCJCy6iOLl1eeen6q
r+sORhy2Ppx57AloBr+efGpuJYk6NPqBvLrKMCAUeU5pztzrN0WFcfxRiBsV2VjeWPcWHd+soBDZ
acZKqqDYKbVx5Xf45vmxs1EMBJrzj35u0mRpLFCrQK2ASzml63rGbE3LhQcs+Tu5blY/vwB7fsCz
F0DmF6NnNkLw93MMtW0DT1Yq2TqYlbeXMHTqaTkyKyfYrio/J1M7mJjCLuLJuy/5GDys6ANVdsAN
h9R+8xrzhr7EWCRyu/YiqIEizF2bTrQRzwVoGSHIGjOGuqocv7VWsgQQlMm3UVThTwalOtR9J4mq
/RiomGSLQ4VRQ0EOkkOQ/N9S62smYASbWtFNG9tvlQ21jrCLArJxug6tdlcwv5s8ExMRpnMjodWF
tzfG4oFtddvkHTqf0IeHVO8iq9wgU3D0KXRlKTvl0LNUKXyujGADy3KbMXkIamx5ekmbHJXH9a3S
8QGtU6UosKSxPrK6g3+euoGpPEFOu28nn0Yx6u98bEvpQRwT95UQkmWZK5toxtzp+EkwjxDyC2BM
xrbAzrarjNcSgr9ZNADAbKBQCaATnOstp1SJI6sNjUOHiMmYILbiakLgdXWaAEKuZqJ+cz7BWKBa
pH3V0Nqez6PkPI4LfyqMQx7+kgBM4i5aZTKY+/RhSy8pTumsESbrf2O7vfJ9/Gvpvy5YdFy8bkRj
EAnons++WLWH5iX11qEE/vVreaMLsNyIUan3yOrQOAWGcYkMeDmPdaTJw+rgXmE4HGND17QMQRG7
lAzwbX1cS4a6ttvwhgipXVgRPl5ek0X9E1Sf3S9UX3QoeF5+MxbwAt9olU4YBzI+su6XlyWHURnv
BxtGpMZdW93GQ4JjJZOrkp87acpGUhWSEqelar2SNrdLWvybMCsVdfSUMZIa4tgBxFxpceIC+Tkp
qcaqeI1NnF/UCp+AAf6a1t+aXeH8vFt8M3EBIqZ0ohXDUZMF8PXlV1YbYCra2afkBs2jvsh70H6o
uqu3/FbrVuQN7SkyNwDhVy58eToB7ogZ3eSqJMmcXThs6lw0o2+fom1rgwW42HIqtzK2wW9UmMF9
96pGC6m+NtyeD9fzHw9mDjAnottLR4vcSs20Tbv4KHrLjXDc6CVi6JV8mbFTQvG3imSThs9mIG76
uH9OOf0zfXA4Ka7UZN/0wIyW5igSSlY+uXOj7EQx+zQqUkxUlFOZ7eKUsJ5XJt0UZM29VcDaR2v4
80v/piijzEZHhiplHnSfM9jkIptUpQykU+Vmj+m4YJLotKeoO0r5Nj7FjC6O2fBeB38D/TWMl1Dm
bePkN67mYlDx1G8JYB0dF7RKfsLMsTq0RJbf2TcJGBNYqzvLPJ681tFeoO4e+vARyy/PXtm/VSLi
1INabluSCq5Vt99sXl+f6mwDKYoOuoznNYeuPrW0cyY4GkvIPumY8Wfya0MrWlU383D55/f57VbA
vBJwHlGeTsbL16/HlFvfmBTJOBjT4IwkTthkVwfMf7wGX2plts0cKOuxEMFUTl0ree0m040uTk1Q
b7VxDvx+8iraTXPYKsqfpiaovMC3PHtojMde8xf9AFKYLfqyWQaksiY2+Q62f61mukS25hf4f49x
Vil6waSrI4cg6QPBsktVQr1gqqkP4xC6xPI62SS5M7EswxE0J86zxO/UDqZjYeer2qv2dnQt8OSf
4eD5d8oK1VA9wuhne/r6Zr16sPCTyJKjiToUG0D9U+4IjB87cnoi5gd3VZxs8ZOeyeC4XEuq9Aei
O0IGDwKxXiqvpS6oM7s7uegf8zAPnM4n+7NrzZdCxh96suEgyNn8kw36ryTClrtue9j2KPDFCGZS
28GqkOL3rDEPVatv4loHZdO3plyHK0kls0hkBhogbyIOLQ+bFTQrTFY6/eQL8f5P55Ap7ClJoPp7
hjsBiBsT+wwv13U4ZdUi1bFCm0bo+lXbN8upRxkC13LYe1ZTO9CidlrjnWSjnXPUEO3DCgh+y1m3
FQngA9ONcdXannHlQLgsn1kK/3nvZ80JMty8m3UUhyl+TZrHctgZ0Y0BheKqa5/y3Qnw30vNfdJ/
0Li4Uot8sDrlYGR3nvHgx7/k9L7PX0Zak9JcUf8AA2KYhssEh2m48qLBKYN0VzX5quj5lW0oQZg9
xNEdaSy/BLz+oLNAniXr/efv/Nu9+r+3evadQ5KpM6m1jIMN1z9gem6NSzK/m+aUq442yQ7sOafQ
rhxW2vdvaDa1nW3X4Al9fUNZEE+lnnjGAdeCVaTLblyhbddzODL5Fj7gvd72WyPah9IDX2uFuNrq
tpb+28qtU9g8DyPmSIrq6qHk5rEObTFdCowB+hy1LnOKCFQn/VuVqIP+SLQCIbEspb1pu792g/9F
+Gxlwf8oO6/exrGsi/4iAszhVRKVJVsOZZdfCJfLZs7x8td/i+6HrywZFmYG6J7pApoUw+W55+y9
NjZfaYZN7SS0G9mENqm95aDs0bwsB/3pymW+rHqn0QnJZTQukQSfm3jSMZDtutTNwyC9hIFy22XV
ScHllU25rqkO9uNOwqBTpndS/MrTw57EXnUmnJWctjhJPWaYL/Xg2mjnu+Xx39OaTvufB5UdiRT4
Ke8EVIUZ6kTTvkmRfdvXWsff/3xmsNPWjcLorCQyhDq0esrPNyLnpRLvsVEjMYRlaAdrhyLkqvLt
mzkDewsZ5ipxDjrv/dkv88rCDArPsk/NcoHaMMFVRtuk2XvdI86hEfbPH/8kze+subox3NqMZ1Nm
ZUwPhp1zRQ4V/ZHy1nhMfNBvy+a5AGWykBsgNDNJ4yldqFdmMN9MqZmsYWGmaFIoYs7FiR7ja0sz
E+2g+s7KZ4vn2NtYPIeERxdgFOPolyO1G52Oc5gRTDkZpQZtXcf18udn9Zt7ZcIK1+nx4/K1zl2I
yBNIy7G0hACOD6zFIAu67vG/ufykGvn5YN+tP1OmGouAMoUYGWe6KBxJAQ5v0zxI2YOobhGy8EUO
mo9KJdvMc6VRBll0pU31zUEd5MD8l5YqUuPP4uefx74xA4loV10+UKHgocncetyqQmKAraIbaSA4
KHxpJSLm283Pv/fy4vI4oqCHz0ylDtrq6wsnD2VIjAtyNxkVdKyfAFEZ9YeTbDUKSjop//vR6MNN
nVmUZ1jdvh4t0dtqICVsPIzjMVejeRG9xtp9o2yDIZknVXZlVf9sR38tbeAbm9QoVOK0hIzzX2cg
FGmrPj12BTRDs2puJ/mMovFqyQ7JRCOBANmpm6z5qAgmoATYdTz0tAT2Ez5QK0pMHdqd5Jc7vdPW
6Vg1cxSOLW1s6xiiSMzq/Hce28AGEnYVeuS4MSbCuoHSOjIgr/yVXWkUevFRk4yNED0DYG3j+/aV
YuJTHnj2U00T1eKkrmUUds4BGvIhTDqpHQ99z+wmGdbquNUNZ00i4iEzmCErGEbLvV4nuLcfiAl2
02KXR96i6dtToeirBHSO39G0lh/sBght9UxtbJIenqIks5Mnof81RlalaeyiA+K1n7wxIGBWmuuJ
MqmH6Xsi1jQWvvViytVqUNFfBfDAwmzh++q+Scw7NI5osh4iuLONBLGvb5fw+FZ5VoKcRI9Kwet4
18xEn8FLF5fGQs1psw+2gLt8fersUsbvpsnWIY6NbZJYy7R/D+N6h1FDDkkhUx9jM7xRwpMMH29A
dlXTjmkYTRVWMPdHddUmrxZOkijf1iWSoPRU4qHUe33WmNKuYqIzJqc6qWZWvo0Ted01TFUlnCco
8uqxdVPaW6EUL2CH9PzbVbKEQpHQ11vhKVwGPIXdSIz268/v2mdo8MXPxptDRA2LOP3Qrz/b/8zK
THEfozxYUNADEr7v4qV56j9Q8N34d5aPpmupgCj4FdxjFo0fGUKV+G8BCj2a7TpdZfUcfBtW0hni
NemXPqwyvFXdfbs4RustiAtF3QnMFk28k3iyo5XZ3voM/U6+dEUq8806xXyeLxGWG2a95x+BUVdy
wHM11GlkRD0aya0Vn+jvYIUkH/7Ky3RZmbNlp2vBIjUZ4M+dTQqZLq2H5OEAjNmTuJn+zII/Xr3k
+pUF8XJcxJE+2fiMsTVayV/vEVNfNfPxrh+EQFph7EVYzUMNd4Z/KpnqAUVDX3Vlyf88/bMHg4iA
z94E4jNyJ74eVCaitEz1YDg0IfuopqOv18UpHiAMzrHwZmWHK9r3nGGmtdGxrIHE6gTIFnb7N7Ua
N4cMWvXSKmaLpqjhTWD787xptzaliSiCxVCzU+CDJQ+S63Sp2wvkrqO8VVRpVaKdbELFheWVQ4/5
+Yn/pjvh8G3RgauC72EpPKvq9DrV29bJrAN/exAqTnS/d22pdmNfgHEwwEih1ECqGw1pPKuN7sqV
tS93EbSRGf9MDWUWlPNXrsmx4ThVwGdUMpdxNLKYlnOk3jOQBdvgFqeu8cdK1yJ/91ugIAS5i2yr
EevhMWirMlKSo5Vu5Nsc00xlb+LhFMvNvMa2bVXj71ICtR3F+KkTUiYANT9EXflYJyiEiAVpi2nP
1sxSOPAl6BErOtnBKk5lt5PCjRz3i8lxJJu/vMCeKcAryS8NE28uVe3cT821lGtuaQ6LSC9YrwN3
7BB7MwDQ2H8QiOBLvptF+QqkyKkP0If1UX9smEZXirEWDt3UQVmysVrmTroZGAMqobqIql+Ff+8V
KgWqPWMLuUpIvolk3w0EwNTwXcsafN/6oiicRe5fe4+Z+fIo//uos/DR+JzQHuQmMSE9G436aRIV
VkjXqKVt5vFllNv8LSA/au4Lk0FmuZVi6h77IcI3pmVoupkctWm7lPuasCNjRRsdiENCxLc3ryp1
bWftsqrVZwY3M+4LKoR80TCPT5t+2fRQyog69REfjnCx6z0pm/NEjt+cPEUmHrqjMlEckaE1CkRM
5mBaE637NJh75B8MSbn0jH5vVhktPP2mMU9qm7mll0PQNra9x+jMLP6YSDZyY2OU1U4S/qqVyr0z
MqfxVDcWwWa6fY1UvA4CXkRJ8GaonAaVvI00XkWK53LF5pnwp1dijZGVj1LE/j8/0fhAbaK4apft
HGJnF2jnZ1JjzD0VyzwEBEBXpjSronRvFSSk6sNHOhhwPONsX+v6WoogFCjDg9wEyQwzcTgvaCnn
jvFWpd0hzZt5k8szv+huxjJ6FWnIkIWBWQYgD7CMbBI0GaQucIbXrExWPy8M5x8PfhPaHLqGk9xR
/s8N8E953cpRgBBXGk8+5vfKGGCpYkw0zKVZSq6S/hFO+r8uRdMhIel8aqCoOs4NBqolBWydTOPg
E7oKdfPYZdlGS6v9uBnLP2nbI9spNmZdM3XprmkgPhe6s8eefS0IM4rByVl21s3Az4bYdLSMgwZ8
qq0E6/qKMNgy/KOpWwui8vDRJcQFlQoIbJ9LsYiUbDaW77rzEo97k0kyWvcTTv+fb8TFnnK6LDpz
cjjBTEzBKH399IxGbaqlFo+n6V1Dlbgy84/IvJH5yGIoQliqRU8NIq6gV+k94B8uq42ouoWI8/uf
T+ViFjadiiVrNqQ/uvQXFhCv0NSBQQ1kWVhGaDTUVX+nEndCaPssWGKjSqR5Hy2abmlv/J4hqdur
t8pjNm6LR2od1NpiwdTo57M6rwf+Oyl07zqFPDlZZxskcrUbc4yq4VDqHeV7uO7HF69lMsy+JID3
odMlxL75P1Yh01Ftpl3w3iiuLt6PoalSKQ80/VCm4i70sMOWK9BLoQfOGemHZusz+RrkTps+xufP
KP22yYFDm4EOw9dHwctStcVhbxxapq0ykdqy866m9iKLirlgL+V32P0NZSmUiMQvbznSQM7r7LeN
LmzUNITr9jBDcua2BPBp2UcwcYoNa2un5s5suxsL+0U3lmsVX9VMK+0bGPxTU3szrUU/37WL4cTn
BUQFgcUQXNLFDBkHcZf1QQ0pUUt2bZWvlFZ9HaJw78Uq+DzEdnmTLSSvWreNsw5DzTWTcp/m0kqP
jlrhpMxuwNk4jDBpDjKQJQdMnylVcOsYqHfBeypScYcC5caUYAH2cbkgHPxDVYt50sqYdq5iZb+7
O4yuEItQlcpEk329O23gW3hbCuNAhm2aNYuezXkSPcT1xtGW6XhM+1VphVeu4wVSgOtIGhGfaaSq
FhXx2VHHIjFgwubGIRy1jdiOYGem6XTLRYzyv0MZzZridtpaScapsp9/vovfvHs0YEzTQnfMzPkz
PuKfr4SGcLAcRasfitFaNOoHjfJextaTKuugwx4R5wuvHa+siBeRG9NPntpMUDym6ODzHYDv9UZZ
C1M7FDLTJwHgKYA6xYu4s0Oxk/k+2JNPCOi2LigKHexYrTHvJGu/AT3QaSixnpW8JhZomOsZ2HG9
2zTScJt64qB4GibLTe+Ns7Y+KZX14IzmAkkpEvf6lx2U0MvbfS0F+6SUj22iUV1WizpUZqndupJX
owjI1jCF3cqWlqnpHPLYdEXYrkEe7QotCz67UkkdL2qMUJP2/+db8k35xsXBpocj8/M/X5/CjGaq
7HkymSs1zijs7Fm0bkasI9NL8vDzsS6acNOdoDvA4GfaaLL/+3qwZIytooEoBY+8WBZCd6FLel18
qxGpnPXmyqyLtU+yJf2f//1nYpudklc4snxBjdTV3qrjUVYPNtupbsjvp0ZLjiMh1AZ3NK4NO755
0JmFT80QG3QGIXpffyjKBFsXdSCflHt1Wz30K7WfE0nbfCjt75+v6TdHYsvO6yQjhiTUZvrzf16p
AW95ZvVVdygc7cYMy60XkzURtVBT7nyGLHIb7LpKunI5PzvTZ58WE7Ufbdqpg81H/OthyVMa8rgU
2LgkYuHN+KjWOJ67YBdMsyyC6Q2bx72smbqrnEpNAnqCZ7BcCOkQmvrKQm0lgmbjR8OzHCA6SgJa
dzbJi8i4k3Q7FsqdEl0NZbtccxUmw1hgaYyCmf40rf5ztYBEBk5elsbBEoVbIpaTrG2hhdgVt1AM
SgUXxnumLn++RReb5mnBnfrOjkFpxiNx9jSUcdBLiPt0SIvFJsS95QSZS3VItu+9iKY+puayc5rR
05v3XnilUL4YTf53eNChMpmFzN2mLfU/P9qAEd8NktQdIrQSERVh6/drh68hcApEUV7wNGBdz2R/
izu0blRXpA9Olc69Ul+GdGMb0mekRpuBf7pXoJpUQXOMq2KVqtmi9a/Zw7+prKer9f+ne1ag+b5X
Aj3z+4Pa4Yz3fwF7g68R7OTyuU7VhdHqq6IakO596OSvjgn/KKwWfNPoPlsr5qaGX9Jgm5vlqqmT
K9Xj5XLJt5MUsymymPHeOaXb7qNCGpoch0fm3WpBvGiUau6xjsSKsmnC7sqEyLp8vb8e7+z1rqXK
TIsx6g9p4O0bs3OzunjumGhFTeQKa3zq++BYZ+FdaxVw6apXPwsetKBY2ygCzGKZNsoMK9GiUGy3
Dph6sUW2lXYm9KcAqI6TKAteiple3KWIPkI0tDUvq4G9JjTqhQmmtLRM9oxo2YK/EgIFaUTIr6Ku
b2GyEg2e9Mmhcp4UJXb95jnz9JkHYEJr75vYWhX2m2i6dW1Jm7Z7wbdIq+1BksAWWHTFstu4MOdW
1xD1kKzQS+9s0Me5n8wtbt+IHSoLO7fO1WUODq6QjbsoB4QY+YRLwL0PXg20oKPjbfU43ouuXgaU
uB1jxp9fX/VCvjG9QLBDiLbChoK+6+wFartKSbVS0Q5OWACjh4+ufAScZheFWLci1G/qrTpoywJf
DHA7YtF1grN11+7xypSCEOTAe2s7/VbG3ysGZU0bbVbmD3rxGvTVbaWaXEppMQTdPo/GQ0klUo04
iAc8aZKylYrJ7fBckkqLw9vVTbQiXAgtpZ9vs/yGjEB0hKoUk4ganSe7E4u0lecJ0oOwql2BK4R5
Btj6aBHKKNfpEgBmxmUs3NiQgFmVyjKjTyXTveoKeVYNHhTEdqGpPnwePNXlbauLuZ/tC/LdrMqc
66W+Ji3gV9ZLrjydLlnnsI3m0x43UPtFR3CeSSJylNtENKC31Lt9xtUww36pBB+q85iTp6QjinCI
uErz4TZIxNFo4oXaTqxOokrB7mu2eOmmGOLep6WUtDiyNUDqb2nOfkOo407x3ksbjV/iHwLi6NWm
V+eKSbclq35npXebFy8oxFxK4ZlETjS9YNY8uIxSgO3ctCVnDa30XfJJZvayh0yvZz7V36AiCuqq
gyJG6CPjjsStk6VGiMvkeh+3lbXshvGxDMJy1umOjGrzl1ZNlnAvXAcyMU3gy1HmP8eG49Yp+VCd
6R0UbMdK7e9bf3Km5K+JObiNBQ0KrQ6DpY0hdVtR5EsNBqZlGNtRYpBi/faz5h0brxsBbtQbba7K
kTuYCvFUqN4RktZ8QGdGRTMwGZFsltFwpNp9KjKx0ET7XGvtr1Kh4z3q+Uoz0y3Z7jQH84fCCXZU
XI9wB9KZVOW3joQOpbDBJAXpo17C1TbV7C5o/T3m2tW0b3IiZlY2HQMzB16QoAnrpYc+6J9i8pJm
oVYXM6/hL4QYvY16coQ66dK2mgcSuJFJhTsN5YbFdJU7Hgu5QEQkW0+SLdZjREhuZUz/ptWYe67R
R9uhefPVP4XMTrNgc4yvX9WRNY3dpmfQVtTlS6YDGeqyLdIlrH7DKk50Rn/1vBrrQ4r2CwUGC9GL
rVau4ysbKw2XSVFvYlMjb94HLmrsyyjeKeqdF7T4OZDRl+G2M1r8GumuHeKdPxpvLeD/IW2WCXDe
EI+FY2Cm9vpFgZo0VqRXhDQTZmIlyCm+svBcNtVYd5Di0UABAU658vXD7ecZZuo2VA+d9tHQDw6h
II8oahPWFsUowccIWJhydQ8BDK2Y/dBlBFs7jMHs4FWRGov3716rTcTyLVRROmkz02xcz3yJMfEG
WjfvdYXsuvg3mhmw/DPPc25//g3f1j4O9TbtFkdl53c2GUTgrUgt6vWDj/QmbtS7ovV2uGhPlk14
US/P7PAlTrvbsqfiyJObnw9/kfrA0m1R9iM1mKZ0rONfL6GZqMN/bYOkBZ6TRfdocrZO45pQVD1k
6Gn+NNbton3p7NG1YsCdtsm3KnT91N52hH2mqcUDr8+bIUJQmO/tKNIAN5F+FhytqYIEE042rb8t
NSoiFE1eYf3tZMWV1Wae1uwn4eQV44NqRIewayGaGIvWyVEEycuwwBPMe94reOhGb93E3U70+pXH
6EIVPV0DmJyWbHMhdBilX69Bb2p9a8dqdxBG7VKT4x5v12PoYGMEIBw9Kn2x1PujUvizkYZyrcZz
wxZoOx/xSf98Py4CIj/PhSYxZgB6H+gUvp4L0I4BsuPIuWjhrgpRY3U+CQfpwrdZPpK3auAjRgzv
HH3cvqvUjZYZC90DiDldclGvK+lJWNXfWAFz1iQYIopB3MUEhmIB/PlcL7wn07naCikRoHvYx50P
RGG+qVXTtt0h8IaFwlbdBl6CeQvqcDaX1WfVs+9B27q9USz01Nr3Yblu6pMWvmAXm7UmQ2sbAyaF
gQXrwMO31Pi/6ATeYJEnnMtfyxGrrILCuAuJNuedJqkHY5grw2sqdp4ME5sp1EhapCzfTKMBR4vc
IEJVztRcl8pFO9URRHsZDeCmXD3JHhcx53lL8qXvZCRJRhjaw/XY2yhD8YOiTZf+BI7m1lR3wsJ6
Jo/zwnaepKi7K8ZmFfTOPKqL9wwD56wLn/NxRC+g7mMPAdLIVAn29doOM6D3qnVIBeNq39klRgCB
DkckKANpRAMP0a30B/hy6rxQnzvlPvXewlRys0zaoS/dVBXwh6i88qR/Kr6/7kppaBGrxv5OI0Hu
czH6Z6dTVWUfqvVASy22t23+YcmDCw141Zch0AdojmXzq4jzdZb7675LqZBA44Dr8hLVLVqE33X4
OpSPSBZeQwY6oSj+KMO1Nelzb3x2ls7kmpy644wQzqOQvbQeQ0kbCW4rufjh0VOafaQzpfGsO7UM
93XsLSNkMR7ZoQmZXVVwFHW/JDh54whrodvB38YBDa+iGoibp0HDJBs855FYpoXza5Dbm9KsVtOc
OFWsgyODEEjLW4VCQ0TOcqTgSmpICAUyt+Q51PRVmGdX7sSnhuviN1r0Puj7Y4M532gH5jAGSqgQ
9OlUbGwlNMrJsKuHalmMgKPVX9aNVayr5DWdrL3p7wGrsklmXxjrG9Umtlw6tSFZyF4z62jaGeFD
V2x6vbpvwVGr1eiC61uN9bAosgdTue+pNQoUP2p3r7JHHDU+eXm2VqJxpXTxNiBpWgVkMjWudTIg
sK3Q+oVIBADaw/NVCI9LjJe1ULdxrP5tK2VWBRo8KHum1+JIlsRL10evllr/7kW/njac13uz3+18
WRin/iizbWACZ+2xEjFlURSGcsqMPxGv0pToNdp/ctKdaCtApPijTSENgkScwFpk9n0gfgvCP7wK
jXHnzDC2gcV7SUYaQdeMjxeIXFZDfI8YmjD96ap6TgTpqYARLWn1IZG5Lzk+VpYCgOdUHz1gjMqP
niSfz7lIVmamrWXTeeh6548CWqaUSk7bthArtWtez8ex8txBXIstYHrD1+P8qcN9g85DpseDC+jr
18Wx/FYg8W8PelQUYIzkjRVTkVpd5Mqe5U7fmyF4hZYLnSmct2lym5spfttubprp0hehmx7jk+ep
y9jw9nEeIL8miFDE5MC/TMkMGaWoYOxrZPo2Sr1VodBGyT19F7Lxqf1wDTZ7aWmg9dpga4bvIZN9
E6++kxFSoKuwXFom0ll8O/iym/QNClzBn6Bp68KaaJAOtWy9dgRfYam5RThso62YWam6IW9VNYDl
1cEDHdZNZjIP7qEOyGikLbGKOQg9Ggxl1g3DwQUF39bSukUj7DukDM1MeKNGJwCzIt7lDtWanhBa
a0Zb4AOPKk7BWqsB/dRzEbyayXDoPedXbKQnVquHbJBhit1FlobqRHU77lwjjLnElKeycvarnG5p
/I5q80aqg0fTr5aQWGc+rcCa3xyp7byGOGqiecl8MIiEP1u1DAZf5vso28Soe+o87IFKAIzxi0mL
DuJ5evkaEt860Pky9kaP87NvTBssJC59y8C2aURLR32uhjdTZn6jyb/CAM1ums1rhngqMrtemwJY
aiwnEEAKGsz2GDKpQqRAy6bzCQ/Ma8wfQOmKNxQAM4QrlmQthfGeI0Y1og/JMXcp/gz8LqkauRaP
yVCVUBytO6vHLEriy8jWPS5f5bw7MrzalSgFiMjYVlpKPA7sXPuUScnSaftFRm+AVu3SNosDFvJH
o2seupEz7yHm4D8lEricYEnrJLy2l+Bd/e7dmPp/2P3Q4J9rjbMybwch1ObAGwqFLA/sbeHTvGIH
hT8VNRmRaPfCC4yZo8rbwhinJCfpRA+Df6Kot1KpnYqYArIxTnHdbbTOfqv9+NlUQh+yjbivaFN4
aSKv+s7J3DwwnsqEDbFJWVmokbNIinxjFxGpg3Xt+oZMW4RR6SzR8veBLRAYqZp63KYOjA3E2nWu
v03FkQhigpiL7NT0Aj1jHLONCPj0JUln3caOcwOWx1/UHn32VkFf2LuSNcXVltpWasJbMyMdU1QM
PTP7MDrRSzjqf5NW3Yso3+RSckvV7N9qaeZGsdHhE3JU5lBIZhwMTWWAfF03hZs05o3TOGgPRzpP
bXuqsaEDuWifwk61ZqZvuWGOrmW0w5vYMOtZ0ugrUy4HNqT608j4j/+hHtBgHAtWpRgbj0nZeO/Z
UDVkaTsMDVH02H4FohdpMsiY/Gks6cY8MJyeTZ7K/0N15AMsiWtYUNxHyXyG0vTbGewJloe9sdVA
8/FwFsBxCvxtoflh5NY6a+tjFug8e/XvyE5u6rRbB5qz8ZCiBsOH3bC/BwQ813MSZeKyoyHd6wsC
LFaNzEsZ1GKVqeWjUoyPiRb2bPWl3w4t2LWS6G9e4d23tO6iHGBJX9yGkvfUx8NapqaoQjtzsSiO
87x0yJ807ZWQ22zhgO5Py3jvVTVjW1u9pxx8lcZOJ4It+NNG43PSj48NjXnEP/ZvddTfvS712aIz
mW17Zmp5xIpEg5cTXQGjWLQejGu5hYVKcwTNs3ew7PYmqx3KZ29AkzX0dwzWXonxQiLiP6lV8m73
zgr7xqtVJm5QiXruD/W7CMxffaYc4BHvbS/gA0DKVS6slaoGT0Y80uDRxhmG2eBKY/kzffzrt4u4
SUBJ+AAM3Jzng1lg+FGh8W0/EMBnAqrxdpkAqVFroCPaytV0VJnqS6cwoUPiNMmP2fk+ifSjpOuo
ZIg0DbSnz2PJ/sEBVd4jxq0sGC/xa6GHezOxbSJCQxRHoUUscLgzCC0lXuLnTdM3w1Z+BtFymAjp
l9rnG+6mSAKvNkglZtpGnlO7GfoJ3t6jOY7UmJmbI9ZGxspsDqT85msbg4UEU1ImXrwOINh1Vryh
yzRLRXGbaNINYhfSxvT4gzSGe4kPhKEn6H8Bl/rjMbGivWyOi+kTA5kBwlP3WmXNXngoJAVp6Wni
HL2EJQir2ntajZSSmrEcFJtXKf0TKYxtUzppSfcCKn0FJ+42iss7OxIHWQX+gyDCsmEmA+eJ1Guo
l0/G1vktN0mcYkyIovICJqGSxoW0mXovTEb405uqfghIdbPxAglPLEVMrk3nk2Nj7nyaQOrA1HJZ
enehfxPp6tySEDH4zsZGR04qzQBfrsiMbWSpR57UxZTe2lXWrMRqGef9wodijwNinqu80wQheY23
YfQ2qxQ21X8tJd4gDZglJDsR2XOlh/7f5+Xst2ogHGSebxgATE6+lmZQCho97Lv6UE3yCq1XWPlz
r1jkAlJ71YM0jjPRbgdT2OgmnWDB/pFEtGASbdhWtGLaeCN6b51jtsJe6Kfsf9rGLQWbpLAbfJKv
DXR9CHgiIyOxtW+ph5PGn3utr/OX8XelOR9oteU73WhtLPZDti0Azu9DDJKvkO1D+EYwGK2h8VdK
QSCM3vb630yl25mFeeFmLfF7VmkACPUd+CO5mi21QQWJCJUDob39RoT0bdM44SJT7JoUqtJwfdpA
K7sOIvaWym2YQ6bLKgzzdU8PwZDzPZz+re+LYz8QkCYi8Wya4jlx4NdOCEvX87R4Yfvdox07wbwQ
5Svk5/gBYK9KPrdP8InYtz2ECVkqt6FlLZ3U2fWwD1x6GjTdVD4opKYTw2jH+ZMsLGNu9t2RntCN
OQR/SJ8B2a2VcFahRaBKNfnYGIIWbctEYiZ3drWLBq5zFRF37BucY2uojpvXztYcoZhiP2+Xeei3
rm30+loOSm9h1n7mIoOq6OkWG9VyHmSJBgHkGtZYPX1qE2IcKlVLVxGZGThvmElkUtXRWyhPfaRx
44Zkk9j6VsixfSyr8c6qkn2f8KUZ0pWvN2JhV8mVleuy2UphZGFhn9hCOKHONl8WpXxlm3F9KImw
hkM8xzzrmgirW2iM1sCGchivHPIT33L2UiCJgqQEOweu2XmDN7DDhpU0KmhX5yum+94sKkzmmIIB
TCv7m6ay/lR2eMqadu2DWaHCXztxzbSCVS0277yaDkJXMOMzim4pj+neVsKlXof7bGApRZH5KDXj
72GwNq0cqjR0yDdM+uEjg/RnNs29FI5PZme/h760MUt/lSfeyxRHpYXO3BLGjZd6c9UeYK11GyNw
+MCoW883f4dF9SATWItwg1JDYVzlPOvWxqL/+fP3ZNqxnV0hVGQTfo4vI62ds2FwoPQ2wKO8OFjk
PugGms7inb1vab38fJzvPr8oJhVj6pUipzjfezvgRyXRSvXJHluMo4RuqB45dAYxdve80rM2DtqZ
jRElqZ1jPkyTtRcobLswTNy0+2uq0UwUBkWJcqxzEI8x+obaWxGUncP21I1fTen9DUoCL6RnJ0C/
HF6xb3yzQScmBofDZKqweKrOpgVW4AdKR8PwoVk69yMxMbPgVnbDXbSIV/qs3CNvXPt/0wfFbVbJ
lX6Pcvn2mIhPUIRM7joTBsfX5d2MLRFGGQdPZ9nfeC3N/LX6mCxJuXzo5q+BK/GpmTWr9t65Ujd9
f2RkFTL2STyMF/Y6tRgJY866I/PIhacy89QQfzBorqiO4ewDunwxYofvONa0gia+iBHrKvI2Vcnt
SCt0qA6Ztvprq7HZcE4/P1efja6vDzDNLyTspg4gErnw2QMM396oUt2qjlFxiuBo58nW6PoZtn2M
9m6H+1gjkNRqH0ctWrWGBmLwGtjh8h3CeIjnGgEoMTSIcb/eG62z8pG3vzqmhAFIzS4db8fgNBjX
Rj2XxwHQiIaMliaNootRTyhnHUEOWvbQz53ZsGg2EAp21VpfVK43oxzbxUt/YV5Rt3yjKft61LPC
IugBLuqhnj0cmF0+hqun12xu3UrLn++jMd2nr/fRJg0elRUoLryrn+72f1rLIqxBvChmdbTk5C9+
xTH7g5btZaKNdqW6YRYwH9JuOXhMpqcWfiRmcv0nFjHBpmKmMcQ2tA9rBLSdjW6TkTmH2z+koZ6n
YkUMEMBmY87OnShEUPno4DoG857xlpWvXlGdiNbbgYUguyGc20G888DJeuDo9LeMwWDt4TrAUE3n
Qyrf2JLeS6N4FBVb6ZFWZkfbJ9X2xsje0vdAlysL71pq76UwZhJGGLz5LEAoS8+EKrLX56FplRVU
Pn0y6/U9kQovuvdHIb3n53txudZwKFsDfENYK776sxkSgVRhW3RBhed/ayQ2KNLRrZsbTRRPg38f
oFT4+Xjf/DT8TubU9MSqBt3m6/tDCKhXklhbHv2wUklj1d/88NlnNmgwYXX6Kln/fDz14oDT9knX
J4k68RgXmj6JeZBvkQt0bIZjEtzR1qsFRuWtNLhDwQoyhxkAVjHWnzLFbaV1K1Ze+Wq/RjcQ/w2+
7HTzinVK1xJDM100VaMHkF+5C5eKbM7ShLKEz20iQZ4XTKmqJ8KxsSh12px6ne0eX3+U/Sj99cFV
/EWKlVD5JawC+/wG7YlpPjK2MLKFkJdlcaKyr+rbMFnSC1HmlnYU2DeMRa8t9H7pF0jLrpzx5XiI
M8aHzUZLRRGsn+9ByqQlzYj96BH42RRO+4T0aNxJT0Qtt8vupdwUCL/f6n2zMox5eNOcMjfB2Xvl
cfrsQn9ZSqbTIGOOj7Q1Lcdnz1Mpj6aI45bd64ZYqgBb2t+C27Wl4TJa29YnJIlGWOwKdVklJ9Cu
BWRHsc9ths8z//3/ODuv3ciRrN0+EQF6c5veKKmUL+mG6KpS0XvPpz+LujlKKpHE/D1dM8AA3ZFB
Bnds85nmwMSPmloM7i13p6v7ylx36Z0AsMd6SAk04b2q3YOeKpRjOXM0fyYZ/HaGV9jSIjmMKu8k
yeh7OimYWLS2HoQPSe1/pFCXPbUcSb2LNOu3jeDciV2zUgqmJc9+QkUpn7v+rIbDxnRq1KzRNvDL
dzTqZyj+X1fp9LkCpkd9ijk307UJzNLyCqw3sHCzU4w/bGBh6/SjO/bvFjbGyxxJ/GCV5ct4X+P3
tPSOGuIQG3mX78Rm5b8hbnP7K/4aiEx+jooLEzF7TMZ+yClVEdljn3u1rT5Y98pGWiWb5L49tadh
h4wffqP3KcnSGSmnfXM2NsYv/7HbDKvk2fhV3DE0y+HIANg6iWdn52zU+/SO7OqclYx6FtpB/OPf
Bf+Zf0TKt7V7Th6Dx+KAFcYT7jnCEiQMgmPj3wjJ3fWPt7d27RQQ5hGNA3bMGZjKoSK7yfl1otIG
p2OV6xYX9fwBTvFClU9QjEY30ORQBE81iuuFuJcRXulfJOU5eNSLoxTPvPifnAaJdz5K2MkIRIK7
nqQAdYOBArKnht2K2z4/Z/JZMRhTjSYKb4J8SJPNENhOezaUp5kHIU+zAlaml25p0DgsXvHkcwh8
PbPkMCrsrNfe8WBrEHnjoAH8UhwmhWfDap4MpWwXsaqgm/Ss0S64/RPG5G1yylClBeDCZQHEeCra
VRmVoHSZmtuVE5+SStiFGTxhv56pLn7gUNkowsSUqTSsQH1PNurJqVQnQZnbmS7S2qs/2yhmdmzu
DdX/ExvOWxqoCwPs3u3dXbkJKfxEMNO4htA9mmQV0dBkVg+e15Yd9VDq9Ofdf5GWMXNR9kZgzHyy
PxILygeRqSJC50BT2PHlRS/oKWqrWVrRcohoS3woIBjhwAvxCMGDn/75P2+OCfmopQqPkP+Mh+tb
Smk5SRiD0WRzhXlsGJDhUABUo8fT9+RJcwyIa18JstLwOQBD4QE9rQ8xrW6JSAIOH7L4rPjJCYeE
9VDBOrGMFZ6qr4zs4io56rF3X9HsTExrJom+9nz5SjhGugoPY8pHK4a8DxSnzu2mohnRd9q6o+sj
V+ljo3oK6pYI2FpznKOfCDSUUChKEDXgyh21DS4fs5YJnhI7pG+A45JmW+wtBwnAtNzJG64AnjNi
wbdf7PUlVZVnPUq/wHq5XLKKB0v1JZYUknvXOIKWwd1CHvsjNAWg+uIXtxTmbHN/VkLjRimACS9f
SiyTb1SX80EPjIiN1tvO3JXR1vtH8zJttgTg7pMh/f9pm/9/wckBbq0U73aueBvvSRnucwBQe5kN
Kw1Xd8brAWF3GyszKciVkGCqGk0aZjMSCO9JQc34MWr9Zshstw/fiA70e8eWOdLWbnIe3DkJ5iuB
j1wN0ghnR0M9YvIq9UGowfvjCWuN4Kgtky2rWSHHDfIMFLyczZSzP2cCvERuFESPKaARup68xNFl
uxGsLLPNsvkvCHo8wGSAXJ5wBsiyVdXhV0HjYi3D13Ms9cn3P3smY7quwB085B2ETK9YI1F7RzuP
6bz8rNbFZ+eFewkAs1nuS93bZwrOR1mGVbm68EE/+vjfFcJdEBzaINiFfZSvFMc/5AwiV3oefYZS
vBWRU/UtH82E9uX2MVKuXGFfcQlGGI03Sq3Lr0UUwrSO+x6P4cDVl26FTkqaICCkG8N/TYhfK/F3
7LJV6qYCt1oFyMFZayftiBarqnoRVJTQoZwr+KRXET7y+u+qgAClpxut7kilHZTeeuW1KJmDDvs+
8A9RKoOvyktM8JicKaZ5j++VgTpTPlJHqpmX+hPxxUs1CHlUSzRGSFQud4g6rCkz20rtsK+2rWVu
Zdi3IXla1w1IBvweklWVHrCDWVaev1RVRBiBavaFLbuomFb6pjLQXsQtRaEpUOpkgkPy6Kj/TFx2
nE7ElA1ARLCDLbLUxRdtGH3lxYVXjW+NuVDDMNfbVq0BqBkYcOY/3n6D1yIPPPzxCoMSNtbJl/vT
YrM1oyyqbfx25OjApDF5c0pzIVjr1luLxZsv/3d7yWvZ9WiKTRrKpJEwO4k9iuIwECnqyi4gNEm1
t0FC/DlstTXj5kWA0JJCEaJ5/8WUkf54xUoHvIg3nRmuB0Rdc+w2gdi8GAxEozJFhv9vz/g8pUPW
SU20hIq6gELzFojxMzXPoqnTpYTOpeNAeWtatI/jYyXGWwVlnDB76HttZXTivjf198iRnyXLQqi+
uSvgb/qdusFuh6pONoEYh2D2802J1e0RjMVKKPgTSSdRcGyt6T87RCckt7uXBwAYKZbFTaq8Mbal
880fzFhmcp4r4XQcQKJLRhb5cwRRSe2Q+uaodw4qKhhw6ksPnnsSoxfTnemxf81+J7kqKgA0amkR
GjQPJtlcAF+yaHy/sv3ss3HBlzSfmvPuwcpI936B08FRfssYVTcfKOmbXQtB86ET9rdPztXDStql
SlQK4901iehW3GAt66qFPTBSKGQbIMm28/Oz7r42WbCt6h7F3b1iBTNR4FoCBgGPTglmPQw1ppxJ
uDt9aXRBadf9Q1G8mQJAJjwXrWUSLZbtswVgwpBOSH7f3vCV8ArmG3W/Eb+Hmc8k+OAumrWlIhU2
HgLYFTjZKZyjSP28JGlnUAyS64AwV6d3cqAPICbbluYomt86wj/WaHNh7KXuJcfaUHXeo3pGUOFn
Lnm55Ljrb8lz6WODHldNMQpOJz0jemfFznR3K7svfj7z6n5+JCwGCYPDgs0FOfTlYoZVgVcLisIu
uB/8SF/Vxd6EO+mm7UIwP2+/r58wUKZQqMcjL8L/jIj9y9XEADP3MHJKu0Gh2tEjHGv6JYUZQO1P
Sez3USxucQV96ytt5ZvK5yij5Ub+PhOClZVCPQuKjdUTfKxuXVjCU+LPHqmrT59EhYCPFBOAw8uf
aJUoTXUuL1xL5b2nFHdKEB0wSdojB3Lf5p+IXYCTI6C0+dHFgDOskqcOn6UCJXA8ce9VL10GubSP
UvHUBuFzIAJiAVa+9RjdQHohl1SPJLmrwA9XidiuQyHcQlRvFommLqiPkjbC6GBAKkFbaLFKS5FG
SfQPp7FNl0Vbw/H3JXOVxsM4tOoPjRS+ghe/K9D1VoXuFKEKhyLKzq2yZRnXq7JNN2jYIBaFWk0L
3aiPdvJorxzMRYHxKryMgbxcKnYQPsCi6ZRfPjnNQWAD+2r06TyB8kBfKmiPV6oKRGNGk/1KXjUu
RXQnroq410wCnVC7eecMbmEn2clJt6BvVpZkm4Z0HM2O1ZYhHehyhUkCbP+jPho9ueFeq+MzWjBL
QAkLQ01PgoawtweDVHzXte6EVMFSqOmfDY+CpJ8K9Vkrxb0vkIjw/ISExhNsO7fwlgLsyKAAvRr+
uf2BXCmvLjc2OX1d0del7/uFbVbmSkM20Ig4fZaKtPRnAdS49c1fo2HGAHbKB9D4f1geLjWztBGt
hb7b5SsMkR/zI3fIbTGHLCgMGwP/vyjVl6b+Vjt/iv7DN8y7mt9VxunMuPPah/d97cnxiaUYq0OA
hSSyKGENxmdmvVsxNQD9bFU+W3NhVroW+r4vOP6gb3FWk5IozFsptwEgZ94a3q6TLiEkOtoyx3wL
4LmM6thi0BfhrwxsGp9vgADUTJZyddtMMAHI0eAFKnX5K+B/wpvymS7lyIRkArgoqlvTjQ4WVQCm
6889rqYzr3n8PKZfKpcZmj0GGBX6QZdr6l1j9K3H5+Omr5HQMI8g/Quxzv6skTnPxA4a2BKdy9vL
Xt3pt1UnV40aFWOAYFWmWpBAwRLBwGlCZ818f5daIIeCh9srXru86UKBTR4pKfIXfezbG86MyHTj
yqBZUTzU6kGN9vGSNmVbnaoe8PZc1+uHDjgr0KnVxwnCVztx8i6dKlHTvKOVOALoO4p2tYC+b+lr
6jdgTNam9JzVEEZ253l7NfHvJKCMmpSfRaGEnQlKvETBWUjB3e+jFiVVyv9Q3Q7YsSlas5Kyu6D8
JRmYQkjZXjH+qJBOJL25s3osawuCXdXHix4cvtW7q9APvVVRxsA9NI/EIdm3kUQZI++0ND1a8Zxe
7pXsk345Y1LmpIaBj9UkKIcooKeOx9MOEfg2gMgu8mGRhisyCUbHkACgYd5+vz8VwXjg35ecHGQf
P9GMCyK3pVx7bnHSrASKsirYwzXARZCPSbMWXmG8dqW7U9RymefCPs8QsQtn5Axmdz853UnVpUqU
m7ntoXtlLnNr3TUbI4OgdeqqjeHiljPTc7xy39LVBV2p089ljj4J1noFWwxqS06a/9FwPLTcoPhz
l60Uz7TIr3y5I/yEiTQuMOIP5KvoKXLcFn1uK3KwE11ooVlCdjFYEMJBV5d++KhVcw3ynxpf48tF
yASJ9VH/ZdqfipQqyYeQVQX0FLCAMg4A7qudNo44M+wVfOFRSZyjYvx1EveXVjerkHoUxRa04eK9
lQ8MZP8ljEjKHAytPHxqMZZMQ3Zfo9u8MFxnJ4A4WyhmiiBV7AHahBdIdxjTN6h/MynLTxQWu6FG
GSd4zBfJky5jruCmSpoiLgNhvF2hXeAurBDx257Mkui16EBNAtwdMALtYH/mm6wG0IYawKoz4m2M
AKbQVi/tyJJsh1OCcWZCohdwV3VF9AxHhxv5xUnjc5MZO8dtHiMToFc1lHe5P+xuf3ZXwipmsDKj
i7E7wWTqcitp7piiUKuZTRPChzpEgSLBR5c69G5XvvrS9jMV0bW0iCfHlIbgQrX3BSv4FsjburTE
2mGegFPpuWiidTi8ONjEdJgSm6dx5bxmFu9SFXj9TJC5glngzX1bfLpd5upUhyzu3cEZyHs4I4sI
ehPIuVcdR/D36F4+q1BYkUMFDEv3EtXjCGHrpaYt6vsQdoIIUYyOGBKrC+v99su4ksVIo3wHVETa
VMpXqvzt0dRuKJjF2JBPqn4pEwKsgL6NMGyhhS8ckKi3l7sa576vN4k6plWZleSzXgy6One9ByX1
dnHPeRarj1bVhhWo1ofKbPGpnstPr+0VZz6mDmgdUQBMYqxLnR7Ra8xsuQn2avNRN+JWgGwkUc78
X57r97UmvQUf9VVPd3CN99TPRg3OQW08m+GLm4d7K+hmksBroXysm4gQfOzyFDdRonRs+LmY2VCT
e/eBPnDhAx2f+Yysax8ufQy436CYxB9a5oORAc0B4WnHMPeLOj34kr/Umm6LTO9Rd5OnRPnXlg6c
NChwwAbS3ll7lsWZpv6Rk3Um1BuIdeDrs3OO31DeOH84lKQcxkICl9OXWCGFnYODcD66B+9dLV4i
P7CUtO5fYFnbNvws9fJvF7ZHrwdJoRoo3mP/oOOb6wSIJrTLVtSR4PCWWGsfcwR6INlsxVJAlccF
Sg1jPQ4OLuKvKVO+8KkIioXmDdx54cLHgb6J9mClav23pyBIP/KA0/+s6Nz5u6Z88rJfKbr8KCYj
OayRzYPis/B2hL7uDf1rE9VbPD9ZJT7gDb2TtHDdeL4dwnEzohDdZDxrZP6/Cm01IVvpbYwAro54
P9qSqA0l5M6C+dI3Jx8RPHzKDoMzMDGPFxL8scinstTzmaLppwIC1woukmMKwGiM6vsyFiehPCiZ
xsmhRdCgRpwK/VaiP+zB20prbTMgBlek0g4wO4I+6iLz/pmxtpRix3aCaKaZdOUY042DCSERjhBN
nqRjaVwoWahKmZ22L2H4LyggyGKdPXeXfsk6TOoXUm2aVszJFOa9kzw7dOMyr+Q2szHPJs8bgr+C
SmgNO+k84PCzaB08BqIevQVFBY2c+Y20TIx0iXsizTur/9MX5bBIxLJimufb4EHOelbikdbm7SoN
cL3t9HqZKD5ywuKpaxoL3rWTHOPYBfMMeEqOUQdt970yPKURM0EprW0jjfU/whBl515oGRbGMeLF
dY/YjFKtDTWy7uQyj7HDRLVY0gUXXYwyX5Za/5qWAc02P9HWeolHfePLKYdP3phKfWf6abikpca4
vgPqi6dEs4KX+ExP4FQngr7WgmGXpeKzbPUCCk7COW+Kl8AI3uocOUg58V+rMHqWSgkJj8hZNILw
FLZWMapcMU1wm995ZDWLzMoVrKUL3zbK4W+ugdRNjPK3Xwi/XCH7S18OLzkJUdWuTD9FBhQLo00/
GweL7CRB3y3QdRsMlLj0HAyL2uZ30UPvuX31XJk1AYP+9tonKdSg1FmhqoSvLEWzp9aXHh2bJGmW
ETJTaH5tfMOzOym5M6rhQwdAGDe/SWEW8C0PnqLdy4wYaozffOhCBcSSssAnqMM2LxvklYild2M5
NmL1hwhr4WB0hUMJyCj/9DmvHldsuB6Q8+vXODARXfeMUxsW94mmzFStV245WRpdF5DTY7QzhSDx
5OBlQDe1AVQn7segP8g5vq2H2bTq+kLAMUW472Ryk4INZqTrpoMZ2kK9NbMXHQ0iby15h9k6/Fqr
heCE/BhipeO9M1lJj8Q2THI+2DxeiTiyOUcz3wCvi4TVICFI89sSlhVcN8ihvU3uomJDmy30eO4C
JBhO44YJj4Aq3QLNPWVCyF6genqTM2D3kdRS1JWQp0+qL66rHLttFa3a57KX9reP7Xgqfy6q66OG
PKP9r9z2W4Lmhj51N7andut7z73W3ht0ch3aLbeXkcfkZ7LO+GTZlwYXmmnz5U1Q0/8IFBxloHB8
iLGBEJokPmnci7WBNlgJ2ycS7DYBOub1S98013rlH1pPDZcVhMWWu0NpIGEiIIA1B6Z3d04/bNH4
OnhJOFNAjBnzj58KoAt8rQgldMocEPEk7KohTcehalA/UD+Y0mfjndrsUKUvM89lvAymizHZEBUD
8ikj+En6brnZ4LhOlNqD1uNUDPsKwFOfbwz9s4/CdWbER4V4ZkkVT8nbS+Y7ugl5ijaMuihDbRN2
+rKvzXWDH7ZOoB5ZDH3YbR0V5Y2+m3mNV1I0ChxNH7uvTPGmmWCuBD0ilLi+JclHZW5a55/Yu0g3
MXB6SPCilmbKh2v5PEX2yK4ZyUFoZl8em3jIsjLD0sOWSo2iGOxHIKJmpiw8CKMUdxJhVm2WIl/u
7RdzbaewaWVApCPeUp1c4q2Ip6DVGq4Nd2RRpfe6FGyz/MDEfZ0WD1Hi0jX7388de0V3DKQ0dLiv
jsO3TzEq88YFIOfag1rfyX68lZhxtznIAbANa/LtSJ8binxtY3L8VGhwEk0MhHvMKTatNdusdKow
sfNR9EVP7BYwaW4Fh6gc9noo4mYr6VAfIxReUNrw3W7vRNVvZK+OEXKSYy439itlCdUf7IO8B4wj
UFN+aRC4yJkDlV1wrsVPz3l1NWsrROlSRZo5TT4CRV1wa8Av3Mp5unGyGPT8qaR4HmtlS3aXXv5R
yd4yUkZkCDodiEDffsVX8kFwW7xaJGCRy5nmaQPzbz0rMCTtYQH7arRSQsAufH9mp8+0qK61CADs
fyXDuJHSF7s8x02lyrVX1rGd074WfXfjusOzE+IF3iJlCi7Ba3QUVoO/YsZvkOdUKK6eZlI5tJnQ
swOlfbm8EgqKIFltTEhD8PZF58uB/hpkn5X6jhN5N3eurl2pkAdh1VM0cq9Ow1oQy9jlGmVsF7zC
AmWOFjmalP0CZ12hg7gcIZ6opK9DNdn2RroJedtwHVHh3Q2EsCyDGKsbT7ff+BX8NLBAOBNflug/
EU/BSBBIrTC2O6AlKj9Djg9RIEDyhy7kBvT5ITy7B+J9UaBRw4zDN4ddC0RUc5VNxKmU5HJjhsFO
SWZugmvdYho1WBRYqBCAqp5EHPhbSVcjgGjrsfTg1XC1eURuAaOukJ/xI9vJXr9L4k81cJ5i5pdW
EK/VUDx0XjDTDfw6DtOo8P2naJfHJcvFOjZGKUnJXZN9jbgorz1gcSOJJ994ZBxTnLiOW9R357wT
rmR9F09h0sCJXT8yS9OIbF3xsYoBLJadElqfdCiXSTuTy1656QGHMRMGvG7xZ5L4dUY9mKJrxXZU
/KoNWPtQY5oW9bJiZZR/a9mfacN/qRRPHiwySXC1mOwpI1z08sFWhkNRlACKd5m5o8zUvMQVczS8
4UYAR9MId138QadK5bULlbdH0QWt+sgWJQ8Ba85coKbtUkceNonaRTGIey/P/qS5/J8v1XcY/VEz
tSdDe0/F4dWVk3tFl8FZdZS6YorQN+z8hT5wjarwH3tKLA2SGCCSl9aIzm7u7We+tytZ3xemEoUl
EW7sFHlTYUiFwzDfWxn/M9wPq/0c9+s5OBB/coDK+NSxH0d6mbVj+YKGTB818QeHJIZrY351+ag9
XCVaz6ojG+U22n+gMRAcijdJhfDOuu23Lf1OdISCLZIruj+OgRjQdIzeqS1J/f0lXlSoYfjyMnL3
6B6JyBSgksuFCMnQ2+h4JgWLmcc13gLT3wxgkfYX7HQQdpMQYKpOZLW9ENm59N6K6zB9rBp5p4Kn
1IdoI5biuhX7RZXfK441s/YXKOHH2uN3MGa94Kcnz6tJuAurOortwO3oVOX5n1pCbaG0Imz9NCbM
vR68Z4Xxy0oMuOyucvAqt39KogIUV9M8+JTWUZO/an4N7RokSSy2H8WAMGIlCs95i1Ku36E9VLvl
zpQrbS/V9X3UyeZG75tk65Lm4xzSfYKCp7w16JpFaXWnB6kdKU5/bKz0WFnSc6wN72qVMr2ru/8A
fSK+7XYvEMwN1InQxRKrdIsP+qkZ4MMoFKV63O203ngyImzKQrLmLJclnJFcb+NTarhDZBeKxpIR
quqKxUu10nDnd6ik3n67VyIb6oh8/EwfecbT3FmvRHVImjyyneHEt6Ch6zAS6lHKQfnw9lJXEG+U
smSQ4ljGYJI4CeChomd1XTLKpWNbeOvWAh1i7lGqyAmjVNK5dO5BDBTdu4nu0e3Fr6RVSNCQZABq
5Lszx1zkWxqbiwGqTBx7W8se0AQfnFUknAVrhnt0JXR/X2U6fisDlJvEnFVEvB7qftmgeJh/gFg2
ywzVoc/be7r67sAj0MZESA408eWe6Ecqfa+OTY/uQ4Lchnpl8AHgrdRnegDXEkVk7qmtRhg6ZhWT
EFBmvWF02biS+9B+CYSpmxSBW1riX9g+QEOik2x8LT5i6jLz6q5t8/vik2Mj103k1yYP1Yg+XA/9
8+3gPsR4gmYz38JXl2gabb6vNLnmaznoEjGSU9v0g7u822UWCr2hu0HqAInAvVee4DihLHe0sn0N
U1Orql8Q560G8q2FU50SQ7JDKlcXfjlZvo1bZ4mgyjKRu73uB4t0eC2GP2G7NYdHPVceelfcymrz
WlnakVJjlyOJWvaMYodm6SXJqsUNC3NCJF/jtcTde/v0XMm+L97p5PRYRurFmsI7HYJoFcJXz3YS
ElpU8YZ3csonSdrcXvBa2cyKAAQZSI4RXb48r2bsdlhTRpFtatmyiKCFOEi90DkRwlPd4PxZJkcX
ueRZOzr16hFCdhrj6hFoMU2phCIQCiR9IjtIrA3eGmAcMCjAm9WBfi9Z1bKnb+C5es+NWzw5vHIQ
JjSb/1rpiwOqrDLSlVf8HqnlllYdpKTDrj5GfSRYhIa0AsKwkb1024eo+SGnhgbFujOcVWxWCEqV
SzUzx5HOQpSKZ7fYJ00FGjPaQg84ul5Ek1Jb9a68RmTRWPmpStuEahOZCOhI3VJRZq2LrwVD6p+R
+6yAhJi+CDyok8jUaGIaHsJFCwCRd90encMTKupM1HFAahfVb3lvnMR74+Q+B3Z6h7XWRjy7J3Pl
b411/MtY0+DYyIt4pb2mK38VLZ0lf9bYFW1JEQ/Wztt7++gOGa2jcbbekwe0HoW/3fvtQ3X1FH/b
yqSGTM2+MFyZrVAerwpu8kxQNnrRL0sRnWRvBLHXq0Kbg4N90cR+hIpv604iYlxmZlqaWmjn6/Zg
PuSvqd3/p91l99ZR/w+Tv0PzPDwrd8pb+IIOwVtTLazHaofT/NY9S1vtI1xusXXeZbt6hZnrKt2U
9+ZxOMm77GSdvQ9vHRzkY7Wl9Xu0zuF99pK8iL/rY31M17cf4PWv8ttOJuHVh1GZQ64Kv1rn1taq
9p3fL7MQw4MPOKqiQr9kDmR2/ULhFobLOc69pmVlrwl1k0P6tqVqRAUzUcBMK9y6/sFBrtXcl/iS
oH5SCzPH5WoOgnYDHw3cf+QbxkjxLQ/QXWZdQ2OyMO6qycYCgUxmV7Z7Q7lXkxduFoBhGyaXRvZy
+0Ff++hYdMTfksnSxbtcuRQzQ8osYKp6Wh5TIVsQbpgcyMcBQ+7bS3015aenk8HmyC4y6aBPefl0
LJ0GUVLgF5myNCGb0FFc+EFLUxav8oTWQgDwoh3lwx/DHLvhIrirSYpr5UEIDlL0pCrLxENhDI0u
LQKOFo43mbau1XQFB3eZlNI6a/yVn+M0jHbq7Z9/rU9DPx5O6KiLQHY6uZqCoZKGUoYZavkv4rDr
5DuOSWva+nBSk395/EZybbZLxCzD6iCDo0mGD7nJFy5a9TM/ZYwf0yeJxAtqObQeANNM4ksQiUGX
KwBZlPTkw+TJT/LYBt016n3WP9bOoXTuBR6wGj0rcxI6124txPFHkR4UKkBuX56YkcDq1R6EStNI
96hPuguIY0hAx5ueeU+CUOjMZscLeLJZxAk4OHBSgMX8oBr4URVUOrMen4F8H1lLXbIgVmNlLlVP
QcBETVPPreY+VQXkHHhSnfXv9k8YtzT9BTLkXLofxpcox+WW29AJG8e0MjsMUdnyO7BmaTmgf5hi
oZOjZJ7/Sap2pgFyRSqCLj79ZlbkL4ABl6smjWgWrTekUGXzhZA/dJj4nJk3L6Xgv/FexyMh9fAl
RAeUpAArnWHjDweUt1aplzyY+qPZaQu17o4oxq2agJ6Qfnacuc7wldhF9c3oEXY4LHF5Sl0u3ahz
uipPbEd2NqP7RwSvJiyidaQzbi65/8xz2nVrzdU2kDXPjSzN5IxXnhSEf5h9YPFG/4ypWP1QREMb
J7RsOzNpN17FSAgqRq5Wb0NRrDsRToH+3IpI03bWWhUCdDsZWuJTXpDjukbjoE36iVfPtpEFrKjw
t6985Gkb5Lkp+fIuPqqV9XT7TF2BGPMF8QHTvmAUTjicvN5a0MS6UkJby2U8m1FeiyyCPiWhwQl2
i60ZZ2TtKhrcjanuvAJMXBz3ycoZWmNpoIL45kQhsjs5M27Nj6sVCSyp/jC6MmUoCidmGSz71HrB
WwmVypg2jFwPDdFpwHo6VP0l1At3M3gJvOTIkfaS4PaYA/vBugqLfhvpyKG1ncv4Nu8iOlFlhbRB
Hy/JDFE7jqzXSM7lbZ96xZFBV7TPw1Cdyc5/BpvLhzReX98uxq5yUt0Nhi9eWBK++NDFFQABpzSf
iTI/P3EWQiJDNTSUd2grXS6U+/EQiF4d2lZ8zwf5Sy+AzovWWTaqY1dJj5Y1F8SvaBNx5Y9EO94/
MXx6ANTEEJJG9UkSJWfj5tm+gBorADGRK9T/ZZLYjKaSOjibWMNX3e3vY2Re6Vbe16p7GrUsSsm6
C3L9HJvJq644ZzTUdqO7mUjq3gjaMrVg7VHcrMMCWVVFPSYJvLcYgwVRT0EZf9w+0leeIUpQ9DFA
7yGIMY0EDp5UXciZsJtce/UNZcd8FDxXvwDVtOoGUBhIeN5e8kt/4jI0cy+MWh+4uiO/oU3yF4kx
ed5pUNFDzRMOdL1DPB0W/tDjWeo9q8lfKTJ3koDNli8/Skr/a6iC0zi4U7IGOFyt3bdJdk5EE/1U
Y9XKqJMN6AG1uuky2zL0Re4gguqAoAGQ/WDCbxhHDYWTLxTlPan7vYbHy1Bmm8jjXxETQpCS6qJ4
n6bVk2aW51o2jk0IAlgFbode8BZcwm+SjGrp8l+L8R9Nk1HoCVp5bqBJ55QHN0EjDYjfom7CYxI2
KGB8IML7EiOpWeb9cujCtcWAqG69fTyOZpomWo3Msqa5L3XwU7lr/PKYwmTS8CsOaNM2rm6gFjI3
K7uSplOpmUgqjkEMJfSxEPr2feJOECVZYrkjfUuvHmXhTXG2dbHMsm0KtS4OXtDwuP3Kr0V7bviR
FAvCcrR7uFxz8KwuQDDDteOmXPuSscsA87ojUi/Wu8cCMMzSjXN96cDCGy3nMNDd5kP95Hr9W2SE
n4Rd0LxMw31HPChDFAFYwdwoaWgyetHR4foolHZd9fXq9i//mWvzsL798EnmhHhrbpQVWT4VwGti
YOEdfKBEgk6sN1dQ/EwQL5eavJcKJmgm9Els44Ow67EgrHX1STWClQTOIRSZzaGca9Az63EWCUt5
m9EbHNFzt3d8JSJ83/GUSJK0Rqy3quPaXf7AqRCxhsTAGAhEtEZ24/Zac+diGsLVCovAQgeLIsbq
bx830b1rRCsVp/YUX/keoIBVBlBnsidtBO2PH5I/siAIDorykfWfA+6SiuLuAb4bDJNCK1rVlvRA
y1nD4xHpwts/+AuQMYldF09n0nkSUlcRI4a+dq07dq1pGzEzj2JYk7rrrw6Xjwm6FeGy2lkZQklQ
wgMCe4ajosSItcTGuXXNV2HxnGvRPpE6FHExt8ib/uQq3pNqElRaZcSsUir5XbfAiMlbIO78LDT9
LiidO8EAOYB2QCIbmE5w8hkAlcpRTDWcmOL8d9XEZxSuUyQnkOIW62jlu81Gdry9Fsovmln9VaIA
xXfEdBYATFapCoTXFDeV4q4D6znX32MPZpPuL9BIFldxLHrrvGiFFdWLjvC1tEVYwM7MaNuJ2i8h
HI7hYOzRtjUWTqf99tR0I1UibtjB8K4o5aOrMApoxYVMFoTJR49cTaJgFGS0+7Yi6eFqX6iBFi1w
Akg2RVLeaWaHkkGNt1UEV3TsDmd/br/EK6Poiy/NGL/EbxFQdrA7KiIiINWfDCs3tKpHaYjWuoXh
SaCvDE1Z6P5Lm5xU17+TEy1dqAkC49pMcLmCH778IZObsIq60ONgx7YPV2bAt9AFHwKILJP6/ZgU
wGRZOkqCK6GxMnwDiRLfVrz4idY8QKW5e5ld3zrak+QWde7CMjI6KbF/OoEKq4CH0Tuagylfmb5f
bnqSHxqJOchaQqNtxEzUHT3CArJMgR55hZ1SFHDyaVV3YbMSkwdBld5dgDa4Iu1mTsHPGhWKFu0q
RH+gaANQuzwFQ4lGpot6le0pJcK95tGActsCwVO0bo/o/zEFY5Y095LwmMntOhX+9745pBG4Y8zJ
VfCm4uQHmIGfpfEoAQSYqFMLhMjdjcDQNgMe3yFxYsGeEsN8Jj2/0jFjWeQqaV7jZ8QjuNx3lsBC
8DCFsA0GWCgHM6wTITSn/oeDNIaF9WBPj0TdR91MtP95l14uPDntdQg8PsxCJIhQJa4PQvhPIX3L
ZkL0lZ4PME/wTsAx0UUGanq5v8CRBKu1gsTW/h9p57UbOZJu6yciQG9umWT6VKa8qm4IVamK3ns+
/fmoPQe7RAlKzDmNQVcDM9OREQy7/mWGw9DuI/hbwkH17iL1Z+htYfFFw5ZbVQ7xI1p36rNXbGAX
TuIVTtS7XPvjeoJzOgu05lR63tiLo6L0FU/X4jG9aappV+XFvR4ONgW2DmOdUfpBaPzGM/WblIRj
DEuC2autw7UnvjVa8pyKgRQ1cd3GP2EyyYV4O+LSGgjChvK2Ww7ZYTRiZ0yia6vic42eqqbJ9RwE
A//4ZXkzmHh4dr0inJiUdSKzU5M40G8CaJk3VdOQW2nO8+O6rODT7oOdJTa4jBhePyzLj19Nl4ap
EYNcOPmhdwqr/sYqjMvI6TmIj3Hyk0A6DEg96fm/3gRmZjTlc3A5ertML0IvgeDdCzkKTETXvNlK
zb+dtO5SS6eQKn9uaU5pCesujR/FkuSTa/Z5n6WJqI6gRM0CTwgH0M4/dnwIvS7jIGhOw6ivYuOl
ro5Jvc3GJz0w7NQ3HQuf9zx/pejlNEXw/uDA5nVd4CXID0WlSIloCFepvuvHI9fBIonX2XRDQtgU
ZlsVaoM2cpOIIeFo1xQwnz1F5l+Pp9hMg0HOvqR0WEXTR0JfNicLWn+TttjQg8HPpNmkISvcTZXf
XYV8ovspkRuZxC9S/0eEb1aKz0gJlPy+1X41MlKoyf3+y37mIqH3RHZOQRsgEpx6Ma6mXJbq2ITG
qSza5yDHukrC0rnTDl0WOkOfukErugUhGsmDh/Vx1ImHmAAys/49wbPQh3IFegY5DXuyMSHFYsCg
JXEi9TRNWHPLWDcpO91InSA1tjW5GNrw6ksoVLDzN8Tc9ulkVR0N5CxIfp6SIjgZnnLlAvE5hva9
k+gjEUnioLkkXQRVgA6qjEhjrNob7l0bRbstsDLIlT+qX6wmLgltuK9C+ZcJV2GOy5vv1R0pILJ8
K3mNU3JRDcilzsAooS+pAtgZycdErXsRNKqRimV66sjVaD0C69T+OAJQaZA5S++xwvg2TH6OPEVk
0z9XOr4NJcZy4G9RKtxGeOAT3ODWgrEKMYAqO/XKgTJ/wg87LL2XsHvS541KZeP4uHTaopxMqcel
JkIOKgSvonqb50cvPFZitInjl+9n1GfUdG5OhVw5E6eRPy1mlF9PmSVkTXrT59mPKk52LdXNBIOZ
sN+XpXeo5XKtqa2jCX/a2tip4bVcD2k5qbGVmi2eYQnMm7P5yeqJx1lu5aka3uY1E1iBQCnAG4i2
puA/CFm4FwjAzgcFVmPEKVus2W7w1eg3VhytjLZ5qdrAgSS6jzx9nU4CcgQDZ4KhdnXhWaoiEs/r
VeMFUNbOwKjrsjyOyHuNJnC6YdjwhN+gg/oZWkRBgEZVIzl5pNQpAqQ3q8NO4lxNGkGG5NXyZMmA
QT3voJnnNPQfNWjQ0qQcKhNshkEcFBlwSVlpiPji4vfQw5KTvZWGbkzv2zdvSvdN8mrp48qDv1wg
6x2Ct6S/SyptTVTinWmmLoX6g9YRpyK2h5TsDJb8H10IDiaVFpLmvVUoJUDx1RmTQnwcm83UN+7A
LzajGuEDDgllBCG6ndAjiVLdrrpcO6i1x1iZrjdceqG6y+X8J1mvSLu9F32stlprsEGnGOuRl9t1
zhQFkICCk6w+Elx4rilximF16clf7NUI+/zuGZLi0eykU6mq66yqVpYQuRYKp8QfD34Tb8JMPY9J
8EPq8zdPaBwf+Znv+QdNOuFAQ/L88Fvy07M51a9QzFwd+X/ba9tMI9xoiDciVu08kUXk7OaqMK4l
iC0Bo3nSwe3GVQPOg4JMYYGzjpGpl/g8MOnyt4hwQoOsdKMqXlvxV5HWWx/grhPxCVCv3KCuNry4
QQ2V3mh9Q05N3SSnKRd+EYu4GmQIdl5im4S0yvhU5/tWuZLu/e4r9s/G8p8ez56Ks5uctZQqkCok
DLFCj3t4GYl2gZPMpWdWu1anqXzu2sdZx6AklNz9mse6YMuY88A9M4zQnUjFKdUHuXzMhp9lLeJc
Wq37gJxHsHj1jzm8dRUhDgIW+tpRapOdmUB+xm9b1SpXG39QRvh+49LmG++n7lBnQQ7AvZ+/Pu6T
KRHuYsUL6haXYgdLurUHuWilEhChhbgEereKMZ1NLjp9eFCqemMRcG+1+5zzW8+eE5TkWH2ter/Z
kye0S7D2zYx2B9h30utin4EWG/WfNgTc7suVFN77tXyfBtY6eY8O9lYt5vGTWP/CgrgLnoPI2Pah
95fyFgCu7DR67SiDYLferUiqmii6A3LGpN+kGHmNLa7m+K7Vmgu6MgdbXHkOLd2sEN9RPCCOG39m
QsQ+lSrHnFi+KYvSc+FVf6xGJiTzR5KQ4yhQS5olpH1LQBI9mL16SiwcVToZDyTRlolj+CWTk40A
+0drah7j0ISeGZz1lgQ6xjjRZKfl0maWe6IUT2LmrQrop7gVArJrD5jZ44OTVP7GwPSIataVJ/3y
rfefzvEYmmtWCHYXK0hIkzK3SKQ7x15+MMLWLmLDSWAC1zFKFza6tNubFc/eqd7gt3VlbOfz9995
Nw8t7j8kUXNmzflsH+ddXSLR7HVaN+J1EFN6dy3J7fUjB5Fcuthifj/PP+0X7+0pdJMgAVFBa/Cx
Pa4naHkbKTnHsbSuTeZUkD0W8QNpgQRu3Y3DwCVbO4zDFbLm0oByHmZqvpSaUY4CFi+TcCxwKhjx
QXrOBsEhIfKYRclxIBa2vdVGrOqlO8X6lakEYIKTEdLpsPErf1s993GrvvZjZlb/YtTRo88MfCa0
Adj+cRRqK/JTM/GSczjt0kFezfNXnPawmQLqHh2FK6DcHBf7K6M/j+6y3fmUwDmV4jLuMR/bJWW1
UgtTiM+tdykVYSMCV8tFYltdbRPOEVXJSvdMNwik1Vjfp9Ljlfa/6jcFQaR0EFmRIC1ugwK8jY5i
T3KWjMeufADIqjSydjOnMwx38l9K4aC1t1caXW6t85fXwRiYbhoV4SWY4k+YnItxmJ595YEPLok3
k/eKL65blo+gxFJJkWJ8zYL75BoL6IvF9aHlxXCn5pBST2JxIZNu8z9A9b586OSdX5x7fUNnv+/p
V83hG4mVMuRHynaL5gbds4asYlblCDnKB5qrhEOROLVBzsUm1q4cwe/v/cVs4kGDYhS4HTRnidGG
MOIkK/Ui2M+YgGdvMtE4Ku57nEXJj1j5HbX4wynynMm6GmWZosh40PKK2mG2o8C49QP1J2/7VaNh
iOVJ3p4IWEcp1V1R//Yyb1OH6X2PZ0TU3GkyQpGk3FpW74aZZUsw/NtxOuQ8XLksrsTpd5p5dhru
RPVMnKENA2Slio+j+tpIJhmijSPJyVEXsvuwzY6+5nF/xsmti1ZWp9iCHqyn+lqA3fI1Mu85Mhcz
FN0W/0g1b7Hc9NrEsG+Mbgug/MCfM11Eeyqyo6X1SDu88kki7dAg6af1Ny0pKgZZ1f/1nFD4HUCn
CgxT6GEff4IaDVXAm8i/LdpNij2HU2bHaWWVNrVj9er+8sUM/NDa4vllqW0kTqLh3xom++yNolAK
2kTCvtppRyu1q/GXST5RtjZ+Btq6eOqy+5YEq18Iib7v9adHGMM98w4Mru1I2dA7fux2p01tPlp9
dMuGcoa8XSMM/h11dvpaBQ4+EqW9Tt3w1vth3Sl30q3wNEIRufSX+rd+1u9neajd3FDhfpL+Zjfp
MXs1kXvEK6jvnA7f/9Z3getiGX34rfOm/U+po4GToPsBljYy+suzmNjgSn/13gFTIshvxAoa+VC6
QQ2CecyYO7Voa8NGeACXFGEu4odjF3g4EFtxA1of/0TuIEluNTm6vw3iVR78yQugKFBJyuIrqOoB
gpdLaLpSt5a0jdpTT3babEUoGUCi8DTd+aEdy7YguNVd+gbKIuz7IzkCBCiccIwhLrmemwCYdWie
YMYgdtRnTixCOjD/T1C9/FGfCXYK8MWcA8Kp/V+7NX1xkn0YtHnT/2fQiD2d2lBI/dsw/+0h5G00
JlK6rUdzoyKYagIJJc29LMhwghXb8ttrP2Ceyt99tcVmW45eoeMZE9225aq4WOvmXvkF6wlK2WOT
2OlDu8MMfds8BrBL37SH7+fMvHEsGleRZ5JmyKomzGpxjo5BIKh1baSnMsRK0MI/t97gf2zwab5v
aN4ePjWE8wUaNgJmUMB/HGatqGVfHWL/VhZ/BLVJbDMkBJggYu6vZLPcfd/aV5c0dbZM+7/NLZZC
GSRGI0Us24D64wOay/iRWRsVzgQdEuzAsyHQN3b0E0Zt+eva+flFZ8kAxVVg3q55LS+2a01IaxnN
ln/rF2yV9SA/4xJxKqd5yfHGCOMrj76vLsPzbQw1NmUeiMKL7bI0KjBbT/QulYAmqnqD5zWV+wJn
1YaaniUDM7Qpme7iFQ7kV9sjGTfoPzmdcNzQFw0LiZF6fTpYl8HYpDx0DadzhuNo3BQt0vujFrqF
QhpV1rhkar5Qfx6qHUmH2tY89j6J2w/WIzd5J0s36lmuX9IHYuC4UetOkRzYIRT/j26uJWHL0s8a
8cqGqX1e+7NHCpJZDCuoRSxhY4CyxozUMbhN29cG+g/CRI2Y4tIlU7mONuZbLNiT5Ri4WNaHKj0V
EWgUvEV7mBz+AbZUQ4J2SfFuN2EJ9MPrXCFYK5bDIVDi8jOuuLiosqsSFiPaFUXOaC1qrjLBXdjn
FdS8nRFsCxy4i10qu3qB39auLWE3PontWu6vvBY+H6rEKqP5mi2sAPDNpURYyKci6mPjUnnThji1
fCAEDP9Q32w3grkSxBcjuRZjs2R9cGWYCzysQ3SY8GbExUqUJ6HSpcpHzBGbf+RAPNacHaUuXPxo
cPIyhXP1EvS+G2jdVuqktdw0uG8L+2KaXKVScdUGlO/vk/FUhO1KRxJpZNq6kdqNB7VIuSbz/WKM
4KmiW8Vey4K6ttinPPqix2qDPCsQ8RsTN0WqOAQ57BGI7tp+PXskp5Z/pYDxLiD4uD1CXha5buND
gsxgaQedK7VhVMYoX+jifnqJtQP2CvJ+OhaN7YWdrT70P/psTfyK5h28bBU1dvOnwQXth9Zx/Lrl
Ia1vrIeYKMcr9753cfF3P21x8SvK3KMcJcoXXDW4g1kbLhbcMDP9hOBYGI/lyXMsYwWfHjN7OT3X
4SN3ttztnWQfJ3/0m1hJ7HZFymVu190RzBodwSbL17JDomu5QqhU2NfubUvaxzztGFAkY9QXIR8u
nTP7ImmGhncDmYGE+7jS0cOm97dEXGpnRwfEz6mdQ0JaD/2Vg+6Lvfhjy4sjtVMTgIGxly9i8BJ2
8bYce6IW4cpU/toCPRSnt6zJbSGytt8feksDlP/pM3k/KFZxccWy4uMZ2ytT2ApdQ1QiAKSVnQqZ
5ZzrD/l4nrTnQZdtvZqt8X4HEZ5obWPXRg7nS7GzXIER/jtuSNO0IruJZrTbuMO2YD+pAOSTdBbH
7kcXd6vYK9aVthXhOpM7qbEUa7ymimDn+SeevX76NJX6LVKZU4ztoCYRAo9nsFDbltCfBRPlWN9d
2cbf9bGfZihfeQYj8Lh5J6H8c4XDSbbjdqHIl2m8gQxaq1AqQMdHlBfmlK5R71Gv8l18H2/zoLHV
4lCLvT00PSm4AWQUEhRxfSsxTQhhZBiI2fTRsDEsB8eYNqViDHYw3rZ6e+dVzx2RNFJvbUNvAPG4
k4t812W548t/1LSyJcino9bdJgZrQUUh3jDSxnMmC9s0yG98EoPGybPN6TL64zq2/HXhn5qkXrcC
bgZQvqeGEM4JR2MZM0FhpQxv8fSs4W7Qyj7af9nOem/Xlczk0Yn5zOYAOQsTQg3fXVTilpSvR0vd
FyryFiVxO46pPqF4HKnHwsNOeJC0talZD0narylprVpDRlVplGslsSR79ALxJIxj7XSt2lMQBcZK
6+5N9a4acb7XuhdfbZZUI49BzgUFYbFOYhFz0yQXpAvo4N/srVz9nKSVaf0Rsm2qr1rNMV+LY8xP
b7fCsa0PHkmWuMllq5zdJD7UG6oTWeGY3ckn/Fi9ie4NUiO3pHWrCmvdzspVeFHYKdcqVSvNQWPx
2AqrbHjQu8BWLm19hUz51cr/t0efKgm1ZHZ94TMPIZbbhdg9hflfv0rXYdVu5SRubeDZXVS++nzZ
79f+121jETyvfOx/jMVoKqMUKNhvSZcxdapgEzm8jDEDWovH7hFs9P+lNRQ/M1kWyyV9cZPIlEFW
vZaeJoWJujnfKO0DXlCrqYTPrum2lA5ukqirNrvyXnl/b3+aNSD3FIIhsMNd+bjHCdKYFi0s90sk
1WuuO+i5kLC03rCzzP4giJcmgFATvFqhYVekJxQWHkjlXUq2hOr3FMlPtbxtxGFftTpL/yJHv4R8
uGnwxBvGmBpqsEplee0J6ipvEjcTxXWY9k9K/cuoy6NPWUCHOBVZ9x7SW21MHlIIMl4hrFRL2zZe
dWWkl5yLeU+Huo3zAcQijXyl5QXbT6tiCOmvatwMsM9fsvJUT9s0P3gaXuevwzFpiak6ehKhXONa
mLaJuPUwZPHaTbmGKf/9l1+SEP7ze3hmwKVDiLmMPxYDMSF52JAumfWrlYl+I9QyY4NJ8AoXfR1f
M97MleFkbPVSIbsAYiuqpgcyDt2syTap8DM1/JMuTKt4xKUG7itZDbyJDLszilXst05JnajryH4d
sQ5Un2WMZLsI0zCv5zvfkX2y0TiomlqBg9K99r6Pz6zigpDe5JO/DVEImFR0dbHYEeVrV35zZQyW
pLP/jAHg6EwNmAPLPs5BMYABVvAauuT4QKsvgnyMmr23D1a/2lNQOMKTXO3G8Kh4bu6dx8C+yrD/
/Gqf58JMNJuT0j69L9PMR2amNuIlDbK1KSibZuzchvxnr1E2YU3As2ZtpzJDARe4Qkk5Lz4MsbSN
mgK3BQ/dw0s4tZw5Ize5X01Rn0aeiLMWcsTMFjRkN6oKEZPXIpC+WL2MGq9F3owzE3K5eo0yCiM/
q8SL3vr7BvaMJ2SOZj1N8h9DaWA3p25W9TthFA9md26z5JTJHvRc61HuQMw6BbRIsatQdcfkrhjw
WeiUvTQZN+nIwY2Hk0xssygnhLnEbhKRsOj5GzOsL6YeYPmqOfp4FNRoU6e3swGdjzekASnV60c7
KfDayKQr+/K8PD9uV+ClqFHxEOEeSuHg41TxRlWFv+CLFzw5d+kYun7I+0GABREkTlMXu0y4lmz/
TmP73CYO5bSMgfsSstRqNAT52IoXXrfHsDcPsrIp2hoTIM/2Y3SJlYThhODkQ+JIXow04y3oBAxm
mo3fHYa0WLfScFLCBiqyK5WvsnJStTtRJgxgCE8YPH+/pSy5kyynWdOlcCZqWHd+MpOJc6OsU8mY
LuI4rpUWylFSO8NwW1iNXeiTk2MwHeja1jIx1c3TbSW8cn9zeuz29Ek9Naay1tjaMww44RXa1VC6
Vdz8CvI3CdwhnUqnVLN9axXO9z986cD2Pz+ciievjPmd8b5P/HPvVIUpGFVzmC793r9TV9KBqrhw
o93pzrQpnm7CS7oWdtau3kan9JozzRcIF6NGWQBRDwxYwmU+zqyq6M22LVPxoorRLyk7hSpuEWPN
5WfcemgC/KFwEz93pP5JxkM/qw0X+e4xtJjyKY9KzCauDMc8l5fz7p9ftIQXwmKIuTPzi9r5mYoX
kNqdmr7lo6R2FJzlKF1BOl4Fcb0ypOcpfPu+/S+wKEZEmeFFSsKQrBcjMoVNruse7eNZLJxRWXYv
XW4Xu/7J2/d3FJOEX9o6K+zkh/gKRLb3dv6mdJppN5E1EDhmC8JLwdYeH9j7/rbxqrupL8qj8iM6
RY/V+vtfqypfjRaVBRL1gGOoY378fnkdy2IZMXkmkLIK0gW37XVocnjueAoQ6cIT8dwczZ2/H56t
iMqT7e+DNdpdBVj8broJnvxdvcaiMkpsriWYVSSV/bvRbOXW0uwpc4l8TcGmflidG+BLGwGnXKFf
f3E7Ycj/6cQCG0jHQKrgRU2X6jeMz+bH9Cbdi3trHa1BvHYyGgebl5b1mh79h/ah2F8bRW2GYxZz
DsMCXFzf6/EEtHwcxaowhLwurOkCdcR/1cxNBecrpOLtNqGr8fbD4v4HK6NoODFgKq7gc/QCPsg2
omLU2Mm063/3sNDOl4iw01+ZiMDXQT3u8hr0oGNp616mrEFBzZZN1DNudroxRtur3SRzO3HH80KY
3CLexDxj2pssuvKoeJdgLXtIgZ+zEoByVnF/7OFQR6kRZOyOE8659/pP/dY76XtzXzxkl2aX3rWv
4l9zb9K5i/Z7+B2/6vvyxngZEPW48hyPaQc/kjdszqqH/nWS6bTtb1FJHtvNXbqqndoxbpXN+EKt
YXCL6WzcapWd78ZqFz/kMmFH83+av2VoQ/1KPRvda+47/gvE0/YeTR/Hy0HEp+QKVrlUjsybK26b
/9vvxcU3hJJaE74yXcz00otmbk9xhVMl8R/J2tO6dd7uKrJZRg4wTdhOKrwi5Zog8IsfAe+S/QSC
vAVxfOmmTZ5vVhaeLF6k4ZD94D3T7zSQAYeiqyVvEFIUJ+MHcVDf7w1fXDBpdmaJ8z4mk0db7GQj
rtO+mgzcGkLbV27TO4sVbvfyob8Yp8zutLVq7cKQqho4c7q70vo7aeTjlKN5zrQZiUQ3Iqofp9wo
pnJfG6N4GbXW9Yjyyc2LoZAOFCn2lCovnd9B8H1o+gu008PM9dLE23SAKJBre7n/qabGaexheEFB
1nv9p1/kK2+GmQZtW2b9sTe6Q1g2lApj8pPxwxilDdkKbhiRDyGoSbsNWnwcIl3aIxrEydBX4efH
WzWBQlmQDqzXve1HGm+/HAc+g2qmPN4OIFRljY+Yzo4ZPRrquYTumcZYDulvRuWt+iJ02vHJq1oe
DOAKFeHICI2rKDNh7WQxRVLG22x02dE1YXisxScqv2cLxmwggFqFavSzzcXHlj+HqXgdC203xFnm
qrXxFnoWsE4bny3f2ofg2aGQrVJ2jbCeNiFmUH55o1UH9CD7ID9pjYBg3F/HpB9yOBfhM84ARjZs
agWUx+qpnRSrKNSepEy/0wbjoauVxzjoiICxyBCBF4oIcDWJzV7Uk70aq44X1vA0EtdPUA4QiBOm
yX3ihyvdCFeRpt9oPsCYFG2z+q+fFDBvRYdkhjfVujOgMlqIsmTE0cnwkHhasg4mjF46/SYnpDFM
SGXPfreKuubVhkxahsIrbWKpOIDpMeTCSQPd7PBXTgKLUj2JASxOvuCVI/OLK8/Hebl4+w8eRb0g
KvGTMhx2Q1k48r30zYic7jkQXqk0ae4su1d6IkM40OOVce3KNzfxaWngxsPDD9Ukt76PSyNQrXz2
deHlpd/0VryujJlfhxcOrGDsICG+ywMfziSSh3o3mo5AflMq6WfYzELx8MrrYhn0zib5fiRIMlg3
1Td5Ua0oBKEYk5Arz9gpa0PztwaWOxH8EKUo7ntNPg2T4KQqyeBwUmShWYe1gdeVsLaa/KjEJSdi
4XaqAoFe5eb/UrPNoKBD8RM7MfRwPR8dlT9lIcVmtdjoXUxsjHKumiPDQ3i8dEQSsfLzfF32nRsi
9E6UbBukb4pv3oryFaLQF2USkzojiBOqJUkjkOTj8MswoZNyCqcLOREAXVngWMKJXLSJq6XgavER
fnijuTIRAPldp71Ada3MVYXNMf5pmQt5VVddAa77Ra+cADvSwNa8K/fQL6A4MGieenBiqSBhkfvx
R3piHQdVlY+XyIeUHvX3dfFL9u/nmVKgCsMhx9VR76QM/5Wde559i9n5oeXFxl0UQZ5pQTleTNZh
t8fMJVENKPqXsn2u2GFCz9HkKyXgLyotc3d1AwWOQSbCsmIWRwoe/Snd7UYS+Y5NvcnLNbwRUh7U
kjzlh0lbD64ZHwHKalgd3/f5naHwqc9Qxwg6pv5NLffjaEuQPEtjyugjaBR1s6A+R+0q1Nbd+IzL
no3MtPGPMPBtQuUFKk7pqshPEsXXHuBbV8D9j37kVOKJ6kbY3efpQ6zf6cOzPj7r/O/ZRlMXiM42
pi0eSpnlGuZRMY4k0tih7LZxce0d9fllwID+b4+W4GoThuMAlXe8VMl6Ek6J9yD1b3p7Mo2Npq6D
AQ4D0A2UPJ8axrWa+DxcH4bTBNtDaizPtUiMIxZTKEj9rFeMJjmP07bmEKKCn8SzQ2iEqVfbgUH6
V2btJ4jkvUVM+3nGziz8xQW3QSfq63VJi+Ktrt5Ow3ESb40R7vCmunab/qIt+d1BWact9o/5CfvP
i702usAqk55ZGr4K2o7iCXKesURvsBqQQX0/Nd+dthZj+aG1xUZgxm3nWTjXnjP/Lpa8O5L1UDNU
6zK6FGZ8C6cSp1eD8Lio1A5a5iapYEsymVYdA37OCQauuv+H7/vhNy2+76hqfVVVEGfl/KnO9qT8
bXCuM614p+bUKEYAXf3KB/68Q3Bc8hwHKMU0kkFfjHqvC0aPOXdybupyl8fGNurSbWZt0+6YD1sF
sRm5CwQ1bqJEumD+54gCLIxr3/6LmS2LMjY0/F3Cb3fxKxJEOn7l0fOp3OHNIsunMT54a5xQLEqf
4Y/vP/5XrUlgcKQGcAgo1qK11PJyUQ78+BwUZ/QCPjkAKiZ6DduxvoENX/Ho/L7Fz48Vhnmu/QAN
Y7H1iUVrjUUhFKIenftYXaUm4CqtVU3tNIIFSwXxt1njnx7Zw5BvRM/Y1ABq4fj3+58xL9flpMfj
Cz84wLyZkvRxiRXC4AVDqEQzVVnWqVLc0G9ZvGF6fd/QV2v534YWIxyF8qBancRCSZycw9+/CeUD
c1mE/F/ff9/WfK/4rlOLlRz2XkFalRadPYj1xu9Y+GNqADbRlfvNtbFbLE4tiJOhb/jXUjqr27NC
7vnoVvJar66QOq41tLhJT6MiYKbF2DXxT9jddcSN4TxhTiddOcyuNbS4sEmYODVCR486cwMGU0Ff
17dVsm2uPdWvNTT/9//s7JJcaI1pqtE5Km57mOD9Jvb+ytavqv3//EbztPynoaCDIZSLDF0McMfp
yHnF6aiYL6p++/2k+6pL2pzlMocBQ51arKSALMys8YrojJwGVQlT29dcxEVXVSSfYDyLMEo0rkAO
5CChT1+0FEvdZBoaB1WMB4gkOwMFvDGcUyWt0THKdKuwG7PAgv53F40/AhxbiLpaQ/vYerrxqiq4
ZhWCOyrZ3y69V4JrNlbLpT7/PgXPNxMDQciqS32AbHYTRvZofTXrsfET29Cg+/+d6j91tRnaK1N2
uXPTmEJZjRstd3cZUc3HD5yO5LRJmLKd5b7c8uIkdHm4bZBNe5j9KD3ORBAtTqij/7uvvWh2iZ57
ukfdTaBZ9k1RTyGCPPjtKQ+0VaJfubJ/1UMJeir40gybLlEtY4wnJMy43RTWSdWzbc45wRXEmXLX
TEZXa56YLFeg4i8+IdA8Yi10+kToLMXrdVRpXop6/dzLt4ryJvFMJ1W6lu6lwSe54r9cpPNgYlIg
IxMn65VK48dvGGhhUY1SziIllsk6c82KtJ8KySEahJ/vv9vSJhDRlcpbb3bEnj1X4e59bEsRq0Du
1D46o275FWJsVIw90KTmWCQKejVE3N6By7ASmtTJ/ddoJJRSNFxR6y5xFqz89qEuz6L0LJjEvMYp
rjSvxVSuhvpnxItJL5J16tfHZKwOUdOeqyp9Gbgnttrr9/34JB9c9mNxxsENH0JhqqPzUEHC5XTr
7jiDkFTVcCJqdWVVT/MV8SrcuNzm3ts1CAmCK42nxDvq88+GKlkxlTUiio5awjFE8bo2b5KRAM7s
tifm0uowSS3qp8rvnlrkQTkJo1ov3UV+5YqRdjLR5E/etcrGV9MV79yZA4qmi8Lkx48qxoGkdsEU
HyccNGUfgy86XgbqbRXjoavB30vba5lpS4eo/5lJxJawOmbq4rtM6p+RQNat6tNQvW9zMdTXEuVo
lRSuR23HH4vVWIIrYReakp+ZTXYhYdLV3xY9COdwZbl+AjHev8o/v2VxQ0g6Ka9HLY+Ovndf93hn
CGiWsc+S5McExFGM92NaPZjSryuz8OuB/98xWAy8gSWNR2UspEz/NzfIF4ibUywArllRsGujxyDt
ERxCvdMCN+kfNWhwxAf+zJCHKAUeBMLGMknlJmD4yg9bYivzgKCUwAJF02dcfnE3q/QqxxWKLYVh
maNrZmGcAjxaErnQaUSiNwmg0ynUfl5reF54/14+aZmmqW1JyFwRLi8+hZp6KJqDMOQd0W88wsTS
XN4j/d9jo3BK4G5Dd9mHjeeEcrHTcgiBEbUoUTkp6n1ZFDDetFfTC52slQil1TFSpEDnxWelMxzF
E1aajLtDp7plS4HDnPMJAhuXgjXycpxliWFE22nV+SGHTjZYs0GZT/z6Lz9C2aNYj0EzbAwPEU/c
kU/wA69hKPwUmgNMwEGfMN2ydbMFnDNtM6j+xnm6az1YiXrtRjkGEr1IsVi78aSafyvWoLwNK5lk
uSCtTDtCHNDBlisj1ZGidjPK+YtHRrVVgvHIh4GQq/n/lJmGi7lMJ/v7EoKFb0ErboLVqJsuPO69
7uNhUqZMJixFZWmV9/qzmSt7WY/P2uS7ekVoj4+8aUq3gOUPuV6ccu7glaCcA+UOyxsqDWhI2GrQ
qq+1DoNnKCqJZF658n21BVDisywLQQU2DMtZJlayl2P2FJ77YbLrCKxe2ZS+tWsN6ZSKzaEJsW5B
KDVWyA85SDwMRYkv6nvPFop0fWXqzUfXcubNhFqiZKE58Yz9uAsauaZ5QZqEs8R9UxWjbButiMO/
iI+AtTMrC+AAa8LwMQcWEyrBqfHW+P43fHE6qBhTYewDHPWZQJMMbTsDjPOA4HQC1CvnkYPKNsD7
KG+vnOVLB/x5B4ZZSLmPPV9m0S0WuSQLhAxnXnAeCGThtF+LNUgBIrXKkO32/5B2Xr2RI0sW/kUE
6M1reSOVbKvV/UK0pfeev36/1Cz2qihCxJ1FA4MGGpisTEZGhjlxDlCdAgSVhbhxVcaPcvo1lxAN
dhDS85mfK7ddaK+QQtnXJhhVhGYGUO6xNfzKI2VfhwBVjT8DF9ArvpkgUnpbXwhdZ5ynTl2LnEET
NL/TOF4ddE8zWigJSLy7bFvIr7XFVX+yjK9x8PL5h/kwkyrO6v1ik7inGMa0qzOxGOgE6IXAjr2W
8MWoZy0BwXXnVC/ctU0JkO+/LeWIpQWfONP3SIxSOLy2y0bROyIJySf11+lTnexc3oRch0am/8Ck
ooySN0RfC9YxEzZfrTq5DXFSjpJTe8GdlL8m1ivVI0EMYb1IyV9X2sDtsHDAMy+OTjKGcBIfFCaW
Sa/Jg6SGejvGqEOU2YoR7ITAjxys6c9EYq2PrKS19FXF0U2v/PtFJ0ebJG1fiNH6O7KgTTGaG2ko
QaP88gZtazCeA8vEJc1+liWsmU6w+XzLsyf8bscTk+oszYoV13nbcSRd6vSVEyYCFWPu2e3yCYuX
8+NmQVYIMCV99sl1D3svbmslDO60Hp5ZnrkWKL0kqVRkx/HI9fGrC2M5F7W67ct0Y3dIjDAOC1pN
kActeduZ22vI+B3ReRdqQ5PE0/a1Wjd9dm/0tFqhEi8HZ2NbHso/zs6wbvPOgTEwg6SLj588KcFv
4G77NN8XgbFJU3vTVsa6M5OFWtHsz1LElQPBCHZzYoaymRtZpo/+HXr0/9SKeg0Ksl9a99yaC0nw
hxYvy7xl3bCTkwQxo3Z9s7swV1I1aXAqI7Oa1mkIspVt3nfB95HhCCuot6N8G6vdvnDvsr44RYho
QNRFy7tjljhc+Dkzjw8DghrFTFI8MV1y/WsKVc4H35L9Owt+NTRYYIuxaGtbBtmc4f+bczYpO7yl
rcD4rxdTcghKrS7371DV0uOD7P1JxnspOmTRc9oscHTPbuzdWpONhYXX+iYEg3ctigLM1a0M4HGd
AOYJ8o4+W/Ccc9kE9gyNvoPiHB5t8lmVnje3Ujv/rixQI7UP2BFULdgRvjNiHlc8EkuFurfXbnK7
MSJeCPyZaTpvCLx36ZQKJohidB7cdK55MAx/ne2T1rtvGAHCy9xC2QDzUfcnkKpNA+S/BEPtO0R3
tQ6QMtv2zUtN5zxP1AMDNWqtPwK3XJdhecArREq56qw/SVyf3VG7tSjVwnly9sCgwn7+WCQMBaTf
O1J+0TbPUJiSuodW1r/HQM/c8q/m/WjaAHVp4UZ/Vd1fOC+/ROA68rjaU69nIhToiPXwuX+dy/EN
qjDiUMAOfIAjW/x6Wbdi/07OXloey2zcU8tmP4EP55H1OkJ9Gz1L3q/P153x6wbcfbBGmjpw2Wnb
zdLyKtachFsdQ0et/i+hSNu85Oo30z3+1/wlwosodEAAFVOu/JC9N6E71iM5/F3vRkfig8oMjpRP
G3gPE8id2hjogLmkOjoXEF2tKi7dO3srwww5WsXHyJFIUgggs6bb6El26rXgjH6dr6lkQzRuw3s5
+67bi1M54tZ+MHieEKj+kav4QNtil5FawsjviaqXYwJHyocV7CeRvaUFI4NytZFts7L7AEb9pds2
+4kFVQwFRcCYb8iNd5tPitzLOlf3RL7UQofZ5e4KUVTbPboyvA9gUf/rBtDbV3635MSpwInTeGEE
GaXgIOrgXlG2Yc8lfZZNpE6ePzfhD921f1YzbRvWMPibp6ML0kBZuvUN785N/mbBVwtsWQjYpuz2
9McbtBSw5aB1xC0iGkRVd2F9EYtMPq6DFIkAmmvMP02ZGpq203MGWol5g691j8h6Ya8rkaGY55gZ
k0T3twHkPGVcrG39d5B4F1v6YgMXXvgdM1Hp+98xRUAZmWlVcVX7d0FvvfglYibIEQbyvVT/6BN3
O3TNYRwhFllkX5qJTFmY5gRFEMAm5qQMEjtaATctvqs1fhZ1sLGrFywbA6uZb6v6c+CdYQ7J5dfP
N/zxqXy7UYC0BQsnU+zXt7q369gdW0W68HSZ412t33GZ6Jbl7bfPF/p4g64Wmk4PBq5Zt3YiS5eo
iVc7yd8m+RcbK9MPiF3QMf58tYVtvVW1391XkLU6wj0q4wrujmwROiu42lLr1az+67DmeluTUEOn
qpT2I+cH4EAf7+ROfDI//ev8+Rdu/3qpSYJW6K6TWC4nWEk3JIbDeKook2bNLQlTl+OF0oX4cMYp
iBUhOIA+XnSmJi4IJmdieUmXmDy7bbYNFFStp0MCdla7Z9U8ilc1l75alaAm2y46wNlvSI+DUgUo
ZUCJ16aZRYraJBH7pSsd0JMDZ4AAIy0fxG4WzGXWOE0NLV9ugPahLuU3XcXrwkbt5IJ50pH09JPb
PoumhdQd6y//wjp5vukzkeDD7Hq9M+TzYH41MJq6eM7iX4q/44Jr/e1iJWEmMoWpheoqxTaBJ3TM
65UC1fIdLece9DxaujPsm+GW5QLrVyoKCcyXahCDRwvx96zhvF92EisMmcp0UyY2qN5AFzgmN9WK
bkst/wlx5jiZxtm7BkO0DNQSkX1+urObBl4vmF7lt8T3etPKwIRONTrSpXWguVTN2wztstgZNwGk
W+sxgmo4o9+pH7Ng6f2YMyTktIGtMvQNrfLky1ZdrVWSj816BqwqOcwW66PiwRJZQWnHnH1vLBQQ
Z2JecjgWAzGqyyiITRxQpiutPDqldDFhZ6S4zwC2tauYYSAi9MkyE5OOzqCfDJ0ifrjIZPbx2RIp
JEMypFsq3mCS1tWymjpqkeOUsnJTB8PWtOqd21QPTEutB6W4rcvg4DNeIdYfvWD7+beeSs5S0rxe
f7J9x4OMQpYK3q/uyTQLWBBuRiu7MaS/ZiBYvuunHMoHr/lRBgnToOgphxTP026VZ+26N4oHOWWc
Uq42JZPUVduvTUk5hZV9I1M4LyufF9dc+VqxgxB5W0FTpf+BzepP36drCAwOjQtTXKn9YEb4okTJ
3jNy+P1VoMLFLb23n3rwA0Ww1SiFxyixb+xS/zsWxlNZM6ZiP1a9i7AwhShaF0M6PjiFuQkYzY5l
Zr6N8tAwtqr4CzWwObeKVBnFRSCtXNLJiUUYhQPliXQJwidX9EJUn+LQV9EWAc694FjnzVNUoAw0
ARjznjig1KCtAYM338dAtTIydyBsb0DmeZG6tnv/0CGU2mXxt874kS4XvMWTeB1VYh0W1BmWJegF
rYkfSsOgDhIL61TJxBQ42FpUiqzbWkOMuHeOodTs0qHda7XMTIa3djv0GXPIXEq4LUzPvi2bcpPq
7SHuk23cwz9eS4cABpLWeUVLdvW5Lc+eFYN9UEQy8EXHffLcRkA7G01JeW7DA9PgbbVRm00drn19
71sbQz56TLa6j5+vOmcO7xcVHu1dpNTrsBvnLuZg98wqq5T/EB5rHIfxRvg9lqSG5/wjyRsVQA33
+AG5kNMTYtTZJy7r0TSvb1NfQtwb/cfyYayCTdaeSmKaf7FDmuyCfJOm9/RYa/JUM5QU95Im8rZL
vuqiXUb5t7VaKjPjQtA0e57kUQ6PrgoaZPIRQU+FVR2OGDw9FSlWoSO5NFp2U2QPQ2cdP9/a3HEK
92+gCkFlQ56EhIFuFhbwFvcCT2zavKKaRdnGv6OyVjE052hbr4kXMrW5/b1fchKVhZoJU1qMYpiI
CU39t9oeeGki2ouLJa65pWBAtt7QEzog/GvThBrCZTg4d2k8/yqK3wlwrOaoBsmazu/n5zh79d4v
JX7Ku1vgN1Xm6pBIX/yMZ4qZ6hyNgILnoM+ajZuQRATBjz5sdjQ2j6MXLTxjc99RaEgCT1PARkxR
pXY9mEE5slOjOObWI9gLgjSmES3tefFUhQFOfeL7tSb+Xytzs6v8hOuQ37bji2MGa8p7IofIbkVn
aeFkRd46WY7hBYpU5LRA4KfPjWaWtlv04vbFu4oEE+RicWOGF5xakH5BjC+Nt6ry2ChrxdoOVBy0
BTjYjBXxymk8eAhTAY6ehGSmN9pJbI/uRUuDH3Wh/C0QS4lUlYjocfFw5yLfq9Um8ZBeQB5i6L0r
8mm5+MVjU5RfPP+kpjtO2axf4TeS7BtJObPXhaP+WEMxqEEThVFCwMF+GDWgf1B0A0cd2/sgP3vy
PtP2sgrryyYMdi5CLsVd3T4y05t2WyNYyIRnmvtCuYURGaYrQKdNQ0GzakRlR8UzkJ2mBjSnmRgc
e3BTOMubBxq1KoCSOHzlbzWRlE8e6X1ZDP/nvjcMYQrsECIenYoQ6QWqAFrf4BNR/kNT0MtuxNLV
bQuPy+cnPnNtlfdLiX9/5zUoh2pZ2LKUCSF4CD8ca3VEhmORbArzb4bstDf8/HzN2e1BOAhqFk8L
bvR6zcSEaxTaLzyV/gd8Liz0pbWzmp+L5zi7OZoZTOgyxG++iQ2831xf2m3YlO4lSH7nZnI7tF9g
zFmZ6DCaSvzNVVAAW2Ren93du0Unu1PjEc6sonYvbqUSpktbpUM9G/wRUfSma5fY7Ob3CJhSlDmI
hyfvp2tXPigw9ojfBWRP34bzpL8fq8/MzhXOt8+/3dJyk7dTsmVQz8zqXgK0PRU53Jp2+GCDt/C1
hFHXYyQ1j/0Qbv5/qwoP/e5DVnVhJo7PqtRR+Ih4BsphtYmoEYRi7mX5Wsx/xP+c6uTdpiKWJ6HM
Y8rowj81MV4zqraLFbG5TF+U4y0B68ZEpyoJ4CjdoaUWf2kDmeB8/Ipe6J2RgCnVpJ0n0yMw79AB
uh/V+Pj5oc60Q/B2vGhoqLOw9TYV9O5ULT3sLEnmHpJGMQRDq6kFR4Wfi+yf38xqD52MeRs1/+04
Gfnu1bKTj+llAZPHULhf6v7MW5pBAUVPUwEQY+695dmmj+VwoQMBYsjRIV4E/nttO2Gpp5HihejD
hsfA3CF7oQLHdLeWu42zLW1A01mw1pnwRKhsaBrMPnieD03pyEkDr+ZcRwjyrEdQCvg3HDj6nTya
Cx9xdnsQ9EH0xcjch9QgUDJEziufxUqdGc7qaEa/MwYDVPRq5ULdtkxB6tpNGGsLXnzWci2DbqHD
6Tof0oRMieuKt9q5oCcSaN/EpEV9JpamxcNNocWSpeZSfDBTqxFREJxrDD/i1if3spbtwfA9j+cK
5K1KCcINy5UOxDQuKJUYOgIe6dprn5yAsVFtCei5tPrEtetx6esWPAJv5Vzngk47gWAWvVDABn1R
lmBvNlFvLqQrH8gmxIV5v+lJPhaUPiWIUnIuQnkaHCTSVYgtgYWJTmZxDNMjGBzLOIkprnKDlAtO
ymvubW2hJCrOdhoGCz8FN5jM1556KlvRGAP1R+eSmuA9YDUoh/rgWb8YVnz83KhnLxAieoJ6kodt
OkQ+FFGmGQNXNvd+2OoewBoJtui0YFSGfv/5YrNukHrF/602+apmVhjyIHGDQHGRgZbZgyznK64s
7DJ+96VHQYHIxF77SwqscymbYgOqN3Webm7wxJqlogIzI4sbhJClKG9zh8TMqXoEbb+WXDFhq8HO
s0ipP5PRqIAjwRkwrEl1aZJQOBBLRAYUdBfAlOfQLn8alBO9DvRxDYN+qsGe061GW9qD21uHSnke
socY0laKjT48gAsfYCbop7oGcgkYnYB5TT5AkxSp5ju1c7H1Bs8cw16R7/CanevsHI2KpJWddAnW
2wb2VbO9zYyXhmokopALdjfn0q5+yeSmhUWitV5avV1wrKH1YD150Yot2jFpFa8df73YIpq5VSpF
dobjGZ8ixZx8CmJhystiSbq0jGLSetPUW7leMPKZsI1VRMDNBWbkdfIIDkHTSYWaYWkg1ygguQ69
0rI69ICYh7FYKZS102aJ93fmHl+tOgkWDT3JAy9gbxoKcVUZstRJaXY6IFwAwsux1Ix/pl5F44Jq
EhWIKdGBnClI0ZuhI3o2XCWAM1jcRoleAeOJxoEd3Vahs/KdBbuZiRZVJMuIMKh5gqJSJyGGmqro
g0Ot0lZMNhjyRqEIkQY6aifeXgYU//mFmfuYPAgGBTMeX4p018ulbTG0TcByWePc6UNyUqtfvuMy
5KCcJck8RI6JmN3C4/eBBBDpKvbHtJboojIrPrkbgdX0rcZ0wiWrUIqLjKM2GN/8MtloSXmQ6Rk4
PtoUL62hHxpctQ2RsuRDMsGRGC5R9OA8DyHTQsWXGMmVERebWPbe9xgcSe56ZgzyMl/3bbcQjM3k
9GAR+LlUFDRKU9PpJah/lCIpCRkoSYf2vrE2vSPgbQrchRW60yDczkhaujBHxFt4adRi4XNpH6/4
9S+Y+DdopauADg9eJTzJ7ta24U5ecQe8HwUcq9/bXyHtnQfzT/al+IKIa9NwHVfhV1yw88NkVuNB
g1f1XhvXwWsUrto/ab9S7qV7PVhp3+CJNhZO7KM1g60XyE7A3/DWTFF5eWkMiRFZzkWqgn1lKqsw
61dpTY2NVgLCvAvH89Gar5ebWLOd+4wFB6ZzMZ0GIRyQIjFI0RFbgAveLAKED+RN7AxLoaRwedfh
DMVmLIKZWrgtlWmpqYTMv3Cp71xMZDF8aVU2x8S9t6RdWSAu7P117wPta+89RL0CSfhC2P5Wsvts
9cltGrUMKLycOpcERi1kRRlARJ05XfUVw1zBVlaCXY2JhE2+sr2nDsIWT9pbCI5n/VmyvI2q/NGY
x7EVJh3qp8/9ywdaDIggUJvhLRLwfdLSyWthpY3n52HhXKIKEORG26D12HVHFM0QsEvt5wCNZYPZ
oG2tvtpfISigY7CqK5gElxD9bznoh3NC/QNqCjrD+rS84Um5k+k2T4gu3eQpnBhnyzsn/hG/bg23
mrUuxt2g/6X7qDSbdilCcz4GSoK0hl4W891kj7ow3ncpcqkabW5nkn1JunDvSvLWkrsIxEiw0fkW
mjI+2lp8sNt016QOky8uAbq3KvqfkpwdnG5Y1yOBo+3dSEm5jTIkQxx7jeI2LId/UrUUSpW0lbNd
pkAHrHxts+C5HyBDbGi4uvlpgFSmzXTgMv7GhWkg8IEJtj+T7Hev6+uuPyF+haT0lwiqelUiYwcl
2yMZECR03fR4Q1NqHZXyLs9eCJr6Jn0bFZOa71lKccFJd0WmPcpGfMgbc5N2cFIbDSz0CZGOsmvG
l7D8rmvZWUd6tLDSFRJEl8opN11vbWjmr/uGKejxpI7p2a5vB//7UD6iTg2lkrfuEu2+8M2LDPlq
ZR5ITkwIMpkC3Gg+u+sCZ+PLcL7jW7zIOHhxcIg8dcG3zDp/gCMO8YDonU6jq2qQmmhMdfuihAzo
nkfn4MToSMHOc0CUOof3KN23DrRoxwC15OaulZZ+gXBfUwN+/wsm1XTPc2DRH/gFBeSh4dGyDpZ7
DOACq9BmPfrhEc1e6II0A3WAbVBuF67yrAHDEygGFqDCnnYOY1RbTaSHbJGy2s2NC+2sc6NBVWdv
u2Y7jge53nrdPtTPQsSL1vASkcVMO4HQVkU5BWCm+bF5kZuZYg6VYV8MiyG5zdhsJeukK4cieNGl
Y6vu+/rGix6L6mymSzOycz7+/dqTw6duWMZNyeG3+UMNpja/Syj50LKX9qp7y8mjc8XYSGhvw3Dp
5EXQN/3wQG0BJQpHSvPm2nUoals2hVrbl0qTTgVMX0rRbjIbPHf2I9VYtIOOWBk2pReuAi1eN9FS
n3P+6B2wA7DqyASmk/yytP16GLrEvoTxevAeXO1kdLsYdhvpUPDOOl9oyEfdPTmN0y4UC94og6bb
J91Af1SwwanTnhUFHDNXVde6AFQg7HLqfemeGsQftVVb7DVdBGKVtevMZ1c5ANBngLioTtbwGAOX
7W8JxAJEhuvj5/dh8WdNLCL17LENFdu6SLm6hwktCe5K+irtE9zkh6rPd51Xwrkt7Xxz3FXxvlCc
0+gzwQOOJjShVZU1UA3lcQz+lv1wGJi9GqIFboS5iAgdR4G9Aq4OlPnacvpawWeVDNkDsoAeFhnk
dp14CG0UHb0nGOGlbCdnwUKAP7sqq4nZVooS09JaZ3hW3NAxuWjAXGoheaVr68H+62Z3yIyv9Dje
Jt2fzz/HTAWEXvG7RSeXpBjgsWRoF+cAuXuj31Z5sLLa3wbiMJBPSHSva75JYNubZFxI2mZDi/dr
T0Iwxw40T7EL+yKjfObov+QYapVD3N2b7mPSPtDrpCYdx0cnvkTRY1SvP9/7x+TYEtUXulKMSgJt
nMS9g6y6QZxr1qXOtXUlf69bc50yB6PH7ZoWpxRpC0/RzOzs9YrirXgXzJi9n468B9ZFz2PkE8e1
NobrVgY7laW7sfQOnS66Vdq2lfIXFBs2SfFsQtfaydLais5R8exbD338JBn2Ok6RMM4ovVJZDle2
Emyq4oX5P83qt5q1NA0168neH9bEk2lVFctBp1oiiZPty5DudfkIX7yqC5BgPyI/d0PxUw9QKVtI
h97w41NPxnC/TIPkrTU8cRmO20B/qxjWJcogo9Xj8ab2zwPcfqUCDIC7GBdwWtbFKZVhANDo2PQn
ufcZU0RHK+ouUIascM7rRv458D+glL/y23Qjo4+ayvlWQ2c+1x+DOLnVbLivvXonJ0sYhlljMxEE
QRCbcfGp2JZMHFCUwORQ/V5r7q0f0BdACKZ4iNwjDBX/wrLfLTYJmj3f6DpF59nRNH8VMXSzpkc3
0Jew2qc+SzdpvMQxOVPDxbT/s+QUtOrlita6Um5fUhX1BkZ/ma1uv6noQqVIm4U3dLPy7hssx1H0
/9vstOaU+J09Arq0L7324jWIA3JveFbdHqwg/Q/NKBbscfZTEs3CW8ewifZWbXh3i20jRM6bQdeL
0HCPdFEzFu+54IL1Lost9LmTpdxP6GhDqsFbPrH+RqmGAjyYfaG5HFp/QxAJ2DYxrAHVjH/pmKuJ
fo0OpPbd8+dmNFONZaRaDCVSqqYVMC2ruaHRRI6U8jgAKTKpE43uwathvGy+6Eq6dqR+JbyYbizy
Qs7EjQBLqSLSHuXOv/2yd2fc9F5Yo9v8trKff2Pfin0IEOZoNspXUpmOWr0UvSHPfXWhNDD3Jl4t
Pjnx0A3NyBr5wO34NYOR2EMA0s7uhxgQnnxAphX122wlwO9StKSQNRMEXK09qWQWVZ5Kmcc9Il3w
3np6sXFnOWsv/wbKfrH4LZ73iWtlORPz4qhpCk88RSnLoO4Y371R1Yew2pfmQ1I+4I/CpUR+3oz/
s5I1iakU36q9To25NQwMBKm1si1QcuVTpt7GtNXyOnhM87MRRA8F8lNKt6SuO/8DQB0S2AF116Zz
00VdRjB4cbIOZCj6FghDWG6T6EwBEgTZOO4rQVuCeMG/uUQ4R8emxCUqKNePvi+ZapWKHMBzgicv
Js1vdSzrV55p20Ym2oKyLvXtjR8vSWbOPdpiRFzMgkErSknxeulRNoqqGEMMuTgQ/JOB0O4PyL70
VSGfB+unq9C33ZnZUfKWMj8RPX2wLFqSvNtAej7QgA8lFBRZSZxPzk3uL0vbQD2EkMmgYhvChrNV
xx15bzwcGI5ZXH72GlEBERV6YGzTBqZVJSE1cHYOWAX/zCQ1qIqmeIbrBw+9OKwyl9UwNgo6UQcQ
z/jQJDwKi77Q6pz1/DQ4abmN1qe0snx17ecFDJUM3VUxbGd7U9bPhQVdhKHB0c+1hmCozv7QsQeb
IDfPJg923j94yFg7xkL4Oe/X3v3IiTnIOkLegD3si7VyjF8hvAGcSz589/NyFVnltmqbVZqMq7+f
34A5HwMSnfeD6j+VjomP6TMl4pEapXM0rPViXXQwA57KYI3swecLzV5xjSKHxXeHH+xNaPfdq+G6
fmoD3LMubnIu1U2c3PT5hvY8sk1ccdvZo7iTqVuqgJ8v/MYzOTV2gCZQIZrEd+p0yE1TizCytEY6
I5xAZ6OO06PARPhxfet61oq4du0p/cFwzrX0KqE+lD2jTeF4p7CgYivn6c3oukhLDftBS1aduxCx
fCCFp54sgDD/9/smn6DsNHuMYg4mHF/oPDPU86SNv2GjMdPHAhUrP301FOe+i61VBk+UkZ2cTNtF
gbXN/L++7954FrT2FGraFsIJQ3phrm7rys1jLCEMVJkro01RTe2/fn6usw4MeDaIVABacItNMsRo
SIooDBrrInN7hgtQBFIOtMFh8bDrfeHQLt/5JWe7SvIFB/ZmLB++qYUyGTEQoOpp3OX3vtMzKmkx
ZqCdYncnNQ8QAG6Q/1xJibnNnV+Uok89uqMuWnpxo2+YdLD6YB07wUGz7xO93urahX6dlfwcB2lb
FreaEZ2DwFq62HPREs01jUANlSu8/bWfNwu5t1KZY7IH1GzlHw6EYl5gcdteOub6pbw+ad2rJder
FC1Cz2+GVdG4S/U2scqHA+PeCf5KwUMqXoR3ty9xNSmIkox8uhu+B6Vy6OgRqGl5kttuyxUs4Uof
4FmW424V0Pz7F7ZCiVnMvIg0a8qg4HmxVXZlQoYabwLrTI+RESE3XCF2SHo6ePuKDntM7kOpceF+
zVUyYAB7e+cEfbcz8ayV7Iyh2+rmJdXGTVoxJOSOSKp560JCgSX9YeQM3o9IrejKxgrvu/RvahmI
3C2xiMw9e0IdW2iMwetgTQoM4La1zvNVUyDHeflQ+q2dbyAaqKPAaFAtYVFnMiEQE/9ZbvLqdWmf
mBIPzgU+Fnncdt5TAheeeeaV7eznz7/v3CvCbUT8ThH4gjdX8c664hFEX6RA9AqKED/wDx8zcKRF
qt+lhSZmnEdlWpY1C/k+FCNnaLob64DaX7w05zl3eoQmeDYiB3p8E6Np0IxO9CgyaUxoCLDWN2io
XzrGC0t6So7ZbJZzSfHbp1f0/ZITf2oFmYqfYG+xukIJzPIubM/d9Y+1uVH0sz5CUbi1QQLIr/RD
Pv+Ac+EHZOTE3jqxsA0XxLV/aOpICj2o+0QrCBwotBtBd0jddcV8L8z+mZj+bpe6AHORGcAuIPyq
YDuBKOx6VRATVhnENTU3+6sqU5UQsl0pYj5DT/7Y+h31IHjfNbi7gocx9w5Fom4VH15xKYWVprs1
ihDexxFYrneiuHZI26+ejWKqFC4903Nu5Oq3Tj4PWWXKvFLBc9ffjf3OM3d+t7coaajnvGHg+kAU
M1SHwTgo6s5bFA+asXyWJ07j49BunbJoNmFOpyjKLTKkjVQ+RJkAs5Mk0bFTkkOt741k7+pbJ9vr
ITW3HV0by7wB6fi5ocxFU/wOm7rsG1nKh6F9PW3iqOMhGXDZbgiqpS/2BkqsefC9TpyNI0cbQ4kP
Ma3LykMbEJ1Sm3sTCWWfCv50HYUr21xbcN6lEth/Jb5xyyUu2hlfCzxD1I1xRogpTj5WETllKiW8
N3HhrU0ClCaQQAY8ye2J7FlS8jtN+/r5ycwuCZUBfH7ijz5xTVHejl5RBNYlD+KT05y04Xeq1wfT
bKkYP0mBuckWvdQM+JW+pWCWdMBum84H0i2iUoenxry4pC7Vvafv6SZl45aeCObRFk+U6gsUZcoz
VLiIAVIC5iKnxoJVzHWSr37HpDJiS8GgRS2/g6OO6hsDhr+UpsTJUtYaM/h+sgWOC4io6vZklHRS
1SVtpVkPhpo3wDY6Q3z6iS/pyi71XAjYL4KAfDhCWYkTY8QWSgmAEDx89HKJLz7/6HNIFdUEPQX7
s4jtpoWLZGiGrlT46khh0r5zagbyWzQ6jHTVwT8LqdYXQ+ueDLr70An57ngJtXITuD9bRC4ajxZ7
VK8S1H2YGYMd5qGinPX5T5zhpLP4ieBHwfDCRTotI0FJGNdBCpiGKCBSjrH7pe/uQ/+G1kaV3dBm
75LvkQ4G49SPp57zkw6mevz8R8yhvEiZCXsIwFTNcCYVpjYeoLmrMBA8dGOR6BdPReBuDaLRmKYh
s5nIbLfPVG5XBXGyKcm7RIq/U1Y1K33ltMWtOiJkCUtg2jmblKjfYUpBI2dMVLRfPK1eaWp/VykU
bapQ++P2EJyN4W05ehtlHNH39rdRyJFLybay8q3Uhl/+xRZpp6ObRb+C4vMkvhtDakcuNGKXPuIl
cHiozfoo1WCX6aRWgb3rK8b2AlSaxnAFf5eLddCdgb4B4Tv0e7RNnY+7sJagB6hWXuWhagYMTmVD
0rButQaeVvNY1ek2URhlt9MbO3T/ymGxyy0Pzdw/qk4LXUmPZJsbLXi10mEhlZ57g4hQgPzAnErK
OgkpmzKMUOiSATlCIOUe/+HH+ofK8fOz/CAMJ8R23q80vcxZE3aj0xFQ5smNrdMLUpED7pqNN9aP
WXH2c+thUBuabw92Fe/I6e+LkTadoQKiUbYm/6R3JUILyrZXlbMa0eJXhi3CPBuSozVDZ6cIFWGH
tp7E0K+q1tuuyw9tK8iU+53bBhcHe0vD6L6SjQOagmur73Z8eigGzSNMVgu3dCbevNrw5MEKYc5I
nIKjbS3CLgHq/6fDSrT+b0hjOF0eRRhFqDx+4ALvq0IPqq43LznNbNE7iKI9nFcWbIGUgOR7H6jd
4qpznUJWZWTBIv+h8jkJMTO3BdHXNcS3CTDONl4nNPLMqN8Ovr93YAVoivHWGIqjbLagdaFXQSfd
q9Q9tJU1ZH/yeEJkYpXB6zFU5VawWNLWOiTFq+VCq6F16yY1NlZG+Gh47VZlb3IXLmSys9/p3SYm
r3yQuTT/9cq8JObZguujf4yNM+Q+MIAvFi5n12JqURCnU4WaRhTOGAP5H0Kum7QtwM0ZyCL3j8N4
sYLmX7XqEDL/z2oT9yXZmdqbJunHP4xa/zD20j4Oe2tttkvVwFlXIgqBQI6hZp1OgUXU2s0+JUDj
qUafwar3yrNtfO36PbRhmXFf2xQDVwDER+vCnFYAHqzeLAYNcyfMfB+tO1qGEIhMTDJuWlB/bc1g
gfH0Dx9yropWTph/0ZSnz33a7DsMooKXgU07QMWvk50i8OW6ShDehFmb9HWst613BpIoe6fcPJXF
3nXIYWRg4siynjkXGgPdEuBsLkq1BTMMgG+hajb5yoEjD0WSyuw4uydCTIJDUOVrNXjs+q+enqxE
ifPzfb8Rv03yWtBtDI1DQCui1Ylrc6LeBydBYKFH/r4Cydj6QHfpK5g3CeKu/Y3dMo4GQDWSh0Nh
otHQS69FXMIhTHUIMlfwFkZwkn2V2gJdIRjKclQEkRhc5wC1EhWWD/gEkfoc6iedOnYvLaFRZhNV
1GYILZkGFcXa62+HKkFTx8Yg4uwS0VRpoyTJGiTwqVGZKLCrNegx+GdPdaXlqxwFai0Ak9qFFzUu
jtQXV0Epr9syenHtX+oIAVljPPbxo2l++/ywZ6NgavnQRJFXW/z3+odmNEe10SMKZkx9pXtf7Vha
1eQd7l2cX3hMmMuXzG0fL33l2UyEeTRo27lNCGpOTkhJCjdmosq4xPm3qDwHcBDI+7x9qdzHFiLT
4baTfpUhgm2atYoNZYXShandWd25LBZ8y4yJQw1AnweiN9LlqdtsoH9Rk3DE3upoWynuRomfQ0Mg
O/KNDcQz9AmC7XiBFmbORK6WndwsRWnhVAYSDVVLtJKjp9y7Lw0JqsVhL+izSlvIrN+aQJorCKOY
S30ah36toy/vhtY6j5GFiZ11WIc8veG+YnQktlsyKW8h0hBB2uQ68juFjTCDSy14ElqVdSgNsHEa
F8tKd5Wnb+KmJuZWV3IyHhascca/oj4OgwKGKPLDyVpVZXpODtBDlH2hBxmyC8TFQBsl6iTxRXde
GtTO6j1Q09h7ID+T/IOCFP1uceh41ibe/ZCpDzKqbEikluRGeVHyAzWUst4Cfl5ZzMhbSKErSyLo
b/QJ03OGcVPo/ZKNGlM+TDn0TNQaQ4OxJwcNW3PjF8VOjfYyGQ91D3/w1n6Tbuvhxs2jgysb+5xo
NENocWyffPmX5twNRQ3+F+UQ/UeaxM9VJq9qfm8e9qQK3/sWW/Z+ZwEjzP/D2XctN460WT4RIuDN
bSYcDUCKpChzg5AoCd57PP0caGb3L4EKYXe6I7o7uqqUANJ95hgtAwtDJp7fWlrwXItQk42/uPJr
ZT7n02P5TrDBAlF8bqiiq/HzdOEi6BDCFRiQ+/+jpT5CWY0FND89s+kzDMDIhMNvZdTfVizkITEs
5O1muOzPUT2c+GIVyaKbsiJIrhBCRo9k4EBq4EYadD1pIIqccoIxwdubq719LA+Wzydw04GmBByT
R7HR/36m34LZWbLy/z7T4ksMqI4JOM5El6/KQ61UZqCFlIsrm28y3eN9KvLYwBAM4LP8MW00oxqS
B8GXdihE8IlopGVucn2O1i4MOhg4VmuQEgSJoNFE2D+IG3bw9U6r4Goe2XJRvw7FRBiFN1Ze45cw
DKfALAECqhxU4heHFsSlwlGNYsktuW0MZ7jMyGuzhnmtCqFlM+D3DZypJRTxiMaZBYRPXrnRwpWi
clucZ3EOszAcWTSv95N6UfKAIpHR43ItO+Ln57hbeP885zLzHOq2EydsppIx8pGgJh9LZpBSP3BQ
xoga4juY8ya2/cgKJsJ+KKiPFnrT6MpkaFf4eCifZXJGqMD1K9/wtzPu30+4OOOauGpQ+EolF8A6
mJZ0go2SCjICUD9W2di/joWS5sw8Qid9qbXkh1HXyCE+A8Pu4U1JtKQ2EaLDX6LzfUOMH/5eHtxv
xyZ6dpAtBrwNxdT51//p60SelqWxp4puLNYGKDxBJ+ioMNddCpTVaxn2VidYyaCRtn9ShZepmYWc
lR0DfLrShXrA+DBuDYnWblYe7PsSv1sQCo6hGf2GUu8iD1PlFNo1hSa6EoHip9kayWbQXwcdUZY+
6MVRI/N/N/tJFymnv4fkwho1QSmFlKSmNdHwXxPpSKSHBLxl+srSHD+JgZ4nR04dSYhMBMpRnKv6
QAvyVhD3+HTJ9PeBnBqyd/cJgYGbOeoe4SjaQfsJvwshF0GLyFAoPLbwKyOJSKx/ofJNbfs8Erp9
i0hBzx592I20NnrytYVZBwkIfvFBIM8s3T1QaHG76MYStCTxnL1hPu+2by9uQFj8Vh+/cF35mvMB
uviYkOtDRABxcJARlpB6WCSxhcoIkuunBrqzKBJKkQlTDvQ1ZKhX+DPOewrsco37+VvZGP1YCEpB
XRRHu7a4luUO51KNooErstY0HSPGAQwKQSKegE9OAmux+QE5IMAhArtB9MqugUN+C1t/PMFiheNu
mWoVwGNXqwwAU2C2mFSb/xZmhPgx66NbbWvVjinNqt5HBXSYYV++HdY6YSvPAb2QnztNC0slgLeg
6KJ+j+ZwllEQskDmQ0IMOk4c4TLQca4gRdS+Rg22PVtVgJaItbIS5m2zXAn/mRBtCVbIk6yrhVoQ
Z5DO3DeWSd4bQPyPg6mMNN+HNWqvNHKm/v9hLuY7825wlYUuDMIl4ReRZkZqM2ifuXISkkR913oe
NpOTGQ7Ii1955taWORgf9gAaRNe91XBQ/Pv1fzlewe/AsYpqC+iMy8yh6FEqR/4uuiqbwd4TTOTi
1QeadFIhrZY9a+Bw/z3gL5ENwkMAiIGEA0Jh2T2Q0FMs1CRCPCUwO6HkdI3fMFB2TNvz3wP91r0E
/gn9bLBiYLK9bAIkAssIap/z6I5oZEpZm2M6PWjZk8Yf47EA8YiDjTJLwqZ1x0Z1oLtkhZJsT8lt
5UnuPjKC4VlxSAUmY5a0WEROfZPJqINUkzvSSR82wq44w0F1M+CwFYxxBwf3o0+/Imta+wR3EJjF
wIsrQ+QjWFNX5eRqRLTeux1sVIhEH2JzTTOZn1/hx0JejLSIqkYUCKAfipFG+p5akZ476kbcZDZg
rM+1/obkx2JMtEIsFLBppXvGmrf4Pdhu8QSLeAmIf04YfHxkhEFGfkoNZDn0pd+zekXW9FK+HYUX
r4vjG7rq2szkw3H98+ySkzzNp8Eb3dLozGQjb0MbPE4zJwKJHJR29+22M8Ut88yZ6oNnTaZEFD23
hYP84J+CCzuSLiTNHhc0nUhDIDtHU5vTw5NkciTQnzQLtf8nT/cN5h1RMB22IQXJ3/aNm2apIen3
4bHcJ9fgmqi0AfnF1L5kMzEqqzyoplLS+pgYrB2tHJbfCN3le4MgD3kpdEQgrbH4yMJY8cLY8iNi
kGIDuNCgI1K2oS5MeldAFMJS0WIQYeRO7sSGsI93aN0fRqO9SqZgcnpOAx3q0og+UlcyS+rh/4gG
a4A5BP4hAVPYUgwQozceEYzmdcS/+72g0n7fXmKPpC9+Qdh9sc1oj3UENrX+8dVZ7Ye2zVxWj/XI
KfS/N+9991/C8YHDEfKEOK3uVI66TOjZIu1GN9hkPBGe41N0aa/DvjnWNLVkHQqJxwyYOj2YjHrD
kw955Yi+zwTmJ0AtEXynuY0oLS7KIBcHtSvq0eWdvCKwX1IpD9IDeQZuFp/t4BsxrIvgUbRNAore
psnqsh3q7Y5fkR2971EBXYV1j5AJqqdzePxz2bdyCU9XSeow/Rxmb9hF5nsAxYqS4Ao3QGF9bt+Y
d5+Ej+lee+jNxidcipATXeGTYAglAeYs2452a9d28wwfgo/kUTsyF2HlkrnvvUqIkSUe7lXInmVZ
WhxHaI4i+avLzpWHGNzuXh+Siwb5w7iEhJEGkQ0RMhpQu+YDSEnIgTXJ6J5JsPB4GUo0JwHJ78ve
8KWb2Dx1oJVUBVZsDEVzSdUH71iVJy/k9C4+qtMDK+zRXiJeqpjBqJIZtcwVxyJOtlK2ds7epyeL
F1tsQLi3NFHM1pgB6aORjqgAK0mOEvY5zc+Nckmbg+KVdj7UtB3guhmAjao9RCyUmpTMKrx90eFe
z1eLxXe3+vxYCno2qMIiql1ix0JFy6tWiDpXBSqpCVDvBD1WmJ6mACWf7AA0KEm0wYRZAeX7Fg6y
p7jn4b8DYbhhVwrRsxRohIfRlp++Kfw2KwYCcPgM0SQhxGsY8VyvghO/IXo/D7OZjQyRRUB7NODd
lt9S6EUI6eP2n/KLGoaId1CkDC4drz1W6SVHobbA/wnF0pTiYlsrSJuY09+ny10xYrYggcXB3JiA
nsWyMjnX0WqxKVo3CvTaVSMrSq1uIupaD+SX+fkxziLryMdwyPoW48QINjp9RIrjAdi/cj38cgfj
dRCy47yaOVrLFFWTp4Gtpax1i8HMJxu+qirKQjAaZkH2xnqwY9lQOLP6/8fy4TuC2DGbecGyTFq6
wFZ8ETI5eoSur9JY1X3fDBJaKkaIhJYxJt5iG8qx5t+T9x1B/lxACN05RM8SNMqgUzwnmf/UCooi
moEffeu2VH0Nv2TWShMygd6eH7TYhOM4Twfk6Nh9EUhyZnRUKnvSU6M4Q0jG7nZo5YD9XjyxAkm+
GgMXOGm+2n3nclTWZV3a3tqeSEY1EsVChkwDg3FSquoymRyO+hcU0+AdBbPY1+za74HzB7HSqg9u
Z2DXGczKTfhL0DNnKuidw8BVhP71InHshXLoqiBvXYFMpqhScZu6zEFBFHAZByLKNAfCgIy4DF68
j0QPnqX34KCd1A9QXRH2HRXqb7QH+dxsSWGXuuCwhwE3u2xq2/oc2Yn7WDnRY/4ungq9eGYt0WmJ
/K6SePPG7lD02KJOLNNgm1jX/sG/ejQgjCV9oZZg1DuevIW69gJ885og/X83chbzDPQhTjhEe8hc
lnDqJPc5OZOrxo022Wak/Va/ciZnfoAsbZa2giiIgyZOp1c6a6mWZzmvOXk1LxsT8RCY5MQJielZ
CJUck6cH4A3oISTOobfMkpgTijIDgdbdJrY+Y9qgnuLjDoc0Cnl6GujTMSF7yUHTf888TBRm6VaP
BQAyB+FtMLXNzhh1yLhQeVc5zJHZJFa/E13cAfbfqx3h8l2MD03Cfz7D4hAJ21opp7huXBEBrnLw
36p9bMtb3d9BrmU3upl54XbKDkoeW8FGfZdEvDE8Ne/MKX6MnemkGM22NqEwYYWPjCsevb1nJ7ts
V5s3f1MYnKs4gRtfRJI7nDVdEcdsNCPde8+Q+ebN7I03S3OWpnscnMiQqHIFQ2THvZQ7RQc+au/r
jO1Rj8bkyugxyQ0BISJQ7YS3WqPSS0TDMmJzpAeU20R7zc6f0Ji2fVPZqFR1+u10DCzZYFZOiV9i
Znw2GcZIYDYCW73UEC+SIowb9DVcoDUMhYxIfyB5YfZ4UOwWiuzhoSVfvunR57mqF5PG9N2oI+lV
O0SXaj8apVsSgIBRqAPUcIs+OkJl34AmWEfGw21A9S3c+BvpoUPtDvAqZAs5QCN7jvZ6vS/3gJeY
0hbwMSsi8I2nuTlnRC15UHFGfPy9Sr5DwOVeQbMf5yIiVuCbF4sk1SY2C+W2dUVnMhvgGZCLyfO5
GEAcALzVV+EGNyrmlnzUBMapTmazG/Fc7Sq4wo5kCmipx05wCExYf1pKRYP3AW70H+q+vHFWfOGJ
zBuVA1J/ZUVGYSVO8qxt8klXjrK7Fnl/03oXLwPZM1wnwA7MTfBF5M3AEpJPWRk2smOuF5NHkvQR
DJstW0W4VBJdGR769KNT15oU80m6HBfEDcT7M1AEAJWfF4s3Ii6pfaWCgcloC4NEEqgj1dmoS5O6
qzOVqDjyO2Vtpd71uhCA/DvsHK38c59NbFtGYofXVR3lNtIPFsskslrqObIhkdwN7ew4bcaEKLfg
o6xJzxjwjOyv1VGyI30+u/hDvu8ojFa2rAEi0l4zBBvTSLOvadvgIsZOlUj15ZW69pBdiy/JSlzZ
9G/Zq5zScVOgzia6wqbfNjfGVvYIbQUy2hVdq/LfF4e+zaVmYPmcIKBI9PNVmwhKGxDRrdG6RjW7
40kDsVO/ZYgguC3vlH1Kk7DdNdEx9h0N9DS5MVJ+hPeqzkCGjcF5zMp2wZ2TymGHF/DwdrW3DXm0
h+ongdsycNqOxQ9ReWrieBMD0hHIzb5l+acUwJ4qRMuwaxrXjzNb9TuzYSs9gJlrJpge9BF7vsba
ks0wU4Fu3jF1jjD0LY0EqgKA0YC+V4Ko0LIDGarjUNm1uE+5WE/Ebt/k70354LUHSA2RhP8oWTB9
RgPOqhVzFdA/in2WALRClWhW4PpSin0rPaY+gnIES2J3LUTA4vBzPKeS9U54glQVEYdbWX/kim82
weOA2ob/xWnvXvSs5KLeyI8Z2I3eiDY+dFlrGzpiRCxifMqCcOCr98WLWmwVzWGaVz61lcjku+sg
FXaPaps6Fo6fdcYADh23chj9kgZCE0EE9AdhITDx8mL/hhHfRgI3Vm6/9SqiPfPG6Ey2ZE+bHhJn
qSkmOFP5t9qCeAfnak7w5n9Ep+LaPisP0Sl/kUGtv7THxgoGuAGDSkSZjUeZFRzFN+V6sd1/POZc
xvtn34VKn6cKP1XudJAOwMN2YMtRlERgpVXHdvpWXCQEDuFOjCy4DJ0ytH5xIbxIhnzodYAoaAYh
J3DKTLAwEAc0Tn4OjP48ObHpxzSxGF1eqQT8kocCPwatGshAAOOAosDPR46yaCbP+5U75oDpsW9F
hXQ4eItikOjrBpmdSCDQghMio3kI9w5gHtvuKolbsb/JUwhkuLdhmdhooOv49w3026GNQisEdGfs
NWSUF2HqKLW1WitK6bLdG4+LJ9Yio1F1DXdGHeOC9GaF2/cB0/+/GhhmX7O+HKDni1Ob4ULIa/Vq
6WaeYnsh0FwpOE3JtucPEl9TadSMiZvMCQqaf4/8XW5cLiBAsNEiBUcFSOzFpcumXdUXklC6IlD1
GgFVFpm0Hbv+CUf2RiOZKY4WuMbQAQRmnHSXEWIkJwFyIZT/bAciPZU0OaOIUX56mw6t5c/wE2dh
Rzuj/Gg30xsvzqtsKz0GOwCTiXL1n8EBgvnfNnkcd1BQKJMHVAF1VmdNxfJI9SBdJwplfQKJwRRr
9EWMaYwQR12Z7Xta7Kzkh5QEPixI4sVlPy0awLwRZx3C3Miv5bUEvOTQFXouQjkT9uGxhcatvI/3
6R5Wn/Uxe4Dsb+np0Sd2RoZUZaVYd3+xzAKZwPwj1Pv2LlxMRVGNKmQG8hLCRBWZsnZfl6U9ttpD
2KJ4lyT1RKcUtolwc/kYp2abTJJCqkqraDsGm1Racwq7r19+K3aimQ3iI9SIlxj9pmkK8DhirI0S
7KWswhEe6FrSkbiV7To5y/lDLTyI/rkUSt0fAD0NrJjfT6lCmemRZ95Y4DKH4EHjtxHz9ffC/eVr
ASaJHBkS8tq3PcLPY0TypVJt4qF0NRs//obc0XuRdVD/95zh7eR3X0/f/x7y297hx17BiP8OuUza
AdBtp3gs3epZOAg3DtY9pGgMECXiU3lSdoDDH2VdPfs58fQQaziQUeHNj/kmsNt95mrok9vob8cv
ZUNWLqz7nuji4RYF1qnmxDCHwA6KzdJNeC5d/hrp1Xu2gxs6QAXb6KSagQHK2eXvr3Kf280Dy7gq
YY6DcHdpLlyl2ZhyU1+60mHQqw2OhFOyEw8TfdNQSFbWhrurey2GW0xCgtXPCCOGE4hsxXZiMkYC
FSyQL/cCjUi7Ez56QAS+ojXHdXGu/N5NP+j74C+hoI8uxs8VF/pRWAO4VLpXXLOopAeX2GUNmP5A
xjV/BfEm/pRSBAMcytfIRaejAP/PG6oVbmGgQ/oClL251TaBpRy5s3QecDFDF253wKO/x54uusNL
1aDV8/f8SHcZwfzBQHbDIY+TBVfMz8cGDRfmChI+GAMN2YrfJcqNG2U4XqRE8UBrZ19kZcsMYPwg
0FHB1ZCYnaeCZxXldHb8bRWRih6imBzdggEAj+STbeGLLaN0Y2czFTxUgdB0My2iXJUQFTgyFn++
iCTSyI0pxiJsQ2FyO7yXuL4DvyJy1ZHQQ8DBsHTwPqXGTPydUh8mDzUMqbc0nqHhePOzRme6TS0/
txlHGggzAORMJgFKM/FNrN8gJPf3t7qHpS6+1eIe1vKi46qyKd1ig0B5vg1t1hANaTeQPR7Xnozk
VNDHXlesx4SuNYzuER6L4RepBV49hccmhkcd+8I8hzZHGMBYdIuj4l6F5ivJX1Ze+T7QnVcHpG1g
myhL4CqJP5eHKEueJ2tZ6XJFaWpcRULo93oeDvePAMyJMnDk9HkokCJXng7rUuj8jmhxGF5ybhUf
Qt6bMNkI4KSK/SHxGjPsX6baJ2x9k9jTEDQ6POC2ffaYQZSoi9IN67U2UxbmkIs00hAZl62hKWtt
Vv6XY2KGM0N6GjQ+JMOLy5SVswjWWWnpDtAZJ+01u0z7vELEDi4wRz79o5eYka19QX/Qp7nu6xm8
n9FtkoAYQh5itiuB1n1sic8M/LCCcB1MAtR+f35nKasDWOpEpdsAZMUb5jFxK7L9Xw0D7DACWHT9
MKXLa0BgUy6scEi91riEYktEhe/RP/ArWlD3PAW8zr/jLJaND3kfboowDprYF/aKAIpA3f3AGCAv
O6LOGL5V7VJL1cHJp28j8ZFXqDaE8a3okzlqm2othP7lmJtL5riK0FxU0GH8+X2nsfBHtpALVFon
EzHUhOdJaWZ3lH3WnHIf2V92RpmjanCblVNjftfFxfBj6MWp0Qx+IxayULhQgqaCGZnxI78JLfCc
DFDpcKLCa4R6qDVXgKT1ZMTuYKlq5E9ivbLK5lX915MsDpCx09pRDZXCnTTlOZXOKkA45aBdOu0s
KihnKmuO07+FHT/efbHPlDouejXAZw/fJjM7vjO0P4oCWg8q4XV+R1s7eQR+wfj7k/+2uyEBJGKB
g++FFP3nZOdFOKZJxxdu2kpGCKH/DtkjxwZWOZbAMKxFwvftmnm1ayLq92Cr3hOX+SyCMRbHFYhx
GpN3cX3fcrv94vQMq7/Y4yu3RrHh9Bqla+ZWnvyJXNsdpHXQGnRFo3mqreSAEkBLXkHufiotIDJc
dGjEM3vOnpqtZM1mqnpKe+CzFRB6LfnWY7U+dp9Md2EErB0YDJZHcZcZ1Wv/oe5SjvA7iOMIm7XS
5X1KON8HAC1A4U2Clc73lP9TU+jkWpqGocldZhdcQMYhuoq4UTj7JYVGkYV3yg3WgvrOm2rFu27T
WuWn+hKS0XhNt5xd08yETqe8GXaov6ov4kaKieLg7R6rd2/P0FoXrAAiakfxxgN8ItHukwcKlrAK
gfK77VrAEj5BExaaFs5sEo/zGIPhISBKtR4ezUvl55aZNd3mbty3QNIS1F0IaRppTZ677bU+JZfs
kqJpTKoDOOn8FU6wjmSDZpY/Jud0G5nesQMwCQpI76VI1Ev7MjzEAmVv6WXkdbWl4z6HuOQxe+Tt
6rVGApuRmKHRJ0CbAIxDT3Sn7QOnwhqacU1/b4pvN42/XmVxDrFwrw65tMjdSofkhss8txZfQweN
lj6Z9iMitS3e4gEilCjuYGYYini1RgdFPjRX9hlGbwfNSo+DpZTA3cJ1IHGgT/lUWOMO9zeQDtTP
SP3091Pfb2V8f2BpASSc/1qSxYI8SAdfqXOUg3iitL6daL7hiV8q+H45769cE8L9NfFzuMX96MEW
gfNyLG45Jt2Ntyoz3XHP4yyOTUIbssmHGvxZ+AiQGIKvmhkUuMvGo+DkF3afpUQ1ISBqALiMNlJk
wJsnPguiXjKUt0fb19c24y/n68/nXdyzNZrWWQExWJdHk9BHVxBOLTaDnfIER5UYwO2tR0qzcSAX
bKymPN9at8sVBTNA+GlxLLbHt5HPP0eBhioEhzAqd5NNdBnM0So2o3ERGZJbDW63SOd2mQncge1v
u/NlskUjOsfb1JaeAvMV/zg375JR6xOt3vpNeqho5SgSmq/1ZnL6jjBbHsgrBUdYcBR0yNmdfLt+
2/U7yGcTKdXZfWn2APw891fUX2lPKpqd5mAt2ERENiX6JSqkXakL3VuWANcB+QVoa4rwEAPQ++fl
wrJ56RepksxmhDixtR0Kqdf2KtjNe57R6r3bQgiY2cLSwgY/Yq0++ssC/TH6YhODVlpHUykjOgym
jdzlltI8sRGiqglKfNKRVd+TdK0kOy/6xTT/GHPeo/9Ms489KAgD3riHq6QefRQvw7sGsH5Asq8C
NYyWoBgLFPPfO/+XysHPD72IHUSl8+WkxrCsJd1aa2oITGCHzBYc0FAkCqYddAzGNY+4X8pa8CiF
rBoHyWMRvKRF8DCJLRdqVZe4pQAX+iAHEymjYfXIJgP1upSKDBxTin0wORW3YUvwrdVNPovOPQwQ
2+gSCCYJX3BWVSunkNektL5FaH7MBTJ1bDkYXUCgAqCBxVwoMRuP0OGI3PQr2UcX5QDAHgeRlgSJ
FO1uBXzDjYQmwA9A+Sp9Y7fBJTqivWtqaEQANuI54xdkDKMLrmm0QPlz9hWlerfl0Pzn9VHntooD
+Q9HPXdoJAFBINJ3XMZ7DzC2czf/GfOW8ugB9xopyDmivBPt1dcIIBJUiJ3BeIx1j/YPHZDAsf4S
YSs84h9+oA9bvyO93tBYR6Nq7ST8JuP+9WEWq6UY40aRmDBywwY4GCWgAlqLyWX2sYHYExlTe1KB
A60eI7iwxNGt8TqaF2h49pBdYs+dohIW0NmC59zez6y/1/J3K/6vp5u39T9biEtUts+nOHL9Lzif
jARGUGVqVM/FPjwxHMmvEOUn47X4SE/dJuJIDZirqoebijQUXTIiX7InydAMdlPZviU45a1DcOdI
DmbO5SwXbcbHxOBQVBy2KsiwgEUCZ5/qqQmaY0myR+WIMDhkERD+/Wb35D1EgDCfhWCdCF0c9Ed+
vhk7SEzAa1zgluCQl8LB6zx9RI8u5UCQLiPdK4BUrvd8PGc2qJmgGgcwZNo+CDAEhDevWXczGwZa
gfUhVmpIYE2wzC5pGoU0VhrMYWoEiKB9IA7LZjIZabUnPj/iYnJ+vMLiTB0bwcuybgrcypxu7NY/
gaUXy6TYd6b/5V+HZw50BZIEOnDXAJpSYfcKqNm+JKIx/xuCQ4UuAopdbS6BKW6mE5r3N/WAGhlA
ySBI0eSAtloJ2MFtxtcgmCApNlm8AUn3FRUzJH6pyRnKVjYHJEbAMhDuGhB4glpfPAHQkpS7N9w3
EK/ldfkZSqZmbFbk6fbm7USbf5cxyR8r03qXtKJuDugZihIKyKl3qsaBVIDcwHYQ8N83enaJbeAn
nOxQPkgMzV9TK9ALlI5LoMWLzOhCWztqOrP3n9gVAvp9pUbjZ0d1PA7KNQBLL3YO3+VKAb6n53Qc
CXfCztMBAXuXKqqcxA/56EVoLRDv2PcW9xUeJZ9q/RZxKHMEd3KkwocYk6Eg/Vqf/7tg8HPR/Hiu
pQ8AeJmFynW554iODIhyU5Bu0xtViKN10se31IblVIVQ5jHLN4kGFTnEPhDUA4lPNdWe+q0OA77m
HfZZ/quEqmqKwjhMSVuBALCSsruGMyZgaqCr40b68KRkmwAArzoG3xsTEAZbCeTlXTZSCNP2eyak
ua9DyaVwPKrtod4KDPQR9n3Zg7eD0Mu4rz9KU7SzHt5vjyFcsbANe/yW4FE1VINHYTqjoGzpwkcz
QxVIFunKJX/SFPQviKyQ6FE9ob85vOCOGzVUo9UWMy6CFhgR8bTq3P3dWPzr8y4612qvSDgzUzDc
t62BLuDVP0XH8oqiug2Ct54cmFNmQ7foVt9CpIzMQ+KOG+nNP0OF9piuVEG/5USXT8PPjV/shl8M
qIMeosKzq7ojjxTYqdSEWQ3kKiycWka9rbceFY4zMbGBPoKpHYYbc1atooV2DlE/QLJAPK6cYhTX
ISaFPhAyK0cD0JIn4ntnjfvEHSh+NiDBe3YzKUSYSPDk7Vs9vABNm7lvrrZtN4PVWf7ZPxRO+YK/
TUZX9DGzuSMU13UseeBC6pV7axFtomnzXStEKQ8IWPbOlK7v2knq4dLr9MDl54SDbDfxL+DJ6+r7
yoGzqE0th1pyERSuHZlSSAWHqTbooPMhLQfaArIX7abEgZET1ONjiQ5QXAXB5VP6gPvLQDsA8XiA
lig30BGgWLd6zbFrJKpFRFhTv135GtJiTbKhlpRDVOARz3Dp2SIPzUh+GZH+r9Svlsojdx9jEYPm
Ya0mbYaR2i//lNqdzbiCO1zjS2wipfn7y6+91TLlZTqW85scKSz6O1fuyUOcEBLmAbpo3Bp9Yo5O
/9lHd++1SFcZH5p6So/1BGdSqTPr2/BVlAATraTxa6+0iEkCsHILL8EweCV0rdjCnO/OY3Sqtszx
76+3bMrcvdIieIjFSkZsg7EYwjrhq4rME7RkJAI0OjGb6rF+VzY9anaPf4/76yuCXjBn35DJVBcr
pEjGZuijWHDkRFcTwqKQL5HwY7xEjzih/x5rib7/73eE+y/EaMQ52lvE1hLbJwUXBzgGRiO1e5n0
kBGk9a1ENsQTztFeVntdi5zzf4YEJFwE4h9aQYv3k+s+01I1Epy6pNMeeVQKjWkoyJu4PU3OqQ8o
POkrr7k25mInFNrEeZWEMbvuOctiq4WRXSjqYvlchYBcsI+h3BCPbfRWLsxxfO2Hlajrl0mVcOQC
4YrODI9W8s9YWgr9RFIChXdkB3ia2oGOXDESATR1G8XBlbddYDLnL/xjsMXbltkYZ12m8s6IDLLU
C4BGoPXQgUqPKa2JuLInfznffwy33PojjMAbWIQ42bMPDFGnF09xSErBQJX67zdbG2mx++van0Q5
xEhFSwcepnlE/FA1AvNDpCV/D7U2YcvN3+a9JpQYSkA3CcrJkg5kB6+zt/YjzFbG+m0X4guC0A3J
GMgWf+NP/skhhYYTotCHZ3sDPmS3ybcgNdJmW50AF6X1mivA71/xP6Mt5qtXxVITQol3kKQCIKIR
6ZBC3MHq9BrQI/LekU/+Jp+LHRKeLZZMAuDXBcIngIQj/eQMgC5WgpFlsfN/Vux/HmkxsUrFhGWe
4ZFKiGiTCOnZwQTf4fOzArMT2Lc3cJ3/nt8ljOhuyMUED9zYtEGJIYPAGHTTuczQ+ITwz+xN2jL6
6hE0/7zFBfljjucL9J851rpIzXMPcyyhXwJghREaOcX79TogXoArf7XINf9+x2/7v7sxoV0JbhV0
w+/02NoQFjYtV/GOcugNlt+W105nEhDKOZJvIx266XpQmeqho8IIdQ4PVeWEhJfyeTh1AO/hjKKq
m+BrtKj75Lu6WJv3eandPyCgXJALQCq6LDFIdSxkHNyoHAxg8LDQJbhl1WODXBoRsQ52Dhgh9O+v
8lsIBomk/wy6mPlQ4AVOGOdBt4MOLR6QB4pd47IEdtArM/DrKQJ5NRiYApMADMDPSUdldRyBkOcd
Tj2UbGgOPUyNq2Fbte++dMhLLL7U+Pv1fhuSB4cV4AcVSPXlWSJWMKxrK3Z+O2QwBMDpTasD4LHy
Zsti+ff++XeceWr/Wc8iV/BZo0y8s3t33gXow1xOlnUEtGGwzv16bX7ttRYnhCd3XNakHO+w1NvG
u/fY8A3WSdA57Uipt3qvB/bgBiDggsfz9xddfdXFggkaQem48X+2bo0m4bQ5XKzjrMXwluswXQYt
ZmWRLosjd593cVxwfQNl1kLknfQ6Pfep7jnSudr3AxrPsv5fpF3XbtzYtvwiAszhlbHJJtlBWS+E
JNvMOfPrb+2eizMtdkM8ZwbGDAzL8OLOK9SqguCj06OLHKhbXFpgQgZxYc+Co1bl0JZkxijWbtUY
NydhtZUHtkcUOWASanAlpP5gAwqsUv5wuTWnmWS/TM4AJHUnPP48/+u8/c1ckL1xtdXyUiz5qsDa
z5poLfpnrR7eMx2Aw1gbNLisuEERb+9H9de/XXp+hVkXUr7gowzLwByCU4UicWGDeUB/BKkUWqiK
58zPHzufM/5HZv71kPlVQCoHgTSgsYb12vShEUQjrRJronutmIFPlqwiNTl2Ix+3Zl69scl+n+Y+
79OcITaJK0AoniIkOO0zenSAX2SB6qDVTcEd4oquHwDoq0FSC1AtKFSs5reTaq5ip5n1FrfW2FRV
TGDN0IGGYrQvoqwavvy8l+5u42uDq4ltKX7OwZaDa+u1OrJGul9Q+Uixj94CQMAKIzFyM7N+/Wx1
XcK4TO211dXUgtc17vgGVl9RYH8jBFqCudj27xjb9+2NNUuIDKHGSRoRf7Z879q8NrwKBZIFHfg8
OtK8Hj4HWLy01AVUdidsvQb3vJtrO6vXoBuYcSl52EnPo5/uJn1ypR2ZVmR63N6uzemJVrc0ru/u
2Gurq0eh7eSBFTJMq6R6DHpKK/NgH43Kb49Pu18bmcJ76QCwWKBXnXQFkfa+78ejLJlW5MORPKyD
vujpjv+Y/dEK9E5tsWdnfSktZWPj3F2+K5ur5SuLpa3KpYOrrifupJMWzmKHYuXW2O5FjNdjWy1f
mqPUz5CxAUCijz4UkFG7QPEGmcif9+MaDfnXSbga0WrJQEXOdG0ES50OlxTNqbm2OBCwx97/2dK9
KOd6SKtHmxHLLq7J1Ck7SHdZ8e/WHqx4Yzhb67N6pTsWctJLhtFwaOiGVFWrg5Xar81/a2f9+ApC
w6Q1mgwbtIy3F0IcxUIq9F8OZ/XQCk07BmEJM3jhkYofHFSOcedvVXTveuBXa3O5Lq8e9GauWCkv
BjJtw6E9kcR5aXPaYPEv8eHnbbBpa3Xhx208yAK8KWRe0h2xhHHhVkIHp1dvPS7k37p5zf7e3Ozq
igiCANymwmX+gEw8lEgko+JuLZNK77cSrvdPEum9BVQFdby1sGDdy3TWiSG8IvSqt56iQQILTDkQ
DNi6HcguvhnWlaXVtmDjfGr5JCJhJGO2H8OjhNbdQJfd7k/zUWC78zsK0ID5vLF05C74wa60cg6S
Hmq3/YARgvzrVPrDw2gJqBI2fyQH+PPfqH97/yg4JETM/z+r0mq79EhmKXmFsSr7SCeRKAeYeAzk
UaCVG/N61yvgBRrthuDHAqh1Na9CESecOFCMl0LK68+ks89cZ0NG40h43qhI6z4UZ34kt0nlDe8k
F7QxweRaX08w8vLQxyYZQ3CB4+dX5zDjspyioEuPJ63DAyN7JDNAnpjQHhBgkL6hDYv3TgiY9fAL
MgJQ1lidkETkAojsjIw3anjOALqLT6Ay06b38LAVQt17AK5Nrd5O6MT2cRwOZHCgMUVCLdgt6BX/
lwMiU3w1hRWalrFPMSDRW74k7BnEJM5gQLVmt3U7342Drke0Wq6G6kcR1xly5MagM+gjArGs/dd7
gCXDXpUsUm9k0A0FcB0YIzbGSmZsvV2u7a+eVKnhmKlYMFbyCqGX4ZlcpcA8YLSIv3abZ5Fshht7
nAKILphPkURZbZZumVtwrvaMxx3QHuUDY62RzYJWo1FHZtv+eXiXf+4nc6sNk1DoxaXQTgePQTjI
p0YfT72zkGYtPLgAtxSf7RfJS1VkzODJ2H7m797p4tWIV7sJMyxA57ZhvHfuspUm5BYqPPPK7uex
3nVmrw2tttIYxElf8hgr3Baw64FTzwuO1a7Xk13hgY5fox635nfdRXlx/a5trraPGGeRAiUwxgO9
oYP+HIAq0Mrnhy+orZsghaAOraEcoFq4A4VypA5O9iw2gJB2Rj2oEkl4+JkPTiMn3szT3c3AX3/b
ypFTpCngqQDzEbmDnvuA/+Igg2kI7MSU84/u3WtrK3eOEUAxSs+whh1mCLvWixBEBHDsCXCA3YfI
t26s991792pjrZ6avB5lRRhgsTSeWzBIBvrREk5oMdsytHFm1wF9PiWtCOUE3LpGVakA0MIHIsh/
8JBM6viwuZHvPWFXU8mt3uumz5VgISdmRFpqwkZO9NwhDl5+BEEy3u2tbbzuHl9v47Umz9RxM9VL
HRkhqwHSJyNpsehoWMTLydrBjsCyqZPgNABOgrsESYwMO3brM7Z27DrPS/hJGijE4zNAEdQbszG5
LZBTxW7W80TdiqYu6/bD5XgpNVy9c7Q4zCEXY9RgrxcxdHBmwR1DVzg6rVoNKCmdUBUxKrfHuUZQ
rFyeW/DwBV/BV5dhTtBJsvUgkV3700etbjEZqm9hI2Lxif8CGBu2NXIOIMkCoE+nAMNpj+SSJvi1
zRN11zZwa/wFssut9dIHhu1atIQT28KhAkXpY3yOz6ScIBmtmbsz+FcGNToXSImDZHTjnF28+5uh
CzTUO0VUFiC4893vQCmxBl1kPXlQywa1E2C3WquiudcYjqK2vOKP3z8Pi3p+NKGHrn7avN58fB2t
wvjQvlwt1P8AEoL8aa4drQUUUJPxALpFtJu+PQD4ro/oV9PQc5CquIwq/DxR/2yt3iWHeTsETgAL
HlpAeHF156LtI5Ba6Ol61C5xM1c+FW51aL3aC0/yiMZqYCsdKjZTj7bp1wYEdh/ZGVxwvRr54XFE
hwACxvjQorEGjam9k7izlXhgfTsCGLhxfd5Lb4EJ4T+fur6wozpOYzEhtwyqVLriF58soIdvwY7B
KZd9ykV48EnTG6t8N3i9tru6tvulquu0TRkPRTwjC8D60EtnWQAjGfcrSM4Z+m2X2RrQy9pWub4x
6LtvBqCiRJBKhrYB932LQaGLyZJBpr0uRjK42pPul0njtAYg9K0Y816ICXFQlkHrKqRL1nthFMuG
jjMJtlD/VjT2dfu2uBtuXdtYLeKoJKlUdRcbuT8MWnge8WKAUkyXkBZlH4IDo5W/UO926H1w3tru
99fyaoirtWSCLkzK4WJ+squ3ak+eewkMhJm2eTndfRX/trWOnPO8bRQuvNhKd62a6a0X6KzNaLU5
eCBIw6PxDzaLxEATWwA1KQPG8u+bJWKpquDBc7Yfm2d2ptHhvagK4O7yoLGDtRQIoCdAT/inpDxv
mL6XvLwyvcbrjumUt4tQ05ewZLAnG+hblfmzAC/7s6V7m/Ta0OrOreQBI4f8JJxmcs+z9uzmLz+b
uBsBXNsg/tXVO8skOUfXBWyMBggQ1NgIvV7n3cbayj5sWlod7yXhhbCXL6Mh9NsoJqqlTdmbO4N8
8fqavx7RKqYJ8r4DPW44e9GRHY1gR38xGuOh8RNRxn+RNLqzG0TUBKCWASonALlXUQZPDdQScZdh
ka1P+FgkpyA43o1H4V6J9pul1fvFZYPMDW0VeoOb70i9Y7Dl5xRUYQk4CmNXiLTc5Q/8IfKVk4Q7
RTmCETDw8T6Brk7ZIAQjl9dqlr99zOpyq5RUiNH/T8M1I5zoNNKp42ZELhOH6icrq1MO5F4l1dC2
QjkU0RrCpI4Fa4gmoFOuPC+pC64/N94v7ojornR64EyhW4BWnHwCujADMfMeEMPBBTnZjp0A9073
yj4GEfykDoBR84+Vzw9q5UtO4vcu5F3OBB0NURM0RT0mqLie0f2sHJlj71AP8BhM4ak+yrvBR9pz
h95VmkebYOanuUY5gANYHVojSy04x4fivYIu6p7fE1z8/35kr6d+nc1WuAFZNHJkGxSFMvDvV/vs
PO8JanzD0p2j9M3S6gLq04bnWYA7kBARTwOsUfC+M+gzWCRN8E9uiG/mVncRxWbpLHMV7ZGbSPFT
vFc8SOK3M0v3Ny/eK7CvC/Qts6IQsnU+JuT1J3UHRVP+mxj//s3wt5XVERGhOxjIFbgZs4rS+TA6
CQHlynF7yiPFiCT62GaCuyxA3uXzli91f+X+tr06OCwbzODgTGnklkislkL6IdALkPFyRqlvya3f
czWwcP+xJq4S53WR8LEQZWQ+eyNwMjxVNZhrgAzZjEPXSgMkHAaiFXSJtABwK1p6cGVcPVjc0vN4
gHEL8qfQD2Y1yFTGLX4pZg9Pvh0NwuOL7KQrPvRQ4jbLg4yuCYvdp4fkaUts4F51/9vHrALCIWXA
aTdEtBecyERP2E5IaJ/Sp2qv+CzuRGgLvgQE6bX1GtzxDb5ZXj07YdVGcQxpAI8FbKLac8Ahbb6k
dxzybzZWD86YCXKbDyFZ1tGoASGQdf4Lqddq04G8/7ZdrerqrBAsCE2NfOjNpwwEOhBv9iSft4Nj
itwdBZWzx3hfHCifOcduN6vyoQGbeG9nkS0le9HfQh+R43Hz7lx9zur45ALILmMyclJnnWzKjwFz
onEXbVywdy+iv+2ss1dLPaQ1Ulg0eIgVM5923CdGrBV7qO1qDQAaoq8c+VZT0Nr1b3fQOpOVBcnE
zfRljKMRabLLInGxMT7i0/0wj+vcFZNIOU3xMdlBuQ8GPTNB8jfWoKAogAD7v/CR7joMVxO6cjJr
WlnaccSxkB7AbZ/XGmTH4/PkwvJLcEBNhiRswAgS7SN//FJOoAZGhz/4tTcTNvfCv+vTs85ggfth
7KSIoVx06KL58QgE2z57KL2KViEkicRd5M+u8MTvw0OAgL7eqPbdSSHAPGgLRR79FtDi+35PRoBc
J+WC5R1s8sKx7j/JCH6zsHquGz5tay7ErU88g9jINdaGiImBlDKQtBtxys2BJIIuGA0eaxHh+lqE
QhKpGFR5weBRwqyCWcMcFXqXF4sLUXuVj7ldiobeiR3VnzcwSDHXO5gYhlouBBQgxglinu/TmCIC
nTJEYl6qNvq+Nl73+0Tb75EI6Z1K5w4p0OOtsbwiOesUNmjDsdAu73gedt/lFzRwZqsDlXqvPY8a
LunaeN6/diankn/o+dc+V3f71+dK9/b75157TdXn1+fXPX61xuushVCrAim/pErqq+nprx75H2NC
sQFntgZdKtIJinHho9QXS3ofzV53VZJiq133zTCMl0xVefVIgO1qZbxYR5XXj26M+iRuGtVlbdZW
VRFJRFX9+gpB49UhMvv6il3GmqCXyNqLX39VOxY89+EluvkC/yAWWlYN1OGgv2goDn7jf3zwpu9r
uwfwb4XmHxAdgOnsT2UV1p+Top8w1p+Xhrn1Oi5LQ7hseZAsgI/r+9I0nVKUQ6AMXmeKXv2Hekge
qa/xA5NjK6ZggijwCB7wxpWwDg0mHvTR+NWrRIqSoGpnLMWJeM2DmTyyjvJaPXKmbHV6Cwr8SYc+
ApCfZKI5kzXQiWtQagEtqOCYQFcoP6dIf4KeERNZQ4uSUM6eCS62eVaszsj8xcltv0DlcEAj9lv6
CDWE3csRrAXoq+ecGdU++oj+w/BXf5H/olUayF7IZs12qdO7wpINaSNku03hg3lXEhhIYrGQlZTX
KeQw5IOZp7vek0rAwmVGLWogySL42B3rsvOsd80LpRgd+M+jypcleStyubmTyAdAqQq/AANULuHe
le9WiqDTasKq91LkM0Z1yNX0DPElxWttAdSNaiKp1Hty6mlVrKxhk1fz9ix/N7/aMGHOtdFUl73H
Qt0XS+gL4PtHzbVH0+eB/SNi+U50DhRG/dU5ihc+MpboovF2OgtwKWsbnbHTH8g+AD3J6oKfFnpL
gZFAG0O9rlTpWXIpKOB+Fq/0e7fVMSoQv/bbU7qau5UzhjJ4zyLg7lGMHw25MBY39y98HAgAY9BW
nZg9xL52iwtFaqTnibcvecFBcRiAhpUTmDaQ1wGfpUo2J6GYBEPdOdFo7FAWrF89TsEE2TOwnYJA
KjiD5n4Gv0Zobj4b97YhD5pQHhzQoB0Br9r3c9sr4zDwUdJ7IwLtaTCaHloYOcqeCvrc89pQmp04
QD43Sj6YFpwaQT69pRm0ctpEVQZwQzUoeUE5voSGXCX9UQqkq0tw+nSNBmfKZ0v8+IJZTrSM4XRK
BoA+Qx4AyBS7kaq9vGDPxUl1TmK0wkecFvfyUelTm+KGFwgxaVXIuErJo/W/ju0lGHHSy8loJ5xP
evYUOjPFoHqnZvQrjZHNi6gWj/4ypjqfz66IndBWetjwKg+m54oJrZlV9LmptZSe3YkLLabIdkG7
58s3gWLBRf6cjY9QEZ1zdxDdKOu1ZgBLWAKNLvTWsxG4joL6UCWcHY6TEYD7ZO7AFUORBZONpQrd
eCp3adR4XJEb7VI44hLZHVgvIICEakzGOSIv6V0vaGPQWDM0VWsWGniETmoBnANk+yJEr7oeC869
S3Ovp+wjX4G0vXxMKIuTvRLkwyy7gZRb6zHKwO8jfyniYhfBd3dDyNX0PEiylKpD6lHBZYwmXlAv
sRqRigObox4cSWEL5PFGYQX4L9Y/tshUbvvAyCfAiSG7kZDRrbbiIs4TNik+gecyfU5Cu22BwOrQ
tsjbUTgZPAM9ONwSORpjl4A1wu4Y1eDtFL2mQ89+RZTq2Q2n+SYmwDeBLAgcqah4KJic78djYvlF
Ktmk9aryrefAaZU5LSjDUBMTfL47/vyK3oSRxBgPJ4Z05NLgGv5urIaIe1mEKYzxQN+D9zXoT2Kz
a+RjCaKRn22hw+r2DoNQCWH5wghFZQ12S+YFOWA6HKGy3ONFbX0orfuFO2vQsYUG0XKpHRI96N/n
I8jsIMKIaolW6O+S2kLdAzAgE42YJgSOsGMQbpsIm6DHDLieVaoCmoDAfnFxulCc1Ei/G0Ga5Fb+
u7QykwMak/uMjczMzJQAjj9bOFCFWeu/0ZIFyr1PSn3v8NwvIFjJdPw1/XPR34kh8rnTK9w7o4cG
1GKJ4G0jUuxa4EtQvypAVzh6YDM5UUYd7XI/RHzzOYfAD0Fg5AJ3yfE5kJy0BvUcqwy0mBh9gbRm
doQ5Am3SwPVt8+iUE8zBVSBsMqPeje5MiO1Iag3cyoAQHO5gh8J/ZldwORudMDv3RoIeFRbl6EWv
MVfog9XAboL/E+CprFMaBMZAI5hC8CQl8pyo3VL4e6zxyRDoNerogyk8pOrriA95L/CPUOonvhZP
CCE2ZcDblBqfj2fDOkNMUf39dY61CudSVI8inhJGg3YpeNYSIv91fGE0orwNXWgnfizt0oaigs45
vFmBeyZQF+SefNJH9DWbs4lGSzxJcIfQTvSVqdkeniqah4FgrREiEsVu8tNFI0Q2rEkakBbNbxyf
6HlTJ6hxwOsMtQe0akLRG/T9s/40q5lBfvxG1Lv/UvDOUU5mIdENrUnsEB7eHQFukL1TG7LFY59A
ZgQ/GTUZOjIhAOgpNEpzswHpXgPpW8UBHYuB7/gz6jN8a4HgFFHK/rIfHw+kaWXGc5xDo3yCg8iY
lNohd/loqS88OHtiC+OC981ZgjXrIUL6SHUg94ZpEwDzbLR5n3WS8YEoFEDuBX/cw10cwd3zQmaR
8AVrb+iTxFhyvbMyg3+JVJc4m4AwYvgJhgXyzrdtzYKbS4gwgikiSOmgJ4b+xFU+JqioHgcYqdhJ
Jy0yrF0BX7LlCty+ACsrq+Cq76gxU6Jo9kKfbOjlq4eO1PA4+sJeMecnvAQeD006f7SBARThp1B6
ud/6itsQ7/tXrPPpIZ3N8RK3KIHh/IVnFsr0kKXcxaABUeldho3x8z14C4ZbGVy9OknFKiLFo0IV
/IbOrhbuUUHxZEiBHemvxK9/IVvsbwXQt0/dyugqWs/jKclHBkZFXHKIdzTUDkC7t2t1GRJ3mQ/d
HjNFiWyLFn7N8gplqG9b6bIJrpx+qZAptp9hWIGwoHSgBkv8wAWZfNWZkX01b02vdriWGq09JfC9
QyN3FBMkmTwiIJ9CbpN/pB9SaLWy0kXcAL09FmTkCOYoPuCLfcaWUZyIz40eH/h99l4h35uA66bA
BfWRoUsToqrRCdwHDFhGByvxI1/+Ej4qFGpEP9OUoyibibdZzbh5WjFuFvACiTTag7p45bBTbRZG
EFYiED8IFrzuo+MELTrGR1gdfaAk+WcBtmHTo7nQWXyLEy5mRZIlh2YGGrG/v+hZFA1hUA4TdnNs
CHat7sEFjEgfCYl6JxrvAbZ3Yz4889qvdygKwPECVZ2bG9Bc1VuntyQ70kYQk6VOaX19RgBNQ1YL
r0lkQixTn9RHSHMalM8eY/Wt1N6g4Caq5xdEujOp6BoPxltuRupOfzLwZy9vH4WGe50BLzX+MzgN
bjuI+wQbHHNf0ODRtjrDblwMDB+iZAhOiVYHWNm/D39WpChPKGoBTIpk40EMwe5+Pr53bi1gRmjw
1EEPFQQb66SmREnJKFCgEkLG5whRwSdwmKCzz+i9yMw1oKKNEEpwHXRFEboQLBbhHI5OoND6+UNu
K+qI4wnJO8hDIS2DiPr7WNN0Sepa6jOvgnZMH6rhjH67LnYl+oVmCoNpWlUQjhKi6p8N38aiqHWj
2gOvkQN/s7TOvIwtM3RhKEFG3B2BRgOV1rn3pZ2A4mt84hN0pjlUCVi/4LNvnQgu4HGypRfqJQRC
EV5YX6uSPzhoUXc7ZGjdBNyQZv2YoP9L3LP7+CGRjfiQOTxkojIIG1Nnzp5GNTwIktF3Pjgft6rZ
d6YSFJ3AHsEDJjz+6zUN+wzVR4g+eUVfaALivzrxhOqloaA4IT3NkVswKOaEGxkZ/vaO+G52la7m
pRCVhghmQ39yAydKVAEETckDCVlfogODZ1BggWrlXB46QEfaDt1k1EFYlmqt13s5AHhH5hyYoRug
3EU5/A7CFmAXLVIDNGsQg44P1LHyZKi0A7gGRoUtbg/yany/bUT48iijQjdShGO/elWaPJLqsJxi
L4LOq0uuuAW59vwUHaRzjAi4UjuHP4C/yKnNBuRlNcrpvL9Vh7vcpT99xmoeAefPs1YcY09GJY5G
/KyiMlg+906+l8/gqqTc1imfB7s6xHAXjzwFabIQbHSgyHuJ7WMM3VLKQWHfSvaybFPAb8QHBbJ+
1s8HR7y9nSDnzIP+iJZAlgDW3+8nNikB75zZPvKUh+A0uJM7tirBJAi76ddkI5tNdAvFU/SImBtM
wOGec7NDdggrc5GQ4KkOvGJAEjzH75MDbY9uhEzG4+Rk58HLsVUflnfajfbISFR+EWsh4KiZU8GP
PNRmb0uz2viUM1n8nt4jVREf6H10Sryt0yTc2RXfhrnyHoUgailaHgD7cqgDIpu31ksOxQNBrQQO
NBrPsahObokkuCvsyFD630OhgppJANcL5Hilc47inrxLgKmonPEgm43T/iqArgFvh92lKvsCTvpd
+poV+mSlD5WXlRq9WQW8c9N/X66Vf1oqS0xlFcbBn6hD8wu5N5C0U4f8LOzidxRxDpMjncKjuGM7
Vd4pgMGgmCNEG9ftvcuJEFYSyixwe6D4/X3XUFnLF02Bohbpw1kuwGPWLj4Ga8sVvm1JQbXo2tLK
Mw3BnsrMBfA2sseelAO46QCop/zATcEg6MXgLVngPxU+v6P3SHDNcA7etqCZN6UefAMP/RJCj4jM
jLx61coQCK4hQU0UxY99QiLYE4t+v63q9qW+ubozwLuNLh9Uk8DJv+5nlNperupgAFTbEXHaQkiy
HCKXxy7iDqRYWWO7PdcOmwLMWEIMGJwtzgSgkFQjDQmYUAY1WFy42ZO8wZJ9dwKuPmy16+ghXUAD
wS37ErqFUAk06SQ98spTrpxkHue9aoyS4syfr6YNo2sEZ5+JWRGkABVBJAeZj7/Qm92JPm+YITto
PetgCCLa68DKgYjh+15mS1bss6CdvFdEz4Iqa68mcpZqrX6iwDWqgPo+J5rmfqCA5BTannfAZgof
lWQtPj8n9cV9cQN4WVA20d4jpDpINgcyO6QnvgA1yKRm4HGCfgSw5l+gOIDn+QbiLpUGTYzh/sXd
0V1KU5m2l9TnJweGThW0eP4L+NS9OQXFlgBoIJjn6HW9pRIprqgiCrXdDCA0VqswsZBK21uVgao0
/GbC11ua+UE5thtOKn9T68Apura92kQQ6KrbtoftwoXORHaEOIMI+bpj4CRwK4qDsJd2rZ+eEWq5
EmboOZY0OBSn8onZR4fQy0ElCh6F5SHxWXlXk/7C+rH9hXfjUD9UHB4QUrTe2Bx394ZCA5YFAmie
Xu2NKqDZLJyRdGiBpAEdCMrWktP9A1jbZW7+trNyWpK8yLklQeEa6A4XHTWwwyHNQ1TdYkTAPw/q
no8nSAycZAUUi7K0vr2ZXBymuuIA2cetGvrRY+7nfgtASa3BU3IACjjEHhwl8UgBqFA/J0fpqwav
+q/FxfMIIEz0kHqQ+XEl5K8WPznjHUxy7OcJfMSWEu1ks+TUyoNGLXw8MOv+/P13Egfo9YYojURW
BU27q9enBSy/qGZAc6RDcpTTnWLikw68ne0HJ3ysibuxixl0nG8CHe94x7AMxmhZALnUTXI6Y6aG
FhW8RiDtlj3qAKJcL32aoWZjp27pJmjP6+3KI/7dRnH54u+vrik0CysI28FkBkbyVRg5xtGY4KsC
F54/SoAGd2AFNTxXOdZsQRivmNK+nlB1K4ivjtxNtY/+lODZBbNkzrkAlO46j6vcpcbEhIfNh5pM
+vr7SNWCkIMg0l+HudPSBJHINoGbuLEf7uDVIl1vx8iYfjYvwWO2Rz7U5l9mRAOhnb5wj5vEssSH
u/0CXr6U8njpwnd3ldZhZz5aQAgAnR3o0GSa6CSVKju5weyHXWoBLvAOXuI/9eP4MJylLfTbnRQa
CnFAAAqI80GXvM5PZqjq9NSUBO4cadBAUkxya/Ugw0ZFHXoEb9B9BaxGk35tpbNum6JxGjDfSK7g
GYNQyepibYeyS9g5DNxJUXNf/F00FrOHTkrtUX6OPYlwdlcAfQ2y68CPv5JT4G+mlogLtJ77q2+4
OZLitFRARZPVj47BM6c8SrgT/AJkz3uELg+Y7xAtthtvyp3jeD3ydfVGAi8WMyf9vJehX1MYeWow
+S4BhdG8FVXeoLgQSRIVALi7UAvGC4rxX+2trJxosS8FGYmzlOC3UX2LjrKA2xrc7HtSBq7N0FYg
ObRP3d4tHOUIYtwMoOwmVQsP+gQbd+DtcQNvERabXOQKnJZVfEkH0LaM2wolGzCb027LP0A5N2iN
eICmB5SjbKXTN0ySR+j7Gn83uXKD5Z5pgzSDyam2Wagd7nlkmXidwcgXExzVIGmYNLkyfjZ767LA
KjhBSeURmuTrABUW44DJ2MWFAC/9zKYqlWhtYVIow05g6N3YURcJ+5tBAtQloqEQFUF+9RIXWS20
UwxzhQRl9q5t1IKu3sqm+8VP2RHf+VYwmZFy0CWpIwgnTvWx7BtUh4R5R4cKUiOgQq8BU9WycJJN
lsndPOjOVJMcJ54yWyk+xBmF+jz9GQIoJuQdHMMyRL0qRGFjEi0FtLFzKdgglDJadkn0FvLzFCrx
Mz//obv9OKJaprhpAiBADLGYOnxpF7Q6NIpGJY8VB+m5pjH4ScwBppmQ2uSn1KpD2YrF9iBDSDwY
Oi+fioPCU3o2MBsn5ZZVFB4F5k2AwDlUcfFifT8pS9yI8sz3i/vOoDKK3qcnDhH1omN7JoGfTmbz
m221HnIem1fw3Q36t+k1drVfMokt8wF6X4zTt19UaNEh+OL0vHUUWZs7sEYxnINU3s879Bb2dRky
MnWEqxrQr9XlQAdThM6venHbSFPYZ2E0M/kELbtWUfnyQJVW1et9uTHRd88FkdRElRyG6ZU/UGdd
C6X0cnGTzuk4XR4MGgnJRkd36IQet2nD3J2aFNb1yt4qUTSIaS11Ak6/0loj/ThKelSYLLrMBy+O
UjWY/Lm1M0cUPVY6bUzw3YUFSz8L0lLgtMSVw8dMVBtHfb64PW3BcGChPKOg0b3csQFkH/QKeXzE
/pCN+dnw3Tm+srty/ynofDahnC5uh+ZTPga+G4CreZ4sAG0oTDrbRSbLfvxs9AKnuLmCrqyuriA+
kBqFroAkTdOHqbM6Vo9Gq0AibuzMetJaSkVAEjeeyOFvnGnJ4SSj2XxgtuZ89cAIOQLwgsZX1CVa
XxZGi1PK7LjfRWVzCrOrlQUnStEHPIcV9afIN2bhFqxMDpWCt5bI1LNQ5/1+j3D9zNeRkmB/ZxrD
Gwv1xBpVYBWKLeHukACC2eOtC1k9g1oBq+P3lI1zlgcaHr9qi3X/FiK2+pzVcZuYUqmpEFsBej+N
dO6yAq2cKoU7WlHpBqEa7jfswbTS5S3M+q1fS2aCCI3z5E6lVzdqE4tixLUZcHRQzRGMMtoJ0qnI
bBFiKcHWI0/uqvXm4xFTcaCUgEYOt7rL4pQFUxKDaQcrPHae2LszAonUDbqPujUL8IyjZNrnahC7
ObjO+/DYF68bB+DONyDGArRZgvYeA33E70tPXJt2FjHXSwWYBvPSyo3Kj3DmRUALOIsnF2s3AYZ0
nBcdst5JS2ttsqWjfDvtiMcRISPnpyA5dHG7r1y+mcl5rmprJIiB53kMEuBBgKWFY/e/jhaIQyID
wCOkZJmbaHwU5pRSFAnJb8z4+LBMe8C8CEsy+E7Zj75Sl5HsbqdIPEo8xsxGNuD29SL2ST6IA54T
D9jqoFVC07PcGOGSkywlAzfNBPhI8MBXUF4rU33mMPFhtJ8X9AbMw0Zm8fZZuVhXEMjjZgcJ6uqa
UeiRa/uFuoweHtBcGiHtZODN/+t05Z2Vhnu5TjQcroV72Jj7mzUm1okfDfkXMJCtH5a6jMpmpoXE
ZWIXLGtxW6jMLHwlzOiIbW6GweR0wqCGaLqsaYDP09TsoI8Z974gvIXNS9/yepQANbzxXTeXL/ku
SOEhmkZF80a4Pi1TtktSGcpGUKFvu7OiWIHgw1geP0mB3zKAev0BiGB7N9zEFSvLq3uOgwc1YaVm
tws8nHa8N1VkJkAHzRrf6DC59G8/D/aywb5dOSuTq+MuQN2+gvgainVl+EYx8blXGrNJRSfuWodP
l72k9FrWhT4TQIJNyl+pknZ5mv0l9MBQUZJec+mu51/aEdXFplaboXupytIK0/TQD+kDQMqbtO13
N87VApGfX10Ocj0JI5/1YJwBNkHS8Tin5wqoOeyNVK2fIv4dB1eE3zkbgGQiLgIOuyvOTbD7efLu
n96rD1k9DkpQt4WYiejDRy858Bv7qjKoDtyO4KHmNKzXWOmCUm48EzeO0WXJoNCIswPKCm61S7pi
SQS6ZbBLWL2rHSr3cElhoNNTU7tsZG4M8v6m/NvcaocMdBP1ypwRSplIpXLUm6XKyjOfRVwhtwh+
FkiF1cjLU+efLZNxrLcmC2ZAlLhkOJ/rpzcIi4keIJTgxrHwW+rh8HaF18oA5fHRRoLvtqaGOb2y
dfn51ZYqOmAn+pCb3XE5oB2ci8yaIi8dh6zsb+wgYbR+HtydRZTx5IB2UQZyTlmHSyzd8fQ8w2DH
ae2kU/BpGQOuVFiY2DQVv7FnyCKt5hLmFAk0NzJB3K52qijFgKhE9OSKE5Sh6fdWpq1s+F0wstPE
v34e2m0UCkfpb2MSvYoYFGlk2aiYJxe8RK99c+zwiA0QfpaPkGbqR3WC/HGW62IIHTlt03m+d6V9
M78KHCIFlJMND/MdjyzCYsJzn1odqyosZjeafO3jrUs6W1w0vHPQm+XF3V/PvJi5Cl7chTlwcqX2
gyYdhf8j7b2W48ayaNsvQgS8eQUS6elJUdILQpSB9x5ffwbUfbuZYF7iVJ8IlSJUVeLGdmsvM9ec
az1kHyOMeXVAdNOkpJkzXcml9YLir9fVlK2QJCLW2rR7w3NSsxrtTJMcRYGaGyW+sYQEr2x5fwpH
NYZNY40HcbS2+IiU+9YkYK4ej3fftDApWRPVSd+zZFjUORUybnh18HtWXfm1geb//u6eaZrREbj0
wxxMcuxz/zi7k5nrSe7KIVwbaflI9K1lFj0jMaVycoPmOf/RVj85DEzNUMcNb8SA6lSzy+9bz56N
dfLQUMVe+Y75tH24ee+WdnHzVHRifS8YhrMGddNB+1k+GHjunC4Ih8ljPuDOfz7iVcuCepdE4AKr
/ZLWdUgn2coKJh6O7ludbSQoa6GF0Fwd9GS3ssxXnmIO838G0xZXXWhzLy21DrtiOEg4x8Vp9I8q
WG7l3KYrZKdrYy3utRB0VgdulXuN8n1y4EL7PLLVbDLH1eNz5fG5mNjsJL47qHOpqVQFVlGvH6MD
pzWmFGcew/YuiBwPmGi1Ha0dZiPRt9bvqt1I3/6HbcQHRZ1AVkgyLT7A0JiuMkoDrAX9TiAnmVrk
msetn0HSq6EFXjXbVg9X9vPq4Xk36iIiyMowiwgLhzObOQLSnOZrwlGdbQG2WluLf644F5TD/zvL
RfzThLoiSTLj6QIKbHkBNDeXH4vsi1jl2DuJVivB6eKfhl/+vw69sMNyCiFoOTB0jQ7wtCVxSHSN
NZLzO5L47Oj/5N+bOoVEThaUc/gbl4dKlJupsRJ5OKf5fTU+4eIP9ogcYti55EaDJLRX/YyPpbH5
uSGNI8tcU1Fb4lro+rbkLOaGEuEiWZg9d9ZuFODGRAOy2Ppsc/Jda5lwukdvPXHzacX1+MiKMX8B
/dJ/cbiabixsfuYlvVjr80IHjthDfYJIT+B2gLaH0u7q3eQ5fnTGYmCDpepn6e1nx6t9zLIvVb+S
Sb16vgERgVil8ZRrdbkD5RRNRSNiQ8LCcCoJE5Iegik4NsYzeb1K19xQsF4/v8nXX/x3gy4MlzwM
puBLLMD86PnNMZHlX3UkfSXLFtqQ/m775PsQ+XaYQlBSRg91pDh50r8MrXzs0NsNY+1/MKXsijFL
LlI31hfXvBKnQegGIqh4OnS6WxVHs9zT/Su0myrarUx/vsPLF/D9YB/ueNYqmcdg09Q/T9mznGWb
rMy3ZfkoqDdqL22Snp4eY3IscP4ek29ECinGSoPhtWgNlOV/J7248Fi2zKc2NJzV9I8/eRsCFzdo
p01G6rompThlgq2Pvp3oyHXjma4sw/zjPywD+DLMJ5eA63B59HQzlbypqoazWG6JWqlWScax9n+T
Tp2/wLJm40N5S+7/BOpRBxi7lsq/5hJhB0j0gDelernYCL2UYyvv2YjO+6EHZO+SH1StFN+6z4Rk
5aKtjbVYbCU2prDXGmCdyldeEcNyeKZ5Qqz8x8q6XnOw3s9q4bsGiPgEisqsuF08WRhVMdjj43Ug
NDhG3e7/xpRfsyPvB52n/849sPRmJoT5l1WtjLfJ2tfRFzM8l+NT7W1Fby0+vXp4Znoq0sMg/Jco
SKWXk3AAJ3cWpREMeLireuCzU7gze+VtUIj/OUa+nG+L8UeTj7tQaY6hmJ2nRrwt0Qb/fM2vz/6/
X7PY3DJG0mcYcyx684Oj3HRzXaSmPzeC52x+Oj8f7iPm6O+1RaFAgeJJRyrgcrUpp1KGb8jISf6G
eLGjOcmjTuuSIJtS2CpK67GKSU78TYOQq8y6G9k7rwbRV18yC6gH4rGAgT5kBg2xHqwszPv5LY3k
zfjHLH/V+a6EDonu+8ahOlyMLkjrvt967VMDoxz5J6dbDSquHYf3H7I481Cnt0Fe8iHFeGvRCyxR
BKnoXSVh+P95bIq0v/WFH0H9c4IM+W1lR65dOou9EOl5UeDgWkRXvjjKo1kk/dkPnArKE9jKA1uV
trm3F8bDiFg9neRr9utalgYAGPQrOny95E0WPnEXSoEeaEI3j8q5m1Ok8pajJ6suYBc2Xlt1UOcf
ubTaFh4ql12mPX4ZTUV5VAy9SPUxLhNHnrDVZoCMvTE6idDaqtW4mOlJSbdKjvskd7IrSWuX/8oD
auGucPIt0lTq34ftnbHJ86IwYtWA5zE+/vu6JSfITeXmLjI2U7qpz8K0m2gw1h1p9fm+sgIXoy8W
XW6LVjBLq5trgZ31I0m2Qn2oab/VjrhtVX5KvV3xuBrAX7ExF8MunkuzNXpJ8f3+nGa7CM1r2LS7
f6dpJOqwq9iT+ectNhpUI60+QBqpshmLadZxO5l1LnVnzYQ9IeztUCh3taceu5IGI8/femK0w+Zv
IlhZkL+EJOErFCq7EeLHSOXuR8WmridHNoe7Mpu2SZ7ZYjjYVl24oQjZrlbvMrKzg6AduyR88BT1
GMbJyew1RzejYy52O2pefxM9QV4cxJjenVIQblphvM+mlKi6/BbnlSuPgm9LenKHS2V3YIkTs9sH
afekhB5klbDfWLrbYApMFcJErbE/v/pXHvaLdVrsy1A3qVmPdUKL2VvrfWn050p50KKfWb3ir107
ABpeCoA+akPAkC6NftDFQ1MZWQ8fQEHAD4/q21x5/mvj14OUKxYVBN9/R1v6Rl1UBmbEaLGx8cmk
G42jlJQPNj7MQNZdMTkcCbM+hf1u1B9r0qarRf8rKQfed0OiwkObNYt8OeGEFhl0YeN+jpNMOva1
10Z6yaaNYv4beRCTxTRvYmvL9Mf2BWO3amuuLjpOBv2ppIpJFl9+QxChCUS00s0VqElF8NP+VwpA
15wCgDrJ0X9+mrR34y3mbCSNYKbTmJyV4dVSOPDtnl2w1fY2Dp8/H+ra6wHHkM77TS0fK7rw2cS8
beVSU7pzED5G9Sas7kn/MjFR2mTpkxZ+bVZfjyvP5MWQi+WkDa2faNnszl0LXGH2+XmlVUi1YDbS
TsAIeLNWwUnXyroXoy4WtR1ruHBClffCROL+uyVvvN6NCpe5UhUjY4ZXkgX71lhb4Ws29N0KL7Ht
gpFWsewxXa0+ylZh15FHnA8nzY5M6xi9dNNdkcAH5wjJXs8Pn+/vtaP7fvB5L96/kkVUqamJAa/1
kxaCfZWk1zwMbEOtb7syPZgwtIVrcsfXXNP3a/23herdqJluanmbM+UaRsFB2UIxFiK9gSJHu/05
6ZQdntJnUaqAbvDLVSFkS2/qtRbc/5+zTROuNkf0eKeXky86WZk8Q+TessH0asmwad1o8p4gKLTe
5spx//D5csvXHgITsPW/h1xWsJIglzK4BvELqq9mY9xSmXMSOdpPMC1GOrQmnoaZksPQyUrFGY1x
pxeyPWjCKUzr12FAmiUr/rSkU/sMEgyheLFC68FXpXOTwM8qoaASQAlQJqc+rHdx2t5/PoHr18Sg
PKXNZTjaly/XrExaWJPnAxOVB6A9lmnX1CScQHKydouDRzjRSjawplWv8iO+Ch+DRMR/hl68NsCu
rCyaGFpONk3tijQEpc6d+Lt88eB9+CYMNksWj1spsd3u+wuegJE51irf6JXs68VnLOKqIIsLUYk5
vJIFjBH4pB0Oh9L84mU8eEAav6wf1GvvLPxCTH6mb4T363LRI6GZZA3GL4q6B8vfdLKt/xbVTQdQ
tD14kLwgRxBsJno6903vaNWKU/GxhiBBhcCpVUx6FT5EkmJshn6mWPSLaKdA822wN0Ry+655U5Jd
EP1cOWIfFthE6B2OShMsFfgecbnPlpCYkdjD5GXe0b6xtXzLHf19Vd8LyexRJDNfF9lQffP5wB8P
2DzwTFBJqRdipWU7RjxNhaEmBX2zcGXproDz4gm/RwXWpIlCo5zYUX7ELotUoR6C4JdmgHZ57tpv
yvTVSCdaOZ8k7/Hzj/rg3yy+aXHa1NbitW/z9KyPjtS4Rns7Fbd6+49BTYthFrFx5QlEZXpGx9ov
EMgBLfPjOY92mOC2dVNxo3tOJ9kiPI+R+/kEP+baGZoIDTwwKXe6oxZWuKuNeGoHoBJi4aSiuZNH
GEZkYxMpL54guGIU2bq0KcrtpFc3ngnrITWGAKkevdSdz7/lw0GfP0Weo1Z2n+7RxckzFM0bJDrb
zjObYc5TDLuQv5fTc9O8DWuN7B9Tqzy8wKABCUvGrAa0SKt7YivIuogbF+n7NP+lG6mD2tr3HL5P
yS2Jjsqq+ROQq4Ge+fN5fsSGmmhXwtYGwQcR+gc0jDoEjS9ZRTR7kC00Te2tklVOVz7FQeoibumP
XwKQZWUCtYSy2g03L+NF1LgYfeFTxn2tiUR+f0evx4fwd6885eNXQT/6DRywujvWD34tUTG8AWXo
NOYa68fHpnS+wBRlFekagHwYtUuDStOGF2tmFp2nOLPrsrULmRakZLTRsPOiU2f8NvNHUX4avN5O
qqcqkewuGx2omO2uOhnoGup/rKJ0B2/4peW1q0TethrrFYN05TiiWW2oNL/C1wuy7vIrkfpTChg3
wnNhwKAkPM66LNGjWR49/ajz/K0cig+vDI7J++EWi1LmqTaIxjzc0Dhw2kHKdlOSYdfK2CHEqE3L
HiBIaPvO7oLnbKLwJX/vpugFddCVi/jBTVp8ysLqWW05ALflU8SB5pPXBDhdAViKLlymvjLttVVe
mD4SlkM1CKShhzFy9VbZxV1+iCTvIJMyCIJtqEkbzmQEotLHSrX0xpUdrGTTePTCciNkM0eNZ90X
a7H81Q+TZ8ZkDoAKEc/l9odGME69qs1Nq49e7NYAGgtk2vMdcjx5H61s/9poi93veiWVY00N6ZZw
NZioJ6hOm2Pd73SLDoJgxaW4tsEzc6YF6Y7MP/PXvIsAlGFEcnAagWSP+wRPOyuPnf48yMdqXHG5
P3r5+Kn012LU53Y/6IwuhyL3PJc1MepVNRG/dvtaCfc0Ru50BZ+tPKVVe+5ltADNPysnS+YnX9o5
RiYrQekI0BJ43cuR9ajXsS+MHAJBGCvRkSz4SAfZbcBgsOubPr5t5djhjTirlbEr/bVMwUd3fXbS
mb1lWJAMMfvLT7C0vJPF3OAMsYkTkDzjTktzmxxUZsE+8bVVArsWbprbiW7xNa/i45G6HHyx8rSh
lYJigQ/DcUlzGGDTtyh54gB3IjS79cqj9tFT4orMmHSyvXM3wOI5TWQxVFFUY5+Fo2bcJJAjJ/JO
8tcCgGvjwKMu8moAd1akpb+ixI2sjCEemeVWzUPY7U3tcXXtPl4Qg3TLf0ZZZgX8NFZlEGYppcCj
H1eO39yV6UsGZLRTV5y/DzkAzggNopwQEFeGsezTbvUiD8TGS87euE+F13zaFclX1X8hRdl4X4R/
btYYTtEJKWRYj8xl79lYBdCn9Epy7sZXv/rheZlDF2iPAGCo/tBXU9RX7iCdfSY3gJILvEGXF0CS
cs3qRJXJJekuL2U3FV6E4P7zm35tsygQkyaDTUyhhfBykC7NcrnxhuScddoZN6bW9ft5q0YSzUq8
xrqizvdmaVdQ3CNI0eiup8n3crhKjwqh8mPrZCZPmhwcSlnfR/pdUD+W8nMJRqTS02eYn/NxbzYV
iXXNlsSeIsw+GPKtlrW7we9exg6u56D4Uo8ynlb3JHrCruqAM0Q0AUaQcEeJ73RFdwrH8iB6D0Xy
lg7AAgV9k2iD40HJV3kHFAy+FQHEFiWsp9ownlu53xtReOJFEx2cpu3/sNRzIMoqAwZdBofFRG6w
l6TknMMDaBxlXdjPD7RXuEXfrYz1EZPLzQD3y288vxISEJcLLQVV6AUdafsMBjF9erF4JvpE2o40
tvQhGFRhw/NiT3F4ElTUo3owEZG/LeRuxR/66JoZLNfcxy3NMKi/ZFHvnkvNV6qhaf3k/Nd4q68W
rDbrUcE1ew0JwUwtD3MIDMOX0wVvk+tCV7R4xXC9CNmjGkn3YAcPo5WflRD+hj45VHK7LUjlW2Vx
gC/7IYvSjReEO03Vn0cJ/ixNe6vrYSVKvHbkQX3zhMH+MTf9XH5aX2ZhHRlGfA5MfEDQX2JdrQxx
dfYzH8EMOpLZ78shNOgAqB7J8TnUvhbd0Yu/4PXFcxZwOvprT+PVDZ0lBDC3kP8tzRL91yrcfxKc
g8NkN/ofn2grMbSVKV2z7Ca6G3SmaQo5x/kpe3dsAqsb9EQmlC/8Dck6Ubez5hRnj6HiGPGhy9dQ
tFfsIAoflHwVmoDwWha7lOVakmRRzi5Vmj3Hs6xjj3KH6BiFtuK3/+1rX1hBcmHUXCQmBsX3YnJ+
bDQgW+P4XCFtaXc6tDqTuJVieS8GkMePfr5rM/97Areb1u1b0kWR/sMb6U7Kn1UZENt46gNKCkMN
qKd5iAd9IwzGLsLdbQNtW2Xt8xwRVlG+8UP1vpf9nT8DJ1p+NqAnMc+/ZgTqGV6USBPERsoyGFRR
LHXSeEAUIYxMgoT4Pgh68snBWnD4Nzv92fznzXi3uZMQVoFfsti1JH6VBXHXitpdMgp7T9RpFzDV
Wz8ZTpFWwLlY7sfhhz+Zr6pn7QOkXgy5/NKKreOZo231vFINXHkidbIhcoFB3Zh+um1z6SxYPj2q
kjtmaWGPRrwJJmn/jy36DOgHXiWDD6F78XIeftC2hRoJEVjvxG0q+qXVW6/XzqHR2DKZxs9Hu3LL
34+2vHh6IbZlD1s7Lv+x6Xf5YLl4wrhWGs4p/E2fj3btQpBhEGEWJZvEa3I5tzJSgraCwJY9QiS5
/BEod1JxGxTxzIKw+XysK0kdHghSxCKUbxo9qIvb501qNXixGp3bWHXSJnfYvN6uoBuxfRzukLe9
bL3XsIi2qa7fSZ4/C3+tfMQVkwOfABaAXha4r5ekOqNEYR0vLDrPCYTADI6KBbLHi75Jguz0BVlz
wdhPiVwTjtAPLYfnLCi3al6eyrE6CuQAp1q6z4schqI2R0fH+7LyhbMdX94bBFyIEwgUZnjK5Z6I
UicHsPtG0JH+Hir5ECiUUAsPTRs1DXGS/KPQPBbE103zsprcvnb83g++2CPaqSR9GgD/qNYtUbak
prugRQ1OgcWfOk61xoN3JadtwEBAqMJPprnBWpxApFqKqkr6CKqdxtVF73YMsmMANYGNB4ACQ505
ahZSU4h9Z64lp0L8vVLMn6OgoLFlxndVaoAzbTzI1Ns6tIVYoZ1G2ESrJ2f2xD/sy+zfkJiEI2aJ
U5LVcrCsuGVpdOUQteYBBA0J0cytIeaROT2khBAk9sD1r6W+ru0KqWdeY4anNLdYpKTHa2tqPT6X
1c9wegjaW55+L3yUki9x9fT5+ZufpeU06VzDmcGTATuzCEg6oQxQEBnjc2G+wf1kC/52NsAelKSf
D3TtJs5svHOdbhZ3XkxKbBWj9+oUch9Xb2iayV68brZ1BFt5Ezsvn492bQnpEWPt5r5wanSXtypE
bV32uig+q3QJ1dnR94zTkDRAV0Hpxv7RIsz7fMSr9s5CswqKPtLohAOXQxZQifiNQqf/OHiwlYSb
WvU3SLps8NRNYAlyq7qFJrly0YFrFbdF4W0//4Srk373BYunq5MzJaCvMj7HsMWqLVqy45F8gBTQ
Dp/frBrXK8MBxMAHVuiEoP98MeGo6sxKhjpzLk9E/i0NxCYSHPGhBZb9jxFLpkGgMTtxhAIyebPL
xU39Sqlrbc7RyzhMJzn5QsWPyoAoPn6+hlfuwwwg4s1AQZ68zWKgsKj1ULQSfEalopN+Z02Po/FW
gx/7fJwrT7E+C/nRvqAAJ18+/IGaC8Gk8jr6IrASIjW80lb4UYXH1YTKtX3iAeYXuT8yHIsplRq8
G8Sp0bk0NIf8jeEd8GkKRXOpl1pr3WRXJwZGHzUy6AhgM7/cqSQsgzIxsfDe6JpYkrmMgr+r4eFG
K1nba1dO5whqFArAwsMbdzlWI2lNVldpdCZPRN1IUBMHJ4psIrUSUCy4uRRJomNInaTM9p9v4LWD
8m7sJU32NIyFFUYJuNnsWMg54Ii3ispND4Xj5wNdMZz0G4ns31x7+fAQ5XkqpEJIzjQxmZoLTdsg
vZW/54p39aWC+OqfDweEjTzDLMxIpuFyTadET8u49v/WOgz/tqTMgpWW0mOjOzFKm/4aR9C1A/N+
wIUZGdo+K62eASn+sZYZpObTLeOZ08rV/muBF2/dTIPGGlLFB7uwmJpg+Irh6VQw9AmhDLesfoej
5lBdw5wouU4V94scPgAv3eRD7phVTDeZ5YRZ7cxBlbypQz+nBL+RhWJLGyOUCne+0u9iT7Dnfaga
cjB3Qrty0K7sv4GuloJWJhRusMdcbogcWmZd63V47iMPjMUraetB/5aSCSAjCqpmRsN9fgSuZAMM
bCziWXjvpJsWBqMXCtHMVSU4x73sWKWMF/byv+THKWDr3FpRIktuLqbVWvKYRH4RUAf5KmUPJJQt
EcJw8e3zuVw5XXPyXYJVE8uHaurl6gFLahJyRMFMUKJFP+roT2WisGNpLhHW50NdK+3MGCSq2CqH
jHfqcqxcimMt1vTonIi3Ub3D8iWRY0DYyZlpq1M8RrayCiyfbdzyUKsKkAVQYzKUe4vrU0Rxq/aB
9Zf1wJRQRGrMvw0EKtI39T1w07Rx6OYQexr3yCysIl6vxC+cEFZ4TrLAM7WYdDAYalH1MMCQrudx
AS4wQFgbTpC6UlRRHNl/8Y0bc21fIZC4NvE5/Qa1EN0EyxxcHuq0wEUDz5pX0owNKE8hq+yFMIb2
aBw2/m9R6065lb1FKPZqQDjiVHb0bDxkZbUfJPkBbvRnPS8ee9LC0WA6ZnQy+tiNrV/z7TLi3wll
OUEynCynZ5d3OkTwo9ROptQ71qi4c/6ZbJpd9OJrKnobyZqOCeGsr5oPOooA+GN2VH/FkPlabNf8
rTK8k1tMCqgpKdfvpy4+aD265z4awoZ3V4Y6cKlXFS1PL5A3qaH9GXLxtRoxwl0+2LEJrXZ9h08i
ATwJMi+zDSC9le/fjYEZ2wk3qB3qXRhjnOBUlCLZ9orpL4j9bqBAJAaFE6rZQQ6RChUjysW6thM6
f6u2gqMixChU2i8jbmyNZWmCxEmGalNVv+YQS057V+2ePOGlMlN02czgNP+fQja4UUaHcaCnP8M+
+2r0xbkNfwiatI0IIBsZYjk4c1MgwXmL4ME4nQIBZTd+eqqi5dW1d7UPiCqgcbA2ukNDS1+XCdDv
q8neRxToX/+C2ZEPSdiJcGy/pM30TaaVKhkLxTa1KnA8y19JV35sFcK5JUvynxO28KdbKwprT8fp
ZOVi79bcBfp+JI0YT44p7w4pgDd2q0RcM4Y1p0buUnLnk4OzvVqA+1vHW95zImcJGjUQIsgAXRoX
PUOBQVKjaC6/96nm4ugElBVTy9YxL0Vi2Vpip82++/3HMs8zTkfUD8Z4DMLhMQc6tiZGfa0agT4I
6gXajMUzl43QvdJZUV9Nydnk1JV4eoWg3M0uJncf0IpQ5k5Z5Nsw6HbJ+KMKHsTqSF1kxeZesQKm
Rp0QD4m3RFsiWJXOo+HcD4IZkCYWtwATpuhOKRsXgEbfHqfAt5+UFLki0BMrQ195JsGF4OjKOtUv
1KQvd6SnR08LmhGtzuQ12MbtXRXe4Xt24x/iLtx5s911pNXYHbXbFvF9N3z9/Atm0744EhcfsDgS
QhMrbU3UeZYQ4KKulyOgBRA1e+D0rUIkroCUDEYjkcbv+KLLzlNpbEPPkAaf5ppdXd4OVrWhQaXx
nmfAUmKF+zh/jFvtu0g2upG+YyqzsSDeiGy1Tl+JNGoVvcuR1Pi9Tzdj2CC2sEaxe21F6AmX6Q1Q
eIeXSZt0Tnxy2P1zIxxT4IEZFTJ2hcK70aPuKKxpc30MAmgjBLtFf4sCxYOy2AGkRmkTQp1rhqKS
tCfsAIUarDkWH2dFDoPXfaYYgtFv+dI1TSsrQgzoOqn2GJ4WX5OwXjd3ynATrz6sfy3J5bECjqbS
YTS3ajLowk2OohoSM6kKzrlRma6U5+XG5HUbVRlSIznOwYL3CHAP5h/NC18lLePqa8UX38w7m1ow
8qp++FOFmKBTxJ8ViEKnq9PG7aXmi9B0j1JmePepHmOg6OSw4xYdgxxqk2EQwGRAGlfwp+3UR1CC
ef3ZA3w+QVbolTTaS6r51dTrfGPlRQwWv3i2LD/4GqajeILkND/UMwmdrNz5WoJsaDt+92rvNS+D
b0mmNWdlylVH9Jq5uVPZqxOJtba6rcp+QrVH0XZpgE621ZCZVrsOdKuQIgBsUnGB065ys6i7leVw
cKJUfhAk9Zc5pT8LpQ13YTLdt3L1QPq+ts0xKXdxaPKYNla+zQXthrLXNhS4DUOYf0+t7Hft5bxY
1BA3UVtVjphG0cbo8Zg41m4oE69aZnMLq5bHlxS3nRS2DqrBc3cqtHWyBl1y3/wYuuQNsJiy8eO8
vROTQuA98trbrOKF8vTE2piJIrncB5QrlXp0VXmUNqXaGW4M/+Y+GpudGHfHSCdTpdcFWKQiPepD
2thUs5DE1qKaRcwhRs951mZlx0MjGhS66/BUmF27hRSkfrE6KaEAalQ73i5/K/vDW5sZnW02FML8
gpipVEEsgjLSD/Ik+zD3hLETp/1o+13zNQyj7yOkgHgUVrvpWw1WzlD6FQZK+WJKIY2vQcMyJtJb
5kfp4yDA+RRPqripWzW5Gc0SpSCqbLGq8AHyjAiMglPnaTeJAPOXX0neFgW15qGc6iclk6GO7s3e
Gum3zQCPD0ZRanYSpE+WSiFKFOPCcE1hpAeiK0iBT5TjJqnoUTQk4fWzzBO0qGdjUoB9THRzrwkZ
+mViWTmV2Gk3TbIuFjTHWxcX0oLZcSYvJdWBdvFSmy0We25RHlknOobvwwpK6kR7ztrp0I43Wqvf
5WHcU5tqb9PKdAwSIZWOEmmF9lQ17T9/cj6EU/OnIK0jUSAjhl5WpQe/siw4F5JzTbtwoBm2xBHB
EvHitF248sJ+iHwZbOYgoz15xmR/6JlV+3JICB1PifZIXMH7oqeDA+JVaL/HOD59/PXz2X0sTyxG
nL2Nd0VMzx9KwRsN89SNA6LpSIdUv4fJ2Bq8W6MUb1MobHSklTMD9Umqsbr+W02mQyqitMwr6A+v
vubtWumXEDykSrOy+B/XA5EdmnVmbSMi82VqLaBrs2qB9p3wdUKoGwdASlNwJyqNo+q/yeQp0QoW
61/0oZdnj2eNHCUbjiOsL0G/qaw2RZgn5qmBShb5GdkmRTLTfBZifjTj/iiRzlalctcMiHZ0FLB6
09tCj7YRFfA+A2FZL3/LquCUNokTKr1bi98t7ogWhru4Vn9kWUy7Sr7zcn9LZhJOBurZ8Lp7zakG
+znF1XmQovu+8lyBfqgi0JyqoB+/mxVEOv+gE7EFWrDJRwRUqBqZHdoRpmznIcN1xCeDZ4sp0jOF
fF8E+SFV/UdFrSCY8H6qRf+kB9FTEyl7ivPbadQO+YReufx1AuNsJR14KWAJpRzanL4BasjKKsmk
D7t8gne+1bONn4gHCOGlabgZgnETmgYaCtN9nhQ3AYr2aRRoLFnymEcq2jueE8vfPYp6bVPuJ1U5
NjlATNPsc6fX2s2QRNtRkLdek+6KQj8Wafc4r2Gap65Ve3t6At0UiA8O1LlMjb2QZ4d49LdipyNh
Hug7RS/cjFRWGqGPHKubQQy2fo8mtDXRNIHpa6cnNUEsmmDLClHfNePE9qGHzk2ZkDcsSfPBnBvC
S6XQ6iI9zH80zeY7aq90MhUvsSHdCgkdck1nboVhJvDibzdi9FYVEqWjSqYRs3iWpvpkJdqDwskw
1ei20YO9lvnnUZu+FNbwXFNwzETpMc5rx6ilkxr6b1RvN3ViPY+++KXoY5MysV5CIlQfKhSz6M/+
5o9t7WQaiiSpdR8JhkgnDJ2YXMHINoXsT5r7t7FkvfSpcK9pIzxIvQicBXXJtBVdpc6R25G7TWxU
biC2rlbkv4UyfhjE+JYCtnhSKet9blE+5oQsYP1zzUJDXJMaxsKi+B394ZA36SejeJgOlsoqHMbo
1KNkINwExTmpvq+M+LfLfXFlUZUDwGCAPJ2xtpdGLAzHNOtDTz9NdWnLAy3+rFaTGw8lKX/Rj11x
SGyxlfZtSYog/975mculTjt9R+zijxDqyd8T0XrhJfgh0wLRW8lj2EudM8j9a977utvCjzHx1IoD
sX6C1Dl9UVW2z5vyaQamFzE5qKZzw+pH1Jhf2yI9ESgHlrodsno7dd39HLcOSbIr4vDg1zT0DAZP
GPkbZfhjGZ4b9eFODP/ApvJokmmpxNJulMk19W5nTDIEh16Nk1JEd0LgPfuy6BpKbFsajVhGSevq
2B8qJXvMSNDoGk2KXvHqJaqTwWuhYK/aBllxvXc8eiZawT9kY0YFy9yNZFgNEkFFEfwuNPI0fnbH
/XelRt9i53Innv1gU9nJ9UvlSbuoSODOpY4y/QbWfeyycqsV/W9T7G+bSNjURfk4o/bRlnFk+ndi
+gbIDZg+K9x2dsZF1lPN4T4+tdOwn4vJkororG6ey1hATkqH/LIRxm0bC/e1lrkJNo0GpXOGKmwg
eTWk3iUGSL3rJH2HqtMWuIWrCADGZBQFKoDlTUkAnM2VclWc9lpsnEUr/INc27GJ6D73lKc6LrdG
jVBwHL3iI+9kMXiLq8YxQ2tbSOQP0vEUm2SaskZTnV6Sf6kSGhhwyBZWvPW1YZdI0vcqjHaJJsAt
O95RMHyzrGjXjO2rLnm7UKsriJapforFViF08KPspFrT31QVhsvNoRKjtv35PfgQNHHxCFVpWADR
xuVbJLEn0xooUHnaqW/e5rwd2jZWSvYpteXpd56seA4f0jPgaUR60vFTwLyIH4Cgnpj6+RhVxU0F
BZcllhva889Jnz14jfiduwTM3muLs1w1d3XUHQMx8uymzLba1IJ/V1MB0uH4XvMy1+r6DYHIii/1
t8r33ir8/UDS0qw+kBzSFpdWIVImXxuzoriJvP9D2Hksx21sYfiJUIUctgAmcoaZFKkNirIoxEYj
h376+41WV6RK3Lhclu0ZYDqcc/6UPU9pn0T4qz0p33xLe/x+8vrU0zDr6w1WwUfTKg6Vo27KQDsY
3nkQetgY3i5Lh4PXBIhPvKumhZpNG9jZ+6bicEeGkwtmrwGh3DQLfbPuOsM/FzDNjNy8NUWpR9BX
Y33Jf3SzXKNvBetfjmAnkqbEK1805rgdlWyVq2fpL0Psav4LSNXL+tu/XrM6BHm2FdqCAAPTe14J
mg99UUT4U+96CzM4yjcM7vN6r1wYPUU1fScM8lyWWWzbw8Zf8zwehNmFIsu/eUP7HeLgVdU0V565
nmVOR0mfcvK6Btc2egy7vScyY9e51l3mfdMHD2egJYm4Un/6rF5jkAe5Vk+pkl9cGr85Px9+KwNT
HubaiIgNKNx//laTM5WZ24jmPEwlDncG1rLy1YLVmoO+Kf8/MmfDec03me0wDbW2deOwP733Sbtr
NF9n8F9vrNzZLr64q9og1jD2FoGPrRX6aAtmNLKErMHOtOtd2i4TA9d3Z0ivZONg8VVuZY19fucX
GsiFmgmL6K9WvaCNsvGNARKzaJ2Y5WCIkGU3TekcWwIsHVMLhXuSSJyDVIvWy3QZyoxZrneOUT8p
UwaMCOVxBRAZav+/RlWHTA82/mTv6iQ1QhSAN4Wy9oJCZ5rtc+XXb85YMIOudr1SX00OP47v2BCg
qvirMuVldvgRgV8xGphbM2vOholTpr+HwhsvQZ6yButNO69nkcvbbM52TF+O3jDEOmYak7/s8foV
6GbA7P99Yv2GVj/+7DBHQcWY8QR4zP35s6ejKLHCn+RZyfmQ2DD2A8XJqNlR4Y4g9f3et/tNN/dh
P93P7hy79RiKZoAFad7RM9/rpRvLrtpP+hpz2J7X3N60+nSghNILkmaGy2Tf/JGbJt7A6ZtLSoCp
poOX783mrqF/ll7Gpd0/F4X9OvBZjbcGYQr9uue8rzS0r1Kf31x0Zm7Lm7KN6dAF63VmZUzXauPp
3y/kN9ni4wuhlOEYJ63QMz5qcQulDaKqB3mWfRXSFh3NmY2YVS+r61DxuVaUCeOhNt0+xIvgvFKE
GLyV6dnrD5wmlzFZd0XLvuvG+Upy5RpTs+2r7tktq60+t1HRzteWM38vZnl9kX/19vg01v3LImAp
yQ4b8RzrtdqLnVL/Ugz1lwVIMw8TCmc067PQxZLWaMpUVmdV6CLM+rmMVMkcJKhtjC8wMxwDZweY
fTLl0IXVKjamJrPtsHZx7iiGJMlDRv7UF6vwUxoenA1irIGbKVfhv/ofViG4Od5wEM/PPV4jDuZk
C+Yq0sgpHakiXBJilps+o/tMrG1Zmdu2mklSyXdCtIdOuWed52A6FnvWzNT9V8Af9yK///fSACJm
M/y5NuCrccMDjDMbQdL252YRpeevjoNFXCJd4rNNurcyPXd9tenSaufoZeSQhz0bzk1aoUmRy7XU
xaaGyDNkjKT8QUWjn9wnqLjTIngJUJyx/XZO0F8JL71dmj7hV1g2dlLHWelEM9Fipa0T35BEs51v
pnw9LsCrjZWTyDhQedaW+TZLa5N6eTQ03t6ey+OUTQ+EoR2GmRBekW/boNkWSkQOBpItoXbLioUs
wxN3hOxpNO3ZBcRwacycyg5lY524Bg4WD6i06d40tHC2/RguXegvYhf4+nmy+9hc6rjMGFHJaXqZ
dA1iJcM90hT8tKvD2XicrddsGiLPAkLMZGSVTBvXMpz7/0bZvvg0Va2XHJcAg4peq27atoGC7oUm
I1hPVxv8PY5p70RCYfM5EGg/u7tM689rZv0osVJrgfZcIV+mIn/MhmIB27N2nmZt5mn5Wcr0NjM1
vsN0M6TTj7msHoTo1y3t20vfrS8VQ4XdWLJqUn0gbqy17F1ljgdrIYDN80F1qm0pndio7B1iu603
FxTwl4KW8Hdfbmkj49l4misrFsg1PeDDZpmOsqAjMCzCJL2+2S5JgUl+h3y8i/JMf6x4Zo+s6xqc
huuWK67Y4fr1lSf7JwjRQL5vGWiDCRm7QPQfqlCzz22jbAj1pJJApAOHtb4dnHGfB05UBEa8+P0t
wYhX6/hoNdhjpdiB2S0NFGeXoE3ICObxv9u19kWJ8Zs18nH7oOPGwp5MJPhnH7ZPvfSURU6enHzy
PusKwt6YOxQCufoxiy42wXPcMbnPiuTYoTlAY2M+CFNgSFlwTOnlIXHtvT1gWGYzJ07Ojl7drGWB
8Otymw60KpQpC+I2c33wK++6bEVM2sQVYWCIeYYk6lSwuSD3VuZF2ez9J+Y6zB1bC9tEHqVq9pSj
dCEpJURPbOx21r1Qmgjn0uHerBjXetfNZG11Z46M9FLYgzrZc2zpCmsIcSyG9bnJFBaDeo4d9Hgs
VH8sHPO5cFL09W0x4blGD5ODzIslvZ48olUJKTODjsLSQFixLg91OsOdOFHtX9WJvkvKfusYTVj3
TdQ7GB8ndr3N65aro8JGsr93G+NxdcFL3CF4chrvyU99UkXaG6tqN5edYpOq+++D0PzLOQgYx+3I
Xx1a/g8/JOKpeXKc1D912YAkvIAXoOMkWQzBtWvne7vyOGxo1Q1sBoNW7RvSmOzK2RrL06i9jqq9
Lkz5n8qyu8oO2lDWTqzs6hq2x8OiwA2MMu78epd28uHf3/z32PrDEvQtE9wU5Rzn+0dzuEFLzNTS
+ObcN6/abO60JIvKQm2aXHto6wxPk+Ju1rU0ls166Ncq1izrPBfvLT0GIzdLc1+GtDuttVJMG/un
zOHKd2kKzJaHbJblV1mPL2pdoTMIkKL81a+dLTUWCMk7frOhxKTHU08TR5YxklluODHRzix+Ah/J
q9JxQpK6E+rDcjQS8T1b8huBCjFXpIvAAVP+oIcrCV9FVzyIwIvyIkUT74HnGGfoI5rpR1nRsD6x
a0nEns5uo3nWQ4PKoyKOqzBF6Nfi26Ijbnc9Ast77U1JKF44xhnpvBlJAL5QCxIsZzoB98SW0ZgY
e1+ad0mhnUb+PWHNQ1T6/NeDW0FR0a1dwlfRlPvFSrM+Mn04y1Ctupe2BAHXJ38qYTeDYw6U+FrV
o0u6c1cNXT7xyalDs5RzQCPqdnDRdR+XwfnByPFRatNtbjlFxG7pInf1UTlUt6JLr1oqun681pRx
zycesZvYDi33om/e6okDN2+Jzax7nKyAQ9y7CtJ8++/l92ky9/txfAYDxEFfnugDuyNoykm1numc
vEsmYf0rKXCSJl/zIRzmNLaoXoKvhLl//UwMFDxAC+p7WFt/Fi1GnS9qyaR7SlC7jnUQFTTCutsd
Cw4+LZcbubbA1PhXl18pYT5C1dRzICgQ0wIE+NAWPjyuaZloScaWx12uraza5QG/lJXCzUjPslt2
vgFz1Viax35O9pYgEXd8mOf2ZNdG7OfzO+fnF3DGJz7m5SuhybnoDhzowh8FnsNYFqaBTOzkB8wW
szeTl3CZJSgpopH2toPD4ZdHoR5rrbsK5skNmSltD8m4RpNexToJs84KU7OpD0kiSfQ2DMwvQAhW
399WRbav9ek6bb5N5Vek3L/0alBxAMdx5CcHHg7In7+kpaeFMSrLBp9mTqjLzUxJMljitgWqvQhW
k6DeW431Yo/zdWeP+4FhGhPOoiVzsL8XeYuDhnxU3kOarHRmIkrRQGZq/GEI69lSFlvJDSUGMO1w
DIr3IP1ZkxKfr/85Rr41+haT7MdiKSGiDrfCklEn8pvB/FZlTAwodIrC34u12ifOU8pMxQ/kplf5
i1HmX1QSn5zxL8Q/OmgI2LAFEFl+4ED0SbHC/yNRV/kLbK7kinFy5jU7NUZl82ups00g+bacdfx8
9NhFmezLTicVIrtptcd/7+pPLBW+DarkizU7bcxFZ/Tn74L9K9SnSfNOOSzm0FbDf1LTD+NQxkpr
wICz/epWVDFZEyu/NfYldIeDpjGB9i3GyrW5qYZLRWBuFyPYqKphfFX56xb5w68hgFNeDkwrLfj7
X7zH3/yZP65D+v5LTie9Lu0/z/HnN5e6VJPCoeRUJOCHYrp1CZHin/43ufWV49/V/lOz/Er85LqT
63U++rep6s4BA/XZUxW+wc1rrWsUO80YaVLGS+Zc22u68frsl9EuRDV5r21Tnge33DP3iNLR348B
dDZh1o9F9th4xqM+OIxqHVaqbvpnIxBHVfaHaUyfsvEkaSYW0rirRj/Ntdwa4rrrXMKXL4u9l5Gi
tUg4t23rR5Wg8NE6rPHdN6ei5v73r/zJpMvgXUGzpW/W4Z5+QiUxvVn9MrOtU92+uNgfyWTjG2wh
ZI090IRYoRLmt0Undn2m7+v+kvg6b6cUSlr1+u/v8qn+unwVGwmMjsU0iq0PR7peu7JAs2udoBQv
kiYmfYaq98Xd+4lshycWhmRcVpebA++WD4tD6auAm9GbJ6a4u06Zb15W4ktMPQdCe7UyMp6oZvU0
k7EzzruEKi5VVDIuJT35yf9+5M/XGH4Z2CPzfXhsnfvzz6XaMnVoTWM2T7N+nG0bfPWoT+fFQlPq
AENuEucwQdv596deXuSf+4MPZV+DUV90Fx+JzqsMUt2YB/PEeG4KDpBduEO1+Sn4yhXzbx9Er2Zi
BmQ7FyrZn0/nFMvCd/DNk75+z3QPGEdeTZoTUfrEXvP076f667v8/0/7UL/7q+s1xcJjufrOst/h
OVhE1xCqRS5Qa9yu2fey675aTn99RD4VfiteJNiN/vmIhkV0ikw681SfPO9gZW9GaYd+86vdde1G
g8JdHikolbZJ+4Y8izApMb+L5+YL0fynmoR15F+GTXQvQBMfDS18WS9GPtTmCVoFfNZBnPXqSUu/
+JRP0nQ2D90Rn0REKc/60XXIm5zEgJVlYkqqMyP5rxy6eNIv2cePafmeYmJFU+coN1qCOSom/akV
U+wUxTXSqVCncLcatR9N6JwehIR8OisdxVv/K9Dzba0eGZGHqWsdLXnU5DuThq+WyGXBfVj5pAxi
HH/hGILKfFiQM4HWi5m5Oq+pw0FdbNo03OJkzkbP0rNfw7Hf+A0Mcsjd/a5tvth4f1uifD7p7BTJ
mDd8rHXMKvFnH0cDrIzMd8wIjmWCLhpukeF40aqpfUvDViROpBhdfLE9PjUdkDhNRKM0HLBePtko
4YfOFHB09NMCw6G29OPU1d8QV+RGS6quOJo5HphZQj+VP8ye8cVJ98kgl6WDT9flwQ3SK0HP/two
VT0ndaY8/VS1dUlZORNZrZk7OgQrTJjIGrrCpbhu/0M1eGjKvt3mKeR4TeU3i99oWwIwRVi1TCOb
pnoUqEGNwQFvoon04TMGq75rdLzh8RABJva+d8bywDWzt7WvXI5/u118XEVQES6zHnxFeal/Pspg
pqPrarzJPp2vZSC+QxCkcj10mWDvO4quoNy0TfYtSau91pGGMGTUPjfw5mIXS1dbMjaczJY8W/2o
de3CoJOLbuyam6qc31InPXsdl65Gpdms363ePpZQOSGVTNdCzQyL8nAcskNlWTAQ5F4TD0AgWwC5
XZqBFgOY40/xYxIu3j6wy9zOD9sSLkyLAglKAzHherEfyupOFdq16zfMw1MRFkxYwB+ysHS1+85a
361Mvg1KjYxI3S9Q3t92AZ/eIeUughMmepydf75DfDocWaSjfjIdZ9vniHnnPAiz1XntNfsoO9vY
SCeNZ9TGpZZF3J6RnO+KbI6ZpQIxElBdQHpIzKPOE3rp9xLxFmfWrp/NfbpWBx2qQOunr8pJ4sKs
vkkCTUPNHrZ9ona+aM9DVxzyfL7XlYMNnsN/3G8Gz/+WqRm7Jx/bZue1XppoNq3zIrNTZmR1qI31
oW2rYfPF5rzc83++DoTxBIegkGeKAwDz5+so1qnJanedT4b3VHd3HOFu+z1foB+VT1KLS+e7aX1F
b/l8GHrI1KGf22xMPvxD7WF1TGAgsOgn6RYRBKSD4cPLkPZdUFn3FTNf1mrcaDNSgCcfuX7Qvff1
UiDE0dYvDqfflcCH52d2alzAKZwoP01EFGcfGe6mwfPb56FFA+I2flgLWtNSbNjh0G4b8lQ0lFHs
LTuNinntQofkjbwTh1kUx4agAM2t+lAl7e5ykAU5KeVPlVXgfDVHC1GijSweitUO0/pXL85QwK6n
Nd83bXeZau/r+a6bFtTlGvEm1v1SdtvMNw+6pr040IAQfQmmNOdutUJVPP97AfxmHH58ARdBPxcT
Lbz1EbEcS8NZk7o0Tmu73mRjvfMDwuFK5FfpocWWqrbNW1l697WVr6E/D9dF7dyPrfdrXj3SNtSj
sZrbbskfJaLusjZXxv/tLa0zBXvQknIbBJFqSyvEti9WRX7f6HWMnvBGatBOtfTcev1Pb3bf1gQK
gkLU5DGYRQBWXVEPXNtldvYGPAYyHN2b9DwnRh21kz7s68x5AfFfdr1PJquofoo2uR1MJ/QhwoX4
vm49ydjq36/rcjr8+baoQvBlg0Z50XL+Rt7+j13alyaB1/k4nvTuR+pBi67dWGhBdJljeMIK60n/
4hOpb/72mRYdJdEzVEHWh/JStViX0vcYJ4Rubx4aMSZesdtMWHUvN0UxwoAezbuVQBLmT96VVRd7
AEIqPtqKbKBL9KfbwhW7wiloSPU75TvH1dL3SF/q0MpJWi7avZW3d6MH4V4VBwqrOE3BL1rAaD9g
GVv+45Ljl6zqW8dXrxXlLE9/VEV5kJxUY2A9eEWwIaVHx7dNHNJMAb4mdxe0K7D2Bu67qCcFL0su
OgAYovymPtvKj4fV3NnZ5Rb7jpRu1w7dVQ3VjpxY05Wb0dcPwuH/qZX3g51sp7pkYu/iTa5DAWHh
5XWzYZwQj4m6gStenqHL7+GgBtB5fftOY2uambYx7XfyyUKV++jnAKi0epP6qv8NA6R6ebwsoXQG
XcYT/71Z4Til60GiPyiy4FugzhbgVV59V8V6UIW1telfGpG/1mK4Ryy/RzUa4rH2NAgPaDLfJ3A+
86mQoCLG8TLGlUuyWSwR+4y4AnO8crthk0460o/ydciB86bv0Pkf0lHtSADGyicB08aSbISRbDDX
d+vsYTDHGxJsz8gKd+nSz7FzMfCW1v7fK/w3M+XDEudYRqeGSg2p8ke68KhZZlIOhX6yrCVmyHGY
2ppjuk8jnFzuWODnpHufa+4/2yGsrwu9ldSt1t3mib6E2TI9EPhLeMsc1+qMmOOn3jAgbYlmnYoD
gdOHgjgeryqo+7TQbWAomfmLBvXncki6ZrVvjOoHno6Rgz/8ijlbOb+ruv2qLLQ+7yqTMw+fD2wc
oXx9qAMqv/fmftHUKVEoInP/aErtuy6aq86aYh/Pw9BuewiJnHiJW++UM6OixJhurjeC+rzJQSXV
k6CcbTt1MFP3uh0HSAwz9k9WLkIpv2z5/nL4/PGVP5R/U79IhLSZjhBa3+DhfirK4g6ImuUFmnWJ
b4Zx66nlV+OaRZjK9P5yahqr/XMah7hdtZNepjdTbaah9Gzx1UFl/u2Nehin4XfDffIbfPi/s1HX
cP2RBGCcctP45S/FayeeMs08OnYZ1+Mv+GAuug3n1XNe034JF4hy/166nxl8tPQWaJQNadDAc/9D
l2Wa0l4Dur+TvTK5LZKozwgNrrx961wXAkZbpa5XpM6htJ8NeyL2mygQqR3WJTuUhR8ik9wFdbnp
yGt2yi/ttP5ykNsmcojLmgtoZy9L8v9eUJ1T3SWtNZ5ghBwbwEeuzzfezuusCIMxSCIQOlQpLPPL
9tIRbSdp3+pQ63L3K8dPGBaffy0bIiEelFh+Xky+/vwyOHwYAuBpPrlVOq6wylN1NTlM3cpW/cBX
n7kMXJxg2am8+dk7c49loYs8QLTF1i3o5LyqUqGQYwm5JT9XjECuFkdVG7tY8LO01p9SiKxAZDO4
IRTqkZwR4SArJFMJVfcYGZ44GDVFAGwAbyvK1Nji3CbDtJ3LOO3MIJSuHPcgoX3ULOmAAw+1UJlW
ya5q51fLaJr92FTtvrCtc7kSLN5J/yoo3fQGglay74T4roJl/pW6TDy7snxqTZjSln4axPTclCLb
4BpFmpIzLnsp7WMxtz9Xo9c2IwVqmOG+elFIJ3Ezolq2PYljuGY8ukarzgNs8SiwFQhQ4FcR4Zcc
gzVZhIkYez7LvGZkZ8bQczCDr/ohYpLaHuZs/Rnk48PSUrr0NWm/0ETK18JPd36XWLeegh+WFDDm
oba8lKQaGjXVEwGx4Id4iccwQ5+HYSXqOqEddWfPv8kqqzkuadOFoBycWd1IkHvm7YRX+GDYlfG4
zL0eXpyxXygvJNngTDhd2q2wtGFN5GP9nKYjVl3GoOEOgggvc74Zc/ETUt8597O8CMe2Eq92lz3M
1JBRXS97LA3P4M1DVK/WW+lPC6rBgMPf1l41fa53UhItNDjLj3Ie9YhaBdaBX3AoKs2Pc0S30EHQ
jPSufeXUkG8gZRfIPMgTrEjL4IfXiVqpAPhdYX1f7BkMfy4xxh8q3IplJo4JoCyMJvz9NLwZ4zVb
9ftUK0HPfVGH01i+l4FxTd17N6OaQ6XPYKVrglOJ7gN9Y9yt9p2qkZA5pflImiGHNiyLOB20zWRO
y0D+dfE0mxl3cQOxoihzLIyXfAsUFsCiM1CwtNW4GzyBbCVtnkdd8f/K/RfhXVJrpI+3ISs6bHwb
CkLLny0rtDZE81Lr6NUVPl1Qwcd4ci8qlbEQkV32I/5BAGdTsFIau9ZEkE9wu6yqCm1LGM+ycBHd
y86Mxnw9cwzmYa8MLTIvUhFRt2qbS2Du3h4oq5J7SF8lAgxJH96mu1r5Vw1svx1GyVVsduJXPXZ1
1HRZEzZZN3FfTGIrZqsOkxaueOIaZLJYzrAhRYhRWkOpZ/fGdjLtb1mmvUKDmjjDzTrGFmyNs4p4
8gWaWziqodosZTARfzBNRKghqV8ypOTBUGfXizG2T+DJ9RUUJUr6AZU7dpvXWQKzqZkt6qMWDQ66
zf7K1FV3mJRESlS7b1bV4w1RyU06B09Te0k7Tdhswq262C9t/2Fti/yhNOerrOJHWsT0Sy+XvV8l
39EvbbxqFLgTw7jHq7FhsjC8V5KqfcQxEDZLOj57noaBEzLdaMqnt3L27s1SELguUiuyHNwMCtfv
NuVccFLoG8cpT8jKRbSSh7kZg8lBYuvSq7Ccu8x91Ksxu7Kt2lVMmUr74GF0cUg1m1SqXub70dfM
l1U2QTTDt34WSRAg4kwtzn01XHn9PDwk6TictK7RToPDOTLk9nZAuLeploQ8r5KZzqSq7GosjH2l
vJ+cV3ddMPjqq3v984gAb+T/uyk+XFuOMc0QMJVx0qfqUefUcuBIdHl77eDNlDd3idOjcSje+9a9
+/eFDnr2+ZZyGP0yN6XvupQWf95S8ypt1RSDOmV25oZGag77pjaXJlR40BZFgg/FuuLwNVy18K0v
xPFk2+A/HgVZBj6Zdfa5pdB+0aQmdq6mXYLtnfvSsNf9lDf1tUsU+WbFoCcMah9g02tYJDP1K+Hf
mF9VBrV7rjtvi6ltLbRqj1rDxQSqjbdQ8Z4MsjjatVnGBupOmoccRogwHPqK9c0um0O22C/e4Oob
6ZZP5hqcIUJD3O1n40YEnLdt5fX3eb8QHyCNJe4neg2tLvI0AnO+w4brcsuCDuqYc0Ar3tZp4qPH
d+stNoBOxBCSEy+vD6nXGaE1UXYay/BN6Tm6YSwzmSqb75qyz32xbG0qClTe1k2jrWSnrlA1Btm9
wunHUxQBiZyvpsxATyYwojBbb+8u4IapC6+1nZ8HO2OEZ9lzmInM38LoHfYU6Cj6NJdpBbQrNMke
jNLE3VSrG2wzqY27rJzBHJwC36mZ2ZWQzt2UwusXa9dvGwu2EwHYpEpaCeM4nlaiswodr2xDe8nj
3JbX7kS3IKFVHw17OJh+mUTrjFuF4SuyB4zR3yizLCLZgoJq7ljEooCsOoo1LnNRR06HJW1W6a9W
kf5scuPVJCiCAe4aHDwSousSp+9iJca48dyfiXBNnLny70rXw6AyYjUMN8lQXieo0iDxwf5yegwc
G6IPPG1MY4K134vOO6JAQwE+lCsSxf49C+zrMlMPRl7uS63f+anXfEN9nRCBcqGljFlzFA7qDd3V
eJDeyWMEq3epSJO9OQ/fmmzKIjslvTdZ5buek2CqkDuEiCXSuJ0CjE6FlYRrsezLPmi3uoYPi9d5
1/6Sv5l9YHJk5WacBouKtU6DPNZrFrwF91DoYEFNv8TLCvRm9eNmsPos9DJtPKzc+RvPw24G+pMZ
iYzjXfhUE2kTxMEMnpwCtjB8ZsB5GX+QWC5cbbf66BtEP7RhVupZbLaNhwOUE2xnVfcbN9PvK09u
mqGGtJU9eHXOCML7WTnF67hWXUjapx/lq1mGNfyDsF7QKramt9eb7rXQLpfrmmAq3zYUP0X61vbT
D7j9JRpN426yeU+uFshwKqh/Gqts4kyig1qEZZDzqJO8ky44u9S6e/KF+Qxjg0qomOzNqDqSgy98
xLazb3sNSkff1FdT0P1USNu5ZtQQO3Uj71yQga0LKyRk8mKEZb50Gz3gg/NR3qqBLRFNiiyrxsVc
KCtho6WaY22zrPlhEC4X9ihhNwW8YcLUSvOhVqD5CRZpTXo09ZV5iyW54ipG5ejr50LTtvZojBE3
xrxrxuFGGeqHWAdUaQNOC/y6yUY17XKbOjAE03olW5atvHWRlO7SNX2sDW9mwXv/ATm6j1qBhpxy
KrdCSvn7IYeHZS/ucRUN5tWa2VNDTc8dhcCpcbs+1LDh3Guq3eG9cGR/QuSChzLMe5gVZuQQzfqQ
NAaAUbLiD+XmB+R5lCSr77D5yl+mrq8Pg+5fmW4x0s0EzcG2x6MnbSNsFyHweNKajWlC3F6Uj292
0b7Nhnef6G0QrnN9o5LlYZb+U1WKH7qb/GgHxfC1Bs4czOpHL4FvObbdaKrm29Fn5Nq5xRolyjys
s/eGtCeJOaiGrWiyfgs75ddSzdYBgBbvAoNHr+cqKmvnseDvHhzSBbaZCARm/OsTX89HFYNC0E6c
X7qVL3CQvfmojQH5dElexOWEuffo94+YNlCt2rb+jGH23ax1l91VYobrVTLS9Yt9lo9aefSNfZuN
4JFWu11G/Ah6LUPA0DMn9BLuzFaOj26vz0fXlK+UnTeqGzG/aYpHr/dIJE2Hu2QWl5gFKPI9bO+8
r6ydhVfC1oEJBOuZI9Od6m+JCwKj28vRtvQ6mkpX3885Wm7DGmG3jtrBNVNEYXUFvJd+d+3V5KBp
rF1eU52LwD2s7noMFnE9pvN5gHYT6kH/E0ARmq3lDsdyUe+9uzD7HiQAZWGvUdANalcH5CQ2VkK+
GDSUa6dK571ursCybf5DWJxuqDGOCBHeOoTCk2UJYin9dV/MdnFX0qr80GpDPmi9YXYcuObFdH1I
dp2sMoynoM0HnWhgmQ/fjDIj5rv1k9jy8p+2GLPnvloThM2exoTIGmfUUXRtc1uSraD6/3rbPzeX
4fHiym/F1B7kbP1qdBcHcJ8SN8vnvUBrE7kpETmBsg6dtLBl0RJqcyvf9K55yNPk6A5crLBrEcub
NbGZY7uzJIyZoEgea2cGz+xHPDe0XByrHAXVUqwedBr1PR97fZ8o2J+T1A9YF91VsmPM6Vjg17n3
Mir91Po+DFWrtSGNle7R65wZ88mqvVumzL0PZJlvx8GRm8xwaHuMerzKmVAcR8Lt09F4Ky4z4GqG
Yz9Mxqa0Aozax8k/FmTS3yQyQS7n6x5ExGnCsKMzMtpGQ229RW+PS5Vpe2SEXjS2nYFM1Y9HpdrI
d1qdAlOkW6Ec48kwpv5qFv3/ODvPnsa1cG3/Ikuusf3VLQUnEPrwxWJmD+69xr/+vcx5pTMkiEhH
iM1sYMb28qr3cxeK5BJiKaqjeATpdb3NRpazqii0dTspEk5AnOvGbDVYpz6NN3VOBDYTZdiEGwqL
7sRypJph64VD+TCvkFZG8oqYQ72/P0XDY96sskMkJcJjuAokG2CInXKPUinIjNgGbLpJ6uy/su/w
U8OyCtAaZ4E8Ph1P6aq+L4Mgd7tIPVmK0bApkcFYo166q0LEAUQxMQbl3g2yq8qABW47A0ohDuqm
SOFEwUDobG+KIi9IQgIeEAawyGBLI+M1DqBqSfionJL2Xq4CWynbKyjXN/w4A18fU0RStSgMP4lG
/8BIgjZ0UdWEon8q2XWIFWUlmaTOCnw5m4vHWMrdqV0dhzqL2FCVgDhHxcRXKxwwDFDj27FdNXCS
gfXnhTmvNU/dnDlRwgTDGfgX5cpdEV5T136DXWICAjpHuvdiyHZW88uBfWCrNB3x9W9ytGNrVmS7
hZASOO0Vssgl2eGzUgKrbDH9xjL3DAYsg+xE0NGp9KVZ/qvHzI8If4Y6eCQPwKq6ypFGSIxIAR6T
/BqrdKmXfukUy2FliZVFn6sBoJ8dlsZJDAwjrEqolO9y8UHpGDEaVAcYydfUZxdNenaps8dU4T62
g8GlROiA8cgmxIif53TGM6uVNiHD0pSvkjkuMEyMmwET1cU+DG3Z6uyiow4huBdj3c+be3wncJvP
muOJQzm+/EaFa/T6f94ritoQ+CG/Zrp8YRgMdvflBs6rYXEX50aY6H5Jhcm0s2ZXecF4lEo3Np+I
D4Q+Q4k1G62fj6IXg/3ssmcU2airzSmUeW4l2Mdx+qtksWmzexHGKfiOLUXpi3CNxfbpjvO1M33W
x8kEozwPheVs0KiJzhpnoPgnSxrCEMXbrVDvTuFHWby1uerl+RHqHMzrn5/1kqrIw4JRa1jVLAxN
9Uw/iKbWkOaaNk7V/DZeDQ8iLilKriaoFArm0w9NbLdZdWLnd0KBXIpee+rcKP4r6qP387181+7/
3srZJJvPqVCURqT7zarcqH1Gpk22OQ3HSa12svGkEjCgXbOg+77dqSAsTj0GnICz2pCZ5asyE0Kc
FkrJbYLWE8LWT1v9Keet1xrrmLHaSYVyINL1JsivoB6X41ohsJtsMdzvIcfqZ0Os74IGCjSPrOE9
GwTKVs5WHhMJ29t3GTNNSTpdWVK+mTEhxPCeKVJC4+e9f4VZ4lMYFf2ky+QKrqPYnYwjUwnsxbn1
fh05r/wfOhhMOFAdvIkJ9jhngIB+CqJ2Qmc2VBP2GBiX9u9pfZ9PArZl4y1yg8fAnGwkfmj5UQjE
B+VkAPVdS4q5FPcR2IHxOJFJRItAiD5703p+KjjGhrJ/MtNoa6wCv5In16hrlbV08oW0zQmRm0iO
pXzlwtbrUxF1u/Aw4BbrVkr7xyg7fMwkWdz3MjpL8dpidsGe4w6hzCrQVQm4U82ziSdWSpRXuST5
OBNDMcGGdRDi1yAgL703dDsvMjYf6UjlYbg/lTF9c8UJ8OdBeNkjqVvB3Vs8S01KRmeFR6KygM/K
DIJ0PKyNMrjnHGfFjf4yhhxhNTa4w3Xa4OVKs1wUTQKMbOKz5bM+mQSnTj2VueKfwk5ejo+plSSI
vk7iiyAkoZOa7RoCsFPmogfkcptF8hN64sY6mUZvh6izro2SZe3+Oh1zR2hGllZALHE+LYzYhY6Z
nih0i96aS/1VToePUe4R6EZULVYakfFUY7Nq2EsdzGbQqt9EoJboQDhy/PxKPouF5zdDfQpSp4R2
kFfzdcjmSSAGWWjKhFWBAWgxaHlzY8TtMcvAKfqMQSUuhk9CugcafSdEC+Y8tA+nH+u/V+7lAiGm
j5oy3ilw29kYyGeTtHSaYZeuoFuPVXU39y/6YN4o03zTCQki8nrYpbMUOUKEBXNeXHE6X/r/WTsw
VS7pfSYGEBfaFS3PyzKbZtmvheQlz6SbpsdRIRQfy76/shZdMnFYiZH7w59dOKVogb+2eRHDiBzi
ZbZouzu1nk93nJTqXZWUBq7VyFxHrJUWX7PTmqpFuJfSYPaCXIrvqOFh1lRJEyfU9r86yp1BwywN
NzFLHRafRlU5CoMyW2Ern7xGw/kPedQjzgmF14q4FDcSWpgqFN7zqm8sOGiZoymTie0hZE0lxwFb
P+mBtUoaIKgrr/dyT/v1sc9Got6i+DMBgPxcxYUoD9LHNA+P5iwldteK802YBKjfzfsUJzsOJm6r
/9dpBsLzmd1ZhJur3a4YkpEwA5Rj9PTz7V1yw3kry/vQcbzHMeh8hkSVihqxGiW/gwxmRMRuxzH9
HY05O5Z1rsWepuZ/01xdl315k2WRA9T/EcZPQWdsVlrj53PpB/iG1aCj0QDaqqZeC1YhCoNLACzn
b/DeNr5N0pd6YLAhdkQvcmWOvdzo8BRMKsyvDKALEUoIe60UqYD4Q2wgu08mV2seomQmV0+C+phl
L0MF9qdfGT7fLP0EGMsimTNIU9hsnO31TmDXrNMm1x3il45amKaWztAWvmzUXohvSjlNm8kA8YGu
feXNfTPFL5t5Njq6yl5LP7v2rKywsylbyWchq2Sr/TA+xJ36zCltvCdQiFCGYLv4t+ITatdb8uSh
UlHFizZl6CS7/ka8v3JD38zwX27obCLjxEIinQnVTl1Hd1CaqsqaVFtdecKLtEHBj9/htvdPj9N7
u5Ujh2o0K0FQu6fHDFre9ue70b7pEqq4iCs46KP7FM82J5IeybUSAhSxvEsQc6GpQ6rs7bb4W/Q2
tLXyY672FCNA8RoPCC260/AjQ4Scu8EHfkLQanEjOE07YxtDYEXjq9zn/TFpWTAwJXL7AZv2jXoH
pEszxyJuGDb4VMiBzgslp9Ks2l/FFnaMaXbfKa8I0UXTM/J9j5d8sW9SBxDX0C3lP1yHfn74Sy7P
iuVkRZ4vaAEGYOdc915oJ7UtdQn/j3USu33yl98mohTIvHd6Yk2a01M17pP5CbI2oX6SuZzCdvjF
jqu3NNjic3rlllbfvA/IO7wPREwgIedn37aKlUxH94iMDm9qLEbrcrZXWbDpQTplFUlkY02VyWnh
PVLlNaJ24J/CEWSZo2oNrsUuTdt2VeHELSZQJjDragISBLoq0xOcyyTfaYm5A4CktFftuhQrX/ie
BRWbhUS11HIW7b9EjsuMn3I7Q5Ire7S3s92h4UIPvDjP+NjHwTeYH7ugQm2ru6esv8s7fRvIgaub
HYKXzEKb3+OXIE7jeopADPrI08ZdY9yt8IOiEMYZi525nBMAhHFNvGdWephF6SmAUSml+HRK2RbF
+JUm/tTBfF3NaVqmuSVtcJkGzwagamT5II7lxDbcEl0KNeRCrLXSqrx4hy3nKXGTl8YVOBbsSgeS
SJY6KUag8DXWTAc3c3Ftyb+cEVBaq0TOoFdcuuHZkg+Ytko6BX585ZeGk3IID29Wf4dtTLEEZ6Z3
MLZwjbdPmNvxNtjqm3hXbZQ1/Fdph4qEIt6oYQJgM2P8h4v+X33YBLpX69em0qVhzhuOmq/ONt38
Boyc2imv094Y/Ka0tGY7Z576kTVut1r3yTpdd7tGx6jAVtamjrvnTqgO2t/TZtTW/QblbHmNJ/0p
vT+7H8KxNNrsUwx7jvd1etfIDcwBP4MdLQ/mkWreXi/bl7HB8bmF61Z092pUuWaPFfgipskkN4Ig
hoeV1SKEXL7fqBVKixSKFq85zR2dOvWomO8mA42gaY+ajrNScy+M49tq6HYijNUxy+BDhq/ygOVT
lT7pq/i2MSs7gNLPqWmbSYlij0Vwo7X5bYnjsmpMn6NsDs0/6al8OOnD41Qo1I4XMb9aXZnVL4l3
K1TW/7TM2aKHgUABvZ43lbPYGclm/BAXjx4seNbJ72AzoUjSvPxPwXb92lu59H/g2sYCWuO6tKQi
nvVmcwx58lwd/CA3PLQ/zmASkxn3eEE8Uel3kYr8xowJaliMmn/1oSmkemBVHmvtU1fJePYNwyYf
kTmc3hY9A3iIoxQfCouFRiysNJx2gpRsoyz3W7hZRrjaUWO6m2aNs3x3ZWx+A1OtsLgHpgJUZtLQ
lqPBP0B4J3RRYPYqCzIzbY71bA7lOmOmLSNjLxiwAgknUcfayuCw4zu/XSboHtxMD7orb/USlF+B
H5BsB+DMbgmt29d7abJMxxV+gpNbRjdxUfh9Ne4Cc9h1tYpXza+SmX5k4EUoqfWeYVG2Fj7QEHHh
YGEEbYamo3bsslCpju2606RbMeifsoB1Q6ivtJzyzaxGAgnyBWAPhR3n2TSr1IoeGkXb+fJ6kC1K
8JxP0z3VgFi+mW/YBcCA6zanyqJ+hTnvEkrhmG/6R3Tf+2rkzDlNbY2NGzx1pTUeCYho1bXgGfKt
di0R8bvxwr2abAVMtvgXKVNqnk1dNuedj0c2FnaNX/wqWQchRFEDsrCFFsmTuesfxJt28/Me5NIh
gtHCeYI4SDIh8W4/E0fFg0Tmsx53PmtMth389IRZpiU0G0rFamWHNxNmmH+DO2MLFTLeR8/xPnnQ
WAKCwRae6j0U8Q3+SKe/GE0bEFtSOBw2m/vSMneA4/1tTuwGvg/70ikHflDwb3Z2kNjqtRztT2HK
2Xz85VHO9pKCNIHwhRnFKnE39+tA3Cf9USzv6xA1X2rVcW1DcnESR40OKzJgcE6r/iqgGRF0VD1+
HmNy+CgTrcorAJf6zcrFGoEPHCgGWs1Pc4p/RvE0g6BEc9D6XetCKxBjuzxt5XcylvIDuaz5oaDe
60DoEV6wVWzs4QYbY9xrboP/2LjIjvC0osr4AmVxsbsO3PguzW/n0NbSO+N3TuYDJMhbidyFwMEU
DRHX6urie4mPkVOKhMzk2AZyez4RUVHmWDfLrU+NPz8wJNLN4HPvmld46Oopg+xX41p8gBkWD1b9
Cri4spKTJazDP8GBab6mjnpzuv+5+37CLufvHK+YhbvHBAng+nVOKtNSKadWbP3g6XQPVoB3rYsq
3IPsOT+me+FJdfKtdpAfWk729nhLzvmmv2Ja8+1U8+9NnE3SK7WBFitzE4PHFNj5uqeuw/sYjwl2
w7v+CIgwYydGaMcO8rewritL2XHOGix0NevRU9xMd5ND5apesmvJVa6t+OXnhrrc1+srUebsC3xF
ovH5XoWSNWc+VaZmB1mB025ecphDCU6BQ8ERHbPhRPj78yW/ge+Waxoo2jU8hMTzLCgzmIiz1gEe
ItJ7LXiEG8HkvWDAOQSZ04mpO2ZHiSk216S/J+wQkfw4eJtctaVYOsGXToJzKlo2jJQpAfD1bGJQ
UmPM6n6mCyzscQthNMu3Xe9DOHu1xcYJJ3/VY4qAE6cGV/b7l9vE5eoc9EyJXATqLWe9Q60rEcrl
0Prh83gcT3b4nt+f3qfHUrT12Krxqf3TflSv+p/hbvit/oIlHr7Vb/oLKrLmd0I9ivzoN+Ft9ef0
2vzGdGl8lZ7E381b8GI+z385lC9BOwYUMGv+q7wHr/Gv5o0Sys8v8xOKPm9DzoMGFVEMkaj9ng20
aR6CApqEb7yRPDnFDC/tN0IyqHWhdTfeyb+mo/k2fDTv/eP4UL2ZcH9+t7/73yhx9Mefb+ZSv6WD
FUAjWfSsYEnnk5EZ6p2Kk0zt3+iWadXPnY8TgtV45YYxZr39lixwBCd0I2/5wILSHezZhhTpBhaz
pi06UDDck8MBzFLufr65i5G23BuLKv8hypEcqq8NNaySoCAIvfZlvMOC8SnR90GCDGLcGZxzF8mb
em19udzzLtfE9MyAMc8p7vzUropiTcxXWBNiH1hSbbr4hMICpoMRJxGwpA+YfRZp/DiYitU2qINi
8bRXc82DiY7pefmqm9yWVZwy7APhOYrVbTx/QLSzS0nbNBUqNzG0aljijTBuwqw/5qKyFcWF198+
/9yAn5bGX7saT7OsJ4tPOYYby87un9VyyBBxNIQ8+I0veZKneOGm24abcNNsRxcFTWsF62JbbY1d
eNNtIaBuVnbh/J3slSV6y1Mc0rvIcIr77lDeNYeTbMlO7BzlK9P+BWS8NPo/t3l20JCaOS2MbHnR
jbaTzdYOxsZROc7JRb/XsmtyJvziLqaxrxc8W+sUQS6JhOaCFDC3nEJgrmH+YiWP+Tu41WP/nN6n
99lddhff66/Qt8P7+lneJVtx3Xjim7Rtd+Ym2Gf+aZ3fmI/daFUOlnZreY1d5TG6g7zc+NoDFkx2
6hL55EERWyvs9NKdthnX2iZhLKXrv53VOiR1eqLXub03epMrrPWdsiNnCRhz9Mqtvl5+orvhGt8P
3/Dlbevpa2Gd/xqd2kFeY3FWclOnYz8orLWdvsYtyNXcZkMWoAv9b9duDa/l30m30o7cgN28Sw7R
fXSf3JePAwehO2GH+7UnW8062Znb8ua0/rkTfi6I551QW5TIlH1WIqaVXzshWFV+aicauzF3WnVM
55NXt9Akec9dzBE+rFxRx2ARVu4qbvYJgcD1gEVaAIb7pI2PJaTySdjKo+igff/55i5XVroex5pl
llnKuufzX5dIWlulSuVr4QBBRYIexUsunk0hdlb4yJaTCl3z5jRhzFgdw2p+6xrhWujO5XmQu4C0
gcWSrlAzPF/Yqn7IZ0GPKh/mrfP8Gj93DiImByt0W7MGB23BDrGJK9qiLViPsdXc4lFsr2xI545g
4ea7Dl1IyZZqwz9ktg6cwAERsPmJHTnwoumHJBbZaIz5iXq3cggUu0PqY50czu/+ZLdOS4ciKcOh
oG1h8rVnGnMg/HnqLVFufHeZ8wuXjmZLdshH7iC883DdsEdubXRlbk6z/ous3cd/vcWHbW50fiPm
Q3CiHTlsQDRW7FVPhR3wZNeG9SUCvrSiiTMF2O5CRTlbWMVoNEeMUaE42SxlfExb9iR8NS3FM63X
8P7N5ISw/HS2JkuwQeE+//SyPPHK+jtZfwwrsZ7eVauw3pGNML4q6wlur9VY+Ag7xiH0Cptjh/VO
PhQP+XNv/CyNnw0ViisQplaLQ7hy3g8GOdOIY1FLf/VUObU72oPXM09njydXdGdndI01TW0rFjmz
NkVt+gZ4hSPby4dqYyJKt4jsE7+bONhJraVNcxu7y7INSGyLvwzHdFdOCsZHrWSfrk2+O9ijh7TM
Hb3WmewX2OokBD2ePBybcRjDd9lTPYxPnOlAeOtacAJbd8jO5R2GHoucy/+5WAzsCY71Kn5aPEXu
8oavvV/9m/2AzBteYUqEvwa63a8TSZnmddyIXelrptW72bbC+26n/aEkd0gP6q7x5V0F8irvyCY1
UPwfwhsoGGvphsS42/wY74ZNs1G3zQ37LKjIjQiKIY6Wuk1eYjtgliX7wR3cyZ3ddkslg8BfT9xA
V17nTLCqB2FjG2FAc9Ps0CsehJ2wG7fEoeyK9dIGOi4kVrsBmFsbbmJvfu4bnzbs531DwpJIV3Dw
Wuylvz59s8L9RR6T0mcHdMQP01H+xIc9/lS8dGANvipesFa8yUF257CeMR/0a8FaJg6Vv7CMULQc
/JRQZBvvA2flcEByK3feDbtwO6/jbcrHydPW8/9fJuqtvlueG+EzXcDwYBbdwXnmI1lGwH+aU7rT
Lc5IvG5Muq1r/Mhv3riCY6hJAi6vHU3X12fG5adC5SZw7pkb9A5UPk7pY1Wto5xXVENuiYnJ0iPv
56a+ZHTBXhEBcUyKrHyuFhDin22TVOS5rhZMJLp634tvhn6YHmcFMCZ3RxExRWKZIfbv1xYj/fJ0
9fW6Z9s1DYWPWho87mxEo61lw90YELMCrkq2bRL7ocIJJqkmxEKUmqm+qksohYY6agW8Oo9zTGhP
cQtL6bcZktKM5EHOw1s0qZs5FG6CtveKnnTmE8b9jUTPH8WPoYnfBjVbwY8LCROU+FUEh9EgvEm9
vpNOFW4M+04EX9HH36P4lCoFKPp6keDSAMqo3GZx6YERbkL+ftdl1qpQ1tqY35oJqHEa3oU4IifJ
LuLbU4nDzSrypJEa4qiSYiw+d/HgYzhGCFM2KVSlVkS3UvEwFEwwUKBaGD/ejZO+ScTmoGvNoZuo
lZS1NwQnhCfZiyCLV4baJVR89v7P9qPKXKtykgelnyuEf2qYjdW935eaR/YT4Ld035jDTRiUpJEB
uEYqDhDzjUSOVijXVwCvb3aqAK7ArmhpILOel7h02ARpK5ql3+au1u7rcQ+tbA5hNF6rry9j6Wx+
AVFTYFCZC63gvLTfwWeI2I+VftHtlChxCw0xD1C8WF/zor9kEdC+/17qbHytuPlTISml31MyxGF0
3bT1zqx/Q/HH0C5zTgGbiTzCh7TZ/jy0v21OLJw0Kl8SzMWzCYVQBdwHa7H0m5E1BMthFdtcXbjr
9JcKQf7PF/t2Hln2dZy+RFmGkPd1HsGgyhCxJyr9k3gkJhSz1L8lcV/jWhHI5BkXi0UsWqb66cp1
l/55/iqJEsIzE88seC5nRaOi1+raECTmr67e1tnsoozCqeFZ1O8gd7jxEP0nJfWtLE9WBgEIttd7
ixX6VWPNb1/0vzdy9qJPiVgSiAe3vu7eg2w39Hdg25LyhttBSGI3uxDpyrN/t2L8e8WzKTQKutqo
kLEThZpabbGT5CeYqaXyN273WfuWq/srbb28w5/a+myuOKWKWic9F9Q7DcYFoH0JzdI+SREZhPtW
+4uJZtBc82b/rh9DOQY+Ukyds/1Zw+qhGDbBPCJaIOWj24XTHtVbKN+1zZXT2yWDnrEK2oZLFDV2
VsOzPox5sJrjPkGDmvNDF+sedSkXEfOvqFW32lC6UvsUBbrTy/G6bJINXhPWlSb+blmUpcXSSsGf
lZX56zAahVMZDMFQ+tVgvJqwCjLC0/IjcYKOOu2NgAhSZWUHOomYselS1sWlb3ZPcB7wDLwypr+b
JWUZ7FFfzFBW50ispo6zMKXsQXXzaUKZW8CM2YvylV783VXgOC0HUni0GAF/feKkE5E11dCqVuMJ
mupq05JQoOfjbsTo+krrGktfOe/B6moB/yDPwI47mxNzgZqpSJCaj2zMGRzTwhmMIxP2i5zoTvbq
2PFd4RZhFgcQyYvucOq3TfBWS/zQb9MDQtytsS6t0uqc12dUefx6/D66xWP9fuIv9M+KZ6wlPqke
Tk7xGKw50K75K++SB2iyy7bZlm08mxf+nWILTvW6WgdH3IxtIkCsk10CRD5iQ8TpFVGSTRTlurMG
W9/jIm+nPtYGtnQ09xNui65wJIaS3FMONOGd7FUHmYPMCYAFFSlb++X74iugCufd3iEuBNilcZeP
5f8Ht3NVQBkSbjkPzrbB53IyVK2OT/CBz8/lzzOn4MAKLGU5Cf8at6ftdEhukhvwUBe37C2MKRtM
xY7c9BZtulPY0T44JHttu+yUf36F34GWiABwE8GTEYRFXCbFf/arsTmZSjXRKeXiYIACrFeEIrFd
XUpL5V6iEVM32C6BPuNLi+CXyCmEfr+1t9MdfIuV3z82f/vflBF7ZcPmlmTOabwulPgEes47moYp
3RKAJeOhddar25RemJVG4eME5oyH1l6gZexlnMm6VXfLQb2/by08CixgZ9Vubr3bmt/J7b9Qo2hv
KGpWB9yF6Nx6+YWrhJ2CO2s2IlMv9JY/p47pBC6einz9uY0vS6LMfiD2q+U8AuvoPHZFGYVUwI6o
8AeVw/Uw38fSG6GueY3da5a+TSu8wJAxjatqnYsPXfa7HKDY5cEhpE6imx8hMKK2yIDgipxwAUJX
d22e/KQXXTbw/97j2Ug+Da3eCJ2+NLDOSIsPWKmtU+s/5HMczuAXMaBLfrCgBb/zDVJ4H4wfaoe1
NHvmQSh2w93yTlK7s+a1/IBs2JpuklsAS+dPvEXC/bGMi8med8sYwKLLMSzZc+utuSaRkG/FW3+d
Wev5QCiYbfIPYQxgB5+Y1P0TO0pgk48R5OS/3eEXIMtDD5ZRIZC+ETyOPE7kq/vSFQ8aQMIIyLE6
cLQ+LHDRR2Q9wewHqVy+X1/Z82vLnuii7XizIhbpVJfPp9xGTgWti7TCF+Wj1hCroKwzUXFC6Ixl
2nupQhBk8I44m+wpkrTgHeGF1JGAEqfPFAl3sSRaOhGzqfyGXAqaJwCs4hrtswa63GPXVYpPbRZh
dqR4HZYkOgcxvF0xV5ru26aF+TwTnZg5o/BfPWEoQ15YT0pHMQAnk1SdLJhG7hvE4Iz65HTzSO4r
BItoVKwROrUlMX9WkXKlT30H3lIMQSsGLLloOZa1+Z+pJVPVOhgNFP9Ksw+45TTAPCjJXkJ9QHkt
kBcn7tsSsu8gxjfhqXrohNZNsYSshRiXpI8irPwA3Z+UTZilIinvyytb+u9AM0XHlR6hBQpKwh2/
3iJGtSKZORGmBE7neOAbs5dsC4htt/mzccy2r3ASoftIt9Kt9jDfrvagIR/t++k5e2RL/GH+GZ+D
jxLA3zGOkW9uMr/apjfivjxy2DqIz81jel8esjvJ1zbsdW5JqvLmHRYcj8GtcOwZLo+j3/vBrXbU
jrkfPAj74DZ+TA4CqB1nxGf9iO+hdpRfq9mufRzQ+M3iEN1M69MWCsCdCZwEt3xT3pJifaV1Vt9t
Jf5tnbNJt1zkvyaewH6wV16LR/EZo6b0WD8lkTW9CPfC/biX/Pw+wRaLJ20eCfqDC1vfN/9Nj5o/
b6uH/C1+K5/ivXIPCdjcF8/CMfgTDnbwmrLugpFKG3IZQyti+RsOwY342N5mx/RB+BU9qYf5TjxM
v8zH5Cl/QK5dRlb2Fh3VKxD6d+jYl05wtgRialUZw/KY4y4+mLfRY3pY7SYnrD4W8FeSrf599qet
vlTAfLg5m+xWOICA7uR3aSMc4v10gwP/VlvXW4rbvrIXt+beuK2e9b28xdwYHsFTtyt989g8l3fG
TXmLW211bI7SfuKZ24fyob/RH6TXwgcA3Mkb4jKAzYjQPWg7w1NvkqP4Ujzpv1YH8cqzXxKPWJog
RcBH0ClkwH/+OgAkMRT1JE+WATB4GKSus214MHIXRchjtS0P8Sa8MW8KL/ilA/4KzMbYRTgnb6SQ
8LxsjTq3dprPDdLsKnZ5RxYfEzXrLPZT62hHuqKjXVlPL9Uxy02rksjxFEY/m/uvN50skQQk27DF
retbCap6OcaeWSJUKWRPIeBrwiMpwFumbyT4W3h+a5ElLtgEzK4+/SN1FCdaFoms+E9rqjUuqziH
z0zH404nH7hMzP9K7M4IgqTT5R7GG0uQovkxmeKtqhEOUo0Un2o2h9fU68rS2c7XEjRG/xMPraAA
+/pscYNIMe+wCqndBb4f/G6rutKj6ZW7nI8UKBr7xJtuo7t3mQXOvl5tGhqaI9ztxyZ/QLJjGZth
XTrYh1I+0a80vracgn+6wbMe02Zqq1Y4IVD/FNfTn2xr3sqf+Pno7uGae3DYDtVWuO3dwRs8Ynvv
qBCHVrhZrTunt1U27yS3uQYlo5zxktwTM0wPQkC2W2F4BWH82YSeEbHVbp5HP7hJdtcmtm9Bun8b
+WzEd321QjHGM4RFtykbHUvFd6XQrSTYCGgfGz23lCTzIxF/u7BxcWV4wfEUA7XE/Xlr+O0RmVwo
qDkmVUSyvr6+7naIZLFoxMIvhF2MbZY6lw5sC0uss2dCAX6ZQrmt2Izrc+7JBCkbGJP8fAuXAdKM
JhP5LyyORVlnniE+gyQJRZBOBT2OXO+TxQx4V7+br6uP8V3z2+Pw0D2MT/lbfqw+v84v1ECq39Vv
hS8v02/C0uHDiIlj/Ope1NHS3daTqD376qv1vswDqSfzEg2InvviWD9M++4peZPxrIfzh5uE4YaV
Y/4iEKiAQfAU7Vab5AbLhisnncvFjCMCKsZFyAid4XMm/Gc3oslNG+JvXfqdvoYQUgzPZXMERvq5
NS9zyvSvlzkbHl3SRpOUqJm/wqu4gqxhr0C7iXS47Q8n9VFxEM5ovrSZ1XWDi1lm9Y9ZTvKiDWM4
C+6w3wPfLvBm87JwN95Mv36+v29gNe7PIBhHXChhQHxfO9wgCdKM5VPpD6nXUPOhknlCV2ijHOg6
LxUcU73SwZZ/8euEgYCF0Dw2yApQ5vmMpmW5TuYQV5wmltL0WSMlR3/LxcQarjzcJdjz9Upnbd8m
+qo7KYA9KfTsoHZUdtqN8OfnFvzENL4+D5gGUiEsq0UMdj+3E/90pCzAvxsdB8BkRaZQZrpBouzL
JVFeEj9CyiKiQoET9Uuut88x1P4lYJK8oyatyKQ9uRRw1zNG+3Iwc6pL8dShGjMRK9nG6X0oq96U
EpdBIFM71Hg4Pckr47FFwymOoS92b0r/N52JoXRPCkDafI1G+Q2f4OvjLZDPP48XFoWKbw+g5CDP
DqafXtwsycKzHULKVatSwuVtfg4laSet8HBbKIypgt1uAtBTUeupTVzGpfohEdjaEEwcq09BX3qp
NDiRRsOMV20jL49fX+94WbH+ueNG0sYs1+hgsVDhQbTYsRf5cTGZE+4Uc7CYWYv91Yrb0pl+6gbq
16sOwRzrSgBAj9Np2TxJwwcSBvRLi24pTo8/d7pL7jJAGjwnQDacb5F1nD0j9jGFHKur3O930bbx
w/sWnlFyB3H5MPuVJ4HVCAesXtP1sIm8+cXYPk4WcgpAKn1dbrUPEzYPkQocFrJdtY85Lgh3xd9o
L1zDBC+HO8WmhYMACw7Q1TzrP3NhaHmQ67nfJGh+ouR2IgF0wsG9S1GoJfqfHiPAKKbqPwMAYPmX
ITqbOOU0o+LlQ7wDS8bUW9j+3ILfDlu4gMj8VJkN7zlUObVFiiLnlPtTaeybWXfk8jlcAPf2LYR1
L6P508ynOjacSCTaVTScKhlvwoxdL12WiouObiattU2loKfuyDTPyiOwuRG8nXSF3FtOisVHR2W5
Ct8NBHBjfcykDL3FeJeC7y827cHMLJGfrqxs0jcDgKynZfvAAo4y/awrpn0/dqexB7uJmO84KEp7
NJmC7jHrJPJjEzwYhkWI9M8t+t1M8eWyZ+d7BKxpI5RDsXh5KPpvOXioBoIMTjQkvq2Yp7qLjjCA
LFS/xvls6elHjEYmpvybi6rdkaAxhRjn/amV330a4nB9FM3Hn2/ymw0WsD/YA4U7cUU566w7FuJp
aFYSBxxUQkpv0dcUzYXjL4abEW4cvqOvlNKS8Ep3u9xtkAZH61BmQWxAxMHX2aEKpapIlIpNlbTH
UUXRSUdysa/7+enMyzmIqyAHwhwMj6Tz3WNZiRO+hMDv+IEJjUseHDUr6gp1s18p79dScL8Z2bgD
oErFxH3ZLJ51s3Cq8Eo1S5oSk6CRNHlYqk+Y2F99rP/H2Xk1Nc6tbfoXqUo5nErO2ICJjU9U0IBy
zvr1c4mpmQG1B9f3Vvfu6vBuL2tphSfc4exAnHcSkG3ESJTZO6NN0si5gIAD7anUONXprrG2oNTh
jf4+f+cHAg5EVXaq380aVKqZYmDQkUjCSuOJ6PahKQW3l9v194HOvijybDjfhqkAQ/+5HIrShBUj
kNXRiscAsRpPQzE1F0fxoFQEQuXp9/HO7k1NnIyWUBEh4JjdF27daEo7qglyxgJAJXC4UYlNn/ya
xvixiMFkMbttYbDVUIBFQd7KQrPycf6MCVyEWnUaDQG/pJ48BY1M3hWhuJPlwGna/KU0rdXvX/fc
bkE9AXwSHW/C89n05EKp9wUOonuvCG0fXTs49+WBpfX7MOfeAu10CAjmxBcVZ8N4jeWaVUQplANL
FA+4QurCBy31UtxG1fpyJ+7feBSmAeBpWF00LXjAn2+97jrsBDKFx9LoPpTbrH7CFtVSHaXaiBFa
C7DJk+I6ia9yA6s45COiBxW8lH9t5HtUzhN8+kaEmW4a42ChJJ5tzeqoSVuV+ni4UaAZjXbxqIWr
4s8+a2wUjRXHbXaDjBb6IXLvQukhpLnhroZ0VxYLWd/VwqqgsnQvJusUBiiNNWkZAxL1sQeFuMjb
J5YBiGZGCMvcBJe6TfK0c2dBE8I2CJaKvIVJ8+rnjIx5KRVeJCGECkQOHetXKAzm5/BYoUQJjE76
DF+FU/iq/q1flU/9r/+hPVgv7cf/fBkAKab9TXUanMPsS6SKh+sBHhF7czzkLWZfgEWWPvLY8Sm4
L9TN76NNnzZ/ZOBglgUAjyR7fsZoKJLEWkbcUYtPnnxszAUKdhMxXuof6e//Pti5A+37YLNcXqza
AewRgyGJTYu59GzIqLSWMD78faBzO/b7QLMjWjML9EMFBsKgKKzWHGVgrv/TRfB9lNkG0tM8IGdn
FI5NJI6pNHC54RkrxhegGOdOhu8DzU4GK/VKgm4GghyC/I0Xrj3aFp/5qRsWmnjhtNP+xX3AkgMc
qH3RoRCU+bkLXENAe19PeKzYbh/A0QW0wyFDK5QGvn62D9XJ1R3rjeRKQBb9mR9PpIzVn3QTvg6N
HdDwpk71NB7zZ/W+fW2P44f65j6LD9pjeVTfujfjoYbMhAowhlloxX/onp28Rc+/r4IzhbSfTzKb
tyBWMad3pyfBXA6G1N8Cl5W39K2u9t2f8dh/1oGDMlN/+/u4517X1KokDAF5YM2jq0JwMRIUc/xr
zPWEUYoQU1aK9UTt8eB2pdgdX0SznFvx38ecvtO3LLPLqrTwJcaEilD6S/RPQxy+iep+f7RzecpX
hifCKwCJLk9b/Ns4KNmpY9cwpe1f/301XOv5qvsoTtlJvdcfutfwXXzUnjHOeVAfrMf8s/3MX/Fq
+Qh823zOT+lH+IEarZfyysOPTfyhevbvX9A4s3qZeYsvZ4JlIRb8+QXrwBMQ/mKvcHZLAexd+iPy
Jz1G4KSBjXT6Zw/t+K/A1/fddX+fv1BJ/DRP2oP20nyelD/Da3s7fCQfwUf6rD/IL+N18af5o977
rwHSPOpS/4swevPw6F4FLxTyy9fhoT7igfaBsZL0VL/Wr7TGknfpUN/Fz8NN/po8d0cIbkyB8iK9
/P64X9jF2fk9iQdi3kWEDcZ2tsTzMtfHvq14HwJt1LhfkvtepUp/ha/GTvOQuondJViiWvP2Ulcg
753TXChxr6nekuYzDSfN4Ccdr0OOGEcr9Cucqw6JbL0XSGuV5JjmGAIFkt0/Crgzi5sBR0zPe0xx
kpk83irYxiKuZloQbyav7q70N0YtbVrKRIWWrOvAunAaSuJ0As0fmr+F+0XpDhDR7KFl3Q38PqiT
fffV+E/38XYC6dAj2mTLJzrw5er903Qi+48GcFu5LxcTPiCxNTryg6PZN4e3m8C+ox8AxSBeFBT8
Ob1gkaSLh4dmjZ2M/SDQ5M9vtE26wO7SCY6sJvvhrwV64PkabtKa0pGjPuC4R5cpeLDWw2KEOOja
6MUT5+ir9lpcyAtliSO0g+/R1Pjw7QmuAIUEqaLfl4F8ZvsDbDVJSChi0iyezYgJErHU0ojtL0Tb
IBW3E7HQb5WNO7TLOAwcxe+eonBcpgbC7uKp6vRti9kOKcb12LlrKbGWnQr4LG2vMOb5q2qYXMrD
SR5hyGXia1E2i8Q0H/T8Erbjq4D/z8vkliEHhjHK4fJzw3ZdNGpFx8tsI3PTZFhRm9dZVYt2DuaO
eGEpuN1GUtKrqmmvIonqRmMe6wLJACHQF0rh3fnip1JZC81I8DMSH/1sWCIxdl0o8boyJBwL9AD7
TpZnZv7FmIGbSXl0td7JVXNFdr4sZGGZydYybtS/E/Y6xn/Jz5I7Qehvi65dFWjFdDiBuXWPLkWL
A0RZrkare1ddb4vReUDpMZFPWrZro/wKjN0GITx/kSTVJkqynRRWtoJXA95WeELkKrWPKr13K20z
eN2ibjKI/u3RYid6MQWyQXoZanc75vGVhgJ7zN/nfGe3gh4dae9iWR4ngqhMNoS3xCJVINMb6apB
OKNp4awI3LaIL6UdPDo32YL3XrYAvAN1QKcLHfjeuBBsfcn9/fsGtYlmO7mfz5GDahYWuVXr8Z6s
xaseVQG2SOqlG73076TBWPcItQ7juAxSc4U23aoIddsjMoMUtIQWs4y5GJuajYpTbIbpJHo5Cy05
Uiq/cdEXalXwxZil1jWThLVIKbwHQ7NQBmtt4QEZpPq9MtbXZZrctTgF9U38mFDgmsRAs+HDRExk
0nDyEYNS6nqPYKRiw8h1omm5iJhj4POyNKh8B6PyLFgDxgsNBaMOjG3h/L5NzTMpF1AThTPLIu3i
KP651q3eHAvX5PZsPN32/fFWcUmwJNRWqTyOoXFVWkDx+mGnNTAOsq1rJLuMuNKqTGc6jxGQsTVB
Wrcl7T4BKy+ruKbOQ+/tc5qpqpTvImYqbFhXHXpC6clNW4jOZPe2yqKJEaIJ63JpBtbGQ9SiLLNN
FQLNQSytkeqTrNOJjtWVyaNLQgyxl8K6pd0H6ge69bgSmIWdMrexSfNW9Q4FxbJWKF+MgGaZjNCE
BLmvrQ5dydWrFvFO9ApaCLL8GBnhjc83mJw//VReasIHkmXoTaFTGnSPUW8sBL2j2mrcyYW/CiQD
kFC86xKIOGG+pRDjhH2J6RGOhDkK7dPVg8joRi6Cu9649KLO1SwVGeQNJUuJNtSXH9O3MIdmSBn6
oRXvCaQoCuqDuPL6Y5jtKNrD+BCzbBHQPxvCS1yFsyc5FWAQP6TkrJHZSa4mQ464m8ZmIli16mYh
e51jqNeJxqZCZbsbDoADNnUHLQW7pgBsPwEP2sjr3oKwnqLLiDhlbjQ2imxOYo53kSGs5J6yBX9f
pCJuCDtXlC8cAmdiXpa1RQ+AHhoqtbOvnUVYlpkhZ0Dtqvus7dZ1gpXJ0Fy1eQR/x8ARGLeO/lKy
8lVsm589k+YqhUbqSGysnztKEEbERXMamu3f4FX4G777L9UrbCGSFax1jtbUDR7Q7XmP33wSd++9
RBITaJodvyYvzb35Jr7lH/6Ufwx3snkhlTrTzqSsArqSxBqmP5Pz89tVGM2MNQ5Te9zXlmFSoFQe
Q7qVXsrxJJSPBpa+uGffBrF+4aT5V9AZ7DxqPeQfwFCQop0lcSE+i5Xhd+l+GMWFSGmMsr+UHsvh
L8wwlEb4GnRyzRaXIfAOoPHinSfjPryofWtTPV+0MDtXW/nxhWYLRDQ9GtylkqKdbG7jPl+7pvse
QsmsxPhGbrwPwRzvyaiXQskREBjPIXaEtlhC9a2MAwiFbdJb2yYLluXQruht+VgYqI3TieC3zEtp
xPn5oyhikcURYH6d5N8OAFWoh96r6B6giLBOS2AumYeKnI8FOhkcjiDyCD7eXOHLdMuBta9wummi
3OFc0+J0QdelDdeVfIkxcAa1SB0dpADG2+TnECV+rqgyEQVUgsDPC+CbNRR/MFChJfRpWKiWwDwu
nWFYh9ppRCEopC07lXIEOsFDo2FmAxpVPIzdo5geMYD8/XI7cwKAIkbVYqol0euZveDAw4ZFQENx
Eqqs64ehf5E7J0ZWIl7r2pNUnX4f7kzhirIVdTKyXnoLX5Tpby/IDErVGEs1pEphPutEvEOPs7Zb
7mLV/zMqnnNZlfFMkP19yDlP1ci1SKpGIdkn0k6r1gKroH8UtQvpzbl5tMjowGQTzTOXszccZIhR
BqB/CulIy8+Nlr04Oq24SwgCGv2Ue5fUJs88F9LzKOwjN4n2zRwJGwEZRlHHIp2S6JksTdIFPT5p
wqVb9dI4079/e2VerPWaMrUZiP2mhdoeaJxcpGadmT8mbpLwZaOYujKbPyUEmKA3GQWAcskUJgQR
aKyg37pOsU68CKk591BQCkE+g9qBSTSrN+hhp6WhOmVek4tqdaCuGXoN4JWP//F6J0mCMIPexKQy
PnusTBn0cchZFqJJwQw3Pd4S7k8UUP0YiOAlkfdzs8hoiGbRHpgcAX6+K2QtzNqTjXAfe+sO4zoC
wc5/mkIf+RHpElKw3x/vXK1uUpNlMPBeSKbMFgeBYKY2vgZA1Rs+2WmwgcWlkYM3kZKBgB1wGfyC
FEdqPRQ38thGtmsZTiF092FiXjjLzr1Ubk8iP2lic37JNX1bqXWTYs+lyPSnqgMMk7b80uzw/ucx
E4/8f0f5KsR+GyVKLcy2C0YZvStBXwueRzfljpu4R5lGiKBGvVyY5GmRzKKlHyPOCvBCS0YpDDQ4
vHDjZzdDCD+i3QjuYxHdKsaDFEoLmrOVuRoy6rsq7oHRdew+/f4t/pVCA0j4/blnd1hSRyLdeV61
5Da3eTWuFVycqWusFNyYXe1Z8YEsg6rP3KcSNU1D7+0IyzmE5TGA7OhQQfxHJC9KKd+o8gH7pqMa
nbxEumpidYnir92NMK+DZC0LKACJaAJAu+2CxGnSbOFbtLOaobpQgvmC9c7nFkdHmRIGlUcwy7Md
0/laYQQtp9t40+l/SGYonI/ivRY6Fv6suBZK6IWiKd181vJWijvHudhgOZe3QEPCvASTHFBec0Ua
Ix7jAMxwtDdc9bGwkh3V6QVmd/uyMJAQf0SMZd960aIiVBE0obs0CdMl/88kfBt/touNkVAqCRsq
7mm3CsgwPfQMxFF5V308yyPhiuXVjNZVb4YADEHdGAPtRmQz60t1pXNLHXzDlBOA+GE2fr4OKRZC
uVBLFll1THWUrYJDQEP596V8JgjRvw8ye+d6L+I27hLf++5BC5YD0OBwhDcQ71T1sUkuASrOHUtT
uxbABp1bhCJ/PpM6IN5fhgyHsnZWlKtEyTcqjsf5ePf7c02X1j+vEcyOjCA9kchckF4NPDE3yz7e
yyg9004Qw6cA8DmorEtn4LkUCWS/YskytFBZnb8ncRjilHIN1BTrJiqoGkSLHIwa2CDZ3Jr1vasf
XPn198c7v00MlCBNsh0sTGYTiWZT6AWpHO6FOl9y3a7LOnW8SAeVdEIAdZOJ8TKz6kVWp2shMi6s
mrOz+230WW42Gho9ijqk54r2kl5UO6m1iNxv5LpeyoWw+v1hz7UImOH/97CznTAYWuIrsRnvA8xh
fTTX7eCu1JYBwuEI29M1GGyjtQ3QeVBHgzXOmYjlV91S9XbWkoKkZk9Oeu59hdZ+f91g2umYm3xY
e9HKP5nX3bG3btRjf4PHmeRtcnReK0e+pC16ds5AwZD7TKZrc8QISvOKHvlBBKzVCVGVJR0kle69
oywOFw6xrwjxn9X/bazZhEkJTiWhbMT7sFqKJQavkJ0cT16llYMYiYfU/+hUKIGssALP1sMjoDrM
J6Hmyv4rXZFlmyysHReWbq1HLBM8B9tMzLk48dXrAVS6B17PlrPl7+/57AxZKMoAudInONnPw0Es
0nQcPAOVi2ZNdE3YQlpPgE3A9vtAXzfZP/PzbaTpm3yLW5rcqmpUwwlFA92GKHg1DsbCGgpq0oYT
S8wYlRQlYFnJVFHjmuSltPHWXvrRSW1Phhdv+zy/KalxqkngCGa1apWQSvfgjJK3N8Nu3xsecJMj
Qu9rJPTsVpnqlWSwfbrUcJVpaDpNsN4q/BSmwwLvF+h41/VIfVfFD4KKroJavt/IDmXJQx7GF9bI
pcmehcdy7JeNppNklGQZVPOcvkIQGb23wahwoKgu7OFzwxk4XFKL/DLdmc24gttuOA7MOKIIjXL8
iv0trEUPFyOIczeaIaqTKCXoexynfr5bJenrqGiVACUqywGmkY+DjSxRAERU9e2Lw2lnnwyhOgl+
CQKo83JnHmSdHNOp2ed/Ws4kSp43+uAcPHyV71BulK6HeEl53kn6ewzLdVbJm7Qu9pLzMjpTow0f
b/sln5gc/fpVWiJt9srvu5vHz/t75MyO75/Bgic4fApE1MsKzPilmPpMw5lbcrIcsLC7/AcOiIJD
5kWyiN1uf90np6YNHC84kgbmoAtU+RZRNzu7JJ7zVQWY70EMmCYRBXIlfvPzPUE4z6uiE+K9IC0O
Wu0Mn+MV5sf0Cv43THCQF+ZziWLuhYV/RngTMt6E5AULB9P9S+np2+bXQimocdEJMGOhXQJNrdDV
91SWb72q4iCQV52kHyp840q/XIZhsh0b3odADFE/GQRgljraOqvJarWVkner1AJB0EKDDkx2P9IC
6gdPPB2lGrU+/KFpXSLRhGOUHBtXFgY8Bh0yMhm6Gmgo0z7SSxymigDmtrmnKXHhWP2iv/8z0xMa
bNIoBjs+m+k+83MpdVmh5XjrqcaT176q8JCMQOA8w43eekkz4xg3vS0OJ5gZV5moQR6O9l1XOmp/
gpC2Nz2kvIOjGMHiq5OtGUS1U47Nqm1dyNbNJmkwPXe3YXXddeYy8WU6797SdAsnbG7NPl7RP07N
RZUvZMhfiXhb5NlVn8l2kJSrHhhO7tbrgZq/5YH8Bi8uJSmqVa6T0QWU68SpVB2vZARuC0DG+qNn
RGvVGxcuGjlyklBENJFVwFLZKnajrqGbM2wlL7okNXB2s+tUFAwM7ahxzcIu0Qcg0KFzvAfcnqan
vNHQGhvDba+Lm0KWLrw5hBfYBP+8Os5NWD0yIdDcO2dI21hlScbofyT2n5MBAAAmvm0AAnjiL1JQ
A5OY4psFeACeNxzadvXnkNhPip0tj8PGX+rPwWqwsaOG1y+uGyAFCeIhqCwusrse9UrcTxCpvCnW
8QpwiT2BBN7cp+ZOQ2L8LbD5SdtrgVUTShCA+R1h6T58aMu/yZd4QHuVOWu0GfmxmURA+q+P6O3b
1+u9fdfbLXIce9N29uu7FWiFdW1fQ2lZPV6vW2cdrO+2rf2RbrRlinjH3tmZ9ssrwtCOfyXbj779
eXx/6hAlECdJO5Nz0rUfEW6w731btp3rJYfonqOzXfqf4lZd3Gbh9DEVsgeT2oHOryn/OImL7DE/
oHTG5yBQAWEuR5himp1ukzqdHSNh0GxAptmQipi4jN9n9mFSWZnAFnhDIY1pLd6frp4+F9NEr97e
QFQwVbrzdgIrw3/wzkEdOyd1eeqcxdV7iJBmgApnsBCvIs7vCTdBe5uXcKmgfjb/ADD+f9aIMmsg
Kd3Yl5BmiY4JLQJK/BPOOkyXwO6jci2g23aJ6nc2++CyoEA5yW78QxA2jLIyxL5FZHeKn+Dt9sax
108BDemktBaIojl6eoAs5uBD9Hvsdq6sB3uX21YD4Kd8IWu+nd5N0mRCFwjootZrj4tJZtljJTAe
yO1EEQGIC6nO/+dZ/9+As1haVNBtr5MCwiFADuOzc/94wV/TvBvHG4N0BK8UrvrkkkPhGRowtxSc
PixRJKBR86qs39HT9YYy3ldlvgr7F11o1wpWar71YpVHTwecgM9O3Oh2oaWbNMNK50jul1Xendyp
thJL9A9ye0LRqEa+5bwKZNINwFOePhzItWwLLAVolSHytrkeLKzolKX6p9+0izA3Fq5K5BvKKwlh
oEHI0L94KftoKVkwjilh1tpwJfXGMlClRcMa68pxGxvlVVMKCwy19lq3ERtc35pwV4e+9V/ucKzU
Jp8WhNrBjv0MHhLDormm6dE+TwVUpQAoZeWu7tZpmq9Hq1pBC1wnqraeQC0a8BRA2Rl0lJRLN5ym
wfiYwsKxfCnKa5n3B5fIgrpiZqqtSeMyTz7jgtRpFBZpFR8EgpKMajVVEcVXtoFSrMKwu5U8/h/e
KZNUFJKx0K6BV4vWhTvg3I3z/Ulny496Q133uh7s69iBMWmPiKZZj9AWL6L3/zVqo6r5fahZnNDm
RlmmHRVzt8RdXf2siH+qyTegRllYre2EfkrvDgtXpEcOlKPGxyn6FFGqy+USAb1jymXculAUXXPx
+64/e8h9/26zqL73BbgxMlG9ICwklKQAIgnhChcxzTtW24QCa6FfaGOd3fnfx5zlLFHbSXSxMnTD
q32Vm/eGjFB7ljtFEq5RRAzF+DpUg00ce0f4m+v/8sQydVAOOeK2OaoMvVFdjah2T2wg9PlI4OEe
IaDAIuRkt6pTdAlzfnapUZwgA6CFRtf456YKS3y0G3eMJ9RvWh4LJABbx1M//lvJDBtklGPBPGCH
OJvZkiJzCNST6px8DPqDpE3KmZOWKeompM8uEfMFIY4zYuIs7m9DzvJd9mxfmRa3ZCSuKwn9oJWC
xnD+aqWLSWcisKnfBrHDEZc0l8b+Evmah3HYj0+FXLxN/7Ef0s2wyiKDFhs42sfmQ/3UXkBt/FE/
lbe4WGpvEDRO1nPzkZ3QTEX+Cxzu2/AB8Kj70N68yDY728Q8+625ax9ABWsP2bP7KD/Jj8Oj+NK/
ge8BxY65Ez/xNSjfADWBZ+Kv+aTsVIPbre3+jY/gpw8D/k93Yz63d9rT8KC8lseROxQAcPBSvESL
+Oi+6W/mc4TnxUP5p3sb7rxn4wHwr/fivWiPNDyI1j8SgqtTeipP9aP+HK9xNh3eupvmHq8hPDHw
cg/t5g0FAvGNf/p9a5xdp2DPOO6QPsQW5+c6VRKrzIuYfdkmjpEezH7dJSeOw4uAgHOlBJTf/+9A
szWjxv6oVHnOHZx8tXu9zxIhhuoI9v0/jUX1mIQUwD0l3dkB13a91kkZYYYgTaA2OzGXuSnaKYUZ
+PbihSk8F0V9H202hYGVCpUGw2Qqx/TvEIhlWkzAnrGGPFm1emG0s7n+9+FmExn3gRiPcspEpuMS
jQinGdA2xyrHz6zldP9KhClC85nEntOB89CGlz7xj6GUbwYhv+BocbbPZU2OPZNiJcK9s6nWaCFJ
lULBPhzCFTWPyb9zDCoUIg6luDCuFGVdIKQSnqr41U3EL63m1j+M7X+5YICAU/2ge6Coc9jpIHpC
rpUxFwwAQbflJBjTbe8+Ts6HY9ZemeAlkDLexOUHAd7vm+j8OyF+N5gD+Hpz3NlAyadGqx/JK8Sf
0r/Sw3ANcYqKa4xShmVxpHgONfI62JEikQOGT79/gXObC0MApB7QDJnc/37u4kotWfFIN+w9Q124
1UkKs4UWy7DsJHsSZW0j+VIoL/OR82P4+5CzZZgHSHdqLnss9nFmwt2rV95kfalTWWtuDemvKjbr
sge3ndhjn6x+f96zW44JnbrlvPI5idwvssqlCkNjs97VwbVaOGb+SOoyFAfuc1oPvw8nnTklucKp
gE4ckslh5uf8pqVSmFatRfsUlxyz95ZWAMWRC6Epu5Wedo5XmbbYNZswx7GgUJah9hIPd6YF1wAG
VFreBsPfC9/pzAv48Z1mO88vR1EWjD5CWOrJc/ddS1Ivp6syXwbWI8XgviO6il6aFqSu/z9fbz/G
nq23QitLX05kJEnzp54zRlAPVn9KyiOzb1yCkl2a/NlKS3IBcaFojPaZ+gLxWSnv02hTGB9jcskP
8BwWgeci9pQsmfr6vP6MeWdeaSJz2pWrFHEONKyo+ajLKFiE+JBEi+aowPl5Ku/R2utdO08PeXU9
iLeTExjVnWQRK7swo/3jOsK7QOoo2FJrmxT6/mAmNyBcFq4vrINp7c024o/vPFubVmmKXWEOEeLb
B7K2ulzrCLWgn9g3O35VUHEkzMWuTck/WsVwZP7iIsXyXHz/41vMVuNIT0bJSuKIemp5DNvE+lPz
/FV8F1NYwJWae17V6PJsLjz+BFL57fFnS1FLdZDbHY8vJ5bTdp5Drd2E6p9T5yctDdO1W+wmYtN/
4clTKaKkgLEpEKwv0Oi36kkkIczVqC2HAiSh/qCntEWRalhO+gn1CWPFC096bsOrNOGn2FsFiz7L
XptSyYcW5grECsNR6KxOuTrsHfCdfqrtEI2xDG5+/MeRsfHJof/L+BPJDxwAxiRzpYNcGWq/xPhg
inPA0QXygeeVwoO+F5JPs5p4u0jbBfe/D3vmqDeA74H9n7S5EUP5efQiFxLiskntBh2sJtgNKgSX
apI4N9I1ZGGxuLCfzlyllOJ4OtTFVBKq2UIGMiM02C/E+4Y2d7MDAUmcWidrt1l3F2Fu546274PN
Fq+vtagAGhXEAvMA3xp1HoPOwVQ1kf0d9UeRcI7hI1KNpsK5YouL+2Tba1Ec0HEj/n2qLz367KBV
0xRKykBkyVdBnkPGEwOQEsvZqgWgkhfuEOmc3MlXq0wHDm+YMBZ/vtpanVDgOYGzKOe+k6mIb4pI
0TRPIs7FYelejRLJVzMOGznHKKPPgN5BwSt1BQJttG1K7a7QlG0TYdmiKNvKGA5tiRZm9YlOTgql
K4He1o3Fqmh0xwgtMIvFUkBNR+iDXcaR0IjCAcl1ejPRR44VlwsCX2XjtHmzt3TEaJGH0Wm2WJWy
SSYBraK8bZSc+/zYAUOf3AZiTd8JYYwOwuAI+lNtlfvORxuoR0a2qp7Qa72DervJBGul6TSyBDQF
6VoFcoKZRrYV62STYFTfR/Dew3YfMLorY4MqQi6bPACldhlizhH1/taAiOaB3Z+YbRnq83mA0T2x
B3yuneAfo+5jqiCPdJUaL9+CRJal8BSJ039EEJ48Bl7/VnaGU4cf2FIsa039U6naX5/bQtMwZC1F
J0qiSeNLvbXC9qNQ8BdHDcuH0AYtaO0qH7UiLrug3/lJdaEUfS6E/rEYZvuur6pc9VES3HOuoHDC
vqPRPE2V2Rww3e2zdaUf0AyyvDuSB71a592FFIIE8cxdQorKtjdEC1PE6QT+dqIPnde60kgyo8VY
DIW30Z25y+4mF8F2rwKN2ZWTgyC2ggMiq3CJ3V2wQSsI4dzK1j/N3bgvrid1WejWt1rjZNfRXYK9
XrtvXlVs84JrkPl/u12NGnx2XW7LLcQLfWfukA++1ehZ70d+5Leqbkt770ra60/KXtlLXz+CKx/z
dSrYjoKz90JC5HVy2FMfh0NYLo1NfctK2ozb6ddubfBrdBVdBVf9FlUx9RX1De+q3bZb7yq/ze7y
9+n3/TbgT811li76B2kTbYt9eA1f2Vqj8lZsm30eONVWQ8x7W227vbUb9tE73lAbf2N94tHO7yTs
+KY/Nwh2BejDp7t6na3aQ7rzr6Jtu8k3GZ+TPUyGf+NTfp1gr5hfN9thLz1Nn9a/Fi4fzwfukltj
J+D5573of/iTyzdI74rb6mFyZhLWmIhfF63t3sTXwnp8MhHM3w/00Bgeh5r8etijMtC5KKiJ+/zO
v9KeYr6hsJP37TW6wyvsASWUQ+x8l+6m/7WQH+0UBdtyndP3vJKv2oN6paLm2D6yYVGnWtfr8Ohe
KmBNC3kesLDVsYGEmYvD12yhm5YhCLkEnohrtDYf0VwK3NxR8F+tg1djwPGqnuxvoqr6OrMyHx5c
9GFQGK2Ux98P/LObDrQdzSeURQBjzi7XyCeQdyUKeWys2F8WIPHTpSmv+2KdYQtb2Fq6yLRlO7yq
xo2UOeEllZtzDBYDjBKlWQql1GtmWy4SxnEMK8pCbXE03BM1TDnZQXSAnVQjNjwhOsQb2lHcgu7/
7hoQycow35DJA39yMZA9dwdSupc1FRv4SYDt5xEQNC6u637wNSMkl9zIiOUBq6+6ywfOueMGYR+4
ztQy0XWaQp9vx40AFqQNIo481gA31tRp/MJUwsT//T2fHUhB/QJrEaApc+KZmnio8Un0+ah9TwuN
EDmqtvKXdOv696HOhWssYRqo8B9IoWbvs3Zbj+Ckjia9mlJ8gkPiU/tEDzgkB7IeA+0C8ceaCunz
7TSZRkG4kBh4rmevFmXUS1NqLqfj30gbD4JFuVbpsvuw1VdKmx8619iKgYlUQR8dVG66qK337jje
F7q2GnP6MNSsBLNweN84ntyK1cd0xdYD3hd4q6Sa/ywXhNpTLUfTehioeLQZ9c3gJQux7rctEJhF
wJNqgnKYMpCpzzPKmKcp4zLW3D+q9zQ0GNM1UmxPonJTScrVH3vfdyxjAHBfIL3f3iqptzMQB5Gj
hJoR4nuF6ZRivoIhuJ2IsjoBUER46HIiKA292sA4TEzYgtsH8sBW1U6hHryJtJQQ2F8aqXZKhfpF
7zD8rNFLLSaJTtqMFjjhScvTjZt9ZJjrUanvY/B6QFO2aa6sWyh4uSwv+0G+RhVuXVgV7Wf3aNSX
JJbObTaQg5SdqeWz/WdHYZu6rg8XntZFvKxb45j5n7wDJOiMwn8oAu9CfHuu8WVCbcI3SaEQTcXy
54br6kIP48bjsFGjm9YEjeNFO4pUB73NnQkEX3vERnlHg1i6sC++KJazdWqKE4EElh46JHO0i+uR
n2YCY0vWKq/oqqbxBs5YECPqZF0PBe/Hz9YCBL0szZ1JccHq1PuyevRyySl6FUHSYuFH2nqK/RVT
tVvUR3oZ/5Lm5fctfI7tCA1CFieGpoV8yuy1ZE1mBEpgktgSiVhs3CTzVpMkZJ8My6LH6AVt1FEb
tqYQPE0rNYaub0Qfco2lZtJtfEW9yVJp2QLn//2rnTnITMS4DD4UTOI/zpijVMdx6VHnZJlwiBXw
xcnLWPiydvx9pHPJycTLJ9GG9oSKgfJzrQSp4Ql+ACi8FeV1UdYrOl6rBpfcKQNVwnExcGpM0gsR
8FbVw6bpMu/8zNlmThcjuDro3xxwP7+DKyh+OWiU2UZhuhnJyaZqDlehFw6Exw41hosyg2c3yfdB
Z5tkAI1WQc6L9k29UmpjEZqwcrn420a7CqwnuQEHhGV2aXkXIqMzV4cJ9pNNQrpPEXt29ZZK1IRR
SvGtjcVlFeyM6DgdhdM8R+6W5PuiUu25qhXYFyhm4B5wuZpLHTZCEg5CDPQhEAjox3Q5kIe5UnzT
KQl6GRh+qspNlTxmwIqraFxcWGNn369mYnvIKjNoqP58v17QDV1giNFeGHFSsYQrpcFi1TsZ2qmC
10k9VU+hDUn9hcV9bhtRT4GKLonqv3ajnRfkg6ZRUSXQgjxIyRidMth8/6lmNdk8I/ppohD1j5Dt
iHh3JvcJtVtgEGzaIr4yclSBTq3OHTkFVla0NKr1RSjxmasF3RtKuWgQw4/5p/9Ool24JXHIpKHR
9EqJ33X2DI9kunVxoH6n1mv//jq/SJfzI56znbYE7Scaj7NzEzF3yc8FsJ4jatmZbF55DZqHKuos
rrKO+v6YI0NaJOD7vHRb1sZ+kJO/8ZitLTTAMqN4jsRynTTJoqr/F2dn2ty2kebxT4Qq3Mdb3qIp
2XJMTaw3KG0i4b5vfPr9Nb07JiEMsZtUKlOuVKYJoPvp5/gfbwFNg04zNiKGIq0Yxfk6RvNBbMT7
v3puggd/CASaiaAlidTkvMt2FHgR1k6nqs/fClADjN2/GoV8KD153VuoXIV/a9RNPo3FyOjWY4YS
iAmaJUPiqi71jectSWxesuxPbxK9AxsVXMDgU11mtH3CTMoibiBnGJkSD1+FLCi2ki5dmyoukSvI
vtGTWKGSAjgWNybsHiWF3giCpbEUb8w6/OGHCXJVkbJ2CuzEaVSK9qjcfriKjlxJtHCYxced/mTU
XIjTDNEh5k7uizoZc6B8RngKQ2tn6eG2ZuY3jPEW7ux24ZOJSPhpLXy/Tcau4K4vTkFXhQPiPl1l
W1ootEGDAc/crTmePdqVTzDg1mn+IckPHGdwLXWzXpx2zkUPhur/szpb5jZqDYNUl5XNBQFqkMql
j5+ZvMG9WWzIzF0IGkpmmoZiML6Mk/4gQ/Axs5IxPPlNvlUgfIRJvBV0sNGKN+3YbUk0VoLcf//1
Li07OcZB6UZp5fYhVlBHQlaYPv4SKna6M8EKad/7y81euAysVR3Og4UA6+R9Nq2cIP/CJdTIR+gc
5DWZ/81y1g6G2xFSknt1ac41v6SBwxvDYipCWXziqw1ka7lX6RJLxuRR3K9t9cMwHo1il4WnbNyN
gB2TJc7WXETWrtacXHYtenNxVVvADOs/AxBn2qGKXqUPA0+Cenf/lc7uULBXtPBIEvUp/kMb7bDP
MpYKg60GSAgsI12d8tXWFzjbczx1ZFl/rzR5kSFQBI+7neBJNzn7gCBO7xJxFfFS9epM+1wAdxs0
qxLdFO7Qy1fsXBJx/RMm7zUBDZIEEg87oH9mvanFOm+PpE/w0wDXrUPtR58tnJDZ90u2pCIRIUQ+
xAm62j6GZDp9TXv4VFdH0byS6Zx5L3A1Ekjr9z/l7KUKqON/17ooPF6tVSf+YAcy0cZ1jB1+6Ctr
wJcQlCjOsPueG7IjEMTxsEV2bI3b8vcaO24pfQ0p4XJVh2Y9rPr6w4A67iTtJtMlIYRprTOkOBlV
a1m4b/ulbSHuzE8BWjRBhGQvRpCTEBK7qjuMts43GV5NZyu1D0r+UwxjkRVEFLYycNR+DZoHI1/I
QWZPtk4uy52JxhA17u2nSYbGlOSRHCRLXxjSMUMqZYSzE3jWEdCTBATUNl7q4s1FTB0lM9HNZNIy
FSl28jjXa7S9BGrepYOA8G0v6KXMj/yj6NYv6gTOZu66QW0kCwE1PBxun1NS3D6NVTs8WaDykGxU
IVc+BPkpMNaa9yeOuXW01ZdkMOZCGKgynHkgW5FaTlIldYQEMwzppfzka4opE2BS8wFz68Xp8uzG
v15sklDYIWpgQc2XxA93q9N7kTF9UhJzq1rDZojbIyz3r3LlnZU4LpCSVc6G6+2KAQZiV70Z6fDQ
dBYyjQIP0q+N3jwEvbUOuuSxTDQA5TY+697G8PqH+yd2tnKmw4FpD3AoMU65/TQM80bbSUneWgnP
iefCW6k91fE7TW3U8UUXKqeDplaMMJdQt7OtC+BXeI+g+Erwn1TMqapFWimhAyQCMN1OSToD0d/m
O9G8o5kLvpEwhSw5giGd9AP8oem9kid12aO55IMydyoEpRzRSMC+NFRu38MYdwiBaWSEJBH8FLQp
cHqheGegWlIELIr+zu6Y6wUnO6Yb4s7sUx6eW3aVmc0mx8wndj9So/gCtrNGxo/fkeX20XFxj+Sw
1qX9s/Jk9Ea6DerVW817ZMKMjlHiy9s+GrdJAJgh63dBbW8sdSm4z16f17/401YxnNr2+MXMQiKa
SD3dU7gXBook67w4ylgMpnvV+gvsTB+328VXNuMobADXE7guClRyzcnlKeWdXJLTk2KO475MnW1G
6ux4r1KGLxjShwjL4LCH29Vg0wvlf6nU5BrrL9vHtoSbxXA3zmhuVPqkbvraAMeEr74jrRIDYgvE
aZdWO592ncKsD7mLGJ56EuinVjP2C+duLhEAA6g4XMoClzIJ/f7o2VHqQzmgqjd12PuVvM5H5QEs
eJOKi9CAWC1vx2ARGSJO1fS6u155ct0lgVv4+M6FpwSRemnjDtbOZ3j0K4eltM/g2OV/FBCiFx55
7p4Fkkf/BEgMjOjJEWs8PU6ais+XEYcTka3/QheDniD9wbDCBjlRpsd++Ccvm7fMDYRhrPlpbtVI
rhFlDu1BxQZxYBYroFfAYfjC6MyKybybPC9KzM/eegRUcdMicoYw5G1ICRu3hlrDeSHz8FY2MqWF
j6GSeiawakR3jR+Sd+GDlIbH3FhSo5wLaKiUanQjRWYzbVfhryqnxjjwmUP9ICElbJL75V1/AjJu
N9HeUKKt+AX3P/LF5W26u6h0ySxwPUEQahLTiyRAsKdmd5HSRNT26lCfiiQ+xH6PxgCbujS/5b3y
2EXDQVOQhG2lf0noh4xxeOCKeDCQsRbJYTYajwIdpUvjUXRcVNt9dEN3L8GKpfSKkcsWRWXqF6tI
St4dM3rqLERrqGtjhHs1++MSDTV9k/jpwqU5l1lcP+NkIztGlo2xrRC6q6PraHtYHIwDpcDdAnxY
ZCfNfkjkAklM6VfhC3e7jXwvdfsg5UPyVpDzAqtNnug2j1yNrvGw2Iub37aEVzqOGKEi53W7XqtV
hZlIwWW9ajQfEaRgz9I1MJoza/rtq5ggkCve3znz60L4Y8DEdBmNgtt1dTXyk7YQ14t1VsJzK6M5
+h41zzHSb8yUyU+h4/hoES2sOxeJ6ef+z7rU17frjoBjW/ZseEr/avXvGmYq8rq2dnZ51MuDoJIu
dpLFG5yeETBrwmTA5gVPx9Yw8MOkVuLw5ECNlxvn4NJ+tHEWzBqLyZG3LnIaQ0CijFLZe2AHLWQp
MbRaePC5iwC6o6jyTSZd09Sv8FujksYwPOXgGERlKDK/+PmXyxNpFrmyg62YJH1fWFjcbZ+e30D5
kXYY2hFTAH6St91Q+jD7dJCQTSjtLDrbGepgiH1bXboHHg8urN7BsTOidhNY0YM08tvASDdSvXQ5
iNM6/TW2A4uY30OongomtTCMO7elPo7SHIIZFurSsBc8fm+QvmK7l0ofqHmu/OpbgvIY6mFf77+O
2f4pZ5uGMwhGxmSTVEB2oihR/YbudwACX+vf8XNfE9BwiC12/OidFyZHf3y3Qcka/UcQ4csbo7HC
cDzAGdDKRgwe34T729iar5EP9ol9ZeLz6sQOw5Jk4SKfayhgdEr/S+Z+QTT89sBkWeGh58wgpCrq
b3buHUcQgL0yPgrkXkTqvvB+REIy+UCOcDkyhUajKCNv10ss39STCtCwniKMyj2NUsTOCeDyozpD
hbL2bBiYSbwJmjchMt1qDEJzYz9asJXU/Ni476h60PaADvKgGtz2sX9grPImMSiMgRmQxHamuwBQ
m7kkbn71JFsGuN26vsmAzJbQnjiSbjC5aZU907Gif7n/imauCKy4dCY27B424zSE4S2RdCGjx7JB
jGqd9ciLe6Cpt0JGXztbzcKzzZUCLEj0omdhw5ic5JC0CDzTcJlJIV/bBflDIPaimxybvN8qZfEN
K9iHMQU8kfm4RNFFUcPxwwyD5y5ZjKbyTByjeqb6Fs1DJCo+velajbWc89PLTGq6aD+YOlOb4KsJ
/kIJBP7COpbcHxo9dzFW0PTwoEBh77UPL/joNRPNVABdOpApJje1+95146FX30XDSuApQ9w/XeVc
RtQ5Nkg61drlAx0ThDUVUhhux7EajylvXcOKBCCLbJ09FZn7PN5I6bgRf8TOxUbqv2WYpPneWg6L
rVgUhMmxs42dLXHRgjRRlLe2AYpYvPaduQNstULi9TjK52B8hpjs2x9RWH8rqmRnSNUu6x5Ur+Y/
qp5std877Qsq8WsxyxDT/U5zV2qgvSupfzYRpvcZRw+D8Qin/5Cg55dBExcDr0xp/ow170VctGPv
fIM+Dog4PAs1ebzDHmRJPmZe8UUwv43Be/IZudI0wIuBsafROBulTP9KDOPb/U09e4B04SWsgbsy
p2OloQzSxtU6+pZyvs2yZN/1R1G5WczgyNeDelEGcnYj4YAq4CYEuGk/wi07o2T4KI5svEHkxPzp
PMm7MPugJz32ZxYF0XH/IefISgzzfq85ySVHWpJdMYjNS9Sy0uihLpNNjoadRJXdlWdH6XaVJW2b
IQUX1W0kSgjHNw84HGKKg2AthnbFUsidifCCYUoexoxMIBpuI65Hz0nuQl6EUBWmCfGe9PuR5ugS
Hmw+jlwtNKnow7ijNZRlkahFNfdRCzamoISQbFIHh8k+qgWinWYPmCM6Hvff/WzU5FpBl5c6he99
+5RKWSoRSqMM9KutANohu8aHZo5P1CTbipeoUbMbmukttS8qkFyct+sBYjMSvw4Bv/Ewwn6P+RRm
y4DNWnuzOGq4qJ98ujavlpt8xLK1zbrSebcj0DRb7TYhRL/EtTFwMrVVFLffFNwYXc/eKP64NShI
y5hBse/hJW1une7JCn5U8bhiFnSAwg1BJ1hnXveCb2MwJh/oKUGcsvdR6bEZpbUpesgS5mKLSvwz
CRpkSVAXSAEoNIAmmwR+sFY5joRceIIYBflZuQajOHgfbBMdbM0Y7iH10NP1CHD//y3CYIqeBR9M
s7TJ1eLnuhXpRgv2Alwk08VqP5CEgr9AbQPeznLxNVOM0BT6veBkT0q9q5vpwIL4sWSpzychNe+r
dQ/cvKHqCoKtUb4Jb4/7DzrXB75ZeLI5U2VMUiyjopMmfwj0Unm2849Ge+Q1k0rQOScSo+uM/Gy5
FALnnxnEiZAlE9Ce23NhdVITObA6Trln7TIDz5wmOYSFsUHH+Rg68kObejtR7NvhUk/qgvKYHhLO
/r/XnrQrml7uDN8g/DbtuPItcy3EwOxu/JU34MpRy460ks1yJ5oZShI8C6xPPqRfc0V+8oA2U4P3
6bBxgke/6tAP99cIW3yRrOCLp2cbPXyM5W8XmAh2qJKnY4B5cqU3n/FAkKEfgkNIjgJlGWkrbFoW
ItxcHL9+usnlYvmtWgwW00a2L6F8rJ5pqQvZksUmhdgen97jRXWQuxoIz2T7+GHWWloHgqce/E2t
nX+ln1G5RN+f36dXC02iWpcMgx441QXP4LvDCpgdvkVIPxG6BeemMt7J9OgCLXPqZt/m1dKTOIR/
bZI3KUvbI/Ba0cKkpnBQDQVocP80zt0UCtQ9hAnJsRlJ356Izo3LdqxYKUoJbXgdXU5gAPIKqaml
MczcNUjEwXiPIRn67dO+S5CHaiszuupwEAVGTa1ER5bXqYTuVqFPu3QPzt76VytOxdPVqGnboeVm
Qub5p+LLlK/jtkblGjrsAOIrbsfDULpr3Yam6+ORRDNC89/EKbr/nue0UaAO/fvZpxlf6BN78F9D
+Ac8HyT17dDmlOHeOqFbG4/1oUAqsGHmYtjV3xA7RHVLDn7/Vyx8gCmmy9Ojrm5rBpWc0goJSgnI
ODsrdjaeQCcpD4gj3l9xbvIG5B8XZwX9S4Zdk63cwI0zwOKnp0SVV0LitTfOCiVDhh7PKpbR9rY3
Jmm+8Awk9hvjs8y/tfXwq5UNOLUluyzfGOGSNMPsvqeMBUCjg3GbXrdukeldi+vQKag+SI3IhlMm
SohZZQ+5tXDG5obvvIPfi02u2lAKsLTR2IUpNjoCdVYX8r6kaC7lFPO6YWvnj3zyPkmXdt3shXe1
8uR4J16u93XHY0YfQGaFfnUarfUG/7dv5BUDJIeuXkhk5ne6buEZb8KV+WTbrdM4GwoGvXiuQIwA
UAcYrNH3VvBY0jFXxVUvIo0kbFWhNTRIlNzfc7PR8+oHTFKpUdcCb1D4AcLNSD0D7mRaiHiU0Tzf
X2j2OCG0TsLIOBdcxW3wVOV28OqS78o8Ff1zGIooTgt8TfkI8ZKRwv3l5sTDgGVhwYwim4ys0+TB
WsmzlbHrhDHcn7bkABySsz/8qN3Rs/+hje84gZtO8CPNgaM3sbq3Y+kPBYuEwtMfs44GsAz8MDF2
eovDrbmEzpzf5uBLGGsLRtG0ymkkynjJd0LuErQRH2lF2cFLF57Rte0agXCCwnv/jcx+6asVJ9vb
1dsSqprMmNalFUkH2Q8swUfNgTYtO/vMPiBiNsycsNwR3Ljb750WtippHZBYOXzI0kPuQl3a+jnz
6G3nnjNohOHCJ7/8X06zneslJ6FDcYC8xjLXhh8bey9LvoSa1iCeQpVkjvXXCA8/E56w6Wk7Mdf1
VP8lgrMTauXOs14o+FdCTpbj7rTKc2eEX5QO/ihgH0uCweMWByUZBf1LXIQ6fQ70ana9pT/2wsnS
Jx9FNUZ0ZAZIQfe/3RzAGC/I329z8vFar4xgV4EHGVXs2k303TDaDJ7HATeosT+IHlKUvIW1+T0C
+j5qu8EA+47qb80tsszEmTvM9BllTD9NYbcyqQ260lVzA2L5yR2UPSp9KwVkqQ4ijDK9Mo1Nb+ob
vVrKC+Z2MKwcByQ8siKIbt5uKSUMjaLPqTiB7JI3C+kGKs6MgOItStbPzb2Av/xebLKZnNJ3FTSB
LhRTtHEE5Bz8B10QZooYx+PXS9ZH7+n+h567aq9XnXxnZwzkkE6aCAt7o12jYSoS6PT/1C6eX4uh
vyIudRhVt68zsrUmKS2kCroMNx6mGMK/0vfCXd9m4DiO6rAkIjr7AR0AumBmIQVN8zo9grIrDf5F
7aPwvo7KGzX74P5YLNjFa/oUCa4WmlRYlZaMgVEGeBsoj1V6KQi681AtNeTmN8nVOpMZiCXHVRwK
DwVyxHEENYoAP7doaFGJvHAWyuYVnFSjLjVA5qPr1cKTb4c6eGbHIUfBD7aCftnWUBr/xpuA+yNF
LiqwRWv8/t78D09rqAotF/zAzcmpj4JcMSKUtgVSRGqPcn9OL+059FqG4gyJzKNdJxnGUpI0/zXh
VoONVLAWmaQOgWXKfu+AUGnkoz6sqpfOc9Zlg1JcfkQ1CYgKnbpfrZ8222IAhWvYK8IPC49/2Z7T
XaUT7JDg428wV7cHBl3tMlUL7mwBn20sDxhaLX83jXwDMk9plbcuBTM2ZpjLage4u+I8aQIAVTxW
gsGCirgRpPBD7cc80NZCJzdO/a3jleumN/ZwplZRZ67s7F3KkRpgJBC/6so5St1/BbhHSap7FpcU
VbTkWSsZqHDwwstZ/yKmosrYm4+ERoHFUHBvZpi7tpWjCJNClbaTGZkwZpOM8kkqm6NIATyh99Mf
IybNQ/+uBslGKAAZCGjIsF87eocCG+PHECx1LfuelHhHIS/iMbnxowqvCWacILZl/yE0MJxqu0OW
1CtbTzZ0cNZl6KxC4xRr2VoLpU1XtWj8yj+i9qFL5e/D0K0StwL101oHwShKhYVmBkM+16xVwTaS
sCjwpXYNLTLgJ0WYGgudYJN5Y4RYVF6aKx0ucVkOe8hE67oifDGX1SEepw0Xv6qt48h6COroW9ig
6uPUhwbz6XF0seXcR9JPNPAfMW60xmZlqPnBt4xdqj96HsPJ8CzqzRTaAAlq0fSbQkaUUsDDI2wq
h3OooM+EvXAYflRlhcXLc+Lmz0OGV3gZ7MTdpzEeruguRVn3ZANiy5TnxFG/CgDB/Y05dxnrEE1V
0l36BFNhtX5spdRViKpwSdz9GHwHPobyuHgdFaWrv3QOxDb/fAwu80VN/DUJrj7u4YoecEeN8MFR
bFKyV7G16RKAoKI6IxAk7gPbE0AobcnFhv1cOOD2QPiBPECWp4gUV878Uus5hsCHKUcz7T19Lzg7
99/qbLT7vQwL3Z72VtZcj758eLIZwBFv9wkZq47MB/iqL5dzGJhrfSxXttScjeRtYXlxdXx6y0L2
Vugwwk2YLC+FDXJOPuk6mUD7h6y6ayEcHXQHbdjU9lqyWmLLPutRTRl1rLcXcD9zyYEYXIN8gAII
e/f26XsrrJ3WGgBC+pirb4H9ArwtwhUwNSrThWedywtAEcBPAhPH9TLJtTpllGzUfdhRZv0l7OOj
NaRHMf7QR7hyjI3zwVmLNDOVzim210XanjzApsL2WpzNXnqN6Qzd/1Wzx+rqR03egKUMWZkM/CgB
g9YyTJL4MUJMh10uzpah5DuhCnR/1Tk5EcCY4BMZ4oPBnl4ycWzGQ0TxgRKL0Hil59dpjwU4RO4V
U3k34X+63ZpzBcoNDSVh+D46CxFl9oRd/YbJ91DVIZFCV/pf+1JMurlg4SDcf9RLlfBpi9PbJIRA
V1anurmVkmlFg47UqYbb4+qPCCLueglbBGSkvMJ6gQzkVLgmIoTOHt9JbAK7hBXqHXN3PElgNGM+
x+AP2yaXtiqIrPs/cDbLYsj07x84STyqJCubKAD7JqNiSLmVEMZ9Cj+tNzeSOmw92M4Qi3uaogsr
ixj6+dUAf3OYSQImmqycqRZmXA1YxkF+dhmukcQ63TuOcaibGNWH6NGAulLH7WKWN3sWLaHwreCO
6kyb3IOpSXk9mhfEPaceIQlGzBmSlMHL/We8AIs/PSOVANguoiv/uA0xuiG1eTywUhzLBwfF9LZL
DrH3aoL2sMigBxmTkap/MHznKCsDYINhExXuFtkP9By+q161Ddv0DwSR12ylQxkhCR0U6kMVJwwj
IQvkzxgC7wrZOmpYs4WIkIlhXUU7oB+FBoHfb4TdTqQ/C9yIzuzXJsYIbTgxydOC5miq7Z9I+2/u
P/ns8bp68MkF2pE6ZnXDgzM51REZjZ9hfi4CCdXZPYQagIJeO/pE03R9SO0uc1Jc6vwfVrTzntpd
H64ShDDCdWKu4AT7ybOcr8zywSs3UbZrsCN5cfbV3+a/fIg/S1Y1s/MFPI6QeQTHTmgTAfeKheb5
nim5Ixhko1d3SUiBqT5XZXaoaX5VQ3Dgm3OtrsV8o2gMevztKY/tL3pcLOy8uS0ueNHg5CxC7WWY
dfVDHBd1lrSvONbyYyPsMq2N2EPaeVFEWwTK6RY3NMGf5yDjxjh55MaOoyo0REcqxynIiNyVYYX7
JkOS/P6WUsVh+c8rfYLLeoGLzFyHsGXYrAtljwOhlGE6tCoK0ve1+WLIm3SHjJD23dPXJV3eYdMH
GCOsRtKLZ5BU93/P3OWJbjjiT5CXhJz07bc2uywNJR8Qq1EfdcwOSdVc7KIldLiCR5G8I/hxf8XZ
fO1qyWnCZCVSlPm9x31d7xU730PfxGSTbg0AaWArgfmuVWdkTu4vO5cn8YhMbUAMK58EReke2z24
TjphiLVUWvw1s40HxDXlCM0BpAo0mmL3V5zdvabw10ExlZHuJDEcMBG1HakG5q6BPQrNTRiPG5+e
psQ9wS16f7XZHYzVJb4IIM8/+ZZCeUN1AgmRE5xcym1q7WTReW0uUGFg9e81xL+/Oo/toPV1FVzq
e+ch1f9SYxf5hr1d/my4HHTrJBCiQsVRkZqd2b3ff8LZLygUcYSN1mdJ1gHukucmvE98B7HnC6xu
xaVH88Yb3xeJ6rPnAtiMSVYNwmkqbyEXbWZWnREIshbhj2E18CaKGO4q6sxlpMzsZkHSHcEmtIjY
Mbev1mgDJfCT9HKb06SADIYAqlO+q0uSr/MP9nshUc5cfUPZlgrbc5Lw5AnTyrVg8uTH8q0I3lT9
q/PtH3yyq6eaNGLcbrDbomQxq6O7HVFrd+A9kbGwhmRbWuXu/6B7NbdJIe4gaatcGNuTnBhvJNvA
4ZaqM9YOY4SjW9Jt8At8YZS5VlJlr9npIem/VTAECyf4U4qkhWtrFmRx/RNEXnH1jt0MYzs7gaBA
0m9FrD7EgHF+GtZzjnOqgaeaDCOHibAu/70IZp5NhhlUAVxB5QS6/iSk601r5WrD6h5toRQ/0LjS
NpwULfqX2Tkrtz0GSXOo/b/vf+u5jXWREkRZxRBJ6e1Dh3kI3l0wQJPsm2J/L11nr2f2WuuUnTkk
G7dWMG0et/cXnYsJjN9tbmxyb9uZpKZmlQewT1BUpPQFXUaGBkqcA0qOsBhh544ooYekiNrXogS+
fcC6G6q41/DVaZI9OA9Bsu2aLdqCDQ4w9x9rfilaCooAt35SyajaOLF7wwlOMDsopcUwwwES/Q1V
2PsLzX40KLtIEgM8kqe4Iz3ox85VrUC4eIfY16IDHadiWCOScAue0iLSafaLXa0oHv36bKCnoNYW
K7rjI3re4PrN7ijL39CcXJwuzL/G308nfsvVWn7mWV6AooJQ/pC091F/wKGjseh9d8/33+P8oSNH
ZfOrSKld0r6rpRrfLdXEhpNTbCul2II/qfQA1WIIFntGmeWjtVCbzPYfzKsVJ9sxLNwskUpeJNjf
i+qh/dVq/xCUqNKtdoIvYXdIJ/MZEUVuzoLTIhKPxaxg9iVf/Y7JhZKYuZppJceCPgfzt9jdadUT
R3BRQHxpocllwlGXtFhNLt5PlNlAErT0A4LZIrF+dotePdHkBlHUDn9AWedbjq9YhvEtLf041GJk
s5gNL601iZpxK8Nls2le0ejOpfEyexBNJEV+08Eda9ZSTTubfl/vm8kBDCOF6YArMht4gtUzIvsr
XqUZ6VC0/mBCBCEe6xZD+gfZ2/Wyk7OotW7n5jLbhE4Q9kstozYEYwrlW5Y8L3aslrbK5AoMizGS
lZYviMowbE8aUaSJdLmXScqz2cbvvTL10LSrzHYTndlslb+wEheQlDzTjoHTmqo/ERhDSp78dNkJ
bTZyXy08ufl0vKx+BRxHBt3YhN+LyqxXalg9F8VH0TrUly8GhmiDI6VowFDyYMmc5DvX/S+mURRK
6zH3VgyJNkkS7hai4fxbEfYx2OAJVM9t4I2cNE9HhdhEAkSqLhdnrcKig0lRgWPIccDLXDN3uXMS
iIz7a88eKK5p6L50ZmHZ3S4dRp1vdRpwFrTThW9E4abPmZrvrTA9CA17DWLkP1iR3IZ7RoetPp0/
mFVc9BmWwaJLxJSF0GSnAl8x+PvFzz771eE+QDsVzX5rsrF1E137MaQ146NXZ0DpiJV0G4UOI0wk
fTEfgV0gzBTvP+Es+o26D8aiaMZoxmTZziz0yurg+JrRh5B8G4oP0ftNfQ+vax2R/WzTtmczDJ+F
uIZQ5be7ekExczZwXf2IaT0tKZ0VmBqDFojcyHkE7St/XOPurBXxupVezORJsG7V88LDizp92rEB
QiPrXOyQWacTFmPMUwfz5ktpNuBUjHslLQutEDpbnvw3WYuFv+X9Ree+swXiA/iy8KudCrLGUu2P
esuavSLtxHiXg6Pk9lnLBh53H3jxQ9IMC0nM3NG5XnRywaKpMeiJRimPDKco1BhPwhmTurNh/Fyk
LYiL7fNbFd021B00e9rbaxnSu6ZMNS+XyYNgXMZDd8L0V4ecev9dzuZm8KBw3UBvVca6/TYkdHE3
IPFXcmhUrBrr5E+1t7aaVe+iEvBO/VL3yVbMhaNmofydPzdXK08yCWmI01p3aWBqHFcAaUbrQUcR
WkpA0sGvtcU7EFliBWlMXyxt3NnvSRBU0ZWEojGtyEYwWGmQAhmtdZMUm8l29jTEzyJZFIrdJnbs
aia8NP4ItS8lBntCN6xR0i+ki/UQ/qzr8zIdebY45jQByzANSHLTu6HyrUHxu/aiOPjrev6F/RFZ
D4wkCMlg1h+JY4uN9tkIIgjzuNYpDu9jEsa8oIKuJSaFefCdkZ0PGK1rn5nUHHukz99TJCTtfwQ9
ulp0qukWxFE6qLZ/kf2B9pCJosr/Vragsne69FXDdcCM1kqzVB/Mha3rdScXoTW6UQtILKQ0Broy
FKu+lU5oWaJxbG1r72Go3yyt3bv2j/vH7XPoInngnOFWivgFvbPb0xYUCrxw0Uone84H803DxaXt
NdA0+CZHJaNY6as7Vn/8k1UdGyEAFHhp/dyuWuoG1NoyuLS1EnVPLwAZOGl8Q1cyatAbzvf/YD20
T5F+YGjwqRkwGAw8WwU7HzKc1sa9nLRWyvfsJTYvMlv/hOvJe6UTiegFHHVzKhtQWEmGmlUdCPsk
2caLPh//yhrzlPvqHnuugwW8SXW+amq8yZL2u2d0D06Gs9s/KHVvf8jkA6tyzC3tdIHo3wuqG0Wl
oGPCe6FvUOrJUcMIbrFvMBPFWZYYrtCBFpnP5Av3JTqzbsTzJ90ZeTGufxeNLpbEP1rHvT4xN4td
4JkAfrvoJJF1Y6sanLwMTpoTHjSgVmbfPIz9u+4/+aq1tmtQXhYFVKcfWw39Tf8szIrub7WZiMmP
QNaZpje9aAS8b/d2UWm9Z/c5bQz3FSx+kzpr1diA8ciaPahTBB/pFRvjedG1Shfv9PaSFisjr8h8
myHGVFuUawWtmroJ4PQMTwKpXHvdgwmlUI+CxxaDqY5kqFasDXvyohxWyl+LiJm79o7P7pre76rG
sKrRu596YX3tnGwjxMbcul+T4oJjFSC5eidAZbhOwPaTD0IFHbB7Wr4DdLNAknVy5K0aqzv0rgO0
QJBbWDOxKFnjTZEtYQk+X5q3jzwpj7uut4fEY3eD2aA5jno3vwaGWoWqpL4QRP7Dl/39fidHScra
IQ46FgO8w1ESanB409CH41qWtT2Yyd7tNqQty/zm2fOEPYMQ12L0jH/J7a5KAzVL9JqCHKUp8Z6Z
Odbmc1ZtB2UTx8d8Cf02+7CUZeiFI3qBUPpkGzt5VbRBSDeu7u3vkuX+dDtrm2fJoyNFh761trY3
bIEzC00vobBl+kuOCjO+FGgT/PsnfBJKd9XewWiELp1UOLs+lbdCBSK2SHKRQnHhMA1tBySxX41t
thsTY5Plr0b3ortfE+mtz9hztnwsLGVnoZ8lMAiiRRpAtW2leAHXdWm9Ts8evWamEnCnwdJOcsfA
6Ae7kEPinYx6UWv9bWHqC5hz36tlsOnK/GmUgicTfY3Rgf8ewrTK913Rbnw5OoaqRd+PskGvX5TW
PMlBDM6/2bhx+BzFEkJbLYjD0XkSyvBStDT6nPvWQpqPMRPjLHS4J5tLqxWjxDyuPDn5Dz+vNjmI
Bqv9K8ZXzrP3uswfHmw1W3sY6D7cD5eXcDh5ccRKHDPQhrLMT8IXPtTI3A9cIQ1YwQoahDxS4ZpP
aW/uBMZ8eA0RGC11ex1ixwJQrlqNVrRxlLOwzctNrEoq/xBE8skw+q1LNd2rHTiIYK0hbd965qqK
8HrO+fpwmkfdXfuFfTSUGIUNoaYW/xeGbaWubnUQuKkCjlWOH7QooOEyLCV5MwEajhZK09Dh8Iuc
8jsCTPzK3teLE0wtZ1fnq7qB9J5j9seImfItP+pPOe4591/x59pN6JvJtHaQVEOIcBK2fB13qjbN
ipMyRF9rel5FUT/I3YtaJkuW2zPZJEqVFtGC1goAjclS+jhmet+ExckmqbLK7gf3YLYd7Pqtrcaf
RW5g5B4/OVqbE8CwQLW79uzLyrc4AikkEER4Fo5rox//bLtU3ZR1/2PMl0ZfM3cGBBtRqfNbBQz0
NpRKUd+OmCYjyOt7R2/ERc+QHoJAOWaIY/tlvHbwPrj/CeYyE/haqG4JmTmk8SdFbdIaeho2Tg4f
UPszkHJvjbbPHsqqv/f5DH5X7/VGATQV1R9ILehW/ZwUEtRuOdcWtsOMAhcCD0IoUZAjmcxPIjui
PHGCQXt+cjXJXxEwe4Z9bSg7WLMnP7qi/6uTrS+ysEvPatc5aClqhrqdaps0QcyHTgAt2uI5dD9K
KV6hvAH83thlfaisUmOIscfUsREM+uCL5JZLclxzF+H1r5/iUfxEj0wviPOT3un4oDzp3b6s0G17
RsyUi9/08CRZCO4zwxuqBgXMIOqWisDT3u4YL2scoeGWgY5dU57gqdU9obxkh9vcPJZQJ/42ImoK
6hb88L4Mi3Hjc3F4u/5kx6pN5fWJ7GWn2PsOss1qgOXpr97wBXV323wc7GOi/YM+DItyQAjJmKSg
mnz70EVf5JIHifYU23umjEiW7Sm/JcxS4MM4YkCNVdiibupMBLlZdRpBaqvQ6s5MTwrKvvGhEgBl
IUHiSfDE9kWw0G2aiY03y03OQmAmo+7nVnpiGkD+xkLQQCgSF47/TOBnGTxM+CcpwnTeaLVVoceR
moo2t6HToXstIWll5xFX1KFeM75pan9lt0v4NbExJ5crGDl6oWhbQn1XJ49nxmVuVZ6SngbYMzqi
v/s2fbv/bGIbTJcQCi5QgVVC/hR6o/YtqgJlkV5wPtWhCR/hiPjuU5H9v4ffCEehX6TSaKVVcXFI
vZrZhqmSuHHLQrRlEBPCc5mEH+7iSqhmGz8tbvz7Tza3N1DHEjg76LY0028PQBRKMtGXBQPqZcjE
Ub8XTgm4195fZ+4jcc4EmEi4zcmTqrV1urLJsywVWQGDKD6SvqR6Mf8ov5fQbh/F0iOvsn0ehaHH
2BxJnuiGF0uenTMXK5qF6JexwZF9mipdBqgZaXUaXh6EDnhrUBtulBoOXf6vrn25/9ZmAgVAav4W
6gl4LIqYebUd4sormsrlrYGMkrxXxV+5tKUhyehKuFLG5aebeYc3C06T5C4brbwoU0FVBuJB8xN5
oj5ceKy5TEEYyujCvZ18bYrxaDUOlF4n6anLnzLlvzk7z966jW0N/yIC7OUrN3eTtqojxdEXwvax
2Hvnr7/P6BZLNCHeOAgSnBPAs0nOrFnlLefqQfrWPqfqvnlIv0+Rq2PkLHR/N5KClU/3YdVlsB9s
B15GyqdzuM5mFBVRttLN5qD2x4jKqUq6jWr67dJcBI4PSy6O12DNpYPbVA4LYGc4L1F04xR4XT6G
3bX2gjwcbdYoO6QFl48LlK8p77rwtsnP+uD5Rx/bgb0t7VAZSDvP2sLZrhDDTbCENLAoh8AULjN1
BgAp7h5Wdqkqhv1a+0MvhmOqmpmroSygKvMhRVHacYqbNkl3pc8gvlW93ixu9Sw7kF2C09vUbhWn
dPnGUIEhEbEwLKNW+rjl2w7jsG7S80v5w9F2iu/i5WUj43iXftcnNKP2IPTzcddtyWmshHia/7wG
oiGlxNJDY0wL3aozvhSsiVl7JfhKtekWveFubv+1Q/Z+qcUjVuWs9sXAUlLwzVePRnEl3Dr+AGqE
uvavJ1pq8ihR09TDgFRUMkS7LpSuOin08uFpnLu7FD/0fx+q3q+2jBy6o0tByEPNKa4j+Bh7pQlS
3BU6xylspI2TtfEOl8i3mP0zpQqRkYtybAAV6jfIsGbmH9yPH17i4lJJi8EyCp3HAuHLVcylIrwQ
y63kW5RGy13P6AkkqIAn0FD9uOsDX6tmKe/yS1He9rQgU//c9DflcOirv/EYnWtXm8/meJ9YN779
UowbGhFrkVG03ODV45+GF8PH5fsmDgMaIaTBsXS2OeSN5V/l/bMlyaEbV7k3wa/9fL/Qz1t7Zi5R
gg8NP1hDHxel/NNoE6FYVMvPooEcgxqxpuomDbrzOEG6KaZbs4yvZFTYG0V2kfdxMQQ+ZB0iq1Pg
hdHkTr10FY3yGa3ca3oqTqFdT3bqTfBvraq51GV/6nsUYsZrcEVjoZ4Et7hUYnCfwwFnHteegvvY
ZFzhoHWIUg4ed1GsInuY74dhOuiT9lebNH8FTNklc/w2AA5BAKaM5v8wz0lTv3WNWIbJGjzlAzIW
Wbav0sdUvjiT4yr2i7CVprOD3rGbTfl1CS2JkiN26Z+7AV81zk2PlvmM5hnweFMdzoh04htiQ6YW
FhY4cmSnSeLfMqyiAuHQaUDJNUKEJFPcrJRQBp4OchLegcPM6woNIDyOgUPkTfuEm+4PC+SbP+qH
oNPRnWUiBM+D+s7SrlIV+fWmkuCMO9OunufvvtK+Chq+iShfZTVUgWQAUXcdTPJNHThnvXgOx/ms
jsUprtPzGEYbe2L1UAsXckegVvSlA6nuF3qCdzUxBA4KAxV9uEoBkGwK069ud6AjYP8dyBBLeygt
oCQprIAAPBfe3E4X+McM3UWhgqHzdd5vlEarzwUb1oKjSjq37BjNUpOYnUzOyHiK0pahHKStzRR7
dRUMG2meM5EylpTIuijjvK1YBe0nqJ+K8cAUf5N6t7XKMlRoOPP6U0TqpkDwo1cZ7xOUATYl5dbu
Y1JDurUMbwR2/GN0aOjqlJPETJ51AK9l0xX4hDl42B6ore2G9ystShOja3Wt0ezs4v+0oDu9sZ/u
pvhG+S7dppZbpi72WXG9mzAuS9zqYCs7S9rY+avBkI4VzA6D7c9I7ePj6nI1DoiPZ5cQzzJXf/Xt
ndXQRj+EuZt97SJXdc6Wdsj4X1uZz1q3iUbcr7UXL2Dyu0GRIz272NGJ3OQo1dFZQQFbAtUzonlt
9+5UzJ6DeezGHbCW7L1feXHtNWYSxANS8BdNQ6Qbyz6k8r5DUe6sIyrc8ehBkh2fOv1b8f3zlVd3
17tHXrQqtaKeZmdUMqaIjwIjCd9kfvn/AHfXFkJxiGyWiTxjpsUlF+dyLqk9NQdgWhbyB7AuD/SW
RL3x+SOtbWNG8WwdzJTFaPbjDvJ7u8sly8nE+H9Un7McV3rq03pnNuFhU2l5dTWG/siX8QF/qx3q
IUoBHPDlxFCCu1XwkAAU2QyELOOfTTLkynLY+REGmJ+ANlgWwo4xQ8LKGhSVBudg2GcboRbCqNMo
ENvznRNsJGQrhbewDzQw8tN1YeTw8WUqtWmhjQGJo7eOTflMOjaW1Q7GikNhStt/k/WwFgAs2q4s
ZjkQOpYeLVVnWmWfFigqMfzBx1LJHwITn0LV3svtC59RWLSEzn2fZ2iKlW6PXsxmcF997Hc/YnEs
0thK4jjnR2AWsxOY/RaB/Cy4qwM08gN0ZeSc7kNx+HznrujtMU6hc+iI4Ri+JYut2/uCRz9qhIG0
fa0zDLJCuX4c+tJL8DARll1aVD8ouSwjVnSTmFhcxbHvpU11CufkG5zGH30Q3VRBf+mnG2NrfLf6
VnTUSnTmCOgILeo122+RUS4JFuzzBLFoG9EdqKhjnXt4YPL3n233XysuK/NxMhNmFTLhKdwPyovc
/OR8QWCIZ422yL9vzSFIy6COxIQ+07K5ydXXxXLDYqBZDoQMYfiezZtKTGtvkYkg9szkJyivLN5i
2ww69De4EiKdj84FHY7Jlb+B1w0VN0n2inbKi1OEMV5w0yO9pe8KBJR9DxdJpztt7LiVsIyu4P/8
GBQEFmGZwyYP4cyP8bFVMdwb+Vvzcg5bLiFo/Rj4uNF9+aiHbiB5Nv6JwUasXl8eUWX8ox0y3WV4
qfDokYYwhYeruvqY7ZL4lg5vWd+W4VZ7fHUtWocQ+fGII8H4GMqqXvIzWQ7Si4mOEbYErqEy0IJG
gmClnjx8/mK3FhP//V3D0m5bQ/cnFpN0876YyoM1Tm6lKrd+2XmAeTfe41rqAnTj18MtXmRsZLpU
B7zIDIBKvncYOWeu9C2W9kW2m/5Sht3nz7e6id+tt9jEWW0Xtl6wnm+g1uXOsosSlZ/uAmzuit2w
tU/Wl6MaIhaI22gRj+Mkq4cMP+wLPuJCIKzTHig7+7Yh7f6mypc6D7zPH3D9A/5acRGKa9NJnC5z
UE+fx3Op9R5zipOJMgaeei4F5cYH3HrAxeZMGidAck4CQTVQ00rGgccjGaObY6GsWSLfLG+xjVcg
tyYu8WB+RAH4O0DBAEc+ZKHBS7WOQRxiACPdOBgYt6Xh+UVzkgN/lxbZ3unLe3MzTVvdstjrAIDm
q6LUvNhCeTzFth8Avm3QcJuK4SaJtYOfWOAk9KNvMmvFj7tMVPoRfb2RcK99XQIOJTaYJ0Hj/Hg8
8e/K06hrykufG8eUnQTiGDVQuDj5Vga1IkhNN4vKTTgEiwH84mj6clhM0ViWl0bCUmJqj0IIOwye
iuLbGM/HKqzZ0t/mpvT4f0SxGnzLYxp5+KaSXem5tEvSduOqE2su2mw2vjOwV02ksgHjfHz+oUtH
c1aL8iL1/TM2naiB7eyxOASRfRY92ChXNgLGyhsnxoPBAiopQ/5erNjEQWe2bVWKqXYGrnooaFbp
/QFw40GtkvPnp1dbKahs5iqYJymMYH8rN3ixmVT6anGpRvvLVCfPuYk6TYtrUGAetCk+RDYedIVk
uwAbZTeihSYkb0oJ02iCZVu89k1+yEpDdWUJpFEie3Ib7PQqvo2jkbv4ITKjY0xDOajMQqDiAz++
i3pzZwW2p/n+EXjmTeJshSWxMZcfDpdR/hJe79CCP344B3lc1DDG4gIK0a9fSMTJhnKQcZ+/vxXv
HhOtSDpQqMzQPX8Dkb27v+B/9PRii+LSqu1eh4Fs49ena9ldEemg/7RDaJZnwzfx7jPu4SzukXCq
0QISCn943u91jNHtMdz4rGuTGn4W8jcoPiMW4iyuVdr4atFraXFJHOcurtQHK8WrqSyPXeV4ho2z
TZ+dy169wqPM1QzpkKjJG8g8U52j5iueCmrj81e1osAlXtWv37TY2dlkGzMVGa9q1PcB5a+nVxE0
5uBu8OcHKabjWeiYPL+AC3Khv1Gt3JSjttcng7Re38cg1QgQu7bzd4o5UjZq9R8cPj4i2Gxqb5Ba
4rS8+5rGmE0jU53iYjGqsn5CQJ66vQ3vQN0ab6/cY3BHfq20uKinIa+ytqt4GRYGda8MJaL0CEU3
HV8ArobjH8Sxtz6fQGHS7VvE8TLIYjPLebBOvpr46uEVcjHAqybkvzdnE+ra2TNpXnD4HBMLi49v
0UIatJHGvLjos+p1c38cUvlrODJtcUA9Yw9nWQDs8Z0to37vC7/UOrn/fLOtgZNwzaBXS5nPVlp2
hq2xteeIGd1Fk7J7Hzk7CX3qLJlvRT8fuTMUi+bdZEmesEKRi5cpnO+DwvC6EklReJCf/5y1r/3+
1yySJNVuxhy7Zd6IfKRNjclmGO+OKHv24VW6hbVfC33vF1t8664J5cLqkuJiVs9MIVC6QnhB7l8/
f6S1e4pz8gYCsdGNXGxg2UhHWoCgr0LnCfAEAdYEgA20dxOmsboSlBEBhxVkWLHd3h1KLS6pByIb
mIaiXNe69KhYnWv5sNC02p2s4fAHDybQXarCSQEd8nE5RdUkAz8ObkTlhgEeBG+64nW07YGyllvQ
uvm/hRYd3EpWy9L0pfyiUdfWpeLZYX+d29rtNFdu4ASHnEry3z8b/SnuRGbl+Ggttkbf172TNyCu
iAFV8jx2Qjc6ZpKlb0lLrn00MmZ4LgiKAhcQJ+LdR4OTp5A4ym9d/0wvkSLjGn5AyHzewoZsrLS8
6VGdk3qSJHxM0qu4E+5G1KpmfrO5D9e6TnCzcJhEyo3WznKlUekbknQ+WDbkJ0NPT771jZ6AK/Vw
8OL/SMlwrQeQIKzp52z+RXZC0vYk1U8tSaNvDV4zDKd2Kt0u8Teq6LX48v6XLbZSWQ/h4EwcEeQF
aaXsazvAMdY6dO2NqTi7amopPrdr6bUdjGiNcNgA3yTri+vSAhDelBqwRAzsIMQEQEBKz9c1xs+o
yLftRa4CrxQwbqV+kcvqNBvV9VjFB7lTLgwMj0nwxQhKGAu5J0mAlRIEOQe6SdDRD6hSepOK5qWm
X4/IsgI0Gy3sAPXuupqVYwUQfXL2sjF5cpIccEzZq1rjNbpyXUn9JY1CRAFUoRVeB0DvMoxXq475
pXkkDdorkXqpOmuvoBodNMN5YqJZtn+rRBVgLG4u10cneBlqZS833BVhcQ+1ZchnN0ETVOg+DEb3
tVIsuFvIheD/hEEBV8wD7Wi3ouXW/sz+quVTyZcnzfBmPzoPGXy3yD+k9NmLpNkXE7WLIe39xj/N
hcI3u7fyDh09BfcIRIZsLkuhIo+AViPnEPQGRKZxusMrOkM2c1c6KQKLvVeb4V7HgbPKniSnOZay
sWvm7hBq0z5zWi691vjxeRRZ+eyOgIljikDcd5ZQ8XYcezlowB50XbNPOBSu3H+VBh8OfXByQBxi
UrlRh65scLiuskCKA6PjdvsYTvI2Nx1nAlVhQ/Rpr9oA+u/4kzqQ+JWM9m4TtbcSVViQy0b0USgB
F1tb6dKkUAzGMIGZnxzYNJHk3EaZcXSSYh/N1UaC8IZ1XdQrH9ZbXKf2XBdWOOTRhXn2D81KT6Kr
b8rZF1O4UIEG0PAEJ7C1Y7Vv4Sf2YXe0Z+eSTneak7EFUZKxaTGpLa1Yi3+Y5l0MPe3zL7/2Vkgg
mYGDWkRZbnEVV/oYNnYvQDT2EYna2HpAzjKXbuMi21hp7YO/X2nx/o3GTvRGA/CnhN/gC6KyNIxP
Ac3XyFJ25Gub4+O1Lg9zlF/PtvgC6hRHEypSBDP5Rp20U92iEG+E+zaMHir/ux1o5IvBoW4h/lTO
xvdfO1IA6iyhJKBTeywXV0ojr5D3EEmHyE4ttTkjwGvg/TZdSaa1lR6L17fcbkRtuviWkHpawodU
aU5zy8RwBMGJLi3vkRz4KzCisxUA582rF9BFnhNaR9P2/2lV+UtXJl/ylIH65/tpjWPlkERyfRgK
5JOl0kltBG1uT0yxWyN7alK6BOqNSMFptQxZexc5T62ju63ff4FUJzNT3lhfJHO/vYd36y829By1
JjkRU8nKaK5K+2eUPcaFg+C5RmGivJnakDkXDGL/ZGGhe4ytMabmSwUBM4UwN6ozE6zQuMRyfEBy
p0o7lGb663DmBQzZY+BoN0Mdb4TSNSwtFvf4dsO/Zna47GnpZW30sywXFzn/j45NQ2Kf85bWHuPR
iK74bFwpTs0dloZHajPKw81p1drsEtg/RBtmpQwzlqOdxMzaqp7aQgy5GZB5QYnuD5CmjBZ55r/6
5jPALMyy6ZPEgxcEucftKA/Pn3+EtUP361c4y5mO1foZ/I2muDidGLVHzZP/dqGQPJpc6/92MQud
dfq3AHqInm/h511CnDC9sfOuzQTYXPizc8gJnyisi2ml32882u/h8+Nqi31tD1kQVHLBvq6Z5+d7
2qjB+EAZnJBV4Be9yaj//WYQC5qwJaE8MBYUP+jd4zH+jfpxzLNLqT3LkbBbQ/0L4YIw6zZepCOK
5Y9n9sNSSxhgopa0+4YG5AvK/UAWguvWUI9pmAn/YSb70fda1zy7UHZGKguJgYONZ60VF2iHaI9G
AaQtLo8abquSLx2iKEY4xT6YzfRXGSrXcLtw3A1PbTRCTLVg5g8uU9QnQ7nNtP5LX6lYFgXfIHZR
FAKPNZFhGRIvMRXM4McDpb1qPZd1eYiBIs1lupOVwZVaBMelyU06Z5dq8SOWxaIBcTK1DouFdOeD
sxM5Tdbzg9H5C+WvJhgppZMfCIG8yU5yPCl7jQLVK1PDDdPhEBnyXTQe0+Kx7psT1PlAqyl9+hun
fYJb6IUg9dAhOFjAg5wwPjCV3kfk5s2oP0JUKrrEM0BCzLnuTXbmTvigqJLsxX54sIvgTkdWGMcD
COxR9u+zObgJEDvQC0cIgvj/cbOMUuxgDsdmMZRnG8+VUgdKV7nmiCMeXVohdLUhvCQK2+Weeb/i
4n5tQcpaflGyPTsSfi32hHHO8CRkNT4/5ivTmo/Ptmj1VG1javVc8WyWz1xYdmuz23WO5SHbSBAT
p93yXzNzy+f3Da33+yMimsxsXtVIzz6+1IlNk2ZjCuigN05W1gB0Hq9QhXYrO/lbl9O7JlPdtKpP
qtR6bWge5Lq7jF10SMYK16+fIaaQ5djehjUs38wCAJo/Uj0Zk+GWWnxXGOaXMMh/gJ65m1Vja663
civx3sAhkVsibU1Z8fHn+ymimhnn5RLU+pfMgPE8voZB4SZx6YXNbUA1GGgNO2N0d8NcfCHMbgSW
1T3y6xcsGz+92kuJpoYglKIKI8HnIrL2FbDbUlU3sr2VtEc8LK0R+gnobC51QCp1lM1Wk9JLXTXH
iqqubYKDhtVQnTaHJvDdBsdRrbGv4L+fhrY7Vg24ms936vrj/voNiyuC9tPc9QmPmzr930pnoYnx
pObzXeVPd5+vtDIk4XFtlfklsG3YEovTV5i0Z3qZpbQh32Hou6PDdpG6SXFDoUcStqp5rHQNUyb1
LmQmoGqtN2gQ0YdmlyF/enRSJdtZ2vBPEPrdxolduyrRPIXFAWZI9Ko+brzSdqo66u30kpjxTuhW
iHFyisHUVO2pLkHPjH678e5/zzws3sOvNRcBUPeFDhxVnjDkRKEs717Z4rC0SLak2t54wLWr+f1i
i7efWe2UhaaZiuYzaQ47m+AHS0uEos8/9NqWMqkKITzqDN008djvkoDAQDXaV/EFSJQrJBOFYxeS
esikbayz+vrerbOIFTG8xG7oDI4PtjSx+GBJBquuO6Lwtm2OJDbAMrC+eyp92RAe4gGda95fx+xE
vjHyg9r9B4QxmgHtAAbK2lVYzDbHzc7m6rkhPwb0wyCYvxdfjlIz7TpnAqwihYek7Y/sEqHhIEff
fW9MzH0mHSHnYj/fDK9ZWO4p386iQPW719YIvc+/7uo+4gjjb2sBOF5OpsM2qKt2AFKZBmIA7NGQ
q5IX5EFNa6OduTIq5HwYCoB+mewA1Z6PGynVKykPNcrTeOqfWlv6LvXRlV2BAJP9J2VEtAg6o28l
OzgQNn063BDzJESKbrhG8P4UDMG9nvUPYRfcW9YE8RYaxb9/GXS3HRr4EBIRN/n4C2fJBPmS82no
RpkpBmjDa6+89PFPjvDnK61Yq9Bu0RDnBOpIer0kH6S9pnedyanC1C0srAN1kMgl9TE50bjyVEBS
ApMxmRXdz3AXg9bqqgefeVclBW+DZsxDFRz0GlymUb50R2FMs6XCvXb2aQkhHY1oCrOFxV5Fo71v
xg7kkZ+ee/kgywet/D7Jm3Xz7xU7bwPCEaLw4PHYix9ffFmE1Tzrs0CcgjkQo5Pc/qnXWDWa2Ov6
MfPhKfSS8DWmaVZC75pQUJmC1xzPHyNsr2tYibLvNG7U6XdWZPxdh7g3Cv1uqkDZCo5hmt1rAC3Q
lEK1sr9yZsb1RQLqULYebS26coQ1PYjOPlDcOHOukK+aG34CgxyMg5TowSe5E5ll2kX/NOljLmeP
1vgiGrJdk70irxYzXMcoeFcYwW2syTsVYs/UWn/Tc/wSDfl3pccb0UJ3qpjcLmhhVdp3pXPTyvZd
C92gQR9FpOllAOVGUc6TH3hqmz53au3llr1rSxlrK+OSsoRJI0m0Lxpbvg2l6Bwm2VXcFnjIyRf0
d68itfumpt1h4mlxWnyBy43VW793Umc3xelZbewjchVS+FrZ+kmL1cgN+iI4mr2XyOrr51t9pQdn
yUjtcqLE8eeC/Phx7TqP4jbQRIh57JQXqwrPU+qcYrzKaUsgYsVh70vl2q6z+8+XXssC3q+82L5G
mJpy0bGtjFLdt7DBxBduYubVKd4qjXEu546r09qIqavlAiANg3aIBn1VE0H33ZVpF0MFEF8G2Bl9
U4JnMU7gdpatJwg/FEIMUrw5+v75s5prN9r7RRf3dOvH6iQHgC5lvwhdoSEV9jj4VEGJ7J920B3J
qyPIJKlxSz8ymutr2Q9P7OEUWjll0zSguNE8TRVWvkCUaF0FvuMN9bOCEU0kd/ucZwhbfUc1h7zc
fZ70192bdXInvZltjjIUu+m+QCzcclBvRjyUcFXOL+JMSSFOC/pNCtVKNmZX/BdJTc/mMMNypHIa
8fnU3cJ6afXKC+vJK+vYNdIKq+zw0ZxrKCkv3ZjdBrb5H2FyElfy4fMXuJZ/vH9/i+uppEefZyIG
hcqzUCLtIFyL/TJVtttW847UZaNieGsAL5OQd0suk5Dc6CWuAMJrEwgfCgQLtOy6se8bJvyJL53h
iLpOEO6rieqt7T2Tsi3TfgZ9cmvr/yhJfKoznFIS+va16k6Gcx56+agxFJSam9k5GejUSHaADNQr
x/OmQ1F9CuydXP1I6/EsQ/Fuyh9tae1iK92XeuDNs3wqkMYcwOvWdYmDLEMxjcBEz+Tzt716NBn+
0DuDPvKbE7esVZOfJCNEB0VIrnDTisSSwQMS72La9CeSdoShdysuavg5qk2l0LtUjMnpnMkMB7MA
MwIfpeaLkl0pjDsCVAPjDHe3YCsIrp/OX88rbtp3IaHNjKHvgyG94JpRNvMjoEcBNQSwE0wwMLHk
ZIwu7hdLUnZqWj19/rrFH//7Tvu1/CIimV0z+X0ZExzk3G2MyuuyHQlEtJXkraWT5AugK3F3JrNZ
xPpKDiVJDtr0MvpP6JzSNSNaOEKprNtIGtaf6NdKi9hetYGkKz3HNWH0mqkvHd7G8ILPYvr6+btb
wd2xcyBs4kZmkB0ay5cnx33Rlnw7Eb0kuSpcNIuPjUnMxOGvG8g7Si1DI2O+Decna4Aw55ON2Vj/
tszJp9S+rdU/cJjhV1mwFgQiHGjtIlnFQHToYuShaPcIkQ4kfdTwltkS5RKmcRu1rSVOx28b6N1q
iw+r2+kw+xZ1guRMbhGYl4x+dxu2bgAGsW26qwS76gypubacPRnORkRmVMf5WeItiAvQt/od2f9x
tNMT1Wqivo6zsQth9tiNcRAqtaUCSlFChBiEzGwQ+ZL5MNqACYEQUnOSNvWj/1AbCn6lnJwmO8aO
fKsmnJlicB1f9YS3KrWp4VvXha2eDLXZASP4Ii6bFPo6EEX+0MBrW+27hXe1uJeq9kFpbA5+iOpy
txepZwK4IqQnK+eYI0XxQcWAO6eAByxQ+Y1ns9+MKPDS0Xgs7J9lk50HRzmIoCXJW2KLq02l9195
sc2Ntgz7zuFWb6Ub3jiWH2ApJx8lgIY3pF9RH0uIwYRhiZnTFid09Yy9++hiU7wLWkUtZXAriBqS
IxYXUAkZkp/58vkBWw0a75ZZxMaEFDfvoBKKXkbdPrTaE2Exy1+ofz9f6O1C/WwXL05yrE8zLjsU
eEH90/Cjr/Ng/N3ExZtBauzn7GZ9PGnshVircEpggklNFvaUCvWryG2MJmDzFzdMFKW0PLcyfrLY
10Q0KsoeoFzfNZ423ojS1QzrS9Y3L0ORHmxwuGMMLtiaA/cNnCXfvkFj6/pOQCaVSSGnT9EC8E+f
P/FqUvPu1S6SQrtNRl92YKqQezOFnaYj8ymRmb1JMH6+1oraHhHJRvYPPR8DU9ZFjMB4wZ5mFFsh
7uO3iwterZn3UVrtC7nadQB8I+AO0MQ9tCc9tW92cxfAcXiesytR5pWj7ZGE7ILum8heRRiQg9Er
1QagfsLh30hBVrgJH3/v4mzFRd/LVk76NekyyHWIPHOOYetrr6MCjFGvHNqe3FkuiJQqfZzr4TYQ
0AHtYYrqk1217lSFf+vMdT9/j6vHQcDsxBCVgmmRiAZDZee1SERJFZp5/iqpEA3RKO8j7RxE6kZb
ZrVHLzTnBTjaYl6/gJn1eSgTPejRwxjOmmfRuI5Lxy27a4lEMu8bFxHnrJk9I0r2aNa5oLI2bpf1
KPfuNyzusjpojKC3aQ3xNVxNnXfYGjaGuivAjwucjhxX+yTr0KFA0jsz3HlKHj9/6Ws1G3epgpYn
YxYcWhaxriT5h9uAX45kfxt/iHtA6q/AHcpxecrUXf1SlRt5xcrZ/LDiMuyZdl5IiIReRsJF0Dyp
BjO9VPQrnpKqpA3Xbiy41oFjRRzJhWIpCL/Fa46d3pAsGb6jPSYHrjOd2ANOXQwpi1E7BeXDWNV3
EViJsTavEdjeo9V34GXfmGN2ElBgn+/TxfVfIhMSo8k/+gg4vgniBT9z8UrKUZGiauYmiNsrFKiQ
vfpJ18tokx+aeiMluM1pzBi47zbWFX/u4l6Al6OiGQtwRv3NPh6l67DtNG7ZsuhwfbYPDXEoVvJj
RibljGAbczQujPA6derINaZ/fI6FY4y7BmEWTGH/PzjMjZ+0eBVFmpUNFJ3kwnfC/2rMvvaFdKAE
B8gQjfq5D5+3MCTi83/2Fha3Yzs1QUqzP8GYYTzSOTm3Om4cipa5Nv1WARuZ9LNRZdiTkH+Q3/Xp
1rABXtjGj1hEvxYrQ4RvCMrwlE7aOLiN9RfClbT2culoGl9SXQdj4Zq9wQcKz6F5sWrnq53+jRrt
Xo++hmm869r05DTZ37b6UqnVXgvAoWSFl+fxzhiuQm4hLVX2Pv5ziintY7neW7W8j/Un7rZLU6A1
MZPUxcXR6fp7Eq/AQhKoI+819a+jnL3Co412SoJWXOZ85TZlBNyP8ZPuPGU6FxdM5kG1kO9mXo+T
R569ipAmklRca0KsBWEQyfrP1NfdWfENzv5NoCIuAu1MNeaDltZe1JPRjvM/eRfAfh69QRn3g//k
01NCRmJfGtVOowtChzMx83NSySdc7QQsBAxIWnfWDrNi3LR8iiFZjl/T8TGnAEHt1w0rZZ/phicy
RlSA9jp/TFJCC0vUQ990P4ZOBs2A7p70GGS9Nw/9vkd01mqSwxiU39SuPFUdpiStQQO2ZQBOiETJ
0S6wbtEPUt/stdnc1dYIIKM6fH5OV25G+ocojgsIpwqfh73zLh91BlWrBYjw0gGV9Z3orPF6mZuA
po2TYCMrXetbshq2HRp1lmhdflytrpHInR10Z0lLRZVBBkzyhML0DjQTebDI+BMup21HCfEn/3YQ
ESXC2IAMhcD0cWWa4UVkBjOKt1z79IM044aD3ydXIv8UIXicjuLsbXMJViCrZIvvll7kcGnZaGY9
8NCSo9530RUk2mOZNGi2d/QDL7PeoGRdHTtf+auvzaOYTTTYLIicoDPiHT5XoklFNv8IR4LwWJxC
6IB/sA1QKhWSbCD2l1z2lgq9bxTYyaCucvnWMmBeS3e5dctY9/OVVq/odystImLSVTYqJNwLFmK2
ztN/+075YLwBQeXFt88XW8vEQA7+eq5Fsm5WEnCNhNU62o+wVAL5hZlrGD9a/rmYBB1aDHlmcmLA
XmX9tLH8avh/t/wi8g7gtCen5sbBspZJaKeVrijWoRrVREIQ8YlLy/CIL1SzJae6hnN5A01C7YLB
gkLWxx2vFkqJijlRv8gQRff/AtN0MUv/MFsjVS5DE6M+RrAsDK2lPoh3EAWAwMAfQDJotsX3V24K
zIzZhk4G0mJILlZoX4/T1z70PdtMfhQIidrasIu7LZjveqAA8fm/P35xZoaocVK75LuRXyEOVe71
Rjr28nCE6yhipUbwUMbBqwHjQEPbOA3rmeu75RdljOEkjdJEHAfhPdc+y2PvVjq0aabYXvo06teb
sOrVdAnkFRkaLHL8nD9+rVhXUzmxSNPmkEbmDH3B9vLwARvSz7fk6vF7t87i+FnaHEUSdlH/A6+M
0OiAq04iwubfRJOtv0cDnTFGNrCBluwArSijrMhRBKDbEXTzLrdeSm28JfiKyrQZkV+W+nOY1Ru3
mr568N4tvPiAiLwwzjRZ2ApRGVM4AEpJ6lscYi0/Kf0roSCWq3NkFTmyHbjV5BFTAulFXEWpNNDP
ogVGP6vrTmF/T8LcVaBsYNnMZnHTRbGnBdCW6S33aGkx6VEktikDZj9MTvRYHHmGgqshP4oJXffA
fcq3dIpvhSHvuiC4I2c+f/5d16bfONhjfCfbtsXEfXFizGbWlNpQE4CltSvP5ls3Pql1j2RL0ym4
IJeJioQWIf+mP94/663his6MwE2OJS3A/KhqPlof+IfZU7LDPP4AFt/9/Jeu7kAQ1fhbgat3lnGp
MHo59fvxLQdoKPyDV1o/oDf97CHrXj9fS8TX3259CGjYqoAn/g2KMUmSXeuSxv4LvqW1cmsa9m6i
k4I9rD51B2lEWmSr9fbWu/5tUdYzoWIKK6XF3pPJYId56pGH1R8aaFd2zHR2Hp98mg6y6e9qW2JW
0CCUnNwIPBkDFJe0oIAw45DfClpDqKBV6cxf2tyhSEgPCp9mhOkNFtxtCvNkUDdSS1eUb8L3IoIu
VSWxN5jGzpGeqtn+bjOQyGjQwjxzRz88AsjxOQYCl2MOJzrbou4fzZc6qi9tap1EP9hXw11hqRjl
3AOTTae+d3Xwu67TdureD/t/VFQk0ScYN0Cn6wWKrWuQoIXl2dst/i4JjSan9Rn7c1UVxnWfNegk
sw8jef7qwyDJgvheZPsNgB1GluCnPSWcrgq4dGh67rmJCjcWbDekAkCVYAezs3v1T3btu5+4+KgV
Tld2U4v8kVkWXSRE+EM8d3Ay7wLHc/qN8lmE4d/3EO6F2M5BP1kCH82hb+XEYQ9llbPLgDXQl47L
16kfXXDdGynZepiGVvK/qy1SBROfLhWxQqKl+mqAIciS5h/sTFpQOjxcZ5siCWXov/GQ67f8u3UX
MSsth0Sah4ZrVj7Gf1X+F3pUqf4Umsq+VG6Ai1OTDjvp30MY6AAiegf8TeDwF0/bW6PcZgUlD20A
uJT1eA/pVpg7Be0ukTyQ4Z8HodXXS/cW5VCY0hpiBh/vdktr/4u081iOG4nW9BMhAt5sUY5VrBJJ
iZThBiF1U/De4+nnS9653UUIU4joWfRKHcwCkHnymN94jTRBynMcaW93DYOeV23SXVBoNALDY+TH
P5SxQ3luDbO51AUklwAZRhsGlcu5vF9gS1I+OgjApcoJ1+CkEZbFDuBNrdyZgZt5n8wOQD6JRvq0
8tTiNc63sAL8TeRwqg326+NTT15SFKoHdheeXrWt5bsG1ml2qvud+XfyO1IuRY0EcrzSkFs6OHDt
UeemzwvNYpZHQcgJkabggadKuFHnzMKGQ1S8reo0Lo0w6V38u9Lsq2ZjMbGSjbob8sp2LH/hDqJw
M7ehGl+kQNmCSXZl69FkHkdasMcF5lkprU1aAl0JzE1I9nD7lS8+O1whOOsqm20u/t84QT6ECiQx
PFeikM7zaytdrHi3Xk0vfVtst/9ZafbsZQiRVpV4y4YWMnBXwDgmzxkOpxZjCIP7LKrks11b+9In
lwqDk8pFdvthFzzTkDa8+g2z/VXiaJO3CrbJSegfwg56OXV10h5b0Bmqrz1b0jMa/eBOvmh2TAfo
LZLsrYK1Xw86I0+9vepbmzr5WeVR5mpStMH28TAW6WPtYLfIy3SrWGWC+uX2717+SDpeyEKgzphL
FqOR1OhGl0bnrD2QhTJmtnEkkbb/QWlTvJ9/F5rVnuOUdWFiQx4hzBn1AfxvHu80jAexSljVpBKR
en7YNaZUCDLhp4Ge0MfDno9wVVIPml7guBY5S8c8dye/dcqmgs3ducycw2HvfQv0lW2wGFyvVxZb
9Sp3gJlWNCS/6bnFY1JDxfggpa6oCuFXqRv71/RfGBhEceiYcPIsS51zUHMzyPy4h7miCN8GcrbX
Um9dvf9cmRdqqRKz9LLeGsldWp7qadVHcqmbi0+KKOpxsgYON3vgwUt1x4GiE6dbRA5hA4YGHAhX
t49ttSvU/biG4V3K2K9XnOU+kDNjO5F4YC8NXGe0tmg6uBp2Q3YfcbBoqjQrVepiRni9pPHxIa1a
dgo9RUg8nS6WEpwbdDM3nZEdlcBGD8raOh7KfYMenASiLk2INLVPU1vZCTkHxaK73Nd2vhOeoSb/
u4IagOXpa4QN8TP+2PZX32J226RRLamT+BbjU9C5De4MIDcKPJ/dFHfAZBM+02UnX6XlUjCT7tc2
v9jct9afxWFhKmPbARS/ML8vh62c7PJ4Wxiww46Q/TN7Ww0bR8fZcuWWXSCmElzQNDXQEae8nxNT
a0+pY7T14U3m+qYL5WcdMk5uO+4kfZMmye17RBqA0zFjbsYDqBF3qN/k/3bj/fMzGMR93Capn0dp
5BDjunqLsQgaNKhbT/1DYN7djtr/jwdGSReVMBmuwmxDotPi+IYNUdT/aVBu/HC+jaJXHdGkYajN
4A6Mi6uDGerusnYlldKWj/y/i8+2GcxHubKZpkKCHplZxC94Xu5HwlsE0K330k2Og4vvJJ/HvnlO
jOA0hhDB6r1pQ8IsjO81JjhJ97cyvOhCUE6022PYkP2m9D87afvTCnNX8ZpXQunB77lJY931MkCK
t1+i+Jl/7tZ/H2O2W009kkxmXcKlfMeNxNWH7PywhstbvhHI7YX/EYwQe7Yp+sYovKTE7MBLd7Jy
oKYYkbfS7mpbWIzQaF3naS9+IKYKQvxRVQFqfNyHedIZ0JY5DkbrIqLNvc7NR37df/frbZfv0Na+
/SqXgBYIO/+74iz7yQ3cssqM7JrurYbERXZglmJOLxgu1M1LM50tbzP+XZXItDzW+RO2YDS4Uyix
/ppe3VKPRRiwQjaAKU9I+PjsnIzRGQRtqgy/5Y3lpv1PMDGNfjAa81AUEE5Wgs/SdaQLVj5hHGGV
uayykyQdkt4WABz70KUbnpvEJpIPiL+vexgsRdjrxWZf1ksC4ZvE08XI03SBvPHA9BZdsAGEdNeZ
SNs7G0dJPkWZ5iIHvIs0a+1Ti9xpfmyuf8LsU6cDtOwYOPEZhZ243HT236h88J3z9hD+baDsKWdP
TK9ub7C1lzzLHvtRyiTEZBjfe4faIqjmO/YQ7C1ZfZG1lbngymJz0LbZdQixOTzhmH0iW/VxhtCQ
E6NMRaxnvXJbOq1U4QjWsH3oQ852bIKEspdNAKURASct9oLfgqKmQ+49KMOFVoe/huFdekALvjFZ
P2guavGPZ4TOF2jHTGEXYT3NnIXq2wsPWvYbemGxNr1YOpDXi80SxCHX4qYyGWtjMU6MLRC+NZ/I
DovpMHSXIP15e6csGG2DcZLp5DJBZn5oz3L/2hvx7FVAGjUV5yOR8afvui2ekX0Ftar+OTY63Up4
NZUPWwFnHTuW7jtslvWqvsPsfltq+ZcM+f2NgwxU0zi7orcPftfsxrp8kcNp7UAtnenrHzz7GrGX
2rFfpiG9vE8+3Rjr3jLjrWJQI22M9nPnP5hsPfDrq6dqQW7xHQ8mnJk0RiJzhq8fR0pjNyDDcJbW
SKYnMAjB77jgNt+32jmIf9fyZ2M8KdJd7OEptlGqtZxVZOvzcELPjWEB8hPUD7PrUTFhk5i+sCLQ
pm3apAcr0XeSk/zEH36j+9OXUTV/69LXXPtkaa3qtrpz3xVq5yY92cbtvbN4V+MPj5YPsz7QarPY
lvlloIMSBaeKCa/8KIyj0nhHFeXVu6qhwkCPQVoB5bz/0T/egI0gFwMpMrm5K0IukNe+w/m3jXoz
pNFGyopNRId3YzfD1ySono1I2keoeLiNabyhTLvF3vuUp9I9of7N6pr7oQ+fm8G6KPnrgOWTcLHq
9OwU5ShfF4cE8tnoP6vwsL1kF/7fPlBaHdWyvRjpdE71X0l88q3sq4OmbV+H5yY+jTVMt+yhH+Pn
VspgrJ1RjXP7JrjPO3Mn9bmbMDNvzdB3par7ZQ1kdbWPPbyqbL2C8U7sJOhex4dC9g9W4N+lQ/d3
av9PEQqx/CWWZZL0qnwpSp+OuoFuGoryrpoDK7j9XZdCEDMXqIcmGi7kzB/jncYeq8Y6AXSWyNhg
qVtPs7ehDPsFEGBayHdK1bq2kq8su5Sl488CTpbgbhKRZrdWOpadkU+MjfVXdOQLTwBM2rf0Le1d
6PIG8I5sF3/H83Fa83xcqlivl553WhWllsCwsnQg/8aCwU6+pPhfIsaQuub01L8B+4JM4Cin1nHV
6qiZ93G6D/9WynvsApxs7U0sxDi4gQJ4pwnBwfefe9UWgU4QTYnDxJpBYHS07F9ZdwrKHVpZiBZH
3ecBHJIJ/mB7+8MvNZw/rDs70FZmGI7VcqDZ+FToOZJzMI+qTZG5DKra8Fzbd1K8reu1B17IklhY
CK6pOsFtnkNIOZKCassDq5dKBVi7S8yDqm+Ft1W6RYddxVvNXslEl/cbJj0gmZAopsH7cZ+PgdHl
EFfis/KASQJNKCOjCgQR/i37av+ldxs1OOcN1NmTvSZLsfimOV+YEuFto/0RxTzbDCCqglFwFDes
97BleOhRh8S9gdibBweaDs2wSd5uf+H36DiLnnRd/11XVHlXO6uOGTJbMet6I+Pyb5X0kPiPItXP
wI65g7YFSUQo4rVf9Oc0f9LbfWQ9jv1jHn9urO9qtG1hy26hNJrOdtUsW+Tjf/w6WKKMW3Tcoeaa
iwbao1PjMQZvaiGtkE8Hi1X0t3IVWLu04d4Z/jLgfIQHZmkPGua1X4nZskGnWNvYtMXC3UTZp22V
5uyEG013jf90rq9XneUu2NfU0SSzqurtUjY2joo/FPTme9j1mxLVo2IzNIyX3dtffemiFoUtCAMh
g0dd/fGrF0FsDFUlhtoBgJ/Cxt8x2fohsPI822YxIUyos7TBwexXNtxSqcssA8wgICb0/uehDFvc
MuwQdjn3FpYSh77fKv7BDqCKbOzyYmFG/RRJ9+YP8wuKPMZ00EZMhw+StFIRvdeV860FlhkvT4D9
OCrNXj0aB1LWtyUw2h6KvLod47u4JKapD5AxMbP9hPQMHpOqdrDKHUCqKr8UWbKzhr+9+DFJtG3r
vbZADOHBB2p4r8gX5LVG9VfOn/ttqy9exxU1gUK8k5tNAHPAeZbk+yZ6XPmU2sIRuXqOedDK+myI
LaTEz6O5bZyDrD/LwdFT781n6PS6jrdn4Bov5i9DWUu8F48MTABb4FNI+Gbhsv+fqzuLz5USb7rR
vO/LN1lNtsNEgZBiDfzSxoDEm+LeKNe8ppZSb+y/GAxqwi7uj9zAKyrJydOUkxP7rgN7PSPJ71iv
GN+kznvwsvQkW2fASAccETZtVu57pHVMkiqtXCl4F/Ij1O1kVMGhdcp/lgGDXgVOEQJ4SE74Vmre
Dx0MTH2pUcxNxlMXrV1U7yZ1880remJItaIe9QeRqJWMXrJjSmyFa783wYAL8pT0KQeKnln+Jwyp
sYUqD3gtnBI7jN3cAGrQmQhgWI8GI40UU1K/njae8d1nyBcn/pkS6t5JHVcwu8okB91VHYUOIY6f
gq4FJRE7mE2H8kKXJkeQJHtoP306vengkSzGF54m/U1baqKxQbXVy84hDuUNNDWAoHpTMEFt94go
oMFfAbZ6ioNmL0QlNNCLNfIlRXkKwxYQSH4QropoA9MVMWi0Y9a31dPsLsIJQfBciiq5mwSOEbGG
uph21tQ/Q4z4goaC60XZpXPKhz5NN83gbMw2eja87qnGI9YKVIZX9rYpx21pNa6aQctHLMIW8Q93
D/H3NAkBgCa5SMmIeeu4FQIiiefdjVNxKUz1GKdPWZpvDOmTiYzEVLYZHGn/Qc36vdk/mL3RrYTq
JbyxCgQMvg0bDH2zWahG8VaV+5Zmg2Y1F2t8NAP/q5ECdkMg2k/rTSj1d8i5b9vEcZNkBCSvuk7n
7AwImQEM9SxGEC94DMzufjQnsEaFy9h05VcudETIl4TpiMxp5Gb5eJ9MkH8L2YuTB9W81zxpkwTD
XuloscV400nhploLe8sL6mI8qZIy/YHKSsFRhQaSGfhN0xhp8NC2nqbxFQ/cVVXJxauCfiiVDzUt
he3s6YxhMKZsSNNzloUn3CMZAuntj7G3f0UNHR+wj3aCE7GkH+ie4H/8VTfjfRNMn7kbIpSzfetr
lQjH49y17HCrS8lD62j3QFo2cFUzpKtj+L+tgRKdXT0Gtv4gpBSSvNonU7CZNN81a/xS+JhYLSJE
sqZHuxS/gJMAKBEDEbq/H7+elORFEhZkIUDtN2AsxPGTLRfoljthkun/1uU1yxHxyuYBDHaATSrA
ssbcKzCrA8coHdoWA7yObCC1NPK9RykxVdUaXXBpr0CDB7xnGJAjDHGDXqW4ZWPnjK1S1vJe9J6U
WpgM6Bc9ec1CbW+GylrVtHQlO4aMFhjVC3idWS4pqbWW+aaoWwGLyPlXE5BZhzh5CmVS74udab4h
rfUuoG7ijg2uT6v9lfxm8Zte/YZZehMEUR1OE1h1FHQKwUgvDnDFwGYKeGv4hB/P7TxkKU5hOGSi
j24hk85R+fiWbbP0rSrUQZ01p8ro7wQXunNAZDWq99dQYcqZf0XH6kSL8JChRy9U3aW6PFo8fqTl
p7TK79ocNREFCjzSc3ZjHes8WBlFv4MPZxsPnpNIGTDOtpW5RVCuZr49CQyzY9f72MQdM8SqfMRS
LBk/hVlDIyMynykxMBk9+CbXpDnWOzsN1/I28QHmPwSrTDIXw9GQPRalz9WuDNLeyKIJGP5kqki7
pJ+HCGLWBCQwFZoxvbio7QgzVd34UgDiR/2Ckfdaj2WhwILOSV+BAwKj0JmdjabJOskJwGpiI0Fd
35PQIusGQ3tVKnfxzaOPh+wFmHiwVrMH1hK1rhSVU+Hl8jk3kmMWdOJ0+PpJMLVQOoLR9wTe605o
T+NTIyv+3e1NuvobRKi4eukVCYaPTU8s7Fv8+ncxWncCtztAb5Zy/z4zPDKio+JkL0IrQCdQVKP1
5faPWAh96ARyS6JpJiysZxd6KzXylAxwAwoPl3tgwH36Clx/3dFyIe4xT6Nnh1AbfPN5287v5QBA
lagMIgb2GOX56Dhk+I4JTQnmInnlHW8/2kLQ4VAh1kYqzBPOI20+pGUYeR4AhvZnVV2YwyD/msmS
u9uG8UrAWXiNWC2pKOlyGeoMfj5+SgTDKohTJkgh/PKE2yOhA9DQKsNJXH6zc/phnVkgTTzM+8bU
AKCT7RoSeik5WfVKAbEEnf2wyOwYSnZPpW6BPiSdCcKXOPbccnpNi99999SM6jaJjjI5+OrDLb5E
zbThqSgOjg+zEk72ur5VoyA7d9KTcLFsxWyQw1Bq5tqgQnyPP94jtrkqKRuutnPhG8hTiY7WI+/x
dw6benKRXno3IbXbzei5yStiS7d34zv099aSs5PG/pDAFfHp1NTZKOWrcGk2IvnOQ5mgLlW40tk2
zdGhAaOvy78N2m1GdKoye+fRk3A8+5sf5Gc1lNwhsFyjHulBjxu0W9d+6NK7oRUC15eowJ0022OB
IWnR2KCSjlLeEQmF72NWkv+NzKIrVxiaxlyStvKtI3uMy2HvqP5JA5wQZfohNiKkVRCpGy5mUGYb
cZ/KBdO3fuXALR0E8jVKfRI2sM+zvUKKaEaGBW7MxJUiwvPwZZU2tbwESAAV6yT63bNE1Cy1yIc+
/O4gzRKYR68usXDh0Tn+dwlxIq5ugBE3rbGpQP6M/hOq5dShmMF1/u9VFMnas8yuOzMJPKeyeRbR
t/SFDM2qNdPaErPbrAnxKR0FXoolrFwssSoBsvy6IL8gcIlLyDsz6+p12X4fN9wvwdlyXrT6QkvB
wfYnQMUoXKGN6IuHgDvxf5eaxUCoK5GuNB37q6PisTEtp08eu1ylZM5aLbuGXJ3CjFNYR8XesCvh
pYRkUlrujdG5jyx7r6TW0UMKz65fo85GRDnYq+hgJnilhnCFIoAejBpOgzxFGz8dIcrJn/oODxAL
rkBt0bfwdR+2St24VoUwvKpFGxR3W+iC3kFpku9NY3wuu3o/NdXgwtta0btbuj9xivznFcwDVuep
SlqzOeugOjByZ3ga5WTTiK9IjzCqkrUzvfR5sWqHvQ2HmxJ3dhoSJa8aX1XBTlQXbXpjExky1qSv
NCI2t4Px4hV3vdRss45aYqJ4TR8D7kKVYin7eySwlSfOhukf2vCnZjwLl6Hbyy48IEUQ4vDi0IMg
mwUtCtomKxP6BI7/GTwlHSVqcizZVqPjUktdVJcM6Kg0WWv2fBLq8F3ojQjI8eHs0t9NlXoMOyBF
tJfzxpWi6rvoQI6ARm4/49LsyACxYSvwXzAmm9OLQGbVmS3sXGQVvdbsxdLOkc7wfzP8Ch7q0Nrb
/r1t/iy6u9sLi0ea3a8f1p1dW2E2OVYteAOkRhIG7aUbfLGfuwBM/krZtvgZIWeQz8pkl/O7R0qy
JFUBGwpIEVyIOhSCbhP2aOtwoqWHgmONU4MYd9PV/XhBTEpXOamI2356GPp7Dewtqmt/eYLmIaDA
AxPgLzr6alL2deq3ecMpRTRj04SH2293IbqT2v77Q2YbqqAyQ/AVZwPZQkb0DJzJ79aKUBFT518Q
r1AcoIR+H+j3jw9rmrEC45A1MISLcB0IN47tmiZl2bABglB2blpv1QwlF4jF0fb2Ay6+aTjzwB45
Lsa8EKIcrAe/4k3H5deuuUQm7n2gVK1YqEmn8ZrFtLb4Qim1STOR5ZcN8e9Xd9lQ5fqQdzFuGIZy
dib/hzdFEY0ZZTNIquY2CsB72r0+A4Wqs066Zx9Qe3KazzhAXciJXAiTu3CIL3FpbGwbJl8+bluO
V6ga26ooH/TKPuu+vCna9luvIIBoNfdZnHxKaxu18OiTqZUIded7W85O6eishQERy/74mFfPNwvm
it+DZ014PvyYTVg7Gb7CBLxOPtnFBVWVKP69Ps5beqkqigzCf0PhIpnFgHLUs6C1uUG674hgCMNs
c9MVp0rZTJZAacgqfXZXlYl/bl19c55v76HFsEuTDYoU7XF0SGYfNYBrCm4F9A9tp3p86vtik3ZH
s3Dl5KXLP9fhjy77eXvNhaJJ9PX+WXL2nlUp7xOrItKjroEqFZI1WXIyUfy5vcxCMgAMgBxDpVpi
v86W0XxFMlWsTc56mG5DqAD3oDYl+eJXlxD5GU95ub3eUoy9Xm8W+ODcel3b8Vhc0Ogf+8Olgd9n
vCFec3uhd0uR+UZl5kobTvCp6al/PIgcGcZQAxDDoL4M8uhimXpfDPXnySwOeecDv/fPcYJuykT7
NFE2edX9HmPt6EFlbw0EMGF4VgjCev2zZKfbSm1ovn/BEJkeo3HUtP5oczIVSMcV+oNhaz01sXeX
Nc0hY/zDJbMv27uqRTizQinpXh2nu96Qfno5zvbOeJTq7j7u64c8Dk/4bj7FtbprCQ5lWe8j3Tj0
pbbL6VbefitLCZJB3mDglUXPmID48a0oZjGiqNwBm1VOXKgySgRa4xb5SYpAD+Izv5UHH/zeyjWz
uM1oRAlXFuSS5z0bO27HNjYRpNW8ywQbiOY/8IO4DmjHbwnE4q2sPOnSraPSjqeiwOrgDwhATOu1
wlU+Ouu9efSjgKY4/T/yIn1Un2Gl/R60S23+HRrt1yxVHnwv3zTlWsN6absztMWNRFw+2lwdVi4S
WS4rXndjv9D5LPuLTmEvUOfFmnrfUoyk7yFCMz0xZ/6KJUuPKn8qUQNpT17/RAdpPf1cqJ6EI+0/
a8xu8iSwagjIrGFFskv/6OJEvTA98Sp9N2Krk9PuRgWqaF9tBNZvf9ClgHi99mznxpYj+bIQJ2Tb
wttJ2wtAaCv8enuV9wbxPGzQMUf0jm/mQEv8eEAc2WiNJteCc1HvUMQW1PYifQrEJKV/QwXEq1+h
ekKLCad+I+xXGNaa3o8Ezdt1r47Fb3r1Y2b3XhDKUV7XcnBWW1pZ1XBXppNGHx9vtrhR7iare04g
EPSR+aJN3Y4hMds8VB4SWUC7lBy8ZAFc+rcayw96yQgifPNz9TXujG9qKX2pde8Homm9ra704ZZ/
N8R1QMswn97hOVdJkC/nZRpnHHfuSxBOQm+tW+tmLiUimvbvGiLkXK1RTlLxPxBy3zPvrLJ6LKr2
Ps/ifVw74GimDfJNUKvUH6tXy2IpdLX0vN5Ty9gYc4utWDFDiSL1WzJNRxVQk6M0f3d17FLSP1Zg
fXAA9bLXsi0/396l4pz9sUkNQ0MrkTYnc46Pzy7nspa0PnM3n8X8KcEn9j84dhFFmGKJvJ0h4+z1
hl0dJIUG6pxmMcJXOJCIpnRmlCtxeokKcL3Qe+519R0BhrS6KoRPMVSpp50KAtHCBwTd300O7KI8
Gen3YnyYyk/Gk2/iQrJzHIT5Nnr36ANGPzrmF+1RadcgEYs539ULeL9Jr36XXMmdno/8LjP3ftYV
pjAIFpqoG1rKeEjG8tQ42rEHdmCsq6Aunh8GN0RaKm1zbiNaOokFfps4O0bVQe1Jbf3irY7ks1Ff
gqj6ltfD3m6Hn2Uc3ANgZsBzkXlxGSx13B1u77XFK+zqt8w2QmfoudfLTSQwi7hdYkiB+jVaic6q
xRUTo6V9Td/eEvM74Xo+29ctmi2qjaiITWOMe/tzJo3HqgjFqMfqgtQtJflYT7j+pSAeypbmtJe5
eSTfk1CMoX8XI3IzFtXj5JsUReqj73T3ktTvC6s6h/y9yNQQngTQ0rQ0LhRmkdjKSLq91/2vXJ97
M/2pKbhuoLegIvCGYosc1M+68YralZM2jzoS0mokJqglHCrwm6lZ3iGaYFfji6q0D4jk+I16ZCyM
xnmgHiJiEGZn+9IOLnmoPtS5cZKDclOl3aMXFcfUNHa5+kVqunuQSVFVP6iB5xoGers1+R+5gt02
+8kYjxoWEx0ypwxw7lOj/mRI3hez5gbEy9KzsovifUd7gB7isA2xiVDjdBdi5SBp6qHDTkEFbWtA
c87hnsJaQKM9PfdNcjDD4b4J4IAP5n70jD39u60vBfe1451wiYmS6nNRxEe7an4MVbYZouG7NdTH
nhGO0NYxU/mQoX2VTQaFg+baXv8lqwdaUj6N0Zwitdg7OEtX/CwvU1+bsd8GUvak8PPgadlOfJSo
wS3k5oAM0D4AhFKLPmQgdKsjWUAa+h2CWbglJHB1fTSL+OgjHahC/axP2bHKpVNhGI+CsR00SFej
mKRECn893gnl6GhqPxm2sk/BcAWNdC6sAiE69a5Q053XjBu/wVvdk1/s8ADe4Ng51d5CP19u5V1Z
dpshxrE4Bc5nGXuKDFA26dbM9H3vexeYTa5jje9SyE1GX0FIIrfKoXfafWX328lOT8IaVTPys/AO
qgx9qzfdX3bfHC1p3I8qevzSdJcFvyVV2ndJabp6BQ9U7+8bP4AeDPnZSgacEpksJTSk5EMeGFsv
Uba+Kr0Gdm65CmCkTuKje9F56HqUsuOfSm1f2j7feUV5F1vDU2Rn27FJ7/QwBG0wfBnF/4dMaIDw
sJF4uyKKnzz4LErW31Np7w3hTiKbrsn7qVvlIseIcsMWN5AmQwZrbAzf7cxgP4z5lnz/qGbdtm/8
U2RpP9uYWgZqS5h02xz1qDx7pXW6jUhGVC8+Jo35uTeQwzNc0xi2yRTemYh3Orizo6lxzNLwE+Bv
r7rX6t2YBY+IM28RGjpaUXqvJsVBn4azPcH1o4cDoRUdq3rYVrV6kcnQVI5uEEKV49xg5n5MlZcI
43Y96L+Gav08+ePK5bUUG0EbWCq8dizV5rZtw9gkfQZgVzRD0GpUsicCgOAgri/13iWb3/m0lkFy
MJC26UR8jI2el5ex5vXJOYR6M9X5iZ180KVeqJHV+vhXQMkag+bKTeMA/nmjyr8TQJeln0IX1O/6
sHGZ3mkFkIdawj0AuhEwEInwYinxBeXv/e17Y6nku/69s0R6qGWPaA25gpJPxlgnTMT0HFM5Kr6w
p4s7rFxUSwXC9YKzZJkCKCUng0Ak2JJUCGa401lndbi3dDnTKtHFlBmjsjmXmKATYU2GGJ1AO+HT
V11Wq5DFR3FMIQMvNtfcoy9vIj2MVfvdlicjA2JiohxX89il1ii+0v+7yruEwFWG4xh659UB+F5a
TNDPE+f58y5SjqvAg8VT4tB+Ba8BhXDOr/AgvhWZ4AVzPiw6WGO1owIWBzZdS1aW2DUCf8cxkWHr
QT34eEpqpwlK1FtRCqR51b8QMSEHk7PwrZAkIVVww+QVXBoWzD6bo1qTql3aHNfrzzIYH4zmUEU8
K2kzylXMl6Xg6fbBgjmzkCYZsLSgLoEDV+Y7MJeHwnHYhOeyoSxMmt8QrBMqch84c+LZZ5Ep5dnX
ZDK2dUIDymvPWml8tX3jBIz520ho7kch2Ywgaij9ckoJHkr6pNRMqvWjWtX7vOKfbBnlR+b+qH+L
kGuBHOOvBrr/K3WC7UTnq52sh7B4MvCpGuoGDHxxKEhNG+NtlL3PXTgGrtJ1m0yr7hIwWaVpncKi
eTQyPI6LIXwOo+zOG0CSS9OXTLEfybckmA1DBQRcr1kN0GLv3Gl1us3DCA+wl1Yu9l1dowRfH0au
Jc3rSABpBxfgqm10tvEwxK+Ch+vzjcOvTs2/5BZ3rt7CLpqqULTTR+6tbiwuZYCSEmNbBQXOKMRz
C7SgGKjlqDppoOAcCzmGznIntePSze4qM3pwQPKlTNtsxf/WlJYb+OZJytQAraINABoFuZta+pxN
3kFPpi2n+/2vciu7MqaSVR+/VJ1yV3eo+uryuU/k3Rh5h6AqdzpO6W0s771G/eL1h9grP9W2/VVC
b9dOjU1F6gSY4c6rsh0iAn2Fj96QbHMoCIIhUqfDeyVYN+SLPUjloj8ZDqB3REiB3e5oytfpi0lb
pp3UJ5VsYNKcnQA+u4YHPEyeNlCb805zK2MXk7pydPiODIN1K6GPWR+tIb8nH2eKqn9NW4wolMml
xeRhsojBXg3YJmz+ChTU8cP0VwvaBo0BZyTLSvlUJpKRYX8u5ZDOZvtot96xQuGltxRSItLovv2U
xz+xv8WZRHVDq94mbX6HDapRvBnTUz52OP4ku9FojpmsvD+ZHHwDX9bkSMnznCkMFEX7JprWqVa5
6HnsJa/6UfnSMaFSCb0c30i2AzaMvrMyOFwK10I5jqkh/xnvM6GrQFrrnZWZDl0+ekZUaIRrREpW
YVSLoQX8tKgJhTzpLLQEvoOxUUtowauNVQgtlvHjdmhZitRI1xKl6dJaOEV+jJ5+GMe2ZNKdD5SS
0uh1xPEeq89afltVyVhcCgqkyXKIus7h7mppRbQXSGdgfNrhheqHB4LOQjJ8+5kWX5uB5hXgbMEI
m6UFY5VmTtlhOEd4Y56LqAG75vYSi98ffBucBMov1H4+vrYOs7UpFqmOzBF2kg4jQeNgaNVeFC+3
l1rsPTFaZGSjoxRL+vFxLVvTQl1JMYMyqEQAv3+NdEwb9ZdMRdeVS0cPwk3QK3dl/iTRrFmfcC5+
uKsfMNuGjjOOhW+DoNGCn1JnuKRAAhLJJGxVtWXxvTLjBLEHcIQH/vishlaMdWEgPK1myV1JcK7U
al9lp6GL/8tcBHyKCi+TEaMyn1EnhhVHXQ9XceyMU0oajS5UULwJey8cEo+RDEeSqR+CI0hurnlu
L71SC09EoE8cB97tx+d0GjucvGCKzliABtObH5yARxM9pTUkzhJYkQkV4B9YNEIkdnbAMVPw+rAU
OqbhE98PwivpkRxvQ9cmhkbZbtQgu8t47MaHdHjCACzKDpZ6YjSE2YULXhvu1Spqe/H5r37VrFRQ
RqMtwpwhJHeOTpvjruwuUbVRvZVybSnhRQQIXwUNAvYfDoIyipJSOZkxVj+MgYQLlmpc4vQnmDbw
O9/tIFs5rYsLYqWM5J+BjdS8n9VZ2ijXGnSFvnj8jqgUokPFOLn699VXuNiuRGMMPohATwJu/LiH
dMnRwyERlIPqCZlnJhVUW2lxwReF+Ro2NSrp7+1YtPh0+FQg4KJTCc3PTNNmwcBgDzaz9yqXowsB
B3GJNw1d8xrDZ09NVk7p4j65WnB2TsZm8nzZk/l+zQE0IucEeQTG4vaaBvhilEUP559HE5Hp6kan
faeGlg6qnaYn+tdp/NYMSDROPJS/ESBwB/cPWoK9tVu9TcRTzAv967XFW7ham42bKmrBa1Wz3+h0
kNWQlv/9//fpxKe9WgPKnqPVDtLU3L6ScYSEvUH1AIV5bI1yjL1vr7ake4vYFwfA5kYygN1+XG6s
5JY3ynIF+a0NDKhHcYFo05Gc1sXfIPUChvGiBsj2sv/LMIoNOMyj7zVgS6Kft3/NUmPi6sfMVR+G
RB2knKYm2/bk+K+o0LYlnWX7a2j9NOVtvmoRunw2bdEycKjajD/aRG2QDdQ/70WpmR2otTFl7SIB
fqIOlcxHc1XaYnETCXEcIe2Pa/xsA7ewgr1myt9lss2ivh/1dGdq/dmbpi+d9EPca36X4iGk7pMh
39XxuDOYI3EFnnS6f7ff+PJxQuyJ38Odw1Tj4/f3mmCUk54X0JVPxPjBeqMkJxljz9E+oUKm+YvU
lFwebi+8GDCu1p3tO1NPg2EYxlAI51KNM35ni3OD/SfoIJa0//uA8z1VZF6R2RltBwUfynystkqZ
XjL6UHGtbaUwWik41l7oO8z56vyWFfxMJ47eTWKYUtctqfqDo8FsdD6NxrmV35Ia405kXv9Dqnv9
oLNrplL0Vh8z0nYYfyqdZ6yuklPvbW9/t8Wb5ep1zpLcImolJfQh/ZMQCVu8f7aKmFavwT6XFgOb
YQjhR5Ax9izeDkrSGJIhGEyysFelErGzDWmP2h3WhSbF+5kHd0fB35AhFw3juRBwCIG/BwiInqX5
EqawpbCzzOHmKrWz9XLmA7aObQKITw3fdV3/NTCfuv1u3+XM//gJKvWD0Pz+P6Sd2XLbSLKGnwgR
2JdbrhJFyqJsybZuEF4k7PuOpz9fqc90UzAOEadnYubKEypWoSorK/NfBJL342FEekYfjZJsM0yM
/ejU2yDHRaLxd50ir7U0X42+vBrrcRO7+V2POq2t5xu1yGgNeOAVK9pNHtW7F9Uq6RAcnABMZwxx
ULiDKp67q+toEyKNL2h+aovESd5uUtxD2rLAwQ5xR5d9Y8kbL0YJ2EzWQ/l9CC3Y7h0tonxNM+Ex
QIzDkoq1Yj3xuaNC2pqL5OC5z05r+z/LMBVfor8Wx6XLl+DRjqWWS5FAPKmlB52mGmNfX/XZO4Dl
5tODj0RSYRKQY5/aQRr2IWfzVq1rHmavPDFCQvKNHJ9GREmWoCymSJv/+NC8KNhqGMJy7X780FmO
uMM7CzVps++a4e+A+t30br5Nxmyvty9ZP+x8m76AkvrflTwVPmo+1NQsuZWrR9DQm9jhE8bxTa0W
u1AZ95B2Ni7vsKwNn0qEQtvA2vDZqUSp43mkVabY+boe8HnO5R923D7LibQdJGuFTly/brJ2HSTI
xHr5jQCpp47+2RjbXU9bkx7bRuH/bEOZFq2aRoP/nnu3JkhX+jeAmpJvIdp2ZmvcyBWqklS38tch
1+7smK2V4dmZs+1ScxPykLn+7eZuEfEy+886Tl68El4IniGp73cp/IU2eSqI8vXw1JgL0XU2roM8
0gmxFuCj9096Edd7HBdbMFbR0XyBFNyi7gclpNgb7lbfRWAe/E1AtP95fX7/x6iw8wzqCjZ1n48b
pfTM3Aw0Ohr6sCo3wj8mFSpoXr9OgtU7JBwhrk0uLazrXCIGNfXvYSf7My1zPrXw18OseOXS0I+9
lzKq7zoKgw4BhMTkbvSWyBpz9FzBiP172MnntNtQLyQdIYIBbdQf8gnhEvjXX7Jurf6y3qJvFa5P
1cJU54Muz0Ch4kj+o08uGUhaphBRjI6x+oZ35q5BNkT1SqSTlbOBwJ2bPns8Em1OZh2rPztdWvkx
kuVqT73WPPVF96j39i+uxbVHeTXS+1dyG3jslrrRo7MflU/ALqkp92vkGW2CGQImhGcQ9e6wl+2X
PihXojca6cFnFeFS2UFcriswEoE5pqh7DclxKnLwDJ5KIwZ0IuAI9dfrO2025l6sgvj3i+0dJEok
ayEbDVqUVai3eXuQ0Bcmi+i94ERf+Ppwc/UjIRykQQhH1GRazjRNV/F1R1j7lpijiTYayYqzpC08
s41NKJVC1Jyp2e+meheTag2vyQrfDsVbyoM4JlHKFJJNzq3or3OhLPqkzMyLEQ1wzSJHogf5cRl1
27VTLWIzAYshrZVb+5eDnJYb6s/XF3DmFYF8lyDSWqYQh5kEhqHNsmhIEdBoJVHVZkqL3dSZ4MqT
ADkHIZKO181kiEBFq6JOovKYeuVzlMYPHo6oud4/xo62t4GQXJ/R7HDAwTGcQJwBiunHpXNd7ucm
r7j1kasggS3zLS1pOKDSkr/FnFaFKVTPaELSwsXK7uNQaZ3rdp8M4XFUaDeBvoQ01cbxVmyOzg/X
kDxu8oarz9ZW8Ej2valtLRBuAhtTOoDS1acEwiiq3YgQJVuN8mNQLwWmubzExJqCsqOKEKI1Vf6R
JI4kuPPwWPb43oJeEW7UTSOvfYIEz7KGZhs9M8plS3ediLOT9OTDyGLzXZwbPzC1ZBjp11dvrnoo
9AOGZmG9gj5Zt2vlp/pL0w7xuGro6Hj2Qjye3QYXs55kY7IS6qD4TdLwZq+BTIByWmk9fSdYSUtM
hLnrlYnyDIeHAAH/D00KUHpy0Wq4zvgbNXugAkCBDjEhwh5WDwNyufWJlV48WvMDo0cj+iu0jaYp
bt0OamV3uLVpXbMz642D9l4zaOsWo7T8C0a2hENGlUL3qUBM9/pJmwuLCu0I5E9ErJpuf80cB9kf
WWJoHr73hG9ciiHdm+7T+V2741Jtd06rDSgDaisWPRgRGT9up8REwmgABH8kcwENmOt7/Xcc13dS
vu+9M0k9gBM0P+Lm5DZvpnEwwiWG/fyM//kFk02V9qFpSjlHiRmn9uvYvw7NVpQnSWtwbV3+vrMn
iCj2LqMvOHwfp+wFXg2HkI1FTQVdcnZVAgy96bHmLuhX0BDyaRV/D+gQsTjvgLzFlsIcGIHt9c+P
mBTvjV4qSiuSQ9RbnXXsIBCLHlswPiGm8eRaLS7gNfom4feuAz6r+Qejzdcl0EHNyXbXd9x8LLv4
KZPg7iupjDyTwk1cCXLR6N/DTIPPBESBEn8ZHNJFzOrsGYOWB99PtXjWTSs/Ye6UbRgxpj2eIvTp
gGLSEcuaPYIrgfJK+Z0SXwpgQJYX6pizKw/DReXShCGrTE9YFTtK1sQ85H1agTj1ARIat+I2EX7j
VWbvBfxp6Mn7UoBesXrS6uzW5d+Xn0hztAlaV5hzalygHMNJLh9pRd4mTQMGsdwmZXXnw12ltRSa
r4r3DGeCWOdqr6yJsKpmRfzeWqchVKh4vYjBmbMx/vBjJhm+XxTu6ImAO4zJt5gKnGN2u6JXjqHI
agcK+f4bCO5V65U3nkYCTSdVCVeQtmniPBTDZ4w51qQsG6+Ibou0xdL3VKLnV/njbpTbnYcPaA6+
tGn9hXtpJkGGKIQ4L2mdAwdF3FsXd2KtSRJCaYg84hMV5W9l9wY0k2Yg9Inlx+Zcdnc52CRB0XAY
UCQU049O7u+yWlo1xbimlWwCwU3jcSuSlTCV1miYjSBpLafepeysfhw3OBgtXBciOE6zAW5HEloQ
o9BuJhsobDSnK0U2QDmG5iSUEQj0oDX+RYi4HGa6NTyLjDNlmNTbuN5hwJX3jHCpChhypw+bcslu
aWlak1spViXPDnzGg7VU1mcqTOJlSyHt+rzm9s3ltCZXT5K3vaFFqM/J1Q9A+omK8FXzRk9eo6i/
nLrNVJaEj5NNUgHy9Q9FH6tPPS+uAxBd2UPM4ln90U0/WeiCZv4GWz0MBHXth2p/uT7L2QAvtJ9Q
a4eGS8j9eDwst7btwmbH6vWTlkIDRrdXkcaNLEunTK42ehEf3Nq6QXxrf33oubsdEVReKjCahD3l
x5HLFuNGgP/ALgBLad2wDrtd+omoJqXKFj8zjJqvDziXoV4OOLlW2TWJVeRgSgTAH12CGxyXRddR
KIqMVFn/u9EmC4sdoqfJIftHqdeh8wS8iLTJoX+BH931keYYqDy7ENTFgQ8MrTWJOkbnGplrwV1K
s1X/q8nekIZax9Weo4HR9oZcrY2tVfSvJvjPqOL7XgRWJ+Ly1mOgJICnMnRnSb8LyFst6iC8s65P
cf7T/T2WPdkrysCJ9zuf06GcUOpN8M4S1RYaxW17vj7UXHjhhQ4MlM4a/fXJLsFPzUUmhK4/6R9D
wczx1RNCQ9dHmbsoLkeZ7A5Lx6MJjgW0HP1MNRLr13HJ8HYugCF6ShcY7VNapNM4aXNN97Uoyin2
qgzyGwC7DsKJdmzcchGU9r8o6gqV1b8HFCt7sSF6Z7SkfmBAqjbV8GRwzUJ5ZxsutZdmg9blSJM7
PS9rQ4lV8Y2opgua/ShE1nRDsIuk1rkRejSB0S83JRVt7oFwOfT0rA1kf6pD1HqHZ/hxKBhcqprf
RkjHKCW9m/ouGootDdmeomuhDIfcacDfjrvGwz072erB8FDgbBLEFTDScf0uZAFvwAEsCoBItvKX
tM4eAxoDnnpOpeC2I4nIebdT6PQiTnIsPMq9R9IxofW+VuAxZW7zuRmxxIuqh1LubSAW51jJt1mC
SHTFq3hQz6TwddRREMUYNu8eNV+/K1TVWymReTN0+r6Un3unvpNxqhiy7oSn4RcvHD+PXfEwttaj
VJmbxrfPpRN919L+3kdvw8fM1bXh3AjPrab/VLXx6xjRteLnou/7KhHvujKEsyMKqYoAqQ/Im4tW
3FDv7SxIV6755AXdJrSMXxnTNoBKO2V2ANheyNYu6rONiNF1Nnzi71FX2yhjvgNy2Nf9pnYfaDPu
wuxez/Vtn2i3pihvRD/FX0Smdi3k8EueK5Qtd33cPNZtsCujbD8aMI4NyT/FEIjK1n5AUOZXHHaC
JXe29fAUOl6wqlMN9G1+o/MBc0OjvATDI1VvCql8cwr5LA/akoHJ/NamxvXuikONYbK140gpzcoE
kGNBUTTuzGeTehWKUt1aewP6aGab64Fo9rUlimr/GXCyoc1IplEKLeyYyuFOjttbHIVvce/bsdWQ
IvF2fRjcSGW46mNzJWfGBnLM9Z/w3qGdJqo8eC2eXOKhM+3gSnLV6wBaSNFpk7Yyryud/qZurnLJ
2qSJCaC9P2tgKPQIHz+2IQIAJ+Qp0ajHUaaDOw6OHuA8NJzXKNC2MOWRKGixmVE23PGSom4srf6l
t9KtAqgql4JdDEcrTRG8z9P8vja9tYefuxaFD0IogieWEQmmobdGZECcNtMub6sUZKZCWlYtOTLO
3W70E989euiXT0WVtVbXALsiKctLT4NzlCbnUvnBnVBxuq+v9WyuICzQBHiI5ukUGNkmCSUsDBOO
1rCLyh+WfpTGt77dBZhcVe5qdL7BKDCXxCrmLlU6NWikWbzBqBR/vBrMWJIbuQE7w1MEHhHaYfTA
Fm+8pVEmLxGv0/omr4EhoecfoJVK1UBGGWPRZ3n2ezEVAN2obmNv+XE2XuoqdVKJJ6X+6lVPinFC
eg0WH12jha8l8prpyaAAIqNdjtEi6jUfR6KyYCU5KBi8OvFtJpiit+Sr1kpoLmWmOCjDpkt1jF6T
x+tDz86R4ouDHCxu0lMIR0fRregNKTy2DjwfqHHJm9CX65c1wubeAfRC/h5psprAKXxLHj3AY8qz
cGn/X5GwbNu6cDGG10pbSCZnBwQzgDIiNHwizsdFlZwurVtuuSO2N9ywMeRC0D4Z8vACmY+ydwLJ
8vpqLg05yZW11Oz9rGJIjB02ERSdyMbTAqJgFb7PcYjjDTIyCxZrC6NOm3V57msSRePwiGgC7w/q
EEInFmlfIagAmcIIljrBcyOKnhOESkCJoHE+Lm2WV0oqKZTuqjS5y+D3pOMJ34VNo0FEpZ8GT/wG
5bmFDyr+6vSUgMqzwIJwGGnyfxw19EHmaQnzxEdh2yTDLQKhsj0gChTeCBXYAJX+699zLtJcjjg5
l07v2YUlMWKTOjgd6/uxiDZgtgrl31TARb1fs+Cl6Wjuf5xblEPs9DvgC7Zy+EvLk3dW4z+bzpPp
vYzh87+Y2MVwk/QjD+LGhXBHZh08olFBaBNiCP8ug7+c1mSjtJHSD7LEtCzZw7CZItm7EzFcXyu5
JylD7P9hcXJzSnKYLYNP0mSNSssUwlnqDmBNzUe7XbE+RZIQIc3uXKsuNr1RbvFl2WdD+Cnw1a3v
RGtX0eCJZym5H83M9relKp9cBYYjNBS8SFajfE708KvlDS9NKp8VTExbW//sxdaDirzaKm/rpxQV
plazH6w8vrH09skdlW01DpjRJchOZPvrX28uaMNjRsRfRpP4D1lApZHTsMLn81jgayJUuFrDhdY/
rgNagE39dn202UMA/QcMLh4bAFE/bs1sSMO28PmGImX7ix0sIBGLWrazOTGpw98DTaJn0htWL9U8
90BYr/T0TejfgCvDZwrnEKy2EJN0/4U2Elvl7zGtScVhUMNEhqgIgIdnGpPDTacc/1214XKYSbUB
/5lAwSD3HQgF3d0OntEBWRTHnA2QF5OZVBvCzIk6OWUygq9n5PKWRFmADzprU8TddrmNJn72HxFZ
owOOsB8ZhDX5YlXutR3ZIAetgVBw6C1vJxJbrA/Vei0QbKP1ECD8u9jBmZ3pPwNPC0XZGFRqOoqi
B84Vnbq3bXDDe6RNXRPPzu31A/DeifpjmoJIxX/oGE2VMPth8Aczhv3i+8Il1bM3YygkI+0d7san
IuQFI8vn1Gg+AyuRKI4Vjo5EnbKvDGgroANyGeuyXPo0hM/0YW+6oX2KANtFpvUtRVWjKfhI9m9x
f0nAuTGzaLURT6j0i8S7fuhf+yakQQiZuHlreuUm6bT7MUJtLlKkY4VzyfX5zjaEcas1RFuOC/79
3y8qPLEETcyo4FH4YAhVNzx4AKTCnBTGf1N5u1nM3Iejq7jSPgYCn670EJETJp5XS+ams2AQDJZ0
/Z3riF7Ex/ATWZLnq24DsG9YU10BehbEqxvny+jAkL7v7I3/Lf05rsFs+dIdPeOi2lfOzvGAfNxW
N9dXZjbwCiQqsqgkstM83TfHYPDQRT5Wkv6708Jbrfwr8Cpl/lz8q3xHwCfJy3G7nBKTVCOoWp4L
wVGky1aTbGiz2Xa4ilACgMC6KAEwG+hpSZCAAEf9o0eg5aFdm2Q4xw4/GjkRoF66sU6w1KqbDfRc
XQYyRRoSTdOEFbiOofUSpIbc+iFOD/xS3sIpBatcOYsykJ2cF7OCuZAhBLkEbxb3nymOENCM2Zmh
Rbs53csB8jErTYGCtAvRGQ8XLui5/PhyLPFbLg5QBR1yCCTGinIbDBBy5Qa43UOAukAYdVi/hcu5
1tzXw7URrArPVZu1/ThmJjt+3gaA8Rv5QNxHj6nO3lxykOtHYM6RFB8aagowIQlWU6CtL7Vdjkyd
cC665TB+s088V721Ot6UASXLRzW+R1im/0JLC7EcJ916/sYztvW4NbEpdbc0vQp5g0S9seQZOfuF
aQBD3REahFPOoOuNnjwMyTu1I/PPiHtnkOxL1BmeiKHXl2F2tZEAQY+e+sAfurqK3UdRg/rPMYtu
a+d7kO28+qZTlryxZocxaNhxVHSAd5OP6tjUOUqDI4mwtuE8ReG9hb/1Il34vfQ0veG4wkVoc5AK
nmrWwcOvrLHjow6oMBjFF6P/TNxpuo1OkVjaxtE6jE+l/TnUzs1476JUwJ1LGVrE3UOtL+yxOdab
efFz3gPIxfmRdSnT04AKj+s5aN8ET04U7EWFwovGrxoybgZX5bu8M9zCMfKeEhwmLSM5hAq463o4
GdLC934XjvljhbDPIskxDQON6o/HqxjtMoMICrew9bZeMp7GJjtkcQ3Sv9rpavElAIAsly5yQQYu
PuYmd9y1Ij2rsr+vvfRelWQkqsAYd9Fvb8Ta0PdyvMjbXYF1guz2fN7q3Fg9bAGtRbNL3fupt+4c
Sp/Xd+4ck1nU5qg/wqlT/8jnUzlpgiiPQ1obxsEcn2gkjjayT4X10yzCA6DcPcqUDiQadxOAj9Gd
Xw6+J7oc7R2/f9CNfivq7bUubb1YQiQYDyHV2su19nj9l87hzUWLXEAsWXfC9sc1dxMNjHPJITP8
bAXQHqj7irLRrrd/aFawilyA/m2OoWmzzoF+qtWC58Xs6bMtwTiCgihP7RfoJriIR/GOhE2DOZ1A
VkBfWIRBz9+HF+NMUpwuSuqhGSg0JpK35hHSGesq2sXgHqzN+Gy9ukt21jP3ExsArBEa+jCpprSF
IsysvPK79Oipt1LzWVZPRbzNvXNXnZ3gNRyXOtdL400qN7pTRZI6UkcJEpLWDMfq9tSzzePxF5aG
AwaLKRLzd+1X96bqARAN5zj/Ubj3HYJ2597/fH1fzdwTlKaFfzk9TDBgk8dYPuBoPwQgrqhSx+4t
SDcyHaBC0rjcw5zZQhYQd0TuNFMTznsft7Bshl3kJWkqUCzACvE15CG7KHk+k5dSN4JmQzkAFOU0
L808ycwidEEEKBdYOwMBnneLw2LpfXbp6PcL6RFB8Z58SEnLHMkYwYcBdSBroyqO1rcQsVCCt8Wy
+NJgk+pb4pldbVngYFm7Gqdb6AGQl2woL1SNUsTBr2+LOT1VVhEBTU2BIAjt6+O3cuUhkkyyekEO
8IJzirCjaXwP4c8J4HmQt7cJTz8rSbeBYu3Q7dcwoBMFyDhzHnqn+czX2cpFg0Jgf2xiCl5eswNW
FIFBuf5T59o7FoCa9y9u45kplu7igrRopKU+aeSxQkipSNGTymwogeELa5QiC6mV2lEwyQTTZZnj
L77y5C78MPokLhsj2ndAbAKBnQAzHPSnApVX/Ie8/swXKtV+rckvpHhChnHxmTIXLi+Hn4KzA7/J
vNSjym7SgI8B+ejVm+L/UKDquAGiW8g3CpZZYm4WVn12Q5L7ircfkIGpepjhobyTCv6n2bZ3iv2m
1/6XoDJ2SvaSgI8t6Fj3tBakvtkpnUz78uT65mdR+6/0fjuAZNEk8hXb3y38sJk6jHCa1gCs8F9C
+sft0GYS79IWiiRgD/tHXK/Tdk1Mq3716knNt8E9uJ3rQ85FHGG2K4KbgMhPRjT7EPhnCJ6sVt4C
+SWIglPZF1sHwnwyKrf/3WDTINo1juKqBWV47QzCkbI/vf6IR8ciPm/uorqclgjnF+dqDCSXdWYk
ije5fG8aWAJnB/Ekzfy93RziJQrUXDaGgM0/Czm5+6m/VOi5VSwkspuieOZ4FmTfcG1lXrkqsmTf
tcF3SdSXA+3UpU9DDeqjgQWWdqcWtG1AIckAExzX/Vpts09Sd6r9ZyvU/suPMAk5ZuJW8VjkhP5x
OPOwCpGW1sAOSGiwLhIC5rcXz3QkZwzYU5Pt5YRSrDst38FTbl/QHTBWg793wIJf31izcRSiH3ww
LBYF0e3j93YLOaJUzza2a6xmXe1O3GjAP1rNxIIm2wcUwGr9uzwYDz2ScQujzyUHiIWB5COYQHGZ
LGnb+ZrdBswyrp2dUIQayYO6eLyVymqvNJ/trNsWQ761olcdr4kI2xTXrXa+91Yj5idkIBd+kFjW
aWAHmcGrnvqPCHQfl8PTEmlUkiw8Zma4LsD3AM1HqC4quWRq9Q5eRgYyx+das0JnHaGKXDTmWsKT
9foPIRmb+yWivQHvk+rfVHssyZzSV/OKgrkedYfKAS/uSrG8DiPpToOFhniWuQPPSh9ZAShSt3tg
kwoPlAY3SDlQV0bqVFs/lQ+V1v0odZWLwktvFK3DMsj4VvXFQXO1T4M//pbt/GsYO+EmyqJno2o2
YcARM2s0EmtroJrY1kcvbfV1UQw3vQ/xqDPiB8VLlV1pRj997OhrR/6pO0hKtmHy3AHnX0mR+qKP
Vb5yHPml6kdtg7bSrz4dANcMRrwLTVijemOf9FTX170eF3B4IWin8rBWehPOi5U3oJ1pNKal+g2C
97lT4tvGEa/u0r3TW3BClYc0dvFNU8tsI6HyvVIb7OPVLnyC/PDLSeSDZGLf6dK8WStmcef1OXJx
LlLRbXZr986tRuc09vSfZFkZmvEtYo165a8aVepWgWK/9iXZeZJzm2MelEdoaY/N3djloJXH3F4Z
SDAEeXfjJHqCAQoAGrgMKZi0OF91ErLzwMfycviUGvmzNw7qTnbVb21rnDG9/6L06jGkR+HnzUPM
p3E8/66zcRoJ/O6H0ZaPCQCMdZ4OwYp7Zi31VHXN3HIBZUf1Lnd9fVu56demi24Tvd1FYXiOFNBU
PG50dPeVXyGIA2RK3XrjVu1v1VP20Lr4804N057kIB4SeeXbJfOQ5B+K4XpQeJVHK43pmCdn1/Hu
Wsf+Ap5F3xatUW+SknJ+Vg/lqrTKmyRVVHoc+iGPpM/gcg9QtvZDUryMco4KYPtFg5cdOf73HIw5
tnLG0VazcK1441eIxcG2ruJtS3sZXHJ/7MbyM+z1O2IEtl5O/tBL+Ve5GD8podTip5M9onP5Q2u6
+4Segan036IkPbFF8eW2X4fRREKq/Noi0bWKnPFHYLU/ENC6q7KWhMASbBFH+ordeLOqG4JpkDm/
cVhZl5b/2xvCQx9qqOHrv30X7dWIzwve91uewmfsE/VzDmj9ru5ZTcP0H3pNuzXi+JscxSkCqe0W
Cc/PYeW/dXnwCL77HJvJsxEUP3McUldjJx9RZd6aZnIIMulX35YNZufohYTx2WyrX3oWU0RKlS+W
OtxbifTTHo1tkIX73JY/5WP7O2rdX3WXoDCvRj9Nxuv78i4owXJVdbyTatXa5GH+KJU+PuXDnRdm
wSpDSQMuj/W7GcZtn4W3nQd7LuPhgq5G/dMIsITLnF2m5uux7rbKiHFwl6aoBCR3ldbeal7yC2nS
bqXUQ7xpVLPeFkoOJqZT13Xm3YK3wvnSzb/b3nBnadV9KqnlSjX7tWF7e9dzMUeSbNKV9FYkg0LD
s+iqx6HC6iizvoJKPsX5m4+teRaGD5FCBS0ApCEX9skp8mdj5JkcSkO0blKcY0F4rWpb/1r38hnL
uXzlt10JYt8O0FdF6NX1+b9LUrEvQvtr1AaHvDUfnSw5hS7RIgkK5NwTf81BS9fwVcONkUTnpBi6
tT0mydp14+cUWYrQRijWTMoFR5O5pBmWG1xKgDiwc0TKdZFS2eMwGI4fhWgVAJnFNqo0TwJLGsf5
Pa/GwjxfvztmnwcXA067C0lsJGyTgDt9qLYtBUJVNfZWAzfaIxXOpC2QGFmJdh1A1etDz97nAN+w
ThLwximYCqLYOKolJXgKCwKF3bwBYBRSsteHmcNykhf+M84kb/BdubFiyQ0EkBAMnK6ecpIHHf8D
oMig4YbyZBvaQU9PizSgucRMBVVB3wmXdLopH79mmauuHBp+iDb5wQ24+HY4aKBlg/fw0iznUgB0
whnJ1iGCT2vfSRnIHauMX16jb9VOO6bpC4A8jyYR4sHJuEWoKS4xaTAfrq/v7Bx1QxZVPyy3pq+p
XA77sdeof1PkaFICSH7oZHWPat0iw3lux6DO+fdQk5dNUmGm61cMhdD8ylXv+uSuRo436l6vT2mu
wE+78p+BJg+bekwx2ahFL1E9Z+ZBzR8kWCSjunrBcD5BsekmlFPkn5E1Wje/fdSg+30ifUq1u2Wc
x9xr9fK3TJ48uuJJWdDyW9zmRzvsLeNRNj9L6U31CCvIpF9jZtheLGynd032aW6L+Ss0VvQLUHqc
7Fw16joDSjfURpmmvEZjEx1o9ENPnYiNZncTU3mMB3trdfV921erXk03+Gds64AYTN6h9T4Ff34h
jx4tUXah3Ny6kXXnB/lO89MbK88+1UV1Y0mvbobfRFLemGVDc3EJfTe3aS5nMnm05IGWGkkLD6gw
ho2gQyg9UuWa/bXQg6UnylypByujv9yiZADkH8+7FxhjnctoPSUkDQ813i/AC1U5XyX+DV9LiBGB
GmsRXaEpZS95Hs51AN4lOQ2wHtS7pqxOfWidIulbXkglFu9q9QSkOEAIqSklgF2vJWkpviE3kfci
bEFbljpffIvOPhKFLuh/fsQk3JZF4aS5ihwFOt4bGrAHuenXvZZ80QgJAmGOhjU1v6e4oa0bLyL3
5x5lwjAB80ciIS+ij58AWeLBMzE2OKL5go573WzRQQibs7NtunV677ifhWdMJm2o9urafiFwzG6A
i9HFv19c33rS5gTEjtpLHJ9JHnFTpdJF015OaU2lmvQcFmDs4YEIfrSQkyq84bQI5p291S9XQazS
xe/wKpxebY2iPdxoKZUEvHwIhQKJJQTT6j037bJO69xNoPE8R/IIOwljys0eNdRFqpZB/xfVxF2n
gUuTXhft1ecIRzAz/xlqMr/ElvK0MijhyZn1VPXyJjXgIYwnZQi/pBhnoB1HghhW+BpZFL40aSus
liBflSN+RbH9aChEUPlZAtQMXE4I7UPO0qgRpGV4wxbmheS1q6w4CNOCChOm0LHXvVXv88BfdyhW
VYb+hmfVEmBg/gzrqEvQdKE8OS3XttbgGHGQvvcMECrp43PfPKPUhYiMtRIAk2hb6S+UGbjTV2X8
eH0D67MbGNoJfm8ETSSqP26cZDStDq2N4KgCFdsVqnH2HfWGlGMz4qEaoSQYo+AnXhxVJDgm/o8w
qLZpea7rFF+C5Lvv6vdUtVsEopTQe2qoJRRedait8dhRhxsxKFB9kmrkw1urQNAP760ecRKMGrA/
isruMZarY1noG1MaD9LY0PZN9w4CjTbYE1Sl1lEgbZRoIYsRqcMf993FvCdhQ0rUzhxHCouiVWOc
aAgtw3vF3/hzDLRvBK8ISPZk02IloUuVSnjOaYI7CVjY3FntULvTxMl0mpfS/EZUXUvlApdofnL/
DDxJZzJPs93KIyrxnRChSbsnzJyub5z3GuN0cjo9LhmncYDuU4xhEOCHgp889kpJsvG88UeVu1s7
7B4UrFBLE9O4bq/WL0FrPNIl3khYZPRAwvjoaypXOzc1Nn6YHDrr1XLfosg/eOhIIzC/59I8qPjm
LvzeuY+BSA74eHa69odsTJYEsp14IykecgM4PAKVQ51BH24LejTVyEOP7pVK8wFprxvqRlthUqWa
Elwk4Z39ahvFbix+J/pzH5gU2IoyXZmAb3kpH6//1DnNC1hgAocFhYBkbHKjjoWdUAPhTQi0Jljh
loYTauV7m6ITju3JXrfCTR276/ZdUa48FX1/Y/b6Vi/EBVzufE1tV1K9JHo7V/2//FmTpyrc+dYd
TR43Fjyf8Qt5PzK7MJiU4IyOBa6lC8swlwhDPYYRB7gByezJMnT2WIxVIgfHpHvyc0C6ARSt3xFO
iZ6BtpGyckp500g/Oy1foIyIvzzd26gpU/MWjzl9Kivdt55pjxIjRx1VznzYovuDG+iObdCGr3jk
bK5PdWG86VvOx+bDgTwaHOvWP8YOoJKGcgVUnAjfW5smZR8sSmfPvR8NYfGJbhTEo6nWmzXUZR6J
Z5wXQfchzg9F9upzBoUbnWQau4Qz3Jn9m9vWC7HjvTw9XV8TIziOIU15soePl47XEe5HqeYJqVHb
AQ74BGJ/X0rll7SJ9iSxcZHc1ua5zKq7sLRuxc/pK+tWiKRnMjDgIlqX3zv3PiWg2sqdZMcbEToc
VGCz2v00qvHeBwmmt8CdLISLkCuipDlYO837df3TvfOkrs1lcpFoRZwmvsZcaqk5RlbyyaTDSnlD
1o1VYVQ7ApzHTS4lb7l+EhJKwFRr29iRjmbJW9eizxYP/yYt5TUC5hx/av43+VEQH4eqbfvgqKc0
oNNtp53+ErUX7TrvjaeJ5p2CRpxb3mMLKzJ3bi8HFynHRS7aWY6rlB2Dl/aTYOul0lOMCg5BjHFx
yZKrs05KTkpzfeC5UwS8EcMASkwASibXbV1LCWXfNjgOhnQ3xD5WhZildEeVfkGKCk3lKwvndvbt
Q60J43NuFRyzJutMdR3WbqwGx0KqMWjpNiDTt2ZzRvcPdxhqrD4Sc29CAU6Cxv3/ny7gK1ILIGCU
gSZjD75PHTfkAMOm9/yvniF2lutvoPwKg5brg81lFMRhQO+EDFRGJ4NVkaK3nQBbq/0TmnZ8wkV6
xtxrAmiRaaH8AnTWmYR7LQ7CKNc79qx6GoZ95b6a3l48WgJrYaPMVQguR5pcZHUsl4UBouwY23tY
NFAjeB5V5cIhnNuO/4yCo9rHYyDrgVd6NQkHGSZv0wjCPcpPjJTE3tqyh4XrcnZSpHw2JTl6ptMv
pEl9MUSdQbIJMcHAB/QBXjemq9f3wVwOAIIK43nQTcKE++OkKlen7l6R9aWG+xWI0xjisSU5GHUZ
Ky9uH1Dg0sj0rw86W9GFcaFToUMQDR2Pj6OCAQgMqwwDoYWmdMYKQboQOTRKx2x5zdogwleZVFv1
Vb8kUTL3srYxtRHZAPg00xIn4yKaxSCc7Tzx4AI2a9AVQZ+t5AcsJnCbdN3vVb1eFKl/b2xPrpQP
Q07SdxDVbmXaACvVWtsG4VvoPZKD08PyV3rtrLUxXVte2a+UET0Hsu1eqVZ+BQ+6/ySX7U1Zv4VB
tpICzFtDEJNBvjZ71Nch+bWo1fkP5YiSYfM0ju0qVHGClaK1PCQ3hvtaoLEx9I8o7kGmcY9NohA5
n9C/W6EAA3skUXrSsB/K8DOjPdr+HOgKxX6CwO9CDjwTDFgCHj8A6TElm2KJKki7neJDvLbgJXNG
Uc7Pxxd216KVw1wywplB6Q7baKF9O9nSbdoVcdTgcuuPD0P7EmksF8WEQUKxfKzhFzVUXY//w9l5
LceNLGn4iRABb24baN9NJ5KSeIOQhfceT78fOBtHJIQlzs6VJkITqq5CVVZW5m8SUUY1PgXrOm5S
48s4TJWWEAc70vNI8J1B9+1eS2yeILxtYgdgvdtlG0AVxz77IQjoWITWNjfanSjdx/7PLl47mss7
9c1EZlnVCG3W8HKLNbM2uuFEycanvsGdO6BE83NScQaZsHIyF+76d4s3uxeCJLdGV2TxOB0tkvvZ
NlWeitQmdOuCA1pedqm/rkTWxc3xZqKzcOCPY45lMROFuk5BApAqaU0NmxsHjo/ntwR6hKAL+kSf
4P//OGa+Of1iUPe5V04ObJG6r5DdrNrHAeOIyhK3VWXuvDEEdTJJ3LlA7sHVTaVwvbUojUdfhfg7
eIJdJJoHb/gpdZljiHyKO01idaxku/JbF7/Fm986i1RFqbpm1VGILYJ2C+V9g0oWkjHtRZA/AVvf
KLpsD8pwNaXPSdJtm+Ap5wE3kqpKkSNDT0v0Jz3+VoGyqnzLsZJ/c6atCT3Dg4637fRZ36ylJpSt
pZj8PhVD4XTKkWnGTbLga16pyvJK/BlplkoQo6sBQzJEI730OvgNzjgIYHBNYVuSuOWOsoiUD07P
mUVCcjLVIyk2hNgZStc21QYGe7vzIUxM8oRT4TYGtwiuZufSSJwc2nsX7VFx3HKbD0J+DuRr1zw3
/nD38SellcCazK8CJJ7xcNBUlLJfZ/pmzaQuAWzZMhNgd1+H3jiUVvBFRPSHDoe/mXQUWgidStzf
DI18mmQoJcP/3cPDB8NOKtj8pCEZwVJUB5tK7U73k+CgVikSojwpFS09h0JyzGPtaZCqi2/iCSoG
yg8pS8KNUcUnPXYPWTk8TBZmatheMHoDh9W64aasy7OUjXchsimCKWOgnX9NwTn4cYSTO2iANng1
f9WD9NEs/YsvjOeyHJ1u4kxk8ZcmAFUw1GFrh6541tL2Dlkl5O/Q5UqS/sktcHFt3Z1kJmcpd896
1X/F2elittq3IjPv2jx+DjoEr2Jl/ETfla4gkIWgz3OKpsMpJO/3h8GkhRU6aeaea61HsRfoUaQq
X5u+aTaqSDEXSZudiYwIKfZziqt1XKsPI51vAukh1cMze3nfoMCBf/Y1w/VcqLKzEZUnVcp3g9Wc
yiAMNklfX1w5kzZG6d6mbDNNHjEg6nSwQo33UBpGuZHzZC8k/lMXCreCOKBMx+JjzTr8BMr0SLPg
yZO6z6kiPnmd+yRrCebq49fUbG4HExaNOV6EoK0BUBRghlFjSvz4XjD7HY0t2dGt4cbMo8Iu8NPI
oNBmRnqFogooKt+jESZuAiH4LRnBFYPfzzoJWqSzYqGgPAdRvA+U+ldU9SdpCE5uKh+VBF0o1c+3
GhA2jA3NTVGY7mbIEE7nfd7FEs1tsERRR6eF3xIhqB0inxUU+tmjemXDjUPXVL3xfCnYQMrb9V6+
E5rktjcrb+NZPeut3FoQ4SStezEthL3SfgvP5TAYYb+hLvgitfJF7MJHrS6uuQEBB06k7ebmyVXz
Y5xriB83j30s1syi2oeRuRu8AhuPMvoGZPLFLIMbL5GvfqEdwH9kmxQg4SZE8ty3NLDfXYejXADA
KeefBkaC4lb23MT1T22wfkQeXvVSkZgbrJxtMbQuw+CezKjYS5ph900/kgqI6E3L1SVStLtOUb+a
eihtgPF8a5vgJfBxXmgN65o1/sFr01MlanvgVw4NIaArAxTdoowPqLMkROX63leKs1Yknz21P1sD
pMTSCm9ly/9mWfJtyh2zafXhMAkei3HwNKBGiWAYxJdm1FisCTfiPaVShUEnQCC3b7GJDW81FdUq
LSeD8ZOXxo++aFEu2c1U5497/xhr8WMeG9gFdxmQJyJHWwRXSRwc0iS76dJd1ve7NPbuXYG2lYwO
jpNUyUGqdforxblojIcJaBv6VENdvb0vxvKb2tYvgqS4duSVN5kehXY3Ii8TRjcJcuI2OLovqiRt
da959grtZQREiEj43pBrf5OK6nNQjWelAQWuluIXT5SOIBx26Iudyjat7AJVO/7GuC8bLnujQ9it
jz/VVn/yAxLxj2Pv0qMDgMOf0DtLbYoYa1+UCdCflvew9xHX22DhFGrZpKgU6b+wjAJigcS6J68J
5UhTqeLvsK+gCUoFEsLFLJUrKtDNYkvnYKKeUdgKcaUhUKpPGX5HUrZt0Jr45+mD5bjuHvW1J/L/
cfH8+QWz2Zt5bCqSSW+v6V6C4pkaOTclBnM4J/O05JFmr7JnlseEnosoF9pcAKLeJwhjB564CKbL
zt8Y9Wmqy4Mvm+ygoB/RB5saR2W89rpceKcz1J9RZzPN0iB0K/TTJnFvcnpFuwKfh5wAE0leK6Gv
jTXLXCUvM6y8YaxJGDG+V/N7lNQZiOKDnK8CoRZ30ZuZTX//JnmIawwJNYVdFCIMoinFDi6XW1CW
jMudVksH/PEaD3sw7Rjzrk5OA3mFb/5eOUeLKQzlMUnFYNqEU/n+V0RZKLvZBOEHGIW62r06PvGY
5IsSeCZBh7q0Vx91Sy8EQCyTmp8C3XueasZK0yHVkpBqinvEwiZXxNKekrV0rTC2UBBBS+fPSLNU
s7bqPugN+qcxjkbaITC6jSVtsy+JC+PnKejkzcfLubiDOB6KCJ+FSDx7rcqRELXkMxRgom9cjx0o
fK0aaVgN25imrdVkKwMuLSVCQVSUUGE3KXK+/3xY3VtpWk8ARfBy1Qv+dXANUPvH7+DjmS0GXDLg
VxMV7mhx9j7Q8dAdrJr+UufCrAa1N0wa74J6ReCdrUrLFHU5Ly8wNVkbeunBgDT4pAA9rem81eQX
g6KANQVII3Tcptgd+meJwgc3EL1txs9Hg5saBFRvOv9q2qB8eYEDQpvrPmZVVYBfMWhM4mfXw6UR
lfoSIK/dlHewnieGTdMLTize1n6HtIWyBiVc2sKoXqPzi0vX34YaQkvQpVodXEb/IQy2jXLFz5Ji
j6gfpf5pNQa+kjrnlxtwEU2BXo0K1fxyU/E0gtKjB3iQgY18nnpsQ0aZ6ll9LL2Ol/RkbmD+AD1E
WBSpKKw1CpbK9mgG/vkFs5AUqwHvep0lh6GHxQXSAYkMO45sdNwQ+c3u16T3tRqVlhq7JkGQcIHe
N3WT2VkKpKYRcFYALkZbhMu0R8eGl2fJDaBpvSMO9aUon1qdO75NqNZ9KXL9LLfxaTJWqIPMDkif
P95+i8cbdUEkMZBGkv/a+UACA7DwtAFpAZbCOcEGTvuFMNGQf/54pMXzzdlCSRE/K3ADs9kntahY
LRjDV6ns1vGNPUTaKZmih0zlBlooKsJX4c4bf6yMvHQFqTKtsEkeD9fsWWKh5LLcpx3SF9PxMvwY
JCdPvwBgEM7r0XZCHtTBafV7L63t22Fn20zKVOzdEzoA2EoDwzCFX5wqSUMe6fnjCS5dCm8HmqUV
beD6FZ7Z1MelyZ8ESxyuu04Eg1G9aN1KTWxtVrPPaEqan+otsxrNydaUu3yiG3rTnfDxrNYGmtWz
YteK00GlTUOliIjUv97gFItWKbNLAfDt8s3q7a2Yi2pisXxkgDgKJUXqDO0934pdWSVXxO9WYv7i
9yK3RrVouspfFfreJGaDGqSpVjKg9qXJzvhk/1Ndp8u/SVb4BYtJtfpmrNnk0KH0I5mAO4nGD9me
6N4kr6du6ptA50I9vshXSpGL80MRQkIgS0OzcbYfu8Z3oyBhTOIrhPvk9QFF/Z77exVltbhL3ow1
245CTLFe6Bkrb/Z+c59FW0Qhac6sDrQcv6bWJOwAiHfzUDkKBZzAlN4XSSVy50Jyz9wmKf7xCUm3
yRMnN3BICk/cHx+fhMULS0MCD3FFCtEk0u+TMIjbKU++lAMOnBODMcfFxE6XMWLCtzjWD1o4bpuG
D4wbqgWOaWX46aTNb+y3w08H6M1+zUq+cdtnyWUQxDtLSreVIDplPj4Y1F1o1E7+Cqb2WzHka6Ui
x44eQEmy3csvnaj8iwvrzW+ZJ8CRZY1gFjMS4PKelHRqcZDYdzD01gX8prPx17zReaPLjogAnJL3
806ELjWSWsJkRVfvenQcKCw/WH6xq2Tj1Mj5oaGuLJX63tdeLLWEwJfsU5z2Ck+hYlHsEyg1H3+K
pVClTb6GNOLpjM1vsqj0IUkWug9M/96kKC2/6kAa0b1M2W2Cv6xue206QH8tgsmSk/9jBTFHo7l1
5TZ12fkEkHsOWJSKRw34BrdZIFgPCoXKoNlKZbZLGhW23lEqKztX5D2dGQtmotxJh0YxbPxFKHgh
KJZVL6mLqEh9q454S/KmFwZMsSNMM7BNmv55q38pxuAkW3C0RGsLBB6hfAmCJuykQkI4PxUfGvCl
JVaLyiBdfLTv0sS8IjvlIOsNcaM1v/YA3ytDPBlB/yA24Hll7dpGyckLfbiNxud/8V0sSLQklSZP
mFkUkoe4k+m/kMRHvyu/dygY6dIvSySBlTpsCpp9ixOp/fGgr0I080+DAC8wTFrTFoot7/cn/sFU
2ZWA5M3Td03eo3PxW0cvJsDrIBtwTZYAnaq5eecp0r1Q9zBgNSfUvJ/d1Az0onsN1UK9UU9e7D7E
QHHhdxtxvq8oexq5fAIwSZ4UW1g7/Jp4jzxirgWWna6XPUhZfFMLn+WqeqZVe27E8FxMHsLGTqbZ
WQnfEheiZNTYFmRs3egdV5C4YHs6pPcqjxs1QeMaN4fAu8/kr6LXOyXSIVgn0FbnJKEs21q/0i51
rEKFPatcexH3FiNfETFauqoQweZ802ee3vHvl3CEniILieFP7dysM7Yupiqd/yxFFJ1o5Y5IS378
0Zbuq7cDzmJpR5rmu9OAra/exg05r+jbHsY/wCgb4sbHoy3FizejzVG6o58WlkVveooXk38TOhx1
etIRiekzyrhAg1eStuUBIcjTUkc7SJ2FTN/t08rMJf/S5eO2TIRdpTQOrgabsX8KOdsqXhkSu+rj
aS4v6p9RZwehSJoIkQ/Z/98E+B9ANw/IpFr5ekvaayYH7j/zm+0XAFL0rDTFvySo62sI++niYTp9
MtTsydPeT+NDXJjOZJln5tcxTC4q/9lo3U6ORlshVH089cXnNBxXHlVoG06Guu93MBbiRjDWpn9R
InHb15WNrORxcgzMXHoUGcZqBlJllsePUNOLwm8NhwTNOu3EQw9lzbVkQVm4L8iQJNJabikqcO9/
jxQqspCJGr9HwhJFTj9N8kCRktAsfWr8yUUCRkp2Tdj6kRKdS0q8U4vr41VZ3IZvfsQsHg+jJBfG
UMQ49RXcGVfEyRCsQZrgRxwd0nAvJys7cDGOEEPADPMtQJO8nzVNvCEgP/Sn2jVZL5hHMlFeYXjc
UaL/eHKLu/3NWLPnbJ4HHqq0qo994BaFOgoXmFvhFbZqNbw20OwBO7iVRtWB6BHUyTFSkS2gm5rL
pR2J1k2lJft/MS/kNZCzpSqkvJ69N2nmUKc0UXM+GskjhPqN291THxaH7r8oxSyktBasG6rA2Lpa
wLvefy9BBY8XxflrxMAePqnRZpYlR7RRemhuYTJBmqLuB5BTylxIjqdVw5e/k8vpfUR3hyoYqeVc
KVQL6lazXJ1yZ2R9ctHrGuPfCFpsm6j4f8PZ3480+4wocYK/VYEGwtPj4HdOjYmLJAe24Yp3uoKo
DnCHjz/l3+fv/ZCzIAD5W5cEjSF14iFMb31QN2ihgfneVbpuV/T+Y1hCHw/693Z9P+js0Ed4K8i9
qgCBbLpbKgaRX9kmJR651dELGlZCzAJzC9YW2der/uL0Lnu/hUa97gJ1RGhLTOo7N+aBEJ2EXHEy
9aZS702QdUF1l/i/YlezS4nCPLzAlefA31GHn4BRu07SaeJuOZtxnpUmVj9ygkfuiXY/955enzJj
T9WiWnOvWWhKvh9sOlJvjqceN8UQ1+B3cPBqCmAbG1/ZivGNL9ip5cQCHlPbAphRd8z9Q2Ou7KiF
QsY0vAa4m9KpifDR++E9HuW4GUABxEpQUqsNYn6wHFEfB9m4jf5xZYn/35GWMVFFNiYVJEStZ9tY
axIAS7xiLhkiIVWKk4cINkS4CwHzkpKvxL/lKb4ZbvY5A9PrcqFnOOBRgB5D45rod1witD7wQQIw
v+pesHRkoO4isEWVBkzvLHlQK9UstIIRhdT72arAHEOHV+yVb4CW6NePz+dSUGAdJ1lrKuCmMZte
DHBfCPAcm6YH+7LM7j3I4iyn13K15KdVsYvF4wEtdhKlpbE0r7PVdZynGezQqWKjyvd+dUWMT6D2
DjozX3PyXByMzJBhEGQw5h4lVuG6SQZuasLj00YBFpXpdgYmkg7vGsJtoZPAxnwz2PRd35zFLiwS
H2USqLeZefDHeivwwopxEbEI8agzlsqTpyCzolvOJAbcoAfTqekT/jBbRatgSMiHdUbCgozC+181
u1TRfzfTwZjarujqkPwhjzXciOMtezmD+DKeKqJg5Z5KwxbaQwufFRwHD8FWc/BGSNaKJQsVO34P
rdIpJwPONUcRq1XX1EVE7xKS5VjvdR9x8QTtq+OITFd4EK1vlI4AqOjZyk20dLdDiCYBBbVnQiN7
/3marBEl/NPBjjw1N+Zd8NivdCzXBpgFpjRWlJypTeboJ7r6NFECsNHy08cHdjE6vJnG7MDqYqHq
vscoeFlOIGzv4H9P83O/9mhcm80stIuaWsuuxHJlD969eluexn8Ted5MZBbm0qjL4mKaCCUGr3UK
JC7OeXSkwECSvuZeuLZqs7MZ1WVZqimDgXPlkir1KzBbPB9XS3OL8fTNrGbHrc21qNdbBkLoJoel
PaJsiZQZ5K7EsrkwcB39eD9M3+F9vWk6T3+29fSD3kQdvYmNMBMZcKoBdfejt+7XurJ4czp8Th2w
SUOGiOJjjJxUfBv2P/RqwnmuVH7WRpq9oppatAJdYiToYTykICCSoOKRsproL14MwMcnQWUyiXnf
IDD1wJCb4HU/oJ2LGQyMI2AFEczzNVr2QqeAT8TtirsTOvU0PGefyPTzNContE2CZJ2tVXuVKkVM
VaC4WsEVJzmUCkVx5fW7uJbw0ExyMEae421EpYpLy0AZEdhWWpwAifFwQw00WAusSwNN2R9BlYqH
+pqTv9mBklH1hpTRQ866J/pmxD3adEGwHdfe2It3B6R9QOS8DgEnzhaybhsP7QhiktJ/wuuSvs8m
Q0fOxfeD/jF9u9uRC0ypdjpWDh8fs9WxZ+cMhIyZqrJA/8w6TbZgqf4kGnca0iIYB9Etn55PoDN0
Wk68TD8efHGF/8x7fgB7jMOGAljzRRbKY5JHD2M64mx7L+qV7Zdrj6ilEMamQbYFWASp4axs4ptF
NOahR0Qx9sX4QkONNwz5PNa2WfqyGjH/kX6eh7C3A85OfRoXcQ5/n1NvMVD/aRCxI25/NIL+YATR
eVIKM+LgPvEeBmvASlU+T3/Cq7NVQdyLFMU1ylrECM8SbgPE/qdmV+o9IMxOjc3YuEGza1TVCUNx
I1A5r0LxIgjdd4Fyl0YqWLS9HVrCTnyJOrhZnbftyy9ZVt5X3EeGJ9hNjDl60JzdMLlLEB/002+N
fAdM+ey1n8Qae0Yp3BVKwOn2b1xZ2TS6+SK2dECk+BplzXYwu8dMz+/KrN25FF597NB2fqodU7na
B2m5HXqP+uD9oJo4Nj3GXvKSaPopluvnQK83WfqzRbMz9yQ7gMuCbY84eE5TAayHs+0kerRNdISE
5GAjS9m+iAKnVDNbt76Y5XjQTbD34xfRr09l9B3tqO3QPpsd/JgWZBFI8koSaY/l27LPwNKOdtxU
h8BL9jy1bA+qVQIMpRL8n42onkIy18lfOSO3rQfrvqeE6V5U4V4Ng2MMatkDDNpH1hYXwm2CbssQ
jChcRvsitmjGRsIhroSjVxh24JlneEqv7dPBrJ65vKzcvWjjQ5LkR7eo7iL/kS/6MBbpuSv1M6ig
MqCMOjmFCb+q5uINgWf3qM1m3EooHt0PeXfn5oaNcK2yKVSPCDHuG7/4Qn1dgL5ujPGd5mZPaV/u
o8G8DfG6nBwno9q88CCze1PZezWWu+bvpstuCwmRfcO8GVPjEmHnvPX6ysmFDsy1aycGBtJucV+Z
4aHp2X6RchxV17bU5HESeapzfJqL2LsLQvEQyOZVzSq7NUsbx1l0lxInr+qnKDH3OiKDaZ7fdJJ5
SC1tV0Xf0pg6LLyI1tCuZr9pIRmGMqqorX9UEJLlQW77dX9JAs+J/F9tJT42DR0ZoTqU+PJCH+AB
V98ier7Bf9LW1NA2tXzfqUMI/ax2Ss360RbGRc3hLUTDnVJkR1/M+SL6904O9uIo3vRMB2Qaygf+
0U3cQ1NVu9zjdSjoey4UU4CfU0tUrvpDnHaOGwq/GsvfRwLic0KBE4R2UrDZIFi2QPTMDO27ODyh
EwqUzt9/HB4X+P7cPxicYP5FEQvM3/sL1kstjodKxJqo7WojO9PJH9Fr6Kkv41w+PbUmhz4NnovR
yju0oONmrAEud+eiRtkGeYDBjQ9duaZPvBi50SVGOQSCBbX397/MKiXEXRNwfP9UD1zvxOsGeNMq
rmkpoaHj8J+BZksgeeFgSA0DgUwnYqsJBf3+BJI56/rNqs/X8m2IywlpBc5X0vxGUjyrTmIFvKAg
OLKMJ4tddDDeDy0OwAXB+6S7m6d8TXp8MZPC5eA/w85uioqSfjL4ZkBOQ059LO5Td2fAX8o3gf5g
tpvuGHbHlc31N1CNzfVmzNm7UUQcVusagImcxC5DrdVuXYfGqyfDx93rEQ73zsqQ0zT+uhDfDDl7
SYZukdfiwMecqgeTC7CgAEPlVowD0xY5YoP73TXls9K+hKuk9cXrHzzDJFRBvUyczbeIsSrIayA1
UQq3eW+gtzr44caSH1XUrJ3u39TzwPj+Z7zZZAMXMrRaaYBHGhAHCFNNEja8lNaPyPKX/DPS7Oms
DD7sJWx4LoL73TdeICNudIrfJUgEEeP2TZNZ93KMOK8QOUqV3vQV+roAZqzii+omdiE1O483gud3
F1EgyHjRyfM6iD2uLcjB0fK+u4n2Ymr90etMioXPg0nkLavdOPQ7Ta63kgZKSGs++W5m56G8t/TI
qRGiULrTgFbXdCtM0meqGB9FLXGUzNsaYXKO+N9QXT8NEIakgIQXI0NjDA5T1UxQ1LuxFZBxzu10
qqLVoFKbzB7cfAvS7doJdNhCFfJV9whVW1Oln13SRbjU+NciUL7ImeLkiGNEw9YE8etH1qEpAAik
iOzUIkQkzR4QIq5rcy1oT9/1702OJxvQbriU8660SvbSKug/otOB6RqETgQmwH+icIaKEQVWC1gV
erCkdQFpxepuWOjRcq4xhqHor4hovM32nVT7EkwF9jnvQNsAPdOKiLJEGjxiEKiUymRXIOcA92ua
2J8WW3hbdzKmzS5sQiwmVuLMYgB/83NmmzNFRVn3VX6OUG3V/sq7l3cFra5Gf4nXyNpLNQMCN0VR
msHKX009Ey35QZhqgppBdXKyKoi+CcNqX36xIooNJLg8jZ67OEdGFbWZuG2rJIhmRTt9+BqU1TkX
eaVJ3XEKZaocHsNeP3cJkHpj+CLI4hUl6l3RKngZjEdRaD/BNnOUukNCt76SsNpwaHfUe50wbk+5
Kjl5miAPVt5YRiRtFKxs8qzYaFn31cXxK5ucvTVjT/UVBRgDOfFNLAsOcL4rhoPTBx8omagizdN2
Y7jXKv7iQdFNz0GrUATNnk253Mbytyz1tpUsYANYnrXwZIEnc7voEOqDY+TFC70gZOh/Nf5Tn9x0
fr4RrC88H3i12RS49pC2yNmfk/6YmcjUFsE+MQ99cI3js5nLeyV/8F3vDHfLZb02TY1waaNsPR25
zLY+Snr+oJe1PQzCMTBH+HXagS6pLWrRyUgjB07kMZGGeze0HBi5DoqMxzELT0Y9OKUj9re8w90e
citan4X7kmSXsHgW83Sbt9K9KQzHKaPtivCQ008xxehTmSKSsBrmF+QiOW9vNsPsXvEDYRyNKkou
teFuPLfZ8sOdCDVyyld2l+q0zQ9erHz2wdN3D7rmnagUOxH8E7vok12m1nZbexuJ3LixUqLSr8jN
UBGf6GjZc6Hz8dCtygt7LL2LWusb/Glpd258SHmBlJ4sSdw17d3KVb0YxdBBIYBNYq9zOKJej9jK
aIDM0D0Yld+6uJ/uawpX/wQx2XgqpStK+r748i/UeWiWi//0OqfqwCxk6Fkld0VNEkbBmWuTghL4
YbE8wSz7eJZLsenPQCgOvc9iu6K1hGhkIDM3Hqk48jjBu9atDkqdwQ6vNqtCPUt589sRZ8VhE+2m
rJFI9IBuTJ2p4ITaiBs9rQq7rE1tlqALqj5w1ZNqURhG496sXsg+/snRV8daTF/fzmqWpOtRiX1I
yqwSOAHji4JsjhgTpLZhdrLGqx6/pBmSD8VK+Wh5XEmakjkLFvc8DsdyUrralGIJreSYtXLREheT
nm8JowVuearUGNX96Kmw4PxQnvh49yy2UKEa8j7DowWOzyxr77MgK6ts2qcpggzy71RNnmDaNKgd
9LjOl2j/C4WGqUC7kkgv7qI3A89CDtdCJWDLE0ztaSyfWOiGkpb0X8iKTkdtnsxYWF1MOvqoFM41
IdwSXcRBnoSlwvwgVSq5V5nbQD8VtUVnEyAJ6hRV7O7Rghw2WvVbke8HI0J1obBXVnua1F8/BR8a
uIGQLGm/vz+scVK1UMwHyrG+xXs8P/VmvBv5smif0iAP7LwEJdpjzhMUjhg9SMGPj3/B4qpj1wnm
CsE3QNHvf4BAaVEbJnYDj3+rMm3A3LZJwJiA2YgXbj8e7XVp/57vf4YzZ7tLlPPWFAf03sxCtmW6
LPhTf3YF2OtIsR2seNi2GGxjYvzEqngwBl3bQDkj6VCHU7h51OaTbGISbuzczufiB7uetU/xcKLU
cJiQOX4r3JYWBeYovG/85kvQj8cwK3eN2F887eXj6SzYCMF8JimlRT69OtXZdMagLRQhJkbIuXbf
uOKm7k1UlE0SJONYKcqdisGTmSv7rOpRtv6RKxW6V+a2FwHWYDOAHsDFRVHZMMfjGAAhXuOEvjYO
Zgs+UR5Q1iOB5FTPQmYj+yoXck6pwcjucR6gmy3dpJrOA0J4kvRvI83cGMguDMpNRE85N/rHqFM/
9b5HmdE6RI3/2PTfY0O/QYwNIDi5VamdCprOWMt/K330q6rMblAWyT3Pobt/xkn+u1A/ZnGD6U7/
MIBm7iizBsrBq80TciebIZE3o8kmV9NDJA6PBkLFjZWcWqRgYot6r+ntAkzJm6k8yOZnXrbvJVTm
DLsMLNwnoXs/jYrLI+1e6kxHh/wnYTc71fKmGpE0jAcpIbtA+UBSuwsx4KLVz3GgnyoJ0L9U7NLM
22lB/LmOkNfPeL54UXf0tOLHYCq3aj8+W3nkVIGxa6L2uYpwvshb9TR9NAnjFHWMDx/vpYWXPMKA
bPepxUWSObtuyqoY6lYvXjX1YGbANCICcr11xT3v61VL5oWr9N1ws3NfVEaT6ybDFaT5sRg/6Wig
VdgN6Li/T7XGAPvyj2e4hH+agHqKooO4mnRL38caVSrVHJxgCprEc+rsBaDOjT5S4keGJRjNvTsi
J9RUNuzVSQ9UC6Sj6pl2asprv2ShX/72l8w9XFQ/1nvBZ89qINxkMX4wc5SpBP2seOEOrU+laxD9
r06qitJ2MVx9NuNYv5S+u1Mx1or8do1lthCHJ0YU2rATAhb4y/u1aSQpkKUkYdb4INMGfa4niZUs
C/bdKNhKJZx0KzxTxEfNrUEEX1IcVX2iPYjSnOzlFEc86RMF5OPKN1uobr37XbNtWWsJfYIc5UDS
VmiRVbuVlCNJOm8fvMPA5WjN/aoD6OJiTLKgBoQQvMlnTS11ABhIZxkh0vQG7DHICcqjes1rX1+B
gSylOzJQa9gfdM/Q85pF8MFTo6pJ2G0wP5Hm5KFJ+xVvyw73DphoJRJA+VqGt3DpvxtzlumgByzn
RVNx1LPgFFjd1jAqWNupY4TqNm1+RdKdH+E/XWen3koPAlHg46+6dPgRJJAlSQQCZc2VQrXRbAqY
WWhKddauGa6tgSY2jQi56w9TTW31TbIU3NjcEzl/8vrQZ2+SHOk2v0hqf2pv5wil8UWLaFKzHYOS
7fu0yqJYesDy0AMcjCIh2lLzE06Y0UojqtIL8lLjjxY1xx+ZuNVkivnAyzeVsvOlzfi9/x7RVTJ3
oetEv8aHEFPd78N3y9x6X5BLCn7o3/mjh3zxpH/PJ7mtTfhrXLNMX4hG/FZ0MEWgIeZfPVzywsC1
EuyyKz2xQ6N2/F61uw6a1bgqjT6t9CwfoJhE7dJUpsHmPCskbyPDSHKsuRXrVte6u5hufD9YqJbV
hz6XNoGH5C6yQl1HcVLkme+P1h5dJxWCoKwEK+dvceo69l2TZgSYhNlRkPui5b4NM+qK2X2EWXwh
fhXhmIeiuhJhF7YguPgJJo4loiK+VhjfAB/SQKsNGpMJZphUYq4gSBL6aEeUA1Lzkq5MayGAvRts
9iKWtFTNoPEnF1wYEOKgo0rIlM3jf2Ex+np2/vqir2gOdMBBMc8itJjnetfC9L503GOYdNsUajeZ
pG0RnELnSDpQX0LgNX+06t+lBfis+o289DmU3H0JI7MVAipYyW2Np28uak46IirTuA4cq13dJ/vc
/YRPlt2ZPtceaodas5HMmyL6NmidnXcvAoIHcVdvGvrbsoJYdcQlro7o6zWOrOg3jTQ6CEDe5JJK
x8DctsavBg0vEbO4KkEkz+98dNiQXfZMLQQIEEYbXXLRLyryr27N0Svd7IhbmKN12T63KBkG3XnU
5HNoJvtQdLeda21Cl0pvlx9MN1BtbZBPViw57DnKwz90PeZFQ2U41GmmNk43oFI3eJ/xiX8Mm5Ga
v5BsotC9s2q86XHLBf2loMolw+BrDmoe/uyF+qqFw8lHfmsTl9mxl/pfQZPuGqp0ZmxR0VOdFDyk
SyEySn5akPZyf9iO5o+GvnIsU8HXngLxSShALOCYIPfDsU4axxRxoJwKYVziClc+Fzul/rOh1ain
AnNoOloEn422sAeqHT5O4G2HAZu6wS5yK+rFI6zifRm7DmoCToGBgZAoF3EYthaqPdl3NJmuvt7u
0jreCrK0EQqE7SrxSx8/eU1/GfniYhOjeTc4GJBuy5oOOn6e8Bx3fRd/deMvAUsZ9uKGbjSP4vIm
yoxfJbaNXvGVCvJGoOEgt5SDu8+I0QKoGNbSj4WKHQyq6WVFEAeBOquaCZHkmlomJpeij3Yqymue
qJ1Vpdu6o4FmsrHr0frQSBIBLrBmyPkKGc40a1LU6sKBftVfMjSw7H9LbyBemqHM1CcUZUJYygHy
szwj+B2GFx/b2AMX0jpWrOUbJeicIGieJgEaC3KYJWdPlpkAHtF+VIGyd2PlU+AJj0PC5jmi9upf
PaHZ+a12FsSUgrDuSKNynEzvlQSZqWrYN558sCJ5y/oCoRqOjSnf9rBic63YwthAJT9BEd991MbO
ETPltw/nNyKN9610u9b50BYuEGvqAIEHVkCFz5G54lhp1v+Qdma7bSPbGn4iApyHW1KDJcvykNhJ
fEM4aZvzPPPpz0f3QW+LEsSz+3SQdJAAKbJYtWrVWv/QUaU45CQtQoqij1I4UBlthEP2afqsdw+T
AjCs7xuZTyEHNED7ndW4az/Y5vWHKrwUcr1lb62KuF5Zarw2+/gh8sabAdiMZhx863doRjTFTAX9
MjEDXIjNSYiZD60wYRBsBFeeU1+lUJy9Bp11KyBGKQvarw7itIuVUYdcoejq+yCsHBUbutZ9Sury
pk7e6tSgFi1/i/xu7ZdPfcWlF4Vnwf24nmBJ4oW8mYKExE8RJ0OoD6f5PPWlHMoD00S/xjFswxYd
bWPZ6W76nWVbNp/X7h5fXu+bbeYUjnIL9dExNiBC7GQbOa2dOO9Pko1on/One9gWDunKbW8H261r
u7a6WduHwBm36qq2//w4vh2Px19vb+amdOSbwfZWwip3oo1vdzaNhI1ofyQ8R/byQu7Fj5+32fov
fx2tnoud50jOs+d8axaSzE9h79nBdDIFs7NdlbquisFdHW7z3W/iM4T21bCOnu5727N3nDLr6cVB
BfJqlYP0F3882v4mc955995+f6rtH83qV2r/etM35bH5jgb3Pjuk9tsR7UjHdYBV3QSraIVCsx1v
O/v29ffdz4bfehvkrvnD1Emdv5ZKpJdiAWpPJl+Xiyxpy+mnLcZMx8dajidVmr+v6XRCUX9bNG+/
oKxtMoP/GWl2tCdyiXxCx0idru+UALmEDDXZIrmlS7rVanEtpwDHwltfyg5RxA6TQsRQzOdOMm49
Qd0q0fhDRpy3EXHnxQ+1oDDWAgbKqKW0wp+hjBwyOi30NlL5ouvf0z4hqB6R9t0qmbF06f7UJzpb
ECAVFXR48T2a01dEbWyajlrDgUV4X68ap16Zd/WqXrUrauvHyGarH1HQcyp+/P4NluoGsVM7Xk0/
0pVg6461kezC8dbhyl9Nq6eyKSM6ymYzsl8SJ3IoFtl/alvftfx8cle7rbd9//HwQ7dhyBxMfmWb
aE5of3v210Ambs1N7ZT2c79F3dSellXqeBsKWCsaeCsRXIy99+2Bv/n4+Ot6kLj8eb/Mx+xWZFat
H6NLGh/ULtwNJQK6vbGxrH5VFfIvIynf+1aL7UQc1rKFQ3N4bxR/wqJGEAAjbSPeRK2wKQvVqath
lQWTUa9674bS99jKNnWagJjKV+po3CDWC9znmPXFmnYhbXHF0cVnP3I311/oM/Zf+8CztFfWxwqc
JC9UrtqNulW3zbrjBycjn8m7Kez7nq8I84097m8Ic1trLT0pT/qqdYafxmN4xCZuVa9HB5+mFd/F
iQhjwSZmr4cOB6Ft8jtzTQXCMRdK8fKFCwL6Xchmgo6GCDhvDiZpzpmSstnCRjumjYkfDYqEkYj7
lo8aubq2WvLTQnf8NPg5xA1qqt1NUbPoDHU1SiD1cvwC4uwOJWPY7HhbwygGR/hTp4ndu6FTZgrW
yvG9qtcrNB2ROqxXfRwtfIRL0QkVDV7FshQUb2YHj9inYlmKYYzqKrXPHnsgadTu/Ta5N0ppO6bx
Qpj/PMlOP/rUpiJLE+nET4naLBwmbuSWZRwfMuA5vTfBCwOnUrkl08hvI23X1R8yahAVfqcRRM8+
jlcYsdsj1zyPDkCS6U/cy1Z+lAjoXSjvafr6t0rra9FEd2nSPnVytYnKYgv2+K4b9b2ZoZ+NOCdN
RnWDAvZq7JoNlOMpaRpcw8ml4CZAYleIM8weGC55jTvPQlYZK6H2kOrZIzHq0Ha5oyLyO+DBMfk4
TBZ713fEhZInqiIKvQHFVABVzL+G0WB6XVp9NIntIHNUja9YmGTKe+sbKxgt2AchzAiBD+Y5/bZ2
ycfufE1bEBNx9tRRFdOpv5x+mw6Iqt74QQR/K92lvY8Rt/w4yTpj8PwLDQHTR/K5GJeSxGmfz5cE
gjcagiAScn1zDoWUBnpVCpCXESgE3yhIz3yBRXmzSy83+V+h4jMZaGqzaDOqXVJqIPkPYI2zeJ8L
K0t6ZhUwnZTLS/d94Vuep3SMRjkSBo+pWTgHnU5mAHffioY6Okw0uLa3aBFO8C0P+QqOKawLilT4
IaK5iT1NyNK6PvznVWc2qcgiUNCS2Gg0DGf7bIzLqkQHJzi0TXGbddVNFTx2enoT69WmleNNnSQ3
VfPU8Ef+uNGteItie9KPR8msdngC3ubUBvSi2HhNDEKtW8lChzme+FpW2spCrlEZigel5jpRJptU
Ex+bNlw1qO1ZdGGa3LtjjwNXBt4/RjetLznTnwchMuiqiycHgN2+O+Z1tZ7MPr3058Lrn82+id6k
pFjk0ixnFtbp7ENYzoYUWYxDoCrgGaxqa+oi1lgVXFR6b3rXOQHtatUqdwauwWJLRWEqI/QGd6nK
ifJ+J5fVX5nX/2pd//vQ6t99bbgPhKTdoeDflVyyk9yG+uPUxcGPixsXfjZ0BM8ph1xxCiPdBA0i
O2KMYU++6sfQiULTwcHlpU2q4yiKdIgjYSGcf6oYnHx2AiuUEV3H+AGOhzLdkL/UrWpTDilPN9qh
ATGeuiLNMq5BpdY+h1EhE0HlG/fJ4nKf/5SLZFUB4Bfc9K6vm1WIazRr9sNMEz54so7EfSAVNvJo
tkV3A/A1Xr81OWGeQXX1fW8LQ91O5dewZ/KKjYBQbYPYY5iqTtsFt+YY7OQYiUv8OOKhWDcpRpBj
9CvVcQVo0WRvjIF+ida+pIViuwjc2HkoHJJx/ClhadIXyjqVvRWKAB8YP+4Mt/sVZwhI9JVlR1H8
W4ftEOguCbwXrNJ6SYj3c4nMp5Lu2qQ4wP45u7p2WilisqCrh6Iwjoq+jRRjK0TqfRX1pQ3y/1se
P3VZamPMuZn4805hqi/gmnZWoFV2VqUYgwWYBUimPfgq9qr1jadWj1ERLTEg5Wkznz0qSu4cGopK
dWu22ZOuYyGKpYqXlwjYo74JCxKRpr0T0uZVRxwFC/m9GErOwKcX3T3UYEXP7UEJN43QDnzR0pYy
7BN8OVj1ybDrqBwlJH5NtETbVs8qAqxQOlL/POtsheYWLj/xkKkHCVtyN5fWbtyuynHcmmJzX7b+
L73tjpOMzFCktiFW1Ntdu5QfhgBfBNN0MDXZ95VBidTfNGkH5bOEb6HwzyjfMj0+hmOMKhbllvip
NyiQm3QOwvFbhG+DLxk7JSN5jL7HuWu3YreOZOMpdvWjpHd34ljeG4J1o3R3sUqxq+2etCC4bYts
od57Xh9iDtA5MCc8iSVDmD7dpdqQddIoNyodFfltHMLjUIOXa6Wd0pU7d6TEbuZbCkvPZl3lTm08
RAYqcEEI6qS3KbNCuvioKaFJbfDsdvKqTREETN8ThQoGuniRRtrcunvoVJ5dYwAgaz+K2l+hILRG
23ByCfLurU5+irA3iJFBFgFb4vMQ4f+gTgFBdIxEsWWx3mm6+U0MNAqZPhGhbjbVsITy+FvWYb58
p/sxCxeVgjMmhdr7Y9HBdDzo3mjZg16629QqzT9VM67DLsFnIe2oGLm1xQpQ2r9cA1eAMoTVo0bq
rYH5PIbjMl9/eHMrjIEgS6i20tB61UfVW5dBzK0HMB9nkRptEm28KzzhZgwxkPSqNbCdnYYTyEr+
lKu1zN/N2FMizHvFVtLQckKBHWvlQnbbjAUo1VQ99Kr6rva9gAZ5UNzWvfrdN7THSLLcFW4hjeO5
Yo+RQiRtFa1QblIgFTuUz8JdTa/4NlSqzklMpVxlDbZRkQAHCYREPPjZyle9X43r0S8NIsGpqira
KgNoKr8b9v2AB0cKpNMc5Z3pSUery9H/o9YVDZ1IrZkaYT90P0U9GTeRXGc3YeLucKr7YYTtLjdg
3lpea2zCAjtoryiRX5MBgKtiz1V5nNTh8mRC7kb9XjMqKFf5T1CoiaMHpW6XnTLZ25dH4FAcdK5V
7Gtoe0mL712qtdbGQHDLNsOwIb+OzbtCKZ5xIfZXZuw+lEX4MabKUUxg0hV6F60zw2vWgheGtlbH
ra2F1StVEuhEEsBPz4/eenDj1IiDO99AJS9T/rKs1sc0LX03A5UG3ei9dhVlB2UMsp1Xy7qj+Opj
lyCqH+mg79Sqe+d2g5dHIDdoljS5XSSageiynK+GQlBsvYtf2lE19yoVV7hr3qPiRtkmKsCPGPCR
kE6QqS5UytP15OQcs0eNWvvk7f4tKjkrCSVGGfRD68l4BwY7MQFz/Oo2d6ClpyQfQGmd/PHtf6Fq
isr7JNAvq6T4GHfOMmCxVmOpqicBx5FiXrYN0cpqt0YjOH5b24jr2DB7m/qHFQar62887yCjFINa
DqUcLNenrvmsQ+/XoRD7ZVscIllDMhMoTT48VmOLb1lw6+bdLzUXFtyvLg0JNh2xKQNfOwLLaYg1
zb4MiiHLD2MnrSrzQepeNNDHsv+GLU86LDXpp6vR1xA2vSH5FndoTQcrMmccpHDt0tFCLceXXsxK
3yJE0GFr0TllHdMgDRyzdaBOmykdsA+meREmML/efD4ASR+u9gCWz+St3MBSoqxOuVeX3KTTTS2g
6FjfCc1Hx83ZlOudW9vXv+rZdXU+5iztyCXwrpLnZqBQSC1M8WfbmXdpVvzq5OKbYnWbpqp3WQdx
V3/v1WSt6hW1aC/dTiC2f/EsytS+B5mBh8u8rxlwE1LVrA3vwXKN1U3RO5J4DAdKdNF3VUPyJEeI
BPawXTUPJaf7xCNeeIT5nWOaDgVlKAUXbeRB51Dc0G+akdZqfKgimsYJXj3D4BSD/NEELf3G8REY
3EM6eusUpKZs5Qub7EwO5nN8XUZ0HagxO3225Kuo0fRSifIDksR2Noy2mllvpSk85TmeRWWg2Kbh
F3YV97+UbNzUQfyeC9VeiHAU8s0UvYI/g248WXhDFcCHd/CE365P0ZmL/fSIdIIArGE4Sx44e8Rx
lHDV4tA7oFaLoPOgNE7f7Ps0RvlNf+T29aR61QMp3I8ql3euFX0TeuWmyLwbgYtHYZkgv+IfvRrs
C/gicRpvh/49b4FaxNlqgLh1/XnPiESfz0uqiuEv3xb872kUCQwhEOCEYQwksqCTnVp8z/VgJTcU
ZKrgyeTB8vQPAvOD662guUBDNR6wTLINS/ix8CyXIpr65Vlm4btquwggWpEdRk3nHH810U03EOIE
oFK+jUaABnecNSu/OiqTHm0XYDQmf+OE/96m1k3QBw9BHKlgwdAF0tJgvfB402afR0AVza4pynO+
zFFYbRwnee1jTYm4B8WVqoMSnQEzkDbt+6g7uglVPKG/NOzHIVu69l4Ye0KtqirG6ibGkaefKYob
NJm6KJsIVmCykKnQ9fdAfV54xUtfgDyVAXR2F+fK6TCGnkp1mcGyGYXk6BblK6Tix3L0iXH1JvbC
n/oQPkOKItGcvB8z4xZ4xNqwvJXXcvXX829DG23rQDSdUQ4/rj/dvJI7LdWvDzdfHggsCn4eZ0jP
trbkTuJ0nHSqsffLfiHYXp4HBOAIMsYEPz2dB6vLygwH1+zQSFssCeQhx1CuoOG6HrW9FgX/JRbn
7zf7z3Czr2sMHPKx64P6iT7gMpkqitQHMX5T/yQtjkbb6/M4zdN8HVOc/uflZvdTS3IHX9MYTdDg
3UTlGrFPj0MFsfilLTMnrc5fbEoqvhRrDCsZG6XPs4MRgZKAqWL7HuAZ2QzX9L44tJRgnYzZPpc7
UonqX5xXEhdQA89fir7otZ0O7zUZ7f+GgJJUwLSJpxPQqf2QlXhTBu13A1kCK96nBqUVQIgLofXC
GjoZfPbuvl+IiZtl2SG39jHVHvMxcj+8ajIsCMP/UnqIeQaxieoeNSTqsXNYCE59bic0bA3cLzEG
aSDAuuRnFeDYJbeOC68lq1SZJwwKxcc5ed6LoTclPhKuSODxWoCya+kt7p8i+BnUFa8v1QuDkfEZ
CsFWBJw3L5yr46CGvuQHh1yn53eY1KZhP/rWQ2LQDFmCgZ4JcDKNJ8PNqha+X2d9mwaAX31ABd1z
br5bE/R8HeC0Ij1ChqMC2KrpSunv/nvPqNno8zsEIjONGsArOpBaTw4lGXl18jsTb41iM3SbUaP8
3L+ES3zaC28NAB20DnV0jSr+XALJ1wO1wcspOaSoEaggu1Wkp5voKP3OcGV9g+qNyY4tIi3SkHJb
4QIL8TyvPx1+tk/qQa6NplXBBoY/tHqPqDg3GUPdy+4dDcPOfPxvlxTJjkYRceL0Ar6fxVrstgO9
F1E47dJjCeswtR45wkJTdLi0QJy5Ptqll5OprUpwmeDFzBewGWaeLgAjOBjek8SxyXU0idajuE5U
HcX07eIt6XzHoCAi0VlTaALRGJgdknILNb1C6ueguIS6rd5v8+xHYD2L3YsQP11/uQvJ4+lgs2t+
jVdLG3qwYkNz24zouaTQTcatJ71MYrn9lhjEJ0RBFu1jfkU+btFS4+L7Tim3RM8LW/fZIzRxEqWS
FUDMFSbzoGSY2Pd4AerolBn/Yul8pvf/O9b0LF9Os7qrOzeImNsqpuoo3MH5L+KnMlnn0l2ztE4/
t/vpMc3kYg0zndSUDD/RI19Go2usixnFqUlagh1RJOJK9W8hyQLRZVcoSWKTfi4cmec5FrBrQH2T
HwiEg7nAaaShDoZrTDJZtzGdRPexemJjaEsn1oWoczrSbKEOWCQpkc5Ich5PVyT6ovxqxaJNvYjU
LhIQVBAdORcnLNHiPrnwosh3UpqmmMEtTZ+lBr0rKJleEvRqA+QQhNZtFRwn6bcl6PNZLYyy7slI
s/jWVmopRSMjYQgRo2gUqY+s0hIynzhpzWHOnJbvSbKwVs8Dj0qIA++A1Qz/n/Nn3EELsXslqvJ+
fyexWAr5MupMe7dYdib75A+crtbT8eZ7o/WjSW5nCnSJ7eMG3ybGKgYfWt+UhY/ndHvXABHtNP+Y
oiPWuSXeIeraHxSQ9yUtLlPYZ1MFAz/kMr81OOmvB6sLEzIJZnDJRZQYduIsUHRYRxdaTd7iNW+q
/MgFLukeZf/YRvvJqbT9uD7che3Lqvoy3mxCxNTUhUpGv3/oxynsB+1r2X0gi6Gl20kiXQECsqwL
Mp1es89g4pHF9lW5LSKQcRqiaDpaYoqV9HS6YSIvB48eJWBsJFrlu4wwQnaXmbYuIjf0cv19p394
PjBVGYvEcCp9zJEVQSo3kQX89RiF+y75Fge/1ABl/18Eq3IpYzgTcGJLTSWgfwabXVM9aayLXGjN
o+StsfBpvVtiVdDdcMwY0l5IVnKxFrpd9d9arczHncUs121lJdFwBSH39UNQOpOyIFCOxeh0cTZV
ZWqciZTR59f9QlfzrE7GySLprksxMvo04CuSZ76J3bcL3boLWwPIEj11UwOGCMn9dNGoqRpqkYlg
DGykacVgl00B0CH7I91VEAz6F2kRal8TegEou0J8nJbxl7OtFBotqluZEQX3hqKNI2CEXZb3aoeK
TR46ovtr4SZxIVcB/0D/jQRX4i44z8TkxB8o3iCBqZvHusMl5Fj1r1orrAj9lK5rC8jtcONhBY/K
Xf5RI3O2dJs5P3N4BOqniEdPzqjz9kTjA7IafYvbTPAEdWWt+uNBmXQbgwe/MRfi3dlgrByLIDAN
poB3mkUCUysLJW89bhNS+8yAqHqQDHKLiVJtYe+f70eWD315w0IpDhG3OfKoz4BpdDWxDmNvTGIc
9DxqD1DKxJyyu4aiNEp2KG8M/mujvF0PPOcfFkSZSnqENxBJLzH3dC3JYDTGgWB7W40ObR/R9I51
eRtsQ87ZYp8+m5M/l7xJVRsaHwtue338s63K8NR50SEyLHPyIT0dvoMrXRWuhtpSuiYKRagyxtoW
EQ4PGh9AqOujndeXWb46kwziScbdd359GYy0jdVydG8jtVmLqf+qsXKM/uiVyAMAyVhR5ljX0NRy
xdwVlOIFbVwbZv7YetVtqApHK4jvQqYRPoHyGhnYsI+TaJj73TIKtOiGXdtXN9cf+ryNwkPjCDtd
hDiVcFs4naOx9qyxEgb31utgLaQQorK3SDn2CvKd5ksrbUFM6S25HuQaR09h+9DGXHiGKaScHFAU
Taf4RltThu03P6Aw8MlLRSnc264INiqmRX1k2mZgbpLurfMap8QnOiJ3qcPBRq/mVlu6Z58vFByM
uKMwt6BDzr5cGmYDXMLcutUq/8bPcqgqLmejZXMzGmE5uWP2beGdz8pvCFlY2HlMZTg8YYzZ1nDV
LNP7GEcYlc3XoMEmdL8sdNr0WnRA7Nra+Bwk1l6vAGQsDD190tPpJguhlkDx7XPWZ5/cbKM8LZUq
OiCjtUJOCBXat1ApnuruFe1Upw/avcQRLRU9pbilj30+1dPgtKDJ7xWJBunpegutJKxDUF6HHkSJ
Ehs/hVJGRVS2J1+oyaE+gex6/YXPwFTcisi2ASPSjsWKYi7jWacelMq+Du8RktibsnAMEHeAo74G
FXIbIqpQB9pK7cQbMU23AVCQTIbjUiYrlecMahf4YQjU584L5FtyqAbqoL8oj3ielfKUdHnojbMH
DDqGpzPjVclQtSOOSIjKeFMTBUnt5Im8acyP+s/0OZUXrILOjyEsVnTTYkZUQAHzlp3m63mruPDJ
/ZhjHcR3oMS7Jjjmcb4z1Obn9a9wftni/b4ON6U6XxKLXOkgeQddjBAxpR3vjSslr6goW2O8y4v8
DikFelntKG+uDzztpPly/zLu3ERURKLfC1RkY0jY4mqLRqtYPS4Kv19+PRNgAxUl7Hnm3UVlbKO4
l+v4UKO/ofqOXP3mImMGVAVf5RH0bemA+lk44T7zkrOXMyn1wgKYpGpnYWQEnC01k0xYmbtOm7dO
K4B0DcpVlUSbVEp/+pW7q8toWwmxLZTPvjs2dpJ0WPg0r8GgIb8Z767P95k637Td4Ib/80yzLa5k
eM+RTmUHqRFosQb9HkE1oEtN5jl4txx0OtNd5Dl1n+1yVV6FJlSKXFgr1DbrMNt6uYiotX5fUla5
/miXgs/XJ5v+/ssSjDrkY4wehQguCdi21MoziTRatv8XC+HPdXXt08zWeyimSJDWY3wfDXrjSFW6
6/sYEubvvFNWAdBnuiIbvQDABAavgjGsUOCoXEm2m8F6cmMdwmGHTLi/UeJ4tD0hcVwI7yGWbIAG
b2R3OrCV7CaNDOxVwt+knLkdJz7YjzujBRedqqtmBNDjWY9if8xaFJ6xTbSbCuywlNPR7t37VO5v
rs/xxSU55dKfGCPEYWaTDDpZRSqhjA+xBySLPvHUMkYGyU5aFbVFnCijg6B7azwZnLB3Nzl4jBTH
I7XdFEoGfrtVFy4YZ7DPaUXqWKaiSYksKCnC7LuHaVNE2ohRgisdDIRT4Tfofr6ysnRvjvi26P7a
U/ObLi03caPbRgAlO4sBsrRaYCPo4SIVLySDLWrDrsB3IyiinTjJz/SYnMa6f6u5xi36nqvBVzZF
lDxY3bOXF/a08QMLwhcQb4xwj7iBryU05a1YvjGM9KjJH0Jg4Kj+2oX9LWIie6EF3R5I+1HxFmbh
4gHzdRZm+7JyxXrMW/AEsfcUgpV2M/Gb7rf7TEl3JpL1MeC+BqXcjL7j9TVxad99HXm2JDTL19zY
IzZiXgIuKCTLoNeXCFMu3kITuD7a5RflukPBg+ozd5/Tz032rAdVBn2pjl5NeatlNwbM70HcuOq6
Hu6G6lsYvCyMeSmp0v8z5tx8FVBkPVpCRfjXkQofB7T2UbpVnmXNX5e+btlYois0WicVHyMtF47y
ixMM/ZKLO7a2tKNO31gPOuBQFQCkFqn+1N3q2g9R+mEMa3RhCmFhsMs7XEEfEiYLd53Pa9+XMCqb
pRaprpcfwKweeiG5zUwrsaUaSCwMpkKs3xo2UmFFqHDEm8wLNmmbPUcmcJE64r7pT3xzVV5otE5f
dR5vAVr981SzTa4VZSFJI2wy8ier2YLwceNkDxyDRRZLdF6RsL/+0S8lUDonFr1WmrvaZ0rwZR4G
ryYXUGDZcLeemGSgX6jHYwEa4N5xfagL93hCGKojsNeYdSg9p19YzILO04Qymrxop/0jIE1DhRle
WmXaE8rONQkn1C/d8F5OjCe9lRcU5M7bAkTRSZCUV0V0HsXH00ewzKYV6tyP6JrfCQqgfbk+Nsqd
wN4ysZywqBVpyYggor91hWere/SC4Pv1aVAuXJsmWx3S44mnxt4+fQY3S2IN3TyeQWcddaFT5CD9
8C0oVbIu6zZV8jXyuC8jcol5hvnZFJ+J6MEknoVXQRH+7kn2Cy/cklz73L3KYF+Z6o0YYBM2PoeD
+1Q04aZWMFnVV3Ir73p8Bq6/xbQS5yv160vMwuGoIZkrRi7HILMoqHdZeVemnDFLMWm6MZyNQ5mJ
us/E6JvHpNL3KQpBAT1U+YsioQzEQSwQEMXwpfY4k9vKAapEKizAdwzADGa54MSc2Ndf9/LCwaZA
pP48dSVnH01Sg9rv8NeBWSiv0WOwQwysEiu5D2iU6TlUCr/GP9N08igjWDabScss9z+uP8YZa3bK
AkzuWCByka5D3u907QA1jBst1rj3ItxcTfIv1bqufSySVfAm5ENoq5WPRWSsmBU9eZI71EsgdBje
URI/uK5EwWAPVXWTW903/qWDIVQYo5g7MRqcHh67lMrfQyF9tgygQXG0BHm9FOS/Pv8sBAxqPYqV
xPNn0iPPJBNnuj391Ka+W2zFXzxDvw42ra0vsc2q1KKSXTU6jBHmhuVHTLLTBJVsiwDoEDfcDm1v
j0N0h83IUo3gQt2QBiclCpXi5dSpmUUaFbpe2KsgNYcqX5E5O3mSrSxSlClJk0zf6WP1u4g9iBC2
+4pPGLcispDwcUimRjx8rq+cSxOPkAjXZORPwbzMehpVH5iiADz/0BaPWuvQrRsKk37YFii35C19
5s9jY75tqcoCrJl4hGe1aE3I89KqGc5HwIW71OqzYBuVN1WPS9H/Tn80JWwSQhthsZCsXSyXUJim
EsF+oSg4C081FjD5UEjRQbOe9Up8jeP6lqD5rey4WiovHm/c+OKj6Muox7woyKpEO80rXhXcqxQt
RfSP+rLsl3bJVqLGuXWHqlmKKZcOAgsBSlojqO6RhpyuT7kuzGGIIyjwgBfibcYCiCVUEIxnQjcA
oNiYlIyKhWHPGORTDKGKRP8HZwkYrrMYIo5hqgvTkR8ldExTPHGTEDqbdauTbIntnaLwuThOMIXc
DlrzUxAHJKeMu7JDEUV/RWBLtNTAQbf+lcBhVa/Yvcpxtab3q3Mvoeqn5njHDO8qEoJBAkslL3cj
Tp6D62J5VOZ2G5HiSRKg5Ar71oDwlXivRhm+aQNqBQbZJlTfVi5X1FN6r0SsVEas7whDD1shdzWV
s7idb67vkM/3PluzpJ70qSaBtHlKGGRxRWZHuKhlJHbicKJU7rzqWA7WqqDsoIyrwmUqYgATSX3n
B0o72aXTnUsF80bvSnuQ4d1Xe8xoN4LwbArvnM9W4DsSplDe+G7FljPq1U3C5STRXEfvYTPIMuZE
+sKx+Vn3uvYu+unSEluzwsSshTxdW06cuQ+pqt+rLoZayrAuNe8wSNZTExnrVqOvUYflGvSZFqZ/
ddJfJnLfCfJaWYhBQLefDtNKfNGhY/qJ9eZiRR8EtNYhAGHKcWz5wI2ov/mIuMfG2ozzdZVgqRH9
8dUHyZRtxK2dIhnv1XEpylyMaSDLRPozE9Ritsl7v4yCxKcInNVvaGa3friRxDcwkBHK0Rrn8vUF
ciE5J54hk0mPX6b4O6s5p0M5pnoIAX4yzA3f/Oax/uzQVtq7lz5T97s+3IW3Oxlutk1dSfClsjbC
g6U/E7GpMwqC9MDpPgn3I+63tPyno3e2ZMCqTAEBNQvatbOjOeuszBMBgR9C9UmO4Hl733JBdXQp
t/24em4RU/NofrWW9mdENLhX5dvE6jeuhcxQgnqxJn3HJAttNKAYZrueKHphE+0UK39RUXvIxh+6
4K3HHLM8Kb/VTSW1pbRb91GzE1QQVV47bMEgXp/ES98MyReK9IBkNHVuA6BRDelT9PAOFGvRk0Ou
ghCSGLCys3BEuOKuFstwJXVUFK8PfCbOQpSdbAL/GXl24Bp5brWdaDKdmrwNE6CNo6DhhgZf19R/
udKmMsunKKz2ZaxRWsIFQWYjJu268NFXcmvyBWOjgzFQRFgRQ+wIgraRWoQ72Eeyh+keJRs/Q8KK
rDil3C0X/X0HMlc3I1vC47Hwu8cqJvrWwj7NyRb9H1yG7UZ5jPqn0lDvZa42gzlgyKBtYoWrhy6t
pShZQ0N8yfDGo9u8qvP6/rOuklR/XZ+gSykCchXAFg1FAy+uqachqlcEMenaJDq41gNyL2W37Zuj
GxpYuTn07ED24eLo8fLXx50i33yZU1IBOoN4I+42s2Xua4EgNBaZCRUkiN1Jv61xWKmWlG6Xhpm9
HeqJWAShvXoA4cvhwTuVw3KMuDiJE20Bbzd6joBWTifRLBI50WJKGNDmpoYLSCCwkSE3AZoghfYO
WY5yXQjD9fosXtpXX8edBSfoO6HLUcpZKdy1arnt6pXy9Al02qiu7MRLeL4LZQpYaf95z9lXywvV
RQ6T6UR8pFIeAdojGhxoPmTIBUjt0kizDzegJkkzgjeLpD2zCVRwaEDU3omLEK7pXzpbiRRyESGH
zUrb9vTbqVWIAmEmhIfClTedAHqVrAq8GPRRdLmRb9uDJbNap8/epOCvpkSNrloog138jOjUTJI5
VN7mhuNjZJqqDgH54MEV7tKnqQijKDBS/KMmPLSCtZIMd3t96Vxes8aEZ5g6qOKnBMeXa5nnmqEb
jlk0aUAXmNRY+c5z8X1XthxufM/pBo+sLHFgibFx8dt+GXm2aq0oSgKfW+2BJSTXr2q3J4EtzYc+
fft/vuNsvXKYDokQp5RHrAk3zOFtCvicGTnqKGuA2RH1nFTzgIg/LYx84VIhwyv6Z3Znq8ocwhru
NbPLztQspObEt0bLb0ZR/9lKxTo2uqci63xbWbz0XQx5FEcMceKPgvI9Xc9x0Sk1QkfhvVbs4O6O
/UHSb+Vwgcx08Rtyq2fdEA7QKT0dRYuratAKC9CBuCUMuKq4Bl8F71sf1IWVeikD4xiHFkfDhf9m
U9n5uub2CsVCSifwBoAZuNzIJkoPnrL/ptIFIA+hIYjQCgZks9FMVxmb0YL/F8IrjT3pEA0WOuWp
+MGlFaXa4Zc7jnsjcDeDKz0O/a9B25talWwzX3/8F4uIo5lSAfIaOAfMMmshz7I2w04Vt4zHwu9X
yaAihLvFuWRVNq8V4Kt+YPad68NeikZfR53+/ktg4HPT0BJMMl4PHYqXohY/Ex1OstHDXpD8KEPJ
/PqYl5bTf8Yk4Z6NWSduFfT475RY/2qPBi6/6Zp0vllaTBdfDnwwpcMJE/4/pJ3nbtxI2raPiABz
+MvOLbWCbcke/yHkHYs5Zx79d5V2sdOiiSbe/Qa7wGI9cHUVKzzhDuosHoylPMiyEiuWWpcOCTBZ
v+zdrLpoI97gOdoZZM7tms/5UsldpZ/w31HFmb1aUqET46dQ4O6d3tn6SvBNK6rcLVWn3ORy/5e4
7/MgPvZWaLgRxMNa0RIilXp7e5WXJ29TkRGIoT+In0Gv9wWyTvEHUggfaDjAm9yaSA5Q722f4b66
alWs4E6XejwCgG9S9aK6Aq3s8+TDItbHwehw+2neukjYEodHBYcYoEqiCGdl5iELA+QfkSHJlA08
RQ9nFH6PR4JehmuLsPwxrn7PLFhrsPWrjRJ5OCN6G7rqwaK9lucoxcqmm5CyqpG149kVTZ4s4n2o
0/3tz2At7varXzC7oidR+4iaPKSh3ux9q7lH+P2QR/I2tXLWoMAUeGuT4PvyzzQs0eqWkSZDPtHZ
UaIQ5AnhJl3TFDMRDzKS3nVKFZ3rYO+b9dZWoHH5aFPVJCFIBsQY8WSIcQ/oZFX+a6NIe8n3vyV2
TsKFWOUo4z8nuxF2vEptH2KktKZu/KGCkAt8fUfojo7JO33Bp9z5bVBGmZwee3HnTvOGbWenrmwF
W5M7MqWOSLPaM6ynUf5aW/IDhffYKU+toVBaoi6jFYc2aX6Lf7kIKMRUDv5/4MK4c3eliQo7fICm
1O/MUv4u6hTsAaH+fHv1l+rR7Ed4lEJTzYI+9Xk/luL/DOowuc9shMxV4o/065A8wyiiewKjCHb6
NgiMlQfz42aZx5k8KFQYBWGLmuznYQtpQvPWT6J7mkqHqgEqkhbbRg4vFPOq5tnWk0ffGe4MkDRt
g+O3k3RfLKvY1IP+6viX0ePNC0Jq1z6K8smut37bGLLocnzOR++xJH3V6nFlpy49veBrUPVH41LD
qOHzbzZTJSFBR43DGa1D3cVbWDtd7+18wRcS2Js8WRlxMSxFNhJ3El1HPn2u/GYMWmf0Fe+vYzcu
Sp5nyi/bQb5AMeC9V6xXA4PI7lXcVf/Lvrgaefby61qGSEMbAxBVztSrZQxwwZOIwK18brirSPDX
q1mLV4F44A2k1XiUZk98AHjSK+G/igiVOAqdk7SFWn9eRZUtfsqrgWavetAUg1pbqFNK3Bl0tMuk
PYn0Bk2XFtR0VI0rj80fam6i9KI5gnrFaaPqM1tPs6xNHphIhMAJVQ308xvzENWYBsd6dFArHr+e
Mq9f6HdZ+i42s5bg0MBFUTt4ixI0m1HwXaGYZdfhXapbtNBQOuOJAJBxvP3xl1aH4j/YcpCkAOln
qxPlQaiHMlW+/izLB3gKSFjFWJMEu/WNtvTJCWUROaDvbEOM+Hyo5Lh2lFTD9KiHcyzWJWbtRxBb
XYESRrZG9lu878Bj0+mGswO0YD63viiKDsrxfZg7G1+9EEHWtkYt/YKDqq2fwfJ1w0r6vrie/4w5
v+zqJnHaEHrLvaS/y5hdlaY8caOdRdE0bvMjodnft7/g4qoC+6TXJ+CCc6FQPXEaDN/pDHte/azp
lRv70VPeqicUWP1mDQe2eE2RsdMS56ICLjm7zSXJqn3uCiohtH+bCg1JIoVpG1eUU2E2StnGiu54
v1ZFAJZa4FQKSIaQdOSDzi9Ip0p1Ix/aSGSWuWVvRPvIDKcHKFsnE+UwUzqJprdpDduhVDuKmtIl
Rcfj9nIvhZLXv2K2iaWklSOUvOP7yn5Je55t89Jwapl7rb2Y2SVZpfYtL/nVxGehu5J39Ok6cFHk
CEAPOvBlY49ENhdCjJArjWu6RCUmeqvk+bXJzp7B3s9k5DyZrCizTYaYLNGCJ6PJTmEUyCfF9tvL
u3xo+caCxERBaA64GCq5Q2NOIw1tzhnibw268A3Vr0tUvKtWugUTg7XUykddPEOwJh1CI/iyqvjz
qzTFAyqrjxKlMB4jQApmUu7MICLAa1zkYra3p7g4GPUuJLupPnMbfh6sNctSnRzSTGBIRXmu43IH
7VlvAjTG1ipOizE/OJ//DjaL+Ya2rlMJGvtj6z3F6Xbs0x21kcj4qQ0/lRj0qPcVBcE8/taZKxDC
xWlClUTKCvMQLEE+TzNCWZHKbPkRVQThDqiFZlwoQudrXODlLXM10uyeDwcrqeIO1FrVbojTprre
m/2ZGj6hkxb+HmssXte6Yx+3zTyq5bIF9i+KXYgtfJ5e3jjtOFUjX5FO6hgXp8JGkZAHjaPSRtaB
j4uT71OhVa4AALQd1kNGthX7WU3gupcKhi4gYjlLIrgqaPJWgeOGw6UgHae/J/fBMWnz3TiqJ0OO
fiVS9NcQFJVrdfkJotSpiF9vb8zFt+tqSrMv5muTFxt1U9xjNqB5qjtgt95usgrXheKENevt0T7a
o3+uIGkIZTSkOeYbpGm9XCvlIgJ3XxKGnWS0JEHS18pflYmlQxmhP52EO7NX39UwxuonPSUSK5hq
p2gKDnVQHFN6w35L7bbGGBrgE4bbOzsABDX97GiyCbCHiF4zG0EDzdrUnXVSmx+BM37Jo/EQKyr+
GO1dRqdfAWGpJu8TzvUlujlTpbvt4G0d6zE1XpSm3KqTdXK675VXbyfv77K8szveORxWcwWJHZxX
8leVu1GlAybupygJNqINHKTdFmlBoFryps6LfRgP+67+Ik/fSRfRtf5ye1GXzwI6L4YJKwXS4Oxy
kaFaKZMOTDtVD/SkoSr2JAz/hgn/O7peD+WXsEZC/uO/g84umXjKwyLFfgpU2Ite7oPhkPSb/D16
BCLoSD9K6W8r2yrc3UJGcW87Kztpcd8SEDgf6SViEp+PYoAoLb3jKrq3s1dVfaZZbVjPevDRf+pX
SpOLtxp8H/om1JLwRfo8VtFWiR/YLSYe8oEqBfc35UEPIOk6fExEEn+cD4wdwNmJ4M6ZRRoVtVEy
pObjJfx3Dd8yzmq2qTTRNXSaCaVuISCj5RmUt7+5PFb2kvhs8x/AK0wWA5uKt3EW6qmh7udpwA0O
GljN3rPuDIyfjCU9qN0OUhXXq8IrCeHw9sBLUcf1uLM9rMioSRPARY9ZcenKbzLInfgudL4MSA30
AM/X1OfWxptt3y4yHV+SgdajCsLjKGSYJuM8lhdkL4H9rKJjlvYrhGKuPKjLVBdmHzb2PbwJJSL2
wHmxPzBQGFZTDRISm14BNif+dntBFwckruEfwg38BD5v2t6O1U5r9VwEkOTaQ2IduKoM468BOIJO
GHl7OFWEhX9snH/Gm28chOr1duwMvJt8EvqO4mqJ/LUe0EVw9MjNO/Q0TS167TsZKy/dwlxFQUi8
0tF8qdpvdmT5yAAU937ufQ11C8V6KQRDPF0CP8T0D95TMiKEoHi/Qy+9m0LzZEOGuT2JxchJBIP/
WbR5m3AwzA4IYcelVp8LA0SWpn0llrqbBq7zqPGgm8SKa4/2zkQ1uunkp9UHefE2B5cH+5qYlH9m
8XfuSUo+9RmajNMLrGe3TRLVbVJlMw0vAtWmF8lWKFZ669Nf3DM8zSBxAGwCl/+8Z8wGXXk95nVW
gvqXrEhYLNAu7fPf5jCMMDnzY5edwwL8hrj9/OI56YtHkXYGkf210fWd8HLOk6RABmQtXF98cETc
8J8fN99glGZzTzM4QULbRjY2Q1S4tvdaPXjfFXMTN5vu4OUosGxKeN/dRwxwe3csrg6SYmTcePty
jj+vjlfgnlGXcKqxcVG8C3BWMOgSlWsgPaE1rd3E4qb940DhhwHLGUYOHMXPw01d3TZ6z02M7BXa
aWH9oqgfmI4CKOmLqB6vp9trY872Xhf7jg0NMRImvoQRbQhkFdhP1r1a2QF9xR2sUPhOh9sLu1g8
g2pqo/YnUObybKqQTKOaoDi6r/N3atR1lz9Ng7M19RRMI00CB1eTPt43/Xtd0nq14CPQKdFGrBf5
0mYl79Ds2mayfrHH3wIo70SVm+VvKz9zKQ7gAieFEzY/ZACfv4ingA6oVDZAbcjIhv5V8gNsDdMx
82fRSG6n53vPxpdv6FXU+rutYLIZQ75zWrTX5Z+e/h1rClfpvgShufUk9ZhFXDGNeXRCmgvR70yS
7mJAr7LVrfz0BbkCHp5/fvo8w87LXJNLrOSAYqv0HNttkzXdNk2mr1FBi4QWpyS6PxyrzIwf0LJn
4cGnOU7wtQGvfHshl9eRFaQKjGX0vP/pU5dMg0JUr5TizcOeFKdYt6lRGB+TL0n8+/Zoiw+TgH0g
9A2Xcc4ASlSlCXSZPuA0Fbuswi4aD86cHpRUrQmUfESCf5xZoYiClLTQ1Z2dHxI/uR3ZzfdxFKCM
B7CtbN5bBS5N3d919pcMuDU9SbwFxo2qsjum7yXkiNqEMaHJDwoQI/PnEGgH3QwOMrmIX2pbqcP1
Y9AALxcoerX3eAM8DM2I1lLVAxinL95Of2X2+GXK/7bk6YyPqJtmv0r6XA7y9H0XQFfJTlVQ7OUq
PVZ4KrSOvynyeGupFsV3ygP47VSDehZp8+3V/5BXu7UkYjNclVnUVgGMO3JoWvmMRCvar/m29x5S
CQqPCVKx/z6N4yVItCMaF3gioLCi4VZVWQ6MKG2Hxs0xrqZNi0WtP+AlOUpbgOEb1TNxkPY3CBE+
yhENQORlqUCORX6G11Hi4lMn06GVki36fIK43fTd8fbUFkNIoAqyBZIJ3sUshEyt3rAGsY2ZGVB6
BbFXLKPueBQA2zQVXqBQc28PuRygXI05e4OCbCwq2QR+TKoHNkSiaTwG5U9RoGNDwKLzeKR7jSyz
MI82zLLb469NeRbFam2HNUYMEAbTYBkoveltS/uFYWEORJ2G4MMKWGzxqkDSErSYagJgmL0MmZHm
LX4uH/kQIgSlUYowPelfIsp1t+f2kSb/sVOvxpodXtvv+gqCNc044JNgQtML1yL9A0c/C5Qh0tiI
V6xTFNWP520+sJAq5zYEIYqwyecjYo+FFAh5j3t0LLg0xq92Oe30cjyMgKcKbin6CoIdWJfThlLz
TtCuIfQRgNkftOvUr0+CdCXk2GPLOIStfCSEKdwa3nuJOKc/ChV0GxopkOC4AOQXNpo7SoaEprV6
EkRsqwn+1SXKnWrh/uXoR8+2T/jI73UFDQ8LmJPn4Kkbyk9yn3+DgPQ1l6aNmcq7OvrVFtrfuDps
cragj9tPCKNCzWCEgc7PoVlhVjtqR9R9tthdb3A4Msv9FEQbHfAou/kt4NYR6GMBQHCIra2OUizz
CCJaRfKlzaW9ZTcXq+p3avMENN3Xz9ro7XAOdp2p/F0OtEu7VwEskbtmH6D32hTTVvK6S9ZLp6ko
N5L/BpiytZPLmNeubxqusAlBWQ7pPop0uCnXAXKptvrxDvIG+Va4iatnr5IpiSFc7+/bsn4yYOcY
9Owi6Wn0xxhexpmNy6+SMGalDNgaX3FBckVwJjgYgImFLItAG0wlHDgBBJd+mmGODuSuyt8FoYTq
qOCsiJMsJqDXFzNWj4F6oW+8o/6d8CHo0wu8jtkEj2K4QLO/iN4w3TQ9KTbUOSsFmytyAwgwNlQR
dLKRBlDcjI4JOLJQqw7VpGwUrChRrL6IBWFdg5AwK7C3KKRvpAIEhFmBvZT6+woQFH2ykvJkgUi6
FyenmG0XxhkCYnhFhBvdkN408JN1k1F3se6ivHlkD297LEkTq94h4PAxG/qabpO/e2H6XOBla/D4
4qopgN9jNe7yQD0IunfKuRLs/ilAVqJIuj0JONAdbtOVRt1ibnV90mZVBi8d2OcV12dG/gLjnKIi
RWPMPRMORWbIG6isHsV/YJRrBavF6wWmu8rOhZ4HLuLzKYcjbIVNCuorQsujMdBASJDX0kTU1e+E
7gHF8vYNFdz1wvVS5gLs3CIuMXW61LNbFHmgQLVGCK29IvCLef4GuJhKDjyqoV25RpeeiOuxZrdo
AJK/GVW0Qrpp2gLlw8/iQ3PVODdhcRJbHLjt7Ztb/JV/3J80JrlA2f7coJ9X1lDHQO5DLbz3EQdD
lYsNZt5rXGaSuqaJtLySKMmSmIE4/aNAINUF+YsSivLYv/Myug6U5PLu7K89SIsrSe8cFTgqcfIH
L/cqclISYArJAHAK5HBm/7adStR0OU6Cw0icuKqDvsRgFMhLSHqaSS15ztIrRrPLwwlotsdNLCra
9DXUEh/qJH0ygCgN6DaakrMJaASO/O+Ai6Xr2pdA0Vyus7zzjlWtPzcORvZ1dJchWxGMwUrYtfQJ
AFogIqxC4kD67PPX5raSU9OEw2FXidtX/d6Q7G2nHwRTz06TLS3w29trcUCwOagHIxTxh2J7ywoQ
GLCjI/WdTyF15zgSUPXa4rqmg3d7tKWIB3Q+FDO0TlG8np3VRrZKZoHcaWMO25bymdSkdx8SI3SR
hHnK/zCcaemEsfReESn4vJqWNAzRWIMPpIgO/pVibw4kR/m5WtpeWEVKNKhM0OSlC2rPrl41l3y7
7CeAGfJBbpHYD9QjWCMhXuRv1err7WktnB0NfARvJOYmKD/MNkkSwD22xCahJZf5PyvyAVQmKNTA
cCggO2npar1GTGB2CzEkiSbEQCG/PIvixsy39UiABEzlDF815tHXpsj9hp4qmwW7OTcL/876ldOw
sF0I5TCE4GFABngOWpNqvfHVklGdKNl17VPnfaWCkHeC/Bm7txd1aSxRfTNMdCwIlGczzHqlV7Qq
Bks6YbFWUeMIXDTidixrjSjR7cGWvuD1YLP9Yve1HppYWd6rEFnDNzv6nnZ/0XaFJhI1Qvzp//6I
CAbifyc32zFSOEicMgBxWWCfaHtoifeIBxTeieVKk3wpCqHMBX1UfDWoj7OpVV5HR1GTovvcHomw
aDuSIB9NJdvhH4dX0luBbUmov6wTNZb26PXIs0kORew5FU3l+7Rrf3O5C02nWi5+RB2VrEnbNMFF
aEkQ/2pldbr9QXXxl88PCC4FGr0tG8zSvAUSGZFTTQZf1LHfMvC7QKJ1tdtrabeXAm1ToSSidmDU
W4wwjWoP6MjV0h/8p8EEbMzeyjhCz5YGsSNtR8RFHKDVg5Jh1UtFAyZPm44Pfqzd6ZRERGqESYkf
l3sRjLe+4jbqDyPlmYYXqhW/Ae5kxbD3jfrk43OLeMtH6/b2lBf3MAKusoyBteBZfL5cnTLpDGzm
o/tBBm2dbfa29+6BeePAWKfJe7892vK+EjqcIG4JGuYRZuCNZeHLVG+ruDjm+Xf8ilwh0IGVSZ3I
u4B8IaMwahFIrIy8+GlxA9d1gff9A/1oxMRgVtMHAk0Ka4VQ1vcRVAr+KgNVWOgBZu3VFxUe/f9E
e9JgcjrwOWmbAsP8vMh11FLLnOiXlLW3rUBEYRwosilc1530vZDrM2ou90I/SrDC1yauLW3qq9HF
n18FaRKKNKHVQXoX8hpZ4Gx5AkG0G0fqw0J9A6nirVYjGjOFH0lpE2k/0vi3INAKmnwd2ls1qzZC
lofM+m4Y9ZNPzUGIAymFf9fHKXw1Y5eOOP2U5p0JbETMkZqBQNcQjoSI+YiEzpFeKNluWvupVtR7
gbQUf2KT5foDgh9KfxBBXep7W6GcGvGV6infW8iTCNc5TfN2k9XvhSyDibQlyiUqx0KkSV3fv3W1
cYisZxG9m6WzF3+j+NubJEUM0Np0XrPPaZfxzlXKW+cjxxqGh5TV8KrsIxOtucGB7AXAkXrSHg/+
nQ5+Q/Qi20F/NUtpZ+XORZXKe6vzoAVS5gdk2NYWrmn2Ns1+Ztq4jZXK9QTwsD7I2FlbLQ5eiPfJ
vBDcLS7cKVekvgI1KyqZ4lYjGuyl4Kn1tXPTJEeN2gCNAW3It3VRHMykgagqvYrYsQ77N4HHxRB2
k07oM1FVWG/rLIVB17t1VkGL9BoFAQX9WsSgKBoiKST0n6AE5tI2j5WVSvtSvfDT4ZhFkyOWR4ED
/+IehJtOiQiQBHGQiN/5nCBmyABFRcuhLi0bayHR2lxnsaUyeS3ymm0gYktw/w4lam4+4SMpFKga
YLm3T+NifAIDnvo7pTTMYj6fxZhSTlFGQFIAtEPtzsczyRLwzC5ayXEXEk46+QbwCEGtIFL/PFCO
W7vsJAyEI2LuZUea+3cUvFbrFUs0CloJtIFNYjzcF2e7xQ5RDgscOHEGwUGctacGRHnbog5aoQPq
OZuxK49++N7VxaUdq2OOUUCtjrsUpbyuDuk1vCh58yBOZERBGI/zjbj9U6AlgxlseZrqbeMMa8/B
Yphx9bNnuw5v4qgrBWo3zx/YeGO++XcZVWBX0GjmQZBVql5rOOXF73817Gy/BUMBg6NgWDAWlvUs
NKjAfVMeA1GzMsXFre2A9kdtQWTLsw+T9uoA65WOJc3oojsnZOSMyGh16G+ILW5v7MU44mq02Xoi
hFrYQUZfvghglFX2Xm2LrTy8FHXyJYVkV9t/G+mX22MuQa/Ze/9McbaaXZjKaazwriL7lSuXoLnz
f8LY8OU7Q3DTO3Mjf++VXV2ubZ+PczoPFPF3AdslOITAgj8fL68n89d8UBiW1h5sZ3po5fqOgiWt
1+0wnBMkzSN6vn3duLau7otA+9EqyslL+nMz/G7qZpej7sSlI/gF4PQ2lt3vG65ZjOLRnfE2eKbs
Gj/dd7EDoFnf9KYKQK84RG3q5ujpgDwWtjaRlRzp6lAAtU8KDV5izDpFqLD/7WVQ5K30YJeGO00G
/bUUczN151S/KaKcurHfYmV9dESRPnsxsTz0S6Hgc44C041RRtCs4jwQwwpeUWydhz6hHZn8GDTz
IqSglOGlCrDSavyVfbt0RK6XdhautFmYFKHHTsJMhVMClI3WkdOEm1VQ99IJodRKSEblSkOA8fNH
9JMu0LTB+oDSEGzw0JnpG3QfADNe97qyV8WO+GPHgKwGMGdhzz3vuyIiBNzTiz5Qa74Qhq+Iep6B
Lwqd7K57QUSa8lzfvlbEW7fHXlzRq6HFn18FgOUICbRWyBuxMSWjoQ/BG0f1ZLU6t7Sg5Iv0sYVm
NRDkzwNZTkGfZ8LtgxsVbr+SftDCKaY64esqJGNtMPHnV7OiQR8KnQgoyh2s3a7YliP1euWuLVNM
o6n+2WtaQEvy1xq8O+HCDJEftbDPQ/ZY1I/5KOL44pUOnJHInEtXVg/a1qlphLvhi5YCgzklD02d
f5ycmvLjao9gKaK//h2zqVcZN1rd5NG9X4r6J1sJxgvxsFf/REcBrYy6Rw7kxacvtoowX1z2qzWY
RTBK26h6oTA2RAgTtVcuoil1WIefIr5d5YcvwUKu1vwPJnrpJ2GSDozX8onhybWtBxgDRRDowOA3
TrA9rKI8irgfCL+kRzsfoTaBYrh9iJaaI/wQpIdxs0Bpct4C7Sx7tBIDhpGwjKbtilIGSscV73bu
gI+oDpFH7fWlsf+Xm0MYw3FJCXzvH3oLWeOhEo4QPIgnQY8NfzuxdVByjMUuZQ5Cgz6zWl/4Bf/b
GTNFkZJo1UR0+fOGN9vSpxnF0IIv4OPHO0rBvvCMO9v/SRvu5CGftrLMC/guSsq6YcH9w4RvXqPM
jNZrYauF92o7savSTRBSeKIWmqrvZhrss8H8IvKfkMfr9tAfnfr5FY06D7Q8SqT8dxYzt55UDLVD
J79UaUILHe2h0u9NoB2eZz9SgxZKz8jBwFMXwn4GCbJoHWl9AWcC7hHrI3rSLX3jPFS3Bb1DHQax
5Nc/kup3g+Z9xhOdxeDAgF2QUIFt/opLZCx4PeSNoZId5Im/1VL7bdQr53psdmlvPvM37uup3Pl2
fhnt6iRI2MTNaveeol5u13R58/wkToVfWa5UmxtqyiXATFnqv8rRGpB26T2xAV9Sv0Gol63xeVcU
U1ILFBGfKAE4Jtp1xM6i4rkqF7U20izA66dg6OyKkYIocwe13Cttth/Gn0aW7gbsVG5vgKUY1jZQ
HgbVyg6cz8u2Wt2Weqxgudok6TGzq62h526QP0CJtaTf1KtuDyh+/nzDXQ84mx7y23I5IqV87zuy
2yr+hh6R0Hg0MDm/PdLiQl5NTfz51WNpS+QdlvDYlWvU4b10k5Y/TGR56/SSro21hLNGOQkhZ4R4
aXl+3KRXg8VR6ftlhqYH4tlCwMG0encA8CMj32oBSu6HcJNG+cZQih01IX/0f5CZZGO87zJ6lr5+
wLxs46f+V9S99mZYbnUDss9o4CCDTKpBbA2XtNWalQtgMZ9AcIoWCTE9uiqzVaoBS2m1gzKGqYK3
p+UvVI1FH1yQVTBVcUs1xyGXw0eMZqDw2IBgEfpwtz/WYpxx/Ttm73uc0Un21RFHZFA2RRdtRNmo
U4tdqSNCic2JFnHtOM392Jp4riIZ3iEZnk9bobQcEFIK7HPV2Ifbv2txu14tz+zpdwK/ayMHu5Ug
GR9iA2fiRN0JSdghl0+3h1osFF8twRwNasKz0NqcsUR9T2Xj0KOC+uBbr0r2XlQvJH6bKfx1e9TF
CwAZFnBcgng+1/3ycqUCG9kTv1Y7gfrwvftSasC/nnOhPJCKIvHtEZeiKcTEaDbIxMt/gMeCLlB7
zak4Ko5OHobEcTa95E72QP1oE+kGVtCZt6Kmv1hxux50du00dMhy3WaaxI5gufiMI5o75vStafqj
hYa5Gzu/wkFT3b6zfgYTEAXBJbg986UbCWaUaDughmzOu4IRN4jRDXZwnztfG+CjGCrU2ldDO9tF
sbLIC5+VDI9xoJ6BVJ8z+uDxWcNgcR9R+iczIXYjXCZQBtGCCuB6m26htiQySkUnCaI8Yc/ex6gZ
6t7BKeXeIkPPiAS6sjpHZOgwlN8yGfYdmk1if8le/C6w4BQDhUSlDW+bimDaGkdhxQsFp6FUIzDB
AhSXIQ9e57gPZek29bxNYlWHpkcB2CSDN6IdhjEiGG+An4eddm9a5S71Lxp9uso5Fl31mI2mWzt1
C67sb5Aa5zCYXL1IL7ynFE1ixLT6adyAz+oAR6DvtVWt7EuQgwIaqp9DGT2mRRS6cj4+qGjnRx6A
YMiMwXqbWlSmZs+iTgMe+UsbSps8L5K2iM0mgcw1PA32BUZBiHSnOmUXPRvv42S8TAZKgP5bDYDO
VKOvmSfjXMtPhnD2f96jotuKOIwFkMacd0HbbKilwStE+PFFYOt8HOtAah/CHuYkoPTbo+EXvjRx
5PyFAzXejnO4buS3ejNmXHqSkkaIDSsuFSIlb7/KcndHTyBy8sNQDSdEz1BjdBtqOEnLZ7OfE+ZP
wdIEN95imSBJwcEnfvaS6By2NgQZa9dn3kXQ45s03Ko6fReKdDnxqNIMWxsLcRFYJmFxFEY6YTXe
KRKNlUTTXKHOXkjyEyeUi3iLwG9CQU+CVxzWwVOGfIlFjyJRrOOYkQ0rySn138Y02qHsdRaa/wkC
z1L3ash/iwejjKenXHNedMJls0vh15ZnKiGpb9x3qnEOkKOtW41v/3sqVMMdEanXeNpK1JYQ9TxY
TFFQLMAUU9AUSh3q4I4Y29W4s4wStwhx75gPD3ED18bujJehjoutCMgJtcdJek5MjKhyA4V5pFZ0
Sm3IfAD73gaa8yX0XwIzeMAxcOXtXCJmY70tk9sAEobtNksu4iZKDN8AKjUU5lc7j88W/OHgLN4X
sZSi8yVawGhr6rSu0iQ+enSVivx77kWuwFFKoY6LEezKBqOiXvnLIbLKYRAXdiy7If5gyfhspdXZ
8c8l2doYJg81mBKc356jLHrwI2kFJLDwdungSMgK6alyXmdYCz9WatxwRCdOuQzxG3cqcq7AQVGO
NPMV6MPCa8FYwsSRkiuHcbZ6nmJ3cmTVoQDLBOB2o1+wfch417HOSyNhAwsjEewWFLdZkCMNkzRa
Pd9JL/t9kVn7ur+0cLqN4t0CHnz7yC8t4dVg8yVMZUm1+ykm4+DQddJfg21tNKtFpfYLR+MiOA+3
B/z4G+d36/WIs4WUbMOOg2TAG3wC+Gob36OhdQOpdVF4fcNOSR0VINDeva7mRN4vgxJt0s7ZYzZU
SciKeac4fsZ7SfL/FcX5yhlZW41ZtYHGCAC3puO3dS9efMyMx0G7tNYRzeOkeLm9ECufWRUltqsc
xetG25El8KZ6H26ICKpiN4Sm6xmn1YrZUiwL5AH1fGGSQqA3iwcyP1Z71eMr58ozkhNURkVnGqAk
XSYG5GJHKOX29JZSiE9jzmK8Ku17xxoTUsukxhsOwTreq4B+VgvrQ7B6Q63cWH15qIxxywKLnptN
kb0JH3w4YUEBvAfFp9u/Sgz6x+YDUoTREUwvoHyfFz1O60AykXoTCXZBHxBZSSmb1iOwj5LYrYFm
h3istQFgOWG1kwfY3if4fZavWXRHQUGI+b4JAI/4BlWiPKlS/KVOnR822AW9ozWGzUGP1CPV3s3Q
p6dSlvaDYmLeXh0r07zA3bFWcTFLIQ+Gsf9ZmT/4ZpXRZqPVcZfGmvfFFhgyiphJbZysoYxdqQiO
VhUe+6FyBeo8kXBYTTJrM/naK0/W//CVNCHsSu4OmXV2RUyVV1hFwdaBQQNQhdS80Z4VOJa3h1k8
7VfDzE57hkOfUk6cQMqaIsemhkSiRS8K6MQqUPkjdftjR4Atx40cVTH++3nr5VbERq8YLUdqppBx
z3SGcxqr7lSnT11p/rKVkVxWegT6/l004fRqPA6JTxv7rA3TRi1cNaJ00YVUIsJikxotcZfm9tAa
4sb6FVKOLlsHF2p1yzO/93NpB130KJx+nbZFyLLelcjSJ7oHnQ37wdRfeUuWrxmNB9mU0T3X5z3J
NpY6Bf1C3FDlUex3WXoXki5wg4QoAu3R5DDgGnL7Ky4BslEC5naDNETI/gdwv/R73RbamTFtCIEu
iqhkWlO/kVnQXIu+i7IoujE+Kp55Lu+aSP+Kf0kQZv9Sa2GACVFOVe9UozrFwGnQnXAlFKBv/8rF
vaaj98PJot83p3PGbV15pcTSxP0bnHUUf+AJoSB+kHww/yuDLd+9V6PNDlA7cqkNYrRel12sCoQx
i5UGO3RfdsXgHZPxF234dsCLPiotV9fR3inqPUH3txhDHjCVdf9+ewGWuhd8pn9WYHbagHv5VSNK
jRWm250bTTBqT90vTDtJhPk1bI7Vh2/xjTUglBii5wkf/fOZq9JCcbI4YEPi5DbSg044DMIuNKFv
NSn16+05Ln5kYIU6XnpY+Miz18Xxc0K2wgOWHr6JsvQHemi49MWpXKsoLJ+1q7FmD0yBPvzQTEyN
nj9oe6wM6B7zolOcQs5GHLPV5uriav4z5MdPuopYsnTyS89iyEx/j/VnqoC68wKCkC38/7WO8/Jt
6mRUR7HTFbo1ArzDWu8SiAwCKyhP2SENo5W4YG1qs42SVbZOVMDUivALsZjM8vEUkEeIqOT25JZq
vEJ80XawIKFVPQ+5m8mw+zLXqTtVbknT339WPLd7TJ/NeBuEuBjvajx0Q3B1X26PvDRJ5MshTuAB
TsY0izjhNYRAgxsAqOXkdjVJd2K7ga5Q9ltr0CgfrYr5c0cNhaKFjJOWPT96bVq0XCWQCwj1VNd2
8m+yCcNY45HF8V4wCEO3poUoCSQ5Re7a0k5C96uTIOthKeHa8OHyCGOy/iC4l0I1ownbE7Q3jIRI
s18lGM0KVowxOrlmX8ru6L8HfraNsXhzcyrF7hDlO6walJi/Wn8vJqQR9fZOFByFpq4ita8YcgF0
ebYDsJnwDAXyxJi6rQkt3DB/K3GxsxJr37XOvhsxYnC8DawFYccJINM1sVATKo9Si4KTiQsE+ZoV
Gw9dwI8gNtKU7ju/vCLAFHpcaSnv2yx+AgQNHZEyGorXGpl2bEaAboa98JYjtNP4d7DCqR6kMdJd
p+6+CdpnZI7bhMJDBMOIwk/jNrp534XlUxbZLPGDkH6PpPIgEd+ihlKd02mER2hB2iuPQgHMorpm
SQo6cPqROoivD8dSjr7HA/yE2NG2nd89hmYI9EQh7pYw68W7svroz2BLI/DhOp29UXYOI7jTXHHE
bY0vRIQrZ4wX2jC1eyG8mObpq4cicSuFT+KmzcL+51D4+6n52afDz0K3dpWIDgBU2grFhD7t94OG
2DbAbMIEH+RudgqpNhht/sgQFvjUREfx1eTfyyaBG5Py+jUblI0QhRUtx4A+nDHpoNaREaNMrJM+
dAEWJMApATc1WntX1fivRN2jUJXjuRWgWNG4DP3qLfS1xxDDr6mlIhUjkdk9p1KP/sOjFZ1yH32H
pDnIzbCrE0wsa9VyyUEFr7M1w6OB0XMwxd+4NpK0PSbVs5pIvwqCeQtv3tvHd/EFvT5Ss/ObWHjD
DQFHimFk7SCJjkBkbQU8Vj8DHhbVuJbPkLYrb/f/4+w8l9tW0nV9RahCDn+ZgyiJtiXb+oOSg5Bz
xtXvpzlz9kgQDzF7Ta6atdzsRocvvOHaxcGVRf0D4ImBnNnHZ7SJqiGwPBjtbWbcq5G50N3sLlLd
7xka04Yh7W9P9Gqo/H488+N4piOHQ5ZjEuh67o8xDJcO5b6Cy0EGAGzX7ZZjLiOu+tcLku99Vnzl
ykMim445Jgz0ZCixjy0nGfC01OrVqtH849jUyN0dm+g5bYIFmiKhussLwj0qew32CarH2SYOKlGd
zPP0p2wWX0ZJ3Vtp8fX29K51P4TypC5eAJ3S7qRsZUVE9hSxEQiAty08XQ6FUG3tt2L8kfao6W3L
7oSNhDAavD24WLrptYycuUbvXMXVwpgsbV0Ncdt3wD+7YTiimJMX1dcsMvYRtPjbI13drlBZgCFS
QHesKVYpSlnyUQU3w+eI5Z5mB04HcN0r+6k0affE3FHaUvO7rQwnY+aVFeHPp3li3iMWWZOhh37c
QgT22tgKISQSfWIVSoNg+Kz+BYFr0GCuPqPOemnMfhqP+jxaLdgH07z7OJ7mxb5SNGi5FyjCiCp0
W6WPOIFtU2wVdTdY5sF4l1t/tLZfWXG/l1JrRcy666Un39AWvXcsOUdjkK/C9rvvrSKA/n3kHdUs
+Ktq/c6TXvWshoAfbdQAfCsws9T+ncWQy6AEBfIxxBQQ07NjqR0kE6603i1M6PCjZr5KbvjVzL2t
Z+oPthpRcEn2RuatMq2mZAvlTg1WmvXW980GHc19XHa8T9wrQ0JPzt7oxZ1qY71tqGvPpW0UaQvY
pLRDfcRGfqTBOXOCTaZnSyfSf1RR4y1aO/RPodmcIlX9JqwnqRAvmyJGmVfnpfQ3MzvtWtxNFw+u
GBUMZNwmH3u0A6XvK1jjBlIOykm709THsY4FAhDfXXILOT0nCAKX4wuutkh4swXGco2neN1/u/1b
rl2VMJ4BO1Ngd/SpCnSguZUfF8alpsDxQv9KBDvdUz2rTn910u9Gmkza6lLdSxsd5nPCkXpkJG4Q
S3qEvGnNOdBfCLXT7Y1jK0RiitLs78lgda50Bdpl9A4s9avqKXvZomgnv2lIriattwo1Lmc1vyMO
21q9s8dMeC+BEWpz91FxKX5FMkJGGPupwlhwfBR8RUk3Vgbxm5O+VFZzqmuMI8JnLzhjArEIc/lQ
oDpRVGTJ9jmkLJap7qGhz1/rPY34aCW8qRoUGwyRseovcei9FdpTXBf3/JemdWsdVeSRj8yfamQI
p0rkfFRYByd4TKl3tqr3nev5EPVolaYgp0x1F5D8N2F6Gik2tbq0SIJma0TD79ub5OrVCExVF0pL
Bp3nyYPqtH7s1SllyFJ+DtTTED67Jl1OuoqleQZUFxJu2c3bMMs2uXYtwi526AIxPAfm4zWVqW0X
+J6AM7knYUmne0savfg8G+M5G/7Ooguuz1QQQATnjdxjMmCtal3jd9rlaGr+68aOD2r1FPBPjcht
4H6cs+K+di4sQdBXKB1alKA/TtGTJcuVKwkdcmM4R7K9EkorifsWDto9blTpHPP96pK+G29y82Nk
bflxklzOYVht8Q1xo2FB05h7RocAQFV+5m272smzdUEPRSCYNv9kUXU/yce6RAocbdeF1fnrAa/Y
OIu20VHLSZPo1YuHFtWFvH9KKsznKaTj6j1o0lYfzBV/tfq1rizYoXBrtepeSJS07Aol4J7M14ZW
bivlTQUkIKLkmmJ9KEtLEVuKNOj2YbgWkQBBI1AwTRVY+mQyrVxUZeTxUlPsZf2oyAMsnG3fXZLb
6Q0mqMQItqLziU/Zx22h613mdH6PPVlTb7ER3Nh2/0vNA/rX4bgVBIgeKFPWV3ehVqzSisdO678J
ByBZLr4io/Cjcns8FB+gp/7bkEiNjO9lZK4cqd6Iv1DU6/W+WgkTJRdIuGdWygKn0WVhQbWM9Dpf
JIpyUbsDp9gP/ffK9tZRFO2ygehUcvxfot8moFSpl500kQTBBdR6eyubGSqojyPSz17324MQEfR/
8Svd/oNv8W6RJmensHyvxhsiFgWsXLoIRhh/Tet8e5RrKpXou6PeYGsU97EC+fgtKmeEXRFi/mrm
b8JVlY79Xcf2y83mF5YQgtxoFvazoCUCqq5xOxR6Qjm/qHLyf1K0plxHVZ5WAKdqMmfJH1J8CgrM
vuPlEX7Cv8A5f4vwkZ/SYClwe/LXAgSkbYD40rSG4T6ZexaGXhILQKlglqcnuIbspv+m9nntHryw
BC5oQtQWPi5yFLWentYMBJSMokVKkYJQhNTCNDKsKGZKztdOMZcgcvYozFjM7+NoiSeXejwiNd3J
Z68nGfYWarvt5jBbV9+T9+NMZjU4ud+ZPVIOaLulqNzhK0EFRjB+RWRvZsu3OAgRzXu+/dUutPDp
9fF+3MmLjVlAqpeKjGgh1RoFNFUfcTzVBr8Udqtgjju+doBII/hX1niiFjUYCWKNzUawa5BDRwkW
Q+rIwpAVfKTY2ENQbMLxSbxPhpasL3cNUCsJuKXauhujc56EEQ8eXIfR/B4Weyv/nVePGhp6ftxt
MlV+KOpqh4GLVqE4Xdvrnkg/Vc5j07+weR2CsyJt8mXWmQ+Fk+z7MX+5vS5Xd/O7zz7ZzZ4uERD2
4ui2B5Fj6Vs6dUTX5K63B7p4A336ACDnhLIsMOIpHNPXeqUepDi+65Pxsdfe6Fk37WsWmZuK/nGB
jnqgvgpdMRu2dlBq6xa8r3AEcUZjp43lkT2hQZcR5b1aMXYVqjFNIEGYsOFBj8vWc1YRz6Wa6yj0
pXQ6aRSIzq3xU1S5kVVO+2zp9u4bhK11ALlQFOtMIDCiWTpWf6Xs1R6tlZvPGWBdXWPNIVaEfSGY
ux+PVuxnhhQbKNen1drOgeF5QsowcmCxJjNprH0tmBH1YV3ogGro5H8cq3RL3YgqcWlob0JdjhRG
cAth9uBnzAv1L0mj3B82boHEEXXCUdROwPBlGBoDZAjiKodcALJwRASXup07oNhBY7Ub76UQrbjq
RbWeR6f92kZQuuuXhLo+iraxENmwZLxrooUAWtlU6GQaNrQ5YCX8jRp/o0rVZmwzkjfIPrJ1yLP0
JGBbPKldQx0qovr7lGIc58gCrGVvGtveIs9OmymlYYCntLgq1C7dmzJm2rAfRfUMpveYKWsQh6uu
tpdGaj61aXwWSHGV/IabBraaEJ/rdW/dZlm6KH39rMTSsaujLQZ2pxggeZjr/nLoxmeZfKPv8Gir
z5HSLyKj++Gn9UySef0roXcMDYz6yrSA5BTItSoW/RG09ltX+JIRxEO85AoUVgbx3Ht9DRUIjdvC
v4sKIOphH3eFDCE/0fuB1jUZLQA+xXsGisdhx8VasJ+C/L/oYYob9dOBfzfo5EWxU24urQYjDPSR
XVNI1Ma6ZwkP4kt3pkOCAf2ZLRR0XNwT9MaDRe5+kcAU3b55rj85737I5MnJQcP6isDkQwcVuh0g
4R0lpPZx5hii5oCP+4Kq9Lxox9VlR1aRfjq2vTRtPi57hnFvC0jz8oJjA5kg1DCu1JgkMV+jwE/Q
IMryt2d76ZZ/WvZ3g4q9967JN2R0ZnBVArgiPQmByE79mWuvbvlW1vWmRVZd05MjnOClRL1eNboH
5IdWXWQtMk17Lb3iKBCCJbJo4oUbFWeNW+ZeSESgB7DMUmMlEKAFTWdBCRZldIF46bh8VeytlSHc
+DQpnKA7W2Gzvz23qxepyJsMKAQmLJuPUxPRqOYL1lBpP9XNmopJigytd6ZPcHugq81ZhAj+d6TJ
lyu6wuhjky1DPEltBi1BKvQxEFeeRryo0gag4qyjkdiHn7/cfwadfDmFu7vsAga1QBb8y6+JAhh7
1KT1g5IF5AXSYFo2o/TWNc88oLdnPbO8xqSsrVpSbpSCu0B7IvE1Pvwv5BOR5xPqwreH+v8sMFQ5
SGCmTq/g46f0Uj2OeGrIWP1XglvkhGHbgzQZ15Wxowg4126/1O0+L+5/Bpx8UX7EKINV4goEJluT
LusYDpCo8BojNoOYv1JjQFCGKyVNToWtPEmGsw3yFztBXlbIhhN7/VJ0HDto5hUtsLPmTdiFCUfb
tEebrzS3dTEuyVGOJV4bka1DsYdADPj1q7Daott5EKzDXBE9C0DWabuuMg2fbQzA4p1XIY99e5Gv
hvQYff6/NZ7sJ7Vw/Ay6MYq7tGlFJNWR+0sqqDAv/wdAXuEp+u+hpg9aWIwZDgqcTNBxdAs4mWi/
Apbmipv9lDPTmnIsyclkKygAupEX5Y200odwxW06S8K4mn85GBMIKVMQKJNHE8OoVKMiwPJRnyVE
pdwm8NQ8GJ2armehLteHI3QT8qXYG01OH6UinYo7ZRS0bAneDLijsBtWYFCkqPvBvXN7c1w/gXAj
SJ01i/R5Mj20YMO4laG0NMm23fh0OfoB6aTs1c2zReDj3PyIP+ftQa/eMO/GnIQEFHtzSHMZ2nqg
N4sDkl3EAEzNn9X1uPr0vhtp8ubbkWdhPw7VmnYCl6gOxYT4CkUM6817UJvH2p8TS7m2oMLbBwgb
dhZwgKdDWolBmEmGieREmxRPY+UvALstdJ/2GWzdDNJzQPfIjOz17WW9ciKov8E3Zmx+wBRAN7ou
DUkHkonwiBsAd5I6Vi+zi3rl630YZpLHmKrf4UZrCl71K21PlpUCpcit/kFFlgyRIwd6A36mOdma
9FelpFC9Sw8Gz6tQf7KMF1x72SwxOIx5xP71b0exxZThbhuE5B+fo7xFhCjyBL4auiQwjCWs2oWk
9utEq2CvvGmpcTDNvwAUZhK2a2Aiuo3/GXmyazp/tMOCusddZgVfqxb4EJUyo8i3VojuP+9G6xWP
Qk8oL8tl3EhblNV/t4q8u72FxFsweR55iFEV1glV0WGavBV54bm0fniPB786jbG7LLpTZqJjpiFU
3b+ouSwI6jPXwZUr7/2g015bWluIsirFBbTlRmsp3ybDRd+fNsYsM/P6YKJbT/CoA3D9+IlbZbQL
1xQo0/FE6a52UMwxXmKcCyma/xcRpNikn1f0P+OJ3/MuDg8o3GS+CVzYC/rHCJkLYTSGGGPaF/ux
MzeivFGb4PDM+xY2s6k/IQ0Qys2TVv+wlXwxAiCXjQ46X4h8JnlvOSzd7oxDjjfA6kGoAmukFDny
qjqk2Vmrxi3FWlTyslVRZwuNPzMNNnIcbqs8xE2NJLosn8PUJwpRNwgZy9kL1HGS5HTpec4GKuLj
IAmcT7E1QfZnCIpF6BvK1lNnKrTh4VMjReBn41omqQYju6tq4BaXLftq5eXyQigb05UrenF6tGob
bZUA6mjkg8B+h0SxePqIGKhGhj6zsmWCcJ+olkdmvoenv6QgRN1NbfVVObQrvMsWCSVPva4WQvYQ
vtZy0AX26rkznnPQ10J6yG1I+pNyU7cOqntnPYL65L2k0MKCYFjePiXXUklTuFY5OK3In3mgUeKg
FY8oyt1QEJYX1AedbmNTrjCMFMORqn3CtYFAk/6+d7QGdc5h9XIOP+0qIbUJ+g/Jzakkl67VLRVI
rsZKO1emfIFPefmXuI8OAtFW5v19apXuyrS8nNC2Po5m8yeCBLpAFp4ubrouU2lRujs/NkXUVNZ4
ogSHsinp9wfbNgFrDEJKkXFBAmZnpiHKTcmioDoS6U+K3+48T77PSOJdnFWK/ChF/AFWvlO06svt
xb7y3CDAa1Flx2RV6AFNDlDcuNC1JB/5DJR5lBPdA4EAp7k0i1e9dgt/GGtSHS6TSPeVBmxzkv9h
P3WZtAR3wh1oJl8kimELL3tytJ+kQ7L6dHual8Lnp0/6bp6TZzXi1pUTG+jqWJ1DofJdUIxzAqQ9
KD91r7L8Wlv6Q5iq3qIaU6w/Y1qGuLBYwSICG5VnBg6hMBqbl5I7LUBl2pDShdtJjxFEj6oHc6jU
q8Hp11KpIASZ70Owe1nlbIRjTC+fBzleebW7LC1ggtJdY+Nh52mrofwT2/VOraRVPxR/RTgDBQBc
OTqVg9/9NbNugba1FRCGB1DNIRuL0gBCVG4UbfBxQ0n5RBqbhCgudAbthDcP8CPekiMttbwGTKQH
j5UhfcnL9thKINLARwrqkErpMQWjaavuRhfVhvpVBFCWUy8TudnMuyRfexvAcymYNRk8gNOHaGxy
wyw7cN8k9oT5IuvWt0KpJT/MyhFdCdboscBDhE8ucE2Tdyit6n+z1pG2wBMXPAsZ/T/J5ZHOACjA
f+JHP622h7WkWL5v+EJAgyadyCKSNzsFZDHTN7r0qqfbF6KPhSy4Ayj6U/vXaaTOGjX/rkF/zMJc
o3IHnEiiO621vwkDl6HJ1xkSDJxaUhsHeRvxaglc9r/NvRVwtKLkevtcXcoVn38YGamQ4gCuNznT
CcgCFCL5qNjdfqGIo7VvAxhBBUxG0g60zu2NkBXJg+pUCClqLkRxfUa0gwwwsWNCqcstnhTPWI2B
tEnRxBE6wx5KLnEuFOu5R7M3nGFCkM22D4QfgKNF2ib4xS3SIg6kZRQfFArVGALTMZKjhbAXUZUS
+Kyz7aRwK4Hsbbtm1TrysbJ54/TqKC7jKtS/tWp8MF1tJlm4Funhcq+xJwSbeBpcG7nj+sWAZF0x
PA2eubci6ulY3JhgiE3nadQ8pGW9bibUu9zWn74Gem44oSH6g13n5Da3Apws7QGZ1C4A4okOj/9q
1UpLdGDtdA1CPHZOlb0Q+q2loh6agvsBQx1R1xdaguBlc7oXUu7+xKnqUGrmTuh32Vm1y+LkJNFH
agdEveGFiLWvPaRWULYSBskmX43C1kVMLbNmSoVXr45385oEzp1Rm40xIAoNqZ0yoYYQ6ViUD4Jn
5wit30ZLZ5by6gXynxGnZTorCyk4Q78XPoJcIBRahFbLLCzm6sQMoE1CHpOzPekkhTZ6CZ3NxODx
rnW+jEWrrHXhXBUSVS4Ako4+s5bXXnyy5/8dUoTU70LmBhipGmtI6dIRFUgy65niLtllAA749uUw
N7lJvteW3sDugEkhtDQU/MirQltbOvLTkvcoTrdgMvyTIfk0IJtMiG6TA4BxmFFbLpgfM7m3ILhp
qbSxw/FrDYQEKK1TR8nMDXh1kiafD+cEej/TWFGLggh7WiYpEzKwN7GpPQjdTV9+KU3rMQW8e3uK
19JouFoqVQ3SaA76JJSR0ygIA2Awd1L7XdJeDf0O+WkN0Gp2HkPRYA3mWP1X52gxKHUjBFPtyYd0
g0EuooZLfp8M7aLN+oUWrQQLUFcfhi8z0xP779Md9m6wSUSaVnkZJa2c3MVKu06NoAHvGC49LXqx
wXkTTQsjqUovl4WmHqPe+FrV0sxvuDpfsbjkcgDHpoUKW3Ez6CWjL+AT4noUe5VkTYmiBWJxS6ed
+aSXnsqnOb8bcDLnoKlUM4xU/27U3izVRSMSuI/8SsJc1OeUSgkUjAfbMXdSYh77ptu1uMePCGhU
+h/LIpKkjJFof4MKQ4BcW+WBDl8H2lLVhythNGZ1xlelD45J7K9BFh/R918gdxmrL0057tCMQbFL
O7h4gPtDvEZaRtzoslzeJQp9mKraJUDoktRd8Z6EvBM6xCAXva/bn35u2SexRAiPOgp6Xi8bmOVa
1ReS/FtuT1l5iuQ/t4e6xi4AR0frCbSurqMO/PEWHFrTd2ujJ25RRDCK1OBGBOysDYBEGG2kvwqn
N3sVHf3bY1+7gIENUPAW/8TA5uPQgYxTWNkytOV9oVNKj5j0m/CU7ujtga7BcUCTIlyMY6tQ6Zks
qJ0beqDkEdvKoLVCeUtu26McBV+K0d2EQCNqyDp80ghYgRSqXzstW/e6dBKohayK78sk3QqJf5lw
JS+DTdI39yKKE7A9auwXQBGAAmL4KutEzV4EZ0ajbNoA0h67COO6DIXPAr9F8d9UF1WjX42mtjFz
oAp4/5mA9Pwg+BaZ5bd48C48446ijQApiSSYsoaFnIcD0OH24lzbbNygIItxSyOsntyiXQUNSx19
sQHcjc9+FnKMRPBpaR/qQl+J1Oj2iFf3HCBfWcewhcdiijWDBlhFkh74d0ryUJGqqWdk+13vL+hs
3YN3owiQmwDmJLNtzyt7DmCMsLRALUAw6z/uuQ6qYNtmpnMk4Qa6J4r13cFQ9rMoiJmBpnFTxc9P
qshyiK+XSnUmuS8hKUZohs1s7ssxmdyZ76c0pTPoVd7bWmM7x9HGvKuPv/SkXaXmJwut0p/pJQlT
uha1kIir0XxVFWrOUb0a/Wiv5c8xef/QygstxCWWYKGps12uUoCDmJHCts6i8pcW6xTQcmtRai5e
EtmTRoEx69L/e0BG/kQBHiEyOqRT0juWzpYPkeUCjQZ+nIhyW7sEmaZEs1vwyq7H/hsdaY1/faZ6
a4prZzypkJPLM5B6k8NNM1Gt1SXqDjKWod9A2dulvHApyWvKtgCeYMYvSvWUWC/GXIP6AomZfEN+
DgB/h2TdAv/+cVuWidob1YD+R4akWt31K9giO6M60QPZVAFabO7JaQTT196pwVvG7VI4J5u4Tmpe
mmRclWG/o4yt6n+77DT2ZymeM564JhLw4SdO7gnJ0JyAcgI9dDNGUhfUBcTOoXguY3TOkkWQvGZh
hQAlCmzdRiOG5v0Y2jeInE53LmbpYleiIxvbJaGtBGKVNfu4YolSS8GYUPCGxDPq1YLPFlqnTocS
jHGv9woPFKxRUhwYfeb6En/09GPZ5ByaiZ6+jUjBx6FjlGD8DP/HO8k+mcPJzZ5TFyLePkyXiosc
0qKHDVX98NEZE04qxYmfkMxRyK5tYKo67GAIa2Ijf/wRfaKH9JYohIjqdqCfaYLTcqx1GlZ4+s4B
Gq6VLO33w002qAbLKyZO4AX11g0YH0rzyRfWHC0B9J0j+23Eafutibv/Ar1x5SoF/i2jZO3wSn2S
ZcCJsiDhIFErRukpKqkuNtBJf4zKdyQJS/lOLV/z/EfaRushzykSaqs6sNcxb+4QskVJJGc2wLW9
hzQjKpjo3okiw8e1L3LLHHwqlHd0xxZEqrQn42rZaWSpNB+ME2GMAzUcHEsNvXpmcPGHT3cfTyec
FfQAyLUmAZsRakEYajmZsryVmm2VHmKEzZP7TEEGE/dTsJ6CcO4/h1gBB4m+yLu5LuK1+ZPnYa8s
IEvc1h/nr2j4jIxd4t8N6T2Pt5qAfT10Bma0GdBjfQF/zrbEsZ91ibmmro6rInIxiBECO53mtZWR
J7nfeyw9atPRhb/XYgxgvLDyQkdefpbwR/UXTX7AFNEjkr29/Ff2olh1Qgj0zWW87T5OPQ0VBT55
TKVTPdtOuwCbv6xCmh80R5L97bE+3zOO0CGBw40Y12d3gmH0ShklLunIGieDcJWAkIQr+O1RrkRj
H4eZbKgqinIa8Z59b/WPibLXrJPs7/LoVP1Uy1UZ79waUYVN1mxmxv0MmgAdiryNQr4m6qaTpez6
uqzKerDuO6t4qXB7iOXkqHi6kORrjXbHG7K3Ewfi32xjTeTpH8+QGBpNDeojhv0JDwZVz5USHpX7
KDy09SHIj2N78O1DF6547lVMYdSzh5BEscE77Pa0pxuICJtMC2S2oQHc16fg2DSJDLIHyT4mHY59
B90/FsEXa+D4zEBupg/EZSDH0GHSAeZRjckDaftZEBLA2Mcsgc1+UBL0C8J7RT0XyVPWzZW4preS
GM3S0EAVFSfexcmV4KDJMBTFYB/bJF+28jm059r3cyNMXiAc64emSxhB1o+q8wwX8PaHmZ626Qwm
6xVJlcMTMtrHuGXPSQ9d+RIgo6goc3Wrax8GcQQI9TjtkvxM9n3VeTqqNI191Md0B1BgJ+evsvK9
KKVz4/mb1vZXt2f2iUB1mRoYBO4tQVuaVsPR6gjx1KvsY1dqG2nQ1xg748cd4oVrbvLCyJdS+qIm
X3Rn3Dot7VzDD1aZmX7BOb2eMwO5RCbvD9/l1wBG1yg3qJSVJgsdmG3cJk5hH6FF08KgspDdc1bu
HCx9TL87KiIN1Lq7sMsO0Cxe9Ng4ZG35ouvS1hyfuiHdc3EspMz7HlUUGPF0WNu+goCKWsQr5vAQ
Wt7Mk3/l1KqwQwH7AaBEFHFyRzqorNhu3ljHFIU1Nb8fjVPvAFzj7rBm7uO5oSbRparXJM1JbR0h
OJbmSblY7MbDQZ6TXLyy4d/PaboPW1oJfVlWzEl6ynoZLbSzI8HCmHOBvVQQJh8cphzu0kBvxb0n
Zvyu0F5oDkJiulDTwE0IlYmVrzuLrnx21GaDy+SmoVms41mcd2+04DeFg+B0oB5tVfrR+n9yuZg5
6Z+aiOxAlf0HpAH1OX7S5Gv2GqYJXhfZx77YWVLyCNptQ+i4SeifoZhI4zncEU/74dcmbpct8nkL
29zFCBtWdgRFhX6yr2zILW6f0ysXg4rgt6VoHFMUXScXg51rJRDdwD7a6bAwMvuuo5jEKfgzxsLZ
MjiOUbm5PeSnx18sBQwekhiaqSSVk2/jtQm3VOvZgspYJskyp8+PLg5SxdVPz91J7lot956bLYv+
+R8NLRi2iDEg4zoZOgj0zol71zqOVqpvbHr3VmGtzMrdy7Bkhdy4GkTfciMAXoSwvqgMhshU3P4V
V9ZcCHfbQnZE+8wtdQoJBw1XRgjDrk+9DZUXlAKWqAvf7s49KJtWers94idUD0suSMX8g5KbCKM/
HgfLsKsmz6hfd/26HvHS3cjRdnTOlleQ9n9X3RMZHNafM6BpcW9MTiHD2g4CJ0KpfNqg7ulhUgmJ
Lpqh6xFbhiGUtgaY2KHex5qysK0Skwvl/76+nDQGFbBDLAomH9lG0NFNwCAcaU3ep3gENPgGJAWm
T325kaszleGZ+/PqPNHOp8jH30wr/uPySqbT9lptG0fFPeUaxDICSCzo9Ld02zT3/iwiQfx503XF
CIF8BGY9QIvpeH4q+WYcGEcyouc64/qwvBcjHzcR6nqIHzmBvi1cDaEqea1V0SoIupkK4KXgMPkJ
wOGJ4qFJA6icYtRLCTxTB1f+mKX1Tz3Iw0VgeBu/4zTVXbdse/uL1vsbh+UvvWYVNN3GEfgeewTT
AxpHqh85GiuyjaVTdPLCDmGdlsZdnkEkMPJjU4XfpEHb+4657UsKtHK6GbxkqVAyy/EAlFL9a9nS
0lTh2lnqsCn7lB54O8KsyO7UAJ/U0KaS7aNxFq9wUr7T+y+NhcqoV7WrNqyBm3qHMajPifPt9mm7
cr5ZF1ZFp1qDl93kqjfbsvWkrtOPRtMcLFR0rAZ9VK1ah021MJHGGQrrx+0hRSA6/RqOSWoqC/Cn
Pj1oFUJbqaq0+hHcJ/n7po/LrRzPobCvPGKIqwhhdiGDABRb5DjvXtUxCU09c1uNoO45iRECApll
uP2qCNTFEFO496v61CrWKlVeSzuAiqFtlRBZ2DEfxy30vJ0S36MPdtCTueLcJ14otBNyYxo7Or5z
Aqnz8bfh+9iaqZRo4oF1scf25XSv2dLOiMqThpSI6iOrRM0qb5FX9Ta5YX+rjD5aKGbxzaRVZ1dm
tNQL7U/qSytSiW+jBT5LdwFJjw09AnMfGvk+M62j52XLvI1WsUHM12tRvE6aZiUH6c8SmSJ0jw6e
HyIj29/3hbJ0B/7cwcvfXOKdLuifq/DN7pSnSC7vc9yaar9YIYh9ziNni8+t78hr4e5tpMV6gO2p
OjVIVwtDwuzR6LztYLfbPMju6zRYKo2NrbK59FTcdnzrJzomKNJIEWqU+Us60lg0um3S16swUb44
HlBbX1Xkpal1B8uQdpXs/hL/u9C7cBELDFNJdSOP0h2OXI9mkX1V4p6/xd8h6vCj1qN9Yw1PAX1n
HfDc7Q18JV8AvwSFkUaM2MTTElOXx0XTS7Z6DNz+AcDJ0ckjBC7TXd0Viyb5lSQZxhy/sbpbpSUc
o3j4kjbpwmqwwkXqaebXfE78+DUiYcKEGGzVtDbe46/ZBi5Ep8q+1/q3uq0QB3YXwaiunChfBO5f
C84Msnur3jL31EwWgTMCxRlnMvfry/Luh4iA+t2Ja2Ip4wXV1aM0DHt2jhkO3wl3N6Wh71JTRpDn
nLbGMlWkt9ShTYzg3aiAUAQpYLYzRWhxgj5eMmJR6NhCWyCSsCaxouHkpVOAOTuOhksRKlwhqvkw
ukDb8mRdmDNv6qeymzjQ74ebwHNw1fB7VWK4FieL1Pwla8OmqaM1jsfLaGwQZP/ejkAhwu5Ban6P
jQ6IrVxVyBnMbIar8xYeK1zmWHZNS4+27zpSJw3qcRiVnWcN66Z9guV9V1XjnZ/RijDAJui9tjJa
wN6KdTfo+iYofKTkksdQiZZlGmJeLW1v/64LumX6PeCIOkKiA8fDaTEL6J5rmYWkHh0p22Whf/bL
cIkV+tnGfdOwUOQkS/V689SO4bfWHddCliE1tVWGGoxqBMcybBeR54JfxOUGKfxwEWrdN6c1kO3u
iwcfSuwAa2rITZTHs/IRrMK+s8svofLFUMlEO3mnK19LI3ioLHslg0tpB/jGuXw/2OrfQnjtSOfa
zP50Ur73inbhdTk/FBXlEot656VFp62NwmXT/ykyZeEY3t40o71eYPE0lJvUT5dqV2x42H7RpVvK
5jd37JdtqK7qPAsXtj6nvX8lTub9JH6jRQfXjzLdx+OWuZ5XlhhOHFVf35ndrzFihWwVKPi9Ghpr
Zr2Ct4ssHWYQmm/NnHbr2rVDawn4PeVmEIyTuE7ppcRzUk67oSKbB+jnFOdnmc8gW/dtW8A3MFYx
lsmlbj5Gg7sKHbAmDTIReaMsUv4Ps4ofrdLYjnq9wJpw0aYI9kIu6F1nDdIijsqG7ELajJa2IrFZ
6o11H7vlXRAajzCklz7Diod9VMtFHVq/ByPbjla1Lx0weGASHLhXTZnHy6YCxOxUkCOyn7EZ0Yvz
7J2WlT8MP9l2Y0ceVS+qytlKUrbQU2ktISQuZz/yQF6o5rPfN8vI1ylmrJD0XwZh/RCM37JWZ1+W
CB84m4G/j0LByrXSg+Ny6zexduicfkXFjABxrtJ3EbX5dJjeLf0ktLGUMOsb4EjHTJdho+Dmk+Y7
U3YeSkk7elRr5aRbeqgP4YegLYso30v8ReXYb4Lx3CV/HZ2VkfpdpirsjHGtcyek4cGO72IyazN/
aCSkNJ1oW9v3xgAOPTok8KzdHEFat9MwSFVh3eohBPZmmYf9zNYC533l9kbHTcczlKIcJLqPW5uv
nuHzHGqIC1u/jZRzXiiLxkagWGmWnsS/E54V1/vVVhzteAyXhcOOwcXOVrKFW3TLQtbvdGS69Ej/
puTdXk2Uc5x7pxTMWy9Fe7hA61RJl33dbxQXVdsUkdCoBdhjmFsr6JRlW0hfk/Zr7banMkHyrDNW
LXX+tkCVo/CPAi3VD7/KoVnU7Z1k5uzVahkGMApN75cjdPP732VmU5iAXexmO8dM4c38Nb34TKP4
tW0wFo/UfWJ526h09q4dSAvVG+6zCFMBWVtI1gh9IAQFXa57qdg3rfddMpG2brSdJ3/P2HNe6a0N
I1mZ/pnixaJq5HurhJjUDcmD0Snf0xJX0vypHt1t3Eoo/qkbV/4xZtqjKfO5NelQ9r/twVxXdROu
yc/uyizZun6z0tMvnWbsqOgta0/IZ0pnL0A1OrS3hqsCsqPpn3BJpmW1dGvEALO71hi2unpvulzP
ZDUOGsSB2y3NKl3KAC9wfH3E3n1rFE+qg6CIJS1jkSrp6krCL2+h20iGqc5DjcsVsllLYI2YltQY
p9XPThL8D2nntVs3snXrJyLAHG4ZVlS2Lcu6ISQH5pz59OejTtgStSBi/2dvoBttd7vEYrFq1pgj
XOfCfDPLKiTw+EnMUeQXf0yxd+su8NpQgDWq2iD9rmWFdtg/VLp1MkMgM1pQhpIfovoWSpstKb1j
5P+CXtuX3T2eX7L1qncGgCiZbtJfDedjzp9dI2wRBS/gSGzW71b0qjYKrMLXjXmQz4pc3PbldBWV
2n00KERgZeeyb3aKcR/1pgay2yMZrVSnUTfO4M8Xf7DDBd7mLq7SgVidF0otT3oJgXDBM5OYLPhx
9EaALIg4noLsC9wutA2gh6+P/s83zLeb5eJZuPQF12L0cGoqPRJE6czaidk+89Fu25sKHAD2XDY/
fD3aMo8ft8ZlNI2gE3r+C3Hv484hZqQba0InnWf1sVfzU6mfRkm5svp0a5NaKshPI9E7wmoPDyXi
AT+OlHEuR2VbS2djvOEmiyxWFQKM0n83Ao3m4Gac9jK3968f7xOnV5F5PlMmMwuClqms/c6CSgcZ
G7CrBf2GnxWJZK7FN0p2yKfZRhCVg1AHRrdxx/hcVQJ+4S8HSGXCl17fpbFkiiehMsWzAEwUYgBF
ZCvieMcMJs664fz1Q35eqIxGU07m9XHHers9v7tH+EOedpFfSWfBOqkIEQhvdpplZ4ngyRBNTPhK
u8XO/gxKLGOqdDvJksEdZpmBd2OaejzXrdxIZ6zHWTOAjNoWEnbpQ3g/xApqiRpxypuilc5+op36
nuC8osNFFTd7Y96BAzpJu/XJX3xvgG+GiI4KzHz1Nah+o0QTKvjlvTXldOqazBlasMzsPset/uvX
dqEghbQI64fGMdsM/O+Pc1gGwzSKTS6dz5AxE16T4r8I1WnUTkJRu6jvHzvzv77mwWxBKgYDFM45
gumPQ/ptAL+/Qa2DOpK2Ex0Ss3fI0Nhu0iw//OpzJ+EKQZW6NB/oBnwcaaRL3xOvJZ1Vq3HqK6H4
DrcKy13f8HjAcD62KI0CDs5rIbY3JvbCVrMQcwHpcGXm619NLMhP5gtiK57lmcO1zl2xAvfwR3uo
BmKB02uSfL06mXELVDbGvrBoPwy9OjT0GqJAK7Pf0P9A/E9HPp8fxPAls+7FcmMBfZLTsrkZJHWD
DNL5BNBYHZKmnxeq3rGAVK1UcZ6bHXGiXG/EyNXy34Ne/TInolk6Ge7cSFlB8EGqxE+1Suj1YNx0
6nztj/Gv1Lo3g/kYdJ3uMG/IjSbCxrXsm5xFpyQPz3QRuA8SwKo/yHlGVO1Uf6PconwDJDPD6hV/
QkCrap+bvRdP9DCxMa5hEcVbDnEXjis4xWDxkK7pd68pnUY5RsJsxdJZHxb92r3UGg+lf9UG4X+P
UGDHpIHA0ziDTvJWoLzb4DIhEqJwCDmGe4Rbotj+VlX0GSH7jjL/rSqNQo/kttqSnLTFSD2ebuM0
ImGuddNky53j0qpiHWN0gnE+VrWrVdW2HN5Rp4hnMT5wXc2xmCw9vlyoHvm8//rrubAHcofARIG9
nedfP/hokhZa6YzFiYnhWhed8WfuahIptqb40mf6fqTVZ+onQt75y1ORZHoWy+TRhGzW9rXdB3ik
a8NPxSwfDJaYlMjO1w95eUIxNgPsWlw/VhemMCjDAMCP3Fxzz2xO015UPMVwy3m/WUde2ufhGlIF
LBwhaOrLjL9bSnkwRWZlDOI5uElDdxhcuUaT7QcniElVcZ8h092oCN6KxPXuS5fMMsggELG+Xi0Y
P5abOLVm8YzrsC3wVc4ZWSo46ndC88rE76Foc8n1DwR1ue3o76P4BGHDSrtXQU9+RMNyJVg0iPfa
nNwk5n9LRVt2LuK+VfoVb2Hjq52rjJKwIN5cOldFeQPl0JBaG50OqFW20QS/OPvUtwpEcNBeGggf
Z7/gLilKviqes6Xi0yo8zq9hSUn/0oLyU6G3ZVw35s7cUBZfKMpYWxIfEUIUSt7VCkty/jcVmXSW
2zJ0O+V6Hh4Lbo1VlN76UuFOk0zDYeNhqdgvHLvvh11NrMo+1M7NNJwtqLxJnTpSft8D1pVDBpz9
t1Kjc9o2uxAEp4UmMZcvRV7dS3xoZfc8RtM51OSdWPLe4xcZgkwPAzey+oOhYGWKnYI4wobkg320
ct9TfdnGEt8V6vhQG6ZHOsJd0700FXa4aWa3oPyFZt6WYv2qW9hMM+F6KDmV39tRob1IU+DOPSYd
mtxhrmieLfACIbjNQ/KXMnojUIb2hmIcln2BDl8f+q4f/SxEzdHk+KYs+l0Vy44pxM6oGbYw/dXE
9luQPgpm7GjT65yJtpSVXtmZh1gIvHD+u9wgI0s/luZfkgYc+q9UkRayjcdMfoap4+Bi5Uhj45Sa
gZRm3ld8M1KbIOH6F1SNLWqdVxaWrQg1eFqyV/vnBFlBrXechfiVGHddHR/N+CketWvm7EnjWp/M
032fFvss0647RXfY6b9rRn8dV8h0EAsllXjA+NMNRwJ02m5PmIVXJXuxEl3Rj/eRqO/plp7MJLrj
4tTSZQVPcMgJds3RWowSU15MlleHsI1edUHEaCJxdQSFoi66Gb1XHeu/KvN3ZgZO1xeEgsy3sxbu
NdRto1HueNezotxaxvPS2p7Ml6a496vym5o1yJXIdNTnE6cBjs4uf0NqflWKk5PS/tUr30vy9sCb
ssO88CK/cZLUdFsATRGhyDLJEVkIc4c1/RA4BnZ1uK0dwwYbz0Tfx355ws75Hs+naRYP5Ft7fdI4
FkIRVite1XZe4NNIt9dvR8ek1WUG+akxNLtTDGeqw7055awA+SDPBCclyq3f5OdG/BvoLYfzX6UP
vAk8NADcBUf18iK67dTKS5vZjcFUK1kjDVDEY946BoR3yej3GvlnUookSkW7yXyeo3xZk3EY3HZk
qDBHy7+DKiKXjXOXqbuhHg9IwZ+MMN/FlGCU0tPc3EzqsM8LJPOIKkpmFfkgPeLoKsK0r8xwFw/v
8bG9rY2Ruxo6RNp8sVV/G2Lh15AELPf4HNbFS6//KhLRsSzE9ubkZtLgoCA4ti0BFLTgFb7jr0/G
C60ZFHQQOhYthPGZwaOr9WzVQiQxfE7HoT9iXe9FRn4QEZr54bxX6c8EzZ+gFU9mEKAVmK7m1Pyn
D/9tQOpySJD6AZ2WuzQc0NXOrafjIHUth1ge53aR+dIurOp7aYh/1ajYXCs0rsRmy+74UoUJCV9D
0cX9iPrn43HR1Nrg6yqHde/X+xkKevVIRLESbzKlLlU/LG3DeLN3ENckCxr6llQ1OVcxpbwdtPhY
FYSc8T4rsz6MauZlvOcm0z1sNTeqn4tnImZZdPug/VPkLafIu4pEboIg6VvxrcbT6TVQIHCJt6ID
ZHdBuq7jf6xibaupdanoej/qqt6rNMCmMpZ44uKvmHqSgq1P4pUZsPw/Kf+9sY4vvcj3o61KoFks
5QjtpXiOuodl2/G5YI9+4nbJzxBhT+cFA3nedMl8qCuqsnj5IfBZmMzFptplWTTrcsxE2mNBS+f/
2upnCefQUoC7qQBprc00P0KPzkKuI+0ZPcrrekyd/mYMDl/PwaVS/v2wqxqkkWSMgQbuwdz2uY8i
/OKxyXdJE+//b6BV1RHLwUw6PQPNROJxbRiW+U0Bof8nA0ErwuKOmy9cy9UTIbzT5cLPqGtxARZO
vEhIlbCK/a1XdmmtMgz7ALUbPfrV3tNpbRzWPQPhMP/SG5D45ehgpJFt6NpTI1ZnxXr8eg4vjrjk
M4M4LxyJ1aMpk67Gvc43CZVuebT8RxYvXH6xPm323y8Vp6QkY7EuSxpuYKsv0bd60W+7Xjy3au0t
POm2zB4XpQ/kdL9pn2fa8WP58vUDXiBqY9VJYwXEUIEku0bXkrjX4kkbl/veU91GexHVKPIsN66m
K7+aMIXSaP/RmstIsFGj6VDGmR0AEie5tsffCj+1YDyPkWXj9NJnwxPZKbbppztat8eFZa+UzX+/
sDGjJjYZ0hGA0hpvsKQ86GUEY2eBDl7d3sMXAX1AR5yfc4SkX0/QG3F5tU3wQuDVgwuCB4qrzygU
BnHo8lY+D2Jhl/P4olnjNzX/bXTZjmv/1AXPUdXQ6qI76dPJtSDbNQqhl8rIUcxcSY9JYF3PFh0n
n8qW5hqO8QecUl34lHaVkjEw5Ps4to6lpOw45R7F/mdJXbEAORnbUaDXx4kztVB/D9HgLRyrr5/x
wsrjEZHjcvfGrmoNC8oJl26cGSHfqBm90ebcTdch5MaO7rdP2I/PORRTM3896qU2AMMaOJegA+ZV
rk71ZJpyS0kDur3xtymz9vq0L4dH0TeOnM+OMN6LmI5FUBM3xl0+pM9v9D/jrg5aU03jWitozCZ1
/k0Xy9upVXd5EN82OLgW1H1NkHP4vOJo4mr1taBPTmZWG3N+gWjEhw56JDHhEtj26ukrcbQw3oM+
J04EDsF3InuMwEr5IQ/v4vbFtw7VqB3GUdmZ9dNkxQdlvPb7l8DYREcvFD2WrFt4KEHnM/jrx8Ij
nPxaKaEwnyspOGX5UYu+WRmck9Guhj/hkMW2JP80MnKBc+tmKEPSd74XeXc0IYFionhrkS8lzq+y
GB5TI/ZqrDhMcSKBAXlzrBFBSIN/1h4nE44gyblxmePL+ZhoEq3kyLbi4jQIGGTNf8Mh9RJ/OmiV
vJOnam9mI/lvkU/8CaZaAKGVf1gMQCbIpOkA0VQYH7Ip2yH0tmwzzJ5bszrGdY4F1kPnz9jQW15a
zH/aUqWdHPxJOogERXJtCAM+g8l1JMs468oo3g+5qB8LUR0dX8sqmz8jc8KyvKuwkVDb+qTChRAk
ZEn0jAX8+jKRXL3kt5FtbMeXCn0LaAI2JbTS5dj5+C5Qy2mEoFnyuWwNtw65H9E4n2B4xJ07DvG5
FJ6yVLQTDFowGLyCgkyyYujp6RY/48LJR9wHrpAgcSzT9Z7Qlw2m/r1Bo1V/xcKOc4hNoM9CG03W
ZqlyaQNSaM0tKXRA5+tUA0IEw57GnXwefUwIwnupeJ6CQ+C31IES1onXKlDU17vAm/JgvQtAVacB
SeqUytXi40wXFiw3y/R5wMw/1+Lww2zLn36nOqM0PePIeVoOr6LgGqzr2B9OJRa6wq2VYsyWDTdN
Ijag7PJpCstHodAeh0J+kButuTEMH2+6+J7C4brKDE+c+r1JRTtrHSyDZi+VppvV0X4wCsK2m5/C
HO79qto11S9dzn6UwjCjSxh/WVN4l6vYlrb6oQiq/VixUCEKqOa8g9bgLptUWeXfpIbIwvgm1+KH
1oR51KXdn769TiFR1QU+inPvaUvUkM5vKbFn1Bm5kI95WXmD8g+MxUQbU7R8soAeStJc47XHXdgv
SRMLd/pUX6Vl4SkT+UNlcGQT/z7JY2GnWvhaDZpdyslPPCB7J+hNp0JSY6TSnRhN92q0tSIv3B3w
j6FNRpeBXXPd+p8We3HVZ5saaCAFmdfXrVfKoqsUyv7rtWEsX9mntUHrFqNQGjnquuyztLJQTUGn
hzNMOxPGoZyF34Vc7NkqBjjFwY+698+Rmt4R4n2ILWOfg2X0ouQqJW6FyJ0SC5tbzOJiije6scn8
S7Geoyl51IsF8MyONKN3U1gAxPQUfPsoS7+BAIfjdBSF8DzokzeLwm1DJCtF54TzLoHs+wXsK7iR
Lp+i3O6bISZX4HFhQWoRrSS19Za3aNApIjloH0sFKafTN8PqQYpyJmz41wzDLbTuvS9X5MXN6g9Q
Ms8IccTBnRoRkSvmtRfwtWnAO8H0OoCY9EXlma3wFLKiZZWQo69n+4J0bEkVQqiLTAlKwJpWOdRC
D+QDrcQg9sP3fWcpftV22JUlDbBBP3TJcNuiNnhbw/LwvY8k5FvXQHeO1uVOVvcbFaZ0aUPiPmNQ
mHA0f2rigcL4U+xX8jlMphuOClsGE8sq9Cb9T12FCGShDtQdtUx2gz8fk0q76SK+8RK81cDEto09
Hji1I8QIhA5vwNgXKyeoc/A2RNR2NHQ/7l0KDs+BUffyebk/a9aPqH+GW+AzbSCsJP70/qNmbBlW
vcnu118FUSIi9Gz0v5/cKCohT3NLpm6CInsQTfAw2FxN1L3OsXIPprJPht+JVthGDnuLnVCZr4Ii
dsPA3GWasFMz457N8WpMrPteVTCj/Q53EUrleJxqCGfCH0SgjopLc5L9if1xq+xb7mpf/firu1ys
Csk06JFy1osG5Z38DSTCUbTWNuXgxue4FcThoI/RUckjO/WjY11rfJ75KZ5RAcjpxrKXLwABb/Il
Kl+ap59Yzo2pjVrQcrHI2nI3hDjfTnjqgY2KsekJ4eCaZQ4lNtiLo4olteqFbMKchWYFvy74jSPC
ZFW22Il2hkWImzWt08zPkh57sYgjaGjuDEyUR9QZVDEbO+TFOgUiDdcFvlzEbqtbUUxetUJcLVcG
8yawJnfKjB9qCegOsa6Twrdzu0NHmXATbKdrYyT4D3g22JKkX5pEmPFAkiI2A5/M+mS8t8YANO9c
Z+YDQaRuPWcHK7uf9P7W16TfG1vVpTX0frjVh1fOlh4EAcOlCXmUlriLNfO4GEkP/3opJS642HVQ
GjTQqjHTdxhLs+bY3we2hfuvf5ZLWxQ3B/w5wOvNT1kixlzqhcxF89yb4ikD5xbKDvc63aV1bhMs
YEWaV7F6vx6VXtmFz+j9uMvt6h1MGYy5yVpm71FarrQ+XaFIIkZb+yuOxE0X2EcPZMSSGG2DGji0
ak7TKEDCtb6rSY8pW0OsSnsMRA3QILfTMLmBQoscBpp7WOG2Fg2HFDpoM7320J0zUSD+dTwHiYUJ
S+5MrWFnDf+6XD/UjeK0jeoZxo8AW+rQGq+WDXlWISTKjaPOylWoW49zGrhiUp1l/qiMw1OINYe4
TZozt2I2n9oh3cE4R88AmX9Ch4qWKLKlGPVbFtwEiIVigqXlyXjpMvnPfKOIFfKr6YA2y1NV7SoU
7iJyNKsWFyuzcXTtbzynTjQ0mNY/4/Tk9qV8ELPuOo9RQlewOyTLbirpp5lgUSsRbkU7Saq1U0WQ
ukYT2segMFHHwxIgmfjxLsjoFpMspMTx2a/rkyT9AJp3p4RU1GjhfftntA4krct22Cm7RjT2fRvs
eAvHxEe1UUAvHozSNfTyhXBGJ2+bc8ACzUbr28bieAPi13ssyNxb+55ARmO1xw5h2qdqjK5bBkYy
seJFXZvzzm8QNJ7FDixDbk4N5CPojXsasfuIFuZSOpaz74BA5W38kMavYzE4nV47Q204sCSdt7K8
HuzcL/dJk5wE5OIzG98Qpzea/9JEE7Ir+mhDSS59LLotufKRXDz1sYpT6T0OITcLCb9Q8e3zXyJF
fxzK2fMbyRvCxCV625MhA9JGKzmv5SB0RS6eVD9F7x+Hzt91BQ4wbY4Uos8d/oSst56CVNmVRARr
7bhPheYWNfrz7N8Gg3TKaDGZpHeO4eQZBHUmkhP53f2ghrs3tTEh4i1KSiRtdsY+knHxn8ioGwPs
6HP0BwEBIXniAPg9yNyB9E7+FpjFgURkxHOEISjoKQcZLQE/DOq6BapJcv0KbyJX94sfmgqZPpZu
VOCmuFIcVXw28IIwUIPZsa+6C7Y+wyi6UwJ9F+ow6WL5LivyG5rQPdoicm0a/6pUkkOb4qSYhPtu
MbCgcVsH82uSkYLZGbsi6yrEcP5PGD9JA4TeGcZJLfoTgAHDtqelWpMqw8mp6IRCOozK4EKGBtgJ
ncFsQ0dOxpPCL+Rq4S628NS/WsgfNKX1zp/lQwxTWvezB3+qbOQ/v7tmukJHothN9FIF0b7N5BPt
xEwo4ag3Xtt357BZmvlvajvanNCm1f4qGNvG4dK+3GqgKEUERXJ/yQegB/n3okudIbennUih/3OB
NFKE8GMxnYp6i/h6iQGCFgAZL/ohWmfGcpq93zuL1NdnJFbnpFd2Uh7vpAzXUV4dmc670cCMDynk
zGcyxTW0duIUjPq7HyUkaVZHcqhJ8KgPURscFEFxhyJM7bibn77+iC+dK2BjKiFOQBDiuhpn7fot
jJk34iq3/gYNEGT9CI4GiHedP2j+v68H/GQ7xisjxRRSNW0RbGjXlggtEhWAHg5VKJlOPodkg3Y0
pLNdImt7jZ8hkpKjrD1CEglvVU65r8e/9MAmKfQgAbBRYAR9fCmxWAwDn5R0ziIqdwOzL+uHpTfH
soHZz54tY/vVkr/x346K5RNXHriCaNw+scfiFoZwmMOuGZXMJSYZkeHg9lF2rRGTnHHPMxLZHcXB
/XrYC8c3wDnmRKCuWHp/KphKU/EbeaRsqNqHtEuOcyTeDiqXv7ZB1BCilRbxEMpJJDOjJxHwoEJW
THSz62vGgU3C+/rn+Vy/ffxxVgWVUheh2dZ8EfXwM805AhYGHV0/3BG+Hujig1O3cHtRaXXwtj++
ZpEjt+6Wo8lqJ97nuFfbEmyyqp6yOD3nw3gTw5OYo3+DKf7BApKo5r9FihRMh1IRD/3Wz3PpyRcy
H1mtLIJPBHHdhySLwkZCPh0/95rudXq/m3plHxDm1VHPqOLkmbQARDn8Tb0/xPlLSPNgkHuvNowd
QLBMjMXW1fdzeccFD+ARtw6ASC6pH6cpNIImVdQBgndxEw7VXd9yUBnGVqXwGWFha8GPBEQHiQP7
4cdhzKqUZipmmFip4oWQPNRCOeYWXFduCqlV7afwwdJGR4PiWgq0voX8x9cL4vNnv2QGIMtSwRuR
I6zWQ6ZIUiDMiCyCjjyWfxDzbA6gRMF06nlMboYtq64L7xvtDp8d3HIVLsdqvLiMtEaqaCUusQRi
BYQe/A599vSyn9xI7LeQ5AsvErEKTHbUlQubfbWttVPmi0NGq33BMcMu9L2mC35MyvS3MZufldaA
dOKAHCXpPkn8k1jEntKM1ypAkryEX+tYb25grp8RPJwE6aYuks9lha1+JLW1pkwSoXHoVuNJpXDV
sswDcaQKE9yv3+5n+Bqaua4T92Yg7lTW9p1xRYBm1yD2qEhllmt8GvTv01LBwFISUsJ5W/Px6xEv
rafFLlCkhaJD5F/e/7uzfWyVtMCNXzwDczmmWeB2bXhDBNaAu0yPHA37Vie2ttzqL4iyeFKYQRIT
C1S5vokTnKX4QoI8YqlZ22BZX+NjIZCA7Eee3HKaBgbkrPypUsm6y/sDv77xXv/3rvCx7qdzhCwa
YcHi7vupM6/KcxbpZHmdySS2nyfHRdJ8ndlPvVvYT4n9/MTfMluz5x3/lNmvkQ3nYlfYlo2s1cE0
m39+vuZfKuzb2+flL/zHTxhd8Ov88vPz8h/zd0rKXWU39uvt9++759vdw8N+//eud67u9nc/71Rb
d1UXKb5zNz787e195vy9g7zjRs5vfudouonT2lelffPjdPoheadfVy/h4SZwPPGqcHMPjN8JnBvd
fontU2ifXmr7x6/Tt8j9dxLtb//uz//uHzvvnNkuaI2dO4dD7vw7fDt8vZIuMIEWKj3br0iIH1Ez
y1J7t5SEuSglURaH8zzdYGGFMLHeaYWb/PBvFT91o9QZQtVLuDp9PfCFj+b9uOvSj8DyPmhkeTzL
BJ4V+25cqClz6qXTXtrqOl6ohT885JrTNdCWGVpDGvleqHs5YwuoY017YzW5i2lSJwRHgPOQ3r5S
enF+7TfjXoOhmEc/F24eRg0HWQkOC6QkJa9fT8QFgPXjDyd/fAN5GedaUYzDYt/EtbDjHhSV3zgS
x4rAqJxemHXcLFEunBDwGigG2K7RWSpLn/bda49kKZ3keIB2Hx94dCjRgLqEYbbpxuNd2Ic/DLRq
PY+CVORxo4yLmgCyl0KRQ/LCcgX+ehq3Hmg1i2GB2QdK23FRTSJVxt6UbgWN1jZ/+HqgC3svD7QE
PyJkRN20KloGqIfiLDEQNB1zcrqlwezp1RFLiLFw4K7+98NBXrfAHeEhfeoOyGqB5VDXjmdMDWec
HOA9wQHGNvatQ6HqfzHG/XrEC3grW/u7IVenS1OEXcRldjxL35Tv8Xf9XnJl8uZ1pzcc39xH39Nr
PLJNa+NJL9zNPo67mllfh7pb+N24cLtIYe57HWgXpoZoaz+7/MHHqhzeeI4H0XNTzxuH+KX18/6h
V/tgHKodXnloUcj2JZw9SyB+nnXAeGw1vp7fS1/Eu5HeNqt3nx7tXsUq2oYFVD0CrEuEFWDPtsVf
e6sBVsfk+7e4ppeO+O/LUs5sysjNVUFwe1olBTuYjhmdD8Mcsaix5Js1D0Hzj9gMt8nN67ELCKiL
d2qvE4mnfPv60S/UiR9+ptVHKkwhdZHFYmaShUEHBSNBZSsHfmt+V5VflptdZmQMsjgQIn/t0bRh
ProBTm+sl/UVLyx0re5M3mLov2C+wWWS8ws9z6aQ8vKcgeRAeKSgX0fbhjPOdEXD41Tz/n8/yyR6
X7+Wy8/y/4ZYgyLEhOdlKfAsII8+eQFsnoxklP/yZKNw3RppdRrULfegdpQ563BCbId9CTS8lLCN
s+lGqmxMnLpabJJcG8ijxLeTZ5GJpDr8mvG6TyAXjf8WEHTJRcBKwsGuxSEhx1ukJovspFbNXW2o
P+duOPtNck17FEaCaida6FS55JrKv3q6nwTrbh5yMMRevVJE382H2pWEzBbG73kmOzPSBy0ubqJ2
3Hhfl1f4f97XaoWrbUdfs6lZe2FuT8kNpou0qDe1wlsTuLpFhtHQCoqUj8uBgwPBWOwTbf/1yrtU
BUqL8znxHMiSxdWT+FHRd0mScrqlJ2jREJThJwjzc4c42Njwq7y49t6NtXqcOcRuoFGXseQ9++44
oXY7YTqgTq9fP9TF14NPNpcUk8vZW8P/3QbfdnVdxC2SRljXnGNMHSDT5r5wqQ4BUPi/o6yPES3Q
Qc7ahP29Qe2r/miApflqeUsavVspqXEV2djzLj8YoltkqAoX/tUXpZFcHlU6CyKMH5aThOHoOoYQ
dL+ewIurYrEU/T/jrFZFAfEmlPtlArE0t+7LWrZjLkyoiagejS1VwsV18W601brQ/MYHtuep2MbZ
+QBmoohryLaB+tb0Ld/bu3UhBpMWdiVJFwjvcU6HO4HHm77laLY1yvL770bpq0JrWo1R+GqXCx38
HcHAItXa6AlffElLVgMLweAyvrpBFL3RhkWRcadq8+9TithpeVM9nTjqCvRmSNM3SrQ3L5JPJY0O
iQ7JCvSdtR4oH0JDzi0cvYOb+amNbLhh0pNS2NqhuY7viGj5DZa2V87FKTiYe/M67fj+PELlKu0g
dsiYbeVuzp6lcF9h4BS6kmFH9Eb8H8F1cMz2zd68MzzbP9ITPWk3MKp6h1wi5S+EURfKk60f6mea
b4/iLrtSbw2nc1tPu04fMcrzih3J5Lv0UJ80p7uN7vzb2E52XrdL/ug7/7U89TfRr+CX/xQ/hLjH
/okPkbt1p764Jbybn1UNO3Rl74chHexzkwa4xtJmFP6O5e9GfeiE60Xm9vV3enGp/We89RLQzF7v
6p4vR/FPaHixdcBSOS0e/iej0K1BMEybaK2enoyiqfyAhcZeinUL6lM8IxRrYxRJvDx7/xlndf3o
kOi0fRk215b6pxXqq6ko76b+NcPuk/jdufbPnLvXsxo9moF/bUTyTpL6ey0wdlKt/FVU5VaeXyph
tLte+1eU5msjpbdVIf8qcNWpGreLRy9UlB+FFM+kZNc031u6MFiBm9gICZ0r4LHapNp+aK/NoLgO
pA6f0eRbJ+BIqkhEWEynGnqzLJWeJI7HiFZynmZHaEYLqfLQ4pon1a9N39+l/gTRvXTw1n0sILFx
ufw1h9iPYYmaJTg++YJ5oLF+b4WzEy+N73G2zTm2w1CxkwotZXLs0aAIEaJhefAMOKOBhf+gYKLW
FJx61Fy6eW6Q/JRqLOCScq8Hxe80mrwh010DryqIdvBjpKtI6g9TMx1HUztmmEVjTSowGbFgOb3w
m2vmLs6vkl53Ayl+bVrVMf3iHu7XztD7zO11GX8v7QYTextXJKcdJFeNgluz2ZLEvR1enzeX/7z+
1cdj9XKu+UFNxaeFDzVMAqnovA6jxdws96l/3+fC1Uh/ZAm9GNrJHpvUm/D3jhoJfQq9JLP+puh0
0/tHtRdcs1AJ6rNcv2zPUQkzIyndNqERLSX2IrbooVnG2asZpLemUaCj3aCgXVzNIMOkIuBGbq0Z
rOkAxBLK8XIM7DS85uk1THuhvhncWfi5CSddBLFkPlBSrBBLgSV+PHUiXQ3KMgdGpOYJTNcSTkHz
o+uxsC1+kpxlpNNO9TfOg4uAAR0tDJYUkHDE/R8HHeR4kXFqwxkHRbPusZNm+cB5zaoZjxnDjiPj
kJsjd4t7jPudkkiHHK/or7enS6A4vlKwhfFgWVQWqwM3kpO8CFRlOAuL3Ly1bAj99zU97Lz4FWDf
GM3Dse86byLmGCuAfSyWG/vwRRAXzRA964WiRW32cSJMIZFNP4T9NSr/qulFHHyA2/0oerPi7/oX
Q7mP49P/qHh/P+rqwbO0GsmEkbAagDSBqd33DN3OwH6QKf1RS4q9Aurw9WRfOnFgheLci5YH/v6q
VtMzlqC01Gqg1TGKcu3ExWfTeOri1fH9MKv5XBDTSZOi4ayMIwEmOGQESHM7085UwxHD8IAg3MiM
PVzYXn3Ad0DKi6vMH4+LNn/xaI+mnuV2XY+vGXGIsL9GDbCjdyEmuN0gHxPk5wPM4qAsXAVrwQr/
gKHrHB1VjEUzvp9/kWTgfD15l+5zBI7Q/0dsQFjl6qlM3JJgaIJcAjQzeUtsaOp9PcSlXYee42LR
A3EXk6mPCzFoB7PJsTFAvGJ5i19CD0FnsYRPxeEkKP21mVY4hmkbw14q4ZWFZ4DLCibha6xLwGA6
KLHrXMDfYoocnWxdzD4UvoFp48Z6cQUuqmmCa9ExaqtJRCZmBCXW2WezuAGRATXnxqVuES7ffuL1
aaS8G2b1bRlGlo9K3Q7npoczrzya5eA08Liq7tm0IHyLk42lwm7xt8qLxs3xdqiWyFPpkfLfno1g
J4c34vxzmsYrS4eZJ9Qb9f/FOX/3Ey6//+6eAcu2tNKFLglaS9Rvh1MUmoLqsak3ZvyCeoZzBYYQ
AXUa3J03BcW7kfpUymap9/uzULu5uROlPTaX2Q8o8Z5xiA7E3v72n4VvINWn7kX+Fy/aFUdGSpjY
nSe5tPEO+W52p1N4ZV0Zf4pX4Q8uCp3vFrfDEaHbK+0C19wJe+IzvMrfa7+E6jpvj01/ZVn/i7Pz
Wq4bSdb1EyEC3twCWN7Qk5JuEJSahPceT78/cObsLYLrcMVMKKJH3RqxgEJVZVbmb26Uf8SJJQwp
rD9P6qr7XetHup9yuy3qs+AduHaHHBIjgX+bSqsueg7Tf4zsIJzkteEmG8TcNvFaPlbPwfPY4hcg
vMjmFn3QsdxrypXz8eMK9GXd4IUk0yKVMXJcfJU6x8Tc66P+kA5InabDVu3LF09Tzmaj30N1Guj3
hHW+qZW7GZomGoXTismur56FKjgikEiGnXkKdtiSqyusJEJJR7ZTQ+9Js1+6Vz7rifDSduXDLPPh
a956rgRQ03NTemeVPuyAB+4bQbKrMjn5hg7+7srKu5hsAOP635dcJBu13vaWDFX20I9bQ32DWeWq
KajVLP+j+PkGN3lbMfL7QmyvTO+lOy+wAgjoKEjj/7wYuGkilMRTNO0q/DcQ60MeizISLqZuIm+u
Vng+FDE/f0yNEIej1ewCQnRfnDWD6oVGGPj9oeQknR1A5PpJhL4I1uBmPt9mLe+5simViETgY6AI
uJeqSLXEyBZGWbieQATE2oRrR7Yq48QtpfY+VKI3jep+EFmvLThyvVHdIalX7RDsmTXShHr3fVC4
8L0+v8fiMJN6n4aSGUuHtvmNzA5FFo7Nbspsq3/ijGbikrq7khNd6Pl+HnSxE6ZyEISsTvuDOSAr
j6hRi6nCaGhrI3rVDc9phmCDUVrYmmt/Fq4BKdPJlmNO2rlH88io3oAD7qLpqY48ygDClWAszx/v
u4+7WEuRH/X9IJI9acFqOtZYW97QqJm5uf6tlLSuFKUO7RFpKzh9+hq9Z809ONQMpV/TuzF0hIMe
gTDJM3vKza9cHsyvUe7z5C3iuNWNYhWNHLnedAdH3wYE7AY/BZsBHQreDhUMG6l8oOhiBsQi5tfo
PBdut+73wa7dGw/9Pjn2e/3U79XNsJ7Wlv37jUveRr31y3No+Ydi1Tn5MXoOzsLd8FFKmRx4KDZK
xjaeIg5cGLtw3uEcuVBndtY2tZ9HO3VTl8KJi1jOKlzL9k8Yhxtx3ayqKymF9oEf//qB2OcAF+mJ
aYsFZBp9Vymd1R1I3Vf1ynosXAoqDjCAdbKO1qUDXM+R+XbSUVv7W20tuYP7gThBZ9L5x3M8p2de
UntwFcJP4PDnu3RVb6I1HOB1u0lXILrX8kpdKW59r/N79VVbB46xjglrEz9NdDS731duudJXmsuv
nbGDC8Lv8ZvZAeHbt0xzeNY3yo8RZEvvQPgHsfKYOjt7sO375IBDz0vqpA53slXs0D91EHuwm4Ow
ws/YNVbAnvkqufMID8Etbts7NLrwGFmLK/9g8fCa2zrJDzppR4S6N6PzG8AyP7qz7wNe6UfwaG68
jbRW+JXt5k9drtQ7OuNOvW1tvpKtroPtE7jadW/39nNq30j2TWjfgNsBdWPYBjEaGpctOtNad0I7
ZFJPNCr5z5MrzOCd0Ib28fF3QvtXaa8nhhd3L+djvTuDmVnd1u4GyyAHGfpz4M5/Oj8iXIc1Si4O
UHc7sSEp2i+vmf1yewTjbmOk5Izu6+v8By9k9vbgJPafxGbX7fEVctEmX82rUXKkvX4Dy4RfFX+P
xN6ZAT7eGrqdY282t7AObOjbbuCWDi/2CJ6Wwe9D0ECD/Rasd/ed8xrYT4FNVmLL69fquXVfVLvm
pyT2y8sfyiB8j1vDeTMc563b5vww335U7Zfcgdq5QufL1R0SaN4sdbotlgV8xT/z/9Suyqt569rV
bZPnmPg12JuXPzskzFy0rWzV+T1xfvD/T3jF49OfzVvq+CuU0AAuoWXJQysHQD5291A7tYM8sj1s
Uwe7PGdyJ/fRfvPW89ulTnjSwTPpu25rusJq/qtv9769eXvJmMKCibH2lZ2tKjZv+ZCtfKBN8/SZ
tuTIa8VRHGOPXQAZlrUfj8K7sVee5eP83z2WSGHzl5XV67Dpd+ODSRVVoFyqHoeNvrV8p37gEH7A
XO80nOqb+mY6ZfuPX3f5TbKvNum6ojgrH56cFXN4fnD2wAzBTFXr0YEduNI33AqeYcJoduWS+LFN
QPC75qZ/rnbUf9lo+ql1KhejjRWZXbLKOjsQ7qN+16tbM9b42Qh77v01GbZjrvx1uM42+GGdWvv5
Hza6v9auJBpfb/SzRS+4HGVmH1PfWBw+fh8VI7FfBLGbrHrpV9b9g8yq2B34bfnmlyt5dOUrJdAv
2c3HmLM1hgTtmSLO54xeRJoFTQjGlPJgLQ+nXADQJ/+ZuRU6d+1EvvaSX0IgAwLhAwc/s5+p6X8e
MI7bAl8LwTqqe+ymLSd7iLEJLLFHcrPf0khh1A5i6N+u6KPBcCUAX5ziv0eXP4+eYEIRg4r3T4CQ
H6MwcuqejCRh48Z3UtDtOp87+xS4ccjpGV1zIbo02SbNO2DJqMtztfk8emkmouxF6gTNKgSTn7pZ
YnB/IyKqP6WGxKOIt9+nYRdGVBBFZkC4UkjZLLJJpI6EUhiN8aBEzDGykGPewbUQHlpZti2IM3Fo
rb8f8tIcA3+3DNYUZSnEVz6/Jbd+P/UFc/hAeNcnLiAkfx2+9nREKUnN9GbwHzhRfj/uPHmfQvcs
8IDHtIVqP6hvXf08bO1lEQxgA8yEjLyg/wsluV2L0ZCkD85V3aav6S1EEokcYZaLm30vF/umFjpS
pSycDqFSOFqSIxcYHFM2j2/dh/yrodUrZWrWvSFtvn/Pi0PLeP4iUzdvXmXRKZ3dfIoMnfSDn81C
7AgTp2gPs2nRU2TPWlzNNFDt/8Woc6WFMVG3B4X7eXrRpUu0OGEloaq6o+Sz9aQePQd0UXBUU3lj
q+hPQvwsGtmVoT/OvcWXnR3i4UHwbcHULxZxbvnppMkCTXyveVQNIDcjIOtZmymID22eb5XwyU93
8dj+gJV+r0D1UqixjfoU2HFVHmfSWNMKhZObmLqHaVHzZxjR8BNYj6kI4hcOSteKd4JggXkjhY2S
yPZEHy45HNK4lX9JmAW1PXmSWaJVlATOWIe6DY3j+2n+UktjWYG2pl9KWdf4IlUgIdgZppi18W3f
PevBGnybs9LxSlfVbnpr7Qv/+a7BuBW6lYY5PNO7WEzpWIlJqwfj3HYHz5RVJOLSSZZfA+WaqMC8
AZefkSstpCCCmwqR7vMKqsRglEoLtVkWLW13ml6R9YJISd0/UrXupA1FNatb9SWeW48ov/7nM0ud
kFlFcUHiEP48ulnEYhGF88zmt5Oc3pZZitAH2rZd62qxNPsJY4hTqtc4CReOJcTwZ80Z+I8E2MXi
7arB6rNSo2WuPMf5PXKLzG+pn66ef1/Bf6wdFG5UXYewzcG7uL91kiDirKNz1sc9mU6OnV3RrKQ4
hAsxwbVoulB302BACwHQH5FItNsyp3FX7aeiajjFEnPN5bmyS6t4bo109f0X+HK//Hi+mbqLRDW4
1sX3Rx/VbPO0GQ8DHlxWuU8avAkl5AKfvx/nUgBiFEhv0NBwtlvmNOFYt0Hel8A6yQGRd332B7BM
AqSsOQQheVzMEMjq5cqw8/Mv1vdcBUc4HuE4GEeLACTRo/VMSNaIiOLv3LVYLEw3ZijuCtjDcq2+
CbpqG1L4s4Z5rIuNK1XFj++f4SO2Lp9hNpFlqbESlGVLTuvhmsZGPR0MPzhggbUSy/GlU7RzLWZb
AKC/kylYxwJKWT5NfKdSwtNoDo/1CBiPjeDlLAz1blSivSJPN7nsu8ZgOpll/WyF9K6tLLfHgDZA
m2fUkDnu0epSvZvR42KO3aRamnem4O2kNsURTt10PXrETay4pfyS+GhxRXq1lkOScEE6Jqr8FOJP
XSTw0HGQ/hnF4Z94ig69l2ynqZBW+kRvrzWU01hZ2K32KyEGIC8EbkWp6/uJu7A2oQxhvIitMmfU
sp+Hz2aaCD7fbjCeoOdqwkHKkKL6j8FUSFXCEJyTBmwoyY4+H0JlQ/0WzY7pkI8r2IgcgcDRSOz/
m5f5v1EWCzFVkXqdTEZphD1HThGcJt3JrhH5Lk4ZOD6RFyHXW5I5NKFLiqYjmU3HlZjOjhd+PR9s
37/LpWwHEQoObICwIN+Wbc7Qy0Oh8MVpjhrR0J7MDJUDAxEThMwF3XxokCZoU+nVsK5RRy+dI5+G
nmfgrx6EZBVy0sXydJAKGJ3IgRZtsMWbZt/q2BOI4w4soF1JGn6W5a9Cucbg/f+8OrIj5AIUn5eM
vgqGqNaY0jQLrBJf7LB6NfNXIOpjdPSFGzG767trMLwLCchMc4Dvhf7ynEd/fmeMiGkmTEDi6ekj
c9JFgWv6iq1J+1EnOo+rWdv8+098cUiMp8mm2RJ02T4PqZBiCUmBLmlpnrmhFMOzhALzqRZOkh9w
Gfwv8mc6yf833uIVqwxTtjaAJWiG21jecD8R9L0PGTpGCRmPlFvqq//5G6J/Sd7D1QRy5iIyJ5Ya
moNaccn2kAPZ0Kks6223AqKebaxrd9xL+1Lm9IeWSbqOQ9Tn6QQr15RlUMDTy1aY0aAnC47yepCd
85ZlpPl7mPnm+dfmKE2zlcaad5o3Rp+jy969yP24CmVli30fTMSXqWu4yeO1ZZgwmjK0SeVkC93D
8atrRtYXX3q+kOGUMisgLLZq2CQIg+T/0rYG80KkB2kZtldS2Au36dmW1QBvgQaNtNwcUuQpVUwB
/xBSlKblDKLY914bCd9T9PGuhKRL2wLALQEJeAm/WSwaBTjxpGYxqsf6cDMRhc2pwQImwzAzP88E
7SkCx9xPV4LHlWGXF1svSpJWURkWwIDFDQl5BHgxVvQDkQQnFfB9vzKplz4dByX62LJGarhMW9W4
DaWxC8W5XGBU01Nb5UcpvMPw/MpV59KKnTXl5VkFgqbyYt9PfomBGTyueaBeeCfyXkXPXzyy/x5j
GeCFiTwip5wmtoWracfaNG8GJH5qgZ6o8l7UKtbbnhsX4e33R8yFa8ZsPve/L7eI+WGUDRP3kOnA
icZxBi9Fo1wJQeUazfwr9IkcBhF5EMCUlaQviJK86IqxzgsCcv8yeK9Zvw6tZ6V4DiaMMc9KvEG5
npPt6jq5OLc4FFE2lJG0RSr584kTTPpUd0M7HRTlHo9E+taSepM+Sem23in+HcC676f0q0gfb4pZ
EJAPtEq4OS6OODLawmq0fDoIebPTOs0Nc4s+QmUiaoEvRaX8bopxNRAu1DAHfps+IyoSzRa9NinY
Q6niqFoYm3wyAR7QVvcC9/snvHQeAb3jeDBVoLLLG4dfdEE/URw5ZNW2rBtInQrWmaZdUMkM1W5X
NteMEi7mRFQvLVUxUJYgVfj8ERpk+VQETchguRs0VXNIjHiXGdkxRBWn6BEGSqdsZajN01zn8xTl
+ftXvrTODVGWNcpB2EgtD/rawIBwjFAEH2lzSxaiPikiwbpuF4m+864LNV4cjyqbxgqAfr68Swap
6HdeObDap3OdJGShEsZn0wo7Xcx/8V8zEAQzCWmCv+163UCYyz95TWXXkuHO4lOV0RyGwbz5fhq+
8jVZm7PKD/EOHVEclT5/B1ma8C9vmgkqteoi5XrjdZNdhaObp+qt0HT3nfJqFOieyQiHDsgthJJw
1Hme/mp2c3FN/P0si0gVKZHiU+ccD5T+YPymvwaZsoMEWvYeKftm3GCZOjugXJmCucS6zEDmdS8j
+QAyS1wceVU6mlmDhcqhUMBVB++1EDxkk3q2/JtR02GP/JEz8yyY2dv3A1+KkObMbwb3yRpcomxl
zyq83h/GGQSFiersI9ZATJDVc2M6VX/jXbNrvbTNZ0cH7EKIkVRgP3/r3BhlpZWy8ZBo94RjM+IE
3JDf1LFzdayLL/fXWMtJVWWvjkLGkjN0WSwd9fAO3U3zJhQUO0M0PqzkLRqdV06yr7Be1jOpMYUh
0RI54RfrWZQGpSgFjTokPWJQBkLniMUM96wrNNqVs4RoULKeAGEh80i69f0nvRhbKBmh3DNrUlGA
/TzFQlv1oW6MHPU4OHq7ztzDS3a78R6mruw/zdDNdroSXy591lmDQaZYhV3mcv3qUi6ro8K2mRLc
HrCcmr1gBpOea+dt9Oi1QTrsymvOV6nFlpmlgOQ5n5yVjhcrqar1vMvVYsTf8EGsK5R8MY31lVNo
xW6nWg8xCq85mnNqqlLL19ZXhr+wY/HJpAiKgCOVueUsI4YMQlhKx4Mqlyupoh/e/RKnAm3GwkUv
YB1AXZJ8fz+V13oIF45x+l8ELWqQWPItFS98gnUka8l0CPwYhED1XpUvWVnc9sK0la86AX9o6y/n
mY1KxBAZ70vUkMNC76ZiojYS9idI2duiEVeWnj4FZBF6SuseUdrJj9d1kx7HRsFx3MI/q/rRQFT1
zBh9MEQ+w3LX1+IRiL0dS4nrB+KqEmM3599Zk71hbbpuNpPSbBVrisQzX6x0/KkitgMRfE+P8Tmg
C4XfwYam55ucG+uyrZ410XSx+iqN6toevpDJU26l+kk/jAi9bPzFpS5llkGCpgnTRsc2ZRbARXr/
aTTiczGGZ81X55uEiAdQ3jyKamWLpvJUamL10bEShfzKZebiZ8fPSRfhC4AlXWQrykS5Ia4oh3LV
H6Bg0Yik1ZCq7yAF/4u1PaOQZxspQMlLambVJnEoBwwVJy8a6vkR4nmq9WwB2UvZUWX6RG3sKo/x
Uh4wj0YO+AHLXVLSE3VE3wxrt0NGJMKe1U2NZDez/0dKQxTvUD7pMZ2In9Ne3lAU3EaZ0WO0gDIZ
LbLv5+BC7DDm4hHyS2xwbgefD1ES0TY2tHI6qPXv2Vm8OcWQXQDFG2hKAnyNrpzaF8abm72UOJh4
WB+L8QRpyIM+ouMbV9KWju+Eu13R/SmSxq3B3rezloSl/+cvSfKLxJ3KquL0XlSr4giRrSkbURoo
fqijeTBa6XWukiXRj15qHBqwMDOuSdNfCBWWpnJ0w17n8FwuLq+t1b5rqEQSE4seG4/wwPUOp0KP
q961G96lwUjuueUhZUdoWkxrZyaZ4XkBLCJrWlMdw4TWCRQ0bVnGA/aE8n/V4aXhSbkRsx16+Ev2
dOhXWZ+bPUwiHadoEYxS9Y/mpXdCqdwZLVEBs/PDhNauOURgNswQ7zS5tOc+RaaV696cW/2IwHrl
rxIlCAdiooKXXuiZBxkGRxA1x0aydlgh/ACh7NRotU6zgGxJn3wSq+4cy22+S/V4o+fKnYf3nll2
R9Ix8BHKFUL1pVX717suv6WfepWc6NQ7Zq7uQL0R8Bm+WfIG/5XZRPhqY/Crrjp2H7QcgIDgck6p
ZbFkc1AnMglrfwhNxL59+R1S01PjlXeCmAcbw2rvhFq4RX9xPS9keSq2Jb6eZipsR82zLTNeCTXW
FUltukXab3y6MqJUHTmUUievhZUolY5o/kJhse39VZbe5H6WXEldvqqZc/E3AGZSkbcohS/BUVWq
FpEy0b+FfHSUSAiV8pBgFapOOBggZt7o1VENkkPXW04ci5FtjSB7m8F8xiDzVyW+Ri1WUmX/lnXN
i9jqK2QIbkrRXKG19mvKDWham16E8Wu8U2y78vT/co7+nBHMztUS5BHuzlS51M9n4+QLQktdDbmN
qIdW4MtH0ZeUlTnRSgBxINmTbNzqeXGfhcGD3kE9MpoS6WIZp9QusIBUGtbkTNKAb0Mlh6tRF8+A
Jk5NUj0lyvRU+TCJwhaR4x5mtBmndldOqi21bWZXUfDTFGCO0ni97VAumvTqn7jDOULHDMe0vMch
MV89yAIZdu2xxU/xs3ZaK62/yxXVzU3uc0XwIPujj6Blq+EsHmMSEYR4UAzFUYzHeyxoncCoCa+I
4Wp+fAYGcEOj7WxoMQLNFvhQTJ3teUd6wriXx2wtSd475+t5oGqgoBLjhrjMHHpBuM2D+FHtC+jM
gzCs6DKh6xYn0VlK4uikZppwNAQM0BGoBZSRa9UqKQx4WkPYraeKy2CieYntq3VFg7N4w+REXlc9
U1IU494Tu58pVBkrHm5RtTvpdSsdY30aN37SmK6iem9Z7aswbZrXsAyhkCQGRkWG/9h2wpvhj5S4
LQzURHw7dZ9DaKCCaSddFJJlJZi/c1JvGmFQbCxjcVQXzH/werjWFft6RsuY55DJ4zwHwmqJKhAL
LHVTCVpXOsAiS/XScsLIip2MLwlEu0kdXRbewzIO7VECF6rvJtm8U2Pp3NUJbrYgnBFEf/AzH0G6
0vittv98nwssEhNq5Ji4zfQdsiEeEkmMxYLngyIb0QRnsweIgOHSpBmnMP2d0nlywtTiCWGqRIpg
R6NqVwk7tgQZb7dStaG/HlzbgZ/vHv9+HmoFtOaBfwAj+vw82oiFvKAXyXmQ7KC44WbptacaxzsE
kv/RkTuFo/v9FHw+6D9GhIhLjqBTOuLisZiBapgKX8j16c4vEqehcjgEijOZ4cqYaStp4mAUZvfm
z+9H/ZzyfozK1WouTlANJhef//yvvkzdl5ZZpJJ3NuNhJZUvlaBsEYQa02oVC/6VZGhR+vn3aBQe
yXdh6dN1+jzaKEaR0MmWdx693o6Kn0Vt7bO62ZeydJZKjPrKfZ6BmB+Lw0jD+/tXXdA9/jU6W2A2
d8HljC7pYnTDGvSsFP0bLoybCvhSAMt8zKjRIvSvW9HPIC7dfgq3qvoQFuCRjWiDB/zaE/R11A13
KPa4irQtBLS/dCyMhH79/RMuiuUfT0jdhmK1ppI1fmnijNxEtVbLvPMw6vsyTc7U5FyjqVFe/k11
U7E7BX9i6mORGG24FItDeO2omBf2/0Wefz0Czleoj8Gh5T66uPM3dYLcqtBHx1TRj3SqqQjeyWoE
Wf9x8BAwSl5HPZhLlUelQALJvMVueDNN19pZixLLv55DpY+t0D4jxVseWapSp7ViVskxGSTHYIkE
76YAoSJfNWltgx2w4lWXXMsbPrrHy9dX6QiKiKaiOa4uXl/pI8sKayU8ptN46EbFgS4tDok91ZY7
Rc9MhlCnL3nStHbjtU9eGjoA8O40ZJ+EcIzsYSqdcfCxSDB9iM7PtD01RHByApRqd4N69o1nRPO3
qjlsKk2iJzGthMbYyXG6EnPFloLX3ifbKJ8D+Ju63hS2Ncn72lKPvhbfpGOxGqXqthCKRzQSe/1X
U4ho39+FDTeYtn/O5qPdNznj4TToIss8cwQNJoe6nx3ShbhGfqFfi9pJGcnP+ngrCwDhEX6IUrjn
EomGhoCOf+7S8snv/XVkgncsnjHr3jR4w1qUqCGsN6bizmURaTiGJT8urLa8bFk96QEwRx/vJqHb
taL+KprVu1W9ZXw3UYqP8x9d2TPzufjli5lgSnT0obhLz+fqXyeYpUVaq09leOxV0YkpliQWy1TV
b1rzmWUiYN8+Z521iBN5fQ3/sMzU/r1OwWebpE9oSH8Etr+G1/pKHcohT47ipB9Zxlslney+Ltw2
i45Jpq5zXd/FRvQmjdF6GknSklJ7MnBVDwghmXSXROIxzanbwA9tfWwK9V+B9RTIwRpqH4gDfwfw
fK1SFZLUZtvr4mOUiY6KAevY780xONLHDklH8X23aKPdqRTpqoxVwP9a2fNkdQ9CVd6UkrHhpubE
EPG7jOJ/iWQrP7BClGX8NSe/JnkTsWfnjRX5k2ZLvYYBQrGRENko4GgntbeNh8yxomIliORvRXoq
eeCWUkKQoUOqGutk9Pcl1g8kfSCvbuvG3HSx5fSqt5/SaVUI0zlI+vXUhk6d61uj9NxGLu+H0VtX
7S+1VI+6nqJ0KDm5Jjpim777g7nvAtm1vGodarkjA96J28E2xMlNesuVEtGtMTlR0/WsaKNW8q84
m8iHsXYcqpVWjW4Wyng4QbvR8aDTuLrEFa6Q4ZXwsqhJ/7+VABeTXMagOrwI4Dqyb1hf1N45VOP1
7IVUWvquGkNb8ZNbze8dCwSjpONUbjiVioi/mq91cO7f74evaQQK9gQQMNd4IVlL9HMUGFnExcQ7
d5pwqtPnKm5dPSFyDJnrK+V54l4T+saVyH5pVCqBgLuo5iDysTg2dT0W1LxMBfJ3VnGmbq1BXvt6
cCjyHmMVESsUyU2ueUNcCBK8qm6hW8/gc/7yee97IXyMSBqFc1acJmNyLGk1KKeIb914ZyGCcwgy
MbimL72o185fGjgy/6QmTiWeBPHzsFaciNzQDJi0Qe1IPlxG2bonBLhC9d63zWYsqRgKGHpUd+oE
YVM09myz3ix2gv/qVe962K5FHUxPM9gope8qsz2bUU6YU97DoL6bapw0+nIzH81JggeiKbhFbq4l
8RVQ9DYoeU0BN8QqfM06eU8ngloetzcxXxX+8NPT/SuF0QuJG2Ak4I4zFJvKobFIE0WjlHsPFblj
OD1JDTqgqfXDFKxzrhhr5Ce3oCPMqrI7zIoctCLbK4e8Pqdmnw950iHyAHI3jllr2bpu077v0rqK
joF34iiEMJ6dYgo7tpy9q/g5hbq/Ljpsops9mLCuqn/lZbXWSRhEk0iX3jQF6kD9aQ5WndHWdtgm
WykVt01TuHKwN7p022FHmXjSmzQT02V6Cj3GOJGa4frp+b+TCk5fu4lH4wQfWZ1go6HsoRdwAwY3
63w37Eu7rYqNEAYoZA4I/0L3S0sc5CRnGnpKmsauCLKfSR/+9rnM0wjU10KkP0VNBGS2uosG9SAl
jW3VuF5M5aqRi+33Z8PXZB/I6iy6QXGEuutSJzSJ9MAvo9Q4Z7jn1lPhpA0QYzxmokFzGm7i3w/3
IZ+5+Gp8NmqtXDC41iwxn7FfT3I7qsHR7Mpt1WCdoL7XTAPVCGcqondx9PCr0lZihnyC9GtAhyeH
kK9LRIW0wWg2XGu4H2XpezRygmUCF+f7AgejtFthuL1tYPWHXAkzMCQV14fWOCsa1pThuBYsEZOd
Zo3F3lrsR+AXlV2IqEGMSDIR3CJ2a4w55RBfs5//gHUt3npmxxmcC6iBchp+Ph0KsoRRqwSwx3G6
RQH/XvQVnJJK41Y0WlZoSQCagQ/dE4XoCXHdEUQI7k295OOyQtXGgngpWCtZ8VaVmv4SqvFnHtRv
icm9KbdWvWGdhTbcpulcs5dvR4G1XKlYokfGj0Qpbd3X9t5gvXz/NRdg8Y9T70NTD7cElSvjxx79
K9MROx+hLlOvzthEb8Uw3RQqvOt22iRd+AMVgp1ShnSpehefnLUJlq9WSXKMGSb5xCLbtQ2c7GS8
EZN/+vTsFwPf/C00d5bX2UpQAvMbtjGAdz7ysDJ7VKRF9S1tsj/SgGy/r95HbfSW4WWVR/FDXWg4
SBkHRHgcuBQP/ohgjSmdklS8y+sAMStM4JAoG3DJmpNOXY0OOKXbfSJt+nB0kjLCne6XJmLlk6hr
fNuuHFkX9pqmU/MHcEEk5uz8vAokLzJkX1OiI1X+XDo1+okUmHz0quLm59oOn4ULEldqcOisOWqd
i2DUT5g76H2RPrbv9Vk6cFxJlR3+6forL/T1+mxwZ6cgSUVEJuQuuT9DJSEHAsjwpoIF7q/YVBTm
uHVMjhfyDcjIcO5yMep2cozx/pTBqqwpyTuaaofXKqQfEuqfNhkPM2da8Mv4B9n35+ltDZ7GiCDm
IGIqSTbp6Bg4WYDPA05ttiK7tW77FjkqPBYOccc6dAf9cfJttuKU2tFzlFBFdHzZNrnJmY4VOOnR
e0hl7N+QcbJpoJboF1Dz5PdO8RT9Sk7tbzO1sXmbBFtB20OxIWaEV3bZB2By+WLwAxWMQmZWxvLM
HAKCjSqN443ZIRTVSNKLj0eYIaIfovFwsz9ZjfaBZdhVLa+QGzz4tPCAcT03gbGPYlzpElzmhHA/
cWsWWhQtvZI4xl1TyYyNFJa3rfQQj7pdAtfEwO+kGhWuCuZtPgZu5CFVaOAUW6sk+p36B5+iTSn8
FkxlQ9/QzagQ4nNmV6PsapH+Dtj0iHHoMR9Up4jU+1KU6Qj8VGviX1m5UdbvTL6BShUt5JZSaoUd
Y2uk1DdhOz1nEQID4zVIqvwZufmxIyxFQwmIMgrGZtL8538dVEYSKXEZCNFTv1f+iPf5rJTwoDo6
NejMrls3UXfqz3qN01wGIf087BO8YxHpcZo386WAhnIlDn69GZAlgsWZtw0tQOoKnx9oxl5LNLX7
Y2piN1faaK/YGErY+L+P/KtEGOrd+ojTnYBaoHatlvIlOWd4dJOBwGkqBurK4oTwBG6KcZNON14a
3fijuE6St0hTTn4rbyg2b6xJhObYXNujC6Gh+TuwMVFlItsAQP+FoK5PWRUoZlQ/CQ/huTjm9nAs
bpP1o+4QFx9nIYLMblBuyJ2X9kg/bSdsRDtxMqdZvRZ2uX5Pdtu2wwOlgj5/zfDjS50LMUD81ZAE
mxmqQCI/f5OoqKUWSM2HBi4S4+R0V8Ll11VI+Kf7xIzDLraWBaxUo3RuFsiD02pbgRtNqccIf3o0
HYGAYN/RuVpaO7PUuFRZK7p7Bh0mFaj47H9B8fJPnkDxTvUVsHi3w9c2baZjATuq11q3F/IDaWsX
evagGbakNHvN+BOI4S9YwI6sR63tpdMd4cltSmlfU8dTqpSy8rDCBlSX4x3c27qWY6edvFWAM2Os
Va6sCz9qRTyjdryqEdeeRW6mGEWHTP9BMfQlEAsy0wm3WevHldlitj+fesAACJIQHug6Ahj+/DXy
cqhS3EYGyHBPqBHD87sKtv6al4F8BKtF3ZmvDe5/cUdVOzGm/o3jc7uncHLyz8aNcEOSHpU3FqqM
oi2cR8Eee1vdiTtCgHWy8Pg5CnfJmVNNeU225DRpubJuo5Om2N5bvv1+Er6Wf3lCuktoFyO0R0Cf
c4q/Di4CXZgFkuefDPOpbHDlDJ+s7FTNRqzinxaw1ViD0BA7oF+iLSbX8MELTcN5w4LD4ZfBDYFV
u6TWTBZt7DgfpA/vJkpBdlmmqzCST0Oar7tKfRIyCDdKqNuTiZ5G5rv+MHC/BawZoeeYc45WoCkC
uX2R49zGXaUt43XXJ/vIws6sexiQ9K9V7VEKpC3Z971ORaQXBrdKhifojoGDsttOR9A2DTRbmeQr
CBDl66any0wLQKJGQqXQWiyzFjYWDljJ9DisMbfGBXlPlQYs8Bp5DyffdFsaxfdttKKQO942e+uk
/9H26to8BCtjF53gF/kPiSMcrP/h7Lx240baMH1FBJjDKUMHdVC2wgnhyJwzr34fahYLi22o8S8G
4zFgj4osVvjCG/bW3nDrK+X/D5e51S7QmXU6AAv3F8WHz9+/k3y80HKoTUEU3uW6QLqq+3bVSP2m
8FGSG+RHTCVe/DB7xdp2J9Kxxf3Vx5euKwwPTe8TtLpQLx3d7G7iPD3lQKRkJd4Z7U9LKY+hlD9q
bYKjN3LVwbxNVDxppfekyPcdysm5TH/S6AunM9NfrBRu+OLKVXh5FbG5uYYQauZihnqzesNYl+e8
J2gR6J3HMgqFzT0KW1P4kIeVvZgnWfGfK7tqmbX1rFp0Miy++ELvXe2qqbFE8nRTWsxUGkvKHIj0
Tzgyb2oO1lCzqOIkXo4Wg5r/NELzf2JafOwpYOfwHyiKcfuu7TxR2455WqSpkdddtPNSzB/Sx7l/
a9QrN468IG0uXtTkgLOgxiy1ms+Tm8sJSgPM/BOqSSfJvaXiWXG92ohq3R2P9WIhhnXYsLPcwP12
TazkH1EXZP2/Rl/trTqVKctmg/b0TcjxShu80y1yQfaTdf69CBgd0Vf6eT4/7xxj/+vrL/yvk/3T
0MvE/HVu5qIxJQMYrif3NHi31o+n5B5lpWBbuUFhv3im/d15vD/Md4N9D4cc/aHd7pfy6xp6cIkY
Pk8/TUVyPpSy5aVrtdSw/nqKOFGbVBrxkMRsEDPwbrMIpuDe2M/izjRl7EOulcXky6XNkoK1JyNV
jkDOuhA5j5oAYC+WTo0n3FrICiN8ZjrzcTgPHoCkbzSngu3QIWTl37aYyBlucwWe9I/PDgqa60q0
LC7wC3O41BDDrlMr5QkI8O5bvC+QfTux+p624Uta2y9Hb/a8x/ud7x2ufPaP6/DzhLOlkHDRlqFF
bqzPEz4Gcyh2NNGe6s3gtJvX180P1vwe+6L9NnK2R3Hj3TjPN+6f3RVq2HJirAamPQiyjn1Nq3TN
yxZIk7HYTsbbsalIiR7Swjz3Mk4Dhn+jVe9fr+6LZQXMHJgk9MHF/gQhpM9vKSs9SidlVUAXeI5M
ZMGo7evRcz+dhHHwBhC+X493uagwLKOIz4EJXYES92ojJxC2VL1Ux6fEdl/17Wmz2e/3vf3bsz3j
Bo/BK5O5PrWW/H2BZZKnydRJ1iBzf6Y1Yullfm5oWiVZbU8h2Vpz6pXi5es3W18+jEQAyFKVTIiu
eEN+nklt6sYx19viCanC/bzrnbfCRYHnyvxdNCXoEcIvofhEiUxbpvLzMDBmClGAjH3spHfJL/fN
ZN3mfWOPvXUrEsDBaaA8abk6xrpfv+BHZvv3wlyGRgzmowwkAZpfrZW+qYVaT5r0WEkn1L0zhCtm
CqId6Rf0ms0c7DFl2/iEvm/o4Cxtta8f4GKGl/FhnEBzAbQGrvfzqxcicbxeGckxwfKuv8ma917d
VjXqJTfUvaJrEsjrfcjrcsuh/IuOiQlRYfW6eZeEVoqA53HhLkceLfXJh4Lanib/2lf9x5shJrQM
RyIPzW/1Uf2hN+UiEsnSelq0EiqPPb8Re5xF4tlR6q60hVDAP/4aFeEDdL76puAgmFTNovUCMPPz
nALrSpJsLuWjOodnCazpBJ4Pf3inmWIa8SPlgoAeaCGkYDSKQ1eLt0mXbLM8eZTD+knKgruwEK98
6A/26/qpsDYkd2aZcwCvpt7MSPwzag1HKtRuh5Awl78jp6jq+oZjKB1CjVqNKx/oY3Mo7aB9TUME
zIbjJJ777TQJjpqQ2FfTds4MBGhPXXU1HloOqs/PCAOPWMhYOEJgq1YzpxrlZKnhqJ98uX+vS1Qv
healtt7zFIHMIWZ71JtCUGgRoWfoB9sopoNFkV0Pd0pRgME/5shxKdJI//oxbx6SMdkHfX60+va+
yu7/163D+oV6QJkGsjGSN58/s1ZLmd4YVnZso++WRIFoqLNN56P92qW23AqeEmGBmqjX5BT+cWYo
dNWA/GKdQt65Luv3ulEY5pwHt1q1742fgbjN5htZsBfpoyMye1HyLvZbKLpJuSuSJ/0afvyit7hw
8OHiL6ETd/klGb8Lcz8TgZIG3Xejjv4EpY5bBnRNZDtMWToK9XPZDOeajK0Mp83X0/7P14fWQQix
WAZdKFpJoBrkXhaRSB1mO8LQ1QJcMFfVrrVKtwAKkcXKvizgLvevC2hASc3bycA9q2+cQJWv5Ed0
jy8XLVH00tJG24V/VuugSWpVCoM+Pepy5vW5ti2o3CZSfgv0KPbzTTsG8GCqzNUbyfPrR9Jzr0IZ
ZsFEFByCkVpsS238wV9XFNxklq0FMERA6TxICy+uRU9vo6dJu2GhVXD1+wAQBbVRwQAxSwly8Rgo
mnmb+YKjkAC20N9N2S5S3UmAq0iQUgy5dMexdOHW1QnCsx0oMX12pEh/butoK+dAbIfOLeLeHco7
YlQgAeNzoH4TpyL3QjG5UWpiw3ieVUcWgY8oSf8DWOQ+a9DI7pMNHB2cdceYP9XuFBqWS0/MlwXD
xhoTGPJ7ChpEBfI0TJS0VWvXxw3vF0p2Ib5zVm/r9t7K8u/KSLlMp+aQzHdznHi+iBq4BJwu07Yl
nSNL710VEWWpo9QOpU7jRBVyJAyk3hXoome+tJnotCfjVk3fE6XYmJbwkLcoBubXPEIu4iC2gYWq
GsgClbBrXZCsokwvB0tLj0IHYonmrJiXe6s2fiF+Nk01p7uVYscgS4fIei6r9FB0wUHzw1spNGx5
Et0FeHRlcywZ4+cTFNYfrVuguR/stNViDHFrCeo4jo6o6SDohPSbnfl/2jyHVepK4/OCGdN9py+O
yfggggv4evzLvQC1YNkDSxgF5mJ16VrDwAI1OBlYzHA06N+LMoiJZhtdtS1fZ1KoMi5dcQI2igQE
1Kv7LCyNTi7EMTlW03MuS3tTfvezP4tRRDdRm68ml2YkBdPfc67vvn7LdYDP0Bx6fDhwyvDh1kET
so9hGc55fsRO6bbPAR+A3OrEPwqEQ6BzBfZP//OACPMs6viUCRSkST5fNfE0EWe0Unz082+qXHhm
jJlnJntIrc8GtkSlcOWQ/ccbso4ovhAQAI1aV3fraoybqQOqZgQPnDp4PEvaCTyHDdD8aj9UWz7V
atFydhJ/goglKFyzg4wybQxNyfMzgVJhCwVlSj1JmnOgtS2+zxGEgyJ986NyPoV++F2em1MWDtg/
xMWhMOcRGRzhx9CGvwx11N3ZbL1iMDK37opjrzQj9BHzPAbafSRr57DF2SKuup0m9j9yjQBiMMTM
NpIwdKehTjfc909i7Qfg7nL8Ugv5vq4S1VMD2QKrVoZeiRvR1uhb4VYbLeyyIiABSZOPxyobfQzz
4ucmxJg3Ns0j55v83CYRDo5jjUTb9Na15BMxGsDbdizqR7nNplOSq29fr5eL/hUrlBmFD7SwnUXa
ap8XzJD5egNq1DxHKWhofMAyfT4ai1eRCTNCUJGfTLzCb+05be8j+Fi6hU8Np/HXz3GRmS7P8SFV
iKklQLN1I2uysiSXBaY/6XS3bfZNfMe1RGFZ34ZcxYNEpaP+5ososcuuWv+KDbyw35qpeFVjDZaX
dlStH1b1HEeRIzTX4C4rRUXyHkh+0HZY5MZSkFlL07RBncaJWRtnPzso0p2au/Ww8VlBG8QFi/AO
nI+Sb9/ScJ+V+9j0Klw/5f3Xc3RBpKAcYfKlaGlxZlKRW4gNf1WhuloNZ8uf/JNfflObb7Vknk3T
dEoaw9A/uicgeT1K/EHs1lJzzONfLYz5r5/h8jstvLEFAsk+41zT5M/PYEyZX6ah3JwgTu0VMd/T
2IAql+39Vjg3Zr6LgK9nveSZSeAJQxMCWfkV18KN5ePOGAu7CBKynPXbnIjN6TNpnxRLIHyteHVx
v3zw29DqILNiEj5cZf6aqzQ1tBIs0nQfz+Cf48GNgBKMkWz3Axpm5bVQW7244vEh4zajjqMYgAfX
oXaeTCRygp6egSfbvTbdazFC/rJ2kOn/FnrnlvNk+13hqihSTZVJ1z55E1Ks//K7Ps29JTyVJoQA
ewTfSQuqcD6P6T3dspp4QSmGTZJOnpELzjgX3yBCPgjtbMsKREwx3puleaKb99rU4WauJnvJyAP1
R21pxzjOd3hYPakApPPE3Gtpd9ZLAA4cd+10TWX6ombIXQAn1mJpAClEh2h1AclD3iutn9EOTjDP
a8G1d4W0geTWEGjWqbWVAcsP/juZklPU5wCB91r0d52lPQsA5Lpe9ooZyY6iugsQIS9paUaC7imF
slcTOIthfEam58olRti4ulhoyiBzBwuNFj4B+tq5KqO2O1izMT6/nka3sq0NPgWhS5X7fcZS4fQt
Ilmww71mv4oOlR573mub/vje2Pt4s2/s02bwXsl1U1SGN+3PwyHY3B/05/vukDqH0wZLhn7XHh72
/FBcv2zlR4iwfv4yPmwb13vrjkfbpslz/nmnnba5fZY8j+75Hd4C24fSs49yh5S+51Wbs1dPlOq2
Z0/xzt5QIPwvbkbvHO9uRJtKrOU+PopH0VYPCZalPIRLyocbwy8ntHfG2+7mWfGcP6lzf6XQp6w5
VYsK06JCQ7GbuimF8s/Hgj7lhlLJ4fikARJWrOehmDZFO7DaiSIrTA51CSCcTgYSeNWMpWTR2xOO
lbHWbHVrPkYFIpuxUe9TDSfLX5H+u8rqm15R9oJSeAgDegUAcoxRcpt4wzWM2xjK1DSnVwK2i328
vAhcKcQNF+AAKsGfXySJFc2X8kR+QqJ2rxjfxXnaKf2N7mMdm4LJ6TcmIPdyEL+FVr2bfd2r2G+p
/Iz6ka0rT1P7Fur3xX4uatcHUCTYVf9YRgcBhLyi0evbZPIL/pV2I7og1DZJjueJ2Z+6wrLzXLbV
EAFxGasE6y6tOztGOyGtTsACqHx61nK5jW+jZVyJxi/a0/TORFp24JJobuhUDD6/dlbQZYnlyjqr
4nBUUdsHdOxSRHxtBuxvKt1uxuHJiKJdFCGLr8aPgX+tx3IBveYZyJlBClio6QCqWF0tw5wmgVrU
Jij6AhLsiNhrSqo45/s8jx0rUA+5TprQYduL3k5RpX96I6E4hZ+3qO6UOdsueAmrSL1M0LZSnrom
HlV61tmopO/mViKoMO9Qh/K6ERMLddguusNJkJFzd27dx/tSS09hl56F3PfGCg8bJfOATNUbrTVg
o8uNGw7lTvOH+Ept4KMS/ndgCzMSUCm0OW51qhVrjmQbal015ur0lIXhU2TdjY117hjGTzQItwIE
jAnse+74xuh2Ik4WBhjYEmWQ8Xs0J06Ntag2lU5SCl5acAS1za5rXvRxdJiP7ZUYYB3zA3k3dOrs
KE0siKc1lmFMrT4uxphDRi9+WX6EX0KX2VGr7sAqHvJEuRU1YXG+bDfjjKwMPPs5gpdddvCMWpdq
wDG0omPdJ15W3SjVwMYZNvHAuaXOjkFYb6dzddvmALUhxty2YvQW5ek1j6iL8ivK+XCLqHFSmJNp
7KxS4LkIojGfw+TYN9rW1FBW7+PNJBYPLWVuK0C/TtF3vrYvEsm1mvesvu8qzHTy90wq7yvEwK4E
VyDHVtcQTtoLskhCrnORDln30IWSbafUrXbfZDXeYvGmrsxTZIgbbTYOOFac6UK6UgsRyuD0E7rf
g4L5mdGcMwE7STOsqMFGME+gHKnwfavAESs0PwTzrhGBaqrG41zrzoQYcJSSCz2UQeQa4A7FmXCy
ldxhSKnLbMUh2WST8ssKkSOovsPZ3BDyPAgdpOZ8fByECIq0SjzTVo+9bHhx1tqJEdlCAvxOAiTa
v+h6ZKsaAE68y0rlJRCeIB2CMNLtAqJxaFKEDPCHFL/rGk6RL8L07MedWyWBi9wlaXLn6b28bSLc
XULpTrIGT8y0zRAd09j3jEbBpf074bojwaitOxGwdwku9PsoTptg+kPLzY7h7qdaeldWz4KA7EqC
0ZY0gWVM0EVHYmiUOdl4QisEnjCjsGRFtZuVlQPjxUmna5n5OnVdPi2lfvApxEUSsgWfT1gEUnsx
KtvxsHQzPkzmm/YKBmYdg34MYYJFlGmALanK5yH8vMyCOhsYor3xp5sW2W1p2yjXiJQXOSPjqCzQ
RTyKXAASwOdx6kHTuqiIg4cf00P8quk381YbvWIf/VRxpyu3k30lvLioIzPiIlMFQHkx3uO/n0fE
bqLOiga1UzM/A301TcAP4U2b7fOJ33iDvxcm0w6uWV1cXkngy8WFO/2hBk6f5vO4kzaEQySWwqFq
v08AnHr9PaV2SAjkRJW4KUvhmW7C2Di+Bsn/NrCUzM4NYdOaBTsw3E8pBkgxj1mYoI1T4kr8PPkh
S69wrDf1vLNC/SHMa1AjLnWbo5RQuciVjYwBZagGz7r1HMHJI/PbJyqWxuq8NR2jqqprAcA6gONz
ktlSn0SZgtN9rdhEpXwIgiTWz0a6AWitLSzR+2qku0MF+SDVM4jWK7HWRVK9jElTgnL4f9Wc1Xo1
JqLEtlfMc1U6hnXbqDfRdBKDG3Q8w3wXRpu42eC8lbti6eJmnhwQ9rz+FBe3mWYuDQJyehAu9FeX
XfVXphjWcSKWSesfWFjzBBvL/P1h6B0J20H3b4rgp2U0eMq+UCpypewGS0xCKaqkT5SZnhux39fy
y9c37EXnAg7GYvmxCEVToKV59PmZ4lo1Wn0pN+jTqQCunhIw7wFPhhkV/90wbv9r2ygYVpSIrm6u
BmPrfGh5ALaZtdQtaeCvH4CW5ST6BMhnXWsco8cLZQT/UfzoaJOWirDttOeM5sXXr60tyeGnKGgZ
FU1R4C6wmMgiP7+2UorwqwNJPYdFwL5ByaNqhruSornMoT3nSO9NGUBC9VSCQezMgSrj4AqC5PoG
Ff9xIgNbFMoFN1V+lWrCnrxvk2aDDO+uTfMb/Wl0Ri3ZROX9FEKLApEQ6dVRREatjgI0SqHxoleT
F6AgYRiGfeSmKJtILSaqkbyPGuIRlBNAR0L/aqk/qnY5/kAtxLMA6UUmHlYKki5ju8nguUQW/hpz
fSVUvIxamCTADgh+4uwB0HmVobSdGev01YClGLuUq6y9n1EP9+kR7HEtMNttiKFNu4OuPM9UWpCm
d0zlmpTA5aZBpekDvUK8DgB99RAy7poZ4YZ+zjK7zV/z9gDiQR72fn8SQwUVXDesHS1/GBRS+82o
nZPmsevoVm+K7kryvpwSq0UDNZtWMGBr6i7rmvBgpbWSALg9Z7TuFK21Rxx7WzRQm3lAg+VapRJ8
/T8GhHSB3jEmK+gorVapFRORNJE/PCXI58lvrSvftO6ruVUjeN82g+tORWccDppjvbaoyQeHCtXV
h3l/CJ3+sYhuLP1EAFJu6MgVDmllgGps4Pky9vU24jdOfcg32cnwXmBBxpVjbbv9cFvexA/Vz9kJ
/NssdsmDBc+65y/YuBVCmxy9/lxACDF3LziTn3qcDOvGXkzKbZ+C1yZUbf38C4SI5FZ35davHQl3
C8UWju3bTWZT7FXdVoOnimmx2DjfpvbQ4S7qCqU9/EDB2r3WObi81BfjC6IHkNnc6Rx2n3d7KQZh
hXpttNCoEpQ6bofCa35XtUI+50TNqcQZzgqurJaPn/r3clniI5Bd0PrpBNG4WGWZQb/wJPvQOAf5
Y5PsOi/cNHHnNN2pJgGM9xOTWrqBvi2U2+JaQ3y9bRZFM6gTgAAwsEAfcbVtQMZOgd7l5dmiCRrm
7/UIT1R/myLOeA0VskG9clpcMLsWo6wP5R0049BmMZeD/q/bLTWkupawjjhXNQemU2IunzloeU0Y
KyZgvG19oJyPDiZVR6dp9u33eQYta8NdUGgFKtuvj/iLj748j0r4iHnXAtdek7tSrdUNODKo8fpc
Lob5mAvmsa8rpy+lR0lMX7JWvAnQUoYdXRDoq1dCyfVpsRp/DRPX+rEZdUEazqlquIn5p4XxVWh7
oWO/Xus8XhRD/xsMoAq0fUnnnT9PPnINohRqUnJWG0Dy4kDiNmr+I5p6L2r3Ox6qjYVkg6yFO2vI
tmlC20wp5N6NzCSGt0VYbUGZXSilsVx801IEQMRk3FUdCBw52pemALsn8V8tNX0M1Ppaj/ai2L88
P6JS8sIK5LRfNxzypFB6H635cytsRt+WIiIfT7E2dDs44X0q1a0jtOdOoypFkcadR9tvHMoSyQyp
fTP7O9jw/x8LSCcq+mhbcQSvthAk+ZJeVi+ffSW7wcV5o6aJPabiKSFRNZJtP2UbhUZbUIdkcdf4
Vv9cv5Q9iJEX7RpxvZ+QCFTasZ65bSgJD+ZxSg8Zdtz4mzbQvs2dIp+q+C2Nvn392hcFIj7FktMZ
dD65y4C0fF5KTSc2kxga4znL3SnYqwaGv807bFgIR0LpRsFt2jpWvpNLW+m+5YJX0Eqcb5JsPyHv
kWyV9GeoabYObNznKPj66S5wkR9PR3a7oOHZ3muAgzH6YLyQZzxX1MnS9KGXpN9tJD2aBRHqgO6I
ji25wqmjKldixotwaBkaEcUlSyN1IQr4PDFlUlZW1lMa6fw7oJFCdZP16gEn81lGdKp89tPiMOVv
SvOszwnhnOEMesGRNzlaO1x5mAsSyvphVkm+LGaDoodtz1c6CLe5cGr3UoaZcoZCj4v4SbxVsp20
rYItZEDhu0GDfi8h/dPftjbUy35LuOv7NqZWlG+ea9EZf0/JUwPJ4xQ0V6oFFzXfj4elmUn4hpf9
BTpXKMtKF1h151HfMl9Vsh3Np6g7lQKgy41kPehSarftrZldSfz+PU1/jbw6Fy3MAMJCq6YzJP7Q
aXD1Ht0Y+AdRwIhH29l4TXbJTQIK2oPV1nPaPCEe20b7ut5U9W7CMjtzaQUbNzSsByzDd/XoUD6K
fgwAqXbVte7eh3bu30HDx1RBYKMMQGoM7+/zIqsapROQqZDPkx49im3kZmCcAgtZTNxXctnYlcT6
cX1rKuEuyhVbrNOthVBQ079pLYFwNj8qcfqQxDSALMGLKbMV1eNE0l/Xr30zuF/vx+VxLh4X3B39
N2BvVDY/P245xkEUJEJ5nqzS8fvBqwaQo6LvBVp6//VQ60RxmRkgfhq1SvA1SE98Hiqb1bSVEl06
1zgvRH53CGFkt+WfSPxTwFRUCmzS8+QKM+Ef78elBCyYkxDrNGkJs/4KarKh9RO2WnSL6BIFp9Y1
quwQIx8QW8KVqbxguvKCHCrIIiC5A4hyDdrLx7AGv1+PZ/HG+gmTaMrdoT/WzVaSve6EiizMm9Gr
yx2xlAQiGqM9urh/qCeipZUXWGo/J6INAlYsXwoC6vHG6vcAq1oN9x5AA66J87mMuJjTv2N3fI14
uI44IcJxLOofZN2PsuDnqZJpZSipXotnmXVYdZNddf5ZJegbLNnOUHjwB+FKzPmP2wDhfEgbrAh6
sYT2n8eMm1nvtT6uzmU43MZolY/GLw3Fw7gJdkY/e0Wp/A6K1ona+crXuiic8LoLmppVQW4G1GlV
sDMLNdQyobPOs+K0BkK021B77mUEK8TDZO3q5CWFUWc4rXyQprcquq3qx683xD+OVRYKaqW4cuDU
xhx8fvtRt8qgSuXqLIQogumVqu9luN/OGAnf+yxxxjy8y/Q7M9czGOu6N3NBZ/K1POeC8LnMBCH/
Us0jdKPA9vkx5smf/VStkttQQDYifQ4nw81rtLuaWwQBwtRtpU1XHAzlWGg9PcacB/kVKm7rP/Xj
T80nXg1/peLWoPimapEdqm+G+C4ZBzUonUj5No/7FuSiqT8Exq2ofKeVQOP3xlCu1cKW+fp8mNGT
paOMczX/gqf7/CL9UCoSevLFE0pTnmVDM3fHXbRtNoTGG32Hg8GVHGW1ZZZwHbk5sHMgtQkzzVV+
r0dzNoQUb07y9M6R4ELS3hraezsYBFK/tTa7smI+dLv+esNlQOz1sCzjm8EDWr9hJPiTWkwGnonT
2Dm5Xtt1UXlx3tliC+mgx4ozblgtOaq26nhbFsr3pEIvThnQOIDo0RMsBBXtTEtHckZ/LmTD0fuT
aYXscO7KVniPaQNJRbIPoYAHSz3N2Fo15aFIPxci0mWYhyUWaTheLaaFPG6b7CoRqmwXCbtgCHc5
TZEFg0zVj2pATeErQEEZvYjx2uGxrMuLyaD9Sw8aDgjT8vlzj7LW5xCk57umEW5yMSJTouJGJ71B
/y+QZXtGcCjIw9sWbJFcY6jU/68KsXwQqgMLaJQtREi5BgHgAAL7oy2Tk+ZvmBkroSWL1LHw29SO
egMZOvYS4xrjT1Eu3vzzqKs3l5TYN2dLDu5NaboJagRIMglbiure746DUj4ACn6JxW8FpvTjEgqh
dJchKzz5e2Wan6KxB9PzOgi6Xbcbo8zfKOByL0W7gsZwbEJOCskRfjSGchjVcRsLj3oTb5SyRL5b
3VW4yV05CFep9n+zuChdU1hHsm4dNM0FidLkjyroBXQ4oIKLDRkAnWkVHejREGzZjO0gIfrr933z
U8LHDrWKSgmPkdHacfItzMwrW3tl5LV49VDPg4W9iJ3BcFl72lnV3AYDfF5UVGJXGfOHpdkstLEX
lwBz/XajpTkQZHUXUBPK08fOamyNwIIQQabDPTwFSH6hwYeaGMmUoF+bs8uzhzUPj436LkUiru3P
qz/ICqO1wkE+BpVT9jdxpTthhquH+N4P2xrBo7zNyQ1+T/192ZaboDmF1p1QblpK84kGYfFKRrO+
zZgwTiTCXvJ/bJSBan9+ILQ0MjntYv/Er7INvuy9yHo0TUJH0u7Bi4pOiqputSScGtPU0fJPrmLV
l4Dh85mwPATHsow00QIQ/fwQAEDbdBQC5ahV2S8BgEdtZYekWD7FFJ8qkXZ0Wcq2mI2Q+y35SrR5
+U0WXBg25XRiOBHW94HmdyOY0FE60ijyZNA+KB88KdZdj4ZcA6a49X9f2Tn/eF9yaCab/hhdz4+T
4q/4NgVoU4dgW580u3clt0FGhcaFV4Dp+nqkNW6Lz6uwN+Ek0VddPvI6WCEJ0yeU208x696ATqGb
ya4u8q0izt9kLa7sYhj3cn4biyiZ5RisGRuTSBfTT6eSj61pvXR1XtiiLLCXgdXk+Z+IZRp0ze1k
YW5dlNtZKh4k+mSeZg5cVD4L2Sq2alm+ff0yy1L8vEoQMlxAKcA6IDxdtKXzyqfQ2c8nHR9p25iD
TZqI34XgynL4gCKvxlGJMolrAUxdmvEiqyPLXS9op9piwtIMeKb4p2wVMNK+3zmGiejuKO18+X0M
Ujc3GzvOqk3oK891mp3U4FsbFDXCYekPXe/vDTgpgZR6ltU8J3L9DfdSSBc/+oRKAJ4EeaR+j+Lq
0NfvAUyWBc359ayti3wsAaLD5ZhGtAF2p7hcS38ttj4rYhm/d1oSabkv/RYe0XQ0zG7nC43Dx7Xb
QoU1g/lA1rqjeVTpEDfEgaVkOGp4UFEIa4d3MX7QOvkIX9+pjSuH0OUGxJ5mIc/REuU8WsdHeHXO
rR5a00kZckfCfLScftQdGY3lJlpga6gPfj0nq/xymRLa/rQnABEv8oarXaEXnSEPQjvdwxA4a82f
GLczs5BQ5EiulKP/cb6qgMs57Ql4wA9//Plfs18hExgPsy+dkuhVkY/xnVn9ksQXS79B1TAh1K6E
mzThzGmzK3eNcTmtC1EEvCuWIBxv63Ot74OiaHqzQW0TbHBBTqrpaDap/OKX2auiJR1wVf+tk2bF
The3LD8OA7qeNbIahl3Kwj3B2rYMigf4Wgdr8qtt0GdbqRS3VVG37qQiRambm1lESVwiYZ7xB44D
L6XiI8y5CjMzutOhZmQUmzRxPGalvwF2aSGJ6DYt6m4lRiNighB2avdjeO7KhyaycqfIAqdrxtpl
G94GowGye1K5/fh/6zl6DLtK2NCE2Eha5dtRbEINEZ/mOLgPO+Nm8lGNVZGgL9WBto/x0C54M6S2
55JaV24+l0H/3pT5jZlney1Mt6HcAlGy7qTauNenYpfQQlPK8dac6ue21PfqeIUvtqqpsPy44paK
JmxksJDrO3cC1NXndY+KV614onYvV8WBzedBd3GauNwZg+VNpX/NSPLfwxIdUTdCem/t9qM2XQyW
cDDuEX01VPwJNsWIYqljNI/h7fRsOSkIGGwkD8WPWDnUCLrQ7FYb+1ogDFb84iRfJmCxaaPJvdht
fj6SsmIQq8bX+lNPpd8ewvkn3+ZJFxIa3h3sXaPE2bTJQptk+70YtXuhbx+jzjrMs/yjK5SnGK1c
b0TwyNMw4zqAgw/IkvTKbpr0vs1A42T98Edp09s4N+OtadIlVSdl3jaZCI4ITd46CAdbnrXSBrkJ
m0kQE0dWabGmGRTtoPrR6aAB2nF8Z291XquP93Gn39cZSttjrWJtoj/2AjTPqN40Zr2rBZC8ggDK
2ejpy46BsoElPWyHvkKt0Ip+NUV0n+sTnORe2hQ18nV6XRu7GMCK3RXxExzr1muENNslTeXBjO/Q
GI7wNYnyp26EN2eMN+UgIH87cRXreXgvlCZG6tFdHRKoZH78Dm6X7Zth52hp04Ns9M9tqEj0bsQf
UY47MdyocCwFt+27HwsI2sHZFTVQZiuvuwT9Rb1ykrC+KwZMArkhX4UACexRliN7lurcgUL01ufh
UymPL3MuHv1ZyNyiyO+CGPX4yXctVXgOlOA0Jh1XST3xsA2ChHOR/sgM/21s6d5rTbup2uEsFuVC
+5wfpn7GRlQwME0QH4dAEZypnOv7r0/8dUn6/+65/7fk9FWI6YNvLAlapPsZ2Q/e55Xc2toV6EOi
hAVL+x5WfvJAcDSc9Du0Jhee+dNdk2yKwqb77o8b/RE1FqN0rHdqw+qtuSteoJ22HJ2vXz/rugf1
37N+uB9pQGUuZEGlNojHKuu4niRKLwIqqaNuwysBNolcivh/KDuv3ba1KA0/EQH2csumLlmyXG+I
xInZe+fTz6dgLk7kQYy5yTlIDIukNvde619/6byga1dTE9jhLXAjUb/ZnrQ/PJy/KyDez/9cwB22
NCeqMBizJRywanTLNnxN1HonBGLK7Enf6XHCiKPMSHChg7PHmiwccJaXUk5xC0gl2QZlr11poIuu
k2dIABsR13K1b8+6DodPrSEPCzKkHHbZHUykY0N7cSN4otULbakQhlXN+sTcS9W3GKh8tE0A2zVK
qJz6+LlM2b3GuIrsRmKqX44f5SROZK6IZCJp8o/qZksg5MEzhgAvqWwuriDjyl0YSeb2Cd6nQcOx
IUcLFtRRcTGE+KHtRN0xoQ6hXpdw4ZUs/Cia4rkoI8xv1fGnleXXtqspPQ3XDJbVlEdbQeagKTJQ
cLOyHpnNc+rFxrbIjI2YQzCIc/lRH+X3PDMvXRr2ztSZ5B8N8ktltB9mYPyKuqnYklbeH/RaJBmx
61U/GABth3Yp3KyytmEu74x8/BEUi7SfjSbYRYPSrPJKZ+MSzAZrgeBtLrT3OgcuSXCSIGixX8ld
ImJzYR16TbwUxF7bGYXXDVqBZ6fUn2Upv4hle5ISrHzNPL/C8P21qAmyBavbhmFwi4loSm++RTNZ
y3Kti5hwViNF4xNmkCNlkEZJFzAubYznUG7kld4CUGgZdF2lRkBTaNYtLLt4iZsaZ4nIavdloml+
wvTFLofgvSxIbqpmIoKaIn9KSuN9rrpLRjKsX4+6ZUOySB0jE16MqrecfFqufZHishw0bOBWLXpK
BFhTiAe6V3IrOnIDOq6dkKgZHByGSa2ZVyUIIApb4s/RYCgoacHsJI0W2aI4zDgStG8V2WDOMrWD
vYA2O5XQfs5ZBiY3JO/kOKxH0dySp7yStGxwlxAtAZZkjMKRvQgdlDJj1HadFsLBxt2YMNXow5Cn
fq3HarUy1XLy+3GUiBZJxOhQSrN+ntQQTk6/1PtFLo5azIoQJSRTZsSuYhGw7AS6itkypsOCFu2W
Mn8DZ0E7MlChw5YLOrcJlCW1DWko6MvBD4tuuuId81YhndjETQtom+m1FzfD7Ywp8NsulsGJMv0A
BvCeyqPo46/X7KMKrQfMyZ/SqGU+FNkInQEMlU6tAtfUxwBVs/pzJpr6WOAbbbesMQ5CFPrGolyY
l1G8pkK6yhq2JPIwsQBtKWitQCyOxN4JXh5ViStYPG8j/pO50+IRrvd2nc8vM2FRvmbGPb9WhroU
RqaDsgHer6pNdhxLnGRR/zISiWV3oQrxQGN62BTSptOSgIEQ0mAIE5hxN5WBfQEbQKNmNGWQvctM
2ghxcK2KDi0r7tZLH+wCo6LUaKxtVUZ7XFkskPL0lyaXB0kTLpBY100lDU6IXi/uyp2mawaalDSw
MYWfV03bJoAQ0buq4t9opEVH/MusumaPObS49OS8VRohJVBIiabBL63uUUaW80cnjssqhC8McSw9
cEojNKNiCdp8w9W7sqBfo3p+NXukVYNEHly02LUe8XbHykrUqm1ZlQ8Fs1BArZ04tDixBsnbGCnn
scbZQptwsbG6F3WCFa7gtN4VAY90xg0wCcNH4aYDaKf4QalDkAap1QnoolAZjbFYZ1nzQ2jJC5uY
sirm4FsV1aCqtTi8p/kVx81VaNbsbsqtnsJvsGjC1zCMf4w3q1PyQTLmBDzuIi2e4pi6SBoVE/WK
8tLpy4ugKC+pKl31tvUyUqzLvD2bdfCR9P0T7RdAv6VB9FYxRDaj4xLfgnOiax3Fv5Zk+MFL+FEW
TYxGybBwqNCZo8XLs7ToRzEMAi+fhdhVzBzb49BCcoJVvQ2z4jUuGIEFkFlhaeJXgRiRsk5JLsEU
hbTd3TWKCuYKpbCvVemRLRt/C9WCAlfJZ0qcZNWG4i3/UpO9FiTVZQP5lbV9RYqtukoV85qWIm4r
AVNAs/mYFdZ2Q96YbQjTaYm6zlHN5JUpMXS7OSnsKKWUKG6KNisJf/fFSLydZJakdWH9Y2blZtAm
BGCMWxi3oast0Ez04/IpSp26ofyjURdaVxhgmSrQYmDf6NZaVcbQqfUyJnm2THgjcekNZyIoSFJg
p8F5Vimu3WTGiE11wAnFiNxS6T4XJmubRE8XrxtjZS1h4FNp5TnKhkPeCbbZWKdS74KV0seJa5TV
vBLpuKCYkIsUIKWzjarKfbkPBVzCCcsURbq3WKdTmudoo3fKK1lCCwhRav3IRHMHa4kMHM0NA+1n
pgSvZSPg3p1UwTFs6q3cVyN4v6ECOzW9U5U49HCGjXY+4vGfDkWFekMkTcCsM5ICRlS3QYEkMk4P
Rp+7xgILQLTy6akyY6Qq88wcwSZ/CTcUFdcRym1LsCkJOgtgXIkIQpZvQlkBlZ3WdLiHB7mnLdbi
dihnj7MI/tVkOKGqgRF7bZfsesvywqrwldYY3LpTZDudmso2u4opJw/cMSV9YFzQs6EhJ/EtOAFt
NqzkEJ4qTbl0IvqO2VpdGUh5pATyaNHh/osMJ0hw9Kym8Ykk58TTI4g+2bhCMRzY1RLnMH+63p9m
6ScjpcoOMnkn5staHXkAcxt1p1u1leKkXyOttIOx+eQwsKfqIcCBYjZiFx5i7dZxspZn6ERLLxfg
ytNFysv3hC7A1lWWLEQqAN0yehcj65Jq2U8lkHvOZ7gLAe74vmFUj93AkDsS2TSHYTsE2pOOQ6lp
yS9jY74oQ7pe2hEzbsNWp2VjKtUvs058K7P2eDCsQ6O+tIqC5c00vbXL0K6VYHmoImPThOpvY5Se
RDHAH0WWnC6wyH0pkmcAGaQ8UvxajdOlHeeNaqafs2XuSs1aGUW2liXB+gYkvaeM/m+9fWMA4NyL
OcFt0PEfjEZrI1HrVHk6Z2HxYA3lSWsGZFIyexm+QnG9LkoBa/rsTRhN35hQtXX9McRtWEDm8e/a
/ysyReV9i/STATpxJLgbhooyU10d+/ijIMrerIme1ldQrVWX0ItvoKl7y9o/tw0mjNM3bm8Y8d+h
YFHcxMIM7nuIugQ7DSoi0SwPk4QEfSCltFMcRcI/hyTpUCB9d7G2i6Wgy21+97oIt5IYwPEhQpdG
VJZda+Ka896N5gxJYg6vGfMudHZrKmi/0UJPq6PS4fz1K2H6qUzi3ijqq65JH5S4fhyL2+wmsyE/
7d8P9N5S5HaX8PjQ3IHhk6R5r8ta0sYsxLlVDynw1SCa+xucKNPoycTJiuNHpip2yTusldo+ZSST
KaSvRZEX3PxjShCyErl4aq5CJAsYeShQwElIJGA0cOUCzTjnStp9GMk16l9DLPal+aMx6/VQ/grI
6K6m6aG0BKeKVLcVYrJMpmM00cfU5C6ktU/iE6yamp3aeusDcYdVFYxumbne7FIWboM0q+kxsTvW
TvNSnZXAQvUqOCYFyL8f1L3q68uDulsOxVARSFuQYm9K13FA/aBLG7HWbA2LNSzdJTtNfVnDCE49
9znxA0rzDWD5BSvlC2J4pxgqImWEMfeWqII1tqg4jPwUls9Dz/xteboFrcnNfKOLS5rbZZeY6jZ9
Uuvv7v7+xYOpDpMF4SskGpTu96qLQJmyRq3z8DgFPxcpOJsaOFwfu2FxUeSf9EyOiYW0bNVnDVzS
CFX6W2ixfct8DEex6Tu/6y9fx+2CMJUjMgmEUOTb+XtTipA3mskUYHBR5GslVrAgEdbmvIUDGhgj
RO8UFTBehrW5yjPZN3CJmIvou1nI7Uv/LxLw5yqQ6yBdhrcg/5HT/2drTKVayas0Fs/hJ6Lt/KX7
SPbNptsbJ9kL3oJr0xEcYodb2tFO8vSrfJV/hRtyObTAw3HvCpXkMTDsiPrdUd66j3Z2gL/+vXK/
wInA6ywYuO9sZNChtLtHxTnWYKUWqecwp2rzx9bWt339rCpbGdM3y1fH81K6U7XCYaNofbxKi+Vs
TevuaEArrHwyuf59RffI++2CNDonHMshEX8BcPJmHnQ5GlJarIaIr9G+uW+pjWQLokBQYOsawu9/
f+I9J8uU4MaS7sOH3qLjtC/6vjgRjQQ6805esA0Jwk0dx35P5HTUCmyrP4YJqWg3HWOl/maN3MPK
t08GzeajERfizXo3X0J/jmedPOXHwXzStbe5yh/J+8V7a7Kj+IyD3O9boM+/b/eesMntYqkLbYiz
EtY0UPrfb4eaDWj6czU/zmcxQ4nuVL0TvC+vxbU9tqMH6lm1ThL7cPWWSx25kG+tT6GxDSh55e07
T36HwTf719d1yDyJVYh8S+UU/8Id79ucKaHY58dE1N5GS8Ubs7p5xw7nIAu8AVurak53kvzUhyno
SXiuF+024ljnYbROB6Kru+6y9Lxs7HqLjtFGBiXp+4d3D7/z8GA6Ar7fZv9sLXf1Tj81zazKuX6M
wRN7OXFEGV8FDvG4AdZoSpf5W94cp8Z06/zDvAEucbyNNPEhSQcXr2xbZCyXCc/tVO8LKdgaZbb5
5gu+J5fcDJmgSyEhZVhCrXWH14p6oRXM+9W9IU0uUlsyaWrP7PIVaM9pNEQ7TCJ7TglF0eK9Koer
sE9+lNgjlUrEmT2d5MKgpBREV6RJXHTyypdkoxW/uzE4FEZti/GTEf82u3ItA7z/++r/EFT/2jZ5
GamsbpEYN3refWmlil0+pKKwnOnEBPh51nzRJ8WTU0SHy0sggsDEzlR2+N5mnrCsYuHVkAM/Ezlo
MQwJQIAU7JO+uaovmzlsNkbnDDQQfhp4nf/90kx935Z9rC6M9Z8icFCybZ2CN2IsUrsW1sn41M3S
exzfElVwGAK/nRle/Psi7iXXvLnMexCd8FxuxP772Ws3d1ZYhy2e0X8gkPl1kiavFc1TY8aHSJdX
Je+KmreHPoVLaWmbztRWrfqOG0smwKfuoEstr9zeytIJi8Umd+AHe1UF9tAWLMxT7ZlQUU6ETVMq
dtFrF30ImV2kr+YtvCfGYkkn/hhwDmAsYf2OzhCJ9NKALo1Y+UFnnMvuewnFbR/8e03QNak32z4c
WBDb3CqQ/xylYQcqkLXCcGh68s+mwSnjxeuHZCtFJCUbZLHJIoyvFO87k7Ecs+/FuPbKtiU7bxF+
0hcep6Q/zKKyMW6sPQRGEo4KfX4hxdYTl/w0oBucBTVkjUlHLTiBrD1HRvzEC7Ya4R/QrwgfzKhe
g8R6HwyAhVw5dNN7n7d7KgAGVsNWqBO3XbbRuLyF2uBjSk03Oa2AVtetYu0lMkEryfIqIhUtshjD
qXFS9dJi+pUQJN2UIZz4BARGYoBkOQKTbbErDsISPsSj+s4ZZUvyaQm7nWURIpc9j/NTrzWOORt2
xs7cwwCQK/nRDD9akD8zyBiQHwjWdPX5Ftks7y3UdQnhJnabtatBL72xkUGMaxguy2omrYzKyQ6K
0h1RKJVx5ahi6+d5d4Li99yykVhgrD1Ff5cra3NCz/TvBc5k/8sXTSVJpCmEBjK/GcD//UWP3SjX
Wqgll/BzJla1kMJDRjdXKtxnZzAuYBhwUhMSyMR+cI0iJN6ww+xL04cTOugLEsKVOJtUlkwOvErU
cMUqU39S6dC0kSiupE1eBo0oNGQ49P1lv1CQAhv0UDoBO6baRz5NT66Lv5e+e9VixpU9KV8G0rO+
jX0hE5nttrT2YZumEM3SZN2OItlrwqh4+mho54Uv97Lkjb6VC7PbW0JqlbfJo4ywNSXPMcWHbCH1
GA+jg6Ea+zTCywWm8+RmabvVxe6j643HuqPWKRE+RlV7moRhWA1x9jiFxZt8w70aK3jWh+5i9uG8
MY32raiBGYI0AEhR6/3QZbu6I0DNgo+fzq9MEhzJEHdpEXvh0L8Qx+gZk/DQFEpwhP68lUJteujy
MGCld+1TB8UX213yCPUDaWYAQ/3822z71s9wQ3AwiAq9Su8xHdOqY9BXy57pLqAZZjeu1YvrpTZy
R0lzPxVJbk8qJleD6oQF1OlkMvwZC6xOCA1bNLL6qEzTrzxC7ZIt0pOURy2+rvp7pQ3ARkbNnOgW
l9xYv0lK0p3mxiwcQ9OkQpByr6nz0VEbxdzEIoFxAXm/m2Zack+v1Wo7V0bjB4uq+oNavPYBuRgA
jD/iYcgBxdvGJpXnslQjRIbF2Ixaozrx0ByMRtS2iQDDSxZA1EdzAiYds9NUVataE1a6kVAmLY+h
QnqKUP9kU8Z/PdALryvBcgfLyL3OinM2SePD1MLCxYEJ691yzL1Ja/AiyrMN87NmN6UJ4wU1zHgN
ZU9oq8C2mO45WkK4ZT7K0hFvMb+YDVZIXv/AsO93b5UmHfe4gpS8yargRytKD6mUfkg0xjaoxGue
qS9LZui0XHhu6AtphZouXWXG0KaYPBZR9hpGEWnVzanoYn8sdK8bOA9KEM+gztcxiTplGX+movok
qfXKnGHX1Uq4DqIWTG8yrpEOKF8p+CsskJDH4pk2Z6VV+j6QmOfkwuISDXbFEm0rDbHoDm14KLEX
l0vG+3pQ39gRykY2g9TtDWgzscqv449p1dbSGT9J080G5kU66Ww3dHNVzFC482CMPSvM34ZYV9w+
Bz6fBBXewswGMIli6AR58G6xv7lRGSyNjSFU5QxdMHlp27Efk/D9WDAbrkAehJ6EMLEkAKipXCFr
Erbl6bGEKOoUSfBrCgI6jwkkUKgeuikP3clI3aTqig2r/qlT8p0MBoRLdNGd8SjMPCSXm4pkDi8R
pJU65XhBZ9PDVCpUUk1db9Re7F9GHd+qqIVJnumUWbF622mdbORYGaezJqcfYak864CNv7Sung8M
BoHeFx0r9rnLbHAmZirdpHsjVAjHUKf3sGQnH0xmNeY4MCxYWkcO5F+qOimMkkNkxDhHsw/F+0WK
XmtluJih0ayiVBwBl6t2N81VYwtgtDagLxl01VJCpgVSrOKuYxaTxCsAk08Bw3nS2ximpwmuMqo4
NqdFCIZHpqCJj0Nr7kRxErpWmmjb1Jhrv5Urw51kfhN0CS9Wgoc4GhxlJiKzTNhm48WdBpgEQy8R
MzbJqLEW42S0mbxexlx25LY5KVJ1WfR8U6vIVCS1PDfALDgyyY9VgFBbY9Dm4/2yM0NtFSkckDiX
FW65MCecxHZx2olJahbrW96sX0U4+nPcPOWJ5WZF/yKzpSu59SFN+rqQmbLMylmepX2sFSciw+hy
b9SvwDinDDMHdXAaq0HHEWg7U+scDT22kEtEv1dHdrK9oY9+WciPViL8Ckbx0kfjqa9BhbugqFeZ
pj/lTXXC4OoTgS7fTVdeNL18qmqSGWeyTAF253OoszgXWT/VMq4y2ZhfeSav0LUTNyjUXR0XFJXk
N32muNIxMeahSREouNSvYxMKT2qSj5lGeFfJp6Hk0Zdx0nsiuQiTWh2rPv1BFF7kjla8WjrpbJrN
2TSWE4wBVimhe3Y5TVcx1hS/nesNbxE6ZaQdcj2gxpw5bKOa6a08Juwog67BS0jehbGbvbqBnZdS
mt+G3mKg7Ma5QWyYxPJBrsN0m2hNzihKsVwD5+UhY9WH5D534iQ74VwzLpQrmCJ1RpqpACwIg6qz
4yziOU96fZXL9HXugAyzUlqlevHDyNGDsf8nXpDCtex0FY9jc+5tfSaJbVRQnqWB/CgY1XUo2uNC
7AHexP4QxWQeFmQR5ssbnf6bYlRrgXxtSZiZGmjaISdW1DbbZltROgo1wm0C6Ih5AJGAzyVvLDl4
CoaA44PU4SUTmnPf528B0OTcN9sCgNRZMuLnFeXHPEJmGIeLuqAwsz6YjRgYI6avSaKdhJ60w7yf
3kWZJ8CqnHZy0q/NsaXwK9QSuwpswBpVJ+TQDK5dzkRkZNXVRdqtoY/ATMqnTThl21DKcbGY87MV
k9emTgFjvxhFVWScY+Fmy9SYG8CulxrDBm7FG0w0NHla1TaIPN5t8k39Ei18avIkVDSAxKV+CE16
kcP5TROVT8UId0MmbtWYKAn8RvM1hnu1FwjaT1TxnB7DGsumx3ZAk0MW9mBHWfjAzP4FYvqRVrRx
yFAs3Lxu3kdEnSKxj9QPY+7IXZXv9aDU1oNFrx/JxSYylNSOI+a4SAuPYV29ReKCfdRYFn6dmxac
8jl3ZWXZGkb+EEXkNWS4QbX41ldVX6zFDDrmFFCpzrm8MMyeJXuoVdgUwOj2aDWhHerRCi8whpxJ
+tBoerGq+GbsxixHft564+E2kD1mKJqdtB4l059bZkhp8CNtdLD6wAhWcHG35kTH0CbU8LBYBgao
cP9GFqUaSNTJ8nCRh2YtRMM2JH7Dxm1jlcXyi1rpSOEj9dhN1JGdOX6YFC+O2tJGNgp5u7l6Nazs
qQu7xBZrPLITWVLBSmOiCIJM2PbF8KHlybVu0ZMF0aaUu7XSLFTl06UKxufRZCg9mD+ABvBogudZ
GRQ99Riuo4W6VpoV1W8M3HKHcvHlsX5JVHHF2LSzoT16bKG+qUUkITREvEQUiJIwpU4IpzGxaGln
jn6ZATY+hJdytp5yiXNQrS6pUu/Dcvo5VtrjWFvJ1qhkTPSqbFOKll8Qah3p475oGMFnEWwYva5/
SwNiagPN1KumAZgk1imQw2/oWF+QaQUvaLjRQEs4MsPg/rudWARMPfsmKS4ShnlS/pq180aMfnJc
fIdffcEH+P1YH6AUABXi27xD8lqNdyKSyxKPbja6nspgsY7VLX2YN20gCjLWIAJ0kxMNk0sM8SXi
70WxWfcIZizYUmKM968G6/BZ7GMii2Z8R5L1Esen6CZZAwT9d6/1ZbhzAzv/IKyyDKCg38OAEYck
YprJPGTqBXKfV1mVp0VPoJF+EfYHtY1WCwwbgTwMdmN4+MlGyN8qoSE7tfQsg+0aBqgGSijIrOBQ
/REGmFAFhqsrMgrvGp+98ddA9iL8qTW5YRwu8kuZxh06W9Mx1eFZEdC1AzWR94h5vJStsooOj0NU
DGbYqZVrkNhoEFmfC4kzyem+Kma3EqJ1p5IoLOngkcSdRwLGppZfYt2gmS29QecrWvhNa/oVJCaj
RWe+eWtP8TAz7iAIBvZJ3/ZCsp+6+TUJn5qh8OF6goX95BQV08qr8slulad/f01fVvDNYAyskWwr
TcKN/u5jLSkAVFyG6tjnntCvKuFJmN7b8huK558RzV8ACx+Dg6BOEARaS+7x7xelrsyhHSVSNRIF
BUN88/iCagVaGWubUAnooXq3zVPGOiasw2ilMq0zk9hJ4UcEcAO7W90Sl04Ak25anmS5/uZNvvey
uNlY3ZBrcAHGzCgx7kDNeEmMvETqdJ1pvY/6WXfGFRwyJ7NRGa0mvDidxj4///vpy18ev64ruKkw
GQCSQOx4J9cuqj6Pl2Ucr6UHK85e7MgvfMvBlocP/q3Cwjio7kJSs7ged+ql3GF1cCg9TJK+2WC+
YLpcyM08GmDkZr58n5MUGHpvBqDnO/yFCU0u6u2kbaP6uZm/WQpfFLcMztnFuGM+hImeKN8tBU2N
CuqI+Qpj1T7g6f3+U1fItWISKyHeAU9zakd5wRKDKNXYW+zL3vaO28R+dJrfj5Fd8L+qcXoamXO7
1ngQ1zdWke1+9918pcL/udLbJfJs0KLeC9qVSccXd2RJEOG8lT1tdzMTWa767Cl+7Sxu8mjt6kN7
jJl0gL178fan/Nk8WB9sGg/opXflYf4tO5S98VrbA6r0F5hAh+gEWpbYys9AsDV/KmzZy+16x7bu
oDA9J67oQSixYcV7EYZkZEY7wdnwM3dYty6gGy4qFEqgqQQWu8pldGF5vikejfZL+UjlSHDZQ+VZ
qxB7WQQCMr+4xAnG7p3Q7Q7xG4Dieuxs0R5PtHv9Xv9YniH9bsn1cdSXBhqkPT4Su6g80/Ckj+Fb
tRV//nvd3yvkb+wJfEWZ/JPgCvfrfrkNTTRqWF3P153xyHyjWUf9CiqOU/44yJ7vA5P6v+F9Xj5e
rPeXMkNvTsT8vt9Lzg/jx5Mz2+tv9t8/Qqb/7lAyl6PdktVhdQMv3XMRpk5RujFVutN4LllXEgi8
J34g/uPM0ZwaS9fxV5M4c+LyD3qyUySPqaU54o0JRg06bZevcrOeiIuis1A3iFUmpK2lnXa7ZdjU
0EJVqG+ptkLxyhmFBILD7/8tKuQ2VIb0DKcV5JpfhEUybtZSlEsqb9fu9XAirvadHOjryQ890jv3
+72yfXsqXQc7qfXnt6GT98NVPh3pJPsYgSamjLPN3++22ktwEWttJrlkJ7NhYquXCoh4Dst0jr51
J7htyX9/ZRigMGqE6c6Qk2X096clYyhUY2qKu0QStzro9EIoF81XTssgic3nHA62rC7bDPaXXrWv
/17DX05sxHBIq/WbVJ2dDDvuvz++T3W9tyZBAgi9VOpnqp7zeYsqr8Nz+wZpzuMz2qpvPvT/uGdN
4cOQdWPex73//aHLUkbWMEfzdfE1P/dKx4IAMm6A1O30mwru/kjg/v76qLvHq/aq3Pe9vlwrK90E
EjBW9TwXKYhObpfydxHWX5bObWbMaUDEr8Ey0u6WDmBjqPWgFScENVT2Z+K5iHdapSg6CcnLptW/
H+SXWRecCXQUKBpRrJLt8ofj8Z+RDxoHcBg1nq715+KTFOCYq8wtD9AgY/s1OlSuxd8NLxCM+C/y
Gc7jxfmg+TkvTsC2OB3VXeNJDs3YBvWeC6v0IXT7b7Yl4/Z9/rXGkSBjtgNLiokcrip333fR6hXd
aaacsg3Ulo3umStzBTByecZ5x+dMUXrsLZVNtG3Xpac/A7s+q/gjHZOHikMVFBVdY7SvfMMfn6Yd
THQ/Po8YC9vxYURSkNjYKL8Kl/AMvLi1PufIVT6H53TfPwQfSN72+rrZ9pvsMO9nX/dzf9xhzLrN
nvQLaoJvVtzXTZjj4GY4QswOc3A0oH+vbiVpoxojKPGKVOH5leRldrCrYIt4j0j+O5Egm81K8z4+
qA67zFVBOJz9izHbx9LdRt4joRvWr19Y8H8ni/vCx0MJ/teF3c2Ngrxu9YVd4No7rwcuq8VOGqWS
jTugi9+d7hAHcNzsk+P+eJTtLc4oub/+JBi73UUr7e272uT/WhbUqTf7JZWtVpTuqlW9RlMhDHn8
lOzVs8WSFS7X98Ydepv4qMkvNq1X7rCmA9N9LzaE5aIe3ExusCV4cittGn4Cyn301h9v91CDVnjU
EY5xbNaYfXnhxjiDLHqij8ngRrax4bD1U/LZusQLbivbONMjeeKvl8WjN1Occh26kS2cnwS3Xv/7
Rf26L2h4Q3M0E/euG1TLfy8JM4EPrwm1eJIJhBUH2SkJEMLz7kSswaoSZ68zjG9q4T9z7r9fOh3P
A01nJHwjVv3pZv6zN0gVLPW576OnbvJbT98WG5WgQnKC7OEV1l33Gh8V1QP80FfAi56K7kO0La+w
EfJdFm1bvXTJtZI8jiQM9a3C7daR26/0yS5OwkUqXVCfMWEcdyg/8n0irtWT/gpyvlMWx3o2X6rf
cNeiLWqnZPSKp+hA4aAYz7n0tPQbqG7JQXr491P+osGDPsYt49Ahkv0EwnC//Q4Ef0RDqFyfD1Rh
9unkb5LHzc9pc7IvuluTWbSXH19Wlb1/2q6tNxBuB7Ky6SVO8fHvS1HvZ7RcCgZjWGDffC8Idro7
d5pKG5VyagV6osVXndSb9uYPYbAv2h5J2RtCo8Ve9qE3uJZvSV7jGc/EYWyIdX1RCTu1I81Ozu2a
xD3f2oLT2s2q3xtb0Ta/O4xv29HdOlHwb2Bajn0D3rJ3m3NjlVoZNMt8SudTMh0zE+QpD7fNJPmm
3PqI530EJLDMBhibzda03v79qL5YSPCocELARwIICgOb+9OhD1AS5IncPo3b2VG9/ncN/ceu3H5d
e5gJP4Q75SeUWVtyRH9wYv5UnHFDYbuZnOw4HdPH73bKL4TtP5dkgVZZkkrbdB+7KBrC3Ao1spMI
T8WPZhM/6Vdg0SXCUd4RP8wPjWUjr0XR+fez+BLgQb1J8w4URyMtYZhyT7OTxjmzciNmuOxjaP+8
yHbXeQPgNe67z+ZWdpL94rN3H4JVvJ4dyZciN1wPG8tuXPDmVRHYybV9Fp8n2Q4+wWxnZTs/D7LL
Tz+j5Xk3cAShoPVyz9xyACDTtmEKbefX6jn7IUWOcGi5Z8/AMKTclA8iv6a0R3dwVDe8DhnBKkT7
sCrjBzxMPstr+ivhN/Bq1464T90fjB22Q+3Um2TtOcdgx1qWfw6/9Zf/Ie1Ml9tG0yx9Kxn5HzXY
l4mujhgCIMFFEkVJlu0/CG3Gvu+4+nngrO6WKIc5lRNRlZlOpQ0S+PAt73vOcya0mpcqiucJAD9v
F8+J3CFiMZAnnr1mRgw7hBBs0pgnfEgGIR8BYLZQQ8Iq/Ain7IoY2ZPYq1ejjus6Guy2wSAVps2t
kJYnQcIGRZl/BRD9gvj984yvUyciHIbSqoIe6eyDtdpgER7Utg9yQKwQLfmq5/CHwrbCXG2Oj5V+
YS/4eSePFnSJKlaBQDDznJdxlblOrHQQ55s4gplK1oMvpuQLmmtRejRyc60IPxQq7XlkXlhpfqJj
P84gHJaWxFC2d4uc+Kz+U1ml2gwaRfl6/cVYaYSZVfb2lNgnuNCn07y6ofW1Eq9uyDjDz/ySsTW9
vxpghl/dzFvDu+e/3Qi82Bu3Oaw2b9v0bqs74aO4fdHv3Nk++N5xdcoeTkdeQflGLK9yssyK4w6K
1+ouvmXH5HWr1wErwapCe7BPJJu95KaOL+zsPukvkdsCzudgyMEUrtt5Pko79hj3C0u5v3JuVPtm
G7kclK/GlbrduN12t/uhxCvteOn2fpqfyVLgzsLZIE+dTSU/f7eOG6kWtpWa1ceWr7tENQ+KspYM
2nP4W4VIvLZC2QYOcGkqOj85LVm37GKJkODh8r/l5++uK1bNiGRNHO9DC/OoDb1D2+M46wuvQf+0
bmmfQbKkT5ov7PfD/CpcqGb+5O28H1dsltgbAsdccjOZiLWPn6AezSrBzopqcK3dGXfji78prpRr
7RRtg12xiZ/TvbQRdssKi/p29xA49dq0ByffkPBz4Smc3w1jaVzQDVhKPjqv9tk5WUb/J1Rdmh5H
usAwiSQEYDMoJwKHR+HHhVXg/HzMxRZUIe8xySY4dc6+eJuVec/EUhzJxA31lxxEAMtjVwMUI+3K
TiFHLwHL2oWVePlj39/v5bJLKg9VDzKtPpGxzTq22llOiuNUGPbUjpjeKuEZB+WF8IdlxH66DvGf
6NZZ7CihfnyudD1Mi65deURrmcTXaXTVsLtRL02Iyx9zfhkuYXHqRIpMiOfHy+RtHLViX3cPZF+z
jo7b/mb2jNN0M601ew5sYt5W/cEpd0RkXsoz/LQwUXFdYNsKzS4TaeM5uy6XDH9UqqI9FkBLEfsI
D3Vp7NNM3EWLt9XHmpe2D0KRbfA02qFMpaUg9TAIrv1Qh26noletxbUYjhcG16dzAZ8M+aAI/VZD
L0qIwMfbog+NnpRROjxEX7QXghTX/cFax/dSscq30EMcfYe5wR0o2/LSX5V786A7THFOBzUz3RPE
ccAO7ZIDqa4QeTm+J+3Me/MGUK22UW9wIa2LK81t1tqmvkp30nH+Vnj9YfKoKHaPHLmvjdfxxnpt
Liy4P5f6j48bW9uSkk4Bhj33eajcQFxDNOUKVvWWirOoO+iQUJvqmKZPbOdWqSmjEqp26cwRh42R
lKHim0EKDNGbMFFjaCz39+/xJyAjQhXSbxjpjAP+8TxMO2oaX5hNaThqIQdQUyXmUfPycv4+kUmp
zRxsLStz9PjNqunxWRW7k2RTlOboVobRubmkeoVICmqVZvYwvxU9I2kakfZYGx8aQA711Q2kaSsI
/UHDrpvJ9dI/XAdor/MZw3dZuCgiwMrLF1aHT7WEn1+NbQYGCQ5cINM+jqIs0qWy963+IQxPU3g7
oasRWwBPFVHaTz1AN4scnATjfep/SYd9BawpxTge8vFH8aRgLMqzW0H+PoOikTyDwLpiM43X2GFl
4ggNxKDZ1LtNjN1/+ka2jjMMN0L50NLe82PNHrNLuvFPswW7fZmNk8ajYgSdIztTSxrD3qhavPAE
nJhHmsnXifxjZiDp6kMGzCbH1/f7AXJOG2aXxkWpgeq0kZh4f+7p3q2xpJG3nRxlwcOyrodsmyf9
qEQnS17npYqpF4yj/CaRgYBKRC4V2+C+RQv94eJG+ucm7cPrw0ehSMeOlYdq4bT5+EBzOWu6jFMr
xRgTm/FqXnducj2vneB0BabwS+Ap6/krfuRdfvRpIA1UZuItunA3PAbX2DCvFX4Kinr3NTnljrSX
9ukNdEkqKtfmMaHruaU78rU8WKvQPhGpdxrXMvvCyo7cdg/MfiOvIDpcSSfAAXsQGKzt1pXoxPvU
y3e5G++iG0I23Xrfr7q1up139Rf5a/1F/Wog1blnI6J+nbbIJ53xSjh2Xv5QP1hbcQPrcSPu0SDa
u3CHtvemfIvuonVwNzwPe2P7+wf6aRCpdIYleDdLhDGF7bOKVjZOfdBigjhyarbDMnUSTEB5q7iD
Hjpm8N0AG9JUgff7q37a+tMrYXPIKFqSyKirn10Wt08aJbIwHEWhPGkoY8TOf4DrSoxTTloB3n7r
qxSMD4Vwibb7c1b9MGzOLn02D+h+FxKrVY/HnGKdDA/4NqC01Uu2ZqzaR0W0pWvKs8MRA6x8N1Ao
Cp+gn+GYwTOl0v67M751z5XqpSrjgl75hTuzXP7Dx6NhrywmJICOuGTOjybhOCBeV5rxfpZflaZc
ZQ0RwmpK4rqAQwZCrjV72MpRDahOLtc4FKgL1sOFzeMnaixYKDwZGsgjHdwWFcCPL5dkdVarotx5
KJ1950pkPRkvFqckJsy1vnIhs227w+h2xwsj4/M0vWznmF1YgYhdB+f/8cKRCKld6aqR9kcN9yMT
JgdqGMLGqaKyMMzzugzBIw39t5TkOjPrv5kijjEawqZqL0KR3tj7jKANUcT7CBrlMMheRUAhZkg5
orPfED5FpKxRptiy8/m5MarrqEF+37pZbR5mlql40ldZRb3+1o/j9WBEF74kweCfnjLzJzvWZYkl
2uRnt/7dNNoSY5NzlhkgfMP45kCQ/EDJdDfssOi8xNthJ27kDVER/F3csOpSaNqF23CbHyb+E3mj
btJDDKxps/zL5a/ypsMd/FB5GufIkCMl9e9F3bBTHH/be9Gm98xtssEhoW9rL38ONtHGcFVH4/9w
CjelK94hFOJX/lp1Sq8b15rrrw1Xvw/4sXinuTkARDfa1B65bxv0bMtfnfgxgEtesntCKfPfv58E
3023VjbaJtkaG2MjbNS17LB9dVq73iDK3kwe8NUtKUTrYr98aGFdeborrKeTsK7X0bP0785zTHG0
mjnyL8obTokfh5VVI1RUEiF66EhbjKJon+ZvHFNtGcgEAeP+9CW1xguLpf75KVt4YVikeIuopP+0
bL57ylEcF7IcB9O93Mkn2ZRJ7oA96oHEaDEy6IVTJPO0yiKltWd5vBpM5IC6GO7FIrketWyV6V4P
mkoelm4cLSIdtfWc5Ou8uRPT06jexeD2AZTYDbgk3hJGyk1Qf++bUyOBtW98N4cWjnVyU5jWDseB
MXUYT/AEazLbt5TKG96bQSj2o/yqkVvRmJ7a3w+NthrQg8Qpx2at9pQQC1FhXOcK5BsLqFTmjbib
M6u6lsjt7gtchL1hgznbjGUF6EKxRT16FNAGzxHZ7OQ+aNa30txPRnoh0UVVP71Iyy1GpY6KiK60
sdSK391if07KWR2M6YEaDYLI1Zrg+eZtETKA0iw8wdaKXftsZk8gR/SDtMlXB/PlujrCHFjpj3e5
TSEma1eGExdrM+cX47fXutqmX+fXhvDRS7P7eZHdoGTN9lqkyr6MxvNpVZxowlWKPl919nJiGagi
yVuJTMab7MLp4vNEagH0x6yOugjhomGcHcljxnuUTMF01Tr+rfpjPnSiS5wV5JgrsL12dyByJ3Az
+DPHfkvcp7oabeEWZgWBeYhgQJV+Q97o+LblDTYilnW1t7xLr+V5kYK3A184SQdUjCgfnx/trJbV
mP5Icq1BNAjV3oGtu9NHdR3PgxPn0wVj9qdD7nI9ne7GIvfTqL+e3RTTiIe4n5vgQSGFzE8SZxQT
J5EaW0pvwWl9HUey6SkP+y3sc3laxRiS5hzQwEOhvPVIisxWvTCEl5nn/YLPRzJkneYLOzFCAM5t
vensy+aQxNl1m3wf1fqhGaKtZEybFnSVRSRnG4oX5sJPi/tySfbwtHnYhMniz03+u5cmmiusZZL2
V4GuBz0YdIormd87ZPMzZjAtooNCLrlm3LZqsh6y74qGSTPaGex3ak34lhm1PZmFrRq3F7Y/5xUd
XmNMsDqEYI5qlHfOlv+2HPLCGiUCctX13HjlvI70dd9siMYFkJXWe0PakbPpZ+t5cFvB66QLr6i5
XOHD82BNVtiTLkku6JLO0cvsDMuKgDXxKKhLXothz4SvDsNrYOhegjdKEpNDW3W7HDl7n+puR4Rk
OFjX5JPaqS49K6CFtJAmeZHuh1FfsHEks+FAi+bDCFwr79lKTh2afxK9wZuoVAZn8VsXLNOv7/Wx
9Q0G6zVhNS5Wtds8pZUh5fe+sjOsjny3eJekGYdNpXeLbnCkgA7I+ERJHxsnujaJ2oymruZKtSUl
IgFG9YwaxlbS2UOvYB2OdlU5Xhe4ZNLwtWwXKUOwITAD3B89Zj2zi2Jw6ylyM1S4MqfIMNQ2wpTb
1WweK3jGuvmt0n5YYnpdtRLYVQoSOeHAiKI16ysSrN+PiE/7dZgRnPMkXQFqwHg4Tz6qOivTp14S
D1ZsPRBt+9Srsuer0PcHthk6C5gpqEcrkJ4Xrl07mA8Eyj9IUfutrtuXaKwPSJio+eTdvRwV60aT
b9GnHINazOxEC22MTgMwZXnwInwUQRFuaVnEl/bTn8c1RVFUWtSEgRhRnP64TgXABYY476djBRts
YYXiZ90o1WNYbLMZds7CpF2Z5kYwv3Y0D7sbC+nthTu5rIUfR7aigpKRMegtuUjnFvyx1MNKUHMN
1WTZwbCEUpI9m8c3/+AfTBJRdq2b3LMWldB9KCiQhLLWjplyM7c3l/PFzkuqlDmR+/EoJISeHDLO
NmRGGkhS3QhwEf3vTIBuuEBG/cHVZ3fS17hS1vQti+epejDyKwkZXx1nm4HNe2pFnpwmXqDHIH63
uX4MMqIQ1QeteMaBV4+Diwfkwr37qez4cO+W1YIj8oJeQEdrnc1LygTxTkuD8V6/Ck4KHXF5+4j3
AzfX5lIv93zXuOgultlZpNKJyu18qyphwJyiyuzv8dGyQ0BpGti5+/r7wXC+6iA5IOKC6f+n+IB/
+jgejbDpJeaFxXjuKubTJF619WZKyGift9bFSI3zORXPN1Uq6pksvkzt6tnoTwO9lM3Y7+97R/gq
UZyFkbOyOf2sbn9+rf/1Mv7v4K04/vVEmv/8D379Am6PMlrYnv3yP/9P17T1Uxo95X+suvrtqfuj
+PHHXfvUYnCNXpr/WP6w//7N//nxl/xZ/7qW89Q+ffiFi2kW/n33Vk+nt6ZL25+fgk+1/Jf/rz/8
4+3nn3I/lW///POl6PJ2+dOCqMj//NePtq///FNeJA3/6/2f/68fXj9l/L676K2un/44vBX526ff
9vbUtP/8U5DEf7CtEOWlNoZskVrLn38Mb3/9SPkHwjaO9cs5G3XbcvjMgdOH//zT+ge1UVKnVNrU
MtsxfgL/YvmJ/g+GC8UapnEF5cNyYv2vz/fhqfzPU/oj77JjEeVt888/EYqe1TkIgOKDmehIOZHp
rLXLz9/tQagWwzBFIZqrc/StNmP51YK3sovVgpxzBUKMyzJneOJopWuxgeBHm6v8GlSaevCNQnO7
MAQxqvbPU9OI4EzhXPgJcDI9jmPbiBv440DjbUmdtzUHk1ZosvU4h4ew5wxVqqkdpDXEzWpI3U5O
ZQC6IYpicHdOmlacC5W+dPWWhjQ8fJBJUf8cFJlINM2QYErIHqXC0jy16J/oqTwLQMjwppFrIRaa
bEtdRbDkRO17ZCMQAwnsBmpKktncBnF0K3ayiWFINZ05A38iaOJeqoC8WzECDR/IPLJbYWVU0peo
8e+STt0Wvq+5owiiuF8AgTQT4tzu5HlC4WKJmTtXsvCl1mCyzUaWRWuli7toFUlQXeyontjDmqm2
quDZ3rSaQPU6DGKa+lppPQVKFLerJpTVay0x6u4omqhqqYKQ/SChrK0gLZA+YIXXWiiXj5OGuqMK
rAgf3dR+A5IlrdrZpNFrJn4XuRy9fSLjw9ZaG4U8gFOe5BdDxdKJqSjpwyccbqGygXI+bPKYhhPw
p1SUSNBoivtJH0GTqO38XEV9FEClbyfKP+JMy1Qb09OQ6Qj2KXxjWMRUsqp9obhXqzHVV1aAE3Yx
gVMti3oBG4uQCHbbDdZNMLfpLoytsHLIbGkt2tFT4hbBIDltFzMCoxA3QKYtwEVss3Qi0sEMqCBn
fu+C3S1f40Dpq/WUAxnt5Kx02yZIT7oyYSfIsKBt0yDNtqo11m4F5v2oBdZUU7qSH41MVe6GMrG2
shFp336Goq1qeJenODW0L0NUzVeCOJRXWldhLsBSzOSbGW+8O62rVr1v1yqPt1IDGKeVuDgeUWid
gCzCTk4DY10VfXRTZyZogdbfJeiiHvOQtl2D3dZpjay/ZwbKG8Jr4smepCY4TelQ7DBk0X+uJtM1
BW1+yDR13tSVSflJiDTkF7hmO3XCvBAZgvpY+bNpq8TpRgYuMjVWiCGYTTHqbdh4ynOSiv1bW1iT
nTVC+SpVPdZHqU6MVWSq4XoqY0yaUMLhOKipHKh22YkyGQvENOK7DAa3N4x+PZqZse+qyrQLvciO
qYj3uU/0g5JmnMOUOqpu6tnMNlhYoCr7WnXbpIH2MlMsdKpehEddNcTtBsJMs1Qpo10KhMuJengO
fsi5d5rYKCdREq3pUgYeZL/hNUyr4JCqYr33/XI4UJNVXKPBZK2HRvmoToEEQdbQHExMI1kxrUoU
hDITpRuP5rGJTRpVpTEZP/CoVm+o/1E3hX631k325bMErzzWyuB5tvzANSo0Lj3Std2o99Yri+VQ
OV2dEHzQ5tNGquV6H5P9fpsUOHVWw2KejhPZcOPYwAQf1NOOVhzibL0bT30c4X+OvyVGYqeNnJ6Q
a5uubPT9obAGcjn1RnQbYMG1F8eysq/mur+PJ6PAnugP7PQ6ClOK1xDO6uO9ztWNTzssoiSkStEt
xJhXtYKcscn6Tr+d1aJQruZwoNeRAw7HSAHcdaX0AN9XZm74DikFxiaw5OQxJC8KZsFsRGQfj9aR
jIXxuVDEygmrEa0rczvE6byeKVf1JLKVkp7dVdaQZmxH+x+hmIi7LhHJJYsLANdKmyu7oOshP0xW
dcjSVnzMs1a9NfOhFlZxLuue0mWZEwkjfi1RrnaFWU5bmejao1BlllPkPS6RVh+wZROoeGx0DR78
NEbjtaU1MXMcSJOvoslE16SS/FzlHR4TK8vdXFEiIJyjulFyIuTDEoXB4Cskz1HDG1eGKNJuFki6
rGdFYn/Mv14VLAPPqdV0x2GWA97imMTUOI3aG7jMMWQKoXajUkYTXlTBkcYWWRJGYZENp5VhtmOc
TLMdYJu+n7NCuia3BACTn5t548hmZUV2OevxDlelegJNyaGrSVPZYIUKgy0MluC6Nmt9BJmQarct
2moZGjWMCLczwzpw67qEJdGb8yiCQ4nF44iv+zlIllADIj728FzSp6oog9QeWJQdsewTAY5D2u6j
qDacoJWivZzmhNXF1PdWVheX28qvm22Zxj+6SJkdXx1voSfsCP30BGqSIPK9rJ22ujje4ER8Dvt8
P0jDrozuCnGJrW53rdk7RZD+6DiOhONVF1D3Kcq9NutXcCzsvHi0BgAGCRVsuQIF15fYd5JVqURv
ej47U0OzeQi/1FT+/TZcNdW3IdMcuBrgP3qGiOiUSofpeUqDVS0pT3oytu7kPwacbKFz2EUT2kCv
nKgNrD1Icw/ACwyCROHha07M2mmWvd219aGl4mAIpT00lYNT2DHCdpcPdFlLfAy6DLyFjyV992GQ
lFDqYBe7U13sOk3eZZm4SnjYWvroWxQc6UNMbEpm1Hx1h89V1WyCSxkqdJ8agk3m0i7F0E3rZs0J
HNJGjx822SbzQxL5btVjTQx6iKmAyoK3wWLkwUYahNwtBfNgyS1scs5PjQiP1eCsnNF4H4lNeYjr
grxMRXllqtimfrIWIt1uE9Um48XBPb/BDbGKYWlmkJJTCaQc3e+pAxnjO4l8b86tZ+bguaTypW+1
uz6sbrMoKFdNJK5i9akDHtlgBk+IUFCt6KaJ2cXFVESmfVSzT5ggXrHXkMRtg0RLNb5z5HJRmlwF
FbmmnPyKEE18ZabbSpxpwzaTsTYsVrJ5NLaZTFpD0d3odSoht2Wt5swaa8bB7LofwkStO9N3RjDa
mM+dOrSYD7Tnumqv+T5XedpsO53RnzeRXQQQtdg6aVb9o1MA38kR2yon6UjVU5TC8no/qp5HoYic
SC5b16rK+MoqM/kFjndzyNhHuVJXZ0fNbDsLq7CvH/rwPtoQAoeqvDRkG9AtlGxI50PjZSki4V7d
MmvmKMvLtar5JNTcV6a8V4PaLaCCdURRKYbsdRVJ2rNlJ/lksalFxh7I0h09cLv0Ba/ueNSiAEJo
mmxROQVN7eZCfjsyMqea3oEePNXGE+JGJxoSWL45a4Ocqm4t3C1zhFTG0D4nJ2w0b2Ac5s1XrdCv
QVG5eq+sElDjSVY9wLLd+zEDOtKBzjZfzLZZk3QAs4c3cxUKwSlvKtXJDGjy7IuE9i3vB4R1g5Pw
Momko5Ge4MiZtZsAl5CMnY9wkRLBIWhpwClZmbUDLLuKF0ZyRryBulIoLKpduTNmY60L94ExrTPd
5DWjCiEMruQTnhKQIp4Z67YvwSKAQld75JWAGoSyeBXMo5pRixvEq0pVTmqYrYV8N1DeCQhQmPPX
n5QLieURXhtkq4Q9OhicjAUgTJyIB9X7J7IkeC1PplYvOAun4A61fgXnQNrJYJqdLqr3tdLtEVLd
jCOVLq2x7spC3pXSbV+kj9JQOpkF4KHFx0NMjJ7g9RARLsu+pzfqQ28icsl84NXlF3hTdhwc5I7i
oLItYb2pcQvp3hzZrI3PyQwu1JqciBpMY1J71bPbQObAo9SuGjyG9HpMZbQ5ZN3IQ7AjahoitYrg
8suSjNspd4l0lSp3U5w4IVEUA+XtROEbat8EpdkkZXfvR9be8DNH4pjS6/HXIR82IiJx9JN8H1JU
sorNhrAm88Auwf5rnK1GFUsYgQFosJMA7PGs2ESSeFWdLtEpsCSgdLDAMyMceyqdJR1yAbpZpPNt
6lgvVgZnM2H8QrVvL+rlF+S/1+YkrfsY8F5FuzP3SYSzvhRW4eZhQSRf+Dp0RNdA8NjPHfgFacEt
N7qgurJAahKgFtVtRam67tVCe438bJ8SccagHdbhrCgUMzXzoalGb+4rwnUabSm1FVszU7+3ulnv
1Rm+VFcbkqONYeuNZhLDbgrHtVRKX8Ogk6+1STtVJu6HguVwNc2FuUob31rPUqu7HOx5KwbrOMuN
Nq2swbqbBxJr5JHDZGH4RyMlNckvlGI1j7FxM7AoX0VktNop2OR5hlXHIxK2jVVpmxhYuEcIs7nv
h6rdiZD+1nLY34/6YPGSsHGOOM+seNEVyrwV2E+VaafO6NPBbpup9dzJlTTBh4I9RPZ5tRw4M47R
0ffSkq7JVvBag0RBs2/X8yiXbjXE8ibusnUBnRtPvKtYfu1AXbmXhuReTOj2g+42fR2yXUwTWiFj
MkpSeiWkJIagG1TPpJvachBQm8JpEsHToDqwO7A76STImPg4/hoNhml2XbbWh/p6DuujUohHy4qE
O1mcQs80hFOtpa1NuOguyWtCnoPpK0kJokmcXhSeInAuW3n2rV3n98WdNqWC0/ft4GqMR5swYzZr
WpbzOo2F3Y8ibpDQZ4WD1D6nMw3nXHsLBEhTskkhXBbzHwQsPRqJ/tRb1dOgCT/SOdF2TNFvmtZx
27pBH50eyNNqqHuyKDiPai2nYDFgbWNcjitd609MugNBQcrNVLPgZ/O1OnbCGt7m48C7tJIDYkBT
HSbaAsY2tGEtmPlVC3W5TMJvDaoEO1JR9pNNhlHCZJ+R+detTP70nDwEtXFNIUFDBKTdt3J98HPl
CwdMjrV57vIqrQVqI8asbxRcv3iINijavWwYHSUGDRrdzHnhjnl9pU6cY6dij7PqyufVaUt1m4rP
o0+xPsjXpJcVfedaZr5FOe2Wytzfl4JGpkA5vCTTuBN8GtQwMZwYhReFJjzWI/FPpsDJSDFvNOoa
nCPJ42qWQ0IdxvQzpeeijPcS1Jo6HbweC0MlhIgW9bUovIx9t+3J6Rpavpj11S9MsOoVCwDuIycZ
MHnWdOU6gYk5AFdsEl6h9iNpZFGtn5RcGCBHjff5pCqrsA8PqdWNECxEwkci5ATzeAUFfCMSTSVD
/hMUYJvFnDJZII7ofwxltU8jC9D9CORG1oAqtSMBE+oTx1xbLjCRhbeUUtZt1N3PwnwgnijlYNx9
MeoCMmbyFcz1dqy7lgfTouGeus2Cqk8EPuaYgLyTFTCHfhbXLl3vQ07bP1T1K+r8gB1XTf11WpCg
RV/eNUJROYPG3VMgB6kxUC1oii38tlUB6jZsSIGi+fQ2a+ZSSijzTYfeuChVZjow0kNL0yDkRVlV
VfEamekxjcWHaa6eNEYIIk3zScnjxzIN0Z4JvbwyO+FYhPVjUHabus1seF0wggUmwPDW98V1EHxT
2W12+O6hVxPVimyjnNgOSAfR6L5kfkaGHTGnBpvFXKwdLYhJpPKJsdnNfUxCLhKiW+Kf5rtQTTla
+jWTQWBwSCuN3CEX15EDv982aW6BWWHJZ2PbmeWWKnhUIDAKa9rtjE41v42ieBQBNCRytiPVS9hY
VW+9KJkWrwNjSWXlQKWafxWOP9SNP1Qkzxo0SyC9hkPCIlAXDyLqp4/1SL0gPAogm7fkD89OQzKO
lw5vlh3g2ypP8gp6WT5jvvn3ur+fLntWh6fcl5VKG3tqGD/Hi8BXTi0B4lupv6RZFz90iHwhhg1j
fEFsftZ/+XTh5X68q79yvmx9gXFHHJK4SZquXTdWr2/i0Zi9aMhAJbwrUf+rBPz+Bi9f5F0D5a/r
4dqneIz5m2Lyx+uZc9AHQpF4miwc4J7ZiP2+//4Kv3qCGnVrOib8jYf58QqUoiJkhxkCZP2kV8Ou
Nrq3xIouPLBLVzkTxqlG33VVkHtqRiAWWDtrL1Ir/P03+dWzWfolFgpA3Ng/W9Tvno1PvXwurMwD
+V27vjXdC+wgDWGmO19OF3Qi5yr0nw8GyTdlaqRoZPIuEo13F4upUXJSShB5sM9GHgLb0a779Xxq
nPDkr8gArtFHFtNhZpNx/Dtf9H+ufdYEjC3i8AY18SLijlLKXuWAJbqlgiQ4v7/QL5/auy951oCK
CBahicDoUzmDAURqN1YLMdqMzL81kby7n+cCznr0haxmV1y+oIOSM0e1FS+5Svf08TXcPqvYm7zU
roe/NWb++1aev19VKsPUU4gfohQfhWAD2ZB1UBHr+sKAuXArZfnjeIFSnPRxm3hZpX0faXDZksXO
PmjMS1iCM23QXwMToQ6ECqZmPAkfLxSWiaoGxRJgdx+zzZg19RFGLlTN6UaY4wvz/6+mJ+3dxc7m
4RpnQAGF09PK7IuuoZALFNLC/sYgfHeNswkqDGDQyyEJYGbqUN91zR5jDb2HS0yPXz6hd9c5m6I0
1pScg4cnNRKndSTL1ZXRb3//Xc4Nx389HSaipbO7oNvP5vPZqIEfzyn111V7INXnbpRsy+1tk9Pk
qgYXlQOPuzDGf/mQ3l3zbOjRLaMGP6XeqA3Pkhzd4a+9MLtfusLZmKvnsCMqIPWCVuGsvVWKH7+/
bb+c2d99g7Nhls1tOErcNSFM9hGCy4C3tZVEp03+zsz67kJnYy3SAXfGPRv5xkptMWqPfRkmbsyx
djVKf+vlAR9DltQidT03XtLkUIs6yyj5ppyT1fF6TsW7f//G6YANdRwvuF6WBvn7VWqQpcLvEXQm
YrkrQx9ZCuElUbCNavPL76/0q7cHEoIi6vTIwWSd3TlZwVArsfuTk/Jao25oT1WGGdooLzyhX14H
pz6iPzwQKN4/fiMQvmPVgqsit1E71C3ofljQAjR6K74Qc/6rQb0wAf51pZ9u6HcrvJloakIXx+vi
6lBI9bU1to9/456R74JUE6MpwpWP32UqokCTq9KbRkTUWqgJjt4U66rUpb8xA+AypdePNlBFEnZ2
IRh2ASucp1P44+Bp3E9BdcHr+au7hfUS1wN2aRRbZxNbV2ZSJbQl8gHzQBlw4SARDfjv36/31zib
yKh0poyJ0hvbaKMn4u08aTsD5uL/31XO3pmkogaySDqphBioEzhNpaC5TC3/+vvr/GpSe/9tziY1
IQ6icuhKLwyax7aoT4rQ74usu1OpI/+NK2FTWkCGzAPnOiLycXSlLiovw7dh5OOjobS9C9vyh7/s
Wn9/rV+9n2hk/uta5/Y65qF8EOrKi6byh9myxfHRmlZiUl94Sr8abwifMf1QqtLV8+80txNFpzD3
6qo/RTNxDEPpX/gqFy5x/lWahvPDZGTIVyMaXm2Yb/MgHC68N7+6X+++h3b23viFlItqlnszPa+h
878rQb8Vuvz190/l0lc5e3MSYgaAmRPzXGISSwRaQYbSb35/jUvf5Oy9iSQFuraWeYgRviGSOuRC
+4KYYP37q/zym2C9WyBoEjKsszmzyctqlIOC7a1+ZfjFVpcuxZD98nsgOUW3gO/gU0lDy4sKTUrh
TVPuFTrqlk6mw2P9X+bOYzlyJFvTT4Q2aLGZBYCIQARVUmUmcwNLCa01nn4+sPreJhExxM2ZzZR1
W4us4qE7XBw/4vvLdGP/r6vqX31BSsMMahYpLKPV5f2pnHbB2GWo8OXj7Vjou9JDTE7MbkpqLXKw
Z1B+rbJ05LKhky20K0MifYDyRdXcI0SCfOjG97v4pH37+6yelWoZmpqAFngDrIiQSiB+M3Mqaz3Z
vMrdcA8qYD+RSaLQNdlvxVXWLdRnk7G6ogi2+WPGChXnJrsfVdATYlRFj6qv/J7aeNExks0GLWbg
wK4YJfDCDdWvoEm3CJqTLyTTZHcJcBQKJcZiJiE8Zz8qqe0rm6tp0t0kCWlORVKnfeiUmMA32svK
rhJJ6xtBED/1vUYrKU9UE+2klDatrgQzUqlqckuWqtf/kH8yxIOBoDo6n5nSnOSK+PfHq3uNwnid
hqWbgQJ6mFLimgihJMNUVEuzE4gfGXHm+hYF2fRTvgeAv4gkudXDcJM+ho8Koc+bWr6lEC/dW7uF
9zccWU1XomkL7mYHzvLt13Got7/Xcpm9cYZyRZzztiIV4oqO0hyrz+VX5WvgSTbX4w1x0Wcor636
pHoD+owfz8mrk/qR7dU+0YRwbslWvoZaTONK3Y1e5PQ7GjCy3tGeI3eLAXLpBCCALNHOQGuJssa/
9GXbGqpVeHEtvPiGCWU7JORcy4OycZhtGVrtOL+ZKMrscQHkBO3noXsYxvluUv2tz3fZDu8ayMC0
N637d0YKpih2K70izp7USfzcmDPVG4X38Ye6YEVHu5G2HI3nDJ2aqzWiGXUz65Xntz/04dgYP/rh
5WMLFw5/nfAerS40IqElurosJR93IMCClgWAymKrPMkkpbfey5fGsbSwqNDrKbtez5aP2LaRlI1X
p4ugRIN2tn+oaFn5eCxbVlY7Kg5U3Ud9wgvr0bNm/94yzC+ZUf6967fAKbVFBhoAyzq6m9c9BWx1
4/l+2x4Qee8ALvpT7PhT0IFipWjX/XhYy6+92qzLgxMsPOKhzN/qHOelropl2hKbrJ04r+7DjDxq
qX4q9eH5Y0sXJ5BebyaG8ZmvN8qbIykTUS6zwo6myjzcNwpdn/IQmr/1SBA2PtXZ4QfdgwUHMYG9
Q+n1amErydjrlHF5oUpFx0gCh/+JalK9y1SBy3D0DyTbNubxlR76biIXfUO6J2hmMBD6O5tIX0+y
2BQ9LSHmMaUPPfKksd66Y6DSjdM7fh44lpVeKeZ0iH0FuTBxyyFYttPZrwCciW43GonU9bhTsxFi
S5K92DzO1pM5gBqbZLc3kVOsT73eoXxRk2JWdxUY+r/8uMvooWaAvbVEidaf1VmS+5o4+ZKnd5Nx
peWQq/0hsb4EupRtLKOzBftqCe8LsC7is2utCmWmJEKrZE/RqMYc7hLUuVsgEv1WaOn8GlsMvbax
cqXI/Pv9kEy10YZCJcm3S3S7P0Yny4muUTsMcKfMjRV77lu+GqM3VMeLBYuwOil7UZ2tOVS9fo8w
D4IuTy0FxL+Wq9Pg6gSRPOY79MYh82/14awhFaK1Mr16a8ylaCA3q3iRxDkjGTS4G8qpCQLIQ6C0
pqOSS5Ibl5SlaeHGDbRsxNWCJfiEIC0EBtqE10GolBKufiaPOnIQ7vTEf6lCXMRCAjtMnf1zQMJm
a6LPriR0Igzaj2H/LCHddTyqmhpfDPiqJrWyoUbSviD5+NQ11KyJjwDaSVxP5ee8AkXb/xLmYyTN
G9v0wgLWuXShPaGFSrvc6nTyA4tCalPxZmr0G9Exo085olzp32+TBWmhgC43uOXXq5f2zonyfs3T
rBiJRdCVt5OAemRcIBPi9OLY/u27mHk1iY0tswoibf3OM2N0+/RS9yjGL/ZTL7wIXd3QEN9vxBMv
bct3hlY+mGBS3qe2uieCqjb2xQHe23iv2xLNY4NHjaq4ESs/TwEQg1nExYmHEl4Ej/7+HAgU2RfS
QcedpYT3IbnqDvE+cRrXRCrMju3Irf7WB6D7E94rH44gM7otq7NAyvzUCnPfU9T+peyka7lWB1tr
qZCFmnD/8bl9YTG+s7Xa/AvMf5Y630vjb/X8aLR/apkqmNb8++uBO4kUmYz6AU/1lZfB/zMKk2p5
TfY7Slt7gpCogRr+eCyXDlGsLP3eosqRsj5OkPzrqrj3vQDkqTNet7+q+9QVdj0q1naYucqJNgCv
vaHGadxwdC8tkneml3l+49zIklXR6Ol7ZrVXT/NRukJgRLAV6jcd40STPYAB5dfGcC98O/jRgL7E
BZDFv97b7PQxjDuFb1dQj2hXt4RybqKT+qk/dV/hbZ+KT+qX9Le59bxblsT7Q3tR5aZBjpwloen1
BTxDnSEMQyTnXuicHnrrPrvxvfqzb6utJ3qb/LhlbXxkbznR30xtFPqA9LGXfI6faOVGhdGL9+KL
AJiLti/rYAChsuDXy6Ej3+YVkIuP51m7ZF/TFSI+ACbUdU9zWiWU18nlMaL5rax0QLtP9LZuGFkG
sR7kAiTU6T5E9mF9KWhCjo5YihgcVcIhlK9hS0zswrkJbmnhqJHzWXyMZZhvpnHEw9Dnvj4aj3DF
dxLMkPSqQf0HxvVBcDe5ZYt3tB7QW3OrDQH8hasPc8upqTpLeslOvvlHmtP246Eeds2GK3HpK2ki
0BEdrjqt66vhyUE31eNYHH21QQXYj+kNshVxfJmRXtraAZfGxnVgKZCjNIm4z/uprIxxMpqwPI4/
gwfkgJ+Dk7+PM3fc9QfKzFiFHy/AS2vjrbnVVKqS1ktJUB4N0H3XFFzSSSG0/uePjZwfJgB034xp
dZggn6u3EWMyuqa006z6IWvN3Ui1mD0M1pePbV36VvDMUVYB57cAsN7PX1b4wDfz5jiqUNCmT77w
PUAr6GMbl8bD/QleYyETcTq+t4Gb0lcEho6dCJ4HcGeH3JARnir1r5NcEiHMN4aW4/LNvqo0K+TG
a466/DRCi6T0z87UDefqws2GEUi3sIZRDTh7XokUxk5t1R57RAGmHTrSYH0QssoO/r5xJ5cq+FP6
jdrgrZV+cRbf2F3+/M3gooqQxzKL/k11K3xJ7tHBy55rD1zcLOymY3ovuA2+w+7jb/f6cdaHBwxa
YH3EpiQW+HuzotDrZFZHKIHB7UKjAetTv1CzZSeO+ug/9aDmywcKrv2v8RUkn9vox8e/wPkCRcBd
x4kFX4QGz/rIj8ZcDpp4OI6W2H2rOkn0ukBF4jH3/95NxxInMtcpAn2Wutp2PoFtK5mHo08NcZZM
yDjFwx29rC9SUW8togujWqTnYPCYXNC4s+9nFYi2DoNw5KqMnaX+U0QJx4WNhC87uKLqUPbuaseP
Z/J8AdFdRwseRQYQms5wpJPPdVTl41HLugU56v80p+GHNjSfkDbqN7b8xfFRmgG6Ql8e0avx5f7Y
jFU5HkEKobge7/U63IdKtv+/GdF/rKz2e69Kg5ZH4zEUJMNlt59MYSp3fWZmdleEGxvw4pCYPY4x
4jlnvkcujykCihCSdSIAgn/Xa/q1qM2fPx7SRStL4YQIqo86jeXP3+zyuRyHPO2n40wnjxz/Rtrd
FuJ0YygXzjBe+gvmZglo8yxdWUkjJVQEXWFTR9+BGje3xYmYykP6pdmDpKUz4br+lt+Yt8LGBzu/
Pnlmayo6cGD/IU2u3h7lCNRW68xjKNYP1kxJv1CjDPrXM/gKZ2MCNcK36zdi0dY8ombzqAjqCNhA
yREJqmnuePETffpnH/8V/OMm+lkXTfGnfc/1eE8M+V8gU/PHtv79u735Xq7/znd8kP8/gCDLS/f/
zANxf+fZ9zp5iwJZ/oF/SCCS9i/KZYDt8AoDj0cs4r9AIOa/qPh9DaUbuAK48Ryx/+aAaMa/ALmj
REawnbOX//hvEIim/ovgH1leIjWI13AP/A0I5P0GY9Et9L4lcUzoaVmJK4dHyv0hixMDpT/xpgyv
AwA0Ii2Bb2bj0z/X49vS81UE+tzKshHebOM6V9UuwOVy0tpV9ijJH0BehF9U2zoUtPo5Wzngi6Oi
oWBJVQAyXcd8p8TyTTqmNUjQgLb26D8kxkZ+dXVo/HtMdCvwKlrqB9aegOHrVRILNA5D/qyBb1CF
WZ1iHvXKrfA5DhFIkRyK8RadtGTDS13BkP6xvaTfkMHCz0d48P18RsDBy7jSNad2TZ5M0Q5VpZ4H
PU0dV5K2dTy+f+aeW1tu0jdfL67HYqD5hTVCOl92VGfatZ/SveCIpCxu1F+jkx1Ftz+UNLwNTvBj
Y/EsP/4/Lte/zS/FOQurhnzdarCtIfdtRJuKo0pPw45qbjyDnl44t71CQhuW25F8lFcfNiPf7LEz
wxQEEVnTqXfE/vtxV1ZRw5xoUcQlaENLii196QEnGQdlV95scaBXr+B/hvnW2mqYiTBbFkVbOqjH
YTe68LB/9DyFQZocq335u9gI5V36qG/NrT5qgihJNS7mkBfwJK/2tIO+Lw9bj9+L2+StnZUbmbQw
u1SfSZQPya3shMRIioMOwRvK9aKl5sre/G3ylA3v7uIWeWt3FYwljmEpxfLxBOMkAFttktIdotfY
uVkCWJNLW51vMxS4lz6qjSW7tXJWF/ucy62SVBiPj/0R1VuXtr0noKw2aZL9VrJ89SY5Wzm6+H6d
ipI/BgSCdCeZv+mFV5c3UQ8mEVBsPBwm1dWXTsWIvo7vKseRL4q2gA5LUDr+gnwDgx6NgqdKrVvX
1zRzbh0fl/bvmy+xDhpXqaUkUc2vt1SiIM14ADvT/rAaW7UlJCVrp3icPPCHarP1GZZvvD453lpe
PtObg0vQ8kFRS9Z4tSiq3SyHV+ggwT6wi7UD6u+24jR32V2wXeWyePRnpimRQD9xgXatkzlqJUix
0TPo/DrwjKve49y4Fw6wIXfSRt7htaHlA1vr8uKxLMJWi7ClaQtN5lpBO75Tjj3d4Anayf1JF/7U
0gssK9RgvCD6qYa7Tn9ujEOZEwkW73p5QS7tNjbBxSmgvo4ze8mtr6OxZUVoIjcUzu0D0cP7YLdo
iZq29Lk+aBtT8N6R/vcOeGNqdVIXi9s1LZu9rk9BfaMXW5f9BQMkI8F+kcMmir+O2UwjyjAj/J/X
NQzp4zm6b1GhXiRRuzvh6N9uxTdeI02rj4pKmSrh/ck8s9ZZMi3JokrIS82JmlB9lstC/KPSh+mO
dRDd0kyVHscYSqbVhL7TVQPo9WE0PluzmC6SVqBP5wyYNdwY81OedcNxmqoCtBoNvI+doSVAoSk9
cKzGn54glinPegKIvxPqFO3sRptOVi6GqdMlrVrbit8J3+Z6hnQzz9nnthHhdKYZLIKlxHlnyYP8
YFRTLjg0shlfhFTpDtXko5yrys2hEANKuarEcnIhAMcaiDTW5Qv5sy79/iuAbQ2Ml6AF10VcRwkc
E396tpSg6nZlBN6jmo3OcLJuPlWGVU77jWV66dMS7+ORBFiPx9+yjN8cElUkTlE0kFydKzf7s2Tu
4j0gAqT7gLYeQBX8T27F85MJPhGlJuSWqT2S9NXJ1FRV7eslRsef3U6DtMmX3M0nWo5v6l3nSjvR
83ci0e+tdbVKBy1b5b3llcNfGJMSyVXDcB/F0+hqe8XLDokz/TQOE3D4aL9p8fwyXMoGFP5a/OSz
PgueMqIOpUjjMtRPGXUD5KJs35aXy3C7ZmD5/d/vm3fW1ofhQkWrg2V81W6CPY4E/ezRT7mDt8bl
v8udzaLCxTE7s2iYJLyWs55C3/cLqIiiPJpzxte6i3ua7pW0sqfw5JcAz9vdvMtcU7gCxbqZ/7nw
rmKwb0yvlpEhj5LYJ5ge98q+JOXsK+6InBldxcxtY7kf75Vzn5H4CFVzryVzwK9WIw2VRjCkqdKc
fs+JfmjxGdV9jdrBx2ZWdR//rFEaDqnFF8GvvvIx325JP8pQMhOxI5NJL/esmD3ikHgKm073pbVJ
bRSPKGoBl7qH999OjmWtyGFaOvq3bhd5DQWoPwEBTm7mCiRGN8Z1fiMyf2+sreavDNsyDNGJd6S7
YcfN66kvC4dVOFEYtTWHi1+9WpW0BqqILtAPRFnbap/7c6YSWhpJcC0Sn268F9QDbAOgVR44EMKq
gVM76Y1anPx6Y5znJyqJpzemlz9/c6L2vVFarTirjhU+55Xr8zb+eCIvrEMVRC9VD8umO0sYCtVc
NmNhsNeu/ZPkqcdhL+225/DSON6aWT2RZiOZSW7oqiNM3W0vzodhaH5/PJLXKMH6M+kENvmLwhvY
B+/nKozzQvN9bMTHyBMre4mOxHvrVUo19CDp/chv/m9OZORiX8n/gJTBmLw3mvBgwGPMNB624ytr
IbuxCLWPu3wXIQfy8RAvzCLGSMfrFKHTabda9HgFyigGkeZoHdAgEy1C8l7/byZWx2Cm1lOaCCHh
ED91eHxBgnv42MKlkxamAVEGZAKWLsjVi84IBXlqItyxVHKRxSZL3XrpH+NZ3Jv7cLe5e5dz5+2y
oPlxWQ2qQV8Suf31m0lQKiJ2oQHuVrOuwii/93PDcvus+SO2JhShvARD5oPli9CWFPSw3pjRMzeB
X4DKaLKHhPfJ762FNMuoaLJBjaVX553SjcounAzB1UG+hn1nt4f0EOrexiSvb9K10dWGK/y0zbUA
Lda5OZXHBQKy5ICCeKfa5YzcOuwoxzpubof1Cn01u7ghC5KdcorVHrSmTJf7HLPJZ8Hzf6tI9gSn
/Iv8pD8mx9DL7raCIpcNUgq05J5oDlptiTItRt83IgmsL9oEuRlAGKy2Tpb1s/ufUf3HyGpTVILc
hl3MqAQPKaF95mUIoKLJ4jUuz+6vAULr8c1WccX6ZF4bXU3lVAiwaiOMptftUfF0TubmuH0yry+3
tZllgt/cMEo3jlLaM4Gh9lCUj2F+T/9eznbJtK3U5NaIVmdlbfVtlSeMCNUnogdf5cOCp8ld6oit
21hEWK46Zj9LJ7+Z47/3GP4ZKFyQpcQH3YDVsSP6VOFBcEPH/FTdNgfziKb5CZ/LyZ1wY6SXB/rf
poyVK2SMSdUFBgOVD/6hO2SoSi2R1S2X6+Iep1jp3yNa64vkgg41tgHsq5mh/NSbTfQbSJnyICUh
EMCPD5QtW6stEOaVvBBOJEeqjn1AOCxA4mGr+fYswrl8IwSFiHJQ3QPWf7VCqgi6InDQ5ajsKMdG
FGw3ewUuJY1URBd3iKQ50neE4/Zb9V9nMeNX04vMMasDBvI6gdgBi+4FuLlOirza0byXKWeK96Zb
C5SDF3t67rZey5emlLqH/7L46rq/2Xl9U8KGErgXDCS6y31GwwB1wm5y3e9oHNh1Xkpf1325BVe5
eB+9tbs6MmUxaREwCNmGam49yxL6M5UyDzYdItle0Zv0S1F04mmAS+3pJows4Kp5Bsi9br1co/kR
rLdvwyNL7j9eY5eOIjwDpDRITyy68u+PIk2b816QWc/DCK4u9FLzOIG7FSMEaIy/dXRev/cbY6tz
b6SFIujAmCANn9ljehfHg/PxcM4c0lcTvGORwyU7iSD9+/GoYaMqkLqXE6c9Vk5D0Z+bOPOh3cH2
dpIlGPJD2QjfXf66b4yuLv5SQVxNI0PoKHfmIfAIFTuIX14X19YhcLL94G0+xS44WFz1VKjS00R/
2Vqcu5qTQkgLLILePgHkPCAz6S0l05uJiOWQWblypGmX9PtSZHJWKAFyW4AQjqxler14FrOHygE6
X0vLxP+gLGrD2np/llMH4nxcxnU/ukuapf2hupwFbvs82FsFt+so1rJW3gxtHQ8AOsyeG1URylJs
N0bqZpDmBrjwMf/tRVM2XhIXj7u39lbnOaoOcZAmlvia9qR9eFcTx9+NDneWnd2hJvlrYzNc2txv
Da4291BkaYG4IAqsZOQkd5lNOrhsqTwlz8C1bXkvA5YVnO6HebuZfrzkwEFbkVDiQrmF98D7nTj6
ZqxMEk4Ncch9Qx/BdeMoV9khcozD4oEHDghl1dtyTi+d8Kh+UtdD0OC8oK+NrMaCRi05JYhxs2q8
eKh2Vto8b8ztlp3Vnp+sPFICiZXaf61u2+uQwJnwIB3GP9EnGT8/Jfi5dV9e8rvR/ITstrxtiIS+
n9FZgCsg5vgDxGGgC/ve1GqPHw/r4qh0mhZpzxLp+lzdU4bcoZlRIgeRqz81/9kaHxRpqy/qog2S
SmQkKFhCWfD9MCZwm5VESQnycACrQ4QBzfy7aW01fJ7PFkQhqsmMRdtxKTB/b8YINRl4SU5qSK+m
vQrn+m6go3j38YRdOPsxsBR3wSXkXb1+6sZxYzZ+GCN2J9ldSj3DsrEFx7AcqLuDqxCm2g7FXRgb
RasW4u8YXUJk78eWSiN43ohHZSv+1JXPk7qBQlwRECjroeObaI6FtvPyiF8HFivTB8WTaoDHD9mt
QsHLFNvc2UuRubKbEIfVn2M8wq177dK4oGdSy7O0kjGy9+OqIq2OowlogaBc59lx1DYKvs/iIK/C
fBS8aJxJSMmsPc6mLS1riPha4klN7dRN74iD2Iiv7LscWsDWUr9w5CMEiAwXQUzgMlQavh9QmvaJ
Yob6RKgKibKXJX3wE5b198JdYvlbF9r5znpvbXUmVfMkpRpVk44GLTb2Yd1bkY3E6lag49Jnejuq
1dYqCKNnbRbOTgWm/C73Ue4QIil6HHu1P9Rh5du5hBBmOvjzbSpkLaJBXQmZqkaPaUAw3M4FE850
KyQbic5LvxiyULh+fNpFNOz9dLej3E5yTk9/6COHl6bihA6lGG6sonO/gS3BmwWHmWNFWsemK+jW
FSW5vdNmwrH2n5XmkdTh1B6aQfTUoNtw0S99VYvOP3qROPfP+nJnHm5a0KeDo/uPSodmSvdVLzfO
/QuvQIPWDg4wVEO4Otczh3RIKWbW1Dv11/hpvJ5uJRvRmZ1W2+PJzG36ZlzUIW6yH/73jQP03OVb
LBPopwFQ1ggIvP9mldpT9znLACyonL7T9vk+OSgH6xTukGc4fGzswlQupYe4s4u22VkuT41moREa
aXLa/M4KXgz5VFUbJs7dHoaDAppKdJ+uzbN+o6KI0ZphIrP5Lq++WIhWC1dFvWGF/A7T8t4vf29n
+fM3L9nBisYwnXumTTIRNBq0O180j9Yc3fa1dt9pY+UWslTu8qmiKB0+nG0G7VctmwrXgDeNvIjy
LNTiCTQByp19/tOQ/E8Fu0aexN5FzovKrYKaMTG/KSLRScrMTcLmKheqW71XCYNnSgaFsvWCcjbt
KR/viq66C5Xw+yA1rZvJ4sGfEQ2bMuvT4mMGgtUfx8y/UkPztpfrnaETAI4tg6aOkjIapIZpavWv
OitCuqF1qzh51nv0mhAIqovhqPT+U95b4Idap5xipBpUV8xoSaxDxygDBF7lfaBUTzl0t7b4gR/o
FUWNWJbv5aBvcpkXZ3eymupo+qPThqHda6Jdq3inSnddpSdr/hHVkWeaO6X53Vl0bGv3QejvlTCz
Bd9yWm20aVOgOqH15PzUDbe5T6hXyRmisO+Ca79RnDn6Lc/FrdJSZKEX9341XHfmfI3D5XZiFe0n
CxcxLREvKes7hH9+9cgatS1tCqPoBs1kR8NLmj4aaeXMhOha5FJjgRcCGY4MFTb1LjR9m3iTTS+W
o0cIuscZp6nqZKn4RWx4bUbHJKBtsba+QkiPB9NtrU9577soCqDozd0TdEchCiuonjqy3B0SOXL1
U0dFQeoDGpQ04VOitTzxrPkZdZKdhBbLIKHtMJe3gjDcTeLwGBfWflTTU1NHdj/GdxC3bWNAVb6R
nSTuXbP7ZpTjvsgRIUsGyrXEndWnO2Ap+2rkWBH9z02quH0YnTLJwG06BrGKzEGw8xFrUIPxcyq3
nmSE961Zf51pGadI7CY2fyYak6Ch5ZnUn8YI8YMGZbfmj9B3HjUkv8R+QFMGXTgYNYl+r6J/FqNI
MFUTyjn1sxU2d0n3IKT5VVbs0Af4PIyiN/i5Ayz811B1dLeFNjEpO0bWuq/zP35W/Gh4P83gNova
PJlqv+/8r+j9UYwXHqIhdZVhsvsEpTBr/mYst1xyUIPPYkGTXFl5MJdv0lbbyVl0LbQPU5vQMEtP
kxU1+3auEEFPRqcKUQIZwKLfG9mToHTOnCEqoRzk7FdR7KIG1RFmIP0u1tXBTNWHCWTBhOxMaYk3
UpQ59ISnxpOJvEXfdnuUReymuFJbaxdIMbq6DVp12UEMJbvUH3wUHabiVPXDtZ/MbuubO12nDrZ4
5K47lInX6sEuJlQLch+lPZjzk1uEX/P8Tm2yQydMX6qup98kXdazLSonLX9Kwj/akvtrS1uxtBNE
2pPRn4aZ3oP2lCUyQiaoIIMFmMpfyNfGde5WKaz4hNxxaHnJ+NPgye1P9WH0AVOpUKy01CZs7OaI
sQam8lkq20ce689SbHo1WFgpLXep+UPyy52gmbvM6D2l4sgd6n2VjKjx1rsgrL/NpXRTmYHb97Mn
RO0+LoyvAsKEJgrdavirKjvHD9A+KEbXaNxcVwu0OR4lbXwolPyQUc5CUEzvfnZKdzRDVBTjq6Ex
rrNeOQxW5oz9rypE7GkwhcdILfazKn2dE29CdKtOIxvxWlsaE4QdOxmbmuAZZZ3blRrexW36fY6/
jAp59OyqTOXfShB+8f2e9hrCsKGn4wOr1bd26XkYH1A8cqJK/4wMxqe5QlFZb64sNlc/VSc5f06G
B03hdZMLD0HZnOrwhx52e2tS9zC02BTpTZ7Jt3FYP4fdKVFQ5eNthvRxMt3MyBO1i4JNwFlpmfMO
beubMahKeuOj5ipoW81ulCC5zQol7naFYY7XVIukd71ah1dqghRTF4g5JZlGGb9oVqReDdQo2UYu
XVWp+qJFCEAZsoBGQd7/CqXuJgo6BNqtR/QSkY6H5l8m2dLkc98lykNrDT13mb5PtVKx0dmzdQVJ
lqHb19Khreo7PS++V21TOWH1s40RECivMzE56PpV2TwaCdp0ojj+oH6V8+4aAOMVb2ZUY1ILAHnE
STmVya5s/HhXVZbk0nAUuVKCmDGNA1ekMyuUx1SOx/J3mkDwDYzuUx5IvxJN/hwMqGSp6nPQiY5g
Gl8Lo/rVzjI6RYrRwMDp7+IwuYs7tTmomUH4QRXkA9pzaGIjSerk1Rz/Qu0FoStRyijoF+plbcVD
T0nPECd/RkmbKDFTcw6rlv5Yt5O70DGLqdi3QRU5YxdotwItFadSTIYrcn5T7nLDti9GkYaeHAFS
1rKSmrcSFQy1Rkwsii2SnRGnoFGCq5ubmhpZvaXFsdRTMs21FDqhImW2WCXT3pSnaieqseZ0mSJ4
U1/pT+bkozbW0IbV+n69D7R8soW0E24Aj442qiv+gSIDf1/rQ3qTau2MLJQI7qiKJLdSrDKwq35s
/kB3pch+kosDKhW1m1f54Ej6ON4oRZBcq1WO2mCkwmNJzfohCZLg2qiGaFcpSX8M9LLdJ4mooO5l
yCSpcO54+CJIJph3yVh53M+O2Ic7ub2HOj/2wSHTo+K6msTohs7s8YvZpL/Dvr3uVKPZG1k4nNJ5
ot3Xd6EJeYKW3M2RwVXb/iyC9roPWohCCtCUaTdr+YEwPAQTq88PovE7RiLNai03DPxor6r1vlE4
XjMpvh0Vmq3kXtzNcW80jiREwhMK7yCTW1TT1XncQjFddGVN1K8JzNK6ug4ByFKohpY04rBLtTcO
w5U2IK0TpZttuJfezPSiLD4zzD8ezatHVZ60UhpqeCMzUunUM3GBgwC2l6KV+qA/bOVoLg2M5m/e
BHjqMCdWsY3AoLNLZWM4xmBEf1RhMGNbTerwGGhIq338HrjwXqSAhApf0MNIza6d9Tjo+JoVTyuS
efrjZCTVs4Lu0+5jKxcfVxIxjYUvy3NxHSMqMtRSJmWZwbuliJuSsKvmRnCQ9FUfexIT1K3c+c50
0LYk2y+O743hVQy2jBC7UVFOBQKJtr2Qo6diKmnqbozvkpmF+ENQknf3ud7E6DcxRSfDv5PMU0eL
i0FwAKxTcVzyeNILeocfGz23CfIUKRAexZJBnmcVg4irTo4RtpxooakbJws/m3IbOB/bOF+K2CBF
oBNy5aW/3mN5JJaJ1MmjE1rfBWO2LUqSzXKrxfHCBjPBU+mgzWBdngelijGH+6X3k6Oo/rybRzQV
5zI4shOvZtqWxkLcCzVtj/0IqCYUfspQq8JFmefj0S4z9v5F+e7XWOde2iKTujl6/TWuR4sODAVt
4Zus+Nxq5ca+O3+8YmqBcpiEUIAorcLMvFIVfSpb4pcxymbNPVmXSbhP5RchO/VbiisXx/XG2GoT
KJofdn5cTRzrn9T0yyx/R2PdQbBR7X5/PIOX1gvl9WTTZWAZZzAeMcyTKfazyTFjk/dJeUjFdi/P
1cPHZi4tfbrnQScRoWe3rZZ+SfBXLdRuciqkA+XvXfPl459/eRj/+fmr0IIfSX0vgLlyhJx7NJGu
QjPZ1zjKH5u5EDpfVsF/7KxO+iIU5US3GIdUuRXp+ONr4dLVqO4XeC0VnkuKcSvEfCEk+87qWl9l
jnLF6CSsGrkdfF+K4QLi9dVPUEb9TnbLw1ba5jwi9N7gerF3eMhDjsFWugXVZIe527W/1U1+1/Jz
zvbvf6ZTXq1zXcjHXpmxU3eOtpc83n/Ub5e3gbM9pot7it7d16Zz5K5WQTvyR9E8j8Xk9LnMrVWM
rXYbBW1z3cRJ4okCEmSloc9bscLztDfxT1pYLFpZ6Klf9+QEHE+dsuR0llhh4C0VRejiHWRvq8zn
Qh3BUkBgKdRxGxRuyKs9JgxLF0jCAN3u9I8p3y3pgtJuCC4DYzJceaOA6dJ2kEWgGDIBbHb12ksY
VS7pIlRmhyjXvBdpi+1uk5PuNm6ZU53CI22zneLCTqeQFooKqStiUOtqpqQ0SQJF3Yx+7x9Jv6t4
cAXaxkfbsrFalrU1gwNJVJIF7bWlHlH/Ide+lWi5cCRSpCsu8mtclWd011TOOnQ5pdFJe8CD/nPW
bMl6XLiycDVAujFX5C3XAXIliELe8TMvj7w9jnJ5GAKUBw30SIPhyqh++l1kb5yPlGCdb+mlcdha
WGTsMnm1zYpyUNGiFEdHludoX1qVeKWV+ZMetfLNJOkPqpJ+U+TkrtOG3EnDwdxXvU5eSZ5+4vO+
1LImusiEBHZalX+adHyROvPbnMfflzewG+lp/kM3Q+2uVAfUfgP5RgyM2vXT6M5Ykijh+ItyDJlI
KEGT2c+OFqEReNFXqA9905vpQUKE0DIHikNE7SUViJyNJkFRq5wJuqKwKAhEYH3za99Z+x7pBYen
NRENQU+cLIsAyBW9amu+kdh9XIP/zGT1gaaG1iksZlbO2s856nbAHIOHlEZ/t+0T1e3GnidBBSra
HibxVvYHki7FsNPzVHVaJBDsMpd9l6ZoGiRr/qmmMx/8MEGVOl/kPCPjudFML6/R+p2qq36ynoOM
tgJzogklEZ8IPHW8rEmjEVv6MwOo4WdVFLrmmqvMxbcyTpVDFukFEyUMBCOz3r/XO/3eEMvvRQes
SghQmZL+N2nnsRw3sqzhJ0IEvNkCaEvvRW0QkigVvPdPfz/omiGhvuxzdGYzEdIMk1Uok5X5Gzyg
ZjzPYE00B07FzMNWvfNBDTT7MtGei6p+0KqhvJrTLjyOmlVslMgyL+tCsR+M0og3qYhv9Ta4y4xw
eo5GM9vocdpilThjVB00+pORdIOP/G5755hNG7tDMmCDOpm3Tizfqyb+oq2MJUxlO29prj2E+NqC
LR9T3wnrH3OZjTudwqSfRNavVKeIrMvRjCZrVBwTSdyOHZMd26rlCubK71PV3k0zZfokrFEMaILE
TSwtvBjsFM3ucqT1F+eXWLeXGyNwqDKI2cAFvHW+962RXtNJCx76mm+/awOLQk0xPhZlJnChlgHv
ZwXGzWPrg347NF14OyfLB5Pq166lhDPmporxeHloY42WZmC+IEdouWYO9dNQZjfAmKLXArcVxm1S
VxdFPoXekBg3SpXzVqWa+W02grcJxyw8sotvnT6/qb3K8IoHK1aukFTbtVK7SY3wuTcdD2nfZBOk
TeSLOH5Lqip+qqzCfqhCAqh9WW1b3Ug9tOUuQ1vZJtVwTUbbXk61WeLcWxa3RkffoCq1y47SnK3F
2yr+Wfb9he2Mu15CVaqLr8vJupabJrimBu2r2Gzch3a5mXksuJqSXyC88lgEzoG6ypVmRNd6a1+J
tnsqZCpOOCDstUb86J32bZat/WDgDdDoAgPYqfrVYKS7aZ18Z5jVrhxabEKTHVjgbWUUiN72R5oR
MLviZLqnUrHJx24ji2kHlvyYZ+j8y+JQaf1DtXgW15VCQbu1n+q5u41y85gUnOF9VC0G89lTyFMh
7Orvpd19T1TK0jHtGDfL8CnvAja8eW3o3T7upV2g4t06STbVNroCKsVJ1G97xZeRAPcaW75vZiqm
GQ9kRb3Vhvkez72MUqqyl0PxKoyuPZZp/wjQjtKQXXhWgJUXpuz8pretPvrCsPAGTrEAlMNvbYiv
atF8NcL4TlHVbVU3F4mIvwWhtU2CyU+n6rLK9YNwJhy67e/SmP1sa8AOhtq6dRz6epCG1yp6oa4T
ZN8yq5XdvOonFzkSNK8tK3It5HvVBF4n5cc+dILNUiLXmfi81fzSlC/bGM+ULnqalVh1EU46RHPm
1Q0FJVyDr+IGbfgs3ML+oHKnEBCOWKreVRM0d0mWvzetVXt6G8bwXuESqNG4EwVpao5ZrzdMVOYN
MtnHcaBpktYSOz4NaYkYaLKVobzrlOrF6qR75M3uHDl8GCu07u1Bcx25i307Ejdqq29STb/WZATQ
7Go3sEBwFlZcraipftrVgxBQUrrRhI9nig4TU8dvp3o7JulxRMoubdAbjELDXYxCtjkfZKOOGY4U
XbYbRyypR3PT1t2rXCEdqNbyr8Exmq0tD9FlTB0fq02tf0s1oSnAFJISq2EU/7JgJ4W0TSfpqUrr
iymI6YsMhenmcie5bWU+lGZ1X0r2ZacWz000fBnZZnnsHOdwumxl46A12CQgO1xttCSgYIqA1UMQ
W4hbJrO0d4Ihv7M7QpTqfJTG5qdaxzuzl277KZBBx5m6W3TdJonCvVPmHsn7Iczlp7oE4pMqOQcQ
qKY09GJrSK6dJhmuK10tr3RpAkpo1K8VMuFpRXGaZ+6mbqyWqyMWvjor4z4XTnyJz61zUMswf7Lx
wbvI5to4TjrNsqE/Rq1seXVmB14yxoPf6FGdbqJK4Wwbwnzr9EYvDvVQ6iZV3KgERqJgaucOin1Q
kkio8JW14ZdoFMwOJ+HZQfhrEJKf2c1eabObRJbu80x8M7A7znk8at18rfXO/bJpfaiM6ibXl05d
/ahMicbSLvpXdazNTSc03QeQ9EMNdfqFKNtvzFqqvCF2/FLTbotkfsFY5HnKp2nHq9+d44ymZyYq
+kjzizLq3NlSc4EHHCqSZrunp/orwgt1a1Vmxi1sg8fBTWunyHPoznM1+irCiRwTerDnnA/3yLI2
fhEkmwmNxq6kOQWtaekRKakfdspXFD7x35DqxBWmfYnf/HUwOSQPdXSV2DSjGrl4mgzzzqHFthVm
d23LmXqQI/VHWEcXeqw/SZp8kCz2mzIVOAPkaLuH1eglKp2ptn5Iw6L1LWkcPXk0v4eSTZPXBttj
6TlqLmP6WM+a6UHhvQp0GSK/juO9nN3ITnmdoyJCXT1v3MasdLcZqmMxgeie5OxNs5C1zZKN2TmQ
MozxtufscHUlfxQQ1ZuATlwg8q9dUh0mR9wU3K8kbt+Y1a+Yuty2XcR9nnyrpRqgcZHinWhg4Ryp
wU3TF98DabiWskQ66sh0udwWpcdz4LJN2mlDA+C1njIIlaO9C2m2k3G8pGF8Gff2c9TJr7ZKjRKK
FR7XqT5R1zceqqL086i+GRv1SU6iZ9no79pxeOGavrDV6qZWzKOZ919jRXuSnelYSfqNkVMLnNPg
OU2LG1m0sQed/kbKjGoDnPGpyHAVtEKVfu4QKy5d6iMcfntp42Ecm7bHseARFsRiUwTGTlFr3R8c
lCfrURNuMERPdmo2Xm20+sFqgQ1X3CmVTVdzAmlIG5adPtXSdrSN56YQF72mvRWzdJONKgI8ZpU+
T1GMCDxsd4/M4hUU2sZqtMrvOrnckdgc9Tq5kvC0VSIHEA7SG6JCCCCaX6Jq2ENgiHZqHTi+XptX
slF1/hwaj5EkDxdTj3m1HTRiUaXq+OwhSi4B6iVxnSbbto1v5YZPlM37PsTeZrG8KpFEcHXKIZ2u
m5s8tm7r2n5Th/Q2NrMfNU0crzer52FKYi6J5D5I6l0QyQkYhfhhaGjLWFF7MYfZK3fKz95Rb9oU
PgNL6ViBjnM1Pgz67NN0oCcCHkvXYncckqNlR5XbjsmPRFK+0jHvNnHBXSSHvzhqvugVpIBu0F6H
cVIoMFh3qiK1CLQUACLC9pfSOYXfA0C4LICAxVK3ERZfSBf0zlPDcOMQ+9pSzr9QFKjwl+12ia4+
O2zCGI+TOzEqlSdV4iDmDlpvVQ4efPzYj4MU1fiMfh/Em+SCXpbpRig90KS3NZRhg/a2gTpllsEL
l3GyDSv5MIshfJp4FMT9JPsI/b0YTR/7SRMg1xPaGntS7nbYWubbPgsi18Bp/utQCe65ur+VMF/y
e7WI/EYJpIu4sx+beuRNRC7V1fFdkIr93AjfyY3GJT1Bk5QUWBrgcgxDZ+7ZW8A+y/keSEGMkzsT
NWehqyTWoyqFIJJl7TpLs2vbmmxvVgbwHY3FhZtSydZB325zrWrcTE2Mn8UikNEkI9TT0clcq584
k62DOca8oLX2m6ZHkZcoObYGrM+h5plnyotabkHtNhp+BgUm3FaS7VC9HNzZCa6RUnys5kryClXs
zFKrXTPSIzfp+kNYsYPq6Wes1Ztk7ACj8xqMUICg6Snd11H7XCYmeU+tX4fqUPl1l18ATLszg/Fg
Rdp9J3pMW/TWlTPlRUtoOdSD3fhdyFVf4JlEpI7NbgZuJedMjB5tRzpxgxJe1GZ92RT5Nw6GEHDE
FB6CrkdoqYp9IxUXaHxsE5xoQCllT3ESk91UuVeCVghk/UpOY3q/uDLvaLW+0BM45BmEHpEGV1ZK
FQVUotXPEM5oIfpzry+QHzPb5k5cH2su+HQ5MfSUV1BAfrQrawvcEPkO4EW9dAFBUp4ekpt0FsxE
qz5OiIf45ZzeNKF8EzjdcyXKXSCq3p0LlXsra0AKcTsexqQm453lR2plE6ilKNjPPVhnlgOevTZs
zQ6Mi4CvcjGbdrsZErRC1NCxrws93zuhselzex93sj8hJqqOoC6yRjxFRkzmqeRIPCbFnV1N99RW
Em+oY2BRwCIvVbnWNgGA6H0U5DKnOktsrOT5CX+lOzuQ+BUoXdM/N9V9NQ/5JtPS+j4ep4yfVimb
RK/JFjoHX1m1+Cqm6C5lz1ht+9BX+rEuKZhW4iIemUkp7YETzLz3x5Jkqh8j+o9jup01xJlAqjf7
xGm/j9X4Ns5Suo0UOzl2KullHQ1k8VlLN1a81UVODSDrv3R5d9OGDfk21ZcnK5eDe07F4ldiW+lj
n1fWoy6ZzSN3X7831e6LGo8Zbwy0SBuAzEAO5Me40HjpK6hsUvS4j3St+aWaSXcxx7N5XUdd5unD
HOMvnJs8EwosbuHMqA4ZK7wsC1tIueIPMqn5IYPjA9uZjp5ox2Cby6Piz7PKqzKKhHlTO5J921vD
CAZfE1tyIm492pmbWhsy/r/iIcYr3R8MvfU1LVWORUKzvbSK+yER+w7gKE/PbKMUKhCluN7Yk509
oeE5bm0b0Vo5mVBg72xa1MAL3FRSyIaCcCi82LaiTV+byIzH6fdZNIFrBlbtZg7P0bTgLo/5Vb2q
MYsLSxf5RdhFzjYcDHWbtD35aROonlXxhAqiEH62Lim72uikDdpaKr/KeK1qCdBck0Y36aU7h9p1
WWuvcknrK02uVAMEk1kabwN3nD0viWNxQQHjh15mV0Ys3QdlofMelqcjU2h4edkCGZhtNHLMigPE
KTCEB4/U+rlS2pth6iwyTk2/aa0IRi96zI+FPI7Ca6Ksz13TnDgEs8maX/TKMvCH6KzO4AXUJZMv
JuAXIA8nyy1iA+nHzpzC227Uh40cpObLFCDfM/Q8lhpTORT2MO2jYuIu1aXDWGJ3B4LkdgHXTl6k
RtmrEmjDbZDVFrsD0dkeNPWmjWCVehlP6K9YYdfa3gGM8aVtFQ5h0wr1K2dq8HktVEyABKDhW8on
6k7Vumav9VZ8IbUpOACJx0sjEI2z4mJyFaGKp0GluqO2M2+KObKrH3NnW09mx+HMiIJdqM/B/RRb
4Y9Sbq0H6jSdZyUCGKcVUXOSAJC5PGmF2ypDcRWYdrdtgvJHZ9XzrcyP2vUZfV657cyNnAn9WUgg
OYLeVJ9E0FUPqsijXR92wjU4wTcdHK/vTa/yu2IIoPkN1a+vyObyZhiofDmRdtcr7YVspS9aOMnb
xgryDYd0uuEkYn1W1U3eFXezYdSek7KHOmnGA7u6GIKaWoY13us9+X1j9ZGXO5G9M2uT+7bq9MeI
mnPbK8FmDFLtKNTXGOhUPg3HwGoeguYbgMHDEFY7taC2NTqOONbo0R672HY2pj46L5ldVteWlaWu
KpHudRH9jrocjoqKiJTR/4ybEuIk3hhgig5F31BHGnieUIM+aGxdo2m/mHFqe0XUP2UCpJDQoUml
2SUdVoy11QiLzbY03EKOuZAco3J18gaAlvFDQFa/KeiEeHI7dJd6G0t8XDRwA7P/WofW92BM3qwy
Cbxmal5o5cFoawCMzkH4XWRKtLTlDZCWofWFnMA8ypwtB6Ni/6aRYYBRyuSnUDIQOWzC0C+l6DYw
TW7YHoCZlcLgytSBp6r8ha78dLQabDKKJh1chLE7v+hx7gZfdyjbgFoc9bMEVyAff7DJHfThVtKQ
u0/Gb0rbXBnlEHijnDw7vf2QTTytpJK6Td4FvkgCUHETnlqman6PWxk1wFCBytUVL/UoJQfRU7Ex
pVLe5KFTHGYpvtOG9hlpU3/skL2kFPEkt03kTlUNVDLWoUrVvChSkHnuOFbmxqRMKJdy5LbytE+N
evDrvE/2ADEh46aBBCwz3RR6VrtKsSiF6oJmoTT/HI2ydQWkWDdQ+03RKo2rSQks+jTPNkVo5GRZ
tj9b+h7bypTCb/sthqXuVp39c2zFU54WD7LIb6O0fqkT2dgWlTTuhqA/TsDh+Tg139qhAZ8iASOB
EvSyaVBf076vPWrk1X2MkZOnG9zopqhkjml7uLJlXXDsFbwbY4rdkWcWAejnKGq+aJHd+akWl1dK
h+idG00J+SykiYoUALaQVk3jTaaPzZXQYS6IwUyvM6eOIMpxEtdF9ysNm8tIDX8EwGndMdS+yFNa
bkuN1NAyS2VTZo5+Z+ZxTS1Ynxoqboimfd6VONVpUQHPg4eg/UwrhJbFO9w59LC2aioYNGm3qcLb
qv/5+c8/2QZTae5hOI6A8B9+R/ogyZ0c1TOkRWXbzW7jlRgCDZ7+21KjBXjUeDyRzlEDTnQ0+fYA
MDBZ+s2B+Dgumyp6obfmDKLb+ilHyn3t5D5wx+89iLXB7M708E91xTTZMUxUZZjONQIiS8Khrztl
9ijh1L+o0JMxykFxlBy25eczeqqJBHFXR6JnofA6y6/y7oul1Yxlx2CO1BYob1m9FLi2GohnqynQ
/O2UpY01xwcpjn58Hvg3gXbVkVbfR17xkYos75CwjOl8b8vDIoS1CNIt7MjzzOGT84mUsGNaGAVi
hfhxkIUeiFQzOYm7mtaPFOzqFG3DwD6z+k+GsYAcLZw/7BtWcxnHHcp3Bs1Mo/nSBqAEW5AK4vXz
efvd1vtj3hC15gFFs/FPQXeIrTS/DcCbPoabSPl9T3YywsXWReUFvnoAVOXzqBxc4N0ucmZP49W/
IHx3eqy2urhK0Vhdq/5TU4LTJIWTl3cobVH1OaAt6EvCjXjwsBk1L/Pz3Tl8xqmoDBumE//o9F0+
fsgcCUUT0zjALfoxgj2jO2T85jlg16ndDh8P8XDDoo6ydocIE6C91gAqVcuXFqojJvNQyRaH+Jha
1uiGihjugrkD/lw3phRuI5wv72hHVbf8txitdlGrvIH1HEu/KjpbuRna0X7m8S4eAUxKW6Mq1K9V
nTu81Xrksbj3t1WmoqndzksG3cjfpKVwaURJcwk+PToGDg592mgz1TQQDwKaGTdiKymDq4Wj/GwN
znQYU8QohzJKvySalXpZQdGuwDUTMVjJkTdJO5Q0EeZAeoosq4dr09s8rooCDwxtSX8SPf2qqwEP
3RBBkZba3yFxEhULOy4cawqc19GYIqrYYXVQOSqe89kgG/h8fS+4nvXyfj/5qyuEglw8OsB/IZcu
OnxIju8WAexzJ/opXB28y0WdjFvaQY/v41LS9JSKRgySHkPLhZcLatwHxbcQAjY8dM96TZ5YunTV
2bEqNxdy+erHeLBOQ5pp0EUijB8p9KI5kQDZy0PtzASeC7SCBbQqb91oQpMhqehx1x1ZhFLpD6UF
xP3zT3XitkeyHFsrTD9+ywx+HNLkmIETLCR+TLy2KnSgua3//SP1fQhzJdyTJjGVdFVjZyAXJ94M
Mhs7P4exPIHBIoimayiWAtBbY6PUeRSZMfJp2rDAt52SuhVUO1OUN5KoNp/P2al19yHY6vMIDoBR
HSHRY9m4tftXkctbAwvQoroM7Oug/5FXT/0s8dB4EXpx7mj7c3N9CL5a9GkSxCP21xRptecgueWY
cqmDnFkWJxfgu+lc/v59SpFbvTyFTOeoDD9oZl01Eul7Yw1fPp/Kk8sPM9pFPAp52zUAN9WpAfSC
mTTVr3qdHsLGPMPlPRnBArQMihiO9jo5Eno/OE5FBAlYv2z3t1GSXH4+iBP5F9SRf0KssqDcCaiZ
kNF7hW5IvELpOSL/Uypo4EWU4pEkooYs3X8e9OQXehd0lQ9R545RPzFkFO8gmNnxBo9wj6P+zFo/
ua8s8mV0aBbY2iqMirK0MGPoSYqAXaOkPMAM3APvqyQ5s65Pf6h/Iq0ujUyb5dIRRLLCcU8P7C4v
zfZvljWYRkDl0B3wV/q4rMdRKopkYNKCSmxrzd4q0uArdrT7i2/zLswKEBoNZT1a2Dp7ERq7addt
caB3ARJsPw9z8tu8C6N+HI1oHLruFuuuM42fKXLWqvUG6+Z+7orD55H05URb3eiA1/6ZuNWJRwO7
ibOE8uI4pHVFv0KPb82MDGhONG0LcYCne26aO72XC5T9hXabDJeTtVWHOzEVXv6jSPDOiptkcrOy
p7Vp/UijKNhAvLJpJMyvTpfX4Fbgl06C+pyYp3g7znaGwXHXXuDjKS4Gte1e9czsHtrOqPDFChO3
oHHgSi08yyCt7efS6OiPZSmeJL7djMMhm0L1RQJj89yPiM9nTl5cdL3tPH4+P6dvhHfzsyzud+fl
EMH7SpYbQd3lCEPm2+AgD26JN0a2deBknNmVJze/jR3OAlfUoKF/DKeXqVkgkyB7or/PcdRMlOtB
/at7G/bMQpzBhWx9ctZBN1cmMBVPbVvM1UbKeTcGta/Pp+7UUAzKANzcBt2W9XNglvqahddxjsnH
fNgl0k5TzqzeUxUHrBL/ibE6oKdwUJAlqxaZpHqbXtaHfBtug0tIb5viYCAadk6j6OR64BJenquL
OqqziliYepp0co/qGtYsgtfEDgLrLrxf1GLC4zkw88k5xMEAmWgkFoDIflwOVJeVCMENjs6UJhJN
wQokgP0X5AfQ0v9EWa1xapWscZ0ocnqE6xk0+0b596HEH0IsA323jdCh16BKzlzW07aZcUGRbh21
OrPiTh2b78ex+jaD3Ol90RAkky6DOvVkaqxdT8ezOJMXnPssq7tzyJo2tcIlkPaYwnEHhIawyJnR
nAuyujbDotAtMLEIOuHvG1YbWm9eF20/36SnMpz3U7Y8+N59l8jIGzPCkNQLBVzMFIL/YyjzLn4z
Ebku4HJ/Hu7MmIz1Na3bQZdnLRURzTloo3MbCxM2h7b/PMwy/+tL7d2ojNUpKmi0i2nBdCnzT5Qz
vSLu9zJpbhe0fte3Z6Rrzg1K/TiHtJQTOmLMoSZft4Cf4vFJt8Tm8yGdC7I6CWZhpZG6DGmmom3p
GbBQLAbQd/nPwqyOgkQOQ7nIWHTWZN0AlRnG9gHw/H8YZRnsu1WXgHPN45QoMrt0ZufkwKZoS5wJ
8/uK+WwdrA6ErIwSMImolC5S9IoP43sHbsd0rcwrTD/dBr70DLLS73fTS44rUebl9+2u21rHv1G3
4/X6zyG7Zj32opOUavmANt4QWZB4Rtm4Q/xXp8Yin2dR5sT2YrWh49TKhdmzGCdx5wjDTZB9UM/p
7J9cjP8EWROxdFGBRWkIYsVPmap5avitwAjm86W4LLU/Pt67IKtNHGLXIuWkMCj+oC2rIAcK4+Dz
EOfGoX5ch000j4Y8EyLSZdo7AIzgIZTjOZ3vc2FWezfMRaENxPGg8ONZg+9UOG1SJ/T/s9Gs9m7Q
NvTpQkajD9+Q6oOT/5Jk5x5zp8aCbQANT8RLafWspqyemtlpkWmisUkRM7TorkEi6885aJ26l96H
WU0ZuC0RNT1vxlLbwGF0o/babi7L9LFArMapz4jmnRrU4opNtRV1qT9MlgwL1+3KYm8aUuqaTnJh
29+D6m+SuUX8ETsaKhbG2spJS8K2mcOYI7w5GsVeODez+IuryFl6D3T4Ee1e80sbg0TOmCVU+JJi
26TohoMr6p1zZtTLIbLempCalsTbwazcWl3jKAxmkdzDN6b8t2+AXABzVV5io7+FX3KwqvSrlJlX
+DjdfL7CT2Xf1K54tRg4kSLPtz4TJgh/yKCQrlyCU4RFaN0bV50v45oCOupMFnFiDX4ItlrqEHOk
vI0plSkx1X5Q04V+2RsOxRJ2cPIkq8rm8+GdOPEwXCUmBjeqDGXt43HUtbS3TfRMvDJ+aoWyaJ6c
OfBORKBv6bCzUGiUbXvZCO8uXh3GVFLbKu0pmFrj8CzOEu9PkXQ/hFjduVaKEAlN6NkDG2n+FnQf
ccsECH6T3uP8ctYs88RaRE6ZB5mBMQWzt7rwTNxmEI2lfaij3wzIZzNsF2ugv2lJvI+zTl2BNpUK
hJb5tx7kkks4gbe4pahbBHFBXbx9vhZOHEmEM7nDUTGwzLVPF5dfTYeEcOjUY6/Y+WqGF8XfjQrB
TrQJkbrEre7jgnDqHjJthtKP8QC0x0s24c14VxxaT704bwF2cvW9C7baUGWkY84z0hyd1Ec9KrwJ
MuHns7YsrtXB9Ft/9H+Hs742kglWsLQgEMbIn5vRdYYFfpsgq3Uu1MnBYN3EMYj6GfzVjzMnpEoG
dsAHUsrXRL2czgktnP75qLZgg6L9WT6JRhgtMAMnryt0P0s7wFP13eezdXKvWlwW/PootvwhR5Co
WOVZTbWs6UUhfFG/VQ/zbvbMbbIF13V7Jt7ygdefxzJIHlR2q0ZVaDVnvT5bZtUgHuErW7B9u+jO
9P/bi7n8eXZtLx/7j2ggN/nkMifO+gtRLqF3azG6JtikBxQRrX2KS3JPxftq8dn6Fxrvp0PSssRf
BdX19QCrcs46AeyU9v+0WWS7x71zLa7++0hqZPecA6t1ckap4P1vwNWVETst92QFXTTGtOqXCCwJ
LoKtgsKc8We0ofIP5U8D2lTnUrJQbkcBttwthkAJ3TTL+9CtiqnfTkYcLAqGWgPQuAwG+BcW/lyO
XCGwg+DvxbJvnyhHhA9tLepbo+xtT04C+7aIQmuDLnC219CLc41u7i/GckZiSsj2dStDbeyKEUnl
YrS9USvmG9WpHNB4qfSq1Hm8acxGg59nxOHO0iZE1bNcPUZZ0nh6shSKnDHc4Wia3Opl0ce8Z+Ro
P+Hm9Ks2RnHrjGLcBUnV7xrUnCnFj8V9IczyqU3qZDOHgdhGRvGQmwU6MFqio95lTJd5Z3ebwTBk
kIfz8CSLuNsP2pzdAZO0XyTLRjHMdPohgQQZpMhENlGj7xq+LnByoPtzlyTqmaPrVG6zWAObOncY
J7G22hxGVE6jlAHPQliFcuYBEvIGeoqC1nvryRd/UWkmnCXjA8Q1Y67xMJk1NXEZE26Ur4tiGwRH
eb7/fL+fOsLeh1inAuZQwkJD08wpjH0q4Prq1bkj7FyM1ayxjJq0VSKkF7ZdcVG/LeK32JBsJAti
Mhrev8Waz+RpJ8pLCJMDVlpSbAe97Y/H2GwXuSaFpDgToF6yLS+MDLc1USKzSq+YJvfzaTylaPEh
3mqTD7WlJFK1XDU3oBI1cK4kOpnXum3oqT+K3pX9xZdHP9Ng/f1aWB+g78e5uuI0SFpyWU7M7Rf1
l3k3bUKv8rIdAqyJ1x4RGMYUBZavl+/UMyvn/xkygg22poHzMVcXOUJKihPJIwCQB/MIXxNzuhEN
j+7L4gHGKeCLh3NiLyfSfWb5n5DLSnuXG8dWFcRah4hHhWkm/b2vat0dMznfcpousnFXliYdPv+y
p5K89yFX6fhoWq0TlIhEyHH0UKTzoYcnYCfd638WZrUPpdZWuxgbQUpPkJjn1i0bbgbzXP3h5An2
fjirfdEgXzg2ghnUr1p0co+49FylyF548rZAneecZvrpeFgqcKHR/0d45eMXy8WUdbXCvohrv/nW
sDiTnfpg3hi/lofG2Xzi1F2LbN//hVv+/t0CsQKJ5hzofqqJ02bxbgl8EPbDNr9X9zBpzzoPnY6H
XwQABxsM1Hr7pZTKFabUEzmKynZRQE0xpw7daAsScgyX0CtsvYeJj3hp2UiHKkDUI26yaR9zkdRn
Tr1TubVNr/h/fp31AyhBDCbiIEK2LdBhdwSPMyLVrtJjTQ1y0/18yZ48Yt8FW33aORZql8U8Fcps
a3Z7iBBukKduKfE4Hh7/s1ir7zoGmWPjF41WHKIfh2jxD52NDocnMTt+NqZAC9VGl/79Uo0BTNRU
lk4v7/3VCBtn7Bsx9MvipZ+chH6vwEj8C0GwD1FWY7Ml2BXSgnrNjdZNWmR7xeRWVDo/n8LTW/Hd
aFbnNRrWMH1I77mGp424qHYSEvtucqiv4yMcinPgtpMHJ4a2VJ9UNscaH1jmJeZneov6UbIfUB2O
YcCqSbP9fFTnoqyOZ+pXGJGoy+SVh5prPYPwUlvj/vMoJ/fVu7GsTmcoZmBPbS4BBKJvE6XxRfh1
ltSNWsxnIp3KlSBF/d+src7nNoljYywYz9h+iSAbOWfm69xIVnlKYA28KAa+St7BBde+Dv396OC0
Xc+7z6dsOfn+SEwwULENALIOLsMfT+JYRGoptQRqh5d0TtzJeYj62Bu6TdtspZ7+Cn/4ecjfjZN1
TDQeFytxbUn8Vqcx/p2REg9MXhDvs2tgiPEhfQQU5oeY5hrYhPgoEzoUGlxr969AVE9hHfASAKCq
LAwL3VptMSFrhj0N0ByWx4H0EtO96jkVt8lhea9Pe5UJOOdjeOoYXhDkjoZXqI4l1MeJjgY5L+Re
gBTpko0D5Xps9nmDqpqs+YhKfD7Fy1f7Y4bfBVudVXKmaYgWAPpNpu7QNF9CCGi1+hhH15VU+k2f
nlmup0gOGCeiaEErA7j+Oo8vpJLyV0fAccujTvOrXfzdxBY75eT6G4gxlVcqeUu9HCXZ1frRw7ht
kzLnvBfI2IR3pHqbxj6rPLaU3leTSBUU4TvNxkoP0sjHL6aGJVTGMofCdNC22SY4KDtph67Ov+9g
Tv34Q6RVvgwgrIMtTaSaYs5v/0efN8lR3uab/Kwz+4mj2ORT8ZpcuhrIJ30cFs96XU8DuETQd9+s
sBZe3uR+GTjF5t9ehO8DrVsbqpVoQEeQqZ6Ma9WAMPcq6n3SfxHaotF/ZsWfOJAJ5jAcCEWAtVfb
qwxiu7VmEnOl25X6jZT8RcHtQ4DVliqVPIlSo0BNLJIRgB5bynrFbPpa13KVaf0VkjUFxJAiOwAD
TZ9hrSaeic3Bxag08RkXvRPXg4VwrLEA7dF0WBc4UGYq6pKM1hua+Wo+zHiWTijdw73zPv+GJ6Z1
qWtg6cW/sPNZ3dsFTXCqjGL21PxnE+7/i7TzWpIbSbr0E8EMWtwCKauKJajJGxjZ7IbWGk+/X1T/
252JwiZ+9s7MzUzblGcEPDw83I+fA4Z26zJYW4om6G+hwUVwbUn4mHU6dSi/p2z+FP0QfSjzuUa/
waseTMGbvBtO5uwO9/q8YXglHjPl9voipi9AH/H6GJjpNDDoDp9LZ3/IlZ9m+bGTkS4xn0FGbmzi
2hJ1sUY6USrPj8WJy8raCdqoRMHEecpzJls+2dlh0jdu8rVPxVXGK9/knoGd8XpBraO35ZQaPdw7
CXRCde/a7ZYgtfili5BoQcTILBSu5/C5rm0EWRyOyawCpOrn7LsxNIwMl0EdqO5Y1Cr6KL2mfnUG
LfrZ5RPCyjECNb+feV39BLENF09HKJvGRM/n3uv9d315kruvtz1+rZJPwRkYtwzKhK784mslXRNk
hQ7ngXibQkJ9UjjR1aHboQFy6E6dc78p2LrmICiXg8BAvNxSlg4yKgwK+VbHGWAKHzIoG3Ytm8Gn
2NlqtaxaEvronDX6fMtC/jT6TOuGxuA1qv4D4shjmJdfcmZ3Lah+bm/kyj0jXtqyaVOIXZG0Qh3A
EQxWHqP2KMXYg+2WhVa7kWNsxOZVS3SxdRmGchU0xbVL9K0SJo3D+YJVTI6PYXGvBBtetxYt6CGq
OkEKZMPS8aNJmYa5YPhZ8e98s9nFWua23U9Zfj+jl3p749YO8qWthYerNa0qQ8OW5h+s5iHfLEaK
U7o8xZcGFkFdMZpZzQr2azygs4Mmxkl7rP6wXroHwfwMNHbrFlkLG1zMJBxMSxOjFqGpzngqdzqt
lRSiQkkqjpqffRqjLPJ8uX8OigZRyvqnY2zZXfN2C7o2Szg8/cWFYyQ9JDmRSV5lWBBO6GdIE/aS
UNYZ39/+ZGseeGFoOb5V6GOZDNCbeVMBgt7uIxgokyGYTiPMHVtF7DX/uDS2uLlQDWqqIaQ7FXbp
DA8QJYii3sroX4FnSye5tLLId5wKbRA41EYv+jw+IcIyvQ9+/K1GjK4nEsFQxHj55/Rx3psH2d1u
AK6dOKZ/yW5oqMA6tvh26mxOuVqjL6jIz1wmUDepXjG8KIwseJmvzhuHbq1MDsm1itLnay9n2cRJ
CgbwzGgc8JUzw+62+iLv00PhJXDduJkRQeCxo3nkBpv806vf88Ky8OKLGy03c0j5WnIsubqf4kcD
uuDb3rllYHH8JjRSQq2YBs+38s/VbBy1nLv5to2VE0ATx+ExDbReVpZdhsYcRhUxn9EzM4JIQMO2
cNweSbr/YMaQmWAkKeWZvkhA5HEyfM0ndA2J5uqdDJ/hF0HDctvKSrxiyOJfK2JDL75INhd+Zfdc
XVmUFY91K1hj8rH+3IZo6hQZZFJDakEY2FrTH3EH7d5t8yvfi9Iw+CueMTa6LIv4TJ+ZQqeCeqLV
3uXtc7n1lln7VsAgyN8ARMCFsNhEx8kGK2xIAgoZOlPfMg6mhubYmP3+vWxzVao6UrbqWzqCJjXD
GabSASpb04AwJozdKVAf5cI8/P6GwRkHko0qFqqni4g4QoGamT3PoVZNGFGATi4b/8M3oYEHB744
qeQA1y6hlYigoMmLib52i6hzo/rDby+ClEwBASOYDeA2uLaAlFNaFnbAV9EQr0sCltBq/cv/n5FF
rOksO3Vim0/fOp+U9sfYb/H3i2thcW2gk0Ql+fVDUDu5XkXXjY3tNNrgqaAe79OYcSUzLn/SzSr2
JXEenzZfGgvW7bhoeLHOTf2prnPpGGqStQWOX8vlr37N4iAnbZoGo+ajD7WD4M5rvPTJ/9aeyBSP
6T7nx+xub+//w6CYoSXDtt5A6HhTxArEYuTXmZmE3uwX7bduHJi3Qw7isaka61FKovxeUtT2XSo7
oaAJhBa7DOFempz0iTFFoBS3f9VKPHGEZJXGZQqDxfK8p5GTozQOxlRO7uCfQx5gK2KtRBRenLwM
bQowMOctLmu9UZxYr1l2ohzL8jTYf02Q5d9exUpNExu2BsgCXOcbhBVMTlULGxA5VtDD9DDE6X0Z
1ZnggAb5hGLWTjdTH85+v9+4dF5Ff5ZOfWla/LTL+6Byyr4pIMrwtTsEEk9GNLg9Wqqq/aJZnyvJ
8vTx55htlSjWWkEU6ixLyH3gT0uM6WRr9ewoAIfSB/uIPNzRH4+Rl34WqEwl3tRoWbn2rswtgoOS
dXErNTawJ+eYDd/l9MOMogDa3Z5u2vve/pZmn29/0zVcxJXJRVjtHGrGbd1zXvbjbnjfnp0P0x46
MZZpfuCxqHjaZ+BlT9LHDcNrcepyaxefVIK4X5NUqiX9Qf9LsPL80d/ljyR4p21antWowMih7Tg2
t+EbOpcinhsoZHBdPjJwObm0j0aP1t8uK7XxYztECKIpZgEnWpB358429D9LO/c/y8DD/0gY8mKs
XCvyrVgtvufSrS9/1uJ7VzqKeZWaic1XDtap8ULJEyNrCMog0LvX9gYcgvf5J83YuEzXwoXKXtBm
kVEtWwYk2AQlKWzx6xxhCnl02yjZGVsTKau7DqBU9HdMEODLoKQF+qSFFu5cOc+wn7pD4cOD/X4a
ntUY/nOEG4pwX9E3qKfOzVsmn5H+/Q9uRhanM0yNNIupLa7Deo4crTIIveA4dvVZOyVHlEx38z7d
B4dwI06tbSveRe5AG5c4uUiDpEyKqlxIfISVNTNGaX4NM6X/qTX+VizesiRO10VArED9zW3P1iax
1O9GTR0BwQy6mwYgIG9v4drldbmoxQ4OQBAVuebxMvGmbmp4UzV1f9vE2jl4zVAZFngleLleTRun
ekeHjKRICk56R243UYYLafSUGziwtcWYdF5ok+EPb9ikegmSoyYkO1LmxGsAjiKU+h/Wwi0syzg8
l+QioMJg70h6qIJC7n6G8sMgnWmWuXFfbhzhtbuCFiq9Fvp+PCYWdsiGpSnIKUL8TV8k1Or1AxMs
G3W31SsQ7iIaO2CPKVwufLqpk1lxWj5/f9BArsUH41EoRqKMhvzzqd6KTCv2GAVQBdsKo7q0M5ee
XRi536aV4umlF5zEDLz2COnCy8TjPzps5YsrY5WYoxlrQcAlHrQLcwBYJx8wFDd8Mf4oijI50DG/
r8Km2OVZ9DFi7tLVswnQRF4/1wMy9ZRAf2RmoP5k7sS+K3o6yUiERtBpQhrs9x00BB0EpFFZfWWu
ML5rFOuHk1EvN32l3Y9zOv3QVKYntyLdW9cm66VFRM2Gnwjx0/UhkudprAZRIW13/WuqLdtIpKJp
d57f9bCd7+zHaqMLttJ1vra52L0ir5XOEmJhIr1XvXwX3AVH66juYCvYsCX8+fquvDa1CENwGysU
gSkJzHXHYFswOA/SpCm7JlJ1tBEUKIeHsfr9zP3aqtj0izibKAWUyAKuOjtPMSo1w/l2tHgbx/n7
vJxfpxYUig3Xf9+3WqSOAZUjRQAL9y8juQuGX7dNvHJhLneOuRuCHbk70xGLt8GQQxBXx1z2tYbC
mlufwaDuZMmVvhQe0Cb0BrOPzUftc7qPv3e/Hz5oQBAF4UKkBcFb8HqBfdL5kPXT5eP+2OfflC/J
J30nH7T9aHrblby17aRHAK6EbilBZHEGdEiy7aplO3mDPHaZcYdiMawr2lY3YtXxLw0tHB9IX5FJ
MfeIfuwfxHCED0Tbjc7iYZD8fvuSPbxY1cL1lTGvQNPbKF/k3cusBEip5I/+iJCAlssb18paFLm0
tXD4yJhQs224vuTR3vXmtKvqjQtyy8LC5eVKGxuUcSYv9ZE40o9DsjEBu4IuYr8YTQWKaAvWuIUX
GCHNUzNKAFwHe+A+VB3iXT7vem/co82iEgoFZ+XGKRN/9M0puzC68Ig2M6TRNwDg5Azoh4HbKEw7
DN8q531Fo4DUqW/eWyNipsl/OmLgA3imwk1D2nl9xJB4D6eIATEeqdZXdT8Dp0fAanIDBgaC3VZL
Z+2IMVgMISe15rcahzJUOJMKsNTTJPvRyLQXLSp2VphtsWC9zW9EfxRmXzoQGu6/zG8y25kDmXaA
DtefIh/9/ptdfp9g1Y+oBkvjIwoo/+ETilEnjpoYCV9yCY0Rk8atwFo008xjIaVaBROAX6p733SO
eqadgln7BJM7BGNafxii+dvGL1g7GxAOyyYjbBSGl4ingXElKIgS+mXusJ93yV6Nj63lAilweQ0y
1XQI0o1H6Gs7fem4pA3Uy8CA6GhGXbsP8ob9FDUO9Li7Ya97xslCr+PLhGY8Ghfvok/jKfoe3PUM
vtJ89WpXv48+0JUKbDdPdslOfoj3Eq/X3e2tWHWzi1+1KA+USRQ7M6TmHjDGOycMv0yTdKjSrcmh
lTcqbnZhZ3E/DfkUMY0q3OxofJWgQJIeyeWGne/KTGY0X9KNOLH+hf/vbkPwdr3bodKoVWBhr7Cb
n8mMIOXgf7q9dasmLMaHISwEZ7YMf1mGYFE4AeOMO8RdGO21thrYqx8H+CZtBRCAxusk30VW1MaG
H7U+l7qff46yPwL1r7HeWMRqEOdZ84+NxaUHAVKUOFo/etaTPe0hiGnPFVMKumu9wOKez3v9BBx3
K4kWbvXmMFxYFXt7sbKs6KJUE+kKnXleO8Fd7O8cL9gjoOF41jG8D+/09+nR+Ohn7mZVZjWrsGxu
J1s0n2gNXVs3x6KalCAUsFj/OH6M7qbBTVMXTN1ePjXl/rafrERY0k66u4j9EmmXuWec23xDh3A3
Hv6dNpdPW7MmK86iKDKZn2imqQC+rhc1DhKM+whdeLlePcbIBSFA9dWR0g+3V/P6vll8uis7i2Ja
OVeBlHbYUV/JdktUzsZQh9gjyUu362ckItvx4KdzfS79EQWsukYHNe+/FbGTndFeeJTQ5XBVv7V3
hYxwaCHl1q6TEVeY0As4FIqEZFBkb86HrG4QFXXaA4zJ86K/3iAE9qY5HUlaES1IHqAH0I+KMyrH
cEi3ajlrHkaF5R9br4X2C/+uWiR90IqZXrFVIm81EeU6My4C83G01ZRYC64AzLlJTThveXosznCX
hcjGMUhM7SA4CZg3+hflX//D2Y1IhtttDVO8rSQ54jUP2E8DWssput7LSs0pZqs4gW42L32tuqnj
7JXyV7NJprj21TRdMI4ihGqDeb22hCBi7NgRa4s1zyEQpWfjkFmemBbpkRE9W3eAUZ//w2FiPky0
kSBFAg672FEd2cfazllfFqFpXIfeGH3th5fbR2llaTTfLY6qQDK+QWZmSW2FZR1Slh6/66PqDaOG
AsYG79xK9KEDKXD4KKlTHl7EOkWf6LokZMTpWUT29jQd0C3annRbuQ0FuSHO58DMR/vq+jvZ7aSN
EiTiXpq3eyNG+S+RHp3WKcD/216Y1XtT9g9SpHpOR/V9ah558nuIM9wB7tkopSor7nn1YxbXSzNN
NuKM/Bj9OO5CL3wWnRakuvTDF8izPTzmjIzIFg58dQvIouneCejcMtBLTlrMPSI0EJbmbhV/lp2f
tx1m5dbksgJYxjgHTB5LaseiadUqkprBm0u2WpCs9p8lhta/JsEwo6VC+X1mLv1d2swoqN22vbI4
uMgMOnRk7Ya+xGrYYQDRlS9aOxDN6FS6Nvx05TBc/f3FtWLOvpwn8N2jaJ3xosrQvIq60uJOsO2N
pbytffKe4gHCM46TB1fKIqZARASbnAPuxPlAKr6PD9Y+Og9QAiW7bQaT5cJ0lVIQzWIDxDIfbQna
9BneLywjYOYBiuFYe1K0LyDmNzx+ecoXRpxFuluaRmYZfUjP+G58aI7tvXacHrZzjDc7hx2Kxsor
WA2y/SWAN0trbuw+oMj6InZOHCpEhh4Cj+nqzSxx6XILY8u5CkS3RjWU/c6r2uEoQc6sIhR426vf
XNRLG4uLLM2tcZ5DFlTPSDmmU79DEu8uaWvPlsBCDzOsoMaZ0/YllxkQC7T4w+1fsL5I0lAcEsz8
Em9TSLYe6llG7cJxLQTrCy3b3bbwJhr+vcZ/TSzeeFpr9WahQA0t54/JfDZf5h2lmgO659GX5EGF
ThF1Dyrpuy11j2UYfjVMEUNxDGA+b8bP5CDIB7ngA0qqF1jS0UIyVUNFeM433H91Ey8MiX9+kW5N
hlSMvaDTHFHSa3nMKAhn395FcU9epr2va3FUk8uacQqIb65N5HUdp/2ACeh33L76Yk7TYc7ejW36
XpuDDbdciRk0UZGQgJeNLueyvkqPLtD9CnK5It+XXYSe685J399e0MqeAWOkgQHlDDNm2mLPZHkq
UKMnHUZbr2IEcQ6jjVWsWiDroFhGW+vNJGBszwlE20DJ5ulDJiQB2w3c3Zpn41jMMEAQxDdZdp31
vKuMwURuGMEvUz7qdzoEKPYuzPZmRPVb3SFaTyEy2W3x8r1JuXEHxvopfDILaDFcJr7ghcfVTVfJ
pZS+cmYaCLf38ksSG/uyGJGsRVbc8WztnQyXQSMfbAlFz3n/25/v6gcs7svRRL+z0Kl5RpDz2HRY
c3XjUK2tEc+A50W07N42cZM8nEs60q2XfEb96xFR+r21z+jAefJOlDw3e6DamzPGnSIrREJQdbjl
IlfN+0JPsihXGGtGf0jfl7krOqHMWR7rzw0xejNtfXvQSKOALYiJJcGjt8gEFKeKgw4lQcpEj3bU
ek52bwW/21dABFgWYlUKEUp7y/CEBlCexn6heB10BMlg7maoWOL+oJab4G51ZQcvTS1CvQkFZhfN
OdxOD9IHMWTm72CDPyTP6HBtwqjehnfWRQhhDpbh5jdoHys0fUAvYCyD4ftcPBUVRSP5nTMef9fT
aTPwDgNsKVgwl5mn1jR504ZpT1sGUU0k7FFBVLcIHd5A38RHYtiWSiG5tfkGRKMYeYuqI+yhRha/
Lw3rq2Ojz7QvkbVtmDALZMVN0FjfmvJac8ALs0uGjLJthpkpKKTg7cllofuCjnWjbunErCRuLE8M
E6ssEDjSIl5lDaJwDgrGFCR0ii/76A5cxg75DuO1e2FuRKeV2IE9bhchSEDfddklT+YeZS1Yujyo
zifgbQeRLFqe/DQ5VH1ViNT8LZNrvn9pUvzzy5CsKMNUoUzNGDPEZOOv+NCfenhkxmM5u+1m6Hh7
u+Es0GHSEWIg4I3D5FqTNFJVKjA5IVpZmaBZ/aY+3fb9lSMGz4dgtRXTiFR4rtcU560mt47Te9Oo
KJ+KVrPuJFsOvE6ttdKLrED/cdvgmqNcWIQs49qi06gTKtswmzBzS5sCroLchWHNm/cFguvb/byV
A3Blb5FX2b6WwNqCPdEWUWjFWLJbfbKfq52ALkeHpuKm2UpM3z6XnCujC1cJKuRCA2v4G9SjnNqT
Af9Cfdy60NZchO9G/gbdngwr4/Ve+qWpNEMWUSqF/037Hm0zTKz4PPcWyD9SEEb3l7HRGaM+Miss
6EcBJ40PdLF06AicO8HuVW11X9cWxPWCIjcQAwglFlHEbMNEUWOUTXyrP9lK9SI1W4Mvax5/aUL8
84tTbFaTbpWiUVT2aelqdvpJstNfsiIdoDPrdv/B2+FLVVXGEUSNbPGF0H6fyqng3QxE8yxw8/45
v09d51gcpN1WO2d195jBFmUHhGGXT4igabPEckg2TOlD3v60f3cwmitMIcLDA0xkEpwj11vXNPpo
+wYxXg3ju2r+S/WjjRi7dlhF21aG+JrW9JKrMvVNBUJqHkHVzOjGpE0vaR2fTSnY+C6vCm3Xry2y
JTGXRHGGxuHy+iAGSb0Ccs3L1OzOHod36I1EHlr0QD6/2MH9pP6p9qdi+ELxfieNLHmsgPs/9PLd
bMUfRugolU47IGHudN/KkOcuJfHbvrP2NUG/8OP4z9u6DgKLWSFLSufVcQblVESvfCP4r+32hYVl
UWf0wwYUG6/AUNEZYJ2/1eZ04uNsYDXXzIgrmgkmBovfTEnFQwpXcgs6uhy+JPp9igSx4myN5q0c
a5UkmKkJsI2MYy/CfNky6xOWDKgkajgc4lhtD1HWZjubTiCC3cGWpsGaPcUBGgwUmTrf8izodmhm
ficBEe7K/VA884pDqHo6SKqy0dhf8QP10pL45xcBK4BLWksyKNaKFFah9txuTX2vXcnk1+BsKP4y
97UEnkxKMmeTXFDcfepqN3k/HMNdQg3YExJC6mYj8U1LmDhyZU84zMWK2m5QynDGntArmneKWx3L
L903+vXdjuI53ABjt799mNY+F69pxFlRsWOQeZHnONY8B32B9CwKpK4efY+lD5G2z2DEuG1nxdeh
Lv7HjrbIbsRFCi2mRssl6Q0UwCyg3E156Mxo4+yKh9YigF0ZWvg7yuEMiapUV6I5AOHaP2lyvqvm
8Fio9d7I1X0zGhtrW0lqMElZQjwxSRoXny1t00FTBcZRLeqdGf/Kyo+Ino3Kx7C9r/InY/NMrzrK
pcXFXa3WTuJIWiMeFf4xSXf1B+GYw4GWmTu/6/43QOK10wbu0GFQmgsCAM+1b9aKlAR+nRHwkS1w
mTj4PGfOr9tOsnrgqFYyMiJmkRhTvDYiObVZMjLSebLVBd8iKzdPam+2n0M18f+KJ78/B+hqe1ND
fyKz/Pk8znn9uVBy64vRlluh883skDiPzNmJtyk9izfMMVXkZAaDzIM3di5BAJgW9dtwZ+6MzIV0
2LXrXfooCE7/FxM9qwfmwrZIQC9iQTS0fGUZOHB8jv7KBKo1OVVef6qQwan/gsDsW3LYbL6Kj7g8
PIb4vlQmyTKX/ZmacTdLigGL50Zfo5zqGOUuTgrpznLanNdcEPw1l0r3PugZ8kOrBx6MTPHdNAma
L4WVdC6H6zkYS3gn+xhpnhnM6Nwn9omp1+QcMcJ952sSbNt+q+7yPB3pUeo2sacJH+sA7cTa0EIv
Gkg3gkKWz2ie3vfWaHh1biSlJ5Wq+avwZevBlzMm5MoxiRuvVUwA+5LlJ3u787M7symLk5yOfeAy
MVhQBVQjxdX1QdsN+mC/SxMz+KoPWWYzLCwPT4GTyHdtN7Os2OHLbvj0xp4uEQl2p2aSI6k8eWb/
u9MMvwaY4t3WSAGX2elh4AZzNb+Fig4Hm/JxS1jpDe+A8GLyXqp6cFfy70WIb60g84uUH4Af74pH
k1rteGI8PwLvk56mnX0vnbWtk7x2rxhUp5gqo99L4+rafbNoyiV7pkoaP2gf8weT7lh1hzL0gdTS
ZBgqohdcevGnrZxqLUxd2hXXw8WxKSqrQIjPab0sfmcXn8J0iz1z3YDDjCtcnfDiL0KU0SZMnedW
C/PWuzn+GgzhlsOIk/3mEJpwBzK/zNjLMgVXxrlVfLWlMXW2j9puPtkPJqWbv6khNvGB4j68ZW0R
Z7J5kvJMWJMR7xbg2vw+O2u0Ff9LQ1Y0C4BjCdIjSjgLR8ytLmylGoE8a3rMhlOhBm5gvWwct/X1
/GNkmbvLVqiWeoERUUZRdhWV5f9RAI0OxZfbxlZ94d8FLXPrIM/QeTOM1guMj4k5uSFPpdsW1sp5
vPZgUhC8F9S7FrmFPs5W0BgxjRa4Wp1DfJC8+bE79AIte9+5wcaKxLF84w30pCyBoIK2e2FOC4rI
51XOKIXU76P4XVN97dv3stO40lZ2vbp5zJHZkMuh5b6E5WYl2k2Oxso0/xj2P9pmQ39IXQ1BFwYW
oUAr67YwkgbBsNY4aPBQlO3HJk+eK+0wM48ZqL8qtGszaQQSBwYRfuQ4/zBnP/z+r3D6UEaPgVaj
iL13AgsN8Z/afGrab5W2MyT1GMtbMI+1+x5o9j/bsTgcNTnr7JQa14RymqQ/W/1lUzp0LU/91wQs
odexUamDlhYQTTuhvvN38c08QPW9/w8+C7pbNDkV8qYlypMy0jhTl2sBeTtP/lH3tFP8FL0zjvWj
/1ParCmuZfyEFAYhSBnfdnmkpNSYp+tB/0iMPSjPVf9BDU/p+D3NvnTT+9uLW/PaS2MLp4p6DXJG
iQOSNMrRmdR7mE423rVrZ5CbWrC40uFkOuD6M6UKcjKpXCK/qv7JaTyYaGUMPtnw5LbOlvDvasqN
kBosuYjkkvotTryTidbPFHErv0Muq2aAOPqU3usOlUwxQSxtoI3W9s/WLZFOQ3j65q2k9P6M9ggf
KwmtU9mND13fbuzfigl6mapFWZE5ZSZWrvdPg9taM0Of7nerfKx7A6SzYc7n236wFpixQmIjOFt4
siwcoRrrAQhB2HvtwXkyDukheRccDZw8PMknSNA3akUrwUwjixMUj69AsEV4iLK+6Sed0kCRPzed
ARttvveL74a98X1WcDlkNkKiBuejIrBk6x5i3ga1yjAdCL4H5z6EJ5a7dNc8Z5v6zGsfirrUa8UU
KpPXAH6Rq40q+fxUk6tF5iFPK7eRt2ZG13ZNcKpqDEAIaPbSFXR7mGy16LxwVI9WY+1iM3cDUzoI
QsINh1hJPKA/EfRzCHRxhS5s2YxoqoDbWi/sgSKEKs/w+KiPiRs23UOVHEG+da7T+N/9XEdxZ4uQ
WV95Z1zZF7t9sZuFMWVtlIZgfgInP+d23h7tMipObVRRlE36JnsyRke5A9wwuFVYy65tpOnXsmys
91FQmXeFn3a7Uinas2VIyuPU55AeJ1r5kDHK8b6FMeow21HnxY2en6Wmhjk1K51zFSCtHjfyX4VR
VZAXS53+mEBqpYR0/0K6NN/BBAV3WTeohxmyZde25engT6pzP82T80squtSrg8Q6d4rGlHeSbyQC
qy59+WUWIU4qyyGjn0gCfRecrFOw58F1HB70+//Fs30leecr4G/ADqihL1/QleJrIbqKvSfdm0fr
0LzLW/e1fifCgnUOft72urUjRB2cFw83Bn2uRRSq01yyzIrXiD/R45Uc9Ii2KndrJqA8BicHcwEa
tWLFF37Vj34wSCZgIkcJXDn8VYdfb69hJfOh9v2vgcXByXs7CnqZ9rEV9JNrJ/kBJ/xkZtqGna2F
LA6I0pQVTRMidlnH77Q4PDfZFmfBWry5XMrC05C71JIypU2nz86J3qpryMpT0pxS5XB7z7bWIn7I
xUdpU6frIMvrvEn+3mdH094QvFj5+6BzAJzKBsAPkEHXf19FGMmMAnrsSRWdFKM86/YWn/Za5kGW
w7gHnGo4sLmwUdiFZtWjztw0oCNgZBwX3rqlq5unfi9Y+bfKW+IwLB43VwYXh6U0OnNIAmAzg071
Q3+R4+dQ/pak4r/8aKONef43IgTUXQQTD0wPTDyBWlv4deQr+qyPfCMqeCfFjb6PH+JfJgMU9o75
x9r1v9Zu+84P3PIFhRjvtx0EsgeGGwxKl2/5uwebQNTNNQrW7aHzcy8s5d1tCyu7eWVhsZvzPJZW
G1JWssbuLqyosoPYOE2VdZDr6GNjV+e00TdC+UqouLK5yILKSc7CwobMKTKcs9UPd6mMCmaqHW8v
beUYX5p5vWovTpfe5DpcfJixJvtPO3cOCQMpZRece8N5f9vU2uUEzk+Qn8ugkMEhX5+0voDemIGM
FuSsvLOGAX1S61sfqq7WB6eZC3fX5GbFnlrHLAk/UTTdWOxaJnv1CxZxEdh1pEdOJb+OTJletGeg
6L3AMoihvNTrv22seCW2UJ5BgwP2E87jEsvACEUaI3csKjT9rnwWygevcmG0JF3Qcl5w2Jp6XHMb
cjJIXsA3itLQ9R5rSZHMhi+aXMZ7KXbc2Txk0x8by1q5+UXO/I+RRUhmNKc1SslvX5cFogHeXFfa
g8w75vssd7eC2epnQzqa5FZox0MIcb2ouGygEddI1MXsWV8/OV/CnUQPSD9kB916ItvYOPBrARsM
wr8WFyd+mJk+iyFWZNZB/ms8z6fehcltQtFODCFsQYXWPhr4Rh70Om1rgOzX6ytNddRKU3y0+L3k
fJMQdCh6ZesZt/bVLq0snN9Pq4QphLpjIuVvWjj5LAaVVET6IJTZCMprfTuAmf+uaeGIQ6zVDeOi
DFYYbnkuDzFdO+fH9G04hKeMejg6iM+33XLtsF1aXHplLnWBpQ6045NPTvikWRt/fzV+XRpYuCFP
nrSDm4GQrDSP9aigVE3/OifV7tqdZab3FEkP9tDsJjVhlDDfqPeuhWpA6Ixv6GAceOZdewmz/XFX
TB1VxKHaaY5/Dirj/aDXp9nZpE9Y80iqsIACee9DN7sozKhzEXfOQGFBlJYltyEj9qAy8BETGlCv
LF/QLU5sd6uetmqWYwBPNbNtRJjrJZqSIRnqKFAIpe1F+vxSKK4VTBsZ35oVkesx+sC/mGm9tpIg
XtcHFU/l2p93aeYzHfxJIjm57Y5rzSiBNAC16YArZjXXZtooTlpNIwnvD324Nw7RneOpT+rHv3sO
0xeKAbutUPmK5V0kfjzIhDIS3HUGY6XXRsckV/rZNFumFarpOYsrNPhkJUv2oxUxKpw6St3sCiXz
fRetkLz0TJRKJSBQ2pTeZePoIO+qEYmSfEzuVQH19vpG7Q+hmQ8pTCS2XB9gtVQlxMc6J3CNMG5O
CNRF5y5Suv6O/1/7bA9J+y4LwuY0D5ZDA3BqdrVe9q7kW4qXtf5wsh2pvXf82naDsIYZrKnlfSab
VGCcKvizmFLbhZp4OJiDpbw0pnmslQG4YRL2pRj2HPdzYU0fjLKYZFcPqunBl+LopxpL0qGOx9DT
8ijZIpBaO4DM2DM1oAh9lSWpcAKZsR1PgB8G46tW125oyK40nBzr84bnrEVqQehI3sBh5y16/RFT
Q63q1OH2UY/OHxaOg/iNa9WwwGDwtynTSd7FWMs/1hZxc+yaseh7rFmT9FOW7iJJ/nl7QWuR+dLC
4iQoQ6bVYPipxseRZ4znNtkwsHrbII0BSZ8M0vINU/LQBIo2SLzcQ5SeSq88a7vkxXxWO7eqd1VI
yIIq6PBfXh7QrAjoLQVQewm2BEek6owJUH616/jB0rIcjGDbbCQja68P5p2p+YNSAIi72D0QkIWf
V1S7Ot5fL5md5h6tc05ukif7so2ke4vBraGroGO4/d1e323LaHJpehGPO4QYpCzjaZUNwbnsrEPm
lLuWCcms+dV10aHLH4xe/C/qLtM1r5868DJ5Aa3k5ElIHSuJvPOTwTXrOx/tvYSmYRBybYgJ7emL
ptZeZvzUlUdUQLy0e9JqOAX8P9X4mxXnu9TJN5KStQN8uZxFcEzkKMzjWkcGIVMfNb19SEvlRZKN
b1K6xYm7dsdcmLIXDahMndo8rMj88+Zd5n/XGSvy39/+OmsAVuAr9E4QVYMqQVevw8Qk105Wz0Cj
WtgX0NcJ0QP+RmrnlYmXHqR9tVMP1o/6WLvqB544Xiuw7lupstizhYtc/YhF7pqZQ94bCj9CdNry
w9/cldtDVFtmlsmr7zRTWRN72xmyueS5zxq3Uu+75GSpJzN8X8VbUDdxrG4tbBGE7bix2zKGPc3O
whc9mh9Ma7j3He2+M8xTGMob2d2Kw1zt4yIKM6JTqpEob5bDvVScGS/cpDNdS2DF4xsCLoFWYcj0
2mGaKBucbiSBjc/1x/LgnyFfdIuP+d32XPXqci5MLSJHViX6qEuERuSj7+Sw+RyV1i4Yho0G2JaZ
xYluSrOQp54VaQnvs/AYkZIE4dajeiVuXO7bskjSNGjxKjG8qcUUl143mXf9OH9sUOVt5Ozj7VO9
5uhUsVBJhOIBPo3FiqB1iMLZ5jYWXLBQzMMFa0JEaJxvm1m5kmHUp0XOdCmzs8tcJiRZc1JFAjxk
hjCPdGXgZd24cXOtpcBXVhZOjVBq57QS4qR/y3/lH5SH+JcIEvU+Lh8lhm+607yF891a2sLL9Vpy
ujDTGXNPoe7L3vv2xt6tzfFdLWvh3OVUplahxvL/lDsDykhkqnylreGeNfe+/EoLZxhzf9SnCjFm
QyevJcimINmTbOMQrcaFCzNL3F4xldFY9wMC6Wr01GflqTC/DtGj0n3KouCo5vnRSDy9/yDLWy3Y
tZN1aXnxzsxTjcBX0EnkVQFvesgsWAyPmuIp2rkFCm4ekoOanwf9nH35/zoArxWgi8Jnl8eFH6dY
dmZL/6zpmbXvY0PfeGquFZIuXeW1tHVhxi8mTQIpSkPumJ9fMWflHkBNs+v3+V46O92Gb656DMzO
IhUWsxZLj6mNsUxT3n+pyimzUpeZ00dfzzYq/qu5BzOD5L7/h7Qva45T59b+RaoCMd8K6NHtqWM7
2TeUYyfMAoQYf/15cOo7aWO+5n33uU1SvYKGJWmtZ7DwyP3yRNEp3tB5CQdenm2ct+yd/yAv6SHa
pGihT0Q+w+2flG9wXxI+/T54ENvy1vRolw5oipY3QFUgPH25fQ85ij3qgBRWjs+W+VMtD1BzPAr+
KKq1ZtfyDrmINbtqhU1DcpDGQFY4xDvDgZJ16lYFmzLYYGzXmP/TJM2vHpdfNrtTiTxsU0twABUP
cl9v2123AdluuzaAy3kMzyYDqNWJsTuLo3RWb8eFhmLBJoF8UbCHUQQrb/VVusfiqgSRe8J5wh1l
XnFRUpg5hASV/4GMwS7UqDyoJUcr12rTlWS2mP3/hpqDIqkW5sSssAF4cZJhuid2uBJheU9fhJgl
LeiP07iRuHBgW9vbiREZnsIbeqdsDBduoWuH6PRzX1YD4PETllTFK312nkmn7KSZYZYM1nrFY+63
Owl9hOwxO6wtvOUVcRFrdrIBP4AGTYWzs4le+vqo9LdRdTC1YWM0T1Xfb5uk8CJjJRUvLveLoLOc
1RV9SHPgwl3HeQMxCIhccP43mZo2z3amvSStqh76FiJpNa7j/8fRnZM9bC23C5lgdCducHfLN3I3
CeKDzbWLVhbO4mEHuo8CoCAwYXOAa2HxvrW7pHUp8bFPmLADj8IbPTDszfXDbXm//Y00u3c5ZiSd
rMJ+MzpQN2A70t5IVPKuB1naaUDMIfdPXqtfUK1D1zZcbwUUrux3k54bYa4EWFoXlwFmi7HuRFuk
DQLQrX1IDwJp8D+RlVuaFhD4kAOhNWhhaj6/imDwkLdRgWnhbXWPUuLJNuJ92NP3MGyslYrK4o34
MthsZsRg5CCjgjNY+6B0RiUj3yedpBaMav5sM4hNS5NRoOquz9VSgczSgENEbEeFE8IsZw1ZYvTq
tLGTPXUjlw7bRN/ZXo0SQQ6/HLyffPg0rBXIphmap67LqLNjc0zilpZqjCVi+BlI/pa2VxqH2cEh
67cdXfvI6bz6Eg5MjOmIgYb2/LJVF83I0x7Lvju0nrb5o0wSf9xH5Db01H/REIJO09940w65uNzJ
YKhooODzprurOU3jxIwfXUCNT6JbWzqL+83EKkVPATRye7YdMq5w0ovJbg6ZKt/xe+4VQGezcRu+
g7LpGa2/2sVbHFGIb6J9Aab0l1bJmLeWkTYaKpznyXKHb0K/IaxrGJoYPt+qP9ZQXssL9W/E+fnd
1V1ptQ0krNXzVFHK/XxL4y1KdhjVYVe9kJu1u6y+uEovQs72RuuEttIXEoderBY7LXMCPwsceaJG
HQi3QA+zq29LzY2d+9rafC8p1xgthxyl7L7EJburU68prMTXO1EzCsyjnxQRyrRGmogXKcfcU0JI
rxX6AGxMr0VeVXeKb1qE4N/UFbxQ+1E/K2n0qzA7B0pw9LFVtOE9UbhwGyOrtg2U4+4tvU0eo46I
DL9MtGcuoMbHmhCyv/YYYKzCsN8pjZrWTIcY9qlBzku8JteKlI0ZIPFe3elZ7V9PLUtnDdqEEHCC
hjxEpGd7XA2Tvs47HKADPdgQGQ+kNzrOvzjQAHKGyCHchwGzn9bpxU4jKH6CnY9bnV2DeSc4G8CR
czJr5VuWjgIkR4CPJwW2L5ZC0tTTBr0EuFwBpYXGFOvU41Swhq3g2m6ehmWeq3QAUCfhK0Dj5lX9
rDUhVyYHDNtB7MXdnztds3+NmHDXygiLmwrFHgiJQR0avN3ZCie9UmpjjGp0+9b4pGBwXVEhegWh
1u+S+H+aI2ughqV0BRYt4OIglkJkbnari7pBE0GvguWhRKemsxWvDBS5ckVYvIvrANeDwQPc6xf3
s2aMNEgb4o7Qv0H1/kN8tnkbXRjDbcKN4V1f6ovPwKngPjEIwB+YF1AHGhjmoOIZqG/jXXNCt5Kp
h8myma9SS5aWInISvC+gI6p+AUuNamBI0uHAtpT0zm4kU9DpJDCL1sd+5V76xVUGHUCAhf7Gmp1j
mWaaUEtArOim9cIdGgre9O6M0O2f2PixO+AJL13irb1tltbIdFJbGvR8oSwy29aytbJUONDIETpI
/y1km7Jv16dsKTtBscRGlcJBC22OhxrzOo9ipYZnHDV8i3CmNck+SayVdbj0IZdhZte6NAQiKqib
wY1b0/SEU6keEEve9W9ZXOyXUWYvQaiB5PowRXE0Xz9oXuJFXhS4auZZ28IbdsXadXVpEV4GnF05
zLzNidqBFZ5CVSMg52hsWJ+GDOqXK582zfQ8HYK/ooA0ifY6HtefE7yFEjukBXCKTHoQ8e5DEir5
2bxNkLJ4o91DWfR6xMWFAWXeSW4T/nHzE8UZE8iKqWJwjeqhM++hRuE6JFo5TxaXxUWQ6e8vji0d
VtBQ1cBotb1yqHLl2dTK/fXvWJyiixCzgauGOAKttYLLgWWnTJIH9A6ORAQnfe1RufYxszXegzRh
CwcfowypxWjqhOAzroGsFqbFhreAA0VIPC2R0T+PmBaIzspxbrgmv9f549Dj+b/yTFioG34KMfsO
dIBpOtgdas7SDHYU7pmUGU1q+Vai9SyoivomUoNwrRK8UMb5FHa2eZM05w6nEByYrrWJc9COEg9a
HB7RTbpZA1It6Tl8ijbbuUirhdplOG8n5OkkOpV4ExfmZIXMUT5oTtRTdunoNT/HNd+/hXc7rEgx
i5YJpShc2D7PYa7kaalMQtHZhAbfgSu21fxyu+bQuTiPOPihIwOY1RcVuQo6nhZRdOAZlXNaUNML
o/RYZvHNoMld1K7qOC+sf3zW33izS5RegcGIDIynSJOM30vQ/m/DQrYrF8PFDXARZXadbhQCI+sK
qzOT2zw/QreRmc3aw3Xh8gm9XAXVezQav7q5klgLMtqggkl2ExdhMjrIwIX/g25dmyeo/WLCZ8l9
Mu+CxYIKMy+QLz8viCJOaZ/3KaBklg7/jlDfjhoaWbaDNzl/qNuaSfjZUSVS7hsj515Hs/wfp1Ae
KRl+grriEcD6edT/qrroPqlGwMUyXxrFOaV1zVrjF4w9tpXZ5x4c6nK3ggYUawdxq/URkwoclyv6
qCYNZ2Zs/9CgqeU7pQWFkTrd2h31pFXKXWMCwxmMNxWwLJE2bLM0GE64Ayqn0jQ4c0zSMEMfRwbx
+9emD97zptT8MLRTNwfzwdP1zNwAg2R4KbUSF/jCgiHPPdmpVbhKEP9MOIndPAveM8DZNmkvIP0N
fNIwOO7QDbpr0LTZ2EOrbyy0MF/jqpReWpnPamBRCIaG57Inqp8M5mvaB8LT9NCTIqifaJqdRIGH
ZIh2Z2E1ezDbmZZVZ2tIe2b3MoRqmLbpzKD3Wl2CttbjIA+qXdrAUSwhtzii/C5ONhFRDkbL/cwo
vg2pcZJKcjJzpXBVpXihCgCSTaccLKu768NyBwbgTUHt5xQdVmMQe2o021DoI+y0gNAb2qON+wLu
QA/CivEu7GLUu+RvQZuQRZZ21PX4XIn8Wc2MkNklwebNdlVZ34ylJKxIodahOUB3Oz25TSqKF3UN
7TOiaaM31op4sLmVfnes9tsIfUxWDv0AcgkKqltRWoknR71y4yjU3Iygah2EYbpVeB3eqnH4q9Fq
lZkB3kCE9z5Iszmr2gGQWhMsPmA+NBevcfUQRsMuJPVBjdKAtWld+IYQNQrh2k+1zV7KTHkodPtk
WigSQpb5SedpChUWegOUt3zWyhIsfNj9McsePatSDiat97QvIWeongID6jYAFOBfqD/hgfKTYrK7
1jljtSSuKfoHOFz76ph3ewtURUbtvmJRMeDRpuetj7Trt01+1CLxw6zG2MfUjSwbgZcc+vq+5eQs
xJh4eDEBg0UM7Vtc4IvUwLR3VR/900LJwW2jpnZHIK9u6oYom5BWyX07RIUnaeEA2aW9G0lfenVB
rFOej3yHUnWwKwBG+4Wujc6C0IFRompval0Wk/EAd/VgeMR/5xA1yi9wjY6t3fyE3cM7zI1/1U6I
5dnC1z3tnROVjg8uxoutFWeejMRTemCmY9U5a6PwmyT+hf7KTZwZh0SKW5lrP1vberHIcFRbtd7A
ivoxoaiDWKJ5pAB+Zop5U6iVF8XaHqYM53iAYJRSb+Mo4EzXmgcl1k+aUY1wBakeZUSwCml/o8Ms
nKvGPbDIZ62Lv/W6k6AhnPhB6ryXTn3MQa8G4KM8OLHp6S20EwZlmxKUMu0mubV1uKl0UXqOtOou
L8SrKpWClYYORL0AkwVCa5bbZA4YJkV6AxLloxWn3Afa/1GPjRMY0DpLRLE1jBYE9Hz83lUaBwwz
g04Qie7LtLYYbq+lh0o09G1bCSOjwDJhT8khHVTZ44+wy29rjb8kRtKxzqoOluRnqdTtLmwjuJAm
KEh2YwLnKaAibYcLluQwmQ5R5fATUvmZxncdOphcjrtAMwhrC+03LPMUF0LTh6o3BdOU6Huld2eY
g/vgv56rsEC+TuAdTftTZiJxq02pvDixek4CLWcd6lt4S+Y7mli/aj0D+6spvmeR9mxHDgCaiTb4
lJa7vuw2pG46FhAkrFQVWMFxkrg1zU8iA28YvQuNKRl2IDpBjI7DsRxwd5ECznU6VDQ6ODqF9SaR
JgSbS18SDTZvkbaN47H3RVXdQ+ztdShbw4XLTsvSWj+TIqWMWmHGassqoc0GPGpqFK95YJ1Mp/kn
0SLkjWrYWzL5jZnpfGDOTKa3GO9ejsKNzDTE0JjGhrSFjxaLKwCbKDX9UYuK16A23DFtvLHR7qDB
tFEtUW7gMxj5qp7eQJoVCXi414j6K3Gax44SpkXObQbgF6MR/afpQJ50yhp+aAQXgF4BKlJLnRwY
bWxEopcmC8sWpd4Aih29tHOd0ViHRq+WQ00PcnN10XkqkmkP93Xe+k6AP3VoAmErO33BcMJvsa3v
Mmd4KEj5JruhhKOW+TMleDl0JmZK7zPijzW6ENwmtyrw+G456DUbIv2B2DkAIPWjmou3rrAOOd7q
rdBvKODiTOTqe5Pxd8VBmdSSj2ameINSfQ/S9C1pUfCMB6xEQ+AuGLXWLy0R9Z3OsT9TZGx7eHOs
YZsaw6tZmyoMe4IDjhvJIoWcmyb5bjrZBp1H1ZdSq7wCNa6tUEqdVUH40kl5mxH9RrXqN6PQf6Ie
3/uKQl/bkJSbto9DlsfGfRCTX7Zqb2OTb7mavkC5A+eiat8DNHyg8binsRXseqNOGS3SE9UhQYFV
MTI9yl8UMu4k6R/aJN+mAK1y8D4cmt0YtnzPLKXYJIFVnnhpiYPILe17VzsVSigoMm7LnOebQPb0
VQkSFFXUnhyTok2PKI7BG70bXvnA4VYx2sa5bfTmmWplccosW9kPIPmzTnb8DXe14dCEAQwnQsCQ
/dauftvwp4fdgVWaj305Do/coM2pCwdzm5U8O2c4l3dxoAMZWtXOPelgodYEI/8JgrPNWV2mk2iZ
JjLWo9QM9RIDwrd2mKQtE6R3poLxVA+SpnGv5Coq1EEW3ok67Q9CrdojkAOaZ+OIV6CD1qmeIpUS
1qFWO+y4zHJc62TMkiBOMJrQUrfb4blOjIPiQFfS6kFH1n1Lx0LnOAfg8/QWK6iyN7m1bQtnW+rx
HdwzcdVqeMQqJUdbLPWykRxIitJ7Xcq7oO2yXUsVesjGZk8aqG9pepl7vMzVm0FRfqDUs4nGwDVb
HGgoMAVNyaDr58tBfejKzgsV/sPi9bEexcGo1crtTYiTpRxdUqFnt6YdxK7d2H4sssob7OJeKhZU
WPvfWarTGy2uNNZIG8VamrwE1Cy9VMgnrjTpfrAgYZdHGt0LwMLZ0EtnJ6JSxd4XiTtij+4q7ATG
CWoaRV6OfpeIb7kqi2dFtvmxUYpiUwVp5dttaTOhVOpJN3pI0MqKu2lH0wOnKEHaRQEZS9kcpQDw
wIR8Xo8yoUfGOverDAt1TB9gAhR5os1DHDNjyNRe3FlAYLBGyJTB8+y7ToHxGsDKbZzaq7IIEEch
sEaGO92qQ89qOYxhtbS6GysOIN0AbQPjdVSNH7IP4VdWuENUb2yrSv02qCM2dmnuqjwc2Tjm1TFu
8hfLEGdeFCeajzEDh38vssbvi7MtbI8bgzf2ym7AUcSwuSDVGjqm5zjxayt1CZWMX2mJ/ZrXZ6dT
C7/i9nbAQUyCemd09A5VlU2hcNBijYwBuYAdneDYDAH+R3emb9NXXusCHZnmvTVMpBCUyQwUzWCU
0Qic0aRwu1Ge7bKE0VVgDIxbeG4FpP6dGsaTBbk/k0ZHENyfx2R4IqOyaXTjW0fH6AhDW7xvW22n
Duo3qIrFR6cM33GEWvsR+kZuFtoh+qp08LKaghYQVU9ZC9W7ED7nIKyIu9yIyu0ArrKLtAEMU5Op
bOjkU1iHj7EOhctM+DxQOqaUEJ2Q0O0L6u7GUeHu55gbJ+Bb0GBu2oS+BTYaQCQcPGEF58g0H9DY
uAWUbYeq6C6pubMLlWQreuvYGcp3LZeKjyZUCWFL40eIiyDYa9AwzLHUEwgMynMbEK+yAkZSwngZ
bgKkMch0szAVeFUl0alue+IPdfDAq/odh+1N1oUbQKQsiOzizh+FvwJncHwitBQPke6h7KeUWWyr
VgdoVgBcwWFholsjErbYTHU4Vjfla0XoyEonxU1MecxH64g7/u/ASfitWsCFviUPaRl5Npo0uI5z
lXVFqG1tYkhm5EbFbK3PcMA7QGNmGPukpchtCpEMQD/gqHC9WnmpL5VjPz1rZ3UOXeK4HAXS5Ngo
bx3EktwMqiPMKsYfHdzsq9z0Ey11VaKqTBPxsYvB1TP4ilzOUlni8nE9qzHKOggMAU84t3fGnYGE
XhN9pVb6UYe/9oD/UpWrkkTNAZb8ozQX++1PeZQMIGWAXk1rVbF/qbSjo1ZgTExxIDJmtTLZJzwq
E3R1hjJhuvoetKXb57+Eed/Ztne9gLo4fpCygYDJpMQ6lwUWlQL1mhoHCBbIiFOrSdZ0olcizAWB
ofGZdYOFdQKSwr1SWuQbT2j4/H/6DG1WnXKqzsbtuR5hhsGxdbflqsjcUtEIzdH/N1DarIqDd4yV
Ab6kfJToJxDJRJ//cGTnp35n7v/wvyPrHrRGmH0lPnfXeorLW06D/AsEBFQIacwWYjVAFjVSVQkm
2YGD5DWJBKL2MUIRZlNsQs7+zxFn1WIjofBlicKpJ9b59eNUSMXR8ljsi40i/w0BFnYmOvArsA2e
9Lg/V8oE77qh0NCAjnXugbjJ1Lo+ymQFvbtUY7yM8iVldG2bwGMPcoFvho2iRwBxwMZcyY+LVb+L
b5nNFZ5aBM6qQOOk5ZvDW0a7nSJ2Ak7j/2LlX8SZzZAQxIyDAPDBPD23yaYvfl3//aWuLybFhqI3
MNUU7d/PkwI9xSZDCQmkWDi5F48cni/xHpnvsM7FXOrUf4o122RBWcoC7gITabgf4FvdbHPXcfVz
vEfZB8Q6tk6tWp6nv583W3MDjbLM6bEaRluheLDk8FaVJhTFu0YenGYYVuZreROD2wqSN2jsX+wI
o8yMOrzpW7c5jJup+tyy4R49AjeH7PsahGlxrV8EmzVCRggXagMpkN4V3BmGXEMnGAyUXuMry30x
y8OoCmofBgzN5mTQ2CZNbaMq6CopbiT6t055ur4OlwIYqgKxRGDDgTGeASoMZTS5kcG+sTaa36rW
3+t28S/62FCW/N8Y86MqJYURO1aKJizJ+2fI/YCvrWV8WNNiXPmW+WkVkqqCsDCBOoSNxBA9OtlK
iluw7QMzAGBbmOJMKmXz0cpGB4XL0ag/GmC1yf50y4sOIiWaH3sO8rdw/xXvDdeIyTkXoQF9nOUK
K1ScqhSoPqrZk2k/x85eoWuuIAtLGurCKEFAuRAXlrkcijOmVjxGiGHZGdNRsTC1cZPy/76xDH0v
OAFD6gVDOe/EwoSl0MwelmhkuA2VAxgJ29R0tiNZub8uoU8cAKHgKfBhUDp3HO5zWMGgkg+5/X/g
lr7RPPQL7nGz2Af7yqsotHlyb2CBXx27h+s7aikTIbRlGVCUAyp2zpaxWj2tkqkPVvgTYJR7/Y7e
67DmATfHM9c+dGneIKUNrjgk8wCNmv7+Eg3QEiuHTuGU28V+vJMe/A5hnhdstMdmoz4Dgn5a04NY
Ok+gmvM35uxwzDMjqFCF/HNz193U5+IF7ODERSnbtTfx3SR8scaXnHLq7LnggJLsKA7AZlDtmV3f
K2p39thCqaRVf2fR+FulPm9NT5YGJBm5p6orm33hBPsUb5bjDcKVziYSd7S4OhoxPyVlr7NUqW9r
cw0turxcsbWR5gGp+8KcFLBpoyqsPdDHl3sgKzu4fO+zY7yd1s2Hss2P6GBvoBO0WTWqn47iLwN7
EXs2m1aZwL+6xVaZ+JRJwiqdTe+wCSQzvED2+T9QeVwLOZtLW6gDin1yUpSsX8tNv3uD/oVX3grI
V61f8Je2CB4YyGnInjhKZ+lTL+xsSLIK9/usgsGejCO5tawIjZe+it5Wdv/Sp6H9NCEiFeQ3cxYs
MEZrKB0wvKfRnPCQmb7vsSfcyb6+3FLjn3/BuoXzzN+Is9sdbztHNgbKNUOYsBG9oqpb82xdzGkG
hVAvXs9wiKezCSO0RE9VDH/N9RJPHCenO7yPVjWOpx+bL8jLYLOdpxudqpUtgqnhozNujB5rMrqv
otcwX2ODLFwZoC3497tm1x8lFa0lBcauz/g2ixw3FN+uL4ilCPCEhZQhDHdxC5rl574rBiMLsfi6
8rlUzmq/xpj5kqdwd0PawLGNQ3Xyg/18ABTm0ECIFgiqkN9XgLjJPefH0Pp5/TO+7KFZlNmybrOA
0rata7csqvugM13NqlAozh+vh/mS5GdhZms5g+ltQOy6d+1hZyWW9U6q0b6tHLXcVkSnTzUpw52u
ZuEaeGVtFKdtfXGMmjDTawuKUSTlQ4bm1OTiOz3Kw70ZPubOq/LW+/+ZWfzSyMJl3ISsGc7wL05+
qOQ2DnFkDyUWlOOFx61804p/ro/rF/TUpOhtQL3JAv7Q+GKVFoQWnF2KCYOu5gyqTa4wHVcWh7F8
rotTw9ObbPx+PeTX+t4s5rQzLoaUmqNZR10NwumDBAC43kogEhh6Kodkl95lLlAjKxG/7LWPiIap
a6CfauBefY44gOcne8v6yFK/J6tY81vGIMRouPwwsPPaK/Bja31KVIgH6BaQwDi2gTaeZY+qLaPK
nLhkaJo0v83RzW8jlHIsYDeAcS4hrWS/6Btd9Xp/8vJeP0gX1g6YcrCk0Wzw8r48erWhBrdhhPmI
PeG4w44J8wyJLO/6uH5osc+/E3h4MCUsFai4uXSUSYReFRCgxpkGaqpbs2wPKAw69jz20QaKUO43
vUkcJtzTjaMzghsEnMVBWwEbDYQiMMKsA/ro68pkmNBr/7HZ1UWTRQZeLuyS7NA4oHeFBoLcm07k
Xh+ApXUFzX2w300TR+D8/RXD44LkYmIdQMfUGfxCHVciLG6WyxCzxKcEwUBCFSFqv/cqB316SOIT
vz/QTZnvMKCRv4aT/3qoY/lexpzlvCGNwiEdoEDSboIt94ZfiUceLR9VSK9v/uVc/R3EWTqYpE5S
c2yHCV5zALboxyiHH4Zdr0Bi1+Zqdt42qaZ0fY+PMukxgn1tbK95iS6cUSqYJ+CtQemEwlL2c5aJ
oxYN8h7lYpE09iZH1fPG1Kv4hC4MywGrVNJmvKkd6bxeX4WL8wVHI6Bg4SluYz9+DuzQsbUiDQlV
en9ULTT01iC2Q7ao3z2tmfN8ZZViecBGCVVxHBjAJM6+kwRln6kjwk1ExBwu2EPiy8SNn2LUxUMX
CecHIftg7SuXhvcy7GxPt1Vf9rWB1skE2h89wIL0XbCHWN2d6oZu+4TyCt4IUGnCE2Ul0X25eM6+
eHbLrbpe75IQ4N8qHMIt0Gq2H8gmgd5LDEMboaY/xqiXm+vTupTDUZM3cYtDEv9CojVieKIEEFEC
HLNluZLdKBL9WXNNFWUtzCzBBFbGJ3UZSBjYd3Z00PO7YM0SfumSAesjcDpxEwXObHYcJtLA3SXA
zPGbcJce5E6DOTWeWvvrA7a0wy/CfMgNXNwrrFAYQgWN2yW9ygINSCrnx/UIX4vzWAgg95hAFwMG
DsXezzstb6JaHTQ010hjGAcBNP9ta8vMzQzAf8JEkKNSlw95EAffYing7FE4+qkaQtgiXf+fTIHm
BxzKcjCeBaMEIu+zPSgc4K+6Cg24AaId6k4cpY9e/aok0NKQgh0xJRdqK0Bxz7430c2wh4CGS3J+
bwx26coWzhvXv+UrfQCjCk4neJCoZk6esJ+jaA5UNKwRLQ9VbiHgW4fsQ7P+SDWm3Y638Y3yJmw0
+XIvXiWFLSx/PPPw/AfwdWoRzL6wEGVvoPqM4xtCRKICeqSHQVCjxtvrH7nwjkCCBhwdOn3gvlmz
OIGjBoE16UTx6tSQtxbwEWjYM00fVm4MC1NGIcaDCwmkdG3o5H8ezJiUKa6GI559TXIwy7KE/zxf
u5YsBcEFd+oNoCyPefscxCQmlRD+wdukibYdxs3rw2SNH7uQ8MG2+N8g5uwBK0oexlmFq88Am1C7
yrYY2+eCiI09GjejNHdjoa5cEpaOUvTlKQYPOmXwU5qNnuB1hMqthCZw6Mf0YB74BlASL62/937h
xZu1ju/S8kNhD8ueTuM4f5kQtHZkrced24hH0Awq61n0++srby3ELMEnVT92ugMqUC01VtTiCGQV
U8dmpSy6tCSQ3id9JmSLL2XYAWTmsGqBJEWzjdUmAD7n69+xHACVElOFjxKkOj6vuQo2uQZU7OCh
SsIfbc898OjXpn9aUrO0Cv7whxcUsgJE2T/HSBpdybiN135JDdAZKN8RG8D52sxiBuHlp1zLf/UN
uWlU27edeHf9C5cu+3iMw8INPjcQcp5f5OwsJwBriP7jZjVJPPDuHZRLnU3C6eU2p09at5KXlo60
ycBpWnxwwUIZ7/Mna9Lq9SJUgUSklCXmY2EcDOnnJSgbfD+CpBPfE5HfyCjwV752WnjzwcZrHGYo
k3UAWJGfI5PIqu14wNfC/xeNmGRTh4fsOGwQc0MSv+z+RWaEegySL1oiX23hITqRVpD4AYULSCo3
ybNoC/H7aiXKV3sSTaHQ+lYhcoxOz5diQyR7OTTx2LjGGVK2t+Um8gwAzU/cC/1w231Pbke8+ttT
ELjGfs3ObGmzXwafbXYByg8e5Aq0+7Tfdq+9GML5CUrM9ZmbsvuXibv4Qu3zxKlJ2hPdgmIY3U4q
He2u2VT7ddv2pfyPIUQg5GETQu2zMDQrjdEo0IJG/zGFVWQo/VAV5HvboXDex5I8YgpyH0zH/OH6
Fy7lmsvQs7dG38Kg2SxQkm2yCLZwmsWMmj9fj7F41lwGma1/FCsTVZPAQ5IditkfvLhUwsKm87jf
7co1ouTaN03DfXE97tEJMK26a9wwe3PKYxGsHACLS+9iumZ3AqdRYjj34fc7ct8lz01/Xq1WLt0U
p0NSm/SHp6fR7AywwtBs8wxt4j/QQBi0w2PoQQfwe19vesGAy/LI3hyZgNPRyjm6uOovYs+2Vhnm
equZaMU5ylvVvVh9wFD7YVqVuXVle4X5T2StUbqXKomfPni+1TJUYrQaH0wfrLf0Mfsh7nM0j485
LiV0E7/pN9qzjF2ynYw1/g1CaEpmFx89OxBJao1R5qAHaJ17z4TQc124BMWFxlO8JkIBddhpK+O8
fApexJzt+7jUO0fl+OaJu9yew0P020GzHKI8HCpA1nsd/fcv7U8fOdvtQsWNAuLheGnrIM2M1SMc
rbzSGVeSytf2+GwwZxvehjdPRu2PhmqwTY/qrmeOXx7j/VSoiar/QDN+bc3O9jyH/hdvBIYy2rc3
ACKdAPO+Xc/U/58vgyYPBETQhJ+/oiIQNjJaowjaWW7wRA+osfvQ++oYuB3g3wEtud69XQwK7jJa
P7ioT+zvzwnNioNITSg2ZPjcARrabIunHJ4Xye2HxAxAN2uKLEsZ7jLgbDRpLVSi4D7oOsHB7ksk
meJkVMXjyrkwLbf58XoZZprUi0StZyCKqSaa4B14G7qvvg3mcYKLAGvuJvxoJKhkwxto2u9rz5Gl
M+JvaGvuZFwIqcgqhLMBqpdMRQVFWbO1WLxvTmIBUJcEZApKOp+/buQVuKkRhXUoXNh1OFSB5rlP
oEO0Do/6eOvORxJlC5QWUKlE3Wm2QoiWSrvPQXgwgKWchKrc8gbMpxtcrWHpxI/pgbjhTfNh2FBx
lv22WX4PIpJvrLlQLyY1iJ9CDw+6I5OS7efPVq2Sqw3B3h+25jY81ltQ3x7DPajcG2VXH50VreOl
ibwMNzusUonFSj/OjfyZm7h+lmTtnru0TC9DzI4mheahpU9fVPv5rbmdMNoVPHuGHxNEZNJ70I8g
RqxFnX71y5RejOPsQMqpLUZlyqETIGYogchW9vrdAHcusaUqRI7Xmnlrnzk7jXreKX3X4JYGY5lJ
CQwU3TKjT6SKRjcAl/T65p9W5LXPmx1F+Vjk0HWbLlHgFreqZFBT9iqsVQWSRYr539r+4UC6nMLZ
/hBh6IyoZkKSt+EupAhi2EyBRvPff5KD2iEqptNenJ8NHBSgAh69IK6IigHsECQcTLRbqBSwwhm3
14MtrXs0suGNM7UnvvQmdC4S2cIqF9Yo/5T8uaL+9d9fvLRfBphNUCJSM2lHBBBe76le5gWevm82
dCO34WYN/rX2NbP5sZswHe0BYGkRZtaWNKDoxmD9rUzQWpTZsWaGbeXoPT7JaZ+hvMc00F6vj9rS
wXk5aLMTrUMlD2qCUwSt97pgvK9NkBDN9Nf1MGuTM+8ANJXTF8h0jWs//RGQbHfq49RjDt1yu9YU
WkoMqDdBYAG8IfTZZ/mvpoVJLOCw3YaAXwy7F/I/nJ3Zctw4l62fiBGch1tOycxUZmq0LN0wJMsC
CJIAARLg8PS9sv44p10qn3KfjqiLirLKFAcAe1j7WwDYJ3LnrMLJvUFuf8iv/h93998XvL7HX+IC
QNqIBw4I8uHCK2nGL0sVFVcdIJxWgAj4333p/32560v95XJJyHr0nbFuxScJYWD/H0SbxarrVltn
0f/ixPr1cX5ZWNrRWz2N0Ksu495Z1hQqnz985+7vzo5fL/FlOU0xBx4LbTVYyyPhzpMHH5yDfMxo
6e5pid46Uoyugmb/FgDZVO77sjtZf7jN36awv/4SX1ab7q220Vddrr/TVtFUV7dHhEAWWK5zrlJo
Ov1UwPgRTaU/nJ2/SwbAZLThQR8BgPdV+uwDsMZpgHj5L9/caqq2A63oQVb/vgp/u51ABQzNKqam
8M/fvxusA7B1/AR63BgN4QSe7Vr84RK/Df2vSuP/c40vH8tMmsSxElwDIbLat4UVwu7uP4kGi6HH
+p+oRX8bwv160S+fz0xVJ2iNi7bfrrkwRnt5qqoY7WfYfQEp80cr0n+ijHA+I6Ny0Wq8cq+/KgqY
bTWYasIWcxV//HXY7LmdXhe9zNgFhwEygu0MBwQ0wIGLeLVBStuh/45+Rfa/2w9++WW+PPOQrMtQ
d/hlphK21QU5/AAdYX991v+DusPvCvG/3vmXZ827adN6xMUA5ciWG6+6Wj3R6s9mAb/dxX+5qy/L
EcO8Si0w88waQVPLvZ3YgfhPg37/90Vx/X2/xnXJVYeJ9oIH5+gv9xN42m/GqdaZ8GUo4RPH+Gtb
b2wH4G4TZqIOkw/jCfKHJX9da/+4LHRvV3EzDGa/NhSsQNO67693ZwA4cBC/whb8/1/KiowGNngJ
KrW41D9sIC20/kb0N/GZ1g8cnDL5h3rz70rquAC6p0EEvTuk/n/fUsjgOmQIYjh+xzA28YvtiLZc
1py6v3Li7bA2qTpHO3yLmJL7U078m2f4t4t/ydwS2U3eGOPirh66fLAwIA/Xgrlk4fTy7x/JX/HJ
l9eFS8FcJISvIDwfv3yMSyKSRdnRf5Kb+YnCxbbd00o8/Mkc4DdHwd8u9CUg4xAHNzLBvBI5T/vm
MEA+ADbg8U8DIf80bvnry/i/N/Q1IBt5XQ8gk4xIwIebYU+OC7lZv/Fc7sjJQDNcIYdK42qMAeG6
XI9e7GJ/5IrHv1l8v97t185h56t5nXpcL47meAGdogWfYwCHLetaz9kHnRBPTazCM5tXXe9rT/3U
0FQVEC1MMJiWLulTF6CCe9DgnCClK2371AZPG4QNjEw9o79bDynyAiqLBKDlUm01YByQZMFKawDY
wTjDlgN/orLW3pxSaUYK7qtverMDMCAdXtpROD661BdpY5sEwGQhjdyFXL7QoCEgBK1P44bJVsOi
kw0Cy5H1MxxOPQugjdmO55Mj+u9tn7w4cO4t64WIXLQySlczRpUGUCyzXb1va3ihm0FPhb2on56r
rMyzQuvBAhnllfYgJzR8UiUnQFQ0a9uumVgiTNH6Pj/DfUHk2MZoSeJO9YDLUVMMFJpWPI/oMPoD
ejRt7HhggMVWl3aD1x9A3kuqdtY9iPXMC79jlsxNeSDoPdqCUDBepalcMEwEj14wPgysmZdUsa37
5usQvSXlqDeKSSb3D6Hg72Lpv30S7t93lFjD+tcZsKj9HWLpHwwuYXGO0j7Itj00un+KV34Tef7t
ctc//yWW7gOPDt71ciq/WibqXXdpdugyp+u+uwOx5g/b/m9CsL9d7kumMC+u23OOy3Xg0Y2rPEMB
8qdbuj6hf9mrvoZ5qPy4cctwjQWDw1en+WYHQgiaV9fSD1Bif9ga/3k5BzYLaBQjtUfJN/xyS7AX
wRhk4sEG5wJcWO5U5thmAXRk5vTnwuFvQj0nxokZJ5AzXPVVX95XHZKwkRYKhwsUsPPp6snOjwuw
EHhl10687e/+/f7+uSGjYgEFgYsxmhCL/cuG7DcLCQaNFsTUkS6zo/a1B9QmBbKEg1Vjnv2432mI
EAFY8/4A5P7nx/K3S0dfDlfP7Xw0Nxk2w0Xmdr0811y9/fvd/fZ5YulD+BTCPusfWsa5W10lrQaF
Jr8IxoN/AJmpjLKZFEG/S+7W/M8mJK7/m/AZzEs0/GEYg35//FWlpIV2xzUJZUbgxZoS+HD36daM
QEfJyM0twhcAD3vMlm2NVxk11VktYLCRUrAQUw+slxzazoxMhpdSYfajIws7bI74VE1yTvT45nTq
yZ5CDo9QlHIVexE9mE2A4SJQSc466tYM03vjQSA0SwVvH/HVlRZtAaXZktvamdx040keXHFHkQPL
5QVYKNJCa9LiTJj1A8BH5440H3KqAa2ry6QjZGf19ZyKSSFHngWoinKJ08U1UMdJAe0auj3cwqBz
21ilPQzZLNtD5zSFqL3CmeAt0En2k8f9fl27D+2TLKKk3LhdiYXvLYMdubuS9USsd7xtaMWW/gas
sDgFj83PyDamEHXgOOMjSMah9YlmnZONPjZuzvw2jXrzXSWUpZriR+kA1xBlWJr48TG0toJE7QXq
4iBDJ/rWr1sG695x3oVa3jsuQZ892Bw8BwfJDSyHU4Yhtsy33GMYrq9sAdxIGYsd7R5GxL1RJK+Z
p/K2g1DFukK83E3RkvIGQ7wghR2smQVZLw3BQTaPad1LH2EwkkYn6ZB2YxK4TTufsiKu+6DAzgMq
i2t9kCACqtG13sxG3yOgNGPb3K9re1p5CFX8EnEE1IoUI8qnqaM1CjEQKxRc2l62UQr0aQLfxADg
wLKPHCedZP+5bN1dPzos77z2xRcTQBjgIEHQO2JGpBVPMSB0pcV7BabZCNA6ecMQCc9khBpzY2+g
php8lUMzfQjO3wSlqpjtQNw4mjRwg3a8KuqsoBBeyxCEJNnYc1Mht6DpwvmN31OWRWR7SpbPJVxe
rLo+eDYHx72mFzHj6B7FlMPbILfHj3axC4xilkuw7cJw2bnrYztb92Fd50M4nRmdbohbNUxeBsMu
JnbvQBC7h3F7mkj/VrlXElNrfRJXRHso4JO0d6WT0hDLjwzyJ0C5kFSJ/jNIpqJxeLgfxqC/AzI1
LJbQYpmU7mcIL0PAo03lSQQvoFHCntHyakzL1ekEq/hsjWs/72PNc4PGDwBPEGxZnXpVLd4pU9M3
EYWHdutepngu6xGNrE4thyjmZSeVTm0dFV2I/9pQoVM6IW9WrUxXp/nol7HLvTgmu2EKH2af7cQi
EiyXgJZzi3cm3OROtegRKQxel5ZlN7mh3HnyaznmBH4k3+st6bK+WXg5ropiMhmlgo6Kp0W7VdAF
QRYOYipnmnhgukEdRPog62Y01DE6Xo42ue/a6KEd4yMPQNQF0C4fhqjCtBh4cU8xVwe5IYYwzn2U
BJChD2hktcQDfErZNPUSBImBQEEC7d/XVqwYHFnXMPNj2hVqBJtMgbSQjpN4gxcZzOu1XSyrlZkO
L8iO+I4M1hHDltno2EDj1analku0WUnGtQe/lTWYzwFyssy3wVW2KFOpO4dtZrEXp1tQyALiMbVM
gvq+WB8YTPLS0WnsdHAJCDpaP4fxmGCLC3czs57Z6vZgcQ4/MYJ707u2ScPFPS/zcgD56+TBDGJO
8O3YtwiEc4DaTnJ8a2XQZSu36tSZGMWZaY5jY+3tYP2pErxO4M1+wIXk3mgXNnYYsEslS+BB9dZ4
XRpNfjGNzwZ8w2Rz39lsngKm904kqpkstMQudr8N8B7YrPqunrr7oR4/Zdxcto7sHEqPC4hssx/f
2qCgusFcdCLYSbgh4G9678EeRJP/AYOXovAwypwlEwN8Wo02jm4GQnTD3HQaxKVfQe5zaV2FHjkl
1vAAv57S7+xidkhlu12bKQjI1y65s9SA+iv381jxy7y+zg1GD8KkiS6G2X4WudFJJmRI8fmBwQf0
6jT+wPvcBfNwIj7ShLWdvkV1uzNb9BZod2/3nsx8H5+bjb0KdqylAYOPOxTYYOt1sxFltc2c5LFc
gt1k1yeX2k9siW5EMzyEIX2IIIecHH0Qxilhi7mLuqgp7RkzPGCkWnlS6/PCw2IIjQuTDSb3gq5d
vtW0AYRyO8u1fkN8+tA7wG/DmCiNcIvp3A/QftMlKqzOXy9gGg858rYg9z3oXEb2PhIQ2Xy7qSxp
v7e+SFLmgEpJQg40aby+mVWo3TR4Io0a6uMpuF6JDt15rkUZYKeoAls+1rwtE90AtjdT7HIGXKew
hs1yFEHGA0Mln11dcrB7bUx80GB6V9ogq5sbWaEejv3B7rOVxblL4pM1mmLeElgFJkGq5tiBqzF1
M2KtdB/M/DxZgI5yfPVZzGow3OmQDx0KJFFn82wwJM6kHR9NHa4F3zZYQqzCBcKy2YWWaVJq3EJR
dRgHA99ss/IsYfPFda7sRaXzxHLu7drdSzLM6QoCtxeNdm7bKB9Lte4TYFrzsQNyifEKtMAwB+gp
hUNzZZLpJagnmQLWV9ZgNq+Bwrk7SDtbEfEyu8Wv29xSz5aZHD1EAYBE3iKOOVAjmtSDgWLJnZnc
ytol+erbolgW/kYdj+y6Ttq7ug4fJfMz0YYV6ZOd8fSr33uPdUROqwacf6J514Dv2mKLcJbpEM9b
lI5zeNo8c6vkcGJjv2eYvC2kStAnb+Pmqeca1OLFDioFq5wj21o7p2K2cg7xzokEo10ErO3KuF26
ivfdt4lBJWHF3L/ldityALNPjs9IRq556hA46shmFmaroeypZ9TGqcKstGGem4FcuRsTtN0o3uQN
itlvG3cPTQiahGjEs+EIyjcc56vTIoxsNrMbx1gcg3lyEUhZ8aF2vQruPXfDCDEaxumOCFGBBmw0
VpJCs2Z9mmtDU0PBrmUzGKoxxurqJchooO7w2T43ZBGpYPZPxp3xpKPhyJP43LjCvWn66NMlHlJH
a5rSVUtVrBE49GGnnYJANJcad/25RuTGJdf+saefhtqCPGbzXwCFtz+Ah9XlslhJSogvU+HEgE5T
QXGGzUGpauQerKaByJI5WAJ8edx8UsQMJ7Fpdqc3Tx7lBKWbFSbWux+37a3jSIWvoQUAdXaTDRxL
Y1VTQFiOZTf5YAQq98ipIt88HS27RMv1ONpRjWOy7Q7cmjD366hwONROuwIJG7f+3VC3LygcdTcN
fFWrgBtcZpTvSkWACw8zQL4ztoSZd9CBW54Eh95y6sweAI1Lo861n8dAePskHtXtRGlY9UPCdhZW
94OsF6tJUXoQedhiW9K+NHsYgWhsmp6fxbZkIou2KKhYvYUuzh49v3jtWJ+WMMbGZ/sqTCmbrf0Q
1GHa82Y98qXFdKSWdhrU1lyQidv3Ww+wtYrjd4Q4rFiXRZ37xdZg7y+UY5McWtD8HXt42FYwjWFA
ANbzuELLiJqNf8dc/N2Bq9qTTTdaJa2BkUbTfcx6wdEQeoAHp8C5jqglLwxkHluDNQrZfIvH5302
gwTzkge3YcSf4BB656vm3fXXasXbBE3arGmikke70bf4Jp5mEcfwrp2W0pHBnnV9FUTJo0ScV7fd
AOsS2BGsFqtTOI0SbOH0BKpwSUVfdREMelgwkGLi9S5otk8e6hNynj1r13snHH+4i/PT9eOpcGeQ
eqf6hjQAbM/xAOo8OdehNaZNr90UGQQgzuwSd/Jbp7hI16j7JGa5QWcaAZoQGzId+4Z183lUYszt
qANa1hvwQpT3feSG4JyDJw3ZHqMVMWfb8uPmJcn9wN0TiSnyTcGeNiPPSIzws+6Ko6OlfQ7bCpr3
IdwbfKR1TQQ2/4yo2R4obG7Gv04TDTnuSOD1YKKHQS8g8K9REVswXcDhfW7Bt07Xxs37bdl1BEDs
OemfQby/MNEjFkW1DiCebytyltLCtF81Q+JfkDA5uKM1p73nAgU/vLdiKCWFqJN4tzEC4lQF9Bsa
TnfMs9h+3BYOM3ZUTMn6bMUSHG4bjDt4dKmz8VRcIWIAq121sNZU+HTmdRW7oWYE+5eyK56gsWgv
t/rqx5JAVDYizibufNt14LwDBYtgyJnKNtjYI5YL8O7NghyvH96A+8Qs6YynpXTyJrul21EKHze1
xM5uDQTwJY0hz3zsXhI9sONI2ZJNM8ON6xUJS4ddUxl+MwDXjwFWeZG9s+SJEPbeskSYc4wa55in
DfawjX6Tk6dwfknYPi6WXSADutXdBKdjTdF4EiyP3ZFlYp39zA/wQS6Yq0VuznZxrayUKjSNdRh+
rI51oX34OiOIn632wZXDzkpkpTf5vmJWVWNvihr2AWisDRsLCwFcTz5Ctbk4taL60kebvW9mXfnB
tN8AAu74UKkxurgRLsMt9y5oQ4JyJ7tswLPDj/ESJV1FNhsc3O0GvauPzkZqvKG3U+tIH0UTgYe0
Od1+bPFvSUKB96XLfGRL946kTqRbnYjKHiEv8tTQPsA1TBSDo+50i7chYw+qW/gDHGkfz99QQNWF
l+g6H2EqhefFfq4GP7FMbKlApfYv3HjjLmS+wvBGOLy7CmeFJxF69mR486fgDUyvKkHiapP2w/D6
MSZzriP1pmKFRLLZJQ3SmyWpRgqN1RDcTLE+hCxUma/6R7bSQlBUjxWcIhwbribtFnrYrsyMdNh6
8ZqgzUYiAD3wx4vXy/cF4UXhccfaL5I5AFP33aXW23AESR1VArIBnG15qiD1NmLkxPhYjG1yoTGT
d8Eqrd1ApuW8JRF5tpXYCoPtMg/nvrhWaGjUFxtkmfHUHEDIrTyfnqkZkhezuf0ubJFLDGMX52rt
nap3KHuluueFxNFfWJvlnuTUhHtAvCOaIpif32dvVhfPuOSzxkw3TftZMeSQBjPwCgB2spqhimy1
M4F5hbfKeUFUCosLZDU+U5iioWup5hoM9HFCtg1UkkVCKx3IOO0ae2qPBDDovIvrEtNv76EMztwe
URrbwG+mPMoc4e+b60fDNUIbFSB/mNXjoLZnByaUMdy9ejYdV0RPkWjysYl29eCWQWO+w28OUXHL
4bvIoyVdlchNwBnY9n0G/vyUNzafb7xI9ymCYFRzWHvji0DAZSK0yxauMalCVeIjjq0TQQJpNStC
XvqiLPclSVDTSfxvYB38wDAvyS0bN5vF7bYchxYupuOQd5pfGne5czFxGEsfdYctcM/wEZCw1TDP
sQAVYrWnCJV/J4aVAwUJw7FNaTOaD7HlHla27lzp3QyhfHJ8KAlBzXZwL2mkzXcHW0XlthYgn1uY
DVZXzIg7jPkRO8MHOMxdGvYN1J0OPTcCieiARXe57uw5Zj8bvEXzAPOPEc1k/SbsZM/HZmc1at5J
YgVp4PdpiNlTpBsqDzZ+A6PwCj3v2zkkMF8/jPoCzN7YIHokyQ2alQhZUS6Cms3Uqd9XyCETVx6Q
9yg8eqhNwXRJYUWUYd2lZq7Tgb43wj1Z1nyY26BAFwcQgptZ/tQGsawT5HSbEQh9a5e98s82exjo
CyoksfbKDqTwa9ZnTTBzeE7mktB+hwmVjEL5Y5q3ZP0h1E0X3Pc4jj3421g4wGI7CxyaKXoTI9AN
HAwdsbZsXHwcsNQZaPPWYlZ+i1997yWqzZOL7aELPmP95gU3A1J7b4UPDL334VZn4neAOwtMIxRt
72awek1JHKTc+9kEj8ZRBat3hgRp3D8pG9EVQU5wm3i3MKtV6/AaEl6qLoZj3LHGZBR2xCJh7NGj
ITprUXdGIndWoaoCUeOj1SWBA2BSi0oFLVwbWMp7OIb4KDYwcNpB2e4D6MgQvNp636NuOsNDpYtf
RNgcO6EOmx6xYR+ALoS7A/jEIYLwBEPFK0MM+2wa+FSYAHDwuc4YIozMzOgcA3ZZhjwROzMGJsMr
RurroreBnDVGjO6P8QvOS/i7aA5HJ5xGvVP7aUitzF/IfmmvJ3kQoZ6lZJO264DOzrZ6dxxFoHxx
xVphYDZGxZaN+WJNtGgSu1fZJvwNWJQ1F2gkFqpjOvW7JtjDEAotOAD1oEmAgUjrgqMvZ7/EJqFK
0s63jUHVafNBLVvIp7+5PEcwkaSNjO4wzmDnKDIVbB4e+0k90ak5cgszrR46ixi6++xdYPsFRS90
YwiugrqPMn+MPhagK8MBuci62dcQ7SEYrQMi/JOqr+oIywEpXgWsUCsSNh66T3zRfYYC8Hefqh/S
mi82c13MngGfD9evOjPReIpE8oJ5jm23evSC6mibYrraTl2S7F2NyEkJlF7Hmp81UGY7kjjw65m3
KlnNSdFQihS2kNadGAw/WElX1KPy8jWSHVwAkhFd5WnqcqBZ7MKKneYF1DP22Nr8w6pFU1GctihG
UoffdaG/3HAcxufaRPOrj3GlbFy2JYdtMi9QH92OSbd6Ow2f7Qo/Fu9NFySXJSG1WwTOKFA7lPOc
WSjrzpkztwrwa+xQWHHIo1u6xi6qTFS9gQcPawjqxjce1f5x04itIMh6iLaVIuoQMVRndsyTn703
bDWCWbiRutcIWGJHe1CcebdEhKpESDvlNrjvT5oQ5yGq2XBAtIw6xbQy5yLa5Xa1R7ROPUJtmSN1
cKcS4n5yaJlUFWsmlkMJRtF6hyNL1o7j+ohMcZYoR7edSOtmmPrM9kl0dIWRNzw0mKcy3puxQPF3
7S0pB7fW4Gv11r3fDNTOpGuPoCtGATNnoxdK4WBFUYCckbjdhXiuHAV/Z8japKU3WwAjDQSB6LW3
A2wmsFZW69GGAA6CZtGOOYNj0evsMn3EsK0ugqS5OqZ2Eb+R7ljDN1g13prDJ0uXzOoeB/BJnyCe
CHjerdLbz8Lu9oA1iDsUI4aqHTFmmvqSOkkaRJtXtlhfuQIdFVUkjPKlgYX6Sw3pboXagUuvqVdd
mrWNK+229VHSUSAj7utvTNcdSpJkfMBbfJ2Dzd2Dyx3lWL/sxFfT3gmcc4eWwrwLhK75Xtf229ar
8MekJEmlNg8oc8QH07esZM2KbLKbXXhrwNjq6sET3rce4Tvq6fYZ4ViPkzsecn+d2vtNga2CWrbA
vIdqu9vAMk66JBM/eYtrf6shKaiGTvq7dVvhNLbZdsaFtJ5gnd5WDjKrIpkQgyVO1L2JmDoHpTv9
EOsRToydlObg8GB77Ife249Gy9xnpn9HAcxFETnZkpTbC0MzpJ+FSUFkANcFbkhQSThIiX0LVVcw
jRt54hz+SuEI7SkM2jCWglo8PoKtnV5iTvjLQE19bMPV3cUjbJtW21Kwqa8NOVt0GYt6m/SekgnC
hMT4uTPGfu5CBFCO8xTC4qgN75lt2/s2RKDnW95nqEdnZ5aN7OTM54vFYN1AESXAptgJljmFxgnO
9LByCwqrYfOzxKR4iWYfjGS8BNWpSPTv8yCwVbdG4vSHZcWabpTId/ilbqdY6yZzrm5MZYgiJir1
2JaOPEZLTI6G74wT0Rfd26REGksOV/+8I8Zs+V61Y4Ngdab7cYh0xclUvyKGtL0U2SJqkXOUwNBu
gIHOS70m8x1mCfzLMqGQ1dYwIIOy+3oUPG7Efo6pOE3CIHtx9VvE5S0ylcJyY4YqEMce1S9N5i4B
6LsT+VbXGgYZ23B22n6fjDDo0BM+tPjk42W4DKtOhhty+cH29xukBwczQZBRj+spUQv2fDliL7cO
mwpLmsgb3agUHeljrPvXGQcs4nnYyrFCsG0fEPvGbxHr6X630Cj3o/dZD6j/XTTA1rwbb7RLz5bX
wSTkbVP8voMbu/DWEuZZlySRcMqYGrR9rDdA5YL1gfc4/xr8Jps1n4fazcMAAgU4raNYN1D6fem+
IZtLJQ4qOn8E/UPUT2USdjvMQ6RTqKtpdf2yD0eYCGIAYxjdM7hkd23XnefIPbURPQ6jYmkTYiXG
3VS6iGCHGRM9MeQ+jWzKGaqFtHbeu4iiguIM9+HQweJ+vnXhVxfDuU+anYnuA4OHMzxP0bvobmVy
aHC41hvANdv01kx3A/mpAlKBEPANEcJdEL70kPVheaYt6g9kgPBVncN6hItMgyWKDBpegpauX1cV
5TZKuOOACpq5xU8iqS8FDmBLWAeH0LdaenAWWx5AKS5qiTkvhJHz6sFfzeQ9+ocOtMJDgO8dA6hL
3OUxgnY4gx5nSPdDV53E+prUMkM3/rtjMZinSfwirCDMwHmQZSbcb93P4erzZu4D++T3OpXWZyIv
DbvnUNKhLmd3SWq2AZY5VzOWHl5a4GU1cGO2xHFkkHdoijYQVKfwnkFvb790QL6hHbdafq76Cp57
ZYRI30NpIUQle+vPzDS5W6MmjA4p5EV5a6PtreN8an/6Qhz0Nv8Aue+yChS2jZsh10Knqz9Mvih8
zYpghZTY4/vewPGL2DsHxk3gFsA55upzMVQWfcCk9rFxk1T0SCeaNZ/DsWwSNLRQfvVg0YkQ+ugN
9/GEijpKCHHU53b/OK0oSLhRvjkk38R9M4doiDC9nPoNB3pGk7p5m4beBr2O+McWKV7uNcu+MfLO
RU9Il5aDBJQN7Bkf5oxaD0pQK2q6CG/YLQqmOCHb4Slcu7vYXct4RrnRxe2uiMVFcowSdPc6GyKw
QOmKDa2XY298G6fkBpY/aPI47ikawsIwdOU9nNzRaJ4mjVOxW/0n17IegeaLQdNzUfMUaN4nMAiM
DSTk6O8s695uu7PS9MX1g4Oj/KikEpOtS2Pu+tn6cK02n7CXOdzZLZzsMduINdMv38ksAbjUdN1p
16mPAQy0y4jNkCJyZzmsViLSACkFrI4YQjGa2KkEMcVCYpf5jf8NZeVUR/MhjoF2mEgR+5iRweAH
3N8yoGTgIRo/s9pBuBxkUXQ9sxuAopFuSMDD4OKHEeMQMRLVS7nMcH30nJclQXOMwTIb2UH0biT9
sDt9t0GChpQIxrWkRxHb90kRwVIPtb5jv1w1Eo509yCkZy6xK6XmIojGY8dfN2TNgRPHO6GRg1FK
99JhS5G4KLF1Kw/yzYrkHgf30cNHFUAQZnh3ICrUDwJOlRsPcXgbUii41MFDSH0nrnxRq3mD4aRJ
Zzl2qJqrEmTIR71ioUEWU/oTP0LNfdJmu6PTeud70b7ufDjFTj9WmDn59UAQ7Y0H3gMtwjvczfIY
QL7lhM15kPCP64flgqmzSzCxc6+CN90uT6ILM/jmPXXhVIi+PrcJOMauo2/DkH9HYb2EG+ITOnbl
JshcGpQIPzeLQiEyQ9uI7N/2UdwwnjM/zLEhsGoMyAPp6IjcMrwsg/0Jf0XrMEkoErRnzCPisA1S
8yGIHnup4lcxXgM7qa3ay7EnxVkCCUGqbb91CkiPUQnHYHDutMTx027s0Ok1q4/zKbT7MfMjte1E
LVnWdn23w/9PCj3N9LhGyP672Be3ALJMx56hqBnMEZpj6O6QBBKXpiv5ZkcFzGLr/YzA6r6GYRnq
ZQtqvUHUYT39F2nn2SS3kWztX4QIePO10XaG48ih/YIgKRLee/z698Hce6XuaryNFTc2VhshrZhd
haysrMyT5xT2QaM4fT/Eo4QOZTButbKZXLVUS5pdM/IBoho3iKv3Uh4mD4FaE5nCytimlTwcmJu2
j12hqTSO9Pz9kGneztfNCLG/lMdgb3knJ9Sqowd6hesKH3ySC4dCwxBrHwIlnNC4awlCcHcXlJJB
wshyhLJQZJ5KGVnHbalZzyA9t4Gt7UuS9o3alKicVYrTTp+8gZQWLEvex/dS0ab9B1kyYYGpJ3qp
jNnF3genVOH6AxqGvFmrGZRRffVd6Xnha9MOtNjDjIuHImL8MyOdByvAd8pDpAV5kFLk9M0ccpAS
8pWx0dSNafPG7xMH1cL2F9ntF2du7RvVYBLjEfZNgwzSW8f4ElBkqfNkqxfe1u5oIfX6lqTpET6g
Z9Pzv5qt/8lIk21HN5Gk472VkZSj75H/cILcdi0H9jAQF7Pcof+xSEkbyYU/Srp+0rvgOYiYcNOt
KDj4TF09W63mbcK8e5VrU+KKTukiAeXfJip6kyz6uTLjQxs42wnw1m7Kxzt6BZYbeZnzMJE1laNN
bTDhdpknpFCdNgvXN4Z3naY9ozjKW7hXjpJcA+oej3KZ+6dRsn6FYzgXqcLMlTymyKg1bzwPTUho
3KBh8IDE2NP9WMZ/9U73qGbha5E6P0DrFZs6VN57IymYE76ofPIpxgYP9uZhsrgh6zLaUjg45SRE
iTw9y1KpHIDNlpskVh9ajyeTHP224eHztXzrq/UnmXlMo4b2r0/tX3H83TTTg1Y036qyY1IoSreq
UbmVXD4W7ZxttC+lme2dCMm7+meo+E/U198VkfEKUvMpG1JmZafpozboDx6yqUpoPg7IXSeeeciV
5sMILK1vk0+KVe3HUDtIFSR9aM4BL37oDRLwWDuGQfTYqC3dUZiCg+JNWlGXvOPk6IErj6io9eX9
0CIxCm3pR6WxD2lpfGmkKdiCauk3o2ffpaaZwGMP1HnqlC0BYq+XNCpBZUM5PNeIVOlRLRKEayk4
DbRjmqI+dX5AH3FIvscd0oplt/Wa8Z0se0+mXz81KVWEiDIp4GWqNVwFAPqqjRP0D5nsHLt+4v4P
UbJDf7Wo1H1kGJ9AyNmbpEOgMw1kWBEiZx8OPOcdRHn3avoM1u/I0J/bqSZyMVJG4RvILZUmbXrn
gzo8DjU1YNNh+Llqwm0/zK2Mycve0ewz70YnR1k78p2PKUhwWpqKVruAsZQ9ssomkUQ3+XnJ58kp
yekbxZk+q6HMuyr91eXVJ/pL7c5q2nzGl0uubefDTtFCRCjDDipy1Z8AvsR3sl0cBo5I2eb4Oki/
KdsasQrxrlmmCBtK6dbPB42Kkm28yNPws06j/KRKxhedCLgpKFzt1KBVpk3TKMWXuotKylLFjAJ3
+p3epeTRdLl4FUpuqJb7GrFO8qsBJUFeCEF+yLyEDnMYer+GJCQ0yggiOBICzSmNlY1ZyfVvOeme
gNlJ94XqUGvWlJ3s5FtP81T+WoXZY0XFzHUqatO53MFYrAJvcxM0O7dNSkPXD5+b0v5Rx2F01EDG
NCOxErzcQEVY/Y6W47cujLYDIkZbH7jcoFhksFGKwmM1fo+c5mE0mxeUwkkAcgU8u4IrwM7k08al
lYmMY+p2E70/e0qOjjZ4IKGCI30UEg3UdRxKOA+ZTu4PP3nw2JgSwDM5Gr9yPcgnw8h3k0FXf0oV
CfFgCj2eCgQMLRNu3Lj64XNn70OrIol3IpjKJ9XbVpCW00+Tpg96Ib0zQRlvlCiZVcV6/d6gaHak
tk47X0tySLmn1LX4JF8ddIvvK6g6v0yOhta3n+bhCmj8bRjjEtF9AZcV+faGmPHtXMv7t9H69C53
qfYxV6/frxF1vo0dCZZmuQ5V4b+mDEnWJRw+SbLS6Gogx5ye79UJ5o5d9W7WZrK3/V5hJKQ5IBuy
sSiU/Ue0NtcjPfAwUH4nx5vZSkT7JgJUXj0gyukU5V7KR6QmqQVVYby/jXtegFZDB6wrzhsJxRW3
miGZo5mqVu3mqvEAIej7olf1NWT8PBQkbiblJ1Obkc6OrAqbqfvm2Pt02l2pk7M9RUbpvSojspvZ
ZglvvFZs24xDHLfp7zwcEO7MyNOCCZhP1AQ6SD7wFRVICyr2DHdoCqDldiJtGDtpbY5rHpW69VOF
+aa6ifsKEUueCUxd1C6caIhX7YyDuY9Rrt7e3nxlYWSA3f9nYwRMPU2h1gAKWcORCkqgOSV7b9ts
eCK+8cOsUjkugdzP7YlyVt0wyIOVYg+lsZ/ld53xzGAbgqHa6ftk52ylP/Kuv9enCYNpiQz8L6UM
hwVlN7QWKefr7S28Ho6EoQUqe5Q9DMgQRf4UPxk8GsnQ+hRZ+NnoUFk3QgR5oztKdivzJEtH5dyU
6Bplrbd5E1MJKvZFBRz+XyumaawFBSvDguoQIQDhmJTM6geF4TDyFhaUHZ4Heu63d+ttjkx0bzqJ
swYR5I0M7V6GNTVr7CayPBybAf3kq3Z0dinFaIZUioMS7W5bW/w2Z8bmf342UuQ1ENfqKeux4WZP
6q0dAIee0MmOlT85SJrhQHRvKDMXn7AuwKUp3MY+bddP4ePM4Jy6+sYyOEcxlKhrFC9L8QyyaEDb
ZFTIVwkfihTHz3Qf2j9DGodHOB14cfBacUOt6+/lzAd6wGD4Nq8k/cvtLV26Fs4tCz44MB1fqIlU
o+xklg9mZfeH2mrq92D4g+NtUwsjrbjj2SqF4GRNHjlg/EbmwGwcVJ9xt6PwmVq7NGOMCj4Rl4pZ
ugk9l0628qEYDkCMV37E0qFDHsLmYKAWQRnn0oci9Lpq5CvIbQ/ewWp2tP/iI7fVR28708tVypN+
/INZuHlSGEJHWjWojoizVRzEQbdLrXKtJ4g6Ds4++sAt8KDdGW71MKu5rixy6Ro4tzdvwtlBMXNT
U4YJe/Uu/67uUE9wtQflpd2SivI2WNvTeTRMDAK6aULxxNdlIFoYHXM6udTDEKUa9QX5IBsCYUbX
H0z6ul/MPe/Pbb7GC3I9K8+GnlkUFljKDrLvKaEzUqT3vqoca9AMQ/2XQyUwNKiGpvldZFuvUa98
vb23SweG3VNxH3b4ih68A20ZJ2aK4gFaJnJSnYauIe8YVg7LohlI3tDA4S6Co/byC2pSGBd21TAS
VHlA5OtdpcM8XYXPt1ezdBqgOicjVNFU5O12aSbkUWLxsuGh1h1CAwRhtsYNu7QQS50lxyzEGrm5
Ly0kAxP0YdQRSMMBSKO9CykFhFq4vb2QBYUGynektY7N5D+WhJE+uZX6IA9nQsONeucftXfJNtqG
B+VQn5o3psh1HvWl68gxdFWZQ7Z6ldJXAz0+o6czjkzDXYHQmDXIoN13Cf3+ldUtfSckVzheaCle
M8hVUs0wl48p/dB/ynMiiH/XbD43n2JvpgCAjmKNbX8xlXQcIhaDpwBlRN7RoYulKq/gxbMfZtI6
/85ypzsbHR8uwNWINV9wYgQ5NzYHtLOAJfV6HKheCCLMK1MaVzajwkrQzv0Tx21lqZ8HstfESxZ8
hlcBdy7c0wjUQYZ8abVz+iREcGoeUUZ3OGFen0mGY/8whcjN1NwGkbVP92sMAdcnQkXElouQvAxR
TEfIYSmettHglRWQTnk70Mvtk3YXKatv2+uXh2o5JoPDLBEhb0c4eXYOOqBDouxNPKQ6kZvfGY+g
Pp95la/E4zlLuPx8MI8RQZD6hKVWfcsSzz6fDoS6U1tKjQaw6ILEnM6JqypyeWiGAXBNo3fOy9DI
8VbxneJ15XAsLPTCuuA8aQsiPpHr+YnlH637mUKCpv0+OMpHe0VidIFPiZXCKMSJoM90xftB+c0o
IeEsgbHR3vO1Hog2qqOgmFPri63Y8msqAViMqS7vwzqpT0XljYesyeITv1J5zCZamq2BPpbTtuMr
cCnz1R5987nmhc6wmexpFNw8cARR4EB7K42t8RHYo/nz9qZdHzjVpmquQBdHWnIV+AsSFUPxk9K1
mAy1i09GfRqY9UkLKFn7bHfb2JXH6/gge0ZqgNKsKc7Nj7Wdgj18qyfqG5tGljLR4lpjAFi0YjBw
bWh4Idxrl6e5ibI2BhNSuabzuVF+VBMwwerbH6wEKRQs4OWmLt6XUqP7fYqNuIj+glDklAb1eydf
k4G4jky6TJJqsV+zlhr/EdbSdQWzHA5Z6gPI08OWchEcxEa3hcZi61YQu03/NhOglMIUEWQzMsw5
tiZEixwAm1H2DI6nKY2xYaMZyr++xAQT8yV3FiUCsnJdi3krmg+U3x8Z4950lDtP1W5yZ0pQh9Hf
lTTqys0Fk4JP2CWHudFsOgYVgEjuyQIJ4PKxBdsqZYN72zmuLmnBmPg89arUkxSrZJbuOIWvrf1y
+89fcPCLTyS8EpuWsrGq8+erzmPKLFipuqOyxpi2sAgID3nKw1wp67qo75aBcVccHz9Qs9TcgI2y
XKsd1l4oC0u5sCKEbDMqKjMxsWJUx0k7FhEMNKfbu3WtI8wJOl+J4NGFRMaLJFLpFj+bPYxaW23L
oMjBfjaLjfSJQY698km99/fBA9Dw27avMkPBtODpfQoRLWWRyo3q/FsLnMcasic1GYHoW2sFxrWt
FFxcdxgDiC1cXH5pd9kp+ouJPdc8DS/THf1MZRfvo4e1Y7VmU/B0Mm29bzse0UATXhsQN75ifekl
e397G69zUGEfBY8v64aJAZ997PahuQmP5YGRbbeA3QLWpP+Agm12u4s8RrA35znnEYpRxz5gjISU
adhOuEu09U46lG/A156MFQdd20ThLhkkKywDGf8cQLonxZeYuRwr+3F7C1eMiCnuGMDfEc18IJKJ
flyQHe1+2I+GuuKFKw4v5rTaUBgFbcPSNasftv6hB2urd+6qotRKcHKEsGEUllHSwCQ4UbPJaWqv
5LGLuwX3P2VfIh8i2ZffvyD7KqJCKaEB+Kr1+1amZ6asfJHFNSBVZfCqd9CfEdaQDaEU5hFopaAq
P7YxA/F9+vv2R7/mipz9+MyGEPr0JEOVS+Z89i/mt+od9aa9+jX4LD+NX+aLVnteK8hcPQAEg0LA
K+DI6PNcrVwN90rHroTPBDxTFiMsnoWWtIuMxtyUVrW9vdLFD2Y6VPMQutVNWzhDlaapkqyx0CF/
ndq/0p/9WsFw8XNZ/DlzzwwxesEl4tGqVL/rIZ8Mk13rfa+nNUHxRQs2YtUKrIWopAlriPxphM5m
tuC35nGMLRDqNm3W2zs1/86r0AbxtUaS90ZOd+nafm+UUlxCgqBpv4ymANd4L48DaMqc2a019eGl
zwLbKo8kinT8RViSVZQJ0xsk/FP5AnhA1SAKNVcS1uvWAz5HGQ7JMoSHqPvMP+IsWDfMPXWaiRGV
Sq5GoPaOzmHWFk7ctXRlKby9LcfWZGfWFr80VRVtbo+zKd64MCECgJY3cAVJ4Ur8ue6nzWua9+1/
DQnBwerRLYP9BkrAd9IH+047ms/ao3/ynmqYeUHxr+zh2rqEOKGYg6aB66/choHlAXDouG0Z0uz+
uu17i+5wtqr5BJx9Kbkde8lLMVMUT1L4mvr3gbGykjUTgjNUcVE0joGJyXlytOPkPefSysdZOqdM
bXNI0Rh06KhdriJoAqgItagEoNJoX8uW2cCuT8qVhSjL3+QfM/M/P9usPm/MxJtXon2YXaB9cN6r
p5/1z/Sd5kab6CV4sF5vf57FNEtTZarABDrjivpN4m/3lcprs9l2W/2TdpR2wCVzxHSjHfiSryvm
ZFYghiKNein1r1mDXWRotYOp4N3bA3s7zL2CWUtLOujHdU67JaeAMdlQkGjiuhVLmFVqolma8eCs
iq9mIcNmCpHTam12PiRXyzmzIpxZtdfVdJRIwIOTfBfPtOGzxkYHoJe3+pymWtuVDVxcF4Cree9g
S36LImcuUk4Ay/LUBvD+ZL/MssDRU/xgPGoPxoviNq782TqttcXXTApH2Je6qlBCTBbTPglB620j
5Q/OF1R5cx2We5BC0aXjQ58FrGrgLk/jYwkEalzJUed/X/xOJuxUc/HVpugr3OR52LYq/BDcs6f5
E5kncDe7dWGgJTMoRKOsqtMn4jRdLoO2UC4xkjM3GKvTfJRCtI7UY71S2Vj6ILg0fQcuQPpDwmra
DHEBVWW3YEh5mNSfUHK9QGywWXG1JecGyWMihYt+jS3qGEOHVvXTDLlkhumgxpv0Digz2PY3vROF
qRj3X3MPcwUSX+d1kYjLIsSjMJpcCbMYVQ5vYhhhYpDm29D9+zqeZTMYCCgIBkoGly8/Up02kl1U
Y+nmbWpvC4v5aug/Tt1qUXIxFUfoF7e2ZuSV2G+GHkFS+nGa8X678JN9UClBNPfqqdjB3PM/qJy1
bGUxM3pbFeHVxD2EdKUf1cHuTDCGMp2wbD9jcrpN/s7cw2Wz4oZLl+K5KSH4db2SBWi8E/y6e7u5
M+uVoPD/2T++0P+uRUhR5LYfmC3BQLOn92Xs/WNNESAEEbrRdVBGsy7DmqLk1aIoUhNXkbSfj7Aq
YoBi6BNKs4Z9JktB2MYq+fFYq9Vu5WxdHWHBjFBtsEqziKzJ4F46WD/Nlwa5ifAhhE6WePHzP5N+
vkouwJ3aBrT64BDo1r9BNM5ujmLW8hrrHFUS+3sm/xyYQB4/qOXn2ytb2L9zK28Kf2dWmq5GlNOZ
u5WTc9SccVMxCfjfmRBc3CAo6U2bobgQer8Vc/qlMA9428TC57lYheDamuG3EJ3UrQuYwHGr2q4D
BsRbhrwYjCq2t41d3Rr2rH07d3gJsybB9jIgTU5aDkGS9XTNorsuyeDKOcXjYzq+D4r3KST5HaR/
t00u+MKFSWF9cVIOnZFnMJO09q9Wj6KN4feQZiXjQwQ30m1jC5t5YUw4xoOvqYHVsj7buGcOYmMN
T9B9rN1W80++uOKFXZwd88zxIqmxDJ152RmN9sVCxhqtQeZv7sa9thuPYKtvL+o6cZ7tcdPL9LQs
QxHhE4OhWJBGsIVwiLqqS0fjOFNqW4dZtTE43La29L20OaOg90R00oUbP7X1JtZVOF80yYJSxtm0
TfytblFSmFYVkpc28tyWEJpsZ7IYIsJWVp6Sk7qLkTa0q6f+p7zP2MleXtnJhYjxFnLZTjp4slh4
a6ZKM4sG8rDCAxirq6cxzVdO2PyTRd+Yo/r/mRCWRMMwgCkKE6P37EEV8VUdpHFPCLG34cwkrwEv
3I1xvRJFrp/0+AggZe5+Kjwy1RfBJ8M+GvQSu7BqmC/jDjKBPUQmu15zxy2It/3a82B5L/8xKByC
1M6zBrA9DxDIVKtkhI8gXrm61kzMp/3snNVgRlTIEWSY40KeiQp0P6mmrZxmbfmL/bOQ+UCcWTH9
pBmBJ2Glh3TT9vq7UppaGB6rTINfJP2FdviobRhYpSrTwB+2s8NyeG6moj5magIBs636x2msvyh9
2nyMq8m2+X9DMCRFifpUhgqSugyYHVWY+A6OGsmQyNjtj8Bg5AquWJlmOLcl8/pqXqafQZk3n80y
yaHOhEjli1lmULlM4YCSvVVLzIYymLNNUt98gMt05nGu5bsIYYB/q2AnOJQQB6LYj+xq3pZoYgAn
hWFy0oaPsjeu5Mhr2y8cmJoRjQikPFdSnoB2ex9ASisxc5Uw+xocNciobse3pSvi/KAIOXkaqf6Y
+ThVkUHdAaNDsW9hirlt5Lqzfrl74sQH4tMJDMlYgQ7YPpgA1iEcsJ8t8D7OoT91h+rB2por52X+
JNex529PFuuHZpYEtu3xyeBznplReNU4dpRupKluNokJE7ve/luKe2Gdc4Q/OzxTk6s6mDRyWNv5
DTroEfqWlVUtXUhgE8AsKzoPavHB3qVVZgezYFFvaCcz5VntGD8GO/ypRerX259t0Tf+MSW2sQZ1
0jxnSFEQixkDgxn0WWNW/LaNRX8nRlsOQjTUc4RzNUCLVI4WSjSdymBU6Gd/YfN1iCCpLLwWpsmJ
wYYqDY+3zV6/1uYvxaOXMTvTIJWY1372pRDw02d8muzGNuizbB/s671hbKYdb/vViY3FjdRpPZmU
jeZH/aUxM1eZG1XxxFF5SPK7JL8PtA+3F7RogkeGqVJqAcIqnOMk9RwTKkVIF239I8MUvjuk6aFx
unrlg60YMuY649nGSZ2lBXLCWhgFAHi+qe07s//5Xy3GEPbLduJhKE1s6CMUj9adxruzG1//OyPC
WVX7IKirDiMN5FcMHO7geXngbP3JxfHPhxEzEZWaGxSws5nqYYKU19a+q6sBdv66V6HuzIiQfYSx
kZApY6TbmxR3h+NwJx2aw78uf82H5syMcGgMpyjsKcfJpuh7nUN4hlBtBwfgf/dhhAxEslXYg0es
WN4AMXXJ9Ll9D9btcNvM4vVwthgh8hS+Vxd+y5556kFTPnr2p7Y+yshtOfGf5NlgvWcRQZ4SYs+M
8alIUtp+dKHw3SjTJx7A/6UFYcscyM6b3OKBYFbfy+B7A+/s7c1azD3PliBsVqPqISRbbFZSPdT2
k75acZqP9JUHnxkQ8p4xSgZkD/noiI7/LsjV575icM9g8Go0XluLGCo1+CTt2ZSpvcboJTj6Sjdp
8TT+sxbx3pRrv49LKMQhkwXOUEOPDtOUnqlQ7EmPVWo9tlxsQTesBLSVdYlwkBitqRh9H0BX1rDV
oWkxk3jlzCwFf9q/XNSAMWn8C1/JLLQsyKXZBDxLA0y98hO3zoqvLR3McyPC90FKMI4LFSMqZEDS
lzqHrGPctYbHMH9wuu3XiwuaxwFlEMaUbbXL26wqB2B2cxBwDJil2oM92W5erA3srVmZv9zZnem1
Su8NBSsqoMm0CsSXsl0Yv9xeytLnByvx91LmH3FmxC/iJGoMjATysxr90OMV91pKPM//fCHGQA9Z
p8wEsFUS/NkvFWozkK/UcbYSyxZTs3NDQqyx8sRTFUhN3IKhlQKmxrI+tg384/69Z70qEyzFylPQ
vfqluWJ6bYmCe9cN+hwwBHSuhhiqtfE9U9t1Whod/aTuDnDt5X8SV8/XKvi6HqlVDUMZnhHspvGH
k33/r5xCF7K1POkmOjJUuykNH2g37yCVuW1hKdjReaPFN+MnrtoeMuwgnt1hYZDSDVRdSTZsOush
iF6V4lOqfSwYrr9t8bo7QRpCSVGx50asis7wpafrGqIG3byobm9orvm7RiI3pTvBbNjw1v2tPq6N
jyweLrrZzBLM/T9L8MnenLpMG1vuDKY5wpdQ/9eIp7c1/WNAcL3KV/pGYtjPlSkJd/Ve737f3rW1
FQibFgNxCO2cFSgoTWR7vV/585f94O8F2IKnqdC4BZ6CloV8593Fd+FhpnRQ79daX4vVX6wgVAzM
mHa8EOZyx0uK0mYd413wPPf1rF3wqdup22AH2dHx9qYtLurMmBDzYn+CwXpe1DzkMmsD9wy4qMc1
yeM1M4J3qUremvr8bXSt+atCcaGAKW/QjokT/9T69GdqSeg3aVO+U1IkN1ei3uLtdLZIwfWmUu8m
PyEGefnPYdp3FfpOayj9eQVienf+1QTvy9Wm7xVpXuF4iJKXypY2DtCncdpNf93+ZG9V6xumxAeq
GiIl0c0Ooj+En8w7OA8Z4sgR6/hoP8+ykbP2K4zj1gn2xtum5426ZVl8tip2NylzkGCwfJPL8tFX
x6dA1/cRbDEbTx520CGv3MqLtyXz8sSkuXkKO8xlMIy0oTeLOoRcmi7tPN+d0gHcQBWI4nrzR3fz
uTVhiWnnSNGoV/OBiJ6hdj6U2qPxUL/L99lBNVcymmtUliODI52bPVCbyKhZX64thwc2DHs8Mzil
n9R+m7wGLpRgX709ffUvOpQHdxBu7bWV/P0qDRDMqpdmrbqdOj+fzdJNbROY4Dt3LB+8NS3Oq5As
2BGST+SyrSGtsRMzNeV475DPuO2Q18P/goX5F5zlhAlAUx3xh/ksWB+qfPNNv1NdZ68xrmdu/Xfa
SJ99Q7Np3sTTbduLi+OudFACMqHFFmJamOaK3ipt58Lj6TDNQlk/HZoVoMKaESF0OUrVRB50NK48
tNl7vZEKcEztWqXgKkCyi/P4rwGSRIXNXnDDyA+UzjThb08rOJaLWuvcxkZNMDCHNcDwNTeSYEvw
PcY55DLTlFnttjnBS3pEcYeLVL5fu9quRUuh8FFMkwFSSzNMQ7xI9VSe7N6GPm8GGQ2n+lv2nCFz
DlNO+jF7cu5n5dtyO7mG232M7rtvQb+Lt+Mp3jrb+PNtX1k66OD+yerA5lN0FZ0lkJxgMmBbI4hp
e2SzGnU39ugcofoFk475homU+19G/LiOV7zOKOaNsDWgkQAgSWGFjMJ3aijP0GdxC52dKCgFw64f
bvovMtwYwW4tlVy2h00bgpN5pFU4lOoEMknNck7GDsfdJdtg67yv9/Upu7NOa5/5+jrEkgbKVGE0
ATi9+MItWkeO7Q4+eYrb++AZ4OJhrnnsxidb2XS7eaYHWTuo4j6tab8vHM4ZKU6/j+QC2Jdw5/M3
gg5QTINwIOWIdBMjFXXbb66yinlt/1gQFYX7XA/tsUQiQTKbTZj9tsxDUb+3zZ82IrW3TS3EgAtT
QgyoJT+OpaLimeMgA4sYgarBjBhYh9tmVvbMEo8/TN/J1ACMk5XxKwD43g3RdtzdNvLmYReJirBv
wsVTGGEF8Z3NUz7bzBAK41j+7rbKdvzGkNcudqfHmoPPiPKx3xpg6DYzUdr6ybvKl4SfIRwEBzyi
XZlEINjsXcP8WEO+3EUfvOBNzmwz+GvX4fyRxHXr+jy1YGAazL9wHea9llYJrLQq6Xy8Uz6nbgNZ
6du83mon/brpiY2Zjw0YJ806ZmUurUWTmTtyA+d4A9GB6Wb7ttz0+maGec+AjrAAfP3y6fanXXBT
hptg0VJMIosqttPGrDZKu4p7d2wHe+u3w+/RiZHkcZxh5X6/hljAcaBqus0FAmGF4whhM0Bcryma
HgKAb91W3sEOdhju44fZc9Kvf9B7mM0ZEGrB6QNxingJI9cQxP44QQGTFBS4IIE+trURb406bb/+
wSZCdzHXGEAYiYGL+QzLkky409t41nbZDNNTV670+a+LGG/r+duIGLvUXCmqNocXd54g7b9PeOEW
1Voc0ktc1LmrTXVYvXrmgy0cgLl4+38rs4Qo1ji6FDkJ9NmzS+rk0t6z/ey48wWb7m2UZVeelguZ
9IU9IZxplZL2SaFQUKuHu7S3Po6T83PQ5HSvxNrP219tIXRqKg1WStMa1BuWENT0pIna1iJLC8vo
hJbGfYyu+m0Ti6frzIRwoh0vkpvG562Vq7W/NUbtVdI/Z7GxspKldIjyusZtjfNd8xBZXg6Bfssr
q070GjxGkyKLLCPX3lsKirY+E5Ik1+GmjtK/gtDyPzby9BWNC5SVEAyDMap6iEM01yKIYL9a9ih/
vL0PS++Kix8o1EUQiTDSRtaa/x3ZTY+QP7kjMSA/AFRRP3Q71NCf2iemhT+u+dTSR6BtjxPTUAMm
LDwskIGpEFtVGiSNCgBQd20a7HNUr24vccmKIwOFV6FYUa+Swj7zmj6NrMENkGg0e8T7zO9JsvLQ
XHLZcyPCNratVPVZDu2hUY9u2ey71t/9wTJUwjOQfs1hnvLyDgp01Qzt+ekSow0WR/d+9cVCj/q/
MiLyUUqlb2qt4gAAVdVt1Urfoz5xi0pZ8brF3fpnLeKMgt82Frye3G36qG6j0LnLfWd/eyVLdzZS
naDeYcUAtXjVrR/yKrFUorL38IXh0DlERk+h+/mdXW1nEqY/mLzg0zgOPFbQZ5k2BCeXX2iwNYPZ
Zyw6dLsL54ff7cbKXsl8luLwuREhDkOjryGPOg2uaaf7zHe2ctGi5WOlR8gBjZUo+TZMLdwykHIQ
uGZ+LkZKBLcera5UkN1EMWPnf/ePylFFuu5YbqkK65vQbbfzOHR2ML7GG2OT7mEySA5rvDRLD2ke
F3QBgNxAtibipMJynPK27QFkNumd3oW7PCtQ1lKe40KJN1TmnpWhDzaxnH8oNGMljV964+lwf4L7
1wGW6eLYYjqatQdz9vzGm1kX84OinSgi7XHcu+QXbE0rfjt/QHHLz+2JWx5qk99q8IbN9pTtPHxi
v2qHeVLD36afb1tbOIgXixMisF3ptiQHsL6pdv8eYuMqL1ZAM2sWhLrOBAsQYiUsR0c7R7V+aHCo
317DQny/WIMQGNVOmfSCXqLrWc7G0Sa0f7jNbWMlZi06Aj7IPW6DCGAK/PJ4Sxrq707Yta5Zthuv
aZDt4clhf1bNdkcV/BR0/rFyngOrQITD28qoet5e6PwxRM84/wHCQvOwMpsxbxrXgwg/K5x9ixmz
bz44KVo6awCB63I05J7UGmz4oOb5cDGcBcM4TkxBte5o2i405Iyg+xBUZJDvy5abBtEn1D5gLdGR
WoZzXMrLlaO34DoXP0AIdWHNWbdCfkA36JQFPxXqv/d+g/n3mXdtpuoRkYMeeIGkknr465KvXvuQ
QwZ/+4stpX+MA1P3BpfowBQmLKFMnb4vlASezVP8mL9ndhLG/y0D8IA+38hEJzibPsd7byWKLGwd
w384izaPAV7xOliDmpV2rEIhEnxH8tlCC2ZlZQunDkIHXiC8TamoisUoD96ItBkzBO/fTV9m2OVA
T81+Z3yzCFXRnb+vj8ppxea8W8IBuLA5r/qsBo6ec80TXZ/crIp2UZS6qDtshqDYWOqL1z851S9N
+Wo7f6WklNraeVi4eGd6TMgOFRSGrmpgoRpmEXSfJKtmc6/k6mPa9LsgaZEhj/89mIAZXhXxA9gH
+R9GJy9XythoF+uB2biI7xlHldceCmBm++8PmEnjnfyfrAUaO+GdpaS6Nea50yCvRWOy3vjVh5Uv
tuSHGs19nt6k+FdtnxrlygGRY/Bymy//80ylJEuFdH6k+h/WWFSWXuLMa/5jTjhudShHzehUIxVS
tB3qje52NAxdxx3cYccbo4k3/wHr0UIt6sKqsI2Gp5XeaGJ1bi13T/5Ocr0P7Uk9ItW9FlDWNlQ4
Ap2PNksg8VxTKdUMjK5D+clNRCaGhC7vgu16bW8pk2Z90PpwVVNpEwHJ2sTyggG5Lo4VuubZyWIk
1t6qygYhWNSwoHAEay1t18bDltf6t12x/VsNWZcos/P4kNUjRLUNk5XkZOFGPV+ZiE6OpwLpk56V
yVa3AROznYLHJDtG9XPbrrUIlwLm2S4aom/qMsSX5vzQjryHMm0ejbj42pbSyvtg7WuJ754iRv/T
bti1+QxYaGR3brwL9nOynkEh5MFAW35Yp2BfSo+ocxjOLNBBVUoMWZJdjpEx6o2bnKpX6A32/kFD
/GarbuVj5DZfb0eWpd3kRc+sAWB8CEWEAAlj/8j8kdowbGD4W0Dy98CLJ7fXw/e3DS29Ppgu+NuS
CAHNkiScjAwdp6zu3kVZdlQS7SnLHB2h+vgvz1GPaNa8a4bMcbsxW1nm0hE4Ny48KeXQkIrOwGmK
ut8M7bQx1gqJyxtpUmkmXVDp717eNGxiUAQ2Qyilauyq+Clu1Z29SrK3dHPrMmy61Hl0Wq/zrzi7
udW+HmrDowYzO+W0VTbTca6PWgfmSu/XXq2LrghXLKwlJHY0rAXnsLyRg+jjijJSl3AvB0/hASCF
Qf8VHu39GuZnqX6Olb/tifPacTjpfhnQBgxOgG5ODLGesnvnYZ6aLQ7mY71CxLH0yc7NCU6BpKtp
VfPy+movJQ+l9Z3K/ua22y85HmU5GP557NBzFB47emv6Gp1AtDUQri2+Ks0qvfKSS1D5U2HUYvgJ
BOClS0BWbfooQU9u86XbGnvliLaSvplceWver98lS8eYiX3Ue+YW5lwVujSnZJpJmgYaiory3jrO
JMfaQX5XrU5WLOSJ0FLLsFBp9IwsSzhQeqLHVlnS3RgL0o2sSH7VcvNNcbz7Qo1Ot7/Skqfb83cA
OWnTSLEFYxNqWFHmoY7jPYTvtW2JBhJ7+Ps/q28t+fmFNWEPOy1MDc/vqT09jPQaIVF/kXYGaqt0
n+cBcVRlb69vwdOpo5m8L6CLkq9Kt43WykbsNNQ82+J9rrTfZHXawye3wkqtLOQBF3aEbVTLaEC1
A1GCOTxJG9M1mk0nbxSENKxNs2m3yDAcTH8T/z/Orms7chzJ/sqefucsDej2bM8DTTKNMpXyJb3w
VKlU9CRAAxL8+r3U9M4oKR6xux/aVMlEAggAgYgb95JdWDhrCa4Fj4GaBiRgMFQw68zVmBJG7Dwf
8UjU86HbJl08AELU0KMusXHHbV6seM3C3r6wN9vbZisnQ6HDnpyY0GTBW75hf/mIUhQTD2vwpgOI
8QlkO4wtq7iFcj4y/y+kUDZZk57qUqzEb59HoiIdM5UudRtX2CeilqSPIqbp3E0Fl7cE0nLbkGRs
xQun6+Ly2Ynq6ySUBSK+CTk0i+/lSliJ3gEqNGwm4bEsqH1zv85ItJBwwf0LvQqg8sDJZxmzdely
S6kIhNABfAqPChk2ZQiUY9Rt+8R8UkOkXmkJ9qBC1V0BwULG+NPX2+2zI6LYhsQpFEjAbo4C7eUZ
2Rg8yyYOcLcNq/SUhSz00tgUV8xM1WNOGPLAXxtcOL9gESzqqMzgxAS5yqVFtciQNStgEaSqKKxD
0ka6TdwWpwkNmvxI1tIWCw5zYW82xZzzDHIUQ+cmYp90wgdvyPbrIS1YALYM3PbgR8Iu+5Q144DX
sx5Hlglx9SYj+6q8/zsWcL0Aoj91Ds+iGwElwgiK5K1bMRR6H1OtX/H3hSeEijH828I85B1THiqA
leCAuMEzGoRBCXPG9my+56xoAJ5xo/LISVsZ2MIdfWl3FthU3GZcbxJcnUDZPiWDpLm9mVYnXRQK
NjbkaCVi36gVFHERGdtuChXLm68n9/NNgI8Axaop5yJbgF1cOmTa5hquOUjxSBFxivwx1b+FcQAZ
ZWE9/w1LExMJdtu0krPNpjApFghXGncwMseCqHr0SJjwoCUKegB9ZUk/X6QYFkH5E0lIHfnO2T4D
tmUklQwmPzkCBAh8TA1Yhbj9+PWQ1qzMdpfWkHHoJjEsJCkCuZQCVtb7JE9XttiSGRwYJujZgIz5
FBX0faT3SYGEv2kVmhsh7PPgsswzrUZauSqX3OGjqVlgkHejXCbpVB8RO2rudXZDItOp0u+S/evr
uVs6N4D51pFgRMj96dyQukjLlZFDeZCezfaclCuOvZAbU3GX40aGU1uTc196dhLzMekaUNLotQ/8
sPBLCPxYXp17Q+0MQA/KfyY3Nnnx7O6ckMNIMwIS+rlhFmUZobbALbup7VhiZwQmuJQlHypt1t3g
/xnSyoVL7MLibMksZVSkIQVKMo7Ls2bTc9ZBXzi0naGwgq/XbMk7kBsA4BYNEUiyz3ZVF2aalA4c
pboeKCnQmgzPLIPCOE8Dw6Arrjitz6eZBGYK+GtwjML1L9cv5q0koYmldi1BzgWJX3q9OHWTFDLq
58LqrjqwXn09voW4GJpWBK8zZLwXkvwF2IZYISfcTX5F4N6b1g6CcxDA9ptX6ai+1qfUl3ATRE9/
3TBeagBsoEcL7KPzO06L285kNrgkenfKF5QeTxzVRczj8qdXA2hNX3gF+oTkv9y8BaAiwBUTtRvK
3Z9muRTIy/cR0iE62dbgRChF562MbbrFZgsJeYipIKQBgQ7VkMuFHCS5BPh8ov1w0ZfwPLEZJcih
QkxhVThvwWdgamopUZEwINrMZ1TBBIBFyF3VpHHQgDvqSIbbrs5vO2hFdfm3laEtHGIX9mZ7r+9s
VtUmwrkaRLjAJ7sFQJIQE+q90BmCzOu3xUrbwOe7AJP4DoJDGQMAh9lkKpxUXEKPkGuLs6Ec0uo8
rGVUp19xuV6IsiAlA2Q9tjiKC5frVbasDqW2RXYn0b6BNs8Jh8JpenOjJro3cL4yos9zeGludk5D
RaYOZRvmAP90S4k5ob1ykixE3RDFQeEO9UHweoD89HJEOoUeNeWIgu0mMAL9neCSatf2y+iC43JP
yYrLvyfA5lNoAj+L1y1eNrgPLg2OqoocaVx3wDQInwyONTX8uRTUxQiyEoepTlFAwrmANGh8rHGg
GGsvfHVhEVGtBKYQ5WzjUw2jGqXC6jOcZMwXgLdB7n2bHdHMAmm79GYtp7o83v9Ym1cuTGMM+yFD
x4xoMlShaEe9cUT+IDJCZ0zBsR6/5qzfaNpDboMMGD0aEJW0pPgx1l+EYezl4ZsF9B0xr8CUuM27
Hyv7dGHX4EhHxnfKhkHNerYect3JvSh1tKZct14YdEHsaeOP6eE16Z0Yig9+dk1yVvkFl7bSB7tz
pGzWxEpFgXd0W5lc9dQ0N61u1XfWKCVOVOr855jwwcsazdwQwK0ds5KzJ6Vty8QVVakqXt/ohhMz
IvkZsdljnsjVg1q0a+jQhWAJVV5ExcD7AHcEFOqlwxaxFcu0T/ESBrpW8XDtQM3EbTzhnWQH3PUQ
ol95Cn8OWy4tzra9ZFSRBdxf5yqsB5Rpm8vaUYQPCpM3Xy/+tLaf9qKFvCQ6oCE4PAdd0jxCG8I0
NBLwnbKttzqS8LG/RgMCR/psSJ00+nBkAuaNZb+cw75vEppEE8xb11viRAjP9+MwhkER85+qZHvI
EB1SigLKqObJMdfq+0xpX+2+zjY51WSoXfIbLqelS5KuuKnGEW2mkRG5RjqGW4k0d1ZPz+lovSl6
/T2T7C3au35BIOveiMUeHWoAAoXnVqeGN9hmvhuycXCKRgrMaPAtNZRcK8zvW9LgJCrq61Jr/aqF
KlSUnBtLc0q1dliXeUZNVeilyNteEbsUXZsuNxTos7ZpdtdaXX9lo+1okxpS5kZjXO6GOntJzIz5
xI5GYGa6Z50110QqRyfTROLUvISyumm9SZxmHvpCfsWd9VTrfUDxwkihhudocllC/8W8oToahRMW
WU6uNaDwbSPpjoYUODRSQGRl7Pmx4pOucfMgKbovNZAHNY3tOOTXlpq3u74Es2CXVCh+YJGcvM8O
OUvzrd7VD7QZr8O+vIvA0uHUyAmittRfc8WGtJz9FNW2F1HzmMn4J5e2VB6/d5LQnVyS9m2fv4Tc
QindsopzwmjjtPVEAa3qCDOa9q6o0CAxKuW3pOY3ZTOCe7hSIDTfhqYPjlHloJuA9IydcWuYkXAM
jYYbNS/Y0Y6zcmMZTJzNVBR+mbdDIIhyNKnE3DKTY0dW09LraAVQvcq/tXr0YFhxgVKIXW6xHHs1
kWJPCS23aPX7sOtAhce7yucZPTVVUzl4+Ks71saubqNaU4w1UlzJtzYv96Kof8aC1TsMj2xHam4T
NCQCbhsDOsx6VCdaPXcKZpqOMHtwjDTlT1vvXwwiJNgX0AQBodcur/OHQuKRV8eW7PRaR6ARyPNA
VsWvrC3furYpvQEBhYtA9CYOa1BLS2nvsbTMXSmJ6VUUqTGAbMoLT5UbXaDXuSCjE9dp7YBT0Ng0
aSX5YUhKLHj6GFb1WVAUyOtuN/R4hTCVexY1iGvltXKXagx6KIMZO5rW/So6Uz9XqvSd16OfttKt
FEkFoKRD57TgCz+YGgUjY/qzqdQxaFvxC+UMHSXkkIKOER8CeoiVJ4G8MU0TB9Xzn6Mq7yQjuU+q
eB+ZiNY7lNxatkVrhxMn2Wsd1Tccnf4ONQ0wTLV90GkSNG0EIvc+H66aRn1JBhQ3U5OCmm4MLSez
0WFWK2oRIFPz0obSDnosVwWIirphbJzMGJhjmxSsyEX5rNFxr4tMc0gzenZq+7mBx0kD0S4reqv1
0DcEfxqE+Th29KFl2o/aDh8BSX/9+lBduFBBZDI1mQBOtgCRSHnTDIKhDsMaR6twZHU3slz+5aw6
QMV4OSCtiGf8p2BXNcBzVvS4I2L1UeJ7Oc0dPJRWUkULFxG6tIGiwfvEmuLey2O7IHnPY4qhxFa5
I8qwlctwEysqYlG61jmzNG3ISoACEdha1MtmcQg1E9TKqqF17bvoVoYMzdQUrqcgAOlRcsFuqzbR
6k27cAFOoRkiUeT0JwnzywGCzTWVdKsDdCDLm29EcOOkpZLsdWECUi/SKr0f0sry5LEw3KJqtNXS
59LN+PETTF//UA3XhCQiPUQ7GfhTfe0q2ZNdB/ZMYxPv7auvHXMpFEVpH+2igJKhwjS/hbGIHXLs
uIUb36qd6U1WPfQPdAMkZ+uZ7tQ2mgI86mBTTvLx3Q+xJua3kNbV8BEmEIVlIcghc4+yzUHLe3yE
HsnHjAI3kW9Ds8JN8RJ1QQTFVtmEFmzEVzx5yTA6ZNC2Z+mI5UBEfznPyC0MlNs4aSGP+K5wFO0m
hSPqmruvZ3nBpdCYizgapSjwL3+qQ6lxwaoowZzaZvOdSlK3iaICCsW8Fs7IjMg3CFc8xDnSvm8z
4/lr8wtb9h1dh/IhymHAWVyO0xjZiOwb/EnppU0pV5mTxM1N3NjH0hR8JVBd2LMQuUHKa+qnwYrO
nJeIvlNLBatJVcONpfu4Db2KVH/LypQewVGHzoPZkKA6Exrx5DOZdjMk9yM9x9rT17O29AzGSP5t
Y/5Ks6BLkOo2pm2S7ZH9CZxrn5qNDbrF8LT2Jly1Npu3TO552dcY0bBJbrugCLSjhW7cyR3XcYJL
DvlxaNNz+MMJA7U4oUUMxtJdu1MOSaDjdKGrXYiLjvdhBrVLM51sZXGB8M5Vm9syPjfKZlRuTHTc
r6zUdCTP3izgnsBOnpKfn6XKElupoIQHO3i7u1C3OZr+1IAhH9ZWadG5PxiaHVUMbw+SGHCJxgoB
cd+Geo/MUvD1cBYX54OR2cMoDKcaQI36+2iL8cq26wzdfrZauTxGbiQkNd23uP41h4ESpnLM0Fg7
rxZyTBfzOXtsFmQgPdMxn3a3N+hRNf56oHLx+2e7t9ZJavY6pnFIJb+HBC6aA655zVcmcqFQiQ7R
/8zk/CpHFTaBt8BO+BLdGm6+YYDYT9AeROy3wqsbhwZr0PpFn/9gc7aPwfk3Ksl02EYl3TQW2Yem
dij0MUilZm18a7Zm29iIeMMSGevEfDAZhgFKNhslAt12jcTZ6GputSEHcbDvv3bQ5bPqwxhn+5oS
VgAbXk5Bw+BNHN/I+hNH/6MJKfnxtbnJ37/Y3fbkrR8Oq7y1mFEqmNEu44cU9DwTmVQuhZ6pdd9N
Jq+0aq56zXQIfLAnl7FtQDUSiQkgqPtTvZs01LTjgCT8pBpTv5XBKm57bSVnB4sMBUwTAg149L3Y
1+Jx4rmTXOJxKPAowQC7f0bJYKF+M20PsIVAHhN8fnPe9EFqklgWgAo0PoAIPwTkjPhd7sm9o/4s
UfWDbDiyLz0E0dcO0gWsGEzjqTIVUpBjnpe3iSB2FQksaht5BjCYLEgVd7iltQPdaB9i5ejaWIl1
l85VA3eEjkrjJFg3O1fLKJR5OXDAFuof0CFwpLbbpOyc5b9C+0YW2xZ17689d+kc/Whxdo6W/RiS
VIPFpqZXhtD2Y9qu7MVFEyj6GZhDgJzm4ZYYCWNaCBOgNw1qjuxVmW2+HsVnpe+J2emDjdkxQ2Qx
YatQD0Cde19JT5OXJP7EqGGinQe41ioK8hNidy/x1nbG0o370fbsqLEYcocpxcaIUOoQalBojSOP
KyNcmkQoA8EdUXuw8Oi73PEWOuvBqg1AC1VvB3KPBNrXM7g0CFNGohjILWy4eYmos9WCphYWSR1f
mvSs0bOa33xtYnEvo4ZCQDWkmwRefjmGVosJSRo8W6eyIUg6TsqGgLUtc/WXMMLrkW22KK/9CN++
trs8tP+YnR1co1KrPUG3oyuFmSfnt6ZaOflaTXRxfcCfDjS/DC5Ie+YEegdWQa2BkWKoFAeSCJ2X
2mRYuU7R94Y5mt805gc70+f4cPLnIR5IuTZBpzorc1GjCb9FCa3Oeg9CICelIegYhBoVfh/a/XU9
mBDx7Co2bpII9FUpIEi7hqN3Dy0xjWcMddc4VmnTb9SOCjiwAEK0bL9rkcY3EqpvD6KVlCtKCr5n
JhOOzUS9k2jS31hikrBI9cqxWOIrQgNUfQThghQ6XWydLFJ7XU1ONvKFPaqMHR0D1hRnNQMMNc92
Ig2vkzwGpY9le0JRzl2OMlOVbQStN0wyU6fSTb/IRz9LKHWqFuhqZfRQeNxkMe49CYTv4FnQCogF
RTrgC+yUatVN2vzqq8YLAUOShelYnHq6IV7UDk6d3/D8VnSqO8q/OJ7qgIiduVZ7veyLznbKNrqq
kIbvRgBJFGXaybwxvZRCDlcNN6GWuYaMJGN5n0cGWkoTwLzHFpJZzHSUmFzZCUWIgRQpVLXQToqD
Wz2RRNkUNWrwZuS0MT/rKjvFdNga+nOTkqdB4X6pIqXQprA5toFuPKpmtqGK4rKeuklpIkccewXw
tHHkcVM4Umg/llXxhqSoC616V6niHb59B+uBLFc06CYpnNCMXznShp1Ft3pN/SGvNjFJj1ZdQSaS
+4Wojj05mTF1B1ptdKk9tsbP3rZ/Eqpd1bgGeFY6oSR+NAzl1aQMFGnPivGYIbcCjRZHt1IniuxA
VujVUBUb6OUazmA+cFlcqfxab7LXwQSxK9dQLbScskn9huFsxpKV9Y2lVifoZoEmV6oCdD6/ZWN1
qqL+JBe/RvQnMlId+YCuqa6+g7w3QHMlTaHME71kemS4LZGOUdk4vIo3/aC7GoSU5KwIIllsBrNx
6s6GiPFzHktOnsoB0SkUn4YdhA9OjamdMl351TNlK4fdvmJq7jCtPmR1yoFao7uUPIq23jUKai4E
yklgpRrSba8/SeTW6ug11II8WSkcvYbOfZ/ulGFAtMcPva6/gSrlFvgBT1WrgxUWrmJCx8NEQtjS
RCD11UttjtuQV4EIx1OfivvWyr8LvT4AUY3CkPKttQX2ky47Y5g4Wqx5eQ6W+7gZHWbL2BrWvVoh
AGOdiwrDJHdgXmuYD5Z7WvSrAqqWhIqT1qabFGc5CSL7IUXGvIqdqu42reZ1TRTYnPhWUXg9N7Bs
P0mDTI9V+LyFhIba2ZtRUiqXRSa9MjsWObpSS4c4KmsvbAR0ZpN8eMoMVXJVJMHw1JMIpk3zStZ+
Y0O6s+PouUER8Cq1Qwa8lOGZUv1dZIpTyuEdV4DfK6JtPgBC1Vb7IlMHR8j5Q6xJe1sftg3yrEg3
yXtJEuZZsKZy+wLFE1WhTtLZz6SwQJEPQZEqzXOH84r4wFvej1UWyCQ76BX1ZUljHtPjW5OBGFmn
XHELTkHxauN762epLA95UkZumNLSKwgUuGTuNcMoTq0NeY+iE/Eu1JniKLRHsUSOHzSluCKpcsLz
L3SapnoeJEMOkjrdWx3fRWG8jUxkKnCK9AWKMgNaNQfzgJrT62CxjZ0ZV2oJb8at4YSj7IcscVNT
883CctuhPaWDuRkkFI1l8R2iTtvBlLZ1QwCjK07o5X+2onjXUOkH492jnQEZ5ui8GDyp1X4KSe0c
U/TCyYsyqNKi9GgSyk7SWuMpNcgjM0GnWULlVLdiVCjwN5GZXlOQ+DglaUoHNC2OhIK20+i65KSS
NrqJbaIihn9f01hFDNVBMuv9cinTKtkSebxHz/kmBJ1/YoI+DLGV2tfNvu4S+bkLlRtOuRdbxp2O
dlKZAZ8R2i3xxchu60EunZyj/mKaIGZJBGNOxfJH0F5UDgF3rGvWaMaMFOkYS2wntQShQWI/VJWG
pyP6jL0msdFewFntmFQp8JdSfUzY+FxS6GxphPkls+MtOnndTLccuR5QoaWVGxVR4TVCAmWkooUB
1zOBa8UwMcWJBIJwuFJioAdkQAwZKNWIFzj4xeEx/MxaghrpCNAD7+/kaNwP9fgsq5EfVuU1k9Ur
Pck2ca5udCWSHqs6rVwRlS99OyIbTZPcRVRQuJDqpQYuSiVDna3Kh4OUpbZnYU0OrWD6OdVZvO/l
zPiR8uGWy0DQbMIsTpITgkHxreG6uMIbs3mTp6tfmHnrM6kxTkgoRW3ABSQctEx5rhOj85K6f7K0
5DVsEM3FkQ6ET04GEFKP4Kp25Fbc6aMowCHboO/bNPOggBRe62e66M9j2XeOnFANhecq8fqSDKAC
w/yfkyF6rXvlh1TGp6pXrCdaUlFsaJxzn0cmfywLE+R1XKO4uq06V90i5fzYR1CZMVkaewkoTyB0
RfxUWD/jQb8DvCSHkHQOGVx1GIK8RPdUXdA7WoPTv5c1NFvjBe0ovVKfalTLNEdtEsUpbPbQJLU0
bjKbjUiES6p9QIk8vo91LklezqXQOChxhy45VtqgO2YVVtLAEmcayC2lVAu6pHhQiulakOIWnkeo
Fyl67OhNoWhuA7yv7fRtLgzwOEqDDRY0e4hsV/BBZl479pl2BSu2eehiWwXsRWg8GLSsP+QWv8Kb
DbzmfYLST2VSB1TTdzIq+C+9ZNpxkDItMVyVyOgutWvbclhb2bjgmKmBdQngcXDzgR7HkUxdONFA
sgi0Uq0UbwyulqB+w8l9Wyi9HrtaUcrxtuhS+VqhwgYDGNf3KFUJ5kRJRCB6yQco4EVJJU8DZfxa
irp+24Hfp3OsiCI7p1U9uWmBpzjYMS3xUdT4gOJ3GpSKoX4Hq1EsT4Vi616UnVy7qaWDuKkoW/Jq
Yvh+hx5/YBwkWdnlrYHCua7XsjeMKBoXZpz6goAfKUsbr9OlY8fax94azpUeYv8P+c+apw8K4Q4+
K+Ki+sBy+aah7TGtW6c0+mOrCa/LjDPPIdiOQA6CcNpJRTdTx8ghTdHBLZc/OjnZRMOwSRWbOyQv
WwD26niqw0YNtKpzInMgMbjqVm2KAo1p77nW6kjqZfkbYWG1i9VUSoI8THW3NKjthSHUrp9r7NHC
B6FnnGyMukrOVgYSj5x1ihOH4XOmmhLxcntIqJuPIMhwmrCNUo/ZheSrssFCdzSFfm8NRlT56EJR
7htwzXqpmjBfzRR9Xyu0XclYTs+Yr14Gs9eVXDSZ4CUqODQV/Zb0JnAmSTFIgE+MUX+vDjxbe9BN
j5pPJsGppyKlDfj/PDljidig5YBHjwgoIlBnYo81PBzmMlLb2XXkrQmgLj3l0NyDMjUwOYB+zcaY
d0RX7RGRMVMPkmQEYjgUCv3r8MWJgQGK5++VqHnNDWqdlORYH9eSnkL7lq5pfS3mJi3NlsHEhDYl
UFdcvuFw0uKhr5e4lN979WI3vZtaie2g8uKbtdbehYcpQUcWOkbBADXJFFwayxMlU3MNbMa0sQAX
Ii52xF9+X8MCqoZwYSAH5qkDalOTcmgTuLrySLP7Nt03+f3XJpam7MLGLE1FZcgC2DlAsmqQnSD9
uQVfBMpcfy6hs/DGJtil4FZExsoCCc3llCmRJWtVFSLIHhLPBk1YOTTOWP4cgZo1wYaZ8LWK5NIi
Yf5Qk8RmQkPULLtTC6niiL1xxLRPbXinWY9/Y/4+Gpjlxwaz7agy4S7qV+HWu8IvAvGsBOrG2Mb+
mvzswklEdLTiowkEyHuUgi7nr9dsnDoNkgxpmDuqaNw86Z1kfLNGsZK9XPSLj6amj/IhHdKmUil3
qujcbh+dJvn0LCD9Ht2UJ82XdspaM81STvhiaLME7SCP6NbUoAhee4ABA+qRvSUP7XsautgwXIYr
Gp4L5JbYWR/mcub4oSh6tTPHiYIdgevP/k31jb3iTSetdhsF3M/OBhoLnEj2rMhZO29X53d2eqRh
WtdhAb8xkXncTZwY+i3AZ550A8KUYE1PZaGM8nGw83I2VeUoLhDiu3EBhVkjhRoec7LoUDYnA01l
X++JhT2HfDSOK/wD2fV5RjUVZoW7CzGyqUsA0jRObq5Btucm9EkmAkgkpGxBGQEamEvvpE0nxX1q
Aff3bdiQPXEVR7qNjuZDdWXucxCsr2Fl1gzOtrkeNiazkqx2jUGxrqH9qjjJkK9Vf+fn4/uwgL83
LNyR+ifwvYK3EdNGvXHD0C/D6MqiNwzF0YED2nhu1Nz9eqHml/5kDmcjxArxX8C5ZseJZkEzIgO+
FZFdvo2adtPVeCDnysq1P3e+dzN4CEDGdmLgn9/KuhEqagQ+V8RP6hWNiuNY0Ec2tF4yaJu2MbZf
j2pe6pmZmwPJGbMto20xqnQ39ae220mi6E9UsSYf+xijTXYIWicRzaBdAjf03Afl0egadOXlYI2Y
zscE79FoN+ls5AFAnH9jsT6amzz0w4FMOmQ6aGfUrq7FTqrXrl0JgKO6FTOfaOnmw5o5RaP1GRqb
jCmGkpEkcNTHYs8ASUFSOtr1XvGz2iQboqzebUvO+HF8swsHCEKAqFrcaaP6mHfIwjRAekYrofyS
K+LVKePoh179p5gtSSwdBKlIQ7Rxl+J5L+3AV4hmHfkAvvgX8D2tIQJWDM4PXnswRiLiCs4Y3fLk
ljbPFpIlY/MK8PPXbv+pdP2+cAaZykzoUfv0ZgjNkulEYOGsl3GjuoqnbadCchI00Fh3Ki/bSN4a
PcWnytPc6PxcjLSWjQOMqjf5ju7oGaC9G3IuD42nuAAdAy8V72HX/3qwS84CekbZAKOURfB/l5uB
yUpdy9NmiBM/1CWPDXcsWasMfopJpsGhH1oBxSUQqOhUvbRShoZUgwSndvs9ZtSfpFLCK+aJDSge
DsZplcNw6ZKZqO9BigHiRBzJl/bwEFAGa8TW7vYWGjD6o/aUXrfb5ApkwR4fnPSF3H49j59gkO9D
/GByttvbmoC3Jcb6vfMSh/FO1mTdqUTtQ61oX1QeUyQU3QxUSiRvxfbacGfTW5G+1fRIg07Xo/JN
30w9x+1huBWv6WlCAWjntYbANYPTZv1whFooaWSZDIOMbqThB4nWWukXD8+PKzgLKiHJQNVsWkER
yHvZL7YssHZ022zERt7UiCalM/p/VzbDJ3KQ90W08L4xge8EV8YsGuqqBP3bpoCfoiM22dK7Fo07
ij9xJa2V5BenENHJxDABHpA5nLTnNe1Ygbuctyhw2uie6ML48WvHUJduVnA5/7+Rd6f9sE49oBqh
0RPU4X6Z14NXbCUH6MFvA7RLEj85hlut8LW99qv0izt1bUdMJ9b8Wv9ofDaZHBrFephhhNH3aTJB
2OUlu/AaFLd+snp+Lk4nSLTQzoFw7xPLPfRHNVDyjfBIiV7phO8zPI6/ns1l7wC3A2IU7F3cfJde
n9p81GodNlBSm0ij92iQA0e14lfXq8ieact+mjxwFICqRiY4OWfnMvKDA5cqnMvtq9gfOz9qnAm2
j7aLDQqsOMUmKNNae9ynt9S7/3+wOs3yB39hImuKAql9iEUqG82L9q+1X+0m9Gzprm2A5Uvhg7HZ
dBIGmoY+nYb4Lq6BtOiRH1DBRpYJ2OBiVVxjyUUQq4BkXDXB4zXPYBhaTlNNzRXXArOzgRJUoZPN
1y4yfeT5qoGkAK14gNBOJCCX86f1qK4UKHO4HCmZzH6T62NBVyKvxaPRxN2mQYsMHcaflF16CfkE
LalddXiRy8PEvTdsw02kufFj/00vfKoE//KPvxWkoLUACBmQ9H5mOOmZZcSdwBRCUNgOjnK2pdFh
YhQCxYVvdL1TgjjJ0VwVMuRrxpd2hGmYCMkgYotk7sxdEEqX1djAto5qvcZHp5a+MYq0+9qre8EQ
iIHxbIQRkBHPn8QogoNuAvxCrh43rqQ80Oo1zp7y6uFrX1lwxwszs4CvDaOkAelVjRL8eFDKEsVv
2f/axJKrQBUK4ERIJizkPdkgA9esQpgh3SVbxclQtLntoNZmuOZEZutBpuMuuWM/bG0lr7A0ONBC
qrJpWegLmVNLmIoo49GUmSsbTm//aru/KhGOkwq023h8gIsapN/zpzBPBs706XxU4A2IQkYgPgZz
DcQ67dfZfoYVNC8gP4LWk3mHMjcE2pWmoHzqISJu6aHIdebIpbFdsekPfwhp/vfr8D/RW3X+129u
/vm/+PNrRUWdRHE7++M/j8lrjRbJX+3/Tj/272+7/KF/XtO38q6t397a43c6/86LH8Tv/8O+9739
fvEHaBMmrbjp3mpx+9Z0eftuBJ90+s4/+8X/env/LfeCvv3+22vVle3021CyK3/740u7n7//NkUm
//3x1//xtdP3Aj/mvOURuovnP/D2vWl//834B16ZoPkCvnbi68a279+mv1f/AepRxYD6CIC3yI1N
i1NWdRv//puu/ANsHAjGTTzhsHDTUd9U3fQlYv+DYB1tiIgDbjllvX77/491sT7/Wa//KrviXCWo
y/3+2yxDAh9EaUTHS1EFczO4kmb3pUzSIWeFoUODipRoZTBPWaP7fZ3fh1q1t1Nyp+eIYZtB332Y
nz8+yEfD7+ItHzzzX5an5nJ4J0om+sxyUkFwNcWDzkl6iK6SMbtPpfQeJ1agjL/Q173Li/ZKz2Mv
rchj2GtPMhffOzJeDxFwO/a+2MM5Q8dU+N7W+rOp9deH5mx10dFqTp1KtoT1u6lxTAsTV2sggShZ
5XlAM+jXA1Hs9/LOx6GgZQzcwmBZM1A0kyGveXlpdgK68XIYqs5IbNBfK+mmHMzC7YzxKeU1AJid
/YOXQJs0Jrf9tBh3jQHaq6bSnqOh/dEDBkGGGqpcY6W6rgno21YLs28pGiyBHhh+IcBGrmdq6C7R
ne7aUnKUxhDVaWptY81GY3pofgdEJvNQW/eJlh8SzXiLbA1/MaTACvZQTavtxtNYhmttyDVn+D/m
zmTHchxN1k+kgkZS2mo6k8+zx0YI9wiXKIqDKFEDn77tVN/bqOpV966BQqKQ5ZXhqXNE/oPZZ3MG
PKC//lqyLsqxRyZp+3uV8FISw2nuifDGo8trI3+ij0Q+rr78htgUhjGT5bNN/LINDRZDMX7hebZN
ERsG5CDNFxCvdl9g1dZ5F9usD4p4F2fj/o1FwAbHvb2309c2+2GBWxgl4DTAzixcm0f0ObUyhUVa
3UU6+8HrdhoH1x5k67GSj9l7BmXRaJP+7KXsYX2KIwEkJdQ4sGG63KXjefItIEvLcEstlPJxBwGZ
9i9IUQ7LVgRJyZFNdt9PCDxNoZmbcRAU/txev/bNEShKfH49z87Qdqx30SbPEW2hW5vT3GhYjbNQ
snqACb6NeXywDpuAoQHvweugmgvNKeEWYs+R3UD/5R0zpuxdG16T+FizH2JYszGt03WrN0zd+6s2
JrQHGbqmHnZXe9d1+kiCoYTm6gMaJwC5MQMAhGtHXO/oXjT7SsbZwO/dPmdjA0FS3/McVeID76D0
neh0Mm1TGAELRjJDndB2d6GJDp7y31emYeeELbE0xH9mdoam3izpyenK7XUNTVB/EwgP+/TUYLLX
ZZcIGjo8I4hf+017hW00NEkCigYCZ/6eJbUfzyRXwdgX0D2YqzTUvWDQD+FCyh+zQd0MbfvFefq5
t96vJoESeYl1lfQT5EDJftTJj17hnU08ZktwEk7KqMcYAqeE6oMHuqnv8egOPUybZ9LhF5iHB7tt
J5t0QEtF3d2k27OI2ClpmtK6bS8bMj5rgYDTLkyGwtD9Z5zbim4BNKYI9cjp/dCoj80RqLC2ExGl
jjAzzdoGoLOFwuNgfVIG22W/KnylnnFFbo4D8W66+3YEyFZcnQi7aqs5sOAwxeG5gSsLYpirfgUK
VOOH8MbvyxH2gnqGv+ABZnkioNNJgnNq7CdP+wlN0AYtXt+9s4C5fN2G38kUx7CBe/kqIIALsgHK
I/+jnU3ZSRkU/jqdwC4KL4bz2zGUYbVG6kMFaIYpARQwSccKGgm0AkM3oDxKviW3AC+OLXxvVH6C
D1LG5OJmkOtlZkSpAuTAGAioZn8FmGG8gaIIs7PNC464oQqufAWEOdQrq1hUPg5QoaVuPaBQeVZk
BCBBjVVvM9h8VFxHEEhDvem5XHqQplzfDo5ArbwJIuAK1FrTi1rIDVQNYAJk+ML6BkIh6++XSdE7
G0HiS3b53InmTGXz4xC5mm9x8GfQ21CIYczyBYKjwjLTluNiDpBMD/VGZi+PkwWPL0pq1wj4MWMJ
q4zOtQhxKmaNLgEHaHLWsOdWxYUXIf69kQaSBm99aGaWU39/njwRncyyV5GEf8kRV6gmTKGy5gWm
/fNJp+xlVdBmER2heGjmclIa4MX0iweByUkfkPdA4zv2Rw3+L+1RJOuKuTn0AlhPKD7vp1Z/RVHz
2ZggevTbfchh557KjTSmwKJqcO/RLBFO3/u07LzHhC3wo7jwCTuh312P17pvXlmMD1jQFHWvN4e1
NqQOiH41HpnqeZH3niS3wNvCP0O2Rx9hj6X4gMsa4TEZtIhtqOpoxKPSesWnorBgHLwOgQyOf6zO
9hfjD7mjwSPf1XtCFVacJg1A7jzt6mLmpc29Lr6MrwEkaPg88zXI3kSU4rPd1W8Ic3BzaDPmy6Ag
oBqTGxtDCDgLRKc1lEA3nb5qK8CBTtqhJB353QfBG/hzkLT2mciDbQzqBqh67Ub4NSN9NmkyY8O7
PUlNIcsdYQXiqD7MvB8H1RwXIMYNSctJK+/GXKRrmjroRpOv0n+l/fgzRcP9uIuTa1kCQ2SHOiEW
T6MSp8E1nxaifjBNdHLgLC2tdKrmqfezsuyjx6mRr8w9y8U1J6FVdABbGZwrbwJAJYQ2fkJi1Ib3
EDJFdR4b3dco68DgtJ9QOHzC4gpOTEcFbk649GcD1SknYx7D1F1EIQdCC64FtfxSQm2nbOseodFP
Dy5lN3sT0gr7I5mn69mIW6+jSMO1QJCzkb1vfnc9Cca51GtT9y3km5xDdiaGJ3/dVrxQV124gXTd
i74YNJa9QsYBVkG4thYvRcAVK1odF2xYTpJ3JTA2EBuKHjIVHSM7fQdEWq700JoYw900eujxCcbo
kh/jCfpVYuM0nyelyoHvXR3EvQdYVY+Xc9rPsYri3E74Cim6D1UEg8SG0TQLwHCJyLjk/dg8pdT7
mruMlWTf0qJJ6ce00WcJMnEphLwsG6KplzfUa/h30XuZxB2+LiliQ9YBMmn4J0S63DUAOJ9AgHhU
MzhgXKhXzKlVPu/fUIk5sFRw3+Nuu7Pjst+yzfa5WXl6gGzfsuQj4PR30N+oxZ9vxxY0AT94MBvO
FU67O6empshCMH+wkvyGzYOf8cyLddzwPCLb3IWiv/Gm9RQ2kQd9fzDUkZx/vGbOofpKcP97vK3W
FZdFugoDvbzVxdR38+3SHsLwYPf1bkyhsWdb+Nr4ncshf0ThEvLxCPvIVsC6tR3kQO9JolHjdvtt
H0F1m2JZHsEa0aTtCyZCz57RkAh3+k0rCjCK0bnfzW/UpknhmuRrpfTi6akOZXIvFiB4t/k7oFtT
tSEUfsizLzqZgGXP5a8EmCPQfjLQcNZsyDMXqNJf9NOosdIGGQbxDqwpeu93agVeSxrz3J38lg/5
BPFf0TMc94CkPSXJWultl4clhIQWv0yYgswxbdWW+G9LEt7bbHs3c7ofR0XHB8MilDIuTaseFxZK
lyis11UWIOK0F4ob8jAR3GN+9MxU6i4TqNaHvZtep8jfzsiFOGZ8gYhw7zhMBekJQtZ907Zu1liW
hz4CiAgQiyGHsrVFrCb/2FZOns14YB4KHwiv11pvJnmGVgGcyg2kapwkz8C/4EAO4Iyyej0ls0dq
FNvv0+Db2rgZ90IwviBTUx+t3vpbIlRbwlfQXcLsj8Ikt6SZ3XK3dsv5Km4Gkc1GlcFvk09l50B1
AD7y6E+gAnVpnaVwvWBQCgJQJOMymsM/IVvF6978TAuZDkiIT4vB2uGICnXxXHsL2bIFDGsCDYnI
MjZtX3jbdIJsVpcvqHiDF1zXp3Bh+Kol237jBg4hVeJebBx572B7gfMUTx8xFP2l6cGf2ok1Rzwy
jLA5Mch9yS5d36CVSgqPZ3GhQT8Fu2l46zIJwbeDvnt7hyEyu2NujqoAf1qTtV+Zhcpob8bvPumz
o4ycqbAvbT8jof/ycZkfBuiGob8mtx4PH3HfuY8RyCHlfGj3teyrBdOeIm0JKciMiCzlb4dti4dL
AM5C7vndVHE1HWUDufreBRffBinqPgXusT/+9tdoR4dn09OgItRA0focbPRWh2qv28QEsLSk8Oi2
QDBiAI1+LMMDhAkaVxNdD70EugiDvh5zpWPLomdnJ3eb2PXcB+EvlYY1c0jaHf2W5l2UjjlDC34c
vet4ZlizCvj43HOpzlsbfu9rfMUYt7ZQPP2IYpxOYOJY1PP9PSwhFzR5g9feirn/SJokuciBHcNo
Qpnq+6KMPRR1//wL2eO1XhMZ5c1qSbH6GNJAsX+YObJxxqSOJ5iJyPYZz9NegYWFrpkdM1Dthn0G
FZHM6SUhjKMJcVhlBx8+GoeaNwP+XZ33YvQY1iZOoObes4Mn91xbDJ32KRaPe0Dac9tuI4hySa0M
xzXX4y5YfZRJae97OVdmvEv85nVTLXnalXmdJDmDp/m9bV14ot5NKwd3WR359mDSzltPwZu5DBbK
4NDhlDctTsXlnon9j4cc89yMGWo6Bx7tAh7XGbTajyhrZQ3L/DWo0Lxvmt0LtACFjxpzkxik20Rc
eMb7HC+Pli6tQ6B78bdtVnlcHfTYYMJlroCvEGGLTfagTBfmAbO450N9iS2PoM1k/mHykZvcdD8K
w9hCrewv+rgZxzhKBeDRwIVathvtD2kOXipwftOaFKMYRDFso1dAw37XD1SX+9wstZ03OMg8Zy88
pcvB80N96ixe/ZbK6JK0+sKhbP/wt248UKx26iWKQA3rOofhOhcnZiBftz0atpjY+dLbvqu0MwS6
28VUQmKphgZT39lAH1qcxgQfqSV8QoEEKjdfIlot6EwMYovzYA9o3rRgoC/L+5RFDyHeyTxYuoel
ZX29AoDNfbLUItrRwM7mzsuQFjp6qqDtV9BewNRAJuveVEucvQc7+46RPn1UMAI6QLFsP+vT+D3q
ERc2cthPuAbxCiMnCkayBy9T3RGS+Qt6YllmHK4/uNglJOS5mANSjctp8H2cm3IhwHrlSROyGsi2
b44PPrQdKr7lJYoneo8Sj5HQXuzuYacC0gUCLzBk2KMHksrfc0a7Ykngy4K2M3zm2Ir7CvNtBh8B
THtJ4u5mv/tI5vlasgU3MIkd17nzD8ION/FI/4CapWBmROWRjEh/MEGyVzFMLe3iTttCeeF1i3/H
FwJUHvOHWrE9OpApewkS6OMSpjNEm2lZyB52MJXpA+6ftozFcBGwwOUxck0mxvSpkdJ+ikNHcBEt
qXwOcGWRsXvg2/q8dBjDWtzZnaFnwM78W2Qa40GJEty1rghpG6DK/kiXAROR0aHNgvX5uMAB6vBl
yCGZ6g/e0HxIKr1bByMJoHDsTvfIkGEdzY5BAHoisuwvDStnHKTHXiF9tkOHF3fobcwYFR4cNfCj
9uww7zGekDZHS1FKooA2x3TG7j2V93zccD1wxIB1wW0zNfmgwucRorRChf1P0ngvwcbRjF7fOVBK
PLyqyL1iJ/BbIdAkLT2wLdPncUSex2ime2D2jr7jHO2zb0sbLO1rN0TrWYxhloedSq/IeXLYmjl8
WnRw7EaVXEbi1bBoxk99RJZTIjw4U8DgujGDfcGiu33R23zAz5hxtQ+p8ZITHhZEy2ICnm520+Wf
P6TQ01/NwlA6RjAYdAssX5OcDksQenfKgccYrFPZLsLW2rOwTaXZA28FDK49Tys90xdqsuyCMOrS
nyReLRFkpymGCLY1bxYZKQ//+Zcmfpu16godQ6LnbQVEHekRfpiLXNf03oUKF0g4wCqxBAeV+ZA4
RzFccMv4d+XxSxbDvgqJC6xc6fjUM5D4/JG3wKttLxmUvcruVZgEtBozdovyJapST33oCC9/IrY4
39Vk7jc13+y9vXHZhsYbW3M3hZ+Ifr1NOu4XGVlI6QJc45yZ/FrvqAsGIiEczQmaZFqO/mDu3AZy
4gQILR8fZkN+lO1eE6D3akMsKzFkRjkYPVjApA6m9Z8mCTinVUjVjf9AQIgU+PHgR+y2hYoXbeLa
5763iauv8Shbx0sTo4hprpXEb9pgx3h9wyX1j8lOsIqeBvSW8wiz8ISGrFGubuEFr9NJs6pF7n0u
ViyuvQBBx9kKGADRFJRvD9hcoAcEpn/xwJoLU7i7FkUDVNEAWK8LPHRylgFe0Q3nBKgSVvcwLPKz
GNC+xtpImEv2T+Ai4eYS8MZQQJ9yf//C/wKH8DoN8Fd1VYjACTj58IowYb+8HWWClSsQluIFkOc9
32QS5nSEKHudIoguwmbKAdxMqqythn37jTk/XjzUJtp0vM5C85Qs4zdogdeZalyxTZKT2cfvCaWv
CfVygZnvCJJmmBO1jiB8Ija+kcfIoHOjXicuiDeoeRRhMpGA1KF/S/yxd5QAtClkil0m7QGJdWi+
MPN4GNoe4AnuI0UWxBSMCOchK8Z1UtUl2GZVwjYzQLFfbRavcYwvjwl8r+4ZZg9YlP2G4bcYBk5w
+DdPbpCYcvmsL4YkznEO3mfgQuaDH+PPsuyhc/tt0sNtrtc9OYQ9Lad4zkkiord0y37SbPmSReSR
zz4aUZbZ5te6BVGOEFzg23echiHmOWJJ8g5Sx9xcH7IRBMPdq59ZL/ZRYQA3zyo+azF3GKim6S0P
5qPexrjONCaSkkasHDB+z5VGrzD0+jhH8rROXFQAzmY5IbxKSD/nkd8rfLnCywrjlWoCiSaG3js0
FDoTUUm8vphA17hBgC5qeuudN/W6d504U4cHjTl8OaZb2RJY64PEe0rnBpZ5SQuypR4mynB6wSR4
mF1sb7poQSCt8lEkjqeeLVuhhuaGYUUC+Ge+OjZVc/8mFHq/bYI9kbD1ILYbl6QYyLTHiLXs0fri
aaFqydF3nkECWS5EH+Zt+1pXZA+Rfr9d1ITekYv9GMVwYK/xL4LZ2NAlV/8zf4qlRB0FoAAOoGUp
h5VhsILfV09X7//cvliZM09/wT8YF1m/3dN2bYuUIS1scCEou647XD9IR3KUI1ke8+6VU3iwfE7v
xmEaChSSvUhulJyrDt7UPuzkwUzkXYusdPGEkhJRqIdhuIlqBudcDSwMHNiG367cgKlA05NS7GMY
Anoim4cXOxLlPnUXYndVBjh0+vGezgN0flN8nhx/jEk6PCqx3XnGL9o5+Q5Ge9f38mGa+dmTtJq6
DHAGgRI2tseGu1vd7d6tkn/COdkPaQJ2a+j6s/FhYRw8uuU8QP8f6RANVAfTjQNKVYZDnE8YQcN8
mnHIDXM6g+Yq8KjWaWpr1thvG4hD6oU4BbKsztD84EaPGS7E5WF1U5bTiNOCe9hnY15XwsLRw2SN
8RDf4GmVU0sOZMQmYBmowGc1w7MovC7HHvaigqTASqQM5/RORtE33McdYBsrRCc4rE1C9BGoXmDA
KGpuRUhQUEEZ5vEERugQxaBP+yC/utSJXHMgZHQRNSBXYtRbLw0MN3F8S0a0gCbFZGBgMy8kfhqv
dZLrRbkj2WbwF1AI9qAwa9nhdFfii61srHHRvWdKeWhejKlkJ/diWQCLBKv7MGqQqAKOjyfzvxJb
wvpH8tbdiTE9csSm3PgMj9Xr7JOJXF9kuJlM/O4zNLJ+NOEUkPGPIe7gMc4O+O5j2NTiakh7bJ6W
OD0FDg2qAIAjCXqab7EtpxHTdAqRNMwa+zOlO3RpMEG3E3va3cQKLPhwNAoXVX6sjhTjAJmpDc+F
Z0VG4acV7fQuE31GEYmPTw0FdrcBvLxH41EHh2SLFQuU7EUfBKL2ZY/j3N4DqXGn9dYVbew+SSh+
oil7MwZ7HLL2FSKy9SkE39a1IDK3yfKercGb7XSFnU9yWJm5n9CayXl+3zkWibszbaEdtjXt9oIR
0pFYegqw5ChCgN+Ql9DgZYTjMuvCZ5KoVw73Z95Hf9IuAH1879YDT/yH/tpcqMkCIe+/BU7s581z
VZYspezxpU4mXc8d2uQWeh8MOL1z65lfARWY4e0D6GgirFDxoMaMF5AN6B7cpkVbo3Na4VhlCNeI
1Z0T84fTYF5b3z81LlmPUvqfDYv0jcXfCCk+hh09t268MR/D+UFtQZezNeBVHPZfZmayhBQpK2OM
iPfwlid0P0f9enKgQhQpnRJ8lzDfJGxniLLyAL5HHAb+QWcGEZk/w/xtu3vYCRF7xik4GnT9InRd
LhsgeXMcWcxDWovyonv1eNBVjayigP0YHWT3sYyP0Yo/WmztnccXrFtAmEGuWnwMqP/Ce5yKMQbh
wsty3IVTbdPtvp2xF2kaay5IWNGwXOMFi1Y8aIa5XW4B68adivkQ3lustyj41im2iGl43lWaXmbM
eXC9DBjGVp3u35bN3WnXgbrI2w9v1Nk9lRvyqBOsF9u+v7WxN1QYWaPy8eFK6raXftdPvQnBEKDq
SbLuiS2o9UPfA9fYwYFqYEfhoHah2Ptq4qDwMBfBL6FeIQoiOYJX+xL36Y8kQD80aOFaueFBobNH
hFxXdA2ZDzxLK9Qi7LBy3hX+6B71HlVg3cC9r8h8cqbH3FfdgA8Pqz32b3kyaFBlxFACMGqhzhHg
mqciOO+oLvoWL0w3b2tpTPQVjuPripxQFELMIiR9wxdKkDN8IMCvN2e399ERi4WHDsBp3kr0dghd
LEU7rOVkl/CYZOq0zOzit9PRV0OXi7ZlpR5vtFhNFVGM49aoYm5PD8boSzDPSekDDMHNTI8NG54x
0OLUVQlCXxEr55fKgxNcNv2Fzk0RTEl3IHR7yFb5mnHZQaoYbVUj4K/o03oeeIcC+yi2/QmrPBjG
UgtuNRZxM3tNUvLlK9Qa8AVNKLZ7DELJVugBRCQX9WmpbxsReUfYehpsc6BsWKzvcm+ST/gef7G0
/bH2LlP4N+g7F+YqwlRpbLZyR0OXy1Fd9DjEt3s4gG1i/LQUiflDByPyGaIGO0f4YFP15FC4pvND
aJeuAmrg3XebLs2SIGORIxz41ogVCefZ+raMSYPpNX20Ax4+7cwfFYYvg4fkygGzF76Tj3HHgWaA
t3DIVjsAjWLzbEDNIDg2/AHv3wa3dCeZQSe+GXXirg3rBqv2mm3jGaN5TEpwtxdABA6Htg+wAOuw
z4bA/kQ3KJ9aymmdAvoxBN599lHzEBufobFNtTFsTinHe4+OCp79bBrKeZreUmH/+j1+IW4hNvDn
7Zfx9meBAVSxZ7Z5j911dBOgJPPSp1h17G7z4zPZsGxFr6gBlAl4beBLypmWH4+u9VFxLQF2afv2
5iswbhwzh2QDCKjRY50Y73WZFo0WIVkq31Bzylr9BKDIvZXBb7BY/h/Q9n8loHpRAv/575qof9NS
/c80Voe/6ipPmv77P+r/oLwKnO1/kd1c5Vv/pq+6+6t/D/+qrvrnz/+nvCpN/xH60FNShKMC1Asc
+f8XWKX+PxB6iwglYNAh5AMQ/b8EVpH/D5jpI8iT8QP/VGb9l8AqJP9AwYK8oKtxHJrDMPzfCKwo
9Fj/KsHzYDWGCtNHsNm/q4J6T+wtTkhzpFBQPU5itPdd14jTinGsxIhADVhPzovAwIcuwRsUCMgL
CQ2SJ3wuo+sEGqv2xggMxbqdVWOA5cSo5/FGCEZKGNz51xrZ5Zhyen2z+n75O3QsqfxZDBht2rBc
4ccpG5/SbyBb/OPY9NMd0jIQNyzm8B1bAXULQ7gqQrtut6lo2mf0dQ4Qk8D/y1eVlX28Q+VjUNgf
I8Wg7PAFO5sk5Xc9CGCoqTRQMLkwyfAAz1/wjawYv+zFMHy5ZOs/w56bpCIqIuWKrfDFgzTKzyUj
KY5/0MXOGHjHZxliUEQ4aAOSxfZ97YLhdQwV2sl5xTSxgIZOYjaR+aaBHoEuT1jWxUNhbed9hpAy
bDk0tfhljHLQ6CcWo6yJ8QBzU0mfUhcliPNA+vsrTgwMcmMInLFG6CL3a1HzfBGYKnWYQgj20SCO
Y0NRSNJDOKJaZAsV79EW4kaNg3a/6WNh/3A3+zcBEQ7EGxT6BWvbHVPj0HsAljQ4jQgaeVdxMP7C
dqpFiwUJ3QiRmj8ksO5vpMt1BMYSClW61Uuwh58x3VE8WDXNZWqV/6vNUtCHQtWlKIa5flq6DcuA
wV/ghp4xc8vbJYR8iIiBot7l8xX9O4KumYdtgCSRxAgcTGm4DDnalBkTkSXAOhPr1Pd4HewTsiXM
I1YRU4qiIJkwY+dINDEMQwI2rCPPZw4oW28WAyKd14LJCwUQajCXWRjzFRhTYdfsZ5pdYY9BvKpq
iCIV1B3yQXTRQiCGmYdZgC2Og9AveJZlHwKxuQWbR/p3bNHcYqOwK+wbyOJwzMYEsQxTqq4wFbf5
P2rCc8/bKCMHyEii+36ebLmlMknyfUgwrhNZ0xyo9c2FcB0j8kev9GvUKv5g+H/d9mg5v/jaKGiH
WCJuaTOj55rXcEIgh4jZJYoNkFu0WUL4IMJpv8wt8yA596EVQns3xIXQmz7FJqIno1FEFMOOihdR
yM1l62KFKkH2A+qvNQqGquP7Wl/ZD++87TxVj+igUQui0cacjJD2D4uCsR5g/KiCGfY/EOvoiKm1
gUocGX1+/A4e03V8rSERRsXTQw5kTYRoz8xYrmux+mnVpIuFW3DTyM4GpOHs8F8xAulbiZQjVDlQ
EI7Bo5dhb0hx9d6bNUleBqCkgOKBV/kyG5HdbU0MDRaPzWqraZNQAtK0DdCHy3X+oSaUFdoVS3F9
XgU9w4rO9eCBWZkUWMxA/JG0IZgMypP4ST+V6g+46wvwcxvUT2qmGFMuHfmTTQ7pJoq1EB4wSbL3
gYGpdOYmRcvBliR7JK43K0ppVEiF3jEprbYFI1hIFFRWYIeB5UbcLSD1pESJ+yixeCkJLOuu6H22
YjO6dfbvaAcOghuGX7+Z5OsrVE/mUxEhTlgxybsR8b57Pm4heQKurH8WwiZo+rake9HtqDAR50vt
Fk+rm0lsMPsnvklz2oXX4yxR/N7HILkFDU+xe2/3Ul4541h3MjhrAVZuOog8OCJ2IdBbFYKfEmVe
glCqv8yfzcccpeljC7HSpZdt+h0PQrzNiZDfsMlgcNNIKEOLNvLQfnticZeRLR14PYMfAvo+Li6A
vgN7KCR7ePIQxysqQtUwB8OOR7DJtylaWHx1lxWyx9a570Asi3fKfBq/p2CoXRYxIvcE1yK9x83h
33om4h9mikasagc43WS3oGACsxAnBVQHSEhU6dSdduptv1sRe3PpQWwK3yhs92kRYBgAhCRNDPox
ELguDZa7iINQKQzPeI7OHWBrWC4W6Sbo7NoYJZZom51jN0EBpXJtj8FaOzTJCeIxrUuy9f0TSwf5
ySHnGI/Nlnk3GMVlQ7nIJXE58UeKk4HqZqjaGN8lCKcCdtCcRN4hsskI+FonLKQokZXWYBgQQ3eC
cdW13XXJ+GGTSf2C3FJWC0VD7IQx5w4LxfdxwGwAl0FYzXNHv3zppt/tlkWfRBF1IF20onvqVjVC
3janvwfQyZ4h9oop1ga4I8qeThjvG6xR45pxR0wesin5lLGSXwwqXUD6ER2l831kzVe/yziE+KMf
kO7gm+0PUm/wBs1ih4JqCd3fQMeNLCBP2mohJkA2NRE/O/H8W9jx1csYbZhR+AziJw/xmjgzBjBS
9ibNftEw2G9NI9VVP+iWfCLMPLsZp0yZTR2CbvFISgCQI171HgiGGNES8h1khmICDTLtw2rB9iuQ
9bvM9eCsehrbhb63mcUE2scSN2h7BREp2V9dP+qvUTo95wjX6Q89/AaVZ3dgp+SM5EBsYSXgoXxJ
R/yE6SSUvWmTViMNtgpxTu4s8DWApJhv0HRpMh6WNu7uvW0nz13iZTUZd7+GGAu8xyYj4ndPx+ZE
V7ddzNynF3RUrEpnFzxvIfBSHv7VKzdbdhNr7mOz3nn34epDRtQtILQlytN/dqiRSy6zoJTEgB02
m769xX78P6g7k93IkS1NPxEvjDO59XmUa1aENoSUEaLRjLNxfvr+/FYBXbUpoIDe9DYzI1JyJ83O
+UfnNOapfgjDTDyH6s74jZG/gFqUroIvqO9C8dY4ZE8vbrMl0HUkJbUtfqVBkx9tII29iWrn2A2x
PvjZJE60aAV7idYwWLciEdPWCqvp2uUpXWCJQ/jWCvkh3+40lv0/0pvNgxsO/Vr4WXHzlr5882Q5
wJjXdvszOgtb/lBGRClmZtm7hnYLIgUR0ArbCj961Yxb4O38VNA5ptaLjt1jAZV+5oIJDr6wUP0Z
0swQUIxygvIpM+h/49mXnod5R4QYrcFJmu9QTmSfs+ysv0sZZXcAHJBV6lEdHDbjvZxAb1jcErn1
tVoeiH1bdiApULplp53fU2EjxLL7fOuVaLUroLBbm4b+Q2XmfI8pqF9rmJJt6NULgmlbX22bCFI3
Hs2Fz0RcdCGiY2Yo4PIKxCcrshnHjSsrf2fn3rzzyRLd9VXvf4ZExl6inFRb2RO0W6PkF+u6Nu1w
tn2etxVsZUt8pAMr/Ewft/u7lSp8CMAzjx4j3JqnIX5GTQQg6fa9/1jxHBMSq+XMQxHL9gopmt9G
u/LOBPe0v+M4aecTDgihDplVUG/YVFX5pFpKmj6IMZLv2ZI3ZkfaW/GTWrW7t1XigEPMM3mMdq2J
j+lsqLbFjlFM2l47vDs+1E4SJzPfq+6WArVQT+6V70z+4xjW83J2a82l4qAdlwdMD/V99+wYUfIE
cezWW+riMHpOcRlILkWgG4CmWZElDoOwzXlGckGT3aCfM2ls8Pd7hlo4IJfDgHkF2BTVyu4a1+Ax
iob3OoGOn/J03CGRpJrN7zL5ZPQAQBpXnVev4sAK7z9F/piM0n2cu4yDUYmBCBJvGLkUxmy65xGP
IxG4UznEx/zeCNa4MhhXfd+ywQdRNyw7UC6I3q5In5VoAqIwJ6c5cDOFDIkCJVrelt13y4SW/fG9
JHS2fLmm2Nhx2k0rHpO4Y0eaB1yI2ei/97XxP7jVx5YTYB5PvddzQSamOw4Acxf8/wlenM47DQTr
rlnOGyJOg9b8rZDEX5D4dLsJrvqRSD7vrUAP8hwOJWUJHjwbpZJx7v1CCjYe5Syma0Oq6SFMI+s2
8oSeTdK7byod0p2NENmG02nC3+4QdNmm6m0akaBEkoM3BKV4tEvLiOem9frnWFU8hmE37JOuj6Bq
5tZZYexFL6sQE/fuAg4U6yp90VNQJ492XgaviyuXN2lkgxoVnTjaf/SYJbItglgtvvihBRC1sgnl
RhFr80Zrdlggaa/zXzGG3+e5I5i9TRZNImkB0UiUy7bxfMNbruJ+U7jB/EEhWnEZvbhGyERc9xl1
XrEpcjiYgVfjMhs4rV3vee5vIaP4Y9FlsrfRIvJctjp4Tisn7MigDSA/lrDI9rNPyuhaB5WeV8QV
kocYe+rV1hzjjBGI9H07ORo0UA2JixMMe6OLDctotjZ4RG9l4saEXNvsNzpPnowzmtdZpslG513B
JTcH1dZNAhR99VIdC5dnA+h9iB5qQtckz2Dl6rsoSCDo7E1/zbx6vKa2SK/NUqX1oWpsnihXesN5
uZ9qBDfXwGiLi4QzlL56NT06pTX4ckjFiQuPp5zJu7gsX+dyRvWn6x7UXPpMeyJsX8Cw9E80dvMx
RHjwnRDlC3o2Ef3IUvTlV0O5tthWiAtu7RnHuF2Hr0OVx+MGLxZHSs718BWMS8iv5S3JtkKugJpz
7GKxdocsy+g4rPQHxsoY2SBb5XVuh+HL17bzpHJE05BTkbcLSkW/XlSF4ZqKn3SbRrq9yaRKils9
ZCRwU3hswWHl07xfahA6ujTlQ2gsdxMp3C0xAeY7nS3mMGTxshmrcHkkjNxcvMlNj3S/elvXvy/P
/8Zt/l8DXP8fQVf+/+gMhMG902Bf/xW8uv+J/8CurCD4V+QxlvkCRiGKIw/06D/cgVZk/yvy/ZgC
P8KtQjsKMQ7+pz3Q9v+FKRUO0cPTSXh7xJ/6T3ug5f2LwBDcsnRAEJQPjBX8b+ArR9z/rvr/utto
EcDFbtOWETkuCikMg/8dxwqR3Rr6hzXuMdkQzS2Z95aViFm2LV54K+zKba3HPnwx9TB6h1TXlf9A
Cu/E+5UON7tufpZlODL6/KhuSq2nyY/TbC3mifRRyej6E01EZisoRbvNX6i0vHkMZiQpBXk+PXux
TR65mySiPMIIlESOlpnj5DtgqtoHP0+BQ6hl7YbXUlLYsnFy0UzvFDnnpiWB2p6cryGq4PFQkZbV
mve6WrBFj7gHl0hqdfakrnGLlHbaPrdySM1xWhyU2k45JO73UIm+/hlMmQ17n1PBQ4atQW86i0xg
iN6hzrcJH0OJcEkteGxL1T0LLZg/8i5umLJlMWKZcq0QXQbMLjYgCotJrV3U4OztuEdBL8EKQuD+
nhJWrWMbGK1tsFB4Wk3WCf27jNf8aEGO/KLkxEfFlNTbJE+BI/qpkXTFpmHfZqhaSnDq1WTprNjO
9eLUG9PlXXpS+ajUg2KGWN4r5EBZ+g/3LatE2aIHUEOAs69sCnwojQ9wVU0V8gVLlxTVJT7uVyCq
ku3YlWjUca7nYfSZSjWSTM4imny2TM+lQLbgTcgUUW+rX95sZ/m1aX2ZHjvP09WmhEiu8ca4WXHI
PWmcjYw9C7dINFXLRxu4yt5y18XVJijpRECcbjXVgkNAmOUZA5fNY+J0pGP3o2h+07ZgKTAb1+Y+
sYQau53llbVzfwBi0DO/42yscqOjR0mnd4JQt2ytd6vh9bn37QHZHlnixQ8yXH6/hqT5cB8jSaVz
2Cf18NTkQ+5tETHa1qFiAwO8tOzZYPHrhM42k2B6ufCMJsPatf+9vygV74cwXoJDbxV9e0Q5CBxZ
EBZrrWYrw4MYDDmI1gHJuS+PjXSASVpQNPfLLceKBGeHzqitM/W6egZYWbKtC0XrXzyMNvrIC+pG
m07VNXgMVhUdAIektutj70xbyb/nvCBnD1Pn3kcFInZN3mb0dPdxNn4jpAyXT1fkIllnrgULE/G7
yV0RiWI5IELLYTrGmHzAtzhSAMELmdPhNnEX+REnYw5akLV5/JV0Rg2vTWUt1T8Lqkh3x2KaAdEC
8iBM0vNcPUJ/RvIAA2Pl+7y6+14Rg03mpRF81RuJemOk9Vf1cjM6mSr/+FyQSUkGejYOW0rPvDBZ
zVkEf6rQNo1bp8FtqFeU+Jp5Ew6LQi5tlro921WCU5+dJ2gnw9nDsXMRtsMgkTqRnWzcEXPRiZBw
RlJRVPGwcc0i0l8EPSMpliGlvAkUqD56fUQrgh76oT7OVjDqVZIlHhCODAQfi8yD7pQvEitt2sUF
PsYwAu+N+GuQGHVTPW9JmQYK81t/dMizQ+NLUw1jR4BzwXHlae5MLf6JJxRV20zjN8RPFJnlgufC
zc5K6Jmsa+yHzc7SPc3Sckrn5rcXUy6HHpV877Oa5ESiIZHd35ERNFcz6IXOd2xVCJBEHU/IbPDk
UGIxeZFpNstYlMTr55Pdt8/Fwub0T9hG0atQTl6vlzJIz6mN7opAitr/SPKhRztfe0V6ROHN52w3
OVFvY97ynfSBsNDRVF7EkVvX1m8tvRgao+2QqztdMq1EEZKjplnFMDthFGmXRLHneGnVrfJOUGCc
kq99Rq6Xj1uOL3Z0Wxt97stUIhSrh+jsOk55SbrJofxCkOyTh7n9R3re/O1PLdXTQ1APF6+TaFOp
URtfEBM623lIpkc0z5CTcqyrFB/mqPDZAa4EKAORfifXhn6HcGN5dTdvyerVFP7qtDNfORKSkl1M
TAvKRA+da+ZURh9CsbDjLwOq5GDVOmLGN5DSBoZwqp8JYW6TxJ1RYIb1cAqIIS8PSeITP144Tnoh
RSvO00Myj23z0zWZNb8ZHMQdTUm+sfH7LZJDpXujXHydOvFjKuRzB2w3xeg7RDmewpmyU7zgr1MT
PTehh+lr4BQMbcTtyhuz3eRbyIhMEawCnqmD8KzskFZBc0qKoduKniWFO/hXV/qPBptZabon9DJY
GSqk+ZZYhs2YIN9KSZRZqbK7WoAEGigOh6s7HqO0vIWV/d5q+eIzwqIuz+mXmZ4aYL7N4jvAFIH5
m07WFw6Om0I4AkE+Itxzu5NtjI/uwokuYmy9D9fB06BLTPptrg/lIOU5chex9xuX2yWPil0KxLIa
TYNx09IvYx2f73AeOytUR0ue/dafuhRDAx6LiO+kTksqXHRCtidysr3tVOlTxyicblRZ45box7Jg
ow+k2NlJ5+2FrP+kYK90kE7wPJxQeFiDrwz13EVOyBNAbMjJi2O9kX3BdSYWD4ys7m5o/ACD8/Jh
nnDJtVwRz1WWBbso9x848zu65KdfFv6JtVLuaSz0K7Xc+Xbku8bMwu6W+PIrZvu4SVrm90k1kpKV
QXO0YRXvcGg4fzs16duSjT8hRDuGwlmt+zw8WYWE5CpiHB/D0+BQZ66r0t3rnlG+BaZadzV0aaVZ
9+Qo37lpilMn/XpTYZf8RZuQxhtZ+Xt/iN1Dxy25zuzyGyrPUOmAOthq0GPaOOcX107WprNSDGVC
f5tBXHNkeZFdPHTLPF4QHSjUYXVDM6MfbOMZY6pOm1VA18IKURlx/W5xDtNFbbnUN8TuI+bE/n2Y
wHGcPnvkoxsvHs9Uxb6EI6D+W9y99KNdH9oyOnRt/t4uznclm4NqkGU5Jr9m/sIZF/tYCcxlaaQC
TmopKPXLncpL/O7i2KfhP15njoacbYl3ZEVk3W6cpp105N5Bm/mlLN0eRpn+0XfZWzkViKwmU+zV
HP8a0N3xTNt7QMYAHL7aT4PaR/h3ZU8ugR6jkXsYcU3VvgAVn5OlvhgAbUD4Vq/myJwnqoTynjPU
Uam17UgvI+9g0LvE0uJgWejaw6HG85x6RbC3S9Hs6jiNX70lq14qqcwHseXDS+p24m9cyuQlI/tf
YWRqg+OgqvscTO3zKa5LW78BFjEskeKxKyoFqcG4I8+xy4aazEyq9Ln3X9xZ01uYRfqZ/yR/jLqo
25S1L6+ya7lI8qneMYlHf+tQZAfKQpdDOcc4S8hd+DV0yfygZyovkL4GP4EX6ceu7DvUWE0DvNf0
mgzm3raZlluSfDvAlF8Y58mJLUF3xXUa6vnf+D6FF6mDn3I9KvRru7xN4v5YMk5/t+Xg2ms3StHk
RoGVAh228/CCKCvj5B+Qlh15DQcKdvsc2ZE/ZKU64Q6f/E9Y8rC7KIwkilPCq35nXM793ygXWbhv
qry0vU1DG0hak4KKLXptQJCgciI7fcpywzddQTqSXUoawV3XNmVmI8ZeoKPt22sZtuJ9ztqOm6D2
TmJuMEfppiUEfVTdEmz60CDHQ+CWodfPWY8QsBat2Yem74Z12xI+fPDSvMl3gO9dfJgaVodVREfL
d2UFHyqyQfDuhQrMgHdatx5vWcj152V/k8l5aQv0tUmaYFgN7OlvPpb1QZnOcCpq7t+xtqBSQJfh
BpdVpd34CLEpVr5S9onj4DUPPfk8TW3zWKaze2Yi9jmGhcLXLo5VL35RMkFbRONAximDdtJz37vW
//QA4m9oG1+KKrI/pVO3JwZcLueurTBLNuPBtqy/cTMFt8Uevqol/B4HrJ3FqOeTyjKEYoEob35X
wKDXQ7E3vLBXplkwV0dm63jMx7d6Bv7olirbMV9QOhXn844jHB6vyCR9LhPojSt7+6lelH/ovF5u
ldcS3iyV2I7xkG8ylqiz7+NeBK3C9hzOEfAMLh3rZFIfGFK4TsEFYSyEwi6PYqOwUTZ32V7qXfMG
2XODwPPihFjuC6zteuWJSr7GtF+f/b5mPESex8EbFFeyLRpunfFPgzhqO0PC7zMMiMe4pEKocrt3
zgXJLxZB5nJZJFP/UHj+n7CJ1+T4HLD3rQciTVaNnT2nrvvXnr3fpT+89PbI955VaFs1yspkiH93
iYfEmpmUSx4HW05YK5IM57fj+tzyVozeoK1OQcgpg7N0oTSDRXtJgoOVBQ9T7T60Vvde11TFFUZu
2il9U7U50EWjV32H5zLQX71jfnklQ4MS9i3xnEvMP+xsTOAi2gN4j2Q0zNVB+8myWyj90SKiaQ7i
gOooTAVgbg/TrF/Lof8zC/yK9EFcmbuuLVK1a5gxApBQ464C7f3ElYWcYwT+bSFkHCc4aoKoVoVG
YTu4+Cu66G6Hc/e1RKUxZv6xTcQrpPu+x9awwjbL4kn9+r61Em81eISV2Uuz67us2iRcIuswYFFM
M05AFWQu6kb0v3aKHtqaHHeFKOLTnYJNG2Jt02NWEknSvmVp8IZgDD5wvvcDVf1r0hV7H9pgFbii
3hPQM+DFi3uKzGqyHsb8qUMs02oEpZq7AatUssMRzpFhqYd4KEHRZ9zacDrx1pQW6txifld4bSB8
HUw51qbAb8XnRCgAW9Jr2zVPIjBiX1UpBS8jyR2+aP4B3DCrMXKRnk1rexKvnopRd6iTI83N82Ns
2oq22TJLn+qWvBg1lh20DKePoqMN/0eDJdfO9WODeHVtTEvcoEK/QzdVH15yZQL+pgzPvwjmS5WB
u+d+CVrTS7FOcuJji4h/JMWy7i3xsPjhDVbqSNoNP03UemufQqwVkoNzDB3jidnDcZ0Vx5aleQ3a
ekzyYt4sdvjuNzHAtIsHPgrgWMLxMqT5ddbImdgoDspN331vpijMkaty0Z9gB1fjzx/5YN5mDZUl
F6vaKEE1HC/YgTOvPkRtJrZhn6D1Uzh/zT36xR6ZUWeOFxriRupzvARfLq9pea1xCYIRJ4CrU76t
i/LNJjmzAJZ68tgKj3PPX9nkzryrvJyixDSuLkJYNeKErNk39kivbh/278yqiDYbcg8ZA6P22CL4
M2sIBJ/QH0EuOQ08GhFIR9jQWsV1kq6XsU2+m7kejlJ3drrz63nIVp1TJ19dr6d+S/XPguHNRTa5
9ks9CPDjBp3toO1sF2fJ8GxBHJ29hS50atmIOAOyes0iXqIkm38svrT9LIZpm7refCsCL9n11nA3
EMRzgdWv9iiU8/LugBHEHPygK37QUPoUgkfNsRMwsXlg93vpQMhw+Nyz5ZD4ZhF/iDWN8kh+2Xrg
a7bwru9jEcGz9Hki7kR1UvineImVe9aFNlfPsfpfhU1Dz15pmyPbCU1BF6Id23tUQ/EZBGeMr7md
p8cyHzVvVKwT2pIL1ulgcc1NGEfgf8OVKyENSL5G0TvRZrS4lyXzZM4HXLanqWidfZNO4kHZzDNU
+WXIWzDK5/ZGA3dtA3e2VwHr3JkBYkKy1E0/kqjrLUuVjZegssdN5y7OhhARi+MgJGLXUk++tcyX
zC6g053lXEP+v+fFGCA8UtktbYV5sdv0qVqGM3jDG/q79ogIHHt70Hq7MktepVp2fN/s0YH7NavR
gRSmDsKbMLpOkf1WFOopSZsHFLjwx7159HpboUaIjtj0HrwJlL1yt1Uomn1g/D84kZCbyK+htT6L
Ccq3m9rTInOxVUEFN0NznF1W2yjKiBIDNtsEhSnXTkP8UmAm9FlOwL0XBMRlym3OHrpxEEPtGE2v
fRYx4QfqdztkF80IiQfEkNqi+0Nw94/r+ETl1dZqJ8JBomEGtwFWLJKY8CUfDKVHG3j31+BlBd7d
RlUybq2IrUF5y51FD11EvXZ2i9kLbn7pKMVkBInWzSVKt9bjp/MCG4FHWXUI9rDdjtJn1y2EeLCI
mls7kBmQ5yAIVGHxsRT+SkuLrtKK6BhMxMvw4mq1TdP6qXWAg3rCNZDK5dhBR43G2jpjqXtz646W
h7uZlMr7eBtYeFUCWm+P1G1hhU6S4xig0pgC6zHulg8z3nOEpuQVff608pzul9VaN6W7blWHZJIY
D/C3FIjeMmReWd499AgmAp0QkDhNN/DZ72rgeQ4TujyLJzUR/+34e1qrn/OR/LqirAeizzjXe00d
Su9849g7gxenMJDWF6nhn3bmLPi9VLVpLTbhSj8mc3iZg/napeK4yOgjoMvc9bI3kzsHUNNN65D7
JJd9uZAd4Yhyq6L2sJhKHRMqFNZhOF5nT/44qTkVy3TNVfNkfP+JY+cptNI3uhJ/oKBOFQhA6jKA
4Aa7NY6mspygI9wb7c+gI+CubH53lnHDu38NwTpN3f2tQhRwQ/nRRvLJbWhXw9h89LDzW6i0CWD6
U1fD1kKa0mY0b47Ngc2YsYWv13cpL6kK4CdimIyfXoTiM5roTU+67TK5Rwcg31PV4+h4L3nmt6t/
M5PAmI9jaZH3lT5EkXv0pokYOlkeu7qhzmv6MnJ51rR272aGNz7q6oi+5pLF/rlqw4/MjT6zjs0s
bujeq9EDgTGma/gJcUih3G42Cx/6I1o/k8RCa5hoZ98l4pgOlrfWkku3tsP63XTg8DY22lVNuafX
1G98qrdIDaeeapgumg44987xwJSFKv+kgnwXeZj8CWjyPNAUJslsszQ4JqZZIMp3s49CxD4Gizrd
xSnVh4QSHC0Ff+BXXwZrH4PmWxq5+0VV3/ncYl9vL2ne/5PNnc+DmuNAabft4m3bqb6p1r01eYYb
zEybAchXWwoGvPlUgXrKVUJJGnhM0X2FI14g4ce8jEg18dGbPSAoVjA2q3xobiQQfIR19lrpNoM9
bdIDpQR/qyHV2zsMz4hjb+oiA9pELouL+3syyTdBFLsmla+4mr4sYTdgkcyAWkxH2leuOs0/3LpC
ZQEesIv9PtxUiX4xcbbn8x3fExWYKwgq2Q8WyUya3QFnJ564kpMuXnAEhvSRbusheJzrwNmmSXTj
drt0YRRsamf660r1K/aSZgtsJPaD6j4HsO59gH4D/1tldl4XPZbEmiwqP/aT95jkxoL9LszKEIq2
rWPvOQvRo7q9OvnT8mabZFnTaQTQuESbMupveeRXrHLF2TTTs67qVZ9QxIOP7a4GynejPdXRLpur
+Iy13P7ssyzBi+HwMdM3OvubgQ31SYjFvlqV0+6Yo9xTNRO8EE1L+qCkwlAHi/aPN+AzGvJkRnBg
+ce5tpn+kVB4lwDX6AvszYJzYV6ubk6gIPQYT7aXRP0LWXn2EThruhSBaP+Beyhp+W7qu2gDHdcu
6cX0u8tpfm3Y/8/xMlFW2XrtF+jK99AgeXEQQK/GQSZb6flc5xI2ehyKZJ3M2WObkwwljfVKNmK5
L7mWq5AoPWy0ZLv0/TUam/DARnrza1wrpp/vHc82S0Ph87Vk4waREgCxCpFTOP6bnZA8pwIChihT
WC2AHsOK3eCJ8MST7SJWWyBk+H5niGxN9SUu5hXwKPLwhqbdWZPBNDcBRsy8JB6hCTWSaPNMjWq0
qvJmEyOzxjeE9k9r7K3hd8WgvO6lpqm4HpqDkyQfMCKbPKooD1Fi+g6y8NcsI+sX2sA9tFK7Fd5y
KDrxnNj2N8EIf2Q4YdtZrI2LqmHlDfpjniYER8FMCCmKdDxszNy2v4ijf99GJ4tFHQULV83gHvN+
eQ2lFQAZdr86bV3C1LmZwX4gWHImf5JymxQedV2mKBJRwGNrlrgZrcyQMKfQPpX1OYyzA4EOnPjN
8gsI41aE7RfhGS+Z35Cg11ffSzCLB7sdDrbnvSQ8WfCfAPiTCzHoBkcyY0/TjPZFTgwzRSLagw9e
se29Dk7Cr5HFDcO8J9MJQU5aP3p3IfZdqb6Kfe1/kiYG1lCG3q5xCv9v1WTlJXJ7AuOmkTKb1JEv
bj1mL1O5DCffsQDAaFK4YXnOAX1rz/kb8CBv4AbVDe2sT5NvG1Q+vGZcghFL9TI0Tvpg91Z1NrFh
8TNEJXBqek3+F+0gx8JoJeI7bskBiJoYNpCndR3lzfgYYGAGye6drVsU6TuhoO4FD6zEAeryzAfF
RD4qt3Dw4APOHlHieY9LF3ibCOusAgayWSQMvDL2WtndgXZ+PGJSGgpvAyYpghbwv0dkh1UoOZ+g
4Ih3aZemq5966XINljA31C+K2T5OWQva2bBKFVOsfto44zZ3S/eCzqq833jlxSV/4ORWs3OIY6v4
cUY3PaP3b54SOyZuV2ba8D+1S6++zkNk8TXJ6FVH6YSLqmyOsSvHk500/lajC3lDiI/L36tG+5cL
dbTOa8IywKDKB2JSLITyw3ggsJfsXK9t8QrHmM7TMuxW893CntR1sCvCWT1ac43BVvkdNkc+pf6t
cCv3PbgvX0gb+UAHl62hXIgT6S0/exjG2oMZ6/rtiJH4HMBVcxI2hFMU7lDvooX5Vwujjj6evgAx
Ou7CoYq42bNQmzWypvyYWKm1tpyoIKc0HYkTnKX7U/jIiBD0d2SheV2st3aXMpQvfh5Xz3ZuZkGM
TnoPDGMmA/Z5s6FtovWQjtmnPQj5DkOrtwX8A5GMDUmvoR6XP0i2ApLqXP/Tte6RkQJUk1686UPl
NIY3sRJXVdzjtMj8vucK+zeiCcZH/MVqQZtaqWArgMCwuE7pFhngPdYq8p/n9mZFACa4BhxD8tpI
X7CGGw/Hk9OZ9EB8AllV+cJVUALcrbohUBuZtH3+7DeNX+ywIBDuY6VD+dcmhORPYmIkbG5Py3GS
O9g9y8R8JkAS1KIXlH2LwSX2gCaP6FrnLoGNebOoT7vU02cpReVvmWE6/xzMMaZUr4jbCQ2Y4l3m
B2B7WA1jYLA1806AV9ct9v0YMRL3RDi4yfaem9n8yQdyb1alk7XLOQ0lB0IL/9UcISsYozq5hOwp
ksPqKEFd5h1vo3wjEMqpNrOXuygrcPUV275KcCxhj4mDXdg7REYyRTM6jV2n94SZYRyt3bjLaXIF
BVwhavUIYGhLV1AvMDKLtjQtg5ohKmSvjseQoi6TRgP0mZN8CxVn9aawDRyNP1RMUz4X+2cCgkvX
sJ9acp3U+dTuOid1I5JvTPgk+vsmOLD0xHd8+gDFq1APNAZPilv39swCPjGGO3keOk+F6y6lBtso
7T9VSbjHKrJKDtsg6Ptpl9JUjnGHyF98xBY92ms3aO+QVLIwSfaJq72t7XFHb/BJe8FWYYwozpJb
N4Jw8ovmGgw4Ia7VBCL85fs6968jDs/parRf/jYK5xW/gZPDktj8aNQRN/6wTtBuFA2hHFAuSfzX
KWf/JwmSe9wEiKE58wsUT5Ec8MgagKO1ahFFrK2IgLUt+ZCgWq7ponrvi66kdz1JdbWlQNytj30s
ur+eRc7QWjC2iE2O3jAZ0UP4UQ2hGnsLh0ans38Ilenrbd3FPUpMiqORhxRxPD/jYmH/JIixp+I9
Y1itAL7XhA9R1NUnCYocEViRIPrINccGoWyLSYGfMTYED115Mvt2k8YZaEGXxgX5E4h5WBnzER2m
NTdUYqVB0l/9riWcdnbQthwWtCxw/1o55EBUxBedfZdPDuFLHTH3aNKaCvZPlU1X8jqX8KVyLC/d
+j62+qDHPbsJ0k75aztD4vEYKjLlt6xzXF9+mjrdng8ihDILm5QdWFkTgz25eRd8pjhlLXpXj3YB
VPgC+Z0NV6dPB0abxXKQ8wQJTyZMHPoO4tsidEqTYGvJAQ3q1ZBJS29RWnIm2wEjw9YeSgZk8mhs
LB2obeJtqYz1j6yFcC81oh3AEButLVG0jfozLSEapQ4DHcYLNe/GpoqeKFXJvQ0KnmBYsdFJd21L
qH9WuRieqRBIjbHVjBM6xdikrGGzeouWyYme5nTMv5W/mOU4hlI2r0UufHvXEXLKhGTSmjI5xrfk
PQ+cqbja0mTIS/hbSL0pZX93rSWuYSAayuI35dQMQ54lU7ULQxPZuHH5tx+D1REPKqJREkIpFXFm
/4e0M9tyU1m69RMxBn1zK0BdNa5ylbt1w3CzTCNA9Aie/nzUPntZSrHFb69re1QoksjMyIgZc1pp
FH3sFJvqlXRM6uDJhPb6R1+2AeRwKjOJrHE8fq4HK0zumXRiBMNoK0ei2VD28oPGLNr3MuKBFlD8
Yx4Napuasyos/pYPpaS60wzDBMcwBriDOM4YMNM1dKv9Iw5Ym0JN8t4t9ZLpZ7jXOhIcp66YR1Yt
GxYGaXD2TQ9Zq5/qXS65mW2pkHIc9JasCR7Zgm01TOSsmjqJMU4M2PxeBiHgomGcj+K0WSorGnNg
Z1RY4BN/7ME0u2FopxTqlEqynnoq38F94DQcNDqZd+jHGZOaXmS23XMls56AryvnW1jI0oMZSuPL
AH8pLaiIdoh7PFkqJLJN5kirkqrRBHNQHjsosU4bjWmQXdw6lgu6iwxbTk5HZOdtjfvqFDILs2d4
z5H9puNye6QzBimEkeYnKDlzfaIBzKn41HHJgzvU65GdmdaMbci96YRfKq2hdy2lzKmyWzgFBkLs
vdwpYIzS0ex0uBA5KeiJRAwu6eyL4IXxD5pDCmQ31jZQddq5SF/IjPxpmkF9NXSGwaMnhbqYcbDH
5q6XOFnccgwgMumchP9D3zuBhQTdeYURO7PInlVQDfcWd8beyYZDvZG7BqojJe/hcOf4LlaKQi9j
bTBhHn9gkJN5+1xvZBSz7YC8eKjSE+eJPTodeWwTf9EMKdbveJbnz2nrUCIvJQtuPX7OEa6QtmPn
8lamd8Lo5xAwGOKMUFAxFhN58DXX6UZSWv2DqnK003TJuVDSjr3nS/EAnIzppeBEBGX2wDOJfcq8
wfEA+CQzeawC+SFnH3OGity+6PRHACNWsLHZHRBJKvVY7zXIthyf0cdwoKMe1YwixmTtq6xlTmKq
38AxNvQRU5Ey604tKGtlsCg2Q813TRSHyj46UqVzGRkoYv0ERfFp+AD/c1JvT1nQnlzrWCvD3uAa
OpDP9j2iKnqho44AhXaVFczAdxEjS2fz2jN6D5PMxSWM1FRkmzltQ7FlEzArGNhzZabcDMARBYBX
uvXxkTrUmyJJ7Ljto7GN/bbzw4fDTl3DRubnD3D0Hb5QCERli2HFBVXQK0ArvwQwvKHpJjwtSF9c
/pKh0YeTfjwk6+z0Raq+ETYLvl7q79i6ZtqTaI0tO0h3GMzeXhqoo1BL4GPWPK1Vo78jZqlom09w
MCD3+XPZKaG6pOx16ZNoUlUEkwPKDRIVN9Ur/XFtrfuNdtfdTZrJKB09HF/gt13w8fJzXhsUhKIS
Zo1TdrzqQeCygq99lSu7wH69HTTKpXzNf6wYgJxNTdEd1lQIGtCL/XBU68S3H4zvk7QqGKpV/nN0
By/1h+2SqPYEZf4Fdb42J4zsT6TrgVEoqpcVPxOqhFwmdzHUaAWweKddEg6ZvsmlNUexHV2XDRUo
omZO3/RMq6xNmMEdJdgmeRi53eukG1t6MCStzDV8eEtKQNNvF6xxJBGYpsZy6hOa/NwaJVEzNcwq
8SexsuaVmnf78+SpX7VttE4TRMtkZxW867sV3GnPdbyuF6R/rwPGObdvCwGTh6R8TdJqnjwAgE4+
N4q0qcaFfXBlxJINRC9MBdIFkCqKgFVPbFrFoEZT/9h/a4qDWw8lXY3DgpWrpXyzYsoQOwBDBBZ/
uZRjkrc2Y8QoK2zi7WF/2Iz7ZHtYlwsrdrWnBTNCfJBjWFomFxwj0v4g/azlJZ0wZcmCEBMSPZR0
SHCk9qFVvGdo6OAjsxBvpAf78+nRBu/81JwW5N/mv9Gv1ZtOz7OwH3sexkWEW4papY/wdpD3A672
DuHBfn/7/Jj1bzo2QHQzLQGTx4UpuzohH1wwzdhM5dVS29dxUCwchLOLyGwEp4eCuJMqChklmho3
VHZTNpbxnXSoelJWjOM8KM955oG1X0N6Jy0YnVvDc5vCh3MotRZRwlh6pvx1cBJf0/YoN/i3V2/O
MyhQDKA7mq5CnyJfLh8359HsixbSVo6M/tHQt4EXeTAFruxV/YrwZ7QtPy3YnE70i2MKLohzm8KJ
31fxiT5ddPCp7u+r1k+9wwY+bUh8/Wqz5KE6s5MvrAkBojZKnZctJbJJKJk0+SXYFzu4V8wPtJHy
XfYIb4Uv+cOP9GPwHQ5lF9Dgc31fvqr3uW+ugcLsbvs/82FNXSZTQhbOmuTsL5fcUumYy4A9oW0B
twUrQB4/WEt3wVV+whrrSG6pUDhAXi5GbB6ajHwNKTTH1p15bP2i4LEc/SjrYcGbq/tUMCSEqY5Y
htoq8sFX1Ver+Bw475PmJSp/tpBf/cm6/XJJWDfapVCOGgd2OiO+zGlG3dZSB2CpcnT6+7ap2W3x
n8Eri2sGJbbLb0TttJwKm9O9nbwGGwqm7wCGwEm4ClYo27vOlyXlyLkwtSE5sqZpLOrD07+fHZkK
nWEQJninWxmj6zbNc61kRlWFJX8NuiJY56E+eAeF8n1vVONSsjcXMGf2LeEgSLOEQV8z071+tF9g
P/k8KsWO6Y33phYtHABzIcPJZim0vRxZmzTxzl21ZaDlQAR0mJCaibOR8QPDf2MGMaGBCJYS57n9
dm5OUGnOquCYZxXmIuc7qJSVActgyIDT7ZCZtYLiLm8weJBIZy+dOjHPKw1xwj0Lsr0JP5QO50p3
WtgDM7edCW/VP1aEpZP1CvC2hZV4zN4ZB/UpUqwP/84RYbkSCkuKnkaad+LZuzqcHIrzpQHuTuMF
8O9MCTGPcIvMtB3ewMZXdS7gWt+AOP1fGbGFwB6YQ2Iue1qy4skMKFC15Z58/eVPrJAsGjpT07Y8
hcfZ9u0OWUi3AsmPUYMyGmzFlxI2aQlSwz9as1+GhDgDvNCWZo6hKOme0sz6DMvFV92pF471+UD7
ZUYINGRKynEYYRg5Rrrb5HRHs2xze8m06eYV8wCbcLYYjrWZYxVsBFlAG1JKMnIPe9N42ftxrfoj
Ur0FeL9V+1FjNt6Fyd+HaH2ludRdICxF1fR4D2mrF+0r9/jUPgEXWRS2nvX+7JcJe6APSijKmFn3
1Gews173gmCUG33SNic/2R7fpRvr9fZavL1abq2FsBWOgMMUp2Ethn1PUXLVMzDjN7t4b3r2i+7B
svw+gOPzQb2LFj7D7MHF7LFC1YbbRxWyMWbZuVNGy/FkKvVyrHpQnQAUXJStX7IzRcPZDqEJQbWq
tKYrtYTpgILjK9zTd1Mibd8f0FxXRl/dLn1KddreVwt75p7wkGsKBpIQuXG8dKfBtbwC5JRVbvuQ
bfSV9QwrF8X1cpW79V3zaO2hSF8vLfBsMJ39gunfzxyPaDzWFqOXHho+p8fyYB/XRWTbf3IugJWx
LQbCddUQNpMm6UmEJAcBVAOZRYSnQdelC50FM2/hcL2ev+wIW2OENCBORrzp3c4rXpH38KH7Wdn3
+vfQNz3zJdsxKfNIfdZlBvLn0kZ5U6u9ZV/YKID5JasdgUTqG5spKtdZye6Rgli4BSv4pQlXxmP7
WX7p14NnuICaHoq/rSdFWi3la/Nf9Z91MIVrpbDbOGT8UfMOp28wmSLkFy4stTK7YxiCp3pvUWjU
hTsF7SlQr5HseMaqg37Cg9gp8QKvczs/7lxGiMp1RP1UWTj6p0i5WmFH5a0rE0ammPva9OmAdIQ6
Uhh/M5PdHe5b6X3kvBwda8HD2TU8syTEkoywEazDWGqSDzrZNepBt4/V2RWEPcFEgdmhHCEEyxCe
UqQrocPIxmSjOFtTH9c1VCK3rbxVXsUVQwrQ0ij1WfSUhA+VRZ1SGmhIec5LsUPSbuu42iZ+QoGL
zxMs5DNzn8cBUMUD0uHZfnVeh42JyMKR7Fk77VQD5mm1Pr4rraMnJdKub+0FlfS5NZxIJuDE5HC5
UkmHGspJuhJ7mYz2lhPdRcd+w8Cw/yeLqFDRQ2ZZnehcL49JMHPSEdg8RAsPJ4+RsXfZg+MaGzQ2
PklesrCIgug8hRyerQ5lPUO3eIKgVH1p7RSNjZRl3EY2jHTe6JX7kulQr9lqD/Eu/9rfM4jQfOBS
fH/bzbmQP7OrCMeGUqBEC0AB4QmoirMq90KjXd82MZtLUAPGMQqkFJ2FGz0KoGNUe2706dxIfxzI
k56Hh9DvVgyYPjnP05KiobNcW5/269U+oCJrUnw2DFXcbqXEy+Utn2cqZaXZ35NkgCL0Z26gsAig
Kf+TtbSZ3FY1qn+mIxwfXXg8qBHsaxON4Ar61VUWPC8s5Wzwn5kQwkTKrFCPA9LgLkbMoQYakJcF
fcX6yWysu/yoMtQfv3egVld6ecvo4SOY8XTVHKOHU5i+DGWTLxw2swH0zy+yZCGA0A93mGPBaQ2m
SO9A63wX2uFxKYamtOj6U/53bS1ZiKFKRS54BPziae/M/WlH+9ujC30/ugiffMg3S7epMh86v+wJ
u78pq7hPkDb01E2AsuKeQU1/3OUvyYv2CHzmHVKj+XtabB+Cx6XKx9KKChmiaSRHLlq+cXyAxR1Q
VsL480IcTct1vZw2/HEQ9zAOINwQ+WFssmjABshEz/6Z+adtsE3et++Wj7brkIW9laakSesC3hxZ
SARTwKdNkTFoeSyeUMdYgU1iWP+3LwWVAo6tmQbXEDVGYc1SpE2NNOoY4DbAJtO2GICz0AxnTHyp
0zqTBl3amr7fWf4sZwdUpA6tQ8bJJHbvm+7R8WM/go3PN1eKayOQ5GXOeqmHPHOOqqpuaKAXDI2W
mliSa+22a9LCCThHx8/5q+me9C2j4Pvp/akB7nnn8DnVu/5u6Xa6vuIvDIu1uB7Zwc5IesPLquKT
7aTTYHzIkAyD5i1DQd2QLcTnTMwYJqOHlsm3nBKZyyXOW6iYIcUMvMEBVJI+M2+zojjn3t4FM25d
WBE+JHVqdRwG9ngdNW5l3EXZ60FaFz2qUZA33LY1k5OpF8aEHQdpFhqNKsaMFS+/NcMqm2CX3iGl
6snfll6ZyvX+vrQmVGVCNQAjjqjI25Ub3jEOs9WewRav1K30etuz2VU0TLIkBSIWmjaX36o3WmSU
CkyNSAibzVMtPcaVse4TXgfNYeEeuD4b8evMmHDFmiqIXci3IepzlJWGlp7y7bY31+1/69KCcMN2
CpC4DOVvD+ZlZlW89j365hsU+3bWxlZXh/XSt1pwSex4cSWPKpTMmX84/HC05z5+d9ujpb8v3Jxa
fzIaMDY6ZDOgr0ZotiGeum1i5hF8sWhvlbWzI/GETk8eqD3Q3MiFuHWHBM64BjuxApnMQPHafoUp
p3OdTbUd1rLHi0d6NtdI+7ndl9s/RZm+z+XNdvlThKNjQAwG6AR8xOjVPoLR31Q79eNU1EHx/HPt
KS4z3M/g0X3paQnKMdOl4X2j6ub0NOGMNgTbTVQUtdZoEpC2VevrrgphjZu5QUeZ8MBUrnvwUFFq
lirKc18YqjySIhJdGVzH5Q5kYhaJ2VKVkBj4PChQPC9lJDPHsa3bnIeySb8ZqMOlgYGBIUhB0VA+
Fj/H9NnQXiPl88J3m9ZG+G4XNtRLG+jZqqeIYTNffU5f6Vps2HYuw62bKStZfrXOXaYX9oRvFaDj
rBxhrPObdXMP+O9dhjIe/OEbePm31AN9OOjRfHlp4cpd2C5Lyzl9z7Pdkjtw6Bk2sJjj8WkMdvYB
mqqld93MqXzunqgEYpUnqPcSQ/MA1uW+pfR3lpp+Qjb1ITsM93YL+/TCB5w+0P/+gDxhL72K9K7S
jykW0/v4EVWMLTrIa+k5WEGU9yfvZS6cf0JSE98DhzpUujbDWg1Hztf8Hgj/BnLnnfNefmk9fd38
Fd3FyE4uODmz1WwTNKGD6IvBbSdcdsiS560FN4KvvJP39sZ00fp7BMs8AnrTfPOu2Px+Zss5QtHL
ViHE5Ckr7L08h0cpHlXbk52XtjlCWvP9WOX3t/26duvSiLD5cFU6ncLWQEjT3ljRT0S23X9nQdhu
IyU8qsRYgPtoFWVHNLx+/jsLwq6CrS4qzYCFKoIMur5gPTbl5raJmSTucp2EJK7KGK6r5FbylHfw
jD9NRQz9y/G7/rl6ljx5qRw5c59cmhOyOGeMhjEuoV9Ek7z+eNiGfiXDLbRCkAE1c8/66cAftR8X
rtDpr15u5EurQoxLsP87jHDZHtq5ZN9DcECNJP4SN9kXhAi//smSOoBMkGmjMCoWvsoTuzxKu8A7
fVcg/NzEfwVe+nNC6HNb1t+WnjIz+QE1Nl5RloYtbmvhE0ZDmh7BDEte44XvKaG46btYXQ8P6Zr+
hH3P0LiffESVz1O3WvdwsBcS2NkQOrcvfFNbLxMpCHmpNp7sqi6DNIVHj/lw3/m5D1HH0ta+LmRc
+it8TastnaIHpuZBaWvAgVX6SRrtD4EtuyVkVAWsf0v329xpcu6ikKTXyrHU5XJysYEzCbocpVm4
bK5v0EunhCS9OjmjWso8wTPmgk/xl6hkdA1uoNuxOW/F5rSf8A3KG5Lr7J5uqtOpsA4aolYn1UNK
93i0t4a0+wMjpkOHjCoz+mDC96ky9H3Kjrc1JCi5x9DXCH82hHyy1TULx9dM71Gjcs7wg0OZRHUc
4RA2IL6Qq9zgOt71/sT2vyn97p76xWEVrSG0eEm+NSskQf0Ril2ePIvX9kwwstUBLSqyZmpXZSeH
OYe+GtEAkJ3a70I4YQcHQYRhGk52TQMypL72b6/vTGUdIOaZTWHD6XpwmhDd8HltmnsK69ErGoQI
CZiAp4r3Su6VjTsaHnrmDCP8/q13YVv4uFmnHo+wEEOoYn4yyo9x8rrg3PTFhLP6woCw1SJm8YdT
yRdVHxDAvQfguk085EeC7XF39EAhL71W586vC4vC1lOiWEtQY9M5r9Gc8ODDoHXdub1H/6/atNsF
B6+zSr4e+Q+9Mk2xNDFkZQArtQFZsP/5tA72GvWulc6Hk/bVZsm1mWPLseiXKapNfU0X+4xRP0gt
uty2Z+c/D92XKP9425cp0MRvxc2i2HR7eCO+lZzPjhOjDOI2UXLbKxmqNPNPsYLs9vMAs9htO3N+
nNsRvhBXn9JLzRTwwacWfWOjXXoPLlh4O2fOPWkhqjEtPKlr5dmRwq8ZQ5gLXswlP46t8B1MTixK
S4IbwWD3BdRK0Cq1LoRYW4aVtGZVfZN3UEy/koMh/fbi/Li9djPlH10mEaUbZwKzV8QedzoEVQgn
UOif1sp61LxC307zH8wiv0L10XJ7fpCWbF7fM9icioME+aQAKRzLNcJ+jAxxX5b+4EIW7KVee3Q1
axV9NOkyMLOOps926Wyad/XM7PSVz75iGcG4mdY6giyr+Ku2PvglRPVu/XnCNml/p5vDpz9YW1aU
frStMLsovtmoqsHIBiWWN61tvTo+d3cxR4dCD0ffxi/mQk9gpggKrPnM3nS2nDkYxo3Ud7A0MY08
QNDOzTqEpU9r3AtKSb5P2hpenEPFpPSA+l8Ba9cKimx54Q6YyTh1GUyZjscaiZYufF41hvS9hAPM
T3bdrnQDDybvANmXNRSm3T6jADzR+yDJxLz3h/Ib0uSL3azrU/TyJwifujbRLaCjzvvBM/dTORjF
XdqUL+q62Uhfjt8WPvT05y5PuktzU8CfLfypQ6X2pJihz1Spa2+K9Wlb9wAd17E7uuY62lNeXayq
XH9uGy56A6wjLwbYHk3hos/VFupxEjZ/ajOjS+XG+2BtbVSPofSFpO36mwq2hIvdhpE/1tES9nsX
vrIVWbwHl5Gz7h8sBlisVfGtXdurCsaH1QFBRCCBC1F1dWZMP8BCU0C3FED7juisWTixFhgHP6TL
pRkw7P6V/PaF9WZD11WgCRPcR/iMiQQ8xUTyxx+DE2M6EFqdGCbmTYgg2e9GDH4wwsjRwF0/jd1d
RgzCIlYT2qD2JZjA0NLYybw/J7Bq3xE/6QE2GXVTn2CaRWg5q/4am2KX2i+TWPfCL5m+3EXsTr/E
oslgkW8olipkVDHkGQpVLKTiN7xHS8oJP6xtvD9tHR/BJd2n8av4xzWD1g4swL87foVxXZFlhFmA
WemyYBx9RhtWKlb8dET3ouVmgPm/6Bdi5/pqxYyl8QCwDXSI5bcO59n+HOusl6Jjmvq1PyLlCkCo
2KrvhnbV+L2X+/22gsF5c3thr84EwaYQsC2yD5AGN5mvjWudg1c1qgW35r6cNYna2AzZMhslFCCl
yokaWKqg8JfYE0Wh1m5YpQ/MLWmrfAilVdyaC9WLq5QOp2wsUhG0aKSLA44NFCmQZ7GQuhzuTBks
v/0FqnfYJ/7+/dU7NySsXg8BFsPM6N+lE4tmD5HT4cdtC9cHCq4YANPoofMMFRMfCyk/UzpiQdE+
jsa7unwozE+3Tcx9oHMTghOaHRQMuyapbxrSpukzYHbW1iq+K47fR/3CRp79NGf+TD/mLMa1rtNr
GtfAt5Sk/Byd7GQ/trqyskO4qVD+kBZeKnPxfe6csHVTrYcZx8YeYj7uUako6X//d8snJMSg1GzY
Ili+tJGeU5jgw+wxVR80R34KzaV50wV3DGEznSD004yYcBiyl6j/GUJLctubJQNCXTuGejuiMJT6
J+VTrD+pRblwHMwG9PR2oN5BhiW+H+Jj2IRSj4EMAuYYRWzDfpzYuW+7cR1mZNDwzk6zbaTuIn6u
mWgntFFK/dL6fBo+B8xBQUJPse23wws71EzIIdVpyFi9DOfSVLUc6CgdqcY4ujKc6as40PzbzrwN
p15efpdWtEsrSTdtGYSW/ERdyZKvAxdF9bOkVhkoG9kH0cwoZpS+oLLqRWvLbYMHncFxNCRu/5Dr
KgNb6dzdKXrOdi+cXFHUQUPvl70XbvN14CH0elzBzuMhHewvJsjT7rx2nAq0qTq2yUTtpT2Yl/oQ
fpeMGxHF01f4dT7EdymNf8givJHGDvAl74SaySKpwcxlPLn6y7RwKiImb6dmGE1TJwxEe7F/oIQT
PFn+caf4KkSsq6WBz7egvPIWPDWvEYsH9lsmfba6Rzh3UUzCZJ2+1Pk6M74ozt+aHKH1SrW2mzg1
YUVXFpKb6w2Jo2dWhRBGMgeJhQSaqWO2P9KjlrO/DEDWtyNnyYgQwW2I1AHYZ5IAYMErLWv8rJBf
D4fy45/YMYG90O/XyJEvA2ZQ4H9nlp2vpr+PTMhWjVezrRecmXlmTEv2y4rgTQknp14YWGndGuaE
ZlfuEw9SDwlAQe/BcvUAI4snr5J9/wcvjEvb4haUUWeQOujW9Lrlvfo1MKEttJSFnT7/vX55KGy8
VotDbTCndWwnnbXVUH2GK2jByPVdc+mKsMWCnBepEeIK6J4HGG9c2zK92/Ewew+cfSkh3VD1HCmV
DD9UO3DVDBaZqaDMC18upYfbpv7H9v21ZkKqATIu6mElQoWCh254V2+6bb/OntTtHzxzLxdOSDmG
cDhUkYql7GP7tXqVf07DNfEGOZN1vevXzkZzM57YhrtcjV0IDDEBifM0KuWMAbQDL+ok5OzXzdWx
Nxe22Nt77vos/GcxRY4gqYercNRwsfbR2hjghHchivdC36FSM7Dp+k24b/ZIzq4PnStv7UcKGI/W
A2N/XzLP2R0XTsmFWBWZgroaje1Dgt8WPOSBgbLD+H0hfqaz6cplk5OfBybK6eLZhTg8KnM5ZES9
Gz9OhT+EC57SFWyrfuwtsSvM+vPLmFiogE2qSIyQOTCGADRQV2WM4tgpAmiwsMmnWLzhlVi+VxO5
tyqbTd5Hz2YKJMO010M0rJRT7B70B8Rz3Oq48P5bck7YiTo6wsd+OiPpuK2GjFnFZunWnM/JqEfb
MiwVNA+EExKUben0KKRQPjzdQ/72LfYdSGD3R1dyEZx2NRf4ASQAsZduKpfBwdpdisnrxuGUjp39
BuEAhZL9gOIFv0HaWi/tx+gHoi4ePHFICSiP6Gl9lDbq/fjAYAesde+zhS0xnw2emRcO1wn3fFQs
zNPC22WFC6DQqz1p43wMvsXeEoxvNpDOrAkfNQ6zUzZ0WIPvDlX1j2YK7Wb0Ie+/HeVqFel3gbPk
4PXLeFpfqBYoxsistfja6tQs5goha0GuHoralepm2+N7Chh+8EOjhkoLZD+dsjXF8oV9Mxtg6O1S
vVBU5ZpaKC0jCR5vghgWvaEC8grH4t+l6zw2q8Nu3JCGbqLH8dHYTFAu+Q5NW/f05faRNBtgPNPU
tyCbipqX6RRUhpVRHViA/6AiTLfE9fLDwbXc01aCtm6V7SCp2spbFdELiO4XroFrUP/0dj/7AcJH
P3SREZxkfoBK88XX96NXrA/PEEJ+7j+X97KHhtYimmwu0M5tTv9+lobbaYXw34BNsy3WqCh+DYrT
JCWkvdRUuFYoxTwoFfk567Lk79ztyvzhxN1A2YBhgkvTcmomihGWuFuhjfK+VX6E3VJQT39DPJBh
xaKO6UztW7F8HKHUI0cSFT+YntJ1vC3fmNTU71nGmfV/AgXOHccTH5IDl7IBHl34iFYFxWQn1Rlt
jqkDwDDb/jV8mDpMX6BE+rJ0UMyYYzhBY8LZNsDGimMRY9YaTTMwIWj00rMVj/6g/JkJCw1d3hmW
KQsHL+1vdGcCTFTJ+0j9Wpm/PwmEqPc0YfFfC8LO67Mk1k4VL99kF2+z1Cs3tlcBgsoRBNksjrDM
pB4X1oQvlFq9Gh1rCgyh2fw4xPZLOqSvUR9/V/vmr6FI7lI5ui+OkndSy41WGvcQeS9wgV2Pdgke
C9vOQqeSuhC/ofGmMW0UgaBhmo5a+wczEj/1deWGa3Ub/b1U1ZjZdOfOi7Wi45jIDaqBnPLm6PcJ
j7gku3Os0ls4TOfj8p9PKj7v+5NcRXqLHY33QfCh490IMXrBntB/viHOQFYXdwqiMDCErixq/rDS
q9wuS9F73WK+XOq3i/3shEPMYcgHjaWuq5W5iYq3YQD9CajRKv+qwf+3SKe4tMbCwaZD9qp0UziT
L3hOgLysszbDbuG6WLIyfYEzv5q4GhAqxMpBNvykC5FaBE6XLzz05m7mi4CZfsaZmTIFfXaQWD6E
bjtk7FwkWbzOWll3UyZYbhx/3JvfISwavOSu+9C+i3weDMh63g6oWW85IEgR6BjZYldq1DoYanXK
RaqEqtHwzem+Jc4Sm9Zs0DqqAUBNZWD3DcZ15msOD21eZxhJ7e+IyKxUZyHHmDMA6g1Z3ankZVhC
wbmrh8KyzGn3HcZdSZZcNfHCQs0lqjRjf9mYjr8zJ2wnsxlUxUb1Bu7kGz04/ndro/nxu6XNteSP
EOklOrrykLJgY1mWrgovErqy6ZJH04EsXOLwYlF2phcKJkZsqlVh0dsdfFV4JL0L9s66dN/qk2D7
2/vkTgO7wbAjgzx/EnSKytwo5Un60CJ/VRtbGrK1vMtjpl+NgMKrpaKUZXi/H9vwGsPHJTOZjtje
5RdLkU4/qS3+JU7mFVD6ZDkNfDTxbpu5RiFyEp7bES6dOsl4wiTYsR+s1V/Toztc7YBoUektfPTz
Nq28Wszs5zbuL6MM4V46Z+USAk358a22sc++Kl62B/p4f2Qmifqu/4TaSLxpfFAgbqOvHG/Y9NsC
5btFAqPJu6so+meVHRH508vpmEAcx5OK4bB601CvimAvXUovZreExgAf3xHmIFXIlpwTRNpH2Mh9
o5K7l2ososeT3ln+7W85uyV0MBFA0yYKXeFTtmi48kAs2BKFDEAg8fpidPtGXin9+9PxR9lkC/fA
XMEP2r9/LIq1sPxonYLcwaK+Cbf9Q+Z2vMzMdbpfWsAF18RimAEBRKjCf+6PnfJJRkXXSSz0O8N3
gYOsRCx7sFj/Nkpr2hlnzglnZp0ZfXdAl4AEtNoBpFkfNhosG/r2D8+UM1PCkZmUASRoMqZs5dUJ
nmP1o5q93g6OuYckF+VEXAWMRLdFhuUyOUi6iQAUoa6tnbtk7TyanvVX52su1Zm/Lc98WLoJ5lpI
2GQuiacI+13EcyiV0up1CPKhd3Oy+PK0irzvxvPgMUOxtrx0vwSVnb3ozi0KO62Qgt522glrsYt+
tJvurl0PMKbCpL5fRo0v+ie8UcDCdIc+wZr5l7kZPRWBRsm1vzBgxjxnS3br9dvw0+0POXd2nnso
XAy1EZGZG9h0LNT1CnBc+idUExeun9kU79yMcJho+pAi6km4qM+wwN6T091NT5HDA6W9fXdXr1HN
3fUvErQ9+YP5frnateCniOVVq7CVkeui8lJ/ieQvVfZ0yn6/Skp4gjSi3mAwQCpcQ02NonSj4KNZ
/C0hdkU7dOF6nTv4zy0IuR1KZZCP1AfeGVb8vUWoNNPz3e14mL3BDZtNrUyAAqxdXqbIXAIrKsi3
JqKxtHObVxsxSR9d+7sDMiXwACJ3Vm/i9VImNOfcmWExBRuHQLfTqTctI+VWOqgdWT9u+zbtH/F6
ph1gQ/470fPo0y84S1sLVG5sZM44s06a59jv7cO3pqQDcnqwB30po5xxh5EaSg4TkgGWZ+FbIQpe
VU1iso7PlHPXRL132o4oRFN6dJ19ug/Xw/vb/s0dyhc2hTumZGjTiNFG8qOduTfukhfziQmGqekx
MTcOWxO+bLR9FqLyellJ+UB1U9KVmW8Tcd1WExwPxUT02p5yKDtGQJS6+dTatUdZ7ktrOJvbbl5v
5Ut7wmdEdt4ushL6slyLXDv52aqKW7YL5+IU5pexcmlk+hFnsaKNkKnrE8mRXdY2AiHj+2OHFI7Z
/N1IiN4GZeB2jbONxuPSR5xu5yvLIFHh4lKgcRFJQcwKafCkg0aqoZLR7FR4use7ZmtspnvH/LaI
kpizR/HSRCtBNq9HTwxzKI9qAYuaXrDjVVRNERWk9T5uWu80cUOiQrE4YDz3Dc+NCt9QNy0jykF/
es2aES3oJ0ZQOMeN7qFGzphU5DeP6ip7t3ShL5kVvipSzbkjDxPbch1obtryMDCG02q0s4VJ4+u5
e3KUcweFzOF4MIz61DkAy/bhtoogZmgKX25XFmNnh3cG/E7pdtjaLopa325vj/9hGnw4L0o0G6xp
v56FLgJI/dHO4TqrfaTcRq96MgcYOCfVz9XRtZ+afYt4p1d0XvS8mKPNr/Av40I+kQNq7rOJky8s
XYQw+ilHy7+V35OP8vq0OdxPUPwwWtmDt+D1dLaJ28agavNfr4V7S2mGKLcnfFHwF8JbT+NWf51o
MPqduioeltjtrw/36ev+Y0wkNy4dBr2RRSd8w2Zd9cigavXSBTJdEDccEuku2r4zzd4mVuOqRHIo
Le+bulrrQfyu0FCJrDTIBxBHjc3+U9WMrmFKS0s6+y3pnVBHkqEKfgu0s0DqCmuC3tOjT3flY/+X
8S15A6hN2WjQ0aUq3OBxqQc7a5PSFdSAk4KLiFCrFKNElZPgjeVdJ9erPHtRDoskDnNXlnFmRdid
ypjYhhRN3GMZ6om8NuuN8157SOXVf6g4krsKsnJeMozALxqfjdQz48L+NMMqHPQBDsTuc+dNDBIg
EFfp1+nh9H9gkJgJVYZxEA5j8BxqExHwHB61Kuink1ZCbtmVf5pu7WYb2MMKX/mpuTWkI0uZ3Myz
iSarwngZIH/IWsRhdzUa5Gpo4P+s/fKrDu4CeOFa+dm4kR+41Xph5894eG5N7Dcw44SYy3+sKWvE
YzfjXeCFoHcmIqj8OfSWpueuDdoTsSmlYobnFEOePvDZvjg0QesE+ungF+3pcxjIe8Ae/m2nrtMP
m7eEgVSFyimjik3FOCHRCoZjQrXAfhsHbdf9/TJN88yXurQjbIQoDaG/1gCsWFqLlqHpxUd0wbrY
O8ZwW5n1o93Vu5PT+Lp0+mw6dQ5ZbLx00Mw4Ow2fa5PQH7M+bz/ybD2RntOQmH1ztvv/ZTP9/1D1
makvvQ25/2NnyoTO7Mhtb0sHQ4lZ1GbXoglFAYYQWV7WmQDBIdsGearBrmYJd1FWB8hkVqwqYnhZ
hRJlZm5vx8f0XS4vh8mVfyyIF1CnI9l+OmUAjdjdq8GsP3Zqvcsia63ZdrdwFc19H24AolBFmAkE
x+W6BZXSnU5HI/GVNkLnXdM3Zh7mK8XJPpyqdA386r6aeJjDo/T7exsfz0wL6UTLAFpyCnWE6yDB
WefHRN0cFEhU+xiZyAqtcGZf7HFFIfTjkIcI8CI6QQkjB0BkR5P+6ynbtNYiR/Tc8k8SMhTt4f6+
mizKhyrR49ycFCm7YVVHwVYNk9yNrGHd2NKSJNH1bTUtwi9rwiZNi5G8XYaXKhws92g8RvljlP4Y
zbuuWwirWUsKIBmDMxNSZaGEgZJ9OkiOlfim/Yg+ogcpz86MXg/RfaAvkR9On04IYUrLMKIgq6Fi
T7CVHwKK1vAt+kMeaR9RcgSC32ZEUSEdXGM0modDGCZPaeCom9ub5zrHmCicf1kWnuaWVJh5XzLI
GAwFUDZrpUEbe/qXRoRLQjEkp1NbO/EDs3APDiqecuWfsuPuti8zexOWCwsk73RLUNy43Jt6YyVl
hwIrZ9rpvt7Yu/9H2nVtt3Fs2V+Z5fe+0znMGt+HTsggAZIixZdeFEVVdc6pvn52wb4W0MBiW54X
2hQlHlQ+YZ+9eca8mSUNuDVl4LxWJFnBwwfmt0sz0G/RoRQDXfBcgwx4lbqxuiWBMRc1zZnh+/Ps
ho7lNJfUFrJYEdAKwY/MbQQHAscGKPXSr8XrD8id/3pIaHI2779GNplAFuZQCgDyyA2bY5IeAuV7
Gj9+vkY3Ersm2vtVOA1gywPb52Srh0mta0yX0Dnb2tZLd5/dUfQIdx5kLSwH8cnfoCC5NZPQ4IR7
ohioBU9JVKMyoqQLYLLuniS6yQ0IxY5f/sm4kLNDOk2TUb2c7IoASURdAnDaE9fhMnPrp/SJ7Bpb
WxQ25JHB42VrM1PJf+P00kBuACQZsgwQoTFZLZrTpg8LrnAnxk7RLjXyVSOoaEYzQ7vxgkNlFN1G
aHnC2KYveN1C1VkaoTxHm4j31UMraYav8nokCGNATAyeW4Be0Yp4udULuWcMvZtI7luNbxEZrb/J
ugOBUdWS4+frdL0XAEyT+U4AJRRc1okpJoaqRnoCpGG0rqxlGgLr+eujQT+vBaA1LnKwY088nraA
cgl4IQPXLORNZUCuXSqO2TEdqxlDN8Zybmjq7CeE5VAjxliUwe8qNNjsaHL/+XSdgEOXmwwB78/B
nH5+dgsJgMUioYvB6HQXNbpkJ3HntglboVU0Joc8SL0sBHWGMGzy8dvnxufGN3k2Cgvd4BpF1F9n
PzTxux6sB8Tan9u44fVjgFy5ETcSjtE0tWAGTZJJUGpGka5zFWi/UrcWwFJPl2iu+DrnxN0c0pm1
yZB0UiYNMcCGRCCdrUABTNYHO01fPh/U9YnlWQokTYH1h2M8rb1Hcg/K3Bb67UbX2635JBtz5elb
48C0wd/DAyhfVffNStAi8P4Lbr1uPQW5WCdDZnQlHTgbdvso2yW15wP4W+MCWQCYVoFZ5iWZy3sC
yWCUXwWwpqR1YwtMseXux+czdwOVfOqG5iITcMRAB3NpQpXzsVVScNMFu2ABXgIJJGOOJiFNAIpo
pGMthtREtwtdFiETTF7CWXGNG1OLMerIMgFJC9dz8u530RgJWVqYrlZB61170NWPkP3ylY7Oda6A
yWmPQGo5sSH1UqbGfNODOFZfpoIeu3HepsvPJ/MGFvDSzOSFMspAVDMTZjiIoZBsZJb21SZb6nfI
328MMgsFvFH14RbhVqAGg405vXvFVJZTmVNVVe7gim8lmia6ZemeuDodpFo38/DD2zY5bElGlscC
x8Lllgm0PjekGh3AvSO9QNWTPQpo2BAcHbXqE/A5MO3QV2Zu5htnAbCXv6xOOaRbZewE0SqhxaNC
+z3fROVcUMI3weTqBwaLy64AYWBd5c7lFBCsRuEMoblO7TzqPtI2FeGGdi+0Eg8laeY6OW+9Nhcm
JxsGmunMHEFHjA1jvYCmbYGWWN4CzKXWajJz9d86aOfjm6ybmEoyQlfcJsAPeY1RuSQA0o38evCD
LflzGqfpCUOinZEamMYu3IagdgrexV9XMeQXPZB6MjhMRLR3TW6tpqqNVLbgQImkd4pKtykFIwVY
PH/9QKtwaTTkUJEyBm7zcqsjtiJZGKe8nCL5cm1Ljd0BTcw7UosC7UgEpHSfm7yxSBcW+TE48z/E
whDbQR/AlSj0tp5E6O16Tea9gDkz/OdnZuosytSgKzkxFnuR/OF7wiWIqS8dedMRem5LL1kMc0wC
N4Ih62J03DE+M4uc56gYQ2K5+iuE74BehhApKFBxYdrqO2Ne+wCdVzzj7ueTOmt3cv+36H0Rw5hZ
LtCjoIivDTTfUFc66jbIYAhgx2CM/xu5wJuzDDAxUHRgT7kKxMowR9M98hFYTMuTIsEVSnUf5dnX
z4c3Y2aaTaG0LIlUg1+TsDvaPGjdm9AfPjdxcwZxrBXw+vHc9xQRqKkNSjHCyE9CyBwWupRtA1de
DQ7zGmar1Lb61T+Bs/Gurb/MTmGBPUvqAm03xMs69Ec1pi0BpqRQYfH58G65QRd2JheK1ZcJUwqw
h2UhxO1UR1vmvWfsxdWwCZ+MJ20humhQap7qZYztsxG/hc+ff4Jba3g+0ImjrALU2ULGgHgCcF9p
+F3IADTT6rmDwMcxeeM4xB3yypzN44qdVO1JX+oGxtnh1PdHsjacdDt43TEEiO7zEd1oQuFr99PW
5LDLhSpplQxbnPNPdCS3uiPrGgCYI4Ck7JBvDSBhpMhtZD9w5lplb8U5gKVwVhRo+Wlg17q8aqx2
iEfIzBDgYTpXAxjZXOmoCp9q0L71ODPWG74DpzbkFHiA/cArurTGCBrRWFNz4Ab2jeah2Q0OdNbD
E4N6NbI81n21jt3Ay+d8zhsremFZvbQ8aIYAgaoAK+qn++o+P5grUP65eof7bA47e2OTXtjiPz+7
voea6XlqWGgj6ohPMohdoqBiGu3Ms8s3xmSTXpiZbJwkywCEFA1E2Y3gidFr2BDHGB/LYubM3brU
LgzxVT0bDyH1EAuoEHjWMlux1Fc/OG488FsLPhgIsqmtM3cWdMOP8tXwEIfwncILpBOrkiaXtdBi
rwAb1oEOPLhXEWrp+YkOHKwKM7N5e5QGvNoTUyTSkJejRIDFpEGANHK7bnK74sErSOgiB0yjo0MC
O1mWGZDxwdvMmbi5jGd2JzsTNMgKJQzjrFwNgBuIR33VXjj7i+Bpta2Nnii7iiPa8cNcXvfmkIFh
RAEO+AWAuSZ+tVQwq++0GlKd1BHXqjOE4EoE/gW06/hDxekO8/cdd5+ny4qCty6h8s0Xd3I4ACsf
i66z6KlsywkrlEW9mq8v3goygTD9aWdyOrg/mqJfHjAp17DZtjNtsKXo28Hh6qsS4D2LucTrrYjv
wuRkx/ZISoVhCpPAEWRb/j4WD3pkW1zz5ZHt0aHlF4vZnqzZkU5WsesHiiNkUsBRTzzyOCvES1ER
4N1G/3TXnM3sJEASwibsAYgBR5DfUE9NbORDXLxVRWrr76BXtcGCly3mUmS3Nyvyphq6R5CkmMbw
cWBlTYFuM69fn/oYvRLtD/QbMBqAoaQPaHebA2nwk3e1VSEzCypRBSDDKS6kp2Y/DhR6dWEFRusq
skthpjP6Wi4JlRVA0AC1hezXdcalo00eNLJBT3BU6kgb+lLuM58iSWx3G8D3852aOYDF+bItC+hG
rXxw4nRPdQdn4B9cROefZbKPSCsrpWxlIXpLhi17j+61bXKXOzK6/oOHcmV8MTfjppx5mPmZuJrj
swmYbCarz+Us6SrZbevQrxs0MFrfqxZ5ZXEvmnPux62r9myE0yITRN01qQ96flJ6j36HQC0IaTeN
DRabl/RFtwNb2sU+Ye7nMztnduJjkaiqFKsAqVYqLbP2MA6iXWm5rc4p/dwApl/spqlQbR+IOghd
TjdBOKLNFsDYu2qJo8n1r7Mv/Gzq6Cn4J8xll4Ynb2eOnjbCKL9sXzizvs55fk2XLTovvUcfFNrI
ytmettv33s+tM+2vsfSoYBCvwD1EwCOtQYge3LtGasfOAOpsRwwQiMw9mTdfrzObk9dLkiMdDM4Y
aGIITk5rW4ke63JvtitKB7shj00fz5yQ28/Kmc3JS5aC1zqjoDQFewL4QJBJrI8Kgh8oNdyhC8AF
lry30xJQ2TmE1c0ZBjQfnD1ImaJQOTmcQkyb2kDRCrdT9DiswnW1fOcPKDj3HZBgzFxAt6JLFOCQ
sEJkgBz3NP2Myn1VlNwcb5gyVTvciF/kN0VblR9kMYC7oVpnNcKEJl4Mtc07g7/RmbzSjSsfUTRI
FRGIgHV36nR2fTm0SYsTZCSGmxvfA8BnPr8Mbi0nuCiBJkezj8iFbi79zFETBE0qNbycyH4T3QWN
G95q7ZWTrbOn8Vl9ThxrDjXAD+Dkmr0wOnFNxKxNmZQE/OYrv0Rfa7w08S76Um7Lx8YpduJcEvVW
XAmDqHWilooI+mrrmIVFqAqDFNKJWM52MeBgKoUzeNw7yL2ZWeWP0/UA/7I3Te5owOFCwBuzqoFo
fPTCzfDQ7pTnfsFT7vFKSuzgvYN2t1MshlkW5Tnjkwue1SY4HCwYb9Aa3b5xxphHgpDMTp/YIlxZ
SIvk1B7BXvY0d2hubicUNXBocEZBpz8BTtSkLStVLkIveKL3zI2hPtvZBWoayDn1rrodXkN/Lla6
0atm6edGJwPOG71jiQGj4qFzBaTkjW/xR3tMfBLbZFd4nVdDYh6yazKx6UcLgHn8MJs4ubWnzz/E
JBckshhtzSQPkaTR15wnKERRR73L9plXOfPSt7cSNReD5p/nLAymiSJ2bVWFaICvtuYa+pZL8mRs
0KpngQtPd8EtIfsKHj2eqJlNYNwcLWruJpi/cENNEYaFoLZ1G5DQG97jN06EmkiOsaNvaFuyo4NJ
Zr3fW7c/F1H+yyLf9WfjlVSKvJUBi6Pq00fRk+xhWUUONEMljUfifuwrvy6OCxgQMJQAlUhIFMlT
IEZQpwBn9jCKqpmvI7AA4LwBtxnvsim/zQUVp7rt9NrQQNyDHrQTQGzywgVSDVJohpMrLOsfkq86
VoyMN4K2+pXz/iV2tJcgT+SMK5AfLyugs+e28Q2PAgP+6xNMU7dF1ofpKPKb2XiG5ohNmrV8L6Ou
0EIHQrgT2sPMTXnriTs3ODm7PYq/YttiyJ2P4oKXYbQLweH1jNSPH8zURmi++H/anBzVtpH6Mghg
U1y3XyS3Xej3ISqiPOnngMRtN+9McEfsamFPGqUGFAugwXq5eVuDgj9fwLQq4jtr7kd9lZpzgve3
/G1wSnMh1D+MTJ7yxgLGFwr3oae0IEtjW1LZ2rcOlexhzZl0QlA2AgmQzfbWXF/6XH8VEaMIcApq
2tMqLzPqQMggPMFdQi9YR4h931vopHIyvMGT0HDjjMvZVbyKY7hVIFGRq0a2SJuyv5hA9VRtH/Gz
WZGFaoLjD8xakd/hhLbGUm2dENAEO2hs4s6JBlzfRhPjk5PaS3lfNM1pyIDjQDKmkD3T5XJTmqO1
LgKMuZN5tYUuLU5fVr1TU4gf4r6HNpFbdncEWc6qmwFrXac1YAUbSELxFC3RaJm63Kh52vS6YSDq
biy7/aJ6Y+5w5CMAgrpdocOvQLf3Lyc2LBmobPShQrwUqgVTNpAibKBNo6BJOqFKts2D0bofQ9GY
OfVXoT2AUyfNJvAQACpwGvnZ+zGaQp/GcKe9Ps6/Z10EmsjCT3LjMW3CdZjmM1H29XIhT2xwEQYA
V8C8M5nIvu2UBqcR7ajai9YcQjO2+2zm8rw+AZc2Jge+qrWcjhkQVKEaHJPeiuxGN5+11ADhm/zw
+aV5dU+jK+J8PBOXfYwbdEFFkK82gjc1/WaB3OlzAzeOFCyAYlEykFbjZZnLrRcVXQ2REzQimjvm
13te64XC1dp8J07kofjsfW7v5gKdmZv4Ew3aE1iSwNxQdo4SPpYGpg935OdWbuy6i0FN7olMTQbI
K6KZS2skOzZzW/NF4w2trH3IZkxdu8FYIsTGQC0j7wsA6eQpTVq5YCRDj5wK+URxT97kV+l9xJPK
nqtNsom+hDtlAa6uL9o6sAsIw/6DgwxIGtqSQaaucKzi5QoKYmm1ENOCxDna6G2qRFtiDDMsedf7
EGTWUARBAzueG9DpXNooBdbEVoF9mBcoR0iP4SxRytS1xe8FQhpXINhfgFmekjUGbWfqLEM7t2b3
nviWD6BSIIt4pYbASGuaC69kZitebX2YNFVABVH5QB0XPeSTQZEmzCPTDNwIbggn/bPLJ8MzHySn
XjXIbcwanG5+ruUDJVQVaGYJQfGUkCjoJVpqkSG47E6BXKKVw8OMfGPPFs2PZC99AT9LNku2dNXn
zK1auESA6QO6+Wp/BJUysLoaCFjjO9dCoj5qQCkSoiBR2NVRfRhdyAZD2kGeOxpXjWQTy9N4PDFE
kjBrJF7fEE/qiR3kyOmUvRNByqlRUgcbdUOJcEyrmXtzekefLIP9RuVKn8g+TALinDVpHgSwnHaq
2yHYj+vSrvsBpN1zDBa3FhVAWoXvWTRITIVFKoGUIlNEhPr5j7RUFsGALixm+J/faDcH9NOKNRkQ
KLPkMLFgpUme0GO4gTthW+aW1HMx5k1DuMosXpnjQNfLQ4FM4GgA/ka8mslOLxDbGjNXaL5FXbL6
fEjTO+W0RmeW+Cc5cw2SokSxtYMlrbTWBQ28oapmMnlX4TrgiehaQRIPgnaqgRLOpY1cT1lj9oCK
FBBISexqKzvSNliAic8RjjFks4VDXy8JtKX/RkL86koDYR2mEW15aDnSpCl9lplEcFjZgGZe3RUT
u7YT1zAAisMqMq86gv9pkT5/PqdXmxFcUzAIZ9RCSwmA0JfjNauyHpo+jz293HfhXVVukmimXHV9
bcIG2iO4s4rVAxB6aiPpatRQYsSOIPJVHTHGwHhiT3stkXUSQTI1e3Py2PA8koNQCCeDVnX4rKg6
TqHXOQNhNtHGP8T8yJI6FZjFVw1oIuhGxX9mtub1nTmxxz/P2d5kSavGVGVosMrtjrjBQXbYYw3f
SMBwUZmLncpwQQ270JHbWny+hlf1QAwWXGFwyPCi63AuJme9ZUXQtJmANqiocJoyt3NllckV0OaC
mzF1NWi6bRRrHUz2DS2fUA/1mVTAo6YbeL+e0ol+F7UrPVQcw9qHUJQdWWVDgyiSRe7tz1xNV+eY
f1yka1CdAIsG+Dwu50pU49GkCUVGlxwH0ttGeP/5hFwZQB8db2JCCykqvldhPIwXaHgcQl+U1rJu
uAh8nc8tXB0bE33/JhDTuCoUvNETrzSLtK4oekN0BeNYdD+qvHJNMhcKXR+ckxWwsqkq4j3cRpcT
RQNVyZvAEoELrFatJzuQ2t4lzyp28bgqnswZKr3rQQEuyRG/aI1Ho6o1cW9EQQsTdUiBJYsDfVmZ
4XCXRxGxzSiYY2ud+tuQ48XUwaXB1YPxTeWo6iyk6EugMiLwACdTb2pp1RsKaDhaobAjWsbLsZw5
Jle7AjY5RacGTVcJ2bPpmtVi2LG6lN18RDkK0fnYlzPPx5yJiWfdFrVBaQETZc1K0JTj3k2ceo4X
6qrkBVwVRKbgwMOFQLQ3LQYFBXrTR2gTIpGTdXb1GHvxK1mqHq9asIV1yMA/DampermcR+JcaQpN
jfOlPbvppKzPKzUoOf11FdqFywvG6MV46d/Al+4p+3AL2K/Ek/d4IudCl6v3+WRdR3YZdKsWaAAm
M1yjF4maaHxCHawXvOGhftLu0j2nOEo2iemI3/NVs9eA+WJu4swmfqcnZGJ96iVC4juJkgzWWyty
UpMsUjNyLB3/aVe1eEzL0Y6bd0uQPFJYaE4Gp2EICc6a+kEYHVITCtD5U6EeajVxc9K7TbBVisIv
ZejKa095LM3Emlc3yPQDT65as4Kkba4WUDHcST74s4FER5oIia9jtc994ddr+lODk3fQyoMoq/gM
aa2dJ4D7Ilfs0zt9ldjZl+St2oOpdvn5XXyVjj/Z5MyVJgA+SE1MdqQZlUXMYhwHXkhrQO3V+aOn
gwk0PHEhciEKtoY6zZIuUwgqzaY4r3YFrktE8mg/RmYMHV+TSdaaJESsgkOnZ5uQoqMrjp28DWaG
Ob1bwIrEFex5PIYKM+RCL88dxB7yKmew0nepI9SKTerO/Xwmr9KKqAQiMwDmADRpIq04hfal7dCn
MgiQfM0me3pv+OUCir22cZB9LhPGWSQ/t3g9dZcGJ4MS0TTTF2MK0tbqvR92sQBtjuLtcxunCOTc
F0TyGT3UGBauCySs9Mn+CLJQCcfmpFfUexbaCfcgXn8V7vJj+oVTxiLo2ynHDkVmkBOBVV71oVPy
rQBR4ixum4/nk48y7d/Ji6ihepETv/PNtbTkTCm8IjaXdL/eKxgxHEI8EQAMXPWPV0oQZlCXjnxV
kLrYZeBMTGw6FEbvzcztjCV14qJAogOQDIQsfrSFxPwqWLAVx6Cm6/qjoTZ6Coal7nbeyDXKI2iS
ePiTfbXLHHB7ff5RrreSgn5vRBcgt0LwdroKz96lCOFnShm2UhPcpejwKh/LcQ4QMWPjlNo7s9Gp
TSNBGJD4RXHIwCAYobGn/QoKgOSHptkci/G3qKb4JF7uGgwN2GIOJ4TDeTW0TpFZGFSRT94iqEmD
uIhDm80V2XLCcfFvbKCreEbDC3tukq/72UgVU6BoB68jXzyIFRJsqlMviI7wAeIBvMaJilHC+3og
YU7cX21HnBrny3BmPOvkosj7MvKFXq2Xsh4nrt6X2a/fdhdjnDbHZgrplTEvia/uEuxcsFajAw2N
Bc+la0GsSPkwBFs9fr5Lp9mSydCmN2zV9XIUNQXxg/5JJQ8APIzGezQnJnxzn/7cMFOuWUXpSoMV
OJWD/iF2op3S+zKdlX7hDvPlttTgh0JpHFlkRCfT8CQsEIwGNE/9wa9LJ+E6KMzrchQ10+UfElsj
2w+pK3nB8/xVeu3bmJfmJ1u0VrqUDty89RBKu/GNcgkWt/Ea5VF0/845vF47ALB4xhnZXwt36+Qd
AX0ApQZE1X28nr400G0aZGu0yKwbWZvZJtcuPiYWEutA2YMrgwuSXx6BSNHDHJS6glf+KHDRxF6K
Qq2EBNT9HwiDdCX9yI7SW/1AX1XgjGdC9OuhwvwJ+wVaK+A1JkOtMy1X+moUPHg2Xtw2PqnXsgbI
GRnmSpk8OXG5i+DOI7zFagLBgQ7Gy5GqQASp1Eq4mmDvhUsOF9TwKNJfJx0Hag4+DeRW0ZoEgvVp
rksa9FQfWRD6bJDeSzn35PBQ5toO+Vh0a+huSlqXQHlb0x5YwJx6HGeeKD6Uy6FayJByaJuBowHJ
3suh9oKmVPgxng/yVgEfInZfEeGB7SC2i2ZmXq+vgEtbfIXP7lA66mNah7BlAjPRR8xWyiMLmhn/
7daIQA+BjCnuARVF4UsrfZgVSTkYxG/KQxOgb4lBaXYAk5b8IoTxzKa8MSQkK0E0YPAKJCxeGqvF
3urqskUj7TDK1U7Lu+io6oOoOeD10P6BM4y1QP8/Upfg+UHp+9KcSVMqUROXKCfsxvtn9yiyu6GT
r8Ytx/QkO+0X81ZAPvJEHlxVnH0ANCbOVFDlhhFTkfrooF+m5reAlKvPn58bHv6licmlKRdBKMot
THCqvhiB87BUcWdKCwuaCSBCm33LZy1ONr0WdCNtGljUDadYQaYBKVG26P14R1YilEOiw5z3e+Nl
uBzkZO+DwF0MhQ4m5YO5ABwMcP0QHkt6T4Ab+ht5exk7YXKusW4odoJS0uBIqMudwhKtZ1HMqJ+s
oI8FNA+F3PiJvOS+WMwRud44cijaQhMPcGfkOc1JGqtr5Jog4qF+bkROZK0NhYEQWESn/vdMfZ7Z
LtdPPAReIeuIFwACh1CovxwZED25mGp8R9r6QUR3rumQJbrqVsWmBmpIfilKx1iLLvgS/5Pr+e/3
4X/IR37/xwTW//5ffP+eF2MVEgDDL7/99y58r/I6/9H8L/9nf/21yd+6Kz6yh6b6+Gh2b8X0b178
Q/z+P+27b83bxTde1oTNeGg/qvH4UbdJczKCT8r/5t/94X99nH7L41h8/P7be95mDf9tBG/1b3/+
aPX9999MnLr/Pv/1f/5s/5bin/nVW/b+Mf37H2918/tv1r+4GiJiWKCjQeticf+x/+A/EbR/SWAk
w6vCuanx0vHbI8urhv7+myb9C8l2kffqoqgEXw0buM5b/iNV+hcA1waIsiAOiwBD13/7zwe7WKGf
K/ZfQH3f52HW1L//NoGYwTtSVbRZ4XEDfwS+m27OuNSCKigggZSk/bjsIHLuBY2ExshOpts+bOgW
ikmKn7dG95Cb3tBnr0rUC6FtNlpmG4yN+2Es+m3OEH6fTeKfn/Xzz4ZUPfjokDVFpoafn8u9LKZC
0dR53YH6uED2pG0zVwua+xKkuoc8Se08HOXSjnolWmQyM7ZW2QnLrIJMrTWarduJDbzLVou3JFKk
mVjk5Pf/vEIwVZqK5IsKBxOwAgv+weWHy6E5nwdiDBq7gg22WiuaI7Ku2geZqXnjV8gD0X2kWEhc
FAPq7wD2PsSC5mbaU1d0+b6t3gpAWHzBTKVtBeAI+jef8iDMXUMqy5VSRoob1DVZDUUFtEJPW48l
vemGo1gvIA7hGEKvr5WBVgvBFFYdy0xP79IcokSFtVWknt6dvlgWsfxQERVbwFrPTMIk6OSTAAAv
xzmATk0xlGlbuZK3etAQpbL/MC0ScaXk7gAK22dq5Ma+4lwSifooW0R5MiNpI6WluRJ7MIidRpMi
xb9DwaQ6xChZ+BqVjp/voZN69sUyQYQExwQwARwmzgx0uUxhqxsRrYTcBpOZkAMd1ILkmuQ7Uqhs
l8uV6heG6Zai2WBqab5PEynxOk0anESLe39IRskuEznfR6gPuKxWGncY2nGTxaP2QEMAtir9DkWY
e7UKq1VljcZOE5J7oO6ko6XQBYFw+4ZGEbhYGanv+mDQHEtL3KhORIfKGdnWEYv3RRgpT6KUrVlh
FDZrG3lFVFZtpYFwkTfpW0nZU02z7q4JSw+JR0BpkWNwQQcRHa3YokuVQE+jiGS3Vtr0UWkZm/NP
L58WLDaUVlHsRkcLLi3cVvxRPXNQ1UHN014HIw+l1fdOTJpjrYWNV4fEztkorcdCuw8yKbuvKqrY
apyTuyKuf4hl0N+1er1M4gZyCqkVZYugso4F0qO7VLde8W/1RTuO1S426DdkTOudNNSKx7oSwpx9
DBV4UxV2eY7+r7+Wo1cwRRZy+x7cWfowyE3h61W7VVXhLgn6rUJD7Z5UXsK0fK8NSImawWPWKeVX
BtYVp60hfMyGIPb7Qm580yxDqO6uREWoj4ZeHbpuyO6qNH0ImWjZqMMWe1pn361keErMQVoTrSUz
uSrwTfAZ/LlZ0dkBVxnMX6gQAWiCQHLilqRmqFso/cYQFosYpLd0xa4aaz8M8qGMFdUWJFaDdlqT
Fzk0RQKZWp7A9kGspMCTb8NcFR0B7vh2LKRXM7UcuHLprtDeK0MNdwFNZUeFw2qPPfOi0DJ2SS2r
disJstsV0reKyNTRhhFkeFT+QflBZnLwdegTzzBYu2GSBO0ELV7EWV/ZhjjWblZY1VYvZZCQsNEJ
oqK08be2YFqXN2iweqSCbBuVCP8x145mZD51kWjLsfAKQA1Y83PZdIcqeqoacUGKcq20XpxC8gL0
roqdaem+LSC1O3oVjRQbifqjIca7kJqFi8aJjVrLsSMoNlPrI037Q2GxxBkZ+KL0OnHVQPGU2PyW
RBGWLHmIKXkWgsGVQpsKSWGblgRwFJGe6rh6MKQHViSZg5pBANY3yaasbR1NRglI797y8VinKIMw
XLt1LA3IVv7o+lD9IqEr2kglm1MNbJgl3YPxOFpZYmg5RZcpK2ARqd3lIPCtsmbw0VoSO1FeZ4cs
26HaHh21+G4whYbdB51puKmkWeB16XQ0O2f4ELgFJFcQQsOpdDMAt/MoexLp83tZJIvCFN76VLT8
uhrv4niU76Ii+/MLSvnge9eMu7yQ86XRpexFtoq1gVDMBWxSXauMJK5FVHKsadSjOEaLO2Mk0UIp
JW0r5TUoIMrsHokkc9G3WrjQoIF3j8SD4EhGUj9LlP2giWl+BzbWAURES3V5XwsSvTt9sZoAzcUj
ZpkExFGkLoCmXEDgkmaqjp67OnXSIiCYZn7l5rS3iyFWP9T4GZl2ioa/tFjFw0i+F0HyNbLa/DXU
6t4WAIH8EqTh4AD01z+Y4OmTs1DftmpW70UxcYZMSh/rSpBAnWzJWyNYS4lqPFKE7WpbDHup0+Wn
VDNt0NtsDGvo7huhaR/DLvZkvVSf47LwQ9IwvwyVclEKpH4SDOtLPfbGQq1Y5RUlRfcV3nvLarRD
pTXsDto3aAgd8n3ZZqrTaAoQtVXs4fo0V1bHTFQdtdFJwhzcQKZC/XYs5IcKGh1QeO3DJzUgb4Mh
569BKR/yUYruFUVDhUPorHWetZDFa6ofp+/qyCy0P34Asrcg66FZDrntzM5rRVj/8UUW9qVCUoq7
Q1Ndys94GRbhOjGyQ5uH93KcZndEbtEQqIqdXWbUeraCfTLElicWDSgNLbbONau5a2od2IUg7x11
yEZfqeUOG3sg4Pnq+sqBwIK5/eML2GYcqjhlBLb83ACapW12P7/UchAvO95Ca5VYnK4OFkSO+5eg
FvVlhI/ihBmV10JXBttYBXLFStRug5zeNqZUPEQiBiiTAr1lSRuswDjzJZQO4Cb4MFJS+UMYH7Ie
1KpGWuobLVYF9ItKW6mU5De98/OBdt/CElVcuWFa7as4AItKEeNtUajaWo3QZsq/yyha0Qt1HO5b
RfOFqKsPphJK26jTdjl+/aEp1U0dNs0qjEW0H8cj8WONlW7V5vJSsqIfNagHuYMDVo1Se85D+lCM
4uBkqjq+FExE91Ywak4S6HDQRLGtF2nVNOtOipu1ZHbjUkwhqSpANNTWWH+so8F0SaOKi6F1hcQq
vopN/wFp+G+h3Nd3VIG3ImkZvEdZTNaliY0XFKl8IHW2LoaqOcahjla1amENcn0EpkisG+uYEBDR
KmrphVbe3HdEbO4rSMXYciAHy8jKrHXYRDzVZXqGGklrCUGSw8b0HYXveDtEgbyS+wAgyLU4Smnu
WG1nJ10YvmgaGN8hoeoMqpEGttET+pJ01vjqV0ArPWpdI3pMyQUkevFtnMZw3ZlpHK0x/OharF7K
2EJKB7IyqfogdsW4OX1pUVRdSHmZfFEaC+ruaZtvQbPfOFVb1S4xrHIB+ecM6E8FjkWvdshNhNRC
y0rwBkBCvmNCA09PBwWlIGSqp/eZuMQqo8+rUrujbIz5ulKbwlZZ2h2FiKRbYiXPnaa3x1xo26OR
wnUPVcDfhE6IbEgilysWiNpmjMGTVkYp6uVwPjd91Q2LkeK5ttoM/ZCCWue2wP/39P3p/8wsa20T
mLohb8l90oehexpaUMfJtlKfK6Xs3qSobjzT7P0aS9qTSt5qhQpS5zAe/BTOixsAF7hUSvibOB3W
gv4fSVfWJCfOLX8REWIT8MpWe/XebftF4fbYLAIJSQgEv/5mffdpJmbc7lqQzjmZeTK5LwoNP5t6
Cnd0qyhG9dgzk7NhW6964xoc0Bb/f++5g/1Jh2DLcY6rJdiDGzodfYDV/KeCZ8KL5/bkJRvS+FHp
/vvf+yTNdLJ9Oj4nKCRFYjQkzV2iX/aFj2Wk2oMfQI6m1in8aCXCUQcBP1g2mKdsPQOWV3U3DGuu
klRcl23Gpb8vZ0+N8hoQgQt2A6e4qla8I6YTJp3dgrXDuWV1kzRZ4bWNzEcaqrfGlRtUwK9eLNJy
q0bc7XlvdIej3b7vWl5R0pbXft9n6Doynfd9+jI5BjsCsopTqwRa+D20hzXb73oi08ucNhdDrb12
I632vpl+jgs/x4jsDJaPTUzpOXKpRoBBPNZSKlTiNBzuyZ7E+eRNkEfM21uGceGG0yhfG/F3nnwY
Ike7KAPnhmcNOqzcR2LevLjFZphr/iPxquv//fFRB925oY/uw6zf1t+7q1KBeuu4/0tu3XLNkDb+
BjkcAiyyuMR4I2ubyheClrTEXtbfdCeysNFT3+/uSc007yhGZFQV8PLmD3J3/wtX2b6HiFmt2igq
GmXjs9mWu1401qf8CYnEA5dXzVG6MIAMTavqZk1+dv0857DjhqOogDU70IzLPhE/36U4DCGE5Cik
Z7Qo6z0wWHSeF34lGYxd47TP26kLcsfDIujeegjQ2+hX5PrmhD1E/M4OLeK0z129pE/harNCJhi1
nMjKfhy7G8nQmg76tiL/+WObl5tZ5IvxoY90q9lxWYS1Y0SWUvHP3m/iq8F0jaUS3uSxCWC+E36G
eOov+OywsFxTx+KiH+aLirbuPEGVDgn+MpED27Zb2M+yworWmLt9+c7w9zTNUiHHO7dNi4C50Rsr
Zz3g40uxBPk6Me+2Ua+CC7IrEjsuV6oRC9HNcJ/Yp+2JIjGxjHboNklPsRwX1TaZxdHEsJnHNmTt
THwOMw+OgDZzdziad9ZndZB5aGKFhzYt8C5TmLqDlE8EW7DpZJqXIRnXIlYxjDYxw4T2DZGhEs/W
P68nYb0MZ0baK3axYOOE5q7cOIE1sUIV4IuXk237RTjpX8Px4Bn49shXgADJGWROUAQSL8W264va
Te2mcLrMfKrngKVn2j16NnLIWpvk7SqeMIqgGurAlfqiOrJUXVxqjPOlCBZRdI69UeFlR2/362aS
c0kz+ysWGVwOxuGv3Zo7cnG7u0Njpp0VNczvVJ6Jspt0XHQz2Y8O2R3ZVHpNS64i3N/bJpZHJdOl
dFjiZ7Nzx24brnbjhRnxWCYbnnakmcDCpV/ffWtkFWc/E9SWXHdTgNSRKD0yX371QwsOIPO6grdo
Y7hO8lX/gj0LCKuY9aiHPzFZ45Zc4drWgSDch+1vtnHs0q+kGIn/iWUvLDH0nb603nSzJH0JVuKV
Qcim49CPt4ZnN8TBfCRz2JSrjNlBmf6ph3Nq1QX0n8UlUrXBArt8jW5t83+KMIBrtel/dJsHf08Z
I0B32s/g7RmizNxQigiaJzojlRJn9boN67Phf1aq7102jE8b//ZInx7Q17k3RJb/Ih8Wz/0xW91Q
tLsoRGbCmrSw75zUfr2xJSgdUzDVT7BRFgn6ZGMnr+k2iTzq9+803Y6GKlb5SHUsadfEZ+eLapuG
DYgNRig+F8MU83pplYP3f/jqbxjQYBWSbwP2OsZJxLgu59PaguQUk4YP1SDIvefpzUCqHGeLqqkK
71D2qvMAwNDCgqwKtTOYjbYKtutAGsV2aZrZXRNc9YSqPIjWIV+37W/f8UPQxO4UzRErCDynVJLp
iwlVCHNxg5Q5T56A8n10Y/S8uWmvFxuSUsjsb7/B9XxT2AczY3MQ70kwhEU7B78aSaYcedC0ZD2u
02YDzmJMbjY/PU/bXvBlSY5kXzPYssOwo8GIOezTe8PxbtkAJiI06TUb+YIZt9clAlsMWv3zOC72
ME79h/BY9pYtXU57Yl49DjNepGRmVTp+r7uIctOkYUFbwHZu4znJuD09ZqLeg/57JQm+/B6HhEN/
HvtevaYtR4QoHmGknMOS3mdT7qN404a99ku3X6hSLI8nLOsvuP9bS+Qhybzf2FUeCpHseRar8TKY
sAHksiJU2Ip/HbCFciKxvMzw1Ux4epUIjEc1CC+sidiLmOgLmioSePJ3GqUvDhNcIIevXSYvvYEQ
PoQnZxknWhy2FN1IGmIHro/EzQwAYkczqEIg27va4/2wqxRg4Oxf20X9kdmK0oiBCs/klvvWykIw
GJwnDlk3XWL5DSrBtUIbFCJbpUxHO6FZHtyxnd0fhaUBXAjqxJPGlPv0iARI73E/RnmziP+wxvDa
bDLOxY4Wm4aP1VA5AhfCK4d3O5o74pcuVFuBJ8QUc4aPtWXYEpHyKs2OK0JwrFT342l54BGMtrrk
MLdGHAr+JpqsuRPq5veMHHfOL3zh0QlCZGwc6s0/wvlOgX8O8kg34hzO8U+AAjIP9l/Gd/wweIOt
58Y7DUEyFirOTo1hY7FGu8UK0XicYsZfhaTVZL84beBwtkpTp3v8kjK0yQ36uMIFIi7TgGG+jeEB
NCkfd6MfF3xtbL61ZssB2g154HwsERN8BiPcFcrZ7/oqgHxykLhLRRstxZB0lfDWrVhTd/SXbji0
I0Z0jM+lTjddWKLxHWzdD03ydlmm7xlKvNx6QU0XXxVhK7MaG4Jvzu3jyQvNKc3Wn4tX8ib+u3Wj
KmJbyB42kelwguRYFoy+JXuLEWbt4euz+KcoHLdyommt2jU42fhrCDiWoOWId5OaQ4+1pNq2e7Gq
bkEyZsZq2keHAMDCazJtL00/o4XlPi9HZNbnAVT95c5wl61d1dr+1kTKFS3HZnq6AmKPFUpRSmTV
9G4vZhmGRWMekU4emFSDmWWScF1Dfw9/J2d56U+0IkKnBd0YAiBYfPKBAlIKN+0H3dClCjv4S5NP
cTt8rH5Sa7PrIh3C6UAggC/XVtoSkiSfrNNNmwM2XUy9jvjUHUyzMRTAKrfL6A2wsIYlXN4Fgaxj
DjQ4ItN5TtuuSnz3tWUo8JPAZ2cRlxqmGNE62ZXblHRlSnaUlIBe96hfSxLaudI+OiNug62K0dau
Pk5FOqVY3NEx7lMJg7luQX7146mkYnRVGi2/gnG5RMHwS3RmrqXw8ApiiUdFRbc2kuW4gHNI6du8
+VENEYHFgSv0ztoiMHvVxo8LDaB5FJhyDRGypsfZFP0Xjdtv4iW27Lr5fdySt9mqz1ZYlotFTBWG
pDLe8A3He+IfG1l4XtCgNLBbhPpQpwxmYvMKgwGxoGLGQlZ9TL4Rc8FKpR/ravTR1hHA3E3E3+aF
1WhOaQ6rLu/GZ8wOO/qgXAxpmE8pr/T6yALt0iV33VZGuB1w+TeYtZwDdIqoNJP4TTk7ofNRqGva
Bx9ey5IcIWMeWrdE3EYSFpsVQel7Fj70SeKdlxZ3HFatcYY2ezGu5QVthgBvEEZhLERNHZGHkvaG
F3hOIfQj+Blv+Qizfj63Dc5VvPvV6hv4fI8YdbFOhX6WFgl+/mg69PJ8FfiC++UsGTzvd7TVVzPK
uyFQ8kFAtoDMwW/fpbdXMUKJR9Lc0ekDDoxwta8JBOuz7IoRF9+6oxLO8XEKAeBMk4PyvzX4DTN8
T5a2jKbtp0rXZzIBXWmA6QKJiV/M5p7alJ87uIdg2IFDCfrNjXmHIWiTfOLRjTJ7AUkQ40rjiNnq
JvDnUedyCmaq9uke3QHjVxhn35FrugNPQy3Bo6SUdwCZpkuVACXBvGfOXigxXOh+wvXT0LMYqCxm
3kC5oVNxgW2puMQJc2jMcQHqNTs2e6SPq50Rw94je5UlGMUC5rDClaYlJzqrh8blRPfDOZrVT2zK
Ic4stCcetyc4achD57XBzfG9WCBhPmszQT6kfs5Ob2d/9iDqoSMOPUH2mufDbiPdPkMdxWUy+SGC
2OYDs7iAzdJ4zxgvuyOHT0AdmSHNl6RKvMa/B4KfZLZhx4PuNgeX9OyQPL67OLdm/tdQZ2El0N7j
AKKGeP32Yn3HcFCSqULbe89SFL92kb8N8W2l0/CORiN3m6yz+dba6IdR028ITjZ4bdGVwa3eVH2b
/HEb/lM4jMeUbqfUrie74aam8t2q+A+6sVeO2ROFfRnoX2aOLZiBnxMecBNGVdosnyZmJI+b5ArN
4YxOAW9SOfEOisfPE5PkdN1U4cjuoygnP/uNJ7n2MR/H/V879q+bCq5+X1Am7hOLq2UbACtnMOnz
l3yZgE3SP9MafRtsgkKPhn07n0ngteJ1+wP7e1WMg/vyxw3eTil5nw3Glng7BRucjzDFw82QjmWP
viynI94mz/z/2sgBT/TfAYHhucM9voyqalYGkbKH3OOW4kX2W4tsaxShWdFy26xfLAmCjACaKE4+
ZhiMFzF5HIzuKXpepJjOjEmTL494gbAf3udkfvLGl55N6GxXDTu6rI/rPl3iE1PkbeDYjkgQ4zO4
6Y71K1Ng/WpH64exwiLxMicRjPwbNv/hav5MuhHw77g8il+Ee2V5Y4LrWxx4x9a3tMYCXIhCsoBD
8UNTW28IiiWW59W0DUY8/1/WUf8BuOw5wXbcamoOQs1oh20/xcEPR7Cddo8oynXBAjG8l/LORd/o
dVyt22/QSVW4ptFT8sfED6SFztGpBSxfbh2C7EC/IDwSfamXPOprf7foYk/9Cg5OoLrkLmO47Qe0
5kPm2B2eHn/nnZ2oMzePuLpf488Z+Dlez6TzIVxpzjlLcVUzqK7iuUDWX3NnLfR7cH1dXibF4rJ9
3oi0t6Gx8UHhZ+ctqPFux6uQfkk69WtlHva9UvNEDNzFXDT8XQngBMJ/M4ynaM7djwnzaZ4aChQD
PH3FTDQeV2DlCFIYsQLfuZsGFl40FEO5DHfQ8sF2QSSp98VCXiehQQ/GvO4cIzg6WpdLlmxT7sm2
q1sOCFiF8+sWdFPt+bDc7mPb5TMo2KtZPlDLkZQs0xpOpjyZv2fTfVAX8VciMF81Df9UZl0Pe/Ap
0p48kXYb0KtqFEmDz2SAChZTDtYdE6hAcEvYz1ZhfIXw6glodnfY29+RBp5qNRZTtlbnsFP8TITC
TMTWrgRhjIcsMOoa0rAc4xEO5BXt5vWb9EERAgKB0DuDFahu31iAg2OmfoEvnUzfkmT4z6TQEsDh
/0c/sAvlewrE9pLKcwBYMSdzcnVB/8NtIeBg/TYPMSkDn9eyU95zhJDA3Fi04dHGXk1gl4uW4lUG
IAAQQCIKrnONU1psy7ieW0RJRv6M8d+EgAgklL/eJDc06ismQW7PUI/02KPCgwWRHXZkZHvO6AjU
z1/vS0LO1H4kUq61z/c4h7IKl2eTAVlI0Swt2BvSTQJLzLmvFSCV1EJ1Acq4VLh+Izb9fvCMLPoR
NlN3DKIYwu3G1HvkfanEsZwHw6NNDErodv7NbSaP4+Z9BCK5D3ZpLiDd11wIjAhiCJ+0dwutPStL
6gYW02pyWPHUSTWxtBajyCdwfjlNMHqMSfPOLPsxJO2jY2b/GsAya4A6v8xrrj3cLDE6VeK/jEv8
Q0Y7ahGPXGFmXXo2ntAA9OjUAZ+xLK43Hxt76QuTGVYXfFxC+HJfNwnwGX3sT5qg98crzoqFIY5Y
vUoeDjkUPT8iA9yS3vwOm9NUcWBlIVCsXRxTNa3luq0xIIm1Dub0i5P5z6D0J08nyAmMORhAR4VL
A3NAvuCzGPrSdfNYdqzHZLGgO3ErvyxL/06ZeUVPWjCHJSBFYlbP4OvqZarEY34KOYWeL1jQxYVg
+tY1qJCzItCOwHws05A/BGGylEEvwHlGVlYyG0QezxFWmSaIiSwP16dmEkDHIIblARyT9hSYjMCl
66Deu4amv0uBRHiCMFiXLGHu3KRKkL05B7SaMzfJAv67K1tgQ7EM9UBUuWVf0IS/JAzL0hKQBGAJ
2wOYlWgye7oit4NdtB+8QQDRnEcPTGU0NO8ZhrESYjtoBjZdIfYgK/25DQq4i5y6IVzyBkIcnN+o
WIhJSrzNAYEuZLn5APa8FjAuN0Aa11S650lgMcOx1z2Z8CGpse4nDpUM4OrM7/Yvrx4NlCbA/HzT
JgXGkVfjJb9oMP/D1ZAUuCSHYgGklWej/2MArlzEs8Aae3/xE/DKzod3bAAoibxviX9oPUABdIuw
sT/Yn8O+XONBsad1y8d+y64AQgVK1c5K+cid4XnH2H7uvoNp8A9TLP/RJehR0AirlGteLK5EM4Bf
zZIhyuf5MbpQcoIJm3cEI5pDzAb9Ju9wb45n39uPQ9z9a0JUYdIBgmM+JOM9bqcOo5hrZ3rcJ+Mw
ueLwq3EZinCfLKYOcCnseQ3Y96LBlyUSMJqA6h632r4dGrP+6omo7Aq2L43VfB52fjHbMFYUj8PZ
WXeWexScEUzMDj3judzoAQ6HaFI2h9k/+G09i4NGhk9GmV8A8VsbiYwIc1ICr2Sb/0ABtwCXyGLA
vvajxcmIfXR5SbAFtyAcrm0pefxrADP92Y7qWZnR5iucDg89gEuES7qstOEC9QqhB+46UIQJLhqe
BPdG+o/e+GcceuK0PDNsuR0QfMVyN+t3dPwRCjVd8G1QXcAQgZwm7BiBYHL4y4R3b0j2xGNnDuF+
TTBLVs2YQXLV/pOPgNMgA2QQernRc/QmInVJ4L30v3+6HbJPPDql1vrLUwMmsWjC6h7oI28Z53O8
aXrIxPAWt/0L52OClgnsKFiWak0nv0I2ulfvlx2QfDqmIMVkD61FDyrdQpajM24wB0msG7GOn834
hQ5KXOy6nMeIuJKCRMXh7et99U5S7b+hBF/zhqBp33OQOHkzRuMPbsAD8+COiV4t2W3A8OjT5k87
GdRAz8FjA/KDDnWvtNqH56gF/pW1KZRQU4QnckSjEv3FyF0aHwg+oBDpvSj6o298Ct0gVB6z3eMn
1wwHGuFDJx2rMx0DNKNv7QhAiCaTrB46vmwW5kgsKvkGOYhJvfeZsaFKM4m9uHRtC0yoopwG/Rda
ekBpyuZdA1YxAyKNP/7Dn1NZ+dzbDzZdPBiTQATRd2uZgu896feJt9MtmLITH7QuBwvTWjxNuEx+
L4N4Tl20FmJZMWxpzPKc4rQBwqyyGCeFmxZqDeHoIW7VDbow77qmP5RRzTXgGtgHa4aCK/s0rNBx
ZPS/0YjknGjzu8neWmn6HLLS9DxoSm4xGT93jeeyi9MV+ox2uUdZ89JizyE3xJIffTB+enFwHKZJ
HjLY7RTTc4S+q1jluufolv/jomwV/TIeJCkzOg84857hlXUhPO6vFnN6a7+buEEjhyVjCHjwb4Z1
/40bZNDw2W8onTCYLxfUn+sg6FwSjru6M7qIt+ifbtP21A47UoB6UqhsKuB3sNxFHB+dkkPV2PVZ
E9bnCTxg6sR5/jHT7DLZVZ8i4UBlQgEQxk9i3rzfGwdEljbop/gYNy8uO3QprnsQxOTMdbecW43Q
9NC5ys7JBUaQ59H6uVwCCCMi80UFsONdzgVssu4QwdXTCKMjYbsQNhLYRgGJSYtFABH2Uwy9JFpa
IFpEvPiQ6OQ+FTQP6QoPZgTDaw9jBx9CWEO32W1OcJWHHtzou3HMjUlUDmeQ7iTSnwoU42XeklMY
Y7yagtaVspcV3b1/Q989+1t7WPFg10SZY7+DZ8MKHs7GPlSAz5DP5Pw234NYncDXF/u6O3yIKRRx
WIec9WXi7heuq7RYhuBFZEg9IZxzOPfFYclVGtyM4Xc+zHipc23j/rjCbQJzLdoAZLkgZIOhtPfo
ac08tMXm+LUfAwdrYMFK87H19H3Lhu/Nb0xObXwLgeSVkDlBLQWMuFgeqKzHzQ5wP3dJOp/aePsg
st40qDkO99neS7OcpZURkBwOvfct/L4tppaCicVI16oMXcGWGuBRZ8c7KCKwmISD7l5ab34Gbxwc
AtX/7vb0KQPsBIimAVobgHu28lVG9mYs78qQKIhPBiCnlHw71z9v0iPliokPwmKMgySc8rbfEPRJ
7G2P0Ic2mb4Tj1xIb89JG4G+yoLx6sXsDqXUK0JeDpJTtF10/2HxRcuWEERdY5XCMV1Z5dk88sLk
JujSlRBt6NJ/jKqz4Z/zvN/VoEopgUkFq/7w9rOx7SeuCZOnOqhmUIjwRu842iSLTRCYguBCTItV
36IoOw8OtK3pNcrYdpv96WfnhdduGKcKhN/7vvTiHCl9sVufnShP/lNRDz2cj0Z3BFaeL2NCCghE
DJRh9osGGyZVhfrbd2lbSO0gyWPQ1zThchIEsHjHEcrX0uwAaSXkxV70GiNKAgFCMKNhAH8RSi3N
eCR8wp0E2dYR82/BoDXDYnNoqpVC2kO2UedgSVQedfI5JsMx1dlvNGd7vtIpA0syQmyEpitvFOqA
vxNkSUUJaD2v9iJCSy22PbdR8HegnXfsNPSFOvuJADMA2w/kFMpvUUWYnixEeQI6GBQjAUZ6tKhT
ifesqX+gDjLIds/QN6KOQUJwDgEjAW70LibSX02T4aHNGrSpSXradgr4BDqYLt4GSIHYqYMvhGjA
sm0N+rMxm1toLeNj2B7TAVLFUXl/ZJsg4yOAKXkfXwDuwBDXQ0VTUNXn6yqffMCe2ADPCivjqe4B
Dly6tPvEly+AfiH7IFii1xWmQL5wcGgYfWSyQfqA8aNkCBaBqPB/2YhDewA5ykqQ4UXv4Fft1g6H
NBov43qLLeQAdP87PnYvWb+VCuJMnIFf3CRfcwyX3rQJT63FbDn7WCwySqFrH9EBtm9p1EzIKhF/
0jF+7qYIjmsGpJPaIETi4V15/csy71OdrR1oxwgo5ODt/ACIZyTeP2YEfQYi66vkMIIuHTw00jMQ
YX+RYKeK3bD4npIxzmEkWuoRlWNu5zH3eqYPG7IAAgc9VMAWHPgkuPbxipg0CsuUYX73x/T3boe/
oGBgM+kJCwXJUELFfcYcFRVyDZOCNOI/pel74iZwyCEeQJCeh7b9nUWQInSWgMkf0hnXUGOPPQ3h
BAtYbh+nJ8Dgyxargx6Qd5eFDEJX7ubqrw2DOhEGkVXUB1uR2qiwac/zACgiuB+AERnRKDWZqPrH
cY3gv1kQQGqUTRXk56ihCyvmBK856swHbVZdJS1ubwV23VvZSx/4UFs9mtMo/dahu7aPcTWDgrpK
7H6URF/4PvzrVJjUZp3rfb6Ylt3bCZJpSFz+E1YewGf+RGMGidK6lkskBDpIbABR9eL6/rt5YAUo
R7COgqKpZFqBecnuQYe5FbIf8D58H6vMdT2Q/+mLA2YkLBJ1rAGPN42tbJhthZgjaBQCOR6j5Yvp
jlXQa8ucIy9QdZk4DqG8uA5t6QgCaU7IUmJFbs5HG1w5XV8lSWw1zXrLpVU/twx01LR5Lg+z+eph
d8J4wD29EI3PQj8VSHJQZD94+y+YXXNcV5T0pf3ezC4LnmC5IkzYHxzE+MC6DADhoL18gtIl9zb+
T01wZWwlrF+i5Ukigxuy24s3ECxDx/YVJQMXHX98XZFf0in8syUtVC0pDvQCBbqL4FY5nbzlwT3b
/QNOXDZv1drm2DH+sUUREgf0jK7MRx5A+jIHsMNvvcuOHRYoUZJ/IsljjQfBzhYC40hCqxBgnHco
DjDmFvBsfIDIRPyJxIv+HKO/EDN96JVc6QqMwwk4fCVp8xuU3pq10NH29tc2Z2hV3QCpveIdxO+Z
KRfkh85Q6uVtFvISO8nQ1PILIKiqYSkOjY5/Zy1aTawjHfuNtkXqdbfxAYjPokcE4mw1viX3Dwmh
UMUx/iMdGnqskx0vOHY6w6CU5jJT32lEfhrdeAcROrQXU1b1DpI1Sek3B3lUL3T/2hV0Ag4olzdC
AatdL9Eh+b+tm58YpIi+TvQpnqC6AgwEoxu//WRW1z6UT6WH82kY6Be7uU+7gEbDaompXiFx/iF8
luVDnPBaOWj3EgfYdSPRGVh8d+967zVAvlmMA53vmWVf/+PDjbe9+TOyY+2Y5H6fDBWx+i/Y/098
aki1gv6mgOWGw/+DyXZMJMNaw+gXhfucwuwp6/17m/CkFhngOzHFJxn6AUhBPIChJMNhpxhoQfFO
Ja7ds9eA5ELfGqCZkaADCC62fWlPAe8/BccT0WbTUnZpZHOCzuRg8HrQHLbFsNEf2eAh2Qa3n1zI
u9DyvwUFvGya9EUHGNNttn4+rtp8u6Uhf5ARiDnbwe2EyfwVRFNb+en8jEwKk8rXYAa+Zkfx00O8
d84W+9+uMXTtwSAPClfNTSp52Xe4Jqxe5MoptCisO6y9pXX5Yu992vyjjf4GWvi6WrLj3ENbrMOd
5d4Yekd1I2H/gIYZL7eYOhC+fZU4yJL4TFBGZPQNJ9lVIo3IT8wLGC1bjHZ97dIDVvaba5rSmmEm
hxQb4x0Xbc5W8ZEk7jkwcXtIZ1YgiOGyWiiuBfZsS0qQFJDsFfe+RiHeUuknQJ13zD0bTj9Tl37f
oJEJqyjBO1AjrlWlrqJpHmLLocX8NB91wy+ZRlM8hcExmNQKWRlmSpOpLM8CUUBK8Ew2SGtAP58J
Pvt9pGdCXVMjNAsouw/MN1Tqw+jwGyowXK1thtqvBfjXEawRBRfBMtxrXY9I320BdOoFLndGIs2n
U4ioQ6FaOnvysvVBEYGC0f6L47wtsrHtDwRziN93SHdD+1/Yhr62wgG3YJghJE2eBbT3URT05cOC
Djel+gAAD8x0x7Fe6LeaFeYJpyHLU/47NgXQZfQw5eb9K1ayXjs8RejfNVDE/Z0FYbVMMcJ+HdAT
bCndVnDI+cLQX+wSUAMSn3+ovaX16vZ7N/Wf8J0EPzqcsM9z2MG6XXQanGHVPeQUewroVVBcaaou
49yXm7ePee98BKrB2rQwdp/KIBn0BT4JEpjS8jRB1l9DNI7rzzsbhe4pJtt7gO+FJA5iXqf8QsKn
6f7QQ8sEyletsv/j6ryW40aCbftFFYGCKQCv7T2bXtQLQhxJ8Kbgga8/Cz1xzty4Lwg2xRmaBqqy
dq6982n2BEUM+2DPCWqKAPrZthubcH6Z0g4yOVD6RfctrVntBy8tmBMFFt9ThbK1Zwbc9RQytc/2
fuqwi9eJKJC909JZCxccIJHd0UNnOpHndrXDDYI1vXvt55shib6VBd5SLQer2mzvreTQ5dGeXAWz
WWzyhq5VW11ca/wy3XE4dPjc+rCdjoWjf+ggv6mMcaFzV1A37yj23EleK7vvdp5IMBImGLqnLF2D
ioyYVOqf1UL2w/iuuygkIc1pql2ZdOvIY66hP23NOZ9Oc/FhW8VAHiR/aKwGd1Wrfp+6fbOxit8N
7h7sS/m7482vzaABAD2+8WwwkIFDHECje+yn4cAJ+q21zdd5rsP1nFLolG372U7+fozrp1jj52BL
2JJv/BE5/WevNW07Q6zGUFRHregv9YRoupH74Zr5X3I1v9DIo3WctresHJ68IFmzUuQ7LERMt+WG
XImRN0FDvhNrtQ4o2tbGQCGr61NQd5+O6/RXqAh/zRzZceW5/Vra5aHMZ2tr+vYAGdXE66iJX3rY
Yf592nqZQZ2KR9SjhFhNdrdRrPSriuqAkmz8pJLCMMZGVoXspr0BvJ1gnNsX4wQmKf/SeGOZilNA
LftzJFVCKCsBkhpeJCmLK+Si4pJb/mHwb6Kmx6U63HfGd5QVzyol0cMeUBl7nZJMwSRRQctwG5Sl
WNWZ+FS4m3a2W377EeW15SXXyNNHXVr2xUdMOTgjrf+ZsdEjmzESks9cR+1T5NvXgdzsVVt3QIK5
WitfUWkobiBm/0g3kau+4ajaOTxgfUmSdsGoTJQsrIEtKBHl6lwdCkCCUAx0n2BM1mAw/1itd0s6
bmllLyrjGWkxWoFYAqKBnm5c8tmwlYRqny27Nq5CxqV0uNcrb6B6H0AgrBTNnXGmC3x8p3sTrwK0
u7Xn+ztfmCazcMk/Cbp/Rjysu0JU31bes8n/JaY7XRuNJN81iGzMs7HYJm7UoetTOi3lcy44K4mR
TkaXxCcGTNEHyyZ0X/sfbCzimjfjdeL8foDXf6dxQ2PJ3bZtCpyY3aOhuUWtQxWIvz4fb5hTsud0
jp8n8ttPVpW89uI2+uOL200lJ6D4HKVTvpkK0oQy6R6rMv4xALccx7Te5nV6ndKZ27SOjB28hXs2
yiTYT3YjVuWC9AjrMzWjYk+5ua+KlnBHzHf0lLOGI2/l3DLAxq2TRu+9Sn3WVTQZ58PBFbbPMtZr
Pw7XXjiEOOfGpxi0k8Wo+u4hNJcRc8xQ3tQBYKWjkkMcSjItsCmu7FzzoMf5Sx459IITrGyR+zPJ
rIOd5owDmcG9Jm++joPVr7tx/HarfaC8/hxm4WlATF/u/Rc7DuNnlCCeP+9YjJdYdfvMTepd4CPY
dMnHOMfN1htWickEkLDzLtYIXJV55bHvwWxoWm6jqO8uXt7sRZInexcnG6Cpu/aamA9kFr6G8OTE
mmyYe7PxkPoR36P8NJXv8dwJWn1q4xWRvkxAgLKLrI2oH4btpyqQxd52+F1b4wzfU2yVSsgAVuk2
bgIq0Bk5dqzyY2QXB76GQ2TS16vStdBpFrpYj9pmchKbPenvV021vmAx9qla2gJV3z2nEcQszdSl
W6pXMWvAqhcYJaxmHU94cYArTGpXaa26LvhZwP+sbaG+ML34QOOj/9d1cuujpb1mJe5GD5Ozzzrw
gXierqKL77lho+7UMVON8uFp7JzVaOXJuvdaY+e74WuepepoVdQ3pfUrjT3kBmmInbRtDXIUH3O8
ottEb82xLTf7GpvBdii0z3PX6dUyBjo1dnmYnEQb3wlgj9kdk6VfyRvmKf7Q2MHkrax+GYPzO7Mw
LSdIpCKwszM/E2ylYxYHhYLPIR9DiocQMBqHxqz6M+TJvvCLfzRu9eNYW9uQkOhFwfwH58RLS4W3
a9ha1wYFtiO6X5W7mfult167DVjzyBwlX8AOjxTIEo1kNeVv9NHw6S+9TD3V33XOQBnThy2xNNWJ
lZMDGZODLKdvUjIYpoM3aqWhEugmTF9ORdxskdUaAS89BV0FaOIYB4dNu2xxdpSI4NvG8et1MtNn
TErKM4fxmOecShNLPghwJDalbDmB+SiwwITWvhgYAoU1fuU3TDeLpG3sRDnv5oadoWo1dqUm62mb
KXIhXb6ZRUllwpuaRvmL72aHCXXJzATzcDwYfoNDZxo4LfLdVtKKr3hbsgqm0UzN34THl+smOBUs
Otxr896w7iVqH/pSF29gKIZd1UXvXa3+Rqm+A2AYYwIkL/r6NkekB7AqiAHA1B/PeuAMERMTbdvb
qKGtoaLUoK/TXo3G/Kp6bh6DL5uT7iKD7jIJs37KhGHz9lGKpW39Q5aeta39+Iqk7MJNdcwVQsnz
xjdJrbcG549WwtMvJu2GfWC7kBep/YY7709i2dHRxjfFWdjcTybiOmIq7sNh8J6S1DqTS+IdcDx8
CdAxcCLPTG4pMsjam6TeGmmU3kJJy3ZMo7sUoWMfRIG1pV5cozOxZStfoaqkTR09FYqtJg39vdOX
vK9+WjwPPV6Rtje+ew6aiEfkBdZVtba7AIDX1s9D4HlUT+lzabfXYJz0mYjtpmKDmd46Wwu6++gj
tGpPbLH6IAKBpwROaJLtOSMh8OQXgg5SaM4FDr3WDzmw5g4pI8mfPHXjo+PP43KiTA+WA15QtP0L
p54aLGAo1rjm4586HYgtHezxSWFOv6Wt9dOmLV5kF+7l7OgRmAkXGB4nZ7w4gS/u9DC+KzViqVle
9U6/nhzTP5dpZVyb2CdyEmU7oLFyaDG063EAmnQq0KwaGScCuN2igEAopsm07WdRMM+8bExIzjA7
gMT7O7oY01qmurxZy+XxUS+N8FT3pMv+3+drYed7jPjZIblyympetcLiM0PwrzvAFwmE82KPkESp
Me6b3oblb81wj57cEAXgB8esraO9ZsbvQqFjUSUSYpNLs7sDFHpYX/k6nEd0XNLkV+M75paSX26Z
2gXAlgsPl2IcHIyWmnv0xiMJCRue5/wb6p+1DgAuFYV6m/IZXt5azt+N67yZhf+zjuOl/jHnDyuj
YWDINL7ZRTV/FKxuzFtrX+LBVe+mt3+gfLQ342eLWI7Hf1ISDnQZJr9FlyUShkyDvVk5xcl1oBBl
XVjv/89Ltr2b0O5H3Zn9c14frVAWL85yAegoj8A+3waghDV19i0wvPJsTcO+D0cwNemfO6HCW5e3
7q0nlehWj8GugMI8B4VvH1PTeMvT2VKrKPdOQ1TA4s9udvVbex1r6ZzlHDhnnnj+sCPrbpy57vm/
y9in3rlPPKAuN2Z6XshKYXl2e8SUZ78Uaadu0lUHX+fmusjr4RCrInuvcLenwWi9jIydeCdQ5Wan
g/Xke1l0U2b/oSfeeGV08lC3YnxxSGJ5LoLPdJrHl2ZysrWdj81uMhP3KswSSy9mjqb3XionDyoq
/eC35On17Cw/2cTLHEn7dVau9rLdrNx2qxwvODgLyuTCjWxbqpNDkqX6q0rYCL06/8Rgdip739mn
GD02eRTLrxiz+KosclYpbKYMkJY+fF1D7ypunjPL++eRoQGgt9h83+O0xKhKSIGLkRjpf/JBLlPT
KQ46ksmha23j8rgwa0z++9HjpaQFsIrj6iARww5i8H1QKEhkP+/f/SkKr55Pt8sBfdh0duOA7zEt
AGsEk7tbNXyYuo5hojt9VDaTiruqO+eWo6//XdyAm7rQy+9bHJkBKWFE/vcSLnjq4BvXGm74WDws
8pCxDUcj0gyUbUVrjFQTRwEsltnQtheYpW0HWnJL4275dauzCmk5rowSI5HjQ4yDRmXRReXNAUs6
meOWdk6iiaS3fXzYx8WacW/1uvEJjJAMlphYBNkgHOJYmqp5njLwu6Ka8tOw5LQIFXyTIlTtpe3J
szfM8pyIH2ZFcsLW74fgnY1drHiW22cObHAsyRIWBFJVXZzpPAVFsTEE4qwxmsa6dIr0ybXQzmZ6
DpLd5tFJ0HF7ynEr74ysugDWd38Yg3F1c1s9l8b8ozQnQsHC2HjxWN/A071tPs5ibzo3F//QB79c
hyVjHC4OWm6e2J8y7Qw8qxl2CdHBHWuUU6/wf41DFJ8dbOM0FyZahYG564t4OvZYCCgbIo4xeVUu
LpYjUT/gdqO0n6qq8A5mTiWeY+tbu0UOf7f8HR6X0ADB6TQBm7ZB+bGYhXtTXSHqzaO9eMDDAI02
jrHnSTk36wy/yi5tv/5dLDLcA/OYssEn2QcdGHSCJQVGQxRsjLnq14933phJqO+TWPEWWgD+WIn0
md5VTfRqLT9SnEk0v6z8TqPR3hY8klRESm/S0cIjnjJoTiTRlqC88WzguyHZF8W1oT0LauKfYX2D
szRxvc5JMW6YKIFFOO1eAMgjIDMnfIGYO45jyAbuz/m1jIRc+8KNzwKqYuhcxjnV+0rdVC3r538v
Q1k9xW4JPlwMIAD6PqCB3JN6NtCzY3/fzPOXqpR1aJ2g2JuUfihl7j1vXJBeoxsghufqMg9JyUo2
HpPKyj54o6JTaAqS8QzQ50zL02BZxsfGzlvnHMZ6XjHKMLmMZa3BFe2vtBoQCJU10HdSb7UK+/fK
rZONmqkrW9v6lHGNV5At1S6cfk+kQPkqHdpGdBbiVnQfborcS5g3zEuW/7BGS22apsqOTssIMGsm
AmIyX2s5xLeMmygk7+V7zux7glx7DCXdHS8d0k+bGmsrpqbYgcmtw3nOztbsZRxEPWy9JOxAmvPS
054+zEN7sEdrXRK2ciSyrsWsv6zaJR6ZrugxUU3mJnVd515qG014aGrEW13vO0jwWwbkecNEws/S
Gb+JsJqZN0K3UHFE2NAyzy91VMEluY25esQxpZkX3pH1cJQidO1nZ3Le6nhUa0ZoAYxNeXrRIvf3
dexSKuXj2SaAa8vjSFMraadb6n1gXhyuheGIdTaAieapkBeewsaPPlqjFFcK0f7NEh2H6uq5nzxz
i2BEbaIiB1PPNKSHsWvk+nHby4xwysFrfzmidV7t5PfQUfw6CNMV0AXpPnjlTEBI1okIm1yecNAt
k6teIh3woZrnfxeflPiFbokrQjh8Q3RFSgyGBhonKp9sCXVeWsYKAmz6qUA+TMvPtvVylBg7cqJm
SrsTt2YW8CWdpB8zHKM8Ne6FaH/LDCyrCi15qePSoGKsnVdTp9cI5zVgFrENNtZVVzu4PfwxPREb
UNznhEEqAsIG0h+jgSPbv25lwWLxW14no8ivHYkRhzq3XnoT21FTF/iFyj44R4N1jFX2sCEj5PWE
mSjPIB2mdCjjCx8TrWJqZ4z1v4QxWWEhMzePNzbw+hfLGPDB63w+B2qy9pgnc6o019qyYAcYiHyO
wFEnLpE1FcvigAxqNNNltKnAEhWATDTVP43JJh9yCHisUB1r4Y4K+K8pY38TJR5xJbOL16D1gqOM
CrHGcTRTFA8YIKYGI3YUf4UkXLyWIQI2xZ97dDmfkKtqSTIfuIic+SXQgEuuVQ+U9OQ1Pgculj7h
WxlOcelsJOMFT2OGQl6RqjZGBFdIJMHH4j9FM2OKGp4DLwO1CP1Onh+X0Zw4f/t5gQjjUyanMqZP
XwtnH9nDDxgOzGF1xBriO6QjRS0ss2fKU0QrcTupcb4My2VsvebUInU6AekMnKPd6ZQskl5qJTeF
dqcENVFIZ+iJjb5ZjYaqT1WS/8jIKLviLilODLPGe8TQeB7SKEer0z2bLASFg9tvnzXNfJvKpYwe
wjthP/6+DKX979mnIQHuvSD8YjE1fhBu4Fx7qZrnYj7UiurvseSMUXNyulZvC5k9BVPQHh1rQBiM
6vFmMNaVEIpB79vW8/YC7tVYLeoxchitmCBPN10qp0MXVhcND/ACAi7WFV+1Dy049Loo1L7QapWR
EAoIn7QXf1QDZ7HsNWfh2WBoGj4oaPQuq+cIdUqRpdNPF8wuYl8FjbPDAOK+9B4LxJwuZ3on5rCp
GMaszHhvZmrTBv3BrvvopQioHxrcxWXirmcd15emtgm2XNIv/v3Jx3j4SbLsJgXfvc+OSY05ccAh
OiIiaGcp8QR4sE4wuRV1NW6M5ZGRGDkO2fLSyvpoP4lYr0FNgjMfaJj1dFPrIiH2AqpZOk1HxVeS
XdYEsJstoiBxrGAa4bxXFdA3zuf0QtszOYa6+CxthMox8qxTkqvkwv+R46+u7JvhZsHGzdoRM1D+
4eGUO+AWzDj6E4PjTZDzVTCH14QEL19ll374GubOfXJK9AsDpTLEqPf0eOZcs5KbxG3dazDYxSky
zPc6MU+DGI3PAaBq13b2Kyba+slGqTaVIuaLqnTFjzbeVZZnG63LheLFK5JDIMs8/JnPExlOfjYf
PEPzpPLAIggm4+XxURNdRvW9eIFmFcZPuL7UXVKW3lUK1aeL85gFEsznfz8NHkcwE7Fr2ZhzjB+d
bZLW+anLmCgwWE65mQyxN2Jl3VRLY4yTgnVIet+6y0bvJg5nV1S0faOT6pIsmXlYEIKzW3cH260p
eci22BR9nRKvF6ZXASPIcraZrUm9GWXvnTH9qHWMjv019e6GvW6b+4V69lCl912LWaBWVUW/Mg4u
k9PpsznX/d1LyvzoUcuvZB/298dFS+saGvkfI5uf7dyl501x6cvxngVzcO6nhhwqB9LGn6pzrNpz
mTjFuU46/9lRw+6xGQyz1pt/79WutH+QbfZkCm4H2abpm3Zc3ozQ9DawwPae/M/0SBK2sxkJgIJr
nkgnqru1Vw3O2ewyknVGnuoZ79O5rCQtc7+h+CM9D1zSLF6SchZfqJ/0LBwV7lUxJ+sgx0yl62Rx
UtXh7XFRlgxvbWhPpzqtjzRdDUZ+1qS7LLPsVrE1AmuYiXjmyaOWSIMX4qSxnnewvqU7axqGeKYT
LeeNCH2xFX2cvlj2G1PH6B4Eiv2QtKCWLuneLD3ElEqnlNCpLc+dpOWTSPZqxiGtpiQqg100CbVz
WbRX0XJP44EluIEIjK2i7KjDujnN8ZhdxuWiuuyLRWFky4nTc+WWeudXM+ZuOIy3iaqhW2bYqNFr
dtXQ+QdsN8+qkcG5MzkB2qDXpwbv6SpevpO1QHja1T8LgubOjtVFrzFu87VmKMWh73uCbICn9iBD
kLmGi48dqWnnEgEE+mpl90HZtz7MnK0TMTWoDprsTvzv7REElfZjt4t7YzrHHdBWGdvuvk3pCais
IWOtLj50p4fw6DiVB1fRl+u8zcozkFi46f15WAvOTquqa/tdhXJalGZ+y3Onf8b2VO2XaBjQIfMa
xM4zEk/zas1oGXGS/aH0Hb5SvEmDyDIC8Xx2VtKUhJw4e5mZPsnB/5tMVn1pI+3iuKBvRX93PhYB
pFley2gjJ0/f7YYx0Qb+zFOtIsIuptBCeRdrkRT5UxE43kYkJoFdteetHj8642nJ4hsyRgsvvwkG
G1a0IkLnbUErAJDSjVNwMCTpmVNRX13xHCO3m/6mHBz7nBJbjH/aAoVVAnY6sMhNdQPrxrJL9IMm
bLHPsdkmo2jufUuimBXi9Kha/8OyKStaTnsbOXvQCQtRv7bMWl0o19TFYbLKcYzyV6XLQxr48X0u
ZPhmDREbUJOIvcxABks512cjavUuihz68Z7adIYZ/4AiJZgCQPM2jeJXohoGpThOcR/caP9YUAWx
k6lUAwLEcxWGxlm5c3oRkbqCui966vJbxphOHPaUjZCAIXNnNW+PdCWdHQd/tG8kJdkXWDByJlw7
vNpmTG/fp1sMldrq6W6r1HpKva/AEVQv9bB2TaEOWdzdpMxRrFq+BwZCmi6cXpBULOs0NecqTxTR
kUaHyeLZ6BjzYC6qFqeWFYqJuMmuffWrIGXBdH405OwfnQjXMf/Hnkb5kXMtY3MfBy2zqNczQgHu
Fz/c1162MJt+PhwkfcvzaHpsaqzTiMnENVrzz2kmVuMRA9WZ/r1icuo5D5zopJgZYISNOpph9kd3
/SZ0EjhpImSbrZOlPQ3b0n8ymbx19WODAA6OvrXZE8xgz4fGh8oBjC83A0eX0yO3TVnul56ZlNPh
xt422msvJI5+RBggb8lyUY16Gu26OGnyRKxw2Ftu5jzxAAxEDC1CJj6+/KQbheSo1e/GLIlbSIfo
dfrusHPssoKvFEY3n6Xqtm7PHlORwzm1UnxoC42MzKeQPqj8CNo8vBOSFH+uLfTms67NbGcCHezy
hOishxW5mIro2rGuZcUvl3SPVsJWrhsZe0//vcy13Z9sopn+TT5Ljd7fV7RxcfJkjDVV66Jrq3dp
wt46QkzbjpAW3lC7WdtG6+1NBnptmhQsuVwKij7VIVEECa7XuHo3wvkkogQqLHtdiNUbBv/4/rik
EwWBSivrjCdZvAMHMafmLlo3+iawlRZs2PwxU7yJvUidgyxHZDZ7Hw0h+hEZV6QIYPvbBAXeTCV8
vS1FH/C+VAju89T1p+CPHsr+VOu2/UGHmmfV++E2GE+rLMhffa+6KCPiHF4X8y5IfRvyWzNXwujr
56zYjK5czimT8VUaFu+XH794OU1+t+nf0rQ/FLMgzE6DBHiR05w6T4fsO8505djFjAObeLhAdcEJ
KBwzjkuqoSXqH3XY9ccAvuop5nC8zjKf9LTRns9pHPxFqYIZ932S1lg0WYzhz2QfebBDXXET48kZ
DE0sC0HLQmT0hqiGxUrY5sUWZHrkUv0qXD2/OLF1I2bVfpKQ/ZJU3H9fZRhkLZmVO4N0gh9z8YKE
6n4VjoGYOmbDzhob96tDGyJ70nlHT8Oman8Sg9dvy8m1XvOEVENB+/xMigExsPQ8uzj7ssSkjzUm
nk3B+l6Q8vMq8EFtHh/FCY3Cx0cDkh/+3GFrt2DKiRObz4+LHdcQgy4U0/KpbvSy29KXrZVHk1K3
Z4rF/KXNZ+Mes2N3SUOgKTs41XI9ETjQG3Biy2X2CRhAi27X1BTPg2LkkZ3S/yfHrgTRwZLvwQxc
QIzcVWIT0aCGyD8yDUripOFE0A4W/V8xXEtvvMgZoNM2KYfG7sjhNDnbSzWhB449fp2+KRKPvsgg
+cRnLCgGiKiIZdZe04nqe6A/f8iInd45GoLdIiUFK4T7R2OxufeU0lX4G+kxfn5caNvah2j5gdzC
8u/G39HF8hmLsH92LDyJEYr9M9Qyp8ulKktH8lVKOa6SMMn/SWFh0dib9EljJthwrv1nKFX11otu
Cy1H+HQW+KSHKbXD23h3IM/crO+AmsvNbPh/xiYvLpYbVp8bu6OYAlj1XlTLH7EaiXQol4ekTPUz
x6vwu++px2pyoOATmr3rVPm7TujcQxxIMOoYqJC4CmNut+MoMC00DENAZ7RJgJkd7tOQ+IJ2Av/I
euIGe8jBLcmrzmVkumGSuvpHirttbUV/amjmc02F4DT1c2Hg/33UwX3Z3EhD5gAgOt8G3qoUGyUH
LsP7hW0ZbNeFOkV7C7b9aCRnPfoJNL0LaDywSvdVfqbmONMS2pER6x+jRS2Tc1QeHhtHE4O4BFTe
20yUpz4bph+2UbTrJvdpd1BcpIKk5mZmwkHrwOnNtg94jrH8hAXL5Pv/MTRBIcPo128OtCTJJvnZ
lLkgi3urdDisMgMeYJpK+eZiTtombSN3j5e9WZChVstXYrjIQ/TopjvR6H3rqn+Krb78GJqq3jfC
A8Ou2+Qt8qZfViOdW5M6+Qr/mX3LJ9xNBUzNoZxB9jZdOWbbdDIYXFPiDFl0UV02zfMSJMO5kc8J
J2yeR1NlJ7KJCCaLXb4kbMWhz3k7c9FdTH+cCBZEC82z1vllJNM39al+aaGa/bl5YrmrDgR45qDE
VfPUuCwwYo6rfW6ijSNE4VheQsZtpr1sCUPGhTihPA+z95EI69rNKv+nITUrtM0dkUDGC3W7fAGm
APM3IK9tn46CS8bAc10uGKT201+y7Pa9pmg0LLoPXp3Ol952MR0tf9acye+9R8iQBUIHDtuZu8rS
39hCcAaW4ZGlxztFtHk34ez2rwa6TY2J95MmLgCLxCIfNol5RmJhzhdu3PtY/fFoga3JCRk+KQLI
pnZdbe+9kTc4Lstu15llfCXgKL56QUmn9L/XVpe81ogWh8en/vv846MyaumpCGKV/DwYdoTZOLib
jPn238VtCNp2VfA7EWF7eHw+Uv1Ik0D+Mcw2FYcJEfo8Qi+fJ9WYx6Cz5QsZpP1796s2IQRxEODU
rNvpzl+abp3HvHBWtfopKIhM8ls//tETj7QJIzs9yiUvv26bA6avgzFSWpCI4rwEQXBlc5h+9DRC
qTMk4WOl/1omoDym9bu08FWERme/mwkbfMzccyWJ/nqcV0Hy7WM3ujuG8DQ8blBzjY9k+BAltEHu
x4Qn5kVbon1Og738IJ+6+6eaZL82E9QEqcrsDErB7aDIhezR6h6XwRjJ2QCw5Q/+jixw9MvOv7rL
hYkulbEZG/Mv96VN7L5ZGpt//wWH9L4ZDIzg//fVxH3NxAXMlCF9U91Hd/6N4GEeH68eF01k9IHt
sGKnKWWFHQqWq1bjWcm63NgWrsse5y/4QG2dkM2fmzSwnx6felyyMpI8/MTt/H//4Abtu1T6qa6I
3vbaKLqK2QpJXMk+vVl3p97oGVhrqZlCy/w7JJP+wr2E+j+H6qidPP+aNtnSvyxtJY9uXd0pVlGG
XdN+aaye0/cs7Q+IGe4wYVTvsVu8zLW3K7tq+jkov9li1aaxTV7fkWy63YSj93UeSvboYLJ2j+o6
Kc5Q0usyDq1Tm2l4xzYTq2yqA4lTlCUdreq37UWcwMyiPYQTmAQ5cn/JsVqMd3VJuo1VfxqGcRQh
4VmNLF9JZGnWzLPNydKsaXoT1EQLfcYytkpq+54m4Vob1t9RfSL9czQ13WSftbgAqS9Bk+3EApjv
k5Nlgk4Loz65i/uYlpYPR5gtayqMKsMWgzr64lhhYMl3kIPtzoUKsCBBAkZ4MVEvVHO9E8m3RSf4
YMUeQXd0xoFWNpFLkqpKcJ/7lJsezBzNbQwdFWGKRLOUZ8Nq7sHQgjQ1UbUuJ9jqlgekHIIlMRAk
2BHWatL+yEi92FpDS6bkLCz2NFQ6sPf2WQWaZvjyHxZEfiJRMJVdeP8Ui/ppd0D5tPjXnazJ7eBg
uNUNNVsUcUYewt8j+rdDnbnGH0yXhpDiui/0DccVmcbIe4H/NFkiIRDT846GSo+xTWQJDdDqlDnW
3iNTZe3VmoiS8YKG2T/lmNfKxNYrXc0txlTXhCPMo+3scLTuwNF82RCIieFFJRRQ7GS/wgDZhkk9
jEJsFuunPX0F4G+rwpDVdapAlUO77Q8tduRswBaKAHkaGzt/nluWi5h+bmUjhS0WeN9Ojn2QX5qu
uOiwGdYtdfpqtixSMGL2SPS3zcQ8noCJI9TUBOyW4b0Tln8xGDBSeR2BKj2n/LjCqU01g2JpjKu4
w8YbuWDnXXlMpLEvRwaf2F4jdqVjEOsTj5oFH1OXQxr9us31T8MgQCLrNUEvDMDaBnbFVyBtCnmL
3bRaRyEMq4KSHpVl/xRGvw78Jlk3c0J4sGyOOSTHoYxxaPbWPaJ3++5FCt/F1KG1ga5bLtCi0wZ3
WGHE7yVRdA7Egl6xo3EI2hnp4B91bz6hwWR7mpErQST/MSjj+Nhrsak502w85gxg9CJ+bc4IAZkC
7yuq83VrW+12mG33EFebKPoT4Bt/CUi4HLoqPs4dWQG2x6/cYg88FS0ehTCRq2zBvvHKOC32KUJo
N33hppeBRMY6bJFLMR3pqSPuJXRHgltpP0+ruhxr6In0hXQDOld5/5sYu5+EcExEKFrtrtLj01hh
ksMgmi05lhIyazO545dnRyQjpq63UM4nz0nfAfbsLYlnrEU9hevg/OEQtTXN/2HvPHYkV9Is/SqD
Wg+zaUajMGC6F65VaJURGyJSBLXWfPr5mJmFynuru6tqNWhgUIW4SBHhnu5O2i/O+Y79zUETsdHO
TEkz7tSciJ3VN+2yJE02Dk3wSnalwkpGzKLV+ye/QjSZAoxj0wduEQQhq76ZIs7KnhKD1TExnq84
VBk1Ft/JY1E7d5DdjYWO1FXQEuey/Y7j3H4uuVEW2trPs/8SZ5hF64lFpY0R8zRG8tVwsdEVjn0b
RCLDNIcB2wjV98h1eaVD400zKN3lY3dww/6uhCpMWZzukhqfxUm4OrnRdEjlrC+Ctv/NCtt93Mbu
VnDvBRXF501V3xuv/+4nbCHJDOnWfUAmRknMPWiB99DNv4x2uoBAFjAS1PV1iJrrqlguBc+0xNaG
J4vopSex2E5eZo7lnpCJbec+lswPbqwYAn8gQS1Asd/JsFCXKPIRTtcjABUSazgAuFXJErKNBe+r
QqftTDgizD5NV01BZsSgSDLo141TfiEa5jqynPIWsjoz4xjAEVMNQJF18q1ZwD4Oe0SmuKLaiNpF
gm0fW9PoTt3g3Ey5upRE9FHN1LeehFOu9BwdW+lEi7x78StTcgAFRWnQX3VkU62SGOm32Wf3JOjg
effLt75ChzFVmED9ua82oZTbuc7VCfohouf4nIMeX9Q816Ob3+qujbalE5yTSnwYjH62+VAekiE1
TvXk+SeHS4+hzjxvMPAPTHZqyo6CvGkEVh4LnezDAP4I+kufq9aL0KSbL3ySXqoIbiHauZ3nwEFR
jXC51IYcPCuvWCPqTSFR8akCRRrRjshSsm8w12AVRuu8CjBTCwlu97kpAcqmWfeQVIY+EU9c1Tit
8YmUa1SlqJBsNhg6ATk4Du5NWkGkmYIBDRz3nZ11azScHcyYgvua6GPG4PShwpNHqzHSIyZDXPxh
fTHTXF8T+BRtfY+wBnXfBSRAQFa/miXXmqin+MoYjY8xbW9K3Gf70iQ+YhrER5nnL0xe0EX5yUfZ
9U95PX+uZ3lthXjZseiUCvkzFeFCOrXg3mia7ASScV29ji1oms4cPleT455Egzdt4Pcx1sK1TakY
Z8G1ExbT6U7PBYv41swPmcv14baEsZdbd4jEmUvrAaAPXUZKyuI4YSiAEId4fh9PxnCKkYR5ce4c
wU9fHHe4dlD/n9ApwAX3o1OmRxIqApwmrVHlpy6Kul2W81lKcKOOE32GX2XXyeDsMDJ8mwPztu3L
GxEU8sprklNVBwcnysWLt8hDkOmkyKWjN60jnlRErB1/9jD4Qc7Qits6mjnJCHdVGFG8Gy3fvJbT
0yQmxKXhxXZNxIkF92BpYVGSCr0I/HTDvMeHh3cdN/RhjPIvGo5PbHTu1m6ztWlKps2yaPeepPKo
jMFc+1OAvqy1tx3u5itV0r/n4KCcWiIXQTLSF9l3RoT9dd+ibVVkKDDAWuvFjo/IcgOf9W52iL+Y
3fiuxwTmj5e5/ZKXhEhkjto1mbkv0+DNN8tvuT2iZgKLwOgdLoSIr3NTJQcWCqvE2BtGx4DXCNKt
xH+xZ9Ny1xvyGUpd7BVfZFy+RWP/tRxtlDVYcnYMawfEzNPVUIOIddPyA0feR2zld7ihcCKwEzh4
IxVh32rW+zoqT2KsyxM1Eyvkqwr/y6rUEH6smnwBhIj2zmNX8ViO8kVAF8bKndcbpsupD3g7Twof
y/N8j7gWB3WSH5IIMGnYe3dxiihaFxokEzCKrfQGRGA2CjJbdeu2HI9Zz3TWFeTD+BSC97VidyBM
eJbjJomxlbO6uosEOISO8enatoNzWzfqOBj93mnctVN786XOEtRVtXZu7JLp7XwTIpL91g/GHQbw
7UAczVPLnateAJTSeeRj3VxXyOznFMqv03u74aMNRLuVCqhDi4qkQCnc9ro8lhKziiJjOG4KvlTB
3sUeO+PXutIUV6s26cm3KJ1dbWcAGg3z3QtKcVNmvnkDvrv1jOCgYUieRJ7sUFNR+kzzczhDGK1V
8oblx3hQommPAWKX1eg7Ly1ru03ii3sGCA5iNDs9oDSxD1PjgVMgEsflKjmwqIVuXEIm8a1xuMlw
tWZZa51ol/93OLAYUsmCUGnzHVjL4VjhRY0DUn0mkykYjLkIU7vBQMQeEKoTE5MF5TVWP+vRKcpz
70LDGq0N6h5pIecdxc2Yh/Ehj9wjvfSuSDXLFVaZhyAhRaGY753Ep5FXzBynfxA2K5ZoyyKdgiJf
IhqZD3mWdCApaeFKG/Ldn6IvEV654PcwaNczSTNeBzgnTJS79UjUYfuFrsTlREQ0GOTbhpcadTMK
gbzzHuRkfwmatScji6UZypMkGq//+yA6+XfZXp5lmzyAsLBDEr79p2cHKobeZ2p5dgHnRhKP0PqD
1L/r7B3mQl7Kxo12dmZus0RN98JqUTZEL7YIrzh2jF1TQtVj+nbBOiBAs3AnySWT5cw4EP9hvsz4
ePAil/8glEyJJSDvD6+q9kzHky7h0qbpMkbjz39LfasbB/RP2oHe+7EwgUObXOP3Rn+mJ+eCTiu7
5+b0jpU0P8xUWD81MfBy4IMZiuQg3HMsru2BOVw97Yypdk6Dp5tTPfZb1EjJo5LJY6CnbBegG2Zp
1e24i3foHTPzHoujed9h7DIaGHQzZm1SLCAjmJUHpDF97k27v3R5POAlbiTsBzvc2C1IUMxKwCAV
cQZFAV7A96ILgu/sHBTzuKlwUVAoWdvOr4rbthPNAy+AAtxFAoRRAvpq4pJduGBCmZp5dI7gHq7R
z9lYJ4eIW/YIk6aNI+6K0NoODVguGHJ4n6rS83h3bahsFTZ0eq323OeQiZJILAteuJuF7rYg2Lg3
yESfAgyBEGdB2vIzJD4naezjwmquZqcI9yqcgnWYqnaHnr462aUBg3/58uOXYNSfY3SMu7/9Vhrm
4Y7Z2TOsBvZibcIYjUOCPKrlu358/49vdUOHHANyY5Q/hzfO8qXKsQBL2V3musSCUdCaCjDdG2/K
WW+yZuIeIL9WQ+PdIvhfVcswsQ4G74HpEOEeAti5pPtJ+nYCks6XtIE70dko8zGwXf8YfZXCmo6i
R0oSMMjYjkaeUoJ3RJFEkqlCgTf3xxdHOE/okdUer1S8xc1TQFqp3INujK9N3Gf4kCF9EHpZnH78
UiXRzcQ6xmvM8TRn2X3X2tWBWS1zVON6bsnFmi151WukoBDEPgtqweMUWhDbRRmTaABmf2wm507W
JdINj6QHsBP+5ceXvEqBVLgNWFMVGpfMLKiJzZbkGOqsu3ooracIoKI24vlhznOJoHCWm4BaSoSB
+xZoOeDbAoFiBWT0yJFVU1sNayciuSZl4s2OE4X/xHuhZ3Ury6vE095NKwt120zXbqKMnd21+uSN
CAqGugVcazkjLbVtnUijgfJe1tPlduRTecGjXKNytgP4AU3d7liB+N1qdiN1aenLjGVZitUrPf3Q
YXLYMoGZz6MR5NcEilWsD+vvQEfJMnWzFk9GuZbVIE6jpfGSysm4Z1rCWpRp6JoRZcygmjiFvBLj
Olmuk3a5OvKtDpz0QJJf8dKXRKUHrLesOivvFVhBOBkzUQoLSICNkr7YGCC2A7dzErUqyPhkjAHW
NT97AvCF6iX2LDjWt2mAW6DIC3cTOksPE6XQ+hoXIducNWvXHeuTxG67InmhyRrosrWHkTpGX8E6
NjpNXvCt4YRAnTJd5lmh5IVVL2VFUIZTHFsvro9Sl5TmTL8OxhQ115Hf4CUtUJL5lWZjsvxezP2G
/DKsJ3Xj0apQQqMA9aqK99Wwzq6hrwmaS3i2ZXhBQ/HVt5ORZfYVRYO6+MpGvprmr+zh7bPrDwG0
oxpDYNJk21phiZzoPf0lEdYqFe2JmTfbiBSu/ZjlCDAM8R01xfQ5XHDpusgUbMGBBQ6M4MYesRqj
Bs+QUqHz9HT4gWtXHthbkuENRXIzcLtZN5MB03Mwy9vYmoMDltmzm+rmxopqm2K1TJ66kEvEaE+F
ytIL4sJ41zeeeW24jDm8Wqcny0XFq4rhysIFjiXVItSliCHbTKfEi+PXbgE4T0nnEmMgmGqgd8CO
jpZD+t2XHz4gAl/nVWy8EDcwwqg6eROiIPixdveM2vfMwE0fdDa6+8hsP/qwz+6idKyuc2G6q9ay
umsUjGo7tVZ0sYdkOvSyfy16Jh/9gFl4dMdNhjFz8p3mpck/RwrJbmDRY9RDWlCfQMBM++vW7pbt
ilHssWv0N56jT34oriIiVG58XxnHKfdqAkXClelb1A5Qs66ppdjIzXQdYsgN/G91v8uKbnlBl1Wl
hTHNIEyB+b/zrYQtdIkHqFFtEAynevmimKCtu17aW2gmnKBuJQ4s27LHGTr3waXhIBuIUtHyQTOl
EsYQaMxjRD7GxmBc8MXoDyB28jOzmmqf2f68DibUSsz4UVpn2ZXiVXjJBh+gqe+PJxa18mfi77+R
1f23wOg/ZXr/6Zf/8Vhk/P/Pqd1/SPv+51LA99+LJUC7+fOPWp7N198Cxn89u/+XAeDU87/Ve8sz
+UMC+FPwnn97/z0B/Mc3/IwAt+xPTNWlSSHlWWoJAf/LrwhwSTq4aymJgs51HMdcStpfCeDqk7SU
6Wr24C5rGFeSL40CcEkAN8Qn5UlLaG0LksMVyuF/JQLctsQfSjws8BgEFIe3ROCoTA6XP5Z4QzrF
fGI1fJDAhqcyNhoYwwQzblUrZV45GFn76KESnXmD5w2Gu2icA0dodFaAb+5U2FU3TtRldwtG5H5i
zfI6Kq+7LaZRAkNmqdEPEorj1OpNbWQ9kRVOxIY67eS98hLcEAmVEO4LO6LksHjcKHHbZ6m1QF5G
7XnXeWj4seLPpyQvFXqYFISfLfwrrg0bUo3CN9CDmEk3PRgttR7F5Bq7sK2zY+aS68U6QyQvjH+Z
kgfoiqqL8BQIR+bq4I7DO9YzaULkCMuwWR19tx+rx7lHc4+p1y9LCYYkRYn10BYQ3ZB+qsC/Q3sl
PGQN9Qz0p05vZh9gA5teGOiBGvLtEKTWLiCTHEOV0UMGjEV7Dch7amlwveLWrCXmAEba5rsJ/2NT
MvWB3T4gO0IEWt9NXYkMwxJ78h/nV6KKp8OQ6XBTGuTieCbeh7aB+zvIsX2lKGMsNXSGy0Zmbo13
1KfTNyhUdrxW0jBe2KDD4E1Uuy6y0ljpiPExQKobPl5EXFZtcxpxDqMFp3lMVg7RCoxu0VGRShmF
aIaLcUCHkJYG+wAqeJYYvnKqRfOvKQxtjUnPDIT+2ufQrTET9AxhC0iJvBbktx56Y4ZZPfhtKnbG
HI9f8raMl1iGkpnLQOsJh5jPRuBk/hZrgERLokp2TabC41t5TanPBMHHMM2IG/FfO0JFv4qsrLYJ
vkUPouQs5gdKSLSbK5sK65KCA8bpqwGFpMBIke/0JhELw8sUzF4ET7ZPQSCiUt25E8F8DQHlBwIY
5doc2vgOhFGlnoMsyWOmrYOBqSaQ1vMksasFGfCa0rH5ULlZDgkpyazkUrsCnkhS1LS59cjWlnRX
zIabwIOixT9G2/Wm5oION4kBCWiVqQlHAer0z1Pj5E+sAlgWqTCe95YFawwdvWgBltNZod6bQ2K1
2unVjf35IAwvcZg7quFVc96TKTlmsLRRmrTfULEvGJsckx4Hc4j/pFFMbVtSjt6SDAkxCFM2BZss
x/a1alVeXIPYEXtU/jjpGo3dPa7M4llhQNgMaO3OUYQtRLqEWrUOImAxUizXLrSEmqKuXBUW46Cc
hMgvQ9q663yuhseUyezeGwy88DogQ31FG+Bd11LSBw7a0DUp3iHuMtQCzUe+WAyZ3KaH3IqTL6LM
xe3I3jWDPGJE37ymHTDh6ZxonB7i4GNe9vLeVEA12YQQrjmXW52zRGgZ2aOLgdXJGtZ/nTCPpx9B
VqUsRuVAFscxiALcDyviMrgbDJa7SbAd42zEXXONd4Llf2P3TXJlzZO/R5UA5Knse4R7nYG8upPM
6susXYUjEmimDJ6HCiBJunWdNNPnViNDvHHzDswLM0siFgKBWXruCJBlJeOSaJEy1gltExp/lM6N
d2+PIJJBrCPsGpIk/9qFSKaDVaQT39mXqP+jg9NQ1TLMzJ1dVIfGXk1B+q3rMovmwoAAMEfwDOYm
S+8M3v7nrrCyN8G96EByXnXtcc0e8NxgHV/QulkvucinekBN2WMkjRj0w09qw2yXkPu4bUyr2gKJ
MR/8gPRxOAajhySYqfm7aXDJeI4SayMSCUypF0C+XYh1JDceYufFlfobI8F55XZx8KgZp278KgUH
1tZu/JhRslxPRjLdoFNxVlMp9YdtpcmZSrPdiU53Z9wn8z2XsgBxWgLVJsvFSZNVNtIerUrlhGLx
OOEWZshBBlFk+M+6U8i8Rqf/GqsQYZob5OTfsPJlieFrVlVO391mBh/rwfDUoTTD8mIxZf06VAFs
4iig10CqnG6LrOPDGI5594b8PwNC07LqBBRLhFkwc5VXERoA8D8WSFGiV+oPk/f5PhZl88YYoDoo
YfZchb7p3Ebcnb7MDQKDwpvmUxghA1OZEbxwlIwHNwrd97kFhcKbRKVIAFWdqeG5NBxyFFr2Llti
HafvNXD8k07tPN+x20BAT4bGdZZP3n3PfhKhISslNm+z4Q1rUWJG24u2nT4iGsqh4c6XhN2LbzTB
xGYIMje+QFyX2b0ZEsOJIjMZ3vFGJ7fjGMY3lVs9ezn4U5fPyG2AWn6n+9h97thDPKCK7DfdqGmW
fNXkD6OkAHV6t+dd4/yWXR1t2TLAExjj4NlysUsFUE6+QM4sXgIv4wVD+bKQcJR/BONSrYWFZAAt
43i2kNJxYiWzhjvmLkYYDS+pmyER2Ai3JhoYRglTvkt7bIR2l7IY7sZuGzhsQmrHJkAOJjDCO66W
tiNVUpJ4sRXQcLedkTmbyHNJWdTaeXLEBDCOG+zGa5fPjPKHLe6ncV2KssXoWCvc+mwBTAKbNhMO
rR1QkG4jO22jFhqmAwSyeTOzJLyKqyg8NrM0bgYy/rZRWX1NEgOEekG6QGBk5JUCMFknXdmdMLiI
z7JwjXvP12xJxngy3/BEtbfzyGjAjxHCcGctGPROpaPu/C7wYRRKdXC4zB9bjP3+e2qawxlFu5d8
73g/WWFySsPeHkS3EwBrIa6FMn8bSs/83LRFeECM6d9hKWzvqoZDiHJt3KXTnN60IRBFb0lx50M5
fbDgSUEpJOOI2LwYsvR94v6wHolIPDADYpuWxNEeZA4kk8EPLz2OpY3OvfbLEI7cG2dXh+bRxFyO
qtB3ve+j8DnWGowomHWTAWAdXHOQ2J2bfS0TXp5JKPHaTRa6n1HxvCeYlW6jCC6Bi5yTeJE44M/s
ynybpA+/MEFqeQldl+StKe6KK6skTstoxuHO4wdzrkcUOltiSgxAsI0KA967ODn7Yek+l3UrvuH0
s68p+cTZpip7gq+Dw2+I3DMx7PLOUbW7saIEU1sXV2xjRV9+1P2ETwSaHXQvhBZi9aMn+Jeap3+u
M7opv+cPbf39e3v1Xv4PaI+EpKf4t//4Pz/byL9rj471e/V7c/Tjr/9sjpT3yZEW1Z2nXUVrZNF8
DN+b9t//YnmfXC0dxfTZMfkby8T8V3NkuZ8sptL8gTKF5biCjupXc0RLxSFAT6NtpRzXda1/pTcS
f5ram7apBXWDxXKB0T0/7o+tER9cCol87jfIIrbOGvaR1ht3Pe2ISj0AxXOROPz2ytz+nKz/r7zL
bosob5t//8uf5u1/94h/asawsHFz4vaLx41Jk4f3qP3Zw/+hhf/9EcTypH8b6f94CGl7WtDxadvj
JfrDSJ/hM5bV5Ld/1BgQjrkvnpxjv7b2/XrYWFsID/je43/wrxP2f/bYju16SnIg/OiFf18nWEWT
58RYLS8oYvttwProaxWBruQ1tXhNNR2OHaP42f+jh5bu3720wlFS2Z7j2RZtrkVL//tju21nk+5l
5pvGtZgRZ6KM9KtVjn1KnTch1qcx0n7rmysxZf3ccbf1vBap1dxYZEBaOSpik9mt+eolIzbT2NIk
NOBqYXHae1kQfumjMUq/DWmcyJWXewjU88mtiZYB5Q9/S1TSYdXmJUW0UALddqMwghkMdSZn2gN5
9Ci8rMD09cYsgQXshiIdwu0Elx9fvtEULsNIVMzoCeK4idxDmlbMoFZzErmeuZqSvtGkGfZp3B9R
zyNCLj0UqUSwZildtsivpWkU9inz1HRb0mfUGJHCJt25FSKHIWyy6ZgME73bbGF6WZce+V5rlB3M
FskoHz9TvmfJdTR2C9DIcftyTc8uwp2jVd9UxJChrom21UgUFIDbEdjt3WwLBGed30xqqz0/O+a5
mXln0hX6Ej5UVpZYk9MKOYhCSfkYN2P+HhocBgSC58Z0NMmsZVga9OS9BeZMIACC72ncYh3KHKKh
56qBozfiax69aXrGANHZd5zg00OsNaIErLJGdCsK06iJEiBPDWEVIjz0Pbx4xArKrF6K0pRze6hQ
NTNzNlhasu2qg0fDaRux8UfUxWfTLANsLkh79Ko2aXB3BfcO+vxQVs0eo24+nSKBtxvGgoXfZs49
0qJ+9GJlMQKet8y0z49JCewKcw6UGzxWqdoN2XiqyxjpESEo4iU26hpEtIkMbs3iIY12VtPjtukT
Aw62n6TYMtmBBhlY7gLQJWPccH6hByLttphbWFDZ1JNvpVS2UOeghFz7hIWqLcfuxGaLbgIkQT2Z
VLpKyPwjt4q0v7FKmPZsZWZDkAIO0pS2O5PVzpC9nA9W5DMIIkooQAWZW125T62xHU5BYAQjASfd
UB0CRwOJaBrbQw9n2A0JKTnM4E1gRI63Rkkh721cYFi6HW6MK1sxatlOygoi5I/+w5K0FnyvG/xJ
iBU0q21bsVA91CWl8GYqvTg4BVxlBhvTQn6YseEGQNc9yq8ID0+MlgLHPNHOCcN6kx1Bi6csgH5q
ozrOjqKmVNkKTCXhIasb1gqlm1KB96lCPd673Kwg1JlBx8eOSuoaFoX3IHgeZHP6yDB2yNfwL9su
Px/3UqUJ2pTI4K4YJuXPTN+LkcIzDBue6jBWG6mSipwm1AqfBT4GvCa8u/TNYG9mfAd6yBDZUGSx
umDhjJF4qKydH8wEjVuxJtjS9ewcoywLJYy+ecRUybcCY9xM49yNJN0WbnSo61LQa+cWzL60VXRc
JVvmbzKfsnWhsLrBxLNTm8ZRIeNOaDmcPSZm0uLQLU31t7T2NEGpTes535BO5d6FBr5z9+iJ4vBG
jNy8NrWZJ9Ox5mlDhEpLQvDcMI+fKsIIy0PJdn7aDrHfAlltrCqu10bb5u9Vm/eoxIjX9ebg2Iy6
apHO9GDItkA9Y/dxRpEg7keLVvh+ztEpo+zIqil4rpYFLaxquy7ZyZUj5InPo4Oo7x1mMuSpVQ+f
2ZJr1cQCuW2ZG+M83mEcjMMKAk/dpl8zsIB+sfNqxK/Ml1revYUcxqex3yZVlGUnZs8dOY2MiwQ3
AuKDs+QuDq22erCi0WAnAUPbmK6Mxhpz5GZ4eAv7OujpJCpIyIqD8WwgfzARolpEDgMAKCZcCKA9
gDcFtJ1e1BvI0yLJ2mQ3psAcffpYMflYG/5/TQkQGUGHxfH9X5eUoOTa9/z3onL5+z9rSi0/Cakc
+NeKq4TCkaruZ03pUVOS+IxMRFqmYvBNefKrppTeJ4t6iMbeNIVmrso3/bWmdD4xD1v+53iUECY/
76+l7q+C7ueK5G8blN/LL+kudcbf6i9DCuWqH0P9P9YfgZ/7CiWEPCRBNZFBYpZ9so6MKjuQYlWf
+mykDXW6mtA5KhjmsMp2nEUnm4n2KUq95NkLTQ5nOi37g3hL+eyjy8fPlli4nvJusL+0+RKjpjO3
R5Q682NJ2jRT/Uo2ePg24Iq+h2FmXoEaIDKmznR8qwG1hgelhDZpzzvB3Kszgo+klsRIolN1g4uh
hhneT+kKWFMp5lduAVkDoQTbKfTPNMb7RWCQPx2s3HY6HOWTT1R1ioIPLDmd4aU2vJ7kiiiMnkQQ
21ujdnW5NYh/zFGvTgtMLdP4AzOoa2Qk+1QQGzg8zSHiPkLWmZNfhWJM33onmPBBKn2RA07ObJpb
bIjcEYEhR07xZcC1dlPV87APQvhoCyG50witk2ZTuRkUTxpsmDuVIMI0i4zkMhfMI11VYg9OI6M4
5Jzub01uNN9zywmunFi6YD8sfe8CnXny8cmRHTKwXVRwX3FUeG5+M+PkI66Ga35v4X3dZF5fvbQk
852qNK4BfaZOfJ8WM6gBJhj36HvGRzPQGUJCz3Z3g+1UXxy0w9/UIn/2SuGxUtaFhJMRI1eaTKhE
QT/Et3NrM7fXUlU3o0FQiGuwmNUqWjgqibaOCs4lcwziRZxV59T2V0nmUkFMG7So2kG7DCDXPADQ
CA7M7adtMwvcKk7XUSc2Bv504YnqQiAknnKylRmlA+hJUMoOFpa0yvNB5VM9EGUa9WN0ia2eHDkT
jZ9DDgWLUryz9kcy1VnDan8w5SHEo2Wt4HG0L4iN7eRAMehPINCg3q/nsLJuTOGqftOTDGRsa7s0
31tSFADL2jEo3zKdBixHmbjSuZly8Lj2eHKRp1Ck+cQbE70Vpe5OYZR8nXlZHgnEw+WgTYv5QUrN
RQShCD6MenYVjGepZbszKtYwrMszS25VJZfIdd7DC1Aaed8nJbuRug4h/NGR8kmmrqHsGWV6R5Ch
ex9JwuBYEgUgliNbqJNyOVoqFtsAvtpKHYBpRMcK8D2LICJAMkyutBYUr1/rzh1eLMDeTNSKyIbm
O4XtlpyT/rNvdeO00QXKsc8Zf9nZ93mByckB4vfOXF2KTQiVwd3i/x+Zhvh+fVPZ6CNWhU94+IrP
jkz25K6PX1kAsdfwZnIpmtZIbz1sd0e2FnjhwiJYZCswBV/px4ubGVnfneJMBnKIuWclALqBG26C
q9LJ2O908WBAWbRg6zNht6A+oxVRoh4EQstAvCGZIA5tyOZIbkvTtioU1Ka1DXM5XXpsvrwDACyu
4FOVCdMdQfwlclWNe7lDKEjxj+8PIyfhhZa8bdN4uvKdSiIfy8nWYKyFh1q7bcW2kV3HGUlpO+6E
ldmXmPEeUU526u2osafbMG5TFO9mWbyhK17CDCpWkcQROPtgdngyQ57utNkaRwFTFyl07kXnZgTE
aXoTsiEl+34jdEhsTeRP90Ujn2RwBefJ/1zYfvNUelyf9Bojt8MxEfveH4fv//oh/k9s1f8H7cuX
Qcl/fXjvojxlYf776b18w691ufhEi+6aWruoOR1GFH89vaX5yVaeY2nJrIgT0OaI/nV6u+Yn5HHy
52nPof7r5Lb1J1fwLY5joe6zbK3+pZPb0+pPsxOLDT7DJdNyhSuoFJZx1e8zhCyax7pThbfxqmzb
Bua23UVVscBwD7jwDiQVH8M4Xof5q5WZZyuWD+RNPw7VV21V18UzZe5cnfvaPNM27Nv4qdPGuSBo
LDCMswt4kXX/OX/MH6vaPplmtiXMnkOrONkNBrJtOOrrofWvqsK9ZI1cwqwRzHvrMGuPsLLN8LGY
Di1xH3LcBh8xH3Zfn/2pv3LDp8n4bA+kopF06vmbeQl87qbjHd+c1sd6MA+kJ+3xze4Bau+Aou4n
ouK9+NSSDGVhYB29Dxz3ZzucLqFAPEu053SaIIY/E36UNQQPQwNr2+qKUOIBNjGKHjJI2rUTEIA8
3pTWdDuq/h5MYJcdwfQzIVqnC24a0Pm6ytC7p68jv24NZ1WyGtl5uPLI0O62CSvLvAUP7xxZ+a25
lrfLLQIeSYkjItQrgGfQbasjwUiwMKoje+pNSg6xCM1tovVWEMjQlOvFH0pIcB9g7E3IF8WoL4I7
XR2zsd6Nw0vCXKUsgrVxicbhahqqi/04K/uiAOKrq9GNtxRAAl1ZSQRi9xgQolsY0EBwfiTWG5oA
jhFoE7m8YzH5BF3miTzh2X2wYDZP2Zky7tR42D2wTOVIrXkYCPUdDubcP5Q2cQLOuENHSIZeurVB
kjhNcJpsJg93eaCvP0/OcDtqXNH6RrnRw7jj3LsaiuH6in4pmF/M/h2CC9qz8NXw01dvX0Ymw/zp
EEJmz1n9D0V7MDJ8NiMQjF5uo5xVSv3mWPLmbkmkyK9cEqUmLMITa/qy3VGJ7lr8aPROq0gyno8b
Tum1GwWbbnVOMdLNnt6BjAbb7W/PwQvpFSs+z7yzBEXtiKpUjBI5RprEO8n9Bun1PsJnZO4dyCVK
utvoWSroCFO9Q2/LxKjduytz+WrBH6pZge473zmEqJxZAR/L6F7UN/ODOBbmexTuKg241Jr3010s
NlRjG0+dpYP/cEkWyK7nhyUFFljd54jctIJ4lYn3Z0mTUlj8UnvcSPscF82eucs+PqKvnn1SBZM9
nK1NEwfnYi6vwQaAml83p6ySq2xJSCKRAYDNtu7gSjv2/i7YjMbB3x48qAfExebB2RQENx6ac+zZ
xyZ4jTXMARL+pF8drGPyglV8rS/lCBSa//rRfFCF2keg6rzs1vb9LeTCHZKMGAY7/9TtQO4B0uxN
1+cHqL5YMMuT+ebNyK+xTnhUc+58MGRyTEzrOH+1WGfE/5en81puG4u27RehCjm8kshgpkSp+wVl
W23knPH1Z/DUufehq7vatiST4N4rzDnm5MlbHBjZD9lJzjoCMmRa0rRejVO7FwDcbMYDJ+Sj9O6T
1YI52G+1ccqEIWJLdtEvhWzdcO9cM3M4w1N1Chbgopd6Rm2dItI0Z9Ct78ehgTi5Gprd2uIFXMkJ
wjpJ5adE74MWqro5g4U1r1mjPsk5/eyGPOCIsMtJ+pptMbRMb9sOtphD5lmxh1HsL7BqlIyOZMx8
lZNEibEdoHHDpbnY6dtZ3+5fyby9qr79HATlgiuo1oS7rKc3cYKUSbUshySbZHgdputiSFfmlyRG
lbam/+m3MaikxtPkNyojSLQtTIhhz4tg8oUfNn1ELx0m3AKWx5+EG37pMmqn8brkhffmVyEAzlcj
sko1LLotmBoz2hPbMJaoEDNUhMvtG3uG0CMsxSt7TAMzWy4akd9mrxxgM3gjdQz+dD5XlgvU0FvS
5QjqL8yPu5acxYUk35gizygcpiLB5tm42flMabZJ1GQl676tcarHgThlkR1/TiFWyQuXy132JAZD
/GJgocKoe+vT0ApvIU2qEM2v7CLBTTUO3asbf58XJ7PWYB32IO4PA3bxJZ2DNiAoi0+d6eqr4hrC
7q7t7JoiokRyzbbUNVfjUJmuQK47v90yCux7IMV+RnPh6DVsWUrvi0E0K+cjjp7D8JsB3lParMcQ
xZdJKY/GjUAlgfE+liXjOfEXqJcolVtff2MclpDyNGDkZPYhq8VAJNt5RjqpE7myg5euOeiVg/zu
BBCEv1U7zSWZtCta77vKeBEJV2gRKtPkykeTtp+dJH+avALlfRp7e2QaduwULk/OKqNvsGSljuU3
qNDvRJuCmJpEL5utI4ktdqL8u/WEE4ubnbIoFHoS4zx+lG9N4nzaIuUKEwZ1tUIgk3ocMukwvAm9
FJ/MVS1CHvPpo5akQ7PZKFh8AuozxvkI9h0dJ9GaDbdxNq8xDjUZh07v68WZBtJpajhP3h36SMDq
Je8WRzcrZ/4nZQC87Ym7teRvlVz3/7wvwmbMvc5JCd8SXCU2zlohXHGO3lEB+XKmHonEVVrP0ibP
yjVvkrEcfJ+hvd0TYBab5O2u0m/fpZy77Fm9LV2+FfVvuoN7XXVwu8qHuRaf3UvBQ5vEs79jIO4Z
8Yq1pzSNq5g9fy9iRJaMLUfsyZi00ggI8mFPmo/9hIuzkK9JNLRgFGsk0JoYuZNQ26NYQfvE4AHU
Bvn4IR+1i45OY/eTBbO/c29kkxAhkooi3eGp0rXQ+IBLW0jh0qhBJLiAWT2dBNgUzo3V3CGW2tHm
GXpgazYPDNMEzBkHgtYILxnvtnoxSQtjyOrY1kfqSbe4rUMpmQKUWn5rk/DpJVMFSnOMGJkPwom8
4xA9s4MS7jzqdJR15QuDYZvTJ1jK4Mzuqt6DArnYDE2tBz/Z8XCu5JeZ+cdCxLNeoYUpHvpDJwx3
XE8krTT1KUfv/e5FeiqSW75ximCXli8k1/XmwZSvm7xQTMqHZf0dq4vT2lE7qmQOYvqfPJMAXbGW
fFhgQfFqSi0aFht3fEhy79m4RluoW1/Y912JmFmKLxGGptbF3LQglfsA3pZj3q3241wG+7aeY4Wr
ojuDlL+sb2UzX5+hiTzymBBjabVePtVsNzOvHcg1aK+1proVzSuEm3i6jRxcMhkCQm3c049SkG+A
DQJFSQO9Uk75qQOK31Ej0hEvDpq8EW82+jgouez1v+fiBkPjiN2phzCzao+6lR5oYN3MAJ7fxXfV
bO9ZZ5yXlgrirKiIIzmnFa5irKwlORgwrn4RXgRzi7IUsTiGstK0S1gZHXP8vo3hwaR+oXGlbANi
dKh1B/YdRhfEqeLLSeEz17Lb/TPuDVfsVVchM81IMr90qgUCwGB4itByrzIdVvcjmLagioeAhBAg
VQdVUH1ybQ5SiQRiU4PNr88sHK+xpF8FW8N0F8esEpPlrhvWLVao0zUqg9wr2Okg/Thq+RSURy2Y
uFuar5+pElyrY8UQd24mJ272ezC4uTZSTbXMQZDu6jmHR8zhTPH0DlIIvrFUKopnoPeXGFuNdp1T
Ikk1wXxrQJccNDJG+0BvJQb+tnCdbdmcnNlel5ryLIv+VUOTPMJ5OstEFJO/SJhu6UoBcGW1OZmY
U+5Rgx6n9u137DO5R772kZnlWfqxLZ+pmWOovxse0WJfuaRSiu2VYjs2afDrluefnxesMAlSaert
auvZwjOLCblqylubzTdZUG9zYtzW3mLVQkprReHE72TK1X6wgflo1vqpiAtM1iGQMKMPfrIaPqQf
oEuqN1m2Ou+O7igjSh3ymubmTgQmb5Z11me7/Y5wnYwJVqCa1z5K2j8w7AJZG+6co0eYpzdVK+7j
Vj+wmz+KX5kYxNAodc3d3clpuvKcGM0ZRNPZErszYChd8BTT8EiN8Zh/euVtPm1pFUlg8jDz2oqb
D5qnIfnLAR65iBaoTXtSeQVHZjE07Ehtpt+Fcoed6BVia0MzWEIbN45DSemkI7vRht0uLx2MYLfW
yLNniGSQumGRGBTiz7pUr2+Rj/to8/sVaF9d8YLV4lbCV39CaUTZ9J2MEuhS3B9kA0JJ2f6KIlZi
FtWELrbxv2pxKMr/bI6x2J2WzQPm6VOz+eP3uOABItY65eUJCfZRs6csyB9LXbyKrf2SQ6K3eHMo
ehcLeo3wOTWj3XIB8GZ/1qX00X70lnAGlfC1VrNb5oa7F8PXxlUYgxU94IUgWfpYr3Ug5lq0WPuJ
sBe3VwaXlhnz+3QRiFzb3Gr5y/DqVH+W54UgpUIzTvl/MQI/ccwjMrlC1qOhQi6oBNGlEQEZdYrf
mxVP536LMRH9cPhPy1nPrMgyrl3VHM2idVGIuzVyS+VaqnqUitKpPkUTSW3aVbvumGpJ2ty1MZIX
MxKX6vT9jdw4kkPamlPXl+f3Fl6F38q67QwCPep+rZZ0WqbxZGbJqbvM1ZHrjxa8vCCuCGcVnPKs
ujObYgaoSAxCPrVM7kR3AVdtntE9HXAeewDYbhvSSsKhQ+HJGj/UFdAw0xqCcw5HXQ+TljEyE9Hx
nRGvKmHsMRk5MvA7YocPiXYIGd0G87oHg5QHEJJ5Z3W7ZckgC5Cl28SdSKMZTb/8YKjqlyBurIPp
vf8bUb/fGYKX4ncdjnc0urlsz0wYSXUCNvsVT8M32Fj0h6FPrlqqOhJySI3I2JR/RITwyAHFEawq
6v1Y56eZu9AIBGCrQxXfDUAjwmUmZGvs4ehqHCu6Gc4FtsyKe0qAEL9j00Z7AZYBHAgPlF2XSwD/
t+PVsCgM9elkWNU5DwZBdOHJH0CynzUIi7XiRhqibiWE5JibmCWTq9ykt8m6NLoQicl678jEzaTe
xaL8qPIasOPP9OXn0FzQA3hCGrsWecxskA7+5JeF08mjPc6dp/pa39zj3/ooHYlU8pauOGWpeRLj
5TzXQyhTqtf7Jd/pkaz82qolZz5mua8dI1+l3iWlfuGX/0SJrwmxp8gdgajCYdZrUscMl4Sjw6RU
6Hy5/nCaVxYFKEjjBTCw4CMbbGM7W8jshB7UsfQVS66MxPC6xl7jKSR7PdBHw2+pic2yt0sQGch2
/aUDyfsuUjlNkAg4ox2Zk4pu8sBwBm7bs8/kZyrNn+t3YV3Eeyv82/LKC+x6iz5UeyHEHBLBSzLV
MqrkLTLvG07eBzPXpTub9+xXPCi4+wPlz/B3G9nMnqQ/ccqZY1yn7d/mRV2g7y7Ul2WK7QY4am2r
9C0YE9daOy2rcmphfSdYn6w/Wz3eUpUE1vKR/lgHTRwDnZkQNkBYr5aq+cMw+mlKH1+uB/6YJ5QJ
jeurqpEAl2s4SyeiGR3S+mDZz2FpfOKIuxvP2SUZy6tPaTD3fps88tP3ZI3XQWnuva1c0Xi7uwp+
uHnVkCpqGn/tymBI1dwVXCWSihP67fs27g8ybp91vV7n9rTxlaSroKlgPg+xlF3IXbsuh8RuRBXg
xn6ZfC0fEdy2L0l9U7tAx3F51z4v/aVve2pYLZBadJSzQcL64BpcnqP5H8hquFKp7iOyoJ31ABj5
ivJnmZNw3HW8W7ltLDV9VH9KuN+QyfRK71foRycH2scCXzOUMzS73KRInG9rItymTLtteh7CKpbL
LxXKVCd2Vzc1SfM7A+KJqNhc+M5+r68ewb9oNvoANj7M90FG+CX2PoBmZkNdkElMKqQqrMGfDdZi
W4CcCO39i4OODjZkxxL2sRWCRQ5F1KQM1+Nr3K72/k/RmE7JdKDNRVv56TXBvnPvMKX7USYEqiTm
CT6BKgzOAGHYmnLreEqXebSHBkfwO0l4O5NKofQqLrnCVbAWDdHsUtYvubsxqSte0qTBSgjSzbzy
YQDhOhwKzRu74RMJVzy58ZGJW/8sj3486IhGRZfTTScwAterZzo/GZG7pCe4fNMNPo0sGwep7iNT
dN4vDhpTb0O+RPAY7Bkk5Y7MxMc42oKvnoVo6VCvcu6sgMWwnTrqnF6oM7wGdwFTMUsSfEGv/Fbw
kNm77MWcPrG7OXZRj6CqJxlEMt5tnZtZotvbS6jkfZgTdPKumRRoAJvDrhA5VOttx2i0phuorDu3
R2ORgkdLQT0rPpHTHHRO92qroXAtQYXISlnB3lEf0hjkgYJ8W/ezzVn5bKyZ5r3tn0yaP9LES4YH
dhRbqf6pDlFdZ/yZVFiiNm9OpHmRinYorNImdK7NqYcJPuVGEPrrqqWO1Mx8HFcvXkW7TT8HKDz8
DQ4TkcQdce+D6JVd6qRU7qBzHYnCZm9T1wBqJ2Wza1DYLJqGmx3y++Ab1HEClUWVV97cE/kZtlX5
FI/FZapVP2lUf5dbiBP3sYiP80qsOJmLaa25LW4Is4Y4/lN6zVbYJQzm6QlABBeBxAMlXEyy6WBw
DBaBFon/2gELfCP4uRCRcJMKymzz9o7COKvdePjuoDAD+Mk5ORaQe9UlLYarbi63yho4B78n+tLk
cpbqf9LOPL4jmvWcY5lUUebJVIGwi7pp8yw/wtJ2Svo9goUW9oLsYVroxcmDD4YHKvYz6Hvm2dZl
zWVn1UqyT9VJhdzC3C66P/Vp/RZK2S0TeqFf27HvKz9haANB7AL87YKKhkxI4hJdRGKhlDIG3f1Z
aQKVi3x3ZmgwVpVdIQlE7+FMJd9awmJ2+Ops8amU0VZBN2Pou5SexU2oMgDWuA0HABNtBTHqN1pq
tKDiEAeIxT6sdXrOmcmOQMwGVxxjZyFahkhHXSucJAt6l/u1JJLjwMyEf79nHCptCgoxb3b187YJ
XonyrDLxm29gE6pTcrFpTs32COfe17WWIUVFRDLumgEzPjONXDwjFBPEqGq/uuVP6slMA2RlcTld
oY8xXSH2iJByjeBRhbAkNh3aweYhIxmic5ZCciYm/va38A6MEC0/LV1VKD1evmBN8Adyjk0gonXr
aYn/WeV06b/1M2IHVxYSJjxDMl23qrzkvd39lZ5Dyq4iC/Lkh/nXTiaO1Si+WiY+aiVPietw73wx
767xZ2/b5Jpes/Y5z/cYiUvTxv4c++ZQRXihZ05cAnL8iUo4qX/6rjsv4SsjaERfdIaEQZ9q3mY1
nHRM3y5iPl2LPr0Vgnib7eLXKCRXKz9Zb7AiKcEZGgnd3ZdIY4hdnywuCUshs1v8XVcKGY188iR3
HToPOKtndrqbMlaC5H/JluU8TuVpLJhfMtxCaUeYCIfd35SPq7CRrzG8CxPebYrV1YX+FOCSO7aU
snnJCkpGPXX4NskyEjgb8crP9rmWu2jqhghdXTTDPsdGFY1ZHE6GFRQPVvWh4vYNCpUNCu7FAj4c
h2b8NLbVXbkICFnSzZOh9WyADL7AkbzaAOh6qG0yEDLTJz5KIaj+PbLbn01sYc2ebejiS66zZ3gD
cQ2m5FMEgof24gNrgpObq7/ip56XY7XWbqckLjpoB+4CC6HKsdi2vIluw2YvIu80DVHDxisml69P
uJ4O7aKykQBnFcT/WnRFTNAPjHOrrA2+sxeH7yP5VbB6Y+8Old0sJZ99SWCQJpm9NpxwZiyRR92E
i/jIRCnYkGEgW/+wFv1DHWbCMsRgBzPMTO7hE99TXrmrUDo8icu6H0t1jTq6XGSLOoPahTWBjj9L
paSIDMTRG7sArtTDMmAr0Rs/FRlfh/Hq6LA4AcucdyMQMw2hzBhpRRwV9cjnDsLQeSfTRqsUZn52
3gEk4x8R1n/Ts9vpP4Q/Z6sZPiZJfeqr/Fhn5V5NpNzLiHysh5Lelp45At22srUemZZ+LIZYeQ8R
6aoww5N4ghKcYDqpD5MxctDL58UAmzs21262rjHVyu4SAlx35jmv/yGgxCfggjaIQ9nHhEb9I/vn
bxHXuhzSpksoPhWutanjzFgPykKci1jjYTz0p6XTIvi4GShdvc38WT4hQX61JzEkKdpn+OWDYvcH
eqCa6NXd2bsPbVoC8W9xMblt6gHvnbPR9lfbw5LFl0tD3wqXXpouGN/OVZ6dsRgnLjoscKCjrWm/
pWt+qhKsIQgvZtWrlMVTiRwbx4SaAp8WhAhi8US/qhN/06GvrskxouhhcD0FjYozLaE+YlRlqZuv
xpSoGwsuzfk1yNySTpWXAb5Lv5UQNikrBzObD6F3YZnjNhiJdCmdMlFOUy+ceVi2kcYVvmqMn7Jd
7qn2RN5wEnbtUU3Nc9WnpzB3TyvYkS5bt3tS7Z85QYtprft/fwxD4JNyFMnEgBF8ee/63pNJthnO
/1vsECPrdMNFZB5Zc3W8pMDcP1Pp9J6YwzBzDZGr/KiwF9SOtvRM/u7X946NWmC/zvya+u9LAMOL
/UtDeD00Xpto3nL8NuX2pIp4qYLZMJ06m2zLnB/v9rfIiEoRyVKZm2s+H8w77JJTpzfnOoiB0Sk2
uHotfrSK+TA68TEkC5sJgZyvL7oAyhjlNqbq1WzFy25r83I13OEh5rMDpWfITSc94vmLBjRA+VGI
/+zczkBNvW8IIewvsLb6VvLZwmrRdtZku+Elyuxniz3nRFtQC2SmeDOusT4+FvljthUpqJmhV1Lm
mRp7W2ZptS9YpAHK3/DJHPSy0UxcgKmuJzZs53g3ztD3Z9j6XP05WeprWUaA8SLBbqFv5p9iNXPG
syEp9zIgdudmsGHc2TBOluRhcfcMUubBv3qJZrqGbbzftKN+YWHodX6DqMuwVQXjl0/+CQO9Oi1c
dDkO+avYpHYbUyeMNidhB9Gwff3unKHVz5KWXLO0vU04i+ErMiJWaVHkvwWwecADp5LujQ/cGWrV
qaEkTpcO/z+jHuNoUY8X5uh+54ysVOQ4+j0NqKWdjQILldjAi0bXfG8xOxj7FajAVrBpmn+Z1rOv
hGBQ8vAtG5blT8GaP7OHCg5cCyqNSTJpmYi0A8ypZUq7tHMTkcrdi537Lz01gaJGFyUb/PB9CtfJ
DJpuCDRNsVfxi7Afvxp7j/0BGYsb0d55QqYk0ud+6H25vKAbBXFGz1nqAYHZI6uKvThvprMWeljg
h49b67zS7e3rT5v+mpMC5ZnqaNDqWVyLzYEBPiggdgSkDBwagXezXV/w5L+KSvsC0aNOn0vVfW6y
+VEnOifm4ObnyRczw8uTjYWrL+SdY9x4yxci0XHdS+SDN1KoUwMVIOvyY+IOsIZ1ZuiY11VkUfk5
xvuo+kA/+cgat9o0bp38qwcSpPVvyLbm+iKThS6UU9LH7tXTUEVmf1iUync0KrhKzcmuRSKT68Pq
p1E82Vpc5pdyv1MQzh4GPo/0F4/ddAA95MZqJpqBfGvpdW2KC4K0BNzmliVR9qXMGTnWmW/5kxYS
3MZ9x+ioXWwiJ/9/wZufsMOzfBychIlEA7akUY4xz8bCun+kE9gB0HNei7Er5ikBJZUnbo1XGy3v
1ODhC8iJJ8LhwQE0cFrTfnZHtsZFG+VbHeV1GsWoZAjmDsuxDEllCjLw0zICWAHFwRbks0AGFNPx
jt3d5domfaDpcbCKP6bCQ6XUJ+lwHQ0paN096UgsGC8Dq46uL9yaNKnBQ8T3kfbdp7xLn2ksh4RB
HYEk8GOdtJxXZ92ZS/ZR8TmW3xYdf6G41bzcapsUs1uDlH+rsqdkZues+4VL+VH9Ji38VJiSMxe4
5VkZ1B7NtpfULbKymoiXzMNr41a66apoMICq0c6mBzjwhYKjpPdEdh6+udm5l3taNV+UuqexD2IU
r0MuuIiFdvktsISj1BNQXNrReo1lor7s156TAMRiykwBsJGeJKt8cXUn8WcJt7EI77h92Eqwk2Ql
D/E62mDXmJeV7lmmX2Yg75Ky6yCKJA+BmHG9P6obXNe+iTCeRzUiVM4XKcR+MZVFsPjlOc1bO37g
ir+imLr8LPKncRvSf5ieuGrVeutUelqceT3DuKKqj0b9Cz0hR8fgSihPQFckcCaOkUZMfEUFRzyt
01LB+UPBDlAzjmSvDOyIh4kWVUt4kaivVyWoCJ0ZWcn1QdITrRAXT2ZWR9STUUMlpE7MovLkzGKT
AUY2wnFi+2mNjPVmFy/yMbNK5mMIaUDJ595PSYLlT3o2ggnnNfEUnemNA948PvoEgqkX9sPhUqsB
xlcrcyKqqXY9dP59QCqQesIp0gT+6HunvaZsDzb7Xcm9d9ozhzJNgp3/n1JJh4o+d2DTLDtTAZ8c
GOzRJmz5coHERDGq3jlVhZF1wJZF1UuvyhtcYhv7glPExb1tV78k/jt5yFnsDK/F6dvmlHfNqZbS
Eza0aLdVbXzl+fKZ6AmRtP5QfeVafGCEaDHJsCrZMRLB2VhDZK/vSUfb+peZRU5yA9/eFDqCeqmt
ACCctmNuzY+uwhW+6095LT84yq1O/yIhOEw2+Rij5GEWfpQr9ait6HZnFGMmeeA0BWa6BYr2l1ne
cTrcteHKM6217PNRT/Eesx5/C7UKaii8MVRpTjP8fSmIqEZ2d8xs7uRPyJg5ssSVrnLK0H2sHA1c
csyGx6rVB5vvAYswSe0YHTlOVXoxMIkOvFH8c57QULIpXO0dFWVXOAI2ZAYx+XulT2s+OHpF2BHJ
zZr4oUH4xZx+2rM/5eII9oa8fT0l1mMVhtOXimZpPVi/SrZsKl9N7HKH482ZyiP+ZLvTyabWS3dh
0bF8k5fnMaWHYkeyLxXqOhCbuGn+qrljJrkDU3o+a+Sj1yJDaMkztM0DpuDtyujprGPLFnnLaLrK
sauzIPWTY1nNDN4Gdm930NAHC1mTITFiSGxJa0+Crp/4Yoc0ST7FTvw0DxSv+3peVPUsbfrZlBp7
NOEgJOohCeq/U9EcJJi5udg9aiW9mz8bn7aaQDadKZ4sSLZ1JKf2nb1OMcY700zcAolfKrp/u2m1
EN6+IER4CXNE7aw/xffk6VjirjvT6Es9k6sWPhkK41EI9QPxcbY4WG6+JkFhBpAEguSjQPUB8Wa4
i/r8IiYDgAyQv6Wfwu4EyesLrvMXGVFfY/tf0oCmZlO9OpdGnC4APind2diBq9fdWVTc4xQAwg03
peQZ+lLwJ6y6js4E91qWEZFn+Lq5MTuBmOBsyXzcTBXQinRVmuW2kakBi+4U59e8U+9L3QP0QU/g
Cree+FSZE7sUak+XQXswcxzTUGYSuSZikNJ6mg+WvHGPRCgOduSVUkvEJbpCLLlumgkeqr1oF4ro
zgT4s5DGgwFW2NJXH4I/ZjsF8+v7jKMnZ6SOT34RnVl86cq3em5Ijj8u/RFnnyeLihd/aknjFgz7
M6CCkwpnCUNSQiY5ysHkZRA3JjPXQDxRziRH2ADj+jGQZ+wD1FFZHmhi9ZkzuxdBhkPc8/bKuCfZ
9tCM5CmOJ8VKfGEen8VLoz4sjd+ox161Yb1gYVzREs02aI6T8MZa/Gs3U+5ZDH/KQsTpprMBafz5
/UnMcy635PI3dbQM0QopkmsTGEuDBqkPlkgiR2Mjn6RnEdtNy3HJEKB/TehLMDgw8TPvombdfoav
dlDD8gim/rOY/nLwRUZ7aGH+GfJ+02yt7jx29C7eV3+/9q6C7r3RDvVSHDdUqJpgRUNenmehusxo
XR4LGfFiUT/b2bDZRiOH0T661/6tilkksgCUijVaRzEyvdhMz32VnOUjnY26nFLxMgu/xo1lRDPf
Zt24VgU0DbG8KGZ+FpPuCL/TlmyhmSIsieH1+rZRqp+aZkUkbJ6VAipHNRJ4K10HZGbweIlXWZU9
qhs9WpZ/aB+8riTwyeRgY6k2stZ49kvNcjANq2PqNqPxRTrDC7iWj+fJrayXsCIyFfcQHU7ouXJb
+CaXFRYDkKj44XR3gM6eLpqnYC+eXHXo3WaIuUlnL0P7oIPNsNRPncDEoV+D0hVmOj4cquwi3C2N
7bVruaNRV4puIc3sIo5ps3pTjVBv3nyJJNYoD7J9c3MKO9WT/iw1DVL5jE2AMIg5K8LhJhI1qDhd
Y0W6sRaXQgAnjBiGtPF1puAi1FnpPW3B4XFskuIJauyDjAzUwonLTTkflH8Y6eohAYr4oLir5mNZ
6LxzYDuSBNUk/eNxvDeQmirbUtQwFikAd+Z0hzIcm959Mg3VEe6JaaiCVH03ZB11/0YpIw64Jue3
pIMb4iTcMoEeLFZuAnKtXVSvw5dgMALbZuIyKUwtxEpE5jIYbIo0EBrY6aP4v3fLu916T9YQgBXA
r2MdEczBnkLL3/Z/Nq8CW5kbupvIMjdfmnBK8/30C8U90sFmcqYRWZ2uESH/Lu0IRwPcyPsVY6E6
5ceMNEyMo3MXA7g86/93j81s/973WPTKT4Og3jdrfyYjKPLpVzWPL7d6aRUHqTmHUy6HCS7wmOjF
rfwA3/Qx6uPTonSEltXfzy6aZF8bIdZsFStky8NpypZK/LXzldkXs5EblHcVuPMuEe0kp0SGyY4k
lu5uSW5td6t4x9jrSXCH2qvmj7ik4rW4qYV566vp7uau8ptG/Y7lSM/OXfGnUAD1HoPE0rysoLdW
LyLr9hKAOXIjLyEbEphI4tafIhj6omBP9WX9E9M99aJ8Kj1/m8rXspWfDcEs84p0fXtwGW+lL5H7
sCY8d0uFdlV0bXtZH/tt3lI2Nev/vkuCvwPJZ4F5xQrv5O9QFScNtM5yUdnQ5zHCmGGREPo267uf
8fNlMyMFtMtEddFgjJRRCcl/qNp6phoTc8B2D1RZD3a63MWZapCbdX/Dz35bTdlfkM8Oi3FA0OkU
I3z5PGralFqV0JWvd5PYbqI3+BwjIhRVCTnsrcwVb6RaQigAEZoytghfeNfbf41TorQuyhfCUFBa
L/7IBr23TQaBLLOjhVZAdCO852p8S/r0MTn6PW/MM0ljkWF63UCyZy87ZWtd6kDL67NU1GcLlUMq
qo5SbaEklaeBTnAg789aNgegS8hPGgon4WQgp+tJUhkF0G5mWCpCgJfaqpm2z38k6DxMd8L0RBQl
LvfOLG2CxqDNDR3q5okYUypHZGJ186N2CHArEi2JRjcDWoPcmyenowKzivVXLRXpfclNu12Vv+La
S8d8MR/EAhyBCBFhWTzrVdFCFWlqpw367Z1j0pG2N+pekab/vut+sUdhZ8AQNLcjNwug+pqorW1s
PLVvfw37eVqrUDPVV8v/Tlm/1gDdDtRzyvzKsSvJtPHm0gBBOIj5D/Fvwkjjg0bO44Z8e9mAhMnr
R7pGAN+PndWyQvkj9j/Ewx5wiufFR6oGBvd8hSy2IGim4+FRAuUxt19l54/JYzmCTwWRldkdeUkb
9xWOxkPFUhN2rJ1+G52d6ycx6plGtGM4rXY7+J3O7QdHl/Dz0s3TB7WrJRxVZbdOGM3I0WLzOAzE
xScXMdnQzuPGk/6o27XEF/kkKhLzJQn0jYo7hbyNMmYxOeU5DtBGuDdGewKN4RB0f1iL/mdKuhTg
Y1AOErPxSXxtZfvfvOcuAls/pXYp4WGjCNwk5y0ggLcQ8p1Sq9G5bbh3ZMLTu6XiNOPv3OBmXADC
5ThVGez2JxlNgbhnkbWVf+Z490Zl2uxKBIefI5JL0sqT3uj+qYTAkY68Pzw/LarWeWIGbcZfs5r8
1mTEDh21pWqgFh4LTHVq/VGI/0PUee02jm1b9IsIMIdXkcpZsizZL4TtspkzuRm+/g42DnCB00ad
riq3LJGbK8w55qap+5OmhwvTin8BZg+LLDJh5poYuEcNDUD/aA39mJpCc4e8eCnZGYlK4uaR8uwG
cYzJbsQKSTdsoMKxE+MrKLJXbQC2zvlmqkymJSCrgMl0/d5XzRGS3CKcSNcLmm0ZA2wWJgTZCKW3
zrCjQqI3vXCdk25V20S0kfOFCOG30ogkkHB49DjyYDxZpzoZSUlRF3CF31L5lPuDF0/gqRD7PxUk
s4bzXjF56J6t8qcpdwdvBkqIhT3rS4S6GMKbmTqudCc0NcILKwGRUCuaG6joZp2q713rv+ocZ319
ygOiyYPfcSJYzKzSTT3E8vvQqV+ZRPK9XuuG12qTZ1rEjYEIYURhcDVX0yKjYwaZ5tUda+KYVUps
u3bAlpusqEnOb5mcqa7dCFgU3Rz9Guwolm8tjlISiUUqk4w0XnRUMCS9MHcw6ovGKS0cm+0wH5ml
BqQm+kAAB+mjLtCp1tky5rymnMQpnFrW3mrdxKYFm9WaPWiMhUAgFaJKSCibxz7YldYEVSxkxFe6
08gDWZfjbyEnHaUjYpPJZJbsXLK6PYBPv7ZSsrYt9aFbhE5F+Z/S7rXG2JYDCymFEUeSfeDUEH39
LjKo6RWCjNRgCKcc0fdccxWSYJer5xJ2qGrbRGfWu7ADldhgWtScFUicH0dI+VOQtcFlY5rHkFBx
cNBtSBjuSjconRGKLtQkN5ZyxMCCLdv8z5gSyGW0L6Puz6y4pC7ZB70KX9hQ2JQa+0q0axFB4Zra
4Sh+hiF7sLVrX/pnC6d8HMYV2GaM0sEtjdo/FTc2x/VVVLm1Yq0tA9Pgs22MgNoFb6kJ98utzBZo
WxN6XaOdxgL5TRa/kSfHVJIHtTbetNxH4P2vg9GNbKzyqcmSbDlM1rlPYdQ55kHFVOWUXeRqso3x
g31iR9hb1RzkjtEomup4IxnfxqSdGW9eAO8fJUVxuc7c1NrYWvIcQhHMAQLGkpBplEusyTbhSGQp
wzExluQWTg6GDqsS18IZbgNG1oOO+sOBKsdOw457yy19jFJM9JiltdpNC25B/aPUb8Lexf5a4lLj
/gJnUbTawSmCH6oIfHUTKZMydrqEEhMxipFOsPt7tMzJQuFJiqEkH++Dz2chVsifN5jqFwBkAJxq
niGjwB5ow1F1AjoB+aqVDyvhKIWKjtq82EqMWoPC/1cHzMcjyuNF6sSc5TpyZtbhguChsI0Y+rWP
gBFKpZGXxwKrDRDL2D3SqlEhJnzegjmWtKHreClklGrYbAvBonNoX8ArgiVk/IWgty16FVjFezsf
0URfODlToaZa5XW8HFCMhuMz0z8my2yfQo03fqiGj9zM6kMX++zb/dLay5lCft48kkyRRJ4E+cO5
3lkXltbXphjbj6lPmHaMCGm1ukSW1Vvo5AkpQd4uVbsIJdwOUvdZLzMGT1FzpAwHxZT/A9sOKZJC
9SaxXCCQAcPRFy55Ny8/bO1DRuZuTod2ODG182wMKxoLwGZr87xPij0iODST4Erx3j0yaXymP9y9
hx4bNcYHgh6me2120prPdtmqnePKLDHQz5ZD/5SNzM0bQipYIdxMfYq3eRn89GTPUR9G0BctCMF+
8/KtlzpES90PTwZxyi5rnskVUvBbCspiXukYMKwl0orHI1TTk+K0jAogBvCwG9/IgoScLjiuA+q6
zGuttRju2fgJJobTehyXqIG1fBXYbH5pFphcenhcgOLp3wKBHtUV6p9b+ypuNi39PrC9aVv9yr8q
CiXLo9fksGKucMnv8cfE28YLVJEl/9O4cJu1Or2VaeMaCUKhHqX1myi3en63w7siw86pLnGSeqlh
8l+RMW56NsSTYBEMPTJmPrtVOV4qEhqsjcR8WfsdHZOcDw45aSI/emSKzfi/69t+6YSHesy+eLPh
4x4Ik1QJj4lEy/O9wlX/gkihJtl6oneBkr0pQO8pDUELJbOdgDD4JHvl1GCeoVQEYQTZ+r+8+kiS
MSGaluZFLJ61W4tgcLzkxo+hHYaJSNkJqm1QMeYxGmdXsPVi8dS4I+G/UhPdo/EzVDsSSGqOezNd
N90j9amsN+TfoaPq2RgNC0U9VFWFBp6mZ6vOrJzArECvkqKEqmlntPQ/f0RSTIiOB/VXijieR8KL
rmTRbchOKB8cMvalSVvYtqRT6s3CymhYLIOfZMqQuI+54w0JN59oycqURCgznQzuWV084hDSx9jz
bCILcKErJpKigttaspB3FrzROe2Fp7zSvscWg2LKL7Jt3I1YNVPGLeRbHSa9/uJxka0UVq0VI2VM
FR4kkGuvqemyN6JfiFYViAsSLxsisbycSHqf1v1q77JbHfAOCvIr2gUvAvcaBScPDhy9ZuKp01ZB
fhC6g73G/O7D56SPrr2m914sR/cMjUh7w69b4VeKPWYCaC+hTbELL9XFOIdCr2Xlqs8dk7FHeAMx
hGMux50aeHh7J4yV+Kswp1quL39Iw6n1HOsByLThfLRdOn5gVna+rIe9MrK7343ZsiSqDJ+xsRLh
koRMU9IAmA6FtUh1KkAtg2xpYXQEOCLQ7cvc4EZesyhyxhPIEXYNuk8kHHc0KuWM8mys0we5D3e4
FEAHIJxznBIg33QIP7pWZ2zInpn0GnR6RMFnerOM0zD7Qu+I6lZCh0a2ucJlri/zUcer1OZowvSl
DpXoEdjBNbH9kUcnK7RypAEQdVtfbL/LUD+j9CCZy0m2pIIo8iWPBYcpKTVuou7z2U+m7nvDg8CN
JsY2PnptH1UHR/6OJPSY7KIqbDUo47i1V32/9IerQI8+sQyKFvK07rGZWjskOUH2TP0H4WHKa4zV
hRQ9eh1gXJctiApByUYcRiHkc8uxk/H7dmARpFll9GhOvpesBtOLnyV7gv6Wo9H272MWPKGA0GKj
6WWuHOjVLq6ls+5UqteS2Q28QyKlzWHTGD1AgwdH0RFUFsvToozYMXHIpLG9Sdo5kERFKRHO3L2E
UbCD93eZdxWa+Ny5oh1Xd3nCrGKMaU/CjlmINkoXRZ1YftdIuCmfX5rBlMDC0qyrGgWBARUmnTz5
i4ZVfgTFQVG+FPGTSIsQuDxLW16KgbhGQ93Ir9dE8gkgfWDHdapw/HnWRyx/xfAuvtBaI47O9Evi
38hpNvRP4q2wSOZnit0g9AA7ZW/IVFXuJUHcKnQQr7qgaamZgBM1Mbd9no4yChhWw3E1GfKZKvOr
cixr0UdDcaiKqHoGFaYZZ5TvgR41N5UokMASGyWl5SFPs9/5rAwcS8Zro8Q2a7zUeOrVdJSTdM6I
zHG1J9Fz+GdCMyd/V6V6gcdPYotEANjMvUHc7C+mrlyrYXaYJEQprYV+J0qDfV2qq2HkELYc/G59
506lGW4cjWEDXUhxIKXKNVskfv5AV2USYZyOygnI5OQdE0uGAxNhUQOe+AlDTv6LMed3c9FT/upC
qDez6v/4ebITv6FYnJ/yXmk+fOmAhqx0VgQijXw+9hvuoAX3GvZOBiRnMZI+vLPSL7hqDKWyhZTe
jPZYsBcTiF7qlT/HiAEHyc6ktEjAXIziWDFBiBFKa3q9sVGYBuroIVqJuKB1qLkSy4TecbalUe1J
NGeARsBczZPpWKIxQ+x5RNI0JVBQghd+2lGhPN6M45uC5Egis/FIwhtXpKztNYt2HVtdx1BRPwp/
L/67opolwIaOJkbBw5efJNGcnbJnU8I6Nhuow6BCs89O17HRK29yx7yxUcKX0xSMM5mWWsY5KRC4
ViYbQ4tnU1T+9b68ZZlWAFVICGTTNDDXmOfAAJnxJptzuPi4t7Fc/OV6etf8n7DiKd9HJMrpPdGV
OZp1ds1opD6GsvGCvOZHEU76pJh+plEzEY5cjfdARByjU/vjsKRnUhJAL+OW0JvC3NZV2S7LUMOC
XYf4NIaJkVRWILzRAbtU3yq3lezxQwoLfbm96mgV/yUgiKSLUSz0ZWnVf2StRA8eWT6N0K69j/LK
AjEuu8XP+LKORAg08SL6FK/0ZV6DTfvsoAy4mbKqsJI/tEN/G2BqrKJpQWcNBD+z3eEt6gqkKkV2
rGIcnHFhmLsKFbKvd3ulTUO0t/NYd1QORVaQeRn984e6WGd4CPGj5s6aIyYkBLVWOeT6+hZG1QMo
HYdZlNVu3RcMBKKSTmdgBRqK7/hbijgffSvbOKayLhJiZizLa4lUAA43jEuwfbh8CZrsENlZPwNU
cmNnG3fL2jhxuhRm5Fosx2PPodPz/V8zRlNiLGozWKZkXkYD/RZUrRTvYKuA3M6/Ejm5gRE5Ikkm
YrbrkqvODA5uHX7/gXtyZ6n9zpL/yaySZLYmMgZmE/VpaX9LpckOVVtoafNK+jp1Nb/c4i9rVkOo
m2yqOxsShum2mHEZsq1NZZYBdPSHdtptyd8AzaiSxeCvYpvRaBISC7nOkl0X4Lr9rMyLyqBN2yrq
lzOwVDLltRE7nuiyYZswz/Dt2KvFCUr7Nq0ZLfEJyzyK63CXjz99dEGDAvODp8940AosxCgQeD2s
+4MjrS6G13ZRC5D8cbKIuwF0YL8xmPaK9Gw1p1TfNOGmxUEgzySOWIHrfE2JgorPUfSj4ZoxtUut
njtxXYxDuSDvm+L2a1TvZfJqunNbP5XklfL3u+7NtP+0tlloiLlT8a7I4F5DQkLUFWPRsj8Nzkp7
VsWjU586Y9OcUb2bou3u/2XiaOcAF1eAT7PEs5KjrF3UDHjp3hqQWvGPmEUNdKhG5JBVe5PFNbXe
anwC0MBWNuJTqvGmPGAOMacXxbYUryI0q5hc/Y7uEr18scypyrASsQwIN1WxalAjSISf9+oxDJl5
oOJBsY7YkH/XTjM20nJhEpdausjKr8C4m7xM9Z5HbyXA4vAzkF+Dfi6iU6A/R5aOyAhFcp3Ux9Se
WOaAs5KrjTIdrXFZq+uYQQIj8XQXFqeW8pmNc0e20IaYBnf0b33wq8b74anG7xHp4gHTuI0PITJ0
/kKSU2qGosVXLn1IXN5+g3u8uSVj6w7auS03vBKgW66OqUDioyj5EAKt8grFaNyuolgfFrLYqvXZ
x99GbLyUEAN1MZCnzxVXjCsxu3X+O3rzBYbWAYoKUuz+GARzzNkPcd5ctepm2qdTPTvyFHNl5i3/
PdnormPkvDJGhebMzq94IMZrgjp35cBzLnwinVGotJZqeJLUh+DKaNBiMXjtoCiMntoLxoHchUBW
DI5G3xm+Cz+U11NZWiC0ko1GeY5mDBNaS/yl/EfGPfITHM8UYzwElo31brJLGy+0vtu+rLy61V1O
BRwdjwJpsu+HaJ1K16dXEFG9VKZv0iw9x5AWKY5GORKbUKUGDy2gm/+C7NgV1ZpYRFtUSBsBBHY4
w1dWRChLd5Wx+AOVMBgFjV5BB0j4cZ392WiVw+7dmr5DDvz4rR6/hbEr1Gc3vqJx1+GXl1hH8XwH
wlrIPaBZnsz9GmQ/VAN0Mx+5fhzMo+SydtbqvWMicXRLSBXxPcRtg0WkIyH9FWq/qnPQp1dUYSvs
3hgZNhlMom1B1zEcYvnqR98BngRCVctV0l+pHW0W/280K6btwR8ObAuVUktamm+GlgcCMT0z+DpJ
WW4fizhd5EqKd92RnkETzM/5+d87oXYrcqXbIoLWj6TSgYoTp/++kAXzv1/5PYpAx+/+CaD+CHDN
hpMEIWMXv/tRgudRnwgrEl2zLKeBgHdbCU+Bo1CPW7OZI9RMLw27q2mM/T+lMK/TPKmCHrhnxUax
mUL64/+H+AvJZb20tu3FvVedAyyWFZ+Dq+xJ8XiijRhulI3IRmRpJb0XJBJ/U4vC8mOGmMguUv1H
k6xoPvsP1K8kpC+laDOUz8l3ZZ3LYkdgDS6HrYTHwb7W6Svpjrhexm7b+782ijMDBczCv/SfNo9Z
XawK8l0aRaxn+vEGLDZw2UknAzuVDgPy4Xer4zkbk7GNWkJ9thHbPq3w4wO9anj2jfwx2Jn8yI3j
IFatdYung143kNn6e8vm3iZcR5S7aHwrWySE6lmJWf99lMgpiUWXGvMcHK0y86zp5pPe4/t/9Qi3
qf3rOkFYzV42nh0PQqXkzR+/I/TVIN8ACLyE/ZZYKTuph9X91Vg3iZraaspDs7Dbt/+40iUKwZZn
TXdglZdmR9XAjVXNs4C/jAjPQfuqAiZtLMmzCHVTdmNzW7A1YT4eGreY2SC9P95GcDaCoUHyaee/
7cy++igTE/1p90CvBbDkpDWEtUAI00+kt/5oRWzsJK3PICtrEpluGL7DSrW5sdk4jdMEpBM89RJp
eHn+70vpVOW51kxkkw2rptohC70MxZklYek6BcnCERL6Sp9OBOPgeCjj/liDCShwm4VaHJ3++5Wf
kLyVkaQ5SXlLbjSvWWqn6iv0Wf+EDm2mGnU3KMYh6OPWtV6zL7NAfMDWGeVN7yjaspKYDCcGDeqo
7WOyFa6Kng0P3X9Wim6/O5ZKpGMPNmdQugWafJl5CFPNybDWrWIQF1qVPN8ZmFpdGTM4GNSLYJ04
sBxlXM1zQlLwiJvMpengMCKEHFIZczlmlJ2P5aTRKDOypSRyDdOO+VUQ5sAeXsmOhV84lJaUUyFT
fyS585K4B3PpMy3S5fBeSZ20RLvCLsF3zK2o0Debvm3u8UH/9HaCFvf/vySgyqLjgLiwdzKKlwK+
KXxLKjhQjLTCWJ+ym6EP5iUIHfMiK3gI81o7aMh3h9QnRmKwRqqSJAKugp2e46yJDOec+J1/lpCu
+QXEAdxY2aGdv2RaTBB3t7JaC1eNXl9LxkE0mQUnWml219zmSNBS5YkFEehVx+FDz6rFRn1LOsX3
5L5hujHl2SLoBkoV5upRocYHpqk/SoLWGWR4tyYlRuCfUkwvrmeCkqvQJntWYcTXjiJa5PUsT/ZI
3rFPuYLdLv4aB5KbDWM9JE3g6l38JRDT9w0XsqXejWDY+1KAliUb0yMh6Gc549LT9QYojsBOEwhF
Wg9qbi8ieXQgoLJh8k2oSa2I9+YYaQsdx0EgAcJIyJUXPm8aUbHl2kf35CeyfAmdOU5IDrN/kbpy
Rqa5xIZUp0Qh00mJjeiUBvOIQtHCg1xY1BExVHQZmUNRIUOuk11S1v59LvNYuKDxlLMvp3KcXW5z
ish5Hy9LmyOjtHyZjYvf7kTKfj6IAgPhO44tTaNzz3GTO72oJtTq6jKWVVo/f+wIWx+ylWXK6J2t
0stiGDJKBXc9AL1lmAhuC3RWl3xQrGuTcqGG00AyOE0rN5pb6fmM5I3OdRJ3q0AJaSZk/lDZkTlT
Mv/WWj16pbF/L5UOCnuYGcRQ5R5n7qdlUcuCVBsWppS5vsPEwGFpt8fQxXs7+TlkFIokpXiW2yk2
U6aFdbEjGevO7ofGZ4pc3WwRpXGj1S0ze4U/Q6rJDGIRLhASG4PcvAPCMWNVpHqlBed3ZcjuRK7L
OVA+lEzeExjk7Dv4GNDOOjY8vGYmCf/7Ykm56SUs4kDeECNalEyffXDdbpmxPpooOYJ6FiTKY7bz
exyS0pC3LrMWkj8ukB2XZv3dlye1OejgfoyXXX83jUnk6nqMLxWgNh1hPTAIgleyRKwcm3KT3/db
gwv6VDOQNHKsBlHcjoTATNN/XvPOF+AXcQq/7LFb5NaQfw6Zb6/m7SLTpi0SzC0TbgH0iJzmf2NN
6q4vZPPYodfV5/t0Utmxhbh6c9PHzsv7thBh0WK+efWyJeBEOL9tzFwgJeNp1Xxodc9Z1DW7SIeb
Sm5P42YSYOCY1HE1nsvwqLr1PGFpsZt9SyYnMt/wFnTReOgL/XscEuOEei7Emtmi8CqIQk2kC+z4
WWzq4wOzmJRrvXzM5o0xTT4N+TAHr2bElwVMktT2ibEg8QyGOxHEEInFZ8DgdpqidydIbuik+MSd
aqnXIScWas0qzxnF+q3OgJre20e7lJJ13ZmsuVuh/YbR0qj4aYQcMR+XQfxObsJ2qo0oP+2QOasq
Gp05pL6JIPUiyWyD6N0M6nXSdPGmLcu70VjmobCYRdZRXL+n8C7hBp9MUmU9ltgEa1fJv6RmDWeL
ARMl9bDaJckqzcKQwX5euabf6xso8IToAuvi+NiYquT/jfGIG1GwsE9YpGma4yOfW6G8LHBpEhRS
D7QchL0anq8KZPWtjSqEC38pqx1wjXjMT50VBLuGR6cj4csgQnIBfJRhvD2cigkDkyZNCim2/AEc
tV9xbaN/UglUaMIY+azKTH/A1ObgSvJVC/pu0B3kkoSv0bwWU465wy6rbWxNV7MKAxw5bHMc3W6p
3yRE4A4MZIMYBrXZOP2lM6qRY4F5RhS/gvEjsUbsMpNNGFZ46qaS6DjyFpFK8wDPz4YTqujO08+o
CK5WVb8ZI8vsqVA8MbFl6ODVaPZP0E73vpIvOq5z21IeeclAP03p8ZE9PLES7CjcfPKO1NBLwUsb
qX8X81yipde0/Dd0fGyRcilk2E7NWrQSfCEC3ZDBJBhUZhP2hOJswChfIvSHo3uWQqgBuuT7u8Lw
ZESdnW1R94bpNrPSg0RKdMAdJagNrGajg+T3CjxwCyICywX5tb+alL6fe/ImXVIqoa/EK+R8ezt0
wI8h0Z2njAfSC1go5wWfPFnYjnoaHe4B3YmfNUleYZ/fKjvCoczasBaMqMuDPXJE1zIHR6yx4YzK
ZNsInkUTj91XajM07wd7QsKIKWzCpr9eDLl59QO0ksjNMcJLoO6UdiQwfqqP9rBGSdVdu6wjwlR4
xGZMaFjIa8D8QgcY4ipI7IHQCR7wPNdL5LtIoRyvinEo+wJujc1y1uRzyBC307wNJ5KaGwxHzTcC
54Ax04CKOmr54XXjXki3wvweaxI1mQvF22BCW56OhMuh6tdofBN2Sjz3hH6m7+7ZErAqz8jkyGgm
M69I75l4BOWPU6MbYWQeV/3CZ8DuzBdvWzG6e5ItWforkR1r0v1ASsF9ptkyj8lvDeoO5Ak6KWsx
YEHgfhvWyESZG5RY0UuXoy0f8X66OR9XuAoQ4HA//OUEkaKbeYVJd8H7/7DVCqpRSTpyJxPClapM
aQZXJy/ea4eecOkKe81cqVk6lglr8nCZo+XsKmqXrt+PJoznrnoo09j9UeG8DzhT5dLiU9DIDFcG
5yNKMqTWpTkfIr21iWVsfy0RnkzfcP/gT1VyHc92w7flr4SvOGLuWsntV5CwDtM6avwca95S0+Cf
F2Msv5XIuFs+TUf9KkWzLQC1SM6mZ0U1z45iZglJ+4O+ELSg9SihXVAPbXonwZjc44Oj7KANdVhV
lZu83DFfNvIfn+s17+y3AV6osKr1EFZUpwjkYpWSgdfJh4eKNBaMg2TmLPTHS1ShLLV1Y0FckAmq
N4MAl1O9KaiuV1HA3M7u3ZzzZKrEstGQs9ULwlthiKrQBKbm0teJDJyR3sQJVGIImVDiiQ/z7ZRU
D7Ousp08MUFC9/5LjejjjeTy7SAyRnGRPVp+UJVrPS0ccbbK4q6ms31ianeklGaMVs3gy2GRJ2M6
jaT0t7Q9I3xm9pcZf3f1pyV+LIuZ5Jfu3OZS1rpS2IbqoUjuk7FkQ4ZnwzYPiQYk6jhqp0nZ5fJ6
mCPo15Z9NVJXYeY3m+fWRvWhFfq/NNAbzzIroIsi4n2iOFUDUsAHBvxW9RqNi6ncmTzHkqe3hNl+
dMMiTMjxZefCtdWzhS5Pc9WqB65if0gxnRZn6qYzD1q5BF+DxoFh+brCrVR4MdRXNLFT51Gqf2sU
9ovWLsgzUjFUAOwfNripkV8owlx1bXOxLRYAotOm26Dqrqklb1KGKHfqkWLZ0cnUmwf7d6dhG185
CUPF6M9BfV0lrSur6V9nYtWsG656IpBoOzeQ5mYVS+LnmyLS18ISPIQjRfaiacmK86/o/C/TmMVb
wDsdnR0yHdchlRANFY1g5clgvpPx1g39dyQHJqQbdsHTlEefmh1dmyHs92KYR/t2Uh9zH8x9XCYM
cuS0oFS0BLZX/6Nu2+aRFcoSKK18pdN4l43aASEpNTPzESSs3rRciM5uDHxikieTQFmZpHcMnpYI
KxeUiP7BA7taJOrVdjIF+Rh0GJ2RghYR7tQp2SdTGZR0A8Weruhbx2THVEXYtyinj0H77UR4wYaJ
QaZioW1JloXzTwVC4shAVHxYz+FHPP7IGCni9disSnsxoWfmsR4yhRVLR3H7HDc/MGBqvMekvxft
dwagh0oSxwMwZV3dpdIjQSiARqyf1l0GXildhIrpRsFbPB5oXBEwB9WPwCrUL5Xxn5I+AvE9YkDP
yACFpa/kxz7/03cRO7M+eMk81lUWqZL8JymXNFoqxjGQu4WCiZHVvB1sjfTqtLy433x49fYpa88K
wO/xVPufNtu6Bi40vgtffDrp114WPzNRRpF+5Py9wX8YHSzoU0wZGdEqbNlXWrQ1wrch9VTZ48Yo
/XdLfar9T5/8hToaLypSSORS9TLV0lWnYwEN1oQAR6jGMkBzg/p2QWXQhu+Vdc8bqMMbrGds0WPz
u7eJC/MwCGByt5tff/zuMb6yKldRc4bP2RObi2MZ721CYTk0kBF3tGx/jsaarlwiXIJHmJRMWc4Q
gPVhqf1oMiPTh6QfZT4m9NbRFvvGgMmcIGh5M8bQFT/SGR2AZWyf24+QxjZMDlX8tLSG2Ztbf3BJ
M4GHEsqFgIXtEOebAd7HsXIRXfwkR4qDtFyq0jYMV02z4ymm4X9FtYieuNhqRIjW+wroVoSPLpqB
oB3iCNdkV6ayACDz4cgUwQkALOzLHMfjwm7OucIGbTcIFtT7sEW5coFc1gKX1KC5fCj2A6qhZh9B
Sk7ar178S50bEgA9hfzFuri44tvRdPeYRp7snEzAk92ukM+ytLQVkjkPIAF0ftzprlkbPgzF/I61
Q5B72ehVYJ/mAvCMUhQPfdvviFpQRoZh4Jf9X3Aogb/vFdcRaFyv/AmdbM0ceNBGE3vYQr2yNAbG
wv1CxZHY6hfomlZ4stRTBfvT3Dh0u/EmZLqO/0pCCXu0KNfG4Rx2awSd/bit4mvIKhjWa/Qu5Qea
KFgnqK+R327T+JMUNvaYCiChkLJmj14livcGdMYJFOy1bpYh+FGTN26Ju5zVcK396Mexe0D+yZQ1
4BYZTo3JVurCNS0Zh6wH1rMppm3p7GT5ahFgigCWPijAnN58CLFn5d1nf2F5bKNT26HhwcSEOQ3/
1XfuP2BbphKsmCPDgC7ZIWSy6jt7fP3WyGuUKcD4Ay6AeJeaVF97srpsuNPT1mI0AsNTWTKb7qfj
UL8yaYkSqtY8CbV78cXJhV+yK4FkAhY9Wda2yk+sqUZgFxDLNGiqd7YqdXIkMm2hb4viIWs3/jdS
BjrVeqQ0BNSnH216+SL6nOpvkm0V39XjZTyiBPJCbNT2sBAZdzYWm2pkF7eRJVgZvOFlzzYE7UO5
5KKuLUZ8EKkXZIhYvNWLvt8oNWLmByg4qNbJ8Gnl299RsKWkcuw3Iucvo1pe8N6w3kBxVmOLhMEU
b1PVNQialNd808zcExLQUu+bZHfMD+7hwDeyGN2WJ9pDNG/cDt/IElkKL2UcOT67bprHa6m88yxG
s0edoMbPduYRQ3azuLM3bKTmgQ4Ia5laBksRWIXqh4ABFmnDa8w3XJCtxI6RHY5Hdi/qPn864rPv
y3VHJADcPp7If/1vi5tK3TB9Kbmr/AUXiaG5EFwiwIfRTOcaFFax2D02KfORzI2Y66ElCpaag/Ca
qxXHsQe/V0GYmQ3HWj7BSx/H66SAStuK6bfXdjYThphHeqCtDe0filueCnyHJv0V1TGv3kxXAcdq
4lJAn3foLA9lVF/ehnyDYBqxp6SC+X3iEjUMt4EFYm378Wg2J4z4sPByLCFvg77k480FLwif6BEL
YoyYPTsrAjHia/YllXdV30fFvgFWp8w8jwW6BzGcjOFuFGS13Ktpo1p7W2XME3+a7cGxt2XzLGdk
zDf4hGl89v3DtO7luIdONxlE7WkHsGAzMKfpXK2hfwtvWvoZG/84gRP90wacBxkhISnmHygLezqq
zHiGAckduwkVkDAhLQiShm1NiykfO6f3ZNN36/SgXzuuFsE4KbEhmNNFZpnKM5cYonpiEXA02mue
H+d1ZNK/+YxcAt7BDny5aZcrXbBfLkm9XGc2K1KkmCQRddK5cxBO6R0420jC+03A4fSJDlxnHOLb
XM+iwg7f9tm7A84JX42/DpW2e6Og6TiOAC0hXyPcsXkP7PKZDxTHNbqZVZYCUihTE9e+LSeuLvpT
r9vJxkcwssWQq3vhPzVtHT4WXENNLn8NGtJ/P0x+p775KlANTnq7aefOWw5afMQN4HngIwdnzKoN
IudX7ZTlLSeucylXku7l3R9ibMCuAOI9mwHJXgNXkiV1dEM/wFgAKcaGEm8PsnyCCjqFt1zCyjzY
PvU8q9cpKsKbqDULPeCAGzbf+ao5Xf/7YkbteegSQgJt/f9IOqslybUriH6RIsTwWiUVMzW8KBqm
xXTE+novXUfYDl+7p6dA0tmQudLcDVbfnXTaC7Wno4NEEX/YbXKsmD8tGH3GDw1fnSka80AWqM2v
YkWRgqi4DKwiWSljJzCrSNskOSNao71gdwHAgM+DCAsDUAFAKTRXjtdlurUvZP+JVEh/GYU5ehGm
5sNIFuSiEAnBuA0NYJ1Y3T0sgTw03aOyUus3TkwIYHTBI/mnoNP1hSEq85ibjCcDQisAM+nlKpDR
pdVGfy47u9lOeOjUQhxZeDjzeIiDkJSh1aCrmPG7pCAttfYZc5lNvrRFz+Z9KigRAvMoW+CpGbTN
7pLpEa3lXGu8JCb7koBQm/DS4pBJMuphdjap0tA/65p+rLk7PLQjOYSz7Ne3DRamFSxXv2Y8MxWm
18z4bU1rrlDlborDM1Tt83/jsO6xpqnaBW8emsUi1VCxw2Ed1Rw+kYQWTFFrZK8+fmrL8Ac24ZPt
/vdX9vPfO6XsMBoaAcaiNE8jgFFRE8ShtHFKJkuPrTvTXBo/drvmpVTyz1CU5aZR/dnrVF8Q2gVc
bE60BgE5HaS+X0o1WbK1JY8fdWXhsx8Aa8kD3zw6E+nRTuRTmP4zbULzaulKv8666NtnsbOUNNz7
9Lqw+YXNvuWISI2HQcgdrex7OXlkI81sv8Ku/DfK3RrV0dsIAKUa7bVgmpgE8sLUbY1dsPETiKeZ
qh8mc+pFa3ctjRhsMURGVFsOrttasOWsTLTKDHyTqfBU6sARpEQDM8SFXpl403Anvv7faIy5h7nD
IphrxRdZuG02fedsodQGc0lbWgn5oJEXCZs1VaYErjAwOEHDPY6ENqXatcrJGEn8sliikD84adnz
+QCgA9t26Zs64A3OO/WWrDmTmiKjB/OS+aHgQ4RzzCWzOUR3xU8gJX+TYAUGp3XHq2sE1FNRQ11v
ZJq4Tk5dAOaHJqOGzBXsXFWbXhpJOQ2Eb3Fnyl/Q2+EoMHVxWvXeUwNPFQ9auaKjt3IkU3QN6SD8
cz7ITwWC8hQoySaG+rAmj4s5avYdjyW24ZQFvY6M1ZFkeqII7XfSal8RWLalLzH1zUAAmUhtGRP6
i66v4kVFpEQEgqgpj2El/yYA6Bu1gZmwA3XI156FaLSkZiscsNV6vhJ+eikCKOTsMDEMd6+UBAL6
/wzx2/hT2k2D0hf5OvMPDW3+1k7DYsXLOgf2n1VJiSvZZbZQBwEDDm1J34zNWhoLAItsXPN+siBN
/nYSZRKFznPqS9aTY+smObGuWjNAmTDWIkuGZT7dhLzoFMgrvV1vE8iCqoUFqTCoS5IkKldV1Sv4
dZIv28jyTVQit6qy9VDBxw/kekd47cYOE15MN6FlF/QGajkeM2ozIQSujbJlcg2vwZJAIDQIrRaB
YbDwS5GmgQQVWDGv8C7iXR+3bwak3A7bicNvLUftE63wJvEteNCfbcfEbTChmaskPysWOv4imGYg
ePAYrPS77iXDqxt14ssA7KuPgCNL3C3jLHUUbMs4/cZN4ZvPFhE082Y61emmh5ODHUaDIe8fJq3k
yiYp0O2A/dfDJ4ZdWiTW9GtG1cSlOIQNgdtoymrFKxVigHZsj0BFQxsjI/RocL8W0367rfCP0GbG
hnSzYkUw1HLsZWPGgO6Dyfec/pdIbdfyKQbQLxzSQS7vjWWMK02kE9s2+ZSqOuk2ilhXqbSMGdtt
ZI2iSWLAldspMo1wtt9XgowQO6jOBqxCuxbaWimM1A2yWNty3BIW5fg9peB4FVIpHkmI2LevGRvx
cF5K6exHVBIYbnLKl2za0IlsXIjzjzJgwDtRSZ99xYI6jQd+apz9KkxsmNdtRxH0d8IZrbsGiyxE
tvWfutvg6D+pDpThMkindw0Edmfbn5Nqp9uoZMakBL28yIP5ARB182LWz74sG4EGokDLaF95ohbv
ZNJSnuefvR8q39irbgUoDbg+RRTESK+49ZCRhkOpH7IOt7oENkt0PBwqBxvQMIvfSDFo4Q4+5x8e
wMsoqE0Go8tOmf+aDUFF3qqezLaEyGzaVgtpE0Hk5yKNllNh9adowkTPaJCDkoF9EtfPzhghRDV9
fay6rD6WUjhx8TH+7cdRHHtJY4FDTvdCI3wzI5OIpoX/ABdVHPrsS2uIMZqY88aqwYwoaHbIHbYw
YAxOYf7DKKxbh3cBzgWjTvxf2//Ot9zvwSMqESkMdojJVynJOq6lcpU10XSMS2nixuMoLeZ/nMrs
QTdUFlO0ISa0Gty+L98BD+SbIHUajEqY54NWR+bTpdu61jCDdTBYgfX1ZJ9haUJ+X+zGvPiiPEgW
DdbaVZGZ3Z1oQhx9DSoTYGU7nSDShd5rZCSaOiNmGBOKcnJCoZwmc7haYdBt5p1GxQP2VNvs61GE
IaRPxwHNYtPhw8nA4hPw5ixUTpNtl5TBI4siPjcrOUtV/t5OlnRJ5eiY2WMPYoNVhK+I8kQc6S+6
2X9dJqpdgYl6Gppdo+CGMAoquRKsEjY7P/Q0s1lMFHCHTmRfiqNnlMHs5RvQPJQLAUdeMywjgcCl
hFKE9TcPfaxbiAWnjxTYUaVAupi9lhNSkQGx8Cg22nGaumPXsPZWmmgv19zl/Ckw4xXQZ1Nlh1gn
+V63+y8NuxajEM5esVF8+6qA6tIIuGmUEms5oFY0CHqxRw21TuCMyKF9zBOESXikY1iPja9t1EJl
pku2PC6vnDgIPUMd0qG9CHCXc2ufOsDACBHcdkBtrUY/KmKXQjW9tgaZj5gyJYUpKx9W9q8b2kVn
FVeHzpAkhVOFnW6sJDAa3Z6ym1KUUVdZvFO+bezO2ivS9JZBVu+1U9Poa92R3BgDlQXuJ+3QK5M2
IwGlVrutaYZ7JUy2kvI19OVRK7mKx/4Oqeqm1RbTX9TeFQ/CNA/+qjnNSflniPokpO6k2myIZNzY
PieQRavQpObNZ8rF6u+YTMFR0vexObwSVf3X9ca/WpOOBX203i5kzbyYUEcQTZxCRT2OqnrRacDy
7J/DDaKxHJECWNQVgvmRGIHG+SYI94mqf2UrrFo0nAvpw1Gdb5RrbqPBAzLHda8gEJ07WidgKRAw
fsn2Y0n+RA6DjwMzG5itspNpweZZaGm0VxL07qiYmIOwO8LrKMhDiBXpEQj9nPcHn7hdOem33djc
bGbroel4gTzemxIiHMryDLFbIHaFFewVxTyMDan3TBsyMohkH6lyGktsrBmOyeGf7dfkBNIQ6jRz
sTBmCoDySa75vatZdZCKYbRw3FqxZfk+FzMxnsjCefYlkqViBK5ZxtI/GR9+Fgc/E5dhWum/ZhYf
K5BQgwXOVmUBWuPYUDZRUR+CkjASCeVRkLjTVWBSKqb4ve8csoD8CaC1vSnmM6eZNQ+6tI55moyC
+pOhnwVqx8GdHznjrU2PZfiLXX5B4soS3QzhAAK/HtPBSLv3KcGDyDtRp/JIxiHSreIoXCSzt8Jm
p8Ncru05mwzGnVVgL2QzO41EtS5roXxn1gxVBrfEzNX1R4h2XZLOu6/mpus/bHXvvjM3+dq2LxjA
+wyGaYoyHy0BtMw6kJ+i5gpH4JrVOcYBxh/pR6YbMFEnfFdVXSNOVFW4NdzZ0I6MIVmJIL1oRgp/
0loXjv8WKDmhWCEgh/RHqrmFs5wKoaTUK5klKUiFSpOaRvJITTa1gQmQ+Iltm5FsfeyZm5tgxQRK
VSn6rdvqiLFsP0LiyT+U2X6UcTmUSFMFoYxSxKYRCzoorUVU6wvBICf1XepLHHfmRrfIfGZ+VRoQ
3Wi8yGG1jGeam8tJGpF3kxmN6jsiakKJsdNAP5rcjqqWh6lfANW3h7cY+xo8vYU2Wpseh5gILLbL
lGSNeoiIhpTT3E1C8zWSmABWlW27wcwj3NoaPZe61dsNTr6lblUrk5Kdw8TeGW35QO9rNa8CMKiK
649t2SKHFKHWhDIQkNesBlIoSDteVi1EJdIT0j9fz74KUix0qeN+n8zL3BpArsFL6FgFf5+4mDym
0rjfkyDwliHmoqu4ogxiiAHZYxAY61hcdtO0n3spw/92THOn0AgACcAPFtfHqCTDiRu6P/rdgeLS
rct/mb4DUBcOvwZYjooPUaSNJxHtaYd7o7DtRcxp4AMeHwzM++ihpb0Z639tWMtEdc6cSP3VldrJ
lKRrmsGCL6nYVgn4557okrbBx+QMyVtPQVnoEPkKvFmOjUo7xuokgVKys2zjg7PUZtkgap+BYBch
cy6nzTNiREYroDOglqfhDVHUtWNeK7gKpu8MO2teBxsHUaZkHOkd/kVWGC4mKvuxxcbXrYzR34xd
6va8L0mN2ESTsspUQG2MDUOGrUQWnJIwaYZDxPp9U/kOSCGsOBjRMkchbwVfcUyVwXBUsQDEc7yF
8NmQgSt2sa2leJ8V1TFS1EvusJihgTAnpvq0gxVBMExK40Fay9iZXcu5JCyasUwanwb5kUVXfZRs
TU2o/mqIfSdjSy5RVg7Jtcn2kRM+FaX7UzJpJ+TpVNaoPeRbFYQJEygZjdMfB/OuIDnA91HRj8VR
0BLOg66QCHE9hi0Zz3r+nhknYrb59G1ZEk+8+4jK3lAfrZvpJrfZn888z+e1FvmwTyR/IcCVp5pH
0jLKU90tMaIk83OWZCWfOW2HitJJ3pAQfvims8MCg8lcD8CyYZoCCseeVgJDr6w17Mw93jYS3hdq
AdwFurLcsM4ZPiqVKokCSor9RSNFLGII1cjRCOnIILoFmgaHGwN186R+MkFkNoydC72PJsGM3ebG
8E3jghb6pPJd++uywKZGvE1jYCDgkhVgUYz4JhuTS5vLvdevFbW713QOcxi5f1ZH+F8/FjjNriFW
AKeUijqHxZNOaOuIEy9sLPRB+aZ0yMTIZS/LVir6aUeJ15LBBAfnUKN1x4Y9VjA/Qc1vnVS3bITq
ab4PvBwE9JSJKK8hADXfFd2gEgw83B8A3BY9APIaK1oj4BQjNdBQ2ldANYVAejd2z2EXD6wRQq6P
GmkMml8eEgurjIE/2vDtVTaqE8XDBBHZhkFRr/xWc+d/K3G2jSJ7q9TN025zT1Uaz1SYgAPkIwZ5
WerkMVXWGU4/h27pkSPolsWPSP8GHA0p4LyIzq/LPDwHT/pXcNlE2lXGCceTNzLCjCpYakSWtPqR
JulgWcmGhT/rAPZmWbhOxW8ChlbP4FA3v7X0YfKtOVKy9Csd5wCRebnq9vauLMGPRiOkV7RnCTSK
EDM+Q/OI8yHmDlN76YLy1INDiH1DLCDNwQLAwmhjUKXWN5Xc0wim0viwsN73PDknPHq+8QOO0B2r
Nzxcy7lTLHjNErqJuJLfHbX67KbwCIeHD5gWhzo86PGNC2UDLz6tWOX/jpG9SIm0syRv6DeNriBV
4b/ar7iHO86CkrcXWX+oI5cSSRnTPDUIOofFKsfMEFxFOT6mkMgnLVkXabdiV+5pPVYLbqE+hdSi
GZ6aHExMQeak7ScTqREtsVb5BwLyBCysnDnQKgrHk9YSIu+LYTXIsttiPrUglih5ekNmfIyy4jy7
XDoiXesYcYDMOE1ZFqoES+0vh3ox2OZGhOYi4iMIZQ2rRrOMxtodQ7Hj4l0E/VsjIgRi6LFa2wWO
tKKgxbiRryNyWEMoz5HC6p3uXIKG0cPlINc5rQIiQlRgBTmSDe2mciImDDWd7reh1WL15DR8tCQB
GCVzE2jm/1UfTJsoYXkok+9APEKU8gtwtPSAlrkvmu7m9F8WJOQkegqpJ0nWf7NqFJNadJVt1Pfo
UcHtcy8M/zRd3rYGDWAFzV1LDj2xICIPsJ78hp1G75HxHITnr98YLCJHRQ2UG5cALkFqyjj0qNYC
8kmqwl9H9a7XflqkFlE5HAlKQWeOlVDEF1tv0NC4sjkJbjz0lcxMSuQ5hU32i0kWZjh4IQ1jMZjs
oMkMQJYWxmhnpAH7UM0OZFoX5b3uAXWaIV8NalU9pVtiNMO82aWDmM3D+F3qbwS2H72YmY+FJ7WI
hv3QHYHiWuBJpavcPIrg0GvPAofQIOKvHPfNIIZljQ6mI51ydi1PKOwsqLzSQ8jQhRjSjR2JRyTN
J7G/DC0cUx2QE9mLxl/kGoBsWABbkqtElScU/RyOw2NUoUdOu1g7VgJ/+SuwGEQa+Za9fDTtVEcm
PLRdGjz+Zl1ZV4qln9obR+2w8LDqKh8R7EcAHwvbgWpDciL44z1rCFaFEg92+gdBqA6REVJ7ZhNs
STcn3jNcQKL/lBSQmiO+EYk61/hRSV/q5RNDLd7GKgCVp9mHQbcXbdu/hUB5U5/e0tnITHNsPiaA
DWfo0KjTgGIyyx3P8lxCOyZ54lnt9ha6a8xRTgzuXCWzRU7WSX83o8/Sqq+4FRg7W19RNn618AGi
IluZneKmkAmDUhyG3uf5yvxEV2HUXzIG1CGnGcxxCfdJ/SLmou5WmURh2qeHsOyjZeJzCEsRj7og
w1Ht2F9N73iJlHikXEfaK7XuUgudD4Q0uJakH5jvuyE3gl8e00YBEiG71gAcsq6thdpCXrDVBTK0
Rd+gRuHwqbjslCHdJqbFw5aqccBYdAY96CEWOKXTuclruGL9yifhtdQr5L74MfHsAL1BEYxfoW9X
qVlhECtASJsbyQrdDH9lQLYRE9MGlggCZ569ADeklyPzUE3LZZKceYKACYiXBcgPhxIjfGkByatV
xMokdUPIvjGa2j5kmQPjqKwzaE01eCHtyoJgFeECaJzTxEOQCegi6tncxlA4C1fFM2K2oYcGc2mG
M5qGPL+WBY1OUAlpNDEHBQQ6obE7dGqOyTvc/G7AFLJUDB7S03sIDa02+LwwMVrOoaGQbrNPrb2Z
zlPWo4WJhkejkjMYyM4cgjEmMC4girtQPV6FS5HDdzaz+bjOpLOKr3jsfWzWt6w5SbRqkjV4+YTB
rKhWbUoKKgmkqsVhJL3HywFk1sgUfZQBQLxw0vUy34n0R0zeWEI8h75u5iXbPnUVW3BIGLQAYlN0
4H2UT9JK556ryR4LUAGNizC/aRkuX4jY8D2z6k4TqJjbkE64198HflHpiuE/xTWMZBwFWrlsZXs1
Umoy28WEcsLJ3PRX4bwyYAS8NQ27UqUrnj1hs6gRspU8DPqN3LG3L78iDUKHgmL0rbCvNdrs8MJJ
6bC0HQnCOxjNM0bLHbeMUfNLJx16H+PVT50THzwxwzmV4REi0wIBU0hiFCtlrXjV1r8CCeikDcse
ETL5K1Htqlxj1o/SRys2SPN7H8idCkoEohz7TfoXRTcT9LL6kBW3nS4m/4/NSdHNknz5U+g7DLwJ
4ILhUEBgyOgkJPUHzT6OoSw+c7yEhC06rGmoZ1n5k5eX3yPxKKY3/vI84+lL5cM8ionOku17wLnR
nduQmehmqn4yfDDsWeIcfGZkszUjmGgOxCvNOal4CdlnEysFTSrDEKIl0QFxsJopnwI49BLzOePG
uaiFYoSdXgeqES8Fck7Wa4Tg1V4bfM+QrHCrcy/qkA6HLXyXBbCYLgWL48UU13bLAttkx0dYSDHv
sSufqqE8zGsV4M1LKPmALszFmHWkq97Mgb4zDryYSNyOUbmpIJoBe4ef37mHtJ1WtM0TYNurEeIT
Gj+XWYVXDt8le81KfRXmrxqu23FfNzun5J7hGwItXVnfufpIYuPQFcza04wwWMpaNV+K7K6bf1UW
3qPQG7QHPcq6o8uKk1PaX239szDVpSo/JcDmKpysTrp1xklLL130Hpn8MyIrEbCkujajg0yB6SnR
TfQ/9ngpi1/b/xq5udtbgCqYocu2RRHYMQHIVYjJPLL09N2XsL0TPHXuGbCYzkfBrGVoPh3/JYUk
bax17SAld4u7a577DYCnZNYhVvanpp9tc02sY4eq0ymfcsiam/1OwlayDzmZALi1XFUoHBCll8mf
1uK+ZKMHepNCMKdkbzhS7UWxHYlFp2so+5uccn526F6OevJAc0l937D23RrTOuJJxuAUYeyuo6zK
uOjdmMWyfr5W5mcjnzUiYLF3I4G2m3n0wD1ibQKbJ/zc2tWtmwK0E/E7JZ4boThhVL6INL5gmdXW
R2s/M+01MbdVjr58stOz0PeZ8crxgZA+C8BkRF2CtmVsVxLnrcQcGnU5wmdSLQRKzXWiuvOMH3dH
kKwYwfbdKv8nywh2PPKoE8hFUFWcb51nNbyvZFPOZsbqlacMZ1e2Vi1zyAzM9IFTXkzgR0AFE+xV
nhb+StkAxCF0J7vYZQqbAn2Bk2QlmgJxIhDUdaB5WrEOq9+E2qydlyF0ACMCEVWhWPwNYQhxeRnl
vu8uCisUHrdO/Ryqg0Ht1LB85UpXum3NAKCWNFytdC7sSxCDkYHAgpVERm4RzCKLsnwZdeQ2BtMs
HlFaFbkdF4fIT0H408qcB9PTkK8C0aWoXnq7a9Vn3f+W+c13rrT6sEQ+FZClleLVCnuqbY93QZaj
d/T8DPbgykrNdcJpqsvfxKen+j5MPS59G1Q6QTlfTv41agjC5+vRC1g21jLbuWQZxR+SjzjQ+FRw
36p7RqMNSYnhP5Ybl6oDsm5FqN4Gcnc9i5lYepftb82+TAG5kB0NzNsUck99lsy5JEZ3hIlDX2Ia
qaJVih+V+oQbuvzP+ScwY4jMTSovsXaD+eZMOz+n9oG1b70JmS54X6SflOw0Pn53EeQ/zgB3xjyi
e4TRD9tYzkgAuNy8wxxZbXtUfVG/mkXOOdUoAyg5PZJKWDgr/iU716TdCHkrkrfJetdLmMTcRobg
QgeH72bDStD44Zrj4NP+zHfnGtAzywwi9JIwmRz9+EfunOo69szi0TPyG+80yFhK7rhcYnTBC6nc
T+XERfJREMPDq+IkMdGA1gsFRBiCgGWWfmrFP7brhiZDjkbeg+IopZHW9d8svcnRl63/G5WLgT+8
dtvwu8Ub1ynHPjjhau2woBG2joQHhBa/fRsSZwDJDAx5vzEJFZB8cFPwQ1mq2Ao6lpfYoZ+ts0fw
EavHOjjZ04+B2Z2bCJSFNRFwds3LU0vyDF8zPTDmt0A6G2iAW+tnBLzfRVe1uctIjclYrNmUkmFA
eODHkHh56po6J/2XsA8mn1b+Tji0mh5GzTPswxTsCNqgmh936vhD5W1KywSCjrIjHeNpKwQf49OP
/QtjOcDQjK8i5TvsYYUlZNAmFlt96AquEJhRKSAC51H7j/FbVE+bqMQSlFUm7RO2YGwUl1p/9S0G
F5kTXjOMJ0P5DFYtY1kC3BZxfw0aEuk9B6E9TgW7Omf2ZoD3Bem4v8v9PZmnp5Rxrz4lSGxdG7us
/Req+1Zly3NT4rfBeJc+C459yXjXykvJWkQ80/TVVKh1gLJoq5qdAvVyEur0mmjGtF9lYu9yMkAr
wfSV+3czOacBywNHXUrKnqWkp9rI9AeYoONsw4CmoVTNqpWbhcwDPpAOpXMslb8ifjdjkE+kgk/S
DCHTmZqdWmURa6iVbnWzrzk0kilC3YcS3zjjjKGlHOKXzMQwqDZ8uzmW8X6biTcxXMvsVerXydob
01mOn1F5Dm9Ofs+rvxi4lB98IVjqi2JXjNVRV5VlFO75mRq2Xc0FoGbYzusbNhXNPyQht3n87gTn
sHiFerexsdDJ+UffWOee9WIfQHXm4ib6zUew3dUHoJt8uD+VtE8JhqW/4+ntMwtGLWFXvxNqzWn4
7NiZ05oS9s08XSNJUnI8hSXpQC4srVByk7NPmyFhnv9lAXfc3nxnVZiD1bb00Q0siDMdDLyUMKTq
RwJCGeqPprgN/l9nvgVWyNgLFgjpxcamMLbUahYDLrLVb2W2aygxa8C0ne0O4U6KT3b3p8Gl5wox
vJzfpbF67KBdJvGzy3YJ+wQ9/rLYTlbXMqEPfEs5fMriXy5+HNYhZqFy7l9RNSjlqSiOxrRsi3M/
XfoRMzmqP+MgAXwy650if9bBXlUu8rCXql9Dv1QzGZyx4m1MnnlDpJHTbUpb2ocMF7LUOOTOXJQN
6kKVLRtxy1xiwhaptD9GJRI0OmpUA7caPbsE2yDEZMtMna6x5Ajq6HqmsxEoSwM7o/kvrn8NNvYd
qE9TehqgjxxEiSqA/u6W599asItZNIN/ImqIcbPUod58WoVY9s5XNp063NgWwzFdYd4D34l5SKtA
BcuiBdl5OZcDkd5XeQagIn42S/La4OIlGthSErI7LpKaaUJ5QAlHTM+v+l3QK6LkIrm0uWHu43wF
IC0RWfGjMRaJmB3XP3FG/CLvNRA9bnpnM+jDFm4s9OrIEw65wuKnot2OabNLCs/2xyIeTO0YM6n/
Dbet6UPXvLqQ3CpreXNvMSplmZER1z0tpL6OoI9YBITSDOFXMU9W+Jjaf3UB+w7JlsnNz3MYq7wb
NS6eOLdlXAjnmBBrRooMUWUzRN0en3OefOOHjg+6dvhhjdfkPPzmo4gsrzDFQlUwbs8dLzT0DjFH
QwmRhtCmDMZkTrsIGTlHwK/gdNWtv6Pg+1ayyY3Sb9IBhGl64fSvinCI8j8CEfEGJE5ZiTzLWpm9
5FmJedMpaIsq21hV5PXk8uiFvRQJG7BQ3Qr4ugYXU8s5WJWUnhKZyX3gqVhZWDusHN+GeI+jhPbI
bJB7v4/ySzBKkomksAnRYT9sFBcv1T+0GToov6K8YfdLRVPdteouonOsnXVWcH6t7cLadjOmmqbj
QPQEYPgKAp2h+FttHXG+4UBgNGPhdWc6QZfM0LvzcOab1opNaYNF0M38PXNazOY19H2MFSEj14H7
UsVfXTal23KypLN1OCVqmuvGID+1yAPG5TpdigZ+9SdWPoz8t+VIb58OsfLaXi2P80VSNcR+eaG1
H6x3CTZQ5mloliAmpMyFPGn2RZNxw6DB6MWK8NilzJ/DgsK4PIoPvEWCmDI23Mi99VuA9UG7QE8y
GM0RToDg055nUwToMLJfMr/CCr9tipc+XtoRM+82R3WVMeWG2fKJ8qctqELQO+AJ+TZEhPcxWMYA
jBjn8KhpxnObn0ci+DhyUwJpV6F/cWIGFZu8XgUtBpddLrEEJ0PjCL2aWEp+EjhgKa9baeVX26Y+
lDx+xPfcmBkpNg/uGj45K/0j2IdLjUKYlYLigioStJRYoyACdvuRFKrxvRvdvntLRnhGs+PG/lKj
g0psZtaxhMcoqTDtbdELaOkfKSULS3xnLftnIrgY2KXgl6Qbm2PQeBDYquYEihIPZlGjS1/5zlHt
9075MzVfpn12qh+LsQ5DZTP9ist7WmDRbjF9EBnLy50fMxpzJ61X3QTnYGm898lBlPQF9yr4CtO7
Y+xV58i3Web7pr4F4BuTTa3+kwVQ9HBRwfwdZx9rD7mLbyUU36q00hDfZ3vWHr1zzOuDNW5Sim4G
sICAsdIzPqZ9xwJ39oGJ4feLd/p9FtRAM1GujfIgmp4W+OkkuwZ9xhUVDqm47FmsaSuDRos3A/en
8CCskVVUQVLR3pgghc1qQoqrrgPVm9dA0vyaO/sOd1P12eQfHRn6DVxdQg7cVCONFV+TS6XMDJZf
AtsbWqwGEpo1HFoTWAUsII4KTmly2PjM0PIjxcFUGx94pfQ2KHljsWyZxsskByy1aDl88plwpoR4
t7gg6LxUPARekfIo8Mr6UAW3MKGw2A3TBlX3+GBg5n9TE6Mi63qXYTsCC8ImiShMuAU9J/vvtdhL
Cc4JCjtU2qjGsV1Ny2xchcoxbg61/ZziO7cOlyidNwtK3jCiSq6wmCMisJ8x7RjezLwgldxj1UdG
ghFvdJs+dsmIZXww1MmwaF2THxa509fA/JLVlHFTm91k7jFX89eUKs3UIRpXyM+Z1llbLjYmoLa/
4/iuucMtt4y3FG8VZx3DuB/kaB2rBn0ev/NlsxhqsUQS+djts4rYPRcPMdlYo8JwcpXU3sw70m7W
cG6cS+pf2JQ2ArwQVwLvLnyWwKNCGgMxNwfbEHqs0XwpKXti/b1RrrzNjJBY5o7lySRoWBwZIy7/
C0fdhJnHy7Awys0xrwTorNlQcEIhPqunix3clPogWUzXXXrKlA2Jq3325Jh2HlF0abETzRe0zUVA
LhFGnGTVlkc+3zdHXykWYDKX5wQUPWr/WZhLCAcTG/T2tDXZ2g9cdY44dHtpxXuvwZRRcWg8iBA6
stlZ6j/0quSX82ny5/heqaGkPx911nKsdyAmOqCOrCpGQKFMply18WqeTxY6Rqzi1ETu+Cg+mOj4
7dIZPUyfgbPVJs+3Sale6HB1cb8vsu20Dp41WMYMs8VmsnBfk8zIwYW8yU1+C7CllPPqK+fWnycZ
G6Q3zZOvkB2qLlyG3zIkI8njUKiRtC+aGxYlFe4m4FssMcB6aGp+UpoGJBIdF9lek9ak3iqYoV+t
5jHTwoPQ4GLz142zJAWBPy/xZKX3aBfBXX9DI94fshFRFOkNJ7+H0uYxo7XCTV1uZ5hZtOY5Z2FX
BFDaP21KAfZa5P1+kEXHjThtIwMs2lLOKKDchIS19zY+EB02CmzwK8g5cy60Mb8SH7EUnFx7YevE
LCy7ZCtSUrmXlb3GPD6HpwHtBIIN72qjh+dKRxN8K/AI++sg5B7apNGOYpNgX2qLqNkMnQsnBvRN
Ba0dnML/tUzBjTmkSLZwaLlJEirX/EwZLxGYrJNfulRo4sFcZLOLCzYiN3AueZG/UL7ogLnNm69w
AGnOaeP1aLltVB6LklBggTWMRcVSws3LjjfHALhhoE3zVF/8PdPpPV98cWlZMFdeFK0MHa0+fOc1
WwsZ7NqqCzAVLpcpXdd7jPmfJ1q5aWeh+ak3PFtir8vu+dYp6/CP1T2r+spcq9iiyX0v0qMRXVTr
obQfinHh9+DPtpFgtwcQUj1U+ouJctr2iINPWGt9gYpjXmvgsqUU/YeqO+UbZ/iNxVv1KhmFOK3l
VoxnJYFbuZ4Mmoy1MIlk/R9J57XbOLZE0S8iwBxeRVI5y1bwC+HInDO/fhZ7gBljbve1LVEnVO3a
YVMN75V3BGsTQmK59xzUQ+Zapa28D6vhgzrC7vE6AEZ7wQxy2zdQTNVb6JLNOYP0KGSAtSxfXAl4
A1kmM+UNMweeQ1CcuSq0/Nrqh76+ERQXERSmY+7Oib4dcXmPVuYXxxgv2WDIz3wfiGOppXtEbGF8
aKtdCkX5h8ibH7Ro0jfgtAnV0MSClr5l7U3X0JufQUF4Yb2RvS3hSQSTt/W8AbJ8RVvXZRG4E1iI
8ek1GDEiclW/p/YzMZ4QGqpkW00udAWcv8RmqxYvnS6EXp7WyUXk25drr9qaJe57O6oVtikjWfDO
Aq6Xeux3RBwPBHZMbtusUELAT2nETQT+VmP2sk0wY7JOwOsBEuf7rbzVD6NHHbWEVswUBq46CKYJ
y7fdM8bmpqkZaZFasiKUhdA4uNWgyxxdw0csg7txMzw1ImJ66er779F40JJt2Lppsu/avf+TvmU4
n+lLOghvRI1jv2Qk+xahvn8y/KM9iTtGexUFJFY7DgfljvaI9YobGHhive7itSzvuRs5DrIaiH7Z
yCs+Zk6NCG0vMBn3ZDNjsaxzeXIEckZkcFjb+nOLz25V+Osg2nUYq1LWo+8FPShW2gYh3pqVWK36
2wgQvXTDbypjkUESXoaA0ghhORvoeC/F0dU+9J/gj1kIZTXlHn9MiiXlKF/5vTyM/FX/1Of61L/R
l483qmVZJKVwAa+NhI78Cz0Q7DZAhW92ZX4Tv/zvcY/kGrYgA85lss1WyECZ5JW74hfCBxToub4Q
qbi3/RdjLn70VwodIz5MmKG/ioO8Q/fqtPn8esIzBf0+fGEi4Osuyi3Tjuolat/Tjd//C5vHFBe8
JgZE3W+ApPTKcc+PR3vGTsS0WUPOy0XsOWBO9VcV/KjMs1kFqWslrrRSbwKGXU+ukeozuoQlh+RC
fHjio6q5I+3xDV9M8ue8Gx8bfDFNWmfiNvCXEVa5rUMDTB6amm4MLEB9+IUOH1QLBBdjw+DMoyZC
07wFHQikm5R+DWn9YKffnCtC6tTjQ+fiwTgaoBJrLaq0ufLxEFsifHrCd9S4c3jexgKVnzH8q/3K
FYwYH8+tBjEw5yGup/QFm4HMbO5JWMcMAynKiKQkq0FxGPcgue2pP5cadwAI0nw2ytaSr8VvyEyS
sgsTHn4hbioQLBfaB55pOzNzmBZFW01bjE614MaWb9+qY75NR+0AIz1ay98UvdZl3PlfkrEy9hRl
T0Aa/FpArKPPYSWc+T/kkEOLxKl9x+o+YCBCyzEsu9TsHtLXPLvc1o2jzumn/Imdc4mHbzG5AOD8
PnlzYD6OzlE7j+XXjBRqBu24rwCDEYvjHyKO1pn3cJCrJwQIZsEtZxp6XuWK2wP9OQ4uEU8PwVS/
ynY4B1reHlNnDRlDctOZkbFKf2pqid3wx3iehHl+J/Sl4soIAUtMgtTlnbkeHyV2giB4FA7g+PmC
Ll+482wn2opPBVbjX/pmfKq7auudOOYbl9QNN1sJP6OxANL/K2vXvIU83y1e6rb1Jv1QElCZoqtm
JsP7IgWHRqclIQ3n8QXSG2MNDDtlJD7a3R/204yr+E+QcPJZmqP6pPql4ovZRe07b9HipioWOoHI
2BfjGDIb7CNoQvWITjHiM0ESnlMhOeaJn6GfoH0VWytiruxMEbjgAmeJhfROnADrCgJRc0xNYrsW
w13eGxfGRfFbCcKsL+iH8LGBMSOni3YubGYI6VDhMbuoH3M5Zw8YyyQu/nAexmZEuiMqepf3rMJA
ducD+3N8Y2FIg0v3nNx5H3CO41/qN0HdTsRdsT/9Rf5L8opS4uq6qV+sKZBCn0PpJ7bmZ04FYXxM
K82F/A6otSTjbtXZlCM8de9Yr003sRZgifbf5OJA4jAB+wM5/6ZB55L+6s+drayqe0SGc/nFR7mO
/1rbZNQaLSBWYbwGCrUvv3mu2gHp3ypa/ME733QvLHJQMs3I0kpfik8cxkGv3ebafHJwQv6eSeXk
pQAs2PiKLIRfAM+RDyBbmNAYNxLACH7pyPTsOlrRQQePwqD/szN5rWLWS2TYUzwlDyGytXQhnocr
NS2fq7ELj6mbMicubJTjCp/q7/RlsEHR7ECuOOfAmwcYVE9/gSRlZxx85iu2ujFfmK0/sCEdI/Yu
i0TdNGtogXtAxME2DRdH4KO5wVTDzvbGrfoWlvGXdg5WuRttjGfmgDmviMANV28n/YLUfGEc6U6q
4Rqpq5oAbbxZ1QOaJyiwa989ET3CjGupFU74ob7Y480DkSSzq6A5Gkeo1yI8zZXuKFfed9XvNUZG
HWRrsgVcnWPr1H1wIIEyTVfpWveL9hmf2zNHASW9iF8NAncDW3GoYotJdOELMkMq7qyPmAmoZzOr
MfBbs9mZMDQsJPkLkIbgWB2TY3DnkONoGdh1+IT8hmAzG+vAvsdoO7DVW/2jW3RgC9yIOXKqv5Jo
Mjx6/h2g02irj+aduQxLlw5j+Hdklm/sEI4Tnj5uUXjOZmdcURj/pDAmDuEx3wpX+dUj0BQWeFPx
avCI5oNlGI7p2cy6JM8GfGi2uqI/Ly4NK+gLy0OeIpprvCBzBxqYwzw9/8b1gI1dZJvukeLTzYKi
3FqUf/q221Flyz80a/RvTLiE3/bJ3hpPvI3oXgQUUJQODj8yfcooToAR78ldu6RPsi5vYBnk73JN
L6SVfhuHGeDgUQcJWSbwHmymR1myUL/5wbDdC2CJygW6acEnF5DNe2ZzW/+s3aOPdoOO47vfBB/w
+9ovB9+oPcZvBjUP/7iTmxyN9/KJ9RDaZEyBv81b4soOpBNIjYfsASMWRcPdP1sbY2++6+/eNVhz
iJgwArbaFoZl+z244466JDwZK+VDWaVOdGxsa199g/9Or+i3WGEpse0JjWYmepE+uodxNE9Ia/bm
Nd9YVLbCG0Vvson2mqO40is55CFzMfaQhhnTd3S03nBM099jfkT4FUOhoMPcGRDM4MgvLWe6qR/i
B16dNiZCR5i+zw67gXGlXv9Q6NmMI81ruym23BM46aNhchRcRhbHwc6fHDnVH/VQ+5Be00vbjGvm
QI6/MWyWOqSD6XIGmWHkfahcNvoR1p0NML9guo3Phyt+W5d+KZ/Em3JUFUf+YVkNV/Qze7wdnGCh
XvudZBsXcalcJN7DTTzHduCQj2RjO7d9IwfLNtzOPmqr4G5Akt5iV7eMHlfO1G9xC6zqWLZw7+xh
K7aLYRtu/Lfacbmo3z4ZH/BS5xcTb+hYGN/c/VX2IDxkOeyqNYcEPkH8Tbbj8LMHUj5tFq5wVyEh
3Kz9p39+947QLJ0caMypX+mKpsWRL9a8zGkNV+KmWbjB9qie8LthNfDM9Cs0HEc+XKig4PRt0z04
xtd0QaJm0zEu1EvjbFL7N3nk38SF2YpNwLJNMbq+BsSyxqvV/B1gMaff+qWeVadyo+N5FSzB1Z7m
ifnq8Y9JxyXfwFM5Gddsh+A0RbKxyPfc8cGdfje0kx38VRequo3ybkm2xcJbWE7vrCGvnsvduljs
p87pX80udoszWLjTLllSIMYLTkVuFYrzLb5DLkSTFwI39/FJT3vhPlQXDNKceGOC5/KqGG262PCs
2r83w+VOhB4j7LmM0OYtpB9M+J+t/cMicTvTVv56LgpOFqCcMnLks+Z6+2rXUlfhJH3098Ml89zh
ojq/EwPK62lYZhtzmy2HTc65aO55Yh9gVCZdICfDwbzlP/FGf3nLcA8WQQGxtvCzmf++INKJS0A6
zunq+uIY/BYfL2VlrbBKSxZk7yyVo+V6ygIR1SqGvU0xcmDgacPCQZ9+hflvnjGd1FflgZynZ7y4
/Mk74o49l5vLZnuDBbL19R/OnY3uBLcTJHNnOFn70i0X1wmzFmDiK0UB+NsdUXt6bN+VA6WEfzY+
zLf04K8FVzpqH4T14hoM6vthHcSn9tGshSNypPdkIx7je/nZ/xnP+tgfGiKh1A1MPOPoLScsyxZ0
Oifx1RF9jSlkCMX7aOJQipnrQvoibhQrmgPMEoBdZ2JJhzzCdNWRKGTTZdvJBvfy67y7HuZCWxWu
t+TFNl/SFTLcks7qIN0CZAI/T2NBHqTDg5GOTcJmw8R5PSy+IJuY6EPYBwrM4yN4lTP+UDmI57l8
ONGeQZI56bfZJf3AlNf2jhRip+g+bL216tQO2O6MQRB85Kik27BGMCVYqG/M2N36m/iaDfyHxc1y
7OhYOtMRBYCxaHAwWbRu9zRX5vmLWtwllN0l3cxR7HH5mI5p5MDskn8gYu7Fk8YirXaYKdr6iZxr
i/J4IZHjvThnX8Kd10Ez0C5ZMEPFyQJFg5gP7G1rB6zw/Gqf/l7ccF0s5Cum9mtxOS+RClXhb/ju
f6DRu+R3oAa4dKw9eVN+i0xuqWCYL3IIiNd+cdQutLkPdd243MuhPb6+v5P7w4TJw4/Kv7GxlDgj
Qjt8v6KhWmPVJ7DHlL/5+LQ+AQ8DB1OuA4U3n2O7nI66g2aA/K25Pvt6CuueA4V2m5MjZ8dTQOBU
r268H8YUw1fDVMc1L+3Kc1CGyi9vE1LITBd8gtCcS6uHfwbyWJRrLjsqmWO6YL601o9wONk4LJxL
hle8o57R4ktX48gltk5XFDJ54+gb4YqFJBCgXfwFRN4vbsbmRhnA8MvRf9LndDX3iDxBEbs/UEjw
ARtwctPs0eXtGbI6sKRdjtYpoRxyrQ2F/QZIx6GwpyCZS1rqbO52jctBcOIvAh8WN6zdnrwze239
WBtGbz/6Xt2IG/LNFls4D/O3dnb70q4t4JyNM4crU1snNsAJu/6MYqPYEVuzj9z57/w/bXNkvuKO
6SmutyEOqNQ77OsN87Nxwf5RjkWKKodxMB+IcuyoZh7+lj1CQd6jjSQg80QCTk1b+wZp+Vrhnbth
yn+UyOXeh6rjr1T4qAC4U2EXdGOb8i3azsPqbKmc5xE+VzY67BN83vgxzvTfxbgGnvp9J3cC7ohN
i+iedcVheMtNxsSc5rFf5A76A1s9byjYbfHHeDf3XJQgYyxf1vcWTd4qu6fL6Fq4EHwJDLbDpX6K
3ObVRQvfni50FpdqRXa5dxVmqpyMz9v3dO1c4d1nc3G1j2f5jBf4fb6ptQsC03zRf6s3tvIasju1
AqXVSvmZbsKe3YfI4UKdGlHLPORibpTrl/4Wfemv4DSPHX0uTOM6OOpGuuYU8Y0zAnac9X3xGM/W
p3hiiMCrxFliKayarXjjwYsnBkusZ36PdKGiC/f1d7bWF9vgwLt4f+ASulOdZjtsm8UZAuDylxh2
Rz1xnHRud8gdgwg6UkoXn+2SlSzfhA12XsfsMP8W82nwEKIv5SA6jCDU75qLcB2twQH+gQecXafK
ze7iiaHYl/yW2uxQR720LmY10rFdWh8CveeWKeeuf8rLmBcyzYMEYKJ2bx2o9g5UVMJB26JR+54f
v/Ehgxahuz4xPqj36kk7TMRu2nAON8YKHgD333UEXsKGNw534w8rc9Gv+yUP26bGWbSra8O9n1TL
ufWCkXCMLpDJF+fgi1Y53bRnTN3PuDz362PjGu8UCpEr/CoronNsOM9rk1E1bQd1h8pedRj2cKpi
12ju1bO/wbP96K2FO0V4sgJ+eya72SptnsPBEnQou9+pDKyVzucQ9rtwn+8psfNn8kU3u5VsaQtt
ZW/NndBRvDFZ0VzoSMzeluNPaBc56E+rD9G+j6xrqbtKzAZIhRKbvXWM1R94NQMQ1Yd4FRSpwRAz
HBB7wGfuBgBfUyUJOgpf44g1V1VFjSP1xqYx8YUI9YaMKL3ekLzIvA93INOYsXPsB8cpbA+GNkDO
EXFhTz3xFKBL9nORcrqaxBN8+6kc9mYE9tCK8UehWNPp/y/tr5wF0m4K+gjVwnhC3fMbWCmmXyZf
rKKWHFLM6HQ0zr00wIq3Kw30JfTRjh5W+d70ZqJNFO0SvF/ttO+Y/yjFPRHzbqVGcbknDjHfoCfA
6ifUdmifh4kIU6HunEHX1J2i0quEJZSFQDZ83OuhpEutLiJAhBYiNea4SkwMwYaUINYKYC6BdIHv
Pjptz+KTsGRvqdXo3AJD7BBYo0/991+V0v0ZRtLv1FLy9mH14anZbxfEASaClONtqW1yReagNZRw
WY5gX7WV6TtTObf16O/aGuehhUHgmGPCTrdN3UP2VQ/VNa+MGFPkSdsP0kFJEFf0lv7oJtNAgsR8
xrBqTH2ZMhW8ljN6akKl76E0VD9eUb0bal/d04zxUB4bX+WkygBzAtB2N/QcAtXUO1KcFLu6A54U
DeZKU9oxXhF3QZWvRiz27dmBj+lNUNJDMtn0K03cDoUCoXG2V+gyYaP3Cfe43HCrSPzAPBhLR/CF
fjU0hPbq0Qg5EeWK6WsWb10nOiFe9MZ77G27AppO9cXukERVO0ZeGcMzJjqlyoGrDMN4eXXjU0Qq
NnqSKzpNwMiGpAZNRFTftGi1csFUL5LSY1+na0tdzUaXCLFpbYisdx8nU72Fo2iM5n2IRsz5pHKv
+gLROdM5qzxckgroDIofXMfZ8//flzL2XnUG9VyF8IDKiECAwkiqjU42rZ9XW9RP+GzMfydhCORX
cbkKzCBhHi3SCnXMUzFk2eNuTYs+Id6xYgZkEaxOawYuk4qql4odBxQ3KwNvU/jp0SxhmHHIq1Kw
M+dv9EXxVITkhAgQBmoJ3u+8s/59KQp2I7Yj8JOULobpz2hZU3sJbK0gv6cjMHe+XPVGOiCHohOS
vHGZtFYNVhPjCupJwFs+I7Ymfza12p5DTBeXqgKiElYZcXax/Fuz6lCYyUx5pYA61QK2IHzZOCnG
HCuAQVxVv/vwM9KhCHf4kejQy++sYYa8VoirS+wLzyEyVoOQS29idCQJjtE/RZoIs+sIiTso5LWJ
1zVkH9RChMzPKH3jreZclKLppWc9dsGG9KrI7USz3AY6wLpZIA9B7mceVR3XJmH+hipodqrSU/Up
VYQhWJy45WBs0b8XCNINQoLLPGVuMDxqEQrG4LXtbvJINImSFGeCHpkRaYDmQTeJAI7lSDgkRXjW
s7w+l5Wm7fU6YIaMxCaUGpizOtMVBQ8OdEnRXyoLvS3WTbRTYzT5w5SYkEU4bdWY8LRCieDkEA4k
FZq4U0Ir3Y9V/iko5TWtwHirlLA82R9OAdm1UH+SU9cx2zYUHagimr0llXCvCPLVyxlxeDIskQqW
5Y4cMQPEKCddYT9ZO8jKU2YlOB/G4T6d/1BRuCGbTId1yZEphiRaDln4zDwY3LnU49k7/1EFuxg2
VBupjj4EBC4G1Xs6mN0Wz6KPVmRjB4owbauwfROCOjh3Pdy1oE6ucaAE58oPw3M2jNa+FeEVaTGK
BbxNg0ppbhhsD2vyXy+DLN+xCEAN7fsXQ7JQeY6bpAUN5jaiaY1hVwlOa/DhlP30wsn+EXpicIkl
ZC2FBzFLMskpU+dssc5QsZ5Mgjv3nbDBHX+8oMJq10OP5Qj0TR7tdkyNCtEjs++w0Mj1HecBTt7A
C23DlazyIRZoDKHynP59mcgf2XTe+E56U3oyJXy3sFHcVaXGSR2PMGnVrqFG6BDjpPXwjRY52kwt
gbx9Er95ATcieaPt95h0lOGyhERfrlzWRqiFW9OfIGLcGy2pTghjCJAWAHQGrCKxcmRwFgbXBFai
XAg5ShY0uJr0xm2ELU2ER0jMCAifr2UppSQ5hdrKzFtj26vjn8TZeI3MyV8344aUlWVX4MWNtBX6
QdjeE/OO1nUwXcyXwOUCu0yfRfZZzHHDeJeL0TassIAAUT6oGHfm73G2UUIQDhmftrB+No04g3Vx
c8a3tEPDiO14hTM89wuO6FeJ9IhgGc2xrzdMO2MklwDojPTi+EDoRCFzHa6VdG95Gxy9OuUcabbM
zTFAtxakJUFxAcjRV6+w/b5aOAkQyxn0LIyf1sBVfsW2UJXVwBjdZHSnN3dMwfkIbjDxYMhJTH0Y
u0BdxCb1VEJgA3FPxy/YjMFKEb5Jrwah78dr1q3Th+EzR9lJxNmIUeV6UfvC4s2R6OEkKPR5NW76
+i/QDUf2uLI1/CunxB4C3xms+kSwNXIEKDQModl5sC70pWnGZyXxVlrSLKVGXEk/cYIxcl7tGzk9
WBrqX7F8Dng3kPZAqjvermK9MQq1gQyt3KpGhKzKYtSac+ExW8JV6KdsrBmR1hApkBWED9pC6MON
aXoMvoj5DKWbXGXbmhCGXmNCLFtotqLoOIj4NY/GdvYbELUShKanv2rbAmi3U3+FbtNkzSlJS1yh
3uvxKnaeO8sktOkJoD6Cq41fXftqlEeWIH5BLFGHbxVjUutXN44N7U/AzHyF5lLN1rHAM5CCy0iZ
1xTlDVNhCYKbgEFNQ/07tszh8VwjZQNV5qUOgPELOGvFu9i372XGuL5uloaQEjfEEWtluZNACNIi
gsb7Q523q6yHCZYTn1bpdsRkOVNl/NdayD6BK6bVT9QTbUMJL5reo7NuCWd2ylFrxhiyMq20IMNJ
lG9wnQLKaUFQXp4s4b2faxjfdstC13Z5e/HhKTB7N+W9Cp/JD1aZJGLQdstI21Bop2b1Y5QiXNlQ
kDDsDPsCWX9FyhT+w/VnVVMjvEeTG6KZas65tyMZugsOuv+CkiyPy1pnBaGGXcH9j8lWDo7ZRxKf
o+GiYS2pt4PzR1Iaoh+ojpjWIK01XrL8iTHHVtH8nVl2UIQh1Vnmum+FZxpiFwUJjMUtGgADuMUa
aJBDXHSs5qMyRzuEAaLxZHTpC/dHJxa/VDa9Kr2bEGQwU4IFWINISUh+7QZVr/LpE8k7afLSJBQc
h16yAUrTv2tdt+oD9GWiU2Hqg9UBCkbG6QiVmS3WS6xMKJdl3qmMIuPSEXQAi09LAIvxOAeAnEWA
PaNRTWZFbQlRFZmu61BBPZoaPI/eAuwK0WVt0rb8tKTyIuhE80CCb63eVfxuSdUJ/oJOqDhXxnuO
wNIQf3WlPpMWv9It9WJRSTb+t+fTqUPFzkYRGhPiUY8okWxZ5zzuTFmmmbLHmxaVIShJ98NiNDVk
kB/mDEkGsJdJyzP/8uDEV93lWrYnelTC/1oZ16zoo6++WjwBshR2f3pWo4scp+cYHBn5uDQsPV5X
iK2QB2w3xTZxBPaEL67CKWYxajRukgyaWkqbqOpdIhkdXHM+4vIWwlbIRtyNhm8va9xwUO1Uwc+A
0zlDKCGRiyt/tjG0ZGbxlPew9I5GeMdTvWheFDWJ96sASUaEnUNW8z4HthvKoWmjhqReYuntYdp2
9bMjhlA8TmzMbQWHhcac/U9mUikEPYQjI2xFnXwFJcJxXFTQYC2n4SnJD8XnLp6+JpKSwOqQo7f+
Xmfts+OG9iVYv568Frh4MesXK6icMkBJ/60R9WzeRzSOhZupBFJDcKgerbKBxo1OOHcnzt8OkYOH
afkuYusnUBryAYkuE3R/Cy9GguBubJJmX92zS0tEurHtxm5RAGEHQLIEGCh/kHhNwk97YrV4lLEe
3WhgtxRFxY1bGJnElnys2Vg7PuByE3T0vIdhBA5t111308OSMuNpCIj0GCDjy8vIOjM/e2lVFIe0
eOTtr8+Tz7VtbfiwiLoljcsIjZyOuIBjy/YKmdYF8VekPERM1rT5/pAf+XgdWsjd0sIHdvEj2AWY
+E3pUpLoXq5W+8pylN7zQyFvMYUzYd31AB0k+kG4atsRnQIENIxLMhRns/qSY8AzLmGx7Vi9Cn1u
UZUUIBE00FdcPoryo4Sh65M7MPJKPeEpkp7KDH4QcE/pPQ7L34bjYyKXBCdzfj+UaSN7N4eriL6S
PKMBzZ2ikMOCGZ8l3cT4EGsr9JW9xWSS/1HcODNNBP/VSdS3Wefkza5iLI5rH4EyOCCDiMSlI1Hp
jjWpcIfM8hlm/qT9b979dNZPq19E/a1heB/NqgnRDoHSGEmFJ23ekNO1lN7FJMEfmeMw21iEAQ5v
afSmisQzcU3j5Tt5mCYjV2F7UHNvVP1NBZ/Pv63mbchQVSBl66w/Cd5R6s0MJSXeMn4dC+cniI6R
uGvaQ811LLHIDqm6kmuo2PJD7b7D7ifLPivlaPLBqUcDVk3AxC9DZAqjLSOFyH9haYHRFTuLLDiM
641LjhYDqRR8Hk3ayeoKblJP8FbRrUWuUEPESa51Gh3C984ota0U7+Sxc6I0XtZfMQNpWfmMZpoi
t2HtKctcPSX5VaxWQ7ayxrWsIKlbqv2OSylFpmkhM6VVX8gA3uC7RogPnAnnELqD0b9k8I5ZGT9i
kqSws+Ceoll18TdzgkBzNZy6dY0MOPYYgnlDg0ePlpm0CqEBFmW+hu94ia7S6i+xduqGQ95TDoTw
XuvbxMB9l2INgWEy+ADGYe1Gwt0ee0Y1eKss8Hx8oTsBLchI+GUKtT7Fsw5nTXGbwFcfUNfi2xQi
wsj6m2rM/mwo/jje0MaPcAVIJxDEfRDciV5orKuf/FasfxVul4WCZygPafbbii/Trw+V9CfinyGF
+wqadvHdjWcRIAfbHqlASvgj17+4c6MfeRbinzpgKo6CSlhZKOB6ari8+VUSjBR8h3pqFJ74pGEC
mqyhxnUAiCbqkIruOMKEgRvJfFPU25guLXxKx1PXfgKNTJ8QghAFiszTvV0JHtcJpPF1WDnMe4+q
O2I1T90ljS+CH/KRgav294KWB1JMU3C2wOZEIsS5kFa3FjpZw6pz5IK340fsfwYkbhnva+ZiOukF
BaQ8Srt+dnD3L7n5o6LKyyg381Obvo/RFfeOCrPPAIOP9ZB/1vQxQVK7o/wpFfFRZebVHax+TZB5
p+xib2Plu8IfiJguoWd/TskW8bKQXwU2Fs7kZnhqVA7VqD0r4OmBqsAJKza6jFQ5+NUQ+EOtaPeB
fAm9rYCWr96WWAeFnr+OkLdpU7bAuxC0sR+4UVmRU0RYNwMT1Ols5okYwSG8a8Kvl1xKiFojghKJ
FyCuBb7V40eVsHcmr0ZOd4WzOpn71HojgN7NvL9ANgHlPgwolm15g+soMUDyhF0dvQ3Wr1VRlXDo
WFOxNhKIUioTKw70HB+iKtzHBGI3zuT9ytqH1cGFNF56excIO4lCbkXxU4BSjJIzt14ahbIvfuE8
v+5x1mu7P4tDIfw2CUYOzrxgHM6MWf9PBjJevQtJuiVwQmpQeG14mtN7lL2PMDNyUgVJ4nQDk3qY
u1Ymf1PHvJOYDE9Aj4lzjdrNrKCfIb3OonKf1yhsSioyUWrdCfzPIE/It/v6aAGL63NK7QlvWxhO
ljMKmPhBovWDk8JEPGaU1x+M8qOPD7PjvYWRuOJ5rtTtBu87Q06tCBctPQkRzmTh3sdAXvCypZxt
8efDmh+qt9m8a8hgEvlHFw/jePLxa/YhGyBVajcEqJQPiL7a4FCIjOwklLPUuQEnb8MT9Kj4guhL
4n73FMbD1CSGfjaAGmFbPKrcvybj+FthFgRo9t2F2lVQx/ns+Cuyd5lvllXxElhXcUBtWBoCGeN4
ixSPkqp1pMQ1RRIAlgm/DW8S+o6cB6JcfKp6eTtJG1losTvBIWtgeI2zvwoFqpQ+o/zNwAk+PQFq
oEjBy5ITsmHsF9BqFgQhjFrlEJFGlAfUbZdzqNaCN0uH9d3vyXZW+pcVuXKIFQzF00FJb9hXRMG6
1T5Sro/At9ZGzW/0yWZkZD+8FNNVplXJO2u6tcdJjbQECm5LAwXok/hXmUiO2WFHFNlSkkJ7RXpI
NTgyjoWA7D1vv6dpwAM4HRAy5I+ue3TykSXQKEcxPAUw8ye0Zhq9eA7pMPLHNYewE0Bd17oLsTSt
gD3tqe9oT9eR5YqM+DroGvoIqQg78X4V0TAQkKDvReUwp/6gWEYWd0ajiUU+7WIsf45fCLKIIbSi
be5hxlKuK69fzB4eAlTmuoLzhMxZZLWk5Gv4RwtssEnXUKflcC8Eb6KC5wBeFGidVqZ6MITv0Xx5
8aUHgsmeIkiu5VbpNpjcgRlJsWzIs25OBYCRtk4h55S0MsuA/RRg/sG9BqWNQFeze8aKOxBzUEYn
k451pB4Gy3fV4UvitXufrfgeo2bMWaJELdXJIZCeQUcFTMi6XRbEJG8i7I+j8B4YBNV8V+GHjshO
CI4iwg3JPFD7qGgtUUkOe7m9+815ro4NeCLpfqLPMCeF5Y6Mi39bCMcm64oKwoRcYV3lfi8jS+l5
RV3GTCfAm5s6LOW8VlsGQVie4KBjD9LNH68NpgRm5zO18JH2RM6MqgbWYjKRc7BHxbC0Ac22xEYk
3tZHE6aNZ4Jpg/YtmG94EzEFV10h/eoC8HyBsIPoeOlNgpTRd58591TCcB7z6wWIqYNRO6ehRgRE
veqQUJr1Z+ATDwgtaKaRU7M2f5V4t/BrjoGgLDwkDYh2lYh7VpCSt80UHXlGnd3lg+w9QR7nsnec
3SGgKwaoUHsN5jmlXQIJwePFV0xdTBwJetjJ0rknHoBcuJh4MkervzD3G01oCMmWcIUsPgohx2jk
SOVHoBy14KNO/vL5osccqONhCFGG1dXHWNccd+Dd2XskPzT/TpiUJPe4rh610Jmqkzmz09sf9JZO
2YXHru7dsbrp9Y4fbHFEy6wZxdh3msXZCP0ZnyFUoTEcTuza68s0OBM4anIvh58Ut+1uKdU9BS6U
YVx9KzotnlVM9noni25n+AeNxk03iACjiAgJjM+ZtUw4P/FrYqBXJUKhPpdmMbwVnLVqcXJHqHg4
e5MkQDIcY3dAbMcrTLfmfflUtqFna/RkPSdglV7LXRlnYG75Zl7WJSWYwT0x9tmSNMgMlwOPH9+M
W70kRwdKSfWN9EE0tuHwIzJbMofvYJT3Mma9SQE3Q9uOTCWzQyPvRivDCvx3/I+j81huHMmi6Bch
ImESSGxFT4pGhhSlDYIyBe89vr4PejPT09NdpSKBzGfuPTe7JxIzJtthR9/4cHklxpuBJUEHQtj9
V4SbKj2TNP+ouW/M8u6ha3G2cIa7DHJKS4YG53WqrR1iFMm1HEo0CvmzxJEw0uZGJIIt9BGkCEMb
rPYpMIB8ypfdkFLCXavBg7HmUz3Rb1Z4vBjKH8bhN6u/YFgtpKvtndghvIghTJ6uPFdiDWFKY24N
twL7hpuGC7RArR1ENx/8enMO551c/9nWKP+0Vx9EVFN+xbgGenILUf3yCjsvdnge8ucJ3wb5eiPH
lApZ/4c/FR7t7tdzPoP8uXCgUWDhenGjnx4Vc0qZY8NmOSbpI2JYzuHS43F0XewNf45z7oKa0vfL
EExigTWI6oWaMqoZ+xxNx0L23n16SbFOcBdPRELVOCpC/AhN9GWV32X+kbl/SYXMy2OaMAc1OSzG
g4I9OiXXpP4GcUvp91qL+aD72rh0pi9wDkN5LeUZ0AujvLA66PmLgiwubWZxL6Fer1L3zUBBE29H
9WZ1BmH3ChDBzLDZa+Zl5IKSNPi0tUYO89D96+3pKYrJENt14B66r6o7h84X+6inUry6ACJrfeGL
56ZYI9QBLeW9mulr2t3S+B73P3X7O7DnsvDHmzJYNgxQel5JNrbc6VSAyd+QPHzns6vPTvRNNDNM
m6/GOCXFUVDvBzHGkUnbaD6rfkZGbfSRqI3dMZdmiFTlxmrAsdi8lpKKjnEprwl/nGn2EmLT8eSB
WGk5f2wRv046Ps0lksnnHaIZcrkZI4zXXkdVi/z6xkmfcnyZ/BBJgv8LGJYHjiAezrYJQePAJlG4
nxOSbrPH1dfBQIAloMx14TFCZiRFXY0ui1zRRWCdPCzJif/bl/AZ0bMFHzqadyveeKO3Ztm8N5qQ
YOp2S1SdjgeiTla2lu+qgAktycwOZ6FADZPxzfg0SiFzs4QPz8JwW/HyO1zTxgiEcZ4OG92L5Tkn
H6qXKb97BpRxhVI4EtdSGUczwL/GULJgnN0R+VgxLGiS+OiWQ4Pg1P3KLLmD8kb40lLrxarM0YqE
zgkY+R5A+i4l1roKNw2FccKpniOKUTRqThIvaXdnrgexzJO/swbgaxGZFg/L+TaB47rQ2B3qDNNm
6eJC75V84RyCI8mZeF0SwoqS9qv3L6FKl0mUblhKNgH8vpLgchcchQJgNaJqZlZSsoqBa6vKFyPg
3sZSUMEFbLZ2vyZ8BaOov+hsVHBU+AFe4gQnKfWsMfjADGMMrLjjkt7Y8GNAU62ibz9GFZgnxd/E
AnZe6o6ShL2i2Q1e9jxmcJSgrDHIzb8w+LAf8I1r737WyT2yTrBzc04HJ1t3dAgaMcINlgxjFMuI
GXAGvnPg0ak9bDhAhONF4fPn6G+RDSBnp7GU1811U7zq3i2LUG+l7Y6aKPDt58ke/6ZWgKVnTuiJ
fq/s6d2HT5QcdA9wP315qj/YO/BdcodgApkaRLh5hXMS/+MuQIqP/81S1j7ms4m6EFqzxcrN2GvG
KZAjqd8GyhEDjbsprz6Vlj4y6Gxt75iTBkAsBuRRFlLc6wF7iTmobmqsa1Gwp+f6SQLnqeOTzjrC
twJBnkh9FxmiFOtUsZ9J7qVNwEO9sInDsVuYPQJchVaDFCaJo95w+FMTkNv27In3BEN3HDlAvtx9
zdiWGcaZsC0G/u1SDBzcPXGzjgeX9ocHEk/lOhf9kmlpHxw9JvqD893S5Xcs+zOQZqEwNxHxDYGH
NM5C0c/gKGWkLGYFH9yfTtzDDkevAhgHeKmoLu1vhKpK+wTtjxcthwyDOnmmapTdqglAS7MdGodq
M7IBHcIKiilnZcH8McoPWfDjUXnolXluqDLtbDkxY2oj96n2ja3ZeNdet+9aWyxK711Cw9W3OkJf
aLQdANuEn9vN/sH0C9ed/MiDz5jS36AoEe30Lt+NfDo4IxCr0n2FGoL/yzlE7KB6tFd0lGadcuLI
XZTDYExTJkE68XQS2ETbLg0Jt9H+zHP5nUU9w7bwnHktOXLLsIDVVsutGyb7HiCyEGhfyfSTZGwS
Shq7+cWIo++RLIukLzD6Yg+2nKfa47s0HrVxJeVoGfHt9vNAv04A0fPolH3/lotrb+kbMXS7IWRu
GiYTdlJwc9wRBuknnAktt7xXvOdohZyQfECX63bCQcnzM76NFq6wnmxMSQYgEy2LnUXSe7Qa+pyy
sQ1qk/DAFhVKR5Oubx2eaGubDtiO2EZNOsOwWfJA5Kah6VsWrm/OzkuDnYNmAsgY11KF9I5/FLgG
1u0AE2TKOKJ+820sPAGcF8qFPCpWhVYu7dnNFJC3h7NOMUsTPmue5NvRyjUzYtU/szS7TWN/a2mu
CSU7xwagTPPZiIufIONErU33aOvaaYSkmWK9dZmHaeVXRd88pbPt9NVJTmPIRKy6hCWd30vDb1+Q
e6azB9iWJGjK4DeLLno5I/DnDEfnrW957SKv/pDoJxL7UdblPqSSUZVRsFkAqkHoWyuqfx5TBqVz
II7y2iQDcae3KS1RZmZL3cSRTe1oO8Rts8PtGGZ6FtIvuGcppaGGIbfgGqvqLxOIj/ZmjlctRInp
8/dYk+jDNULYYUqCV9VO+YxE6ndNfDU4yiu3QdUSbSLjHjfUWVgFKmYmjDFXFU8C08eWZ2mmvkWh
B0ulpAn9M+yNMFZZd65a1Nqzr7rqVqPJ6YRo56YBOTGdepP6QCwUkj893Jl+tS5dB0gih9FY46dU
6L6CZURRLttxdWuH6Kz7DRjf2FkFJOGWClysXJLpWdIFMIw3GeSNxUdB2QfdVhUYyD8iyeMTWY8y
s/daBpjE69cDiZ5j/eYpnClAhWzcjMRIRwxkmqhfZHq+alp7xN6G7i8DjGQeLQ2XLMqQtGVq6i0b
g718LsgFo+ynVPS6YYWBKy42TdauJLwzNUbnkg/ew/BBzS/qmTPx7bMf4isH/WXMexHQ8t5nQPUX
u+zZIjJaWZl3Y01+VbGL+Epillq4Zav4Lzf4eXwu7xkBwjUC7f6pcrKlcuE6EyIegTkeB+dF6sBb
tnYLnJrMeex5UBDFXNBFsHFGLVzF9tc4pgePPTiX/UDYb1xZm8ht19Vg84UOG1KUUCTOuF3A91Rg
s8WXxJ153S2E/cyMa+lU9lvVOsuuRrDMevbFaaxVa3TbOigZ8XKlV+zhIqc+l6reRlw1RBCwEyGl
dMjvhcSNZv/L82/CH+xoeLKx4Pj23StnIci/YLxMOZNF2o2GhRLxwlrwHAb10WUSp43chskjc4JV
ZWk8ecXBH+BvGnsrKzaKNodUFqY+dvdjZ+qmcgJ5FfMubi1hfRFIn9qY4jkl7lCfgDdeu/6dgKKn
oMbdEFH5DBuXct+Zq+Ys/RaqOCguEdniQMm+cuBW7khxYTQga/uNRRxp3U6bqHNWYdIudZtSlhy9
cDh57IEC4NoyujDw4c/v7b0+fA2Hv0ZqOHbddeuwiO/YqQYhuwTcrr59MGzxLPT+mKIVUk2PO8w9
zgH2Ud2uXPqSdpZz2NPKMVsmi7zTAWaRHCWGxtCDRG5o9Q0+1SIeSJJTi7ydlm6IN7YTAOUIl5jb
4HYtEVWYlDb8CsuQBXGsXgI0dwOYA2jeNsRH78fvmXtv25INEEFPEMH2FkH1voAKr3ycb3jkZGXN
9tqXwqRfRANEIhcdJ/vXwtr0zDnagPsJg3cdfw6u8d3afDuKhs2uP0K0Qxo7Pdz25wSBpz714P22
Onlv9gAmgd2oYFnWOt3DoIkQoToVZJXp6J0JfZUNiC7wFWbqfJDcc9BROrf5a1p5rOfYFU0zNSJH
So1L1mUc6wFrwFJekz8WVDOQC7HTwCQQ0xWK9Egg7kwtELMNwJ9u703hSRgEjkQkRRgIK5HF8zO1
+bSs2f9pLdrRKTmbZnE34JXB7GSJ2R594BLRBEWDXTWZoejaHNKifpI7p+PCauPvXM3GwES+mnTZ
kZCLdtYgCIOA4WE/N/kZMxEzQR2oI0Q2uT1YVEyYaHwc+Bi4Jn8gRkZf+RYZClqydyUff1eHzyDD
t3XPGt242OAo+/sYfTUN1plpJA3JJEqk3oC+5lbKzU9hp7jAyTJBVJPiPMxFR4jJZ6knq8pGeahB
DiM0gwym0m43LkE3LZOREfy/S9Edxe4ixp0WOywjFZJReS9p3fqfsAbnOMUvPudmQ3NHXuO+9AJ8
KRioMknWUlA/ObpJEtym/z8Jxpk2VVXMroCEl9Pnjuxt9ESZA8qKKC2q/Vq2X4KazxJ/vKygV+0F
mPOwNtaNLldTwBSn7z/s0tH5rMnps+Logl5sVwl5thLxVASo6IG1uCNWAstCOzHvC/ioTzn0sKCt
GE6Le2ryQgd4TK1C2yYJuVkcwFpGj4oEXkM/5tJSGQyiWVEXLFYa4z3SaGtoOPE1hmUA1kebtwPw
VZimRg9NPw/azQzQ7VjsL23YcyonFIfeQCSbdsBcqvZmSMAIiiirqfa8YJu8ddd+bqwtwm/SSX+K
83uWwU7u/G0R5ou6A/uHnCwwGDvofAixu4yy5NCN+/kutnrrFBUVAUrqZIOXtTmytPEzcf2dn4oF
suKQRgk166KT/HQEC1ZWulfaY8y/9BRQkjWvsgjc6Y9jSIxCGOPgQooltiY71ZRbiwJ7Bjb7uZyF
y4gWcInjsLH9fjUEHaz7GyKnnWSjJAOw1fAQ5miSysCzVb8M+tk1DxZ+/HIkpgqTU/b/zbVWkseZ
ZVFbZFB6kBwnoHUvaPBWeq4Yg1Jjc1eUBgrgrnmyFfdG/JemZ79FsV8yTqvHZVxpCysA/uyXB32E
OUHoejL9rxAFqWU85cG3mfxUJUnozN+Z72uUUz6Lb7be0XjXqRkCH1I1avAZZhqBRGj41+d4AiWe
w/4yeMbKCSpmXu5R98K9YA/clA8leXnofjz4Ur12DSzYtAKWBFuWSW6nKVxHkgkZ4upaJouMA7zr
rcNYu59VSiU2wvjkyyB+roPsVW3/SbRCijfaaXpAXRwZ7JMoYFchXUAHsDaJDZjeqOaadDHyfcfa
cAkgEBktRTbTC/7Vmj3uuB09MCSXVGJRRdfOiGdh4D8vGuJsa+PJZsDtzko9HMgTI+PKQBxoa7iB
YM1tFOPbiXmBjeHQMK9BuLfudb2dcy80ke45cwWK5xjGbeDyuFnD0Y+vk4OJBQDFULGd1ctFk/yy
5V+Ytb01aqBmUbMZ6O/yogc98Oxz8eSowj+sFOsKgjgCINrsCzX5zop9xLc4eQQqBV4qJ0fDrgPY
Aj1Y4xKf4QDNnSwJ9hYc41O0Vq21qolw6KvmX22RCF+QyhdOK78e2byeIqZjA8u10mEIxJyVJSQH
EsZomgSdS6Fn1sOxjQ6KeDOGEvpHaxGXPlmXkDl07cV72+4P+eRsxvSTHFlEL/IUZ918PiKdfYzp
16helUJyyHq+KvML//xRZiQhfLas+SMVI+znPiayIoH2UURQCGq16iMU3wiFev9L4fUuIiYmNf6v
JmBSzJIpEs8557SowIYxaCx6GwTpOhrSfUuwSG3bB9sna0WibRzXDcqpXPpnIB99mD9bwXBwFP8S
qN6q/cmpboOatQGtf0D7MdA/c4B7vFeuW/NcmiusIc950Z6S6GMitWWaUBskJktDdRyyfl3638ah
t656FK48jlALNayYsvew6eGacjeYYCxGZj+Wc25JBM2VOJV1vBdoEGqAEsG41/EJpUN6ElK+pQlU
Nl37tBCn1uxKKr4XPQUBPnI+yAmLP/rCHHu758TsyHhAdGx4BuflOBDrVAq0k1XI5L6Guze0WLko
K1KJ+b6GS5rG3jlyUZ84i7yT564HkZ9R3xlTfYoMYmxdBWHPLl96suVKrurACR+NK3CRCwY3w0Ap
QJcWVphrsueCHuwpUi2pCK3Vr8O0+DFZ3EgS2Yupdxcohp9jx1xbqfgttfSrsVukHjmDZKEeZan4
cbsCEKq3styLHxPOF8iXWlU7jeSulDDFss2P3HSmoNwTPhIqyaFmaxhuVHYqORsWElk646DXGkdJ
RqOaB9jZSuHtMv6IZe1jIQyvjfFp7nVCDCR747V0DjZW+2ZnmdChHFLf5Uvk8jvMq5tLek7nZyFb
6xTfHSNLxGyQ1In7HAjBaCyJ0YaNN6hMt8cI5T+01t6MkbxBbVyYWcO6HaFV/Rx5+n5q24eWnfSG
odccff4i5XtvPacc2FKuZ0o2igqUasrHzPSr06k5ndjYE6N8Dy8Ic/caIZPyMJpN9yYmJm5ZYSYX
aC4Mk1F/Q8tddReGJYtS+/Zb7pCNhhNdpO9h4VI1ktkQ/AUoDyqmOwmZTX4xLVUL1wTuOoioNr7q
LUgcxAJj+jSxYIk+UasA4aDkiHUqIfyvCFhtMEBEv6y0AZHzFcDtuRbvmQ3xvVvVnNQk2i7eUiSU
FsseHTZhz4OB34BJ5b0Kf5MZWBfnS8HapkLYkTsvHVdv8J20nG/Bsrb+BahSDeuvNKFXed1ZY1Lc
hc5VT+qDywBXpn+ZOLKUIWKlCPe+c6wIWQo/QxpBe5ngLMU/bix9qHsMjyG94aeEICr2Ni+deTF2
GNUhMVic6sKZA7FyAx4ERImFG8yAm3dwtyNx5emeBUP/y8YG2js7pOnhOEtbXHhFcHQxt/dZlMPa
C1+BiSl2cexiUKhq8gRArqnXvTssB5y1sAwSilV2eAC6naXnr9JmFaRo4n5C/ZIJBCIvFkx7GAnl
M/IHs1n3xJZRkWmN85SDN3aJQNt0OYzwlt/DfG+oFdy8PTsGsTKvvvaIRcnohACL4sjlgOj3mPIw
ykM4IRJlfHrW9butdp2zTMazEH8dEXVkIz4R6wBddpzVPvnV0z9q0ltd1NQV8J+cGh3hmEUWosEg
jPeV9tVa8qRSoA3ICwd0MgwsWCck4S4xudB91MPmtPVHkglj41VnAl+QeeYz1B9CArvopTwR7wQS
y9AYljpBKWFvnqVE+Omyz9DgHJ7LNngmH+09xjNC3gzCBG44uzkqb7p2M6no1XLR7m8LlEEjk9io
QjWPYU9V5xh4Xo6IPKSDjkHi6mFPBuoS5mmR/trcqR77JhOZiKL0TsuRzA6U3xo6sAmztJyxUdnv
DEZNEhLnQMor8qpKMm4TWMR5vyv4b6p3QgSPOHma8iril3ZeF9rY8mFfED+/9jnGO/+NppMUAhV/
5Tg57MKkFP0MYjbWSCKMddik1yrEtgHdXr3VauNQcsLMglAKTC9rN3H8zs7/zR3IOUaQ6O9FoU6E
P7tDC1Tw35gcZwmivfG9nV4gvAqOPbra0kaxhvzACdi199FK5/mZjGyLAvokAWZ1iYUGFVclBQL1
f/9LjsnSZR4W8blo4NO0rQg+IhYjmUK4W6avbQqa0imXxH4YNZwa1a81yz8lHcuy7pPGclf0uwke
QKL9NlRbnexvLHkfjW8tE2Ry0/CeDbtZDEK2gsddErTeQ2VqZ7jXscH+QQMG3DbXD0DgzVvr/Pbt
PvPeRk4W8gQLYuoK0k4Nkk3jkIiCCZ/BzCCIP4wWFwthsSUpLSycc47OmLjbgdBWJ9lbmGBxQ49x
vtbJkSMrppYItLisQCAA3GjdA5fsq2+xW1Gj/jeODav2cUOhhMHgNgVgklEhpaTRlHG8c+eKMOhe
qzq+6D6dKrOqCecilXg5vwpQPbu2X2pBcsBs9SYHxA3s1V5sCkPNtUBgiHAXMKDmYHI/WKtnXXXg
J9okgvpWGhSbmQ0vzOy3YYMgfkDRXM+LgXpbJGBy6/RNY9P3NMRsXVv1PY7jTjIrSyWzDGPwGNjw
ghvGQUPyZpcSIXvNlax5t55iowF7Kgf7XXhM4rqzEXffadCd8Ve+xQkR6vyZcxvga6lO7chWxW3G
Y9PBQfCY12laT//OUVn2h8EOtkVAUxd7X7bdvrY+B0FT29idodwapvuG3tYtzW1rFwgPMEXF9nPM
UkgWNC8uvn1POyVje/BG9y2mfbUILGoDdERydtEeE79aeqp9wpGykkF9aUW3Yxi/rnSgF0G/Et2A
2C9d1USdTlp9Vmx1pmz4cdLoX6F6tgSsSGNmo+Gwfhs6wpBqRYYWeueagUQujv7aDAqAWooJbc9P
1BAHkJzrVlvVwjuLYfjna8W1UM5Fy9rdgArREMn2N5HezRt+UkCmzTRMPNkAxVhmn80mekQEwZNE
Zb7qKUdkoK/1seOjD5GIxnuXZwqJ/j5S6DcNC9Z7QWILMLT2oDWINfXqEGZ3Zyg3rIJ/qKIzIFeF
euIK3BL0/J3WbxZNjQV9SRgBIlrdfa0d/iKo0oqaJHy1st38CboRBvDuHumM/j4Gem/JQFQCgA3M
dF/AdiuaH3f4zE1AJvUtMgn+zPxny4MpoODO8wRYfONDiKs6OyakLGhl8U8bEEqWJq6fOTyjuhD5
/Op02pPw7Je8bb+MqfhKHXa9I+uOIYp/pMtpaBc8/bHVfo2f9Bncm+bwmZZibybpTudQJSGZ4ZxP
AGYEL9XbehInTFdep3q4eh+mPcCzxozudnxl0ZFJCxHXJOslChhouK01a6NxvU+9g1nGoxyx94pR
rAqfZwa7jbZLJLDQdMH2F/2Emy5TctN6imPVelunw2fAfrn60oJxrer0klIdqQwOrAniv3FWU+ve
mc2+ROGAFuIhpEadCibbvaQ41AN8l8UM9XcxFVAUqenUV9Q4oX/i+10HA5wJDmQz5tvRXzXKrJYR
a8AxmOwmI93b1p81HUpkEfocwu2dTetTBY9yuiQ5t59+KvBu2TrJceA5rRzKgoJVhdP5lrbUGwoU
oW4dg1kQhyZUugrWQS5fGtB3GSTUsV3MofBuZ658bVoaubaLo+y1LcMXcsSec8oSjT4Lqazre9tc
Gdt0IiGzr1elVb/pITO+xJ/+kn4LTn6jkvI2HszInH9Qq45CsF7dS1FY7PEZP9g+DrV7buvryop+
wpCLEbVKw2TCrGPQxqTwpXJnWCjoIFIaGANi4TFpCY5ldzc6/RiOEBUmhch32tmscNOsJ6Yw+dYs
8r7kAc55NvQkWYbM4NDIYIBfWLNGpnnNCXyL2X57Ad7Rtty16D4FbmzONrRMdIvuw5A/LSTreiwX
SAqRfZY08elCkQspW38na+eJ8wM1JdcemjCZ/jN5DfrgOmU3ST5N6zwEerCa9rjKAZ15J00gd2QN
yP1xHoJtQAiLd4BBXBD+NyA5GtuLJRoW+qvI5eo/F7AQY6K3fvAY6QDsLLoR1BCFe2O0UrHFduJL
aWaLwULpCNeB+VEFtn/4SBWBEvqeimfhiL0vvI+qM3dKzvmUaC9i0GcRncq9N3+9AdUUH0SU/cFp
tkL29GI/DcTtUg2OF6Dkrr6vOJWQKbL5AHFIaeNiG2SkzhXO/5Z8BI+qvWYYmBz10eU/Ph+qBgZv
IFlMvEwRFqYf3T2o6Due7oM8Rvq3ibjY5Hl0vmjapuhdZI80vMXu36A+SBfL/hXNqxPvY3IA2dcE
OYJtGh03/TARz8Q7y9/IaIegP57Ws7MDz3J3JlvF9p/pJ4JyDScUIfeQvDmG2LlWDGFY7nr6fLcD
5mag5PPWmRJwoD0mBvmmTLKdHFvY7/CuJ7ahk9iNkeALwrFDw6IECxAFIHhSIHjtqyiY6dIKch7u
Jic/DlD0+S02VcyHbBsQKPAKM0NRgXsqBqAxDA4mnzyj7pqX77K4TAhetTneS7PWNq7K8sVzz3az
T5IPXdD3bTk2O7SPCfGLgK8DECdrH5pJbMLA+WoBwlra0hDPacx5Qupz0lcIWQ75SF2C7u6nwTFV
vmfFxS1vpX6ZrBcSRRd58z66W+kppPbPjn0qs/fUvBQMyMUc8fGPG94oP3QsSezck4bTWzORHsCJ
QrtRQwrMwQ7qebednQ6yxNGCfT6FvqIRF+aQWD/EAEXRqLj8/1gKWySpzUHjb0quVUEtUdkjw/iU
AaliroWJgBGDlUybyfhwa8VU7iiakzQRTUAk7T8yUTx5eKN0SSGfkXrf/tjsfN3inyf/guo3Y2/o
+5d0+mifhc30WJ/3h8wMT0ohO53GrYu+pmXqy/jkkkxojGVw6hlpETFyDHoQxzzXMQ/GBE5c2hBt
6bjE0YbZwEbkxu5gFePoyxlf6TRnqsYQhWjO9UEonKzpX8uatasxpuu/4AcIn0r4Sbviwec56eJp
X+nGoqpZYfUDu0XorSMlESwWDtkc9G1OVHBCht/w3VnsYh1JRs6/Ma8Xg0hXQ/udt2orfWdr9cGy
nBgt9o+cVr9g5Kl3/VoIZiLHQZ56oAEhNsOB6iYAL9/x/WUguSyS3RK6Ut1nXCkRFrggMRJ71WGJ
dP03Lb71hrVo2WhYYAI6XiL+crBn2Q9lE7t2a/YXuOHSDfYlG7Zh2ZjZ08Q8XwSQuC+2OImOPvee
lJQK1Z/R7ueXtYPgFWX//PENCjoP7xybQ+UbXXBCVNFBEwcSU9Ek4v5ctdh9+l8TbN2s7CS9RIY/
Qfcput9QTwBYAuNC+4UZc9kzqVLchi7rJnw+s7SwZ+8rZyM1nV3hohjKn015KUHwF/C0p6HbwKHQ
aK7n+Ybd3JVdP+GVAODr7rD5AP11n2zGdsKCEgxasHnLuegN3rKkw0JSkLIDSq7kJrQdhhBzJh4e
A355m9w58iRwa518RTiRgNUHYx51Pu5GBpYaA4TB2RqISa0PdMtYyKbFRF88CkJov3RBHzbOseSQ
RdF/EFI76Dt7Oq3qliQk8lorXSwDpoYJP7g5nUnOc6AONdsGwOuEBJmvavpxqZuiHCq2TqbDI5nx
/yrcligOY+fdglY/2u+uZOs01MvCuQkVrsVsqza/PN/EmoJ2W3EGOyz0U7yDptI+8GJYNVjFqdqE
jU40pFz3/LXd/TrY6kx1i03/hm2rwxViUqr7fb+PEa72qKBi/3Ma77NOiBCuDCJG968iCsw82/Ex
x8WPz3nW+nkYALHwJRDfo3s5vNYIxUfVLu0Ify6okuZuQHVFfgI1OcrQkmXXcuLeMz6CZlm7DHFg
gODqWTr2tYyI+yRkfeGFOyPc5daaROCh3YY6t+7aRU1EtgswsI4GblOaD4jU1bAfkAZnW/+Nglyz
mPcsLCDqZHFw5CC9IoCRh1FjA7fkP6kPdeKImbkPG4uo9PYWh0DkTx40arWR+dGPtugQx+jedTxx
py4E/rBT7sq00SRjoNn3oAtISnUvtf5e+K9aGC1sVOMNsTgAWzAy/DgDUXCfnfirvK2brePuV7bH
AjfFIOEYevgIWD9qP6wJnzT4OJLWUjM+wv4njfbjZkheE545ySSXhSv6A54KK2CME/wPA+c5YQY6
4LzxzhrFN6rcIH8kDM3Ekt7WVptEMuf9F5MsaS2C9EIcZ1idtfpHCQB8vyO10kQsMtOJlUTCbs6S
UWjSCZ9P4YLbfoTwIomLGq8VQ/xbF25d9ezoJBkQlVEklN+PSmS40Ij1S8jHNdkOlAgxaxpGweWS
1wCu7K9JnmR58QmAtgQ1GqJKhqKgacF6LF01bwfxY6zy7lRH55RSiZNgQkhph+8tp4EkECOhiJL+
nzm8h9OtjNGeDtw8eP4bcayVf/ZIgeVQrUed/Si+5/QacpmQZiG8YelzHNsRP1XBFVvcmfgv6ANh
dhesKVk/vCfloy3hkCA2VFj6JHIjy7K2HokrGT5K3f1Xwp8MCJfAG5qg7TMwd7Uhqur59a9BCwls
bV6pyGq0/tCvWWrRugyqm2FZEnfURPnJY+vtkbeNkoeeMdjrFZO65Cfl8OgQgce0OzUEBuT4GHJS
TugA0Nu/pks2I5byzsxusVc++KRn1dbRZKYQ6C2PDx8B7UqY8d03NqJ1z+besopgF/j/rNymumUr
yPGbtSQjjjwl6UR5X7JRqoA7CO+UWeYPRt+i3yPlUT28O9dYZ+j9UgGLHdFrzdH96fmvoYvv1F/H
GbMobXqN0BgS+UJaHseUHmxTQRGKWt+tvop85UO5VdMbpJlenkUkybvDBMLspCnfxqZb9YG56LDd
UyCLpiFS4+SMd9//1M3xbZshnKmii8PRn7N1I19WlESGUSQH5xgYezl+l+j8OGqWFqWz6f3TOrKw
E/9cehh/Hf85Dz8d68PKkKgJtNjI1JrAWmopuSzNvs5i1NHhygjeSxfyyqtGphSMo5yRvf+oC4T4
zJTVuRzO6MNz1BqSTjZgliX79w4zUcK2OMAYOhsZO6g9TT+7hpRcOTzbLisjpbtLfXpM5T8dCPB4
HWhsgOYwF07Z9VQ035M9A+oVA40KADtepnxrpccmxKw+PhN0vgjZ5lbyrUpukQJOKNYFvnv75lcr
e/wVFZAH/V6nL3b83muH1mMCnIfPSQudj7u1aVDFM2Tr5wMbKZjksNHDXzvjcxiOKr+rnGZpfuwg
xWIuXhgtwyrgTPZHWn8YnomB9Mkpr5FH+mUcXJ3oRMb7fvzwyWLK8YzxKyGrLRekOabSeHGUjz/z
0iOa7nz/kDAddjpG7B61c3mMjCMVzkrpkLu4+9jO4C9ls7Wq42dLXJwBSHd2xQvFgQy1QjT5NjJN
mi+yE1XNZndWFbH2JOUM2RybNeCVOk1SDXUsXiVfUfkgJZnJBuljUBSQh/gvUeatrWHajGh9kNPb
334DKb/SeG0y3EwJEjXyZ129YJ7GtnRRY73tUqaiZq9vOcMpR0gh8uvvKMYQ27uYMaqWVto2jRjH
v8AFM09yqDDQDY8FgPr80y8dTDvmtiwyE5viJp2DzhE0d69O+hGVybZzRolTmWF3PBg4d40S/HKk
aZu+RblpJFa+ySR/r8wdaiXkcRkJ5yvFSsIAVoCAUi1cp6XyGm5uOJ2skWC+6D+OzmO5cSSLol+E
CHizJQlHgFZSSaoNolzD24T/+jmchaajeyqiJArIfObec39YTJxp+993x8IJzyg01R/2cUN2P2N8
kTzg+4i17Nb0MsLidmLqftDJuNu2+DU0oNK5Jzn0h9Ytmf1PvOEZWpXlGFWShQb2u1gKr8EIqy9L
PJ60jDz3Qn5mFFQ2jpQVKitLX4j8+0+76sJha2/23N8Mq7wpXqfJP/bS+Cgn7X2RWYTp7zMTzAT0
NHwyHQ+ZqfRBnr5bpH/UmP5MsUMo/Kpnh7VCdkZk38HbMCF7p8QMqX1/c1brllTdPcFNPgc9esu2
EFgtIxIpkeJ6HYF26zcCL6qezOQ1lMjFmEFnaB7a9KNIS0S9Rx1JW4q9Im3/zCt6dWIeKp+Bof/y
JqCb3Y01kOjk935GzghUBxgzlJq5KE5jf6pZqYu9xAy1ecuaeOva8nffsXXBn5f8HTjiPniXr82c
3HRr3c5M39rDF96V+yTpd+2r0+ofWpX/uKzE/NgIJThl3dqW/Jrypy2K22KzaRXTBSBWrDRTpLrT
dVXYuU/jqaxrEkza06Qup6YzyIXCO9fDl/ic6FK/S8C/iW9C6yp6jyjhQOKw32TmxQ0rUj1cNz5X
VskqrODZberkaqxnFNTntK6vUqJcBPkIBz66Jxkki5A/1RGMvcXJoRWfPV5pQ6lidJpep6rXcs2v
evptIEJupMRfGjATRuMPSE1nKjTGfeqGevyIVntl/vwbS6hQon5PwoRsc2mOl0yJ5U/IUtGqTwhs
xshgAL4E/6nLGuuFdkqe07pHcN6OQFcN40KwLmFrnB51VJhTxOU22leGXNexSa4qga26lDDNrTe+
MXm5zMKJk2POcCVBo2Cd/moUXa/2tErBKYDWLKQLKtMCu5meSRfwyvi4q6682/Z2k/LkytzyaoMe
WqmRTfaViUOiTjNwMFGQvOQEspst7AxHghMukDEHCwHPjz5br3Do85t9lOJld3xaaOJ4ea05hVo3
cHgqd+pSxjtXTMsjhJv5Or44UEK+lIvFEtO4aLlKI7tdnBOSvLmeA4nlwrQ/JxkFic3bZLNgonEg
vB0DG6NIEMIU9INIfbXYPfUaTU3lKQh9Bd+4Y/1Q4Q9JOTym7EBuh321WVPiyEd2S5TlQCFK9dwk
emhJD+VthUAwNpnXE7+oAhZUIfzQAfpqrfgic/yBHkh2wmSDnyFFqdOB7Ha8pfub4OlUNELu5vE8
LMNVpvjOfmqkra2oczJodyX62xPYNNv2LEIX19Tv9cwf8sSrZAucxU2ejDetN542yUdGCFXylq6x
jMR2WWo/nRQvKSovpVh3rNCSJSAx+XE5c2282ClkW60S46uEkEf2jT3zQmRqMZ5H7eU/Kq7mrl3F
Xt8QE2XQ92rlgbr7IbTvTfC9bSQRlNAgRRHOp0SVcDnmwRArmOx7bQMuYUSkK9jQumvDL60vBIpT
X7or7ERGT+MIOOswzPYtV4sb+K02qy+r3cZW99NQO4wFJaX6euvjpanOfdeeE75YuO5KGtZ9dS6e
1ViHqTDCDLgbYPJcvdV3YRLJubTxNH/RDCAuAMuq7qGmK4FQd54GJeS+ISEPyNP+QzYB/FV5tAxm
VEo9OC0n7or2UtQVU0k3c7sPAlRKd5K6kMV8xMMUzY0SbdseaXTXUsqfw/kYiAhtkL9RVvYrMowd
wryGHoXZnMD+M2LUl9rFpXH4q9CmmG4fQJkjDj50OuscRc1O1Bq/omnkMXPhLRCBAFnZFHnkADaC
18O+Ap9otAr++6DFq8Q2V86uol2u0sK63Bf9ck2faHsecjE+5Gq9d2FZGvduau4sGm5DoV4HBsaG
lzJiSerVle2oX9HHqslpwpTcpoxoelrBmrHGLFzm8rgaYXID4RRrmOnQ+plTr5VBro52QoG4AWmA
mhDsdFalZZ/64IQryHuBkdY7i9kLceXu6wqQ/Q2ChhYPX6dsCIRieEqan3fJQ9w+bVCo0Jc2aN0Y
ZixKqM8KG6cuNO7/SXCnWHU9X3CaHmEVYMfeJimiAmzppic7h43cxrU03iWbHdudxIzvgr0W08+x
Q+fzzCrLncTq5lxyqoFYOFFPizycUvblRSHdgNx16+AipKiSmepsvrdg81BnBP1M6grAuEDSW69N
pctQJdegrNZrp6XXoR8uCsyeqEdCbTlJpFsGqfQWrQUhmNKC+ie9dARxd4XwpyoPVqQSax+qGF4d
1bzXW8fsQX2zlbOG8FWscCq+J+BVGW9/OWfnCYOXhjWnZk0plr+Vk7zrS/3emueXhDrf55DefqHp
m5JvJ6vP+tqcmXydp7k84zaaqx+pPH0s3fw+JvjGKjNIi/eZ3mIZmnMrlJBgCFBsPcSAhmKfzBlu
720R4cy+n5UCtJS/ThaZk+SXusdYeyworHcPdbFArqBwaRlrE240wphnc4gfNkv/bfqVDScz6+61
VT7GhvAee3yuLXNw1o/KY0RR0BDyKR93sA4r9sh2Qbbh6H5dKUG+HXjXskI8rEw8JM16S2egIkpU
Z6RKolmv8DxvLDQH0YaGhKaJbFq5g6JDNU/aujuxQk0yD0tSNs1+20NJl0WYAbfgMUBoRfXOVi7U
RvHDTI7KQoYAsZQI4vlM79XyXRs3AwBiVot729X3Dgm8qvKzO/qtH/r7Xuh3JePnEvCZxO+NbGI5
wTyz+sZ26zJ46igKUnvyC+yKUkfanlz42rmXVX+E0e5AsSHqwGLAVslBS8xkszsPVk/3gpQ+Q62u
Y2/FhOMtKXU++02IGNa/mdgHmdSIGVe4yWQTMxwiOvSjR6B7wbBdtCZlykv0pABxT9SONys3la2X
DGJhQzTzmWfLTWl5awqbbVf6UC2g5tbJyMfHnnePJZfufb3ft9Pcpx/mpr6lDS8sgFFnUO4pWZyQ
bnl2o4nDftkcj7HSL1TYxln7zzI2RDWLv2sEcE32cWX9iGkrlp3K6+We1npmXyvCUu1DGfLSxNxo
O1XUb71GEFi/kDtOvWQyGN/ti70YcZnqUSZ2tLS2u5vM1yAakM3JOtIuK5atpAwwYFVKJcyFHCg6
kbnDOcs7b/atlRD7hMQox7jktn5dCRbt9R8l3/TfbagvnT9cnI1QYpYd5SuHbvvb24uvlZvf8WUL
JOIoJpdIZQ65oWsexzbE4pKH9W6h1QZcS2ecAG5JAfqE4Cggvc6b5GaA5xCbbWCq0q6NcaWz/ArG
sgrIBFySP2aVeexoQQApdVTWOQ5NgJMdtacyBPlsBOtQQKgbw/Q9NmrbY46d/MKdm2OITbr8oyFv
ODtNFjy435Kacmrqrm+G+5wcjPzdZCIkU0YqLCIXxEJw0gy2FI52wkpywsIEE4FT/bHLa5jrbt/Q
PuYEILKpk9hBodSh+2WoR8qb5otNi/Ili7t2jFNDifN3ksh2chyIUrCcGlXy4hno/lq8+/PS+jaH
18Cz1bP4md3sCj77kty+6W0qdF0GSz8Tjkvza18+3NnVJTNCKRXVuhY19hYp2UXr98/RGn9k3M+t
du/17i09btrqTRVCoCOS9UUK5rEKEGbLBKNS4MkYGKpui/RGidtNvsBOu9K9Xjvml5PbEFHf85HM
CymnlHEN2NpsPPzD4tbr+12vzCuSNGw7dyA2/9jdFPrPP4471slN/SvfYY2FqF6y3431TVAJJ1SP
ZVVRzEB+M9ys/ZMfrQ+JjR1Q5A9sBKTFwEdke+5VA4EFe21eEJgTjVLfkuwnvgyCj5Rpo9URQR4j
5nHREhHtoF0QgeGTwajqCq99hZpF0i9faATzGHZwYOnTRQ58suX7ibYlVscpugOUR0l/YCCC8wQF
HDYSmWbFeA6aQmnMQ7r9Lj4T7TRiwF4bMC8YtQe9IpSrWIj+q46HCVAbm8HxXH8JRBdYtUhp0/WM
HPF/pfxfKxp3TTYXFWh74RVM3YGmJtPSmCUV0jU7se66tN/xnpZYlhLjngKq26mz/6FOsxbr6Vxx
Sz1YMWezJ68+shODDiwj6kSYHkU7TEPhdSslwgQ2DpuZBbW4nlzcKgPZTBr+f9J7PmTes7zQfPWO
CKtWDYSYnK0+5vuccI0UigF2dT5+frUig3X52cABssJ0ycODGZZwcwoU7eak3/6pd5GQQFNX3lT8
3zjlbvy8UINc1fwwWNGpAyHLH8UApE6JECLF5ENhEzEDFIdkbeVIIwy7DIiT0xFQqXaGWI4sBzUn
91QVZ/4FWVeSnTu5ilLydQkgGVFdbAe4qo27OIftL2pBdBNaiFowWYoAUmhA63JEgXKy5X8lA4Rs
IDuNBQtOstxt6S3mY/VJZ+0zt/ZgxePlNu2AvLXBKkIeMPKWyaRgOboWWL1o3Qlu/2hIvyOinkjV
hhEr/YoCmcw5Tt9kugCpUEx6XhP00bafsi45JaQ5TpnsOozq7/HK/5JrU3erv/ca6cMQRIoBmogL
NT5tKx/qPeKfz55EMDjWVF4SUmvp+KT0rz7NVYIHtaO+a/jz1mlHYz2/yex2B0M5I4iL+8x41zWJ
XzwwcESIpt/Jzf8jtlJ2NtPDPHyK15Va/MTzzqYiVwD9tVdN1q4Ls5IBVdtBEc/5PL1+IQ3SNn0O
FJSv4kRaWl9NRGASS86qudYIC8qNWO4zrLa/GLBly2ljPs9g10xvai/dFEu/VxlhfnvAieQJIT0s
vXuKfHnmyfCUtThbwcsc4iZdzh00JvzrjxK9CH8VazfCgJzLShszqWNU6V2sPUpwkPvA8EROvMUo
/XF8Tm1xMnvho6hISkZF0+qjcKM4mHUKBL6mhTdEHX15Er6YGp86xJ/MvyUge4vnUd6XsEJoXbdy
UL9ySFrZL5XcNwkKIHMHiENTR8IZT3R6p6KGwclAWewEtYKENWyJkrfxpNc84YVDcx7WwB1W8+1Z
Gawt5CdZ6+egnpsbhq2bbha3hgxcZfjJe+W2NP0O6rXVKj6lU/fTkWWvcDsHq6uBFoKx4YITgXcA
rGu2oxFmY5+fJGbiRv+xMqfIDOYUAkODQ55XWroz8woNeV9Gbi+MO6aUIwHFJdpACm0W5cwxYI3U
zvRkEm+XgztUJIh0xlOx5ofz/l9Sm5EMJjszrShHfcjy38AUidQTIg9e7F4hFZzAMEo7ZMI28txc
imRitDQMwZo8RX2TRhux8Oy2WL3h3z00zLR7BHQjmlAta++GhFZhOZLeMqd/6Um1e45s27y2nDJ5
GWJfCPZBBCre5xd/yzopxOTBs0lAyPQA95VHwj2CnROT3ZeF8c/AwjmaKRJUGHmreUYVDn1D8hgs
yMritUFmlBFLgN9qv7oWhd8+XhIyJfX9u5VM76D5mbOhDvlMRj95G+T0rGjdORlX/pt6/mZfU9Id
J/lHLu1+Npv+XDBwIH2CQ1YhJbmZCDcqswCjnVUHRAe46vuCya0A15IkP4lS4RpK9N81Mh3WUY7R
RviOGkl/iOb2J5kjtib8mZJLTP4GPdOabFL1qBXQO3hsLV8a1CN/kbsg3ZaVuNkv/YmpeaLHWnOn
JF4kJyoGXgqyv3UevN1HWoQqyYYAXBAPCW8BFU2CiThlPZscGbHn6XA3bzvvMSNb3eN8a7IFzSOX
VR2Yshq03bsxEr1J1k0CFrR825wLLwB/d87JnetPnEKnF0d5v2tQWjb17+sfAFqikfE34syZTI4T
lo3it8w7NPDRix4g/DpfEi29YUDGfygnUmyIWC1sQt/DDBeCXjvXvhO3MtlvpqHd0Bv37dnskMoW
csAZsZpOuM0cDcRSvFQ0hVyEA8AGS38XoUXKtbaKCL5bJ9/SpLginykIFFksJxKqDPmquYlevWsI
6c22o1A7ZJ0Zq2K8jIzzJN4oYGZke0+C3SYXt779pdylKAVCzjCfeNQNwUyRUiqxPWAOds37sFzN
CJnrcfLkTYFR/N+W/+Se5D0E+LU8DLjmJT0QLD/WsXsOwax9QE56rix3Zgsa555HncES+hcaMaQr
XwMb6o046Rqp2MRWON8hS1MAtyRVQYEt61/TaxHLLePAle4szBaOfi6EdazA2yWkyUNld3bhzsyD
raT3HYbBdX6AyatdLYWh77zEef6RDdV7bq6nrERFBBWozNOLvfYXJAQJW4uCsDpTYnjfI2Vxq9y5
b1gkCDP+LOOm5xTO0AtR1pqUtfmq+hqX1NSzH8WF4GhN0MfxpGgRs7NoxkjWCZT+LCyaFCjOKCIT
ewhWG2KAbJGfk8OvPO39vEi5skgOQSiKc1dTfuKAZLCouyqCNZO9OsqYr6p5q1I2RODg+pLwNyIJ
eiPWVNZouDZ+6U6wlR/iZeVD5HCh5RcjAQKobHVO++5lq5Gu4/zL5t6Y6CVJUTiO0mfGbbHylduB
I7fu6+IoaLxYFDEUH8twMp+LPAWV3QQMbEghgYjAWmY72cwJpLZ6GLXKk0tg5dDHzaiFiuN2snPp
5PFWe9n2Laun+TVHm+tQq6wgSUUAGYYjsPnRvlhgowhKSACaIj1JKCvmYN6roLPB4kPYR1HKVnpD
mA8rjPrFkl1tif/dqRSaiXvvvWKEBcW5oNtPldhUsTwrl/or2SO4ZQwpG19Ah9sIaMm6PtBvysPZ
ZbTZeJAxXi73HjP+kIcjQm5ZwrdeX7bRx8fo8OS0NKMQDzyHviTLM1+hLxn4vwd58OiBLUvzN28y
/jSq9KHyCNCB8dY2n1suPvl2XqK7Vf6AMR+bBqsx23yrxu1Zd8XDErBZE/NSWfRv0ha2CpEtzOgd
isFqOAOxO69HSRJkxLpEQOnpw263ONGfk5G+KaP+Vg/Fe1+J99Js3s2V1hm3SUOek2nVD8hE/QNx
YL40ITfG2dzN87xvEf4WO4uUjuINaiTS60MGHhESnFdsMEHnDD1xC6lzuPcwjCwwffqXI7/nSCkK
4hUkcpxzaFa2abug17xk7L0dTrwDqBnMcjtoZ+wQkjRf1+aqUw/Np00YOGuoOmEOjSmL6cWAN3JM
X8VY1h0LB0WQ8KZp9SzouhVxN5aSeMJhfiegOTHkIFAvk/2ZIYdydHxwG70IqyvpS1hfbkP3rxC2
V/etl8k4PKINNFSp2S5+okahmt8o4T8k+GXqdi8m4wYIRjRyNCfki6bymzot771Rf2Tl9lFtQGwT
ZvX0Gh8otakvSRV8ZdWlyOhLggO4B/fjthmBXUtBi6eFPZFCgmFJzCwuMXN0vHzI/W3zaooQZWt9
ImV8qWAdoIw+ht5Z/iigLDnLp5RrP1qZf8VltH2K9lva7Gg/fqcCh/tMu8z7WPMi0gNriDQcCrk2
6fwkIVMj/dLJamsNYuJeKGIMnGR701hKOz1Ne7FyhI1CXFVh3VQ9f3Rz9Ry4LscSIOZmvqEEGlS3
o1jITSUe9p+J/ZG8mRW88r37HBT7U4dyOHVvxK3q9idAOH7UiaCBrsTZX306xX7uJHF2LMhboxGS
KhNSh4S8U2N6UVcDewofZO+xJlsyFTKgTvg41AfKRO3UDDORN9VpQJGUMfR42c6HRcLGdzOd1VV3
1HMwxwANe1xSPFx2pTIasL3WBta3gbwJDRkFKQuPYKXI3tYs3jyp2D7m/ofxs9pfDu3yserj07TW
N0YH/036/OFI2xna0XFRCQiqhi9ny76ybfrczfGHrhdXef+8aoh2s2dP4sJMw80l39KOVShcUbGB
uoiqfWF6nsQrqiTzT8WQQ+0elP241IaQEDfnQrQw9npVvVPSN86JkPaajVWSM0GzcngoC1BC0xP9
KYcHG47LHwcFRYrgqhkUEBF2MJg5wzaBsAEZ8Mq4VHospFHIOpmpiQiM4iz+rKK+oX1drA9spuar
95lOBhFQWbf7EkNItHK6lr3RxD6Y8fMqhbuGq3rBZrFdLBmMJGaA42yPd6i+13VaLuVkRU2Ao8eT
zP/nV3YOn6jiWxek3uBTKuLy3rQWsrEmv7P9+TGJL7Mt7tNJN4anGPXnbiRPXrvnC/mcybfdQVs9
ULFuxDeiINc9DOvGFuR7HVQ94cwNPb78mbBiJ1G9wdiC6RL7sMUudxYlUBEeG1J4F0sNM+gZ2/cG
JEZ7jSfQFVXzFe7ihW3wAaH/hGRmCQ3yOoziog/ArcyPbgtInNxZEaQUNRsLNMccPU4kWoqN03Uz
kT6ULAbgdTRGZDOVyvchlsUW85bW27XJZeD/AOETpgcVYt1Su5hyw9ISLpYWA+okzRCuWsjkMFxC
MkKOGbeR6rBn3Qso2PpZTqdzuZiRZbzc+caxrBwcEzvpipOcPBrpRzbusS6Ut24r39+kk0DN0ahR
wbgwwVisTPo5MMg72dL09iIUFUkDUxRq09NgB2HwAH2XWnGxGvaazXpg7+f3U0DVbVm2rxp7QGTg
1HGApdMN4qCyOSHJozvO9xfUEXIPMnIk9aF/UI36Am0JSOhFqq1rtQKdKKRg6yi5cHz23ZtIkjfK
3GnGWj0s17zZru6MrklDS3UjaQB7sKW4dYrKobUfDGWW8UY9mkvzY7CU+wKK4ikdG5tAArNCOL+E
EhOlLvOUp5wE/s5IqSn30yruGyXAR4c69hCuPZSWRCC9anwiYlzAPiTsqRSSPUkZ/2bmbjweyCXG
kUg9JWVJijmThah6JRCSoPvjgV8H2cH4J8Gt1Cx/e0KWOIOYhWTLfoREgmUyApaiOG3YptW5Yq1c
ZfdN/7NTORq6xwnfoc1LjMnvkKIUBDq/vPlqEciiDnAg4aUaApDBqP9vZMDdtoFrszgPpXyFWrBZ
V7yixEJFnEWXubZisbL5thhuZBmF611Sv4sSAzjeFIKzrku3XfGvEsgFnIcRmBwS0BUOCDaU2p10
I9g0tJf8VBmadCvZCDRGBHBsGaQnw/e20/jICMBzKqeZ52COSlOnYf/elM9eu48SBQrS9biz3pKl
DNGUN1CbZ4YBJIqYp1Rd6GI8vQv7FRCBjLHUY8MGsLDfEn+fFJ/43YkQW97iciRmYRf+kCSePBIw
YUeVhhab0qKi+Zikizm0Z8VMz+Wd6JpCC6Qyv9dVQyIahTfhRBtPF3v4Sh+99cHkU9TR/jQpFmhW
ybZWyPJtCskbsxu6ZDlVzj7roTZz+xNSY1qqvusvzQRb2jG9tauOn9sfTZpJ9pwqNZSL/FxYLwKO
Rv5dFjlWRavyzeXDVfoiJ6gu+asIZi7dZw3RtvldzmpMejBFDDLjoL3US5C6E/tYtmuRw0z0VKoo
HeQ6qocykJqg2Zez/g1P1cxultaR5XqAt8GYMQBxkKwsTSt/zTzNfEGxes9ycVr9TJP2tN21ic3x
C8/AEEhryPSs0KsEts0qe7F9SmRfWIbfrFiprgvAPzXbyGcb/Od6kPVTWF7Mbr6aCz7FjC65/LJZ
bRvX504VHA7BzARh1G4bg8/arlzZtE53bLCEWMv2Fk8kO9lmykraKxeNYngZB+ZRS1zTCiUXCcdU
DPou3T5wzHiigJyxPlSn+ta/tLODp1VukE+tpr8oqi8KmUqZPvHXNPMsNLWPvdy3eXGGhZtbtJ45
SKxpYaiktyVh1m/+qEf0QCayp39I9g0+iFycZYn1uy2Fdkh/3AVsn/F1an5TONg9WbVcDsOaX+xT
8wk90PvnQBY2PaCDHhEkHCQjt+ZU975BKJbwtdVNm/ZmKvmDOOWq4mAoWLMyQuPJ8LJfrfV74UU2
pjmqZSRVDYEIThlzFsa14baDGkqSFB1plA1fkTQ/QZmcM37HXrTyE+Il83OT2QE/ITO7zo50fQrw
ykf4DkMJi5VmSF9SsX51hvP5z7YaOuG49G1+IKecUDKVvsO3f2fFn5muznqlBAFovKapHFcQhHog
1S9t0PsIjxbDlacQAyTZbJfEU5nzCN7ZUZHa+5R/DJURkfq6LT2XvMwQiWABA0tdXZ1HpM2VxGSZ
Bg4XosATL3Wzq81/GWI3NFhb/hqBbzybzvH1gBDx7jecxLrsZfyJU44dA0jaZ1WWRGvU96QqH1Kt
MGXKwrKhfnakZ49K1kidU+tj2hiWiNuBd62LFN6TEerUnIIHYaksiebMUJnQ4+638dqqsuaqisnP
Hcd7bt81AOF2qCgOo3/KVVXeLJf8GItJgNrwPriLcjjwFyKPkwF+/j/keKQzYFabI9hfusvMuLaM
KQvBRS4eHzT/1LFFKNsWrKUeDAsQqekHRXJf1kELXRqbCA0soDg5a+E7rF4MW5gKTkqu9SDhGFJd
Na1OE5dSfprEEjrDxNOnUPc/wMnybC6RMS5nO1auO2fWpt0HWKqHAxB+f2Yrrw9GsDRLeCByYya8
BP68plpuQQpgxSyhjKesudOFPxxjJFpneHMeOFYpXYsZCy0WhRWxeHU3reRuQgYYFGLPGuOxTNJD
naXH2E+3EXxWNT4wrFvmmzEbj/o+rMZDnxlyeUuoaSZvaE8DYvKut+A1+WkPhUE0iGPh6h79Bu5F
A0yV55fdx/4AA3Azhjur0LAmKGLvCDvKbq+xu2OYp1z7s0FLYtWjoWTnmzojFEsRmJbRKCNMZchD
JuCocn+Imwq5bGCsxIUMIkgakagezbXlPE89ado8ucp94yK8DMVG6xyyhiXdBvGKA4m6YHApVJil
0frmpXPNFUwO+XAn05exnGAd6DwGluAWXyYKIM3R/PLdYfadnnnrwhQET6Y2L2s1SIgxhBcTDl2k
rwzlHyYw1lo1DwqWQ11MwXH5I+dS+EmeFWjjJOUYAgujTz6/o7pIIo30AROb4STVkNToC7+4bi47
oikUIkSuz8x5li6JriJuF+m05QwBp08pITGCaY+xlT/sInlnJiNfJ+aU6+Cxg5BzVlhD4ispitSx
D8p2ZUwpB6v0qWHChfcWYIP90fUiUpMxcsWLjfbsiIHhhAESxh6qah7NQBHfbTdOoOugiEshu3uz
HNmeHu30PvaJy8ib38gQnj/yP2cZMq31SI/su04f0llVVl8dg1VJTm0pexXRBdavKjChI9Yflclx
lymuLGNzQf7ZkfGqK38UXH1UlYFJSmWN6SMUveUnWR/Vt7fJtJDdliGfeijGyITPV4EX6JD1IdYF
z7CGO0kvC7wwFi6A96IJfwE2Aqy1VXet1MFLbXS/2tHWpBe07pr9WuvlSgyqqt0yia2TV1KJrg6M
VsHHFku4ynotngturH6MrWGMGYUcrI2HVaWm/6vAh1tJDwOm5i6TQwiguMojSiXVZyV35MKjg706
xXRbuuJuT5mrKgoSdcT1ZB4AhM/ljCj4aq4CjTzFBFc0wrsOxCpam/l02HGHnD4l+Uy275nps9o8
7XD91Em3cXQ6rShhFCpf7e9sXuP8o/yQqylMWfuj9L6bC5bLg/REr47w4E0ulSeA9scgdXf9rocJ
2Z2HEP0pUOkRcq0xHP8NwxLY6JfrvGHPlbzntNk22zGD7ZjltO4CDoRcsRY2AtIjh+ptZnQ+IiFi
F9Vd+rG/VA1gV2YGK1pe7qNboeANQOjfHJaTozrcI07Yhn2efcvz9iWNFcNEdjuG+i7EdJ7dlkeT
AjWg+CaASA56pjFZk0FATZmzIiZcNQ+9R1afFPu66ebdFtKpWVvOswSUe3+pVf0C/uJqyOJqsbQy
pPKRPVuyGoC327BnHTncsQ4KZqbW+Vpo5hNCCGlDK2vBwSdf2N+4f6lZvKVkvpjbrsyM1NYJyR0R
uRtI0CG/wWPR5dktRXvioWGzT0CjSzplOLcd8Wx12PcSvfYfA4MiZAzLOBYoD0308XxLeofr6jDv
VLUE9SS83ZZiR2OpRma7siEqI+c/VdoOrrUXoUxhXogxIBMULdZ/4HttmgzT/ieZ3z21mPmeTc3Z
bJSzeR9x1NG6mOBeSA0i4YoRGQGiq2R7+D27iTLQQHuS6AHbzylt/boHh1OMJH4tZ5lSKUG33Y3Z
GUo9O7UN4ZjYvzqW5AZljM30sf9p5gDZMjUYlwWwRxvUg+3bJxJjHrvIryCTjIRHoBBxVXzVGoaH
Lb+pdIoviDPJauwba47gkuGe9rpMmUR24xzNphTVNam70uLm7z3Ax7Qx4o52wlbt2PH1eUFNtoTK
kYWBOVoPGm0mw8q9KNdDo5j+MErs782LZKIxBOc1tx4ULEmzwW0TMHbQmZiYQ+cyAeskPPsmMJZP
O28O6ZT4qEXWMT99w1max9Cx1jCuw3IgTY2vpadmM6NK8EScEEgFZPn8kWjD0HyfUc2hdiEw/vTa
PAME8XuVArtHa/P1mXPMl7nhg63maC6Y8BppTZ38QYj1sVIhjmyqnw1/BtAssMu4eJaTViaXWtiX
9C6TodKX0a7nkbRL58nQzhr4klxaT5VTnwf9e/ofT+e1I7fVddsnIsAcbquYyYqdJN0QslpizplP
/4/6cHBgt2EDttWqJvdeYc4xjQFyAS3cSUQEeR2uB/jm7JriBqhuQ0ZAaoYi9qz+FMX2vc6k5yZZ
975AOyf4609VZ7iBCwnG/hBbU3a1dokyGskhw+uvLWTgcJNn2VNfMVafhcAZzqCs7omcY96HX/04
N3URV1JqF+QQ/fw68Jf1igCMldjKgQpB0gMpLINEgEONyuos5JanILVdHI04KwsyxlXPxq9pMQCm
dDESWdnqr834Z1pzX+D6U9PMx+foj9rgayaTe6enpwnVP525BUknB2CXlXCglkAgd17IFD76z2VD
igfZBQlAdd3+CQ+IgCcmFIByzmP8JbI8sTomXMgzeiQ9rCMjkFOMOWfv5xynTBuK3wN2QNPSI+jt
nr69tUdGPi/j+x5J0KRFifJqtT0cmDOSli65FPl66Soj7nVUru/yjOkYCwjjahl1zMpErjduED8Y
EYtq/YjBlV1gGuhpEhElGPPdHAnKFR34G/tZtYxJR73tCDJ0QHU0bX32tjfcX0wQFj7f8eUn1Zld
kk9Ha9fogzf+BfJXrfcBs1kmrG6V6ne1jRf576hBhWcRv8OdK2D+7r5u6b4EUCbFXQ2mLRDwwe+Q
lOumC1S+1rHGOpoHZCf7GxMa1S9k7mPLPMk16nhetinQNM2vhs5vVaBn+KlrFCGZr/9jVrH2flVD
MKkqOLXlWcJd1rLUKc3ds9bRMzZKM3cRjYcuVfdphcKXeX25xVvZE7wEdq0371u3PEtiPy8rO8W0
3H0h1fyB1iA/BfJRfCzD8bEYygfDz4/M1QsP/rWbp8hL2M2rNIrEYtXvumy8ZXYaisNA0cbXCfLb
EWYcdsZKFv0Eo2VN4Oat5zTfAhSS5O9krJfRWp5FOLpNgNQkGcIOQSbp7v7aExdTAmewCRwMZMG8
VKRzmrEZMGNusPUkpvYhHu076s1noNsd4G2VVkGheYT/ohb8qOWQDyhDzS7U9wkIVgsnemUIlJ28
XMpO98ZnuuymFPWS+XMvSGSg7EXM7GlPvisL2VyAYJldfpokniGyXMKL0n5g8gdJXDqtodmJ6yWN
4re16XWN7rEM8vWXquvUCHFvi3UTWdkU1zRTshBZqh6ftlDJOhioctAb/ssz2s1CqJjlozc+OLjn
WozSZo8rFgBzA+4QDj0ps/x7o/K3SNpPzZQ/tcP4nCURaXr92WjTx6TBHYdbmF3ye/aUrcMlTeq0
dtKFB8nSw6GYXWoVBqKxUY2XFdm+OmMjHfqb4clCyl9nBJ8yFoO+eeuKAjeS+myuP8fZvIyleF5g
8EnWSL6T3VTzDQvwNn0AIfSkhUSulgl2rxGm9avSu9DgC8rR1kSyhcmzw3lootQXQ2vPnRd8QzKt
wMp3XpQ8oILfy6gp4MsbUyAnUB5Geyl7f9FIHRmO0535bwcvk6fY2XscWC3miRs/MeibBe+orLmv
d3qubwBY7iM7M7MX2Ju1sYkAQt7EEKt5ukPxm/4zdRg2p6reP6a6+xhL6X2n30ok9blV5HZbjH3U
7F5ucCydbhavctVfBr6PVf8tQaZvX4pAIxiHH3mLY3ei2eJXrsDLkLOC2NbrDYyEn1s5+QsnqCXu
sOfohpSY3dOWVQyGPihGDmmNlVWJDVU9AVx0pl2JrUqMZ2WIE4pdUtijlzZjfy4pCBuAGFUZC6wI
jEZ3KLpjvGxnQf7P+G+/Ggn5yS1ZtVnibQUjxZPLkovCXvCUo/VzXueNYt408qBL+6AxWbllJxJL
VATSx5/se4Tg3I5FPOxiZLZdlPQyY90i3JsloDWEe4b7jkFWiGMM3/3Oyhp0VBUkTRqOv7KS1jh7
G2T2kLL6mpmE8rjjltBDpue8vxSy+hcQ5FBY7mIJMtAif0gPy0ejqlcFi2mDrojZ541D8rbP+rUg
jtJAsW/M/4BFkQoqFoj0cmdGR5+TRCGi2qwP0clZIstIWAfZN3sYwuJrc8w06NT4wcTGKxDvf18R
l6wYYEqyLP1EY0JWs0Msn8y8pMLEV4HJXBFuvlYl78wwmQOzqdkA/RmXvBJuwof2ix3OlUckTgag
Gy+hJ4nduORQvBfGz4n4YgcA81n8Nki23L+beok4VfZvBljDDSH6vE9R9m/yCV/bDXQ457bbL2Cz
yQQY/VrUPAPPIOk07p00xPzwE4reHvjj/i0oLe+PGufxXQDNNGYyMOYTf3K23BUd0OVDuSxagr+O
vBxy+TAvuqq6vfeH/v6ehosh02lvt2EYbjQnO6he9N3n8lJ+rCn4tNwK+ax53zGPvZuB0Ay3AUa8
YuXoA0ig3GI2Jk2vXgWi5XB/BmKfeguDZGsAeEXGIK+jFVYaNr5Qt/V0dCZrB8/zNFDIFIj/WTtB
AkdK5qnIcTSgVNYF8AcOUVe5NJhL2S85wmJLVsXoU/IyJj0GLO8Ryg5jcK0CAuziK2AXhix2131t
nD0pKkPlyL5aQ/4qbGFCz5TKDJdELxNQiHwUmKB6iuxOg8iH6EufUGT8NSChoM5eRZG2DzU1U0mF
cIFCvMwzI9jX8f3U9SE8sDbAlPPNuQnuAsrInilvzUoTrhVxeg1iLJktMQEPCwnkOmyYRh659pJM
CVIaY9J/apzsIzW9cNUxZriJTfOIVxm2qBzX3iwO101RLrhK4sIsmPX+7bl2AnLPQGWu9jjUjCZN
p0CXDPoaaLXt/YV4F2IU7LsaJiC5ViwNmHgpvXsakWZykTj3LwupVnXi6BqQekIAXCJrrJ0JQVVX
SUSXWsicHYU8Z/I13YllbFvL7txj04L4hSDSuqzK6wybkFjIwBpWxgSnMsB15acUhFkFY5XjjMoO
SXhsHTV+mjLu0jTuNSVayPgsusyTlMcLFZZUyRn8mFjcB8W4ivHvSU9cSWCvnoquho4/E8ggHu2h
4OyZRESIvMvEMCSXLW3ixSwvva56y4JoeVrvs54/BQXYn7G9dx4q4EdlERI3/rLWV5xp+6yS8Qm9
Qp0Vu+u5gi9Y49WzpiBUr1/s1+Uzy+De2GWgNXVwpCOjjoPtoTtUq8f1pww4nUAr0xvWFJ1jZkTz
KjITZGLTZlGqiuHVwbmK5qFfmRm8olsZDc2mi0TeXTpUynSueb06lsLMt2U7OJJnDa6GiSSp6Sjy
xQmRiYJnpPA0Edidv3XHVTOr2yqv/srjaY41qvKZFmu9CwC++2MKNesTzWIlvVUHIE6AGJ2G9t03
bMRQYQF5jbEHOnZhdnjqqTpKErqLILcWDwTMecK4l+Qps8LBLdavrUIqPGJn+sWdqoyfuSl7elnx
7TDe5xJZ1N6D+KSYXm4AJUtj1GKuqu/MOCDaaFO4HSrqkyLKbbnjx6ANnpJN3oTZOyv/vOVvatIF
3Tjg5ODuAlf6oiD79daHE31uZpnBkMi4tbSqvf+zbIEGdyXgpwMp0tVXLQ1ToG8vuI1lys6Y8JMu
wQu+MG35reLyFrLIB6CmWc/VEJ7/BHuNMMYWtNHsfhSmT/CdrBYBm9HECWnb+JfcUQWmtQnxoAwX
2V/mBPX/WLKvTgICI2Kh7uJVZJpzI8q8qbgyDuKeNpU1HQV5lNpCIJKZCOZkaNp7uyREn/4psHt0
RXItPH9cePcvj13LHtsIL2xUrzJY2ZfRg5TqbsN4o6OSzg7cuWqoyXqEKQ+YxJtsuCibvME17JI9
QmFQcGKJE7HEYSqb1kuW8O1XvBt4JehmFJwCKZgoJ4V9OgksRvodGhdSPlO4ZFeQNo4KnlhAprIb
ndeUZHg76yi/4SwRhPxG5tZbp1fPZu7u/buydHep5sY19ctEoJNFWYWWX825GlsecSpcxEU8tYPA
lZu4u6g78g5bG66ORgzExrosW79VYmP3BJ4cyENOsknqollDbomTlFuW7f7cMAkqtnNDQOkhMfVa
iLxm6WBYDLkQe2KCrTDB5kEaHNIYVoe/JKUvp1uka2XMUhOVOGc/twKRS76hA9N6oFfp1Tf2H0CU
NUz4+UfDLIHgT5+PmHtN+zDk6SOxJBiFyhn9x3ZuOc8sbOSv+aypDqjRFr+g1eQoSxl+NSwCYO9X
nb/zdWIFTyKcML6664Giiy6CauygMDoS7Yzc64wZNtxyKWBZW1EG6bMv1Cp5u2i5E/LGuh+rSHl1
DEGu0MjY2symoORVynuXX9qFkOlaCx9U+8wZFYmjAOUI/Ut+akgAMkrujo7bmuyOS7LT2Qnw7/Nw
MLHPElJQ/yhL1nMbUVqM2avRtLvtF5ZcKvshXHfa9bqM6iB58fhOOVEWMq52sWUj3JTOPo8IMDH1
uHVl2gNhCqluhAloTFJIImMjvmiDiMllh2Qh1gwjbr2gU9nmRnO3h2nfRm3XRtPBMYv/CW5R06bR
CM5SSjq7Pk9fs148INfcJx8lg3Epz4Ov3ovjOAfyzwG7q4bddcDuSmVhFiKTXaT/nuE8szZkJtop
yUVXyL10DKY7ycsgU3GYJf7LSOjLb/vOZGKxgiXTQv3Nqs3QkN6nYz8viuVaNcUqumEy62uNeo7x
uRK18JTMbLyumAZnQ/QQdNuaaEWV/T7VDX7fPchLPRiUPSCMvIBiJfZhz88g4ZyGGpsBHk39+tJy
YeMRm9OnPv3SkhUfPLF34+A2/CIigp26D9SxvS7zcut0b66zy1ZzuXpi2T6qm/IF6h1sFs3ClFFp
gfpakSnwJS5tIBAUqkT1OH31XlDlyX1ilCRR2SRtfcrrjR20cK8/1nILKhWB1n/bqc8sHxGjLZSq
884PdqnfwF4P0O1sQnlBqosoI5bg0HEb6jz5AASxsjU7rs+8Zo3ehc3LCbryFQ1k/llV/v40720p
RcXKLGr+uahyOJfkpCgnPFxLd2EIF8vYkCHXB5xxX4QxZJoUTlJ7nfPinvSvrBBUCflJeSSZEMhN
g0s/qj7Bk0zE7THc2kh2nbFrj3eAmoQcTh9zM3zyd7PCmeG9rIAVNsCXFTDFBjgawhkOyEnYimAq
SNY5W8wgBUu7keWJBNmMsP05RnK9zkWJV/hUG5bNgp7/qIgPwwyrWQmUi6Ie8ehiYuoE20ScRNTC
rPCJM0LExeDxj5D4CzmQX0LzQgvFvQebq0Tmy50EfnbRI3DOPoOMGKkaSe/JVLwzwjL/9PMeT+OE
k54k1yyNsTyKRFoS2VXq6zsZR6gtci8fh0clzrdNJ+Vp+y+bkJw15U31O222h/PEbhBr5suSwbpb
Vz8GwaI/GLGnlKg5GtfCmdHjpdAY3YO6+Z8tQ8GWkWu8T2vvsZP3ZHKmGk8w4nIwrwJMIEH4lts1
InDokZxtrVz8pi99A1rFcF20+ZL34CDWeEx0T7Phj/U6hmO0todG2gtn443FkiOqoF2lUC5TNvSt
S2nxWTJCFtQp+qExM7YeyJvgx7JaahAr7COTo91vzhLZP4aw+dbrUhevWCBSBoT1f6X2V15n1NIy
wTcjpeAsjG5a1C4rAB9UqJtssnPFZxa/tNO6/l3fRbaltPmpW7AxAueGrE1zeJo7IwZWF60iyq82
DeBsVzr4/0lG56aDhU9upIhjrIW/BaLWKdcU4hidvzHae6tHL6bRoONA1QHBQwpesa+lrqj1X0Av
2O9MAj7DLDgb921mozBVYIyjtRz8AeZS9ZFclTr9YXbZF0tUf2UlkNpj3jmHAIVSE+6YR3aJC1ZM
r3b9hTTHJ+MQEKD+kJ8iQeDEqovEHdJyAd0Ywl6pkUjJXopwGaZEQPddyaUneyUSdfUx/Fh1RvSf
W5N7KQV6zpAx73Nf+iP3Ejtx5suwo8p6wtvQB2THLxYq2PyzZ2+ZCUKcdmY4AyPNFvHzR3pdKldg
+N9l9krqm1KSPJnKTGkUb8nJkZ6vjZdRxrVWF4gpw0qcN8Yd4TxgL2GuAJN1Hnq6p6QPjz76hm0S
Gfcpr9+KqXyqz+TcNL9Z7Z5L8BnW9LOspfO39BPcgVz+8PvInBb723S6FA8dEqKlh0KEm1ETNNRQ
i5f/y01M4tJu6+2firfSrjFMIJncwdetjCbRcRKkqs90nFp9vlhv+Wq80+d12ft0Zg/vZRPD7HA6
V85Rr3HS9NfaPT4yLX0iCktmyFxCNH2ctWHxd2vgBP1zFsmmOzC/qDy1iOXGLJg0QPu4mmbARHqf
BZYp+K+q/lyxeGt+4Imqp1tGPWslz9ZkiTAdUY456WRbWhWW/4ks+XIAZ0IjkrzzgjGytjIGuxNL
ZzKq962bn8l03JlBYJXC7VtclrK+ta7GE3y0cE7+mzyDvBqLTFhjmgO6wprB2iKFhpGEL/AExOiS
lDdDnaOCr2OaXKX9reHrUCq/UX4N63LJBAh7ODJ9HKBoT3cA4TLcvrLPYqmomCxq5NVO2hJuk4B6
hy17Avv7UKKDXQM45HhJCHxgxSW/zMC+UiTOIYIzoRILwZe3SJiR7HvT71ZhtyJc84Xi407G/NIg
lFbJ2xQt2lkJzWiz/56Aph6N4RdZ6yuvq7pJYWCjyFcxDdYCoMFLbbPPz1ytVpwMccP/gMg+iea0
dcFaK2FtA3TUKQm+CqX3QhUG4I7qb4552alm0GRq3Qpr86TtaK8rLrKDY5aoC3/AaSjnxw3lKvpH
tAhvRIDpTiGlTv2zh7fBb4PYEaZ6VYVfGdt5gyKgstxm3D05rf2CEzox1cuo9heg2QR+Gf1kC6Jv
SshuOLxkhZoDYMaqNQwlE3t5ahAJqQsqhhfdD/FVVGsGUj2tBzC3Ca4iIeiYFA+rQNhlZqSbS2Ck
AY2WfF6LOeoOk1ywNuzvpN1P3Z2Ms9uqnkuTurQCI4nQymaUGUgKlaChe/1E4JQ7gU1MfHB59tG+
NTPhBQsh4KcKinJ+LbQHMyxoOEesw8ZM5JQPpr3XdiOZj2ZV8XOdBnODVG9c8MNnx/i58RoQreAO
l+kiG/qt6ce7SZEi5e0jf9tPOU4NcfgaCzIX1JN1P/DvqXJKWo8UySm2x/NhCEGy7MEyV4Gxib6N
lIs8EouE1W1cOPWuVFRBgbRaRv3VrGFNAjHQRSY0phFKjRiQChrqWeYwq3RHub2d2vdNqd6HtXlD
bB+W+t+p0+4yIGPsSxe8kPGCmprnRquinUTDYSZQvuuAjiYh9DKOUItsMkfC0AA+kANhq5XggGRV
kfW7WRE5AjW+Rr0QYM2k18OAOe5aHP2v438c+dCIKTAz1tM7Wb0zEInivZgTmBcCXJ8TuxxueyJo
GBkOsLthMnoiSotVWzGyJn4RwocZKeaLwmm0N64ntDT/sKf4VpldVKo1bSOZlZzkVXnuPlEc4JbG
876IMH/pldcFlTUKLfZ1wJo0QE3/ulcduViODBRzOPjp+m/atN0UfsOiFkglgTzDszfoV9GRrBcr
Sa9C1V57obsyabjWGIxqyAYGJOPq0EAkaQWtwvTYjvntAWNheAURTa6AaRiaj5MwGtvN2jFB/mmg
Nssdg53sMMjAs4iICe8uQLi68So6uEwXXM7sDhGX6tldcxsmKhl29PAzqvqxjFxxvUJO5gyD9MXq
FqJSS2Mko5GiGtGWfQ/54M7ZFNVTEVF/hobdfwnwsaZN9KyeEgiv5MC3lf9X9ZwaJi6FfHJK1A24
26zlXGakIfbPlJ6WHgihkojZhXUs0Xf1BJpAg2+daCj6BW/k01dSppc89gazja3EKrW0fk/KD5nn
hBXZ6kjeVrreHBEdU2/p90FoHyx5HuJqkYXL5MeR5fxLUqfP8hA/cij8yms90wNqNVketztCdPW2
9vAz9G8zl69Jql0QgZL3BiLM6BxhOEIuzHhNzZsBpl+SU5bN1EJgGgTgO7IA8ppd84QMM5OdROMR
P0MmrT+557y04JHDtUBzCqxXcjDUF0aISOa3YDVoAr9qafQQJKKVQ2yc4inmGADS6dTftYxSAEC2
OT5SDGsWx5nMkBEtklbTtDOg2dNAZ42pYGtELm3yJbDFABbGmc/clP55Vf8pKWVVJ0IxwUegZM+X
QGfYMKWfVARuQ1xKYiTaurv0I+aKH8MpIxs0i2bMJ9xDWx5aIswmrfYJ7BtewWxNggTlDlaA4ars
TDX2ho56EIjtnjBBsNCS6HyaneFB1j/3RceKiRqUinSUVtyzgFRGZDN+Kx/4fQtsvy9R4x8eNh2z
XiJ6Tf1ZScAMN90v7YUEQ1UuomKSsAnAE5E2pgB63P2dVyvS1vKCjpD/09zym7dnGAmrfppws+3q
75YwRxCdpFycWlkKxD0JZtqu/WuahmCjs6QrAsCDgzDc54yKxAwWAWsEMgXZr1ayC4DwgDawC2Pz
tbb0l4qRD1/S3W9NIF3daaIHr6tHBst0zMCCdtNZGNVwIQakSwUkXLRF1UQ8FnKCr+mi8DsodBk0
JJluuHG3zwkicLksaKKXc9dU9y3d7nUw5ogMDEm54pq98qrctMW4tqYvVR3nI5gJ9Jts39Vu5v47
hB3SGYKqjNVutSPJM3x+TgxChH7yuomjErQMR12v0L6uYa71YftWOGGSWa7Ce2eVdBm8d6W7rybS
6IFYNMgkTUypdBubAZsztaak38Rkv+1kCRbA2rLZikXyqLLuI20EOiKRGRXCc9q/HQGuXAfLzsjK
yt1SlBwmLmdKc7zZPpuVQILX3/dLNNgaW1DCOy/VYvGRCIC1D0h9KXCe34oBCcpkvDkyXKxwWsmF
J7vJi2kTS3LLcBxFRtKdidQsJ9kt08mtyLwp2sRZGWSrvLyyzEVlkHAKV4WRqAx5kwQKRiatUzn/
33pfqwhgiRYlN/Nlve8O0cXCTaan3cvAMMtbI74YiYMrSRrjx3upbPbQ9r500PnrRKbsKWkccwho
5dUEKJafA5bpLOpvsJFNPgbklQdkgJ3NReKuXaC68JxM4yWRi4uVI5/QhljjXLK6LipF9tril6X+
VAQrgC2lsmdlpr0y00be7kgX6SK3PRcJ4h/Uy046FD4qFX/VWe6gUFWlgAVPmE17aHYW82L0g7JT
b393abpSIiA0+bWT/1FlmKbWzZ/Yd6zVgnSvmam8cPAJ7qIhs1dNAP6wY5ED5IoR6PoUAiyvPkle
dhcTyhfdm7HmMdBfa2gj4tHQFQUtAIEU2KFE8dFs49mCnKwym2LhFc6+ypqrMfIwhzGeqnZZZUE6
rX7XkjW0UqiCVWudT4GhSVR4LyobSLAhJclu+Wbg7yxouitdsLWXFMzJ/h6N+fj+JyX/zKvxEyRL
uTsGexBophBe6B9siwIZVrK6a+8m62Vrl5/msCDmPWlidTGFj8FgYXto4axDbqjsZR2dbNAc8iZk
na0LLaf6MwHRbjdGxzBFeg5yBlivg4YvYg+qvRxdeUJgpvr9WoNuCM57CIgqT9wsfr7mrOaGrK9E
TzXB95O9PkmjTtxpYdmKy1JsQcAwi/MJNCgyhLHMw71/vKzbvTYyYN4RB+q1GeQNGCwlDdc2DwE5
Mb5i90NLGdEnRWluRIJR431hGvtU6ANEQQ/ldQjJfm/H9GKsTIVruJJ5GZqjrUyDdxRF0OvsKbQi
ql2EKK7O06NVYFNl0s0OEbu/7DVwIszqpfL7b+IYJ/WWs2aG6bayznslIIj/wzCNFCyNAPLofUpd
3SyufV2RVFRe+GxqCsUs97r+iQ0Wx/d80usPclcFyZUBl+2vwrfZfbVtMD0qgS43iBdCdT08Gj5C
K9X/1xA2FbG0K6gDwU+GjM0/ARqv5cCp+Suk44MjqeqdjuiUzkJMqHdRz1o1o36aasKR4UVoKFrE
nrK/awOOQgww372fzJ8r2kLeOs+wo4kj7NETP020MYqYXRnsUfxGse8gzyVWrnbI2dh19vyuKaue
Zmb+8kotYnM06KKvDTqOHMufQV4XieD3w1eKjl/napAAKxeL4m/EmzUVGBRmQIlkebVJlOs4wafb
Lwy7CATAgU3CqibMHJEqa5wqgHPgSlXpa0LBR5Pb456EpcjwGIWMF2xa9zCY+I/KNeso4IGnLFnh
EiI+KX6mTj5/RGZHj9oNqE3aU7N8D0z4sT5ejCmNu4E74YwApWYDUdBhsCtIi//wndDX4wUwWj/t
4YjovH4AZ1LGTynm7Q63JDdpzj24oPGG4vxSyRHJKzbjrd1xyTbNXSyW+3G2mHvjix9ZUFgSdxoB
y31zFQfCcLrmoh77q7rCFQJvNRqOKZbBwhplDzamCqBxHHOAacvbskAWkYbRYgqE0SlSeW119WpN
0y23RUVyiwUNh/Y0yKM8FPYbCnMKtfDbGQgFXzu7YaKBBl0PChM7/egu3CIFBHnZlRIL8TEZJhD2
FUSSSI9XM5jUIui03h8r4J7gIvAR+FmTBvx9IJ5Mkie2Vr1PHela2RsT/2dDzwp+LoHaldHkZr+g
qxVKWHRVBMoqUrY8Fn2RsjbfWrYoLSGK29NMe9TzHVQvYqnSKCtDY/qWBHDv5OTNTDo0O2eiusLq
4OPXsZdvCjW0xcxusNyu+GKYjsWiQTJ6qBcpO6v7FYzac1iGN5G4J4KBdA79pHvP6/G9yHr6BP1N
7Ks3nnBjZta/aBHWmRzBrTRrocRSBQssSLmcHb5Mas4qu3uNJWVyf8vw98v/6SK8IhoZZBDixoQg
pdcRZNHtZ4lS+IvIsr66acnidrMGfwlevWmcSBL0TF5rmmmvrwtf0r4W8ncGZpo7D5WUUO4P/8Vp
UBrzQxn0p1T/a4kffdNlPRToH5X2WmrLR/X7kNMQxe2RCrjLZmsNFuQaHeBjrcxOhXSGSn1CC06W
81lbmpt1rJf8oyrhz5panImISY8lJsU5qiWolqgnFuOtTkvkyCSVmTTX3Xz9+lMhNzFroA4y4kvi
ePRSPIliE0wQe/qoarWoxuXU7fX/ZjMzVqACs/vYo29Pq1jHgN5pnipj6LKCdc8cg0mMwWa+b+B/
mDvFRudq8GOmB279mxozQ0iZdijoL5q+95sCp/xBtJiVBau7ICxveLIznuyUJzt/R6+Cff54mTVS
kZua1ZqlwK4F2IhfmiGRJw+P+ZViVn6YCBNlg5lEAghvxnKokWWvAd6kBoBK5BaQHl4BLaCExxdy
NkhnDGMNQ0AGGdpo+R3F40QWVtHUToW7RaTWL6n1O2p9EqO8nZ9nymFtUefPE/X911nXvIk1GlTW
QaqCCdV1ijhPYlAH4Ra2I/INfBsjYHCEAgcQiXrWfCTOtrb9mhxhmj62cv+sheHLMJUvBgoDOBiZ
Y7plBol/bVPoYsTMGzDCWrjW9HeCwydWyAk/lLWOhAUrYQBLK49msyZxbQj/qjbWcOssXbl9bJk7
morMHtlG/CnPBMuq31zGBdHWAZ9OYhvFZYfA8LrLS6I7uTto+UqnA9iQTqoz46A/4Njo4YE0UliQ
9lT3nCa0SXhYhPrhGDmdKP0RKo1sCUY4ymgZmnmMyi6LWmkLzSkP0xRGFcrZ4Zn5TTJes4pA0/Ox
S2xoqXDRBGjZ6tbpx9EZIDDx5EDUl1adYYQh5rG8qyh5JobtvLBbiuenveLfhlFMNK2sMqLQr0gO
8uNtqpgM19JTq82H+UR2KLa2ImOhcUaamMuIHPTAYTmrXmeO6LORAsXjlz43GOMHQNTDJc9Lr1Z/
RY8Zl1nmWe+l6bKz+NJYTUh32IDw2ROLxba/k13QEfDAqvy5gM023jX7u1HvGqeUSCTluReGW6/O
D2Ff3syj/jhCEmZR/YIKYovyNvw7QqLukWMre/LEUa4J2zN5m4T1wesVkN1sE3OBmLkP9ATSV7rY
cinAvO1CVvEuGWwxVLsL8+8rnNjQ4quf5zBdsI/fm3zhv0JOjplJxm3TlUuAE2/HgCsmqFHR7OUw
0yXFQZ8hUn/rLOaranFCDOPp4TZO21WObtF2MtHCs0rgn0XQzqnOy7dDMgCvJAM5KKRX+si9STXW
1tRPtnVhbsuagZ/NcVLnD8VcbCKnvCmVLpMtezNjdPbN50yRwU40QdEewcDvyqjbEGjfZJNL0pS/
CpgN0w72ORdJgtRi0i/gBX9ldxpPpf3RMwdtxLdBkr4kUbMJOvC7d0EtnmWTPZJwpzVOg4TtWFl/
yQODgoS78jffbqqQCwIGc9a84yCmDFwbViYNxDWa7p6OYJnRAqJIQUCMeFpFjdiE+EEqFvT8eZ56
sgFJZNJRp0hzSmXaRR3LaHJsyu08LSlYncwfCq7kM4LFabmWynBlo8vnMfpJgasEAbCM3eOlOXxa
V23HCaicku+NRqDFfu4Z1xpQ4CRLzrynCA0/lZNyasB1UbPD7zwCZDVZS8zwaQ9bNjbkZiuqcJGw
I0l/7C7r+GUmXyQFg+eXUzMFK6VyLXBwLgTR5U9gaAU3II5WmmLRWj0xYyFjvXDYlkewTotts+3n
B/wFr3qhr/TxbbjwR8PyfC195Op+Q0+/r/9eC7iJr9f6bRwOdlXklptY56qHsnOy2n653Klc+Dy0
icJCZfFGlmc2E9QpGPa0XPg/QI+jVBdOs2bd/4+wM9uNHM2u9as0+roIcx4M+1xEkAwyyJg0hKS8
IbKUlZznmU9/PtbxhX0M2GgI1d1VyJIUHPa/9lrfKhb1NlbeyNK+EMn8wajWCdzDpI4/FF9I7k/T
aY03wX2MlcVeDctWZ5y9EUShHIrKbRAAfJlPPdYdFvNAf9gjO0P8bUHTMPZs9cqKGkxzFZVeqeHg
U/yoBVCPoxMhWPulEQYzD/G9gJNqarxMUD1L4gAkPhnnco3yLXzy5X17roV4Y497lWqFMy7x6KQL
FIJwqonwSc2jiHvBXVogsshG+ZifGmWCnQQptLMn3LeD8WmyafMIY3nioNhGkzq8LExCHUsuOZ1z
qJuL+golhHqTis7IKkL3RaSh4xATqV9ngl/R/TuMI73A8hlY2hmhP0uCRU6DyioCk4SJ2OVBQkdP
ns7keJRzlfLC6Ik1ApuF+DNVp2jPXaMtDMkj7auLqeAx53ieBAnFgNplabEbWPZEilNBFmuG1inR
xPRpY/dkK8hiC0YzcxJcnRa8GSagKWTEBzjXJfVfJsJqrbzDY9O+JSDSwrpeqnWGIlsUoD9HjtBV
pKON/Z42aXU2BRF9zoX7MhRNqLbscaHKUXPQj4VjdGPOhaHST1Y00rUwYwbXNzUjEa5a83mmDeew
TtS8SEWlA40zWMtYbEmVxiIDksDMTPDhHFqkF1q6rRYfdAXca1McwhHs5NlsHtoq+R0TsZQpi19f
4ei1sfQq3SHpaem59SAQ0tAxCuiBw5cQK7jOwEsBxYj/fvh3YwEsUDunHRZyG4AvFCmzdcW+sflM
DuNRZEwyT7wL9W2jNRQ2eiWHEg0wDU11UtK41H8oxWmYsBIi4FdUBG81AoxY+z3eET7QY5eQfzgS
PBlhGFZYvFSYy9pfMCDeIoFSD7IXJm3rebM6hQa8+dghUy1tfFb1LGg6y6s33urycliwZ+IZr0Ft
g+eaFsqhzldtfFmeZr94Sv8d54rrk+8YMO9GJart56rkF9eqhcvaHrSP9AAuqm+f+TB80Kv6uQj6
Z/bamO0HVmtBaB6EGx6wActBeifCMWivpTm/6D68f/CJM/jEwcyBKlANPHTXWjsqoxGKPsREwdeU
z79mXfP1uvZ53/cxDtWIupmSutTKHI6RmX7kaOvhFiNXtML8J4Yohpm2/jASat9jUKCekEirly95
Z4NPT+xyVBBimvQej8x3TekRK/UWN38OC+B491OPZs4o9H3XjzLp/fYps+NrluwlFYaXmcoShWLO
qvucZPrUp/UpQbflkt+/KHDu30uRqMmEqbUBwOQWMxZXjvnddBPq5TaOPDMWkc6RmcU866yY6ksh
ecyeMMQvXJiPzSrO4/RXl9X3jc46Kb6ucXkBaQa6jPe07LbGoRTlc5NCPxxo3powhNk1HmhN1A95
/Bx/LVfWB2fVxGaTTuD71BDgnqLwqqz8XBugMpKYkXK6agfO2Ngrhzggs0QLR9/A89MD2j08Pkav
3zQv7i7rqjpNYnipRCBolrwpnve3vtfCcsOzfspLbNBafRKjP4epPpYRFQK/sH0LxAEhyxU6LNia
XB1rBA5N9szSFVsdlysjAll2/LYtqoNZZziE8TZxDpp6zd27fyBlnEgqVjwEUsKZ1BZl7Ra2gxrG
GPpn30h/E97KW1+UDf+VRmsJrwmCYCM8K4vzvN6B2yEnZdeK8pxLAyZzy2HLBJHCdcSigeWN2Do0
UhrbvZ3pJ0f1pp4x1k13XSVX1HEs/9lHfeBZbzOt1Aou+KLqw9ajK61he4AQT9GAIS5BQw1IBL0k
oaRe4gtJBIf8CrqMdw6Ua0ejcqum+o80iK28Sc2h6wq/9qAsyLfaoyztXntIMHh+RJq4C7ZdybVJ
sntga/yo/CFWtZy1qQ16p6PLwJ6j0Y7g5XbCmd6BoEBkKw09XNvvmNxh3m+Xou0QTwh6o5+zMs1x
E5KOabU00InGLERj5oj1JFWLMdvnPRmz4VVp/UXXPEoUPZ3BHCbhaeapP41Ow+Imb4bTnywFc8UR
kgRcLnstQ3Jn9lqZWZ6KqLMTbMRI7KmjJ9KN2eVu1e29Kca7KQHBiP5GCfAKm08xbG5TA1MlszUn
Y2bYSkknYJp4Q5Z4Fl+NcOHOQ+mKTopJTByYxjpQz+PFpeUaXXJpLVQg07ytEAAU0WQfk7/QIv06
LQo7R507bIsB3yWApVlVkubaHb3oOuTPG7RbIBMqylmMtRS/xVmHDaJUYa+NR5J5LN1Y9h4GU3/J
/1bzSmeOHRQIeF29TUOsecYQz9KQLF+zhjhqsay/NI384sQG6FWeOrzMCNatnsIXtlZvA4fKczfi
iJrxpN2cGDuS2kyuCgixkVN3i02HWhCnw5q+Tfmht74361hv0uVdYQHVnkmnY0eg0upU4Zk2Rkyl
jrkQ+hX6fYfjz0RheOs6FZJVP4jnRi046tOT0F6csCXYqewgN6oAevCNo138FNYf+tjakzV5ZsOD
MOJP3IVkkwPuguubmKYo4/hlBZBjbixPK4MCW5KDNSuH7acGt03JZ0+22zsw3lNJQKxuwcTtbk3T
7nG+DZwhS86QWoLA1XwvR+UxupopupEqYBEHIkEXTfc7qja/5ASQ0aI9mNO5WGh/oZQvSkDu4rwk
Q6UN5ll0c9qW6Be9Vx3K8B6xBGvPTcc7IA4pK2A7TuqTBK0KL7rn8CmUG5DMOCsYdxRPZyzJG/E0
l+9apx6xxLhZ1rhLhDn6kE+Y6WCCW9gnlLPJQ2XNjzSChhmwUzDytkEnwwTwFOTWdQ2iRHXWj+Zd
qIePjvK7BB+DQr+S1fVPZL1hxpFlcSqpjgZdeNpXcdItMZyVNjS+9I0H7mycW7YEK9eekY6+kfHB
TQ8y+Z5BoNDy2CHCP2ND0JcM+Di35xGCQWq69uBaA4t/fgPMg21mPYpQee1r67auR509uBVXBxYX
d4JTfjJpngzWaxTPevl7i8fLnEaXXKivGzwuiS5WK/scLJREICCfEtwX/HPHdNTgy4wBjaUBtbyc
3lFh78qwPVpJxl2RuQWBNXpLwuQ4k83p8aUqtjuOLI67yunPY1L685Sdzaz0UX7TnFDtBRuaxr93
JqOFxGG3hKWjZTjJ0nrKwPQXmnFKzD8jFkrUzXgbmmb2hnEpmcINsalDbOr6KMAju2dWowTCNMGx
EhlPc6ln4Vdn3ToA1EOK9oElPzfzq6nH93lVH2W3oNN77PdK806JXxeLR1Ial/VY+Hr2cZFPKd9N
/zuBJblEGwKbdlrcOVke1SA8dLF4SeXiJSI0mnNjTJlxJx6cJ+ARq/tmG7EcDjN94QWrhyTIZcX9
XFxWh261Ex3T8mTQclzxYCghfyr6fXIJvID95tcmYVdYsaJKZMp1DOfIxd4Y6V67xT7fnW6cFnjP
8hg9EqocrbdOEO6T8FuwMEpaxkkDmLCDb+1uLu4KdTo6bci1ZLlYlC5t1LGDzYMuI1K3nwAlesNV
d4NX3g3FW9F1QBuEE7lkXPPFayJxJ5ubS3jRStA5Mum+tM19FIVbP/dURxI3T0t36AnNSFHY3lUV
iaDqj5uz72LKknKsEn2aXKPJd0GVsjrw5iMENEkYFXvC7JkzqfhVCzDIBTuHhQJYJgL4u5OV2Yo0
O8ivSKldRdU3XZkclxrsSvUae/UKi0CAjyVbDPEUO6+KF6uGNypEDWVWwfuXqXoM7p4BZIueLTwz
XZDD1u45YGMJ8aN5IgTK7oLYXaxheRJ/Ar6kUK851N6vLnqhgU7ZS8X5RyU4D8ripQ1Ge0osrUBM
tosucxnNP6pY8HAJppp4pDYW7ngO4jHx9UXxx+oXue1wgObRWbe2JjZnneeyD9ToY9A3t6a3a/nx
yUZY+os7mJ/kyBswiMgOax1cDZrD+ZakBZuiYZfkqUhNgnbCGEGJn9Kj0QAI1W5UfYpfFRyaMSKn
VxEI30GX6os5GW+Job4bs/jUdw60FnSUtBuH5VMm0aCVC5Bf1Rs6kwEvhpiR+4mVs2QqfcndsuSr
a1GKEVPzl2LunrKYP9NZedN5D/Lz3BlLdvXKYyvJiSVKdKq/plunUE2bYDHR+3MZE8DWHGiadPKM
mddpOC+1wrXT58Z8xoJxylliN8+NaL1KG7mBD2doQkYUw3ySyPwwh+SjkqUnnWkvaSccdYpZ+w9K
eZT6zWjb1+Rd6fOXTFU4kvGfcYY+LxyF5JvioEmW3QIZLv2wlPkmbeMF3d0NBLeHnMnvlvSYI7Us
oQ/STVrvwBDwEYWTsB3HRcb+u12bkq1OcYjJP0vad0vR4Ir63KI+o0bgJ5vfcAm+6xBDF0F91z6J
1WMVVl47u5CeqczCKw3NSXO0GnobHxdRU4E+wnKBpNxfC1E/tyCZMs/Il30v5snSo7Veo+mpAUJa
ASHRfk6n8IE9fhaIbCSz7NfQHlK7XagGflg4iLuRhlH8e6RyhwkQuMrpvE/DSjGCGgP2L5PVNkWm
fh/MbMUYE3CHUa4GFL7Y01gnLnRyxSbjjMAuWBEQchCzD0EdgBHl2ktuy9dKQUmi3suAUZfyt8Di
LVsBXpGD1cRbCPGw6snVTPkbHG0hmt+3iJHLepOw8ZrYeFu+cHSh8Uzo44koUsQCeYwN/CFyEGiu
oInEWH5A7CMK4pEwcSU9cVvPJPeDcTBVTgLYTbiNYRmMtI1wgOCAJZ40YWYNOfpUFKxCUK/ThSAP
IxSSvs7s+Vvl9mgJjjcbWE2Tb2Q4lGN0q4oBsis8V97FhildVvVHbClu+aHca9pWpTvGwYMBtieD
QYHoW0O4+4VXjweFeXyaa31UUHZbphIeBhPwwf632RJ2BChW8/mnc+fu8HP+orKwktfI5eFwQEs9
bN9izMTFyDsx65qsNpRvaAn7hK5/N9p6oMUqrfTLfMR7/yNGb5AbyFjdeFAY5SSOP1uHuc7kXLzx
DWB6r5nQssydeWPO+6+u83L8twuCYoJHUPtilKYvth4PD0hDY3suu8iP1wkpUyDIJywG3HtMjr55
3G0GXGtdGqwqsw2YP1EDPpBtKF1QjH4URskNIdyMzrLj7IP3EM5+Ini3HhSMSsF92fHCa2k9p5ml
K44NrIO/fxVOkPcvg/uJff7S1OOVQD8HLfkkkr1Z08GDwkFYUj5MrYluCMsQREWJgUQ+i8cWA3Ci
/k4ACkRQQywyn0IXcS+QUIc10W2suz6t3nK76CKVpjd8Viq9ZW3yIp5tVTt8EtSkFtO4qdQYrYEA
iBRcgUNIEwt6AqS1Plg3k3ApWVoWRRNWdr4hNJCJyZx3NG8R4TSFRtSzvVHtUk1eUk2gmuxJCeAt
szJXE35W7PySUTktVuLNTeeN0+b1MCy0BBNF8cH7jfk+ym8kVm8VwYq4ZbShWxBIe54wvynQonG7
lYwqW/WxkeE8krKtudYtZviNTIxphV1HKigOwR7cpna+D1X/YB8MVT+1m70VPQPAhmtem2gBEOlH
q33+1FXya77EbfUFObNrjj9UYPrLbN5UdoTJu4l5vE3KS3Fsg0VJbuOmYLzFCs0jZYDTPONqYtJU
L9oOWTvg1WdbWGGsxBFCV8FBvzStdljy0lkq/b05ZVQd59WBPJnlQ4VJm/yUzpHPnIJV3fSbmB10
Ro4o+WUSvqQKa7Pmp1Bl73LXvyL9PJSDhX0SpsQxFT6nr9oBcniBNQ1zYLvynL61HCIyDhHmD/Eh
4cxHRZogWs+YKabYVx/tb/0xuatAslRD72Z8w/J14pngTcBlTMBdKxkcPvEJIMMKX5duvZGsYTpR
OdyG3DlhSuJOM9pgiI2zgI1OJ98C/6yycw5jSZvZ4/yzYm6MOXMwOWZiKOhSKO1pnBgWuvUxrLqz
38TT0l61w54dKHjC4+icueSLYfAVXC+5hOjef8obgRLwOPKZUohhu9SrfqEI5bKkzOloFt25SA8z
hTeEzmLA67G2w3MgiP1cXBMK4fyA6HmI+vhcDViwoX+A+zAvmUIeJ5D7v+Rlr1WSQnLhAIcFWpQ5
D8z5rdDXe5MbjwxxXvoy2tmPJ+tmGQNtAw/CjPdG2M/M2UNNrHtdLncZ9IR2W6L39cky8KTc5BMp
kfAzaGhVAUU3t5kPsFuB7jA641LZ1XeGp3ms9ZNOB+oPgf8BXphvFicXmcWdz/arEJZray638vA5
MbQ0cM8XzqY6Z9PkDRXcNbfhJHBClafY0fLe5rx23n8E8SGeVMjzPQt6C+q8JDVkWJ+lUdg5mZCy
pYdbm7yuMT14ewCnIqMJsW+2xVWEFiZzu0/6d9zP19npB1xREYszDjkUsBtqB8OZWEhyuFDtq5NO
IJ9+mwrlEcfNVQc85F6sYr1a4J0hIrxU0Aimwo+XEnDneoZF7VMyuWrnGV1E5yQQ6GsTEL0lV+qs
hCIXFqs5LoBpPkwGBUD6Qx94doLbnjGgCKkjUoEiTcTpTJTXr9HLaJgU0rtM1A9XxkXG5z0psqtm
vQvKfRBqas9UZwYLk/CalHkNP4OcRq0WL8XGL1eg2822s91o4yiiK5EkQWaC8KYvDAGL7hhx7W4p
RfFkfDoVQcAcaGVh2QSemGJP6zTYk13irFCh0xtUESHGIovAopaMm2MSFjPDVDVBh4jk52ktV6jO
6WGYQ9+iQy+SICdWqa9tkreKzNus2ypMaLLWHsv5k7QFpYES4pIVSTzUj1Iu3au+ucu5eBs17Trl
INQJZxVyFFLUKfec31b2TyZVeliLMQtSEIGt9MGS8WUTjFc5SFiQdG8kmagfs0xYXwQ+RPXULXi7
dI64OXhProqUJjEC49Z8VDAqDTIeeIxKjdIAM0y8lKVcaoEVi4KYdZxhG+XPQmaGgeenl3BaJdOn
jaGIfmgrri5YnZwFDJzd5KhHgmSpsza5Y/xdYRs5Bd/oTOp4JHXc0TG5MMt9AjxeGqe2ZkAKNrsk
XxV5LozSIVNEKC7kfirdW8hza6lBHZBAwd9a7scyihTorK/rwtWnCAWfJqF1OupBwmJ+zsAokjNt
xD7sKj1MHFYnHORprJKMc0aWPaEtvpHZNbW4FJWItgXjXJVcvBisDvkuRNOapsXzPQKatHWDm70X
PPDSF1llobrKNxXbVd8FQyeH8Yi/ny62P5ZxwuuSkgrWWd9lJqhaahc4x1XCFdY5wImDJO7FW/21
tJK9pobko04ePnaXG30h+6AYK+bbSLQ07r+w2cAZmO3pyJplOveUWCX1daaOsB4z0kO7mxASQ2pi
eWsKRqjV/mOzEnGSwWvZq8ECE3oi/LnFvMGYzxTS27N6rXjnCWsb1ulnVJ9mBSO6ygdnzajQA5SR
5kxWdiCxYU3+TAsBCcSa5Rn24Ip+cFKQGzwutTOgzR8UPTkV3WbrBunThfncIe+3wU/JOUoWW0Vs
laa1JrsIlNYDDkrpJR/6DIYGFgjrZL32pFHrjTZ6E+dCYz3ibH0Rj+pSvG3TggF3Ps7pRAk3v0YQ
92Qo4vsoYYhFkFWcn/E4uR1IrrlBf8KOhAWKIHLN5cy+2HISMUcVnMfyohjaBUHZqIpA6sAQkO9o
4gqYDWtj/H0sNsQCAz/RdG2nbAANEgldrYSuaOP1JCN3/4iII/QCAj1lLYXNderPsKo2ZJwogEMj
DE+dbkGb9xhYtpSN/j7GIysNmnyQ+MOkfQssn4nYx9HHNsm4d2gT8k0RbOBxIPxbslQwPjZ1PUsn
9cDn7bafBVLhH9Rr4JNKZZ1edXaCaRJmmK1usiU4y1Jexai41VJ8lwr5bmb1o1cP88ZqNae5Lv1i
U4R3/5HyetwA0hEHceNHyx4+sa14vZfxX5B9fYl68DxVOAkRBDnR35p1fE4k3Vt4fs2dsp1TXlMR
PpK5kXhuYcuGn3z6kWdtGAnOQEGTcrD14Zc5glJ/rZEG9AvMDdgoe6cMry11al6M194RmVbiHhsz
j1ZWtZ6ZqUTmLCR2WlgXkPndoZfiRzGYL3L+ak799ROTkyjDI6Onide0eO6WlsPnUTXlSwP9MuOX
rNOrLCfiVd9faFlz1fQUNPl6YukXB5OShInZBhYe0UgxQhrpwlKMw20dAymP7QTCTHQ06AiVOPQM
nAc2SOvCqQ2dnVupf0/k3rLezzAjCewO+h7XmAj1lb3BOtGBUB4zPBV7xmIg17lBBMf/lyAz5ZG3
rrzWqWcRda/rFOJnA75XTnvOMnTHL+08lFwx63Ku6AGhCok7wzWKczto/iwPPthFv3lRqf9SNY6Q
tZNN2/kENg3aft0ukFYIgO0JQR/b998iMxOwM37D3sWYTQ1isvc7qq6xsUOi7i4dOPpyGNtLWBoN
n6B+79s3+tS4s+vDxPKBmgM++1SjKAtnE0T3R/x2zFEj/zD1NTfWtlYRlL8iWsGZ7o0CGxlnYWjZ
BW4VOQPnMqknZFf/Ic3HvdEdtgcwZ0CRghp8pEfGxFMJ9hVmsvX+h4nzqJkTguO8iKzhvPNk3/6o
4xFfQsk5arOriWovs/WFg6jXzkT0ZjaptMA0UG+rHVP+CEiO+5oandFxifukrxHn9JcUfDNX7JC7
euu261G9gL0BaKuVV5i2WsdxlT7DK8ZN4OmNdlAvNtD/+DfTpOIE+CjK4q/4N3fEbLF3ZlzIYy3g
ovshyPPRZuifyLGfH3ltbwq9g8KBRxXVuqgHJZTT08SC0ihwJFJDnx2GeE+7Mgj2LLdilpaZtvn8
OwTAa5U9ZL0tX1pHvuRRewCLeJjQi0z4/wMFkHsheUdkJmbRxU+9vcoXEzOdfNmz+LSTc0I4RMp4
VPACbZJjhODg2FR1GSp59VmzVpo7BxoHAxXYRMo7jBYz8dES40NcskBbqipgAz+yJ93za6XLPhXg
iRKXx51is8FbWkllosS0JyMB8OlwOl/J6w2ngnbcqoaxdTQWlgkHDCkF6cYw7la/kHDAnLFFs1NY
zfg45mgK0sjBnyAebcuir6/lecJIZxZY0egOwaIYkX8dlle6QsJGk8L8isUGXoPg14fkrhk64iFY
hKdKMkTnEVQkMfU+pNfT2VHbo5yP7kLQHIyctJJipehRcKZVdnKEjAK5VURuzVjADmUDnOMlbkCZ
H/seKTAyPNyZviHnHDh7GsAc7UuhV6Ez4svU9KEdrBt3Bc7D5BSLhz5TXhpJ4Zev/NpojsfUMGYM
WEeUGPEY7ESW+DDGJdXK9TnSyUkkONieu+8rSWmjW9fgwqo4yiGpQpJZWZhqzWnhVyoy6xtgkcSp
PWQo7DJvwULjQSYTS6NGeexPJZeXVDKN/S627VKl6aUn09UOS7Alqt/+UhLkroXB6e+SOWtqQi3W
L1F7BklcYD/FCjQ2o22Sl1XzmYBZi9dXaCvX4MrXM9nR1JIOWOJENK9V/Jbb9VSMP2ReTgmlOCmT
V9EvjoYqNmCYjNjKRCm5fjw7jKAOyZQx/jVRXj4Sm6okdLrjqMhOKjROwr1g1B+6iinfjHxjeC9H
X08CDZS5lc0uRFU353BVbQKbEPJtrMYHpNrkZ2eK94XJcND68woIJwZZoi/xF59RAQlyu1bcGwbD
ZoJlvTGvJrtrSaNACjdYim2+TYQW+WK8aHkVIoKdRQqUMA/X5LF7MQ/rrr1MY3+18DNClJg+xCm/
xaq8O29e+mV4TTswUrFMhKQ7RpZ5EWpslgtbZim+RWJ0R/IVZxVmjESn4sbxdT798x//8n/+7Xv5
1/gv6EXFGtfVPypsD3VaDf2//1PSjH/+o/l//7//69//aSimJmuabGmaKGtMDLrM3//++ZJW8f6P
/5EsWl0aEGocVdnCaW6vSmtvK/As7FEDRWIghtzoh9RRNpbQBYcEUMB5FV513E0dZSspONoKG3Gv
VrD3W0/nq51bbzFLO0t/JjM8f7acKz04OhCN6IRNC6r1sF6LSbqQfQlVilDKoiXT+iA+72wWgpoj
1qsnFLANlQR4h3TWJ8B5+pG4uZ/XTZj2W4hXyOiumZ0+VhGFqgyaYn2guQ7Jh9ZtT6ouE1V4oabg
jeuJsucBBlR622bkURVzZFYHY8JsrgEnrog/GCCq09O3GU4dKkZ5oB0qRQotI8gyaX8pW+1qXIzL
2on4SYcge8o5YH0wkMbjY9XTR2rJ9+q5UXo/D6Ank+w1+m7z6dHD3FSs5iW/S8n82sWTIym1I9TN
I9aFGw71a8OWr5ubYGbnmC5nQO5DB0M08nRj9UWskY2kcn0iXUVvPZ4Nq8TLBAp7uGKcgq3I7TZR
cQ2Vo0m3q2k0tKJZANqHS/Je/6l2uhvxnJn/fs7InG7ZVxylnkBwaDG2FOeF4uunnQ4NAD98jW3Q
uZY3wOr5n681Wfzv15rC89Q0NFnmsrNE/b9ea+R6DGHTFhoCWyVYH8TsKBMdl1tTMAlGJliozosN
nDFR55f0ZbQYm5gyfw79p1HQBi9RUUbnQxeFU1rxgKovkNgchd11JO11DP0xBVhaSCJe3+Xcm+U5
Ni0/x3rRvW32Eq6DySpHcmugBQLHA7asK5Bn2jJwMCLNwrqmj2cz2b3y4MSjGm+PtKbuwSA6w7pa
bvrz1FIKkv3iEHpJ8p0VmvgmNKgkegiYfijWpO9qD9UguqdgDJxJ6V/XfHvl1udN/EQu5r9GfLNI
K0v5shjNA4bnHVFYJP7D0yVvoBZFTJoEzU/yHVpqQF15ThE4vSpHgQKSKjBe1Omh30UTwg0ZpLjF
cDs+Fku1aQC3KtXPdMmzTMVrZsXnPDqigAMf4Ugb0w8IL52NJC9fBuAad7Am8o7d6FqlkScVaeSh
KTHNcPKZBZ134kZv1zCeee1pVnLpEnRyUFxRX4cZScOZGZgwZMHWveH1MYHLl89CqvrvibcZZdhI
2Em6q2wbmJU6zEqZxKoEnwEbONjlAA1KJwYEX8k9WthlupyVPe1xTFfpVWsgVZD7BfvymmScbVfz
aqXSLeWB19Blk+BTa5898W0B32ujV089O9Zr/ypw06d44RK8cO2+eKiVmKZUwxmI/sni0eCwhaMo
EFQZDKxEGBw3LAt1wZPufVzezWOgwjTpDAF9hxT11QofGS7EmddTzutJ4fX0v9wcsvrfHsSKIRoq
MQ5FpWlE3f/+f3oQS6y9s3Uztr8tTisa025waqjfK+aGkpZAY2jS0Ggl4O/qKZkrVNNHESUslhtf
ahj9OB5OoB1VmLSuXSqYAG/QszgcypAmMav4l3bNvsrr9tnJ6kVEtSMIes2y6V5l06M0Kahh8LLS
6hHnkBeQirJuvsUi17pIXRshd+UiZYSOsy2gDYK3XednWM7qtD8UpRKI9NEQahjGezkgJapwuWRr
5Nmu+wmmtIa41aSGmR0hlwwZ32yhfRiZ9iEt04fwglzc7CyE7hLZc7GFxbiE2xJWbNisYg4yBVde
Tbj6Q7ynJ4vWOG6kr/SkskqeKHFah6+abbK+Yit4SRAxF179RUTedqFwO2dg5UkAEL5PwhCeBRAp
Qzof5FtvElzZoQYH5dJxOECqzCRHln+BSSSk0lC9uXLpACBV85PComnvXNt4cHwio3TGVerbW4Fm
rbUzIxv8d7sP90IC0XXk/4CdWyI0GNrp8Bw/N0cqrPvUD3ddr2+VXFypiqyL0Hh2L/Nanw0V4sBI
2nH1GRnJ0UmMJHgNm3YNmkEPpX45ijnAhy6+pRCRjEK9k7uHbWleewLXOjiUepIPcctL+t68R8CQ
EvaY1TF+jcScNef8J5nvBds4ll5s8/gLGyRuIB9cmtQQEnKy6RxF0mna/FqakS0W7bGbxVMpoVYB
d4R8JI3iKYMcuxQUjL8zPBHwmMHm2gn7GjTouiTy8ucECdeCsGp5HI8F+X8ZXWTd+q93jKooGtFt
Q9KhtsmSIf5/o0ubxHJsyhzeKLYNFAsjJqK4Hqm41tXX3lrei+WjoJqmwQbpK3HiCSgz5tB61jzu
XHYsUENFeUyxg7U9dW1fRnDDGzZ4hZXGxI4kFeurqPX3y0ozMhpCSoiF86KrX4jiXNGAbtGlsQuQ
tzmVfaKUP9SHEtXeTALNXNa3obPeC/9zWLrQuH02dFytbE5bauI3zs3yWVorjA/YO/bClXE5z9yq
JXoOpZq88D/5kF0x6s85bzLRsAA0cJdbtPBodJz2xA/a35MxHCdf7jhHeEpruJYGkVA2nZKkTwQ3
Ar3+NI4/CnK+DZt0HG2dHHnm3PmJIvnDhlaUN+eynlCY1vNizPCTz4BZFumdKNH7xjWxFZe8y994
fV3ULr+I2Rbi4SIVVWJ6x4nPMmCjgRL/w8AHoJMk7O8z5Kvyk/EZ1/xbbTz5hRNKBJzUbLDuVy/C
xYar0G2430yUvCal5hvdgQogp2DylJEaCBky/5+W8/idy72b4mpIoY5YU31KWPbmCzkXBlA5oVeb
uLVxrA7VYVxev6hrsf2oU5lWWzcVMBPhc9130fXATpcdOAcHM2qcWUXdKE2KKG2S6k2n2wN2EMLt
TgFHrrdPjSk+5m+q3EXU01DvsRSZuRdGtLXoSo63nPMmAQH5W0c86lI+M1fYyltTjbeCFdiKx7Iu
55s8IK3nyW0oxGssU3CfzM7P6Wc6wBI4FGlzMcU1TFKo4KZ4ToIC0A9/nb4L1bTP4ptMHatZtRzU
0UJ5Y5J4dAaojyvvCoPRgwWpisc2hpYre+BRwMqx23MLicKXlehVUp9SktYrTwSRz7e65DwT+uIR
j5gFPHTOwLprkvyhCPkncbIPqZXeSWr8X9LOrDluJTmjf8Vx3zFGYUeE7Qegu7mIi7iJEl8QWijs
+45f7wP6jm8TRDTsOxH2RGg0YrKARFVWLufzvRtBy4eN3BCI/kLKPiGU46aWsWudX/Pox4RobD8D
8xGHj/T/CRb//d3NpH67qfyEjl2FftAs/vhf1+HPKq/z381/zP/sf/9n7//Rf90Wr9lDU72+Ntff
i+X/8t0/5Of/aX/3vfn+7g97iKLNeNe+VuP9K3MOzT/vUPP/8v/6l//2+vZTHsfi9T//+Jm3WTP/
NMaYsz/+/Ku3K5c4igzmH//n3918T/ln+ypkLd+X/+D1e9385x+a+g9BkIAWAA2cumFo/Kj+df4b
1fgH26FKlxBqLoZQFeuPf0Ntpwm4w1n/kBWZz9BUbVmohsk2Weft218p/1B1zRK2YpumLeuK+cc/
1/3n3fF/Xsn6XXKO3o9ukorg/mjYlpBtWdbn/3sfwPhVWibxNGlOjgJuqAGTHtpP4ej/CsZ64yqx
iJUwxeXCVAVLMnVNs+eLxlGspGedUkmxqTlTb45uNAgLKlRpXxw9+T8X+P5y/GFFsxnDYO5Us3mu
+nszdHZnVicwoyHYYZROXzqMmD1pF/GVfABxQH+A1F2YG6Hg+uL+srpYnEV6RIySotEp00XuWDZ0
JDfKy+m1zb/6+5elyJZuy6RfFJzCxl+On2BktsTGqqE5gqsWKZUkZ4Rnw8baQv6yYcoLhxi1mkRC
rrIQ6voouYn65+lFiMWFcvYDIcv4vCxsQ+UP71cxlVZlIdDKC7rTf9ZfyhvJgVfCpDPZy0fGmX9K
TAE9awh47ezH07ZXHiCUFk03CNqFqmoL35gKOZNLH9MhmZ3gUje+adXg/Gs2Fvfl2DRIzRXYCJIr
hVS64OrSoVB22orYWsrC4bo+0qkGzWaumh18Gfj23hVDk/v0CjmlPdNr+6nYWNrbq1k44Lvnt3BA
L0E02w8wOlIGh4i5L69L/sCAyxkJKEjz3RfrlvEpOsYL17uXfhnVxiYi5vhw+SsohqYLiyuXEEvv
YQxm6oWiU9mi48T3nfgyPbNd/1HssztmZTc+a/Fxf1SEgq+wC1vCBAv43lkju2PGhdFLh3IXjeiu
/L37XKElSJF6H7v6mdj7xgWDafEhOjv9htde8LHlxbOeRgZAMn/kQkZFJoLIRldkF2y80dXl2Qqf
o6xolrzcLK2pHZNoNsI37zbwe1Qqkla0G6iFnF7OlqXFZ5EEUxmZBRtkTDYorjIGgzPaB5kFiitm
UE4bW/06VFlReXGageLWfAs5Oms8qe3sJpwd9dKEkbVToTHDeLzXdtZtUDvcOpziWt/6Jlf2TnFk
1Vzsncwa2G0PlQTf7Pdil+yY+55+2LMGLf/dTtmBs7K+bSx1XsrygyCKULhVCdnSLPX9UouJobKJ
5mbHepJR+2rd6Js493b1TvxG4aY6N+jV/QbGA8pbi8plTpvWxje5uuyj32D++6OHnTV23kXWvGyD
wrFMbivS/HLjla75j0orPtLTOnlIZeE//qgG+TS/UT+Od6KSnQG89yygWdm/Tz/R1eVoxFi6wVPV
rYWlLvHNNrKx1Cp3IjVcGhH+zgM7srDYVErZihSKKBoDz7Cy6T9hUG1j91j/Ao5sLLYPJbYGhhmw
MW9c004gVAw0ZcdFio1a/52cN9doDVv7089u/S3NASW4KGHrC2c0wsyjIIVVIytRQriEThElL16z
ZWc1iFBpa/unoYXP5QkzM/XES6Lb7FwC+EtLg/eYJj9zCxIj/l/uBpRMoOo3DLiEu82DYd1L/voF
FqFEnhblQIwGcXFHV+vVde2WLsgo5LvyXfW6dRiILXMLp5T91uJUtGE07+ov5OJ3HPgX6j2DRa64
Zhzwesvi2vFz/IAXPjpqsInzOVrvJ2h27CxR9RqU2e60v6wuS5c1YXI5kolq328daR35op1YVqkj
7VspLmTF0xbE6v6InIGu6vynYc1/f7Q76W0P8LfBRPOz/0237Svzzq79REcyusZ7OJV7yIxPyifw
T9/ExuY8P6QPe/Nftu3FgcBIvj8UGk6iayPD2mrHeFJb0NcTaSHDBdIIvFUy6q04bfXdHZldPFVd
y5GYNYiRjPpHSS4ZZdrOuvo7z9XSyOWpwqKrfWGkNf1EDsa3D6DbWaVbk3BkfgdtxvBMejJ1B5jY
dN8QDKa7CbYNUykbv8HqZmPrXIloC7LFsjJVTSB8i543SyPC3kBxoflBng3ZKj59OFW78AAH2SLD
qW7EMqtRoXpkefFxBMpkW3qBZfRxJ4h25PHCvbcbgTN557Tj7fLdeE5uVf0WPp9e9KpHHVlebOuo
3dUSKDzNkQi94+jMH+lA9SBURRp9fubGI54zEB8d+Mjc4uPxaPAbw5qFypdCcbQvXepOV0rtmJ9I
aXfn6pk5k8Dv4l174d3Ku3Q3/njSLxV6wC5VIPDOXIo5/QDEfIR8+Kb++pXE4pvqi+TPLUM7U0Eg
u9EtMvXAgGxgmPDGi6f6/LTF1T3qyODC0Zs2MINC5kZctv0NMSwSjtf/moX5znO0RZVebHjq7MiF
1uyET8OjvOWx84849dTmp3pkIkv1YfSrt2+lpVrCVxq7xd76iU7IToIDfnpBG27zdpodWfPCAkmG
EWtS96DA/K2EyZiWbQPo82k1QRktGc9Om9x6S4vzuA56jdm5eYGwJEbmvgpjww9Wz2CKuSZBqKWA
xVk8w1QpQr2KgCxbUiauLUWy98mkIZrGfN60axAOvdWlSd5ZZpBdWFYuDk1f5yalokFCozWqz8OK
MeDMRC/j9OLXNnxNMeQ5i6dpnKbv364YzEzkOYc1vQDSvmrBY4+RPu7qiCb406bWXq2G2uGcwLMU
bsTvTfm1mqp+y0NQK/0iskCRJ3G/S0BI5GjgOEZXf0X+5v600bWd/tjoIvpRp0aSJJsspVZSvGjb
fVp2rkq7nTz9/NcsLZ5kJzccNSnX1Knw65/2iDCUV/j0zPpycdWg57V1Vm8tbX7eR59K6DcRfaZs
6JX62y9APU3UNkgbjXaxEWutO8lfb26xl2tpMOmhj6US8Q+J01q9jgdvY6NZ+ww19e3Krej2h+Se
lVptXGQWGbY+kffoEbU0fPu5v2FmNf7X5kSyYtk44jKqgwfQS4khuODfwSc+b+/m6Hs+BoJ7UE8X
8iHnso0OwOVp91i9Vh3ZXUZ0dgxDTpkTJvR4nk27mBaIvR25NMJxwafWb7j9D/Oz+Hza7PpT/d/V
2osjSG5CFJyn+ak2L1H+MwyCDd9YCys0zTBIAmmmZiiLr1qfBk+xvR6Catk+dpJJIwOiikKtUdSt
08n1Eu1wekmrfn9kcfFJV4mKbGPLkqDgVjElRbShTQMpHCvcWNtqxMBl3qZBg/DfVBaOX0C9DXJ9
9pVL7wz9EOJ/ZnJuPEdxCvju1sbht2wKeUtwH9lTFxGKbkkqVX/s1Xv1gOvHhIbGr+A2vGZy65O/
t10owrvupr+Nd/5h+tWe1z/yh60LnFjdqf9atrpwmjGFaBZ68w2ObFR7Sc/xZfZtfEKr9YbxInp0
QYAgtPravG5FTOtfyZHpORo52tS6ehLEG7zc2fTExPsdTGaXfqF7MENIuCM6Ed9uXclX9zdTNqj9
GDTjLC8kvPsmpjOdndTj2UtjWP5Usgihcjr+N7aB2WOW0RTMWks30C6dr6/v19dYihdBwaBqRge6
IbynAOHuQDW+j6V1a482g6BReNspwcY5vxqC6EKnlVlVNGEvt714oM5oMCLrhIjgBG10kNMKlltz
Z/r0CnmzNonuofKNeBZZ+V5YZ32ECE7tv4hJ6jccfeUTVuYqm25bJhn5ZTUFRmvTpSNPQUnI/UP+
tvPLym73MUN5pzcLMT/QxQN/Z2qxW5hKLrXygEMVTN8NO5Jyl4JJBXVPG8xGmLe1qkUEwIRxiyAZ
q9K6dB5zeRgs9Na0itHOciOsWStmUAszVG7QvE7FWvgREBWQxDlHcvxFHMzDdA6+fK99BcQy605s
vK61W6tu2xiidDKXkBf7oAbcp0WYlfd1Rpf49+KxAhLlInuBeJ+MTOWv/EDj2tmW3ZXv8tjs8sgc
ZS3owvlsiVpGO4oBjHrNPBUJ3CDdn/aTLVOL51kpcW+oRMhOK+gpKt08+m7H00bssXJWvlvPYnOT
dC/ywMhogBfu0Ng5R5QOJDpYAz16TpnlPr2kt8T2wvU5K2Qaprh26B9uHWFchXYt4yOJP/1WSiZX
jKTfxaL9nE1MZkwtKRijr74xz5js7Sxgapm+ZjqRzxpNfNOSpHENL7bpfc9DvlLvJgxQq7AncA2K
0fs0AiKAl9YoEdKynwW6irx1CGLBAwhyeikrD46VqMbb/Ym2h+XbEZ0+xHVHJk7AW0aOaUApz5ZA
P6Cw4XnKxpPTPu4Z78wt3lNi+Fltt7wneRgB+2kvjQ7w4/SSVhwOG6Y8N3gYyof2CTF2TSXrLIkp
/0x58uWbKfzyN0xwxpiqrHK7E4v9SB+iVK0CjjVThnWS5vFrr1iSyxXs7LQhZY5LPniaoSmUyxSy
h8sPNUCUeDJzFoMA4r13zUjbPt2HdwN4WDeozoTp1Idhjwy7fzXAXnlgdGvjfFsrMAMkxNHnzhcG
K+fnfRQ4qEZs5n7OB6y8eNfWHfUKN72zvkEO+pQ/0cS0I5//WwU7L38KbyX4RBu/wKqLHtlfnDO6
FSGgmdMF2yBlkISwm2md0ulFbJnxNZoND123ZtoG+QSaOozFB2Gnqj0hDMNl0xuuQl17NZTKoeK8
i+zqmiHfjajlzVWWL1ihr0goBmOutrpwJbLgliVNXG6Z9QJx5YzAl8HkOjBhR6e8UpFARfzP7V3j
5rRrrR09fB68VW0u3hmm+v692i0Q87ziW9QgFY7X7ZPF/SnaG2C8R65Nxo/4oQajAsfzx2nLK5Ga
QQWfcJB+U/EhUpO8ZBypnhIPFgVYecguNiOGGlLmcWB/LytZcUdf+eF1w1bBey1mwbRuzkEiCRN5
cdwqtTJ0vAoOdypw3mV7BmnjktqbS7vf/elVrm11R6aWOVHDH/pqsuadtdBN5JYYLw1F3G75z8qN
4nhFbys++jqVWsbM8Kf/NAwQ7FAeRM6CwQThqm70yTgEN8AsdxlNuM7pJa6EZQZVXzpaiDRp/1h4
ECwATyllPKiGj5mVMpisFlGOVDPhS4y3p42t3Z2wRtJX1hSa85ZHVTQlY1fP/toc2n3yqLjSczd9
yu9gZZDdZxhCBc1w7XVOfpA/BRsb8dqhgsfaVA8Rn1e0heN4xACSMRGBTgl0+nZgRqp/ka10w8za
LY0LPxcJ/p+UzbJYW5rQLcOU7QfZxQPTJW508B5jVBImN/6cg9OBKXZx+sGuLu3I5OzIRx5UhJIv
0obDzFYiKOSxKdxMqerbyva0jT1ny9TiKJF0xS+CRHAH9agR2+pnFTWl2tbFhmOupRfePcbFmVFG
uRkOGY+RkXa3AOJbuekLrNTwrKEMJTOjD2Nyw+jqtkb2xJLpAtXMZd2UDzHXo9kmSmo38WV13iPd
3F1vXuSVlZCABL1gyJAmKKRp378vS+EubRCcOLODyIB+aHpC3UywizWv9kX+/DfcYy7UKgqfOIXR
9+aYakB+TJSkKOHO5dF4Ocmz4FJx+NfMLFyjrXNRKWlNr3mkK4c6kcqnBuD7LsukfGPPXPXCoxUt
nKMVFZCrngdYRJaDNkOrfAnyrS6u9aPmyMriYJ9UK6CTneeG0sqFl7twL2j4EcCrneppq81p7bDh
wgru3qRljDrA+5c0jp0OqwRjpvRd80luIe97+v3MD2UZp6iKgsvh2Wy+i+X0gEMhLM0bU1t9DhRW
MZYdDGiGe3Sr3Nrr13z82NoiA59YDNYQjFLRANox7plHBFriMlxDJ0cE52t/enFrHnFsbvH42mQY
uP/MGWQ7ga3fAupKJIS+6A84bWg16Dqy9BbvH222uq+kNvgOslT7dg9L9EI8xpflK7qS1wgBpReU
oiAmOSC0NwyveohCocw0EBMQyxqRKuciM3Ru/NUOfOYV8/76lXqen0luf5DOYAHFh63k35bJxXdG
sT40awagUDH0eqcS4YPNePnGutY95a91LfwSvNoA0BMjSJrcaPvhvNiPBzHfRuhVbjde39aKFm4Z
ZMQH3shn1qtcjY2i/lX0qMpvLGktpFOPXtXCG+sS5NdUvi0pGp8VmWlx3fHPM9qJmfj8WlhuLX9u
/bOuuJmzUuF2Vmr1oc5JAZ2bHzPGi98AlSNzkFJ+g+hCY1x8zwysyx+yffhrvKoAiGyseNUeTaG0
9gFIV+1FIFmnIDs1mVhZ93fVRXYAukNuOr3KL/LP2+ZW3yKlUmphdCWbyyseIZ4ZFRnWvKA03Mmg
Y7nzxNYWNv/OHzbMIyvzmo++dCIQj75trKDu7N/75wzHPpFod6yvIMWd5mwzLphvpkuDVH/VOfWr
W/aywB+ouYgijR26DXTlUilG7ZOwGu+8oSlvJ2k2uMjO8w5mnFbXBVfCvdZ2HbGQPZ3/jddpyzYp
TUUziYUWZ7kKH5OubXbvatfv9UO2AyB71blzN4j0+e8cfcfGFrtMxhCZ0s/hkFR9S+17Jc/c08tZ
cRdT0Q0KCwYpPXt5y5GAg6Obx4vMZ0C9OjHEuuH/5Hs/vjtTsWgVsN7GlpfFxCHNUu42sQq7Q4Sz
QG79tfbM4EufFfIBFC+6On5UwkIyAXgZuZk6flDUvuNpffHESJz4AQSi/N42qvEw0T7+OUMo4Edk
F9FtjDjSbszkzk2zgOnnTJ6uTV/tPlsoiz54Cio6gRYp9wo8DQCcg9mYjzm4K5BuYE9lzZP3w6z6
ZMcDJyOpzkErH9VaSyHQFoZ13gupOvN0JNJ6Kb3u29hwukkOkQXO8n0/lj4spbY85AjBGmqrPzHZ
3zr52P6Ow1zsMqOQHYUCo8MIL+ZCHQJeGtO6YVcc94N9X5VDeDENoBgrGFpX6jDdxAJWftfaA5b0
n5WvintLzsiMRaF2Flo5el1hal7aw1i5aoSYSm3aqTPptuSM9OCh66PaDlkCMvo5PB25l9FC7vXQ
KTqN+cgm+6IE8ChAfdiN0wd+iPQ6HcFx1gd7uwwfDbqNAG4h7WN1pZuFOgUCawKOk6ulY6uNwYRm
b7sZyc3zqYEWGnFU3IyUyS6itPyhmUX/KJvMQiP0YxYuAelzQRcK7Ru97EiW3jnjAMCgo2IJqDYH
xdGGvxnQeVbV8AXg/L5veowbEqKONbIMYgp9p2pn1WQ4+85IwfiQTgoIb0gc11OaRRdyHxhwPtWX
lpnKaLAmt9HTs6qqfugw0+Cgoz3jo0aRIOwFqF4fbgC/qg9hS+dTokUowBOSOV0F+2LMrDMtiK4j
PcNJxjx2crPNXAaTCXIzJXUNuUAvuxA7r9Ufdb3Nz1SRjm4h7Pu2MFEkS9tnValeeiVEwqf5htqH
902XMmildgZJo5VzV6vETyi1HmOxUwodPf5plh3ieGYcucIKH3x9jBAOicROjUqmR6vJeIjqSVV3
EdJTKCE1AVwKH3hkA331LAVvd9Z4HiJeY1I5g5lbuzgy4VaiOONWllDug0IrrwO5kGf1aFQ1JKCT
tWL2X9tBAZMbGY3seAbCtOhNqOiDdWDDwrZAyb4YYC0nyBOn+ug2klo7dRn+QK4cTEBhPOS13Lpe
E3S3QWw+khQznDpuvvHMA3RofZ3JZHSDigFYstrFjNrHe6OEW8QlvLoMldHf8wPyy1FCti7vTIi/
msiBGY2pcNKQyQnP0CZeunGt1uq3jIl0LZEyh/pcd2XmEMaV+MYLbUHQ4qu/I1EajiIPqIFrPUxD
pjX2UpjLvydDoOdAd9FtKbKUu0pR17s6yIKA4oNVDk5ojcBSDPQ80kYKv8kitW/ZraTrMkviQxCg
IUCPWfZprk3utV7X3NqCB1kVdQHJslIA1VcqEING/uzZkferGNuS9h12RAeFPuVqmt60mPPpsSiQ
a4XFaJ8neQKA3J7Cl7EJZ8yxqhev48w8IOjr8EqI03zi3dCiyNoA52+SrBjOskSi+8tGX906jw1F
avZIdcTmrjZigDuBDzLM71SqLbImB7xRn3L0vo5boKZZYXWPIssRaTcSvYPUmFsBrNGhiq7CTDWe
JXpcz6tATu/iZMak9Yb/q5FGG/BgbZ51bORng7DbFDllA2piPSgHFaTVbTJI7T4sW/+gh0K+QNcV
AEETItqkyreoQAW0Is8s4Fypv8SlxZxI72kIvQTCO5S8jAc9zPpfuZdEThSHM21QgJLqTNv/kXdh
cQG7u/ti91JXcTuPqielQCbHSxAGrLQmgowpQzkT9mtZhoaJBnTTX8RFgxyAV0uu3SLfTVMlm3I2
/uglXBL9xCJ8qLOpvwUBwBIH6HgihXFR1ggvS4V/FYsxR4KkiHa1ncq7KpeGW62uGnfIZ8ouUOBb
nSFMV5NTcI+lzs4jJfllVgYGasoz93BiL+mnWr4fi7S5Q9sOOFY5GRdsYyhKKHF93pWJQhlfRZJa
8KPGMVAjp6cCd1comQ5F20quhiao3DzngJLnMX5YikiYyoVwow5JbQVS8p4Bd+lyFHif42uRV8J3
qYBlKlkDcbHWI7ibmf5oTzrfGONCLjWq0a3zSb+T29AHHgW+mRPQ3E26ElwwzG3uYnQawIgJSOsW
nELAMrzzsuuvzGhkbBIN1RvenQ9oBR1aFV1bePHpT6moVNg5OqSLUcskNOdEcS6nnXylTiRobTWi
op5aeYWKT8QNRq6+eHHFORR0XLzLoeP1VH37FKEVle2QCh8ZgUuaH9A5hp9jo/2AJyX99pih3Bcc
19edP6BJpQwojNie5Ll+7GufKrMpdlEHH9+P8uTatwImE1viYCi5yYXnAWk3S31nad6dbMfXZfFJ
B8t6iKOx3g9yknxVhxwGbVTahzzPZAReRfFg2gpeLwWd9DOOoupK8RUbaXM/2puAvq6TIEX8rZNz
+6zr8tBBFgSh8Fz+FkjIiUujiYJlq0F8k4R0H4kOsQ7FDwX+Wlk/gyQp7k0t02/G0st+t75sX1ja
VDpVUEOwNPxnOMHBQRJQthjBReXW4d8mphO2nY4EWBhVtxE4eHSy8kb9rPQiPZeiREHjtOlJnpED
bSe3Tmo8LPBneTs5Tu/LJLUAL5iR9aXrEOw681VUOKeSux+bFU0sARAlpe2JJSBX0M+rAVxB295S
2aAUKTJ2PBjoPGMHotgCes5OJHC3yjhLNFTDjRLBPzEY1aHo6JouciULHW2sSERInRyiFVVHzFIq
9kjYloXnjTYGaHyoPtgftYiC58HI5QztAlP/asMuuugHLUD+vR2QL0+ZuU75KvTqVrIa5avWqwOw
otYST1ZnVT+iWJt2xJjmJyIK8CMtjnJTIufqRlptXaSS1oONYQY4SSkrVEHYIILJZ6emXX5VBkrw
gJJWucuHoGLoUp5iNrE0cjNVDr6PmVJQAW+qXnM1X6fA1DP5tKuSmaBcaKp/E5NgEed1GCIJZjF7
/smHESQelY64xeWILH8R7VmSo0oFO5MRh3YG+DfLUDWVm0xcTGM/QV3mksPtGFYhyGq/JYmnRHri
WsIjmEPHfQaNZpKS5Ocd8kqQKG3U+qQmTL8aU22WjmKZ0mcTrs5LVobjc1ID0EycLM4j66X3VPsQ
mSG6tVAh0BTr8BoUt31+phTU3Tc0T/OLmKd6E6glA35lLT9LQVn99gcJ0odecDQr5iyGkTWF8lBQ
XSc/VxnF5yrQki+5VUvhpZTTJLwvRD+i/lAkGgBQVQxoB7D3P6atUf02RF99naKeXbD3EfyLI/sa
xT//M45jePd4XirOiUSy+XhSn+0a6GXXROaXjsDtRcdDvka1iB98xCQQjZWHhDgZVLcuMaqg1wD4
kyptILen476cRiqdZTXF3wwkBO44ttuQd2AgbNppQ6C7g20GbKF239xKwGRQx1V9SoS95kctTU/J
8CWwrPKGqIp++SwJzfNIDDkEZT3uIERrbGrIVzXqj6jI/ZDB0ya9HqMxfhJyVIJ3DmEf7LWa889R
uPFcjcoY39pyKqMzFaPtXBpgHy7NftDvhxLNY0fzUePb6UFQ/FLz0P8sVSiOEdxmCph/UqU1AP2p
q1p41kWrXHRIVvTPMp8M3Gm0CB4tUdV3TC9w3qqxTFozhBVZXWeFCEi4CE28IOTZdJct3XPqd9lE
/RW6HAB7EJA01JvSbZTm4a/aANPTVKUr17a8l8Bvowxlm7eqkXHJCYSgpxGVMfSiVBs5Iaossb43
Uh2cV9OJR9OO0oPfDRYS4Ryb1y15VUa8Wk2lzJ3kpU+2Ne5vUriMEWKhhDSA++vyskwTqQKfXQAd
8zPtS6IX2W2YD5yR6QANrxfReFPRWAIEOiEOjv0e7Kco23OjNQBER4yMqFUTUeKWytyNk7D/rKmj
dekFnuSm3Wjd5xCpLxMZsq2ulLV/SEKrOkgaQm4avcuvnm6kgVOrMTICZB/2leqNVzHI/TB/9j0/
2BWTl7olAN0A4Lpv3Zh+VV21JvtWFQYVe0J4bRjDVRmjnF2GE3IaWVa4dtKaCD2UzHCbqonCUjlc
cm2aCEMlCdG4IMnrFxk82r3c6vUnMdgqsNg2JS7SUnSam7T/LkVReYBnmP6waLaBbKEm0Q29FiYC
ukV6kfCl5GioKtYFgaKELrE0gK/iVrJP9Z7APrbG3ZiaPTcSFCLGIMg+TXQa/6qjskfhMKB7Esj3
s8ZLOUyJMlx2XVABrJ90YmtkIrsBppU7irz+XeqFeZWWRnIejVpPUGdm6E3ZlvQi2Xnw1AFnqxy1
iK3nOKjQT7aq4tJrEnQtVb3TIeRrfuFOqZbeZGZRvNjjSAzmS4qOPkEbv4AfkgCCSn3lSAM6wC2Q
5uuWjrOLQk3j7/2QIFWvltp1LCf+Dd/qaO9JdxQ/IlVkZ2PbiMGhQzz+kk1q0O2a2A9K5sBFBGxb
Ge4By5opf07rxunoHEOTy54A+5bJKO8LTUJ/10zDKzBOCVJqQevIDePjXm1C/7e7ai+pOcNgfYxf
Z3ZTuIOOTAEqrcPB8JBRLGtFvlVrSXnUzNg+NGo+34m9IXL0KJavp0ge0enI2+duDIyL0UL2ZwyF
t4t0qfvOBSrblRN6A9mY9TsaHeSvWhM0d/7oEzj3WkzYkoY7GmmC2gWtx31P8/h+8sZ+Nnqze2z6
DL4avxm1Xa1wERwpH7h3KDcZUB6OyLSOgX3Fhvqg9Z1VQF6GoC7n5JrkuCxvzNgfH0ruo2f0K8Bf
S/r+PNJrpXXLvDY+J3IJRAP6WHGZkRDIfwo1CDzut0T4N1puFhdBQ2R3WQ9x7t0qog3ayYkkW7Kv
2gFu0q0AzRXt07ivYp1+trSUClcxAkiwxWQExn0IHSRA9dpox8NUBL6GPGncJ2e1Eg8jOT6pLc+U
KmloLYnaAEy/bfe6AsnNC5SLKJHy9iKYzKQ41J0BUU2CEfed9DaoJRrTzXxnyd4E9m1IA80iXFSN
c8rTiOloKj1312NfpPZGOmwtGaYpzCnQHa4yP7tI6Vs1gttpRq2977xXOif9XUb0sJGkXCn5mMdG
Fqn8Rqq9UoQY0cE++83LjHbkQN6wsrWURSJ9SCZeuVTobOLlY5tY5+SdNwbV1voijleyxAUVemdX
ytwcm1woLpFD5tjPmu/SsFVeh4hnjuR4nfaxukNE4f/Qwbr+IGH6ACJ9g+C8z3MPuDYXP2oFb2yf
ljjM9fzL+Axq9qEhWel2MbjHnXfzN4oxrPsvw4sEe8rOkkYx60auzHI6FfGCPoMIfTr7u7W8RWki
8PqqK+a28qKtHAuVIDUE5GCI/Wkzq44CG8kU9JV+BPB4pjFxs8cMWYR9X7LDVlt9dGuN6iYdVxRx
aVsUvK33bypNUCePMt5U7yI76tZuMbyiJrKXzvJDWj/bOwBqG8ta62ehzsJ4nkUx6SPdR2VzkvSE
C01DKSD7pjzpn6Kdtcuv/Avh+q6K5AxKX6ef5Uqp+p3NRUUAQbhQzQye5VDemV3lTPLPWrmv226j
MPCW+V9UXN4ZWjxQOfZDtZnbQOXLmeYQ0ZLEPf2AEu4FqsTlvnjaqpRtLW2xa3WD33s9jcTwFqt7
IyiIidQzkSnOoFsbBaw1xz9+c4uti3tsxKU/ZGwCNTdQno4RMqPfbTjIipV5ZgMSiW3wLS+buvK6
zG0CVRp1qqcSiTkBIImc62mH+GiELl11plsyJqZ96GBtQtSRQLXP08I1WZGnsSkcFIgPp63Mb/u9
N2BlRmxQVKSUuZx1IRoZjb6sdETqpH0g3flVu0dsiRanXetlzmljq0s6MrbY/CSvsb1RrXXuIL/M
8conDqYodNrGR2djQSYMYluYpqXK8+9wVMEs7brRfZvHJkV1y81vnD5bpR/e+JJVO7m9NXmxtiSA
e4wKMTBkgdJ7b04zmzIzpgAFYG/a1XBxdOUOfN3GW/q40aqCkqSm4WzAqpZoHia6U6OqGxaVQoMU
qAl0W5veiiPw9m0atGYAMX79fiH1wGxJ7ek0TJuIUXuafjGm0nlimc+DNtzEMQz10y9qZWef/e0v
i4tDaix7TmCJGugshFVxEXYg+l/6uWu7iGKhxnUIN7s7VvrCMUrT8gyagCC4rPI2iS+b2ki9uXen
gwbqYb5AgvW7K1+AHV3Y+/Yw9xEDAC9JBfHBuUxAbfnoyuuk7whIFsX8FdIS219ndqlgZJG65s1U
eMZ95JNF3HjAH3zTkE1OTMrI87A5//H+lWpp0uf13LJc7+kyYU73SnEDluy/WlfoGOy47vwN2tjC
6MKPRiRy/Kgz5ikDOCXgypvPmfxyemVbC1t4Tl+RD6qZ3XPM1t4Fcnbo6LRqw/83KWpeylvHNTMM
uvUWwx5tJWlooeww8vzi5MEvWteYxM5Ofk5WtfEprK7nyNBiE7HrNNbbmtg3C8C5GwiGI+k9bN1Q
PgJs5vUYcyMygY1ifmjTtSVGNWo+OL1VGHxvziblN5RaN43QRqrP/PAuC9HBoi7XkWDjdoySrL33
NYO5n2o/RfAu4xTNnOwQWcnGwT0v8d059Pa70R1HIzvCesvmHcuT7LDV+CTmvn70AM7mPlSklzeu
Nh9OB8yYqjbTuISgJ3rhOVWitX4+d1FOQLzn7ZqsqdvMjV4k3///Tnpsat4EjrxHGwSiuL5FQEdH
QphDybVqV5+Sjbhx9a0e25md68gOWMEZdsaTCy6Ki9FwuFbvpRuBaO2hvPT3FrMuqI+mbn+b2P/N
2Xntyo0s2/aLCNCbV5avZaWlJbNfCJlueu/59Wekzr2nq1hEcauBbr0IUFQmMyPDzJgTYmh3bSTj
5uFgSylKs53IiXCIZ/Fk3xp5r1l4VJtGjRy9pdP3wfxPpMb7yddW3sHb4FVMuFDsYm5Os+2b8Y8o
U7u6BWuP7G/7vf6Qb7xt4xofFGjIqoO/XUOZ3zhqYQ5qcciJ8KPAyq73dghaM2kZonUZUO3/k4yJ
+tkKxp/3D8qSEQOYsszAiKbb81QYBUrV1n0+YFtk/Zl0yn+QyzZeeQ0WfIzD7aefZSkYmT98VYKe
X9yyc310NMbPvoZawsodvl2IuFI8NQypgOjSZrsVyUaYh6BRkBpHPcXLDlA+rRwAkSpcuwlYBQxG
YGA7hpF+PllmV00aKrlIJZAdlk3pDJmGlkzbAucJZRwqjfHh/te53Tc+vm5Cb0yOaxjzgaMBDE0+
CpRfTGxk+2hZj+omtv+4LgB+79KM2NuLW6x0dskPYGGVQCq3wVeqsCsrEds/37tLEzNHoeR9LScm
KxlCY6O333UJzkDKfCUFfjXf3d+2W8zwbEHCE18syOnLEY4ZrPVn6MezT8It0WT8hMz1IwJ/bly4
5hd/v8bldevgCapswN48cwzCWbNFpnpQFnJYg/tUAH628d43OmZcte0QrYyF3J52g1TGhnmfF+WW
HrrmJIrWnsmFMkFjZAzuarD0r2zjzSiliRXyGAbjuVTMyF9vo99XWVHCFeTqEgO3HMFRGo+16lOg
sj7TfzkoDpIaWfNkt5/vm15c34Xl2U4WFcPW9MH5gIXvSkC3PHWN4+X20b9e3OyMVISsYTeUpDVt
6fpU6PuhePFRHYTY+Yma0CkEPSQPyv5frMxG+QruTVz7fJ5Oj6k1p/0EDqyxtnrq07dZAa6rIsq9
vmusjAdKPBoMitsz5o5ssM0oy02D0FvZK5+ywtXf9bO+yfb2KXGHTXtKt13iglPbVZvgPEI4c1jj
Oli4CoK7nDwHV4wSxuw3MODg1U6VUgQEA3UonTxzSYKNbaV1zS6wlG4l4Lktm0GoSu4oJolEIGfM
/H/baUacdFDl5QkkXbRse9BCpUTGGioUmRL0ILOtLlcBUVe+16Xoxe5/9YD6bYfmIkC8+595IVgQ
v8fQTZIfuCzmTK9yqzRVQJ+cmLL+3iGgsZ2O8FntsxIIOrOFmz8mKBAboBusnoEq6qGzyxoNeVv5
4rKG8tNY0+b1XoLq+8qqbhDTMyOze5mGmhx6QEi5LCN6n/iMbJNFjfyzUSQZ9Gmkug7PFLCuQH5S
te99pDprO7v2G2YXF3VJP+yMnC/dvksWUhXxmULLZtBsUHHkfAqqTd0vuX/2pmbllC34jKs9nh2y
amp0dAl1w/VyE5H6iuNVtiPMcJKvkqeE9imWiXIRdaNKoiI4fX/7f9+a2c22qcbBSMutMm5GrafB
txvOtkiqtXGfOAelPQiuSlTqH+MT/e8Eyc6/za/Jx/SXxuUWc9D3f4J2GwRRaaLgpBoG/U5tHmep
smi7dWwBUvU7GPg2DAQgeimjoqpv83PwltH0c7mDw1Ha6Sf/CcgXQ2Pea/gfxv33I0j+dCvD8JJ8
UGlIomyABk1OrYV98/eR9jZaKx/t9i0RfElQT1BOh4BAnn20tozQt/EK3hKhthbWVXCubGuNUe7W
4Zl4O0FuIYoe8jxaN6qmBkfLVK8G/xM6mUO7b02G2BRfabdtIQ0rH+KWdQXFi0uD4kNdxDhgVae6
g9GKYhII9y0tubOzE/Ne6jY7/PHIgDAGkh+KMhA+iF9cG8sm+r+WGTIzJD9CjrNV7GQlZls4V8iA
ENTIRBsQ1c88y5ChPO9ANQuLQKvtUr/4aTGrbDa5i+Z3hDqW7iCOff8wL9okftIpuxFdz9OSrrA1
a+gD4jVb2gNr3Wie8wRmhnr0CJ4Meg9tjXR16ZhAVK+xhxY3eJ5DKODSjcTREPFMUE5HazQ7mYM5
fExB9CM9nAYrzbjfQ/PXLgMeDNliQporqyJZMftykjWEjCywRs14niBJ6UaEcvWPRfPWwJtTkpdn
mbrtlepwf3PFtbo2TN6qkCrr1AGp7oso5eJ8wj7YhGqWEV95cEjWMbKnEyjuN6Nt+8MwVDmyQMHa
0N7t9mIUlIaoh5tMFs+qjrU/KerYg/8owkH6UkuW8lPqp96VtEk/KUH151U6YY9AHLYuQWwiHoyL
RU5W1XutChKma/ufgdKleyXiMdSmfGPZo7TC67EQVGCOs6MA0kXJYV5BSmEjrQDjoWX9s9uGx2Qv
bX4CFnka4awN92sRxbI59FlVZH1gh5kfVlBszYRElkijmkd1NzHThm7Ucdyr22jnbZSVfGPx412Y
m308e4LYQtNoB3VldUb43dPjk4YAo979df9o3lb/TfbxwtLsbFIeGyCNJDrVn7qt4/aH8MP/MojY
XwWb3npwtpCRCou8nNQo8HDzZ9OzoopuHha9dweqZWRmg60GvzLDRgTigsQvYo41/xH+uL/U28dP
hMMGjRv+MBBcuj6gY5GPlkTY6KKBVX0qwaEc4zboj/etLETf12ZmGwpjHYRdGpc9k/YKQm4nY08R
8L1Tj32744uOaBaNx5GRot69b3ptgbOXyQhlhqI6LNuD0AxnUiT7et/CQtR1vbhZZD12cVeXMibA
y6XICDNtebA2QeNWOzBUu8JtSKqAzjNAG27b4xrj6dK10BybUTqBcoAv7/oT0sMB9Uav1rWtIXGV
wvoKJyGiwrX3IzCUtfdCfKm5276wNk/c2tgZJLkUB/VJ2ae7/ABC+/9NB/8XNNi3sTx9UgtSHQas
KQvaYu0X/rNKorqbfIIY/aD/3R/sk3LIT9rGfPgvRnSXHqRLW7M4UGm0wqtTbClvbbApTgXaA4yy
DB+LL43LTAy8QcWTdJIhPF9xbOILzff00rKIQy5W6QGQLX5bjiA2EP2Fdh8c0721YkaESPfMzA6K
qqRt2EHxBcpwUNyyj96NfHxPzfjn/QuxdOUuljN/FuBur8PEJlTz4bVgSNNFEfu+hd/R8p2l3Ex3
JvHQNiXfqtxNe3WXCC1F6LNItyJXtBQQc98ar10PqmPfrI2vLl24y/XNnNlURVNT2Tzqiq/VRyC1
DEbpQb5D5ro5VjG1sJXVrpyP+TB3bgZ64Lestj63O9GBiuoNdLzWs07/RN8nqRudA7Sqhm2zL79Y
n+6bX7M+c28gIFumBbEeIUKC1/7d/VqfIV85nc4swE/CwKkZ+sOxlJ+V+O8kOcjZSuVr8V23YSLT
ld9wiN/J68VFyzJHZdSBgEWMIhl746voOAsOALhMM+UQfVR248Ofl7rwYYA9hFwfpEbzCLuNVL8p
OowOaoXMc93me8Do33KDUcratOLt/c+1uI8X5mYvutRqYWll7CMAc5eWwa6V3kcGm+9bucVIEiLZ
dDpsg7ISFE4zz2zmWmwENWaYDz4m2+lHto228cE4+KeU4BZiFuec7pFXHPOt+X7f+NISHb4iVXxo
sW+wA63n2IPOXIpbexFAzDL6YmfmD5KHlcduwQ6leiRbdDJAYCezk2/2ESLXoP5dRrodZKsnJu7z
KX9Ii3w1dBf/1syj2RQHMKagKHSTKcS+lDMG1YPVeZH2/UbZM3e7D98ZMGFSHQrYpnTblahs4WKD
NAEshjgm5Y8beJXeWikzGaKBWO6Bde9ISj+GJnmtFMOY0qnxq52Ef+Vh+uX+91ty39TJKH0S6ELK
Zcw2ts2U0Ldzgojmq+UK+kPlodgPn+gNb8qtVblqCOWYenRe12hvlzyAQ6WH8rpDsQc89PVTK0VV
3BQ0CKmKjH+npmvlbrYVjWgGWpOzIP9Yj2IWjhGVEYU+NOvlKM1upCU5ZZd4UI5q/vRB7tCkVhNq
7kb87f62LtmhwE0Zhrq+Tnn9em1TBtp87Bgh14v6IdORTLSsndqpb/fNLKV9lAwgZtEMPClB57Wd
Mg0gg50cjas/MGkcuJW+iXfSrkRfnIG4sf4vkDsLb+6Vzdl3G4fRSPKOUsxo6q9lKW/9cjgw3OMi
tb25v76Fm4hmN0APyqj0z+aoObkcpaAC9+hWqvy5lXpGvNQqX/Gfi9/qHyNz9nSrK8w+h5uBfzt9
mbT0wJOwsTXv9G/WYgIpoUUs2DCuP1WRFE6hMYmMvKK2ZdIBOFm6sl0LGA/69ogQiiIZ4Jh5ZTNm
sCCxcKEQqtJOelSOqvkowREHD2TwXHwX9dxwX2Wb4Mn4Fv6ttLv7S1zcSXh2IUskfyVrv15iX3tN
bnUaCZ5i7P3kOW++tca0vW9kKYGlsqk70JXYAqAwSw68pPZ7rcY9y+fuxOSQ/FQehNNInqvn6GF4
ko/+S7lSzllamYYQB/m5yZ/zg2h30VCEIfdZm1oU5ix5+qt1Ogbt/WZYeQqWrhdMZ9QewPNyUmab
WMQDPOcC4WSEO9vaGXBtwN6yN+poxfWLfZo9czCyUuugmgHCaQ4WDS2G5lpF0qi4pdskp5YTKK7d
D6gwPJir/ZjFHaQOBsslnXdrTuKW5lo+SinWgsxm2mrkhTP2ad/sVk7H0vbh14mI4OjBb8y2T2rT
MRudlmv2CNnSSd7Fu2CfPRgWFGv93v4aUTRq680a7etCjR84GuLYoD/Io25qqJ3UNlHc9pprhYXz
2KE+eiaOYFYewrX2h+lrdIAo2x012ZM/9PYYfAzqyUQJSYXMpRQje/c3YmkfoKugFgGvJ2/dfB8Q
xNQGqttuFVu/gHX/R2vHn32Y/z3QXL1vaunTXpoSP+UilIfcJw/CotHcVs+gn4nccXw1GQ78F1Yg
EKIuB1wDwOW1FbuEYVzNatjCpwwk/c8QxH4sxyuPweKLSrv//8zM4iG5D5tJlgXPzz6c4HcSvgWq
EEbXqf7965iEno2AGqPZTiR2vbDBl+CIMSa2r+//E07ee1m2njs5yp8jDcm3wBrQs1EJ1edq3moK
WQrMPgw9lPFwcpo23jJj3sI/RA/6/sdaPH0OdWhwBcot6MVmkrdGtE5jLNV7bXJvI9nddxg1HuOi
Pdw3tXT6eNPgeWd1t11Oc3SasYWQ2R0bqARSpai2TdvEj6NZrVQXly1x9sAtiO7k7EpNmtX0msMJ
hIHwkTGcn1qiPycMZN9f0NLeAZE0BB5joT2ZkN9HWUlKRWvia5pHL5DX7DRZ4rgP00qcutBzspA0
BSjHe+ogbz27VeEQ1nkeCM7obAyjTarKwZcotf1zV2rTx1rtrZOvqMFBHiv1LQWBrG08z1+jzl28
dTQsOZ28Q3CTz+LldrTltO1MkQvYH7xDgLap81zvO/hsUZHdrh3PpS+JrK8qXgmI3OZfMrOVhGPD
qqWyeKsrpEATBk+jjHmq+99y2RBtWIGsgQJrtr1qMipxCq8FE6bVcyNosHTFg/ZTYpj+viXl94+e
v+fEyIqg5TNoAavXfqSpnKzJW4MW0NCP0UbKfQ1N5jiVla0fNePGCUf1xMC2/wzBhfRWNw165qnV
PkTVEDzbjSWj7CLL+Wlwcnq5oOMUdcfTMvyqmsF+JV5Rv9qjJ+VuwAT5S2SrsFEzBXy0Czn5GjpF
HbsmZHUMX+vSsINPRfmoToodQRxTpt9LPVaDjZMm1k5py/ZcxKH/bEeSAoXaIO18hYE2Mx3tL55Z
W3/Z0aA9lUoaWhsp1JJXALGhJEbSByKIaBo+27EZt66WD94rMq7ZMUXf6WtiyCOIj8H2Xseim3Zo
uEGBlqIFXoMlynRtp0dm+FEypnivwb507os8fGrUQPo4DIVzgjSucRWm8w+FF2XUM+Kk+ZXbWfaJ
uDps3F6GzQv2LLZDb2TnO4P8yilS9Tpz26j336Ehsp6UeqL2yCoeIXcLH0bfyPnbEsgH02DhWYWB
/yR5rf23V5pQW7Vj/sNLAiRaEY59CKzRZCRfQ5jW5PMZpSwx3e1APAV/w0NQZVQZC69HUKp2GCaj
GLQzc/tNG3tIoFvYGIGSd18lEuDPstnTtlazyW1zEZh4vgmliZI1q8W821NOrYTiAUUopoIMc/aC
FeHopbBM4e31yf5ampV9JggD9uP3Zb4S1yzZ0gjAgVsL+IE9K9APuZpOEDDghOGrCyPukpzuLGmN
4Vg4nOvLZMsE/DhHoHkgiGfZWq779jiNDUkhtNHfqxLZJTo4MNjkiZMemNyPdqVFV7AxM+ts6CiY
rXiO2+icH0BbHNghjxt4mOvbbHUE/Unsk8Mz/L5RU+k9NkcEZnwUtOTwBMtIvWJxwQlTYqP6RDGP
UiJWr036vZ/YMuzEv2Eq3Wl8FwJ3w8Z2owf1uI5PWig9CXtMNgFqB3swd/q5VYdKP7UI956kFzg8
wqfyGYTRMT2gG7P3w50DpWjmjp/i/doU20KmjG1R3hP1RKYexDG7iFnDwlCmtLMYDXrrHp0f8D30
H8enYK89287neEM345TsIv8tlTZWv1uX876tbGAfElokR1RAu7/nzy7sl6OpTXZg0kcolF0Z8lHD
cnf/RVg2gfwi0A4ClvmoTKH1FQoimMBdvEx+8Dpa/v6+iaXLKHQ5BWE7hZp5CU8Ou9YzDEAOemx8
T2sUUvTie1D1K82CRTMoEZHM/M7AZwdTssbU1gqiybxvvlWpiSJRo0GU2a0kMos7dmFn9oImQRCB
EGXHotrIoM316WEFKxHX4loI91WH6oXOGbg+eEoceFY2dnyVxIXrEPKyX12wBl1ach4EqJRzyZbA
TM02zIwj5roajKjSlzb+yQPNUBopDLOTnrqGtFzctQtjs12LEzQOSOqpQZZjsye8yTeDCqPT/aN2
GxVzYWxdIatH4cS2xK+4uDBd6oWDAo2dyxvduyOqPVvV9r8r1fBaD9YfK82BE7q0Jr7ihbU0TKFq
qnAPaBQ9OcZ4KoqTYsJUrSTxSktx8UAIjl+KgoLAZR76BpPCyed9VlTvaMiJGxHoeP2aFs/iV/rH
zO9E4GJFjh04mZxJnG2/MU7QMFk7OV2FBi6UQViFSPmIRGlLzfOJuDHVYdTYOEGJIIebYi8UTPJT
+kt5zzZrZAhL55yHCrgc0QBwRHFoLhZVlnXm2zFFjjSQ5Z0a2QzjjhbKqNFAOVpX3yDeWTvuC/gg
Cpw6sFqK7mjozStZger0Oqmm5oZ/Z4/Ddtoax/Bdq2D/26gWzCDaJt8nB2DF+todWDgql5bnE2C2
VzaR3rFcKOF81KKa6FRVU3iC8mat8r5mauZBQF/0pVwOlI/8TtmM8lA9ChpaNyiy4dP9m71mauY/
pljq6AFgKhxSN+06RnJebH3FfSwkuldfbR5PRVLpRaONleRUPjMJfPw5bUjJ1pnKFxyVEMxkukij
DIm3uj6TI4zNnj/1v4Hf4CE69J6+J8CQ/LOQLeq32nsRHtcn1hcCVkOxdYRMADjejldKBX3vsOdU
VimUzPY5kAeYo5KT6Vc/Jq080Fl9Rh5qbVsXV0sfn26pCB3N2WrLfOwkAlPt9wBLWrvpzj9DgY1Y
ESoFiN2+BTvZXSMKWToxBG/U6AjRaXrPjFJbHXKtF/lF85hVxbcRdgjNylYc8+8Yf5YDkMuoOoQy
tGyM+ZGBk3eC2yIVR6Y5hbuuceW/bGoGxrHutmrp0hTeCMWdtnlq4PWD43IAC+KuaW0tbfHlz5i9
fLERKYmTULYrB+XFiSHgm94iVUvc2lr7muJWz1csNFZU6ufMDMxdm6oU2pgKpnaaAdvu1IJ/AuW9
6U/rGJMF1AIP+T+25s4sRmBVkXpsdXttL8FxlL5n9BJ31cOwSU/qXk/3lbzxZLf9kmq7dcjswoN4
ZX/m4UaIlhPkdww3Viv7ey3DyRtWffDxvnNb6HJfL3Pm3cagN/W4ZplCmzlSn2Nnm+ztLZiQ/RRu
yv6Qi8WtPYy3Aj104eA2oejES0WYOYsqvGSKbT8u//+XrA/dkbac257U49qs/NJtdFBDEHkyz+G8
6Qi5UxfbkUC55E6wDazmXBvSMepW+wxLF4HZZJE10T+iEXftWZtx6C1NIg2Y+sp5tHrnW2vLISzx
igKpYBht73+6pQNCVZ6VyeDGb4qEedBoCnAh+mO+8TS11db3/RUTS+ES8AfCCAVNC+qwM082Olka
ZqKknCQd6U1oGij0oNIjaUP8JWrq5j8W7FmuYpXwezPm7MLU/Vfc+N6biirSHzc5OTMXP0bs/0U0
1VFyqGtPRpeojZ6qaDhYrfHC+7GGGFw4MGynQs9RUAkRKV7bcXIz9UoKSihojOQ/W+J5Wp1bhMwe
K7d+K5xN+bJe8134nEIciKieYajbvqpv4deg+1PdzvilZeW2D+3D/QOz8ASLSREVrRfRYZk/S32d
IFRFlc3FiTbviBemdFrGaisXXfIceKb9XjpSuh38RjvKff0vQjZskulzR7gkv/vmF59PMYvCG3WQ
PF1bF4yXpaWLbIa0r+Favr/QJd+NDimsZ8z/MGQ0r59bfq1WcJBQavbTgxFBfouGafSFJDCBgVFh
ILcNVEQT+x+T4cFbGZTnfoQTRKLh4Wrm8ARbdwSXRjpsqqH9GlT2K0QQ1UrZQJQCZ6+ZABiSAIvh
VkoU1+csjy2TDJtGil5Dau1n0pGBocC1I+MQJvoTBODEK7WxhsJYON4AVhCVVRnEEsiVa7PTVNdl
FeAPkVTc9Opba76Z/VqTaOGsiQISc0KMKhigpK6NNMVQtZLCx7YKBnT1XJlggqu1wyDpez1Tz3Ic
n4q4eYzGYbVFunCTrmyLv784aDK6qpXXUvXpvHP4uTgJYSpv78OG/H3Y/Y76/kXDxr4yOfOT1lCH
ejKJQhO9Gt0P6Cem+8RecYCLCxPZK+Pe1E3mqTjAhSi0JuChsladKA+/ZO34xzhG5OUolomhMgOc
wOy7ZXpRgZDBR5hKBkdyNWlPrQ4WLXJGZXP/li6tBnQdOAqKyLfvVz850lRw49yUvOC91Lz81HlS
vL9vZeGS2QAXqOAaVJssa/YoZwndEDMAmKmHQ77xFQQNI6/THpu6RAHGCaojs/tU6z1rTUdvcX1U
0gSHiJhynV3vsgrbtq7p90ClnW/qoTIf0ro012LihagDKJMsKAAQ3qbWOTvtThf4dgrLafDY/YRk
GBb4kxANs55hRh6/KQd1T4vytNYSXTM7e4yNXs6NJgHZnjvV6NpIirulmT4hXvaYS5yf+19xaS/F
TBxNZ1o4MPRcL9JKjKaQHaprAPtenb57A4Jwum9iaUFww1G5Y7KRJu9sHwsmCgsrL8kseBy2bVUe
TCPTXEevP/uBtr1vbKm3wCCVoOIBnYzRWYyROEWRRQLD2+3HnbbND1OwR5LBI6hhst9grH+U3cRE
hYEk0k3XujdLiyXqBnsD2o/obrafXhnkpRQJ8/EnWapeNSbdLTsBx1gc76906cuR9Stia1F8myfg
tuCQj5BMdYtRal6E1tajljreyn4urQfcg8otUGglzGfT7KmGd2ZyAKX1D76snDWTHJ/ynlcHK8dk
4fUUUSjunoIe83czf1J0Qa+HgCgFIMF8jCS927dQNR5VoTFyf+uWFsUoqAbemoDtBkhYO1mQSQPD
MdaAcE1o9NCzkJI+xp3kPVVhqq48L0tJGdN1KAByIIHhzL+VFOuQyIecCiGHbn4WAxzGQTrXL+ti
jkvbeGlKrP3ije5tv0vsgaJB1cFEpxktw/vOu8mkwIrnWOqkXS1qdtNSv63HXhz1ftNt9c8FliBp
+WD5rpn/TnQFU7Jeb2CqSm03jDfhy1q2u/ghBVub6NfCjzRr1tZZlGcV0AMXbRzNpYaRbxktUR7h
W8lPktH/5/65WaolAlT5x9785UmySmsM7EWn/GP7O7WeNvmrevwXha4rQ7PiQTAMUaEjyk1DKk92
yHW8wngebB2QAStLWjgvBKs0t3BZNCHmF9zxvTDxZEKf8DMA67Lc9OVG2TIFsOs2klCwoaCXboPd
2qdbyoAdaOcMEJO4yxvI8lT50EASjtMwqMl9d+UhPFhP3U7bdAdpu2Zu4aQg+kW/mRoC+Og5jldS
vbTMPUhRRqX827f0r1ldei4iLruwWHvwlrYU4lLFErO8/D/zZAPDqG3tg/2xe+XQ5tJWR6swctbY
GBYeAHIMRjggk2fefG6GF6hgbhOMfGsEHylYvJZdtpKxL+0aHCJcF7K+WwVTkDRhOJWAITiFT2TR
uyT40vq/imGNGmjNkFjrhdeKorpGvQkYGCiPr1ahgpYy93kib4ZiWvNb4u7MskMe538WJT7fha1i
GBK5hfPdNT9MTPhwxuE8qR//O4zn4ke6MCYWfmGsKvumYkyD97OES6XYAYRbucGqCClu1mOCaIDP
TBTiZseNKMOEuA2P30Pg2jiu82Kfi5fBNU/Se8E09wckmCGe2YrmVBQxnqge6nN0CFaKIEufEGoQ
5oR5UlUu2/VKE9+OIPMxNHcYX+0o4m45btiYrq+ulOfFuzJfLwS9ADgUw4a2avb9okgJp3T0mREO
pVep6b+R/v40Zf/ZTNVgH+Qc1xUfubTDjNc51D00Aq052gGgkSJBiC6GbcLjAFEnXO/1dtj1p/FN
/9G7a6QOS4dGTBswRMRkGBMP11sJphCqpgrvX9bSuRLcSZq08pQt+ShAVGSkAvZzk/FCOaBZhWVR
UtVD+cVGbvowWnoC80e2Fm0tmeJxZtAABZ8FMnSnTC0K0vQTptepMHcy6Cnir5WPtGZF3PqLi5bq
o9b6E1a66msx1O5UoFbX/7p/En6frfnZo+pCfGrwHwnNtZVmHCtlSjhhfoLa6644pbtoPxS74E2U
2cFsbZMj8ohblSvghptpM+2agwrvwHv8I19JAJb60aIE9H8/5iYacToVXU4RVQrkrPYAcHH4Yp+q
XbcLf/mbaOcDokrdPyc7sK/szraarFtBjAm7QZq35yC3pAd/kvsT5L/Qujn93/c3fek20NGAM5Tr
dzu656jJVAM1olTuIAYnKWO997Pa/HHfytL5oUpM3gGogIbG7M6psmc6dkZRAWpZVIbaVtkXWazv
iJzrlVLQb1d4fYqoS1KcoVtLGYN6+PUpyo20S/xBFTmqf2T2Jv+reug29WO+9+NNdYDaZMU3LzSj
gOOjO0NPU4RB81YNulcTw0WsTqAz1B1TwvaOsd3qQTsIXpPm3dG3059fSWEUKXKBR8JXiy2/uJJK
Xzeqh3qtmzr+xLOg/YUwGvpflDZX3sCFujSmIPBjiUBQWOC1KdmzrJ56KHDrvWDE8GmVumq277un
hlupbMy986TuxQtYQjceruV3t4fn2vzsRhQ2fQdD3ETBVC9I44fHbB8fyq1xqE/VJvmwPtB6eysc
InbOKjUGYsybuL2znShKmX4w+tHc0VeptqCbk5UAcGHmjmEOtCVApAqAvj1L8tDA7Qg9LfBQaEzg
7bxvIfI71P+3ys5+Gbf6cT2FvX3gr22KyuPFuck8hn00nXPTUu+NwkNoPIcoUidTivrc6/1rv3gX
GYCG/VHwwlLHnBlL1CDvE1K6qhm1H3k0+U+xGfqHKIvj57pCmRYSfisYNhRIgDg3UvXSF23xlwmC
fQ995vjZJivc3/9Viztw8aPmO1ClNASp/LihpylHil3Rxgv90o0rs4Ns3q7dQck/3re5/KkvjM48
4DA4OqMDoHJjMADNSfqpwyzjgAO2DsaZaHy/ngSKdcwdIVURSGVExexm5DHSKYMT12pUcvVN05lu
5NjbUFcZPkeZRf1oaF/uL1ITjuCexXk83gchwqwptXE/7h6l0FHPOsPSmg3B7IAAkhvk6Je66agz
l14G8otR1NIxh4vqBzKm8O3IhV+A3+ygvHKiwY2tvv6aTiWty8ASKO3aftWi1n9pjTj4JE9VdlRD
NDmkulS2U5giT4j/o7CbTTkcvUOMgr3f6eGpyLVx04LMqzf3l7x8wi82eXbCfYW6XVGzyfK5SjfW
/vdHPff7YWfusw8BJGH3DS55psuPOju8qTw2yDXjMibbc7P2qAb9mru/zTXwEBdLmh1VuL2nxivI
NfpNv4M0F+VJhljd9ADLk71B13UT7OoHo9/8u7Ux70DGzTDivMVnJEOflBZAYUdHm15FzpNe6P3t
W17bPybE9l54Pz1ATzkA2uHmXvekmd9xXK6NEHeM5u6fWxIqJwLmJMOWPHs0vaFKU+SL8TKN95RK
9YdqGJ/FTJ9bN97bfVsL5R7GGS6MzZ7ItkIhMwmAMEoPzdY/tgfzJJ9qaIKS3Xq1R3z/+S2HLRLo
BiVX0rbZ+ejgwkyhoicZoKm36dBHf/GqKvkuBqyfitHrNnqZRI+p0sg7v+r+WPZMEHH+Y36eJai9
4XVDz5uSmSG675SaTnYSERzf39OlqAOWCVrdKBBowOKuT4rHoGfTWi1AKqQXHQfh9fpTEK08kEvH
Efg9SH/YQiAKmW1la9LMNh0e476zv5QaUsWx6Tcbxesf+3rY3V/R0rt3YUyfpVdqrlWjSbkEBfus
8106mcGTmmf990Fpq2d+i7Ov7TFeCXKWHNal1dk90MvcrJKMRp/qxJZr1tKLnfQr3cSlb0WYJHQf
uQU3wIkh7IMpEomjIvvwRw3mtygt411lWWvDvourEfkZ6kFMG8wDQ0kq08gPKLxUTOK6njU82yiu
3v9Oi7ECIS8wMy4Z/m52KmAKHSYwWQCSbaWK8fK1usu0roChHR1Zd4r84kyWNTxpQD0eHQoz26gt
v0+Zr78XreVTpWohjXCBOfhbeVC1f/FJqZ8w5klL32HG+vpqRGHPMJ/IB5SJ+SWk0Hv9x/0tWNpm
UTYHNSB6xPN+vhYaZisZOE9ban6Eqb/Tu34Vcb5ohA431XnasxC9XC8jizu0mjPeggiyRi1z1b+y
b8neocCQPHeTa0ob/2Wt+LRwB+nTGii+wSVCuWb2afPYi5l+hJYngoB9k1mMj0x1+NWozacoKMHZ
I5aw4sgWTQJpAdtHpgi6/nqZ5eC1vaLgY/LGf2+d6lwZSrBFB/yQ9na5CZ1qLYJY8GrUb9hWkif6
OfMHIlSaJKVcBeJNT98nRz6HykM11pZbO/JKuXLprlzamr8GulrW5VDyEeudKNMUb2m7TfSjHsF5
RloBx5KvxK7/sharLLgcwSXCxLoj5pDnPLtZXibJJNHar/SoPSZT0X2pizh7CDM7W3ndF84p7Q42
km7EwlCbl+I+JYmCpeKX5qGInODExIL66/6VW8ryQdDQHua6CUKW2XUIFIRJVLkn+xQdR6TK+nZb
DignqH95J4vRweCBOZewdZN4a31b28+lEEYAeHS4MGmI3AgZKWooB4pIkAx/G7yKUXU6chvkmcet
gSDcGtJrqWhzZW8WSNOWtmK7L0zgCqb93EvSwPTvINsfB1QEznoE6hxtjJaiX2jaiJEP8qbKzfxo
Zo7fuZY6Kudh0vXDRDi3UvFYuj+XWzFzEiUI7iFVxZl28vIQDBZ0K2GpbTLbKr8EnlwlKy5iZfNv
GPzCwgqlImTzx3Py6X+TGPMNMTQAHf1xbeuXlkdEZYM45rzdFAXq3MnUoSMQtpPS2Esd/ewweciL
6nOHJsn2/rFWF7JgaCr+sTb7zolm5NrQUZyTz0LqOP3gPBe7+JPyw3hmEPwc/Ug3+UGC1rk4TiQ3
zSbcqrDaeBsYBQdKWtqn+z9o0WOJ4VSka8BXUd+59se1B2ZLM/EcgrYecbKu/gQZkcF8brEbdlH1
V939HvJYI8NbOvFIY1OGZUxd9Atmz3ZVJ6A5IyIxyPeGL95BO8J9sQm+28mmQNEd3cVwv/atFxBD
cLnT3LEFlgwqiplXyScpB17DPMCQbKQ384l5gDHd9X/D18++69u0/BBbRxnsUHFYa0svvHxg2ETl
EpeCeufMtiz5ViAloLqKMfeflKwYP1hekm4qtcl3MTEB5YJMjz/f/8AL7vrK6ixx0Dwz6gIDqptY
p9bl5poG264tr6m5Li2OsUbEFhygUOAmro9RVslFUI5ilExRtm3xrOYfu+qxznJippVoTPibWcIH
+zmEHgo8+hC1iAt9kTRXYa2FasQ0knqA/AnS4JBBkubw5+y9qMoJFBRMOiQb1ux82nliWSVdCJcp
MHydfoRm99T740oFZeHl1ui3q/DfGTQ+5rFlBFmPFI624U6O9d2SvNKtq/pT1IbRilddNER6zBUn
t7vJSgCzp6ba+zQ9IMrYtwYEFq7TFfG+Gcp8zYUvaB4RkpNGMpssKHv+h7Mv627bWLb+K3flHedi
Hr51z3kAQBKkZEmWLVv2C5Y8oQE00I15+PXfbiUnJpsgETt5SGzZLPZUXV21a2/50QAIPVOyDJjQ
NtS2YAT5OFEf4j7Txn2rbsqQbJWNE+S7Gj6GpWGKVyDxy529+eXND5YDQ6jvoMHrrLha85IUqQXG
TZDfbL3JtHzKnDVY5dJ1BS1eQPLREiA0j6SDraeU2g5Hckjoxw9vWND79IPr10hNlYGy4rAXdv+J
Mek8K1pdY14R+ij6ODxnts1uuooYhyJvyKaeR21H4joJJ7MEdrqjazRgC/fXiXnj9PBNmZpb1MGL
wbXiLfrot+n0SZnykLf0TZqBQ9hei6kX9u2JRcmz9K1GWtpgdjPnTa0KLaPPg7XGFbR0G51YEd/i
yKnool/FEI1i6qG5UzhAUd4GwP7QxX0cQh5qR9djPrFUkiNDMQd3LqoJ6AqSwRyDoQH/SzEyIdYp
EvDu7QwiDgsJzfUu6uVdCq5BgVMCKF1+JnsFqHyGDEXz4eB8TaMKUQZKaJNvoHachqs3rdgIZ4M7
MifFFTZQ2kkjuke6IL2rUU0iW/Mh3v7JuZGgQWPlqC9ukyN7UpQaj3aZTTns0e55It9iSEIWVrri
rBdiRUC8/juHKOye7pLZA2+cxnD4hqzeMg7mkvaTN/Fg9tYIIhf6UoXw7U9TklOBCB44AzKM5wbw
A+deB7MT1FyzsAj0fR/Bsj9vzNsUmnECkRhe95uLTubIuORk0AheFK2KDFaaeRwczDkJCy3f0BQk
yYX6LgY5kZ97xUtPvJXHhjjN59sGzalAOry2/p7OsKPFHao1GHYfPxEdjUbI61wf29JGQcoWwkki
8WGcNRiONEOrEiwUDCkzDSWZDo1U2UrYtQDYANsaStQCrCpw25Kj9NycOkyoXJHbEb2vUG54AgtW
egC/FdyKtmmEuoGzN779xuiQzADeWUjSyBkdV4HoFU1gFkEo/Ujcynu24tnM0LE1z7vrtpZOg7jz
UDQGqSEKx6drlSgEjKkxnuisczufKdaOO0iqjvG4rSaycvQWls0CdBSkIMCL41UuXQOKPaLZNR9A
mAdi2LsxzoqnqczguKY4X8vFLQwMpXaE6DbkZQGckkI/9A9mk97h/QlmM4RGBQYagNYD/FMQDqt8
WtHol2cSbyDAjNDoBWSzPJN5Ndg27VCpnMsGM0njz56WfeFe+6mZmjUKqIUjBoQGWoYEJSCy/NLO
rI3UI6peQ10WgZFWJigprFUrluqQJzak1WqTTimYUwnAL5iJH0bi0/t0J1RZqk/mDXkbb65P4NLu
OB6TtBXNYqgZNDZBC1eAtAt0h/mGawyS4WhZ3l43teAbLdESiW4CyJEBmHi661vSNdqgtCLa+ylO
rkdr99kC5B4PArQiARwouHDktCUEw502MWAn2xuIsuCF/eEu3aCqG2R3/UfB+G8E2I3t6EPdKllV
FlzcJoDXvNbV0PAtHYLRzLlJLbhfM83nDTPNPqRGb6/4kNdnvuTwQWnx04wUJ9AhxgksBRKhq+5r
Lc2jhmRKoCbiwVByY9Oo7bfMy58nvCf8tkXrAS/q56z30AxJTD2MW/qVZtm+S+Dl8ph9rEHulap6
5jeDTTadTkofQqR12E0kCzPTLdG54Jl32tR/SL0ypK3xonbdUzYlG4AkX3JjvjPy5OOIG8q3OMwA
yaSA7Vo/xH32CZDRl9ZVw5KyG7Vhj15H96VjBZ0JNpqk0r/qGv1glqq2K2eaov3f9PykS1K/zbUn
oxjtSB/ND0oJstlSI/fdvCaisHTzYEZFBQGqfUi0S2dh7hK0i6KlwM8/cAiDgUsXYYMHEotshEZE
uxERZr5NV9WWl3fskWHhVo9i6HR2R2Z6MKy+1d8UNYi8wuQOFOUQqiAhaF/Gx+6r7eznQA3rnReu
STos+oAj89KGxRXV93rnYsNOru8kOkIUBTScKktXxTiWz8bPKZY2bVygvAGfI9L8YxgfqoNR78jW
AXrG3Bahle9wtYfX3c6yS0XIiTqXgzylDEcAG39dj9C0BFFJ8WhESAq3YfzeQBeFve3f4CKsV0Kx
pfnUhUIhUMOAhcn3RGEWCnQ5UaCtU7Y36+SRdGbEVf3j9YGtmZGuCtJ4Q2xBndB3O70ItDT19oXW
1wApTGuh39KyHY9IOhna5OR1psGlTlMaUJRNm6nfXB/NUtyObAMUIUBCgA0iz5qZtp1pVjgE/Fm5
9+7JA92jEvRJKJ67Yb1pdJ/c0Q/5+2aP/9v8zj14bF2eTK+pa3SAot/BbQ5abD3woX3qY3MFUb54
1NFgAwk06F6A30W6BD2nTyFRBK8tFLTa0vdu5j8vp/mxC2OwOZKouZ/0TQuJNhWJnbXC5eKmARc7
WNMEw56cS2VeanOmIXmsAgeNGMfvOWR+x+fri7kUBxqaowMojOra2QM9RqIsEyS8fjdkByspPrl8
+lZbNXhsKvobpw2qEehYwlFDQ7fkvWJC4saqkNVMY/tNk853zFBv4Mgfrw9poT0RrkNwuOJMg6df
TrunmR3zjANIAkRymEdVEIfORgjepNtmZUhLSRVIqiLbjYo2Amk5rLVrBIGxAda7ZjNttPfNjgXe
owOkfOx398U772FtWyw6ScC1QIcjOBnO2EY9l3MTTGN/jk4UWEoFuUYPjlkPQdSg3qyFaWJZ5PDl
yKAmZQQGr62pOcCgYX6Zc+upc7/30HJHveVgmy/X127JfUFxAw8FwD3OiTir2FHHJhb6QUUW1jYP
x2blXK9ZkNzHNKOf32HY8MRp8eIBgcH44foYlg7u8RgkF8xJC04NhF8+dCkgQWSoj7ZFPnhGpqw4
4uWtcDRbUjQy6QywBzFbAiZuouVQZE7qjQZ4Kzl0frpyjb1mec92wpE96QA75kx0p0BeQQWmzgH0
3gyaIK98doDc0e38dtJCdftnTjjeIFxv/eFmbf8vOSzxMgG6FgC8s/Z7SMbw2dTAQ5UlnV93CHe1
KQQiegMM0cp7fGnj2+CgQT0LbuTsnnPqrEUTjghHNPWDVesfPbN8dKj3tcnTH1WT73593yBRCvgw
oPBCGOY0tsyBq21M/APMZ2YHQB00gVo6n6spW3FaS+MCmwZEupBlQGZWWsaq7PDDGa9jMt2h6znS
hglJqMInCglBT769PqzFXXpsTook0Vc6tB06YV7bQ5IRaLGIgRm52Jebcj44DEXQtU2ybBNYJhGl
IMkhZ4KzuHXdocROHbfJY/XYBNig75FPROeE9n29e2HpyCOpgUoduu+R45AOIlOp3Zcipccb+4a2
zWebAOfftGtguMWrDSweGhCZUHo6A8EwIBHG1EToVRvGTZsO9y6EdfFUemxKbVvhwLUTeciaHMyr
yuSzce1ZsLR1XDRE4sku4DFy5z9aAxSlB6MHmHpw0VEVnepkzwYLz1Jt6PxmVTZZZGpkl4ObBCBD
9CsJmYPTQ6EV1VhyD1kWuh9v3Rf9O93iNn9ydpAArHfrfNZL7gXXOZ66eFaKS/3UXp9DbiPWcJ/H
PUpMtcLeWaB8CYxB57cqoV+vn42lfYMMqo7rAjxbaAiTrJmtFtcq9g3D87srm7DLnhN1WkkHLwEg
QGmD1iw0mAr8g3QjDd5YFq6JyrX7xvoa174Rqt+Tgxf0OIAIxnwwmCG7slpwWlg70Z4OL21jcGed
vAXXW7QcgrdKdPIiUgHCqAhStBGhK37D36zx9+kLmxMAF6T8cA6BZ5dn0+NqNlZCwxF0skUwkOfq
Eel1wYAtxOTI9mu6d3ZZNNyWm/5FxO+sD/JP9LH4NuxLgI12a0+VJTcEIgKUiAUW8LwgnYH6Jh3d
Dri8JGxvoUnox/s28eN39IeYgymqipW1Xghv8FpB5CRq03ihSb7doBOfyw7nRVWawCgiC/rN1/fs
0vMPjdHQOBHpVfSnSc5OG3U2T6Jo0Y9bQSFkfWE7ggjboZvi1tm1Xtg9V3uUZnfaN3JrfcrX8ASL
YwQrjtCHA2JV7l8ucstSmqICwgX1mwcHAq9RZg3pCuZ2wRMIJmZR9UakgSLA6dmc6qGcGpainq7x
1k8L7xuARLNfDsoYcj1eqyYuuAJ01Zmi+U3w+Z9R0aEs5FmDAz71PKsj3ejqLbgWyrvZq9da7JdG
hpsRPWIQjz3vx04sTUE6AnHNNFSRO3eBZwCuMMGvTm+v75XFQZnYKLgWFwhuc0VLzTiBf6PxoZ1v
cXKDIl4bztJ2QGIc5RkcMTwsJSdadx3Hm8hCFnnSfMX8bKG97DeGAYgHWgbhzc6iCUPv3did0J/j
dE59q+oohzoa+KrHJF4TZl5cG4xElAZfU/Cnu06bm9nKRFqo0/Nto9kTGAnjZ5c2j1Xp7K4PaymN
ipc4oK4CmINkquQs9JZUZm2iz9O4J7GvhU6UHpI3JsoY+X4I27v28xBVmzVmhaUyPUDRoJVG3zXq
avIdq3aJaFzGs6XZCOBMuolD7THfm1s18sLxYWWQS3vw2Jr04Ov6YXbtPMYeZH56N31ofLSvbdR3
KUSnrQNEK96tN+ws2kRSBSAEKBojh3S6ikzReTKnACJZVt+HSmKikYD3QJ6jmWzFHS9d7sAf/bQl
ueOEs5HwGHmqKZi3tAnJNxMN0ZA0yjbGG2/X33l2MHws1BW7SxtVsFa40K5E7CIzrYFktTKLBlgL
V08Os25uCtr6ikvDYZjWIOdLFzvATaCGMQ3sUhnSGKcWn3RRqxft3qIfmWznxG8sgISDHICS2Keb
IZrUALrs5hrBytJa4vYGTtoDJs+Rk9J2l1qmPuPFa+b+RPT7OmkjPddXzuKSFRQswT6IJgxgRSUn
xsYBrSX4IQJrsgNcF9ea8aGP19S1Fnyl4FUViHM0sJ+p8RRFOs9tStH+pLAHq3Bv4RjW4r6FnfFK
awxUIfjNcJudbn6FGEOJZlLAYFKziGy14qpvimpQMOXWGNVKPn+5fsaXLKLbGbS4yPuhxUN6JNhE
aY1JhSanVw37opm+sdjbQyTEDZoyXfEnCwuFDYg+PLFIgl/hdHQMiButz0C2ZjszuVfBTy26bbW9
xgb11/eECNqxIVA8PKeUSns2NQZFLt+dFL8akE3J9Hdc07fXZ29pT+BxBWAf7gFBJXQ6ormhU8J4
g0I5xML8yXAPjlvNv36FiteboGRHT8NZ2ibRC9BQv76QkzudFr7uHiznw68PBNVkQRYOoYUzJh23
VpIYnMGAvfTTp2L2nptS/w1kAYYhEJcIgM/R1Y6a1DoTmC+L9b4FmmBS0JWpWloPFzwT+Ae8AHjl
n65HltZ5YeZYdrvuv+dW+ahp9W9QdjjHNqRLUSlNapJM2Hg7676znaM80HbTlt91e4FKXyvtLZ0a
NCChyRlg5nNgeD9mFTIksAduaTQ2z9MbdVDeIihZ2QILNwVKJoCY4F8h5Cb5Hn2ks64ILWBDG99Z
WfOYcQzNo1/ceXjfWNNKG+RS+h/vTaTLwOYCdmY5/a+oVvUnN5qAOXxz6VTf1YbZuZvCmLSPUypU
6+YMFXG717OQgsHWt7OmmMHloyR7fUq6EX35Nf2sO3ayuX4cFuYcaQV8L8hD4nzLKDCv6e1mTDEX
zHN30Jp+UyZsBqnhGqvaUhjpCtgSmthFM5M86VVvtWU7I56b0MeEh5H+gZRB9wbyZ7fWzkx95cfw
Tav89XaDpREiBwaLDqKDs4ISJaaCAlmKYDlux30ztm2FcBlcs5PC62El4FkyBl0jxP/oeUU6WNpa
Je8yrRFiHQXJ9H0HWoU96MEKP0lV9useAEHVT1P6qQfQ9Xq2Eg8TqsV4TTt6nEcW7Z2VNPDSgARP
CPSabGRL5Bwpli2b1RGVkLZN7qbY3VOnfmfVzdP1bbjgztCLAnQgqHoW6JvHVFebSqS1iV70ftor
N7xc1ZpdQCyJhhd0COM9i9KY5DP1xhurCqKuJ4ildbGPhUADGTQV/aTY7thy0h7IS6UtO+GarVJ5
1zvko6MPzHcUYF96KASv7DiRGJdynyfWpG1Am7kAY6yGBeL1t2IskIUo+5BB9XtMwHY0DQX3S5V9
vL5ei8cZIjuI4RDsCl6W093njXpOjAIpUIH+KjZQQx31Df8ieqXGXe2GdjRE5bOaBWspkKXZhfNG
yh5PQ8Ese2q4a5ibThR9s7xQ7zXlWbEhVZ2j2K5r2+tjXNr60AnGY0LDbX6mVVa7pVcImD/2pILK
fq2pe1NN84My0SK8bmpp+6O5BiVNwWGO4s7poEhSdTRLYMqyGr8Gj1NDhxUTi/OGhBwuIAGkkxes
naCHmqtoV/WmBon4Euh+ln0nhvY2Z+Q3TjNSyajNCrmyM16xjgi9WAvDqchb2n2PkW39jfn6acCS
YvmcIrgeBL0vNW/rZvQhnbviXRcWH6kVwJZF0gj7TVoRcFiOeALhcV7O1V4xi/edXu0zy1qJsRYW
HhwkQBah3x0xgisfoxyJhzR2gXZIhztq0Q+1wb5en6uzkcAVCRIriG8CJ3JGC9DxAporDhKhTdw/
q+n4aLLh3siKw3UzZ0EVzGCiABUWIlII40+3cKqzxK4SvE0VtI1mPmkzNTIT5u5nq6kLnxqFjpd4
/st8azCLiBGMumg5Aomd5Gxb3QSLq2gPmHkTxBMNW3Q0tuoaodDZ6YEZEb5AkRENKuiEPh2dNXY9
ceMY0Uuu+95wGL3G1/DgAlvHytaWLykdODO841wDLLoiVpI2nm2C3rmD7rXvKW8L1u9nBt728mlm
k68O+pZk3xu+2rklZun4EhFGoYOLbgOE3mgnlGYRrA4Kt8ETAzDMsEluRAmGRwIMQzbuSp5Gvq9k
U9J9lRtIQ/EEpjpPDcD4GVhGfqADWjiM6tDV/eOcrGHR5BMgm5QOGfafylMFTz7LTnwV1zDvHzW+
thPPsGCyGXHWj2CfdVWVbcowsunQDYLfWaFbcGRNn7XIDiGdlgKN4OcPxXsdwNqgDtZFhl+TotfW
Udo8s5r1PenxFYTY0H8Zrctt8cb85H5LzVDdD1/JC9ouYJ5saFBv1RsvFKzAjuarj/GGPpt3gPuv
ymYt7erjDSbO19HcTNyp9V48JRU6RrOhR9XkQsyKAIg0sfuUgcsnGR/nelq59dbsSud2zB0NPfqw
K/B5KIZHw1bbmNFaj6zsxuWll5yfCXXeeCYw0wDObMe5j4L7dff6mma/trRS3EO0JsYeFiYO/XbY
zOErh6YQkgK6OLCj7DEJVD8NtV9MZYmhIe0DGluIK5+LZdQE8puMeFi5vM+3ntLZmxxUvWCtS8hm
ZYziIMpjFLQdokqDmFIu0niVYGMUWfghGMP8Eb1CgRLQmyb0UMmPE/9XEw4YGxIAry0gSJ6d1Z4z
s8o9Tyxb2ddfC5Y8Nwp0pEABs18ZmHx9vBpCBhyNDGD2AzfP6fbHzEEumKNgk92mj2owzL6Agpsh
eSQJxLcPT4DMh2sFqSWHhPzW31YdKUpC7ajKzBxWBXWIkvr5CySRE+TEAXTJAxS9a9+aQcfCXwSj
xHSzNr0Lrv7EvnSrNFXWu1kJ++pnJX4qy37n1G1Q8xu3mcPSa3fXZ3lxkpENA0ed0HWTq9q9aqMp
0RlxQrwsSBk6/cdPbvyUutn2uqGziv3rcqL6Kt74wP3KJTHFhRVkkP/cp6rtC4VVbCJ/EhiJ+g24
bIMViwt+TNTgkC0X1FNnWUvUoCu10sQG2ifRgIC39J2PBLUpa5eAkE/x20O1N6Ne5X6+VfKwIr63
X3t6LY77+FtIXnzIUBROVcwwBTWT2YVaEwhScGdHou6BHoaPRrviv19xApJLOBm45MBVbahHBqU3
v9qgA83egR8jdG7mKN71e4p+xS0JWx8y0o/NtwNDMwdU9ag/brr7ddTPWS+/WPbj4UteHj2vtFBG
scGmTfUBqBHCfevZfq1NIknqx/74Q3GC9Na+9d7GvvrevnEGf7VWuRCsnXwNyZnEMdfrNp/FXkgj
/bs4yyPapXGfqjdrwkxn9EPSmA3JhzBetQATw9i4tQ/ND6r77K55VTAso+m5KNBOowXW682z5j7O
SsCybcl/2B0B6SWFbQHR7ve48Mi29a2dDj4Nfx2fd4abk+1JoSkyDt7MCeyZO/pQbATzi7oV0r4g
gV25EZZc49FWkqvbeeM4RBcepC0h5d04oFe1Qe0z9T+81nvbU3BGjv1qdvKsDCyPUA5Ra8qsyoFZ
czdtyiRMbxqo3o5B9kIiRIQHbfTrN6tE3CvOS6Y6q3tFi1/XMf2R6X4zbyzdT27uq10M56E/G+ga
2mo/rB96mP6TW/4s/y6PWnJbXU3sJmVYV/aDvDcB78T9J1gNXCOYqf/PNDDWxiz5rTZBx7Uh/JYJ
chYxyWh5+QfCwguBJ3wBwMCC9BD/kZ42Ns/nmmoYWtnAwFxBVnytmLXwejoxIe0ZNuV5lWQiAzy+
67JkMybPZFZXLrgzvBgSeuJmA8cs6iT2WZa+6h3H5APoeWrwpKArCQFmOG5b8NqgQgCWM3ebb4s9
nbFc+Xb9gj2bR8m85NoLUmeu4sG8034kZRn0fbsWNCyZQCMUGuJQqQW1qPQ285rWnulAxQjHUIMu
crz37vqbHP2r4MO70YZgrcZ+ftwxqmOT0safcrNu5/7VZCdeDOh/jD8luzmYQpy1bQx6jVXCuLMY
XrIpbXyeN0NjV7Bpv8lfwKP4+goNWl+tIxtrGAer9+HaxEprp1hprFka1m4IbBIQ3XcPHVwL5MqH
EFvmTg3z7ZpPEzN3EpZIo5TuYKUCrQEabkFTZ2S+kxshxDNDWmUQ11tbxUVTwM8ARy1U4uTCmQV6
jYn1CGeZl0d5lSqBk1gTEob91kqqlSfYeYyDgaHO44ADDq3/Z93WhZNqeq1gYOUt2QmmaXVTh/ZO
D4CouRexVlKHxh1LEWPpobLPAiWaP60Eu0sLevQd5F4iE+RwlLiv27bc2z+MUDRnTeAx2bOQ78rP
6yjkZYvoooPqHxoC5KdDBzpc3aOYY0i7hSb9VKJf73VQ//t1/H/Jd/bw595o/vN/+PVXxqc6Bd2s
9Mv/vEm/1qxhP9r/E3/t7z92+pf+c8+/l+/a+vv39s0Ll//kyV/E5/9lP3xpX05+sUGqqZ3edt/r
6fF709H21Qi+qfiT//SH//P99VPeT/z7v//4yrqyFZ+WpKz8468f7b/9+w+BsP7f44//62d3LwX+
2pvppSxeavkvfH9p2n//gcT3v4DUwosYnKRoonFxdIfv4ieejh8AEw0sAAC82Ps4YCWrWwJ77r/w
8AKCBz8Xe9WDI21YJ37k/QuYY5HixkHBGwlphD/++8VOVujniv1P2RUPLC3b5t9/nG4KBTlWtK5C
cFi6U+e5HGuj6nhU25TdziwvnrlRmr9WYfj58VKUWWY8QSEm58iOZ/xWGbxhCOhEPRb2paetIf+E
u/3pqH5akWJnojOn54grI0uvKhho3PYZ0jVWHoAWX++irrJm66FNFaivHK3vX9P4T6ZNeinoY2ZB
RmBmEVG82AwGXeM3hHblHF7/fClM/3tIsvguyFVrYsIXRmNee33UdprdRJY5809Kr7TxQUus4TsK
bMl7hQ7tszHbEF5xOcn4HvCH+sP1r3Fhd8h1DoWaCurUXRX1HIFlYGWgnN042VSs+f3TuOvnMKUL
FOlbq6atwyIjMfp35eBqPzJauWZgJwob/3RLJ17peLEuGZEig5FnpU1swqMqLVGz4YS693k9UD0o
6mHe/t5UCeNHSd+27dzRgjZsFLdaf+9WfHiw5nJNaPTSEMQCHX06S3nbt+i9idw6NZ/yqZgLCJgI
2ZbJmbU16OWl5ZacgZp4BJW7mEVUafvtXFlFqNIyffy9GZJ8QZYpJTSOMx4xOJy3lcarISRObdeb
658vRYI/N5PkBkCuOZqTwnhk59M43CepNal7AYEzNm1RVGQ/DZzdgEqvrH344RS1JoUQ+4Cyf6re
WEVjAnhNVaRky7ngo98qrasFRAUf/spXPH0w/fyGktuYUjYwYA55FM+u0gYdU8Hfl5uJWUAYSvHY
54mYqAjlMThQbm2nzccNh2bu/Pb6DJ1GWX+blzOzlknA8Z8nVWSz2j0MU2y+nd0Mgk2TzW+UsvO+
XLdzYR/ZUpDagYo6z4asihKWlI8FFN0dn2iMr+XoLn2+5DWSlM+5xjweoYgMPrZYK4snpyDuite7
cNhsyV+0g92NBqjQo6HulCAHKuidgjfT12GqihVvccmE+P2j89xp0MpQIZoXKUAoIMUITv+tWs9g
usqIs9bVcGmaxO8fGaFz7UAI2eVRluqp46eWAT7hvGDKGj7z0igkf4HLdobwGK4Hkylas5mHouJh
VzTISuapmn28vpsuWZH8BhIe5kQdi0ekshoXOO1Oc28abGV6NzZdvNZRKjbnQhAhF9c7b2qduFXL
yHSGcQyAMsrbd442js6bcvIgkxvrI3SgBJewiqTVNLPf3AuSU+gJkt0oFMNt9Wn5Hm8S0wicdqw8
IatG1hhhxeZdGJ4lPeKMehza0RhYlOS8TEak7w2mbAbFKXhYUC2dKl+z2+mXuAX+9jSW5AF6V0FD
GABoUddwt9zEAFPHm7kj5dP1PXFha1uSBxi5oxomg+R6nSOwDjPesG8mVRPX/73Pl1yAko1cKauU
R6kHCkZASatwsOmawO+Fa0DGl0NaUS9qNWPRoGFKIKmYaCmemG7ZOk9IAc92lKeNhcoVwjn3Jq84
+O782BvW7oELJ8qSHEOpQ5BK07A6Cu+957gw9G+DOo9JULSusnLXXFohyTfYiuLYVT0hJq/ZAKnK
eTAPA1T8flxfoEtTKDmFkva56hgFuvXSKW8CEyB3b5NQpYHmM0sp8Y0mrbgfx66W+F0+5Z+c2Da+
Xjd+6SxJgQYZ03yqTAQaaqzpRWjaDSFRlmvT+DblyqC8c0jL1uTbLk2k5B64oiexU1JsRbOYv2R4
UT2p9Tiv5bLEiVnwCzLHgl3pSlqNbRW1dFLCflQ/FlMbMNJAab1iT9ROd9cn7cKmMyWXUHicdJO4
tF2rz9sNCPE7J7AZkhF+qqnzWjHtkhnJM0xWUdlm3WO6VMATOqd6AvFB7Xuchr83Dsk1GDTOmqrC
4rdeqzU+KqZj7BtgiyC7eWjzlRDq0rKI4R3d3Xo1WyxleJcPFi3KJ40YPdkkrEAav1WKGP0JQ2xw
fyxNVVkZ2IWNZorfPzJZuIC1GeCQi9RMKx+NjGpdqPZGsQYvu7QykkfweJs5jYo3DJ8SSAr1ueYM
G5frag79mdG0Hq6vz6VhSJ4hoQa67GONR0aPdievscvA6CoeXP/0S4OQjj4r6oJ74jRCxBJ6vE6N
LN1ctu/ZRNZERy+ZkA58bLdprrp4rtol8AtKplQbqx3eKU26lqa/MEWy5BcBNrNS9JZHfJwyH0p+
4Kipkl+DFP999xvSQe9xoos+qbEADSg5dHgTyNRAvZjRtej50veXzjhR9MorFOzUNCfVS6FCvwN8
rWn54foaX/p46YS7FWvw6h0RNxfAazFLQQXc01cjsQtHW64Q2jNaNHQ8MKN0ggZFnDFARaH3lIKa
xIJOX6mQtZ4csWMWfLuszzCVOfUcVmKdy+xh1tNnN562uls/NPlwy/viwIn+A5dojubtVTrYS7Mn
HfNMBU1vaXvIXGXpwcuUL3OcP15fmAsnw5COdmtC52ak8CDEMaGx5rE5ALRRA4gchYLrJi5c7YZ0
vruxpwDXdyxqumFnAQURtkZj79FfFXLbrD5dt3JpjqQj3jKlp6mKOXKJ2vrzaGl+yooqvP7pF8Yg
U8w7Xp/WBkeoz6r0JlPsLJxa9FphsQs/9eZ4f93MhdV4Vb05ui9KO+n7EfmWKJnmigSFOfD7Ci8M
8K9pavdXTeFi8u7CVL1SnBxZUXqLNtpksUhz640+dGVgI/r/vdWWiTsqg7sOaXSsQ3LPtfmmBBWf
pnE/05uVtbj09cXkHX19gg6/3rMHHhVurUEoe47H/qYs7HoVMyl25sIhlzmyXavK+FDVLFKKWQnq
VO8ONQg7/aKCDstIdfpo6A65dxtqbjQ+2+9qAy1UVteMH6/vg0tDlA68NU6WVpcMR6blE5w+ax67
SSUr5CMXvOVrDe9oAoFx63pGsZl1o1Duk6xrgcgpGYryXe/lPEhbZn7i8wi2rt8bjuQBJtJBDJOo
MJhrFRgEQL/KfRc9Hr/53n9FBxyNyIJQ6qwJF+PZ4DjKYotBDaXVbq3MHXa/NYZXsOSRCYLWckJj
lCfQHG6GU114UHwtk5WDf2FJZPWo1uJgVLWQKfHsOXtXTM42bklItarblVP5Ja+demUtLngyGXvI
+eigK7bBWpAJ7niYhyB1jOG2TczkaURAsbk+XxdyP68NYEfzxUyVeHQYMV96rEdtXdc+3irPpUkO
FiBKczW1qEa31sqJueA5XxPYR+aKpjdIH3PcYynPnGAatQx60aM7PClVGze/uQnEeT2yMit93mcJ
Jm9UoJkMWWtzj8K7E12fsgun/qzFqjGJWuTYYjj7zpZz1u29Ns631z/90gxJN71ax70BzgfcLR1l
YVfWVogXEYkcd1wLIi+ZkM65Dt2XDmIsLJrMVLtFwxh5YNxTM5+WTAuvD+PSJEn3vO60mWZMHo2a
xhj9BM/czeiUzcokgZ152ffLdPHc1e3GyBtIkFOvfNtbCSxlXR4Vqjvf6nnX7DrLmANv7jiCTOr4
LqQGAnV00pdRASsnMlulk4aVU6fEz2t0FvtuYZiPDanyDHwprpOFeEwN7/u51g6Zm5s7xcrygzPz
7ommM2Cgaj/epGBDDROn0b92Q1M/AcuHXrIJokngF2wRlwe9l6mBm8UxKrJUAXG1TizVp3x2rLBI
+ikJXAREh7IDIZyfo9p16Aw6H8Apxe41s6FBMaXd81w6FLh/rS2eq2IEQ88QQ8KN2soPOlQgBnF5
Yb+ddMUCJQrP6YEmzvyhH6v2QzePDLRciW7f58NMn5LJ+lxno/qF5el0gO3sczER96PeFmChb6wk
Igx5CasceYABIgi0vHjn9oMakbxudygwqTfMVvO9a1OwbLbKVG6NedYfHWK632rN5k92pnuAqCkj
1AtTr+uC2EYp158LI6t9E1QH71MbvYK2nc9N58dum3DIHLX2j5jXzkEvsk7fUMXtPd/IYvthMJm7
pRYjb5OYQMt+Sg33Q2Eb1bRXiAf+wbYv4u+sTclaPuBCik2V3nG8GY1cL4oyAnNP+74t9fQOCb2X
eKiB6E9VCHvxoSh03+SVdxfX3F7jVbtwMuX+swlP6TJNE+hcQndm56BgtWWpOgVFRtcY8i6ZEBfO
kW+0ymGgQ56yaG7aChTuiQ7KVFT+PrkQIlhjIL9kRPz+kRF0Yrl28v85u7ImuVGl+4sUoQUBepWq
WtXd3tfxvBD2jAftEloA6dd/pybiu9HmWqW49eh2BJQgM0mSk+dEdXcpOXR0wiaa/5ZJ2z1vCdoG
D07IvTmcIG/Bj8o3MrSXGeCAkwcp4dMyJPIcoX3mIEnewyL4ToLXJbW3mclvLrKMvPiJzbwus21j
jcp9aQO8YM5o9nwMFzKKvOJXJTJoLhp7KdbeIrBEgm/RwY/Ziai+czA0QR2D6pk0l40ufpjNEVv8
jC18uO9m5jYHzv1WagIZigtYD+oc1A5zNhfzkVTKnks55wF06Y1ha1hfEhF/FWHRA7aXqNPMJXiK
mx517MZfoICOf0JOnty1Zjy5/poXdiiIV85mqhvw+Gv5UOl1zOMuoQen0O+zQRCY/Tr6YjaPqgCk
uXHLwLYN1vT579Ko4H2hIuCBqSE0VUtL/zf2if8vL/0X9RzEEm0Thdt0IbZGy30zKM2vciU8wXt6
23y55+QGrc2vXxXEpalBPDVdavAbPYuGNe9ASj/8uD36dZT/vrOBD+3X0YuGWJCHFPNliIGdTnUw
bmDsqqMQgigV67J+qMblYPf/RRL+bjInRHToPluWqvFyvwr7NIkGPMcJnMxN8d02xedptg+27IfH
BdmuIfP725/4e0cF9/yvn7gFC9TpeytwJWhs3kvPy1XJx4OP+n3Yg6zXr6PX8ZSUogvHiw929DaF
zp2Mz1y0CcnaVogj+pHdtXOSRLRksCYph/ECOszl2ehWqe+mjgq0dUGzQzyZawX4oQmTGpoyZUGi
R6u2onq3FHY8IozaW0knaHjIIf0ST0wXqRT5FKj+VDXJkZ3vWKJL3iX6MsLVShUXZSm0OXsxn1Ye
lWdwenwsveSuCw8I8n7drniCrjMbI3mpN9h+FiGkfmsUtFROvWjJQXP+jk3wa4B6Eeb4vICjQa0J
CHZ6zKGaKGtqNDCxlvSnu4wakMtfpghMu7ZosE1yKzr9Bf1r3mthE3Zw9uzthRMVbCtCRrxa5AJE
DX8ABc1m5ODhDAHsvlf6IUKxczj4kr3Fuhrbi8VKQD5Vc8/nuepKegJLRpx6HohGZBLph9uLtXMw
uNDSIAKsYB6MvFhfxOVPpvGQ/QQUUGdyz++G+axQVV8ewfM3/33fjE5UmCAiWKlEi7z0VJB1E2SS
wD+u8YKvI4hjZn4DNTm81VF9BOi6LtdvYquLV9eWF00BetJ8qgGuyWau5yFrI38K0tuftDeB4/zF
aIVvawTPsfPBnEGACatPrVUgzLo9wY4huEDTKtzCcag8kQPHOj/USZ1cZLHYZ16BzPj2FDvf4KJI
VRz2lV1bLJLqu2zSEEWoeHgEprjGkN9sgQtnH2jXLsAt9BcwsU9/gs0RHOxMFfKsNjwCttGszjWl
80OFZ697v8iJAzEpr/RRXnfhtvmqIYiY99QcsYjtLZcTBjZtSxOStbt4/rq8jVeTPExtwg72e2/0
699fOH6N1x5wv6Jk4LFqfNYg0LnMcxCcb2/1Dgbzv0hQE9m0sS/aMF8kbf+YmUeyEHysaVIDjQ1y
XQrAqgW2MYqLlIK58bnfmuSJVbq6zLwcL6Wt+QNJ9NdRrgfmd92U3xmIExUiFfuR7Hh7QfkwQUBg
wvyYw1K+r9FH81PLsqb3ZSXMyRZAdmemZEQRZiAqzAop+Gv0npBHX5Tif6Iq+0/267a5d9JLPMBo
UOIhSZvi8X9+1Rg//CTlNv1zew93IoKLEkVRBmADROsLMSjEzIx2gAI3/mVdkuVgS3aM0AWIitBc
CWgomOc7wEAeugYt5qlknQwPrHxnz6mTC7TjEqvBYgJ/YsuXWNPo4iEeZMNYx2+bvj8Ctex9yHX+
F95UlVuIwCZsPtdjAeXAPjTqRP1lYwcrtbcZTjDoQ7EutJiqi94o/bsufPJqaViASm7bHTHj7M3h
hATUtwYokYryItaqe1ggPQE+aLPGa9b3lH6/z6qc+wAbJUNJT2BHgr4ALgPKzeUpZGvZZpFED+Hp
9jR7G+I4O1GAmIS+rS7RMpAzMUuVGZ/xO3fDcfCakkb2dqwuMa/4q1lvoHMxdfC+AZnnH/d9gHPg
hzqxtekwhR3D76pAoUgq8j8Rcf0neLgY0EaamUKuqLp00zS845br1Cf9kQLYjhm5mE9jgVycRloi
f1Bsy0AJOzIw0Hug0E2qQB1VB3d22IV+VpJsahi8EjzK0IhPa86lzDov4kdPtjuxI3Z8GgVbVlQx
Ly5Cku/JtIGkrq5eEWvfGG3Dg6Pi95Ug7kJAB1ZwvqIpBV8RvdkC8xMM0SyDEPZJ8eDr5IUsldVH
4m2fbpvV3uZcV/NFoBrAvQaEWlReFk0BmS+WIHr2iZz/9Fd9HywfhMC/zgHViLAZPbzS2C3psk1s
LA9Gvj3e/oK9fXc824ZVaAMjwQLRB94l6HCbxMNzdLA+e/vheLb0IFBGG4kXpk0lzbm3dCZPJcQv
f8wBIMZvWlKU75Utkj/XNvDR+7pyFOsvtz9tb3Mcn59rzwya4qakg9A+huAQeD9rXT53smKfb0+x
kyW7MM8gGnUMss4C0Jn5PHL2s7MF6ADW+XtCVpmuFar3ZLXdwfm7s1ku2JPSDqAWFGUueAkxZy8w
y9dkrQ+x+nvDO8d733jor29gAR6pkudYRnih0aI/wE3tXFyJEwCsUOg1HnpQfdbBu9G272JIhqbS
j8AFwL52EzmYZ2fbXSLMgdqZQHACqjvg9TxN84jGcYHaizWFOtiHvSmuC/jC7dtlnUsoNaKk0AGh
kdKkFW8K5RE0zYA1NbpzFsfxR0JCPYwTyju+ry5s7af6XCXtNGXL2kwHCcTenjv+b7Z50BFdvTyO
5hWIUfUqMut9qOH/YuhnM3q/WLd4OR442lSo8m3TEijpreLA//Z+vePiSiPuVhwThFMPMqzAB1GG
tSq/7d07o7uAzrEZjA4qL8mLUpWvIrv5jwr6Agdn1d7o15jy0oisbDY0byX5Mrf0gcUrBeBj/N9o
Yf+TlESOL5ctjfEy1slLNPf/8L7pM06DO2unkePKYaXRYOVNXt7RpsgHUYJKytdHwkg73uUiOSM1
Bt0itiQfp8gD4ootVp28tsDddi5Ye9+bFxR3fl1/PIZuBl00qJ9AX+KitZHnfjLLfUmhy86zoKc3
Sqo+yVlVVWfQa8vctGF3X1HWhWwG3M7bLAQC0KiQFMTgRbQZ1BQ0iIY6HAsHJrq3E+7xvYWhLmbE
Obqyf6RuQRM2BK+HwDt6udvzAcd/sbMT3qFLeRmruk6D2aAPWvD7GunQh+/ucKWVN+CxZKSB+aMm
S3Ue42SA1n00v7srRLhoTbbNvCmrSORmMKiJ6+HrtM7BfcvvgjT7IUZr3IbBVSA/B3x4Jq34QoD9
vf3bd3bXhWmKpQeQKWnkZQCW+HECpvEZOdh2sXo9wkrvTXH9+4sYl6z9vLEuBOPasr0v1u7JXxU4
1/qj9rsd+3FRmjMfaxpB5jxPTFW/6od2bdJo9IZ7x3eOYBVJjbYUnI6qtvEX6GzGH2Y1mfPtDdj7
9c7Z2xECxcSC4nwZN/mKtau6FAsgxbdH37lwuUyYLV/Nai3ORq8zdQqAEB6iBgairuGpk0F/EIn2
vsHx4LALiQnKATYKGgMg34dKQalgtUcyUDvju5hLUMR3QMuMOOG7unwUZf0abNdH0rE7S+RCLkuL
1Q4FjoCgjAwU96BQtgr6XiMiZaDWOKg97DiBC7cMB155FfoTYET+/K0fgmZ6PbVFyF/FuPocdZzt
LZRzJlfNEGmzlCJvEC0yEy8xSqXMHmzzTvLuYitpoleCnh+sVDyTx7gbo/egEeoyxaszND/rzyrg
4iCB37lU/cvF9iJoxC0Jk5UB9FJUZXkavHp8SgCReWSogp9p0JlHML6s56rpogNH3LMDx83XDqGQ
zK3ISUw/QAsdsK9GPvizelcm5Ah1u7dBjreDhcavkxbvkCEv1blcgvLUxMtROX5vdOeojkqkYhUp
vFzPa3SqpoSdIOkUHcDF90Z3vLw3QkUaoMNcjwPLBUXjl26i5oDXe2d0F28JgMs4cIXnvqiTsc1R
Ue5MhrZxdkiie/2dv3mscEF3EiQUBRMwqUjob0uffJ2TTZ0Tb3tuzHohbadOgwk/rWv15Av7z+0A
vOMzLuBOGdUnWyG8HH1b/QiIKtp2nmZZy+lUtQWBsAZ0HPysXGMbHlRzdkKNqw89Jx4kckrj5UWo
53dJos3FJ576ELTjUX/Kjq+4HHTRXEYbSpBJDgmNIUFvVdgaiG1O9NtVluKN6bbxYP32Xr38q728
CASKC8TnDdlD7ytafFBrONZnYPzb9d3gq/ad8MgQPPZ1N2wgQWJDm04hVRY0pmj8z2WLN7DzWne+
/iCXksynBmrZYHKLikPU1J7lOoFjnFbUGyXBFgM7/ycoVdH05bO5/3LbgnbKZy4sLwl6GQS9TfJZ
+meykR8j81Djrz5VWyvSOBDv524d3nilvu8dzMXpkaFBwk+UyKeo+7gV9g1N1Buj6iG9/UF76+XE
kQjP3+3QzkkuE7TqhPHW5J4HHYTbo//e+qEx59gL8NmTBDA8t5vKSs3f08Z7j8vpUY18b3znxg7S
q9isTCe5UM2HJWgfPd09xEId2Pve8M6V3ZQzUOK8RqojFppy3VfgCVrG1KrhPmAFlGZ/XSFqdGnn
Hl/Ag+mvMoQh0fEgQ9j79de/v3DWWUexvyxwVg9aJGemenHRpOvO5ZrIA+u8/sr/juKQQvt1il6D
0k34He5zpmCfYuOXl4h5yTs22h+0jo7em39vpFDj/HUaMa+z6UEQnndyHtM2sGOKBP2oS3hvnZw0
wK7zGAMpgOpGtLzy5uLZL5enVcuDusPvDx2WuHlAL5qpG4BAkr4MzlZpcB0p3WdRWM7nsEJHZyiX
o3N1b6Ucd+ZFISDsO6B4OBTBNyjhtD9UKdhB0rGzUi6IrhIT3ulCdAhAM9U/+b3dMtQS+3yjzVHi
t/MBLoIuYbIDZl3wfCB0+EQEDd/6qArlt+PRzl640DkIr3Wm8+AS46ZA1jEsXXKxcpxQxZX6VMdh
3aRqZUcqInsf4zh364VL3WrED0npmo92QPhuSH++/TEOnff/VxQZdxy81HgENrLBYeT308/Y2Ca+
ilnZn1uNN4OHSq7vQn840zUo3yWRYpAdLMTqZTZZQ0jN0u0vtiT1+Koa+vhV4gWUpy0ly3zatjH+
VE4TJwc/dc9wrgv0IhRVjY2XwbY8xzNp+dWoKvkIKOuEQv1ku8vt5dibwwkS1npLW5dM5G1JloeE
LFCJJ50+K+8QU7Q3hRMpmgicyWbTcGVTlplM5JvRsH9CWR2k3Tvh1EXZ1ZwMW7wGuPWM8qybwqQo
oGxprfX7BYQMp9sLtWeVToyodbAJXqHIwQKPpRDm7SFjE/9vesP/MUoXZ6dnVgVBG4scpQ4kQq30
PwqfqQ+3f/uOA7sQO7yvd0wMS5LXpMpib0TjkaQstWwDeS4uQlMgv9yeaWeVXLgd4zIqW4uwzUBx
+t0v5fwQDoX4eN/oTmRYINflgQwV3yH5lzge7NtF8OLT7cF3zIhdzfeFtw2a1H4bIKegRfi8duZV
FIXPC/rOjCBHcMq95bn+/cUcE/V6j6/IGz30eTww0F+9ttsSf779BXujO74MDpgw9CvkjRDyq/O2
gibDMIjkfHv0HTdmjhvbTXsxGRbAZ4Wev0bgm/webov3rEYPEhv3zeGc+h6o6elkIL9qm7F57Fuo
wdq4X849Nju7bwrXj1uxdn0Xc9TKmqeYdGcSNN9Ye8QevbMHLjzOQPt2MPOQ5M1G2bNs5uZRDLV/
cC/esVEXGcfRCqJojcyRQVH7yYIR9bUBQ9NjG6wAu6CQlBwc+Tub7SLkIG8SAZ3ZoqQrp++taf/w
fP8Vml2OgMu/vxEyl0RxaQDDokGNaDoMXZ9tMSDzaali1uXdACWiDO2FZfyI/fHHB4HOhilV3YBa
w20j2FvH62e/8MOEClzJR4Mj6SpF2k4M9xQ7d1BFs58sSnS3Z9mzBcfboQ81BsLbeI660PjdzOt2
8Te9HlxU9r7B8fbWBrZEdsNz4jWPsrJFRpl3SRp08UhS3AeVBEH1ryu1ai+EuDZeJkLZvR1N8jlp
1ZtBhJ+WBuC5+9bJ9fqC6iQcUfIlbQJtGyVoPibjeJAe7O2C4/AQDdyCUUxweCUtnpHb8FzQ8std
P93FzKHxxtA2nFmuTTvV2dpeBR9FD5LLA0vd+fUubE4avbYaAtl5oa04F+Wk8qKt50/3/fxrwvDC
DwavGfUWKp4v6xS+iuutO1Md3McwylyoHCqEVtYMyABT9OVDVermbCbb3mc1LkZuE+O0JBT7Go9j
ndNpCPMrR+pB8X7Hu1wSxKkDg/fIJc97xt9FTaDTaUxeE1Yv2UqTb/ctv+vCZMKJ3SiWKzFVX4Oh
iN6bZRjuS+1jx3XHCMWLoaIU/eiefc/CYjx5wBI+g35pPDgm9qzT8dzQX3wz+AUi3MSjKW17W3yh
bQkI4X0L5PiuP+H+NZGI5tzYBXor4whBeGAIxwP73znmXNxbJIqAEYk6YceX+NtGenJZay4fB7vJ
97c/YW8Kp9g2y1kR9BPgqMH59XEhpTijXQuad3o4Qm/u7AJxvLiHMnUJ9W2ei7BX0G2YplTq4ajQ
szf61UNexAgqNhIHtmB5H6ISk7Sr96odxPju9vLsje6cxEokUV0VhOXXjoWTkl502rw6OHCBvdGv
f3/x23WHqDxdT69IsjMuDn9C8mI9sM2dCEEc5yXRapvK4uZs2nmR6ZiExWMZ6CXv7ZwFNmnig0C3
Z0GOH2u51BtUW5McFfrLatl5HdS3pI1+3LcDjg/XwrYNNNRw9QRx6Je241X1MPNwbA7ylKuh/6ba
SRwfnrauMV6F2hSEn0+eR14Zbv9SW/MNb9aXhq+5So6EOne22wW6BZUcASulDEXDqG7TyBubJl27
wj/SaNrZCpe8kHkCHQk97ifKBirVRZuvAT9bQe87EFy0G7FRZ5aVwZMt6jGnAgpoeJseOLlPmYK5
iLelHnkzjxxJI9NdqgafZUWyHJFj7S2P48x1BJQMlwhEeOwusoXXf6x+/JWhdfzAFXZ8zsW6TdFS
Dcoib48Y+WC7ST90YOjvZxo9eqt/X9BwIW+qnsEjMaNeNW8emqhGNKn5AqITt93tX9ao3/iDi3kT
ZqVNKwweHuukkKDHi8HpZCWDqg8NwNjzzANorQC0DPmGpuNgl+igIfVlGBJv/AftDeEf0gygfhWE
D48VkDB/ETImwZknpj3qk9nbSCcmqHaJdLtZnnc9eklPDN+/pHPc0SVVDIocByF0z1+d0BCDVM+i
JQrX/U5Pn0UU6m/tZuiX2yu98xEubI6PqJ1KGcLWVfEGS46CV1Q+F+X84fb4O7/excxN6+rRYep4
7jcrBWcGbb9AVz46CJt7ozuHOod4S+ADb5MXkSJJliSVNNlg2JYcGOLeBM65Xi40bAaQ8+Qo3yQ/
kRSun3gX6c+3F2dv8a9/f3HyNhUzG3gZk3xY+fAUGeWfddUCnic4ve967YLmBGh5gO8vUO4StYQa
VwVgc6rqMub3mWcY/foNa4gHuQR99nkPRpGcWSgjdG15xB6xt0Lhr6NLxZJaLACl9vWc1TLCBUNf
gcEH23u1k9+EGRc2l/hNuDC/i/Og3x6pSIasaEKoDqunop3kqRjMfQmuS1gYFZ2VWnhxjlZ3k7ce
Hg9qQvy3U7yp+4zJBc+1pvK2shlxLJpGf44holmnTakSCLVs1vvjtsUmv18wF0TXTBuLisKwPBy6
+NGsEfkZzuPkZ4NmZy+Z0YtsPqIzSqSmb490lHec0MXUgdTBzBxSOjn3zPaUtITb1FhjjhrJ9sZ3
nByyh3QboypGPb5GFZv7a/xtaYLWP99etL3xHTeHhgOwKByL5jOLx9lIzVnkDUdv8Xtbcp31RRBR
RBEbXqFmc/BFNBuoseZLUqC0rckZ1OYnhmv5GBxiNHc80iUtbNawWqce0xEChYdUzwaUot7IWrCl
MnJwKu2tmOP22zJCY8eiGYP0jX4o+TRe4iE0f97eD0cw+D8PSf+ydL1YMo5nYKI5p3m/LukS+w+r
abOp+b42c6rFlPKFPM/h8LiNU9rL8RWete6DqbN/WXJeTN1uuIKail2nXgO8EkRJCgULkFhNo3i4
/Xk7i+ci7OhaNsPICc1BqD+gzBn9LerkPtYg5oLryjlSfTQHJF/aRp3BijlloxZNikPx4LK7Y88u
km6wPVlnMC7lUSxSJaF7GkGlvI+rSxX60N6xb5KNn8roqHyyZw0ujg6J4zwWI+qpqL3VNG9qv+vP
1VIOQxptnoU2fFh7Iq2HKtlAtj/2NlvFhn456rf9Z1OHFZrOjC/WA1TH3v454aJBoaJFpz3KpRTg
vqoCMTSunkecnXujX//+wgBjtFwAJVfQXJnxAQf1l5pMB+XAvaGdVABtxYneYtR5G2rXMwiWdDZN
5gi//e+h/JvD2gXIUb9TK9mQSqKHjS9nvtat/AaOQ5DGcLD/qnQpveAdleXopYIRIR4hBgRBdb8Y
fZZ61PO9DFpdQXwqtykMHsYiAT9dXYbx/DRuq/3hR5ydvJC+i8W8yXRDlt1nBhST9OAg2ImdLuJu
LIGG80oe5/2oLoFovpTWFmkfxke2vLcDzl2h7JlPk4pcJ1j+CrDNKWoi9zUIURdxV1/LjHKjMbiV
JvAx8r/aTX5MAv7XPWGLuiR4DZsjPxlxrdc8ntC3O5qT1/hHjdXXs/y/jQeSn7+aPSqYYcDGkeaQ
hZjfojhUF6kFpeypB8XaeW1lclf0pS7qLi6nim0xQ6anSfhD4fXRz+pIwiZvL9O/+dzvvsQJD+gT
BSYWVBa5DCFxefbibmmyAHDUTwHYUt60tlnJc9PO3fzVG0sIcDdb2L2pKCLXCaohoFaJAdJZoZi0
ci+b5TJ2KfQidQVbKVoOqlSk9CdoK00UAiOrOWpw2tsBJ/B4RShLIuI4n+fyy9X4r+bDpFZpUem7
7oPURfNZKbat7EKW12gM2qD3RMMlI6E3H2kb/N7BqEua10c6AeoUtfZpJiDyRcbz2BRhdHD07Y3u
VBSSWkuIuPhxvqG0CN6lpHsC32519KC7N7wTHVZw++Gou96W/Ur+ZYYRNS3Uwf0j1offhzfqYvgY
TGnWxsY4swhLjbriBxqWpIHw73vPoi6GD+TS6DeiM81FgTwkNWAl+lYMor7rGRQomV+jxMqgvFdP
MzagleoxKuI5Y3TuDiCtO+vvUt8N0FTy7TzFaGCL5qfNzs0FG34f9oq6kD0ozzUdQNEkHwJSnISX
xCe++fddxCm/ftOLtIFP0KSZO9hOBIrAAkzVVSvTsO9K+VTHC/3ndnDbsyAngwBedkPHHd76llDp
j0Qy/wML1/IvkOvJ7nx7jt+X2il37hagOgMSvUaAHkf2HclcA8ZQvwc38tbWBJldEf9cEln+sTAT
6IM593becWyA4QARwNmcm6QoVNYGYABHyjySn7e/aSe2csezPa061CrwignNQ8XTcZniKCPblvxN
WU8+rQBYfLk9084OuRg8tNXirlSMuCvX5fymREbzJwWS9oOoaXefE7pAvDqmTKghxHumR5fHGDVJ
PAsGdX7fBzgu3vFhWls/xAeYLh6zQhvxBuRm/E+OXP/gjN4xMXbdphfOgvaTkkI1NMZ2VwyN7FRu
/xR9SEgab8PKHuUmG/HajPgh6QZo0pEU9I4ZuOi8hlcRDGtF+JLkLR36N3PDThsOReTDlTyome3Y
MnMiAeQBeVJ2BjUzGiRvo3YhD0MTH8F590Z3IkBCSAtLRga7LUHxihMZXJYirg/88LrJv8mdXHhe
MbVWd10Q5WvHlmwBt+kTJUnwAPns5TzOiXhIuKjudBXH6SNCq7UD3zdgL0OzZkVR9vYE7tMSBLuA
lBxJFe15pOv7Zl1AXi+jnMMZr7wbH6O6abLS8vv80UXrNUTGWyV1lI9xuT4OVTlABIccsbPtbLiL
1hONsMESdCT3+3p4qDVA5Mz46uG2t++N7nj7AEp3aPU2JL+2TKo0LHXwyULs+KgLaW98x9PrAQSz
nsT4RfSBbKx9Qzbe31UHoPS64S+iCBAcU1DICmnmqClQU+TndBU6vm9hrh/0YnAU7MEANCLTMeVW
PQd1WaKXvqcHP33Hz6jjxbq3Nug06ur+1LdbVol640De9RucgZA1fmD+nHwtdDj/uP05Ow0L1IXg
CUHLZQt4lNdL2XPg2hcwM6DI6un0Wq96vfS8hdxCCInG6TRECyQwwAQLuaBTXy5EpwTqC9M5LHBX
ShMT0jWrKAjLkRiMkJIVlQ+mJ3SNRk+8nYuft3/0nvE4AaKowIUERdUoNwxPiakdunpOaV+tdyb8
1AkNU4OHsNY3CA1zNZ5UMJHM6zp7uuvnu7C+sCJev8XY0s2E+oIOp/Z93Nb3yddQF9PXGM7A7OSH
Odhn1AnKDPNTt+GBpm6qIzq0nWPapcEzA67lqichCm3123UhgLCF5Ws6Tp9EB4RiS3T4MBy+mO/E
aRfoFy0AOVHWRTkob6JHs3hhZgVpLxxfld/ekZ3z30X76QpvMyM43QEPTlqWka4evia+6FUWdRUo
/ohPp6NjZ28uJ4BMILmZljYK8i5ulhP32zjz23B9HUGo4AfX0XpgZXvL5oQSKmdRWcHCfNq2GY8M
4P6YU55MRZQNczPp++KhiwOEpPusp6u5GTwiX6COIU4F0B8HH3FdlN/kHbHj6e3io0VqivzcaznP
CkLZCXtzHzSYxo6be+XYoSQa4LdfmelW4cenplVH1Ek7G+3C/5rJyokCgpBD/qoDocj6fvK1OUEt
Ag+9R8TzOwvkkt01XsMmyPqEuHhb8hnd+33GRNR/vu0Xe6M7WcDKi5q0vR/kdKz054E01evatkdK
cTuHnct1pzte262fgpwnY5luw4wq4zx5Ykm9Sfqf/EJpjQZ1Txy0Su59zdVTXhzdZRTGa6UN5jMG
kAqytBmeyecDwMDedl9nfTG6iQlUKKs5yOu5bM6EkmfVxA8mLtaUMcBX79sRx6vXWXLe2CHIlSfV
xxW6xm/jyRzVSHdiBgl//YaxZ2HCWnzD2qzla1t6/Nnvg7VN0VV0hP7Z2wXHpTd0XVio2oRIuyX5
IMe5eT3QMPx+3/o4Ll0sXA/IW/wcEu3NQ4ta1yko6iMNhp31cSGAEVKCgFHu53bqtocmSZop1eMq
niA2ggaPuz7BhQE2Kwc3WbD4uWkCcaLQT3veiL5PO4+6IEAWj3ICuiFApyEZvkpv6z6jXe+wVLq3
QlfveOEF3PRxr3sBH4vNCG2yeDoZiMGhCbDyD65Vv3/nBFv7r1OwuMLFtjPYYm9gn3vkpJnVSqbU
M/rZK6MOkmt+/TQNuv68ROsR0nTvyxz/Zl4jh7JFLCyhHRKmo1Lxj2QN5iKzEK+z59ubvxNFXHhg
QSZPgv4LB94arY9BYMqzh86bB7PJ8dzpeTko+O/EXhcnuJVVgOuE5+dBDYnGy9ZC6BaN491Sn8XC
OnUGqUIVghD4mgDf/rQdx3fljWsw4+mh6/y8hKImSkdg85qXYny4b3TH8TfGNPfllfzfTvJtP3nB
l2ZdzYHN7fx2F+23lK0ED1wZ5gFbxrOKix+Q5dwOFmZnz12oX6xUOKH/Fz7TsyG3vpdc2q7e0JfI
+BuQSN1HGA+27V8dR3XooghbGeZjS1A/U2t/pUI/KnRH8b/V/t9kay5Xnsc7vwWPb5jbSMp/fGJi
1FT5vFbNAqaOZqrflgrlhMfY1tqmdlxXXHGVV24fRTc1+rQWYvTfxoYlYbaOXavP4HC1gCfiRiwy
0LlANaKaYjV9TdC36ad0rYg++d5SpRbUCnNR+Bnh6IMw1bdpXJ8FE+2zSSLxnkfL+h5aSlPWjUxn
vS5sOnJV42AbgtTjg0nRTvRky+lboHybdomss7rQKqPx+tdQe5BQHIl5olvSA5Lfv0Zdx54SPGOd
RC0uhixF6tWeSmnbC8ipsfDcJVBx7Ncm64HG1VP3tY9976Guh791ZCyo7mv0JHryfWm2n50SVyHA
4Eu8jj+hcvk1nv3Pc2hoVofLlmp/NlngE5r1s3nVTSFo2ALSPnhogI5D6N8C5ttlsoqfdO+9o0U0
njpN30FxdU7HanyzqOBDHcSfmwFEKXGIJLQZaJyNTEGMmfomk/36Y5NWPXm+/YOjRfLMEoh1zkH3
mTf1lyKp32r8/xlyq+PJhlbnw9wlmWrWqEvrdYFQnVf3afR/FF3Zcpw4FP0iVYGEWF5ZenV7jR1P
Xqh4CUgIARJi0dfP8dNUTU0mbjdI955VrPtbM1t6bCLcKLJxt63mL7XYyLlFljEwfJbTOHiSmVM5
QrpfNapQi8GnDVjVaSrThJPcLoYchmb/HBzSoUUUDLkL4hkKlubisk3kIkFAnGUfktcr4t3p91BH
T0HU83syuAsmJIFkMgbxh2DfASUTAmKUOs5Ldq3H7aJcdkGz9ydX/ovY6Gy6nh23aE5zESs0fNee
lhsG0xy+rAEfcVgK03Z/jUzD0i3Rnk81UurQlSTPfYLcdAD7/IRClv7SbrYtQyG2irHuv0S0d1bb
NI/nkOeco4Yjou2/tY26XFLVPLlmfEY4lISGkvd5NydTPoCEzhM5fSGhaS/nUS1VooLXMVm2Al/b
hqLNzuV7NmynzboaBKFNS+aUKkMsjvks5zfK3ctUmwdOQkiSZ2C0eI9ScLkQTLi0fWnQaQl62nYl
98jEDhAOfGz8/BIiViwfDNLqhtZP+ZiE8120mxtequ9kDE5Jk6SF+bH4L6iKygOW0YpYveRUz79U
1GM7C8dPx/lf+M4ACzk+FAhDRd4wxbfomvS/Rfe20kEXViMAkEJE7ZBHa/dnohn6YokDjjP53Ib9
jJdOf0cDtkiooO9NFD4tKkWX4+LPe7PoIku6Ox5lByTddFdvaFNwBmSyXsh1b5U/GW8fOts+exI9
+xivDYh/fRwIDrxg0l9h4xgkz9ocBptith14wZM5O5C4dWVIpC9WBfXSODakiJX/nOnS5eQnMB/l
J4/zFLyKJHsa6T5XPXo28xbHU+ECiEZWC/W6beboENfDlzWrhObWQBszCo5ioGgpFFJOcu90U9Ad
bqSU7vTERtGWwx61h3l3exGiYuA8hbFB0+keFKSP7vu4bXMVJ5/DHr/NUw33CYK68aQ4ly8IlzmG
EUJhs3QTLwCr+GV0xIrcBLCOjCwLfodQ//42tUQhZliHyB8xkxFPGVofo4KPlr4LrqSFWmqOb7tN
zUU4Jg8WUpJnM+G0ccHcL0USAcMuEiQ+t/lC4uaA17/ZCxYs5E0uqONOGmYafA3UHFW4RacRybKX
YBqCk0VVyWFhMsKNE+OnqL3zl2776YqvQxygGyQU5ziK5he+d8YUWQ2fHIVEErjeuA93wWiANYqG
iyhnKzRKOdJps/vA6e6fb1t+nUdoNnI7JMNxQMFkGeGvFbmLWXvljorTMtPE5SFW8kfCovC/vl3s
Fb6D/l/WTs2TSUf+Ejap9OjCDsOnJrP7vWaYZouUj/1TlDbkK9rX5Vej1wTfbkoeuBfdcUUNS4M7
jsur3SFBz/Wo91tiOjvcRpSAoYqHxz3JZ8rYXZbM68kysalDQyw7ZX7eT9RZ/2tJM/c6o/74juww
xecofZRx3jdbXRqKILl83LnvK0PT6TtB0rnLW7GNyM7fETK4ufqF/Hh3cULctyv/nGZIUPrJ9kWo
MpmP8/i519P63I0bLCEMlb80CMzjiP64C3KCbnCJ7jmj2zGN6e9asZcUD1CO8D+DywufCe1suhzd
9EaooCUiboB5Wzx/PNXvviWfHg/SNWrsk5MayimEOv/qghoPSZyICzo46hxVOLQagzDI+x1mDxzj
z7xLLjWnb3CNukPaIy1Z7Hq/CJuM+bRyWdgJza1qAicPI/qGY1eYR+i/o5JD41rgyvtrpXjoCFDr
2CRjAaFweN0jg8rPNPYF48OTHFBo2Q8TRPwaZFUzBfc8pgPucrysE3ouz0Oi7mfUksKLUv/aZt6j
sJpWESD+cnYjxwW+mIJ6sefU6k/bZLDq7rEs3L4sONT7Gfc/lhBF7LFngyiGeCI5ilTvlZ+bou4U
KUCZk9xn8Kf1A3sVareFDzBeDG7rz0M7/QUzjEKqBoRnj+kk39l8XGMM/lNqfSE4T4sVpWsl9Mq/
xh2+eKk8Qs8C9TcVCyqjh7mpRhm+IQS2y9swVNAW66hc+aoBxWZL0RPzZ67DL9ghm9x2+15mhpxi
PqZomu9kOUsoAZFL+NYjGykfFH0OQjZcYAyBfHTm+y3uVYqblskdYUH6d5PMPT6aSQ7txtbDOIzd
SwR9a+7n7dg3OjgsuN+gMalvC1Sp39vqTY5LPjhBmNAeCB3jw2QUP9UtJcDe4MnJ4rRXRWrH5NAE
M3og0aTTlOjYFhKn/C7Hp6EjeC8msYKi69El0N34wLQ5pfDcH4T/eV2wF/40ne8Nf2RbMI3wPCBN
suCdTZ7xkC0lpTY9syz8Wd2F/lr8JM9xq/0JStS92tfG/A3idiySIXWP6RKxC61FetqFH85Txv1L
wGj0YOk2PNfo6ZU5nTn5qIUdnrcwqu+RyxkfSDa17xo+3xPq4OpntO7O5Qy846HOWv2NnIa26tvJ
31BbOl8RudggUWgC3azrfizqQGYqN3TFCTGm/mVgEWLoUt1fl31ZLa5l1IivPsiuQVMHRwT7rNWK
8OWnfRdr6TLlI5yMk7vhWafvtunsr2bEfDMqiUlcshXWvH3EKxy3bzI08mX2ilb9sqdw9jJV4FvB
3Cc1UDFjB3ZNieeHueMhHtl9uzV2rEvHYv26hCK9qIG3Ik95Cw8ObvK7oRGjOHg2dGUjm7RgSU0L
GDRliQyx5oAwKA7Km7qK+o6d+4yOlWjnv2NN6k/ttu1TrQ1+Tw2jVYxy2o8sXrOHDIggngzXvc7o
q3k2fWcOaVYPVZfp9ijmbix/vuebRoUXJotEQyBak5Pd2umkJgcXW2QQs8Pi9QL3tcKw4yFhBUle
tejvKzDybKUZ++iNBT6+Lnh3y9Sy4X5c5qkUZF7BcvTh4wylfmF/0vRctybQCca0dElMnrKExyc1
Az3Ovc5wZDZ1Td+smLPphEAetL7P8bxWKPVVAu2pydjlWWuD3/GMNKPcw0B6kzIhlz6QCq7DMVhz
Wi/No/QrfwKD7L6ibQ7e1pCzq9rC+u9G6/A3FUEWvgneDAB8d0XRAGB3Qf4kHX6Zhynca10QYmf6
R2ah2kuxZe1HGw7LeBPhOI7VsMMliGRiRBIWouXkHT2GtcJ+0nS/BesIfBANQJtLuHCiKtE4XecY
1llUsq5x2wWPuZouLEXhaUGNbnmQj6yW/yKIc3CUkw6OQ9UmYj+h8jKIcptx05Z2R1oA5lQ6TtUa
ZnBAdEPbFC5yEz2hvQAZIw6dzvqbduh6v9pll/VJ1UtIcrGI5U+CjtWHLpk5fO7TIuNrE+2xP5iN
hDIXmPva3OzRuDwtPqLuvxnY+FZAUYI5adB2ludUD1mYryTpLaSaFHeWRokayi3Fj/FwSpMOFpmm
wYqEKvMxKPet3vD4dfgKngmuISTUtgbtCrD0Z/oY2jb5UghUXwuYKcPhbqfQQZR11Gb9JXJdqi8D
mdMx1z0J5yIb/eTvozpkHeyfQ3Y3hBMGQ7EZFz1FisHJipYfrAw+4zNuzWQWQV8RYyXIWEX8Szbp
Hj0JnIHXRleDdwdBWBgdlnjbnhE3QNgHVKmgpCmf0IeN/slIVj3G9+EwRhvpniSZwNLoTdZ1OZgw
FmhRn+RULHSJzRE7+J59rHOdJEiIZyzE6uFF4J4RmsfkpTOjAHk0Id3mkrowxBi3Itj2Ze/Ull4M
acL+OO12wpcgeyG3s85UFJ5rNc7pPWCARIS5sivNijVbic0dw9eWQ0cUo6hxl0OL9bM3X+2Y7Pq2
cz77exprVIjnPmjb/YNpJtuiJikOBKJNmF66Rrs0z7jboBBCU90Ejz+O94puMzaDABEeXd6RVp0m
WjcQpmNMQM3j2jucXUgeritFCVSjuAnxVjZiwT28rOAVX3zDAvL+U5PNDo6GGKaDTjKsvfsYPbra
MeQjg77I+UrS+sb2iKqy1Tg3ToP165KDFO87PO1yxUMlmiyudiMtAdrB9XBOIUUOPmrUvNx41wcW
LfXoeMqDlM8tPtOIPCKvwmw/BGiFolj6Qy3wePtsWvJ4ctmKt3dETghO/mU82HCe/1nBl4/ZIEm5
XJG3W5+khiz8nos+wbrLRgortgm2JccYx7Y79H/5sCR2bPVNLD2fkX6Rqv6s57oPK7ctTKNEzYzu
LZF7yF6pZTjDcJuve7HYJg1QpamS5hJzhnjjiOAfVY3wc3rXtMHwZLsMrCnWzdoecCtj72PMdfIm
yU6Si8PAJRFp0KEJHK9gspzh8nO/aqvi30Q0SwukhlpeLEENMqJAh0djD9ikx/3TLy2L7kHNtuM3
ikJC943Qdfx4A3rTKpqSTHxSr/TfkGM/LGGEmlnOt90v9wTYh3tA7Cdqui30seQRlcPGlmktnMBI
FWhQ8TDM7bgMaIR7AepvIEzbIOExWq1uyh2zDI4CJ1rxiGyPzrw3AQJoLkI348cmMyGeIk0ntBhy
M/fVoLWai3Svh/3i07kL8UWZTsGoKnaW73Rl/t7X47ofl17v5KLivfs9NWJunpbVLCx3bl3HMwIa
MFkRpCg0JfpM+FaFfh3WI5268B8b2+DbLin+uz7EkHhsQmVqbEvN3GH7XnEW+d45fpsW+DTOjs9D
cBmZ3/w5Mp1ZDkFUE33DExPyZ1AODtgVvOJR4Xi8RlVMJ+HKbg2wyzO86n/QNGv37yCA3PdXC1GT
zwEfd9ExZXGGTMTEIal9USoOIHQKLMKXu7Y312jWqS/DcE5EFa/baO947LwoWByR9KxoHweIxRtS
ehzDBctABvAGmwexqz+0qPX7iq1ahzIaBxPhDnKtugODPrOL3cYZ77DHfVWSpOvjimcTSap5HgZ3
BDDncNTXvFvyZG8pqgARvAL/izTZVsHyMWFJQKgDycEoBCZ3CjDstUv8JoB8NMHHNsX0RZp18WXg
SBRVECKS+2VSQhyzBpaUfBC+BVsJKaLNrQ5iecXkPM4nrIaRPS5saPdS4dTHNpZsjbgKHXn8qGKj
HoiZrv8FjJC1iuVEdSmGTv2nuGzeYDgewqLdB/ovaaFSy/vFybmc2oRNZetW9gQfw/T98y8x+6Jj
sql425KujKOheU+QLhvmHrqo/+Yo6Mx5o208lmafFpy/rSLhWHBl2T84+1deLeDhDFb5GsgaZS0m
JGCDjb5uiCroD8nspDxay0dxQUZUjC8GlaOOFq4eZnEYkqyNfS7xKrXVYhE09PzT1dGeTYP0Jxy7
cWOeXIYCpwLEUBjf/DbAWdTsdiOQVWwBg4li7tVCL1iGeVKaBJ/3YBFpizE87Q12KIHkKDyEqEhB
Fvbk38ZFtiiJx9Yf50REG/9jOrgdHxniCLdDhJid7gU61TBpAJch/6AwYnbPiRwgReIc2Uu/lOTS
nFQDO1S1ZErJs5mQYvkV8iYNLxlSkmF+CvtOvqNiW/UHnNExYEejKeLo8VIOFWlkEJVydUPzgEsM
ddWSkHTQOSJVkS2fowTF8auiswyKHdUWPucZltQvAchsO/otERvMLYMfrghS3NjPabi3fYEZcVh+
1u36O8PAibtbDnJ9wsZJJ5PXEvzMoQee+IChbmgOBijTnLt5G/ZyiiGRP7cYGMNLRHQyXQaAq9Gl
pyI8ZVOX3CG7LZXnQWkcP44yjw10gpmzYjpEt9A0cgbeYeC1Ps3Gdgkk0QN/WXc/YlRXQxcDY+Ez
EI9uqetcStrNZRxGHGjrqoz5mrkLSIlfpqifUF4HtFAPEX8ZkCow4BYB0FlByNGEB3CnMw5G2Mdk
ifg0YS9rOtbvAjdqe+tQahthPxVTkiMk2Wf3PBMT9N97OLp8zNKlZA1dr6jUWPt8HtbhNNks/AIo
HjwC307eab8PMe7Pdaq2bloQaK8m//Qz5w753moooUQMYDrRc/bUTvs65PWYAD8WUYduUt4+Zzxm
yHgJ9s9Ep807bpblKlGL96smYYApV+jpOHo/YaSU1tfYoZFkKPuwOVDSJlWMGK9bsA71nONgwssb
4dhHadlMriZc8TwAguzayqhafshpBUzS7XNy1w4IfSmEIxwIYr0FVV8HzuKazYIKHmj31odUO+xF
hr8pC/iiXqD7rKSRpEpmay4dvlfwD6kJRJ7VGUh7K1FDiyzZ5DDxbcV6jZ4e2J6se9gZnV7rrvcH
DphCX7q6QdB86BzApYjQ96xxXh/s1CuQD61NKfaCDdAwTanbMfSk+yn22MaexqifLjyssRoPgfxF
hhrlI0TIx1rP5LwRiscwS/Wt6VaOvpA4havRrsmCI0/T+0iARGiWMPiLYih3XBe4rn9O7VcpN156
8N9X7gd5R/H34qgZ25dk2tgT6kbqP4EZ/ukxbYtljTaXZ1MfnKZ9CVgOfHMFBLxmOCNIckeDAeNK
L/lz5yPQxG0QO6SUTcudlzT5MLHBedON/JA1kf1Qs7Z/3KSbyxy185dKUoDxW0pnmFmxBOVbqrdb
gj3lb6db1x2YDJMPTHY/UTd8kP+21ajDbns4kxEy2rCCJvO4l42HcQtj7OSifF849fm0h217diJV
aaVNva3noQ629YAF/1N68SpFZCo479h9GHuVFiHcWdUIqT1mQ2xwh2Qc5qDyMEUmOV4/CsR4X19S
33TvG2OqzGaEUjXp0r4gRVr/G8HKfKZ+pl9aeYyzmwo6XFDclMFkFbYmtZhzuwbPc0pA+wr2SXF1
3yBWAwstov0364QpApNZJD1ErlSMjehh6rMiXEn9yhLx04fb7b4yu0MGYouAKvBIS+4JsKZExeNJ
KZYBakAZL37c6LBhdasyXf8Zg70GPbimhy3wAnCSUAfcyPM77EnTMYTK/77x9SnZeFAFG1oWOPFd
vvQOdn2VLH+CriF3C35t3RysVxXs68k5bVwFDwEBd4R+vO8fSeIHRcx4ZWEyrKxFy9mcDvwQExJM
Oddp8gn/cJyhjdQMBxw5UWVI5O4c6nTOUzJkh1lM0JLoJCrATOJP16q7dCIml9il9gw+LjztPcK5
Nhsq5O5scUlVWr/GY+bOWRDGeEs51vSYZ59o1dZJjpvYv3eEeXTFoawDf9h/MY2zK9RYZxJQHnmG
UOscpKTH/DCT0mO2OAYt1tWZjfYxDiJ5ts5bVMJseDlJFz1oVE0pMG/peESl2Jb3yAntIY0Y/DOG
el5q/MSVW5e2xR5PyKOepuWaZg17d61z1xZrV7H1ROZrN2OlplJvnz7160mjyeaOUPLRhzJ5W5Z6
+6Vt85RGgYPNH2TYIDaBrQjtUAI/00ugeHPe+TgVqemnwzhN4zvw/vRx5+3wDhrIRmW6cFwzqNQs
YzPHfTXxxQa/BtnjWQoWo45pwtIKgSJtCVG3RgYpT02F0SqqFjKx51nxrISZU19a6Tym0EzkUich
MnN+EI7aTiB3oq0cPWX389i4sldrdw+YUh/bUIdlmG1/G8wIN3TZt4++W1gJ54E7tYZuVa+x7OiQ
ZEUytR/1zu5bO2GrCTtWdMPWFQpVUj8x3c0xonVfmll2Dj3mCbBjXQNqBMq+g+sIaIYVj6z4Gsso
avnnOpH2lqmOXuY6XimA6B8aYKX1gULKXApQdPjRRB0XizPyy8Stz2M2d2+roTimwDmdWTLX360M
7RXxDuNlan84OXhAordk3xiYowXLfZGMDVKa6zX0t+2n05dvCkoSLKLPgWbRO+fJ6LBdwsRfJAxF
Gpugv0I5vPQ88W2RAj8C7C2mBVVSEkxMsuF4yUeNUL28YYj3ysNxcgjJUAiE3l1jvtA84a90kV05
bUPswP1ZFNMDijmblNXosvb00C7qnAZufiFxkL2Fe2M/hAT7NmFYLVOEQB1X3xNY/YS5DQ4vI3yL
+tpHJDn3TrZ4SGZQHh1AmpcoYwo/IUHzpcL/GqoPM1W1ikH4pYOtGtq8IGkqO6xki3ZQg2ly0W2W
AZ4gklUpBqI/QxQiCQ11XQUHdonQioTc40U3eQJw/9NHJHiZNItPEcFBaNY1u2AhQ4QdVvurZyS5
AQi0t2G3oJ1od0KFa1MgyM3/BV7XVoFb5GPA1Gvfh+qyyakDe27XP2ZST3DOg/caDeqzoL45Dpos
53XTu8yb0McH6aPXAedCLtlUn4zDgeWyhf7Xqj583buVIMJ97N7jSKqjVmGIORk8ByRp+986CNi/
IE6/Z4Q5g8uYpqT8SVsAz5OBbc9kf3A6sDcV8vXA0VpVZLxn9w4nPG6noQlOUlpVQkIDA5TK4vGY
/tRw6EAOV4+EtzNEI82fDLDX0yJiJDdPrvuzsXk56oXvL+kajxcfzqSSWowP2WhJuQ8BrMtdVnZW
+CoZBIRHmXxH+1CdQ/ohypTgZaViA1TcYsqmTCYPEB1uh7pdm5uqs48kZvopGX5gp4xO65U0SXzt
XAcqEEjOUyTG9bDIBai/CFhfDFiCq7YZ8c3GiiN5NsI5CNQOGBtsWLZC2IH9gkuK3pMsIwcXC1XK
bINEGgPyJeNhjKqCxL+F4Ouw28n0rkWI+9vYpgP6eUnF0IdW9jTr72iI/AP8Jaz51GnqYR5nfxc5
6vthVU99sEcPkqJqxwB9ugOBwCvTr+0p4jV/Q+tS9od7W9/vHejKXkzDGb5Kf0OJdXuBFjOsgkBX
EJ0kjxKjYUXIsBxDjdsxpwbm4ECDaBlc/R9gHsCJyzZ8DQbQyxZJoDC6MwAXl7bykQ6r1YAQ1O3s
Dqrj9R32z+RkgTke8F7g7gc0dZ7adf/eJoc4ReP5de1BbEuN+zxoIsgEJhefudo1OBRxWKZdHUxv
2CGCjOtd2BlQlEzforjLTjAibfdQ7mel74zMJwclDnQL4HGQk5keFmgQMUbuyw3Q5HDfMWlPJG26
q0kAHlqnRizVo8L7gHy4AfrmwmYLOIjYN2WPErT/JgOyxIhBlbTGAISIgrBYd6AMLW6XuzjMXhXS
viHJseaOgFp4aRbUeOYAB90dbTN5t43+b2JagoiX+l+yh9VgmHoOWegRIgb2g9CA570P+wP0IMDt
PeawtrWHTdTbycTL32nMJgB8lhZgsdaj92N8D1cHATLWLerkh4hUxsefeGkkkpW38S6zgTthHVsx
SnTqCLw5eiEgqM7wxoNQUMl7x1H8WcPNjk0C5YoLRtdiD3ZzDtUP1bGDSNm2VVd1wl1eY/H/1ffU
5jEm1XOGpbZwQBI+gCaBQEY7wnvSpd3b/uNWbwMEtNSdJVdsIOmZY0R+WpcmPBscTAe0dUJfQyI/
3pY5k08KBtj3ZHPiUQm0YpofDVbdTPoMglzdhJkewmyBA2ryvycMAhUwz6boDSenuc7ubbxnB4hn
Pp1I1jJoVPtGMHU8dAhsO3QG7OaWqOWygTQ4iTZ6b0K8+rV1C0UwTNeXoMHHMk0Z7qF2Vt+QYplj
y8FakXSeTztZcU3A4tjUGHAhIfBfblAxQxiCTC4izXS+eim//QhWLBxaXa0RotViOqtDCIITk4iU
ON2xKJB1b84BgyZKAZaR2Glb/bDGDGB1Ey8F9FwWyB1LChHq8U7X3NwZqerzvi3bMVhSpMnrFq47
eIbvYL0b8zRCr30Y061YGhIesZgEjz5FpdDK43jME0AK76sEQZ0oTcqt1b/9TrvPJNgQk5MtUXMN
pjUFUmKfoHNJ8ljVokxq/s02hCvFNPFH24itlDOOOZUqDKV6tgcfbOYQ1dl/YwqNkpHZWhCsXgC3
Rvfgfj7pJvTvVAzBIUUk1HPa19nN+tgU8TyDghOeX7I9+I9jcwJaaoE31P05gCO6sETcI1ESE2Y4
ziXrV0ClyHTFdKbf+xTjrPPmlwEKWW4rMC3I+X1Za9H/RSri8JCOTZ37dNneZIeI35Axcel2MpxV
2n3TeGkweMevMuO0StjGoEpJp5KNwHUsHYKKjtDmaQTh3G21OxFkiT9p9NKVSJiWuLLwqq1Bs0PU
gcNkWRA5E7cZw8fBmgG+tSvicWlPWUdD3C60u2NkA+gS4h4PghBBbFx+25AsBZdp8xwGOD8RYQW1
Xb0l7uDhCCntYMCaorWu9BArnXsoGwqAr3GuVT9c7E8GlR03KPzAwuTAnvVZr8odtUSfhDUjjD0a
iS9t0D4jYY5ASaLNdeNRcDdvS/OH0gx/dJkAvhlEo+uoqQ9rF9dvroc7p65bRLbxeX5yuMYvDen/
TBnY3nn2cGIIhTfLB6ocJx6DkknVVRH6EW/8N4vB/2wND/OQQqsKCUKVZTVEbBBE464gI5KadLhc
gojFD/DTJ7eFd/SGivi2EHPwZGW8nCPoDkuRZUO5m0hf5wC4ReQ2mcNm6nJvF8AeDdTpUddT3JMq
zjMQa5BMBPoMtBfaoRChiSzEitokdqmCCDoDje7QeNV/agllAtRvQd5AjJI30EzkCwwTBYEjHoNk
39yscNmdxCX4IOOOn9qtXt+DAcFF4D/C4eGnFzZ3pl9iHE49YM2RO/+aBAIbWrPQCqBIYO4gxcse
ISeDLCOkBhGI9XryeL0voPT2R2RrtNBSBgeoG8xNN/W/RYbNL4hzeJk4XIYLDeW1RRETqEckzzXz
Zp4FgiwLOyInfG7JdgDSWd+BxgzziINpEyH5aCzgv2UdsNVvjR4QUqS3HgIq5K1CmvHh8GGfQaxN
59Y1ouDt/CQMvjAZ9K/dOkdHKaCbx1GgfpIC/4LRkEUck2vaY5uCIADm+wguru2P+BFzuHiZj+3U
qgK/NQUimEeQgcqPHw62QPk8w1Uf/0nX6SMC+3qfxrLHADpe4yS8dwZ5TXzcctWNrzvzTx7pZCVd
IXphqTkkZP5tk+B1ChakdG0YM3ZPHsfdw8qkNKjtTLt7PFIMXAFjBR/ib20m8T9nZ7YbN5al61dp
5D2rOQ+NzrogGfOgWbJ0Q8iyTG7OM7n59OeLyOrjLKNd2SjAECIUg8IMcu+1/mltWlfRAtMAFmfM
Y++XCCU3aZecilm8OBOt0TLWje+YdvWpMpfxSO3LZEyUGWfDbQqaX2S+X1xsr4/lnPcq2leP9izD
6j+yp71oXd9t3GZstlYuvBUci7WdW88NMgVZBhJORObBki3iWyVqUpSXZFICEwZyo/QgpksbD9pZ
7eFPWzqe7xDt9akpqApK1bAzP1KmOvSuAjIDvVXSjy1zErMWEsq0Q4RkOviHFQOx1k7/5qkuDHE/
0B7IcrxXoWreSbzL39u4vWz1o31oY0A4JIGRspdVYVDcSNSao9aZnx6zSL5XccU0sAqdMBuYPT5r
BZYMFhmF8fRKN+hqyFpfrSMvMiH6R4IXDKWc30eGXG1dpoiRJOfInZmMKHfspZvv+tpuoO6nZj2Z
WbaJllgNqCvzI8infkrnSWzl1BaU2FmHzpnA9XKtGZH9Hc2D2PUZ1Fdq1+3T6IlhmyoOwpSSpbXN
POOuopTfzx2O0qmrptBcivHRnlQJYsnfCl2LS1VB5//cWjL5Bt9IOEhaeCq4JszLCyRO+cTMzPpZ
TSxvZQxmGg6VMh1UVa17v5qyxa/juvs2ekvd+navSm1tSIGIjBGxy7Lq0K0SRZaJpvDjMnK2uD26
D2aIAOLydWY00TRjVBLJidZMOSiMtTwCUeZI2NJeR+i9ePq79MjERMCaTsQ6ZeImsiEZ2XVqhBcU
nOfE7fVNQTLxfdx0qhNahCWDKKXgHHS7uu8mZf6MPqkpYeudnmZcEoB3lEulegEQT+Uh4MjKaQu1
Vr3PsZo/V546nATaA5q7BbEsOZOAqwHEJAptuymcaVVY0oMYsZzmYBY9XQt0nhb7atMncDyJ6uWr
JM3jPmiKxpTP6kTNC6GlxU4gAW1WmSwoChMutT4w68wA47VSc63p0zjQnGTVB1pXp7kEOeu0AbUz
JIE6TQMjiuLersKs7MVqoQ4E+sl7OgWK4mHbmEN1G3WWs4J7NM5VAaO1ixbHc4IaqYJ9GlRwakpT
Yv/WlV2qnt92Xrb3ypgTeDYgCVZ2OQKGGQwpTCmYJ5hsLljlNQUALO6zKIF3aku+lKAD9xnDJq+t
KsTIOLrriVmow/pS6d12WmV6q6Y12luk796u72KnCsu5XaBNkF97YaopkMb6KHKDcrIX7yZjXiy/
pgAvVzJ35wm5yyIxFaR25+0cIWyH0FKMshyQvI6aiOWt9YwPxKZ9dieAx6SPsEc3D9KtbD1AdGaO
K+a0RUUwOin4Vl/16QDn1xYI4oB+l7MYsqrdIrrPZx9AjeMUsY7PoW1XRvTUV3oXPcylK6vXJC1G
o0C2MOXp2i7hEL/Aus7DxhEUQz2z6GWTbsol090wGkvxnMZ5c1sR9PMoygSBhgKIf24VwadkXaVU
stzEKcJCq0C5jWZun6GNDBGCerbLbmQ2Sh0Usk++dKmmR0HDxJpx30xJK0O1mB3Ibm/q0g+IX9O8
czRHrW+MSI3yzYQyjFD6TsmhE2wbESdjJi+8yaS7bKbRfBF4S6p25mfWy5M5S/XrVGVikyiNGWp6
o5On299nRcL/JFbTbeSVRUjwTv/oIBgNe625o+GeDzahL6vWnDsKju4uzaoIqbobz1gFrHI9D6nq
l6hfQ+Ydg8LyQQPw4+q8zBoFRVZI5v8xR/VmtmpN+lRsYM4wySs47vnVkuMdG2K2FfpoPHamNe/N
MXZvOsYrYOdr0DgtEQR6bbHkDkb/tACxQVHPb4OKJCzOkCqXyZSELmQsQs1Z8RNXTzcZUU6XGpEU
uKyqHqClKDfNMbubNaUOUSiMa9dJlnDOK+U0mTXaDQvz9zRisFRmhChUE9VaTdOIGbaOSe3qtLo8
9/QXN7HXT9PKaxztFeJSZYWtYLX0qG6+9KkcdzX6EKIilaY5opxU2qBEa60HFOhVmA6du1JcOgK8
MSx2ft5E8Ruiz/YoMro+NEbadPZM2SDFn4f2U6hA5hpaSy0YPFdo2F9yLAa5aGdkPdrMNuF109ro
LP3Gg80Ap+SEgq0dH2Kr61djxQQenDQmboA8fdSHJt61tix2raytb1mlUxTqZX1TyqQ+RqizHjBk
2wc9Gdk1Jj3v2NRoWHxtNOtkXQmzJmNPH9fM/6ZhQ1jH+GrShin/oeXeZkfPaKvcajm087i8mS2Q
lm9J6c0+UZ1RmMLq7dgMuxW9yrOl21ETtvbA0Dqm8H1tM0Q6dd1rDyaVJ/3R4ITabJFg66CttmLV
fXZA5Te6YCSd7MV95ClvBKJkMHRZsiZd91xU1B+LXJydScztmpVx5yCECwl4jFYqyCVdXsWXV904
bXo0xlJdpSqSwrSckLSpoj/QSWCU0ByLjtV4r4RA6F/p+aYau9pPze7WM6shXOo0De1xIAJncE9L
ScXceHG+T13HDprelqHSdw62nvrsDvoJKdGqzo1yu/TZtk2mMHWQAlZtZ5xJLrktS+TVjCV7zpMC
IUxeaS8MYHuXMP++OdZuoIwJminHeoT2nFYKEZsrprG/IzU62d2ysYbS2VlKfewt+8lF6koO09xC
9SQnzncJBl3iLmpj3ZeR1m4NMKZoGOLQNdKVNeWPg5J9bROV6gxChJks4KXJTreSY9QhwcKddoKO
dvy40dSdW0smp7HU9T6UoROSVGJCXJmryBA9pZ5ye1GmooTnEsOpbDTNbqiT5FHY1dlY+iFgNG4W
aEacUp9Ud9GM/auKUax6fPP+DNYKPdIlhZ82pliZDUK/hh0OWis21l13WX2sTBUnKpz3whTgZuwq
K9i7EV1a54BE06cZWa2wWwG/m9G4L1vzVFfTu6uJOow9+eqhG0zgUaGqY2MnvAWUb3IsJku0WDqa
GtzCFE0gIYl3cPLGanGTYjX02LOMqXa+eSXEljPjBiLI1ziQf1XfMTqhf7TjFLRrnEVIIswQJpMp
0a16p7SSCxe7GXvPg2c910bOmAmapmGNnuY4qlr9pDj5yZVFHKC68hg9bauv0p7qr4kbT1RlpXaC
zc7TI24K1kIY6qNTWSDDCqWijGS61iPk/j3GANnlL53XzLfIGuCSUTIEsx1b+9kYta3hGfJtYvV/
hESLw7QBt/eEfjPgs4IGm1S/N50GllroSC5rPEVN8k6BjTUs7hJx3yqqhkcNE0BXOskcTCVC5wOQ
AmxhO3ztUTHuTQx+/Wi66yjVkVy1w12KEINtzn2idkU8oiBNzwXXugPxH9ty2JpT030rW33Z1nq8
w/l2Mulbtpqe5OcUeclcT69plT2pUf2aVfGhrLt546EzPpHXPITg0WPoDpV85eBpSDkmESpFf3Hw
1L2yb7KhGnxVWvqp0rExJhlXqVMgjfORQCRHHORckn2D2bE3kWk7hh7K3LO2mTJZx8Z1qiNEN1V+
MvQfTq3GO6Wzq++Lxflh6659dliRAkxU2hoxdhJko2KCRw71MZ+G5VM4XdoSjA2cB0lpo3jwomTv
mql4G0tSKMqBIVRFaVRfipQF0XYyWDPrO26G+CCdWf+OEmDeV0mUb0u6RYSUpHgbxCNu+znJAovB
MecOepI/6Vo7oWBkxKoR537H+M6jM0Y0O6oozLdRX6g5EgbBbqK+c9NTga8lDxitrn4vFge0zSym
Zrifs1ZDR5J63vNcdNaTwzhf4TdVLU+VUoxbD6ZRbLIGPAj6XBW3uumVXzlx4vzgVIZzHzvxbKM9
tLDWRSS3DfaEieOS13KIEHAdiSXT7lS0/FVQFvNMVJFQp9DyygZLga18rWwG7s5YKiT9VmxlpDkZ
xa3Ii+Stp6fejuO4fHbL1BwzL0uHkI7dfRnFUqubNJESkCFFJTuqzq3OSdv5UzqAj42YFaiHNfMR
PZhnBVW5aAjVoP+o1ZLGAi9om7OO7u4xUwBejK7OjzgXuh1YDVoy3FSnJtKV05Ixj6ZNRBNhf2vL
ea1FiR3WqtK1HHNHv6fotGei9z3xaqGlPuSm2u1EacmNTvY1Qp3eNU61URV3xuCWodtM2B36yjgp
raMdKVHRJQhiExCzoJWZcE9i2Pe6x5ICN0y0C6qnqm59W6NgzIKpHu2wG/o8WHQdcqEXEPaWfDV1
+r9ubvpnkbjK2pLpxUk1uXcpnS8tjgFZMmGgX5f5/D21G3GXe9h5oRSj+jPVaqqJDn091TxpGbHa
nDTdFHsryee91bQWMUYmPruomk+GvihrzpFsZdkuwuVlMcKegJvnNJfMpmT/v4GIfrC0TmzR9i6o
dESnbTPVHPGzAsOj0/5QzRKQJaEdW6x8CtwRTK/BmuFruf2gYuf367HBATiBvjSGHj+i87F2Wbzo
D0S4jKuuQROvTWMfjLkGeZSYOBYoh/Ar13KFcs6gWeM4tMALF6UCcF7D/4yunP6B5fpxNNQiTCrG
kvYx2nZq84qSx453GhQriwaAqqHr+o7hwAAJtuyDiPEHt61mzdLHgKt9Yxua113OPAxraAExFZp0
5m3P9BX5LZivu6YxI4UfDggl4YTowrOPogN0a5LE+2CK3gUVi+aj1yboI/UIZpbZymuSV6jSbajv
ZBnOxSIF8l6b4oEooZAZQCl9uQfBKrToBr3GFPDNJ5shUY9x2t5AOKfAoQiy0q6j5Ldd48G8EHp5
Ib6PtDd+OWdEnI+JxuXYiY0cC8NXsbEEvYrSCe20toqxJPIjss91pRcIKD3nPGXak+eNTlAhurqd
OHxvaD++GxfTShnT2mlCvR2tMlk7DsI/cCGgTzoWX2vIke7GMV6lSDhpGFwFpMSRNzYZmVW6JOGM
VbO52Dc6bVp8Zidbfqty2ps52FyejifqicJv44lQ3mlrzyjTYguxntZ423bOeJlBI2pal7H1s3li
vpMI6hHrp9kQJhqZNdtH7XxnIWDUUzEXn4Xljhtzsb9RD7c3jSE4nAtAC/6L/jDG+J3bTL1l+Iy7
7Su32QkRZb5bVw3trt6x1aP+cg2kNxigKIhgcUoljzi9rE4750gCNykK3yCbJQzeZWK5mMhNmpf6
SzYUl2EglJBFaT72tICcIHa6mTzhQeCgzF1okffMl/tCZqEXsLkdgKAH/udxGSJOKFaOxkwcFIoF
Bb8Bic88qXOKBPI9GRRHUKX01sFwpuae0Eblhq1ZbkU7tHS4Te8jSrJYDCbUXCVS4Z5efYOb785F
L3RQLDcHqc9Nil9B+wfyuiumsbyfUVsNsWrRJbFGeD2I7LCYRmDjjvCpjwR5YBbyBJx1G8dNFK5e
TzVebFUWAVwHV3pZzbD1GAnqWi2B4BbnbfRktp2YrXRekDDfz/k4hAqzS8727JRrMmeZtEqjBpSQ
d9yc7RH3VYHaO0pkwAiP7Dyrc0zhlpah7s4LKSq9sSXT6GFYOi1UZ++SWFBZJxMLXYDGGdxYx9lG
W5/sG1Gc0E7dWFmdr0UXx5s80m6yojkpiNsCQ8Mr584VGyPgzK5TkXdJ4fYvOmY5iIaiQw5WpNvZ
FI4/OpG8SaMqxQdaUhZOgy8QdLKyqeOKVfs0lRfwH51t1yKcKYvMOfSLoz/2CW1DPjKiuBc11JC8
WKizCmi7LQGUU2XYgFL1mxZV1m1pk3mSmv3op9pwg9b4RZkUddXlkeIjRetOBsc9dMxiXxnJCzr4
LlBnaxXVFuVIK/szoNvy0LlOfexIfaz17m22vWadYfcFdmOoy9yBfsYm0+MjneojYtGwFnRiOEXu
Z5bQQE3nJwZ1frUEu7idzPUa2cu4KrNi3Bh5copM01gNrvVgxcNI5+Ft7czMV0vmqWs1rmK+jubJ
dHi8ZiKzV5QvbYZIc7J0uWrBCiwHC13DoIGVgSpl68hMILnNil3UJd2TMxpflnbJ0DPAPZRmjxZz
9L5pTHumlNPKwHQ48eSS4XjH8YtfPGeJ8OJ6W5seeJgQD8Y8t++pWe5tXch3rFvZIcr0eK/pqRvi
LyTZtmrfay3TadysFrZVGjdMmhi/tnOVrRdazNc0N8ZDiQtiXWFVfMhbPHRWi0Q7VlRUMoal488w
b0gOgOL2YP4g4X2DPo2dCv+gOWiBbhs39BYFSQyghCMjsHErbe3IvCUIlXpn3tSqfhcr/ZqVcY9I
/LntkqOWssehnRNBV6NCRm0/Iq3rVzjeP+K5zNhEi8tONfqulnUh++oZsy4iVDU968Rf0MixsNaR
im12Vk7RMoa4FFZeMuI9GZQzs8yt1TB2gLK9jp0y3thLihIvH77b7MBEczjzSlJrhjPXvc/AeD30
3PQbXioa+5yAWoyIJIbkmVattF5mt0L0x7xwOQNMzqpY4UDgXn1rFv2JtfDNgkldR4OHqy9RzLCz
B5RYtLcoUAuxZh9f4DuzeBXHnp92tXH2jAQiUIufsF9wkeTDcnAz+8Go5bSJpbzTUNoR8VCh6lng
HJcsy2nZMaTXjVYeqN2ai+Emr4Aco/FZDIwS6HREBJq+IOKem1dXdN8JGME5iwTTVQYUDnkUH5cI
SyjqpCXADokbqGGGr8Nk361Z2nMwxIUKFUgBU+RYVbSlQt6EUMg3KlXAbXVPSbykIHnLmTbsUjqN
aRBFlb6y8FL7amccsZa0fpLBYdpSqYMSa4QPav1YVYbm95F+y2h2pCc5mGNmmfhygOiCuEheY9h3
AaKdzQH1thII+q6Vm7nuGr16GVhF8RlVy/Pi2fma8SIXwie/MYXeIAitkdpl6FiFha3UixpoXH1Z
a+Yy33iZtIOEsum5NZYhqJUx4uqScWg00L1Om7lrUlHqA8ya7uPMt9d1i6UekhdToacfZNw6B5QF
E0RZItYqukBWpelrM00R1rM53xhm/zxm+W0DnOiPgGIXf77Y6nrzjlj4KUkGTIpTsgSEgOac1VDZ
Ur0kaXRPbu+0K8ccMf9cZPu1Tl9dFBRJxfLsTkRC0OExFyJSYOgttd0sKK0YspkCMZtjQY3W1ou5
yYsODTCOQc8IFUm14M/ZwkWiaLm4SRyVLzEx7PwDH2b3BpJVtlDuVkyUqnQOuIhYAXFMah+CNX0M
W8Nsi40yNIoWSvCpaqM3KrKfeFTIoHFbr4e7sso02k1xMhAumwknQaMzN3yPitF6G8saKu9sTrE1
HzStHZ+niNP3MbNH5CZ6HvW2X9lGNKzhyUUH4+AtXGrg5zZ4s4roC/WH+KsU8F+FLf0U8BUNlmbo
Ds21rTSoxj1PlV9dnFXf/3VS1C+CvPTLn/1TRJlUlnmeVQv3tLYU6KPm8Qhux5yipJLBv/4T2iUw
739LQvoppi/O9REnLyo3oZqqtqWoTjXOOkCuQCLgI8inEi1TBUtbvFPs1x9t30gbTC/Si9OiDUW9
IcBlvvvXH+dXAVM/xfox7IFLGuxpE1UV9ZfXsLFZ00dhj6+LIf8iee8XiWL6T7l+CiVF5kLDb5rS
LCgfo+hZB6wRfh6buHXrNOMa1xq05//6P/Wrs+SnwK84aZwMKeqywfgGeKHkSziYrf7wb737z0MB
NdWYoGfbZVMOjR3S8phbVa3EXyR+/eIU/HkaINWAGuupzbEaIcjQnKq4iwA7HSf6q8T2Xxyen2f/
5a1XqS7Ckk2leQXTzLCl6NSEafIXSdW/OKeuA2j/dBUppVZiaMK9mDR3iT5sM7MOJeXYpPzVjNJf
nFDaT8sAJEpOYlexkOhmfDQRnKB2Vp4Nfd2Itvr3TiLtp7UA+fKADoIx0W1mg0FIS1npsALbf30S
/ep/8NMqMJPWYdVqulCcXahuq6s2kuiKDYoJGVqtFhE20tSrf++P/XSRZ+glhdXzhXSjxUxDFevL
QFbCXsaxWLt1UQJdjfEfeXj/+TH/V/xZ3f6xlHV//2/uf4C5tSJO+p/u/v2xKvj335fX/P/n/PMr
/r75rM7vxWf385P+6TW87z/+bvjev//TnRXkcy/vhs9W3n8CAPfX9+cTXp75f33wPz6v7/Io68/f
fyM8rOwv78bSV/72j4d2337/7TKd6z///Pb/eOzy+X//bTO895/Fe86a+Me7/c9LPt+7/vff4NP+
pmum50ITudhFVI8Tavq8PuTpf9N12wJ+IDDP9VSbL6is2j75/TfN+Zur2bbumaqHn0u95Ip21XB9
yPgbHgeeT8yLqam2af32Px/un76dH9/Wf5RDcVsJhH+//0abejnnfuxIyJY9hzRV2+HDmSb87E9X
VUaez2gsZcbc4lmsyotGplH7rZFM94r3vYigKlRXAyRWAD2KpfI7N98pafmE7dHdRY11JtYN8KQ9
i7cSzduu95abKD8TNb2tZHFUsuKrmbsPLuIHdL/idSTQw30ptZSoJzLii6x/TkvmamVkh1UO2TVK
RILdoM1BoiJQS/rIXTmzsYdxt8kHc8Nlpk16zmP9k53zJLFJJINJhgrAezUD7Y+5ERAVnAY0caho
yosHx3yK4wqHJ2/oCZLPWjMCZB0ZLlZWj7a0bhftIR1wAmRDN/mWpsHT98u3sp63Svxk2uVHNdlv
mYiQ2W1QjuDfQESq99E9mkZsAn3a+GArL2rcHRp7WiUYuWlqF8uP9eqrFBgQydQhX6mADJb3REhV
wNcmgWegR7AeKL8w48Az0atghl27hnJo5uFzAJSK6p7a2NK2jWt+U8rOCXKbAJ0WB5sEbnK05pWe
8CVKkxgmUN4PUt1hcjoTh2LdmFR5ew16bBERkWyj+l21rEOMlA8Xu/ponhUEhOS/CZCxwf02GEAd
hD/NaTLt3L46ldDcLmMID0P7rE3utoBqOJY2B6BJ8zQklqsP45Egh3oBj2wsLO6pu006E4ALhpdh
dCt7mLMN0Fu11XpGy9c2bpahuWBW6ms11EQYdKaClqqayIZB8Jl2oHZ9rbW0yxPKa4p2hJMjWqCj
LQ0lqNP5oEzJKkLsE060GhlwmFJ63lMy0S4Copr+JUAd4bwIuw5unDgtkMZO877kJtR7Yo8vCC4P
CgacVBQFiGwHRr0i3uySMZQHaYqnoU30TdSAKkxFfS/U+oxfUb8w9eU30w28gRJ9MgIlKTe0WBA5
uge60a4JAEPu3qy7RUW35aRvTO7q4Gsn0r6SHQAFOSOedczI0kOuYzwMlhhXKHwQ0mrtGSnIjYHz
SAm1rgpr2d20k7FHnQCXtQQNsC3qowINbe4jTUrOhCNhjFw3z9YV3FXIEoQkF6toplFqTXxHZHNV
Ku5/VLDfirbfdG1yHw3pjtQ4bW9E9Qa+kQRTLX1VIzKBmgheq8puG1ucHyxbHAkvILQOB4BrG6gv
zHkbgW6gdwPmjtQHF/+33h+itn+NC3EaTcLa1HRS902xzcqGl2rKjXCVIgA33KX2RGeItzJLR8un
VfcCdpj8OKb3ok9pd/S+CONBiG2dtq8oXnGl2eYJhkTbEK/X4PlfXgqUxwknb4i7C81Lv7VjjQhP
tb4vtA5ld+sOgdF26V1LgBswhymYPWkdWugZ0hyt+GDrYw6MlDr08fHFMG8jQVIKdPg11xWWVnxu
pUMILomcppUZvuPO0fGU9SNqvuqhy+cds67XhFF85PWysa2x3uqI0tzZ+Ab+73Oq96j+k4FMFozz
COdW+uC9LxIbW5mZYqdhFPPN1J1XOmIFQhpQISRRGiS9bG5c0u1JxMWnNSNbIMoI2R2IljsAUcfx
c2SjaNC52CDJCF/yIm1aq96watBixDK5tyyyFI1B2bWRYe7bbMSojl+RsSfxke4SviGpLFoPuRPI
x/w870GvvOxTzu4H6xDalRh7XUkcje9m2hC2koxOuxvuUyubUa2g2SGbcWUyQHRV4Od0YUIgMurS
Lwd1f3F9MiFkOcVGcuqRqJysRBvPiVBWmm1Od2hbpC9LLGQD+9GWUCAg0yjCn5NBibOcD2Y0v47o
UYI6jtGXqhkzhrBYrzU3fhhSb8Fgxbw6OL57haycZ5EtLLpK/dlDPQrSW0LPQ8AxDc13Wg4MJCQH
Aoluo7hNv0SVJw/IAk0vy5HE691JiTOL70REgdPbxmFyp+ixaVuMgBctwGJ+4h48z3Zp36jZBGiU
SNIhrLx8YZ9E6GyoGWpTBJxyIJlbM+yVwlQ35LF6wFRkVOO1jbwmzbdcnZgAB1TnNsQnkFwh7omU
GbF5oRFMrXYL7ibXuqrpfm1YGIQ15rp0c/7YkdT0OU9O6OFOkzjj7zPciGHUZWQDIsQ7IRNhMVD0
58hSxbHQiyOoZL6v3fJR1N8TtygReafBMo+5P+OzC9VUP4xc6kqOGQJQcAXQux6EvEOJy2AXm6VV
4GWNymlj4+aeMe9fVRaTIoNGPZV2tjNINw90/UItFw0Sl8Rg74LxbjlGTU/SWqNZN6LwsNmQidNC
xSOFfR4uhpybKMWeqRR3ihzvu1E3wyIlyyBhhAjLGnh+FtX7OiN90dG7w7xY7hqwJGPwhm7Q1SXx
1oD8PzYlXwSa+BA9uPucsW6u+kJ9IccsDUl6kG/AZuTkYOiLVEJE1bkLIpIGQx1r65MOtr2dG2Mg
xFB/MxfDu0fl8tBrJAwRFPBuuJ1BnFgkzkvnya2M4QRz4+Iab1z5kLvxM3D77ch1frIaw93mJGCF
phfhJyI0KWFbVxYl2s8K7vZkic9Cj4+1HPtT2rcn6ch060m0a3WJX6nDobdhz3JCBArE4rVuFIwY
/DcD1gkA7c1YJcYOHcozsRDNKk84QxR7fm1HEgFL2mtd1jewH/FZ9yaNFL/uHY1BcXCFdQGUhLqu
cEeQaZk9Gh5UV9yNHeCqXuO6bscdoWML/jl4bqdSloMyGB+KqOdbCjH+E0l5CzV2nhfxfbG1F6dd
hp1ADK6M7ngy+vRAZLMTjqouvrRoXINRK5kGZFj1GplBeqf3VwPJMr+XktG86qhMd1GTxUeNXYV1
3kLTkfUnNZ+s20E896hB1/akJchR2+yYdGw4SIfEgQv0kWun28VkOWzjtHmjajSJl/OMrbto3/A6
7eIsc/d9GkhHqzdNerBGNliONeSJSSKFVKKNI5Mzg9zfRZ2c2wG9CUTPY97amBNQBKteektIyEQi
anJqm0KscAHtHYHcXRb9xrTgi4V98DJtg3CD88QN42TeWG39pFownYa+14y8XFeZsyo9a53GX6hJ
uqAuqalmPjcDPU81qKi0m68VfnLHjoI6t4nhzZAaLxk8f7R4lEbuzWzrNxDnOJDMrwUUcEhGorFS
obb1kTgHvbbcsGpwziNVTRAIPgxR96hxNLLFClO0NoVc+kCVJCOpIY5zLmCHOFQt5aroKtD4qnrN
y7TydUSfSALUR9I2PierBOY0mnYzjP1d1ki8cZM1bLw+el5wHR/tqDgSZ9JvRPKIO286XH94lRZj
2OqZnosYCFHi5ZE/fnm9mVQmOOvPN/94Avz+2dMZV/KnJ/3vL60iwV8BlR3wYH27vtsfv6qLfjr8
6eV/+u31Wa1MnZ3GolvJpts3lx9Qqd3+evd6aymXP//up6cIaHAc9JeX/Hjd9TnXdyAViqrsp9f8
eNv/08MTEt11xrzjgOK82I+dIIJjIZ+YafbcvN7/8cj1d9DqCgMJd6SeAVkj+Sz3P55xvXX93UCI
wa4gIZn4K+R0XgnDYqUf13e8/qjQRy/sR/wZu5h4DktyFVLiTGSFRuml+dO/NS3xfJlrlPt+jKs9
qF6M3Fh/i5Fp7UYsIH98xOHyKa5vxbzglxFThq9ILr5q0oq9B9O9v95SRMStKLZwzWMCJ6RO219/
mCU20mlsX65/qmijCLZ8MHxUE9UeoysH5fIZGLzQhaPSI6sCPN8n2Fq5EJw6pzj2RL2PG7vaX29d
H9cXk8evv7zedwaLQAgCiH485Y+3uN7/0/v8eBw/47zrsPqtGntkdxrMek/sV7MnDGqvL3EJjNOT
/pZdDkCPGXFBP+4gxG8wjRJ0UuyJP+Lx8nKYr/evt0jIG0NvYWbI9XfXH2bTk5vOKh8W16/DrLDw
YQilUZaX4WB2eD0G1x/icjR+3L0epguNl/czZijYpuu3df1xfezH3euLcEhXf3yh9XLZGa73r49c
n5hqEpendo5sA5V2Qq6WMttBYZDHBbYfMOA6lrA96WQ8eH13tLPihO/6xtTekXtsy2U8NjZfUant
dMfdxJ3c0ktu/x9157Xctppu21c5L4Au5HBLJIKZyvINSpIt5Jzx9HtQ3Xu37V57uU7VuTk3bi3Z
LYok+OMLc44phrQymeAZLDpK7q+Q/biBQykeOQKkO2notm1ZXURN3iNxv4m7M9Hy4Xbs6jgKarV6
S6+iIO/bG0hSxJeMuDZu+22vtV6vVr4h6SyoJ49lcZN5bUmrUY8ux+C5VRvHkD+j8rODKlKo+Kc0
2dE0nt00neqIvHRMVryR/hIPHjQ1z6CeK/HZ59ZZZkCX82RVN28X5IQsgnusNv6ELw9b+RBdllJ4
6dvmVbW06zi/hGLkJbS8WV4elMHwyqrzGTDA4SdCQC32lVXvt3ra72fkKz3M9UppfURJgVGkPAk6
mPJ5itSdMXT7SdG2a9jtGCFtK9U86N281Xt5i5LtYy6WhyFUXyfo8mv7pgwzsiS2s3J24oZ2HnCt
aOxw2AHz+TaCm/lIKScXbMlhWPqtBG6c6F4KVRII+mzH6JyW4DSO3EoEe5ayO3ES2GhV1AHGXbia
j+ysrrB53Rqc6kD/iFhgvKcOPkIPOt+egDo/9Zlb6XieReswzEZQFdOPLJfudUV5bC3xzLT7gr4I
DxEdGJ6wNO7vmM7tS0X5PkdRIHbRPs8G/rc81+ZwrBMcKyQehIZ0GUyPZVgw940vTlyTCRGIitsz
jKlcpTC3WOs9E7qFstP6/JALfYAP0q+Nxg6baDsOkxMq/Q4GzxPQ0n21pq5OypcqJT5bfHOZTw3Q
tiSVt2qh270qMVGZr1g2TpmIDsbMdyt8PAuynqiy7n2G4+dXVAGlbuwE7TkuF8Bf8KKBQArAbXvR
2Cudcp/pXVBVtZ8h8AIcsafjOS7KozBiPzDlfR+JlyZbz6DV3DnSebKy2yfsF9/iZAKxDCJABFID
ws5aHX3mjWGHSNkIqGC7quFu0IyDZpZHLOvI2eRAH5Iju5d9ZTws6nIO0R6Bk/aVjHFDRyBzHj9j
3TREjpp+yYNBlfeZKu/g6aE4VfAnvJaw6PkMpggbmmmT6euuxXY7EHMfGvtR67aGGt1VshFkw5M6
v8sLWuauPxhJ5MczyjEEfH2HS2KxIwUVddNdRBBKNPYfVaKcxpLbnakHffiI9SAQJ5OPAaUmAiXt
Nt0bMZQpTCjUvTgZd+kwYDMZA7JTv81orTV+AuODHT/5FYLJHR31Bvz9IWQKSPGCT2G9Ch0wUDU9
GYUJzjq6jo0Iadjc1m0wIr2VkaJoUnMy2/5JrAm1aiBC1+ouRRpeV+qOne5VMOP7AfbLOpXUWoiD
gRXWnFZl5HNC0ZQOl3jJThi73oz4E7PkPm0qHObdbshsXtqtwMUHoOAaD+Nrk3V72SCWoRGcGjtZ
W4pPiSq/5vK8ZS14nNbVbk2GelJ1l4vhYxMv1yrVnlGlIPEA7gDwqK+WZ3HMfMaW9jiLdt1XQWvM
+6yM8A8woZsZOUb4kfqzwEIki6aNEX7E8/hkFv0jfcNWqkM/g9NcSgdD1gLQFQcWBMfRiO7CXgs6
ZiFqeygjeqwpQ5qpBJmG6RgZmJ6qCFP7i4w4Pl3xX/MSi+UjZNZTxgQGFvZF4CWuZK4kQbrg0PBD
KdqWte6AL99hu9nmhXUEn3wdktLNBn2jKKkTN9mpm/WzPhp3lK+XUDKfoMk9qGaJ7LPcVmu/xTmP
cw50eCY8aBk88qZACmvB2ImddWDoAVgsKyy3VkQvDIGmK2V2XEJbvzPEeFtBUK2E+dLEI4NRCbJo
dJeU5kkv5e0KZ2SIAbWHDCQxFVPyi6Q7Q8o9pVxniWSehjA5plO2zU3wBhbaUQ35/5SCldfPyN8f
FVxbCC1UMF37SsucUq6d+E5pnpIJGoROo6doLmh2T5WjbYiKGmXGtlSsQz6/Cu24nYor8SE7JER+
CFbSkEXv6xJXsidQQecc5TcQXkQdLpdkIBNnAq8NoVHq5FKP0X85SlwF4YiHHfm/1r2GJn6H1UAZ
MwcM0jf5Wt5VyRig/vChDjia0AX9fYpLNi2RRa+cmxX6eELh2ckWeFC6+2LAgakZd02swh2Z/Mrq
txmrcLQ6dq91OymnLx+LQ15GYOCSnYokIO3DF81SAaiAoIkB+XclwIB5X6ARaeFLMiu7W5PqMWWi
mJkqGozmWOY+4owmfYC4i9eKtNir+W60j1N2bkLUG7Y2uVp9WCMF/Q5md89AV1PyMTqpkBsRAZ1L
647MTAa70rka9LvMqq7Ay7BsRwE5BbQksiOlJ2WyLeBk0Q3GkN4mrmP8WJvVc1WHtlQAEI7lg5as
O80U9vKSHk3Ok2WBtcdYGLXeTaxtuIZY+Ci1bW0FKEf6QRXCItWAjiNESxLZ5Tc21Jrs8/IcNYmH
bMMvM0aIgifrcxBSTYQ+tNVDgjWzD0pDd5vomA/NRtWHOwmxZ6hQYqrjTleSs6betfJkryYJu1WG
hEn11Vl2MUW5sYDuspsD+rGtLrJZ0JxGZXIZc+r3xUEML8Bc/CXbJbMeQPe+Qyu1iYr8opr3Vmv+
SK2z2mtnoRN3sEA9s0VpVttyPcNJegFuvRFjES1c65tYhRBR7RlML8XCAUwKir6b8Q6hAApQax7r
VsUuWL92YfNG15yruxkWj4YYC3Ng2NlDczvD4ehzRwOh4uljtIvLcr9gBBMb4Y1u0k2Ma5Z3HskG
WHWwnhazl8/bXMr9MMHXQ+kWmrNdoShuclQpauqVhH6D6RhiDruhQixVE5tBjFP5biJJTaXELZie
67LmELpzFMPWxw6MMiz0IPheZE8xyNHRrnon7g12NPAtg7LkFw1pnKPKiwo/NLqLFmd79JaBsMwf
Q7reAUwLVglsBfvTmEjHYcFVtB50hLsmc0w91aFriHt0kLsWeZ+kaEEeNS5OYQ/FPDkdtzHzKVzV
g9o/l319MJSI8yijl5jcHJ6NSou0MOXGmhhU3BpbgzOlvRqY2MqGKXYb2hFo8JVNztxD/JeQRlWe
EC9bthgutkwfUbAv68RCCBzf2f1cSKyZw0CMyiNxHlsMRg4Dp0c0ET5MT7+c6nMO/amKH9eqP88q
ODYxvjdDg3ln7LHdI32JnJHhWyePzqhCmqDhabgvtpMnhAti/NWFFeviyvHAMiMTkgJTkx7bdLFv
GA4Degwew231IslDoIbRVlYNX1c+meY56LUPSxrviZC4iwEFESZ14AeySol2YsRHJcOAnHH7nPyu
YCXY+hG6dWHsvLjCnonTF2S400OFHHTNi4FiM8JxucoQGsL/t1ZIqZazmGhCh0vOLL/IGrvUBczb
8140u31mTt6QYSToiecoEierRWSeGqU8QmbcX4w0HituRvPqJt3oC5GOzr3053J1lRSCnAHq0dAP
6Zzs5Z51VemPEDUz6CujiLwUF6DYxffQeTwgYVhzSt+YUj+pagx++kV4zFN6FOCyZiEyth6QALCB
UqjxMWust2Ev1PgSLdi86yvSYgg+XRXRxavA3qdxBp54uS54bRgGVa8Zos8bL8Uw9xp6mhwhblYC
4NYsn13YGKO77codk0pvZr+mggnV+QXjvN5JU4WstN8Bh8docqP0eJ0iHRJ1RYY8+vkMy3mAzyL2
u+IHoHQv7MitaGw2YX7X+7XQECDRbmNhvI+l+KWqGLPW4vkmGrcobquaU5yukcA0t1kUNxyp1bvZ
m6XeJVmC5wGEZ3mYDZCkYOBRr23Gjj1aKqBVoMFpeRIY/cg1cwYjd5cm91XruLR9gMz6InE+Y4g4
o832x6xF9GscQjTfuUYqz/wehutTRriX2LbPdXGBTPOmiMp9TgE/9My1rWEXissZASAmNXLQZvVc
qek5SvSLHgtOSXCLgkQOK+6xwtmhzbVTdDFHe7dXFeWbcAsL2YB9cltJ8UNtpfJNfcFSfDbOmznE
CjhSRMW6j7eUY0x3mPBvU1M8CmAl2zF3dIEqCcSHyglYprqTKom7LPC3yujQqnuprdyxSY7Ik+1c
GjeLJLEW0G9BB35ndT4tUJzI21u6Uq3227rLdtICnsKSnRU6UoKKHJ+db8ozjYt+xxAFhSh8/SLB
F6wESrw8qA1EAEn0SAzzBgT1ZWdhR/wWGsS/k5yY6ZuBrQG64NPE8VsKx2GFcpx/M2UlmLhhrYPq
9fJiJyU8M52pjKxs1RwpQFl5ac0EtZ1BI/dOAayyAkOkjZNX1wDb+MmYcu1wHHbJyIxWuES1DLbC
4obau/UgeppAnAKVfjiFof81/MnbmwWnY4VY9QoDKBZSFbD1IsVIe/vy64/49lWpl6YDoy7boJOu
WMMWBf/+66+QItzWD6Gwunqhw/5NoFEMalWxmovIc1wmCJS3edNv05B/f++vpijJGL912NHxO8tU
3izrnXDuRJZy2bdWlrNAA5v179FKw1zeziIOSg1zM+9aHVDSzGC1iW4QBsP/54RN7TrGMl+jG2sg
FaSqTNqm/575fH1/1GjeMUCDba0EtwffwlpJO/VLwee6JQyu7ovpJTJESN9GvR6nMdUfo3mxLaEZ
X2JYvMEEKxvB9IghTOufiCsUGOxQEikQ259TsmaTKjyskwFgR0iafRUSqohSsH1JCoELMyqN3dd/
xiyPsliXnpphLo5I5OHGjFb7EqeW6WhNngdf/6yPVF+fQx96O9hG/GZeK55prKXzOvWvFsFxN9tF
BnXNTH1iLzks2EK9oCz1l9YESzcMZyOckkdBiRyj1tatARzKzaXGCLDJBVZNb9EqgnKXdSAWQz1x
+mgKg9EUIUBJYXKo0zFYmATci7iCLpjQ3pNyYn+zWnwoQPH5SqHO3OJOmobKnmljRigqlXSCE7zh
GV6lpriHXwyfihGBrEtehtHqQVn6H/K0dEdSVYh20gofQVf4CjF4dKAyP005Jo4ql9b9XIyYhSVC
cULa1V6qnV4OD8PNjaSETo3/BuuNqzHgJL1pJ2Uf2fI0tkhzLXZVB+kmSdlhf2yiw4JOEK58Eoyl
z6QAgFp1m5TaY+WGEsvTs2miRXB7AgdnwVumg1bmjK4iLFmlAxbNrVEVVAK3HtR6iUVOY136UyXf
rzphE4a4s8Se/SXPe9QCsVovGRjDGmLW0h7xQbKdgXqJFRFnn7Omq6sOfZBgXetRH5QaWz/ouLfj
qm6aXQ5HjpQerDKOmk/BkJdOPnItAFvE4A6SZAgkdPeytZLuAyqz3Xa17K5y5y4D5QrQcrzNQ1m6
wHvgJ8deZihwZ+KtwOQmMUx3xbkwslNhWMsocNkWI/afHzrdOLsV4ItPIZ9vre8uptpuyrVyjQKG
OsvbKrM8PVmcssWVjIUoFpJgzmJ7qDsHsKXaz1ulQYGtdu02kyzsx2yCC6/D5pbZGAjgjrcIFr4p
yoUhh/ZahK94EHSYE32yW7irioFOivyw7COJKWBS4KhE+18/SvK+Vo6hRUaQtRMwCrKPTTidAAoU
DNk8+Oye+JAuTho/QGfid+Fl6LJH7Fhy+8ANsaFgIVEkRaW/DPd9yckuvaTJTcGiuWZU3TICvR4f
ZLh8Z8Nq50LsyOobX0mP1NJ5y3dOk/ooazsDoVcbPWt8rnZJFW/rtdsvonko5cVRMADgZhA2slOn
BHBYBpU6BnAA83Otvs/msmNu/UlDpWyYVx9kxXrMT8BaSGUU/Kw+TzOwd6l/oUZivsKIscHTirqi
A4EinWvuMb1louS/LMiC4DBv1OJbTfJOvtWmylarF0LHyZ+DtYQHhxhPaFTQwkW14AOp2H0rbfsU
lhfbK5RmqFBz3KsqDgWQwulwzSRUr0zc9OIlkks+2cJFNb6J1CrVuM86jLn5tFnqDNcdrloIvWVi
PJiLHBRRuzfXeWfqBGqViQ8Ebktcx7ghhMGtmMqaalCxfcdYdtNwHi29elArhYY7dzUR+uoqXiN5
2ordHliNv2ZisN6En00WWIX1nLYSQ9d5n8z9Ea35lmA5E4tXZHkWwSwGRBWdzpikBmJf1S322xJK
FYxENDLs0IuV7hoU6Xo/Du+17K+y37dPI4dpdL19tCXZB/sAL2XajOgAxAfUHpFkbeoTSNtQBaJS
nHKdaNNN8qHj5L2vZ5vsCRXjkxT0yh73UhU5Q/6YmK9m+jpmP1I+H3COXGx/vqJpZ7A1DmlJhDtF
2yVnNDNZWTBSfy/S+LBQo6f4gvPhURmnXdLxwRVDDyGXN/aQjk2CyaJzO6/HQTYPAONqKoyRrKqO
NI3bqEFQtZeiFNxMZnGS6aexHlztVUM03sLkSxEmCfBl9GMk98dwMgPRqM5wut92kyo+Akr/hhqT
/Wh3qo31pGTioVLFPdOakrvFOLT3bUum0ST4tB/HWSmdZqa2iyYkMxpXc3oa0DKM6BHY+zs1mQlG
UnuDeZenOPU4yLvxggNOGI3HepGdTLEeBhK88DAt30OoQXemMnU7wxhnjjBNfLv5ZAEuwQ0eFpo8
+QbFKLRDMTBaLnTwNdpo5B+WcSjMJHm3ahMqwO0fTLjhi7lS9wKZnw7HMMPW/GituvwhQSrHviJI
rIrbaI/jT0e0YMTQ0jCY3f6F3iDHaS21vq9mPitmLcb2pObGvhgQYxlyVO/y0TDcni0dLXqoU32H
xkNjyuJJsZZ7fUpOuazodxbhb35DPAbr+bp5rXqgl6nVPjAsz49EI3DujErzmuV4lIqykg5rJ0eP
xir642LUr3Hf3Jv4a30jNz/KJI/uIoLyrgxudajaQbVgb07xrN63aZnfJ91eJKzt7us7OJfxg+F/
dL/+Lh9181Dn0UXkjhJKpFosxmgdS0jGCCv4ikYNlqUOxnERtDc2UO8DZXnvEZEIQqz8+lNEskQ6
p5H4qZk8mNj8mRVBgNmZtz++voqE7KRojbUdhHKCtKKNn+2CbnpKdWWnS3EHU4skxUqpftzyPaVF
FJCbKvKhvv3x9dVShXCOorzytLbS6f01RIF9iz2ybdGGJNaR64LJgjouO4pcjrK1HzGokpmCLKCY
2QywLOjm5c4YIjXIWPzbYzG1D2UYjdxoBJ/Srn34+hYFYDCmc3tO032d1t3DrBg5AwPgXF//KQuS
5RWzZXB+87d10j98qZ7/X+u+j8lHW3XVZ/+78PsXrfj/R+pwE1fL/64O997a6sf/Cbr8rfze/awQ
v/3f/qUQ1/8ha4oB5BjykqaIiLH/RyFu/EO3mJpYOuJxBNrSTYr+L4W4Lv9DsZBrG/irFAPN9r/k
4br0D4W/sKBuyZpqmmTH/1/Iw6WbZ+bf4nBTRg+O+gKduXTzV8GX/tUalcmGMhQMtuw4CP3aG7ed
Z/ko1OzhD46IX10p//lA5q8PpJVSR996g4qOd2ryIenaHwwdX86Nv3sqvJY/u7xKtp45x5VoN5+T
KzkMhuxxq37XXAYZgbwnktVwfnqv/yW2/1lc/2VI+d8fUhF/cyRJCPkFgHWi3TqTK7q51zSb2DEf
Wpcsb5tMhdQlI+afDoxfDBg/P+rtefzdg/5muzJltCRqkxEztGuDbMdE36NH943g75+cLv9qYrm9
ZZYoGxqSREWTdFP87YGsCfQowDEJ/2/PWO0On61fFKxad0BnqEzHbT3VrthJXlJECO6/J+McDONb
IRpuIZvrBoKM3al4Jqm+cgveY/VWNR80inYIbtAs4B3LN4E1I4tOt9flY5Sa51kg+bFPHCmsXSnc
KfFTG5WbmSH8LGzAhQAjLDcgT1Huxi8SKseZLmAt5etMF8M+G1kpB/gIdBD8vCvSTMVGhxUz6Gb2
7B2TBvOkCabXLVZQt1dRQnIfo3ZHCuuGayCsHxVSAIk5eSlR3DShX1UfkxExcWZbxjT9tnSZIM/p
Cgj0j1XYasOurI+wl+0mX7xafJBWLM3vIuvDlcmYEvuydVSiwFB3cThs2opxZ8ZgC2BKijDzJq3r
f0gxJNTkDAdwuyy1OxLwByS70D807us1oo/BCNEQSxtrOeB675d7jfQIPkWS1jyLwrUVP5LkMt9S
rsiAs1LFMXospagYw5hmTzmK67cu2/fabmyvVu6vISXa+EJE7Va3PjGjOHrb3PdWsk0aTzVOOYRz
WFVVB4wApoX4Y4DSROaCN0aXOL9K5VOHqLnrEodERvwU6IpUWlQrI2r23iK+CUpKGP7oIn/l9+ia
9Jte0y20RrBIIFLaZleuAQx3VOtA+hVvXRZUrKD62yrowAMbDNxLYXcz8EZMJ4bSSxZ7uuGz+gUr
LPz9BTOHAaFopKbvsFmGGv4VVq8o0tdAZMKdo68sooLZ+foiiVdB2bbyU9wz2x3JGJE+J2onTT8K
MpSuE6c0pl0sx3kpHlHWkNRcmgEZnjvdXIMB73vO5lGKz1X+jTUMud67vH6LsCNEtyjJLmdmvGrK
k9T9kGjOpSVj4CnDflGJnZHI+mNtuH4jUsUeeS5rbDktG2GrN6Fvph+Z+E2nPRMQxSjk9aFIL8tL
HT0LjEqnY5sddRSLKUPEsoQ0DgO/vWuBlUlkOcIeWufMSwms2kSKzDt2TiIntl5zaXHqTLKLaa8S
ttF+U82MSrN+mRTq4LLazrqEplvjccGSYh0mmpU2bRI2jW4GpNa6dRbw10GLt3waoEWOVDULQgFi
EmXS3xQ0S2RAbYrwTr8txUZbgilTS8RTtediPIv4Iwyy1CRyeMfQZQPuwvyDBY1KOT+E07MyRT7m
H8TsRKBJn4MgnkSIcpxGr6GentF3MnvARaJ8GBHL6pwMReBnBReHsW+Mlpyvba+c5PJF1Wdap9ar
0nNu8V6/TsoTy+K+eWK3CCqaZWp1scaPatyxp4tnPt5kBtDXxdYbAdOIC2RbFndpNdo5LcSCY4WK
MYWZW5k4HvC+sO0ico7o7e9LekWKrGpXo1sc8ngYDXyoXMgxOXLskaOC4q4qPBNZPtuIsaM1F9/N
iVmZFdl99UkgRcDcd4pVpnAHeTkPK1kmW1UlQsUgPFm57UaVrvcsyAeh8j4i35f17L3pw22X1JsM
s8yY9Ft2TE6vfuukp/l2HZecECanGNfrQNK0n43fJeKzDeG7KH7UMXQwEs3zBagG0Ym6dInQDBbI
yDouzGT+Mai1Z8K87vvOTlVjZwiaIzNSKGc70acjycYryokFcGlf3eswSWrkzTn9UfJF+IdfQ7tN
EGaZ8M4zCCewVRxTICeTXXMcRjGMjh9o5AMpgmxSRJ70gNfTpuXtrOchE39Egp3LT01zHynzXZeF
7MjmuzQ91T0Mm+/mnByT5WmdQBnW62bFw0aaPEKAkh9N+EX5yB3RN/GmxQ/wotlvdvTnP+LqzURD
G0Kl0NXEyWUdJIhsR/lLIpzM2p+x6gxbFkatBOOcFxobXF09VpYGsoFzSXucBokhNTSCJvaWNt9V
hOiRvOgkhenFLRn142OpPOuisaPqJqfSLlQP+1xvcBTFwxFI5xPrCHxvYRqQakOCVnIhxlnK70sY
BwTK2kUx+CaYyXD9EDudHN9HDGs0EiZY9fd1xMl1NzePGcxRxRw3s36YAeGM+suoXNp+V4+BkMSn
pdWvITtzhbwWpEvK8B6rz4tyEKpHvtVBSyIjBCzoYEfVuV2NzaRfJ+YS2rFgzNXNjjyDYSFcDpFd
1pD+8tLOW4v8N7zzG+IZ4S9zc3tQ02Ou7EAFsrl3ZivZifTKzTare1sCLVsmzbfuvZcc3XKF6tKg
gJtS9lm6O0aZm+UsRZqXxEI3AKYDVZhUeewI9qRspcOxURAArd17t8objkg3pzMvdGI6Cn+dPrk2
dCs9CLDLImXcZEk6b+Ae7pFjXEY0hFhw7CEDA2UyxIFtpnbsKhmjzNjexK6x5QqHWndRuYmNCHME
05Fjg5C69Q9lrvKfdS5ltGFq6CckWZS13wrqItanNdMskaN9a8rCHg4p/pdtx4guERc3HnFCzNMu
E7RAENR9xnYJxo9zIyTO6uTU4f1UDDszeR+J1CBgnmObUfX0JpA+qLFXtSqy0HWfVFPFyJy1N2D9
EeAF3MM494Uw2X9fBf5FVW3BXlAoZRVDskT1tyJQXqtiKZeJac1Wva6eamduigYg2kC3JxJ0w3za
ke/+8KB0RL+VuLcH1ZnfKKpmqOJvpXwok3/Tg/y3VV8bbGbEW9ZGQalviJizyWb5w5P8IhX8WlLz
eJqhKQq7MNmgp/qldejlskzmLJJscQcG6HneYn60eY5AXFwQP47pGTuOOif1+9fRsy7hH34Ber6/
eMa4hMH98nvwUv922RDrmetJM0kc7SPsUz5tXAyJivuqoJaSebFXxIXNfVudic0R0WYXDpEs7jo8
41O6is1dNT006gOjU3xwqpfJz1Ia4c6Zzc2qrHw2nqWFRWNzmerE7tcPuEybGcgI7jRFfJCVqya8
RPpzj0GgYn3dzJ+1UT+ZI3drK7KuQqWdp+WkxOVLR0ybmH2AOrGlDp4rP0D9BgEIF9oLtgPwcOca
CC/nAmN7K+VCTWRkUwTLm4Zr9Y8i/tuG9asG4tS81TJMdUP2wukEfn8pyZUAeTPv5Wi5GKXptfND
RdxtSKTuyMQSzuHRaK2NEgGazvYjoc9ND6iKvWSIiUhbTmUWOaV4ic15nxpPBlMu/Ch6i/KYIKWB
re7LGleuub62pJBISBPiCTlpBfLhWYyfCR8ehWmbIHxW6u/tsvv7S/s/mzdL0jEXQ7c2VMnSlF+v
tGg1lxHHmWTjZ9kqWz2YPMmVt6n/9w/zG4bkq3eTDECelsLYTVS02zH1E6xhSNahG0USlFpndsD+
2mGAvtSRaRQtp/rDoaf/Raf4y6P9ZjEHnq6Vg9STEVxdzPozLwxfmNHEmjYIIahAlTNmeHaohSJt
v2Tkr0mXSb5Xb/7b0I5NeWeUdHqHznpqBaQhd9ZIMateCDIDUldu4rZ+lfToaU6Emdgc82GRlnuL
ZsRI5k/1Zup+QeRLvuJThQa8Z66+6D/q9SVdzlYL8kh8xlaYqulVqF+aYS+Rnqukp7FD4YbHTyyv
cWjgOIX7xNi2kcRTko7fmyq56/vlSNQ9gEnzKWewP1mEnOT1EXJZHN//4T37q1uHqdz8+iqAQ+4g
v75nhJ20yGt4zzpX8mDb+jd17j45vILqdBLnM1b/NL/4/ZxFDaGLpmhoHEiwZG9Dq5+vEmT+ctmE
i2TD6SLw3qVXcurn5qUJuEzSjfmHY+73J/j7w91+nZ8uSiM167EgZcAe8k8pdrEGbv7wEv7VE5Iw
rCg33IJlyr+9hMpakTGPWpC71ewhOfGT47pjXGBzTv3xtvEf45/b8/n50W6klJ+eTy13MlA0Hq0o
3NnJL4MfuWogDzi0uT2CPPSG52X/x6nTXz5J3jCD8R9kBuu3MwRe7kK2tSzZtNj6jkPTEezM2kAp
6A6jn5ylyx9eVen2E3++P3490Z8e8bfTpCrbXltanqhYflrFcbT2c3s0FgTnvfldMzovz2NPMCmH
J6wcq4izsIcpOb5akvEmQzWsy4a15OKMZn7fC1S3rZuGRKqKvat1sifCJaRhAkRGlhmVOVV8US1+
cqt0TSgSk2av03c9Ve5Z753we/3I5NzDPlM7OZkAJVMVZQEnkcJDWxfG/Nz1lhgtixKMo93IGW5F
uob+sc0JC+MYaubCw4tcqGzLqp7S9ARkEnHuuQMcZ0gqOXKA7tTbRp070hCZwazhMmbpzT7aU1PD
m1nsi803NfPg7/pNSwjJdR6OgnC/KODC4JYPnezyD9mi0HutrDheEKbohuT1Q0Ts0zVFSJIW71F2
GEcWpawM4/AkJRf6yp2W65+z9SQX+4Jw21T81Gn+E82AZoru72zwXk83jwpyzqGV+Y0/RdU2m8H7
wzuvGLfS5+e3/jYE1LiDMIhmAkg59us1bk0QKxShFm2zJ1gFH3LtmhU1GUmM/EopdgtkiCHWyUHe
pTByTe0UyprNRiTIra2iXaJsONT62ShfUZTmiopniuiG+RCJtQOUd1NnFCISyFLpoStY24JSi+/q
8SjOj+M8Or3+HbT+ZliuN25w8V5go00bj2hKR5+TQz5cCjoAk4HJfF/fdJrX1Dwm1Rv45jKxNnpy
Yyc/NutDrSD8RKgsY0ONwTuwdiPdEng3tRS7WDJke17RcvpeU8qIQ2qrQr4bFlfO0O+g189/5ByJ
DSn1OnOBdfnespuN88oxojfFOBo3Ucrww1q+Z+Kxp0+PVHgWYP0n8a3OH1vq+4bfZ4zf87x0Ddyx
a0w/dVFm/Q2ILS7ngZtjc02lN9yS6AH50EjrCXrzA5BoitERms9zKvWbtkCk2fgGwWWdiUvEGrgq
3rT1CXVy1LKjDQVXnSQWc82xa39MPZAIkVk4nVAtzpsEpUs9PpuIcOcJHirvgPatw21gtATYmLFb
DA8o1TfZLb8QIZc0XXuN4dsHGAnnxgkV45GFl+ooQOgJL4ItMNpRi0v9YxbJ9Q1XO26/o/eTsBR1
SH3A3tVE/ybxTo/3JpurEbljDZxbkR+18l26uTsmxJl8TJlKhodpvsb1039xdma7jWvbFf0iAuyb
V1ES1VqybMu2Xgi37PueX5/BEyQ5Vhkl3OQluLhJ0aTIvddea84xAR3PhqJb9OHbIKrIHGimZzRE
Rw8BWfGSMKozgl0ZPbrJSsycUH4q69euPuOSmXmxfjeVDUYllLNawE2hNDTGNPGl7+snc8hfaIjy
99FyaHZlN1C57hKyr0mjz3u6fHmBkC0KVr55GSMU12ht8BTOaNxo3hnrmSitJXIym2ZbFcccBI1Y
0XJoXrpkn2r+REtZkPI0zwxzrrrySQtcb+nl6l02QGkY13TJPuv8kiN3ruSdQSVMFymPTgCkZwo+
p4H5tTEcGwOddXspfRYHxRHDiltpCE+m6+C6xMeiSokAuKJxm1VWtOgF3pKAXABBPCH18oW3ugOu
o9bY+OkNlTY49o6QZ8g7PY46YUl3NZVws8e+XZQGYZB0q4Sv0Dyo3hJhddQ9+fhFsv41ELdB9iXJ
B5pmdfnidiSf03UsSEUx6ayo+U7STmlxmYThytSoJxdGJxs7fwrAWgbROZL2ouZCv36RAOiaqDwG
mkkFN6C3+l3TsgiX/TyipS9bG5zrMwlpDJFnNJHxcHTjIuvzRYxeX2IxTkGTa81J9cQnYdL5BOrR
jfp10b2hds0bY9WBx5SRZCnhuNIsepR6+miC0PdGJ8/5HlmWug5YrbUT27deDmZNskmx/pIyUMQF
n4AwMwGEGKSN8NG5fX5vgkvSOTahOIaO2azaAVhvuMqNvWUgnjRz/m4NN4/Mm4fZu1SdgUqKQXAY
t59+W3OUIPdHhcRW9CuZe4hUY2mE7Yx3Hx6AbMfWugcrogf8x64EjKmRV7mXywNeJEgLpKbX3hYy
xxpB6azN1toIhY3phhsCx9HeC46qIeDiGJp1ghlOZN8kcGhZ9Yjeuq3WfNbeXsye9FZdJgn7F6HM
SpDNe8NcWtx9LGXkJiwTS4NIbbyXLPOR8hgV9XmoD625wtu0UAOaKsjYia25H3glY11+FAkAJOgA
Q44BkTlyt/zyM9cTvmBKneSsXUv05spe5VjgpAqQE/4vB2DF8XmQiGwVQe0Rlt0/q+Q3DfC1NajR
Cq8MZG1cyoCTa7tp17KPTIjMNAmNUukeAT8tRpYd1UAgEXIEaDq7D09qay0y5LPMfcaCj52XazQC
HNF1vHZj/7GGhIyS8VQrTkKPMn4Y+xwcRfna0/8m9QG7Eg18bIjwdPEqVBiVVesB4c58HF/j5hTR
CG8DAOJcWpPSL6S8MSuAuk5QrxRYpvN1pGYMApgD0VZ+UvM3sTzFAdKx/lkOvxOmIGQq7hMkpHLq
JJp0lPpt1Zwr60ESULDh2fSyhS995ZY/1/SVn9YHI+kIV7gTw7WZNOiuyTjio/N5gZlsWg/MSRYj
sWxurTv54M87YykT7pNGJ5PH7AdkcxgYZ/XiTTXWFuscIRgXAqLLDjKj5fa2Ct9WphEgjy9p/eKZ
Z6XwF2pl4rjR2k1MkJ8I/GMMDKfR+08hSeFmwmhP94lfLLw1hgQo/g+0/ZDhjqtYsJi+1T6aMx9K
Ag1iuHRzpdRPeuh99EO+GyQB8xXvsAZ+Iyu6uUF7METbWoUw0E1z21TK0qP8aj0k6i6ersfOx+KD
a4b0dFawRapcVPnZ1I+VBAkWbgqZpkWX4Yk44oeYuUjPBOVLH/aR9eIL7IdHo8lWOepuklUXZAJt
+zxCDDuPDYXWMRAHDPNQXuABHYCNzEDR8QBwk/SMIM4BSdlaXS7F4rGCKKUR2hzRK1kYsiMZjwxi
FgrvWleu9eSk4ucpUOsXZr/MVFj6sS0Vh15+ytwHncaFgs9mksKZjKG0jvFjuVBUpOTERATDhqnA
Qi8IE2r5VoI2teM+W4jspShyZ7X/6qvfIdxpCiJZfw+5aMNYMIkPGlgyHiwtGat9CgVa5nw4NDtX
QUupI5asUPl9Z9YzTW1siIG0mQlyhkYjki3dUfgUWs7YBhgMyZoQNBA1YWH0Z3ov8bjRHQKAHaVZ
5B4roOjeyNqoPxbpwnMRnaFAZJ6TfQrIUiCL1hnQ4QuWzwBElOcD+4JmnbqXptlVgsS5vsPbInfr
QLqvgIsI94YAK+qrVXKCiulVpzQxWf0iFrdoRGgvnixLWbqs0NUAIT7010kFOcndZ/yCFntSyowC
m7+YJivJZQtj+M+n3C81mXSkEN1rkeBsFp8F9SPEvhAPi2xsSQvnJ5P3rq6vzGGM1+qQbDwDf4Rf
MobS7+t8Dcw3tmEYK1PeLNyU9rHyMcEHNBGYfZX4G/MossNBcHoYuCCj4TbRw5pHpPRiDumQaeZ9
/ZnHm3oQ5+4IqBRRVR+OYMz87NMNTlp0XygDM/D2FZ8tkz78BgMDkVjbmOSCoRA3LLbmd27H6TN8
ue1cNz7F5ssT6Q4QmIJyi91GsxEyJsVB7N+rjtBBJ6zJ8ZteYPnREEEgNfLcIBQmJyHFtJZlMc99
5LA0+Ua9XXk6PrjoJQRiMzDADfjzjKBaVvJZwbhDkl2JmLpkEzR0kv3gJjEIlqTXya+IU7ULVXoj
7LUdtszkJIQrNToRoMJrpDhdBHqkQzE4WPWjQhiQih+6mJhPgR2495G1pk5Zgh2kdX0X8nc0wynR
t6NUker90XeTMg1owhauCt+kioOr3WT9qTFhLgThslDIlWiReujnVMxn+sQfl+r7jkBPOO3zPD9j
FwTW0xIPLh0mwZXFut3WwP0YRpQdVRJQuKJewj2gzhYdlcx3ofr24Zl1ujnvyxdleE7qY2RGjh+9
j9JXCW0mFe+89E6oLqSXkmC0Lf1j2e1duAElRD7VqSNhJRr3WgQ28aEazn4JhAlvYcfPM4JEYwaN
UIIX2jLDBaykmeJf4uTL5/TLRhOqW9XEsMQukpvYKVBAclTyBKYs79hHFfNVA0VH0BbBBSbng97A
8+f0U/1a3uv1kTY93B0CGYjZpRhlUUunHyA8JYDpa74HEk5m+Pf17lkTIJVHj73+2ioqQ/Aletct
85JFiR3Jf8Igue+L7yLHyjJEFyq1uTn69xzXDt5oPee+4EC+pmrzTr7/SKoxLhlidDAQ6CIGSC5K
+C5zEMxnkl0gdyXOEA42CbHM5gjlwucjUsTSe6sYA3XkaOv7VvqCKlRV/IKAfa1wUZQMO4NHgpgh
Id61JtXFaxISDCGXaAn1VWe8Z7QJE5AmuvzUiGddY96jpF8l6CNN3SrplOiBwFugQB8/iQJ8zMlw
SPnRdYI09XhRChdUEUo9YEVLN7lOHKiCbJmTRzQcq/bOcyf7/J3GpN1QGydM+Xdx2EH16x+JNag9
6EEqTgtupPbWes++NP2k1cKM9wnEAwZypSFxc/yV2klNseGI3wLHfhWMEdSVgDJdb+iis8AdrYZv
If4yvNdsio5i6zWCRVSt3R4ehwhmgliHZatuiFPFxeXO/Kacy5MSGd9QRr4oUbfBgGVoWXhvXntv
WmuIP7MxxX43GMu8OPfUwC5XC1/adicAsNANagP/YGF7cnsVhUCPlTuYd7RRw2yn9IeU1gUJE6pc
H0sZr/lAI5Jo8uo1ab8UUuQbSh1xCgWCORHKex9ao4fzLkEgC8WxKjYj43+YMSsRJfgY5NuSb5UV
5uzr3t7N5xZ5bG2GyAOKn+w/GeK2qSltzjrH56a6K1SYKMk9rYY8/C6YOZOfO0dJDZ5Mx6ld1GRe
tPF2sqCl7a7m9uJuI2KOAiSFa0KeRd1LnQIqrNuFD1PPIF21NaVF1RLsxtZcXCbhp48DjYWJ5Pch
Yxd812mluWFw9HOByT3z2fikG8aLQXibAva+L+5ydMU13iym51mx1sK7WrhEJBb2mUnbm7F6waDK
/WY2LeU8TgtNFPMk+XVAuRCQPuDBvjMslXeKX5H3vRZWmEyw+X0zrTlEXbZgbqiqHzpgH5d8uOQO
dgJSAEQePWc/chk95dJQcpuQkphriKtAeVYDfwGeL3bfhYpTRPEJSiSI3uJIZj/4SMq7XPigcxDy
nyWrWObpwRxPlvZB/FGiY7TsvjPfSPHxoVpNOATNZKG/D5X8JS3WEF3iIlql1UA1v8hyb5WFLx4b
7vhP040D5juSbDgB514Wba/YA38gRa9sKjvBQmF+WZTtGJG89qEUdoEIMW64CKQgxowu83SdS/tA
IrxrKr92eETd5I50bjS5PeMvfHnqc4s8XGMC6tMk655bNpmBDaZuiHgfCY1cm7hoPf9VUD6N+ORZ
wiw1jgkbV4lfkDNIRleDkwh7t+rtCu1CdqHJ14TfZYZL5dKUuwTNgsca5n5MWrY+Z7ktTccalx30
FxcJfcO37g/MXc9p/CiCc5ULidfwtRptNMdYrBmge3HkNO4j28aIX5C1aaitrRuujO4MAIoOQYyf
6d4dM9tsOTiM6xRGc2bspewx7QgdWYZMss22nxfea9289d2hS8n2tTCZ+7MWRVd5udHfm7p3f3T3
DFrlGgpQXVWvB62dF4NxK0VbdNDeL2MeCRk9S8PmbLDUMUjblTij7jj9/bo3Lqtd6SaLvA5zOaGp
iJwrZtKGWrkMb3Wtr5vW/3QuDUNDXKtaBOhcDXUHFHVZQ/lnNxvd0ZbMB+f6XH7QHHVZMgQTb8gy
fxsiM/T/v+tdPctsHFHdjVwvXAer6pLZJC0ugPUs2hVIWgyjPFLD8WyZbRnO0IyeZyTeGID8/mD/
92+wrh6slJdBy/ZBM08+gWpHmrVsjObGGEee/pU/3hrLlBAfIx4m1fFnT7gIAbH4Xo3sNdvLBBL5
DUKfcTaQCh+PW9chjrKxKGCEDUCrmi5MhB2FeKqMWHB9UzaAEwxyOW9lL1yPl/75wf/1Z11NKTRB
yV1JaERIsQdCm/D21jce729jVVH71yWuuuE+G9cQlgyoy/mwCFbTb6vvaHI6ydKaS6//j6/kXxe7
Gi81Rks+a8T9dMprE975/RvGib9fQvpFd/Djhq50B+TDKDW1DbJsR1myYa0Gco1moy0twk11S+bw
y5j4x8Wuvkil6YI8YBWmBbiSoTLT2RsS2NRDYyeuPL9xa79+C/96fFffo6SVuhBIvKWdjenJLtfK
nIIK4RiSDnfWOwTqXqobk/Dp37z+Mpg0iyjzVRFN/dU1XQ0bvidkpIAip8827YoEt7va+c/F9Iw3
RVOFfyYp/K/rX81LiUnJB5HT/EEUTr33fOPZ/bZ2/vsCV79UpZehPJRcQN/DCVgVTvpO6YbAkxdD
XKmk1N/YEX7TGf24pasnl8WqabQ0Vm1rFWOvmU2DzX41HEdnOsY68cK90xc37vK3BeP/7lITr1bL
Qfcj2cQMa8PJ1J1Jv08q7Aqfz6JN5opNc2v+n47ApzUK/YcFj5+0ZlO/WkBS7E25ipiWpRNpg/pl
0pb5+1399trrmiKRHmAoSJmuFueyrgG6yjEqRwKLNXEjcSSMpKe/X+TXdUPnHUdpojBmv94CQiMc
rLxrJ4VW/ghgb10tlc0wn0RS5o2N9bdfiftAFGHyNf8hjQpczQ9amBvA2t6s8AWB962V4vptvx5v
X/0oea5YcpAx3m6XyrI+ZI5lw9K5VxbQHGx/d0tudv0LKSQAqXh6dHhJyM6udR5m25JKy4TODpNX
CqA8+nY158bvo/1MaUEBMV2EPHWsR4osqtqVtCMTmjojnUuivwLTqCrWajcVtiO55Q0RerQ/ogwc
bUvcQ9Zjdv6qUPlGte15+0C7rxlBNv66GLVFEEiXOiZroetwGr5FJZlyHqPbPkbvfjKIjOrXUjzc
IUG0gnslAzw/OdOGYY/u3THNCD5edVEEyYmtjMGR5eCTp0DAeEyUqeTWj1ot2a6X7TM525oG2nQ3
uYgols2AOZhL3mWIia58Ij97o2ECGPT4Abb+3E0MOyw8W21eK05Sssg+DOOrcBpxn3d3kUtIA42l
GrvGQIiAN9wncE1IRosMZr70e+pMX6oiBCNi4NK5HiczD2Hs0L8bHAFHZLeY1aWM1rxyocgpaG+k
7bGP4iWZ9ZkKJnrY+yABCMkCmS0vJtwZosV99GHoIfLSwW7QgeTdK8/cx1tshmj3hW/UsG762DQv
JeyjHsuCDw+lLM+qdK60nQSdreZIQVhVWo0zYnS30UAaZ9l8WoK1s8KHWt5LeX0I42ipi4x3xq0k
XEbKHfIJnFgAYQlwqBiqtelr0LCYivB4e8IyhHIXCa8UZtSf6TyiqZl2zIK9Ec8oIxMIXu+BgZ/H
Q5ZgnRWP0s5f3Hgt//zSVHZHy5AlBbcbtePPylGEgOoONdIVspQRwFUO84E7dUZ4xgKFzvqmVOa6
vJm+Ag1/G1Mb05CN609NSElgjjSNB7AEtrjMHLFZMLW2s2W3soIbd8fHe7X9/3M5S9NlkaXXRMv5
8/bcWCkMIkNpnSNoUdMPdJwelh1dlOdxzTk6+KqSbqNl92phG4JEUqWwj8XoVRrrOQ4JTMItKA1/
iu4M8DpMX8BshCgkdNlKEbr9UOHsGI+qUqCgaODAfiTUN9roLurUrJaSbEPwoU9jwZkIXjwF31P7
XfeMVtjhSk2ZteU6jMKVJjCFi4ydRzwDWOv10PPylzGHVgO3vTc06CvoJni76U2WkgbPTksHFyld
ooP5DoUCMQLBygXtPWTnT0ZVbpECHOVWQ7HapTizI0DWH5rkaLIMIidEXRCvy65/sArrZFUby4Rf
QZceWioiEoePJSKguUrGVca02meeQceJT9ud/AFZlD50ORm3kc1IkLBMKUreO+MYhZtGdjIjO7U6
DXvNoMe/40B7PwTf8ANWentIVeVQ6TDnyyMr196NOpuB4VZw8zsPcKTyNgrwUuE2xMpDK+f3qaaQ
aj8XRDIhGkI1BrVD5gMJ13QdSQnsxmwuucrYOY7vLdhXhWSgPjHsEYFBWR0F+akoO0KNN/64zIFf
KNZKJrg89EYOfGXuSIVy6oHpDwr6Gbg69YhotfOFxyBi4jFtQR1q+LxaaS3D9AoXMady6bVF1jh2
xoPUyDQze1xHas2UJg6KRUIDI/Dk+0FXFlVFInF4zmKBV1wTdzkqLDC9rmDeu8gEFHBqIrtAaVWT
LkIEgCfK5qxWdhpYuaHIj4Q3LmrXO7DhEzq9k9xtDHSli+/46Wjyt3MUaQtAn7R+t3XBBEvG7EiL
Jk+34cQER5pvdivKhnVZnUpGdgTPzxqmXAb/P8qQHnStf+57Y1Wxfppp/1iBLiXCMqQTVveLyf9X
J9FnNZhvos/w1v+Omeh5eeH0yaIa+onUnq6kMQIs2bx2WPRowzNKV+4boXyYwmMjxu6B9J2ECqqO
N5U5aNVc5DRDT9ztwrF0hgy0q2/YCUHoqMumhj8a6KSiX2iQ1mh5Kr3D8DwYY7FEAEG8o6Q/yuX4
VbgPgR86U4qDm8ZISQsmzI++7jviJGxlh0BWnOCwCXo0/sXkcXD8UdkzZsCmITgWDvsKSPBQ+wPz
9eZOM9ptzgOPm2mxeHEVeuUA+2rCjRq4DGqz8v2vOPu2lAczK7a6S9ZAQo0q89oZ40xDxMRyL2ms
/YPxCiL/zPL6XhKqTA9bl2gCmjSe4WO1Sb8glwMOYoc1q/k0LGPp0a8iQAzotLVVU7SzUYOmLYNH
bi6DEMgTt6cbEGyrk8qEPZfmkxGjqHi/3XsFfsrYd6j/+aG1FVFEEiKIIYwdKVlpXr/wQdu4k2PI
LZy2AXrFviaKPY16XglBIhnptYSl2qQAw8+idNLaSy1r+5qnhzvNSaKN2jP2q9a9pc9bz0dhiVWw
iueu9Vbq+baqT1L4qAdnXTqTzAHefIJJPpQtJEhzXHTJyRyLh6HBS2rm/kdDYUnsibAKQ+EO6gJ/
E1oBRQztFAJGYBCsDR8lWPsJvdzme2JTe7S/kduZwG0JmNWAmcSocQGmaurRiPpzosytBpsL1rUx
TZhs8KUT1kHUC5jNwH+KDHTdlUqQhjVnIwUUEHRH/A5UPEI30xtzEebdWpDFddwFX2ZXPOuev8aQ
8/cd989ak5AxU1VleIhsSP80rf4lUXUTK+zAP3OYIR8a91yj7TXjVmznrxeZ3ONgI5BtXHteYsvM
e1fW4bS4m0J7aKynIFv//T7+6LwosK8tfiZAVpS0wMN/bq1NrhNh64aqLd83dF6kFcZDBk3qg+Gk
CySS4Y3N/Je9XMfQLenckWzoiPZ/XjAlsaNFcqPSPhAO/dy3pVU4D9/9O4JD5sKreeN6f2joucEf
15N/Xk+LJNNPEDLaMloUS5NnstwyefPJJUEk2zFyRZSXuEBxlBk6sHjEK4uBkTGppPM8DMcXkE8s
haSwVePcttEzMRUV0U4xsHYlUN8DK2VjOufYjiM2gZEhWBk9JMU8YvmKsKyj8nAPQKujEeH9d0v+
igAcEWvM3LSs5cBs1YMnHdDdC6xTnp0kuV8Vcj/PmFtXPYqYCh4M9EEJLdohUl98c9VmJ1d87LpP
ScMvKmJxbjaK9K2gz82K8lZ37vqk+N+PkHPvJGmXrWvDOugvqVJ9frL2Q/jgOD93XxO7oeSdDUvF
Lm1wxjfPjtPP8u+Ozz/XlPkfyaKPruhXfQuyp4Y2HgUF0X630O14Hu3ldb1AaEVHUL7RJfnzUMc7
QruHCpqsIbLof74jjZt4I9HcKv753eCeAhAqOnbd6pahg3r1j9tSRUPF9K9oGEhYPH5eSRRTZJo+
0jTFRzeaGuVj2/ROOSRE7InY8a30xcdzR+LxxzBp+kwqoqQiUpf4TvTSTLgBPlMr7nQDlb8Gmo1J
qs8aO8LnyUAcCgIgN9822qOZZFuNvnAiPxcTkHAsOXzqHBKYDYI2iiL9O4VV6nuvqrjvOQB6GXwB
SyJEun/sY2FO+X+ISnEZp9C7mOmTJn2MDBkyQbUI5EsGst0KkccRwr10fQCS9zUQPesu8tnimpXk
+VjaMoR4JwAspnFu0m0eP6bZSOF6bMNdr6wFsZ75Wctg8JzW976ULsFviembyqIQputEWo6s6l3r
rzoUJswDE+nCsFJstxnlFxKbGhGU2UDwflGo8vViH1ju1sQqrcBO06jGsTPpoUwp6KJ0eehqzfbF
JwO+Jyv7IjHpnKOQDLRFP0xBPh8DjKHka4AYmg3da5V1ay3fKAbK2nRule9GE80rEYPopaccrbxT
LFROA3BXCx4QeaOOeWiymkwo5LzILkWpW7X5x5gx31SEmY/5V88s5txvSk3dmoPWDTxynV7J25zr
/AVKQu8gS+2SuJnYXykNci76dEX7lXJMlrLvqtHRlBz7GIW+8phGoy13nwQDke38XQC3Gd4MRCFj
DVOZAVM/MEQYR8hgyaT2CbBBpk+e3m3a4FwYKylQ50VkQDN8JwIRwkA6krVXk0ygMzQPLeMojv0u
bbLkSRwiAnk8uG5+mNH4iPEgg8UctHpWdduWsqSHDGCAsAr9AMpUBE1OR+uKGyUB8pLCA8JiX2Q1
uLXaXHThpH2GMTkbTPFNavKXv29rf1+xzOtG7igYiShjZbNlhNskji9KT7/R3fplc2Zf+Z9FkRba
zy+5DM0xMUUWqEB+jOrDYPIV3zC13bqLqzWQVlNnxiF3UXpvZIo1aKX//pj+fg9kefy8B8Wr6aaO
XIBprD2BCvu7NP/++zUws/625pHWCvMGQxTUnZ9XaVwkkloq4r/KXA5o6KNQu0cBFAblrmmkgySm
nJQDziut7FRjfD+0xYLbnsnhh2xJ7aJI/GONXyVPxJkfVrYBtoAYm12dBE7RvuXKSpb2Bv+FIoBA
VWqOoM0iND8D1FmCynlVG5xSW+P66JAFiIY4b5pXQ2fKpFtHKSj58Vhmy3WHksaaCmNcFPGq4EDj
K/ndqLBQmw9RNCwH/ySM73q7LUzUfQFIwBgNxf2oIDVHqW7KLwH1OiFkqyTJl6itUeBkdMSSsllO
cHMTBUMGQgSSyy5GLOlKb7q6LcS1rzKGd+2u3oiyBK4TSnvquOlKHVkpCsSvPaRPgb2dmDkaH2bz
lI8J5TwtfNqQfjGu0qLZR706q8IO3XkaPtU5rhhI8aIGv0WMtgXhrjmsOkyg1hdo2K3cWjukBC95
rd6lNctjR0ekStRvBNfzeGI0WMz/ATgOM+LH7ZADvaSqfNoH4OZxvqiLb7EklDBsDwYxprJ7ARWn
KpcOEmFXAzQM/fYtazIIE+4+B54Y+YENjG1p1dhPpMekW3c9Z7/IsRDQ+81uChAd4/1gftdCgguB
hbIjQKpA25Ubr9rgbcwUS4RvXbRkBKqv7+Luche3sPXgxvscNAPBnRtM/aGYjGb6VKnlHDhkKdVv
xA3MCPRg5p9GjZ1xxKriBuZ9CtbtbABrCx9SDeVDSj8mIUskGZ4zei25ssmV8EnxBkfyw6cbX8af
nx/FAEcdVZFAUknXHiCh8FTTynXJrufSkvYEXccZFHYbBs5BsVMmQsKn8nnjor9+jf+66NX0Uy6H
EUAiF4VZumqcxCHhlkEQ+aY3Zna/HC1+3t7Vdz9iFFDGgiZhBTgK/s3GskfHcKwNX7JzawD0T0z6
z4KR9ge4r8lzqVH8XC2WUSEW0lhyNdFBEI3lMrl0+AZxMHk75Inz8L45DO+M2P7+PP8sHbmswaxe
1WFBy9c+/rCNolKZfsNAJOhqspYWZOl4N54lXIBfFtF/X2eql/914JTqWi36iBYovKI7+jm2y7m5
F/W3gdDoCjG5dTCMz9YbwTyqICOrLICUrOk7KYcPGjyZ3b3YPHUeKvzuPpiiEkdwOfFJ0Q6e9ZYA
NhUNf+7G1WJsUY8BveFznOUyQMhLo68ShSkFPS1lnHfae1wsCI+jKfoaoYsdqbwicoIsmLaudmf0
lo3E0IIB0n34PsE9BSQjXyWeAkhEmgGyAGkhPCcN6lR4gBNWUuHgFIvJLJuShyVCnyUTFio9d0GH
pzof3NGxCjpBr7je0DB1FB3ZMwiFp6DOjgKSbTJeBRoX0qV3t0J2iMNDKR+76GFKp0Jf99LX6jmO
u6+sttDaE0mVgzxFxKtyeDPJ6uy48Sp8j/XKbqUn01/HeFLUiNHFf3v3I0m0JZpEXtHe+QV+ZiAy
RGZ+KuVrRq0mN+8lgvJO62amf5RRBkvltgCC7KnbGmA+bWOYvZNCbRUpHva3lkIedWt4aX0nUhPk
8vy5kKJJvZrTiEJv9tRpmGkwWiXmLkh3MfKlRHvRgsd01N9k1wTJ/tEWjzTe5djxELSCkxGmBJVu
62U+FTXqZBFgpzk8Rc0Bp51f0W6aGjnKJU/2EJC88I2gqHljpbYyBJChNgYuvc5Yu/I5gY+BFDRX
qD3rZVlKwGPnaffhYgAieIsGFY437DBJRfPbJVst2MTTbyitSxMqOYcAbB9a8yXLAvFDj6HrOVJ9
1JuCbMVXeuorrfjQa32JL8xOiT7UDbaK3CbxnSSKxxTAapqsk+CsqYSBvUwZIbIAVBTHmdDMFTNb
64G8DhEIBy4Bs8ldRAyR8qwVqwJGT9pp+5FWV/kA1NkkPaBXPlok9h6kFESXK5PJFGroXJUX/QhK
XeUY4c8NPHodG3SA/QDEwMPQRnMQ0KpgboxhY0HcyhWcx7K3JNGIZ6Rt+mZ6Pz59epS6ty2EcC52
BYadTVZsmnZL52aG9VRNu/nQG/NAGZeD6WJVlNnnSnEnDfFLLzF8Uo7EcLZAbnKzBByvNmc/qcK5
x0aaQW8x44NYFk9lod675kaif+CZIXqBgRYXAT8HXXyU26U8HhX2jynoJn0S0do2zXc65eTK/cwX
N52kveOqfEsbrDPRYJLZFbmEqET32si5sUkB0ggZxy3euhFhbt1JryLORLPP3ysqxHRwYkODt72D
D3BjDf1DpMDhG6iLIcvTEo5EcyqE/7W48c4OUR0zW1fZkxiuHIQZiGGb3uPecrJlmdm3QA5/ltZc
0dI1RsUioY7XA6yOaNixaMFTRd2hx64aHv7jbeHHv3+1y1auNmAG4t+3lE/JfAWON6+0Axjv+d+v
A93iz41BYtBODaGoqAauN6A2z7IWYhhlXaLsvDHfQK2FOJvOlW5MZ2Gh0IhXTUjznFQaxpLKN0Zu
QydzdajnVmUuKlH/rgfJWDRxcFcKyXYAKjInCw8uLO8aYpmD5evbhJlIbjQIo3eW/BTx/RtE6NTl
KUOeZmngf4PWbmt2+I6kJ1NmSQNp2+4z2Me66rMJadjO9GCtgenRCKqT1WwxMD+VabzpyfgcZPFW
zRWnkdMHuQ/WAbrUDsB1558j5gwaNWiDC00zV1UYTu3sLQ3GnTGsVGo7Ea0lm4TXrjUtJOfmxSgf
DPoorlDbsA015WIxC1T7ckolW2qQ5fJyp40cPgaDtWhbsDCWlghPymVgBwEOq21KZ1/FLpfFz2Ls
L6L+uWap6Godsf90xG3mFuTnKCF2Eh6wLNQk1K3NZt+xukEPF/DNmjXn96/AehOt+2a4c8XnMT/L
zTHPPiMXx8agzctpcUau29VLgYXBFWgbkImlYR8EYs0ZXPeYvhigNg2WGfHYqRgEjDNNJLYPx9Kh
+L+Pebsy3Icha3bZ+BEqxGrX5JUSVJN0RwJzVbyfTbWRjeK5KoTebqRHUTwSEzaQxONpGMFEigj8
lEniPkQDNb2yJl0TiP0/lC/xQyf6BNBa6OiJNROZYwqanzphFrzT0ML0EldnTn9LM0K2q2EDacom
urVI/DIE/vGiX1VAYZMNQt+gKvJw5jmTNga1f2v3C80e5jwM5/+zRsANYElCdkZj8Kp+lTRiqwZ8
1rbHluYT8G6Jt2SCf97Tz8bj1cKHA9+3pKmzmpxxA8HVQLWt7cklm9FV3QskZqX2jQXjt0siSqZA
hjptmtezdMtrhMwPItUWk4UFOWytrMpn1gWqEdN2XyCi3ARd/LlE6Qq4U1VhzACF5Vq9J8iuF3rx
gF81keAXCfMxcv5+VzeuoFw3MmqxHOWUK1Tuc0VRe2uK8M9R7Ofp4sctKFdTizaVaw9yEpVC2bEk
UiW2+95FatQsivA5oSVmhImteq+m+Zxa9ypjaSO6CD607P/i7EyWG1eSLPpFMMMcwJbgPIuUREkb
mJSSMM8zvr4PXm8ylbJUWy+q3jPLqgRJABEe7vee25AejQEux+QiF7OGYDrJPOTMtwgpgINK3Iq1
kpkpMAR4CvCJapiDNF7bnJGmapKYA3JpW7GAWlZLBtBJHgoEOEcYTk7IrL2ojuj1E7K/vfr/86z8
duO0L69cmbSe3kr9NKuRnXEOwnBOX7xTZvovSmjGQzhg/n0jQTZNf+mfP7UOFU21VUoBYan6l62T
UgH8Asc8J1RxrDfJemCQLuWnkCikJFl7Cs2cfDKtPBcZXk5ApEU43IIw2FWZtgqgjdGOa7td6mOt
UAiG8GEB4CyJi/ckQGiJIAJxfH01GgCVJEWFOGsK/pXjRk4wKrzaA6aUuRy8hZm+1zqd3EGdzDQi
tHLXOEd43yyxl5lzAh1Xh48oaxY9XEI1YgGGFKOXjonfgH69X14H70lRJeirJnbWXyq5pFMSwPNI
+6V6N7RTMtyNOTl+3rLn4QDE72Gw7tV3wSFMt6T1ZMdQg2OTv4K7r6seML6/G8u1ywCrr1cuvBUY
uWX5Yss0awgCfXfTY6O2G083ntkiWkz78NlOqppvPFm5afh1TPOSSOfcMCfFAtuEUs8KQ7qW7nOW
Y8/UHcll0mxg8mKeTsen1LR5lnvzaOSkIyhvI/vsc6ym/B/pB+cYJZdDFThydCTKYRpZlNoeGjEq
OGVuBbbTJku/Lnkh7G0p6pniuY5h+Lu033lo6Ts1I87mNalfWkNhaK+v3OxNQx+mJnDN6C6bkgH3
gOlIEXA64OflOERgvBObuLQRXCQnTZ1rwBZHOuiudVRxt1rlxeU+C5O/n8I6o68e+R/4eG3rCIVW
189JT7ImHm0PfFlQYOCk3BeZtvBRjpYDsbDyHqvKQmoh78TigFhuzuRoJ0nFaeh1ohmMDyMoPpVq
rJyCLLPwo+nHl8Zt5513Dz5xp3RIS3412qdmvNjxuOpQiVCErA3cb2UVP6g1+Qgx6o4qNC5WajLM
AMHAHOrqdcTYth6pI3geq2A1YHblBz6qWhQ6NQx/0VYXpsN0N1wMm6AJGjgn3cnmOUXvUSwtU14m
0k2R7hp5zQJhj+eyQpCif+ji2pNchEIcp5btH40Uvugj08M+WKnRupAw0Snb0H9XaIB1d2RZAR7Z
e713Z2EohsLQqtHeGt4iU1vFVBZq36CqyNY2xYPvQwvIT5mtHq0kfNRTGuOStckJ2HREZb4LCzVU
isuXDGei0kfP3mYcwYK8CCD5oGDIJxqnJKq1m1EYpVH2DMsXMUzFQQi+4CGrn2kaytIhqIp5mSf7
3O5LSrbECSukVc2s1aGehRjYoWWQY0lvT8cLkk/twzBeQoQgpEQA4yR82k7apYIfDhrUGX+nV3TL
VJMOkRvBS04IUjGUz0x96JpTKQACiZ1lxS85s6NSGZdh4J0toCwaB/g+jX/5FpncsosmgrmumTAG
AnRs3WEXZ/jSzTUXzYLyIg9MF8sIw4ECTwCISJvQepblNZv1SN+AsnMwqhvmLwSlgX4tanml+f4T
DWgK56sU0/1uzhZe6CLEJyVv9Om8V04Bwg2hcLQKchP9jI2LSzfDdJGUD14Xn3j8+x7Apb22gNnm
1dnA6dgoYtkhkMTxnzIpUuiqOabPjYC0v5cocXsDlyh2LQK3ZkltL5Qov0XtfW7uPOxsoKJNTbqK
0lsb468aIRc+rWXV5CjGdMJFPlTwt4kunxNYDRH+vCJgSRm9Ge/IbKheZTl8IPCNgpnEIQrnoD1U
DPjkMncwtEFRHqGaHEKUlpzeDgbx5khHvSLi6fbJSASZgcAzUNFvHXCjdWkI2XCd2FP28EDXSjLQ
LRVLUQTnMYYvZSlnwJesafpRjmn6KKcIrmmup8u+kV4Dub/vpBqLaaLay1zXLlpanAsZMnNR3zzB
aSTbJD6gDheBeUjm3KA1u4SsHENAm5pYPmgQQ/gCsrxSpAqVbP6LQeme4MH3cGgeTCIb+7sULQBh
SAvXIwrZJhj4rWGXaTdxfg68z77kBxNLc/SvoklWaqfMxyKYI/9g1ppeQF7X5twtYHsLnnG2k7oQ
G4kMkexjmg+3/bJElJsqji0fjGjfjCedODckB2GIditHXiCcVj8BI5ppMk0l4i662yjPPbY93T2W
uIaU9GyE9127k6KHoW1nufKaQA+xgS8MMTE2KHMqHsWiizdS3jkDtlaSZWJZuo8YDgaoEFzCN9I2
OVm5cWwMUPYHu35VhmBJsMvMwOpqwDZQw2XPexkTzt3Vh2zYt9VbAnhYj3dWXzlWGKxi5q6MSXpc
JWb9io+25KNl7jruyOBBVq1A2jF6decOTyPIhwItc5OBe9hxrl82pJgK2lLyGF4CJdjWCj0ucmYh
B+nyza3ZQ8NxS4SOTNL6wAhJLa9W8h7htvJI2ot95supgSQYDP1aIF2rmLsV8aHKbrL+yHiT2Pul
hNXfhQE5PhX9CfikgwNhzVKACuumDAnC4LcsS/ceVGZTsncK6xCyzKl/xK8JMdvn7Y+8y5g8dlq6
0TM4rP5CKioGR+rCxxOLC3/mDeLcSTgADEZF0UtskGMJADozXvRSzMlsJ6b0oBvtXIEFNfiIR1nk
5ehBhevZIOLJqutgSktELwuy2I3prK2vsvDmeTxc9rhpeXbMVe+f5Syc2Z67rNXm0CvoF1MWUy++
D6dENG6NW0Bc8isU7NmdmUT4qml22mS2SNUMs8eqM1SWmXnWG+CssX0UDnFUJxMAdEb9EeCLtVXD
dUSCwxy1djaSN24etQDBt2jitcsuLVWQ4HW+Z0/0M494aueOHYTIH8dFCNkyye4S8x1GgePzaBbl
Vk9OqnIRyWdoLSKgrhKIg0QDmNzAB2ofpOJSx28Gyrsw2ILgp/fazhpVA4Oxg80D8vzBIFY8KFcF
MhvaYD4n1mgoLiOPtsxpn88DwBR1GUEK0TYhQjZBQZtWZyHap4ZYQAb9DvjzNtqxGo7llZvUjfgB
hmqLxDFhafKLX23Gu+m9j1SNA0gVq6ZV3iunHqan8NTLWAuWwzu13gkP6ofaXCYMkzwyxhyGeymk
avTShz5KdrGlrcDWOGTh5CgPhjctsfdg4GjAIBLo+/yY00aFZB0ml5ZpYV3SKo0cQZZk1FezTK2Q
eNKg4YCeVOMq6QaylB/SYdunPHRoSRL3tShJ1LR3ttGvBEIGPI78N7cTSohsozf1VrSnHUP+jItj
UTJG8zOC6k99+xrUR0lpNhp7LtimRzOnVUHSLiB0EDbmvXittJOrtnRre0fRWkwF5yAipy55Sfxn
GXxX5R568ra1dxu+S5i+M23hZAOFSGmdUTwGwcXsMjb0GBWW79+CQiRrn3klm67CF/DyhOhU+myW
BFfl5ufQJ/DG6zltsFGZpQV1Xv1IRqvEo4b3N9fng3eWmc8yrQkYZbj6w2jWTi9/hjVpuBmm84UU
SjzkHvgojScHpYORFiC8fYePgqa1X0nWLBTwPaRDme+DGu8r3yRnv2ACSd+Xoagbu/RngqWXlXtq
+KrdisakgvGdgANbq2rLqDlk4UMP4V5Y5zFiHOePu6h+kjEMDqCGSfvE+m0R2Y20x0l7PktcjC2F
11uPem4gojku+l9VmsyT9J1HUk+Se9x/0qwp+Rqp15gOGOpdVwNIJD0QMeNKds1146IPye/VCLCW
tbQIBAE2EDQ98AZqe8kkfnSk4o/xKkvzCvhbYlGPxuEcsXKQbDL69mH/1AYZ0c1AieWLZZ3U7mhL
Hy0ZJEN8CRD/ZsRZElZgsU8NLfF/nCR7xTsyvRL062J1WeAHlz6ybo8YpxQ2r6PFk0/Ink0yg7kI
pY94CDaZP2ALz3FuSMd0KrchKkDMo1SMIJ/du/bOCO33MGGG/iKNa502mmGfJWDms1xDkQxUPbPN
ZdVJDqn2O0aSqKYKou3hbJdIpHUVB0kDSxlusbb1gE2oiPeBDl2sHsS4X+9ag3EPZ8WCYbMPGAM8
MOOgBMlQHHD2fjPlm6kn8zIAt8G5Jz3I1MMKEuzUf3RzKHZ50t1TED+MOaG8JN6OQGoCN/sILHlZ
sfUHvG2Wku9NnP9y2BKeiZqwo2NpMuzex/XeaAbG3LCVenj8+ktibcyh7p0RXUsujkRjzBKFg6d/
JAyjfra6yGmxQwfNQxDM7eQY6AD5WDeBJoD3TfKT38mzZnL56OusuLrNnRFSToyzrD8KQOTeiDBL
7MhCMT3p0IX9IeThHxQEkuYR2xilL1nL4dmUyFADgoa5RRnxYDNfjQf12NAmkNRti+BJRGe32zfN
NjYGdNh7mVwIUssPhc8mUD0HYc085zNIlblivUrZrk7HmVf524jiWI5OOqfTkoAMwbKcw8jCvdBq
y4AGrtkTe6erJGBzP/DvlC9ChtA4mE9A8O/l6qjWi0IOT2mybOkNcIaC37T1Zbl2TKkgos7NUGIY
sMkk6mgD1Kbqh2tZXTf0MP1onyn3hbyAr5PZ7tzr7FlMP2KQH+qQH4UsmBDsvNQNr0PevvmYoXQK
k1bCi+7aSyNzEhkSWag/tWZ1iWICqc3u2aBG5FRaMinLkEMJt/oAejFPtQ98WeyBibi1RbPoMEhl
LMT/bq18ozag/aaBOrZ0VTOMqTH425AlAiBHq545ZqOrR5kjvgrDryv1H2yF3wzE/7jMl5amIpss
pD5GidTEDRy9RBQ9Or+eQq7Ev7+Q8u03QlXDwJ9ekfpf0+63bzRoJA8WBd5WGD/3nETWyi5zIocm
0BlQ3y53iLNf/HDNv7tT5u+9zK/tU93oXcwZLGSeuzBXYhksrLlyzLHPARzHS/NDY/MbWQPXI91M
B9pv6X+1a1u3CH3NdhneZGejZQ2z6d5vZSYv9sCokNEJBhSTlT4OXlusKikeDjWxLiKSiHn4yQT7
bZ/1t0/z5eaKYHKhgSZ0isqdB7U/t/sfeo5/39M/v+/057/dUwjvzK5Mft98uHmoA6BOddoPeA71
v+CBP3uMf17lS49Ry8o6Hq0YfSC0VwOwCsym2kB6+SAb8E1tf1MZ8xAFUpi8GHnHwm7u8rpD7z2v
m7VNTwcJL5lMCsykOt3pQXhROdMolrJOiaORszc1npwa2pq8cWeEe1oRtoWW1uj2VX8jscDpdZWF
gE1+ROBqLutCmnaUeWHbjonzZEJvlt45gvVS23eJSks556AmNmPrCJYwJKVd0K+jKJxb+QvZTfxh
6/Cpk4pQUKBzcX9trUOOeK1oSMA+J8SwcOKn0Q/Ns51HGLtS3IzENhWCXd+/KFK9olNY50e/ZChf
/MIBM299+y5VDm5/dvNtgzytIyangQkfGy/IiOCxNvOGyieTlyJ9UDloKirtGFrU5OlsCoWjLXtt
be3sfEEG/CStmzywtYIaXj9IXbLNBToD2+W3N/CUsvUjNeORHqkDNeh+0WfL3A+ANEeoMPtMEesj
mi8Q249hfMzk45Bjx8RdBdNWj5mpy2vZomPVsL2Vb4H0ROMBKrJhTETXbVNgwaJKehWtQXN41xVE
SZVANrVllygrM6dCRiDtIVVQjyOOVYBQIt23/Fgklc86EIVlzeGhiHY9v7UaLEwflRF6vbZfpfHN
aOx94yVPGqAfEWW7tl8DOF3qtGoRq0TIKczgQpqSxHnYDZ8GbllQa8u82PY57M+q2HXGqrYfxkTe
EXiCJgcWbHP1sqMnYeNDmx5LJ0zF9ZAumEa1RUpWnHhl0D1S6n20HPypy2uXrRVMktBvup8wThSO
DjowmKhCnJVx8s0lTsCco5C3OnVvOpY+0BN+MtDGSRE48b590EfrbKXuuh+PRnLJqo4KlzhdP/9p
FZf1b7RN7Emg+RVoMiTjfdmZMj0AWFSyZcRycWeG4Z4QjUtPtG5tvPtWu2mmLpZMkMRDXBLVTqRQ
g2SF9B/Nw4BTUIxA6QraNwZ5CINewmhpIIbIma26W8VOGPtO906VXor6XcohZHHCjwnkkYNNOlFF
jW1gH3VKqHRYdz5QJPJiKvtY+fFRz7x1UryZ6ERqubl25l1Dm05PMSAFDc9esk9CUsETZj7Col9T
09uG5YlsQjvmTfjkezsN7GlZk7cKPrDzfqE0mtWwu3tmDBE5dkli8+KPy57KSw3RmzT+e6lkHW94
Sm0+HPTixfU/mzj/TArlIe1ITddpygmjIjjORPhTx/7N0NVTSBZP2q4k/aXW3xnst8j1h3FGdwwJ
gKhvhUjJP6l1bd0XIKfCjAF3kaJt1ykJG4vwusJGj69091Y0Ptc0/UbiiaAkasMx0JRzUbxJ9mdb
okfN/SnkhOZ4O6doQYsO2zjm2P8fcZnymxmcaV0TOLkxcs6A/CEkNZjQ/EGDSg4COI8L5sjaa6xF
NJqKFOOqsrIVlB45ZAmQYs8KObvwPFkLHV8SxzqxCQGX1hqVV1BXvwIyzuLBp2HJ4uBVCbWXTA+T
TuzCDqdo5ci68z2OjHKILr/091GYw3/iyORLOAw8NDHNekQH5S79TkL4Zmzt/HkkZsqVwdDolyBW
yD4jfDjxdnG0EVh08EMyRZDW6AoSZXwF0rhWXaY/kydH4uQg9cZKVI0y08z06Nm2fLbcep9gu5rg
3vfaOJ5Q+WJrbE5E2uMOz5DpEDN9beA2O13LsVEL90kEs2qczLKCatoe7SuYt6mHbW2hH0CoVNrl
AG6sUSqAjGjtmoeQvs8w9mhwga71rL11C/QcrjN93wYRtGygyn3yqw3WDYfFhpw0AvwcuUkcJbeX
XdleLTG3VP+t5YlOeYCK9gb1GHMn6MKsXDRkUqVRjwFeLu9zAER0m8kp4zsyoxj38hDcqSoIGA+b
s6i6dZ15n6ZSHlvVeyxND0PEyjR42wz3rYlrxEUMUsN4kVX5Jucwq1kP2ObVscUptWa0s2ZavGoU
cyOmyD3ySzqCCNCOCWg9U71cHMtqSyjpscENaKb+RieKx9MPlVbsA37ttkTfiACtb2lpFe+yh+d1
7ApOkYP0Uo8Uo2VD5zRblVL7THbBBgL12q/8m4TABd/7YWpdpUP5CRadsa1Ejrigm5cItCciBEas
tmAUVEZCfebD+Wyvrq7eRZLNIMtdwPVO4XSXCE7KWFljcALy8CSaAgUliTree+JBuJO3FS0dVzMW
EZ1QS7pVncWkYGkZGJS9veuVs7F99zCaleLVVzmtV0+ySkJA+uqRklkVEwfX0uc1Gy1u1HyJTHU3
1iZi83VETcrjGyYWSkV2dy8+hmnz3NrtsRIeyOxRf5AJyksV/dzRDc7TiL47zipbn5fFW5mtMwUx
QJfiHn+VWncZMBrRp6MXfl95J0ckN5LA6ceHkvBQ4SerMmD23sCKzF6GsdnF5FUwmSV4oqYHQuS7
4OQ/MHtEVL2vowirbMQGdhd21l1jaheP2Bgh0zFOXkpin+VtQ/hF3dI4JukB8vGqVofl2MIkLq+N
EsKY18+0Z3ZD3x9zF/Bxag7YJLEZZd0uBvebd/SFabHISg+Sv3pPXKTzk2+AUisLj+OA2qnd6kJ5
pOH4mGf2FoZ1N0005Xul2uhhSZw6kyBNZZhrzUtdmzfVLxHyY6nWQpGXfdwukVdQ8tEciiGoZtiX
3U955GiNVVBUn2N6l7Xtyovp+6blY6QmzInVzHDsoX4pqZuoVbYSAVWODM6L56DVzJ2oGBDkJFkS
vV4aApMPz1i7NYzAERqhbS5iPj1Zhf4SaZ9Ujqs4eqLemakgOCfAqWerG+EudATrbYIWOSnkWSWN
i0A/NgXR9tqrTSOoNLqrwQAKnGFv9zx8q9B48rHaN/j+O/uQZ8+1Fu1V3L1SZC2soLhm2NY1N4fV
HR8xozldUixcilN61svYjxeqzGDBpg3N+FFG3KB0cHeJaXPLjcIoibMmqxSB7TSM+4rtl2ar/kuN
dgoZ4O2Ha1w6MhAh4sw7ZglGZc6D8Sqr4xxrHAYzEj0NgiMFkpV8BF18zEYkztJLb6JzNBYcomfK
x4TfBd2cDNq2EJdSXDvaD1p6TkeiBtEsVBgn5H6nkS0SpYzCM+b+U4olIT2kaOVo7Tn5k3A4m2ZB
E/61ppQf6FS6zy0oYz4XDEnWU5dxiLrR/Z3bPAe4MwLjnXYkywStSoniAMpSZTFFN6WdGVsHIwNo
hgIkTGYK/TJGL0xb/XJhIL9EKl1UJOpA751g0hlDtIz3EnncRqrVucWPGqH8IEZrJejUsSEsdX0h
6augA+Ytn10SFavedWrKPIHfzqV3Jqo7jjcfkaadg0bfSaQKjtnNYBvoO0TMUx3d+xnbBjLv3FsM
3WNLCT2Sw8K5ZwY/s0GwIPnJnEBk4jzsNZBMKbl0PIkVsvCwM+emfKyqflFbt5yaUohbUtyn0kWt
NqOBa4PgkurDqC6GdClc467XglU3dit3MJZjv/KZKZGZ7egojYUk3YrR6aTgEUC9kyfmlYKEnEPO
R0QJ4rD1jRu9XWYdUretarrV0iwR9yLdWR7tOP/NRnggebCldCIaGk/hTNVuS1qBaFhl4+iLtZmw
kZMl46YdXsrurh6r96rRHxmU+S0ZF+W9wIwvSwlppskxBx8IzPNBnzjR1UHN8hUjMgaPTbbRvWLT
1u0RuSXSnHzXNOem/vCM144xXtEgPzRehQd51yV5eBoqvGT2snU/DPjZReeerPaXO1iom8sDiRJO
XezqxqJiTeY095roVSsjuln0v8VT1klsaKdEdtcamxdcgm0e3wiRgDqyM9sr/M+BrFuEMuxlU7+K
Hy8257YMqj6jAYbon/4WtOxFWxgOuNupfnFlgkDeB+UOf+PeqgTJGOZjHD3qRKu4/nhpU2M5eOoq
9PqLj5QEFNWDq5DPQEaFhS11XukvncFzCGN0I1shgFH70XXblc675FI/VlG2DnCEdpA4GO/OPZYt
nVMkzsOaZ8uAr2Jw3MXOZiu3XEUi6RNEQx2cR44FtseqbiodflyDnfwIvblUm32QMAVs+TkTurZK
ryGMC5WaiE/azJE/pswTxDUN3Ze+ASEsI9Uwgurd6simM3XyRolPXdXVNBPsIZoGjttfK3QiUlZu
DBuYhlc96336FKHKAML9YVtnfCTTaIO+uLKqVHk/ZVn4zdVs7ae8lBxZB6YQpCc7kBFd1vOofi+k
s8LH4bjR89kjXidNvtTKZ815MpQuqLn50CgrUuj+rCn5UMwzncIiM/apP/lC51ZxCJHJlwfd3aXx
UiJZNG6WWR2vRxFcJEIsMHiE5CtrXba0y2vE/12KukXcNmgGaU7YzCU849oz4fL6ZwGIJgbvpDKp
GM27OBasq/k8dWHNQ7CYJAK9ddSlTzpGjAgXuac/TpQbzV+P8bKEqyu5+95et/pl9MS8DVk+Caew
gh0DhwqMOhPkDtS1/+CrD25IMYRZzh04UEiJYuMpTm5gqi9jW29DTXuwIzDVrAZZ3aTzmu0qgFXp
cmwwln14lw+T7dfEHapeCkgEJc98XwnyhaCV6C4V7wCXhG43z5WbLLwGrsdQ8t77ib7rRUuvtYCE
heqY1BQXOMoIsqPkdN+0AH/s2CKCDU9tykjWJhQgvyW9e7LzuwDhkeYPu0i+azDIbiTTO7Yy5G8C
1LNcx1ASbjta7j5i5ooKPKGhPWw0fcMZajH64jmn6xJ7KP0KZMD0qfv/hCUn+BMlBGa/jtE4n0jM
lX3z2kt7qw4JNfqFlFfObjklOMnmWpUubeul7zQ+/XOu94853YueqVoi+/OCNjVGXpoq7jEaAKkQ
NItQeKbzFvjSI5ETNlEjebEXhN5Gv3qGDk1LS1+s++AcQUKb+uJVjtenWLdqt2ilYFW1465OqodR
zy5erLCx64yyC/LNvS1MAVSO0+11Bg2PYVcw5miKq1+ha6shdmTaD8amvxuKOmd+GZUNU2j++cVF
a0aFNAwTcb61XxumyXJx+3fD1viuH40B2ELDC0uABfDPhmJrIopqejAnCKYWZhOuhlyD/p4VHwGM
db1mrNcrmyo+j02LLZU/G0mDCElzJoR93QxiqwFQzv1wMSXoJP3BdYdjxSgipdzQ0U4LD4068SMt
OqS4VbZS9ojImqklehZwcH73yplhRkzHXJE9x9CGQ2aIWcVrLfKdr78M1lsQPNcc/ILTmK1c/Res
Y2a3oIgMZKOfevMqfDLAll3wmuRkRtT5DzCT724CVAfIDuRn0oD5chPsWg8TqWQL6dVzFuI9JbD6
33fhmzb2lMoJNRFwGDGs9pe2bsQ8N65H7jPF1j55rDfFKnHynRXMJ0qZPCfYArPCwfvh7n/nLFFl
2q5w0WRzyg/+8+6T097YAwAzR8GZU/rwWHEZpfkGshPMPDaU5KnQ24VZb8vyweK1IsiWquwnkstk
Pvyz36yDcOH6imGa/Ocvc6LSaFGlkki0oR5eR6ty4a/LH/mlynetNFVmSkDWpUwIoPjytAu7hkmN
gZdwvmYxSjG5fzYi5XOWnmPvsaJfErCbyYzgYxRVbsQcGJWkTROmGo0LRR3af5psaRecPVA9GWv/
8FSZ54EiI6M/zIlH9MiTvE8fZWrKHq0S5EuzNaiJHI/rj4o2tcRpXGYrKY1qE3vNOaWQHOwD40+R
rDwIElNA7hRDrBGEJoXerkQWkeJLgHC4Er2/qsAINPk8g3yiGU8mJy1QKiIEv4Y/LJXleWXdVcq+
5uDStuWhEifbetSRmYWVvKz/k8QqVK3YPO69OiAS5VMysUYbU/gD9iKsml0cADy8r+1Xv0F+bV0V
86xnJLiFyEdJABG0qfTbwL7FIZtWLuuuj0q/WAdEIxU2PnH+GZOZaELX6251TXyJvy05oQZIJKxE
3wi0G/0larZyf2rw+mneqUr7uXCtNY1H+uc8/8Z9Hp67UV8PnBcMvFWiJvYiIm4JhU5IX5pQG1cj
W4AqO2iGTSOuMmpE6tWbVxNXAH5xQFyM88IHW2OibQCsD4RrhSDWMCbag0MCV+2RO0PXMk62bOY/
tW//HtjwaGPqlw0NZgv92z/fMDWIUsmzEziH/SzfEAa1AOfhH4UzpeJiyV7qlzJY/bCcTB3hr++T
wlBMt1XVhKXypWPMvqWZ5H5pCNMnBnGFKOgYrfLFBLRt87239H+44jdLJGPGCfSENl3I1pcXuJTq
YDBrXFaajLLzqKnXH77Rdz+jwt8OUV2FPax+WaiqsYkId8Cd/7/fiBnEOl0mK+FAmb2fIDvBPHv7
9zW/vaSGDwT2kynUr5CMpOpVRHiTocY/KJDgxkPb3f/7Et/+bP8t+iBTdW7Xnw+Hxa8Wx9lkTlPv
kGXPewin/77CN9u7So+FbeW/K3xF3ud5ZXgljjVGX9eQsZoFRmkYNqP//u/rKNMm+PWRg3jJpFk1
BDnC01f9bTBpupWlJNOvRSG9bPrXOKQXMA0Ni+pmVvEqkK+adZ8PrCFoXCtTugxkrDeYSaPorm9v
YfdQiZ8gJN99exWSkIZ7kgybrxPwUlRJq3j0vS1l65pnXHOTml3/wcyofPe6qZgl+ZVVlV38yztu
+YGZleaAFGwf3yOSWaMucQhuWBk8mN78J7zodw/m75f78nYjQg+7wlNUh1kncz1H8bctA78fbuj0
of+6ob99qS83tJHiwbTzEDDYKt9MUGztkM5gMfCmoR/64TGd/rJ/XezL6z1ahO4ZFr8gy76oP6eT
8L+/zk+/2ZeJdqZHEq95zYo4nVZw2msCRpei/VAqfltQsdDDhTFUhkriy70ZYquT8LSx3B+CY7tX
oYH1t8BpF4iQOdk6qfMT1vm72glwzFQ3QsbWv4Zp17ZNw7SgdpK3U7Q7STZLf/1/iHb/7hfkFEIK
sUqN9BemRmEgkaBEpZEyJ2mOHKpjPJcW6qbfaltwIed65Z2KH44/313TYEGBHIERCu7jn4uKb9ij
Gqcjxmcx7+tzxuGt/EH28xdSnLVRNWRYuBx/qF71L9Y10ZGcKGVco1oMC+xOywYoroMrYTEQmvnD
c658gxf542pflorAbStv6HmrjBkhn1vGIOuJ2qbuflTGfHslslU4TugsgF+3L4XJWFfbPIm4gZb5
EqzQptig+HPE5t+v1rfLH4+eiSWNEoeq+s+7JEW9psY1s+bJDbznh3SCBS1SbwkZ+7+Eiuz27yt+
t6zzDMqyzFum0Gb/84KlFbh6olPe5Br0I5otBhBftL1a90NZ8/1X++1KX25Xm6taZtCuc8iHJl9r
pS9CUs9b5o4HNKZzsKmLf3+176gwquAIpIBp563+Wkn1pRiVbvpuU5xLceeeS3uurYg/mg9rpIXK
D9f7buH97XL2F2eoapJdJwIuFxRMjWhU/3S0++YV1vgaBqWobRmW8eXhCMyiqJuEBFckNJTIyLk3
xk/Fx99fgmwDk/XvP9/uX89DUGB3qWSFmECwv2gKA+OHdegbKZ2p6DYdUU5QEwbxy7eIIsxoXqhO
BTU+ujnl58LaVIj8cd7NxEqdc7iBUfTDpvXd9/r9ql8aD0nfJqPa2GzBcPfkUawk8cPt/2b1mxij
sqxR4WqC2vrPV0m2oiwobYaD1UJbmk64TN+CPXz8hb+lD/nvZ/vvR+HPa315mUJFhAVNPc1hmGcx
gteNk+Kf/30N6Kx84j9LCZYgApEsjcQc0/5a85FeDuR5SLlVXb6d5kD8D2cxl4vqFOE2ub6HHsFs
pQzIA7KN5dKNTvBEIJsCpL5MM+tE4u2G3wp0S1fuJ+dFOh6VYDlWxXL0ySNtazl1zLZcWjk0zHpY
S/z15hCcZJ+ZsNaFa2XY+RVs5baH1FzfVZw0mwHbSh2NuEf4mxXjIusXDSeWaTs+AiyC7W13FagY
Vn5ZRfNUym+laTq+/6qjLPcND7lm+VGJZVo+y9E1wIKppvUx8ryjpiwH2t+9Z2wUQuqUaji2NN9r
kr4qDHfqe4nfT+XNLvR44Qs4WprxNggsaFUwjbY8eC9q0+0Ni75EZ258iMlqM+wCQXi2/5rbwz4k
0aEkjtk1DwjwNz7tIc3etM3a/B/2zmw5biNLw6/i8D082JeJ6b6oKtTKfZV4gyApCvu+4+nngyS3
WWAF0e65nXA4bAXFykog8+TJc/4FNHhTH/wB1JGRr+hYAGLe6sqXyMUcWj9TadqDZamt1laqnWVe
lgDOyki+HJJuHaXGJvTjVdpqa01+yOpHH/GU0rJsUbsrLelQNOKDkJkAmJ1n17xo9aULN0UWz8Nh
XwXwoVaVsMuaizbYO/0+aus1ntxAi7ECVh95eYtEWFntRqOnAYNObRbs7icLMTeJVejJN0jQwnqx
aOOC2fSEdJNCrWF1Vg2UTTneJJ35YIo4QUZDey67tCdMwFcp1IqV39zXHapLUE6dOKZF7n5PKhS3
8xy9C4uhitDbyTIy1nJwDemyWyat8IUWqkuJCRMLGUiFY15i9F7TBafNtvZNdJFkl9y0qPwrJwge
ujagbOGVaFLSV68sOvRrGVgT4nl+FtitGS5dQboLwXWjBrWvKor7sWHB05EvtGi4xxO2lM8NeFxG
lF8J+aHBVVLK0YCTaUEOj26MAhMKoK0TXCmDAamHx6/U0EnF+EzArzZr3b0FltaVsJ5wNpRc1nme
HBRt3wfanRHTcy4wrq9ggbkaKK97MM21hA22ctuJ1HFfXPGiFa7p2cWeeR7n5yrYHKW5aawLNDz0
9LqTaT59p9a2VDJ90ci08hP8CQaf/vsDVeN1pB8CNXso+m8GuqTkY9FIwCu+F556ZSrWqgC9pKo7
bvALV74x6NB5ncuqABHYXI3+HA16gdad7+g0numzgsWEKP9UeNAttOK6gRfSiajENh2cclQ46UV7
33rYQEV7oVANL+h8y8++FGwjgENcKM+F+K0Bwyno5FSZuhMQ3R9183EqyGm+BuKj5d/18nXsbM3h
Cx7NsXanWV8r8UrS95StL2I6qC6K8ajOoOf0UAONHwGjwfBqJjjRe9sQB3rL2Eb5Y6w96p2xhg4m
Bq+BDLwjr+0szCkEFjtFgRQL4iZA0cosvke4msQwn9BpREL2PKlfdCqZo5qi6/f7Qnw2xK/U2kM6
oq3wanZgQ0TbR3RLwixyUO4SsJZDVK1GapsvoGcDH8ynvul5uU0/V9fylR4/GT7oG9kEnUTzK9ok
brwyqufaWld01j2MSawLIGbryPyiwPFvdJT79XMQQ0sEVh8Hdj0dLcptaQEgXN2paCaKld0jFlaw
Y3r88YSMpfwWqDBxKWeauFoi9R9K96oaLDOZniCb0KA8mopnPVXDDL54celJ2RZlyQMhduMQbSRx
L/ZILiI7IfjFsnNvfJg/fCMYmBdWDSlTgSdJ70Y80FOL2nyLl7DaPTkyErMYR7SgA+sGRReasapA
QRGmDACZZex+NZp9TGWjTTJsE1CiHA6mOOxDs0Jpx1inMS+hunUw3UQcG87xWS5VKMIhRwxsWnlV
qwu/BxFEytq6eK+Kou11nExsKB1L4xSLy6Jbd6G/0XCljsvqm186kDBhxhrZi5CUL1EMGQNUNuaS
Kfwrt9ZehQDvzPohbt/isHvyo2yTKg8ZSr5NaIKFbOy+is561bRjpobRb49UboO/QNXdSYUPQVPc
BmL20g46Qt7QPITW2mZqdI10/+h0jHRodZ+zWAeUdlMTXInqvRT4ziq2YsG4gigIsKZIBSAr5nAf
KDDeBnR3VXwUpMJWjZsY2QiIojtZOBfp3pjXmXSb+8U26AQIm/G6bcIl9f9FLwSvHfAGESX+ajhg
NPSIRtQqlV9r8V41X7z20qmDxYD9exrcVU57LcnnivVWZOklyCd/QyDoMCFUhAD6HHRVAx6409T3
ORxGutf1rpeLeKH0zz7fCAdm0zmUCeJIkX8lsbAlrQYKyd6XIYLX8FFrDlDO2bgBZVztQ6T6MsFd
ifVeKM2XiqepJpCuAGhSdY/eQjq/0GgudOTbXMO7K2HA56a/VXvHNse1WkiUtYUrQ46gtUF6iqnj
N0iQ9oFzrfNnI1tXIse5dz6AknDhq/bauR6sFVB+qYOsEQzhIdpWYB+b4lnnq7TiXRncqTKNUu3O
SWHyILMKS8Ys1hUEGrXQQfFuNVyfFfcuQrUZb7CdZ7VfO7jOnydeJ5I76sx/ETEmGTLl97oLfyjA
yGeqB+V/pdQzxZUT6fDREJN0WE/zxndFTupavsMIpCzmkuGPdbxj2sOkHJtoUQhFmAGKV3SGLp1N
bHu3WNVQfLCpe63/fiGP8TRq8eibSlQPJwlxlOGRRLKqgqKK92l9F6cUD7u7z1/MiRulLpkGhXnR
GB/f9EYJPqZtC7nBYOf5p4iSuYLsDtF0KeN9FM/Vo05eKbgyS0CSFaY3bT6kQ5z0UsNtDDwkdyX4
HVtxR8/FTjZz9SFpXFXTZP/9WOOSeVd1hvShAXhnrOp1dNKDN8q/8d78qq6AzS6zfb7rzoEvL2ee
6YnVTr/2rzmOP383rtQU+qA6lBNzG9Isnl67UXDLX2qb8KrcSXa18ddzgrFzY05KmGGgdULWM9dC
TFe5GG4Eb5/DQ/x8aic2mYxoxNjG4carTsthjugmQh5SEBCCe8179PL7/+DzJdAGXNgBGE2vZ3rY
me7Y4lk22msSvxnq6vPPP3H9g6+LC5ahKPR4p2JaotggUByMan4uvCDUSx3Y9lpgD0VoV9k3PbgE
Hj/zzE6VB1BLRL+L8qGm0k0/Xg5D6YtySBmM/rW2LjcClJBFdvDv1cvGdjF0HDEpLsC8mXFPrAjq
enQVZYWaMhSR42ERpfCFiHLzUquNlWulKyU7wPH98UD/67X7b/ctvfq5m8p//g9/fk2zvvBdr5r8
8Z/n/muRlun36n/GX/vXXzv+pX9eZm8JPNK3t+r8OZv+zaNf5PN/jb96rp6P/mCj5V/11/Vb0d+8
laDdfwzCNx3/5r/7w9/efnzKXZ+9/eP317ROqvHTXD9Nfv/1o923f/yOJs67tTV+/q8fXjzH/N7m
eXj+jfn42Ydfensuq3/8rqh/IFTIYrN0WVd1vFd//619+/UTum60wTQLQqeqjjEwAVXq8UvSH4hq
4ilpGEAdJJLl338r0/rXj2TQGOBMEPIDBiErv/85+aPX9Ndr+y2p46vUT6qS2cjHW9mgzszwKmVE
ytsWI02WR1JWuuFkLph4o1bXrqh7Nh0sBGpBcu0tAd2PKo11gDlatKxCGW5ZX9CwyHXlTmi0lRbQ
N9baUQoSmxu5ULhuAtVEd7HaZZn3IslvYM3WqoWcYq+h6+ptBcncohN+qVuxv3IpyvpeSe5fKbac
oJKm9oeg9x8poaxauAhrwOcxaAmpzm5dfCIXWSZsMw+9XUFu4cBgoMZVFnCQ2IE5aIoAiIT6veik
kktqlewGQ/saZYm6siJY5W7glavQFPIl9qT5VT5kz4lXYLZWAo5Qo8yxO1PHRE6K3yw5+NJF+Zr9
Y/e9cRflvS03mKtrBnXr0qUmIJZU9oxwMyBPvCiVhMy50YCCWgX3gaxT1Y2OFMU2zZTrFuhoGKJs
7L7EVS9fGT3M8sy8Q4WXHBGKul3jGZEClB6+yMmXLEZ3BDBo674AQT04Ovh3A+ki2VlbTbv3IVOI
arU02li5THSr5MLKdW+v9VH14Ludd6EL4CV75cY3YQ8Uva+hLkw+G/vZ1kOmFN7GWSym/VtTim+p
5VOPQEXY3AduFV74stav0jCFEqBL2TVCCNIib0hE1v8fNKr+R9AYoQf/9ee+/BA09s/Jb+fP/dtx
oBl/52fMEIw/aJPoigX5AbY5HUJSmp9BQ7D+gGoIEotiOXK1P/b/n1HDkP7AEkpBR13TsMcx+Lxf
QcMQ/wANMdo+jnFo/Mmf3+3fiRljufd9PqXpuLci6gnfUKN5OXWf8lXNrQs6VCu0e1ZosdjhG94v
S/ijG8wl3j2YX4O/D1DH4YkvzVjEQJRDqdJSgZ4cmhD6RB3lmX7VUr6y9l0zU7Sfno6ajo0QqAcg
CZokG1NQWRtkeZTiC4SSGnd8JL3eNG2m2vxxCkdDGJPuiWJSn6+srl8JtPKat0x//PwRnZ4CBzvA
AtifyuRSpWS5brRiPqwS6QxRBFm4lsu5VPbjKwd1p4H/U/E5M+ltHCcRmidZeqOqw0q/bm1rjULV
1ruBew1wYe5qcGI6R0NNLnCl1JlS2zNUld5lNXXD6syRd3/7kdHQIAUEukBPfHr70AJgxG5QMIa+
hdPkW8ZKxYnkPxiEI1VVAG3Sb5o8s0zrxFIMyoHQbKfVpaRxR59ZWqee1Xhq/znE5FlRU+k6R5eG
lWXcQ2YfbVn18PrzaXy4GrJFJLp/zILtQeSZbsFMRFuZJvtK5d2HPywolOt4hwmUDbFwMzPaqSm9
H23cTe8uTcMwtIHguQiNnCNq8gUFoyWy8uiQLN0dchs0OI2dOZubn9ijzNE0ydNUsuVpSIscsQQM
2CBPednauJquhSUdfhVXj/4sspMlRa25dT69g4yP1cSOl9TcIvub9qejsinkOHBYHlwHFOCsIyRj
XoCZffohXB8PRD579ETpV+pGbQ5It6BTJ+j6tREVwa7V6h0s7kcTchr40VVc6Od8p01gRmsuSOe5
+JxDe2raKw4j5NpkiDHwGQVsr0dJJKrYkGVdBXvnt6GEIr4jDl0iNbpA0A6lMANIf486ai5LuG+q
AnI4qfxkCraUDqsITW/H7O3UOvNxjImbu7YKbHMY4a7ZxqNxluYowUipVWGhUW5N1EKWIvWxlVak
0rrBsC+Sso3uIidrmfCoaSn0AJRDlA1qGZsy1GtwFzDXwxDuBJj8ULeXPZa3PhViWRQOzWBsLbW+
7g1jBUPOW5hDX9u6Ed5HjrXHSOJ2ABW2iLXOxc6H+1mngyW9TKr8Aun/PFA2wuCha+N/E53bpsUX
h9KgQHnOtR769K1H8iBFpI0C7+3QXnWeuCnoCzZ8pEQ1HeHWVVMldtgIe0FFNk4rFn7yLbFsPQQB
lL6SMRsYIvKZqf5Ul+kypZ9Chjq2x91vbbEfhNehPVQqzNAsXerQI1vnprI2qrAx6F6GdCwRrFyX
HaCYDDTydZoWt36EzAQEOvXVRKm6FW51JUY50YWHWC/Dobioo3qp+aIt4CvvXwSks3DBLLwVyRpR
2UZD6NGtX0SoKi5ex62W4zWCRR0iefFtg2I08gLIgImW3Vt4re1M/9oRULkd1m13nnqXmq9tfMqZ
ZfySpFeRtquEM1W4jet7r79RtJuovo/VeOlI0LUEG4kCfDfonpsQNFXuykQnMGayV6z8yLjo3O5Q
1HB3lS7YlhEs2j4VyHgFE09UnlvuReCxK7dCMy1HPX/AJVZvI20Dndbft3IvfqvQ1bK91MK0N5Ee
8q7E4MFg/VrtxUiRs9BmRCQkUA6F8ya5+o5M/Ewvb3VHWQfWpYvfhF6F+MIOOFio9Fn07MEcJNty
YSqhj9+oOx+OvxSXq7wXNmGrQBREqangnhV1o3RZGG6R9huibikP+GOh1CKHAZbpe9V7jKxn07UW
ChIlMsI0qJl4xbbvz3DGywR0q0TkJ4a1hrw5uzKL/E1A6cK7L4vbwkW+gJKzgVoewhfDwqBLUVDL
R9g1NTIcYndZJOxUo0b72tadi4r2im4hM/glDYqFmKGH414HVnfhtU5zlloeWE0vTek9ogvdawKR
oFXvLcPD52OwtkKH3bfnFJdNE993JrMphw7n+vSpMuD8tbmHe0mNfJereAv8jBaK0EHbOuPqRDWf
NTQ2CFJEsWGUxVJ06Eln1kJhYXXs7mOE3/q+urFyBId1kOZhshH9Ucg00nAXERZhYsBedr0rLZS5
m8kpIS69VOGRSuJ3sw/XRmWsZGG4DWiNaig2xW5270nf9PYOqi2aZpD5o+YsaaplbDZQoaB3mR2P
t2TaSsPORHad96DB9NPGOyeaZu6u0pNdGCo7fKnPSgFGV9FsI79cJRZKcTUw4+HaHZ5C2btKRG0b
woXFxdHEmLte5Vr42MRKsOxN8MIGqDhVXBq45ESde5vRDfL7YI99DaZDyKJWKdo1/fdQ6paC1Dwo
inSmpGNzrOb+GETINvWVbWJ0YPi9rRbGQ2PtkvYQo8AjCMNGr7+qw7k1ILxI8102/U0zpEsNNx1o
TOssSiGIIZItyK9No9x0DmKxAY0MtdkhOUEbJ/KqVZk8O7ipquldjPVGWVo4q1SvWuusmzR77qHe
CrQ6oyi+S6E2BUhAJ1aDyLne7uQ6s60cNPvoXGYUMWUEJcSHmt67VXa4KbraptWEdVxbqziXbxv1
TnfgkIfpumGnyKO+g4RGTK2w1vQiDM99d8xzivyQFIO05PGhMBK7UP8snN2A+dsx4tRNjMh2HBJo
h/RB1lwg/WzkpiWExa4rvDRBEq4LVb9X+vRcosbBs4dZpKHqV6W0eGRlU+X5Nkvbp1GRTvDKQ9Xr
O8uqvulxT6mhRCbWjYjcHv+3DKMnhPaAOAicFoqVXtCTbrDdqKNFKiFBWhVYUuCJ4UbZos0gCjrD
hS8QABxBhcXr3rVi/71UyzWeSrn5kgtPpYfofWlijNzbQa+vIjlZjRbcTn2FKPG1iJzvKDOcShtP
T7ameiaVCdKUll3F6hbdQlqgRMSgMrsNxIUltZN1loYPrYuLnaw9OIVy7TTYe4QXFo/TiLEUrLpt
g48VffR96kP18VD5cB176MUvSgB71lDEBs03OgQm537o3AeQUUNPWyFtsMp670IqyB1g3CdhdOHy
HLHn0eE+C6KM7frANjKBf4o+PDhlYUKrFV2Oo16HDKCfWfSb8YsKUKRLU+1rrUDpbbt8GeG9HZbQ
xkqRNiLBk5ab2tBygehUB8FN4Wmg1ZVMXEJzgT0mxPYgnrfaU9E8C2K3k0ZLvvo5iNGBIND5GK7k
iO21T+AYhBzSaLkWpVtJ3GLsURabziegiLhnBcjshaxPeOq21uOLrUcHL/UFO/K1Q2tBTAwEPztz
0kZ9SZT+oGTZTsREEILwRvOqMyFpDiGK+qtMyZ/CRqTZib6jD94jvUBPQxGfTZjqmV7vKqe6C/Um
hhnbnEmIfDcEU8cqHrJWAFkBTZIKlHqjAYn39C9pKUIs9iD0cGp+7xE5ifQBC8fskA6PDSoIgW5i
eVxc9zoFH3ZRlhoX/YCYRXpGv1eWvhUyenXeveOiwkLpzjepnpVAn4YvmHi52jcFypDXFmsFW6i2
sR3P1vDbMhV42S1Cn+42J4dBWJn8RqAGRUk5hbajaJvUuQzkQyeh+jksKuURccXGuyxk4ZBlwzKH
a9Qol7p0NQg7KO5JupYAPrdggm5kineR9RCg/ya4t/nwKLtgk8ct5uMI1URbrUY5gOqjh8UVqglS
T4hTyyusejeR49SroUHUIbxUkHSC658yJQqHSzPMbvucbVlAlUvvTfGlV7770ncpW3vytVQgtrmp
ogcrTtbRkNs6gD3EM/QCJ5kA4mF3U+nllWP6dznaTn6A+6yuPrvAtgxYQ9i9EfRgD38psMrSEYPJ
95ybSX8TGveDhyQ2XoeXkbwflKco3Ee0XOV6M2DWA50ecd4CkX1FprFNsxZN5YropeqHCgMdpbwy
pXCXitg7AhJKFEToIawj64G2k9siDIEGgutzSnkqgsiIjsQJcgN9c29lLfapSDYWwapuSChkwqw4
cumzKLzTMh3TTzELV73s8NIVwjVfNGShJKV+7sK1CMtsU9RnBZivTn900VWI0DN1ENJIamNfpRy2
1VUbvamYznVWjBKEX381kXXwm0RfaJ7xOHMXHG8mx4Wm45vL5Oapq+KA8Ak3FwQgvuB1uzds9RJj
nB32H/PtulM1jvcXssnN08pTxcg6RgMWOHZ1XTt71LKlvI5s1BRuPp/byUuZqeDFhi0OaPnx5++u
uS4mg7FKoF21wSt18cDdWfHPIf6/J/M7IPx3T/tDefW2/vZ8VFr98fd/tWPMPwChazRdDBOcsSqz
5n5WVmWJGikMCdhwVE8VU6de86sdI8t/0HKhsGrIkLwooP7VjrH+UCnSmhbVyZFyBkD2b5VWj5eF
IfP5CuQoyLZjtRMi22RZYAKlY9TFcQgnT1qhrb0HBUdxFWTlIr+NNqk9hy/4gd79a5d9HHOy7hU9
Hhy1ZExASLbiLPKNe55T1c2u8I/bIKy2V9d0Q9G/ucM3G+HGRRUs3r2fE1XeCbX543eYbIdehn0G
P0pfhA/oN/6k7SnnFRBjf+duhiUqhWt3bZ3NDDs+zo9Tt6BdjoX2D33gIjX1JjIZFq/KHbVsO7is
FtFi+D72Y+dZOJNSzJ/T/Nd4yqQU7AiF0oQZIMbkzNlXZyqEqf7qCvmRpXQOxGl7/e3zCR7XmD6O
N4a8d1EGmSrPijzmp26qXbkJN8oGGsl2DnQwKRH+GofeIg7eY0tyWh6OqhYZiZxxSjtCvdwGZsp9
ZtGutCU5978Rq9mlH1+cqqjAYuCuIut6PLE+QOEG8qC+CHbl80gmSS6b7UjIiTFenxeQHeuoH9YJ
LRWQ/dS/PyD7NSmxqkx28JXc029jpYTb8incu7ZhK9dKsZBvyQLs/gVfnJfP3+BxYfLXk4XdZGoa
YAuok8cTdaQy5N6SI+KJCpIZ0Rvt2hkl1xMxZ4w14/QIfXSJjodw4cB3Th6zCaRCA1sckIfrHgC5
bPv5XOYGmlSrAexy/3WYS61HF2WX3oixdaeX+d9yfP/xyJiPSq9CAW7BZjueT4wg5EC1DScN61ZA
Xg43qNXnE5kQtD4OMUHZuIpQqhVNWNY7akdQjNEtWRp7dX5nHSclP0eiPW8YlgJ+w5oeCLqbZRrI
rPFAQHT6YiyGF9t4R698680g504scoApcEbpg9FFmiIBhqw0TFGKsK2JvEsrzbkcbDzzKnFuJTO3
o2wm+I7LarKn3g83jYVlEyaxUDNc7wLV9L74UbUOEXoJItL8vJpR1D6xjxhNR78PiWu49pNFHoS5
myQNAaOP/FWo33TDLNxrbojJ8naMvMY3gAmNpKxeXSAvlyzlaqXZ/VpcISIJhjvfcMP8fDGe2lXv
ZzYNhUlhRDI91IWEx3uEd3aNiV6FkdHnw5w4St49QMhAx7uqLDo5jktm50oKgFcSVx/9s/5VL5ql
k3cgB66tuebshCj7a/UbuiECXAK/NN3KDV5RKUCzcfWb173dbgIaM4h3r4YHeYG3y6r+D2YJSAus
DlRSRN4nsSMxfcyzA7abmzpnRuy9JJXyPSmUtRuo5y3atEnnrjX0cT9/uKe2nkJ3GzQkqecHNGSL
0a3RBGMIToNVCWkAXxgLy9ISylCYinYl/z1C688n+37EcTG/ywzKoKtC3yATGZO+7q7cjJRg8rxr
fz3X6Dq1L94PNXmmFo4ZdeUwlBsMlArSlqomo8+8uZMxGQ9fk6SAZN2aktS8tOxNFxkvcp3yIlmH
m7F7J+yLzVy2c2rDvR9IPn50QiF7eMib+oJDZongVI8SSTMvzH8iN1XfDzO5CqCjhl+8yTGW2tT5
19K2Ofjn1UL8oq7FbXkQZwIkuLGP8RhoNv1IcUQSTBHAqLd2VDbY4PJ1t6bnYz4Va+nSvzDW4XV6
X1QLfYeD0A5XN6jc9ULbj4Iawt9s//+5MP/1NaZcUz2RtApJbr4G2k8OVkoZroNzhNYJJPjXKIif
kDrqhqlrk+MAQ7PUKsZEXKKMaOvUGWk0YU6yCxMchoYON0Y/7/2t5RvqRgvQi5GKrN/G5qBu6kJ2
HpRIds+jytJweOzKOx+29rUX9/3b54Fhwi3+9UVlvGaJDdDpp43psu+8PkTScdHvnc2wy/HzBni2
6h6CBYjRxdxePZXJI9AyqoyQO0Gbnp4meYJLT8Tj169h4qGmiRcELahV/K3YGFdz4Xa8t39IAt4N
N00CVDwe47ThPcgb/FlRuUd+f4Pw7gZ7kEW/MtfezbjM4lvhKjrP54LgqRSEjgnzBIFpsgyOd3Lo
q9jbVEx2DII0b5MVfqOrDNausaTzv6qWIJpurau5K/fJiKioEFBNU4VSO9naiSO1Rh+y1RLaiQJm
QOBLZ7KridTKr4UD2BgXHQjVkJ6P5zYMPTjFMb2SNzXw8+ou+xZS0sKEaLxu4t60wSfhilU0K/Mz
wfZ/HHoaIP1YwrGUUzvYjbfO5jD0q3ENjez03vsJIjwCHr8HiJ08OlXAqyC4dB7lZCcLmUH/pmee
EczXPs6+Da73pfG0KxDYwBYF2IBJks3wWE6v23ejTnI9JUNAq03YltWq/56BujnvLnuqhtna3VMP
D5fqInU3xj67oJKwnpVtOLlt3g0/2aUtEhVCNAbJYmVu6ovwADnKv64uvbW/tK67B1rXsrgwl+rm
od+ay89j0qnzT5XEUfSIq+EHxDCeQkImBDxxWMI0zgjP9Rej/fr5IKe2yLtBpoGhGaQw6AsCQxj6
tyblUvCp4hzX/OQgaMpp7EEQ2NN92KA8FLYmj7FN6GdUykqTy9Xn85BOPq13Y4zf4V2iRVXRGKL2
xz5Mdi09v029QbAVoRzrybzsbMjW+7mb3KlyGuhQEcsKLnT0LSebwihg8iCTPN5PnQ1ka9AASyTj
s622cQmn7qW8TZbD13kc1cnZwiSiIirpY73keLapEhmCIvNExb2zR4D7xbUt+L/rcUNYKB116RJ9
07n9cPI9AmvlesdbJNwdj0o91UodgekiD2QbpYvVrDOTXp46KkZM7Z9DTG78XQY8rJQYosnwATXM
ZdM/iagCdxo3ITXezayauRlNX6DXSx7evfpCwKT3bHyHmEDdIySxENfS3kCGcbbIdSqQchgB5DTH
Y2OKiQQ4M4i0JDgdXPpJLUe+jNVvfrA6OK3qTTP30k7vjHcDTnZGFITO4I81vGLlbMobaVsdpBuw
RdWIukPMsn9xLurZW/rJFfpu1MlaadSmgu7KfhwLKsOZji4yetxrWuf2ACZtkXBjQBPannmhp+o4
75/uZP24esT6wZSJAwNhVKx5DsmjBt1tyBfJcm6Sc3OcrJ6g1Wu3H4sdrgb0B9u1+jLEp+/GkD3F
mzkNxh09LeO8n9jkJOw8twCdwVijshS52y7c6evAntUPOrkB3723SWTpoxEpPuZq43sLgHZgqSwu
s7V2aLas1xVoD9LwAGX4RXU+d+WTx+rGh1mCyZdkUJs0aSbZVFKkOGdmzDLmn2ynfUERf4VfyijU
aL+ai3rXROSr8Tp4Enazi2dMmD4bfZJQaWkbKoXB3Ef1KWnl22K7HHcJ93WE1mgaf75YTwafd5Od
pKdephmxNg4nN/q2dq+kuJhJ2k4uUIosKjk32PvpLQPgGxI64wJ19Nbuo2DTSs0N+sI3/8lECGiq
Lo9H0mQfiLqLO2g9rs0+v9ST1llYmHzNPK2Thy2ObRb2u6O43zTTNhNckZpxMuMtYjjzltGtsxsV
oCpEfxQbjGawn+8lnXqE70edrAnD8rrU6BnVHKCyIoiaVfAH83xudqfW3vtxJosh6LShCIbxVZ3r
+/68OyCfctmvkP1YWru56+eplQfVWaXdIeOvOGVjDG5cDxj1UIJ2IiQ7TOElT6WZm9EYaaeb6d0Y
UzqGM8RmZI23E7nMKKO3frhMIw/H8yKK3XVjif3D56twbsBJ7BBQH5J6lUkNfX4RVSEWTC3AqEZ/
UiN3Dsk+8wRpRx+lm2meZ04gczFxlGDfJ93W82Zyk1MB//3zmyyIIWkSD0OA8Xb3l5TgfDrygZhI
lOXB/GstTLVCB6/QkIhgnOY1gzgdXgtfyiWyRDg1nlnY+e7cOxlAFSwEZzlcAjIHj6av4cjNdshP
FmHef5VxL77L4V25qMVgLEPDPNyF25xGqngl35KKkbyXW+Xb5wtmdrxxRb0br3HdPIs6pm5cIlJx
yJfx0nvsls4CouDLf5QuQFFVkaPkcEMtb/JG9TToyrpngbpGiqfqc+ZdO6AcZyZ1Yt2g2f2DbiOD
spgeoR00LCt3cOOOdj4IsbP6WXsFOHUlHfSVthHwgT2XlrRvZQ61fqvMMGVOFSW45lHWlFCaMz50
BbVUSKJUGre9MKIgdfVFALALVDlNFomP2E+JpUBm4AdQf6mUAJEsf6YveforcC/iGVs/Gm3Hr1Xx
oqFBLlUDgKeCoky/Gmp8SBJpKYzQsQIrmUZemq6wkppm6yH/9PkbOJXEUCSh1gXiiMryNLrGXsw3
c5EyGy77vYaJ3qLYuQfjMJaWtRvtuv2qbVAgjb825+LWsdOZctuJOIgwPjREVSNXo6V5PP1ULNq2
qXxjobWZgxNLZ4LrR+HFd1GC0VujW38+3xMXmqPxJplpaUpJW3Woq2c+5kmC6Z0loXM1ZASJbrjX
ZZJ91y2ePx/0xCpH+++HsKsxooKmk1QE1yhD6LpR+NSJHb0ib+uH1UJGrqfE7krWkstKEjefj3oi
6h+NOn6rdwEjVZQCBXQcEZqM8FDtzNaf2b4nR5BRdKU2DMVoWlEIQbcOo+zhIpR3SfQlBf33+RRO
rA7ij0HQJ+Z/vH5KmaBqfS4bC6mN8BcB8IBDeo5Vg64VMxthfAeTDOBoqEk4N9Kub8TUNxeFZ6x1
QQPmGMKieMmkbNVHd5/P60SeZmIhwBVJBMLBsj9+NUlpZXmlYSWUQ+MpY+ToCT+aNJc5nXx8lsnK
A4ODCu5kTk6guJppMUzMCsQYx1jm2ko1QHJVwpxc+ImNZeIGMZLl6BQBSzmeUlUkdafhDYmFqIXd
HVMSin3epCtVCUEyYs2ZzxZcT1zAKNBD1mU44HnyZH7c2gtnMAK2bAhmXgg3fpjv00SBNyVC50ht
FYtbIdRXXiX+/ThiYa1BiZB61niCHE83KrIGjT2FlTnodkUpERqHCOgX0+MGFTzYy+KiKZuZLX2q
EzPeXDgzUUbVgSwcD4ueR5DwsYSvWli1cXBrecW1k7+JWbeTIdY0qXOuqNnzkONFF72qxlxz5uPK
RQqILf9jSYFLnKQFredFnTzQgAxAU2cathdSnu301J9pfp9oVRiI9aOwiRjneEBN1lMWO0pc1uQf
1Sp9UPctvKsL+b49jzf+Ulybnl3elVfduWJjZWj/3d3J0KMSjMVzBno5WVZuWJVShBENUOZ0YyoX
oXJlCeXcq/wYPHFZkDSSDmoH5ge10T5E3Kwdi4f1fnhFeg/A0Oil9Ijjsd3uxG1rLISZRXvisDdo
EEgIT6p0OIEQHS+fsHT9JhihjVRizSX/9a1ls0tW3hpNVdxil80D9+F+3V9iqA3a0WiXf7/NZWg0
lHGyBxr4sc2FIy1232NeKcqbBB5a6rUzh8appcMQQL1G73rgXpNNgpegVMTFj6Uzelhk625Vpoe+
X4wNcxc4/KL3bujPKzZKmAeMzj5fPide7Pvhp3fJQRS6YtBJKo2E63BZLVBqm5ni3BCT2yO1EzXU
U2YYhsVGjb6GuvR/nIR8vFKQPjfEIaciCp1raWTfIuTvPn9MJ3A8+FLTZ6E2r/9oGh0PIeuCITgN
z2kskcj8Iy3ATGyVTfb8E0UgzaT7J2IXA+IwwSkFrndKrvYHJ+iGscOqQxYxzHQZ9ck2iv2Z8PHx
1B3n9dcwk0en5phDCrLKncbqr/1S/u7U2F6bCLaI4txDHKPgcdbCWMBAacvrY9doEiU9jC8iMxov
ob530LRgqUjWplXOvBKFR3ywP39l48b5bLRJ8tzrTe0G413lf9n7suXGkSTbX7nW75gLRGA1m5kH
rCRFStSWWl5gUqYSa2Dfv35OqHpukSCMqKrn+1DZ3akuOWLz8HA/fk4KuU6mykCXgeMuVdER2OF9
8hAVEAoS2xWrS/Mpa1AzQz0XyN75VSuwIIxFgCp4l5eZpI6qEqcOjkrHVvb8knsEqR5aAAj8Bs7w
7HKr6goswpWmAFch1E54BAWS2Q52BzqTDXiPADHTxC2YEWPpDh3FQNP9gTf7+2GbdvYZ/PSfBO5q
LOWV3sH/1+gYByAFzdNgxTSIyWmNrq/o0tyChwKJULxK6AVnm56jRTEvJNR3igl6R1wZOkUC6j4N
CNnFY10+XLe3sF9B2gIgqQHCf5CGzFzzGHdZEreYYRa/pINiarzVLHuABrtFs7WQdGFw344F8g/g
s8Lz9nweYz8WaA85Qc4CcJQbCd166RMANTcsDTbXx3UZ/YKSB5c5oO4KyOnmJU5ShFqVBjpOBqF2
MwKZGB2nQbaLpAWv8u9afL5ub2loeCyj0K6qyIrOoyO9TIJSE/Ew6hRlE+XMaSG6LkLU0BjXMgQL
MSdwxvyRYoB9+hI0Uk9jVfk+2ASGn5OL9rS7CrUV/SfYudANsRYeXPpo3oSD8JjwvpmLjAyAP3lY
GkhHFGDLqvW92L+oPVnZ9UtGEB58awsA+jufPSGiEEesQO7O9euoiKa44g09ideXaKEEgMaAEysz
bxnHE4gvGlkx/WftTnLBIBYiVZlBb9xRH3EEINRgyp/pgb2sGF4b3uyQ6UXPwgLUcqZ0x8vE5S5y
ppvuZuzNDqFzDhYvK39cq8VdhiRno/32rSdOS0MredmWMJqB5Lb9GpI1LOfKqOZQTggyGWRCSGs2
kQ3deDPOHyhdmbo1G/OrW4VUQwVeCVNPUctAT20m33eRtnLPXDrB86ma+SUC5ifa8Y3RCkj75R6V
oUHeb0DrrPtP1/fC96ycX9nntmZ3yUiYCHlI2EpztH9bvFIoP6d3+rF4aQUzu8k2PNLPH3NXvhlf
SjS9e2tu+NI3nn8Cn/STnSECsZoUNU6bmjzm/o8x2mrjHsVTi/RuoqzkUxcQq+fWuOc8sSbRxvDZ
AGu8WQ5Hu3liG9GBcLzx2t9GTm6B7WA3WZqXH6NfeONJH9HrXxBj4RH4tXnne+DkMzJakoAVfN73
nA6NZ1PRq+6qmGZle32N1xwN54U8tcWkovDBHwLBckfeVdt3dKmCUfsgHzvL8NDu/Rw65GXN6ndy
5doIZ14GLROG0Y2YaK5HBKVAM3KgR22Vln6MDgKS+bvW7m3hdww1JPSdf/gHcqhfUpRGrg9/0fHw
7D0yhDzFOnsLaUSX0xTBozlFGfBaosnktefWQmCITYVGKJT5gYNGq+j5DE8BGDd1PsPxfnodnWE7
HlIQDAFNhxy95HBOZNllLigWWtSaBjAkWv3NWli48GA6/4rZ1m4qoLok7tdrp4OQpdl79XPIS8oO
RM4fu9t/1MN3bnK2jUH4mvYId/hpgkiNHUOU14wQB0tO5SnHtZtreU+dzPNsJ0v6EKKJn8/zdtgz
hBr5Ln1rDxMIcRVk82yOUiVm89w9xA5IGIDR8VKwcpjj+qFa9FonnzLb3mrekUAZ8Skcm8O5qMtn
XYDei0mOhYPShBvujCPa6LW36O4fBEGg3Ebai4sfXUrBxX7kVwnD0dLovhU22diaAgqZ18/Nwl13
ZmR2MySJDB4DSjDX9FejOonx1amP100seaYzG7NzI2dJ1qkBBpLuC2Iar8M2uefEbQZo/xEOPYCI
4wZKCp/ayrW3cMOe2Z2dFDLSKir4BOpDZoJZZNj42b5U0Qa15gbXZnF2QHI1qVRofeFMNhFUbD8y
8LsM1UobxoKLOxvO7FjUgQ+2Y36DJmSAqgsu6fHvO9EzC7PdHo/gUasiWGhS5BCip1z9ur4Vllzo
qQWd5/JPLkS4rtrwQe1pyvfxcXLV58aWEGO5aF4EEBQ0H/FHfNt89Fug0EEgOa48PC8fTMaZ+dkt
QSqhq0q+E6MaLps6gnpPyVvZrgT9i9sBeFPAzvDgRNPM+ShpWI+JOkGUpYI4r38vMrDiFe71qVyx
8d3zdDKTstHWQ4b5NCslNpXkrgYl5nR/3cbijvtzHN9V6xMbPanloKgwDtSNDyQMvAjCg9dNLLwr
MUXIEEE+HsWwC2ypmPVgExlGSLFvAIGG3I3Dd4JfImog9rpkwgKAAlQNoKalUNeUATaYHdUSYh2U
lbDH842yldqc1Oto4O7mWoPgd1lrJVnyQqcGZ8c2kcSCoGEIQrYqpFwphEPUowziKiMNHNCKrECY
FueToBsIkHVQd6Pd7XzvRWpihEICc33yQpLGEUjioTCLnOeTEKE21LTPCGHdHDQ9olpsgSRehXNw
E7OYUNMoKBMUtAxfUuiDCqBV/RFbcyieii3vgYaWUQEIR35Ep5D9DzbQibV5O0BTN0wfKlir0csC
tERshzZ55Jp6vvQX5FIXJ/jU3myChSbBA5cfPLFyOcoptCOr+I2LjDcF/QWEEX9tXplNOnuNllnZ
hFrDD3oFcXvwpN0gEKAPXP4bicn1DpKlQw/yE/DSo9ELizg7IILBBD9lOPSUBKYICExbrwQEC64L
hTWKPhE0JwNRzn9+4lYkowvAKoBUUhb1Nh7zP7TJKJGOl9d8y4K7R0oTiEHgO1EEmgfsHahNhUyH
IdwyLsD5AjFL0A7anVlDkaW9iwNTec52f8HLXBx6aGDw1whGiQ6rC3ipAK2cAnUpPIseASW30acL
rbMA9w6ETSvne+XG0FQGe/j4C5wUdL5lZtZnLoclZQipYljnzCWouYNg1eENAqBofErc9matHHzp
VGcGZxce05Ra7VQY5E6V7sn3gwRkj3vZBZlZCo7clUPPR3B2KM4MQufqfAt1LaSqGLrovp+dxuu0
lwcTHHexq9u1PdrTZBYPnZe9a1/ri3t9bSG2cG47BxtlFuANCryB6hnd14ToUuhBi9+PJlHXNDwv
/Q0fKgDEAHBwdNS8XuXLxK+BcOD+TbREJ+NwR4fjhznir12JABdXEq1yeOIqoMC+uB6TsB2FPg4A
sw1sjq0MdiAuJE9JBEy56hYe6Ao/VtZyabeempztVrSrCWMawmRl14rbbKUNsyJUOsz4NkOPXOWt
guaXVvDU4my7Jr5aKnoEiyAxDo9ouWgkM/4Z7LLPzhoclLzdgu047U7gqs7KaC/cOZYTJW+s5LcO
9rwsnUVqgcJkBFI0U/XCt+qNw8EjmK2hsblKEnLhamENJRYZ/AE8Zz/nCBFzdHnQGAnGQq72CEpv
w6jA3R+sBKOXTY8zO/xSOXHpmR7r4QAucMT1ueIagVPtVUsymRe+GO/kESzIELsjpuQgt9h5/6A1
fGZ/dqUUhtyTaOT2I8gnhZy8rrmRS2Mlr7h4PE7nk984J+OMW5UVXYj5zPbIKspO7iVWapZ7wgm6
cfuvNVReZntmA5vdxroW+nU5YWDS3cRV02srcBg65lhoSxbFTg3sVeqrJed6OsjZgSzAhZz2fDL5
tUn3VWTTTbdBtxnor+73bz5olH6nX6gfrFUPLu5rDBapDkCqFHSaAxRwPrtZhHYCRQZCnYcg4EVN
GGgkx9GSavIgifGK47kIdGANeDEgqKCdBra9mTVCh0AvKoCYwPS1G2KgX/rm7fppXzMx2y5SDJBW
0cNEE6SPAFNV5iCkazoYS7OGDBHwZ8DSACbF/evJntQLGSwkAoyweIKKRPjbmNIf6CpgkDUvhrWb
d8F3Au+GJxuiGmAx59YSEP1qPdYO1xFPaee7LodEqQ1RU/AcDc64JYXNdBN6vyhTrx6HhbGeWZ/5
mVClIfITsM5ZyyRkDGI3LHcg0uXHkCu2+S9h8w7xoXXxiaWzr4rQSUEjD9HFi90powJZiROq5Pqh
2nICvmnDG3kmK/oFxk1n7d0oLfhutJRCSQU69fhzDrLz/TqHvBLs8V55PdxN6T2IxtEsD4Hb5zYz
w3fQsI++vQZ8W4o4+LONx6+4JS8AvSTRoZBaE77E+QeI71wQ/d1raNEFrcTN6pIuXP9n1mbeZtBC
o64mWGvQ6xm+xq52K9vlNnOyQ7pLLcW+fiSXriposYPLGFIiIPmYgw/q0ZcFBhdk+u+g8U1/jYfs
MX+ODuSIBP4ug6orKBDYY+OFUGZCC5W5Yn8hAOAOB7IYaKvg5fTz4yrRYSzTRPgD8NR1Fof88S5F
9qt8Ww9WFw4MrFGQWoLbSr7oTlTjWk9qXwfQrv4p9Lswe+qF0AWsfnN9WEub9dTO7JXa9hEUUyfY
ycP7RPiV02NMV/Kfl56HM7aBYZNTCwA3OIvaioyMTQvAA9A/xQARdPUOZU2Mq/Y0A08csV0DCPBf
eP7IwKFDDgPSSKAOQirvfKUYqcjkR61h9pTdJb7/McjE8oth01fRdgBHdNV9VsAVX5/JyxWDVeAR
QGGL9MkFawWceeBrFFZTvzgoWmSOsvFQE20r993ndVOXiyZD4Ai5ImBwOMvJ7CUjRaNoxAIEv6Xk
vc4+B1ZDHWOtbHZ5B8IIGls41whA0nNQTDOSbGhbxQAvfWNKWWQmwVrO63JnwISGDKIBVClQW7Nx
DH7ii2Wjw4TEzCpSoALib4oh3xDoRAfBr4pB8DL5AhAJqiSGCeYcyIwYJtEf6l72yukr65IVlOGC
98Y3QR1HhDoVsPBzcD+kEcBA3geAbzm6NzrdVgMvJGc7oB47KkAvm5ACWMk7X7YRkXOjM1+a1hAu
EVsYrWztJ+SkvfHItoGFFMcqGdMlqdbM1uw49imT5HaALUjZQeIa7Cb6PvvowBK21rO+OCysLLJq
0ODhk3p+EEdVbmswUGsQXdGcbprAX15vixwr2UKzhcVeBqBGWeqmzAJrIunKWl7CJzBUQ0J3FKh3
AZz+jgxOIiwfAodZA5Tld0AMBB5Krl75hVQSs7RbvN0s6NnvNVBuv3aHyAbV+j55+fsnFXcS2BeR
MANubnZpVDqCLto2mhlMUFLMgNgG2e6KDWnB83B2TFjgsCtE4ufT7DcNrhANbQWdW04WlzpqNjzv
uIm+AF9GcIUXDlj4RXP1xbHgI04tK7N0Ts7qThlyYB3ZD92b9pktfSYAaQgWJ54ToAzv/H2KCZ79
/3Owysxn+IbIALzBYCukrDQX/E41+Kxw4QORNRwSV9ga27U82fIw0R+D4Arm5/u49bNhEvxBM8Us
NIkUWBSaMn97o2BYf5qYeQBWoBVLCWAixeMpDyHnPRJrWANwLlwcZ1ZmOwWvt0aj6QgUAI09sZJx
G7/BvTvXx7IQcfM1+n+DmaPJ4paVwA1hMLWjvE6vmltyArB79We44Y2gq6WElWHN75EKIg9i0cMe
feTyN1604cWEMnaCJ38zYisScz1CW9oUqPEDCwugI47dbC6ZEoVjqU04dZNmJ4hL2+Tt+jxeVl2x
2fAwBAAWLS28yfL8YEs0k+UkgQkwxd2DTu2htRqgGfSP9sC+IDcjeR2zxVfiMrs4QD71nzjwsw/g
nufEgY6pGKtQbIIUFSS961u248QcPUjG1pvDly6LM1uzy0LvoXNNK9gaYUtz62dQnprhLXUKr1zz
mItrdzKxs9Pmx/IkNnxiOfqJc023X77Nn4TqK+yhgE2fri/lUlhxNrrZbqEj0QOFYnTplkKW1srs
+BFS9q+cBB7u+b47/KOXL9BOMvoK8A9BBDeb0lI0hBSBN78YJNdw3WmTWFllsi3X3EOz2/UxLp1C
3q2Ii5a3fM67wY3MCH2oXqC7TcUDPzGsnNxWxip7Bf/oWXQPfQVkgFDgVvhT7HxPMhoIejqhVbEc
zclNNuQZAMzwlZQmIhl4meCplC2/8sTMLFZT0Asbh0OOOaAaLSj489y4DNIfZgyQshnjcg8Rq61S
rmS3lm5zmED3k6pAJPWijaENS4DVxx5qOWDF0QBi/ZWiwwt1dYjOQ53VgabL3XRM9/rKM+0Se8k7
ulQJIHhOuIW32vnYBF+UwIE96ubgAmiKLshta+kecQzJ4hLPOI2dI9ojMjbvzK63xEwei/t/gCHH
Z3zvVzDe8Trj7IIvO03Ixxid3KJ/K4u520ivhr62ixb2Kvr3ACNAKxTeNvMbvWo7qmaJoZvQ2rKk
ALIvkMTp5TVOwcscCcZyYmbmZ+KoUUOuUQmNKCup3GxLHH4Vxr7TAs0Lrglx/TJc2qI49ehY15Fa
vGirZX2UyaSFTeAM9+WP7zyQg3TFLd0RUHBF9momiEd5sxOJPiYOr+S9peiMPt84TV7k0ZhhMiHG
uGkP6nZ0Ca5c+O21d9LSfJ5ams2nn6PtX4McmBncci2Ncudv/zeRl7jrhDwLgTWKvQZ/oYroBZj7
Twn6OGXeMjzpWwTvtjwCbgmKKiW5R44b9CTlhF4U57oXXQqeYA55C3SHaHg3zVwMqzRB0IbYMLNS
cxF0gjTVED0pr7dR/1WQZKOWN60obYvoUQtAnQ1pQpmsPf4XcomyjtoTEl3QLrmU0x2hSCdWAYYb
btUdr5c0uwx6Ibxlan2e+eU320DI1WDPovkGGbb5zRHUOvKISY15/mYX5bzVEpSn18oUC4ce0jwA
Fhgi7v6LVrQuBBP4hGIbot9sI7SvNfQmGbicri/gwvnjTeVw31CBRUVkdhqAKQBjtdRDXzCdtqlG
rFYq1vbI0saEcAXetFBEoMiJnp84MJrRsh8GZLis/nex74C4gizrfe4VG0iKhumuApUwJAXVl7X3
19IcYolwz0PhFid+FscIYx0beTUaAEnj3QzFuiKUbGZoK5N4aQb9UZg7aCkh+XTRadZXsQaWUMNA
u0jv6IJgD6y3hFS2r6/VZSwBM2BXkJB9Qqp+XrjqWQGKSajImGq8K/KDkpWQIpM+hnL0EpU9XTe2
cKZgjdNtgCUNF9u8MIAZi5W2RNrOIMcUrH2d+gU1u/ta85+lDtpsYPRUw9ShtWGhf/6Zdsy9/gXc
PZ6fM05PjHoyCIGMS2X0eGpUIexwqJsm3E+KZguF0VsBVY+iNN43fbylbbfis5dWEuUIHc1ugLdf
5IBoHyoAQfnwm8WHUaJ0D1lDMSpX9svSQuIuV3VFMkDEM69u0aQKQ3HCfhkM9b7O2RZgL68Q/UPf
lXacrDppsjCTvA7ADzkWcp7XCSZfrYUGS8mrabymFNrBs+RxKGL9siagvbRsBsiq+Gn/br0/P+0s
91k6Ap1nggPE0Zn/HNAjk3Uzam/r4CPwc+f6Nrn0YChvnNjjgz959dW1qrbo18KSGflNloLMCHqQ
100sRLnnNmbBJma2bFsUR5GaG5NN11qcaVJwyNOYWvpdBAnVJ55pjZ9XcTmX0cq5ZT76k9FJTQkF
1BAbMoriz0xArw1V9kpZmWRIzYi9CYnkim0BsdEVMZZLp31umJ+UU8O0rSbA2mAYOpAVDl4+7iB8
YHa+Yl2f3cXToOCsETDM4zKaXUF9nglCN2J35hpO2tiEtjoKzjhmljBFbt/+vm5u8YifmJtFZRGS
Vz5SIShHNKEToUKmQ4CaNStWFgIjPn9/jmp29QSlUIpy+n3mpgbMpOAivp08bJU+N40d+QsscQsH
AVccIBW8uxoFgdlTJO0JDUoRFvROsQIjOGhDs/bc479j5pPhG/Hrcd1x3O1sV4CJMZzCETZ47FPd
cXU2Lg3n38SrvVbfl/M1W3yHnuxAUCKCsaiBrc5NHlSLpwMgW/sMkRm2z98hsCseU5NnJFLgASqQ
70CMBXTk78Kjss0O02PgrmVWF1JcWNGT4c+2qhJAAMsv8UmVy0ZQpqR4Iom5Fey0B/asb8mRT0YB
2coN9OG/fGuNVGVh757Zn+3dMPXLiXL7bbIdfcMOyZ2YrnGKXHKaAAaIUgReEZSLccyfm8koBd9O
B/EaAYu2LoOpEqJ8ui3e9S7nHGRoSMLFKJXc5614g+8Owvmyo7MOQoZQm+KMR+fLXjSqz/oEMvTy
e+tU2/4AbVdFQs6rSdAXlegOp/JGa7ELOVFIUGcH7a3yAAdRPqDpvBU2AVcn2Vz3GQsAKTwu/vyo
eekg9oVIGlJ8FO/0nHCDRkDy4zt6O9yom8zzb+l2xeSCW0QxEwRIIu8FxGvjfB56UkIeogwwD161
9Suz2CvueIhdIM5+5aBJbHipBIb7wFylb1865qBaQ7ME4NkIbGf7XGelUfl1CPD+jt0CYrcxHrjw
C4jrXuha2WvJbZ3amu3prhBoDUpETO0u36gejQB40yFGbwNvA0QfQPaWDkBKvs1dwVaOqUc2yaPy
EbmrmQFuabbzEGeKUEMFkOGSkkOujTbLo5wvcodv8FT0bYDwy4cYB/lZOOKRY5uRgJHN9FlYqS5/
NxBcGOdMVzxTCMqt2XI3keL7clUglAAZSBPBk0FCwUl2n0ZkuqnNLPUXQN2ZyQ7c5fImzOjtAwyr
oP7ySqRI2d3qpl8IG4HMh78TOXwee+F8B1KdDZgtfBLPp6dH6Czs5CMvUNSPAeqP1/f7wnY/MzYL
44ZkkMWYwFgpvKQKBO2G0ApDUN13Fdpe1+jcFjw5So8q71/RDaz4nEIu1PsxlAyYo2ZrKXcshKuD
vLDjC2YLtaHE6naKg9xzfAOue/VzbW4vNz10fyDAYoCbDWSYc3zuGIuhFhJwXQ7Bhxj81sq/H35w
OhKs23dEdfHm7gbJ0KCC4kPP1K/cCiooXEgnBLZSA3IdBIfuWl0LWd/Z+UFBF6kKng4GFlhHEeh8
v8hgCmnwaHsF0KpVn8KyKyFTEJRxLFZ7PWOB9hWIeCtDfCKb6qJ6l5se6ijOIOajdmB9oJLYKRnT
IUwP4VzWlVu/oLQhtxRP3Iy4fSpDw9vLQ63NnaCCHn3yGA/oRSrsVoiyHpeBH0O71hp0moIYLxhq
Xf0M/DAe0XWfj1nduD08bqJtSDqFkZUbQix/+KIf9Cbw4YC+eCyMI+rgbm1BN6cpY17GNug7fOV5
CgZcS1DcjrVdooLDNXUafySVLSSc9NgeICAXJBaiSU08COmgtq7RD61SWbqWDNljkxaI4c04adhQ
mTlITqINq+Ok+E2BwMvtti3a0IA0JVg7Qe/LippZ6CxRi9aCiJQv4qrR/CL7zcRKL96EJoII1IBe
K+NzLPGZd7UWNfSmkRJoopuJqgflFrKJI1ItSdPrYmkqJNPpB0sHmrd23aod+qsrqg/TaCZCxCCj
p5R5EjtVPVQRiN6TwQDrV41pfkongSiDXfhRZaiWMelRl0M2sZfap0gI6IDOYUxrYyZApLdPOFbj
pGykSleE98boqHLMeponP5NoYupNVwpFEOO3yB3ZBkVEoTAPuu063IeNTBm1OqBLdEhLtVnsvysa
KBbcgU7DAN3fVO71h7AU/Ow5k4w0ee5rOcpja4ylTPCETpzYjZ7SDI5SR+6nvQFxGaTLkYWl/r4t
gID8oVSkw5z2Naylpt7qqX/PtFhFcrLXpOG2HCoZkWae+LKdaLHMJWb0OtsloG9vvSxE9sBKh0iK
b0gvqPq7XBdJ4WpVAe0yK64T0c8h4A2kOphesxLbMAkDud5qU6zeDVXV2IEg+vRFndoeZQslyATQ
N5YhqfQNWrFTekjGxJhyswvqqtmGZZimAXTXUet/TCZg12T8REujA626rAUtVtRXmQfOzQL7Pvcl
yKP5IgKoQ0ayEL3rqNRmezQu8ZzNBOxcD5B3lw2DFauBTyyJ9GXvjbWSCuYwJFTd+FqaVcSK5aJo
PsaJIPQZIb5ZRR2nLh7Gvobwu1ZInwYSe1OyzWIh4HzfaRRWoLsrpbGIrD4XAxSFJiHvIpW9KlJR
N1uhyvpBhBqMFspV+KQGcYhA9IbWYLZGh32jyclvQuVAI6Bf74bhtazKuPzs1ImI931fAgiXhBqT
FYuGJMJ3dFSaqnemNkoIStOANpWr5kOeHASRarVDBFlsnF43hvDDB9PVXaPgReaQXPTbuzFGNbwz
+6n2jciuWmlEyzbabBveyT1VjWbF6ZhXiEE6o+xeg6DV49cMMWASWXJOSdeZJS7H4jdod6b8NqqI
DgwEUwIxSE2FaU3v5CRtSGWOo9gFT1LetJaEzmDxgSQVJU44Vj5wag1ax9L3kuaKyniGS2gO1RCn
6Q+tbmtQnA2prjSAqsvjuGnaNhwfxqxSk9TO0sEAAwXt6ixMb0ot0ZvWNKC8wY6d1nSJb9WjJkyt
GWtDFhw6YypRFZOSPtqA5l5QnSCLifCZJ1PUg6xdCpXaRHcDkXbYbFp47IsuivcMVPHJbyjA1Wnj
qCzd+DhRxM7rqa7vclqE9IbqHQAmtGF9ZTYiCfK3bupq2lpt26Z1a/p6PBUhOFpLYfo3eOP/S8z/
C4lBYKTw+Pm///2ff2iRXcjM3+R13uX/+j9fWRM14/bXf/35L/2hNQ9FeYACActFoRSlvW/Ux7+1
5sX/EFEYxgsPZVtOCIpw899a8zL9DxxcEZlmBXUdMOwiUqsBqwn/61/yH78PP0PQAnAzlf+W1vwf
1aHToBckKiDfAsAfTdmg0KSzJ37TFbrMZJlZlOlfAF8ae1bVt+0oFs8tue/iqfw1sb43DeMgR0W1
Q7gz3gd6Inp9CpAYRGc3daq7QyPGrih0mi2W9QHXo2DFAy3cKItqD9HIJ5NVHCh5H4sJs1s/3Zba
LfrOETAgjQ5Kw3fGyKGThgkv3RJC7yr8iavKeM0HcmiWHetNSXxRmJ/u494I4MzHV0xQ6zYdCS2x
xP+d9Gj0T6twk9VKCeUIEt9+/5FUPTMlKfHqUBhxjwlVbDUTe64doRG6/WgcRWNUoZcrBCYQXfci
aj62USJKIiFQ+ZIYtp6s944ab6Z0Gm8EyX+U0Xt0B57XwBHa/K6BCqQd52+kS55ztYUTGFT4ekPE
vwRYARAVzhhpjZOnXegNle+xJo5vEl25IXln3BGp205NJbuFqE1bPVIq0+gMR1KGYhugSQ9f62uH
FM9eRD9N10fboPE5S3YAlaSySzd0kr8gkulA2Eny9E6kOPGt6kw0ea3zSnUwfXhBJKSvLHQYV5jT
6EePSoaV9miEj9Nyy1ADcyK1rxw1E8Cg195AONCFLOMPhCmHBDC2QNW6TRRVSPeUxu1E9P0olBr6
zXuIRWP7KFmzGSU8ldJAGcDaSAWLaI1i6Ske6mBGaFGv4IGUKDbmCJ0NMxba1tHRXTRRPKAjRvGU
ZrEKSoDKljuIFIpyHlmT35pFnz/S+pFooDQvEkCYJKl5h9a8pTbUUWlMTaal92Pu39NWfkWnO5jX
GtRBhxLvRPYAQs6dD+ChKWjys9xnopPLpWTWYW77VYh0PPC7aGXR3mhQ9B4tIOflJwBGiqM1av19
Ez2UAhTtA39j5KmNLWoXJHREmtop4qKEQlpNiGylE/a1nG7HyNhGxYQG5PI9C4bHJGK7OMq2aPI4
Cukhb4u7qqzuDKW4CX3dFuD6IaXs5ZBvybV0V+bdrV4BHNlmO0mgTq7Id2GBikH6JIqlx+4nJdt1
EduUeu6IwWTLAh4TE7DxTe526T4UBdsn4Pqqn3yg1sfSDuTGI33gtOprKJY3OQoBNNc3Y0kd6NJt
wIG2p2FrV+iNVKX80FfhQxdmB70p78Qp9tQcHX1G8qIMmaPktZ3G5Bf0blwfV9OgGLsoxkHuR9fP
wXAP5SW9N7yAB24TuQl85sSdv+vSfpuExTaNOEpjeBYp2ym5cRsk5GbIOldUMruoh81U6dscSEME
d57cxfsGY1JJCygq7CHA78J31PWcfFBcICxtFXVuUJmYOhs3RgKZsrFzomjTt92G/xULCrdtxWMH
vgmpRLa5LjYEswWxKkutfqDxzUW9xoXRTdGOVkTD21Lq93o03PO/Z0S5k4ToHrD8beELrk7eWjK6
NEXVoaVOlSAph/9kdeGmRb6L68gjKn57GH1IxmgWje9FAzNz/J2s2UQrrK4zbBITE+V8u8zQTxRV
XhihLAryYKNzhtQV7iAkWUrQ+VCQSOt9L4jGLcT0LL7SOXSn+zDfuHw6Yn+y21QDOrhwkkQ5qlBT
KKBVmx0SEYsxhreN/1FL2Htah2bMycqhVSuqljzkTlvH2zh5V4oIKyvdJJPyyr9S1bvHqa29UEY3
91hu5AnKRWLkZIgbS+NLAYcynmyeMTAkBLdIg0Iu19iFg7aln53c2PGU7LSMvSSG9hiHtR2NgVOi
Q1vOe1DEgxWNdD+iXrUrYdpQDUSrqduyeK+Dub1t2DZng4Neb0cjI/Dd6l4YOgca5p4cA+QOjbQo
msDsXtuSguM9GN/TRAoQ6k+HTO2ciUVwfcY2SCdrQogLhOW+REEdP2podK9GzRvfynzO6aDYfXHU
5IdhNCBFgUxx5saZW4qABoePkm94VAdiMaZ3QG3cZbK2qWr9tsjZIez8zSTfybK/m4TwPtiNRngz
ohV2quX91LHjGCX3ikbuBBp6U5VvglAztfEzz+D/Jmq1AkD0wW2g+55Yplu5ExAEQjSsTu2u8Z0u
q6xGhfsTHK1kjp/qGxr3Li0DpxlGryXCAf9YueyA1a7FreYbhxLOAme5jjqXFcTBi8DzI8Epgull
HKjNHTH/3y2UTtAishEq6mAjbPMgtbkAQjDJbpanB1yo7gjJ8WmwNAV49zj5/rEErn216HH0xQNJ
BC9tomPl94/BgInJTDA6b6D1uIcq/H6IQXZisC0azcyitgiyh2oKbl3R8JJy+KnrCRo8o1ulJ3eh
FPygMRJpCWQXtLB6qANrAAYv7AW3TtBlh00VjkA9GfkuJO1zmhs7P4HoT61tdcyXokZOlw9oMakt
SSu9jsJPJ/pOntLC9JVPScBTYlANPEPUPVXhNzHZafFSVqLVo7RlBOzo5/W+rocn5D4OKmtNXbzp
dLfEV+vJp1CGVtHgka8Nx+lWb8lLn8u7RI+dxH/IEvlNkML7PEyODSveAjnz+h5xRxo91FOETp5a
duHrdmCEVQ1HSKbDpJeeOHQ/xByPZ3G0+7y0swBbRqrsMYBi6/hQDaNpyAf8N2ACnFoUHH0SHFnC
0oW/hAZOVjfVQTcNViBh8yuVM6vMZYvC3cqJK44OsHi2XiMGaqGHNAlmr7gDKZy8w5Kk4kbsKjse
wYfoZ/9D2ZctR46j3b2Kw/ec4L5E+PdFMvd9UZakukFMValAEgRAEiAB8ul9qBrb3dWOaU/ERE6p
pZSYJJYPZ/t21Gn2pvIv3WR2Bv30WIX7WGGhTp2coykMlQ0OFfBfFEDaUXjoi/LrpYNJ3VQBQdMD
teRlvGZesGId0opziGd23ZhuM+2dkhYLUU32Y1Rtuj7dKS9Yl9soK3LgFet5ZabOmAsIaXp8JJmO
eY0gCXdczHfA1+i/yEXeJ3Y7cJab4RY0dtlVLexgfBEDl7Y0zCvYwyCxWhUVXQNLhvJdf/73Iq7y
QdMdJ1nujKcg2KTWLuZR4KmPXjQLxdONdMhqHjnpkWQ/mj7M56cAxdo8NfMIQAM69HzMF1OnzaGi
yTJ9H/uLGz5MIbatHU/KKTcV6e9idPiSZeyt+1bU/MqC6ja2EywqmXqJavxOWFmM1A/N9dMvnFso
imMyfI9iZ+FjMQD8uSnraeEalVv0bqAf8/jmgl350Fymvngl0dXhzcaEzmqoxlvSl3eWqRlS+FZ0
m3hgZ9KM+2DIDs1ULcoKaQYZPQ7xJpqSXUKKTcPsuvUI0Bng2aW7V3W75zLZ0qy9IH4blTjPneiD
VxyNbxHwjT3ehbrFpU8CsEdE9QLH4bOkIpdedRTjlymusZCzZVnSleePO4WipJ/MqqfDI6LYg2N6
1B7C96cw78p1dQF8z6NXrxzubVXm2vxwCoTQoQjs3UODWsSL+hWtomMh0Q9Koa45+kFen7HLMoH4
SD+4BKPejLjksTs67XSSdXTsGENL5/paCY2OPmE+KrtvQ7tESBbaJ2GBmITIDbc7R4fHsNKbjIlV
10/bFBNoCpZ+1mydOaLXQ4DtovKrBWCZvdva3TDKbdrWb06cbBOB5RPwvvHoncg8kmgmHaSbgKVH
5qvcCYcX9MxYzPd5dLK7qC/aDBcRJB9xZ2dn9rexbF5iH3WZwxe28n5Y8dZqeQ3RK2BRNPzkAJuk
fnjxnVJhvaJfmjLZlH2Tk0p9VxnfwrW74qa6tYB5wKSgZdy4dmVxJEIcQoHGEVOGuCfcBFT4DtZS
oFAbPTnIYNCA3LAzBtG6H+zJyVClRiil4W1q0TnSinUROPdhZMuQo1ECoUA7gPgZRK37nC77Rn0P
O/EtrlaB394hUXqPaPFM5dMbs0cs1mEMsjdJ6CLr+qeK060o1iOW0Brf7iKwRmoczvNGyJV6kqX1
cf/MdOh78uwQTaVs/N6q+D0o3FcWsreR0pfGqAdJ6TlCS7DavyVavAUSUEr0tQyHY9nSezG5P6h5
KWJ/H2cGU4F8iQL6xefiG8IGVtrzVmg6Dri17x/zN6zpnzh9NIKh/NxTZe+kHp8iu1QmPfplfXUr
/hYU46PlzUk3483gwKD4qRrSM+7WszL8CvPbOZyKu0jtY0zsRfg/R+k8x00ydbf2NQjYV9Oyb32D
yVahGXDHT4OLKcPoy7xzzdc5f4rMhdPKifbzZRkIOWL6gUZYd0cPL21lbqh472hEvbAhojTwNuH2
z/ltbCRPPbJF5KjTWOFZGneDyOL3OmNXikFEhvi9iKbXwOg7Kua3pu4eaUUOwkyLDoYq2Zodaftz
p/QTYoRnWYhrH06oWEsMc+cWG/0YWH2VgffNHfUjI1e/sAfhFedCbBLZv9hyevXT9myb+jrV6bti
xz6qtqNvXjkhDx9lREc0KunvGidANsivIyrOAha2KHqr434FpfRG2PSRRMO+TOpvWaiuWb1qqXNr
u+gdR+eHUM6T05Uf9Nd5UIQ1eVZp+j4/Rof3LwCeb53f4hRzHcPyijx/XJy9zZeABvfPwa9PTfdP
JFxuvQzJqH18xmx++ml/j4m9lVbsC7fB0b5/AK/Grop0jXq4p5xfk47egxEDq/EvtDb3tquuWn1v
/PhktNiFkXkUcfzOne7rVJA+90f6hcT1mxlQ4JflcQjsK0iLp1XeAU/2nsgNIe0JWR7nsndQCKaP
OlBnv/denaQ4UecEFH8FGfZyvvCeO4+qJSevpF/mD1Uj4qDzvhYNPQJj52N17Tj9Umm+N2X/oMGi
8bxDw7PH5+/vsjMESPBxPBUe5PyQp4TkXWquHka2ndTZJN+dKoC32HmSKTo31LtOJX1trPMMRX/2
stdiwLw3+py42Fhceu8Uv0pN79xEp66ni078GjZtSh46VufQOre0M3cHn8CqdXWuzxQqxPl63ARe
/pYucKx6n3+UFtPViZyn6+hFrO1eq+Le8OLqQslQK4OQmnU8YqWP7bRSabe3pVz6njjF4pmpK44O
aapPY3aZP5jXYZm8zqVpgF4131nTPbFJmHpNm3pvCoAZ5ML0m/SXBWYZMUsgPY/5AaA18bNu8ybR
d4QgLRiPNjXF8c7DNQ7JufecW1JnD79X6wIeujqIzwnWLVuMrwwz0qniY1Gj1BZ0OVH3GsRIp0UW
LXNfOSaocTEasIJ24dk6LGfQZlIxPUFS3FtPPeAFg9IWMh04DufBN48ot6XnLtJfKlPc5xnVh+Sa
nTwh30nAUA3um3FhYvKALOOR1PXVH8zrfPXjWK2J2wHS8S7z94spfVDuvdpQniNxrRs8p4auXOQN
ptq8inR6hbpkkdD6zIrsiYy266j1Iw2nrXaTFcx2jzDoXnqGMeaMr2mgVxlYmrbEXfCY83V0R7tQ
7TIJEZ7YcnSOzx6TP74CSL9XBGot7h6cUN81AvGyG8DlN72iHrnqEM1PCr0E1wTaXH012t3Mu0Ng
v3keASMyvvqAXryZtKDlQuG8Sms4SIhzmFL36rT6OV9TkSTvIcNRFMhMmrRzp77H/Bnnkd2XQJuy
cT/P1UjQhWb+XqgEn9M81YgtsypyKZ2HSOOz8LNjijDfuj0oDO0KQzyw7Kosv7aan8IO7RsASnnl
PAa81/nuFom5Rhl/a2T/1BkoUmMAGrHPrwHaTAtUwsizbV/Lrjt59bQt2NsEYAebnsQWTk6u3fjO
D1W1K4hqN6XAATuh55QhgVzW2C/H5nuH8qf2/EOiIYRuZXMBcAofe7INACoW3Yp0JJ8LVKvDpR7C
5byiioSDsMMMYMUmDAF5smEtx+Lo+l8kw7BGPTgPmokWG44zL2sRGhRlL2GKutpHYjJ57YBC6P6c
aOcr77EtUHcz/3+fWjAZbMm4sxJDgF7oWL6TcVuHiGQWe0PQdygckX2d7KyUK+3LXRmZrTPVy3np
lLRYOdW1iatlVh3S4WfP+akR04KB1dROdNSqO5ThZQxKdNjTYu9o7Fsxjji8zPath8tGh3eNElha
fY7hTHBoPD8VYCL0rFixGkW4DhpnM9ViCwpsPQh5yCqUvQj6nYZd7/oXAfRs/nWYfktNw2VoyrPX
S1jXok1TOhtbuFfjwh7fvKEB+7KLl4OFUI00mxCwU9y8F+GLdXGsL/L5PrftLaTFgXflxuvoKjCA
szDqIsCN893SLh5LPe11JrY8QdMFL1tjl2JFPhm+I8bsQF3mKVxCtdLHVvsrWEJf5ndinaKt3eLv
Nwq3tAAK2qpF3AzwFeF0huPUGDhL5ZYbiI+WDaVrVsNMERikQrcoPM/zPTFxtnENlDoSYYoRWakE
1KhyVvWAhH1G9jZrcp8htwqLqbO3kfOTiPZKZf1Rl8yumMc3DjT0uauGVwcyhaPk5dc6ie2pSI4V
G/aVJgClelctYMz95leSLqqwP9TgOksXOX8SSHxpEazoN6dyZsAwFgHkswNvGnfRVaDfOmgfFmPr
4XzHmlUVyhdIuj+8qWghV1fxEohfXkfRLWqqdltV2aNv6EORNcmYyomKgiUqnk1EWb8iUi4rxMcu
24jRvA2iF6LMRbH+Z1+ScilWOrVVjv5qcBCFOOaOMl2avkYcY2N+SL/HP1z/GzqhLXz0rRuz+EFV
tZXeyimyUy0BEXk6n90LOcjMM/q/niFsF2h05PQL4aRbNuEs7QiCUJwegpgw+FGr6ifFEYHaHcLo
1SG6FpUDY9sEIE/h44ajYxeEu6/J1L+1A3st3QjOZv0OETM/mQwqcx09Kuageb3HnTXMC+i767At
T1PgqoG7mjqAhiLTF5PhIlifoD8lWrUFHGt02K5CmzrrNktEPur4IL06yKkDIMF30mXh4W5oCIoO
VVQtg6rOWxt7C0PwQ0yyt2gSj1IZaCd9GCLRInrFCvs9FA0408JBc5SWbUbSzRy3ochdqvnaVB1a
zThtHnRA4LkzDvjmhE696bBre/Se4rH9aQzddtkcCgVAYSqaCfw1nt7E+KqLkfQc9lAOmk1IYNuJ
cQxdeM/YoNsYJ58br83BfE8LiFsgXjBJ7vjZAJQ2W8aFTPMSjxry5wcEi8UCWo+zp8YfOulFHrbN
RkUlSrMAGCGaAfzAqAQVPpJ1i/3Lj6nO43r62Xnj04EaZdG+C4+1yyJEMnSQOvt+6PWScw0rAOA/
ZdxTNLBTCXP9IiXwH3zSg/8RW/oiOf73P+b3fJfN2JXI1f9kGP/vV6fyewdq8af+tz+1+ZDnf/IP
9fsP/ek3q//5+W36IWf28k9fALkFa3nrP7rx/qEQKv5HnvP/95v/4j5fxubjv/77d9kLPf82Wkrx
R1oUrUL/HY+60/+sx7/8/C8K1Uv/MZsmYOpBGBcoyhRE6S8KNf4HSNU0Q9NGZFjigDdrRv83hZr8
A0Iof249CHMq0t9A4/6LQg2if4DnhKUL+q8MuT/Zf0ah/iZZhMobBG6I0BIkGKBID3+T6MmIt5PO
Un8xySBbsOh99KFfZNTYBUB7dNQT/NglwUvorhORyLwB1ruo43iT9OFr6kLg25tHF06bydAPBdbx
b1R9f9ESw3nlh/CxQUzsQ9f4qRn7g4i7MhTcXhlgu4mHBgu5XwHYSJtt5Xo1YrAaH75rBwpjZ0xX
A1H7Qlbflaihbmz5uJNosroGwkGXnIzhnocTySl+yU426m8Uc5+mmz9y0fBMIonMj2ElSfDs4t/U
a7U7P8GonRZTZpt3SZN3KN3tScaIfiq6vt9VtLuNjQMqRKfx60Tc6ICKr80hSarXKZX+1itAWEx9
uMNjEbeorrehmeoVWLfxa0fN1m/eibIAF+JI3XXQvNAmiA5enw7gQTkoHJ2N31ooYIu6JzsFUVC8
IUUploGj+kuq3mZJ44ttK71OXHZKYH8+kD7GahxQRDVyHFT8xIlWpfDt0h1quVc2+enotL9G9cAh
pExjuXDCyTycCqaRtp7WmmTdTfdVv/rDFLr+unH/TUBMIkuh1X/9979IpnE/oT+E7Q4zB8LA3588
FGONpw0UQU3jXEwPJI6xZlxm0gFtmSYADEm2wwF0p0fhHcsuehkLUW0rD3Gp6NIOvDHt3/7mmjBZ
/6TwnTO90HgcuTPIKp2nzp8Vii3rvKEU47QIgNddTefYo5imL42dgHBr1zkJuwSFE98HyPKmliV5
Vw/jVy7dV9l7fxep+BepO2SSWJrmOCmIQWGX+s1N0UGe0A+8Avim3WaV6KI48RiMi/FajmpVvmsb
Tlcoa9wBNhzgtk3INXg9Ee4Qbd28++ngHQJWeXvOop2M3PfUmOwtrBDhOfTyO2nC+KCt683lIDTE
E+g/wKfFrh9CufL4CIAYwp6DCFi5/o9vNZwKaAQ9O5KxACW/3WrRdj54F7fHOa75Eqadv2w8RIoP
Bf0mJze3gR22gvfjMyX/DI3DDhAd+WuByJecy/+44zaGItL4khTiPKjpsSD9+cFnI4mlVB7+fsYF
WRSDt/IxR68jc/k19KprBlz/7xT8vy3OUORBHg2rJjoeutBR/54BOA5ThaI6kYtEiqcTMSwm4NJy
MYSYinrsJzzFEBK/cva4EDE8+qnLwPwG5bqs36Ka8mPtZcmtDb033yvIrvCAs3P0bP6bVfovVhtc
KWzTkOJgb4LT4HcLlhg9nBTDCJrOKHilrATUbL3g5HnDuxJeidi7BgVxa5rgGUq2tDQjd4B3ZF/1
/bvjVlMuVGgO/eS/poTh5yGqmVYsxYxSPNj3zSDPLu/u6dBbLPFq3+mMXWxjv2Soe84RRxOpUXvy
dQxb+6vo+aWJ+n8sRDBm/zbrEY8OmzZ0yRG2yXnT/vPDLxHaC2WjbhZ1x0Bs+8nG6KC7os2Jc4C/
yCzaMXkh3BcP5Uh6TB1Cl65oPtyR+7f5e7Yp5YMKtO2TiYR3MgCjaYqmWkGh2V5dAjV+GxQPhk4m
/ehXYFmgsi48Mq2hqt075ZDe+qhLV5kj30gmYeeOq6/oyKxehjTZTMweSO3aJ0LAwQQfO8hNVzwZ
s23YQyAY+xPNESQV7aHkEQ94bc9kBPeuiC/XgW+wb0aMbaGueP/cuVhM7RJ2QAcZqkdJIW1uQ+bt
hl4ELzw6gaIJnjUOvBDqFCfJe5yZ5jWuIwniDicOiMEzbNsoM+zT2GBnAhYBDzAEFFDGRg81pi/I
u8/WoHGBJ7RZ8AppyGpgyBBsWqnvWDWnS0WanfVif9vICrID1spz07vyDHr9GLIaK94wuOtpVAno
F9ttkaaDlqOmoCcqeqQudSYDMTVUO2SmIQm4vPTYuaFJSOmp8e8ZcudPvYsFsZy1t7Krq2UTkHCH
Bu4FpCZhdR6GslulJRI5hnnw2fklmkyeIajyRftQfsIU6x5HymO19kIwkrpz/G0InWU+aWIOzeiD
hgnIweeFc4AS2l23IcEJJeqgmZpf2smCXiUoaGwrimWVIWe/Ee4HirK9iH5QRr9KX8sbBzJy4DEs
PFDlGL0gfpIPbSq++F1/UT11d6mPFcCP/ADYLcGBttFLpsMPOQTte59CKy0mTY8SMHLlSucA3BHA
z/wvOUIzIHp509W7Mhl/Ub7pgaPMC0zkwdSQlUl3E2PSbqGeQbeOCN77tPXeKIK0F7HoppsOdYhH
3pY5Q/blXpdZsEsGtMtL9NiCxax/dCLsbinaSzei3ph5oNcy5JfM6baEBDt/aof3METVEmQanYBd
1R6qfmiObTl+a2QQ/+CiXSGL9PQ5EeB5oiDct4WU7KDcetpYDGHtNbCXfRZCYVImF4cm0dp3TLSV
g/esaMSXvp15wDjlq6hy1wUl1wmPkCEfvzR7Jkl0YAZVRaol5mWGtHV4ITexSP0jpId6LdAgageR
dbfNUgLSOIawD6p6vGt+a5sEyc1JSbD1aBHv2iqJD5DefykzCIH6JorXsiXxRrrTGy26ad+BOtnY
GsO3dEu6n1rwiEFGI/xY8t64Y3SIUaRSw458fhmLgK1tB0CXErFROkTDhvlvuzqOj9wfWoxhXW4c
QNOLUsbdog/GaU2Y/UAOQPPOUgr/Y5DoXKWie2JP0TkO9fHq813C66JDFch4bzL9UfqpWRLqyFVp
KvTflA4kBVKT7WfFEPi+WKgpCR/DxBcQ904bmP/ZaUrsmCOItAG1Bt2bx0usKAjEzoeu2Oug5y9s
CPjDlhcaUoRFsAEXP38CCpYkU/26E6k5cQci8xLxxteeweowRaT4IgiQt0p6FlRe/72akmKhhk5t
GLaVU9OClBNRd5x8AdY9RAwTBSK7I+GoVo3H0gVkLkECqZAU/BuFHO01a8b3lpa7UHXjFVoi4NZO
M0Cc1S0KlSEgWU5mnxbTOSNufZ6kcKFW0hUoY7e6U43aE7KOrXIMZEDckkOms35LvlMYNhBS0iSX
KeZ70rQgEyvnazUMJrdeAjeaqeyFjQkcyW6wJNam64Sa4qgg5l8YGwmcujzz/vkvxQvzJRqHN6/c
1VBVnhAbKs7hWACX+9weU6HirabKA9YpynU88eEloUDOQOg9Gxd0NWbfO+wn47r1dQRTHML0q8Rv
12GUyq0bFfGikQM5dPNL4kkov0oXxC1E5OsBZ+SFn2BjAu5dRqHd0MYJH4Ulq3CAnAzTJjqUrRcd
giYQEKDPGzyje6hSnT2ORmIziqiFmLWfk69tdgpK+IbQBwp4pG42PmvA/JbsZ8unZk+rEXmrpVee
XUnUklF9Zw6UJiiMdrQy/p4yjvUltfQetkA1TB90X0jCvhGFpVxDviGjRqwHdGTeFb2BpqfpIIJy
kpVr7V4xObzEVsXraN9NUXTIOPHWQMHGr6Vzsb05E9lfwRthkvuq2ECTa+EKmOxB+gCqP888heOp
4+eJC+qAflFSN2clYHYFbNOrPPBjLhrE0IGl20FDQ9IhGQ9o9Ax0bsMqEBcXZ4YNXIrnCCKWW4Ed
dZmMiVz3YJuPYXQYXY+smilrlhmBhgcAUnQgxsKx5wV2mfFsXFd7TIj+WkZivE4onNapK7dVKrJN
7KUlsEVR7JtSIQozJXua6ODe4Jy0rKk3rMZKmg1cKnmvm22RIAYUeOfx88UEkc3FjJfKoobiy+d2
G2RNcfSCBrn5lQStYSso78AZRAgoWfGoM6e9gD7u2MwvMEHCsZRYu/ZMqu4RzRDnqrdltQbpWCwV
GYInrxrA2wG5VJXGQMlab8NCbuHSyegT8Y9TZui5Eghn9WR2MQijv+ACEYmnm+nhFeUF7dC2A1Bc
T/rZN4PiCR4p3CKQ8NDPArY8ogkzg6iiRGxuMR1aytk96sNVGbrFIzIOknzaDPbPKkZ/a+PodZMC
x4yA0TPs6C9pSxB/0NU1WqU3DnR/QXd0ocTZMdff2Qi6DbdNuyPigb4XouNn7TkQYfThQxmJ7iNm
7G6TQ5+tSBSs29y7NzoxK8Y9IKJI3VoSuGzUekw6b1G3FlUe7BhVwOTBn38t2tF4edVrvTFWOXsV
4R0NJ2B8bImoPqyyuQV3e2BVKl8xoWFQ6SEKLt2XDBzQpSONt5CBmlebit54GWAcVMEzZcZb1c3d
2pjdJjd59LTgy8/TwFD3EfTAFMW6aczVKPwJVDEQZDZ9teptO33hnr9BmtemvHhkmH4MUMUiXGGP
2gYFLx2nnItGzJ1kulsg6H2cAY8hrLENpATlTxuf0yoTFzJBYlIMJXROBYWECswoBDGA8tcOYKZz
HKORioxGvmoI+iRPA8k9ICZHryVIRHJDuNSBAN5hsHEw/wxES+H0llbtjzRxxNrvMoymQepqM8Rd
iDPotBzaWkHaiqnrDbH/nGqrVpqXT2v7t8Bm99QI8QJnCeqcogAMA4/XLF1zC3ooS+hHfBcirSgk
/q6neFz//kT7F8sosLbYd+HZxLEWronPwJw/QFlZDPwi8ASO0GW5d6fUB4Fl9R2nvGJZO/ZroGx7
KJx037ZFtRxSxVYoGNXl84XCeKSjkN5U3337vOFF6Qf7tomjHZTxm6qe/gbsAMb4J6wDDvoQuAvM
pYGPVft3PMs3aEJHUvASra0hcgsRCOFPJdkqnqiTLBFXN8TDmcGvCEX6aP/G1v2XAHyYOoBxpnhF
h58E/o4/H7rSBon7fkLgCWx0mpumLNZlRoe89Poub1y324ZFCwWBTOmhKjN1Tvp1m24K2az9TGbH
IfGmbZ/G4MWHEdT6WOAImXTyTKoy3fz7R/sX8zWsCTDKIDEXRpQ5Xem3i4VSPBx0Bcau9DiKcxbb
RYX6xcrhgCZ4w2Eq2L31SbAsNR2eliH7a/KD17nKOTIBBWUyIA/is4jEklksJxPCTIXuUbtMh9km
daI0D0F77GGq+mFKxR8QJuE8M5ByXSg3eu/moJC0c1DDTBB7F9AT/fuP+JcgbSQN4fAbwh8IZNr3
fjdzG8dWljM0GvisKCe4reEidwAspZmBBFoKnQfzaHUSBYpHOFkeuaT6m3ilv4CC81WgJ8GcfJSG
yIubAbo/zKGipzhMhMm0KDrPQ0/yakCuQFcsQJClty6tcW753BzQz95fOEC2lyTo2n1kIfMAf/Vj
GkHRDoAk/2YE/CWuZb6wGMnXcIRngKt+t99PCDB2BFbRRQek7Kg5eEm/R2Moo1qUpOUDNNf3HgFj
K0eUbFl3VbjrNRvg/QjpyU2CvwtZB4j/2/xF7kMYe3OmGGxaCE77fUwWMNop4mFVQ3eFhZSbXxhD
BhmQRtqFJQb8NQTzNFTuu06b72izNTxUz/udyCAph26LIxavx3Gy2mu/rvdQ0PYzydVvJ+ssDeLG
b6Iy3gn+xryuo76DMslfAJ3LvhRQP7JeTgvqqOkaE/lRqpjtWyipVNupi+aUXz4h8PjrQK08VxKu
A/ZZIUROCH+IRmOf0ovPVcGq7efM+DxopYOjcAzF9IBW4NsvcOlXTVymXgmBvNPdIEx4x729o5k8
pGweMThrHlIBe6NbluELi7PLJ9LQTbq++embu/qFbk+i0IvGabwXaqBIrjW48M9DivWib1DUDosA
JPqzhMRVNpPaEZG5R5IOCFJq166nwrM/v0gfp+p/nUWHItihaEN3ZJw0Vo3VALA7a6q8U4la9mVM
kB+bzAzmT4VT2YcZwPS6IuM4DPPyICnTlyHFcgK3yK6eermDjo6/4qaHOH+VzNX3z4/iOtl2SAmU
hQjG3SCBLFiURRQt0YamOaQ6a+7BQH7W6NG2LiIid8KR9cJkbnt3axcw/xDF2GySYl2HHllzW723
OBZ96MCDVCOxxWLkYR5WvlzZ1PBTl3X3uG7Hf4ZjhYMLuk+8EqvrnHbcvpisg8/BCn0b+TKwOBMH
gO9XAe3GNzpWA6KnPEi+p7jI+3kMjRZaGjrX5F4qXkYO6ANsKJQpLtAizG8fhT8qhr5b1XMR1Ccg
WBE0fwzGTJ9ClR4CSM8OCb1DkWavia7t0S9cDY4n62DC6cMlphykJ56EQxsFAGMJfwER9GvYJA4S
aToRPGccHH2XIcF3Y7tMqyL7ymSJisz7njVeg+kaukfEv/PFxAOz70obgpqI0fHCLxEcMGEax6PZ
hR0awkWqu5UAe7psSKD6itAqJpEYKkWwznyNFCwJQBvsb/e9dVP/OYiJnv/PV5qHdDFVqskdtL68
QoqKA+Jgky+p6jExfEShjV61/fwjrgOdVAWVNgbqeGMKnj1Ty4/YCZKckZIekDJ9/zy5Gxx690U4
oeQETLxsph7UvVuH6zCU/8z8SSxhSXc2JBggsihcA+f4BLVxH02Xjnt0+WtxnWRarhI3eGVBKA5j
WuwG49AjR+Wz6ApTYwKiuQXmpweBxBTBEkKG16gxZ8vC7op0hSqHcv8H9yH2KWqcnBsd0hXODbBm
1NGDD7NVKfN+tBWEEiULz7TCiyvL15hG9hhxjERvdO/EGdRu8Pq5wRg0LqXTlMeJ1adhHgKdYdk6
yToUAF5cvEAepg6J0CNUlDjlHUoS55KwaW/RhuI4hcn7v0ZCm0CFiMg9JNKjkihLjcB4lh6a+dmS
YtHBXHeUmel3ruOedPW/CDuT5biRZdt+EczQBZppJrJnJluJpCYwqkPfRKANfP1dSB17x57dwZ3Q
RFVZlcQEIty37708wN27ftEFsGIrH3h5kiU55DaOucEs+5c0YVse6Xzsd+70PA9Jc71/6ZRsrgnt
MqPC0j6ZXpVhSsaV5o2vM7lyGtSc6OharBgVCq7TteJQD8nfavDnKyNE+2QFe0Hzub135qTos/39
WvZ6jolpBj0zGgTTjLzb3//01WK+5bKpjvfv6uBWkDDI1zszHk+5Is/j2v78PbDjc7u4dnQ/apcp
7ghIWMlpQac7jz6WRQz0HaPYW8l+IGpV09orobrzvT2ufJTWYTWsrWJYkWp749aOfEp70v1DZx/u
//MuCIxDyKeNG91ZHhyzOixNfsnW+kymwbMpcvfMVsKJl6fPj62WO89gAGkW7sKxxb632lHXwMzI
GvWVPMwM1yISsPrAzJFMoVvcoHzwuifiSyy9/Q0/UHXTi/+1+H56USQfN2js/tXmHbk6ZG32tpnz
e1rGlzJe4otQg7XL58GJ2G3TnGAN1Mde4OxhUbsZ2V3SPqSF6KCQDPjMSuJYymRbkdFlOuK5zl/q
BnjAv/flXqmvak5WOsZT3jvLgfFS+9n6nGmLGjzCtnN9CdhaXYiZN0H2mlWo1NTMB5xX03LOMXXu
QfoEJwlks1W30T9qF61Gz8PRyGdzZzRgboyx+DLRt3dzB8iibIvvYoqxbhWhE9XEoQ4SmHdUM1W9
ILk/3oukdMqtY2ZLFjoCQ3DthQWlk1sQXjQ6zKltQCK1zTeJnH45dOvPTWL12GFotDEOscQsiM1n
GwmQhEAlH8ISt869w3Qqs4hChp+lDspfBnlZ0gdzcrwrG90a1wzXmzNshw/bw+rti1ZFfe6M76P5
gcPsNndpl2zG6mfAU/SnnN/0OL7VFTg6I19uQ/27bhkBmrJWO+N+SDiSAbib1d1nrzXFCNjNJ+Vj
waqBs4vWZBC2zN7WsZ3wwxucF33M5Ry/2G3Vbtsks5ejlt7j/U818Pe+WDkLeJOy2CucSQ8Ut80F
thB/5cn85btlcO6cKbx0NG5NZ6PGYMO5jJmZXPyxxU88+LvOU8mr7smicQcsn/hF3yDUWrKunl3t
jAdmDiO+LTK0fpD6u3A8DiLLflZ6Opq8K8+ai5hrou0kbnfuMbsce3JgE3mP8TMuRPZuOt0JQ6u1
qyeM1QbYi+NER4VvEixIlbvj2WrchJ/S9LVwFCKsWunBroVZbhemMp3G4IjR9/k+0CHbcyqD7Cy7
cTxizyv0xsHmse1VQzkRSgZCk/u3xFvU2wv3PONG8npxYm3secHLPDUPnl01t87Lq1Nmm8lw4nWo
zveWQKUu+gGV8B4PgQe81/C291YsgX2n04HhJsUqcZY5fdRloB7r3iUSREh/Wpr3DI/mw8SLuekS
O904ni5ehjh8B6UxfuoK36KLKPxGvhqLVzN/Eyb6GEs109emjeWz9A6G8Tex2KhOWn8hiBn7kds6
w3kxm+lo9Vkb3SWTnIT/Gh8HJdl+lm1nb6raqnF+QypiLzK7mYROn3DSMQRSzbI1OO9OYzWQnLMu
U2nPKFmMxqpmnjf+UIp9sR4mw/pHG8Ieoa58N2a3PA9iwquYJVfQ182bLbqzMU7ys0KAvs/fLEcn
kbd4zdW3JPyjcJxONVQhDU0mcQgjIn64ZvG5UDSwAccAAaL84pCvVU078GSZg/w/4GIr6+F/dxN0
Ei5TMpovH07k/9942W5VKNfCLTlmDeUrK3jmtUulwCo692TcNa6RjNLBsLS+eJbYeoF2Tpxk+nLt
ZjH8NBDFv0OQmTeTP9VbVVXubUpn82HyP8zcNYhBVclXbxKLI207W8vDPCp4tnUb4AT3vH2iq/4S
VGZ2QhoPNirw+uj+bWmP//kH9MjgTK3++yCXhAbEqk5eGtsP7iCNfR9W7qNfUYpmvV0wdajkpunK
N6zLwXGSaf02yTA/kr5d8S+EkbgfCLH7V2RdKFO+X+xCjwkVPY+86SYcyRq1zWZy4/bVq9Ifmc9e
DYG7vhmoUN3Skc+OTs3V37NfjL65/vdLVuW4rDTpM2I0/YsTLtO+HwirnUJ8HEQ3Bu3/Cicr3856
2DtFX5xi2vNtx+LHb3IgdVqU+pCMtb+9d3XCCEK8owt41yWz5o01X5xMFae7alPzN8oSzu8lXMYj
KN+ASMFgvTWg+g9GrJ+stHG4QHgIw8m0t2pERau96qtiJ9/t/oU8cHfNDBJWpso2Zol29d8fD1Os
r0BO6ng/AYRMHyTl+YkEyKYYQ/1DBLl3qlYjgpdo0DsNZtK2ewvTYn5y863xSyhTbXw7bp6bUcwX
u87DjYGlluPPrY53KY+pFEr/fK1wNV/a3vmj22F50mn+q5i4ogaY8I8+nJ5/YyH08BuTvrXxnr/D
xkq3CUyNu0awzCbrhXMYbVUw76awhcew6rCxr9TZV/NROA9j6Ro/utEnzQ2yMXI1mdJY9m9+7off
a5F9iDloT2bDcJiRJjpqSH7NzuN56+XyfVCzf00nn+emCjGNI22djCpbjnnYMaO6zz9/J6FX/1P3
qmIgFJdqM+qsXG5TNNlrt87Sm0En+7Qx3dcwbyHRq7AgykuAap2U0VFHnmuk23jQTPFT0/5Wi8be
LgQ7T4wSfs5zXxA+nrrHxeToDOvl0LhGB9BgKJ5R3xeNvmuMJBpaNRzCvJE7S44zfbjc1lYlfo0c
kRsR/qc2Bso//Guo0snF3iygu2waEGSP+fr/yMrROHMgXp3Q+xN65fRuetmpbghK3GfJxbRMr23g
fSzZjJkrtf6WyjEfvEThpzCrIylrsgS16ZuHfg6nS5GYxlGtv2LIZRyXDgMtui4cK7MKLqNOxz1n
dnELoR8MlixANS3dxRTkC4WBO5lqtt3OhebQbJR41tnsvItefSP/rbneLIigRvxaGLHxbs7xh18Y
r2FaLT+UcC5zVmTf4qmwzhk+2kgV5lEyanlrXFrdhSrjMe7M+snQ5MU79W3BOvXHZLw91trjhmei
AVst+GMBBANHeLUbL3ua5y58w+OMrzwyF9Utu6lPhv1k5MxtkOwY2ubpy5CbwVHkNZGJJTxhAkWn
xrG3M0QidrYi7R+yAI7wYNkci8AFJRrE0BY8TWIFATFyIFHhoR89lP8q2BPiqHf4BZHsSskqnmF0
MBARAcaFUY0ONWNtJEfX7bxzA3DkINxs5DXkFi/Vvqx/lpXY8Tnoj6LqsP550/e8WN2hCgjXhpLy
aQgyb3eX0wdfWselYpAUQ2pKRKHJO4n5CVmC9GoYX4ws/2pn1b9AlOkellq8qKIcDvjgfaK0Bvs7
lsUGh3O/bDvZ9VxqNEkd79j1/qvMtq+SZWX/KgpnlvatcU4J98d2KZJw12vSWcPiJ0/lvDBWsCsG
Xuu3mePCPm3qkUW8cOuKXiMST/2buz4npjHXm6Ry4wj/6EiPG6ZHilb5pIE8b2FRnFLl92+NI4Dk
DRMB7i5+Nrt+J4Uhd7C+arqAVp0UoLux6bBemEgRMfNmEc5HdJycJN2Aa1MVQCr65MpIP2PmMThb
8HzWdyBfDmCidzuVe7sYgp1iFcwtrTI/mhm8AkHBFNPm3+6X+/1LoBlxS//KHyK9jn43vqUJ8X/4
e4yM7PCdhgaKy72Agx/ZsxoI54ObwMoYsPcVE7kHyVR9tsgy9H4Wo0Fl1oNAVlvTUmZUOpYjN7HB
aWiPJcUri7YyYWFWwH/+PJQL++6gCO7vbpykebU7o71Sqm4nkqhEypP8nEIZ78M5OJdUbuwFTUHd
hknyYul3Fdsu3ocpiewAU46XE7fOYr2rzaDcBXMxoSXN8TEolpIokRFZ3eic6ThcmAlQX4ag7SiN
BMPBroy3rWqKF9+w/F2TSIAPDP42idDGbUzKeuO72MryNrVv6Gb9gxsTGimINoxBv3xRv2/UGHaf
yvO4nb3g79yIYpcIk8w8VpcYy4H3G1q24Nrzh53p9M0bJjdSeFczbbMPLmH2/9GbATIu8g9X2Hs3
R5Y3VXy5C0xzcrcC6xhoUEAk2U1JbU2g33MaUGMe/OfYq+SnjeyxS+SLbOYqSs084J3oxXksCAes
cvpQaWeX5R5/FXA02rCCb0Vb5ru6MNjfVXU/O2vB72F7htw7SEVEJUL17BbmX7vM5Lmfp3NINPfG
rdQ/BphOZJh45DiH7zkowlufdQ25H4uks/CAFs2cLVtzrmA8lCKD1KAZvmNc3v/rz0vGdjTVHRGl
0I5GMYVnbaev4/0NnqhnNhjCsoh7Vx2aCnLE/Vc4bHgFVS8uadpfPDq2d5a47iUwur3fxfme+Ul4
TRcv7k+9ENAcfcd5wsdzaO1kvNpMX27hsqAoJfYNms+HvRbaFGXLya/Td6eOn9vcBuesCrWzMjd/
ztZi2DcgPieh+DZOvRHJUOQv9y9dnGwglFtP9+966bmc+d0HqEU/aiyV7iad9zTmDIq2ehLW/t/3
dd4sgCSGH82koAKG3TuXASAr2+xDRsQY5OmbQdp5xuP9V1LGLPKo04nBqkoP8ULjAEdNvAIULDZT
FS4XtR7FGv5RVE/GRzPWK0g+M+LN4hb66s0trwM7WNe/rZ3UzUsSpv/uet4jhgxzn2xYLRC1LYHw
/44K7zfyCoOwGm4oBpz38kDG2JrmWb9YZMSfbF1iKmqeJid2HorBjp/9OPafLPk61HBFE9CAW72e
LspiWOV3aXUuubZW3lK/7XlIznYMweX+E6wnrzpYracxbO601cR/+pKuJOdtnrWhX/xmKW6Wkez/
meV6QcKm1Plr5w1YHpbRjNxuCY5WDenB6Xxzn6hMPLMtWTzPNnKsP4cuHZAVnoqxTfaYNTYsiQBF
lkl5XDCo3Nyq3XdlHu4msDSROxjF1ekhQoRL/sGIqHvuZ19shUdFavq1eHWG5mzGAafYMrb05vpH
vk7971/S2rnk/YDytThwspLEO3TEdcfQl8+Tay4bhEj3Or5bVtN+B5Abyb6eHpOuPHjOkL5Oa0Mo
dJZz+yx4/IiqPcrQIEQRMHnp4mx79/KI9ZotkF4p8/psn4SDdbl/gQmkjo5NxB5Y23mYb00Hl6JI
lha7PQvnaHvWIRcxIRVl3/Cy9mfW1+Sk8CTHQNHX7k7xzzY0+jfXN/Txn2y9Kp1j7/cP6d+5g482
zMV48aQRYH0QPwecpxdlCfdSDcGmtSvzebRKQCcvdqZJgVoho6IJl9v6pcvtLzEFLaelXelzI0sk
T2rA+wPoVNgqbG3kp9QLOElYyXDE3p3urE64x3zgDm0NIV+qILOP/ijFzim8bZb3+raw6Pl2/1XQ
mvuMugk1bJab+2Fw/2J5CHPMTZrI8scvCKnyCi1ruo3d8Bn2S/kquawob/oXv+B4AWn5WCpv77fE
CsHU/P7ns4Sla2xIlIPGsatqV8zVEnV9w/y08/W+sAmab5THKoAanPA8htMu75Lxjdl9ehnsnmBM
/UXQwP1YS6vtQAhg6zCpiibyuRc7yPMDYE5O8Hr+cHoziEqvXR59o5oOqVNNWBb5hxk58+2Y0pjF
yqfhXdrxPTYsc9uwG+p8/xbL0yXpFKJyixJJomV+4aO85OvceEkKA5VlKSJHYnVPRvKNsuzfAXnq
tzGN5+OUOu3BF5XznaDGQ2+WMLdKKJ7NVlpYWzeq4NQtkvSPN+Xf2FHs/whHRuU9m1IvYZZ093v0
0ot83sjVT7Jeq3yLR+L+bTGkxH3J2kmHetfNBv8zVIXFNDOzyPXX4/MyjT/jHtBRRa+3z+2ifmpV
le7DwXW2928Dx3nNXNFepYnxSw80wxb18NuYJzxVo7Vs+qLGT+ik6a5ajTN2nl2Qd5ebWMWdVsIt
KphijflA6DLT8LDKyn1hAP9h6Ll+uP9WtyQiGvFusj6mEv/+8GSd5aWs5X++bQIBV85nY0gIKNDN
BG2w2+NPWgyc2AsOptScd0kVotqqit4Mn1hjCzh0DMTfWEfsPXO5bu/fZdVSvCGAh+B3Bh90XRou
vBmoSY9Jnf0KcSZgp+AB7dp4OE+LfVv0cvE72/udV97O67M/hlWPL17AwLqSXXxpKnVmPVn6Ks38
2IXLsZr1H12oHPVlVekyawKoTNnBudhbB9vkXLgf3CztMaKawwYeIjf7/crMpBAPFDX1v0FmuYwC
7hUenfW4HjL9QdQc5NKUukckPf0xu9NBi1axIyB5E3OVgJqq1JZ23fgkNQkKcdDjY6O0opEv8Pjl
tKwNA6FjJtNqV2pujN60s48kmR9LTUbUmqZ+S0EXPliEk7YhgdkvT4wPsqr1t6EbamKcAZMdW23v
hQxCH5wSfH2P1cjPtaubTRvo/nw/awky0LUKwLJrCNKvECv+3xeHoQb51C8x9AYXOJIe7+9hsczq
myqH6WEOfbWdRQZExOc/auXwK1evcUI5xs22z6ba+lzQp6LU84Hr9J335k7jpvStneLRYmFkWAM8
WcBvp+qNzbEgHovuyRtSbJRjmz5n0h2PbSUdsmqZ8ySz+UUxYd51kOb+vQHl+lZ0ySCvLgOcwQF+
I53xuoCffPLSyn3CtQkKrvY3EPGqk8sd+9HMPF2LPP27SzPyb0Wsm+sw0QpBrYnl1na6X/0cJLjK
UpPtytYK17HSmcj8e7Y65bxeFg9zGgS7hjDqRnul9VBpxjzSiT9m2mRYS9CJRDY1+ynuH/t1Pu9l
5bXsO9zorcd2zqB8TquWpXWGVBchWYN6l5pKPSaR5lDOtxI9s889YC4WhhZKKIeoMhqQj2kjcmyC
KEvd6pMfLoBS4WVKMYd/rn2n3SgYldx7ue8/mOajP9n5iwFcvBqs8Y3a23xJVzJdEtjX+8Gs/ZgN
3HUJOwGDH/kl8+FerLZd7R/jKXhGfJwY+WQQE9Zei58Xk9cmh0fSh088ikPkVbq4/FMqzC4onqf1
9Jm5j06NXstI8UrCUx3VhP6s8+qSVP6D62pQKd3CquLEqp8cKLM1vjRUCyPb3mfyjk9OMW7756pp
SbTA2f4q8+zUDMy8syFvgYiN33TRDs/Owo1uDLilPfDlqIHuU1nMx2qQBTSf0Hly7G4vxmW+Yeb9
qIdguhjzQrAnrv3n2k6AxsXd0avJJ4Xr748ewgMDpNP937r/Vq4LoAaAacmnzwOW5Jnud7bclz58
TOKQSbuLYp2U8qaYqx9wJidsi8C4f6+fMo/8hUWuvGjB0oMuc75NJvVWQ+B/+69pX+X3+zDG1YN7
W4/FDcUnx5S/tNFSafLktvhccpCpwirUTSTk0Wsgg9cK/+JuwWy+u6utQ07WIEb95jVbySPePiZK
1K0hv1lKZsA1T9xo5ppBoBRbBNoxmsYiqkqq0rtlPh379JhP+Y+4c9RJaw9yV+rEJ4netY1LhBfR
l9SJXvZLu0b+EhOUfyDX99Rj0jzPSk5XNWGXRAXe85P9YimYtcm7conuAn3fto9376NhKuhzltvg
baQYJkGmbybWZ26jipU+YUAQwhue6Y7+pgVzlBgT58G2219LYVmPSVr+VEBoN7DQ059urZmvcTcy
e/9eU3tu69gnB1KQKKxL3g9LKK6TDIkX5S6E0Jpq44qqHXsIL1/NMI63GsPcthqTcyU0mrmAfK7F
Pi+sl5UokTcp853eY/YHeAOFCM5mPB7DMEX+sRqynbA/hhGPeJ0seRQ06QdmyCJ0H80AWl+Iv3Jx
4CQ3dFl7FPyn0OGjRIP3OLXbTu3sZvKPFd39dhSt2C1s39qFIRkbl5sinkL9Ouoppf4jKiDstj4s
VZvtsrjnv10dZlGUhB0yFKm0nLbatJd9bZQ0adlX2jIAx3X+rDy1kAZat4SOzDxsk/l/k9qflKQY
ZxYO9FRd4lFjhA9eglNf9cWu740P5hn4HAL7mJGFPCVxwfRmgHhahH1k0rp7oRExYGbVvWHwo6Wm
nKeRGa7Tn2O7bnZTxn6qUqEp1uVvq6W+WopvykQcdhCAdxhvZsZXv9JJYn+17aOYxfpQSkh9bVcw
Chl2wxRE0mznJ+Smrb30YFncDzXXP0B8VUYOAMOBRRQk7J/rx19d/KcO5+c4G34lzlStTYakmcwi
npwKFtgjGx2afVwaDQpwWEPpWXMGsRHuaaD/pAboZj5DqdOjwv6GTlLfKnCZZfnRT3O87zMEkiSD
3NDNhUBkJWW8GPpvYbjtJYx9CE8BxIm8oI1R5nzxjJcl9wmFWmR6allDNpwCuVFGxSAxLCcKR8Bl
bjK8BLY/XP2UThDfULOdFUOWWVcwIrHeXzoRNgdmFdPGl9m3VWd/8Kp1/QZTggQZKHC8S20AHWV3
DE9KiM47hrAVl0wh8k9LdbB5zsos3nkyRCMcOWXMyQ4PhJEtp7BP+JLmoAojx0mfx8xVh9n8BTP4
V23ApMC241F1N9muoA5bFnjf7G/b+6aqNrFPkthh3zRke8a/HX+CF9XlXWQo4ys3qx2+OLrz2P9q
vMoFfFyB6pM0iAMF1wTPIew8sSN1ZcEk5XKZR/SqtMsBy7p4wP2kOCSZufpQA//sgX4R4UX1Ia6S
xS9OiT9/K0sIZLNHFQtXosZL0YaESGqb3X0L+l1STQ/GYlmHstR/YjZJ6RK9kQwFCD6BuGksZAhi
lzQ4l7En3OlaA8qEsRUawO14bNjDLsbhKRbDKUhX13hFnm8kruanScumhSyMzJzRcWLgnkH9eiXR
Uj6EeX3ojUFSOjGZsQkZDay22GRhbcJDzVdgDZhQUW69or0W9hTpvsZorrviJGvB0Ym1wpLGq27b
hynMTpnszl3C8dRK0QKVLV96/sIYejkZbKmSDXrk0XABVjbhcHaqE34URHRiqzk5+q73yC+Idh/8
bthjjTY3cwaZldwtkp/Y5LmsmUaZWkzxWwRptyc91QH1MhQnlYPE6I3O1vRYUmIY8ljE/isVoNwA
WPvVeB6+zAkzi+2pJ2v4zoJwgCkFhpPegEPlhT8Cc1qjNNnTUFk5vv6Yj9NgkmLBlsNnGLqbEGQV
8yS9IZHzO5TBsneDl7pdUfNLWh2HSUTzwM3KoKQbWGzcim3p+Vtdp0DMZ4doWkVHPromnv5cbFCM
X9lshcMuz7/rDkvkmADpVp7M9ooRx25Q/jvOeP9R8JkvGFimQRQPfOL1wWvzv+08ljvfyzAPyxmS
Yh6ewoCobC5HucNVQoQ0h1C87o5nqcvFGfwHr3AAtDVIVVZ9W50TERP9YRuKDi7LkDkR9g2HCPlP
RJ/rUjbN3k89PKbJkFxMSgwuBuCUAe55AQ1xW6fdoQaF6y3hS5oi2JnTWWemWqn5coP4+ciZZR5c
PiDbXqyNuUy/bUIX9GwdcMfZ/lMylGanKc7MxqivtsDYhyjdbubU6vdJk0FVjWdv18ufsd82a++D
ijcQQ22Yu8LR17BadFhup5SBDa0pK0vzusKmOx3MEpWrYRoUVQQ1oUuuAJmRwX+cjOMmtHyAPa6C
4RNP2SEOwMPZJmosmCYHOGp/K3tegtgFJJw0+yAaFqYHnlGNXCU09Sw6sfYlmzZZVnNUQe1HrL5k
Hl1A02/GKK4wL+GgCbZVlnlXQm4y+Wt0eANiTdmecCBFcrLVnh0ZLp6SYF+VC/ic0Nsk+YcJTnpR
tnXgBhw2LDcqXjPVfxLPe/Qd7wP+y3ds1O1jGFRAJnhwqJdBxUO+8OZn3EqfJoPfDbPAn44hsm2X
UL66ojiliSee8/Fr5LCKVKO+KgvqV5WyI46M4q7Nxl/1ZGM+cmbu2GEde1jLW5YgZ+RhthNB/VLp
gUVjJH9RrFnz2+EWirG5zpmyj57qvvs+8RkHgsccPy4l1F+vZKbssqQl8mr8xUjwbAXs+xrw0m9n
pMCgRo5h4/UXy8mYchVcslwk5cYZcLQMifFHqIBEZ2zdcCfW+8S4KdrgI2El1sAl3/lrX1zbnPdt
TuuyIIqi2g0LLdzEnh8+osyOkO3CrWV9eryi+MEsbmgsALZkZELNsWLfWYnJ7JSPljECoWEBfChd
WVvcb7pDCUnm/gSnedmyHOEnlizcvkb2MMfhF3YeXHvexE8oVGdZdA/VyIHasZbHXb5ERhEXeL6i
Wf8V+OqdJ/+V6X65s/CUYCxNSaNMpvukyj6yM+q0ingeDkHSpLr/MVFhHQI6SXRJrlFsUc44QRuK
syeI6OM2blu57ZOq3jGKh4mrWX+ZxpV1wyGPJUi+tUuCKGTUu5k1S2x3uThY5N/qumv2lKmYxYMv
LE67tAsix+x/s0yWp5ouxlAgxUT4SizW32Kxg9XVeoC36uzB8kqbSpx1DwDQmLcOg7dNuxJOVQdi
H6gjOKkAxBL4qiiv5uLBgIdPs8gQW7EYomzbU6D936NqPs0JjnrcMiFWw7SzWc+0meBZHyeURZKH
/QMR71gj8sWh994PXOSurqDuhcN1zFkqU0rjXYzfbRf2f+iwBUiU1sbltcdTvW99ioK0oYYg7fgd
oAJstaytN6Mk7wmbhD41hUo2F+mHxYWb5c2ZrbKn3iUiTfW+s4v8pR1LaHjCZFRPMA3SPk+koVBV
zbK9GfqUdRbWuqYkWh5zLlL7pZkkL2GDw/X6APsp3OmMken6Irjc5lXm8ox3IQy3Nelb2gemxD9W
TaiMp1+tzz5B8qPzaCeoxgsDV5ETuZ+oxU2DqJuMCyZck7wC3wxpdkCGzmX+qzTxYDaWwSZGFeyn
yfQi5l32JvfSZ9eZk4fBvjGSyPZLjeTXx6DcrKo70zGxUWxaN663/lfMahLEDA5TwWrVCABYldXq
WdnJ97L2WCJo/ErbnTFGbPWwoDnW3KxzH5GZOPbj+N7CPDwgg1N6lZqXhlA1loMWlop61aFd7jOC
MBkUrsgN03pjOOvDEnhnb1or6jLsLtTAhmsxPKm51fOEtp5PSm8rUxKij9sIVvKbrkfzYPnWkVgE
C1bDwd/MPA44II4KFOsB6wJvgHL2DNuKk9cDm85+9wJEs7T8gytHi62oIyGihXeJZWjeUfb9icTp
EOmco6BZPFAv1q6BuljO+WWsz3kMurQn48ZsUt467OyoF2If9razn2vdRL1rX5gkIHwWWVQJhChl
st6oLsrjTJppifvfZhq+mOwx2JeNTQxWTScnlh+ABBDCHKICvu1b21AfnIUAuJ9358DwRWSFwSZH
jCjwWWHRV8C6BYepAzh5Wzn9jzKsjZeZGVoGN8Pzf9ZVF36aPiamPquyzSB6ehf2SsWVEge3TFhU
KRTcAzDZsY+mljF+SWIYipWIFV2QZUcxsebNXM8s/qjN4lAYF6+HvV44WbitDexaAlW8ZwGl5y07
J/b6TTZb0MjMmEUFePBsXaMwY1FiQd9h4iNmJ0+4q1WQ7r0hZk180J2HJmOzGoyxLdCap8bHZiIn
75yFLkD3qamihhjaOL8nqVtAlAf5WHGypuBGdlU7f4WdLTcyD9UhC/9QaKUHFlE+Ifmz/w2MfNZo
lsNlFayMwHrqOJRZvUBzI6FytGB++XFf08KftmKIn4MZB2KpWKri9oINDrsF9wlstSmFPrVgEJIR
uROwAYPzuw3QLnSA952R13bGwoS4lqMnphTqUJpYMaa6/WgT912U8Kg6gpFP5VQU5ndVZkciBfUm
rwuHLQrwB8YWn+Om7DChYAIEWm4V28zFa842Pp6pQv1wUgJODEQfXQJbB8ylEo8w7g3ke6DHJxsH
bSK795qg555GBYdNjuBHEH/X4TI2dJ8dXbjAY0+jOgQVE0N+Qe5v/kpF1LM9KFQYWdf9OH1zcmPo
XvNk3fgEl+OoJT6F8Jug8jspp4omP/7pd8OphcWzY2IsthNe6NWzycinbDBulobADcW3AXrCpWcq
iC/j98i65AgFPNnbw8Geavug2A8GGwf888IK04LwDDl+jfR77brkIivd70zDrZ+kfpAGObPOTek2
+yLhSANAkJi189B3db1zVPun6evnhjAQ5wPDE7/+xNuXQ9VcPhvOFn5m3sbLvdXMzMdmd9wZScIj
q14MYS9RRjvHVfg/zJ23duXMmmRfZdZvN+4gkZDGHeNoSS2KdLCKJaBVAkiIp5+NU39Pd19njHba
4SrFInlEivgidrAG2uaE9BnvgTFx3/ekvSWet5OefeixB187Pca7BcG1TgpxnuaBJf2M/9A/uD11
AZVHHYEScb5uR4WO/T2zRM36jzTLAtGhmrh3ydyBNq/L4RzNepeaw3NIL8ElTqY3OTvTVhmPwojh
U8tHr9QzImSc7cI2VWt35jFKZCHIGVhYrVnULJo7g8b+kVnO8Fgb7iv2Pnk2Zv1sqm+JTeDaw3DF
wBOLh9KM0I1w53MO2zRJzBbbBytMWnplU320wpzpsCTYDOynu7E3Cpi9Joro1Jx6kXprTDrxlhox
NLL0XWH23XLyjff5yK2twRayUzYHQcLYByBsd/kYD4Ryuf16kQX44IYXSJy9sHgq+5wxKCRaozDb
BzxxGL4KuoodKzuFsfa2QdHOzLTHT1VWzwHf+WpIcDpprNCKvvFV/C1PimkbHShWaROLuUD3YkIX
uCNXfGBaSZGDjF+TGguGY3dyV1KPtSHCBppFbvta7hoYPVPd0Plku08VavS2Gb5mLLHbuCChWQCu
b5v+MPT9fG+lvKMDh7OwrZ4Y/5B+89uVg+l4pZWf8JIaXhNVu1vPGLvtKMjUgZvZmKJgY/Hkcq7F
9UAsdINqjle8kOe8+57WmXcRaiVKelfncDy2OPrXWNObLVrA3RxT71U70cntaQ4DX70x3To6JTbV
VZxpaTxuPuq+fbNVvptyi3dHkfY7v1X3XlQZHA+mI2sq1Mmk/xbqWBwqI/tikBud0JhhSlLKVWmI
sZWyjO3s9Mlz77knbLYwxgLKKGcP9MNHD0jx1NuUQeTprz6XvGOCngvDSFtfTm49aV+CsnK2OYbn
bZCbv/LBekLmLTfc5kbuUh4e7/TLxT69Kxogl/uc9ld0jgY+LfAxBX973QwoGbOd0qTbZ69ViiJU
5TSPiAydP1VGuEnmnrcAtiozyfc1JTmU7U70eMH+5uDkHLoyeEjjYd0vspXr6XFnRY5DtqNz1oRB
kBJSnAv24IFqlhm4zRGVsJ+vZtEfaDSm2jdACw81UhMXUMY9Zp9uVL1w0sdJMXlE6Gnqfq/0XB2t
zvqGrY4ijLkxt0L+SHRiHGTyPHkZ06J0fMPe97O2Yz7HwbNko5Mk3dIKYj0BSrrWHob/Zi7Eeupm
7J9TMN1NitjOnWx5YnucLPTv8hw5iYVKLQmSy+FrIaV3TNZW2UAaoTM4/pWYaombQWgiVr+ixOZA
h6q7UqKDs55vOD77GyfN6zWicE0e4Gx65XdL5Revzm1MvOLaa+d3G+eUGLO3uH0TIGquyhg1rgxz
Sr0nB7mOSRx0hs+xuDQtLkTulFpxv41bhC+PS0ecNSVqULhDeuv20cxE00nKi+Pl10G/1GVChHQw
6oMOma85hYOPvZo/XPp9r06B4UP0OQcK3p+wBMgqbms/lSwcGMh6ZfyapPWmY8Pacf8m5UVC0a8Z
8AriCCvJV8dec+UOGWIk5jXCy/ozDtUhynnnFzjNqyO1Ge2maYz+lNaLMLtiLoQ25Hf5xRTT996s
zVPvl98RY0zADajFpZjAd5R3WOpencCUh0qln5asYMP045d2ymKN/su7oO3felpZL366l7wNU/gx
23LsfdTj+Ry0nYXvJH5HabQANYJGCRNYBwp5fg/w7nc8NQ8zY9hGjNk5NHEj9JkHczo3zp7Z6HdK
Ag9mbYfrwdDl1rXp3lDk71gkn/BZGWujj74P5mDTbBSRUGR/XZcgNJjumQjaZQe10XzMHB3SVUT9
RzDlnwmUDQsqhJ64uWhJ5CcEIJhSAL1uSvGQ9mW+bZuyh+/cXo0uvu+N6oeNKZ97HKdIHxwyy+7P
AcY78Aq20ImR1nvsdel9syoZxkSWsva0ghUITSldfkRiN72jd6odV/TQ6mMh8Y4RsHzOvWLaGYN8
h9w5gSwZaIDhqJxxy+Wig0jSD+/KaD+MvKQvZJaa4BYS4JAXzxGs/kyL8VoCom/h7MwOQRBt4eVz
5c92BoNG3vQRLi5VbTLZjCoAGSGpg3HI50P243SK2cIlUVj0W1WWUFfM5F3L5DxluT44VsKBLzUE
a9yidmc6efApQIs9HEkd0/FzqJy7zoPZzGOluc+rDM2nWeL8KuLyK3pqgcPvcRrqNTAq4nF0457G
2X0aqtTYFbYHfKcmRJOK+Qnc84MqzA0v+PQR9vBz56HD9dPbpPv6mdwp/PT+gyRDdcFT+uaSoBph
1I9leC3U+BxVeIvcJnxmvMHFz/qejOjvmcN5W39v2hh9KhTlpf+mhcllnhRpHifcBrrIpNBgGlde
QldGpZulszFLNyBg2F657bJeT7+aUGxMK5V03hgMO9QnnXFo55RfbYoUkJsW4c+SEujzkPJIBTM0
lkwxNUjMMr+IPMz+fOAhXnWMfLbRFM77voh+VH66nPnin5IM+t5OoCv3VrAzbN/D6sAZuWyYQarl
Oscoc3DUYa5bnvms2GeSOz9WQKCwX0ri3VMOm7zACBqaD65lluuysj7T/teICLAaIlNc235iM/Wo
9MFs/DVK/TspuPDICdNp+XOKWowBA8Jnbrvf0oALdyaa1SC5PuhcfpaxpHuvCo+iYcwEzB9VER22
njgFZum+MlrqLM3E4t0ENw/LxjYZ7PhAWw5qsJdusbX2a392X5S2cEH7XMej0tzoCAk40ulO9mOL
DjyYhzpfOn4I4Zq4AlbzgITIm3Sw2efw0xgbIvGWz70YUzbEb+xC9dzZ21bJXx3TBpimXyNXy9Vs
tlsO8Pl9j0bKuEJzxp+jo65NpC7MQFy5JDVX7oBKP7JhKEmV8ehgQi/fJM0vtsGiljbv8EGJP1ma
PL0uXkNjZsM3JLe93sJv7wsu93V/8sz0VxeHOY1N5Xdudm/+7CVHLLNAD3T71AZ+s1cI2Ykp6AGj
/XwjbIQh/X2y4bGbrOhOPr4OEx4l61fsdD95zMXGS5HD0yRqPmu8zNYYhly2WrUhKUe3X+o80iy2
MeJ5l9DpBER9z0gJamfrR1u+UdrAGV5IJ3gPWK5Usly3sWhZxu90xIPT0StGooZ1YBkpuK06or59
+DUis2NxL+6baatHXngmlzATNTB2envnuZyRWCpzKF9ZY1+lw7HAzolbzohDO+64n+HUwYnrPhM6
Nbe4A5FAHKBj4cj9muMdYL0o9XfMf9lpgABB+tjCN602rVOxdeiQYaJhX7IU8PnUWMkmaeON7SOS
UPgEUim2n+dA5ydfjO+9HyfbKKtO6Gn5pikwcTQa9dxzd204uVfFcOuM1LPRmLW2Qgiccu3eNIf6
ComL6Vi/gXOfbbwcB1nTzmqtBWuNE+eviUY5AZd0wmxBy1bO7G0sQQQ5BLLC+DBziV+bnHetsee2
msJoCLSPZ2CpsyKWcTQUr/q2YkMyEkSCQLoIYQxy195Q3QmJVMCZaFx3VnzNyPlspf6yZGAvDrqC
xJPINlGFCO9SdYSSFT81rrVnshvudENyoePImJiF4Fbf7u2qcNaZRdd257zX8QBMD5+3lBibiUzS
ckDA2p2XJKr7XCqbeic/p9QjJhK5huzXrEEG/urxxAcD3SbtMTC94igK99mKqwArhkBU5fDRLg3c
DAvqr4Yr/pR860w1bBt/UkxxeSFGLCem5nCqaXsojGFag7ncFrHNBgAlYRUK/P0hkfrQQZ/3fM6l
fYWyPswCqMRQTVy+OHwCCeHLsRowSdOrjLncGqwRskAX8z8uRQztJB9RRnDauREX5/69wD5ZOWH2
pKr8MDgdTUaKtrSp9o8jAgAX+YCjGjAslrRs3+ef9cyrMg2tj8ih3zRYtMFFRnHVRLJjaCrMXb5k
Qkr8qrZMBL3qChSHSAQ82I3vZSsuuzSuwAHb8LjTc0irrE0F+Dqei4tuaTZjEr7qFeTQjqvUuipQ
2tAB4zHL1z5cl+1U8T95S+suARKH9c55Msj6Boo91h/vSjfCGmQilHc4W5J0JknajT/oVB4PQUHr
mF0xzW/td4wXeDa9Prsi3kDakBVvsoLC3Y7BXNGhkw+uKjeBU/5ISaCbjW9CMZjAS+Fp7ROefH+Z
GuEQoI6UwE4j6aHFRF+i2pHl5yId8ZfOYx8k78PiT7b9x9kyKkJwe9xRj0Fkh49uLplk5/PVpW+t
HWm9NJ3q7DrGAgRrfufBQNcPPxKnh7k4FxBtiqhEEg6M7xGg030DXGkVEAsmFYn0rJP57EThk2mB
5hMAy8apMTj/ewlqULigEgUHiJqqPBVwiDC9E3PNaoVzfDUHWX8coLk4MRqainzMzHNpr7zia4QX
QB9QhNSVmi103aUfIUTXJHJSYHXfT5yBHc7J8CYoHCng1XSa7uQ+rJldUDUyOuoFA85ZuLSezDOY
MICH3qECEcbrxj9NfbuAWqiGTKvHuondjVFy1I4665OuFPTQJ783jB1HHGfHKrdSGgJuL83NONbz
brHA+ZP/yn5cHYlJQWBoqJGC7HCeWRFkxyFYRM54TJJsr6fpF1e5fDW7vGq5nRhGO16CcjoT411K
pKetrbiDaE2bRcEe3JGKOk1a3AVt3ewyXb7IxqVz0Z/v1ADFKQqGbI0GeSzSGCS6MdGivIwhTXSP
qJNPfdxAyqidbIczoKOd9NzY8bTCYUgLtbRPZBd5K4xZuPWH8WDr4cvsC4yYdVXhYXLvkRw5b6IZ
bIpRbLbMs+fLzKCNzgm54xiMdwKiSuem8jC/5qX5OZAIeg6XiMiYfcVBXtwDPrtT2Y8xHx6QKvSl
dpGQgNwTkhpzIjaIOphvThXg7F3jeDaaefwtBXvDxPBjAImJxZYmFyJM6BuW+5uBGi1KQ3xvO2O4
p586glYjXo00uGb0nQoZ1jg46WjG1/xIC+c1SRN1tgu00twUb3ow1/4EaqXs9C8aW4sd1hCDTYIf
qv2AO4MjReKn1uqzzJj0tKzRs8tLOMm5pAfgmyPeS4dmcTW6s8SwgFjdt9XWaqaX1jdd7hKcS7KS
e0BY5+uYEINVOLhxdIuUSIAripwK1uD8EkYxcF6QivBn484Ed1ujSPpEduwIeQbH3m4gCM8OlHB9
jkgQ5L+oLPHWOLk+jarqNuEsdg4YKy7E0QvJWZzleW6z45MWNykl5rAPJH9w6FqOsKf6MYMG4bXm
3kkIDIT+icHbLl/M+xODji4eHkVlkA80JcaRKPBOsnpSIGK8bp95mNDwXnwGmTZW/tzYZBfNDa2I
Mx40sTiB00vKicp35U6Ov/MM/dfqn81IMRDm5Tw2ikuVKaPHjJ6waL7PjXTaI8VdTIwvKxEY9SbB
ELsr2qfaLyfUP3peReieiDKHO0ITq7AXJbUyzo5Minuw52jLgMbeyMJEAJDT1ln2brcv9MU3ue2P
rrGtUvDcHnx+/IQDNJmpMIqtZXjZhgLcVcWll8kZFg/9BeNwCch21TaYyLVw4NyTgqM3vban5JTk
HZgaJsi+nvOdd4LI054bx3wTyIyQLSMsPpwGNdmxC0m2t8DlZMQSQi0zeX4l0JuVrh7HTlP/bWFn
5/hQI0JhAY6vFLQEm4hbO/wGZIzxvisBphpLiARBv1nZo2ccDC0+9UyR1vOA+B7xySjfaPpVQdsX
sEzRcsrKR0PfRWiOp9Gsn2RU7DVJUhY8FZzHqnsQouN6KuuOKLX3wXG6wX1yaTIyG26ewUcAUXxt
sLau1KTvjLp3TpFtk8x2u2tN9m3npQ+W8UBBNLRHE51Ntv5BcnZazTVdiGPkm0TcgAE7IzVr1NUG
uxvngj5trFoqpmKuZMSBJQOXXwCBYgn2QQri6cAVhzUJvs7IC06OM6jeGBRZ5UTd/Q3HVWaavStn
9omCFzRk9qEgu2fPkAZCjMEFCPqfbDz34MsiWpWOp/dcnnBZelg5C4b9iC4vN1+oWCqoIAnZe/Dn
+FLi4BzjpF9HOMQZ4CPp3f4Zp8PsjAvYX93y3Yt2tfCWu3TgZTi3JOoSrM941V6xJwGgBe/aEp5C
FIQhz6PIySyhy27OUtbnIHqplL+cXPTXCGLINvy9yTn3kX2rfcSDbSGyxeyXhVDr2wMhnQHJdcYK
iPUVTiSGdWp1Brcfr1nib2kAEkeF4/W1pXzcnWt7RRPVgg0iZhnF0A1irLyvAFS4D8zmk9blU9CD
NLMMvb59ZeFUpCxUqy9hlfrsHBmxTJrpX3TwHTczB8+xavc36gDn5mQD8MTZxnyKIP/DqZnxTBPI
d1VFCq+jReQ6peXk9oy5STWeIPI/OOMwXW6WVFgl9vqGkhuwQFDiIeneMkZKrESH8I3P9x6YhH1P
nF1tQqgsRIWmBKejwE+prZQK5Mb58Qe/Vtid/eJyZF6kXE46nOZJFhNFRCztQassHm5EDTo4dreM
7+1DOSPyxJ3ci149zMxSnsdgT1Ed/ti0NA5Qt48mJSRPFUPgNUUVzDANYsFu6V1vn9/nWAQC6b05
I5nFCB+SNPK9xxlHI7Fvb+QYb4JpNFQjrHaARbefVjtzCNOk4stYI+HDSaevhDkhhcUZJtMbv9fU
BDFBcZDHZaPmTJo7mxT568B56ldZcYaA6cFWVulpHxn0WkS+k14Gnb8MbT0QYg3ojSbBt8s8Qn68
eSQbWEtoTjUvrJEfdmuaR2fERIUNJHhpy6NaYnY98OxbN0pBtcs266OQAxIodkSaelUX3oR5OrsK
sx3psOWUYlceeNppDNdJx/o44IczdOX8HHNJ0g19twdlNRXsSjlB4Y0Q5a+FAHKul1wjARy4EfOU
4hGNxytg8X3c1skdLkXcpzE8fnfOs6fB9ndTKuAczd6zuIUo26K5L/ldq3DlVmEJ0cea157pqK8+
RCPGrRA/loI6ZTfkqUtdxi1j0s3fxpQTXzE8lLGuXyfoVDxIY3TNym/IwsN1WID5uVWG2GD7h3Hw
Pkxpc4Ppx7pY938YIq0oLnU4TQ9pwzFbzRGhm2I6E3dvH5XNYfFGTxKx22PVq3DW5gV92SVmK5Ye
91zMPw3+fDuRliSgy6sLC8ezBwlgE8dB9WZRvRaGunqwrKyCK1+wIdGbuZRNLxF3cqp47Bhj27V/
MIwIy+wy6bacTpIYHaYHWPyMM8jV3/AwicZO5cYprYmppj3sRmRh903O2NXUxWKysE7Aj21UZ35H
bSpOUyxHylfq1xtg3ZsSkI+5tO9U2MzsXd6D4ZSsA1Lk56lV67BEvJmmGPtjm9oEwwaBZKpp9Co+
VD9yf0x7uDSwgAaciasE7NiO/rZLTQ7ulHnUOlRBkO9sARA6smO1tqMgPTklR+KOBfhBMi9eMtC3
BxVrwrau05kf0MPySa7hFktUMYwDid68rngDHvxp0AecuAXX5MUpaBfTpUWrihdYVwQpS0jvfljC
uqDJ410oSTsPnmFtzTzmor08JfSjEVjPUOX5d2RDGNzeGXTX7coFj0kURIxufS1Jiu96FTJJnoZT
ZTtidWP1crALVuUwlJSZKm9Xtvjy/uOzI9P8Anfg3auesQeX5/yQy/g7VvNjRuw9GSu1t1Eht2Ml
wMEDA7/jD3ZZ0JxvuOpmqZsoEwSbojzScvdWxd3uhudSNg77G5FuLAqcEd28rBvx81haarV0Bt4W
RAKVoC/KfEcjHNaBmusPtRRckisfzYqA5zBGf1BqVbFtCm1ebpttldg/nD7WkDzS4dItH3qTDBQ0
bnFI23tGIxc26WV9//cPhf/hWZV5Xw/V04CWwHmJv7Ld8Ec9gBS6/W6Wacnhfeh3/YEbwfRNhr4i
bd1hR6h5ETiTLZ+Mst02ndKfZccZFzOhvEYUKF7wMPAXGkHDwbTGueetE1gQ/HH65lhnV8fBsfRo
upyjIv2W9x6jWtfgZqEo5xPNUtGS6x869OVH4jUXbX4bmzD5BdEGH4dAov5DDWorB55a+CsyY8IW
LgkA2m3eDNpnfawoH2i82mtI1TRjtBMZLgAbq+GNIdNhEFgJlHXpNv2Cd7RenUm8ZUUhryp5uy20
YRjkkNTab55KzTVrSnA/1iHfRBk9QFN0niwwFkNmbyHssukPTXnFVPYIk97Y2DLih1vonYYIPwci
ICcSj+GhBOm3vaETKBR8GJeQW5pO9XEyvPi1nIKnCQj73dSI5LVPBCqblwJ0X/5SLnk4hx29GxuO
6jMLd+cYdIziNr9WI0WLQpDqn1vgzYYGN1qHAketR21Kl6txP6RD9tjWLMatjaI7sdMd08l5+sNG
SwcIAFG04FXyPRYRaNwhEkHS6PtEEZU3BH6DJb4zl+b5z4bf+DrA2c6wiqCf0fGtjNIkFS12f54c
8lIVl2Ke63UGZCIvPVLboCHbkipxREdcbqNxHmMSK3h/20tkw5JMMlqOx/rDiMoRGp1nk1gBQWhw
ClkVvFEON0D7PAXzEZ2Ci0PPiNHLmuQLnMGjx4p1aQgNrsxO+UfTzJrtMHjQUYidb6NKjdcm/307
4RTsa1xf4T5ZQ+dRLCqy85/9vcq86aHy6zdtOwH6LatRbBMMxPBBXWcqnmrad+58K7WfUmavs1tT
RWLaE8fSyEKs6Y9uoJjWdDIkyzB5aI9TeORFqdZ9EObrhIDJhuHxycRRdd+FFXPx5UdmluQ//vkW
MBUa+H10fZBeVL9PmAMXsx1Yl7auT0a6dKrgcj25sf0WGmG+FwlzR7wBMPHgCtU47Q9Bq9IDWyzC
EzAjHsvlk6haeaA5ZilZqB5dgyBakYUYS1j+yRHjpVLFDxsaQdf21UukzCsWQBcNyOV3HODXBsn4
l3LgbmWkNjG3ur2kbtnck3rjzsDbgbVk+kbGGw7b8jN5pKp6bXBZI+6+Qy0Ql7pyN4NlqsuNG9M7
9d9Inz9IMmml5soeIjqWB1zMTPgZ3zgNyl5NNU1s/2gZCfC22t4gvxkTIdlJ+1FHNdiCwjli87lL
87he3zAyQqf2Q6RjXK84/fC6/wYowruDXwxOvCc1DaZCOfe3b0Ugstd7TW6NZTU0tnFPMBc5CfdZ
a04ffczstmjbe1I4znMwvEI6oIQ3jb9HeaXXmS3QJxM32GUm8xT4NfsbJrXXSbHrM/lQ9ZTueUvt
gCAf2RDABoaaLnH5v68sxGc0AdCKubk3escbwPi26jsxZ+Um8o4CJxJZygQUTwPzGFwggMeW4+Tt
3lZry1pjlsA4vtzUMFNF2zZPqv1SHEH4IfltgvSr8P/vxoIjLR4/eSCFjLN9Ae/rcLCP6aDJQ3ku
9sOmG7faZRitb9wBkebHIYOiiOcs2bZ2kHIv4YjsLlljSAMMNJrxqzUxtZSZtaY0iSqcMoRy8ueX
BskQ9Be1EVXjvEmfUpggTZwDDgfnTfsxc1er/KS5OruUIKxYjfpq1Zeu3IgFgekQWDqHSfNjtMk+
3WiTk8LHYk4d/N/K956ntgs2Sv2ml5FIKq3UF7e2GBOCqF0jPQ4McTReWoJ+O7+w06MRhi8OxKF7
xdrTLAws7Kj8U43uUg1m8KeFiseHIzpmkITQeuo59m7ihIhdi5POEOIkul0Jat8zj1SOGHOHxXQY
xVMZ2iipWfNVN5PBGB4uhwNOc6XYcm5r5W3VZPWsy95iJHwGo1atuQjS/jZAmfIrhIPbd5WL+Iyp
N6IEGlC248FKGgwZwLqyDqaIfmtk410+FQxXb80+wwUjSnEIsPPsqfe9JHWXvBTdhRN9/a2zC84/
yk1eAIJ4f9YdmxfA8pndEvVI5qjd+VVgr3nbejvlt+Wpps23pb3w2QaH0nT0Ynmx+kEq8yJMZuUJ
Qe77IfR/EzqzEOLc3yWkwofW1e9zYvc7KIxIA6EdvlTUfOrY3c8YWdY4o/v7qjMOIxg9AOBMQpkd
kfTME7jXEReyIg6xaveg5JYDvNFRR3JbVCLTZ7dwug1v3fkusmYGiaxkg8erW8fTvmw4VE0uoWcn
RvEtS/eoMchc7GD8jCi8O3vO7J9ZIzMIMMy8ctbY55r1LCzm4aW1uKT6uf3GspX+TPL+0S4KH29I
dGKyNm1qVP3DVAt15/OyXWWK0dlY9d7mttsvQ25ktuly+56njt71sX4Qiv7xWxvIreVEwr4/zp15
vG1mzhKfVrbJ25jWMoualqWD5PanUxN90BajwTsGAw+I52+TSD1VYrB4lv3g5OTDo51bh2aJmje1
9dgOBiEAV58Siyy4P19AlvRb3KfFyxROM6AITlAUX6+cBS4C4UgyWdQAQCAuPgnorCfeMPii5p4z
uqR3xTG1evyPv8jy0DnQqIYs2cQP4SIpTHn4G7uYsyNw/QN5Ve7UUDk5vSYwKR2SumuPJucTV8rv
GrsNo3HWLkNmVFXVIW6/5VQRl/7JTcAuDMJ7lGX6TB6ugzcT+UtYjOWkdeMN5Z+MwQi2IiBrtS7N
/BiPLZ1yfR5e+wB7UeNn9UMXMZK12DS69Vi3ckP68xveShDTRLbXjmx+zxgQjjneQPatyOcmF29u
dShFYDD9pavqOKdEI9kfo71DPQAF7ppjDtMMIgmQ0uswxi437sxqnA5GQ8Xbwmq7j1Vx/wdJ7NhU
oMcZJWuAYJcLdKaQBuH84GRaqlah7cRLWoGLNagrpiopHUpN8+pmU4oIhyJiiPTEAwONoifLevuj
KexfHeg0a6cQ9HN53JDbIPlsdLnPi/y9Z8R5Z7TOZ+aiC9Yp634pnvEGDq+OBhBX9QtR9LaQIFnf
FR2qsFk57kuWmtckhuvflQ4U8ILS9n/jCGtFw4gF0xXPfvgUj8yc7lzna/YRa9YZlruGFNneahSb
z0MW3gX+qzBePetNybfWfsGhslKWu/JI3tsSUzVnHosyd9ZbWmTWp1IcKAmWIFa6fVce/G7Ttw2Z
9c+pfWz7x0Xo/TfTiksPqcnhZGHfVw4pdyM/CUol0HmjtzFy0D3mTcOJayTHmNBGgnm7+Q1lKJmT
I8aaA2L3pxkshllFB0A7Adts/FUskTkGSpYa2b7RNckcNCY8iDn9oe3sZ3ybW9JZ7Dyp9TyMwVdt
uduygis0V7WxziLnoa27iwVIBA2f78JODzlZ0ajSoPE8p1gxufyBQ+mVbkKe3aUPyS+do/TSBbRj
49fNhqe471aByZafhuqZSyXsI6bGpKO7oHppSVyAI8vIj3SILtPWIKqN3XkIM1LtMT1FkFKFz2Sz
kUywZnoR7EJsI4GpHeemIU1axnyePlpED6X6/3SpWv9aW2uZjhSmYDhqC1eIf62tLVVTB92YUoOu
qs2A3HU3LR8y/yFrOe439lQzvOKDJ2o+uN7fv739WdTRfGkG2GAUPvgr6u1JRg2QA6PMaXSQJtEj
x5GPfz7UnG6rgWvPX//rf/+/Ou+/Wzgp+/7PreL/8tv/899pHv8fWCpuU7jDQ/Cnh3RpN/+7i3wp
Rf/nX2s+quq/1pAvn/F3q7j7D4FBe4lGoKVK0wfXO/xqu3/+5f8DopQLpNeypeW7QvJa+LtVXMh/
mEB1rMAyeSHY7tLiunRSx5Qv/8NlR+V/o8SVmlvbE3/9+3f2X54betj//v1/rm525UID/lPpfPz5
z788y7fQ4i2K+myHL+MG/9I9AjSRu/Fg7czBhxbKVBOSrZWgg0Gk5YaO6OZyMd34Vk5iC6guMZbM
9nJ7r4bcvc/CnMGLl9bkIC3Xc7EGlrxxpn2GwScly+LP8W+jCXk/zX6lENrDgJ49/oss1k8mpGWx
HeyqCu9avnBurdOxbQlVe0OSYNsFqiQtfFbm3P32YoOlQcEdGs9zbhEgYd46ekhwJeRBUHKE0wsb
nf0lS7oMjg5jwcr7JCUzwsoM5yIm2MBwJN25g8f/PREaVUe7qifvMwkKnTy5JoUwTzM9Wjke9ir6
Dg3MoY93co2KVGAWl0d8hSOudB4MHJHTko4gOGcbOW6UqvWw22cRU1rVpeD00biJaD2HCAh4W/0K
N3hYcwhe0+MhsdlrM6u9pQuZwr/E91kaiW+FP4aQErwNtpW0HFYxc2i/WxvJ7PXvE5twc9Be2uDx
rbuK8fSKZ6Wzfg0RHC+eARWUHT2Nmikn+y8KXFIXEMzZD+vnfs65h4V95JobNxRmpDdGIwdBXoa6
2/LIdjbZVw4BWC/EaCO2Zy3SIg1OEbz3SxNGqv4eFEVBrW+hafJe2dA4r16WNfjRYhIyVbLxJ+FM
H1aU5NPF9xTou4GdYGBYpHXz005QchiUe7WLB3+KfNE8JlLmA/cZVdnGvqNYEAiPPbTu48ilP6Me
XBU/89qdNe5AMx2bHZ6s0P2YrIhbTx2Oixxts6jTG1BgodDKrNoH6eO7/xFzG303Ss3ghGaBkoKa
BJPbuuCYBFh9in0OJ7BM1FML65bIFjPeFJet0UZsXwTVtl5BsgcdPGtIAI1+NWwLt3Lp3CNJW6zi
IXIfuVoZ4SfDOg+2fGE3r2Zt2slFQf2dly5Mxip+DTCZjsUqrNezR/h8PXcTJd7xWJXvtCEQQKEL
AUq7EkPIxhoyxzyXygQj1lAKg9XZc0KUBaZqZLS2M3a8cZskVZJuKF8NqJmtpBJgkqmPfZOlpwjr
BczgsWiFuEOLwPYjUpocVFfWzL9BHRomrlBWFfCxt2V1Dcn0ZRvDJecL43ieqXLkZ3zwoVbgzCTB
7Bw9qyZ1uTJaHUFHFC0hAoAIkG9/i8nBjtp4lug3Dd6ZICI6M9iAQYyilTwvUpKz6ZQZ0ADRWzNB
gREfOb4vAck28Ymoxi0T2U2HxUGuwgqU5UvV+ks9OHkUjpzkkWN6pBKfDqs0SrMfgZaZgUPJaMgt
ognzGqDrFsSbEE2+tfEMFETzeZGDqoc0XJEXnvP5ZwCGGb5P305tuzU4GYfQ14jxPIz0WE1bZMFC
HGGLhe7/pe7MmuJW2i39i7QjlZojOs5FzQNVQAFlzI3CNqB5nvXr+xF7f7Gh7AN9uq/6piJsbFQa
MpX5vms961YRghU7oG1HY2NmTU4OQSLVDRFnub7vchWBJL67UpKcWHWPjZlZAjUVc9Qcjmmv75W2
Vu7LwcMUq0ja3/So48a7c/jF6V7xVK/etlaqsgDvvAl6lhPUZH03+4k2TYdHWsucIKdJpJwnrILZ
1Qe/0mrioZDe5ylzm7rUsFd9lQ6AMtKdg1aKznKWjJYZbupYL9iXU6PFx5ESu7rAqJD8RNNr8ihG
Bs5uv2OQznyll/SRlcpCjZDFYb/THXTA2O3QbmJBCbCOkwy8KMO0RG5I8OM9ZZEYC5uWDq9hDB0U
qoWbXleJw38BOhaHc9VOmHMpkJA9Bb4TzWdhmHGPU3sgzZkNlzY8FEpWuisVyyJxBho5a2fqbn1+
rsgx7GlB5yOznxqClaIYnslV2I2utYSfaPsdu2rXbqgsIsnHd0gXhN6lQa9MGZugABkyjuZML/oh
powUFURi9nmoBLQcpNaT4EtdGJ5R18qlPoa41rUwJherNdiXbqymtBTKtxqJaEWkAvZpYYQmB/xu
GmIWuyWlNcAMwO4FEFvn++tadfpzR27LVR4KHe+pBzsOtYw0gqMXxamycGms0U+JJAtKMIsxWc11
tUIOjRfcDkcW3BDaEDjE2UQ0oF1kLzD1TAZ1Mn1xQQA1ouCokvrM24bCg29ViPsTdThKZfBxemRi
EwaKN2PQNEuqt7wYBl4gKLn5Pl5coDOIuAqmVBRIFjEe1Y7Cn+cg/mjh992F9J5e+zYpyMGO5E4z
fOWpRb90KHK4Vcxggy8Rz5WgwHxbDZ8SpWlpyCdi2aeJv4OnUXyHgeQt21Dpbll2+3ubGGwmaDs0
7EWaCIeFQdS8aEA6l0Wgi0VYypx6Aomphh/GRwpg/tmqwTzupIGvcuay7CC3MDAn6nQO7q8k8W7j
1DUWVFPWBc3oUPuBOi6xYNvZLTVMl7CUsipYFrXBD4Ac7ioV2nOQe4+JlrDWBZaBkYJHXErpkMwh
4xOoYeuYFTLCLW3Ut4WWqVcmHqFf4GBwR5SlY0PNaPKrJG9VZ+I66KeSKg/twdoAYVwFxk+I6sN8
0AYNNI1rFssGgziJvwIGD6RWFN+uuSREGWSJqoc705QVW20tv1HUUnbzsu7xXMnWXSt+7W2iNFV/
ZqDdd63apJuwbHNlNvS6uVGkS1eyyIuFxhYGP5tF+cHShDrreGdvfM8a1HlQNPkhZplAAnmThGwW
5bAWmS0eqU2HCO4J55qlTT8cUGjjMChAMVGIKElUzpCfOPhxpjR2D7cjPQ79RG4BxcauMdt7GSqg
rvFtMy6rxlTxfBaQCwaslkihtfJ7xahHqEHAAf7m2pnj2qagrEzID5FEpHIkLvAu6I9iNUSyrrF2
l82NLdCZ0KXCfxI61A7zQd8IqpnIe0d/xdiDqaPBe6n9wnww6wbZUdZmG9fO5SIVY7ri5OJ7xSyt
O8t1WHUVgPNoQIct+IB+9PISOIUsNlqOLKstJem61M7aV0qv49RrGrdB7uirlDwWdV7FBtB25Ps4
3VtFweGLAwsFKcFBlRKYa4cAilnWiHJf90TiLWCio9ZtgRsI9PHI1clPSmaeJQc6yUr5gK4LyCpt
8HSZWlZ27bYeNRxAw+RqZyV1KSNSs1XEnGchl9f7fco16hdGH7Rkj1pqlL40Aagzdromul0XLSuG
JBWQhScDmmlDr8Aem5VhmLkqZPHI3cTeENEhbVve/2NHdpPoW6TLVdKO/gwl82NZyJS8stGjXp5P
1pOOICHshMBLEEiX8JFaCoI3Ndk3h8gMtPFkehVyUsrf3oYI6DaiUqboW3CCTr/wOr94ohyS/PKJ
62jnrPbwoSZArheVcEABtpZzRjY/rkPXyMC+O7gWyX7dj50XoK7oi0fHjcRdF2jxVVBDwbXorb4S
tdjTzxmF+lTamnc96lr3OHh5ezf6xJB2JzzxbJBDTuBZk4pxyPO0TgkTb8cbdex2dV4LqOlhG7wQ
7tG82JmrZK9jZeHQ1nXi2Q/C60noQJIbm4TUhBbOdCNUs/BctGOdXJUwOxuYcz4C6sioasixbVLj
sY55vu/dInSrbUpdpFiYsh0RSKYKakrNBKA7zxV/uDfjGinUPZVx08b9aNZsavBRhOsUqU31hEyj
YgQlsBArM+/rNaZZbR9kCiLAwU3b+ySK5E+CAMZHOqelvm7MEnFmm2XR81gxtGZpq+JSUlHL5Kzo
FGPhNoXpQYQjpJT5xiejb1SUF7slq2UWKlmhLDvami8J+mif+wKnFecF//GkI4WXP6zCkDSq6AJo
rMdHrPz9A9N5kawo2WHserdF/sPG8zLyEsG5amOKdoTpGBg7xMeQGgoto15OOi6fr2yEKyUp4Gta
d58fRVUvdrcchjhNTaeSoglNl9PXeB9C6lmep2vlQuyMFcJEb0n/+trfUGEDwfJFavAfTknXbEs1
DI5DyOP0Xd4fqzcq9iDFQu+ulfrsd9eiOX9+OvqfzubdEabi0bsjQPDQhgyMQVASbrR3+5fPf/1X
JzAd/t2vL3rFpyHDEz1c96iyXfJSJDqgzw8iLwsOb7fk3Ulc3hLXJfXehem4Lo4xDRhy2lgRzM0z
TD9sgcXaWRYLsTJei+c6XqK48IpFuBcbe/n5F/nDxXSEbRlUJTSdCszF7arKRG8yfDc5tw2Dofck
HSDtnx/jMpiZc/1wjOlavL+iDVyDjkJuu7J32iZaa2tMZV+eyR/um4O1VVLQppZji+lbvDuK67ls
YtDy2rwqZqbTf8tSwBe1q37x+P0WLIx5ngNJzVSFIw1xOWgjQl7JTp5uHQr9ebDTt8ZaLsQ+/Cqi
1+Ybvy9KvR1IUjCzbZsCz+VQItEzlzKPF4Tg3PPCvGtO0Q7ZTjljNz3zvvsnbZ6s4kP6WHz7/Ia9
hWNdHtkQtm2Z2PCovF08nTVQkjDhFElsWaoLZKRzuiMbaw35e2l8EZz9+xNIZva7Y1EZfH/ftNjF
ohXFCwisM0eneYSf5fPTmX7Db2ejSk2lKWNIKoofj2CyTHfwNSycYmOiK+ry8T6K5S8vL7540P98
3aQ0AW5RdEb++fFIbhjiaORcurkAp8GSEJXwLNlCKH36eqb9fVhx4WiLTgVQqeqXD/xYYV2jWshz
yIJ5F62Rfa3C3VcTxG9B0VRDhWrY0jI0zWT5d3FOQ5YIPYPm4m+zY7IcN85SbDunvbXmYsWCbl37
yRfvq99HsqNKwZOnajZFgcvnnh4dEhYzWKhjzp57NPuqAMPUNT0xQ5YTrT5/OtQ/HW56ylUdoC+B
RBePB+3NIZpOEFghTN4N5d8NChJ7TWOBcR3gQZgrN9bii6P+Prgd+ifMixIwg61aF5e1H/uaYJh0
EW/lnCLOC8VTRV9rR4Bv8+GqnrcPMUwgjC8n7Ubdfn7wP54xO2/V1ijpGPrFsQlM19hk85iGcOpC
hLS4F6L0AMv1q06O+vvo5jRNrqrQhEWB/+L90ju0s+2OXd82In9vgf1gJVuu7zSXlCYy87m3cL8Y
778PDI451fSn2Us1jYv3jccZoZHN0Di4dYwP2umaRUWp9zSMXvOSmTpArDCt9Jmq4+5IPJyju/+L
C2wxcmwpmbunbsf7OY3CX+TTbVoQOlP4aBBDgiKcvqUB2Vl698WsM92tj9Mbp0uvjYWdoLtgTLfg
3YvPs8sWb0W4yKSFoGIU9KUBCDnewnDoi+mSsAe4cEZ++Pwc/zDZ0ZihU2exRzYZPBfHzUxJGl3E
tHpHDdpYqRtl7m1JeOOttKDa88VN/X0S/3i0i1eS2QStHrY5NidXmyN32LE2f6VTAX/Rdb4anH+4
pB9O7eL+NXqh+iOMqGlKGBe00lfKMb8mH+2mXE7TrNioyqz7GX5xjn9YFU4nySqGCfCtU/bxVlKB
j62Q4+J5WBM2fhDdhjyE6EmVD8GTs8TGtAz38TK7BhVUKfP0RQmP7Hy/+h5/GLQfvsbFAKriNIyE
nS0gtpkzmloqbS6n/mKM/GEdxcnSCrRVYaFKsC82P5VZiA5c0wIZwgiKHvh9aSYYYhNiE0u/eU3D
BsOy02AsVnHtzFNJlsDnz/AfJuEPX+FidpIpnCEb5TVqKJfWOqLa/WhpyZOjQbiTHtt3VscU7NnV
/z16prbtvz3Hi4bwxR//6xD8wo6Zvdb/60O392NT+b+u85f0ri5fXurDj/zyX374j/z+f44/dWc/
/GGZEss53DYv5XB6qSjL/adbOv3L/9Mf/tPvvR9y+r2/siatp9/mBR+bvpL7+N+3iWcvsEief9AX
fvtGU/d1+g9/d4kVU/9rsl/zvrB1HgleUf9pE08/Yj2q2+q0+kYdMP3onz6xJv8iRlAw9QmWysz5
PK//9In5kWRmooZhGzxmOiPuP2f+z/b875vy7z370Cf+OC8gCiDQkZWdyYvTnF4sFwODYqIylSnK
Va+CnjWidW5PMj13ThwxOl8y8E6IGxdtNBw9m/CQBFtLD8VvbOeOrx4wn0HZ0DHen1syNdQKNnlP
iTByiNGqNi7IUltRdjlMZkd71usnx4pnqLE3xG1/y6PyAYzVyi1IlvXDjVoKuiZzK8xWeI8XRNcQ
dKfA2oW6X/vfPL1a9EBWxozmUEghE0KhYmrrsCc/axtqDqOtIwMAzKsTIGg2QNkTwsROQxiPtKdP
I0X9DsIgyHls4GuN6lidRGg/4WN35Rcz7sfZ/fcLq32c+LDKtmbiVuWqpkqf4/3uzBud4FsCl1bv
Hrd/7un7e/hxbvv9SNPP370t8yKP/D7nFjryRpHfW3X/xe///VRsm3oOIApLN3kgLw5QWFgWZNiV
K9s7BCKcJ/bdGEEtcOE0zCJx78lsjj1sxqbnmPt7LUvIcDIXYXhd2yTC1clSyyPEoQT1Uc5C5Nho
MNPUc8+D45NmWdXuzOP/406l5/QGCbhyDCgTU7iadqsMYtZAEQjBfxG0shzyjAQXfEy6N9GU4KZH
G3JOZxo4ojTAs/nVi/piyTddYS4A7y/GCDsgdkMfr7BQTdCmXVuuyokWkAXr/lfoibnTfGuydhOp
6byGemv1nKNLSicIEYgYLl/v8xvxx/vw7mtcLHITwc5p8LgPoeNSD3Bmg+ZQTW5n7BG/eKamtce/
K7Dfz3h6zbx7pkj9bR3f65kWyJyQqpgYtwgbvjqjaWL8w3FMnfxAJjtTXLwxHb/MY9CQRCfJez83
tiGVyhgzrZLk9E2+lYh2VdplJFaK5jQqxyxrl9X4TdLhBko/S3Mw7Uhe3Z8u/vPPr/bHNfd/LsG/
X+3iTapXTd9WYVOuBMF12KkXEfiDiO54WkBLYgPXYsBGGH/6/LB/vsn/HvZiQnaI5nDzlptcQK8x
aPhlkoCHvF3FbvXFWuH3iWN6rP891MUURYwyPTTS01ZkdSHJmWJYnz4/ma+OcDFz+CRXRE7JEbrh
qbTuq+aLqenPF8uxDYOz0JxLVZ0pEIQQilGuGvW6Hn41Fk8H6kLH/fX5efxxOGhsLafyBO/ci+EQ
WLVDQ5zjFGxqnXadN2cx3n1+DH3Skv0+GGzbwIuv2qp2WZeoDNx0GGTLVVJGzHDdKoeBgjpiKymm
1hOOAKSojXKxSbpVYBLlISB7hAGTJNJO+lO59Upz+jroGjhSUya3Qqm/bqqZGUC6gZEbzOwATIHb
bpTYuEp6Um3FRoeKidyAoAD/WqGHnDQR6cXGWuTPXt2tBMvVxhkRLPwSxbOC/gMW3k6Bzaf6x9bG
XYYz36iJK6AQNS4VOG/6g0qjvNzWBoxosjcKspRbxGZTpAZ0JZIfnHk2YeJHd9UlU6ZzvnX7ns6i
tXCDGh/quVDIGW5RiYpmU3frPBdL9vdHmb6IXaBmP4PSejX09mwaI2rb/lRb61oeu6AnINd6DRuH
XAhScNRy6Ybizm+5cKG/p/e7qnxrP2blQkc3FkBZ1el2I+VZmB18d8zW3VMJ+oZO7togayLD7JEn
ERLWoyycJY/IDYk2x6iSV1HxjEtlNm6s27r4FY1rGutvp9ClBoFJ42xQTk32IzV/gT5s9G9l5OyK
DNp8cgMbZGYODekKDlIlcgRIMMlwsk9N8KE3VxDPDmNvkxEJe9x/6IpiVcCTMp21TOyZaIq5GMND
OHQrWWdX0+OiBM8FtpnIjta2VG65PWwBiI7hTZGQuuBlBmGj8tlGg63bLhpdjzacALnsqdEVmQWH
jKLpDAvuUWu7u7zoNo1VrfvizsVI5Qz7BCR2XgRQ07u5FDh/bfB7MC9tE083Ktvp9RBwt3ti5DNj
rklj1mB074XCs/ETX8Bi8JnHFTrZzz3/CPbzrMQbYP+sHWVpYv0NHHVb1PrW8vYZo8yw/G0Y/tCg
rKmdWHHNUwA3bX3Qxd8rAuzqodJsLAzdZZSjbSQkAa1dApu6bp37BOWA0QEUXThDtahY9tXNT+kT
70zXVR4zor/FjUC4PxbKPKz8EzQk6FT6Anf0QtHax9DTefth+Mc+AhCGRAsPKGq6kgiQ3QbygysP
jg9pPZYrI4uPpaX/iET4FOjjdUpYVzZ2p4pU2ISlrNB/qa63o0s5syZlSfOrof+dpOUZjz3RNA8T
5C/Dg+VlP+vhpdPhm+XtXO+JrbBQ39TDXCmrO01gjccOE2MK8m+aACFl+AzObUZBBOukugz4+lY9
Z+G01juT65CvcTguaic49ooCS53OzwBMYViEKnFH/niVx9GmlPV+gjP5Mj8ARXzC/jJvpFza2XUm
CYFnO47C0IZUkUUV16Fb2iFkQ7NdBYoPkv0cT7EVBeEqSsIDSYhZDm4tv3EbbekDLcYstSi9HCR5
eLDtOwRqSxfboyKsdduTomNMW396ACwm0VCYXnxb4kvDRjsPBm0bwWsLppAI0twN4Z5B/W7gRSNJ
7Fajg3eKbMohgMICamiw4K64LNEEEGDAX/jMZzjQtg5wJ+hBmzEzkVCP8+kMI7u+M6t+3cqntvOW
YXoHkzDi5uTdscrSGzrRWz9Nnmyoz0FdYmVxryRSjJDYkl65Ukw5L6CVVeMTWZrgGXTsvQA0h3JJ
KPOcMVbn2UrlQGpOhGbSQe+OV2WlIwREfQ+qXcCY1htn2WIRI5sMDdQNC82FBiuhMzEuKnI+JCER
sIvR6640u1jauk6CmbX3S++bwwSlRPVVIl9FT3KquPGdZg/fYq5AXxq8KyPwbi3ZHrXiCUL4Cf/6
tm3BnFQL0uXQisWTfWxVxigJ0m0qc8i+NLKY7rqwxxUenks3xYHj70uzvUYvdRijaNMAEcOfDGMm
JlfhrvTazedvQfVjAYNl11Q7mconghoygvnplf9u5Uk8b43LPmPJMOa7EMuxGTAZYELObBQsRBQk
ZMd6EszCoM8UKHemcJYomvcRPn141/PSbm8U/1yG5hdf7bfX88U3u1h+W5GdxizIyhUAhoVWutcC
IZQk+sGozjH30oG2VNfx4vML8tvS4+KoF0sPrQmpWVR5uZpylhz9XDdQAGT81WJ3Wut9WPBPh1F1
dOT0k0xHnU7+3WVHeYZ3QRIrh/NgZjbmxlBYbTf1DaKYZYZCKOudpdrRAmcBEPrVcpBkLY3Nvi3s
R49bEUMzkAX82mhOuLFEFmEY/tsefXKfhBSj9EZ/0HF1mTqUQbYVmWdB/X02fMoJg7ntzHN9wnhX
qxp6Fg+VsjrT1GW70dgSkqcBjmFuAIkVWbRU9cfcXWo6qxOvghqu417iBmjaujIH4hNrosvHla29
kIl24ysIhxlzptqeDS95VIg1MkbvJq6cZewkB7dNV47XnX1TXZKLdovj+4n8vbmtopBBD9yX/SoZ
xrtKEQu/bTaEKZ2HznxECHIa2ZoIiX18MpKyG8ut8LWH5dTAB/ESCIVZRPmPhQYvEg3GC0CK+efP
x0U3658B8++de9tivbtzTIFuOYh4eiyPgjnRL+90ZTWVceyRTEWu8XhudjC81sy9rvPFyvi3+pEq
qW9NxSjsC1gNpsf33dGrAjppqXP0LJuA5qt86+O+MWAq/CPD+B/VF/9f/CfvfS3/tX7JJpNH9f9B
9VGd2nf/ffnxJitrcNLx+/rj23/5TwHyL/Q4VBhNNti6LXSTkf23T0XR1L8wIWj61HSlpii4t//U
H3X513Qzp59gHpkqkP/WH8VflLiJSeZe6xhLbPt/Un9829O8m3dMja2OpGVIc0Bz0B9cFAAg4CG9
FEQYQEoJtk3+3GsQIrJRvybyyFxCvbrHraIsraY6OqS43rpZY2ybBNpgha/ec5ydamZb064IEzKt
4YvZV7+YfpGQ0Imie2EawuJbvo2+d893l3sBkGEVHz/m15XXhJQqBIuWYl/jS0OsFdsrIkA2bYl4
zwiy8Lb0VH1pKMFtntdyZ43+1kyC7KHASwhSoZlDz4DP6jT3kS1xY9vQf4x0C3kHzUyVXBcTHA4c
wo/JoLpwAQBskYnVuPeHGvskwYcC1dbOK4IfYlBhcmqxdy7i8NbTwGqWpJwuMk394ZmFviUw1LsB
lqkdy9RaYlc/aUGXfHWJLl4dXCJ6zZrKI4ZTD0XWxRu7MKGGGhI4UMjNXg1tZLMM4SMmXGlfILfb
Gh1ToFmVKp5/N/4mQFUuDdkVa3MgtjvLA3tPvN7a8wg49AdVWahR7O37pl04AfHQea88VkY8kOYh
3VtLaa7HpovxRqtHL6fFTNwPQIycwF0f5/LITi+blY4/XKnsJW1M3VZS2t86vsW8MUFlhnFnfRsR
Uo4NeawDzc6Fp0G8VDwtPw0TZOzdgLz5+2l+X6C1LsoU0xWSjgCmqyOvkZpxsXIoBgiinq91czxE
ft8322gKjvT8rjuFseYe25oWPZTPPajyGqj/iBS+EDWoziYN93rTkQiv1SScGMe816MVhC/AaxGs
p7g0r3kTRwcTr/fBT+QTUn+5fvsrAkFpZba9D2WuByrVODStdSVfjYUjbvvpIzEMkImdgOE9UQ3Y
UEe3zjDFjnrmK+mWN0ba5rd0YK86FLf7t4jCtw+DRe3ffzTdfJnmqg5qIAKsNBraUYRZsOnqchP5
eQa/1c4OilsL9tAa4agasdh0p56M2LBYF0cecdlQdyD69VdD4G9bOyB9fPrT218FlCGv8ob0V9+K
l0gYm71CXsu+zot0T8A4SEtU2pGnH3PLLUG9ofr6/PZNprz3ayOqqpJGv2nRhqHBTLPk4zuOMM4q
ZvgS+22zBJCZjI++b91wWaCqIgVbewKSDxTr8KHTagO1fhHfJ5VYFT64b9cApVNOOIO4q3dpXdun
gtTGuR6QxJJq4VVOdfxYRQMP7jHGTnXOB/wtUWZmh1T6hNyzCFm/gQ1yHQTU5yf3Vrz/MAGz5MMp
hIiSCZ9TnEb3uwmuHcPIVGH+gSPufpL61SH9x37tgoXceh5DSvSzdoqq9jv3uz6kGDnU4FaBe0Rl
qtgRYujfvv3V2FoKRsJGW7/93dtHAp6Ygn+GImIQ61jRgrMLk2TThhEgYcKYzwpetJVCbmHE8nCu
t0Z/evuw2mGbKyQqd8lEcstac1dMieVvP/TLGBEJ+v15zRtgDQwYO2Z1k3gjmPnSBY7qsPt9++Pb
BzQi+NmW7bFaHZSj24GHd7ntP9Cw3kSD7T9IOMnrlLZEGZtyqTh28B1n1XfV7YpboTbZjUpcInSS
laebSrjsSxAiPDIOB8mXyZhmDzEmG4qPmoTWKMytGiNTHwnL24/I+uclbysKyc3JTKV+XQag3D1T
7hoyPG6bsPDOuZ8tczU1Tp2eP39+i9/kEhe3mCnIJLCJLZVG1tvHW2w7gRkIdyRlyjbaeV1atwQg
R/fZkPVQYR+91DK+s95VqikXpcus3d8fWg1p1/aOkTTiXa+XOUFruAoINPfnvNZuDWgOV28fMkrs
Ky0mhTspnVNQ20g725h99eDUawckEXGLeJYHq94HKFmWaqAVW7PS1Ed/vM4bR141JtVuvLbGXui1
u/Gs5uzFfftIVu/PJDP05yjb1qW2YU+dHjwjnCzT+dIPK7Hzla0SquUuih3sVoMY3Z2vQUj/+8PC
4vf55URi/Nt8YEmTKq2t0xdizFxsyXpFhfqTsSsBf099g/iSpKOt2XV+S+63a9KWHNp665MIEqaG
cYqnD1u9r6QmSPa0vGNjF5uG37z/96Po6kXeu+2qqGHJ0KtlyRB1axBC6jejIKXBTrphi51yFgjf
2A0QdNZMnrt2yt+GDgt2N7wh2W88JapvUcGCx1OCKDuoen6V6VK/LSPqhqlh9+xU9G+OyhBRHHjo
bliIq0J7HlDUblhC9bMCAcPtG2XCkIRaNxUU38KwMczZ6VFVB2yHY3krnIj8XGK5ZkJ1xYorRalU
yR22islZ4uaFw2HehJ1fX5sWrKVCNaBj8TGSI46ny38Cf+Gsc7dSDhRSlUM1gj3Q5EapY/dmGPTg
thzGNfxMAHzUZuwKDrqjFPLGmj6KCm8nvrPo2Gdjverb1LhOfGx5oZM3t0IAH3BykrL0kuQV1wPF
RDhl/APm9DVMsHCWk0BPuobeIZBA2IREJHuifvzY5H156tH4H3xHFCQD6lTE4vo+kVl3VflDePv2
kY0YcIJC7pJyTHsYfsa+GzTj0IXKL8Lh0l+fP3XaNEg/DGILRZ3D+wd1nbSkuBjEFtbodGgskMtU
VY02P2H8yDdl7gqqc751MBqZ7mMHqH4t4QGg72hZVEbbluLBXgNHuUnq9LU0EsqZAPTrTRRY39zU
4dVe+s9RQLqLr+i36XCbRR5VaZJEVlWuKid96NDsVHKNc9u5evtICr9buQHFOsiQ7UNOnEDZBeO3
z0+Zp39aGL0/aYuFNysvZi9amA7LqI8zV+HUXWPrNM/xVtr0fu/fPiAMzkKfzKYO6fTB6+3vuDeo
ZNc+1b2Jc6oGrDeNNgrORifSK3jqWAvbPjjbaWDuOpzW87efmq7ZYoenv1cRknbuXd+FnjonjjJb
wauJH+gZ0IKmwuAW3qkVcX2CExFzJPCvb3+sCkLIa993eEkK47XXNf3QZ7zvhtq+KXNbwUACeos1
/RqyE1huBBJq23dkahdnkCz3RTj5dSiKh24BlR3TTRYdt5UfPNtRl8+UaFiOkfPkGlFCMhU4u/o7
Xd/HihXtvHmpFfs1xVI05hFB74pZzYCuPvUErEktyyZeCqndY4cYyRt+FB08X6Fla8vEgN1rcYWZ
UV87mUd4SExSYhGXrDs7+9remu745NQY1Yc0OBJ5sKyT9AbT2vewNDaRFQHa19ZOQT9KNdoY50+E
RC8cmcM14h/azj6WdkKwp6tg5cMM3mHcZF0R4G4EexZatNGVWsU1Gd2pZIkjZ2YVZbjnMAgfS+Xe
NIu7drCga+mEUpVp/VSXKDVas8P3zd5BIZgqhG+FoV25xtPqzilTxbRy6GjpCixscxXgTsfBc0et
C5fMg+9MZvbUIdo5v42sOl+SybkWKqUjVgMLXsYZeaId6a2gF2nAgb0tVXddyvQb1idtITFLz7VY
VjNhFMMm1sd4A5Ejmje83/EQgZ0uCY9SNaiJCtY2H6mHUhgbB18zRBqnWGm590tADVIs+7kwxTYY
GpSjga+v1Dpxt97JdfRqpcdKfzRakMOx0ZBhll2z52F2QtFlhfZDKnuCNsWy0Y0QYiOIFIgF3Pmg
Watl3C1KAyKDbISykS2m+TZYY3690mGx71KjnsmGIIYOlxH76bkag5BuoE1L1wLLBTr2SsmjPWdm
LWs8qzNXQjMoGjDdRams40Fci1x9xQot9i0ogJXvo2FTxpTasrgPFUhhbUmyZL4xZb6AO8u1bMet
zI0dqPyc3pB5g+N0mHE9lRktJkCO+AGNQRJoGY3nsSRMC5ZcM48a/p4XorUixjjdGJIUoD7EAM5m
d9P2Bpi1FnZCenZq+0eSOd0i2LiZdjDJsMFtLuo1LabyPhHWa1ySyG7o/nVP2YBkBmZpndtZmOYB
RCC+XazdOMvuCiP9WXnmOvRxAY9MIRUuNtdz9M0whqumwcVLKlveOzeNDNGfNBKZOLlgYxHPYVKe
sX//oDTKu8j7NkVtDr7YtCZJIfeAgipApvgvm8y6rvvgulftYVd/a9Cawltyvo8lDsQE0s4YtQsS
sue19hT2zS/f+q4qVbMIuoHOUKHu2v4lauLse8IXp4MHfSJrrdtk52mluKYJYs86AYZVYhalq5Kd
ZOT8MKNR3ZT43RfUMcIplkGfeYrtLWJbb1dWoKiHVvSvadYTM9lDijKCcFN5mTfHBlietAY6MnA3
uROl589VLXpGbqTvyO3Wl7iiesRiprXshuLWybp0YVbtBmbHz6qL03UY9mRZ+yvbJbhsJOhhQ9sR
qquTPmnBUGzCPD6PuXmT7NxdZzMCS2IakoKRlmIfWapULEiCdpxN4a3MIHqxsbph+1vh5EuXLu7j
tWGC/3QRWRm0AwegCxvqym2gg8zq5C5P3bvsNonGGOP5aBPE6NKIzTD5urgVO1OuWPydWXooB6dT
lUNvGRuzJd+Z937gBFNXxdV3gI0eXaukluoNR2447ni+F2xnshylMi4INgTK1tx2PZm+JtQqkZTr
fEjbg2UOzOky5yY4gOiwfGIdXjeFAYeSQBqLflET8WsSy330hFljT4dYD78H1oDIscHSxwqK+qFy
aWZEEneHRz9TaDnu0YOjnoLBfCUZA8xIkGpLryS6XS0wuapucihBHK10d/hW5yS8jbKDdOASp1GZ
HWDOkpGrKjKYtwEZnFXnPqta8mLbQfwI3nIZDx6Qt2BMblLtxqjSB0UpTqU0i7UXHUtoU0G9Ilf0
njivAPhJcGfV+lVHmlwehuO2lWO1NqL4pa5KzAZ9D7HA7L1r1+qJn6n0Fzc2qU5XpJE59l1jdwNk
K9emfRsHp5T+Q2wY9bqR/b6oA4vgEpK/46Gu5jj1eSpXMla5cJp6UmyWe1nPgghytihU+7rQ71Ud
NkKI5X8xOvFtOAiVpJoFverokBMcOo/Ray2tFGxXZi0pAIm1pIsZBM+S2IetHzMhdmOQbPWigJPm
mvOkz8TyfzN3Zs2NG1ka/UXoABKJ7ZX7KlLUWvWCUC1KrIl9/fVzWN0dY1dP2DEvE/OisGxXiSIB
ZOa93z0HGQFD5iM98P57UPAPWZ9523I0v0WlX8MkpYPIVc5gNtmFfqQw0Hs2XFzj7Ax00EszfOyF
NzxIHefrLkl/lneXYwBebUAWvITiQ0825gBmTuMLHjJnk9vFd7sDttYm+sUexGNoP9FGUUu3aF4d
GwrA4Hv3Kbf53CEK5aMO10T0EdQFGgsizXdIWyvb0YhRwNfCdr/7BOG0G2yLj41Rvg+QutiRBN9M
Apl1AocyTDXrQ9F87+Pu1FPpYFLenxZQH7y1iilg4eEiYRmFmxJi4WJOEhu4eBow7jk6GF9NwNMz
APFzx+l5KTI57OhFE7GUQwSg3TqbTnibR/2cmtPW4hoL3RpuwEALKFX1Ba4EcOw4+YZZ6Fozl75D
jRgCZxmglWh5DJoKe2P+keW0W1RCwqUYxbFN/fmfX6ypY2li8QPunp1cr56vkZ1yAu0wZJZPVCH1
UaV9ftSZzI+cK5yFO/qfnsmyHtgrVzpQAWrmSdvIMzeu7zHjbbjtkkWL9MNq4pkHjczttuEHg/0k
THuKNvruJu1sAgPZ9M7gBTHJ3Et3cTi+dO3wNZTJvWqR7/vifsRtDLUGS6aXdZJWG7TWC1LOTIix
UQysdlmP/ntTUiaE51x7mYvpgDRc/yOmELGwnRbrM5x3psoSwa6CDE5dzOSdqke30GRLA1xf7X3h
Q+QlPOgtdWusYbO4i74cGGZO5m9U+1xGpXlm1pMXrqo0xIalexxhKVCDxo8t9gPpm/0u59TbycbC
YgO7sHIldHaDFIhrlASsyuFaJs4y6OtD2XT5onNMHJBF9EVNzUNF4bGO5mHTl/nZzOLVxBhmxAR9
MoQXRrIXnmA/NPA/TARHlhPinsCM9pGHPbLpfsQKKkIjqQ4Xz8OcPqftOCKbsF+CiS7gOKhl1vnr
wTU+RTurVSTDNaFNZlMsD5pF2a9TYCFU4E96pg2ZttpaxOoggmTeWWP7PRx9lM4RfHfRvY+mX++h
PLYdxQPFiSZrgBZGeCnglL7M86oMMgTvOMlKabcbLKRMhpC49HteEi2SNbyBlVWSaQohxss6GbZW
2JJ6ImVQxYJcHS1CAhEc9T3BLdnOCEM//ZzrAcavRIg9JvExun+hX7gbOsfbT41YIo3DGmd2tFBL
sllsn8rE7pAYiIyeQbmInsVYD2AleljIIzGm2sbwoTVKFovMTz+H0IcKEtRBNleAdhSiCf5oE2I1
nHznwvGVXSrTxsPUXpncmjDyyBEMircx0sRaJ3P1FocQ0bMABEl4zXMGNBI0NCvwufHWYFafbdJ8
SQ3xNldks7p65/TRpdB8bv7QbH1w8XAiKRWADwC77IDWNV2cESkGkRykkDQADPgu8IKSjTywHwUF
Dx3jiBgWaPLCSrnajRAcy2RG36PSvmVFqRdD6zZLZqE+OJvywEGTuBI5G1pxJ/mZqd7MtgGDJeGY
kE31DzuiA2vx6hbpsXX74RQm9sNsedDJ0zhcoawQ5xkIeKGJubgsDZyCAG33ZsXxjUEOo2IbX7TQ
5iW3MYSGJWgYa5XO4yNwFTRPc3MZfTXsCxOFXBIFWLcAsndOfKym+SO3BoayVHfG/bQGsMOca43B
3m08nvmYCxYRUCbXLOHumPLLRCQs74NTkLuPfTeHlGZ8RlXLWhLKAwAbOD1UWnnXmDQ4drK1gUFk
kyqa6iXNFU/GjIWl5lfLGLKDUUMq9ePqa6NFTIkaHFUugubOjbqE0xcsjJekMmBdzxGkIc4FJG0/
MvRq61qIzYwKKxao5jK8YLnATjW00UOtMMK6WMZWo+/6mMEBhefqbMf1j3iiU54DczZtGMvwNPx7
PGZJ0yV+zc0d+/pL6tjqqtrxRfJQKSHMrEmAsZx4VNHCxxGoUGpGtzxGhTbZtz4mEm7A697mQD4X
U80J2EuD4YYSat8HlNrT5mShVRWq31tO7rL69WsLmD+cEb3yeL7saivuOcu27bKrmL4cySeEnsEN
5DzW2JLZga9KXxJWcsgW2c5LKuQu7RsHgpq89OObP3G8n9/DziOSnCKILV3SkLO81xMmKBgRKcDU
sLZF6L50eXlVGOt/ZGpYaUZ0F+gJr1HLy0CgBMii7g9T6O4m82yKLuJNNaY9DB6HX27MgLzNcb1q
tOvt+xbzVx7c6XDlmmXutSnlB3dYvOoCTrOZWSNWMXMcG3P0kamCrfmwnEHrxDPAe+Tlm6wLAd2G
bDWRKGiL0a5ItcDUo/e0zHblwF9gdJy/W0zCbIS5D+ysxfk3/0hU+a4QKi+8oTt1SQJ3EllKyHDA
qpnlUw6CszbMYQ9C7DmlZxaRqpSpOy18QawiIlyyCtX8NhX28/hMzQpLFgvyAfzQPqbftZyNodoY
c8wHBC4QufQXq3Ie6O6GRKZ4XEHR/anYkiJtRg6Tb9uh/17IUe8LVKCKIGCc6vZBXH3gQQsqyM2G
xsZMG6bjIUnLFGo8XYi2JxwFNH6BAoaaB24g6qPXaibp6SvFCx6XQcEzj5CQv+5IzVU9RyzYuTwm
bHRPIreXcY+Fq+29E5uaJ6hvOV014sUDGWNcEZ+W4LlIw8ap0s0whE/hjOEeC6w5xRWoVGJVaQ3S
B8LTJa2HH/0wM3Q7podghCSSAtHn7Gsd2Vu3rGafgO5eqrHqj1jrN21ff0bgRLYg6HBumV+aIj4a
OVGy5P4oUi2UkJqBnoUKTLqFToBVxV33A3CmieBcZmTGSsTnhLHjVRbbH/akP4xS02jo82XgcZ8F
dwEhvWiaHeHGH4Gt1vLqjsQzpcOH5HbFkl9h0xaEB3N/FvDC1c3sgG/3dfbi2eg3IODg3qtCzrZR
77J7AKsUs2OYypjs2szliEOMVevKPpgelvScVRXeMfqEzqSInPv/yI/r0WNiD2s7azMILCvy4Hm5
hxnZmVdw+texr9ibwXRZu+6LY0RwriYq1GZhA0OG8+J2XbEpA/2U4wTnO1wxMX8PkmdSpYPFjpT9
az3YPeZzolpBZ5zi0HL33EOowsgenAzIFEYpOWCnYpGp5ljScFtCixkXms3AeqDL7BnOJorHq9LA
ETrGtnvThPFzB93QigLMnX+O7KV7F85WdoRDnoRpfGjT6mL72fuQauTEhrq2TFFsnNqCCxVckxk6
U4oux2yiij11hYs0z742xrgJ8oFLh1Idn3X6lVh2O6CqNVOf01M1bINJwucxX1NgOutZgTLsM/s0
tiStzZjNqDXH0PWtgCMe+TisFd/o3uCgI+B9qqJwFVjOU5fN8fVW9iaw8q68lTHgMaHT46jac/ZN
MyAajgE3m7PvMzh7kdu0C8TwPikjhrTusi/rGYRZ3IlNPpMxpqbBN/ojDqo9+PpdKYnoxag+FlbR
HMoK8Wif55c5leNGW1jtHE6zv75LRzrIjWecdeduhd2oHUBcbzlYQQnzWLzqWuHeoHUEkZoanYpf
y9pWnNySZ+UB2ykJmHA46RG1RngY0EPaRUXJu502bi9+jm1sHAbc1kOKmlOG1dZwiJj0PglpNsn2
uIKil+4Kf1pnacZAEiouArfYlsaaP1R8xOAg76+rWmYjyOcMHHyQgC5x3A87ogNc2h245UyhCFTi
Ud3lqjW1DXpiPaRuuoMJO5txEC/Srd/AX1MADlAq5GVyUzkM5UibP4HssQhINUNyFB4VYtyIjD2v
KH+jOAkp8PYwWW1nG/TFxuFgvlNq0zaPtWlOR3A7wRpmAb5NXG5m737Zxk3xnprqm+trtHBGdu3w
I3C546rNQ/FoRu1nJkirT4l6DxGQJll+tVqMKwg3K8b+UHPlykUt3vxIrc/KY7ggVjxEbPEKAYYs
fcYsjNHziEhIXqR6WkuTo9A9IF53bf7YxtF2DOJwR/KvUwdznPy90xBd6W0Pea4IefzUX7NxilYn
05TU8O+8KpHXq9wC9QUrlhlC+aLzylmMnRftSoYoHyTQ+AUDLZyEJuaEIB/TXfSLq6QRYht8SI7x
ZMWoEMc4O5cDZ686oT7QGWvkJ1R0fPcJu8Ipd+i+h37wykLKUypKX70BVYMBus2aTfbYISV+b6wu
BojLhR6pJlE8INOe9XINwPyYw3tbmClU6uS+xbHwyLpl85EMpnlkqphFp3W2LkZRRcUFH41DIjI6
j3ObbWam69Z12DgbXUMQGweblADVCdvmKD8QUBmslPBtWCzTGgd2QN9h5+FwKLKGEnEDzZA9sbKe
bKTQsVtjyMuSTVNlwarNsprtLCOaLF6LQsCuU9X80/QJ4pFL2VEIKNfpIOt9wvA7ktmy53cbP+Ko
3ycUypczNWAXJFcmxK6bWp6TMn3LBEPbfaaeTDnuh3FO9rF0CFib1ZcBAty+fbJrWZ3h+VMvI9lp
9Ft/AADYBdNDZFlXpuo6RgTVT+hDAR9Ganb0aBI2OSS2ftLEWHCfnDpuL5aLDC9Fhjk6CFj385hk
Zf3Bs4wfTGN+9sRhyv3LZMWHJIyfYnYko88F5IQ8OQGicSpERLmqLWQXOihwYfdQMwGcWX18FDXm
5Gp0vhj3z3ymL7pzZmPLsPQ3lgNj4ZIjWuKLWTaNf6qLLtjSLPxsjflnSQ1wxdHrw7LYI+cxXiPy
pBN5mUOT5rvsTgDVWByxCNMvH6Fs0Rb0z9ngzJus7d+9FtJ4wTgHMOZtNMPJ5+CVqDO5u1dK15Q4
CucoEmp0Q+19jB6n5ThQbFazQixH2h+HgPIlYFnKAIFqtkqwGvtRsVEJLYYqspJNGhqbIjS9i2gb
hvUcSndAdWhYEPfsruXMmSYc81tmPZJdz64QTmuPrZBHwn3hMdJAimpBee1n2ji8dxmlLN7Ibe83
j20yM6wftIKDs/GCsheTRSjLhd1Vn3Qg1ILpkJVyRnEdfJKyvfQ+IQISwbYuTkoCtcOvA2ia7TKt
TXI/Ffz34e4PGGv4u034xoaf8T32K13oZGevjL/76QQUDf70iUgHl2kzbfgtWt4dMnitbT0PGHme
LWD9WPLihTZH2ks+Z3TYdQXZFXO6et100K5WN5aPdk+3nmtAYtQIGyTQpBFDcM5V+OBjhForeKFL
cHMcY6bgSICkfUDaxdlMFSeG9PED+EO0TQdOWMarHspPlbACWYXTnnhwdwtgp9N2Yue28WTwE+Tl
UVR+fUpyhkE7cj2jVUbXsso0dcqSbTtF9bWy+2/GUBy1O0GejmLKdSlyDJ0jtbTKtv0ORBlSpL0w
bW1uFb3RTRvQ6axJn1My0vWq9k38fgxv3wKM978kamWxRVDQ3GgUrvu5GKiBaZe2dIKPRvDvtXVx
6zbet4o4f+ykw8Vv3XrX+uxZu+Sjy1vnmiQ1IkN7pkXvRO8+aMTbry8JY16bSHJotwOc5W6cPYRs
mMHrJcQeZNgfeiDInNychhqQ1hsdR/gOrHJ6HOBfX7uMo4T1pSfVcGDgN35M5zJ5NNjILsY27Hb3
/zhkuTwgjKYb0wPF6KuEtmkpjSu1rmHtdKm7GquoXRlD02xg5jS34P7lPlCRkVp6MFOnvgXFFDLc
NbznLfhylZoAxHNB7NmDjcSZmSY5SjWWs5PlGHJV27JiwHRtuJie6iHUZ+GNZ3MW/VOevUx+Wd04
Uw9PkQlqbkLPvv31rTk7zNFIxq2mwPuByITzpbnKBl8/3/GxiGKKzzTQ5smvmvrZ18Ijx5gzMXT/
j6qteGqr+Xmyk5tZRcHbIKyWgjTzM8Hc28/OQD+1j81N6LMFNWGhbxvbHaFASv0kFB8hZxGeyqrR
T57oABhi9HvIJZcLY1DuewHQ+lMQfF8QbMzPkdPT2JkNd+UmanwIolitoya6MjjY0ED3Puxeul9r
OlzLCtlGnaJS15Imx9i7P0JO1PdFR3LTfIxZ9FUlZv9S27FFNsB7THzDwk7UVuSn0AV16IW29/rp
KXKq5CDvWT3Er+Bz85KArOg+61o8e4Zr3nzjKGLqFyjdvpRTvkGyW52kTaVcGsMBJ+1zpBjtNgyH
7FDHbT3WD15CW7ml6brkFU/boV1TAapf6lZVTyknJcs641Xr3worLEhSPjC3C9/YyofDpJgnsCqh
ji37JlebCiSlpgXmPPuJvTS8ggOy3SQ71/BugYGk0DHChobZEK1T8L5nIwOLm/HW86YwdTzk7Wvu
WMvKmx2uLbiMvUtbSuIlQy0avjlstw6mU/iYfj7R5KglchHjlib18zQYcHhrP6Xopsd1C52TEZ7y
cUhisQrNETN1PIozcVsLNjORONrkE9WLrCCCpbe1k7iLwqkrvLWG8zi5mb5QgN6MVRs86U7f9J09
30s8Nz1WRJ8i0iK4hzxEp06dnVfMSrW3evrVSBG0PfyiOtlz7hyqjsd+5GQESPOlggJwzAP6Hlr0
jMUx50VKU2qSyvNXnr8hAjloyt3dv+W2LtLWIL9ZU1vs6nsPs3DfgcO7e6ckIl22o+ROiB8Iib4n
bBceEAVrXlXub2fO/NsGtC9G4Gan6uhzYA7l4dcXjZHNq3JjNxERxC7yE1c7iykzjXPlfUspIzhZ
WdIX8GnFjkKeYtaiwOjqhzTwGU8J1GFyY2ddB5jdWPDWaTN0W9/lQi0Nz1vh3t6DLQZsliyIv7jX
1NDjnrUuIItrnMqIFMykIEeHLXXQeUzKlSFjUO99OR09w4N24cacBap7lBe2/0ZzH+/j3NuCYbO/
59pelVO/yK3GfMusaTrRHyQEkYzpk4PQzbITHxkzX4qYnLSh3uo+14/AluVNC4a+/O5dEWTZMPMk
cRNZEAaL5qtZeJiC0SxJwT7CV5P76JOoXBTBvbAzU6htvPakRb4a54aoIxQwyM/mQxBQiqlKAwUu
KOKra5Lr8pw2WpkZDX4OW/UHnMQfwQXKanlLWZXlkLHjKuyYsqfb0Vz1MjIstb+KptxDTNcR4dP1
U57/BE26m9J5ughEOi/hYPwwKrLqCNAf4pFDhZ+me4Te0Yk5QQAPDpBWxv3Ku8ZswqBzqvzGf0iw
xlnVVJ7nKH6xWzp8Q6qsx7R1acXNVoqhhZFTPSprq/MyOOs+yXniddSiO5sCCNFdkhHlI1GY+VGR
Rb71/nisC0Ps8TpN69SKo7OGP3v2SCbCbF8DeHXWKdbJU6mFpoYnhoUTmcMq5Qm1DexpepxHuY/m
0ntQYzNsGEBuT0nisO/Mhk1y//ejjSqGQWJU2vKaYZdfBY09U5vHsVYyNr62QP6sm6lCO8+h8kWV
99p6IofTpKV3HGth0ZrpaVA08i57DefXTJqgD0T8sWwdazhbOKhWsarE0jLvbsDM4KbsYAEPRaaP
v75kYUKxQQtaqsy0ukFH8t9PvvnhS2flnsZKTbuc57lcw3MO0a2GATsOCk0W6Lk+VxiT3SZ4Lqov
gi7bRc7+bbZ4xOsZKnM/lpLMM1nGyTedQ2KrB07znA2rKn5sduD3Fwrm9CN1MQOX8rDpOss+GEVo
09KvX2e63NsInfPZ9vx8nccdVadK5zjs811EvGcJW/U5h+x/1JTIVmHG7JkrJUzltCsvDr6/i7Ly
nWieo3ysj00akp811RvM2wnaiHrsGQb59DmIVvgdtG4wGM/QgP97n1MMzp4u+q81IQAv/dXsuoOm
pY4uI4dHwgbrUPqKgLHZbfnbnEWNx4q9q1++eIPZr2cj6FajnctlJTBJ0FsYF9IszSvrUMvzTY/P
wcgmpfaScuMa7sFrqTZyX0G3rqpxE5tduM2zu29aTs2GP6COcdR4EE1a79kFEU6oAZ4Nd8armjem
27gHu3B/ZsG0zceouFkRCjlOcuVqwIvBGcUoVllnMlXruTlNtqw/h+Pa7f2ngGYjLm7nyQ6oR9Uq
/gClTxVQaeyRIaGXzrzI0lK7qTaf8DSo08AGaQk92kNHVnqd9Rxqhn05UlCDnePgQNNz2TI1sYjR
GmykSS0bgECwVorS0S8BqZehlAohRS5npk821PLpNMDO59GY0Bfxw8pbZnMpLsGIOm5uI3snc9Xv
QiDRgMqN9ErsjV5/3T78+k6ElbUge+lvG62TQxGHH9LpO+JnI27oIep2QzQXW8KB9pL6anmrgrK8
yf4H2VB9Qamtz1nE8aaZnZMSJV9oMzEeXSoSJaq/CoJGV5/x3yMwwauS3c30ausB0ejwPCTPv8y2
v77R9lMZGOKSKfHssD8+l45mWiGZgy+TV+45xDAJnsfZtnGq8LFxpvzxrxOQ9Hh+D0A6NrgJmxqB
7whGtX4by6zSqG/6kABRTPCF9ExjPjL7HEB8iMe1TMr2GNyHIWJLI3DtVL7S08hNFE17N7hPqYZm
t2FJKRZppR2qqvNAGY3MSmS/5onKKEpYHrJS5B3YeRwqL0VIebG2jxSk74GNDbl7zydt76XtmfNJ
cYWjemFmqT//+mKMNMP0SJzm17dm8q2MadTnwuuPofJXTd80u6L33SOhnGhfx1F8DEA77yedVIe8
+er0LFdd5RI1NDsdbeDQv+fMcrWJn1/7+5eo4dqebcS1MU0noixRmm1s3BAE8DPyyq5+yfrWQTvs
kJa583jwyLyOXW0tclwtlK9T5r6pNMwu+VUOzShDNft5/h75xfaCnQHOghaceSTCZy0KP/G3WV+0
b3qEll8gengoB3BXVg+s7W47v2E7Uys/G73NryvPjq++1xrnSo3vIhwZh4cLT5UrU4fWfhsJ1tx+
ffElmzEma8SmOBZRlj0Ac6xOaQRR1TOKp7KtvL+Z6v2P0LDnkrqWnueCjnRc4f7GsKl07BVmf6+P
jDjowjouaErbxfpbn87Gl85tnWVPDGfVmfw/SdIOhzzg4SYwcK9xWE58YMnGS8eSuYjEOUc+qF4e
KvF18mq9tJmGXaSSSWjDlt9wCo4cTQhO4GOIFqX1HoA0W+mW9avJm1ufpSVYjLv4taJDbllIgpkb
2P/1LSPvv9KfIsNMJAa+ZZHVsAJH/v4rm5U/tGXV1uD8i54qqlus0mBa2X0h1qGFjVSPhBwbwfHa
CoV58rSzMpk6v4B1Ty6xSfCtMOv2gLp8UQZu8zbGhXEoKjNloDcov3Tq3vLoH/IuJRA/acqKBX9O
Re5DVH/0Zvh11mX7YAlcwryrxEiL8WKzcXyLZGcewip/81PYKTmtDGZQwqOVk+Cka5UcqQm8cSL6
O/js7+NLnm8KgVkMpZjFNOPvNFhVChGhacrZQfXpgkLSTzc3PmOLfX5l3Av0FumA3lHU422MAn/9
efw+nswQA2Bpnw+CeDdEz9/Rt1IHzRDHJsvbJD8yI/46unLf50nAXDL4hNQyDkyzz1m9pgk7IOUb
P2SGGuvOrdn99Wv5n94IChTgSSwQ1J73G1qJx6CRFIqOcyj0j7Gp2dnHe4j6Do227uhGJllvOXe7
ohL/fBf+z2aX/x9CESF2/eHd/w953raL9c8Pg31r89H9eTaZP/ev2WR0eET77/O1rhNg0/vDbLLl
/oOBBwHByTX5B89jLu3fEj3xDx5rwg4EPH7Wx7sc4F9wRMv8h8/mkLEtmImgauX/Do74p0cJvHXh
ukxGU5ViBtgTv1O2/Z7IbxIX56FntzFQLjcfuddXGJv+5ib58yr/rx/ET7JBd8LY+/VM+8MMnpXW
CocU4373K4/s83fHNf6GTfrnSYp//wiGwHmznf9kyU+k5fM6L85Ny5Oa4WM3kzcebG8q0SsofX8z
VYgf4X9471h1YEEzVoik4f56/vArpbi1EIGj16v6EmlR2StadmFjvlsyNTaN4xgbx26Hl4nxry9J
OXY7wbaAFoJFL2xRy0CvRGmmb01Tdo9N3HOlTZSocprmG68SwWLwYTpFZjxuBr8jT6siDDiKHPAa
Fsf0JDutnysxaYzzMXLcUVbiUdJY0zs6VS0FhKQ104OuYL+scqqoPP1CCCp7HOBzug0b5dsvjcxK
3OIQ629ZFztiEckSNBEJ09xctE05fRviZias5wTNN87p1T6L3GRtykySOAmLEnOIdQe051NeQOES
hfNAzM4heILgDHqG3LfkQVf5ZAPnaTVhmpAuzZTXgrGownywuPRInsResCXf7rx6jRN/zwtFgcos
qArkTbmMvZTccVgW8aZjvaGRwpr/0LOze6ehH3fr1pCRXIHBga3pAJrZAYRKQO2yByenHkeMUpVd
smpzc/ruSMROzJPl0PYGxPLL3kpB0nh4ahZxkgc79FfDpXQqwnxWHAf+skxzfabOUp1iGzJQLsLg
TK7bfa3mvtBLf+rNW0EkBuu9he0rlySXwZ5+FlSQD0Hdzu/3Qf9VQBIi50CqxJrrqX3ueqUfExDJ
343akay4Sudf0ti1H3LDk1+inHgH4JUw/so9GkKV8moozXFPPnZMSIMsgtHudr3XsRWgMXS3wWCd
muMBPpVjOc2uk9RwjmIQ9JncMJpHCvi+2T/FUmHS9QRTdBxl/KRfNVKX8mL3KqIvYNidvxtmNLw5
Xr5xF/UONS4k21yIboE0aZcmGXXbQPf+FuUfRLFkGKNh2faU36gGjcSYdDsDg1etZFSQHIae+fwU
Ac9SA37S0xASSkCNRDxJk6TK1k07sL+vjPljCkzzjBKs4NCTVU9iNmZyJhzJGqqG27AfcRl2uc3R
PQ1+OGNVP5VGax6q8t7Hocr1wkiv1WODrvddYwzMYsQtFZS6OE4V4yOaZNZSpuXFrKyHcYRp5vHe
LXVCzmSKbVzmnTsswoTYah13qKoZ7xVjY648lwkJJlDqWzhPzaWY6uEMiG2ml0fyhNHIO8DHtvvn
sfSqK/45HFzTmG+Yr/H3ZkJnJBIMhodM02zYrMgTV1/4Rv6l2ZgOM8nslPKNTx/5JdMqWtuFSdOE
if8tQw/u95q5t5WYbLBoTvvGnrdHtJYlmqJEWZ5LwxefrdRyMxSK1DS267dssux1PfXVmoY7NCSf
bAskKS0eLbMMPsnnQR4ain44s5+sz1GLUITGt/utvlehCBWLJ0M47dGSzQ+yKmwpHPOQzoF4m3pJ
zXFovrmzECu3rYwn0oxkiqsZLBQmSF5fxfihnEnausCxF9jgu7WW/q6rQ6wbjnPxktlem5n1bS44
rSRcLUxAiFMLIgNiDXspETYzURzyb8K+GOik6BT6rEw5acNiQJiq695YVXJAcFxrjske29q580Gj
EeZdGCFqbyf/3keDvwxcybWFi+B50m23r++n7DhICap5vv06Yc3DmZHWn2brp2drUMnBCpuCFkY9
fw1bOhHImOT7XZDEtKuA+DXW0z5r1LwarTA7BHT26HbNRGHnVH0GdSYWScx5Sgv4O1Fbfxsq9yM3
QwpymYF4nQ3atUzbmD8fqmo5dZn7NtuiuyBzb16CeLYPAifa66Qqkl6pO651WXpbNn4RDcg8eG3J
kJ0MPXMun+B38X5Yz7GXBLuUnPeacNlwlW1C3ouzGAnMIGqI/FuRMmjxuzxillgDdcOAXC24JeOI
2kcVu4yP2MpQ4VKnk7FNSY+lgGv9+Wb1DtPfLoI5Z+ptPhEh6rXIe/FEi5cCcaP5WBblJPubM2bZ
xc4mWu3JKCd3FdOh/Kpy17rneOzmjVbv8G5Iaucktwv3LFlvPGYVaY8zOYg6zMXHy9En3ja9NR8i
C4gFORnMjMQ+13lkMYiZWMGqFPoQzUlI83AmMCZ9mJAQco3B3rfCpkHbtfbWlfNIFDJ5GiMpqBo1
xWFuQ2j3MdaqcSDIh5ORmL1Fl9MkgtKI6HI/XsSEtJ2QC4sSck0p8DntkWzzoSoCjDPzr9u6aJl5
zy3vvVGTQ7gnxvyQ425d2eX4iGsyv0qAHvu8c49hyuMjcyd3y0STf8jJ7VwNr2kOvlE527pSqEsT
lf5o1TCdHT+3t0xf1htyku8lUYevZcytt5BsI57JTFpHP63TYycUYa/Gs8Qt80JXHVCDlc95W0QX
l+GdpxIJ3iW3Ew1hDEEVNxgBa+GUxL0ildclzzl7ABSf3S9bHlTF0Z8N5s3dAb+oLoZXtyR0/of9
8fWfR9Q/UkJ+I5/92qJ5nE4CEwMPrJDft5uymsJC2v056H31PW+BSjXJtGxM4pMR/YmVMTPhgSQ2
h+Yo1C6Ly2bdSDf5mNq6xsep1bdy6JPwiPcE2tQYWqyQkay+uF0Uun+zZRV/PmffX63vmS4bcFzX
7NF/f7WtDmOib9557IgTqp+uYS7Z5Szh39+f9mA5vnMHPrGRY4BuXqU0kENCj1H8qCo0ldaLp95G
0MWRwfAI/aQpSjZ//X7eqRz/XQj45wtkVNoyHWmbnBR+24FaSFtF4gVn5Q7yMjayBu0SBl/s0lRg
Svx+9dc/7hch7T9+Hs4zGcBQ43D5W6kumLSSRkKM7USx1hr/i7Mz241cubbtFxFg37wmma0yqb6r
F6KkqmLf9/z6M1j3XG+JyqPENmDAhretSJLBYMRac44pcVy4T9fBRt7XjrniVNvsEmnngfCs9+qm
2Wb2RU711023SakHcp6lGTIhHTO44MOmO5RMla6qcaJj9yLb9bCmvsbrv7bswe4d44mWqWbHTv9G
Tpry+v31n7vdH8ee//mHsQs2g0k+GKdabZ8lgmNXUdqoNC5HNk20uy8gdb6emD5f6eLhIgQr9Ck1
Tmn77vMJVYrH769mgfz+f7Pn4+UsnOe50rJjb7ic9bgOd0Qsom/0D5atkfQ1zlk22Vbbfz/m5/LE
/w4JjEWRNDJIpL9v3Ic7qHJGs4TJPLEG/Bl1mf2OUYOltQZvF9Y8x5bSKgA6AfEl9eILg89TYzl7
9Q+DL2ojQqXWqtyaJwSddgasL0zNnW8WF95J6TPv+/9fozXjZnSTtKDFc8MiqNBDsU5qvKcSeF3G
JKxEN0qGBqVEH538FP3yyjcfvr+z52aLAaVdEy34CeCqPs/NvMd/VaUCrUWSeiJus0PHQL/5fpD5
py/voKWAKTBkmvOauHj5MEHJFPAStwPzCT1tT5bubtDFlRJn2zHwLox25nUzRQn+CPUOSrvLshpq
KpUw1tT1PN9uhLccbFRcIzg1LtQN/h7UF5f1aaDFxFCJ8fbpEbkavRn6kqP+lmWicI85v9xzyDRX
ulCaW6TaOjbDMlgHeaDdGxEKXi/oBZH6MKGtaoGDSec1xQJsZbj99CxAEaog+J4wobZItLbmaElb
Em7D18mEE4U/pEaFnrSwAia94H9tttpBbErRLlSC/WhgcbQqZWVLTiy+17wGXoGdBDdSHG8DaboU
6HDm9bT43lGloqQB7nBxI+JUy/HpBtcjFBMNO6VZ2Grw5FWPXsUmDAtTXqcX8OZnXspPQy7YTCRp
dqPS164XZFRLpnUIKrsFF/2vJ64lqghoRTx0IPgXb0fhs9uK/c6FBjiLAuQC0aPQGnRQYVjRx/D9
Px5tnAsLzpl38tO1zf/8w2oHg60Z1ah1u7JbNYqI/zK6cF1nNlQw6T48scUbyRSlsh2UrocBqrSV
HrqHX0s3qmKgoMun2wSpzWyMgYBMzgj+XfNNYZduNpyAdMPo7II3jy1rKB1QfqDIyNCxdY1/4Xee
e8qSxqaP2y/K7N4/34mWzXNj6Dzl/I8gPsb+VZy+fP+Ez03djyMsvs1GiacWvZurbpt9dh1uA1da
i7vywmw9syRZtCq1ucoPz9FYrO2V4U0DZQ+3LW7U/GcqSOhUrFUZXcokPDdzZFVVRaCVrOdLYhlM
vCwgy9kNchPMFr7qOL/9/n6d2UcB6pMICJQscFnLrqvQR2rR6BEJ9REMigjuzl4TqZMUhswOXGqt
F5rxlYdPXL/wpM7NhQ8jawscJhpUf5rQupFceFCQFa9KK7vS9GH3/QX+ZTIuVnVLVTn/aGziv+bn
tpYpTEPMOCsE3p1TPaDC2Ta7ut1L28kOdjmxNbwDKyAi34987taqfBwpqvNZYcZ/nuxdBXcmlBq3
9jxtpaDXQUaM2KHYVmp36JEG1LPP6fsxz01MVaMAYOiayjZgscDRL/CNwijc3iet3s/FfaPmj4QT
IyRKLrwD5zY41sexFl8JsxeSDNGIK0ANGZrrLMsJg3lBjmSbA4kxmbQtsqt0iNbfX+K5d4LHSaNE
m7sIyzWcZPe8bBPRnRUWHeq6XLmw3zg3MfEmWKxPbNvUuR3zcbmurCmNy6B2K+3dy6tTjEss4sv+
X1zFh0Hmq/zwTQBjawbR2LlBmtpej4skvjDAuZlAK5K2ON1QwOCLJSpFaQnGuHGtFpG8AEFOC+of
kPueFTV/+P5azt0w9mWsIhy6gOXOa/KHa6lNNY8EZXAnc5uPIMMwFQ7RhZdpQaL7u53mT/9nEGOx
XFDAQCOW1NTEy/o6kkyICrVq4Dpry+6mIP/K6cwyIIg2J+oqluU9Ppt4nRa1MgNne9fsy3fd86ZD
HpiXdo7nfxydeHjixILSwvt8B0JhQvivKm63afZAo67Cte5grNlCXVmnzriz9pdS/v6PIWdyMQ1F
qLTzQ/lw02GOFBaIOdc7tU/FL05LG4gr1MZXsF3WslNszTth8/1z/j/GpK3GQqowexZvhqBnJcYl
jctUD6h3f0eOYOO02ed7inF2dqq27X+zetOTpAGqcJVIOz5fpi74daE1Iqs3HhPVLn6RIcHuZJUf
R4f+x6neNzaCxrcLV3pukfk47Px2fby7dZH4KWsbiJF1fDfsEye1IRgRTbGSV7FDWsCF1/XSgIsZ
VFu9JSZK4eZm/jYE45MutZee3qUh5u/Vx2sy+jEOG8C1jVTQOkvKfgOrdiSPLvk5FFGD2wqkQ5gj
iFEGDEV9OTtbixEIhx7MWRzIRvwrMbPMC3uQsz/sw+Z18dESwnhufDVuU6KTicT7QfEuHO3OrVAf
t8eLx1niVM4L9v2pGUGKK1cJHynFHy+sUfNfWe40KHTzVVKQDFDe/HyDe3XsBAKxr1WEr6jd16og
bWLlrdX/V2PxKX7yU/30/PX8ZyRlsRgi1dZFGiq8iNjn7eKayrfgCjZ5HGt1U17jN40eL73955/S
P2MunpIoaFGPzte1zEMEicKAjPP9S3f29ik6ykBZNxT0CJ9vX5vWnKrNylXTbo8r7yey0b0SGY+C
PCnO90Odq3nR7GHnrmMSE9kpfR7L5LBkCJXokt2jksmA8NuO13gE7FJd9y/lvtnGm0th3Gcfmk5s
EiUvU+ST/HnMzKBxOvitq1eDR44PTEJg9emRT6dwId337J2kaohWASsWm5jPI+FPY98ZTy6zZB9O
rzkcpibu0aNfuqRzc8IAac83b97gLre4SjaWYUGITJ+YN4iUnTQNHr9/UpdGmP/5h0VrJIBkSLz0
utLfk9nDp13Y7J27VR+vYHGrCiGoTSvjpNgGUD/vreJ3kq+7NLwwt889+4/DzD/jw2UYHK98L2xd
UfzRTL9k6RcRUOvv7xSp3PyR5frDxhhJEKRHlJCLSV2qaoaYPrrWBqLdM3NlSOZRzs0DyZHg2JMd
yh8gjnR+nBJ9uk/MWJtjAkeeEbzRUFvF6cMYPsSE72EwsyX283Lynkg9HmSa4BIs2gx8x7DTdPPY
9MOhEOJt09VO0hCIWYx3ad7+qoIOVB+EFTXMQHE2cKsUH/4bLLge/xEBvY7VaHs9LJ91Giu2Dnx0
VUKAI+xgk3fSFrMuZm3F+FP04U/KsvkGPMeB8gXGeIuQ0/boaTdWeNQKp+0eAxFfU7HJ4x11w+3Q
IGcRMhuhyakj2q2Lh1UDPCPLnsRojgM+aBIfgLizfULefMEuRwCa+C8IqbeVet+aaKnTRyUG+BO4
JnCcUHGqYs4A+kt4t70ECBieUpiG1c5IHqTsUUzuBP+e2Oe2NldePTpSl6w1fHC532KkYy84G1jb
YgtYxCZS4Oj19Qog6WPUvSAZRi/zs21vRNI0/d5aafHt6L2F2DO8zi3MYKNbYHjIiit7IsM6MC94
mdPmISUyK9dG6FjYi4KjVKOXKekJk15ZP8reyetvCEuAa4ed/Mnsb9KMjsxJMw4FAaS5/3PQ7iMM
/RRuMQWgg/9VWA10KaBvIEPScatV+JsUzQHDew+jxUkBQeIEvUqqo1+pW3q+oI8K+BLtquNu1ZJy
JQa/ZSXckF208VK8AvKuDLIRPrR0lXj5q6cqV1YEA8kH+W6bRYO2CY6PNj0WYbRuJ/mYVQNaiIIE
3f4Up/KGiiCqJ+EuyvAJK8ybojjWytFrlV8xWChRivZpMRK2Fq9NXAJTL2wU7T0Rh4detrapldq5
pa3SKgFGMiH5Lal9IQOZdLzZ/nPbPina0YqqG4CVbp0Fz7ElXxlxvB6s2E2qkRnZkewW0HMRU6zd
bFBf2rgXQPYBn+2rOnJ0Q9jRnmIgqpWiSbIBYQJ2X8XhNsd1ATvAeO+14R4YAXSM6VhXBHWJkFQT
cS8ZDy0kW7QJR11mjiKl3bamsIktldAzQvMQtG+QjO1AxTyl8lEapncwLUe1BhCTW7mdQYAxlJsS
AUjR5HvRGJ8VmGWI3xwlFDkIzVNXPPEOvgL33JnxozaQ7gkUAPKTElV2wMNTy4c+hA4S0VcO9FWv
nMAwOcAlkK6Da5FAimeSfvJhtKmogUQzgSOBxZmmbBADTNF+WcWwHzTZAUZ2VcGA15XOCSdzN7XK
CgvnysLuPS8D2LLXte7bBJ6sAo09fACRNXxKBiKMa7LekGaL8R0MFLuj2ZuXKtyfCnIMMQpWuJf8
/qCrlU1oxE2IOSTTnqzu2W+8/VxdT0sYDxkmdYh/Rel4Fh7H3D9E4Q0nYEgpMKIjoiEsALhx4WJE
Ogp9emPBJlx5k7iNZBwOLPuixxWShwarQCZRckhek45QNiO5V6vsQQbs2U2qG4vdpjPTe7mTnpEy
raOygPwolAcNNPK6ksxqYyQmEURKiSsPrXnqmrj6wGjxqnpkUcYeCoGgPU5TSXZb2O4bJeOX+frP
0uudqXzRCt/c5WE82aFgPlgCz5mfuBpnnKlhUGoEE5PAH81/dUJ1w++8cOiazxpfvyMc7yQ2YUjV
FhuVSYQyDCGHoIb0SjWOIat/M/z0RA4NUftfnHsIQcPQNcfyUCb7/GHEQR5nYa+6BQlaovgCaOzC
pvzsl9dQ6IzLMq/gci+kRGqqDpzkqsba5DLQVN5DOG0XNpR/z6Ff7tmHYRYf+BguBel9kqsb1BjF
NVC4iAzTlbXO/mhrgreOpTNu1E19XTzmz+OWiF2H7EVHu7nUSDm7YZqvEwU8ilRz8fAIkJEnr+OG
YqZquvK6Ibvw+43GuRHmBopIrWdWmC+2TB6tJ+QoFDtQFNXlD114+P7vz7dqeSs//v3FrQS3XSaJ
p7hShf2/DNt+i4/fAqxppBuwdfrj98OdmyDUTwx2yiJVt7++pA9bM1UME9IuRleAJpuJzx353Vlw
4ZLO9GcsonRVzhtzhehLiUyb8jYSRiQ5QT8cydWobxN9oAxdGyIQdgShvy2PbG8l9djPpJg9VnHh
w2bRgwnarzXEaLj6SoxeLJRXWJN17aClavcDWdC0zyZySC+8Ngszw1xvo2pO0wFVOt0Bmh2fX8zR
n0ypGlkE1s1RtWs7t4U1+iZH3OQbwfn32/zPoy1qExyLIs+QR9cXHxT9Sh6evn/GsvxlTn3++4u3
Al2MMaJ7d0ksFV4gOMu3ZjsoV6XaiVtxIEQgKeRwBxfL27dDACNVlUv/GGE/R3wp1s1bkY/tna56
3i5LgvI2Ver4iog+lN5Z391JRZm6AEXVrdjK47rvyvHSmV/+sirTAFdEWjRs8Oc66KL4NghVBZWn
hDavP3e0ZF+MRjRf1CFIf5QUA6/iLuyuJ4LD1tieipdEVW4q9vmbCS7GMaupq5T6EK6VSMmfkFeh
1mmScHR6LuqP7inCY1WH0pUqTepW9XusznEh/Il7L/jTtg3MnLRrfqbGOL5//2i+TrS5sa9YBv5F
jdix5bG4J2IMylftiqiLjzGVp1UJ3WNrdMn0o9J7+QZHrjajgTt2SX0DawhQB1XPBPVdaGrJvRCO
8qVSztdFgfeVkzOODWm28yzWOIUtiWq0zXWEaLNWpacwT3/JCJkvXPvZaUmY998TG6E1i2kZhxVI
BV9wxy17C4TvB2lnOsZJfy+mtbq7ZAo60wrjLfhnuGXZyKrlsMJvT9loXHc32QY2oOeoK9QKtvYT
OtpW2IxXlyqbF0ddHEsj8o1GxYNEk2auQrJsL/SvZgRvG65BgAw4FNqfMuho2yfXIA28DnQdSkgZ
B3gbJAQ0tGG+1g3vQpHk3CPmbmBDYZcjsjR/XuAmpavKorHcaMCnNqCUIe488o3tNGjShS+mdPY5
q5TqDV2Zp/tiOnm0pSXAHNecJ9bCS7tNt9M2fJDslDq97n4/qc5f1z9jLT6fvtynCmXzaz0CNlM5
muV6mnVh13ZpjMW9E9Uce0jGvasVBNMiZ7C3VrnUPz0jM/y8aC9WvBz7bpPyCRIPdbaGVzmuwZA5
ZEx7G//o3VvkhTzJq3Djv5Vv2W/j0ss5z8vP+5DPw6ufJ0jBaTWnNuc2Tr/mGH8gb4GWTrQrHi8l
k53zEH0eazFBmsHLel0SXGXIMJCD/R9LFsTuVIvoFwMj3hp994qiDP/MZBumfqNBMLaG5jD2JfLY
tzokm6WK9mWhbOdIaCv2tuBRHTDVezkv7CqP9hGe3Ci+yxsQu1iUugQ4fvzsgeCfyoGEjWhbWFhd
pAEwaL8FPLEiGcf2QnMnEGSY1Rsdkvk4qPbogwFp6i1uSlfsA5f385Syj0EWeQI9uMoz/2Ao5Sky
iluhk+7T8F3Jldsy1m1MSVsd/r1kEtedvfmccS0KNmFLemTj4Ho+QpRfAbs5llBlZaO7a4F5+Ca9
LcniwgtgiCRZTP4aWMwVnAEbD6yDIM1R1TeyQreBnO8noItJAJEgDw6eUOxTZQCaIeDiIcLIUp1Q
6w4NR1M9aG4G4U+qBQ+aBmw2E+/Ezt+Hunnli0Ba4RkICnkK3ssQdUdFUo9NeFU17zBLtvFYPZrt
nxYodygRh2FsWjNewx9chSYI8eBlMIaNGXsnbDQABcOf1iitM6UDwBnhJtaJjNftEjCEHId/Rr9D
FKhvSNceViQUrFNdYDUqAkpp6grv+2+P8MJB+mV2+l1W+zCMX2IaMhMpxGEDlwpLUiH+keVoK8jB
xs+rrZHmm65sXUGonjvhLSnjg2r49HMq4TCO8XEIcaFPZG0gTBaBcAvxz9zDDt0jcU6g4+fKdlJj
WNG/ZhanVLZ7kP07QJmQgHR78GAxlHcj1HiI8+4oKnuF8CUar9bBgrYsDL+kPriRIvMwVNFx8jWO
juPNYMEPEF46xJdDoxw6AWq7B8dA1uxGhPCtY2Ums6mfDFg33jbClySHgNKndKf7YIF7GK/Jeqhv
h9BYtcJN5b1pw5sVbUJSCLLwRVV/91T0I3HNiQ/8qwWRt74qzft4CFdKnW4Hcj1UcqPkNMNk9yQb
8bqoMieNkTELw1YXKqfXQliRlO8m+bYd+oNEXHkNfU0oxQ3bMwqDxS4Q3mp052FLDH1POSc3cblk
JNSUhkUkhTlCsmxf2VVUKwR7DwUZfHmMK06YzSMB6iuyZDT/OoihJuXpbLzYmiVbHE85JZKxLjKS
NrAIpQbRU8gqg+BGBOw+JaIzk11kng94wo0C8R3N8bqej85Ttk+NPy1Qes4vTQPYU9QMm4LoJjH1
U1TBCsgnG6zUOmlum7LedUnrGEDZ0rCmkf6zNt8LYtYzv90EcQvRMthhFNhZcf6o6c3akiZbEx6N
LN1pebtOKnJ5rNoZ4/Zao0SbkiMPPyuaaldoMrC0A192BCgxP6FUNq3UOFpFhojaO0GMrcEv91Rg
9iDan4zmPTZfvQEfW4170fL2pV6uR+UUF81RMPxfKCZjR0a0VnjDbRKPr033K5rUvYbLKTTGlVo1
tpLd98qzJD2183MHUqpV17NRMZ6obWGswEyJPYX2JvjfGG+aiTC+mDpM0CmUkxoiy4iPzy5a1Rki
wTWa4rk3pDfLQM0dDvhGlSo7eOl4hHFXrmLAeiur59SgBu09BNed4bXEC3S3UjrZo+W9Skl0DDrs
b2pn/BpS6Vb2610TKseqKR7TWLhOaLc2SXGbS5S/quZojmxrrdTpZfOHWCWg8lJbK11k9hsBqOaY
A7CeUZ0a3IGUErb8kgNADXR9lw97n/whiRZg0wg/wgZPo0zkSagZ0OJfOsLDoXFu5f5HmuyzgaJl
UTmZX24Lndp8GewiT3hFszsNe8UCmSQ8pdUt20SnAPs/VNIuK/01FdLWw0Ep88fD+Drv8h1BbBeO
nPP39Lvv7WLjIkhVA19VcPWIRk/RgrMUB168/2Z39J9j7dJ/rGlpiSOFcJsZLtb+sGBt9MnD92PM
P/TLhei0eyi/SJa4FBAFAgYaqkHXkXCo1MdChFEavXb0Wb4f5uyukp2raVgSTMQvKnpDqyUiB4W/
Wkfx0V+TeOPED8Fu1iekz98Pdu6aNK5I0iTEm1/KSlhzWpxEI9gaZTMQ1NQm+N0K5BH/3iGO2QYD
tKpJ6Ew48y3ORCmy+SDSetdKmuKdGBwMgYFfbb+/nK8N4M+jLNWHQymILCK9q9zHT81R23W70gEg
X62NAxQNJzvlF4qqX7bM84AQexXR1C3mxuKyOtC5/sBl6Xmb3hqdlh5gd2BVLNqOoMvvr+7Lm8RY
835S1+CDUFVdjOUNYVr1OV0Na9R/+0RAvhB+KV04A5w/1/1TIVIXIgQCoSC9l9V1qtUI3uvWCm+z
qPduS63NHWks0sIeO1pZpy5H+Jg1Sf5zdlmFq4a0W2B5JQxhYzDjd/Is0r0+VdYNSYzDhQbv13tB
2YQ5q/7N7Ca3+/MuXtXgqspS6Wp6h5UtJ7KQz+f3t/vro2UIWaTPDtoBmdJi8571EUBWq3T5ppMq
a2RPdZPcY7b+twdWTo6qCO9BtCRqJdriODRgfGh0nVTSLnLzWrqGg5vQpVDuvr+ar7XKxTjzHf1Q
EO1HWAdSn7kC9pj9+FPb1UCPmyv9QYHZfc2h9WbYpvf9lXYT/ttFZjHy4kaWhG22dZO5Y68ffQ8y
eFQAnxf7DHVuRD/5woXON+zTOj0Pp/B+8I5Q6llWANLC1GstL9zwqXO0DSV7DpbtpnWmdbT2nUu2
o6/qucVwixpnDG857BhOLKJfVBNJhJqZcDIpKaQ5llepoZ7GvjqmyURrqHki79Ttqubeaqt1VFVv
4FAD58IdODdzUSgbIEQME6fH4uWA0ikJZVC4yWA9pmSJlan3E74ClKDxUW/lH71u7Tpl+BPJ8lPe
xi9SPj4JbXGQiGlplemCSmsebfk88C1JuootTJWXWr+IJFgp7QpXMueuWbeq2TI2xbiKDcmulcfv
r/3spfPdJF/WQLiyLL2peu9LAY6Jobwd2nuLnppY338/xNnrkdGcq3gdEGQtprNWZmWlwlWmkdiQ
7rWuzeZxBA8BYpRwDCvffD/cPH++3L4ZCINNFQbRctuhV1UuoqRzW9UqcEd548rPYDWn47MFMKIU
SOoDS/H9mGfv4ocxF2tF3k5JHeqVW5fvdHJXYmOtRPaq3w9ybgnHNELhkr4WVbRFAVGvUs8ijtSV
RsXR1IQAVOvCi/Bld8OribjYEPF0oJ1fimlVtQ0qsOCuFNXEUb0RjLlpia1OXr6/kHMTgm4KWlZF
R72+nBChl+q6l/CEpOSOUwBaF+9BmvS7WrVeDTP+98+GHh0K4ZmJRTl7Mf0gQCn9qA0uAnFp3StS
6WQl1ZuwwHL2/XWdeUAIjiiTGxJ7nC9btjgNxmKEKygOhq0PrwhI1t8PcObGMcD8LxzjzO/FpXRq
L7REALhCV15F5gy68Wta53BE9CK+jtN2+/14Z6Y1e2q0eib/ZnxRHYeal3sk+rhaUv3yJYkajzHI
m1aJL6x458ahJEyrjYeE12BxXUFp+orXAXrpc1sa3qU5ioOshO8vRj6zMNB4/GeUefZ/+KC3ucX8
yGRXvAV5Ur2E1UrfGhsyvBzvQbxRb4Q7EC8n82H+9llbzc7WyQEwDEWKLefIzaWGwNmfQ5+VPT6L
75eOfJqOsoiS9LpCr5MNP+n9+ARjocUYSHqoc+okZhW/fn8PmI1fV0cLyCWGHBEmwJfV0Ve9MJd4
pAWsbLuWSjLjKuku9SbEDWX4I04sV0iN27rwbwXDuhPw6XqmyHlHRrKC1yBvnKamuBB3NKlSm4rf
KlP0fQ12OQAa2LY9Kq/XbFDXXhltynAA+k6C+SitoCzaUVXDdS2v2zI9tdFIOammapXJNuH23qro
9dxW+w7njDfekykar0K9fBeb5CEtrXs/J7nIpHxIEpuajdejoWyJM4FabaBGgrScVjWRNtPeDwpb
gcBBy2XVabEzScHVZL4WUWGngn8HPAUORT5jrJ+TXiYzJANnmF3F2mg3Bt8nFWE9QfWHBlwIIXqt
41sW2W7Cg9IkdyJpZR35DClYSEGggBZB3faClqN6v7Na/TEi4RwXfHkq1RYGJjyToH/qOwT7ZXTT
D8lJq6T7thQcJa/ilUVsEzd/R4M72hBuMc25QPdNr8rk32btsU1al+SSw0B2S5fFO9ZtwlAE4T4a
0nsLSkgjeLYYy9sIJLNG7cWyCAOtqZ1BrRW2pHSuE6On2cThp9QOsLgIA0NElhgrEdVOUiiOaKa/
a2k4dV7xYuq6k5P3AxaYsjdesYhbWAzv4dQibky6h7DmP6Se90yp/ZgIo0/4F+tP5pnPBN2sw8wK
nTxjK0WbEI2ZcpWjFWr6eoOGyMlBRlCQ2ZQDbNrWsxuvhHae7rhTczjfBtzKnMOwlgpvY2XRqk87
KOXeFXkT1IBFPOqg1I1eARxYs1ExgVt+/358XWChKSH2gW5BCM0X6XpRqoQnxOF1FNVwAluxpvoN
qh8ThEn+Ur6JCBD+fsSv3wxGtDihqozLZ2rxUacqN8W5JrsdQQnIIw4xjewLC9+5i5LQdLCG03LD
yvx53RMIqK4jBctQVFNuTN6IQQdkIxjAbT1OTro8XNhGnOllW+LspRT5ZljalyOaIHmi6aGc0lZo
bO+yTbcz78kpclhGHX+jXRhO/iL4NT8PN9/jDwv71Ks9eyGFBpnxQrCjhqnhOD6yt3S103QAWr4x
npRHLlol5/UkOJdaZHMd4fOOk/GBWUsa9lEe4/wAPozvUUQJ/Vp3icrZtadm12/0jXx1yQN0bqZ8
HGX+nnwYhVN3KMu6Cjb9VHnFJjAvbZzPzhMDpZuk8pU0ls1+kyzmSqlFt9bRHuDVrOKDVBIWQd7C
4/eT/kzZiTuGRYxWFFhOVDafrwVdBSTCTHSR1BUPqm09+z+gHLmEvgvbcsOyCFFkf2HMs5cHrIjp
qJkUQBZPKQTrK/V6cN3bA3IqO96lu8iZ3iAWOwDgM7s9ou626fscvx8YavO5+YEvna8tlR1qI5+v
NmlhrhZe6SZwjoit7kD9o9yWaDURJGgASxMJVDAr7y4Q/N1Q78mXJIg+gKQ3PlRiefLHkFhBdQ+L
CjF5RVbMODSrsqwcPcjsgD85Kley9btqI3qC466eim3qP43izYBUVI0c/lNfbKIQBE9utwYAW3Ul
j+KeFMy1CpK1hVdB4VwhZ4uoaGS5B7EbNwPBalXxrJnlVqbNKvSFI5WEkQKgA8F8oiP0oua5ahuK
9OwTgp6KzVox5tjj9HmMPXfKS9Jnczv072uDGLVMJ7x1lxfsIDLQQH/kaKdUpCH36FIBQUjNlRfq
V6XwNhQCqWg3rQjBDFZi5wEeDrkFIdSFVrvrhBD9vQgUvT4lYr3VEbPy0VyNKvoNEvRyi+pBT85B
6MNAjI+d8kpOXlo+ydAPrQHNoSasZ+SfTFRoW1vEa74RYmHnZbLKqA+mCTiraOUHhy4yNtTeN4Ue
r/z2qq/38MRWo/TcgRGACY15IF4ZLfqblddu8emulKFEPgXsC7lhnVwjFN3MCc01Qm1BHlYhyVI5
W6qIP9i1r6L0lvOR7Qb5jiPKKtavJeFWDU5VTFbSkCJrd2ThLSRhVdhV+lNurmXliRQ3cHTbsDoV
6a+KNDKE2FCY+c6r9DqBYJnVu2HQcqvftPI6MKWVEQACr0YYb7DMvGQX+Aa5YMqrBdaqrKMjgccb
WX3VYm2FSv+q1gBhC7an05BuBrrN7qQS7GRuCWKPxW3MBiT0XElAW347dT98OlxVFjjCcN8QhUbI
QBU+JAGcBY72JX8oNm+RHK48L10jPyTlFzdCme69sj1BmtihPeO/3xnyyQj+YNsoqn0++OFKmyLX
rABLzdFwMtGxrW6w0SBoeiJjrZVVu+vACOcHK07WZMhDSdt6hWzH9WYc73rM+jGnozZLV4p5F0qO
rD2F7Xus7Pv6pDcykaEYgiNsk+ObqRIrWYVOiTsikq7S4KXqaE1nji+/mvGfDEcCEJsXLVAOsX8w
Vfq1JcdVjewxi57daSJeQTCZxuj6JYwT7FaiSLfHwkRT0Dg5uL3Cuym0CVTfHE/9WJjdmpqwo4CD
rEiCtbpNVdyHw0OuvAvxQ5S8igC+6vQQj0QfMzdl/ahFwUZSCBntr8SRSezxmRsmG57mLqijq8B7
rtiEx2Rty8Fth9x8zgMAMWZHo8yCZ9BDlVeK/0Y40arxs30pbGDQ/hAyfSeXjmwRNVNa26gNftRy
fi9WAbLMEukRCX08sZios7HrTnElORZEK4JssbsT9xeug+hxGtx6PMb+qZquLSaLxr1tWQlSSmRE
A/gjC95NoQt2lP1E4D1YFexV15yIE8tYeU0Inq8S8DLqe1H6nht7qWzgyw8rRZU25E+ule53U7Qo
I2S7a2y8/SikwtXYIvK79dV76FOHVgvsJvwjj5AW43sRb2dtvLbKzSBe06zRPXiy+rotb/VsdEo+
PJkfE00lkx5fOGEV4X3r200m/oh5mwv2mv1EjBEI9SS2+3or6qlj6r+soVjlQuOMOc1XqLUDJeFI
ImYdKxv/b/OQEGFmZkAYiagsmtAJavG+aUBNemkqrEwhec/a4FYi16LTSTiNH6uwIitIoX/bgfO7
trzJUcX+qJr+HsW283fc8SUU43WYtvZUXJfhc04/sGQqRPTlo8eouCJTqmApNYM/TfsYcSyqYkKb
eSfjtaceplC0iWB0TPWUpf2pzquDIl13sNvgn8fpj7F/rmv1ZTbRmLM/KBk25UTchLQidHvsEbsi
LEkEdAFro+3tgPOB18druf1d6sekI1400VdlTdBb+mAh1DHyU57fRvVGMoPbgJRAFVVMj2vF/xkk
6raHcZdFb4T1kik0h27+DtTnuuOstMuKh1a9HsXO6XPxOhz/YAFZsXWG+jGtlGBtWj+maKvIJ4nU
C0LiV5F5TX3YT6N1YQB5M4ULe8uvlQlqRxjEJJNvN+XxxfZc6VPq1fT7ais/NZq/MUNxp4fqhUPA
1xYmO1iA/dKMn5ZlQPifdwhp3QHG6CV3PHjbYjPsxP1kkxywKjB1X6o7zGWOz7tV839IO4vl2LFF
TT+RIsQwFSXZieaJwihm1tP3l3UHvcvl2I6+fSY1OLGtlLS04EcyB6/NEuRj0ML77VqG1MUlDYr7
qQqdsHxLWYqE6bVjxv37vucnoJ8Lsb0jC1qBWPj27CoAjqGJCP7w0n14DVQrIjty5Q+JGBCaxIml
6x9Z0rPxlwvLP96hfg3lIKTwyqX9+2nOYaPpGkrkLtWG3YJYeN0RC+qbQrOc1bahJ63H0WP3ikDN
LHlTa2r5lpsxaOk40/kyI3WJTlXWJXftkmfrXO3CY5tX5FtReXlDGGVoMaepJmrwgU92tAZ5y5MW
VpbY1rcT8mUq47UqW/39gf53LPLiIPGunuorA/ZtA9uEOe3FHE7p7rozGuJbSJcNrfY3Pui/l+FE
Khmo8/kfGQ7fLjOL5YKyTd6rJADrRC6rTeYt8i+pKb9d5NthRp0Yds2i7EdSkOifpGgpXyvVePr7
E/vpyCTCExLrzvH6P+EQuZSJYTpI+7it53WMDw9lWvn692tcH8e/PyceF+FEZF5IV7b+2+eUN9Kg
J/2w19rILxlz1Jsl4p2Wegv1YX+/1I8PTUbWSBqZeWUf/z2uBQIX0yo1SWShwyS3sKAaOR1QXWyJ
v1zpxwd3TXUitodZ6bv4QFs6c8gsad8pn0rHVzvf/b/fCZjn9c2Q0sOc9+87GZre6FMCnVT1WTL2
fbfR68vfr/DD7MOU+sclvr2XptVL2qGzw7hFP2WzGSOmIyUaoL3p9qUrrsNfAd3/JgFdZ/Fr4KAE
C47C+fr+/jihj4JVGGQLI9nQdNRReXMOrQ5vo8Eexwp1hW2HNr83HeUbrUgJ7mK18fmX277e1vfh
+OdvuM6Nf/6GqcusfOn20/vgCraxS0/BhqbaffBUH6zNb/mjP40TvArg5jidpP/KYbQy0/GKHrol
nVdiaUkNu1uTPevf7+qngf/HZf5xfP9xUzMijiaPu73WR+i22EVT3Wsmv2Hjv13l2+fVTnNk0pO9
Ny4Tjw7E15nWxC67ZBCSscLmdPWb6/4fdvU/b+v/bi++4yCpIRdCPolcUt+Cfc8v7X7KHY48K8HL
dpwdT4qzZ1MT2Cj2bgYiXRWn9Od14lAYuYlefkOy/rty/nu7803LYiQTsXcaTWzZV2QcaHlY9ZzY
ot78ZYn+6VFLlqWDM5EJBu3+71HaBBpHpbzfL9dSCDM5hBzXhyT8f6aVQJn+uMq3WcaamrLVpvxQ
luOXqOWvoUhZH9GVfx+cPwhF/n2ZbzMN2dYlevUF/Zkw+/QrKn51LFwUhoqtP0MWeNcDP9zOeuY1
/u9gwT9u8vqJ/vFtdH0VW8M07I16vK+C4TZrpf/FWv3nY/w2rdUcK1txGZC2ZnRyE0FheFr1G0j9
43z951W+TVxRQgq30JAEtjG3wlpfVcd8G3om+VHgXPTP76jgdP/+5n4ahX8sEd9XuTxrYktgiQg1
X0Xh2msfFVKLv1/jxy/qj2Xo2xcVxPSfZdyWJX8Jk2zX8mexkFNOIOrfr/MTBv3HvWjfvqg+n4KO
fBcGYbhuV+lqxGWb+79bp/7rRvnnqHLdiUI1IRz6Bt027VRVlJ0QTwNXFVjBSyQihM/u5pSgdPOp
CoFWRyoH23lVTA9spx0UMmTG0nfSdRU9L4dgIbTuZSqGczJ1jizuUrn0oihdh9q+GIjhSII7gnWR
UcvrZK43MbUJkzAcVEFcqfCjS4RffKAYVakoCRnI/K9eG4P9vOEsyQMhsquxrvw2V9zB0M5toZ9V
sX0pabvNIsNrU5JVjQC8ldwHo9/QWkYVn5cOgUesgT0mwz3NE2x7iQVIlsSlEPllaZSXTNa+FlIk
NGMTIswXaIsoqdIKg/dkDvcp2vZZTf3cUJwJPVojnnUwZUI46X+lXASRsSwdkqKy8e85oSJvR/T2
8R3pFxPF2TJNjPkzMbsACwgH0nDDhtZbYjbeuieFKlVa5a4RryFVV7mpK2mvofAV1qPdDThlNGGj
jDCsvUqUhWlrxui0IFz6ADk7xc7S6vbQNa6a3+PudbQ2wVeAaVlIwYYOOfhbSHpCXSLTbW775kSx
9qbXmlUtxMRiaCiyQzcs1EtpkKOjkCYucsZvPhWZvyVYPlUhrtCHjkis/5haaGFFQObEmTjqV0d8
EWr4ROsZfaeOEMhwwfpKzqKLUBanNCPkRBXpjtMWL5sFu1fjVUybSdbNjl7DVRYP03gxQlqMlfAo
iPct1xbUYJNJuWLnIWAAo0MCjkQc14sUQEDsopNxomyyNSHxYuuFOAFHALRs63gbLx9sPZFL0BWe
4TaRchvYlNcFLi69i/BhQQEc8ZaopkfU3j8HoKxeLwApaVueBvGeRrhVJ74GMUloyT5d2puB6p+x
xDJB5YES30r8J+gMd+Cfj3nlmWZA3fzLCPsq9oBSeu/jwnXn1nSFMt2Y0mNmFpuuklgqNMObBpT4
0eQ0vKmkRoKbPAb4d4r7WjLsxQDCo5dOlgK3jWgDBmGSs8xJ8YRm/byJgnRNm/Vj09QH2ej3dW2i
rMMkJLhDqoDzUcISdreDpq9BWxqZMh+6AaMO9KrAZT1d9IhxHA5On72QDclzeV8k0xHpKh3bzE00
Yu5wDIkRNW7YLsbK8BLxlnaGlQhMFtU1DR4Pc23ZE0Bdnae+OO70RHMyhkYibnK49DnbpFLq0UyC
1GPG7HCfyxuzXyfSaQJGFx4rbAjCjPtJpj/d7B1VRRnQsYRmKXEiBG/EHEhwx2jjhi5sOD1y9+WX
IWowNm2ktCUcm44plSnjsZUBEi+cyfWhdugmaIeVqK71+i1hdFht7xQGtpPuHFOJp34oRITqR3OG
Y4n2YXXqg4eJLzt/kAEuQOk409tG9YxJ2FtqjDHkxoVsx5jOxZzMkmc1VpxMvajpspaUdCNU2TYy
rEsD59TOn7NUHlLSjuQg8SX2sGZfw+iT/gH17qhYaGS6lLAmOVJIBRCFFEMIalmMu1k0vFrjqbdt
/qVUwQtxH+tp4GauLSXik6bHn+I0eYNhbijec4aaSr9qinapQU3IWAYvos7EYC5WYC/K9BANsd20
ylnno2qqej3K9NjMe8xJrjEZN1aJ35TIb52WX15In8XA/eOtMO8L/XMOL1J3jzTXFTSsurngm1iQ
q1dTe4956pTMTjQw3UXlcY4/LFQ2y4ohPbfnLny3UHl3xPiQlWUX2YcZPqeqr5TJcVZekvKg4KGM
op3cDVsFa1W0qFQHExqZ7c30DbdfnZ1G3c+rc9dMdhk5OX1U2pK5FFJKzckMXGN8NY3GiyttZah3
U9Y7tbJOjF1bPhkD6ceTRY9bt0uX8ZUYIJE0oDbzdHIN6+OVgqILxG6G9IXsog0/oLKp0nKTJbyE
mIhyVd9cDTs6UY9F+DxNLA5dWbrG8pxYKj2mK7XUHC3ehOG+vFZnntWa/ITgq+oPcfAWWZdJlLwg
GxwzXRfqyBzJPAnJlISuPiWOVT0IGJCG7u5a+xQxIRrZqRc2effUVrcJwpWCKDYSbzIDeT7sx5g5
ltDZWkg4C2FM7dhsKOI1BeNShaGjhuIxxUI5x29V8WUsriYcBDNfJSwKjXyXWKIXLI/IxVKto76h
dhqoPe3LUg8ZK99EtlT5IuW3ZaS7eFxp9d0o8BWwL236pC7zOxRVBUJssrK1RAiWWe3Ig3graomT
WB8yI5qkGeQsZZdf5THHdKx59TvKnDw53hflxii2abqXtF2Jwyyj6ugATzQJfqTe56+LafHPHzBT
qcY+UO6C9DnPTpnqGZGXG49Fcme9WdZrq99K8XEBFI7WA6xg6E6aF/N5Z17f+qEMi0Qvm6u+Kkvt
WNZbLOz64FjWRy1fqyGtOOtMcNOY/2urIp3Bay+lmCLD93aQ3QavsFLUTkQvi0Z/vZwdEyKLYyWE
JaUORw1X2Fq6iJP88BpMm0U4iXCBbTZd6ibY4tPyM6t2yaSHGSTFShbfO/rCqVZDOrXcUGT4mhkZ
H0SOjipPCeVJKJmAXCuEDQYAnWgta+yPkV5t6DPH1hT98+9iPTjpebM2Q2OtRM0GeNINyMRpZpNU
p3zD8c0jD8PWSR0a6m3RHiaDbC3xDhfZujNvDW3YWEG+Mup0NTTLQ2qSLRURU9ZdmSrDlsu3vLEG
WyPBbMyYa6vyyE36ZCAg0/7swfGHLCdM6UkP/LldZabbiJOD2BNPFgOFIGcrP9bKxWwyN63uIoky
9duqvzHzQx18Btmbbmbe1eSV3jTzmjYuAn+oSgl21pLQGVi4AwqfmG4AsaYCg15jeoENcpom1R07
ybYaTIlw2ix5pfYccVoIZ8ei7QzvX1SVjlm2Lh/vhsXTy7VPTfG76nUyd/1CQdXMfRU39fKeZZPT
6y8anuA0d0ywhHKbS6tyfL1mSfUuXcCOKaekQ+2lgL99goAoWRZESO4MLroiVe0kCaQmjTTEeo3m
ImZtkv00ehSAydJnlzwI8KnDRdeokl5Vo6PU5zp4rj8qaRVqKzm8z5nCIuVl0XbQw2Id2qJwbpcN
RFBl3eWax/5ngE8WY6eVD1yH6ow4PGfRm3Kdvkm4TS69tR9gbKAtx3WD/yTzu/kVyrHJUF5REmfd
meq6bp7oWAxUbM+sqLU39F8kW1k4k0OXHHrX0rdjTyR+bWvJuh42FLU5g+7l5tPEkk1+GTQ0A05N
yLlZazmby8VNiLxKWt1tInWlW6+ynvhax+BXAirP9oYKbR8ltjRuREzH88OVmg9vmb+12B3H3CMM
Ki1XIop2tjyCRYm4tmuszG3CCiPiJcxeLe2SQ59BJfH6Egm9Pdh7/WwpgS9O/Nl5WinLPWW/UT16
YWbZAm+mkp9GWsAoao6NV0P4NCJxLTYfQfWhDinVs8/k5lLN6GjSTQm7pV0aky5jA3cfh3P6/Rxp
rtdKjAdicOeZb8pUVl1zz2p74FND0Lusuq4+5NZrTqZZ0zED58gCcn+krdrsY+jwhGnbXeT7sPkq
ik1TYOQxPWq5XZTOtGFljlzdMcegTmeP7hvFV8jZaZFX3cgEm8PPO/1yC8su8P4h6UT+bsyJIVwz
d7cWw5/94xRZnjU4QSVhVhb4fG5K8QJzGbXazaKkK4qt7BkPdch7M0s7pgxxTLZj0MFdYSZlQkZc
QKQQ4baFX1m9I9c7LRt8iwTuZi5WURzdh1lqj2QAYm+lBgL/ZHIQQssbq/SYUwaWB2dsShx9VsDc
sv4MH1qKbIj8pVvHBMeRIzqMxxmMlR29IV1kibL6O9qi+YbTxa57iBPhi7oYR7F2Viox6bJB0dEW
dJVxT1uXm9Hs2WtuYEQuNXl2qh3H5EaVXal6j1F1wNpSelUaZ0UbbDQ9LkMQn7hsB6Lqp2zirYXk
oPolTd4nTJRl8AkLjVMUFlS4DJkmYUW/McpTmUJwpwrd6KucLW1Wpk6B+KgZrmKTraism5ha6JJN
BsF3y3wn1C/oODO2u5JQ0RWBd6VzQs3Tg+TpOgKyehcoX91Cg1j2WMOM3w+thq/2rmdeouBVTs7M
oPCrTmZSDHhW9UMZ7iNmzn65FFYJ/epMLcM4BnNbt/JJH9fK4kPYN8lnGXkLohfZyYSLrHotGhrx
2FuvZrsWEX8Po63dBhVUPCIRDuRrK3hUeRTT7JL3R3vKZmh24zVbUV4N1LqN91fXq8kRNg/Rexpk
AxCIJ+DEr27j4dRUKIxyvxjuZWMtZJ5VupXAnDq5SQ5x9zwcpYbPdbCXbkehgHbTEvJtULBB57hr
WF430JDnG4GnE+pmlICIuq+MwpbTdzM/V7IfhWckGop+K5quFnqa8RpKzqQ75J7k1SGU3OWLQMnc
9OvUUZhdiKdET9/nW5GEFJHTNFOHZ9IkIvmJYKfyVqjXxPAxIM/xcFYXmuMe0gv7fjRTYne4ymCq
o9ZQOOqK6WrSd5Z8EI01KY58zWrB5uFzUtZZe4k7n9pLUuf6chUxIJILNnhEmVG2B2wI+DvlIy2S
jXgjPwfz3jQX3ww9AtftSbwvQ1zKwUYvNwkCXnVhVDbMVzc9/q32tuFEML/UFa31spMk+7FaY4bW
21uVqD/BHh5K9V45xNIm1xmv81rv1qL4FqEGSA9UrpeslrUbCq+zggLMTrM1h+suvwnhyCWUGisy
D5sTOgIiOKPWT2WnjD2RbIJ+1eQnalclL7mbP6Nqmxu7POTrt3F7U51IGm8P8fzUmW8jq+tXW76m
SMhS/7rXnqTbIXJ6lkWScoRzo3kGcYvRaVJuFgHB1WGc1jRz2Sl7jl6hTZNwjq2O/EEgQan3pmTL
oifI91p1TAFg5XYbj54SnMxqp5AlXmwilEkfAbXrD6niEHjGL76eQhHRzLqn5S7SH2s598Zm/NCE
NS+oXSdtxJ6cyqqd0JJZuJWFdVe5qItLNIsKyUgkRtxcVwKZctaEBcyZzFXWvOgc33GybwBLEjYX
M7bTWyFxxSijTgiZgpNrgQ9aVfN+1DEnQuIG2CioWjcpPkcc55p1SZsNk8+w3GTqodAOAFxsCFvU
ea0PnZPU5/y5ihzw0pJsycHJ6jsE7dN8Q+xI2/hWZWPvsIvqZs43otl78kCMI1INI7AHKoE591WI
LYg2qPaV5Qbpe1vvhHpF+IE6X5+nFOsUQNJmc2zv+YBy5qtUWqfTy5hdstiLF9GeH/KvmRVnkfh0
wj0T6YLPXbgJT/2rFOaOOMaMO+0Qx/TFMVmVLfOdfpbNi9JvsuS+5kg95Rx1ULmTDTBwyFurD9N7
x7IL/pbyNXYU2Bv0Mvpdwt9LtwKNd2OARrB7EsiaXCbFrXT2lou+XdqNPJ7Z7owaYM2KhNOYP6DL
zy0WB5KTnYq0kDGPVo0suWqyeIt0I8t3g0H/09rEEVLOXqd9Sd2qFW7lmCpUfZsjtZ3ul2Cbqiet
24rzq9ksgILEtjPjWbuCo1XZbnSLYH6MBYW4MfEEJEp+iHgBVR7Y82ie65FsgLK8WeQ7gsA2SRui
ZWIRYTHRG7bO3Vnk5wnsj+gAW4+W7s+9uO171RcEosVBLAy+IppSP2IRy+tkzCur1U5Vbq1Igd61
aeKUNNbkwX0Zh6uY874yZ4Suf9bFbT1/xjrGiGy5lIWxUmsMwaEch3Y+CjWATULeRVJ81DNAHcWx
Fg95OXdJRPHn/JQ2fqSldjncat2q6QESS1sqZJfmXU8cXpXqoIn+snD/pyGWnAi5lRgdh8HPdBUp
WeZLAaaX3gm0BsNLGB46BBnp/AZc5JaVusr7uHPZcx/UQHnQhvgXKS5K8B9YSp2KdZACmOz/aHFb
ZRSFoaenqdGeIomYX315zjmc1knOxnBo10sMhTqMHNDZUaud0TutPhZ2FimOzhAsAo9INzGSmaEn
l8IsLx6oN229CGh2EFwZ4CycV4tiuUK7KzULu4FJoarJRM4ukDxoAL9suqW1bDWEj2ibeppRBaN2
sTrZzUhjurFd2G+bD0P6AIfEfBrb1Ljyva2AGW1pWmfBIyejyPS68VGbt6A9zbITxpeGnt72lCxH
U3O7Higmv2WSyjnXAxLbmnXAEI5C144JWuy6S6SOj3U724N+a1WPAvgpAEM43XbLZZAkIOyt0Oh2
0lPX/NkunOZS6TwFxNIRT90dF1JzUI4iDXFEy2+F10U6FXnrDHz+aXpsF6JuKL+V/Ib04jF9i4gT
IrRvpSGGcKhvfJNowtWkDc5bIK5rAHyob3uzvhEStoq0hK0yDtYqOdLBWmGIakwLBLeeZIg7AsvW
lb7KyueUeaAnNldizzgsTr7sI/iaGnjHKNmTYfwIUjcQHxatd1JZfqx09ItN54my6bcS43ZcThGz
q97m4GPobXMQ43pdiusE9dlSF+TEyInXlNnVIuNE13AlagsgF/lmNtHY2jEnIR08OzCJQpKe5VHx
tVn2xnA5D/JX1SB1ohtguGlJny34WuJkcpdMeIxnRxw2RPGzpDgkrHmJzlFsxLagZrtWpVtZJ5zb
5HBqaih6F+KQjHuLPXWWfy4IqK42rTBhAK1NI+JcV7ujaboikSWjmxdPMp6usn3QrG4rGAygRYmQ
YN7jkiH4KCByY3yRkTh7ST/ONF6LJjgIK1Wk5JJTB+xHAkD6ndCMgM3KaJD9CzZbqAhSbIOUxaTG
aBjXLnVHfiWIPvlZrqzAayyXkJ9sBWytsxO+JrvQcuLApVPdsOx1twXySpWkB4BNQb0jDdIlMGol
8jMbIoJEokaZwLP6I9D4T3n9RkY/S9nTGE6a13R/UzANniuL2vus3w0dbi+NvPG5XsXRoWvfO3Wn
4O+ZqSnHg4bELz2gj/eDYllbCsc8UifuByVzxXL4hQf7aWa5ClcIBLmmHXzXfumLMAs1eJI1PiaY
s6qisUfjN5vQjyQY0jlVEiUisSic/TfpWmeI4KVe3V/rELcyMtGjMpN13lO9vjX1ISYphiNa/yXE
14wbMz1IiRK5bR2p9jDH0VO/DMXBjCLGikLqMQHHIf66XlaAF83m/u/U4E8U5J8/9huzmqvxUCVm
edBiFo8m8xcr2WghBIKpeP9/V/omHZMLKqslVdwr1quisAtgX0/CIaLyX6QaP8lO/ryjb+qxIa1R
zCbaPhZK6jAl8Nrfwn1/1PJgk7yKMpG3/Ee8KNLwbijtvB/TGXXtewXYm1lPQ5Zs9UH0dY6FY7g2
iOL6+xP8b0Ir9Oqf1/2mWSCCq2tirnvdVyGRcsmjYx/0Qs/3tlYVT1chl3J0f/3oBjiazPKzxa0I
f0UDOABy2TqzpIM1CvuSVDVFMh7wGhwtjq2//NCfdG+EOGJD5+EQVPCNcO4KGi8a3oF4IoXuf7Jx
g818EPbRBU20rR6Q/R7zWyg0SDSkrCzIbnTbr62b5OU3Wvqnj17VKEshq9vAw/7tt0ykxebmQI2J
2iMtnkRckUUqHbC3/ZbT/duVvr2epUKtYqDBNJU2qW1gRzbxaq2ezRYY5e9P+B/l4HdxkG4amiFp
ukoHyrevqdTiqqgMIlviLjoQAKf7fcsM0dJf4ZUNgEkOnVwrCTnrwwzbOi47Waf2u9JwgBrNuPwy
tf4k0bga0NB7oaqVcKD/e9abMz2IZk3c51KA7D8zw3I9mMq0w+3LviM2HwU01IemUvrtpGfx8zzH
5mfRFVbqSGWUsh0dlb0RCP02o5Xh/PfH9dN4JMDDpCOS8Awe179/XKEQYI0wb2/WcXcQi4i6prLu
r0UCOmxwNEwrAcXw5e8X/Wk4WKIqKgjgEMt+/wgmRRhkY6BUEYcAfN59JsEptsr/5iqohjFvSj/0
2CDIYq2rqdnMOT7kYjLasTo/FZn49fe7UX6YV1nRiO6xyDUn9frbiGPH3sczcjQFs27lm5Fk7mot
a89Vp+mnQqxFqnwT1SORPNuIRip5bVXr98NsLfu+yMx1HvYNLhkVSiTtLED2yAChUZpKcKdyyMDI
gT3JtWLzAZTsmG2a+bVpNq90rFper0hfRhouX5IKX9fThbuRYxHxcWAWW0XEuT+JQrKKB735yq/S
kb/f/Q/vkjwhBGMklVwD0L9NIooZW2MVJAeOeHm+1axdIv+SXPQ/IerfPmkCygwoiH+SUNRv19AC
WYmhYvZ5vrpKQbptyLkXH/hDHx6U4NkM9nO4U8Jtab3gGQqm4DxRKsMhM9dHSipAaBeOLlTLRC4B
/ja76lLZWvIjc9+Y3YTVbdpvBWGy6wqlG4wkUTucX3cyZLschpyMDtRVT9NJqY9GyiQ95Td8Upw9
aAtUhMAOIu2oCbSVACKHGN0jHR8PxRXpk0WumqruhOmcSOR6rqUpdasKgpxzQ7JKzfemXFvLR2ac
JUl3dEozqgiy71ntA7szAy821prp45XrFPpoLACEbcFmGBKMeJYrTHarSY2tdIXTDU/l9CpMJ3ID
+vG9Vz6nttpY0UOZ8mOSLS6xInipFH0LQoOfjRqRTHlKx3X7qpo+Xb1CL9lC/1QO78B0Ag+bDCcS
XCf6VibzeVpumsLP+qeKqTIiS2P26/41S3FCC14vin6xyOxPt/mLVTy3zVca3CzGth9GT6xewd/p
2Ckfs5q5+NGAuVVw0SQp/NZRwNJJ/4nanAPjviPfNXUW5VLEhwpcSZO3QwYYIcLXSW+mcC8s60Lr
qYXZhN1JHfDB1vsScK/x8+Wlo5kG6ZFBVl5QCDcKp1DKWcs4KZElxbu6MznwEHYYGvgXS0JYkTaJ
7WMVBQbWvGWt8XJALNTICyHftmRrRjD5cLAkHGRmBwyO+6K+14rjAIAev5Tlp9UyKZ8Tqm6CnTne
xSLdY6mbqkTCj9QhjY4st0TARt7IGUgIQkCJh7LsIN8sb04JX7DCaZtH3VtLJlKipW+Bat1Ug7qp
rNCp1a/WOOcyD+cQdk8q2Z6Bj7wDbEIc75fs3BhnNbg0nGI15V5Hsa/AeDWrZh8YD2MIbbDFdFqH
vYMBzpHp5h39eWkdA1gk2BYWCDTaBQ6nG6l7lBPNKzOHOCJbbG5H/HB1/URTgN9DidTBqqMgSbpd
0kvUo9MCwZ61T+KNsWtkjeVUSDMC/LnlTn2EqhTJoAiqS9C/9tVj1m2vKoFcgcKHLdzpI16mmzr4
CJbjTG/UcFfjNlTTm56GKC1ZherTlJUMamcq/SV7n5B8BXD3F7RD+Wg6WDdGa6cXi5MGx6E9CDiA
U1hogMxNiwVYQ0AKmQvCgRFPkF9gKxR9paYbq3Mgcgf2HlgIJ+fq3a10pxFp+EG4/BpB85GtsRQn
ZAvJx2DdgnaECSUmD5EU+Gp+xppg6B9zDTeM3CNZHrpiQ4C1PeGN4ZYAD4gfxlEfLa/ZtLFQswOz
mqsEt2kYnS0wisHREm9o1pqwrduHRPvo6BLG/sBkYuJCfRLNm17x8/ozQrBi7EMURDJEoHL1fqmr
dnqOlE0m31/bcyTpPhb8XDiX/UokeF0ndWE8RRWs7RFO2zLvKtKm4zv6mHoIdxBjQPtsWfOb6vYW
b1847/RQ9CfUIngI69m3EIlVyinRJlp03pYaRRVKoRicVo5fG0qFrPDR0h4FwxMKX218IDSJ6Vic
bO6rGzwNkCHUaZnhuPaelCt4sEC5EYikUaLLDBZJw05Enam0E9u9CjqrlE8zvPUhM3a68RKZD1AV
WeZPQFF6fRzi3mukY9vslcdcebSkQ/4pBRtJ9ZqYbB1HIIs4X1cN1uMR+zLJHZeY43uG2iSw1gLH
afmFrFouvlwjXoORCdgrE3/QwB8219muWk2jb47OeMUXapQQOGMzRr6YMa/nn7XwvoSj00mlPRDY
0tY3hVT72CrxnVoaLa1dBA7zMHWfvfmW0vnTPumyG42ugMaIHq8UXXPngzhaornt8fiWj2i9fCE6
6spame4k/o0grMN4IwdQVOUu60A0V0J/CBPRkZhD2kObnjptb+qrJgH3uWuzdWg9heMhKdGMeADG
dlM/9NYh1h1DeE4RcPIBoX4iTjfwJQmFCfZpHYzBqfUI+vteNW/rcJ1HhPMeSnHLVDPILEsQ7ieJ
ARzAM/D6S6aHx4mwaUvapCR9y6dSnrba8BL3ld1qjVfBUTZKsm3J2QbswBEvNzKk8n1WXavbppNh
nZfhMmnvEYOraJ+myoQL3Bl81lXBOGNVUrFat5nTzYhdsebW82hLIkRasMrzkAOJiyrzzkLdYHHK
X4B72luLzM072fhSGEqt8SFMz1ZwDiM/p3ZulKX1mBBPFDd2RGaZZoB4DttpXg2SjZxuJ/N/QB/k
M8xI5+TdQ2Y84ttCo8fOamYIJA8VDWvhLQEtdjRBe6HfvBtJzG5gy6RjaDqjgQDS6ZSNhEIq2IJg
TMITpdVuHLP8W64hbQ3a6bOOkPQBNsC2iqcgXskBD7CnKQ6evGMkKBA/Y9B4Ya2tInanSkF+OSl7
Lzp6ibk60qwxhPnjmL8pc2jLKbbr4TjGMIMFcdGJr9erEshzIDWfeONJfQiStZ7Q9ZY8Xn2+zHgD
Ygd52VbMdImndmsJcja+zspIxMuPEAK2kbdNvM3EXd0fB4i2puVikBd0oalY9/H0eqKxrY3Yrer0
NmWrA7Nn4DiAWi26xxjRyYQ8MGD7E74Z6VqKkTTxFCcTmnG8mOGKKmwnRWimTjd5DjeivS15b6O7
SvsKdJB1zoG00HUUTq9FtstCv+D0JeRuSFdGxNTHuc1OE3RGewiFEH2BuqfETy2OORqF5dxpvEUN
j9IHUe0iymJdzmyVIoz4Pkt7x5AvLZAnRIekKq4afURIacpo3SPxkuaNhWglzLza+sC35ZZXotS8
J/FxK5imo9O5pf0f5s60t21szdZ/pVCfL6s5D0CfA1xJ1OxBih07+UI4tsNhcyY3p19/Hyo5lcSV
rvSACzRQFUSRRE3kHt53rWcp7q7Suoe/Xy//bLPAdtBm+w8u7i+wOOxh2oju4roTH0pSV51fYDN+
UrXS9JlTRSKWqxKL++N+znErko5ChkzGn1jUK6Q6hJ8gCy0K/+8/yM8W/joNyTkqyjCci0nnOwdF
U2BcaoeWuYtwRcL1zF5nhp5+UTD52dcFDMcxQJBgRnTe7E9HDYKTpkZgYruFrmOtrp7+/mP86gXm
+7/7GKHQXMC65CVMaK3MU1bH93//Aj/ZYVNYtVV2RzB9/mIMHapcJGXD9xQ1EEDMHOK66w824Amd
k5lIyfd//3o/OwP4qviyLKzK1Hd+/EBKUig2e0XmDITavXfMB4fi+bum+i/Ht4JG4pO5oKPxNfyF
E6zXCnFBrL+zUq19SxtjRBjlL+JIfvbrfPcal3rjd79Oy34TYbC4MVtFPUfZ0N+MTWX+4pr5ZYVm
/kq/e5UYje1kEkFvbka/Un1irH2yM3fNujqCMzuF2oJozF/Fdvzs+iFBxoScqlIMeVs1CMpEJJGn
XntDRftILJL63Ie/qPj+7Fz4/jXeVHxTOBBZX1rXtnILwmChGr7qMtn+ogRgzPvvN/tzQ4dKeQHB
woucP+p335/I+AzSq69FJZxV34zDMlcNkHVOGh2cXmcgl9bTQPmZhSOEDbNhqxChZNWjPlkQ7hQu
4xSEqojIMXUHMBw2jkVvyEZIEeh7yxHWBH1M7RAUnlzQKqK765lDve3jonkAgasuI5dY5CKEhqsb
Vkskqzy1VZD/orj4k9/MwBRN82ImYv6ltqiYJBwId7qePGU9qBAPG1Rn5fgLA95PfjXA2PhhZ3oC
s8SbK9iqbS2MpukmT+TKzd5rWrstiTOKwl8lSP1kaPrhhd6cHnHSYmk325vUgD+Sk26qGQQp5F26
TSft4NBE/fuhSZ9H6zcnCh0m05gjuzj024xhiyiwIZLxTbtSl90OQAtSwDnrcuHeipOSLfJPYEYX
48rwtb3mixUTF6Ur9vSpufr7tzJ/tLfvBKYUOceWauv221EyIui0NPLwJsNnAjHPHtoHmQzlR+Ir
9YfeVKeTRuLNvZBsAC6v/G8/5K83//x3bj8XgEvjMGrf3PznVUxhpyk+t/8+P+3Ph/34pH/elK/5
u7Z+fW2vnsq3j/zhiRz/6+uvntqnH274eRu340m+1uP5tZFpe3mR8LWYH/mfvfO318tR7sby9R+/
Pxcyb+ejhXGR//71rt3LP36HwPHdjzAf/+ud108Zz3v3FOftb9vX9DV/+j+//d/m+TVvOMJvT/nL
b3d0Z9qn/LeXp9+WMo+Yw7+84p+HfX1q2n/8rph/gIuzTFx0zKecRg6dhP71cpdm/mE5ukN4NT8p
p5fNXXlRtxFPc/6YSQaMsWD1SPKEF/L7b00hL/eZ6h+AzawZuEHHgLHrX1/Q7Zfz5ctvxxf29fZv
ucxuCz5K84/fL171b6cVjny0GTMrfp4ROcnfOpOnIYOez2oUiq+yoJX0LrNLSRgwG4Ard/5jkHq2
yjzMSJeblzsckZBEcrld6/EdbhR7qzltC3LZ6sJjFjIqzs+tKoPH5bSxvxzLZh29Fu3MrPTU58Kh
3OSGfXvLIhCOQpdnZ2MUUHpaO76zCrAXYkrj91NA9oeT5uIRhA8FEsMqP4JT/IQoGClLqNz2tR28
5ISdBpU1N+IFms2wgR6GvExPdYbsvPicWlCPF32moN0OlVdVTa7Gwh2eOykfnKrNn+zeZC9etNGH
sk5V9sYGgtQciJGInZOFNwjOk0y3tWW1JJLE2tlxhvIoEK2c4vkP1uSmLAnrmR/fWE5yZY791eXW
5UG0QmyyxIEzWYAdvjwsazTpI3wHMHU5rKpReennl7k8JaWO990J/JPfm878D+OIDVgapPQMzVZZ
iujgi3+c+nSjMnLFJt5Ld4trOyjem4UI34eBS6nNEuW+TUVymzt5uYyzRrwEJ9Ga7nNijfR5u8wE
25WMmDooCziK0bx3quTu8sBKqO/yMeve91FSYooAl27UqY6asZXwZzwUBJ816YgXy0gLJNVuehvD
Vd0Ttj6uU7X07ofMen95RBrEp0HRiGYhhAlRWh/smz4qb3TPnZaD6PNnd9oOnpu82FDylqamj7eG
K7ydIhobDlso74vM+HB5W+1gXZd23z1k1mQhR+zKQwiaFA3/aC1reDaf6upfHwDftpO04UkdgxFs
mRVvhkEEd6lwPl1eDXTxEUiq8mAmNesuGauHNtQJLk9LhcDIVHxKPASs84ecGMYXSRS0J1FnVLWz
oNpU7tTdsS58vTyio9Obt0b3aMZF7dsEth/SWKIV7aqU3l/Y36sGGdmt7cKJ0qcjbE8q2mELrWr+
49vNy98uD8m8V9sQ8nB51Ld/vvwtGUTLxnY+kqEPt2mpVduv/2YZ8z2XPy/PbCaNLBqIP/6bY/zs
uGLo0G5rpbn89uDvj3v5V7f3xBpZa/n1Zb484M3nGNllbmXuHX/2cb+99OVvTtmERxlsv/1zFJkf
Io1cKtcs7D2R9kdLVME1lQX4Y6PiXV9ualF2E1j0Y7Qypep6uaNWEC61npWv3jwYqEF+sPLk64O/
PGUKxDl0SHz7dtDL07Bjhf6oCIIU/nzJyx2m3moHoaHt//NdfHudshloq+EH+fZPl6fnkUo+94x+
u9zx7ZAteoijQ8zVmydcDp5r8YfJiinxDlRE/n7gYGj4ceCgEQxlnw2hQVYBMoC3NHfd1kfhephd
cVcjStarFJocmeJ0EhwSc+OOCINEEDJP+DWW28tfi7blNnWjwFSafcEVU1zTNLBgTpKvJJzQRk8+
oQ779uggbsNF6iouuub5JS6HyBKaODR2kn1GKbE12vGGyLP03lVV2NK94h5jO0/vY70lCt1I+/3l
3pSAuRX4K2SG84MVJZ583kG/vtzUBfhMN2y91eVm7aa4WOyU6Nf5waPh9ocwnOZiJEcOGMevi1H9
cLnFpeTQByrJzuM+W228d417n0653i8rrFYdubTvLvfpojhqU5bdXm65ff9Siay7utzqBtyratiF
h8tNOmjOkgnE3l5u9qEg2jbv3bVN6tH1JFA616a20HMMP85kuHddOaKALqLz5Z+8wPxIiD10xfk+
lWX/MjZT/D/zTSNKEz+hH7y+PDbpKn1TJKhaLjcHYXt72mSEqM0HVyLVupbSOV+eWudm+a4jn6/L
J7VbgsT3K91TT5c77Ux9HrqpvrocR8NEyMyo6Lsv78HpSj8GXb6+3ASmHWy42CrgEr13R85HfvBK
CpdmA0X8F2frJcb6u3WNzaKGdwEN2YTR47lvYcihl6We0xmYRp3SRhFYFVAfGX87t0OsoqSfLrfg
0Ys7OS4uN4r5/sIwHsa2NK++PNopFDiuXb693Bk1rrXx/jxWE2bZ1ZDVnyzSgu88tSKNCt927lCs
/PM4QZJjjGnok2XdLs3LfGNOSn9XZOXnqe/yl2lAlakrzqNauYlP7aM5Sn3qrxzSEzFm1YA3QxZH
80NtN6fm53XiXV6l8Vat9GE7DEN9tmeE4uUhFl5GU5uaJ+bQ2TLYp9ddGdqHxp46v++tZl+JMNlX
HvLHcSy8Z80ZDybJkY9taGlI+evqkI1xfJOP8Au6uuufMTF5teU+Fx39/LSwp5uB5sJeTXUSshOr
fkjN5rqfj9Vk9TPrHg0/GtLTaBTJTguD4GRBGvtyjERQE3V1+dHow9lBRxutZasfh3xqghCKhdO0
5X2ZB0Rs9PHj5VY0tv1tbJUHXdjlvdtPFq6kCZ00tzRvKu5PcqSCezmB/j/sefil+O/tZueHTdJ/
uHn6X7klYtz/t3/tKP66JUqL7jWP32x3eMqX7Y5ms29xbGQVULEosM2VgC+7Hc34w5ilLZQJdAp9
Jhvtr3sd0/7DddDVzOA2igeXHdLXrY5p/WEy06CvYNU6lwaN/8peB0z3DC35NiqQSEZulQ6/ijdn
EXThzdv97+o+HlnHSZMTeUnGDkplzaQZSKc0ASW4NrF8RphHSfECVagk+C/HhgG35iIkvAE2atCO
3mKu68YCBECcN++SmoT01BMHAU6Khe/RxKbk1o22jHUwpTU6CCfKn2qdgTDV0p3H1nuZK960GdA0
rmQH2FTSUUtrKKdpRmGtyQvInAmRhRBICZmMVjLCY5DH4mi3xW0WoCdxpAZSwMBvnEe4Z+JENQ/9
BC4hmT3INvhQs8HKMlhOtctzAvJyHJBuDseQ5dXsQB1ubEfFNW5YpLl2kE5HAa83MNDbx+besQwM
61In2QElRylKsL14hDsmgKWdGoDocpybhraEo/kQNQOmGTMFLYIpMLJe+xJx92DhrWg8uR5VM1oq
HWpyA/tm09P+q3pjm8V67FcTggX2I6Zv2GSx1sKq1nmEm6RNdpGOo7IPSaLAKRMJtMVYoTXef/XY
dCCnS0lWkjqgHGkgmJeyuvK8+qwUpbUc2IXQSUKfRgcoM1p0iQa/xaQlW88hi5ccAwg1GqpsUTcs
ZiaAzMrUrfUSMldhy8lvow6vch/py9kVP6G6XtgWDpksd2O/CBF/9LbF8w07X6lT47OhsX17sB4r
bAaeFoMyopGmdfWHVo3JNi2ru8ElgJZKHL27XnnVlfCB4NDXvKdVngctzjiLxVSeUyss6Hpaormr
C2/dJ2x42GamS61FRKDRDnabElf1gEyiLLrrrrFyzDYz5l+fVk5BqyoMZ19lroCESbMtHxGDdlUb
WBCQQZRtV6xL471mKSUZY+VSHUPe8lg/UN4vO0Q6qm0Qsou6vtdighyNpN5FNZRfF+ucKYGGV3mx
MSHR+HbffPDKlYdmdFEMNjmvsa362uw+1/j+yBeK8cTjUYyDx7bs3X2YDM5hSrE21AlupoqaFbL1
h9nGMCBuJ9sPbQ6pq6x7yYXtPCwE01XaUrHkNEeBUrrXAYvFRRc5m7xgGsjl2K9J+MB+g9EgaTB+
T3a5VvhlinEzJDZSFEqQg2UKv8OLV3IupqtWm2jdGp7gWxo/Sm0oMOsRz4wFRskEsrA+4xpCljUN
OJg7utpywogzDvp7UpTpCuY5Zzs718CApUo8R4Ks29csA9RRxanlZvdxRXVk4rdtC7Q/nT2t2OsU
W10bQBcnxKoMFRGlOSOJhmqSkGAYFgonvO7mH9wuJGNkGlScvt2mMw1O3TLDMNcPYLpBSiTZZK2A
jOsrArvJHKzLNYLF5xpNxJIlEaYTnPqgmI5pam2IuGxWzPH0i6Ed9KF3cjnsUmhoCoZM3OHSqPaD
oOIDUZww5k7Zx/FU+1WMz0ODBugPBV1yC9lE4OKLjDG3VTg5Bp3z0axLQPRO0m2B2I8BvXyrQmaC
Ez7XtOeeQZ7ta71NMx33scU1KEcJCArD7Jhw1VogjYjpYvM1IlZwe3g9o+2eSoUuoJZGjG6aelAj
+9GM6L2POeLXhgThvhcbGeCRFN5ILC+nd8M6uiAOpnEdrme+GOFkOdKYFE4OotCynvSV2mb4Exx9
p5vILfKEyOWUWm6ZoO1yRj1fCjOgMlOk4JWyl0HNmhX0HthIOT9lhuomRe+6MFwMPaHRt8uxGZ1l
wtndwPGc43LsRR0oJyeMH9oCT6qeI5ZD0TEpj+i53ncOipkgY4+PVeoc5sB2FEwSE+vnxJvuIM3u
LkNlOZOkCD8WnglwKPaNfg5ocbt3UxaELKYjGDlee0iEpy5z95Ps7HRj2u26t8d4GwYPACXadRpF
2zLq2HWhKGwN3p71ERWPk6i4dj3LZHKLPxld8xKi6l0Ywayjhmm5pAMPBkEJWZhBJZlYPEtnDgR3
EBkRvgi7eohUmvLxba2pG7c5CJVvgiv1znHJmkHhUnmHQDTv2iBalibirTARLx7j9KKdinBV1zQ6
4o4ZyOw3dv6cTzH9RL07KkrAKOZhQlKah1mpNNei2WKabGXL8oOE/rUd7JHNcIcROGXO6yUOt5gG
A5L4oNyW6FCM3sQtr77Mx9DHc4hV09MKAy1eq6/7VimvMzDw1ATFhhJYgFG5PFmZTM6wJeKDRZOd
r1a7dTTSxA0Jfgwe11KvBUD6MbzLJLqLZCAfodWwlzUBlZ5RL+5EZvhtXunLaUrR5+RiIzKyLUI8
KUxq7bLSLXclsJcsS8GmAuetivriNoI/L8U+lYXKlZneuLGL3T3KKmRm71kkbFqHnO+iV0NWKBhb
ex1HZYw4MIFAwlXaLWiZS605TTUoIKXn2g/aY6mh5Wy76aMdE+JQAVtXSvtQZDqCqKheh3lxILaZ
KuSAxCWdOpBflgHISOtWg62cXQ9zfF6715ndFb5cwWFS8M7qZvGUJoO1IiwkYYS1wYJnJS2zOLwJ
owRzZxlej2m/RbZfIy0b37HbfMxaFWZTxAQxZNfI+YwlbqIEBjwsnzB1rsmM5fKTEcFmhd1RtC2A
IdQj+6cA+JMmJC0XcWhHFbVXTya5Ftobmm4Le0R6FLiwnU3RratxvMpLygSgrQjw7g5Bj3EKG/8q
0UMAViOql0m2B0m+EQ238SgR6qSOJA7DFJskZayv3JIzy5j6ld3gKo1TFY5VXWE8tvsPrRHNbHac
DX2KhBDCvW/acB4HhuMFWCxEofa8uyduZaHAgGVe8pPSRdwi5Vb3uJib2HiOupDlWAHDK9TcTae3
pwnBbeE0d1pWRjAiWGaWA4L+nnOodXuqwXi4SdBdpOCMAPyX+L7goUijdFdOmSaAEFB5Uo1ZDzYZ
VS4RdAtDFArOUXMVxkpD9HlKZAHBtPoUrgz0pcBs0spejdPQLTuPOPrRwWM2NTDTNDPdjUMdrZWh
gew1lWArptzxg2MXxGS+O824DKbkoZetdp+nFqMfgHZLgDkadCRhmoEqzTTr224qrPXUAZPGiWcS
nGzNbLNiCT4fViHNQ3+gcuxTEUPNYovX0nAjX2SU1gOiCQQ9uJWr4OSaG0QI+wxCI/D+enruQRgw
TzioGoK0gIuVlKigH5FuUm8pT8ut2pslq3fI+K0DQ8k5j4F3tpzwjqStAZByjJZa6nCAUGVTBVUB
gUU7Y8S0pE0Kp5FVIHZN8Ai6W6cRCjxCa9w0vfSI3bP0pVWiStGpOvNMaqVZzluwh3snldOuTiAP
mIhilWbymxrnbheXgiVmhdM0gm8gWP0mMTkRapg/F23irroIlEgVKxpDPILvVghrpQ8yW2AAHoD0
KJ/Z1JSM1c/VZGmrMRyPvZppq9rpT4AsWaVNKN3MhDVl6SLXBCZF0QC8g/CAQCU9qmAZ59uMRxot
XuOqi4odTkrqx1oDQAuLuk3W6QpfmrccJJCQMsT4NLWsKhuwg9NowDTqwMapmjzqduet8iD4lGJ7
VMgsh4s3Iecs3sUePojIAmooFezhDsN5mgeY1vVh2QdV5Sfho0XEFqdT9KibcUDxRLxn2L7O1PGq
Ladz7LTVlVX5AdmkC6oSLDrUBKHmeDNj+1Klj8/NqgrvQ00aqLg5F4DeFE4bbSdiP5HsYpIoU6SU
HjUsEs7dnRuS/qTX6BRqLgPLuzYms9k1Xd+uqs77LDKIJoFbP1T2BNGwrJeecdcoMAzaGLSdJJza
SAoC0eoBNWxbWbcb0bLEw3I9EYwhqFzkJND1Je2QsH+iZH8M3cFFm0tEGmPKyTLCkyQ9HrUn3nQg
E7hTUNV5k+qXOhABtZgpIMmdKdX3UsYuqBzzHJJvUAtzF6UgQTRS0Ja5LOTSI+jHhBq4LzjexL5s
M4XNR+kZq7zX7Hl4xYgpLcSRXNRagWqfOl0TjOMOFdLSsR7SIfZ700NeqSBXKBD7NlmUIT6cJdKi
qZadWmxlabKUQdm3KIqR+kztRUcDf+o8yGVLB33amAYAT1gk6u4ZyCR6tTjxC8OEMhZnVylL8Fsb
aJesHK4ng91vVXLsqGahQNKuBHbjVeqVjs97kaU54lS86CgV0+4KTaG1Vdvq2m3sjK+KOWHMNcUf
DJgGoPcSYIMsYADvvgRREl1FXEbGGDxHMnG3CHqaY2pBj+S5HcMIUmHwHIw6OqQIRIdeWB2qqlB8
pZaj31DRKrwBw30HeYy4tPHYJnjrZNLD1xmSfFtHE+csZVmANYUvAkschdLTVkKPakQk+SXWqal3
Msj1O0P7UFcw8zrDS7cStWMn8E17stK3A7JUV3T5OepyZAGgliFZv4x57u0zsmTkOGjbuBjkKpow
itaD6x3iqvsQ0OLHQ6EI0G+uvnDVnNy+Ntw3IPRhZRXrtIKvFlQFdTpVPSap522yFC9uG8dbrYI2
Xqg9csYyYh87JGcvnolh4QgkpGr2nRfvQLoeo9R75yQh8CBVf4p6IXZDm2dMl/P8R9qTSmgmuaZR
FIyrxMspAk4FiCy9jTeqNhwsJwdS4aYUMIb0aMQm3LzAXbvZLEdtPMY2h02u7k0j7B94ZC0Lalm3
u1AX8lZ0Y7GwoEquQ4/dqLMZLdlfWaPDur3SzEPpjX4hh27H6nppDwW6zHkEbrrXYNKAi6T9cQzj
TW1yrad6RJ46cknNZR+rybMllWbbj9290k9il4MLQvHvHawBPJGLuz5CRI9yR2xiUqJoS7Wrvivc
rTLCkKByNaMwVMvvmvFlkmWNbx0qq8HCziwbcwV29ynIxnCpqLkf1MoTeUrzSHpmIwRHoHDQCfue
U4GEUWsWKSni+FSb3e9c7RF4ltTobVIp63EGHT336rOMzXqjG9FJ6xpvZRln1RD6DsHv1OukkpYM
P5XBVjCQReDrA/SBKduMBNgspKcifCkduZ7mdKta0BupR2kftKD3M8Hij9JS0kjlmCfhfdIywyCB
KjbDSLxl28fxklQVtk+uzqRHmcxvjEFehUF9tvIZdCeZVqh0MMHkFgvOLAGnX+MqGRO27hZrDFBw
B2xGDIq8m6GH3KC69FXpu3weyL3360FYByVij9XE6PGp+gRrkT5mpruoMPdcV3W1L8doS/LTKo1G
pNnua+pkwTpK1H4ZkBG6o7FULi01KNZKfePmAQFDSbKq0NKx9e2zld7Wz4i4TjUK2bZ7domqGWqs
/VLzAgJKl9WQM1Kbj7Ku73uk1WMX9LcBHBAmHN8VAKCKTAS+VhBBk1caEKV0XIbas5DsgpNWIUEi
RB1tIq60vG7bA7Ks2QEytSfzeqTwK6Pd933X+KMqr3WFeswELJD5RllNFogk4bWrAL4GbkQaMYaE
LKdCZsW5uG5a5bHJWuE7O04gr2Om762oPki24NQNn/JI/6CpWYS635ltIg5ngg1tYgysU1iCvSy9
+ClTUhKP9GltRGm/TMM43PasyI6ukW1oOy/HrIx9U6fdUMxZdFRKooXXe6zNTTLlXE9ZjArcYWmV
lp8CjmL66J1t0SCMJKqdLeVqCMWSPfRtaHtYACpJDJQ1roSGvQp2qHnzINzgYQplspJBV60nFWxM
kc8XOGOWMgbdNiszODhjdKxb+0YUUby3+vhaCO3MdtXimJ90V7qgjINdMoS7QS/3Qhse6mJlQdbp
sdSwkH9iHXWJYWGrbxYHzHtXLHBuzaFiUSublQQsrcTq+xKLgqRXhRK6NZct3MJ2rnXG+UdaVoxN
MC9EDlUmch/LqlIoPxGX5dUgVkNOwajruFB75yZSVBt8IBVYizIT6AccT6CN8mF4rw7JlVO41/0s
39PK96Yz3VYKE0gAb3OpNMMqbVj4qMxEi7gaBNhpeKOqPpynSAKCdU+hiRzUybajex/BVrWm3UTJ
aMe3QQBevW209JglCkCeOnxEB8MOae9IKh0ofjka2XULEytWkczsEglNJWYIVCin5mAQB5OVv9Gf
7dp4dMfkWs+Mz2ihGVkUPwdn2VjxtVmF73SXa1ZEpzpFJTq54tGJ4SmFXVZC6Ixv1S52b6rD5EHX
dIbp1pYASKwgh9k1Fh9zBqyjlZmf2fRbwJt7FjZI3kHm1PuqlE+qGdNFbzlrueCY6xkj+Z4/aY59
QPjC8tR6kQ7pUMPEDGjLs8cltInCTi5dVNPz2mGjWcIEJjEEO0dj4ApxDnBtssd12ivVxFtm5c4J
1Lj0scEp+JoMWKrtfUQsLxJN6btDqfpEEmU4CtoZ3CGJV+qLz/XgPLpKedMxul955KLVY3xXiPi5
j2coTle+TnpTzxlmylZ0VcamPdvQuiXjTrFYeVvluqvckyWwhRCyNSF6MFo/5/xemC0XZaTr6zLC
SlK3yZNts0cLpvtRkdTZnRg+GVTscR95Ro6fH/q8gdWrNZGPBk6IjbpSnZXpUnibjGSbePdUVcOV
k1NSSYNqHQ0120urLJcKtJtAKT+MMjtwD6z1oO9XiSOpgMVDhAtaxUdahKxexnbclFVyLgknxI0y
6b6RlQsErJIncfTBcP1yqKnBaYqGxyK50zq+MFMelcoowCin3jIJbgyCXVZlTgXRJe7AVT8Uqfwk
WypiRgkQrpk3w6o2+V3b3LEDwuAw4IO8lLm8GGIr63TQeZQkPa+sqJ7Tgi80cuvqlzQtEyLF8NZ4
Nt/GYPQvIsX2CREhncpoI1K5Dh1AURBPb209K4h2x89If2nVxHa7TBoBRNq+b/hZFzAAsLSJ3qaj
cE9hMF1OHrt2p+i2SRIvrSY3oGr1UBPalSaVO6S7fjd4R0M67Z2X+IOyVfqOYaF1qNdQ5mSP1+IQ
9LoThfZ9iNCIOqBDOcZGyoLQa+VUBJoq/awmgH7DcJ5p8kMUhs8kBK0qu3sXOBZ51YX2kA2Uk5yJ
oONswFtmNRQuIjvl9NK5riPFOKeltUWRAkgctbPRsTQkgZ3PzDURq+O4YDlwF6jURRQbplZZWB/H
yaS42zS73E1rX8N7Ikv10dTTwWdmZucBQa+rZH0FSomaL9dnTeeK87im3cEMkCF/8KWmYzBif7Ci
d8W5Ab0Q3jPgR5LFNwLlkaDyvtKM0fCT2nxUpQlaSjFMXzCbZEP4RAmb7k/RbO0RT5QWU0OoUDLN
gyvVQoVR3C7gvOk3vQrXp9EblHNVH0Kc5pNZYXE1wLxaAj4gSWuRSQr4IWLinRIf0mRUV56bdatQ
0xl3mhevK8SRei6GJqN6ADdV/Dd6vv+Tbu4PPd/NazGLSJu3jeH/hS3fOejkP+74Lp7qT08vRfO9
wHV+xld9q+XRokVISGuVjCeykekFf9W3chfCVhdSBzOsh3foz5bv3Aw2LI3fimqNA1SNPuzXli93
obd2cOd7Nn/xkCH9qxn9n5C3vmVrILglMsUw0DsSP0X5YG4If9fw7bMsnehVK8voqIPPOiPBWBeC
/sMieIdprFvFa2f33dfzE4mlob9RqX95UQfJvUZ7ReX/H1+UtYcmEyJvlqobvyjs7noEQ+uAuDh1
Bkxp0AHzK6WviF4EBe0Rv9une9doIRICt09dcP/wl6az3jw36ql1xSav5N4iPlMrr0xWUbibVZ3N
fNnJrc2kVedXg3Hbd+IJB/ciwEI6QHodHNdvcBvSc993ofvkmYKxAw9byFJFDiCJutsI6Q1tpJUH
F9Juhg4ferkb2QWjfjyEikXSBrVZ0J1T02zYT7JlVXYdZTgU19tiAhHQOUu3Vo8plDPTpXnLT77V
JIZG0FNGVWHcr3ZpzyYJr3bPam9g12qM6CX1du8o2boEPYl8fa1H10kc+CJS72cfsXeTG+l2VHYT
RYNJnXxzfCJaa5lR4CzpHkqDxA3En1aHSjh9SMDqNvatcOJDHHW0OI1uaTvpDfRUt3pko77IAFFk
GHzJPdqFJE4IfUBBFYGrzI+x2wA5ju/iylsXWD0qBiIzcPausPwgLFcJGytm5yWzPTZHe+8Vc53b
WplBs6npPmQcZsw/JmZ5GnLzTunLg6U7dKh15SUass+TqFa2Nj61nUm/V+mv9AywJmeO2IzUE/TK
/lwLzaMuMjFJZ8ugiMEqUKNJHDJxWPNo7E5ElHHeFku7S3d9ASPXemEZsnYla4QmXTewV7UYZzUI
W7qAVI9P7Th9KLW7Yep2ZL8hZHtoMcGCrQUmtreGT+30kg908KKOhZj9RNzJuqcCLpyt553sAukb
bVE5fNQkBdrx41zn1Oa8X+TQRvg0NZ/LKdrPUzfSp3NBf60DnIe7gHQMylUUlZgqFk3TrnUUjppx
M2ufQ1n6BWjjmBejCrrTw2M0YvCuP7AfO4y9xjrG2Lb1p7AOr0Rr3U1MroqKrHsQw0mzsqNZzOA/
F2+a2jVrrFxXUdufGrfaS5tygFdU56b1Piq2CTQjYO0LXF5Uu2KIsW/bOxhQNzG2LE/lfTm2DyZ5
ZdXDDhHZwSHVJfXCW7ObzlPonKO+PdI9YO0M4k/YOysXvhtmT0ps3KfNIqijd4FhP3X6XBJje9pC
2jecT+aU3Q68U8Mqdk2hP0eFuit1bV9RKGnG4lhAmjexo9Kc/zy203t9bB5phm9t077tgxACmzjY
UX2u1X3anjNtvLIJ/iZ+JV9MwM9byu0LwkyRXOirWBCxDVLUpSziui9NpRwVzXi2CvXoUPnPiKnV
5ipeX/tZSIGqdaCYS+84TCltZvcpqjPs6+mmlPV177nrHpZ6D5k0i65NcLcodT96sY0+FumBgunL
CrNXib05i+wnVDske3FJ6bdl6vge4vdaqLfIRDdVYFwJQf/878fWH/U7DNSzfuj/UXdmy3EbW9Z+
lX4BnMCQmG5rQE2sYnGQKPkGQUoUkAAS8/z0/aHkiLZo/1b0f9fnQiHr2BQKlUjs3Hutb7mubTuE
yXM7Pmzn3TSZWmfp0UY/yj2pybv0IIL2/Dunm7mkNf2PToi/x9V1IhFtPK8uPfCPWte29ruuihhZ
0hZGw3YnHsJdvKalufkmiWyFmL4VKyjKx3w+cuL5jdXng4fw9rebvLGYK1k27q0PLqc66to+js2I
youjcP1GYtr/R6nz/1Sl/VLH/F+z9JB3+5cl9Xf92uKh+a9TUb//ImG7/Vd/Stgs/T8cIVwsMby5
UY7y8/6UsJniP45uk4fDzox4TMeT86eGzfL+Q/YBNrFFbKoLc/FG/lnQWNZ/TH0JBqM9z2qiCvnf
FDTWrzYw10PA5kJtQmVHQQMB60POmJ0aTjRrWnQdhQMJpU6SbRW6MzKNZlEm+PuoaFDjmvq2cek7
l6jIdCfCBpO1KJLIbRhoteBsby/pMMrAZPgJO/4eTK5H93q651PJY91q8W5geBC0Y/RDK9vuDC5+
Y9XjowpLZ1/44N9jl6k7XMm+BMRc9ulR76+hDx2zpYmzR+OmzrH1G3fthwy+28fHJE6BCPgRjdpS
bf61nqvL2HHBckZX3SQmpTMI97IivQXpGULtPRd97W2Z6IlVnErj2IAaKnIEatPU1l+tzjtaiXka
TZ0gQl7POnODnanJ8Te7lPGrH3K5SsPH2YURFNHiokD+9SrbqojbRTN3TdF+rF3Fnir8FLq7AaI/
r+gpFqWJTmYi8dHgPearJKA3/mPWY20bD/MrWQL1Pq4Jfe0rJ/mNqVH8agFaLo+Fg5eQe7j8Zlnh
f72JsWTMG5lNcR0Nf7pkNsN+dxzeFoXmptGK6M4D/MPbKbwruDn3TtufQIyKYzlz2GdGv3bZHM+2
cswLEghw+BISTNHczWUZPZcjg7YhfycYridCfPzBQXfcsKQxLSKWYgLoHevEB3Ydbm29fRNt4531
ULeBOaflY22PUF4lXFTQXe4ajSdN3i4ie2RyK1KdFnY2Y51VM9s2dTUZSv4clfvI8n78ZV/4hzL+
A/vzdpfIe/RMd/Hh4eD7sNRUCBayK0m1yWtARW4Yv7oN6jnTatJ9b8F3SM0cH3CNys4GU7mRhVt8
pucAVj4FoT5C0mJgjgyEIcVlkPRq0FSOew+hBcffZP/vl/vBnvHzctHR8rpg32Io9+HQ0eh1Ar2u
ya9Yn4oDT85m0Jy7tqMangH07VSIXFvPSnpjjXWSgjFC+EzN9cPIDGaA3qeh1LwXYmVPs8vuwoRo
6zgDFqjlHjMBfhGWkfxGpi9+PSlx0YACBXJgIAMOsMHbSv3L8WxOXL+020JeXSt/0RRdRtkn3kNj
iffaqVDdaOSjzpp3Sre5QaaCkzy3Zf2MsSy/MHj7amuqBQnNf0IQTb6lo1Duq9Cglekvk5u8/hzP
an4daFRak/uclaXcDZO406ZhY0R2fFLLd2vR8Y7mojgnCgj83Lh3rcuKq+eJRKUk3OQWyHO0buq5
kflW69CqV870ULn1jmMU+XukTigQzAdvpIPfM677zX26bWv/U48s98nAPUpFYCKtXlAcvz6xBNzZ
cuxaOrOlXhxGYySyuaehskyVhylyAwNcyk7lQ3FQCY60qHReCn2CIFNxH/59pX04Uy8Xw3WYnmVg
IuRs/fEVpEyUDpMdNvdRCfE+ov8YIbE7dHpDbOCwlXYYHsvlOqfENA6DFn2WDiYCz+g7PIPut//9
5Sx3hRciGdOYYj/UhK1rqI4WLZ11M+ch9LVzqMU1GxkmztoA/OyUhNRJg0SNPmSR5BFfl6Z65iH8
bteiC/nNHTKXr+PXr8tijxUCg667VATLsv/Lsg6r0Yu00hvvzWF6LFGOwcWaj8QuZX280wRTe6/R
GqLh5Nqq+yWLrS2/JssyTmhltmnFe3b2V8ZkRydmCPmmYWCl2UELEycrXYKMFkJKq836Hkfb7yJG
/2G1UakA4+DFpS/f9Yf6U7GiSt5h+r27bADCY36udSs3HbK93YRgjbKKGWI4ZucyHa2APrKpt802
lP3zv3+3Nw7DhxspoGEi1wdPSH7wh3Vv2F3kFaIV92ntJHe26Ed4XaYAu9STyVhyUpVE1oLEjeaT
Elhr4h4VQRlqu9IBmqWYt6SQGdpkuETT3O9hjXDzRi89xAp3VRmPBy2ZL5qGTs2UNpArmYgrLdPf
VQR/3+hYmpYDsRp5HLbzDyuiwiIWD5Up7t3WSXa+ZLwyt9hEtZH9C4VcQH79HkNO/WRZzxXjvksU
qoNrE9g2T7n6hPwA1Xlko5otASGbHtCu39zrvxUttOS4zZZrCC6UGvfXRas7WepMhhT3XMWmXhQi
qvXbfV+R1poqcazDN9cg8AQHO1rEGD5eUebnaMpQ2s9f61pMDyNyk6kYrG3dkP/U22ibEfmjOYgo
LhU8l9vDJiTKGNwW4cKJAl0I+v3fP8qyKj6sml8+CSb/vz5+YO1VT4da3CvlfIkYOxp+8pvqwPrH
u8VWSCUKk+FvK5PNLKm9yDMxJQ/ZtYgjZysG4tGyRDA6wvIY9CJE0BVXb6izvqRe8n77U1/DBWvm
CbJaBh2rfmBEPGpDs9cRdMoQClQz9H6ALnCXRCOxY1a76n3U0sZAN6F0y9flwd33Ur9UIlEnrMjI
pRA5jGDWWsu6Gnqh3VVumPMz8kVyYD3/+901/un28izqvJJ4bevOh+2hSazZ753Euhem1X5KdP/J
kIbOuE2idZ8l9aze6kENKmTdRDRyytC9IEJAMeRPKPZc1GdzXov7f78s629VLeuXA5vJQQyArfmx
ltDsdjRzryesxfXuqqG0PrU42+Gomfap9B6m0jFPFv6ZlfQgZVcpzUPOWmDNlsmQVhLI1gntGHVC
f2Rceqt9rHR+y5wuuYZNLcm582qYZ6j/Pfhs5fIYDJK3Cg4i+9TXZK7eitKEXgvCAUvtPW+i7nBw
7BRu5H9OPIqTVl1/87n/4evgrCrA+eKU+nttMNu+PdhmY9wz+6kDOZVegA7orq10Gl69bFcdmXdO
Mw84WWIMPVGMMHfqfcQPN7K6v+kc32QwSIKnZTb3fljS4ZDmtBp6NF2mYZ4MMftrU4b5vgvphpmY
ZG/v06SCQh0N6Z2Rl99udyypzZNytfziVMmDg8skELHzO47TP70WOPti6sTg6ft89l8fcJC4hovO
3CBi4zNeVqIBfb3bT26sXcKZgCWp2XnQh4WF6XyEAOh9mzW9u+NAu8IDYp1l4n6TGvILv4hPUTZ8
ympygPsZqaq+FFI9Q9S6QWdFLswr+R1BV5beb8g81rKfftilAPMI6ifGJnyDyw7zlyIhK/0ZpKRh
3t9WDd+WWE2Vpk5jMkTM8CadEST1nFGD0AtDfDi1/hiGY3GwHzWRTte2ZlKg16Gxd6XjHvJGKTiO
RRMAT3/su85moNYk2zaVyR1b4qvTYk5GxcYWZbb7KaKxP/WcQ7JFqJNzqv/3dfn38xN8pVu7BB2g
y8f8sE3YIwTvKs+MezSpuyiZ4ahmpGVoyvyGPwgqNJ4dWU7q50oFw49HI2OuyTMz9j1ucY/817DH
jeshauvsGFOQ7z5ohWX/5qv4p4IHUBsXi8uQwu3jUa93aGQn/sClloN9MpjLX80Uoekomoww0dQn
2CTnxin/aYJ9vkr1SF6yeF9V0vndtSy35eOyoAeN2572ny8+Hs79zujQ4+QmxZcW1MS2HEYdGYBB
Vneo/LM7CsJolmI2WgKIU7NONrF0BOG7IBpxo/n7Oh0Rs815uEuYCbhKjHTx9ex3F/pP+w5zYMfH
ssmg7mOP1Kd/FGnMce8j5wvqCxnopixhiOhMGGrv4XaNvD9hp3bDy5ynn+uk8x9A2w+rQnUP4BJ/
W7j+/RVAh82gmbd06ZBIfHik3K7GsMJQ5N7SGggEGTGJVVj6u1pfIhQ8WQVGjHRwzn21TaXgEIWq
mugHTriGltmoduZ6Hc3S3BEs87uoCe/vJQNXJ2D5cFKGSvyxee0ORgnqRegkeIbdVg0V+OFcL7/2
fYT+scO7x0u1Cmy/Ix2vKr61dNPW7cCZVKE8OGZNeBojE10T6ougsHJ/q9w0GKwc1SLGyo3dE02W
hILWSfpiaUb5dZx04yKbO1nU41m3xvvK0rS1qElRtZph2Ed27wRQDXhBNV759fa7aDQoSyxTHqyk
AviZ1i7F6beY1ksQKxwknC33rjKcQKT12XByBUt5OezF5lUbMK9q/I8sSwdNbU2LUqTdueJQGbT2
cZrDZ9k8h53Rg8Ps9EDjBBShdyZDh62uMhB2yTh58PvBwHmqyq+4ReK7PreeC2OwgPwu6sJcn9dA
9mgERQxhtHJI9hojzwm8wyHqEdhOhfFqSInLz7R2k645ZHfxFXuxYKKmwTUx0Kgn0sUqZ9dR8O/7
Hsa1f/ii+ZJ5LjA0O5bzsf2X5T0m+274c2efyzG+gNQXLs0Hu/qjsQkQ7tyyJB0ZvXvZThbJjYrG
QVp+8UZyU5OsfBwrZxsmyyTUsr+IkJd6txxUGVsM0DEKfYU7ggnuODZbgwST7QRZAC2mcNbVhBdz
Okqhx0+ebyruWnyPseDdtNxqS/0J3TgnUIhMYFT6ncGMCkalBgTgZHL6LMxzSS1z7TT7vqsFDYVQ
qcNkjv0paoH5phWZJXP/oMlo6w4V0lt8m7Q3sXVlSW+gTlIEpvsNh7Q0wmIQJt05naryIJIsAVjP
UslcDRG2ZNCqxgI2c73kH85pcjcSh45iNtzosC0o2qo3ojEYGzcjWdtu9j1eMPJAQ6z1nGfmbkBj
zYiUbN8WHejtNWrq00BsNfJyFFt6IHFibnL/jaSMa6Y5UPtMcmBTf5vXyrnk9ABqW5dntiSMDIp0
rQvYwI0d2ekOPyZ41y6/RnZBaqNnxdufF696HrARmLA9/SgH+O6ekN/avIf1ZHvvmqcFU5jnn7JW
P7YOP7lJJvTYS1Muy5J1XuIU8h3XXpvjQtkeh7PjIugazex7C3PoikbvxdUx0ILZM6633oXpQ67q
dDTmpgB3N8T6s+oXjOn0xQy7z0NXM7Ttu3ePXOZdTsjToE3f1JxEB5hWCO78jCD1OoffXheHtmKg
6ohw2uETKkEUawl5o/UYePp8KMfmEIu5vlPkt6YFda2XJsbFaGio8NokuQvz6YlPj3WdBPFursna
JLmxGttPg55yLly21n5uDbRaKzOa1De3iIK+wGAm8p5vjOfw9qzrmZzJutUwhpbpbgANu7YcvhhE
05fbKREvd8MPRtyk4fJzOEBdqsw0D2M+vjpen5/yCA+aZJfrW0a7ThY+TPU47voMhRM6awDbaQMO
HdXKtkK2VCNvdTuX+xpBOAfeHhG6YzCy7Og66nj/vdbQz2opMUaMIus2c0hxH6QgKxCv5WjYJ+ue
/iLh5TqrMFakf+tkQ2Opdon97GeaTepzZYOmiEVYHCyAG7AMa2SrzF6JTZmwvAGDdEaIwjZKaiOM
1ZomgNiYiabvWh/z8FKGWhCK1yT1KnxQqGGtq+ermIbuksaYkgutEpu0iCY+aEWWbVVjY4EW9sku
9TN9B5pcOhVCwQw5iFPRYPAvo+0qii13rZb2p6/To3Ttdl8vXGetae0TlrcDq9RY+0BPFnFbip1Z
J4Bd1Kex9frtbRWW4MyIoo2/mSGXkuZpvy59UIR0hPTHuU0escpdLBpERBMTXIldA6UWs+l97bXV
Pk7a6VISXsFEwbj0/v2Nr2Ia4vvYYPoYnPm58t1y6x/gxDRbzWeNLx8rRi29aiPQbCN+KsO+2KHf
vaQ0QBZ1ibn2ZRId05aU9FIG0eh8ceGTIXcsrYBH6j6MtPOtYiRwkrj0GWB0N/unPNVJLZ6Nw22p
JYYId0Wjn8hUaHeJjZIWpoK9sozKPUTqj6L74o/FKvKibH875Zh6rcOxiw/FsvDtLCXZ8tYnd7HC
bbys/+FhfmoNR95VBcjxpLI28zLiuNWXPYGPW6XqcIeXf6S0ND/HbE2e1n1ewAOa0GkJ+e1htE3C
qNj3aBV0QCowLOq4ubZDgWV8GX/cjnhKJ3hcl4poTnWpVX4eavcTeLbyPA4OEunRDUm3l/ANrIcU
lXyWmayV6ed3ensU5xlrrCVxrRJo8lChynpouvzl9v8Nnt2z//bqLpnw/jpKvlcoB89JF50Q2r6N
dvmglwUCV597kKdp/ZSrOFv3gyXuraRFqrlcad5p1jaHKuDDkEMA28zn22aqN3Ldt5k63v6tMCW2
Pfdg34Q2WQlTZ5+EWb7oi+0mTf3v1RDSz0uKd1rxAT3KeZXnEoOKWUsk1jbmQnaXTI/eFMZ4zLyq
hFUbctpdmpa3XiaH9hoFB3x9NzzXng7JrjX2MCig5KfOe1nZORkKZra2BQmbbv1ncRjHxjkq0vSK
JjTIcVsSp8qn8mMIUm0tGBUo4/NtuQ5Fcy1BhxtFW32xiXE8y8altzibvEin6ZOeO+V2VN0ZPMi8
9qRwnjo7RJ9l0eLmXPGSxTrYu6k8zb0Jj0lo7S4cTc7opmYf6NpGCEKvOEfJOtIM4+QBTubJyIxx
rSAgHgU70jzr0z5px29on+k/wAsIYqne6H3y9C8HHFEt9spMhMFtKc7pq1F59V0eCzD87aMbzdOx
FiFW7VSSH9/UuNs8xsezlu+aDjsWT+q0cvANBmOuL7Zs7an2FZYu0Swp4sMZy533QEDNibICh2ZN
Qkk1MiK2e6NaF0b84hQx6yXmVl7tpDjnrv2jUbZxvBVJeHjdjTapcWdmRU5U4mdhon9ftmYebky2
dlM/uPwItg3X3EDsS7PYOU2FEOcwpKZSQ0JWsKy5r/20jQRgEafATTtqWrEnjEjbljZS8a4h7Xr5
0Rj+4qAetBRF4JRu22l8yaE7PMLuO+D2XuNMFSR7Vo9ZFFl7WbEsK9RkvD3oitdvYV37Z5G7d9Im
HbG3CUpTsgt6b3kh6k1yMH+wptAORwvyV5bHvoZL1objrkk9ez1wHNpDLjmUxlxsLDtHab5sEW5S
IIAunixfNduWXhtvNGrkKbrUfhkif543zhLmU1YSQFJSD9/ayd3Vlp7eKWt4gK4CgcaB1pgVPE6d
EW403duL7mz4ozzFeMoJ/MFwRJ/wWhf9usqIEf+5OZndQ47K7m4snN3txIbioUuQVHfqQSj5envN
61V5mfxRXLz2G3uBuQ4ZgT7cnmtOP4fI0cPNrWV/e/QcRmVXbb5EYgoQXq/JLKfX9HMb4qW3/FPH
H5chTkEbSzg95IJKXZfDvZYTHV0P4/vtoHF79GY3Jj26KeutbEBhmbrVYaT8w4k57Xi3X+zEWi3s
mNxQm1nqcn/bLWNJ3rBZ6w9+xSHLqpyLUaaHVO8z8nEbEjFjbx11xXQcKLl5VyONEJWxpbvh7jFL
GHD9je+ZXxgYYUUcEI53hJQxsZRqdnKrJgfdb7G2gB3py9dJ4+3qxfAdqf0/hbh0vQ7P9u3FVfUi
2oHgQLdNPLZqI/RjGVUhJ0DUFdB2mBjdJs96Swih4RUEG40GYo8hOU3C2nW4vFfe8jhnySLZwNY6
cl0HrY9a5jV0OUuxv90rQwy8QvqyOmW+qPBLq08tg3/M8VG5c6KRjJEyUifV9NamVzMB4LWR3uX0
jiJjGM8y+oqHhCnnhE6c7QlmnY3Qvc6/iZG3XbgM0UIZ7qdQ2ftWuw+b+Bn0BcEx6ECuaZldDQiz
WHVL7UyEd6lqnPFp9D7bY3lohLrRgmB2ODwUJf7tdaqaiECUaWKK2+X4SjgyzDG7EMSClHybqkXP
sW+HwbhELUrLJERJ69D/yxAyDhFh7/OAK7gq2kff27fhwilJX2QC5cCrSghAYmA2LMpH1TvqnJO0
FAAco1aZ07dKe5kNQIYhs+jLoPFQSOCCfe7t446wnxSA0zEaxINuOXJbNj13MaKAvhVI9P+1oHHc
YF7ms9Qi5raQGqf6Zf4IkK9ly+Ywb3nGdzvXrH3UVWJVmuMckHvhQPt86Nunqte1zaCG95A1tIur
itrd5u3uK/97wTg1RgFw0IeO9JDl6MaU0EmZgIEON7bg/uC42CYwwjTFpOU7eyrzbnfr0w8Gy7Ax
ZtKDIXn0DFC2ZY7ql5JD35e6wgtYDN5qaG1MnguKox2KbUKQG6kMevs4Y0RC0zkDoOtAFSDlwKAB
XAibvunfJ57/6TYXAvRALkiiIDAuvQcHi1nT1OKqY1JLLMKHceb0IGQIG2PHeJqz+Q/VLvFQNsHh
RePcDefbiWOWj8BQh10aR2QC6eYOCF506JPpXZvi92xS/iEdgbzgueAb8Bj8amGx6zVccq5u/pxR
eYlfk2qT9EsTA5CkwsaRnpqGFip3+WuUmE9JJF4qrujSifHdFe6zZHZ4xI9fB03uX4SfERdk6fop
VM5LNSpvR38OUY4lEALbhYUNcLqWnpxI9o3lRRYpnpHwXRdlF1h6qW9yuwC29KX2gzm1nT3GLg03
oPnohlEfpOFcftLkp7jf5Z6SL7HV5JsB/MVTy3ht9u3q8VY1NozOVgM5W8ZSDkQAE1BPa4rkLM57
NkM7PHXeBqMz9KLlxB5bydVuc3HR4wfp98lJo7e5LUVqr5gDTMEkiYpvs/jN97xkl6coeurBZ5ob
GXBM4qoMqnKIt5kwBtCEzHjcMHPWZtHZa7s2RRALQS8mrKJdpVvfQg2teWSrmazm9GHOCuuAw0cL
2tz8Qt3aUUYw2B4997s9xVsnGxdtbX1xhVFcYclsa9S2nMkp3Rw7fUWaCxRaw5Z8+yjuAAeklCmP
POCtvVKuXE8iz+8sPMgXbto61r2LVo7pAyOo2NP0Kxs6xIuapKlpsjjQNWKLAoWqIU6zjeEJ+lxx
S/JMxT1rZdkfTVW+mXbt3xd2+D0lsXB7O/kOSn8qErlkaIvowtHcWiVeR+MSRvI4ukGWG81ehZ67
CxP5VGrRK/DU6YLZuVulE8LzNqdxffsCu8H+g+yk4iF6HCYvDDStbQ+SnsHl9hVGjb1up3y6c/sr
0/5w4wvXDuDDfO09m8hzzk7rQQhGFZ00twRR0ogrXb4fkDMcM4s9dJ070eVMA6uxvpfppdK870se
8ZPZ5V+J0QzXAh7XjuEkgfTSuOjSf0XNt+o8o/gjtrP97ESvzBzSZ1C9UKmqre3IlrOAvtK5gRet
dX6eNmIMDElnxJsY3hT4uxG5QuYf27wxaZQYnwvRvBXpHD2YtDIQjoWXXpGRBQuIvShraHikhnyF
tXRslEmYKb67hwa+JWG7ztsgFmuQyZsDT+8nWvJ8Xz06dm+MdlOr1xvfjuW5cjL3UGVLMFhUTQc+
9lNktiQADmH75CumJcEQj+F9lcF4Snv75MzNd+lt3cZ0vttu9urwvhAizf7Q9S/N3GN9s5zv7ey8
1qHvPRSOtvXcsNrjY5IEm+EWwYzW0/jKvtD69A8F6jh2lOwList0z15PqkLPIpNmUIgxPQ0qU0Gb
tN1GacCBUugqge+o4WRN4ufj1DQgR8YmOtkoSYN4ghGHlgg5cx7DsBgfytSOvxcGrLw4DBqDRNUW
scl9gpqQWNDBOuh2xamG882zrkMQTez9zI541/rETSruqIg7dz1V44TBU9Z0Otr3SUZ8rnDS6U61
r9XSjmq9hvdHX92FEjlUNbQoO2LfPaY1PaZ+zC6zaf0Ip7HcQyFQKy/zs02cRffukACF6brszpU+
yPQJmXcD1OC7XmqUTNiVzb7298Ng7kIK+Qy1AxMdZbJKfsxZeZ0S+5OscE/EOUHuCnLPjESrslLc
bWSkV6b2xo3hLUFLY1XmVMvTm6sIuCerTCOLdgI0uXVkeNTCsOfcnCcbOsTYzMVji77hvk26AFP0
lw4c3o5h8YCIsv2at3D7QlfpZ15P89qcAruQxGwpo143pJhuYpyGvISjbRc21cpLODwrHL+TUT+K
Jhq3PXgS/OvZsbbNz4nyweuGDu6M4X6OsMAXWMUrU32qlaD/0KVkQoTXqqUZ1VmcVjKafbq89Doo
M3QWJFzWrgys2js2nui2CEJRTeDDo5+8TnKmdLNVkqsKKp3cLCLhXPEyQSzbKMhom5q5to0Ea63R
Ct5MGecmocXrJIPYko1/NPPiqWmXtKpZnrXY+uEXzAqdjT5WuHRCP+h7YGclD98un+bnfPSvbqG9
100FQs4AvQW/KlA1jMSeF9hGg8K/qpFEH5TO1J+V5vf200i3mCBC01jTeWftRojg6LbKaDKOvem/
kBa081REIJbBGVwuR9epqQIP4ianDE9H3kSWzMTx1XLexdD324kc+9ECcRZmTLU8fwycmHdWaRpo
dSjKEs84LtP0jEMXOoKag00K3yuOXxCR7vWauYnG1gNZGHaAWQBndIdDCOLggAT1RxVDSir7sN9o
2KvKCTTUXImntMSkXbp5DhaKiaSuqXNY0JFC1Kd2vT0eMPDcR96hjmNUiu7Kb8HTtYsNXOJlzQdf
bEHI+VbobbxieFae/4MuIS0rsvVAGq6ztAAk49mHZlzo0IMVrjOVnIoKALZvkOEXYqPn6yE5sp+e
bZm+zi7MJ+XzHXdafx9R2HNaDXKWDn7TEHCiP6ZrXW82vC+fmkb8SN36NY6Mp6hv1nHrVJtYl1+S
iYZC4l9N/s1V4UXmVlrGc4+iFaNUbm8UXk1/sL84LeF4sEAs5NC1t/eIucGSKrlwwR2EdR67vHLy
awX0ZZXYCmymnu1wNoWb6QuVBGYrw812DRllTpg+RTNE7imevnSCShCSb7GzZpfQBciJ8UVSmG5t
iP4baYtPxQhLIJ0SyaSoeccsfmjHPlnpTfvDgTa6H93+rPmhhWa9OI5O8UlXoBRnxYdyCRUYTC8N
2sl48MA2uhY47nEsMCTjJ06p50cTcbhHimYoNckarnD5z8kuFFygQYP4SOzUNyNO+iNL4VWAELXr
FVz8BGSrULtuyHegH0DGkC24IORSuuDYl3CK2TzuyMa73RpVN14QHxsTB9htZIJNaB3APbNjAxYC
WXpK+FRleWmB2R1C3o57Jt4remyBo8F2K/WSNssIGEPZ8deRR2sTCuek5eCUVNjlWMGftHHg6NNk
3rqq3Q3SX2qF5qCZ8r7XObBzM9etO8i7PrbvnQjtCVjLk6O60+QfZjd5q2Lzm58ZDOZCfdc0zrfI
iN9zpjWORldeRf5zlRXeyrTxe4OFJrYgkdlDVnnHyei/ppaZXoYCCiEiZ+NYQIlYuZiQDGCgp84u
jgkdCr8z6x2W7PBKfPlw1Zi5FHT2mkKa+7bpxsushedES+NdlsGZmkpWMfdiANrTkuBYgS8ohBWR
2pEZvLwtTHN9eKj8mAqhTO44ZzXHxtSe7KHVnwuT3bMAXHme++joWBUMFyHRkU2Zdxfmw9uoFRDn
9K9V6HxrNaIAmykAymoe4ZJmAei6agHstHsgqepUcvJP3fBpLnQgaJ2IoXHa8X4QNS6HYlhBSJQ7
ty8KhDOD3CTKdq8xidmrctRpdNdfDWueAZBWYbY4JqD55YAebr+UIwaiLsbbCJfd//lnRi7enVm3
j7c/qsO83ch+njaRWdp3t19czux3bRlKBPAhhjy/qo6Z8P9IIL3f0Y6d1iVNkY0zMtnLhRhoGLUa
pzgsjtLF6dVPU0LLmwiWsjYZzJGCij8dmfzSKpBzSIObczKTjf4tFh3Ac8rNgUyDrNBON31sakwD
dnj/MWqnJ9SVh8UrsML26K1yDheDpn5ETkMDKWJP86erPbfmJ48o57pGk1Zil7RGDmSTNQxnzXwy
jDjfYZYg/nTp/N8E143e+nuLI4tGYxbkCqGGlnyB0BBY+dqsLG+fA/xeV8RIxl7Tvhmy2hp1Aa6/
JlyzTdzxLBYKL+oC2qdNsmLiqfy8/+xNyLrFvC2GqX7oEpjvy99Aq/HJL5F4eraG6tCxZzz4LOOG
vFMo+Ouy8JB9t1S25tDcm+RKdnbdH3uQWRlkj3q2LXLPh4OC4kopWzzftF8lma1OZjJlXv6OEayv
62n1Vu99kg1Cdo849J5vMin0YdaZpAIEwPQoTr6JR6Z2QLj0Gl396Rjq5lWE4wSch2ic24wsBxp0
9tB8/tShMUppY7t8AvbK/qhL+bPfF0mmwVM6/pEzsdr4tH6OedZC4m2AhkS+Rdcl8/o7x+fHErYw
k9JQEPYMA5A8XxPSqQbCOp2LA7/JdpVhaQEHLsbyDMi62V2gmB3n0K4roFrg30W4iW5eWNVx8MmO
boCu6szsrGWy7ZTltsrrF79S9AOM9Nq5HbzoCh2Z47Wsm9vor7XLQ9QZzp3t+fgNUQzKvAY/Jwrq
dFgjG8Q++crqYTASHiRR5xLOoRXigao6C27TmhJmSYP8bwWZwn7SCo13eHMSHhQksxX6Mc+p4J0S
Un83MScfIF4c1RQMoVPc0zQ6Om3knTLo3rNcKpkc2+3SbY1Gr9+ESz54pLz0UlfEApgSjMzQlWvL
6BYoFXa8zBmelNdTcUHhREe3NCqXkQXMW89sTmFS9qCgzt5cBJbhVkejAKzFMTgOUHIU59itnj0e
Ecfq4idjzP+buvPojRxb+/tXMbznBXNY+F0UWblKpazp3hA9HZhz5qf3j9R9Z9SUrLpjr4wZCGh0
ODzkCU/4h43QGerJUIYLb9RiB1uJLfmjbPdK9FP16xKj8wwz2enleYZcr8Ym0ba9r3p3r2/Pj8xL
mlS34kgqhnqs8qT10Q45BxSMRPUGTUd6D1w0WnEKUiP/Qu/dPwqFuu+0Jj/2EdWMWu26baJW6s6t
AQCo2KUaadKvA1cnf45fK7r5ZHYruk9F3D13QmPRyyMfntZOWmYXJe9/YhjQn+QCXHrofp1Pm3FM
zWMwFMCSXMzB3TCjsGBAzmskCCduS6W2QiGoR8RNoBInljnRlVffabkHHLb2L2Yfr62woL7ROyna
65aPabqZDU9hxGdLBazI8wE81lwqkInH79D1XhP7TgeeN8YIU1PKuhlUElq2HkXwIENSrolVzCzd
BpSmaNy5E+eq1SmsVIITi6eBcs5mboUNRqYcpTB+6SeWE8eAhoUu7cgyrnIEaxL6kRMoN4BW63cI
Sc17VQoL7ThqJexmwCpFhfYs4q57nxzcNYAq9uD0HvwadHraRWfQsJ6t+AYfVtNBEKDMh+ohhKyq
Nkw286hs59VJKQExb1TF56ZUUYgvtCwqlH45GTpig9WYpZIzLxOKPabjUnjZCpzM9N/6cBuI/fdQ
yJ71RPlDl1A2KxApOAhGfkCSY92jL/TaCTWyjOYDQnSIIaH86cVMniR7xWpdE0OM35Q4j+HbI8Op
F/pWnhSS51mHSQUadlql6Ll0O8Nzv06ivvMCaSRY79Fo5ScSRzjsVp9/MWLQH95obRtCFqy2QWYO
zb1CtrmLkLO0e7801tCW/qx5i8dcnpQAe7HSKVC37aNEbjaDAY1AKp1GLC9ZimX93ANhneqAuxTy
/5AejQqdTMizKdTVb422/DEXtGBoI/flQnH3VMQj5Vx0bfyyGlubsBgF5Ie9qCQK2datQR3Ldr3R
38i1R19gmuMQKlMZ9TGtSoQ7S3RuVmYBVWIsyo0xgX59ZUg2GqbQG14lTW2Wx0Rbq0AO9/0x0xFN
dVsZhU8Ka44q0eyVqEVTLeyznTDJJDKdIxqwO5rGHZ2EhGqRJjocqYhDuJJFIddhPq4JHsvyOvlR
SPKTi1f8/OheQHkYu45hCwsqW7dJAE6ghOgka4GEbs0T95f0oHl0zH3N22sUSgmhBiSzhW6dT+V2
D+p41GJPHcqWuxKkV2QzcITvetlzjFJYnZs6AdosAuUFJ9ULFiIC9PtAQjmyGFLCvAAl4WlYnLpe
xkImQKZsDE4Lj2vIZicZpIIN9QLRF4BhG4raeMXRFt+nFBph6aAxkT9EnhnTqVVwNLWK+smtoktF
1ehoVYjsGkJ22/gidlaqeovsYBTiWN7k4y9JqahvIOD7vU3773WDkCMtotW8hccyAbMTFd97PVKx
fNb62xCg7knLadGi3BhgCMHBFaFQG3zzC3AfyDpDOOxU+hxRIiNuyRtS85DzyzuD9VopOfJMoxq6
dmE0w6HoTP0SIH33epW3sireVWwPOJ3FY9ncgryTbuL0SJmsuoBmCzYodZMfyZQnoO2jKYvyq1us
xiJptqXW6JsmQr0MtoW504UKkTu55fNzK24bwMLf+UZkZuaIE4Un3ghR8VWPqpKud7WFwbjLeiU4
mhWqaiRiN7JroCDmN+02GFRUddEPz2JMhkBMjhtg5qgadHQ+CxTljURG3MccvX1M388OospAaZRy
nDn8CjHYuUXpEPEexA/6JBhuu1z+szPj4CRXAEvSwhVP+P0RacxQliyJ7wGqIX6ahRogk05B/dzq
xBtp+qHUtb7y7z1UTW7MyD92IReG51ntupkQ9r1bIHk10j6Qy9F8HMlsJbMJX2hiKOumBxwisWXX
wJGKB79EZNW0SPsqdm+I7mwXNw7qouTLM5+xKGPE6nHHMQReUJ1UgHuKYQsDOt9l2JsrOdL3ePVV
e0gGa5DNdFmUYdfXjJWA25lxEWH1PemabFc0dEliWhZ7I0Y6vTJ3mhdqTm9W0tpQwMl4kxpdnKGo
gApl4CSuhZeCr2pbeZzUFzPy1NywbPylBnJZ5WjK7YPkw9xT5FCxxRxX8mFEwhdnnhuhrZ7nq0h2
W/StvFjfS+GwS8fePOPSYVg9/RLxOVBz2hxute/ymp78FNNKtXbOQiRasrZFUjXD86PJUBrUCW+V
XswOTTncoBNyVLNYfT3jAIbR5FQQsAla805PUbCLfaHCMtD8pnXppfU0kyZu8DL4Sn8LCvU4KOox
zNxbJhqBiHLtvKmkG4qL6sog5KPTTiuBZHcdkobnBr3imvnbYyQRKmn6PhXAOURJLbMF+egVa/DG
KnLtWBZVhFEkBREPfmuTSRRbtQxiXxrtafcBmxKMJxZrtKUh6a3aDF0fd5bxLggw/QS5G9EvIoJR
5aFWBHEvN4qT6eFNkgrCVq8pkLSRVGwB3HwfCwQ4muxQJAb2XlnxPPdgfQXriNxQw42VQBYN00rY
9wFXYQFo86AT7tpUTckrZ3gFUgDorEN46v0H1dcsyKXbtMosctjxYErWiyK24nG+wNoUWfkyK/f6
YL4ONQfTVhaeAA0VW6RlvFU5oZSnL0vPHmSNUO+kEcU8Qd6nrq4eYxEwCBChG+PrnMBluSPEibql
bRdOyQsHWIqoIGG/7QnoabeIgeEEyhnWys9tBjEZlgjJmItqi28MyS7O4n5lpNmUnNwVWesedU/4
irJmCyQqbZ80GelAbNvdXYHw/DrMRd1uEjZLoOkJpUqygSQL+xMJ0Cs22DV1cYv5QoGandXshMxQ
tp2mGnDgMht93nijJ3HpwKyu2ZFkpLFWNbYuZdaFr+cMcASPc9M8NIVgr0MmmFBSwsYT25dqyr7m
ILkwRnGnaGcFogpgrVoGyKFgKW6peJ/FVOQIuhAXQYtVKxBI9/J9phQKIgLtfVnI6T5sOvAsLf3G
jIpZ91wjOb+rTNQhDY6/DiO6U9eQycVFjU627yabroi9M0tIxbIO1Jh2cpEtpEPWnUa0ky+tyeHE
AV15SL/JtWY5lYEDiWCFh9yS4asSVaoSokt4rxG0iqlKTqKGd4GooLzn1Vs+L/pC/kELCu/oh+GP
KMSNulLr/gJExYtoCWEX893LzdjJSJsPkx2QESniISwqirx5efZ6+SS06BlB9/7iShKVkX6A3tRi
eOr3P0YZ4SQE4A4xdham51Kj16ob1xDLVSUW1XYovC+6MUYnRIgdz0K7MkGFMmn0bKey1V7p0x4w
a/Iz6tUF0MEC+aM1PVmQHgBJxXybQK66obAJKkLF1Tsz7+c8zqpgF+n0cFVtgtj4+bOHs+CxR2dy
r5sdTTbp3oWojR5eh5FJjZR6qsNFlQkgdoFMfwV0ymlGQLi9kKznyEwCTLazUJV20LMeeKpQJyoG
4alkEg05hVpOFFjIRTQP3DlAlCHKU5iI1V0c7sOASLd3v6ZKEziBTLoio4sOVB5PwHJyI2LfjH29
0eU43JRyfiF3tah2SNGmzPxtD14NEvRXt/Bd5xqo/B0rBAYNUjSaKSkawh8LcmaBanw2ZLV0mRGH
Uei5FxFF3JV6aGPApnVL4oZr+04vJDJgxHl3M+pAKiNja2KBixz7rB+PemalHfmgK9Xw8hd9kF+a
1kfTVwwkuGMphRg6ZiFBeqRcIYx8wNqCzWKKhqKpuqQYS8JI05dUevJovCBbi7lAaKQbPcjys1eQ
/YzI8mfoKTQ+aFk3b7NzFYbNui19tHbrXt0pridvhlrpv1RKt9rv0DilESC4vxojvLjocHwTBB0d
SKH3X4YWWw05DK9A+6WJV/Y7NwftFRRhZAOv8/f2YUFpdW3jCuYrZStV8FdwS5fcVDIAkaWWRYYM
yhPOwghGAAkGt6zVVaTmVxnmk5rD8klMScfPR4HbJhsLPnFbVbg3JZ5wmbNDIVXL55TG0KCkrVOk
aQGEY0htsa/zlRARBSRST0WFdPVoGj1dix7AqTRdoTga3ZTl1zigOhZhaVCTjNjtRNJBcwC9ZkPd
4aVWPXy+npUPn19TxYn4JuHKNpGL3pDfyNWp82COc8mVfD1wfl7cvMCQVe613RxwUNtxfODDVCE4
PC1fENZzli9BAF1RCD8ImvbDQ+q1Tyv1RSwJYWTHt9L8JW2QKk6NF6tsy83QuUjS+W6wtqoRxzes
eu00REgrkaR03YHc3XtZ6IEhNRDHDGuyltS8IlrzXppDMUWKLRAhdKSlNGWhJOLGWqp3yIVe6ACR
84EyvunC8TBOifAc680f0UVVh8KBtI8Ks1pbQd5vQAvNSLuU/vG66ca9kvnhERU66GAgR7vU/6lr
P+Z8RKzN7KqQ4btFZvLUoiGhSMWSVxeHDpVMOa5NWbmUqATgV4HSVQZtHpzpg0LvZvLDc7gQra0n
F80GofBq3Ql0zGLcAbxBf56BHwN/dJ9iNg0WELVyFaLV3tvOyVypgfCpJmyJhqfLK2dkTisrCT8T
I5Dp/kjuiYAHBPGUSGpGKazJOa9y36cv8Pt2YqbINYgWrFKM0BcaEplK691PaKBUHPLokQKmGvLx
hxwW6Fa0o0JmBC007Ny1aZUHUVCxNpJ6fJq1ycJOL/yt2HeUWTj0wMUahT0HQTOYlSqv6uBOsRdj
+pQNPZArW+n9ocSza8gjQGhBb3NJXkSLKNdTAT41nO2TmAUUGcsATcABGZQmnko1TZecIoW6RR3U
2doLDRt3KRL1iUToZVjliGWwATqjncIKM5mEuBbhWxdkYkzuEiv3Y6J+yfPiF9AqjV4drMIUDvYG
kj92flM2XKjwxTKYN1VnHeYg9PNJfkAmNUVNhhGpiYqmoTPw+3kxKXx0nhDIwL9rqi1j0XyR4shb
w6Cqafqq7lFtcdc5+JVs3noT4d43MHtoxW02YsaSNFgolDUyfp0YPHnhEDlpAsI5bcz+ylX9wSWB
NJ02HWpsHsUQF7tGEFuJTgjsryBmC0cNrwwyXAu2wkSnL8zzg6By28nFgCmjTDMc62kskToxuyJD
Ir2nQ/IkpqZZKBQgRWUuaNKdXMiY2+DBXkmA5/w++FVblXJWNnmloD4eSyY8tLHaKwFFbFpLx4gL
uUj28/GvI6uMY2GZXeEFy++PflOEnMlqlUXLUvXF+4GRBcMDIfFLa1DwTSaYMUBlqQ/GHdB7DGCm
rSalhgNmXyXy7AokPVR2l0bPd/DLH1kDxRF+X+RkQoP0QmGghKz0Z7kEMYlW6S8o69BFiEOuRDAf
vVAJujZfVSHl0MXFrUWQl2liV+mXCe8PbPfQisDvrRye27ybzJbMoIBxTd/Z+pnRDZbyQH0trcZV
85BNXPk4E/95XGJyTBswsKbARFleMHC5BTVBkPQyb0bZyKGzGNKvftLeVmp4G+oka5ILBa3xCa47
1/iklOT/82360U3Hfa6Jk8GqpXDt/b5NhRIh4Kn1conHcNgqWJm4obIPCcpouSOHQYY2bHLa1/0Y
EeVPwNiMaM6ic26DlDPWZiK73Nc5gnOe0G6xCZQh4efnuVKhFR2XSGac1crwrj36B5uFJyc11yXk
DiR98W0V5ACJRXT9oquFfDSK7gWnGgvTPrGEBESMgUATrSg/+Z72on900Z92qk6mhgBzVQDTcIeb
pwQLg1+Og6qigBd3W0CT6i5q/kjkTIWUhY5sVUgPqUXyiiy7eJi4bf/8G/DiNZX1KXNWLkOrXFUS
wVMM8+KLuDxYg9A+NpV+P0dPqZ+8dKZ/8TukaDBA2NJ+MDaRSLcoO2cdhJI5k37VSUI6PbVhg0Ez
1aP+pjsakFu6PnLvP3/i93J5BEVI+qGWhF7ShHn7fdXUfaZSQm+0ywyWbDWwkWpEvagagg2YEhrb
o/4dhoILcSm5zItX9NRzolEXM5VGsTFECVFUjfb0OKP150+nvJfuQVZN4hRVZdVCz3mhY9A0OZ7X
oRrczljNzKUhCXpAWQsxw1sD+VZvAM3RjaxwyqB7KPAhmk8D1xie6SB25wbZhYdcl15ksD6HUr+D
WNkB8sShpcq1yTFi5YkuEXeN2h5Dvbb7KhTYqkgb7gRDgDKvbWcCDL4i3wllUYKNInlC3Ky7wNgG
Es5XxgSq+3zyHygjTEqXKnRmZFAhrS92Rax1qtDndUjRmvtBNL3HFKYlFQNZdXwwL1tfbJ7M0vOP
5ihj2TA1P+JItW698Iq+Cwft+yANKVYdJSiD5yHA+H2ZgILt1LGS/ds5rvKoju/zBC2PLLObKEWH
imJziV2qH40Gws8ScQLuekRywbnPUXiWocK0uoQ+nzjxIvGCzOovLnsR7OwdFsIB0A+EsQvxOc71
bo3bOhZS049RASgn1Ym/JrygXVYH95j4EA237XiShBb3r8DALGVqumaDiW1mBmw4ypVHZQJnT66C
xagPiKJB2WmClto8fse+aNSw6qg4iDRlMAY4CxHilFDmZG18Tnzl63yWpHqEy1hKQaKUznGVSTe+
lzhK0Qi2lVYKbJW4sqPmaEjZt6Ylm2voAKzmKoqoQrEKiz8sfYCDG4CiHRGUWCEkrd/1nfFMOQX4
ZHjx6j75karxBYHfNclSRY01PUGRVO681NzMSP6whmkbqoWjQfo8jrRwKZGN3ikxzHuvbQnh+XK0
MYAkJ5CU9zl8UkjCeXAAZPdLE5HJ9lwSUcv/EaSddvrn6xQJyYk3jSSdqC5vZpgcETw81ulcgZUS
6yZRcQiNffmHKfagm6KBIo2EM9rcT57PELOpyn0LWODKs3xwYFjEqIhHo/XACbyIVT2Lri0t9eC2
93z80NJBX8/c/bwTD/CI2t38CLOUy098TsQtCWthl5G0t5Lxsaec65SIZrsRnFOYOOOVhOG9hqoC
7lAG6a5PQmTvTNBbrVLSrtTQQKL6SgXI9pJK/lIm0BabvCifpXGyUAJOn6AIuVNG0OE+922uBugC
0aa0c1P506+hcPhZjid36O+NNrwa1MwqPr8nZdak7yOjRobalGIuDl4cZLB86Lz41teFE7CSDGMS
fhjScFuJOng3thvGjTysWgpHH/gGVI7CltUWx0lrMM4Q/eC/SsNajGv8o7FEfKXwzwt6TjQF5ILw
IUb6QwTRqQ0VshNxI78YY6eeFSh6dxpiipiqOJmc62sPHe4VTrsonqfBc2IlSIZjZGKlyk+Je30r
KmW0zm/x/lCAoqxzd/TOsS4/9grpb5eTa6hCBWi7xU3SqFgcA8XMGBM9AVpnqZp7BUS1LQG33rPh
8RbM93pTP8/MtVyFsSoUHuAcvJuzInySMHa1IxjWwJ/L/FxqGca1VofJfClNJkEtNcAaSlaeu0cK
8D9RffC3ZdhnG3redFV8Hen0oruBac9L6OvsPpMBluJaiuJlDv+4gAqhmb1y7irqWwJCrbcNXR9c
eod8M3JEOxOZsY/rXZrflqLeH0xw7k5YpKcuAw4chxAWR6vAsqwbxhs1iY4lNuS71m/DjcoQq7A3
pJe5iJy3kXrOtds2SIUNjqPVXtKGr3EFyrKfVB+SvKpXZRJRTg4gWUq9rxzM0robxPQwhJSdh7i4
m5sdfad8EeWGRmjsPQ7jyyjifYrmw7HGpsom1KCd2Mp7qlqYO4PcyQDnOAWtxk7OOqyuxwGauSqC
WvJyui7uwQw8/YccgIcbrykFy++TdwqKEiKzJrKFU1n09zvN6zKV3nWc3Xo+nmOqEqlHUR7IE9VT
T5/jUPuFtjIH9UgzQr5kXiGCVsMjtMGUfhNkOm3hMpK3ab8itBMerNG16YiN2wCYgoNU2cro6C5e
OeDeh8pIjYkkljLqb+gnLOpZeh0XYyyExS0V3ZpCe34qkDI6DtIAmlFCc1kDemcXaQAeAfSymosw
V7ilwKSiZFc+yVqtPA2B//T5cylTnPjbgUGLBdEpkxjSkokUFgeGDyY0TugL3yFzCEzNrFaya5Ub
vRIO9LLBdFnNrRDh1TNJo7VRScdThig51UFmtSIjztHgz19izpGNOCmtkKZKtN+86jj/KbBcyQ4V
NR+AwCQh5BruuoloP8cJZEAcbwFWBPRrZQQ0gvJeb1U0EnRgSG5cbDAgjwClDDN0faLGacSLLuVJ
CYGnK0kABlqLd6HSPjPQnqYSQbj0Llgy6PPnGn7rl7lwNgf/+aDtyOftXuvatVkM1gbH4j+aGsyI
TdnLPHk5fa6ZLJ8mIC8qI7jDyKOQ7mpOXVwAnn0/fi3EjZRQMbPyLnMoJqp/ZGpd7+bs03fp00oF
54AbYpyIWyqoaUPrDzVRsAMHJzln3zpXOM7hbKv5NOeMEqy1KRC24DcEERcQuAb46lC7yRkJwW1D
y+yBUA4uJGYl+6HG2Bb6lHGJScJUnEhAs+o3bad7Tjp63zt56B8G2XieVVcG8WvX1iewgNjIaQ09
7jj7Iivqd0WD64d0YYbR9LiWM6/ZzMSv0KgphCiYsIotsVrSaCmFTzxSDCpdvmI+lh6QRQX4ID7I
A1gFU9lWaWdb+UESZJsEUHya10diFemG1PsppM0ftZa0DwK1AP/GIpkbBboq7GUaMuc50sOCGQRO
U54MqnRRPtBu9I07moTxjgkEm6IJaNYUZ9EAOV6VmDJh2PZTMB49RTlUAEnQWVKgyE/d4qxK6C2q
67RGqlVPjcjRisjfGDDi6PlXqHri+yjPRhI+9oNep1yqykOmTQckF7XRxpz0XeZ/pZDxuoVeXFzm
SQ0uUaOXdgKMhAwtF1Z/W8vFQ4Ba2ZSiSeDSiEfHHNJDjx/NmK89LGz2cplYK8SgbWD3wX6GVWAw
MSGnYlPkeQvuGoI3MLqAWfohPqnIWe/EwH/oDV/CZVlB6Ea+laVG3Rplfd805W7OU31Nf5RRFn9s
g58gNsSNmejqHooobJqU/exhaKZmaOb16SVF5hmBk/iUwnU7pvK1AtEyRaEOq+JdhKqfjg7Zu4q5
ZnXpEEqleHGbzt9VBrKnYwSasdL8iH0Hp1jxq5tSQqOQK6rbmXGlvoZ3k2+U9zO7fT3vqtkT6XuW
DyV+KvXil//1mCX8v7Se4l/462/813/m/vD/k4uVynXwf7axOn/78c37Vn3/Vv5mZDX9pVffB038
F5JdhMYSVwdGIwa32qvvg6r8izOUmha9YN3S6Nv95fsgSNK/LI1EaFLCJvUgK/3L+EGQNewiJg0w
aVoN3Er/xPhhUSRhRVlorRrTxWboOuq8i+wXaH8ZqkYd23UGnh5oySpWkheg9usRvbAVVPmHwu+B
5dyVWAJXmmQLZvoUqS0eP9lNhqUbCI8r6/33TGd+JoMSNekWhFTVWkquGqUeWAnUFGhiF4ChThB8
78GoKlx7TXQl/1+4ak2D0eLgdTJ7fcrxFi+gS0w/H7vGtUuHONrON7kT77Nv6pZ69gZPYieyC89O
tijbO/4u7J1qnzj+XXKhFOc0Vy7Yqe7xd6jx/mFYEm/7l7wQNI07qIutBTGRQrBrXRlhUXp5P8Qi
NIzq0IfaxhA079f6s7KLmJq5qh7RF95U16ryv8cL70dbFHrG0DcICYppNGkjlI+Yfr4AQHZonNrG
sTgn28qJHpVtfl/aOty9s/RN/bN+Lu+zh2sGaosE9f2zTPHnm+awywoHSMTM1Tv/UUKmFEnhgKcI
1lhjbdwHxIVvQvpu/ioA07m95v6z8Fj57/FV+uoqm1cVF/VIA1E9XY9Zae5X/YAyl+PfAttxRNtc
o4x9credjbTVLt24Dj5dmDLeCbZ2xsJjDe3CsNu1tB2c6ra0U1v7GW1gWtrFy5vD69+H/P9Im+Q2
C9K6+l//c9EQe/eM0qLSnqS1WTQjz6g9iIduLT8323Gn/Tm+BOdug+Llff0sO8nGPxjdKryWAHy8
WP56QXML7M0HUoshT1qFwcO9Gq2qNWWUCwgk23Qo9Jdr/8Y4gIzAK/PawFME/37b/T3wcttVUdGi
kf26J9o9WHVndKo7HHNt79SuqeTtulPi5Fv1/sr7nnbbZyMvdmPgyoEymJVrV2usW2r2h+8QLGO8
hRuUzAnjXpnr70nW+w+82JBx1BStVDEgnrVhfIbPpAXPn0/q40Ps77e52Gdcg3xGg7c5xuqqz4ZV
K/7x+QjS+xtiOrRN7lV6oYDrpt9/s1LyppcbtWEW8laHoHwrr6MDrr31sflSnNIbzYZXgNby19S+
tlbmptf7L/b30ItsMMeCmrILs6ud6hk7I7s+5RvoBTvwfBuY7I63nTDHOAs6uADtMajdCgfkXx19
rXyHObYHC7ITrhQqP/6qfz/U8mjJqFUYkDPQQQBC3/6wqu+lH165Oq4MsuzCBVYl5iAyXBspKDsd
qpVvAf5pb698249Pgb/msmwvq34iBea0fJAg3WCZoO3CS/CU75I/ug3aPWQcK3nn3tTplZ2x6CD/
99b4e+DFKaDH1hhofsv5fJY27kF8QjpXHVldJTuT4ADBWmpCK+jvdvbo5hfKR4gLKMVKcK6tsg/C
st8WuLk4Fxqc1NHF5FnErXsefpV7jWsgWOM56K+wdviBPZ0tHtUrkKJpmXyytpe+GIbXmj4sLBcb
vmSrF9atH+TQ+dz8WOoRwojUaCnRYdrnfP7NP371YN/Iz2gMSbOhz5v9rGPLp5QWYYJG1RKfx5W6
xrdwL16arfsFibhtcRK2nl3agWPaHdoHj/qOZHJ95TE+PLnePMZib/dYS3RxPsVGB/9WSWw0E+ar
oP8BwddRVzphUruVd/BkEZu2rUO6jhyBR/r8ORaAgH+vxDfPsdjOQ2rFfjR9/c6GPRHc05Gzw0tk
S1tPQ5DEyW7DdX6+BqH4cH//Paq2uPuHODYhm/ARxgxBWZqMSeMows//t7lpi3i7FzCmlmWE5qq1
aEM0F3++3njSQd4g/7ONoxXC9Nfe6MdflkyKbjoi3u8OlZCOuRHwRqt19SxXG5n1ZdmNgydB5q48
O1z/B5/x9yrsvz8j0C8ZYK1K5reYaqjVrinF2TTosMYadu06+mOAtWSyEa+dGIuS7/vBFqeXWIjU
eHIGQzUpsCk92sTY69DJDumDeSvvo314Lzvii37fPYZr6/baAyyMB94/wOLIcsVaU8yKB9BWU/jE
tXzR9yRvB+OxswGz3lZ2cMBZHgj4PtkY63IdPXJL7tItojiHbJ1d9CvH2cJS5PWR8PXTSfE0Sm/a
Ikzwil4PwZVNjxR8g4P2Q1p5JB7BnpNsOk1Qybiy0D46Qd+OuDhBAB1KumSk5BjNfQMcK8Asfsjv
aZHYtXm0kgAN4f7KmB+t7bdjLk6LKtdVH8YDswTwDmcnEYvN55v2yghLbFUJ2QYLD0ZQAvl7Aj07
yaUrEcyHNx64MiTsKYfQuphOpzdXQG+NZY3olGunE4UaZR+4j3a0nr5XvQ7Rc/8yJg5Y3LXnXMM6
Th9lee0hcAGEFmyLJZmLoS1EifpE4aM16bh21QdduEjSkyGdw/pZ177+X7zLN4NN4c+beUauCR7I
rCjyUtIw41v0La6sh48CqLfTWaz6woO0VvpMB826lTJB1qcaTY3RbnolIvxwXbyZy2K1F50sjKVR
k7DUAlKCkh1rw5Wl99Gl9HYyy8XdmjW4XyaTmk+lfGOMZ6F6/vyLfPy+TNm0NKR4NG1xcCHcgWhY
ySwQFgF580friSsDCVFe2+cDfVh7Ib75a6Tpfb759hkmMVj5MVK4b771D1N+iUm7QyAJevNqEPnB
slangGoCRU7VrcWyFoTSlbUkShE/HbKbJqupVylS9M2I8dIMlaHfIPip/KJJDk7g85l+FNBRtzRU
mnmUNylx/j5TMcsqhEiJJMWtutW+64fxlDran1gUZGS4NZFUrK8GJyEXKm33u77J7+LttWraXK1Y
bGwEH/Aem7yWTWnZBs3QR9G6iIimxk5CoTte9H/6Ej04W0HUBti7cpKgBX0+9w9WLN5IU5hBr0x+
V1GFSpuPLc1xBBnvEJW0RnT7umtwvA8GgTw8c0Z4v7gA//5+m0Ad0DTl/ao4p5vCDk2ElWk9fj6T
jypmOnOQTMy/dBAni83nK4GWqFPFrFqPm+xG24jof6yRUHPEzXR/ageFn5ETXy2WfXCyvB3ZWMSi
mTt4iG+R4NdpiO/Ic16oV5bo/PEXi4MhNNA0mkGlfQbovdmMVmaMdJYZItx7O7lfhRuTsB4Kx216
12//g3Dwg3OGRhQ2lxqIeuRLF9/MGHpTqj20mqt1dGMgfXZBv0Sw9VN/QMtjpzylX+Mettwqu1JP
fxcH0UTg85kmI09n6VxOeTPVPm3kXGkhKFNlgmDqdL2dbSNb27qN3ewjgIfrbndt9y2X6HLQxeVQ
0Z0jamFQXzhbgbZyhXNfXruBPhoEhKcu0imBUSJOv/9mZkYEtEgpLPR7ISbCz8y9u9r/8fk2mFb5
24UyTYQTZGJDEEOqxuJ+SJuwF3AtjmjLcmZEOVY6xV7M0LNT9OKlScL7MajQ+Y2j7ecDLxfMcuDF
dVEUsK3KjoG9MlwFsFygW8t5DhS8Xn8+0rudvhxq8R5xgOyBC2EyMQXvwS4EntBtRFDnW91BnKic
Wh+r+pzIa09wrlfV3t2My/GnV/HmOxZVDrMvZKoQQdaQtO3MTs7GGhmYtbD3z5/Pdnm4LAdbbEQQ
R73U4L9lNyjnuzs/urJglhcvYoqaZU2XH9k0/y0WTNR4elJIVmyLo3SJUbIPI2jIUorSXRVbf3he
iexjhfnv59N6v1x0+lhcuLIG0lxbHmg4yAcDAtKx3XAZuP0e5q/TiDBSy/xKsP5+1+lsN9Mgt8VC
mLPz96/lxaaU1JnU2j10HsU4lBbqN/qVrzSTT3/fd4wiyWBhyAtoTy5iCBDaaZ61cNORft4qj/IB
Jvjdn+Iv99BsMxYH0mShvgp+yCf5KDjVtUNzWgXvhidzBKKvEbEth1cHJS7SuqXZsho3yU11Exwr
W9pNBycTX6PP+a24XN8K708bkEawQRWAp/SJ9MVO8LPUUqOSd1sNQPish05CgDiSVoqYO0EUbtzh
0nd3/3jlgHGFyqPoU5N6WX4TlS6EsCnEdp/gFNJ17cbygpOuqEgRteoVn/j3i8cALqHB1rWwe+Y+
/H3xBEnoo3kSotGKi3llXYR+FyffPp/QB+cJg5BH6sBlKcBM/fi35wlCf5hu6ND/2j8QQeA0Me7H
Le45tkx16RpC7F07Qld+G21ZOfMC0RwEF9nZwVaQslkV9+lFFVb5i/4w/GGdB0eGWraKLv4TanD/
dKaQG5Cf5dsZGoXTZfbiNb0FZWhsqfs067S11XXGme3fJI+xt7peI33XIQT59dt4y0up1vE+b4aW
XZmfzHgVnpXVYMdUd4DH/omf9Ff/BoHydXsTbdwr19S7pbMYe/r9N7dE3A1aneD1Ykf5rxa9zVT+
0o+J/fkbfXeMLgZZbECPoFDNXbG1/cbCDBsVwKG2AyCRfa1e+XjX5rO4iJRMS3rktoE1eHdmeh/H
OBA9fT6bd2Hu8nstwjD83AfdnNZHuI/uk/XF3X/vbfrIe3QgrnbH3t2si3e32HYRbh6g3BhsjL9W
w8EaruzrK99mWYii4zd2kuoxmQZ+1yhRKMKv5EvTGtpqCJPoylK48n2WV0Bf+yAcBc5ifUzWCsaS
kfC/STuvHrmRJUr/IgL05pUs105St7xeCFl67/nr98u+u3OrWERxNXcwD4MRoKhMRkZGRpw4Z2SA
w9nI864wKItvZKqXfo1SHQwUBtvWH4wvE4NR1CEe6Cl6zZd+X7/pdsgM3I0ni86TdBw5WPExfYRK
6zA8qKctnMJ1NLv8iOYiQDMfYKBi/Ppr1D+gTKWf/h+ITehLB6A1qsfxu/6zjbxthMTa1yWf0G1u
IoN0ZXm8U/ijEOHsYNGuUJWDLNdsDhm06BJMb//iWFBqJIXRZJNp2oWngsqy0FHCk8af/S5t98ou
5f3Xe1bMJZHtosNWffyqJCI+sk4ygT3mjLiULj9y3vWQzc9sa3qXQPe07z7mFMXzXXXUPzW/zQ90
Nx9jWtf1Ufua/IJWS3eBMW5+XWHmIq1Z/IzF1x2UbigHKhSvmT6Sl8NL9QQJwkGFbdByy6O1u73T
ayHhfNmL+8I3kyFtGc71Urv1jL72wnAjobgqHS93duE3ZQy7DXibHghX9n2ET/SN49K9owOxk/bN
LtAex0/6QT5tXUdXfbql4cVV0ap10dYTe9nuUDzxmmN/lzMdRlGv2/k/1cf6yfhanW7v59ohOd/P
xZ1RS47GgA1QOEjQXbmzD33GIAS0tVEq/Y+fbnF15EaA7q8irvpM9ozincLM5O3FbO7g4hhqkG3a
QLKRp9/7x2yvPDC9AdqJyLdj2OQXRP00adTwcNus+FsXZ4CaATk2o13I5i4L/lJQdaMms7D+0N6h
qHEaDvpBPW31k6/egQQxYCoIQIuaj7Hs/yXywMeC2Mvr/EdoH72a0RzDeubFeD+n7yDP2t9e1sp1
RUqt83pwyK2Rnr6MME4GyRgKxaNXQcp5BGBdHrvSyp6tudQ2PtxVuxHXv7C1ONZJxxSC6qS44bfo
5Uv9GH0fd0hZ7+jX7GHvPoiuTTQ90GZLds52h3wlqjgABRjLsBid5Xl2udSuDKepQ67Tm3+2j+0H
5zMyQv6uPklPMFmqSNe5KABsnnfx4lz4DSweoGUNung8pRdWpWSshrTgg8r30Un6IZBpvJC85l38
3G0c89d+1w1bywoo5B9JLdlqDgagVt30Tt4n+3CnfmUKE+a77Al0+tfhMO/pmP+uf2dfs4O0s3bj
Oxsx4o00aG2zoQNyxOUlLudFyNGgE7WKiM3uI/NnYqefQu39bc+9Dmq0CXTmBkHjsq3LUe0U/Qvb
KBFezZIEqaXKbX2f66h8lOp8I6htmHptY5+9IXQJvrgyYDFVNTxLefQh6JydWcrHIVKGjVOyknxz
Hm3+0eG4VNXliWzqUZekDKiSfA9rtuRaD+F7lLLd2XP+tN+20X0rx/LS4OJY1p2kZVWOaIJAjkD4
Wopek3+U3OZoKd54isA8SH+ERJ9P+6XYlU/D562wJ9zh0nMpqcsOhDc01Fj+4jpGfNA0Mgh1PUVG
dQ12PyTj6KtVEGl+CmgS3nadlSvk0pz44GcfVKqzVNFilHYhMQTA3SDkBJedC9H/bthNj8UB1lpA
JVurvA62VC8U0RoxBaBk2V1LjBIO8oSnoWr2bhH91obvQfd5Y23XJ48xVfyGagmVkqtKIsy3ska2
NgBZhmFvBxj2qL/T3eqxuhP9F5TeP2xYvL6zhEWUdKkk6ipDhJe7OfVWNE7R2HIho356AH52bN/e
Rc/2nf7eef7eflddGPve2i+37a4u1OT0w8FjggBYRNakGiMnStH+DcOPRcGkF9SDty2snHvNpCNJ
OVEHgb3svvhd1kqjVvLm7a1dizqer807hjI8Gk3/4thf2FokTqmv5ck08tlGbkZ1Xx3tHZNdx3Ev
nhbbp37tCFzYW+xeERQTPJmEGfNp2Ove9JR9C3egpp/GveLl+9orn7ZqXuKvXBxyRiKh2dF4O9Em
XtwJoWFMVT3MrZdGmTtb/Z1synvdeZmLPz6DtIaZwrBjbm3sSmihg6ZQYGe9TMgsQovR+XVVTkhU
SCFKOgf9z3CEFAv98F/KS3/SjvYX8213p8EMi9rbRqBZORkXthdxxmGE2FdrHSJ9pubQZE2TQxZb
qgsnb/esGyNPjUhGd0uLIPC47bsrsebC9GKzy3JufJhveYAPndd2wCMZEszQ1vnfzCzctuqZsjVz
zCAP6RVd9k3r4JGRqg1Y1vVHFO00g+Fksjd43LTLEGPlEFWZXcB4j9Idqzp/j0YB9LpzdFAy/RGC
tP6v12WS6MNoaL02zJclUlWCmdhGhtdzYliClY+GLMgGtvDD1wHGhDENkjcm9WSG9RbLatrEMAIZ
0VU4sXns/pqVwm3yhqx/q+Z7HSwZuGcuSsyFWQ78m5cbSJpfUUjg2TmrhgknFBJYgE424uX1Ab8w
cjUJQrRMQlGT0o/+fX7oT8xaHtL7zamca9/GjgHjJEFZoTW98G3LyDveGthJH7M3TnMHW9xudB1v
vkdLrWR5h/qYP1nlhk+sZErYpfADNgUOJnnZE1fMAQ7CiTfg4EEe7iIOk7yhwUSOre+kZ0aiHuEM
86Q/wPUlb3BP6UY42fwBi9MWMeQ3atoofoD/XN8hOLAPTggWaDuBRAjupp15CO6QT38cHnlFbaKd
r1EBxuUOLNyog3PDL0d24D893zp0fZA50pPvijve2U0PW7WgK0COaYCAIBEW9CUK/72I39D3D3IS
ITqcwYU80BQtS8SBw3CfVHcdE7qRPh6rstiZ9RY9yYqbcVpUONbg+SG/WLhZYvVQ5sF2CwXhsGsy
cxdLiGb3W430LTOLjxoiPCcno1V4GoRjPYpS9vwRN9tw3pUA4BiQrcBdyEZeo6um2fTRb0Q5t/uc
m8yzb04JCnzN5fX+GjEZOHYokqrL0xFJqumnClyvUCa7EupQkiyE4JDZmJMTrG9fkq7/Uebpc6JF
G9fD2uII1v+YXmwh2iNlDIV/4SX9S9fILuwkG0fvOlKzODJAqDnB4cBkeRk/LV2aKmTXRy+vnkb5
sTAo7I8IAm6Spq14A7gp0b+mOwdn4uKEwYAyOtMcDN5U/Jbkn5k0ufpWm3xtu2jIQdNH1i7Yzi4X
A9F7S1Cl+NkV01fENyoX/YkPtxMDseVLb7BA5VNpQf0IaMGlDfrAINylhmpL1vX3DlpnbzO5575G
+Nltas1wpcz63g1OswE0WF0c8+4gKajTXc15JS1j745M0iPNhxoQXZv8fc4Dt+GZhYW3JSHDqZHM
gUXI24uLdt80T0zlbYAJ1hzh3MrCEcoko6iENoHXVui8FcULApbMOYzzxn6txfTz5SxntIK41kGy
Ygg+EBrRfuXlu3gH43noavS/pfuCXub2VSIcYOkgNg8BGKNBI8JkeekgQWQmCKHAzgLMhdkKtNFC
V/I6Jkbzvfy5e/hrbJkh8p7/2hN+c/bm72PJDoOSIk4cIcTeSfM7WIg+IwxgbETald4ClsAQ8CDW
wNAuc62ICebEjGdRXXDeZi+oH70x7+bAHR9QGKX21zIrhcCKW3y+feTWDdPXdxTAINTdFue6qPus
6gOKubWF1O3bxoT/7hsy10YQIlE1whqHRG0X7hQDHqMHHeFVW62OiPZ+T5xfqXHSzC9trPzOzMSZ
3yj8ubqBz1l5dVoOZQLRsCOQcrUvPkIBpZUjDXR1wGx1b/JD5TET5UlPYMXuw3twSBsfY+0UnRtc
nFWj0kxlSFQM1j2aONVukn+ViAPf3vktK4uzWhiR2SsD9SS1cdT96Ee0j5JMv0MuZd7/G1MWnLW2
qGEtZx4sZFF8vafqoagvsnQ39UefIPcvbFBZBY3NG+jqtaXlBSpdcK94DZSQiE26Ohp1SJ1vmLlG
EBqgOUViR21lZSR3UAok5i0kIAcvv9PEgNVuPlCOO2ZHqkfUyQfo51wYlN9uZZXX17mYfmEHZW4m
+jqL67y0Rt6qTg+//GjFx6q10yPnuHnbtkaEMqgibSQo17fhpT310u8TtYS00MFBFKhnKzTD5vBz
z6iiI+1GLd6hT7HR4Lz2yEuDi+jaBcOUaZPSekE63SnAejTkXUOr2d32lNek7jKKY+f1SDMEwyDm
ws5gVKo/QqLsIQMUvEBzyDQzzF/Gm/hP1wF5E8+C8Le9H38i/Xfb9toSNQWaXIHzg79/8Q0LxZmd
Yg4Is+Z7yeo8OUWMdUw2VnidTlBFPbOy+HLIzZhwtVDgkFvoNZrwXpX0079YCDTFukaTH22NxR4S
kSVfb9jDsonehQi6xkXoymH/47aZNZ/H1/8xs7wAZyOwewn4dqUZB6e7TyIJDj7dQ+zocNvS6pc5
syT+/PyqrfoO9Cp7VscIafWMgNHhVj7eNrL2YXgW4nR8f0jOF58fXryqiSIGY7L8pz0+WMPX/+3v
X3z40I7HUS2Z+vNV7U2SzKiYxhsf/hpyKEZNKIeCwaP7cQVXNX1/doDFQmp1mA/GQUwMq78Spj1r
MBXzxpT8yle5MLZYEBIhiChlFELH8qnTYDn7HBvv/3rPLkwsPDnwK7UrW9ajO5+cmZajVOxvW9ha
xMKJ5bAkDA1YCOs7xZpeTOW3ohobrrVlRPz5mf8acR9JSIdy5tXnOGOghFJSV8vu7aVoKx7MbsFn
rHEB2lcNjHlKp1Qu8WDLJlOUJxOCN+mYz/abSa7e2/q0T/X+zk4RdDXSnWKFb4pA8yCnDCcQVgjK
0n31akeHWJ18HabbKTLfKX0CxAPx7jKlcZc/6ANJFfOR+XykPPgi1Ohs5xAFkqugvtD0M6Lf4cbK
Vp4Uwq+5Fig5MkC9rJykhYlYjmA6HTzZk/dEtF2JuPFnBXAtCTCM1YyU/Cv3/q/NRaZnxUYVJVAj
e1SoPF6eO0uTjomVbp1Z8fcsbjxRRqHDRq8L8slF3EnyNpoDn2FMAT8hg9B+ZMNd+1DtmsciO8xP
KGpxeBNUQz7Qw9xiRxIJ8rV1OhkiLXPAbFy6ZlgBH5JUVmlIiY58gxLcl4qEOPf8eUi/tsWkfb/t
patnQcwI8Kjgxb6s6gRNp1Uq7HterT0myhfVfKmMDT4t8Zuv1nRmYvHlQikMxm7CREg7c5cl6kRM
T06+71Nj9UevQRMVDSA7g+hct4+317fyJMFXOYS0hngeXgN7xrKKVfE9bWTHnpvvDfnnLLvR78Tw
mL2GRTpl3jCCviTe3TZ9ff4BSDBmTiPYMgGJLMLMGCpO4qDj6Vl1muxBOYR3YTEnG3WElSz70ozI
C86iGU+SfNAi+DSno/4svaWQsG+ecp4pD45X762j7xpIBu6Tt8NpCwVy7TyXphfPPalV1LTPi8xT
wydaKu6YnvT+9+1d3LKx8B6droxsh9go0s9Rq9/LjelVau39CyviVW8KbtyrUfNOM8vMkLEy2z+g
nHKN+ZvDq/q2keuDwHadGVl8KUdP7dGQ0wwqNxikJNuN58GLB91r1fBNg+p0igRjqPRbFaCVLRTQ
JOYaccbrJF73lTYCAvI6Y/xJcsMv08doL+EcvCzLl/IbpLnghG6v9TqQEVCIYGJaRgWAsgijaVE1
oaHjlQynOPZdPyHhp//u7CcocG9bug7YWGK0iXANKuIKEFGPkJLIYpo3tbrHdPrUMYUnhcPRDh/f
D93Wq2Qlp7s0J0792XHTJNSAeoOP6Ptte2+QuXpVI40myuJ1f2ehqA0nQuUDyw7l/nmY8gbRdc18
iqvO+gh1dPnXL0ERuQVLAk8laOQWN0aC0LYt9VbqQTjb7yTVLh+nNla91Am0r3+/0xR8oUQg+b+G
Lg2J0xRWJ4bY0oeq0+8jDVVxJJj7hzbRd12n3N22t4KVgiMT5niHpzxzT0snahAuseKO2C2oAl8f
n2+TJwcgqHREEvNB3/q4KxEbe/CCCHUb2o+LvYSW0EaeM8SVukxGmDQOm+dhVKStdV0/1ViXqio8
DMRE4LKQlymZTa2qFusS+CTFTd+C4dMNULUuWs5wWkynOXar/G6rXra6wjPLixDUN2MwqnPA6HvU
vR8KhdDdzVtnf6VQebm+xb0w5IXWNCNjh8i07UMoOxj86OHqPbZ76di8r5EwfGaoGcabLSj0Wtih
bsbrkJY7CLvFC6U0rNy0wH95+ay8jxBcR7PcnYIJyuT8ZJv18baHLmSIGFgjbzq3t4gGQL78MoEs
gi85UN5SXEt2i2Sn+LvMeDe2D8lRMJRlOySYy/IQ7IxfY78Pk2OxPSqx+mmBM4GvE5o8S7yULWlh
FLRsehA+FcV3Zdw4/atfleYfcxgkijQZF6cDYeuilq3Xr4r+ZPpB3TdHQOaO5cZowe5Fb9zuIV6G
VNmrNrKctSuMb8p0PppTPKQXHmUjRBMFA7bl8C7J4fyADb7Pdre/5toOnhtZpBqGMslRnqgIXisK
Ig6mm0AyctvESrubcjXpNlBpoCG0zi6vD3V2UHDiaejphc/FUJxaA/pKyZofoOV4gBQocNvaPLX6
/BKUoN5um1/dRjHhQpcYbdFlUaWRiz5NUKzwrEp7ZxbNsxWZv1t7azx+y4x6uUgn1mDrnbPRS0zz
NNgciRZatDHc317N6v3wOrDzf5ez2MyaGQfdLBELCYCah1DLd15wHxyNZwWQearyJD1uDYqvLA0C
D0HXIAjoePteLs0eW2MOugJh9yFzC63bGQqUUf5WUrO2tHM7y/lROIG0wNGhShgPgIakL/IT5c8q
uEfh8ah9J4IO5f3W43PlXe9cGF0kbaZkVNTKEWU0n5VD/m4OKSK8lbz5KB+Sr+SJ7YOzyzZO9sr0
6KXRhbMMuaHl2YhR8eAeeLN81R6yJ9SY/RMjMy7FptNo7MqP8im/Dw5/D+ET1oXwlNADu3r/pnDx
95bD98z+pMq7IA32TftWL4uDkjf7LW7XV0W0y6fwpbVFhOnKsYqdOk9pilru8L2aPSS4wCuGO/ld
+BaBkqNAY1PZ4bgc1EdBo5LxTHjaSgPWYvnFshdu3NYRU3VplnJvIVm/T3fzDz/mtmrvWxCpkFs+
1b/b4P5fhPFzs0txaRlWpd6K2W15pFSk964xfEXmbCPKrcRxviRyIRxSHgTLKFekhV0UPoszQ/Op
b82XTJG+3A49q2EASArVSPpbV3OJCU8AtGUwATfy6IJjO2bot2T++HzbztpSNBYiuOoEs/siwpW2
lCokwZBgDOGdnMl/GoHAuW1j1RnOjYgfcfakgQN7hNDThtV8r99rO3hz452TueUPplxdjX622rr5
E7ibbAsWvbo8LkFI1iB2IOe+tGzprdkYOVwtvnrPyxhwQv0vfIH6KwnhK85rmTjkEeJoVSioSmXE
nZGD2JzYXo2aSKUDURdKNVdkYS2qOpOapIBXDxPZbnMMni3m7L2RydzsQBXB+rp1ftfc79zk4ov1
XZUYXZBgUssP2vQyJQw7+9aGY2xZEX9+5hdRFCZjZgKS9R2ugirqYnQ6xpMGY8nutguuWhKCe4IM
iabPwg9gI7Ip8PKVEHtWTobTSo+GZCi7chq0w21TKy1NIfTlCB4u9EuuMQqV6YyB/X95bfr6KWaY
Ud0JSH5wVH8WBtrFOMtJcKkHm2z+685yZn1xA8y8TVo7EkO2PP1QTqrNfa+BMWVSba8exgBxFEi+
t0Z8VyaNLxe92GCjCP2qyl7NDvvowf7jPAwfi3kf/yos6hduspf2YkR1MvajeUBUPippzNugXTc5
6La2YDmxjyIqQoYph76GniKAA7WG4vytOC/jnlnnxE2fxo3mwWqc+e+uL/EARtw6ao9Etdelo9sr
TOkp3ZZfrdqwgMIBw5Rh9F+clrSmCCxJRFHnvfVFMPlRIjrpb203egcz8c652yqPrB6aM4OLtzxd
ghSFamUGwpG5EcJcfqMedHtjXdecO1AHwbTEQxe1GeDBiyvI1Kc0gHsa3dFvUF6DhWaeKt7pg9t8
LJ6CY4uozw5CggjKXHj7Xmpps8y8trO8mahcmox4UJ+9jENzF2j9rDaQ7BSOO5ObNt3+dlBYtSAA
yA53BS/cxfNSDtWhlGs06YbceV8k2juE+v5HE4uD3yXTgByRAhtKpLvD+MbawqCsdDrQQqVUZojC
K7XQxYcqEMXqStgdX3O6+kNyEnWl9iSkPJJ32t7+Qflhd3vfVPGrlwntuU2xsWdXBP24Jq0VbMIc
uZ8Q8IAy4ENwCvGOb/GufWjvsn1/kijZTRDAlEcY+Bt33M+fitLNkawMgB5uzeSueizq7cBf6fxc
EzloUZuUrZngLwchLFIduxemj9+8Dv97ratN0A0Xh/KoZm6w4wLYKAqtOZMg17NAPdL5WbIZzUKw
ExQcWvC9c4zS6d6ozD+3933t6FPxZXZNoat7hfCN53Fqmc0hnlk5kojzobOTx6l2tt5m4mQtP++5
nUWIgTuwCtJ2Spj4CE5Sg5bAOwf6BJHX9Hzgf7FxUKiK9qtF52yZBegOYzJ+QwRtOmQYxzfOeHd7
28Qtd7UcMYKqMa+NHbGtZ96KJFcQTkzlvC5HO7Un46gfksPWAMuqA76ugFKPiezi4ratYMhq+rQW
J3HYG4d8Nz4IQYjm6QWiTBCwBcwTztd0fyo3WTJXCwdnth0B4z9bo2RqIUg0bAsiA0nxDNL2j+V+
9mou9KLcDT+2yr1rzmiJEVEhWMV40SI8azYzHGat89nANZU6D1tViND9uv3t1k7VuZVFmaAIm1aa
ZKwUGdOmqFOGoPVvm1jbO55a4FaR3WQUYHlyI9SaWxmla57ndDmik0LkqpiZTD6IOsQ2AYy4Vhb+
aMgUbGEsgEvyqr+hKlWLQluKvVxmaDB09fbQJwrv1u/ZJjPz1WcCy8C8C+ECGS345BbOX1bFkOQS
xtQMnQ7rt6TT7dwcrLveQ8yICjFzAXSlrm6haALLVzAJ6SnTg5/399NkeEZMDK6LRy34HegQnwVM
aMIsU/Uvc3dq0JK4/R2vXIWfQAsX2kMqdcAoFhfhaEoa2uEjDpkjzzChoh5GG66yspmU2alEgy/m
cb58VlZNkDeZTA5bOtp9YaLLacm7ER2S2ysR8fXCQXgYn5tZJA12bXRSpfL8j/w8tF3Gb5COtCbf
8O+roolsL8yMTN4Iw1dREqM8yUm2KGwoV3X+oVbNyM7C5JUFN7sXVCjhaftNsraF8JJwUzI0fw11
QV7e70o7pPIWjrvEke7iyvK0qdvd3sI1M5T3FBnhW8o1yx4irMgWlyRxI6rqXStZbsrlEhjl/u/N
UESkW0lr1HaWPmcMip1ALxh7hpEeBoe5yDI6QQWzkY1f12oEHz31DLpbQjNsCb1C2nIMHA076tF5
q/6pP1j/oZ+8LzTPf2t46in93T1sVUnXNpGmAf+K2/mKNxx6NVvL0z72QK1/BHj8voiiY1bnG0iF
lYPL4jix1GpEo3lxcOlt5Y5f4u6VwfhvLWUHv5ubjTO1aoRaA4mZwP0u21iOP/iFb+EQITMbioxI
L5Xe286wdmzBbgH6UXlQXPFIFwNA3DkjOvSzcVImkl7TvOu7jD7P1ljelqlFhIgr247aEPWlRCuI
DMVz39ODk6d3uTpsbNyqKTBUMn0j3hjLk5RKia84PrfjjPKtZuZfOLDwTAXtezKtjUxt1eHObC1u
e8AOKIQHDIRXZrdXpPjNmGof6lzbMLO6JL6PIQZ+acotHM6WW8WvCnavjBEHawP1OUSaw5zq73Ml
bU2RrDgeUGAx10wlFyjawpjqREMD7I8CQVKephk1Flnd+EQr26ZByiNGJeF0u5KtCP04NVItINjZ
X4rwdzt9n+INNN/1MxOCB0ZHFPBEiGBfVdfniNE1QhPO3aGBpR16FOqi5GjJPK3Mn/NeGcmUZJQz
Nta2FvqESKKYNwRYRI3lMrN1RmUKSTrQJWWibH6c78r3huKFB7olruIpexSBmRDd5sdb+W7YRQcC
3l/tehwddGLGWJPoPevmzugad8rzv/fDCxOLU9wkSY1uuJ96mlN/UBP/lMfqN6Mu33RMJNyOTdeQ
BZP872w5i200rFKHzxEAk36MoWpG1wSy1mFfvTiH/FD3B8vT34Zv7C826eG+pxtkfpZ2ycbH3NjT
5VAi8qrjKDlgIx059OphcjvndHudK0fhfJnL8REwGZ1cVDTaoSWLZ3eqqrj1pKxxeJvklWJtLOgq
lb/c1SWVY2BO09g4MQJh+ohWebNH/Omu0pu7OYnv1HmLh++6iIo9jqDgR4BL6kpSIhgSrfdruqbW
W/Ne97J9fAh3sKM/CnqjCOKvv8Z6YpBjjfA9ggF4utjvs3el3BRSMNQGzPNO6drmOwTJ3TjYAiis
BGQ6sZThoI9B+m15xjteYI1UgcCSyqZyy9z5NEvKc1cxx1KksAH8vY/Q96UbQLg0rmaJTQTC+2Bm
TYiuu+pUuumoMbr1899Y4SMZNNkE9uNy58y4av2xImDKAULv04eAsa2QGbHbVtZOFPwp/1gRO3v2
fQZdSyw/JoSYWf99iGgGtXq9pSO0dqh42QHnZCiMJHRxhcVVY5X9xNs4tu98NP/66SnaeuivnaRz
G2KhZwvR/TQwupKFlOqnXo73bT/uqvGzlZgHJd54Ka6629l6Fp9mBALYtgI8KXVHNc72ale4cjp5
3EDe7c+zZWnxecLCwod1KswawxtN0LgpoxlFV7r1+OG2pVVHOFuT2N+z/Ssdqba0jG+EQ3tt+KGp
3982sPWBFpfV2LfNUOfC04p3fdW7GbyKU/KTtOChjraIbbY8bnFb+UFitMAl6XRm/YEegLHvHcgA
zQKe59vLWts3zYCBiOosAxjL0FP5vSpPE74QC6JBnh1ZNO1um1hzAgoG/+l1Mzaz+DRBXlCEaQwy
mEl/bK0eWcv3aarBTLuVLK19o3NLi2+EcEcWVwOWRrSrqzZxx7DY5dBOpONdxMzF/7auxUfKK7tI
NWbOuck/j81zWjJNoT5b2b+ousAB8s/+LbMGdTbtupRYlaXvNT3ypOIdl/z/tphl4lAXaTDMpYA5
Sv0xiMZ9nWmP8LDP6Rb6Yc23z5ejXp5Uzag1ue6wlApuMvOdL7WuKm+8qdeNiKKfSGCvSAMGR5sC
BcIAz8xnZOt1N0xPxVaTcMvIIrpNsm8zFMpKfFv28hS5dOVdsvXyWD2gIED/30oWp6fro9HIR1Yy
Kc+B82AOykYEWF8FWrNAzcXzSbv8Hmab0xbWe9xYDT3bfuhNQErVxvdYXYUlGkN0G0GeLarl0owC
m5+IGCBFnlL96oNpYxlbFhZuZRpSxDgQ+2Rpf6b2KQo3VnCN2CMVZFTrnyUs9kkK+yQzCnCygxe8
6R+rT+Z9/NX+pJz8rw5d/EjwiJq9K3/QH7b1BFZj6Jlxsfqz680xUyUPRWRzqJn3/nPbFSfVBmSe
bI3vrrrDmSXx5+eWAmptUs4+gvgEjN+Xf6oiC7wuUjeeKusfzEC1jVY7fHSL8OmUoTXPAlit5YDV
Vc3T/fLudoR+9d1FJZlv9o+NJZ500EJKa7Eivhkau8foVNz7dxrATs3r3v5/8E8KH7hlb+Hm9Ot5
MRidAEX5R9GD9XfaS4RagRh+rn5s4f6vx3JeffK/61s4vZz1RWyNDbH0sfuEUgLDb9Oh+KDtS29b
O3j1dj3bzMUBCMraHoKUD5YPqG7H+W9jtm2389OD0uY/g7r5dvvrrXqieOhBwEpTedm3rHqUIOwa
e0ZGlSotdrNI7brSu21G+NnVN0PyVND1UEBaYtMZoioVVVyvqm4krq9JXyIr/urkwU8/bR6DLPcP
jgJVkFJ9vm143Tvhk2b6jpL2FXZmJJaDhadl7k+q5zfyzirSx9TU3DEKHtOuPgz94PKKQ8g2cg39
k4Rec+ds8QavfVZuSVJAyHuvOeDzzjGyiE66F09gE9RMtvdKNO7m3vo8D/Jjk2YbtCFrB58BMS4b
JkngMF0c/Chp+iEXlSXJHx/l1n/IaOXf3to116FoL7pg8I1dDcRYod9aZsk5VPVnrf1Tx09l8uO2
idXCHMrKhBdNMBMtr7TCiAfDCLHR7NMPOvLZ7SFV3ORZ2gsZw0wXYyF9uq/eb5/E1bsIGUNqE/gN
ndRFkFalaOiKni0MH1ngT6imvOyUH9BZVmOGUgRg6I9+ME/p8/BZQ7hnf3vtIo9eHplz84vEp89Q
xSrGnseqlNx1jMU00nBnVW9is9qZ2sdA/usZFeLcucFFEqQ2MfgocVfMQ7yrABDaW7XIVac829HF
06GCr9SuQqJAK9fv/AjtvVLfcMq1O/x8EQu/17XSajpFfLRUzlziyt5Pf0LaPbmJWu1uf6HVAwBP
AUAZun+U3S9v8QxdeSUvuMUDJyw82cwibrtBI8ODd7qxN6yt3kMAADWmzRFDoLJ0aa6PyRFs7fUs
0NU8ZfvqN7VxzzlWhxRN+ePtxb1C2Zf+Bxu46BGDOXSWtSVG6Is4sqmjDl71yTl1e+2QnZqPwTdA
ZswXHedPHUyhxQ7BuPvsc3y/RXm+Wk0+/wGLA1DNMR3/kDkVk5ouogRFXw3HOjUF0bw0+V9kY0pf
bLkungO506CaMoa2dgtTyTVwn5353fA16m6AOr7IWVhnu6oIyuGoz6RJLt3vvjhVnQLHX104wV1j
88o8zJlU7kGOU4i8vZ1rfgnfEE1i+oMCB3L58UIFffZJ0fBLp/6lWFLqclmOLj3fO7uvtnD3W9YW
W5ehqjC2kP55k1YPbjDQcVeV/qschV+UoskPt9e2dg5sByU/wRF8PeiSZfCQdjpnjhkUtwLJD/ED
jGkbmcpa8KCDi76zmHG7mqAt8rnOm5CLPHes7306vSsUYC23V3KN4CYGnhlZ8hC3pdkDm6CWhsgx
rNQP7U5MmTo/YBg0GFs4Gc9UpbRPxfv0aasKfj3Bs7C9yGu1wY5beKMFPYh9nHf5TgNfhSzTt6AA
+R//Kg/RcHLQcxj3xS6TdiaguZ9Dfie9S95vzWutfdLzfVjkvGXNi2KWaMgmjb8zYXwdQt2d5n/x
LCavBkFBU14QaSyvnNwYtLqh1cCk3XMUjB+TengrK//CQQFfKWAnSL2AKS0OXx73JIA6vdjJqQ+U
ytym/Vpn0kbEXHFQQ1DJwsdEKeFqoEYNx8JJExoMUVG9WMSmiUrVbf9c+SyiRUqPHKzENZdEb41l
kCT0eUGE308GAh92fK/F/saBXmsBYQd+Ng2YwTXJXR80OqQRxA+ElA1XqBZV9l76Pt6rBygobZeD
Fxy2QOfX2MZXrgGqF0LGVlGXXeykTuZUVQLxsKvvsn6nAY3zXRpB3VHQ7Vcfht1wiB67HVO6Jv9/
l+Uu7P9/v8V4JC6pcA9ckfQ0mQJ7e81rtm6NXTD86Bx933V/rfUnlnpmZXG+tDAthkhiamDWPiUy
V+j0Y26t/e2lrGSQF0YW+UnqFEpojRgx8vIkh/Rls6mTXJVyBqrAMGFLdzJgm9tG11z0fGXilJyV
NuKkD8ZmFMT0SRYJTdkx3oWN7n/RrFnf6LGI8LBIUV45vjW06W3titLIqSU9zXNszWH3pS7no+RT
E6jM97NZnFCT//D3S6OVJ6bloFjgUXK5NCVOungSUH6/i7xAO6DAQI/F3riDVsIILQJxC1GOpmiz
uAa61sgl2eees6rnLvtp0Tf8+2WcG1j4XjvHejgb0NONlLnK9KWcvnXWVgFaET9z+W1g84BtH5Yi
pusX2SpEFGNmNxxmuU3IyormbQHRXmUVn5Na35MkdV5hQylnttE7q9J/ole4lXOtvf0ZYoFSgHqo
Rdaw+GAAQRkHivD7mmt83gnRWB6OD2LQOd9H77cGuFe+3IW5xfMmjOMoNAX8QYk6d2TaqA/e3/50
a+9h5CrhwBViAvJVPc/qOgv8JBem4D2NH/udigRvjg5adDTfW8fhsQJ0vpWJr10HNMyxCW80JJNL
BOLYUldpipjA7ADoAOPbeBUCaD/NDm0p64/QC9h6fqyEESYQ6AZrJJWUgxenoGpbtfYtjjYQTiDF
3+2kg+v048Z2CsT6wkmxQvQQiYHoPF+e6KmQqyQRI5xRNv8I1ew0zuWvGOqEIJSOWlcewl5/yCTz
1zQqG3fs6gI1DcglvJ0QkS4WOFTzICGiSGVjaN6UfnzIuuFDUIW720tce8YhBAqZtMDCXkvnKOPc
VsrwOgM/2V5buHXlWrtmP+6KF+uU3QfP5YP5OHxxQriF4DYQOk9bqe3awSAtUmUhUAi5wWKbka83
4tSfE681hhPb6ZqV+Xx7nWuvY6bgeF4J7CUoj8VZLx0/8LWJsCnft4//GSSz3gwH5756G+y25DTW
Pt65scVJB7alamlIeiw1KFfUA9itF03+cntJ4pG2dE7qajJzYyjyXgksqqPR5EZDM3wcPw/RfRKn
bl+/iYvvt82sZAkw9uvcarz1+Y+FI2pDGDZZScJTDsZ0iDOJQTInnKXvAa/st42qVx/jMgprT559
P/z7bOv/cHZdy5HjSvaLGEFvXunKyndLar0w2pIEHUADEPj6PeyN2JFYFeLOvMx90NxBAQQSicxj
QIlbELlAAF+iPnIFTat2wuAlBElEbcez8kLZbKzkZZ5gQOAFSpmLPImNJP3jMeesYwyCHsAVQlQm
D16A94MotR8xDSi1aQvFeLnbF8jnomQFMCGYVKsF5VUtMSvQFPQH+FSWYf3NeAlu1QP/0z/Tx3kn
983L55/wykWHfBkkD8DSLGixrVlBuT4PlcswQXuna0kP2GQRu7Fx1JwUCn3xdqvs6ogWlBCW1AtV
7fVxQ+ScnXrs8BqHjwrUm0HcvLMeybMRQdLy67Ye4LVFtUwg02HG5S+h7OMnBJsExQUoi0d6s5e5
CWuDLaLmlXovatgAbS/miSiwrVm2Xq2KYmz5olUQPEmZKAC3IrhrLT54i0+Pc6OitjoA5edEergd
JS+Dysfxl3jwLnNmLRo0lVsimw1UPHavA/jaBfQkN/bK1ZV8N81VoJQ6kaY2Y5ilXWecAeQadt1u
6a7CovHbdAdFhn9/mWNmC+QONywKpevil6c1cx/4YM3MNchVNowpbJxDbyuxvQyYGGYhISHXwzdc
s1Rl60sbHD+8WgMZlrAamps9lbfS3Tjh1z4UmipgPEHPcblwPn6o0RSt4eIdDpAI7svcid3q7Ez2
xoe69p1AigahEE0WRP/Vd2q4xTVaYBTPRbJlwNUTseTzvWBeWzEbLhoLnxQ4xTVxS+tJYBYjxhhj
HvMv+k6hvZFURygWkzu+z3fzsbxv4FFu740EVuHoIYd66BzNuHra2iRXfwsKzXh26/5yKXxc1aJw
WlVNSBKYmtCQe7WpE6mFZcXmjWlf/X4Ljh0ljoW1tvz93UGTRecTI28WDkUQmvnvEX0k4AI3rrar
IXJBYsH2B0wkALw/DjNYhdPLCcMsjldaH1vxX40lCS2Cxae4bJGHff49r01s6VMvj1MoSK2DJHQt
RG+NGNEaqlNn7Wqd7DK1BQe99qHAc11QtEjlLoC0qEtNxPBwmofmN4eYizX87uw+5P/amslFoeuf
cda1WNlaTcYLjDONZTy2sBn58vlyXTtheFpARhQCTZjNasdR2P0GrcYQcGsRY0WR9mxt6isFZbgY
wjwSspYoUVwAfwbo9FZFiUuFvuJK6Q9WDEmm1D6U0C+8b1/A14+Lvb6f7dh8/Hx2V/ffYlgNMUjs
iAs4UNBQ3+oDJAUsaZ4dFJWPNYz18kNr7LSdu293xW5jxOUS/pixYrJ46+N2QeXs4nVaWVlut9DS
jlhw2+csDwNRggAw5zuS08QyaFoLCd/uqXrQaxKJbuulem1rLiaFqFpCTRCEio9HDtd6gz53RiKP
s4jMZtKV8iz1p2KTh3WlvoG5IvFBsrUgltbACdHwjOTTQrBFyOpbFg3+/VTuDApRHjrDE/w00q+1
+Rve4Rvh62qiAu73X7krXHhrESrwK7vCa3HMydmn0TxF9h9+gF93ClEEGvUniOPdG32o7cqf5Djt
t5hNlw8GzPzd8ObHRfZnTfi0wFeG6HDq0S7M2zq0oHjAdDcabBmKYAtzevW7vhtyFUphotEhr19m
bMPfQn4TLEg7yJhaxlZwuxZC309uiRnv7gYPjzHlo2UYVeahgY9VS25c/vPzc3IpmYPI9n6Q1QWU
WVYDsCEGEZG70ySkJFBpiMf98Ira4rdql5+9hJ96KJoaNzBB+ToBcgBx8f3nP2Nrqsuiv5uqosh1
G4JfUYNGyAYfGVkJqacq+XyYKzWrZbYLhALVwEtVpImUeEmCdLUkGWW4KFkZEAJrvnpJ+1eGr3q1
oVawdRdePaAokqFbvhgkXAB/sFsqvIsQC4Yk+Gkn836E/GXYHbq4TPm3z+d4bSnfj7VaSlMpOUsD
r6FsgHyiwyMIZ0SQFNhIKa5unPfjrOKbTmnmFgyfbEynPmxYJP5AkNZLpxstynflwb7Lzn2iEvdk
RQS6DLdjRP8f9ZwrxRYDPo2I86Dhw3xk7WTQoz1kDDVutfGVWhGaNVhenofmnHo7M9b3QLd+vsBX
qIEYEYKcMPREeLfXVQqgdDJr6HCZWR5aQpr/1KkuKWANMdFH7pnRMEroUgf7oucxazhunhq23iTu
FYmCfrNGfy11gCY27nQoOwI6tzrB2jh4M+fL87eSr5lGvxSTg0Booh2VeerGCe5a0Z01+OLpZE6E
8zCaX7mF0gZ3oExjpXruRBDXDqmcIgP/C/cTgJv/9DTfK+1pAG5SO3f6r6wIEtKXqa2fadkkQoda
dc/3aAK2oW2elQ530ZqHxVREHALPbNBPvvnY8CINSitszOkYlMZG02Vr6qu9rue97goS6JHD+iTQ
Dz1x488/9pURUCpEygKwC+qj67ystpg+wnIULTj4ZHINVg69vjHEtbwMeRFACwuVGriy1UkSfWfQ
KUfuZ+ODQJMjOBRtCiTJcQyHmD83+Ee3A8fOjIskiLX08xkua7RKlEDnBxXJQYIGyutq+7TCtZU+
L2x0op8dfqzxAsn6LqRFtpEsXB8JlHQDPWkIiK1uzrxhc21qSFEGBtwOyKZFWLn+awbUYTi5m22f
a58O0f7/hlv+/u5O4T5sfuW0SCJIcZ4N8ST1LQmca6HARP/bg3YllDgvbDdqX2nKoujmW3eVG9oP
IpHJEEHDFh2tR6sPyWPzrdl8nl4dFlCoBb6G3BKVho9Tq5VZ56zFsPy1P5NfJiTKtMiNrV37HV6e
e/fU3G01lK40XvCYw1g+bk6YHax3KTfFwLq6+N8n5NLAkksHq4yqL2BDlXEeF+etrODahnk/5JL9
vfuCUwsNEMsHzYb5Mtbqhzaod6p4UuWW5feVOxNq+HgYuSg+IJddVfSmfOjdMltg1U31JCCjMk1u
NLrk4fOjdm0YG0kynCN9b4EOfZyP1blFwZeD3ndQCmPgcDtQpvfdjXN2beO/H2ZZ1nfLRoQ+5IUL
2Xm7EMfOto5Ol34+kWsJzWLCAN+HJXBBj201RMngvbRcgeTAz9Ou2f1cEn0CMcmtPXB1zcDBNy1I
FoEPv1ozKElyzYUIaOSp5rn1mlNnGD+JW2+wPa4Pg/98ACMz4BpXJ4pkZTmIhkGwnA2HYB5ec6gM
+nT+90S/BQj9zziroNRKOxtZi4XTam1v8DaV3i886TZ2wNXZeIvebIDwd+Hz4gyD7dcZnkUGM74A
Av9UkHoIUaz/8vk+WD7z+u6AqkSA16cOIZB19dGC2EwLh5fljYs8x2MjC6fag7h1RV8Kr7thLYwz
tHb+iniyMfS12OCBow1T8wVVvkagdrg5DDViiv1oP05z8wSyUZJ1yIAMsaElcG01PbiQIcFCgxRJ
38fNbtjdOAY+snfZZKGe/+mRWJvy+fOlXC75i6X8Z5A1c6VEzbFxF1zYVAj12NCaHNveKt9gcNKh
hqG74ajAqP580CszswBIAC4fgh0LRfzjzGqh8dFrgSKhjvU6MPd2nsSb8of/8Ga2QPtFZctBfnOR
o7eG0DTRaiSq9MxIS6148utG4SFpd6HtiS29xsuqAKpoQEIDNIY+20WPV3CHytpEbO2oc+IW2Di5
vqdkCC21UwMP1ZZpxOVmxICwIgdGAM+Bi45QZyp7MiBKGVU0mJ/FmNuhOdVZCgdiaHh0xVZlYGu8
VdmjBRNxYpDijiqlwyHisW77CMKvYbFlu3V5lWBiOJz4ZIs/zXrr1ya3ZNUOGXibJyp/wXb48w14
5fW2DADNJTCRIRezzioaGQQV6foM3UIrlTdIKaJxUVzBw3HcDXs9+E9LB4kHRKylP7Pe8n7eO5lW
41PBEhUYUo76kYqGiXdR487BwfNokW8UN65+rcXIdtmVGHeVXaBCFviUWRDKtQr3z6w74w1zImOW
MfQLgmnjTF/5ZMAw4Dyj/Ilaw7r/2sMoGsKZeIrnhkxnbYqV8e/n836EtfZi4PDWyvOpica+Pir9
ZzO0iWNl0cw3fUSWAPQxKqKNDE876HHhaCH+fgxQUzsYVAXAh9kPYMJ7KdsFiQNpzoVgl522RVWv
ZLmA+QAvi2iI6/DiMQ0mK4FxCObmhP5D973aoyEZ4cUCwE8ESZW43ASkXMZgzAy66h5QtOjjrTuF
desEmc1EE7H5zeye/MwG73uDgXWl7oVBUB9BMxJR6kKC0bZmkvEe0yLn9gDQFE2dU/dbS6bUfBVn
N+VviwlDsJFUXUHRfhx2Fac602xcKpoAQJh8X8fkaXwiKSpTyKzCIGnO+b0VsbQ4drBI+uF92yrB
X94DH4dfXW9MCjbDGamJpmw+2JAB0opfWvXV9rojJ8PBaTb9TC4Too8jLofzXeqNL6moTbHOwd48
8nN9356zHVoNd/yH86gfqgP/zu7psbvTDlsPtMsE4uPQyz57N3QTTCMUKTkg34CNcSsKNDtSDU3b
toXLx/eNuL3ErNXBxIYK0FDEpgXCaVWzMJ257iqB0Vxg4oamjQILIqLgq0/206BDcQ4IPQ++69zI
0sb9vTH6ZYxb5vrP6MuHfzdXUuFJXnb4sN5Tf87+VHtx0+3KG37UAFOFq0h/g4L8xpjLXv1sxqtQ
1BmtPxrwW48MdW9kD4F3N5A59Nsy0fXf7aAile098VjTDsT6LXnHKw20DzNea0JI5rdkMrHezR/7
D0LRU/NV3c7RxKFHzr9q8X9gGmNAyLUi/HqAKq3fXaR0yWQ7sGj1b0SyBN58Z+1E/P8D5V0pJn8c
bblC331QeLVRv5aLIezd9DynkBLc5SnB67K4159hKf0XVQpjBjsuD2gnibM81A/Txr12BYJgo5qD
9ivAFAtGcHWEJLR+XMjJANFq26GSgP7XsCc255t8dk5stFLNR+gU802/lBvH8iEvhyOqXV+C4Kfe
Bns//0UHghLFUIaTKFKPsS+ZDdXUAKqVlYinpotRatRCXmz5I17mGAvdCWgkNBlwV67ZK4AvT6os
9QU5V4lHZhb2HhVY89Qx4uK3uFtSGNduFDAyAKCBEp+HBv/qOLQQv3VcjmJeXYbWLydPCpCRUtCA
Ei3S7JP2FQClW2Az7pwNk4OrI6P0jlcx9G/xpFhFda00ez8oMXL21j3nYME2eGMmUOUL+1s9HRMZ
18fyaauHcyW8AhPo4cmJyqVxYc02uChFjYaOtEqRbwpQg7I0I2oMCXeDA5T1N2Z55eoy4XOJ1UXH
/LIe0Q9uXtjzjBdF6TwMzRHNsSSfJcr3TTygz8k7ufs8wF2JqeYCbkZYBc7zgjIEzVg8qTq6JMao
KaDnWJlGCjCFy9LPB7oWyz6MtLoksyqYYIyBpRQRNg2PccJPBDiEGs66Ya1Cfb/18a7kWB9GXB9s
4XqgGZA2Ok3EeoYH0XP8+ZyuEOYWCBYM05CrgkW27gk1bi9cSWHPqu3n1N+ZKNQD6O/FUIVI88T8
ZuycYzuEcDyPACw9zhAc/G/oZvwM3MkIBQv8f50vA9gcZOUMVaxKKm8vRlOl+WiIjSfGlSxnATaj
KQJCLvpgq+U0C6saBZcoP7tGESkbkjuuVbV7R467uRkOvqhCR3a3Num3MqwrXxKieZgeyBw2UCzr
w99oQ2m32KVO7YdmBh+G+bHmh8+/5pVXKfT/UM9aNEwBil9PMKcQyQoCmuEiwMe0E4ZnafcTKos8
QUjbJDVcHj0AZfECRlkdsGd0mT7efnnFadDASRBue4N6HXO/L8KGoFu3sUsvFw94Y4QTeGdAZONC
mjVriBCqAdHFGCi4o5XwoGDT+fbvcc7Hjdbc5YW0jOWidoAWDKa1evTqWelNNfL/CLoSwXMJDV3Q
C7w2h4NTnTU3Xe9uVX22Rlw9NrhOA8F7yL3rGu5BmBPXezlWt+jaaG+MT0JtZIRXV3OhUOORjZf9
GrDoViIHvg3P+jzTINtRQz5/Vt9Qdd3iDl3bHtj0Pt7ykNW92I1BPQ/e5BqY2GDoPFJMz1+1zM8f
P9/1lzccvti7YZb1fZeDodJa1mLxshYcCl0Q6AcjC+3mxBisnevlcOx1GdkorW5NbbXzmUN6p8QL
MRJur9+AjjGnlfUfOoGYGVIVVAL1BQy/2osoPJa930rseyib30+tpj2WmYNH5+cLeHUDoqSESqDt
owh4MRmb20o5OMZ4AwzgmYQzL1UKkPGQlLXDN/bf1nCrR5A2cokOJ67RuqWh3QT7TLMqsNt8PRYm
3zJJubo7EHJNG68BNH5WgbeedS7yAWvYNUczhzxNRXeN0lU4tAIwM8vfeGFe3RnQKXTBloBj3hpY
xk0rr22CTT84mdvFfuB3v1CiD/SNpP/qOFDmhyqV7+LCXH20JstFJ0fMq4Lh+Rg3qEbiRM+SJf96
cyw0OSRWPjgmFxBqaksuRoUY744qaaU2w/qlDU4yE+Kg8qLYGO5KcEKi6oOfjQ1/WdlvZ7yfex3T
4pOrRaCyF8eWyCplLdvClW4Ntazwu7jRj3PPjeWlqHpZJFaDi9mutTzM0chIP1/Ea0Mh3fAhWwEk
8wWouJscobpFT9l15T4g400l2EkUoJF9Ps6VTeGjHIfohvT7Eo1rSAhyeB7CUteO1Is517DRrdpj
G1n+tfksLEawc6DDcYEugUVqQ7pRQL05F97O0LwpLEZIps/Z9OfzGV15NTl+gMlAHAOd1ItLpCcG
Oo8aJHwAMLnLa2iolHu2Qw03BGIS9gDoxDT3cAPcbRXhLgOHj1HtBSUBG4KLpMPFJnWFj5TUyQmQ
Wa1u5mFmWsUNaHjBzdBnxsk2MpV8Pt/L4LiwIZB+IN1ZcrjVsaaypE3DFyZZb+VTIueCAh1ujPoP
1xuQ+8jKRaD+fMzLXfNxzFVA1uu+4aUFylrVD2Pk0PqNdvTf8T0wIYBMFvQAQApQWf77tnp32Cyj
1Hqrh26vtNRtBUUsuFaSGcAn/19aii4jQfsY+eiiE2P7a6IMJIoaAas6M6rtIC4ES2a73yhLrx65
GAIPpmDZ/jhjeHau7pRZuqrvm1lGg9mdgAl6mfImsZv5e2e2z5nCS7d3tiTFVxvj75hQ8wd/CTV3
3NKruoVZQ/c0b6mMKkPc1sOsQqqjtQC2KIwZbbfbiCSrE/53OMgyIStYwNkXhikjt0vLZ/YcEc5C
v8MqFsDHgVz4+dZbv6nhUgAfOJxr3QYWCfj+VYqjA4zhq0ww7IssljUcK1Sny6jNB7RZG/N7V7dT
gnTVu/Un/Rzk5MEu6F4A9Rb72bTxXVcH4eLHmB9vBGk7sjWKro/IMO1pzX96VfMvz8Hf+eI7Lgod
Fsoyq/MNKqrPZ6b3SFblyQQ7mkzlF4NvtguvTQUxE8hKE4NcdK55NnSdGag+YtXe9mXUl1tCvGsI
/d/Vej/EarUqtAwGzYfXTT/r34RoDk4x/LYdGk1G8yw5/KrhLUWU8WJL1Sd1m997BgFuJE8DZ4Z0
Ezurht2Rti4fTNJ+18t2Y3NtrcHqmCq/kKDsYg1g2fBYOmRv1fPjxv4FWg6b4l19/WIZll/xLrIN
JtMdMVZeVPO5A6SU6FQ5kTCa0m0gMmfV4BznRg+xzZgSEQDO2oHhod2KzMz9nT/nzgjDL2GDkAlz
EOutb13vu+1r429tHghJvXKcNRiI8rzdVYHp0Ui2uXeqh2yEFzn8arN0mgPRhhpsw/WoRkF1/Mrb
uZhb2LwhT5tDVlG+0HVH6c8y5I1kJTBcdKhA5a0LZYPeRNGCa5qQsHLQCyB/Ac65L+e2rl7yqi/H
U24O41JEdsQ8zmHtDEIHcKZC/B5CwltHZ+Ho4k+LeVMzEuQD4IdVVcg8xYs69EnLNBZy25QBD12f
WqiXBXUZsBNTcz3vJR+rDtWXRtiDCEELD0qUKm194kHasHx2f6uS+SOJ4J8Hr4hQNcKDGS7tZZ1a
ozs6+7I3Wokh2FDSG2HPo38MGr8rjtxsLf2giJnJyDSpFfzUnGnsgNcvOtIfCw79ub1HRV3h3rMq
FgaFn42xJJ3gcSZlxoGCtuyHseuCQydcd+f4k3wOJl7FtO5onYjJhCJnYfSyisfKHnlCTFM1YVbM
+Y1V1WKvqkAeqTf2x4wNWoPKuklvO+YFJz0Xk4jMYiIvUoz6l7znTuTmmb8LBg1hgnCYtYjZyH9U
TVGmdCzMs9bqLQlzWePDcbdv39raFMBvCzeAyx8pv9md9M3QZpafnVtzVDeCUB3qMW1564keT+KW
Ne2Ri9kc07b0Zwgjokr4ZjDHj/RaiUfNzsQNt6osRhfUSQ2JfzFjhWWG07C0yTTNyeWuUyorYr1X
TRVqvuN/Nww+55EnCufAHJv/MNzOiIlBjGew++bbiVP7WZq1WFQFfQm2umNXL323HJhO9oYe4/Xk
oy/HHKOFJmXQf6tZx724dKf269CXcOu2GtqBD96P/DbvJzNmxqClcPZiR62xzAf4ypmQUzcyjpYF
aie3yrcgPqYP0xNhvbyXjQcT80my6thxw4p54xtnST0JJUoig4MFNp6JE2oAGgAg5b0qHPMGQQ4t
u07kKY6b4wKWU/IQQHug9c0pj8ux4/tJOuwt8zTwMqRD/SQwhj5p2naWJx3OOCympevum5yqPdYa
v2GW1hQ5LkDsQa3ozUik9ua3yh7DutSC28wvygwmAQQZaDmK8mtTD2BTZ5xa36pSF0dXg8UHLpP8
vm1oVoV4DGqnDNEH/RzLQdcmL33yDQ5KQGpUcNB9c9xiOPq9aZixLxnPdlrjssdCWvO4yzg8ywG0
E/mN3tnFbTnP2V3uNeAa90OguVFRja4VdYOjfpMgd624HmsOe4QKBzaUhOhZaPra1N6PshBRJybv
ZEtvlKHWF3n1HQ7oZgC5WGqlecfKX4Boch7SzssAxGWls7e8iZ2gig0FPNxqOov0foRSAkBg1RyO
U2/DpHYuyJfA6fgT5N8zhIoyj4q2s88U7MBnc56de9cfu+XrZiV0tXvWpWY2uWk7MnN8cOGr89Mb
R4Fxp4yImMyVPENFS4IoblQ74urqPrBUsAM7047mQuvAkvfIo9Jm61eV5f1uHt0OzenAmRI7K+wD
cWr31i2o9kNBOjr0Mt87d1ZLfheirIHr50HSOUZxC79FefSsHEoCANSEQOyqpO+Jt6f+rNA60CCh
24FHeQvXiel2VBoFJKo0yyokQMDDEtvrVRtpItC8SO+0bJcHrRE71jjetgZkEJsyK3ZqtFSs253Y
aeUA8V1zMOZfgciDw9S6zbkYc+NXUXt26pjWsLMALv/To15yE+i9echcrzyBdcG/1gKRiVH8CcMq
fhf4OQ07k4HcTkd1gkOrdfKp8dNqfPykXM1HLy+AxCvEZKcgZLGFb98duFD1XUFamTbFhBZQocwH
j0ns2Lryju5s9q+QFdLCpsuq1JLKjgV0QCOnDLS91RHrSS9s92dpU0OG9djQmJv5CIHYKhsOIJ3q
B7cgfK/3mrjnA7GKEIZF5SsazXnaALcU2zkkn4EKtMPJNLOU5B3ioWFWD7a0269eTfR7J3OKL5lA
/oy4mX/lstdTu8R3bAdKIqW3YyLQCUhxJGsC9+7GeEFzINdw97R5BLWILq0mq781C206ArfKvzRF
0yR1xRoagqNZJbSwhsTEWDsVmL0R4kg78ZRJ7Q+sj7LIK2ZsJC0PotKZ7JgD+vfNBS6BhI3s+0es
vH8CNEGAyo0X2kNTO1B7tWfWJGMp61fcDGNCqGBlBJSnE48qn868biHNZBfBIQcuKc64o4WVQcu7
GV3Ps177bQr1TPMJuUCXTrpXpu7cAXs/Sy0ykQHsKlwlZ4hSdC7WvSVfGC1ZLFhr7nkApKrvZi5O
ejG8FdKvfpTEr0MNdbCdlg9aMnQWtO0aBJRRDeaNgE1cTCWFhZVw0e+chvbRR2tu38zdiFpInZ/y
TDahylz0qK0BwgaIM3eN7nQnS7AuEhrY176P50Er/XrXVNn3itkkKol+W9Oxi4njZ6nBaREVtPfu
C+LIV7za7S+DTpukRDskzaWwYjQKHMh6AEPpAY8Qd1Xho4MAeUqzpnraD/18L3VlJqNdgk5MSf8I
MSDyIoSAFXBNjLcZMIofVus099wuhtBTwkl6rMONPc4s6iyr/wkVWOPe62ce5z0RzyjnunHnqjwe
7bm+BxPDOaHOO4R6BkZpPhV3o6uJB9wTOOHToJUxK5k6aJ6ZnVg308cO2N4UK1imbB76QwXdr+/o
L5MEGi/gLQh8crubIWY5uvy+azr1OxiLISWaztPZmZHT1H6dUsuGn5E11nHtTs4vioLrEArE4GNp
umLH9NY6txb1jcSEBOnZ5LSPi2o27pFyKCdUUwD7L3uk4ByCrHRrunqH1pne9cdpNJ0fldCnB6Ad
jTMZ2wKukHZODzYUZn9KoZlPpt7KSJVz8WpqtpfguhKJFlh9XBHB7nU1ILiUUu9zkF8h0VCqiUFi
1vJ/+vqgcLfPYkekO510fSy/j0MFCbI8GB58nk1hWeFpaAhouym3LPcFSg+ngHpGOnUDxE1ErvD/
DYxXv63YDdD3dspcpZ0FiC9o5lRT80acwQH/r5bDo6E1sgr9ihfTPmPMZPe2Q6SxQ6t7zuIKFPGY
QgoQkGY3J/kOTAmzD+vGL/TYGpnFEmJ3GTzhanJjSy3bQ0jJ+lE0Sr2pitonasxoKVawLHimnVud
SkmKGCB45x4pV3uqcS53ng1MDlr1fSJaaqY0c/wHQPpAhq4diTOugIhKCtHT2MwKuR+KHOoEkChP
RNmIFwMpUOhgM4at74J5klMj1UfR7sZB13eW3ZM9+Nb6TsLo6Gslc4btkUOXlInqYawkD0sdYhF8
aNxIMDeI6y6A843FnUdpShfzGe3QQ6clXmjL97hwpsj1MrbTy8AIG5d4xwH6Q/E86Pw0yqn8xXAK
XUsb4iajItFHyHTlxOpTm0xOyAjEOECANBKUMrLHsZHGPtedYTcDrpK4Tt7eFC5r7oYy9xLd4X1S
dLMX26wBTgP1HTdkLi9OdpCrc1AvcvNAdfihnKdmjxjkJ21ZGIemaYyDXzstQkHe8kNXU29X9QbK
eTOMpWJflE6OLARoJM8Eh6JCf3+vEOF2da/Tm6H1p7cg6EUZ2pYavvfKMH9q+sCgWjhP3/KhK0+t
U8+nzJX53mG6eqS1B+2Pem7C3ip40jpueYCAXvaHkMx6ghzJCJgAcXQacsPrvzZzRuMWrZcD74z6
Vvc43Wk1XAREPhM4uEL3ESqGVSqVMnfTDPYNLQZ6QD0wvyNQZR7C3lRGVE8DssjA5LGopyZ23ExA
6XzUjx4vp0PbEvUl8wrETQd5MURQXG9OCWvp9yqvjENWwP/ZqWGC52n2uDPB+4+5N/nI4srqpdGJ
fQSdO39phPATP+hUc2igQ3XEiuKuIRqp60ejK6syzPqgeBEuVEhg6GcA/0+t1gy57NRLVekQ41WW
tUe/Tn+RygQBvTBOuEphV88CiPQG0zDdQ+cWVwPTuYIWtfxVIpu687F4OzLjxg17p9e+FnqrHsDZ
sJxw0hosQg09BSOimSBvHigk96DW82eGimQ4QwcobVGX3DnE9948lY2nFsUldjD/vlIdQ7pJ07T1
W2ZTqC4Hqp554gUGvRuLsUnghdcdgJDX96hRQXVkCsrfuBToC5Q4vdtJ5W6VzqXlvcCozLz3FKQ2
wEMNjD9Z6ePD4Dox457hLVbgUyQV72hKRVC/MDFCwh0OQz7d0dIuaQzFzx6S2gp6ALMeqCNzCrUv
utzdsRIR2CtNrwlbkwJKA6AmNLmlLI8BdF6KsAOd7zZjVR4ri+WAcgTAjEZ2KexDh3rDD83yVQzX
6OqOST9rw0BWIP0hW6/3xZImtYEqX2oEt6NgosTrtkC2N3aEfiucjOz9LLDujaKE3AWbtXSunSLS
/Kk8dQNewBx+Gn8aYusxRADrmGt+99NF//AcFD2oJ/kIPVo8ArAlDEvWX+aaVCezA0dzcnLnhCa1
j7K6XY2Jha7+2ZImDHeq0YMoAzWr4EZUtH+g4+zds3405YObM6qlpQvWssYGcWeMHs45dSDKhyZz
d2w53oTAmKPYMM0ZdG9zElS3VTfK3VgOdpsCE+Zod3TwjfHI6YiHHK3ZcOKGD5itUwDkQiFfrmXT
nBSu3R5gOGVAzTzIYjUoFOQlIn6m+JIb2vkZJo/Zq5qkZ4c5boq475T+pAW6tkdww7uTgUwx+ai/
zYMhk4rY8mRT6t95yN33GjgsEIqqS3nv56iFRfXoDTtcAHOKMNz5oe5X/0PaeS1HriRb9lfazjv6
Qoux2202AFIwyaSW9QKjqILWAfn1s1Dd04dMcpj32DxWkczIAEK67718hBjvRAKtmsro2jlVbFz2
TPd7jujDo+SU1m1jWvlJ3Bv2a5OBpA3VcFy1nBA3BHNMd+i4JupTbN2Eg6Fua8fKLlHYO1e9M1uQ
xhK7c7W0SzejFVonDGWdq6cye0ZbOX4IAt4txzjzFG4loRtzE/YJkfW+sLLhchpS0MYlFTxVr9H1
5pk0crjiPid2ktkysimGcG5haRg92yK3RieSEO+lYBEKzUBdL6XocRIa/XBl9GDCmCBYidMsuCXL
UWwTIjHXhSFNm0ypp8idTGfeB/YQvQWxrpwJylq5Zd9fN7GWE00icNvW03acZpu4k1TgMmGBakvi
HVlp7uUlgEyJIB+2RuIXQroNod+7OhrOtTJQXspt2jFZ15UBmblPwrNaLdR1V3DDUGrTjfSMoifE
mzbGzOZllI7uW0YrPU+GHq+UOuyLDXUwoson6NSd5GrU7AxFVLJP2KMkaqdziPfVUp8SQmUDWrim
t8fVXMz2lu2vKLw6bpITWVS2vbMkJ9um1aheJSG2CE+Wy17fDOxU0jYksKb5pTZmG+rPSjsNXREo
Uy2uGm+ypfGhQjT2DNhXogKTM1lnE+GgMyVtzcRVK+qNUCFX7RtiB33gG33YNV4JFz71U+EY/Efm
3HJ3DK4o9T3exdIwEOZIzMpVRapy2bHik1B3BOw2y5oeJ8rwlWgprQQhfpJMkaf01njWJUK5VKcg
e5Q0isS4g5xFLdMhL+utmhfzfBGa1nTnlKE9rHQuQi9NEne3Uy7Pqa+rg7hnw0USE1NQ+HpKjPFe
7aaKkGFp5KU76TNHYyodL5Jmveaq0k9g37zRrLKdSKLkwmnH9lZoQ8CQMOte53iW9T8iUiuXeVsP
p5pkNq9aNEgrS1KTE1vJi81ghRwJkybc9nmS7RWLL+2y0kjdiVFF+uRJExGFqWuDVY1b8JWjfbqV
mjE9U8oweZglJp0rJebw1s2mcp/IUTBzuI3jW7ljbR7zbBaesMsCaFUZEQOJe/MsBYvjSaKUz7iW
pVTzTcxR9lQzDwGNgmCuV1qmTo8S40HsCepP9a7rjdbeDtjPZLaFyeZ91IEab6qwJEeT1kK0a6l3
zJr8qCZKuCe2HfWPZQpq8d4SEmPZRmQ/ER/L+2wjc0lPrlsd2PDN2JmT/pCHGScRV66nkrW4CnGW
uFOc9/Y+jaL6fAhjWd9mY92PJ50Ip3SXNrneuQ59lV6tqpOz0G0JVoRPsRbVikW0jvsGoaBRs8wL
Wc/V/irQxk670nvZDq7yjt3kZkb3q5wFMtdpPwqbsXSTyI6JXQWWAKoqkam/TEghoXWwR67LpcrQ
3FH1XEXKRBqsDXS3CJD332V131MiWeLycRmIxjZXpVpFzaadh5iPtZNWZbtQtcCebmG3zAQPgoLt
DZBbYe/CwQ4i6gKnLBIt6mflgeIxnKjnXAseJR10yK3oW2QDTijy8CHruQmsprgxty0LBoCU0SQY
z+Bs9ft4EAxiNZWtbtV3yA38pDeiaLOcpnM/z+qcu37WKqWrEF0RD1yLxxjBg91ofNsx5INkynlP
8Dei0khvQiSGyUWHmj+6InAiWTuVIoXFCWOnnVZkO+rbWE6lwC/12mw2naIo7a4wgz7bB0Uh5pe6
IHT01DtieUehMXZUwJFnaahPrKTBLld0gaGuBz45OrOJFph7deTKeKFVsNl8tWpk0I21TV2dVaAO
8UzoQuH4MYG4nxX5xhFBXlzXhHfCdSlp4vH7bMth3nVJnlmOAwRH4TQLcO9jqqWHv67r2ZLUirN9
w8ZvWNJGKqeWQKvYKA3iCms6lgn9Kou0yLWpr4BZ2DgEN8dJE2EYn1hbyVAlXlQG5UYJmvZYbeUv
2zHhMUASxAN3mPkPiE6HFidTL7Tqbq9V3YuIGn3z/RM8UMD+TlaREv9PIwep/jDnRJKNbBRdmbll
tA9qsauEfiJM1Z1ZErqm9ZXhGHnmMJm8vLf3rR7krnXK9KVly/bcE12Jikd8BqvcPiax/eIBLgWu
HBOcKlqbQxdEXGpSp09K4zW5dRpW5XooDPf7x/dVzlNHOYknUkaKilLj4wi0gE1rnZG1qFF638x2
5uRWRL5N18FCMG5fKSv1miuX0eymT91NtPuLVIHl/UGyhJaDnA3N32H6OMq1TCSK3Xg6Z5wl1FRG
52HebL/v5qHWYGkFax+xb6QGjnGIzZyGLJfIyrRe1RvncSF2nRWeDyRS3Niq9t+39cWIxFuNBB09
BUbdQ41jVcqlplKVxgP9rnt10LisqmszQ2neW/vUzM8lU7oj3XNMJ/LFoGS30BBkmwBJ0Pt+fJWp
KBTVIt3pceXo3Now7/uxid0yz56+7+FXT3OhnEJcQujwiTnRzFM49bHDqqXnuzgs7ysx3ba5umkK
/cgC+VVTDu9NJy+vUdbhQF1gGBlSx0BtPESI/shDbWNpa8s3lnTyfZ+WD/qY9F40qcoyTJaqgId6
fV0fFSur2s4LgS9lbbQt1GcSRCehFK6U9Bit73O3bAWKBhxX8MWfyxZFBv6O1so6b+au4UHOrHf1
QJggmLTINyQtO7JKfh4aH9o7pGaigJonXaTgpPKzKTkn9sJx7fsHeKhrYyZ/bONg+FWJIylNRBu+
cRFfN5dk1DBcWB4sS8dLcOyG/jGawecFkiax0ToUI1skZgdNKrNTNCZ8WA+B2WmWDNvQDldHurUs
gAcDA7IK0kA09MvN7mCpD+OBTazk2CblKLAzZQPVbV1041Yfi9NOHf04FL6GqIqlJNnLVnXVpNJ9
UrZHnu+XfV1Q9iyWCsLBg5kgJRrXHynpvKQsiepELoBZ//u+fjlK3jVxsJc2YTAHVGYBPmb2T2pu
v0iCoKpaHCuo9XmF5LW9a+fgkY76jOZg4pECbUwmHZvAvOr7i9Yc/DR9wn3dp9aRfe6rp4fmcmFN
U2ud1OzHtTEZ2P7ILApPSX9QYHRrOe2RKXakBW2pKvFONWN2pRUTxWQsNlbk54Z10c92733/hpY3
cDgY33VDOxjwzZh1tdXSCCnuFad6P6LGpKVm+07+MUwneZwcGf5fvSrO1Bq7pgLX7vAM1zUx2b3c
EUu4B9Xc7NbFg4gfxGB70A2oGhR4nTCPOFYOvf+/l5L3rR4MxFaTjDbLAsGhRCGD6TlA0KDU9p61
Sa7zt5JUCZ7U7x/tV4Mf6TmIOVtelLAHI6QOxqaQTHpqtMuFPIGl1Wczd42jes6vFv93LVkHIyUg
GZUSVRREc7SHMTW2Wejs2GtPy244+f/q1GE9kTKIDDxNdCombF03d6lpusZ4zP/w9fv689lZi6Ls
3dhXqnS2Z6QKnrpBwRmeAscH1WDs6zPb1VbqlvF5ZD7/P5rEZouY+QsQOjIJbeolehYqGx0sv5+v
+gcKwzwS/etQPLj/Exj/l3ucguMObB6sFLbwjx2dTHM0JplW9R/OxeiPt/VV4o9b+wyK3nN6SRL9
Lr4IjszBL44mzMA/G13G07unOxmTIazlJQrHuVfU2Iusjui4GriUUtplarP+64OGlXIpuIaD8lOV
nQShjiXaTnjdUN71trYq7J7YnpW/fd/OV/PAUQzWYzIk4JwOZpyRjjnxKiEowEdOXxipnw9t4Ypk
eOxb+4hM9avlmboUVMgzudh/guaNct3pNqEkMh43ItpLyREDwbHPP1iyOqKQ3dRxhMsDhL0XaXj/
/cP6anmiqDLUkIWM94kC0JnUbmYMCG9WXiFtegle64QA9PetfN2LP1s5GGqDQ16saGklIi1DTsyt
GQbfN/HVaH7fkYNzDDEuoSczH0vIqcjXXRclMkuTFAduVWjRVaSI6Mk2Ju0vVjL+vam8b/jgDUXy
qDvqRN+ctrmLVfsqacRw5Pl9of4mkmNg+GU1xIF8eEojLolqYKiYO5OrrMeT9AdFQirXmjyKyrAS
Ogg9j0yj36fcw0PB+zYPOqYoKMMU4uCglPWdDPVyWpnqprwqPYJZXnATXgbu8CZ+Ioq7WDi8RwkV
SwOfvgBGKkq+UD/hU03s3KSaVFQx9vt1fp69Ct1LV8EJhBlf8ortUkLEeK57svB4sY+dWb9cRCDP
LeUNINAd3uwJOysxtEDaHqg6HF81jrYqm8qVtGNnry+3HLwz/2nq4Dmrci/MgnCFFz6PPiHaaQ+1
3w/3uitdkQUPX8k3+99Pli9n/bsmD5ZIx8zqiuCF8AgWe7K4aOQfBceu7xtRvnx/f7aiHxxIZrMP
pGCmFXPf++19YHt5tUm6FRLofC+o5ubYSF48RdtItjdu1K15/f03OPISDz0TYT9ITZDyBZBsv3RN
WntKkwhEGE7hIXYw1t839/u6ezBgoVguPCs0vNRBONjG4wFFcNWyoxKoNlzgOS7K2oIVqXrL+yb2
2rkOfTR85LaDyIyQwFfHMCFfvFmV4B7xGs4vBFEO3mxoThZKAVN4SX01I0AvCF2qL9/384vVnDao
zOdwWuFEe7DUwshRhgbIGZ4FbiTFHVnpI0Pnq15gySByR5Dys9kF2eRc1SHVgkYwXms1vqclcCNW
1qy+78rXDZlsfPQGB/HB45p0iSqe2Sg8a0mPY+G7EIVDwcG+U45Mua8eGr5agAqsZiYh0Y+nraYa
ZylKewGtXUF2LblS8PZ9X74Y7er7FtSPLchFZotiacGJk9swwCmDgvlSYdt1I03efN/Ylw/uXXeW
8Ma7w2OkTmGja2y3RWP58kRGiTwJk/3I+zkENSy76xKGAZ+NtxCL4fI93rVD2cJU5Dm7a78mhGyt
Z4pS1z4ll5aqNscjP4fc20/tLQ/5XXvpPLWm3tMeLgcf96YblyPArdwdq94d5clN5h/BGKGFgLYu
jtUD/nKQvOvtwcyqFYSYmkHrnfk0a7d2evv9Wzvktf2re0D0eZBLzOlweYgRXKjo3FmhViohp8cZ
DWO3k2MP/a/61K0RWRejTxqxeU4pCGb7S4Ct8I5ds74YPej+ODMbeOkpgnYwesqilGahFJxqh3yi
SJd2Nyj1Plea5+/7+8XzxCCKmIBYKLrIww0gL3HMmOg4ySyqu7yuLhBqH7HCLSvEwZqPhlEGgEFX
WKsOBmhayZNUzjThiIeivzebe0mE7ly8NmGPyqVy0yA/Mim+6BVNLlWrOQyC3jhYSgZ7SmMpoUni
K3vMAxszPHYo+eIF6RruU3NpCAHuwUC0U5HGuR4SOS4Tt0blJEcd5RKPpQy/bgZQp8nLgatwMA4M
zc7kvpXICMldftZj9dvENaoffACx/5eHAodIZckGYbD9hBsonFwxEtx+FG54qdTbsTqy+X/ZlXef
f7D6ZlOameYyDqg6xLmqSSMvDkrZzcbs8fuefLHOw8Ra8oQazF3m8sclqm0Gi3oPI0knWw1OKq06
qbIMe5KZ/spq5/qvNwbQlEwhZHj2i4PG9AnhqFnQWNRv8uKsQAZMgU8/UI7M1K8e37t2DsOcoR1U
RoG0zwsp2LTtBv3GDEaQz0q6/b5DnyYP8CtCEDKE9oXicYitCQylm8RAilXI8i6blMjtqfx75Pzy
eRuhBVJlnOkJDZABOpg/bLpSXs8k4G10o/Uk7jG1XMk92r+Cat4Utc/ateacltN8hXvl5vsuLh/+
YUliaSBpAkNJ0QBeHCbiu9kyhIxBYJE65RtNAq7RCV9OlN2oaDEljcZjy8WnRfB3i/BrwKdi5zoc
JbmhNWhwqGrXZc6mUcdTtLF4NZPp11gbl05FYGGMdW6SIRrH7zv7aeBQz5WSw9DJmdqE4A+edKL1
cmdqWeHFUuWOSLAk7daKjiXWPj/SBZFsQVyHDSfDjfg452YT39LQwheLcyoYdzNiPeNl0KJVlFaV
m6jJ5H3frc/DlAZhVGkqgSWYhQcrY2kGupzXAUignoIyuOjRKCnlkbnwxbOjEYQAtqohEjksHpvI
JfzslkbmwU5dpRj3hTAe2755+OudwcTNXrJAoD+V9C4ChBb2aAGnVdSNSJIXDd/SX2+C7A/JeJmc
GhUdP76g3DYqdP7QV6o2J/teOTdFJWVH9pBPK6+Fow1u8BIR4Ch1OKtbhGlaE3FFl/JZWXV5t0Me
eJc52XXWKUfASV+8Gworcp4nOYJE43BK2WaUh4I6PNSgbU9rCZpcmkRIC4u/3M7yYkAHLzWWVOJL
Hx8c4q9cxSkHoSTTKV0nr2brSbdxjv7V96OBs1jWBwKNPL2DfWTILVuEhgYiDMOqPDorCqAf2YE/
TxmCRJRc/g1VXKAWH3tSdm02qQVlkqJKvrNGHNYWNo7vu/E5WAOZY7nbyxxfl4jNweMS0oRCVosy
L9iTwKku812ydrzOV+rflTYrj5pMR5aCz3EU2yI5S/UrZCzEmg9jUVE2xYbZoC02Z0xeRuhjjoKU
StxG2M3WzhvPqlvfkWS/R7SeqBcEr9atPniLiSg0AOhY1kltVqErpPbI+eBTjIfvRkZ4EdoQnuSx
fHzodZyoDTa02kvb8lK3w5OxE80mGkp5XaralbqcHDTwVd+/hk/7DXvq8vDJ0CzkqMPJEZZoGZDW
2fBjtbW2TTfDWto0m2Pgo08jimYI6//mxRqfEVXBEOUFOfOGLlBwbE6TM0U7dn/4NM+XCaFQ/wRp
DxnCQyVKn1btrDpJ7I1O4Ma97po4u2Qmyu8n9l+v4/8Kf5aX/9r+23/+N/9+LatpcXiLg3/+cx+/
Unem/CX+e/mz//zaxz/650X1s7gRzc+fYv9cHf7mhz/k8//dvv8snj/8Y1WIWExX3c9muv7Zdpn4
3QjfdPnN/+kP//bz96fcTtXPf/zxWnaFWD4tjMvij3//6OTtH3+wSP/X+0//94/On3P+6n9nL89F
zFn0Xx/179//+dyKf/yhKn+XTRsBnGEAELKpsPHH34afy08U5+/sutyOqW6JklFn8y3KRkT/+ENX
/84ZA40Smya0eqiAf/ytLbvlR5rzd/5Lo4gsW5xhQev94/9+rQ+v58/X9beiyy9LZGEtX+bjuFg2
GpNLqwlikWnPYfVgwZyybhxMIwg9LYtOVT3+ic32LJvs/TzlWzW1zqjreClRo80wcnwgaHq7NP4J
NOGsj80XobeO20xniRleUXMEevdI+NUqzTMnvh8087HIMtVjYteeGOcf7x7xv/vy/rsDkFaZ9n8e
Qfn2IBOpXcW2Akp2OZ99XBbmdBydJsgir4jyJz3UzipnDl1LEPKctkOh7cNBAZkQUgmi6Nmwm3hS
KAAV+lLwkyU23dV9ihTFKLh0Shd1F15hR10V8vAzwLYfTJaXpHNFrZYiwIBjAJtfjE1pm97bdaDv
BHX7DIvrayMSv5ZtvyiLOyfpU5x5heVzZnyNJLPetFhF3UmxzifZ3HOSfuFwW3qanpI0SvWaEG4d
uyITPyIzj7ELTRj5JSl255uGHNlQa4o/Lxl3J0uvzbEtV05q2Agdi00Z9ujSEfh60XTZ2VYFRGO0
fTglb7Wy+FhBSqwqg/qJuV2T3EsSj/PdCUey0J2qIT4zneqHXJ5hcKbUaliYfmdhhqvSjLBxb55P
Ic+mpvyIHyTlvp/zaIUAXazQgKue9KKmvwuGFC0PVfLTnm5GfWevpDC40bPyPJsafLNFuZ/15hrA
gl/JUeIqvYpjd0qwxqRI5qsc1xoybg9Dq+anWXMz6HG0lQzlLMy1GF5IkK1Su0pcuVM2ZRHsUWhz
7C9somasxi3VghyzxeKHh9RtTgqMcPxH57jJWK9N9akKygy3PsfqVkJ9NIN8kVKgN/O1wM7tznVB
Ob7JOg1qEC1x2uDI4meV2mx1qd40JlndXpq30LhOg1BDuS3/TI32Ct+kz+DcirZ9QRVu0n9907bm
WsSq7FWmhqeqsO9lvXsT7ai6TqjJkGc2YdqBV3KkW7tMUGkMD0Hmz7F0ogaMojLItK3q5IEXd6q9
Csw2PjVn0srWS6GJ0At7yCZGyfHDtPNHKR03I5SNqsYaEc7TDqhC7g7Pkmy9KY3mDXHwWmjDc+w4
19gE3MJyHvK9kS9jq5Fe9NC5yNr2Ieymu6TfiXSwXQXv2aThoguie5ySFvp5mBCYF09LPdnVJe7X
JJj4Cv0ZlqLShV+CWjOhnlYgbexQuVBz5VoblZSXA0BGUi47oOe4i+9V6Ao0q3WuNE/no+jPRFz9
oARm73G//FVN9T5WMdZOjXYbzQ+m03VuW01U24ksriXF6Sjlz0YT4Z/psYaZeMSy0gMGsFWr4Sww
nbNUyYjZ3vdt8CsaFP64ivzfH1M0VxMYPuqkrYYKiivViaQqAE5aNoA6JMy2oR17sdnej3Z+2lfJ
VaWc40iyAH7IN0YWNVj+L4fwgupDLHi5cZY35atEIGE1WQYIn3pvpzqyJlmFZTxQwFgR3SqTUrfX
BorLl8GpUaWnUIGuywCPApp1zvVQPHBeADosPC0Wj1PZCrcyzR6iIxFhxTyTLTl18dRmrtmD/eyH
1rNU6qLOw52dMg5MYfuaOf0CJAIoXqPeo43ss6kGJjAjZKju5cjZ1EXSk6BZRca4sifldKjbK3lQ
GQJlsQpztEh9sbehwLgzGWW1AL1Sd4xMNW01r4JFg5N6rxfUoZioWxW2eLtgJ05gPS56K3iQJnHa
WfUmM9IQRAGYnajTfwGaGMrwDqtT4SVDchXllFypWFXENF02XbPr4/wF8s6Ocui3RkYdmzjgBhrH
+6KRHsAbPM2pxtcj+zxiuMLchKwJ188uFxQNjQYk13lgnUamWftThJLdTJKtofQPlWbVJ5N00iJf
A8mj1ytDjTYILZ/tNHxMwai5caTe1ZXDGRbvYKTyYqW8IxYOw6exLa+bp+dKk8+DHD5ICdxsKuBc
oIEWzitPhxGvnTa9Orl1i0NVw7cKaqjdBFG0m1U525KpT08lK2hXkqZVq14z3+y48WejMTaZAyiu
z8JpF0nqjEMrPcnaurqOpetES/QTCQaNKsdkpCT2LKuzfkhFf9vnrbYaDeVK0yAOiuIazXnidvVo
umaohG4p7cZGfxXSZWCIVZynpKwriO/ZrtdJpM/k57qg86MJYTWPmkxzH5TEjMwY9PWC+lCx/qng
GszmV2HWz0VCAVZRQJVhjyQVIT+g8boFsNTsMGatsKPMp7WY3qzB5uBQoiwtZP0M47GxY14+W6Wl
n1QxxtGiNb0Gcsra1iMKCLcZq22ZkNcn8+bmkuYjZ+9XvKo3jeoxbSKvpcC6q5K83hqjwKo+xgs2
KPHsGsmoSGLqRdrWadOBuiRqyVZSg84w+pvEbNeTHZVuIaA5iIblMYqsbUqlaVmSVhjVhtRaVyVQ
L7Pof4T9RQJ4xYAZoGOlcc24rHEulqVXwPtpLWkCsWK/OGExr4YkUlzVIU0xw5FKsicdcYcb1VSv
rkA063PxFtTVWV7Xt3BudBdzswv3+4oQ3IWmrkYla7diGn5Kjlmc1Kh9NTy0biHXeAQNghUAboQZ
bmvtOdEGwE9BdScFJ1rR/YowerpTJ57g8rx26nBuyCWGaopD2D21ppQTvU9eZlACa3KYzN6yeRoY
kt5grOvS2C0VVXrZutDlaT9YzXmn9eu4TKlqEmYZVngOL6oFYcPCsUzQ2g1N/OyUNfylTdQLKK+c
dNB2w5w8R1pNIrvkuyqj+qgnduzit0cp1xr7NCg10t3Zuu0aoFHob1wi1NtaJLKHyazBxWJd49md
VnKhtyt9sJ8U0Vxyq4QgqjkwWWbFt63cWOVTXvilI191NRoIIYn1XMesKo60KadkY2Fqkm0TJE0q
bataX5uhehcp5Y2Gc21d6N26D5z+akraq04z9t3snMGGuoZc9tZrzdtQh1cBlLUiqjsXuPe1NGmP
sW7dKb+9p8O10+Whl8gxap7wAUSZzMwOLa9aft9IyRzI9SrsLMeFJAbPuh/8kjuo188wv8yhu7X0
+BeB0nWtBbgGnRkxcJ7dNo8gC5lLUSS7qYF5F8dcyGqe7sUg7ye59aCzO1B3KuE3ABSyftBczJ34
Vp4Z5TYsF/nOlJRfWOJRmsECqQxpjR8T6EtXvuWhBufNQIts1NWms7oCzND0BpHtvFES9vvppq44
u05Wa7OvBn6Sx4PnDI0FjyO+a2sckcYwLe4jyjpiMfbUO6vNAFcEHOwze9iE0XiHkfeZA84q1VNU
FRF1zorBdFtHrXwiodvCHH81AFMAXfQnUD4Ur5DgV+gLpyGQCFgkcHWXSmJQf9qQ8jaN7mp1ully
P65RwFYqWvXV0ZLVXHaTy7MDMaRXN6mSP44ch7xmNIHlwX1PjcTvKLt5GisjRCBVsv1Iany1rjWQ
Pfpp41gYgUcbAFm9ioRmrIy6Ddwy7SzuvbzHwhEXcjP5UqzJ6ALtdWRJlOZKLLdWcmmdppLsjcK4
4ZK8d+Bd7E3xlMhGu6r69IFV+FHK5QdjgS6LtFrZM7b9OMHYbF4aWdYCYxpPouwxb5Nfsa69jZSw
DrEF+tk8SyzS9lYBq0WKV4IS3RnnDZiAtFB1r7JZS4zxJIydfaWsojbZxolzo5Xxj6Tn2CurL4Xa
yV5o12+6FcqeMpW2X+vyFjYFCDibp6Gv+jiI/TQYfgXVdDEF1m3DjuzBeRh8jr2+yblzZUrtRmoN
zZectPVAFfZVSDvSjVkl9XawnSt55EzFKdZX56hemYHzM9XLW1a6VV1w6SD6Bv82haEY2K3Moz1V
Uu47CQ5Gt1erPViIVRdpD2ZhoIDpdDfVu1Mt4brR5/VL1sHb+X2LTNN+F1tnuWWO+yqPf4Qg9c6U
tn8ICVV6mZJv8jjF8l9mP6WivpwM6dcwWg9Be2Fm8JHiXNlljliWd4ALTkZsrDJuwxlJk1ornhxa
qd8Y87M6zPO6UtLnUY5XlaO/6Ko40eG1eRQJUryn5MHIAspWdmJnCMyis+hv1F55VcbuWSa0lXbi
huvEeSLaG6EXIAGmV5Gab33F4XS0Y+oLmvqlqaaKL+xa+IPs+FJbnSRpdwe4fVNrDesqa2WrSr+y
4AmwQudOufoQGI2r1tF6rMcrPXCF3J5WwjjFT6awpphnhXJrBzP1ULufaUFIDeJe7CqdvQ4t660K
VqLqT7UmXaXCdon6PIC3Eauusl8SvdK2bdphYY3Uy9n8UVI71UPnEjH8bY52UbJDQHTTtsVWkWY3
ai1UFa3O+uNAdTbMfVHmz44aA4WpsYtH1umQxPt6GPDvSd2K9mvussUTBG1XHfTXRJvhOPbxhZKL
kzgGqgSJrS8k8MW8+pRBqidkd4PFJWTp1X6u5zs9086jLHoJp3kfNdV2+TIYmB9s0zmvUiptj7dy
ywm10YrHIatCf4pLTj6AGlu7vitSm8OtmTcckIy30CI40XE7dDQFNEnz5uBW9hrFuo+ZehLOVLwN
z0MktWtRKytiLZ48hsWWRI+9y8pfWN6lbQM5+KTrYVDq9/pSuck2i52mzY9KlK6anKeZR5STasWe
M/CDBDFxNZY/i0CW/SQ4T1gtT4I60Fw7n9mILG0jt9QuQXJ4OorujXxwRSShyv2ovqQE7Owp2cNY
Ja/j0JswswrfYBysYbwFnCeStZAY1G3U7JHK+k5oPHedfR0pGhWRghUrzeRO0DlwTKedqwcTHTM4
O1v1faRdEeew/SqnAOzApuIy872iDjUf7/3gW81Lz28ZPepb1bwehVOtA8l46pR5donywgfJRwao
EkRQWMzabTuVk1zvzzomftgeEN/sTHHDWr5L4/nK0LHd9sRPXXUOuBtMN1MXbPhPCpdrPSdO0IQe
FLMnkxR1bcd3cYyBRbqp2yQAxJbdGJVcbTl4t3ujqI216JLxAolO70ltEdyzQTw03L5OY3O5SlZQ
TMZ68sOQyWPlSf+UBgn4CMInpzgeOg832m1PWSXb2UxNdmNH1SPG61O1hRWU2k9SzE3P6u2dKoO3
0bIB8EOI1yt4rEX+5MQFfQGC47VttgOr50YhxL/ILJ+zuNwkcxlwnHLOQogM8Nns2Z3l5KcJCI4r
+WU4gseauTCGefJYRJbqZjy+KtNOyiC/M5r+lFAMFFbocZ6gXjMvRr4BDmdyQMrOexFVPGviTVKR
3HERgnwDriiSw4e44WHipadaZXQXOkRvpbhk5pqFy6TeJHJxh/nDi2uZFw0/yTNU+aLS4tbtzGof
j4Be5nBdNbrXRsUVXIDtVDn3smRtu9jYJzacn/zBrjpfBPFpoyGPqJO3eYYpCnrnpx01w0kCebEb
zB9aGOw6qWh26uAADo4uslIvznJF38Z2nZzFQxFfptxi3NGwpjXUiE1iQx6lYC76LUoE7yNiXdSG
+j/Mnedy49iWrF/lvgA64M1fEjSgEUmJMqU/iJJKBWx4bHg8/XxQnzP3dN+ZmJk/NyaioyPalEQC
26yVmSsTlVM+VWsQyffWHF7iMPJWIte/DE5BkKAgkxLPPKcOV578JdNX/u8XkU5v1cysgjW/O5zx
q1lPt7Mw93NCCTRWpJQL0wxk1+8zvZ63TU8LU4Yj9iVFVG3UkUYrMlEVtGgnsIuBnj6aVic3Bb75
KxmbD1qofJk49+xA4nEL4aOGimT6dewKbHYrrlaloQ5UnmsLM6Q5n1QmiqxXzatNsL/mgpXJW2yv
iqQQ/hjnDtN2wIDep9va4HCaiLbK3AwrrHapY6KnsdUx1dS1hySxbrIjFiApGahMWoXuqPbDqDJ9
KZ0z06UrQw68gJZW2OLLyozP1oVDMHWo3InCAXAV9lpRaX8IFbPX1a6oXMprmJtwaC6WSG9NH6LT
64k5yoyPKHQQxCpRoNo3LbYbaoRS+LIqzVWoxq8teJw3sE5tLRngbNNqPTv2Y0qALyOz6VodwvLY
aEq4VkPI8Dh6yyeXilvTS9g9JcgRxq/Yw28zNpUrihHpox6XCdkAtcBVrxK3wha3BjiV9Pet2SsX
mbbXJOuw7Ew5UJzcYNGOxksW0d3LnhInCstT51hBhOVPag8vPcZ6Wm0EfdJe0m58a+boZ6tzlGCW
YjvF1tCHl1qMb2k37JH6CJ+AhC/UVdvK1J8HPTpiZfHlEd6JVSCGX5OkUsScqBvTp7GWZ4MWpmuG
/djwTMWsB8j+L2NpPUpStFcOBvPJZcJQyNdV3NBdVVtp6vBpN+3Oc8TNM3xVJyW0A+PaeKN+wplG
lKa7hzTudkJIkAyt82uYuOD7dyvOKNcYDhDB4gC8GDkXe6ldlYprRrGN2scFYUeSxHNqTu/dvLXi
YW926h0otlzVnlKsoq54cAruJAtj297AtEDipKzuWyORi5HXQB3mLPjf/ETSkI9N890S6gORQC+m
1tE7Vu09GX6o8nVS5vs0x19eolkAqGW0FpFfuKM4MWNHEDW0QGEoLGPwjdTGz0cHmDF0sVjqAcPP
d4aTMX6zWm2VFDr7AaezjYKycXBS08+c7sjwNdYwIqr9BDpkpTbjW5biUBmatZ+OPCvrd1JYB5MZ
oY3qKQC6yrVWLLaNVJ+pUYpdl1tBrObCX4JrVsza+cJkK8e1xA4v7T4luVcQe+Eaz8i7KEbQgJD/
nmAN0Hgg7IO97MbRAs6rilXZyZPSfWBi91TNvG9C2RJ6aAn3mZKPkGF2B4oHxtxGhGR7ob7GrXfl
NUO2VU22VzkMG7ybmBkT46tqj6k/jEBtk548oH+PTq4zb2VnRpsidK9SwRYP+54HXGVU/bBsM119
0UMzaEyJATuiPjhn7DMV+i8lOtdAJioucK5wzr3XnPRsfHNtYZyii6D1beybnZi8f2/YNW7X+LoZ
69s5CnJ8zx/c2HzuiE8hvKX8AhA/hCpvb0Fcwl2Pz+5yQuTlYvK2tlRQSNkYwXJi4B+JIV6q7LAA
aHdO3J/REFBQiuSWSwzK6srAjXR2nvT2IbTZXW7k3RRABPZvFK+HYn5stCngcj4aNZmuo7kcZkXh
50ZkrhVcJJHP+Bgkxisl+xiLAiRpalfawFHsJNWx8vpzmD33Hce7vUhSpuYy4OFQ5+5ZdvEN6mbV
SYiLmjWdNmq3Nvl1ifUwF/HNng1cQWaqVHx1L1Y7YS4GzqX0ph9a41vviXJVOsq5zMptr/dvk2Ov
w6G8tOAbQ0zMAUZbNelRFM+uICUrt/G7BjUSX53ZnGIVb0MKfzZVm63kwFIZx/g4s2swaAw0vIFk
ER1F5QAlMUoYLWW7vfNMQz1UeEjF8/wjkyGmhHh1MddoveP5vvzgTrD0VrbavanFCIQ97Gu8dNaM
uxfp0O6iMd9GsXJPtPhWSAyyNHEcvOHFrgpMJ5B8ccXQ4mFRXdmI/+1k5xX2GYfglVVzWPALo6J+
yvt7MZsfwzjgvV9gBduzCK2PULU+tEx970WFi0VziYpLPiRvTv/DVqzr2Dd74j3e4bSidZVwVXkL
BEQU4i3OfGl6Gy1JVx7WyX7YNVuHYCJ+CN4DHG9Dm32FkgO8oIUv3OKlY0dwp3AgafHyyrNoE6Xe
dtCHt9CJvlRn2DcU/OsijW9NhfvaGN0yZXgx9OYEiRJomtySkpaHCiiiwvEXopTGUvMfn24qydCM
N6O7iSjGtpXTLDZRMFpebBmrdNunlolrNv9JKcQPUNTfik1WBwYt1srOcSbCAoze2yKXKtprkR3v
RMJ7FoV9wBptFRVcvclyktJlqqtcM57NEDgySXaoQd7tgT5/tPLPKWW3FrxQh3JlZJzIyZ7LcCP1
+jYhevFlQhVgTxn9uxXvykT9DD2xx9mR+ihKDn1SKisnm99sYWNmD0uPo1jOIYeU2bKuZGJgVw74
6cVfOY4hazzRt4rdd2t3WZQ9GizczKMnV9fP5GNiHJ0awlfaM25djI9NX144v+cdD6+fTSBkbToU
wuCO4/fU1iMqNL9tR0jURsHJK/7CU2qL9QpEjhEYYf3SshybdTinH9xbZ8OWD8ub6QeHH15fimR8
5Hq0jB+O6IN6lthxxaccKSR5nZuqYw8pwx5OdtOzfksbFqaYPsmZ9CtNfBHTfveK5qV0w3PV2R9h
yFKLGvuxHYfFiNX+kK351gN4sGifEhGfm1BelPlH25Yb3TAfmbx5tfEMGzgsFWvYOyFvqxXjvuum
l0ETn0SpnC0MwFio0VmQNxkoCXAHjdK1COOjGnbDqUijkZ1RbDu1PtgVD9UZM+odrtd1X21rdLOr
1HDvmZGdVG155ouBG05im+X6NPWk3YO43WKr+UjtSQNfjb8SbXxhnOUxMttNzoo2Q/WcQker/RAA
U/TB8mjsqDm55CCs6rl/UXlHK2wwr0kfPWYx3JJhlXfZV2tNUe+FCBc4Qr07ZbfpCu0dy/Btr+BL
Sk4RUWSkoOIPu1pOoSQVP0Dhe4yd8YOLsYiOJ/ucWWxUMc33UXPPtA5fojMCT1qPkInrOE9uNmcl
/DYfFRt2P5HPhus9YlIIgZJh25UNLx4sV0SLiBn4tlDAA1QoheUQmDI98Kx7aVm+F9rAA3rQJITl
tKgNmQbD8T5nHKwY3paDAtvfaJUY072wo3tY77UmvtVchFXb/Rb85IYIn02XmI/LN8tm9X0erY8m
w7ClTbd23lz4JrQr7Dlc7PejwQm1/HgLMt2fovldWvpptKDY81m3VmiLtwkexcqewuDRgjiIrZ8Y
ra6sUdysJrnRDN8dSzlMLvhPNLwAdvlT/dG0YwNHYD7iG//RSiKYDY2GTsUBse9f9An4WNSW52MK
iEzLCOqaRVu1O+D3d2McX5Yn3DU8UegFLiqCcampR3Y89TasfBwdw7DE2thlsL4sA4xDz32EUSjm
2+1WCsvDM89vBEVnn3tvcR3VD9l4GNqOyQnhRghvu1076d22ga9fzY3dnLWEW8MiNmA1FKQyUFFd
nOJPjdQ/FDd/kZT8u5Tn74qfe5nz199FPH8R//z3REG7r3IR1DR//1H/C/VAFiqu/1wQxB3S/vw/
j+LzL5qg5c/8KQpSXP0Pi1Hoxf4FjZmDwv6fqiDFdf7AxsG2UFVjNrhIf/6hCtK0P1DrMqGLNJSE
E8wR/10VZP1BVc32Q6W8jL6b7v9IFLTIZv6vrMbCbgqVHaJgBHfcFdrfVa7ITvEMnLx0qzSld0Ir
Yfe5dlRN+2TgR2brxrSpIAe4Ft34JAy4o0badxA2DFin4RyOkRng5XTVFWXaG6J7nepZRbBQuZAi
t9FyJ59omF0xDeqxUN0L2n/lzfn1Lw/8P5IHOdr/8z08BpCI9LEWkx1m9P8mbsKtESukukUBM6gb
RE70rtSlPm6R4X4c9GuhC/MQIcmIsS49twhRNlicY+je4Oav9tZucbnKYA0PVu4dUGPpMGCa5zcj
/oO6nv1OdaU+ZiF3qEzVtYgby3dM7+h54o2sUM72wtlgN9Wf83g+YaqT7lF+EzHzxNSvi3kmFq6J
nRcXsZBnda9iy4ogIekyFzpa0dclu3vnghYVXv+BMuV3bbWfsaFFRBNFv8zGeuvsToEOjxJsYdPq
cYqnCwDdjTkA5VJYvbGi3vgwSxPqwu2frTfPVuyfCoef0EyxSqIIo1xdQfFrDrhoulhemNVa2h9G
SgRALDLNP9empnKKTPaq1eboNNjps6iNlzJO+c1QtlSEyTayTTIoPSJWulIjbEhZeylwAn6AY+Ph
tGsOhHSTTegJgYTHSvd1zcVjF5FvFhjYu32/Tznl7cYbCTGs8QhqmIyzHXUThTnneTlxuWEOuTY6
EAp3FmCcMfXjCE+m4sZb6rFfjemniWRl7+KDCQrFxzlDUWubemhfY8AbF6flR+Okt/muC+n8hG4d
O8aq1o4SXQwvvIIXhSsNJQp0EbAFzvKZP8ykDFUV/jGKoKfoGHis4upiYQKAiInSvIuJQpTdCXPK
58bJT+lMvacjjyEtAdj1dR6UjueL8gjY0SRLwkj8CkwaRqQSq6GFM84WJXQFxkpMTT1tQwPKudH4
CiaSHyXrSecLySDsW+MWzuUPGBTqejCeM83fXkmLa6x13hpz94TGnLk+06t9Le+6QOShTjQBDrpx
r+YHy1rilAobE09xaBJzPgFfaSup5f1FTBJ3lRy/+qwS14abo1FSuRExd1gJpPDDbtUtsxGJb9HT
+9ipY0CZy22c5sUWo+GEpVx+DXr+nColReJvjDXvVA5XA74GEzRatjxKtoTzsNomtdw4TJJi8S/C
/KAhKzjAN/XzBmPd4tB1ubovde5dArr8shzR2bWjN69lNjQbQ1q/BRD1sVaJQ3c0OuzB9SftMHmu
eW4qo3mQMnKCotm4JJqF2Kbvpsk4lbP4QfLrudbsF9Foz6HRvtv6g5Ir66TPmZkx7nSb58leO8YU
DP1RzrFYd5bNNZ+Y50qH6m1HeoNx8rZOJ1/CwvxZmepzUxW/yGwFP6puDTEootXedL26Nl3zHLUZ
+cdEd6yzMMiKgmwPtbFpv/jFDk9bxsPzQIs2dOR1ul4/rLvc3Uy2cxpCIkgo9E1IOTB3KWxOLgsm
NCWvNLdvo2DSnOtg5+giaLEUbhdMTpglsRY5DtGj/sogr0Wr3TxilT2t8TT+dFBltOW6r4sXmSu3
YXyvpQ4GYhFtkTaH0tEYtcYVyciNVcbQI8R34qw1rXws42znzNrejNiFYxFqQYmHqzp18Cm02+sw
f4ONRgCou58Y98bVsJMhQSCJ/kOgF1fJ/dig7E54k8V+9pyrndvQ1TLchF29HzO85+sE5sp874fq
kkvbx1ofpaFMdkpKvRYydENCGpW13dxHBUPcjtbb2ZUdyLfN+bOyJyr3bmTqPZ+3ZAt8SDs+oe8p
eWEOTS+hTFxPyKIQLTK09aHK4d1x7M8yT46OROnSlDrqTrQ+qCOkgsmzfrZj64r5+IMhimpLQBjx
GEbzo1apqeouD5cgnXCTcAqVk2IccSuq4ZKQZdGAz2YV4dxcPCq568FtE7jwfTNqBP4EmblUky52
9UklSLufyTEiuuQA1ZBj2o4wpbfbcR8biFlLt3bXUarg4Vplx7Ik+DeBOXpySi4RZ2oQvtEyraIx
5k4Ff6mmeaP1OZZuZedsqqrKA2KCcBQSWfwOZffWYnX3BCs+rshcWfFV519psnTjjBM+iZG8BUhj
ZT87qIf0dIC7htva2k0UBSYTKLgxp7dUz4KoqcYAW9p86/BtsryKL8WMFnlCgjohANozcPTMK7tX
rnZlMxmnNJyDGXeUax7FeyZltVvldtLvONlXKJ2MQyQtBbd3w3ilPTvVchbQcE29c1rzFIdK+zML
XXW1VCf32ENja4nF8156wm/SariY9Ayr1C3TdzJfEH0C05+x+zaW3tlb9+SEgYNAj1uVYWxZw/05
y/ps77RiPsKuLnpfPE7wnk8fI8IYOE21GJUzQJUJyPJYZep8yNUGNMUhTXBOUV6JUH/omI54LDRZ
sFOVO+OZwTyE88vEpPp6zlT3YTTRKjR45e+a7KpYsr2KwTARolj2fkkKOdOrXNq+jK6JQEAdoqF0
NE7ZEURhE0LIuKV6E3OtP6qwtZ5MNqMSh76J5+Mlr6d5XXcxUqUaDZp0xSPB2iQoq2Jh/DR5w70f
TpDuduPkNwx7zWNBCgrryi0v+cxgB+jUrpemfFHhWpXJCUwUNv5oum1A4jNWu2GCdMUhiS1tbtkg
GNmWRwkTi4Q4YH4MhqrAyi0RjbuhUd+WKe79Ans1eJJ0ozv9HQCdhVY9sFCRB2f5aSZ4HsmSw63Y
p/Magj3bti6peRW60JhBpKTt2IJmtSk6N/ZdLXySUwF+5u2THFA7zxTu3wcbJbodqcDk6T7uDH4Y
MN5kitx33bPmQtAnM2XHVP5QPXs72O7GI+Zia3XTju/UrSrDIycTXarXIHWNrKs1JgEmdSvpQcfg
yz6SlZSBzofOR6N3p6SazwBbH25FNelVv4oCwtDpkfCmdXnQRvj+xGJKVs2ornoG+QsdaU2MBNgc
UP7FKFJD16YBV0g6SNO4Xts1MhjqHNW1EkK99XNrZi9dvzTryZOWAvlInVKka+lGEzNaA94gwm+c
TSSiTafJB60yT7ImaKbv1Y+qNn6bKVbjlYO+yzazgDV6r+Oe0tEdfCxq761I9mSFrkY5rkoZE+En
4p0LFVIoaEonJUbov6BGKoKVqPUeCc14yqtEhw0g4W0Rr0QIw/TYDRSzyNc4lfwK++YXiGkBf5UC
oBfJGbX7z8qu8J/Q2wqpYaod6+Z9NjJi/S5j8ZWHHaxXhTzQcZ5zozy5SbovI+nC7k7bDrXserST
TyaOIGU1507n/taVk4Y8R6JzKF8yMyS1UE1eR8W6acClcqpfpwaiIQ6tgzZFP53HWkOONgnb24k2
/Fn0GKqrbVDLFx3uXQDe8EXHO+3OBSN3POqDVkS7JAUfarprMnAFplGC+9zsMBQlOCCivQcLyJQD
UwPj2JOlUr2qjRDoVIxoCZK6VcmlV+uX2fF2HWO/AGpai6pV1+D3Zmjbln+SOeIlG4lUSX6imbW7
ZZINkRnFcpqot6qJkAbG+UuVQCHLftIpEqdHxjhv5Cc1AQmctUSa+s1OavPBMJsDFZ7wdXLyWDV8
Eo2BD+Bmb2M56e8wbMy1HqYnRjT1dR6g2Dbg6/OfpYLarSD6UBRTFXAAarq9HZflREJtFQgn/pzq
zAmqSI85E+/oAuerSLn1c4XmRPZLEEKdnqkcudo6jSySBs1ynd2GPlK3Gk7vOLaHxrHtuaJDqIPX
lgkn2IdEEJVl7Gf4Lc2pcHoqvPqUqmp3w738TJ7Magor8y2LSjuYDGv2u6Yz3pCd7siGeRVLPuNQ
9O21sozX8oSZdfiapVp0xhzXgIPgH8MhJEGLxsTJ4yDu42KNvAfkDHmDTzrI+JBjziOtmliFIuxI
JiUrwE4V7+bNDO93aTHt1Ip4EtVWoSDpAW6RW/A3ymF6f2HtBn36snFy31lTdIqcRZY9mA/Irghz
HOon2X9lndsEnjbk67i7EmbQPKnhXNy9x1Gmv3CuSx+m1FOeHbe+607Z7qrUfY1quzww2czfICyL
rAj3wyCSx0inOJ/D0txbeZc8fv+7PiZzmdjWEQvsFeR3skVFroK3mfh0GdUDPgUcKOV8Itt130/e
q11aLcFRc352SyJP5ubWm95nk0uM0vLhR1WoXJGzvYuQ6NESzeoPO3VxkYmS7oGc2K2cMKlyYw8N
yqTToIriVNmo9x00rgC9SCKNZotT9Vs51PZ5kDFW+wNi7rTrNklf0WwY3h4pjWKrJ1m0I0FxTuVX
SqJhJEx1pNlMrHBhmMdUT7idSSidzGw9xZ3YFWHzqLCMCHRgi6etYzxR8do2+Tim5hisUcyBzT5o
Yo1wiSK+J9WmzFPBUEv+4GQteXIhOrWsA2KrJ9Imv/9oUVSFn3S/9TqGMqsfyyYXO9VRjADw91zF
Xrf9rtagF/uAl+6E+if7Dul8ldlIXuN+G6WI5/GAgx0vrpOurHsSMm+cnZDlc7ogocQckk+Xj36S
OvndEC+Ay7u+SHImSTSKx1yG+F+4zS+kms5KaaaR8Ja4OaY9lAmrp8jVGw/DRVgGlGEQabQFVE7W
Xa/nux5+GOjdtVZGpBkP0lQvzJRevAWCaceSDmqSkDlOdNa6DPl+baT6rjEB9itRFfsuJFLCVQxn
Y2dD5PcJ8WzQBrumwLS6TxDSgEYbpCfmH0Ulf5W1dSRd0Xhb+lVmbTG07r35oeUpjpUIT8SDEVDp
aneN5MKGFdkZ5nyYuqjfhtMVEfkVoLw/hmY4ou7lzTLE+f3q0djnCImqyXdr+auYRUVOZertRkSg
5LnGlJKhFDvBCYAtvr3tWlJl04rv/ud7NCgG8tFJj4k1xH6LNbXQG2oeKuGoUwaUk71AJe1cv/+1
a5uIHmblpnmjufYM1pfrpb2v9UzPJGGFKzLZjruKvBS0zeRk5GRBJ06ytY3i99SP8CQzsoloRAga
5uODPmeojYv6sxHm4KsKyss7swhclLVHW5Kp9saIamZRluXamK4VtFTnlmGG61JtZ5/iMIMZIX3G
ruZ2P2SQO5QKYE/1GD8NUnCxTuBSedy/KEZFiYAyz8x1qsHM8kVihn6REgqNGzHycq2GfKqXCYO5
3nVG2wbW3IdXhCLxesyLT+BI7aSmVbEzKJ1VJJVIXbOVBRywvK/A6ZHrzRktde0ZxOPFzmHQsn1P
kb6OQv0AOeK+TZncN62l3SevHNaaA/sxWMqOmQnSmTvVeHC+t6aDbiuPCaPNZWIG30dCHuvJUcJd
RG2bPdn57zr03NP3Jtcs6ySNPD0lAGMWQ6bX2vReKwlsplTY91fsf2nhOCFHZjOmAWJ6nEeVlgwN
u0coIqeDZgeKUnx9f34r1JqbItCW52/lSM8jHNGhQOqenNhTTt2yd/KZsywuOJbIbjTXjD3xOS25
/qazFWVUjlVYNQCcKbyHN98V3N4OsrTIMDHUc2KoW6G0yWm0nxA0uL1hoEFCGxbL2QAG4iHmqvdB
qN4hHRPL1y3pXTjC0dAmHZa5ylMaWdiMq01/qENCSRyzQYab0W1XN4NQP/io6VfbmuqpijY0Hu66
ylL3gVzZatdqCMb0JmKMTSUmbLafbNXM9+Ny8EIc5EqmBYwTfH4/e9bZazPpxo2Q6qU7C7HRssVV
rweaT893w8n1s3EUO+LIHyIS02LG87fqsgzMLjf2KiHXfLyGEW8337teXZ4JXyCtxu5uxjxvCrKZ
iLWJMXyaiyW+DmnAmN71UmNcSEyd31RVshF1vtOIHSWpto12szYSPC/1ed1n6QnvSe9KA00nUu6d
TgA3LOe2GZdHjClp12B5fDLEzLXwOolwPrTWc+SEjzpC5Azz7yMkcYvEPQxSl1q0Her8szID13gw
4jA5EaxL8ClqNOAYTnijhsyzEkCyOvtw87G6lGRJTVk0rqpxmI410d6AvxgxFqUFwrecEhRY1Q/G
/I6Y2hYBN6B3yubfmTTUE5quN4wchz29V3Ks+t71yT4p4QxbLG8zEraKYSBBtU1DumXjpxFmEO0j
aIzUI3LW0OqAV970iJ5TGa/f5zr5YxtJ/jcjgwW5hMgRdsIYsLNaNtP3jlGoq5MhfVRliOaxTzLU
a8mzoYJPRrI4RmpcXDXuIb9aNpnVIV/0zHTj5RSk4K5mQBboxUob1kHf3Yomzdd1ou8tr+AexE/D
12Lk7R216W4IVaadeiUJcP5DwCFIDXUJE0aQajMeF4vmNHQWsnsmBAAvIa1nobqb2kWi+b0b867n
HrdH5PdJsQcjZO4vKaAEtPzDnWDJNezBNyIdqlfdQarCmKbZNsnT8IFvZwzF6RAPbPzUWmToY6I1
wWCbP5yhag4tF+lqjKd9CN7Fwc4CF6PB+dU5ctdH1Uc699rZXcrjPgOKRaiRLY9Qx8Jm1dL7//lE
lW6AF2gHQoCXkgK3euYfJjTToxszbjtazeH7i7hZFu/YnBeM5psfMQFDUNuEDnEzoUZFnn5IpAB4
gTTAUgPgTZhqzCAGGuWJ5LEDQxNFoPAkV6ojyweSOGEkQ24KxVCCMZndJXgb2V8mbZvhOdpDQoB+
k5o5nuvCHc6lh/RozuH7exs9Zxp1xhqIjJBMJ70onBWPSiXPKVBjL5mrkgSSrE3a+3UiVX3PMuL9
iOY1TJvxjm55ObMiU7vWpd/HbvhAohjpjHl6IeLQOUCgPhpEXn4XL6Np/6BR745g/ojciHXclMMk
bxwJQRjp3TUe7lFlqC9AZjYbnR1kZUO4ypoEin/4miUBxOjx1OuiByFpWXlJq2ReradILZfoc9B3
qwv3mVoxEZD6CHbHq57UdM6YUqwa8lsP35eoViJ9xTn2LD4MD+3b3LiUOg7Z2wqZpIdCBZ3xEIWv
Q8JuthlQ/MEzqAxwAVyHnHXvFfqr0KrwkAjB/5FAZFtNeAzi1kPxkMtNqtXaybKKX5lHgm3okPAm
4tBdtQiEvvem4VQCaVS2zbAyzqCxeenSXtv9XPqmjF+k1FGMnkuhVbdWqe65k5DGmw5qoE4VE2Kp
xi8ZrBwrmdYowdoBl0UZHwtTSEaKu8t34UncfHOEQKESmKnzbOUd2+GHEkzZ/17mRPx6hOhRPCpE
YwdKBL7qKtVL4s6QLsRaBSJN9so41Z/kky5m+/oJjD98Lqv8gQOOOaiS5s1QHJ+h3/AN8B1EP9OZ
XZf2g9IMtwJMKgfeP87z+BmTIhYI1aMd1krvwqlKvRHpQLW1Zh25dwmjYkZ831gmAKZrz4EwW+eW
VClgYmk/9MZr78n2Fpbpr2iAnmm0BEhhKTE0xqOfEWGCDEZMiC4YaqsUgSe8fvc9dWulmoPyr/Id
YgTXumqQCxoWj7k3oPOwctKsx4vW00eHDHB9H81tTQ5fakT5KQL4Q8TbRLzJTa07zVnRKwsMCQlX
P4qLWZvjdRzzYVcrBaJaBoJ0IzPP8Ak9uHiCyn/SyBquksP3J6usyHzBqYkMx+gaAWoeRWLR+aUb
sxsi5HaUSqnn7jKGd8/t1lzWivkO93Yam9k7Zpg5aVU8HVMPMmR2Kgxe+vSQ2XgtDCm8Vxsj3KjN
bEc64XhtBdE/jQXzwpChtcsZEOUirXbAyud8bn+l9uysvuutobQ3jlKLhyI3hnVJUrhsiiOdnrHN
8OcymYze5UaXrobw2JESt7VM0H1rUPH/1SdlZWqLOjqLq72LtEytMI91PH2D5w3pTZln7RuHnKrU
2kREQNYagsWlb3MgurdIrhJniHaWhZJHD/OjbGJEEHPz2yhnfd+ZzqMwZR3UhZh8U1j9bhRiXZDX
eXR0lcxkZls0QMF1azTPjQKcwfEBDbrUaAoKIh+WEgVObUe77xoeEk8FQam6+TTZbRfIhAlTS8k2
dq9ZyMXgD8a8lfvOegfNsZ7LhZuQKbia3jMh3NMMkWIZZYFLsde50Rh4edqdTbU219ayCZq0f6Lb
R9NXDzcSG29K5lU/Bos2vo+z1VA7OkoxUTIb1sf7LsG1me7pu8SNWwDZfnowqp4scp1k2e9DqxyS
8FisWTaGXbf/hVfN3z034bksDTswzzQNXVdpIv7mhRF5tpn2Lrrz2dqPozZeJbSBhdI6tifL/65F
I8O7pKrjYFVvUgAsF3K/FDHfn1Fd2jRdkdFuhL8CjTQO9nycqjZ/HKClvtn5/2+ykf+FihBdx7Xo
P5eE3H8mZC4jC/mLrcz3H/pTE+JYf2iEidmaRpDZ4sPEG/zTKMZ2/jAMAmWxgtEYb/wWfvzTKQZ3
GRMZCcoPdB9YrPEZ/ukUY/+BgEQjecH1PFPjJ/6PRCF/tWDCypV1tXg947Zi4HxmL14s/2JZa+Qx
oKqpeztwFqg4J52YpKv77DRGjvqpNoVFAeOltBJ9Ha3TtJ1W8VAX8D5a/VJ25Qhn0kBwj3kVjHZd
aizJOglgE3oY9XaZIoR4Ht+mTk9e+d+HC6z8jAC4Vn/0pFL/npmACrxJY+g2QgtoRNF/aQNsLo/r
X6QvfEvH9rBiwlDm36g7jyXZmTS5PhHaoMU2tagsrW5tYCVuQQZkIBCBp5+TTRtyukmjcZbctP19
dVUCIfxzP36Fufr/zk9OXUZ7S6mdPTRSZ1f6YfrGdxfXuo4Ywe9Se2m2aRAFZkMtuVQ7L8iwOCym
/h6HmPwyV98H7n/zPtZJ9JrkS/Zk530YrF0Mbvd5kMcEY4rsQaZufmMzWQAckQgswEEw0EYJEYSQ
ppbNq7AmAryREZroR8dpOs+xAfAv71BS8+Er9LU8aALAO8f14099Tb0QXxzwiXl+n+LhCAK5mdjT
ylPl2HTJBzK0Dkqix04VuM1VD+ZHHIhn6GzLsacFmCOiccOUgyGRxJk/REl9081pdmFtjfk0A44w
qHLy0bLiWa9iOS2K3EeffzeAD95IBTOski2TAqfm6DfzyBxxMBD0iLE6NNTahvOJMSy9m50fRC/W
rMZ3v55R+yo0XTQZYq6ggNM+2kTKjHir3Wl5bMyExND76pFwqHsU0Uwmr4WStCLxHZ2aRqHVDMY6
AL0o701ctft0yood6Yb8zamk4EpFs+xIvugumw3KkbMM9muXI8EypWQnmkb/aJMveeEsDVGFoDZr
oNYnFVXFS85P/9ClSgYs9ygLnlvSAmYS1p8lzZyzsSf/otRV4lLVeJP2V4/HFYLjBSp7kS3nFw8G
BPWOs10dC0IAp2Ges7fYtYeRYbhTPvKUKAYrGXYQX2dsdU3HXCytRfaUKUQoQIPF+An57tf1unST
NdVwSK3GPXR1U+7gh7Rge7ARVT7nwmCx5EeGRn3X6Ma9hbVHxTrtX7tR+9FxLilDRoHVckOHc/dd
Xc9nY2TMr2gTcu4NgU9mvmTp144LFpDtP8SYa9RNNTNjouctiz6iCuco7I8Q50wRckjwsJJuPS/F
M+LK/Chmi651T6XcPbp2g7CfUenr1mdgie0lw1bzylCp/g0zmfcUx6pg7TVB8Y2CxKWPUKi5D3MJ
CsYSLYHhdnHURuD5/QB0RK1XLuKHOLLDXWiF7V3YMMXMfZ8mLmfsQpsptj+f+9IZLjPMQcM8zjNr
YWf+TTnzX1YXykud2f5HUTRgNGRe9t8uK89DyJ0Q4jf56BOeuP6iqjh895Npfk7qwdpKnHufWD9Q
0TLCfWvjiOI9C0x19pntUOhspz95ied35YxWvMWwUpyXhvG034r+p9fc5LFUCJAnAV4VCw7H3ch0
4N0rxmIvuKqya8fM0+YyOHVcFC9sw+W5VUbthibK1nUQ5UTR4oJ7eDl4Mca82X7svPxNc+Sla15H
Zx40eQGxkjkrJiXTmTdY/0xV6z02VNk+jzkCto/oQYzC1gcei2RrRa5+9YxvH8G5eqfGrxgP9bqW
N2Nd2neB6/jdQVV99gSvynWuDW7Vj/EmjM+V/k5qFTaXOU/sL44lMX4KUWzjOZq4COv0JjdO+JX4
trUeQGdsUWrmbcwPWiQha8auVpn1HwmYpbsh9cWfWk+c9NKcBzM1A7kkidGjWk2zif/oskm4mFf9
QSS4ggF0oLyaZE4w1szpVoul/Y2StltIJacd9jPNauXrEBxHSfHFpmsHLv/K5wCpZF+dpRlrxgW+
dcYU6B4ETXHHoCi9NxaVbltHudgPZtF3Rnj+vpF2dCuwfe8GJ7TxAylBHFTKPOZWmqQkWq3OIjRK
0XwCveEo8eXtcl33D9pOgndBIOhxkCImoTfk8TkxSbcdm6L4Xua8vwm7Fnth17uYrAlcjL7XbtjR
k52dj86D7RAPXYW6XV6tZppwTHLtnhLXXBIo60/FOIvPMmRiSvQAFpkDYYn/qYaPMemqrdfwi9Yh
o5BVhn/Ye1yW7tUJC7Tecsoht3RyfrFjxS3RDmmiShoi15VW+4mV4jn1WzLUQ+SK9VgHHlWBllc9
Bw2uoFVQhJocTCTGYyRqorbKTY54DsOHvp/K7aDx1DDYcDQ33rQhlxGJnVswYeUO7f0l7e6+0cxu
SILM0XLgnnmIyDWMRRq/RTPBZEfbKd3KdayBUPIFrPRoWyfVaWx4STTLBztQhVxVy0i8Pyz8d+2U
OCPLBKeOW9UFbk+/pH4tcvT4JrsasEFWMDhZtXKg0nuZYb5UJabKOZzkhTcX9AYbtHMsUpluhReh
4QT9YN2lpm/eFU6QZ75Z4qRsUrZsIP3jLJfp0C/Suo2mkBSWu0zuAVOn2nOE8rhrajyWSeZbp2Ae
4nM929lVKbPjHe0P0c4w+vtRiR9u2IixudH8TeQuLuZ7V/XYKdwlNaeFLfAUh+LqtrGDD1c701s5
mfwZRcDeB6yAm2h2moPLzvJUyjbeCd6kuz4sxmdXL9KsY9nyvinbm3B9kpojxpJwM6D7Xf967MYf
HtgaHPATiRYV9nCewiH8SSeuxCTo8RUOCIW35Dg/lGX7VHhZzp1m3LBFcRsvqnOjDYZSmyl1bzmf
LcLIOgus5ntpFskbXw2S5SS7jSsLcXhKGxwqbRWt+7hlmtXm7cVKZr0f+im+RSRQAN1Gf8M0OYEB
VDu/XefXLzIro2QNgcj6FYkYTlmTBKe0m0A7wfPO5j1kU9CcgVA7g8jFZV/VEy++l0tiPGn/p6ZM
mjAqder2qjRL+oRUm75MkbGIitMyh7GFKlNwl9NZxuknD3v7lvmz6Fa13ZfPubcMv1MWFl82mmVG
lCla6v1cxfbnMJhhWWt/Kr+RqktWk5qTSedhRAtN1697WYtb1oyFwuqpO1WeP+8sOaa34Whnn9xl
xR+VI6jiejMbdix9KxtWj1VlzdEhtGdr11WBdduWUr+XOQgKx3dyXjZHw9wWBcZA30lfw0w3DKQa
95H29uLssz/iTymj/GXw45QhFDmJwyLc5S8jT/fgmzH6CFQU3OqKboTVVMTVRSgWU2rcuVZHhftX
FEH5p4n6+GfKOrMzrLI3bef3AHJy81YZN3uGw8R5ltDfjU+n4naySxbmbjZ1ebSjKr8Z0Ex3Xhvn
+zkbxkOiw/lWIIpg3m2qY8ToY90R3bsB2lS9cGgaz0jXzhcr2EiMoW0wZ/vmBF3DnH2VTGSszfLh
j7ZPJtpLloM/kA9bc8EuLl1fLTgZUswnuGO67skyLKAFMeu1R4DntuTgd5l1LA+B19R3pud4vHLz
If5rWMbFWnSmPgLpJD1ZXB0ATlOd5tEdTknUhXeLg9HZbbOFwYrtPgMzbu57GzBMqJPyIFAOHpso
GsVK2k73aSnDrl9atFnB2t0wo4C10sp0XauUkR+H9EfT9/I2+Sc8KbDSs+MznAuJM+6TVOl1FKcw
wANlfht/xrRRWHX7wxLo3SNIWE+Il/5pJti5zdQw3/USZawOFH6o5BoxH4gcPeMSxCcUEFa3sNsG
ERBPq38YmrbGxJ9V7xUEEbhJZRtdJl6KXZtzhiiEnHjUCpPnh8jOlhgYQwsbOiYx3bTtBAiiLJP2
wbQ1nDcOrNLj7Hetl8UW4D2GRZ29Fww2/JVJkvquD0yjVzPTup+lHx29QTXWROoNO+OqtX37mXlX
tMFcq85RnQfACI0frOK5ZeyfLQWyxdyxNzjsUbvO5VRAYY9zhIuME9i4nJ/8MWJq61aEJAP5KEzk
vMVSTveckKlyTG1mpUmgcxwtqixvnbxLd5ViPgVWdnx3IZB944EJ9y1g0KNj9fJLVyL9nt3O/QI2
Zz0UMQ+9ZAD7EZTd8JjRXFsjsFLcy4acVkTB6kK/RoSK1YY2ieE287kzcAIhUlWmvvpWCFFgZfwY
9QmjiXU3lnn95XP3OjOVxRSoSJSb1bBY6U3gN3W6cSC57qsuxZncQLDGIRRlobtZ5qDir/b7EipH
5lkQf6YeowzdBQX2n4JoFHfR5L5tiGgMZaJf8tKNn7mms0f23jRhjQXEpvjcn/qhdKw1PSjlYVBZ
8hr2FSCw2uPCK12OxEAS8MBGyxK9Z6EKAQyQAX5dPAuOUgKi4ABcwT3PS8yRdao1KbRm3hP2D/5y
pmle8OBP+1o4zQmYSXB19AEPva694idj+HfU2B7u5q70Xy228LtgdDiuLoIpButnchjbkpGH03Ue
gKqgqHdJvxTPXU2Mll2cHVQBp9ksHY+/iic+t8bxj6ilUcR4JRieeiydHGtS+621m+zPsHTWhQCn
/m4cVf8AV2Cd1x0ApVpn7u3UNfM9XKYo3ZqsaZgQTV1/ToNc/fHcKn924r66d7qgxgIjrWPdy4m5
lB9onHtNyLUuHDt1Tirbwtl2ufqinFJtJhsYgqiI5CPJL9ukXaqjcciz9tNBWEJ9e7aabtIptW+r
sIvOviZ/vdIqMJfWHqwTGTp7X7dmurUq0T3YvfYJeI0WaXlonDmk0k3eOt7FC/TwPHZ992KcHmto
gv/2c5Epc7zI6ydc+mW6s2Ms/Wum8gGAToySq4oKTnfTRkP/tDhM/VXsVC9h0adnFar2XPQg5dyG
BwW5nzaHur9OC0OSBNysHI84qa/PzUgrF6+zDjZW3mAuv7INaq/wt3nXR09wrzLMZVYxPXetF74N
rRXu2R/G12AOmoOc9VrUZoJLU2b5Z7rkFrOSOYjEpYSCBbxk4pw+N+V7jetzmyc9DUI1Sgzf+iIh
MsrHciUULux/YRbNd6VNUvxi3MD1NuliFsBySTCG4HF4+I6dmNEVyP/PNagqF/Rj7XsgB4ZIn8c2
KL/7nqHeKmzy/BxirOBptdnypppcTY27/3spu+ZXuGO3Y6OfXjgX8NTXif9nQGlHTp00vVR95lwl
mpKxT+NmLH9uK3EOcN1a14Wf36UYbY7VFVI12HgHK6Zcd6RmszV3Q5KeVW2ALJkuFr9hpPN9lSn1
wg1trMivZiPGZXAEYzyPRy/h2jxnjj5NOHmIF/Tdz9iE0Z2fpjm+1gSFRibyeRkVQVU5W/CKSzb7
tbNwz8aoDQmGqAHXs9CWD8komh/HwE4VXmne62nUULEcs7Umq2pJoBt1HyUV/HNL55/CLlJwTLn/
0Fs9Rto8y0/GjrxxJWOv3tLMOmLWNGTCVMyR3unq4NhazvjD9D77CmZAo9uhW4LtFM75qe3l8K1t
xmjKGvLfvpkVTSlSFVQvFtFgWPxG+JqMgeXBnVuHUWJOHLMdGu9BQA7ecgCmfg5nCFg9zYuwy9pg
ealtHJDrPAKvsPLIr1fMsSmCQvqPrSPLWnWwRsDQTht3j0M8xOt2iIZNHWfNhyji8QNC13zjh9Cp
cBl4Z1Hew72AcNP4y0s/5y5QmRQTVL7Mr+B2wvWMpvVl8lTfjLzzGF+5Pbs+ohBKUD71QJ2aAlNL
ad9TzWejJVoA0YTdzU91BX5ilamxP8IN0/d5jqHS62eccMoTlFLmU66vvzbxnopkANPkhwPwHNxm
chsmVvcdOtgMp0WKA+YWtYsFcXo5Ne0dz1Mdr5RwGSYBU4UuMmhTHDw2hB0vDpl9zlSzu2X1t442
Vt53/ngQlyZlixZjczL1SFAqnLtb6ihJg+WORm5Q09cY58V9T6O7XHtR6f64bZhRUTLnt3HA+IZo
8JK8LhgmX2ZPz892PtS/meXpnUTjfsjZNx6jQJiDN2gH87Rj34eNRNutRvk4iCFxGeLF+rVu/HRf
9l6D48CL9oGfErsZ5vApH31x9UFPn9JXdIUiN/L6LIIcSFpjZVKjTm9FG9pHZZbgI4buix4T+svd
5FX2kz1r+43RZeqv/d5VBywL7mmZG9QtGhw/Qm9gUl+mLod/P7q+QZYV5sBK/GA3+oHg6AIxlzum
rsxJW9gg8iVITvlSTbgvG2Oud3eoFSzx/ZMkkV+vaSfX7qYbGUbCcsp7YJAEwg7eElt3lWqWPSR4
8RGnpbVuG+0cYsGJrCtMdJK16Q69ivBUEKXHbuY7wZsm8P+mmArc9X64PE7p9fUbEtPsfQU8lRl4
HH3BEyeRJLk5XS/lMKDTMT1JJ+CV8GvNCBqPwfKjonnEn5wVW4Uv6xSTibieXzwtnmzGdds4wTfQ
cY4/CCDDW5kYWgxJgiDOAXsONyn0eADmDbRtnXfj4wJgD/us752jIKgPgsqevWzofmGbu/Kyr3qU
pldKQUa080+X2/FD1VXzfdhhnePcO9ykQ0A3gSMqYpfjAv/Rydz5YlsW5RcWke8NJJniXFvjcDMy
CvmUaS07QJBEs5H+NNg1+szEiseazdwr7BfpcSNykc2SVULHxbFJMueUuFUCIJgEH2N5LJ/3ZDsy
WB1JrzxoxZz10UsQ/VdyceadLevAWVthQOzblD7JGbA7bLKZ1G564p32NOgu5XVXSB5pO7A1+B1R
VU4xKZpLFGNmEER4jpaBAOvjmH20/KI/g0cGOFWl0fvY2Jx6ZtJVWF8KCHRtVRRH31byUMoeN2lR
2ohWcWNug0zJz84VaBsWkInXeiFGNHeg5Ezmeu9EVKFZTG5vbWwZ+Xscev7RCTD24xFl0kfu1Jbx
tl0CW21U1RY/3Gv0xWJW8O5xbYiONQTHX7fygORnpdgXRvrYE0v83RzEwY+D+bnhIIJdLhQ6fuTE
6zdruINOutMDU+UpHKtHbpN6N4YOtMqw6r+d1kXotvin9PViSNf07Q6Inf+okRFeYL61iGxXcDuy
+XahkuDWdtLuUNag+ibRWjtbhOkNQUVxqOwheWMMmj/5fX/N7VXqQ3quOdmaLGEwRhAEQVoBwoK4
QqCmWp4blEUkDJ8oWDDBbCJA1NmsigFnpkDoAUGzQYOCZVRs+3wuDk1ThfcM1+xqm3lR8g1ZrT7m
Q9W8NMYCU9zb1m+msB3McTuTMs0waWkf33Cmi+0MJOFHIFWW68Qu4y2DFHXqyPUdZXnNj0qF0ZFC
P6CToG0urVPE4AgdZ++MPEd1aoNI61INaCczcldi6n0fki5lEFI2f7yuH8FLg/DlimUusSjKO17g
+FnDqH3M42kCgus6FzyU5amdCvU0FUj5KzwePdkh9pt+l0jyg17OkgANPwvWo28LAMDF4D1WXu9s
coBEn22Ls7NupfOCyyhhi0FproyV7LjYTufZzPSxEq4ZbyssOFsvaSbEko4tus+L7ItpHfpr4RUx
0N1EAjbIpxDzYQ2bVIfeZ5QJZ1vWQuKNTbvo0ZlcdBUm8phjyeze+1kl7nsZ4/SnC+dSzjmOhqWu
lqOvsMUV/M41XUUTC8sUvozjKD4mKzD0jkVDyuDMruSmGRr3RbN3bIPYJx8r6uo3Mya8MWx069TY
wQsxrOxgYyL7irFUXqc33SYTzBKyTA4nnzPNbTstUE7qedm0cVHdL0va3CvSjH/d0V2eeyI666hK
IWREnmrXXQGdxw57ziOZW1vbwA+6TVG146NAvYEfl9GFsQRiCwGgOwZW1+ND0b59Dhr0dr6hSXoG
ydztdV7F990o3aNEijzXvqrPoZIGAm5RYi4jeldm2NSqwbR/clyUH8zzqltCQOFpNlA+iZtVL2U8
kC1NR/+m6DK6F/Iotd58o9x3fluOQC6G+qid1mera1PWV8/dWLi7/8i2qG8XPoVzo7L0TsLc2BIT
WW5EB/zXHazp2Yytte/Jv2GkUdBTEghU1DnoCAAeI8izqqP0tSw0jJY8qGZ2+iF8ssNa3YHZ4tRm
JXn7GS5cXizwaU+Od4V+eOEER5MEoA+13KvUVTGf8YXpgmZyMD5FcdMXkIhXWeUCcLQDf9rY7hwS
HO6CdF0yxeu2VmWC06RscZurlIlAVhegl6IObCBlfVvOminYqSThTh444VvIMvBsT2yTm7DpRoTk
Ojua2DQ707vuF6t7ezOUpn6OTdy8TSq+etFgHiK/WiWDIOTtp1hbfbPK8V3Ya+AgwU8AJYXFZSmX
W0+pNAD7amlS5iQNonTgRsXFByaRNL7/PS7EYLt0Yuv9LxaD/xME4Vp+/b9QDtd5dsTkn/ZkInw0
obr/1pDS01/C6GIqDrkrf+mpbtpjUboDvYSo9TuHHwG8bRGVgYlwE8cTj0TgohTc/N//Hf/bWD0O
fM+xPTuyHWoK7X/r6C4KJ9OtPYf7INceDCMMMgqvLDHnn0iXuKGm5BOY3fa/bzL5fwOP/P/WRoRF
/798ANe2o3/pI3r6O3z9ax3RP3/D//CZuN4/KK+zkwTDEGYTKj7/02fixP/ABOtcf+b62MRXKMl/
+kzCfzgJTgJsIBGBFT7E/+kzoazI9ULXTqDzevx0+N/ymXhJ8q/YDowsNOzF7rUINLHJrwf/9sxO
3F6WLu2BdSaX6Xqe9CeuQ8RKzkwOetId+XmKwDe4oiI+JE+wJRW5qGavlgnvWWsZUJuUJyPSbjig
DNCzhp/M9MXaBlbCHoPfQiUV6dOxX+VF+BabsiK6yEkD+spdNZNpGopH4mDuNgF7GO65Jehj0R0a
maGmJuQmQA3iNWU9S0rg0wgsh0akbFBysdajHDbCj1kNKlBFdJSAzejAn3BEzNK/gSxfOHlN2zwV
TB2HeRM7ut3gC7gIbJuHgLGOXeure570n2N+ZkbDWA+Bjmp7eEwEAdcJAASRPpZqFO2VparnukFm
CjMfNWbu8IpjkdRcYY4xHMowTFAOAxAW3KnP2HtA8x+sAYZ+ZPvkISJUrAqmwzV3zfRVi1WND2Jr
5frA87OtaCgoRoswIYrhWjR/245xrRVFB+MW2AXDgYlvk3+kmIa3Bc7L9TJptF4UOzzv7NqVn92M
IXHNDFD+bjZWsU2X/u/AYWLvJNOhkIogQXMKx/mUdOVbol+twrkds5JB6fxT8Qsxq1Sf8Fiz1VyF
H3VPWqj1EZFlVZ8WPJvk39xfcYWc+oLBlJQBR+n0ls0PWDEfkAiHbk2t4sdsPc0B2xTIPcwWaLwr
J0wPYZd0q0mS/klUvyOO+tUbsrDDDYMZhNZeK+bVI+gFTkkoBZx7ZYparkCOifQzpW9BNlz1IGJ7
IyErZm/EV9PLNDv7uJ52mAQunfpNHYDtKifc64NPDyiVi9iAESca1dCyTFxhiw340+ZPMDmX4C7F
L5KqJ0P1QycEASl+X1ZDFgiWP2WJ3o8aN4JPc27n4ncsKIyx/A9LWj9Uhh4oQcVgPJKzackdGFIG
ACW912MVFGZVMelad2JgmDOCgPGCS2rFF9BoeM03YZbw7ZvQLaIeWAxzZ+MnwVqPDLtL3NwysW6Z
Ut5Ab3mACX8bOfE7sSs+X1fc0ee8Hmc6HoeBi6Zn4yBNwcA16hdsHbV9UFi6JaGOiy/ZF9PjwCS5
ddR+cORt6EVPgxMdpfsrM/EVVuauqYOXDCNBp8Y7z/oMQ8MoicYCL8jfwnx+MPoUoJ1lwfgYOR1t
2Ok+ayR2zPrid8VO5y/+3JP/EWfT9ARliuOkbpiQ4tFZer7YBpv2SCvXUDjPWRgeK2AU6zwLGWPV
7ns/ZI981Gv3TxR2X+41elijJqw8aX1zqXzPRjoHuUjQDDVlxBLoVfmI/Yp0hBwhrZ2BDKoN4258
YUBukHU+29E7SjPdFyVzjEEoDjArGQ6MjJzvwFd/QGA6YHPWaceSlAThfddCUqN9qqN6auXIE4M+
hbQw3eTgO4aZIpCois6uXb2WDonWEAobTY4AZ3Iqz1tX/xE9TtiM+pTanfx1rKuvA4VSIU+qfC/K
+i2JUZSrymWg0W3gmz0VdQgndaJ4oMircTU/DI5nVp6r8o3GfjUE7rgSPIbrXOu3wTe3ym4wsNnZ
a2jghtaF98WVbofn38ZcUz33qGGAJoAY4GyS5TcebpLjmKtFdRuB6+ZbEN8XCLz2sPAL8/xxWmb+
nDEgbQ0hZmLhd2X0TLnaWzHDGtd4A69mn410Rr79IbjwIIo/vAXcERZDrNME10dnXw4lOMoWyp8v
TiOI2tnmi6qDGhlF0uPVVw+4MY/jNP14Q+uhwvm0Exi6i1vBU9BlnId7Q1jCts5ZUjKtdtSrE9df
RQjyx6FQa8tsmABP9IAtKbv+YJ2472PSv6eu92Y0fU4Bfz3HM+LiMriJLEo6rv+GuND4tHltJZ3n
RjoPKu7PQUZSjRWVgiJdP/YRxCyu9AibH0jKqLG8SQig67Cuo5UWxFtmZPp+/DYLVbGix5AHKRky
1PKmuB1AkAX97TF0X48lyfglApcyar5SVI+CAiTf+hiWt8SCgKF/0oxiuspD8g1p53KOUQ/dCFDQ
Z4H+vEoBcED1fG9jfD310jIpLrdyojGrLWiiMp+zD8jQRxMuWJhdbVnMIGMWnbaSK+0lbzCCUM5H
r9546QYb/rmL4mcyVLh4yuanyvNklbYo9FE33cwz1EJfhocKhzVQkyZfpR4pzKlhw40btEx7Jnhf
JkwTk3eQSL8iJ1OO9R03OcCFRQAnbB/6CWdJF3qvzFTuZDoG5McqtQIO/YDM9gpd5Vo1Ah9lzuJ7
qvDyNbVt+2Uhri+DqN4iif3ppY9tMIzlps1+UI6BU2bwbQp8laZ54O3dlm7YbPKKvc2boHkGIx7G
CWC4wwKBP+klWtIjKGhQNthb1TV2KxQ4JOBpCLnTseSR38HDvS8bPhZb5sF6QCmKVH+aQsqe47J/
L5CFaZOPPlynf2KC9UIfG/wcxv0YbuJVPJz0dbwzUa6ytr1rxKxGmyPKJlJ2QUSmcDvRz7bys/hs
O/NAYdzCVAo7ZnTVgJU9YZlT4LOmeg/VmdWHnXPtZw7Q1OVmhF3H8mY1G39bBdrZQW/OGfHLLd6n
tXDJdAgLH412f6NRH+yoe9NUNbgZd6u0Dm8sN3pEEQMTXXzX8ZCv+9HekXFydpkU3jax0i/b6niB
NVy1gJNB1LQxzLgU72dKE0FVUqow0NsgiLZ71fDIrZYzh6EohgKAsw3ifZ0n2E7o+kUtOdBOw6kg
I6yZl9cdMyWwmaLjDvLN0tCUTMtoob127vRevbcAtLHiuB7aAO1lJS0FiigocXQBuGiyH0s4BpYN
eiAjNBFCDtk2qgZXxZwnxuCEGyBY5z0Dqpgllx2POEw7sw9iLVoo8Vsl17Om9vyLBQUqgvSV1IyO
20x+01K4wOpfpY6lqdlKv/0x/cu2f9QAy3C/QAdBK9kVarwlUnPiKaaKIDswKCx2A5Ha1dATC3LT
CPzuMFjncsBe19sENQciMraoNqlkEYvZuAdFq0au9qNtvvKAD5+qt+vfBqnlSLh1z4FAHePUeTR1
t4s9rKdBBmw0W4hbklgYlnqk24CkyrWbEcvTP7lUf2SKgpz/Vllxx+31VWfimwvtHfzmVQtVAysd
SB9acah1zD8iB4xw5AHdxuMatQPjp/AIcABWiw5+yiKh8am7p1M7XHtOA6k7schvcmAt+Vgcu0RJ
9kBBVDaMcYs+tgBTbINKvmk80FiqCb+T3HmFV0fJXPDCk4/HF0lkHXYd4bT6uRMMpOYC9DOplQuO
nE+7wZfURg0o8yldqxbyUwMrb50X6rnPqnsuUDx+fZtB5HztdfhN8DjhAA8MnN30VPrOdhQl9SXF
/NnZ/JuHGUPH2HsHoSWlZZX1rPvlcTEQp/LFEB7uFfJbIH4JmF8k+t3ODXrcqc4KP99wKDkYOpPp
qaaUH1HKcsnmCxzPiF0yuKwA+JFXlmDbFVkAsJ0yeDwQMOJSm2JDl+DAtsmiHdThlIJSNJmGtNyG
wRjKDpHXEVcpNVAx88ncXufVQmgtrMER6fa7BHlxnpxjiAyaVvHGNhwAJOWF+EioEejw7WHkbw6j
6qiyotNic201WjOyIZAz+yUtpKhfWBofkpLEpwU9Y+OWQ3Mw2Z+yq9NtjFd/NVosHOO8ZIfRNRvJ
QXvvFOkzTAu9Ezhm13ZTnImiigukGnxwTceZsK2PiR5OOEFAWQBNZJnlyJz7G6MLnqaMgFfoNH81
aclu9nDMgim3cvs70FejlKBCLq+iR+6gGNPFjd0u1o4w80/TtYdkdhCqrYNVJgKCnM9dsXLNGpWT
O2Qw/TpFwNHGcvHhtRpvTuW/hcDDwL6zuZH2TFxXbzgqjczArhDhbdCpbWD4/1Z7/QLxR8KHjQnA
YUPjG9e0c7r29kuZhGvIf38lcdLKKGvv1eZPWrj+uvasPQMr6rW6xSbfMGNNi4ID2LZpVVLCuO22
wZwwegiGw7xwFOjKBkNGaq8Ti9shFqXbNgr+2CFWrKBpnqwq/+iGmUWvhvKj5/LJjM4zrSX/QdJ5
bTeqZVH0ixiDHF4lULIkK1hOLwynImcOcPj6ntx+6tvlclmWOGHvvdZc5Bl2cvFWca1z3tXRSDjI
Whm4otsOuhYf9I5hIiEEOqknZ3RG3Tq9ZUjH71VvXLEZdQcHQhhZJ/V6HHHTtktopN6OK0upLmpN
u86Z+t/OMwNJForPkDf1MS09T5yxfi1gGqU6ZACbPjX4kpC6J659GBju0XFgbfFI2weGVB9qR58W
zZ6zKSIc+uFSfZDTQfYrezuXbyxjOQpMAn920MUIp6mwQxcQeqpKhVrgms+tqO4hwujYgamLx+0O
eTDf9inIFFTIgW2L6kl3QGGbTYLjdmq+gAwjNBmUG22I9OQQ04fTsnwiIe/YxB6lXvjPW4yxlSS6
xCWLx6rpRdBjozYdFto7gp6tObYEHJr8u3EBNzx32ZMVvPOgLQOdgLJ9Y1YHm6drDYwOk7jhVwWn
oEcWPNvUAsVkY7J1wtjzzCDPyrKgjXeP2Pt00TAtl4gymHsKpQKDmwwaZIKrgqVGV40cmmnW/SZU
WJimm7Nc1IscsluYWxvu+KSVaJu2SdytVhhQoEjuXbtuDUVcjCcldfUgdanjbSM/oMnmThlNPi5a
VAaTcXJLsaPZjXjB6l7KQvPWaosjxdWqf1Iwj6KpmNJEhjVM7MJKWAwXVc3YQTMg88gbbIYrymuk
M9u02lWscm+R9FFXTNeWPMun0bVjMkQyl83dQxexKAAIqdpR04pVGLElhY4ED4JYp1YIhu2l4ucD
WTcuIyFkFAwsOrceNmVRvRfO4oXVdBkANaSRMDwghk1+QyqfJQvkTcjO1hmvy9GomdCNPGWU1Bjm
NH29qQyz8iljFfjX9ns7LQrwydfjiCM9bo01p+V6MHhn1MW6sSQJmU4NJ2Whjya0DFJPmivVqw4K
xiZU6OUVksnfKDyc+BJUF6VpFpK4IG1yfPKIGTMYvKcuNC56tBtaB8V4/U9tWB5FWUHb1Xs8kwAK
6SZtZhtgTuHZH9Ak1wWN7qJ5tb3h3R4W12XOgM61qnNaT/muGmBc5TVapFohOSiPv7iWkaA8MX+m
wYDK7AeB1rbOx0dogi4Tud6BGosvpuq8/NeU6EcV73FSBs3i8+hbqNmivk/CYIRdLkbZh8tcAyq3
vdhpoamMDj8y0UDDsB9u7JrJep9egTD+OfPRUasdWy0OS4TVawuBRCDC7GkQBO3Q5EKvDgt1dGkP
OOg9+u7VSKBzGDmMa5xDsZf9xfFIQE4FlKBVnV0F3nflxDN0LS/6Ut0jYp9pXb/1XgpWP/IeuH9+
pKbFJNjAX20w6bRx99nh9/S9MbJXsd8oNGHUCuG4go6RtoziW3Zu8/NKjB5Xzl6WvBa+Cb2gQNV+
VAktIl9yAuGeZV4cmIbCQ8Elnj0N/7DGmm4FwaNALGwiQ9dzR+GiQTozFb6LqThHQcpeJaryQ3gW
vA2L2XCJCAWExSdcDX+09Ztb5Z9GY34Y2bWfzTcu6c4aDe3vCIZdyyWmGD15dDhaDYuNopj+kG6+
I+jyViQwUcI0d8Ztz/DR/vW6+j1mTG2Xn5zE5Y8uY8ab+QaJ+rTS9ahgDjo+Gb31Y0Y6NyX1ZZbG
TUCXI8F54CAOd1VDoDV6Crw0iklXyNx6VXd3jfRNbcH4/ff3ZFF+t6b2rrK/k2GCxh2LNpJtONEp
4LQJSctaVwB35K65c5nnrfEO043NyyIwUvIycuKbNHgYYECIfEZ5lAzA19qUx2GC44MovI6FfnRp
poTGkphNBkHEweqMyFhhmvajB7Gv9gfos00CtHbum2DWCE9PeOAXljEwqPkjkS7VwmAFTvXWhF3M
mB+JbDFCtCRvw1HFppmbO3Pnb7W3PyGMPY9NtqphuVLMj52vst8R0wteP62rrVXpS4NVPhXdj1oi
HKuGCMGIlf0klBYycu/zqN29iijRYaDeVdzED1W6cpMAKqIPua+qAB/cNHCx5gxd99lknKMtGqUF
ZMfmIBJodjTXShkvYrLooNsxgXiocJiy+5MOI9VsapoDxhHEph91pNO2HP2rgXe3GVvEb9G5q7Yq
3cmZISZt/k29fN1SVOIVUPpJNHp9vQO7Bu3J8VZiwuGiCWtbLQFJaIp9bkEkAYTmv5HPweKs98Z+
oSOSD1UXD+Q4D6zWZEvQLmUA2r2TWsp5UcHua8fqo3XTD0ciSxzfAYSIUrCSCotgpQSsBr6D1Rjb
L7gfVB8hIooam44gNjLIAhydCGGSDHanUbWs8tj7lxNP2IDLiWhXAEPmhIr5MKQhfH0yvhu0Rmtd
Ywse9N2I3s3nVjWttcwhSE/swpHoHp2kKLAz5TUvp3cT0QfKD5s2E7lpmtfvHaNHHFnKg5V5h9no
KNO80cKVWHz0ZrRxCYsBXIIUz+CuLBWCZiKEfH3bn0AuGzjxjllvJUHJ8b52mFIjl1wgvFlPQNDR
5cza2CL+lV7yKjpe7NCDHW0525YSPt5bFbQksx6nQGPMLwZjG+YubWTiP6eKuHusl6h6JvMyp2qE
0Cuh10jjosahtWr6/kvJmbI7cX/QQgMhwswVNEf5Jkvxm040jWpbr9d9myXrqlY/zcp+kB8h/KLt
ApYIW7yeUWdPiL4tN3nOW+KEx+ykMo8NksFtgzabzkYow3UXai+Fu1z1qvCqDnz8M5xcOC7EACPP
BjBiq9FtWnzAOmEpa95zVoAGS7as1tWIH2kcSmIkuENRLWxVkt03ZuqbUlF2bqfgDCjPqsO0PExS
FAskLU4zyYkIE9/sRCuAForSDzOl8RNRbIj6YCbrmM+ojJJVI8sqGNL4LSdzMUfLkHtA20w2rDXX
4I+eQNDIkFowzcqjt5iH1GCyAIM4Bq995A4HiVtM5UcFem3qWu7LtqUHonPRvmBcYOd8pV3RuKY4
zMIi5TWFmp4t7jxHRV2s9elWVAm3Uyu5l7X5DQTOI6J3ACE8CGROg8KmNMPstYk39GOweL1t/ZGv
R8Ztl8drvaBWdGPoTjrM03Qip5PwQzrVzUQXJEaD5FDJoGe2ITdD6h6i5lVt1dbPOt77MGzmJ1v5
TZpoWy6qirGnC6CnpW+4o+17bn5BHfqdMFlrGGoRCUcZHpcOfYWqJQvVLoJBlW8ys9tNjoI1tki4
MnMYO5FUgtyjkrS0+qAXBYiT5iNJxCkbR3MbhvCIabyiyO15261cXQ929RsqX212STbNgEO5MrP8
qKXGI3d0X4ATY6BkogW2E31FHm6yMU5IXDMfDCMphM65UeZhH2dvPWGkXIEmOt3If1GVGWzZ8ZH0
YJ3yEgK8rkRI2mQTaIQnrCzRTOwf2icuyK0UdCVL8pUIic1eUsW7hArQ7dF+zXp1mbEh6aM3QxqT
3VO4p9PGKrZZYhQH9pVJ9muiQgNsWD0WV4imVpP+oA8H9/lBCMm72sYPYwmtLVrj3xT231pIfkro
kg9SzSHxeOz4qss5EyMzAGDhISwt0TPI4c3kqsvVwbyODb+UsjzeVssQqgt77iUUV3YcCkJ1aJWk
PRzOhsxYix6h6dnTGufBRuvE1TWYZIWSYI8Gx8xKrzs4cYcSX8q60ygg3NSywWkS8aNFftTWK2SE
5YFohk0sIIQO7Y9Xyw+XOFJfqR0w1Cnd2FRXt0hmEr+yxv1QYWHQneLM1vxPrzN0ZeGnREW37nR6
rbMQf9zfMGlYPoeUhnSm+5rrgdqiEC9ZE/9l87ibsvIDr6BFGiWQsBpbLVglIxiKIjxmSJYEAMoG
dIxsUT1OMxB1fMKQ9jXtYHtfToHzJsYmko7OEYX4Z1aKiLIFkU9j9wq8MS5ZrpeQKcwq1BxIxZpS
TBsKxaAy8eB27kEz+qMonHuMD5lNu1V5t8oRfxC3clLzuEzJDORrLRNadvKjdTADyzIDIl96nLe6
/mSG40u2ZON5CUj7pONaXbPoWvgnqMjc79Rk7tGNKmEDxCmQjlcEc6leirrdKbhxdrOSfoFntTah
KP4hxQaEj7FoXXSAUrHbgHQ0GoVYjPbsyPhHdJTC1cBPIWH16tgVPkjQexB15U40YAeokrH8j8+w
vY51mTCJoBKmW6FL2uP6zcsYZ0yNZfsiU1dx92Mr3ksrvAuWXZo8VXbUGXNBO98O0UlRkdkLZrkB
rDKoevZrhJtvHVK9e52nBoDW0PYgtlmHBk8W3hU6uV0YiEzp17rd0wOcbV/DARzq2VsjhuRc1+1r
SgYhIhV77SYu0FkpPvCr/JkVZwh3L05izjeHFjaBuiNQOurJrG4O1hw/Y2i3D5yN2xIfzkrg317R
sxp0lQ47JsZ1Xi7tTjPojTbB7Js+uXmHK97NKOoMWHlE57AQmvy3cN1PJEJ1SetQjxhiz8bRMBad
SyYKFGjDZ9UEHYCTuDerPw0wI25FGssNZu2r49j4U5WhPVKnrnohIZmG041Qve/KwB7PCGLjOeZP
XBr72LVOpkd4QzcAq9G4nUK7W3FQZt07Gj7WkpM/0N+zLpshBVBOygchVs1mEiZRgmn0bEOZ0s1Q
wZSXBBPXxIBIrGWgIknG0MgNAz9HxLInb43mEVpSz4fKrDdoLMsn1TH9omf5urO+aXSTlmB2rcIS
+tJeyizfVKp1tFBeOrZWbKlXwYBThunfFhv+Jo3pcUWy5s2TVNKdwr1ltNN8I/r+N/FKVg/SfRTh
9slKGsjy+UCgfDcdTYLOFyBWc4iHqN8OYXWewvkcqQiCUYX14Ggt+pMIaeeD2UXfbjmNfuEoH6Pb
+HGsxL5ldeQ+OumnzQSwsUlyB20eFFPKnGbAFJPIUXJf5EBPZ8affXfEpuMCgxerwSJ+g9JhjxQC
Gywflg9MYghUbxUtQFjdfmhpTThHl9xqgt6g763y6l54IvbHmtFiC6s88gjYFVHk0jAncWmCZO/G
Wh1EOWkKA54ssGlG7Y+p2OWRRBsdWsYOA7RLGUo3VghHeaom/ZolA/o07FDM8MqMt7YbA6/3Ij+e
uNCPWoEOUj8l9ahehpHQhE4He471+EGZD4CuOxqWSGlcsZvPtbVVPdSaOiuMGda6m119ozPZQvxX
fuWKCWe3h0BiJsEs7BiJ6mvu2vvcbLH8K2NGcKO+SkaOM7egC2wD4sqq9LXUO3sdCcoic8mZGXNn
9AnO+axtF7sD73XeLwIRAYShz6GIZn3yaeuWxYi7/k+952de81mCX2cNctEhTmRLgt2+jWcCW11I
I1FqPdWWjiYnt98StSWu3ACPEjsAl3oGH4WN/9+Unj8LjR6EJbcGPP61g8p7opzZ4l/kHkBDLMLW
2TfDlrxEyimz+5cxMZtF1W1xsQHI0ooHrCoywdEM+l5PMqGOkhGVBh8CVEl21obQEKMV7zW5kyUx
XXfHrVLcLNmr16D51tX6PITlhX3vHZkUJ6TLQBCzA820xQhg3euOj8KYm39A0wqYUM5uVMevvpS7
cgb6Lr1FMlvJP4t/0w8ptX0NnwCPOpHWqpG/FoI5ZWdrP3pDyx2MzTOC+teM+69v5M5OEbNKQ8c9
6gmPY4lseSUw7Kw62m+bAmtd2zoogAus9IqVuzRROc4G57V02XGVUHlU6jRAG1a01eijFuiOU0b+
aeV6+T7sD8SVYa6qYMgXC+7VVp6JEv1zZSEBiM8JAor2PcnHn9BW1haezUOt7gbYDcxQt3lMs7Wb
xgOIm2tcdQe8l8Nq0rQSba69LQBbrlRXS3zZMgRummZPdvFMJAEnJww+AlLr8gpXLVpzGxxZJyTC
aln3ATAYVBxCcF+yj/R5feLa9Wu9auHYH0LoJG7dvvV4OFYWZ/0qybyztNkMPNPiNuWgAgbjrtsu
GwXxFIIsbb+cku+6934zXFOJpVB4NPO9UuCdWdObKCZG4KwqK68YSbPd+KMKeY75l5LMf2GXzHvB
tu0PJizKwrxUqg182hgv48T4U/SkARX5/B1Tp7oVjZY5Akk7ppxD4Pt8hbhy8pXaZdGSdFADptVd
/iibymiTc+9aqeacHPHx/IRNr/itNkS+DQigpQUBsvKraNFBGqKqV+obSi65qrdh1IBHanmLlmml
iLId63kZZsaHsGWIDjOd3OsGjomb4LxMYX/mwtglpCVRbNrnQuXgwbsX4ojfDI050h5DteJq2hdX
I4bvs6QtsZt0yfAVmvwKa+fHEjHeUIsytk0HxrZOiVp7raqh6vet965Vtd9X+rokl/KgYHJGwA+F
b9h1KjVJFikJLQNXO+IGNOg2ty9NZblrlRn5Wp9Sc1XXo7mzwptAVBe1kz+R2IIWTMwnvar8yYXg
W4nzEJlIeOy7U6m7sR3fK+LEF17jbw7/l2N6N0NP39kW4uJQ3gk8/KdyS8Qz8zwYDH+jJrnmbfVA
j4zPoaWqTzJxGgeth2WX4uM6ckoONHYna+2Cz6XGTl6tGMiylk0Bs3xm/Oc0Er8yRT8nPf5G7YWT
X6RGtcZsMq5ozzSMTrSMTIhEyImxjt4clFfVGqs9APdDamUVg9pCbnoKxLTV/pwuzgKpN1c8ngq3
oxDs9jAF6dQfCkChG1A9xroIcRBigOeSNTtHA8Y07umS94/q2GvCBlVR2W3ySMHevsRpOCZlxaJK
iqWoT01s+5kx3U0GlWn0Y+vpZ63KiKZpCSko7OBy0ogaFu4CeUGv6iS6gCDw5mal5U4t8z+E+8W3
Wcw3pxTqr1WJvZOXHx1n9DXnLsnNeSyPHrmm0aQGfRddmCNUO1Jw2EOEQwHa1fVrT36oqbqvOpku
ewleaKOOgB4imX41Sn7F8Yshp4bIUFmgBJvJMgI6dsz050ufoxxXoyfRNN9I1Xw9d60DYwjONxn/
EWC/T8BLnxd5WWh8hqBcAQJRTk1i+HLr6a10tGzPknZBOEzutrMz1a968xFBvWNR0tnBqeqCUHLV
PTvymzXUysZLxYuWEX4zsHnvQ1bgFHYQT5nQp9DGfZgONF7gb6xpiTjOoAWRlxFkJHOfXp740kLq
WWa9rjdtVdGcStxRT46p9Kw5speI3sLD23VNgMlRrmvmtHs8hsZwJsztkttAO2g3yac5oWOn6NlX
58Cmic3wNwmNf0JvXpedLK12UqraRjMSHZlK/o0EQOBeHh0uXzS0N1lTxkwCYRYVnREgRRiFy2/q
5Sd3pIUt1ebLqZgAweGVO2icK6m387aZbULfBvHRZZiciHYpz/pgAs+wtrQkFpRXUGU2IzlXEC9F
fdc3QIlpKqxjI3zy7GYjteELsdIy02WKJ1DtgGatg0JzSsb3LW8EkUDjzHYVGcm5w+uKvb09NlUH
5QS4KlN99ol0l8w2uBLwEOuuLM553bjb1i4xNY8PU8136BB5yCOD+xw3OjwN9NHbh8khsGpJUUOn
E92qqPmQ1jO+URPUMmo77ptHPN3HhjvYXBs7HVuS79WEExcjTc8add5RWM2xkWzZcetsXLtVaEVx
lUsU4u/wJYStS24JR5tvx7RhM9kAPaKBaznMrJQpOUyet2lKSCluMu/6dhkUJMtEYNEHRtp/bj+G
JhYVRDtITNDtrckQvAjaO2TFkwYAY0tE/S5XnJM5qnu0W4HaOafOCAF0TfKpm7gFNUiWwOescTts
dJsEn1ISVY2OGX1EFf8OYteKa57C7aDlCH/FXU2ZewUGypyDzkhKu6NhthGGJnV09DIRgrakiXu5
4F9RpLuyXfMLIai2782ftCZXhUxqRlcyQnHCIGcUDz0tLp4+/S4vMrSLje1kFyw+b5Dr79KNXiQq
Ug7cfR3PV8JMXuLeewyme7RltK9UzgaCGHLznycFiTPxzUzkY9LiVyMPH0Vn3SdSjs2J0Av3DEbh
kZf2MezvtBv205xdQs09p15LSobxNHfaE81fALdMJRzqidbexSK7qMuRovNCx07zjeKrDW9t3WFk
QMrW1s8QhndxmL0rth7A0yVWjbFvsbLs8Znq/zCQnlHXD+i+3/qSJogKcKBTazBpYf0lDSVrHHOb
McWNtBIrZZrpDZyZcYXftIuVE9fsF2OKMJLTec7lGhAoUc/8rtx3deSPNID2VP7vrZJeJ1PcZ46l
ZUNgINngfDWGTZ1/p3n4yZnyzyYOaD2a4pV0etLIaQ3VTolwqHoy6WBnEYvVYIU0RFBNtTx1UrnV
WfVUNiQ3yr0FKcIl1kCgkJu8E7c4u/0egfJGxjvw/LPZRMFQx4FizujU5u2EjzN2EfnB7dbZjmP8
hqvBIMwiUo5UbJmpXXJTfKZefrDb+A2w1qsH5mwgQCVrpn+Oo3+3tnbq8OxYiXHnat3OT7Ux7SKV
74yqJ49cC6sy/6xFqalYx8lN6UxPb6OrQB0mc/qkmL7d9Mwmy1OX9U9R7efq+5Col4YwrxWsw48w
i98IIPzK+jPcnBuCma+Cei9LUR3X2W3+mOfyr6zqZxFvpoiuQDsGBm8KhtvAJW3Q6qk3ojKovOgV
emUg0+GW1N4BHOEVIhBhEvm2WZQzxEH3UMNA/d+w422TcA/o4TTXztGG8mh5cocJdR9iXkG4BQ+j
CcLu6nCJ6idYNAIPcDYfYjqZZdFimGQs/aVW3pmTMMBl2eQYGGo9/pI0A1axhlvJAvbfam+M+C9V
2NNJn++W4QZZru0aOdxTTb90jfJQbNpuTD74+ptryTcXrq3CxzhNw8OT2NKbcyWNN40FuSxAtGrP
Qu8CW882eTjcdEe+lVl5mez/f91DLBUeRF8cJ735sJ6FGV0hfl1wFt6GdHztsuSMJXSve+JONbIe
SXnDY3Rste6OHu8Wl5jr+/AqGVd05hk3qz8h/C1V8VAy9U1NA9MWJzVSL6A3SNFYxjT2MZ+SG8mk
+CyGMzquc8Ika0H8DK1yF0Z8i1vvrObux7KNuIPNMEMD6D/cJsAJdYJHL74tOwkR875m4J714fKN
9SVqs9fRKg5RtxHuupv6R/dv9hCZyHXE0uAenI9nWV06bTihrXe7i1U+KGJOY1L52P4PmT3NSHZo
ObSbKZFHtWZyCkJyEumtUeThP1FfmrxWkXYhYfMMouqjpWfm1t1eM1lTjCDji/KczxtHI4xHyNuy
zS1/ldkWcdbDA+vXo0Eako/WCffIremI82YuYqvJzUYxFg3Ra92+j8l41mx2xj55Y4J8EYNzzvPk
NfXMk9n85kKcY1D+gyMvpaH894t1XXwzFPOhVcx/lfPyerzl/YTMQqh7VY73Li8PxsCYacwvY3XP
w/hopF+xbA+99M7YuV+Bb5yLjj2aH0UesZ/adlDVZ8I8T6FtvFmYZsliuy8fwPLvF0Z3Uha4WXRD
SfSEDu2Bwf+twZM3cdCFffpuyOh1stEac+p9wob8sKzxvjxR2uCeJudH1vmFovnWF+YzuPybi8Le
KwpugcON4p/iA9URD1+iglOmT+2E09VwxU11+VnCPi9fI/pr17RfrSjRLievMpnf8mq+Lr/UbCYX
yrdOb7aGnK+MHF9SIe4odD/+O3RU50PXR66wDIbjV6ShRII4H00S36w2sAxxkaL6Ltvp4EDWa0d9
G7tDoNG5pvsHazCAofQZA33Lml8jHTYFxPgwjV+Wl1Bk+c7tj4MWfiwrivfqrAntbRjGl1xs0yE9
62Cs6ubaGcN9bM1vJyEwSBvuzAZu2ATJ4lE3Ev3Uf4+NOjyWpzeypn2pI1+gg+uCKvTq/o6m5x3/
6g0b7huSmo8KvurkYJbNzQ/kGtsptTY8mRwQ+HNl+NCr4lKwQJdzcjSL7eJPyFiRdTpew354EX1y
s6K/gS3ZNKJXU7EOroq9iG9j8Pnf8Urky4tQ+/PYFie8ousCit/UZN+mkX22b+7cXsNNmIaPtvhH
zNIzF927OSnXOOzOychPt8SD4eF5Efcx2OpqiTy7xBU/3FU9fRcsOYVw6VY+Cw/kSTvdKHcrBm3x
9N81ZHlZ/32MYImIltAwG5sBylp+Pl/wwtf/XqetH5ThJZrVX1BWNxoI3PM+l9/C7kuiOfSraR88
NzozxL9PUfSSmtm7HqtvBQ9FO9movcWjFyGGkflpRDLj+XnXPUxHf27Zt5plwJhJ7z656lMRbxC4
79yW73C4Yxk2qhHCwviyUz1geT2Ww0vXlyorMNryu6+7H60gYIn6yaaiYngUvRqE2Ah20MhQbt1U
QjyD2e6seLe433bboppPEJ83hqKSwUzOhhftUnI5Uu6kDhV7aokjmXEvCCtg4hKS4iVHS5s3Hkj2
JC64VWbX5WRvvYJAsO4nFkSXJc52tKNXTUE0pWjmcwj9PKqLk+EsTpa+uozgH1PtV+QK9ySdbbF+
mczy22qnV0g3f904PBf586R4NxvWjGobICmGl1Rnt83cY224W7PSQAzQmYpuFqmjC3sztJ2dQ2aR
kNVubia8teMhQVlZCO7LkKG42Hsw51XfmWh5iXnnIi5Cx7INif0cCr4BqZNTEt0NTsqXyCsT0IhO
aK5LTxznvLwYJDUTp3p0Uu0UVf1RpvvWEVv02c8qg7wp38QXDonkTAN1l4fiiNnnODlD0NOo7tUn
6BCrMLYQqP7W6WIUHG659caqT56bhHhjTE1oU1wySc2oeeqjASH0GACB3Kq63GN4D1TaktKm9pOv
xA0cR7hpdOrOi/wvdElY68MXjQAJSy9QS+FdzP22+WOGyvUSzFnEFQatp6pWhyZRDxN6C6z0QCCg
CPI+LzdKZImqFxGTUxwqXDP6QNB4LQ/WkJ0j7hyu9U1YxM0WyU2kkmi3RfJabz2LPY1B+FA/52V2
cREh4g9jmINzn1wavNGMEtBJrE0bIdHwE/EU6Sk7khgeVT/cwQas8rTza69bBM2wnY30GuVsN/y4
7B3zMAFd3AxaJdnWkzwRtbebTRRiz85HEjmop+unhtbWZHt/JlAZ4vLWtqVtJQ20CkOS5/06hI6T
ppVGDKDdrc52Nqh/aeceF3Vl72xT76Rj7XbseN9P2TpnSIlOg1ZCuPZYiXpXBcryKvnzhmQloAKr
hZKmk+M1DFdBXHHvTED6yrXW83jxYiJ8Ipn+KF2JashFqMn0lVrfgUkzReOGf3VtA4rTN0Zo70E/
08J2D4ZC/Kg2n7C178LO3WOSmuSaTCUCTs1NT164ltGZCWP4a0RXd891OgQuaQdtKH2TEU1IALET
Ket6cg+RFRLKomPQGfZVoT5jEANBU5BKFG87Cf7Ekrsxzve9VgUmJCrUeyhMg6zRmSsiO+wC2Gqb
VseXY+BUIlVA/XWpwS0W0MCvFPac3L8GEleUAjynSF09I3DlzTVPyzvAfy335eVTKCAjm3nr9wQ3
MNK7uc70qmTd1vHUk0fYXxXAsD0ks7Whq0DsW57chjHeKUa5per/KOOlVIuv5PZ9pOEtRco0VObB
Efrb9Bw60wVl/0e4pKRm3/WgorPZONAOWPpzJU9tRwZNRcUWFZcBdUENmjWr36D47NO0gwXqHnNV
ObHfpFiEfkabVo2lo8sx5RWBPENqSp5lMmov1hHpL8+3x5Uzg6i7HHg9GsxIktM8OXtwEasInuYY
ttuWpzBuby7smRVV7inSOPlG/Zk0z7PjZuu0mX5C1WOwLA8ar7rCrWg4jJgLKnTLb7G2aJSr3pDt
cHjguX1uwvHOwOSiZQpboHqy6hGRqrlGg7sq2Z0MHDvL1bSJaHDMG9zGp9GyNsuXOdF9K3X3juBY
w/5SOOymRbSRODDAbOAgpFDg/yeFtg1bPsZy3AwwWex0V5vAxpbDgLhwnPwRXY74PNnzFh01nK2J
3D0PzhK76aAE+KQWlxDu4SDvcl8BOrv88cybrTjhlqVJGBEuaoocJOe2/F40FRIhI77g7XIQEjl+
lUNxkfAkporQDy9+Uuj3xVc6AgdpPkcDYsEKCX/nngvT2aVa/QxT+Vl3iQonoiqN7zUTXCPaWBH0
gSjoaVgp3W0Mn2dJNWjVW0nGH1CIj9qIrjXHXtLus9g6IvCkgyapg919qUTbli919UnnXbWdETQP
W2uC53JofZxT/oAw1Ehbv1PabTgNgVHYR5vB+FiYdLfGQFcykqtRsE4xYK5g9kY803Jnj5aPbe8V
OCEuoYFsN8kAUiH7p/NTz7kz0n9L5gzuGkqR7+WhchuP5DYdYcbenYqTjEl6QY6SSvsvzfejynBu
0gO1rHeEA2/+qw7N/h5RymS58d7U6lOfxFtF+wDdtjfHMqgt+nj6UfKolBSJLg5na/gqLOXUgZRF
3nbK7XLX7NXMuFg6DmTTIh6PHQb4F99Y7MYe0xrbDinSi5pp7xTetmjc/fI29f/Sc07AtsObp688
vIb/veX8rM6c/ZChHL1F4ri5Kej+8iIlkUp56m3pOKx4Vj4Ff2Zk8XbCUkmDegPJAksUlwD+N03C
QAf641YfuRFu7Mrdgzu56qbx3Knmkg53TRRxhJx00jDysLcyQTA3RJdyxj2UGSVGLP0prnaoZIB+
Y8kTKq2EerNszP+j7Mx2HMeuLPovfqdxOZMN2w+USM2hkEKK6YWIkfM88+t7sWyj7YdutIFCVSUy
IyLF4d5zz9l77b6D1BVtOUNyTarDH2u14KbbYpPR3ctH3aM173YhGtryj6sxxR2SzdwbiIHXS55g
4k4k09i1wbCFt7VOo87TenEgZu0hydN9ovT3kjEc+UI7U+l2UPD3mPTZrpVD6Gsohu2NLyO2kRvs
AqM35fpDymgcrSLJlz2RMfN3WxMVR6xtNUUvy5OcwHbHY3Oey/Q0lNLFsKm1FgYxypWmDo9zz0OX
Ky6z6y2KMUcOyoMCmnRgVNU3m1wu11n4aXKugzyQCn8dW1D0cw/99IZO0nq50RWYyS7KtmTS7dPL
TE2SpMRwyQwVtbOQVBcB1N6srU1Z9A+5me5hDWzrSWz8CK+ab61hAxyqqj4j7T776akuikfY+Dsw
nPssGJ/KhEMPFJUxsnc1idLoZY+ZFK1jlZ+EyIZU53WKtEJwG0Y0qcpsbSeSoXVKbms+tlOxm2aM
3w1BeVw47TtVYnWDwqiIS1Kr6ZPl+mMd5z1afv+uKgSjWSVRsgcQSKGrziUD4oyTgI+m/j8HhNyK
jH/+8m+BMn/7y9f4X18F2Rf44Nu//a8MkX/7ouZvf3yT4KdYeBz/9gs3Byg7XdBBTdefpkvbP37A
P/7k//c3/0H4uE3lz1//9FV0ebt8tyAq/i1Qhjbm/0UGORXpd9F//Okf32z3/dc//fEVf0eDqOLP
yONMTci6xQAXW8k/0SCK8WdDtvCHGaZi6TA5+Cn/RINYf9ZsgIqYU3SONWBD/gcNov9ZMyyF0kKz
ZKCoqvyfRNDI/F3AjPwLz8YUumzxDQVDXn6QUK3l9/8lhWYexqA0KsQ06jAEODZUCU95L2g3IDkU
QJFwBCIXbWT0rDpqDEeohkk4bZh4bYV6W23BKWddKK8Ryw9OPgI2VJbQUiVa1CWT7JFOzXjNVjNP
NocrulPZDQe6EdBvTyivqUMt7JCjrqz9qW1Wo2I+1qq0bc1oAmJRr/Eutqf61eaNpvJQ1hihfQw0
mYnB2FEsQmIsHbdOA1FEwli9F7rpKZLPjhYQEFGY1ov0NIfzuASCk4uhCRaTPkUwnsVrVSlpJYUo
RLlPO7uVRnR1pA3A7CV4DsKZ1f5oei55ks/wXs6/i1SGnDJCLmEolJgG4JJxEdrN24CQN2Nub0Zr
Xwy5fY4YQGGUmLdFTM6N8B/KeXrlevarVqrNlVlF9zhvSN5Nn6SWZs+Y2gHNZJz2Sun1mBVXlUJ0
SVozfoXXPTmCSEJ8t9pj2gXs/w1qBFC5DqmKbg7lHeP3axMWb9ayBmRSD61TxjY4NykY8R7cft16
+QAqNUiJOOcYHJK9Q3lbgZrt2cM7gmjNH2BOoA0wYQQ9Ip5xK1v1MxQVE5c2ejEbUWeuDEzqe3ED
65tuS87OWU/Qgpn5whnz+lv2feYQ+a9KkeQUxfRZWS1t2umbcVPHbgKsiRFc7Y+6Mwmc6TVO7nVY
mZpT9/QoQFHoM/VXXeBKtSPPRkuIfw3oTNAa6CghLq1R/AqrXDGmRu1NVh9CNuy5IjuEla56okYp
mchYU8l7mTdNtJvFIgTKjVMKu8fJGjACqeiRpHLQ72JyAMOJ4Wksa7E7Jlm8LThvOjUWd7eJc2Q9
CxtHGIqynVRMUnj4AprlcuDY1rZt0ewORWmD0zEfjQozYzsnbz0JrnsQ+Z6kITHXlSVHkY8FqCyn
BLJepmn+RKECNUrOLRwhSEtCiRdJU2DWRzHELT0k/K7Wu8hrdbrgsVlvs1S09/oYaNEB3DsKJIPw
tS5uXwaSBGMUHGe0SVB6tNFH2k0osJjT+qr53bsWM4Ea448EJ0vRDpw5JJsZQj4p3Fd0ytFobGq7
q1+zNnslXmpVYTIjagLSJmrolzrzX+a6tjGyQpUgLmOfXbD+iL0WYm8XoMGvJY2IwGJmp5E8vct6
EQPpUi4F8SSUTVd5GJ6VxRDeR8xVlZRJXrvMW30sZeG4qDgK9SiX/bGuil9l6J50HS7lHIFBVQ2m
jIkxHM1QNJQenBtp7nlRpO8l3SIGA3ybw2metPjowWpLUkL0WxjXlBn+hiFMh6YwgS4+EGWbM9tx
LJMuepna3d//1bZUYiZwMqIta4vhq71V8uLe5nBl6FnBDlzJEzPkrLzLQfSTgoKm+cgsMlEnZEK2
5VoD2P1ELNqW2uba+ul7WwT7oQ7hujW66Sb2tpMxa8NR7HGQcORAllSPKMa0JTbIUKlmAB9ZA+fH
LiBAHZ2rMeNlz3IJfU9mvNPNWumglBi7fEg6mVJiPM4y+ZNhKj6WEfYsaQitvuNm8TsWUM+DGGF1
COgmapAVl/qz39WfpjE9I/cy+DHJ3rTaYG9qOolSOERZPdRW/kQ5pxYC7L4SjvsyTM/lFHoliVOr
QjctBFn+FhKTjFI4E3xRgqIVMEuaYl/DLTmgiuWjzWVypBe545FjdpZ30rrjAGuTNzA0+kcfQUOo
HR1yOba98KDDE2b0nN0AQbyrpbqQ/X8HdcY6biY7yj95QHCdExmPsH8m67E9KUFwiVKLNiWTgM6A
bYJWlWaE/NmpzOLVGL60jQcjZwZJsgXtDU38KhVJBlrbAxJOSFZDD0RuiBqBIplQ92Sd/Wap9B/I
YkKzwInRnQapdbQ+eFTmhHpeTSq3jBVoowFAXwIwZ7J9CnpWRvzaYOXy54zGZYbIOf8D0xF9YQpg
glTcbXsskI3UfKkVn1NMjWAJW9YuzlaROuuOz2nLVdrsd4wUInm3BnHzNBY4nKr+JzQ6GiC9cqR0
hG2TpQetQkiulZW2bRiOTll3kRAa3aQuPWYDaolSa7L1sChEA6t9KfpQcgkCA7Zbms9ln5F9uWRB
aVVxkQE/g/CQbEeTrF1Fndr9BEPJqTcdwFd1WGUJtZBWuAna1aS0bxKs+FVfAaGZ9S+zrEmbKpr3
EVCNYyJ1MiJYHmU13krI0UWGVTpLzXITqurrJOuXrkGHFQ3lpe3qu4HsGT+lp/jtuRqzvRSN8cqC
x4+tJUI2HgpAjfy+NvAKEiq5bkP7hWme1LaPAx+Yd7M/apP4wuC1NfjwW5PQ9rWkF3R36s+gCw9J
eDAVLFea+mEETe0kmXhpMAGWLaCEno5r1vZuZtut+x0DE99Fvf5p1dpGjZGqWiH2dKLgS5fNlwTa
R71VonNmP7H0Z+exylaYOhG8F806M0gMq8rc3pZqzbNK7rLDVNYxlfBpGtEfhQgUQmU+66r/YueN
uR3L21SjXJCXn9TZOLQmxAIbuyWBAAa8wP9sLgnVEAF6eh5VrWVHtYgYqWfDLYsHfV+1kRdVj4z9
wp0RoVkKCHAFjEDOyfwo9eUDIRBP0fygQ2JyhsFfKho0ViHpLfTXFlYsBo0wAUtBjCb+AUA4RVPs
GqQFVlhfWkih5AIyp66iT+ILdFSgQDx9ex1hWuXI0pNDb2+HQB1IL4CIbSjzJTDgXSc4BLG/6wxo
1cxmV1ccTa8fAKKj5EDaMSDjoW6Tb1It37Smz4i4NvmoEBpa8SlH0nc9V8fE6h8VzC6o0feBlot1
RZ/TjuqzNJdX5HDqOoecsYLthmhH5+xvtLsgKR9zbkfsE1LTzlslDauV0nfkb6MpjhHErbi0zRa/
7qrPLbfSYkRCSKsR2RiUtzVNiMFkFVaNnA09WytNfJyJ1QsGFF9W+GvXxYxduOg82QjeSp8UNRH/
zCbFpWVxyqqG7opEi7onKqb1XMyWSy6oxty2qB6tCKunbxGJrcWRB+LBm6zGVUWt7AZs8AYtPRjP
VILSEN8IcUBPMMpgRrPad4bgzKZXs6VxwjSDSdt0tMBoucbfCeJSBElTtNfrjoCvFhNuLQ0cgk2Z
mRNEjGp4yyPafVVZ3FUZlTbbALWVUm6kHiXiFEvfQLKdqTHv3WSBx4W6llWfdoux3CI/LU4Q/jYm
abnECKGQWtgJ92REwlYP5q+RC6AcIXIBE3lvi/5HRzw8L35TP+cp4eDZOPm5u3dMPhq9QCX1MqYU
PPpIHkIenf1KeSt4SVZxSqB1vg+Nlt5zh0I6tqNvHXL/tkgXOw/azA38TUilUPVLAOyoZL/GUUsP
tczcUPD8Qj9pjmkG52QJCmo4pg/FdFASoC7Y/jEeBXjierz/jcB9JZkXX4HuEgvasKMMLKtcfMkK
/2XKturn6pZKuD9BM/QbYtGsZU8yCmQpnA+gk6ODGgcDrBPjyMDYdyqaxp5oNnXqPkQcwxi8Cfoh
3PQOoSVBLVBLbUfXMPsNVsakoNMPi0VrTLp4A0YyRSIaQSEx8YgHI+iuYICe3PlfsqLCWwOLwU8t
6vUwhq9aBH2i09YxzlyH3AeJ3nXMTUzANk1B9SqR4oW8KL77jXHUgwYLjhBfk/Y4gCxdwFUNzrLh
JeaUxnqrGWiVqh1UvxeE+yjJpeRswqHQY3TKoUH/ur3LOowS9Ky0mNk/W2zq6ziOPcnorV3RBdd2
pGxxIonyMkI3FvgRECpA4pkyfUVajorKEHBP5MT1Va734HPPKqJPGTmZuyXulFVquoUqI5QGGN6g
2slZqiEcqEj8aDc9wywY97NOBGYJqALJCIrR3NgrEiDGMOfLrHCECNNTKnURY54++cWco9nT58Tz
XszprUMC6DTMPdZBWjwLhXRkU4qlddXpJGvB/qgbWlxGWt7iEnu6XarYvK0aQ25Hl7fqcdRrZ1VF
h9vmIyHY6lPesDkkc6A6iNV244TyLehOEp4Al3nQDkUFI4kuzL1ksecCSiM0D8LgbH/04hUKGVEU
tYqOMIsSLyJeXbQZxnmdk56i9899FT4OBmgmK10eh4yafUBKhOPmoBPgMGcNPiTUjE7BaIc/IdfD
D/F4bjkA96+uszU9+wHOU1t5RakFykst0cHamCnUP/DKXbC2CNnYYO6rvYz5lmbj3Y9NDEAiQds8
/aAJJ3Gt1OHNxzgES/A9SMaMFTrcgzoV3SYLmA+CCF2xt6o4KBCk52lytiWM45bR1045EdYqDFZB
VT8XAyR1mOgsFLn9hTv5WtUgMgduqDOU1OtSjTUvQOidtDJyLXtEbKpv04IJQtqixGqL/j7p0Io1
C+yQqVIx553OI0qAdDjtAVXuNWtkFFJ7TUIDXKFigzABX6jvYeD4aMrUDLIBGpV5metmBcNVlf9d
lQlFkK+BBRm1e9fFr2iGQU6opBBCfmSr5KPIAdmC8W+QdD+WXj1NLQK2MYMFQ65Na5iXUR+204Dg
F0a0nfrfo3IzJ3jedf4BuPOYkJTCmosvJNGBG8b4f8yi3FCkKZSdrNCxFJ+z0RGVUgNOSF5SjZzH
LlqACVFFnYYKsGrjHxoSLC7Fs09zBwgipx059uJG6Gu9fuMw6iPnT69Fn3wkmlSDX9goM/AZP+wJ
LU2zjZ8Fd/Tl0LFGQj3A0MDnahGFFl/JYiKVT5afReuGERDZw/Wr0TAOa+IMMRSzydSkaYtXmlsk
YXOf74bBoDMs3+QM510k/G2ZiGG3yI4KS5DZQ2oOPgrTDakYLAmzUtc+ovse9jiAvrMskpyJMjnk
CbAZfjdWxQOncTOGIgGu5AerWhe0Xgd6tQFrVAXGdBEVjeQjYI81Wo0/it1i9G8VC/lKQ+K2Cyzf
sxIYYJYKTnoOWuRkx342Ay++ZUySPTZHyWVVYrZRvzJ9PmoyM+VEkS+Sqr0V2KQ5xWwIfAB7EUMN
ICKYSVuERSM2AXeZOE/Jq0Je1KqOPlKOm2P1mEklCi8SI1yIulKmmJCM6mzRI6/RSsamCI+Bqj5J
KkcmpUxpxR44sBNEMcW/JPY8xUXvRsmAZ00gWygT8vriBeaZXxd3EQl5u473U/K7szSFJ07H+CdO
ofTi09zuRbPPdRvt6hTz4p5ohR2JAWRWji/K0UV7C3u5XM3RKaxDHVxvhXuGHkacyjBm8fdYFgza
NFuBcKPT05isJkCBXIs0LKS8M3ZVFAf+RW2CadNLjeUF0eSNzSEMS8PLe15pav6fDjB+LlNnAADx
0kTIq9hSqf9vZFbYa6LXKOxL9Z4Mey3BONEMWbaumyc6NUwbUq7j4I90pmlkAcHolJWfTF9BQnSK
9tDpqPbmOn1MMu01tgfspUOtuTEXkzjQb+RX6t4GgBOM8ZOBvscVIYw3GeAcEyDFmaZSQVOSeUKI
0S0E0mIjSXGC5c/Qi8RG0yZ6Jxzibfhqq8bMOip67LyIo2DOEqltBfhbbVN/pNBH8NubM6N7cPm9
oezaxjhlU/6LagseUT2dSGL5DUHTuX01HpPJkFdjbUNs/fLL4sNWxUdpzF9yST5J1ia3gUTYYK5b
1yS1CmMhb0yHetSegmPZarTHDBW6hv6VVyY0IES/QJega3X7URGPbSatYwrEoOzJu8hsxA9+uGeW
C4zMN74in+p04gTdzQvktxiUdc3azhvkxGZw7QbtppvZa2yJGIARIwz/EACpayvzOdQjpLD4c1aF
tbjRcXXpBIpwlcwLGRFukgFhtNr6ogXjtsDXjdfYdxl7Uxkq8rzikPabKRIUZ84oSTw1RDFksxsk
wUXohr0zwN1Ltb1vE/lbjcabnNIzxXnwGo3VWS/UJRlLfjbY6R0g9jQak/43iWJmJMZ9EN1TnRsh
/MSyJnp1fqXxlDvNhL3dBJmLlwtxcQaGOFDMc16oN+ZfLn0TaxWPeNn9kUeR8zsfKc1fI81OloZ0
Ak3B98yOEljUaoXwlxEn7MlzL1Nmday/GYHFHhFa4AkYMzZgZr2eVCBoOAnjVILaZ1xFjia3R6Av
yqZR6QgSfvJBcC4WVI0jS2MPhPxBlIK8PLK31u1ahxPpqDmAG19cuxJKVMvLugBmEUtQtUYgRvSl
Ih5rluRU7q6Vye4/xoekjU8WoS37hOGQCFv08jFSH50mDnbS4mCMOMQjNXjsfZqdaNpp/Zomyn42
8tkkWDdG0NMHtFXiSkZEw3ETdpVnY9dY6nEfgJx/NjrpLSvpEk1FEW1IubkOzey02I4uNR/enTK8
i6AlXisfXB2YyNndqWgQ4VrPO7nwUTCryBUY23Em0kDNMNChbaMCARtZTP0cIvgM5mhH8w3OoMQf
oTO8sdFbeqR2vhkkNZ6N0DhasWkdNVKEVyVsSgA3GCv7MaIrAlBKatgTsipUXE3jJNAJusd5lFZr
H9YzKEyTZTso600gM1NPBTIF3tOAWNODFJ4zMzaXO2NhaZWPtYTcSYrDR8VuEVbxAlXlJAG4bXdx
puU7y9Iwqs65gnT4pWk5HGQVumE7f8AdQuvFZmORbencyeGtnNJ+3ej1IczSqwRFVGLXYqpOEy+Y
f0nEEx7MCjrSJebmhuBLJ7BTfBsNhhhpGnbw7tyoDIH7oTDGkLJsD3J2AbyO5sceKH+L19rwKhHf
7Lyt1n0HOSmXJE4+RETQparpZqXXpGKDmIbqQKvC3Ghd88Xau/Lt0HYVJKJQ7cprJBfXXlcOop9f
WY6ggeTi+Uhen8JmqkdbTaaYCsOMMY+wck9ZWg9zkcD/nNkdhfbVo8rZdbX2K6sFY9iuOmDHT/Ex
1sxnOrjYiTlOTOK7A07Rpz5kLB5bYNyLDLE9LrRoxwBrj7P3KtMdd63KX1FEVRrzISD0FN/QCBek
pxoIxS0DgKqJVK6Umuc8z0eCDvFLBj2lpiT1HxgRGRwEbxhTSrcUrOBaHbsN2Svwb01yuIg6L+3g
kEUltadEOx++xZJjRwqRYTzWhX80uxxtZmIT24LDYFSQdtvjalQBP7Bl0iukHU5wb7QniKhUzPFg
xDMuR4FhfLZ/iBWZsTODjYsVs/F8+rZSF5J43Wb6uojILUQ31DFkpgiBAzDgQ3eoexrdmh4GtaNo
m5BmlDR+GnPczCBqSgL/Nqo97dWo7TxOja5S0Pi0ZRBhVksdKpAUQg3y0hrUgdH4KJvlGp80YVmI
cdEjVI8xM3RzMtcNTNiD3hY7C0n8RgCiWkcaurRZ43yIc3/kjUb4JXejuhWB5fmiglOZgtkM0N8o
Z3lSfvWAuwTzk0PBaMKzyXE7pMh36rz7EXI9umkcaShronVFRKKDLRfGhhJwBmhln+GUUqprrsYp
gT+gR7bhAuLA8wk+ZA5SWFd0nLvAqrHKcb8hGsBx75rnyaBJ1uFqIJIo3rYxCk1UjDICa6LDOYOX
0auqQzcZDaCQs/o18nz7JCbFwv/IFG2RJFyn2PWRyzhFxqZO4znBCmjsZ1l/rVrFI5blUTI5TFry
9ApW9xkyor4q29jAARwmzjSXT2FYy2uLFs8K+OkYfhX1UzWv9fZsic/ZOsb9OUnOGrmrVUkfxnqz
lacAuJDwH4GCGcleDTZJjzHkIaFTah46sZWMq189JNu535PJlsvXlBMr+GH9SZWvZnhEowpK/oKI
mq/lLeiZKsn61bKeMCE7dvcSFneZy4wDRyZMIUNjWUYwpQn3tMt8XY7Mvio6pZ92dS2M00zGUHHJ
zQnZHRuneLNCVDcpxO5nMRgnH/AmXSXChO6YbgYwJOQE4W57yKNrQxN0eJryh7R67ynHs+kr1yBP
zq/qcMu1J2s6dtrdn3997Vk3X6P6ViTh1p7fjYFhnnGVzEMyH7p+hRpztnGEHHzwJTWMsdA6jgH6
H5x8HFOwvLzW2lXgDsLXQkVue0nmoohexc1OtJzFXsIBlhHp50syD7zrBHXEQSkfhXFQqi9RPJvy
D2lJbOuJi/Njan67FqP3ZdauQfkba8+5brCAhM4sExP9Hgafrc+olQJCmipAlbmzmNwmoIIDj3Tw
pmefwr8pyqdPC8jX7op8Vf3CU2hWxtWaD91HkZMw1ZIThQMvAdilE2XzNrF4zDDxjjltePiTE1MC
W1qznDiSGGjRTWwA73JjE015z8rlk/CWUY6PxneONT2FY7VTILfJnPi7Q5Jt436jtdcKZS74nYIH
/GQpd/A0lXbELW2R97hPBjw8+159aYeTwaqd/BH4Q4SFZ0bbkeTCYJcTRJ6cEn1vmmfSiXs6RDQC
ehIHIAbV26iqtkFPKMiQryQaK8Pw3nESleUBW73tzGSf+xXDbOldZ3UXNP/JQsFSN2MqofPD6FYJ
DELWEJVaxEPSQJpTtgJ6TiZnDyXepsClqICd1vhALUFFyiNdvY297USw32RKqRB2eCuV7tJst1Gl
jkycGX6TGuKvSF1PeQmsqcWEGdBD3sTzY4g9j+b/MjzzZvm1VV5Dio2zSM5p8pjW74FAbWVinkT8
6lZE8FGh4TuKu3McH8Cs4P0a5FsaXDOdlzRaxdKX3cuEoDp9cQzHiz7euM96xVD7aavX6GMXZlGx
hsS02ModRbkG0LDrZlX7/MbeT875ZSGvDaRNzNknr4gcHzLY4+W7FT+N4jdLf2XlG6AEM5T3eqLL
RrMhVX8Fk8kWPbN6mYaPscLVjolaZkOPaMJm7MVydGfjlBHMTZ8WtNCQaQ6SWZcgVNAL79PwaNFQ
J+2yJCmAh3X6HamlRRquNc4rypX9zRnEV84Muxg4Ahbz2gbrEqFORLnC+adFtEc3UL6b68y6RcrH
ULUul5E5MRiOC1C6wtwn9BLn+FntMuoOgGcTj/zwg57EjcZvq/fxnfh73OEEhOleoAFZsrGNxkuK
GaY/8lT5dYUaERsXMJCjGCnNMMFp/TfaKbO+m9Wvbr1a4qVoTmn1XE5g5W6YbIPxRfM/cIuSCwP/
yX4pB+VQ0LfrfL7xOgoopYpFL3/hcadZRwb5p/TWgFbKQXAQPe2Ud8KSVma8tEAFBAtzq3Bez22C
eNFr1khqB861BgEDY89T/DG0H8zgXXpbDiWBdp1MNP50u5fYExNHWpd/WRmjArSZksH9t61bpR4a
pBQhbrOcd56nHkRdwiSSYguq4zIx/Ija35SZSCovlI1P2NUtXWCdVIhl7bFwLwgTC/u4EGqQW+P1
id2E04vfDCuVvyvyNZr4IMi5KXqsEc1qraGFE49tQ2n8qdCDMF4uYEM99LToMyiVoOrIUGa4wdYM
W2yrY3cueJs0qiQJHmM6crgFqkV5wYNPcBDDoK4rnUXxG06LDJJUOkDhKZcPfHxBLYSGcgoRKUwt
PIHR47FDJSK5XVPio892hAaiGicPrJu5dpXewOYNXSHumA/2OOJ59IGZMe/XWoAaEtg/o8T2/5IU
2Co13nO6DQyLXEOrVwa7ql9AVkJiTiguVTNkF5PgQtCI/njX+ty1+mpVACeSKjfmG9aceSTBBiGZ
5SVrFXZHMtZt/CFWDqIO7EoUIlhV3wJSakJzclsicgqaEGnyrA8cna9S8w4Sg7qErYhIvkBH+vI0
UHcZ4JOXvxwoGMBCR9L/1gMzwKz7tqODaR5FfB70d5X3uOi/JyYInNRWElITcizdSWsRJb9N2kFE
s1epmFtDNL5Q+/rvhbnflp1rzyUA+DcV6GHBoadnoxUsoAtfa0R8PDSf+JmMiaeERmtWy65NACGu
cUdWqb1YHlMCfm248cZkrPFqrlqDXg3+zsGKVyodmp4uYB3xopgPDVdktDGBg8NIX1VEHLwpy+Vt
p8C1M23bghzIcBOWFMbFwucBlCkpp2B81OqnhOqVdEjH/q67N6BzjqXxqRmNK73JPBR9UMKjRcqn
zSOlMw7s1e+yJNvevPniU2gfTXbEnErhFvBI+L8Z8iaVpdmnjdyxO9CeowwFp8gDHnGKSeeKLFRl
xSyaeXzmVTV9cBJhE1nzCr+7CCyLQTRfQPWieID6Y6YYv4D1+OpSzh4RVD1BY35IcHFbGRpRGD/s
OBxGaBI/69FeNBJ4JppEyCIwfKyGCiFJSjMy0NZagCA+LqGiDqfO0B87O+aTZNY9LhL2oOWdU7zW
1MlYpwGmoH4DHDZKvMByty8QQIgA+Dt8tGRB2RboxProJJn5sejCh7oUe2KLtn7PdFV+bZRPSCks
lJanaFhQxuhA9tEtiYp9MfAUTeMGLQGfdXCNgFSssIIwIwAGXwNEvwBRMUh7RkQGYlbsSCzY9Brm
dTq0QUqho2iEXtoXC+V+Xg/EY00HqRSMqPx11xrejJ5OtNaqzZ44qS9BRWfgBU9klyDe1Y7BiDa+
T65JX56UUDoWQfRY+a5GDvCARmhHMMLVsOWNqTcPrdI8uEopnwb6dJkWe22DFaOPFwoTsi9zRfbh
dkJFri3ZUPkE2NDyxnFpqcUI7cA7ZugMouJO8Pi1FTi6I9DncybfQ9G9VorJtDQ75Q1Iqyo4mJXp
qlq7sUL6vZb6UsniTYDAqRvtCV3kg5ZDZE3fSb781OetbRIMUe4a24RWKR3kGI55SOOdwjQVwNSC
bH5WNGBvufgdE6YiHAJOmiQ/SoxFU7nZpvu2rt5xpv/C23/Ih+C2UI9LWAUGNi+LLT8Y6ILFp8Cf
djIgZQZiFSBNusgsHyltQFRqBpLFZW0frLcKf40if8i0fDPkleQRTNOuSgrgwZ+COXoCoSGNoYNx
iul/6vhA6IAPlcH2yAGZbRqW1j5PUU1cJnvXhJtofoo6piObtL3Gyg18s9wc6+Qp0r4ik+UcI0je
HHv9teZ1AbXOZJzWgX6YC7JzI6JM3sl4YlzwHmgPWF1zLFMRQ+EU4fJAQ01aMYWjqzJSLPCLWjkb
1kneO4SwKm/0Z9aZChE0vPb5D/bKVczAfQl4U4Df3qlWxkfR73NxjtULs1W8JJuM7CuPeYOxWtoS
4W85XnCAkFenJq5Q73HzzlvNQnxSHRvan6ecYjZtuaXJrT7Y0aPh0pnaBM0DrxI5NLWjDQzKEZSi
+cSgvijyYd1SKgCgdVS0GGpwb5StZt5SFmDSZp1OvSv1XqZBmuzkfDN0G6Rx/BOpRwO+uj6+l7LY
gQVaxcWvmrwAzsMqUFhbZAdzvAurZ/ZKJ4d2bJyt6lTDlQrhga5qB5kqlkX29tMClLQ3rGkrso5r
lHXyV0rrBDFsv6nSIx0nFTyFC9ZnIJ4Updo6Ws/JJ5vXWgofWhp4hLMCflKRdsr9U2nvDSbWCpoP
/Nc6xNN4RbvGdCHHSd8KPW97nTeAMKdPtb9kdu5k5nvCchFdlpZBx1MhrO043vFsGv7Ols+4Xtgx
Hqn4LeOGkTcL30blSeufCeNo7FsmvUXGM+ejenZbsZ3se0k5n8snuER8QI4zWyb7zlhc+Zt7of6Y
JScS67t4P3rdKjIOVvHQateyLEFXzF4zncWqXQtzzUFkGs9VucFQMPTPfFmi7hYyifWIr1FvPGKI
Omsn1ohBeRGo07N97ALNVbx0w4OT76IQgtdBLUkOz7+y+UfSn6rBS1f3CRHWT+g/N/I1jH4p1vEh
qOElaVH8XztqqXugfQ+TV9h36nAwoG+G/GAYG2m8sRgL62Ku4RFI30QsuMJ8iHetJ+VnszoF/F1W
NN3SJ77nqrU3QfETsf/JxZtBY5y89jWDYlwJBfOcgi27K78G7XVqf2ppY7ZrWXvQx70UH+bKy1fB
ise8y05ddxD+JV/dsT6CCBqABoHRprraldG+7b56CjWzvcIcc3K0cJiAY+2kVNvE/uD6u6aMEvoy
QiXhVmwItka4HN/CaZMmy3ToYLnk9mCAcKhLmcv7hD1rxQuMhrWVP84UrKbDetRyHcy1sny6AlyM
8ZP3G+Q2AcViZ7/IXbXCGthwylVG5JhIkohtHDa48p2+Ouo2A+UtcxzHBG2Er4o60UhQ7bHXbkpy
/CAMMzgK6Y9E/YuPVZeuBMplx7wkAFZTcZbTrZ4YDuM4g4y3lP8dFejAdP/m+tlvTmP4kjcfy5MG
DxGT4H+TdF67rWNXGH4iAuzlVmzqzZZk+YZwOSYp9l6ePh8nQC6CQeKxJXLvtf4aOaAJTO4QXDb/
lKGkrD7lekesEtjYSlv9oipnMfnICX5evrHDQNQx+UX5dLGGE67iSCafU3BdOfgK6wMrEXsT9bY4
RKpN2Ryj9tihsBz2hbibrGtbjpCShKAiahyLdTZg4voz0GLQ64j59XcQ/sU+4X4G4TrLwXJui5/l
D3yeRfleV+hskViOzbXMz6S/GbDtvqT5pgVpuavr96Y614xNH6ixexJYqk0j3COHA9eR+wP7In/x
sefUJfiVjhtnlp5FcJAJpCvf0futWnT7TC4cRccoXXedP5g3QrFXpnIPm8ML9IDPyxYJDHXK61Tj
xORCYi2ugk0kHPkUounrP34aTk/2q+DLlPcKbPwrfQuVv2DyerLIfBSh6UcB1gpm1e5iyxObcRW4
sWe0DNLxOdC2tC+tLHZqpuRVvoiyp2sQv0v9JeJ80bn3OgRsDNwMe4W+jYmb1xzqR1Ac7cCnFXZB
FKUFjqPumwjBqtta4aWbd9PqS6xcpA0sJ1uz2ZH+Dynx0Sd+4HK0Ijf3Gggqp8jchM0yaf5IAnXq
qLRJx0aZDe1KtPosH2dku9Ne0I66ttFJI+22FVvkoP6yK4nRlcYHPsurGfqE+4ERNfPOSHdSsC+0
u5IAcK3H3B+to0bIirQV0Xz07uDNxe5V+Gj+pf6U8oRG2iOpF/qaUOGDxQdfCDux2Qnsza/XTzj/
5AKokPpYlOMsKHboyOziD07n5KIExPQ5ixyVP2B0VJ/xztb2Ke+E1Xnk6bsUMrt5ww1O1RB2Anv5
NBUqH8+06+GqVGB3+/E2RW5s+V86mDhTm29tSl+fSGl7z3T/98Z3V4bEFFMgccV5rmF6HW5UauD2
RFLt9zRL1Y4hbcPQP575q0ObC731xNSjt9Uo4b63eIyolEDF4Me1T4eRU6BYFtY9bUWJHc/3StsQ
RZQBKVsr5pxVdAHgo9+d4N/iE4IGtpiKF0fK34diy4vbQgVRQZ0cxthXZLv/QUi1wgLhzcQ0rb5N
R4V0PTFGE/e90ozT2K17BRh9I1j3xPJSeuu5ckI7yDzMsSt5JXqoOjCuhg5gHbsVeTvARmfJ2Fsc
xCiw+CSouMH5pSen0QAFIcFW0R7Eq3X9UWHgMR66woRkOX3rqdWzbRlnwdp9BCf/R0MapkSzvxOg
Dg5IE1LRrdpllaVsYwm1SU7k03Aspu8GE9U69GiPERq253VJJDVkKSIqr0ZxdpY4DZKd3r6lhcvC
zhKDnPuYjhejvLVIuxBUsUp8B3zkjbIu5C8poqsVFK7TtmJMy/aVA35JfeUlVza1eUfBOHJi5Hv8
tbyZqOszZWBnv8tXLdoFIj1s3G28HlllL6NGZzyFeVe4RbYhUk97HSl196YXp/OOcG+Hfk0eySQ9
xLy+Jrwtgk87WVpktdM8vhvRVkg3Ufpo78wx5Ce4PNI00uzzaCPADIseDk6IaVBA0vuonE9BL2hd
7/QtAvOq3JLKRgjdhEkhOxL7yAM5IsE4K4y+griL5LeMeUfO14OyxkfC0GvJPg9jQoz9QH3FzhyP
AxZnOwEEwJULQm5T+kYCKy8osbnh+GuMW8sgCJd218AZaCWAU7FbItqQtPJYYBKijDxDiDxzUFUq
62x6KB5I0C19T5ljAiWqrBV+yNJ964vjT56KDjnD4P27rPdo7wgd49XZVUsxyKnrYWdQYTSsWAQf
2bX5Twl+RvnRUphFsvMWLSB01DUbTy3GXsoE8F2hrJKzHfKRmr8hfWaU7OiEG0ByuaRQhb9c5brm
N5R3VLQF4Vh19JxOUUL9hofIuLrEY1NJsVLVK68MkVy+WW/mGHaFTEzxMP6NnObRVzO+CeRkvB6T
0zla9rYMcfNn2FywDg6ZRzLr6uVOFWn1B/JXVtFw0vMPjktN3S4vvB48xQ74Q/9cXqiuxX9ga8hs
MZ6T3gaRr/OykMGY9g8r2qfCRiTjR/vsk2WGrMTjJJ5zeauFB908YZ5SpnWa7yg3t8XgwJpA1glk
fouE4RHaSxoAzak+iCee71U+n2gohc05IDZkTKe/z5lqn2nQSYG5OUaUzUt5FKyMGiROF5+W3coA
fmdJeIUtk+9jmA4mdTx82WN/MMe92Z2V165T1yBUHfqTzGt5s9oBzRItSxLKNv42MoXM4G/CjcsT
Fgdrudpol1o4J+KxTNfLB6gGHkaLsEqYkp5Wf9E2vI0yJtKe17xLqUz9t0CnAnHe8w9eaIC1JwST
rXdH1h5VvpXCFbkCHiWeSodCDv426ji4HBTlOqpXXdsl+ocqv8vMaX3+bOuPavh8CZu548Ck1/h1
agbijI7MuAoriuxEMPOT3U3ngGgX683CTYc/etWzEZ2xoxbSnmWwCbaUWxKv9xAhTB0QXID2/DRv
TdPv233RbMCg7ULBTUFoBVHdHEBTfBrS/yZkucOyvA1T1P58At3fi3mPljibLCFJY6q4S+GmTXei
7s7CsbTJhxXeQy9yOV50ZtJO+GDhZVeebFhW9BTC1rSOKb6+6lIqvyocQApPMElAfAifZetNLY5y
Ma1ewy4ov0v1nFDOwjWKjn5wpdTVcmC9TWx+1yKP7n18basffdXi2tmIBgvertEYlXAliMo/oMRB
HBn3aIpDomAV/zLtH4Gm1pytSptlDScQV7kV/jOiX11dY0Vnf01LgPxLXF+qZH9bWNJD2K5r5aLh
qEnSE/ne8L37uD9a0S9KAPFb5YagutPKYWQAM7gkiPQ4GYRZPmea1cdiD5XYpMgsTnrjj4ykc/pQ
w50sfDcNVxdHZnFlfKisEhwFgUOxl+s3Rfzgisp1xtFxrTY+0dEvyGGBVBxuGTQDTbbR2OghD0gX
xIWDJpyi0ZUwHgVxP1Tfi/fuBTI4QuqU6lUdCSNN/1XWORl+6uyqm4wJh8DyYqLFoHhW+ZeSoaJ2
yd9m8XF6fOeQu6v0ayYdSeGXTAjvdMjNJFbA4dCQyfeKDhi83ALlWkR60EbWfEE/038IfwKjw4NE
ERqDcgwjcSsNLAue/kLztgOtartDVj50ojQV9Lw64beoOgnYo+JTfpLO7c9KAm16iV20ndZ7kH4n
1a1rP83WW6LZw52i/A05yUpuD7nIHKspv8vClqVbYdXTHO+nzWHIthSe19Nb0nxr1UfT3Qfpxhei
hNs58aN6LynbmNYKg8hGlnu4A1U8Y+hWqntOfJ003eL2wgoU0qiTDaKrZXd6mudyPxjbQP6ilBhT
D6rRfe0wpCk/nctz/LrJNn5/oFJTucgR7a6SsII0toelqb35J/d7vJ4Q/n9DtmMx7shfHEg8sojp
q4bfuDZd4o9XCSXvrHNzyyey+hX0++ihcpfvIyhIuNZ9y9rI8UVFdVKEbxhNia/8B3vkiPwfRot2
a6JTTz1vLPcJtFjyNYLELr8GX4cU4d8HrTO+5+IZCudBumgS6Z+cWYz52HFXPZixNBORgL5kEd2k
50ghmwIF/rduRsvfjTDrO9F5Hx7zCEKVFKQlXhM0PMuypsicrFFnkznrZ6s/adhSI0Vn1qgcu/5u
8nQUOjUAw90MUHvkNwHaIt2zFCCD41q+TPqJNZ8h2ZkCFiN+YgUbWMXvGRXZ6xcZ2YCLjMEILnRE
ppAyL2Ct6sAEUwS7ZPzlvczHd2pDURJsNeM8KY7wZ85e8sxifyrXjbZJCW1eUAjCF+RjazrzX0Z6
1dIeduBNkORtLVIAe+IM4FSYMGhIbKxsXyUtTUr1Iw87w3zroqtZHgZ9XZd+ypVoqB/Ep1JgwAsk
2AJp6Ln2YcJkDcUpGHf8sD70Qn09sctVjKDhXwcuTQ4YUTTIyowDgE3lzcZuYukvjx2QpLQpwwuC
Z2SytMhkz7I56wpOoJVhh9XBuggGmUG+MIHtQ3m5db3/74dj+BrvYfb+mg5R9lMRm8ZHS502muoB
XWZCc9JNG/wECjjKrxYXjEbG0zLlw5LTu0fG0DCtqRJxaw6ZFaiHQZkQb2kUcM7yMQlbctNi80jt
B0HUbf0p09/XPVTZJaK+sW5fBPhXJ06UyG3xGl7YIp0yXA/Jxwwpl3NWGun3sNa1EyxmobvokqkM
Td711Fs+cwiL2LxiZrEjkXJ3zJrTOg/f9P5fy+/KvUEWPlvC6jfSuURLvO8PKtJWId4zfbiJyaaD
liG9/rMzbLNFMvMhi9+M7L26Ksiqa5E4b2Dm8GxvlqdZkHf1tr8Ln5zmWrpupZPSMGQqPuppjmS/
LdAB7hdY05ARL3pms5nTt0h6MitI05oi9anY590Z3RLU7a23WRXr7077MRWAEriShcBAvTgKtHNc
ln+xCH/wmp98M0LxZlh7+GLid0flMoonNOZ8IkAuyynbeiiWkV19Ggh62vaTa5DyzszahLMXwf98
kVGOfQOdAaOqQ9oH7qnJjrlYMvGqqqdXeQNQLgyUpeMZs2EsnKYJPM6fsn3pI6cKSAm7LBBSlRC+
4uvKobQOhfQk4y84FCAH9SWNDE9CGdnMn0shtFS/m8lDsE5G68sEFlE6jZODCXlA4xNTXUQOMq9K
Gh1e5e+kLvXGdwWoJG2+K6ycFmitVe/1FUWm3Fif3FIoFR987Xq4W3a89DisY2+qHsvmTID6yGwQ
gTWiJcNMKG/QlXGsbmsuvWz8bF7rDChBSL9e+Vcgo57BmNOxBxtbom1549b9eOG65octN2ft6W5v
3Fh28P+qK2Il7SX0ORRPy/GoteuouJTm7Cbkn1q3ZD6h92klJ5HXOjbr3ptir0QimfyjGocQ8f2C
umgRAaKQAcEhi59Nt4I0E5l1aHniHyfV08w+ESdDR+6K6kR4ib5UYL8OOQCNEb43KNxV40cQN4Vw
0qH2IngUJhWxOYjyNXa+iOYDNWYzrB5NsOtsstHDU594y51Aj0UGNkTnFszo96z8C7SPOHjo3Y06
6Upet+l3GzIdEZD7PXefApHpmFD4ahYse2RYEz+14C3CcL6gA4n0WFZ5RX0LK7LK34Ca7fy1Yz90
zUWm+oUEbGUS2GrAl5ciFw+3bTYQQD++gcsX2a4Dg6jI7Kc/lG6rkucm5ug/VhQl4EO1M05qMult
A2d1z6QbgHsY9IDI8t/CKXQj46B1o2pLF+uV+drXiG045qrvIWoJLL9trO7cUrQVobZJ3wVeV0S7
NvbHTvDbGnXmv4R0b530IY2s/BepEkEwE1XN48mPF0ICpsCVPDn1dFrSMDrfezT4lYc5ipVjed4m
9VMu37LmWOS/VkBiNJtblryJ4lPDzxdoFx60EdGPHPIL59c2OSdvr/lijFzh4JzrcSpw7zjRsvMg
YUDjFoLm868vZdgQYBJk65x74w9qZmhV4E2Ei+XLV6VbtwBFIprp/oGyi7HgZETXWMRJuMED4ab5
JXK+0wCDCBXdAB49R3zq1uLRQPE0jinFmyFuXnrVVHlFIkRi2jgYxugMMMSWq1u7lH271hnHBwyF
BHNMB0nhrOHvGndh8VzexEI8ihYQHrtmA2SaTI+aY68Jj2qwWVbuZUngmuBB5M4HyGm4TuI1ZiNC
gJ5WtaGF7RVY9vIHyKCiOnQzUeL0pN1e1rqf3pAqr5SSbCsODSS+G/aCLPPzlysZbmnus2UkQJtQ
dnT/DKtC/laSH2B7Q95V+SHT1hFGR1HuneVu6GUieKLNJF1H8AbTzX22w1zyiCITPxu3s+XminTX
JaaIj58nnxedCc3Q1/q0KfVbX8Mf8fEn2UVp74qOSdJLy6Mp/y2fhKG8K8MtDz/qr1hvVunAFS0c
WAk5qQRpA+8jPxJhBzh5/xtjbF6XKaBre+htyWDxCH9DhUwhggUIJ833fG4vmKNOhgFYUWeZ743h
o1I9+rGYLHSK1HVfGo5mfcT3iIrPWOF7g91Hq5gc6W0PW28UttN2ElAzlLVtYkanrdZR4wtfr4SG
r2F9gIunEwd170doXYL6DZLB0VEu9+ue1IKDebAat+n2rfGbxR/je1WdMeITha+tMCjy/5ZANC7q
brzlNkAY0dPMUOwpTEqWzEQmYsv6zNq3cXon/Bz0Hc0Bw2vO7uxX64GDffneERcu2F5hiKg9vw0D
a2Z7MbS7aO7U+K+wv/OBxXcCXhhxKR8qcaMtfr1DxCJfm2QSskgv/dxGeAp039z1lKuE072evwTl
2el/qPKDfisH30qJK2QF+qc95Pmq9/eFzwmCD+BhRYd5Q5LiFm9xv32NTlv9lniMkLhzg9YqIgHz
QAkgKxvFFwuZd+toUeFuDshKjL2OAT7YBa8LiruF8zESTyPPzdV99G4ikSrq+5hRrfG3JICi/bd4
QiT4mxkWJKl5zVm+60gmokO7IjGza2nfYduWLlPKUOqmnsqd914QWmEos6sDm4lzzWj1mZfP5XDV
2y+JC2a4yGT7BzliA8zDXUNqJkeGlV9NDSRapBoW3WzHsIQEOhE4FmyBlLPf1uOOSP4MLKxzazkm
lQ+tvjbHUyT/VsZK7qB9DlYPcfBFSzjIM9NHVjg9lXFh8JTIT9Co9bOi1LYALJUJp/ctJOM6Y5uF
x8AxhR233ZBxOC358OVfTRb1cOD3huIDWAZPfBu92qG1a7s4XnpMohkvR0dSS7gl2DxBTZeYB85E
EV/7NGgQBj8y8p5C5+gqj41BTXbgj7TIQ0kqTovAE8s1zCd1I/gYDeXRwUTEi14F1B3RBf+BFDOo
TJWBTUUFscl8JR8jgM3qiSccNylpHxQNyVtJuqisnWrwKVTf9cw1uR+cwXt1e5FLkfs79rhQtP92
GfAvjfCY/HVM+vMi0A7a1hbLTaXfe2kGt41s8vrT4DH17PB/lvAhpB955Woxsov1KHrJ7DMyrzG+
NoiXSKX3O09Afo4YA/sGr8Dji0NX+4cKEM6cdlfMXt1io5pwf/VcFUiS1Pqhiq2Dek+bPpa9EGei
VZ+WvbOqv2mC4gTRgLRmtEJ1cVJqdkgelp1QXKVql9b/tOAIFlWQCpSf1OXqXu5ac+Bya5zKuEK/
SdXVRMTrYmIFfgCoMswUTPJHrmJboiRaGitk6Xg8FzsfoqVWQfLXEwj5ZVq7iH7JQvrO9SOfDDtM
zFmLA9hZ5D+gfq+ZAOvbiCIt4jZYEg3kLSEn1Ms48iMjS1aho/QQhPxEpKlB8Yjx0Od9QQwA47jI
LRYxAUpAkAXW2Ym2yK0i78hPlBIfUZyKXhanO0iikr3p8U0ZWO30HxgqYiP+3dCjGh9W/xVrv0OF
7E/77ZixSIOxp4D7C+ZeswV2ZJ9CECz/RFWm0K0uCCXDFbFBS/qfJq4O97ajExGMzYDTCfoORfIb
dqbW2E8E3THwY9VDf9bNRz268p2aFJnUjEYvK3ea9pBSz1E9c06s8RXy0fVeNf3TUcSkoKxVd67Z
+jukd5IJEZt+1dkpyM6AmRQiOHScgMCgFBvRr+W9Xc/nhQt7vbfCn1J9zeHmxYVIxjDHPQhNwrgx
pVRitM6LsNSIEoWchy+seFW10Q4lQNJdIx6Ld+agBFGJ+Nb0ECvlehCeUgSDzP6Qk+CxXFSvgoPx
udSzlBgHcjoa+sl9cVJT50Ghcof6ySW5JgrX4OpkcUUSecY4DFCoKZc+ajjbQ9YPdqdFC0sJeg3h
/Gr3/CA6BfzcdIb0M+UgWQV40xRivOxJWzfvIystCYn1xtJ2LcN3fDbw683awWLgq/CK68OWEliG
M9uodoArOr8Lrhgb/SmDnbpkmbBhBNNRKs7L876U12XVe8WXXwzk3PASlAHPks+XH74t9/KiN4G7
kqfN8uV3waMhBS2mPjaLBhAKQhBAdiz6VlnZI75G+sdrph2uat16ivNeKa+V8F4QN9Ntg/zJoaAQ
6hffZ7iNhsnrVTiiBYRZUvSNnbYtGXGDAjvtk2wElj0EoICZi+sFB61SnrHjOVq6W6auqNPsjt/Z
4IZGnEGxMOPZDCxcL9Yk/vCCoJsBkh7dJW4/LU/Waqi7YmwBjwvrUp19ejt9taF/U1tIPQStcEA5
WT4KxnoSClv6VbgKli1L7yw732NMAhgrBX0XgKFazEyja4k0K22Av2FB4MygIQUJZfRV9gxfDum5
exdf6B6+KiJGGXZaEFD8WCsCcdkaWruNSIdbHhsQRcHYfJq4geTiV5cu1XwgsknVmCkoAF9EqanM
d4QKuqJzJ/WB7fqXjzRMJbimgjTe8K/AEV1n51rdzmC6lsjtp/+wOqBWMnhxe/OtTf5CrgWoA+0c
UvGrgrmiUcXLFBm0ivOAY0ixpu9FFjV0Lqcz+7NXUFTEyMszWYanOVvH09tovU3IEqMeKo194Jxw
BGBXRZj3N9sWJ8Juku51Xdt1/VM8leqmlUhDQNL0kSEfeaA2k967vFXAYqJJJkTCW0798Hiu6VbK
gl0PZtaDEOeGgTClAys7U4KiATsOGvg9qKmxpb0867Y0f1sYi/N/QSpin1pLwdtymC6/qPMlNjWE
DqW60gxLZwEZooxCXZXBcXOW8marBalGXzKIvFCcvjFBz6CHNJmR3uQ0VOOep+SuSqcJlnmxk0Tm
X0s2ghCduXDmiC4T5VOi3syqP5vAU5aoq7cGhUdMAI44vMWLnwC630QjAbJF2wlzOQBYHdcrWlEp
d/EZ0t1JO0Qw+7X84CVeV9ax0z9qxBkT8davEPU4r8hk8ku+Jt642EVrgCLhT9CZ4b+j/AsColHX
TA9CAKXE4ZKKm2bcNfwSkt0xE39VC2Rn7JSQpau2B1YJwkORY3+o+qUafniTxdTBVi0LdvoftXbr
jIsW5L5INEuJsa6mKK6eU2DgwcFNSIgPxi64OiODdzg0BnEuqFXQ6BIU4ERu37totGoHoLP1B+tR
v1gSGm1lcds1a0Pjk0w+GSKpR5qjc6EdwgwyiqdDYaKx5s4xyMMPEWSbfIPJqySi8JeMZo/Q0eBL
W7SUuxZsmY/zhcwP2YtoEE4ePimycY2QvzBw1tgT7E7INiXKfxM/ilLAbCvcMDAEg8salBUrQEqk
iR+cgbQr34likQHMz2TTEVTq9SQi8ZJD6ZMeu2Buu2Riv2dFlkRqkJgOR0ZDoTuY3b3lT51FndMo
lSRWaMvVCKuWAACbSrAt3uJXuc/p1gp+5MhFTy7UxxeOEIGbMx2vGmaHsqhXP//q5gwxy896pjhA
+uI+WYcEZ1ryFiG8MlFv6N12Oa3ll8d1tFIlW8BUgkPd+lOIGiLqkmE9nHLPCn4L8bagQ1I9MVnV
nlXIbqdyE/DbiUQhcykQoR8Ve6MHBLwMObGzjTfJINGEQ/7LjWfWu40X+grNIhwFUXQgz7G2kdpY
Xj9tZUIsooscO2J0XCA2PBaLPgZl5FpSVsxjbpz54I4R/4jE5WlXGR8NELD+Irgm3VpotM38buUo
EvjykTQF1wgl8uL6yA+yedGLTZFe5Tq3O+maGAbENfoTRPODUu4I9LRZhKITzWRoztdyu+dPYlNx
O/mQcQQ2zJNy+qekVCrH9m/FlbZ8DwzhNma2qfyQJD7MjOAVR2JEL07LudEWb1a1Xz7YMvEJqMf+
yRWQdheK3lv5WNaUs5vzJipp9JtFN5ktokNq3r3CG7i7Vn9zYrhBTghARfWwgyJwEZ2qv5M70qEL
h7Cb5381KjJD2zThR6i81wiek7ZDjvwUlU9EZ/99dOBKKF4tkczSacPephRfFeYUEiwEkGny9Fcv
sKXReEztJcZkRIYt3V+5z6tX3rr+n4BAaFIYl1qvKO+D27kJ4BteErKzoEtPZSmSuH9VwTVK6zQA
ZFSPV/iXd5z76Eg4o7PxnvOyp2RhjjUm0Rmpu7QmKLwybzR+Sq9L1P8puOKLsCVTguQeqXXa9YtV
o7fRMimE4tv8Kyed9MWRpQpxfruvBrQrM56OHLas8PNu318K3vvlfhRMUvQc6Bog8cYl/ENadX9V
4+nimkQzk2Wus6PXrcp/9eg9TD8mnAoz+FFPh8tIrM90YXyw/knipzgda3QK5Y18INSCa5Nw1z81
9OOPzrz8YulR3kLjQlIPZo9jM12L5EIwpdqNTgcbGqMv7xvRq3QwhdWvxnSn40jJ71wAkrAF7uOw
8CDjsOXu6F0laIyXmHWThicCNQrx0zJP9KqmzUmBeMe2jNmF7UxEiPUWBDjjZV97beR6o0D5o5JH
qJqoG4M/vcMGa40fmowjAQpsebwm2g5Vss10k34uTB7/bbyUO6IURwqpoZmIbGo0EFOTZ3UCgxuC
9xoWunyS/L5gVhZFf8gvXsUZF9uqnE9B4yLFXORCguyFEZkwpIZelhPMCD5F3UHVvkoWuwciDdYM
g+FKx5NecwSmr996vCwD8UjgslD3QA8JLuAnXKz1r7Rvs042jlsyMc0oGY4W0gd9F8KvkepczWcj
v+eYHyvKuulhXPWcgDlTDxZvAFJmctskRJUUrYOMm8lEd8HXIrCu4nQMfDkDStqhnKzlrYE7Cmah
+zWbJ6S/hfF9xZQH/N+Uvf1lcuYcCKqi8Xw/fYPZGhS4BvWjxpqgKkTWj+hV4AerjOJ2Pn3WDr35
i/iL5wYOSLDscN6QQYUFDm0Ml2s3nrGFplelw9GBuhNtIGm3DJzkMRgQwtqzhr5dDsG+wlyGGFvf
cs+Er40l32dn9uTqHGA6WiLNpuqnKn/kbB0pbya/SQl8i78xqA+9csAayO3Gu4IUFOGPXG5YBF/Z
um1+ZmyUPeQtWYDKj4UbWa8/h+Iaxmv6Nk0ndBuVLWiVI9r1kk0+IiyaAHr+O82oEId9b1wBs168
hYpLRtSWHcOQ9F6Zp1g9h648Ao14Yv0lEfCSNv8RqVqxpU/M7mAKXNUpSSKqwan5sS45ZOAHlNPY
JOZh1lkRaob0hiEHdzK46shMstGQVWXFVsQSnBya5pxI22HYEwZMXtKNZJxDEF9GjtVqqXjmzGNA
t3ARMsoXEnLXDkMYJLoE3r2fG28cbtj4VylsftTixYWG8GLE+aptZF7qZfx7/1lu5EXhc1mE2IKo
MFV8zVUF2of2jeAphOSabNPElXgRAB6QEYSo2ME8cmzBlhWmW0TPuwz8zH7CttfG96p8ZOkHuGEu
rJdlV3K5+HT8vqAyUs2fUsE16cwuJO31EKKLfnlguEjrn5uO7zN3wU4H9rCvfvjKlD+LSLfJlU+U
MVQdNc//Gki8l/bJX0IBoebsocXfzPAK+OJExodsrksbXjF1xQcohias6+iPrBuy/JNV9RbxfVSx
L0bkKP+9+l8RMT0YUKa8Vfq5Y/DmE3FSZTNeaTbgUAM08kZxXbRrsb4QG0e65vsE+LHMipZ8IJ/X
Thra+sAyMx3fFbm54k1TzoB/dKZMaHLJ5SU8WYxQEEVfXxR742/Rf9heQaai0U2By+Jj+NdC0c7C
yJeCkQxNQzp9ZJ3XW/fodY+iv1Z/E4ZrHuypABKa0+QLXkU3uLzvMuyXjF9kINVA7zobZwenI8Dv
qPTd7+lmK7jXhrUw+WVy1tWTLF6HhtSgcxn9KdYecKuotkvQ8XdV+cR2YaxbM8Y6cLTya2NmnNzl
xjCv7dzgKtfsID1O/ZV0EdN8UOinkPIH4QmthMVyvpf6uzWuUbdp2jv1SWCBO234mgDuK/lsZNvl
D2ceG/LLIuUjwbdUj7UCqHCVOJ7H6FeGSu1Ri1luUJKTAC9h4ww3Ubl2dzN/F9qv3q3dDMg06SeU
lJjE2LRVntOYwNZkJhZOPcy0lZOd600tz3a46gbfSg5w1A5eRHRII+nazjIxJixmwC1DCUhxGtM1
Gimeci0+L2j8TDgAw58SHeVuwnZVuzE2eXUnyycrxhGwVYiIAeFsr8THAvK+vUAnZvmdz8GhDyNh
wv83t6c0/pWJeeqFP6tfI5ReNNE5gI05/AYZCLP2OQL3owVUR9JmuCgC7dPqn9JBU2kXXSHUfYUH
kbRWJC3CZ5Ivb4k981YzbTrAckgZaAF3F+q+w9OFhOol/KVMB2CztmH9Fm5T1Hanks58KEVhmV1Q
lMocGEssnjdFXwU0K8p2JyQkbUhuivkBRBJLj/g5TR4NL2Fxe5GG/vqh6gVh4hp3ootJjgTSf6g0
Gq9cF0jFtA+wK3RhjcVsGh1yuDHGHXLNmvqAEJUXZiR8Q0USxQ2ui0f+G5kaQ8VEtnlZz6D8es2/
r/kf759jNbsQ6FPu1kC9tsSd7JXYwBgB8JEuoe3pesE8eYXST1E79FjL2Yrh6xJCeqmgTO2I6Tpc
xKTUPpG/giRxI6fvVc2RWaB7Tk9xtym0PV3yjP7HWbnw60kHA4k8moPYuogw6tJg7Rfmt4SgAYnQ
q50MM8GFFi04UHVXYaq015dlfg89YzPmmcIlEzczySRYzf0BKWavPfOWq1q8kxa1eklrhVYV7i5J
9of6QIgAUsVd7iOfVzfV+uVDs7cHQ6nPjXTjcYHZfynbRcSvWcezVJ5L8SSmn5BIiM8Fjmwj2Q3A
97XwN4lMPwLWSC4WCZ1xZb4bwoZsTxzRmI13g2KijO4RGP+o2pYys7Gw68RRFYTPGK3G4osqFObm
wG6JdUivyxEwvR59cGj0D6umERUzpKNKLgE2YOL8bXl9rt5N9ReAI+Ho6XiKULegKKUgfsuqsDjQ
fChu68n/3I9JCezR8RbpoZIVMnA2CX6DgscIQICcbiEFq6QjExzHNzYs+oWH6Dj7U4uz/Bdw1Fo7
pJJTfAHBWykSe5J1SeJ/TbpTYjcsfBiWsLhnCPznkQO9YjoG8UWaSr9ACKJt/ATQDXmNrRlnr6qd
SPKJ/Jc/46Fvkb4hTkdk4kAx0L5GAUfvhTWgpXjNGfqUEaXZ4BEIKYHB8YmG7PZXob8jrOAmfEcb
6SjKp0VdvSRzTa4a7XuI+YIz0GLBWyaMKdlDODndr4g0cIExph+Dr6mjMISQ8JJxNuEjB9t38KRT
Su/Jfqv+a4EBFsyT6wMHegMhTpgoLCYK9Eimrv1W919W/puAy2vgo246zZwDaJ3bDfWrq5D68OGv
U8lHRwVAxktyIZ4rYqJgsOhRM8yog3H1qITiiy1YJNVng7yJibek+1j+lsyznuErJk7frEGAg56p
A/RaOobiw6r/OnPVranWGveE6ySiP8yH3ulhL67i8tUy0/UEGohUo/+PsfNYkh250vSr0O56wIYW
bV1chNYyIzIiN7CU0Frj6efzW5wekm02nEUtbmVmCMDhfs5/foEAOSWDAT35DGDfV5bGUtV+gi+G
amJ0o5NYRLEYXwdkGR6wgr0gKjKuX4XOxUtg+HvgA/ueTw0yNEoQ4Q7djJFRtW6tbVxsi/ASeo+2
Y0Zgzsk6YnzIkbQjsDamzQP/RuYyp/Cn+iB/R2Kn6ral+VsW4rIxMQADvr+mTJuhTXEMcM3hjuyd
dbeCqBeHc4mr554i1rq8D7tXmkCboDQTAw5QQTCXbGC2Fq8tk7wz2uYVqIWmYEvOUSg1d5D1qVms
6nmBpHHLnK9FmBzRDmE1XEN28Ep2sEyZ+WeI8U29jZmOGs+IE8GXt/1wEhTHkDPOr6VZlPwwhvfr
Db73OF6Aq2bpWoXg3ODgQq8bOEhssMRMoaLDpimtrWytqn7Rh6ngJ2OqVo/ryl6a3vsApSKQ9hwp
cfKqBhcAeGjxdJcwPBLqnUlQXO0aAiEey5XGvV/RYMf9IwmOuXRp/GcbH0KejYok42FTrbpVpS9F
f5DFM5hebbEn75lTfplq3zatTFa/1x3zyHIb40dEFV+tzFadm9XeavhyxcKVtuzdjMhZm/HSkRcP
TI8nEqA8axKcfeJ7ax/TfWXedfcOuKtroWt4R+FloZkHx8QWbhPhl4eR5uAmM0t9xswQDXbAHu+B
jIM6n7zWw5taPfQFgWT0XlOwGMAsgcT1QOShsh2MTVvCXzSTucHbI6dlrgw2ei7pssfCQ3y58roN
8IclHdAaA3Kx5HCqCCusxKFT1bvyjgYLo8Oyhk28iLRD1WCJxca1HO+cRaL4MUGnM0iKcukzFPim
8EKlnL2Ga/6KBOSvPDWmhsvEFQIZkhoH6k89S8izGrELQcSE5T8JWe0paMgj/MQzEPGAB4TIcwav
spLdiVS/hfWtHzWu+N6tN9Tx5Rm/7I7DrmOaQtmQM/yPJj++BhuPbXGpLj3Q254ezEtePfYbCjco
7rhU3MIZsweokS2ZquhWpVVQTTIQMHqi8ErRiM9piH7Rvtf06d2L6IC79qRZJwSBIuSFyCjju443
MdiKQkch+uoECRTDNKxG3IEBLrSW1L37CjsE+c/scWiL6rcCGa627BHIc/byNXzgSfKZ2nmv8uVo
uDIs6k9+Ph/7uSem3BOewHnfM4tl+qFfifcQHI82/iwKinL/wDLvFKrZtp/0VT916jcPfgw5kfWX
bKzonUgfFGVV46woE/rqhnKS7ZkHABIZ/nWzQJr65Gixo5bIKPOmWMb2jleEO6RgSAmQZb/b9d7R
BY3JnQ3aiQ5HZoKI5opaQ4CChMo7LAJRGuLqOCtLDgnsRwJg3Da74COIA8khaa79Wx0v+fp6eKFo
UKs1z3ORPSWay7b8KMKdmE/ZEAtw0J9QGCT+lvUlemu1OUSmBVjE5XK/gw+yTQQFSxo4PvJzr4ek
nPhTCUJ4c7K7HyQKEiSNcFj60fLmWUuhpxyrNxUfIYxIG+p7G743RVNl/rRaOiEhciJ6IaECoNgN
I4gpF9VmA8JCuAqegsD1bgbJFF/txDn60cZOnj1Vd5WHcBvQAsavAnVIGRZzJYwQMao30wos8bqG
GeKnzHLg4CqugMco+ePglXidSedEnGNIFThrAtRWyrPk9KpS2hDvrBuYOeFU5SEuFyWnGIFBgdTz
TYgsWG2BVS5hcVPVm1TsFHtLmiOxMDPKqiR+I+CL9gzBvXHJGQJl6ZN5s2muZIfCWZ7FnE4UopAM
8jcm/Ma6WSnNKnO2wGKEF5pgqe2XVgAdGAQJMRsbFZAUUWb7+SHIaQEUHTFwiTSWtry5m7OmItWU
NVNEzZwQkMloPhP7Pe/fUgZnE2YRFfjxMLNSC04IU2KNe8LumexNEy1Stxe7PFueEAtnHEPDsGO+
RQ2DTRK5Puoi7NlTNuw5lf6NaFNoZnpVn5XnoP9uoEnyuGJ5FORX9uipVllo2RzqqgsyDYR/yfgj
nhJYpJH9bZCyK2EpU7O4bVx/4EuXVOwdKvNp1G39ckudMNTQlFrAO/AsYfY6CF+9uTuTqN0AxmPl
LLr0SGe/w9wqAI33IBHkQzT3hC0ybA70H1P+t0BIxE1t73xEKkb3g1OZOc1Qb94rtIfLHtIJsIrb
AKCsQnMrsyAGjjQoFRoqJ81h+FeeeZKDkwEJXFlTL3cIB2FHYS9v7rKAmc9F1DkhiM6LIHrqr+Qv
Lqp0Zesbnf4VFj+kTgz2whl0FmMJeFRA8qRY6b1lk50wk6+VxRh8Bg7KPjaa4gAPRUZ6BFE7zZaj
vWWs2bUbH5GbIBdJpPysRFNG7QWCgBiR1nibhjjEHoH+mXKlS0YFjTxTmtmzemQYkmjQydWp7zyk
EuEEtgwyLEejhwzZ+6wL4gJklv8ptF4aHOaCL1/5cG3c0xfhosKonmn/TCAaanBo+ofkgdJSg0Br
7piLP9lKBS2ZlYo0UmxxkjW/m2QM1PwvYVpHYjoRESaom29cTfOov8qoAxRtm2AiFeIGlOcXn7UZ
7lFyFxIylnVdbp3CxEyqIT+TPNFZEZ7MYAueiHfypFtYU+AlPhfT12ufXkO+terLUxK5OiuZ6aEw
Ll0H3sEEMJu+Uzwa0DesRWO9hJjoABOYIJD4O1B+4IpTL1TzIiU/o0HnncxxecGUYqKxdffZkpGn
sC8IfmuTR7Sru25YO8Rx8tQO8rlh4kZzAYo9b5tNKOIXTPboky2dZPPhMvh3jgwFCExx+k3HdjbI
U0b0dXIwZWby45b9zTMguxG4h+MfnffvWYQ1s6x3h1wtrwPnxoYmX5LbrXOy0rQJV8OZkh+kEJhC
SeaJjlERUB4SZpghLI1b6UiruCMoaNyFkLgDDjis3fwJfbLnX+oKaTRJBqq607MjrRa2dhykKhze
oww7KF1jTCCWmM5sn1Fl3rLBGs20tOYhOI3rL6QQHSFDgI2+NOcArsbnYLiLHHeOECwkxF4tZjCR
XGQB9LL/duVVBuLzIVZesPnyJGqY6IvlLudHzzlG7q3yP7K2IphtcdBbtAIAVMYpBWWJcsIQ+CzN
yH/9Z4XYTd0asFErMgAqetYCBjjdPfK+QtsR0wndZZYv0RINS2jbTf8hNtaaWAe/OKYEaLtkVqSU
iBnUNdJddmhuTVwF8uIr0u4F8uO72b0WFrxtTDe08ekyMjPSL81iNq2Os4NaKxNreBONam4Zi1I9
O/IGfMNaRmvmHfVUX+SOPaUuJSe+75/Cti2O6BGhlNsLegBITzxw9y69u2gsE5PWTeFtNeKwcUqQ
qHXVld/NU8y8TW9aULul9ZtqWRiL8RVdNt9FJ89QBfZUQfT2vZlAK8HYu96kNCZEfvCinN03lhvz
JWHnpXVPQ3lgzsNT59JkwkWBitZcQK4nNHlsEAYuXnyVigqjBl+1eBRsTGr6t9+IaHINJcK4PhIs
wIe9aW204QnLlABTlP6GdfWSZDJ4wH6iJ0zeveBTE8iud/ehQDaVgyaf8XdyTJpzk08q8gRErqZ4
aXQuSA706iUaYI9RCw41Zi0B7JWHo18tGifTehE8Xyc56vKzw//IWhYFzqXYDCsLrd0TQycpS+ZG
gfkZs6cNgc58+YaRLlwWwptbSu/i1fxCUK/j1l8FJATRW3eezKKpZgSYTQWWBIIiUa4p8oPnUNRk
ABjwPjifMAYjdixHhKpajGHgdo3hW67+4C7ilruqIrTdXY3pe8LAydBa/gYYA+gQSjthNRcwMorF
RuhI1y25gRnZO28qVIPA+DTDN7c4DwMsXsqrhjpZXrYOcAqZbOhvXgP6xaLDaXjC4LOZYR3K9GZk
S9D9Q2Fy6/PXIXvPSX0L4SGqdX5U2nsn5iMrsTsqzHf8Djqs9QOMQiojbJBgUn1E6Ppd7GLduJ4P
KsEEqJFadtZt28Hnp9Y6vFou6cgQPfgtThTIsGcl35byNAeLsbyV9OUWVDDkkrkz4Jh+mZXrVDIm
hfeZhg41MSQpCP3Nqpo5AKN7MQZz8Emo81Omfys9iWpkiunt0qdHd0emjsVLZC/Vk96ea/2YpdLk
M8OMqlkLHZOKt7fzCmg3qbIjT7mlns2yxTIPDOVq5ptegvc1q6tN0rwX2LUlScZ9wjwc3iShcpkQ
k89lQYndGs0NwYfQMG9ema0LDb+OprmfQAFklOzpb0wmsNt1hPhqw9BV5/7n/WcBI9iVPpV0JQBg
wH8/ug4LbelRYb0Q4yXG16H/HXSn2Nm2yy5E32kWCGzohCatNQcfqqJVzy4bmpT6y0A5q85JTw+0
PBr0FgjMWCzA+tBZvoHtcmiDdEF1hDDPKAiPahuPQDZddxR2YFTcwVHF2Iv0zAieB7ooaDTRWzvB
fuQDSM8tZsWwQM+DJ9BJM2lcy+9Ue2Q1+K7cLAYpmAco/CC0YRFBcUbBwX1vUJ6Vwjo8v0p0HbK8
1VQFxf6INPYu17j7b6UPUHhMZILq4mWfpFPyVlzCqYUqDc9PULX6wJSI17znyRcEOCgGpC5JeEkd
PZgMLCZq3+pKCy4G0G59EvNTD+CkD3ZO/JmPL3/H+3xk135IPt4Ss0Ip+jC1tUd+VM6hoDwplcP1
sLSGA4gpQezduPTNZRWfUt2ZasYOb7lmBOOitFr6dKdKVS+ctpuZMV4W6gl5G6B3AiAmuEFictQm
XPMTXPtMcqkb4V8FG1tAv5zMTVdx914keyfFB9wumHoKsTPaa31bKFcV8ukIVFjm9TyEEKSyQkj1
xj2ItUsL1vAM/J4QdgsRH2XPcoyrJMioOerMuhAN0pQmmhqIsUEoqOfSJ2a5EOLpgJgGJ9D0LJtq
PzrEZwz4YzxCIgad3VXw+MBz1AjXEloO9mMhwKqYYVEBw6bQOADDczI5U0JopN8En7jEcIS3kQWd
E3Y6TlBcX1FXgrUQuzaTihnl6jzLtgKXJqUSeCl2P9SCB/67H19xx2UqhJNGzAcpkodS3BT6uooA
gVFIwji4Y6y2mLimqAd3Ki9sk3qvLrTsLUOcme+Y6PbZt1Eh5FwyNancceEmb5GMlpGmjymdxROt
jcI7k7AwE2kxZlBtj+EhbFIFM6w64+Q1aVihr6gcPL8JmKCZ/itNOHs5uwSOXL0lT1WdWoyknYiZ
jue859lnQBFZbWtznywx8ErXxOMtWgsjvqWYxQHFKICvotdLaAoGzHtSVihUQWUhlDmGtEy09Vjv
Ub2jE2a+lu+xz0IDYmbzVFg9Y4mwk0yoNoumwMRgE6P3kI2LjwIIt1MIpc607R0a3UuBawYDU6C0
ylrjQ4Uof14N2+aKbtSmDYutE7btE7fZgi6RSQ/U5rmrENqW9F111crPoyk5Y+A6MMrRaCB1yC5s
LI36EpiPNLbXRHcTGEJfzWgvNpdNvtNlYAKDzG0kT7CfVPseIFVxGDxf2LujIJloFvvJ6jZO+/bi
+1gxf9i4aaeVOiPSa16o7HbEHcgmG8xjqFbgToF91DjcIrwMyuxTto9yR3I6NO9ZZD9KiuGmYY1p
O9znFgXYHeXhIiWsdc5zuXCae5hfiaTACa+e5jh6jiFzGLxuVnm67xwJ/igoJ+ZcBVsjds5rR76N
v1lc4kTRnSOjosGFRsSmKibjEEst4Zyqbj0UseMADJydAyxS7RI1LtJplCDyvgxXmmyxwL4iWkAJ
15nyaPaPKsVZ7sFcWwohZOs/qUa0DQAk8FTgPbr8oL77+Qq7DezbOQboRTKs8RaV5AOE7RDyTNx2
+4Qm8BGMJ0aGA4Pziq3RIYM9qM5DfrSjW2d/he1nJ48rwgEo1vIYmpd1MTz2AQVbpoPcLOmyE5fC
nPgQHUUAlJU/D5iW++dyOkozFgQOA2GlCVfNWR0qc9f2URadSU+fae4JJnisAVlT0zN4UNvvBHsX
P/3IgqeECVz5DkSKc5xBfHEOmnC2Jl+DfcBRzVd+DDJcnWsoj7OgfzPwPq/3kvNjNHvV3KhoAty7
o1016YeFOqaXMIL0s7ZR3R5VdY6QUEMfrs6szltrMUUALETCdGcYjgTpUbOensITDotIHjbSPFwU
4ZJGUhyooqvjk8MHm0vudYS4UbVosuDrG2LcXj9kaSFEEqq0YbavgtQoEea9R+mM2DdXekboj0Td
yRZEHyw1tnnfsf0yFoKgRNIEU941dLpgmj1VRpKNTzQokeZo5jBkeJODnd4tNawhk+BL0RCiKxez
JKreQQU1vPRMicZlvyqWkDPyFQvRXHfM9YPwJoCzgWI0YOxp0V7LIzRaHZeyepFDDcbKt44BOwKK
S7MGeb/h8TwNlEMnA0IBMjo9DgdXi5MgY6nEaOc4JSHTUJZTboH1OOthxR4teiAtXaCMFsaaFUgJ
1Wu+4UxogxUgfTS+VhVmkvtUO8fJtcFLINihvpGKhcFyZ5wzd5Z05aI1wsyeSqLKrwkdM+E+COfe
9TSCq7fKabcVFiUzoBkmFNDVe/w3aeqq8Ia5S5/99KAiFn2GUKrUKmhfMrPJz1F4/gy4ftq62ibD
qiSPDduf2mbvZm7i1h9J9dmaF3/qrfrxy/fJUEF9EM0d4z2BRVu+/Pa528IPbMQBRNlpL92Y2mML
iYHgB4DIb59ezSbrsjlUNFW2voryh99flDHjydsULL6w3SneY/T39kN31vLo70y1nDsDkVivFR63
YkDNJJmNVtglyhVsSvMgORBrhZMbF7kTxk+CwMlMiwQpykicOb33hPSyMqG+aUyqc+4OEXohAwp/
wbTWIE4TLDuitMBqD1cB1P9oYdrh1MLiz5iI5eUKxMhQFzrznaQpyczOCFYE+axWN3xBmzm3LC9O
BgIt3NKtXQP/XOWKJjTxcvsiY4sQwPAb6j1812lLO+qeRPeCO7KgN9vtUkxbSkIhS4N1yPlfKjkw
UTeJIOFXMHUdZrKRxIOJ3RNw4LjgUuFFoFdrnYjC7KvUsc2QIF5xfI0sCc3iufR1UtKl1ScINzDz
HAvIP21ydOtD8OhqAjjgk4BDR/U1oljyDG1Cl4/F6rTSEAh7iIjwBWl6CBi0IYQl1O1TgzHUnzUM
wz2CPbr+XmLfn6MIXmv3DOOx8Gqo4HDDSc3PCj14TqkQvY1YBsLxpe6Ew13eR3J2qHPAqTX2dCdc
6eW8r0+6GESIAtF+nngzDUfFbcsQV306PGQo5pSVGBxEHGDYP9rGnUBI5s1b5nn0VfvCJm5+VuAX
KpALV6erpanThpdY3zJ8kEm2ePHy5+/NRx5ge+48VpIjHB5on7lT2AvG+kINAUExWOzW7qVEkb9I
5S2s20Y+p816sBZujbfkqnB5uRl+AKBMWrxxrWhp5IecXqTXZNjPC+DXEb+sdNdyPX20gMhDaLqV
mfwZ4yqIhxcO33tB2VCEQb1vwOVzX5z4YPX7jdwtMN4Vdi+QM2Fo+Dk5ka8eFYx7LgdiVlcJVJRi
Nd7AZ8hP6meg7+xHNHKhf2x49Krow+o+g3DWItyqgB1eSn8vm5cqf6YFfKmlMDnsFlRrDbOnouqw
4sOSrFhm9gK/qiKHdL5w3T1gSBe9aUJrHTBpRnyryWxyP0Z/GTvsNiSGeh8aww8FYeg6stZipr3A
AjXuZ5VaUjIAXvv7oXqxEWvgpU7iqcsywZghxkVi47EQ9X3FMTjHp9N/BxyKGQQQwYFkCJo+m57O
OFdY3OQbRDJB/VIph0G/W7hVoO2DHRq5S48HtgXKW2f5Zuw3aXDXh3hl6m+ZemN1qgryKpicooMd
oQoVnO0WqhRcavpxhe0tdiVHZk+cpqLlGtHCdFNSQyaD+lEq6LoWTX52SG0O1GuvvKtwTSqe7aCZ
jWYwdeznQCEYEZq0ct1N7e81/al4Z+xfZXeT6/vY3ITx3gzujvUCga3Bo+I5KmvIyL5/jcDxFevk
8QRoG5Z17lx9YBUPUNT4ZFY0lHup3hmUzvhJyO4aMXMxkqE1KIvUg3qkD0CisC6lh010ao86cQHQ
peN5VBJ2O9NpiGLoMrp276XTOK4l/aFCholBrmQJlDZ+9tk9p9vKtpimRY2oL1rfmzN+npa3Hrqw
3H1xQaWGFIltCh1Jxry+JAvCDnACy158+Ye8biwcK3PT+iu3mGf6FKfqDbaQMey+DAanKZ9cTG7r
tSB+ueYx6A4jRBNjmWbvgzIf7JdMpxKfccgy4bLrja3s5CtGmGr11IIXNbuNWHExYJGWgT6P8R6G
LzvnDSh2Gw+T8ic41BgT4Ne4y4x7nYAkD9DznfbD9XkS5mNMQMfTxpbAnMnJojMRJfA5ixZtH1YO
IFxhd/HLU492CqZmC5OGNhKzYXPY9YRWl1iOAKxKDUJ6BFfhCXsDr+nR0s4d66HElFx7P0KxhUYi
w0PDRrrovevqT8hn7RDgydYHUAsROQvxzOcWHn6nGIYSYOPc1taJfCMocqhPGD9Xxh4YazRPZCiC
wKKlwuv+N3Hb/4k7HuYRM9j3bPiKafjMhKgM+QJ9Fi5Ns0/dejqrpAdGSahE0uwi43OS3Bvra2QV
SFTwiaAwdjf4CUFApaNsCEqO1Lug1NlYq954S3I48VhmKMdMgCE9Jix5O8difeZ2RzG2SLRkGqrf
IickVO6D/wKXWvOg5+ICsG+VYxkDi+z1eiPVVNoCq8u+EsQtFPqmtWJzECOtJsCw8+bgicqlVsZH
Uk+cqiMoiAEN+7fvcxg4QLv2zq235NBwt/RmKZp69eXgJ3gE4PbPK0bajicHSxQXr8aj8LnCEqsW
k4a4mFQAZHFlTGuOldA4gPD0mB4p3TMJjUksjDG8H44/fH76kGyS5I71pzcGZDQczPgcyw99xOSr
fwk3El+u22Qk2DLELglp31Fe+cVpAMuqaXIz88uhuOq8w++FA/RXbxUPIJ9HnrjLlxgqeu9+p3yt
Dgt7MeCupTuD+wLOtF1AbaEjB2dt1UmvtAANmFdck0XZ74uUNKkFXRzbVUNp9Rvma2YNuEeCGR5G
uJjtbCOmG8zq3XzN0INs1DE/lR18fk5CuNdR/Ib2K4khYy/J3HF1cbMKb6fjARGg/Rb7nccoiaun
mkdFWal0bOikEZ2UeBqwcexV+VsAwRjDleFDsw/sbRUmonj8Om8qUsoqe/gS8Dsm7f1nrCM0xPjN
X5XA1c5Wbx82n0x5iNGkJfZO4+hbU4O+2twmVGvIn6tNp7LfCcXlgWUyRmumS2xsmIhQ0ZCWC5gz
YKVJng0kRTyG7wjaMPtUcHSy2XIc0Op0o8hbLnjW38lPgwrkc9UfIVx4qvu93r2P/VYpiWucUwDa
MkAccQ+M+sqO1+5+ig430yUgj1vAXmRAtokoGPqtgan2buzhKVA+A20ClDiQDFfW2ueRa69Z/G0o
176d43vifIO8Wtl3kR2j4NKb26FZ1vUOpn0HZ7CCAybte/3FAQYlIK560Xks0OSGP4oMAJgBO1X3
Mb26n0Y3swMm7TvbP4GYtOkqpqZpAE0CkoKyT2JsGVPH9FHMgXQdSiK+0gw2WnysYDZiO5CsQ0IH
Y3+hJnAyNyHpJcq5HoCLFmO6RHTQSFBwcA6EMqXdUsjh1bWNTkH4HKCOVBGAw9hOSuNQS5CCXlJo
Dxj6ZQworyLrBZhHqi/FsBVm7RQ9PQFFG6Z+ljWzS6bix8C7uPK9Lj4q7RKoX1KAVzpE+3wb0X0t
eEs/PEno9cp2PrYrT18VFo9thFv83k2xbbnFBYxJZJpg1u2aBxLPMCbgWBZjXztUj56CvsSUpVmi
zkAe701r8UHM1t+U2FjY8qXFJofNaACdObg5jshrk6xu7k8/qdFMLESyb+32q5RgRyAiRpCAMIh3
1Z1LyoO8DwK4o8SUWCtLfQmlV4ftH6tZQTdcK6B6Vc9D0y0HwjSqHz3MFyXzEnNYMedIUB12mAOt
VPelz+aNTObOMuokzHr2VvA9wodr80U/sAymeT6l/kNLlMdrdl/T+XCZTIY3O14Q1GIWG2LrFzVn
cYCLAD6M0G0hgxG9EQTvBW43CPe7Yh80S92kW9whRjWTS18lqLQEVW+R+ouc7tyiTh5udfLZqRzE
lkHXJKyhmPVTbYVEkIO+ZnurvZoo2KvyQ9Lmdi94mpBdSjwvzPZkqjBpwkOhs7Rs9J4Io3YK5gAR
jstoH5FWYz3FQ+fChW+h1OtrfDRpH3RyHVoIkkhBsHURU8fkKEkhGYy7nglJg1Y4aG81H3800HHO
8K1qb2FEECpQYIVF32gtWxy0i2XbbzDj8sJFZF0ah8qH+kJBWYIKsMVDzIeMiajF2GPfm1hLDeeH
tt1J2kvefCQGhqG3rtpIQ0x3/mBgGKKO4XyKDxBha21vwK+xLsQQMCDp2DtxHk8Clho1yZYgF334
LPOdDcJccrGWXb/Vxn3eHwfpUxKp3h+xvQC/J4N+lFd6+A5Xx5IxNkHGjYfr0RmWGftjishAQ8Dt
3IvqOmyD9NEBWoBRy6DvLCiz/sET0sRYs5xzgMLfADGKcZIfXnlTkA+McAOZ1rH7sbMHctIGBMz/
cB0W+ibGIEOH6bXITV4JHw0Ky/BAfqbFtCPsjlZ/7otb1t1Tnpgqx9lo+JAsXBjR38fBZ5LPcay1
uGf+xq1Xkgo0Y33a5sUAVoRHTssAfYZ42ZxGdqb6l7F5NzBuUZQXEg9qa5uNW0fb6Gk1hScrV7Mp
5CGiZGTI9wLyxWDesI8Y17AaUigXBL3UkCQOOUa9HnBdToNn6vdOvo7pJ3F7osrptJXE4SRsBUNk
OcyvS8aifCXG76n3MkQ30/oQjyxYbPgqdNTEP04L+hWGRWDtRnkpja2ingn+GsUegUbGyhZB8Gyg
WiWc8A3df+yDiwZPUYWiOqD5xePMa2Bc/Li02bhcKIfWe02G79gMZ10AyNLbhO4dDR7ibN5jqBUn
mICfcgOLYru8DsOFZNeEAI/ogzuAnzZBDh1zmp7GClUcrBA8Q2FumssYo23+igcbuj7jWnwacpsw
3XVHrDEFaeR9OFDxqEahu7NcaYi4KaWKP4zlAnteueiEulE9M+VI+E6NwdzZEJES75V7xpk3qdjt
1pFzK3DawkVG/SrTe86YwoJOK7/QN+aYQDJZz9Ys8Fx/5dPHwZYUdJ7Toj/iI10jPPSeCRFgLi7K
TLFfHA/lOyqBs4baHPNbMUUJP6vum8vYdCfL3gbJTXaWgKJUm3ZwSdQTl8qW9gCkvoexxz51cLXe
I8eUFllxLsB63W7bSEdQvQH0yS7naesupOqCxW9Db5Ud2IoJxgYHhixcVmLcgthZLBwPWSB7gPbF
NkiH7RGTGswqA9PUYtKo+bZN3kcgSSRJ3mrssFfYBcZdAU5pGDB0mPOgibM4wXBNO/gRlgIPydwk
XgYYQgODqa/GpIHB0JxvhEerVN+6djsux3DDW8f9TVRffEE8KITXCSO9AqP9taqfSsKS229l2LnS
PbeOg7Or8p3ZnhkiYIoaDadA/TaimifwXFaXsLqo8j1PT3E3i8CpUiiNM54Rrycj4kdx72by0nHc
+UtpXGEyX+avWdTSdjHW8jDvRURSMwPUbnZ2GexTDuIfJmcVDBIer/7h4/00oqEGlsdn/60d19EI
aWlF94NuJ5OvYXEQmbwGSXMjuBpVFWxmXJYV2MstfqOrxroZ8Hi5ymyncbKR+5OqHAj48cKb7o5L
J88XahQSpnvsoK5rIGghlQLvwe/4OIp1BeijylEUbDLjPU6sqdvZB7Xq6Qw3CubY2too3jQs7B1d
WlsNyLx1Lph954jlOP3ovOC6ENXLTsKUt/tppQvGXbp/HKCZIPOdF+U17+KZVNsMvps1MKvZfmHe
B/kqahcN2HiN+dcywnBJKmsoTF99/pVr+EIsam0bo6AbBqRYPzpEgNT7hpUvuUjv39r82dTgwHx1
INkjhbvBVAumXLR0/IeMP58KOkwxOR/TRRnuahy3bB5tbEYtk8b67NGVDlMGFD0+yfpaVmguItBY
94ynphYdkAFU5S62PnSDqBR4jPFuzNedeSiAomX1EWEfgvcejp3aPDY+0oopFugiZCgHj1vK+ejZ
x3fFwkUdrZtOlT+QfcfYRAmBZKHRKxe/e3bqyunphW7Re2ZD0qrZdXzMoqpPo6Fokd5HRMc6nBJL
GAJ1W3KJITPZJeSdRcBHNkrO+RLiz2eF72qIeGjHBpTnsP7gXLLJVOPBK84ZJkmSQUskvSXRG0wz
GpUcxALKHiiMQ/IAszkEdrASinAuMz+Si5ita9OR6tWtam0xNJu8ey8EdlPDxWsumBxqTgvIvOPs
cwGuY+q3Rnt3gcFGcJtp3TGAp43yo/uAJsPd2smqbFakq3AocqhyfvkpBA0NhofKMlRejYFCMbo0
OM5wbjFa9uSDECmmUEWY1fKQqUDsRKIvhEE356bYXz04+4Jnnxhrn2QKCghtQ4986cy7UEXIK7zC
8LlhHso38/qz2W/y4jWjMJFaSD79h6DWhNWCMEXQf44GF157B4hvQhBvfSH0fZWETYb0Gbo/FnBW
Bv9on7WPEZGUBJrasB25/VVX75Z1zWTQDK6dAiLDBkjyaAFRjpGSfiCrWNgEuLyt5dSQcyAhC5ck
QgHiRyWRC7cOk9dkfGVYfRiTlWfktKLPWj9TU8Garjh7x3Ghs9v7uFcA//gOQaHvY3kMzA2LSZDN
FQ8Vt8mxS+qZLZE5Dv20JF+cRavVwkijAHL76by3MgC6haCfgCs7C4cAADKdbnDWwuHR9xsaN1s/
St25G77K4t0Jvl16kMIku8DapDnyjmvGz8kPaR0MnmXuHMRVcYqZBFQs62Dr1QdZeQcGE5gY0dMT
ZZ2Jn7vazNE9Ys4iSG6vUqlA+6HX9DHpkACLmIkwsQofv/7yH3/7r//47P/T+85OWTx4WVr97b/4
92eWD3x4v/6Xf/7tBSOBLPn9N//9O//8F3/bB59lVmU/9f/zt5bf2eE9+a7+9ZfEp/nvV+bd//7p
Zu/1+z/9Y57WQT2cm+9yuHxXTVz//hR8D/Gb/78//Mv371d5GfLvP359Zk1ai1fzgiz99fcfrb/+
+IW27PeF+vM6idf/+w/FF/jj1y74GN7/x+9/v1f1H79U46+Kbtqybaq6alqGxSt13+Inzl81R5Et
x5FVU7cd1eAnaVbW/h+/NO2viskfObKNv6WiGr/+UmWN+Ini/FV3HMe2DcP486e//s/X/qfb939v
51/Shlx6vACqP37xDvmfN1l8K0vVZUeXdZP351MosmHx88/3S5B6/LLyv+ymDuXOhSrQtz72CtBy
6BJk7zrAB1Ntf+b71vMfLszfP8E/vqOi/stbmrZqY8oEQdC0NNkUX+0f3xJwr3cyg8cb9eF8oMCY
tyvoEdNuF1IjLq3Zv3k/7d+8n/nP71c7mWZUHuAoaN3eA2ZeVUv8H4EsEdF+pfNhm73+m7fU/+db
OrKlKJqimIrmGP/yFeWcI5iZCZrnpbkcUJXSXBOL8kR1PY3+N3Xntdw4lqThJ8IEvLklCTpRXkVJ
dYMoC+89nn4/aLqnRZBLTPdebUxM9ERUTyUPjsuT+ZsXcy2Mmn/XY8riTMzJME29kgPISDTMbM5u
2KbRc4TtB+BOZYGIHoymG3xZ0MeztvrX5n0gj68W13/DOKzPi0k3WammYlrjP2VLnQw7qKwEK3oU
yCMU2WpEB+SfXfnzn8QwFEWVTb6tNM72pwVbq26RygV0cje7K6JHlepH9Hg9hHRhHJqms8EM3dSp
s0mnMYKh0vOiStGG+qK5dmujOLWJN8OTpKFFsTCAl4criuvL62Gt86+HG5SpGZwDeMKLk6i1WzhD
qiU8CHfFLtzHG2Vj7WFD2tfDSNr56lRMkT0oqZamWDS3TocnqmYUmFVF/SHrMa63o0x3PBGbPUVQ
enSaQ6cBwypbcZUq3qpSLaSKRwxNGAHYk+Cow+oufBQNKVVXdcatokaK/h0HzyjfWUngQK0JTdNF
vTFuRIrCUSu2MF68IB59r1yhzADnYXIdmD+6oSmFaqWGXSPdBkrYIiYjDE4J4ano6yTWVvmg2EIa
DOF9KAQSXb4k0lP+L20RQR4RhmRUM9aLwrcxTpDuEaqSEFuRMheZGoNj9Gs4SAMAP1PHEjjCue4b
mj9Vod4YtZUDLlObEsX2LNNqCUxvE7VU2Fs9HLMCqaFDsSpqxKeyVa2mBgzWxqzcDlBLodRUF6xh
UGt5iYGyooJmq8wK6djANO7U1suo+uBZlOQwiwNDd161tvPRRqnNHDnUZWqoqQZJEB/Z1rBb0U2E
r0Ig50h1Kin9YM0O9aDIBxhfcR0Ak640D5nOoc1UX4D9YtTkEHkkj4KKFVbzw7OLnzwMBj/y4pR2
aKg1P7SyDSk+U59SrZVb1gl9djoRlngswnYwlXXHLgCIGSoGJadWS9Xyh562OtbPRujjuiUXYjhC
2YDQlwKUhb6m8i6lcpIr5LRVJ7wmotFbb5rm5XTAewh4w0NcyL35NrRq7EDJK6XOIINVs4iWZt9U
tXtflEldPpVV0IffHaPLrQMgRWQjE92vlZ+u55YaXe6hQiYzKj2QifR+1X6UPpEaXxGon9a1pC91
r1F1/eCEilX9zj0gwl8iTRbdYZ83fYOUtyVmcQi5v8jM1FkXcad5T74kVDQYCxG9IAqJsaxZqyqy
kKQsSkOjD6iFGeIhgi/UEdp7sY4BdmS26GZ6jRboSE3rcgmivwkHH63lKmpy2Dkq4mDBuyD7PrB8
o5cSOPWK1HUJksisEe/Aa6SilojyCFUoRhN1h6zi0nV3LQWplpqVqrUAF9mwXaS9NZpS9xK9Jd/y
RiUWX7NK4dHzNSlxacQ6RT/KtZqOUVEYjftUhB+feRDWg4dUD3VNp4fstUVZkkV7RiIi05fAAjAB
/8Y9nCjxbuZUOb/VFVMhwRFNQ+QGMCaJRGUGnlu3ELYLuIuWpL1UvvSdnOTeaWjAhE69Hn0z5MR5
duphI6UanL66/Hr9V0yzGc5sIpPKKIpuiOr0CE1i36wGMUTDPvaQML4zXPq34Eh0c9vC3suFcOYw
Pb8pdEtWDctQZEUTz0ZdYKLrKAVqJ6K6jpW3Bv0K2RxmrlXp/GYwFEvnStK470R5eh9pYaCYARph
C3GvrS3I49bSW3+vj9na3fsb7bY6Sna1Ef21hdnM9S96flcQ2rR0yZBkloc0mVYhhBIneUxrKuDG
0gTrURT+eogLCaGhity0qqrJJgnE5OJzBtVUxQSOAQyaDeyhTYb8Bn3ldO3ed/TllX8SUNZUiStQ
4pNqkxxi0BTMsAyDN/PeefS30jYMbmgcrSQb6Hljw0f7+yMcl6OhS3zK86u95As6fsQI1U21i9bN
DeZDxm266zZYvRxwv56Jd2HBGBIvBDajIVlkSqc3fDOUQhMVUBVHWp20qN7UfbYOnhHEg+hGh3YH
+oNmANRJbHZW7aM6cxpcWDUn8cff9ylJs9reMqyO+Aq8YRF8tfM8M8Jx3Z2mmoYhS5rFtuDxouiT
CFVmFAlAQWVB1Up77lYyz4hk7Y0yVe90A2BdSXaHfnF+cz3wpZHJiq5LvJzYj9Njrm+kRDBzlqSM
/azxroNivR5AmkRQePaNWZnM7EmkntZkcbaBK/RlLOKBRHNiET3E9AnXxav0lCIQrH3rbiPE+77P
BB3/0k+fk6AmD1FCaggKqzxcTicsHAo57wRVJvesdiiYrsYzBr3/jbcdPS/n1sc0w/6IpxvMm8bj
VsSK8jSeUMAAEUdPhuQHplMr61VZ+XsseJb6D7RjjoBJ5t+B4wNoMkZFhR6iGkyffvZh/QSMo9MS
s12aG+2ZAtCyeZC21hKqe7TQ9sUdBKL5sBc+7UnYcb4/7QUg0l0d5oSl2rfWeQmK7ZKu/kpdI5p0
pz1oq+tzKc8FnHxbqepE360DGeTfAgAZ2LOV+Jt/rJobuNm/vPvxOw+gwanqA9ZExuGFR/AWftz1
HzK5G8c5Phn45EEaFwW5eU+lsRqtT3AsRGfGT7bXg0iTZ+8fUahdcKxaMv85/bxKbpZRWjJa5b7Y
gVR/qNfRU4WNXDgznI89MFk/5rhyqL1QvZDNSaQ6C6LOSiRq4avW1lCaCx8FhE+gzq/17+PD+vrI
zs8Bk8enLIrUSWQu4cmWdMPYSyNHptWhH1Vsh+KZV+7Fv9+Uuf50U5VVa3Kz601RGcnI+Y0h5VXW
Q5ntrg9AGu/tyQezTF00NdWQRJnj+nRqtKwVSOcbibTF2ZD62kiw3Eh73CMBmczEurC5T2LJp7G6
3En9NmvhKG144Sxlm7LtsBDuXIS8hiUGJtSaQa7PpUcXTmuqHTp3Eae2QcVj8hXbStOzuKxRVEV3
tnqpN/pD/66uOki3UCmW5XfwUzNDvTBxZGLsLVkTRYu4p0MVQicL8qxEUINXKMhh3O+krWBrNrA3
bOF/K8tgr8193wubecyqKRFKzKiqThZ/b3Spnls03qjjr9ybZDW8RuXSvZUe4VStiqVLvg2Zxvgn
g/0UV5vUKlSmNZZ74jrhonuLHsAaM7GvxY30CMulfCkQ3Pvb+dp4qHwerTZZuYLaRnIuEFWkLXqD
cILt3WdbqTyIGG6E69mSzLg6pzuF84tNaGmko9O9niep0Qkh8tfj1SQvS/THnVWyjXeJ7e3zuSPz
fF9ScLZERZNUcvuzfSnGwSAHvsvOL9bmRrUxFIRkaTc2iiGz99/ZajXGY1k1ZM4wSeYRcbpaM+gO
YVGVCF+IXz2kRtS50ZztfEOVJZ2nJw9kStnTF0rYe6UZpxWdnXWyG1bNfUWnV1o6P5WvGEhzBX7L
72ma04nz1n9zJ8qSRAWds02lsG+KyuSIjutU1bq4h0Buw8dLNyr48I1w52zzA5g1HUsoRC7suYL2
xyf7vFoIyzuXV6c5/g9xWkAfhsZIxSEawzob5xGp7qPxGm6HLfZBy/FV2G0NUrf+gA3R8gdsIH8R
POEpsC2+RPgZz9Utp0fDmIZLokkup8smv23yFURHlGLM9NAK6xBDVlcq2lJp387Ut8+u348wkiYr
dFA0kwrp6UKCSBG2ckaYsW2QPJSLaIXMzMHYSHbzhR75zPX7cTudfmWG9Ve86cljtkqClsMf8cY9
GazQbkN8aF9sYU0Om8rW1yKkCbwYHJA56347N9PnX5az1mKKaRHxnlInx5CoyXXbN6AWSlmlKW6s
9WjEnMQzQ/3YIqdDJa/h/W3QRZfJpCYz2AwqplxmRhwWFGoHN+EtIhZQdEbjgDXKYwgdmnQj6Tz+
7R1Efd3gGjMtSRa16dopDEkQKsMbI6OdAEm5AnBTwWWkO8QLrt+KOfbCM5fK9EjiuDCJytPDou9l
TN+Ocir0WTMarRYS2B2a0rPv/UsRTBJF8jem76yUnycISRU+SG//d/0bAMgiWdGgHsU0vuhv6QpM
//38pTXO0mQWTdNQVFEh16JeNNkguVRZrS+ayaLd17/h526wcMV+w0aoaRuu0St7n5m86ck7fsdP
AY3J3UyNt1f8mFHSKyy/dS8AIn7KP0dE52GspSDhAr/glwJ/+XUm8sxQjcnGSLzB7Pkvvu8b+HWr
YO3flshhfawZcWs+KT//bkCOeK4XTbIMrmlzmnNlg5H4qYp6VrEuDuYe6+cVRXuNO7M/xPfIHlSr
fxCRA8jSKFLRQTQnWd545cidgBMGuHAbdUnIsrCzoXTzUs1pIIpPMwGnOYgM+ZyGkGpyhvOPaSar
DX5ATVyAhgnQlvdNuWm25JTwr5cVSm5zmfOkgKNMw01KVEkgW26cEW5ISqAfgWAXI8fHbX6kUCkF
+pj/x/FNtkdYeYmWjgGNe6j7i3IzbKutxu0xOvvN3R5nBQ5Z5jCjCG1oytinn27GWsxb1FwxEAT3
i8As2OPa7mk907LZ4ELKUdCvxwpAsLk+zLOTh7i01BXuC4AGlABPb8mmEh2kPvIRT+8jV/UIUft6
gPN7eIxAk5fa4tjfnl5KWUYTwC1AEuW2/vjvY0bc5asaMmK8dlez2eq4EE6OtUm8cd1+qp+IYSX6
QUW8do+9JQqyoo2RytrAzW7ZrvuV96RQxSTDu5l7gc8OdXIvGlmn9qbVjFtCXOL/goUMdyK6hLCd
9BvhYe46nBvqOLmfhiplAn3UlnghYK2BcnEDKSkDRhXFv8FZB640U808e76Oy1S3KL6Luk79z5iM
0ERVrg5DImqLsR5WLuH/IQFFgUr9IdkIFsDHf5hZQGdZjUyZnzxdGYvhYwH+dJRWGlSaKID1UFFb
gVmzMdawSVe42f6AT0T38+O8mculpl0GDhxNUSwVgb5x9Z71hmTFS9O+oe6lLbJDtePxutd3KBcu
1cP8NrywdHhXUZymmU8hns7Q6SD1zjVUVRifH2sd7bQ1qDuuYvN+5CQv9S227svrn/XsMh4LLJ8C
Ts5T1dfKpoXNAqr1XtVRYiJtdId7E0L99UDn2eIk0uQglVJByZWMSM06vRNgkXCk8YC0q3Bb/EZM
Z4003LJYtzxHZiKfX1HjM3J87VljIXeap4YaqVs48nb7fQ0oI7QBuIzFTDjEa1jK1stMvOlDeQz2
Od5kP/Y6nSJnFHsYnxzlHc43NwDs1sJe3AqHmVjnu+I01uTgdtoBy1F1XDA/3CdEhfioONQuYmHd
2CPiBBkbVAJW/yjqWAswwZJZyiSRyo0Yj5EOI3JqxeE3wIfAT9eIVCyRLgdWicLXWrwJbo25L3tp
tcrGX3Enh3ot0PTLBuLG2J48tvZYnk43o+3zNjwom564A/K03szteHFb6jQWNNJkTTGnNVyvD2oj
rin3BzsDlhS9OG+Vbbu99Wht0O7d/+3Kzrh+PgW0JjlyjEZQUUkElEYg0TivzY2DJO5qoL3pI0A9
M6Hj4Xl6W57Gm05o6elZbhCvWDUr1Ou0rfXkc/Ig8oURzhL+4Oxj5zyTM/iewAd1wI20HCch68E1
rMCB2dCsnU1R7XhAbgvkJdEPGngEWA8QX5VRhnM3l+xcuL5OQ0+XkS5nWpNCmKpQdvbe6R3fQuBv
0NEbi6A6FgTy08wHPt+npizLPJfpWlE3tyajVUDVaiNuZXx6rOgdL/IlDWsbofl1hN2gtVvNPVfP
6uj0Gk5CTkY5xJoC1GQAmU/tdaxE+Ei+9GuF+3m2znu+fk5jjX/+KQWhzAtKC3X7hfst2wnUWIS7
EZtZfKM3RiPwHxzpxKOuDCyHZOCslhV6qSp4WTd+TnerfhlLkfIPaFNLcVu/zka7OLpP0cZj6dPo
QO4UUpETDRnlZfGibb1VsxibcflLQbN4Lt55PjcODmgv6RX15LP7qpG7Egg/gyvgA0oax89W8qL8
EGZUsWs/MF7dKLCeGkGW57KscVGcHgTEpjRqKgYPOnWapqdakA6DgJgISDkbIX/4HZuGtnhBoZTu
2NwivbgtPoWbrFFHMBpTdQgXFVux2yramzaHcB3ziumIFBphsiHKF3rUbpTGvAOgpY9LReHxBu9h
LGzsZnb4eCSfxWFrK6pFn0OeFpRj2cHNWSuhSxwgdIyH2U1lo6HyZ9Pqb2Hp/zug/H32K3muil+/
qttv2f8DtDxdxU8f/Qwt/5Im7rfPaPmPf//faHmBh8G/DMUQKfKCsNBBBv0Jl+eP9H/J0tizpEoJ
Islkw/2Blxck7V/82xLbDDD9CA/+D2CezfMveh08ckDVAsPhlPk7iPnTZchjSeOsosptAQzmFTNt
aMhF46cGgJSjL2KfJBibMpNXmjzsDSO6kWNxGZT9PlaK5acv9PDv9XcCm1dmAk9hu6jgZpYvldZx
wAktjbtVo0FFdARMoBANMBtspjjMvNEXhvRChsw5/Ob5usiN4VZKnQex/GVqCDvkYDKzxI5p2bmy
ghtHbVtucYdO6aoXROw6ja3ScDzl3xT9p5FjDO+v8hwrcI+MKeDFhE1ygScB2FMBv0ZgmIOoLwsE
cvUGcYJKR/0mx4qqWepa8MX3jN2QJ0vF/V7LxU3QtEvQ+Le9Ye3K0L8ZjHCfBC8lDCihgjakoEUW
y7dd/xrlaFQVX5MSa9Xsdx9VP9sSgqDm33Ye+kye9KBFNaJj+lbNh2dFlzHX+hg3GMv4oUmSZynN
doOMvoOlxLjB4xCF0tU+dEJYXyXMWK7ytdnGwiJpXPQlhmBk7wiwpzWr38sc27H51UJbRc27LXjn
W8Otv5sx2l4KhjEljme9gdW9CWFN85WjbAV3VdmvrUT/pRbetpRdcSHC58oK+WXsYBYyd5s+Pu6R
9w8fPhix2SHKnAV/+U3g+nZZdV/1vN4Uwo8aFl5a4X9Q+vK2je4Ho37WouY3xIJ1FePc4bc6EmgW
KMoGw21wlr0rugjnlpRhogiZXQdVjpkleHkFktGakDdUIOSn16fh152P32712i7zY3qHehnF+S8l
RcmVs1NRMjM24qHH1HoTPLav1Vz80zvmz533V/jx5326vd0At8UiI3wzah3FiGPdS/Hx+hhnhjjd
ZDman7pAvek1OoyXTHHTrsEgY7NwPcxpzvznUFRTUUwyybPyQFYbXqS0vXFsEe3EPhO+ZojBxkuT
eRuvb+bOjtNE5DzcZOJizJ69KBH0Y7/X3qRRgnAhvIZfRcxPkJGz2c8gjfFiIoe/+y/a22NO/NeN
eh5+MnEkXUIjC61xlLz+risofsresCKRtsOswN7X+mLI8PkS402X63fT7efGf5oMTX+AJE5eYVZO
6Zs2pXF00FbRIcREqYyuhP5diKEbfvHi98b91eUHvDAcV5p5k12fawAUp8s2EAMj0qzYOFa9uJcp
dptyvWoMi2MSdaTOeLq+tCZv3I/BamCguUNJ/cYC22k8Kxf4g7KCtkmhZIn70RL0BFLdyAb1q5RK
6Vxpjat1Or20ZGEcKIpGX2L6AAwUuWvatCSg9m5pb2igXB+RzgV9FkHn3ubQoaZNjEnebubwKzSA
BoiPUTfUdPd74nm/cqtstl0cQHEqBny5YvpQhkfbPYwxARm8fR1TeW+1Q9AXXxoz3GXtw6CGO6co
b4seJULtLR+FqMOeS+/OEfdK5O8AzeM0ilC2eQ8HJFrIwK4L43vkNoDXVWTisRTo2l1f6l/BiuEg
Ga7SQbmTRDqnGBkJMse3i7VO3v4UC2QFvAzFwCAocawP2ydfUQ6O729d3QKq5FPTjZ5xcK0MXCi5
IyAntNguyHu8mba9rI06TYON9v1ClpBu05p4I2buUySFa9WKbK4Qy44LFyUgeRMFaAeDisVSGRpf
mA3MvWeUCzU0f1atKC1jN8GtExHSGAp47odogr+GuDVYOBI1LE0Nn0sFVIGnFlvT8jb1kLy52IH0
Ee5KTbtx0wZQv4C/GIJHwKvaFsaIFELQ4SoVMDqIsm3e5JvCQTSHy0dRMij3pd1gE4Kb31KHUdv2
RxmnNa5KF2QP3gJIhSe/hRj/rHYlxLBsGjAiLlrRqbkveIbKKUZYEjYijvyAeu5u8ALQ2qNcTb20
Svegl28SpZUhSekASi8OYidZbtpYB79pAPF9fIsVFDE9xVnqYmYbTbjNkQv03jMf2c9bLJrWsv+z
zF4sVQKhCCcqlZZJn6z0FqnS4iUunLsyqR4M90F3kk1dtm+RqT/kPnbAFVKMFJR3Lm6qiivaQpWv
A7jNTV586TUBNkzyo2/RyBabHZwkLGmzm9SCU+Pw7ETYqKhwhCsRwM4Ue/ASOwutIwCKV98YdgGS
XG3srI3c28dNvC1xYOxNiq642d+F0KiVAthh7L+nhYsioICWGs48tfeg4hrno3MfldWTUaOo7ebH
ggK/kcGoCb1bHjckTeXOzV07TsJNlcDA7NsXIch2yET+jJNq3Wvec249FSo+POiyxsMmSUZrqJ2r
/FQzHOjCL1SEHrMaKaRy2ZIsptF33fPtBndf880Pb+sPWQNI+jhPSoMdKKjIKvkCN0TsnV519pdD
TbxH6MqT70oxvu+wW64zNJT9Rx9ZKyvw92rvvDWVBswDbk6ILWz/4lVvptEtMYQO/G8FZVHoLL51
cNOfOdvD9W5d5ZskYurYoaVMjhZRXexNnGaxMs/NO10p2KAQtNGfMDY+/PeUevwg3LfWa+I3CNRq
WEG/iuZ7hXa76OQbDFMfLVyM01/IglrSMRDexdZYptlr5KHABuDH83WMAr9Y+hcl/q4qh0K6ERCJ
M496tJPwuRndxLqfmF3vLe8B24uBhyXQMiQE2eD4enbNKGWb3QiDtU7MYTno6nsHz71tMRqTq+id
E8YOU3MZDvKPWP7lW/gi7NT+XVHe3P5WaA++HK+1+CHw8Ubpf5bONz8dVqbhL9q+gCt/21s7D1SF
J7sLpUGYvvpRVeIia9vtkKHUWdC/hxiA9nQqqAjJuuaq63Cuwg/SL03kVqplHB66xL2R9AGXz7Kk
zKYjTFE0d2aOjThSnElo/JILYR1xfPXtayFg4F5ZOEXtcNTu5NssOejmVxeoQBID3JFvyvirQ3NU
GoC5Ob8Rn16o8c/IfUCRS5efOEEWCtp4JpIs2T7NnRsIe7e8DL9XrHoJTnwXSJhYJrsElwmELR50
He0vBVM3jtQEJLOFwork7f2EOqCBj65U3eg+EEXlR1RshvqL1BzK/KAUN02w1ZR1yiMg9JFO87BN
EbdN+5419QplTS8+duGtqNwoOPkqe8fKV01yg8VLKuM6AlTFeDN120PgLkM+H+uIAmmbKrVbiQ5a
/OhI9U2RbPQBXxGALLJ6aL1nPUUpE22kqMNGD6ENRKikGJ1n+QAVb1Ui7Zbsc/9GyV+04F0THyPE
7Po4M1EpUFc69LtYfeLBJeENlecYjpjHMsZX0VQHVCAftOF7oKivivpWMGUGUgxN5D8KkoWxcf5c
Mxlqh04yjkBGOwCmKu/cGB6ckviiHXCAccY8lEK/1XkOgqDZWIP5iu0AirTcTchph8JyUHANGUJO
2lDBrS8stz1VZaXM7Sj9HakluukSt1lmu1RmDV52mai+eUVz6zQSntY0FNA/K9UBPpb7W2hVnF2d
4t2IGhTZJHFjKrdy+ISBqp05HW26OOyWKKUuDTG19rXjHs1G2nEtvxsxqnejLVrYiXceepS1Uj02
PS/hNkFdq261HzWqLk3K6u5RRIJGteo8GGkWSIPQeB8EcLuZ9ySa8ADLCp00hObKndK993q76lP5
MfZ0u8BUBJoXjmyarVUd3obykpNA0xA9SUFMoo3FA6/OoUZF6EQE+GE1CEXh7OcBr0TM3h0tcpDT
Yf25Qb5q8d6BrYp+AywHvFoCR3ioM9MG0YsuqeV8F6U62gaDDhnCU+VVWutv1/OpSxkinUkSJpqv
8gglPs0QpSAt/U7MrOPY1wpvEmy1Yur10TdYv98dPEWvx7vw+jgJN+aPn95tiuIFrYqt+zFNjlr2
GAvB0kLH0lEgQhTIpXGNXg84poOT98ZJwEkGXFhtPkSxax09p1hip4ALLxf1HILlQtpLwYkqIRhQ
mrzWJEosdF5SD551DDwK1rRcU8Sqrg9kUvr/yOVPYkwS38YpjaKUG+uIKB86JgpSvT56odVGzhDr
E2/71HqpmmynOf0yErqZV+oExXIefnzafJq5ABSLCX/XOqqb+tjb/d3YqBfvsfRbyqsEvoxnK+/X
h3zhAX4y4slT1RXMPk50zSSkuR8xSMN+xMnMVXnHyZkukc+TN3mSdhTxKKUweWn9FIuohfbWogu+
Xx/LxY32VxRr+u4MnF7Uk4R3i3Y/lqKAkIJz+I387AIlmnCd3CozZX/50kvpc8TJYzOuipKeAJ9v
BFQa6/ApWZP1qw/OQ43BSLUNv+AnirHiKBm8jW6VHVr4+sx+/1+WjW4pH0162leny6bRHaeOC8s8
NmsFfUbrfoQJCYBKmvQOgS39rf7Z32DEsr3+uS9vyL/CTubUyDAXaTrCxvEdymeF689sx5kA0+KQ
KSRF36Buckyie8t87hBPuj4C+bT38OeG+88Qpv14nmhdo2gsy7FrU/wskeQClqOs8g1ZAqR8DKng
bi3FFX5R4fPfbn6c/4BxfX3a8VGnRR0aR+ZRw89CMMxqYfr4uopQuLvqzYqVV9drliBNKKG6M8fN
5T351+An15LZOVWZ+yZbH7MEA6WxZyQHr3/gCQrofHyTu6iXxT7K5ISrb18d6k26iUeEfPjw3/TE
5vaBMrkhMiF0I6Xm4gt2tQ1H1R62FowxfWFtNDBrz49zcIO5BTq5Lkxfi+LBY/kYyGg0+osUaev/
4wecXAlp7XBuWjE6n7a5UQBtYGc0Lkl55e3Vu2HmPFMuXeUj5+6Po0SZHCUur62+A+nIhvAeatIV
0R4dvh5RsNxnL9FL8F5QmMFx6jb+lrzzaLPbL3K5GLYkbW8Snh7WMvCXrbpsEbzkN+IcgNDxPPxq
AkU4X1iTw8cUozgT43Fh0VrOOXZ5TnJNku+t8GHAwkn4OTMTM59GnRQ1Fb0XwqZxzCN6tjB5hHBN
DqIuk1U6XtLUcUKMjCj5dbf4R81UVGe26rS7jPJHAseIrSqrb3GH92v6EublTJC5AU7OolIUZdGH
vXgUcQ8qTUxblL0YpWsFn6Lr31Iej5bzdOA/y0wd//zTseeVrin3CbPnRJsWmO5wKLHfRi9cWnvr
dO9hYjTsKwxraBuVI51oS+1rYcxN6cXPSoMDBjZ9T33aWxRE0dECh3yrQXh1qa1V/AAWMQQt/YAq
5mAnTylUjL/Haf9j6f4VdXqt8TQSFVRYqK4aMWWau1b/df3zXpzITwEmSUlmGUJB8dTErgH0PBmH
FMPCxslIxEbneqgJbed8MJNFE4dRWch9ax0RCRzMDdKU7rf+MdkpkNqxqLmTNsajTmESdWoUA76F
D5AxZgl9M/M4JYZhQg4zzGHAaV3afrfJePKkqEjPjPXiqv30XSeXWet59ItMOsLeDhrYMl+ENor/
4QbZ/a8ByMgMt0tjr24jRCbQw/YwkOfkm7m1pbnZHT/Gp72DiqqIWCNJLjKz/QIzrXVoDzcCfmrh
Qdtrv0fkkPd1rulw+Sb/NPjxZ30KK4qR2qcdYREL+Rbb3Ugaurc2Y7T25h+dd5+CTW49Sx8qsyax
Prqqu8pQDqn0ZpGI7er6jF7OGD7FmVx3oRwWRQA39Whto4O0jrc8uNbYrm7yVbqrH8KVu5rVYrjQ
neOo+c+h84E7+PQhpYCiv6NRDRjFSZL7eAmSYCmupZF6Ooc3n1kr0zurCD0jrWomjeLRAR1+bZve
WneGTQfCxlhSXmHAautPcztlnJ6z4/2vIU6vK1GVW0MsuUmiVnvxrHZjKc1WNn6HVrOLZj/ozLZU
J0eQGFiGpybKmPZ5B86fLe6qtyacKGOvLXnKzi2auXiTy6v0rcCTPG6NER+oLr1l/IuSJ2QoLgy7
3RozUOWZw02dnjqylMaOn5MBWndyJOM9iNVCLM885uS5pTI5VsinKs1wEZQ3igGzRw0F+mDlaujq
N0j1ytpyIPPUclCDumgPEncyutZ50YxNsC1SulWPt1j/RUwOSYKUPiIK3vtYbooNnDzNZiX62Nzo
1sxkzH2cyanke75nNY3C0xfMmO+sReGlwGpn5pi4POOWQosaHo6iT2ZcE7TU6TCmPg4/RhBqzuN6
NM59Mx4BKzDlZjIX8eIhgWIlekJQfhCNOD1ttZaTyRk4JAzrVlWfmwxToErucdgTN0hTWNhCWghi
4+rcz7V/JxIff1zpn2JPvqmea4kSol52FPfmXsLvMgRa7G2DfT2z5i7fKZ8iTY75tHLDJmuLjwt1
M+wc7FhHz+KxzjUPmRz3ydmh9CnY5KyXzBCWasGwumKr0sFz3MCeWScX99CnEJNHSZfmVZ6njCf7
0f0wzM2wUlbxJviO8UOILIayLJ/Th3n2y3lY2ESIC8DUQPMWBdvTxaI6nllIckfjrexAWCFHH/qH
IXYRxJ4RfLtQ7zoNNd0JkuOINKHHs89YpE/GDd4Y4Re4kuFtdoMge2aHu/qQ2GTN2+YXDhk7F3rD
3EtlnKrTqTz9FeNUf7pCBSUM3EI1jGOSaHcd2vtymy1FLbyR23orazsArTN57vmNdhpxsh/R+Ikz
X0/MY+GYduPLu0Jtjjna+U2WvWaYmF5fSR+aAtdGONmDracEQ61HFgii8Q2ubHUcJnA5D5aNSI9w
Iz26L/IatP8Olb9cvcU9AlMo3uvSu3Q/zx493zunw59sVM3rQiPvAGEmOoIvyi6vm/X1Ec9FmOxO
Qw41z1cK80hD20THVn29/vefXxSnI5hsTVnN4RtLfNBUFxeVqi6tJIYAM3OizYxiSj+pBbPuq5BR
YJYdZEeMca6PYmanT9kQXiSrSQ/C5Bjkqt3iUlL6JsZDt4E/M5AL6cD4veDTjqphiEBMtpirCMiX
qmQdwc7dhnbcLYYDmnbr7JnOaH9bdyTKxoeGX2X3qxgrhi+9sJQxYBMWzp2/nqMSXSjVnv6gyQ4M
gZyYBiT/j1KtAFP6IP4CsOIh+wPjflUtlA30l2CRP2BepgrL9BkLirk2xoUOw+mvmOzLUKtaoRRo
dbmh2uB5FiO7X9qF5K1yMdqYnnDjNOmqrJKNhbdN0efPgzK2O+EfXF8Jl1caWkjgwEY66WRHJp7o
5mka68eQDr8BZKSdfe9e3DIyfzeMahSXxMlZr7hJi82cAIpv9HhKI/RPgwUCwjMjufAI45tC3hYB
oaM6okyGEoI1Cl2t0Y/kQQcf/3U9CFdqp+AmC3UrDx9yHW8FzJqdvat9GxRhUXjyTZR7NMRnhBQ/
SsTTc9dCnG9UAhiX/mTMRlp6beiXJUa05WPsUo7iyM2K/Eeb1es+RPTY6L7W+J1omGcWTm8As8L0
248VPIW836kprxvHXWaycFeG3S0wulEcdXgqUuXZafRyYTWUpmvUGop7TqONaxVLpQJ/5TX7wOxY
xZq3pXl716fIqaY4NNXgCK8vnfGouzbGydbO1TLpuqErjxUqqpHpHbqyfig95aGODMptsi2mGEzE
hn097Mdj81rcyQ52hr5RJDWpjnkc6ljiVs5CiLGhx9zYLk2cilIAuTrOM4YW4XTWtXdWijdrV3XP
uuWtnKR86PQBX3Nr3QX3gV7H/0Pad+1IriPbfhEBGYqSXuXSly+VeRG6y8h7ijJff5cKF9NZqjwl
nDnAbMwGeqOZpMhgMGIZWzHhE9FKvjx7AMPFB9om8INKbb3Q/vRasw0MDFTC6pubf80ucMMcsEH4
iElydKw7/gxqwx+laSsrjAU8fyN4URDQsrO0XNnk8x5ezH0WPzXBgYSz/A+1h5pLAMZnMZRjozsI
EwOFB6/q6iaOUBwPP35faE25OJiJoG1IVDOWgkUlHVH4K3Xul7LYlyR8jU0BPERzNVHuFHEPyxZp
GxmyJ1V1jaIg+mojbIQgGHNLoa0AA0jYEBu9YulS8aeO4GVnFCepATKNC3QeRPIqx9VRiuhJCuQd
ZCx2TRiiB6JlMJ/r9w3gVi3wHZn0yqFFXA+wae6MLdHM6840XvlQQ52fH2IGJE8NBN3YTPDZiDZl
YD5IQelKKWohtXFXJdV1CCRVYgA2ktbgPRvj4+9LdSGRhNAuLjmQWyDFoS3C+ajTvELNUPZrqIoX
wApy41WBRwc86Gp4GKsw3ol3/8WQEHKRoOUCuSN9MSSUTtmopaXsxzTwFKmDkR2aJKTckySAv1lw
O+Ttysm78M5i8wQhYwcaAfbhonWhS9PYqkUBvCnpPCmsbpiafJC23Ksp94begwGkQujgqlp8DahY
tao5fCHkQPsedKFZNQwPlMXRV3qYx7SDNmLS2nXJk2MA1kspyCGhLaQ5lHwr6/lexpX5+2LLFz4w
xFUge4qFZjh+i4HruDAowUva17W3NodfJ+0+edQ8layEAfonfH4PkdR4WviA03xTqdBgjX2NTHZr
xPBbjE+xBPsXXlz//rsursesmz1/EKpK888+e8CIPE7HUgM6l8LfLVYkr8sVWwPOqqwFjJR6GHwq
BzGsaRleiEJYjX/Dzj/rbNg8TfN80iPJz4GeyyERKgk7yj6l8LFQ19Q8VsZa7jmamC2QPJjiMJbb
mnyKcLBI+k6lyTXwzX9fz4VIwlyzYLN0j67OotYM2uDfZwZdCCqEWUt+lkpwqwTQt2zvgAr0SEic
iYx3cFzYxSzYd+zYGM8BilJaEEBmOxy8mjaWUpcOScuVdGL1Zy06MYVKRZDW8eSzQbtW8tzJ9coD
yPWgpXgyS8AcNE9tSq4brlpxMns+S7YZaFYKvyqRfMKK0ibVyhvi4oc5W6r59jjbBF0lhUPQTpM/
lu8D+OpAp5fdrTrD+Op85fzNx2tx7X37LIt0qoVQYNlU2eSH4W0b3lPYUYDCtzLInK/8GATaceAa
KgyHfRFRwbaBCUZdSSBgwF/8Jsuald01ew/9OsK8pGdLJlLBQOGLJZ9W7amABWBFFQskiKtSh5wK
vE/LDoJDdXAiZnylM/489hHEdwGpjNTB62J4UJJpY6SAckvdNinhhwizNIXAmZamHsgJTgS3rSEB
mleGuJaId8PIdg2SnTjRNpzAeFyF//p4VwXPaQibTJHZpA7cSYEYB/QQUyPbTi3Mb1ogmYH2hjs3
SV9zXnUWWpyWVr8XZPv7ibv4Zc8WfRHBWlUL5KzAztbpBw0+TCgdpm//+yHmupYO7VWQtr6eqGer
zvsAZh5SiVsrgRAYoLtheCMD6vr7KJeOgwGp+Fk8CuSwJWlcU7OkBhdz9IPyncC1GHj7LH6icWiH
/9VxgIgknjk6SK1QNfi+j3AV4KUYmbgGk0+TvibFUwQ23+/zmXf78jSAgQ7BKNBycecuYjx0TQNu
0mbwUaeHahM6+QOoZmr0gaLgw+9DXQxvBpRAUXekIDnNflrn58IIwzhKJQVQfZG4bQLnthEO8uC3
cK14lRQI5hqwqAZiXxkTtw4fYZV9G8fUF5nfCnAthw6mbv/rdgkzz3/TYv4syFVVZObgi/QxiK/g
w9skK2H94pb5N222uGyqng1NxI3BRxpsT+WrGr3oxVWAIy3AXvp9jS9/zv8s8XLLQNioruMgxTWq
w8s0f+oD09HS3lbFqizlHIy/75yZrT3rNYFaRiHJ+/1rwrYtDMN5qEQGjUQD3aiaYIZOhQJbFADD
p+iomeSxh88O5nobE+1gTtIm0PSVB+rP9f32Q5ZVNBDBUzMp2eB34hGiAbBIhPtTA4lKE2EvWvMU
WRttcSjzbKBpIhHhZ+wuzhubgqitgyxR1KMXdWvf82fcnOcGrj1FYIOK7vxrzoKaGRO5rZmO7Unv
uuGUh3chWTuWysUP+W+MxbHMysJsJRGOwEZN3mxNxp8COKFNMC3JNvLN7xv08vL9G2yxa9RYmEZR
YddoeWsP46chfzCIbebmvodg5O9jzT/8xw5F2IQeAV5QkAT4vnhhNZka12TEm6q4hQ/Sw6S/x5Qd
oGoCxlZ3CyDKyogXnk74Xsqs0zhnF2xWRzj/XrFEjDLOmPDJIPxESUJrCsNTyNRdpKEB10aeBqIW
8unrAO5dVj2T1br/fQv4+49YzLvTge8VtBe+ZGbw5Xxq5GRvJLe/L+7PSPN9kMWu4WYjaEIM4ceB
eNUM5mRiPJBMsXJpFWf/M2X7PtZi05iBnrKkKwYgaaQ9zKhRYZ4BNBBMgYqanQN2scYeuLhN/33H
5XOkArmfhNqIrdOYHpGGzYDapgWtBicbZDepy7v/02p+MQ3OznknGvA8pWrw05TaerADdQHGDM9l
/PL7OGsb9OvPzwZq5I5FQ4L7Dj5bVhJBE1K8DpR/xo3kNGR0J46mahnd9ymeFgPYJvmqQt0cIX8e
y/+cka+i+dlP0PCwh2UaGHuMtfYUB2BYGhbjKUTiIFA53puwjm6AzNKB/1o5nyub9gsmejY0qTq1
anRJ+NqQ2loKreZR6tAm2yc6POtWlvpi7D7bQ/Ofnw2WBnLRMFYPvoLzl5UA0IRkguiEWu70UHqI
w8ArcVGKFmbXZI5+g1ZuQgmitR2s12m25elqgePivkamR5F+URNFnu+/iVWg20IhBOkegJSyU9u6
bIepCwAcBKXHfj5SDtn39wIgtdjL05WgcaEhgpN8Nv4iPiqmmqkGw/jDWwUpspFaEBABS8uq/kBU
yjLkVT32i7EDrQK4gMGS0mTzn599hTavRjBacLLC6UGFnl1PhpX844sw8WNDnw2xWFRRiiA3eND5
pmJA/6gYZAtuDEhvQ1QTxnDcVXTwYol7bRydtOop0bmX6aAKjqyo8d93rtKe0MPd05K8kKnZkTEG
1w7aE2PPniYdj7lUy31whrfh4MMY0JPHaJtF2fPvO/bi5kDFDTnd7J8kLZYqM8o05XKETrVRWXn0
FKDKM5mhzTkS76hyfx9tDto/Vu1stMWqySbnbavLnZ/krxOox7ashMdWw/sT+i0JzJwhlrvXQhiU
/D7uBQyqLsGRQMFOhCweRKO/7wglyDKihEPnc0XZpjLgUQqY5Qkhx7LFsFqZoyCdA6TTgkwq6+aE
VpLyHMjDSebiWU/yzELqu8mM+JoZ+ZXSFY8F2l0N7z5VaVh51V4oSc6/FmxAvJkQTJYZPVQuDcJF
LfwIDupTTC0YTMIUHMaTHWgnApZT8Dk0Ve503PibZGB+5KA8ZrezfWLc9KHT5g1kzcBINYYVvOD8
hZZfkEHFYtZ7wgtgqUlNA6Nlxai1fhvcT+SFA588xWshe+GnMNfq5rl/IVZmxa+ls0BdD6pad00P
yvZecDzPCitR74yY2DWkj6g8vBF4tzd4duTd6ILl5UzBVTXuDJG5ev3HmE9Pe59xSDxAuqUSL4F2
gDD6fV2/V8Xf0UDIC29rEyWtz9832qXjBM1uVLBnTVt1mbs3WaaSUWWdP0AoSEixpUl/mfQppgdW
T2uXzQUIyLxM/0Zb5GNQRCumGKJXvtpEblMXFuQRMrn0embcqPAvH9TZW5SiEBS5IqhtIupdpSRb
M+gRkDJP64mjd7MAQOIw5I1cBSO6nfZND4irITsta92RBcfUgISRCTJ23DxFZuKNo2YTtbSlMeC2
3nUSlCVqKGz1oLNzOyVeyxKHltAIaMRrrcIlYZiOubEJNdj1ZtXeJKrXmadcDu3aPI18lwvUo6h2
wxQ/TOAVVFaQOTA3A9osENBHZ7m+J+Kq1N6MoHmLxXUz5ZtR3KX1KaBX3Kjsrr/m7IAj0InE6eYy
acy3Eipqcb9Rs1PKYAhabYrpsYvfiHnsYJ84m1/CStGdCOBe/EaOUxsSJrd69Vcb79IysUNCbgtp
RKdn0N/a2vyQhQrz03cRCK+W4S3ENS9uhldN54MFu1u3HO908KD5R2lkkG1mVkQMq4/HmySkjol/
j3L1vmuLI09LO1VQB+yvlQwuvOIpHsYdZJivUKJ2eAt/QK04/b4zLx5cWMvgVOGdAmeQ7xEQf3HW
JTTp/Xh4pd0x6HZ9v4Y4uJRqwcjhP2PMp+Ps3mUxcIqD0Du/AyiUtxstblwabCK21jm4AEDEzj8b
abHzkw7Ca1XZCj+VzZ2aSFs+oAAAzj485e6qSt4aI3FEQ2/xbF+5wy4ecRQBZ1V3SAfpi0nqcVpx
Uhu1DwUEOwsTp0xhddjiM7Y3al6t1KqMS7kM/FslgA2gsozT/n1N8XKepEDRSx/keXeiV2ovHQzu
Z9DSQVM8RWbTqMDXhPkhmZDa8fIIgRj0uiAgA0ntKN0z+WVQNIeX8b4ZoHyQSFcJK20eJS4MrfZK
XrsUJPqiyLwkh/aC/ECm0QrFvk0kZ4A6WjteaWFW4BLapPXBMN+TMdiiSrnh2PdZiL86P8hoH6dR
YMPg+l6DvEVJAhcphwt8kD0KHSG7tkbO3VK5gdrdbaQ0Xjdo0E8Ah7La8w7GwIrmmvF9a0K7RtCb
Ysht8h7cVo4eX2XV3y7ugROObJZQn1XMJYh2Iu2PTW+6vU7wzC6O2OHwui13udEe4gmPiTUc+Vf4
Xt5+SCHg84U7CaJIc33sbIOrnRQUDB1BX5+oBzUbu6D9U5qhytU0+x4pXqIVd6FeHUutjtHdrp1Y
PObDS1M/lCbw0nqDL4UyvSp5zQBEUAtQSGpQK5nYO0WhDFmXV+qKh5L8PUQMdxmwIaIrrBDBOlUi
1xi0q5xpW9rpty2NgK+Mgk2sw2JzBCamC21D3VGVeWky/JUhBNOM5jHphRV13c5sV7kRl44CziGE
pii4ZdJXHnO2HGMQKhFp+hKAK2PTffZuZHevMyG99eRPONwPrga3pVay1vo5XwSobx8CUQwOebPs
JKNwyFS+f4gxonTq9Z77E5nuhrI8aoqSWs2Uwvf5iMjKKwlhFUIvAAYkUB2O+MHsT0ahuMKEDsQI
XLoB6g27zacPM36a2D0tX8YAciVwGVezXQThidmuvM0SqBNBEWE1Ff5xrhczWGylCvpOcKoROMnm
6zS8JaxdSw/mv+HHGgE+gLoUNO3okhUQtyjVQm2D+1JaHVjTb+AWh4mgJBZBniWAbnr6yqZsr9Bu
KxcuHYa9hjttJfX+id0C0QhNEwqFf6AEYVv8/VORUA4FvMj5E4f+9fDQXLcnOKKfim26w2tHgUWF
6dTySpD+etUvJn8+6hdW8GxrGjUwHUEa86fZQClDjQEeH9yV7eYOaMh9tA+9NULSz6wdE8UTyoQb
DbiCaBh9nygtWFLVipqhpirgLzBHzPvQBV6qg03Tq7xX8diNXineHmBMPK0JuP84i6h5YlzscxSN
mb68lprQzKUxH1K/SxUrkF9HSViZ+KBR7wYtX1veHzf9PBr6Gyocm6C0sRwt7KKm1CaR+uq9/NY8
8HftCRTQ8JFFFvRN2518Eifpb3A3rNSyLs7ybNzFvZ/BjbtpqjH1WfSsN9WmTtkuKP5A9GMnsn6l
cnF5kgZquuiRwVJuTqnO9hCCbx/g5kt9SFk5OcQzwcv0kujWWCuRKJen9W+kRXLG81EmcZbyJ3PW
rwKog2babSqzk1FlW8KAmk1GKxpHa0r+xB205IBJUWZdSv1UA6BR9sC4FYR7EANC2rqrswxw3KPG
p/usB2Awi23DqLyJD8CCs5U48zOQzVvh329fbHtRl0CrmXmKSsgNiZ7+i/br1177N8DimyN3j8cs
UlM/BC7bFINTaIqdIcNMx9ZqViVW5r/ue+T4Pp9FwpUlsW7Ko576AfzVSfk89LgKIsPSE2YNOce7
gayEyEv7bHaxktHsoRLu0+/7bGDItBKDp36j2nVxrwLQhme2NQR3vz8BfmbNWMnzgRbbTE1GibSN
kfoyHnxoY2+0PPM2EOy3BvmV93DuKf8USeqtDDtfxssVPR92uUNAFxtkfT5HCjv2ceExo8eH6z1F
J+ikw5ZAMXdcRjuh4FYDHUMzDlc26c8i5GLqi00UVLGGik7Cn5Id/RxPiQfGktU61ZWKlhfE6+zf
5zx/st+mvNhEgithj5d15sPbwiFgGfKPuF8rAFw6eWfrunR7M8OsQlKnJSBEAKbUPuswmfp9Gv/D
jvn/qusGXYKdoc0FgFEVp37LDafW5gJdv416iMHheRuEkt0P065oU5QEipVtc3kJ/w09z/4s+vbV
WM0Mg9QvIYKbQxitHQ+JvIZ3+0ka+NoY/4ZZHD4toahOBzQFcY9cq+Gmvxsfoc+DUPw42dq+2ue7
yaUHAbsFjcF1bW2nXAo38FoEwBQC5kBjLA5HaY5yXTNEtw7eK8ossIKEIeHw66RuFiHAqfe/f9OL
u+ZswMVJyPEQMepST6AsmjkqbLr1+OP/NsJi8ydTW7RhMCT+hISaV28ClaDfR7gYMf/N4QtHfrY3
9KTtA2z6xMcZcLLwjdSA3RdvYbSSbqys1ZKlHKRdg0fOmADGcRfQe1VZAdr9rEvPu+9sInPoPJsI
r8lY9rKR+HO/0YRKZE6JRVQYKPLEVtvuNNLeUiqxCfXuUOcvaELC28JWWhAFOXFDCtvTLLjStfQE
45VNoJg2MdcYtD917he/cvFW0SGwF44Ssi61Ri2AQcUEOGi5G0890V5TYbh5dp9CPnfAS5SChtpL
d1H5IMtXdYaGI8zM2+StVDqgMyAsCC1IDbQk9HftuIhfyJjZORucNPvTg1hgmKc46SBS2aNpBkn8
vgCEbUcgAxpLzC0SuCEVKYB0WKmm3/6+q342ShfzXIQcoSkC5jX43Ch7uvymvI3QcdZuo+1ArXWn
lUtJ3/m3X0QeSU+rOoYXM67995LLLicAuc9yoHJ9Mnq6+X1ya0dm/vOznRYR2MiIysRloew5HaFw
DyY6q22ZRCuH8/Jde7apFyEt0npJbxWc/94enObGfArdFEoQhlU6UK8KV0PoT02+xXdbhLQWXqAd
tgViuA4lR53NZTkbvG83auT7oeCPEv0swWMYBNLosY1XwF5rS7uMd7LW8aqpUlAfBwea0hZwHnYO
yo+2UsO9eFeg6IH/gehkLpEm3JDyqUlL3BUdOZSNZqvBTQL4hRzHqCcJwMPXsEg/pUTmpT0bcvEt
Ey1rhdT3iT82VrNr76Ln9JW4s45S/A434J2yzbbVZq2++/W0+pE/nQ27+KKEmXoaGUht+uyzGUxP
592pR3YISsouj6XBZSXUVUYBe42u3BZpj8pf1X6GaEWVzITJVoGaJXlL22yXF1BHC8AWqobnppf9
oR9PdWjuJehWd1S7zyHuHdJXA8ixtjcdZP9WFWRX3YjtY8JhmqJNgKIQhXD3UMTXpDdvtWT0kqE8
hE1+JdTxTyGCx76dHI0bawnYzyLO9/Vf7C0C6VGjDZA794Z8mMKr1jjUUnoyzXzXjsxOcmoPkC6d
CuitlJ3ba38kBNjfQ8fPPtP3TbBExgS1XHI1QCqm68FTE0+7MAsPPIHeivbRQLdZNfpTATwcTUfP
wAt2FNDlVkY7bTqXKuWOhtweytGeQtXuhsFLWLZRAU42muadmzd9Sa2hWtu6F/PHf1toCa/JuY5n
RROmfg60d152YIkBzVOw/ybTPxtmeYMrBQ6qHCH2dN0WDKi9HvEbLc/3v3+DizHmbJjFFYwMFRwB
VHn9oapm1XCnNz8qmIo0vbTytdfWbXEJ0mlqJLSKUp+aUPjFE7uASlvSr2RWF0seZ4FlKV9RBXAu
ITIuCe0+upHf9BvNaZzmOMKRDyVbL4Dst1UdQHc0HPD/PP1K2NkV8wC+lG39pl27+n8AlMCqmrss
0MOYvXq1xfpCYSKamoElfpDyYzl0Nug/boYun2jyw5iSrQpTA0n/NCGvkqvSyg1yYc2/jb5YczVL
dYAPEGVN/W/PC6utXvpkZcXXxpj//CwBMOq6UqHliLy/aDf9pNs6WhQUrbPfN+ockBaR+9tUFnlG
qElhIxrcxcku2Khb4nYe2cB+ZiWd+UJs/DbO4mJiPCKCJKhARknnQJN3l09In9LCHaTIyeGgFLLu
pPcfdJA3YZw5KTpQSO8cyQheCljy1El3RNPQTYo3yta81y6c1m+LsLi+et71ilGQ2OcZPAty2Qki
ED8KC/7su9+X+9IF/W2o+XucfdaQKD0LdOTmcm7sNNTxAwZ6bAhkVR1stAHC/TDUmFLuJPLzlL4W
5V2ulWjMJ1YRA4fKV8LhysyXwPdwJE03tChDkxG9X8J2SjXtqkB3pzXzuS/qwC87YImSiWEo3Pew
LQa/JH4GVNRjwrAyrUTXJ+gfoYOwMRJuy/IE65AQrcy2cRsq0OgBG8dUwp0sy9cJF3Pf3YpK9lpn
0+0wKadQezL0P6yHOlsJM11zBOq0bx6Tij1B/d8aVHjQ4bHDuvp6MMy92inHQdE32ggYE2BESBwg
O1/YXXiU+wY/CPUsrcXjTt1V2ehIav3UfpVrx00bQjC+uRX0qqph7FBEQGfuJBY4s/Z5RTS0lmFu
vfqeu9Ac+Rbs2OLOysHkZ0OElYNPgIBGS2Q3qQ2YoulqJ+G2DxEYtTD6WCt1rISGpUaSlEYqE9kc
gaIKKXp6J6IQuuOyHY3E0gh8K1py6svJ+/2IXCrxnB+RJRxQnfpxVKUghtjGcyNuIsUPBBqTyaMw
3iWYbtQ6XH2xVXRYT/Bup9Yvo5QAkVu6bMhcY0J/SoibAIogsARbeSyt/rhFWB4zCeo0IU987kHm
MrTIc+XxHYy8PsT2rffCGzin3YUvtdecsnX33ZVLYUmM0yY0NuMSl71+37uaV4dWvYG7wguzyl1x
J67gMPpovv/+PdbGXERumsu4T0vUFLv8PhveCTwd4pUhVnf4IgB3wuCmiHGhThr1gu4R5nuWDn+D
WINXfAeBmmi0RTZtC8o3bf6QKPr9iAii99JKPFyb7CI8E6koQoAyUl9CGYRCA5Zjs9X9x+9LuhJ1
l5VgYuhBH/Ui8Zv0UTSlo+c7DlUlvO3d3wdamY4+p1Fntw2FE606pV0CcZN8U2oPqRg2hrLCF/kC
Ef4S2fVFfMp6BdZ5FO8N1YBNQNydGPxmzIChjB5eoffpx03+2goUwcTYbZsMS0rZfHaqbMfBja+F
7HVw5imi5EYd9Gu9Ce2BwitDjW65ruy1gDzA//ZWMVBu6WgVAg7KIZuk+maLYhUY8KlaX2kc/elM
ahvHqHKbknFvaONT0+RezonN8D7kzR8wSy0JuJQJWi99CpkpfRO0paM0+XYciiOuJYeyj6bWMDAM
lzLcy82pB6om0gpLMdlKWnSpoHge6/RFHquhGkijtkBaDXwDanb7PDJQLiOgnZSWyVsvDA3XhItM
QF9LCbCfxO8UQNWrZ8h37hjEJoquMdB7Ajy2jrUXyGsAAZQ0K1miMR/y3z7xIuON81qPJhQ5fWhh
OJw2LqPJrm+N2xg6Hn0PjAa8oggH+iK+aTWkEqJw6yDC07HAY/eZVTcQlE2E5BbG3ypESVHCs31i
rs4Ub4xDSxrhgCiTjdG3bhYCZcNUm3adBWyzV6ahg0rBIc8pUDPBe8agQsZk2IQ2MMJKkUcSg4DM
pm7KcjoKGt8I5JV6ww95yK2YJa/xVALzqAeemvabaortEt7lI592gH66aDT9mfBmErGxTyPq6FG8
gSP3PtZucjHtetRt4RB2QAn+XhqFK0XysZSaTVrAKhtQQi8vIMUpdxapYXsGhwKBSgf8piZCD03Z
eCVwUzILPyQau3IrYJqnNJaZFw68ViwSR1eNvFqFWLm59TksnB17VQGdfhzbuaIHFOizeIieA9BG
7eSe7XpvdMRJdpXI4lfD1X+hXff1NAPoiuqmqUDC7vvgLdUH3mcqtrRc20o1QF7kiQJoUJNg5TK+
HEb/jbSIO0mkVFE24REYInhkWe8EWQAfEeOYZ2sIpguwmDkH+zfW4qBOGVV7zucngtJsVfoREdhb
fYI+4JlVtS301wHuUQrjdtOVGxDyd1GuHEgwbKRsTaP+J0l3scKLw1gObcaarMaT/2Te08/hSO3m
Or+FFeWG7ys/g1C+Vd8Xj2uMq/8h+fm3CIt91fY5K3sNVY3GGe0R8LHY/fKpJ4+jBxTcsbJDZ4Sr
u2LrTr81V7CVq/Oe98PZtp5iPAUCJU+gk9woFt+Z3gSs3S2CoHEc9tHddCprF48lD/ihlQD4P2Qo
/6a+yIJG+D7RPkP4NU7JTRpamUfcWS1tdGovniWwnXYFun+pvfFtyy2SokBVpCFMsOWS3eS0Vrwf
/qJfY02fzBu305oe4vy3/Yzw/ya4yHwEKOHCgIqJH/Y5WN/a3cxLVpXCAiMYBdnagTvgyvm9nJ38
Z8ilbDqc6eQM7/vYN4wcwPGPMjMsc7UpPp+GXya2dATR+yquY15i09bXnXhJu2GlAgdE5soQi0BU
FlHQ0yBDPWg0nbSTrRg616puw6EW/yQ2egBw0NKLXSO3z0wNd0LX7hulfUgn43rg2rEGL0MqGicE
njzBrVZl2p1WynsNavkFlwBAywLbzOFzKdqtbgxeqxROAuXGRMYdiuQ4gkiTHr51EJ2IddCa8CTs
oNRUVWg+ys9SGVijdg/pDqtQI0cDYoX0V6Pe2kX+GqWdnVf5Ro64VfO3crjOtPDU8ZOJYjVkMCwz
MhwwnC25wPVdPcNA2CLyIxDQFs9gcTJKdjeJw1ATj2SZp1TwFx1uONf/xvCo7ZBRVUx2i6cCR0X1
w2p0mfYGvZybWNJsBlZAEFrMbE6EFrshKI9lTF1DqSvIXgCIDAzkEBvosePE92i5TzzbtzmSWfEW
jC+0f4DVnsdYbrdgCUowEhdp7QQ6zOzy6aYADyePc4eTIy/ACS3SY1S1jkmZHcF0OlHhaphzN4tT
N8rhisgUSx0re2BoIRa6C8WqtJs2is6xepVlNG+c3FE9OWj8nQT3gy5bZQndg09l+mxUaQuxJmsa
FLsaXgxIOkP5A9DoNy2Z6Uv5VgtaVN4zK5gvika3erDMujcph4Uq2iIy2bYCWm34kLBovuLsRLPB
avXUUwwYsxUFgMnw3tC7O7P74G1tA0rs6AmGUDvyPkUMah3Mhf34RoaaiSznhaWN8Is0Y7uGv6CJ
rVJHdjlCylBRbcUAcAjLbXQenQCnaY1t3f/lNYor0dYI9wGvH8YU5ptcBb+Bee3Ue03FXTZmTqBG
B710NBjoaFBnDKraiuTYM+TRbtBUqQlUxcBKHaGXMihIqfTBrQq4/mXUBpnEiVJ4epT3iQ5AGPK5
ADUFCc6NdVfY3ISqTx5clVxYXSW2WpK4hfRkyhT54DtvryiF3E8xeqN6UyXl29QlOzHl+6Yt7SDE
CVI04cA67xBIwyFOrpT5JPB608V/CSnxhIBNtFkrDoTQ3DJsTtoQHEOkd0B07VmqwmH9RS3v6whk
qUe5QUrBe4jaNY6aw0WokjdGR6B7UbhaYFi1II6qlhvKCzehuS3reMrBF8dq53jW0z0DmbAjGLEM
6W3Zdq4OIk95D1KUO5j4/F12rLEbhq4BBBDrmGZk1w3v2bzhe+lmyF9Mqh86ajz2RWu3DEaccIoX
eJUkmV9J6aZlm0xKbgMIP1WTANctcTKkoeUAT3mEkwp1aQESiyigR6XBly4H3i+p0Ud7kMdyFzOx
Z6CeDTMxiI7FVtZiBCvR/oHZdmw1NTwXgBpg0Hiqigd97Pd9glsfSnxVU9yo4D6XEuQxMDm8QKBq
UwgP8nXbEJwvuVF2LWQTO/pggi6TZsoeIhV2WmWgEMdHoBxjI7CnoLcZV2w+RNtChacl0zd6V58k
SfMaUjwmaXAV6YatD3867S/0PyxejFYaHUzSbXM89dRJd3QS+VKj7VUyuDp5a9MXNaj2tckPHUy6
YWJoy9FrysSzoaa1i0U89GV21YNImwXQdg+KnWJCyw6FPzc3aq+epAel5KZDmquKAa4vog2kOa6j
oQeVic3hUByUJvNi0qN7VoDDkk6RNZjHIJgNSdmtDCGgULxw/H9HBsBD1M+0AiwI6vmypU+ly7Nw
29Bxj5qeY3TaTkn/4gFoQ4HkJAfTqYJlKjTbvCofMGpoy9B/TuXsTpYjWwkMJwQ2uJ+yW5qmO66B
KotHRJxEf1LNnOUpvT4JHkK5xUsouk4ZOZXJdI3K60omtnZxL5JheBN3agEdTT+fVDeOcc/0eFMx
c6UYs5Z0qYtENynTgHYxxun21THY6Nt4sPQ7sZc8xeGPxR7MyZU8b+0mX2S4fa0yuBwA5BHFXW6h
ZfH/SPuy5chx7OxXcfQ9xyTB1eGeC665aslFUtUNQ1KpSQDcQIDr0/9fluefrsqWK23PXHRMRUpi
kgQOzvItm64ZIg82nLK71Xv/b2YBf+Y/V/lsQ1x9lBTp9AgUUEASQPOSfGOSAMjV2FkVqyoC+/X+
puTtjVTvGsMGKAmdjQWzPCuFhSbd2v5aeJET2iqYVi7o5Zifgwrv/tFL+AWE1urmN7gskF/lZFep
7dJas9VxdIy6SIcIVDDcw0s5tI7FIQ9B//i4Vb593r7480lfJbeUO9JwGtwx898uOHQw3wJ4gQcU
UaKr/teCRT/XZ9dwN621CDWyAhXwcqeqfS7gQ/v068beZ/PYH4uDa6ibTyARwXN0TOvZib2ehsSr
Nx1oMGpkTjgBVFMRAIZ9WATjFQ7koDlGpBBWoeRCunmvt1mUXXwbNdXibHY6mNJKoCOAS/DNZyev
Vtz/mll50uOAJuT5xte/ZMS/WADXDh+2Q8cKCR97ok9L4jyZZz4BTpyUybRaHocygGQXXBguvr0n
tmof2RKYwe1WxV/F76/e1FUgM0YIHcgaApGDuVPlvcHQjfKA04MC8wRRpNzTUrMgcVa0SS2OnQDy
uqOxZgKF3KJqAb8ZnSZpzztwzyK0NMPCuC1OdSsMXjODakAOc3jEs6cCSicVYBHTXEUdPSkAa2oP
/JyGh9ZFLK5hEYPduHS+5uawKSRcwn/93v6bMe4/N9J3INAPJbhvsaLlDbBTF2V6PUY2uDE3JJGh
2FsPGGQ+lgfyVMZF7D7cKsE/reOsi8QSzkYXCj5YUj9cOuPlXNLRp0+Vt5XtWU23FH0/PdX+vMB1
OVoR5bpVdinxL4/YUIF70RvX81un2qdnzA/XuWqQIblh06w79EkgdWN9FuZAbpQzWwH+dJcht/QL
CABS/6XuxkQVR9XDoFkATQmm0JzbaU2r+MZr/TQe//CVrgpYAXk7R5/xbC+vdcAxBFOheIApoYHo
X3y91cG68SqvYeqDQRbGicWedM0OXXsGmtS/sVI/jfg/3NFV6tDXiheVwkM2Jy1ACWxm3ziToas9
ldotV9Nb17pKGqRlsdb1dAQz3mHhoBunHqikKbLSYIAN+r/4sq7SBjc327K/4LXtY4vJowi9B32N
5uf3EHkb9/ppM/mHJ3m5+x/2HTYDjoAMd8fWdCX3bmynXgIM4a01+GlW8sN1rnICTP8s1xq8yxrk
r8Mu345nf0sf3UMZxGMEA0pzN3zkEQluzbk/7+3+cOWryGLC/YlXvUmfJOJ+Nh8qU66m9stFXXia
RDJSkljos3C0IYpqCdFRQAM/fySXrgq9RcC8EYWuk4chm6GD7mDhAs8VWJQClbe3Ycx0YxF9HoTQ
1IPgDhTFr60AHDUvk9aiKzbCEqiCL3vAjnB8WV2cqY04e2aP/RtmGsmvL/v5xv/zqle70s2c0RQZ
nnQuHgQwfsVtBOzny+jPS1xtRhDcK11nuISezqHCMiI7/Sxggw2iMKQNAi8gcbfhxzwyD//azV3t
S+gsFnZJcH7U7RcK62TqlDeC2q3Hd70VazVrU450xcPAAyYFpr/69S18vvj+fHhXe7A3e63PiE6f
6ICa3ugjAYIxaZYb9/F5a/sigfmP1Xe144x2aBsXTuxP6qXbqXW/b/blc48ZAlRDjvaN+fSNFXEN
hx3NsWldtKhgrNHutRGz4OxgsGdzvINRANra0/FfeojXSNb+wnVnRo9Aho6K54moZFU6ut6Nc+DG
Yvj+jH+Iy2KcLTaPmIZAvCFk4xI4440Hd2M1XKvAVe40s95hOGgAADKtx7n3g6J+/vXT+jy7/XMt
fP/8h/sgBhWqgCo/0E3UgU42jjRjC+y4fo/NWkSGDIwPmmTxry/7GUnGvFC//7EErwGtvbUAcDIv
FI6GkEWd7hhhAbPJpdvV9xBmHVtIO1OoJX2tKzewqRsQiMhrdp3qnEfOpWPnwQJ76LaNNq1Vs5yF
OCzGqS+g5XER7IBAhxTZ186xP2w1b+sJeKRsuGN0ijPIHXhZm+SCRCZrU39pAju3gYFE5SPU/wWt
+sOdXsUlANK7SdOw/l1t0xZfvHl7Uz/38xzhz4d5FZj6LFOQxMdp4qEVa4iVsu7AkQ3WErYbGhTQ
x/zLr1/frcV/FagUV9CZqBCoZrQHx+OU39jDnx2PF0kvaDoDXOd+h9j/sChR48xN3mMPV2LbWTBF
7VZafiKTnv76Pj4dqf54oauXUwM22Hq9RCT8L7mFE3uwNkuEZhOLtHBJrfe+iLSUxOLeegbK76a0
7OXVXFfiP36Bq1cne8NnfqnwJDfZo7hrH8g2W3snK9CAWwixJ+Lsjt/nya1h8q0nfPUGB6/sSFPi
xuWYxxKUQ/hVhovY2dnHrx/xZ1Hsxxu8OmuUIdCxHXGDdf6mEWCFHBYrlz3/H64CbS8HztOghl+L
jluAOw2qq3E78mNBPe5AU8oVN/iHf91mJiQ5fKinG7pOII3/cyo+9B0fJ6blKDTyRA3aPTQM19oE
Z/cCNAPft8GxMQNzqm6Mor8nnT8vEtO8uKnoKL99D0jdny/sQLBBDXNePE3e3nFOCzTs6Tyszcz+
6Ocmrqry0fFY6sxOZGjg4wrQegqIsl6S5S5EnyJqvS4CCTRkzks5oqMKcU+dl0HvI0G7mDLJ116K
xGN6mhfQqV1CVb1Z9oGYPTTklgdNuV8mDTNIr04NHENGaUGx7KHSyI1z4XsH46dbRaXmQRoE2BVX
B73/6lZNXatbuOwO5xojkEoBhqWUGcNy92BXE4EmcLtmmX6qS/kBIcadX2kPXScPS9HtDIbZV0Oa
BGIx0WBNYUPOnv3EKXDDizsceVNs9dLeaXm+9dh4aobuzhprDz4Ay/0kmimwYFCDeI12cLvrYPdo
Fe8FLzBfA8NZyocaJB2vxxgOUzo43Zydvk2zWfPQ2COpbbfDjSrhL1vn+7OwLGJD6eCy8n5+7VWp
1d405sN5QgNcKwYQnqFCV3z79db5SyT4+SrXaEjDrnqqMDU54z+hlNWFg6yNWBvTx68v9JdD4+pC
V6+2EXYJtCUuZIkmxPkbypbe4P38NZu5uob58yMzCzjumpdHRnTz1SQKwDj0UKCfVUwDSEAHWL4m
3liH8wJ7W7gvWnWkZSJu7fp/T5W/+irk56+CagSTQ0vrz+XOfdFBzF2391BH1u7q1RTOUZPwNmg3
0xPbmtv2I7u7xar4S7S6uv7ldfxwhs7ImSxrxk5qs+k4daAhYlIETZxkckbo7FUBLBxSAC9//ZJv
raarGOln1tD3A67KXX0tZAHUZoYZeRv19i354L8cnVc3eHV2t4MxebLCpeypwdwZbjjNA0xtokJ3
MXq9UV1+uhddtECIARlPxOGfn2ZvLIXrgpV9nmY/qMvHsWuDpbixQz5dvpBqhLcULmH8Zce7s88d
qJmpcwb7Ngjb1wHNuiNdAHPzCQmz0gWiUU1p5rHVoLeJB+HeoKoMH3qr/WPr2dGv36bxfRh1FY8N
WCpBfgvZmGPqVzGIzbysIbxtn6cBEBUeOChztDYyra9S+GEOkZ0c6TrGISvDmf+QNUWraFiR1r/T
2xZMdD0QYod+GQugRQSESLrYBiZdAvhylhjyucjBRbW+Vd2rGGhY4OgqEYYyYG6gsZ0u2lZvLxPe
U9OC25EDRpqPQMFY9wMhL1ROoYQEeI5xgU2Ag+UPM30Z3XRoDHhg2Xsox60W110BPEDnyCmXgNiJ
JiDt6eVxa/KILWi3zN/ABboY3haYOVZs35RTiGkVbi6/q+pnJKLh7KdaBd8ZgpIISnvTN6F3GL5n
ycWQ2yz0CNKxOSTQjKBroINBTwNju8F5xOggmLgTQoRubjyw/bsYE4xEuGPYwcRJT5iTCuctL409
15y3HoqiQnjoOWHy5/Cg1jE/KhXYVzC3sbzdwkD7Z185simjhkLZmM5uaoC9NS19eGFRelC9m1u0
snszaEqrDgz3qc8gpl2vnN4IwSKMZnNt9PJdeSLkQpxhw73OLQHDOmc8ilmu4Re5NfvdxB9GY47G
fA6toUt/vaw+CU1YVHBngUUsCgX3KunthS4hc7jYZ7ZWa7JSKzstVv+cL/37+/Qf+Ufz8F/LVP79
P/Hv96adO/jIqat//n1P37tGNn+o/7z82j9/7Odf+vt9+1EfVffxofav7fVP/vSL+Pv/uH70ql5/
+kcMQw81P/Yf3Xz4kH2pvl8E3/Tyk//TD//t4/tfOc3tx++/vTdolF/+Wk6b+rd/fLT+9vtvsDD/
4Ylf/v4/Prx7rfB7O6qK/rWmr3/5nY9XqX7/zXT+5hHYcXoQfcPj1y+gvPHj+yf632Ap56IqN7Df
keIiqNZNp4rff7Odv1kXExMfRhu6cynJZNN//4D8DfIF0M3TDTBCoRvt/fb/7/ynd/TnO/u3uq8e
Glor+ftvBP9DLP0z5iDtg/ApHOZsrA6AavzvQNQfTi4Y/ihTFRI4LQ7QB7iRSE+dauFAK1lHpI27
DLlaLtxAb/jrnHnpxC/y7JPZB4QCCAIE/KayVkOZnyyrCShpE1NbdloDn0taQ2TO+fBcJJaEAVXV
xrSdHhpSbUblPnkWLKVUFcMTOJk6932pvXXTuHfwhq+K8a6ioLgCJWNNQBcy9xH+m0C+eZExQn5G
WAd7eejrbe9Ph8XsdjWpT8XorZpRAp8K5c6hnXe5O2wEZwzUliwQ5MuMjQyHjhYbnbyISZ1N9qhp
VtrQ7FWM8g7ZbcrKbANDSRhcyqgB+ws9SBEQ734wZCImP+SVBvTWN/fe7GmSM3vb4PZ1qB0Uh6FB
0tP2m2rW1xw4PbdGr0Pkdz4G0aqGBObQYATcgtiGwyV0FrmrOh4JCbPYjq37uY7GgcbQb480y1tl
EsgIB6NHyYO8rB4EZIfrfDMb6hETn/thyTaydhJGxzcy6KdC2oHt87UA3RJRl/UjD7MKzZkMwp0t
2XmDiOFw9DjDXymgbfXQQSqA1yBqm6W6K8q0gmBsXzl5ZHEo1xQEZAR5aM0swfL9YhYqQRM7XwZg
iEq6RkJAwhZJDi+XqLaAWMqsk1t+Aavg2PYsbKgP3BEkYJTdRw3L4IPpzAmaVHj0gFlkZmL75SMf
sAJK4KrdUeztcvSSpkIGM7rfGtuNtYqeCe5i0RmwGXo4a8eePWfWskMBthaDd5QdDSkSXNr1J+V4
caEVgA3Kt6awpqCArREvAAL0NT32QZXLvHI7sWYzFOKhK8o16VgMRKfnLs/Uzu5saQQlBOwMH6yc
Nja97nHILSDgVCxbe6ND4GUeR6hNZ1tGXju7SkWJ+U3/2kr+lU01AYkXAD2gGzVCYKCmQ8lzwEAu
71La2JuCHeCZCO4khUUrjlqS37mGDn4FRFctO0MRlSyDHVdSIdlxIbjiM7WH6OWRQeWtMbPT0A1R
3QnozE5RU6Fdx6G4PlFAXOfjLHbA5SZeD4AJUIFJbcIvB3K1fptvneatn/SwBmAxW1wgfTR2X5Az
mDZnq5w3woUoRT1UhwIJlzS0h5FuBYBblZgCWDSvfaixyL65o7zc9sJLWNm9FrZYN658cIsmkfO7
XjrfkAGHU7sAZ6Jld0JmL5Uz1GCj+t4JbhbJKLp1Qe0uUGZBATE1a0AQuzPkrSHMmpG138c6DFIb
dTEpHnZEwl9X4s3qdhlZs9wYyr2X9vSYAYTA3Tw2Ox+Q0c5+gSPIyhvztebmKxPtikDRr2b7JD0W
duh+APP6JJyiCFt/Slk7pZr+5CDTUf49hxKxtjzQTvsoqnknCNk3QKr1zIg1Ar8mtvLK4uAbJvqz
FUk0kr/p/QK8G6APILkUDmQXx6GB9V1Rhh0d9nbmnJUjxsATMJ4CWG6ofSPqOOqeuf9GW/Scunwl
/Oy9dmzgHHPoclt6Ax2K/OST7pWiNQVqjXNnNe27YOvWdba6pvHAMKyYM7WaS7iFD739ZellSpXc
lkSHfDqxh5CBbWZWxamBSyNrSkjK1mVcevlRZfUG2vIkg6Ypl3vdUirUN3ZnwLqRP/pCHtyx8KPa
HQ7IPeBC0iTW1MQL4M6s0ZOFt0fO2vPcl4e5XmLCynSAFknTFQd+MRwdq5UJjKGu/FVHYqsaXi0N
7qSuAVdAEromfSS9G5FhDnWowbtZsUMrLHIyYIyBFp9IF4JNokdoCpKujjAM1CIDqkO1h23AF6FH
M53BmRIDeizwU86n19pQCMDNphdvdf7NH4CqataFxEaYT/V4Upym2TDFmuaEPRi7oO1shVFvdLuC
E5gfmGbxOAofwhsCXgpM3/Ilh05N3dnAZdahac+bsntBig4C2tcBkQ1m2SHoN8FMCLy7+6gSfdpP
0LdANj0ucgP0TOrYLSj7+heIYUrIRtsvrqvthMpiV3abSZnHblj6lKEQpIv/1iJ75za5kw0OhkWv
PbC4zdTN2BxZWMoQwryYlDkAVyfcA3J9htqWWWWbumieK2CRjdlcjYhsvjnH+RiBJohmmJEWDUCU
GAEh3T+QAnSRit7lJUI0LDqAFaWBO3VfiNf8ATLiR+5WL2ysPzJSgx1ol4HiAqQvCYZZUX41unbT
lXiO5JDREnWCxWOrg2F4w0vgNNRrk4s3+IsYkZsPK4u6DCO0etN6dL2MxRRU9RcywW25qbe6gr89
09Kxwhf2i/PoGulk5njQ5NB5+j6DOE4vVAgFoUeZndBBAgOxqOxAZO0Uw4ToD11jezojNxDFey/n
Nii7tCrmt2r80ionmm1Y9eVmYqFCGbMiFhM0B6VgJ+74QWPUTyOLTGFhUuFFCEObht0v7hw6EMgP
dKm9QvYW7MMV6FXrJcvSscbAFBDnYJHvtQ0yV26LpPG03dDkuM4YgxwDn90ij5q229huvoR5t3Kn
RSJ5L14rHT7SYj6IuYUiv0qoY766ytiZ1vC8mPxOG8ClB8n4SSuNre6x7WxbOwvmqtKgUEKvEwRT
O3EJKBWV8QbRYhicChv0KlANbBv4ftEACgr4Tljnzsqxpk1O0EZsHQuIGb9MR2EfAVNdeXWzqe3m
5A/lfaeT1WBW95nbjRGv3F1eLRHaQ36waGoL44xnT/VgIjxGjrt85Jq3qYdHztYX7QBnNvel6LZO
hZqBZnPQUpRsgyZ7WMCWp0sgd8cjrByqILPNqGVopbPiw8vlui7KyB3dtTUewNV8opMZ6ZgKGaKM
lcAyZlZTBUtj7g3NBMoAeuBm9UXr27PIyInw/mvhw36KwkgivoTJQqNnR0MagCWNVY98FnnEEArT
CjODwgD7PFpuSDmM3KAqq/trv/pwPAAgPYiJqA/0xmPL2tfzq4tm7Lx0OLlKN+DZnFb6ci9L495q
u51ZZCtfm3E3mG5Pdp5A6+mhhFKElselfxYzRwvEC53C3HaGSPohwyrXUh+LqRI8UngYCz8Jx7zr
K3ZGuzFYbLDjTPXY4iCRWpZkpb+vK76hmzk/airtBV1Zjn8QlrnTShn1qIU34J6FtHlAEfbFKkFG
8bM8cZBKuV11r8OyUcLnz/KKbyjS5NpnLXCRrh9aAPQByO9rcPMBEfStBd4DPWU3cKA05eAYhs1d
MoKcURI3buz2K7aGC2K2S+y3Sk4lkJUwXFqg1GctJ6NdBCQ7QCLwK6Bj8bVwipZ6DMv1jUens9+K
s6Oc6TAsalNwElkEEkYZfNhiItuoNpC7LmSGzhIAAqLX6nCgSV2BAeu2YqXrIlzcBUEOlJHSuavw
wtfm1PKwWlJ3KUCR1nMZFYSCLUKyZytboK8DElpj2KH08lNZ4YT33B1M1w99CSQSpM3SrCwg9zTF
5TLEfU1DdUH9I8WVptOCx4v2hylhjQ3RZDGx96zO3nhub7iB1gqVcJpCN347zZheesM3xkOvAIMq
c8WxB08olkALoMlfh9IwUij9rifDgHcH9SOY0COguX1sgB4e5zh8w5ZnD8YKqP5z02saNJrdxOP9
h3DBMAOEcJr3WovsJLIAdve3Y5Y/zhdLPmARGPlD4LjJyouxjh/LxUHvUrhrGzEHg2/z3Z6hKWZ4
XR02pohd9O6NQk7BJF/8gm/Vi9vXh1mBOV3ZB4qc1+yKk+uxnQ3OD5jNyeK+DxhWutlZ65tNOWKm
PkltzU1QOnCgkSizYAQ25dkGWuLTi4KhwAInqXYmmwq0z5SPTjpnJRTznESQ4SUjRhOgzNK2BD+C
jC6GCfBWswc0U1okpYaNQwCD0qomYTeojdaqKtAX9WoxC0n5vKmphIokCgsQz91pDNvMSyDfn2ZQ
mFSQWDP9F0NpyeC/T7Dx5FO8CAfnEbwmOEXGNAF7VhwB/Y8X3sWai8Os4Fokq/xc6MtqQZ9rzg5w
hIHIVg9CgeksDcxn6K7Khpe+aI51YyaGx7/wx7xo0C3O+GM7gKEEytHJ8hcILDcjVDc8dnI7d1vk
lpNQE2sZ9CrVb0RXI0HJMntjG29Lba8KZbjpNNlrNj+ZS7NmTMFTy3cOYrqk+XCKQJFrEvGHpYOc
4a0KxCNbuRu5oi4I2446l7m5Vn6xtvhReRpyPmKf+kHG3QR9JFWGivB7DwJUQ9WmJeviUp9Bz0B1
rJLCB1F0ae0dd/LHslrW0jD3zuSsdQPynQjWboyzTGH6biMbXlzjzuqeJA0N/2O2sQHgaPMH5Bo2
0OvegrAUQIYjIiAcddZODHuov2AwgvQ7Q1NRFrFuP3dQk3eRzvbVBSoGxh1xXy9ZxyD9S58rsec6
HIeTgKqT81a6+sY1gC3r8+MM9jhEKMB9n9E0RHJQDokLGaQiB7fLCNqiODaQ0h6NLhz4fJcTdUCn
9pjhDvoRVkuAJnjm1sWiWpBa2OoJRXRQtl3M6Tdi+2kGswsxQSNzKnaODaA1On9DlOX2FokBnCgF
EjCQubJyiDqUn7XWp/iUf6Mgda8AOAd9623kR1IPJMAA8jEHHT4wMVmwoXIH//Wor4cWxJtvrg1e
nT9uK+Hcwx3qa9X69+MEuTVVnyq73XaLOQd2I74Y0t3ZRQ2xOWM7TI1+P5MFq6ECC3WZIXDCOFQP
aIeXuAw7Gx4nw5Clnk0eTJBDIMtA7nVP3et9Azrc8g2SPTtHuCf0iezA1+lXKtla0nHf+3oszenQ
T1a5rQb1lntgeEFQewpUkeMwKD1Qo4xIz53YuYgTKQIGoiJnzUBmq6x3ZoLMCGPQ0upO8PGOLHvR
kfFXcTWL56GFBgtlgEtZGIBCG4jxraeRFVCgKGBFUvpLajjLCi3Ro2MALvIwV/4So9F+z3qyNUok
tRNMlgf1UqHbYU9Yr2OLixIbXEHyRZJ6ZS4DmrM6japWHESlkEpAY6ZAEKKTemzqxQymRm0zH4QO
QFqksmA8P4OIyTlcjLUHFwkBaJ9ZAagJf4FUwSmfW6Q8mlOlFpAFRqHt7dq4dJjpBv0BK4KS4dkf
rLSdxlVeAM+BzCss1GaZHARduHZtu6qZIVWhPwyeA3ZO6+S7voyg1gIKa8/vyZBUU5lKhuFWV4io
ZuUGhqcGUrStbNibObrHGbmGyTmsO/zVYqDwp2W1t3pbg9BxDnGG6kFPSY72PV3Inbv0q4EWGhKb
D25wkBfLNuEVB7yKnPPmm1OWdwSqtZ5sV0WR4dfbr4acI8iJw3NcpmC8xbLwwJITPGDztxxWZG3j
pY2+69SrJstwdLSD3ykLdc8TWzysY3TDCqsPAetSYU2MN8a1NZUSbuJQjtIHJ+oK9O4m+11Oqosm
1GeBWfUnX3YoRc11TxAh4B2857r2aqBmQjKiulXdPZoFNKpJXChrL3saGcVT280RYwhG1ouSrYKD
jgwpzXbCDmhVpM24Yz7cglACOAVusnxps6+t/tzwwQZgvD5O3Ezg7xI1PsisJuCrhaUj9dRBzUS0
tpMh23ik6KImZ+hKVoYZWP25G6DQaw/ykNsoAIXdx8oWe6M0d7YUjwN0uFbMdDYG1WjEUU7oRrPG
JP+FSP++y541ZDgoxrUzL0Y/oa3clVn2x7SGStMOYEJEON1E/44vmOUX757ef0CeBbkPiCixw3iU
UcStVtYgLTJ0flwvgNJ9htHW8gfvcjT6yK5vHxCXV2p+qLw80oQWgXqBLivKaXRXF49EfIQSvSse
euogFs+v6N+CA4sNgRWJbNY9szl/KxsZEjB8K7oBlDeseUJc7V4BX4N54Z7bAL2w8q7ibgAYwjdG
Ufx6yGp25QwYN4MzTa+D5mxjkJNdgGK5UKsWhU3XFBsqUCspAnqyPd933TNe8V5D96EEn5t6fjLz
ZouczmvGWDCS0sJMMoxjTAdZf81BPJ5j297nOVBlWv2wLHuPw7SMiGgukFvSd474z4ruHh1thLWR
QzFuAK6wZ1agG0d0a0A8Rtywcj0exvau8qdEtIfJhZ53lqPPh6OQY3ZUoqnRUAdWd229qyAIqlf3
lTZtzNL6MOtp40/IfR3OnaDifA9Oe2zO04ZINHvbHHFdVENYeQs0TciHgD/aPEaT9+LxLF0YBEY0
c+3ikgDew+NJhKg8jkpBJUZFvgedHUvGMlcrfkcXrIe4cPYCdZji7YMLsUatRXVZsXUjyUpHrii0
8DJO1Nrd0J+HkUBYqIp75iNdiYcmnqH5zLu170IuKhiWFXIw+GrAcqlvQZRYUQqv1iWLIBkY+RKU
7ItQM2VB38vQQBtNE4g4BYNBhwB7HXRv6M3UpoxHS0umvE+XLgRvKoLYRSQvmQgaV6Q9Gk2fDlYs
Rsyx9XTATB2ehwIdCZxoKaHgXcHccZ4ExocahGLOZZNiQYL5rW1zHfaOkPeTuky6CnMzUHz1xx6X
rbIXrkA6RzMXaXuk2Tre3RTa/lsGbz1WdyjsvPt22GbeQ1lKyOVIpBhvilbr0slgAk6rvaBgEkvz
XJQykLXYIztf2jpuhzmFvmzI/Bn/P4t1AjcOztPSgWmfg23kT9AFz+4NgsGpjDV6ksxb5aC+o8SI
QC0K8+IMT7WjXwWt1iBadIeRyMRxnQQdeYgV+auSv4h+PYGXDOZsAqdBi+5Y82Ytd5o6i57v0epa
0RKEiDIFvzZUzgLikgJPDSAAJyC6F9oWIjNfmZi/Er38UnvNxpy+Vt3spEbOt8h/3LguoR7VWfum
Rk9nqU9TZx9clzyMGr/LONllI/hscBeJiQERPgfoqU3O3DvDBMe/EfKL4dA7S+hmNAHoH8OS5t1y
ceTnbaPBrQCLvc5PDVrXAq2uDskYwex15DKL8z5vN3JGg0LDAKi9yJkW2dOc9a9DMQIHiml81sH3
suomrNFLsZdV76NDUfs4SL5LSLxDkn41VAzplT87O5TpyiozSGCpRHlTCj0svEPEsRky8i0Enezl
UEMSEaJOVjy9V1UR+NMQL+wryLxplVVJi/CRKxXUi0ym4YumoD/eJa3HUxsqjhyjEjCxiXpuCidZ
YN9YrTQfnR6Mcik6BV6I87PCtFk39o46eF+p/YI0Yl2gEhpAN24osGRux9BTwIBLy9NlgUAWOkus
fNTzKvUNETn+s9FBMLg14rxVkY0p2WC4iT7OIJYzdDWr+xqgp9wsdx50yzGfsp0g5wBT1Sxj0WJe
OonQrQgqQkXcaWJPqVQ7NmjFxtbIk+fIwzCOKDI647QAASXRO9wsNs+3SNlBUcoxvzJ4iTwSS9ww
JJp53QIdaR/aXljZdlpmrbclHRw9JsdAK0HTg6zCEKAbRqhPoWSCy6YOoU9h9KGvAPZVjol2QN4O
wcyMZeWxBxv0cXuZmrem7yOPds1OMhutPw2tLvjKBX7H51Nz7m23joeJzo8VN0+jWb8NExLlWU7u
yusLJx1mvHoqRmADLqkzR8CqcozKtRwzsmksHwuymszG2mnY1rPM3FPGGvmQkaP3/9g7r+W4kTRt
30rfAHrhEuZkI7YK5atIFkmRFE8QpCjBJ4CEx9X/D7rVMy2N2zn4I+ZgI2bU6qapKpjEl68NtYMo
XPG1spILKk312R3yp9imWNMO4r4xbtLKijhiqUaOZfmILT+9UxVn2zA5JL6o38Y4a/aa1579tCtu
wj7U1mPK+pabLchty2ShhVfCLlkWTaIwklh/LZoSMerQe2sPKP8Yjw1dyeri50IFSTtPG+TNw9oq
GYjn+0kRSdsZbMetpH8Xen9gkh6CKDKh95xInbsIcpkyT1J8P4dkEoBGzFs3Np+7Zt4w6zeB6ukg
aKsWZi4vVtJk1LMUm1yvJzSq7fx13QyPtq7CdUYrniu3SQr5Ept7t8v3vkz1I/We2Hg7j2LS8Xky
kqMxRxQ8Jr5xbqJjdsnqHhlhpjWbuf+Cs5AAzcZuyBL5CD15arCLrAj+20VtAQtJk+82iz8lji4C
V4KRjjoTveHwrDYH67ZTerwdJsFdrB4oRFQXWiAjAs0MRBBZckzDaNe7/oduVQxiVZEFWaaSQHf6
+8KWAphSaitnrl5jd4p3Jo1YrNz946ylLq0syxPboa+FbC1GIzfyCf6vuQzTR61l9rJqayPJP+2R
oZ6UXl44PhPLSWQQTTAy1rYlyV6JlgaDMSt24kl4TDndLfHjc0K8mg1WWJtGsaKrFYVd2HwYMw+F
enD8TapSpFnoedxhC+oogsIKv4Y9b9BoyuZsiUvBdrapUKY0Xah2ruQowXuyil1nrrXAC9keD3MW
uBMhHbBSPlkVWsZTkZ+rAC63cslqUpMOLA/ZEUZf+7RoL2VnmFuv/zzN8fgtns9JUu7MqSxOFE30
q0qxkKRTsiFUoVkVA6ZIJ4/uacbrDxU5L3qDNB+0jKmbXczkK2CsYT178iNZhiWlkTfMdbyZGZs1
Hb1Z1aYnSfb7xiZHhTxBRhWWXnaCb1GhY4A0EQdVdkVURuafR2fCFMWBJFfHDZkPvmgzG+SCyBLy
DPWJDBhPlDgI4o7J3LIdQB8PFIXhFr3IAVz8nUgjXABEjRBLUTRWc5vW5r3qFsy0H8/l0jqb4gog
QKHdFD6glQVJzBxvEtdCjAtp9vkOowe9E2o8ZPrSPGKShyqGq+FZxsUct+JVoJq5Uz0VlwmBeFvy
FxPZgUQ5Op/QCx9ndAlnJ9J2s81a4U4q3KiieXCtquDRyQNhIqds21V0ksnR21Uw1mOaGGBbZ7zy
3douuOD7Mb5JKGS8m5akSmDJejPw15Vduv4+iYaMaAqSXsIwLk51Na1xVtgrs7G3SqEdGFKSYDKL
vUg5aGzKqWtbRXJeghXYR2U8PbsZfYA1lzeM8c7aJAKSp9iDy+ewzF77hmAEVvh5rML4qfddFqy6
OeiFoa9dw8jWyyLg52V50MMv+NlJ4Ou6LUmU4yEh59/p6pt+1AMtMapDOzrILtMqgosr1r1OR7Lb
00VQgBDijk+MTa3yDWqrIvCtitQV7VnqB3qV5lvD71KokU9ZZX1knqLqTelvdTpAwIRJuSUZLvMB
arrJ2lR299nJuw14m362H6fOE0ev0iF5pHEgIf4Q2w0ly/NsbwZNI+KocbT9nA03gsWbHMFKbK1c
c6/RNLvXNuy/UdumgpaQ/JVZm2w4jOo0pNK8VJQzWi7Sg8ZviZlp7F0z0PU699N0GyIr5uRm96kd
pugLik2bveiGOV+6rjZvxqIiAXEaBJ+9U7vBKs/SsR4pXKiCrBL7dqajEyYo2iBYHrfO0A/w5xTK
ij7cqq4bz9Xyh+Nk47m3+m+V06DootK017VkX/imsZ1GUry5Lu6zeLrxJM2noUFxrSRIdyXcpMQt
O1PNbqxHzZjXeYU0rSjB8XI9a046mW8A9TZ9qv4EMYHSrjLQPPgJkkMP9pG60hFgua/FTnNUwMaO
DNzY+9Qxq4IgLDGTscsBYczoPNY0vwNNJtwDcsV0byYD/jIU1B3YAnVDP371yB+NvepMXwRElpLp
RlMU3od1UZ69Ee0d6VvwUolXngYyXpLWPGSpm26iEfKHeiYBMWR8Lc1kQhzx2iMjwR9U0AB/8NrZ
CYDA4DP7axj1x0qXlFXpUbWLF+OPN/jEHslznZvlsoPb4fY7THmrM2YnzNOTt42WRtpucgnM0J1m
m1fa21xa8iY13pxSWecsE1sulhMhR97GsacbJ29hkIhsHvgohzIp0KQ4bIvsFgOhqMJsF443HcDQ
7SSiWyc3gbBcdBoi6iqiczp9VbQ1QVigQRsjYf6VHQ8dP36k7YN5W8JUx57N/htdyaaX+bDJZk0h
P2mMnRVb9z781sWQ4aHGdJ36Ps8qq1wWwXk9TAXIt0ffZTbAjxVYJ89jCsTlpSwuid1GpyxFEqO3
PSDu+KxXPstEeh7QjG36ymJHQ0SvC1CmpzPr/LQ2Ks/c5CJJ1wkJzQcUXwMizNS92JW/HVoiLSbz
oR/H+C7LmE5YH9WxladJQ3Tf4+utF4Rj9CC1e697yC2HIvWaK71qn4zxNVaJuOrDsx/r2QFLFelF
qrspcnEw/HjY5QmZDA4FVNzeGHYiTZyYMte1S9dt77c7PjcrbWcD/Xc+xZBkpQa54AS0Bo0FsT/0
wJWIQUVP6o+nEQnWteQo1AUxuc0AoVvrZJzNIa17zTlG4LVClmLvXI9tOSTsp8mzL+nMXYTEnVi3
0HzUJABIMeTz0Yjaz6oIrXXUM7sU6DrAyauD3Zdgibm2Iv7DDabR2aCc8a9G6NHLbSl3k5RDGxhj
Yr/W6L6U6ZFFVXc3LPQZT7cZAepgnC2FvqSnGgkNzvDkdtNnIyzfLMN9LpPEvpVquu1AHDIvTT61
yfAiijjcjh00tFVxrFMHPGrsiTZyKWJGWUtA7+jPz9Uo7qQC33A9XKgC465JTO5Wi837XBcssm2P
jp7QDaOCNXKoQozvjcSlAWoR7XFxezFttYKoWOTBiB4i/siBdNvUraCX63VTJO26ZtMUlHaijj15
+z2Q/UGEBj8TfhmlU3Gskf91z3lsfMM3akyduxYlIWaTU9zPU5aApgAqjVPPfoFHPow6TfKE6Heu
fspztc54uF9ACyKizAG5EQr1BSpCqywvA8bGQiADdlQ8BhFdYvWcbzv2M8Btxj2NHsgACK5ZV6jE
1hmgyinW/DmYYKXRIEnnxLAfnzL9wcH8c+PYzXSJ69NUs7/yIrPdaGNpXuOJP1gW2PNlb75s6lNN
U/Mnx0pvfCNkFR7rEKGTGd4OBlAuLY/FW+aAKctYI9yjL+2tX2f0h8ejuytlSBaMsIpdPhEfI93C
RNFrhlS6QRz5uRufI0bg3//21//GBmk8jQhQOGBnF0qbE9nsrak2dBZFtmOZW0+n0eBZoQuxBozj
wo/MYdtbA2GByWgcDJQ4WoO+Su/1i9PYcq0nytjD2BfjaG8621BnX9Dso+ZwUyYiPaCQ0WERLq2e
pvc6RHQj5YtGBS6D8DgxSIvx0Di46yOKblCHVQFiBYtR9pM/WpwK5uuiOeMlGA4kwARiNu1VleUR
tusmD4zS+DSnUw1y7b4ue/ydnSCBdKLQ2kVNxBubkWxH/aXwFLN219NhFEa0BFrzsapH49i68mLH
7XjUjfpMwOJVWaN/0w2yXguTjYPtJ9XRcEaC+1J09U5/bhIJ76nDag9x4u1ac+RCCufxTEzobQTV
pHm0+GaWdulbfVUKRgsYsZ2Strqqvj70Bez4XEotqAzP2UW3swmm4c0I4mzbi0gc6w+zagPHLBFr
AL0u4ZFUqTZJBzdnpzsauCE7LEEv0NT1x9RWRyc3SNMTfNjIDXsS2UDVtST0SMiZJA7XrN1qmcbW
EEPDPpnlvvby10xjoo4n5ZClt/fUcJ6T0D6NRerDs7jnqtX3YxmmO/LwLFEzizf6m9l9mH6ugdvq
AzhMzagdh9dsLsWW0X7JH4ujnYwHAS1ePWm6HiGURJJbeqGxyxgiVn1f19cQbIJx8ykc3eGgYvU0
Wi4/0lcQTs1IyqLoXr2GaSCKb6Te7PW6cekj0uWl07mL/Q5wWkbJvRyvtYwEdrVIO5uaj7qTLIiU
0FQbI3NQdm/FZHMlA3sVIGqA2TmhtJPBhJnOF2GSWFmgnOxy5yqMuVs1OTIErSfjcw6rl5koVCeN
g9JgX2z6kKepxb5SWV8sUlpW9ZA8G5ZNK732rjUOlVsNrRRhdiGm/4uvWXezX2X7WETER5TiwWbe
0T3aAlq093oEmwYqs/brgYbrWvtWt+0RFstbhVmjVsz/+ZLHGbbUs1MV3AGmp8nKcayNxpJLn6ae
5N0RprNeu3axjduYp2tEsOGYbP0Z6WscRW/I+bc25UiBrQorSDI3C5hXHv28Out+06xS5MirrmTB
bDQm4apFUIwQJZmHfj29VAVZVEiuyIs/MHWnkaUCe5T2xga8bySKIDuptHUpmzfRm0HYNX5QSASI
ElXmKg0HMoDVQu+wW5FhlQeC06Bsd95wGE9abY/bXtMPljQG1BnuNY3He1TaRGUj6q6QNkzqdkST
ay0nxpnXbmOvBtOF5uLZW0u89iZXUK7fKnDuJu3uJjsG053LGEVc8cIe+UtjjTyGxuE5agbut7n8
iNPBhblk6xHLWyPpMLc/jKMXpA6qgtRCnu1IL9wpq0FutGJ7NW1jWyEWM6wA6HLYMsiNZFH1q9gx
9L1WV8cs9LRtaLOP7s3eIKuw87ax4zwRqNsFdlcEXjyBsPSzvaYYe1OCLJ2VWSM0ndXtUAzeg99O
x6zRy51mLEXCxq2b+wBXhU6cDLQfYWC8q8w+R9F4Z0c+vJaRHl0nO8hMfeY0VUgQkTpVMcGj9PVy
+wz7OpcP0spmZm+/2SADR1uj6GdSatAALlFUkF69HmTvsFIsKBlglUc07jquY29d+ktpHFYM2bqB
H5PfmbbmzhxMsarMipQkjIoruhGPokOgWyt4DS0ihlKM6TbvyMHt2HwHVnInEzGAiBpEumCx70Sy
auyEp1VJhqSOjrjL8q8qq6dV2IiZYM8sAH8fjyp9J+MdtUqcvfa8f8iJdIM6oVz7WnJLLVpbao+e
H3huA77d5wfPy8kFNU2TKzh79ydV7auwBPfzKmw8zaJRN0n2NakJP8YJzH9eD0igC95Q2Dq3cuDz
SMj+lSnZBCHuGYI4b91dNUT3vn0zIU29dy0ShdkjnflwVNN3inStqi8v2RQ9ZQOILcPwmlJSWn3l
xIUwhfUN0igEdViAUt29G8ijIPa1FpuyLeB3a4NZuRoPkhZTZNW1CLK235hz5jxwU6xGTyPnoXe5
BCXaPM3XzwArSabhQWLVdmfl7eyOuAQyyIfbRkOAPT1nIzkGmhTilDhFvO1a4N8WJxaS7/pg2eZ0
l9IFpvLsrGCEMx5WHwKoqfEaZz132R5CsZXubaIslvb6U1veq5SETudzReGlBr2Gz3Vt9Z8d9WCk
jEespZqI1mDBtVuBR2ebaHpT4ZvBu57NLdUExGt2W83/FuYIq4gH9fu71JsZb49Z4QStST4o58Ny
v4Xq3rOq9VB+HSPglqLb+eFXAjSPMQfD88vD6NcoxZtjE6XbuLBPTuNiW8iOhdFtPIR0ddwcrl3J
8z93t0tJUE+BUlyiFN0iL3BQZufTY1vaa925FK618VH4D6Z5a6P7SD6bdr2hiOiMymgTRuara5Lp
tKi8Ccod7OpTE6HpSLUbT+h3zmhSqw7t0NL3UEjxxZhAE9sMY7s6Rl7/4qAimEHj0z7+kGl39MK7
vi1vI0Lpk1E/zIh5i6x8cHzwVaG+9mpfqKcs/6KX5wQmxLefVH/qKxeqwnqqXKdeDbDruYzujMza
+jE8eLUOJeoTGpDyFNkzimQLksx7LrsI21e4RQNxUHp2poA2mEhKH2tvzZvUrCDutFXTd1gFX1yE
ME2GXmbIA2VpW9/7OiT1XZR3bLqSVaUbeytpjuAARzw3lzaG8tR2xVBeFhOFDZeR0KvA/UIwoI+1
AdWRswT50rjIODqmV9m8SPd91tuN2S0OPwD/OTHDVQxkaDjhQ6YAgFsdOZtHVn8Z3jV5dbTtfhtT
csPQX4uFtBYghkT46m2y76Z2NxsCzC91XluvPbH2mEdSDG9kjD8k9BgiOjx6iL/2IwGacTN7kKXG
NTThL2pdQzrheB9WTrUN5nU2fFuGBx0iuoXKnMPtbFm3rWm8OzVLxuRbO0aWwLH6U6X0VZUWbyHC
b619EYxQWBJx2l0cu7yMlYF1ZeFMim2O7qLgnlbOVnT8q2O/jhKhs9n0NWqq9QSdHHS6fIk0fHxy
urMo0BmWsYStstnk71qXHr0pP6eNvy8MbqwezWviXHsm1EhNe7OJx7WPp3JI7P2guR5EKSsOXOAJ
+VDHsD4PK0RD2D6QBASh4BER+de2rpxVPqPCbklEV2I4NHieS4KmR0T77VTegtJuc1RgopjumjB+
1f3pk+d2AYAHhgJh0pqpLrFNCr3HuGeCgyXISBTstDlGh2qo15WtPWt+880oEIxae6SToJ+IJRd1
i6r3fk2YMQosM2lOaZeSQa6hW4XjyOx907DGdH279hGwlko7yF4GLdGoJdYErfxUOEfw21PrRaui
iw5SJAzDULZdRs4bE3DRu7T0Mef6YRYoIc6tsl+y6Usqw6DO84MwoRctGnGMx1ANJ5pA1nLSPmdj
ASjoEkkU3bMHfbEEie1JGBs7uk7PyB3XRV4G5CxsiG85SZTWhEpsjSmElpbrLHWOtsUU2bc9Vle+
25P7tCrf2hHWoK2m5UlurL0mefmTk++7X+7P/rifPMKLO85GPWX4jvAs6j2cn3zdZZ6aUyXtOYCV
Gvd5+imKcdzUIWKtUrvPsuRza3PygX59wgyLuLtYFe3RyueK16fkd4fwd4/j9/fzk6nyp3/9bxwc
/O9n2+QPdsv/nQ1z97VcDIzNz7/qP9CBSV7Kf/3hcvwb/+X/yI9SqR/cl3z/795L41ds6xY2St2m
xh4H5l+8l8avNmk3JF/ALpm+5Zn4Ir97L23zV0433iu+5Fq/WSz/cF/yJRTb+vKLDAt3A8bMP97X
D2fv77svsXL+aL4kbsd0DZPJ2/EZZc2f007Z8Ggt4cAphTHnMQ/Liwxnc+3YFpZEpMOQUT1ARSJL
PHD4pRuVlwfRHF2tT67hrEG+5UgV6SbXBHeI8MqbsAbPVQh4VMUDjX0k7kp7FS0pHAzSJ33otj6d
RK4N4VxUS6T+Qo9rAqHAqOx+HYmZlnNIpWjG6+XbPiGLY/+l0NWr1at3f75Ja/HUa9OV7Ua/c60C
m5GPuMFL9mrgrtBt1A3pTTiIdOlDxyEqEH9oevWhjORVs82ddOztVCPbGtSXGp3XkO50N73qzmI5
jO1rz0AFWa1OhgfOUNslZtF0XTlGd8Nw9zXkgVOXGM3IYw9Exb6xzzUH3tPeFKarrcF1dEoUWbNM
VBo7DvsyQxTrTOvcTYgIYUrkO0OZtrM1uotGb7rP5Yde9unZshJGIwLS/QEi2HC0E8w2mvJPeaXr
N9HsQYYZC6gvunmtf4xhhJbTjgKFjIbSvoJuii5cBFpYA+yTgetCuSP76KiTm5zRpw2b41IGvm4H
5F6Jaz0l3qNqMP9VHK5VJoqdOyHYxzp4T07WnfHJSNS3MIOSGfBn0Aua8g3sMJpEfFtoyTEl3l75
sPQpnbWwnQJxnDuwRzXzfTozS7sG24mimo8zxY+/R+X833L0rwzhru2wXPzjJem2aYlK/+XUybcm
TtQv//WXvya/HJr8TX784BX//dd9X7Fs51fhs8I4ju7g+/yrW9ywxa/oOVHzCOga11oWiz9WLPtX
YSyWIFqo9MVJjpH8u1/ctljMLMPwYHcEDzNiof+NFUv4LKWQB1NUysUK/9ta6Tu6b9m657omcsof
oznq0nNMzUjVJ9Gn95Y6UI3y0prSg9eBHjbS/Isj0nfNH5lSPewG5KAwGS8tdHS+gF3ZJU/8a+5h
2rFT/6GJQ2dFf90usTp5lGF7NKa+3Jt0IQ62N29yCTpBSeZDW8sZt3X/JnL/lZdBG+2DjkHXSg19
/29OQayApyiuz2ZTHGwbhaJTz0+2NZqbUI1qrRn1AWn0ulNtt2duipGWT2iOomk3NS0tGFmPfo6G
PLym27yRTBkm9mwLrgtHDlxhd9UQws+IiJeVzec9v2ahyikqsK+Tl7KtMrK35f+VI0/YyAgUsxpI
/ZrYkCYhH8rxfdDem6LnewunihFoCTouaAX28mfkyM2ucPVsqzfFuUdItRoUEp1hZg+POJqDW98n
afko/Q9CkvD/ErE0N3Ud6NUzE8wWCv9Nzl/8SL7WTQmp4qmTFjv4nfktlTvne9fL343Junrz56hJ
dyOeSj9G2jYn74mr2C3L4uyH+pMdk/6tNcXWK+fP9Ty/JxOmZfyBnZ+j3PEQH6lE33QxoMlIOWuv
la/ubPqrTuWXfqk0GUL7Q7GnWJmgAyunohOo8eyrBUSINc8mwBEBTuhl30wvPHZjzHKKoLhI2UQ3
svzQipppUNAXYYF/48CmLKZ8wM3PFgAdg0uGEpuC5LawGRYVtETXpO9hEQVGMrzxYu8IfhFAVsY+
B7HDtHHv9k7PEOvuZXM1yszCxVfZOx0vhWLpZWM9hGtjSPqDsgCJl5SupF9A99lYSwGF5+bptzzW
n8BIYk/dOYt5QSeVq7f7p3Iu3yMTL0s3T8+mIbHg+lx99YLWCqewsZAlux4aqwOF2U3OeFfVrxhm
Aepz+Tqa3mvGBqdoF2VN8UVTNKyol5Swit++3mAK95roMEzqQU7RKZxb6FvJT8et+RH199MTSaYm
gIH2xUjwUYhR3fe5wQXVXvQW9wpO7/1cxR+doZ0yjCJieCoiGxY2dh4xSX1ojk5jnspfNbNCadfA
M4oh1baT2dzA1mMm0Bmw2UOv03YAysjnrdTspwRLVuBPiA4r2IpubDe90qZ1JL0bF2FrliP+MpLG
WTkq+9C57Oy6QG2L8hHKHRi9uutmDUlChFpDwykz3iN/8en7Tb+FNvj3xBUpNPGgObe+T608K+Zq
VtNLoZd3mY/lqDA/56ZE+JDjlXXzeA/C9D5OoQgQbTX7PtqVijNjHOvZMs4hjO++gt6ECpyFhSAY
+nvQzGuCNY3q5OZCqJwGRsRGqq7waJkV5KUyOZORVSbgBVGzEw1vwpS451wyHjRh53xOXGZufVQL
9dMM1WuaFcTDyWECU7fgerC2242isTltgmTuXnjW78yk84LZt/aRSA5lNm0rwjsBlP0ttnqIWRyd
UVbZQTXK14ZUIllWYuXqn6xUPjQcoLRmz68XdwnE94w1jc6kjYeRBEEK2FkZo4M1i3drLu4zzFFV
ET77Zv9h23kcJIDp9IKah7zxQNjNERkmb07W8xaAdKXHNPU4efLuyuhUxNoxVtVD4QyfNaghnxR3
Y2o/RUl/Rcz9YdKzarjs+8voY9avZUmJKPhOhm25vsuIV6gqplhrCXNvim47qeFgF+ZDqRdka5gi
X3dWt29KgBFNztOWzKAuSeVZ5uRuuCrM14Vy8xUJxyU9KMxB5TqbUXhS/WMqBBujRkZ2JB/UxIKq
Feg2UGVjQ8GxfSVU5HNkYVjvu1uj5/fZSt94ifwmKoezzCOJT0lFpYkOrmzGfo2y8N1KUK9Y8mC5
3CdhsUQ1pMDbfjFctLG49ZphhRsPaCKS5d512tt67u+TOodvLY0dKh4Qgy586QreaVhmfOOc7uIK
9flA4VnCf0V/WQZeLbGTKZTG6WQ/OLNoEe/k04bMkLuxTs8zKnZSlpbr31Peii55aNUCwC6Pwwty
AeOcFkHnoqaPcsXyw4Gs+6HYfWZFwOwg5dXPOHiVQMuCrwKRYZqfFZwn7omUpxSK1LBx2qA4ozl+
b8LoI/UjvE26ZB1AtKVxU8m4fglHeZex6A3R8DQLB2zzGrEeVzoO0rBJX0cftXyde4e6dQm3VxXI
i46kCdO4jpssTNY5F+g61JJvoWcDNQq87dXZAOyQ1fxsjelhg6gTPzYdQy5zg5Wp/hChF7ZroDMl
73MWox3GREDa+87DHGtGvPnlCWTqs7YG3n7K43GVE+YFj6hfdEJMCIV0d5w2mEGPUyDD8clWyS4W
JuxQE3+QhXvp++EurihqMgo7aB0ekD1ngJgZCt/saNqETHgru2ZPb5L4tbYUSPym8dHEDGkLqpYL
EYTVZ+m0TzwZEMyb6gU9zruela/Zo6f3OJ9D/cqRIns7a2kpK9gfIUAzMgcC3+JJBZ5BrxLzQWaX
JuOA4vS2eqAK93Opm87aSyZSADL/qUxwgKReiX0HMv9oV+Fzq8kRiRrdcJ4OKDXa7clCAbipu08i
nwib8jC4Ccnbz1jMHdNogswqR0gqVqtc9UWQuyIAtrIOevJYlQ6+gqTGNLFHAnO2HCKxJjOvlrUY
LbjJ/RZRXRIBtRJRFc5HUUMoRZP7RTe4ujIh5IZNyFnzJn3l2BmY++B8E3Z3+W2K/rc2HP87cOMf
ftd/ILrBEE3srs/M/o93FHdvWp5oX+IEY1bT/bB7+MtP/76BcP1fHXNJjnIN3wTX8P4CefAVvtcz
HYM/l2jTv24gLOvXZXvwB96x4Bp/bCAs81cBSMGXDA/7g3D/rcApdIo/bCC4Voj1E5ZObtUPCYlE
VVRpJbV0j5TdvBkSnialI81j5if+g5sWPItGR0UXV3cjnDEdN6tPDwwBHelwdXtVHhUVoU8CnvcY
zTnZFc3r2NXNTTW42knI4tFR/bg2ehQbA+Z5QabLygwh0mZPAwuIW3mM49y9jy3EdwGyOwe+WMJz
MRxQJ1RIuwz6KSHTQ01fVYhyzHSax1rmr2HUoQ+fLfwmYRUyzXG/2sUE7Vp5BGAbE+IX4fbrOEov
0hwacryb9OJZyMdkGE/7klBIFk2futZsYGGMk2YvGm34IhIZPvREZF7jwhQgzZNDnQ2g0THKZhfR
l1sHheZ9GJ0Gy4gmgSAtaeVJANXaP2nD6Gxtr8huSs1Vp2qSEpwmRIs6589qdqJHv7CW0IKy3Cu7
IroWPd9ZA9vaQ+xb17pEuNk45rzN86yDAZJuYLgT86+v81e4ceZ8riaCA6T/4CgPvJuyRFgIoja5
zf3oRrFHxEqj4qs1VB1csAbckXIRwQl4OiSqroYjc3B5LAvd2Qi/sXa2LdGDEQ9eHCvhj3eT5sg7
Py/KbeV2BlEjWatD7mbdzlIlypHWMfcVV8ENXWX9c5f01ZoUePce2YB/O425dm6yEPOmcpyDKgVA
TFyzlSCn93auyuzGH8mhodAO1sclNSlVldEGQxnHl66iMbJNsfcWjraoQXz6CAWcBTtPY6Pr9axt
aqNNDuhWq6894zAKrTBcN743PfGokEfi1kwIVFVdxnLh0/i1q7aEJ+7DMbomlDVuiF9myWytaG+Z
CTnrU/NVFGF209kYgfEGDPv/X2vk30eS/wMXSNIW/9na+PCGFfCXp0R++co/AVd+aeOvv+zUV/n2
kcivzZ9Xy99+1e8LJSVgvxKcxG3Isgbg8tt6+Hsw3/IlG5RDJ3/atE0CQlkPv2MtBkslUnM6DE3X
I7pPkHr7HWsxWCotk5/zLV+4sAb/Hjq8xOf+FWrxLM81LYNgPg/UDgpJLMl9f0rmU8OU96mm0kA6
uHAM/bktyyAiMaPxqPzUon2rnqrJPrZDfii1cjf4/r+Ijvwt/O9v3sLyiXheCAPL849vgdCKKPWb
DpXdpT9nm0fs1XHwxb7VLlPwSazVzg/MnfH5T2fvO0z+A+myfLC/eVXbcQ1ymAmH+DmKGRAAgJUG
u4D7dGNukNUci12ynrbOlvjO4F914vz4RPp+nIUlPIfBl8uBc/3n4zy2ftc23oSPJIJdZBptVbc2
NH1rZ7TCWP+qV2z5dX/z6f70cj8l6XahUzmi5eWm6qaWi1EWNRmxbf/8IP6rV/kp9XMeHMGzjVdx
cfH1qCB8THQIhH9npH4I/fzzuVre7D/7MD891TMzK5o84lSV7Md1WgZbyhQ9SMNMqs0//0R//6Vw
UJuGAB11f7odnLThCZfPSInxHhhNfLJnigOYIHQduPUvo9XfuQB/TEz9fkHwAqwMxF+6PyemMvb/
P+rOo7luZMvWf6Wj57gBb6bHGxrQiKQ0QUgUCe89fv37QHWXDqFjovRGPai4UdKtk8hE5kbmzr2+
ZSTxOCHUtbspsdNpVwfE1JNjN7lc/LOdyeAFHV91JC542aMhDL1siQv1KlQ5+qbZCnnCY4WO1fHF
jTug9aSQIzXv9MxfDihpz/dYOhpr2FqRQ9GQb0297py4aY3MhbPoXCsraVFeVxvjWpoXs+QuWl9a
cB9mKn/MGkPFcIJ9INerk1dZBCbypUIKFmFqZ9t4ibXwNrzCpRpj4m7ZbsPVRceto+vhoEn2voeL
XCuCpqYKl0WO65sFZnGJyH6m3FnX+RbtfLjwF/tLUPATo/q7n+NDHURwMZJN34toVF0rK7ObRwsy
x3sDhwtITv7FQHZ03h70cRJZqiYyrbChuWDLbmNjbsMtno4bbXthsoxR/9zrm8QW9u8UKOH4vaCm
ZyVQxLbw5+j15tKX8Da48Am61KfJGvHGzII5ThVx526kDfSLlbqKV5dcWo83A4TdFDlbm+b49wdv
qtHcquH482vJx7twPezUlXjRDFYZp9kfQ2dKoqFYBlsHddJOTJ06F7u04zUKl6FvRqWTPcQwOxPv
I8gTlhLuu0zYtsgCs+hrg3zPSZ1vRpltKjBNrNO51fXLCn2hpQyzvDN2vf6qhbjn5vq8NXMuQAxb
RtTdGeW6hII0tO4qFuCjwN1qEeZ7/WNmiRe+NtLR4GyqGnsfTWSfMJkSMen5Gs1xsPCfQBY8yvm8
e4B+tcqWFGHm8iwgYXOFJvI6/HF+Mn4E4+mIMo4GV1K/Nl+f35wkgM3yHEa0l+9qS+ICmtuSPlgF
fbcSiaOR5/3IIsi2zVtAjaWOPsCJwrXn4B8bid0PoUFTmMWrEkmYju6pQY3l9GQ5SWvj4SGorz63
vOlIeQnlbdr9cGrzyo+zKzlIba0JCdrZK7dTc8wQ5nJFFq2q94hqZqX8JCjmY922iyCijFHPt14h
XnOAWCLr2bidt8iR/nqosnIT/Jje3BmGd12KpL9cYYa/CoSNZ9eKV2T+tnrPOktjcI/C1tXMK8Qn
nKRVXudVxxC7okWtJkemsGHEIdCYwoPp+o9eh527p3OzIi1GnzOLu/HzL0D6XMPw6yt28AI+/v5g
6VSJLzRMCpTumTK3RFt0dw3qDiNDBql/Nbr6VkYTrnLhd6Hh8Svxx5vnncuWCofaGhMdh2s2LodG
8vCjZJtIZmsereAIyHaxlObyrMI9EYbf+RbHWDNpkAhh0KSootqffiRlI22AndDgyNIMWGOquR+c
chNYj0qjzcPmktnmWITyZ4uqaOnEHh049/j3B2Mr4bSTGC0tymsBaRFlxDOda0FuULCsfgk3+bVz
Ja1BzJD9T5E4k37dpD8Rqi2dpX5h/3UkdBn6wbNMvqCJ6Q1lUCosNG5EVVhqSnjBvOt4C6oqjtfc
2kfm6rC3YuQkMuJmdnjyUz/enqLXOf8Gj32R6cTvJuTPAxq5kpRIYxPYga8pfVzG186qXGg7dRNd
K9sLrR1/fb9bm7y+TJEEzRtbA6CyENlz5G/uF7TjM9jGt8LXix/mI1H4U+8mr4hqRgrDoR5zXINX
PCvERbcHn43vifUNjMY8XFCT/hxXF0Z1DO5/rIuDQZ1sc7rMVYO8pdmhQmXsEeuwXXCckpx6so6j
X0ngk9tm+eg00UwSiewdOZpPRjWSKL7wI4My7+W19tqspG2+p5x43d6kd/EafTBSwC+Q5tcksRfp
z2yXXMv359+scrTLYyQwDPbLmjV5Bk+3ykoRxy5zvBK8fZF/7U1nbsXhY0pyPwjCWw4sOy3d6uJa
HAJcON4jqd+MXAnde4hNhKZtvW1K8b5C6JCD5/E1HRkKRcdJTpFAMQu4kRHQWFkZtFJKHHL08V6e
sGdu7isuKgO34v46BMLebCvXWZzv4ZH9sqEbmBMoBlt0qtM+L5RQGKhfd8dBpiALcGnd7tt8uNDI
8eV40MpkOTZSFdWVYgJiuiu22t5dUkg/4zL0Zgxh5eZ8l+TjL+13nyYvzW+KTOwT+qTnT037pMXc
5iCOlosKgluD8oertnTDGK+LgIri1NplaGfFUJl1yBZNWURY9N1w202AfgvVMILOb0OALB+6TwbL
2iNlrL6IkXRhfY1Vin8usINhmqzrpnL7KIWxvMBXbIlKdtygWtfltsWy5uIpYmLT9/FB//TqJ8tZ
lp10EDReSg0whWu4++Rn9xBumqt4GazIsS67ZcFNGsqWhblqIUOuL236paOzz6SWCf8fURX16SOQ
IZVShw4739qlD55+gRP9HAbt1bBzbuFILXgJ8/PT40ibmM1p6DMomJKRdn6e8W6je5R1o04ajH6m
N/HcpXhR9PsLzRyZ84oItMKgykskySVPVpaRCUgMO9DIox8LeDN3CcNppuwAMYDsXlw6hP7ZLeqW
+SrQMepV/0ibqIQpSXLZH9fRQwFJQokoBbhk5PznzuhzI5MJCk8tsqgi4XTt1fcVvPYuKpZx+E1m
1xcWmGgTQf7t26JFyyBDq5ChNaebv0r1stqVaNErMY9U8CEfixnU5lKEOpKrYIepmngyoeIzVXFy
shFdRe76ElhAogLDbsxdJTVPla+tfDe89VVwawBqPQTOYchXHTKXKpRzTfkmQUuWgmA+FCHVYt0K
XsKNaaAgiSn80Kqtod2ZlAxppbzyhXApgRbKkdzmQ7VJi+chf9eDxyF97IWbtKS8MxcWKVX3rmEg
UqYBB6qZ81ONn2rYgoIfLbl4ui5VcaFmLXSyB7VSsUdC20wRXtV5swJyRI0QvZbMdT8C55W3Vmzg
pWdrt+WpImspRO9ZSJ1Lou1VC45wa+0hZM99ac89OHKdaiahLU6w7/BiaaFZCMHlfAEvcS1a36i3
Q+RSL1rzPjfRdGjfh+5LAq7GAKneldm7lQ6PlqzunAQAi/SjUKVd4OYz4NbXFCv8dGKAatxR9ZjP
1o22Vj1x7VjDpmJmw2PLfozC+sgfEU62YqRrz/MX8HYWTiltqS1ZDANqQMok0s5catzbnJ9tx2eB
Ri5eNI0xEz6ZBa7cdk4jsPnNXtqlOi9pf2YumvkwL/hWiftLEfDYgpJpiesEi0/wdONPArIqqLj6
dajS8n4ZST/QHa58nCDg9WCD0F/arP75dSTqyaQAVW6NVUmepCZwCxGgIBIowJCsY1W7FeNw6Qv3
QeUvfAfRospow/LP3Hyh4IdSFrd1kq17ZdRzvkKuX0SZdmHcxzY/7yzHZyKBJirAqTEL+RyT09yJ
Lctl2Nv6CnHcLBiew+qmxCbDdEWO0e9d/uX8mz6STzhsUhPH4+7BkcuRuyQmcxMsFES9BoQl5PNb
GY2WzIe3HF6H9DaVhaUbI5mp/bmFXX1QbBqotAFmw5o6NyVwi1q8k5RmkUXmLHefTZDVRd6D6kMM
RV2KUWhs22rKiH4OsF1EooZYG89ZdC/DWC1bXHEBzkaOsK6GrWpkG9+6rahWMSmbszqgT+53zAYf
ShNrUgPSpFHMGkNchEOx9J0YWY+8Ise0M1DJDoScdIieAvBECUVoTlzceXD7BdRqTv0wFpooPs4t
Sb9G8j/j1I601ZwrSbz2RJFCc4drY4B9sFtbbSU5CPtMaZ1qEYz3/kKwHb8Sp982aejPQ2/EQ46a
iKFvEat6DLebXDg7HG+BTa3+kdz/Y1/BvbecJ8wnb3RIaq684NJ3STq2cjkW/NPEJAlbD6Iu9Qad
qBYURa+VGRD8BbSxcEcB0QKvV66g9/KMYsuLn/o/j39MXcWw8C/VxjuSyWrpfLkr2/FglBoiaMqH
ymfFam+q9P38GrnQztTENAmV2Gx1Dj9Zf6MBBlZaB9goOngIMudbkj7OGdM5MV4DIrtBwSNN+1TF
AaEoSOD1E4Y6F0iPLKxRyRABYfqV1YsvVFe4fyzNHGxL+ZYGOcZPJBzRPbTOi6u94HwzA03GPt7c
l+pLLACBGXr0ZhJIs3o2oEx1U/AoYbyuC4fi772kv2J5A24DI5KIXEeiYYOD2jDirJBjzWHtXP+u
RmrhIGd0c6S70LWS8RinpVeplWMHQBWui/yw/gGaFAmnBlgPmINL/VqHM4LyU+WTH2rlTR20K2ng
82XGi9x3VxDil5JWQZN88I1nxXithZfOuI+yB8pMEOeq87ajHhV9jyUVS6+jABc3MSnLb1xyiHhK
zZXuwYu+jnhnbFcxwGlmXWXMM8WioIEiOB0uILgGVRvh0w1YQcS1UQP4v4arkfKnqvXeuB62BsNr
pgh7HmqtJdCVA2nlaIAS5GQz9NVTKscLz08pcQ0gU38lP7dss/amQ2jj+tWGete5ZV35mb9ABzdz
qUbk4nXZhcFtGCLmUdWFDgRwKOu5AaQok5VtCdOjMFNk8ED/VAGbJ8//YhiqHVXObZbv/e6FSlGM
wO6roMI+Xp5RATnXen1bg3nrW29RoF0WS2jFrrpSJZeaHhOwZ7Vw8UJwW+oCg5UCfrVjlJKOfUbn
UPVi/IzK5xAd+Wzoh4UWDy/np/CxkHMwgaeLRYhbqQFCiCed9tIn303r0hI5FnAOG5hEzbp2W8Xy
acCoYYKSH5xDZwhsZVHO4zXCKSi/wMLMBxxTxgTQwrxwoDl2wDhsf3KGH1B4RE5H+1ZyW5o2sGaK
/i9kBo8UIozbgH/CwPTyFxQKgMuERgqXmxCxXCSQ1qAizsVMxtUpBO+5lap7lW0ZJa3rGGcxw5mr
fKutZNXJ8sIQLo372K8/IhNKQIrjOMj9ilwHG4UWZmuXlzxSpL0J5a3ubeMgWCMngQKCVXYG4JY6
9l1KgKz8C+OhXmp8Muh1rlOCamFj4nUy4DqYCWZ+EyE4dvP+LkvimTmaeoiskdjb+kWxECtc54GN
1bjwgT/a4ldmNxYKCHe4SXxvyXNjLEv1f11viryaGbm3TdC+xznee52/K+By+QZwNU47cWOtKqx2
4rqddd2PbKOiBhCxnDHEFL03mjtqtAL/Wkb8++8XE3dM3HFaKD/+sOxtpdwP0wpRjks1GxF+QKT/
/9XCdLmm+D7wAR9lP+iDcFjgnx/nWzi2XlBioTvUTUoqp1eAYITaxHPYIOi416JDhL6P0shKL3Tk
yN0BSrHf7WiTjSwKazMtTdoxrwdw1nP1O97B8LQ8bR7vmg2IdmBj2+qGyzC8mOSr7Lr6Ul9VJN7+
fZEIT0JneRosSz/cTA+31MgrYBlp3GIoUrxo/O9JmW5wr4MsdmF7d7zPBy1NN1+B3ndexrGp3yFE
Sdd8G6GFq2uCw6b4kWEAB4ptbm6Sp/JVv0KBNONT8M3hUxDMzr/loxFrVOMhmaNzf9woUztaZl2Z
hhQcUJIJ+3KvXZVzPlIbLn6vndvhSZvLm2Rt/bzQ8JHvAYUrnB0tiWtRqlg+76JLDSgjtpecyr5Y
bF7eQa/thHt2hH07a+bNe7dMFxg+b2pKtePZpXQTeaU/46KC5to0ZR5AQUH/uX01Y4Oqt1BmJAid
plJtTA0tmvOiW7apF2shf6QQC7rlbS2VSz3rZpoqLCWDWtPMR5IbLh0V9+lAhGyY7PwQ9T8Hqiwi
0ZJdW1TCskMpwYWBxEyfJKlbukIzG+piF43iFXyT8MnZo4LZU6q+bLHBHDx1ZkGNKWV3J4jO2slG
M4aKK+mvipY8VhCI21YBvrNWewekbP6MbthGJYRuTt+Ruph1zb4VAHtQS6z2MP8HZS1yCpNKbesF
3wz/Va3Z3TlVtpIqbJUGBMIJjoJdviiq4IZ04yw18tvO2Rl4+KliCbsjuM4j4QtFozcKnm6WAJhb
dd5F0ksBvhapHKwDt7hzih5Ea65vYL7uTRMHTXyqQJCU8D2M71qe2ImY/6y4KuH2oHrUQvltaK13
OENbJ6DLUV7vcZGdqzJVGiAHb6NIeff66M3KAeZ7BqRvfw9kZyebtooXmwEVquZA6wTvhZpi+qFy
hSPNe/64gfTfGIDAcVEMhn3S/RzcHxqgMGEYZr3JfnrE8iMU8CpzkQn7SutmRpUuXXA6QVlR+gvq
qcxXZuHPFMV2pdsWzglsya1pcbsQ19fgQWYuPmvYCs3Acdx4crB3zScXcZSikKl3ngbAD5HqLzzt
Sw9oxfFefSxGWxf6mKTYYTSi4KplosToKmycTxFrv+lA7VpYZhXcYl0NYKJYc+6rOLN7I3rSFpBv
A6pX8X8oHPbC4GwgGWr3GRKYIbXu0tj8GbNxLPBZALGNd/TM99lKoSBMM/Jn3Vuhv8giavHYXVXV
uxpwS9NG3/yQlzKiB2OmH9UbrWWLanDtyFBcQtO8dwNx7SMFnw1APGRpWOs4sevdlZoiI/XzBQ4q
P+Qq2jWaswrGQatQHOnxcBPX8PEkOL0wlBAcLeMhgO/Jl1oVXwqkKrX+PsTk1apdy8a7qu97ae+o
lMI3DyJzucLHIuFA45vFAo/EhUGyJ5P1bcSRwh3gdnmPSn6vxNjK4yoUAaomKRkEMHEx3sJML8Ma
ViERGRYvBim4BglPF1hzkLShMmJRpUXSfh/wwg3hIEL4i9Dnl1LOzVi1Rrc8S3oMjQGK+n6DVxO4
FpkypaKZw86DFP4z4BvlGk+qcW3E+wCsoYdjSs/RJ/SCa2D3c7mDZjsOLavMgJLq+MYOBQAodREt
Ko4ngLg946ZyjAUl8Bu3eEg7Z++NTnZFuTKEHEfIL4O/6VqqZwyGMXiVhm7ugyNQ/PeI00NKiDAK
6kVgugx41Bgm9WLwFHQ8NdM7IQLiG74PJESSJkXfjDdbaSwyHefnKl+4VJOYvblsqu8V3myusZPy
tyiIyM9gbloT5JS72vgOnzQeXtkqLfeVs4lBAucLtQWsRQ9jpI6a82oMGP08FsWN62pkSQmnxpNo
ZCuLGxe1h0pgQaUUuYnhGAtLWOR2sGg46GHIoHjXXgNI3C9mQnwvpzlnr5qV+ywm+6xF+Cjdi+nX
TL4K1HqvZKOnnbmVqxfuCQD0YArQP4X9w+C9UoxJOvsrO2/ccA0wNO5q4KsaNI8NM1BW1rLx1UgB
FmgvGracAVa1A1iYWNt0+KaK2q2k8ycqu1P25ZXT3rsuOPuohzB1GxbICbNspYsoC2FoD3BT1WRb
UdYdU61k2p5izocIZDG1DvLw6mCZWYgjd6YnTslLufL3GLdCzfHgclEgzZyr03ekqisHHwpPi3Zc
hnzx/IcW5x2FzSLF3C/oLtHjDRT8FTMTiXL17lXOVQOzaQDbcuFLPJ68JicE6v+5vjLZsHLfM+4E
D04IhRX6A9WxERfVDQUq8TLcuet+JS3T2/rSaeTIrvJTW5OdT8WdeFHHtMVxV5/5m2hlLrxnLV/X
X6ulvirWeCQUpCrX5/t4JBXEJ57LLG5IuI4xJimnMJDFQMPqYSFF5Vxs0rnuqWydHz0pvNDDYx08
aMmcbGfzIe/KZGxJD3fDuPiVRyX7cr43Ry5ayQtCeKQSlo055J/Pb8ztBYjGLTAvlaKaubKxbl6H
efpY28SCv5kdkGckNsUG1LzpkdbVGyiGiY9Ob9Ysmm0+5yJwqa2lZXF96S0dSe0rh01NtmRQH5Gg
4tu6IMGFcVpCMeB9hulZFPK9Ei5swo/dlZAbh1Ohmmi9QNl+HkRf17keQ0HLtKcObJyK1aZ+bVBM
s/eWN84y+jWU/0oWeJu9JQ8Eh7fq+nv2fwBpJI1gj3+K0v+AGt2kReX9F5n6t++H8pWP/+p/QCGK
+B+dFUdVGHfkClqV//6vX+oVgEL/kT6qNsi6qcYHDeR/QSHKf0T+TEahAssKIRkT/H/EK4rxH91A
AcHfIvggYP0rUMjnrNcvlR/PJk7yEm3j++AcO/de6IMWgTaq3xaK8IX0x+eo8/vXJzPL0B1RhKYm
3OG8vAoUE7Z3s44rNow9TIKD8bZ/helDZcPnePO7jUmcKaXaFGUldu9DMfti6L0xl8UOFH7iX8gD
HB8ibXqnpVRZBfWuce5gdKQz3fFHOV7aLM8//qlfH0+HB98cBWKzxh2Qew8eo5mZZn/tO7V+IXYd
Hxu27J9/3NIGNasEDElUQXIw4RTS73EN26gxO+VCuP8csv53+LnE+NxESwucKGiiKb16HWotSGlZ
3XD3Sd7Ja+604FKi5FRLYycPRsrMrLBzAxO0ssR1spxtQilaeKaErXlnuwIJ//Nv5Pik1axJ8C2d
Jhh6H9i80aTADclbu/CksUvlbt30xL+atn8UpFVph4+mroIuNLLhmp5pD9j3Vbc6BQZPf9eRydqO
TEXpqig274K6hsInziN4fy3VbNF4vjjfxqnpO1nh9CvhdKIbuG/p34SoieZpoT2f/+3JB+r33Jos
bSxMstoo6+auzHEOyn0sXFLI3Wx9n8zhS6SOKMwATzFhCUQC1eu9ylb1fNtjgD3YE/7T9lRgkKdS
qQ562dzV401DW23ZmbfBtQ7wVFN+dGY468D8NPK2MV8MqoJwJplFeb5zxKt4tEf69T95w2ZB3o5w
Gwc5PxaGMBvfFce6MPwTadLvx5yED9EsnLjj8HCnCN5WUX7k/jcVXyJH6fZFspJaXMyA+guFufBd
ZWfgBA9HdNvioHdhnMZ38Xvv/PsBJiEmsmIkj3If34nItylB4RIP1A+HR0lnaIY5vW/NFyfDVWQl
kZeAzIyZUzEHDs3lNeYliQq4bRuGK68tL7w8Y5zhxx5qEpTi3giBxGT+nde0Pz0tuW478cXELitU
Ao7UEWDRIgV21eO94VawImsJG9qusR0teDJkjXoNtV6KpXlbB1yr6fqt3AvY9PovXel+MULhm4Tx
Ty91uxb/xsLr96YkXBs1YPoO3q7IRX1nBW9hLMKM8cox2UP5iUlsrAHu+A6eBWaw84bhRq+6B3KR
O5FEV10b8J9cJAJYUinCcAOPdg1Rd48N6I4AvvdxT9Tr9NnCBFKR4YY2xdrzoztfJ3GYC+ZKQ2qe
yHk7i7pwWWgAOKs2X8lRt9MaQouCgy0Gkxv08/cR5rTdaFmZVOlTn+sXwtpEZfB7PkyitNTGbq5V
YW4Hg36HlR3+KDnKe9BTmDK7qUZZmxzjqAensO8bqJskcC4shhOxyJwG7m7g3NMHjg3pGv+feJHk
8fr8ND8VDZTP356glX3ViuXMVtv4pda1ZwHXMqDfX8///Dgvj83XcR4ffNpI5YWmnim5neckRCMt
2/ZGtoaGuHQr7xcE8GQ59qkuTCJ1Ax4syAwtt4FNlPDJDUG5K8pIxfFLB2xzviOnGplEbCVRegMc
S2n3VXRTCLiZiMJtrnt/9xqmp1ejKCWrBLJg47NLJUCU3jtjDsTt5e1fPT/sjE8vQtDgiweKW3LV
ZmL7qpHkkspQXIM4kJd/18QkYHZQTzNuAwu7Enp7EKA9KUV1lYtY3p1v4MQyMCbBr4aNmzTuUNhJ
hOten4gBlPvw0is49evjmz+Yqp3ZBYDhotJWB/9Bj0GI6+7b+QcfR+DIKjAm6ze2vN4XvbqwrcB5
d+SmwO5gsB0PTLin/WxN8cKp5FQXJovZMIWoalpCVORI6px158xSq3k+34lTPz5ZyoEiJKlqVbkd
dtZrxa3PrIfJd/63J2mPf4KrMVnDkQw4S039yoa4UTXwoIxVUDVbp7lOvGohyM4PaqAxiCGL5wBe
P9/qqR79sab7crQNrGyQyauslCG/O/+ylOyfHk3LhVzFl4awAD4W5FJHYYhnzLF30C8shTGrdWRG
6ZPlHGNopLV+WdlWrVJsMaSrJgof8hCPRVF/FgUZsyKzv4mTUrv9q8HSJ6u71PGeEkMGi13pzSCV
Dy1orAu9OfGV0CcL20oNN2zVqrBLS/1ZJ/VcLYyfRU16UlUvnOYmmoLf72OyvHEeQIVI+S47oSKA
kCXkr4nYx5u0xm44ZP5RG401H0W3ZKby3gHwppGddoToqmr68QrKxcqZe/9nPU6GbSYH0rIJRmh9
6yJUx47oTicXvTg/2qdGZJyyB8GoCmOj6wSxsoEArzIh3zvKcOtnWOKwOM43MU6VY1NoEiycOnYK
q4qZ/Wz7oP9JVEgnwqZWyO6rDYTgvPuu+361O9/cicWmT8LHULUxjOm8sjtux6RCDNmwkYv/ux+f
hA9DVnFHqIXSpuYQn8CwxL/IJI9//tfHKXJspCZxQlIETMJwIrA1k4umVEsDxoziRo7t/up8EydG
RxvX+cH7rgOtJK8dFrYrg+jjZgHqmilHF171iQ5ok2jh5EpW+Z1Z2kbVcx2sJC/40lHuYchX5x//
xHT9QG0dPL7ZCX3s+wUfnqZodmahWj96qxY3pumFaAHK7P58O6c6MgkUqRHVoaIXhQ1H8zHqinVV
VPZgJHd/9/OTGJEKpEOKuKpsxMt3muCtYZsiuyqbnxd+/9Q4ja//YJxaTDprB1NrO0i7eivlvQ5P
l3tCP5OUDTgq5WvjFtnCyHNuqQw3WVZymHFhWuAtrXj5XKiGeq5pOu70qhXtq0aKYZNTsZM3enTF
5Zmzaq045YSEb4uAJ/pcVUq+BQK017bUZOpDRWsdedpj3jjxQhrafCHEGDgGdWFgvuUg0YhKgMld
q6xCQytWbhyLFE86fI+xRpqFmahdZWWH9W4D2K8KccDCXNZYFp4DwjcNrBslDwF6icFaVjBPcMK2
3zVVVX8pFPxnA9VMFk1YucsMyfRCzkA1k4UEOHthhI8v1Y+SkIMBbgrcXSmbyuzYtPC44GSKZCN3
qdovLymNTs1B+fM7lGsYZaikM0woyhsPncZMMqPHztS+nO/CqTkyiWVVha86hfeZbfJRmXsWV9RG
jl9PgUnFWu+M4cIX8VQ/JlEN2+w4Q/ZW2mWW31qOelN2wXWvO3934JgWl3U+8qI+b3Nbw8n1mwdh
xg4M/GDdyE8uhLUTIzWyuQ5XE+i5qO+7NLfrVLlKMAYA/R//aH1jOR5iz7+NE1t3dbLtweXRVJuw
yewCeunWik0VF2ulf8s4Ns8yF0mVm2PFer6xUx0a//xg9lpq5FYFLo82Reg3Q9a9kHu7Kfp0b7Aw
zzdx4q1PyQF+NpSVHLENAt5p7aqaolXLdY19UbGhP9/EqV5MglytYM8o9pVuyxgBX8mK8t0YMNXB
tyaGQqu2f/fNUSf7F0jTGGr3sm6zbdv2iX+fOtQzqf2XwPrbJiZLfYCUAeSPJmJskLqhwB+0uBYi
B7ZiMz8/WKfex2S1h31buzo3Z3YQzaH6gUv2igvvYRzvI9uWD8uPg9lksMftNTXUbX9o9kEVvLmK
Zf/VUyuT7YrcdXpelKJuo4w1562QrPs6ozpntBg838KJdadM1jZOEoPTm5ZmC1FRz5JUsFtJfIyr
FHOxcNNL3oVt6fh7RwZpKqdTyI3mWhTrtuEKy9RFXWgOb7gB7RAfkvvGZ6invOV8n04sDGWyvIsu
r+S6zHjXYVZdD5ZBZahV+Js08s1FDdDi7+aUMs61gxdPSSTBqlE0dqkIp4cEUgxs3qu2l4v1+Z6c
mLUfcKGDFgQo6FT8SprdUrOjCeV1gsuuIFtv53/+xMydFo66Po+aFb1ml73EJRUuvMtOk/ILr+HU
w09XdRCordvXmj3Az4ly7SrNqwegxhfG5lSieLxePxz+0LOgrfs6aaqAaudcW0G4Xw3tyhhSyo3M
dV5dC2SyM5xhzw/XRz3DsUk8+ZTroHK9AKqg3QWYQ3xx02whmoh9u5WcPJJmWpTZdVIIc9PBev5N
Vn5EyrOoDntFp8YxmI3/lu8wGl8NzoXgfOq4PdVwql6XAk6JDduEhTP641nt+2A9qq46o0BoI0KL
0bdqfWvkwTZsbsaywRRKf6uWgNW5gspXQT7eneR6cmGUpBPLb8r9bYMgHXQ9Sm2zIxfjPQoZhYbu
qO/bJjr1QoOLxc/XJC9mufOV7MOa4uZ5XlRUsu1UuLnnX9YYIo+8qw80xMHSSdTKzzitpjaUpaFu
2Ndj6ZByvaYnKy+A0V2/jBCo840p45w+1tok5HhOqLeib8Z21QTOsii5KtPw2Mb6olBfskHp0JFp
yLn87IfnNI+thQt57mU95Em3WKR5w72Klr7LUXkfu0KKBgFQVClKDgpS3V3m8fDYxSrW9Rkc+TDg
yN2FCEdzjBD1HGuMQpDDuWgVqDF8fORATvH/wLJjlnlDdmFET0SLj4vOgxHtqGPQsCBKbEH03mXZ
w2zKBDB1fgRPTZqx0YMfH+JUz8EWxLbce+6s1xROFjiCdIqF57zbXthlnmpF+dxKJ2ceboddZCsa
LqJ1/abnG7190nERPN+NU2M0zo/Dbhhliu9wE9tu3G1bVbgKMM26METU5RyfZJOA51cUtXoDT1/L
arVFCig94HdTbA0hLOZZ5Lvsm0tK1hvBjBZRPzCGWaRcBVpc7NROQAuY1WPNZlTcDSQLsLpCNgyv
kJOqHw/7Jqio+C5rlZ1GivjHa5Xuwhno1LBMAqcbDU5VJ01kO5KBDS7AtfBSBu/ET0uTLZI/UHoc
FW5ou620ATT9qFXRy/mXeWLP8iH8PXiZhkktShtVoU3ZMpJXdy6ZSF81PGtzFe/Z67gLv/5dS5PT
j9h24Idr8l3IGn56aRJQNd2vOlO/9ssYel324gnlhe/mqQGbhColihJPVVrfTjHmXkhuDicuFy4l
zD82P0ci4Qfo5WDQcIrUskHqfPbyq0bLkb8Ks1a7S+qtXq1iTZwJRoea9g36/Nrpsm0oDZgCa4vK
a2cKRAfVW2lcCrljpXfrzVPpQRBxPvIeQweNW/ZsQI1oazQR8oPT5MsAL/WWf8dQ41cTkmv8Xbz7
qJg46ElLdj+Q1CiyMTz6EabKvBSFS2v51EuYBKKAIZIdPw1tPZb3o8ux0VUXQtCpfdEHjubguX0r
pKg8TEIiqB2Lt6pEna5j5zid54Md6Pra0W+z+kJEPdWRSUxSUNl6OLRE7OtVYDaBv8469cJVyIkN
5EcHDzoSxX7o9dgp2RiRgMcK821+qUTrxGOLk6iRxhFe0HpHrsQKAToy+puM1NyFV3Dq18eAcvDg
JOuSmHNzaCtpfo2nu+2K7uv5SHHqpyeRIknzOIwLNcalJcoWitxYSx1W2PL8r5+IeGOF6eGDexpm
b10jE/HM+AsJMuQEqvtUK921EShXoR6+ZkF5oa1TPRnf+sEgZSniDj2vA9vw0ke/sYSZ75GEPd+R
Uz8+/vnBjztDayrtgJlNB1R92XjfTRAyf/l2J2s3VEWq+6Q8tCVI6cum5aMQW468Of/kJyb9tJ52
IFno6pIf22quPsdB8kOFvOHJSXphZPiAMAZHIvQUuuG4WRjWeuLbImAFbNCuCAaa/tTKWy03t2IE
Ej3elt2Wv1p0Q7X0qmedQZR7ID/usOhBDlmxcNcPxVzSr5RaWReUG7XlTyV85EeiIZ8pkXYl80N6
Belcr2H6oEuM+23TPvfAkkIFYToWHaGx0NnKKgBSkDNgY20T5/U2XCna/+PsvJbjVrYt+0WISHjg
FVVAGZJV9O4FQVESvMmEx9f3QEd3xz2628Ttl60tiqIKQCJzmbnGxA/kNIpo29o7lySOOjdfwUs9
wOzzxNkiTcaVnc/RsW9i17qVlXVW/R3fYxRW4BpqP7ZlGeixjrXQlST9loPDi4cfmf7oOszb9JHG
g/MaZyfzNOTsaAYZQBc98BGk2z/ZoIpm46Sq5cZWX3l1Qh3oVi6KgjZYZBMpw2TcLdIBSWsxGr38
ju9h+DfkI9j6jILN3e6jgGiZ+W9CmQfcUPZt1+1kHTnxJY9/ObYMXf2VU28U7TnGN3vIBC35GG6L
PNOhx+d+69BvZ+FCAb8ay2ujDzcUON5iH0Pu4q7QH/VyAQXM72yTkbQsTAwHt/JT4pOHpvjkYSdl
6O+K9oRT2x+NPh0bazpU8GsdkYZrgk19z6DVbUcNg/G0aAAkkQg9nFcD2d9w3G6hPguAVKdBREMM
GgbnUp4NZojbRYppoRmO3ZD+ODOeL6tmy628wrmjfBGIVey54H9+N/7urf4jjEwn2tcwQ/L7Lk8y
nq39mVCw/+efvW1x//2t+G/goaLCim2uSUBGy3+lq7Fw20sca5aaS6udf4Po/vUOy3T0f25MXqMc
hXg6p6vhHMyuDlqi4VWsO9mBDB3aSMT6v+wkf323mDn5z39KFrItavB2986QWicPul5gze70L/fr
r/cp60/ZdjvMvpNs+TUiwacUQpQ2yGPRV/+z2ZL/qyOw/hylkrTlbRuZ6X3N+5DOoNUwluGFSwdQ
7m60xUxd8TCJKHEwETbFvd6//vNK2O7PX62EP86Ocu7RPRFX3svBcj5iv2ufWwvio1pj+WwiS794
w7+Shv9Gomz9yRVVGDbranayezwUxM3k2/aD0JUXLuvQHNwGuEeSwwi14sHHQ1Pp/mlV+RpWpe8E
7qJDPW18719WzN9d+ZZ4/pdTE8RRWaqyqu9F3rR3DIyUFy1ZxdNSWO7espYkHHKmvv75Nv/dC/dH
5OgVmuWsS17fm17xs+rUa+fJgxJ4vUEz+ed/4u+u54/9ouyxQ1SIde4hhMCUY3sKRA4Lp5s6cW9M
5LiGbjT/UorbQse/WDZ/6r3dGe96by7IzkX/o7Ew0vRnTODGK9bw+BxAMLPhBVbx9P+1GVrenzuJ
axsV1m/lPR5EH3XdflXC+Pzn+/Y377b3x85hpqrTPGso7zFOuvEHEl9n/PSc/l+W2fYJ/+pObSvi
vyyzBW+rPof6dd/r1l2CHR8H6KkvkysmcwdzNT79evlXStdfRzvWnwN+WHCqXjR6SXfm2KznCiY7
Al9+aZc7Y/oWDvVb+a+519+suD8VxHrsNUPpW9l9rqXuk712zreT1+K3VnvVHNZ53VoEMCau4img
zLRjSDVL2M5QFLQHPotx603Y+yVjs0bj1Iz7eDL7ftf1VvYvCdsfQOP/t7F65n/efdUt46S3fno/
zPhX2Rz4SXKE1xHM9QOxz9JuAAWs1b4sBuW30My2T4lbH/KtkM9wL7NXHP7det+SUeJoEpR5ceAr
ZOq9w8SrC7K+eUuVFW7xRZNkxFBVUBWPQzdSlWopkf4Uw/v4f6wC/4eyZLyT/vN6HAyU4X9wPXT2
espb+Q405z+/B0Ba/+6t/mOXUn6jpsTp8vvUq+Sd0cti7zXAD9RgHB1Tcx8gX3hHwyk+CrMbIlz6
VIjFpAj1qUwObm0/KiZPnSDFcOkAHGbaef3cBXOmIcgQjX/KeYmbQM6iesUT2A97bUyem42IhScn
kWAHQWVNcyPAVWyOUrF4Z0sfm8siuxlj30Ie+sarmJDXv5vFLm5MjMED2do9lvDdj3QiZvMgHJ7z
yTEOSinzZiEs2M2WtgI2Xc3LaLPWjLV77/J6jFL0mWfkdtqL1c3lccXVBzl5agf9yvSSW7ZU7ddU
EVM0w0ETPui+zKfPgUOxZ2tANUYlIhTDSQSZY9wtlpNSq0m1G8ddhn0xFsVuMWpQaDiK/1hGUT42
wqruYKpg6KrSMXnAQyV/dET8liRGtQPNaL7mlUYOpPf4C6zOGs0abfouLTVigrkLrbhnka7Tw1Rr
JWbdKzMhlnnqqyYLG9N8sNOErGFgAt9OrWEvusk9dnhmn5EpujhnJlD868Y8M1KQHAopv6hv/yza
KTvBpkcbmRv6s2zm8iqm3rzFCU6ei6pMoEAzYos73zRea1H2h6mfhyP9s6fZ8TpQVXF8STW1RNag
OeciXuubXGtB15axfCUHc2vq563zlae9flhbd4yyyoeH0g9WuHh4y6X0UcJiGfRr3tPgnzILEZOj
6C71/b5OkjVsp/xN8+QPF9Bb4BbMZnXQKroKx09AisId0p3U1D7rl1PqjUdjdJ8YbDnguPs5zW0V
LgWbUpLM/W4u5ZNr5udB5sc1hfrRGYA2CjN7S8YxhKwRDqW8EalJ5c1vQhnDNijHn50LqMVVOzB1
hzWLj3rl4rgbB+ytOcgJv48fRyRRyehf4gXM3txrsDbWn6i/LDii4n6No8T8EjQqMKKcA8uE/FFG
CxtkYlU7IruN3aImJk1qwAzyUrvNsescOIAd4Id1l9UrRIZq1xa4zPtlIIa3OXaAvX30AzVFwUY7
Kuj0BTqqj2F1DxqpNG6Hzb4yrLt1ojfWdHviqMfJkBeLVewAX5HmhD6zim/Mcnw0qII7MPf22Zgt
p2TcoJkL/TMYMsNtnMJvyOx1Z0Hl4qo9XeJSbaZna2OUNF9WXn4YvOqydcKV+7yi6AJBIzp9n2o9
UZ22c2z/a8QiW5WQeJcmtGNru38j9lpdhqM038qCPJQJ5Nl52HNPOkIYUMTsTEEJe5DT+tASkC65
g6B3DkDHnGT+UekYLSk6onZ3R+lsGtX9Uhr7rjTCzjSPLX97leea1MMfqPNQYJtTbd+7T73O0zDh
KM1RG9cQjsed060P/ImdPvXdD18Z0Hqa3YbSqd6Ul96I6teszT0DbSkg5Kg1fhVJDlrPOdWdfxid
7rb23NPYL/h0m5Gt0GivOhCTtLjy9JmUD+Vyp+PiuP1tY3ChrmYrwNX4OGg+3u+MsDvxtc8kvk3c
wFKeBPOHjYNSdHtijnHnaZCATbBCrGseQnFOIcRZAFNWkO9iBffelEyOuZ/joG5VvYgjZfB9q1s3
cV7s8hYfsznz7lKL1UJni37uCjdbRVlt42lSXl3PHKKUxdbE5nHxpn02ZHdz7LED6UecrQJvYBOF
Qphnal825e++KM58zlYv7lTchrPi7Z+jOjFOqVPCG9mWIRfddDe+MUGc7R94RkUTn8lqjR0v7Gz4
25dcrbvwS5zbRzG27WOctSGj37e6aLf1VlK4zzB276cObjskEiuZ9m4+/cQf4DcV2f2kMxtq/pRz
zwyEe+Mn6gYnVtxEcJAZeH8y7ZRWcdiOr2s5xoEHrLLs2yOPbotSEp/MQywfvcT0T9U73cjgJV3T
7LStmWmeOooBLhaBq/vLAbRorAUnfrUzMQ2eDW1bAZOyHtr+YVrv3bplE5/OLdCWbjkZThaZ3DEs
B140wghRFuESP2VmgfE6B6Y97rc3m7XVrdidMwI21t+JHHBKgodJFYmOF5AfuJhdChxQD7wKk/Dt
WJ0/5sq+gb/5UnOU9CYi5VR8bQteri+jPT/F/mbAh/uy+MmPt0AMGy+MfO0bPGIJbi7cfsl62V63
7aNs/0ghCY60fV1CCPW1Y7ERxFwcsKV97Ko3nB3fe94THnG/Oj8sN94P1XjKmQp0ip+OsIKVHCBf
P7f7Xo8MLLb541A+p876gET4WNYYDXnuy/aIvN790Mz1y9Cz28Ru8XhaVvxfU//BZCvIfRFmG1Uc
9FMGrHQ+Dk7+pMUU1WhKZWa/hNiMvteTtp9EfnWN+oqXVoTy5pVWD6V/TMlyo6A5uZhyrwMNshbc
JGrLQ5fYaY9yZonWRX10i4mdxV73Y+yIO30E2LPEOPYybBx6usLEOh1f63X1dwjOrUAW9gDUiY1W
12X5DAuVI5D1Z6z+UasSUILZgCFJqh+gY96spbP3Ru/GsIYnTH7fxqZ7XE0Npa6K2lWQZvL6Fkl6
D3GRdz0jx7FeKEh9lP7y0qXJueTrw4L779ip4bZ1vO+lWi4qiaOq1j+Yk3zOOMqQOlS70Wph+oky
tGczBSEVu5gwsks7jpYxodk+2m33yrlZP1NxPQ5ZH82Tf5uXpnuqJ06fBXZXVJhiAs/sr/DK1uTb
AvJxmJnqBx7UwjqSU4nVi++iLXMGA3mk6oJBLkY0Okm+y0zCF/qITuDZLYeUqTZiexc38Evt8YAU
vQ/1fjV2nZrcHXMT9gY4qpOgKds5YhbIOk9uc0LyzbIdGqAaEsCO8W5jc+sb6UkpUKjV7ExHmbnr
k07d7WEp0/pc+6v50YnMvNPR4FRYXPnZGXmGjQpj0uunRFXJQUxeRx+td6tXfazNW1uz1KHJRgtN
SLm4AVdlotSy0je3TLP3iYkJXE7oJhdVP8e7tqbGi5qyuqQpWPfjqNcYFrVihifPZC/vtTuvJ2FW
9rWM294MNUv7ruvBD5pEN4qgYnD1pUfkZkR91zhPrOv56INPhewuM10Ea8Ng8poaVPykqtanxccQ
dZbT+rOz15lCa9kuzh76mFgi4mbG+jyv2nhRnkaqYnC+P5hOmwxBk839d665SCOksofXwS+qe1Go
6XerNHNBm63PCePG5vDgkbiFVpL4eFFIqwwHS05aQGo2w7arqSvnk6h4gTN1WppmQXVRqCaSHmvR
cmHT603d38U2BCh99TbxD9YA3B0Naxfc7cel6Eus6kUf5nlGytQDufHraXgQNKH25lwNiNTX5gVF
Sf2SKJSKhdv88uaaEm2FF1RmfvX4IeBdUtvfc1oXp67syq8kNfvbvBs29inHwOIgWLcaz9rHcYtJ
Zzw6Rs0BXw0/banZEXg84zHum8INzNV2KAdvecTAOBDEZSdc2sXYV5Y378thwpEyddHPj6W2nx1R
AWaGAYYCy9m3KRfjZX6q9hbcN+eid7hl2/zvJ95Zw9s0rNNthfwvwlnVvGYqK4CreVJ72mwYfhoW
FuBWIdebShkd6EaRJmOgaRPMKCpDO63kuND8Ei+CzNG/yJuMz6G08WS2Z/22SsSwj5XnhQOOuhcH
zjoycQsBbCvE7TybbN9LPE0/MCaKI2HmDpZsY30YisY4L8r0bjSVzOw75vJUpYN8ZDyH2WqD0mnA
JZgYF3AiLr1mXuJ4WR5Gy/N3ZTdlWTBkg3jXXa0Pu04bT17Zd6/OHItIpE12hfb2qWf5t6jca62T
FHKx3W3ZWGvAhkugow8T38lkzmpi6VNZJeyOrma79YFZ2puM3uk4Qsyyp63a+VdGSR9zD6oU0Yk9
AS3w1mdhTERMNTMsqbZigK3fJ8rx97HHScdbtPjFnW810bASX5dO/ZDbPjGkcYglqVRnqKd8sO5S
Jw5N33z2fSOwy46oaHUY8SXsmP0joPmdMIswl/5jUs53qh4QJyXTAwHMJ/7p487k24JUuAfDEIfU
VQ+etfiBPRLv6Tqi7fUy4kuYa+KQp0sUg/ELJj/dyj60eTxoxaZQMB908StprU9XANJuu2m5N7SE
0sn4VrIR+IV4HL0sstxNG1T5TNKPcb8toseqXKHSFuYeKwIvEr3HVZuR7/mvviyJ1rtwqjKbUQgX
VB37et873EJMxxVsvm5tr9qa3nlufdO3xXM3NVFhwC2EBanv8YqtD57Vu5elNpNDXjvztUmEd2Lj
p3dlxaYITLyCDgbexYRgsaaf61q0zybtEjz81uFauqQMi99O36NnWpfBbMkOjPTSFvHFadJHRpGK
HdjDqEinm5HiKih+7c6Z1yVYoJ2hMP3wzOy7Lpo2tDMdZ7+6+ikHGxf07K7o7AgQ8r1jxHPQGH0R
CKt5mKqWwWZ3OLabChGzSV8W4cxZ2C/D68IPVOPwPfmjG9qNi+dURWkhaWDJrUP1uxhlEuBdkgdt
TOhf5+bvUTosounOFstxE2INYx1aVfbL2PhzmVI3mahPg5mySqV72J67V8oicN2YUKkV3nPny3iX
AxpscnNEVey+T4rrczhSgtF3D5bjHYAtRFS9H/OydqO4gZJHoPS7QwtiNCuYO0bxfcf98gsv2q5a
GO1DVS8fq9Oc+4r1m9ZCPTLYlZ/xTnB+u8LIjyKt8ueW7TxwcFNMBm3CUtHbFJv9cyLFrW37Z61X
R62YvvpyPHjjcHYAHSzpiqPiQJZHTJ9FfVzq+wGu8awnP8sBA4imNo9xo7Eh4E/Bu/+FKcoQ9As6
PvQKoBDG4nNQpXfjMNmzj/0WnxSMptRUejsSG6iiWwA75zcaz4u26Ay70WoSMKL6rRJaHiR99TFW
/anA3BMPvkvupsdstH/MFZNSVn0wld0FXVJeuKbIH/I81EmLbWcN8Y36BnMyBKhLNGCR2meZNjcC
9WXoQEWNYNOnweB1bKbmVs6xEJMXvm2FfQH7UXPm55Zeg8dO4JIrr3V37kGRyLG8Kfz1K6E+0qUK
cVKTXL2erMpuoc27ifvgyeHW9evbUi0XU4+vgIiJFVl9ljFfK0M/J3q9Db18zX52rNaZ3sXof+TM
sXN+0y0dbFLParjBUgfUQ1M+LBR2Zkffj8q7HXEkMxL7jGFPE/Sadyo1/91d12s7CZwA5t+57jxP
rkEpoBjO1sakYH7ntmqnlyaRtzg13qERa4FoUBoq3fKEbcKD1fsHUcjfXkPpUyT9PfWaT7SHjDa4
164cPoAh3Wx3Ilv858q1j3ZjnwqizGBe9JHHljxjTnBNxuqYFXhlZQpsLMCZA/pLm2Vrhu68SEoo
6slR7rUniA+yXL/zxu6HPRXzEW7Quqt7qztWlKqO9JthX870PnCqgAySnvuewHiOD6zojL5BF9ad
VcNgIlRxNLAYzmz/MHmPK8fQWEsUWzuezs6r4wRnZX84ZYNd3xqNJXdVL9Wj5s92qDVLh3BqwVPA
d9r23hjy+inz7DRcrPznUoyvw5yVd3ZdFxwAhnFTbwo0rpK1rs2mcSsGn/G2Qce8alhqCOSz+aH1
zfI+6Rl6Sn8pzxTq/Fc56cYpMRZYiE47fLqVlS+71bEdSMSDk/6Y1FTszIr101olOE9KXEU0VzGg
0soaz7LjuHTkjKFRoo/DPU9VftWoBGilCHehc5/rMuqXurjaijim6Ig98wrHtmXFh2HV6xVsRIcf
AkLgUPbONljnrUkwGN566YHdPMQOzklBhZ3SO2HD+OQtXU0lc4CcynYFHNT7IrxwHwcjUe9iwIM7
mDy9lMGkjDg/tbktAfvYJtYUzEGVZ/IUst/SncISNhPHphqmneU0+SHTa6RscsDC3GwdcZZqac9t
n3un/y20nOwyvSy4X4X1ZHj7pBuLi6z8IdLHlv56Bpu0yldxWYfW3Ql9FDsOr/LRXyvvO5vEfQq1
FA8AL593i5b5GT4T/WgSnRkq8pWweiIWPT14ZGxwlq0WGx30xoYmltvUEwWsYXjVSe2z0c6TCDXd
lVGTOGhF7Xx0j0kxZC+KoZYDasglkF2mHdWaz6FX5Oj7+C32Iwu9LslUCkmPflvos7bHj6o8mVlZ
Qi5i8ukt7RL9w5H2dDtMlfGamxPQeS2fiwfNbeJdk1fysqj5hylnilhcQXu7Ym+BOU6bfQBb6Pba
OA2Hqo27297uIY4aunVRKqkuiK5tMMqleh1G03pRTd/ezl3mByopcUi1BqjEDM4GXsrJInqJOW1R
g/M1UWGvnoUX18RoIYVLNmiJcUXpMq5lG4Px6k2gQ0u8wm7rqatDLynqPYZVSO0XcMJJ15Q3gmmT
66RqNPQW2GOLV3hfK6LzSjbjsbAVvjOLKyhTuqQmzmieUl/CyCXOU7+QKIF+Wvq4D/pOkHR4zMa8
aqWN0rCrF3iuKp7Wq1XF8KbbTuF0aaSqngOV6T5eRGbTfufJ1CBvV1hf2KbaL00l8YFOunNeUhYu
hTWHbmOOYScWXJrVNBZf5sC0o6g12gIKVVdgVmqd9/FiV0811J934bh6xFGkX1Wr0Y9y5db7Rdfs
8/Ku40Gu/s8pTjOQ/CmrhBbA3tHNBuLuuLDukuaBwvsarL2Nr7LetiA8uaN13g87yh1bbJS1wTi4
ZNft3Ox8hxyAron6WAwtw3kknfnXNg4w9zHqMqjByliNSMWuzTNNujt3dMe9j8D9giXCfNKE54Sm
lqmzdG0XG7QcznBtOp/2NNNazEURmpJI0aSJc992DW65zDRGVTcN0FOWJaFv1MUKb7GMO6Rz2nsM
RES9rlvRGC94U8q6Dlytdd96Qxt3Q9tQnR3xJIjTdPislmQ+6JDCSXHxea8NAqhROXMgaJ8HgkJX
utRqc2si0i+dX1qVd2dz0QhF4/huwistIYXN6uqurtSj6+t3nTSeM9qBwJ6Lhzafz6Rwd0NW/VYN
e1ol9Q+zIJIui6neS5kQRrSgrqcyr/eabbT7YpJW0HSMVnG7OPQs8Uwi9bRo2k2HkRojK8WP0pPM
+6Td8xobHBteqgfx3HwXxM+Nr5ikiUMsuo4iH8Bzl/aB9fOtJXZY+Mah0LNr5S/XWkIHn2OsYDiC
qyk9zi185BrdkTWubx4yJpW3Rzrjp1hQ8VRbXO5mzwqLXKL67JWplS3eKZ9aYhxRktlno755e6S3
8dovu62BTwLXkUOVr1WbvGiDdUnK9rW0vd+TNE+2V7yVE5SDItbELtlMs9UqJSfU/JbXBNRyrClM
OcXdsO3BFBAAChuLAo9VZySN7tM4yH4vTIquTvu66voFTt+PpZg+m2R+H5b1pCYTww3KknJxH8c6
vzBL9juZtUcDC2iny6JWNc6Lux0cRM7LLveyX1Kv+8DM2mglqqUaScfEo1SxEhbg0PBi5BV6NO29
p41KK/BYxTLS8/jVN7Pn3KT9EvvGkVVFg9Vs5a4FKLhHy5/cidx4nzV8grr8zcKYlEkazwlaznnq
+mdTmbfxSOUlW2Vyi8yvgvZdRW7t/ljqfmEZSHs/K8UoNRzXcJGIyGptY6jlhBhL19/kIxlpVdm7
0XY+ulS7CCHynZ/qA9DvsY8453AY0ezHiQF7ugD0eDz8w9L+jp/znKzptWL/2AHu7UI7dw+ma/2u
ferzLdzmRlzmlmKB3zpXiOiwtFfvpW+zF9zQRSgLf9iv2fy5KRDTbLqOo3kg60B9YgPK5StwwjFq
TQiYjOFJS2Iy28V7yDwA7M6EwrBvoEWbVX1nUdQAxW6KPe/Tua/HcCpotmjapcx5QLQiD55mYMdR
f64GZVRnUtTdW7GnANVS4KaBbE0p2730zzaky9BfksfM6d9XKUoKovFWcM+mg59yZvZqAKLeiO0E
Tp+7uj357nAnM8LLtrpxWe2JRG9Xu7+dNj0nxvpCt+4iEPr7aMCCQo9LACf+g1Xqjx0zkjujHD7j
zHIDp8we+FO1y8v83OreV8os2w4CAQGYqh7VaF2dgjI2JPRL6TUtkXj/k0oZo8ar87GKxD2ZvYGO
HkukyE7jbNe6OLZvAvyqIIrIGoMTeyQ/vZlzXOniPHnV1PpaWXMexjN0xLSRihOXXKj0ECE6RV9c
rKJyotnV0qhquelU3t0wjWleSLjpU1b8FpXxTtzU7ZggLcNVLtn31OT1sUnT/gJq1dmb/dhFregK
NPvYOyS2/52YkzoamfnChqRIpqbumsASJyzQaHbN25CAk637IUnXl94mW0gLcw0nS3bPhj78ZILY
v41d1wCJnnUhIjrzPLgaDoWOjbAYtePF0+prw1PD5CU27SBR1K4cqiKH1EzGkEjU55BRxpnufrHT
e8OlxN3YNUZg0t9zNpUsE716FvYyB6mSv/I04Vwe410ymepM5D5fOcLdn/3S2U9upSH4UTFAfohj
mBhlXnvjSMnXCq08dgxVh17JPUoMikGC9uCJLCve4X7d3puV9iEnGklVkhbPGWPwYSMwN+paf9lT
9JhuvLhs9oTnSdTNyr1rptLaxYb8Oc7MflddUpGPpDWdi5xtyJhwBxPtfNEH/Xc9VQ292YZO95R6
O89qW7QZcgyN0RQUc4qbZaRYOdqsLzoarG62brO3g3TzCuptUrJ8tNQRkQvVHB/N7JRPZWCDOtwN
vW7v2NDrUDQ0zilxpWGaGmz1sOOyQFSVFvVOPIeyccdd4gE31ImZHkW/9HtFG4/WtoWn0GzOoPw9
wcnICijG3k43L4vpUoPBPEw2Wi6rn9+bDgFLqyf+g/Q1UniD2rKi14heYz2ZrMCjp0Z4/y4tTuI4
nSZg6t/HVvE0l6UVxjlw/rI1m5OR6N6eJo28ZvwHqYB9Rnozs7fWRD0LfDgjTz/kNmKX6VKc6eA5
ZCnDiBMJpy68I2tH+sY2ioliMLTl9Chx0ialobqDFVwe1lDa9i2WE8Hs6b+l0iqktYa5y3vkMatL
nNivgn63Ly5ZVvc7DrPHxB5N/N0abhzKj93saJfcxB6EUhxC5cqeAj9rRVRxjZziwytZ5lc+oYyw
hsyPUGvfe8mSHZYuO5tZ8yrT6QubtJWaTNrC/2/JlP0O5480pRA5duuuIxXe6bo7H5J5+qkbBA9+
Tb0dX1KSyhE/SC/H/8IBaTe2tFtVJearixdE0I88Y92c9GAxuSGLhmtdXscz+fLQhaZqpl2XJBWP
zk720p2/zAxrOBdbkwC8X3zoO20OrVK8FADaz0g86n1SDetedlxAXGgPjjQoO8AzaSI799LdIuR3
VnvjAbgC7hZq4fTyM6TchHb4N6QfRMrvVIiIm+aSenlifOsa1e002WhSoqB5T0UyMEz2xD6z6mOv
3Ldx6dOd0Q23qGTynbKLdtc1XA5ZDyX01Ue9ovNjupvaWHLst7I7remeNHs7pdvpaDUpZauVVkxL
kZ/cYByAcIjXomyWsPZEvfdlcuPCzz+LRStP5CzNg6pMB+GV8+jbWh6afV6GzEhd28b57nuTgGlz
xOgN6h6pgyAjtsDGrs1c7Ztm5CL0BKfyJacbtPhlZNgUcWJsDq+GgADi4uN6QyXMDLO1TIO5kslH
5uPkofk4uMp2+ZXbxCxpubylPk5J6JDoSCET3lOeaPa1abc3VlxSbht1g1MDfPxmYx3EGtJ46gvz
q22pT60S+kMTx0lo9XH1UI0Wp31sDHe6m3YHyPvl3oUPf5BTihJy8jBDQUESTfM6PlGoVtcMaN9B
62rjxaV0S+NDLXvHgjWhJb7/PuWOB8MS6fxArfNOgWgJe70yT21ZVOHUtOsNs86bct+oqGLlC0Zh
ghd2IgZMmuFpkll17qc6j4ZCxDtjTlnMGDaHVNoKmneJHyTVqvZuy1ncdZ11S344X0Vq4NSi5Kh2
PXfreW4d+VBPoj9r/qjtrMJIEG+48pTEvf9u9HBI7aKDr5+k9aFZx+Jl7SsRFYlXRGOTmg+x0J1Q
MVJ49VusD32N2poWL/4+BQx+qUY+R973xe9UxU5gLIP8HGkjRGnStU+KmisMonbIcVWSyDiWkga1
ORjsu9WkIimLmV7Q2B1EtRUSNc37IfzUQR1S/y/Gzmy5cSRL06/SlteNagAOx2LWWRckuIukqF26
gUkRCuz77k/fH7KqZypzxqbnKkxBkYSwuJ/zn38xnsoWj6Jg7CxCVqf5jjlE8ukECaS12oz8qSiG
+zTVT3AiLkHkAW85060WVIZSGzglbgBKMBfzj7CT3nXOGWCXwdweGhBVSqE++2Im7oZHuzVH93Vu
jJRlzQFPrSAZ9oeiTOR7E3r2CWxUDOsUGLpZ6Y0tfL20xS3ssHYzkrrxbQ8eXDyV4cGmidoYZUy3
NLh1fW6NAJ8mqmkm9IFL4okzeheiXwgk4hmTBnbFHrM+P+0ELgllgndYQ1qPY8QYCuvs0KKBbJJp
MdjtNBqHAddGfx5dgjL1grAuQVoe2Va17xj4vrYVzMxRm8aNk1rudibRaT1FQcAKlxbyTg0F0T2d
zaLudW4I8ayZzq0JIy/RI3nfTqrdFWHavSSNt8BUgej3RTmqJztKiruKJu+nofTyyaNjekPu6d66
WEUbqsiXbOQKp+YSS1o0xs7MpLrjpvJe56QBspitejc5zeSzbNsHd6rhyVhzvJn1tNwGbd3fhhgf
DcpokPki6qvHhInbQ157rq+HGrzI3hKQYaSxM2xLfM5WYW6hFkab0JiSta1p9L4FZmgtg6dPqbOS
Dbiw+0mYR19uXbR7ujbpZyKqnksvaTYjEBxe1cnwmEzxuBlnLXrXnUFcwz633+a47S+lV47QWJqS
1lpwk+SGtpnyTN47/eDcRFHqT1UbOV9WLprPQDnOnYB8cBsrYb3PnpFe59iGapaTV6fy0HsKyq59
t2SoCJifyr3nmhQbMuq2sMeGp7oqxo3MmRripjW7/mSq+E7P2mbfZZbhN33ZvpVofLZNL3HhDpJ2
Z0iZvYy63h5EANaKpNe85Mx0N3jd9d9WkbUHz16yvuw6f8sVw1e9rydfH0bx0KQdQFkkQ8JWRwuO
zhJWahGHUqZVdIItQXQJmJ1vNyJ8SxwZsF6NwlgxKZQX2aZMJVATnPA+7I6uY4frOPPGp1F3yt3s
2iHP9KjpL4zf1R1y++K6kM1wgjHZ7ULNKLHgdcmSdwP4T4nlyG2Bvwlj3s6YN2nlpHu7RSI4dlnD
vL7UzsMgq4QormB6NwsXpVFQgOeYST38KBK3J3ipGQ4YfjPKEVgKHbCzI2S2y5GBUT+LVxzPojtd
liPto8A8kiG+5qxn1iFfRPN4P49CHQLLmN3VUI7jFoeX9jyIRF31KqRHSAvtrGZi4QI5gAQoxYNf
Bf1eDTH0wAqdxbqIbSLVVDX8ahUK6HU21/3z1BE5JWTpfbtiFn6YRNGpJ5sG4djMhB8j3+E8yyja
dTEDhxS+/wbwhUc80jyC8Dgf91Fnec8yoNYhPrbkJOnKRd5EylX7SfgQHC+qnLNVF/FdVBUVaXKl
Q/HV9v3PMaLOr820staKUU25Mu0SYmAkhlfSj/T73mN5LZXhHhFxVF+WO4qvkA5xU4lQPlqESf1U
YiQOrUuMo1OGmLEtz4kRYtMIQJYTs14N9cXBNxPoxgh2rRtnDxmL0kcxD+4ul654nfqxPUeRVe3n
tjdPehXbGCTjJJ27avgIB5PQiraS1bYSpH16VqueMZosfJewz5vjsQS7zBRPhpJ6RzCXMbmrxDOD
TQKlpWAwl2a+jVG+r3rwpCpup6OmpxIHzijcZlbMzNqcuysYo+7LRkHHKJW3TcF+rnWh5TuJh5aP
21UJJ8+KdrPJhlpOAoJp5X53NoSekqr4XHeV9xVl3m5m0Vxls25eY1GSkixSkhH7vrwwSNV9h1Tf
VZZrPZwWxpEVIyy6Ex3azjSl2zBgNN+aVbpz8WWHocl9kLbtV5A54qOtGYbjTwXJfrAd7BAI2ipl
qrZJYQAY0+gQT0fNVGr5vPGGoWb6Pdq3uIzHm92Kvqd9RPkIJkEMe6EG5zFJoZOSEyHWmHhMfqiU
+dx502udwOakg4EKUvAlMFspzPKhJFIQJl5DjfbeZc5DpMqXOI/NB00X3UkTrthNYRT5cTnmfj81
hwTAnJxpUDB6l5+izJ8iOM5YOCRSW3sFODWgHE42JYFCH7YNfoKfdD/+0FwaeCcIDH8ejGynx569
HzRnPNBZIuvvC9VDWIM56cWKQt5wxfCFsyrcgTnKrtOcm0ej7LtjEbAmrVzR2sdMFXuiW0g7C2W2
ik1Bfp+HwQctN7Vm7bXGqs9E7sfuhFIRl+JbEtj9NydHfSSuhDCj2cO6kljPeFmh+6An5RrQeDik
Vv2F+SDjsEkOn6PyJGLI4LWf5c+gUD88LhqdiVuspJ3aD/3gHdH5Pc0lEn87/+VR6KyjNNjOyjxj
40Kk38Ds0RxzcoeFwFdndrRLXlnuQ5obLfT4NPsK+5LZMBmkO89ReUcnE4BR6wpvR+zt12Pd6Guo
7joYFnaLPHPnsMMLRC5jhvIrM4tdBUud9FkyxvQ+W1eevu8c88DOplEBQ96mqNwFc7I2a5b+SLy0
kWKLNaZvFvFDk8Cpcgv1c1K1j4fJLi28O6PuEQEtcl6ogsIJNjH/OklzLOA74Fl5HPTgsTT7q9aS
31ykMvKbGhJmyPQBjcPRSSaxbjpMh12ROzgQRfAAW53V1IPzd/AIDKSId84o4ZaljJfGjsz7dtxY
ijcRRucC5eHuweh8sIJo4yU6B1G4xzyPrqJzrngs7PTAelb2fHYM8hJz72i1xj6OWr+v4kta8H+K
vG0T+kFZl2sQ22w99fHO5IinzLymWM8XZbyvCnIeaUYjqcFmr7d5IkDNw425DDMVMmJVmuhK++YC
B2I78ripYLwaU+C7Hgx8M5lXDZQint6xB0b3wos705WVwjpFzCGBC8Zn6FYou8azY6NxGDjpWrvC
0VdfhfNCkivNeefMyXutmy8NyxHEO4U5wgrZ9nYUwQBJYZgTAhgsahyAT3LnmNE6c/2ulazD3hSd
bBFxyTF1f66CyKX6Du6iILwq2ZA7GLk3kdcMOHL7te0qYkr7anroEtI/szk8to6E4lurLdvsg5xD
oLyqXsHd1PZ6iog37jaNMcMEUPVBzDGlYqRuRRhvlGY/JyTFK5qARMyfmRldzbgtN3o9ItmAgmtS
Jq8avTtVpbrrRRZulhhMk/VqZVIpGq3ui97yHbo3cPjw0U6il6zgSBqbJt55zvM+Z9ZX9utEG07a
BIDa5ea0dk3niI38a1gSj1dEtQ47PdW7yKfc01+KJjrHcLURqDecpl6RoTPfGS5ka9s018rUjjPW
U9KNv+bEfHCH4YP5xweb6LYyiOfGmp0mvyhYSZnR5BoL3NBM1VWI8KFT1Xao4/dU+7KwhOU8Fsr1
mTBvKkpyqK5nA/xcGZpvhtFrS9/ZKBNAp34v1HwvPI2JL5l/3q/aelfV7I9JA6l33qWKEfwogd2k
/Byt9AcpP19BquAIWu9NLbZxguNdVO0mLm2XqIdZlR8510kGQB3t/KsW2Lpi3Z+W2aPNe8DDH/qQ
VVgx94776G5IE3oAuXE7SU+hP0gc2hYrybYLGCo1Bon3w0WGEdD6MK4co2Z6RCp8CbwBpYuUUXFn
OjomDva6UqRaFs2HzLOHZVTn9HJdQaKKmtG3yv6+FBB+hNzYUn07bRgjOqB9pkWdZvGhFW+u2a9N
NOXUjg+dkzwi6o+nZOfosHY0Y42qdZvHw9Eq5m0Ciwfi24NSwaMGXS9Nols/xKcatDm3J8S85rWY
TBQcTxOipN5h3lXHsx84JCZ12aGblE9R50sD1YaQCZRvrHyNYLrLYSzCfJry+CVj1J2k3t6MEKon
zS1xnO1yqeJ53jHnO7lk7jRRT6mtfL0GVWrEqraGU5fKQ54FhxwINZb9YZYh2xqlq1Z+MDo9KVTu
y+2QJcNGurgM4BcT6ygW5ilk1OnSyuTrXCgYqY8NTpKLVh7ug19xO5Uc9HJ5TNHeoiL0ZWS84hsQ
osj3+LVQlhdXAtNVjJm4XkrMX0PrMDRTm+W8hW29M4P8gsV2uKrt2rcLNk1ugXbUvpdjTDN7F2qE
PpJ7qRfOs8OSklpxgnkM2G003ut2fhR5+xMB0Mkcup3nZvvljW02AFbNL8tyC068Zb1Ze2HlYwZ/
x5hqNZu01E25SzG88exkX7QzXNt+3esV9NTsCID/QwXWfhpzEoIsEohL/R7D+nXGapxO004mlCiJ
Cf0OK4GZTXrWI7+e6hOhRDl31nK2y56arR8OVcxUD6J8OwRnds6Goyf9mBlZFjYvaSVv1USeNa5q
whIMcivQ1OqGALwDHnyKHOthlt0zKhqdVSHZDp35Mib1fooTBcaynKVSvxvinhQCS8d8ytnNkN9W
1MQklffZD4hOITmvqHRmrfal0jwmnS1Edt1cUj99sLJdEaFhKTxidmeLtb5s13bS+MqJbiJ090kc
vFCTXYOQ6TV/wBckgkuYZNusjmNapqjZy84j3B6e1K5KqQpsCNZ9slArkxWOw/GmLWN3o+XyoWiG
U65351qKl0qQgzSO1aaZze85658LVXDG6rtsiJ9FTgZ1PX8y3n1pqvLZCJcwU9W/kH2wZwG/Kwmp
XZF7u1dWcKQv+RUZwS9yeZ50bbxN9H611V001e2yxN5mmXkGlgTla4b6hP7sbBquybxO7XRHtbgj
oTcc4V0shw1IDQt0sC62VkO7iyg0guWmihskK1NIRzaPyIt6o4EpXT5BrHmspLqvvRAG94RGL576
XRJrF6Zm2p7K6jKxwKGVk0wfU9Wdhqk8TBn4ikeihoeLV83zFjXNQz167HI4arArr+G0w4GteRI1
m6mzGe6aPNpOM7MjN0PMEZhGDkuRT3HbrTtmx7QPrkDLT/A+94rtTQfaQizDTC6sjRlyBlNcvSfR
jpvT7T3IoulwtPXpoTZ6JslAr3QW7N7QZesiFfyF4mRp+mVQAJVJo7146EGzPjt6afPMYAffkRIi
ncECDib0WOvNTrbmZ43GiCVJjITHRybyrviz1TRGL+xRZgu8SNN4F2Q8532on/XGfBBWwT48Wtu4
zb4DSiLBmhO5sl+r2Zn9IlD6qk/HrYZfRx+OCvDYJgsTngg0robtQ7XvQd7t89z8YAZjbCIdrc3y
HJYkflVBvk8r2DWdQ0L17IXPMdoLjFrvhVX/ypklBW1IVUZlXxvjmSIMtYoxHMe+xvKpuwV5+qJp
GeqL/kfCO6UsT9ga+Ni6nYcqwqZlnOmzGm2jxcOvxmAIZifewUjal2XoVkutg0OeLT5w32Xkwids
tFM+qqM5GwtZ+hvS8C6NqoU8vDM7a1/I4gbUtUdtutx3RtGuHTbEPh6PDMcfJau+xY66nO+cXBzd
hdcEd7/SHu30zRvY7sJt2Xprj/uAs0+xCXVqGNcZ6VMYkNwtZiRLOUmO5VbMwc3LrTMahaNZ9k/G
FG2k4/kSLhmsGMQjjq811VorRn9EbzUtFe9RaMFbAM8UJp2V752he9TlRR8LTE/ydxgBm7lZMgfs
c0lvCsr6xlsHrVgcbRbtfptj64sOsRiPERSVwI6PCxEGLlLQAUtnwWNFa43+0feCA44uKf4qWdm8
zKlxEH3ygaPCPoDXVMCsKLr8rgCvqZ1bYEjkmV9dco4k4V4FCtqWMeBUM51uw1M6e+RVn21kSZNy
ryOlFCXrFvMaLxY7x+nOvLrcZuVy83PyWXL3A0hmXrPhw9HCSfkuFO1XQ02ONq54Gtgio6E887uh
bqKfWzihd4Dki87DNw3AQO1QDuVyQ+vOCl5n7oexu9ampmMK2mEtyb1ctTB6wp1XVGR6BwUcvqJa
WTwBkq2cj06c/D00Ufux/1hRv4/6+Rzi4QG5+tWL9PvQGnkNAGd0ThD7fKern5Z/LT3f5Szs8EP8
aQn0TtJf2Omf0hYCPX8aFFrtNIGNdk62G1z9VFvW3p4tv3UgqZfaY2ZyPXmABvu1Xzih6K+W9sJ+
Wr5NUmMR4X1kNg8HZPTNRlziwT0GFap8GejvVZFvRe/5VSH3bjDt1JTjIaztIx4hh5LZhmqrB8lj
xsIyuXTZWPQwF2jDbhHSXRrnVlrv+XCBFALPylwp89UMg7OWBrvRhqYyrIPi1e4AzeiyteBQi7PT
/WJ2si4Aczl8haoPHHwNE9wvol+YgPoI0J9tpscrlbTg0N6m6Wggg2It6Lw8UR9U3P3hj2J3v7rq
umzqYxX4VMaRAXUESJX0OJ7UeX4zcYIzVHFo3e4UpAbeAqwaUdVB20q9TRWmrFsLFCdmht4MvuzU
Ne5AT4CLnXf+1sl+WqJREJMTLgYFrmbWsDxRNld44qHtWMaChsK2k2IXwD7z0V6VBEjB3GX+BB20
TdYB6YtZtuMnApLrTaaPv4aFz8zpSHTr0eK2wpyHjTnZhjy54HhQJB4kFrqw/+j8GchQrK1nzRGb
YAhhmOibDHp1AHE646FDabTGaTCeYW1D5/dgn+6atB6ZH5X6qplZzByMWlcopbAu8GAexFDTqLJ2
cVLiQYvdHK3hS5vbsIXQCSxLmYeNMJESO8e0UezInQyTl8kU17wwr/whE4WQHVX3i0tNlKXbuNeO
ywLEwyWZYrd9vNWZXZBag5IawQwdTW/S/tt9fwt1+YRDbUaijWv+zACBYfMfQ0b+KUvrcpca4QTQ
onPz0edjhTgvspeRZHV7AIwDJyhLUMfmO7cWZjblds0MdFnwggvn1KgctbabLl8crxzRFH6QCthk
kM49vfvMslztzTFhUcgd1C416jU9CD+qpguYubv3Xg4TVn8tMxygsCY7z2HNR0zxm86KTfbIBHkR
jlsyCIHGsTjJUD7kOups23lIBewDT+t/OSmh9AvLO9ZfZ2UdsuK5cd+k+TMdcm6WdDMIvxVDcrAo
08ChdeLmgX43GvOHp1hhLOiEZv/DnUEic03B8psr5sczzNvMttunoC6SXTOi0Taj7sWY4ctNFvmu
JAX+YKRlQYzshh3Bu9mnqiv1XMIIRXJfzdQbIbivPVkftnLQlhhp92nUYf2hWS3EKjPVoZKFvQ6w
4g31vW2NwAhV0zN16ahUYIHVG32e+xPRGuNqXioTbsCeURthBcmchXsS6/vdlFYxjNvaTa4hI+59
l08B3bjRM+wu6cIkVrcBs9WN6ykTgwZlvYfAo8muDUvxQ4lBZX5TTOC7iUNqY292d1bSy6eF5cEe
NMNxMUKqUOW00drKGlSPwv0cYpbOhjxFki1g0UFBDYuEqJP+g0zdH24Q4rPQUJeu+j7EEtquxl+6
SeDiqkpssYs0kgQtGRer3PEQg3DHil1eyuSQuSGDZtHjkrUyw1DU68JLncfasYxTlpXs4DJM9xD/
YFBGNTRVNbs661pcEp0yGzv0ech/YRrg9T/IS+z205V9EuDRiZtbWyn5WE9DzCSroGDHhfXgeo3c
i5REy+UdrU8QTnjilciHQJFtrXEEDJiCMjrPmix3PatUOGVv9E35qi2ne1xgjhNgRQFmvpZpg+bT
5NGoAPjUSW/KF8sKTovybQqqU0EFrEBozIZK2IF/6hnXwjUiElqR1gxOdQPiAFZw3RdnQqI6ZIfl
+TQK+SZqVLrasEX6tyO5zZe6u1tcsBtEelh0tCf68f04yLvADk+a7b65jb7xwmQnsQHV0vDeLu2V
gVIlqs3HxnZeUN/shWVcRJftha0dbEo2NWify323QAQeZOaVaQLGQ1xriu6aRaT0RuEHYhzUQh4b
m5eQA1pHVKe0jat2cno2pQa4Xpdnc+i7qzmaFxJpjsgjsl0X1ts2a07c4ig0Zf0+xNrWgMqq+hBU
L/IOCDcgFjlh6beR9Zi5Ee55JuCoxGqAVBM7066dkdCTGtfcwgK9husQ895BZt1RJ9DgwF5JL2L1
P5MZO5SheCLW6AHbXlxorFuagOW702kauuc8m3Ayp5yBGX0ZPDRQmJusLb3dRVl7g68CMRVxbt4m
O+UOW1xyvHU9y2aFkHDzRwUmxDk02KvQWRww5b7/A1JgZ887dBVZw1QmPnlF/uzp1ftQZlwwnvc4
J20kma/usk9Mdb8tYvchSPvLUgg1vTWv5dT5yWiUm8nRP5e/Oq2NZzFjpZfJd23KtrpVvDjtsvxF
3V0eoKzvHA33J0M/enX5M5D1/ViHxzFx7gGFIaZkDhQy7o/ZutYVxDIDWIGun8oEA3P5PXOGMqd5
jZhm027eg1Ofh26Ah2/u27mG02FpqCviN85WgS2MiYK32wWj6XcqeU7Y0XEi2OfcHIuRoMDZJ4dV
QH81IOwUH246PyZudui7+DmIi1+w8kqW++yQYQg40w3CZjukDt22k90bHdx/9CgIQz1kI3RGplf9
qOvJ8GXL8UeJAtNJijUD0QNujuvF292JUoi0hFjYBpwbTDmOo54By9BJenF750DX6F12ZHaEr8rt
mcBPixIKDfjKGFk12/ltmJ07+Mf7oceMMBw3wtWuete9GjyrIR0m9TjjIO3HAsHYKd41Gly1rjg0
M/lOXeBC7Orfxi58yAPsCaDf3CoNHx0xuzQ8vdgDDUG6r8vPAvoBzjTpKYHEfCzM8r6rUKZOqcEA
NyWhN4/uBTMyw+neYN1RNtfljZO/hegSbZrUTe8X++aWcQ1XXKtWlYqQWVewapEDIZ+MoRtGNOYq
+u6ke99FgM8KZ7emKI7taLzCGN+VTX5f25+UGMtNmq4nCGXTHDNHcY6jof1EJfe8XE9Uog8aaxsU
t37fSJg9eercrCa/uJz6fnEWXK40SSryoXXKc9xMr05DG67ZkXmTWv+cC2xAC9tf1qEwJvMZnMdA
lJ837nsUKdT1XrI3dAjwddPczDF875r0ApHmKavLN5eVa/m54jTBYbsTWFEuhv5VXzJ3KKa7YPJ8
xCWnQFkogK23UsR4lCwIOOP4tVtp32Hp7ZzUpjHGxSCvTlrdcSMUxhV3l3fkB/nGK9FFNVFzjMnn
DlTE45R31iosNDyQtNZFjtFf4Lsy+2s2mjffIjHvqqq9q8Jp7al2iXsPqnUwGT90y/YWGhCWHQHc
chsx39K4zK77iU/OR45Ir4v7Q9e5x8yQD6XBQw3beiUTFn+rhQaneeoelH/rGUXK8Uf7zuMEW8ra
NV0MH9pCCE1FzFQb4qrcpnqEpZ2+r5CTLJ9qV8UDgO1WC4Fdch1Gr4NzQ4lYAVtZJtOGiYDUwlB1
bB+wkIPMK/trHUXfcmzuHfxKnSr1J2NcF1Fwt+RIdXQaRWPv9Dk5DKn6GVr2u7e09r041uXIxjMl
XwYVeF7w+JkRJRtblvKGA6w/ZqGQg01RrJMg3rupA4ScMfGMvJMzd4cQuJ4LdyuiBKjCcSkkSveX
cIv+I22K4Um1AXwR2aOkjA+O2Q9buw4B0sqjMdfZujXhFZbGdI3VuJpgq+zcWaXfrtHemXW4ZZX7
Fjm9Tl+b1wq++goCfw2Dod+NWC00pXhQgwv/HLHescDM4bFoS+cGXZMRsDPfOgPhUF4swQpF8Km6
JFznTkidMwb0l72BsITKSDrlgxUPX8sxYEuzizXnLjJg2TCx/hGhhKPyHrmPmjn0YxKvVWteTLc1
0H4jkm+jyZ/D6GDb6qllvWCsXqPlgUsGcQWRkPcRS+0hy8cDjkervHSYdopLyP/p2vTQRAwQG0nZ
HRXPThIjx6PfmXNMXLolKIRpDE4eYQT7PbY2cFYd0FTzJ7KUTRjH56Hpj238VcGnbEtEsxU2uMLS
LsuKqliOBDSLlHXbGfttZ3h7e4TZ7BTaLTODHQ4CoFFm8mxp2Tvi6udiyFlWEf4azZ6O6Ioy4qjn
gEx284YbyHmMu3c7Z9C0WOrv3Iz7arQmzKuLjzqA9pjY0Nr7dz0Luk0c1fd9jclhD8DRhcnRDYWg
C86cXdKm+tZsAcgT2yI1MD3VDuT0cWA3DXoqkmBe9tHYewxE+NzDNGaijJKhUOemEmRyuRUZAQ1W
ZErbasX8Fs3Rixa5+G8M/jR6J0j6T2mvnkfTBZhRbMPCqup9UAQ9QzBzbeNctyqJ5+URWwjkd26B
250Oetc0cGqh4hWP2tDU24HBuz9I7Hx6qU27ocQwS3UDeelNhbVX4JX2NtRqsn2CSh0DFLaLdgRn
LWin6HV1GWwdPceySBuAp2aC6G2Hc8MYPEMhzPam6KnXaBERug3qy2mAPQZ4Bg8YYaj3sPOgD1kS
k+FpdNiwA3lsoL19l1KMn15fxL5lN+NLQ6dyw6Zg3ttl2h6HZgRBcxJHLcDgsSeKcx+1Su7R84EH
BkxBt7bMA9+I6vRoSqACmfZQXodgrPaxjhMZcSzd4KPKwRdsZlhR9AnqODq1+j3tqALpkC3qyRZH
qWOFBoiecUCtb8TxxhtDfef2kX7yIB5QD+QDhJ0mPFTgYG+MmX8O9tCeHFV16zLWglOSYiRTGoAe
ygjjx67ox7upR4dd5R3cu5xhPIgxvI4RMhV1yHgXs9gc9QIcnnH+O9Hi3oX2qdsox9GuTCXFMXTD
DD9qwzjYdfPUyIngGC/t3iEVVGtVQhbUqTeuCBAJUGj02ywqhs49fMKa0ciqHDHn4shpegO73HCb
QbzXbXcdGKBmUYjpTT1WyWXMBFbIpchedc1NqKQ78VUajs6ld9sIR4cm3kxt8kvnuV0xEZue6Iyw
R45A8lwPQ39dwiEokRusQSFaCDMRSGruJgh1XdzblvGOOZbhund7htM6c7ipwkg8gpIFFxzkN6gE
djSGa39CyePRr5NxH+LjsZ5UEB8l5h67Oh7TQ7Hg6bHypl9mpUArdZZJio3I9edFRVV5pIKgiUNp
VzYopLR2gMDQJvgqxZFq9xCWh2Mpw/mVmtpZazJ4Mwyr2Qx1Kg6B63boMSdMu4zE8jaWXX9IADsf
Ul6ywcEoj1bYA8Ntn3PHQcyM22HS6BHsZHw4zAgaYTLGKNclXvUwavtVnZj5PkvNB32Q1s0zsPTS
FN2AE18syyMcxAg/scJ6oslAHh7Kl3YGiIHQB0elcpOtxY+PmZY8pWn2Phi6tU+aJb26qx/S0fqU
Q96zMiI3Qz6Ip1xYvYjJTPC10IuH1CxI11Cx/jYTUrxyK6fgdp9gi5XSIvzRqt31vzd0pFprVf29
WRm3SBm+K8VhwXBABfdhXp2zGN2Jiu4VEgkrQLnN1Iy+OapDTM3T9b9Xoq2iMEW4bBjivABD9SS/
e8DXxss/XKBW1aXMzqlK5wV/5Q5ADzduphz1W6819bVLIOehTX1JF+cx4bwIJM2rzmpaH01G5ocm
+Lmsqueowj9hwYq89jLnOQ6Exa6Iqyfpldh3QlLKsjWG7xt4v89p1y/uYGjAoJaEiZ9CvsYeoftw
IoaDWDLc/jDO/I8/mXK2f/9Pfv5RViDkYdT95ce/P8FZKvP/XN7zv37nz+/4++67vHzi4/XXX/rT
e/jcf36v/9l9/ukHNktqs1v/3cwP322fdX98fvhdLr/5//viv33/8SkYnH7//tuPsmcD5tNCjJ9+
++dLh5+//7bkcf/Hv378P19bjv/335ARV91ff/37s+1+/03Yf8MtwCWx1DKwUjEWv97xe3nFtP5m
47HguBY2K8LQJTa8WLh1EW8y/obSVkLxc6n7+C3MWltoWbxkGn/zPMvAWcxwbGkIDuy/D+v+Hya7
/7gQnIV//vxvRZ/fl8hH2t9/+7NfLVxWPsO2XMtyYIKZ0vmL4+8Q6JL9G/RxsrljJrHPy+xYsZCa
slpzZ+3+5az8X77uz5bk//w6T7CI8Edz7H9xVa3yyI0aALd1X5mnCJwrpyn8f3/FH8E//9td+L+/
w5ZgLIbtOX9NRrNNdvLAcyHn+smBOF+8D+1fwTHex6vrtPq2VvB57B/N6sgf+D946xrL8f/lu12H
c4pbt2vpXJ0/e9JGIVQDStKQWv09alEFC/QbDO3C5zq8hFazTttbBt2aPfR/sKr9S+oLf7YrPJeb
SLf5fgc7oj9/dZpGRTFrfDVyt6GD4yCOpZFejAFqwBCQyiB3rv2Rmeofj/qfnvR/vYP+7BW9fK9l
o/F2BOa5XND/43TXgU1dgkSqqXPYpaAKaKzb+b8oO7PdxpEtyn4RgSAZweFVAzVYsmzLstN+IWxn
mvM88+t7qbrRqHIm0rhvF3ULRZMKBk+cs/faq87ozG9+2v9yo//vpVxiuXm415G3/LJ6QKE4WdBx
qaac3lVsmgc9CS+RGO/LIL3UrnQfmiz+LiHzD1d1uaRLf1ZJXTe+XFVAsLKL6/mgmHER8XUz3hMf
e5M/JruBGsdEKjfY2sffl/Fvb4ojuaorTepA2/3t56x0R6sSxCRLQTmfY0TTiw89qQL5DUX8vxT2
f54py8awDMvUFb/glw1grgHqd7TRl61Dm8oAGQSbrRD5TZ199yB/vyUldBPQB24X5AS/rRQCru2y
MlBOorcV0VsYfv6vz+x6AVdI5LTYatwv95IYdm36GoaH2Cg3eVqYy6zOvout+X29cxFqX8O0XNdU
Xx9YJ5Bpi44sUViGrqdHBXWLNaIfNJg3/P1+rn/vf3YTRwkpHcPBla2ko3+5H91PHDl3SE2xu9Dk
9WYYd4b74JuEl+dq/feL/enXkQrdlikNlsL1i/NvODueWV0H6xMvKZLPvOwPlJv/81rjfniPDF3w
A5lfH5026B18QH4f0qO0Y2tqTbIdwq55m2kNpV6MLfnhf74pXiCensOWYf32BMeobGYhKsykc86Y
p71S+LPC8b+5zB/WhGFJ1p0BD9a0vibrZJpuBk1Aw2JGcaisDF1StJD1d0HDv+9Eio+mw/cajpnl
fv16tqKEsBNBjSvrawqE2SLrYfFp8k13iyBYyBjoRSVL9CiyiFZ/f5R/WIymYWKHYuULl/f3v+vD
IucL76/NPU5nLXnUrB841jlhXf5+md/3I2UaUmFE0m3H4h3772V0d+7dZDSTpWGX+jXyEnTaHr9l
/9Hg0gJZFidh9M26/C/j/boHKhajyzRbZ5nYX3f47KoHx7AKc9DKVpMo3nTHbXfZML3ptF/usyBt
tpYdN9880T+sGtN0XZaMoMhzv+6Hdioav491cgj6dF3pTIqiSmwM57uM2K9vtkUhwuo3rh8xXbhf
i5JY1wy9y/jlyinQ8GjBmnaNsvmm9vn6w329yvWv+Fe4w8zBDQQDeCr04cYKb72NDma20Dpep/1M
Hb750b4+va/Xu/7//7peAPnY7Hvuyg+PzB/n6smozn9fi3+8hMlqtxXltiW/rMWSnlXUuVxiqm8n
t15ktJ3c8buosq+rjxuRUlgseFcais3+vzeC37RLiIpIlpikhwNV3LAGeOJ/DlmiH+ZsMNZxn8pd
P5vEHYdM474p4P7ww0mpC1qMvAHmb3c5phNSByRyOJfDjd4FjP1SKGFOTnpD7Bb/Uw44Qonr3VIF
sI+5whBfv2kMdU0l8j6B6F+PiBljCMajkYfPECGGdemP48EiRPhYxtP0P6Wa/L9Lo9V22KZ05Yov
K0bN0JQiyXBEBZn9Hhomwtoxz7Zz1nVvf185f3jlJPzC/3+p6zP/1+KMpzozrIRdDLfDD2tyvQr6
2t8v8fVj8M+D/NclvhQHyIkHHEMUwwPKgkNUYkgo+u6+sXZtIjqEWfKnlkXa8u9X/eON/XP+pP6h
Fv5y1TmiT6iZNNQMH9f/SBt7T2fJ/WaR/PZKsPkbrtA5Ulzv0P7y+NyJ/DgtBk6kDLzB5GU+k8Qx
XV3w2yAPT2WcPPZduJlt9c0m9tspigqYJWoJYJ+ubWMG+PLDVczAg1ABPx21y9DbN9NYXIrR+JWm
FSKo6oI6eNXCC8jc9Pnvj/a33ebLpb8sT8f0a9E16JwKtHKIt7T8Iwq+yx3Vf/sBv1zly6ON6NtL
TYILJOBjSTMRoSoiUMN5cy2/WhTs31Omb2QpAW9Ge63xd2Gi89lViUTxF9z+/Z6/FhX/PG7b0R11
Pb9CVvzv47YGQifblh/a7J1DFfb7pp/2dZQfzCjZ07l///vl/vSIr6++QwEj6Ht8ecRVE9idiU5g
6VjlIaqCTeWOKx3p4N8v88dVZBsGd+UKx+BE8t/bck0N0evVoAHi+9egRsSE7r4sog3m026lEyey
KicH1Jw77grOlH+//J8eqi2FoBq1bWl8LWcSMHXd0EInn8Ncdo+B28ACZtxGCmxLi8d/SCX5pN6Y
9qX6phD+w+ripbHZGOh/sM1+LRJJdyiL9oo5Hp2DbmSfUmbf/Ia/7XucUfl0KGXTBqB39uVzics/
K4xRAEfq3cdYuEsxJWuUmKum1p8CLbpvgRr+/YH+8a7+dUnjvz9npuTsKyBzyzZzUHAn1X7Ovqs1
fvsKf7mtL09uJP+YczrRmgy4X4dC3cPKvKksAA9XMt4396N/iTXiW8ip0qTYoFVk0qj6+iZwO06Y
ZqG2qC2a2GBW6HVXkZgg9krR26cRQRjzAsED9phw4ORNSwv1jm5cUxhoWg75sm5aEwHnrFeuu+oR
Z6KQQHU7P0AZf+8qua/Srlobdhv8LEwg+BFv37bOdPto+SboLAElV+ZxtZbugLJIWoQYOR0uvtr8
mWmThal4estleenG8YxzBFczYyGs0aX86c+PmTLW0zTAL82PKV7sCMhBhoxQK437ZDho2qZ23y3s
mCMiNxNR9agla2nYUFsItyoxAKhyBZZyiZacpBh3M8fbwLxUSCpURrIVhqrQxs/VN9u81i6ZPIPJ
xyhb72WILIDYpdJeG+lOoXhBJbHPTUYG6DI7qXlOizTBEsdEs1eNka2u+pAuKjzciHJJn7dYQt+5
kZV1Czts69tP+HYPkyoOw0S+xRDdWhOqzFThabSvcV1K+auiNxtGa/Gj3zJFgRGjECaImEmoZS+l
ITfBjNgP0xnABgPev2KQYn1E8LqgoFw0zbZ2kJM+MER9KPoVcozuM2fcaApArjS2auZjE9T1gQna
xsSaE5MvkUTIbCy1u4oopNUsjf7FNFCbMhC0W+CDbJ82Sn0NVak/mBtL9BtXRYwaoNQKrC4gJkc5
HMzyk0SAdeSWHG/Q9kk3ux/Mdj1ZcinAS8kajcl88cN2X+FlQy658vXpqHfoqwcyinZQ4BvE5gyS
gbpK3kH3QjTVHD0QRJLBQq+OrrVHymNyDzGQHh3ZIhNBH7Fispni2wwCTPUWxgqW/zoEbILhY9oU
7qIBBaVtCcroNLluZLWqswCM5MYHpdFbat0Gz3n0c0zvcB7NV2TtSreHRafHj1Mm9jIroWmKhUO4
UqiQVUXPWtI/25m+LKsannGwcjKcs+6h9pewClMsXMhrw4Utd2Own5vHGnpwjGVG4BDID7N8DLT0
pkQg0kOsEPekSq14rrr8xKDNXBpzAz5n1oKzSsUh7bAcxOEFUdtyVMdZu5PutiUrBqO5Yd0rokcU
0pHuIZ1PHdPsMda8FHVKGIQTqUYlooCjaam9gcDQNC7x+DkDdosh3er6+1zuUiT/yDbR1q4qBP3Z
8FSqc9IjyPJwfYN9Xo/RJe5tTyaERl5meSkGAoTHRxWeyH6guLDslWmv5+mxxrwfXrkYxjELdgNH
C7d+bmDK+z0xtX6314P+pNugw1ur2TlBDKMh3/WZd7VloRpNoxd/wDuCO7/fCVQH7V3E7LT2L6O4
CZ132zgP5hshMAX/vnNleOfyhnEGB/rGfS5woiYLw1mOzkmPMUzUB6sjZoYuvLraJ4A/KBJuF4HD
V8UmHG+nMi+GORt7sXxkBqkeUzxw4VuPtNM9Zu3taOw5uJgAz6uRphy5COogSXXV+l8CM86iwjC5
1F3/Q3cR8ajpV06giy2cp1iHpibQF6RymL30aqUjaEs5TQ/YAc903ZQoe8UIwcaE3CireW3yQo91
dzvF7aYBG1UZzSqdk5+9ky6VzZsbgd4cQTtvqszaoFzddol66sBsyMDfK+hdxPtgndGKU5ZWJyPl
jSuEdT+DCa5C97b3tX6B0RiHNH+wFVqbqkVrlk97c5aHJLQuFiTQUPgoDg0dDRXROyP5IeR/gEP3
6p7IQHyBbFd7NpRdpFWLWH/tDEWS07hr8OrFzW3hi1PaISGe92bsGfzyhDJG3UleLSZ44x7puAQu
kELeCf3BdjynO4AVtdFISp+OYb0WvZe6lzJCUXfjh16WeuotUV59P46M44t1Hm5z/97I2KbRE7Uf
esNiSm6QBDOM5zsRqXunfqq7pdZuk7cC71x2aYiSoy9I62fC/mQbe+ozYOIQlLJlPG4lLLhmmQe3
83DDUnOKrQYmwL4h86MLkYjmuHYEBAdCAjLSzpjZO86LFUEhCNqzGnqspL9a/oySCroP4Es31b0+
DUecpAidJqz3Bepd4NRqMNxVg2hMg6hM+y76UWaN16fi3MqJQA/8sGg9FWYRPl1hf+mSg3FN/In7
rZOVC1GBAvxhMjNOXnz9vpFHa/xZ4hm1Ni6IuWjTXze7u35eR2yOWn/qh8s4schRcENB9vkmwnBq
iDQKQDj8zOhA4InVkp8deMr+w0c6JuLHOtyP7jrCnRS9Rii+cxhiwDm16CVwfqAdxKrVwVtKBpKw
5s9wRlv3aSWbWa75oi0qKKKg8vLgmXEDIUIPYvYQTGnNuTRgNYNTxAKH9sbB+/XJMBKFBjin6s4N
nstReCG+umZ+GvRb6dYMwZFRZyjFY+eQF/ralXwkUTc85jl4DhIhgMbZkG71zmsgm9SRgndj0lcB
kdsx2Khw4AwxbuL+CbkVdrXmBe+04q8POvtoo6waCbpxqhd420Ci/VWb3IMm2NoCMsG8L4ZqkxYn
EIJJvA9cHTbMtGxacGzFWWXxQtDKYOZ78UvtyVDB7TDqD5Z+I9w3oZ9MeZxae9WOaqujXi1KMKiM
JPNypVnTyR3CfVPFF2bWd7Hh3sRutiN/pG3Zx8+ArfhVLq7d3taFvSkn/SyFXfE9eh2yEkPZjJsN
QUFt7cbZZqfFG1q9ZcbWdDis+7f5dB6RStvmqcISJImgwRXl2nwI6PunAb8f8KQs/UlW1moG/C4q
YDj5sQleUrG1UdSlJMN5Fd7crKMqys4SvIQYEMBWr818q5eXwTxa+Zuf9cvImleRYXnlAIVKYx+J
i9taj7ZWjwtZvdsCiif+XuVHYDGIDPpBRjs09gMD4k2Ko8HxYu08+C8ujY1pyhdAU4DfoX2CKz4J
ecpmMGi42razo++mpLi3pgkz9OhBFV+GGdqjhk1oNjdDeEx84h+uUDOzOeFo2SYBH5yy3MbhwH7u
LqcEF5As1tBMzl3je9qsAs7fRIEAJKUo8l/BTpB0jWbOQYQ5ZDqR6BYmQ2oVnlhBidDIfWvsJn0v
WwGF+c1EWehEETQotQkrzAclG8Skr3VZ7cMpOZsz1S4kyTpLd9mYv2BDgeOa9Qe6uA+hfHKqszZf
QRmJhw56JbroENnBQ+0MWMrkry78kbIOSxK1wA9o5Jtk0psi46j5wwaVFrkXH0Vk7RQutHFYtViD
xqZ5jYv7YLCfU0BKM1IaxnzddP0IkGVTr7tKX1JOLAb8DCHklQ5Ov+Vg77HK+7Fx1rodsa9cgLB4
hdZcpgABnBBv+fBrBrHtpEA4urUw3gzTC+3qIXRQGVGOqgQXsVntU3Ery0diGCjKwl0yEs4p3Blf
JruocTUXAUZfEIfziu4IpVqvP0zDW193u04ewJWYfO20CZpXrjiJiWQeqWk4UMwaf5lRul4JsBu9
d2g9dgNfdUR7vleDk/ISWWASdQEQB2PtnJk99R6QufyIABN7lYhhmfqpe+rtDPlq4k+4BGxUj+aN
KCJjPbvusJ4TlS1shZuqqtmaKCtIQzyLWRyd+J9kmQi6gVxHVpYRhlN4Rh08lSRtIK5fG1n+lPAw
7FCcAKDucqQ8WaLdNW1KZobRrgvXcvCKu8MWHAPT0WYhIGfmxmHUWSCI31iGvIitsbdHBx+vsYlH
QhS18a6SwbJ24kPtQJTNH4PuJ84PhiZyESVeGz0NzT4fj/FocMjxIlHiCthlV8GSPGIxO2g6896c
OU5c3EjYUMCunn09fHRItqIjvarNu7Hzb2bDWrbhZS4Uv0AHr1xfzAQUREHxoKf5uW7elPpVlFs/
7Q8BUieRb5smR+Rgr0IE5x0ijN6+jF26KmFr+hmW/XbA28G3w7lzNIfgIhPvERjaoFy2E8cPcIQZ
62lyMb/0fHI4LZbAhYlUGBF2Z5PxyCv7nBHUGMagmAaCz1w3P8G8p3bBLhcU73XYrwE9s3+Ny9rf
XDN2gAjy1JBiOcWpExryfN5y6zVXg9fER9I9kM5hs6DhryXOikwvZ3jNGvqqUFcK7c4kj8F2y2Os
ntDDLfuejliB1xXeh7hKXDkfoG0tBL5SvB+WtS3JqMoqa6/nhynhs3caUWOO9R2cX2Z1yUmV4UKj
FafVH/VQ37gN0R0o/rEqrMOCs0sY7K6K1ixKNjF+/dmndW1ZSFijfIlJ3LP7dN9FSf02ztq77up3
GsltC07exEpVm4L/Opowj818nSWsALjZ6Tjf+Ra/iZXNj3U+fQZQvuXFLZHN3hi4/kDMCb6RSh1y
RNUVuIprth2lGCvCscKTHqAzDt09npyCrSJJyO2zj1BvSHXcXD/zU3DOyfaVGIP6xYA5Oe7qhSR9
hn1y4PwKtDw9WcEPafyYh60V3JH8azDXjqN+g9Xow08DLJqOBwJ5DXRihVgmrI+jolbmMFylpKJE
qxyC3ryJzdUUp1s6cEfJESV3quXYIWRAgKyG41hgNwluk3o3Wp6o7jmL4f+O2qWVgfC/ip2eUwWe
NDyQ7JVAutCXlFl5c1A6RtXHAR0lxngKVGxuE0We6uBH9jBIt7E/b1Jgttkc6us500pOi8060YyN
lv3g1FCQf9nue7lpHIwGomyQOB8n++fIykLsR2zZfR/6a8PhMX2W9UxuNY5odLdVgxQctwiSX7gl
/coK92FHovg61na9xamMY2vOP08FJoR62dk3Pu5C9jqEzHOw9KfL7AMUCH8is650Jn1EFSHN/an3
J2MCMwQVyRvS2xqBYVa82WzADaGQ0U88P0gwTY6m2vxMKFfD+dOmtB1vkjzaueHeqe+Ef9vGHfmd
1OP9Q9s9axTBDGpuRJrdIMR6iLGE52AqOLHmdHhaoH7V0wAJRhu7pS+LlRaRf3AeaMYQ5rhP2m3d
veFNLKcOD+/SNB6xxEU41chbWzRE8ljatsIHbQIBU/w1YXP9Pir6ACS0TZ5wFgFC62sOEaC5ZTRf
aKRcUynLhLO9Ni2FbR1zHQq8tgeDu5irR3JIFvOwvA7Kw3PnIKR/Uxzeg6yhI0SOQAy9ofGuZGei
mSmicEGSWmmtgsBTw30Mqov3ZHBuRose/bhuO+ohqp/VFFK7q/2YGagzqOdjwmUy8xZ74U3eU40W
D0S0kIrUCIpCugIAGrPL4AquWj/Oolr5aiLli81VaovKfCwF3EaBCtshMrhd27JdEVoKfk3R6JAe
aIRFGh3GAP6PvkEOuo5Z1XHH17jhoGPqa7R1sjjVLnbiEnjIR+IfTfC5VklhhLy9T6ACW323K0e5
TnL/o9Taz9HVd8WckaiBLrarQVHML6NNelUS3cguX+tQuv3MWtFwutWQCgnRLZMR2Tm0jtiyCCjj
qA/Z0HV2vXhL4GX6zW1XZ/u+Ijrj3jUJkAmCXUrjOY5+yeDY1M0d5Rq3OK3HWSFZDc7kd6xnq7oh
ZZv2Vlp6uJr8Wi0bkOnrMU7Gpao1TnI+1MpOp/4ndT3yotCqvI4QsEMrTMVNkyGcRU0Ha0rMaJRx
DG0CUkvyBc1v9d651F6oyC0o1NCp2/vUmswXVUr6A00Uzc6i0Hv/UXeIwIkDvJaD71Svg0EjTeMf
egMkOyPU31syJQj1mkdylqYqEA9lrgHnnqer+6LpccHM/qy9Ys7M6iU5NuyH3HN+R7rDwNeb+If1
xP8CUGv2YteYIfENTgwDEHcTYuS0kjV0V5igmmJeYI/XYFqLgeUCF1dabJvIoBNp1fGrwul5g4PH
JgNejC1IpKDamrqVXrRotLD9w488ExNa3NGdhec05FF9akD4QYxQiLHRtu67oZmLRY9QYl1UzbAh
FrpaV50Bl8jAyoBsy7w0WWc8koTUfeAIyn91rq9352hgO1n6AfTPjTbnyTtU9HIPXSB8QNPj+6tA
q9M3Pe8ijHkh3jA8dzXg8Q5mm14wamojflck5FSrKyIs8LZU/IorhnMV9B+3rl4sO2o2mHPIOZlw
bDVFm/+weuJ6G8U9BTkUdd90nHPdS+oedbXike1FD6BWBDoQGTmSKKna+0JFGKY0ranY3SLrhajX
/ADCjOZjG2X5rXKb2qXjB3tSTMQMUBoKayB9OCY7QCm2JpFr/cqUcvgAPc6heOhMYsvwltIZ79MB
5GMvMYqJaQCRBykXm43j4+YpU/MeX3t1W03ZeJeZRvEK1GTEzxzBzGlT1/yVKRP6pd8ObnfEnqVi
8nCHmKWfA7kEaMtnFKXD2K0zraAyAl0/ZuAi8v4WIyYbm922OvR53Tx2ug3YQMNNszJGjvxlPSX3
FrXTvrOIZdWhbp5gYNu8+tMcY4rQA7qNg0k8Bl9RnBzNa9Dq4kzIZPXmNH54IPrNps9fFC79AsAN
T00115swUlgYSB4QG4zqPW1WydacDaJ79O0xXQ+irl/tgVkxQQHsGEPijA9lk//zEQzrW61M5M9R
4ah2i2o4mjlm8iuOidiqstvGJmZBhakiQYWAVj+jbYv4b9XVFQeJKiftbhNXkuKR7FvD2EgMB/mq
a3WJ/aIFxL5r01QPV34UA/DoVdD76xRdPrkXxJCXuwoZ0ArjAulJ/Vxfr2nHbrynmMtKItR7CO+q
17J8H4xztE+MEs8xHTvzWIATb5Zk68aJZ5UKf6giUOzXaPGZ4MBOvktn9x9zN2IX6VNiHRez4Qy9
15sy3FshXionKcAoJARLxPmULzPdBQmamXItrkkJV94DAUECDd1SdRyiFSRSeHCcx5+coapw0pVY
HHK+fDe9Bdl1RUB349I+rmCCuDneyqpMJRbQpscw3YF1xArJIrnHb1z99DminGtfM48RnjhPKrog
rIA8QIUkwbGx2p8r8As89TgjRioKRvOcNLq9lSYbK2ZymuV65M/eZCYMIMYgMn08qMH8WSOmqJYg
aXWvnqVzysYAy35jaTYTgTotP4zEyiKv0Tkat310gM/8YNl5f9Fb64fREXGAkqDm4JHXMJfKlBDa
/hXSL52Acey8oNBLNNShsbacLjkNwLysY+dmuECFm3GK6WaGdEsrZbjhBpg/hqalsBflewUz+4MD
durVXcLnTYnxXbR0acfWHHW4Ih0NltkQRxWTmwz3CUNdGEFvyEd/UeHEnQ5KK+JH6jOmA9Wc8+kH
gV2Gq6bT6VEqa/jhAK8AQzU1zZPgtzcX+HbGbdXO7VKLWkqMpK/w3rQQ+fdIHuTt3Iv6Ja1TRCKT
aEOP9gtDhHBS28pqtWXtUhRBXZxY35y1SjfHSyJUrCBwNVW5H1ACvoNdjG/tKsrvgzHnm1i3vX4x
zRRjYImWkhhnYHKhH5v7MEwBnzokcr8ypxufwyKMqZ7Da5MNz8spQdOxMQh3eaichOMpEIe7nHSe
FTAHSHhaXDG/nsVdX12zajXAkiu3bJxXrXajN93HqlJMFlVUoGvT62D2EGJwVMcc2YdEuPtu9Amm
8402X8+klKxa08rpCiLxMdpgIuzM8rWcBxU4eOxSkOuKwOTUS7Ki/pVHWt3ujJhfDhaGTc0RtzPR
PsTlmA/GVNW0Qa3xnIFyOKvZvobkjeXSSEilYVbc8G0pq+Apt+k7lRVGPz0O2OUz1/ihkqggqC0U
7o2byod4uBboMjBqmzQFSNYQFSm1jZtKA7i47avA7bn2qH4EKkoJyYgiWwfsaekQgbrRbBeVbcHL
MxGQwJIrrMy6JUwjrW5MwGz4Dur+SgpQnar2EQbra5hEbUa3DcL14i6bbL/C+gagtXrjqduY13uU
KnSle8IUY7InFAlUIIl2E2mJ9UmXTenvHNRjhNJGdVsd7ZhPILaeqDNfEjOIW44MIr7SCLIqm61k
kVcElWxbLSe2oBmcYFx1VDTpEsxalmx9lLQE6kZpWYfZGtilZRV0ZU0bgYSaZpuUzMJ86xuxJ94D
5O381ur/ZCgRRdZhW186QTC+9xJX+5Jnknw0Vao/gWPt7tLGbX6gS7KPsTCMXZxld6Pldrs61NmA
E7aSJ193m7uxxRlvw3EyhbMxaz5XWRRCWfbJ3klaKbcJMJJbB+TNK/iReM1JySTTymo2U8jJhK/Y
s15TPNl5yYYhrHoTu/ltY9LnoE9zidvhE5wSUyfC9wJKLRP2dWrZP4TIvahRh1pmR7fDF13R/bSG
8q3QynFtCkxuw8SRA3dozhcT4xUH/4w5eTQJ0HsUcZlRUxFaxkZNXe6ZfIEWMbSdjSvonE156ODa
ay6DPy8hE62nRv4qLFR2Rtbu7Uar8a8OC0NRvCkyWOmTVw1UBdvw0vklr9jGgIpodYZAbjNG06GV
l/GKqOvjZd9EqyEAzdsWpxx/sQ/5r4bIXdUhjaX+YWyb18Z8RPO9ybpDS4luYAftQNDZSXQfcIpo
08Cz+Bpeg/f8qL4Lwm2jY1gcPrvIuReVvu6mR983fqBWpaFlbUCwL+0e/DdTG+Np7kCm6OYmkeLN
jU9TJzaYxTcF4/mS2DMGez+bceuYdJmJurEn7WHwk32QQaBoh4VsqYrMmzDKiCmADDqsGnAEohz3
blufI6z/8DJ4Itqq0lpPRh+TCE7YLbxi1gD8meuymzZDb25hN64UbA7+bmuFyJ3TM5jS2dpbxnXa
Tv2hqReLUBG8cD8cP1mVRK6Pgb61ymdmT2OZMd6NPoKG/rId8FyjcoFoCf5TdOtHyEuMdhXwy4UJ
p2SxCkDhIjqxYPcM9t7Nur1VVJx1/b2wXUK6j7l/6/hEeU6UHDbMxNl1zmxUW81R93UZ07pbZeyS
Dv92rfPuDv3RNpJnA/lnEv00Q5pLdNTInmwi893M67XOWMfhsm7sMRS69M0zTJV70R/YYhFuMdEf
yOsGUyEc7TEFgzi3FxuUSFIjFU+Poauu7OEXyFQ4ggEnl+Z9wKzRMpKdbZeHrgMtBoqwb6+2Q7V0
gXqldYRyHs4oxMxSqnUdPs/Nycz0RUBeU57ZoDWeA2egMJ6PdDuIVxdLHx+oyM8zM8Py2vYi4i1H
/cTksA1dENCAEINuo4isi2bPJW4qxJC+agV8UWJCxCOV6ioHessBWQqPAD5CCPE+9GptR2DdhmOJ
kzWwsPO2CX3Zt5oE9WYCSx14gRqXiCAh2T634LskGTRD/TERCicqTrHBQneupGjqbjyS0/CoGhL4
5qPUaBFG5zjiLUrgZnTDMlT1Zkj7bUeUSK0PXpnqm4mwGsgpYGByw3mOmui5UPYKLtw6hXYg9OfI
fu7m5yJ/TtP7OR+8Ye5e52s0VuW/4NivebnDTyOSRIYz66KDA9eDc+86bF9c+3HgGNROt0B2+/6t
d6Aaz+kaBiYGa8JBjFPHItINeZxH7GXFqpVrbRK8Zs1dD3R9lsUy4t9Ihruwe+nBQELk04cjCExQ
Lrr5OQKrgxqxdttDUFb3IeeUCtu4gdvYGPQV3ZVkuImHJcnQVFtkg23c6XlmPonPHi7leWBF+oif
r1z8IvPp5/UUKUCxcJcOZLmZB2zMKTMwttTC/tGb4k7vLI8siZU9FU9F3mxS2e1sHPo0uSP17ITP
dnBustvrUbDhhW9IxyqZcHXyWLfP9ngYxV5vCVQh8YIq/ti4/nls4/fEMn5ZETYlc1wm1k0JNPR6
sjPbY5iBzUVqcnf9m0nRgZmNEABWKIcFgzfBgNFmXf39N3b6GmrbtPg0219FU63inOQq4wWifj8f
tfpMWjlyPd/diWFvkESd3UzuIUmaTYAgteuklwf6KhB3w3xu42dbuj8jSEtaCOZuOTXrUN10al30
56h8pmsrq2MPpQsRSB8cIo6MU3E0nRfSQOoEwGG0Km26xIPXmuF9S9eR3U4PgiOQ9ClJPw0CMozR
2PbYBEq4Lkh5dlpywrq5oZ7eGgD+h507jCQEDh6s+K2VEm6kb81hb3E+KgLaUM9E75IqZfrvHQWw
b40MCJE7QTzOA23tmp8hMsSw0FfMPo96RQ4afa28IAuI4oH2d09aTw+ar41Obb8XNZgI0ncqzjgz
IBJ2JVFd8jE50SIGIx9N9mNfVl4ZvguWihFse2emzwrqetiYUPwyZF6ipd/qkv1YjS+xPBqDuxv0
FK4NiAWrYShFeQQixCnMn21sLYHo9YIN1032JoEXunWaQxN2zU02RTvUNid7rt44+FCh5VRsbNgB
0OCA03Sa08jj60qj0R48c5z3YF/3OfUhwWwMRJn62kK/tsU8W04fhqr3qVms5i5eG6hXIoBYMvus
0rtEJ6CzuWDaW/NVP0SW/NRcSCS5tYabNotnI5qeDLvYaWa14BBHrx9BiQNv3wIOoQXbSjM91XV7
2M+36pp9x59WMvROSR+AdHRMgFjYRrgJh6suCRq5LeVzqtcPKTVLY9IBaMLdZDNlYwSThvY+rf4P
d2ey3DiSbdt/eXNcQ+PopiQItpJIiVQTE5gUIaHve3z9W8isay/EkIWsps8yB1mVGYIAONxPs8/a
8dZnQB/B+0LTipWGMnnKcsLL9KaUpveY8nlUsZ+mz9AnkH2uVO99HCicsYwZMXSMRnlV07k9Ju29
1Fxnw+1UPXhASgU+nxPZURpQ3jLOUyNOaLgeY/EacXjBSdZmzqOsOJqFA5NEiCiIVvr6cUpfO+C7
ClF0B1OzhhgQRvJh9obz4TvNm1bHkP7J11MimICGfxhiUN7J3VkbkcwV1gn4I/inxMBhNIwfbFXc
Ct1eJcSVwhtp7Gob/J2dsYRslT3I7WsLrC4O6ZNPCy0LT7VEUgyAn5r6vpsCSMKKWyo+1kHBprDu
oyrdeBMb29BvbKXZTTojVZQY4DbiLTwEu1ROadoFAHjeuhbVyqYz6UFPOLz2IDl/acB+8YtsZSw5
Sq7ITRqGtO5aDkpiLfk4FQbRxrupUGFQX31BWnKUa3oH9eREsPUB4t1qoCiYJ8G+9WHU+31YN27V
I7LjiXtNsq5Vvkxpb8mXrn8cM30/MwXXUoV3mc+Xh8dsTK4ia+OpAlVFsrdLuhGJFjluO0LdUtJd
YEqXJFQB+8f1kckHA/cGSDtUTMFll1FDMZr0lmoCRDm5KnFHewuHcglBGsi0z+duzdVuAE0Lb5sd
83U5uCAd2od2j9mhwTCdvVCOJscUjvWnOr6xI7KJlS/gJJDlPCiuJi2iA13NpRytLLA4Pescc1j2
L77ZnZy7GLkPc0h7m7drothxH5mH5EJbAvSq9GRaF/XDezFGR37Cpsl6wq/DeqxxTjUdABo14k23
sZZQm1d89f0J78in+sL9FjsAD03j5A7YsTpZgvBuG4evuMYRFK1dB79H7k6B2EAmpnNFqNvdTq55
yG8qF2+5Y4xNC1KWBYTMHe3jg/czLbfJOYN6WL21yL5cjS3/OD3r22bZ7ciZSv5LtAnloxw6Mpal
l3CT44FChXBT39IxIDg7iDUx01wxPknP9QNRDZoqvGNc6xGSVjosyj1j9+Wmu8vE1o9uqYtF6Ypm
ht/sVBCgIoow7HmLqoV+MWUXi7h9wLmofZjpA2uJGUdKvT6qQ/ngn4tjuPPnQYV7c5ft2rdecqhG
LgjJ1OhApRZX74C9zM1UGsU80CXEydfMITPbQix6IorjkwjWNUPdq+YJ/oV/YZnQ7poPxcEtZCCu
HNoKXGx6qFX1YQ+vuf5eeQ/m+EOxH+r62Z5uMCL1UBZhUGhv2xCKsFPSeMXuFUOZzDWHe9o0NsBf
fVd779kH2YVWuQQHCHkn2ozt42A4FJf0ekGTjM5KwemoUWRDMkkfMNjKAk8jZ0BLM23oIsiD2/SH
2d0zzd3S4eoWtSIXuJiwzxmFXBN/UlYF6sAUtlTJqN9SiY+0/00YWQBg4jXcTGJ2E++Egk9g7e+r
lXeWEEuuPJKP+5Q7cZipYea3O+v3OBJg/v6mYaY87/UL/6J/mCviVoNQAIMVYKjr0Onc4UCPJ1za
+LZR7HmAiCd4C8U5Q8U+NfM7WcT+sqlWMdMIM0tw0aGf2Q3ZpnsoOe/TX2Z9KOezeYkPVTKwiWzg
9sTFXUbjgMcT+/hl3Br5XYjuD/Vv5/IrD0sNb8fqzTPXNOP7YV0TiUaAkFe4JWP5Q5S+T9HVkkUT
vfr3CHHkbjXcA9ycjpXidOEaia//JELsypbtg74udvhqzh/+tmatI+jU1yqHNX9rkG4fjYvves8s
mGGveIsCmNzTYBH4HuhJGBzgzaIney4e8JsZmm30M5AXPUncPFiiLKqz5DtgA5JfcrQtkdEop8p6
rfAU9Fc+dsBvFOHGdyV0tZc0fc5fLOyhV/Kph1ac3mjdTdLj0UrrZN0oBzgLmEJasCv1pVzvk2gV
cZ9iId6DI9t8RQskcNGXU3oZf1jYViwBPHk3AJEn3+FP8gcmvE8AXT5h2wgR+w4W35pRjQP7CCE3
hQZpJSD1JosYVj39xpNXEtK6depwF6qxN+IHr34z0O1oYPyxN8QAV6E003BSLmDQz820X5E07xDt
fXhPSuGxau1bUbpG72BJoqEsUs5NtZXll8BfJ/WqZB+k+4kDdenY1trGzwt9zUDkreYL7Th2bqAs
xCM3g/IZOCiHCREUMCwqkHXtqjfmC4kD8nLw7NZbdUsQhunJDrpgQYCaQRZyQu3WTI8JGmBWpGfA
H6SuEfwk8WX+sO230Arhzdf6hz79sMcfDVA06xaWldq8BAba+vQVe2HbifYT8rFx0W0g7vTvtO01
/r4bbvpXZH7cdbFKdtPb1DAWuqStgS+OvIhfpJO8j4/pY32C9ju+e0f2oWZXsbjG3VyxwLb1KUyW
HQcqf8rB0IezhHpxTeTOwAmHwptJTs0PLxdVventh6I4ycMq7FxiG2BYDwqjL3heITq7UfcJqS7/
J0a4Jq9oSROEXelR2k/+Rt1rL7m/oqe9wUwsoA1H26XF9HKZ4PWcfsiuoCB33+xiqqBU+fEwis5N
QcHqvo9W3KP0mt/wbbyoxsXeC3xV2SHYoqFwQ1bDgGzgsPEfqEVKv8yDQXy1m7QDQosqdeUd21V3
aqJTJ2MNttQTtKXQBea3SeuaTtzO9Dh+bybqqYZTw04On3qciVz2sQBy2EhOvtBu60Pm8u+LbYzF
zKLe+XehT7S3qN+mp/E1lrftDTQx41eqOLjsDel7wQNUWZFk7zYr1GufCvaPLoasnV9kjvy8W43d
SrEdDYMtDCn6GfTWfgSUnDaJfMPQb4TE4yxtKxcDiZ25aZdMxEcRNNJfSEo0aYWxlN+s9XW1Zqb1
YL+g6iPT7H4V6BHUs7ipt/Wz/8t7xfusPUg/aOkz8LoQP7DcJM9UltKjXFPTWrAJjhJYzj2CJqZC
fvY/e3sHTi0+Rzss0pNltvKftEcO9na4bQhucft6SsZF+MOWdiWx00+6uvULNnlE1g5V1T2P87mj
xrykjcV8yArfjXjjP4X35lpaFUeD2hmOlLTd6Vkucmi+6GFxsd+O7YpQYdigQeqep/W4KtPt9NO4
rX6FP+qDdES7SS2b0+Jgc7RGvVtugiPn6gk97i0ZqfZk36eP8sV4tm/x0uHn81e44Cx+Vl8oiXXy
HfHY6M05FLoQ3bW9o6Xd43uFc7epkVadSURU+zGV911zyZBw2t2PTt/p8ako11F2i4/dQjIfWrL2
pKG0SF5RIbu6zXr8KZ+VYlHqa7T9w7TuYQ3iIkpRLDuSKJR+62Q4dhQqAn1M93zlNIQHWsCwJ5Z5
wKDGnUKA67cH09hP9ibXfsxl4y7Y6wFPjaEYEpb3tu9krCj5WPz2Lk+p4xs2ZH90dCYDDYHPAWRJ
mr1sMu+XpRbVJtRGHzmbOGpy94yx6jaVor09E4wNYgKBl2JX5hu/vGjs2XVm3IbSuzJOy8liJeka
1uSG29veE422Rf0EItKVEeoaro54rovpnlorBls/fH6goISSe/bSGDGWtoZVxWkcrGr7OFZ7s38I
yTLUpWyvGxw5OYXwkkEYOZGCsBjFugf1UF2kAeNuMOZMIhBT8o3uVYaaO+aKtpm+C/Jj9hTKnODo
xD98KgSyuij7J3KLuINwtiLEDrw1Sj8tcwcWAKztZYkTeR/tshaBabOty52X0ZbjmPXuqvzOt24j
1JPtLq5XU/PPy/Qc9aH4FbN8hhVYcKQ+pJVtu55SEoKiXQWFw94C860jfY4cLamx4EVeFt9riMrJ
HJVLw313S8naNi1Vh0V5KsS9prFvrarn6tS0Ow6gVrNWjM4u9bRzUqalvGOcWECkH0LSHOHIb/Uz
KdxYPXfqHfFNPx6L8tginaZqUf/QlYWu7I0LwERZvSksdB4H+32EkPeExpMeOoy14qWiTyw0N5bY
no1DSemxMIO9lb30bbJV6gqbJe2tRPSl0YhQXtlaW4xZvQ+NPZ4K9jy6kN3DyUzB5SNGq4un/FW0
q77fTtkuR6xmoQgsUsRQYXUj2mKJp3NnXSZyqSa9zG4LcVGRDDPWNLizwEZfNsVLiezBOMXkxRjC
ACZcje989dLIHJMzMR7iTD84svAEjqxtxImkGtmiD9NtwKxDvWjty8i9lmsOLY0crUOpFXCK2nMU
INnJilsQyXutbf1qbdM8z0k2DWIG6hJVibd51C5xoBT1XjT/zC7B2cUV2XI96ZiE61JZ2+U94o3e
fs6n9dw1zm768UKGT7FLRq35NGW0Nx2pkJapyNYlq7phQqhsHd9kZVN0llp6BhZF0PLBzPH1o2AK
mJwORu45ZVHcDVq4j/OemSCquIWWNI6emTRftGdEkPuqw9zXbNpiPwah4gZEKsDkg4OEcc8zlk1I
+Jm7SmTad423i22NghEXQTgUCptAkuY8w2VoJVvTGvcqevZuqKW9Wbc4MOtJab5VEWEAmMDXuImw
QJFDGqUMvQ2RZp28pgwB6+N2xYtLS8qCpaVQxNRkiUVu6PCvygHqZt353ssQqWjOfbSSrHvv1HVh
AnAZ0DzCIJjOaVDsEk9Njj3i8V8A9lS3nfLwkk4dSUfXdyel6JM1EBEUnbI+7fQRcUmCVTFWPN6w
VTT5FPmUy2Kowc8ijL2DHNMBQsZt0uUEizWMe7yQIcn6NZtAqoNcAD2ijHd6mVLa6FtJO0h6Ssu+
qXx97UF8whiUCgPuKROxvm6TUPj9SAgW1xi8Z8hDYFEmTAWaglhTYvCwNrKOnrKCYlC1EtZ02IXj
SfU5T6au8J1YTsxzic3PMyxGH5eXCKVoZGRtfjGrmu5UQCnfYMin6YPpVxub0kFGk7Q1mGhx8B+W
EOhGOiFmViMnQ+EJWQ5zosFSPOqoGRLUuMiYaCjlctf0M6VRT9ObwWQsg1ZH1OQbpS0Tk7uZHWYN
c3qJQwrJ0dRr+1xgi4W6zodYWmV8UoHqg7AcaFHlAc2zHG9jmO+eQk7Td0+tMTPHoOidqIYRiEQU
JA29onjhUWUNTfpkuCpO8yoPcAXC4LZ1cCAmiSsCE+u+hJGHNiEprLPx3e8Ziexk3zjUWIMs/UKp
dwCjmbSMFLDxhUZxBav7WYuFICtMGguF+ijf171OUBQKq2TDqSpAlrWQqGBqSjESoYVGOzyDE7aa
O1/VSqy31TSGtgx2BnpoqxX4rWTjsu/I/gJDq5/yThEXBZvEnvEMc6A7Ffqlk1QeYtmymBnnaTnX
tEX1y6oYKZQ80cMnzSR2gSFhmr+r89u205tDzFTXo9ZEFkm7Rscaow6knSqmiwcpxO6XCcWOT7Ew
Ld/GYDHB0DYVKoMWozDItwPPll4TXLzqH4WKie6xLVkmdN3GSt77edraWw9muo0zj4n0NcBmzHg0
KOFL9yUIVNx4bCqIjxqPnZCxDOruRsXBw96Vpd2GP81xoOqT2manEhAn3lhCWsjo2XpWIsmEwllh
dRi2CIX5Ot/AEXAVmY0e3kS2xZERpNa80PNIk4NfXlsyFTB5bdy+0HKjlb7gV4PwT2dMRIwPIbKS
njLIJhbbUSXrtyMmMhE9Hiqgu8TGHmgjoJbnj7Y0D+umeEXqPybOOs7QOO+mtYahwXAb4CrAwJVO
wzspbzB67YlglQ4FCOstToTujVQOpkElqsehTJWblz7UhJb9TFjfikJDh9aVpeAFZfbqYLsdsyYG
Q0VKXxtrkcQgZAdzGM8GxksSHqMgrPwkcxi2wi5DdqcyGTd/nwa/xgWYGvBJqFIGcC7QVeYVrKBL
S+yyszkF6p+GHD0sYjYPAUM2nW1x/Pu1rsEe87VomhqKocp0NsUVfUIdysaGrV8xdla38IjwBdLL
7Ecc6+dJwRMmYMYTPW7K7kdO9/drX0/x/3NtHRanYBvWZH0GC/zGZAmAbTJcO1bLsEjIQBo/vpVw
e/kGXXI9xz9fRYc0hsAB3c8fT9NvJM7WhKfZqhE7nO+vJtTsuW/n2zAYvmMHfXVP+ky0APRgI8+4
giEUmiZj5AxookWeZpMJt6nxzWP76oYMWbd1mJLmzF38/Ng6kWZQzXhsargV1r4jY07YG8wh+uZC
yvzL/o67mx8dglMbZobQ+cf5Zn97QUWiilRFg0kULa+ECXBXpX4j52tfmMLVMfol8luYplGfYk7Q
qB5Xf18hX9yqTvAPO0NRLEEm8vkXiAYJDXDSVCTgGHylExMAK78mB6B09fcrffEd6PBHhAFyVUCa
uXqoshmNPjDPatnho4BfS/5SJnsdS8wBk0p9a+CJ8/cLfnFrlmVxc6wI6KvXtxZWKOJkT6mWSR1k
Toy2+QndLSOaKt4AWSd9h3n6YmECqYMoa9D24YO7ukG0q2E3TawaziqmyuWWJDbc/P2evr6GYcDJ
ZD/R5avXpXsMxQzoj5emQc4MpngW+TAf/ferKPP+99uyBHonII4QQ/ABzNe6upV8moxRFTnQGEKe
ImdyEM9YJcYKFJEHfaqcgtFku3KgfnN/17QavgebKQV5hgoiNb5m87aMwMG04J3hfDVPSIfqR8CN
fnN786//2+2p/16FrRjUMB4V1ySQRq5kq4jmxo/NwHASPHuB/lQipFD6Dv8lgNXkfVLN5CJCduQb
SDCCmg5nv8bIlD6ofh+l+Eib8egR8sV3f//1vli3bAfQBsG9mLPLz+dPMkA5iQq9LZeYZqX4vpqD
0wHO3mYFolIp78pvnvn12+ZxCFlVDJPmnIBUqV+dhkBZaUSWfJmcF0iYqX2kqAUUWsAjHXiGK3Fi
uotMhXFyOh9/v9k/F7SQWWewWYTCTqNfLehpCsRomJQhNN26F2Z7SpP/fk1xCaHrumAvsOHLfn6e
VZ9PrTGypjQi9KI91ry6rLe+uZE/1xQnkmqonLK2rvDmPl+FEAcv7oKdvESmo1oPhIS7Js2dNhrw
pKPxIr7bUBXtehkTu2CINYOkdHhS9vwr/XZ4WL2BXNAksmgV8iA70DamVr7jwrxpEcGVuv6zzutN
SR0n700H8dhz3NqMyDIV+veX+Ec4JQz2dE2ViXTAZF4/4ZhxV2wdWECCSX5ff4FIuxBxgZid+cXp
m+X6xzkyX0xnbwASbBLFXa1WPfEKxoyYkAKxeGz2JNMOHaanZv3f39O8mc/sUVuzzauvMDPsDp+x
krHbPovBazBNbHrjfaFL5ybBAwGNvPP3K/75HXJnv19S/fw+s0zDYMgrmMsLUbTlHxTkuoQJ9Lhf
NMUDASY1kwtI0n/f3n8A8sd/N74rUv3V//z/DFxPOPPbo5/B+J/I9Y+vWfvatL+z6//5E//C64lf
/weNC7Q0S+EgBzr7f/4Dr1cM43+IN82Z5cyhoSm8oP/A66Hd/o/M528DtycS1myDk63+l14vqfxA
XQX+yNHGsWYDqPsv8PVXn73BsmePEcTzJhEjQz5XW+YoqTETId1w6ZcIDhzsEcTi57BU3WYtbTHX
/eZDsD5vM/+5HpRMrmYaAjLo52VZyMkYF4jKL/jAz3gR9U1owxZ2bL4w7WGl5tBpkgAGSr1izuag
oN7AdQTdUzF9MBuwUtL6TrKtx0qgUSg7hvkTqB1F+SORSBwDr990snrK0etoAf2ZXOS1m7azGFkh
4G5KC5lE1L52ubIugCQyh9J7KDzz2zAO3zPJ7HelTGfMtJpflsIQBzYXAr+jGL/5Tiaj7+idJsjJ
Bf5TC6VR4VhI4oGi+U8kIbBUmSeh3x5usBDOl2rdoBYe8dKYpmygBcHMnzIxgI0dDYOWIbQeK0gz
txfDXPRuMT32jrg0J3MJblXpAHqGDqyOlOeao3JqM2vlyIm10pljX44FMrUmoVs1xD29IkM59umE
lNXE9Zg0AUV44EzK8DPQcgTkxTcR8dUO88+rZPniRcBmAUxZm1/1bydGG2lq0KG9uYSImJVUY3iY
SpM5Uv7V9wmNVUPpXuxk2zT6N5f+HNj9e2UbRxNcEHTL4qD4fGXDjMpCSaTu0iaYzyFRVI5D+Q3s
VP0cOc0XIX7hKoKUTVWFcbVShaeGhm+F3YWKHrm97uWAJWOVknIHCEGn5VD1zLrI73nVbXR7/ND6
+MGXaRClwjzVY/aRgwpzosS2mJMp6FWiO0KBQsQbFOIN+j79cQxLQZsif6dccYyN4EYfxfNv29F/
NuTf/QXmjeS3AJUvjX2EcAzSBCc7Z9DV4WNXPZxBKVfP2aE5iBVp4aF1+NQWseO71jev5so94n+v
BupfFwQv6rx1/b4qUsbqcF+mHdm51TbeBOF6fMynZXubaIhZHrS9daxd/+hRt03dnNZ+7EbfbDLX
b+7fG/5/v8L8739bmHWfd4ZaF+oZc0gnok0+1Oa7OkTnOs8f/suHS9igyGRpWADMO/n17UY+GQYm
SeVl+Amy5sCk29Lfju54oNO8Nr851L9Yk5iWCFkj19AMSkBXu3U2+BJu01Z+wfXVx9/dYqBdboNw
GTLXtZKSdFsW3o4C0apVqZwWkM6gqq9r7CyDvEgdJffv47bcSkG6Y+7Q7bA8Z3H6J3us8q0nBT+b
wcQUHgvYjgFIdPYa8zO9+V1OOEfJ/y9nmr8t7sPSZY0cgYjIvvqAq7yYoi4e84tQgDskbomo/ZsX
M5u/XF+D92HyZmyCSbDyn1eBnVupkhZNeUnDNnKq2Dim1YCERNQbpY6Oje9BT4SbaI7Fgxoj1LcH
897U7HNntzShTSBOjLKH+Meb756aykt5QnkeNoxBdozFTqVYeaV9ZDZxBYLv3q+VUy6p1VYrtWdG
8NpNMtFJpWFTFojmEQ26Ulnsg6r8UHnWNX2ETPS+o6WoNEcrexOiNW78mKPK7/S9CrR3E47IVKVM
d1qvAH41hicjbc5SlNxFUGgXnlrT4YgaprGYXFrgEYlCvipvJmxld3grqq5nhfk2EQVWh+LMUTbe
UDsXi2rQ6aQm9jrwwVx06oGBjPuh6H6S4l70IbrXgyRknrF40LykchgiCZdqOTyK3Lw06ZAs0bZS
cu2M97yfELfkJUasEzoVr7C2ul8DMqBMLAnjOa6hI7Zhr2+qSN+NEpVapUowudTyN9MMvU2g5yDj
BTCxPBw2UoGgGiEz6PMmuWk9kIA4RbeupOXVFo8NNar2esovwWDXsrHV7J48+lZtpRMqzNvalF+Q
eT7pLfPbCe9F8ZBmZzmy2sagb+RZ+ntZd2+BCB9hPjseUABbG37Fbfg4qOOrkQEMqurqFurNAb9f
DnnpeZIb2llRtCnz5jGMup8SVA1EyJrhlMqYrmQl2usd9M+qHM6eWmDyVjIwltfyE4N6j4onHgl6
xLJSAupSpXGqEonuZhHO04ZBsLCi5D1WJaBIRuOjcrOzbzaNzynOP98aBzR1WyJJC0b61XcQypMu
x8aUX6ItTP5dt0kP9VbeRDfffHDzz7n6pgnoVNjABJIKhhGfvze9F1Pb4B1MJGmt0/t+7a+ajXom
ltmmLkJN4/6bC36xiXy64NU2HzJeG0kFF1TX1QEx2UrZSCv1mCyMxehktPYW3nebinF9lrJxzexX
KgBswwCCr87SPsyZsmuN+DKlpnwz+Za0zEJUpV3TGIQiqDEk+lB7qwkgXfntNvOiZwx/o1WBCfdC
ZgTXaZgKsCc/pbJnvedR+sMAxLXCCTD8QYJ+M+b6sUpB+oVgnFz6tQijLZ+gKq7Jy9VBqg56n4DU
7/jCenHrZwgGlGbfks6ldXLOg2CXIeaCbvAgp8y0Qm+FGlf1sav2DL9qA0hV22ImDK7xKRIeCoZe
yXZdYTWXqYv2iV9Pbqzq3o9aCR7skIY9fi1nrdHu80G8JmpwC9RrqeTNgXWwUrTkcWD4FLoNkTRm
btmq0mZRQT/rqVTKA3lj2osupAYnJ7K8yUL1PvSRQYYiMDZ2DlzClsunMZeQyTAuFnWHLBjWE+63
pZy2d0ZXbsmaEQjJ9hEs0rktUSeIEs2y1kaHvJch1w0W9AIjulNgVnWyeYGSBQSqzGEoF7s6BYMZ
Q9rzasnCJtRYV3UzuT3d8mUj6gM7fL+pAEHTPvR1h6E7Jrl6hqyVaDhlqjiJfET5kwT3djOZQBml
h5RJaQbJZq9SmIZznb3uCvkoyW3limgEv2WO47KUI5KAKDtPOsgqNl3X9CuGyVPxFJShm1rCLYqS
nVZPsk2G+zwanYgaBOHaRo/QDmFdp7pxIJrnqUbNEMvwUhvLmpwGQNiRCttbpOYftKifcdss9mWa
3EdJZZxoujfbUWOCSRXhQxmxK0We8tgV6BXGrqJ5j3090DCUaLkUoNxrZBPOlI8iDb8cDaVdeqsW
teX+/ZP94kimZEa5RaYmq/MNfd4iklhPfKW1w0sT5YfI8lZN3ByYjfvmMleNkH+2PBD7JM/4C5HS
Xm95edLKCVWq8DLuUIigS4wcse1dMEab72JN5c97Yl9VoUBTFlT+NCHpAJBEUiz5F9TOm/5He0EG
cyMfw+20Gm6Njbpp9whh//4cv8jaP130umyFD3fTlyWuaLhordMVdee1vWxd5pncYl1v5G8o83+k
ekTU/5QoqF8QsxFSfX5xjdFkkT6m2rmW/ZOvyptk1jcT1nTi2Rh/NUb+lk4HCbnJ32/0+uz657o6
ahKSMUP5ozoh6fUQt8xvnntENhmlVqu/tzM6wwxVTAwdFj58Hvvbkv71UTZfluoEc0jMA8rY0X6+
3Wnqe0nOhXKOgVs4+Fm7gSu2ntusFPQ0C4aiv8lYVDEv/d9Pz39yFg1vAY1aOOfLVWQvT22i1xRn
z7NPeinij0LBfsvyaEumleQOBQDrtC28Fc15tOHxuMtVb0nFKVwU9fDIgM3akpAt2jhKZyCTjUFx
CxhNDPwzcJ1oBwze2e3MWIBjlYlzEwoQoDK9PtxoNigOOWE02ggoHXRtXdKKt9moumRcNUKdVknO
DLrPYJYUul7cOCR5K4oNN7qqBKuOQ2KlS+pzFCdAdvQsx/MnLje0/RHAikACHIbWum1jhJwl8xJZ
TBXUTMTL0HRuFnp7KYvXNQTlYgwEYxhtdgv+d4uB09Gma2EFAShO2AGG8B8UDatZbdIfgc8gIGzT
jS46RnMa8RAYSIJsrMUIP5tb3wzhIuTBazkPo4VZtO6aONtB8KG41QDMozyB6l1ZVoUl1mFNCaWp
7WZfyCOW43q2CQq/Q5WLljdXJyYdoIZsqpooV6YUtGjN6mdAiWkbFepxgIprQ9lhUG0yl6qcP6WR
UbmzxAjhVoGgln7FMtdEv7Zr6zhhqbSYGiSoMjNpdY20T2CAasle+OQnZrXQAA8tCU2rdYi35KJK
259RYNb3kF8fhwFwDrHzrH7yLLcSDOZMnvyezjyEvElvYrO8TTnJFmqA7mnIvXHXFuQQaTw60Zj+
KEXLIE6jnEUyubJk64fG89ZqYDz4JBRHw9f2GVBH0hOf6IGlITXt4AytwnR7leWbAsrFLwQO3U6V
62YteuxxRarM7ZD8ombG/VA1zC70cn1hz0i3ccwbifperIsWPKmXvylGAEm3pnzVZz3Bodc/Z34i
L7BNvo2E8VoUWbnLGDXiv+5RqCjZK5wFkIVQ1ashehVUCHvwNMsg9J8xE4Zrx1hzOEAijfFBJqu9
x3I5eUDolt+Ng3fTJCRyPqQW9AprehqsYYUxWQRHoF6K5aDV8m3co48FD3HoRC7Ys/2d1mXP+oC4
Too45LH1ukkF77s0bnRUVotanUM6XHzB7YTdspHrzQBdWW3D4k5F2iP1GsJ8ikV2QNtd1ykIlcar
NKYPUPaB5ZXRC4Wnu6HWV1mDrj4pNIjhJAJx/dGl8kqRGB+RwwQnXlEeshrmDsPx4jYoIhZIcIrQ
kRoGsv7AKPGrGVLAjsCMt3pp+U5j18wEqJbvyi10a1kEjCcgGPvmJPpy25r7bfR2haAS+HmnFP4E
9sXI2LaghSWIQTOVTq5iX8LmqRXp4u/HgTKH9H/skhQO/re4dBVA6DBF1Xjgco2juN5u+NXqTuBi
pvPTW6C6vUOcCh5Pcr4rW1+nGvPuTP1UVizq9bJsX+3OsRwzQF5bylmWGPk2FPAQJqfgN3f39VVo
BuC3h37CnJOP3+pWChARv+sNhdKZ5nZH8G/lImXYg7mmM3M8i7Jc1d9c8zp64cbojOtzpw33Kp7r
50syEVqGRs1Jh+v6Jus/1FbdhkjU/35n1p+v7dNVrjI1n2xD4oRXzowQM3ESrnXfck3AoHp3kzf3
k8i+ueAX6wQllqqi0ZydOuyrZdlhQi7J2qSc4VwVfNTlvu/o18JWxKqg+ibz/fIZ/naxq9dGoU4B
6Kco5zpj4MPKxnUWygc5su7//hS/vA7gjTm9Vq0/opKuknu7CwPlPKovNapHbCwZBvrOI/GfFPbq
G8NKDbUEI8H0ga9VE0XbRnFNpnYGuoWqezTfYAVQtrH0bjfGNkQxyjMlQlwaDd5DM4o7QjQ3inHv
BL8F10DP9oSQTilQx2jj0gyGFM1+vvOmUl7R5Wj3f38uf4Tg8yImVEPsgdsrv/PVIh6MNsZa1p7O
8k5eVd1CXrXvlgOoydHX0k4jDd3LG+ubmPiL0BTBn4wfoE0HhGTm85fjm1o+mrk1nSOYhKA0Kzwe
iuih1+Ece3GYOWZbcEBGN00ef7Pgvrg06grFJO8gx5GvY8VQdKNI8pEDfF1R0bGYqxNuta6/e65f
7EcmK83Cb5qw9I/oO6qGvE+0RDlPlVfsrKnPnco0mImM20OR5MyeZRBEe1tm+AEOjyNF+qX3IQ0p
gTg0Rss7sLr3v7/sLz4C5Hrq3P3B848e9+fHjvS69VSZjyCWDop019pEG9+8WfWLQ22WBKJBnCVf
bCKfrxGKScexLJ73YXD17U4/JtvgxVhOG3+NoHoJB+xmcFTqTT5g3cW0az4YWE+3wL5A0C2kw39/
y4Javy6TytrKtfQM+aOe91k3nYvqOfDaBTBUkp9vDoKvUjy8rhAoqpw8f5r7jZGl9gSu09m3tNsg
CzvHzNGBU0LyGe/zehwH4IyHHuF7byYfll2032zadK7/ON3xUOT0U2UUvH8YOUIP1319ssazOI0r
RrNXXb2Ulv3RvmHA1B03wEGZ8vz7w/2jVsDm8emiV7t3HBCUG9X/5ey8lhtXtmz7RYiAN68Erbyh
7AtCUpXggYRLmK/vgeq4tyWKIfbpE/vp1N4Fw0SateYc899F6123SS+r58lnN+FDndifuNaRZYnt
w6yHm/cTSIW/D6xJU1PAWfa4h9aEabrP7htvmCuVAFyIIQDZqtE2CMEESw1Y6oSLVGuGaRV5wRXd
xk+GQrCmYPZoKeJEu/PYmP96a/MS/mXvUdduqzmKM+77caC2SFRA/6STYCMdP1Q2v7+Ho9ciMns+
2NM/PiyiepUh3LEYx31bDueoBq9pNWE7dy57LfjkxHBq23jkehSlySH4J0xTD0W+UFmAP/dyZPuh
4Z6y7b1TjZSKRfua0ZcHpO7oJwoXR35p1IAmQlg6XSTTzrf05XWGMEcGAfdwP6khps4mL3w7V5q1
JcKz1IRo9R+/UZcVAeEWS7dGmPz3y2E/KhoaRuOeXf950iRragmEPCkA5IHKvPeZOZ0Yy0fWIBQt
fKOotJgsrbmE8uUBVUuv2hCCPmtQuyvW7bZfz2tQd2paOjInfLvO/OdfrpN5ZeFElMOx51CKoaj5
EK8Ig0Adtpg/0/IFV4az+/1tHpsTeJPzyJy19ijEvl807bXS0RVn2IPe8McVFrK/8Sbf2Wv9/dQG
/Nhig9xOnVXFtETphX6/ljdqdtwKa9h37JKXUWSBxhwSlH8JcLcg0jY4TjZCUx84QI84FM3LJGg/
gzw2sQNDHFen5H2C97wCrLSxDROTcxeN6yEF4DHFWrqeIwzjBiRkXWIrD4buqmWHfy47BVha3Jib
31/esZFv6K6KKtsjIu/w4270EIlrYql7Bv6KFs0j3My9M8H9TOzw6fdrHf2h2A0TfekRamsfqpcc
qeKoqXR1X9SBipA4+2sU4RzH1lhnriMjsoa8P3T914VtTpTOIpsdjPVw4i6O7Elc1EzarKJmJ+gc
7EmklFrhtY26H13o0GliQ/knLi/Rpsjl8A9SqOo8ddlR48HjOhGpM0iNnEDk0INn4OJ1i0qA1QTP
QZSP+3/5hFBB05hDpcNx6GCEYZ+JgCBb075ZGc/TEhD6a+73L4NvPuMHXSpLmO4n3sixr/bLJb0D
WWVd5H0oEy45f0Al3svVtP0A2+b6ICb8FK+ru/r9ksapSx5s2qJSdcs0cKa9zNzuJmTAwI8kMSNs
5ZMpuieMaBbQX5uIqcxY12qjXDkCTGEllL+dmmjnTT/YkPvrF6rOZ6MYL8u67xe1LsulLY0bxYUx
pUw2gLdUvTfM8LVg6AGs1w1yFtWHpGr3I1EDQwzc0JI5ZUCjcNayyW4rB2jk7497/GnZ+emcfObY
6++zRq0HoYmmfNqP2naUTwOqgd8v8O9vODgG8v3yTc1dFDwlBxO8E3VuI/Jp2OcCXlCX9j1A5M75
Ew5YcJsJ+qXVYd6v0XlNVSeJsDMepqlMH9yElmXk0D4rahuvaKN0GzXxLioHENYke5XIvO6tNLt1
0RfNbhoisVbGGGTsMIe5FfqJSeLwVSEFd2nOzFJq1JIUpL+/qql2QiQUybCvYlgVirOItJOVm3mT
+PVlHV5j/vMvq1SeNHGJdXDYh5ZNjB8V7knbKdSm0XAvzJISVTVwZn4KIXRXFuFTRX/CNjUvST/u
QMechcSfVGn94CNX6SxAolX6fWDE1xPCRU1Vl/C7lu6YrEoO678PD97bkQvSGwGtq2tsqQ7HR6nL
zkx6vYefoF+2Es2HEWENzjuauj0HtJUhnHfRwOYzbJoCupO6Z9FE9khZqDmpC7p7FgSduYhG5QHM
G7FkNdkboLxpoIIfAmt+Y0ldXTp6aGzGYOrv8cc6vqbhDu4c7yobSFvCI5f5fUUwV4zhrvJisVMD
wkLquk5WcJpBo3ke1VJihFe9zaoqvO5D1aNd0snzrrc/WDKuA+yivt7lwUpUinMlLBiMpcEro/MM
D5Issy4fHlHBxxiQ3YfKkPrKs6DTzdaua5iaj62NGNVOtRZ1Z/7ELvrRSGr4oZaSLxPZg6EI222G
MQKSZfLZNuW4LZC174SbPpsJWM3Jqa6FoeczFpTTZVW/qXX4x7LitTVK+GbCXjperp95lvHeCwGv
sc7v9Wma07xaZirdslaYYZ6nOHlU8Xc8lwUFIs8WEJTU7G9iKGeKob3YBv9F7TXveoZMUwIhbPsY
Uo1igX+TDFWF1g8YoBKP+ECCT+wMn30tXnK9WjltYCyLaLyXxgT5KLRfLVhyvqEoF1MzsnzZ7eWg
UoCd3B5mETuTOhUXYak2/iQi6fcGldk2F6OfQskfmxIIBkwJM52oLFh/Ck990WJs8sgPxNb24Jyr
hNq3lnaVNV29S9rZ1OiNQAfiZ/D4n0WPyc2tE7IPk3HXFtOVQ+bC2laAm8YhweZJGRGCYRY5HjjZ
7KSLmtYZYduMivlpyPbv71/EPOMefIDebAHiCD0f7w634HEWTVEVuXIfdnaIwBdGw1g3cyvvz+8X
OjKfsdlx8YUgKsetcfClN20SDX07yb0enckUEpt6yuv27xx6+CweliGdKgiOwsOCWk8VWGs8o923
VQcOyewDv8/tyygg2qUyIH8QAgE0c/5ZHSLQAalIgBmpibVA10qY+LhQB9pyizBO+5uMIQonaBxO
WJt+dMFNjQIcU7qDS0Q1rX9//mXWJcnKKzIpu3+7DGPNNt3PL52VvWDzt47O9BN1ofkI/P2tYPDF
wYFonc3tjya41VpNgLq22Su2cZ6bsL2dTl5LAy54Uyu3sucAH5Hd8fvPffQpZx3tfEjQnR8DK3W6
rtRDt9lb0NC0i2YzNzykP/ksI8CiTmpMv9v12L/yVr9e76AS0NRMK3iEmn3h2u+mSF+SKqPWFjaQ
LDVnEQ/CvtRqSAZC09pV6sTvrUYVOiS/6DxwStZXt2/PhK21xBjD2IZ8Gj2U0gDEn/RvseVEJ3eb
R25Z01TekGs7eKYOU9NHJ7LUaizqvZf0pA4YbDTqDLgfTN8Lq0qAZ1E3hmMzPJudk6wbgAZLt2qJ
u1YDElUBtiRmPy5Md4BUMYCPqYa32AMR2wIQb6wevZ+aEgJI1U1N2cSSw/JZRvSw+zS4cwY5kkBk
P1pVeFnMzykql/wVDD9nnEbg0QTTZxkMdLqjXvFVrbMeRBEn28YxQXin4sHuemuR2bgBHD3+HIus
QL4bz2ycsCJzLTzDWWJvmib7NAJSLlVCqZoJGr9UtOeud19k1ZuXbTPutAL8C/CVW2MczxWUXisS
wWJ2akCXwsAm+GqWsA4EZlxUQSBW4FI5mxS1QxDKwIsQT3VY7CKdbWzShm9ULG6CNL2vwWe6cvq0
GIiLqjM/VZ14jHEGzNoJXDRdPNGdvlIT0aNkVfc2CtsguOb7BKqi90+eGGh+x/11FkLXqCKEnGZg
6wuzHuyFVjbPhsS2oHqEurpJHa9g4o3+4DkEmwvZrUZl0FZ9IGgZG/afVChPcVQChCQjium1hSpl
1oCJdDVm+66z7RfDdWKwBrKuARYMik3cjQnZtzl0GXckjKrwUB0xUbi1wntXDBi+7NniamZhkKne
I4EhoK9GVVCRMVzNRA5tmm+YFz54feI3YbAJU+KUOhb0s84N3A+1UYE66mx7T3z/Pzda9Hzow9Bi
4Mv8UfE2jMEMJqMT9DxRJC/EOlkTS7nyNuW6fz/19c+Lx8Ecx6eAtJzSuk4d9mCznKCEUwX/2ye7
4Ezb1ltrg0f1tGrq2EMxeau2buIFsg5r2vTkGzcwM/Fv6tZ9RiGcsHbhbABorU82MuazyuFTfbna
IaEhjfReIA4RTKEAap9tnzg9RGj/LmeUPmzPk1PSiSsevEchiyYlXEhQHusf51M3WOF2UQRLcylX
3T4nb4yonxMnnWM/3tfHnF/6l/VQT9w8IFVO0AcLt8a2PZ9/vHbzH5fHWCGMr9c5OBoSReXqHQkR
e/cSVfZ62s6eB+cMx9jJ1ehHb++/r8WYRF2nEvk7n3u+PJMFFUd0NQPFIy0O7u4+BTy9iPeIo0j9
9rGrbnUoXv7wcuKz8w4LWfOVceahycKq5uDx+H7liASuEOO42MeqoSwzI3ntNGn5vQ2A0+uek6GB
DkmhaYkLDYmVHj1rKiiCKCcKWI1Vb5vbeuuTC4Lct5tuZV3eG8o0rTzURNToFBSusJayQMZ+rfc7
MtmgF1gbdQh3Q2HuFQeZez3iGI8DZyv1Ac9mqmyStv4wKehgzSASuHce9C64GpXxb1ZR3y5LQL6x
w1kjejCxv8Oh9G7A/RPfJ6NPW08fRm+6aQv9CqvCxaAkz14qH9vBvNJj5w496rWnjc+9h8LUDII/
8ViuHcWGRmZDuQzMy6BOjG0UFcU6ksGtadp3facTMz6i8vXM5yAFWamoZ1VdzyHtAvmO8xhGwwsW
qjuhgXns2k/bHh9F1ZIjAL3ZLNxk5aRwLrUuJPstnj6TmIiOgY1tid7Q6LV7HH6X3dRcjWPo981I
czl7G3tMg8I6lw22DmN4j+vyY7DjbQIJe9nkycYLOUhNuv7HFYROuP2gbFsNrnJJbpw/CMj3rTBu
yigDPEseGpaIBn+XZJuQeqx6MwCoL0h6nu/abRARqIXxkCX6nzqIHOLblWtTFZ9OE0KqxtCe9fB+
ax32U6ZpHL4d1lmlPI9ajASJU69GnU3CiNSZognbZy3D80treTXm9gsZVj2hJv1tPejbIA6Khczl
q84frVKTGHE3sx6SwbrjDh8NyV/M3hNSXgMf2DTJr6h4hGR8bz2hLEG04RLPNTTFoZ6v6zzMlrCC
mnvpKN2yadAMZkGpXyLAqBZCcR61wWthdmuVDy+L1b2H9TR0yuNg4IIE9sbx2gjKBVXTbJVoUfHA
rcNbZ0GdA8ZHoCZ2tMu9NFiKmiSO0kXBRlzTX8NC2TaYergqWG/WohAFQQiZuzX1mtwvJPELp3Kd
D2kP515hg7GRGXF8gy5PNMuPfMYWRnraxYh0sdQeTFaJaCJCCJtqb87pGZY6vZlevokhwCaqd7Kb
+PNw9g9Lwm6Uf36un1Jze9fBlLCfAnNb1kiyya6N1Y0OqqruyvvKDNYBHFTUg3dGM/OqU5K44urR
sJq7EzPYkVXPsSxuA6iZqqHO+j6BjZ4Wkf4Qij0kPzT5iq/VKvVMZ1crAQ4AmNQl8enIKBddoy9E
cVaYyXIS5dvv93H0B+Dq/++VHKxKgWj6CdtStTdSAhq77GlUOYlTGsdHZZ6QLBxZAWc39f+/1sGP
PQ1ilLFTV3sxPmVAY60JLEdaLFHW4ojd9rW5puW//v0Bf6jSWCm+XXUeFF/WqIq4SS0mPW6fluKm
mtL9qHRvVpfuLPM1NGk8lCnhEjGz7gSKsG9BiKlGtjLb4lWY2musOY+O651QDZx67QfLlzSKpHNV
bsrrwSgIHM+kTNqb3DhxCj864jkxujpEqJ8LdNzFkWs5RbUnRHA7Ks55NFm3v7/gfyXag/0bUU0o
fEA1EHJxKPpoZammLgmgdDD6FWbZaddHW1Inw1tOLksAaWfdnjyaLSD8Je7FmUy6sHa/38SxofX1
Hub3/eVHFpLtSakl1R6zH6ciexe4LgzL1DuLPHjGioWXvOtuTbU68f38rOxaxPMSijnb9JGlzzf2
5cKRpiAzUm2xr1XvUZjNmuCCd023KHNJh8U99n9/0J+FrG/XO9wsZx04QEXx2Jo3CAHZ/PxRiY/z
DFB/v1/ohzGZ74ZYLKrH1lzWoI78/ckSTxJyNn83RmMQhdNvrUa9tNqEci8tI1j7kvDuERVp2SoX
xTD7h6Pl7/fwo83x7x4MYllxipg0ew8+E9vpK1kogdinE3mSspaY/Y0LK1SvpQuUeIr7pYK1HXDO
rTP2u16przqt+8wmYJ2SqB0Yk0rdX42UiOfco50Zpmthk0NO4Mg4krIVm9dR7ayysXj8/daPjAta
1HhO2IqjzTqU3vai1nXWG7HPog4eLV+3mm0GT1xwj35YnugiHhkV3652MIvLztKyPGZUjIpHjsET
09q6VP/8/khH5iyaTXBoOHvygxwO9RLhMGaxlqEnyM0ac8qo60al8aR7Jwb5iSsdDvKqrKISBqHY
h3UCE/6Phzuso9pfWdmJKx2r382kC44vHlpBCpbfR3mkE4Kq9VO5r0cMx5GJCVQsZUkwwiAoa6Sb
eLJ9gnmXAjZVHFTbJCWYpNRO3MeRJ0Zbhe7IZg5hIjO+3wYugcAyBy9DkSIIfiWEo3uMm2lnqScm
yiMjBfGEZzFVu9C3Dr1CRaC1YauW+b6U7UVhNKs5Db1n6/37WGGe4I6/rwqIik1q1JQrQDSYB09E
YGIPjSlPUGBidjAajTBxWa469SzWi7VWA8aow/y9kUgzM4saTlwanBmVvL4oqaWB5XMXbdXfOTlB
Cs7kuiC4CRqJFTwwY96iLHE+hq4k5COYzJcmTj7MPLGWqY3hQiaFu5HRYPhj691YsSV8BZg91eoz
ncibvFZJxEkjl4BisjEEhIx13MNzkqbcFMp0lUZ0bA01fhhEcBma0zZW4F5PiXWfjvWwoNq2IwHW
pnOB7S93zFe9z0PyC/i07bSVC2vAcj0EPez0mhAWV22ne0tP851Q8pRA9xkmr4DnDijZ+4XThR8Y
CSrclRy4rucS2hSFHjFk/Z0xqZCh2wSZhNlfcwy0FgQwDrS5ujM9ty76VueQLaZ1rHGIjZyLwRye
NC24MiXJoeSO1hwwSEwwEkkORQ5HX4/Vv9SRHm1vwodCqFxrGDQRaP8wPl8jod4NZTht2ixKyb0N
rh0jOPfsi0S/qDj1xY0v2w2ts3Ebg71G2UueTjnc0u97yc30/fdRRGvmxyhidUXbb86mXqSABwUG
s7CxG8DU3as9QRRzirevWPprGEBSVvPen6r0shkJHRmyi0STr02qvfXDSEpA1ry1jveQDR0JzYKe
YJ7fTzb0WpXH82MFEmkel7djWT8XHcRpGVT2Utcg3ch80CjDljdBTd6KocfXcFKB5hftm80paqmn
KBRIUF50gYkf3kBFrcFgNRN37SkKzqt5ZTat+OOfFzSAdrzQwJwupdXd6El0O9XtnlXtUw/7+7yb
qF62fXaeNW6/FA40Zatr36aRWFW3jjb8zY6vRvZ7ZeBi6WcqWzfIu5T18sKeOKcjT3SRQFScEz3d
8SFQgptWlM9Agj22PfeaIh8JJD3h04rctWltn0k5ugTEJN0Siso9Ri3UEAH4K/JjhyUrLcEl4/Qe
BSC+A3sbWcV13RO4GOpuvoXBM660TDz3CuG7lQpsxxbmeeQmW8Z7uiIIj4ZLrqOlUWekDyh9Ijaj
ldn0wQX44zclMuuFNCplPQ6er6K9W3flOHMGMUjh6yUHwwsDuA4wDEQwoOgVZkzUZv/XtkIcxk67
ajO09a1Mrvg340WnGVeB3t1VDXIqtY3fncQgMiQKXorUaBeeCkx3wIWw7g0TsQjRpK10bonZNnzi
iputnloEEeXeQ2BPKG9Sgg7VUfp0sqMzwwAan4WC2M8oJ7iw7Ej51faWSnpMAJaG0FvjtW8cm/Uw
u7GGNlrKsfJWtpUwq0bZdYUNYN2PTrhMvChczTIz8h16okbGpEa1K1J9S+vK9VGM/cWKtcqtqAKZ
rmbnRa+1C1M3XhxJDFed0MOfnHBayIpESrNLnIU7OVfQrbslXrq7ySZsW/Q6mVAWlS3ZpATlpdup
EDdhS604L59MB9iYXtdPBcBw26Zd6KL0RKMmL9Qg+hjy7qE0S3zNPfiDqurpmleOu03aDNu1ELlv
VPHZaBCrxWpFZWWqGlKCCRSdIvIissK7SerpShRy2ZX5PYLhlVknyG5SYt9kO/gD1OFFYolrhwSz
VNI2UIjADUjEiWKAwoYph6u+oTCE0DWNqsD3OBwOunk/Rlifa6Vw15VlTgsc15u6dD/CMdw2yMhU
2Wj4sOurKHWJUmMRVwvaSh4Jk1Rj8ulG9la4MDOT0LB+O0i73FWWG7GqDATUoOuia0WMURn9nWh3
5I1HikqWjj5ADLkYCvUjJ4qlEvJ14AyEzCDNgnVjCooqSnvjQXVdtGVrresoBnFuuc1laRM4PpAn
7RF7bkUY7Fq7p8dRBecptVuA2xgcqVACqkpjc5c7wR+vz0JCDHgNkuD4ZRmwm20aiMHhcNGSoHsm
G+eVst6FYYUrg9R6dt4vVl1r2zSFKEzNy2AJnSJrBdF6NwyKd5kGiom/Y3yJlXGXKemtovJNGVOU
LbWBIG6vz5n0p0bfwAtRNk4SQi7HpJd4zaqI+5vQEyv6en8d6ljYJc5VaQ2rbBYRZEYNKL9okmcG
OjV0B/Z+Nva3dliz3LdoW/PkMQDVsMhpvGzrts5WpYpeK2qN7IlIaV+tjfU0eGdahz0Db+kEeskg
GQFGTjgyXxnma+EVDxZPXzZgD6WubKBts1oqZEkEZal/hiD0lqlJcBRF4nNheS857bTFnCSPzEve
dgmuPYPm1ca0u+sCGMVbiXPBL9gGLFnCnWUWKHKF+E/emrX2Fzq+WJhxf08dYiczeI5WHnkgZHv0
LiSf+wAXyJLOwhfmLApvUCIWQgv1JaMa5YsX7iITvYueaRcursdVPBVPsiNAR69yaxm3s7ijprUg
PEbTKPX7QBFXlcMUruRcTGvEWWk4oEBjCOJDtjdqDGaii5jvZptU4Ioboxnf1cb8o2pkC455Ipcm
K+IipQq/LKrwwZuycBGgmFniyPb4bWkLIxcpmeepW3rmlLDm2e+uSuDPaAWrwLOwDqmTsVKqyF7p
tWusMh1TM8bbfJmnJEVOWCYcp3uOMpbeBK45Oc3Va25P2roJ0hszbYJlUcZ8+kl909rWhtzD7Zg2
167B9JW2pKZOok0IGKoRsOjOU6Dp23CCKqOVl2PfPDdx0PuJ3Z7qzOlHSh/ftg4HnfKeD1aNjKbc
GwSTiKBZZwItT8ppb4jNc9ES1p3Ft12c30N68WX9r9q/0SpGAQVmUORI52A3DeUGEju3+8FcTRL5
dFcklCodw7xG5nPiGHDs0M1NI+rAYoHF5dC3VHU5TcqqKulMKR/U/rR388XzY8zVclGTceP3J6o3
P2wdHLEdiIUW3kl89aZ3uMNKmTOA6dNTlNEqSdD4hXRsjGatZdDzJBQIg9kWDAbjhDYA24A8mGvp
PmeLze/bvSPKFhJWZsUw52a4qoftpAyVDuV2kVHF8dnD5W9ij0bHTy8Jb7EWpAJoRKefEYq9yXxj
//vFf+pHuDbMKx15kErB4+A9lDh564gle99r5sIL30PDwZx7a5KbXbl3YdCvf7/e0QPS1wsejM/C
VXSIqWG2T4frUb57dntWwVNXmCJoluPTZxYOSdScTnHAfx4B5yelWjcb82Yj4fezpgymtE4VL92H
CMfwDnBcGfypblYnHnB+Y4cnwK/Xmc+8X0pjYxemFQiwFGmnvbBj5Lvmi5reBJa1Jv5m5cqULk70
x6mscZVHHEJgLY06UKm88s7RiyxIM1gManOiqHTqtg5+6DBxKsPreHyvvp37PpbaLmr5BnGMflx9
4iUce9eOjlVzFu4Y5qH2Bc5gMDXse/ZYlMFKjctclEAQ5Knj9rHTNrJSw4IihcfysJtgoVrMXMNK
91pfrNpp3BldRltq8BVEM9mtjoJjTJ7UTJ6oCR2pn9iUERzNBLQ3X3uehb/8yKomUqMutXTf2L25
EGQeC+aQKhk3OfvbepBPSU6+IXGWtlbt0hiPni6fWMBPVMCOfb4OInoHnDZgw0NpRD8CBLH1kuq+
o4mFItTVIEi8Q7lvQNXKotfO1DcnBvj8bIcDfCbmAPCiJvZj6mTNzKVJ63mvjeTXk6GSS2JAQ3UZ
VvJ1MtIXLQEQN8wJkcEFxMq3ySMXeLKQ7HQnxtkPrwVPp1J7x3481/mZz7//DrYmFW/SeoJygnIX
WpIT0JBf9n2/IgCIfV35gTKVXUq0VUpj4XQv//m7oNhju6R7cAvQt79fP8j7VnHCPt1HO7kcV8Uy
PPPyheIPvruAPfqQPZzyFPwsDdjfrnhQ88xCtUUGKFOWSnLENvaO+Kjt/0IM4x4ZWqbOROmCLKeU
f/gNF6Gh1enIt2WN4b2bD7dOnd7l0rnqhbPzAPQuvCxDKmu+uXGAvBFrMJXpamN3wapuvbMMwZbV
gJCt9HOipl6HVGQLJQg+YIb5US/ObKv4EyMXo6IOOSd38jUpryQD8pEURFfaZvdJtPFnGhuh70XB
TaPPaeM62XFwsS3jutWgd+GVtc4NQpxWo13fVnr5krsTrAXXfUXVdy/VZmNKJp+qKTeFZj3l0t1E
LTgbqafXpZCfad9c1lO2lU78WnHmXiBGjKB/gNTJlbhf1yUVUAUU4xpUx30zsmMzi4JwgIb/e4jv
4OiREjYQvmc60c2AomzRKe51b3Yz4qZ4H3S2yaDXiF1OSNQtvMBvYe5S5DNpZkC6nHowMwEwviqv
9oqe34qke7ay7tbT8yc55HeDAZcN0sw2T6OrtG7+FKn7air5SxVrCkXb0r11s/weKI21lEWWrcJq
oK89cgzsOcOUMZKLyi7+0Brf00WptlZmlZRyoisz8l5rrbkfNPnpEYy1rJ6H2Hqr7dTyS6JwqHEZ
vV9NjbrOvXxtVeCjpuxiGo362dRB/tr9xK7Bjc/VSNl1XZRBXMwsX9RuszWU8TyN6V30nj6el7gR
yDZzORaldbBSvOijSOGt1bhSFnGeX6kKNSgkAzjaXO057mMSIKLEBIHmJr4TIP4QZvaZJso9e9bR
p2ZN+gSJyrLQXqeJZDo1mXjF+eUYYX4Bi3nFSfOjadOdPQyXRuugwfM0gjVd+w0HvLtWEzilYwQk
yAoeTLfemkZPD7QvP3Ujfs6itmLeqId17EznpcZeONSNZ93mlCotJSUH27qOvPAqGSks9vZ1rXsf
hTvk67h19QXlvT9DZnonFrxjH7+BPg2L/4zHODRUZOR/6WEb/8/H/79Uws3T1sEUT1ESezdOClpg
h9eJG9BABZpq5H2zvxGLzNZb9WuSoq9PmSmPPRITJ52ImV34Q9bd5ezPYyVKmEFn3RYOiHWza0/C
rI4sWqySOkp4Ey28fuiezNSGUV143j3m34VdUyU45X46ogpz1DlNBHWDx6bk8KXVKnpc3D7Rvl1P
a31Vbeon6jczeJecG0Rh8TK5hJJzYgX6+f4c3YEDA06ZHRA/2fcVKIXG14o28O5rfc41zJFCZSPJ
wA35ARj0782M9PAsiK8iHXt3pYrrJJyTPYbWXTXk4+YqScGuyc4liwtja85mtQrMYTF/Er/f689b
nWEYdI2tGX37Y7NiFbaMq3Ly7hUbHkWasGMxR06XvcGXWCAIm4tH91aITkut3VPxFUdOHoBybSz8
No5T50fPa7BEM1pt5dxHgXwZNbHWmEcGqDkG/SA3z7FozoWMpj0rhv3vT0596McXheLlvyUvABx+
fFF5aoAxywLr3tSJfGf0PKYGaqciK0lAN8JrzYkuyiw5L5phG2hxdqUkpryKJ5MccDFH2zGwfbPm
2JIPBC+mdT0jGMnXa5jCnblkGhRXPfvuZegF27G3H8t+cJdklZ0XMSS0bOphP+XnCBbu3CklJnvw
6Mgq4a5yyos20UC0m8arZwQfQ0VApy51COZkStp6tVSZ8H1MMcpyrFS5EIaRb70hkRyYqZogm/vT
0j9aklCEzq0eURWpwWucU96W+ng3pBSrlMC+Eo44y+dKZ+OGf004xlRFQ22VqIIk1cR90+gnkSlO
kRBzXONjajEWk+08YvB5AAVx7XGiIIuwaX21csl1bFeNwlaLXSgEx00YzN1uS9p+GFfrSejZw5CF
r5qbXxmgc60GCLoT27QP5EeRBMaqqZOXrodvOUbq1QxNMYV4yj110yYe+ExVhzNmEzFfvjmjcYOz
ERG6xohhPaUeZ0Ukzbd0PApwpidGy8/BMlMBZiUyMTkYHg92lXN3oBw9K7hPMh9WTXXbXFER3hLc
PYlH4pVX5VI//3OyKfxz1ueyQFVoktLCpBDxfSpphi4kz1CDn+PxQbomrSeXZICl8Ix0DaAN37Au
/uIiLRaj7m7zwklwknl3J57++G04LKlsPjVKIt9vY+KH7EDWBffFRXIj1sM5hVV/eEQN5p9CHB59
0bhJOTqyAv2ovLh1OxbQyYL7tBfrSrx72bTKDfPE73nqKvNO++th0amzXNXz4L7RjF1XaedTnN12
7SmD888TPj/fl4c5WAmsGWVk07q9x+m+sZz4LidiBgRb7S76THthpj0xn/9cU79d0JxP51+eS9gV
xWqrCO6r5s80vpbGw+8j4cR7Ozzdw7Loy5ruwT0dnaVOEd/u74EgnFhBT11FP3iKymVrmtTBfea+
C1TQKhDzCZbi789ybO1jwqL4j66HA+vBoK4iB7lFy/5D1eVlaJn3sSthD7vKDV2y99TEFdjb7ZXr
nMRwHCl1YgyzkOR4OI6pMR5UfppE0CuxOa879/YtudRLpdhVf72VsVHXnKzSVdec/LB+CjvIv0Mb
xsNyKKeH/f2l5nWJtEqPk/1AZ9R3rWirDfYOLVJL2bw/FbF19BHRdzBlwPiwibX5frm6G8ZYNkO8
76dxHVoJpQdraZjqXrqAEIOKoKa+3+ZdgSfTux20cGegiqeVcxN2pzQtxjxgvm+eXRWJ68weZGNL
XeD7zbDDyBt83yGiFgXRRbhyyvLK1ob2LneMaueETb2O+ulONKo8D20H85wSVLAujWLb1qaOabYq
NgOVm2VE4uxLn8n2DZQ6SjAXXMDYWuWFK+LkbGhE6beGyK+cqSpXZaR0z4OkG53qRXeFFKC67JI5
fCbI1WehNdazxTg8lVb586eeH5djNnoi7ac+SlFaoVdZFO1TZ9ixufkv0s5suY3s2ra/4qj39Mm+
OXHsB2SLhiQokFTzkkFJrOz7Pr/+Duj6Hosgg7B9H6ocZUrcQOZu1l5rrjEzh/TXD6MqZ3ckPPi3
91JG0yVmD+cUDd4Xk1majXCKRR6uTCV8g9wsmGMZyWN/NY/7Nrf4eqSLXRvd8cIXNqOH8MbcaZ/N
bbJFqPs5cq4hpt5uQOeBNJrLEYTDXDn//LdttCiSftaJxB4EYih51DZi/yCWV/bqa4NcZKUVUhUz
BgnRQzMvToVNkJ4Lji4/f7zLvZMXff1dLl5Pua6ZNC1R/JBvTUrDR6jItuECZ3+qMTD4F2xV3ikd
vR7x4jXJYTorRc2EOPMpDXOTkUqy+83CZVXIXMEJ/5MJiPIZ5fC5D+eyYCKNs4ELnhQ99DKG4oe2
wvsd044rz/Ht0cptVTG4rnItfotVFKw0ltepjB6kVUmQSvQ8SgOZHFh/R6P6iNQAf9jenJ8SoVx3
45KQRuMU2ZuU0WhTLGJHbdprwtT3ljoueLg2QIPWOEpez9RImarZyNPoodITjK66CHfksI9sbZi3
o3QVoXjeKC83Ugg24jkFicPB5a6uR9WYWphQnyaiYHpW7BTkNeDjw+JwBdg3V3T6b1yCCANJ6v9z
vItIQJuGwSzpSTmN3vqFFs4StLaTuFR6g8GxdvSe9O7ira54aHdLcG34X5ZHH33di3OjLZOMUMQU
Tikr9SDkFpkmBe2B2lMCVSLwZ1KVGgg5xs9tGx6rYYAlaRKxmMNU3ayj8tIbbWkXy6S60RIf2xgZ
qRpZiidjQBLITLiIfCm8iqUbqn7TSMWyTfvsRu/MWzgdzhTy3dqmcKwKOHWuty3mholwbW6/O4t+
e8znuf/bfreIcRhTVeAx/zB91bb2a4CcViid0S6f6k1/ywcQNviqVO7Hq+rawBcbrTD2Uk+bIPMJ
SiUoBEr7pEMKRbkS670zDgkAOgNINJyjvYtlslhimbR1KJyiInvuhu4p0cQCxEUcjEL38PF3ehv0
m4wFDYywBxn+ZdJJ7+KiyUlInqYqRfGn4lRXNQ/m0sM8LZZTNVtXVsk7B4lEGCkiiMYK2LwsC/QL
rpGjMQun2Mw2mP6o5Jrj8Onjb/VOQMfNj2Smyo0Gp9Ff58xvc2TA0DRPLTwtJrt4VjxkeKlTcJL0
Lv0N6GIeUZZd2djfO0mgnUEkYTw0CG92t3LSaMSPhJN2J9vAV+hp85NzK4cNjqT2hStv7r1ZQiL3
XKA4/+uSZ9FpHZ49q87dM6lvpRK95lrFCfk44bAonXRl1Z0X1cXmIv0+2vnT/PZAaReHAiRwt1fy
GCL18iWR/l0eNdsnQ8C8tVTz/NYu9q+oU7HVbpQQGMt8UGvDq7JrtuXvdDUxBmpBXPYUjGfMi3vF
kqyCOslLeFruuz+joNiRhQEiZ1ChoXE63i+BdUAne3ft1H/38f1z3Et2WAiDZ+Lxcrce1Qe9FwOZ
ttkr28Z7K+u373bJhy4WJSyslbwHUuxwvl/6L6J5/x+sq9/HuDjijGnVsqhkGiCzQC4q2xyqDukC
S8d8D1V3T995gfri2to6v/s30++353cxN0QUj3IY8t7OPkxnXgBByqbcr3a9mf3av9YXde1Rnl/n
b7N9rM/3lI7hBAp6ETpdpXSk8NPHD/OdBYzlKY7OeMaRf7+MBLt8sGbKROGJlkpPGfarUpMhDO0Z
Z6H/ZCT9DBg+eyVeSlfWqKnKoWWkuSzRPNJLg1cOh7kaizspvgYNeqeQYSIHgidBXV0kVX9xftVL
yraFZ98pvIkPui+63QY2gYCogkRcdJTczMNi7grI5m2ChG4JUp6YCJ5rzpdZCgnZv2IsIyu7ib9M
c/WCdDOigKzfKauQunhYvgx4mBcJHdkfP913JgtETa6SGNdC7bnciJtEjQytT8JTvR6T+atRIr6W
r5ya7x1oSCVAUMK0RzVyybTPBLkcKzRYJ+mUx04UWKyAHsX5185JIVc5kCKvEx84ld+uOxnUO+y1
s0gFNN/rhVDotbmuFPlOFnPVpcuaqDar/gR6YziCZX0mCa3atGdIdtcPsdd0+bxvSmmbg5TZnBl1
0MyGktJ3NtpaBgM4lyJHWzJ01NKndNXImaeZb4765MKWbT0K9o1b4wd5MxcyZ/dUxG5mLXtRFx5b
+OAoTXu3VLJPaVf+OQ5KaC9l/I3T+NhF+V5Xpi/mov6s6Xaf4/JugRizpM0+NzJbSxDpdwuGClX8
NPbyoaDtpFhMVw1x1VLK7k5NqBfAGGuo/uv7bpm/WGsj24lI91JX0YGW309KYhMsqTazUIGyMs87
U6iFG2WhrU6cpW+9OB+i0PgzmcV4q4HthJArZ86qRjdGO45OU1KQiaZR/krdOfpesMv4CILRfQDy
ea7TDk+NWH1ecpNMTImuvoFximeV9mhWCIVieX7utXjZtB0wBdGqN3IPEiidhZ9U7yI3z1GmamoV
RJVGt3wZb/tkcvUW5WVJy51fqeOIJ28nuGMU/xBb8TFJ1WMdQmQoIuNQ9gIUptyENFTru65Mf1kW
dxlIrC7ikCws6kOr2OxmqY4282T4YV5zPdehqC0SWyV0559W08S7AfObGxm7tG0VW9RkNbk4Yin7
rW2andBz52DPw25CKREgdM1XCgbIu5eOzldtXm0pgf8mR0PlmNhQeWtrPq89NjiSmZHIVRc8GaUu
dssqn7bQyRR/EOeffEx8VqybLq76+3xMbtEsfp3bHH33YpJHK3aSGPu9UdNaMfQUkbjZfF2qxmnH
/DRWyQMCa0yI6GS24cAvG+S+jtW23+cZoe0Ea85cHrN1jby2WT8p9Epu4hnJQddIP2hFoKdzlu9W
fcbtMv0qtRhSNjrvoKjmOpjgf3t6hRuZqZBNH5uqcPOOh54PUBq0ZTkYyL6wf6MgVzYLYuZWkzaR
mCIzXqeXOGvVjRFqEo19+rDBObrYx+V5KgMU9OKivp1z1khH6i/verIyaeNx/Su9WdLoPUrDCF1J
qmyUpDdCUEVisUP+kN1M8/gzBH20Kc1y2KjZOPpFj4DQWszZb7RU82JW/aYf19gpUdHAyC/8WMvC
50if2mPSdrNr5SDD4iaXvF5hklvpkgaoh/WNrDbWju4rKsF0GG0KCS2GOi+pT9dqvylGKpFhiNFT
O2tdMMUSt+NqDk0bsOLsFxZyaETqQ9ClcmNTj53cgVLntrLK1dFjxhQmBlGaWPuyimHp5Au2sDhN
d3eDmKRgxsWfoWCRySH/DxyvlXmSMoWvBLtiHCU7J1z4aMYUyehTqhHaKbDOSjWZ6cqsbCZRf7Qm
6SUVk2/yGpW2Gi1cV0Dz2uEs0zEijeZ2RWru0REjItzvMPpbY5Lwpvw4RHmymaQnbO+ekiF6zCVY
JTOqEA/OBv4+hXkrhsMpT5LnSuk9wUIKNFtm7CRT/20M4TjRM7dpp/DZbPAY5bHYghW+zCWWzS1I
jqWl2VIP44cuHkCprOKAbEbvaYhKd3RZobQArrIU7RPtFdTmM7ojzBn5WmxUo9urFEkXhcp9i1Op
mgpU0kNt8RI2EEdGgXAz9jkGtlP9IsKJvcnEYQ1SU2u+RkK/bPKkM30JLtVjbFnbiJLEUSlm61Gf
rAQ0SXxMF+wgJSHDwNDAT+KHZOkDjIJo2uI7/Ziemyc6CyWBTt/RJi15tHI6HMtY8FotuRMH8FqR
OT0gkxghkRWVL0Z582QhGHMnK4XE0u76QdCPxhJmt0uRmZ/UWoabolatl3czyqlGoF9RjXdM5Yqa
MHbqLRRD1xSAR4vCYt3AQFlH8AHjHEwlTSlLVuV2M0bJZzU1Cr8RFZyh1K5wu0mlaclYNwo+w5sF
/S8yM/gmDe9zyjEBD1OEB3H/NGSNilc5XX1xNqHjF9hOsYyYhWm6p5nd60ThaLXmgBKbOSmRn/Eo
fulUisV9H4mZY5QtFLWyvqbvfDcWoxH8LPCgmZSo7PUBnkcmh54smKf8HInZ4pPsdn7qIdAHu+2c
scX/wk34naQCYe0/B70InxtLr/p6YVD1PnvWd4MfOu2+PI0BhuFYk23Gm9IXDurna9zx9653rwa+
CFfwv9VW7lrmqXOzZ/Esp3T10p5hOfHCnHazPi57rB+uAcbejc5MQj9uripNCJfdAJRsEmNE5MX1
ZHJRBfhjwI59P7vtBtqAYxyv5fzfSTaAP0FZSUcyOqs3vjm10MVh11Uk+8xB84GuCI4VtfNXDHk5
hiEGIeVZ6PudF3yLs55uQRoFPW1ddIIq/efHEfA70hgu1LJskUkiAfLGrCZqrcYU6Gw8EUAcsmad
bb03v5rCGNMimePHVj53RqttVBExRbJco0m+jcAZnpooIThFSkySXk9yccG1WU8G49Sdnetj/YtE
66m9qNNTWw8/6xF/n9QKLb+QlvqQxBnU/QHJaRnRLZHppXWSEZH9QBmrXLu3vr33o2GXSPUjhYPh
eJnTMAozpvt9NE7TfbktSVA61Q1NX2zAsC4rZ35kcjgfv4xrQ55//tvd1QBghOtib5xWZTnQbhUs
anLlrvXe8/79W10sM1w9yPBFi4EYiVR6rVNxHAP0uv7H3+SdZXV+eswpGO9gri+VHBPmLFOPXPg0
xDYC19hGuUtw5FRfUOr0LmQnwUEVeu2lva3cvR72IslhJsMwTFJnnHqFoxPW0rl/DdrkUgN+7qL1
mHMbwzR9fl5U6aj0+uPH3/vtpYvxZWyQ6ElgO7nUGi5q3bdcQ4yTNlnEeJsC9u6kr2fj8ytz5d0X
qWODRDoWWehlMlZs1KaROTtOvfk95yzrjE/z+uXjb/PeW5S5sp5pHnhrvKln64LZ6l2WGyeuE0Gk
eJWPV9q38G460O35uATdZ1BhH4/5zvcC9MiTQycrkYO4mKB5o4jL2ir6CZchCHuC3dGAulwXWr2z
1s7pBlIdGKIgqr0oV86rEpur1MungtPlFzVQwLG2RoM6ugr2PvL+3+cUkiYkn02O45wNeCNEhUgv
zk25SKcz9vGcf6te6HvdKm7iXcswvz1kZImvBqOI/zVpd7vYV82kUytNW5XTIrW1Pc4YL9LeBuzD
XIniBOGztLipoJLtRmqznwdj2Ypdqjqi0R8/fqFvlgSfAFywYqEQIMNyWRJBewWneS3p/gzNIw4h
d2ou0w1gaZ6yogD9TwYzTdaD/E5NJKJwb85zqZya8ZBSqMwzhJaRR0/6lQ3u/W/1vwMpFwKopamA
l4+Fcgrr/CYa+4cshS4ujHezWVwTBb7Jj52foEHaEpwBspJLJpDZzkWLjFc5ndlLuFrOfodtDwbI
WKU3UudEMUIbyaBtMx8fPn6eb1YJQ6M6ZyKdaz5vEp2qmoGiUCb5pOohtcQs6Mdr7nHKe48SQQ7E
LlYGM+ViJdIajnWHkMonfVyBH5q2XE/UWXEHDcSQzERfGD1s9q7f6EoSAqtQDH+On8ciXWy9W3+u
2ozg3/guiOPirpTENnIyPDb5vF2VFJbICBzACmPsdBv1+6SHT0sV6k44Fc/jkGOVW3Bha0ta2mUk
2nVZam4n9lGgY1ZzI6iFGyokXSc6aT9+tG82uvOjPTskwbalofwy8KT9PZWLMZdPADhPU6/8SKQe
WiaozY/HYa4QNrzKwDOSSusEO4GEyvPyqFjrQciaRpHZC6AM9/RT24gbfk6TMmMAD1F9bRrNbUdT
2BjdtB3PBSk66b+3+JVsxrzcDpOi41o53gtmfW6lUsj7LTGuEiUuSFbZPUiVnAfx1O+lbA7aWPoc
h+XjVC6mM4/tuqm66BG9YGbXdRwioI0wIO6aWyOWcJmdBsUWxc6bLFW3kYvxByL9KIcLkNHq0WiS
rV5m8DwFnbFq614hh7OWubklH9NtgDni09toP+hKwyEhFieILcK+zOZvxQq0qMjgeyOSnu1RbA5G
puLWoBdfLb5iq49PUp4cp7S+b7px1w3yZ3Dqsd3Iw3ejmjS7a8RDrVp+ptafymF6WcfmUxdJpjt3
aua10+Jz66ztOFceYrX25LX+My37Q2gI26KpHtO8+6KFyQ/yJ86qyHWQlBJF+nJ5jsTxqxlZ8OlE
DU+Cwusb68j1POjXgiu68tQYw3GxzsQgDJHSKT5Ofbmd9Fry1py+9Skhpda2zSlqtQLCjxFxPRUC
ia2C8N1w5rD+YnG/X7nzOIMAQaLHciFVQYGuqnEb0xBwk0lVhtVCUwVLXovHFTbmZkhSbTeLpLxI
HU+4rDTkcLEfJBOhjk4pmXbfy7th7Uf32iR9O0fprtKxVUc3Ry3g4rzCorsyi6Vauf61W2uvfZ9Z
7tvGEfwcYudmbjZXb5zvLItXQ17Eikuj40w9MyQWPL7k0DQJws5X7lVPDZbPxs8r3/D8DS5W4avh
lNfBPV24OEUaDMdfeoraR7H5MYEUW/tjiWy+iA07m7nYqIungFL5ePB3tvFXY59//tvFQm/wkI5C
xo7km3a+06enj3//WwGLjO+aCqiPliEu0pd1IyHLkh689HrCDV6xFXLKGJ3YvRBFn8Ik+dl1cwsR
xDhIAG1NQVnteOxqf9aRbEaiVxdKshmtCMKKqFdO36IVzafdbKrC1kySm3LWx8PQW+zjGDL6U7ni
oNqHrY2Vue7Lffgn7d/Jkwhq5GbOSEwrcXXl3vTOE8RSizARUztdeeMvF+LzWuKHLJ3EfrBr4z5P
ruEb3hnhrLw/X5lQs765b0aiVotTboknqaBHUUnFCIYx0OCP39R7oxBXK8hTDORll+usSk1r1kJd
PGX1k6iRFPwPIgZ0AP8c4GJVNXSIGNLIAPWqbdUu9sw1vCJovPYdLlYS7HQxrAnqT/lC418q0ipS
KuX/54M6f4jflswKcskY9VA8Gcmzllg2VjRXRngnAHj1pC5uOtWU9jA8eVL6NB26TKa1Zy73SXQV
DPLrLnOx9TASjtrQd2gVu+QYyqEWY/KoiWyupr+e4q38p2rnTuzUn4ECWc8wvbzKi2c7vLKtvxPa
/T7wJdYwqXRaD2iOOy2LKy7FtzHKPxME2uJ6hS77ToisUhTiLieTVyOZ9fptNanZJ5gJ0UIWP3a9
4hXJixj1G6LDkhLhsu773vt4Ib3zUBUNRSTNmKhe6Gi7CFvXcooktauGk15PB5n+oaFpRtqa5h5m
Sm44I9aqRBBGSr8UBZ+lmnFPIuF9CBtqrgbMOQLdyoNBNewMLe29Nqpy5+MPKb99AZAeCdwlC2A9
W/SFaIbmkzGbyMScBGO4rwxgdhnN0rY4CvthtFqE43R8NWP9TWyrkAas3reSZt7IpbaNI/leytPv
VZcGVTwclrX4DkEt4ogKw6DN051Zr4+I23dJNBwb7NkQFkM1pPh0tX/v7YpXsQEmjYTAH0nspT6r
7ytzNteiPyWJ9r0VO4CHdeQ2WgM7CeLPkuICnUjFPQWeE9UEiToFtdEuxTxqUA5FqP38+Lm++3mY
Z3THs5O+UQJXKQjpHkfMU1gW7twch6m48ubeKlJlvvJvQ1yIm8O41IeK2xdrFv78Q/oldyq/+xa5
lo1Jib0+l24JET1Id6V/LY32S0r/esNgcATpaG9pmoWH+3o55QS8zWiJ3SldsIvNOyP1cWL5XCfU
PAtJiHwTUGCk1Ng6JGNA+dYe5bT3xXNpVxK6s+Ol9KTVvULmJn7StO5Gyf26UAOSLhAj6xbSGVGP
PQ+yZOOTGDtZ3dzOlfiiZvWdXPW4EUvqCwbmFZ2skR/r9bjpauFkLVlhz5HYOrIczkG9XLPOe7sp
q2eoCNkZlTuTfDnT9EKUqAI33akJzT3cUmhZnc8t+9PHE+htZo3X+/s4F8ekEGW5tJaMc3akLB8k
p7FxB7VDT9oZO0yBA+vh4xF/LfXLd/r7iBenpjnEaSrGdceEWtwsyO/uaPL3JCdzCTdjhzZS6iya
e671rPeZr/kwkHd15sbfCppyfeFoXjn/3tlBXz+D8yr77YgtxmgUi4JncHaSUX19Jz6XHEpYEjrC
PaoNBxTBXelfy7K/PSsYFsWiBXeKwseleGtZw7hu1rQ7hUlqueuqfxZiYFPUaZFVzbmwWSYlxYEI
Zk2V4ir/8Xv4VTd48x7IESMTRvH0RmJVQeha1sxsiV7i+iaF+kpJA4u/bomS7ZxEqDxwbrKpWLqL
WH+tQmQHLMeTWVe7EfCwkkWHuMw9K07zTW6KP9ga7zienoSs09xwVBRfmyZ5r4Vl69PYeTu2bbKh
No8DHpkTLa9v1aLPnUE0PQQY96gAEjvqpk/iqOyWSrjJqiGAY3ujDdHWWq2DKqVHKe2f1ML4zgON
N1q+3OWtNHtF2/5YJxp96pa9SC76NVCXUtmKyRAodRiT/jaiK8/vvZVDWhh2F6vPBJp1sTf1Zin2
TSi1dLQZ+E5tMlT6CXti/Ck7iocRSeG1CfPukNC52BKQPpPEvbicqqBqR2L/9iT6ndsf8A4+N7dY
trqBezpsqRN6/xjzv37M/x29VMf/OyG6v/8P//2jwnkvieL+4j//fpP8aKuu+rP/n/Nf+98/9vov
/f2ufilPffvy0t8815d/8tVf5Pf/Y3znuX9+9R9u2SPMuR9e2uXTSzfk/a9B+KTnP/mv/vAvL79+
y8NSv/ztjx/VUPbn3xYlVfnHP360/fm3P36Bk//r99//jx/ePhf8ve2Pl/y5/Pnmb7w8d/3f/hAk
5a8qUkhqchInr8Y2/cdfppdfP5LVv9LzILKtqmQR+TEzo6xA2f3tD13/K8giqMz0X1LpRaD/x18I
zX79SPmrrBJWEBuzIEmOqX/8v8/26i398639pRxQPCVl3/3tD8SSbFr/XN4IGSn8EGVLpN4hQSAn
f72p9RXapyRRY7en2V+9eZLSzulGGYEIygJtjxeJW8q9m1ZU80MLDnvq1e2WMzVQlBZO4BKQawn6
FP1LTz/YGm3LzqSvvd3IY7qdsOtBvVKbW77JNouWbak222lNt0urBnKLDW6y+VYaP2k3tBHbIO2Z
PclMvXGreeqaBJOJX1vnroepmN1Or/gwghPpXytsYOShd1JUVfW8Otp0OyLg68WDJqsHZUKUh9m5
rATz8tKLyRFhxb4QpCfccT7np3VjCemdka531nJY+2kPCHszR/xmDVz9eNd3LZSUHi8gUma9fovP
3K5WW19TWh96gd/LhY8zkT/E2JHkmreAnYFVPW2KIvPUeQe13jGP1idcSI/xWN6pX8NtVkqfpDq8
t/T8Pmq6Aw3WL4Jd9NYhJdPXxdK+1bVdZg+j4ZXd4A2T4KrxrbbknLKq00GBc4UnQhpXKRV3iLgA
maKnF1S4osmXBNPHI3aD5bANCWju/bnE+3zQ+YxxkCjIWdQySMcmkPhnMdqgHT6Zs+EYlmjn5+4b
PQ2KIg5IrfpJLoJv5at63VoEM+Z5ejr6Jjx5VXVND0LcYN0KiMG6drhppOWAzgJifr9IfhfvyZA4
ozh5Bs2jXW55WDv4KTZ6LfSM8B6C8Uaqux185Ychi59W2avzAeJIiOeEBO3EkzCOlxfjRst+NFN5
sLDFNKbuqfTJ4FracAqb6iThndc27XYRim1uCMFc6EEYe1rLfZFjUV6mm3kdPVSBgB/mPVM71EIn
i0GRbpq9OHhOeDsOEKCkwq/l1KmGI95tXvM5beu7qetvhUP1fRQaTFRzTyaD2SBAS6MGQ8D7FEZu
KxABEdUpmye9K/aGKGw/PnbZpd8sTO6FdCigpebsxRb99cJshnC21N6kLVBv/PhgBXmDj/RupR3b
9JNCCvof6QHbRS9qmRrIDgtzJ67gi4biAFfkUGEkuUWdsRf62FVm2YfdsTFUwS41g+kyOmK6PI7i
cVG0Oywm7uZYvFOk6m7ttlPPafGluk3r8agqlb/m6ias/9RZrriA30StDXX50HXyXlKH3dxoDhpU
NIpehGizo783bpwGVLISx149dJ4xrLwKfgfQdT1Dlxcpdpl+tazJV6AgLY1vmZMPkNU1zNg39AKR
f+tn4ug3NyuIY+sG95LbMwZmBkccS8lthPfi4vahY7AKe6plIm9PcLPHzkx28yBt9abalrMRIKCb
JsNr1cnb9FLk4QDshglmS6NDJcwZ2O1ydjsrd5tKuyWLHFQoLeVCuNfL+jR1rpiltqvywrsgahuY
HsBYiskLB/ghpp/Vib+WCUmddBc1w64v4H3nxKLlanddfRpz8RS21BIV2+oPFJIDY5SCPJoC08Ic
sMgDqbL85aCpqT/Nna/JflvTANeDaU0bxImqN4u1hy2BGxf7UdRsMu1e7q5FtF0rnZ64kZg32aux
QucAcTIp+CSVDoZoHUo+YZPZp8TBTv5YiZ9SbdiXkXlsBO04BVMA5Hk7Rsp2jQKSA35k1NvIMeg3
F519MgM3aqMgfgmAI+vrtEu6bFfhbtkXnrUKLshI12gmLIRts4x3ILq3ThVMctDJia3ln9Jau+JE
xay/UF2dTytdQSUAcQRAjgmE+fWiyFVtjQsNoy6Wh5eSW81CPNTNvWQKhy+IJjyrTHz8sRdbEJtb
aoFwwa27NB6POV+weYJqPTwNoq3EopMnw45bOYTvTYoMb7JbR4jlbaKMu/2ya7Xojg3gOJ0pKp6k
rR7EnTwX3UQKPTON/ZHOd4t/RoOGK2vzJcnKUy2WKCWjR+3HrGZ3Jn6mWzBpT+aQPTXP1bOFo3n+
kCYck4K/xH0gJ2qgt+lW3BVPffwJ14RD3qqfxLI8sQefjB+4uqNuLLemD6lmTW8ioT4YRuhDgyZp
XXTTrpElXlZ1M2gboxDuRAP5zwhdrW+8dC0fFAswbf/Ip78LIcU6N5hGP8nJ+rlfb/tuOTRd7Z2H
aNv7bGqCIRcP6bALDfxPtWYfwfGO+y/f6Gmtqp3V0ExqdrsOOE7dVrsZeJikBVp2EBTVs86eC04y
5zfSuhySRdvPHAaw0SIRnZpB4rwE1UzHPwS0MlF3qIZ3OElKSD4zyyOX4pqWS0VzVi0nr1NMUpyV
Ha9BHBlT8Y9JBTVID/LNwPIbyuVcC9o0fzbNOjnhrMf7VG+eVBwQGtUaWCB36s0K5tilyoW2uTc6
imy5xDKHTdMLTbn79a+oPiu2BAMYUTQn+4U4zYN98DCuUQ3xQGTXN0kiKPWc7MYEC4l8rN1WT+iB
aNP1YInGuJeHn2VYJzf4Ayx20tMQZyazfGOVlb4XgcWKQwiKfYGArmUvE9e52wZ1bKOAV6FSrjvw
k15wRixF8U7DmyJVGjqHEaSTeUfrDs6ong9Lxe5XqjLSsc3IhgZH+lOb4cHajfBR62/Wcj7tls2s
H0Thi3wbdQI6xKoFr97fz8K24fcUQKglQdwbw+KGJZsp/5vq5a0yPKh41FW126XY/7aRfz9bmR1n
30Gv29hMbMbhJulpoVwRm2qYND+tRF4ClWxh20qeJe5pLtpIVD+aVtpy2PbJMQFETPi6kYwUPPYh
mYme0NWWumdq9w1dAgN9n6UeoxVHN1nxfybNQgWcG+G3+ge4be4vkEGHDbRwm6hswJbKFCD2ZZU8
OeimQyNaHF2lMyWVZVDlYbrPOLvapR7BMf8csa91Vi3fUazCCJ4WA2sO0oiqleQmdbg1IN7hamJg
J6IUrnq7Zsi+6F6Fe93uScUmdZKzwDo8OM7/yjPlpwaET59ORbx+0szxfo6qo1aDXsSQwvpzJDgI
6YtYQtnp+8HJ1JwDYnCSXnUa1k827PRi2ZSd4UxdcbBC4UAWlZ0Vk4DIg0nlNkvmTYbIFgbfGppy
six+VyUBgPEgbVG6eHGjUmOZ7S5WD/Fkd3p/AOmYuPAq73qo72tiuFgAOcU+10Bh4Zhqctmdqy4I
09VPYjTPeCq3yr4hCbhFhrwrV52lHGThse2GoDD0IF88wRzuJaX9NIzPiVkf0lo+pfhh1PQFizfp
QWoHwgAhMCiCqcqXVn8kArKys2tj9yJoZnBmlndFGJDgPsqRtIFdJrT5gYk12rmFHDwPIV+Zc7jt
Vywe2hCTa5CpG62gd6sWfogW7c5tXdCVSUMrxWAjLJ/nULIbAdlDaaLvFr4Un8vz6RNWLkJNR4wk
Z84pP/MLUUkckrQ8AJefewVouD7mNPNAyRynHVwAMOr1SdTxxioqZPcGs4/3lvbdQJAz2RX1GRN7
T9eIb2nF+toLyaNuLU8q30TvrdPafUV+gfkeueMxZzjQXU5iofLWckeZoyIYGuyU43Bymoqwtl0e
pCx1Wq0xcABXcQ8Q0Pl0qgtQOQ4HxS3F+HmmDNCqPzHXIYcD/aVypyhCXpBo5CnE+xw/DXwBOmlT
95roWIa/rmZpD0jMQVHfc+xQo5hCL4NM6WArr2A6okw3wAgwZXHSCX5ai4dOQPrlptebI+DS720x
79aI/Uaevp2NJRf80TNVpWUo9FY9kNbw81g3jpJ1Pp1UYEvKrR4V2z6qdt1iBQgAJD4tQY5TLaIT
V9rXNn4cosLAEftoWc1jSMdf05+KNuHeMD8CevBWGT8KheRVp7fboqBBicCUDqL8U68H4BpKW4sK
joCKo+X/cHQey21jQRT9IlQhhy2RAQaRivYGJSfknPH1czgLecpjSyZB4HX37Rt04ht2LoRQE5dS
ca91R+krfeUuuZy7IoyYefBUQj/IgrEqQt3LFS9UiwSW1Vnr/ITmm2ian+36cwaKHoR3thrBuGeX
bsahnDGt1r4kNc2d9BgjlLo1qiCuE3WUQjLDuhjt2bxafFCp2l4Rg4pLRAKSN1oV0p7DR+sSkKmy
YIdUba1zYAT5fIT08a6X8kNMB58ClTrNyDE0qMaFBUaSOqgVMrfnmtwqsdLdbVMvcjXCZNBlkp76
EttD/lZiSHFhGJRSwUMMBqED59VUVBYyv5Py0lvrfcXa1V5Gy9vT2hf5TqpDkTmHVMDSkIh5SSYv
G8nYTQvpvqzFQ1TmItBH1tyi0F61YwAQX89oNc+dPJy1RYzVcYwly1fEmfxxPVJMgc0xCRGrFo+K
8daiyb4RnUpyS1YS5iu/J5hd5UCT9yTD3rZFZtXq8nGq6lq/7yW5FzIsnONl0GXTSaV5dbvzlHD/
JhpvRwDmC0tztIkmH06pdTVzZXgp+AhP40Ksl8KF1VVyobLVOJWLZZFL+7fPZq6kKK7pNetNXCfm
dLKJW0pt0gwUWCu0rJo6v9AmkHBzb/9tq6g+DWw72yqs93xkDp0kbnWZtDp8exjaO7G9SPOpgEwu
bJeZ8Fa3lThnaxyaoSDueOCKhlPU4odZx7CSZr+q5O/loEymqyKzIxu+xbLqYqWeFjQ65ieULi2a
1sFF71gHXdtmbTBvK7a6931JN2ce8yb6/xehkH5LOZa/6EUdcrOUCIP7724yCfdMZzn6/5dlIjjv
aO+l6iHdY75+/gK/5We6Tpln1Auihw03ejEykvZ1tVrRMfvWV074AY/RMfQnaV2qOF/rKh6EzfLl
gcRw3thm1J/o+Etf3NN7MvGoSfrizWb7ktOBkGCsncaoQzeSdAQOUPwWaA4MTOvG825gIn2nujSS
cJGF6Wbp+4tcW/ehPYl9f+tyTm2MO/TZzWYfioKvjYlvgUVIX7Wy+3kv+UaOSqT9mw6Sj3ubz3rf
xxDdF4TZl22pXM7rfO6FTwV04JjelcprR69TPlhH3o3dM5PEVkky0Q0HbV8oDYlyGsmCaA0hBgEb
P83xl3wEANtOZ9Ki5jS5GJh5Pc3vvFZvTyl0nTaFL0/Frzyrf5Il4s8bw7WsImQwhr+VOTbhYX7X
chVnRRKLkTX5fd6FSHkujfJ3lTMB4EPkWN9wYDix53+0QkkG8cS9j0oHBAbDaH+25MvcT8j+mcTp
RCd7QEfwVOQR+oLQ1Own8gusOSQDafmsyp919TqsRhKsIqdpZRq02sNg2HAOe1cWFOmUyBwFHVL1
e4YuDH2G4bb69GsbmjhJRA+uxLrfzEzuQu5xJodE25BhM2hMxA4qACiXYf2sWuEmM85qGbctaS+Z
IRCAcyEj5yoifkwy/SSkbiKP0V6KlbMZfBqTdRuG+UpzE7NrlOO8XT1RyS4Vkxbssa7a54uWvx+i
ehnmUbjOPdQ5K8/uFa0YD2qdOzvj8jokX4TnWXZtvSKkZNClFoQ9s5Jdp5d5RKPbt4PilB9bku44
a24SHLbIBIwstS9g0UBcNddK6qtFao/Ef8XmD8kff3RQy0Gr6Cwb2RW0XyZyq1Xl7f1qVOS3s2Ne
Rlk/07p3DjuPv/0mf2A624rPdLVOf7VE/WWw6k+BBl8yWB4v9Y8t716NfUJem+NM47eiGIJsqYxw
I51ZnnJ4NX+P/MyfLSK4mlNvTdASIQNa+CYkP8lGe+pbO2o0Z8FPSXlMwjig0mMO3IHjPjt6Qzht
zxDUUydNBLBKn2PzIiRWnA7eSvhEogRmnoKm5QEDGyfFZeMF5onbyuRNNUJrJ4poT7scCNl5leni
JEcbXIgmg+YUfUH09OSqneKmH6J5ndLn3WpBcdJe0RfcOW3xf5nfZAbF9Z9Mcld3hDz87VNYd6he
UkZbTa6UIF/AdlGdsrzAl1dqs8keLcUXlH9tAUFjCHTxR7X2P9r6byP9y8aKTDds+yYlXpEWmNdO
30/a8jn1KGG7y6iIRGWrXkbeAvlT+vsilJEknfWLc3C5N50+aPLRhdPB/dr3YCOgTTpPWnJKqc0r
zbQ8fXfCT0E+vEGWMZXC5fWQg2Ju3Fmtbb1IyHE6nNEF8EKCFysmRuzMlvdEZlM3zraqJddnhJxp
vDZV7tdG+1KM0QeAvc5SjbB4wStUFUe+TWJCMf2tdyQZr3FJzcK2uU7GGne7gSU6bL8tv2kLGDYT
QcMHx/xp5AzEvQMH1LFgLhntXVP2O+DLadSOs7yHublZhExZZFntJENdpvynMRKWVbya26Os0yAV
wN7gV/UXggtvw1eaVS951ryaFXlByyU326vqH/JZq8v4IItozMOhaE/68NCsaKBhX2g4MAtWxA9o
7fZYc28K5cXY4cNChZhRKi6brZwKs3TWBWknDJCaIJkuk7/FTrlu4ofGYCKYSZgVo5+reEe0zirt
v7raJCzsZzIL3MMAgrJtjt8KJ3BSE/zSvJX9LzG1UHEj9GgGu+SrreORmajRVXsdX4Q1Rf79SOXp
5fizr9kd3ZhWbm9bt54onafUMH1LMN9TZHy7XtsjogAVeW2SfjXr8ZNAKv2UfK87ySD5cFkZHUvj
tGXongnHuu1pGqPU7SCKYG0e69mbogqOPKl2ITC+g3YzVMABJJU+6o/KLhhIiKM97XmDCB+QAHhw
3Fs7XvHWMorZ7YxvoS1ctcK8P3vb539J1dOZwNiBU8Byh7IwuCtSy2d0rBG2eRbmSxWIWhlo4sdA
51lJJb3zg6RHoaLVuksSBgXlOcP5sMYR2brgY3ATlD+q+TkIkzPk53qd4S5zeLUfGPJxMvCO8VK0
q1KMx+ZaWZu76oT7qVRR+htZOFfNjVPSoOK0v595gqY2Yik50xaDGYr/jvaiGw0BeB2jziYuoivJ
2Q9F9Jo0Mxz4jcWi/cvHa9xMiWirOyUEKGE9XJ0pS3MQYpGnJjlWPjqgmM4EDDeAhggbvdjPvNNZ
g8yelXBVH3KrXpt2u6wl/il0YHIdl8VdkNuIEJ9g6p1tu7ZFf9N1J4c9mMOTN3vignsVmXdqg1vw
emULnIJjj98JQNb8UyvpndlpXnZv8sb1ZwEopFIXOeB6EZeYXHSFQ3fxe/byIScrMjLA7tJU8ma3
qrXwqIRwJW1EA8xSh9YmN34SXzqrPBvZcJcLiaGAAS0v7g067S155ioM4SgrYcV3bnUVpcYYyXwx
JDnqhlMW+WR5/0fyUOa4CJNwIeY0m1hxbWnU1v9msHld326kk/DkytGk/TbU4dGEow6Olh5RJytR
WclRRxeF5L0sjkhZ5kga28iMLMhYR2L4TJpqLXlpx0zRZ369DY6Wxrs5AA5nnoASQHDwIXKGbXRa
Y3aUTnMGtmHLNLhG53QpMXUKR6/AushfDyvccePMBfUbUMlpiN7cMvUkjLtdVF6fkG0KltT9Nsvq
Ym4FPtjz33zs6MbbAnilYGV3zlVONDyJfzcd6o5Mi9L525LO+6zd2AKdrb79MreboSwPgTIzrY09
At4JDTaY20WgllKEtdQ5Dihd0r3Lmxe8Gf5vDYwZaIiaaoDMPtuqoRp+VfIHGR5EFQUNYss6eWEi
Ma3U7kWc2H4rt8W6pBPSIB6YXosX6WNArceTY9HkSvIfas1ltOh3UEUaymPV9siQzg1oqbK/TIwZ
NZUipeUV9v0fHZaCz7l12o3kKvsArE1rj/lnQ3fAmLVB3upvQpfInqmuTMe66G9L+joDacarxZIA
Vr8sSYGj9YQ7zAVJb+XhrUvj5UBu5bC5mohJGAyFg8wKtFyT4rTA0Dy1ivHdjRrfWLg8F6vRxi1I
UXOW5oHOS78A0VyPr3XRL1M33vJsvx0DGFN2WZbEn/bPVaIoizwsq4VmnIBOyPt6F5l8jVVk8JfW
gjmW1azBxIek7a0aC+rTfQMsHlenXVs/kaCVC07ZSr7J8rAAHgCTZZ6wu3o5LVPUylF+2IICvJ3Z
CE983HCepx/nfHKqm9Uv8m+9Lwj4kb2iu6VGHU29EIJlhgdzjJJVoVgZwYTjiFwytmBUsF22ZDgL
YhlrhxmO2Wdm/dEZxGvWj/dCU+28s5kdkm+TYQBlB6YEt0NRbow/L43lF612xjXQbUJVzuOpL2O6
x2K/rVLrpgrDdFrctlS+Ckpx7ffxQrjwOT+0WOWjZAGrb5hwGNFeS+FisP1gCWw4yc+CgE1NtC28
bDML9cHRu9lUXJNduXbnKt1di8Zf0acYOLtIvjWOl72YXsxUerG0R5muX0zLViV8ZvX4mSTXTP2z
jrm7AoKqfjnlrORIPmHXtFgnuZWCsYlTAvfUHIAtF1x5Ha/JQURP6o60s5MiE9FyouHHpybC2Eah
EKzNH7w7LIkkOOuCPdupb+LBOhVEOVWlHLb7zXrVtfa+atMD3uQr+MBb0v+uJ3aHyuBqpfllmSFK
9lfYNl/PI49QGh85jYPJRrA1OM7kYzzl7Xnbr6Xh0JJ4z8V/kXXBbl1FEcSTeEtpQAdS4jVCXqtm
NW6qm9y8Xr89dpUkTGENmnYKdVAWWja1/Z3RfhZDYNLcNZLBWvnvbCT2uO2Bft+q3Nl6TIdlclwc
YpgMXtPiLEJ1FlPzfFTLhRTmEVeSLd9jZVfjxjBismFPZaU484wSg3q8JEFWS7EV3idJvd0T4uWr
D6kf3ytLQICtRRkCncIegzEXzuaangv7DuJzMo3cJUdUVoNyq2AEsX+UkclcQMOjD87RibrSMCid
Z7uS60u921q9+eAs5478zJKulBemgBiJJMiIBLcaSf+SW1cuH595Nb+xFngnOuarphR0hclJIbx/
gW7IVijKaSQrRaS0VXTQXecyOHKXR7luhc0kh5vjGVtCFZTdLPO7Y8Nhh5yglyk0W/EqYz2yknmz
ish5mjqugzzeVMPJqNOKk3FRND0JRruvyNok/AmUclcYKqQ2nCFArRU3lRrUowK4oUfHCUK/+OhS
9VI4ZCH6TWP44mr6Y8neSUNgRDSRSZRk2Sg+s6dRfSVOOGOrGsp1G2NbGBXl4IrJ366ndRRB5bmm
XVaioCBJoehs5hMYC1c0Ji/r9jPWhMqeSCNq2iCbRX9/TOztZe5tNOsTKX9j4w0iEdpm5WeAoHP7
uW6/wHto9cMue9/73NuzMdbz6czNo4mx3tZO2wQpHkD0hyGRP3neA+yxDS6lQEGrYAGDTvvwEPqw
6khR4gicZgKJakdnFu6MoN8ZCddYpYcyN7dk+tBBb6Xk5272vtnpvrF51abceuA1TY8lBk1dfTEz
6c6ehaikWN0Hz1pfq8rr1rhoxDjVuvPTiuimCGhNSk8AEe31yatlzTPk0q9V84RxDE5nzEx2kbWe
kcsYXZ21EznalCo6vkKx1UYKiGFkg/H7ma7h1RRdsPj7rrf37Yv15euwvapoE6dxCpXCDBtGA+dL
TD7X1YHOYNamt7PANKyTUgooEBt/N2p7UHE9YpepjER1lQPn+qug2C2zFJk6IP3dywqFB2OGEBKr
3vhrrnxoRUJYvMAeZ33LC+EhupUhRsJqhvrHkr400hCpeOcMT227nIVmz212Srtfo/jDHAGh1N/g
b2BLz464RBy3uSnXGIBjrAj/1X6lwnnooX8MpKHyTZILm86VmGiO6od1wITpg44Ph6gbV6w7T9x2
ryeVsiS+IBKOOGXY0RiUq7LxRXRvky8Nsq8nY4BgMhSqI1SHXysdDrCuDn8xY8R76jkNr5y9gr1X
12l2YePe3UpypPyZph302YfGnGXhNmdBvTeOWP7rdzFszVcMtqRkcnr4BGmfuibgNT8xV7qzCp7L
C9MnbJ7pYJpZuzJmZ0mKuHi+wcrhzf5u6UwbVqxS8s3jIIBZiXYpmrHSYaIu1hzCr6vxhWM73ZPs
yKICNWY4S6URb47eaC+dWtqpvjvp6BVjUEgfPTNvNgREqihqf18a9aFjd61Ytylbb3n3pxvdDhGd
0oqxpT6MW2G+1xNcnz4P9P026GU4LFP4vE320lZmMTqYM8VmjA1gvF285AAh2/CMB3iV/1lH8TDW
7jVZvy+WyEOluSb48kCnkUj1ec3Sc2k6iwp8J8fZ8erAzfdLRLCa364s7A2PHZWT6x1iwCYye09P
Szabk7sMhWsBX9T/ekWIAarOkzBdVDGjDjvGgC1X6qvietYX5SxJ5lknyq/SH0TEnDYji49RjYp8
iWCdHNy3GRWs92bR8k1x9UlD9PX88PSSxveQ3Ia2ut3t1jWOzI6Pm7gul9bdQUQd+S4sQE2kbJH6
mWnPIk0hfKTbeDUz4Trk602WtFs6Zy9ZvwUzhmmivf8TZ+Nq+uik/EsjyX4rKP5RiH7e0SgJuEkK
pT+IlodLnLcLV0FjDsWGzCph2nVsZ80OAC5xiHjhGE+fneMK24CuRZq8eVmA+vMQ5DUckTdkJs2q
j4SgSbxmKJ9NGZS6vx1UGjKxki7eNpKMl+Utbac3qcnf0tNjrdT7bhT3VL1WfeYlnEDPRkI29qjf
8zgjNMZXfZnmZ/M6qbyNbOjKPQ3VtoI4BP+kZx5S80df9E4+gx+26Vu6L2/dob8dqfDGeRvs4/Fx
9PpHtiXvDIB71r+0v7L3xoA7Vqtn6y1DIRf08xTpLLrTDh+dxU300tWoXLMR57nErgwC8eCaNMoH
jLddOI+JK/vlv6a3PITQftpeScS7c7s9ulr2xPaKEdqpXao3fO5SQQ9mzQpS3QrAioHkhUCbzUCC
vbCVYsADgj9g2jjlOp2LFDBxfqydRRBqf8MN47I1xFV1or2J0wUEMh6yn6r7zNquBcFdqThtrni3
NprVBRQb+0HOS1aA/Tkc7ZohuKF3MGtfLidfy2U/STSwpixoKlh5ehXQJOU6BmaFk+n0OwJeUdWE
t6n5mQ37V99/zJqnZ9P9wLhMpier2dGz/VKgNrSwpDC5kDdbXnJXoKvrl9wGRr6o03jp5+pCHsK5
qJbzomKQqSwx0a6W7raPagrZifXqvbcStMy4cvWNx8LMfeZZJyQzqAYEqwy038LWe7PFqSPRfLjw
Tuea1usYbpCKyyIa1Ck69Eu/s6aSjcgEh5kz9KiD+Nnsy6c5S+/l+xPVwtFKyODL7xD1LOPUiFd+
ngfedJpVM15rUnPgtOBWG8k2SLeX4mKW6Jqrw/xUtMZdkvHUHu8Kz4JF0pOEDV51GocBJo7h7cng
NZmBD5OxlqExx+zifUkrYnkQKLzW2VjFy1D01/AwugvDLGTXeruxBr5Je3LbtuQmiPptKpfboBY3
mBPhZr7Ni0uk+Ylh1zYeMjt/VtrR2r7XjX5NpeZyWHAJIZ1+12uUMMwtqemp7V25qLrutayKyjbx
qzKhTGunQ3rTpX8pNjld/Y9GC1PbYXVc8TYyUxcr7S8R4lkI7Bxqok5PVkWWNkbT1jnHduC0JEdb
q0V1sp9m4xeejpHe8DiRGIJP3sncWcEZYWNd296rqz/FsV0tPbmRmQLDlE2LMLLIwS1UzeW4hN+z
cQsRhtov9hNt6mytU2wT0ouk145JkGEnKTF9M4mHKHiGPJDGOljnPlj0IVAJbPVg416Ur77uwoSv
venCn5aGGx880WN/VfKH0g0vJeVmOSvle6cbt6zNbs3cXLdNDk0lyvfijJlT1Ila2E5KiJKdxfNg
7ZCmkOVUgaYUjB8Kg9F4Llv9XBfthdVvvT1Ovd+YgzMohCBlkYKwyyC20uon20waWFLpBfOQ86ou
51FIYn2fISh8CSs+hRB/9ubcCuZFbWCeor8VztbsaemPA1KLnH+QnOqLxWnqFjcjcWZRtxepU6+W
oJz7GgbFW4OHnGqcrKt1/MKF3zfzl1EqGPM1LxcXr0qf7nrDdZvzy7LJiHIadzT/TtEzqUoDJtzQ
mNaPWVDhHGxu1zrpNe2T8+IYsMtqoESVxLV6cgxQ+KO/rKDwPcMBdocPQWke85495lG7S2Vzh2b4
YoxCqM1fst0aZiz3V8tob1ahXaZ0PLNQLwqB4C/HlO/WYF11QtAK65fkLUr+aRj1R9p37xbeXu2j
lo9LSZx1nfYMxkdMaBn7rruGzLIa5nhoaTZFVlIcN1XtK/JGYvTG/wJsrR1tp4apqlcDU800T2kg
TWbIDjU89L/tY2oMD+TZy2lGaNPaxNU/+v276/JwnaeAeHMf90y/yV4grJyyTvOF/fPpBdlSJ1d0
IWrD8TnRtzaSZ1YzP2jcoDn3WJ6Dh7Fc1D6WGS5OvWKgym4YwolKHObCj6yDooKkFkP9aY4PRGAn
IU9tHM/8ox+CrJOD5pYZlyXlHVA157yFejn5B4zUYj58pbqL2HOObHe2IL0rSncx6vpC3lpMZGIL
+r4EibkFFp3WIOTQRxWfhQ4HPMTsRfIqPXGqBCzBVsTv1WJIhRwkJV9S/bUZg9Pqtlj/Sl2YJM68
Ut8TCEZLTwtvPNYUz/CaEb1NxVDSeM4SMyjz3xjznAq1fhhGzzFeO3Kxe7VSnfeVAybWmAxWKSzr
OTySOjQFM6jtZl+jjFlMezKkJj6fjcuKnA2aRPZSLm9qIUWwyVT9CLdDDfKyDhaoFXP23q6n3830
T2GLi1ODVzAQj4xiuuJKP7NUixPxX6qyFqbFYCrL8vPUfJS2QXDqKjReNX0XCYgqNO7kicOfzKc1
CpL4/AxjJ0+hQiR+B5lZBjOdNis06DzyVfYtLZYkSIi6EA8ly693EZykhMHcm7fGpLvf9rhfY7n7
nkvxZRG6K5seqISHFI6FGJqLW+CK0MIcFrVLBxfGUkY0COf8b5bP55JDAR4tylFuJps8RafycHkM
66LGTqIHHpyisV6iRZwilSU6GSKgY8vJ4hPfGE6EN73Y3kUaaE2tfXDRj1VM3tNpfMeN9c1M8UTA
sqWZ2O5s5wKpmjBH9ZZEeIpEm5Jc2H/aBRe/hxRg6T86CYid+XP5MyRmpM44zf4YOjdLnEmXXpRk
vq11eZ1yWF+t89tk8GTbzRpjfW4EfUYNrYdnnUZTsrLWa4LBfCVAV/hun1SaBFikc9uvRbyTX9uw
si/h8c1J4+a64KjckRZ7fSZSVfpcZ5dM+FPyxKkKupKVzjj3kbb4TG13oXJNsEnmWlfPzz08jQGC
/ABDQnpbAZdXpSNB9/A3hoiKikFaANsPTB+/MylSTwoz17h+QmCyN1xD9iLSzD2a0+8n4WpbbH3N
Qy1JIJP65tuw9mdcGog4Y6FrEKswS8zLgdqhYbIemIpExEV0/GciI2ARgwn6mYWdi3HJlBUeFNvJ
zw1vkClnXymcDja5AnAg71h+XnM5XH80sMyUA47c2zjeKv6Uljg5NF9OJrvS75XJ3QuHnhsdtmbL
9cJJxS5XO62/SbZlN76e+F326xArjA55T5PNHWLr1l9caQK5+9kOIgSaH53xNiIZkPCvW/dTLwHa
tzYyC5t83nyCLiH87vYHSYJuw6MyyKd6vog/VgFLRdWpzQ+1Y0Mz/WMPqeRvbUcQyZ8yM1h3fpFj
fMFaeq4MVyngRiS5VxeOBM09t9X5gujVKahG026cjaQIzcZ7iswT2DLK9C9cy19SIgXJgos+1E21
VaNTabZRaUoXfrgAT7aRKghJYMSsYJr+tZ9/SJV6FucRPwwggSTQMCPWrBM+LdqSnBLKHpoc9cdS
czckD90QsFXGrho2afOZrX906qMstV6BzZU1/bMgcKK6o9rWz+e1PsnjTW3fM0iRe904UHDdhNm0
bLAaiSz0W6fl0H5hZ3eSsvyNLM4DoiQzvfBNHs1dG1deKde2kt+n5W+f169anz82XimG4SeJn5b7
OfeHeB22/qz/USiPuTJ1iOClr4nnbS1/jByX2rwGisUQvCCDURktwAZXPMXv8qiCL/vq8o2j8nlP
OrqL7rz0aD/dma1437g1Kc8LzJvmKvwmoDNMxZ8Vjt55np6nHsPyI3XXDpP6l+EYbx25TLkUznV+
KSemYsDoH7XhzWiboDxQv5hs4W1asUnewdPpd1ZWl1gx96h6T0J0UL/Ms3g39f6E4zWTAVzhLA0x
+H3LjPk9KfX3udDfARaXIa7bNjawiaYfFsuNjdZdMb1RBsCx5suIDIl80sEIDdA6aSW7J+kDg8NC
11nGtpU/c+oIWAhP0cp6u+77C0dQ+wXFR4EzKX0YaoS9LevhXd6cpnl5Gb12DjuJw8yQIq2Od5hB
Zf+FP7O4xYnXS69lZacr9Q+yt1X+Y4+3LReTgNkK3AUGtAB94dFJiD0FKGWDY8BoV2obBwhqAPQj
60m+7e71cq9+7cmffn4i4vhepOdnp1tZ2JuxoENxMjDIAC9Q0/rfJVBQnmr+DlPjYKGkSpk9i2wy
NooWSoByfbUM9AvJOS1wPnDyIdjYDK3CT6yK3U16m9f4E5YNJPUebLX9Pcw6JZOQbdaRIL5C9bcW
DT+XhqBmE/hT7L90MrCy8ZxYJcvvAsNtV86wK1AYVrSvWf7LTyzGc2ew87eGN8Ufnhech321QhPi
5YaWuXh9mcmglaVz1w027hhOVyfnbtQv0GOuOTqfnc0a22LYsAa2sKujv56OneD6DUoxuJvDaW3k
63X/vUP8/dr2S0P1aKkerX74hlkGhfaVQ89QUULIN53FmYDh8zN9PtusYGheFDxF+ECt70wXCSRv
fJR/1rvU/5Jfl8FGwmT3JVvDExUK0H40NIfw2t9NYU+BCle9L9MXkLyt84cMaE09T1UPh5T8YkJi
ITmBmU3QKBrr87gebX0+yuPyeTQ8EpYR0oexrj/lFhbj2wa+hwPPnykaEMrBnJjhiD+6ZnMEgpmG
yrFgvaa2BC+GV8rcpTRsYhWswk/8e2hVzjU7SFEP+lQI+nalKwCsileCrJTKGYzRrpjFZuXPoEW7
iKoCyuqzQDLzwPTe0ILh/ewqZu1y8jn7C6Yb8FRR3jTelJn/T30WrzdHa1hRoKV/MvtxaEkoruT2
avXam5p173P7t4OontZkECblmT3uuRmSWF3MaP2QsjmWjRzeHRTAP5t1sSy2GuoSfIEyStX/R/z/
69ABAkpuQq15rXWw3TWGrcZW2RXN14a7Ilfgbk1ClAisEgv5VOZyBJEy2g/hNCYVW/wmRrgpJNFk
qu9acqmLlFPD8vMC6/Ipf+975a2b3I5VV1ecK+MXOZIe3SgDJQbsG9QFduDapD5Q17FiWuylzAKz
2R8KjasYqOwBszl/Z2KVq9fxKN+5bNB8rLdNLh6Yz6+NK8gas8IWlGQfWEcCldFA8fVnb6a7ub33
uxk9WRsvvSywmHS3p8zUVYYFGn+Y1p8E8EbKrIXl1IX5rAbVj2PNI4YN6See4f1pTyU7kX0O9SJ3
DvP38LbKuXfU8DTXS9tSBeRLMhxuLocSWBu5NtDmoY6CvNJR6NIQpkMXJUMVH13AcqnDxcIZKKSD
+R9H57UbtxVF0S8iwF5eZ1inF/UXwpZk9t759VkMkACxHdvSDOfec3aVAMR0TuGqgMeK6HU0zklZ
eXiBMSp+1trrYBquYhHyvR95xHSxotETPRnCWliigtmCPAXWTCqhqYnO6keUFQeQeiHnmYrDG/gn
xCz0a38lZB3T1nqb1OhSdyTE9tcB0TlT6m41tJvQhtdaH/brLLm002tC468mbvySDCpb1rkPVVi9
2lEgK43cr8ya6WT0BXHyuwjYAcBJT99SlTM3qw/4Xg/TNpqEC3AyHX4ikVi91/dHJbbsKEekGckQ
YyLmSYBM2tjnd4ltqJ9XLDj1URfDQxQJXgsWqQuB3DReZzgw5n7BXd/gUzHVGGm/gLsWgUX5Z+W2
4ZwbqipgAylPbY5OgZnHwpPCZKapZ4NQOTzpWFm/C9XW8vJkDk5nmH4ykXuwm9I2GOt3GeOnYBbM
Nbq/fVQTq9z3JfcnpNfyqTEVGTFexNx0eky0wAwOlR88CHu5IAJMvHPCrEy6I3EO1caJg+Ex/Jb8
VLe2PKNMrx8dcQL0mU8o/nlklL7y4pIlpDzSXoqZx1FQ1WqURLRYtOTSz7PeL9ZLGiI84Gwey58Q
OcSKdpFQKNdYzxboJIUJcLa2KXxF8YNLANOT0WJJgdiQF6A63NcG4tTRzWbVbdfQHaeVZgZ6NQbS
O6ebFk73VM+PlfojHVqaWWtQmpoPJtHxxDOccmB4NUmCaDgMoPH41CjPOPeKhDeOvIq3gRE0xzVp
2DLmW6y+RwBJifckkX1LwS/bIHOpXWIpba0+TLPi5/pZrdZTYYynZMDJrLFX6JE79NCxUX+kEPsg
7KdWZM7r3BzKqQhRX9aTA6rBS4O0T7fNbLFDv7ZGb1Ie1XJrEc6IKFvrBvDM17pbxZhaaHtNK3dm
9FYP/9OhTrl2OMMOZAWWkIHJiWE+Bgpe68TNpBXl69lEPRVRpdTBRX2qee/m/Frxsairb4ZfTCAE
9tpjQ9QjiVJQtvmuJT0jOY5jc7LMeV/NHwO/S186N6lepvyv0YwvWljbKmLMQdDs3rirXfYgLPOG
B/CKQu4cFuDRhNwo544ZdlfrM9hRb1upa+gDvK3gIs9fY3L9f2IeB9ZYtDtCdyi7zTIfkKR2JDTx
VMmfxnJBxa8JX2NKraCUueOg+T0yf/armKyRyVb5yZlrTei0S2XYLaKWhp4FK0aOH3MevMp5tJvQ
VkYLJb31WYsEqlnyw+gW1QVrJF8vqob2pa9RKtbnpVJOeqOf9dK4JGzcbXoa8RVHkO6GL1IZGuvN
PRLmhyL/g96Yp1POF20WEitijv8X2wGY04CabYaeqiF6xBPlzlBe8VlEm5JK6Xkaw5NWVruJOE/9
EHqAZhBpGM4nQ2DCpZxAkT1TcDAA3eUlv039t/GxaPmjTB/z8DFOfAzb+VgleMJLTkSZC/29mBTY
0o7YD8iYKTwKtUh0LhkJgFLo69WpDhq98fMYQ5J5QB7lriMmCmMPWJ7k0HNhDM5+0bRgHvtz1VQX
UocvZjlfy+69te5qsgk6Tm9ZZ+yS6mZEj5hV1UOnCRUMWXIazOeysh9Zx2x+VDpnu/lPz8Jg4OYg
MtAvpc0TjYmnfKtkxcvav6qxngRBPHdkfInYOips+lAslUh3KnwNcoLWofjznNbVtetOC7rzDKXW
KkARo5mQ/8FjKDhhcutKI+EJOdaaJgfQEJkYfPY+20Y+GUjbRCBB1CO4JnazTMtbnnDLxzWW5L+E
VbvnhE4zI5gJZxqJRVj9uNReSO19g0rLUFz2JooTAmp5QiAPNSRekvrdLTauU3x6KR/MkXUpm6+a
aGGjxN3XPcgmuuXyb/SWCVWQnjiDgia8bTW+rXWt8OOUKGl6Cz72q4XVjstoHzODR2G05+9YzAtU
6co1UPM3jT2MHuXfjGwqNlKEjyqce2yqeNleBBSux7BLjnL6TCSkHGtQZLiAjNfVCBqrOvamV6cU
NWVunp5Ij85nnKQZPdYpKELpIOyR2mknhAQlrEgEasmvZXwwu+0fYx9vAyZaWEybLsVitsGPtzwM
OOiph7/hN7qKQdhB/KrgpemXW2qd5fJNLJSTov1FxuIZ0mZo+6N/4Q1t8t8Q/ko2IBWtcscQi7RU
t5y2ih1VYuUHRYHvX6xbhKSg7GN7yP/x/SeqfCbX52K0HxtrzPRFCgF2W37ZrpL3tGsCXoeQL7Rn
/9K/EFQAh7s5TLjRNK7KVpit0Cj6jh2O6BvpGbHdCBRy8FRCE9WckoiTE96Y3kUZDn9wNl8bOFfl
OagfZcQp+6YBp7dRkBTox2uvRKIg3zMeiMhWF5h8weW0SYTBrv6ZZ8kI+uWiGK8EotqwSo428F4+
LGP1J726LAjE5fAWG3+j+m0ejet2woA4603jYwiI9dlGhyt2oU1vbG/9QTWznXo2h6SWiTuKYfR7
A2PSLc4w1naRrI5xXa2dVTDwrDei5PwYHZIEtpY/DePvyBkLi+ZzAWnzc1xlLy3x1IfczfxLtAZp
/xerLi/WB0VJT10ej3qHmrG9Y2q9bpIzMPKhgi3WcSzjpYneYkJSpPmm5j86HFiu8ELT/vOOlhLU
fnKSFEKOQwwPl4ZEMRbjg7w5h2fl0Y7VE4JgXc7islB0zlsrDOc2gTdcvLWnXGihO64zgqJ+TdP5
otAAI2BsEZ7r3DxIlsZjAQNV9Jdvbhrhjyo2u7p6lxVbrb6M/foI2fM6hpURB6Jx0dQj5UIDcuk4
9YXiEiE/ZgkxkVarZR/EZQsP/2EZl7r6llGX8hgL4sugfKtd6WCYUJFM8Cct2CcYTlV328RTLhTZ
5Jj80Aof86FrQEZXhDj1P1En0tUbA0EwvP6KiLeXHzohoh5wOyYwQQ3WbYkfXiLz39R9ivknWwJo
IN+k/to2f2F1eAHOYJglZugJhDGTQANWNmmW0RJBiNYoSFP2zHWrhh43OS2Rxha7JoFnpEWQyL8T
pHU3HS1OzHqyO7ZcGkBmd2YZLlYJmRZoVfSYGL5G1RUkzRUJSOkyh145hre1emOo0yNMYsJJf1Ic
DSaqOVgfBF4nblVd2jXgn9MXS1zCCKiwz5UobBTrfeA8LkxexHynR49ueiYcJqzvQAUZKVmablfy
jwD2DSyyFNcBQ0Yvo7TjpU4ksAKuJL5jY9ufxX91+hSl2Z4heMYdVjmSwVk5ebWIm3OTLdZ4sWcM
ksV8AYTdXmqDX1wfRZ75xaSKfKFcxNCr5UGAQB/nByZqwxFb1iZD8lU7PIVMTEANJTDJSiILENra
hkESz4GAamvke1vGQG0ohzouAG0gTftIDV9E3OsWR1b4qBr9wlB87pkulvVQql/g/xbLx7pX5IQ7
4kMpC5uHVPDhYC9yJJ/NW5f832Z1AtcJw1+gDIwfmK0OPYrSsjGCkOG/zviQk20Q43oYNJ3MGxCF
MMFvWPxkgjffaeEUEy997/XEH4rGg2kQlPOcG8Hyw5aeTl2gbK8jL8t8lzjTKjTwjOpae+L5or/J
b2e0btV8aKbmmJ1W8ozWQ0K0g2jt1Hiw87ca61eeZnaxuFP6FSJ6mHpPH2Vv5XJw853UJsDBbyA8
w/jcYAmQLou302hP5fDaIkAuML5swQT1fUAInQ9/JJTglNOgTdwtMf6mU5y+C69VyqFWn6OaM6VT
bYNsa8h0juS/VkrAeftIsG+Y4m9eXrSI4whmF5FSuZ5JQ3eSEMpzH2omV8qlJ/knZ7ZVhXPBKH5c
Q0d9xpl2tKz1BI3dlZ8FF7kG5C4uXgPL23Q4SWyJCXR70FGNZUP6IKaJ3NFsn0SckFumwPIi5yIV
gfsu/OKbTVZQYlQx5UAm0bkyVGdBDikAsWQybzeS/CU5GYzlY3LEMwwab5271LpMnPWhxXzfP3BZ
4AmHnRDwjVW8/PWJWIJTHTWnKsT5OlKZrphHC7t2rOYvU4VHLimOGBwOfLo+8/lPPvxVqYtnbjmb
jXAlRl3vPbMJ0Sxhu8YjHaNJGAdfQ5a68reliD5iMQrEQoRrHyjXSwMWQcKn7jHTz8ggi3pWYAfe
jDIphzVYF2eFRsfi3B4Bgg8pLAGyR3YTZBnEm/DWw1P5ISeQzJO08CSZz0qIjrWwnnqsAlMbqMt8
7lo704gITOOjYOYQs9kxGnh6ozuhUYcecAlj68Gioysz//Rx+pmQKZ+V/Zc5QLt9b9j02l1UI3dI
eLbRmdo5e0uhU2uSM4CILh5nTwNrmGwTRKj8J0oAPIxI3drvVU7scZ73q3jvFkLljcCaBTi1iQXi
PcFBJSuPUN4PJI9WmMe66oWbggwzwJU/IWtUS2Rm1vqhAgfVXyM8FRKvCt+txeWU08Ir7lPzuZI/
tUj/Ot2fGCpUdIJyY5568b6A9GnVd835hY+LRzthVsCMz1E1ro6p5w6x0jZpmQ69qQY8I1GGHkoi
NbI9JUZ10aG4l21l2/yLh8XJsqIMDSPFi6QGCrHeb9XvCBmgtrTzmp2rtqDlzHI0BnGQeo6huQgI
8z6uFISGbtujleiUY59uYVZkF5tnSImGeZjHOCRBLCZmB9/Thocm1ewhTPBDBpcMB2uRCMFSDQdt
Um1q6ejiKY+N+tNmENOL7BFc4LWT7hGrshN16VRoTlXnhwk9+tQgoZ0Vp6ZWAJf0PSqMmyURMtDW
mAtKtj4QVZ7xDFo00X+KLtoDhVC8iW7Y2Oyd12LCbac1ZzIST2UenfjoypZbie8K1FbNmSA0hk9C
V8xdPE0ECSomarItECPdl8khX87NfEt9uQNzwSgCPuQ0qBFw7Ym/qflOqGKUnDwLzUz8YiKsoCpK
VOxeDaA5B1swSC+AOhOO83tOrTn2/ICg/iDrWrIjqiDJHPApY0Yhhgy4bVdviXQ7Jg2MHoPU+rRY
NvtSAHgnII1a3PFzFXqKEsh/0HDdb/XA0mu3qFcLwKoIf4d6OeMePBnyVeh2qH3OVh5eG4D86aan
w8WUl1tXn2llzIHom/JRrzbK3xPc9bFWEIv8Wf9O6lMuulssOzp6o7zidh2u6AfA5QrZlrJpt75H
X43pxLWdJp9ZFdkF3Zs860Zf+a2S+6oc+3VqeLUpkT0Jj8/cJbj1XyUpWA6zs5klp9I0DwZP1gj6
rBJ3YmjVMQE/1vJ/W4nLatXBrGFHU6r9suSoM0K/FKFUYBQLaBGaFaAcfGEv68iYGIMMB0PyNe+T
iw5pLym7jNCUmY2SYlgBVWSOKnJhevsWc5MO18UPMf42iVMxBFQYXc3ZlZWCDIabVRy1BeMiWHFe
cCScegUHh+53/HIG1cNpFSrZiXZDU310onIlqMQ4mVazH4gOqbODNY5BhDzK0IKUYtYhRDlTZQCJ
6yl3+dETBwzRSofKWvaiphCRsKAprvcJVOg4tAc9PrfBFCXndllOuRaTrpfaOcpUMNfJwHc62zTM
2S1QjZE/8jK918zbXB+X1eAR006mwnSPmAtGz0Hy5Ogxa3jj62YezCggNCpTMATgaspQUCPTco2/
Och/c8K4f0JcgqiC5RHlPoZ63IDdNi31si2UOFCNy9A10N4gf8lGCNu5gVyXKIc6RZSCFk0UXbUD
4a4fucDGV3udVzR/0r7fJxy1C7q97lemNjLuBw7e1YslFeuygKT4rSz6o8AI2oXtzpUiVmTV7+LD
1KZvRT6/0U7qlKPuWmnzpms3yrEvWmuAoX+HXeNVVoIKQt98koFC2rY0UN3LB2UjT1XY1o7S1NmS
/GZGc2zOEKrLKUz+ztKE+jvgkO3QHbfWjUYGpzQL10ifHvrXzprpGiHlzrJcA1o8iTMi2k6T8SZC
iPWo6vn8M2hi2+vAZIWaklXqT8nLdhr5R49MpDKmGyGvZFwmpmavdFTHwsYa00OTCACpm4PV3Uoj
PzOcbvM/7k+t0YmZw0JQPOKtdzMlz6TaG4vxEKzhgUa8BdBTaV81Jzc3wdCq5FZX/Z6QSGcDxWP9
XisBYhqft+XYZfPeIFEsGs5TcpMTBUVP7eUoAvBnut/y4GM72cEzWDPSSD4jY+8Dy7rSVjw8iI6q
0X9LTU7GKUL4atURktKptwHzg4EMqNsLieaTDROQno9TwUAUuU8rgkJAwuVyPKg1ehQ0ukr2WTXW
x2RNr5hVcqV5r9KjMHTPTWJeHXDRdMD+GZ88k1wyFAizV/DFqoI3FH/00dEs8g7UyYvtRhqemj48
RL2953V43fhLJdCwWRIaDh13IiPi0uKJrIFqqwvZYZcxEs6YbmBOYRSa97Dc65Lg9HLsWS15SgCt
S/PVjVwHOtKHGV3Uc+JGXDGcyaCuXo1/M9cOVF7sk70BNK6oX2lJQo7ZHUX5XW+QbSpykKFyRUOB
x7XN/qlEMGjnMXGlKX8rc7y8UyCIpZvpeDCRU5tcBL91Hx/SHr9rdWrfJTm9VtSClLVFFTZks745
iqfDiP6hIENzeKsRZJD8tNFpq5G4I2pxgTjR1WAO4FmbSDoTDYp9sHAsvkCqjGDlnoJNxGqDgXtY
5R62MtYUjZQK/VgX4EzywUD8ZzWMNA40xRLzPTaWPQMnR3MZjELi/sqfm+AgT8nUsr2haY9dTNjk
pUjeovNvRwsT5TcShXuYkgjLUff6Mu7DaD2l44+ZirZhuGas+70YuYy7XeJFhBV13FEtMRsYx/26
5PkjnFJhyckyfx5aCGDaH18j9OtZ0h5k6bc9WsZwRXjSWvklCxlNM78bn0BcCWPQRB4iML+aOHCU
hRX642AF6vgutMN+JIsSU21HZF3NJ+kbkRnZP2VePZfUvFfgFCuMXcuRZ1qkkQJ4N/Iu7S7gZtxq
VoA5SusXf0FhtRAJqaCwCnFhgBszx+2QMQdhZgYNFMBQtweB5tl0BP6JcaLyrwyagyJ0boaXsbCN
zrrrZrCg83TE+Kbgvx4pg2A2VssXFUJ8Ln5qRNrm3DrbNkRuALf8HKRIj1b6UgaW51zRXAZxLwbO
kQzxJkbrfW6+Swp8LLC86rMqw2OLwIKUolOxENZBvhM+OYTNFIbd5ApVKZN7g7YRLG1gfLMsJ8Kq
36VeDshVnBOSPTuLaD4+ITLOAotjC3V/LWHqIuCGj4iXJ1gIWzuFsJ3uhHTs5uad9Jy4P05EyS0q
ZjfzPiSNQyKeXdfIQBfGsf0M9yQgXv2ZrH8x/VOxoHtjVHvx8peG5pNZfX2zoo7be9mBvtxrmA4u
6RyZkcInyij8CAeLMHeOTNhe80FAkB7h8RFrj29pyB/Gqz5BJBAc1gM6FvhY6xAuQTpMJByU8ScZ
fLsGS4aJKjllZ9c3VSAXhdHYcqf4SddRAc4lMYk4XnJPFngqQm9QCXFSAF7LvYREuQxHzzAyX1xl
XwaopYSJzEI8+hPkhaB8EAnVErMZJ+CSh4bZfsAwJQOEmiJWdPgNZAEieAaCMG2CMVm4kfoSZcrk
9HBbDdxWmb7Xomiv+qeyzMGMz2qLAnA1VnbT9ICbaoMxrYof03QchMweQTelgREhPMry+6Aj0dNB
YzRH019QTmlhfltrT84XOyPgjJdUplyXr8NP8Mpsc9h8n1PzIG+4fAfjwDa8JK8DIg/tQ8W+MrDl
d9q3YOCfx/sUhodU11yFLMc1i72OD3Urpl5nZhB+WEWK2FPCp6XkjyV7Veton/Z/M1LOh5WqIIQd
Q5zwufLaPmFvVF6mUXsx5AOy46HR35NOf1e0+l3VHwIZkYlxqtZ3aU7w5OikOM0eB5MXMcl3hB0X
eeGO0rAnXKMZnAg208QmghjW7OyCD1QJFJv2jSORp5okSIczUBjuKEl01yp0C3wFljR6Mr4CuTIY
5hunz47GiKIjL/1lrHyRejF9H3fmfd1UgZLxzKrq6Zfcw6NEV3N4lJhIawPXNsTG2F9j1byieOQM
0f0slfm03fTio40iR7BF458K2GjUqUdNrreqnV+4A3L+SXiZtBBSIHfbpXellWziRXeBQt0VawBf
UynivmaVTVbsxXeNtGStxHNV79ews4VacxACYRlmDMOP0HoSzurQsrzNWlJLHyiO9o2a7SZIHBJI
1fa4SCV3pUBOgngW1T+DybQnDHvF6JhIv/ktaWGgZ+kvuahfZLnEhI9+r+2Bw977KRhG62hpxnFs
SYtEo4kK9diM/8BAP3IxfS+RUxbfVafjk0UxYKSEgx6mBFVWoboZYmFtCkh6JUW08mpMovH8LHVe
2rKyG5XWXRG8m0xEazxl63xK7DQ+mAIrRYVjsrKRgIA48RJDoS/TG50WviGhYqxfC+2BivGVVpC3
KP9atOyaCvJbSjxSowUDBSyLcIadqS6VqO+1xHhtiCyUgP5WtEVaT+ccx2wNCC3Sv9xgA1ZhDsNS
ek+iatn1iENUdQZCsYVZB3J7irHmST1POBbCpyZ+DlAkCnogsOuXhB2B/7mvAIylFy4xfiIET2Df
o42uI3Tm0fXeyIqxTjIbytkQ73rHhl5OL6q1hWOcNdBTyUMVJQP6rQhiFihty7rN/Z9B6o+zcOKb
7XjEh8WvoH+M/o/YwIWTl31q0GUJuO+tV4N0HGS85lMGWVC4bSdyZbSIIHtTdwkHImENczT/Eyti
3+igXLOHg6/YDtV4+0uj/KCRQxeSD6dYjJwKAZq4nPdY01iARgI7RSIWSBTord0pF04aQjODP5MJ
2pllw+kJpAjhFvHucWXIeFAThGP5ztRftxTudKwcyHMAY6u8hRBNk7HsIu66CnSYGvgW8r+GGRr4
T/qL9ecGzpRQXCKkf/2SKD8EcOgbLCp+xrx/K0Ev/HwDoQIxhMq2JdoW+UP60qMxK5SVHGPimQn2
75GpClymuyQwUvmB6xz2Nw4zX73qT4B8Z5JsEsT5FhOwIbkJthd0XvZIMRKiKPmvBlA8D50BUk4R
P5XmL0LhGDOkDpUkNeSiKvuO5FvCWXH1jQQ18I5qM+G25i7rte16Slpcpwlhaf945aAMYuEUgv2M
MyxldG8p5s5cLXmXvjaVl1oPvhD1pwGEvrHOA1jeeo+5RRrpNGnjNe4eim63AOw3o3xT+73UDHxq
JUbDew3KGGMi38kvCvSCRWJIhn7cqomOjh6oNb/jodgZm1ASSUfGB9ZMAVIAVBtiH4TkNuPnyy2S
VeNXUCTHgoOoyaQRhXvdgApCReW/Vk2UEBdllDpSjqSXcL6JnAGjcHCwpCX0CFkbx2F4McCbo2kv
b+6AEFe2ij1g1ZXXPENuPYX7sHykefyaz8VL11/Dlg1J+F0r5bHMXiovu6me7mh1HnW2x0Tvk4ce
181dWH4EfNqVGOhS8xTL6CVko1TjFCMQAcwxoag1A2EUw9ivHHhI0KLfdF0QIeJuYRGb86AsELYm
ZPIoyh57tkXIuZVnbKn/ihljD6tIyyqi9CxzrC0jaExWPpIh8hZFBvd2Mhy+U5n5iF8TJmN12C+o
k9kUwvCRTUTfZned8Sq2p/QyjFw+LeLPsD1oIPlLb2fJ6E8Wuv6ErDyJfeidl4k4S8Df0Y+Td7kn
Ma45mPmnXMWnMenOeeEU7YfIDaf9VUWQNCKnFDJv8HxsJsjCGcx/EZJCTFy2QUhYu/gRcTAGdELL
xMcGP2/paj95w7hFRKTOKroAWA8oSRgI+T5RtdcDly1xdMxiQtUfZH06hrpwikxWDJ6t4Y8c31be
+BxHSPVuIPed9px2b41avmqC+KxC5W5YGMvIFmGtY5mqlu7/FPE0CVYongXtyjgol5J+NKwlGhD8
uniUKHoKllot7X0yy62pOMGZnrpTvO4J3d9N/KBPKZANn5H+qEU2E5QXOQEEKdmQtYWyeHD0mlFr
Uywpj5izBJhWgvZv4LHTFWD3i2hKdPh6E2Can6GuWhy1QLVfc/qxgBlpveYs43EV52DIhwMK067X
UCaVQZbBpGX5gdNM2EBQrOXklJM/uDR3GAJSampE+nqeHc2YAL0o98249nMDqgx//BSJ/tgz/5sn
0kEU7Vitt4SoClVw5+xZWQyTBan/DJHq92aBMxBWJlrQkynXOj1pgXHCTkAWrdGpT82sX1qGKXpV
+XGOdH55qczyZcGVtdPw06pW5q2ayrHBpWiiXsxvFsaUM8vwtcfeCldQW90lRQRkNVhNTBaeRiSK
D4IkVHfiWO/qRfFEE5MQcFJfWsTEO3H0TuVqWJEazGqqfIyV3eq1yxkB3oVHC/G/0u7Tv4ZSuxbi
sW1LBvvLOoVAbJqaHR3RYfHDO4OyyutJY2rzf2X7V+9lr0XepaUQzfFw7TmtAbXwttWHZn6a0Z+h
wvG57pMYHSsbR12VMNcj9Hv/zKX2SZ5Hq9yVLCevDKlkJ7tlTeSLjrg2xpG/D9PHmMT7KY6fKBgV
CbO3mRzrRj6kzT9ZTB00+x2gyIg/bC2CUqP3QZs9TcloUL02iey0DZ0c4PBAuY+I8UyuPkckdfAv
kQJBNpdHc/u3iI+9JOySJmUr4ub4g5h5JW2S5J6uvm5hUDVAMcP0XRUKYt1+ibMMOfRNX05ZgKe6
fxolGNOSTH+1fAy5iuNLirbY662aoa1KTFu2ShqACBlTxPBMpxrucRYlS5OVfZGKGu8NqRop0Xhu
wmo7CvqVpGo5xHrlFBl8YaEEILEHS2oOWbscZkE+aJhq05HDPNXspFY8lE7eKO1JG8RODv1FeDz0
eym37PC1Rz6BF/32QncElCI0ujokkbyvE2mnDBwBLCeRv6j0Y6SCtwzY+lMZyOog1tKDdJhkultD
8phiJBgJPYXiriof61G2Ykwq1iGN9ENTLIe4PmznM4gHPmTcSpTZJpEPUkWY/m9uAB+sw9EAq5BN
lIkSsH1XuLUgMcPDnXShPwihZ1z6AouuGRJxpr/InclUp98xfy+cuTO/eQZJS9ILJsMRNCoTfjZv
hpkRzDGolyXpSX3cF0lG2tmbJqZXluOGZ0t8jM1qm5EeSNn80fXGu1QntwFbroTLI9VohsC6OXYl
2j9PbDscnOYBHdimvT3E8nTs82vb6AQ8zDL5d6sK+dmfRTG7LOV6kYromjKD0weCXOdW9kfqBi+r
pX8YgvQhadY7lqxFmLhhzYtUHSpRcBRcG83CpoZnswWXFrpb3uKsWbAHrn+SPPS+e+QpIC9QSG3J
484lPQNgZk2gmKO38Djl25CIsirDSFtRwIrVLKTowSAL0aoJUmKcimfg4XQLJnM3eILJoTc3qaLB
fivxuaqQ95lnQ/pUCFm65ogvlWV5AW4+THjSokl862U4Jo2GZSCHJX+J9PLFwkO6YbeLI8UtKKRA
YRnFIfaoC7tqKfnjzN0CAVbFr33IfpY+S2wuSbnYkiHswlw9WGAr0qU2QbQ1zOGEPivOuLWQWMhM
KTMp1m3E4X/pmnBfEcu60KoFQgORnNpbrgFeJwnQF/LBjDK3mEVn2Gae+H1gOFPKN2nkLzJ7XHVE
waMIi7wKt81KFnZJhrlOmraMjr4Y7hoAncp3WernTlrJbPNpk44SJHeqfhLq1s5zmMMqvyg9xcBe
G9pVLJ97sT4jfD7NYLs5sdSy+Za8osf1FdXT1HNRZ2c9uWiPkCyeGSWzVNmDdltCEB5FvIoA8y2k
zoILOCM9pH7fNKQNSl8Z8XUxnyA0UTODZ0akLmqStke9TcbWpv5gX2RGaOplP22YhZBijOCeHTPE
pOgkNMIbI6fLlpNCzu8MeJTVL1vJDF9sn39EWGGysDqxNxwzPFEDPh0YyJa3sbfCExnP0YRwn9hG
vCU1UCZjy1oorgQoQpKGzhGbzw8tftd6emLma5pne4t8iUyWnTCmGLxpghrp3GWJks0C1iSoHCYP
6b3NiOC0WoIN00nBR9dhcRs782IUeoKZwIEgxCMNRyfP0/g0K4P49hGPAjeC8r3+DzShr+kRPqwy
8aVFEGcsu/hdubVAyMMezKL5sP4IBHjhk8hJzdHEFxP5DorivfCn0IdDx4KbIBkOzAzTMCprkjiK
hPcfSSsl3q60BCkOQ4mjFiUuU/3Ma9jExMiEBcVNxPLlW5KF7gpJzAfQ3CUKkwV/ccqMQbCOtgnb
4+NIikitkdwQXwpyZxgWooFREArdku518dvT5daDGVpfcfUzZBxPVUgQfQrHSuFbP1z6VLhIIiGb
aYBE5J6HxPSX70kcviEsChRiv7LomM/yY+yle9/OtyrNr2l7WXE348knfmFXUT1V5Kd2CyJYn1Pz
qWakTIXNcTIJG0/2OSA00d/2Kn4lFR1Kmuwxe7fetF1cyMM4llze+pQsZ17ZRQ8DNfoa8AZIw1dq
AE4ikIFm0MhYEmU1aAAsn1byO6eR0xJ8lpH5VCCna6+Juydl0WsFApXmyIcY85eJmvMCeaTVU4HV
+5ax7PN7IZBRVZzzuxT7lIXalNhxaCjDyKXLYAnbOHN4wclVdlhSACCy6JeUBsEtruqFlfq3UDWy
nfpRDcJR3Ilt9lJAFujwq1sIw75/xwqA2UBMv9Vp/Zj/Y+k8lhtHsij6RYiAN1s6APSkSEqqDaKk
kuA9kDBfPwczs1D0RHdPtUQBmc/ce+4quC7+WQgxJ4PXOWve9LDwhnEfNumJOcxaEXixg9+pl0m4
kLbLGdXX4NfsjDAELFKxvNEfWYjHnaNJ+oGLnUP/k7OcXIqW8BaP6YVXglPNBE9UJe1b3TxIfwxy
jIy8RQkunfp+7bTaTv4Qy6njIKVmWBcxrBN8TQzscD5EqrGl4+5zcQXixE8jXwYuraqX1o2R3w11
XlsQCaVyx5IZqIS1G2RwFSFAiYpsB6aVypnmZLMzGEHVjKBMNoH1DGLXqrG4Z67EVjHIJ9S/DnuX
baNuicOt2fwlMDySXQOGfTLulS3dcVOssgm52dicpkig8Dmywsen+BvW0ApZY5NWpZds/tf5UvwM
J0JoPTmFgGKCVUsKLzavYaEcIuzNlZwfeoW9rXRnNLsJxANPsL3IIwT26hQvn4Tar+LLzfpfiYtC
McarJn0IC1srDnI2HDZcCIW9GEupMHHlstsRr7wr9WvJX9BPwf5cAU+6ZLrboXWBeiqYI2JE0bNg
J6WJlzJLVNh8VtxcRsZEfj8azbrDGp2D1LLUQ6j2h4jvlHQJHmTgAfF6UKCgQPUN020j3xUqMcV5
qJJ0XZ6uMZyuQ5leq/5am0Anh5et03cKr9J9S6X4JGAqlLG9UXcL+cvuW6+OCq8fWqQdiIgNd1DL
O2ixW2kltzI5N5rKXYSrml9a1TGd+xdhXBVzulLC+oqA5BgYuAjFVeGzCn80HKCwQk8VQIbI5gBE
8kSESNFdA8Y3BiRaqUJyHH+puJL54U4SFkwlg7oDnrQLxDmF7oEOaMa8MCslltdiC91tLzMOsacr
yJALw/TFhFB/hOzLE2s49e2f2WzWksVWJaBC56txVFAU035Krh3yul4q95R4ftau0RasLcYOfJ5p
9I9cXc5u5zizIA46wKw1KE7sP8r4LTc6dVS/wTx4ZQ7nK90VV9Y96X9qKoARc65+RUETlYEvaX8m
llh19BoKeWfhbqkQr+eV4eGfC+s/AYuuqeFPD/4lOMGicjzWYPTQ7Ngx8r6OEjKsF8nntmUJzWjZ
sNGvUlQQV5dOqS8m36ZvWzfOoWh/Q4mX758787/U95Q2eR6LzcgKQFg1rKfQU6nJbO1byTYKjnpN
fiqE3STvJXebbTNjNwSZYnuLe7VD+j07aLpbdAqA2GwQcPG2IbGEtJJmobGXs99OO13RTzEDiaDv
z1M2nfFAUmYoBY4MhYhWEvqAzF9QMMHIBBqpDHiY3rKvULXXpvreZPPGHD/S4F+pnQOwJNm2gmOI
GA+TCAAWFqjIryoE4bo4BKhu8RqmpkAStOtg4JTflBRlfzK1bB/peJCKXc++Lqgs1Ic5fjxYQdZz
YvyoT1eHIZWjZAdBd0iPbCBK7MAdAFHWgHtTzg48UN2yTIGZaknHEbnVkJQsT4Ctc72aXK/9ZsT0
AYFFZQDWmrMXsOxscBJVv2UfAchp4X6ySpzrQyJxmJyj1jpH1bkb/8QGLV5wldCvTrgcoYDLbt6r
aC6dvUwFw8wZ1ti2Qf+KroN6koLvqoFoslqgafkBJz8zuBxKvHa3UUylcL51VFMZk4jIqLgTOJc1
aMLFTwqDCeHhMF9tgtL6TRicDLu9TXoM+9S5tZl87zEglkW2j4mLjQeH6ubbSipagX0dXOwSo6xh
+oEerS0bghuOarVF1F2ibwWw26s+BGm4vtzO22403bzkcNjotrm3GBQoI1cD9k2EdgME1EBi6Nbc
BOz3RjmVYb5bOMd2P3DioD8DYZJm1k7JcIo0jMqnjTRV9BVUFKyhqKqyJqeE+NJJtEEcVoFKbdWf
QBoOY0+gD1YLlvgrVe+2Ra+R9QYwo2w3429d7ua2Owd6f4rwnQsNxItJQs3WsANifKIT2ulCu3Ah
e9xrSEkBbumFW5LqVpO1bHAq/IYo/GZigIjx6cyNhjJYKV6JtaqszDVYqFkj45RpJTNCloKj9of5
hmtOBL6wTdEHZvskGjAo6+TPhjE0c96JEXaQfyby35B5WYqhWgeIKbHAQRDZQE+fyCbi1Z7p25ni
7lqE9xrAcAQeKSPlARFixeA7178tbV7pVsqCo9tM/KOQnWXdQT6KdgMjZ+3GTDtGtD5ZvOf4q5Db
73Vq8YLhHav0xeBf0LRLboyGmKxnupGm+yvkdQjrIdS+UROkg8kUAUatZe4E/TsGsRR84UZqsF9l
1gm+itPr654/a7CISGxb2Npk9O0wfUHnRavdAsrC9S3jOFF4nBML25hdPg2KzRAC+WS/F7r8Mcxn
G9Uvb/Jcbhw7WEusr5G+VIpyCfR8k1FmxaCSuuKasqvgp2xwvTC1vsOGw2R6nkeJlTcy1PAU8gHP
xTllxVoS8lIhyJ2m5MM2PRmtutlGx6T8J7MwD7bQjeaC35rxYcSDO5IaEcRPoM0+4B8AfFNjrwvz
INSHnLOrG/NjLcAnROh8cffN84UEq/feHt7DzniNzUvNo0t+jY3fuUhAOMKok55TZO27kMC1VLhN
z8IIUV/V7kaz9Vtc3Yze/LQvfTHQy5LCzHDXRpI0GjYDrnOM58SY7uMXdFdCQIZNNuiIsiAlxRsD
BQjOlZcef4edxmS/8bog9hxwFAIDW3wwCKGg8fUQzbq6WrhSuGPbdWyz/swkrr4WqXNLG8AfqWcZ
gsU1rJ4RhkFa+UaCN2o8aDDnZBZ2jin786/6EQTBNSYtgtJP5WtmXzugrJXTY8KLPjrVfrbC/QwZ
ah6JVoSRUIubLTHv6CQv061zTZyZ85LBhHbIPHosRFCW8b9UN208WTDc2Iy49RsAPuYMwdrKCECL
Q98SuIF1rrnJAjb/RzOpy/QlEga2AXxzOvxnZVg7dRDbrtpVcguzprl042P6AoVW976Vjz4WO46r
0XckfrcBwlfbV83OowdDv+/W1mWs40vdTtdACW6jVr9ZWkgxZPnVerS35hCi/2V2baGFeMuzwo+d
1ocb5dey4g8MurADdHh7ScjxEry9UfjraAnXqbXqdIJ9lXWEaHwgo5KznhVRzTeYBudE+jHRZspg
H7P4m72ugTYUMQFWEKS/LTDCULlP5q0h9GYeQap/zWSUMcowzQc5Aab61Crnw9DIrxgeDEq9ttd9
CVl7ZG4MAQ+sXJtg4tJIw7Qf7Ocsw++45SkW4Cqoff0GUqy8aQmZafhYnQDRNG8b1Jg6PAgt2Jts
19n84DY40+nl8QMq99tUbkbjWpq6JzFDIGHNV/pPiMVF8JtFDTlY5F3wuPGTeagkafwtz5Akj92W
g+BGKyi74cqb06GVHfy82EkrJrFOs6tGHtJ62jLCahNs545HJlZCXIDau5KwzmagkBdXnXv0uVXt
rJH2u3HRL8V3tNbE9NBQWhfM6ZcklMZV0bZq7yUTN5OP1aGS6s3Ri0sWLB4UrSUCz75Rie2iDVlQ
17Ior2GtkPnyliXioo7/fRdldCxT/4nyp2KYwtoH/RmxQytZ43Qo/IgJyt1kOUogrt4aMGEogGsO
aVKsQJZUrH/KMNiFFNpO3+8EptyhcbYUOwTnke4AemGiXL4vE6NWBm6OMCvDp2Zk26aBiDWzxFCF
R5mEanxYySyWe1r6wkEeF0UHwy2EtEedfbDt7lA7vTvIV83azMyfWR7GjctH7pY9P0soA95S3J7E
n5nkH4XUH17dOXLAUeFPQJU90tQzZTcBLhGRS5ShOMPQkhe1NPLTcNcJdH3UX/Gy3h+2pe5seZB3
VqnDt6cvtE6S2Z1LrbqUU8UFCnEnNdk4g/bU983ALkoTzNP/1MMnwEMEMoabTWgZUDI72Bq79jUz
EKY+2Ara9682+TGBOurGJsouQyUBEi09pVThh1gebKaqMrdT3/hBMfpW865Dhap/JHb9gj80joHH
muuk7rYgEZqeyj07ZBwbllMdMr6q8R+jHgOQXQdVjN1Ty7e66zaiYYUdIvbpnYsViuvgkNEkwRYk
qeDEQsNSPY2vQcO80Cpu+7fx7Z4MmWw/bpKrxoE4U9SMBJbAuMxkL5PA9k0MkWLdbSbm7EwxeoP3
CAv9OdHJ1AtnBtzIRpQItDAsLNvaN29Oae5ztT3i37wMTuzbLfYExkNAE307hpY1ADocTnINgij/
cGgKpcKXRe2SO+IyEKNJDs6kZp2zPD9nunYKOvaF6Vcx1/DK+oM0zvvka2LNh1p3GyGX0qmZczRH
i7NJC6ZtiM3FAu6rXtzQr7YSf6vkbykO8yaSQGfUZJENZ5N9il65dTu6DWb66lG8UCoP3A1V66r8
3RmkfSVMV0scZCt07sU2GtNtGKyIcJi7jzBMPyZY7XzjL3OOn7AcqdubbTzMNzQfl3KjdNqpSkzc
nvo27c21GBSqdiq98YxNa85XKT9QpDyjuLkgVgoWFfuiVcWjSeCkzS2HVMWruAjZh3boRFCOn9XP
gLbKACtinGXdWVW4TnaJhQZWhScq+c6W+4TjW7UkPyLYmMF+mH3RPqxUNsoG922J/muu3wTiTwm0
mzQDVnilDYXh3WLGauHHa5dwoPvANLMGUT2XO7t4tsRCFqriqqqzIlJAK8Uls9XLqKF6GCkXEQBZ
AOriWPPj8g6aA/Oj4hvoz/oaeCuzUtMi80glSEAcdYREuWodVNBnwfQB9XYfPHqbA02/uovzXR4W
1g6mgdz0HTndc/zM5otj/d2putPMmkbLx4+phJPS6MfGJK6hjt4Hx3iSmzpO/4ygRnrCT4RQAmgC
sGB3IWNEm5ZRW2X35Aftg9G+KJyYBP+ch7k5Gy35czIEksCTl8O3D9YchTHrhyA+QGjJ9RtRgr4Z
I87j9tMZOyv9Txv8kCpGala8B9LPp1DL0ymdyvfErt9TPXkPhI9vvOd4ycdPhZ+FEIirSOtb9kZu
PamWU2psi/HVhtwdgvKoforpaItqbQ0vORgPqWGzDgea06l8cw2LyUuWEAqCg96I5EeZlM9kp9F2
twnhzMuyVjVOiVW/Exb7YsVfVqx+w5Z5KoqklPylaTP0mZ8B8xoZE3fZ7Crsw8GlMZ2zEffmMWEr
X452ajwZbT/DIWlABZ4eSFfZ0LEwnqqe+Iqhueomsgz4drGiPK0wei1y9izStxLZa/1IjWTP5IjE
W0wisWa9ZTrsnOTioGqYU+qD5OFk807ihinCT6wNMVrEOZ9do+UAyLhRiLtkyF3qEgpdG0sQOnH7
Esib2viqmEeP+Nqw1XgaELy5Rg1eOxe1+agJuKu7S5mVzHQTdJDAuup0H0qDb0QXJ8f3zX4c2yyv
3jbGPEFuIVG9Ew0JCz6KShz85Jslx4UzJ5GgqjOBHEHKBWW+C8IXQ0MPrM0Wq3wT+5II8P0KV2dQ
jFTFU8NtHvabvt0jMWSCzQSDFjtUXzLOM4CrGWbkFE0eEoAEmYwKuL1EolMyFayAfmfNPsLOK2vS
WgHEE9GOc/Y6f96ZfpOVzCrUPOR95ytk9e0sOd+39S11ALsdq22voPzGp0oo0XlE5NU2nlN/kVm4
DoEhGbqN6v8gUbXYJtuTtVG5ChiLTPoIGa+Sc7iLUGThUIkI5gJQomIvSiNflQfS59CVVvMh7jYm
42ukf0250fiHkdJ5sWzQX4WUI/eM/xcHz2vZuIGf4sYh/HSRIrAW3gFmpcwHI5YXrlGR/MREowsd
V0LR5VQw6OR9sEz7E9/M1k5h8K1KB1a69iI0diCWccK/Z+BD1cIbYaV82vTW8A1mrw3u9r+onQ9p
wZ1dKX4EljLQvxhxot2OJQJYOTI14lQmLHJkmWwG+LuLu3YkCtN5jiwpZresO1+3/+o2xRCJXwQr
7Is0usK/hJZbD++R9Qjn6ODUpNmRijBe4JGsNfRCOYLcbkJkPeAO9NET+zIZApzgOo76QjxzxiLa
FOz0sV4X5bmYQwihv4IV/5CSaoYooannkyoSILE8+iHIuQnIpIV9V9fOvYzGzmHfvtPGmqgKENDT
4mE0qIwGXFQ1tjKa115FIYqXn8V0VGwi3FuqCYUQ9NhUSAjVW+pYbZtts3FrpzYR0R9lo3qp0kAh
r69J9mrU2wKAiVL5WPfTcYrFUcXcYrgiFRtkNrld3MVQvDl2do9r7Wrb5UXqJvAwFYwu58DYHgFw
Lx8XvMe2N+zz0MS3ErWnoZY+jTSi1/bVF/1NMq+KNn9YwsRCu5rIA0GVwqY8IyhCYVuu0tw4s+x2
qIUcDC9W/FJY5vS/s/buaCuZDAzDuSaqfHkBdWUfRXLMjGLTeRkDoheCPanHNhFTy1JI2wB2Z2Iy
spGXXzET6on51xD58wKHZHkCULAkkSdhhXKLFm4wyOeyk08xhqAhFvdk+LTlOwMTN2CDn/KZyrpL
agFAjpYE7Xd0Zps3L9vnb8vSZrTxauWFZ4KSYtofgmwIDIAJrGeUqUW9uiTuYJY4a5yZwF1HTeZl
AGJJ+Ye9zWUn1UxQoNtPouPKAJhg/DliR7iRADH4E+Nk1J2EBDRJusWMIcBA1+lamHiOfBLiDtNQ
8BPUx9kWUKzFKt5UurRN2j+V8a7F7W1ElSAhCY9xtxUYkZ5IWapKPQwFPtOCS6RfoYBGygFPGihK
gjwOuc0akpXdHLpQQ2odnyW9umBXA0ePz9iP54W8Ae9nAN0HVXBABAiR6yBq5RAyi1DRzhauFurX
NFSvZrUlRAnxgI7crRXincDMFbvujvSmtL3p9s2mX22r/CQrSLfYO9nDKdpmjbxR33W6MoGVMA0e
mpL5bLEQFBySVdubsGVhOE8/Atg2q4jmKYcRhPmGu1HsoukhIFTl6MiMy19NOZmJdQC0TUQusfYU
lMdIH44yj3xxjgkgQn+HI3TCab6a7MRrH0WB0UOR9+bQ78M23ssKZ0fFcqxHOyufAXAgNurcwUyw
XRMVbe1ifJRKyLYISvoQ91vgp611qAIHohwX4qNsb0Ge3MjUkoHZnWXjn9Z9yUOEVsMvVZpVmy01
ZWtqZDvoN9z/2BIXaF2d2CeTeKKVCgph0OPiNBjTQsgEYuEoEQPXSVm0S10GHxifB0tGUC4Q/Uok
qjkAd8xizUUmk29qtT+aMb5kidCpBtD8VqTddwngemhtQXxexyQ5vKcSwdrIkAvKRS3nkeAUYq/x
XTR70J5Giuv5BbWDAOUBbCVkbOvWkwxEUpNMwExMlF+ZWr65DtkkBy1XqUj9ip5BYBnUs1eqfoxQ
93JFRw1C3Cipv4+0kFyppsWpu1MNCYM3a5NR49D3n2poGHR4IgAUsyglkWsH94JrnV6txa7jNIe4
SM/JaB3zrj+g5mfzek6dcRfpSFEIPkc/IgfWpgLXqBvDswWdofsmEkbtniZnFaJppcnHrHpvmWnG
dr/vVuFJkj6In+NfwlLnypYDCwy+JUv3bl9H6i4D2iOVtaejyPqmnpihzEQyOqO03Gsh1fkmISwG
ygltqP3bVDok8K2kzke6+7Nu9LA5i7sCQiHYasW56ezDuB6jzquF4bVG6vfc+UbTrFuK1/Rt1dnn
AqWxaL5k5cVRS9LkoeSFMQh0bbvkPhnhW1X8ItVtDOKfMeXpQboBzo2OCGqBZqinyYFg9pgkNP9Q
5g24KhUMMHJHRf4bdjgaGXtOHWe50+3gW4pdZxi7uHdwJUbk+ZC5jK6vKX/aRcgiKNVa3E73mWhm
w3mYMfYs9WZmyTp5cUmPQXsddgY7fUTTGNBiV68KV5b0NWJp2uVxXFVb1vVHWky/aO+CfQPHCJih
Pb0Lhv4F0sXaoZwTzxkmL65sjwhG4DnLDeEpzarRNL8gGol3OmGNE9ePIodpUv5ITxklttY/K8TO
4WJP5M8x+XOquPOo1QhFfJu5nWdRYjzA6QGktf2Kp6s6dwc70I85R6sA5KTGF/rGtkBuYr6Z+r0k
g1F1/i4iBVyz82UusitG/nqJPgvee9R7zFVQRAowaPK+qK7mQJ6BVvjB0PkO4BnzYxxNjKdsG8ct
4smQuDKWHjbZerPy2dKKzspEg4oSjfUKGBBb3A1NvLWwFNX2Q9GmR/FXZMB6IBTP52q+6AZRdZJ5
tCwD+fbDTp78J2v9h9XIkb7+yF73mMhsqHqOacHMfvZjA6G2EfoFcksjbVaKROBSSgJVsjhNdWLB
f6wS/yunoazXvt5Ingmt0ZQuoObOnfppG5SZwHPiqfdkvsbqPG7xcyDRYdpUE5cYc0AG9blWk7M1
zSchgaXcKwgHbW7l6tPUzbcMrM7EQUlYWkeWeAKEFjNCUPi5epWzPzWmYQQsI5KQYry2PiNnycju
etHcOlEBvc4vZvBVOKCmvsd4zRmFSphiy2Ku4ow3VWSX4r1r9LMqFyepPuTBP1vEvmbEnmTabgp0
FaLNAHOectxE3L5yG/2jU3BV2t3JDsZzEPJW/urKxhzeCHjQAaki/1oeKZ3zmN/hBKsXKkiq/irF
NYJ4VNrYd8xtsORLpuUuhZMS7SLiJUuU/wA+dhSX7lB+OmF3i7P5VufzLSdjZCb7B1NXOeDElKEx
OTdsEbduyliBS+e6D0/ysVO6YzlE1FxVA6FgpXHXDUEJEYOz2yl3OJEZLutyiPIwYWqWu/EencM1
irmAxSfU630RTde6Sq9CUy91uJ/a5qBPzTnpfwG1bwaMbESUb9tBv9TI1o2BgY59WiAw0HVYeqfW
a57uBcTEHEqa7svZV1f0Lr5BV8eYCnQyl1XgdR4eqtgJT2Py0ADbO/PVrP9Mjuo7GOIgv2ktDD19
b8oWkQfmnjp9b4LKzxPuN1ppVTNOU+WcbEscy3oVbSyeEwVexqszfpSGU5nWiQiBfqiQxeIkcxiN
tDLu2Jq+sVjh4rVUfKCQ5FuypZK89bKy9md5Y5BpNSxoMWAQ3ITGNivqXcm/bwL9r7Uak5Tp2hUC
Fkf2CupFGSu3jOu0ExZewWRV63tmeVkK4RDRdJjWXulkxFI0OWrYtjqOqPbNBehG8HyJwUxfGYP+
6FXlqZX1KzZBvqLnQ2qex+Orq+xnL3mqZV3BgcFCCCSHJFaNEHexa2nxdYRzDWNyk3sON5+Ea6Fj
k1+A0ZZpmkOvpYeLZ5VjbDOSQWXYpuvU7FY5wOE7HHSggam0a5Ov4NhM6oFByr5gwZYABWMtWDHP
jaGWG2gFA9Y4ZK7KzX/pQWCAksHPgAcRodHxJJmpus4eSmvdoiV9i9RLc3JTohcC8gBznRlaZ+8E
EUVd2O2kVUvQHOnsSOBcthxuq4JFWoXTHyKtasFrwyyv/hiyX8KWB3X0G+CD3aih+i1wx9P8QqGN
sAxNMHMo1cRmhlVRwc9ArfyWK81bhaIZr2S2kyQcQmxhIW4o0j7mDBmPk0YgU/WrEC9RV61fFpaX
alwXmzSBshCnnrkmxc6MAfqLvWZdWu2kse7NdkZNkjUPQdZZbpT0QAEtQA+1H5O12OCM/e0Nfqur
okdpNeCMgfWBE4c84dl8k53qMU7DA03So7C9tsVS2uxP0BjblLH0gC1u2HRY2YRKiY6+L1FOepWd
TRfN7KGvWsa93aFFgk+276HTqO05rlMzPjSBuZ+28HIYgW2VSvz3sc9h1A6MH5cPWnEaUiwJQ1Kv
DmGNsXM18YeUnJsZsveg6y9WO52DQuP+kI/KVIJwWCkbRCLsbPV1qfryPC1QW5MxeTO0aO6Y2OaM
9G2ZTMKDwiwfD+OtP1niPEBBDM2zNh1SJTjOx3pgBBOsNPTMoRYcrVCng19OKGBgjUOCGtnYmwmu
BZDIHYhPuz1OFn51B2FTAaaiHcDoW/fMzh+anT3TwnzGf0gNGef4nofxJpsWG5LwZi7C2Jcn5oNN
T5tdbEx0i9as+NoIPkyefF9i+ChXSFWGTxVgbTEPuBC4okTLePskFwSz1j/N5MCneSacqDS9u3b4
ygIZhWTvX0LnGqteOI7ETFzl2Asr9rq7SBkOA2N7FMOz+B8Fsnob632nMF1iGViGl1Bc4s70qhmx
GmJjaUCYDS6gP/f0eAGa8ogebwwUQpnoRgeBtwfeyPyRQEGZqy14kXJxgaocAJSQdOT9sCHMcGuH
1E8OQWwN+TzoxZEHQLc8ln2wt0Glq2npf1u5Xy5RlZ1OsAIsKyLpDMv455yFkly6Pj5bMqYidki9
5lUVyEnqX9Pg7JOp6y+aHq8d/cS0bMWqjviXQ/demcAzpZQxNdnDjNDaWey05tBgOcHo7xWHqAP7
GX8xTArV8RAbzX4iUMjJz6WCjcNMV+hjV6QFz3/VqTtYsgmGEkcQmI2q61y0A+gLCjF5SkVYcHEA
gYBXrgr4C6X5jFFYWanQiWxoRciHPkqwqYygLJ7RnKB00A1bvf6QL49aeplh+Sqd5J0QDejAVJSZ
m1RMuEpYhHyF4yqJVi2xWcU0bvsmvRqTjqjO2paWfEn1dwEBMw1BaCFT29Sj/qE45keRAQtPLhod
g1BpeGlV23w+WvZDm+9Z8GCP1obKJcsnpv7yTUumGxA29k3WpnS0a1uk17Gg2YIIvjYw2Dp0nr16
NM1jJADiw2KsUR45925w1oj5lDOKeg8ScLAGJqUWrReNg1uLxKt1gboWzfYxPDrPbiVHfyzuIoJg
SPDEKh3GtLF2ftbfVO2ugBrrOFHp3c0ONx/J7ShvFD5rqYip0ZQNrPoyuAs13M2Ksp3idivHGVSM
LxM5FVu9TQlXWEKL1MifavwV80R7ETeGlQvQVcdcCmBx8l+jLLdR4bV7Udp7g3klludD0iPsHlmA
4cqvwHbNa0UZ13nKdi1C3gtKvPgL+I1urCprnA6IFjJ1S/0VNXQ9zvvYHwQzGj2I/cycfCEvreJm
mtedKl2mNKGyULxMAN6NTygoKutQt/N+DtEFSB0TGmbwNhzPqzwiiuOix5XboNRM527Xo9TMEXRG
LfCNpnLt8ZHG3b0lpa0hY3yqSSSsGcxLobUpnB7vmrOPUdNK7+gxPYmBZkMlQAXBQRczwdDYB4T7
9P9BMCWGXbwhy9M2LMA5FkzwQ6fkW8oJM9UiVpjkOAqcPTlu8nze9TXoYEwbMmrYyP5fdogSsVV3
VgUjMD1Zruq9Fdn7Wa6O/XdZwHEjnXU69dpdZD82v3qYACyQEoU3kBapfKp1CGWGm5fEBR3ommtr
1wpNbQUZHSajtVWmigFOdwShXml/pBfUfQPEdVVxbSymMWr8he2l72h+RQuBAak6YwdWUHNcuXEA
NmL8gAgIn5hnFRpTAtagITIiIByG04R7Ta7OlrCOSrGHwnlURHkSa2dtyX8XnfjQMfEyP9EkRXvz
0RDfN/R+A8fYBMSQBoWb8WnlETMcneg+Y5O3uLGwuttEMUpsolMWRYMEuiVdl93oG2q610cmT1Z+
yCoogmcNqeiE2rbPrBXv6MgICvX8Zkr7tdzHRD7GRwt0yRLKlDvjQTKqg2BsHzCs13aNOTCy2VW9
IAUdJdMiu2e8gK+rshgVY4AtKU4d35hS/KLkZeMV0Zr3CphPwdrWpChY8jMiBWr72tAc1xBMC8NP
E9aJwXq/AvtisXyjLQfNjQALQaMOkKow8BGptj+3lhcNjhemLdSFN4MjjuznVYMZNkMmysXoOiBP
MlJgR03sA4hHViDYFXSX1J7dYtr2prizQ12Z4/RHk0hRaFljUnEkSAAZqrfRd4VH08IBM9TqcUgk
5rNfZspjLHre92+B7kJFd1ETAD4+28FPE8ZySvCMDO2ptwmWVeWNMMmaiBcNOzjMx1g5sHF3ZxlB
0hQhtBkBJaTY4MgOPShh5GN+kEhNlWYCZNlfnxY/GlhndAItIqs+ovJlVE4uAOAIojUwDQeYsnE9
93xqI8b2BP/Er15cpGw4T0RL6qp20evkqo9vWvam03Kr/ZoQmThJrwlyopoHhIQPcSvGoy50lJw/
eXMlaGLbJmxwVVo/fCJkHvcwptIGWlsRI3XptsqqCXNQ7OzBJcfF0jKQeDyReExXvlcq3FnOrbN4
lamwraMZRUiio1MFxCtVMSlYx+V+0NFxB4p1ANo1CzI6c08Odeyg1TU0prNy5szbzYzb4LmUeGqk
KNzVo3KWIaprfwNDZQ9wj/WYbYQEDskkLkz1rGHwUl6mknMV7i5kknYE6Jc8mjD1cwPeIErbgCZg
Ut768l7qshfy1M9q9lRU+7Go9+Of3CBn3QI4BJ08SFL6HWfrNFQeI+7clhsm2ybxI4dmYBNxdSfg
ro1ZLuHRzqePdsiOGpwxC4sttgm5ZMYQfgs28emw16HccCSyQlc4lShlir47a6l86vH36vq1cgyy
uYgXYBct/V/4P5u3mYwrBISMt261fGjzHmgmquIY8Ge4Svt8DeKn4qSMOSkDbOhp9Vcp6mfabyx4
DDPFN5uufmeGGvx1FnFWTjPfuTLTei0C47trYh1pFxp4I7uk0Y+FB3jJbnH2ZlseQrM/hBGSnuCF
GGc1mOPDqutnYwCSk15w4eIhPQUJERv6y9TRCMz9k730I5IlpqL9vup/EuBbLcQsgRTGUn2Vg0rJ
sFmEqyay3KAVrhGnbqCou5jpHophHZNuWQ5btUy2wtx0lrVu7RfACldxNirsXIheifKUiT4IXYKm
loCnSoTHxB7OUbTj9gjC71YChI8Ud610LTrNzpP/Q9N5LbeNZVH0i1CFHF5JkATBJEaFF5QtWcj5
In79LEzNPKi6u9yWZZK494S918bQJ0XrnkE6f+YKyWiFGLtllYs4tFoQxLBewY7T7yH8zJKz7uRv
IUW4sjLBHehOeGCkhg0FdmDxb0ZZ2Haso5z5zKAp1F5TrZHTyFQ3aVBNMJhCkW7kvlyXfssEB1fA
xLEcacwr95MD2Q1SutG9HJMhp01WB52mzObcKKJ9UH+VmbGdw085yDYSGDO0EAGOstPAt5EwaBSm
jw+GEM2cQxPZmgxLcjROc3xRIdbYGqZBzVolJYt9w95HWrUPg5sc04m4Jee1Ln0n+tdoK56VYcMM
v5mJWpJ1TiVIR91Ph65Q3Zv6344ZeiZf2ejmxbOGEKPAg43Y5yFjsmcDyA9pb/VHOqregtdRgFAq
/1RIq6g/12jRF2xBJiqOjkvKXCjISXZEAdGum/aoXrpk9GoSOvsGQtITkjSD4Pc0/GOQ651YgLuG
+hSkymlifjwmmIrORY/nVn6zocm2JOsR4tzXZF7G1kFZQ7LJlEdmZA8twt7R9tdJeoaYCgvzXSoJ
LAB2zYpOXYZ9Esyxom7cHN/w+GbyZrg2SnlgGLVERhYbQUInrPxDZndmjD8YR8nP+pQQT5FgjGQz
h2mGFx9JjgYLQMPqWjU5EG8WcvYjbb7qllQxqEgDoR1s7QugWYk4y1FPYeLsrGD+pj4nWwOEkoY1
6jFQXk4k2//TgbA5eeErWviU6Vpskr4D9ZvqctEmwaSyh12IEdFIPvToO3FYHlTBs+tO7A827PjL
ELiDNh7MYuswyaYyZnUnmFQ8e8YWM+r7FKWKwp5V9hws8f0wQbegAb337QFWeqC9sY3M2TR1tEAS
B+oEy4ZwaE/RiRPDY6ja5VGLSzdFARSMyB8lSGHhqWBgkrEL0saKJmetFB5LQ858VzFAyJA1Mi78
nnZXjOolLp0jOd0YH/ptDKDY5IJNicWiGFr4TrRZMELoCH9sIHoRKeVdnTH54OiQ/1HTuEbnrG39
b4BIGq+gQGgtwEj0+WHUTgW+AYkPaSv/IgPn2lrBIktV3Dchpc67kUR7DQl2w1Z/EYBbJvmAQUHW
JtDDfx0Q6UzoUDzkfYEaW7VDT9F6j+gqSsEUjTaQVyK6CUD+GqUJ5xKZU/j0Knx6Fo+QCWG9pabO
DC5be5eDNp10koiPogK7P9uHRrYPZJMeHMU+2Lp2gDo39PYpDaxdM/6RArDCm6R7mcxtHwp9DUKL
sAS/a2DTBHuWYOuLvnvMj9KEkxZwFKFTGeLzlNDZ4q2jmxwXurb1J1BD2Gj6mzVWNz21mI2uQEvP
2nlu6kuEmucNaRoLD5/90Az7dUnCNElQHbEI57bj5nZMbqo79dfWIS19JHx7wbpBwZrBBSpWy011
ovVzF9MTr1QVsE3G6TqQalaN9QOg2RYO9SpgK97CggkR0lf4hUu0ZN3yBWw3p35ZoDq5o68d6w5v
ISrOOTiTgZCH5VWei7cl+2tEMqJjLLsi1fZBCcpaTLHV3CTkD5OKdJ6hJRAILQWWyUVQ/YQPBXHf
iNB8bhDKTtvQ5kFNm51B2KogbDUO0p0xYHXF05bOBF5P2jb9YaB7IcZxH7UvDZJ+H45HS24P+pz5
pq3vhV7vEuvcf+mx2Isy56VzfHskbGzDslD9KSK6lXLcSv8EQWoddqYp3arAf5NfYmd8SOd4vs9J
WV+CsHmL/pjhJuvMUwijk90MJWLyR5J5g0aeGZlSdsZXeSFO727Mzb1oi3s36TfbjIFMRTegXyQM
oJZhtJ/lyUUOz1lGuFy+LX/MQqZ+zncts1usxjSgf+f5j9IgDQ+YNYdeVxgeoYT7Ypx8ebI3c8zU
CPiTGtrHdAts4ClF/wgfyxg0zwnh8gD+xMDtxwb63qdniwSOBphMWbA2nQVB6cUzG65x5YeuTb/f
OC9l9Em0eYGmihFlMQitcPJlMDoDBbkfQVbBvsVlYrSXInH74Nfuf4wBf8n4CA22B2p765ib2xU4
Bg4Zo/tM+TYqXvyeYMMqvDmcc5Z2HnS8m9SuJvxSnS97lo8GYWf3IP0YkUoJ5G8PsQiCmfTk3W9m
9Vfjx9DQqx/l9hxMdAtUm4yKOEPgtLzLmMFr0JGNwzofwyWwGt0iHgaqNO2beUW5zoBlFtRs2NIJ
TyfuU3sI5KUcMe2AiVUugfNenVLedsilIFWFCbaYf7zsxdKhNQekGo0F2AzBZs6FNGVgpYLqbaIc
onpbLOw921hSfbTOU52Dm2CoEtioun89v06PHXASz322r3Xda2Q8jjNVeMMkNFqFtE96969sRohL
pALKqt9GF+xRLAzcjpmUZuWehL9dLt9RDm4LGDLNjznKtzm6alN3sVPjJHCQ9gSChd9R8BGFrMX/
5NmfgEET9hNyJw4MGE6ltqm5t4XAdhXlx1Fp1yI3eRnSs8mWCXoS6n4nl2lbTQAFxEhjtRXxQwwn
nH+7aGbn0QdX6TO3cDcyMvV+s0rGMqbvk/jHGR7Zs2vvUz0/KxS/Rp88AwrmAkNDwkPKllmcMiZX
RxEjwrZsEpHcYXipBqOaRWCbeZb0o6W9l/QnjR1bZ115L1p0iFPnFsm3RvOcsUQBmGYrOQa/8BaM
gzfEGIEs6S2AwVz6kVQADCcnnnxXi7pV9WId6zDFlWa/Cpz48PxxF9GIvRtlQ2L7raauTaSfvI7W
V+1zGiEIWUgs+k0v/ZT94GmfQoMngelw8QLgp5TITnVnSsxgc83WCSyLWvCQzlBWYFlIcDOj50D0
bc2+oPuskrOM+lWj28ZQv3ymW0YitapS5OBI3DKmGHxn/DBnsTI3lXpv4HK0uL6Y7E0ffXtZ6yl2
D+R6jotrC6ciHKld0L14ONBuRZtaP9UpSPzCTxC2J84CtPoq8u5SBvMFkc4ltLRLa97sjjW8FFBz
5Y6GX+beoeRncgM9OsTIE0tfGtxSjn9G+Rzfriq0RQuyge4CNWZTKq5KAErNlrnCpzJAfShaV9ff
h2Zy7YEha7tXRQmBxEV54CU4ErLs1EAfZcOA5CG+RAsAgR9Pt0k/l0gdp/xHlqrS3JkEBJNEDiW9
JodYreaVM/3MUb23+TTKE1YM+lf54RjZsy/rZwQqT3+YEYZtlK+4KXvYIoY6nOBnEHQ1ov8Pk+8M
RWyhaU/ZCh52+tciUVWJwLHz0aRvr+8xeggPFcnSk43wn1gNqDi0FtrAcqnPf9H6hyz+BiY1NhJL
i1lzWKaohMdVg94vcXPderMD7SoB55XCiNUJPqy5IS21Yd1dIqNBqODE2yZ18AOM/iL3jLPiEKYY
vp4pM+PRmNiPC3j/qGz0+JqEp3J4t7g989L2rPGLVTXZHWYy7UTL4QqsRWIfyW4Bp7sc3hc1P657
v2lD2j1Uhtk1ccNx7dBQyYzcp6A48fqY4mIL3R8ShtzwVMS2Uda2MM9p3Z8FoFrwUdTFy5SqwFu9
WFjMCmT/Zyz9RhYzgab0SBi7IJkctLthXcug3QUIUTFGSbhgNQ2XOscj2HmOOZ4gQhMUhCDsGZGw
g+NC466ovnbLoQUtOCdBYuKNFGBTOyexSXzpA+18n4kNZKRtTZYS3BAkJYQhLCtB1EmHuf+ZTDqc
0DmNRPxO+R8GbivHOZjI5v9VMvJlxov/hzw7rApjWgSHgG2Zw98insbgLVLcnqC0Tj3LLP/g7ldw
YWtE7MuZz5HVMO/QwmLPlIctfburlDWbWpRtgydTUjd1CEyWYyYv3KI17oIdvB2QjYr3CkUV0SDJ
IHg77L3BCKyHAlZywxSyejA41HMoxDIjgJp2oYGDKovTiJYvibYC8kRn2t5IYwuJHDgSr33lSjJ9
2lczhkeL+m1ibpktINq8gRyRu7VE2lFF9nKyni6M3DvilVtVeYxkHVURW0fh3LRMWfcYyhNeGtKf
S8BYqoz8hLNPD049UI6JTJ2wIHRw4pBkg7mQZAflJ4ULppennAH2NziNCWm/Gs37eqIeQY3Tng3+
hJDqvHdoIGMvgvuaLq8zjBEi3guAZxG8ZdZtbsCeLHtfOh2mIFVtoplZT5axd+hvNVX39Jxoc9bF
GPKRsRquAaUKpIs9RgeVHwbrHIJ1djgaGDU0l+ZnhAyptnEfcLkkzhu9YEdNBygplQ3snK2nRI+c
X2v53c3Ivh9PsWk+h/CbmJzEKTeSCLYqpshwbjyVQWNO0kHMrK7Ct4vTBNQPUhFyebCaIXKQRb21
BdFCCjsHTd5nirOP1MQnesIvVnou7eOHhdlyBBqQLvkYVM8GridmIRZe0Zb8XU3uPaJxM0CCJgG4
3BRQMlzSiBYfh6PgGvmfj8Pkpwi4ZWr0sxTns24TZkMUWVAeKkV246m4jb26huYhiRxNCXynsdwo
M5MpdTooJQZqP0N/29exK2TQG0AHc0zH/VDuxoSwBsRJBEBFfxAfyaRSMIbMrQD6GoMo/ZdSk81A
jhGyPAwwUGT0vUmr4bJcBB0F0iZoFRL7PSIfZkwkknM2ZhAlZItYqJuDOGZR96zGeDMxvB+93FE9
3IiebGM9wy4P+BVGTv0hNPkNu3VTrZHhrmZeHG5GTvk3qYxdKc5O6lyfg7S99HH1VtdXtq2vzjX5
ISF0wP+jqlnXoK8R74NDgdTGAn2R97bIey30jk2mcr0rTDBD2BgwX8hVgWK0LQZBekRq6iTJjdsU
QHpfcj4PyiYn9tRB4Y7QQTEIWsZ10wM4h4AmQ0AjNs/ToQKMBKLE3BXBQIm9YCpWYqaBrhXso9Jv
wHSYfULAZ1fuOoJ/UxcMSsqETFpgCjqMNPAxC3nYApnAoJuVybSlQBOE1ud2iDGrudlN582yA6da
oepBKhc2O/7ii4MeHoxSniiQUWUqZ4cYJTb0bMHUddAnt0YyvYE7uSkPLRqKmDJaxJ4+RsgcvrS2
9gig2BFD1yo4Gmkbv3sJqRxsgFrKtnGBHBXbJwUqkMUbk0+rOKhR+8ji8Bk2DZ79S+EoF9PJn1hN
3hiHpLl0z9Pojl2kcUJfyxAj24e2w1zaCc+AoxGD7yVddWtAmyfsnOyh7wpyIRdwEySu3PDwSvJG
U/GtMfhoE/xegtSBuyFrd1OytzbmcAklL6+Zea96N9tEKsYsXUNwTPYGabKxXvuFrPsqpJFAnzfM
2A6iRCtYvCRDeQldedla92qn72z8EpN9x2lch5uwsS69NVzDtrxECsOZkQvqHQPGaBOOdaclHSEi
g5eDsK6V7SlQYSqY38A2r6SEM4c270lOmpp5UsWHqv+IgXoU5xu+vrYfd5Y+ETTLxkAVDJvYjCAf
6cdnjHtfwnFlJ5EXj85WLUlmwlrRfOvoLcSwNbuW31OyPScghzl1NcN7qdH4liTW47soTt1or3WL
JJs68AtMJ33L0DgmUxN2b21s1AlVbsqDXx912dxqWQLTTTDQuBsd2DNZxzYSH5u8Ooron5S+SgWd
y+BFxn1OtX1Jo4jbn3p3sJiThKxs6/NAdoGAdV+DURzNs8QIX9LVM+nk9YpEBsxxgQUTpp93c7qR
O5ZY6WWarH2HAUgfIh9MbmWyx4TuyTmiGAqXYHSs7LMOZjbLfySKtZmngMKzI8KXTIgUP6NtFFct
i9/UN+o4W9o36VVoFVU0doXiljLEqJjQFela7cC+De09UurbcjfcDGb0ZAKgkmtY4gC6wS+WMWYn
youKJKcqWpK2AmCPphdjnrIkGPzJsrduDOmMestklioI7VPHD7mxV5wfpKinpLuqFwMzva3SeJ8r
qCzguGo99kN+JmbiJsCVlr1DVWLToxNVo1eXsC19KFZ1NcRbyh4xmUiYS4dDRuWvR6+e82GingKn
AlFm3WvxOsLMMXevpEEF1By6gIFKtyfCNiCxgmW6Xtg7YfDID3gh5EOqvfcU0dCESqRSDZlCgf1v
rqY9/AtV+cExJhkTrkl8eTSjVnTRRuHGzJFrwltaDt+5YcEARm6W4D8yPq+JzyB/zg7KdRK/g6M2
HX0Pn1SqbLdq8SW2R2DBGiXLHAbHIoXDgfyaZc3yQE32dM3Q2qoCSejsNZN2ztLu0tgV+enCy6qf
lDMp4fo07bvZJg9M2BHMvRqHDqbYSJuQi8B35li2vVoTawf4ulXdooYZ1CoJB18ErW9ZuS8sZ59r
YH8gh1rFo6/l+/jKiRCaN8xa17wMYXOO7RHjiXGkmPPhOAjV9ssJ4Wq3cSZ7qwSc80Akyk2a1ywz
Eg+25YjQOc2YKEyM77BFmnfV6fedEkG47H0s874QXMNkmAFrR5PNuFUb102gHqt5p4q7mBRfVBmN
NnIrEi0K7OvDr2DjqE/JYWRLSyKCV+K+IOdhnc5oC/v4TcdKFsC7aJWDYWeIXPsjtSGo7Cq8JxF4
JBGSPUMrG0kPB6bQvRsLPwO2OzB2wFdipqT0kDxkkuASwtSMNmUSrA3IHYV8T01xlwwG0tNIX8zg
JYHiV1zzsXiT6+hS1doJ75nlwPpGMOwF+c1cIrOQcvJ5lqzP5hDG31L6EU8ZRamHbY9z/NazysJc
reHUZ3W9IEJt8RnAxq3/G9hjQ+Qirecw6zuT8l+vphONVaIfdRo8fmsdfRP8c+CapKVKdJSsIXS3
5GqFny0rk04tt1lEK2VRITetF9awbpJu17OAnSNlxa1bcvS00mrKc9aMKd4DfI/hZqIaJTyOojsU
BL1qCvQA9OvvTou4rj2H+LYRGepS56XrCEuc0Ud89KKV+pYy4l4eR6jwK148NOytPaL1kvYVExhn
OKbrAFTcFB9gA5xFQ04Fjz/f0B58jZpAYr0VMGUPWXdQ2I6UDVhtEZJ4jaqQTxQhSep4dH3T+ZfU
xHeVW4vGMNXVTYZAhop0LgrfJuPJDF8m+zMZkknaksQQCsZNiNNCl1n0nNzJZV1bJ3U0N3XlbDUo
IFFjwkspPAhxdZecQJWunbneVE55VhrrLFnxxa7bS6lidbKPzVBfSG9H+f0EhXjoSrTSQfFIs+gu
yagt3vmobrVYXWEAd4iInA5oU3YKQXKCIDlHdyCiI2GstgIp+myhPWgf8Tw8EORCeF68GryAAS1H
/lE7uyCS7qjG3lmceeooIbytXlITPjutup+HSbsq+OMojWJ7E+AkSYkW1aPj0B+00/SjtOUGF87G
OGmgp8ItjCD+pZ8OANBbTgI27dyXk2fDJx2O8VqQ/8Byq6J7CAPPSf/NUnMKWIUt6yxieow432P8
UDWMOxdy2dSQuBa5PJHMwC7uoDUEToHYy0YDB/A6D04Q9bZtXvoyFDBcm+HYHHUNndLDQvkeTrKP
dbg2sAA02Xlss/MnTv+gCg4ihQqabSNiNoK3XLN2CzO4x/u4gDJr8y/wIfmCDssavowvUKkQgZfG
wIGUQGTealjSqCPcvua+ZbXWqqbf2k8NqE5CTXbPIxsoF/kNQkVyeWeE5wNI1yvpUgXvA+uB+n/y
enMkTTrBXQp2oI6DdVS/Su0lQOuiKIghytXOImY51+1+1K1Hn9QPQ2/uKtGHcR6gKk6uKelruoPV
WkBYEa/RQmXIQHxWFofnUWrL82KzE/XwNpYqLEsvUOIbGkSSSnd1wV88t3a16eyQnulRsR8MNDv0
ssugOb3JmGS02e+x8LYquilPCm7SD6mq5Y30qmvMyIxQWQh/hCLDh+Q/7YJ8JKgeEGAl0BGsmayy
utABa4tqWD/pN1E+u4S0XvA6BFMYIAlrP0ddHCIhrFsaEVzncc+QnZknBk7zecglVHzHKgI9UZuX
iZBBS6A7xipUknJtZK7eHANBWlnOBP8nmK8JQ7E6N08Ju5G2/mtJV4WWnmCtdba09uV7RfJogH0G
ZxwzAlTEmGdsmYnpStdJpgeszHBoXTjyydHDy1JqsDRInD+dwprkb2VFuETdtJOedKqeikGbHBtL
gTyApZDsRsZl2I0gHk9omhBpbRWCAmD+a+N2QOlkI57TVMTsXz3hVj3x7ZX8C2rFl7N/FduZelNP
bmTB0gd4xIJOIdNkJIeC5G3SYaIvqXtH/zZ1r1GbzhG4Y2ymWgWDJfMtBRJHc9JaHaJpTOhAvk2k
L7NC3ovWxQmLlTOwpFlno7SRz0llnEb+VwhnLf4sfmA9/VWbW02LN7QWsF06XO2jr10TdnTjRnxL
xgOJG6vCC2gwKqPdSfwdiKKA0ydInNj15IQmJvc2Nlr+UQ3vdXI32SKGxiH4N6IgU2q4pOhaUBTZ
MG+ryNhbC3g75nA3u2vR2zeDp5ELikECdPt3XGssHZinmu0q59oCNuNmWIWxPNGfbzpZX5Q7K4WT
Q4NkgPOaVXNfFquBNN8F+jLjCgGj1FmorKJ1wYUQ7yauKXiJKwtkqIBbboCjKbaW0mLr3evWZ8/t
YmWMCvpQwUgxhZTiFSLoaD6LEq1BhRzVsmeYRww9AGt0HKrIh3K5DHdj1yGq3UZOI1GbhC/Lcb6q
UnlKshSu2QFS9NvoiXvDuMVO/mDN1YpT3zqnqc3Pntb3Z1kC9RmwFC/Gc2qjaHtLMCE5SDkV2Iic
jiVI+DY5JI3uG/uy/02C5loF6l5FG2dgpeBZmCf1jAnlhMrnWBjpgSpk3y9elQ8l/hv+hjZjYOte
WtQ1WDX1r/S9KHgLBW7rRSIC4SoqHzpK5GpzFWG9GdhoO3iQrSNbOAYYkBHFueXhqMVvNcT7FMxe
H6MfJl8sy72c1Al2dyw5MhbZOOvlCPUZM6TEJPQK3KaS3cZLXI/crw13zLCqqnGbE6GT89GbMneE
8MCArqlXbF/7gRq1g+FerULUXQob6plSOGE/m4XpAZjCqlHurZS4HYlESvDVQ0fOWHciHkf9osOk
xsiqfRd4wS1oeL2U+h0neks4SM+Hc7yU3ED8efIuISsktn0IJrPkHJAKD9RflOeoYz7Zd7C4Khbg
NyVA+At0R4OoVmu+qR9suHtybbsSMcmt3G5QiVGHwy8DYkE+KaN5Iqf4c13z6cTjuipkX2g3DRDB
H2ynBLMom5iX1ibeCCIA0RoqUQmNZwNcQCCid+zy/xoaZho0S5xlvcmWV96MjPwcEO8DAlYtPsIh
IDFkHZjM4bn7UZjxya75thM/HWqdgwFOuJxYWnWV27MgzgZ2k9V8yqcv85rV+k1NtAeunWebTs9i
XxwtM7/qQ8bYo1mPCDM9RDvMP+qDos8uH0YyBlFPMWZW2PupTB27XfsKBjcIiWfmnpXGQ+OcZpCT
hI1b+WcxnZ2GscGMLabZflRGv8nJYiqzcJuW0FNgB0KX2TYUNzO3sYoxsMalW4TsGgPkIaOHOWcZ
vnix9TEvL0TU7MXUsAE6h/EFnJtfMSxFcsuYjqhP8dQRgdbij8pnS+SfleKiklewXUUs+pvQ4Xo9
ZiStQqA9a/qt4jbPwKpNWbCiFD8nxTMo47M0SrAzuk3A9LRBTFhpN5WPmmm/D8MX22KGiBMlNNsC
TlmeuYvOWiZjZ0NM706NGDSZboBLf2j+ZgpKqVw8lcz28vY4hLpnTcW+/pU5hQ0L7OTatt8n1EAV
yGikMoBy0R5lu4Ka07EuMiFyg3giFlkOPVejk1C/xhrRNJNZfkcixY8g/3GQB8yatK1rsRoS3B9I
g8ZpS9XAeBvSC3N7MqN7q9+oFktGxpkVQ7sYtbqFKdPC5ZiaH3MqeXL97WQhpcxXZxWfNsThCbGI
XCIfyRn87MMeJixhu9h6VfPTznO3JGBuRnxS94xkngnj1YKvhJ8tLb8DnqeCwOsZy6tD/CQslM8S
1lTKSWPQnkSLeuGvmVwNZDv02amNwI6CvjePPexPG90K4lbUPaFrZX+04Ns0rpE6nXvuhTqM35Sf
xOrjlY3hgVOj6ZTPpVZCF2uhbIp3KWoKBan5SGZVNAkCs3aJBM4C71P56LNbjgUBbsjE+F6XNzHP
7US6SkzH0bDSY0QoolcWvVpm7A5mkqL+MKlnO9DVBeriAOJ3wVbbwdQB+npDXSQlf8n34IKAY8Lk
s2U0Hox/K/1NgowBosrq9qaFNv6m/LSLhk4P3IZ7TGEwyWr8EFsPgWYzTdYzecRTGW+SJXuEdlLt
AD48m552AiVniUBF3g2RcciEzTmQnMtfq9kknPrahLLLUxseYvvuTPop5Z3imsJT9Iqb5o6E8VFR
IVWdjzzcrzMm/hPQjRR5wt8w9UIzX5MmysebfgAH4Qy4na6ILSTwKuILF6coo8uZklpmWK4mXpZQ
aXa1N6Ars3PhVVh90OsNwRL95CMW8pQ+QOTLStJiXmxbO71RNoNJ0EXmSwAuC40fkK856ikiil2T
UPN6NTd2xYjFyTM23emuK032P25kvyrxKdE2cs+rMYZ03j+Uc9x6Uo9ORfeKeu8od8IdPOQN0Rso
923LLq2ns2Pgu9wKLF718VgBE2yJquyAwwQGthtg/g5jJHSulFlTo+yTNa/3UDUrdv0JUD8GkAm1
gMP8pyD6wYjaTUfuN2ML0tIllOTDR85wpkEB1eof3DKwtdY991Wob0My33P9Y+ByAWlqPqcyYDLo
tpG9nbh4agJyGzb3GxjAqwpxTwXAtFFcTbuZYjh28wklA8OAeFfwLBA3txFcpdQEPB8Y8NV5q5Bv
oqgQTgEC5sTeE+turKj2Nh+S/l0K55I68lv5ipVdiIGiGN+x5m+nVF/LrCuMHihKlGMquIA4MAmB
IvmZkJtnYnmTcj01zp9KI3u7VjxVc7wojPcNDuOE9KXJoqoKLs4o9qPbhzz+YPhSQztlVnEqkpnX
OTjU0OEWqSYTAE3aieSvhtg+iE8NxqT0oWLDCrVpn7MFHccW02L3GtL6RWrYkyFKFsxvTJfT8Ryy
2AwpexzeIAneuKYzRGfcQ341rwMZA+Ymx1+UxN9WUBMyEG8d8PvIgA2UchniRNPSXYI8Hy8mmAZE
9og38wA5IMGUo3Qb+6kQNAEhiLecyIaJeh7ixNahuZ+0fpUd8VFo6ml2TkMxYdFBzODSPCFzgnmr
VSepS09dIaGKU49J2x6F45DoTObtwQI+ZbdwIdCZoNZpxnhvWC8pPgwMK5yfKG/2Kss3St2up4hI
Z8jJ1MTBrkx/O7Xxhi0HrHkv41XzG/NopnvxWzKsmxnWOeq0yxnWZZSndQE3LtB2KYbJ7sjQbuRh
12qAg718KER76E12pfouZG3thghU99YgXBsJKItSQQ3gcSDPLDLJS+CiA2cAhwwZBGlH3GQZGj2b
rpzvz5UhCoqT1ftxqYqiW6MEtySR7+skix7TSLIo4luxCvphE0ZQwyIvJ/E6xGBLXAcDT0bfAyQd
GAsmnoiMnlOllsGGivKZ9yzaqmQrNBgiUtTicBPcIpSOWWHta3q7jvw+4a3kfV8Dg2D6MN/4K2Wo
cRJcprprbEZOzVHpvZom/6PFKlZo9ts7keDF4d1CTetwSF4yXluS6+ryQi+G/A9qkCXvSoEwV0HK
IG922nWx8ZMPTgZ34zE28wo+/7Va7Kuo3fcws+JbQgVEZ52GJ0sExzhHyBlZ2BSn4xjXR0e3D10C
g81Lf+LPEPNwP5B6zLYrJA64YtulBs3GYtsVB9SNLNRqr9+ZueGVMC+6OTxMrXlI+vlYAuMr+/Cg
qVuU+ZiBsBn7fE79EoB3AZiyKid/Bt49rJwg87PTlZ/Rt+wYX7KxN5V271m65HE6kFATkzqvrBQ6
L/kWsg1Pa0IUuLi79UtPqu0MTZyxlRv+5vVfJ9BW4a9+anBrqV+U1HDVtRWusmwz01rBwu6LYCe+
Kf5WgVO+TRwzY7f6GNY5xhCLSOz8H+2Hp+VYACUULRR5lTHvTHhI2uqjNHFsbyKG1VXswg+/TpmF
DGGVA9xPegy58G4dchDZ/cj+KSgO6Z9lHRJsJiruASinFQE5kSogQM5bLswV2tbNPK2dEzUymhGd
mFxcsxx8+4S8PP1b0Yz1is97gL2MlrQwJ7/T0j0UN3W4o8u8Soa4ic0xzJqnk0yvnPAcVlBwhvBy
AxinkyXGj9HIDqXaTryKdtgmSCJHvpCeQ+9kWBcY2yJndCu1pBXzgnbMzH7I2tjNfzAx7moiWWXs
oIkZb5GE8kEgqk/jv1dOHWzbiyLxgTEHT0nCfTQ2oAZM4AsRPQjpV+sa5iq3xIY1rmngkITUr+vg
wviytHtUArFpQ27j1RRBvhQJ/GzVr5EkTYxfmqrcJ5G6XKUTY2bJ3LQo94n13k67ZC2zflBotzOi
yqT/2vPY9DEMIJ4ltPd9CwD9ru8Kk1t1I18XgwdscIZlJjVxTXHfsKMHvvKt5//yFVZuZsAB5a3V
s7Wb9wlQrnSedhWUshKBM97oGLKumSCuP3+EMyJMVsBITCL5GJHg1RU7BPh+YEcnuwvgvhhHQqEQ
YGTH2XXk4hB3hm818ob05fwdYfQ+1BJaY+FJvUFUJ4m+yCt0lA/kcxYn1UGNo+FDn/EwyfzdxQq2
6i4ibzu/1myUI18vWr8sSWSPY1g2GHEYHttsTyGAdKFnco45goRXOFKTaewaGFIQTnEK8EvbWsV9
v1LRH83bOiTCdaM3/aFNErKpQl9t+CQkJ3K3ThgxV61sbKrGPpGXcDI+TobZgBrpYN6smilydZ+Z
Q8VHaTXm0jtV+2Ycg91XeY7zAoFKtWpFQBf75njjpaUolTH3CLpqggaR9I07Ot2BDgA8yLYpCpwh
DwKh3cmvf6MYWNXJIEbCRVR27WblMuv5tZ1WvdUdQz06JdN4MlM/hhViOcRFRmfs3EfKc5j/1xn8
eVExyOFLt9EmdjPzVc7CMNvngePlt4nMM23LXhb0TY7MOyFRoN/Xve6heZRZsETJcG15XlXboc8q
36In5Nga6dANFxZ1LQFgdkhyb8yyVt3KerVtGGKpzA9MI2Umbfv4yPC/4WBYN9+G8df8Mpt4m1vc
TqdlblZii4pO05pDyh98CUK6gXjkS2UJKPGKlmH1Zt2Fq/+HpvPakRzJlu0XEaByitdgaDJ0ynoh
qrOqqDWd6uvv4uAeYBoDdM9kVmcGnb5tmy0bsTudiki5quetHBNWiwCx6VO5+F1cn9yKDMZUPpe6
fnVp/EYA3+YDo30NW7eogkUCldmKH8IcGZTFfkXtYizmP2b/4pF/afuxrN9tY3xL0vFVuPlTRL5I
yOUS5Zji+ZKYwje2Uqu4giQ7CfVTaxVC4tmtlc2dfjvCStFzLCzmxhfuLcgaY2ze48yLduAUKNAw
3eS4Ci4ttcoCQi5evaE9GNZukI8a7FdOBVNifkGAIiulbOOAtxvPas1rveS1nvKssv+DLtDsdPOL
x3xdVYxAwdk0fCluf2mxkw9wtkThJeoF6PQYUcaD2ND7kD38UV0gpWt+x6mCr9S2dFIAn1pZ+YQX
z+QJwuGRWWcqqxWWYwYPTZQD7eXBKVX1MMTEp1YIJrvjeYVR7CRisrU2C8V0F8Rb7tXQ++H+xGLf
0btc+INN+527iYllz+wL+x91YqPDDpYy4bhjG+q1dEDbnFsZmHQ+UzGEd6u4tvT/wB2NTE9U/Ukt
r5Ym8G1iTkdEU7NTM7qniv0A4LO9Xepb23wZc3dcsdU62GrlNE8f8bmQ6ieXqS8x2J+5O31axCFW
TiU7QQ2HKuGYmH6nVUYPq3Mo9/ap14BxralVGJ/OW9OIV/EZsZUu+nvDeIEN1u2/ubr2AEVZWOe5
vUsmrNOIcHimjQF8mPUtCXQ06F36JZpK9LjfMZdX2d3B5JJ42leoceOMMszNmD55X299hfWf1V17
wXG+7obbC2NSHc2BSlib263ZvEpio2T3Wijo4USXzy4mldPCrRppmzuIzHx01tnFZYtS1oao2ov9
RNl8GiiaeX95oC3FIromUImbAdf0CEeu8EyVzJfsgHWQDNWrm+F9U3AwKNDe5+S9lOqrctJnnMED
Nol99yqUCD0Q4XyB5YcHxSHbxMClURdZ01+7RvMwN5//Gry3kIdOLd6fko1WmfpLHrOKoW2Pz/iS
dhsV/RRWuW1+1bvGBZRx2jTItBRvhTu1FlcdCUgyQH604Ee6R/qBZrBiacVBzo0XT5wNl03c9jA4
C/qVSQUNKc6G5bIAzfimwmF6VdX3PO9tbrnKgytzd3HUiQs/dnx9urAAl06/S9wRpwqNj3St/xYP
V9RvvIjk+CY1y2tHnK6YrlDS9IeGp1yzlyAul0ulU2f3sbhM4RIsQO81jDOreNlCA2OLXE7ckD74
uo94Dp+fFGlpu03QIOy4l2ESOxcpTQF7ZTgjQIczOedDikTfk6X7nklQNL4K7CMF9jHEYJNSRr5z
m9f83UNivytptBdjyx0AyDbVzHMCBBN9QwC3ygFU3ed9O26BJ+h9f3J5Q4S8IVSDJpMMjtScXoso
ovnKumTuf2LcMnbgfwo0iEH4cRxHHpqgMekkks+VAC4U3y76IHeswKixJCufPYpf1mO8VD6hUZzj
Z0zE6H6QLD2ICwZ6uzPI8oJun8ATWiqi4bbqMeDitSp0oBUKBweVYN3O0en5vH2yX3nNwPx1pbiz
D34Xsj/In+6LXeRg+AEhjyVx8HqRwnnoN9LZ/0shJZyGPf3wybxPTgTv6mjk/k8bsclnaOL6VU9n
gs/lPw1ZhJP70QHkTIXFIBFi74qvGlolCmBECic0pleBb6BcTgsRxg0c7gOIpqNJSYfOXRMmexao
KJAao3ZKCcTP5GHZ+sDqSIXlcfKAmcW6dttg6VZoRptvcUGFGHSuibupilia08Ug6TGrmuUEnvKN
aB7wmPI3L2scU/+ms6vOdPhRSFf2QUhAZswx+N+qQbmZafLBy6brSmJj806jmBvgzpSJc6CEd7Ah
/gQSNRk2Dpd3zCD0nv7FvE4LUHM2noCtfa3tz/XYweuZjyM9KrMnHOQ9Tz0lUXu2Dc23bCVYspwN
CprP4rw+p3B6D/DhCeGtnBTqH2+DP1rdc8qtRyjse0PAozwpBNZbX6Uf69keM0q9LsnFNIz7MpFZ
UH3VFIHlln69e7Kc18IvGLFu36L7A+I0t/055SLQW/1+8D61KdrSt/Lo6L4uKVKs/zn85CGX1Pg4
gn7nXj4XzGogTPbssOmcJV4BeKMSb6ZlvrvEaJuSlTa0oROLhWR4aKOzzcx2p4LQ6tP6cXUPxnrl
N94UdfCz+8wqEl9PUV8hmVywGGJvrOf6niT4ZyVbog5WYMfOWumvplrcHbVCXeGtPxSv9uA4OfEx
bL+WetQV87jWAowdQdY2PsUNDARMlg/ZI+EO4TFO3GOU0KWSD8cON3iDFdqyQK4fOzU+UJ/rp0Lf
ddrvFtpSi51Vj54FMKH1w0XSHZCYwQm3rD+J9kit5K0QQFTB4t34hNOYOCKW1Cxji56EPi0zo3tM
iM3DNFPC9mIq7W04Gyi6NWJzxjPlOqyl5bHUq0sVXkokJZXltzL1wKLQtX/mvNok4ilbXILYqabq
4LbxHe7pPY61O9k3mRzx8x8HS6EBddzyEym0+9huCRe+BBa+pci2stdfJnTMxbzZA+U1VLJn8OoF
TiCch7whypDGWu03lIQjWJVDUeaIXZsEpRDn/yb9hLVI4TJvb3Lm4qAXQepyBdD0y71BjGloTtKC
Fgf11KNmfre2eZQa70j25SN1htWekrki6d9OTBcuBrue/hvlWbOQzavt2GCrwSTMkfyDuTrhJtET
p0HPsKDU0s1VTIfexjHJgcFbblPwWEdJQgSeCtYl8csNAvGWCN7BRqJfYq/IqzNZDPbHzou2lbAL
cbC5yPvLw67EQ2/th4x3Ih222HBnijNGKwYUWF474jQVOUTIBO2xN05jKUmLEEVLMCLi4pbHLtbO
WrVzgJIla2U6ZPuMs8xkis81Do6HbQB/jfDdx+SfyY+RSJwXh2QMLV8qCHxjCUblQRFOiNUs+W9k
yW5c5Le9MrdYieOP5XDZFV/Yd3qbRk+SYB01GvzpNm555rGeluUsKpspAsZjvAWGVMlviTtfd3En
jx5++3tEkl3hu5emOHMvVIkx6NqBWlUrtDYrloab1lrBDsyXV1xIcUn+155dso3FtsXPCR6BS6uF
izjCFvUfPzuoXYirXOEPNejQUI3xRlgXc6q2vXZOkSzK0i+oTwqpwNX/ZTGxJDrk69WB6kLViU+y
Jmsk+49ZGz91fuzAYiyVrSi/h9XSLWyEo23M26yfI5TR7OQszWlEJQ2bi0GFtMPQlNvGSaU8mpKE
hBPaaF9qfcOgh8RI6lVdKClFRbJj2LpocDoMv2rfFCD3i3E1RNs0pNem7mfEPeAdVGxb8RPO1TsC
1z4EP2rb+wJ3NKYADp+gSY2NBStoXnkRAPE7GvryXAnU4STa8AZT1Cun+tLNX27l+nXNTLzeP2kZ
lZvEjbfW3SFdoewykE8VUbCoBhfMHI9KrvCYjU54QJBLGnEZ4CGnE40s7+AeiCfAxVi3Ug/6lzcA
YFNt1/Citrlm2GxMBCjM0sm3ElJf+qupDeLO2oGuJ2H6xJ5IIEveKoXE8E/8c+p/Z47FPEWlPVAz
zEFJLa9F3t2wFSDaNGK5zcs9sbjjTI7PTz4A0DmNyplIec6Vwqg4JRqSGZ0OtBPG7mdbEvXks9ww
OvQ6NE+AwbgxNfkh8R/YIA/KfUh6PBXnEW9Chp1E1V8JeaN4zPDmshvGIypFBdMQx7DAZtlv6ik+
QIdssKRJzrQ/CICrW8ST2mtidC0yUK7FWSv+6KgrLq24nUly9KTz75aHdwPaikFpU1V12I7JdYEo
B+lY9OdWf5MEi0s/jQYyXk+9Vv1kjNnutkGB8IlENtMNDGcvZLR2h6cF5ZukbEV+jR+E2ou3Wrff
lvIwFoDaKOIA9/9t5QMoyDssJPP/fO6jv/al5qp1Un+S5FcoZkBfG2Pt6hPgM1i7jIp+MHF2JfZH
wm/IiX9VECGKkMOf3WAJxOi3QGVXCOfTTDs9JtwsJjVlORx8Iudsul2ddweZBhpYcY0XhO1dee/5
g5v1W1hjgTwaRMzKXJzFIbGK7ZSCCtpE3HO6krmHj0zpLbQbu+nJjT3dLt5HI4jurkHUQLinMN83
7YXDM0JA1uD+LGNQkPq0iJPa/FLVP/Fnrf5GQjEIFc7UeLHU9Db3KS6D0ewvUbWhvaH71zF7MDJ5
cAos+cS69qjViglT7os8W01YDDjXtawgjiM/xhwhFlqUOxZ6pHE5OG0Pateq7KXnNaXQMb1IczoW
uKNs2Eix9eiZ6yaD9Tm8Qrb0I8SCX3M9EtMnBMQ0b+unJrV3Ok3JGlaoDnZWg+0oRfnpnL8WFDT3
D9yvzRxBK7fG21BOv6QeebpSXpKBcTdUaJzNvYZ1hIQVQ5Wan5qUeQCsHzjxIxp5rGNu8LYjSAZx
SbrT4ac1L6wEIuOzZFG7+qBb/qp1Qk085DVrNFGEhDy7IHRcz+QFJxxzWxGXSrPoOKIHu/YpV/VL
mudvztTu2kyjL0U+7t2X/ipZgEs4u0K+fzb4NIAZreBI3VACmJDcm6JHnWF+RL3RtvZ7qoLmt4rL
qt/2tUVp5B8+jm4Lsin9T+Ex422iAWUYFW3rTHRJsSO3l+9hhPJeaFgXDrQ67PNiRaGcYp4SHD5n
Q/52fyWgiwr9QyDahf0FP9y1b+yr0Ru7ViWu9+B42MTwuAgP8dIg0nxpYeaOnbyWeKyNK4AiRtVu
lUNDWleVbJsz16iOhFNAoJGXzMxbwSK30sGFpQlA2StdAQOcif8ycOPWi8FrQQMv7NRqdgpdc1lj
XZBIfMFnQiJhzM2WyI+2kIObd2SI9hxZrDooVTZ+yPho73V5sl3lSrEONS0AWy3qFPAR0xE58XsC
WxGNOHMQK4nYlYcOh2Y2pkf218dPiG0p1+SWlcfAcWzeOrBONTUJY0SmtZiOdcZvapsweibz02iz
Dz0cPvoPkUfvhCQqzaD9SDmrwjiry3TOe21XO1+RFJQOwy3kFhAl3ZH2BxCN4Tj5tQVh4bcXecLz
1IG5zbM/aELZQE3LLPKbGBIg21QJWztiiAp8Het3OWCIg6ZWmXutyjce5mBx8upfdbG6hCp/UWx/
ULE6hHYADqwOarXwhmwExdRf9COc5Kg7RC5EQt3iNJxui7jGKdJW5vdkU9ho+TMmjrglrEcrTMIt
4VdWumdZUFIJIbaX5rkki9mmWPhGmgt8Gp+v4/RHkl3O8kc90ZcOfX8tRq7f3YxM6NTBje7At2Hi
6Pm7CYh+io/NEbEfyRe1CPF4ZEdhmNtSk34Z5X6Ps0txaI/kngpUjAuG6UfFV5uoD4yTmZpc3Dy7
K29UCNy0JbqK8RxRi/fX7PQHv54cmzn1a6qin4fuV6Fh6sowz8YEB11efPw7qBqJZnc6VgRCZ2r+
eg+ittNe28W6tnFyqzOmvZb7MHngBOA87Ujs469sNa842DxNXPMw/WQl9UndRFj7JRzMOIJybXWM
pAKPLMOUJF/HB25rZMWrF90zjdQHLUR3GhwpGpqTN4EmJaHlVLg+VVkcgPocVB5Ug/X9BztphAGM
4ENguH8U+8Pi4U6L36580zGMG1PkpYecXDWdL4GzMjNaixF4huZ7l3zBufqsCF4mhNIiSmHWcPY6
AJV67PckilNMLhqmNkHc28Yhn2jvM/lyCX7tzzLs7FNVlIQlvy02Js2ERQ5CzGheayjNw4dq1Y80
y+4Q4gB5thfY8lF2cerPZZQv2xweoyVv+VxeECZt9a82+MsLu+oMU0ViDGoQXGeWI6Nndo6vNwY4
g4uItrkUR3cpT/D/9Meo4H1Dv57YrrYQUGTEQG7iZob+LNkbYKfpqsE3VXS3cnPRKerpyCUSRhEP
9u2uVRw77hrtAkF+gO84KNidsNttVEI++MnJiFTrpqYq/0wjxGqwIR1cJ+pRmhp3yE7Lv+ttkvNG
DbOzOoZIQa8WHZ3lXSW+VnjvyDnyr2HGhqq+Qy7GqtDuJveZ4a70R4JBqHX9Px3HznRXWCMUGzUq
UCBFIKIfCE3IB6XB3fzCN8QoZFN20/edx9jR4xBUrTdIjtpahJcdu0E5lBlx6+YrqX4Krg1DA3/J
64glpm0cSPCGOHC1razcW03SJbGS18hPTJsMSFfHoduFunvsrezUOSTH3U0PcrYwrBPq/IqhonXj
CmDPxWAmEW3yRD06g7EvSmY6OpLlf13VU+DRHEkjHefd7BqnVO9JU9IztcMr8TG72WeS93cz+3St
ESvF1p7znWq8CcjapatjiaTrcC6OLhu6edAOcw1UAmLT1sLup2jyEAGfh46JRYquFDBbIW6RhBI+
/lvOp5HmuaHATUkJ6BD+mq2tyVzYAE1YVRkqu/Fx4sHQ3D8zWLV02RjcVEsahQxxznrrpP9CVfoS
Svd7IYDb9yXUDPGIMNRSRw3BJhlNL67NM40Il86i5oBRy8BG2w5v82gfq7Z4a0g/YdXcjd01w1Mh
KKQGZrdVBXnPGgTLfCnsbyIzYNYSwqyCsFW/VwnXF2QoEpNqlBYXDNt9XEym1KkcxrePHyaVJubh
3XITTGw1Bjp51q1tq/01aTOQmP6ZeHHwcPEcefnyRBQ30uR+gUlc0iZLGUUVOvTR9OjAPfCAo25y
buOYIku+xz5qXeqfELmCl8OpYUe8dFQGTBfRiKvLipULJyJaHrBYYPgGrTCE7duU0rWp380KJLr+
obcNLhjt1ujnsmTfWP1T1nZ3w8ENK4JM/qeaJkhU5ys16Nai3Bf3YMxLJvxJ5ZuWQhnXcCpOmjey
yq5+kupDnZ4gBn0lVv3lxgeT1wsHAQo5F8CuoIKpCCg4AarC3AaUIW3ts8KrzsTN1Jc9TcO+wePg
uueYSd15VyRHWvlRR9sUmmlMlnGfqAe19bVOD0ZYiKupnHtkzxrXxc3R78lHgMrCOFZBDmt3mo3Z
2jjlMT+pxcuAvsw4bU1C8KZ+A8vQ4RSG6QYFs4XyktGPCxrDGBNoN4Cspv+K7jpiz9Ktzp/uIwS4
uaNtjgw84dwFVqOtPleL+gwAskjhzVBwpVO3WevK0ZVHMoc4ASdmewPbZoskmf0nRf5pE7/L+GeL
hqsrz4AZyoMl1oUEDjnn0nVXKkM9V7cTuBHW0ay6l8uXYE+iqvmD0h4a+g5LD/4amz3d5QYcS3Lu
aTMCPQlCBKGGsIEB2uyudv/w/Y3d3bQeCnYuSDSSc4z7r7fcQxy6C1Ysjm3rrc9/W8RkQwbSPoNk
kXu2ezbXTnq+npQftpFhyPBUHTYlboySvPwP7vNEJ3SEUp2ANGTlwnJ+K8+4zbbjWlvbe4XzCvkO
3T8M+LuoxifzV8P526m/E2wuLWVdefWCOJgrf5LhLwljtLxdXQ7XeRov0Yos6wvfYuu+hoPJ1TGQ
aVVM5hQGWnpW/7+jTGGsI6l2xMVV5H3QVPfF3K25g9nAZWZztxguo1iuRoR5cado/Y7yYp2AXmXY
Oxc5XMtRykFk/00X8Epfq6ceBwAtDZxGQT4yFROAYjOeXB2XfzdEsb5fE1v4nxk6r6U7Ph8JxfF4
wTBqKV7Keip22jMcUS8p6TJE3glHpCPWuSRHLGCyg1LiMYI78ofgiG2xzYYrURgn86q4mEzAtynG
llgnGNgGhFq5vpCFIL9m+uXXEsZntVbOk/IrDRScdyN14Xl4VjD3CnYDNsMwLaxZu4/nK3qPgVrN
+8wb6TinkGZbFAe8erQX69hEcajUZXHUGVnUmb3iX1htO6hKdrkewQJXlBW4xOwymxXRJrLRr8i4
UN5T/vBEKgWsN9YrZAUOVLnmMr9Vdh8M33xG8BXszOJeun8bKqIN5jpTZ39DzWjDUqvBdx6txm7w
GJVS/JrJwdWFzsKOZ1rDsN90TI/tplAdnnuuepAO0h6xjz1FyDiID1XWn5rZPuymO2ZQseDXhDba
NWAy7stbfuXY+2mWg6XoWI+ITatKmKcllcum1uUaWoHPlFOwjBs9pD/x24mNbbUsnpU9kuVZCdZF
8XQKHbQ4wzw6OF71CtQOjiIb8j9pjvQ/niyOEeuq9ua1JHQIDrltKLZjjavhrY4rZasOW51BueDj
HzcNC9CBbyz2GnsZy6CrqkqOGYBkiAg6SWUdqsWbpC4gKeJzZd5yqp3tdDhCFD4OqUHoYB/28yl3
EBDBWjSo15DFuNUCPsBeYG0cLE4keJYGP7tQgjlFBuT946bpnV+uNt/xU/EBQ+rlCs3gRQ+Fe6HZ
qTEUn84pE+5j9LuNnro+b2WsIz8q/hzeB85VN3BXEQT3Mn8Kk4U8Rr4Gd7CmUmdMP2Z/r+Ret4Sv
62xRuFEgNX8mo+6HYRdU5T203EvLbzxxH0pzQm8IWgO44knTZIBdNAJWgU4rUype0P0ZhocQi2cS
pJNJSQXFH/32Y876ndg67I/UPRcoiacnJKwjba/lRbFGg/GMawSz+p++w56LKFMj9lrpI4obOjqI
IkWB+QSIoHBIJWZ7UI0WPmF5KODE4wI5lACfOgC7lc7WcEkuJfCgukDeJfmLrotad4+vRDJ064Tl
JMG+o2KKU/DuKHh3lsWARjkHeKCYkf8Vyq13SE7IcW/O+std7RGtdqdZT8XbI2tW50fEyyOesTzN
AAvIE7a8RgvICLPcb7ZliXEF0Ha6gMm0smecJy/NsV8IvG8w1aggMZP5Xk/DwbC5ARbVvYEXxdu1
0J6UfL8tdfPK4eXqFaUTJwqMgRXgRsIvk9wJUaQAs7Gqc1yqx4SbbAJVNo7sZkO4ojXNXw1+mHza
uDgE5kYeMkSCbjkmmAUyondOOdxLSsBMJbvJpL26tuPT2GWXTeDsjaU4EdU8jmI6ZH16tDvU5ajb
ZjEOAgdjmlv4gu+2oZYrNW5tad47Gpxs62YV8/1fEtFb0RMEMAowOJB4B8iHntI1uxKCg7TCnZNE
oMd+AVbezzHeVTfmdlAfXi/VKW9p3927CDqHEmRN41kVieVD2xYvkcN8WwQap/YynfG1qO4z5M1D
pmmrkAG0t+nBehZCPp3dYwFj6Ewclz1UoB838CcsKAYfvX48Z6xB4AvtwKtvK5ykKU7ShgmIQ79g
ehEvXEfmcu361bcweeEvqbCIoC939vqtzPUnntUMY0S9m1qoXia+ZIuFyaKdJCaEwh33rtFtuVho
9vSZqPIDk/o78v0L9xq27QlTo8FoUdAdkHCHcJJx32ONmdjAfIhNz72TFrDNTOX82pWubBk4OLxE
jRtwMw00yxj5UXKAne1oeRmL+yxonCqxkkXuKTeHfV9NHteduwAtMhdP7JbbDo8dp0y/OuxseG3b
kWWc3oTUwLyrLCfDBp8Yt4+yxALpx6q1+bB2PT8QZW/cJc5f1jQbw47ZfHbcoD+UbKZxgSqE5GZP
CPqEwDUszQ0o/Ziccg/rNORaBIJOd7lbo2PHSaAlqm/GORYov5U1X74kjngspnlTo2yvf9nGdCwx
1ZtasrUVk9ywu584v9KeR8rar8ZMg/gHOQnVsI4tAOtk3hUuosdqmbJZGXzhVj0VNKqwt0JNo7uy
rM5pvOtbnYHwNA6Q6AkWhrtOJ0jA6c6MUsq3kvzDdNfwLtmYMQ4GMIUIdKuw6Deh0YbbUyZI/Fh8
oNUNEULgJVYngXq2wVIWfrQoJ4j+p9A3tQikGMT/qrp0XFCUHDsVN/N8uKyfZrNud+FI9/B8w13J
n2hPvVePFUirPY6Yg5jnA2etLG/tKG6TZd6nEhvHCKN5YSfBnpYg6RyLQ1UXOGT5lLDKYImfzpIW
TbSMyWVGWE5KHL/BaJiK+q8Q8UVP5EXHC1LhBRm3+pJeQ4qU5dhs09S4TEp1GcP3EdbkkDXopgYI
b5rJPYGNYM5sVk+wl3ag+dnh2idncM+jQcdi4gQYfR0i11ZDuQVoBNDkU6zd0jm7wgNUq+ae5HS6
Fc2dI75cAgdo38gmUItY8Cy+06Z+tfzXGdwdhXKid+tEOIbQbsI/NPMIdqrkDaCfxPTFuQEJrjlO
ZM2GmapxlHxmD+ancwYBXrxILAYlCv1ai8Z0bae/2L7VuCz4FOM0TcriHur6zW5+LSqTQp1dq9Cf
++vQmgw7IDD5XgmPZ0jukldVzK4M2mfHZTvL6n1OntzY1tWAtXTFPO4mYAUrCHJknGRWiWhVFRiO
dfQDqKaoQGbKoINoXjpIuzgZjS8zAweiWr49+CECSNg+exLcTfXh2r91RWzUR5HmV0PPgpoEfAfh
o/nSGU1t9cMlbQhyrsNF2eEtXGDEooys9IVpoxHEMoLqO1PSzSg+OoUCn7m8inQKBqcLhpZ9Xo5x
1b410JE0Nya70m50sD5dqeCJc49tx5xIKqv81sIFGb64xGDh/0On3zlsJlzWKyCndmJavImbsPCy
OTy7VXYmxlazaRLP6N3t76rDQoAcoJI+FnxQDN5Hx/mHEmA7Rwa4Y5f/vhsllTDkBu6GIMwj4hOB
arbOTieOFB+cptk9GVp9rvk8GyvCqqSEc1TP8bVQ7zrsIPdiUEAHhWycDL8dCoo4AVZSJFy2YcDP
kNz+IWkBv7G5zTCoDjhAVQXdMg2yFtqfRhUT+/sWFWyUGdtUxlfeakN1dkb9pO1US5BLL8hgf1qK
AvIqPhgKAhdUorSbmet57GhW6XpfV3CDK7Onhi5vmc8kMS9CYC6D25H5bnbEgQFF1Yss65Wl8asf
+k02LXS2ufdwE+YSEtRyNjLtVE8EK4DGrVWBzkanaYmsdD/Oe5CRCy8CbXGP5T/2UJK7n0mExsCg
HOPSwsJSjtu4xUYDT3aiAAjGK2BucgfmmlV1LiB3O8aEtNgN3kAdimnyCSxqst8PybUGBQXYvo2u
Zzd0Iy0YVvcmvggVKIBNkgqwvFmfpZzOO/hv6RB/jaCT6kfcU8o0On4lnmPzsIxl25haYAy/jfiz
rymHYq2CUVax2AivTjntrFYwTNgttLyR9b9Ven9aVvjWOPMLV6QGwG4M5RlXWpb8MEiEtGdI/SWu
YwYkhU6uWfn5X5GdqV5HPIm1802YBOG93wsUndHQd5WgaPa5bqZ6BAtEEz+p3nrroULjwS2A/xOg
IKcgse6WXDGLB7jNeC+537AwOtI9DSt7w7bNq/vftAOZNJ54AdXlG+LVlwnVK+d3R59dZh8Bf+cW
cT6CtUsD7RLy24zfnPu6xjj3fya1MXnvotDT2wkT1p7C+IS2d/a+Iaukzrr0znJlGq61RysGdr+5
Z8pNsdb21j/Lg5O51cy7Gi7PMu82yt810cocxujBymi58xiO8U/Uslu1vzOHnTnr7NVQyyBPYek2
kbSQrDBOrjYW/rG5Zz0LlygcyZGEGt4up7gU7u+cVXWjd5THEdpA1y1RKTGzGqvcy3yNYcKr2lPd
K2fZ7UZeqVMPmLUICbO9J5Ovkr2tmjcIGE3DLxj0PUsNLAalNnMLJwQfmvdUiR4ySh9luetL0kD8
1dd/Ae95uHEOCpXXjnPJWb9D1qZTpNr8dFF3wwRpv1ai9JSencFLEu6XGf+PYvOTDG+DDvALsriB
uqjSR3SKuTdPQcjNynmb0boA9IxN0JERp6FPcVsfsbQuj2nYXdg2oR96KnIG9x92pCxyI0JPLjuG
xicBtLNV2iAsehe+mfzAhNKtiZHbFHeNQTK6uLQwz9ORx5eEr4NkweWLpWCyy90mkNndWo25EoDN
7AYh6we1/p014dV10ltab40ZhgAF4chvlTzRSA7rxz1P4pLInAq24Ux4/VxKWrw45iEyRZrvspYp
vFMYI82p9jHC81P03RHiPPkETA2ZJOwRw9vbmGx9+/FH669R+yvGeWQK6uX42nhtZPInYgVUFTmD
VXHNaQooLYreQnHWtF2r28GgUpjc81r+I3AHGNAa5d9mxAYMXycxXrRZWIJwLp9k/ohjB54y+YDx
W9DuF05+o9Mige4Uq6cUc3XJBVd52ugsdvlQlfZepIemBaDa3Sxonax4u15ctKdtcVcD60Me/0Cd
htbd3R2oVBqT7jlNfYq5isee0jP7GYRVv0I+noNRA93dA82cFJ1786nTlROgsbD7liQUqu3fWpyd
/jKzD+J78T8Q15JIEZinQ8eXYDXxv2cfq0BpO4eRu9OKqDBY6cgZY1t1cmLn5JRU3lLoVODasKmM
mZm0gWIqyLnxKYW3kKX3wpEPDcejJmGhpAGaHy/EgPJepUdqTAnggA3L2VaAVe0gFVYbEQ6vxQ2f
sVI/S6U+jwL5tr+7YXFbHOsStkMQeSamYztktpBrj+P7bP5T81+DLL6mPF8XXe+unb/RWWb/gci6
iWKIbtiVU4PEf6huJ1GjdbFp7kCMF4gH5wKLT5x21PUQfaTylSz8ZHNVvhXa+NapeLEmYzcM5cuI
mifBnu4SLZ+xxTjd79Qci9n3El4pX9zPbOCiq9VqtKEkl3zqg0LD6lGqXhlxux1hIAlsuJBFQ18l
TlEnr4qOrcVn+8A2MYXcwaAy1fNKAYOoxSPZDcT4WTVF0QmjuNMpsHsWhkeS4jXtumN+YArivl9A
ysfaNaXcU1a0u7eY5UdDFQntjskzwzMSKnxe1jwhNpLMRCVGqv+H2Sp31I0M1hVNf1jPHBsZDRNR
ppe7cfaH+t8wrsoHYR0DWyr9gab4yM30pJhc/dcZ2IHhmt/O3c2dv+tzi5a7zyRQ+21BL6DIUt4i
gCCaTfLVF8bV6ed76xn0bCW2thd6dKAHExPYtu3t3VHVzIPKTLsuZvvoRZuknNK3kkb5qmeIoECa
HqS7x9JXSbSTrnFLY46W5SoTDAe7K496HB4YU5ngTv1BF1gLSUjnCYAvV4INBpLMOSSggqVxwosd
KoZILnrBH6/HjAUVmB0zQbHhoOvtwaCDS3LX5idNzHG0H+ABMXwliGiAUmPnCitB3Orulxq5/4+x
89qRnDuz7Kv8qOuimt40WroI7zMiMiLdDZGW9vDQu6efxWp1YyRggAGEH6pKU5kR5OFn9l57EanX
DAungHEYHfuQgF2zpVyMDwH1uqCY9+jhOpJbDFTY+rJno8r8ZtnbzmLS/rMuYmzIYDYxd2axQjXb
YeoCVxEw3tTVWxze8VJCK8I7DHRl1bXDOsGD5yAI6Hn8+m8JC5YEpSaShgClNuI38eMZ4pKGTPTz
Gy5rwGPaAZW9Nlt4xUvJ85K5M/q0qSWdW94R81iBy6euTqmJmwuBqQEwsxxWFsabHFGHmHh4a6cu
DwHPZKFdbOLr+7fAVNnS4Rx2kJ1J4myrZV1s64ZFvz0njRPTbhgv+ubWN+3Mwfpt4u5a9B0TxoYU
c04rTLMrF+x7B8uLDtDwIbCDOEOWSXfLZLYOP6vkSKaKMdAYuj89gBJXbFA9s0NLoN30D2ihcCiH
I1JdQr7FLFwrmH/fRsdZKCHOwXXK65cgr7CMs+ntPTA0Ec8A+8ZDLn9jKMxIPILiy6piwp+YoGr0
/NGXmGRUDJloeNGzgfleMutrdky5odFTdRJm5PO9nS37LxeiE8oX5x1QgRb2m7InnNg/p5ivcSAP
F1PFYgYKpazXjOzDQ4Y5IMApoVCEKORGiBhG0seEyUDPUeOyo1JlAYj3x7qmLia7DreMV5yFol4q
KOQ26lJsd7zW1qKEpREjGyFE76hq7iqOyq019vsRY3Cltrshxf6tUc2zH05qgKcNK1kEezQ9jXsl
YjA2iQhUh1XDYhhlQg3rLETytYrSajUyT0vJgQpZy8fTRHqgBFAzThbjoaHI7Af43YSKOE9SvQ/0
1lr6HmU9KPN0rwCWEMhfkfR07mnUvscApBzrihSHHb4tozP2A5IbxvSTu82hWNSML3+I9jFFVNk/
x/FdCG9eelDkYYEZ/Btsk4ru1IXqqQZTUk2oVXqiMNWQ0bw4kiruEnCptlyTYmZmX92uwhUFDMoX
3Ur1YdTezDLbGYi0vFsBiQQ7wVYqLygQIHAz7uB29JvvzP9hJoEfIqR4KHYwNbcctzNr22LFhQCZ
jPEDUfCbwrm1zS3ERpzN9avE91wRBNdyZ5fpsAABvGgYPBqogowyRUtQVruU1gLHLZ0zU7sVI821
jiK7eE6bdk3qFgg4HEQwAuEiackHluRmGJcxGLwnFTbcDfkITO5dBG6/530ZWM0HeX/oKjJgoN7i
feh5R+j4srvWq8uCTVMIpcoATDJchhyoDah69CzpewdAizwEdtVR8oKppcdt71jxUtXx1vLdH7ib
MvYWEYuNEe4od11rl2csAzOwF7XFknAegwtUkvyhap70aYeBr6ltlaWZLjHCZ1q0a1PkuWW4YB4v
vjiF1yONV+8+QFpgeawRXDlmrB81rjSar3zeK+a2QF+k9dsncNEdXT03XIVaxV6oGPtdjP20OmU9
8fPlJpMzxf3xVJRKLFqYL8UMa5FwQswCZVCnh1Y/oWzCCBptSnlDWe8AAP/y88eCG77YO9VDF9TH
Ls0OMTvT+hW/49y5FVW9C5p2a3tyltI8mRgmNA0wEjIYVg8Rni5Jc2kBORLqhX0e/Bpe2zpY2MzO
GmByc8YzE1zIZj+mjM26U2+tw/TANRYBrSCcHzg11tKPH3N5U9nzJj/1Z1M6HLL+ewJgyAJQnffH
3G4f2J8r7T7Dn1KJb2QTzR23bS4emh4QaHjXVfcMDpNpmZ8Cn48OekQ5zx6ZpsFz1r23a3HzdjsW
RFm9EHiOOeB6Fh8csIGKwnHYerj7qcIrWFrGOmpWsOHJa7uA7tGQLKjg1MkGYSGa8fdM4nBi+esp
yhGMWwxLSaqvMV2zZoKu5TYzPBuXsSffElQTNqZuuu60uUj+lH964D7qr+xTpvZxomYMGo5/eTNm
Y7MJKGfhaXEiO/bSEQfdoOKRS8qEBKFm57ZrfINwLA61s461g6Ie1JrrlkpykicMEOHCoFkoEDaM
OSyZzQizJ1GZ8zA6CWwsNdUiUM4DywZ0vDogKJ+hDZ8+saBaqB2zULjrXv2uGko8kBuc1sEPP3mJ
BE9FTROhowFLYXbsm8kk6iWOFsSqjwEZiy4jaXnMS4iprn/iYlbQ7R/3VM1zEzZ5qT0FFWNacCL+
crRZfx2FtQ8zY66n0z+sTNPt5BIe2F9uyhcropMKla3qYDMAoRiHV5cvR/hQcTyW7h1qUI6qHSt1
PUU/7ozgXXBVmGrELDnf+141b+KLQ4NYacOOCdxEpsl2WEm07Gh8ScwUtoHYKVqGwdKdc6ubhPeJ
JjgEzRPc8We/dYhlZ4VWzfsILqHR4SolW9zg9xkrAKrOdYyiuTTZ+DQvplCfa21fSsZJ4VwLFMCg
N4/1cSeUlU9HojjDic0wblPQnlhga3mH8myxhtJaRh2v0mZ/YiwVcXW2PIG0IX3wmmPq4xTJ3kd5
D6IVW6g/u0uORH8oDgopL4R2oG0eQy7aTkCMG1cpoaZaidlmgSdTonZQ1TnepZ5s3d61Duw94nDY
4ZDfIYLCtoz8kXKXbf5otMuMOVDErCLSbj5UsnDy1AG3WONP7SZQoPOIrCXgqFQ90Ov6rMEx1ajp
Hieub75QsZmh2I4Ku2BuroF0hGOujiu7lAiJbAjkqAvfFHmz36bDIumHfeHiI4wPrLJwhC5r7M6l
RdIWkyd0MSkVoTozukfTOaGQEXwSqucGkQAg9mn/ah+jpyLa2ha2DotydqagFnO7N4UM82Jr9KeW
L1MvKAYEet1Y3afW3G7oLdpsW4f3VN5E/2Aytj+ikKq1Q//gyMvg7bkTR7adKZdMzqvSOR49/DF2
38P8LQa+ImM42+Bg273OvJYsdDhHS0Q7IU2FFEvXYSMwgKjaNeVVBSKA6AUym3oqMQWmmXVqoA+1
z4MD+pB9qB4/crtyVzB+rqJnbOA73XC5I96yOlzwMlbqpchOkeeuXbAQHIY9wu+YoV9QRmSqAJaF
jPjUdo8Ikgq4937UnUYEeDiVSirmRuyR3QOhijEuzsRwRdg81umDXiPJeBZcmzVQOemD75KoqiEp
MyiS8SNve3DXWRdOuh4q0+hDYGn3oBFOkLFhAmvhsTWPDW+vPSC+fve/JScrz/A5ZdhsIhZRD1l4
FviFFRWxzo9b36WH3QzE7rxATJkYxLWJL+SjmOyJVZCzkJgSI7jyzOvD++SXb/jVjREt7BdhhDbo
RDbMSbkrmvccwiBV1MLKL2MS3VkTPAGMQuqmsxCBAudbeKXzAIgv6xxyKob4OPz4WXwwMLx3gGbp
Tm1UTLE586yrk0RPfWjdW/sq7WAXV9YWo+1WqdG+X6FjAJBK52hl+ocMKhgToACd1wCe005+gBbW
LgQ4chD5wWk3OPULVJtohVjFAB7hMRqyr4KiqdnmfM+TkzxNFmEduJ4+GY7ueFeURc4oi+zNov2s
gdhO9Dwn+mC5hptthgbLTZicheoi5S2QFOfgOQ0KLWMaVTLeYHVPfB/ByK26qQs8o/XZMdoLoAkY
DbwrbGbNc43pY6CfluHDiCJmupWvusojlH/4e8wZC/Hwj25TERdBARsofQZvPFrpKyogEOIPfjm3
GXcVBkt+5ELpXOdeR9qAf2Hc2AxTcjR5yXiNI53h33OloSjHBYWTmF7NWXYZrbO2TnHHj0xsSkJM
RrzxLrO8TIDQjdctM6mWmWtAgYekiFpHuUXoOBR1r/ewzxuAlXfDxLrpfxEnNUtMSEScqtAZwcYE
7Y/I/UtstGSIHx2+T45VaHBmxbMHjdruslUZ1jMhxoVJmknI/89IWuIKnROe5KX2aZHpz3qZHzvc
ILrBeAZl0ZtpoEQRLEiXZZAvbO2diG+6uQY9Yt9eXEbRNem6/ae7NPD4TDEI25Gb6NlG0zVikAdn
wTp15juveoz3iwl+G33WYTP38eVkmKvpKxD1el65C8tuWbqgyAmYA/FBtaafcO94FKcqS+pOnbv2
q4izg12xQblpio2Lbs7mq+kO+lVlZqexZXXUFavbmJQWVPIlOhrefrU7uBbABrQ3rDaBcPToeYLs
lOuUaOUuyc79mclLPVYLiley7xg1fHQYrpke6t1hElqSlA0QTfOY7zMUA5PZAjL1wpOe27OcsSVn
Y0NQopjBpGFQOMrgqpDa40hzh8APqWi5zODnIbqliyFJFLMNCtBhDNioH2t4ubEKMg1GHbNtS2Eb
zfKj4trMGjSAOwsrIMo+Z6Dh1P0K25e5w4SR56+S95XAt45e2pkiuJEGmQQoEUW8kiOgGWBwypfN
qHYwNmO7peGgceD4yRSimCHe8IiF6paSsOoCQawG1pEGRS7aQLqX2gQbgoKQtzZgJdmShoiQS/nS
QXiRZQnrKll7k1MH40nXfiFGFRH2AMLdWkpOeLC897zc/b6pfyr+t2HeEyNOgEN6LRBfe9D/w8DE
8zLgrGd54nxZrw4hsGWFZxwHJGFvCgFTQcSUnvC7Een26BwG4e0Tz91hv9qGXI43g3e70xjcMy5o
nowpFQCguYsMywC8wD0wujF8cyhypx7PZoogTZpvSnMr9sbZZdU5Qb0MXl8lesqNZxTKJ8gHjDba
dz1vCfCKUGswIYf1iwJLZ7w8ePkTY4zMIz9Vg5epTM1zAFahcNGV9FSE+DJlvhy0d5442+lu6+of
i8Mp6g8q3rqZaq670SDeSVxRn1oVpMU8OJeEjlbcfFrcbA15x6n0ItnunS1upY5XxNIfXavgNWVa
45yFru+n08IJxwMSBlbiMO23Fo2qIDWQSdFKah7ZVUieFEIrhcoUkQEB4mlu3yywljZhTBnuwFwj
UzLW9oFJ4nT04LsMkwxB7ep3D9Hg3uIAdEeTUp/5cxfpZecv4aHDojfzrZOZ3x6SbateDM2PTSln
UOQJlcGRf3H5hmEwrCO1ZMp4nfpWyQvggL/xdkm1n0IBI142hbE984VVkr4khChXHJqDT0ERX2Ln
YHLQlu3SoFzEArJTp3yE1tlJTrOwQB+WuhfNrPEjaCs9Akk64ufR2P1qQSsYvDI5TJiY+xwz1tmq
FXNhci7LaNLhOjOJLgpa7jw0ELEmiKxqM3+zOIGtCA4GkRZxxcZxEk41/U1y7LcMbNqnUvkylK/O
vZENs9YCwEi4iwU5V0lLo8LBnCBSNYwjzcNKsynnW3HNTYU0O/MS3iU/D4ie4+gTOo2g3J+Q94C+
JsbHs81Pk6rNDxDLkMjgojnrvXmqdWfvKtVeOCM8SkYgByYZn6FODBGv41gXTE/pGR6LiGmkw5Qk
ZIPPcevbWoqQimIdU3mKTwmgkzk7l7SiKltJ6Ls4cCXDxCYGgcIsEQv7UnlTOcZxTaqMYLqZRcxI
Db2HPgWRH2h+AAk2hV4T8PXrBkpO+KNBvWa7hhHvrLPb02prOfsspbtvYxyyFcMnSz3HTwcx9hAH
2XLH0nykhGVIMCBCq62TPYsKCEJYzTtAeRPIoAjQLCEHh1jYF9ram3DOM/MlhRiWhbfUAxQBsMfz
h9vIJyX3uFUf/RoJuXcKCUcTcT+3rUNI9zkgpYvoVx3qVQMwcBueFFE8tG53RlhHJ6avhgBTXQyk
ATj6VmJctHRvq1Iw2XCEFIPCiOy/gKSfGs9isTV762aU4U3J4ke2LcgA50MznEpQQZY1Hk0NHSad
dL+riVvMKi5Ti9yVkCkWtGKtWJdyWLu5A+SdEtHNWaLD4VBfdNyUpaVuho0YP+vOXXuadbRz9Wj5
TClcfIK5yYqhONjc+9MtaJxj8tL0sdq6U6zQc0gcGMcP5ZGTXotNgWi3mqQYHc96ejP0OyH9swOP
UdG2ZW/vCiXgAiYqL90GpAm6PBl6gHwkarcINT3dWotnfykRRoeCnjIiERw9J5UsJTRg1d+aFUo7
brR82flclCybdLRcWgERoiyx6W6Zwp8Za/sjNDgKFYhFCzdyTmq6AM3HH4PhwWLWj5FOYlYnrtBu
ts6j0xuszLK9m+1thiPTtDpiW+RGz/GhZHlbYJfRHIzZuDS8FiU7wWj2h8On5djAFz7IcmwnImlu
pf5U46esEIfQ7OtPNNAjElVWL91IQpRFIIakyobBrusbzV1beAZFE817+eN36t0O/Zu+wnpyhkb0
UCX6CY5cm4+7yDrwPSm0xlPDs8f9TmibxIj1Qf8iam0ZcsMNRGzCVSJOOcRC6DFM62DFeN5S+QYp
CRVhMYFNmO/SJx518KIOvNm14Z1Luh0wMwDyfru5K6RioD0xfMGUcmQvGx5DjJrBW8zwkcwsd9Gq
PAudEJxgsU/b5pBIqlDnWPTq0Y6Lk/kxkgVTHFDGmwk5W3jOg2ZWshFWF0EQH4tHr/ER+JEQwEuS
PmFh1ie6MNxEP7z+Jl8jiEazLpdpIeY2dEnDG5dWFK4CuCRdq+xsQVw0JFJ66AkDyHQusiZhGETo
Nr0a7ho6ccfA2W+vpIs1+rBuwBMob6YVPVZLG6ZCiWK9xYKpsF00FW2vu6BQhvAQ+smhQa0CsIm8
J4YTLFBfBg7iBq9vM35kPPXTlqw+Lb7IPdVsgxyV6oNAn5o3xG/fHNR2Ebv/gJmUVZ2lVl/xQ63F
kO9cLQVJLzfmePQBLo/xm31BBF0Rd3/oVxBIydE8jQYeVHQ3mVbs7a7dM1x7EOS3FdJdpS18oDnH
pLovkQpKwoiZV/q6vaH3te+oCTStX/T2HdasDMQ2Ye40stfPtHpvR/UhxhOzaF9TlmWUGdTsNi9a
czOyvfoVj/qR8VJCNoUIrySBPEqh3tVPY7AeoLPOrZZ2xvPP2G3WvSPmrnz14WEwLbJhWyvOI1E8
BR0zgxhYRjMKqOnaIioKg24O6FHDvp4mO6d+b2NrT+oEHNSND+oempDCo1PqP4P20zNbLGGwdt3h
OVLqY2jvNe21I4CaNqnDcuYy1sbNEuCxQaJV8MWai9DnhCWO1oLgM0S62auf4K3oTzTscCMjidwe
BuNTSNieqzEzCY4VWfPkCOKhs6oDOI06ys+1E1w0USFHqrfZmF4VMpK+iBTQ9NmIONBJtHUB6hOh
x0YG7yOGXkPDE4jtH3ZT4jK51zctySvu7HdaxA15AbFEjDMnP341JHKdKh1AW3M9kZpPlnIfR31p
uTlIrw+fqGiVlTU7nCxcDBIpRjmhvlagrNYDHPTkO9HcZdJVK6U3Z78Jtk8cp5RsduguAzDxvDrf
cd8v6K3OxcASrJ4VQblIH0TxrvXftnmpw2zRECJAuExTL0rjrI5f8VJPQCsjSqvvgLiNnJSQlVrC
5x+KNQtSPIOlPzMAIOn4LUvCfJa/u2FMhtHkSHC8ec4qaeFkDzWDBEYAT+2w/Z3boi8YHtSc4zFX
h7pOWXsaVrf2tzOJyavrClbeiOCmvnjYtOYlceOVbzLjTLe/Q4mYy6t4diakeY6Ubnlb72TUbmhB
HVKBDCxFvBm4xKMrerhQvdis8GjvLDN4QiOA3GUm52Nqg7i393n8EMUMBqGx6fJKlWwU6box3xw/
O+Omkj7qFo2sCNCrAc81r8tnxd7CM48+VvKRFE6AQlfIO4QmSrzTkaM9VMMci5i1Uoggc1AGNcJn
OZYa3L7M4rlOAO8TE+MWLGSJnyBpp922NCAMsvISSDh6IX9exkeNfBCpXLjyvSg9G5hOBCCRsVzF
rBhSbjsHqGyezn6Hll80xUAKKl71eEFJco86DEiDuDkd7gHfWQTfI5Ml3Mk+/4h4GWB7GGOCueFe
N95ekrzr3klTY3PpNeUsbh5NYxUSVmJXd8f+AemBqCdYUY4wre2NhRgYuQZz0JT0/N86U3DbVw/K
+KJFOezgCL0PCjZe9hxtgdqDOzHa+dD1iwJlQ0ll5vDuuyS/0GxFq9hUOb5ZUdEHEH1XVcX811//
8Y//+uz/M/iWZ4b25Hj9lTXiLCNIxH//pdnqr7/y//777dfff7mwX0zHVjXLMD3DownQ+fjn+zXK
gunTfxPo3Y6dZGimttx0GbVPQx2NbLTAEvAzrUFf7GPGQK9cHPugXQEBArwdr5OgpEXV1hbxP0OJ
TsV2lua4ebE9vPMZEXBgjcCjWX6NZLbaV0pKwgPsENvYmSSPLkVWbQfW7TmYK6jttru3OFG7BAgW
WuA8MTap9qhV0K30eQtBoCCvbC61couKeFcFyg4V8N4om0OO6F7v0PO228RCNsQzJDi3pTjbUp79
Ijl7UEhUKrQWaxR/uop1DOcqZsjyWnjKo+ycx1n2gRXvWAKiUOpvyIm0J15O3PZwgjJ96PrksEyQ
FgMVnK19qwWKQBJqx0M7is9S0S/9PLPsg0rO4tiASAeCB15EMB81S1QrMBH85JnV5jMo1idYcW52
q0v10SifcnvlKeoWZsMl0uOzVtIVyOjoqKiLyhP5pXm0L5LyIAWs4A5Flh6cu2KaVPDvssmvpyOq
voaQ0zmHQ3kxULL2fnxRFraFLgbWt1QTPOSq/h5G5kIdEWNJniEB0Riqty60bm3iOWhZ0ifP+zAv
1lPGzRSbi7Umt5td8OPyy8XLPxfef/zLlVf9uRI/Zc4FEIT1v/3xH8eI7qKSP/V/TV/2v5/2r1/0
j4f8O3usy+/v+vie//tn/ssX8v3/+e8v3uv3f/kDvX1UD5fmuxyubIjS+n/ukekz/38/+Nf3n+9y
G/Lvv//6lE1WT98tiGT2658fmm4phzvof2/B6dv/82Ond8GXLdO/Ht/T9v1Llv/+Rd/vVf33X4rr
/M32VIf7SDVND7GM++uv7vvPhzz1bzzwGYjQohuWZzjWr78yWdYhd6r5N9O0VD6gGSq3smb/+quS
zZ8PGX/TLN3QPE91NRN/3K//+eX/eUD89/vy/zgwdN38lxPDspDh0NFoJt9UtVzXnT7+f50Yjjn2
gzHagPtb/1ab6YcMGehXz65in6RwibewqKlcRz/VZGS2vnkSbRBjxCLXU6XsQ94mGKimS68QQHZR
cXlJ6q2rjvYi7HgyK0U1a2Om2CnS8YzoVG6FcJjBCGrmaSmA+Y5xM/eiBoqQoyyZ5kLfTWYRqpmZ
HaOPTbH9wpxmE+SQwu7j0zC8m+L6r5n9NZoVsVYlbQF16m36FQypfWYUX1FEHYYYqEUk7mrFFHjH
fzRyf4LQIAsuM34AJBEuTmDix5+P6UVw7zs4+j6ydonHFRU+MwULeX3t4O9vOmZ7E0C/GltsiEyI
g4zvFJO50GIbblMPmksbz2KDAM+65GfsJud28j79WP0EPUk0azuO7i1tCwiXOjjlcNgamXvTZfIR
ayP2JzWHSBDkXw3ZVmhvvfnYVO5CCwSzNgDERtAt49Dq52aEYAGXczAK6PmexhSzHNA2iDfbJoGy
dMIPXIP81gbqiYI5IS8+cuFiLq3xE9biAdvXvPEWqGlqs7wVefBsExA9K1MM65mI35TI/PnzN4VH
pKJkWw/2XxrqS8G1IoL2Gow6zlBfrhuBthnUFWuW9DS0E9srJPjGMVZKXJrzOqZ3L+ua8SATjI6y
FHT1iyC1YmN6iLyyU8/yYBY2DNvKaUmOAabwbJLxSv9rQKscVDT0qkpejvzkAuYwFubNHZsXTRRb
PRXs2+LuXiadSzXxWrhlP4chSKyY1304mFG6JoTK64YUW8Jf5DAyWDT01yBlwL2q9bQ8ubx2yN9r
vDys81wCBI1uayh6D8yDGVybjHvfkbhRcgbustAJEEpKUsfEJARQzHM57vWIItFRiIuMlODaIbrF
Q8o8QlY7b1BZ7Ff5Rzpd94lt05NGpruSsqGkT652HENpicl68kyfqQV2hqLRoUGBVJ6bgcM9hq1K
w1IaxfmPyixjlk7sACBSr61V4bn0NPoZDZxcRmxinKIByNvWPMvKeFTZy5e5FwBkH+NlOmpsU/tz
PTCj4/3Q0FZ5h7J02dhUQTcrJtiv516sihoFQkMyh92AcfmZ3HdCqNTkEudfsRIhWFGoeyD/hl+6
ZmZMd8dtXcWvfehSKzf+FjQ2LwfZ3JrpX/FUfAonXTHf4BKGVoFjlXdc5FufG0gfy2URptTksHlR
es8DLeyOjv+qZt3F0d3w0YZMcqxyM+DHgdLE+w7do7cUoFA0QRUTgcj3EMCMhdhnrbGNIrYAvh+F
xxLLCu+6OSszHoKi7W8ZJ1Gfqy/ayA7SdRET+a346iIwTQQEkkTQkYUUeMG9qwl+bkKTUBIn2LQW
oS1QauaGlY2I89oKD63gIrOSldeNCchu+crITqAzrG69nXY7UXA14IkspzcEqrXzCBaG6ZvDkzgg
/q5oHxGz5Jh8u+cq8d8chm0NlfrkL/MUDl3EqVTWo3zNWMrE/dvAbswbqCBBeqoR0qh68kvQ1y26
nhVKyArD7Zid9HLVE57ikRkV0uMPd6NA1YMv7yMKJDNZhUPMjQNt5TGwUdt8opSHM+LA3VlRsKw0
wW7PvbzfGMRtma4h5kZLPa0AVebrvE1jsP7tlNHFm6NOSTHFJUPrswDljDtEfKktUhF69xubSr4b
JJKwaikU/YyBISIdAGoXNzpTxtWL1mHSKw3Rbpvgu7WjDGUNvhBETRYIKabLc6Gb6JNHCAe01WbX
4IZieJpDm+Rv+NfdEpcdKUqmQ/8f6v7BjnycokX0WmXWGxLvbJFbfYHEp0kBPmgEt6XRJbdCgVsl
o33z2ob2AnJZM4jwHA2KT0cGyHsIGy5OnlAr5VvijFTfE34chTHNTPcwC7O1YHzgQf7IPclkXrew
ZnKNsr8W/ZMDb2rXDSnqz+nz9KZF56mdQyuCv6A3WK+n7YOHMSgmr6xAPDva7o/TVlDXUxf5iEAY
Frptvra4ilT1YTCZNRfZJ5EHna5jd6vzaVdj74jrJJs1glFCONvJJHgIHJasTqPLcFnzkgcLOtac
8qRZVaI7BHmG4RQid5gPGWvKeZmQ9ah7cpd2X7l+rTul3oIBUg9uGG+DLhkewRW+xL1C1qRoQ5gO
ZNE3kX4dBxo4cqwkqUK2vCaBulJJplw0vuBpWJ8GtbvbWhGgGWTEmRvGPAriFE2SQjFgAcS3RPrk
9bhx6fF4oM3csng0IzJeI9VBn+ro1X5okjcanWxTquUPG1G5tXmoWwILVDWOgh/GQ4EyOcpc+NTY
29o+BUvoFq8oifZeiRFHfbRyZNm1lu06s99UCodc07jr1uJBadvR4Vba0amimxgEwtyJ92mL8LV2
3GI5Ita2Ok3bNSGSiVy5IPhaD4r9xQgomf8pEqZkox7UfZ930VLibGHq2INQvLVLM5bWwizc4JRB
96tV+uBI4VkEMbnSkLz72k7Tige1ImBNWZjhecjch0QrT5aoqVysiFVYbzym5oBMz7MONTcyCl/A
mRaudzLmFm0ZviWIB+D/rNo48jZeXq5GIuoHGYYYybM16d3z3EGibyIg+uyrjpU4ApX81Ir8qttF
zuMYJ24UQ+/BkCqlFqAgbAQq+CiC0OBX46IjUyWw2+fEDEm+0byXsYTEmV/LquAh3EcLhHvHzM9Q
AnQVtL7M89BIUMTRhIqJOud0wEHaFofGgApi56ol6bCOBaXIkPU299FHKkEYrhyFkWyrgzd1KpMN
WiCA+YhXve5Ri9YIO8JcRfIBsnczNEUCT5TUhyFCiiSdn0zd2FXIsLerinNHoz7zKRsXURIQJ0Sy
KEBZWz1YoD4a/+4qINcEwiKnxnoah91WcwqC4IyV3rhfcczbFDScKhZpmcMtyEwPypcF8ln9USOf
xDAClqws9gGahNYD7mOkNiPw9eHa5P5PLNtnRcjXEZFKFVvXvkMdgxbIQfysf40W1kSKs4VfUnJY
5bcbgaVr8EA2KcFimmkCoBARz0EwBoQfzIgIYQRqDle9NQXGcYi9PJy6SHx4bsvJbkSsbtB3JjVm
KCd67lKmVmqFxNbP3Wsp03lf8vtXq8Q0O3R5xpuZpp+lemOQv/H17ktzKdfJUe+ogrDwqaSDDRbg
YfI4kXm0uo1IOeI9CFNUGgHmxM68BxmDdUNg5tEQ3qMSAgEX08Q2UckFURogHLxVXo/HJNC/veSp
JcShZ6tn6/a0CtlpCRIwz+Qb+g4b/jAPF4EAIpPpUC4U8omFXTyJNJuNfPbMC9zn5iFvIhC6zLqN
1H0EeP1husmh852Nl55y1hqOp0Xb8A0Vyklx24dGOKc2l+42dpN76aZbogyZ50uWlEFDUJHPDx/4
P45fX0u13sic0kpWPhi6IhQ7kapHp7HbU6+homd2ku804lVY27YHLWwbau/ioKdNQjSQ/a6loTjy
Zi4aO720oitvvuHla9XicLXs/MU7Z07p7wKXqaSV9QPfQlm3ZfWUV6F97A0AymiO1HUSvuI+8xeQ
zCGUeXqyU9pyb4fNpXX0FWAs0IW8x/OItE5i/yBJJu4NAgDCxnjwiPbzbiRgVjPuMSZ+0Gv8btWm
A0xJsRfocaYbLZ6bnfEsxdqZegW9w/DgGsOnCTaj8zlirJAuyw16avZA/dACcn9ywc2QAiLu+onx
7bg2j0bcfb4VkT+ASU8oxq3wFZRjU7Zj0KskwcPk5aZh+Qpb0SQg1cToyhkvMdkxJzOn4o8LHoB7
7fAc7OCfdAjEWta2S3TX6pSqrjfJh/R1Ag9Q54ZVA7TRjCAjtSF5PiWC9bTxeJk4XfnFY02vqDco
ndTavSUefEetsICuE3NBlfrtQn7GyYkAQh2K9z58+vO5TGqRMk+vRFvUmJkJREONMvrla0eybB4S
EBvQ1tk5j3DHv6YV7eGfr2lThfeBzxVsOWZIKni2FahTAoLYVIX5mweKm8Sfzzy7kss1XkrN31mJ
YewiDTpAC8hJSYe9VisD1YuuLm1U6FaEgRehEACYlrTUujMH1BzdPJxaAr8I6mvDt2/VwVj6EMSx
FinntMd7leZhuVaaYykSHX9FAgskGO9m5rqXTrDC9HgTpv2lqJV3iMPtw/9h7sx6W0eyLf2LWOAQ
ZARfNVmybMmDPL4Qng7neQry1/fH0123s04V8vZ9ayAzgULZlkSREbH3Xutbs+FubLdznqrBXFgS
axMRMcb/blsPJX+qW/hxnGzN0PiiXkDIPmWfv+vNXuHEWIoq3/71X9fdm9TzGPXpuiN3biIm4CAF
98zQ0wRvLGCh0o9Aj+DXrqfFKlDfVEWB0Vxf9VGvIVddxybxrUlPnjahgpNqbpECRkXnwy4gxnmk
dE+KnHIngI0AEaW8brAWND3PCYx4ucvqxtswomEzHclFKMcFZeR7xBJ6YbgPA/S4Go5OEr56kxlc
S+/GnYMl6BJVlpfMELdZMCtTHfyYixNOMPepkINtQfXlgKbOmoQJHli/KEs+4xYIQBM9ZLQsSNW6
hATclXb7PSbfVod2tFpaJwNuf3eU72XOLUPx1m4meRPBtpxoR2FWZURcmdw6rcdbYPSZr2vP2MRo
lBIDB22JbGzgUudgJH/f38pEdIjfrlmjJM82ESHLN2Eq+Elkeio6c0S7OAFPRRgZl4zqg7bLaS7o
PIixcOAd8p4s5fEfQsrthKEJ0Vz9R2A1WOyj/s4NUKxQHiyt+uDi9svOvTwXicX/shEZmIrIuoBF
fmlaJLF3MugYBPr29+Ng2qwjfZt9yha+HsBX5AXJAeqBs+p1xZua+BgcgQg5g/7G51quteJnIYl+
GYNYjU3NQF3TPVEg6NaZir4iXR76QCJxtewXM+lBMwlxmmZrQHXuHvLikE1Q6zm4LDfncl8yQaVy
QpGYpEASit2yIBrJfArTZAdKbN6FAUWGTRXohvSO3IHO0vKngrC7NXKeMdNMP00OOP/77QQQQFt7
WZVo71T4LUD9rEtWWBoWaFYmpTdZh5Ghd52VllRhiaA7VC0LAnEnRsGpoymQGfYs2X2efU7SYM+B
g6Nqau6iZMOJ1Lw3QtbCanrNrVL+vjaGw1Jni9c6ySWjLdbc31+HWN5zEV9E73zUire1fBF1612s
0YA9FW5rBEg01jNm7wCaOilff7fMkpw/9/v6TkvHbB4FjSuR7vKuP2lXPyQZ7rg8vxap2BbJi1+n
H87c3GcxQSK2Z8/7jLkIALBZImzQJmpShrCd4rRipgMuJaPFXWJMN1JzE3u6AVvhG5d84l5bFsjf
C7cOa45kwxcUT1YEDeF9wGzJc7VsAdrrkAOFLhEQvFNH8q0oxei4tPbCZkg/OeGEtXRMr0VLYVSa
SbAqRcpUQxQh9DF2rcSiL7ksRxoKk1s27lpEtMyE3HjOoWaphUE+QJ/W/sUMho+qap9SRNf/zQzG
WUYs/3cEszRUHcsSUjKcMZcW7h8jGLQTbQVYm7mY4K6Zkv2ILFriC09xgvn0/YruK+aGE1oiGeLp
+t00zKrgsrwzo1jQPuHrsggs363ws2+AR+QW6gIGVUJwBTdh3HNXVgacMHnwK2jBI0++G4pT4tgP
drD6S0/7P4yV/P/0iVxl2o4PgUv6tLD/2iIWhuf7nWu6u6UnnI8553c6Y2782UnrqtT9q5fSTBxt
efj717X/0wvbril9FhfTko7zry9sF5CVKYK4lE29K7FcZso9LW3gLjG2RuedBMvysopUCJCsZcvv
CaTO5/jTRRnfVf6bw/FhMhn8t89R3yGDyH/EcrjpeZqjMN6rBtsYb5xRwedyZphqNpnSO/39B3Fo
1//bPSEt4bmWp+jaW398EIfJnxlNzEpHmwdveefL+jem+p6ES08ln9XQnLnnD3XM4ytTlrCac4c3
xTT2OHoIVoeYt9XS1pUEtSTlaVniU1ZgjBFsINz1k/U1u+yZZcmIeOIXnH8ehIRgNV3OMa2jHqeC
SAYu3/JdRjyavz/p/2gQdClz/vlztvMvM6H/t1nR1U+5jFnaP//U/4djIo9v/G/GRF/9nyOi5Rf+
z4hIuv+wfFv4kmEQ/iTf4zH454jI/odpKk/5SpmOtEyf6cw/R0T/8JTFjNcX1IPC8eV/TYgM9x9M
gH2bP6R8IUj+VP+TGdEfAyKAcNKU/IcDqOlxn/5x72q/iophhhBYzRoFORY0S3/85Wr8hwXmj8eD
l/BNRmCmzaLp+K67/P9/mUGFvoHgzvHNTdnaT00ZXkmmNkwRsicv7q/+/rX+WFOW1yJni8eQ6bhl
+WKZoP/ltSo5dYzgyF8hnDy47mgCpWtVd9PHMFFFUVFhuyegFw2qn4aevW2a2Hj++7dgMdj763LA
ENDk5cUy+FMubfo/FlSrhRGYuK65cYnFXAdXzV22Sd/lQ03GlfgK0VLtpk+n+m+W8X+7yr9fVbEr
MW0Ulv3HJ59pUCWBzyenEAVjEJXoIscGTWQIxluq//GrWQ4Xm3uXyaJrOcs1+Mt1Js6oN7y6Iyml
vUZGoehg0KNiIPD313K5VH/dbaUNMYi9R0jXMtl1/7iUflaxkOmGr1P7cHw7Uz1EtN2OdcGh0bB+
mSEJO5YBtuvvX9dz/m1yKl0atp7vKnZFhriu/a+fsFN5LUtsfAhFMn1wnQ6DvgmHgZQj3ReP85TN
DC5rxRYJ7LKUlXtuhODGRqGB5dSMx4xpUjYPFzMeNEKuscGd5pR+8ZybwTTB6w/al7axSeU2Ko4B
JB7gv+4TvyLXVAzhqtGQ51aodDlhJo3jfHpdmF4KkQVfcTu7V9Lp7AdVy/kpKaC4wOZnKKqdkpMh
DeKGXnc4vqRhHgPBl+0LIYbWbpTLMCCzxvLLqEa8Bn1MoU0eouMwB+2aiDpwDKMBxXeC/MmoikcF
BRuFcO1k30JXGKmQfc3H0LAI70pQObRBZX0KcnW2U+skH8grxZOduNNDR0/4OAmFciqpG/9hckT6
5JkEctWhY15VwrMOQxzrl7JOxc0UqPJM3xT/SYCT0nNq9aueGMMGARcAfybXmeZfEZy7Li5foyov
KIaBBY9pgXMgtZKdslR13wm/hPnVRkQ55q1NeTPL7r6LdSFI2KIktYpRjruZVzeZj0XqMSxhSWH2
wWEUaNP8rjMH+aFwK7qPtpntYOhk94HdNqdeRLDRXezRok+JwC5yickhpS1nBM4T7T3acBVCdIhR
kbvh88fOxqtUGd0bow0egsULpJxEZY/0nrNCld4WfUOwuJlGbTGeSJEI9FvqzMOMbG/SwIQJd3C8
D096ofNqh64lsBDKDlcOWPhgPBROhJqfusL4jsolyd5ISkIenSoOv3yrr95NwySUKm6dkTEFhctP
18/1RzN40PkbTeRIiXD22cmEZvJKWtMmSzvBfegP/t7jvtnYrNi7zmytY5CVJuSGMUWC1Zs4Gx2b
mgra8OxytsnCGYqyzVgkqrCpq6BJLx6H+w9ryYOqWoxB0moI3sGuR9AvyOXAJQgnwAR2D30OGFAt
m9egB4UYST9egnNhokEITO4d+ke0eL+ES3otplfXfHcVjB3q0speS/IfWc5HJ8Vf6/Mx+zhdWMS0
V0I5KLL8wvLaqw0M43WIjNnwjGFXIFEHbKTafS80IJXJx5eUIaWtpOuteq8qUOoZENljP3/nqFVe
oRcNv1u/m8jCtQuqXyY0MRO5sibCZ6w2swbIImMK9wAB98Fs8v6S6HK8izWXI2OC85yngX1M6tJZ
N9VIrretGFZHBAjjAPGrT22EqltJKYgrmNi1UVzPzsSMJOQGNzHALnnfU76DqKf2NJ6SXTrZ+UNG
+4F86orxXGdI8WQOlvNKQ1jd1ADqPhm4Y4KaO+Z7KzOu5HFuGusytPzAqi+H8tKHyrrKpdc/OV6X
3EhITaA6LPOhhJX80MWzS0M2zKa7saBcc2diYqLIbzmuC6UBpYKozAl0uYnamQrTs7iBSR5D9+gN
3WM1de2Z2LJgK6MYjXdUGJhqotQbQP1XeAjLBn/q0NjZeVhe3RuWTCzS7TajjY41CMHeR7GmTMwN
8QKBMnxDKTHcQnqdXFz4CcrjEQjiXHv5Gy4WeBA1OsyB4YjjHc2gzvd8tcNVuVhgLYRPu6zMc/JO
UiNcWX2RHUfG+rQFw6AaVq1Zktlp0ip/SFO/oW+GsfkNKZlzE6EDQ7FvuBeyQMLDWBrFd9M3HC98
RRpcyRfzULZ58hykRb8JifZKN2kQmfQeq7r4zNx85LsOSrqgczNSsGpxY8amC/g+Zp7URaH7OYg5
vozuxJ6j2+qWI1V714glmo2UaNwzpO1d8ABMRybdIQFf3gAWJKt2RWt52JbtGT+2iIME8XycXcyM
H2UfKpwrX+Tei0jCO1ukEGjCZTKLsuKxl6O5s6MYNNmIQILPb5gOXlS728eNK9aORdOgdIgxpJQK
mR23fsEGYHW9Q9C2ZsMfF+6PmiJ5DvIKORD5RsYqs3vf2U9KjbT6G0O+K0iwj5Zu489+Ll24tRmp
HFWlxmfGdmBn2kbRvxq6bqSNaFUnr1UYfmmqyi+XIfMddXSsb1UPMf+KtFCGJ9Y0NKjfW7nTfDGP
casEEOnROBleH90rOWbNuhpTBBe0E8+FK3hi60i1zrGrDIDtozfc4garuRh2fJhd9vmxULQmBEIV
rL04Lsh8ZCrtRNWtFTI+9vqUOJgYpgi7cIQEHygoTe0SQ7sG1Ot6w49Pos3jZKG/GxJN/yedYlgs
NVDweizvmkA6lyEpw/uwI6rVC+30XOdh+hwbDbkjUW1eeQV3Ua5HMCVx294Pqssvg6kxzE/FtJmH
iWd4trrqxbat+GOOFsXN6PUA3eNaf8KFMoCYS8Go1TBitAipD6O5GYkkGc1b3YJzdMH55+ocosQf
6+JOmHQZ6H7T3GNW+jBAB2oHtSU+ArXbQhUj2Iv0y0X0wyaUvrdTxbHL3gjXYjfTqNOvzf62KklQ
J0eve5DE1VXPOPrWg3GDNgn7aiFu/PZO289mdqEJ3hKYAIBkAiz2qM2dF2+KJQXoupKMs2BQhgad
/7fKeQrbnxp2PeQPJj9Bfyeya6N4WOZ+0rpxrW5juCRYGeQSe59l8rFU9tFnn8+w7PWhr2mSe+bW
gi2SQXNI3bvW/UX8ec7At2AjIct9MQtiqQwFJ4jzCJmgdrwrmMFwDcArwQnO1WrZ5nElkj5fsDKd
xtaBRiHWdD7x6Gf3GMTWtIuPMWCP8D0FyZ80M2N0DGeOAe/mPMNW7Mh6apFyJShhhy2ij42prxPb
2iq0+bVjrW2bh7NpuL6vdvaU4crJPHPTiv3oM3Z0+UaQs8KF6tBOT/i9g9H4AkuODMj6iZjUspn+
2CIBUMjONcGeJE4H0Vt6YfkeOMLx57ATI/aWhvvsG/RrMV0EnUVcYLmys5Db7hWjBBja/tbpmlvN
ILNHVWsl+Xqstn1PfCgamy66Ncf0kc73JsIZafNlNWb+MgXT2iZYccJXnTcMt9vswacx2o1kTPsE
IOJ5ZAU5pm3AHo9bjfgldN7kDCEHLuUqzd/zuL3kefOSKDrigmGS2fFrz4z4WYw0oKx5Qkv3K5vr
U4GF2ORQJ5EDmObJRrgyp8zQ/f7Kh8THTIm03XLjklI7+aDxTHtjlPWuyj+T5i7Mn5EarbKWJLH+
k9PoVnnfPYh2FzSKyyG+Gw+hPf0ItALmOSqTDXGaPLzeSmTNdR9o/Gwm0kY0fJZ3CNwZ11d4CsuM
ZKZlstTumtLBzQiaL9H3zrgLuNnja4ud1kVgEIfTwUuii5WHgB14Gp24vptIfkwK40SQfG5gX4IE
XjDjKF0XRKFxpTN3vBVsTVkILqVNv6I63/XA/8IkYThSr+pMgT9izNcxg/DvLL+FC9YiQEB+aL3K
6r4tiJvKg7WrvY0qMRo6xTaB5VGm8PQaeZp70BhogzyXtbHvOSR++BQfqQNMXIO1t711P5xLwvJS
0mp5y4TgvsTJtzRJd0T/MhORGta7kUCTWWd3A7tERuzAjPBj9quzU2FHbafFxXCORKPBUYirWANt
YXBkh8OVq6HSh+kKJz4BTMwexuW48WQGHNpnHIKl3JgmTiM17EfjsZmIJ0hJiUloC3PgbIsLB6iV
ImSMEDKj6/Z4Z7KUQLU52sMFXFsNxgy2NuxWXHN/A/WQi3ydRj+zder8cp+qTRz96uNnKQk9g4PG
t2njqbgJQziJ6Ws+PbfZkwPyi6g2v2CNfINeA7qD1h7KlZUwH/xw3Cj8KmhAep4k+uQG0P4CQ1xo
XzroHLblr0J9tJkCGwOXOKi3OYStwtPrZllCoKs49bM/3tvcbxEimtxJtmFzvyg7u2cdy03m+qDu
yCUmPWMU2Q3Z2PsapEaetmt7CGHTCsBv1lJtbNuB8YZtNLdTTtCHb4LFtbXaVcxnIr9Y1e1d2IBq
440k1k8Ynj0Zb0ocGD2ovolSi+PlesrAHwA7xYZlvljq3s8hSzISYaaVFN/KvAn6D9fZeagrwqNR
9yuMfjLJQbQMaBGJn4r50OjYMOrhvwgAntqvKsfZTVmL+Cohj1fLO86we6CTWAYYnQb6uRgiEivv
dfxel4eCAZ9Rx5u8piH+WmgIDWiHxuTMuDclBYJFgsI8dY9J0p4QlqgkPpfqnHgXuyP31XwwM2A4
pJZGx7B4nBwqitHfjF16FXKGSVElaFInZwm3veWmxug6omVrWJRLmrImisCqwU1FKJW0c2LtO+5B
8JIUPj3Rl8lbgUTaN/g34ebOES+Gp4xMWq+LN5PGttfhLahQdywZA5FEUv0oo0uYPUjrITNpq/20
CQZFKgCXy6MXadw8Mns6SePZ6NjyreYYWZexIMC9MAmq/R6dH04roEN8XNasIN3Fwi1QhE/18KvJ
byTS3gZflVlXkBovvRsfO5Ys6bxmzXNgg0Twyaw3rgWnnoHM2jEH3B/Zu5xg4w7COFG6WFnQzzX3
E9QQT0aPoh92VexubQMtR/gFiF77zNJoMOjskvU/fTICiYgfMbJqHlv8D2tFqDoKh+sBXbVuv+pQ
rfVI9AHJTq4PVFB/R9VI+fUxw6uboxthn0x0fuP0lYMBDcAzILvU5IUWI5ZEExMaI3eWiNKUjOf9
tRsv+MynDMu0L9Q69wFLghJRqNoNdVcD4QvhibQF5FUOvrmHNTC2V6oUd3l77bDnp+MhsOw1iq+V
N0KQkD8a8KT1ao4KohwKavugRbYuZybw6lfcGNhZn7rqVaifMfgsRwZg0kNp7m4yjNjTR63V02C9
R3g9R/M4Dsv36BA5Cc4tv7jlixPhH6xA2CXIfcryykrotVJaxLrfBNQV43fv/epcKCrIEYMPnXO7
0Cu0f1XBK70akCMw0PL8vifBW8rwbGfTVuIkNtAIGaOzHkIF2Oo5UZ+NQw5Db68tqOAWoT69KdYW
QpaRK8qSw5gFMVGNgDcMbhr9K2RgMRiXKJ/QGxHRZHyL8j1IHvLhHmX8IqdaccbZKxtX+0xYDTHE
RfO9sMQjbIIzWSrO3qjfaobEiX7qYH8S+gxkmcNr710FznHAgEy90wtzX3IQzd0vU76L+GYGLt0i
ydbAM1KLsxJvBwwkvC/ijTlAXc3mm3S/VENVC90iYAGxWZZiAtnK/iGbn40WgHYP69hrOI/q1sNo
3vuISIg22fm01oDMJib9nyb37pcSrKYyqj2Yj8lOQOPUod7M4SVri42tzFM9w5ys5Hp0yo1lG09O
qrkhQO2Xb7L9abL6PgOQPCOUTYwGRuVNlfsHDzBFJRbD7k3UPGBwzelrZd1nRf5sLgi/Sx7I3V5L
NLypJV909h4SYVvMj25vnwfgufDxcGHnzOL9XckQHXnQNrPnre9zY0pyJbJXI59vw4ItZnzu67Mf
Q/Agzrsyt1H1XdTOS1Q2r1N1QMh2VbhYjVtmym1+m5g9uUk3OnpETAjTAQgtvonrkBMGKaLIFzm6
Q2Bh00n6EVxVcgzj4TaMH/ts4pJLFBn+lxtgsxUzcaT+aqxOfn5vzO7eLWc4v3dNexAYlZMaWYZt
IvJMTkNHZpdrneqsvLO0vW48+TQmoB5asj6xgZh9y2Ef3Eqjd9AxViHAI1LVdthGroAcb8apu+c0
vwtt1vi4O2aTIH6PbPa4fmeEvYtNQVQGQGgvDb6s+iWHHMviHnRfGuFn8S3n4GoEyyFsDLHJIN+t
9BCX40fuM14d5ysai6tq9m6Bl8NWto7l6HLKj4OrvqEd7497w/NuCjSOo8memUkAWIOH9X6+pjcF
hmw4+OFdgYjPTRXcpxKJYHnKYM5wGufUrS4FodUYnPcKOSl50ZDSiTEE25H50w7p+d4EGwuKeHHn
SjWsHAzDboVHBtxSI2bCZId923zWjJEjnu7QuVXULwOsr5nvCM2PZTSAdwDisJpWBb7/NsWMzQHN
mvduRKqae5NNtLw4AZeCo3DqH7P8gSOnLv1r6CbbXrCFZaYJ9s/qycTq0aEUEcBptqHRx50y929d
9e0ZFCt+iffB7VBjBpO/6WxKmLAB/FOK/YzVNLbvDOur7a7auQZLVCAGrHfF5LHmapYfAgEiLHfs
K4IN3c7Jc8B4WKPo92lF4eklJ9GkvU0RhtEvJj8RCceWTPm17vszm98phzAdoNaMwC7WtnfoxLDp
HYzrcnwR4XxXqwAwoWXdmJMmjP4HwaO/RisACwdkJdLeE71M0tPeUdvDaGILGdR56MLvvhyvcIY8
DCjceO45+UIiJ9uV0fMap+Sl5/jGcth+5C0aEmcyfmZKSp8vKGjk05BTOIJBIb+5YDmepHoJS5gV
8zfY1mQizrk7x1ZyNQLmsYOvvAGIZQ0K7UWJhkQE1pZz5AdzPfeMtJvvspZ6j9X4V2J4F9eIVl37
ZgA2bryvjCLRXmz5ddMD4s7Mm7z1r7JS3ldL6lKb7sJ0Ccc9ukutVfnIOYdDAJkPMu6iORrJHkFJ
QmMTujwCyxgkmJ+BaPOIFEHQOef2m1s4nyPpdL1AlQ6sYMNR5i6P3GvfSs29Yb07rrwD3HLUM/Jo
T+Ob7kgNtLn+0XyX9pqqxFuXob+aMMIOsCGDIXn1qvgN1Os2RrOOqxxEm4tmi53QwsdAame79qHx
1fG+7Z3vuEOWG4e4QtAMxw2yuHm8dSsDPe38HXNscrsF9U7sNWTBMn33pOYm8vagTDYkcpxwJ9w2
TPrG8a4tnPsEYh++e82C1xxBgNBdpZ6axM5T+Rod56kLP1Wfb+36uwdg7UmCGUtEharfJq7am+OH
dmGfcFacWbjZVO4jztHSAO5XA8hhe04A6sXzoQ777zyo9hMlkq2bYxLEt3ENjZL8OjWpG1/D0Myd
rrouyp7zxwAAoymR22UjkpgRDrlNXBtPZlqbA0InImwzokulQYivMe8aaZ19ZREz11P/lhHhY1KN
N0WCloH3a7sLYnE6KgYOOyP0XiMT3BYWdguVEiz+VRF1S2Bx8Wl6tvXoYMei3yGu63TA/F022IWJ
VYGIMTZnR6blN9I55PuR/2HnXXKapzL77mmc7RMl8ETkzC68tPsuIWl5TdTct153QCnlgF6Mq/HJ
hvO/cyuUQlXuCDqarAamM/VXdhgb/DoRneOQPOGZGH+0G5eknOZueTOjYzoJIhFJRQ/8uz411Jud
VqQiz4kL4InUmjqwn3uv3kkgrcFk7oLe4imBZQ/ACvg+Mmto7NlQ0iRyl/URH+MksuJFhlV3aZRw
T5WM06NVqWBtQn22Y01qU7LIvYvyMRJo1HlcajLTY1AzwRsNswWEbIJPChuS1nNLfgxM6elYJGtD
haS9pvRnuhR8qjPJkl5PJG4cWwZrTxToS0Bgio5dD09ZBPt3x/JZPEwttPg40deuM57BZx/buBfb
lMHPZ+UvDacwvY4H+ewNeM3TsCJHo1DDYxb6zhOOKLm28aqsg5pM8zZhqx2JqYrpmVR21t7EWQb8
I4npaYCC8lT/6Ojmvcjnb4yMHuG4HSGC4W2YlOcFxFcmXX0v5n6iEwer1J/NFEEwvpbKSw4TKudN
PSfT61AlTK9DAtma30p/i1n54CVUfD4uaJ2x+aQUGjsrExvl9FDOWckCMqQSq/GOo26o9SYyTMxs
eKgJiErZObFEP+bCexmRuuRTtNUJzsLEfrOQe+M5ZC+tW8kK5ahD5gdPHsC2fUUpbxTZzwDsnwYj
I5Zmpvw3vempJyJ2G012h2eCEhvf+uDFLF0EtvXyVKnqzkTGtp0qZLyJgkGtjI79QWvrahz7eZN2
zXeKh4lL2QybKsm/u9p8UjIgWyasq03F1c/BMqPlE91V6aPWK8obP+KHIRnIHXli9zIiWoSliBA2
BqdpeBSw/6HdZc6mL5Lx2LeAQ6MpMeHwJzgSlFmuzGawD/OUV2d0EeO6o8qEby1zIO/QLsZiuXVS
RsK0zmFYUQkyurBWYVWjBJpTVn6meRPu9sSe4nJb4+5C+E+emaoKunqo3wk3rVfmgBDN6edi69LS
lxmVoM6Sbz3aRbmPJlM8u36Q0d+zbHlfRqNfr+tyiN+bArMohwwBTRehn5p2jpcDeIy8kBa0NXhU
ablIfhpTuzQ1oqx+lKMSxY1VaWcvRsu/R286VNS+IWtNkalRffgVVQInLZ/wk6wvPNrDdPjPbTP3
myJkAo5gvHjjWNR/pWE57suZ5HGbZrW5k82A5yYzqYI2ZDmDAou7Ttzg5eP5HTwnPqpk2fWWwWHy
jucIk6XPWGyv1VJTj6OwNi6iPdw8TrYZek5KTMSOKbw9jmT1c0N8/IS3C5zHo+Uu6IQUYE6V+jwI
QfqIUvuXV4iNNWGLTb3DXGs4m2xqcVHACyhuKGxPRqrvUq8nHqr+qMbqzg2ZQ+jyyDwNFXUfbRko
X8Wl3vE1/0LFfuljSqOuDl9VptExNliW/IZmRO4PbyF60cHIXgYzXG7WnWvDeDe/I+ZNnhsdRW7j
1QujAywXA5inne/MFN8DS60PQXTelYsE1ctTkCmyuK7a7A6fDRWMs3VD5PH4BSysOmr6ZRFLlBrW
HRGLlGA4eUOve04wRN8MtT3tHV99JZ37EXfRi12FbCAtTYDGPjI+WgmELVHcvnWp+NBdf63b9FQY
ff+RJkA+Qgy4FqbywaZ8wONTUCeljX51bdnAiJaKv2a4kMDDrlP7hI7xtTENBIraJYDhyT0607SL
Z3i6WcfULC4twtcqY11paNeEvSI94I96kvgorHo7FfZnRmD1SvedOPksU6c6X2y8SszVY0L7gZ5x
4hvXrU+kad3stQAgmzQ74Rt4LuB8m0nrPdIHKXdW3Xs43Ba7neuxqNOkUp4A1NI1GTtQcc8hkoNF
dTGn+apR9rvsamhmZLlRY0imSNXCEI8i3mxvfvqSRJE0yN84Xd0lSpJZmVrTAUzJqRP6qpl+koaW
UgnCY2yqm6LxT6IcTvh3D8K3vI00q2GD23kTBEzFU4gSI7d3B3e7NpJzO0Y7bZO7AB/kLrcSNwXf
2DCBMdsPvFDYHtquinZeET5WHdRsfFULIXOACNNUjKDbftVmoV5+aX53kql1+U5pXiZR/1KkFXGz
Y3nIoOFugzwgnj3B4tdgODSGYRcS83OG0aN3toffQtGhZi7kbfxAJG9m3NJb92jrE9ztR/lIEGJz
jsjafnZyu/9unAprVlQB2C2SQ6mcWy3h1vtSb8IB3C5w8H7OnkbOP7kGT2vfW/19QD/NMcyHMdQ0
55ytbJI7Go/7WqpHsya8bDgXobkvgI7KuT/qAoNahrmFLXtYigAmO0CXhPsYLWjTFHUBmx9yF10u
thfG1oSrwjqM4kcDeQOoawsFRxpSmBofivTyp1SF94NbEM6J59EXetdbAQObfudp0qkj8m2Ql8uU
PW/sz51RvlNZsgznh4ghcaHfbTpkMzVO49EE7ZMDRqV7UTyxQuKsQvE5IFvBPwokLwn2voCMN8Qp
mJn6GCPwFNo7+FrB8OvvC7qNUzZsxlzfxAunhUpqxDZgeAGbGa2UpDnjc6J/VT63Ot5FjITz5pg1
DDE6+6GPqiMyfI6cVXBEAo6XjOR6ElZbwEvUHXtvgNiq3Lc+GIBj37jk+Ra1sc4TOHYWmcU+s6Z4
Brlpb6YK4iopW967qdJXFuVd4jEyMonFTuEttSfBrLt46spj3pechQnVqPDeJtBk7H1BGe128A/G
DwX43t/G80vWvHX2hfExJMogu/bZsscJn6qNPmTfczwWFWIQDx8KoQmtwLYNqCthPtd8lgVycKRX
dUGCmCY762lgxcv9H+G5VynFno/3l7DEsUUQQ6GaLB0Q/32o7B1u3rXjn5U8SXHTQ8vtHyz7YDD+
ZO0YM2wsauM7UKLPPm27qHmt1Vsz3w9kEnUDbTBS0KboFRpn5xJ5w1kDVRt5y9+wGXhc70n0gAXB
jdFSbROYUjbXC+SqaXtOSY/+fFExeWwJEVHdIe04JzYfwr+4Y7FGW8y5gvSAiIeVBA+LxI+UaEbS
ap0n06GwwwlOlyZ7dOW1R1qDPqh+wuF25/nWJhxj7INk9DD0AopsCItsI7lqnIjjKk/UYxsH67Jr
cEVs+/RltM9dOe4y53rImaAoSp3kNUgNPBDfGacCh7G/2ZK5tAf2uM0ZP5QNX+Zi15w/fPOOOc2V
oSmmDyF9ORVde4z+xK/SP/h00tvhl2yvEGfuFxG8xVVJYQtzrMxAi3GjmeZmHIttRUdHnZKQLOwm
3ajwkP4vjs5juXFkC6JfhAi4gtnSgZ4USVFmg1DLwHtTAL5+DmY37013T0siCrfyZp5Ml46sVoSa
TjHSGYMWP9xC/hQDBjTnI4z/9RaTPYvhNKFsHugqCe6cfUD1CPo7mvQidVC82blRlbLsOoICUqNv
LKAYgUI7d2YcqyQL2Jr7RL+qU0G6eOBZdQFpI/caEaIRIhwEt2m+L+TUN1t8HJNPvXf2FEgCMRpW
zSxnu9MSLnBtnSMBFpH6ZrbULIHhM8jk0VhPIzmn2MaspzN6+cRHjGmGNFRn8q3LliVoUGDDi6aL
/iqU/ZbHvQ3xkb/n47+JQ0QrAJpWHsDNzvUK6ytSrD24KB6DrSa7lW68huahI+HZhupC6a6J4tJl
zb7XTRYJscBhvIQGwJLac2vK27OnqE7MPhstA2BOooz4K3IzaN+Srj6DY0BbVApNpe0/reIrA+6E
52uZWfUmBQ4/JrvOeTquccUTQQwbPwEkZ3Pvio8yeBgUD6r6UuQBzmKdfpl+rZF1KfRvtciWtg08
n+oyKJUGYXcDC5yOH3KVt8NJWIxD4cihmqco10Xfn9RK37dTvw4BEHJf3xkM6tggT1xsVmMotynk
Scbb+qOaikNvtnsCUXKX1dVdp51DcOJUxfyQA+cPP5mf3NHYhU1BMeDAG9nTyWfp9jeNflsUR2Vk
MiRFk/jETySCTqg1azd2MJSgg8xDysa1GL1Y7cMJuWYV0XoOUZl3XqkrLBbGNY/yeqI8IcGk0gh6
lJx/swKuNW8Op3hN+xmcGkfdyuILXXJvOnudkyxhVNLFNY0oGsdlon7Zw6dGb5dhAw8R+oZ6opVK
I6MZ2RvNJy/DJK9lHy4fTtxmyzTqV6HbeppDQXeCYMA3t3btZZbyyUxfRfPmusO15Fjgm0MO3V/r
XbwaMpwSrBmaknWEWaxtWbNkpIYBMdlXWAOl4tqN/+oGzNoAPR6OqRbRrA4NzRqac1he2GnU8tra
L/ArHJKKOWGd1OEidS9IrCYcsjUytzZA/MOfWADYRrUgDEzMJ6VqUz/qLdeSp1RfEt8B1s+O1Nwl
EKszE/d0s66NrwbybDVi0pS8FNXvptsqyYc1HQcWaPmdJzFr+10B+1AZ37rk2YL/dRsFzvWpZaPk
o3oDCbfdf73yz52fb1bTxZuSOxuhwCyLXyT770G80uxjjiTYjPjaVJ8aUbDQJdShHiqaVdDDWyNc
q8MEVfRmgvus8g09UxX2mzwF9xKgZH5K7a0CORNzyvqcBON1InPnwv8lgS21RwjmGNAB7rgm8oiM
ptyv0p5erAF9Qq9XQVXQAdztm5xdkUP6vFqp9o8IdtwR2fZ7FVv1gk1oi/nPqLy6Y3sInDfaqNWt
QvgWA+GjXVy/5SDyFRC4Tv3jT86hRsUVNm1L807y/47BPEYPL1nB01OnPRCCMQeGJPkzXjV8C2g5
SAFCsIItuZdrVrLru/w6RgbSGYRYrM1m91GxaLAUQTf9QeMv5YubFbJ8Z9f7l4eYJTJKht+S5MXX
zmGLltX+o/VWQWuDfHTNKPpWaFrZZhYwFe7ahdq8EwO9+gycA8WmFFxAdCd1GxX0I1CLqhnW3XKk
xu6WWZEVXpHQpxBvRjZBTqp4cgSV4iurxOCUv9f52TGeYZMtoG3m/bWP9hkYT6v6aKZX27il4tkS
ZlR/zPCkzadu+zmkA0HC79imCrD4sKocE8sq1jHsQOeErjbwhpbJsWi93kek1EA9vMocE08WgrCk
ybW8uNOdNwk1AOey0iFDug8jIBJk4Thoc3wOO0wLS9rDQ17Q8C/5WTQUfhc6NeWuYG9xpvOxML8n
miZEtgQvxvInW9LLsgxUC2mEN3OxFnENOZ1iSmaKksyz4aDf0iJa/+Tqs2+vGQGk7tIr37CLo/rX
hA9S1pfeduAGfk7mqShvznSTrHsRhE32UMjvy/ibS94ScuwWXZOLFSdTuigFR0+7mjSNdfOLZe99
rvuCR+ZgggFwy/5KpmTVOCqGvDODghYfUxjM2iZPK3CapzLZD9ZLr+PKgtOIa7lLfuzytVL3OshF
XCl5WT+z8TNVADzqL+gfFsu8pqKjifpw6sdy/0epTolqL5pw3/jKvawPRefyWQNZSgVEmWxoG1m0
vKoakW4Nk4Vp90X3+mKI2reJNUJmHEWJg8e91Maw7BN/FVZzcV4JuqHgyDv4NDrnGR5FZd2QF8yt
FhQQdydX9SYue4Wt8hkA3jnRO2w9ZreQ5jUaFl0SCVAD12mQsPldjQhp8NM3MF72IQ5FIa5OfBqs
n6ZJeasqxEGzddbp3BBrRoQfVx8AQ9drAD04cpluQY3Hiy5EptcAM+HVzxndnPhmGk+THs7W2ujO
GYc/x0BUsRuGJ4QpB/KV19LKMr5FbrCLI7DU/sFmd5FTco1CC2MZHAHtCA33EEbQal8ztKphvuwl
D3IDMB2fdkByOsUsWVKQfK4Y0XoL/FNAXkV4BvBPH1ZVIHlZtpBU2E+6u47+dv0Nmk/lHCN+e61+
uqJZdforAP9k+mQOr/FGOq+csDGXTGv46cJN7wbbMNjTXsu64G7bOxw62D6XOg6fevqwKSYZsDkr
xQxX2WTOSWfPHvTM03rCppsyj2oLf3lp43jm0d6a5YB2dKcIeqn7q0KtQNG+d7TzZL5/sWr9PSlO
k0o5o0abc+XuRWRtVH3d1p8KAFOVWk7R86co2CGFLyTGDSzgmJTZ8PUE6XKsHXWdHwgHbEK92YYK
40XafcUZjUnNlHu5WhDnj5J1ZqrrFqlVYD60kJRSw9ipjvypgFpy3fE9aHkvKaxxOVm0brd0N+ZR
DGDKLD5kburMpBJ+KWrwOnaFZBZsXgWAlwX3Z2rcRp9y+jpjqoiqb0e1TQBZ0y3LQpwN4V9saufB
yosXrG/Kdsqdo2+nNytDRcl8WqfwBQx6vlEtug2w7N2mXDmNucVrq7jJRDN2ET1arkVVmpZuI56B
kL6KZnKfkoZhxFen4XyLMFsRzXVYcSmh47Fl4IgiQi4LPJRDtldwKrIvY0coPTh7q9bP93nrLNTs
kKYgECrN39i5BsohdH/tuvEaeN5+2p5qk29yU52jIqW7x9g1PCcQvt6EY91EyrPTZFdXYzRz6xNb
5fUoAop4MWBWZbMMBoMXPH0zCxAXq07Yc2XGotX5rmN+wWrl/hpNsW9VGvjK6bNN5E3rFfhVOM0m
BwxEtGzZLjs8hWS2wGKtwKIQG/eynNc00N8PkWHsLJcxPwcfXGjEJJzEILd7gyUg7U+bcdiPMl1l
U+DJ0FqZhfmlUoiu+ZTTWQcTuEU03+UJfrMLYcojE+yaS06YOt7GwNWc3qe/k0X6JlXJ+SCATyzt
FzR+FHMeoXlMiOJzKhu0KComAQaaLzjyYjTGa6ETfag5/VlWOp+44XvMeby1xhaetb0sy2tN5qbw
Bja59HLA/KXQIdTWeg+NgBO52GsTCL5PvI4qtH34AM6XgEwV/DXVPpNPkFhjd27ECe51EZ7oMcKy
WSWPEqVznBuCeAwrL0VhwmVRd5e0pf14Lsdk37RBBWvzfZgyn99yjq/g1vVb3YcVsyqyi+Wf1J8M
u9r4IvUNvkJpUaB8bJoDFUXS5sSPl4Gz4nxpxIvj4h9yvpxxwcgDFQ5Y22Iaj9hDWPBN1h5xwc82
QfoSMb5WhybZjf1Nlf+q6kxsnHmQS6H7nYJfwPdvJXTVTj+lht04ufXGCx9Ztqe6/rC7dccolPBk
toD3tVX5yf9FTXDXzqNoEn8O8jU39mqI7dhLuAFbdCzytZMuaMSjdmkO+DS6lcH0Wr8p/d3ovozs
uwuB3PMHcNFp1xOFF6G2Gv+keGju69RDsGBA5bzvdNSonYX5yXX/dHNbUMto3LmiZxmXqE1mizVY
Kjf4aPRzmf3WFFiGHzl8vF5VoAngrdnl/leHNzf+If6RmncoF+ncB4ZnVF4VHIvQ19wv+osTBzxJ
sexVGEg4PUUB1mz4cyLQVTnegGHpQqamg4Nh+GZytdUqnZ2nxvS41oEo4dOR2Fywz405IOJvE5SU
SE+awOx69ONV88ST5Q4YDL6KfmO2zcJqtygnenEmMj8pO5Hye7lfDbyBqdxlndce3E5bjgHYOkqH
ibYsAtwf+Q9XKKmWK63eghkL4QJXbxMTZHoP0Q0kFzPYnDPc5NO2l257ljAS+4x2tdm//OIEW009
VXKRlD80o3JgbRvnhy9LB7pLCXi6s4qdW30azblTzypsnJT/VLxuyqtdniK6TXTrE5XGad8JZBTY
xRT06hOYE5fVAam+kKOAJnLeERgQ+snBmQeDao0wo3QXK3/hhcFaBr+u4djLyj35DOC/bDOgIV9A
L69nbuWkuujOj7lyoWSucGjzyPZdzJGpf6JDEIqAA4ybZJrf0uWL0Fbw2lsW3dZFQQ42/H1m097p
vjbWh4FuUIv9QJyhwzNzI5fp1Ph1oOhxK5FHPXsPOPpGB64cdYKHSf2cxGNqLzFmDkS5ZNtmXopD
k1AC1aan1L2nBl4Npjn+NxpJrJ+SGCGmXtl4HLGFdFu3Qe2jTsDaCroj6WZJj1qyZ8qx/WOGL6+I
AWkfcdNDnAkHCnL+SlakJUZ4HKmu9d07uMS5ovsfxZh5dVAv25TeE66I0Spu34vyA7YWhvCj1v9T
JGjx8ZhgbBL9R6bBxdnYpOjmowb4wvgHWCHMTznrY+Mn5poyUEqrOhCrqDzeEK/xIXshftI29qKO
93Dkox0VS4KeaNS/PPZDTWLix2QwD+vHgEm0pZIgDg8J8nL0EbEBRh5o0s/KXrOazOfL6loc1RzB
7lk4JeEFYknoOrTYG5j0dGAkGLTnkExVetZA0GBr+lt8HQA9a0z9iEV19F72Fzgy8hTD//EvdmIt
6vIQWR4W3ISXR1HfE2Mds6m1F3Z2wuVGm+zsF6zp+cUUcy6bE6mvVZLoXEa2rfyDKbSoTj2Xz4Ss
odPY63L8HhuFt02xypRiVQeUsXZbvWUyAb6JeJauwwZymFghvwiSJRRWQTbvIak4b268Z+Ui+mNm
8lxanjCv3IXpTusnz8FBInGoiR2V3vyMT6G2BX5hc5O2xRvVZPlYbkWM4xirs2yvyfjPx10ElXsB
0IEaJqgw1bAKs5kyRTu5UlwbR66qTLzUjnybEMjKOOU9QPIWO1HfIlz3M+KXdjxTsfE0G5AqzYvV
htHSF8bWSau9HaeeHLp1AOHEqHMqMdHAiNh8E8U5pKI8uVkIc+VAekXCPGWljIdhT+QV8wqeIiBb
wbZB/TfZyBd85oxqm1I7lLg0nXRTtm6oag4D/9FgoNI13Hu8yLUcbGRXbzNCwSqIlqphXmVbDlYW
+R5WYact2I4/dUP8+hl1iOMxFEsdS42Lx6uLtXsah+tp5nSNBmpuTPMsjTDYZJg+9jrCfikQIAJr
04qczcib7firiPMv4fR2rORk23LP/pEWMs3Lk+42xh+++o7v6xKjtCQY8WVcMrI02zxUYayXZBx3
hpT4EtDei5s6kzUdVmP+EmgfJVoDdvl3leLpaa+onMM6KNboHFgjVTPOOmhYn1gEAJeT8cs1MKE5
OeL8zHjOLZFSifupZj+T6qwF4uKIHXdQHqBYF1E34fmbDjVPU2fjDKWsWVXIu1jxP/p2PLM8BOr3
xPDoUl+rG+qqjPyrlSkAlAWuSxsr615qHH06iGD7t4/LV2JimzihnYyiJL1VV4b80Gv6KZHNFImT
kXUoMNg+ygCTOQvAj9vSxNmjslUCsHcXsfwmy7qdTEZrFdnRrdKVomPSC6r21aqtmct8K03n5gzl
W+M0+0HQId+ppyaYwJxGSyOnOhoLimkcK/w9gNknKpcEbCqSypuxzJZDJTYVwVKVEs7GSH4Hdkhx
y3AqVa/gbqpoN1Gmm8g/VtVLVN4yDVv9SINUn1/CsFsleIsm6yt0aG6LPs3GOia5XCbkDsiae1U+
kmWYdhm3ERdOV0/Xt5/MQ6u6NcoJ/p/rDVgrksQ4pLLm4pOS6NWOCeCnSA3mQPSiM8W6qOacCMKf
hmOYuz8BQo/933Ka/LPRczMDWfJPgV1piszjF1wS8WxCse0aNoatXGPPwBgawp1j+pYPPl12+YvX
0EKhhmXKEwAiGtet290c/VsrfEwCXK3d0N+NIQ+QoPZCtxnwKGZgBUsMONqYhrlgoUd6Hi4lresq
0/Ngk54INf1fiHe9qghy1DbdImy4kClz0hWstlv34dvLwH7k/Myx13vkE2E55xtlDFmWAyHiSkyD
/MrSek9p3vN+OEcxjDt2DLa7GR0KP3wMIn15VCzcd3yJgcT8Z7ya9WEU24EzLjerbW6SKFbZWAwx
ihpLl4S1BwjdTcCaiGxwE6tbVWWpioZTOu9m5V/DLIXmKTHuosFq7cbsWARBI/RnkzysDNdl8Uk+
qw/UpygseH0NivSXUt2K9Gl3NX0YxT7WzJVB5RAbp7UuqnU1Q2VN4yPP7bvusuaSHGyB/WXRvVYX
DPeBicyYeJLTOMFUH/bZWlaBl6iRlyrhyTTYjsTcl5MqfJaquZ9vplZ6MvSHMSE487Yw4Q85fv8U
40dEM2WErGuiNfUR7vxjLuNd10MmmFEGld9uDfz3dmgNAJLl2uKnFyflqmdubTvNm/RXJ+LfWUI8
kpL5H6EBgDg0Nm2LdxxtA/W6IPEwVsZVFsa7aqI9YMvxhrafS50fksiDgtu9rj71MdyXnIM2QwPK
PUNrsKW2bTXkYqa3rYzcPYVxtHEiANAalduK3JK6Zgh2TynlTkLiL8L0ATNj5N+NrDIS2tS09ch/
C1YkIjgLO8tCemiXFuVtJp1ONDZ9TImNf82+a5a9tRSObbpC+QX9YqAuph86Quka7e/lixQ+Hh0F
9zN/A5+q3TD8MFP1PZD+K/CYJWDNnasF18nhej9VwVtgNpcGFGzKxsJhHxZU2akuraPGidNEjBkC
yyQ/1TEMTooa7yRikUUtmGa09xCZkRyPp4PoUv3Q00Pt0hV0jeNjMxta+AKA7lN46EuWnSFjRAOL
yOGpyr59COUydPhi61OU12ffhlAM1l6lWlWBkScD5oMOVLW7wAy4FRobPyfYlGzrhpmGaZrA9K8x
MckiG09jXO8tiyqXnMpNi1htQ0kOa5QkhGDYsaJUSLQkEx1s7N66bd3yfoxuBuU8fg1tmyi8GL2J
ze5Y83xJmJUEuXw5enYfrnilXUXue2bbHmkkWQ/5RzCF6PQZs0wGLA7DhRuuejYhOSsai44Pfvmx
NZOH5ujAlegrdAUvAJqJwmHdTORn8wRdM9jb+bmGNhVa/iYvtX00NVwgTYyhpmSd0EbxzkzsfwpY
OYldnS1V+zC1zpsq5WZWSChSNO+6UMrlCOZqKUxK0PWUf0L6wpdQArlsxv67bKt+pZglQ7KR/3VJ
n2ymtEOLp+cxc5wSNw9GZyoho1+j6Ms9+qG2d3Oh3NVk1F4ae3630akncDmebAOdrMCDqtsnQ1Gm
NaVTlLhH41du4KDhrl4a3406p1NV8UyT9BKpNeZhN2BIVdgtyo57X0HKMlVoMChzQ1l1Xf0Bwejc
jW6PEsic4dI8X9ABqoNlhjivwldVVOqEU4JpIzstBaKup4SJvW/ZE6UF9Ly8R5a1JrwwdOw4qzbu
HRZa/j8xVN+NY22NGMglQ1MddvuxdqnWapy3OE7OqHjLsCWIbEcfQap5IbvxxlIejo/A69tasm5l
fBtLKLMK4Um7SY/S8Gz/2bbl2s9/jIq1frNSidAbgNV7pV4pqsvnDlQELgFRMVFQ5iztiYxC+Dl/
fMeBeHox40+p+YFQOcS4anJ3ncW//aCvsqHeuuNDL6urlnQvTfUV2o+ESrK0xvZAjNG2ovvE7y97
ogHOXlT7EeCiYv1p+lbFFwvL2hSfGfWGfdE9dIy9mng02sg8uw6Hv2jiACbD25aeHlNgbA5hBXWR
kXCa5nLzJrgmUb0tS7nOQNYy8o1/+N5RYb6kE90z7WSa+0zF3cnwVmDfnIz2MPXsiNN4TY0JIJK7
6xIOpnqHBMvo2GTx3road3L9WtQvfr8eq3clNIl6YN+mzU1viYgUkDOX0bhPsCTQZtpvoHwvFdvA
M/jjZl9p9FB5GJJgp8TzOrG69Vp4YVt00gf/aLTN2zAcwP8TKUg9838Ea7VUxMWPOB75soT5HtrV
emhoNVXR33P5MJkFuoimJ0w5AkkjVKMTESpCrS/lEH/pHB8pCZ8hYdnPNEYQ/2WAE0v1ENOHoMnY
Xk7D3WKswuRMRo8FJTs8r7HesaWuhp5P+vhpB5tRfw2sL4dCLD1eJrWyUBGI/PQ55RNrjp02MWxx
Afb9YhW29lNJaxqJSDsjZHY2ogcNAmHL0dZbpFBrA+viPZBgtBt9O1D/Zvr+oyPtb3NeZ6lyEC5i
NLGXMgg2qsyPEyTciFhM3WOY4gQbJ+VCH/2GKjSjPygMyKF+T5V333zr50zQSzTpCMCIH9GSIixk
Rf4ehPjnA1sbSsZeflzV1yjz9xovhIYNRa0/kiL8QL8+BA3b/FLNPUdJRh4D6z4IuW6JVAEk+mqT
4W9wW7Jhxo5705o/5Orjt95kI5VmQem/jb31L+Fdv+iM9k9yYbNTlTdibiTrct6Hi3h6C3V+rOe2
0+F8jPVytk5ojXoCbc3tg3ZqrBN1rezdia2dQk62ZwB0VDz4hO4IEi9mm2meHackO7WFeVfQIQZ3
BtLQBNhXpzYvqKhpKPqj4IRpflQ+FErRq4Tt3VWqvymnc9//UgK/zKanibDf2SeRiJdWBCuKRfn2
o30uQpMKVhpEGxokNBpa3fhbx1AkJROdFaasm+vsYSA35g5J8n7YqcSFePpA6rLiYXjpmfU7pJ0Y
BXMshr3NrcQNdF6wuIGKmY68sKKrLSjsa+t7bhisLJFzHVocLGALXUvLuiaOdYFyzpA0ojDwsTXr
bo8faR/0LoaqfFO1OBN4RiMZHwxTfYej9B6wwu7JXOhhCV3CPgD78CSBADsE9hIHnp+Gq6rgScfR
VcQhT81WcqspMtULMupA0RQKHc2vTORLawZIucqDRPP7YKFj6hOrLky0PUSL6b2w47fCrV78mi+p
srpnZfMWYbEQsoBzHrhpz2U030roBNn4ooq9huvpfLs80/ZKON1Nvocpe+98neFsegxusmwmi9bc
JimWY9IZJ80k4ySz+ma1znNSjLO0q2DbQSVaN4n8INgwm3A2Tp7/BnmD4jwhMyqMuamPAy2ULBjA
FF00QF6eViEoGUP5L+ncdtHX3Nu1Kbmp7vCWSfM2WDO2oDY8pa69LkvWcwfMuRyyq98SgQ0N99lp
qnu1c+vVTLLvJEYJyRLZsEhmu2+A5Ftq8rVA7OaE0waiMEju3b8YYnPbEBtrU3uLXZKscbj3TdJ6
OPNjm84bNvPu9Iq79aixiGpVtHxAkQQ4Cr4YDN1Z3d9MkNIBezNEVhXqtsZKo2m3BMHhrUwcbkqK
wFBQx1l8NG1+DtIviabajvF+oGaCYzGL4xHJ3vcihywsi5JKsWp4wuE2GjJ8TsKrTXRCJ6F5G0dS
qzXLEdc39zva8tgi6MGuLJN1pUeeVrqHplZvOfJYGcp334W0634lPWgyvyX4WuzqnC07cpRB/aMa
Mbbwz/UAikr6f1M9fkeqN07ZKSdl0nMxM6q/criMfO4IHeY6wbBhDWN6KYiKYlevF3UXbfvmB6ty
lXIkZ8lK2vUmyk3WJvh8FXnRMrL/IY1Bjukep+aRgs6o8AjXVUw5gv9MGortQhNYKmAPPiUtXe+j
cLjPqIeQpG+OzwAmDaGrcEkXH0pGgTYQHHr1orFIlyVKezejtVH+eEhZHGFBTChzmCLO754NL2Ws
jv4aI/9khc4WPlrkasIHm0U9kKrGeGSgbgPtt6CLl0W6Z2bflaDW3W8/a1oVOtbfLd2qNiW5rGb8
J+Rqru/aOmP3o/PPLSqoMF7KOKBdBo9iPRClDi+J3W161G43wJ6VY/4T6q4psHlGjBxhy5z1neHm
wDS/asMa1ws/7VI9Ie1Xvb/tCQUVZEZ1g/6DmKA7lSYpvGbF2ER4f2I+ZJomrpIVlKbgBOc7X1IF
lmfqHsngBnXwUgMNEmS3knLE9Sd2vOeT0grmSCyr1Bm3z4IqkxeWnRgm+ZuF7UWoJ50dzuS7vy6K
6VylZfCwxsB32ja+xoSak+Jd8uId9IPZZZdAZdtt6IcxGkjl6mzAEYcF7dPZIyhvSgN1ZKDxs2Nt
i1XJ6ex9qDsrZ/S3ApmPLUEajIcBrShGIBhGezk6JvMNklsKPg+twmXCZyA+9p1zsNs/KkNDri+F
5F2abybc9lkB8CAMeGezlcj7ZavQwWuwWaYxNai1PUmhNz1ixjNtssZcSdKE0in3VkfsQgKblHLF
IseZgOPbaIVDXe3k8NOEnz78ssLs7w2fPrVt7oGhbSp+vaWfC3pu/JRdedO/hfMfR8AvJmFiZzQR
TFw5Au0yuOolyPGAduUy8WGOue26d9lCiGTd+NpWgznm4CIJaH4xyC3bCsVTND+WSrL1iSpYyPSu
Jtd9h07J7lPRtc2I/8H05b12XFAOEcajNzv4CjFLKt0zIeBOVfmUsIzGVFXzzdTn2xdJtSQF0cRH
1QHM10h+UnAxhKOvbVTymm9LyqSvGBOZBH/DNphvL6N5eGtoQzMaxIdwXLaQIJpq4wOn0tXfAXOC
pmhrzS4pI2lxQ5HOw4oxSZ0TgO0je5AputksOqr67CoBf9XRSye5l2R0LFYwuVWztDiSdvwX1M0x
KHpCMcY6EumucsJ3AnzBUschPDkut5aI9Z5ErhfcISiAfqZMtEItty0ErYBCNr/RlgYOnhBxYwDd
MCXUW5tkegLnTzHV31bJzpbQH5Bez6qMbqnjvyrkFA2kKtqsluCBX5UoB+zbrdraX46juVOV75KQ
LTEerh/sHmtzOArsIkCrAE5FK1l2uMbjcVOFCBEBYnAci5cJGAshd2AyDQMLeQWAP41cB+ZwsxDv
QxbyWZ/spDo70K1TOs7QNLd6RAbfG0HUl53kXGAaR+0+GdWTmIOxr7OF0sBD6Lxl3UAu8bPNcW4p
1GvTFUL8W5Z/nXOv5YO9Lq45ar74ybaQdCLtiFoYzI4IFNYyWvnFVurX2VsLwDuIO6LCH25RLIeM
gZ6McnRRXRepPkSN0xiqeBlzl0g1k+znk9/V9v9Max060dJFyeu1D82ZW125YmKPC7sNiQYskUfF
nVsIP6FbrCodx3GRbOIsOkkgAkP8LPoKWwKztOPA3UMJwots8hGFR5++hs6L3XEYYjXEaFPhqXLR
gIeBHRsGHSuXW4zDJbonneF9fFDhJXC8MEioc4crNRWW9ZamXw0kan6COKaC9ubzEFZANBhLxu9Q
bsYO02agvpKpvU3Vd45DXVQ0RSjkdBNvHGPW7Clf3eQpPCUOiNRb5PBslmDVnXBd1tFVz77QUox0
pwZM1EV6ULidjRYMemfEjbfXibKqv1H25/PNMWYkRMLnE4VpMlgl29lBQofnDro2tYfw/UUf3lpr
G/q/ef9BwGXiVq+ZZw6afHrGLImaTZ99aDbCRbZo24dVP6tq7Uc3IW/EMvrmFk+LViHcW78Sw3Lh
nMd4InjT9VxIs7+q8NhwR87WznHrIEMhU48lFYTPuMfjimKD28MUX1PDCbDt7CMSUwlYGDLWTEzS
ppOqm5uhfoWhFwDex4/d+9wkEMA5dFTeZCQISqx6dXMhwblUqUkzBcH84GGld+r3dP8cwVpp/gly
8tkrtX2L3gpWdvdq2CuDn8+IRESaeplxb0hMD4z6ImAOMdR1hYHUtR4ZIVITcyv7p9WgXMnDbBPG
Im2MvZo/bWzxWXxwXG6z5D2o2R7CSSj7N8Y5KybAwBjfna1yabAkabpbMnya47c/7noDe/d2jF7d
ENdxu8kwHmfjbQ5khcou9k8pWX95SjgDh202kWhf+MEO+NTkct+9JdHBkF8wNIzxZrhvBQ9keXQ4
fDPllgLdVC8O8psLwDjaqVg2Ahae4K/SlZxQEwD4N+Vn1LlHCytgjBfOQOFwFE/Fs030n8UR7Duy
+/HGsl6qAtcqr7KJpXwzm68Umuu2mgD2NO4q4Q1gZ1L26iPDb3FWR7hIkG4snILP1tUwKpK4o7Qt
LW928EsEqsb8nPCEY1fj2FK5NZN35VO0V+YjHKdke9f6m0/0lbwRfDXZreH77NjnwNCRqzB587s1
fhp7+jblqTIPE8YvvURwMZZ5sPFjysc6NB9kHUpcZt881KcRQ6sN7FbddlyvHWnuxnEr9KfQjmN5
T9OzSVwwzrgObMbsFzO+Gz0zeS3rc+A4sET2xsioy4gPqnG6dc7nYHiTzZCi77Jqnxu0qg/7AjOc
+26PMx4VlFp/M5BIup+u/8MNtjFQiR3cdhmBUn5UeCdnI0S60PX4bjRiZVTNa1+bayu0jwNKiyGN
/Wwn4fNQZNN7bYlLDgmDrfRbbYgloIdP8K6EHZLD6Mxwl/Y6RDCNfB6fG7BAbKgrXSfyDtMMoz/L
YCJhS0VReOqPlRGsxohj/H0MScV0jIAvE+pggHGubl9SBLiJGTbjsSuSw5TPc8qL4UoSpv9xdl47
ciPbtv0iAowI2tdKb8pleb0QKpVE7z2//g52H5yrSulWoi92b4PdDTFJBsOsNeeYd0P8qLFxDudQ
OQ74QRrxiZKu/WRQ9OsCuLBi5fc9ELOjRscom16b4r0TmIyihxybY1y9Bd33WtuFLSESJY1Bc6bR
3E7dq0aKRi2gThTXkr0YwFX0zgQrk95V58cu/8gQ/7iTtayCFzcpOdq/dNPVKIubPGM8mliznTtM
QTZdaj0G93DMWJyDaTsk/SLhfY3WM1EhQ4BHOt1Fw2OjXq1Wuycq8ypF+UAUejaxuvO5xZKYTbal
Wgxeaq/Qnxo/rf5NecaSAhloqxjZ9jFrvvs+DxcvV9jV19KCkKZdtwPNn60ihaYIIcvehb5A2UVB
2LkNELfGrsFC9+pLlpNQcgzgeKXhRdOpQJjNQ2kUK4MGsHRu8wbZRDge1FxWTljQf3TNtMioDhC5
bobDovbeHOdbFW3C+EGBgCZAEcvbqUQFnPEmqJgt/RilC5UO7YBnm4Mm5zPUTLb7pEaC69S+pfeY
zidwtjWG11wZJbkmsn2lc7msfYwaPMs8dxejcU8I9TLFViTzcS9jpIsYFuzkZ5UWu6D0jslQ72N5
o2m/dCIbaTZanE5EvqayYXs+/4+Lh2mfoUrtZ0wzXX197NAbMtuPOPlfSnftFf6qsu8GUu+Chgj2
XaJQOkVrWoGo+59895VMt2VaMIdzp67UF3LoKLO562Cm5GVoZ2XzFil7IUJmw75fWPjvm4JNCwiG
mpm0QiSdWEQ+hreF0x46du8wrDZTxN7FaA9jkdNMA9jBHmsgeFgUDxCvDn6zUQ5vvUJW7mIPx52F
R89NRoBdagch6jDA9dOCZkV7hbl2lnijpMBKumqa+G5CRDuG34WAdeFSAHIWAbYnV7v3sV6asrwe
qB8V7X0BtY/iotJM4nmtFdjMjBDcCG1bEbqrGHeXRpe3RJXcTwcaBcvWIZ+JbU9KcXNiyjZwBQj6
JNZsq3HXpvmLTR9AqRL/ZvLgBRDtAehE0Z58i62QwTFok7US2t5R1ooMtaUx86dKscRvvcUPS0tv
AtuNWozUnLGV67rSriFGrUokB0HrLT3SfSo0nEZwK0SIvheRU6sf9eY1o1KgR0+h2GkJzVrCoR2K
KbX53mPLM+pypcXXuc0DU1ilgVzRCRck0+ZYOnv+pN6ONnmZH9qS9XyUH2XZ30LjRmPIVjkc7tPR
ASSDXc0reT2JtrJVsahBHvr9bcLQMnxtx85oH4I4YbraesIhePQIjHc7+juMtjQFBIDHZmFo472E
btuQAVrx4sqUU5rux/nKs+yN5bGfc99lPPycIupYqHWSnAZfqGxITxPaoTDztJOIB3oqypLIfj2P
rZxfhLs+o+/gK1c7aG2In70YqWbGfvWWcPI7VLnj3XS2ygjyyiOCkgzvGRxc967npQ00VbcDegB8
xYUeCSJsNOOWRJOEHZfBi0mnasgQPrJxELFYF0b+UomS7TBYlzskSWyw/G6iZBs9kUAwQRNt6PaH
gFLt2baP0/UGCNKHY0+AXB1j18V8AVpXg0QK5h5/FJHDKTQtjReh5pI40oZo6Qgloxes4fliw81m
I61GE3kuCp9mQqUehVWPoJnMKCfT003TzkSuLIqYPfoqv7aFCunABd6iVUOC+N8L92NTNuygof5Y
Oquri+thrdIwuvWFRNLWEt+3LvIouqN2TWc+LDVvNq+7y8D2jY2Bb/FNa40M0cpgUpoZovIUamQq
l8lNQeToPgBRgq21LO6AoB+EHmzdAP2Rb2HiiH/ZEdPdunYaiy3arFZIdF8t2E0MN05RdHQHsqTe
KrLiqYQYuLIJF/Rh5nCQgDM6QQ02lWci7lf+lgZDComqqccTi1ezJgY5vrEj1q6ewhJfUIsONxVz
D65gPxDVpX7DxgrHhY0OUGvIYzEp1uyrMgmvhTUCccBwnEFd5oFlkeMv4SUVD2WmeFEmoVJx5pn3
3DYswBjeFH4yd27AdkZ/5w3DvFLmyC+xf5jJ1djltDWjdrJ+UG61uyvbMSgwdxCqDUoIcUt/q6NT
yOo/hPtI06HO5n7uP0YmlVnGBl3If2FqheIoWjrFC3aXYFn4VrvNOb5tqtDVb3zDRi06Gukp0BqH
PkdduKwLnXmtAk2DJtlRiyWpi3Wy9RpgrY1bN+BvHD/oUNgG9ssQ59hZiNZL18qsvQct0I1VCb4K
zUnuwv9z9dpu1qPuat3Kd1MKprltWEcjkJieuizeVMpw72LKwfuvkx7O8k9c07IUmYVSlzotX/7z
c8xDN0xFPpaRXMUWXvDsuc6n5ddXOIsD+eMK8y/4LSoj9/sS61VGhkUjqJPmKejFSslVnoPl/a+X
sg3lWKZyKHob/PX5Uro5pfBZZgKK+z4LnU0WEUx/F7I//nxktBVID5eU4wxHqLNkDBC2tVtMINKG
uDo2fnnMtPzCWxHzn/Fb8AcPjWtYOtlQLkOWJf/zndjN2Dstugwsn1m/Nrq6XrWWcA4BlaRtO5r1
JjK7X12ki11akJ0OyYG8cDceqCnV/XThjv/2cxzBzdq26ZJmI85+zpiUejBUpCGgT6nWXSgxbsPt
2lKZsY4jpOGlbw8GYIm6fQmTMVkz/ot9n7vBdxmF9Am/fs/yL6/A4eeYtrRMS5eW+Px4Mj+VVZsS
yh1hYcVLM9CRIRilOpLZ3D+KEONXnljudZzZ0XUr5z1oDAGUR6gtM0f2CyO1kVLhOF7XscASOVok
d4woO5vRi26NUUeLLpt4ZJs9mghexgLJpdnhVC347i8M27/cDTciiXoRyAX56/PdwObQK1037WWp
2EVosi/wRubthaucBeTMQ8q2hGvPqUmKVJezd6gap5YTHmSk5BFS7vCmm+1OBbKtqXWSS2/oLLnm
n6vZupSmdEhrYvP3+Z6MCdxDYCQCyXvJBrRrzL2c68VpRJW5IB4TejsfZx+cBkF9ubVsGiTOG97U
/Cqy+kc3SQ60ovEheL3F6o3gWXNp8Liq/haG8Q+vHgCnpZwWcOx694GDziEgT1Zc6RJ1nJbqPyOR
tKevB57Q/3pfkhvSLd2yLPfsKRqEGvahJmzItTloPpdmX/ox1vIwwfVZmsVcDdM+Iqkf7My8Ei7u
NA5X9GWuoKcAuPzmQxQL6TnZEEpNXCXGgAatO2lY7bw8WIfdY9O+5Mpb90DQww7jt08Ju/kRuQfL
RZ4FmmOOkiL+ejiSiEijZF3Y9qoqD45xbdns07tv1cg6o5cHraJNaqDNRBNpoU8pnr1hm0tqyAX5
5JzDTTpXXevSigfMM+zpfj759KCz0DEOoWfmG3uMi5XupD/HXvyI5z7R4LSPnRn88PNyVsUs8/wt
qHz8cKyyFvWdjMMV7qPIaW9jSqgCz1fVJ2yzwVbYdKoJ7rxWBeYpCNnHiVgHO2g3Ec7rhHyMJJ5J
HcPSqftjOZ/F48j6IFuMyiWF4KF/aTEA99EALCDICMDMr62B/VTgIFhEIhs28r7Uk58cHrZDpF3I
1vrrLPj7rCM/j2mVy6SKwzlBoo8deHNZD4mSjRPezlXolPfspeBK9KcYkItSDlAiw8CAkdHzvDAM
/zJjfJr/5r//25o6GuE49hZMMkonwUIuaIotZvQ7yrU1lQUcPGvvFF3KfnT+MvgdZlybyCv+xf7n
82Xp5TqtA3CX8UN5NoXIBSiW9A44XnzP2XVDXSFEfOyEGgDc4jWv6x/kVz94Knqq4kxbBZp3m3MQ
vMpNitQ9xaKi8O6B7s06TJ3qgEIIr1kbkRmPAUEMie4kq7ZOKePkmylBwKo6ugOJPMme/rA+AUHX
Ty7eMgbQWD6ycUMkO3NErgXd77JaThj3YSkwNgU0gGYBefsqdQ4F7FRYtwvbKMER7QOlNp5JWxpf
TSGaU1T+VPZtQiEoirZFgyLHpRif3FX2GrtJRO3NbO4n64U4EWpWdE5H6zWnQG37O0g4R8+p+IrD
7Wgi4hDaNd5mcJXAoTn3zhm/cL4XLsoLl45MFgF0mqXdFtiAsV3y8O8I0aQi5+MwZfffmdY+bqeF
PngEJMHkV81N6NZ8gP21hMymUzlMpvBF88dXSVqoF/frvKallwbbOG9OYVftRn/uKXjeD/4gfrvA
i9kmJwOL4JpzD4GnrnjvG/NYJ8Gx7eIHt8E/oRvGCY3MahqgSgPYo0Zj9hDpDf9BG+Nnazpo0bZx
Y23hZdOvoNG+xeaH6HdB+uJSmK3T8TiTnabm2LTkQDvcD8xmxem2QhcYympr6dGdGZffXEWZnizi
0aQE49XHytvlwzOnb5NnqZ7wXN5kUcwZP8R0PmrP0ltF2nOUmje9tOliWS+FBwMM8wHJb0PzOmFJ
mvtFJkjGrsDqVU7myaTuFSXmtoq6zWBEW8G8V3v1NkyhwgzL1CIHQlv7RvtcQU5Bxj76A1Sb5DHE
Q1pjb4VR7Wo3IyXbAIhVjbTIKyyKcPQTcN15yfc4c65Cim6Tt9fa+6C6nuxfMnn0RLAxqMZYfcoC
YW0t7Oo+bTCfSjHytJ0RGjd9WL5mql2UbAAs68Z2aSlPhNtcTf4vk/57o/OjtSezHZYVjA54r7Mf
FFGSgjUB0XZiE0TLwqY9lYweHmh/l1egA2oNg+OL0I2NV39E6SvPDKZJvxbiW4YcX1Ko5Fx4Msvs
vh3FdUJIQjCXWBC8+4AKWuvRRAdPeglN06ucpnVryI3vnlL8SVAC6TLph0iYq2F2rQC+cIV3JAP8
yuCEPQiLqGbkg6Z1V8+Veu26oyDd2m+a9RG24RrszYow6bp3ryDKLEWrLwOpFlMLkMrnAJgk9c98
ektpaLf+YzVe18w1CGuuKg6Lc82wN803NnLUtW9Mkz5lxtaCfptnUI1HxetY/sNsyu5h5yXudGPF
zkLR9evt7ylntSAhaDuhNwKUcBg+JhG/+JykQ99k8oB9nMY3Cvq9E/Qrb2QgDWpF4NEW1/nJ0zl9
ItFajShjsKeZmxKhv+Wlr5o53nh0ACPyEbqWqvwYLocRr0RJMZQNEdY40iU0Wfw0onprRFDeww7s
4Uj0QuIijKqdtTTamyiwfmZTd5wPwtF4bXb11mwCnCrFUyQwhKQ0lXrk4QMtxBoj3Bj/hG2OzdxH
pg9duO99Rm1hfuuLCO+mRfYN7zYSUIBa2lZ2++DhLEBDPTyOIRw1qlimYT93sL0EK6ozpQfgxsEy
6zEBxhYqh6R0L+xI/7qK/e9yIvSzvRRJF1Xe2gRFSh09Ou2Nsbl0IvzLJUjokAJNjLIdDrifV6xJ
yyeU8QQoVni1V/mE2bX12/Th6/X4L1trV3I0ko6jlIS59/kqaeZNdt5xPPIaWule70JOocTGJpTt
KYzW7X+/nMPekzhRpQQ+8M+Xo8LkqMBhHwJqZjPqYmO5fk73Xm50SU3264uZ/GFnJ1FSWCWFOZuF
n0Lw54sBNRz0UnFsgL2MkpbKNdZIlMXD49fX+dsz/O065xvrqOnq1qwpE2halN73ZdJipoL4VZGY
uMjbvL2whyJB9qv7cs+OkLnspyorZxgCMhUUWgEhMp795M5o3AvD48IjdNXnRxjbqZVFGrcWK3TP
7KFA1QVSco4vLh0lL13qbGM49MicYMZZKHwDVLsFn3wDsKYQpJl9/b4uXelsEOIFAv9Z8/xS/z4C
Nz88kfnz9SUuDYmzoZcnfYsZkNMO5zx1HY1NQxQNkTOdk6fXIqLX/PX1/ilj/L/HOtizzy/K0mhP
dsK2l4VRV3dRlqEyVobZwNTrJLiCHkA+UQDqV6zp9bB3Eh8Mj2slxF5+/Uuk/ufE5ejEnLqS6UQa
HDg//xS6NJHR4amB7IOdy5ogmcY7PTAfLNs5iNEG8mhuCVX80SQBSJDx2fLv3QR8KkjYK1MTN5z/
loY/k6o6qF7+h5ImbU80SFlu3/VtA8vRORUhi9GI9sswxq3j0uBWlU0nu3yvgb7GdX49QN7wW1iX
hg2P0VjVRXh0/WKVabOOJWVLSN57ADDHbzcBjhUgnwstm25DwIEdukalITUUyBjY4z4GIA6qnv+u
evpKmKB9tjlVfWry8anvXpuWFlTqWe8ZOSR9Ve4mK9wibWM0Syz50xD+CPDi8yTgmQXUwpItyMZn
FUackDFBJ3eoQjZymrVO9l1WNLdpczOIn5Ct97ET7ciso2LV79paoEfjXCzGeG1bAGiixKI3agCz
uunk8IBi5qWu6T9O7iYaR6TFsCkbqJq2Fa30Ov4guDJYdB0fMvuKDUfOmzS0t4QXLIG9QyBj74IX
3KP3Ulc/PVDCCQVySa26w0YM6ztCvSKxItk69Z4aMxkKM5JWm2wdl89Bab974NcVEYpWMDOgkFF4
20Jo3wwRbTHZPQblhLkRyAgyNtjFx2pODn23Df9t3t3q/nWuXScEangNkVqxBR04WVnY7fFira04
foAg5ETrlkyx1AJoy5MAW9QHP3RnQwrgFv/ckXjVK+KiF1r+MkXxD/a1O/r7uVYeqAR4CDG8Wt/K
LLzX6IYUdrcC/tDwrtv65wgvpDfoJNL/q+wnIYbtRJxqzdoh2RN2/muK4EtllDKKJ78h1hLfSUxI
qUVjjU2JyxaxtcfdwKEFcT4CKlm8ki11AP65cRvSpFM6ZNrr198cg+6PJeHzN3c231CAyONJzNlz
PaxDkR3zPKrpW/abvuNcmuNvrmp6SUo+hJnc4w1C9jmSFnhLWywbnyHgifi1KPSbFO26ldGYHKHV
u1rw2uBkQM+6yuoegl4JeFhf2fX0y6B6GRbfh+Sh5ZQZQBdNxHcCY9A1EvlDLJuI0OKkPyyIvCUW
vtz1N6F6zHSSV9BqgbPPF0igtlrQLX18KQYIFGxl+7BKdpyJF9pUn6zcWpX8NoJDD7rABWHkPwJ9
zrsNxue48L4rsJtBlnSosSSMiCq4Vfn0gU6MVryOZi0yGpNnAtIinxxSN/QRTcrIYco5YIyLQcb8
SrGSjVPE1xJuGgMLv21vINvvRZrvdBQrfSk2RnIfAY+Hk7yigrOaaAQPXYoeAQymyxEneGkBlJqC
EAry7qgCZR0OuA6RTtatTVosNWxbr8xvqVAv0jw+Vkm6DAttVeTy5PkIC6Lk2LFbgGIEWoNcwhy2
pgTqIqs4IO6Cw3deLzRmKfJEt1Vs84G3KwqvSCigOUBeeO6VuLM875tf/ciGJ+X/nBMfq9G/b2N1
azbg2/gHuLE3yiCgo5KUUIb2rUXQmrRgRy0f74GpXag6zuPu/y5LtDFMio1CuUqndiuUOFtqG83o
eseNBPi6sb/jbKgQtSEI9l13Z3SV9h5nZffe1tQommrSn7/+Lv6yEkkEx4ZOrLrOSnRW9ZJd03VU
/DmbFW84QGYq/oXV7vP9mdSKHal0RffNduabPdu0BKXjo6t1oCdHbXFLWAAuHXP2rPqGTmiyTO5F
qYgDioYaHWZR/Pdmi8POnT6trZSJwepsKxhiWvSjosUwuC128aFc4BDYWVfeFXjg9aUqmvjLLCNd
HUEmeFMBqfnseSqi3KG7CblidWxX2CFup200Ld0FXkXKCFdssNeori9d98/9rvPpsmcPWRdzpEFa
cBLyyglJO2WqFKEjUTozDSB958XH669HjvizXkiLzMZWBwXPNMiS+ryJsWQxhuQYixUBZysifGDs
XMWraWmQg3bl741l9twv84/mW0Fe4oVq7V+GLbBjl+fLfVuuNb+G30ukTqzIBkgmXC6PI4gtvt+v
7+4v7/H3C9hn79Hq6j4cTU6vYfISoobxr73w7etL/HM8/fTlC+IH9LnvZhtKkQr0+SYMQXsrnjg5
GIP3mtlgr+qo/hjbdue7w8pNqrWtGEOAcusmXad1QCALQEvc/8SUXrNFhG2NApJOXTMUDwQjPg9A
TL7+kWe7ZqYnIQyHtquwDdqVtJg+/0jVMjuMPidERCs1GzhDDYROj3Kv23r5YSnf3ZgD9lSzckzQ
MZzD66SIn77+FZ+H9x8/4vygPwb0/IRiS0QtMd9wgdnK4nzAdu+B7HmYvOXy6yt+HmD/XtHVmTIs
YJv8ex78vw2wYZRSyBzDRaYT38NGrBEXziOfP5//uYKwLRqDnIx15+zcmGoe/YOcFPYkBH1YOmb3
DVEAFTSi5q8m9C37YiJoqpvM/vXre/vrO3V/u/TZbDGgzlKamBBatCAwvRS7vpLdVuspZPv6Cn3I
ckRURASBCj4uXHv+cM4GPdUG0+K4wfP9s9kchzmNfF6lpovwp2GOYp+aWURN1eh+QLFzEKSm5aHt
KWxXvUwOtqQ9XmLlf5yUb11//XP+maTOf45EOMLrNEidl2cTSeprWm85MRGeE+JxK1xpBd4rII0+
bg3b2pvS25LMskM/eJtU4EtptqEKvBvr9zAoUQM2t0NZr1v6aqIA0MhJRdnesoIL03hi4wU5Vv8b
YFjrONt7gbe2UjAn4WKofaDkKHI96+gUA5bjaDkF00vdGWs3RFxuagdXq1eaGEH9fEThfa7ReA8l
J9Rx5xK3qCv3ZoTwl1KXngCTwR5YhQoMXqddRVm1DtQvcnkXXuMeGtLbOG0vAlOsablFOWCZEpyX
ikMaDA1a/XUVQpGPSG0vj1aFOjpM93HVHm2ov9ZgQHURL6EEMWnCd6Se17T2hTLKH584o0K3mAvp
kaNUOd+I9DIO2wEH/bJSttjJvu6WugnPtgyrfN8KDqmoti+tYZ9n+X++QXAr//v2z1drx89by6kJ
4QVPRsO5KY52QyBFrFP5+Hqg/eVKtk6xcq7qsVLLs/kksVGPqSbCx9GmuJoLKso79kvYdKrMGYIL
s9fn2so/92UTYcIKooPksc9nrzG1IseLS3vZ+maC1RTrISsKZEfC77yyuTCT/XlvynRMCyWLYaI4
sue//9tc2eWVh8ioZokY4u6ogAWvC51Yhb7Dn/X1Y/xzzeS2TE5ppjKURSDk2bVkY4Nmj0p9heeJ
eKzhh3gVaxToG0gtCyJwtvhxiXVKNyQsansJOv5KP339G846xTxdQxfSRD3AqsgEdl5IMiqvhV7h
TissSeDRaM4u9R1hzAvnMG7zCw/3L1fjLTJqdMcES2jJs/OBjC3I+AU7dJJy9vLZPjQHgoQegcOt
kuv05cK9/fEuWYpMibyKwrNuC33+TH97l21TDn2c8C7hWHS35IVLsMNDcFsqQqj1cio3XURDvBcC
UWfOks9SQk6m2QyUCl2iZ0kItm7jWeYPDORSWfKPcW2aBpopXrxroKRRZ8+C9KqaGgLbXC59kk5x
MsIchJSDIaA0B/PCYPtnb/NpcTh7GGcf7dj7U5kqdpmIaxfxydiHh8rdvKvjtJVvw7igQtYvIazs
sT7GoBk2X7+MP+7WoLXh6i7HJmOuz5/tD+0MEJXjz2OdXCe9gHkK8uUfbC7RNV9f6mwzP49pVkDU
STYbetvmf35+7wmJifDYTUnLrpdEvaLR5eHE674oPbKcKzSSHn5gKEOR3Hh+G8HC1dBtrsw6zV91
9LD+dWVj8m/T6cTHQ9OtQv5OnsXXP/TP8alc3rzuWlLxUZxX270p9ScHcTGNZye4T5BY7zJ9RtOA
bVp/fSkx78A+v37Fxg/jpGDW5qJnJ8dqMhLkhhCy59cviNPUl+LgruiNrgh8hksSru0LE/e88/p8
SYO1ZZ7emFKhZp5tCq2q6tKgRSU/NdR5NGUnsFuHaHXhzuTfLmPMCieEoYZ+fmeWWTZ+FKIwqVcg
qxfJQ7edNljUNmjRH8Td11f72z1B/ZvHFjI4Jc8eYxFUQ4vgHJCXlton4jisfZNePE3NA/Tzk6PI
YDM1S8fkhs6P+U4YwlZs2VdOowNmVsKaFtCo953mlhurofTCBo0iqAImdGnS/PMOuTYnfjAYLLoM
GH7bb5PmkDhO18VMS4WTsI22w3eXMKCFSonD7XMP/H0B5BXAx01q9DS5TdrBpa+BA8WuA3wanGKS
RP6FlePPtdLgZ7m0EKUtWaX0swc/mMoM7S7i1ORTXm3r2lijEJhW0q8UqGsQ1oQBDAuVN+rUSqno
OqhwTVX5ZxDo1fU4JdbaNjX8r2GcImLw5X6aZLuJ+4SEPqrE/UOdNtOFLfnnehEzEXP8LGZEgMu0
p/5Y7yaXCL0OOyOy6r1J2J9wcVxGxLS6W9iFyxADuxzHC/PKH8NnrsIpIVjxmFaEebavSLtuKjnQ
2svcirUt5TjnrvaTeq/nWXQMqwlsqy/ybV5o6kKBah4cnwbu2ZXP1rSxnwNBg4FekNVbP6dKNMfc
yEuaAyPadiJZgZUlTnDhXG/8/bKMV0o4LDHnnV81OU5vJy6u0QoPLy6zpsaTQ63OwlbWVtkuTDrn
6BcO1LgJuuGEmuZYGIlzhxS1WeLdM7/lmpm+dAhyD1YZiu+FPXQYHqOKPTw8ad2p01VUTOlbLmr2
agBV8NcjCZAdhBDZUwbU5+hVDl+qJJaMOM1BzGbiYJuNVb1vRhrsZguaEwu9fEx0AA0tR6fUiIno
sYCnOhbi4x700h0HCoJWNdOLtuTeYzJKwmFrY11fz7K+n8iboGKBJYHu9vXk9scafXZsOfvGNMLZ
fKeihuObGNg0EqPTkQiNuKKermtUxP7T5cj3pEjLNMfX7CIhP5+42xitrdEWoCF0E6d3SKfsqqkT
2FCaQsJVdCr6j6vgH5ec15LfJjc0HGTY9ZG7FIE3vadzly8I7HeiUeqHyIidK4ILs4WsG2MTDeC/
Y4FgXGUlwd41Yb1Q38rnrx/C2bf67y9iI2hTQ6C+fL6gCIgChIyR4KJpMxjClU9x79xymvrhC//H
0Fs3s4b062ue7Tv+55p0kNiE/7Mp+PwUvKSwrSocvWUPhZhEcuRoYKES+8JlxNlneX6d85qghArW
Idvx2O07+zhdcrjhWIOvyb2xFzbpSITuXTULFDVL78K1L136bCiXfVUF5pg58PYLH2sxp9V1FEXV
S0ng2bXMg+pU1M2lHc/5+ebfO7bNmWFEB8SWZwXGrpiQPbkOPW9h0nMrI0ycUTVCSFNhSL8rhqOg
lXiECUgx9qOlk3fYBH7wCs3Zh/vR5OL/40EoKtpSSSpC4nyP2Y6ZnuheqBEaYIIZ1H4kOs0t3z/G
YXmYLOPb10PrbPfwzwP4/XLz3//tAxMiswtD53IF9v5nR4G7J6gjv7Csnu9m/70MB1bXRA6CQ+Ds
OQfu2Je2GbpL9Har+MSub5n/NG9IcDw4L+3hv3UkkC8xU7EnmhcXTCV0Xz7flTGUxtiF2D5pHPTX
GQDZJ7NP+oNCPrxgrRlOwGaM09eP0nb+9p2qeVfruIKyqnE2W2mjE9HmDUj1i8xd64Ek79TRGpax
9sxAw4h9Fal72ZIiBVTeAKSO6FBTBel2pCXCD0iAjcJYBUleii0z366mEjopvG7lVY4MVz7rcucV
OLbHhVvtgrDeSuDtWYWL9l0XFPHGd5cAVlhJIks3hN+QGwL4E3vj6F1VvgumHced3KLdVOnOxy+p
jgNkHZIszewmB6UOY6Lmv7tu19Glz8CaN5m+9vmTiBWGcvmuNTdGnSybju1ZpbC/9VdmfYttYa3C
dw923z9sJ2o9syGd1sMqbPV9Mu6aAV0CINeMkBZTX8/852IcNh7e0RlIWzKZ5ma76ANjzX1B2hvu
7ABY7XvlAe0csmVX4Qho70Z0/aSegG29d8aj6og5nrDf8g8lM1kdRE2EtCUvDgKz8tCuiyHY20hi
eyLP+hrmxcwY9d5AKAc00B0FPJDAGG9HqZO4OWWe8EYujOkBvXWFESD134rBXZXlQ2nf1iQNhP0v
CzpsDuxGed+ctECqjNY8MJ4iwz7lUJF6S21b5eyH7BqiV6CmG8DjbBzeI0nqEkX2LHcPehQhCl74
EeOi5QCbXEu01cO9Ntjbon12gAT6Jn1qfQt5P22dlS2go9g7OH1VTVZMYRKbhCY4gJgxQSZe+tZB
MwljQl8QqKUzLUekWkp8BO4M5fbvMsC7efsUZP5VYRlXZjkSugV7AohoIcP7oPwWV0CG7JtcO4h4
2wbfDMgQdq4gPX2rG2y/GMJq0z4F2akYKdwHGWYFb1fUt0VRPfFGZolqssqc+95tDo67rnjiDotw
Y9158GdIx0P74f6kjooYArpNsCJNFYQ3eW46N4vFcoK8NZzmKM3iRYCnmAyAyg3wKhb6JieaHBIV
cVOnSEJ/G29dfC71oK0c66khYlOtyIWLAOAU5b6wQJj1Q7nywSe3+UDumhabKADg5A+8Yys4tMQ7
NrW/s0L2gT1sJ1WuYIH9QlRJEOMpsTYGNMGhgvgkWAg1AEbJm7R3hiSWneDLLfL7BZVGiGf0IAe+
l+iWDSLj7SpVD6Qv6f4vJ16bQbNQHTnh9cmd3iYsUYIuGwh7R1/OLleiWJT5oYwPsmB39Gsgdu5A
Ol/h278KITcJPycB2Xt163ppcEKKEB2Q/Oq35nXeABypmANQwluHOkFpgfS7r3YIhkIyevUakXBJ
soZDDI+/cVnbdI855aVrAlTEfDHitsg+GhO1t7+txpXvbXSoUkE0ED0IiOeO7gKgk/gqm3XX7hzN
DaameBzKhzTpFoN8a1PyP3EQjMK7rWDwZqDQTUarCcQHnKOPuNeMv0/6nUHujqfgArevqOyJmav7
7/oIl+5WdPA1cU4QrQiMOy+A1tSPNgWOMnvN2e8I1PYaGTBEXFrgxbzbvj7NUcRiGAh9CYisQQ7U
rfsWkmxooZLSN7J4r5yY8C6xrIEiuRhZONQ9BelbHN9Jl7yd2CaHrdkGNMrNChEzIGkofgTu6Sl5
HerYtxSQOUTLNzv7ASWF3ETg9Ag/lj4BzyU4+1kojhW46tdkHfgynkOacR98N4oaWt+BkjdkpHDR
6YCrgidFJJ0mFkEKo3XjNzcjEInchmWnfx/FuwCO4bbXcXjMsr0Y7qcMR5Vk4Ip9oiXbKi3fLAMj
9mTsgmF49cpxHQv7KRyqm0Q8DpBYAcGtyBgA/kLG24iL34CmA6RC+rCgZQWl5lcteUhdydF5XcQ3
5mxnEwxc3DKe7tB1QK3OLKLfKNy6dfUYQPCESEkNKOsP0oI6M21Lax1ob6NvX9l5vBi7ZBW1H2OE
XI7DwB6sIlkhg38oCaRvSK5yNkG2IQT6yjAs0rF2qbYz/Btteiog5YTGiYAuDztFXU536Od2QQtG
ZtTXWX5EoFdBXRmt4DqRQFJCwsQLf2P5b9GQbKP/Q9p5LDeObdv2ixABb7oEQE+KlJc6CLmE9x5f
/wbyvogjsRRS1DmN6lRmCgKwsc1ac46ZLOp2QdAnsER/PBLxvNRkf1sWskvs/AQnSlfvCuKpg2xj
4gupQ1jy/WEil8VP1kZPSo5k68WxnVJOfKB/YeeXHelPSNlkEwpc9JYSjRFaA4APTOBgVJPoXQx2
xL3jMjSYrCD5+aEj9UijkFk10ZWH+1wAMij7b13XIJJ6jOboCOxlunerztiX5M0M5LUKQighVTKS
YAVOpEtCY4pVUO6Gyjd77dfrAad6rr95aUHJ9YyG3Qacvhxof0+qtcpGmc9WZRmyfUoTY86qBnhO
ilhdCTwXjWVJ2my+9dvrGk+kqNaYjD7K8i4gQrsMPmTfWptTBafiSUofYJQK4p++OPX6qYkfAUj1
bUviE4TE7iaBQuTPnDmw3xjoBLCwnXcMgo3UaHSltyxxXvCO3Kqrb4z6Fg0t8JdDyPtSRbTwFlZT
5Y1w+kUqyQ7jgz4rVb9FVUDJjh861AWBRy4VI4DK491IuSorH7ruTuF5T4oFSB13LJZk/49qYhn8
A4k8TV4C1GUTJsdWYqGL7nzcmw1+LFYRA/xAjF9xbHsIZ+cAW4lXX+e5cjskqEhT8vasapWSKkPp
gMX3RQqrxUheb+KdpM5bYAFxkuJY80bgHoOlI79w3mvsg5wskRBbYUj/Ea5Hp4QbYkLXAFoXgphs
qjlepJiT5N0B0CkeaUS3bjMQ6JuSHKGWyNyQLOTpIhZ3NfufIHXVQdoGEQRM/dYii2CmjSsjFCSZ
QaylgzMJD6nYHkehsgmkZUD0bl5sdWK9YxWKAGd7K7unqAF5HULeeN22IqeVfau9WRGJisaVBW1d
il9BQNY1EQr5bhpvdQMUQ3MUEwSaebODoEAwhAnjBoy+FG7KWHj1upC5un/p8+5d7veZCSFGfa9g
yEzE02DhMP1TJR1CFoRh3EA9wTCUYWSpyDw1zNceT2eKkG96/3lv/X8t2E+Vqr9bepUSqynLVBUR
R3zd0ue1MLRlK3pOKxA4wnVFSJstkm1VaDdjHq4zDwVQdh5Y08DjjM2ND5tENXiRJpzv8o0+xsqD
JCRknGGbQ4w1WMHbLQmvmMwJK9iY1ZUI9DAm2bIILLfN55IG1j79vU9YDI+RF9smwkcJ+6VC1dQi
mQut/QsHx3tlxLIGLgphNayJPxrS1HFfqYc++hD8wDVraOtez8IAXk64LrXdpLF8FX1jp8ToDAE4
DvSg2UjaerYrZR3L5dIcX6zuQcG1XBGxJpBjGyonhVw2ItIMgCI5WsUK2GsWX3tyBwujRaHC/wbc
ZTdkF8rAL+uI3xNhQcbQykzXZHUmtgWkmwQd2R/3NFkab18Iws6A2J7W8V6dOiefQGt0dNvCj7i5
VeFSlLPxGKXzkrN5Ep9F4TAED2HZ7ifNwreL5lfmDzwsdMVVEmyattrRkAEtrtr0ileGxYlPehuE
xzmYXmCD6mXCLXtfR23ejAgYZtW5CSHMLdirORY3lLtVkBBuxODqcObB/cNs+D7V8nWehqfRAuNU
Ed7ar71WtxvFx4EZ7FJYjCBtHKXLOPnJdlbfGdJz2bwXnFY6nfEi32Rs3IlHJxv3roZ7MuUaCtZH
pHOYk8BkENGmEZ9lymfdDN20vqGhbAf1Mbfu2NIm5Smat9QTcPuDSdBPsG3lEhhb5cjQvDuvP9Tj
sTb+CKhRFZHYpnUoPrZiCTbiecz+pPIIlpFlFvmyYEquhQBdgZGdcs7zYI6b+b1VgjbLfPIAXxRF
XXWkSxLd7XQa6DJ8aXrsuSWcTEBoFjw5TDlH2kdMufF5rImIAAJEYFW06gC+5GeQ+7ZZPmstCZOT
4OC0PszJedVzNWOIzNXQuYK+1PobsdyGTPohuchPVX8cjTdOfj1tC3k6ecJaVCWclMFBqopljWoa
L5dD3R/YIzNju6qSO2MibKhrFkZYQtBlMURKeoDBsm0n66iOfzKOf32RXbXq41jdCBPL1qC5khgd
dLXb1saT5hM6l607ltXYw1wLiJo0Dw4CLQ7eBu6qXki2P/MfMK2iOukgwAODlllNaiM5tKG8Yve+
pEQ5c5N+qXx+d7BHZzj3BVDqIOf8OvmEsZwMSkYmVJuQw1Xvau2+HH+Z4i6Kuf83wX26xkUlJlHJ
Axcn3XQsShVQJKLIblQFAUVYA5Addz9PqPNP+8d0+ulqFy0HHXdlUKmFhZvnUauhKHIW/PkK3xVK
2djh8NKQpEqXJZ/B6GuvKojUyxikrP/RM7SM/oEw38IJFdNzE6PVnIai/39za+gH2DMiGUTe/PVl
CbEw+TXCJCdjL77TKxH0hpexHfz5/r4ZE7MOhMqubtC+Ni5qTGWvjBj2KWmR0iKwwWtosGm/1c3m
itHFa9KouCMOQ3GCOumibpb1htF5vgQXQBckp0xUi9Ni+ZRUyTWiarZI8U2NMRb8/q5tW99WC2ix
Q6cff77Xb6qzkG80DgR0hmWq0F8faeh3ncE49JxmzpeSqECcRLHU7zucq6SvWyrxyXQHRvfny6rf
VaQ19W/ZW5JlxPcXwzQa5EBVCTQhYCS3aTjYFbun8lyO7PWknGQwMIA9a+rwmLQWoMATaSuLgaDA
MCPpuRKWkXoSce2nnMKzGqhoE0dnMZfOaqHULlk4O7NC59iaf1NDPFtp0P3L7y0RgmEKTUs9ojRm
d30rh68RQDsPD8lgbOEFOP1w1tp6EdUieRs36NAXXcyskOGYLijncaIVM/zA6kKFWSECdIWXqzT8
+5A10q/Es8zePBr5y0lRrBo4ZtrstFACygt3XdkvY2oIvuzqUAAZvLDHF2JFDf61Dz441bqx8qAO
p7669YUnH0RGwubAXLX+TU6OVsYGsH6KlQPaVScnbhymvGeCUcS1Y8BiZk+5EeYFZwb/W8NmqP8I
KXXBgAjactobWnnLNg6FYfVWpdEhzUCuJvlJ7SvSocBLK0b9BERjI5DOqBEHlGu7oQ72Mb2aRS6I
u5wtbmPcxEWwhNlzLcbposMMXw+y2/mSGw4yOUrEvzaA7OL8KaZKY1jt1ssbCHmtI02cngfKt7m5
muoGX5O2lRvzrmqlp6xLNg2MR0Op7Y494NhB79KvC71eJkGEt/rBKEw7jDF35M/jOIeYPOjyu2d6
LCEbq9VgUcLq6ldC/qLV90lZ79qBkFHNI9apX40VgTox7ioKB2MdniqR6kqHzIqEvjKUF3V3nTbD
plfJHmuWnQSKddpWGoeCtUBsZZCxrcvHHWpLW/IfR44nRTKsEknjTEJXijyyEMhhEt9qrQCVEhQ2
0QlmV+3QglKk6in2tCso1gPVEQqgQC1N/kKvUmeSIyc0rkRPWzTGDDOhyAbEptEXVrjJ9Y8eYz4V
tKR5MMZXiZcrVndRUi7GfgsyxbUk0lpXAQBkU4Iymr4V3QZQHAAD8uw3nF1Y0SyQIzmBzsb0YpT6
SZCgSgPAHLUrfm9B26XkmlOrINFXUB/GeG+NbzX2tnFViHxjJJl7HHZC0MkW6v8bhVqOEpxJhraT
iBoTqZJ9ClifyNOcZFCDaL/EXM577Dr4M3p8Hj1v/NYQ030Md9/uQyqGi6zc6pCDpTpb1dKton6E
wnEyrycqKtacmCbKNhBvKLxCvSPILvA3DaDMuHK08KmNYID6i1re4zxi6y5S+Ifdq2YPevGnUP+M
mnQV9goFYf2qUfuVL7gDurEx2UwCKFk2+oX41rM00qZ+BdfKXO+59MgeQ2oQE4eQyiNgNSAFEDxw
6eRWTWBwczsl0cqIqAUGp65UKHjtY29XibeFtOIUfZM0+8BAwkVmQmXr+guYITslqUbu32Rjmxqr
ctyVEBKsM7awMj9XemL7ZKPw0yfC+AhtGJlGVMJm20qz9agkFoPMscSk1kC69qMxrNpkWo4qYdTT
9ZT7jmmyo/CeRrVymhq5GNT1QCeapfEw4RFgSpZdzSHTe6pBaGhluIDekdU3wsfIiTFWHCklhyt8
nUj0GmBOQwvjq5sHSxM+AvINEOuxnS7PY3GMOFoR0qU2gLGGzVQ9kF259qLpLFjTPjJILHeqhuM7
jMueJzofwFepuomDX1rH32w/vqwc83brU2NLiCdda1JaAYA5xmUiEUoVNl7sqko0rlg3ZpmxmDua
gvn251Xrwobzt/uEimR2NCE119hkfb10qCrWCCbYchpH8F0Yp7Idr0luXb/RHQitVfhOkthK+kXp
9N1+hL2pgX1fk0z8KV+vSo040iolthyzvY6KB048SvhL7/uXSygXmsCxEtSqLWUPnUom7Tq/bIEc
AlJRq1jc/PwQv319/7kb5WIT15R1U+IIQZiCkAJqVLUDJHnyguajiAhqbuSDEQz/ynbz/9/bp2vO
m7FPQ2aMhXw0+8RyRqktbTU3eJCznVCMmvZ/vL2LDRXJp80QhLwsNjiE3+VwPIOlWNwJxTFonsWy
O/9vj/PicCEj7xmtmutZRLhLQtMBixcPk5K8NCxJ6EfAZ0XR9PLzVf/aBy+3r6qJYBK9BG4W5eI2
E7WWe1nDkoDUD0S5nYBIttsDdnF1Yd4QyAZ6C2KSbW1+Uy7Po/0fV6ZQpOAOmwVoF+PH8DVpasAV
OJLxQo7kzq/K1QDx34wIpdRAEE/qXpagRP1yx/Md/XTdizGUKXLfJIQkOQP5kmy3cuDy4b0y1Ruy
jpdWea+TBGF4xXNb1C/EpneUKpKOWubPv8d3G3bVUrHHoVAR8RF9HcoWllEFdBAdU7lKnCwc2Rf0
vVN25lokQ60QWL9+vuI3B0pNRYAoylwX7ejFpCdCypX0PLOclE6Ch30mU365wrezz6crzFPGp89z
gKCdjQQGOgNCJwR1bkBdeAoK5+cb+eYc/uVGLh5dNUhiLFCMcSK8boTe2ZJBoBndMmjKv6xR38lP
Pl9LvZhQNT+SLcFAp2B4c4aviGUmLYgT9PogcQW1zFy1L6NdZ6D3Rv1IDGg9kEmsWIQvKmrziyxP
mj+Kr4MX36il4KIwNBYp5eIJG7o/VWZVCE6ng8hftmVGrbUS0jYGayUF1xyl87MxKt5eBy5M7DN7
KTFN/FfLCOVfVtF/vgaZFRRIBYYAC/35xQdMyERDoq1gOXoSrhUNgjs0/XQQDlGRrH5+4/8cWEg1
NFyziLvhu/49hH4aWA3LeGLN36yMA1/EgwzUwobY++/rEng2sfyo6N2ZlS4mw3HiMCg1vOyqveEs
1dEP+Pk+vp1uP1/hYpb3B19KUsw3DhHLBqQKtVtWIDiIwuin1yoJBRepE9ybtmdnWIHbkMwz1fH0
PS0iya1Q11PotZqVCtZ50QaG5/78C37zoBVJljTsyUiWofx9/YK9Lg1HIYvRNlXlFWEy1yG9/upX
xO0/Jz+G8X8u89eB+Ol9BmVCcL0RCY4cxhwoWmDaPnqZV0945ehv/0/39Peb+nQxk6Bwy2y4pxA0
U+1/JDhpy/q3AuQ3XwO3hCifkSOpqKi+Pjl00Ajpp1RwBKVa13VBjw73HaimnZqJ7//FHan4yGej
C3qt+S1+uiPiwsHSJcwCRYsFucGpvG4zVA2RUhe/TID/XDR4U58uNd/2p0uFfZcbY5ILjkWa5OBr
nDabXz6Kb5/cp0tcrEslEXGyZ3KJNPXepVzYi7q/a7x0GyXjL2Lq3+7mYvoUwz6XJzMTHL0sljxb
0mV/qQd+ezOU30RmKeDE2sUVCAwk4TRlZAcNzU1jTmNKyQf1EHD99tykb+9Gx3qN0JUNxGXNT019
ZSyahDaAjeY9w/DmgJFZ4x6lhbEjZ/zgO7/p9n675vznn8bD1I9llZAL5vQasp5pqTH//zy4v1ly
GXKfbutidJsa1Cqt+3tb0lJ+qQ/xqrP1hXSvP3hu++8H35eV5eJ90Z0bYVKwsgh1wGyE2IQ2Tid2
GzWIfinR/nPDyyKms1xqvDKdYu3XR9fI2RRoNRtecRuu422zpsW9pKL3y7L8jZLz63UuPlnQLYEI
Vtly/HuRUHlIlati2T1YdxFaD2yBoRP8MujxgPG7/2Nf8umdXVwTLNL/n2OlgdVM6hA+CDQie3nY
xPQPidiI2vSIgziw86b5qMdqxxZp3yW6q6Me8nCKqT69rhZBlFGhQezUY6LBAJYzJOxtJNZO19Oq
zHwVUVXiaL62NVMfTzRmeKLk0zeJWMlJa6/z5E3XIcp62irNwSBacfemT5IdNuEKrshKDwBVptWy
F3PC5OEN0cOSYG8Iym0k0sOUjxUd2R54f93SBiQdO/QbIHFLq5dpKpMXqpdL3byNtdKukYp0EkoD
VDiETkTVI5mLLvEvbpxQ4UqJ+w6IjqbvWHcAVC19lcmHroILGD+Is+gA93hQh8shfZyB0epQ23EJ
UddTF5PmRkqyMAraxdGbCiuO1q8jSdFOSAnorEZHGU6hFdDjHJfSLGKxShFlmmWTTrkg7cYhBZiY
tohyqLcyVWEZmoLbeh8KUr4hpRbYc32T7LlBR6NCOqFHBifz1kDhsqie1WBYGoToYafZCNNOo38r
a7nTNVe4QyVXrMkn8EDCGzgBmRCWMoGi6RygreFssiKc7FVcriNvZm8orq/X9hCm7yKhmbKxF+m9
ilN1n0ciiYwoBgC0LGIKsQqRbT5dXRCcx2psKLg16TkrhytZGnlFMZ6kLCV6yDS624kmc/iSwZbS
kHhZarqvOaHn0H/APnCbxikVzZsmaV6SlvZ0FjpVF7nkIQUtAYK8YxmUWJO2R7E5Nn2zsXQUyGys
MV+F2SNpIQ5qe5dy6FLiUbFZWkaj5CSAVom5Bb5aLULpOqmgL836IF4T+G9tjggSf+vTffdFMyPS
KmNhMTQiV77OHIEwtmLi8XLMSEBNII8NGSxkhgexAoYAxCWBg7X6aAhl+CcZgugWWT4YUrku6jXB
V+CalAby9i/z9D8P0szTeGhmZT4NtssDvILNM0QZIDg559eNsdQezH7xVhP45+oI2BawwH/ZyX3/
ID5d8uJBUCiUtcZkkwV6r3YHR7dF5CI2wXrVcnJTR3DqX44Ev17y4kyQa5oyCD6XbBz0pjYpyGtz
8xZv9GVlo1ve/PxQv11eP53vLvZC6qj5McE3guOHZk80XiMcOFT3v1gKvtvlU3HROLaJMu/u4p5G
0Ll52zGepEwj96wlU9LOCHcBM1GJDz/f0XcrA0IDffYVyJRcL/bFUUMUTBOxVx2D6V3zB/KyZ623
rO1llZQOs6h+qRF+twOTCTvArcf1jMvCCqzGMW5gHzswCfaF/u4ZnYPzaAGZ5t/vHQAMKSL0Ks6F
HOu+fpaTXwyqPDI0SvHZQ0DeBRQmW7Jiq+Hxv3iIn650sbwqKdGp4Tws0rFcS2F3X4njppaaXQQL
3NCnX8bHt4/w0+UuRmEKM7fqJb7sLvNUO0rSB73XbrtZ2EwYQ/4/PsaLLVgxG9mCv0eM6UYVPoi5
JURgaTW/zh7ffVyf39fF4dbyxH7EsT9/yiLKTWJZt/42AvyOYzs/wdoIHS3/t55tVCMYhf7zMC/P
umocRMDleHdyR86Tqrx0qfjL+/ruxhiGZPhYkKKwyH4diKVFxAQqds6ek7QQw5dRvft5/H03YXy+
wMX4mzS5qNWUC4i9E5L1VprbGiPJzxf5btR9vsjFqGuN2JQ9cfazmDUO0CMhG24pDejG/x0Yem4j
yAAz/vO8LkacV2u1lY9cKW5zsp1AWGLq+flmvnslQCgklUMgtAz1Ytorykkq5fkQ44Mis8kkuzYz
6fbna3wztX45UFw8MN8ScqvROFCEzYtquRB+CJ3YDj2qreL150t9d9b8cq2LR1areqcNzXx4Wc2w
/b1uE5xos70cT2Cg7OZcffwmafnmEX655MXnKnfYf+gyUeY1r5PkTwbg/b+5KUPWdIWlEI7ZxRVw
1lhD4FODV1eTv1LvMwcgBZG/e2rvIScO0Kux/dv57J+3RddRATSoWtbsgbv4lvpRzrxYDU0nhbcx
hzySEGg02vLne/vuKhZLkmTgVqc0cDE2SJKz0IsCpxBys7oJsBWgum4M9+er4Hb85qv9UgW+KJBj
th1TfOGeI86pm+G0nIK7pJLdiCMHJSkhRjfQbpIpu231NrV1A3ORqj3JOEWqvt2G/X6YrvOIbhMF
k1BXrjyvc6ziI5me8XoSp6w4mpjRSRBQeMuIxdjsIScyGXnqjYReKImB7cd4xjHGdUW2GP0rgeBF
4dDXFr12GM0EqRr5A3tVRALFLid9zSQPM04Nt9QRA6O9UeXHANNuPEUcA/7EtBJGH9O0EV0F4a2X
crBCsWMltOG86z40T5M42RATQ59ExAp7BnrefKaLxk6J2sKLCTfS+j35zGXeuBJpzIa0a6H5msld
W7pKzsFmQh8wUNZ9TDkvSMW1ot5m5BLoWoCOdtNJSHvIdA1R2mD1xUY1abZa38DDbsondI4LxbhO
5Mlu9Jc+bmApPyTyS9kD/i0JfFdwRuH6U+70GlCbzjOWrq3+LVI3pua0OXm61rIrsSLVj4l/DlOi
t9ONCok30htiB289VCphedsU7yF5SgXJdWpMlsjjIOHDUN/H4lkeRDJgOgdARA6qjHO9QfxQkr/l
NQ6GnlhrrIvdLjH2ZRPYjZG7ar4Wo62BNMmfkzoy1Q2yOdh6oYOub14bCMVVy2Lst2sRp2PvOap2
piou5S9K8yyox1I33LAXFmLz4RFUZ6CCwsBi4KOpFIpdyjW6+1Wrp7sQmDN0IJJ7z1PfHyeR6FwC
uCcGx4D3ITCQAormup/vHCkJQgOTIh3q1oafp03oRXhjnvFILUIORtsUCfLzXsvGI6EZA4PXvkzS
n6GMDwhuGSgoj0ziC0zzIDcqgjRiXPAkS0G8UyZSJCWqGiXZ5wRGCCRwAue9lYZ03Ws1uLR93sEb
xV6AMV/s8FmQrejL9zVznYGqSm4O7aw3evFih8BeNeOMnm/k6S4X64WqR3h5tuOcZhssY4s/p2LA
rxYEqHMtUCfUu0uWU2E1pa9Gh2EvXnQ1CnCiwfXYVvo/yrD3tbdw2Gb5WfI4/29g3dlaMLlgfJRg
ramEfJNgnVdQzwxE7Xq/8NO9SEkBnZOabvo6tFXUT0MTuZbwljWPEp8x2jzgDVyLKKjujzgoDp63
xWwFQ6CTIJjTXy0YvMpJQPhnjvCW8TqZuPxG4V2QVq38qurXcU3qCrVM7TxKy2la68V9LF2x0i4U
HRHyTphnl/J2EB8MpNSdf9RGxIPJdOX57x6VI0Wr3Z7yi+DVJ4VxKyjI5T3spVgViX/ZENjJV/he
eNUi7sWNP1376ssokJATPiYeT2FgqCkxjkTlNCowyiWI3c+jf1tL9UOhNycD900hT1s/epaKYlME
WzSHYe8aHU6TUPwTSLBszYoOdqHGO9mLDzSUMgw/0wfjNUFYJ+AfzQk0TuWDPCbOpCrXpvHYUvfo
vZvY28fNtY6+iphtKd9T3aWzYLW3Y77y44M0ZXZc7/W8tzMBLrp/anH3SSHcrYY5xabW0aMc9Nay
+koAbZOIqyrvsUPsh3hltOuKECQDrZ/yNw65UV/F5s0qzoZF+QPBqE+CPGk2Ef8k7l6miOdYdYsE
BvwUMs/hitoVw42K1CwXbgY5h8X8loTXoVQ4oJ4MrHLSRgpODfytpLuCxmS3nhtqMmUpnbgF3NGh
U1fvFX2fzicb4WDGb2O8taRjnhwlsp750jprVdYpZYzZoRrbADcdwTxY3TYJUOuf81QmQ+7YAu3o
1HEheQc5XFv9xzBsK2OjxC9q/hKPB6M8dPRlC4r96gP7Y1O3Yf7aMS7jYFRXCpbmRnvE3Nhm102i
DmjsNVermaLQEjaRTE7ta9fwSKK7gHxWPdZhm64V4bEnfCagVCdxR3FOwLJaYDp2G5rSBdl1ZOFu
MRRwKHTVsSQ4+RmYMR7ddTpRlifz1RtHg7XsHM2ywo6VJ5xcLdlZlNpKijqLoVMdiXwnBWt2ygNm
nzCWTtS1eJFOqvk274tDUkxl7MtU/HvqeFmOghJNWkc48pMfPoXCH4Fmf5Q+jNZVVp40ps7qLmSs
zF8p2U9Sjd3KNXCGiNu4f+usTW0dlQmFKkHNRk5e4sgRfbZ376PwDyajUtrkJfFzJV8pTHhKXuMx
BQwdjhTURhR+qzEKCK7feJHndjJPptVeiN9dxOGHQhR94vSkbckZgQMK5EphkQ3+Whk/MIjswlah
xBn19xKjTiKoKMWqz5pdErCqo0+p1lJAaCtp9BiepmKtxz3hVs1exjAyu7VrH5fkjMKV470nOFWK
2Rv/cfDeJncpUUzBu1d4vN5TOGD70e6R3OyyMrmPpwRbI99Q57uK/uCPN1F5l7Fras5x/DyClJX9
iTiyYBFr3hLd7wQUEwOZXRDjVeHpk8TndJxWuLVYc2UXho3byPys/KVITbwXolswgVkVLXIMnQWI
FK/ucJK1Edmv4SNaadw5PqnTIUEE+O+IMdc4ZnfkBoRBv5eSepfUG7FbZ+Fesc5e/y6U04YoR1vD
oCaSr80pY1FjIq6T+ioOMm73eugApWN1FYe3xDzK4UsTMMba20njPqKXTnypg2JZtvGaqDNH0YNr
j2kdaySIFmTq4bVmPiNyAMTKq0ZyfS1pdissY/kUFUgVnRzt4bEKHDKbzXrJdy9YK5K5K20nEQeF
rdpwKMlX/Utc3CqmLRSgDJwidg3k2pG/KUa0qQGzqwtHvdft5DUo72vjfRTskFhozY7lHV+3LxxL
j3nG8aXlEDWo7Pdhc5VhpUdxWkxr8tBZKG0twcL9KOp7GQmy90IwVRYD61yiMw7Yxpv1QwtWjHAw
4xp0O1YxTEOLiMSv/q7Axm12d7m0sagxj9lNEl9pAc48dgbLWrgPIQo3C6RCeXqS1Vtdwn6z5bNg
z4fp1YtXc5EdWK6c781yrZobkRDklEaL+hTwfYi35MX3Hfdvh/l1aLxWVG5wjANGltPliOJV2TaC
7TPp4ijLMa3nAP2CheHbQgIUf5tojwl8iMo4jxARoOvRjZCdMkpJsDAIbY8Xxag5fX2vVE4ZboqS
eEn52HsPSrvyyiOuaqU/xYiDp1NNIyLV7Va0e2mV6R+y8pQkGHAXA/sd7YORraBvUfC/Moc1VL3l
zNH1B0VPF1V3A70JCYzM2Xw6COYKuWamXo1HLb/lkpA0CubgHtQ+omXzRiyKBXgUlXyu0lWzpZQu
G+1gDrdk7PD5Ef+NFQ3N+dQcYUt4bA9msxK0imkdB6teXSvqQyuvqbhneIJ74BR/gtBl60XPYlEB
0jCtJ1QyWKyeGm/rpzutPpcJ8QPrMFqRpcYkUcf3enOoTkZx4EMai33N/qDaCjJXcIKabc8urrcU
ZRThSZ82zMzCQxQjrxbePcCd09GrnsXxCeuxjjVA2aOu1ocbrK+eduzitYGaPd7W+M2ncy1i9HhF
qc8mYXjupxtJuVXCbS4ynnZF8jw1ToK38aNlJOXBQU9c0n2r6Sx1T4AERnODm7XoznW0NSWBcHi7
VjcTZbBm6WFpCx7j2Se4GdnFKBoxEqu4dGEUTMT9PfgM3aSxLXEnw1XvkntiRVkfe3FNQMmokeZ3
LBrQAfupva9mfsLSzEEg/FWI86b67dg7LOlBz46JyHD50TL3ibdXlQ08uNKknaL1OraSOEgdNZ7o
hMREOjTWAx93D1ok9ne+buvtiggqnBBnL10Og52S5RDsdenRSElJceR4FZm3fnljhkt6rKK0LsZd
37sCpvVsK8rnjuB3AzhkvRjlFcV94t2bYtHeqXMLzh1DEvjitSyzCQCk2TfLSj+nfbewcjdIbMOT
bTNhFdlbSQFm3o7Z/nXFEaaJJm66dOfRIktcyBLsEMdqE2ULzTyCVxlZBVN4+NJ8Znsww3XYxKTB
3YjTCmpHwa/Byy5NqtUgYxfk4dTnoqTZ4p2byWGzp0+FkzRnOVuFGm7EvU8kq7DNes5Q/q5W39Fi
Sd2LgO26sV4b5T6Cr1vv2Abn1tOQn/0yWsgJPudV0PLCNjO6SO32rPkEmm4zjibZvRHdVR1nsYVM
9MVcFosgRBjwDRbdsGMmr9nHMyxE4YwJ3NQPRXmXZweFM3By9PDTWvF7SuAkvUGrOKThsq1PZbzt
xSulPJvmKYCx7a2s5AheMOI7Em4zkTNl5Eg9fQF/H5luhJGx6R/woeCXJJx1iek7yEiKXOptuBCM
CWGNUgtuqT107RKHkRa4GM99lTlgkdNR5dxNNLXQ75DEc3pPq03KJ8zrjYIPsbyhH1un93KFm3aG
otTNWUdsHi9H8JMqU+Wip5+l8x8DpGy2ZkskkUNEe8DWj3wO7DiLvFuXbMksEASrQl9rputDG07X
pfeg+Qwnl/wiNGkmWnpx70srRSbEFPQNwI2F3LnBW6UccxHCs2S38Xv11HOwXTT1CdfxYIBJACK3
G8w1NpuKugOm/WTb036q7rPk3eoX5Jf0wzWY78DaspbTM7UHb6WPZ5UgU2+ZjY+gSSTTzsJHsBRC
Rit5LSqb0LobRFeW91r/oqkLHeGTBJEADzNvi0krjQ+9xXgmG0e+1S32/aeJEMDI7YRnSd1r4Z2a
37B6pOE64oZYPyo2x6/KpCyC1hnadSFc1eGVVp6pelBLGMflgBWTvVplV2yMjNYO2psQLp2pbyM8
97WdGgej2hbGwbRoHxq7LH3U4iVsU1E59hKb3lVjrs2IpELxqhpWbMzUeKuxjE8wUuZiVmLn6mKw
Tqr+1kTM3icT9bQJYAMIhHprqO5ASlCYvlbWfY/FelqlKRD0pac+dsMNLnB5OI+Jm3ZrM5/nh1xa
SgyZKnumblH3WxJPeflqeRRigEz9W05GIRvv4TVJ98n4JGUvRfgejs9sw7Hg5vPgxUC9rRLMOO0H
9q5CXXviRqqvdP6dpi3HaquWD/3oiPJrSks3wr1a3+OyxTmS65vI3IFL6f4faee1HDmSrOkXOjCD
FreZAFIxKYsssm5gJaG1xtPvh1rb6SSYS8zMsb5kW3kiEAj3cP8FQ2tvP6FEb1gbH28mCXYVwFOo
JBalyzfPfzO4n0+vmvTkeQ4EuKbfh0m5RbcpkH548F65c2AkJNjagOLoYRC+KSZjdZdfZBWvtX7q
9EcD3Y7gJ/xuRQU6ug2aXSXdGrLbszyYwCIhDZ1GOGr8tb2dFFsedtxDqh9VcONHOxU7VLROnsbp
TszsYPjTwg8Jgq3YPzXaY2q4esI1DUGZ3LXy7x0KV9ZhTG8t7RtKapQ/jXFbSa+5fpbrW3GiewHD
2//CVs9wleecyaDLZdljqrkw8OlLNHTjCjQb93n5otAjqtkLkv+NXkoQ3PaaLSW53aRohqq7WRjD
SiVbkNQD3swCXrcZkhx5xYUUEhn2H+w97DhHUD4eMip3vXjsCWJgCY0agNW/Qf1Oh+fYctXuxddO
mfGjFZ+V4WTk3/smxgqnZ6CPUMOuG+5UIAdi+JzrfzgPKN2VzjXkdJuPTy33dUO803XKi1exK4/a
gLmnNEIXvsMctB+eZeFGBgkkN1vhq99TlRx86blufqT+U0D1L3svZfqE1qkmvzQqlmSult91lrwZ
lbca3aBUU7axx8asbzn/Td8eqq1XPNft72h8EvQ9ygu+um+mU49vE0mh7h9VAJ/9SY3Ow/Q69fxM
1W3ldjvBFiz0nWDtG42KIqELw15CvAyD453cHUvpsZPf8mg3ZZLtR8hXuR7X3Iz247bkyj27oJfa
oYM8TvuoDrYTWqGm8Yvj3s9ONQgLnMLa5ncSPcLChFkAgKRtzt4ElWpf6AdZ3EXJwWtOw/A8xfdD
9JKMqApGt37xU532qTgBPv3RDn8kkDViicXgTVF+CcDjZNu6QZAKah+5QDtgD5aYN0p4SjH4gZEu
71LMDKDVlzTPKOA9rtZ3ooYjwbbXbhugV96mLG765AHOeQOIBXNGWFQiBbBcPZoQ0CK3z2Ey2kN8
J6T0dmneuEIYb4v8rgmPQe5GzM2BZNBWx5gg555S70JExjx+MQoU505HUh9Oo/jsp0ejvfUVMhCS
1XsdTRz/i1c/Gz7wwF9V/Rppv8KU9GG3KDt3J1N6q/2Hnm7IiDoIN/ykdfPyIU1dvBc2Q/EH3DNX
852PQkFfHqfhmEdv3Bu4BE+Q14JTnd+b7b3vH3OknkSuzqptdnZJLzd7yZVy7gzZRmtrXY4eT4y1
h7KJv5ZsfCRj9FNlItx2R1Ef4dVl7KcaB734WHADpQJKj2KBextUJmiv435od3oUbcRvpYZH/TGt
vljsQ2TG5pVq0BVDOAdWXhOgJvO194enCXUNHMcUer6UQEkKCexlFs6gWah8afQj6TIZd0PsRq2j
c5PBuKx0zWIXhDvosbwIXzyMJfmZLsqpGU+VfK+1uIVs/OSIt2tcnMTCNenfRoeOjjH6P8K95mMa
c0ORQHcmU3IyGM3AZm911D18KD8MoWFTPAgYbqvlj76D83puYtcvb8qS24MbVHs1PzXKIQs4TdiS
fTFDljZmhf4dqiMVjT3zDCVYLWHXJs+oK8UYiNf6H1ThKVK5O+wF4UZVyy2GbrJ5rqS9Riexd8Xs
jv5MQaqEhOKM/k0bHtL6NU4rdB5nAPqr5KFQVpDRn9P2Js33voKf8gT39y70H4LuvumP6MgdI35D
3/4RqZ38acf3L3IkW8WdWd8ksjvAVoSdWqNqy3WquPcoQ8EqtMeEBOzTOzWOpX6rDsrG157auMFO
FvUrp4j+tmH66ClB7ain0VqYZxHwi/i7a/n/3kwFFbvmOWtbzhN/U4qn1OPUINfguuaP9SajZ11h
N24Ff0Tp2ZtuVfE17iX0edBvMwPbF0w7DwNH8ttDLz614ZPUGiRO7izR77bEQtjPb5O2u53BABhU
7KLGmWJcAbuKtrwtS2clfvDKPxRczECC5g1O2kYvz/QVpuyXjNaPVrh08iXxYDQ/U0T3fJ2zrS2o
u5noCCQs76tf34vy46C9KvJD2/jbgu5KxsVPqDkmpzt4SX3rZuE3n9abhyKe0j17OIX24WtTniM0
cJqnWELp6k9jPDbZOaPvJ/ffB/33aN7+TW+AXlTQXFbvOYEubrOicsT8i1+dk/pXaX3nYMBYyJU8
2pOcr6b/TOdImQiW4V9xrpUv2M5P0SkcIbz9EKSbqAp3ZLMIrdI20Uj1NISwwqT0RMJR+k15gTkT
yKU/kbfvueMICthFJF2Cbx2zgSC6l7y5ckv3g/Y777zvZY1wJBkxHw+iHtzGubormmMv02FNyB6i
X6NRRw0DrL17HhQJk7y+q623YBy5/6QSM22xaX/oIWA3u5Kt9EZi2Em7COtoxPLMrT8NBTm30Czu
maZmnFsPU/aNimxN7WjWNN73qs/dKG6zCTms/psMe9wVgc+Z1oTT++SEUzUz6VFoaTrtqHZfxTqh
zWLQfvThjEbTbzlMhn1tCCbSVsad13pPBkaqCGwZyF5WwbCjEg22aic8yXJ/agprsPHcJqZeuHIp
S9uYiRY4Rp9+EJS4rj1ZVYRiJXcr7akGVhjE3F2MrZj9Dqgf00ZGd6pCTcjkWk9q8yqQCh1S+ag+
9uVXBcU/OKbb/4l0j4cxmC5LGt6LuhNpTvcw1d8t5L3XWBXyR6gc3nngWPAKwJ4EAuN7gMaAupRp
xRMmwLhqbopC03aJOgkwvjrljMUOPpwpR7xYcpU2gGcxthHlHfWTsWvn0WOW9RGpER2EojDRSShq
rrOV0O6R/5Th7ImNHYVSc8i9Kr8ZlEp4KdVJWhkpfwSBqKAQkaLlOfAe0OaR8wX0e/Ye0Wn8mrQy
xDcpDvdtNDoVjJaVsfzHiTLC9AiP66qEuwWKLos4g9635APwy2NxrOZSpsmL33mjntFyWiFUXX0m
lHzB6ovohCzH5GON+EjW4a+pGuJGsdptCYrTG9YsfdfCLNATHhQXU2gnzxZ0484o0sek4Rphremq
XFs5rGdmtWQsDowlIK3z2rJMQzSYx6qn4yIi/aixZhutspJ9Hin6yo64QmdiS7C1wYFqGNAsgUc5
cqtN3OEHVjvGRt6KL4zbUQCpt9I3/dV6oVuEU+hzz6j1v9gjUEdn4pkhK7q6QG7IQc2XHcDUakej
OldKoSGOGGdo/4SBFbtMj1L7c6jDFVoCz/pPSG0BdNDDEK/cGcOFZFzmePB9tn5DnwJZepUpb5wP
m0G0pDspEqH5l2atOJJWolrSBExoy0jtVtCwV9/2xfe4QHFOHjpPeYE7VWIEnHyCcYzqUuJCiWVy
rjx9/vjXgskYnTDtnM3ul1urrluG13pu2hLabbZuCMfJUDQyI/BxqU/WvHXm9/eeT4ATCKRCbUan
4qU0f1AXZ00bDQ0imQDMSVt+hL9qlLypOMRvuwQ52c43SIBgE8tTFKnVXdDR6/z8eT9iq1RcjixM
uBUdSZ3lDwg9PcChDqvtvheRCBvxxxIxd6UomynJzSQ0v7V61Xbh2iprsmHoeIGhSrB0KZFijNsb
A6eQNEcrV2zwY5OaxzjxhW3bdtrKM147lRANwlYN0ppoLs2yxjaPZBFlOxs2DoKdQUK3EkvhCdzd
54t5LRBa3KpmghWHZb4Aw4U67i9RjAtC5KdvSqJ+SWjkyHH68HmYa6t3GWaRoKpcVXyzRxxfQy82
QlSyR51TpVUawiz5PNQVeBVMP5E9AnLMgFD9fn/2epqVrYqCVaEiGhiNCFtLRbZ25IjXdqFpmrwk
cFyzr9j7MNGUwobyKVImWdhOlIc62rQlmsSah8umSt1SHjS9/yHwAeK2dfC88SZMzYfJn+7gmr5K
behinHe0mtYtM+5GQrTXmAn26YNvml9MMXNVbzqWRfumDU8SFXYYga/S3FqGSKIi/YJat0qPGdV0
2Na0eEAcdVToQc/wa3TZyZvOqHazVaGE5Zc+wAawuF52+x7Fz17f1fkTc0/uZU+NYTB0B5EiF47W
A4rQ72dQjj/edcmXStMdWFe2migPQnpWpJOEiJzowaREXpArZmDdDRLacdiNjHYVARGLTnWVAHpg
3DiLU7/VyX0YVNshL5yB+4tetAfFO0X0rL0xsBWatCKX6lxkBndIo3gflh22z9B2wlbYCnWyw1nk
pHS3JLvdwCRWpicRVtUTDiTPFbgVSxOeOqW7yTFZ/XwzXZEjAQdoAV0RIcVKH8TwtaBVAlwfLYh8
6Evto1cUgGxlpx2Zw57wXLLXWG9XWA06KdvEIURBjxJxwPcbyzPHTJEaJjPqQ3EDtmPTYpK6iXfx
Ib3vn4BXrG3ljzv5fcBFUWcIXlTWIgEhPB/UbfNkjkcBkBvXvXQ7bMsDNPad0L9pxff+61r0jwcD
wXGymZ17qMKX7mUdiijAPw0TXc5Y33kDV+C+kX5EoqIdwqD7+fnr/HjavY+2OBskZH+GRraok/3b
Ua1RmKG/0Vj/ceU6R0E9D/MEhOTMxZUiGPIKQQeeqQ1Fay8M02Q3FbifhGNkpdi6Av7Fc3O2gMM6
AZvKv7vpIhtzre/MsGhNuyo8k45vhMosXgUMEStUS5tJwgNXHICtaKP4GGd+v+8adIQ1FU031BFi
1xqRTS4MNX75j5cajjr4emR8YNwuMxjWEplpDfywrkaQq+MjR3M/K3ac/trKel/ZwIQiJ4MVRjpo
KZTi94FQ0wDiu0xmvJteP1W6x9Q2TlFaGmYuX/72+cNdW3ZTQ/UAKr5MClaV9x9pJuRab6GXDF+h
s9vbGJMDdQN6YdM4GjRKmroOcLqVokD+mNr0d1Hnv1+8bK0c1VSMiDrb2tVHE8+VR+sHfZctQqeN
U4O0LTfMZN38PreTbyjybfLv+R2X92bl0JDnkvp9FYjjK1BpHFElarDlKRXVfSJ0hq4zOthI7rea
7sim3ArbjqbwhvGtixC3t3k+yvtk1z8U0dq+nw+lD/F1iiMEavBXXOLDw6CG12r28wvoHckOHeCP
qo3ZldPsvEfry8r7vnJMmXBd/l+4pbkPjK9aUCKsvqIb66kA32Fnbv5c7BmzVvthayL1vgEHdiev
EJOvbjQDK0kEVFlw6u73r7y0qj7VkKnmcB4dnRkaffwNUnbnyultcmruueihr2y0K1mPYBdRF5fi
yACFORZY8gUHbxfv6Yoi5bdhVu5gabbxvgooDa7EvL6jLmIuzmYgeuOgGzypvDPBOm0ye6ROcbzD
zDBnGvlcEFzZSs/5W2r77rRmrXglN1w8MxyU9yvdK3qda0qIo/D0zUuMTQe7OcVwZGUnzUu32Lh/
XajYspomf6CaB6VsTkMJKF+Ojvh7WE++CyQGlQDlRtp72RZ5p3AbyV9Gu9muu1ReUalBjcBUuSeq
OiI1xuIIGZoKESDIShwhGMXtERPcyofe1V3xtGaCeuVa/j7WvOIXx5XXmGbaobXGN1rd4C/7l5ei
frF2uT1+XSskrnwpBo0iOLgigjf8q4v946WGJ3qTPnP4k3vAsLt0h1/IbjiWh9SNzuHTWkT5Y96Z
y5bZ6pXKEK7tYi39rrXShARoB1mxb/QAdVn8DrmDi1F6mtrhmzZkbuB12whrExBCh6pgzmb22xYs
VqMzJMJ+TUHolCbBZoy+VEJnC/2Xtsq3Q4WJBRCeofzj5V+DbI3QdeWn86MNKgZu0HTzFh+4ooip
ENN1gsLgb0eUBFNk+i3MW8L+vq69/cqmvxKO0oT+BEtlIHS1OMX8JLFKP0axvMTvWXL9fb+b34/l
sC4/zY23SW3g18lO+8/TlEknCqKNyMemogP8fguafpFYKGfr9ngETrXF49ouz+aBjiLGEhtjpzix
jeoWXIGbmaK8epDOW+D91/4+/mKLtEqGk0tM/JnXONmKXZ8FB07IF2kLcOnMVHC3stTzEy0jUg5y
MZVQcMY17P0Tq2KpJJQsqGI9tQ6eHnusJOhQl/bsd8xjR1sk/z+P+TE5mspFyL8t9ovvXBRjz68Z
B9tqgDx1wSHKCKCYJREqBvKlrqxwKj/2NhFzlnmdSE7R7xLNuTi4CNh1JWLxCqONWkh6qvig1M5y
EYn3/RjEb0rlqSYIEnQ2AAwKvpuZytDCn1H1o4KMsT0mCrKcbAzzrQhFXBAkLSm5pWPl9J+uzPxD
2QGz5Azuj8riTMrFoS0skUGlLsKPyNKzUHvwAc691x8/fwcfjz9Czc15HOKwiJOWjZwonFQhQiTL
8V+GV8Wdzc19RwWruzXvgpP0O/i2dv59eO2LiIu3kOBzmSp87k4PRDLSvheA3aT6u4hpyefP9uEj
WrzuxUfscZfK2kBXHSMf9nEkOnX89nmEj5X13xD4LMg0N031Q9MonZgBIJ8BLh7rI+GhSd9SYHa4
ZuAXdaf7YGDrr8kMwk7eevCYWRqdUibWuYiAMEq1isgsm45PQ03uKYbTmSmYDEzq4u8KENzPf+3H
JD7/Wh36KoL61N7LonBQizSvO0112jR1dFU4BhOeP2IOMA9YXAG9QwpPCGPuEgtboTT5j4UXFvEX
2cMPor7TWoveus088RZf4d1P4wEPajukLtTXejBzx+PdkTaHQ3QNIQsVW+SlbEA80U8rGpmNdiwO
AEfO/k1+YGdTBa4e2PMX+UksY3F8ioOQ1eyE+dGKAxhx45WOGwV3/Nuj25VsRDt1s9/yj4azFJDE
ShH8sfkzP+rFgbFIlJblR5U5P2rnlt9lxz9iqXIwN6PNkNVebzZ9qHkX4RYv0mvFRk04aR2vy3dd
0+7yQXX1cc3PWrq2qpeH0+ILFtQ4NnraHzzWiKz1E7gJyAEb2k2O7+gH/JiQvSnt+ItoA2BfT8N/
VYMXr5WBpUg+pJdOv2mRh5G66CVMTXRn6KoQqIQKoKCszdtC0TLHyKJmW0ZWCIsnrqiHkjw+WWIl
H+oo0YuN7sfld3++7Kpd3Vk4pwD8l2JTiWGstcLzVNTFy6jrwy9Pa8Sb1lAE1xh6zo+CEcZtmZbI
2qH8CBbZMrDACZPqrhkN5SQ1nQxiLQ4gMs6XLUDLbthCrWCK2L6BBLJo1OZc9H0AMmocSftSYOif
xnJ8HDUzco0pAYYpTOBWyTAF8E503+NRrA79SEfVT+vGKeVK+OZzmjmFX1lnK87RHG4hR3TiUB+q
oZNfJSH1DmMX18/q4McvRjbEz1ZheK5shAXyO56X5LeG32Fny8jnYOSJd0TIKqa4sJDycAytGkSQ
Zp4Ju3D0DHdsx/FeL8tmzxys8feNalalG/Yolns8+ddKnrpzOKRyjmyUOd00vdbClhJM0Gxh09wm
4gjiOzQAZUhGL3S7eMBQYKpbRUX6JxaNgzpO/jnxAkgB1VTF8Isj7bUafiqBXB0SxJEoxeUKIFdy
GisZAE2fwaM1a7mSGUDI+Us7WhhhiYYcOVkpgVlOZbC9Wj6gpj+0mK1vG28sYU7lgXibd5YIzSNN
yHUeAMt+qLBrqUVO4q2vMGcHtOdPEXjoMj6VkZLCdgxHt8FJyEn9uN8jy94eSjkwH6tE7na5j6uf
Zg7asTZH1PgbqweY4s8UBEHHvKcyTAcrrfRXkbQImMhRf9cLRtbB4o16rDYDbWcMAw5sAdgSGx9u
MITF1LR3Qh3GO5h7CJiPWQUdpcN8Y8NgTn/R8tJ7phIXYfaOo9wAcJHyBgcB1fwqx35lbKMpkMqd
wPz2axqF8lM45MbaTWA+UT5+iCrgAQxGDPRSF6VbGKJuE4mao9QzkBdWXMYhMLewAIwX4zYGwIxL
xHFwqk3+b7Q2rtQSHAT/xF8cBHpdeWbkEb/vDcczvg/pfyy+zQXnMsLi1muUDbf7FoJNVUbtvvd8
uNxjwhQ+hVMgDYnE4B/OYq2Fa44fHy/chJYAS2AFQk8O+eL3i4thnurnHGnO4DY3qhM6giNmNCWn
LQKlu75YSczX1vIy3FwgXpThZdcgxe0RDteYe1+HJgc6v18rduYdsdwxl1EWKTEbir72Q5U3tp1e
BxuM9R6ixduw7e3olN+1azt0Ld4iJ4ZQ+kBN8VT9Vj42B7yWUTmce5rBvtpl57WK4293+rPnW9wR
BNAIdTvHU3fpbXKIvky2NWNi9R1csMfxez3X8XZ6qG5hCBzqG1LkEf7xGYjcBlOnbWrnWNn+FE9r
9f21rH25nZa1kKoUogp5lGuWg5df7yS/5t8y+Jvozt+Ptzn398phbGjywf726YHaK3XuyqswFqOw
VFUYHP99FdWG6R6dsWHDQGFbYR24kzewXf6NWmFlVxuLa03Ql3rqJfL8PszjeAudzba+9RRgIJNt
iNLrNefaY85/v/iOCsv3jEiZd8ADAGm7fIhcXCkxQXSo+15FHFxWPtxrF+h3b3ZxCnbTWMXy2FNL
/8nAlO5pU7motdGZaBzrWPyZHLK1u1rdzkv3yVY3FueTkJmlBjRScyb8JAcMP4v6Z9ep2Gk0m1L5
mjTILwbQCP4M0TcBwYbPt9N8UHwWfXFccWmekmSObjGV9kAapvWDIr2OIcKUawJ8H8Yj70/iJaoQ
vyEzLWNiZQKN+kJyWgqaGBR1xkQMH+EmOqvigMXm6mVpXsPPnnJxfE3p5BllRWTt6bXA7/yU2fku
/8mMot0ljhY7T/1mdWa99mIXZ5iXct8t58TTuQrYUMw+3fGexsxu9ifQ/H25cgNd+UbNxS2tM0vT
5yIFtjV9HoK7ylgDOl4NoKI+hN64IX/wrJtkFBY0ZtDOCJtUhRnHYO3z3XitYcNk+58Qi29wsMDu
jYHOi6IE0o/tDuS8rW4qJ7xvtmDpbXO7EvHqOXMRcfH55aWYVmJKJs1ewQkf02OOFTpTy2kr7KqH
f2PYcHUvXgRcfHGdGddF7xGw+2lsJlv/7TvG7Twj5fTek06362iGK02pd6u6qBYsJUcG1KT68kvV
HtI/OFRBzHnUrF//y8VcfGdceAa58jTNiV/moqQ9hw8YIm/mWWD12D2vqU9e6wwAb2EKCPRWUtEa
fZ8kJKVRwqRuZMoScZuDkth5h586ErIbvCPv1gU9r707hhvomIMsBJ+xeL6oq/Qpamm6lX54NpAf
GcXxVVW1tb7ltaPjMs7i6GiMcQyx4mBg40hu+xg63d54hpO6S11F2KyN0K9tj4toS8+IwUAAwsNf
wMnyBnd1DSpPHv8S8vau8Dr3v9gil8EW5UvlJcQT50f7Y+4sdzplp2Fb0EKStvMXviadd7X8v4w3
L/VFHWG0iVnVKJfRAub+9x0IgmOgTeyIrmyP0HDXTrBrSe4y3qJuEWtTQOyLxVRicxeO5qmU4l/9
1OxQCoT5q0tnqfFe1XJ8KlXzy3+zuDoSr3NfkKN+sT/FHis8UJ6KA0my3wJIO+ONu/UFzHGsnYlF
1Fo1qs7/4jKzgjj9V8TFTs26HFfDPlQcjZbGg5jglOaHeX0IBz26C9ust7soL+gNIBrjWVBCFbXK
sCNPWnnXZi0aXGMgdDglF3jJxIq6twYzf53CVjvlchO9GFh9ftXCRP+d5Xkiur4qYqg49vlAOwHo
1GNhwrWgRTqcBqVvHoUUnnzeZlqxzdsGARihRQggMeJk08ZqdyqKdjqZeVk8B0HenpO2AZ1YaNV9
I5X+7zAoAL3LaAiTabKSFKek4t4UmjDe4ANbPNSMLpDtSLJf3lilKwXSx+9QQ+XWMHHX0RRF1hZb
pyhKA9LQJDlqk+9KLwmPvR4OjEnEwu4kwfl8s8gfXx3h/o5pNTqeir6oF0KMPDqNCY3jnYFo1rU7
YE/5AplvslOn3KFgdahAF8AFaxzjcU7B9SF+7dstvYjuj7LFYg4W5v7zX3V1DS5+1OJ46GEKtHHX
yVD7zPOESM0w5j/iNKJxYK0swN+p3/u9+34BFkeDZLSdz5RMccz2p98paFWgNzZE2yoyt2mfutp4
ntDx0fTk8PlDfiyk3gdevOiuFqMxT3DiRKt5o1pH1V8ZBl5dRVmC+sLkC63rxSqak17qw4Sq4aRE
+7zC0tLr72RjOJtG8d88y0WoxSJGbRQPjdQiRhs8VOKziPbK54v18YbCYl0EWCwWohCxVSnk+BKR
DqQshu4lar5GEkdaUq8k3o+fxIyfN2d3IFXXdWXxSRhqprZ5zifRdNYmTH7Rr4SmDQa4+1Lob4oV
7j5/tqv1xEW8xXvKC92rxmAWfBgMwLvgppNTY7x8HuRqUY3eO41FHdy8uASBjBBDez2v2W4b6Luj
LR+VG/+YfDUQD3lE7e+Q3q2Jhl6vzP4VU1oCh5Qs9mLTIyYNKneyg63QuZ6NLCQAOOulau1VYM3H
j4p3dxFxsZago2tvVBo6fC/5Jt8IGwWxAcBSh7muRj5vZVv+RYMsTg8J7BkqrORauAKLeGKaNhHD
AgUb1FltKbwNfRcVSme+r0ijMzBz3M7Qu+6RpoyLMMbnb1W58l3Q0ZQtkH6glnDEe1/YJEYat3qE
6ojVD923sqkQga0lo3rVzDw/dX2NYF6aD8D9Q1ngVDeGpkc3bZy6lqlEJh+yyKp+alZG2rbGtt7Q
ZEcdLiuLkIpBNFylCKzHSkcwfCO1QXM3KrjHVlXKnKFDkUTHDhOBQk90YynFybMyeP6oT25LAVlS
nNMzp9bayZF9BPCBAkZttgnyVMGid4L/2TfWC3prTbz9fF0+boP3x8X894t6r1KiviaBKE4bDM5Q
m/S0a/fzEGun6/xVX4SgPzEMusXejhAEbYt20+kHeB7bVMpWIl3bZO8Ov/mnXIRKcH8Wom5QnOim
uin1jeiQk07ltw7XHOQEZVdx1K/a1n9dL+2uVM4I4DMfBG9vwKFcjv+hkoh10ycKjXN4PRDRmWhH
xqZ3IRfvA0RCVw7DKxv6Mt6SsCboZR1KZoEqk4fDCt6OI4T6QhbtRH8qm2El+388et893fLzLbDv
KNSSlygh8FnnucMgdGN5o/35Xrm+ipAcZzywybxxfuqLNxibOUbxSqQ4wr44KDezCnV2mk9B77Te
Nb36UOCcoDgaIqrhi2Q8Ng0zrBovlq5P90WGWkLgRGLxX3xi+AL9K8oiI2dGIOQl81YnllQJaTR0
IaKpmdb2/vxjPxyw/xxwS9AWjRJkNPpm7rTTTNA3mdvtp90Mdw3wMlnVvb/2pgDmgIyb7QpNnD7f
v6k8SPhPj0iTd9Wh/Ra4wt8pUXk/MH1fTR8f74kQq+cig6RMHlm6K7UINudVrsjsC3M352MT/AZ7
wl67ov1/nuufSIszxByUsRvbdkZv9A6WRDZtO6jcAP1yW/+hP65s+Ct7UGLaps40RMC0yxqqTQSt
GhHCccQd4fQN52PkNqfpYdhOL9Xj9DzbfElvn0edn+HDXrkIukjG4N5aKLT0PhXj19SgTOHW0u8K
D5zPw6w92+L7UiKpruWBZ+PytJEqNG+f62jlUa4kMNbPmCkEM7NyWa0VUg5TPkdn0sB/HstKxJtG
FOo+f5DPg4ARfr/Xsyare2k2Rpoiww1lPN0Zbq+Rnq/vvH89CifS+yhTOepC7Geyk/2cuxHG3ncQ
C7M2g/PvwLivvhxg2hBscPk0xUXmVwI8RwYZW4wyGO8GGQkeEvIuV6aVS8JcWH3YaxdxFudEGpcN
555ATj6Ut8qp2SPos/s3Zq5X8iEA6n+eZ/HdCm1SlQN7mJlbfguO+jR8iZ3hFO7mduoQbkWs2BIH
XbjD53tj7fkWGcuQ5BKmEOsYHXBs3XX7ysFD3l0LcwWwxwl48XzzZewiM7am0ikJFf3fa4m6RSzw
eabpgD5+WusCXtsas8EhzpJoJwD0fR+qL4qkGwBDOwbKRyPyXLH2u+9/fb5uK0E+TIbFsFZosstO
wexZCVFeh7YwFKL9eZir63bxMMsBcF62oG/0/P82h9XfCG2cvH1+KN0Iq6+VvbAabHHiSVoKcrrn
obKbcJ/YMzwdW+ENWnn7cqX1c+WeCoSLSxxccvQgaLK/f0uRNSpCLXL7HlwYtt1WPDMT3OibJKQ1
LByH83p7+OOF/33IxQllgX9u/YGQWqyiffoyafuh+SPUKA4iNBt9WXl1c2W0PDoun3CxmkONWlED
cdFp3PAWlSzIGKiSunNNU23XU/9HHZdZWuNiRReVWq3rQZxEvo7wTYoTW1NOJvwdZVR+9aZfP0i9
BdaoHLFrqFINCUVUpUGX1ajHW/XIkAhCn2ePlj9s9U4uUiS4k/KH2s0Cb3mUz1JVkAzzDXa1ydHP
pfRBKpQCC5ImUOWDydKkKzPOK98YHQxVgRVrcPU2F2fGJClJOCie5GRj/X0yhMeyF5+NMlv5lK+U
E+/CLM6LrvM9P2/Z9XIxbZPku9kisCzcTrK/koev9Em4rv7zQEsOHZtnMJOi1pz2OBdnpn+XuPEO
wSWwFZNxi4DZbmUPzntssQffRVxs+Zo2eCHOAJZovJ1hZtldYLdvcXXID8MudtdgFVey2Ltwiy2v
ZJbSIaykOLXnpY+aIMmPnj+Oj5peqPdWZcZnYRCElfd3Jei7fa++P0n0oG91ef7ODPWPGvwO+7tE
QGJ3rLcVpgOfL6h8LV9aGuMWU5yxe0v9n9Gb6J6oGGlWtu6gLvlUoOn0R3LVbX4EHPoMqJEz09tI
54o5jMEAaq6+Oy6eG9nO78b92kxbufKKpctftPjslclQh2CQ5oO0fwm2iZs6cXyvm076jMWFRBmW
/cAcZGudUUO0cxu8plt9a78OZ8wkqyPSCWfTdHMk0n8JK7Tk64f8xWotXo2XoRLf1fw28+w/hqfM
nbUDpG/qvXGefRjlPd4jn7+ga33+d8uxKNiwHSrDBskKgBGBd6tUsfAzz9IaFCqJCBuDoEJ4U8Ah
AJwpyhGy91PxNWmFtHpll7z7DhbvJI2NqoirnurGl3O86dKu2GhD56vbhDHHcdAa/w672eyWFgj9
sjrxENH+fCGuJDt+wj/zpWV+HU1Bn7SRor86CCHWDBki56iixqghW2XpCMjFfh7xynf4LuLirDFF
JGh82I7oKNbnqnoTy8gRzQzZs8ANk2zl+daiLY6aQuTULnpuTtrGMhosYaArRNusybdoFdufP9m1
RHTZA1ls46LwmrqqStlJSgQhew/HJjAVpNDPw3wkAMPapB2BpBCscjpxi0uAIShJBcaZPvpR+4Jz
gyvZlZsc5hFd9KRHG+PZ4jAR3egE2brarWaLa3sG5iuAB1APcLYWb7D2kUjRxGHu4/dOzTVEhq9I
V337EysckhT6qai00LRoXsO7tdbFtRd6GXzxQo3YGid1kknDjQ/IXDr2E4L+Y2RnRgFH1Hc+X+xr
Wf8y3OITFVKtqfOCWbase8K5Ag+OUKTw2DVqcDeWubR2FM4//59MTLcCHSNV04Ak6yoCDUvYt9ZX
wugJiII19uQ2h3rXnVA7dZB9fVhntSwq+Y/RFjvWMItItkZEjXQz1e5mfujzQCG3t8Lc2pSpYv4f
zq5sy04cy/5Kr3xXNQgBoldXPdyJmCfPfmHZzrAYhRCI6et7X1dWZoRsLp330RFhCQ3nSDpnn73f
eWFX7puOgSIhUvhtrs1D42n/8fQ0v95S//4QHzUEDsRvXcTZrGkeB13VKE/gu0HcJk52YJUCSc6m
hfZFXqI+QCcrRvTaVv/oEMYTBkjTMBAavr4NpFoFKJYD+ZFJQw4u4qm5CTz1iclVfrnjHNorilg5
KN6QaGM/CdVKZwqrnoHQTmcmQMQ8k+OhniERIjMfJOspCHN7VhdQfFFm28peXGoI0l93aQaGXugw
bVwQ720D0KpfnJ7zX00B0BDHT3J9FMhZbiQH0VTDRAGYPRU5qKzbADS8Hag+DRiRTnf12or+PdvH
bAG8BY+O/GuvZ9sVrlM3TQ8yiCQz74KyyEG5WSOMVYY1dGg6EoV/Czfxo0efIUcB3hFUTyBi/LpH
CBjlKCgFjxbUc32jN4Dxot7wa5StPD5+sbo+iI/AKIlKUvCbWPvI99oog3Qh5L9N+uAwwN7VqjL9
L3wCNinwNCjqczhuja/HknOqoNPFXVARuAfnFuJuPS6N9aW7nZ9lPD+cXqsftbbWhoXGOl5TfuiC
Vs0umixJ5kIoVUag/ub6DU1xK+iTkdzUgYB0W+JH90kTdSjfrNWwz1DSsJ3xZr7pm4Q+Fg004CXq
g2OUd4SXqcxDoIDG6YCM1VHgg4Ntv9VT3DOvuXTEaA5pAdbSgPDhXqZU3BDO2ut26AcURBWQY+9C
AiIPqFMh8wgJu7CHnt0wk7eDZM1nlYXhTd02zy2iUyCMP9rONE14oVXlimO27s8cTgKMdgwhbOS+
fA8kBq8XYciJn4mGRHuZ8P0MgAbJsHMJ0RDRqJ6YdB7nAm+lyUAlB1H0CLRgTXt9FG4GF2jcu/U+
yqC7gAsOhxiDyuWORcU3PhaQW8iukiC4VhBRRLkqStyaTYTCv76+C/xqY+p5G+oGWg715emVtp3u
cUg8ONbgYKGp++Oe8SLYxqEcGSJCysDGzEGDlO78HFytXb8xPkTQPrBV2IYV/D1OIkKwIFkFhAgo
I7DivJ5Ev0lNF8qJ4OZCr1CejOzh9Dt4l/f0gt+Rw+nh2U7H7ux4k3gxvFTMM3Z5CgkvXWy1xvvZ
bXZdl+5aIOlPd2W70n93FR2ZfsDi9JOPT5l2IkOxOcbipu0rcJm/6Tx/xYlacYHj7CEBAIFkRMJQ
v/5TJm8ME6GzyMHs4d4lLqCIAmgrRHa27pbdZPfeyvZY7c+6Hbgos6u78rha6A+6grfHVyooZrb5
Rfi8Hpl6/Rr6eXiWhYG/xy3Az0cQ2xYX7W0W+zHdQU1of3qtrJqOn/uxNqFpKfhWKfpBXOvAmgDc
6ygOAot2Mo2bmqqLtmluSw1PNcqtRBhkllezm8c4qWM9g5lv1RCt1+jPn2RtVXjTRI3Nj6FnF9VV
uus3xSU7rGNwfmTaXjp3ew8dfcILozBJVCnRYk1RgOBt/Uu9G9MdwtMHDdXZW6jblLt0NzxAbGjL
D/yrunNA3HTdAonr7I5kHMMlxOUOa+xNVm3XzxNgHdcOS+uMHR2DczU+tPv54B/wIQfxDNKsHVxi
vnnb30DfdJ/FwQbal3v/angLSrptvgVLzAZv1rsxXsc7/MJD+oAPReAAQnwRrv/1bPUG0VA1aIZQ
sEQB6JuhQSn79MZA5sQDSQrUXVb25vEof708r08Zy+QyM/XSHyAu4UDID3w4QzgB00pyX10d894f
WZkE0EdERuH7wBL2XgUslBsxlu1FHSbDmx+f89/fxv8Rz6A2KydRy/Zf/4t/f6vVBAbItLP++a/b
7Juu2/p797/H//bnn73+T/+6V8/yTaefn7vbL8r+y1f/Ee3/0f/uS/fl1T/2ssu66dE86+npuTVl
96MTfOnxL/+/v/yv5x+tvJ3U8z9/+wZUb3dsDfhi+dsfv7r8/Z+/gaDyxcoc2//jl3dfKvy/S/l7
9uWnv3/+0nb//C0K/4HDywWCAbl6HGfHxNHwfPxNwP9BHbDt4gnnAKvreFhdWesu/edvnv8P3wHW
DpRLzItQiodftQAb41fBP45L7oHrh4a4REYR/e0/4361Qn+t2H9JUz3Umezaf/72+j5KKCggQQKJ
YpzXOzWiWR+0gNFDbxaIhc08T9OHlAbjSsTq9ev7r+atC3wekmIaRhnudStLcdWWOWQ1Qke3n3s9
o/peukOit53bhenfOlr/6vF4KX7hqKJqLoD6TYJ9pXs3v6el00yo4j7265V+qC9frO8f8/j/mbej
Qb7opg2cIB+EDFCOr3rQ2mczh0LhTOsV9O3SxFnxtTBqHIUkVrA3rmK3QURC/tQR6U43E+/kGEN7
LNCbamrU01kDspl0FIfnCI8d9iWkMq7q1CQGqtsGyoOnO3h9vfpzYex6F57NAyQZkCvg5VTn0KtI
PVwZnahI/J0GQnsKcMX3y/HfvuiVK3q5QNYZ+Vd/1tmowqot/BaFShDJ7ZstQu6xV0GVqJ+iknwy
JhhzEOANIwLsUwjxo8LhXrklgtNq5Q2wNGLrwlCKqepLf0ChM8ortii1/Z7202XjgOZhGMXKw3XB
gD3r9lPDWAc+Adk0TW34UWiNvLfnlCtv/qUhWO6hhN5Z0CJssy+8LHt24PBv2paFG1Tu4TxhnZwO
p3fH4nJZnqImg6+aFOVeRCQpZAiC99RHFb8IIOQ9R9BNNcKA8TMwqMeqhndF1+9O97w0gZbD0OWQ
K0UblDrWZJ6hYKZzAY4tSBGf2YHlKijYK/hU5gGKLwRI+guooYvt6FdQXjhvBJavoPlEZN0qEst6
CgPoTvOZvAkJc9YyjAvOyA6KtNwxzjD6MKAwYfGQpR3qw/sUnBhV3mjIG47pRYq83IoLX1iRH8Um
L3xrVBegEaZTEteEz9Vh0K7q9yNqg/r49IQdbeOvW9OfroFarsFjdcIHRcK46wztLmRQS2cPObFy
3KusG8YV41nqxrL/pkZowxuhgqxoMUNPbkrvG9Xphzav0/vzRmJZ/1CM3AVJfxRTMmZ75jYpiHUG
0HA+FT6H8uTpXpYW5PjzFwuSguWvQLXHUc6ZTZekmp37SLggCTivedv0k2xyMENBbMKGQpwrHxlE
acFlfrr5pWWwDNz0YY08FqTv+hLLMBaQr8TJCsbHzDV/D876146ybNxknpzKKecxa/si25cTh7x3
C5KdeWWOlgZh2XgREb+JxuMSoPY8OiAgApq2jCvTXRWklM15c/WDseLFSod08lqXjCAKn6r5lkZz
c9dOkXc79X553pXQZsason7wcyNgfMytoPgmgkE96laT4tpr5siBInQahY94gnjBeZc1GzcdTpgy
B5oTca+xTHGKvGUHHcaSeCuWvnBM/ggdvJi2MZuaoKM6jF0iPAhTUxP4OxWZpN60Fe2BcTJMZyud
LXhjG1s8iVw41YC95iPvG0KTypABkmq073c1dOTcu8LvQ+eGu507fjptQnii/Mph/kjEvxhfOYJA
o54HqOVGNHWhWs3m9ltL51Ttyazr4LHIKVSvFC3T7sbJqaIfJ0CJ1rI9C/7HTgNMSYDrb0GSuAqJ
2aVgVNsOQah2pwe3dPX4EX18MTq/78asoU0Uew4Gs5/dpAcPs0ACKUbIw4gPijBg4NnMpX834gUn
b2nIef6RF9Rfi9YtjdHyIFzirY7iV+ichUnrbYM5elbjODQrLnxph1r+o9Re4E4j4rTMy4ZYQAJ+
r3kpnwivURdZJWbl3bIwDDvyYVwNNbtcIBTnzPnnnDfkIenLtezqUuv89UHUeELmBNCC2C8HEEIa
l1dQ4wSAeq3mbMG2foiSvNgKbdYgRIL8RdxNQ0IvWdhR+h7EG2y6kJkBao3OgRLfVDW3a4iKBc9u
x7a9QZbYRzqIA55UZjOHkas2cyGa536Cazzv/LA1fZD6LhoT4HGQirLYB0Cv7KQSdJcCZbeyxZYW
5/jzF3MXJJEj82ac49YISNxkQb8roU218kBYat26JICHNyUjDog4p1m1pR3UEJOppivn3lLr1h0B
r6iauxlMgbZgE3VS94MUbE1Xaalxy7TdQEk2lhDBzEIyQ0RVUm/XC8LWrudL7Vu2neamU55GfTNJ
quiSOF5zwHuAnTU1P9UQeKr3VVeg9S6hbMvARLOZQEi8si8XnG8QWSbNJZ15H2Jd3aLdeYOB0PZ4
W1XiI9Jcb0ZOYlIEh1BBiRnFgqcd/q+NHMKErzdq7hDtDFAQi0Fp/MkhGdkIM06bkinUis3QB426
tSrtXxs36nNedyUTP0URPjnqX/vPeN4WoJnsCiXjblhNlv96+QM7w+j1YS/zIhliDwb+FHV1vncB
DFh5YRzX4ee3UhAde31h1Z2E8xtmpCJdBlgXDPAzKYqbQTHoMbPkYwv2BZS6rWkFLC2NZeVuV5UJ
By1K3Po+AbYAMmtiplCPhlp4Umu6UWO5MrClabNMHid+UhRgfQHbY564W+3TFuRYY5HuTu+ypaW3
rN4/UnaTGfEnsEkjCg8MwKav6vI6koVcuQkuDcEyfARuSe+avDtoI4b2TeKKQtwoI8vns4Zga4AU
btY3oqeofRUG2OVpfhuGKtqUSbhW3rMwAhuD7ecE7Jg86fdNmSJA2xq6aaJorUDu15ceZFlf711P
5QwSmhya0ZJ8EqMEiWkb3as2v+qUv8YzuDQEy8QLNWtC2uCPITDaQPynD9aGsNT6cXe9MD/P54nh
qdujMhsMqfTYenv+BB17fdF64fQqKVu03swQfPbV9CBUcGc49IyDANLEp7fR0hgso06hjVc71EEM
h9Hn2oNUd8LIfNatI7Cp6sFbW/JMoHHe8goAi3Tag6EgXanTWvBHNoRm7BDxKqcCn06huB3pN2PH
qk3L5kOv2Ic2BPTi9BwtdWSZcpUqKmvPMXtkKuKhde7yonnwx/xr6nmQZ1+jh1k6bsPjC+/Firez
7lQNSPteZO7BS8YbXkBBq2y2QUEuhHb2ac8eqwzATNTvnzW00DrhncTX4GEj3X6EejKr8pjnLNm0
Y/aFFe6bMBrPuiEGNiVg00Zjjku62edBlG6CPANNj6ZrpEwL7jy0zDz0ciIyEnX7mpHgIAgYFeXc
QtY5hMz76YlasJPQsvXRMCqhyWDi2UVqdUPmqii385iGfw8L+58oVWBr09BmjCqjRB/7xaSeIggP
HlTFsRYQTN44OvJvq4lX8XmjsazezRKqwaxkYpFAGDvKWyTkC6gmn259aTms09sA+OCJyTdxF3mf
WwLGphYM55KT3XntW6f32E55NYE0IM5Scgev+8lLxGOh/p5s518rYZl7BEHd0JVhFyP1WW3SQQCb
V6dPPRdXEWRjVixvYZLsUkUJML4GB5KJdebfNtqBMjrt77tg/HDWJAWWZSOTPagWd/Q9Bee7bJM3
2eR+oP5aodaSswqOzvKFs+LZIAiuCFMMoU4n9kakikEFA2Jtty73os6BFky0t2W6q2/HbBY7ZvQa
ZdDC3SGw7L0XvkkLtByDETy5m6ZS7qohohdk4uFB8fLvabz8uRNsSmnTlNQpk9rELMvvi6oARJNi
rAoMEkETfT+9UEuDsc75hGdN2GfaxEOvAAzW831VqWwTUvVQpmtFTAvuK7AMPpIByxSpupi7+XNg
/OwKDid8OD2Cpa1s2TvtaKc7IKFj0Q930FS692YQsJnx6bzmLXOfWR3l4Lo3saNVDUr6ep8M9eey
4Wd+vmXvbGCQVfXQPifDQyGTw5DXVy5lKyfHwvr61qleD0kiOk+gTiUgj73TjBvDR7w0UVfROt6a
PMrCHcVmBHRdBTwxoQS3xf66qyCv1dfvktDdiaa5M7RZyWgvLPUPqYkXVk9SPDl0jbkqDC50CUCe
HqQtq3R/eqkXtqlvGTZTw+SNSHLs6xnl6AO9XqXcXPrw489ffLia/A6yTHi8Ql72UrX1RYXrwszM
34KO/+kpbDW0DOzNqTH4cFq/cRRSyNHzeTNiGW4Z5VrNBdbVrfkXmjRQ21yTJViabMtsTdMX4zQE
XTy1uft2njqUwRiv3Z3+8KUNaVntUQoth65uF7vJfZGC2qArrwF6j8FR8UhbunKKLvVi2a5AwRBR
DPBZ+OPH2XW3xAm+NC1kIgUQ14qU521MmyMJu75pSgd3An8eFKgtxmbL+nBYeSf9SHb9IpDzg33z
xe7kbR92zO8JCjl5PF6mHxkIutKN+Ky7DXSo93Jfk135qN8l9W4t0rZgEcw6wFNQIjIwaHRx2ojb
zsk+g50cOp4k+Xp6Ayy1b9nygDwiZDgSMNum6iJDjmOXkPwpS/m0svZLHRx//mLStDEO0qvogJf+
A1fyK2Abt8DGn3cs/IS+g5ah03DIc+vKexhp8bWk5W0b+ivNL1gfswzbHTLoK45uF0eDx+6C2m8v
GjYGK9a3cOgwy7bTlvUlbuBk780G7KbGfA3nehtJ8s7NvPbMBbBMfIwMG4oIDgQ1YAN4SgpgnXY+
13O5U03drt32ltbZsnE1VCxBdqyLBVNfyNB/GPz6o5OUj2ftUxtc14PZSAcepkqyDFmR45FMSlzH
PTOvCQcvjMCG1+m0DxH9H/GioOmNnsPPeTbcJpK/Oz2Cha30g0HwhSHkVeiwMPXaGJI9tzon2T5j
/O9RWP55snmWGRuhgW81PR5b0PZkEFeCePu+HOYVHN7St9tG7BM5Ca9qY0p9uqXa+xyN7hrd/NK8
Hzt9MTFT6uYIPHVtzKb+Oi29q3qo75u+WjHhBSP7AYB/0TxFmhOIYaLjYkieUh5clbnztsbnb5uk
mfenF3epE8uSwcwho56hkybKvG0SqQvOxaegrn4nsjic7sOqDvlrkS1LNoq2ReoOOkZJYly1AP/6
LoWca+X/7g3uDRQno50U6SWSM8V2SFO1yxz1hpGuiSuUdq4cg0vLZRn6QDx4XGawXCm9bzv/ibDw
bRt570+PcqF5GynXDV6bKvCjxgnxYkH921GpS9B7rlyNF64iNjKuT3gR5CXT8dBl+5CO3rZP2kfh
abOhPLttfb3i2xdMxkbIQesyafVYtHGUqm3BpruKrxHTL03RcRO+2NED0bQEbkXHKbSLDUS/gvy2
CdQIbS+KAOF563Ds/EUnKLsYZVH7mKipeyBwsmXKPhBVvD3d/NL0HH/+ovkRQNgyQOwBHqVvL6rJ
6bbAqXq7060vzZB1bAua+rjLUB2XzP0w5PkT0Pt7RtTKHl36eMva07EBeYSTtrFPMzbsaVFH3VYg
hVysfP9xJX9x07QZo1kqBDe81PE8ksesom/Ba/AwyjoepdmfN0WWGZeZ3yAigC7apL+FVsltbcaL
LltLrC2sgA2DK/mUVE0/6Vh74Ten57jzc9o9umLIVs6kpR7s0FnYO36fYYOaYQJbWelei0aVqO+M
VnKDSx1YV+9qTEg3timGwITegGnmPkmd+1Sv6XQstW+ZcacZaCAjrAAc6nU/0esilTFP6Hl7yAa5
RYMoTd4ICIIV2XugzZ8ard4EvbhXYIw4vYcWtqkNakOSX4OMotCxg1ygX5R4tjc3I69uBr1WO7g0
SZYlI+zaJcEAOpg24B8CEdxMSP2XRfPx9AiWmrcsORlZVQiV40jFXG2gAD5shM/F1rD2PD/6gwji
haPrvLwheR01cRGNoHiYHzUtHg2J3p0ewIIr+hH4fdG84+BxKEGpE3NegmI6zRtY2lhXb043b9UP
/3nnsNFoeR7lc59P+HyINMxh9aB5c5uR9qvXkGHv1MG7LKRmKxsU3eZFiILAqHM3ZZOfNz7HsnJI
ZgZJxT0IIESQxUR5/F0P6ciV/bsweTZWzUDtq/bHuomFP6ddugm9plbPPOqLlajiUgeWibOpdkDX
Jpt4Um2nYtdtQOOWJNAb2Z9en6UOjvv6xfJPhTFcV4mKfV84YleMIQheTRQOa9Q3CyZu03i6IGVi
Q0RUnCfD74hc3oxB124bN79ztKMOp0dx/NpfHHeOZeQhhEK50zsq9gr9DqKT/saBCubWw7t+ZaWX
erDsvCuB3WyhdB+H8yyf+3mcrtyZFl+KaZRrSIylPqzr+ZjpQENZRcV1mtebLtA7VdAnqGmeB7ex
CRlLWg8VCY2KteTqYmqd9jCUdbpy2v16J/k20W0P+s9JlcNxof35g1Mn4gLljmotO7/UvGXHHrys
TycscSSTpj2E4BtlGz+pg7VX5K83qm9D0pAdLWqpehVzaCXHLUKaWvN3tZRffMHOu1f6NhgtLKDA
G3Qa24h1bzLRPqbd/CHibXzaDpYmybJmkUyDV5aiiUMZfZY1JIFTUBWtmMBS48efv3AVTTWFnJhK
oWqA6M8kcOmlKar+zO1jmbACu0MOxdc6hnDtFhFdB4w2wZpy4NKnW9arJwLMRYnGed11GyH9y0Ku
gth+jcz3I8tsm2wEPJPTOs7zKSPvRDi7TQWOHJ14T4FjPH1N0iRwtiYJORQDwwSiLU1EA7V1mfH5
pWlo4RZbFiXDFKPOxxt2wzDl+svIgwrkWIh346AsOplfVpDa1VdiRIFcDFmG1H/w2gKZ18ijQf/Z
6YoiexMltd9dBH4b8l3WBM50GMbIzfYg+G7lpxH1x8lDxwKSf3VEUJjfSxDAI5JXdE11FyBE4G50
lofTded1coCuox6nndJg5HuKIGY9AfKbNPrgSm8yFwjDzuJiiPpKojBABc7lIJM8uqxDL0qezDim
7rXTJE6CIIPxoJx93ja3nh7VyAy+3Ktjgtz3ph4kwpFTfdZ9y7cRd0BUTrgelioug/xzP8r7yBVX
SZh9PP3tv3by0Gl/bUU9UkhjSfHtvkngZcqrsI7imUe785q33hx+D6CPW+UqBv0caDFIBFGYMf8d
Fewrh8jS91s3Eu0ILyiQh0RoJQf1FFyYN5DPQa7fnjcAy4XlqIDuZejAmiB9A+QxKQ8oB8wuaq+r
znM13HJkaZA5RtKgjUOkeS7nkLt4/Wn2dHoAvw4Q+dxyZLoSfd+rHr5m1GDUHeb8GldeqM2Oml5O
XtbcGNdZCUYtLYbl1xqZdSgKijBZqNre+EXzXkPoHZTYZmUwSx1Yvs3JNMgUwPwb6w6ytrto8utL
CnDwJ8RHivPuPb6tdOrKzJ2Jhz0biMof9ynJ1LOC3svvIcGQVgzjuLg/XxF9G3XXVc2QkBRKbJyV
34GdvvJJe15lj2/D65QZdN9MYY2Xch28laoyH4uZ1L9XbBo+TbVXfz9ra9nwut5vZq83yK6WTTSD
ZVpkIbKHJKA3TTF7zabPiD9tIAw0fjnd4dKkWcY+KFm6zihwXeH1Z1ObIc6y7MwT38baqXBI8lng
UPamTm8j4wY49wfnvKuQDbQbHBTj+xkiXrIuy6uUy+K6K1rn/XkTYxl5m0tRJHUNLw7Rw6tUes5n
PHKnFbNemnbLrMOxauaqxVW0SMry0kieI58OGsLT335cvF9ZgmXT1CtNlB0POF7xK1aqO1ziPnvZ
9N501Voyb2kE1gntanc0Ix7HMZmk95yioOB5rkzVrZzRC83bqDqfejJP8wKv1iDsyWURSZAcJcPg
r+A8FmBvvg2rQzF0kgQllzEQW13xkMlp4tsklFTthrYmb0Vb3REe9vQQdDhPrngw6ekqJb5fn7cH
bOCdDqHwaHLcKoepSfmWVDliiFUqVXk4vQ2W5tCy7cDxZjxG4LQST+fVTQFxLQRJxqZbS4cudWCd
5LNjNEqxqYw9z4Xg5jjkA0OIh0GL7/QIFg6n4NjxiwdJ0M6VlhQdtCL72HbFRTqbDyjI+Ha6+aXv
t2y87Kqpi8wsY6Vlux2F933u/LVvX2rcMnHRzNCeKcIq7h12KGlxRWm7ckNbsO/Asu+KEEcMYKiJ
5wHAVpApxKBnfAxScUsEfXfe3Fj23aWlFi7K6OIIFyCQHvQQXBd6jQF6YWFtLN0QghJKYm0huFvP
N8Jxx93cRflbxtO/JwH0n7CkbwPp2pzJmkm3inFfuwv7+ToJaJyatdzCwvLaADoxIsMZ6BrzkxN2
4SUp1DaUOjOKYOPnhiLIeF94VczqNosnNuu3dc76izQ08jwSJ1CYvjYuFo0o/pdOhUuyzAGF4heJ
S98003zeDrKhdFpJIZIowwyxdLjhXeTscA7Rh9P7c2kHWbYbDcXUDy5O/9xLUUQcgaR1voT6Ept2
A7QDwu+nu1laZsuKQZiU8MATcNIBIWozyogP24I4Ub073cHSOH6y5axt+iirYlqapxK05xA4fhLu
mqqDxSb9lxlYdgx6lI47GgPwy3bHSXThyv6hYdXeSettU4Pu2Ge3k5d8BwnwBvXE+7OGZePsZM45
KYCl3Lez5154RScO/UTUG5n6a5qLCzNnY+3KTLrGoW0ZZyZRB7fNylhVnh93mc/PWxwbWqdmUjlJ
Jcu4n8tvdVNeUwK0LwQkVoL/S0OwTmgzgdvJTPhwXPp5ukUluvqchb6+n8uo7s87RNmx8xeHKKiR
kgSMOGUMxc+vfllc1mn6RuXTyk1qwUJseB3rHaTSUVKKwug6yTe68dK3oenWkAwLj20bXpfRVso0
OS6Bl0Op1ajmakq7jzkU5PZlQYJNIit2OL1pF85VG2xX09xAhBlDwe32Ns/ArmkqjZI9F8xYIPpZ
e0wuzZhl8lEwh5Pf4srvDp077TID7OuGB7RpV2qvl7aVZfO8HxKF6zPGkQbTzoVK+32rqN7OICI4
b9VtsN0UZMg0DA3ZCVeM9VXuuM4dpcpfq9g4ci/+6g1jQ+1A+UnHIDDYVqhyqFBP2jg+WEnA/YhC
FdfvD+mo6naH/LsDlVOdcNRV5TytP0ABK49VKdS2Chl5CsXIkeqagAyEKnoakfKjqqk7HAY1pM3W
+Pn4zasYu+5V3l1NWQru1cQMm2iO0izdOFXG5repi1KlR52k83SfOgDE3oFJnMw7ryJpe+vVHhS7
PZrU/crFdGEBbSCgDzlweixr34sEabQ+KqKbIciri4E5+YfTe32pC8v1pCT3+rnvi7jL/fdt4uyw
/x4LMp23BW3GPDxmIUMcDEXsza3alJRdNnP3MWrWHk8LbsE72tYLpwY6nkrM7VggXCFLivqhSXf7
aAIWYzdXEDS+ClGzzS/biOTnoSV8GyXoNhFkIXq/QEyaBHtWDOVBNNUBOp7ZpkOJ1MqZsOCEfnCd
vxhZitCe62mviBslMnCFEjggOl0pKQ/B0K4lbZeW3/JBriMyU2hTxEFpsjfArLN7norxy5i7ZCUI
u9SF5YWcJAoFVU2xb0evCHZTOXb8e8vU3F1kAwoXVzzRwnzZaEBgJYTpA7DfiAzZkYPxRxcoNxQM
ZNXM6Zb3qwmspZiBjQwUKeI2iS6L2Km+J/wjYNL7bva+q9wDHb+6LFy+BwbortNrAbSFxJONECSj
chGSkEU8S3KRutA049XG6Zzt3HSb0a32EAI9jPzMTUEtnxB6kICfyzDagRgn7C6jsvUPNY8ARQhE
XzorG3xhX9Djz19scB9tBxlYWnZjbdTNCG7pLRQS5UOJG/bKvW3hhKWWdwCbWpNlE1JoYeh3hyBz
xTYjztrDaal16+nRZwiYesZN42Dy+EFnUwYdFPH9tF9eatx6cDiBcssyLJOd22dXTuJtWB2sTPxS
05bNHxlLW1TvJLt5ZiiZwo3cXZMEX1pTy9YnMAlmLVhmd0VGr3XaXUTNg87POw1toCBwlA50d8Hk
qfKhuUJ9Yn4YM/Ikyvxwes4Xvt5my0v8EJyxHoGohgHZMJcKylDE8fclSZ9P97DkOmx2PDDw6sQH
DU4spX6mWfMR9Yl3oFR41KN3SEhwP/Zpv0EVz3Ol1vbpgme0CfNEEArSU5PF5UTLQ18n45XbwDu2
nnC3SMTwFUe/4KVsGCGZRqSQKp2B6dO71h67TfrkZvCGPc5QVIurG+y7eSPNeUyZkKt47UDG3GlM
69XRDvEoMhzksXIFXJN83p1erAU7sZnwUkB1m5JBYyWZghuooR0mv/l0XtOWdU/pOIpK4GJXdgaV
9EbClZf+0+nGl9bBsu8eFRJzLepkV6nwfTKEW9J/5O3nCrEKT9InaIpvs2oNTLM0SZbFz2CravtO
ZYheC2fXpZP5nmgZreHuFkzSBhVGgHuzsPCjHWf1TDedmzYHUrvfTZ/MZOVhvDAEGzhoApnIsPEi
1JzPm7F4hIrTSssLmEiIZ73eoiyYXRC1iTR2J+L111WRV96XMBgBEgF+Ql+lkw9ULwGVOah+59GJ
HodO1w3kjlPRfUlnyBrEHS7o+rxcg81/N5LGBTtMd3yu6U5cFr2sskMelopsT++9pbk8ruOLQ11m
WRdwNw13JpqJf8ULOY0HsKijSv10BwsXfhtlqLvCzH2izB5iympfJP1DllR3RaKffWc4mGathHPB
adpAQ1wZfU95FfpReYo7lnNb5EJuWkMuKhauANOXOrHcgAp71iYdOunNUGxI5d7RObucZvdD5LYr
p+ZSH5Y3YKkBO4tBMUBO54OU80Mr+o/QlXpGMOXr6TVZWnTLB9QF59AgTLp9T9NqwwkBo83InMM5
rTMbbij4VDiMeCCDQYHupi60uCtDr3t/uvVfOxjoQrzesAyhNs8Nmv/j7MqW5MS17RcRIZCYXiEz
K4eaR9svhMsDAiQhBEISX39Xnad767bbEeetw20nmULa2sMalv1CZtiHZA0waUsZ17xgf6NB/fPy
sM94w864eMRsetk3UD140Z2BoldGtvzq33/Bxzf9/1NemIL931+wpdxNi10htGywQS0siQNJb5Ku
OCrNjqot3nj+N/Lgn37Kp+MN+jfdaJHO+66M5SElCk5Z0V/1Cf/5bLPP8nfUJXQTwzLvp7Hdp3F6
yyig1uU8/bYx+Gp9+PnvK/an53xK3K2bIBiXh3nfxOKxy9p7mfOL0NMdmwO81NLuL+H/T8/5dLzT
wWYRnfBmXBzfGYyQMYZ6FC4aqlzBnrv7GzjoT2/l0xGPNi2nRlDoTIHLtCvB56sR5P+mufanE/Lp
dG+gnjTdauZ9rpP3TrAHSF38HvXfnA7/8OU/o/C45HIcNbP7tOR5FSUM2P2tGff//qr/OfpB3u7/
Hg4RD8BcjijPxsZavg/GBuiwWtnJQ8gSYQ7M6ORvUvd/eN+fJfCalTYs7vFTYNjwA+r9N+gXflmT
tEX3oThp/zemw59+1KcTr3mTL0uG50QSTbUpdbdee1sPvDgWgNL9dyv36agPPQJLsSVmX2hvqqVf
cUGZaa2KJbmfZfOXEfYfNtdnhF4JrYdFpqnZr4NdD5IXSdVFubhuQ+z+u1P4GaYXJEyjNuPMPkYv
oAJB4cfG+mvZ8juXre/xBOu+f1+xP73+T8d945JtsCab9mUppmqI9FkOpAdLqL2DQetvNa1/KeD/
9P4/nXeVh3zJi0bvu2HllWZpW/WbVpXJVphoevKXs/Onk/np4DeMCRP3GR6zTDAjhwsp5iC9/ctq
/adM+4d76zNOz8Zha6xp0TkBpjgfMO0M9DC0o6shEHztYASINfRvKfMn0Jlvy45NBwigmiqe0sOS
evLf7Y/PmL6G4lEWqPE9n5bfGS06yNnpp3aKbzQkArPpv2P1w2z2/4YijCwwGAhleWARfK5XeJkL
9fzvO+8PKcBnvbwhTuJmoFN+mDIrazY5VZUubY7NLO1l3Vr7CsR4cjXIhh/+/Yl/2BufIX2xANZx
g4rdYWu8SOs5jpfxksVCFX8JDH96wMef/69CQs+FRa2iy0PBiz3sQytB/suEMv90/UPKblpCgo9e
k+Rq65Zdmc+7/25ZPoUAmMN0Dc8nLMuH5FfRgpokJ5v/Zaf+IVjmn8495HdAIgkj23mwBVI1XCuj
70mW/+VE/mnJP513kgIoRqVkO+hzHHya3DHVPfz7uvynhfYPh/3/4figmsUNVQxC6MWvRLj0J7Tr
7dk2Tfk4zusX6vqvVpvbzGzhyvPVHie1DI8DxJL2VnJS+TCOVSzsWgvKHmiZJVVfDn/TT/xDRP2M
AlQ6nnphxxyjFdV/EZPAXHCLNyCU4+kM/2Lz9O/r8KfnfIoBMOLVrHBNdpA6mo+g9Qb1K7Fg7hxb
uTl+syDz+WvzIfsPjOqfVv3ja/yvQ5SHpFFrP4k9n71Tvo5FJxK9H1MQq+bKiDTGLuUTqHs1N0mZ
s4oOW0AVQTRrEmARlwmuGqPQGZcHHbf9ICuxDTDW4k2Imu+UOkAzUeT3y1AF0zrjwCnpaHwpOfyq
bte5cXF28tB9mIALTJ0WLwzkovF5jJXx1ZrAPQl6RQS6pLSXZNL1Gi+T14ew6Thvd2FaHSzrWDmi
0Gi6Map8XvRnOtClBh5Av6Rw2quE2MxXM27sN+wKwPDOtynKL1Dolk3Vo9TdqlL5eDxDjoyftcvI
TVDlAipq6DyKPlnKaL5SacO6bzCr19FZqZ61tspH050Bwcqu4GQsrizh5i6ZA6aJQwfs/VbwAaYV
kkKxdoQH5AHdXdvWvXftIY02VnWsOwlebl84iABvKjZ14duDyNRpLEz6ccRKWovOeb9rGirrrCdF
VVhSi4ztYZfdnSB8tV4Vak4OgKXuBp3+1CZcczCE6jj3N9RNh3QE5aBZ3VVYxdWUlNOOrCauuyKv
Z9JjJBnEI8+S2kw/k/nSj26qRj/XDOLJ8IC7QBkWrgiHcuJX8yTOPjxC2aZWcQ82yUWOuHGhSM2H
qrMQtHQjbi4L6e7hG9vE1ZCQubazreb5vcWdIw3+1bTcGba9Z/bnHPc/YefwTqN3kL5utim59YWu
9KDq4MhhEVgrCIdZYJL0t3X9iYoy848ueTLBnKGnVBnTnboEK6YN7DRf5lLv+DZfF+ura/kt1vwG
pJFT6uW7Gea0kjNSBxO6Ku22e7BXpuoDNl8vAGx4MXaPwPlC4QvenEdfgojso3W+jZeF1QVtxlsY
WzdXAGBTUWWDMCemUxp22JvgMMN6HYD7cmeWUGLhZ70L21TeYmlJBSNQaN+OGM+OI/tBQ3KalX/q
e5tVxqVnacR1E1id9/R25eJAQnGTNOtXs7YvPV9/0SwVkMzWOzAGB/BxHUi5EX9LQvtsl/k+3bDl
polWBYZkeyX4+7il32MVvaF8fp+38kbkXT0Gd7HE73iUvDiaQftZhpoQTvb5xL8UEMwBJXo3JMut
6AbsC7n+iFw/V3Be2zNYhzf2SRYt8sdDq6H7tKbgtgd6JN38OpTxE+3ojmmTV2HUj3SDkG3pb9Lk
Lc7yA7wc9r5Pr1WSY5DEypfViZuSiMcWliSh99ciL/apXuGyMe0iOWDgcKJZeYji+FZwqaGwPd/O
kB/is9m1nJxG0h8haLHvbAEzaH8FtZJLy1U19fFlapc7EIXa3diNe8vbE4wU627ovuK4VZto7to2
vDVk3sFHr97ir2Uo74fVH6Isr4CnqwPue4RBDsibwn/3ZXmr8dHauSpWd2wcj8sGm8RB74HjvLdz
dLCZvm2xpTqt9jD92TsYVcRz2e+MFXdtZ45W/MqzHwkdXkGTulJdAXIOssYhPSfNXGeGvSUdR0XL
KypPuuyekiI5EQ23mxZlFUwRrhJm+h2YitcJJYcBfkLV1OGdFsaJ69mlvLJJ8R7i/lCs4z21YBzq
lb5DKhtNtuI90fp2+/DS8Ou5jdV1KLuDgUFBJYlyHxHjGUZc98ptx7ZJnqTHVcoDSIjgpiKdT8p2
z0h+j9sImjAupdVIU33ILGmOOYeTaJmBq6FnCTMCsWFT2N2K2hl26WtXtQv05WzE2NdtaNQTLONK
XanFb83e2kQ92x7zpgpQmvx+SQr21HtfFlXulH1ScRd2Ex/x+gcj6qUDSTw0P9NgTK0gN5LV+Lt2
fFpliO5ZbKGb3E1wW73qoxjnWpIZ7HheDPlVxyh/YxJ2InWSliNMC7jIpypLsTivpYPXaQVSAnTE
u57lEox6DUf4gi72ma2repVlC43bmCGk7jbIqY3VyrXcZzPpBKwpzLZcDIYQ9w2kcek+NMATndMx
E98LDMW/FDm6bKMx9JaxJbpJ/MjqxgmkUOvkW3WYvTXRXsYl0pl0i4crGaXLdxoBDZ4H1n2FjG/S
1gBsj19Gxe0H65/VfN3UdeO6og5SqhNP8Im7xAuiTlRMNt3JBgqnp6wPa3mtZRMPv7Ione1j3Ev2
5NsSOJRERIJWi47099lz/71pEvVaDAtBmNDs5DE3vYGgX/B7jVv/VxB6jXfTrMsbcNq+DLKMLksO
E8D9Mk8pjtgalXYn5gL8UWCx6JnFY3poFqvMoRdLiVhuk9cuKfqvW8NHHBuBC/NpmeHCveRx92S2
lPxoWwhQwPGJe3q9ynL63cqZkj0soexXMMH8r072Zte4dthtQtGTiTJ2O3Q++UmTlWm8Rzoe25iE
2w5v8dsA2BJk4xZzu8JH9EdD3MLuNyXKqxkX071k2fQIzQ71FOQ0HZktDc4gywpVL2OGHl/jDTk2
oy9OG2/jamWyeOvwUTiluUHewObtZQbuAu7mSZafpn7qdvDF+WZiNqv94GmXPY6l6b5+WKwlFUFf
9McSJfYw23JOTssMP4c7C6VhvxMrLuIpsBHni5UKF1Ng4i7z47yP4GL2wF3qvsgi9i9sJvnzuMTy
jAlAeuiUcld64d0BCtzJsUzzcIuAuX7P1sjMsKJw/W5YluLIWnynEIBf+zBErsuyiB7SAFJJyHoA
enOsIuJHFIUa19z6Ynys+t3Yh3TFKCgv6fXGV5nW+caG347E8j7t5wBt9JVflHP5l5y2so44j2vA
LGnt0ljhKRNuMFSAvIBb6EChlvUr3aDWzGvIkedQ4nDTZMxtV7DY15syCL3BC6ofoRLioxrsuend
+rUgtELuWHwx8Ph+E11D+M0Es+IW9GJ4u70r6FJ3O5ggxnldkDZeT4PvknTvFRKcpvIbjEWOHszs
sN/A0oqqbfX6PgX+d65in0NevM5SKIUdIJOOaSsfSNtWueau+S2wUV1UEbGJqYXuZG5Xuw9SoyV5
Eswt1ux1AjUWKRxAWCVHgLjvIDkm6yEbykMGHZ56zLyTpobRXTSv9aQjbivG0iRBwqvoY9f3yTdB
26cUKkH10k5Rg4Jzap7ga7WuVUqbDLHP5fLZ+6RVSACLtp1ObQOE7pbxFAlME3XxPk/DEtUEKba4
UEWN3llEwUdl2qa7dv2Q1qXfvDnI4HWoYTFMou9IeGy4IbItk6uySPOkr8ExUuy6yF1pf1kL18Qn
N0QgYLh4XsqzSlxsGKBFkFDe6jWRZXfphB3yh5HBtHes9LjY+dqtSbhBjCnCIen6WOxdJ6PyPFmX
Rju4S1Ly6CbuoGSGxf6q0UoskCMmK4HV2kJfYBzQr3U7UIfuvpD999Z/lHIuT4ryislJjVUHzayt
IipRb2RAarHzvIG3tBR+S3czQ8IoCRJ5wDNVV96W0KwLO9XodLvpDfy27teeebtnAabY+wKb0WPN
fev3gyxCvuOOmuGoGmj87sKoul+godj+qGXcT294NwHaMfCTtDXtOLF1gwO/1mRyEFJryYwEKwZC
EjhaGE8OmHGuWXMA3Tefa1CXR3phyVKIowLxxO5gz7axW3g75u9iVgg+OvR83CudRbJaNUj0B+fW
NQWeZRiW71MyE02q1tG4hFlOmokfnZmgbAQ3FRnUExjZY7gBb2Yu6ikZIwZnQB6Xpw5MbfM8bDBF
rz+0R9W7jdVkTu2QbLegXLTorLFmeCZFp/ljqUEcuidObTB2a6xPF7absXvjczuZnv4cAD7ilz6b
aLjSmVyjI6HehZeeUZZ8BUSZlT9jNzS38bhGZ2Cgth+liCGF4EAdbglrAOqCSbc7w8Zv3Y7QFKVf
BBp4GLHD6it7ULkX223b6ckeuwbIpvuEkK187dswx+mHV2ie1GMeDz6relLOQ1XKbF7PMSwXR0Rx
naGQHEXRjHeJJ8AS1pEOpEC2ji2F9HYErnfLoXFw3Y9hS564J2auwWBi217h8ixwkPDU9dINc9ns
cEU2vAb7BYLefSR1fCYfugBH3fc6vHJe9rpuFfQX+moIRudXotdMn2Yh52W32qxAgigKmvMNpjHw
iP2RIkp9yQuP6IDiAWDNhE6ZvwBrm0OlcBFbtA+dZM8tJPcpGvcByJUGEShHqdsSX7dYYPsK9c8U
9xRaMqIDEmnYMBt2EItxzwFe4aZB5b7kXlXxph2aIy5rum2oenwQDpCzK01f4WpoUOHCznkYHnti
5xjevvojrNloWog9pGXSLN9JtCS9rxbHpuHi/NxyUXlYA5dHCDqg7+YhlNDepoiZ4rFsrctuHKN+
fpgF9vVpXTZXXlkJqeHd5JImXFNYi95DZbSdn0etGzTBA4aqFIofuIB/8I7J7LKtY0Fu0RIwzUGx
KJnOU2uZKFBGicX1lfO0wO7u2k7cxRQc7pMHYNDcjC5bOjCg4XmJTLYM1eRMGZ9iWs7LXTpPkfqe
dL4Q15mgM7oOikvBf2pnzHhtMdEXQG6HdnttorhfHsQgU34LWmFPTxCGycSNNQk8kPeDJSIDzyCi
za8NHi4e9YZZ7fsKc+YO6UERs/7M+yV8bBNJk7YCmHwl+1lDxKNal6CSJxWVxZkmkk4nDDDX5Ibo
DtbKtYmjAbcvoOxuN8kcIlVwv3C/UDJKRESYRC66kuAwU8TVLhE/hkSO7oHpAq6cbdGJ+ClF65z8
xpHhySmNGOqzxSAyvLcF0LZ9lQ/j0L2vgBBHuNzoNHhXz1POzCmOVrK9Q5eYL6dG8yW5s4bASxVB
vLzJx0WdZnTA12ukbxn/Rtcxa96ISenyRnwAuhYe4ZHFojvabuh16E1DSrTiWbwZUk1KRfKuyJfN
/4zgTkiBl4gVCH27plRdKurctTa7dI1Kwvtgct2eF1qAPIDmG1RRIdfC5XBQomuLX+lim/gZ1U3j
DyvSoPWexFERPZM5KZrzJEVvbsouHbYd5BW9fhSRT0eB7+Xg61HNGegAxU2/2Zy4ypm8QOex7K1D
sT+X4Av4uInIaWlmIgUGZ6SAw3qBG3ZFpQuDN+SDFC0rdmxTl6mjB/iV7TLOo2GnSKGbd5FphxqU
eiIn1JATT8oKNg9eA8iXLdkApFKv40sad2y9ixWB7vemeVE+e51ADKuIB748R3QssO1yEgEr12W8
h/BsSjc0tIZ83i5ajGPk0XVJjcCYpx16/IWUzeZm6Qy+ywc4cWhvJrjt6mckDUmrK9bnc3mGDlq/
YHquPiJBa9CnymoYIWZ0b0iT6BpeFHZ46wfM7uW1so0JZUUKbLxXjYNGX01vAkWzheBOoHUu6Eje
oPAUBN21S56ic5RnqwA7ghCNhlO0GrleDR6n4WtKjFsPST6IuMYtO/tzNLZLv08xhbgukcq4paKx
kuu5EK7oxlpmEvM+B5TUsqNFHNtjNIctvWA0mKcvhJbaksqKJl4fIVvbL7J2M5RDrlk0ffjiYQKa
hbfBIQtytWxEjwkiDTA1v8LNjQtHLRhQ3E1J1tAbTtvS3cfwcO8BJElnLgDEoAioc7UqPbSHsueI
7uD/tMu3Rop56Q+pVF2vqgbCOihCi1GqdKwE74OCF/ucDUWVLcxNpGZzFs1xJTe0c1GzDzbO35pN
0uKM212SW/jmzMtBjqkd8E4SYMCeckry5N1GFglkxYIh6me58qJXdd+jlm2qVHrIY9QKUrfpdwPg
CHNVQyOKHhW+Bht4BUKdFad8I7z7CS/VD2IAX4o0VZWYkQdgOkx7tR14vKXxASa0Xf/goqIUMJbL
TElqOq9heUX5u9lbMGxovItLn5anGBRu/7sDlUveJX05ZlBOGWbmvygdNdoccHbFdqFozC7ICYvU
/M4acCIhWbfgnB65yl18M/ZRQV79GJX565AO5YmNVsF4Trr8K0clvn4fjOryXe/HFOQab7Ye2XTe
oHXa2HWA+5qxHg0H7OC3zEGd+LVwOKpfCg1Iq9hF6AAvcN8oxeoegDUdxtdthVRstYCGIeuyoSK5
DejukhFZHuSuD0Xvu/axlWioXhafZ/LkJeET+reZRCXDEtkmL5lrg2ZVOYSGpZWfhXAlUhI9NFcm
oboA56efbVxvq8Yr2IHh6KOLVmk/1WHVH5dD3CWcvkBrYBTdFfhEDWurNe3EtPO9HLJTahZO9xPf
Smd2Exresq0oSLdQQe+TFhhgPY7zIZA8UweFWvYHxCejM0JC3/xQcuB8v02h8UWlcqPEa5nlsTyF
cWquxzZB1YX/9WiSgDEqKht0lx+CEKIy8K+vQEJvLbqJRJpkb1rUSOdJexg9o6mRYIS82MXNDwlF
J5Ffgi5pB+tJvMDmPBel6fMaNkT5fID3hufvHR5PoEKfWNs8Og6DRAy7XT+dwe3Q4Qj1RfpCFQim
Nwyxuf1mJ6Llq6FFvx18SQa7a0uWkxNJ0FyFGS+Pu9tuNhNEt0k/8huTx01yB0pZDF4sGRH04Ny0
9eB3VIPlrKV7bN80OfkmIdmXlPQwTm0zEuwtGZiPvozxsk5d7XM0N3+7WIsAP55VMH6VuzXlX7xb
p+164OOw7GKvgRSpZNbZbq7bbnDsjGPhsv0EAquo1zH3uFjHJu52E3xG2DefjNLWbjRwq0BQhsBC
xRHE+fO6TYV9baBwU/waF+4GfCyyBfIeUa3GUJcjqq+A7jB8toHc+ECYl7030Q3IQzOawNqMWn4p
tpHyuwYIgvIlV6NvOng5pBg/7LxbED+PkDOy8moUHDZTQbebe+gpScoHUGq28YhBUp5/LXjZym4f
ZdPQXNwWZSPfD6F1ct1H0MPPrhcHrkdxQLAJm6lJKqQ59T0u1CrADvEpFCkMGSrlMpu/RP06u0Pb
gBf34Aqrhq8J5LnKuum4GO4mONYWL+hXtthGqdsK5KINaiv/kPVLZJ70TKn6naoZfic+bgWpQUGQ
c18hbWrUzw0guexabXmf/DZisyApE1jfvLLB2/E6JE7GL+uaDeS86cUvRz0C64n9rdmkL6g4oTBO
BbHta7I1at6rhsD506LlkdwzFINjXqG/QvMLaLxBHxyF7uWBj7C1mqpoLZQ6YbqTIVdIV4yk8oqJ
ZuhO/bxk4ce6ll02V2M++/g5mtvRHjlzOeAQqO0zbGXF2+YYmMp73G0RVOFeIOtSKvS4UzacR079
iv4TTtZLWRAhUa2UGWnVCQML2aB/Hcrl3HQ0pxXdUtATeYO280NKRo3sfipkQ9FRSJO8g9cwG3qV
7GfgUOf0VljiSncTyhYDvsPMoWzIDmneCf8WyQCSY8XjhY72gOxqxYU8blk8fON8Fj1m9mtLh5s+
NG17F2Q8u4CmNrRIYIo1IKHNMY4ay5DtS7O1AkMVpAxAG6FxO2o02LnuwYNHLmWLO1GWvctPGNnp
Mas32udm3rVraUmo0NgrbL93ObPFM5iTUuKaNcwOrzrC1OQeyYGZHnrTN8WveMnK9SkdOpq+8DhV
5FkHO8SPBVmSyEMsEwII71CDbLzHPFjigoOBKU4Z3ZE0W4qL06tvcZ6HIruO2dZND0RbaPUIBCu3
F2IWE4pHQhpSD0rb+RK6IvQ3eYJW90OTauffgtW8R69pZminWVmgezUvYEJJYLvX500AiFp/gEXS
a87ZRn4W8Qc27siBS87RTGyCQQNZREgzi8Tq40S7lB0SmIC593J2rD8sqmzYZWqGFQ1mTefUrSe0
xduyO4aMpE21QGU+Ri2ABpipjZ5bXxsRQNXA5sDs6owmL7M3AQL/qr1TgLUN15Cit8XrZGJIgzEv
w7if7LK4PfSQlNqrIZBr9F7JY49YIarSYMi06+LIf5PRgtLVO5STqIuz5FcTbe0TRXcPZgRBoi9V
do9Ry+SKkiJJHOZoKqZVgjmlurRdumJKVk4B+lSWDVcO+3zCnAVg6TNSOyouISmG+YwgTBEbsyZZ
dllwGGT6REeo8ESbprvhI9u7Nwlizm2JOra815J0zYqECuK07d2WtrmR11CxyQJsCjQJG6lhZpBF
L4lr/bsW2GdZzRdcQ7dRSgpRF0gDxh1mMa6porzT8KH42KcI4pD0vy5GvtGP4FMgxbY9Qbs7g8xr
TUr8RpiGqOznKsqWPCB3Z/wgMDx6KwVIf3ctqqTxkGLM4XboFCvMFU1QrIIufZIskDLGLAGxfmtl
fN+gz+FvlFILOym+dbmq0BBBMTMHAE5ZKN363MZUf7j0jPdlW+I7sbnP3W2/5ao4UmCGu1tMsPOh
XhW+ztVG52a+Gvp8Sq+HDL+nog5J3iNXcRSqRm4zOWKoC19t3c0qr1rh3BcdsUbcDFMTvxmRZ6jf
+jmaqj5pbHIXjwsR15PhTN2PhOb9FRhyBm1fib7obVNy2tRm7kb9c4D6MSojDxGB4zh1A5ge0xSF
G/S1tLjKlzbN7iOPVKNOp9xhikJRgurdmEIVugbAT4LG2tAYQXhIsyemc/IV7UTZI8PTWVMJh3R5
ZyNADqt1GAiu2HUr+xoU+fDEinEa6y2n21A3M/KjKmCXklMom/QNbXqIS3AWIYdH+h1Hh3TIkJyR
KV6/qHxGfsg1Bht5lc2B4yaeZZ8mV3b0o3saoCnUVp0QENZkE4qtAwcpJ39IVcGjKyhb4rx2vodj
8tbR7n3bvNd7lGkNqVIQuchRiUVvPxC2+qbOGH7xHplduV4gEBYn+3aAAeBNM8748yhM8msWlnnY
NynOjSASbVhAHAjGrnkUYS7KZ/g+E+SP5R7Xhs93EO+1SKunhd3grQ28lriZfzIRQy8Yc0p4p/dZ
OiQ1NOmCqhHeGsC+JPL6Okly059Dmdr8t3dTcrEZz3GvqA4tAMA+QvZQrIiGu4m5hO8K9BfWS+oz
3+7mEYnvfgwduzCozaNrNoybvYEaNZxCLCXZiB58MkxFLdQmHb4wStJTHovMVznS8/kZF0/S77jJ
BLvTBjOPWpRA4ZJK4h8QNOdn+rzNhuW1TKRrj+kYkfdCjPNX3AU0PjCBuXANQUI77OnS6ov1wBjs
xiXyokYvorzDsE5GlYu3/pfV+SirgWtMenHIup+wGnFyl2czpMLqBWknAXcfqcQVL3Mom47rTDCy
i/KJPFIJOhRwK+mE+X5sCIzAhIO6xLVNskCAgkL427OtWcWOLkvMdmYyy7eFN0N/oBRR8SrPouQn
9zCHwfjZzVl/ZRfUljXEBEpxMVCSBrHaAUa1a1sbJXvp3IYCDaXeBUzedTzFbRTejWJIA0KYekyo
MWbld4jxoj2PMcfV5uJE5ruIYshUZYUXC/ZLrvxd5DoolclowEwOXmbrTWkgECh3hvdm+8bzASgp
qBP8yloPOEA1ATQs6xhg0eW7RfOv+NCwgSWIh7sDsOh2xXQMcuOteV6HkmTnZthG9H82GdWmn/MV
XfeCZk/AmaOnNsJjWME4Zio27b9GHvdSFSGHnEPVZv9D2nk1x40l2/qvTPQ75sCbE2fmAYWyLJIi
RdkXhFzDe49ffz+w+85RoaDC7b4xHROtlsSN7TJzZ661Mqjcc59XRf6+L8CimzaJfqvbSonG09Iu
TX0MBB7NpFdCW8MZ16NNwrhKUhvcSgMGvBObrLC2aa/q/qdKawYwn3RuQA16P0Qt2VOn9CiuubSV
MVpBckrFB5K0guB7JXEvYaZmuGedOC7J0ire1jvvACD1YO3k9+JW1jfqVt4T89mqDZZ4Hzntxr2T
78wDD76t+i3fcMLRjFsB4/0C6zeXPNNipe2ris9wvY+iWdqZf9dSgroNQ/sV9nbePjRDmNZyA8PY
SdyzrU6tlO42WUB5kr5cti/o1QfKtNLRlIpmS9TAoyQFJt+htpLZBpX0Qx0B1EWcav2bJpjh0sLP
sJNInNL8bwDEyqtYrnZxbar+mwwHwYtWJoS3O6sYtQOqhkhhtbVnNBtSvr61IUmWrbWA/xVAbwax
9PqxpjZeGrsMaxw7gY8TN1xwCvhj9UBRVDePt/fgVxs8Q1uWRTVUqqLou9HzC+MtCjBh4kgJadxD
FGRlt0Ix+wWoc66wRhKysJJO1na66clOjVTWtgjy4O9NYi6ulpdaWyGmou1aIyGjK703Cy+xjXxY
4Sv+YpHm6mp1gbJG7rlQb+mNZAPuOrpW+IBW0prUwa+WZ4aQrMEtU6XTtZ2pFlvgy8ACYASsXLNf
/fCZKXH7NkBHMABVRSLVNsvWtTHp7YqF+NVPn/77T+BOOcoVSs6sjTwmum3UFv1nx2wFqPoLLoOm
XP5wvZSSDsIKx8Y3LPl7lQaTr9cH1IMkwgVQfA18hwPsRS1/uH0hfjWf2f33Ta8z0I7SdnTR1j6o
RVk9hJK+1k/3lYW+YF602c02wkHR28FTd4lp4WQqKx2oDEj878dABPdezVKL/5KqUqrvgzx8Ccfg
hWqv670rs8At3uJf/W05xN/7VvFzuMjGWP/ZdOK/vvX/7f3I3vzxHdW//4dff8vyoQw8v5798t8v
WcI//zP9nf/8mcu/8e/9j+zhS/Kjmv+hi7/Dz/1zXOdL/eXiF9u0DurhqflRDs8/qiauX38+Xzj9
yf/X3/zHj9ef8jLkP/712zcyt/X00zxK5b/9+VvH7//6TZqabP/Xzz//z9+cJvCv3+6/xN+D9kd1
9Vd+fKnqf/1mKP80dFFSJFPRLIqjv/2j+/H63+V/6haAZMMSyXso6iQLlWYE1/yVf0oiCGgyKQYR
uqxNfI4qa6bfEsR/GqKkiZalyegASrouyr/930+72Jz/3ax/pE3yBmRZXTGXS1cFtNiwVIbnU2RT
t4x53/LKH4tYSAKRwsW4r7OnlDgV1FqYJ/SKa+h5M2EJD1rc7H5aoz8/5GLgS/f0x8AKtXxQHEhe
GK8f9tPdTyOjL9K2Fp1G/WjxABLF5Kz5mh1Zni0GIaBcwcl1bVObwcavPFsIPVsyNHvoRUerPToM
rVCRFpdCEVVdIknBEs9ZNKkoymNJRdNhd+xRBp5tkQrylVPqqrbZAQsBXkSh/bTWrFFe2gRgB/Bn
DF0xpLlajRXkVa6OrIWcEZXJpyYhwVjTuXnIvlBieucKv5uSdi95PKMMWu/SCFzX40OT13e57H00
1OF+iIHL5k7dI6yzps9/qcLwx1bB+RUVUUMhUjdnHkZQULn3vUZ0TAPdyLcKMN0koBRM2TMa0nND
d08aFq14nMXtIHhWdV3jkItzt59HRmdMNWInMskf0c+7BryaDW9i9WNWIjBitbtK21tuv6K+tDaw
PgtrdEuwgpYOPU7ejvuROqOtx/VjbHwEcgfWnYR53j+IqvnSW2tNxq8uBQlcFlmiHwlGQZ+rJMlh
FrcA9EYnUMONPITg/OqNO9abipf97Qu4NtSMVqrXBVjHmqHKWrMzL6CxH/0ySmEXrtIWL0Mfzg+z
4s7IOuRVfbI4l564zcWxF4EhgajJ7KiNDmh3O7ESr8SH0uT//tcvXo0z1+Y320ahno6GB4pANkDl
DZ0GDsHY3I0BaHC5t9MYxoRXbpqRHh+qtRJoXF2TaZqyoqpUdTVdn2vvaKqa91M5yTGlvWlpG71N
7WzwqOf0Tlqgfcboiakebu/jTJjjz1n/NOxsdf3WjS0pzDAep1jqyRaOTmY3ojaRY+xaJLeXZ7Yq
qZs8MDbN2mWZjsnVmisiAgPYB0XR5pclVAQK/uyta3z0fEDZsnKoh/6hoz+8R/P5nHc4eBYz+Rz+
8PSaTk7j3lSqI/XvnWrEB0Fq7mpvzZQvboVqoCQAIpBH+fyrOI55UHMSoHW0Jf2pYh9BEvUA5prC
23gq+qMkuo0tKMFmHHkgq+qpUSIA+Nk+05I3rand07UmkO4S5d3Kfi1+Gx5cwYHrwJ9m+2X5g+e1
Ph532inlU5J9SEn36ODp5UbbgNKnTrF3DZUekq3dqPVmBIU/ZOg4smSBoNqD4W3H76Usb29/mTyF
p/O9BMVu8VEAza25S26EGGqSghsaVHIr5AxFY0Av9r1H+jkzm7tMts6aYr5wqJ8zihKe7cupnQql
bYW6gwzTYZDTM+bgnXwHDuVxHONz4tz+yKXVowYoSZpiafj72c6ahTuC+UumjkvCluToJjLbXQ0H
oMw9yB3dlOW/V9S1A3UZ0f9xyVSCMUkVzdcA7NKE6Vo4wKFgabzSOlY97iBx32Yd2ipVuEE7+yxb
7dar/FNjVEepGGncx2dYLnjAlU9ZWgDdoIkzBSGkoOcKEzqkWC1r29HJ3fLQt9U+ML1n3a3vAlP6
FgRfkLKg1v3+9qpf+0Rsm24BXtFVXJNB0HnxUktEmtVZYz06kgC1iuR47r5YWNUEz+h6nSMgMAow
a+eDYFsZeulUGqJBEACWxAL7fTl0G5MgCyVrdNTR/9g2/V01vNBOamsOWBfDOrbA/vTqqBfpdvoC
dVgVnF78Asmgi7gsT9HyzFUWQGRcw3dHx0zbO8OsN1ky7AU5eEYc6diEttzflVL7Ov/ocbCEjysr
sHT4DBlzJkoGgfJcJSymOJ0nJuOPQ3Koj8N7uYwPdWbZPWl5I+kfLLN/dOHK0DCXHFh+DoQGJFu5
thPT3ZrbB0OzeHxYlH31+dFTgZlIYRqKjup6e6XxaUujHoxROCOX9Cxk7hmgydnyk3NfemtrML3W
r8Y2FYk7r8iUbmf3nnJLpzU5Xk7IgA0P0GC8jaK2DvX7uygfHMstj5rRbGXD3fbSHR3LjmEvrFjI
pbsHk0ClFx52TpkfRTPJAThlbETY+dsOVAKt1E4BOB4Ke3sapN2B3FLTfsXkXSYw/rA9PAVl2taq
lmTOVa/FVOtpSkmkVqTudopJafC+Rdv5ML1FOiFYCQxn6YU/x+Oq8ywETiDNM2J+KFFjFRSCUK/e
ANst1eRg1HdZ6sIJNV9af2eK2j6VDl2ab/BvZ9mzXoQIZtdai8zFiM7UTENl4zF689dpqviVllnS
6JBI3xgWFKjkDfrP92blPSd59QiS9aGJXqImPQ9ueFy5d0tnzuTAw1rDHwLAubQ8EiBnWJf66CQ9
wOw22Cu6ejSTb2OWPBVy/81TozPAQ5966Vk0hS9D2H4Fh7TyFQu3jqtv8tJXTF5D5vSVPz2UQzNE
yhsJCUconJDqiGY1cF0TSDNgU+XYoSa0EYd+T/8De2XohTfCxdAz01tG9VANCeFrLbTbKaQF0rT1
9Wavu2/URLmXR+3Upt59IAWnkjo2lLTaAm8fKPdlaL2F9bZ2NhduIEsho5iHIRCxx5eLEZly6okd
kNnXB1IfniAyH8pSvU/ZJlcy31aJfq9b3smI6k0bVHRMiw6VKuzcgdKr1uzVMXxKJb6t5W3frQbj
S5tlkk7k7vCZuj77vhCA0ZgYfF9VdIjGaWAJYoeD5ESW/7vubXXE3uRuB6p5zUAujgyNSyfhDp5M
mRlIyK6eBz+Jw1r6z3oUgKt0d5JQ3QHNPxkWSlFGvfkdLP2324dkKWpE0cxiWwC6adpcal4GMRao
Mc0qhITXnRxsSnCIXQ7Mij7Zfagf4D49afhvrQg3ladvvPaxGrqtp4aHQJwe8b/nRfcgyPXXsRWe
lf3YDHbIs+D2dy69kzTycFxmCMkW/3Z5dASLKrLZuAMLZCtliYwn/QYpsn8GxvcpGg3I2gaDS8NL
V6UbldqM3K+d34XjiwQFJCCZFPPkSi+/AQHxMYpVwqhaZT3E5NBHwVObInMyNagcEkj08ik1g5WY
cXnu3BmmLaryleeWYllPciAiThH4e9nXd+KXSlJPsSWTSFI3NSQZ0pRoMQu2NbibPl2N4hZsKSm1
KXy0CN6v/LdSVR0q8DmXtPR2RRMfuiR6sgrhHHfxAe63rEJf0ahL6soh5Z0x9BNsZ02DX178DNTN
ycQqhmWqM5MuZ3A3oZHhUCj/q0Vo65K2DaWyAfOk9cBuhnfU1W3gcjZiiV/Ql93EhmFLeXtnSuHn
xvP2EkijAMZ57p9i0QJlVItwZoSM8rdlD8VKyLHkjad0r0SqmGSpPA/+NJKzaaSIHBcIeFSjgUpp
W60uGjvv9O96NNwL47sQJJXd+4GFvsje98ZNpCZ30PVB/mxWrtGCT9AkSVdEuEYSj5CZTwjBtnUw
QXgJQCjryoF2D8ljHEWyjQYzBByh+OI1zR09V+8Ta4xts08/+8Pg6DGv11i9r1OYcEH1d044p0vl
gksqsdJsY4Hs8mT0PEKzAKVpGWAb2hXRYQQZOghELAW3HgEhe/TypxSQmelFBw/x85XV0bjAszCV
dANqwOTSydzPc0BRJtICbeCY+0UCdC45m0r+hgbHL7rb7uK34QiOYRRaGiHkXyAvvA2r8WxFyjFu
vY+9tmbzpofJ/GtkEvu8HXQs9NwboYfvylaE9zGC8o0etlt05L/7tQGDFpFLzE2Rid9ur8DSkApv
5CmZTbZ4PmRdwcuEsEfrIpVkuQHKiqxt0glcsr06+Bu+aG3rF9J+mqLqrLspEye/BpE/BUhlbuVK
49H5V5CMjz6KEVKvHbwaNZCcd7pXPrqF8EQfIuB6rH5lemtXdDry82WGJ2DRmUsk1zSXxSpMc5Tq
qfUw7MjcjiLvQ1+0G2l6LUfC2dCig6oH0E99e1AFcoLNvunRN9Slp/7T7dVf8i+UhUxRnxKuV5cz
yyS5HXoBIinIzNxyCrG9S434aTQfrOHQwy8kqbS7PeZSkE7LLV2SVB5m065fOjU5kAchNnCsAfGX
NVaPEoBBYQNNojB+N6H/acRBQOjt2O33K2MvWSMdFsH0HEPI4eppblEl1EcQ5aEZOSDkAXxndXtX
1d1da2gHmhweDColVEyIxPxtWxdAr1TQU7QeVcy7XHiz8kFLh1HXNGNS7VH4qJmHR7qgTDuLXjhu
G57E1n8e6ZWnyt6+j8tHPawe09yCQJscwW0dpGBcqTxfHwCeiVSSpqKhbhjmPP4MO7HPPdYjK5qN
xzkY45PmuW/dzv/0JRLRoMgPKzOefuTl6WdIAHPYXcu0rmYMyc7MhpBm23VWfZGpY9qVd7RS/Q4C
Fg+1k5Z7Oxm6amQod2SFz4G8GvsufYLK7cNJygoV05nxN0kBNXQfHUhMKIfJ8ir9hy6B2IqbilEW
MVn3Xo12IwlqVXsfokaxsgjXccX0JtFV2aSEihOaecXRU8rYzMlDkI3bT8Gu0dXHP/K60WF6oal5
chhPaf69kGF86Yrt+4N9+yOu8wSySFSjUTYyMETzHF0qGuMoWtlEN0oOaAxT1YmeAqu2q3zYVpjh
28NdXz1ZJCjEy5FmJ5yejuJPZreJ4NsTavc8SMmM9UD4qn5fdLotkZ74/xpKnV2qVsw8H5Rt78gh
Gwj1OMzf1CkyP1q3ZsyWNhLGjqQZBFs8Z2ZDZYqaaBXUNkdyG45t+QTZfteWoL9TWs3ZpETEjQiJ
QPCohdLyFCEf7XNY6g+C536+Peulu2xprDDJD1q7z2MJsgkJcSG8/zTIzqlVHcvRfEFe9N5/ztvP
hudtxWg1x7dwlQieRLK8PObIeU6//9OuVlll9GOc904VdLu65SApHhwl4VyoYIgbd1fWwaEVPuQc
XzFPESFy392e9nUEgSmhOKJT0saOzvXyM17pEnjr3kGDqKcpIjGjH33s5A817sscVme8sOMyXpt4
jdwqCAjtcsZqVZRBWgQImPmJkxo+Te7dt2pIpu2HT0lDUJXdYKS7yIL8oSOtqaTPcrFW7V7Ya2bN
e4QJU0qbl16MqtWVLhM6xyiErah4zxAC79Q4dKTct2mraGtD8Ina2goobcFkYDAlc6pEETzNg/kU
kkWvhEXnaKRDFOqERa5tSmSYUyj3er2m47c0S/Ii+AhWXDfmqYI2s9yhsvrOGUyAiTw4DYiAQNec
SOIkJXcZNVupiNY81LVPlqcIGBwPRSNSibM7PaY5KYow6ZyWmlHTv+h9uBnDaE+wBskAkTHbE5/h
yNpy9TeMpMy7VzQt0g4oOs6uk2Ukal1laufoSE4VMixhtJsaCLGqH62Uv5cWV8MMT9gB3mfzumIq
V5Y6IKzkkKLfZArkUm6OKE4KfP0uzNyt3+kHOtWvRByveZOZ/wesIJqcI4tZzqsCpZWGUgbPxbHU
H25rsIjRriiKLRJlnwOKAZnxRQlaJza8vZ9YbzsJPItkvvx1owFiYrJZFCaugpCxQGVBzeTO8WJ/
76Px12rKfWDWtlu2m9EStjWNr28PubjeKpCG6cZOd/bSbsihWvRpwrw7Ql+P2myuVZuoeUJ30dHQ
bDEUJ4+bFU+4EGzLMg5eUU0F/pU2d/Kd7isdhfjOkazEMVsolZ5UHVy5cSJhj5byzoxQ+vCsc9wS
AdBz8nh71kvWWSfCJObjiMnzZoZNa8AYh0flDG57EDc5bmlI/V1ae45+13fKyt1dMlDkFS0iK7AV
V3ZxVLSqLs0GA1X40I0RGgnle0N85yckZSi43J7cQpmT1dVYWx3XR9F/FkiisWSKjYamhd4Pe7Mw
DsUPadS/kMNFaGw3RAQ59DfR5RVPf7WoqMdouHqOLsSEVyjgz063CTLKVhmIoxLtmyJA6QB2/6DW
d7o3QYCgwYlrAetk8y5u7euQpmrKrK3Kg/Hy9GqIQTVKAUcEWERuywktXLL+zsriB9QMnBz6IZQQ
qN29mwC5W4PKvDaJmg+PNeTdPoGD8D2Xw4sF6kh6R3pAEItNJ4efigcLrTobta1gg17P70NffbVM
841povksoIgYfVcLaWNAiCdFqSHp1H+QQSPfPgCvz7Or7yL0sMBWgnibpy8qQYc1nclgeGTrOyzI
t0KzH5r6oPkwLlWhNDe9XNOINMh12zKzjRSiShE+poZu2h/8eG/F7+M2PsMiepIt8ZtBz90N9Pj7
0FAOASU8V8TTjZbSohqonpRw3ENqOaWJt8VfrtVvri4Pe2yJIptMHkaSrJmFarxQ7eIa0EIFoaeJ
QI0ko5NCgO7F2IErumablsczpuzbFE7Nn2G1WkI6EkvRCeF7FWW3C8Yvmf92qpZPRdJUqo5QQh7S
+AURhy2KJNsO6EBZxZu491503Xwf69JKhHOdP50WAZQp0Q3lTNjjlyfNC4bKaHoWIRJfCtsX4cKE
yZmvRzmJbp7dHvmJHRSv0ySvkXbbHrqIBMZyc/tkXbvJ6TvgB5IZo0hzZbiFFmmW2qV4ngfSWepQ
eaySe9etvmJMtwiDOSNiTpYWfKoa811bgbSJRaR1Vsz3a0vC+QEHwyCiSKeC5pjfe4U2K52kTVhO
yK3IpdA4OzyjK4GcVmrLkveu6bznwCpP0Na2SDw/5Tp+m0S8O7TbuqdOwwOkyWmyaljPaKg5vag/
Izdx/yUc3XclzG27NVcim9cmh7OPnrAP+FiW7xp9gjxungsBa0ce4c7jDKGPC79aDT6UVUWqFTle
z0BPmcZzwUanMh6E6HiiM3P0ielrAVhAb56VPPms8Ztl1nyNmz5wYgF50NGNbTcW3lgtzpOs+sq2
T4Zs9unkJchMcCmAds4TA56S56aKfqmjmglC6uYnQ0IwMb/Xat1W6uhTlspHtK9Qvks2QSC+lOoq
duf6EwwR+O4EHSA9wQPj8gYMRYToYmZO+TkIxzUOO+lRJymPcPm+VshVwb/ulHOfBneUPqLaXwmU
rr0qlnSCq2NOJbLQ8whRb2UBoiIVwmBQ35qg7VAH1dzuIeo+ICawrTJi1d5RQ/377cW/dquMy+Un
QJOmwz7zcbVvVKrYMnFfVu/RQTgIvgDv+GuNxNuU/VaGVQjqtVtlSEBZpGDRIroqc9VdVLSpGlLg
8+VvtdyfzUJ8Ut30jT9kn3IR+YLusdNUiPKS/9ePGmMzLscNo6/Nfarr5e4ANnB00Mf8XuO7VLiv
WREViHGD2gK4jKbtMfSjJ1jXkD/q7zyGv9xe8uW9Jjblphps9fywFWHUdGZiDU7eI2HrGlvolueh
tp61e9dvtijQHbM7LY+eb487beXlNcNZ64AXyVmA0ZpXyQY0SJGhNAanKbGilBVr2dgmxhegALvb
Iy3OECwKAETeOow3nbqfMiQDXFlUOoj5OxcwqQEn2zas/GuqPmb6ANLURmrWgaH/KW2DT7fHvnaw
zNIi8iZo43jNM+2eG6EbMnKRPC12BtpSwjY+BNLvIpg0qdBXYu/JM16tqYU3B3WE55xfW5RaLEG1
MPEq6KaJjoC6zCGpmjurd89TKY/Q7r5ZA5ktXVrsFTl9jvD1S05JQ9RQRy5t6GbUXqVvqSAjVWwD
yXqfu5JT5buwqz76fXzQe7oA9u627oCjIVASCE+yVD1CKhk3jWit3K+lxbd4XVNqUqiAvp6Ln/Y9
EqoUiQgkRhIKDF1XP3adfIiLB434uWnW0lJLiw+qAmenkzwgSr48ZX6roOyfUkczsu4I8ocw/T53
811mCQfASnYk+scC3MvtA3YNFJiSYDxBKCAAYSelfzksQrM+qqucMB1tQBqLHIXMd/oB3aBAm8gf
5gfEBA5qUJMqGos39GQhnx+sXOalKwaChXCJIGW6abPJJ9ToClS4KCmU/lst8X6U3mdp8J+SIdwZ
yk5MkQAK9daudfnbygIsrDtZQA3rRSZfucp/DiGJmioMOfQB7PDW2yl9v+9hQVXGg2cpB0QCvkax
+2HCuqOv9jkr6h+9iCoIEoGGMGnAh0ev0856/2ai56x83VUmi+2Ziu/AFyRL4bF4uT0ZuKMxtTiD
AMAOZW53bfSjxcPZA4iN3qBdE8R0WReouaUD6BYrWHk3LlwC0BsKj2SKbWASZy5VLFFvQriDUid6
cIlhfu8i6uvjDj+7jUZh5SAsWHU8N4kOYJ8iiPnZaUQsr1cVLKzjqfo7TauPcdQ/CKH0WQ6ltTSW
fG3tKB+RzJnMK8yB2Vg+AOeukhirlt7kin+egJaeHJxylM0yHXTzaDpKbNCe4R2wSzNai5KWDh58
OAu7DvkP8Njl1oZ5kCWVx9uyKtSDT5q7p3EqvQQ37lCgMNM/1NlOoc5w+0Qt7OckmqhrwARkih6z
WavoO6PiM/ROQdLXHYNt3Yx7KdROeVvbAVj228MtTFIGQU+mkOQVeNbZxe5NMzCFHP5Yn1SPmuR0
2ltFQE3J6+56+RNCQJt+tFZeD0vW5JVaRxGFf67OLOq1wBgLZPj80LtvJPfs+cKL0Hb3ZXKqpaMr
PevoiIRpsEbUXZwtbAEy3bgLy5y9v/W0a9GkoJak9MNmbD72+WlMJaf31EOeIuoPaeLvhaBku2Hj
wOMg3J/HJ67aKCO9Rrk0sS1E49Gt0HNr2q2EcEp0LN0PzShs4DKsbO2C30YdbQJmcn/wWTPL0Ell
/aoN5+gdqrKKckLYbpuP5ltpbFAipPUeUoS3T9PyzgK4MCcuDQmOWelG0pMkKHuEMyI5PLmit2e8
lyBVNkiNbMoa4l6o7pTge6T4T7eHXpztTyPPZtsrYiLkOoY45AEajh9MKnRZsalibd8Pop25ayCT
pYvKO0YkFJsqvHPz1HtG4uodJW6t7ciiNLRwqHbaSPMCHcekrITxC4aXnL4JiABQBZDJ2T0NhlIK
RGNCtGjaJqPjTwGmsxfeuFWzv72Qr8dxFmWSBjRhBpomGzmvCQW9r6UybCKnFoO96A80wVDQuFZR
iu3LoHPEcjghLDnR5/qzZvQbBGtOBQJEaCm0B6nJf+/z0dZQ8EQWMDedbPzLRTJiYBCDoN0wk5jK
mY1sNSlKtYHFCGXlRPy9B32+d0mXwA3ewRX9G89leUISUZYDRWzMjWQLaz+OJziRF3q7QEvOo5h+
Drv0s1See53CrL+rxvcjAigr92npUFNtnsTPJz74HLsimwkKkD4y9Imhvaahe8xGMAJm0IttQH/6
Cp7V7e1fMpEa6wsUkx5k2rx3cTuaauci1+QobWfLA5CYfG+k1GGHzyhVkTAZDwlkzduDLs1Th3YO
VVMi1TvPC3iFXwwaoBVH8WjIhs59pOaPsSI6qexuzKZ/MNjg20MumqoJqEQWSFevU1hlUZduoXF/
6whUdAQdkTyL0JCM6T9IXmX3IVQ7mnZoubky9NISA84C90uenXfVLGYcaQuAgL/VY6aQcqrBqWpT
eUxFxGm02/DjiKKgq61UNJYMCDUU+HLICpBsnNvHvGqNMGDQNg9OU+KX6Mqmi63zN0qsHB9eKlBP
X0mL8xCmH5uwiRWG6jKwzSCqUrqleeRa5MpdsfqLS8lAJBigSII4vIzR4rLrwn7ggkxQARHeaN50
d9NLdBDrDYvP7nkfB2UtDF56lck8Ov8z7iw29JATHGOBR4kSnuPsk6DXNr0CbCV8HJBTlhOgpend
AN03eZz4h7eP7uJtofMLwakMJ3T+JKyRZA1RH6PZUZucUcnc0mXjHIXZ2W+e5ZHCApXW2yMuXxbA
HxPTbAGW0LaRO7YN3rVFFdbOpWAvRB6aFOUjTUyOvqEcYehvEYv7rOR/K1wkeQ1eYHp2YJUuN3mM
Klkw2pKsYQeHOtxlvr7P03EfHRP0F5u8s8N7iKYrT7trGsV0jKnWAByG53SVKFaEuG38FARZrsi2
2fL4HUaDtnhK6ijFveCi6Co38r2WyN80qhWe3xz7OHGmysVAEyO7Gtz91Lis61HD6xCl5a1UbnJD
pe+C5O7UZo2Ju3Qu4CWRWOVYwHmZrZNfFPTGgnjkGMa4z1F31MbEacduH5TpG81wZHmNiLk4IlXD
CVdtTGXwy53xQLNbViP3DiK5Ozpsb1PY9DWRgNZ+Vhk8DdZoC0tRFxlzi42h2I7DuByxokOE6+sV
thPmpVqKD1KFMt9gvPiBhFbq2iFYnCCCLPQp1UARzov7pqqMXad25MID7dTUzdEq03MbF4/anl6p
W08vVuK8xflxwxiL0hj8ncv5lfVoIbXL/ErrvnStjYwc9CTOkI6P9BNybl/rJetJQIm+yaR6cwXR
J3kdQgXiwCD8vy2l+lhix0L9S1XJQHEexcTYadKa410adDqcU6GbAtLcO7huHYdeU7KDGrR02Xv2
S3pgRaItueI2o2MDKuJPAjSkvz5Xk2whu0jZAyN2ubCaS9mx8hk2GYJtUERPApAX2gntJ5Z8GsWf
IZagjLpiqhcdBVA2TAm1Fop8M7c7DqGnRRLDBo28yatt6H2Nx7cSHb0sWOqQF6l6tLFhuyhsoit6
e85Lp9cioFJVcjW872dzplMDws4ijjj/1o3arlM9TIFFjhrsZNRtEENciZSX9tYCFEKpntLuVb05
T2LaFCGl/Aq6LQVijfBALol2EsopEd71kUH/qr8VnpOKEnkVca70efQIfAMetAcsUxrqYyhDcQFl
nGRQQJGxHMXmGMbxZ8n8kYzxX68hEyn/NPR0nX9OQdOsR6BlXs8wMAoHlGATZxj29NfbxkbEbutb
FZ0c4iDFO9JkchtCvbu9ydcApClaJ1gHNQj750owytRaWfTQA0claWQY5aS5yZHntvE5mhgWRLbl
u3r00NJdQwEvhgUk4Cf60SRVNQ8qB7WsoYmBDM2MhyhrUDfp35eN+KEoiyOADHreBijTW6h/B9qH
lWlPln7+TLXA1FNNVJaQQblEYDB6QD8G9206pG8mdtEU+nmi+07KP1DPfQzpGqd878dgw/X8PgQV
fIRy5QwsXDIs9YS9es2hzaOTofK1yK1ptytrVCFocNcn6TlFvL2w4k1AjT4v1jBYC7E8QxISTbU1
qJPTJ/106kRLLgqwKwTYxBt95J4tWmDUD2FaHVYWeXI3s0Um+QmFZKo4iVdCC7HXWFYyNcwQDaii
tAcVoWmqFe3wkDzxhHwv94VD9x47bsKVdV3AZ9CrRAcnMtWdSNrNXH1gCZCzcolZqu6mSLQT0DO7
r09dLv7oe/PFGr5ngXeMTf8ZtNRT3eY71/x6ewEWV5okyISKmjROZvfb0kNpJMsF+FryPyKoY8X3
WRs9oNj+++2BFk/RVKNFV0PFN878RE0jAaHXsWGZ6ra2QEJWbK3YRuzXoWMMKRajtRUdAOHtYecG
e4JBTOEN/0+Z6corxqVE56NBbpELEfdTdsPVwb3E7VZFIjyXwv2AcJNIiHV72Cu3+Me4BlV5A1mn
K5GiRNQak+4VqEXUwdab+PI0tPUKdHALgFA68jrFi7CvqpyUd43anLZ2uObWY/oAk9QKXhkRGfqR
Xl6hUuzgRbZK69Ckxa6yh8xDqEkI0PBHzC580Y8pksQS/RvHCIsuRbYZ03NiXFmH+a6/fgVfAHqT
A3aVaisDupSYAaIZhd5tBVDCMS6iFKtjVXVHqdB2BZmXlaWfX+nXMSHGmDpPKV5Us5kjRk2DhdJs
nTAKThNmddA2UuTdUUfaxOLBDN+xL7Yh/dUA7I9xLdJYXCMRLsflio9DSZFSZsV7hCyUkX4zNS9G
RbIN132YxPxMRKh4K+1vz3d+g1+HhXnFIddJoknTDfjJVnZu4aUGiE1HLrXTJGfYpNVjXX31G3mt
rDHN4GdjOQ1FIgJmJyNdp1jkMMjoaDyg+iInjiXRJ77J98guvEyU00z+nnXiXRKh2qSWj0pXnaNi
NXe7tLmvxH+Js40lmS2yUEdlqQxd56Tfvag7TAOXMlGXJL7IzVs5n1qOqPeK//72Il/Z6tepk6Kk
XqUQ02sz88UxVYO0BBXsRZ4dRgl9GOjYk8Rnsf40htaecsFGRMBRo36ul/RGiuUN74OVW71kzXgZ
/ucrZtY6ks3WD+WKBniQ6l/ZDMW4z6LuSE8WxwOSMYn2TdC5ldkvrjrpCUJBYu0r403b1iFXaJTl
TNYzAog66YaVvQrMp95lSXRHjQsB7H4vxunKoVuYMs1FJnQ0VYjr3IiYC1UXaYA2NREd9BplzGBD
i1PlYOkvWujbBC4ruaBpEWennBEnHBcQLkBss+BjNKqIiNDvnHgAVDWq9zT+oKP2djSsLe2dV8zV
4mgoDOkSQ6rW/AHeEPzRG4yqwySK2HcInKlodqTnQnyfW2vk1cXFBA2qkFkDnTYvsjSBnPueh2ls
5OY48QaL2tv29E0HhID8J3KnbvGRFnMrTngqil2tKOKSZL55hJNwujRRUmZSwysEvAAI3UjSjlUm
sXHNyu24ita5pOA3psQz0BzEkmbFOdqcIy8s6q2j0pbulZaBgk5hBKco5GGqgQzT6k0pCExZWNnG
xZVFpkkFM7DAM3KHcMzy6P9wdl67cSPtur4iAszhlM0OasmyJcuyrRPCkTlnXv1+Sv/e+1ezucQ1
M4MZDGBgqklWffWFNzj/Cf5+9yIEotIiu4OzhrGqm9jwCKItQc2V25UJBrc8wh7075ZzV8kJpB7w
3+AJ1ju85HMbPWHgegOvSWBnnX+VVQhJNOp81PrgNi3a0RnZbOHXyeC1Wr83kLUXcLAqKj7F412r
H8tQOQpRz4ib3ko6EixEKItTXlkbdfjqk7/5HYtrYLRDDKDU9D+siTz/po3PoRIc4vZ5zL0h3hz7
ams7+HWsYCD1cNUHjPOaRN3klGJScSv6gD3AAQHlTnb4VX0qJAynw+wY6+BKkaXy6/RLYqpb+3vl
/gXOzdxZyBxcA9X6cggMuCK918bRMTf6vW8buzA393gae7h4u34s7SOya4SLK4hI3b/IpvkB8I8A
9so25eDlQSalhTfTk85ZsEQCCctWheK72cnK1wjJ2JQcPre3osfa0RJQetA/oqG2jB52GehVPne9
pyntThSEIRWDfZw0VsfFpP2QDPNGTnU1IhaRBIFsIFnYGztkkpcPOqsVLuk9tw7jyU9TQS1Wn6pY
xZgLL8n+aaw/087fpWjhpZawh3VlczyiCbEPLaw76g92PXuQlDZ2/VUn5PVnwVAlmwZ1C1zt8mfZ
+IAZaYT9fN5BLLBvKvVjF9/qOKKXeOyMVDTyi2A0Ck2k91OAtQOn/XflJR9aLnBxMiOSWzE1FST3
KvjjRz9D9SWgwSfVm/XLSsrBB2D07TCjN65uYfyZImRfRuqXSD9pw63QHesGyqdh77Thoz99RevF
7fDke/9B1+5jek26kEsyBVvo8hVjIRMNGLP2XtiB4EZSS4A8IlKq2m8flcQ//IvlTB2FJk60qJMu
l/O7eFSHse1pKBo7Tep2BbJrjoqbUuqW3VY/fPXhoPwawElJ5ZdQ6SSoM7VDytPL4vAoteiRGeoZ
/SnAwyQfivP4/sOtnVyxV4Hsin8tw4U1VYU6ZWyavGf6DPFWzDKm9juEAfwDo11goC5YbvXfV08J
4H8RpgiSxI3Ldxp3TS0Zg9KD9ToE2hMu5XL42wkNylwJi2r82IqjrB/HxtnYO6sJiMH8DrINtOqr
eUPnY9KndJzPQabvruin2EcPjm4DJqR32svY1J7e6rvK3hIRWDmepOX0y8CQInotLzIf8ht8ixuU
AAM1dxND2ksIwzZyBcBBcdtGPwsGwPsfd2Uv8U1pglMSCIltcWW+qTvtqo1stYJmayjVroM5pNbx
PmzvEsn0fH3r7lvZSoCguXnBl4GRXQbkPNAxAs6NzsslhnAYEwYivYjNndDJ0o4My3adkm484uqi
6NpQcKGrQpJ++YhWl2STA9rL+2BhBKZGNEtQNgoo5esRZUKpOvx+/52ubSBGYq+zDAZydBIuV6wt
PPXIbHowRTe9+VNAfkOuEi0sEON6iuWnzhqOoL3+zbJQexmjwDO4CrbY7vXaGHBi5J4IxBRcgBr8
Ib0b469SesuwClfS4dYy/3FvnxsNvUcGSIoNV+hK39SJ7VZqbSKSos6e0M2ufU8d+iPtg5spvrOd
xnW+t311bJMtssFanKDuELL33PLyVexFOdqec5nPK5RrRDLbJwZlyVdHyvYw7OGmjVSaTzEoQtRJ
/3ng12mk0A61VMBeS6Sm1GqjWusJobhO9oqWn7lhbxFT7lUgMsmWSM/qxqL7ihU4Wo3M+xfXmp0E
uOWGJfUJjOIycDwbDyrBiFLmj3HyG2IHHqXHedjkN4sdu6j9xMTeEjeOIfjGlzvamPohgOMLG7+Q
9k6A28YsnDSiM9AGl5m90PMWQoAiSFmouP2LnQ0GFxwU4Cuef3EX0LMYTamu2dmasRM3XjSA+CKB
N8KvYEyQ3DNQjAz2kCU32ghrLSP97dIiZr8JkGpu8sKBpHpCKBSv051jfx+6wjUaZJXb6jzKNyYo
O7s4dGQ4Wnerw9nbeHzxWa/ePhqM3EnEFWhpl79hcrqq0nEi9TLkqEwkAgopP/YRdoHtRz2KwPV4
YXYWCBMzNs9mZX/pCv/GLrYGtWuRVAhpo/pBK55O5eXvUKB/9aVedF4a9w+F1R9s6sZxOtnOvBPy
zVGF6YRUbj3+ShIJrJ5OAPR6unbLAnnUtCTNnbZDClA9y7tI7uD9/i2a3NMdzFY49nLY3szJ743X
vlKosdVp/htCuICx0uXjAm1KwKl1nRd3xqnVIE5AIK3Mz0FgnqLIbdnzPzKz3eGTfsJL/bix/Mpj
Xyy/2HlaWyhVbGKrMyXGWS4BR0MjcYDgyTU+cR+njkusa9wK1NrGyiv7jZXFJEn0h6GCXz54UjpW
OTTCKRfgQZlD9uSinOGKVHshihYl6LRK2I2WwT4qn4bPmfQgzVuscLGZFpse8gZVG9kJQ59Xfvab
g5dGfTRjjdxhHP/Dtv+GqbnLMhoSm9FFvMerhVQhkU4XhiHi4j3b0SAnjjR2nsRnFuLwvh+dGwSa
8EZ2xaEyOGYbb3htaymQpVSwy5ymJSpbymuZjCTuPacM98ZouEJaBgb4qZ/sp+HbuLPwpMRed4jj
E/nb543lV7YWkisadTg1i3NlzGMnaPumKQc5kYY9eu/B5DwWRQPDuUKcCn1ou+Y/JG3aDebm4itR
BIAL2QIEB8ryZT1RI6yWJj2LV334LWz6QyfF38cof7Aq51GIWLRJvu9n35Wl/JPvtLdZ5twpNa6+
s0K72sDTor0NHb3ead0jon1b4eY6JaYHB8kEMoKo6K72QxXoQ1/7GH3zGWx9Z6FXmjTh0ccvoQtD
d9aNz32bv/g+3BrT/oyVEX/2q0zn+zaQnkX4ZcSyUZRcb1LSZiG2xIgIKuHyCpChemejpjZeXXzv
CAJDOBxQJAqyF9VKMMZOtmLA6oJgR8GpiKbkkiIxTOxRRxkbIX8QKd+tz31juALZaOQPvboTEnUk
H97sgrV3mQGjgCUGwr0bR6cuAErB/bixa6/Dkigd/vuTltcP4+zIH4bGKxsdUrDp6mpH7Yv8QGW4
Nv5WWVPdUPo/BhhNmN/iEEUQQA2pmZ02fsn1+QE0DLYBmD1NjSt91CCZldJslRoxDMONka9uym4X
5/yKBs2VCEmforxp/GhPED1srH2diom1NTCuopjhn8vg3OazKbWtWntp/tGQP3X9HYoEin2oI4Xc
AHG18C6P/kjOFk38+tiiQE0vh8QTmvpVAy8A/a2nc1t7ON67FnKkdUF3rOb5+4+VcAwKKOWGh42n
vd6GrMq4juuIscOVtxoYMFNp9Kz27Og/3mptBtIVWPiAP612MvzZtXS8eNgF/490MCDooDnNzu4J
5xVEBLwLNSzhN37ZdQinPSBY8wC3QF0uIZC6LMFX84Pak0g+q4xmcji82iaNfXAWhY9JWBfrWkVy
ep3SWN83fsL1gaCAAU0Fq5swdTWXn1rJmNTIgeQLrCtq4VmcY2RKihfxUzJkL3olQXLGcH06+SJP
EtAuKd/USRMV9OUNire8iv0cgYnkfGlVih94OzSVVnsxlt5x81SnPxC8ZsBaua0QBQ/clpD1OU72
uvOd3fP+a7iO16xORBRSEQSIJbJJlbvULxO79kITYBmNTdREx/re0nI3Airx/mKvuIOrZ0UGnAsM
SBdwo8vjl8pJUE5R1LD161c+RqEziQK9ZgfTscU1y1HO0oc6oK1Ro6adnhQrvUNHfSsYXqdHBuRE
AVKgKceMc/E7bGPSi2KCf/gSJvMnCVpvgYJDbQFsRrFTOA0JFIEDP0qkMBYazr0v7fuUYVbn/d14
KaIxtXgp/Ar6RwKxitvNIlO2c1zu/SSoPI2ONlBkt7lXgIlm6bMd/LFKXLOryk2pFsuboENEv3NV
N940/Vg5kRe/QsSSNxnj0EvcvxP1R9PdTWkCQvelnx7ZmZ9xhJfzh9oG6ikZnqTHXtb/X//SC/vS
t8aUK/FRUN8AcGC3ggCGOKxvVsejW5l7xSphdNc42qM3GuLMxRgti4ydiqYzCd/BV7+8/+pXV9UZ
4pnITtFRE+/kzarZFMR50RqlF0bHdERph48vRMCEo08NwVFCsrY2N6b5K0Ux7RYaWywo5lhLWJJd
9hL4BGKfbX2rTsHPKMEu+uz0kxvVJcJjv6fylMyPCaZjnWJtnPe1IwgajFYE9xHE52V5wv1jBJJW
cvvaIMCoS8YnQ38RV4CoB6eG6V2JzUn6MjCIn0zkXoWSOUXb+69+9S2w1wH9EYWvb4AB0HikxWn9
CqQRQ7y23+XcwvBOdkI9WIDExAUpBnnoyHslGplxvdUof+0mLg8f/BoGSTo30pVAVOykuemMUe0V
io6F17kEwAKQOf9Uxh8tyPymf7KGX0UiueA0UaN9TpJml0337Ysp7QbNcqvoqUxHgC9bX2rl8iaV
Fv4eoH4JUos6ctSzVLKhUHsOg4lmflGPs60w5nwhba1RQNv4HisXgUgQBSGQPIWr6PIsMEKXhlIp
Km/oq4+JMzOekIEWp7X1U530X/NsYOb4nzta5AgZN1Gj5pQb415KrLusmEiqfLomg7L101YSxldy
M++Q0oKq4vKn5XZbytmoVl6tzcdhwE2SMyoa31JEw7QIXL2FhNO7wz81fYZoA/aEvA3tMOCxwoTu
cmmlq6x5VOeKzn7rzk9xAYGv5CagSzsh5yYKz1EXsnLxzqGjITZr3KCvFwY3efm48YlW3oNo04o8
AbAD9e/ljxmdCaRlZZbeFIz7If08N6ObKurZ1qf7LqC3B/ooqvI709gijF7xpHgPYuKAPrMQabii
HdXFhCVUS3xWrdSDj4wi5DnFCSnEAAOogTBNlTGmxWLEE+AdGt07qwBXMz5qZrI3STIttKq7n1Jg
elna39bV4NI92goqK/c6EUXwokgphS765RsivW1UiHKl50B2Ycblas3ghgGIAPtT20n7Scf5Rio8
ObrvzfpmmiDMRzRC8QiNmRhNurbVAV3JMi9+kbiC3lwxZjSiCz7ZXDEweh16P1iW2Ok5d15Mqp8W
GpUIeOJdcawn86Uh+VSKLU2EKz2+1+/ngBcEz0XZvdzHtRxnmh9xu7f1t7l8kFov6V+EBl5DJBn7
did2svhqAopbSSnWOORBIW0MZasEW/tGdKVQVGEfA1VaHCl58LMklsPKa/WEW9f5UpP0xml+X3Qf
8aC5kcfoq/glU2/suuhF4GhsP3+1MhCcy2CzPy6OzeIKgDLLXUyghbyzNJKYjGgI5yLhjCMQ3Ea7
zIbFkqo+c5AjwnDIfiOna/7tTSdyS5xpNqq0lThPi5zqjNBLGbLsZnWk38qQcqqFgnCv64yEDbeC
6oHU7V5PNC/c5EmtXb5cLMjT0RbWIUCKmuTNrmx005RmTStfDb0c64cVNDsB2R0wiiprc2eXKRoL
d0NYHGyluuFt7up6g6y8AjCBg04LAKQwputXsbXP5hoNUqfwStlkAHEMu9ir3GkmlAK/a8ynGoYN
Q4FdYpKW6d1eAIiFxoMfYzoZ/S6z7kbx263bZuXE8rME4wRXk2ut3YbZJsTTgBObtzet9YVu4xmB
fXxOuA0dunt0Kdoy8sbuS6+rr7Qn5jnudtBd+0oCd8OmFAiCK8Z8jTDNKCV16WGCutPadidZ2bE5
TnVyKvR2X3aPJVCbHFevBEupiFn7lgf5CoYf5gkpCIhXxM/463KjqHMxkuynpaervVvn2UlkajMm
tWOFFhUcMzOSqEulQ1R398JuuYTI8P61txIvaHPCwiRPF/ME8edv9qpT0O4s86j05EIgUbpXX/pR
anbqtIVxWzmKF0stEg2t6C3fSlnK6b7WQfBBAG6E/LEzBPs8ICDOX//ps+HhwOSTYwCkkJ7Y5bMl
amdNUDcLT7TBBA1UVaQDKuKY622ctuu3KFYS8Z+cRgBtLleKel3OessoXm0qAGeK+R9s750Ubx2g
1ZVeVdcp5qCcLLeMVCZJ0XaFlxNEQlU9TzO4f7rz+rDVvFgZ6fJUooPEfAuNrqVJZ6qXetrkU+EN
aGuSjzVjcLSN9FwCR/O5NMRAl1m+W1iS+/6X21x6sS3NMUJyphsKr2nqVwbvXNB8r8HHyT+MUXcb
LXULxdkFhIyNpcU2vLyweGoYLcKXDPctY/GGq9KIlb4qCxzHq+bQTrSrrMrNRuDMt1bs7BX7fmiP
Sd3fG5ihC1yTHWWnLKPbiJPkxvW1EiKYZwrYNncYEPWlk4MsgW8aMGj1AGu0I7rSbXYnRccOVXJR
Ueql5KUGsioCXlVhXL05DhLNmuXroJkskGrQCThOl1s7KdLW9jufQzR+dmheVxMnlhskTp70KAUK
y3AIemJJtBq6LfWWtd2O/5W4SsU2XIJyjFAvygxNaq9OOME6KTF1Kt1EV+aAbXx38V2XDwpqncRJ
gOUZ5y8eNAmdQQWNiZ415TK7XmrOgs/UYPxNV0Ykkj6Kz7VCtLJ3ChXRGG+ACa4eV9XAA1KHCQYM
5ekijExcAZCqgOIkfbAPecmiccAIX6EAeP9pr7piYiUEALDHgCWvLVt0Zmp1hRabudcY8hFrkk96
gLePugVRuGoBsYxQSwEVoqAztGyHyCPDujFjmXFkVhnmN5Fp71KUq3rZuROgmArtMC3ewjxeJ+Ri
XfpAiIriKn51tw9NUIZVY+VeJulnc1+UDRPibheZ0j4k9ZZou6s4+lRpvEOG6TyE3S0Z/D5UO5y4
t6blV/ee+DGw5lH/BH+JPs/lxpJCaGSmJOVeHnxyYInlBOsgR0XczbKH/0WKtfZt3663uPb6jEIl
cHwevnlEcNO1OZ4gJrzKn45ywlNzVK2mdZ1s/1rXisFYGO2dZK8VG9vsOsni2Wl/g46AP8AuWNz5
lVYU6LsSx41Yd4UZS56zutbGD8o0F/iXpSdrSk9zCjWk7JVPUx/epjJ6+UW8pXW6drgMYjq9afY9
O+PyM9RxndOO4uaMqVibPNoLG9uQs94X+sZjbyy1bPuDfZl0RHsLtjYuHU286xhAiV53vJkPKOtr
MYJCoJhGyrLAqXLEneKmLugdoA+XYQbDxmrz/Ic8IYig55+jpHoksGBlqz2nVmvv/G/JNH3LQPfP
obSzzHCj/391gYpvjisrnQKBTrIXN0ao+I4x51xZsmTsBDSp6+LvU2f9ngus1bF4ej+Ure8xph6i
0yl0RhbrdWGTx10fc0moHPMu2pctgsw4tKFpsK+4OIaCLjd7z3E+512w7030hbbgo9cXNU+NABfd
G5B+pJuL6yOCgGP6JmmDJL0IppVfH5pxdkUUtxEaMlFT8rPcDYw7Y0ReQfm88Rau2lfIuDF8hZqE
xPC1h2mTRIWBTWUBBrm7KVEiGRvLd+ciBoTn3+v+x44hWO1rXhDOz++vfd3mBVeJhA1aVSzOOFTs
0TdFhMoYRSp6P/Oa+heuMbQuyexBS0zBcFCl/hALrpDcHVJISoIhRTMG6P1eUBnzvgMNxjSIg0j3
69RXL1lgusXw5/3feI3FfP2NaN4BnxYbczEDSWhQjzmGAJ5ocQpVUNmBaQieRGroxEv6Tpi5Ct6u
biRY3myFhLX9YSEyKyzfQVFzPi7fUToXld20vKMx+oI1lCuanML6LZ67QwK7QUV8D7HzY+CHR9l+
kOrs8P4bEMfgIr/hBTAEIoukUiEIapc/oA2TKSkNix+gVTtmkg861oka9k3vL7P6oG/XWbxodYoC
uRXr0GMo5wGlJkg1A+OFwadpmOwaB4/syHVSgrxoNyhb9+3qpxatD0agJr7USxKiBuIhDEudOQvj
vWpfpPtOO7To/LU26RzN5DD7PZiza2ZbTsIrwZhJFxRpiKS85iUKsWoNvTfw1KOuVQ7yEJ7SxPBa
8pC8TjZ6nytZBfN15JyFgiZThcWZQ+x6MglJxPVI/iha9gGdEyo0jjvXPe2MKN9Y8fWyXu4gm26S
gL6hAaQuvuzsz5MVVljpqFWxQ8eYrmuys3qEadBWjIG+qrRWxZxZV/AsDnwaJ9FZQMpBPYsRf6Sj
a65v1GsrKSbv4b8/ahH9Zz0sKIDYbj5dpGbsds30FHKkR3xhXmGnqOU71cai1/Uph+ntqou3ryVl
ZsziVRRy7ho2gCPK8fmrkn1L/MmFA+vGc+na7Ya08fq6ZJJo9NAxukL3JHmiYAuM5EAlv+SKcTIp
QQVdQB8whWUw4evPvR3CednClKzGePguSC7S/AfRsXjPZq13ZiCx8swMPeAF51hk47/gk0s7Cqxi
gng7tDtrQq1HppiolV0b35hQql7LJnjAfaifDKAPTdQjwEpXnMHF+8HnygvdFt/lza9cfBdVb+NE
1yRheviDqV4hn9RRpUuAnloEDoIhkm+oXnujToWbJTIzz+ddMIbIDPl735IEeHWU/hbZrdizgqc8
xxvZ0VrCxk/UUaugR8yMWBzsN5dlOUF77Iwo90ph48bLnEHL2on6wcQEVJTTEUiVLk09ARQSXi8C
wTSNnCyNk8eAKI+kjbrzf3htQtqSHgPz4sVry/QMZzs7yT37CwbbR91kbAH0ciCjBEklfqA42rLW
HzDzkv3KS+H/zTLXtRkeaSy6gqMXVOauNu4rI/ne2jQrB9nfq+3GyRO/5DIGWZg/sfsx/BFtgUUM
kkutshJTi0g17mgve7peHHTtt+5sUXOu4ysLIXIN3UkRwvCLz1RJ+TjiAht5Viojy9t5Mo57YYwu
Zs3QYN4NvrWxeVd2hlDCZ3xEq4WnW5Ivjdi0OyYlmPiY2YcI2F6kml4fVsegmiLXt/znuNTv7aj7
nNT5g0M7pM2Hk1yFO+lpyhV8f7bofCshXzT+sLihKYLKzJJEouZNOIZJxk+yGOZN8j4pw+M0l892
rz+ko3Qy5eSUhsg1IbSjqG6j1D/8MPgcqPKvQHX9iRadvZVrr3wa2gmoc3DtgTNaTmorJHeKQRsi
+LqRG2IX2MnZThkf26r1jGyvS1sLrn4ZgXGliOXzgD2/PLNdb41d3MeRR3CB8Te7mY3DJn0/LL/M
GDRR7NPiCI89OKfWMva6aI+aRv8bBDmNj0A7KMEHa+i3cq3rnA7lQQMFeCFKgHzrIih3lBKSakgh
shnlWW70r7Ei/+qrr22Q74u4fYqq6iBnxRnn02Aa/oDH/e6gjITHwi+kgt+PvWsvSZg3ChNHgahY
ouJBAjUoflJOyjM7M6zvM6k5sqFbN8PgOCx3emlzLybJzlS+fqni4mZWY9ltYqYNoZ0fKRy3gKEr
gQ3qE+LaNGCQuqQXtPhwTFgG9IORDy36m1RGY1ao91Xq1zpByKVNAs52VgMabVU3nO70fv6mO7jf
FEq+l+LuZqj9j41+02j2s0k5XcuAqSWNuhr2Az3PRAXtvAXAX9ne4LshYAuvZoABi4/a9/Io94HN
by61uw6P+76av0yKfx5UAOmR9quarLOSaX8dPXxIq/SkPSDdedvWOcP46Xfb1OmumIYQpptx3PjG
KxuO3wbACSIfxcxrlvDm8oq6ts0SxBG83lfuikj98FjJ6n0SjF8gqXzVHKhPqEHhteapI1YPcfQ9
028GufqDdPJWa/yqM01/T0gSIajL6Ax02+W3TZHBjKQG2bg5db5ETfiIQuezMEhrmo9Wrd3JcYqI
PmJ+sv8ooFYbr0L87xc30eu+AlMHxPUqAVeN1JHzMsYJQc48RImQRGLCrOKywfAwif5aKOdEIbem
Eh+mKqDuSe5qu/3ZGeEWa/+69udN0EW0DOoOCpBFx4/mKgySNkC2FtUEdJzveru9aczwMZ7zT7JO
C8AJ7+2Qzls+Sc8b70H8z6/eg8OMSGBcSSAWdWUAlEpmQoF6H/JQFhbxAnHaqLhDJN2BTCzE+2Oq
nyLjmGvaxkdYOSqgvnXwhcJE5mq6j+VmbEqZ1cMHpqoL0ru5GFwnx7clnvYDRMRm0yJ+pbqkgqeP
AJuenq6+7CPS5S7lAuV4b6RpIHRRkhwvSAyg1WByKwceq3UQ3Qx25SmTNh54pbpmdQBKIsm1cPNZ
pCWdnpn/cXN1MHRxbb+sYTlYvdt3iPl2E75onYnULt4Uilz9kDMhFpEz/582IsF12SX6GHia02sS
aJNFYO2beJSMzBw82y8+AXV5GMLWk/18H9j1WaX7BswTwL9Rb9wy11gpTj2DC8YJAuJCiXt56ung
aLUs2cMr0Gm2STGTYl9mHxK6ugEWHSBa/jZh9FntyEpN57GdUTM1GN6E7Z+8VHdSkO7yRo04Cj3+
sPFzlfY/DW28F6Ja7x+Ntd3pYE8oZCaFXNAikCtS1c225OBrXFMTER2GKD73CEqkGK2i62nEyUZM
vG698nLerLjIU4CjaDWwC2S0dAC+dN46Vg3MXzagcJGO/+Pn4+4EyEE7DZLxsu1ntqY0RhlCizFu
h4Wqnwsd/8zMheN9VEznTicWv7/i2vZ/RZYz0aZYuXIVbuNsHpQW3c6g+akhhtQnCld7BL2zP2cv
SkDalaofrbK47fXikbnZ3/d/gHiBi2AHmJzRMKotuCzI4gO8uf9sCT63mqOoORfRmdzsNjAA71jl
KbWKw/tLreweikSQUzC+wBQvJ/1ZlTdzOqEMbhXxTiguYFG170zJS+rqE84DdbSFGl6p8SHQYs5G
7kaXkFz38ulkdZzDfuTtOjCWUkZCVnWTJ3a+6wM0HVFlVwLjVBQ/gyRpSTGk5xFpth3OLS473B3p
9s4lDh6RqdFa7Vw/0419XQStG9h//vnLQbCHRES0VK8GfGE+dSXKLoNnYW3BRjkpvfahovUQNMnZ
oteeOZtmlCuHizwSToOGooB6NSAOeieTJJPIU+rzkZL5rmr1czkmbuKnh1DfUoJeGWLyNYDmiMKL
JZfM8lBusfjNexIM7TmPrUOutjeD2h40lKGKqb+Pbozhi5ntilzepfhaK5LsThGFNwz0jai7dum9
EqvpnAvRz6V/S1vaMnrX6Yg0c4wOdXGfas9NkD6M9g2WFKBT1X2lW0dHan9iLPPPa36yG7JN87XZ
uSQSYDhlBIVFhlEo8VnIcswSfr31jd5sESVetSyX5/tVjxpcFtm3tRgSlmMfFY2QIraS/JNTjbe1
qe9ru/4imh2S3R9UJ36MleikjeGNWvQfyjb4aHDD6smhSIsnq/HvGwhobfy7lNMNlNHaBnzz4+zF
nQu0M8xzf0BKd4j2od0d/CgCVSuBmEfBP4830kpxPS3fhS0MC5EtJsFe8jrLoqBPVaE1k0nxK17U
t/QdpPON5tNaSKXdAeYCEVkoQ4uMJq7TsmpGJAPpuk2WziymZV4KBIPx7PtBY2ulxcdFviHM4pZs
UXBFBQvMMXFRNpC2NjZe3VrsfvNMywFwElATDCUr9QV8dBTFBgVRXq0HzEFnDU7+hHLr+w+3MgYF
UC8aVaL8hne3CN56VjKZTNBuE/gV0cEr1HhnKN0hVp1jBYfA/jtOr/qS+QSIhru52pJ5Wd0x9EeE
FC/tzaUu0hCRszkxckwiAgdA0kel22+7Sa2dAwCt/3+ZxY7puiJv8V6GoU7fuQv/dMkzeCh6qIdo
c5i0kucKbRGopaiTAqhenLk6C8K+tdDLETMOAca3GBqllXSQtA9tOzHP9REd+ed6qCBFSBrRrlHg
015xp5wOjYGxR7UmyvpbHa9a8Ta7qbvVovxFilrPCfKd1OtntbefNjbSyusFOk78AyjB38ssAAq8
X/uRySMLUQm4BAwpBcW1T3Hn7L6gk/QYl3/rJH1onOFrZukdNB13iMY/kjTd0pF6DvXkW6jaG7XP
yqcgzaS7JKBwyPWL4/0m90Ln2qrykYI7ZcCWO9ODLd2lyC5UsfGE7bYV+25T9Rt3z/WWFuBpUmoF
uQnqa/Gy3iya+B1dmBgRKtXpD7r1rBLrp/yfzw0ZJsFWoy6EsYaOyeUqRiyPvqTrHXDHx254dFpk
B+Wvib4xwbv+siwDEpb9JOrXZZt/kjTQvqrSeSAS3Eaq3bL4xSi2HD9U5dYjrYyqRBuQmGOKMhVQ
2+UzFbZSDvZcoZI9xfdyWpMfdnej4yNq+LuzaJwVjttGzyrAjfc38HWYZ2E694gD0KpFsexy4Vyz
qtHvEQTqSt81JWBWs+Pq6SHdbC+uvE9hMOqQmrCMspzp93KuBr2KGEmh3MSjDyDwW1M8MBirs2xj
H17fKJj1IIkKPFCM/ZZY3LrIwYbPDjV24sD2+a1l+HIPkmt3pyirsM3aUlpZWxDzcQQW6KwALVmc
NhrsajMnLDgmL3bwcTS/B6EHUVH428TP73+xtb2iIk7MY73Sr+QFRE5zZh3jJ7tFo/jbS+0/ON3v
rD0nyaHCPRVJtu77+wtehxI2JF0LIjqkEGQ4L7dIKKWk3oChPL36HY2PHVJVMl4B/snP4YWHfxt/
I8lZ2SmCaCAOgiYKK/GD3oSR2OjbNDMDpJrihsk8wuajwCr5R22+gY36/tOtpAJoL6DLT5fW0kma
F0evmiSnLGukvxRslHMnOeZmhJR6fTIzirr44I903A1jPxv2bRZ19+OHXv/0b34DhGuyOoFmXcaa
NpPtTA2QkQmjx6G960f/GGby0Yr8o6Fm7uwkB7m0DvKU3NYuMxx1CyCxEgagXDInFF0qlAgWG1iX
6EPWcdx5dZ67VfqzLZ/D6nFmpvn+k659WrGZuCeojpiVXX7aXK81pfJnlKdqexc02U2tfVHM5JDl
xaFoPr+/2EqBAnSRjwqyhf7jFczMH/NoNDINhZra2qlQBQPlYfRHd24ezOpTNmsobH8vbJoSwXeY
x/mc7Yd82Kv2L5UvMJwG57uuRhsRd6U85FcRdZEMEhzzZZaUDEbeJZi9eaPxWymGR2gXhyz4bSfW
re+M6Iw2tzMsYMl+nujEvf9KVgLVxdqL9z8EU1MqE0E4zcU4sj1afcN8+ovSlocRpkeQbqE/1ldE
c5T2DAPiJb/Lt+ay6nxGwjioujXTIup3NyrQje3vjAYL90LeeMHrK4KiRdYD7atlYq3Vut07EEM9
PRyOfOC5+4Kr7LFHIDlDVsMf/7z/TlfiI+/0v+stAsgUx3Vj1siLzSmRotd2mMkB0ZvRYY73xe+Q
zv6Y/3h/zbVLgHYyBpvI+iikKIsY2ZL0zlBhCfcqfmLaz6zUbmQ/2Rn1L0nTDoOJZuIMeEQ9bSws
dshloYuIq0i1hUClwNFenmA9BfovoRLpqaSQMhCisZShXv1NB6buJUJTac/AlxCVWrhkbnU31r6t
9tpPFFXTFWZMbdImpk3M6mXsmulzrnwJna/AWNv0Pta29u5KV4mHpaEIqQTBIlAUlw+b171t5Wre
eX350UELZKC4b5SXUNunxU02Hv2chzXDndp/q+niH7XkftJuNt742v7iW6MrjyAnCeLijQ+JFssw
OzrPGj/VqrKLmgjnYfhuz4nqY4Wle3L5aJqIXfdu6sviB8HAUZAdK13zZHe1G8CQy6aNbb92ZSA9
xkiD38bkdfFuUvxIA78kDYmUJ1FZJHHHrFoBr7olOb4aMaG+Ix5MKk7mv6grlVAK8p4RJg6vv6K/
AqaP1HacwMykm87Armi9TH4ch43ibqXFy+cnJwCvSx8T/eLLz+9EahONAbdi2O+6An9LggcMopM6
3OTmufve/TLArxVHSX6hxVhEB/IU58lhgi+fQ9PbqunU1VdOni5EekjGljOEOkoMM9cjKp/4nPeK
qwSfoNhhJPQ0+M+NegfI0U01HFBOfftlHl4C6dBV3/ziAwadnfxQdg/PfZG543gws6Nctq4W3evT
Zl9w9ZDScAZvgpQsidXla5MgDUnojHaemt2OgYe8dFfMuA+Ed2kunyLrkwo1qnF+ms586GE5p/Zt
gzSbj0UgoqTlwd5EW4gVr4IWPUoFCisV8bL2aKmvdMSFSG/EbHnQ7syxuhsJ17i6NW4eZzeyfB8o
X2pwMrGRubGUndM0dc3Z2biAV9NNtrCoW5E8QT/58uU0oWqmlCy8nADFyaDx5GBgDveYhJmbF42L
VbNnSMnO5qrslNrVzmWwcXKvkjC6lOgZcxcLwVuqzsufgN86g6Fsaj1b18E9sG5OxNCTncyEYKOK
vn5esRhiTvQiCBa4nVwuNgVtE1TojXl56Ek00ZSvTvOn8s/O5CrpvgGbFroW1tA6ozB542W/XvUX
332xuHa5uIq5fIAJCU+qnLvo4clKXEHwrr0h/DxbH+ZwR8t2V/O2pQMKBJH8YbD3Zepq6YNs7+bT
/+HsvHbkRtK0fSuDPucuvVlsz0Em01WWd5LqhJCl955X/z9R07utZCaK/ywwPYBQUgWDDPOZ14xq
hNfslybq15a/slQSLA/d2nydfVPjYB3aEQxHZQ+5Y6sG98V0VzbPsfPQysmq1dFuLtVVlz/LWrrC
qWONifM6C5K1NhVrZXxQ0o1vbRL7i97Kq5JQ20ADsddWPlZz2AmUKzPYQvj2ux8YWa2M2EL5CTWe
VRvRO9w36V0NOujju+bsquF9ccYKwjlMpLMyBK4CqRRmTYOlxYtgQgmV4Gx0wRLQKkcbgnMuNTcf
j3nepoRsTChBo54YCsbBbIUkktRGkYQcoKhQCrS/EF0CobEqwG9SL8vjtwgxk9H/EhgLideF+dKb
Ysb0xtHQdGZDZ2nsjE5uv4sjKpovmP6680vS9JW1pmfRxktwJXFTzRbkyYCzBSlnFYl76NRuTiQR
wiA3G+zQoAhn/NmXcLRgW2DpLUT4Fl7z2RkoXjMaoaLeQxQhzy5RJ/Ez7lHmWhjhyvKPaW6uEKZd
C0C20JaT1V8JL98wE1fpUeETwlNDvymX4pmL7/y355ilIJU8FE6u8RzeBKwXE08Nqbei7zajjLiQ
NOBrOrnFwpH3jl2bv3hAICIBcbg852feWGtymYVm43bll6Z+qpx9Ez97yXrUnyR7Z7c/O8JXsq+o
CV1jV3srr9wowzYud8C0BUHMWipSnd/mfBCKKgKYS82Im3J2ODnF5KC2QdFo2CrV3rL2zng0K2Qu
Phd7aeKSX8X+CiokFfO0cTX7tpLdPFzZn3Lt2thZPeJU6/KH0a8d71FLDh+vl/c09OyN/f147xnI
b1WYvMLDoAsp+0SBW04bI93is1bdR8m6uqtGdDm2Q7mJbPbldXotg6GpdXbsccr3U3a4zupVrK1Q
c2/kTaCAAFjvAQA4/YNiLZwf77DaswflrEI3EFgV/MnT95hGUeJNCu9RGfWNzVsLEIuCMfOKl+KP
yIdzbw/pwZGxALQUl/7kZujVQ+K0OVSb6jNydyvsTVat96uK4t1UfEJXa1N2RPqGdBebvwwZooK1
T2ijmjdFWNLDd0PZ3tt9vjcSVOlRzCMTwPJAdbaZl+0BEB0s44EYYC2pb0030Qv5jJZiXbzEpX4f
yvIWuFuMtWnYJvtGUr5ieiq07VXhUvgaxW45msegfYmyZ9M8RAFhnHGjpzu021exdB1I5aYF9+7J
9778q9XuQxYy+I4YK+1ETKS8yklMcmt6CfJ4m2jVQUsA8iC8zIX08TIxLx0rynuQDPSCisbsCDUc
zx+GXOXKEE+5rb/6x/LB6LcF2lDcjseo3U9gfaHSqXvFBNZGZ2bTD2vdR+JlDSOjVK+Ueu209wfc
T+QoXgUK+lbZDxb4xjC2IUF3dWD3aQ/KTfOWbseGs2njcD3/Mq+9a0m6hcMTDetKRwfFpdijGrsi
OhbNnWdvUUZLHpXbcuvcBwUo4/YVrnoX7RZewlnEK7YygG8iW4FvnO8VvZR6Xyv1xh3bfJN9brN7
G63Eb/6d9KVml7QWlqpfPSpLA4vqIbWPSnVQ9I2e7EuwIO2t1RwM8zXIPyfOtgwbuG3runb1oVgV
NK/LnZRtRl9dVxlljAYIx8EJ7lSo2pPiEs9M+hbGNAYJr4GxtWpthWCu/wS2xLizoh99f8zaW99Z
py9p8UV1+nWslNvSvzU87KpijkBaQSBW7jRvN6D6p/q+m7c/ADBeh/5Su+HSiwKdARAVKWLKB7M6
4yiruWerPdEgZCwqcmxJfyNMCFZZ/QaGeOHSuzQcbTBibfpRJE2zTCRONSWSrIzSdTBsuNzz1twL
i4PY+qVF9MXiJfC7ceF+B+0ErY32F03JWXTvdHEg9XLSuAVkvrF4E3ItQun24/W2NMrsxBvw7yjp
PFIFCTh9dOd6Gt5GpVoKVs7STVY1kRE8VQot54WHFI0+v0gEVLF9KWD/O3B/Jo7RgdK0Eg/HdHp2
/LtOENC5xpUR0tLQ3wLy2OgViVyz1DG/FClSzyVCROQCVstc0duBIhsZGeLZZOEcLr1qX0mooGb2
tyT6HHSqS1Lpe4pbOsraax4+funnJTe0H7hmaEwI1gln3ek94xE0m0GkUXPoy5WI3QRKURDzVe+X
B0giCZBVA06QV08fj3whYqL+A5Qc400EeuaLqu2dtIsiCrV2SBiMyKCKvkysZWsTcmr+w3GNdqmT
e3GyNJnYOXxlCo2zJRaPbUocFdVQh7BzDV4EK0z4hYhYVWgdinIXWwD7tWZhcV/6ylQOKNpzoMoG
rd7T9xza+STjEMB040+F8SORVmP9It6zFT3LzZ0dwOqSwFDirCbFS8XjC7nxO0gXYAgKAWcOOOZo
mAMFekSIHW8Vd3eJqDKhEGh0b4ZVLk31QjoA7ZYKEw6Z7+LPp1MtUH624wgCQAT03qrSvVpuDWXC
FvpOEOzqGhVFC3Yq+qsfL6lL31eY/BB64lpAt3QWhSex5fStY1UuSlNrs3sTqvCWwIAHrxwm70o5
ypsQylkYV4QDs2DtZNxZuIAXsdrCmCQDR2q+r340+rXS7xzjDevVlTfhmct7D9O14PH5WEV8PPyF
g1NIW9F/4jyj3z7LgZpeqfqciig9aPPQjPq+6L94Q7g0SbFC55NEC4lkWhc8ozkRLIvDjFOk4aTQ
X8f20aAiGpPBBlHmdnq7xftnayKfrDZ3Qls88/1tM9grU378eLYXai8AMdhD9G7JOqmcni6vRIKY
oozo+ZmUFSLkeXTUJY3qU060btcPoujWGavK0VeDTR5mSG6/JB17fnbxCLhECM4HkdG8FW94eW4l
tl64gkmlIZooSABlChkyJO5D86ItwqspWaD+nu/i01FnYQaOwVUcCnnSpEj3GBggV4Cuur4Hp3xd
Ftn9wns+38aC5Q0YhTI4l8N7/fq3VEmx4zQNYpieHrbymBKvqkpZdzUMv8TGR2Fd1bhI4Y4cEF4t
DK2dLTWiTYFTgeZMq2KugmS0Q81pRbtwcq5MVLUigFfoJrRqep0VqCUL82twZTpLMAKRKXTEzWnJ
Nfk8zDp5iPm2iouwCCIjqFxZ9rGiRAk3NPYydB4V33VvAv+15GV43pmBR4E0DfYJiKZQxxQ7/bdX
XnZlk2nKWLqlkm9iH9CgKbuR1hysUtoI8atCCPNK2FwY+ipXJbfts/smSfYBBpLaEk/5Qi4vmJ+o
vLLSRZtzdqwR9/RxFQyl2xkB/Yh81XSR+y0B3ZuhdebXgAxJj31ktI1uK5yfxD0q9IJNrOxw/nHT
9K4HVtSiG2wPaD+YGkDLu7zF5q1YgWR1qRN9vHTexdxPTykeFaw0UvuoOlLvO32FaW/bozI2qJ8O
0QaOHgobENYpPAgBeseGnKn7qwpJGtVuN/7UrhL5XvhFhIes/apPty1Xht08Dx0Wiu1V5KMEArVB
VG+qILgyY1wB1fIg2dXS8SqOrbMHpxkn0BLkEXPV8hJHSbWzUEnN4jePaN5E465HCBqJViFcYda7
CeXOnudK2qWY+MJWp3Zuy2R7Qiprfm+iht+aklay7jjHRBAo5FviyVgXxU5NUXbQsCXM2q1ZLxxp
lw7zk5FnSwwvwpZ2blW64YiFDpoCQhBFCMeI0S39yk6ZPVEofwox41Gh8Fs/Pl4y54040T0RgFmA
/RfUilpTq6Sm6gpX66GOiXQAkGfm9Nu8jfcyxUSdWnoTj7sY9QrjeWH083fP6PiHAZMRUOs5yaOL
8yy3IpVTXTK39bQ37qVJ+GlG6yi+ab09tnq7uui2Hw97fridjiou+99OmqSGmGmOSkEPga/c3tQ/
2SKKUR+SPHZbawG2fiH6PR1udrABCx60QmOSkxqsgMusxgBxFDzh0cPtkORlnQn9Tz/mM3svArf0
8XQvf+P3sAUeuwky6nS+ZZRNmGjLSL2Su9bRs+pv5Th1k8Rew+cOjOTdnrZTvGuZqvHC4OJlnm5t
Zv/b4LMcqwnHCHbixAKj26KApkBfIdVuHI/edipRJeE0F58Z34CrpNb3QYrmOJacWbl0PF6IkHkU
4GAWJFGImvPyrOXjeNw1o5DLjtegw9vpJZ86pPGyfR8Kq/XnIK05CpcgUudZN3AOFZ13OFP0eOfm
sfRaADVOKIJNfrmrpp9T4KxKQJnwhBZKvBdWNqmdSKfRNBTx6umXDqwccdSoQQsMuyE1rNZjqWNT
Tter2FHYvIqnbwuf9/zk5oJEZoi+MMEKMmSnI5qF5ZdYFOSQCoatQRwCQXM3dLcDfrjmWK2MgToY
jfRgm3f2y8eDX5itwNZScyIcPpesTytPSQEtZC5mP/siaW8Cb4XCUoBvdZ+Hv4bq58fjXVjKtJT4
kLTrYULNe0upria+ltqZKxP9yiPSRn61cIW/f6HZdgEuCM0FGV3Qg2fQEK6EyM7Qs5P0YTtqqEFH
xk2QGTeQ+rZj8gkVlD2S3tBb7Rchzmqm9lM41NQm82+O3v0oY3+i9WTqrhebru/gDmbf+nb8JTYQ
Imin7Rg4z17ffWsxhlnXZbQ3jK5a2UgyuuBwtmEk+QhvqA9d8P3jt3cukKDRERS1JwI9hCDn5EEN
o2ooZEi0SYCKpibdB57/VJXhldl3xyq5G/tuZSuoBg/ptWDAiEMRmsquNptjQX5hqfXC2z73KxGP
BLydfYm2KyXF09UbocUNMA/VutFnuVK6TgYi7TFbaT23MOpokL7Qc6CLFWVA/POVEExMR3Xny4u2
bhfuwpNnmaV2nh6ogQLrCA0P4tyBgC0PvtSoGphBcm16zdHnVAxxhrf9RTjOpZUtGCvsYP4fYN/p
eyBsRWogCXO3QR5sTP2tnvXbHiOeQtqLjrFwUtK/5L5BlKu9H9HZUGwn2V/6ICLkmS9/GnpAKRVq
TaYxuyvzAQ7vNI4ZyChIjMaRFiel8xhlK+NdRa0wu9VkytQTsBBBtGgY9gur9NITcJbpqBkKLMUc
POxPiTINdY5QnnxnkcsraD4J8fwRLVrkPdYeNgvG4G8Sy9+pewO/h48f4MJlwckC00/Qy0FOik/1
W3CipHpoaLHBbgxoHmtw6vG+jMgVmqhYGOri8ifRRLVRKIOeiQIGUpS1Vp9mWASZyHh1G9W5Lgoa
a8TZdDJERlPrzbqRQzphyWow7sHernr16787ZUo4wFd0dJ7faZanU+4rqWhQVcpcT5UPlh3sHMTY
tdrnFltYX+e1CwRxqZwIzQpopfMa6FTIkdVE8Gc8XV4lo30LpezGsX4k3rFGnVLWovu+S/99wAyj
cv0bCjY+aA/O7kiua9ptjYJWnQ23WB92U1AeaSKl0lWbhldOVq0zp9tFWbrxmvBGk4xD2PYLU79w
/LKagOALKRjoXPP8Oo99K+smqJLSoLht9iOqjQPpEN7n0jYzKjqJ7Pbx0VaSgzbFG+SeJEXetfaE
ENi0z8P008df/UI4Bn+ZHQZXjwYS+IHTz56h+S1lMuohTt1eEWS4aOLASdTfK9J1hWMSYmmWgULY
KO8+Hvt8kzG0sGgUwiHcRLOzNhyr3ComFZgEy7tXiFKce6sMkGoL7z8e6dKKY3PB70R9Bw80cdz8
tp3rQvNxuqQ1Fgb1AT2ET5k1/sIy2W3rTlo1lh1u+ilf6uFefre/DaudDkunLpBjoQEJHqakSlFc
pWp829tVDPygcjunvvZk/9jbOstt2H4853PZLA4u2ilEoAKjf5bOR4YaqUaFXlvRHMqmOKRj/g3g
/lbysu9BN+4NFnl0E6vBFwVHNgp7xyqvridTWY2rpHhr8/Tx4yc6jxQFVd4WoQdCOdz3p68jSupK
GUNO8mCorpTx6LTIAyW4oVCa7uScK8ZYOFsvfvffRhQ//+27531tmGUBEEctb1GHfZas5FWqvvce
EOskuvErIh/r/7Sj/h50XrVrR9Be+cQ0a9MNocOH6bgbY5q/o7+TrGLdheG2iYIb2/EXpnv5k7PQ
uTNplnJ9nc63i2PD8roA/E8y7Mwc2kXdXJcpKJPQxufHvIrTbJuo1bouckxJ7ZVlja5WvILZ+IF7
/S1Zy5OWGwtH77sm52k8IZSR2eY0FzmC5xvdNobYkzw4doMhXfthF6xi0Kmeee8XTrEusjrbTSFQ
kRx1e8K/sHQOpXddwfVyVN+dKv9T6JvYm3t5Q/qav9RTa+LmlBxQ+/oxRdJ6VOs7KEQfL9cLF/O7
oDOtOkEGwIXh9G3aZaxjJE+v3gEiPdgvRbtq7J0P7tZKae7034qhubUUNBuPMeaWEQ3aJHC+LTzF
eW53+hSzeyuImxwqKvkVzK0N32v1uX7wDLDKMbQqtGWtcNpEenIr+9HSCXLpgBaVCni4dDTQcz59
AbE12EmZYwVQruq82iW+8auVRxqUfn7nt8mh15xtL9sb2a8pWgyfPNnZBspeql8UDQpbtnB+XDxP
xdWJ8bSQ9J5XgwclqwHpo2RbJcDtGCyJgTmrabArfU4vp3hOKue+b+2Apkvw77LnRGkMFQKkUGys
XOc54aiHjhm0hIS+PO4qW5ZWelFfTUazdeL6VrPzYCFWuHRcokWgUEYWtplz2ThV7i2tsjV6W4N2
h1HXNjfbJ88wbvAM3Evj+Fj72eHjxSYyjPlG/X3I2Y0MXkSzRqr86Kuy96Jg2yrp2s+sDUomW1SP
Fl7phaKcKDfCpxYGvQ4pz+kCo/E9FLWjUIX3jQOi3qsJAV+5U44BgT3oscqN63yFO8yvCovjeEwA
oQX9Urqvnyd9SLbTYYA+y0o/6ys22tinKs4lroHmZaK1O0uKbrocEHVvhvtEIwlsU+Ky5LVtwn1U
BF9Grf1EORX/SLp/gaR8L2WK5SHtMK/SSzcuE+Dv9vRqJeXW0hobX4Hwc2R8HlSQREW77cb+c6YN
8JFTGyyoPl4XFkA0qw6ekyTSQClldHyG6jqK9F2S9mutSPZGYdyjajysPv7o52pWMHBEwZ+bmVvj
TETOww2w74dEJCDB2004Wa92lO7M2kECXbbbleUBb7PHL1HXHBW/38etuulU/1AHyQTuW6/X0WPR
pIjAEFV5Srnep72/l4d+IV48P5CBL8iCEsOH4ivNrzcvnApVipXIHbVxV8s1qlLx4xRod0lWQT+W
68/ZN0kpN0Ea//LH8pup+V9HrJamcMnc42xviidBGYFrgZiZIPZ04YZJ2+h2wZNYveOWVXtoNPUO
XeSV3Jbrcoqvas9buEXP9qYYEnYn1zpZDHfS6ZCq5wVdl1mR68H9IB/w8mqbds02tqO96Sy960sT
BKEiyKTIGgK2Px0tUu0pCzs5cmPlLaUBOpQNXcdXp7nrvvbNQklP3CMnxw5TQ92Fi4ahBDbmdLAO
qeoyLFE51tRXffKxiWtWUl5vPl7n59eHGIYWB4pdzApL2NNhaqNXDKy/Yne06qu4aUByAnmCp6Ml
3WOGt1qkQkma4ptaUZ4Wxj67ShmbjiAT5CQnBZ3FvlXQyGU6AkENNJyPo/EYqfHVkFifw0y5M4z0
xoa6QjZ0HHN7LQmsuBbflEN3R5a6DyyPDmfQLu2niw9Fv48yKiYZRGenL0TtUr+S6iB2kyi5Cuvb
ETCF3KFG2tqbyIOPNbWHzCuvR91ZOVK/ShwqoeNwn8gT5JKxALlmLYjWnLdJxIsC4ccSJ1njvj19
JqtOk8CUJByo5XoTmdW1pA47W6MrEJj3E8xTy5PX5PHo9k9HFKiWKoDna5G6Mopn0DApaHMZno6f
FYpBqlhE7kCDOZ+KjeTdG728sBbP3zycAcHCJ5iBb6nNRhlGxyjUgV62XLy2xWNhk4VONxjibBfW
3dnVRlkDHAOnMKAZoDmzdSdXkh6gShhidZivKrrMqfRa9d7KxooEynuzse4bL1gY9fzwYFAhjmxw
pwsnq9N3mCtdZOSyFbqZCUi8roUK5kqW0j3KYMdUt1aytxArifd1eoIwIswakKGQ7M9qaGOmhXLu
h5zH5XQQzVtJLR5Ub9qmZniTdt7ClXnhKAHsRNxBQsN+PmPA12gZ5kbiRcDeRUqC0rwpH/FIuy97
azOyhRqn3Dh65YORMF4XvqnYAvPJoqUqRPBFO2tuEjahPtnGlRmhP+i5KaB13ZPv5JjudTldB7YK
hLne6tp0DNV4NZUtSMo2XtinZ5k160qoDcDvYW2d0ZXlsMv8TOYZgrFcVVx4o90+2Yl5a4X2Bref
b7EzPMTVQsB4aVTIc2QiAj/L4KcLK6n4gVxxB0I9gm8zrcpB/YQZ3FMT2G4RyPdpOr123q+PX/jF
UQ0CJNxs7XOTzrxVtYAzI3Lr7JfhVZswG14VdXiIUhu/3+ERO+TbYJF+ceEjg4nlaOC+OqeMBWBQ
DdvjBbeVvVUSxx266dUmEU0lPqzevljRt4+neY6E4IISKraArky4PPPrIHBiwu4SEA+126u4dW7Q
dY7EvYOyg37Qmu55lOtdD8XHj391MjGIEvQPWfV/uAPQU1eYvEmblieapQVIWaZBE8ERTNF00uXh
oZrMH2Ye30ha/xB0MlbG+i2L/WVQoq+Ds2TSdeEOYnxTIOkp01IbnZ3Oql0TF/VEd1NcrA1jWhv5
HumbbbcqPW9XFDhOIi9s4g4G0nXpaBGTm+1uYiHhF0pD7LwdkDpOVEGfJfIiSunj4aGIrx1MIEMz
uVF87U4J7W2qBm7TWhv25Y3s1St0OLZSsKioIc7ps0ch1WbZk/qe2QUZklFYQT4Sb8vjHs3BrAj2
lJ1uVcSGK60+xK0MLM/eBFl57efO6wSYuCBb/HhdntPFWZcWYEt2ATrb3GOnu74OUI/3A6H3PVUb
LRnvsclzCzQRhVdvHI77Op2eYs/8opU2qOKu3FbmsbDXWum7eo7NhvzdSOQ3Xc1Q6je0dcyvaKdp
4Wx6b7LP3xbBORxkYdXA7Xf6mGMZpmi3eYFrls5dGRoPYdrf16p52/nDbQBqMe5VHzR74BqZImPU
aWBrTyNklTvVd7uWQaXkR4JHfD6L+q6Tits+LB6jNLvJnHqLq85mHPjad07jPUpK/lNvPWs1julR
MZFgsUG+poH+bHLnbqQ2vs3UkkIVLTQ7dJYs9S5c8PRp0bOnZQCcez5VhbpqYTZYEQgcaN4DK/bL
jYGnVVVB5Q9XDaDjjxfBhQueaxbOCWpwDsyTWRzj4xiQZTYZeZv/HPP4weRkKqvokWzivp+shTrI
eZtGLDlo1XgbQZ5Fxev0WyZ6H8dQZjHe8LWHLqm/Ws7gNlO7z7UOoX4YaFGr7xooGj4WdvmYPQ+N
CnuhVGAoI40aszIrvDI+fgkXLiKq5jyNYMEQecxeQph7eWRb2IHEisT6eYvT4kpKq01bov7VVRsP
8mC1RMK6uP1gSSABSIVEZN+n70KVgqQasMlx67C/kgrvF8LXwC7Tz11qVnz18a3VppU6mFeVnW4b
b1g3gblJ8Vrwm3Yv/tNiHc5zqZoCUkhvk45xjvOV5H78ejTxJPMdSLGUEg4Pe67j0GdNHVA4DN1u
vJWt/t6mN+1EXrX2RkU+askbFcwXu2zqm6b0YFFWzstoIYhZGbBvWgeaqi+hIxsXruU8D1MbbIJW
8gC2hPwdGeZRbsETDzV4VhI685kthC7xYIg9Lb1ypgh6ZDP9sNJxO2bqPi8/fTy/S7vOgVYg5IYB
2s+ZxmUYVwrayOwB5hZwNbhGPH3S0/Q1bvMjTG8uy97cfjzopVCX3uDfo84qAdi3l1qdD6ELtR1z
rXuE569A6nlDse4ddDlwdrSKhbP00h34+5izJRdJU4T6FKIRo5zchLFEBcdfCGDFDj5bKwZlFBHG
EvHMLhX05OvS9pmWgsaKrypveZOubS979Jpq6QK7cHiJHisaAGjnITA7GyurqzaWRnLKaayux2B4
GD3pWPVZDIs3sTdTMd3bamlvy0r+qvvOnYbqi2as4iTetvmwd7TiUcOcBD8pVdtgvPEQWGW4LnOn
28i5uqvq/LW66tBSiFzcojQ9WJjA6cITLBYNuXFkxSiaiJb97NzJs3Ecy4YkMuSieQqlJ5yh4Lgr
a0KHtR1ZC/vYOI07zscT5+Bvbbsu84xisD3Kr2kNBXV6AUF93fsF5VJQZapUAuKcjvIUZivHA+yd
5d2jWUAs9yCVh7hV+bL/2MnBg0Ymj9TtLvJf+nZ0B/RmhFp/hGdaGwDbCgJANaOLW5s1dRtP6452
gX9EBG58UoE62U/+8Gm0qk/mEHyJbptGdlup34V+8qXXm9vUbBQ3r1G/MOXuuet1Dztycr46q762
QPXbCvvJ1LxKSXu7mqft2iXVQv3s2yCFTVSE0SAAPK7j2U01IQMCd9sJXSdztkUZbK2wdwHkI2C0
zqw7XtRmmDqYz9WxCJTrQNNvnxtwDW1f3PUypuKZ1b4Y8ogTb/ow+Jiqk5yXEclkoEF9NZ8Kf7yL
MAsNq5W+xbF53SpUzOgLjMOvkVs/lY6BlN0ETXVUvOxGw0RsHJ0j3juuUspuXVi7Mj90SNPD8tv3
o7Id1f2gjQsVgNP9zJoRDs+CP0g+DpJjXrfRh0hvHYk140+ALX0k6MaHVP5htz8+Pg9n1fJ/DUR/
9b0rKHSaZuehhulUF6uUGqYaEsaVrljrAJ8bK6u3hRw+OuP1qNp3DZ4fle08mVL85kA+fhvsW6lz
kzTBgEG7Kj1bW+Ua4iW9AsRuyYJhVin/n4ckWOKYRJ5hXiwu40Y3pyEmPQe3LUfNJ7Mun9KEst2A
XrDuQUYwk5Xe3o4IQALzzeKtJxe3nlQuAPtn0cNfTyL8WBHGAVk0P2erXE0B1WciefYIjfqbNKue
Jqn6VEb9TZ9P12prXQ2+cyXZxX3Xl4+Got5par4etSdQCiu1V7dYehxSu7iJdPVaHYIrRYEL9PFn
nV1zfz2n824jQUEDlMjpmWMaiWTR7yXtGm9C/Uqxv1XVVWkdWuNnCyiJsD7onj8e890Z6+876HzM
WcagFb40tGJMOSOaDYvbLDd2zvckz7ey1N2AT8ZRq1CzY8KRHiYlWKDiNpgeJ+VmAEygJnjceMo2
zuENhzcV6jW1/suIVXQOh3voGh8/7ntdafa4VNcIrtBkpjwwrzuBBfOz3ONTluVwL+nltqbXaxRP
vV78TGXjWDj6rZ75Bwv2wDhqK0HhgNy103r7kLbaTdu8JdNr3ldoDVi32qh8wiqmHdW10rVXnd6g
qKUeif3JIhrI9y3aQDGdyDc5N76oWnsvx/7a9NO1NjiQM/yd7Y97tTJv9TBZTYTlpeTm9peqX9cS
pFZF2hgt3ghxcWWMiSv+DKp9o6Svki3hOq1s1J56ob/VqgI5r9ZVkDsDKLTT6vhBrqrHsi0fBLts
6q0v6tTd+33wxR+TpzxCNEHr35xuKes4u/cgP4sGM65bwppx3mK29dirRpP1UPYTdujXjrSegL32
7UYrr0Oo0Pl0H6UIVDzLOSI62b+O0P/8PvyX/zO//9enrP/53/z5e16MVegHzeyP/3zOU/733+Lf
/O/fOf0X/7wJv1d5nf9qPvxbu5/57df0Zz3/Sye/mdH/ejr3a/P15A+brAmb8aH9WY2PP+s2ad6f
gnmIv/n/+8N//Hz/Lc9j8fPPP77nbdaI3+aHefbHXz86/PjzD3FX/Ofvv/6vn4nn//OP1deg+hqe
/YOfX+vmzz8M+T8oSKDwSrUGwa/3+nr/86+fIOfIBUHCZPFFdYK+LK+a4M8/VPM/3uXcBaQCeAUg
rT/+Ueft+4+M/8Aijv2FWCw4RQ3lrf95sJPv9/f3/EfWpvc54lH1n3+Y4i76e8dy/JMlspQEjN0C
xz4nqsZGiPhtk5eu02RHpyngcgXNle9cJ/rjVFx5TkwBG1hpFrw57XRIVXkbhManocGWTmu3iue7
sd5eezh2ExrvTLKfiJCsc1rXr5JD0o0HfFbWsel804dypwXJqoa8ntXf+rzc6WOzxqhmXWsBVE11
PeT2popjN9fqp9RUDiXCTIkPrqHPPnPdbtB2X4G5PUTQv0SCOKreoVUUVD7RfUnbg9KXbtB4Oym2
byQsIeTqexPIm8k2XD1R+XUIcwbaQp7w3iE5f4d4DdMnI4af81UkH5nIQocfZkQvnfqdA28jTz4N
X/9uGqhJdSWGKKobGtYtQtZ3OjxIJQ8Ok/w91oFu++bRGxCJ4ZaNvXzdlKjgTcwNGc/I9N0I+xin
TjehU4Joeg6q7oiDzNpyjpVvHZI2gd18A3lR6kZ3srV7o82+4ym3EOCzFi+sk/+d47wzKtOfSTuN
OZKJlKXEV/g322p/rcS/R5hFTVPbG7HWM0Ki3MvmvWm/eJ2/dIcbC9OY3eGlqlStWtUMcrCAjWyG
PXJja9zH1s1GWWOuuHEOS7Si98Byvj7oV6KIyy5z4DDOAgc1GqdYZ2nqu6pboSSRbfN18cl8Lj83
m/i+2bV7i7bbl2K3lCdd+mq/jzxPk8zQcOIwKF1qjJNErVPSFpL/Sy8U+Y33bqhAbYqf/5aIaQal
0m5K4EaikNSmX72aG9NeUse7NI/fR5mlMHHjxcCgGSVnFFV6i/wlw7ZZdPevg/D3IUSG/ttEKByG
daMyRL+W18p1eBXu+q25JdxYuMPnZp/vCx3Jc4GjoX1xRhz3kswf4jHluFiNqJis/WP3VCN5WH0p
7vwr7bHf+j/y5/6gH4ub7mf31u+XF8a8fDl/iDkElca6Udl6JqZr75ptu8GJcR250lp51G7GreyC
P49W9sIpMiePnw072+Q5Uv1j2jN3rLFuEb27kzBiy7Td6DxW5dcI0mWK0GuTajTxn0vzQbeiXWId
MO1dqB/N8p+/vrcQohDARfDzs+/dxYmnKyEXX79Wts0h3eTreJ0cQbWvq1V342+Vpe/+zt+cnwOQ
vYXaIv1QwIKnS0xN5cYsJb+EJWNdhWWtHa1Q38hCIKzT1pFprgIrvk41IkqEBXY83CbP880Y+Ndt
ar2UbfXkj+qrNphAe2I3HUyC6y9By5VLSDyZ05XTDWvFzvZ6HO40ezgw4saTEpz8vjrdBHFg1H9N
sfQ9Q/aqRqgAwN42Gz4jJ4zavbnuY3sbZfHe7197q9pFcrb2HP8qKBU3rXVQ6OMmKeWN2ZnPZp0c
zYbTLFN5wGZVN9JKRnkX1fb9EBSbOu1uBqp+cXXdm5/1XHUztK8mhdJ4jhRpml9HY3mLRNTOGvtN
1Su3uudU77BZefzW1CoWaRzM2bRWaFCY7bit0KpcdWBylDReRc5dkb+Bv6OCoT1wPn1L/h9n57Ec
OZal6SeCGbTYQrmk1tzAgmQEtNZ4+vkQ3TNFOjnhM70ry8rkdVx5xC+Iz4fZ+DVn+5EQPQLrqgcY
asjZvoHWL0sDAl7Ctihg8Q7mfuAvmwbKxbJdTADYgBw0c3M9LSyI8jqrJfZwMJyR+iHcRgegiw5G
0l/EouKlXX1VkrykQnZMGnNnKYXfYehJr2lXLN2dTLm31bfwuLyoGv0iCrdNEDrB9BJJD0a+YBsV
+YWJ48c4W35vZv6C72WCJn7ekH3EqlMi4NTV+gHnncPUm/dj9lA25tYKlM0iiLtUnC5U0jfSz0HO
vSEfZTKeSrJzRXMnukaEYKa/RE9RS+kweBOj34VuYM63fvJL1cW/o0DCFrq8D7oRr2Gri+05V3CI
Yzngeb9GUujVC849OmZmwaGq8rtWeuK/baUPNO5sYXrpp7dBnX/VlX4gBDmgQfGq1TMFgzrx8QSC
uCPtBOSFO617qbIVzy0nXjoqol1GuV8a8t08CUcpjJGlXzFk1niXFstLqZp/FL27QJpUdtpR/f8E
bHP/UJfBrpgOkUrXxjh5/xMxaRahXcNdlKSGduSbI5oyHaglDe0+VfanwbB7VCsiuJpJbG1QFJzz
wolBd3/KEf47FP8cep8207/9lpProFwQ5+f9XN8BXMUuFXfZVk+xY22sPcKXm/ztzHhf61/rjfe3
voz9LS0ri27N1+tnUtsFne/kv164Cf3/o+S2Tr4hm4Ryeqx33Sa9iiv3XHvopw9d+eygMUyCHxBN
XwduhqDShVjFbLlu3GYJt5kQwKxAXC//LQXDVoj3SId62ox3e5B4VSW76vB45uvXlf16+aK4RCcS
YTWchUAUf/0RixybNZZ3yB+Vv1vlrtH/tBBvlfwaUrwzNM+N8KfT7+r4dq7v/j309xBpHXlFLq45
Fu3fryOHmtRij1WtwkshrofluIW+8IDAyJlC2g9P2joQWFxgXKSG+km0Bx7HDAH6NG7tNcfm75NW
kFM4mT26yP2QIrjcv//+uFOA9rqrPg96WvIxC6nvh2JsXHAGDk7DTnIleMpG9acLXg/n36N9iwPX
+u3qgmCuKiAwP79OZZks6TCnbGEY3jiIvA2S7P57hL/Uwi/75O8QLBNyMkzm6T7hMhQbxSQwiqa7
ynqvuft6wbTVQtpIFroQAu9cg4LwEtia8mHmIKCnZlfM496Q46tELb1W0v28FZ/O/LDv24jc4VP0
cHKKEmmc+1Tnh0HC2/jtZe3cI9pMyIKEutv9P0z2D/vp64jrL/oUEgvLYGXFzIjW1txU11hsuFgD
HhEvdjQn2wvu2Uzp2/pSjYDySa4Eughk08k3BrKZSHPA+g7Pute4+WW/ES6Lp87W7f7YXTabswHp
90uREQ0YvCjmU0w5tXQK8X0o43XE1svu40PrTIfu6dpyel/2S5eybnj151xW9nOu8WnQk1eoy5ul
yoHAuclOWbPQZasf8532C92YM9v5pBfx32Hup6FOLv2qH/S6mxkquJA5nsp7sOGI+qKHF6wb879S
Z3AQsX0RNrDu9hhxt9szG3cd4suJWhf10084WdTZkKLYWr9W3qS3uBJeTVt9J+4mR9ioh+ICxta/
Bzy3pCfbdikay5qTNbI3h306P4CU2hvKiyHc/nucH961rx+2/pBP5yOU2kKLy7/LWOwmNyJ/itzm
oLrlDgzDpjyXsqzb4l8TefKEGXox1YvEeKMzIMQZMZXDFpu1jeyWV9EZMsHPGeKnZTupWpjNrImN
9PdkTK7sJf7oSa60VXeqLfuFJ9qKR156Jkn68ZKjHgqbjtQMjMbXKc17ax6UhCtHRS6DOF/nEq7P
rNtP+8OkVgFKVEVn5vSGLzREAi1rIe4KTXvpQ6fuEifSn2QSk3/vkO8jEXExkPbXBEs7LY4kQT7U
loxkVVW2bg9vuZuG3SBeqEp3pga5zsvXrbGOBDubWYOP/bdf/mkrClqzoN7Z0/aukWcu6JncJ6IN
OdszhHO9/u+X9NexTs5ziZ+fVVqol0VCZzftn6g+/k+m7T8fc3KAoyXS2mxiAFJCMmAv7F8U4EFd
/PzvcdYd/G3SVond1boccPjJZgslrevVmLocqAl7VS1Hujsdqf6Ud8sSIm4rndkPP5R+mDo68ISf
uAoBC/+6vbtUHOuoQ6wObL14mRzDW2gTlAOnp5aWok3o5FgXwiZ85j33wmvNSf1z0fjPv+FTCnQS
jio1mHOKrbUrBdDqYq2lU2ZdSRGOWZaJdkRmx5XxNAW9HcugIcffQ/AkkwfnamQPsrWVYsUlyLZV
abpAMsqWlmGDoI2U5PtSOac4x7H8aZHoUfzvrOVkt0k5VdWkxzhk1iMJj6teRjqzRG3FHJffGLwj
/HvZhPVBhqGMqvty7JHPtorJQ7pnB8ScXkJ0qES8wMvaT8fKDhAtL1AwkCxs5sq1215FrwaeL3mk
kHP2wmwbU/2cUyIZE8HWksHWcgvp5ecMc62iEZzB/CASQ/SOPEWOXiXMYxxMC/J4AICZKYEnBoFf
qnSzybUtOyui6ygu/ECtL3Sz/ZWZyc6MD9GSlZ5ZPPLG4Kd1m+fXlL+vixUc37wFdQIk/7egD/u5
JEE14o80S6iPUCGgbOXJTfwiCfOVLCg3enQbVaknDsWmo0zULiK+J+1jIjwM1U2qJXux/5jkEbiH
BHSp3SUCbnPlfKWFvzCD2HTS4odpdDOlla0Bybf652SSnLmKnVFXnby/WqTraubhTi38xiWvGtQN
mo6IMOv+PEOzLQoPpNHG1C9xUrR7zBwRFthA/fDAY7qi8sdqIqeb0BLDVaSRbbWUNktfOUX1BlzR
za0XPTWuw2Lxq0Ly27n0mVE/qXVgO9R/mtYWa2A5qRV5Ap5rLRVCTIfdvBypWj2oUgk3/HEp2/tU
AIceF4/9oHg9xgeV7k31XWFkyIKajhF8dNJ1jnqRGF4hOuKG0k2JHbVdSanT1NJekCL8JudtLH4E
Na6zwL4W5b3uMaGFY9vpkjvjeSVDB9NydPB5LuqEoCpB8q+zLovKkyvhssw1b0SRscKeABdgR8sm
b+xodfepHeqAj8v0cplqpCyyYzcljgHAJkVNc0rfrehhScSrxnotNODSVvQulcs279SrFec1C/I2
W/rDJOpekh1IuvwIddOsaZyEV9oKo00Zi7tZuDHYPFN8N9CPE/X2oI4VnSlU9NrKRvXsYPQw50tI
q4mfZLeYQ+EqOgcfopVshHJ5MMVoK5uKK8yBr4fiphzkOxMjgdiUDxDxN0WDW8KVlIm7UYvdvKts
2RTwGKwORQYRXskPYyS746itYGxwQK2K+59Z7YyuPCQNVkQalqLaaz60m4b1EntrB2nHQ/HaGZZN
twCLzSjLZJpTi/lGmlunMQESJstRpNGYttkxrX7lwuyP4D/qRj1IcvaEjSgHuswOAWIaPuoN+UW1
bEQ2ezz+DjXlEMzPmYjtj6K9lWJ9GYRFxdt1rwL7Wp6SkM1g+CX+nnGN2H8KCCZ67eQHRb9fKUKQ
yAFgGE+LsvZvckDMYubPce8Eivpg8B8X9CWNbnTnpTi2RXkvF+rrWJdPE/slVp+SMj0mpeWJeuaZ
KcLxUHJc+J8vdfw2FbKb5J0/DC9KEm6nSdigYAyaZLGr9YEV+/Sj7sq7sKk26Ryv6PW7qCv2enAV
SuGxFN/Fqb1KQb7VQnkxVuyGeHC0Nn+LNf1DiVq/qA5l3HNGLtpC2I19fQj71k9l4pFer3YDG1Pu
rgE5X1g9dgWL5CW5iLJmf61qv4PIckto3gGyM8NfvcfyYc7j+zi4GeQ/enExj4d+vtXz6NoYE68b
RZRJZa9WZn9QM6dCF6wKDoL+e6x1XzAU28IMQxiLBu+08M4yQ0+hLDmKqruQbEF5tHtq2FqsPqsg
HBRT2EkGHALLCHdNZqDpeihNysAUUozq1ejxURCv+kw/LGq+XxIFvzMTT+rqI+ssVLUvIzSojIlu
QmztlOS1UWnNFgHX9nwwu8Y1ZtRM0M4MgrtlyPyKlojdVyiBJAisIvKpUrtNWpgUyYUVPVF7dUNl
3SM7ubpTsk0dvwrUBjShcQzzuL6DxYSk3etixkd4x6J0Z+XscKWzR3ycwuJGYRMExp+uLTdzMu0F
JfKr5PdiFA7s6H3fvJrpYIP6tCWk5ZyxCy+baNmLsIYXK7xLI+W+ikoJjN2rFBt2rP1ucD1vlYc8
bo9jHjoyphLLnNjZyoWP33JBhnX1a1TGfWjmh0Un1khTz5yAMsevJeujzbg8jWB0aYmKWvE8yNkl
+osHI8iOUjVsU/C7U2TY2QjABi6stQbk3Z3JOe7Ch0y6LVtEkZJR8ho9A+2jOibuwfLwPupGvglR
hnASscvsUgKU0unziOnRSMkEnTS37SY764xHIY5zT12S38FoVl46E71mhcen7JWUInktoWWVt/lT
Iryi0WOHYnKuKvw9sUJVFSMgiqKIKQCq+BqWJXUj11MUty4mRTQybWUreKyZKz3qB/SLz0WBJ4zL
tWT2ZbiTkCae8Awx9KglIeaE4P8hPWe0n93MFTwkqx+72ol+xZvGW7zOEdxzNYEf8lZwqaA9ADUj
d0kV/OvnjjlpSagQX4/O6CEh5kZXzXbtgge2ejjf+Pqh/41OIlkQEg6rXpt+Es9bEpj7yDQZb18d
uyOX3A6NmbuAsrNOwOnPbuaFV+2h8f8d359aT/2daDTvRQRlULshnfz6oVUbLsqoBOuHyvtm11zl
m2qn6rZyKDepQzMFxX27okoZvMsuD6P77/HXauRJfrH6N/yf4U/WuQwEPR1Ui7fdH47thsds0+4A
DZ/JmX9IY3ggKZkBv6YmekrEH4y6KSyeJtx1oqsyii6jcHSWiie1p4MdYCwmnzkw6w//9mFrio7U
ykryPFlQXY0QpupLCs0tkeWLbt78e+J+/KJPf/+ksKIQoWJW3Taubs73g3gnmjVvsOQV8q6qysPc
d86/B/yhL80WXas5Mj5CTObJTlEEFBmyNmsoAwabJj+mtIPF69ZdPDB0qi9ueRBAN3lnhv15Iv8z
7MkOieY4SiIzpSvy3HsZFdbaiTfLjeFgaewlXnx1bkv+ePY/f+jJ0ikkIppYMmLFVafvgVe56Wu3
/dv2vi3vzmWb65/7vlP+84EnK8m/2hVTx3BJjxuZlgJ4t6DQJGeOAIppZwY6udOiln4pKOnGzYJ3
I1ibxDIWV5pdiTiIdPdCCCEOgOzOsj6M5VloBzt6XzD3yMs7Ia9sQpbKcgfjAk6Ao8lels92oN3N
/a8iTNyya3aB9IRRVNE/DsOfRiNrnCFNd37SbNPu0TJegw6UO1gzs9pLxtWoDl7V3WTVTT9fzLhP
9DXq5AvBclbKxITArIcGsSiYqi02bqqRmk4eDpfJDFgN0wi9wgKlQms6QMXpqSBMN99IGOAPYk3W
vCFk8tis4IWgVlNb1d/ict7oxZ3YiRhcmqkbJCpe9niY4ghHhP+Yqtuiq20ZbSIeYkFAZuwtKS5M
/QCSlnivRPM+f5hA04rTtZVf5sbsQHvZysreHOk1pF4NM3FMvYEgt3KlSDG9TnBSVS2cKETHPnhJ
U1CvdRUidlO8Ve1brASvVevEUv1iTrIf1E8xbnrTUzpuMHclsY4nN1YedeMxMQ+zdNuAgFk+CrVG
uPUVJ5q9UMsKUfK0bTNHUutjUfYIv8e72FpKV0pNmPOLzB2Rjd02L8LGLiv+hbk+msO9gVAi0ZyH
/KtpjH4TpV6vIZMZ5B7YGxcJzXkxnclYc58iuZAKwRWtwGuHw6Jg6bfay+VvTZ65E0lTXT8EWY6H
BElR/2hoYHbyYVE2Io18uxe7facNtiIfpjGgSlEfBfOXxcJRDiDF6HFVO4rNDmSb02DfowTwTXKa
+N22Xf3YkXOfohST6JLWe4+hYO/NZH19+ByW06VsTdcV+a6cAJ6Qs9si0XcyC1mh+zOih7RVrDl1
Fgnu6FJVR1OYZsfo3oJqPwdvUksF9d831glY/28TmcKJgtcfwCXKmifVoymeaqmuaaOaE9m5rfjt
7Wg66Tb1Ir+zccPAZUHwCG38HLsLF0g1O8852yj6oSr05Wes18Hneid+HkYSEuUmO5AsN6EnOKOv
+v1d7J7rOf5QCOdtQFAaUUgdH+xTo49WGPpcBfuIuYLoCMZr20MDMw+R+TBbOgSkP03/hPjWEV07
T43ojMWlAz7EWZOUlRT57xU4pZ7/V1ADvRU4IXxL/fS518Sxy6Ocn5M/zh4IxkOxLXemj87u+U//
8VZd+62w/SU0Bk5ei3SaemlK1kN2kV7m23BvETWF16GTutg1n3mEf3grEFAw0AQhUrPol39d00Rt
rWlqsAiy6vtF7uw+3Bjh/D/YwFTkgc+vMROCuicPxThm+jgHPBS4VvptSFdDdaJ7Ydsd0215ERxR
3uIae893hRe9itUu9v8nb/AXPMTJGcKxzBz7mBVcoWcq4g2GTwfQnf1FC0DerXN7Tubyr2H6yUP8
ZcyTAxMFUdFOQdO4xZFd45Q3UajsUXBzZDBSfuYNlQACNQH+KmzbAzwO53/QBwQp8AkGcrK+xtxW
ojwDA2k9yUc32TfKvR7T43GNjeY0m3q5zc9JFv+Ue4gSgrqoFq8h8ilioAB4IWXTAD41v1zC3hbL
et+Hizf2Daqi4kYb1fsKm+phkO280DaBKKIymWRu3XlhkR4nofaNbDjTrvkh7oM+ClQc8Qpaz6eb
UIi0UqAvS5/b7A51Pm2nfHvmmvjhNH0ZYo2xP92QRiMsTSGw4K1X7AhoXAOeX+S+m1cBsj7NRQI5
JvHOxXvfUp4VPQHfgS4UrkxkeyejVhmyLAKBCTJkdo6DcTOrFGGw1hYlV61SJwyj4zzp56Av58Y9
iTNzKaiXvKooYkg3YnCMlndk4uw2Vd0ctiVFRWcV5MylX5RkH/KeJW7fEZH6ZXTx5ZgVl5BJ/UWA
RWydXYhv2f7JlJxcOHDZC0T7aQKqU3uZK895Yx1R79+KGf7nOJEbE8DLUt0F6pmg+PtLcTLyyRbI
LQGJapVJUSaqUNNDXLTX2kIqM12XEw7wqLz2eX3dZ3epcU7B++zg64p92n8zTBdhyNgJiZXaYzbs
ukK4WLlKptphrFofc+lRNl7CLPMEzTzzlHwPU75++qkOIE5jSlCuk24kxSHvAbVFlyrqrA2Xe6xM
OHworiYPrqZOFPfRZZQBeouNPafgOsPfA37wKO07uVIf2NJ+3RZnepzfL+S/v5B4go34Fx7xdX7S
MZpRR6TTXWnmbR9lfqZJflOZnlHJttHrOJplbraMePBiqVndSQPkLiKLWAvdSlhIGwpfJqY0qu66
BCz57+vjWwb+99ch3IQeHR96GmSIUt9psQZOG+l/f5olpzLvs+VOCKZbucNq4Mxs/F/W6z/jnTxP
eW8sJStWo12EV29rYa/UOFk9uU3XO9SwHEuyPDXdJ5rqDDQiQ4U2JerEUXg3Bk8ow9dVQifyOWpb
Ox8zL67P3djf7lMT1pWyKu6gBCp+c1tGobQUloWIc9A+RhSQdMrnpHJuIk2eKqRrr0oFwijTcNeQ
PBCcLgCjlpsPLcpmq31oIm9bs/RD1o8Guo3XDr2RD0yKaRVtqxlzslgg2aM7tQR4KCSXMPiizvSV
fnIyMUM4YnbroD40XbZJgsyustyJOtVro7u5u9UWzL8wwrBQyI4GzRUE4/rfW+J7ir3OgIXUFAKM
kKj/Usk+nWiUAOVQjcEYrHjV+Re8e1ffwat04hd5q527vH64Nr+MdrIjkKOGe58y2vQ8e+h47pMn
wMlU6dpzsJr1bfgSGv39LhaQaBoMmHxyU2X12PfGTFNev5hcwTaextd6gx35HkmdI9jQTY3fiCO9
nJnOHzcU8JP/HlZZJ+DTdOILOKlZSR++ew5vRQ+IdH4DEBo4lvre/BKPxV7YpU//HnT9lNNPZf3Q
2yOZoQx08iJMHcqycbUiKzbhVtmmUFxUX96eiwJ++jQFqzaIwCu/4rTuqgRwrKQChE1ivMfhx5Q/
FcqZEuT3QharpqCwBxKU1Ixa9tfpaxq9UzuTMYpjCInuGjkDCBztu7KHy/Ua7c9G7T9tyM8DnmzI
OY5VK1xhQ8kOvKdPd2NX7yjluOfqud9xl+unge2HDE+f4BtsSAj0vmsMqXbnPRTGNXRLHBgW5NR0
xh1jV23OvZc/vUYMCe4SoQhT+oYfQkxtGLtKpiu5F/eSr7iJa93GnnWoN91B85Q9pmtbdZveYax+
5u7/cbN8GvqkBtobgwyal6HFuDsa+uIplXKMstT799Y/N8z6/386biZ6PkEpManN9JToG2Gc/aBP
zyTnP10lChhv9A7pdTCRXwdZ8sDQlhXqrdCkXe5aXfYCoD4SBZ5/f813COm6R+jJIruCyjHJzdeR
WkArmV5Sh5n3wUbZTtveH93A7s4i8r6XxteRcM9GvxApR3bJ15GA0ltFZJCWD/7gmn90ruLgY61Q
F5eFh3UEmcTZuvh6lr7dU5/GPAnnlXBZ6nAdExmpvVXa/WY6cPCwINlk3rxFz+7f0/lDuLPysMGU
o98Otfpk3cTKCjsJRr8bV+9WVjlL0DuVAEgDSRPaHzYd9n8P+POB+8+Ip7f/iGpYFiUt+fjUvC1Z
sy36+mGu1C1Cjpip4D+i9rjLiH6aRLS8bwsUwjOI0+VCZNF1kd0K9WZs72rxfojPxDp/yzqn04/b
io5jGxKHaDl+XfIsS80siNjGGfpBUyz7FglUtfptzYO6nyMgElWGLyL4tNZYA1d7aVe/0djWQA8I
kAwyoHTxDJG8eg6p4pZa7cdti31O6QhQOBNN2uqlcAayumZS3362hCgbQenamDopMCDR1HdyCMck
wzdQqa+UqvES4sKZMvSABN2ZJUSO9/uA0PNxxSHflbVvxdBQxFVPRpeamPChreWXXIdGmPW3VqM9
ihICTEVCiTfTQZBUFQVBRbgSIAmYkQgYC4Zppz+aoMTEqaRoeC2qwU6OBOTl4/2kTXeL9K7p5U07
Ja62GFuNr4lAaocBMrKdQ4rjYI8DPMFa4Tu3Y/K7H41fcS5AsG/dgqbGEmwL/T5B/bIRccSONKiD
f4B4PUTQ/PUZ9Hcp3MhRhPCaeoeQkjPHl6TJvqx2t2L0x2zGezrmu069oDe2y5L2V2ThFp596IAu
6vzWbPNXSaztso5u2zLcoVbjJHOzm7X8EKk9H/AoYdqjQgdG1PvZDNL7GDVmlORslT0zhOACFBgF
yLFlXXM9L+qHhvk8ICQbAJQz6clxmsSdbszXeogMlyS6QyBcyMg+RyVtgnRymv5QqqMf8SyzUHYD
qsyiszG95Rj2tMlTE79ZYMcG6tBw4mw1OwyAliwgdWgB2/lwzMHFU5FfjNdCfqRJY9djtjGr2ZcE
6SgQKU3hrlCsHfYk+Np2XkmbIpbudfV+Hi1Pwws0qU1whqU3yZgxocBiQc6XSK/T7L1OS3scBlsu
dTRCelulyNb1v4O+8iZV5W9ZFyrSHUFWOkovuPO03BkRDYNRIM1TQRPRrZDbDQCMfa7Vqo3sFJlP
vTWBOqaA6RSjw7B+vK+kdWW04kXUw1VuENFbw8Y8pV7rfSRVki5coSf9rPEWmS2Pa7cblOnChHmp
WNWuzmW7TKfjEMy0hjjAA8cnu6nUx2mGV7mtpst57qG8CPeBUDwp5uItAvJJImC44K7kZgpTALTJ
4FTo3hXjpZQdw2RxBBinYnRt1r09qvUWYl5k0zzY0JuKpndZuAyMmNwJccKDIuEkJt0mxnSRSb/r
WNoWNUomFXCd0nIsgU6UetCV9kIyXrRqp03NY91a6J5hZildL/XK3xOu8qrzY+Qyhardtt28y6rg
fpqAXavaXl1uSltbRRgvpc4bEZAYDfF2bAQsFZIbs8iv4J7Z+ZJeV8udFT7wxYB9OKjLg9DEW134
08Y3okb3rI1nyLM06Czql6E/ZE+p/DEZr6Fm2ZJ6zHsVSmVwgPvtVINwvWjjIUXWKvtoqutikN2J
Q4TMQR1HsTOZyX3SjlfTogBG2ku14eZUJueSi8s1FrK+OH8Iu8Bbd7axdF7bgH4Stael2Ql11vv5
Mh1QrY9soOGoKg4baxAPvdXdBsV1pmp2rwBms5ZLMTiEsvAnSRJHojVlobsj6BsdjB8U2JuB/meE
ZHHY02VaDi2JJB4/knInFJat9cGu0ozbPs0OZi1dTWV/XRix3ZqPTSJdpu11WL+3yZ88fZIU8G+h
ta3ndquIl0Yf2kNwGSfxceofmuUG2MA2N9X9otcbMYLkWn0Ak/XlvNnLwsuEvXGj9BRhrqL41mR7
VdaTFd7M2XgTR4qP3A7SdY+S9jYuz1111Zg3SXMjKVeDjq9mcNlHv5Ox8AblAWpzDPQuze/FKnIC
42JRHoso8pMozymu/KJPyizGSF3FTM5HjvdSOtyCucNaDJbxFE12E1e4S04+Pi4flWLaswkATpf3
6N3iLgmOIwfxy3GLeBUt3KIQnLQXA3V+WeBvXFP79NNhuYul8FltmmO43OvKS9yV3iLhsRqHvpV0
fhtdTaLJPYSsyZwdJO0hpF+dRUesd/0K4nMxye8F+qFaQgKgNw7EFheZmY2S9xi1PgoJHeywfQ4E
o/ZS6U1rn+o+9hdLO5ravDEXzk5DT3d2pTjbUOVrHL3XyaYLqwJg29KVBdRp1Jc1Lk9xi4jVeMij
0R2i3C7BBhcmtu1Jd9GIT3JAGWoGJhffjcIvXV3eG4PrCeZ8o7vrBddwZSA6CA558nHhAX3X20lw
SJLFU6e9mn1M1DZK0aN/aKeF4bSTj+cYkUOEzuefVL0ZxI1KP1YjVjDAiEkZ9vEiuF/wgVZfeHFF
A7WQ7UrXbasHL6Ucy+xCWw5oTDrThMTxbN5K6lrfs7aj1R86827QeIyGfZdATJe2aXITmHgnmLxB
0m06/k7le6NMnST6Zag7fc4f+7zdayH89DjZJuVjzDU+WrqdGlTMrekCM6dlUXwjBCecjf48hpuZ
JmfCJIpqBH3euhyE9I8yPFoNnVH5Guj8WjjTK8jXEmhLjDsnP5UCO7A0+qfBvWRNTm09JyjtmO1j
lhU2XrXbXjH2gXqtDL+yNmXbY4W1xL40CzbGyXYGntnqcN4RHkPhQ8Y+Xsje9O6tWbUQwViYFMLG
zYRrjCxHW8ncK3pwodYDNuGhj1ikXOdOL14P6fvQKnZQ3VfDbz1ouV4OifraZJsoeMqC+2gSOBtv
s4YNffih5U9C+RSiiRqjChClUBWK4g510X0DgasVH2X9yQwVW+kBoratW4PCx48Stvc1NPsWuLik
Vg+N2r9M6NrF2TJzvbUlr3V7rRrIZINetKbEDuV0h9PrPouDu2aIEK19p/1yJZjBVYr8lrd0koEm
sp5teGtfFbFY7KgYXqWQroZQb40oN1hgdR+Gd/k8PKCgTAE30LjErqdWFGEuBFttzOhHANFuot3Y
/qpL6WYJgidmEWgj+l1IFEmzKwRgUQXZlwGGN60HZm6boXouZpdmX9y3swz6+xhMudOqzWRrTb1d
6GGBQ27r7LlWPpj7pEMOaSknZ+wfujDa9ov0qhm/VNTPtHFv6RlXRSfR7//dNgekmPxCgnlYyru0
yJ1EXaWTgJxit4g4RI4mn/w7NN9jC7Y2azCCjTSEq7K8DQyqRpXpW/OtMuX487ZXvfEnQEsx0cut
BcAY4YFRzDylOQ7tnWFK+ybDklV29cLv861V5q7I1jOllh9/bCsk3MtgEw2ZK7cIqmEQqArxbY8Z
X5JqOwNnHSW8C6b2OTOG27zaCql8Kxpzw+7jPuqBBkQxfkAQnTWTEEF+UmXZxmi61+hSd9EfKcMC
uvPNSXsxhpygMQXwXQQAu7e9bu2VRnSD+bKqf82YwSWW2/APl4i4SzqO6NpawzYarqW4dsQ4fZ1S
3oPiootSP0pFPxMACuNEox3wooYvELwsIpKfxnxAkd1tcm3XAcQNgXqj1rZfUFuY4+FGEEZ/Kq81
MOqTnqOlAT8nf9Hi2g9o0wC786QoB3i2a7TJUTquk1C29bS2E2kjk452vXiDCLmd6q8JL5jRvoLk
9/r0XmrBJszpJSFr+i6b43Upz7sxV+EI9B6Oo1yD3WEQGjtrCdzre6GMLgJ4N6pUPwycDyNLN9YS
e9hQekIS4Q4OejZ6qYPbPDzgpoan0eRwKW2Kep+lT8skHPqSNmd9Xy6tb6B+oSdgdLp+V9e7sisi
aBpXKnR1OzGbEre6jmUXXGBxGOnipZxcoWxpK/n/ou48lhvH0jZ9KxOzRwc8wC0sSZHylMkNQkop
4b3n1c+DrP67JaZa7O5Z/VVRiypV6gAHx3zmNQBPhbuihxwk7ujM2+XwCHUJzK5qx9Ui8ZADNIKU
JaRvchZbAwf3AF8qxEVwEGBCauk+0VgwRqtweeG2VuZWjiKXLJdulYsHsRkvDGlbwQXt70sdQdB5
bXLUmCEye9nmCEHHSFl+JDeCYxrT7Sr8JXWTHTQj4ieY2gmpeD2nh1WRWbJ+L8rJRWMGttm03mj2
VqruELDYTTpHLTbNA0do3F3k5fUQPsn9gczrTeSqCJG4PIbbUtwPCvXXCUBLskjpu/2cePDa8pid
SporgM2bSwilP1aCSi9koLdJVyvqAR69JVoIHuSgHHMPbgBxEehl00wIzYSdEc/W2NxqJcoYqnCF
ueL7uLpvY/UiaC6GgpMwGD1x1fhNMa6lurGPxHlx9CqW90talNNFDSDNFpI9pOKmmg9Jsg5zhEnU
1D1O9A3GtdZCdkJgkTYaKUPXPAiKv0LyMDU8mXLN8MDi7fo32s2uoSV+bdx0GX2VOV3XirlWk+IQ
mUCehuNbjLc28k1V2V3HwiK8mBpbEYmSyEzsXrtc5dh700gEu9U0tRuiWSPFOpif8CJlJgIDr69A
H7dto3rFHNg6OOZK38lgtqep3Ei9vjtGuS33l1N1k2eUV/JcpGTVQ1Qk7S2LaxFWT2ROj0ckT/Mo
cwsgctNs2HFfbJX8MY2Jg6fBSQniwuwxLG5bwvGsNNw+li777lAICZstfo8XuJYgFYjaCpVTtVBH
0FGtodgI5eysQF/lKwiZi7QomsAavZYgZjNMOKZYbaWGpKB0dsKxQiA3zVU/bnBajjvtsZHIHGup
3CoxtJ55BphfC3GPFAHBCBPcReVDNjUXI3fpFGXnKg5LAeOkwCHSL0DAHHgMDkQnZarWUMVjG9DQ
HVoYGeKwNxWoFSCKzdsQAd4jFCBjjMnE3jJtvq8J6BHjPVP1+KKF8PEZTvUeOkPMjkJK/gI7hRlQ
cfCZ9lJ8tEqcfKq+uob0ynaIfZOrMUHbbxZIpODcqbVpJXT3Uklzctp4OJE6w5htzjzfF2X6T893
0hdQjdycFIHnQ2HHHvMKF/sJxV/c7FeabUS/enXf9qE7ITjy/chf9jA/fJ1TbZk8W/VSj6yJo87K
RpwMu8leemTyYjBh3UQTr4O3liq2aEBtEtK91mKP+ZxOaFOq+CEM21pC6TfLfZrycNOg3rXnPHm+
Kuby63HKQHgMo4xTOMwYIgCjhvS6tDvN6V0KeTAQNqNPVgGYeyt6spPenRVZ+AOtRzfZoFSEVwno
agwqWNcfau9NlKiG3ImLyELgUyJD0stCqMouqOUi+fX9d/j6HT+MdlI8jlNzVsmzaawBccbYKQJV
XdpqZS3CFZxRsiVaocNlfWbcL3fnh3FPgB70qpCvEBl3wTcBRwU3bC8yB5JtrsXdvD7XQfwDRHQy
qyfNPBqkCBkZzCo5h2UWig2j69xuPzfGyYmDMYoq0Z9BL3EXXZNd2Diq/VzmUba22L36kf9fTCLK
LqCEVBqjtJk/L5WkoehVmAxIZ8Pt3gg8bLKVZ/C6u/5O2Cj334/3RclYRBVdx/R7MTKUTr7ZUaZy
pU7st7K8XuKmrCjILvh26uyG0fP3g301mR8HO/lgSQ/kOZQYrNJ6b5IDV2r0w/dDfNWkR0Fb1Nlm
4MuwAvk8f30YpAFq1AvlRfK4J5dW5bCettMDb/dvYBm/2tofx1tK5B+2NlbWYz1Vfx8PjrBj3Go3
gt/4K0c406hfPv3p7bfSUG2g77v0RZf992EonkJRmrhZmtfdJt5SffWhnZ1fgl9V9T+Os3zGD+OU
9XTM8oRxCAma36qI4btqEde+NH7hn0O9frEoMDHUMC5Ck0xEiPfzaIPaiEGCfwoV+9nWhLvpLOT1
3Agny65Jyk6WWxCvlKLXg4Z+UX/unDg3xMmu1Wu1nueQl1AgRqviXYo60vcL+8sRUGlQdRHha4A4
n6dJECPMmfQEDbH+h2Bc1kAJvx/gK8CaIsu/QaK09P6AH8u1lBSBzjuIW0r2vZ/uO7AtsMVlevxn
QSdfvg8yziAk9MXZ9OSjKHMf5+byUVp3dnU7diN1PbwGu86dnc6mVaGU3urt+1f8qjvNqfCP/tjy
TB8Wtqgiay639Md6QfQodaS56YuhYivK4/cDfYlg+DjSydcKomxF/4SRTKPZRIB4cJ1xBT22BCjc
hY50v4SMQy8dgmNyj18XabTkJ8WbmFT+94+yjHRyaCgfn+QkGJDKJJ0jhScpkVReFT9nemzxuWbu
l4Mszhro22EUc4o2rOZ4DsYQPtwC2AjXOYJOgmu4g529KHZjj2v98ixi46sFROfxH2OeHPSZ3Gto
ojPmuEVF1i0czGIBkbde7yh2dVP49fq/mMkPA56c9IOSx6spYsBCuEqgw62Kx+A/lsoDa/DxpU6O
eBEJzREdGzq4QED0vVnvE/MM3OTLff5xjJNdcBT62MAuDu8R+FHhZDqpgL5n8gz9wIlr0Z7V2hrl
h6nUXEMcvP+/STzZGHKU16YINNbRJPwReyqEsYs7x5mz7Nx6PFn0ykpoV7nKKHmhOtCv+SfaqMaZ
cObL4wQUOzJKiNUj0fL5ODE1LLUbNB6cZIJXTk97hOdWqLFbr8690J8cHBaGJgIow3FNW0TwPo8V
KIVQxDmH8+qu8dTtEtLX+2BD5u8RBdjJuvPH9blg9Ktp/DjoyRmdVSq4EOTEnC4brCOlCgxTrGQ+
CyRYVvXpGcU7EdbwlotG5eeXQx2yVIfVckHbueCaWzq+C4lqsuXWbTe5JyT+f4PQ07h9gALi2URm
9nnITppaaTyiot3OeITH76EoOWl0/f1i/5N/zfuAxcAyxQCn94e4HqIUTTYFBPPij9Y1fZSC3Rye
mDqhlJbbMHyo+1szHmWOfkH5z/1++K/W58fRT9anmAJmrWiXO0/tcZ+UN7GxMc3b78cAHfTFx9PB
6ElEJRJX60noI+Fu1NUVAi5p/7JCtMTEKOcY6AA9wrcIE+o0lGylnTeDRsdcjm1qvT5Gx3ZUJ2uA
Bd4RP64sjpYmIp13cL2i3NriGF2HXeSPpmaHprbvdWkb5Ns67bd1gjpEj2VA3WykotilcZ5YEQyW
YnUXQfCxkAnrrMDQbRFCrB2t4Kwl10W6GdIbZEdX072OJgdtEm0T1zD45OPxhzbRbo/eDBMVpFpI
sl0v7Qrjro/gMdb0i2u4rLcyCUTdNdsQusoR6YiBxnKUBftF29icL4bVw0p9gCuK2qmFbPWu78Gt
BLAbG1jo02jJg+majYBlOCgDhW5cWG/EOoecgJtU8DpmMyI8kCK1wm46/R6ilicXtZdI5oV+fFuV
L9IRXZh8ddzP/bhuKNqpfbiR4vG+wId1ykuANobTrGglLyJWYnkuyP0NWz3dpx8+9WnpC32V8BgA
2KawMBKzgXpCg8+0a7d+mDbKGgLkGsLBTe2bzk+6WDexb9jHbQ2TDDF1R7/FDswLnVw6s86/yvmw
NAS1KcJgh613ck71ndBCbAcCE+yj63obbmNbt7RfiQXF6ax6xb8YTVvUbClDQvf5fHSwy9VVflRB
lUhW4KtugHPPHiSDKzqRWy9y0s73e0z5IvHD5gQVSY5/1AZOi1ZwaDOzWqCbUkITu3zrjhBcu85u
AmrB7XUtTXaBUtVcbilDVpT0Jeqyk3AQkAefKACX5kGP3k2QSlo027JKT8E8IGfkAoQBRVTZZvlU
NhcNC7eupx9ytTZVvzDWR+lyVSOBYtha8p60PyWALKGgBmfe76uC1cf3+431/BCX16FZFMXMQRVt
RGQq6MLcpIfS152l0NK/UdPenM0/ljXxx1qmWMWBRsSFWdPnr1iJ6N7Af1vqBINjeLHbPcqIVE1+
9hqGawBXDN3ZkasAwogfxHM23b/vtO/GP1mzZlwbuEXxTRcyQbyufeOyHy2VjGuRmQXtMFe/S4QL
1dS8lK7N1lrUSljRHkR08cwx/vVN9WE6Tk5x4xgUGcyHpXa3bO3ap9Ed3JfShbyRSuJAl26/A/bA
TvZm5cvtZVJ6Z1Goy5x/Mye/H/LDOlDDho54z5yA5VMyens9We5U3s9p+rMS/u7lhC3T19Y/v6uu
3w13mkGYRr5SluEIhb0lBTXpDu0XZIxk6w6ihK9/lVjkdf+oOaKVepjJx3cJXP7bc1WQr7Y41scE
P6CmTeO0tiOlbW8KA/MvoH84CbeTrG3jcXYjaR+JAteP5sij+ev7g+XLjYdJMW6wjMjReXKUxcfe
wFQBcqg2RDtAQOtQ3SZzu1GyxGtaoITtnaiV26JPXYUeqGAUTp6BftBBsUAg+/5pvgpXqHzKOiVy
7HtP3SEozqhV04I4zCugiwLOzxW9QxnvpNzwvh/qy3CagIwjVZNMhDZPdn8zZYaZozznVE/SU7wu
NSdwysMK3n69W8ry6oUpWsHtOeWjs+Oe7npsFmrqvsuSG935RSVtrW3zOrWXUp64cCleYu/c2voS
a/3xbU8290pq0nFI9KXuKtgaaoVdktsqeLmyvs3SGzlG/yqOnFF7V9JL3CmtcLgIzMs8vVKU0lVX
z8ncofJ9Lj79KnKEkQwHWF2hDXAqi2RO4diKhcmaTxNbF3LLrNb/zXdGRlulbrZUuU/yac2ItShY
bhbtbuG3d1dL3J0SHUxuujG20KnW5yuaX1Jz2Mj/GHV58Q/nGJLp+DhpjDpv1W26Pl7oKD3R1rdh
5vj/jUoBacbH8U62cSC04mo0GM+4+q2K7JT72F8qtvKu2Z8jpi2/7PTUJEUzDYNKNH+dnJqzYAxS
brCY4vQxa/26uteP50oUX/QweaF/jnGSucRyUKyUkG2SbAKfg5j6vewBZ3TOcvK/KN8rGM+hfauI
SFWd2r8VI37VUf079NC3lZfuJV/bLvccvmNnihJfLXfixUXWHW7MX2D6D6vCTGJzOGoc8ZKc7Ks0
8kMUXL5f719coKpELLPA/4kWT99maHMZ0DrCauoCuyA/0bSDAfhLl3B81G++H+yrQpKK2bGo0Dha
jP1ONldU1M1cLvWPIjtidnm0owl3X7DzkMmtvrucAUek4NQH6kvBHJ951y8COOqalMuYUolmyMkR
HuNSjJksurgcIy4KjQAHExcVRDuXDUfvInsV/hek4E9DnpzeRlWasxIODcLPHFYZxIWYlxZib9JF
S1wkgiv9r0XzHxlO/ntuklfVe3HXNe/v3f6l+l9gKUnD58N6WywrP3lK3r28vnx0oPz9v//lKCno
yt9ohCBKwy5Ch4ew6f/+n78sJX//CBIfcvvmYnJiLt7DlBMX40jJ+Bv2hCjhqQupG/E21uvfPSWX
H9GdRgwdkxZKyvzoP/CUPOGmAT9ezOdNypY0UXDXOt0YAQCDQOlNmdxCtON1vG3WM1Zq0fbcDXrS
Z/ifkQwsT3huqoInW5A6wZSFCOMuB6Xm1ajhcoQRQW3iTb4ZYlt7j+/OEUFR1Pt0Bfwxqnky6iy3
2DqWK9nRVnu8Hef+LTik/UEGFTx7KcCwBKC6bpaXcX/byDttIGSs9nJxWZeXxjP4XPlivMj2pRtf
9rKPgWP5AIvvIF1T7nsono8eaLH4l3g7V27jFTtxG67R7bo5buZtCibdajwluhUyT83vIKxIojXe
dpsOmepdvC426cPvpqVnbiRs1axbwQXgdlN59O7v1QexuFO39aVqAua2srd0QsAIcy8ru1e0zsY8
K7vuH+L1uC9fy7V0JcMubHbZtULOTO1Oki00VUN/Remj9QVXhKJmR9BFy/nH5Cw5RHdxpXnlgw6g
HXkiwZLfAXLe4wUeu8nK03W7vAQ1vs4Ntz4cu43W7A3JSQJiH2TInbq5kzNOs42aO3O/y+4zPHv3
4aNm4XeAQKaHXZmn2vge66iaaF66lSzFmjwgwfbya8FjbkTb8IxmXxAFpP1VQ5EKX9HX4y0ZHVSn
/tA/RCWC2054m21Q+nmo7nNqGMW6fy4w/PDji8wLnMDrSXM2ySssoW5dIo+3po++GY8kh6VvuLQO
KLIQuBqTO81oNG/T3FullKW71+m2M20F5oNdbwY4IKbdK3eBcFshohSvBxlMp406beCb74pXPGGS
Gjuicj++8Gl+pevFhg8t5NGvdn/l5e2ESp2t49Uh2JVb73MXPMteMCzt5+SwABSoLDedg/lWdp1t
6tkefq52AepF8rp+bQi4jHvQoo+ZD7NQzf1at6AwZBH4CgUFQPzn7cnhC/ollu8v6cXV6qnwmp3g
qT4ILvWXamNKWhOGJHfSGulcZ97X+8wLfxSesotd6rgYelQuC+J3VTfzTOdo1dviavkCZoX+saWT
UbnVo3wlXWrwZ5zw3tiPLxTxfTLM2Q4xPzn67U7QLDmzs8t0g/Cpz7/Vwb4FizmCG9tRD5ApENxP
uSuHTiztjFvDXe3BK4YTpjT5D/U5vJHfhFvsTEJ3KB26iuhgC7OD3q/JB1WvE4hKewR+HQqWa9VL
Nyu3W8tX+v2K9bMRLvXNcBEyS/cZNJDRKh4RaAG3Sb8Uk5Y7dGSQMT+iCps5Q7GOD8rt6labHWpH
CYpBrvoM80NH4PZWpJ90J1XusCZ5DPelsNYkt8ufYkaebDV7xTNPsI1DhUJNYYflcyO4uuQcKxuE
7eggml213ozfW7I5Fv7i8DrNONC9TiMiyW6AWgCa5elaCq7VZr3wyFRXMeyhoXtgSUA13wXNDWqE
DHIb/sds4zuvYBPHYyeUjH0ErQFEeyg1r+CpFHutfonkq2O+zTOk64B7k4x4abA9AoO5RXA6xKv7
eDeYTxAaRnVXdEcrXv08ihTKnuOJSlsF2UPad+mmUG90VNgptEVYdNvVnjzSq26DJ3UXZ/aEggdH
VL2OMr/KfEO32uu4g6LozRAkNUsFxR7akr50vwW638M6IbIxsSOA6OYmPZ8Bjb/wGe0c2OHH5KLA
r8ftdpj6oVuFB+FwKXrjJnFDUsh4dDp9ZyL1V6yVyW/b667fr9orlczHsBRq9PAxDK/R7Iq6NvHh
Ublt+s0IL6V0WuHp9939H4Ux/+sCFIUKxb82vb7vYZ/0n0KU5Q/8FaJQpP2fkAQb+L+hcCOhq6ya
iAYu9eS/RySC9jcd5P/iRUf/ZIUmMdHK30MSQRL/ZqxIWVcKRtcwsv+jkOS3oNY/szZdW7TrFuu5
FThEftlp/1CoiB/C4zBDw6D1ukMWzC5NW5zdoPEQYxGzbS1eQT3h3jEBlNvddfIz4hLQnCMA+dFW
ICJqcKdcLfPbcdvBKkP7+mcEWBMoob5upqvA8BN81oRdMzo6JFhhi4lkC4PWam5KbzpkN924j8xd
joNOch/GXqqs8yPEi70pvUi0e6zwnHTh51x1eWuFepK2lLhkIsWTIu+Hr3v911x9Y1f4+5ct2l5o
v1AoIz09ybLVIe07PdWag3L1WwXfQjc+2KiOsG+fuqN93C/FYvf7QU+stf8cdCmafUga5XQOVKiy
zYH9vNxzkl8Lborhw8oXszWYfXDd2ngJgF5DeN4JdxWKSMNhNTiZ6gP61URXvIIiEHHcQ8GI7D6B
o07X0eQCtgKUlmq6bzEQynUSLHKNOYVn//uXOOmY/PkSJ6lae1yVahLJzUHWEMysPKO7pK5rG1tU
76alRXPuu8ufc+0/RzzJ1OQJLwRBFJvDaCf3q5/55dBuzHSbC9fB6PSXiO/d6aqT8ihuDRHGzn8G
6vuxfoPAxYHtC/ffzwAtlE8h858PdFKCC3PIXoLG4oHzzXWRAKfPt9OROC4lkuoAAD1TxXHr2UAf
7L5rb5L6KgkQSUV8SnZjqUcUFtZbXVp5rNtTGtrZFEH/CSG5Q+2Yn1mMaV3DS37OSQPMcBMwtUVZ
uV0q7TQNRU5My/vYRB+2vI7TB3qJmzR/PVauHkMdt+CMjMlOgsIU2xIjPeQO1qTxq6JcZ51jQswY
Nqvr4Hgr4ZIx4hoKg2tT1BZkCHySFfGJu7RBDpabKZnuUXJq2Otu9T7glqpBW00vYFfygAOkxsTD
vwYR1wA/A+hikVXBFSU0pd5YEmC4wjM/TxUXwLz5Coq9+CG/Gum1CpadWKre5orb7aMf1ezDyezS
a/kRU5z8jsQCuhq/93io/CC3qj2vPb13h+wH9cvih97dlXekDJxuE5fqRuJ2LSCxAMqyYLBVP/SA
ZORqyC91YnvdGqY1pHc6tdOl9D7f9fjhXIlIISler8Cmtwz4f7TM8tBptJtZvpbw2gkv+8BPCJUk
GkjKttzoV9Wl4g4HpCLuB/bmFsOY/E308CW2ID1tx011SUARofZ129jNIXM7+Izc8/ftNa4fF7UH
Mcs9/pAelMZqNwI1y4rAQiIRorc6ue11cYuzJYx0O7rU0JHU1wChG0cw0J69Nhov6XbApCwVbO+F
cHu8AE3sCX5/N70b2SVrK9McZHuR662ki/x1btCXyvbtq1JZxrmy3ue88Y9NoCxlvw+HmVnXiYRO
fXM4TsiOImsCMUAltajd7K58HyymLVNNa1HD7O/QcM6eSunw/U48qYX//Rm4DZA5XwQrTrsMKcpk
UWYem4MGO9rRNq2rbykLe6axS+1ivcAxYBg9tbvpMvkxGmeKVr8Nrj7fwzgsIJ8m8/dv4YzPUzBJ
Zgkqo10OJlJEzA9bA8ww1NQ72CDQ81aOstbYJWtjL5ec0OxDxUrcJT4rbAUwBAqSmOOeFxT+4qpc
pF8WJDioc/20xzyComiwRG8OqDcI5If2GNqj6QbOCEXZ1mb4iXab2ivYZ3b8+P1H+Q1qP50VdJ6o
wFDR+bMKC6gQP/jV3BwMfQ2PWPI6VDAANPTy/UrwyjVJxdMCecr9xODEeQpET8XtuV2H5qbl/giR
kqC8rhxttXbj1U2SPJyr3koycdqHwvdfK0dZsKP4ZGgAZU9usVAq5SYPyuZAixTQQ+uh0Ic3j/xa
rDxsrg1xXLfVSxyUQFruo5asvn80zevI3GMd3kSXevWqFrBqfUlP7VSnOIDhFAL4ljZcGymUQrg5
A5ZRTY56+asy367Gn4O61/qHfKqAhaSWYdiG5o2qLUeoIyIiwxG1EZxV4gJzyw7yXvfrSxj9cvUz
Sn4E8mCtoktDvVbjZ0HFXesqaG5xEtBIB4z7KbmW5qc621cGCdSa8xKNlDnfm6vnOb0/rnbHo28Q
ObQdN6ct9dCV7eUg7x0VjoB5RGgCSUunWXrkCwzlKQ98PfEk2R/yh3T1QzFHS9Su9BX+9rYoudmP
iKYqjBARPwavVA5N6suV06XIe/DRrYlDOPWVxMGJXM+foqy3Z/Hn+W7J71D3dLEtBAHibggpq9MT
QDSLKV+VMafQz07ZjQYQCg9pWPlFyO/lcFM1fridhfVgeiPidxcNBiVmDqQCEuRVl+/U8TVKX5Tj
nUqarrm67Ivq8yBeR2/tDdWAPUFXt10dtBuEsjOSUQohk7wdm31GCaJ9Z5Lr1pkuwRQN71W4iRDS
EFceVr7vcLVWpccmS1G3aVxd2aleDGhqshaqYHdhIj2JtIdF4govVVIdLsDOlphIC4FIWKJ/1Z7/
ZYP8pFv514oHlb/SVRIRkGxkJx/P62bmmAhAPx20u9muX46DNYneSoSqaxOIVC8U2zOOrx/tVbUv
z5wJylfbjeMIiS8TfTu4AZ8Hlzq1LdAOrjkp05dZ80SD1XPVEqCgrGQ62LYUdoEgjnCRMAkFRFu7
UNcqn2ypPEmrOyijMbf3JlL2Glff4KZEx9vUCZ1zZdil3vzH0fDxWU/CzSDT8jHE6GQ5POPYPkZu
cKTQZU1UjPj+lKom2cV1rEbampN19hG0W8HqBPBFH9YngoBlaiROI3sNkR2Fn26Jg9Kf82twLqNY
irN/LP8P83oSiarmOAZJxkeVfwT7TKbQ41TVPS4J1zi0IAS7X5yJfpgNnGEON5waLMz9Un+4Ux4j
B8rxeIEk1ouG3GC3HZ2pvjBYF/8GsearYOGfc8qd+fn7J0LSQKJlTjsnrxEDwC0PeI5FmhOHtuA2
rrFN0dk6WsPRne9Sr39EGeb7e0k1/nwI/htsG8C3WCOhM/f5IQpljtshD8JD8zSRC+dtbxfS+1gg
lIM/hnmpNUtz7VnCW0f5ZfCp8YXqjcpWUKcxXmUjt+sHM9ybbNGV8ivk/A+KyJqFx6NAtTLARc4b
um1eIN5RvZmDSaCdchzciZJfyjd592rgDxi3Hn7xA1obyn3Z75Ls0Oueqlt1vk7za5liuR6FlgmZ
H7WPFBmdN+w4UP6Ijm8lF0M9PbfzPRRiyxguY22wRf5vJBvsctq3flC8JgY5ZHrFHkr1OzkEN3kp
p1ThfHG+QQIcNTYUG1IkWn9NGKjjBxVvzeVPUC13gxT0syf1d1l5UwPERMLGmtVtrKEF8yvQ8RWx
KWFLO4ROusDL570GskRbp/G2jjbxUqyDwVtuBmwro5kyhIGWly+ga5MnXhWFdqGBhHrPzG1dqk6I
xBdal0KHgDIaa2rlxUngrNTMyiVlXcbvVc2tqxVXKTcKjM4OfQdbuVV8YdtWazIPjUSn6x1dvDWX
jAiUZDQ4zTv6GqqIe8ZamX0tV52VueuEh1T3J82JZRtPs7Jyih/sSJFk5CaqPfPo9Knd3chr1GWm
0Dbemx8p3hs8bR14w2TJscefDEVnOoqwv7mIt4gBhKHDEW6MbhA4A/7P+nWYPEuznxJYCRY8cdxD
5Hknv6Z3We9E4PU2PVjWo1O9Z0mGqS16Ahpp60ZDfXBwkszVpj0iHkc+V7wlY+IeLdF8gw9/Jyce
5nbt1dxRgX8sr+SdyLe4ka3+LX6ufsiW8MvAbMt8lF4I7UJ6AiaaUahv7LsMgzykh9wqXsvGvjEe
pRX6RT+y/CEX7mvd146ijWx1i8MMpYR1LqB24pqP06FF9AMJRq4wkrrV6KJuQLZVXq1YldOz6eHv
vRmiuwFFHmue3zsa+6xF5KfRACpHT6s85Bhi3R+PiBC8GOjuhXf42KAvYGRvQorZIqnbhpRSlmyS
Q/7ghLCT36xsbYLQ6jXDLRdmSOoyW+bV6kZ1mld1M1+nGzpkWzEgVkFCMbMGmvwLIgNyylY7XgnY
8hDF2POdSghu0Ej6VQp4gUXONL30u3ZH/bt7KB7Lnansas1dxHcesG0M32qZaj56M27qDaOd+bkz
xfZWOrrZLTFame3A1LTtZu7c+g1RCySVxl1yWRkXbXOjMy84a0I4VnYS7jfUYnAqtSXXVHAGF7BA
IUHKtubdTC/Gclf8B6xDPQBRAy6XWFdawVW/8vkdde/rTzmvKLiZco/TZ4mPr7LTcneuFVjUTwh/
UDoP91NxMdGMRJukWAv70C+fOnwb/XQX+rktLmAkelqhD17956xYxS8ZczzUO2+rX9LN+ETsbV5h
DLujDWD4w9a4Ua0AtaonbYtSBL2pX4pmZb8om5dP2a/5Kd2NvQ3cwVagOZNKiWckcLU/qzzL6awa
MI44nAHBfD6dFbU04yhHq6x4Mqhmz65KDwzNPFO/Fui51VT295PsBNuR1YFpqaey6X2Y+E7PxWUf
X6R9fm3MP8ToNq0qrBOf5WBfVNeSPzrG1ihREsDz6golN8MVDry1smXWgX6XvnAL7dhV3GyrIZmA
pthonaPmnuATl/CL1zN1ikl4xxHqnLzelIddV1VVeJg8WiDFPShr8NYE3zUCUqk1XcTsCFgEs6fV
NqgVBy6o5lBmmR+T7Xl7EvPLy/DD8yyf40P63lRx21VmGR6S3UjDduFcSe0jT0LHd6520fw+sfMj
c6u1NjoZE4Fsammv3UXjshoVO1vXm+bXdFPcYYL6ICZudtX7kbdyaVZLHoGRcgHurPRUR9oCCnMz
L7qnq2bFNyuuN9TI/PlpcQQkRFoUFV8Tf9wWhyzxxUfky8DrHZYkBiQGCFq6P8Ka03QEom7uIhcT
T2RYLKl8KdKfIeJONBf7q1mwm8sOUus5rpisfoYw/fXxVgBxABchhvuHWHhqFLBMQdUdRH9A00u2
pPsC54d4rb3y+cYk5rjfMkU4nKI2OKhrPJdyroTY0013yveZ+HOlwU7kUtQuh7ryczJFcdyH8bbg
YsnRnPPylN+MQXK+7rONQPAmkBS2+3Z6QZKFGuPDFN9KjXNUdnp12QhXYb4dIr9HYmkkZahI3+47
IbYjZI+yOfXx8q0Bjo3eattLj4iyG63Xjbe4gYepp8+/RPNH2/o6eijzBpBP5g+X+VvLwbGjK05Y
TbExuxlu8vtqdJLLHivMdq0/RZcDkmi4tlqiN2VWQkkw2ovpoRdojj5zbsfPy6lrEt27mt0G1AP9
8X5AABz/1TWrebjllmnvh4fuRR8sdCUjXBphWL90Nn5t6+6lvD6+Uwg0cHB8rEIL0RIw8Zg5ahtu
Jg3LYaqKLQ4IR795ZxJ1gtV3c+UhF0jStMi0WMFl4+uDFzyKO0RX7OC2IfjuLX5SRWtKLtkap5Ab
WoYXVN5ceS22F+UVZc+C0M3KvXnN7THa0dHPDikMB2YBy2bUFmt7qfbhUyA7nbhGomu1uqguwDvg
c6VZvMEl5qEHlSWOO/MTnTwUnCzhfg6t+RZ1qyDe0KkOcLTds7LbtVi60vW4Lm6Q3JMO2rZyi9cl
Di7cCjPuBReO3iC9QPFc8eOLAg0Ikw+reUnWPmz9MmsN5AKT6DD8bKgv2O2l8RTfoi/kHHHtrA+q
YBXjm3HLA/tgGTxs2w9jbsmGhZ3qL9LXLrUqH02c7wN0mmgM/Dmb4cFWMoLTv20aTtGIpaGWQi1G
PBi2epeTtrpXpMaV818Ds0o21iPipujrrrox89gKbgLwmJU31dvhgo0HWoPC8EO7STfVBYdMPdlH
Kr74uuFtSyKGXCfNUC/Hg9cmVkWzcrMU3wzBSqkOdIQ6Jt/WUrAtpYMr7c1u25XvdPTLeq/cdr/E
3gru6nvUw591K99UbruT3OPNjMmReJVutO1Sb2eTkTXCROu2meCWcEjgD23kn4YOGDlaH/18g9DQ
vnmhzd7/PP4qaN7AA7yZr9SfRWybP4kc9J8YCi/w5QWk372Hd9L19zOt/Zk2fp7okxUgpKG8wgIv
+n+cndeO4+q1rZ+IAHO4ZRCVsyrdEBWZRFEkxSA+/f7Y+wDuUtVuGccwluG21xIl/mHOMUcA/Qp8
LbCbXZv70hi9kuVglSQ8AaX4nNijwpXfCadQttmkwsCJRAendaEK+QlDH7Qmao23uuk2DmDPohxL
Ppx6hxD1V2uKmesIr6rOV7WFiDplmq2KHTZZd3Bo7SfW+f273FystYDpHPF50aEcyX7uneJ5UeIo
5cnJIxMiQ/7qWm0JjxEzUiiMyNrohNflcGsxtWr5qzosnaXylfQT5boS5blebFRjfJGfy8s2Oa/b
cmKdGaRj4TVNa18d/m1X6Bqes7nxch7n73/cX7aDHKp4ixL33y/rFzxi+ILQ3ESFee8PnyQ9aozq
VJnhIVhkr1lvl1AVS7tzzan62UzyyuZK6t3LB+A7GRYtN6qN+jLcU4ZSu1Yf+psuzGh7JI8wP5/c
jvG/H/D38+Q/D3irJFPOhnksFR4QY8Fgw1kCu+iIPPJVeMRXrXoZqrR6JI76V3lk7uLP5DGcRw+U
3tpD/NSBhhFyrU4K684Ppw+g0s/jhHm8zqAeTcQN6NSLfWT0Ov1+O4Uiz4Si3Z5Z6/v8NWoc0Hrs
u8RqZMqwq+porCt4ONts+GpXvHR7jOiYFe2VWUZrBvkpQYsY26e1AQPwsqIAPXOZXewhXFnl1Ilx
A6B6M1cl2SnRooc+YrqaI5uY13ly5IFuqKOw8Y/SCpgXx7fzga5KC0fnYlSdFkIKo8NFLFjkd36F
X4YU5EkMS2ewgyDN6gb1iNAQ1hLS34M4ja4zZaiJbXEBCMNAcHH9ANU0XrJ9s2wWbM71ddbj8fRM
3O6UydOcZ7xfe8o/ETYEtDLBAgiEmaD8OZ7+uoD6jFR57aKHHD+sXShj8KCcZJ1MqHCgxYEH2gjK
HYhnFganX9R0pBr/e9H+BgZ9e4ab+jcOzaBPDZ5BX0T7Zl58scuxOsI/onbUfAZAI3Kp4xH40LsZ
pEOwnUk5kYeRqn2dFHtaU9w0bYAYlvgYjz9X9WJKkstIiW0l8ps5a8R6g+bmKZGdbgzP8ENHHZdb
tZ4eZ4Yvu+ojfp8C3EAT20DffKIjDCy7ub4gFhXUkbCl1n2I8Ikll0BnfFSMmgXdOd12AEbq3DtJ
5V9uBfJHRPi0kFc07c9r++u16H1gXrXO4KA5xMuEIwRlBRM1xLoII5sZZyMtdj9mlFN+FXNMXWuG
SSHUqPu4vvZzxD5kofznWW5uqIuVillc83qOcyxfmVp90AqeF3rm99RVll3VBzWYBwaq8m3BGKV1
Q6Le3WADYsvEi6ylZhLR2pE8tcIC1ViIZAvNs2Ih7zRxaJUNsgq9bsqxTlOcwo/7ouBr3eMXDMd4
Ar0snFBjcOQLko/RFhf+lfvvvp7H+uX++vZNb++vQjvHncKvXnnpMhyrD7BjPSbPNN7jZGpMlB0w
uYUL54o/GlxcpY1JDRZmnoYHkuQbBivjuFO6XRl5dc6hwlh5qcmEADosJWCnGTEF3HIgGw86qC+m
hU/QBWpHWJxMMCPK9KnJC868VnFoia+Kw5vlQOubQ++kHxdtlM0l3/wIJ93M8FiJ79L1pbza0rQx
HDucoDE6ywPBLmsoDae9MaAT4miQXJ6dKwGMkoLjFjj5ylp1n0z47H/v5d8X7sCIIvAI8cetzZaU
nLuzVYvhAdOhlonnO+xpnI/n6qEi9iVCr9M5KRDQu/LVaNjr28IUPp/mWq50/v97FoafGgPYn5OO
41WVCCCouXQc01cfsqNXQLJS7VTDKBK9+7qfDXQZ1quj6Y7ZrFUQz0vqITYwnrPHq3/ntxk2ys0l
CKkeSZaInwvE8pvj/1o3oaJEhrDX5MqWodPClNUhKxIN4MHq7KCHdFi0Q7osB4xJcSLooxFgGhxQ
CTfgBRbzdx7pF+jBJPMaxTXGXvoP66vEiFNV6TRhj3NT2ntZvKiOYyIX7Bb+r4ZbLhNFyxNNL22x
Al3XnX9pPwKFCGLu0J7MMMznyWfQXpPjuu/ROLJq10no3LOV+GVIrBKtKkrYdGkcirdTq+4k600o
ncLD5Sl/SJf9XBvjY7tKyL0mMeky1TYpj0TbfmgO5ug4PTn1OL9TXf2pUn68QE4IvNawtkAd871b
UwpdSdVCFzB/dziULcK7agemO/bXBoUW57GPEbpkY86M2JfLmxcque3XeV8vC58gNYM2kor4K4vI
LB/p/bJJxwbeAgCEEi0RuI4j7Pt745Y/Hlbfn9vUENgo7EkkqWzL789tCOE5bkmNO0ST87zFeEHf
VttSGu5EF2ToAyrxUxyOrWgE29eT3XySrkXY6mNzhdDdaef1ShxHunPmfwyQxDtG6xSDWfSdHav/
XI5sDImG2ECvKv3QWYkaDgsXkx/4/ISDRHUcXObWTDvCzG7W4iF6TtbNSsco+a0q7KrdNDNlGwp2
8kAbkLxiJgjFsgZNBOEVfK1kWmBT22ahLwuj+l0P3Sgdk3SCp4bDq1C22MeP1HGINV9C6owtgXx8
CaF7wlSEIh3X4bf66ii05VOMddzze/zIn6tAIZC9RTtZ3Ius+gWa5AdgO8KqFMnL+jNj/+ver/Gh
FxGzCfvTk+pfvdYfBh+Hqn86PzaVoxue+NwvaauYH360E+AKIuTqN7YvSU0JN3Md3bGg+qVA5InQ
BGHFw2QfPu33tdNmliFrR5ll2RJh7kgRVHGHI8sxJxfNjifnB313XLaNfVrmE+Fq/68J5j2H2v/9
nO9rmNU7iPCGQBzS2W7Gq5ZQG2Uud/I+S6Y1LCJrJZ/YTV0Er9aNro+xMm1yfJdtLSN9eXMkOeEi
u1fyEy08zQ05d6/iRMuJjbANPLhhcRkTCQ3AAxoVIP1xdYgZ0vpN5Mg71cUpwCQL3Se+vbA8S1qq
lieE80CZVczVjgWhBCh3IQQKzntoraCpkGtGV4eqo0MNgfnZhKtl2lE2a/xzbDy4LzPFJ/1JN95R
eFMLjXOCgbEeaMYn/NmFWS/MJNgHhs04QGx3iuRTIejFc8pgkaCZhRaOBQ3JBN62C1h1oGdt4KTl
qOSh4xnWr2EwirqBBxjovnQencKJFk6jaKzB8JO2+mUMbFiGm5QhX++QSDopzzSsQH8F+S7NYx+t
GrouNCHloXjRVbuCM3PaSNYoHmiGTljVtgJfUWUaDyJKMEVg5y9cpydzmr5gk21C78Bo6BM2oEO2
25sZOjWNF2N4wWMYfhSmcjkSN8UYd6oXML36MXCu23J0RQsiVAsTY1u9d9AXkEaignzYlR96g+NI
PlEyOwF+/2xfujGoIbk3djA6v5WaXxSHDAFTx8pD7aKnDGdHUUXnqzrlyiJe9FnCS/wtZMJoXyQn
T216g3FhD5Wd5ZWw84D8rvOB5JACamEg4wB3udYofxlEDum8n6Z7i4G8zhwDcELzs6uf1OskWcld
6Iea4rQFUwwh9K7RWCn9CqdpRCi4wcaOCHd0yndonSvjHFALph5MKlGnww0w7EvmlfmMvLgw3jJZ
YmoKbziZpa4wCfDrtmtSVhI84umOl2g3YqZryeQkLvovCkfc6wMiZvKx1s2lZmRmb6Y84sP1P+zl
a7MKEyc1ZyfFVfploTwfNQ8wJgi88Ku2IDWl72rk83noR0kGR4kRj/jj88YwV6E2YuvU+ax+PX1Y
M0YO2QGUDqt+/v6PnLCIbnSW/DpfpeVGVB6O1hmv93Vrfpxrwc5lpCFQSbHKN6ZRoaZ2o2HWk5hu
dyWTqQ7Jw31qGEjneBSduhW2/UaSeSocBKF97hN9YrXjwIqdSz81L7uMAerh1I2ZHYtoizrczIEC
aleE1IP/N40dxF/RYbDaMdltvaMzMHmYa3S2UXpXeVLjt9g6VozZP/myA8+nUCeXe4TyXzg9w/nE
vzBdlKntbu7YPiZlygw5n/p34wkccybNzGfcvfwIPIuUj2k6stbdHfTwF5j2+6cOF+pf90V4PfWZ
mfCpoh+tUcSPT7N4Io8Gc5Pwvqj7ZwH7/dNuzmDBzPU0bFp5X08Z/DFmGgoG1WZzjBiR3Qld+6Xa
+vZp+g1RRW2ugtTXjbyHpWhBafWsXbtJl6pTTC84aO5FCEHsmhlH2rC/CstOhDUoIv7B4UjYpyPB
Dd8a/CDkTfwRSG7wdIEJnHLZb/9dRd/4CA0zKZ6USaKExQgEuD995V9v4VrJSFPLSt4HL2fZ7alA
Jszbw9HRyWY6gahq7osnT/48KqiZp6kIFdo5vvcDVmiMwTPeki/4sZxpCBGsSSAuo8tIyGcxQ+jW
zT+O02AWveh3av/f185fT30jgcjUjqtWKuW9YsPImIOVe5kPgNo/XPz6Tun8S/3OT4RqePiLDPHs
hvImqV1EDB25ONpueIXNuv6MX6LV6S128sllCeHlj0ePCMye7kIXuUTz/O+3BBWLzfCthEA5jK4d
Mi7WRGAqN1tUvlzKxowTdS+/FF/B1RG/Msrbboa1bJ258IUMY2ySftYTLB4Ij2J7SGMnYNagkC/W
KcVEUr+sqp8kOolOTiwi6oJeUSHPfLkwKjjhkY9f4UQzibQ7oQ6FVKU8ZA/a7jgxp6fnyiRzkrzl
QnwRrEMbPkklU3S7qkaduG4fknAmm06jeWdkdP0IODT5iMhTd613eDnktuiljQ9Z3UCzYFz3HjLi
mtRe4V038LwngYEy5SuGOPpBAi88dQYfD90g3EXZ2s9i/zrqieJyy85VEeI9FerAeY3NMVwCsiWO
V0YH9VbqV/E6KZaKsuksvOToU2tfzJ+VL1la65avpnOzdvovM5nHa2xXzaeEGIVen/EPOkmEqLlt
bs+vBaM2v0cmXOPIPgNJQ/6XoXbq2tcC1WVh+RHkMgU6JhPKEwJeB25G+BE+C1OLqdHl4TgAGeX7
xao9q4nHonpxrH5lCI8xlKN5eJ0lhAyyL4i+e5e8sw9cq0z+vV5+Ltmb5XJztl4tPdTPOctlcJIS
00lNxkmaz+A+yGgdyXB26kNwtpvSPimbkCoDkEsHhoRsmINOHeka7jyRNSChP1cw5TjemCbE7pti
PNOvQnm8luqe8WWdTmN5owUrw/JziBNEuzCcrxaxtMpFJ9BHih7aSGgrF1SqI8sVTVVB1o7oxslX
VD+mzYuOaKnSNnn/eoJ1ViMT5nYUyn0ln6hGcO+bXc8fJVEhNRy2pIcuv1c4fnH07+3uoxHeSNcb
RuaZ7naKl8G3VxBHPkRIeq3x2dhmp12nf2jn50tWu3l6HKeM4FRcJK4elXjBIDGopiYLqJL9/vjC
MteCQ4fyo56L0uQSoLxZiuIKRjfqWSZiua/UTxKlnlJPRQ98l+ArcgdH2XESFjOreG4rOwVkMpwr
ek3gf13zwASi4zgk7sS0231+mVQG2G46B3oqGWrL6MTDDarSbD5cHS1ELcyChhqKwQEb5/wpJXzH
iOQb5aHWPsOASKP06OrkxvJPznbkwsBIMvn3TImdlg+snYAfrkUee54FeBXEdvpcISC9jMXw7YyG
VLNhtrWBD28M27gTtW2PgsgtRQcVjMQXgGaGbgG3kXcYzd51kmz6gw4N5cQOjjJXPtF7Ekcju6y6
1o1m1U5YR4t8HG20hwugoGXjJQqETftb78HtIzpiFiaEKsU5QddCONiJ40uxhsleDu7FWCjbpkxl
6kjFuhhyLOFEksE2IpcMagHNhZjnU+ahGomWsFJQqZOx0zFY/+LayufIiAn8npSi/SlBkHiM54bf
eZApx9kuQQHUOdWK+etMW53e+xUNtEDUCzcNeU6e4bKY07f4MbyQROXAUr+QWml61aqeyHb5yQ/C
sNItbc3yuk99dtwkR/e8pd2/wN1aoaAoeyf/CB6hJiQvV/sKSWZIabWDxyx5DnU/qx7PpiefPYXR
/7HxzokX35thyD9oKcNhoauoGPDqBKe4KY2sNmuhvsfqXloJKIL23bxdEq0KeWZNH8BcunwR3f5r
OFBtefxf6Ex+FqDfn+BWBKT1OgY1R54gmaTbfqT2C1KHYBmnM0OdS9UmYK8QzVo/XOFz4VbYuOom
XqpfuQd15eydD4XiwYCYJb406VcnYpcwRpALOx738XYhVPgi4FAZ0TFIvmJOyn7ZmW+lsGjgx4Uz
kTl87gXS2DTWyfWzb5neS1dbMzIbT09bUQ5tFM9g3pgosi7WKPuUUbe9tBXD4bn61LwWpAGt43de
YsvsDikr4W+R3RJitL8S+aV5x3E2EscQ9FsUrrF3gk9iucZcwvOAceI02J5hP8peIbgDf/L81sVT
WJtFjaUC/JDmLT7XbkXfH0Ru1kWjk/mkCwv+i5S5+ahkuXj3qPbarwWHjoEIbriy+cMNrbG080VE
KrWvPONd/woRFU6I5bXo8tbnj34/jELn/XvWO7WH6IPOVnCAefDdCZ7jT8zLFs0Xwyr44QNsHu/D
j4AByRPbBgLoaWmO6mY4O2Dvv10xIhig7NyFVbRCqu5iv/tKV6C75eEeL//nIPPPWvvPF7u5GktF
rCUtD4YvhuxmfpFAxJxm1z+mh2oRtfaQ+6I/Q9vOnoKdNiX0sdapjsYxac8OAc8bdXu3Xfgxybx5
ppsdeGyQW5SJid8Fdo7EBFBuISeiVALqfAZGO6pjlDMqN94zEcQ7/Z29KH2dH05bZNSRzQqAkh1s
RQ6nj04eteO7ZJ8f46XhCbEsxlwHD6kfDl8nzAKDJDUgmx/t9lXGiHnfrMhLrRxFnx5P4/I6UFSH
4nNFNPcuSFbqmzU5OiXBkCiIYLrb6eOdkuLXiuKvZxpavr9aF73OzL5KdWXP2Uin5PAqiyXQRak6
3eR6kB4FR9ypK073kpgH2ljlodmYJDpjunbfUO/XDWNC7mNgIw9pS9+fpk37/miWqrIfWNM+3iHd
BqwJM9XLKp5SUTpMPUVHOcBpLg8BFLM7ndxPFePwiv56gJuFXYWhWp7pZFjY0khmwresX8MZHhfj
0qvnaeSF63pymg6TtPbx3tRXuvf1b5Yw2e2VdhT4+sBohYMPljJHDuLrH0IHSXMwwsWmNOL+qGmR
7i7PHzNnvjvtq2QRz66xQm+Ky0izgFiFWgF7Hrb1mTNan0hv6eJU+ulnvBGgQfUY8U5wJVnFq8Tv
1heSkO5NK/6EGtwWuX8/x01fmjR9kh1TnkNfFK/MT4hx/ICeC01Inpye5Q6YjvCeop1UqVvXbhwQ
DHolLXQcaX4Vv9cKogDJPl1t9UqcoJM+lwt9aayLZ5j9sD1q2aMcCJOVgaUHugoKN4zGgOi6VcTE
Q1kgFc9gAB7frI9/b7YbW1BwguEXxhNPA+DHX+0P+v/3ZqskTP6wa99HEx2ROZY/3Th5a8Z4wqju
sLip/0Limd07n/vbuvr7c29+0eLYi0aIp9ZeW/W53c9VjxDCnbFkdBIfWvpCc9wtzs7JJxHe2N/5
8N8qo78//GZP56Z+Op56Plz1AxzoUx/E2Cbv0r9Hfvp1+/z9STebt0hOedsyutvL5E97kMukeeVo
j92jUNnGIZ2LI0xZuj/CdIxkKDzvfNNhe/5YuH+93pvtiz16SVAo3/SIwVQ3N2YYCJX4r0Mf7ex+
NvDxoOwO6hJqYkT31lr3/v0I6g+E7vsKuy0Cw+RyNK4svj191dnRNRSOi+q13QKuVmh0zuoY599Q
GalXv8Y+C/OuEbYEAzsDrsYCaEFAalEukrEi+93ytAEy7W1aCoU4xsJVEJUIzw0NPDK7j5jx/j0G
ofrvn/APAe+vHaLV0L7VRuMMekd5ABYjB49M447BFNd1FR8j2B8tzF9f1EGnu13/pkL+YWKHAwDO
YLHdrs+BE3wUnd9iz4W1ihk/KNsYk6w3EsoHbPTkHdNBLyu1cAnnwR/cvXytsQUQ4cYxDSGA/T3a
YIcWF35z8dN7tup/uvR/rJM/Cs2/vqTZ6PHFSFmn5VP2qoOeLqwVWcieiDRfe0zCbpRfkU1B+wjz
N+HRGJOd6gnYmyW46YoTHWeU6yrtlzn1I+PO+v1sLcm1pH0bA35KC8irCcNMfFOiQy+NGBlJ7Lmp
ykTG1gNyC+0LDleGD5OFeRnHZ+/S1qNvZoDW7/LHYHmelp/GRPTjC4HWs/hEZi3KCGfQWMVYLTCR
SmyL4dG0d9DlnKf8D2Y+Va/bCCuze+abkvjrzfSfjXXr+xcmqmWpwxFSMCsizMoaSEVHcXlhASso
AEhNLR3zUxoDkrm4cyy11/DMkdpFNo5YAb0m36CbnNpRsBafeVamCi4dsRDsjrwAwmm90045u+pn
Jk+6CI3Q6PpSH/jbCVzvH8UFnxBuGwkdKXIRK/SKE4niMMv1B2uUjC6P0Vv5KO/0yRmvmH1CzPfA
Rox4ozg/Q6pklMVospqAqmSeWfuoU6NiXYvLvPFPHar0bWts5WyEJQHTkwbBtkrHMuQrAKoseqYn
nU+arNF4ZYg716dA31Y6BN7++/T4Pw5QtPiDYyMxjjf8BlWQ21w1OmV/GRkroq7H8ew0KvzIPc2S
B8bpxpTU9unRF+4movzaPxPmMRgz6VhM3lIj88wMElluufSv4wAyszzNzzPVdEmgRpiDJHDKKVVq
Ixlik3zEMBwyPPz9lx5rtNOdg/zPKfNjg/71MDf3pZZoXSslvcKcyc5gxYgwb4ZNAs00GVWQlfRp
r05kYSyeD8zk+9A2XhAhYNn2DB9fOXBmAjgxAuhTrz67NTAIs3FhjLRc0pw7L+3XWwe5Fva3CoXF
rVjrGtZhJIjlcOsEm2uGE9xgu6g7oYe0p4lGsHKW2Vo7oO5RDsXqPkHwD27+8+f6zxMMh/pf55kl
H5M8NHiC1jnhcc2FMT99ULg6jPzAPgiuaMi4U+elf68RNX42fcgTcOSF30JKyg9e8UUp0vR4zNL9
pdmJfivASOixkbhg20DQuNLuhAs+d34e7FKkzcYYyo7yhIy81ZEDubGxs/In9bMeJEDnLbrXsHtW
20kOOTofHfHQSlGyAra95U+96DOg7ulqa+LN4ze53pTg5nr0oLZTJW+82HwIMYNodtJ1koVbxYTp
XgyBEFXtd/ksu3il7Ie6VxRjaMc5w6l2VISh0wELxM2S6OaRXAgj6QymrSh2TXJBO5XqiXaP9KUM
nmk3hQrCPlIckb8xCPnxq1WicjyRqlvsNbhx2awvJno8sS5+on5ghHUEMvTRUZHQwrIHr2BKchKm
zCTaL8OcDI1+3tsa87iZ+NAuknU6S56Dh2JLrw0ADD1k8AsF4D2tm/XpOYZIxr0CVfcVhdNe/2qP
bASHm8e8sqmS9+tnPA3c4+OjvpO2zVsKt2E2oLgWRH+nCidoqtRDakHJtoGj0HLpz9oSAOdRfGrn
OG1MojEGo+PcM2eRBxhvW4seh0wKLQz7zjZGTPYgL8H0Z1yML7hPWhOOeIDVk5eu2kdlGH8YJp4H
uGV454eMtmuKcFymRATclB6An/K1kE2vMEegr35dJ8ep+Ni81OuKZnkdpE7s1rNyFKDSMsdXBo9D
RKX0HK/UkQb9ZCpys07TxXA1YRSJuKoY4e04IRJjE+/4Z7kXw1UnMZ4wOIgNsJhhwwQxOHDGkQur
DYwXz8nrink4dOzjK2N/WjHjqzriVJS8tQvSpY3UxlIyeoS0jQzEgiMBx2Nr+acZQVYDg1z1Swmj
Vnza/X57HZ09kDljPNApwIWxs3TyJ2MjvMLx+zRA3Icw3X5rcoE+mBi3ZltEmmNhWR/ypeRWWIXm
PsMD8al/FGBAh3xyg7c34OCqRSsjLAYjgc6DdDPSti1wp2gbykQjwSaf5yCS+G0IzvUzO87i3pdw
Xu3LaZTgnmprJbhkzmucdHP1k4v7DCZWeFHpx9NqUw/uk/R9hV8VFDbOccfq2YjnORtJcOQPZaNE
jKcgwMZ7BsLXp5hwLWsC8YDStdmU4ah4ztItxBfeMOPWIvLiyLv0EyLmyy/+AqgfYkwaeTSG4nFf
rCLLLQG8C1udkzENr0aeJ1NpUJRPCFwXTxNRfMPnSSZQBQMW2sh0E2wtIEnM14oAVg/Ak6sbdqVA
OnBziB1r7dmQdymivgTvTARewUf6/3wh/0+LkT9Wwd/PZLY49gqyrBI5iYrr+5msqpV4bvq62LeU
xZ2bLpt5iVrR0T70gzE5uxWw+WhwpNL2TDp2hZfIdjFOFtx5+MG/9cwsG0axPTbLR5bMFWfUBZ6j
45fI37SbBUV4sledyOlm53E5q1MYU7GvFaMSjskoWZkTecJKthbiB5w8zF/GZ9SAwLEQMDaMFEyM
s0Cnn1+xQGBIMUjBR9SSvTcwF/4LdPxnBfn957i5oso4UnPN4OegthCdQfya7OTnIRXGmpZbVHX+
v29lYygR/vX734ApKgHHWRN3HLEUUt0cRwVaPsKjJL+zMPmxZWGG9yiEQ1obSPMhM7WH4oHGjG2W
HpoZkzMEueZWeILjkOLnCnDR0TeOWiADjG7HrGA3tEPEaaHqHTHvwKw2HDSupeBUA/w6SYFOMCW8
vpcQ5pl/jbUpiPHu0rhVP7vkPvOTCn0YmprkKRKnLZgjXPOICC/7ak6FdCa4ylrAkri1//3jyPd+
nJv6qpK0sDtL/DiNuaKYP+I5s3+plvlmZG1P9YNcjEsOFTCYmbFBAxjiSgs4YS7FrQyczeHHBOAe
EPoTI2GFIM0Z3LJ+CzAPrmqknapiXw9nT7qNEAotE6a6I3F6xav4hJkYpCVrgYb6Hd2F8hKjS+E/
EV2AyVVjGKYz8Q4e+UtZ/O2pbhOcBPnSwThm3ZZ4F+zyV57LMWbZ4fSIMzE8k4X4JEzFWegqE9oG
y70HKBg/G/LvD3DD2zCi+hQzxSj2/R+yMzd5u7wotvIsL1GylW4yxxGTbLD6EG4uY0wm9ogutWW6
ERfnVTrLHsQN2ll1I6yUUfehf3IDTOhsitpJMHrZKRtxoq6zjfmVvyqrq2NOB7dt8SP4uGT2ZRq9
Cpvzq9Y7OEnEzwxOpdChVrvO0QxwTuBHjGGbubD2APjV2z0xg3nvyw9oy1+FrRHIbZoEZQFed5pg
bx0+plenJMiX7np3Rpx0tXUeuPoM1qdVMM2WGTDJuPnoPpgXn1b080rlDzVLavMH8CmVdikelxUS
BKw5Wgh+jvVqLZNVWthE5QAXsejLGWq8K27V7VyYJuMGB0Sv1F2cEgGdjUmLFH9cTtt9MddHTMjC
EaWL147xQXS1jtkpVyXIxdiUt+abSF07uMKj4saRUS74/91T5Gu/Hq3/2Ti3pHhLzNLUNFkh0Tx9
DR+qB/XrXI3bDb+PsssfTHERPli7wZS8pf5ZY7fd49flZAfa5l3JGjnumkfsq9PDaYbbN1+83Gqm
c9nCN71spYeO4fg+U1GTuOaTtOgOzfZyEN8Yc7n5nSDwP8/649T+67vcXBNWXWitceK71NMLKCmy
W5jilas/Dckl/8W19Gsh/tfn3dwSSlCfpKPEoUN1Nqn9hpg/zC8chKF3vpks/kQGv2/kmzM3TeQq
FMOCG/Cl9aKzXT6LSPvgluLOY40KtDEUcfiLQwotWZgjinOKGFV3Y8FDwss0DU95N0vdPTqmTpsk
3RJDY+WKMR0yJ5e4WfOTWQ1rGNgECgazv8TXAdH09ZEl2E4kyWEcLkZj6wySsRax1EdJ1XBZBdII
jwUI1wl8XujLrQ0Lmr81wqaUsDagJ7xNVVttbUi47TN8T9zzykVEHt/LuXlvExvaNcVF9NZcmULb
mOt1Xr1H53ndNS8sfOyBOCCg+Weyl0DifYVZgiKaP4Ijia/NK1cc4QNsLUF1cQWqP0Q7FByLGF+I
14OvWfzA/E05j1QeDOK3/OcKor/fpW/KPhQeVUC00EN0m331u+Tids89RqBIUk5LxDCegNnUU5YN
Yq5gJfg5gYb1TBiXn2E2Uqh5T+gRBVgPh1iy49KjvGywd80JaLVFIDhaggvznuAFzeM59vk7QDrj
HFaPxzfn+/PzMdgEwh1gCHTs1hecDpwhpFftcHmheE2fksa9vGiHagW4Us0K6Ik0SmfbQkWGO+hT
+nbnjv8JS3xfbzew/zGX+6a5sLQRclzmZ6IdVgKxBWykebvBmn8L18TuxhrCv2KOwX3od1NtCsJz
XPJi4yEry+eURw/z7wf7ZQjz/cFupgTZtS6l7MpGEKj2gUuwLcDrbAbTj1s0crL1kIdkuffoh+Zv
RQ++M8hv8J8xSdP8fpkcjYuZmefTUJGP0tdujk0x8jNxV/CmKQRta3ux2/fTG3syTj1J8loJL3me
yjkzCM1903TC8xLOOck/xEX0tJLFvBC9/rSo+0Ojf+kwNWC34kQSKz6qTUwrRvyXPnqtdZsSixJd
rVYJvn76QsL7s51kZLkmft+MZHMew67Zd8q8xpRHds0H9vO6011RGuGiEjlt5pAdYIk+JAopX7XE
IwQBurpipXXj6yl4zBthJFSGd/QvRGtIU93yWvlgXJ8S1b3zBn8r1f7+JW9O6aNZl5oS58X+4opX
UIZ+NCh+s2lE29FMceak5fnQZ9c3RIWTf3+29eOzQZng9ygE6ekqVN+bt2jGZSupgRjsmFDrPZS0
r4v6cDTfz5cGh8JF08Z+FVxdo/b50St9ZEabXkJh0pRe0xIpkTxhSBhM6mwphS9xPL7kk1hzufyZ
0OQA97pFI4qeBwBAxJ3rMiuyt0rd9f32cvYYbcoSwLVbkUWB6YPsxCthf3kXl8HC9ONtMCVl3Klp
8qpZNsJud25sBv5YQJ8TYOYI8QyBDgZep9k1OYQc5JdoIbSvjCvtICcNke6oNONZ33uJgsFd7B4t
B/uvCAurcKWDBkTV6zF8vFz3dU5ZozE5bCBURclUp6dJikM0nEfHJzGflpc7r13+6dkugwxToCtY
xSuQrW9uy1I7Fkrf1trOXKjTZt7P2RuIT9Ruw63BDymHOyUw5nH3nJgc5fDcEupJ6sXiCDkQyiHK
PK6OAgpkdQzciiB29RTvzJo4OXjbdcJ5c7k4CuhU7A3W3lGojRUMaesUw5qza+KkhNnfW0AztX/X
d0Y/FpV5dTzAyiERjg2HGU48Tvq9oe0otoJ8HOgLo3ox37hrimeLOZqXBRPlPOOjjoi1MTZAdJSM
isKzcEYNxz0ydDwYKG7LlKyRIbcC6WeTv+rqBJWsgvBGxZ/Xp8bLgbbOg6vBsbP5uojxLCZYa9z2
zLfK3NLFFUDSiIwxMsNJgwCUMzk7ywqkkvqTK61dVO3ilG3U4EEgmxHWmktd1mAoIm4jnL84kkYp
dwNFEEx7R/of7s6kOY4j+fJfZWzuKct9Ocz/UHsVdoAESF7SQJDMfd/z088vILVUlShVSj23Meum
dQsUPCPCI8LD/fl7v5QtPB3fE2+vQ/H+zZIhKP/qyIuOuxsavyfjyn5FeMV6sJZQlEBF4kOb/j19
gq8R7NiwroSKz4sQCZS/ACF7tKFY+Km9gASz7jWEzaBPIpOzId3vM1vdkkYTnra6StP9QnusX9xw
SwAxxM+E00QXWy7sN+ubW622pbWgxGt8E+7+zJVJP4CU0hu2TOkHAS/gbKANDKMrP0P6I3pLbZjm
rrxwk5D26HZj/tlynnu9WoXRfWxlG7OzbooQb4/rZj1G2TqGpTei9XtoIQobk03kjId86/DsMwhK
KvdrbN4X5jdZ21n5Z8pryldpc/ncMT5cp8L3QTCheU6f7kfOssxzrKELjCf9Gxfpl+a2+0warOtv
fBM6yW2FcHW2q5Qr2f3VZyvJuOHqKNJl4NGD9sl2H/vgjo0NvUS5iqgaKiv/WYtXcN9RTPF+tLf+
YwgXk9BKV4BcSzy2y3AbGdtRvy27vU3aKlzFysYOv+TNTSzttPYmDa9UGYVuxLh/QdKX0qYx18L9
EdTIsOEUZtNbCtAJZxJFSF4bNpHtG09EVuYi/GE/55uYKig4xhW7TqPouRBUT/+eolcYJkVOYzST
bcqTd28fyHnkSK7+1C0hN9qyV2493lVraY2gE6zu5K7s73BLzgFJFXF5nTxBJoYnb87clmxydxjW
yp3IFrVLaHgjwIA87wnMzR/ottLbM2f3rIPpKmO1mWuk1SYzbXZaDjpI05/MYgO/E2QgXGDUKQ60
xjUPtJFF6Wr4NhSPw2cy0xEEy5Arl9/UlmrLnWdLO7qdLPpXIOMo4u91Ou4cs4FB4zEHjdv5b5V8
lXdvcr1yGkSD9hrp23rryKh03ejOzk0J5+9NAybtciG1O5OONCelmSGkBE8pybZodXT3ikaPm3vV
0UUR6d90f1NKP0zzQWkeLm+3aSWUBlM0yOkV0ZFPpV/EnKxCZel5beQGD83OuO8NIzmMbUmO/fc/
3//BX38UVQBhWWHS8X325zxyIrU24Bt7/8p/Jf7z/6mGocgy/L1E0PNrHby9pv9riYDHiVCQ+Nf+
EApSf9NJ5Tmk8oCMiJbqP3WD+Ak6hipFbgPeGxVH/0M2SFd+Q8ZHqBZbiNriSwR/f6gGvf9Ihovl
nb8IkRr73wgZ6qfvflGphCJdRDKUuy0TPcPTt0CdS6rX9Ro+ToambB4C/cHlVSq0tSCJTneDvLX6
JzDV9FHcbZL80QnuVM1buz6EXxpUdgnABypoEi2QdvkpJXOcPxvDZ7/7LI+3AluA3HO4degOD/ut
SZ+tDS3qmw3kC1yS+2goT//eFT9lCf+ZKmRSsnjL8qEMPL/+n7/1VuHzf/616n/efwlq40K98uT/
rNOaNX9ofpbD48+qiev/yEmKv/lPf/iHHuanIf/5f/73W9aktfhtXpClx84ksFV/74JPZfC/ruG0
fJ3+K7+7n638JsTGKcg7/OEQtf7H/SznN0QOZIECtiB/R5H7T/9zfhM9PVxyAoMJg76MW/zhf8Zv
yDcgy8nLAzWJ99/3n5Hf/357MGl/Wx2atv45KjVzkewG6slHfACm21YV1nmfgo3fNNyoiBNyn6a3
/yzLJW6OoxvtD2NId1KQgtfgHSV/lEUt1NYJurwf1rEv0/CCmnJHqhKBuyEYlm46d3SLo/mSORFJ
HZmTdCvxxs6GPGFZryyqiesRqpz6V7dqK0q6c5UeRUQCp/YslkUV/Z+0ZcGhcmrPlbVWgjG3XSNr
eN3A8yv41eBsga3r30lEm8ykMKVDWcsBJKLAU1OlZxRSVLdgG0G2Iws2wqGW6y9HfvyHsxzrcYnv
/TieP428n11H81ebZRLlMgpmuVltzBKqA3JnvTHXffrRK07GootpPTKT1WksjTFeoW9h6ZJoCqDm
7D2UX+n8XwqgpFIseQw5P/8BBf6HIRo63Z+yDMkI4Ahl6pGBkdQIR0E6hVYEggf2zUCZs9rq98oD
emPr9jbazIJDP7jlxOZk7Qo/zNQwNqAVvevWSCtudagbhXI5Ka5ZGqaPG/zU2rR3Gp1vry4TrPl7
exvRYwyYYkV6jdTWPIHbxy3wbk1BLpezhD0+iZbqVm6rrO9oXzBl+HDqba+3n1zN2feWfF2Et34X
/hxif9+00kupZo+XHVbM3InDTqwTAxx70ujmCs0fwbhusN4MNfIdV9TM1l2QLxXoDbocOA+PhctW
J3E60YPwob/GPElCVYXnmCQ9BmqyOvl0WM+tn5ctzI1rcrAMISmuUGKHqD3VsvS1lHQyBvYyG/QN
/ROrOLoa81+XbU4fXB+GNYlMwt5S4F5Q0C/UN5q9hXAPMR4hTou8AHzTLlyqQASW8id/PQfm0q0P
Z4Khc4aqzvslCPmN+PnRmZDH0aiiXZCtw6qhd6sJZO+QJKjyeZKa7xtqxukqNS3/oeCM2lY96QDd
ibtDbMO0YaBuvwxzF7KPMImejbwz9kHYAEfqyhFFgdYZACf5VbAfes2gohR1X0y7KfKda6caBXba
Z1UHJgp1zOVvNNnSnWnExlVo19a1XmbhNjG8kb4qs6UYkdSScU1U7we7KE+K75auR/q68RWwILKe
0ruq5AkYlzwry3ClyEGwGa2AWn6sKNHLwIDWro2A80JVB/PBtkcVjdqktpurQfHKDnIMT7Ar65L3
WA6Vg65qLPk3nmnB956Og3QfVFIGH4iRbX1Hk751ZYaaXOehHNK72cNgZv1rH6YkaxpS0T9HPbWb
tZd6dskwqjJcG2MCtS9/gN1ADJEuPj9V/OKzlxCgbGWrarsrY5D5m4PhDKjJqZxfAFwGd+dqI5Xw
KtO8FPoa1dj6UZWuB3J3d2lNDmORQmgO7UcuWQ9JLwevo6q2ChZrxVt56mBAmaoOYwqxnaU+u1mr
t/eV45Rfg6zxyCcNQagsLFeDRVxx0izjBdwFX7pQb65LS+m/aXqQbsDZZ49ugzc2RhffBZUNWLkb
reLeVurxbsh06cm3m3jXJjos/FlvrTVdimGYjXV8K+8rnpSSBba26aEP8wvyqXafHbLISm7zAphZ
HinqKsAfIb3KSb5XfnCtcymuxtgBgZyZMHwXCvw1cZUvAzOBoHfQyk9m45oPtVPmNJj41nVVlvrj
mJHhg4fNWuVNr9y6RjV+cgev3xYFZ7SsB9GLTsaBJNjgIh2jqW0+oN7YWfK+bKMs3YVGnFwXttmj
d5JLcbdRKlSNOjfr6OFPo0T5YYMMpUocJUI9U5OhvbK0RgIkNrAWLG7Ve81zGvKPnpuiANKtGGZO
BczxB3SadZnu7apKyfoGvJ5o9WkcjZSdk9nqLjHCHJJ3qX6IcdZv6ZDTy1v73aqg3LFRhx6kepTb
5EPiGsJt345l6osVmGfFD60NwooxvXiupz5LeWL4CPp63QAfEJCjvC/7xaB50jfVTZI7jmnoFEUu
2Ui84Eob3GIVODXVMgn2gKoes7XGPG2d2ushf2qqdFuZVY9r9Y51sLUyB7moRp4OKVRO275kWWua
AvUnTwsduiYltdzWaYhYM/D7O3eAlHdo0VsfTQgEfNuheTQaDfjs0fEBiS0pLiDeMpZNyBMKCBd6
WWqeK6qoy1xpu5XbZwpg0SD/EmiJi2uZmrJ2k9BaE14kVA/d9CpufvnSvaPvRlm9ocMK6be0KHdB
17TKk2/6ZrjyTWMkidU6u6iVygxaUQ9VY2TRhmuEJZE2T3ozp9Sj09GQhhkV0Dy1Po2+Ai1SzeGw
dXr52h7NUNBWpOSVW1ur+iXCoIGyygN1+ES3nY5n18ba77rkEDZt8KVS1OBnJ0nmweub8dvQeuqN
ZMNnWnRBsw/LkDbwKk7Wo9+EP4uqgfTP1YptkZcSOrNyVwEABJvakzkilzxa5Gtb6zauoRXSHXr9
U9coIeMJ/Dgl2xMF933LBqRJQaWbjdQKHOYVKVSqnmoe2msrtNJPgTUMu9B3Oppjgg7mdxPRJMLR
bj1IerDRGmSolMRFe2VkKtSx3Gq+nx5U/Ppr2Ev9jRQAlJLHiGZJdWTHhID2fa4c4A/yJyXykm8D
Gp8ohaG1a+XajVbbMrlmBMlGtgmkTEN4U1lQ1PsxbJxuGgCTS7MR0Fb8oEVqsVQTxd6Hualc9U7+
qRo8ODsb9T7IbXOVKzaMRcbXXCt1nJo6nRvBF7Ty9STbdCHCMQ4kGNzdiX2QzbZe1WFqPLiobUCJ
HxvpW5ukzb3vhPUhDJ3qileFfu20LVzXjiXfp47hH0q3gEjapSVSz+UvveIOHLwVsWRXpAjIZfpS
dmPpqW10F1qlrFlJivNrVCgeBiksCkUvJU9NQlmhdVPKTYFvQT/cuNKBHEkPRwIp8d5V7KesAN5Z
9u5jg8f7CXKcjV88qfWg7HuwwzAf0MRg6J59UHqCd8MuRmnd5Q7FaxW5It1g4k2bZWmDUSOll6fg
quQx1GEsSALrpzuI+kVflI9dXna7OgDpGcMwtVNHCZYSPU+8H71eu1cJ1+h316qc/n506WF70L0k
Gq/joE3sJU5fbsuuv9fDPqJOgjBcCAWLpnUIwOhxeZupZr6KLClfd1aprNsWWYjUGUxQuPT4DpSo
Ef7u088ckinLwV0TVAONLi4gBifqoGaJ3Q6WFFgHB8rSjY68zEBfvVUXwaEs7ZoCTEdRVHE4hJzA
oVSqR78CvQtu0TWEsrXlnVtYvB2/Nx7Q0KDU3GcrHNOXyGjMXVUktNJqXrWu4lhee7za13Y6lpRO
Eum6VepmY6pleDv29ngVB7nvH7y0GZCC9szQe7SJLay92SOHJcd9/lK3qX8bxhy07HVUW0fDicsb
4GPp/VCanrMxHTNedpGUgzkuG94gbumDnGaH9Lum6fytV6gqLHlIaIxhHn8vh6GNgd/qCnwGclRd
21nBXWK4wU1hSfYm8EBcuFaeohtVV/2u1fLgdoACdj0Tlp55sdlwZ3M40EUp8imnkeEYRW7kSxKg
hjUF+zvBVWTTCiUakKjyLeQr42vyctnmFKUoQuETmxOggB0bg9WlRrouV+4WYtObepMRfb9GIGKL
G/MeTGV9xX1JGeKA0vHGXYDv3JiIMXUgge8vf80UtvDhaybvxwg8bxB2OpIUb9ad9aW6TXYFWBvk
wBbjgwksRLBp0DY2l994b0qdPK+Op2GaD9Bbh/JnxzToN9Kdv63WIvgRSs8bZ9ltQK75b+E7dT+g
exQ0vyD/sbX2LtIxsx3Kp2lT8h+nKzLNGTiFFauy52WsSI4IIPwUPU6+6y2kbJIlzPAEFLeEyogP
06BsreBrnsFRTRFi759gyDJFErg+TBooTh2R8LerLSRV18MB2DpYRUgO5P34YG0hpNjWX2mUu7zw
Z16BMEc4OlVnk1TdNL2UNI7cuQ3pLFmjnukWyyzeJ4axtcxN1CBjSWf48PWyyTNP2xOTkzdgqZSh
mdqYlCSYKTppnWhzfJ5zJib7mTBfSsIBE7FoF7KfHOD5lwfxoYQjnIWDQlV5pGu2bU9M1Jph+HKG
ie6gH8xldFCuAZ+ij8HbxbiFGwjobrjwH+xwWXbLy8bVc+NzsEk/lg2P7XtH49FLllyonSd5QLh6
1zy3e2/nf4k3GTq7yi3dQDt4fYJr0fDdf6ZrI7+ljPli3cNRePkzzhwaSPxSysKB0PqknnnqrYYj
5TFJRZznEKA6hABEsM6/dwAr1/qGNgYk+QDJfZ9Ldn08rTFL6ttBZgs2PHWS2/OJmAypw2xuxZuY
tgfAh2tLV+eG93GWT+2op8MbVT8MtRY7HaD++Iey0Vb9TqhcvTMSHv5B5lD8xtPD0BCilUwoNSBH
mY4sj1T67VwYdKDL0A/Gptl637RHJMmXJi0m88nls/ZsGf1E0vV4zWQBCyjItMgxeImtCYqWyQEf
ohcSxq9V93226C0yZZPRIajFosHSp6jwbZ/OZ2DpyVDbhDIOnaqLjsqAt4aRmvYXBNGFiMxcykec
JJcMTk7TyNBTy05cqKIgu/DQ6nGDq0qKtrnbzxwHZ1zSsSm86dR0DdWYDq0pNS3UlGKAwfUtSa4s
3p7SHMH7mayrQe8s3sFaIZ30zih3tOvNMcg8renFagGiJdu0c5ZA8V6R/lxIs9fhGe8/sTbJe/Zj
ENPLgLWxoVUeMsNqe/n4ePfm6fIcj2fiD13VR2VTYwEGtEeEwDf2TfSYJGhxvLeOBYhVokPVEPp8
4dal/6GYTQqeuXDpU1SpU1k2J/qHmofDu3pwRyJM6CMosERrbx2Dxlo723ZL48OdP0M7+nFWsWcq
KiU7UxQHJjsuCswuieUMuvsCpD1tC8Hz5Vk94yWnFiZxZeLmgd2L03F4aJH50nbu1wR0B9xN9+pu
Lnz76PenxiZho9v1pAkUHtAZgl1jAkcqtA1QH1we0wQVSVQEZIQ6ipgyMErTxK0aW1HqqMmwLo0G
PR9d34WwdOl+Se8zyOiIzEYfF6vLRs+UHRCtcSiE2TqXOay7p8dV5TeerjQgnbvluFGX5jI4GLfW
VuLgt+fKVR9DzxNbU2KNPkC9KJaxpW/rfXNDtLmQbvydvDNnLJ1ZsONBTRkw+p4CiZtjqAfkaSeP
ZvAIqcnMaTg3dZq4d45Oqqbwk9YNbLK2B3vrbPqragMCbPFPjqlZW5NzqhmH0M87bME34W6bB/8J
Xu09BJ6iw7Z4uewUZ7bvyfRNjqw8UT01y5i+GCbJ6CGei43PePrJ75/cWLi+7pMNZuLSJ7O7diKB
wlSW3XBvG+RklGTmDJ5ARcSb59TxJsF44oZN5tZSv1bsENZKt/GWfumRJ6kVcnVy6FI8LdG86GvY
KobsJvWRvdTS7Gfm5Q8kVNCGscnTJy7U537WZw+aCsK8UxzYh3UFtJcMV6xUAkWJoUdLEwt6B7ck
4xwXIkEiecvC1JHgQrJCjyN3pQxD8uIn5Dacse6fGi0fYQQ0mrdeRtdVt9Ni71kdAsJR6W/zQJJ+
GbnpzMTXU56u91kBREHBUePo4Vo49V+1zNXRCYLf4yKE2LRV/oQA+O/tOtT8EA5eOft2q29imsDn
egjOOdmx9YmTJW6ahZLsD7BIOfcApm+l1vx52Y+nOMAPI5w42liC2gjV9xEixCyYHOjjXcAGiJri
Sv+iLHV7IfWHudBdXG+nVz49w0cTO3E3OfZqe+g9SrnRW+G6FCgQXbRLyPXJLtRBNHMQzZkTPz86
h6JgcFIbHMg6LceNRT47H24kkLjW8OIlxYyx927JS4Ob3LwFmaWuiLGmownWQEXVbLproRU41zn4
Ma61dI03O3sXlM0HtC6lP0+ufCNfk7RZ6YMQ6fDMFz61WGSz8i5nvPHE2MQbo6iN8lKBJSmobZgG
ogziT2Nz2R3P2dCJw6jtA8NVplet3YyW5pcWEmTOrQ7uOaxeLxuYdroKf+ed/KeF6QWbhL1WjYOd
sTbezo1++PKzpFHRMB/Mg76sHvw7JJCfg3sIM3haL9L6c1u+pg/WTCRzJt11+h2Tt2sVaK4dGCYk
ItBIcvFKC+cpgnl7638dr2H8WQoSJiiE4F6wVtfxLX06m/pVOsSHWc70s5POcSwahlQYIyef4nt5
GDcaXjTkguPUgSh0AR8PtN8a5NPBAWIE8m3+Ln3O1z7pjAf0VNfK5/RmjjHkozuDPZdJUvPkVeCt
nARamis1cRAUvOGdz3okLePGIuuLVkj39bIXnIkVTiy9e8nReRB7CfeJw5ARINxlD+I8N7bmJrv7
b/boqanJ7Aat3VLL0XLay41NOKJ1GKzlIIYfOpu5rT6u46mlSbClxEEVqlyU60oBikPNIByrGRNn
sl2nNiYXYpa5iZv0LFG5UhEJFMxYEIp8FbBxvAIRChnJPP8bpc25G2NudOLnR0tmhK5n2C6jS33l
2ZQL+BOTuazrx6D4dHSTyzBL6zowSydbtxrNMAv52bhCrvvFubEXyX1xF74iX07S+bIzzg1schXm
st2GhRgYOt4WRTL6QFzUqP/fjEwuQD8N20DNdPa46ezUvP7E9fTpsokzT+jT2Ztce75Ueao/MHsN
knPKhlzomtN0K9hoqvvobi6pM7dYk9PCcWUvb1z2sGb6i7qB2WitNd9mxjRj5ON1URhJ33FdCKJW
gIM0rO0MSBCUtbX8PRfft5TXULjZzVgWn38aRIDspQENllRB66x/GF6shF6BipKwLKhyigOdetHB
39CpTAM7iZ8DHLHAiFa0jc3TCJ85jEktoRDGjQmFqDk5t4pSUiotF26ZfZUieTN4VOjeC4NfZkYq
zozpSI8tTc6tofUpLTacKcihPdiHFrGLrQPzUPCp+hGtaD2cYX88d/qfDG1yiNVDqFdSyaKKfC6X
/qJ/QfFso62l+zknPbcpSCjRTmWQ7xS32+mxpfRRbHpdTiJ8q20CCyZW9Wu7FIlVwhu68v5Bt7+Y
r8l8npicHCita7gDVdJ6XRf9a+WrT7lcbl0H4hMt/eF7dL15UnGbBLG/DF1ojsfo1gznRIjPnGpk
rulkUChjCT8+HXcSZ1FGlbdf29YQfC68yLtzGrjQLvvOx7ieSaV5itjFEb0Ok9n1tC5qiIGRGlOG
L23u3Y62/VL5+hV993O1pDMb0hY5J0DRdHqQv56MSJVdV4tZya60FrEF12v9EBnPNLZl5m3vfMmp
8Pz70elMIAhQQlZeS6cWHTfk1aLrxIi8/xIVtiqzNxAkt15kHQrdxh3njnBxRE9d58iiI9JTR5ds
aBhpXJgw9rSb9BNMDQDy6LzMtkK/VDvAo4+GKSSW6sagQ3Q203wmZWnbx+YnZ47fF7qu1iwnsu6v
FkKXjkhYBgt0rUAvz03v35gDZ8gJyzNqWvWQQGP0aaLU63fBY2OX3EAW5sCLxij/CT3UOQ8yQBYA
OWVFaf85nV3JU+vRlQa8NbsDRhExwVn2qtLR2LW7CIGaCpjPZRc6O0ZkIsRFwn+h4Tu1yXxqGUIe
9Rq5wHwPt+sm/Q5r6FY7kLuAS27G3Lltf2xucvbovW8D9GNKK6vxDsEQW0vPtiC+kx0UPX2ozcy6
iGEqhhxhCyyz25ah5D2BjIo2aZUXnx05Hnd2prVzE3F+8v+aiMnktyn5ttp0q7W8NeKl9aZt2k9i
Orwb5THa1gsefRDvHbR1dpfecKPOTIyY5+nOOp6YSXBUVfqYFCPm/T2SdAvREUBZD3iHyMmPhOqL
cvvvk/LURY/WfnJ+1KPima1eQuguvQAfWlThYw4L5OWRnVtxUTLRec8KY5ODXgurUANYSG1Ndita
0yUB3JpDwZ+bvWMj4iOOziUq+CFMxuQFqkL95Pjd1s+HTVWOMw+AM9cJ2RSKMRxDyNdOY55ejbPQ
zYt+HYRk85Lkhx6A/wzVz40N0WqZ/jeTd2JwEvrUagpctgjZLmZ1kCrUUFQrf/vXCyTONjqMgYWq
1jQCcfyanMog6EoT40eWJju/0mdQQ2eW58TEZNfT755peixX63a8TdW3XPuaGZ8vj+L9ep1soBMb
k/2bOpbv+kXZri04NvfaCj4T+Sut5+oP+Yk0MByQeB5E+1DszCYmzvqFpSALy/HNzT+xnWkoBHou
2jRaMu5bU3lBjIXHQOx/93yUEMHIz2yqsxNKiyjUH7KsG9NTO2sqhf5EDPZh+dnP0BIdEINNW3gp
L0/rmSjfYef+aWiycp3m12pmpP3aH4J+nTdOe60VqvRg5iUaKkExi7ATV/iHZTwyOJlKS+mGwVJQ
xBVqZ7Q+LL1DurMIh4fdHKnc3NgmR65XFZ1Eexbiu4G0rLlaS+U1ysJlbLgzimlnsujUCI5GNTlp
dZPOpFLCVLlK9062yDcZlKgCNugc7F2+9WZ79M5lYo5NvstbHB2JoBD80syYyHoVt4vhmS6dhbt/
Iy7bjoffG76AVy/y7Vwi5kzvjhgsrYFAekgYvj95jiybWRjQOorlDpLjqCJ1qeQkK9V7yvThIxT5
5qZA5eVFvU1njrJzrylImOmHIuwV0JFJgCiXPmjJDI7jlnYIJKeoLqUbQdNAEwAA9WyVbsP/ai8K
gJHMG+NjpT5N1VAvI1gx00G6M5XwubRVsAkhLQSX9+KZm5TB/WVo4q+d7rh67mogH5XyGiFqCmky
rGKXjZw9WRx42yBAh+FjSm4je1UomZlHzEsdK3Iq5KThIjPn4IRnx3JkZnKuKG0kGGNt9p7i7WWV
jpYq+Xp5JGfeKg4MPUIIF7QNXdCnMYHNwZVYBXvOkqBLtvbqaF/VVflk+9sUzaBsLmtwfkh/2ZvE
IGFppUNWGxUvebn7jBj1IaGBNIohlC3lHfTVK7o6vl8e43mHPxqkWM6jveY0eqC7kD5hFIdP1sUW
XBYiXXCziS7q/ypdfTKrk4VzcqRFxo5owYiRYq4aqDDvSvRiVG9uPs9dquj/qO/dsbY6fburdCLR
v0FMVyPNLQH2BSuJ+t6m2qJgSMN4s1XWSG8upQ3gwblD7MxrwAFiZ+oq7VAf+bWs0pcK6DgovXSK
e68MBdJmo1f98ssY2qXRqkBwKQFsmkpsFMaqN6Ric3lpVeGf05vQpNRBMYrufN2a+G8qqUEYec3v
FSAHSnDodiEzWmYP8JHsfYjU3BUyuSWqg1Cdw2W8SfOlZfJOmE1SnVuK40+ZuHYWaoGXMWje3eW+
vlZJieVP7p7Otb3giQQMvkXzY7Z8ee4s4hiCBIawVNT7Tp3bGqSQXquY5378ksHkKUNJ3zxfnuaz
ceOxEfXUiC0Npez4GIHzaFnnw5NbJuzaFr7YfCWlxkIfy41ey5vRqO5cS3t2YlTAk7xZRClsMal2
26fVQx0PczHDufPr+MMm699LaWn4EeufXoefokeVvvToIfqpDavxMblWlvAyL+nDyFcarVvby7Ny
zv2PbU8WHCUF6LqohHKsBDtlB6U2m02elds4v8AkOjRSZqYqT8IiM7dzpG0B5Ray+aj1NNwisuvU
/8VFAHvSf6xMyYv91Hf8PuZg9rx6OabJbaAEa72DIV8qlklGaJA0yuyD/vzy/WV14ryeHwYFXcTV
Orx2ntDvoVq68g7yfbTtNiHYt0MD1ElZQ8q5muXCPXty/GV64tKeI1ejojjVekAvlz7fRaZEy6Sr
ZkKFM5ePY0EGAiRSEbHW9GmfhF7ja1UFne8fZOYwoonrp4F6v3wYZjl+p1LIlBowaAI/BvVs0IUz
mVPNT5NgaAOkFOAZVFZgUTQwmC7iBEJnQFsqn72balXs47V/8JuVsWLr3MyBKs4czKdfMZnezI9j
J3FQjq4J5pW34DZcIpQn9AiAsGm74iZ9qb5IS/NT+6vYJ7kQYIG2fq7U+nGL8hWWKsPfAsLfnO4d
OzCdqrIGqOOA9dOah1uh3DEL3Dy/yH/Zme6eqEtTPyuQPoBFD1r4FD0VOF7RCEXNQt9Z4WI27fpx
5zjE7ibUMyagA0Uw0xzHNF7QNm3uc8MGNDJ9M+4IdjcCZVAfKqzVixZ9UaTDv8dcO3Nb58yzyXF4
xoui2vvbemI8tYpYDh2NImuGSO8CTpB0FW+kJdJDGxHPjUszWxjLcgsX+mxC7sxlhHVdgw8KoDHn
4cS6C9mCZeR6hmsJRhB6XdfJFpGA1e+mOfQfgrv5Wt6ZiheJOYFhEyG50A8+nfKy9O2sD7DbUZpV
n5ttstXZxsHXelYe78zqHpuavkv12M1SpVCytdo8um24UNxXqXZ3qv7mFPep567+5U1mghQxYDEC
RO3IJNVPR6a03lg1DSjncI/mNtTW3cZHwXcOJPNx5SZ2xLCPAvHUh6Y1dtH7s7+NUP1kC0DHtDRf
aTtqJMFa1CtdGDAh1aYwMsea974JT2LFifXJ+nVu39aNivVwn92mm3bXbNLbmrTC3OH38Tg4sUT2
6XSckm5atC9gSeDwqwAX7Xe8coJF/Cx6M+SdPHseiCfF3w+OVptTk8qgR6bvsYRwcT5zi1XL4ics
u6Cf+mW/rnIUtkuEdOaGetaspfEEMQ1EYKd50T4zRzVNISAq0a4vMv/Fk9vgWkqlYJNn1ky09yES
EtN6ZEx8zJH7uE2VpFovQanktvtaDZMvRnHllmH34/J2EIHbh7k8sjPZDjxelCyzaKUosmRtJuqm
reyZ2PG8Mx7ZmG6FyCtBNUFJ08efZQhtW8PZDhYBtpBnqaFKR9bXk5eqry0vD+68cx5ZnmwDpDwC
SUlwTjlfOk/axn6tIMICxjnuaAelRDi38d7xHRfmc3o7NrUc5FGBxRg68R4C6GSHjHa0y5BJrGgA
cJfRAl4L8WwjNrpRtuabR9wu1I6C4WkQYKj1XE3vwwl76kvvh/2RL6lQMXSmB3dOWz2MtrbJoapZ
KEW00YYnFd3NIW++Xp74Ge99LzIeWYxjA/ajjK0SpVeGfYiRxJxjV5ozMXkNFblJK1+HU7nkHkwr
XOsI9qTjl8sDmfOg90Tu0Uh837a5gjEDp/dSu1bshb8R54yydJ7la3k31919blg8bwHOCkZpyr6n
+97LE81OdPajS9EzqxFGQm5Qu7s8qnOb/tjIJGA1Wyojsdj0bvFWxfduJs+8BOYMTBanaX0PcPEw
rBUdArX6q6CXuDyEj0llnPp4DOITjhYm1yAt0jLG4F8nKBV8CXbD5xSunJtBo4u0UBfddbaBLy38
L/LZE9NiDY9MIxJkKmPA6OpV9ipn2+qb6H4sUG5LZFrO0MH+B/fsudvneLzTCwFir6awOtFZkNxK
ydJPIZ+GPmIFGUtLroeM4pJtHazmMl9nIxmNd51gHtVIZ05ccogTmJFGYXlYZEjjfTFhCVk0D+NL
eRVch9Wm2CNaBrBlly61GUc6u/+OjU9ctY30LixL9p8AmPSf6H8jGQOPt7ZWX4Tozuxwz7vuX6Od
uG400suuWi1xm7+vapsaWre67LpzFiae2xZ2WJcm81l07ZVGk8xCLmmkuGxkduImTuqU5OrTjnGI
JjTIxn6Py5rVOBJxikTw3NUn7tLpzXe8UhMHBSNvWiDlafusmkMLAr7or8zIv2u1cVFVmgQ9fPwM
U/mvmYEK97tkdxLBJHD4uLLBdKp0wBlXGe6hL2Cs2oeHOXzE3BAngYykI8QTCcbQIgPO3DzKUMWr
/WczfpTH67Ij+I1mCuWzyziJYPKhsGH0el/GjjthUaO7CLuDBbqqSpbW6/wG+NjD9H68/bkDrElE
39XSEGY1W45ulHYR7vN9b+9RLSfDvAm2+a/0NbtXlC28+89ksRC6mllQsWAfFtRWLdiRobomsXN6
vJp2qSVmgH350AdCo7N4NTYKgpBv8auz9W3e+v+ELfLstjwyO/HfMPFpJhDHXB5R+e3iZZ9/nhnZ
Wf+B+hnqB9MUmrinI/P0xtGbhp7hARmnZOft0hW8P0Jwxntw1tG+2Bs/28fiSb6an9aP1A9iWY+M
T5w3T6iijx7GVWPB2q6FKnWwLG6oqO8AXm/0VbdJkORAsAsF4xF8BI+offYyMwdnp/noMyYOLaPE
ofdSlvIyFZDvYmvcCpoW9a5ZmVxi9mMwY/Fjeu504FN/Dt0oq1xxXSOCuc4eKxAE5nW2VX/23yHy
+zYOC2Q3S64S89G1FkhlfALE+HWc2cnCaz949V/jtia3qAT7UNanbOS4K/auRzJATh4iS5tpExde
OjUDrQe5GyCg/I/J5rE6rc+jpmHzRPVW1IZNN3yoq+G5s5q3y0v5sQ2fiT22NdkxEEIGYTa8t8Br
G0F91F6NJAH+L2nftRy7kWz7KxN6uifiYg68uXFmHgq+0Y7d9C8IWnjv8fV3FaWRSLCDkHRiIjTa
4mZnF5CVlZW5ci1IvR4iGzK6IBApPsRuJSiHUT24n+1fXiqoqjH8A564JZdJkagAoiQynqiWkCqQ
9QK0eyCCAt1h6vxs6tLLo3IP/zG1OLL5sgiTlsXL42Qqkf48smDnTaqrn618x17igaK+qaCUrWA8
fgkbEqdmkLUQDzR1Jas/h5A4gpTZBpQoZnRoVtZ0aSNqKgsRVgDxtG8UHnnB9zjOcZgNUorpWQhl
5IP984L4S68ITPcfsgUoIi5Tx6EXq3SgVLFoPZhod5gMdBukjYSBBBwuRLuROSoBRAojg+qXAc1X
UzMSwtvSmd0r0b6NVqbYLy760xdapJMaW8pDI+FFsnLkMZkCbZQwWkm9LjnL50UvM0hlBC9A006m
pBT3kwwRaTkzwBR3/vnhXvSWz3YWTtnLMnASyW/e0uhp+NFr8c+MzTsypnFX/OXSAQJMOeZLJE0G
09SyFi2DIRasNvRlgjoBvAaaxRxGY7D529To7zgUpRMdJP8HzewMcN5daZKRvPwJrpsLz5dSzaNA
jaI8vskikiLAqU2ognumtwKnPwtecAVEz1Y1QCpoZ4e4+jvMQdBd4DgV0DpZ+wD1fz25xzoUhyBA
QaNSB8BtnpIuNfm1a/mlhX02sjihFai8zpxGEy+GkhyKPMaU5EgjYaKu4FbpJy1OiS/LWRzCWcZC
OoTlcRwy6hHFmoiUPPZDLpkRAIudPDjZuBZDL6Wyn41+qL9/ujZn6aikLX1vA+pfOCiIUji0GIdx
fhf4r4bT106IyyZBtwW4BAaTQB729bX1fT6AMQwmW5xLs4tg4yW72sMRYRUWlBTXLgg0gfv2XCVw
sFHoJxpW9A1/WiIjgZGOB4ewyRXQsN9PEC4eMQ/fhuehe/15+18IrRz3ydTi8JWlhAGfNEz1GQsF
tce5f5zCJ2kNUHTRJzEJAJEEHBXoLX5dkcQETB1oMFONM8EBCa4GMJdDS/fn1ayZWbg+KmGBJMcC
zMQy6TVw6cwZmYe1HumlmIk+3h/LWTjElNdcwpewM1oBGgfAgVmQBjMBmA2u6XzD9JfHmmjg+N0g
avpfnx/gf2paKKi9Aj9+UNjqLivklczyUn0dE3+U34an439L0olBGnloS9Qo53WlCpnTxJ6VARIJ
u5K5T8dM7+bgVvKZc84zK2fCdxwrXd4n04sziI1iKU5+ZS5ASh/JVuSlwFf24ILwz01rZpH5J7qi
F678X6wutpk6pDNT+SDNYjcUEYxuqA0CCqA5w81alnQ5hHxa4WKfCVkwckMBj/FvJAHDf5CrBPXY
LWDlm/oke5G1ZvFCivJlcYsdx0VJkHIp3qZS3UPp2Wghx/M3NtunJS02WyaPLS9M2NON1ugMoJxg
3AUby5oZupe+BUNgETTIqyjomC1yLZAnx2EVIz+hgIRs06LTCtqT1aLM9171hw/+YWeRb/ltlski
vdjSc6W/RoJupN6E6cz4cRX4djHqflrTwt+1ZobGF/U86LdsWhf3Vx3cI+qRDvcWBspqB/9uvfP4
PTpC7QtTfZBBkxXcDRYrTOdxlnpIf5lT9ZaOuRVmr6AfNv6qV8AILiCYi+SonssiNJYp24sqP7eY
FAaL2R58cfpcrmE4vzv3FyPL9hjbqyPb85gug6KanVvQVSnQtqVQHdr4giSmrwd3P6/rO4MHZoUB
FwSGA2yTIIlYPL1MGIYijGJaz1I3oIifQbEy+gbIOiBtuqneol0AcMMHdWFkoZD3J0pq1MTXrfD1
KyzcpuhZDD2JKe5ABMqNaP5xLJJ1kSj25Na7wJL+xrtE1oMGiXSJhoiyEsxCk2CQa5CNti5t0Fzt
fX/1qvMdgIVn+9nQYmFShJ2XxHNvgtMdWqGFNLpDyMTXg58lltSopUC4EUJXJsQTag/zqSoDDp3K
Twy5yhKWdDMoqZ05wtSzXpeFePTRLD6ByBsTf63Q6MnM5TXx03rUSDurbWRkVV4Wh7ZmpWDlodHv
unhJCkgSwdxGFVJUeXGq1FzPYa4cwE9Gc4b0KRj9lbh70QBmKulgN8TVlgCCQklFaA4AhsfMdyzY
vAMuXbHwPTzxEHIWARzA5BZKjIuzoy+TtE3ytMe5C3HDvNrUmnqtlMUMxdLg9ud9RT9r8bhUCeEC
Q3xwtG9cQmUhJPU0JxBE0kR9Kq6LcQBT+VnJ7/ys0n+2dSEAfrG1cDNQgsfzUMEWIz9pg2hgOIew
ay3F75ciPDyArYA1E0BJuyxWCGHi1xKQbabkXyVpeB+ppZ4H2X0APWNeAKt8OK28rovLgmowWPIV
Bdpqi5Dra4LP933YmyogxXFVQOf2lEWt9fPDu+B2yN5/t7Ksf4ppWANxAX15oeQgCguR4DX26Yuu
8MnC4kYe5kypil3Um2l95QOQRznfUrCCcT7+HX/+eT0rT03h4ZifLlnoUoJHIMF6OIgP13mjkYAL
XR/zVP9LQ4uDo/Z7oRJDLEtMztACFhngO6H9+ddXA0oCEXqQtC3w0X39tBoGdD8RVwW9GfAQZ8hL
IgRbvz3/bOR7KsZT3oPfjSwyvrRUxhQqQb2ZKzxJspdU5fUUFHoc+5jWkInCZUuDzNDPRi8FI2jr
CJCyxKSbsJy3YbUh0cbI70C+2erTDD0L7rXunyD4smLokkN8NrSIDqoYDFmdMx2IXV41nyGsckoH
dcXIJR//bIR+iU/vqWSVuA8b+gjV5z59VhO3SRgilfs8WIF+XdqvGCdGlonHJn+HgLRBxUJXoIPa
FItZpcEIx4ef38xFd/hkgf+6lhzsb9oAyRgzYFQSTAzJq8dutotQwPV+Itr8mI7S3wjhKojpQU2v
4UK8ZGprhplvo1DrzDzriaRBBRw6d5q2cihduK7B0/8ws+TfaSA80nEFzBTv2j3zDEWsPtaBQO/0
/EnS001eEWZtbvTiC/tkcxH+UohX8OwEHSsmPEkNT5RqDXp4wQJAyEhdgcXFJN6yjiVWDEYrcxZT
t5oEVv9A4cxQVJKV3tGlh6ch/UHniIJ+v43mJ3lTl1McYHJx225ZcwB3h0EZNSBm8NRD3XUVM3Ch
HoNYzVIlXAyRAd+8SFjEocWMsqzkv033NvpQEd8QiX/ojtMquOriAgWwbEOrFEXsbxj5QWTKUhNz
gDt2yr2wxbSHLkPuMHgFgPtPEIZcyCjAMYPblIoXhy7I4gCJIf0WapwPXUUtl9yRS0MzT8J6nyOr
dWdWio2+CAKH8aW1YaFLllWkMUCQyeD+XmYWndSXnBRwIyCXjMmjulqVTxJItWTZ7EDUMqxsuwvB
EUQZCs4XDGliMGyxA2Rfg6ZYDsGrNAO4cgQNX5hXr5DAy/SxgASpkovFSjy5cLp8MbmIYcosyZOs
loB9MPUm4lt2A2Wwq3HKM29u0ND9yxHzi7XFm+R4KeMwAYidEfibtsJ4hd/xRPajDeSUXuaa842w
117LGcMAP1u+tPU/P1r680/njhAPIHLlUXEoR0hCsf1dwytrF5OLz1LGmAGPEAOO+MUu5GrFz2dM
rJnVJBoZRn71BhJJgF4gW0hVwMt+XtKF8xouSYmR0OtE63ZxlDadPAVSn2CeQ1WuyyAeCQsWX65V
1jKQCyBBSBMrEDWmOBKICy8scXUq1HOPhYH43pahYt1b8gO40PRyL2SGBPp7zeVtYJOqVRTL9/dG
TUMehYoto2228BgQ1EP5qgIh82hhVjV+DQeg/kND0VlLVB0ab/5EneH7k4VRTKrQaj0lil9cKIIh
LhSIUaL1CLIErsGEGaVE6gxF1StwglIuJu24ttSLK/3D6PJ+AakoJhhyvM4xie4YoVCNlBX/+lXp
y8qW8Im+7BmIRsFIE9wrwCxTfTShEf+yZ361wn/dbGNXJGEWwMqcC+hfzlu0bYkWFuZf3QDUDFpS
oFcBZ99SLxlCgKEWVHBLMDluAl7xxlk2grUG8fcz4IuVpUDSHLMQEFVQ98ogTwiqpFKfp8ryO99m
CvY5lcJe7+W1IfsLaFFqFdIgaEbgMr0scjRDKTL8SF8UaAgpZKyWbH7AfFhn0D4/d4sqvSkMhD3l
w8rb+z6rJX+1TePcp1jZjbMidyn2nEQwToDOwKhdiZMt+QZjVkZ7S5H2UWn0pcWBhpRfl0X5Hki/
foFFIJ0rDVQXPBZP91+EEV02MakyRAQ6NH+ySkKhlyA9V62fHepCHvXV8OKCFzITD8VE5FF08pKu
vHvDfByZLNWKH1dnm+g2+Fr6+WptEWZCtmmAv//I2gYz8OgUVbIdjBrI58Fba+KuPNNlybgF+4s0
NnDjlN8XvlMEd1HIklJYQYZcDp2/++1ySCJK4rotkGSbheJl/F0J1bu1/PpyoPzDxCK6hGHMYVoI
JuL5Pcnkm2xYk2a+0ArEm0H9nvZcUJdbdgqgksxjOhOs/C0nVWRIZWk/52PupHwTbJth5HaVz4EV
omg5u+Nn3y3DcTR+dsZLTxLXfsww0Dss9Mi+7kKl49RRLCIg8wWkDyPk7lWVVPnKZeWSW+AyCUYZ
BRkustyvVrpx0EKhY1HqrCJrLDIj0CoCDUYLwrA/r+fi5gJ9jAoyvA/C64WpWm6nOsklSsk53GZA
34JlYTRnk4cuxRq578X4iTyaclSCQAbl6K/rYiNRizJJHWEscKad+iTdWYzZB5inw8RgQVQPCgIG
CGW4fCWjvvTePlteuCfw/3U0jCBmk8qS5KXvBrlGCmleidIXX9ynBS4SI6ZTyqxjQfTJ89BhAIdh
2uvcGOtV26844oXuNM4fCC4rIgWefEv/hrBA44wy8YhsBdajoNb2NT8H5lgzw9kPhtGQeKHfpIEo
W00+4ZZE9SNabVKPjdpgzDYfpkOplcFawn3RpVA8l1Ue7xgJ4mKPZIVSyAmlUC8rDKLVGBvPHNZI
eQxn+WiCKYeItcLOY9oXpXd/dmf60cvgLYkATmG4F52IJSWSHCYhNDm5HvApefPraChvQRjH/tnM
RUf+bGfhTn4RA4dXfdgZjbzXRZOOivtGjZmVwQIhgF7qmHH6E3xT1IN+WuHCw8Kh8zGljiBIs37K
wVwOr6ybuTT9bSKrFY1YXHG1C+A4uBqUtXgUnTFXvKzQgCkXsw/81H8o2iVXyl2xi27k12jXNzp/
nO3eDB3V40zoKeu+qYVEPrFghj6WK1/k4pXn0xdZMrIqNcTSShFxceRIVByj3OYxs2M0OjiS9fK2
EV4l1gZOztIMceUIvbSzP5tehC5G7JhhFKC2FCNWMv1sV7Vy5iUfRIL+1d/xLhkeJGA0X/o2JFDz
EigIGjQeqRzCeB0fc4PzegflPjN3aD+5tWWW5OvDX3QR35wLRAQKTgMFJImLwyBqqjBqKzhXjpxk
E/lRbfP8VN+2hVJZE2iMDXGWk3epDTkXEuHaicFG3DZMm7/+/AjEC19EpqRmLKSmQK62CCHQ306Y
jtYEhTGqoHjWqhbjz+rKMXvpUAAgGTdYBVcVfnmNLXDvqyJ2Gs2Au2JTgVRaSmp1Wjl6LmD0AS9T
MI8PXi4OzdGF6+QKV+Y8V7RmkgV3ecCdJTZ5RXPZyKUIPXvZgzr2Xs5vMK5sywXCRh68QDPZ1EQP
Ik52wsl74CcmJ+oTu5oygfzffGQaTZJK4BniXA8yd9LWqAQuTMoIQMSilghqNJRll3WTsR5KYZpB
MSkR/2oWMNg7mM2JrzClA5xQoStm/FTfBq/hTEA5xjtrUKFLxwjYnlFgFHG8ARyy8IFsTps8AJ7Z
hGqWlU6gemdVaLz7ez72jXxKjBEKAZIPjqyxtCNJOYlxtxLnL7gh5F81BD6UVOn8F9z0051rALFM
2g4YNJDa8yAgBcu5lZBGL02LHffFAv0GnyxUba7IaURrb2OvkaibwKZdlPtJCbwoqT0QOqwJeF5w
+i8WF3scDF5C5UshUAvdtukzvdbQDP7LxHoY0QCjHiIYLVGBCffrskJwZ0p9h+SEZ/r0hHHcypt8
Bky4ojiX1s+x4tKCUIAG7IBWaL9BpuW6RC2qAYnfKL4VU3EU2tAe4SI/W7nkCgrarwpY3EGyt/RG
Vmr8CdsFA6oSegbKTdS5Pxu46O/qh8OrGG35RsDdpk04y5FM6Rzja96cnQAKImhhfa7e//fL+P+C
t+L4q4s1//4f/PmlKKc6CsJ28cd/76KXGoRP7+3/0F/7/a99/aV/H8q3/NzWb2/t7qlc/s0vv4jP
/82+8dQ+ffmDmbegaL3q3urp9NZ0afthBN+U/s0/+8N/vH18yvVUvv3rl5cCyBr6aUFU5L/89iP3
9V+/CGAxxeH9358t/Pbj/VOG3zw/RXn7j91T3Ub5P/6PBcGil7f/uvAJb09N+69fGJn/J4UwqFA8
Q6ETAHl4xvD264+Ef4JrHz6hIUQBKyIgsudF3Yb/+oVT/4m6OfaAIoksjxbJL/9oiu63n7DI1pGc
grMKGbyi/vKfr/rltf3xGv+Rd9mxwJdu8LlfvR8iCqCJwqUY1EHgVf1OxK/USRQE+SQYNFcAJXMJ
UqYQM2eCzVxp7xmYZH2TW3FV4WvU+m50UZFhxqGeuwxG46244Q7ynnGYw3zfu/22tEIrsPuNfFBM
wO+ftVOky8R35o2id1Zd6UNB6O0yMqQja7On6In+f/H86Y3+9pg+PxZp7bEsAtAc1qNc9PiGyrjP
BR1ol+JWfVcOmUendSAoZbVexkC7TnA48A6BQVmnJFsAwKKKXWynY2SPd5rJxDp3opotIGIC80tw
rYDBVkCZG5InG+EGRISFBTFALjPYj2GwOiaSO6zkgx+jUX8cEv953GAIRckdHeYlTanYjKpf5qxg
pNvcBV7HrAHOLG4yk2ldkL4mIFPYD3sM0KagfAYZD+7SGxEDu1b1pBwwY8rday9pZtUPyl1zBT4/
XQ0MSKZEbrNVagtArcESNjN6BhWQniEyzHLfbDufsFbnqvfMVfaq3vMGeDYxXc3YqTPueA8SfzkY
+WJTBQ8XA06++o1XCFAk6j6yBk9bA1d+TLz99BBogv7ppBxkDmStOU8dXZ5dHsT12kG7H6+bRwwg
2ADPCWiz3M+dzlRGjukSdXbBIzm2QIgThiWBI5og0zxT9VdILHv0Tct6YKqveUrkEpju4C1wZ6g8
8y8KqIpFjObyBAwPkQ4MAXgqOkcKD1NJamf0EhOskPp4l97Vz741WT5RnfwJDJ175oqPSHFUnuYb
NCbLjQhBmhJ6Sf2twm94+IhidBIJ3gVJj9+cPNmz3pCT/mYwlPfK4redqMNs8hBjg6Q3a92MxU3u
V09CfKSc7ggb325yaVkVmALGQwyBI46eWDQAQPuFQ2Yj4+6ak3wPyQeuPMYBwSt24itmw3uAvuE6
O60SIn4Qdy9fKQpBCJ8A/rLo6nx9pWzP9OVUSIIBKvtbqjgHecBNtht2UmOMZ7/QpbuRQ4qn+6+A
x7FHudUVMHYduE1yHYKVQe+2Mg9wq3aVXctWa9e7AUAcXxcDwnZgvVJZXd4PGRErq7kDeZt0/XOU
QQPx67Xwtwf6aQk0bfjklQo3SpggEQRDsLqaTPVzUBxZ7pqXPD52hPwQplauHQYIfMoSCEvjgkyZ
qGvlcMukusbMtqxmuEaqhO+fI0iL8PZQ6W1nQ/2ROQS5KdyzKeEap+wJBzU6kl5zFqvXrm8fZldx
5pwMO6AKbEBIOVAYn8peH7fFHvS4oY+/DHbPFnAH5RC6nR61pOgsH8Kd0V5FmXTT+GBdAkmkjg5h
BnW5N3w9qBoSPoHr3mfvxft4n2+5+wYs1vZoYd72MXbne38H+nAZ8nj3/k3fkfk4ZUS5xgcUXuUN
BNCGRu+8bjaUYzBtwzdx3DLYA9oDXxizaAT4QWwOZKjsYjbExuOrmmiYcYj3lQhIbfhamVzgsOKB
iSIdEUUsMD2lEBnMgwSsQ/4uj28+pn/ttt2gnGhFLf841DIJ40YX6vFJw1yiMNhd9zrdFgjRT9yL
vNEO/UtnSgb9Z2UWZu423m1hCg+aW5jg3HVVk3HUK+khepdRyaAKK5WZ78Q9ZYkDsgAMRwnqCvMx
3oDa+K63ajCOxToYl42gdJoQ/QjO7EJ4pVQgUqYQQ/X10pAnKH2YwwbfQ7kfIFqD2ToMJdxUz02D
OCu9QZnuJJjtrI/vvMWjf0Rl1dLHdFffyIWBAQYIsFklurgmY4HLJvMkjuDDpI5oB3kiKSgMcG5Z
+XGCdBOPaggo2NDaxkVNUz8ETL0W46dW9Fg/ZKbvZiNJ7Ah13mEkzJlOqZfn4KrZxSD/OWv76kYp
cRbiXzPio1JqRI8fh2XjxTl+UfDmu2TUW292OI8p3NmTtsWV9DzdpAdYRCTpz90uTHWQqOCTr0Pw
c/Sudj9tWMCdycBvUqg4v7QD8U12T7to+TY5iWZhlw/hK2vKT/VR3UQZPLk7VftiE0CQsBh1BdQX
4ghpqtarHjkPUwJG8lg7NUKno9xMnS7JhmbO+6YHTtvg6cGumdl21sOAyOf2tjbHd5YzstDAeC5Q
dGNBF2kJ9FyQdQXt1uf+PD0N+yRywBPWApwd6CWjZzc9yPqMsNF7Z8b2GfXkJsSTMopdY+OJaCcQ
n2sFaO88H5zzoIRDL2xEOdBPnVlzOsRXycR5rJbHPjSliL4hQK9ZnbkXN0rj8O9Samn+brYAnxFA
dNyTkCd9qpcv86sU7dm99sq4pZ0/cjeoj0/Xjdvvuy3G4SozTIh0pAIqHZYSGaFgwAOSE9eTCNG7
2rORrhZemG5BdOG/t9v6GlHqnn8P+hO7QemgZDajgEhZQpDGwrc4oRpevg+qXYe6tEEagL56aAzI
dg6QdOCiQ5CYNQgFIhmfazHdkWu8cj6JKACBLqo3axbDIuI+CzfjbEADGdIChw7MX5JRcCUgs3rb
79lhVx80FlzuhjBvU8aIspcSx7L22AqmWujzVkOMKwiPjdKDFTIDs1h8RjAFjGLHmogrmDDwd8Nt
5IxnVF6PPFqQvM4+0UG33i0eU7wTtBMOgHcJBhaeQNRG8fhbdGsQC2s8+khXCvqEUTnMXyeUDa/h
F5v4gF0iPMM1ghvuGcoSIJyPzMjmNmWNPNB3izdoxh8TvcQ8nRFAJLNHFpgyOpvuE3zPjKDGvVNn
c3pKTuCOxhzGXpJMjkfrm9Tt/VgbE1KtduOjU10ZeK9urEsIZ5CJUV4DY3BBteKMe9HKoKHcWqWN
4IECX468KrclN/L18QFxFfAV/sS9jh2Jbsf7HknKbSuZ4mxqL41MmlsEz1nPt/jcmqg77h6DIdg2
ruSUZ7grnyD3Kd0BSryJV58xWebw4MrQTBPjGqfZUcze8S0qweNfU44DEbM/M+jABEw9szg/QSRM
NDxRcdD92B5EEqIOuyk2xWNDhif1th2sEmECcrGl0T3yIM6mm5ue6sM+Mkt1k7MGc5e+9OFeKe+5
yGBKp2WN6bF3azfg7SoDStydt6KN6wSGaCl5huSkD9Ftsuf1zOS2wjnY+5vyAL5+Sr4LvTrkcOi/
W8wVTdEb8M9DjlVXQwLPPE/3qsHZ6tZ/5d1xwwkOXmZQ6CmL4xYT7ERuDhFWLtrauPXhNz1IpnOP
fYHaLWkzU1V3GoDeNeJdeKid3gHlL+Ut4CAY1VzHZnDgoFlnYufeToY0kaQ2hFLnZEPRTK0h01ts
qMZ8LWASePZA1rtLTIxU2Zkb6b6Lmi7+O3uYQL0K1RTin/OnGBQd78U22U4wF9xkWw3ddXCyOY3R
bPMzXoFoKJBQno7BG+9ikcOgAyIeXed7LiMvs84+1HeyEXIffOnSDjByMzvkOOvBX4sz1+F7nJm3
nNk+hXvJru7Vs4hh4RosIWaKS1pogd3ShZQ3a1AWmg41/RwBFNmJ0fN2ik4/TFyLHibfSMDr480o
kvJRS+xkgKBzHjjhSIJgK0w2iw+8KUojYEEGbIdo0xeQsN3R22iS6Np2HghOyIfmUGFLbnM8ZWBX
H3hkyqLXKS5uX5vakc8VAP0YFDf7TV1bWmAoqd6CWsV/zwqbknIIhYHgnRSm0m1yo9n7t3A7qH6A
NfPGd1UDrw8jbNxJfoAKV3ks4RZ4Poqt3HbXyREL9eF3Pfy9VvVJ0GMNXfhNFZjcIwRLAPQ7pAfl
VIwkRv/qjLiVRBuQA+dImKNXwcoNylVb3OATT/EtxuTMzC3hfT5BJl2TcD9X+vz+cb9KPbW4EUsy
c/jW83Oy6ezymCDsfChekcipgDPg4RTUmxtLNRpDdCl7TKY3xmCMdwygqlDGcnATeRhZ3EdFwu1n
4E0sRWcgOhvtssfmMTClU4DPDkz/ujNKbFtFz2wGuZ2FM6zEtNEZLzurripXk8lwzjVdq/ECuNSu
IgN/Ch6UjaRP2wyRp79JTVTEeWR080MPTXorOc6b6Iiri6k95FcjSB5fhhZ5pR576am9FRA3XvAV
5wOnd8dYIg1jtBVk3RzZYzahYmXBMYmM5Ch3esET7kp8kSDbSdFiSPGU19AVN9o2OE9eftU/CgkR
nqJ+w0/eiLRYMsGtEY5m0jghg2jY4PhLz118kzJ3EW/kOK1ARStagIkRtjIa4aRk+4Bxa83IxGNb
e8q+ivaQcMZlH5RA59apW5KfJcxIy0eQTuFZw48fgxv6VhldQYkAlNuzMyhbkG4Daw0OiuJKfatb
k33v9pXe341oMwVmB+ompdJ9UH68p8A/qLqw58/ClfxAkTE8rtZIJUq9y4lym/R6PpPqMMqg04Kg
N8H9WxVPwYQ96OCUZRmiMrhiJm65p54R7+XDCGIsUM3mnaFt0fZpHMZJkYJKuJUx2F9EkgzfK0/9
bjLwqrzsrjk0R8w3miCuNrJjanbXeEFOA4cP3MnCv215/A8Tzdji7HXAEdmZb5Qn7onbiP6hbKyR
MUNMOBckf+cB5psNyYkPImib3uO7gNIpbOLbBupcFo9btjHxpvDUIccFVbTNB2b7Xuc2lEjad6a7
Ca7TvbZpM2e4np+i++a11HR0QjphG2m2zBk10nO3MZIdojcO1FEPbKQMOpofeuS2z+isviBM6i+I
uNq+xBz0nBJms93GYKlGZD+Ai5c6cKeDbsWIaOgqUa+BSuK01ey0ASgrRIKe24wlW7I3IJWqHJ60
e0AqwNmT3pQ3xTnQ0Ux76/fRcbrODriqMBtEpY8SlQ/+nf1IQwNtu+FibnVevA1yOzunOgIL7j6w
7o3I+JvHVO9IXZE+cPu3VoJWqwqPG0jGm/IexB3hFX7fYF6Lc2q3dnRfvXJvPETNn/Ndi2QjJu1O
m02BO/gp7lZdafXpZuANFGFCs5dQY4CgT4TLhJ5mhtD7RgJ1ik2LjhX4nYZn6HS8B6+JC4IU0trS
bZ6R4KVJ9Bznm1sa7B2uNyUZGafNNol8knScWrrvsVu/NmKggoBxwuUPTId9ue8QF0HBGEDs4l09
NFttMxxYwDozoy32wbbYNtsJpAJmj9xaSDbaI4JdrBjsgcE7CA1EmAjd6d7DscMnFopNaWaKbq+r
BwXH4waUimBtIpiWvim8yJh3+CqDrkHjPSPxzkfDieMsUYPOyJG5lq6D+SQQNtT9N9VGuodry372
cNGGmKrZFTq9/GQEuwEcplyAtIlxehAkI+7kOqWczd/U50GzysEEO74u2lyn87XFFjjttzQLtkYP
ksIutB9Sh07AY/8N8Bek6kjEaNsrbe9ZtPdZPZf1xmlMTNnyuqzjNADQAvB3XJ2N0YCUAzQXvL6z
meFaDmzMaH8U7lVTtieP3ukEO2pctMpAk2+g+mk3SOpAkc3Yowl3a/V0X57gHwYLds/YCY78tkbL
dzCqa4TUq97c0xc9IUdkHZHHNTPeKMeb8HYw8FqR+Bv0Ntpb735s8V5vTw4IJO+pz2ZHODuCRb0P
gSsdikNd7QP1JPRbpbVYzWVYl1UdZta7EJJBBHWoVi/wYTiTNVONSHY/40tKKZAl4KKWXYp2hAYB
6mfzPrjBrLGnvgo4K3Hxg2YoIutwAwwrTX2aXeTgLNogIfSFc33XBjhAQUxhied81rMHBnkQKP+8
7JibMg6XVod9SplEIxdnyh5rlKmJqzVviE5kpaBboLCkwWl3CYrOqPfFYGxHWYO1fbONSeUxXvbO
ByQ6ZHe4OQ9X9PY+mHNgaJVRR4Rxitvewj8d9iq156PG68pDB1kd2dTcDCUiPEI+1jtdoRdvcCzu
qL4M8wAxkAQZUfiY3rSUUB25TG8D4WEzK9w1H0i8ZUmMZzkOHVfKR7rsFaOdGwRRIKOyjkJviAl8
nEwmxGbNdYGJRcPp19rVZ1sLEMsQJZmmRbDVGrMlUb46vdjJrmJHD1CUuPm5VraYpv7NGvchrseh
+bHEFgxMKIxJjCI2hAPvVVzkpqvgROkBR0cy6ZA6rhm2SgYcXZVbWNpxjeNpMSDz/RssKshxEvNl
idlxfAMWvIC/nvMR7g6anZuBJa8gRhZ4xe/2aBflU21Qyxgmn0OsuLeyPVUZCFxl86d46inRyjev
+fRsF/2YkNeiUBCxsnwLbLI+O2Cmxpomb40jAgCUS6YoU+7HNDmGsb8uKhsT6AQDlmaUolnLMcmC
HSXcvi8AsoJkUo07lFEeu8biTcWTa0sKT0PsogmBWlWL6+auua0ys3wRHgZoGqO4h6Mv9wL/WAxG
oaDDUbB2IHmpeFKUhHQDmhKGwljtS7PJnvmJFo8ePiSwBl26b8ErTjoAJlSzNJr3V+Zh3uGEf2a2
SBgRmRUvP0Z73oxMkGjheDuUbuQ1EDF155d6i5IZSlZGt0luAW0A66/devI7d+iNECSvHelxIXht
t6He2MMpOpVGOejqowraehRbrQxFK6qHiqqQHh6hFQJqGNmYkAQUxH+pPZTBrKFE5Y3fqBvmWbHQ
cnqW8IXADIHTMHuUj76VoUhJMD1K2Sq5O7fQ0YnX/j9357XcOJZ16SdCBby5BUGCVqIorxtESpkJ
7z2efj6o+p+SmBoxqudqJjo6OrpMHuLYvddee60rVu806u9XrIHkDHiFdyNfoXTr+FfogiEiNy6A
fX4Ei3g7rG1Eadz8arYo0O7Sh+RO/DECaIL77EU3uMuXRL1LBD1WvH23/U7ajDgzrGbmdvE4/6vy
g/AYrOZOiuIHrbOjt/aXIB6r8t6/0UE8hsUVq+B25Oa2cT9QvQBPuo73yrYhHjPHbbCC6d+/TXdz
WD1Gtn4d3hkEryQBm/AOBL88pJhmi++v/6KisjD8rut1ykaBy9046OTp/nI8QsqMFhV5Pi1yP0Fa
oHYtrQetstPQnniu4aVqi/y2ied6hG4bN/qquo/uw5W560Xbw7CY7HXcFcmaZwS0jB3M/9yllk06
D/rejfZcqBG0XWgshXQXaE9VtE56tNWiZI2JXLzhOern0A+pvgFvcZsgPcmX2rQ0pWN/lz+jeZVS
gAtswuWCitsiEyA82+q4QnSLVz06RCeNWZHJ2YorHivEbMPDzJDjs+eSjouJ2+lSWeedqHR+/uEk
w3nUaTvSz62CojrMfb3nJp8RVcqEq+qOdtdszxlAUNui2JX/ig9cs1txU+5njIk3lFhCtKXlcB+s
O+o8PLPC5pJusj6/Id/9svM3xveDeiqN+Y3BXu7KX/dLg0ICx+cU7gA0t/NPBEw+UVolW1WYrdl2
BmoKgnsRu3Iu1ELndlTqj2/+vbkfKFX1q9Jp94i5ziGjuLNIhrqnHFjfcHjzT9WTfIVQzW286l8N
5/t3DLbHF58EBx2SKTJ96NyeXet1ZERWiWuO4whPDRmQW2XX1bBKatzTwB6MDuwoW5XZY2ZMi1Lc
RoqTPgRHyekP1gp3CNON15jtmAe4VYoCZLrqjbkCo8Hkckbfbt78Zl+PL37/Q5Pt9h5MUueV0rmq
iHmdWaLsV7peNSRgGBR5x6Ehqy1PCjeS9uZfq4fqBuGmx54rIlBthVhqZRxbgHhzkT70N3P7SFjb
L9OTRpeopv02ty2YzMazHqXypo42WAEAmaY/KidkvVSEp6eV4ZAlgGRjLLr0ttIuPVVcscLRXKgH
6a3dmphCmS4XfSHbSuUIptsaToxPFcrKlWOA5O2ljdUt81cs3HIAdK726LrwQfEMw67T3BET0qNg
2a7HU7lGqYxYbG5h83w6c805+EN+vX5tnsudX7mgt4e1EKFp1r5G72K+qmF3pe2vxMdoYa3z16pf
qOJCO1r78jV6KdfJYYa/oJW3a5E82beHjoqYetMuSQfERQtZ2THuvKt+VpdsH4VjRNQeuQEG6GpK
Li16B3kka7Dz/VCvNHdygd7+vpEwjj/pmmv1dnEwjvGjzreB7PIb0SLuHYkYXN76k83D0cMOTudH
kkv5gYFwBAIIWwjZIvcW8qu3EF0C0Nf5Z+N27DSbYg/cNU96uY4OIsni1bi2nH6RbIJ7BG/ytXKr
TvZI0vMcPzJ3O1Ya/GmRr+X4oNia3YOKTyvvYOxn9VFEpFYKiEBzGFwoyod+56HaMy48F0K46Sqb
ZC+telY8X0tPOvGDvE7c4XpY6SKHS3fV3wXxsP/QPVWBI7smJ01ha8lbINmN+L4L5r6oaYav526d
7fh7cjKiy4E6GLW3YZUTCCWbOfeesWlrlW16bz69K4DqRX0o7/sl5SuqXa8V8L+yp7h27VGIk7eo
YCwqZw4ZWxejKvMG1e7iWBq7cJ3gNWeR808mF8YIRLyFLxqssuq2ew2uZ7y2d67mbDc4maabaksw
18ZcmLd0qRXeMgzvQyo2mR2a16r0OPC2yKiee2tF25bGMjBuJGWDblR8Lz12AHAUTch3SsdUrqwl
/2eUVvkva4Eq3aYNZbRzXyee/dJVNzL44Sz351hYIKszYNvZqfqoKOs0PxXhs2rua32BXlMcrAUV
0QVn0jZx4nr+Qn+QdRttG3la9BN7of1NDNVxjXq/xgWalg0LEG+pAv7MXwsHFk1rl+jpvllvxlNy
JJpvVsFbeNPfB96zRut5vigHuzPtBFdAWyDc6DG86tAczzfdb/kNAFrfDxU4cPwL2eqdukwKWyL3
qOL1QFvIaJfjiuJP8MDrr17rzrT1rpWrGZPsKbMVuxkXB/3fFctmCZ7thjuyCZDJ9lk/0otXgiur
Kx/UQXbiFVW5aUuTavFDfRufjKW+UVyA6Nv8p69yWgAk9dbOdBtgc5X8CI8+st3eydq2ldPvgYyM
bcYvZZlY85O07TeZPV0JB237KG9akImjcpCfpNQN98ZN/mQc1Ot8k/0enyJtV6wFgp/GGY8tZRLD
xsjWTikUZcWywjEdsoFOUGrsw+7ZDB8iaUFJ2nsepV1Q3UqlGwTPFH3SAal2O75XroTBhk5zrAEP
0fjeGEtptm91xKMHothS1+Fe3NcNUOy4IvcF2Xot1sZBOzW/Z2+JeNPsVHg2HkJh4LGOca+wIPUq
vp9ZSHMk0juEhAUC8aTRQMHTMvndr+Z2tH4l34rPygHe45I/OfiRQnOCnqNszdauV8opeHibkEFv
gM/foyfYTMUiPhoaiJu/MHfQFWTYhQAEWPNg77EXTvOPAJ7YoG69DXbRlscjOYSvnrfQ7to1XIpt
4irxkhAoRd/iIT/K1Z0aLIX+R/VDR+bsaBEd/sQbQW1d7kplK+k7grcw3pfaKftdYehBOREIQDoK
8tYSN0HyCNl1MwyLAK83dJIFwkfqd/ctNoLSchr8RT6e9JeAUlhrroZsEbNAqW1WC8/XbAgeSrao
AcN923ieYJxVC+uYPwo71NYEKmSDm+/M1K4Ne+6DXuNLOAFjyffWM5/GTZmzugXQ7r38iHhGha8g
wr/msgeFWZXzJuS1lbnueyf73WVLXHjablHeCsd2PfzidZWO6atIU+KNsLkkczYz1M4jJ1SlkXKg
34zerLNEy5ArrcphvToqNrSU0MCPBLdyL/Y7fpU7fhznjMFijqMySSHhzPzSK7sGzMlyZ/9T5QJr
0Pw6cPrni2bO3od8GC2ovmiRk3jPh9N1uH0yl9Q2HfPFr+EBWE/KU7Wp9snPlsDBsZ4KSiztQ+nb
1YbQZ23sig1qLk4IUahYpYdw6/8Sj5S/pm1ylfy2VtLOpCpLdekl+a1jvj7HuaFDjFG5lQ22vSEa
ovgmO+k1Is8pCFMOwY2mFRC4ZqGv8SZw5N30gorbkTorGOJDuwGW/7vl7l9Rb/9fI9XiDf0hTJ5J
u58otS9h+vrjtf/1kUX7/q/8zaFVlL/oBsOWHDr4LAU1E73+ptDK2l8yHWzvuoxItdM++r8ZtIKk
/aVjR4ejBOoptGlAlP0fDq0gy38RS9OfoEEun5U5lH9DopW1eev9c9g0gngJkq8FLw7SOu6uZwAK
UgbmaHVkkSHK++O686IhArLPkHeRaooseWAeW69vmiV5ltb8yPu6hJmjRDFcJUEIIWlN1iBF+x6H
K7SYJyWvb1TRbyzH0IOxcccxzkpXjNFmo+IhZ6n428+1GpC/SGMK8wjbtjgs6UnllKNJc4ORSIO4
KRpBO3ZRLHlvmtVAZUOBzNePQiWo3OVSEJb2UMklrC7LHMalIuRqtyyaQKaxxO+SEnwkneRF740V
jAEfRvK+CbIKwI92GuEA2dka3bKP02onB2W/0aPWpAGzyEoeHVOr9LXYpaHohmYkBa4qxwYS9mkv
eHbnxVblIsWiqbvK9MpqIwQCGbUl9FXqdOmQGcti7FpEKDF3Fpf8DkngZo9GUbQrXw7v27gJDIDV
KUt4ThqmHb2JrRbGDasA/cgftHiXC3gHd5Fkl6Jcgwz6ZvHTagLtBFWMekZYDbK4wUVGTo+4x/bD
tSXkWufSpj5EK7/rg2gndGMJP0OY6qy4SfVYpFpGPyaE0cHS+tuBhK3boOeqQUTo4gFRWjSOuhVt
lSI/gmZwgovCszJ/VaLDIUJsGlqhOA5RKNveIDmSHtStU1qlVa2KSm281zbKLYoDM+KkFrtoAHlW
VKVpwTXEJIYvnCZGUF0PnUHBR1M6VUNQu0uKHW4/Mu1ItdZ2xV0aG+HwLDRTGrut4g3aRinLhFRA
DnKoIb4QmK8suAUvoJRFVG5R4gzgZqjFVO0GRRXQr/ezJC6IaJSSymFcMvgyKqt6dKNERCNAKKOU
Mk6l1x3Slh4RdVUaJjG+H2nFWs+NKNqM0aAUe8EfFekFudEhhA7qTVpwJ5RqS4jepHFwJRWiGOp2
rOAVbtphKBfqLhPl3F9ZidE37pQnLWwfrUZC6iHtzTp/0nVB/DlIvkJwMoSVgNGZ3sqwD/Fz9sgi
xUip12o5te2m1L1SdCopkKB9jG1Rl7dTOAWUO6ay6+861Rdb20y8tlylrV5SD8AWZWEFsRDtMlVt
0pVuxn391BWK8RN5eIUeq6TvuuqqV9O43mWm14Ij1F1sHkYsl4dtFGkcY7mYwmJTsulLdHHSvpds
BYJ2TZquUop2ahSB2sew79IefAky67Oi9pa/8Wu+eqchQ0bsG+splCxpyir5OSnqynxlwzS/1Tqn
V3OIdZh/SmEqw2Zsw0J+itQxiLe10nfGss/ksHUaUZGoZulx1fNHD9UgnNBZmnBhHkqzPk0x9Kr9
OI1phfJrU5VrMbGExlVDmsZA0WQ/ZOIHY0pdmuWbcRcKSl2SCjeSdSy6vg2XRmX6uZsYvl/99Hsp
lylcZ5i9LytD85/UzGt+NGpNgiTkjXk/hUrZOZYapv3aq7xTM00plE5E8vZ93IfhVh9VCwJxFfvi
sKnFQissu2jKbgKzTKseUlZaxtrezMfUcrXIy/ybXEom7KulNCSfivKoHbj6wrp3RGMKHwx6twNH
1UO1c4ax6nPKraUiwvikfb5pN3VhNNZaD5vA+x1MQl3c9JYEdT9LB6N8EMKiAt0dpkTK3CRLIcp1
lVIDJ6jIiNhmmlFBen/9/tUT//9nd83MKP8/t9bYv3CR+hwF8M//p5HGNP7ipVZM+sJo6BTfDQT+
00hjWn8h6YAq2yxBgBv0P1EAfTQq6mmihT82Kp/zQ/8/QQDxgWkisYTSEhRyFOT0fxMDnEUAGn84
hjG0+in05UDoPosAWjn0JRRY4CIKIA19v9SLduuX0+rDfBz/Dik+NqZ8juq1v4cBOkSlX8Xg4Fw1
bURFxZKnsXZbQdi1ycyYBKiQUoCGtQoZWwbNSdULkfd7u92H8ObvUckhNIZUmM6zXCLm0yRPnmoX
wR4Bp+8ITmr7ZNXDThvnfJUzq1Oc9YNy25rQmRWXJpQrvwuOrADViXKkPN/ey51wLacypBxMdazw
pW2Fa7riTl3xJknxo9X4d7lSbgQvWhhGvW1q4eH72VPmZOSPDzFpDNYUVkoy5r//IYWQekRlB2ug
IGNG9Jvgem/xQY08rGj669KGgnpCOwzXPT0xI8SYVrmR4iKyAyvcq222KOpmNbX6nW9Up3K8LWV1
VRirPFJ3U44CvtDbXbhrUV6rBu1GhpmdEEUE5LnwXZopcio9dwkhUruxLiV8Zyj+33sDiUIJiyTE
yv8wLQpULZ9ivaxdPTGumry/9vKd1FYrRY/uikS5MfPoZ2waVwpznCfJMo36Q9cYbqdDnlGLTWpS
EIF6GMKqlJN2Zca6w9baq1l7mAponyb5uH7V6fPzp5XP4YBoeDzs+lG7Cof+OrCiZ7HPLpVBP6d9
//ksZT5UnH56887anwXNUAw6QGtXzuAnRSC6Wg1hJNan2G6k9kpAKQK9F+i3VPKMBOgmVY6Nso28
4EqhQr5oFCiDPYzN7zfTV3uJaH+2vsLHW/6jo7M1Cz32YB8nVehmOnTBQHj+foj50vi4XdHnoJI/
nzodsRNEhD9vV3GMrDxWotpFCiQVzV07Qvku7uoS6lECICResiVQzq+x9xHf5Wk46SY6XJ9H1Bsp
HaMsqF2tZ0j5bprEZ0OLb6s0OvXBtJJG8Zlu97aBXaDT+xHdKIm1UyZlI+TJvR6Gt17VrPN6dHI/
PZkdauQhcGICPQ8ZGs+LTlaqbSw4qqPqamW77U1iPN/aScL4EDcaDFUtdjqtffLC8u372ZTOEATm
kfmU5k5Mi1VT+c/nr9PSzEiSWKjcziSXqFPqepk8vYyK+phJo7FBHGMfepXvpGaTLHvV2iRmDxSs
o8zeVPm+T2+FYZeHonIM1M63pchayl4QLIKp3IziBKs7Vl+8KcT6NZkru1GVOOPoR+tMDyCt00mY
STTGoTpv2JlU/Wz8gOI35zEjZLb1rD2Zg/msd5ivZJVnLqsqu5oMaR8kFfvZukPidK4I9Ab4rX81
GM0u18Ezozx0J8l86UbzV+Lla2+gR6TSylWgmPeFBkmzC095RgDloV2D2eiPaFK0JQ2h00KPRnsU
YReKpv6gBaVTSDGxUrrv9RX9tL/balEF8GZbLyJgTvWXWNBrp8vgZiJ94E5R9yNOg2ahNKfeQOEy
MbrBLhUzJgETNED09EUU3DiND5kuO1peAzK2w9HsawrjofGmdaYjehNIde71tmCqESClxM6xJX9w
yoi/E9Q1LRBG+DNqo6cm3ItEnXYSBgvVopOllB6GSHhBUuVQ6/k2s1TVruY7DSWX+x7AWO9/DgM9
et6tXimrOrEWpQJCqLXaMjLSa+ikJETLsGCkyKho3SgKxCRjDblpsMEodSXhVi11eo3Egc0Q0zE1
RNBPOwhuBNi7tG0o3YEBB2MU2Uod3HhJ9qALJpJEKZ1OsKv85lru08FRBfQWhh6kfRIbN4qKXeNZ
QP9GvhmKEpAbCxtS+vtMeLSiCoIkG0yv2oMgZ9AnrWyNR+xkp2L86vtD7ZSewEazy1ZbjyP02Dz/
gQzAG7ycQy7S24lOsgSDbpCl60CfAG3hAoWPij6cphyCvxTmFFvYXmPV0QgmlydJkC5oZFjz9Xx+
h0FEsjQVD02dUOLzmcvT1ky6tKboVnqUw/rsV9zrWyWkmSVPOCKJevSLUwFYIZYamlFjeMqSILFN
L4oJA4plGdDEk8m108bqohrzJ8kQ1MUUTOQTlp1F2SFNuOAz8OIh04B5xdtpaI+eANW0Vc3nulbx
R2ihXRKf2Tnka11JnoeoXWmpLzmT2OWO37EuYujtska+71vFIrgPfshBjw9SzbMidjQzDbTH9kq+
NsLoOROalS6Ub7Ig4aye9wfDj3+1UU/xrzAXjSA/k6hk9phMt1I4rcM4/G1N2vXYD+uYHlD11Or6
usgwSPGupWHNb10LlnUV692h6qm4pKjgIFmhtwbNEBW600Xl0ymUJG9TGJ3ikIMX+qdWkyGXFu19
RM0LBr+awFvhmZ7qyYTiwHSmVXt/4Rb93Lz99yWqGTSrq0h+EVCfuTaNZGXaVCeVW6rFY9qPpzgS
FiX6PXWGI25Mr6zWT2uhNbc1cy1bhz7O7dQMKbv02taPKB6XprYu2+TX97/sfeQ/thoWLYoo819V
Oaus9zTZVzTRA3KbzV1lwt6tRH2x0dqYPm4LIghJ6EojFuhEHGwnCfaetQmrgK2ZcedX2bhQpmib
qcmBTHfdKem1FetP9ApCZc6hFGb0gU/+3LXTPbWq5S1rRIO5OOOtGFWKndT0UH7/TWf9+X/PNlwp
BALQSUWp9Wy2RSWvpKIpYC5OkeYEhbjOI3NYtH1c2U0Cg3AaVw0tkR5Bkp0YebbQ8/hFsJ5Kjypg
S/FnDLrr73/UFztABQ2bxQyISv74Td5Ua00ieoU7ZcZRa+dG5US99Ul+1Ek9hl7x8/vxzphw75Og
g/pqKPQBmCJZ8PkOkaxSSBtromNSzN+ouVABUoytWAs3raxvEyW+9wrpoMbSwlIy9/vBv/hYxsbz
x5BAntlYn8cW8jpKAK3YVMK4bvTuXmANLB3lgh7PC1kdLmmffLXkiGWx4sg7SDJh3+cRtV4wrTIu
WXKj+FXTEiPWwbGKqGxPDURTrV1Eg3FFwJDYxTBdTYlbK5PDg/6rkfgX0vhC3PTlDChAuaploF9y
fqz00uyMymILdvVWzK6ElMgwg6BVW1dRMF5IcM9Ypf9ZaxQFgdHRB2fYz19vtYneeF5WuYUmPseI
1Ud9vle4SSZT+Dlp6cmQkse+Tx/NNHhthnCNAt0lWc0/UikuNlSskGlFwwoGzzve/zFPlMpqQgiv
dAHNILIPFIq7tvtJmV3NC4imetMu4kQGWVRvIyOhUZP+nSj7kQld7JhyCZskgtclIt1njMDwUmE5
ZSfdxmbyqEq1jShHtFW7fuH79ORW40FHKcmekuaohKMBLzCBn6NwUSYUiBWBZ8Vk2b/f2F/vM0sG
StFmCZLzna2DQpuZH3CqCvXWCHjIhky6LRXdqbt930K/yXv4kWoRvKki7ZqCdKfD/ZM9ejSC6SqX
yksqi3MscHaBY0WpK6qszRoD72ywD9NueEqkVb0FgaCPTo3Vo9FQH0tP3kRx/twDYg4zrx6g7sJU
zHvqfNzZeQgbLK5Y/XwmRl3wRfwkSzeZrK1c5o9l1F0Y4otUTp/FVjhDGDwg7PJ5W/tURhIPnx5q
OMKVmUu+ozYdnfOB0Ti1nsH84Dgn6aWi6buQ8R+f9s+45wLUvhVkAw9b6fpZ/AMtR8X2zfzR7Lxm
gYRz01EqqkUxoCtXug6j9q1CFbUOJc02NMgGiqys9Lxvl30QXndKTfON2vGulkm11Mx4lRZKY6et
cENjL5KQHn1TaQJwqiYbIfVfaiN6Q16GPaQ2taNjXKClD3JD6FfQAzzexJKJz8oAbyflXfPycaUG
yfP32/yLjBZCI3Q7TZdmdO4MPhhrKRPxUeAoC5zRZDggxHWlRcEFkZWvtu7HYc6IinHbBrredjSD
ifopzSj+5eHtMD20XbIMB/oTMDu2+xbq5/ef99W++jiu8nlf5UllhYS7HJmuO2YAT4O37EZvZRTR
xsuGVWBWFyb0y3vj/f03NOAxeg0+D9kjxhGoSY38Qo4dtVZv8ya460cyXNOlt95vyXaz67rqDr6e
Pw294sZxse7MWGFT+afvv1/+Ir/AkWwWL0LziurJ2QRQUAp7sWCDpzQHtZ0PNWckGqZRHJzPbs3R
bVNvJ6A3kZSLEpKGMdWEbETTowJvZL7Zmpj0t5myX0VUrWI5pT+1A+mrL0TOX90yH3/p2cuWN+Eg
B75YuqPZLYCLl6OfXJC5OcfKkLZHLQSwm6K4Cpn3LFCqwgShzSDIUcZQVs3kuSW3uIaslqZe2O9/
fMw8kopZiEVchF7q2UhDkk1iITLSEPJ6pWlpy4159/3aXhrjDK7x5QHYxKK0FKXY04ysUZwuvx9i
/pmfrsf3z9C53LmVVVwkP+9lXZX7ou+EzG0s8cHMw59doa4DcRQvHNMvF0ad7SN1rI9JNj6P0w1m
Oog640DqfejS6DXMzasZhCXa+68+6Z+hzmbNUP2upGSWuUVCLxomdE5vmndl6l/oNfp6df4ZZw4b
PzzWQs/5MUo+ibrBDY0eN0IaWBem7csxNIC6Gf60tPPAvx31Src8doBgeMvWk9dlJV8Y4suVQRQL
CxNkPDFk/fwZhTmaA6rgGTSGyc7V0fEyDZjzrevU9fd77Y8nYt5rM+Gb6gMNMOeJs9hZWUJOlXE4
k9/BiJIUTDQ12FFKSQ161WsER6zy9vtBv/w8fMZQ/jLhP8w8nI+rJFVeorMf6EicitsShuukobCg
JMuo6y5APV8NReiGUwqbwjTexaM+bIgxkcmUYp2NN1lX8CjgU0vGpiAFj/JLzVF/PHvMJYmnBDJu
kJ0Z5+e2bxLNysXM7ZOHtJV2tumfjIn2cP/CjfrVBYEoJC5tmqShEnn22OVShd+m1rFoY4rOgPCW
e/E+NcKX75fpq2HMeROKBp5IlCU+L1NiJKnpeyg4KehMqejElBUcXqVafD/MmSor2RXzxh2Ehhf6
XTq+xZ/HKZEJFXA0ziFsVwuzirY6Y+nebZ70VzJ/qTSTnS+GK09k+LqMKbNQJ9t0quLKbbo2S3/R
SMau1zqacpULR1H+alVnMS9LVTQECc8dr6YaG1MvYbO2YXAzzVTOAgk9yo6FthIi/LYsAxxe22i1
jsQTWFf9HBNWCbQWcIAUiZ7qBtURqFWTbLkx+hF5Wm3bSLVRqtlm+bQUjHhdKRBc5blz4pKU6J9A
xTy9Hz5g/sAPR6AOas2sZwzCRwokpeP/oVFleE8/BwXbb0RkZIzdVLn6txjFPCxUNiTQyJr/6I0U
ZGgrecnJU6AVm1NrC8RAQkC+lP828Jn6fhN9tVc/jnb2wKSYTiRFxGhqK3O06UzH04r5/36UP1CH
929Ct5eLUsau62ynZkHc1ObAVA4oo8wp/iAGrq/uY1DTXDcubL2v7i5L+2e0s/uk6wY/wrUVOqn2
e0yChYEGiSY8BPKFr/p67mAsYvtNJDArjX7cIF5nlAkS5JlrCuNSyG5E5KZimv6/n7uvv+afUc6e
5qSbxBoVWuTNpecRZr860nA9ICek/l9+ztl+Lyw/RCSTgTqUVEy8M+VnrZQv7Lcvd8JsE4WSOaW7
89SZR9vsuOPngKamO/63opN6CIYjSANijZeUIr+cu39GO0+YA/qn27pnNF+lh8ZHsS2jQGbSXNT+
O9vM/1zGczwgzsaClLY/bwa9FAtF1EeuO+W5De6C6DF4mM9SahoXpvDLbfdhpLMNQQnDRC1xyNzR
kJ2w35p5i+DXf7XtqPKACvMoi+cLVWdK6GUtu6HJb+b3RYzKpVI+BHX63+xvXmSTtxIizDki6auj
kWFrDh3Lp0+SfjDL7xdjQDSV3n1/kv7cexTgZ8swOEdsv/Ou8xpTbjNG39r1BGM1EydqCCDNQ0fX
EZ0f6+8H+zNAZDAgIijOynsV4/N+6OQikAC0/x7MLMcHOJ1uIAVXQhy4qbKXoRpSVf5+0D+3BoOC
7eoiVGhkis82YTxZiZ5mEwFOTJua8UhJ9Sqt+wsb8E9YFzV4WBjv/GgyoD9gXakNJiNlyQx7wAEh
zREThCUQvoj7sLA9azMQYsQjTbhJfcEz9ssvxHlRYU8infz+0z48yiXAj+aXHLNGmGs4hZsI/TLt
h+V/MZH4O1IXgWBEuP159Xo1F3zfbLk4vA66CX3ZabYQKIF/P8yXM0lXB3gtBHbKXGcRfRzLnuV1
CY+93Cw8SMQCdOphOuXVIVNcsUNXA50q47f4mJf//hMl6mpcVRgpYWR2NnQk50kcRGNKMAz/Ixf2
rDTV5+xCzC3P0e7nrBxBauB3xIo1ZPPP0z5xUoU6jM3ULf1UXAyUe5OuQFVpyK8FeL1LpS0P6jTR
i1VhmBtrIMNqSANyXqgoJkUyYvvQNppwegvhF9uxea1YzWNSMy+QNi/kwX8+GPxYIk/I71zhANef
193PuiRsLJVW/Eg+qTeqVjhSrx1lL7zAhJpn93xWaBpGDRZwB/fj+fr4sI+lKU6UxFBSeAMxwbvG
B4eCduFF/+IO0iS4tngmmLJKOPl5kMaMumKAM+7KFuZ4+eNYassufUlFaw8PfimrxTJTs9fv9/T8
h5592adBz74MuKWnfimy3j2sJsrsitavIcvDd/cXFspi6NA/fz/kFxe7NptIQRlVIFnpZwkXRmCi
3OkdQxbVAk6n62mTC2cZXolpR1N96f6bd8H5J+L/qhDz8UBa2tkuGa066CsxTd0eP/FaMlYDIboI
J0ObUGaFy2JAohvHNQ4OsAEu5X1ffe3H0eXPq9rqRTyNeQaVBaWkIpwgrwzLMGht30J2ML1k+vwH
YXSun2FuBh7LjY+X09mCZjDxh6kwCpfehHVWdHbdiBCX4vIqabIbXdBPTUWHY+TtlF75FWiwK8a+
WtQxRAfzUEZoS5SDkwcAJJ6OttOgOopa3mrVdDvW1BOqQEUcT31MS9RKR0hE4PmlGO0q9fj9NoEE
fLZu85egeM25VmRID2fPYzSMkKmGFHi5kF6oezxqAhKYMgqyvrRPp3LdCsFbVqM6NVWLWBtfRotw
3lfgl5WGuFd0dPxq+cIF+TdR9dN2ApIgwMKWFuxSZFN9XtA8BBEnEypctWCy+lS/Dnxos0OPp4lQ
G9dVOu5NI0c+1JqOglJQiqgH25TgxJhm/zuqQhExVvQEun7OSTFeLDt0SwIk+FJ0+jqabIyu9uxA
hZUk5RBWB6N48GtElInqkM2tOoS18xehrW+zqMqdvuKv+qq4CWXRETvoWwM6L7alABjE6g+jCH/g
rf0WyWhSy966l2FXNduykl40LY2gV/APFwa3eUZCH6k0mfrJMmnzjRHT2dHRq1OOCBhXaHjnYo8u
r7bRuwkuW1Rc6RHMu7hapcl0SPxRXqWCuYsacdlRjXJqIY9XmpciI5DtsjBFW8OzMHxqUHJq02ev
bdwC3+cgmjSekl6zG52ZLPOoX6eleJyG4iDqkAS7ZDN0swRmeVugLjaix9qEKjroA09Mkaw0jcYj
T94rqBdUBlOal3NDqiIvaNv47aPmqmFgElTlT6QH4yy6ktv4Ksr0V/x9Vv+LtPNajhvbsu2/9Ds6
4E1Edz8kkJ6Z9JRYLwhRRcJsmA1vvv4OsE6cI6Z4it1xX1RFkSKQmdhurTnHVOOez6rbZcSkFwMA
To9e0SqhMjjbuD9iXmDCNm3VTUbqk9oLLMDp9rRD/Age+yZLUZ71A85dZlKgAKEGSc7b2wnfM7oe
He/dkJVv4Wxgkk0DqqgvjqXgQ6n6Dbg469HthlXRPGmzh5/XqZ6jpODjtPMnfFpnRXWO7dDAHzdj
bz2MUKIN52g0kUmtxT3niJybUHmJevtlHICjhthpp4iHonS7Z8GLF3XxFjXRWaeOnzTibBCYjsTS
T/XvWQWeho6wus5F/1xZPeA+uNUNUCAn/lMzU4IV4vSsKe5XScsXCXjvSgOSUpaqHpMUy8vFpDh6
YRU2lUH4j4lhudTXU4qFGeeYx26KtIAbNe9PRveEPPXetdKbH7QfEIwzhL6YY5YLXQxmV0XvwakJ
SyL/+3Ewh2mB70md5LbUIJZDtDgy+o9lfStr6xh28UHrn8uy8SfccHKELzh+/+IOfttwwfJHz8Xu
nNb7Iuv5eAccC0YljSu51QfrNnbTP0o3OsvWfNDAlcZFiPcc4lsi/ySTfvP31zZ/W5u49lLgMZat
HgnpF9c26zibBMpNyuIVKRECFQ9atxqntHqjduNzZMC0lcaq1ps3nGG+VgGksdkkND8mVeSrqfLN
Z71pxdbuhbfOYqtHzj4AyTCju6m331JMc8AA67vSymEDGERuNNpjpldX2qTDfsm6N1eR9+qcGcfQ
Nu5Cta8PZmPXQZHagW5HV3WFwlNTrD0P0jZRw1WoA4wjfGBbpebJUKZ8Y6V4MRZx5t+/O9pn7w5n
ChrY2EuZ7C8e0snNxeR5kdw2Mr+aZPpnrQKPM2Btp035h13V33Oruufk+hBN8/c5sg9KJCnJ5WtP
HpPRSPwki18y3rQvdjSf3ZjFcdV4T6HR3m/8l92oOVSG03ZOuc313LcytuCyO6dDvBpV6NnG/y3j
+q/BSpuRBdhbmHOXC57RSNkN5UgnKHL3swbLr7I3GIa/2GNfQN7+cR2NpD5Ic5oNRe/jSGhjr+rS
ui+3qpH7UQdkSBOPIk3vhVAOeRM9znN/6oyliTKbp7zeO7V+NMWXK/xnI9Je9k+0Vg2XWujH+yhE
mnnGqAK2rwEAh4m7qcf6JjEPVpPfTDHssXLCedkybadfNXJ+L2MzJNFLuNQ7ljLlJaJIuLWLPlmj
8drgTI6j8ajb5bmy8nWvadel2awML3srlPzeDIcvukjLC7ucDLFQccZZjF6/1Xa6CQH76Hqc0i2M
ymknfLPLF2H0UTrlUTGde8yo92msftGB+fRF034hLpDy1RK79PEdtwZk4IqpLdZYUntM9SnJcLuS
yGAn0EXKsl/JSltbkw4yVYhvfz/O351HFy8bU4JF9Z5jF4frpYjxy3ASbFUaq4glHCDrCS2evUrk
dE1F46avkS2bjfWCu+zRbu696Hukd7tG9htrhr5jYSgYlZ42SHc7ydHxWweWuyp8zL5wt43saQgr
6JsVvErM5z4U89jTN41BdEuqWftK6vrG7Ztnx2RDZtI1KCznJUb4u0LnBho1Df3Z1gkH175hy2Zn
8qes56cx9HayjTaG6H9oTX3vCOvFE+2zVK2UVOPp7V53FCana0OAM0oG8FYyT8sgmD12EuXEBK73
hfQV4QLLe4wcc6/C6xy37bzE6fSl9EkVtTAZcEMFqGSj6771bfinpRrrZLLHoE++apa+h8v/9inw
ytCeeeRymRej38pMW3pjyKTmRBoKv/apqUwF9nUMmNCN0MJlMlDSfDMLmHlDrQMYtfapzInpVZrn
Ft0giQ3uUZXt0l6D6tFScyAd8KWmwjYrbXnSqUxELeuJ2nWcDQbvOrFAlTvimvPSj1EuW1mptxsX
pXlivkRTifcc0FOe+1M2uX5f8EhoLWlYTv1Vmfiz0w7tI0qd+JBNA4vhx6ewjawkFrWkDQmxARjR
QZgpjav6EQG8CPD4nUcg2Ko5/SFdoSLFs++kGl7FNRYTqNU1aSVNnitfLDWfCLuXEzoVCbpBRKJd
llgyehd6PVuLEMRhx9sY527kQcfVTWoJesxIM18qzOq+ZuXQXnkai6GEF4xOfZ1P4dssjJOVw24d
MNZMDzE/Po/NfWqSX+LaeVB2vJWqgA/cDM+zamaHvm+fNVKIV+NTNXXSN7POC/5+yH+io1p2e8RY
U+kyyCW/mHCwEkaV09ELEnULVaqDqlSWtA1nxxd1km7EkH6zM/prPe85LTcMJj1PE563b21mPCVm
Dugu/wq598k8SIGCXSjdaBs74eXKUy4OeM+FYdwh98v0cKslbCio1/ltrPHwq/sIGhIxp2zWv1Kz
fVLcZOlR6VwtNlNW34vyE5bS2LJ6+tPuIetIFmmmaa2ph0HFbBVz7mjtfVNZV7llPLZLYcAdvtC2
/16K+ngDF+tuhfYxztWs3NaiOyQa0V1USZqRyT8PV3YMXsv8KvB6GVQfJh3jwyUvdSFur2exUwk2
wF5/SjFVioIFt2y+2Gh/1vtfdvm6wyrD9HYpBYnU3O6MlPe2Dau9a74ni/O2qt3BIrI3N+3ADcdv
7mA9pO30lCfpjxYNjOk6QUo8CjXzOSuJrIMhrtz1Zv78xXD49J3X0XRQStU5EFycA/TZ7aBTpuy8
MuXgKvZVA3Okrdn5xrmfhWRdJGS9e97NTPSclu6YCoLaWDw20TEW5cZsrvKi2XjNyxc39unnwx5M
p1PHEeXdM/nL0iyzvsX0hQipIvKm6Ixb2YKeTcjJGKu9aciVrA9TYflakzxULckITfoMvmW0xWON
MPOLu/m9CszT8svdXLxNKbSYmCZluaVPCQ6SjbA9ntDxgtw/lJMdGLbxSKXgBvf0gWDPTZyUuyqB
avtF2fu3fdry1IKbQZpF04ge/celIiqccR4EMrPefYknQJONsWtBIkXnTJOkEGCuwXf19y9+eW2/
jZRfrml8vGarFbkD2AKtlgcTjp6s3XfBYOkERXT/n5e6PJOrYUXtisZfoxbo4DkLhC1V0zv9Sx3+
giD45FVRjWZ1o3dqX8x5htnJysaLt51HVq/RbYO0Jr6kxWVf/TAS7dos5xO5P7BGVml8peTVz6Sa
jkKJV11oU/XKn9U++nN0rI0xP5Mb6jtp9AC25ti01VcHUv23c9/yuS/nJKYR3XPci0J2XrPRU/EV
bfGz7UZdbsfZ2Sui2chGPS6TyFBZfm+rx1jZOj36rzhcTxnHZ6hvsi3eh20Whzdp0X+LOtglymGy
MLTOjPoM3s7KUghnCAFLdhTauu6LVffTWeaX2794bJ1B9J2e8wjZFhYGys2NbwvS0ftiV6hAjduv
2kOfXHDxHeM6pbhj0Gv4+MzGaaIWTcmn2zfdAVfputE3AjQ1QemraWGBal+ZuH/fWCwbY/oazKXL
Ida5WMPM0h7S1uGSQwScfCQsLSRYDa60EkEghBgpZ3vTgzxyY2yfPXDq0r1yxLiu+5fZmNZ/P2g/
nShYchZNFxP4pZ0pnbBDZFBaaBoqh4ULIUn5qsPmIA3jClJDkKPTLkX61XL3e8eFBxX7DtpemqTu
5bBq8MzireWTTiYOrLadr2MyoaLuag5Vv0Svki3nDes7FX4/6eL937/qz3Yyv34IvwkH8zoEDMNy
xq79KCtOXRVVeFGc21DuO4TVRGey1qlO0HtQZDj4ya8i0D9/9P75HFwO1UYZ6Y8OaLSHobo2wus4
fXZnzrZjval06s9j+0Wn/ZP5mdfMnEBTwsUguMwdv6yU42yJURaLXLeY1lkbrkPGcVQj2HK7L/Zp
n15KIyMZgxxP+eV5OdJLzZ5TXlvV2PjHLaoEBBc3Yi0U56tuyycbADAU+EcWS56O8PTjyzIpualt
yJQHYsmPTXIy6xaesG6RGiSharGjgknfEYFRoBVSzPyqiqtkFYGHLVrnPgMU9fcP11c3dLE4daY0
B3Vk7a0I00sym01aswFVcPf3l/n8GQaQx34DOxb2x48vPMP0bicjQ6gXTbryyFVUSysNElWcE4dQ
ObYhK5ceiquX3+f8rFfFuqEV9sVdfDKQOY7jnkJUzMpzSSfH7m3n4cShNOrDqzqBfeFOq9J9rqfY
H6v2IECeTEBAInPYFV761eWp/fEyL7Yd9DJdjqCcimn2L8/iL481DXGnUFKqAiOk6ZWrQ1woyutR
ocfXWoTdNPg4oUkQ6wZ6ftb4o3f0XcNmTFbWLjKrB8W4D/uaYOOp/6ZJyw0gSmGC0oyjPjfkAUoM
nIpmE9Va7Qdbv24r91qfw0AV5PvxIwNOQPw1+YRtrDP2vRM/KlkU9KN1Mr2q3AnV2pSe1/iLL7ud
7gvhrFUjKzaloR80i8zEuX6M45G9tRtkRnqWnb51WvOYGOFtmT9QZ2fhldoBLGGyjrrs5IbCXRXC
PFB+pF1Vs8+okwczB40Qy/icm+qPXNefkM7HqAwBmyqRsbdH9UWmx5GO1nYqa1y6nbtXZXMuO/0p
nKCEdJN7P8EkWEsVvPwwkbXkGMY2Gk9ZWkwn0cSneWjBAUfZquuy+MA7/mc9QHKP4vvcAGisTAbE
5s5WT9k8vtpbTU//MBQrvu2r28xCGDFVr47dkljaxaU/JfU2VrKfrgXqULPiFU40tszFQMa1AbKo
N9dFmP9wxLBuFQppzlimm7o2iHoz3cDI6pdqJISxQiznd5V7sOoW9bGmXOdK+S0JybMrdAr/DX4+
e9SAHtbBWIbWZhLfqsF8gR+DLDnKdpWRPo/j4OMP1fyG0/XKm5q3mdN8g0hIC1KNRnyfIV8J+aYP
Y8MjZ5RQGrNaj5332nbWW9XdOcBlO7GU6MaW9KSOHNJ5NNd9acPcKBNSjMJx183jrjftl1Z7Civu
u12I0CNnddiM5yTEmpbM/eTLoSJLBy81z8BLAW3b1t9CZRxPjaG+eLn9mHL+Kibz0CnlqxThue3T
H1lIOsZOm/qbuiV9s7T/cBLiXgbyAsjFsAouFyWsZ44z8R44ByfU9p0jeFa4rNnwRzoSfWhbD0nJ
FypJwUrR3idKeLaS3Ayk7J81ST+uS+opmDrADpOwDkzA0C1wZRmS9pfkM/JC3NeGQeh0a8I3ZGSs
JoHGIJ9D2sUmZ4J5oAMZmfHdVJn3IrxqbcQkbqTBH/S0/TiozSqHoXdQqcLBCVhZZXsjavGTE3K6
yTWeF5B9W0vtidzLkufQ0q7UJoEVUDeBJzIQEATmOhA9UbZRnAB+oLrxT7mgTPrMQpkK5jrHCkeO
UjHAtIc4uQLCyccmjPsujIXf12vDw9GKhw8bpFJ8s5UUhLYYntqiu5m0aa1O4qFIVHvtkLI8jTz+
gweu2MqzYV8l4RU8PbRO411haPeTaT975w4l86rmgbK8GHE2oKTBsa4HWfwsHCpI+GhePEDwrSt+
FkV5sCtQ+hPlFWSuzWNpG9vW+tmRt2XQ5dIW7uXYDad3A7QR0oSPCmpBHTzksBA/47roqAIBHtDa
4TsUArgEVa75dn3bR98lrI9VVBHPE7kH6u6PSXNntgKWjeMSk0nMcJTxCIy5uFe8fmu3mKwpuJw5
06AbyDJgkiK+LjX3gPCKAGu1OBlEvWjsJwJ9Iii3CLubrj7Xdk5Anl6Qu+SoAbP4TuYTjyXOVjc3
MLxkA281+cS8yulUKRT1PDWkno3gRHVJk9BMIrvqGz01W78nbdPuKljUXXOMXNKZxVWXZz+ycYgC
TFwVbZ/tXEcqqJic3K8sv42A9Q8aQaGoAkGz7mNXXJUDg1jz+hs11eFyl8p5sHiEqtex106MvmI1
ViwA4NwIclgmDz0SP0om0DCaAnWW3/jvN4Xpc6XodY8B3XihRbjTEuZio37ug8LWXui9k+CsrG1T
ens91J6MdhSnwVs7lfpQuuRkSQoUjmf/rD33LqewxWnHYIaZ+GDARzkJuB5hexzfTfwTwDj1xgWq
ji991TT9jUwabyMmonKlTgCZo69k0i6zlbfqYvEsHNKGpVX3m76ZA9nZHORcVGICSeL7LDOOJtjJ
knBOnkUEMjTZ42TbOu5jUxFs4GoEvOo9jo7WinxoStBEYx+qrbuqZHmcnW7ayWE8J1ru68Y0MNrF
zyiKrCBtagJVomE75IQbWJ7ZBUpnwjo3wIrrJaGfXcN5uWw1jaKMpx6UxBxWrYfvmBUaDeDUitOU
C2UtMsdj3ojc684jRG2YGeAhKolVKGJ9gXpVG5uGj5+lybiujEGnuZKeNFaVgxsS71MRUKDVw7bJ
0Y3kkzWjWkO30cIJrZWM5cdhZFFrp4HTP6Wh+UepZN9KATPCsPAz5gPtZb1Ztzx+Ee9fHBU/86h7
lDY/kTEX6TmDz5CvYHPdcSExqeN1ORD+6I0nWWgk9kb1owxVMANFQvbclHibxlyGW9CN9kmkzU2j
TSeImFc6+dmqVtx61oT01mO6qnWH/dx0cjSblDklXrsQ7laglIMIJA2wFkCzXQP5qflRemDaC5pv
tL7uFGE+SRoDu9SI16KXr6rHitRrTMhat5Za1/mtru8zFqc+1G+Tjoc8Yq1k65y8OQoym9iQzDBl
yEKX06dvxQ83Y32inaVtNCM92b3J8cgV2Q46y2qQSrqDyPnHaIzuMWkbnumfwEJioEeewo6TnMbO
A0qLhuald0bUt1ndB3IOjf2QzMemMacre3JZHFWq+666oasN0KGub9O43Rgp3MQs52Zc4VwhRNxz
PH+cppaKXu2+xnmyN4yYbc9AoJ22rLDrSJmCwnoqXeXGHhrfRau9aicuLHSbEUXLpDbU57wIifaB
4BA4NnlzFZNdl8lbtUkFHHt19ueh+Va39VNrQjOPiqs+zKGNMos0ZX7UhuYhathcibFaT1MYZIO1
y/OE0TT3yaYOSb/znPTB6cq3gcHiq9ZUX/V0TLe5KkvW+GRdzEysCJmuQiW7cqxcPcxk8hbxdKhd
c48Gknjkwnu1Mby4fBAwlcogbBHm1FP/EEcLXhUWcm6wUJu5vVEzMv3YCi/efdM3CwmbwlBG34nL
Ny8f77M5JN9oysG/sp6bMt9x1DYQCmu2L7px08xS2ybQ+ADDyqtZW5YReyJrdq5fcw7o/mC0bjC+
ObJtz7DEkJ+FQuzMhHGHb+YANmqO+ay7ZK9MLGKONtuo3TrfnrPnWv7MGqGgiC6Nla6Typj1yMNo
ppR9dmO6gCmZc7/rQ0aaghQUnKLmaLlVs/Zittax3rPLsG/tJCffdc7+9CqCeFim3yyr6DedemxZ
2wIZTTdW2jA6nYwkCiCcSC8S34TpfAit9G1sTLKt1TdL2vEZWOypVUnQRbSmQlvczyB6V5SIV2km
tdXQ2mCH4WX36XvX0wzQeACg7MmVnbozzcXOXuI2cKyvgFxrweg9Oow5pFP9oUxHeU5yFF9zQ1gN
Iq6brgzbncuGt50FkXR2cUzQv608UZzsmCyIxnkzvPBe9jE4gvRPdWjsFQA6SpvxSJi5ffBqgrZz
EnOtwSOHWXlE3JIu8WjcZ9+9RslNvVPNG9m/Kc5tmBL6GcyEuxJnwkTeYTa7qeRDEX6bmFONPw2G
Zei1K6N8mrzrfLiP7JdZEBCZT6tU/tRJC3F0C64coeJjFGjQ3yJ4usbwR5hcVdqTbRDQPoOvJJdB
i/IT0vr9VLT7xIn3ke1sM3WfNs0JRl1g0J4tGvfIKn8eCXKB0XIoPefY6PoVrpfrUX8Us7zO9PZg
h8o+TsQ2s0H3j9Z1lDHVkdXtoWIZb8cliLqNN6mZ0hTRT5oRn7RM2zVpeaVohGPwsCEGoVeo7zVS
HPp4TU1g63DqorLIwdg5ZPq0L7QVaOCD1LxjU06H0lQAA76xnHJsVTZmjXeJFdVtB3aFI6kQgtjz
MlDICatLMHNhdMyNdMeGDg2TfZ/0MCaLlpD4yKektAvdkcOLuen6Zdrb6Jq1E1N8FUbNQ+vdO131
pvQhfCrjOrKi+7afT1rpcfILfcPpj+6cHcwqvhdOekZyvRx71lOIfYYGs8itkzdNd7Qfrlqd2UvJ
B39W9EfD6I9drYNOb58Lr79na3MCVij75mTE4T6PM0R0JCck3Z1pV0d0DJvY1M+JVfoy2rcMMktE
t73V7JCe7yLbvRNGdUp163vR5nuQ4YfIDJ/nOv+eMVi1PHpUXOObCnlRf8zJPTdo+QBAKqfxEMbk
F7Nmhrr6BArqALX9ARkSril2MV66z2bnzQvVfW0Z0A/m27Aks7bpmDWtlT2RtVe6vnApPNMXwT3x
U6puIPEUdDrhSB5xxEl0mogynbGgUrdmKQuR5F2PRJoC+PdtRdkYOYneMzlcMaFACOJ70Nmc4FcV
c+Fow3aA3l3lNKtaEpccBylRQS4dzgSnX6te5tcWc2aV+ar5aumH0qp8RDh75Az0fgmUm5WtVvNT
7D7N1tx4pvKokjXlEok+L/KzBevFZO0a60FDIq9XRyFZe72suI9d86aXznnO1xXypC5W9sNAdkzq
bLJsJjEFZPg0PZgeDatxG3pynXeE2Tuo7WDehc60cu2XqMLTP46HilvPO33dKGIfgxJsUc8JgqzD
BE6aowQFhSFa24GlcJND5Ju9zTTa+QWLRlZGh9pxNqHb7FsWhJpGhBkrbBwDLyk2Wu2cNQ33MUhd
3Sj2aakfa7GH3XbwYm3TKPWOjt82dIo73BAPMyfr2vL2Q6Ps3IkrshtrCYpHFux3JslcUBuNItsV
yXRtS7aSLLboTKxVpqnU22HeMIuFrJGVtCkJtHtbEEdTp77Uip3VGJsJuqOcqHxocdD1h87bdV1L
mKJLkDFztPJDnV+7nBIAhwroKn49EKjctWT3lSvPyRGo6wFa0mCgJOXW+s5Oq40q0rV65cbLMVYJ
jMEM6CJuc5RNvhXPBNJzsDHlgaYQ/EUyQxRt1fc/YzYHguvyRq8TGMEq8pNW4Vwrn5uBWrEbreeW
mPaEqGfbveG3bHSjg9yuBzYOaWXIr1LzuWGwh3zoiaqzxSb7xCHch0KFCOd1yR3lSaDEpzgbfE7s
Kz16nlwtyJ2d09jbWpLDxPY5NEg7bAkrwlZd6ncA+CnJNMreJf1w0vOnsA+3HRGGfYuaop8OeYah
gXetM5k3aCyYwvJ1V/EVdyS2AXwjG9S5IjypwmARkYXMdBYlSQCENU4fLFj/kOzT+dDDk1OWwLBu
HYIsaottKrwA9wuCHxEUEsOTU61CYrGVkMrRpP9AyrYu3G5d5xXvmbNFvvec5/WNukknWjrqmYmG
mk8b1IDmDbCfXaHv+cXQkUUAW47tDuDnsuGgxhaNXACWmy38HGNJAXJR2IWoyFUtAIQWdF5xdGH6
eFxLsugplU0bR/h12bI1bDhya7tElhtXyTYdD8VcBQClVjUpGgQ1kVnVhT8no12eB5Y76nqgLsPp
Tit+uKMGQTvoIziFZPZp6bE3PG6VNKh3Hu8dYMuMo2o/JIH4M+/iTTJZu7pgQ1RSdTFEoCb5Jh4l
CRukJDkcQHlpaGtXRTwgdzeDCvYqeQ5rnoKtusRSZCRwImmfzTaIjGSjV6rvjuZBNsq6JBIhHOu7
rCEZAhYG3gw1iHG0jchvRZVciWi+TSp9qwPz7sx+a4nkQcvnnaFr+9bm1CDH59m1rwdks0lLlMVA
GFTabBRE+43J1jZB66tuK03dqKqkk431pmPBo+0Ztsm21pzVMLloIopAm9gj8frscr7K5mxnG+R5
wMt1qnU3576GyD8jB7biKpoX+ssEyi7zSusV39SYLT0BdzbEnYBYHxk5AIe5itbFNG1GB0wO+aPT
cFDD19Ht7ng62Vm4mynUAnMk1k+KICe4oe+SoHeIwGReX0s3WSu9fWspzzCxDlpOwjaUhKaerxqR
EFlFrbpjvjcXTO3kE0CCZiIJio2dUsmYqw1hKYjfxaGvy/th5NQlhIrlJfPnyX3LHArG6XimiEwE
ugoqnZOiMu4MM0Gw/4eM3bPohiCm0h6F4T5Vi11WuJswQZ88ELym38YzqFd9Bw987Q3ZqVLjo5z1
I2ecm7TR9q6b7/r2LUd6JHsS64V1y0Z3n1CO7vtkLQWjoit2YRO0mSQahjwxpzpmYtrLVD3bP9Nq
OKu8bRFr4UAwOqi8TejE1xyyVW9kszRt4mu40KuwX6fRidr+S1MND3M7+i0ssaIZtp2ZrYmRWJvu
vK0zEx1174esVFpKtp9xp0zdauBE33UN1vJkrbflpm3lJoVWZ5TDOZ04t6dDd9fUst40Qy0P//qj
Fqo8uKq477Wy2sA+aw6JF9NvXP7vX1/GcT5SyP93337/xsU/ef81UzH/4xdOujqgJ/vn1+/f/te/
++Lb7z/owHcFOmPvKZD1Ry8Sw/H9//71x8XfyTABXfX+7bql6KClNVlX//x35jxQpfvX1//291z8
iKnPe/zPze7i73+53MWv+utK73/5/m+SrFKJBnaZeT68kr9+jjp4W0YtEpqM1c6OryrTesIm2REM
r7RXelffNgbIy0qKcSXD9nVS+gd9oEL/982kzzpnC/3b0SmssC4s3/+llWOqcQXjnK7sYNl7V+v9
SAC3V6wvVAafdc5cCPxLTgVaOvpnH6+jAu7VZdaW27DO1yjwV7baQ8/PvqXWsHGK+Snp6FnONXq+
2MHc0LgMctv5iiX6Se+dq2OswCTvcTsXaoeCfVBRgIXeqnriceDkxFdV3g+1zq7SrrjvLCIf3fl7
Bsjrizf6dy6bobo4FhAG6Xhb4JN8fAcm2RCEU9MbzcZs3VntVle8JSJCE75raxETRiBKbGZGZu0a
sSi8B+KEhUsPZTkh95O8n8n3DhuO87mZErdo4rIqUNHmIl2FbfyFnmnpmV40+X65X0296HVKpUC/
4fBWOY27XyTnoWt+od36pGe9yCB4KoDEYD26eCii2a4y8M3l1praY2FzFjobihlgXf/iQp9odLBd
YgvUQKiasIs+vve57dVxSH4U8Qw1dXhQ9sK8LekdVU10ZI/3hdbh08u9Z62RU4CA/ULiMrPDq4WJ
ZhLGvz9mJ5ymgTc9souOUDO+D+D/UzTO9rU8/8hfm/9a/tXPEhVbEsXt//zXh6/+d/k5DzQ3y/zy
F334vc3/vH87ei2X3LoPX9BcStrpFn7edPfadNlf9/CPn/zffvMfSXgPk3z97//4WXZFu/y2KCmL
D3F4y9Py75NzHrpa5K9F0rQ/fv9nfwXo2PZ/2vjckIACtV2Mzzyef+XnWKThkV8DSMUxHcImLMZq
UdZt/N//Yer/6bynVBvkQWAMW+6igaHNtwzrPzUdCgCCSGhmS+jO+yfAq7/5a1zxxvGJ/OvrX3Nt
kOV8GH+OaqAZQXFPXh9KC7jHFyKLFG2SXodasyF8jlPFAExUJ2bXVkKK54Y3a1s1HdEb1M3IsdqO
+bvrsFEp5JUsoAn7e5kT/tSF0mCPrNjtqXa1uARA4o3GNY7W5rZWDOLnQ8JdJBZTsPBPQyOHck2R
cupP3uyZbA5th5M8iI66uXU0xPYYWcdKZbPfqwMytcQN9fLVq+YWxQUUj0NZd0q4G8Uk27u+TPTm
kDWuHBkAuV7fC3NWaBDVrZmGAcpl275Ou7Yh+XP2JMp+EgBJP81LcqigzJcYATlKSMUpbpJWCZtd
02itGnRlntbIuFRhTvcqRnJlR+SgNl9PhjFQoa00mu04W73sqXEzCshz4qqLMzUmgGgqYyy79K3I
1kHP73nttdNXre3HMY0QGilqchexw5dXdhMTjSXLUG1fnXRMMJBaY24d7KjTEp92XutuHTFVBbxj
0syu6Lk1xXcw+KRrDW6WLwbifowPhi2pWE5m4RtTSH3Xyjk8UICZqpGugM7JRMiILJpo2fr6Y8c1
0q2JsXp8tHq5dMdiSy3VdZiFRoFDXptHC4qqWab5bWFITOJ2HythduC9gbBsumHEDr2hRp2N30Sv
aEO1htRNYS733DICQ4pTeCNdcuCunF5JxEFkY0W4rkw88wfG/856QCw1OC0emr722ORj4T+peUn4
Z4H0J+cMseSSyNardc4c9ogbJ5rU/NBqkfBWcav3Eq9QojD5TUVxLpNZmBu6Ndq4h+Vdp5usS6L2
nv1kW12PtlayVeaT71cTK7/xbSayQTX9YYFHEpCd1IO7s9IxtCCuqW15iGXaoNe2ehVCZTT1Cgce
x7uSqqPcO7pX7sM+N5K3PJ/GBHpz3coTSZSqcVbTrNX8LtKh+UJKpVI89nVGwyqG8+B3EOtz3+ly
77YaVTXfmzbihXMXh7O6yvTlXJnrIvw2Gn25z2IXZqFFZ9I5ppUplC21CrQbma42FDxLQbXNp3IT
DefMKsF1ZG0y3GVCs+vvCdT//o7SnZj+H3XnsVw3tmXbX6l4fWQAG77xOjDH8JA89K6DoBO89/j6
N6DMuClSSrHytaoaVxFXSgmE2W6tOce8VOWITZdfZcYUuXVh4wGyYzy6Ti4mghClAPrMTkHRoJJh
EqRVeZ0RJ3jdzOpc3FVJghXQqQsRPEnybEXnwp7wRQ/QV+z9HLW1fFLyzRWHsOKfQAehW4T4hkUd
uzDSQnMzWiM6pmFeAttVkoEo6Smoluchlqy9rgmSaqSA5RPz88gRPaCyRkZGPtPGBxI4l/j++6XY
zP1cK04aact93smZSUC2hsE+i+X8fsYse9DrwDL3GbGMxV6zl2XVg2l10Z0RDVqR2LmkXdMc1Lyn
SGYEFawTjRhCeElZOxdnFO8o9CZBQr3K6kQ2cDgb2K3WuWaWPqJGqfOsxo6A2saD2Z2P/Cd0S1rE
FS6eDtgd7Ou6ScW6NEh2x50uYqg31M2GgxCJHm0WtZWu2j5FRy+z/10nIvKUEIcWO1C7iBIKvdHO
sr4PLsnwik+LwkgYDDxCN46CcDM19nI5IOM3XVBwFJEkW4pOw94abtGRUXocbPZ9XRzMjIt0Cc/H
uF8rZ1ltZ/F5X2takbPhlafMG22AZRb6i7AtxHEMdH6WAyKpqpsPFq+ktY5qVNfzix7pmDKHrmzV
M6Q+AVQCbVwUzSlNOYjpXCUpM7hkCaIHYQ1R1OE7bi7oM9KrgU2Q7dvEykMII8bayuKRDUzEBpUF
Vqbygki1YCcauT12WSjvjG7udhmCtNcKddhMWKhWN7YjUf60XxW7lwe/qTDgos+iPxW0sbgR+ZBf
iaW3KV8asqSyGeq7p4F4SdkbpQHxGOWeKPbjMVcDLxwrC0nIpCbiQk6H5YK4xvYiWRgqrG9ydBtZ
SncTDLXdMnlGISgorX1QlWXZVWkz0HxLLKALRMq0D+gB2+i6NgG/XitGkL2NNffgBz3ScaGO5kOj
LKbEtyGvUZfJEvavM5aT+ShVdjocutwIl3ej1tqLAE1D9MiEH9xXbbz2sGuT3qBhLuheZjBO5wsG
Rp68YVtPlVrRQlDjpmHTlxg2S1yaKDsd3REB3HHCOMrrscj39jQLY1/RQ7giE7NHMJOJkUm/0AXc
B4z3NF45KXrTIiWUBvtm1h0LcMhWi1K136BU0BD6J/ZtlRTijT7w1LiUx3rkEExcO7luzIde0rsH
cF32xfx9BA9BJK7sROmuiVRpTu0JLUpg1MZlY1qz5CCHG1qnUpPhoU7GYsPyhsweq8RxMK0GsbQd
WKjf8uwsZ8kVjm4SsTNjjnqPsqU8gzmdv9owHi8D9PBPej2ZJxS02hulVaW92tDIoM2VU7lUW0jn
cquw6tjxth7pwYk4ba+tUZTCnSYkW2pdDGc1vsy3PjWxFZcFc2kAUz1/b5ZKvlzyrAnOy6FqLBca
6dw4pOJKLyKoyGWbI8HU4RRWboHgtqEnkHwLoCyMjMC651mMrJE4tBNiFHoThHsOnEJYQ+/0mHoo
LoYhSa4dpW9qIS01+rkYCPxS52c0JBq3POsvsaoZpBAbYf6tGwPK8wSoEoolZQ1hnyXBjImrUiDm
CwvFIHwFlh912pGNmVcOS5K5Jj764qDOdhFv2WWwvsSLlpxSRJ8ONeT3wNHrLqCBUJLp7GP0CBtP
reLqph8se/R1hDQ6+rKMWRt3A65kfn95KCbaTa6uYthCViUVtRtPvdm5YIzELcpwcAqhMWf3HdPn
dV6RO5YHmfJiaZ1NYlUU0bfP7VTXL1UbKDdcmUTX+p2o7VE6Getxkm8qpHiUm1Ot0avHMEFLhm4z
7MT0LYjM+V7RguK+6OdKdhnNnFeLZlQVBZVbKBKPrzbR92QHjajfOcMot5FMCvM2Nkeao2JRZ/Uq
TIpp3KDO0APSG0NTPdTVZFDlj0Wn7Uc9GNLAAfLerTXaZRgOE+4J+BlxD3I9h8Y6DOxR7VGZhtcx
JCtmu0RB1Pqh3na2Q13U7LCI1KjCUiyQwbUUi6bf1Dlt+E0eTrNxq3TxMJ2iSNWSWytKo+t87vpj
QmAmtARt0LJ7ehN0nQa9MCm4y9k8vdtxMLR+bKrjfLFKFiSvmSgj+3rWauYVKX1W4FltbM9upi2x
7OnRHBoPI5IOG2lVvFF6OEinQYWOe0eM69wcQ6HkrZuRgJQelmJBEjEpaHle7dnWup0Sterav5vr
eXGbDEvxmxBZrKO0iocFDV6pvHdlQRW4LOS+dMspsZOd6MglcBL+MLqqqzhfNf81W9FFgaK2mW2r
kBDm1Ga2BeGFPCors6h4bDtiJq7NcKoty7UFokXF6foevtCKsmkFAcvyGCZeuVDj8ScjW7txFFhY
jEe2JL48qnbjtyG5g9cpDHNza7Ra3p6D8zGfx9BAazpFg93c61Ma9FttUGqb4EtjYA7KBqQ3Ktyj
CyMJMzbC/Oj3qdxDLndynSH0WhO/mO/TpMv1nRm0hnXGdkBRzsM57ewjypo02GeJkX+lgxYfS2cm
7AUdRLrJas85UACm/FhUoBdn0Q9VSfX18oN5PEMX5vX+4vXbdIdg0gVTczW/xjeq27iVm2zH09yL
fPOrytpaJPm7TsOPAYgZJThnRFOliGJ/KqKk5EFKdTGuPppieclCLbwXJuLqe8Asrc1HE0xUkKXm
1kIr6mkNPM1eycudrqTLbawbNfIsuayum4QEp2M7h6ngeCbjNa10pXlEvSu++pE/6se//8gQ+Vda
kwpshprgxyeXsVExWAYNv/XRqwl/2em+dUSb5jduvEncHw7+fx2tfzxKfyxkcTUdgIFFJCUELl0B
kP3xauFMu91aJBva65Cf9nXX+GOCWPz3V1E+n9fXy1A1EBz9sRvh2Px4GY6W6QybCLVhVE2nejuK
i6nXpl2d0IhGoRoYT9rUqidikOSXMdfGExSI1b3WhWDBfv+z/PRlrj8K5yPcAdQ21M91NWaPBBaJ
ZfsBzl1AMVI70EkB5mCxeWEb+kVpU/npfX6/3mrZ/n7VzyOhMpY2RzvC9dB8b9UQAAft/2WTAmrZ
zrKeuXVnRh579QEtTk6T0Ea/xY50DZQV5vTFz/Ox/PbnC6digqeXkGN8EusH8UNNm8pbKpbItn2L
Cfqm0elvm6lW3JNoER6qaIkv0nYh+eL3D/0XVzUx3wiTMqNJUeTTOIzlIQsosAdMd3K4iQPY/9Sf
v+t58k0bRu1ZwKEj/eKqP33chszUo5DUI3QsKZ+H0hzpoVSEmuV38uKlyIG8MUuWL0bQT1PM94tA
lifdwtaM7xbIHx5oaEO31gIO4oCpnSntMoe9vIQev7yqRXRbZMi0IKZ+9UR/eW8gqDELUka1v8Mp
frisTstxSUAloc7MfCU9YcX0/+U7W2/s7yt8Jg4Ylag7aeIKiT0AxMyXKbtSEhy1J4FIoZ6k6jKh
auXoZzz//so/DVGCcpUVk7nWvylLr3/+w73xxgK9M3lvlayxHfFzi/a4+QU65hcPUFMELQeTpYra
5KdPUi+bjJO/bvm2Ghj4lZKa/VhYxtoXH+F339OHNYi7AVBAnsJ379ln73NhxRUlQ5TWujP6ZGWd
269EUx4JWXo3bw2neI4vdDc/9vfltfn41fz+sYvAcOfieEkxd9JVWYPAPz7KAaG1oqhrlWp5Srpr
gV5hqg/ql2brTyCIvy4EgZVEdcY5b+7jhWJJIOjUM9vXtigvd7hRnMWVtiTh7X7/cfzyjgxSPjCS
r+ifT+tj1C1tMHawu0pdQpwVBRwgyhg7cNGibKHB+UWr5xMJ4c87Wycjk1WZb9H69AgRVNYr2sry
zevRF369RaVyN6WXxbV1oZ9rHiumF7KNia+V4Nv0VczBx6bcz1f/1Bkjt7qLRMPVs328q8/i7bxR
fPnwlfvzl+/vh7v8PFdqIkmaFlmbn8WOXTr9NsTqUeGA8lV/3iXl5vdvUfnVGKe1RaS2RviH/Dm9
oUMUTOVFttggaluE3F7tlm53MDzjOPM4U0/ytC+MkD8vxRSjUCMaIHR0Yr4+h4PD41VxQ5KSG5zl
55oPLmsX7qMr3Y38bNt8cYe/uEGaIPTvgMKAx/kcNRXGM957uZJ8K8POR1A6NZhgev39Y1y/vY9z
iwJ9ClUbA48v8/PmIgKrkCThgq49QZQJ7RHocRbgO80IYUemVIdfmHZ/8d4UejzySm2nKcSq+nGc
z5Uth6gnws3oDp7kGDjBXPwH6ItcdCRO+9bbm9D7CrDwi/uEdMhpAvvDynD/NLuMsIwC2wQgZeQn
oCuavMKA2J9Ohb1dbNnP7Mj7/YP9xXggAJZ3R08UirL92YlvWoMdBH2Cupdxpx7ybeesIy+5TL7Y
j/7iiYLFUy024TLTCxFpH59oD6AjGFHVbzpPxjtytW75TR+xop7u1pa7D1zHwXH3FRf/E71unVoQ
NXBVsLCsET8FqJijOdIupTzb+tHF4rVO7JNLf2puhVde03P/YqP05fU+fTpRFKsjO7JwIy7Tc2KT
drn7mscsE7KX+JJXffEKf9pzfrq9TzMnNrxR6TMuZ0WYkQprpxk6Gdm4Wc2bXl++uNr6BX4ciT8+
TBgOH98iX1KeiJyHKWU6SQODR3r97z/Jr67w6TtJRB9NIbIIIr/bG12aj9U43//+Ej/PWdwECgLC
mjkx8z1+vAkU0r2N8iZCqCVO4jnBKxF5Rd/6v7/MJ5jqX1/eD9cRH6/TL/NCFDbXoUyFfNg1N9JL
7FPfJoc99+hACGfe2W/fr/qvxAD/vT7/sXovrrvm/b07e67+F7T7Oc0pDKZ/bvifr/35/zp7fn1/
K4uY3fj7dy3C/u3//p+//u6fXX+h/oHQhPA0FZg7k/u6F/qz6y/kPzT2XHDr170kQm2u93fXX0Uh
RVLU95oFSVv/6fpr8h/E/ZFXYtOrB4Xw79r+Cmi5j6OMjazNuv3dW2+TLKCsm8MfTga9kqiD0Oj4
k9foDwZw7xBjDGdJbIQ5RpnmApGxRw37gtXkoFfN7SxZZDv1lK8THLiyfaKX4DilbsSIXfZHgNxP
ujiHmXerd8vDYKahM0rSiRliYZ7MDQFbzTxNXtxgT6Q7+WAt9Wnmzp1Mti3GWiSB0YH6xRZPGMpH
1t1xsXc2ZfuVUmL7Q7oZAUL7vTkjp7Wn80Auu/0gRc9N3N6MyDp9OVDKjdBpVIeiwuSx5HcdNV1H
lzuJfo0s3DztbgPDflbnJPaMKKUPBb+iwtWGvRmkwDLZN+asuNGsvMo1BGpdfKts87KKkukkn04x
OSGFCK4CCh+OtqC7sXVajJraxU40z/wrfRY6cVzgi9CC1DUfR1yxTr8gM2v6Mnb0axB6Lajj4DEe
rdKZS+zgkOEvBY7hasydkeRFZ8FwiZvNBDFFKX005IjGA54kucGzLtW7sRN3ZBJ0OOXaYyplHtSi
y0KZSidsrAtVr0KnXKyDCaY0pbtSxMNFIqFKjZFIOxI8r1YrKZYXMjRwtX8yzOFZZieCFHSJ3LLf
jKlVesqUnQZAFJK+PnRDesykJ6Wz7/QsZFPEL3F8jwr0pY7DUxo1J5NVXOHOjzyM9Ne68HBlnikJ
ALmpCY9AeE4lWTolJNPNk+ybVumHUY3OB8UMd/SO0KPJ9o1eC9tZjFeK73exmdJ+02CUS9NBViAx
spWa3Dw8AwoiUSBvL3IcQpGm3ZGsdkkw3WU3EvOqz1oCjfvZNOoe75XhkXULWrqh7dk1aM0xh91W
Q3ptmNmeOt4CCWCbT+NFHPGKgko+7WUasmQxXFcigpKZUKDsYXJ2kZ9HueEEo3UtF/FudOMUy2my
pHDqOrT6o9Awlk7Ys2T0MEIerosSJUSsPBVqCvunPWnKEgxoEiEnplu4iBIr9TwhIMHxFkIwkIbx
Xh2V+1ponln1JOYa26DNt2ne3/QxZ5W6OE2zZmcOj22oJmTEhc9SpO6Xkp5HIqyXolBuIWiS3TYZ
jhwPNzo8cYeUhxN9GLZNaHgZsxsabhpZ4UJNtCAvFvIuvg3tVVp56mQjN16kucaorsjw6qK0iQAN
x9vvf6p3iFxbrfdFi51GHe0KQ5S6RUhyIo2YGftCfsOq4URWcIhijfzhdjzB6ONWInsZzfZRtoZv
lja/xAx/NcbIZ6PiQN7T7EV5gnMucrU0vwiHtiX6aToiGjLnk8SkSQV0a2m6DaUxMAMGN6H1+BXU
lNEmD/1m1jPsbyRngCoZk8XHSnepme2ZrkYbBRl2NGIL0/JnGIetc0cHgW9YpKfTrJ0tYXg2RGgP
yamdWtIScHTPWo/veapctNq1WwwRdMt51kg7jCWvDDWQ4HgMRvV+ALPuUHm8p3TP7Qc7ajuM7goI
fiDVtIHy0G8yidNE2B4FubcZpRpHw3dnJfm+mc2tHUAE5P9QLi8Hv7b11ln08bbS8dZJS1FS/pou
lqG5SszIcBp5Lp2sO6FhAu6gl+/wUA87ibubOow79nLOybP06fz1rgkHIpyrW8tOcGdm38SEwR8Y
xozLHO4gaNm0LEMnSmuVTV2xMxftJDGSbxp+Kibo+rSvMGF01HbdhR6Mkio4Nqiidu38XtJ79xO1
uZpdRdTn+WCg1lj0eVOWybGg/+MCmbU83E6+0SIeHSp5i9DBIlsxvC+q6mnRqPwLu229ZdS3FMDQ
yYSB5FaPfY46daofi8B8nwpM7821ROztao1/DlvyC7RWbZyuPMracl5YaHyZrA5DqOPJmpL3TufQ
ZoOriFkDiAFggCmxfJckymFZROGaChiqMbEv57q2mZuEoJW0W5pJOAjIEAaV8susPQVJOEIuYOPW
SclB6wcMOFhg2qGTWUmyHke72xE/72BExjcqTedyxbCPC/k90NJbwmmuzWV4m614L+aWVse4gsqX
mpM596KYzC2WaO+IGVA2eke8XjvdZvwC8xKznBTLs7vEV7CpyA2Rp21hN/xvPNEMzP+DzfcelP4c
5HTje2ARvLIbS8c6wbTwqNSXMiuAW9nx6LbmQ4LowSnzzqmDUHNEAtrGJJmCGMbaAX9+0uoKcoQe
DxoZ6vBkX1BcFmBVNNNrjeA2I8iJbl1wXtTpqYquy2kN3a/H5LQJrFOrk5+REL5Cy9fk+N2sj52q
PiypedEvqT9aeNc0rX5S9I63ouf3Zj/e6CI9tMZjpy93TZU/KvYqJMrigOFnIbXBiCVVNxViCmEH
mNZLAndM0WD0n+LNIprTJJ39WslPpQbpctixgI5Dta+q4tYMxchczxOJ2+kuifrd0KasaGb7Zkx1
5RrYOuhal+7AnOkyAqi4Wk4IUcuxjOJ8MMaKJiULtmmnlZNJhq9X1nPULlhyAU6KsrsxNKIbFAVA
h6adV2Gb0vWycGNlaG9gGzi1gSovaTt3rJVDtuQwu3PoqSQpvgnARUQDl3F20EvFzXUxunVLUIVl
l4UjZ/3s6nLUOU0Jp05pMAnp4mgiLnIGk5/Z1qenDsCfsu5clptCoNhYxT9Bp54N0jFc7MuwRJii
6Hxh/TDd2bl4LxpCNWwrvwqj4YzpbjuFd1Mr75JWv1NL5YYD7cmIq0UiwJvVqTKjG/onMUkvCuzR
9jLQtNvkvrSgMFaVBAfFaHAvZ+kWrf+JNQlQTDQLGYJ94clJd1Rx/bUT5ihzVZPOuuicaLJdvtSz
sC3vtRTrkpkW6NtkNMuBdBjB87WBtq9hutvKsrWUch+Kh++bstythzbyE6Q9blDIm7LKidwwT0lf
f8vV4WqSK5rTWrQhcf0VBeY1VaKHqU7frPhOj0cwCsm3rsXniTpy8pSqOXYLkYxqHCMN1c/UHGew
xB7WNrJvhDuxClvklef0r6Y6Ub0Aq53Th4ruFIQWmKK+qvuUPaQiDX7WDsyydbVnl/fQjMWxRI6K
awy5qNTEDXMDa1l4HffhxSjrZ1mFLQe6zORynu2BuSEb0R4lLTkqXfiNlc9JmpSEEVG9BLZyM87V
cd0m5rGBFMG4mUrmHjpfzB516RkxVj4m6ZekZCHnrECU0IyIv2ogPk636PxA0ZgSvHS0Hk6nKf4S
GW9dnN8P2nKidSzMZbS8W03P9EWMTRFZT0KlCQ6uqLySGra4Vd7g9TMLsr16/WoZtL1URZAaMjQP
QZXcmyzsSnGSdENGYhVU9HSWiDoGtDJLsR8ZY78hziVnAQyRCqzhR0uhuDJ73zUEJXZFGGScUoNH
oN7oshpQEEMkmzutLY9CfVNMIDFJSzN1td4Sfcg3MOymzOj8nt2cGXKYbiXV9CtdZT9QKCQqQQzf
VLuRfHR36fRDmuW41TTYXjJ6DJQRYt/gGDXbtPLqcdbR0EwIGMb0Jpwmy1FpP0M5X/BNM7PbU3U1
g76GwmMSj6TMb9KUArLKpnNjkbdFYi27MkACwJYbP24zenGQI+Abet/oktswCt5NCyPaEkJTr+Bh
2cpjvvClpWPtFRPI6YYdipuilZiq0EboqF0bVUyJykYVV3ahhIZp14gBGavNJhBKpCR8VVxiGBnc
WVqOw4hSw+rZWdCUuB9C5vKGfJtoSrhIheeaJjR1xLl8M0wiIXs9B9oLVF/M2rxZigrzUkClVjb7
HS0vEUull6vMwzqwyEFNag8h8CFct6dowtDsLGdTsG6A8snVlgp8/GRFPg7rsd1oQgKTPgS3LWxR
JpGLZCDR28zwdHbbqbHIC16Ut7YvVGdZyBXo53JfkpM0G/1lysCes8U1CT7wTB3DZN/qj7qKJE1q
GLNdVHqVhhAE2pOM7VfcioWVQOppa+crYYrzjYl7MS0Zbr32sJTBZWFml3EUqk7cCF+bC04rzVMX
Q5Hgs2LT0V6XY3k9w8xYtBKGBCndjuhqT8qZUFksm/W2Qkr3KTywHqlFk+UOAj6UdfiXoZuz47cU
e3T7tNLdOpglN5Jmcr1U0EJNEnY7G0zhAOa/nmMynEEqq715Xvcgmkr6t7BqEAUp2tmYFXdBn+GG
7A86khiGTYONkCospq49UrLEHaSSo4Mq3aqYety04VVqjmHzUUeZ4ctq+iCBb/btQQa+QW1ji//H
1xbtfamHbDdjV3ajLmBviXt1L6fE/4zoqAPzLBqT0BX6VCFhtn0bFr5Ty+ayl7tG26jKsFfLwT4i
wzwUXZIcyOfYajnMuThVOiThhh/zoRV2j6ZmAepSdg2+1SK+LYyHasY7u8z5MSq0EMqCGh7RVV8X
UjUfcHlqxuBHbOG3ecEppeqCEOPsoHiVJV+iHmJ7gR/VreeLBB/AaevhcblVxhLXeNvw7UZ9srWg
FxBy3ibn339ZElEDJUmiXdAJXLbAL/QO+fCAjHZT5OODOijhPkOIeloV9zhYR8IVkB3V0ui6Y8fS
ltu0ZXqFGJksF2c09o2nvDwbBCMKV38XZPth5pRdDKdC7RD7q+MLrxZPZDhVmyJEf9fO9ZnV1Sae
wD7ZyPCBw0HfjRmpUCzMC4ke83yJHb454VhcqJAFGz2p34L6kuDR6laM9XmCwPXU7PT3qLexcosY
Te0t7eGbWGaBblTAR0OlbFRJeq9rYG7NuvFJa4oAfT16PelyzLQcp2TkzEAhkMBig+3Z0hENi9gz
vG8N5IqAE2mxwbSb0AjGg36bZMqDapRXnYxiwsZ6PdThZVvnb2oRv2mjeUUs7mmn6mdT0uJXtYfL
XOsxv0/9JlTKaz0UtyVTL6WwXSpzplWh+2p1vNUrIW1DuBtFJ3UbUQg/tObLpgN1ZZo5ochgYFt8
Fz6bt8wFsX+BcPLRqubWl7Dd+jOCNuTjgNm6RHYTaJuFxTap6RudOki2AQypuhLLOO0gAFOJFTvy
JB6miPk7RNjJHi95ttJRPSkuxTzlriWr3yS9bL1C0Ukx0oi6Ukw/1zle1mGW+VGZFn6nwtUym3NV
BtAk9CNyP6cW6glfHgnFTIR6+aiZFat8BuR7tMKXtNvDpsNDL+xXkqqehNmfd7P2Okv1I1bo1NGK
/lso7eHP3mK24zyjPkejtC3EFn0Ia00K7EOM7D6qdTa0jWLfzuP7qGTtjsNJUsTHcmDmt0zHyCUQ
WUl5Y9fVqboUbwNHHNtexefNxI5Ujh/DZfAVu4VtEykcV4vFLygMsBtAcalxUBlwmugxfntVxf6o
JOTkSQGBbEdoO08cB9mMjil6WzbFkuQDRdCjyNy1TermXZBQ5MGxKMkNr767njJ5zXJInLofV24G
4JckXjyzhq+o9Bw6O0zkgza3Hg6SehcE5q3eJmCgxtNmsd6iwdfOM0n1oooyDDpmJIot2yRTi1Dc
RzF5cjCT0W/iOylNbR/oxnOQZPpJLmunosw13+D5A7ee34ZUWg5yXvgWPpKTNLRv4kW+n6C2tYWh
elScBic36ufQaL4twrzQLHWjBIsGUJA5u9XQEEZ9QMkrSCAp9UHvdTA5Ep2T1JyfcJbOrH4GFIPQ
sr7sIvO1LJnKOO8FFDLBKFByisfqqmH3N+rKZZ+3qh8Uww121CelJRi+LGEUBGrP9k/W9ikGpbau
rtIk3Rdk/nhLp04nKflnxMo0+taMG69XjTcTsxKczOZuAAPWqEu2SS1jq41l4LaxLjm4hC6Bsuob
cxCvASpiGCDtTRxNT4M+5hsFJSSb8aDxJ3N6wM3R/9l9+Fd9gF87+f57lsD/gX4/gq7WtuE/NwCu
q+a5y+b/2rfZc/HW/tgA+Ovv/tkAUBTjD41mJDmWdCKh/f2nAaAoyh+2gpaNEDw80coK1v2rAcCf
oHuS+UtorTh767SV/rL9GX+oZELx76i0+NGBWuq/8f19aspKoGHxHP4s5GqiUR2obpko5Tn4F68B
5LRcBLdIWbdSU7paVZ7Y47EngP2Hp/QLeeRHscl/Lmh96h0iqR/ABolpv8iqVw/2VvRyTSUkvovn
6uX31/jUF/37Imuz44dmhgxdNMrATO7T/mpkWGurQE03PLCF/jC9BAj0h1gcGEJY9DicdWBSAuOL
O/wkivj76mv79Ierk+OtzGCYpL2cjNuS+gUMHbfk9KC0rHUVDZTM5YadjlKENOWnRb774r7XbuLf
LdO/r/ypibNSTO2iltq9hGnagofdxHt9YLcczodeHi7G2jyYqeE1Uu1SHPtCj/VPH5G1Nj9/uOFU
q8Nat+pyz67XPvbn2bG7p7Bf3GFR/Sqa5mOf6u9bW3u4P1xDInama9nO74tB5QiAn8Met6te3Ub+
XNpAfbSv3p/6D09x/f0fLhXDYbUxHUwgoK3tMtuYTSkSBFhPQK8hvXYswC2nOSiu4kZXW4BgzVdt
3H96gZ/at8YiTdGijB3VZ2U7yBfdaG71JtzFLTs1FNJVyxPVWGtIPTG+CixYh96vvpr1h/nhfi17
kkr2+t0+XU1AIxFfVBilQdvaDBltCrbBAkp0/MqG/0m6/Per/NTQH3TU+XVnWfvqobqO36mCjRTC
aaXcN2fUCJYvv8t/eJqfAxjSoEksFcLZ3pawJ6s3OfwqrC/fP5+FGS1U3VrqN7Q+b+UvJzhF/Ycp
7rOQR8eYM+N0KvfdxjDd+E55KM5KME/X1Gk20UWxF5TYKNIs6HyG18A4wfFwXpwN7W46xIHzCtJP
iQCrnQynqDl6t71LLnTpeTilaekwV4bqWf1cnpewoHwgiejmdP1M8m233TT89mWS7Lszq1LuM0g2
0z0ANOeVApHwkgkzyK5TT1oNQ0XhxI94pa9a60zxOYpSu3XNbbtPUKXpe+kQzPtpM3maqwabeduc
lIh9N5oHVg/aEdmdr9FZc97uYty3u+bcvjL4FzNwRtNNfiVt+mN9UZtOEV9qwUtyr56GW2vY1rvw
UO7Yv1OD8jnvrCdzR2684UXTmDDOsfvAI0LbCNIsOVBH+v+cGc1Pc7Iy5jbHsllgAoWK3dneqMUA
BwN6XUNyYZZwgwM2hoOgd20BEPwqN/OTFuk/H7v5aUqW1LGu00kWe0qFTiULDqa216zNCfEUBZyU
BzZvzVOsKMSDLNuhqy7yWGxnKt3dlyPc/KeR8HmGNiYmTzEgQtIOJK86cm5Td7HwfCYn7QJh0Mqo
mGX3OGcOQV6rSEDDkyUCn01HRtc4tbbVynArKDuCJZ5gAkWtJ+K1NTNzeOnDwYaEXV/RRm9CO6VM
CshztJR4k2uxz7HNY03svVpkR0mSU5QAqK5ER3b32NPXpdGtt/R08dXhkbg3AQmgA7hNQgjhsRVt
CCTltNvPj3ERHQkncxO8oQ6uk4tJ0c9IfaJ/ltUQASnc18ADqZ9yqDyPhoKktBzOWnRdRu2O8oC+
2lB2spnWmzkBDCXH+nlRiqMNer2rXkKLpvYXGRn/tA35zP+gR2BnWl0F+yDeJfUDtoQXS5K9Ke4v
TAq4ETRng8KidWZhj2p448zDXyxi/zCnm5/WsD4K5UFPi2CvQIqPVIWIDNWLVbYAAF/ikFhjPsWu
+Yp48o+3+mnh0hprig05D/ZAC7k1HQthxUe+rpocdq6igS5jfLUa/ZZk5eB96UdaF41fLF7fv/gf
Fq9FnUSOeCvYG1p5UVCKKyrkINl6irT+H3nnsRw3lm7dV+kXQAe8mSaAtEwyk16cIESJgvceT/8v
qLpvURDF/Lvv8A4qKsqETgI49jt7r+1YUXFQp0OnnbP89sIe6w+7A2OxeqlK2tWKVkX7bFdYFpSJ
6kFogu38UaPcJ/fkiLP/pEms1Lp8mPy9tfu85T/sgOYDxPtlehSyNq4LPdp3pnUoVRnOXHeoLYGd
AMk2/PO8Dfq8qT/t6JahPUS7J2aThPIuH8VT4Il7U7tXI51hXT9wM8bOCBlEM63kILm09Zl7ygcf
Ul/M0AP83AzThIRPszkIVK+8/ta0YCQGsQtB/BAyG3qjcTPzgDR+SjxyJP/8cbHF/6HxxSytEhKi
JCFbPoz5cW9t4fiuTRaHKKeyKBFRvlJy8VFNmKLiuLnKgviQJtB0K+D81XU2DQfw9tR9vC+Fkl9x
hVcH8UaxwhWBE7bQbGV9TTRMrOzLmivxwzgxFZE3uRb4etJaaDzqDdw1y9uRIwkmVNsUmGXFgVl2
G/BlPc8uB5CeXKuzcNvBRKnvVpkOffGqJqeCTWKwmSUdFomQW0zzg8EV9tYY1uLg5mR9IfLZ6Gzo
kE2M3mGMnxX5uk8PnvqsqbetfG8NT4X6o1Ef0+xO6rh/33TGj64BRLnr6h2pJqK0SeOtmG6kYf7R
dUAO8kZCatBtA3/nazst2AqA4WS0YinkMMKShUK+6kyuGM0uArSaCYDKlZu4au8jLm2VPOKxpmvA
HQerKHetBfF/LF0fQKsSduu4tXad7wRdeT2M8W6KlDudfM52JJ52ulbNJ0V/6PI5VWrcJj5rKMO9
KdQDBaF1gL87MIfv0gwnNMc7KwGMXivmDyHDG1mbD2pzDaplpyT6vaVk1F/Tb40VHIxwuJVmel4d
7MZad7kocHxiZAJCIiQQ59JYf+sFc22xy0nrCl5t9nUSKS+bQGpDc9yM08icoz6kSbSZKDmGES9D
qDMs6KaIKiq+j0pjN5LxkrwFJFtwvbWqy5fa+xH6W+zAieUk3QhvQ+mPQYs/SOPyIYdHnGQ91Vx9
WxLq1HB/OkyZo8XmvlcgaArgY+XpNM7YyBo5QNFz/TVuNH1fcrVsFuZZCqpt1oDObxVAm6AFUWeA
wxECmQtxwB6wmaOuI/1EZXsi7jwr71cGt3/l/GpuOFPeN/GTEo8o0YjlcQwg3mkX3VKp/AYx2fa5
i7WmYmeo7S4p6qOeiLBuUUqpxnA9huabKg93bXEsgXLnIoMmjyGgGKl+7MatLIb73ldv42G+Mdfv
et94NadhJnM4FJC3aMuQN2hXDfqm8YT4gH2jdoYCdCWbMDUnbkRF8HXUK5RU2gpePuNDbM8wt3pw
4h7UJYXuQCn+ELWxG8hfhMJj/A7nAMsqAQnUTyEEqHH4VQWw6COjmaAUK+IzM+sqNgxQzydJDzef
zzR/qg0swXcgNCs1l9t2V467qR7gynROIlRuGJgOsW2b6UdKzvOs3Wn1aQ/35vN21T/sB/TF8dnw
kkk1aqXbmZTDPd87+g0DPO3WOShJWKz058RWka60xXWt5ehD7ryZXcCGT9TvypGuZZi24ZckLeNM
wGcvNq1jZA3UZfwl3jZq2UFKwyolQikx8bChWVCz+zr7Iorsdr4Dj3eRb6x7SWWNjBmXcIXRS5L4
5wzooFt5JFTl7JN3kd3GBlcPJjzm+7S/5CqU/3As0xdboinoprjr/HinQMWVswPgokS+zwgIIHtF
49RJtAPeTahVPvzo8VRbmm2xZxV15IXQx4adCCWpj6CvUJsHd27JBOdN43Va6u45iC9Ze60//dB5
kXq3paFCGExgjqpdOipA0uWdAWZGJGcjq54b9Va0rqsJKSlF6lg+V7J0ZUL2iLPmSvZgDPSGXaHy
a4tTKCNkO/R0MvmA4X5fchfYBoQscOfaqqsqeVagj0avLUqYMvE2NeLMmCurYUZ/WLBsY2Q/XrYO
GOJ1FzgTMoW8BH6OXpRQCp1bk3nGKPN7VG2hNdmpgvhN+ZakP+YjAAY6O0QmWYPljX1jJaEEJGJh
ZVYimBYyS5qvQv9CfghSyatCg1IsjOdGGR0Z+adcneeLlGAnRzfQgFa4tSif0Qthe0tZeJU/DUWz
zmVzbVq+E0alDdDDHgHbZvzx3KaDE0oASCGJAZWOSCs17lVWb3V4NZh026myPx9Z2rw/+Wjfsqie
wAiD+VtLnJuvzEja5AgOYDHppxHqpI9mtY5JH79ro0e/hzszfCmDs0ZOuQ+Imhtvd2oJUmvqe7XF
TpEcIt8BXWtX3ElyyNr3xninlQORCUSyQHdRvJjgKQHBVmuPlgeSmUyxOLsiLAliU86lhrxLNUIG
QCTDiXKUkfIB1U5sfXYW+27ZTVu1jGEFaWCHU+4YjG0sl06Usq5qmYsgzY1CH/AHQVrEjMhsRz5/
Tz9PHh+9p+W+2aukwqy9aqclX7wasWGpH1m8DyLqAJVL8sQcrsvQOsut+r0QwvtW3ASGeJT5cLGf
XCtVuev08ixVSGwaiNLCzaTnaFrihzpQn+S03uk+cpBGdgQ1t3UAblo2H6I7nzPJF72urnp/OJhC
DhoZBHTyFYQ0wg7EFn4MjV3YmJHoBvTGMRNuhKTEBIJMC9l4UFZ22aKLGF9UbgvTiQz6IUfYQfaL
0e7GsNiGjbchb92FUbYpiYnqKn0jBq0TPaKLc/X5xJzfQZEi7IRQ1h6KT+hOYryJiaBDEcHJ/9Lk
8VOv/8FrnhmC7ycPbuy4NEBUvA9LgqStin0617QUME2vO4wNcXn868TcFAT4lLX1kHpg2eUBRHtz
Kkdrc7msqMzFhY9+ynyQeTePIa3yVEoAKCUjq2byUg7iCOlhJnPXY0L9q31VkuQqMfp7tt87Zbpr
dn6MuQAxHB9kZZXNmXAKZPoz6sgex6cxeZiaCGEEZYU+fU3baZZD7VGJk7zBHtRsbicUp3uF7CHZ
2vbarokvWR3/cO77Of7fPY1RqBr6+UTflZ5KbSx4VqhoFboD101VuV/VUUb4j7KoHPLhoCsCl3jt
JWv6n47X2uJ8Ek+lFJoVMb4wpDbjnISXmYe8sL5y934IShmzRAfVx3fnz2hFyaHiswqqdmHw/uk8
ON9Dvf+UCRlHJGD5xg5h8k1VeAelnCEK8Ynb51OeU62ca1e9dpry6PHzCeMPOxZtsWOpYgHr4DBq
O1IznIzLItM8zef6uXKSsDXpyQJKtP/26y42B2IoNvhtLGUX6eWDztyseeR2QbcJLNJp7tOwQMlk
OGpQnQRtPBjBdNA4B33+qH842WuLBb8rkTUriaztuMB2+lTfTO31qBOwxWPWsQdY8mLtfX57H43J
xWold9MYTA3nxHK8kXrFAcSGQNA6zG9WaHGV/6hL5I5SxFJZK05GvDpkZUeLLrmv/1T91xbrQAZ3
FUnwZMLO4UyJtSEaFcTk1Mp5nyXvuGmkjZyYds/WI+Znff6O/9Tuz53xu/GbgPSpAGGZu9oq2Ng/
z2O39B5r2WCDM5HzZDp6JjhDEZ/K/OL7/sOnVRdzoBUCL9G4wd0NLTgk6oB19miOFAZwH6E1RcMh
bZOILaflRK2/RwV6Hvzn3mteWiXC+UAJrSKY1Lt0ufWHUaUuqixJqYSt1nK2LhL5q9f5OH+0Qygi
ufdQgabioRLGg+Rpl847fyjPqYuJq1RSbpE7gvF6OXo1uXpM9WpfzuYuInDILZMJy8yJ8OQw/F9+
58VUVWtE0wkmPRwyIWk4oiNrhaP0z55vOoFcn2atp1k8l+TBCP5/N1epi7kqDVpt6CEvsmPvDv6k
HSJuy1pG8DwtmplxELmslFh1Lzzjn97qYrZqcb0QS6cKBDCNh3nCyBmnCO9YvccD6MSVR8ilWkuO
pnl/tfl/WeNh8lr/LPBYv31/Q+Lx9v0fdw1/q/+R//jHT7Nr9lb/avic/5x/iT302e6p6bIlg2Bg
3aBD/OX2lBTjn6g14EFAzdIVeeYv/1vsIf5TtETcnrgwkcXLKsvAv8Qe0j9FOPlYn4ErwXma3ZkL
qPNnkGcIGr/M/gjw+SPweFJQACIGO2qxSfQSwC1DLoRnQ2uv4NZ3BNlm0TaIhO0k3sWWaGs1jpMR
U0duok1PiQ95KpV8E4TgdrKShL3omULSVyk3Wm5XCu7Apzu0La4SWec2uJL9r5LFqZKjiKmPdjNn
4L0aBg6AIL0DKkslqliL5Y82OSXeQRZvYBvjPA1Xvf99UFFLZN+U5KWucVWNBDp1XESpXOOIjORR
WOdkRM4pn7VCeIAoEpxGsujwlrKptPgLIVkQfm2pkSJVJZvrGMTfNcmwa3430UV3ShPZ2pjcTVJ5
lNTbpEcGiezqq+VlN0AEdlnfOVal32R4h/AH5limI3WV9QRTRsNbKBDV1qhH2Rx/4BO1ZVl5iT3/
NddhmzGX92R6njsJLfiDgYAmMF2V0opAVc+PHqrwJuMOZJROsneloeDEqInR9s5MbvpsF06z4Pqu
mLPdgEf35t40JCSGraOX3mb2o2qVd+URCxPnXK7ohehKHmw8DF15EjmKabhWfKqVt3oiUhmCgyYT
azGQcaIDAhBjSs+oxdXhqEn5cRDJh6wiEmjylSqx2eH61m8NR0KwYvS3cqM5+vRUD+pD41tcD8/5
at2jb07ravJxt1rPiMroC2TWyUa576L8UWu4zaZyA+VEqeK7WkbO7ukpB3rhFQxwi3nsNVelZwSB
58FAFIP39xqSXAM3MYYi3h6s2RCoBW4P3q7dxcZDEJUnJXyCLPc2KLldlt628PqD1hXPBndLKgFd
dVdeETnjaQVx4PlaEWtbbTxMd7Wts24OfeYW7bMK9FYl7kg1E6fEtkheUcHvM0hoigrCESmI4Epc
azl6bIkTXuC7hY6mWztq1bWM561JCMVKb0NShFIN7X+09arg0LSziF9w5OC1SOrS7kU5pjSmP8MA
c8cOQC4RBu+mn9Nfm7T3YLlfl+6/Bi9KMpzkqgXZS1lM/iEOZq0c1fDsZ08iVEmz8xyF6lnF3E+a
Eo6IU+InFxr99Qz3e6OLFU6Ns6ARies8az53q91hDskJy0sIlI/mpfePtli7iygweyXi0bxmXHdm
hG2BlFThzsfpWwd0ukla9USmGv2rKRWsdvd69uIhCBpHia74Go2k3AHw/PyFf/jsJio8XYXmwdT5
6+EHn5XcVbEUntv6tWvupIK6l3H6vI0FuOFfL/hdI4szgIb7b8wkOTzziGZgj25/rRw45XCMe5Gf
ke26iJ3/M+LT740uupIu+JaexnxVPd1YFNrMIxfvonF/4dnmP+bvw8ZfzeBNk5HRGgbddtFMNVVg
RrHYn7VV58w4lC62PQeC7IZh7tvCRajNzGj4tMVFdx1jTCR1R4tzSa4rbsgpOjc5dlKc0YacOS2C
8yq0CJ8eXVkiSVVP9pZcrQGgr9IUclli+qwJJUYGfX3hbcxtf/Y2lp28GqEyV1N0btati9tzDdOc
xKetfmdt9DWXD8XRvHSs/agLv/8Ci224kMWm0Xm06b0Bk7ee+1u0w5sU48NRX0mEBTnpOspt88LI
WdQLfv/yi+MGbADZEuZ2h7W+JxF3g9rK9lbNxth9/lYvPeDinBUWRgrEnA8ey/eVxfq7t4rbz5tY
lNR+f5jFrqk2ctUENhydSzdfIW36YrymtrrT+GrRmZ5sZ7Z9SddwoSMvT8tJhOGUSmN0Dvph35Fm
XtQE9xAlKyjbYDqDiL50bponmk+6p7aY7aK4J57TokV1w+lTdf19sxoo0a8UcLLEBF7oIh+tZu96
5rL2UVbU9wrpZ3P+Nls3235NYsPmEgvqQv9YMsN6tZzkEsnr2Se5WY6+Rzph2DCgLnSRuT///vLY
V4Mlk+C5LLpI55MTQSIqLKtdkdraXbZLt/kZXAB2dhsDw858lh67c7y+1E8W+rJ/d87/afnnSHxX
3lAbcoiMjpZlmG/ZSbrXupV2EG7J3lsR7QeZInGEL577+QN/8LwyrDKOMnD62IwsOgtma32wBD08
pwkdpH82lDeNcBjY1lgvLvFlP3pGWQT7pmtERJkA7nj7756xsFRuT8UiOnNl9ENaA5RBIQHe226F
1XStjK7o+N/GbTVc2pd8MGX/0vA8Zt41rIS4KgYth6nSjadex0zPjhB2whvpi3tfR5oWeG4ecvec
1pKdDGTTD/W2Fc5jXV/qYpd+y2IxFUfVQ7vIS/AfeQX1KnOmLWE1PoMUSNypssXXi53rg1nol+df
LKdRoHejkvD85P1u1GFlGHugBOhNjQdeg+tpbr7m+oqrO381Pl1sfn6kxaiSSR6hTEY0kmQuxWyZ
FhVQRtkWzs0TX1rHLkewVX41uAn5BGwlHPHSivnBvESbEPGgdUmiPJsy3n/yQp7YyqQjWyPcaL0A
oS407Vm5KOCYEtKXJCdvpvTOYq7sRAj4MueearCnhAzlpETOyjkUzYRPsGX07fNBJ//2PrR5ABAr
psmSplFS+PW3jYpZVUAeuWPsEFHmvZ2WqjPB6y+DzLAnRX8aTWU3G0cFPBUcPfcJyRteiHVULbZ5
Xu4mYXSkhouYkYBeInLyEOmxX3R2JWgbhLKX9jzz2/rlC86/WBbFeVIkqEqcp+d3A6jwRs3nFK+f
8GG4/jZxcJb8XDjFw6WZ/re+umhqsdXRk4rb31rVT5Dtb0Tl2MfJCpe3mzfEeZDoWygXb0V+W1wW
TS6+xxzvF2Kd1CFvU1b2nWQK3Cz/WgZkanfN1wjLmYwiyJO9vdLHr/IEuUnljisiWMAwHz/vHb/v
fXUVFrQEF4+4avIdFu/aqCamSctQTl78w7TicygLL3EmEQ8b/ciG773wvWbHa805wug/M+vHgDNV
iqaVhTbA0kNp1aZmvZKCi0Xw3/rt4pctPo1hYo0VB0U5iYJ5Js1kX5qUL6fu2kCSTLiXM5o3I74A
JZHOulnhheeWkCTCCy/otxkUQik1L/CT1OdwXs0/811nHD3VzFOYtCfJ2PXtt9qIbzUV3yM57zgw
CUqGD4VOwfB6wjFEQllQNwjhcw5B4sIv+a3j6NDoSeXgUCSpGvmQv/6SIicWUomb/hR06lol6QCs
FMqa7rXuSGLUuRdIcUcEWnRVBMNqAKrethqRkeD8Bpzcly0vv63nix+02EbDuxJkfSj6k7rxt9pT
eQ4PidNtO4QhNrEzINTsfA3i4da8qJ9YzhCLlhc7pyoIosjzyv5kas/tALa5oEg3nC+88N8//S8v
fEne7hOYYbH87+eLbfKDMbI6ymZ0SBfDtel47vAfunnYm/36bMu1RBJJ+glUWhX34XZ8ozvZnLps
6zHYX5ppLz3gYqeSKW2LEpnX2GMerYZXM73wCucx+stMvniWxeCpBamzCnAfpzY/FZ5PpQ5oSHwj
BaV74VtdGBzLSxWR2BgZMFF/qt3R1QkwZaNXEovj4M+GKXIobBvC/3+G9f7Xt8LJTY2cvFhruVL1
jRQOsRoxAoiGaYhHzmuuJfvn1jAujP4Pn+9dS4vZ0NR9oxGzZB78GpB0yj7a97kMeeE1/rYezh/s
XTOLOcbIjcDDWNyf5nLD5DSnLlzNozpwYAKs1OfxmWC6HSe910tn8g9Wol+bXswmWTcBPOp4QnVD
lrhDsto+UmH9Ad1wk7V5Cu3Q30xsG7083MMcxBBBcFi8vrQl+HBQvHsFi7kFXlNYt/M3jYFmJOJX
tR+cC295Hle/DQtDI35Q0WWZfvnrTK4Heow15efEInwjrHsXM8SVH1h+KG9d6qMLRc2/O+nfrc0P
/G4F6+oxHVU97U+dLq8kBTKUYWyCgSVCRO8DeiMyEbYOISA5EleCaN1q4Voxpn2nEYBBNP3Yf8lS
lYuT1FWHu0ThS0weK9+rOj4kXFeIxCvFo3iYrPwxbTn5D1AYKI2LLTCsXKfPptwotOM6nC72mt/2
ij877N8PN4+bdw8HAPRfa9DMwW7u202zbVa9U9zK20sdYyHD/f1FLsZgaWAEirR8nmN65K3r8Dyf
l6v0J3YemceFbvLxkP/70RZjMRNUADYiAyJtZNtvdWTVRHKFly73Lz7WYuBVSMWJ9mIVmNH2JgL2
NYLtnbqOVug1L9dwfj+YLz7ZYoD1ndYoEmrwkwVj0y5v63P+MhyUW5SW8Jh8G2wpMWgr6cv/btTN
F7Dvu0oyjVguvGz+fBAdwu207QAdcyOl2ZHLWm5faO9C15wvb9+3p1ox8FCT75fsml17ZI9mN26w
bY6ZfWmMX/qGP60q74ZB0mlTISu01a3xiv9Vh9NXI/mVIPz/P9q79GyLGYyg2kRX25+TNY6UFW6M
XQJBPNpeLsbN3eGTydJcTF+R3/UmgCz2err82OmbkkmFYzaOEZSvffFkQieps3r9+de7MPiWLvW0
1Prc5LR8EmLpWLW6U8D6M60Lrfx+kfPrWFjmPrUCBazhZx/hq+0lVOLusLVcLCwJ3bJhjj4Kjul+
/mwLYeBvE5m5mFk82EoNycv9qfyRXqf4Qdb+ETLUc3sS54rMSbp0X/XhSeHvBW+Z3aHoSlWDoWOj
afduciImAEjTHDSxTWpqM+NaDlzJLTaWdDFZ66MdDcnZKqkvGic4afGsBUjqtmib7hRDBJORA5ah
ArlzncKP0rD3jhSrP3+9P20Zyx6r0aKmw+5QafXXgZ/lAYl84tCfxtn6AjJ10gBDi/Wqzd6GBDRk
hTXAwPYVD5hbYAJWV6l13ZMcqKaSm3rFXqew0vXy2pig0+ZH8k+BK417KyZcm/1fA/FONCwSdT1H
l3AGcSLWlMLVp/oQ1hCOJB0xeEcN11rr4VXHZehkJY4mPesqEYY6pVD1ayDfJSQbCI+lcgfxQYDB
SJrnqsSt1SS9TQo08isFy+u3aluFcOhNHSll7LTtXUh5WM+h4NVYCExIQEA/cEl9/ho/GoEccg0C
siwQ5MtkEq7kiLwsjO40y39z/63NAPBFl4rw8+zx27dSVUiVkDbhoywmMrHWgjaYaRcZPg+PTOAO
a+/nD/LhcNPetbGYwdKhboyyoo1237rVrrspbfwR2KM22j5fc1OrXBpvH20w37c4v9t3y0GQNGmr
TrRIdLTjbxWHexn2RcF1tQ9vlN2F5/uwNVLrFH0ut/925a03YTuMBoeGmjq7ahc38y1Q6/S4yzb+
xf3s79eEzJkUMv+nufnnvHs4qEue35SsPcEOnQu7Z39nbZpNZl9aweUPO8e7lhado5T1wBtqWqpd
5g63PHrk4dlwwNHnbYM7/2gd43tSXwBfrJDe2OSjEjDp4Ii5tBf88JdQo6OOS/mQWvOvz6yWJbhR
OetOQsQZAQlWpF8Ybh+/1r+bWN4JjbHVZF5ddScDq07VCVeT1sAY3wq+4eRSgzyG+6mJtx1dVF9+
OEe/a3qxU+Jj+tSdc4a6m9yXyZb0w/JRWePAW9dr0sU3+CBcH/aaupe3F1fDjxYnzaA4jmoOjcyS
9hC0YyJGAKJP+rFxwtvqND6A4g3ggYrfyitsMW7zEjrZg3X/+bj5cIKzIDYhFCEKcFlZLInSEYKY
ZaIDSFr0b6BOOGqFF1ajhYT5r8Vel6jtEnxnMWgWL9espDwLkq4/RYGHkg2hOOHtLSI7HfApIMJV
MeUuZlZHTJM7v74U2/XRU/KMMvpGZldjuRiaFQQzBGpUFCjmq3a2jtZwrE1GjLhu7GifvFAxefr8
zc4HseWk/q7NZTYZecOeF81vNpAsFjPguaOBtUtY1caXz1v68OlU8HmyhA4TpeSv4xJEeSObOFXn
6rCkXUnGnTe8fd4EwscPHoeRr+qkVyEsWq5RFN9DIZsk1qgUBk3gHasCy2swlrY8Go9F80T8thur
twTSr+KoPiUlPt9S2XjgUsxcW5doNnqd+Gdsi030GOQ3XiBe6+IVqhc0U7hqQWZbBFd0lpg7tQTj
Vu+AmYYoHWvp2KoKej80GVW8nuJqq1e3JJsTOhCuTIPIqUpez4i8CWz1wH1525oruQctmLnlIBJc
DfiVPVY3GKtweKvlu6h79YQdMc8bIVQOknozMzf7znJA9IJcLTDkFQQzSxu/N3BTX1Wj/4hxh3QK
ccW2fFWUqZ1PwZYesUktcasgNMSxXgK395GyJWyA1NmUig210W+9Ds1kJ4errIk33NytGuut1cGF
GxZhn+1D2/wwc+UY1pIrGC9Fiw9bHO+nVHvIgxH/vu+tooBcpLjfKESciMEtPOiVXgM5jJVdUZGO
KGzIVL2SmRulFHR/DoRbFVwj+VJ5sHxa+SU2QlskX97k77FF1AGCa6up7WrKbglgpBVu4cOYPzxy
c9LHiZ09Z4lOjB6hC0a1CgvVHorRlhtlxc2R25MVMojAyn1wxS3n5roN8XxmmNgMHKjwJWocgGQM
mvGLkMpbwObu5JG3kBa7Vv+CWdyWU4X88LtpEJ/8vDsm8S03OEHkUaJtSd9QV6PROzHwdEsJT0wq
dAVZuIl8dSuOwXURimuvF3GWQ1zlnZq+ucJPLYJSrdPHtKqheqYuHPRV4n0r+/OgTmvVC67HtAZ8
XeNjiG9KrTk2qbmOaCyEGaVpzSaYL76MrxJGRLEloFluNglezmR8yYxxU7eFKyT9ppK/tZqErZH/
Et2bibUpBRFuQXdV+ZKD4NG1SvAHPfK+LAaA+yUV+pvMUNfcYgFOV2ziw4GD53aB41NgR6yGz34K
rdszV1B+7cKsNnnXO0N867dw2PHVZ9DLq0glIQTCVZ6ETpkIG0Mhfm2o3qoq26OIXgUQV4VbPUHn
Yzzqfco+PHTrGgAk6bliIO10JXKk1lsJJTEbZrRLZhGzkuE5DYS9N2iPU8wxULmpom0ynQfpoTW/
iVFoj0l8JF3ym09+TtVou0qR1l0IUsGU7Vzdp1Z3JWXC1SAZK03MntPwccjaUyJK66YzVmUCml2v
HwOjfZMBlBXCyG0jH4S46UQy1qki7SYjexOrbNOo9bEf+508WLMfn9bUrTVmG7Ddq0qAUJG4lrbv
tSczOMoSMVHB195/k9S3IPpiBVyvC5j6cxEUPKzRrtwwOdLV5HvMI5u4pLYUVk9yP6JUREXLHsML
8fGkdDlVrxCdKM/6+NqBJFa+SbW/yfMEt3hzO/i+08uGqxgJ+QGJK3B2i5SvqUDakDGtB/XcoLAA
LuBoSelYwMJDnzv/znSqUUQ6WAnxeSo2o3aMgn7dY11tvODAbw+CfVQbrhlfSUHhEL07o6KJ5Lg1
oUwXGJljSqNVHIBArrfmdI0XnuthDkYpUNnsu6CfMmSnQd44FmReXb0p13364nfrVnxrCnFXoash
qXwtREe1POjtTh9Ouvmoc3c+WanbGT3yWGrd8NCVYZMOqRvTcz0zBnN6ToHaVg+NsPYGc90oN2J5
pcOFnrK1H34frK+Dfx1G11H8IuHlVbPHLPnaCCpujmLVys/h1PJAh0B9s8QrQ/qqmw+Vdx9XFEuw
FnfyTSjmu9BXVgkQYLk1b4GVr8waxnyhM5YePR3lZUbaRdmuDEotJI27YtjexYy6lFD2TLm3/C+q
d4yE0qnHNU5mcNqZE3uqHRkYtgkdx3zsyGLL/EWigXililwisArntBi2CYEKcHUlb00YwcYCZmQI
Z6IoDJNqeJ9vgcBeRQzYLA4cdcQQC49bSOZA9p0hx0+SzFmV15uX+rpleccT4AYzHc7aZ1VjCwmi
7lx5nNSS7JcHHKJ7E6CB0T6MNWqGUT74o2lj818RLYMmPdjK5tdM33v5ozc8p8AihOlbn8KrxXPa
nJIxWNVWhMrb9QL/RcEVr7HmqfWjF5fPdUVWJrTzpqw3UvQlLl+stEbV0zzq5VVWKAw1iRJHuDLa
23QQN1PfPFq8I5HpM6yJ01FfemWysTpcq736hV2c23LaVqJzPj5NLeEbVOlBA9+lUu2EgXalwpgx
83gD8n9VEBaglwQoxHBQimFbjNbOk5S9aDb7RNlpemJ7ePblPnBHA5p2eSuU5r4D590lz/501yL7
L4Cvlej0O2ZBIcNuzNszxORa4ArNjI6Jwb02OyjEIxVUOmU01pZ4JDBxlYrlmjgXu/E9J5ePM4gW
XXn2HHgF/PydVe979QYY2MqS75rqmjQSW0NuL2BrgN+Q+zg02XfUBfRehSyiDj9bsM3CdhWI+xiC
gpTfqqa/iaTcoYPMcV6dLB+tiC5NfErptVctFCdwAqg1tM2oS3aWg5Jo1woLNEk/dopJZbofKnGv
ZtpMyWVqAhOi4cDoyBVQd6LZOgp+EgFd/yh7LpIpJ8mnVUB4lBU+SenTGNe20r5Ok7kShcbxam0n
xzcpdMm4jB/NgpIrDm9h3PecjIq64P9SHYrqx7Hi5rH1NrqPoyX4HnBNIiaVKxkPQy66sfUaS7cY
2G0POnje4jIwCGOpuT0v4C37B6l40IWBxKAr8nzt0DR2rYyzgN89wJSvUVap3TGoZ6LKVaoGD14F
fiMN9wIc6wG2Tau6NXc1hVJs48AnvOBVDRJQjcFt1T6ConS9MMcOr2/bUNh5CCpaY3JzbzgRmbHW
usiV1Xjfpa/tk/KtlRj9w2gTjLD2saeJ/fNEKJZMgJFA/xnlMxnxh9aIN16S7PquevXRiJhytI7F
b2qfuB27k8Ejp0ky+fLzfUax7SrveiCirJI3KtOo1vibggUw0WI7N6Cph2+Fxb5C3UZwDSryIGCM
5+zo1IcymzbsLghqfyMXTITDYozGNfoNomUm/gH3Xpt/84N2HRjBVS2Pe0nn/9aDa4iZ0EZecxx9
ettc4+Z5ShVzhpttxbKGf8EtJ7uwbKxIC4t34SgTd2EQWC65IQd/LQNbKFYrOGJroFerHCmdydwg
Z5k9dfCWCUT2stptGMJF8DLBOJ0Ubz9GjSOPhRMKmIp6CIiFRtV1q1TmTlBeBVQ0SqCuu1JjmlQI
LhO4ofDX2Vy3619atGQGk0CaVbai1HYd3Wjst/LxzRS/SsKdORnrKDiOKiIpRaNjZjbI7BX7+rA9
iKXCnRHnALmyvQCMnHIqp6MvYnk3vw4ln08Vt1lrrTx/uO5VLu50/6hh5/p/pF3ZbuQ4EvwiAbqP
Vx112lVlu32+CG63rfumzq/fYM9grGIJxdke7Dws0ICzkkxSyczIiLzfpd3PvnvCuCLy6gc/BIc7
ODnMX7oC8o8Hv5DcwRScAEJIQrSnbJmJAdkXEQ3iwtjERnmL2SfM6QaO2PdrlbTbCFwUHWDkJggT
LQ33T/hRYUHC7nGEDp9xKCrEzCRGWzSC8RE0vyJQD8kdch4QKiTJtLIIlKaD4NmsZLxVTC9o1U2E
8ZpGLJ20BGlFiGaHn3kErG56STDBqYApj+AOx45CbCNBDgwW9Rf8XVdSnpupsf1GvSkCiGjBFXlI
1h1KgMUAOgHIHoHr2MsmxTO1hzYfbDF41nskdEq/U+QfU/qRWu8i+ZEHmKZRUcfLPnFNQVbhOGTi
FiLcLlhW3EDbxeAwygARGjPIkBFU+THCSwx5hRQWdEHXH4uLDQVDh24ofTBqkkkfrLPiGMQK1BgQ
gR7MrzKmX8L1kD5KirqNJ99uIGOVdzurrVdjct+0w1qWofcaQHF2zAmv7rD0NJ7/EqZbSiahoHhJ
YD/UVZX1q1iKV0CLfwSIlECA4kxM9g2Kn+kgPAKDt8pGaN5W6sbHnHPhS5vrC7NUQDMM1TQ0kcKP
TaaAlmhWCOJaEw/1tHRK6bXLnq4bWGzBoVgtaiqqk1R7/XzlwdWELvvQ9iCZvMFTzal2MRqp4NGI
D5rDb4v91lpmixzQmwYFKe418UI2OOpA+JP0InAKEgHxsLkN8cq2LKhB64Ij4tUhTE9y965U4Fyb
XFU2UOzBM7zy972I71Ju2WK8iyxxDaVZ7EaXeVNmrUeUGIICbQZI+YmhuIHA3abWMeqGbxTON1hh
sy1E2bYxEFA5KTC7bHmchVzaKlOUAY0AJtGQL8odSQpFxAqOqW/JQfZAtw2ZNlwIPygofnrHSEO/
5zVQ5aUay9wo/VGzc9NYIMHsixHN2ijadgqxdX0rQ5mwxQ17TBIf/P3xqsk6XAwpwHaQ6sA1XtR4
7jf38bQLR+TqydrQfVv010bLKRVeTpOg5j3/ecyxbhS8Zo1o6k90KApoYdUx9tIe9INOtwsPkgMp
GTD05javOLpUSZvbZQ5xKPp50SLBO9XVD0jrOeUY3epgJiwKHijm0pKhogCLOiHAyuZFu6fsJyEG
dhsV7uKoNPtAz7xSJeum1DntmMtiMzUEM7gERAP/73yno6ruNQOCFScRLy/Mmdm14U6YCGxr6HrJ
21QK1tcD+jKezw0yaxgXKYp6DQz67QSuJsku1J5zu12WsGECmKXfXSxVZGcdKlWcoFsHE5oe48+D
8qlr7LpuITOaehoUGa97RPWHmQIr7FE1YRWYF8DemZoyBLgSuZaslkI4ei8iK5QGjA+opN00aG0l
QMVgGFt5U1AkcyQU8le8uLz8uOAHQHoYY5amBGwuc9lqggxadTOEw9Vdk6DgJr0ZEq90vRiS30bY
jkg5GZGI5lYHUEV8EjBIWtgWytcCcIS29ThhNE0C8jnxQC+/5SwwxaKcX+7UPwCzab9HvuhJSEpg
1IGmtycFzHidMt0HReMZlehK4NlscNALSIupBNJjmFHk2F6KV8hHKDoUJCDxzM7769qoC0h0oPp7
U9i3EArZaBs6wKECV5W88nFVS8E7s8dOrVmtAKG3LkCzsoTKZftzLDF7boHmPIBujJSvrru3FDkQ
wMZ0rohsGMj58+NfVxhxLwWpPZkFyjkPERTLeLN/S3EzN8E0KPXOFDrBhwmID1tWeSDZOsrR5x14
LbvLjxY9gUjyJAVHQGH5WVo/zjEcanYnsC8443u+AuMqmEPszEWBknMalqJiboteq7MPpN5afVGA
GuwE4j3Xr2K361+v78xCn/zcHeZQ5z0xTbOHCfEOAqaY/AVE5FZw8C2203t1w5tnpn+OPWOqib4f
hoVkEOswvRuSlm3i+wClqGuwu27oMGH4L/BLC99uuGVqmoWsEDmNxNgBhWmsWtNv2CBKw7Qjb62m
ZwuQTwIMgKN8jVs8Jh3cYpz1XIrDuWFmywSjGWWtw8AAcaGBSZptLesO2TbraD0eQbktCnZgfEDQ
69+gTpdusLlxZjOTakr/wrj6twO2Er3c0C4hqgjUj+hAA1lZxS7dWwgKPgPXi8u03KHiGmEqbyWv
ilcF2tauf+DerEuffxVffkWS8BbFgNF5HI+pBLEVDT199BeQK+PhjcI2gEiT4Rh3IO2ge7EOtyaq
CO+Ry+vj/97sy6D7x7xFl212jNQSZI0grO9PEGcGB6C5U/ZaYAv3HcTbP8YVgdLBcEC17ifk4wNe
QCxGPKKdPg4VvFKY1KeczAnk0MB9oSU6Ig7hveD+Be6WJTu1JQd0xWvId4BQ2eYjkZdPwsw+DdiZ
82UO6U1S4iT0uyTZQM9iqzwbGzpWAbwI+J89Wve003XBSY+Wb5aZYeYIGoNYBMWEow4+DzClUowd
Eud8PzjCerj9FwO2S980dWaQOXqTWBDStjBYfCngSoNi0B2yIxeueuiJdhCWvyeevqoe/gWdAUWl
XITYzDYT4QRkjbVaYZWVI9qEbn3CAOSt/Kqt+xvQsUIkmre6S5/UmbM6E9MYwPIlcKDjcQKohOuv
rb31oW2yNZ1ke609YZ1BpZGbAi48uHGvfvvJAhtK0k/G0MEsHfmQvcjDa3sFiVoMhPuOccO5TJd2
FHMe4DFFAx56hAwWyJIw7IhiJWAUW20FCulNcWt52Y15Y92BC2lnuOkNSqPueM+xu3SJ4/sumgrE
wKChzeQrRERyCJLX/jQdUX1Ha9ExVEf/7EwgVMbXfqV8oTUOsH655g3bLy4w6OY05PgwbLDTLZqG
jYVMaXcy1eJO0NS1YaKXDrF3FUp/IC1zG9rbN/KVluDj2ekrC61ojvtLaYcGuTE8bzAtobLpGopt
TY6RFKQdgBzu+jU6PEZgt6/SXQ/Yfeqld+gfcr+cSxE9tyqfX1RJ38ZyZcBqBURbdV+8hYjk8Dl8
otMv02PigvADhfr/6CsTYmUDZnO5gNXe0Sy73rY1mLUccOZ/ATMguvXOp/LxGDq7bncxwmZLTLdg
ditPoCPORBCbn/oUrSi0jFRj3QKtKqI7ct0SbzOZ708LYdXUABbpJCk3ZHgS2rfrf3+h+okombnC
fGAKsPMSCNBTIBm5Mb8UF6QGaAnY6CpIDi6/N+EVdNHXjfKcYr4tZpD4cZ/Dpm49IPUH2w9v8nNx
g1C3pPPsoDJgH7uBHghmllXdSdFuBCiot/5jCAlP1E6ve7J84DUVyoK6pYgSi4TL0gg9+7Gny4eB
5EO7jh6BOEaK6kyfqfMHKFXs1swc85H0wZXUJTLM+bcgJ9gEu+Am20oOcUDpZeucKF880jNjzFdx
jPtS0EvqG1RhreqnZnlN4XIWcCnpnXnEjpi0vS8LXQcj3crcNWCwGXbCmg6KapyTtJjRaLj68ULH
3LamMkepI5KQlCpAi7Qg2G3LB1p2Adu5E2PUMeJ/bJeemnN7zMkSgqlvihLfAj07KWgX1crJIJKd
FHu9ehTR2Ml1bSWIby1yHc6iLu/ct6vMActlTZDE4ber+hqS7O2btAkgYAbBele8sZ4St+QyBMnL
Z+7bKBObhlBWLUR6EZtvFYaS9sB8iY6yig7dSlqFTuoOz9Y9sY3bcaV4wDXgyye/lIfUKx8DV+PF
FW8JmOCtO1C1A4bUAfLcuaKXu9U6PJbPldtBi63eob3+Opw4yy4vpJGzHWfLMmUG5FISYnCCAje7
LZTjHCCatvEB/u7V++vWFi9RiKcCPw4+Aut3uM++QUYjQQlF7PD0L7/6GP1Yn2Ng+cDMLNBfMLNQ
iKEKFBrcyW+KQ+iUD5Zhqyeanfr7Gt11e3q97tJSwkgHQAC5VVGXZecXQOeooWwvgmG7bFSnIRiF
DHdpmR5Ae1FC/cLnnJNLnk7dwL39bZAJWYmEcY7klZxkcNRXDSDLMgCUODxAFakQoRlJsx9GwAcS
yfLiAWAEPLYn8NWDYP1uIvlGyvvb1AL/RzR0tjxAl9gMo6d02inZcFekwz7ImpsIDZ8BaDhNENci
2tuxxYv2pWBHtwMUpph9xEOVSYMkUqmlIPbwAyJGVdO7o/BYqopzfXvokWFfSXMrTDx0uqBMgzaQ
kx6Be9RPakBQt1rgd440iQetPJQhwILFxCmjLZk1JDS3LISEBpHe8zAMG6P08f5vT32IrnCKB2+s
HPRk2IYQbUia2xrqjDJq+ZzgWKzYI4dXVE00RNO6eL60SkkCFUgmEGbbMRB+YmGIAM30A2oA0s8s
AIUoUCZh0L33UpE4QiAftT7wpiZajRFqUxkEcEzI+EVS4gqp4dW+cXd9R2h8sjti4K1hSkDEGxdA
9aE15EJTG3Ia5fAW9CO9+KUbYBZXMQHn/4S0CScClq74uT35fCtkgYBAN2uhZFB+tNAfkjIMOQDY
rPi8zH7pdptbYiLabCM/NUt4Zun3Wf8sTpzLbemqQXMbw21QfsYoA/N5qMokBnwJnpiQjVT8wQYN
3Epua1eNgWKSgda7vlNLJxREvyia4nyaoJs/XzlSjrGYWhM5aR3Qdc2D6e/i8ud1GwvzKCaq9GjR
wS86I8E4FZaSCsLJpj2R6E2vY3sIyEMFgPEAsdsp849E2cek2RjWwMu3LwMRlnWIbou/OyBsYbhM
hwBcT117Cgzo0Ouym2TSUYZAjoUyfhvXG8E0P657exmL5yaZu1uDDHPTdS26EhNqCAOQZhDtGcb3
njdVtzAOAkuGIkFBnDZAWcKfBvRcRlsOGPXcWS/tOrklSPCrH/mOP6l1GSbnppicsRpbP9ImmKql
EwEZljRmdgF87fWlW3i1nJth8sNO9bvIhODdSXhIf0BCx+n2ltOvim17QiLMuTR4PjEb1dS+iP/6
9tTVL2kNpuutSEqORzwbTOQPvhalsQIbMuJtBBZRBKrDikzOKV54LZ8tHDsmIzZTXRodFq6/q28m
9UZ3irX+AxRKgMihlkUnx3uPx6KweLi+409h6lni2KGzTJ3LLWOtRoEtp/4qAquB6iO1r7S1rEif
1yNkeT0ty6JlLMrQdn5dWYGlxiYAaKdhwCsp+TT8xmnNX9eNXN7xWEzU9UVwl4GZl4UVdCK0HPvh
t5GvtNwT6+m//X3mMBkkj+Mxxg3hQztt1J7likfmubgzMw+YcxSJgzVFAjyIqlMNOHKZ5U4XPbfF
myUAho3m83WPFoggzpeMOUvmlCuylsMl4BxH5F8e0h6Ag1N3+o1rAVNiO63Ku4g/Qrp43c5cZU5Y
EAf+ADbs9gTwdQE058r/CvbdMV35rvwDdjPigQPTC/hcw/JFknPmMysIG46tZEURfI63jW5bmZPt
srX6Q1s3/hqZ+Gp4/YNFNtDqMS3gQixkB+fB31lSElt+2Z4KAiC4jLHcqgRAtztEcgiVqs8Rdcx8
Aj2hAEodihkUAC1X0JMyhgSF5ZBHN8IcRoA1gJFDNRcVbW3hnDSyKIDEzdAg9dg7ajLZSfaW80gP
eUaYw+LXZmZlgakdpgH6p2kAHMHD6POounhWmKVVMNGa40ELVySQRDcfoM1zIBvOOSbMxXKxYMwp
CVPRD7Ge2kEGTlnoVMxuPl+PkSULEmhZITFBLy42nWskqVPDctQOZRsDiG65idn+f5/N307MTdCf
MHt9B6I4Ag06aQeiPBl4g3ePZv/137yguzUzEVkq5ogLmBCjhzh9rlpeQYS5NC58YIIKg3e9BtlU
7dDu1N3kDg9j4UgABqJ5icvyHdAYezA9BSM9nMVjU+ELy0ygjVpRmJYgaQdo0dPxNPD3i77/IvWj
rfTazky1xxSiBxBBNj+bjsdfsBTm871jAhCF6TyZRvgdSD/k9KQrwHrxhNJ4IchcyJGPad0Oo5CH
sDqG1o8aWn3Xo4NtvP9eQ8Q3VJwV4NWganceHpMPJfsGeNoDXvrag/YCNo41VBt+Bjd17LQf0g5z
nnb2gMZOy318M5f+hW0m+mXousfa6GsH3EJOvYVIplvv2xfIVbuhx4MYLC3l3FHmHPSg+IhJBGNZ
8ozXlZ1hTI+zlnStZi/1C3+YkxBBwjeGtIp2ABGWV1sbVC7uuo2KY5BBDlp2rFPLMclzijkBNQDv
wEHjQtcJcBrwamzW153iWWCiXBQsIgJSiGULapyuCHrHHGLopftjvjFMjBcZ0cvUx8ao4zEIKzsl
0H4MgW3SLV6zeunIfpsyRaYjbwJo2yoyNbXGJDSgVA6Ye/OtAcFsOwDOQkTctdGqbVfXF5Fnl8m0
u0zRclFDYFgJ6ISzeJWFqp0KovffzNDzNrvqw7GApmaJs6whbfRBJt5giDqPCefe5XnDXBmdZKDx
XWAVY7OHZCR0skEwN3D2ajnuQJqCpMoEMQ+zZET3zd5PQv3QkAISvZ9h/X59sWhYXR7WbwPMYjUk
x3fCCvSDAZ51kAs5I9EhWd96TZi68tC5dRbvOoFznJaD/dsqs3Y+FDDTvoHVpjjhSQaOwQxE7z20
66LNdf/o0b/mH13gWTD0iiaXVo4FFDvtLirvOjHxpqBzA+T2rXy8box9M/999X37RWNmZq0Rcy0t
LVirXcyP5tkqd+OVlNkdiBk8uXZlN38DwTivsb104xqAeFJSc6AV2Sy+qv0mzhQspyDZo6d68QrV
+SCxg7WI/lMguP/iqbIU/nObzI0Y1gidSoZNDU8z03QgxQ2VJ8HWXfklvIdsMKSNtmDA5SzxUrzO
zTLXZFRjKJekMFv172ppbXKMrIfYyyTND2EfuVGrupHZbP9gY9Fe19H1FoHuYc/hNNSVEAi/vQ0O
df0DYmAUGae6/jGvn3DN7PnFpKXQndtkjqZRBCraXrguCzQDpI7qZr2GdWLXQD43oMu97uLFfgIg
DEg5+KxR9YPmBHMkUyGBiGbYVscAvaGiHX5VA0g9e5nT4Vg0Y4iioaPiouNKOz8hILURQrXTqiOp
xX1h7tMuupdkwokSGnxnp546M7PCLB2mDlMDlArVUa0jt1deKgVa4VBEEzAN3XbqVycJnOXjWWSW
jwhQe6/TqTp2tf5QFJ+SPjn5RFxB0u9bC0QSQuVc3zC2QCKpjJPM1YZxpBw0aHJ1FPLACSWAMrOw
3wid4kQSqKfoxH2IsewkXKt+jeEj+T6XBicPpG1FhvWAwdzrP+jiUv/9eyBWIoMRXpN05miGE8bL
pErH76nuiFbbpYFpVONodbxS1HIM/WOIrZK0U2YW4J2qjlMYboJxCyIBbwpfrnuzvKHfRphAHdoY
pB89vJEL3NuWaA+gNsjJlw4Vbkk8qp1uXzfI84qJ2UotgjaO4ZWF4Wo1gvB0uTKqx+tGWJDt30Hz
7RYTp2PeGO1gwS1xZyYbqDdNtvScPFIUfT056KNiwA8DiU6/UX5cN83zjwnXakTPQYjgn47Sjpkc
QFrkBConnaF/5PLgf7tHf8TsAxyPWq9CHhAHvzN3ZeW7Yp571/24fCuex7lBz8HMRlB3Qd3Q8MNl
opoOxG7zX/WpXdPZn9SOOlvJ3FheK+CN9e95rHMXHwXGOP33mXGrr0DBqNL906E6FFbO2CA0Qwx1
l5h+5yQWvC2jZ2RmrAriQcasEbYsBql3tCmJYQf+3fX15HnEXBsyJox1cC9iORUZ6BWxv1PkO12B
ZzzRH447LP4q8tVOCKg7TRmsiu5tStUNeOs455gTgiyxbxy3glCLdIc6RAMG3gXh4/qKcS5als4X
FEsFRqFhobLKXZUS2wf1gS5LrlJ0/++r9DzcTOa6KPQ41rQQS2b2oDHELLgBMgs1OPQ9T4yIbvOV
k8sS+TbV2EUqvR5UAnIFGW8CSXLD9NWXfwHf6IjgI6t5W8Wyyv99G/5GWwBTcCGagQSyBJ1OD6OQ
pnD7yRkw/yKAxMWWfxEPUr470H844EW4E/g0ycuB8m2cOV2TlieQL4fxIX6XBpAn9CXni7ycIlh0
ns1APwN4yvMD3AMdkYBvqwI43PfB2J/smzVk4U8xhFZB6oAkfahssJpw7o2FAEVVQRJpmof+PIvX
qgI9qfUA6Vcd4YFfIzsP0Nt1q+Hp+kFYuDrQLwG3Hvr/kDpmQVSgtRasqMFBiJTK66PC6bNXASRI
oXDSpI6zmAu3x5kxZrtSdWqCUIYxtcYxyDcaaGliRMp1l5atoAAJnwy0OpkDpybpAE46FVfu+JaA
1cSIQWHNq5ct7Q/a/P8YYT7FZpT5Rk6/khF4/QGht9vhWZ4+A5NztfOcYcIvbNAwTEIk+xVJwML9
swdFWo776vqSLZwjbMy3N9Tb2VdKkdoAPIawoloP/XAb/L8dd3pLnBlgvrlx1BsiVNHxZhGf8/bQ
aL+wQRwneEvFRpdZhMLQKfS7LoLrBvN34EhSgs/rS3VZoGBcYT62PdQ7TDWEGeKOaGpmjR1KYE/Q
7o23zitzF2yAicNr6nN8U5l6IwRQYxGTKtUxhzBCnd7ViAZd5CEceVaYhF3SMB9aGTg5ES7wYnD0
+kcNsNP1BeQZkc9jjVhFJovAGR2jQlqDdgHy26GDuU73v5lhboHCt8wo7eGLYK5zwwAvDpjJy+f/
ZoS5BYQus9S6wrZYoCzC69+eoto2ov8Ycuw3yKxbCZh3mKkhGmN+WXsqjNGu0nd5VTvd5x99V9E8
xkitjGeZcjHDrU1TMYIDsTrGiWpX3UMxcT47l2kDnQemU5KgBBYViG2dR4FiZUkykLg59hNOa9Hp
92lu/JSEETQDoZeqPtTzahALafGvKayAqFRX/WS5Mum3fTbeRBmY1UuIcfXb2IjW13f14jbEbwPo
DqLeGH4DmpNG8Ow2bAvUbMygao4iMMV4kaO5PXnXTVymFdSGSj2ng18XeOyoEJTUimADjMiH5pBs
ho1/Iz2rbutqX9lH7gTuwIM9LfqlKgYlzQenDZtWa0lPkjyFzQAtOqH8MHnJBM8Ac7SrHKCAijol
V189OjxpYnAyCJ4FJmyKBnLzig4LcVmATPHVBOvS9Z3hWaD/Ptv8vp383Gxhoct/aOORBF//7e8z
wTX4YxcPHd0EPHiTn6kh/UcHmG9506t5Vst0E4bIqwGcaHLel3ZxjTC4iIxRl1WF5cBqzaluYgsm
LEiDCOlnLfFClaULkoB81cAjZeGKkDBF/vvfZ9ugizXJ+rhujg1aeO5w8yZ/aS0mcfITCK5d85fx
CNmFzK3GFfSrHQBQQGBq/MlKzn4DE84deIjzvsZvmADZEXPwByZcsUoasGdvNsZPJqDHMYozI2yo
n/4ao/KJ121IZtdeeh9DraqauJNNNMAuLYKdA7wyCgXJnwe430+Vginx5phNb2ayT9RfGq9Ethgf
lADkLxPsDD64rLFSKpwyJGABsk+huP+DQzQzwCQqkGUcNF2BgSmY7AyA+yblHSNW1vWvCDTBoEZx
XaDBYQ5qZgZDLfsTOZpJ8o7300lsw5PfNXshSY8lIRj16FxomW0DiXii37kZ+NYgxOKMBnHLKvmE
7ugL4EuPYJV6EuUUXYcc9OzgvG4mC5SBHa94fPH8p6GE8UWwl2JO5aL90Ptd7neTgh+sQq2kDcAZ
OqyqXNqhzuXJ+Rs0U7ayEHIeKJfYGZgFNAB7Ta+CC601I62qQdJqcsQsgYEKA9mORFyZqCsryvAU
JDFUTEsX1b7EU0EGdT0Q6GXGBjPESzDRA2w+7bycB7M8FXWm+Gh+TEIKznAcU93cqHWwLzVOqrcU
01AnhXgfRkQ1IP3OLVlF60/CVJCjJBInMKetOvLmhDkmWDqkQI/VQScVOarlXqgP2fDr+mLx/j6z
WCMAilaj5uQoNFs1iO0RNJHXLbBQ8d+HZrZKv/99dm3HFVHHNMcqoQ0+3aSrqdhUsQeNHbffphib
aNE15qQEyyHwz8awlRI0Gw3MWiH+rC53WoXWPU+90WLKiHdZ89aP/vvMOUFMIznLSxwwtBCrtnEG
0+Is4NLlbGEBFRNy0tbF9FKe15CWBZDlqI37lPSbKXlSai4BIM8KkyIUfm3pvgorNcgkUFfKV5L1
ankEs47guXvwIZqeeJiyzjidy8UFnHnHVAHaXlKArUvIMQeDMoQxKi3lBINMH8IXF8LMBFMEsIZA
AN80TKh31fv43q6Hn1nsYhQxsCuMttw3roRiJEadQNkqUA0F0PjbPITY8jGY/QrmstCSKB5LH79i
3MlOCIpv23cpiHF067voyDPHWVb23mhybYCKLs61rvxQCsxYCby0e+nTYkHTHQEJjYwLOjpNNovK
12NyHAqrdbIhdauseBor8GDrzz0kJEy1+lSVkvNtWTjamBJCVZnyrKJKycSLbvV50VikPlZG5shW
/SpoL4WxJr72eP3eUujVx4TNmSUmbPrMkokVdfVR7QMw3Nb1Osp63wmauLZDOf0AGR4E1TRNPCly
/pXI8tOYPediVKB6od7Kpqh6smF6eVQ+QVT7vs2RB/SjAB74PHlPIcLg19mwpkoSevcyRWQjSpmb
Z1pqg58dhSrZ0xqICPgh5zwsvTNBaqLKsiEpioz6/PmdJfpFkgZQHTrWML2LSuDUBOdjcMwXaBf6
tr6HFKRbcM75klUK8sD4JR74YL9lcifMX4K9W0KOSV7a9+g9PhW75K2EPtaXbtmQCkHiDqZ6SK7/
/9fnmV3mYsNnuRNbA3YV6zhoW6l77AnPN7piTKic2WCC0qr7VLAa2Ii3w03qgq86hAKCdkf5L8zn
gD9gQGOPNYjBQ9FAJwCjgOzwoYE3iK62Vn00H1XQMDuKra8nF/1KUH0Vjv8r/BpXPfG0T3kferxx
rIW7Bcg5MF8ayLGkC0QCkaUknXx4qxovVrbRjdvrJ28xVGYGWCRC0BjhVLbUwFoG9462LxI38PJn
KJGsgXUFEWPiWO645phdXNRvvwwmFyJKklcmgdnGk1baTeJFnwUkf9QNtJMsJCzyKvX88Qbjl7np
tXbDaQoufIHny2rI58fSb8syUwSYj4LbAQwA5EbptxwXF21gwFuGDLKJ5hV7CMVY7c3sLxdf6m0C
lenAMw6qnWMwHWc/9upHHuUfywJAE0AkyN9GmRMoqxXouke8zLoV2Yq6Ex8zZzpQGrB6l7ii5PGw
+8teoj8H6hGgblmpZwK2ESXQYND0T7r2YCkQ6+EJiS0HKW0C/m2EyfxyH0OdqoBKgH4XbDKvuI1u
t/JJ/kUZOyUv3BUm+AWvb9/iwZuZZHavFcpGaFL4Vfp31rhRIB5x3QA7qPr3Vn07xWxV0vcWGmWw
oNnpNtg0IA60DmBahoAuj8Fs4UNuyJKJ/2GOBlwNzGmLIjnBxw4Fowqd6UKjfEE3VvDSlDln1S67
M7TnN7PEHKwiiNNcK7FTfQi9alBwQ1gF7RgMatsQYLUBWougy8SnHVwKw7ld5jtbxG1MiAK74AQe
3GSDGbufyiZz6v2EDKIBTW+8U3quLjHPLBOYBdJdRTNoicrftdmpGp4hM82JE54NJhLTacoaY4QN
OoxQ5G7oQHTic7g31kCYoCWNhiSUIcnrdbNL8U/zFR2TMZAOZQuAfqjVk6/mKML7N4rQ277Oa+Eu
VS7Afv5tgomVSG1agiYaSrFVYstN5enJuC67CNJH4MUYtB+Z8EPVi72ol7y7mf5p9ps+N82Ei64O
UZf6JS3/d255am8Jpjt6t4I+cLTiNQ95S8kESRZ1kTzpMDZUBYAuhd3zUE6XmDh67GZLycQIQWar
BiMOeLeCmKxgR9DPfYxdsOmB9gLUowQSCB/AkT7z3j6LwTkzzFxisRbVotXANxF6NEXxPqqSY+Xc
UFm8wGZmmKRPzQo1T2nrhLiiI7mJh0FnDfqZQ+OIp341ysjr7QHZGJ8Xkech8zQRYgEE5xA+QoIU
+sCmZ0AW3k57wSm9BrLGG7xm3XT9J5+f+YbSF+Gs1uFHqRakUP0+VhBlkaMbk8fTwnGLnY2HqHir
xULRHBNkQAN4eouvlDf0Rnflyin7/eqbOaFWhpn59ID3zc9AuxMTvF3lhybMgGImq+v3FSdCFOYy
GXUCVRkJgZgHYAkbP4T4WY0gN6TUnE8cb+GYq8PMTCMzWyxcET1b+W2nvkgDJymXF20AfySbeLka
F2WoSE+NKA1k5Ds9WffJ+Cgnogi1QPO26bsdlF/uVX10LKjYkEjZhW3rGD7khkIJyologiup2yQ4
+FXhEXP62aXBTSmn90afHf3Kdyw/+YyNbLCDbHL/YBfQUIZSMtU6YKu0aeHrXSeazVFCgkE2+IV2
q3/oGa87sLhA33bYkosWDIRoOexUk4yRZMVT0p0idpxXCs8KkzZNoZGSNIaVITehH/ShBS9Q9LSv
LxnPCBO4Sa2aeQoK1GPeBFAggxhm86rk99eNLGbQ0BMwDBkvWUqpen6f1EpSNbpvIT8CGDDeAln8
K3SqtY6uCpr8dia7aWObe3Gjcjjcl937NsxcnyOBVK0ew/CISoR5iqsPmfeG5Zlg78qprUKrhgkT
jE9IPqFysastXml48YL5XkEWeis1DcGIK6wkmDgcxh5SkYWnQdkq9Ycf/2232Hwdgw9DjeYhwhv0
De/1L9pzhbZhdBM/DR4Bb4kA3ScMSvOIgS6B4TSPmDnJBGMFAc+mN/HZib6goar80Oxym0GaCvXT
Buy8ANespS8V6kr/glF9aRsVtLEkTOijuc3yIZGxVYzBl5pjm6rrqnrrBmWFcbQ/+E7MrLCsf2NS
ohcoAfiSNrghQzBx9nsRNL8lj1B50R1JBCk+lWLBRPb5iRPKuhbSAkvZB5UdCfdlRyAawhv7XvrE
QlviHyvM8fKJSsJJTrBhkrgVu3ddeBIbDXT4kRMWz9fDctEjSEqI6DOiLc9OmFdR3OpJoqCW2VWu
AdXKRgGVKQbnrptZKg0pmGGn6BwYYQfVoIEWWFUmoN7WljdZGN4WIMXKEI4Z1FHRQ3syah5Ty6JJ
0C+Dtw543wsUrig0mogyan1s8K0NoITSj2AiTgUnHBKoCE9eVvKQ/EvXCQqz/5hkNk73I1kBOrY+
hq1k+xA5aYL7vPrCkDbn+8LzjbkdG1KBE8PArkWJvAuNej1GWMF+lWIAcLBespGH4FksbEAIHfkL
JtYv0Wt90gZ+O4a48vOnoq42pBuQXpqepZObKkj3E0QV+7oAx3S8KaWQUyBeilLUoURMCyADQb3j
/Nw1AZRRuwqthMiMd1JtYPx8QD+N8yqnq8amtnMrdHtnqS2UXSuziGvaGnnRs/TdkPNVGpZPgh7v
tMKAQuzo+MTYXD8aPN+YO8VP/TCs9KE+SoLphdMNmtXQBuW9PZbuFAzXq5YpKTqQFUzakwyNXNep
DCuldkMCiLGCMyJtHNNq7FjngZkWfZpZYz45EwqWaRxO9VGYhl1roUhpQky3+7y+cks+YSQUnTJw
zaMgy6zcYAl6bdVoZYXCWwTZwlJRPeih2aCB3BUd73Bf+gQeLqwc4g8iQ2DTP4+OIJxMq6+t+DRJ
X211U5tQiYp5ieOlS+dGmLKCZIZ6qU5xchLN0hmS17iFokigQvX2Q5l67/r60T92Hu/nxqjHs3iX
BIrGKWBMA2NlFL9lAYcmYKEadG6BOVFpb0lhJwbJSdWiBykOH/S+9Sxfg6xkgTNM1j7e/Ipv3ZZ1
xLPN2y8mOqRII32uRwlEJR3wxio3xV1b2d2mciHIqR7TA3EGEISDJfT6qi5uIWIfeFDDUCAKd76q
KmrMAsmU+CSm4ImD/FYmQBtai11wW25EHhPDkpeooKOJJNGWrsJ4KTZ108X4gp+6CCohQWEHUYoZ
pT8JFcpCJ6L9aCFdYEKlVMy47IYsOSWN5ahTD9KggpPEXd6+ABvRJFGk8kYX6OW6j9pRaOFJbY1A
gmB0DGv2P86ubDlSHdt+EREgAYJXppydnqtcL4RdtplBTGL4+rvwvd1tk0TS90TUQ0ecaCslpK2t
vddQ1MXOL6iN/+rkkW4Pqzy/pT0KeQLg9nC5IAf6erd/OwXx2PajmkvRrYIMOOcMnrgj7JjTId82
0PL1u3bjR6qHvs9n49Pf1zfL5RtOIzpGhQEAyEIUWeXP3VLBvaPrSi26DY/yZB9ltz0Uq2nrwVzG
MT8rG9IX5Ya9Xx/2In/AqEBKoxhhQhRUmfeS886UI930w9s2a26TgjsxzHX0NnU7Td53BD4z8dv1
ES8nCqgBqs4EaQkIX+a89ixIwqjEkKMHNcyCRWcVFADtJHf75iPVA6eRwZVq6LbDA6jmBPZCOJm+
BK5RH+Lx7Jsr2+3i4Hz9nkk3AdyTyRfw58I3fph0gYZU3h8kOFw/h9lgqbAdX5n2RTT4OcwlbFNr
4xomzOehw0wylBqFcmv48paEvmMY7SlgxsnIuF1Bg6tOgO6itVMMbFdSdZNx1S10jvbK0/WftTh5
6O8DXwjxCCgr/Jz8qEum0ZcZWhxpYSX9iTWv5qqI35RS/LheMHUoN0MZXVaRcsy7iNBb0koBItw5
jVV8xNRqRvQ1EmO8rXvqVPK5MhSL6NL9KJEdKVb9ky7HJxT9SzxqYG57+eaQhn6Q/Npvz0Vn7oA5
dowhcbVAWHFaOIPfO3opnXnVHatI2hhDupLXXdbvdRR7J0UJ8AJkPAtmoXmAfbJfMdaeefhUsdBS
otJtu+HQG2Cd1U95rp/SVPKMpHQhsgSh2UfK4OQJ7MNwYuFqd/7itp9+DuAGOPnoJSPi/fzmAAXo
pA+NFi0nXId8hCFAE1rBXgdEYACYMPgNBQEomq7UihYOPsbFgYfIKOA65rxKpdVxUfepEOc+kmIb
BQEvYOhdtzBYC+Q/uRo5Y0z2shD3XLqFsruFE2Ll+ImkFvZYvF7f+ZfhflqGbz9nCo3fwn3Ek16q
k06cGZzthy61y8K0DfRWWvFLy3QrjEByUzI7SFYLMUsbUmOAfOl0oqfMIf5dLSeporfi3EA1tgR3
CobHoOVUTt0OliYnMGx/pSw901Lede3HysSnnPvncYSAOwhIiL9IFiBS/XPi6ajTRoJU+jl4NTYm
sdB09Cb3jQDipQE6ZGtdpEvAHnwDgWPGPAGSugQx80IRNMwScW4rfZNrij0M04bLht7u1AFQrtDt
Ve7QWGss8GjukiHcrDlRXQY6CnQyJo2vbgJwMzuDeq2KgaZ9e+57CB7B0Uz+qPy1KuLiINjgCkEG
IeMh8nNlk96n5QS4OUfqiyqlrtJD6i1ZswBeWM+pxqUCwzqpi1+kCnJEKlYYFG05VoSW2Wqp03Dz
JolGu+06N5C13BJF9WdU6A64ihMN+Y5GKyCbKWP/uYtUGaqbCCMgUEMpZ9rj344P9hbr9E5tzyGu
6JJGW1wB+14vNm3erTz6FyIHxoJyFMAv2tR+mI2VyGqKn4EmuZB7q2U3PQ89pqaFrQkDFDpSeR27
JSnEQWKI05EUsjaZakdp7QSk2bF8LYW5jKCqjP4HUhhQdCaqzs+5o2kg5dGotMDBJjcgzTijhfpf
8XdqxrJXvtHxpF55TMwtEGBqNI0JoOHXPX2RqbVxm8sBalnn0q1dLuDnAr2Lc1Fakm0c488mtYgH
LWJL3UaO6URrSKClz02QsKlwBFEYmQcNQB1lM6sDwLMLGGtA4LIYFTsx99kqzHDxa0OcnwLpBNI0
ZBF/rq4yDHD95Nl0P2l/B1eykn3QQ7eLnToHOsvnatO+rU1v8YuikIuzq0z/ZuGh6mnGOqoC514G
dqe86/Lflai7uIDIsUHnMPC6mT+cGr8rU7PQG8wqfwxkt7ZReBdbYat/DUt57cdJsdmr39YKCZeg
sWnjfBt4+mHfDqqmxHLna3oFSCV/zF9SpzhpN/m0XSCB1Fvp05pX1SVM6GtEE4OCDA7br1mBJGLa
CNsjlAgnl9DnSTHU2Aluh89wG7JlKz+ldvDr+vJeRl4UlFWcDfiIw1NqnmIpvSLarK2BTM9g9JHe
Kj5ALfUau3raBfOY932UWcqgG2lqhIPWnHmACIusJAPRo88/4BIALd1g7chfpgk/JzULM0mLyrEw
wSQwOIyRx95rDAJFTMUpSG3phW+npTLVuY4wUEzlVSfti7chPuO32c6NMaM2Gf2yxGzlyaVrdLgH
x6zEQR3KTgfLh/mLM7oa+lWoU1Jq5drKk2n5m4IojPOC58M8Tx2TqNGgYdmcReqlvLTz5rmNH6/v
m6VzDykL/B1g7/UL3fuqLoZUKyOce1W34Di07amxuT7E4qaBb/IkWkfQpJyFs75NBOmo1J5RVt71
pQniru62TelFQ2gDyL0y3FKcmdxxZYLRwNuafs634y7LETciaBCeVSTYQxxaGjw5IriMdOnK2i0G
6onrrKIUj4rF/E6oS/DR5B4zE175SuzaQoxx/PfEbh3fam/1xvonuo7YlahywWwLZQSkk7Pl5B2E
aMOsA89qa9wpFYBC1Ck/qoNqNZ/Nc3cMD/kftrv+CZdniuQDSddkQTQH+kMHB0IuBRa12/sf4S7f
TRqW+q6/Mx5VS/bko7xd46st7X6UmM3/tXm+4Oi2ZUojXQpbSCy8qZJuGep7ra4Jmy8dcVRi8A+f
kV3QVau2b7WwkNuzHxKr0hpbC24zdL5bonqRwKurWlHeWToMIE8SmEzgM5L5mc67eszjCG+PCK8r
jX3oonPNEl7iNHCCdg07sDg9oFXolKqSC2n4EekgtMf7+izFwtJM/UBK4A+lQ9rF+0ZibrF6JJbi
yYTpQZcdlbVLwHQrxtIQSM3xfM13Y4aanRV7A0cd08bYoEc5xQME2YR7fYcu7hYGgUzY3UJTYp6R
tlWWckBzmjPhkdXgzZwkT6X6/+5H4+yhgoJq4ZdY05wsIeddaxYqmEoBBMrY+KmVYGuayS5J7zkY
NtenNN1us8sW5HR5KmlPxaN5dNELqY5aDnzZmOQbs8+2EG90zIZYAmJvevkYUO6GRrMSPpfSJRBr
iAw0NZr7F48rXdMNGss+jro92MMzOwR7BDQvuIWvhhPerYG3FzaMIgPdCW4x+gSXtbFAyrqwY9WZ
ly969WdAVer6Mi5PCJrZ0BtFAGPzCyEgnHd8wkRoZ8VTbfljfJNsAtbFbiINSE60xhldnBKI0lO5
DxYo8/4YS6s46MlUX+KjnSIfY2KtpbMQRnDGTLzmJ0trlBd/XnJhYlSypDXNud1DQzt9NPZtbZmH
/KF6Q7n8d/bYCqt9bP7wj7WwvDi5byPPUkCF5jhoPp5+Ed4knVnaSrgmsbVQmQIX8NsYs7yP9nAn
Azm+Opuk9vIyduQy3ZACkJ0i9ZIagsbouRfiE5925aJbCCN40OOsob/PpmbIz3UFXtuP4OGHh7YC
i4jJqMGE5lyyhrK8RCKh74zLG8PAL0+/sGCrjZr3KcpvOGSkssAkvcGzxDbv6T07tU5y29/IFhjN
piN5K6eBLEQV7ElZm/rfkCyfrW2nJnoLdZjmzIKp+sm8qLf93CtCl99DR88FGL5Ye1wuFGzA2QFV
T0cfEH2c+Ymo8yxtNQZus/kwwrjyFD4ghU4t/y+xEkeLVy03lj4jFGiAz0Bii4We1UuMkgzVAFk2
SIhA5cf0ZHiSpnzlEC4kmmA/IUNRJnG7i6sc2slc0xJcOR0U7TpRWFF+5uSPvIrJXcq+UE7D/W2i
3KVccPQKNRQjlhCtk7C7ScLp3aWhE07QMdYCtw1BKlD9DmrN8r2ZikeFjPuMlDcak7YtvCssmSsr
52TaJT/vpul84HkL82IDKzB74Zas5BFAuPSc5/XGH4oNSmRePIT7hN4HRfqg0t6re7ISyi/TmZ+j
TrHpW2qvVyTiiKz0HFcvshrvSYkCagYlMf+kqqXXJqm7clouox1OiEwg1/Rltje/8ItMy7Ix9ylY
TAK8m+TO15z+oENHCeqxA1qSkmStESou1auwdSbNC/ibQk6JzLVBeqlv+sTEoOom2CZu/CBllmkr
24rvTbtxVa/alHyvOfK2U+zVYvXltv45+vTfvy0ybeDq7TOM3tmdey4nzRi+R8LabEe4YZsfvvBk
7WTu1gZe2lLfZz270go0YjXf+L9ZK9tkM82UbI21T7o4P+Q2cHpToOoxF3DMRkZzI5ToFzkGzr62
Bh1uw83sOrdVC6UoV95Wwb79p0v7bejZ/tV8VRuHaWnhPuAqToSOr1X3m7za+PJB2J2je80JfItc
Qo63cnYWggi+67fBZ1dbKEG20h8wOLpejuKkXqOdfP9v7fRu4UFN2t/m7akonNW34+WNg4EpegKA
vqqoV8yCMbhdPgdAiZ6zz8EOtrmXbVh9y06yl7vdFpyGlTO7uJG+jTf9nm8bWIMkLjE4xhvkfay5
QlhqfY8GAJweTDviKKL6v1XkEWzX26NrbPlmTQN6oQAINiII6ibyP5Q7572B6UwrqTKSs6GVf/xM
O7RBauOHHVU+7kYp3mQNRHT88M4nhyI4GH5n61Avr5p1GtpCBEOhHoAVMPQnj7DZZx9jXfhmUytn
49S5zBu3dbwh6i2zJ+eJEQTkTUR38pqTzMKNb/wYdhZFaqkVecsqBVFkSrpTNCQsdVc70ibzdLZ6
4S8cagxnTrJ6MnjX80M9Dirzs5Ao55hoTp29qQp6MtJbwld7T5c1SUzsCzyoaHixXO7mgGSq3pOv
8DiFj+wEy2ev8KBYvV3ZyQsnh0AhcMJkoBVwUV9q4fDdNXpDzlXtTlXkwoaxt2JRbrNN7uYbyFv+
gxGRYBCA1ZY6lXI5jN2QqOQ8/q129V3zq/WiW9/K3eS/YIFNW2+WRKBN+J/BZuGQpxB5Y6lBzmYT
bdqCWRLa77VYU3tbOgFIdVEsU2EgegH4DCR9zIPSJ+d6lCwSS/u6H++ur9vlcwyVxm9DzEIOFG45
SlQBEhPyPrBDSWNHsM4h6tMQrH6jxWVDNQctZSCswT35Gd+kgMsSmin0TBNv0J3mKHYMAo9CxX5w
pNA270Y3dqPzWgf5K2u++F4AsGD/Q6UK7cyfAxP4KNNYJBSVx7RyKnPXDKDhVw8Q/XArN7nVa7fN
7OJo/OUDLtLJHy2++yf3N0Ez8N+/YhZZmNoHhhKkU34S4pFb2nEGgYXQ426AX+DktQVHgQCp2T8Q
LtXxmb8NPVt54F51PxgxtA59UFDRZJKsHcApcb62xrPntZSwIg8MrHHjqIML3vxmMihMjuKzeAzs
arOabC5FTgilEtS0jMnDavZR8zjQikROyJkGrgkx23AT2pFrOMZxEjOKIqf2T1PlJzuvDr0U3kC9
RpFJNiDgPH9EUGTzRC9wR6iT4gh4381bxFxhKzZI9LusWGnYL5QV4B4I6gUFCgqdnXkRewikwZcg
9wpxTMOJ/HiTjJnHlXpHWg5WNgrZpLRF1e5CI/SuB4ilM0uBNUIJCtAfaAj8PDoR7B0b4WNoRfZ3
cvknqCqXQs75+ihLYej7KLMwFBh1VRqodZ2xh7wwCN1B/IrB8aizuwhUruuDXRIhcBpUHRVClBLw
NJ0DNiMoFWa8BHqt7XsUnyphN7jZOz3aFAHo/GPttLrkqrFmM5Wfx0GsrOni9/z2A+biLmNHxACp
RPk8GjCilU3pERcILGAAW8orOynj2yaOj33Adtxco/FcDg7hRhUKxti9qoGjM/uicItOMjPMWhzU
zvX3xd7Y9fvhmN+t5c8X6ew0EPI2A+h+NHbn2I/QKDW4IQE8GDBuqXFg6VzfGqq0hTuG7dPC6QYQ
F4z68frnvbg1Z8PO9lJjlLFqpiih+FVohT6E2z+uD3CJCsQImBAWEPkwYNuzaBp1WcwVX63P9CyO
aOimnuQGG6AjfWt8rXcp0ACx3Tjjy8q4FyJus3FnIVbp9DHKaxS4aRM/jnqxV3PdQjXupjZVdyhL
J/B1V8t8Z1x1T76U/ZyNPX3sb28T4C05GWo074QnnbvKMp4AN1b3FM+xEJ1D/zi8oDKtucjyNJQ5
HYR8e9imJ3nNlvjy9E6/BKcW8Cm0Fy6yiFQwkGDUDoRPGKamXHZ70m9oL97U0egtVfQbLYQMOO3/
yGN2UqTkfuUzTBvox02HHwD9XXi2TkkMGrU/lwLQMGWoIJKEe1xHnYO9BS7KaF647R6kdcvwi3t1
Gg3ooQl+itR2HoDzoRj8vIJ8qfD6YBNtS9yrcDytPFw28AGS4nWZvqUT9H3I2QmqC85F3QP1WrtD
soWtqqdshYXLPPUMS7wWTuStcRiXYgVeQBo4QHh3At76c019H0iCLtQBjNtHqBwZu85Dl2OzFpIu
awnTalIKAaEJWoNa8s9xynjsyWiiTD7ViDC9CaPk9gfTphuIstohrNfXasjLU/v3kHMwRhoMI1j+
2C7xpCa0MXbJTnH/i3xocVtCRAg6mTpT6fxWk8Sg1aQFWqh2m2CTP8IgEpp2+lED9qq2klX5lK8s
5+Ic/GfA+S3GO90oRatVWEvUkEeHeRQtnNgiv/N7qOyeAkd7v370LpKR6et9G3F2ddWtn+lV4IND
mD5w/5EZsG1+vT7EYnhB/0SebG2AEZy3GbQmZQZuZzTd4D755WALIIY7PVv5x9qTYPGgAXU6wcrQ
1JjnkWmhlIPfol3UN7+ZpFgNjEr/wXSm5HFqVZIJ8/hzw2tCjJNFd31uSmM76uO2CPldIrUOEdHW
EMpBrZnT5Omn4ieo9EBwYOUHLG1LmM3oChgyYFvPC9EMWui54ssQ7KLJsecxqt0a+dVW8mdmhG5W
7pQOLAqqHLGtn0WDzjePPq//houXAraN8WUooIIpgSjzcw0EGEctEMRo7TeRrQeBpyU+sPogc4DK
dn0obdqC80PxxQWCRQKS5nmVxeyMwQT5G9PNz3mjPfMR5Hz/XS5vhFIB/kq8IfoQdeMOCmAU8LsX
YW+r8GeqiHwMq7eqfxJCnMyw2pbDqVcaC1xCWw1C00LDeYRwCrEHIMaEeCrGak8y+puPOnRH1RM1
gC01K3tUlC2DOXGf5Q8jya2AsG2k5yCx6dQysvajU56KprTlDMLAiXSKYwSH4VekNrdmb2zQ6rZb
5e36ulwWFqdvMHGk/m9dpm3yLX+I2ibNAYQDIX70PUlKPW0o9koi2yl/VOrGlhTDCorCA+pjG+qd
pfjmMUrtdo3PuHDkFPQQAW9EQx290lkIEU3LMi1ElJThWBn3f5RqhYF88ZQBMwOQZkxTBfD3omgz
pqaipFFYnRGsHoieO33H30UVeWESOZUurZTaFufzbbjZuiYkbEKexBVqxrJj5lOxdu21snB80G9A
/oEvKF862AsCISnkJdU5PcLdWPc0YFTcfqtlVtgAuiWeI1gCt5b8hkLiGn58cTVBc4NQI0P6My8C
DyPpgzhGxMcvAOg2UP6KSNua0aOiPtXhX185+d1vHavaGFBMieNio4nyIWbGOY+JU5oR+JuGvNI/
/V9Q8eyUoy0MuDHyz0lDZZZGDDztkjJtqzMZNLeMlDuipn+iEfuWCXYW/nuWwmauJptoZEcBEfy0
AKBWFLlVq/FnmvaeiGWvCJiVaOCTJVliaZXuoeUJshjxYi2GrYvxppvlVpiDrbH0QWskq45yF5sX
Vegq81T+Dml9u4IEQomXTstfaQwhUiA9fdVqaXIizUdT7gNTs3V8IUX6kPgdHRKnlQyL1qWlmxk8
/nx0bZK/tIA1nrqPe3i5qWI3RMfKby3DTGzBdZdJ0XaMzQNaQGCAvajlkzLyfQuUBsfLB1QXCArt
AhHbsrivB2Gx5lnU9LaCW3Iswb44hUhSnoMwxPchae9RJjoGZRmAURbiARji3TJa1ETD2x/s2uw8
RQsc5tcbkpeHvOmcotN3svqU00cGbg1DRT6iAPdQ0/aDVw12i2hKSCZ9l7AeKpe2ea86pQxUY3Fo
ur8F5H1lkt/r5eT8qB6hNXIoYEHMjK1RvpfNTYenDJPg9sxyh1fyLq0StzFTpxfgbpp+hd0N1QC4
4ApVdjQp82r6lqSgL4TC5hpUDDr/xsxgy3M9Zn7VQy92GTqpXx2oCVD/M2bSsaxNQcvqXEAXgkT7
UidPXX07JkCKJTHbZvnfqhB2q+4JQNrwathBndlOpMGFW+k2o7oTGphBzO0GVOYucQdd+ZMbMKjs
8ICAcZ92E/WHFIohUonHq/YcVcNk0OylxmhFGhy8gsEOMTYsgL04gJJvBO3n/gYXkZWKY8aIi96+
I7rAlTLuifTUxL0FfylQi7k1dth0IGZ2cgJFSxFgq4cOl8xTLhGnFsaWZfJvIz5Bfc8bqLShI2Ay
evdE6t6Vi1uGcFl05d4fRntUa0sONBQQCi+KTY+F2rFX8kczpBs9znc+ZDSur/0X7Pxi7cHSmfR9
UTr9qqJ8u68qKcy5gFjAOasqux4LG4Djs46NUmmpF3GxA6C5RcmWhjBHzmIAin6pI+i/NebIXxsS
2lKp2T3bkui9VO+qpAdTVt6LqN0EEUrM2vNQIEGGkWeW3Zu8tql8H0c7uSusVvOtCBexFhpPYx/d
mIZvtwVYIzpOe9v+8rl0p43pqYQD6NhruO8/1fGQAk5QVBIUxXS0DWPoYgknRsxgMjrh9YZp0qEh
bK+ZH9dXaukCAqmJQVEEWd5FLVQSYer7Cl5UTLsPggCf+/36AAvvJ6TGX619sOMvEGNqS8KgbSEC
w/XBStlwK/T8ECXxRuDEKaW5AYXUEzBrvj7sJdIJFznyZmPytUPCMH+SDjILEiOGfLxmJa98R+zM
jR1oBk2ClIEtNgiioESE7hqu8JIv9HPgOd/Y15W8gHrvxDfp3Pil3kAqrr01bZQl272GN2oLuUjN
AjAWx+K/6fbLC4UmTB3pK4oc6AeTWYVDgj5gp4QocPXYYkUp/6Zd9pGb2WZsH+spo2QQqaO/5ZhZ
DTyATNZajXrPkrtAP0jaqWLxqewHhwb1VjTjfeQ/aK1uj2VwImr9DqfcjVIyL+thpJZlnhxQTy9k
JyfoTZagbfrMKdS/CjMcbAjQfU/BuNfRXVPl3wo9jsZDoZUT99yNQaKKyuok9X9S6UUhu0j20HqC
uny5z/P4Jcpqm3WFG0mRXXaRFbb3WcNdv+w+YATzpzBu2gHelC/JiOKklN4l7CUfUwcQFgepqeWn
ia2lN3RgHucHBRdRJ8O5PjH+yBUObAYmJI1dY7hPANLP8vBTkhA/O/gymaiCDYEbyUiQ1N9tfjeC
7uerI275N2G6cf/Yq/dqd0O6p874G6trFWYypX3z8AU1BFAXUCcDYHuW5mpE7uIyQT2lSvJTDDF2
LYBrErnXBbP7Ht3zyuxfY2W4y4gBBrnSgbxqPOJ9dMw0voVqo90xtq0ktpeDctPI7btGQTFV5Xsm
itS5ftSWEkyKNyKa0sD1AdD+857TOyUxYefRnmVATksW2DR80XW+yap0LZddqKaBh8fAQUAXBWnl
bF2MNuC04QqYMXvmtdDtHTbiV7Kp3EnYvFa3IUDtK/Fr6emDCwR1LWMqul/IJuS6gMRIZDbnNLVH
/POYF3vGbVR4RunoQPOSg9Ktw6GmV+18C0CPAjjeCRN9QbfQJF/xmwoeQEimOpfY3U17ip38Ld/C
o1f9iyewus03Gl35mEtlIWw5xA7ASPDqnxO6ENzMvKOAmk8lNg6KZfiQ/6od3HlH/RdoOv/gvYVb
B38WnGy0c2aAvgl0OBLocZ4bzc3lxslDyRHheN8NnyVZd/JZCo0gwQM9CBU0ENZmtYRWKUtpFLgV
uKw/qL65HVnhZM1RFrLXZrC8ol3nmMa4KcpmpbagLCYleHFAfW1C+V64DgRVRtJIgRMSMHg2U46y
dq6lAFUb6J1m2mOoUAfhwIv00u39xqqCR13Cw6Og8T6LT7zXPUNClxmnW4TMKaN6F5VvXXFPyvdI
C2wde6KrABs2fAuCgxvNEGeAM/XoECI5GYrfceeVgExCyNKTubrT9fHBMPu7wr/lWv4JIIsVm0/U
fCFDcUiATjfi2wz5UQ/OeJUqm6wGqwKvxzjT7wN+Ns3IUUT94PNHDi++QIof67B08yR1DDFalfxc
6TCWhgymVBrIbd5LOImWfmmTPjmHzmASFEb6U1sdan4Ywxef+1YYvrRt7Gj6SxJnVqDvAWoYml0X
/M0l2KQEzzpEbyp65Oq542CTjJi0cKr+PoVgKWHHtHrpoGskAsNuRLEJa7jURHeJ4kXKqUigaUq7
Yy8yqzEHaKdHz/XYW3l1LHS8XnoVDnxqth/gzjCSmyYu3JEmt3Xy2Cj4f8ivfekZzUfLY7vM7oN4
H4o3kWM58F7jieTmeA0Z9birgocxqaEuwLd6zl3gCQ4hEbZRnWoKkazHsUPaUb23sQSSNOQWdmr/
yfpXIiRbAqm68mXolYpdQ8ffHFI0Y4uqTwNj7pfrUXspvgBCqyNeqyikz5vSVQJDRZ810MaA0RzP
TauLM1uJVqLn8ij46+hUYrB5FpaiRZv6SQ2mWiA7EOOwEgUjqc1K1AIaeSFcwifuXwPNsy68epW2
gKL0uQ5bD3Zglj/kFtyFkdpj6wryHifvXbYrJHuUKzzjGy/I/mZhsw1M1Rr8g6h2mcDhwg1mPirl
nZTwDc9Po3zbhltz0g6hgyX6XzCgkw17qGytwd16NtnWl1pbig8Zs3L5dnirwjvebdPAU+LC4pkX
tDdNtjffFe09w25MbmHipcWpNZpvZHRgEWKVlRtLlsK9oHuLq99JvuuD10rx+razYJ5mE1JsagUC
Id1bakRO22fYx9wm+aGUbTUPbBVtHaiYvKXVm1QdiH6PKJGGRyGV4DfL5aYmzwXxehA5S6vhN3Ji
Df0+zje8cIh/IukBzkfysDc5tI//JN2j33sj3xbMTaHJiv+VJR7pTjVcgpK7DvjN0Esr28idLLLH
xIFKB+M3I3fGfBuQTwZoqbThbF/JFTyHnK7Z68m9+lCGj0b2qWQvnYw/BenAm7gpHZ/sFP5YF9tc
2ug8gXDcaxU5RvNU6Icafdhmr/DY4aK0e5zrujE8ipy2M35LJNywlh1DH2TYUXUqaIfT3Gmr1K1g
FJgm0GjAPIELClNugdJnq+zGqP9E0ikyJGfQUbIRMNx9o6ZrUmAE88/cuIMftdVK59Y8ZtJfbTwR
sVcDmFyhaKDlTLZiBqmD4iHhFL/nFzCtjbz3xV1OXiilXgLZrF784Z1hMfZemTkSbmpJMrfkAXEB
WW8edDatmSur76CGW7VPLGYMdmbcXz/cSynZ99Mwy5OayEiUXgUTqCKmEzIUXKJjiGslM7qVlGzp
gCNBUdHNBU5AnmeqVUtq0FGhRkH90WZ9tw0KYY0is69PaHEYUwcgAW9VdHVmT5qqTaNCVUZMSFQW
zZ/D8U4Bue/6IJfgUaQhIDb9e5RZh75XCTNrDaxMeT8Bg2rdngzO/AfYvGxa+Dn/uj7e0tP4y18A
aT76VfNmQ8VK6tcEwbGDdKImZ080BjssIY7SARqr559lCzJjLq98ssUUD0LiyKMBigb5bZawh2VH
NcjjTfTh/LFSLGWr3eNZXFjNTbWH2tmhW2XUqwvh+duQ83oMBJBLkCYwZLeH9A0w77BlCT6ghfBX
sVE43WaGtfoQX3osoLCBChCE3UCYmU2TVjlBdQkWA2CdnsB2tDMTb0sBd7K4iBzUq/dJRjwRGs/C
GCwYPB6rpDowpAHXP/PS3sXPmJ5IACvhnPx8H5GRtujRQICMwAwAwVdUH3GwgjFbXN9vY0wB4Xu9
S4lkI6YZGuNAPsP7LwUD9v8/C+BlJpk+qHVcMLH11CjTLIOOdFZ8ZPI+iXKrGu6uj7H41pqMIoFY
A2biAulZ01yYIcGjJ3ruXFjdPIyGFXpkB/ONu3Cboc/0skb/WIIDAcL9hSgDuBR9pZ9LVze+HFVZ
hEO/Gb3G3A3Aw3Or2Jg3SCTazeiy5w519ADa3Kt4/YU4/WPsWcAp/KYxfANc88mAo7wp0d+0zV9T
41+gYPgIzXU7iz0Q1dZGXtgvGBjPS3xIUKbnzy4CJVA1BO/8nKKHFyOL7deEQZYKcD+GmH7Cty1p
ZpBqTcET/sLZ+JuS2ektAPlesikdmW3NzEld0+lvlTNd45xMyzZ7O2OPQjIHACMZigWzR2VIU/hM
Ua08l/AmhuOxRRvdSZIjsiYqXJE8X9+2CwecQDWHol0I6IExJ0wzGg41WM0lfCRfyu6loY9jv3Yy
pl14MSWQ/ZiMmU3UzZ+rCaCGYhY1K1HORH6IAKpb1Bm3uuMHgHwDMQufRfBJNHRCLLq7Pr9LYhhg
PZPWxL8Gn8pV3z6l6NCjVgIMXgzW6FHNpUdxBEDF0x2ib8VnfYQRlFsfaskOHtYAOEtn5AvpqAMF
AI3QWRiPozqG3kUEJeM4txQU/bRCt+SuRs675is5/anZIk+wwOlpDmAYEFs/56n0JWtjQxmQNsE+
VY23OV4tSWve5yHIJLD5LVPudmO1ub6+i8NOkRVcdOgzzKtaNOx52vjjcM7gI6ZJuZfEmkX8h6qF
+gsQ77UMRm79dH3QhbgHN5HJBxwq96BdzCdLUzM0paTTbypOXEWLtz7Kwz2JEq8O4kONIFzAOKoY
s5eeBHvsyofI74hVGig/hm26TQRkWQ2ycs1cgv1BeYSfms4AOoVPyzyhpHnZdxG0aW6Q87l6QMBX
UrPnIk1f/4e0L2tyG8mu/iuOfv4wBpBYHR4/YCVZBGtXVekFIZVK2JFYEuuv/06qZ6wiwCHc9sOE
o61uXWYil5v3niVRO4d1hdOZ6nMqQ71eGu8FUwMav8CshYdZzFz4GKPlCaFJEQ2Yhjlklt9aXP1m
Wm3c6uszBr+Tg/pwwGDfk8W1AQ0mBpE/Gd5yXLpZaCxNghiZettUJlxWn1j3tvG91qfMecDFXTHF
3GQhV8zTNCrfaW7exB0es0Q+aE0GDTZUeXIkrFQu/X6GRLsEE0/DfJhDiAjJRPhB2i0fl/WRxH8Q
WgwAYotAKC12SxYO+LtTDTOAZnjHFNhjiXY1fssKYK9YvJHhXJ7v39EWGU7dtpWUtIg20simeIDL
5Wxl5W2NelPfFlaob034pfFxfgLKdRxLtkyTw3jsZ4Hl0a1UEri9g7Ou67YiqC+JwXuswMvSdLxN
oL/Rp2w3qZpbz1+yqfQaOvpK2NyoXfdT7bf8ztfnIbiMhoSj0MQ2AAjy/JCqpqwRKjz7b+tU87T4
R2bgJkXBI6FbtkMXsOY8lIFFjrL3msGUxymsZzs5up0U9G9Y3KMAlu9aI9nTXgmaboqsNEv3ufyk
CMV+Y72veyBcOwMlWglCRyhIL8YJSW1oKirifIvmvXQAK8yPncyeCzgtWKot7+oNsMo6Jfql1cH5
Zzz1XL7G9CZSlLzp5tusaC2lgkeLsPEqX+/g8wiLazTVxKpRmna+DdXpoOXEZ/SOAYCwMXGXwiDz
4e0jiLisSuqloZVypxYibLoD0e73mQsjlggqD5Aaze6qe5p40GjbirpelkjZFXwvAvFArml8viwz
iU2jNCBq7/WOYqNv4JgP9BAdkMuCYSw7XWlNL/KWtu1W2MWcmjPpoZiNsNKt5ncnQOfKnZz601u2
F53UjTPLgBTojVK50o+NeeZZ5Hm2gBFDYRWIZB2p35L7OaSGMOqEzmj0Sp0to60MfHDmSz6TD7LH
7G1B10tLlCtfIhYUs1foNzLCXQ5SIdNtC43ifAJoi+w2BnVp130OsZjPkUw5m0VzgmJGude92m92
8bcZJtDAqjvqxh26PmH5DP4eD5/hT3mlWKA2PDXxfNtodCeGAEUJ3X6kiqf32XMvqa/XByevuz+I
Z6D5gzwLTa7lia6281wprTZBynN+TV70W4C3XMjpc4q24bROeioTu8ktnDCcerZNB7j4Czinhv+P
w1MWI47iWFBCVANvZ9NqS1/S3mUbYnQofNrv4jugUnewEje/sjhQiC25yo3pbEloXEj88Ej59Bv4
Kvs065LQGmJYSfNtDJ/33JIc+YNAD8WNnWbXvgLS0hh2jkpQ5nWVe/0LbMZeHOqa2DJUa8b5lqI9
wwDJcgDMKPDaVpzeTfQdrQw7hm20Df9Hb4s7deGsICBPA0rN6wvAQp4PXK1jOUzHaL7NG9VK0KBO
kbF1R13d6GleePoC8fwp0CJVq3rwZKHhP4EzkP5oW0vncAMwMPqf2d20r/z4OX/glqiQi325PsEX
zn5EhmwXsgNkLUtWZaJEQqbRZL5V0OXK1Kdukpy42JIju1Ao5QPUTYjFYiGtikGhBEtITcdNBlZL
Yg1+itMeWAk3+RFBlnKzkndh3yomRPL5/yCatzxp2whqGrIaDrcjTC4NQXCz3AA66sREeFXgzZQZ
QAAarxIzt9brhfk8i7zYK1omdkbJhOE23uvvOhTeHul9gittuhUC/RC9jkDSPG7epfyuXNwsZ1EX
uyQWdJ1JsAe+lUXVFfvq1AriTheIV8WFQ7TJDSVIlcuoSE8m2kKZf30RLd+jcOWCdgSkpbGE0LNb
vkeTVFPx7AMzRJWhxdYBDxhqVp6rTpfIiaUlRqBJ41dGtI2Me/X244FNVMLxLEVBDlXb8w1aUCKM
MCbhHBjJqw/VXd9bpgeHhvvMN90QQjDkYB7SG3mnvqEmJ+y3Zn55wS5+wNLGjoVwLJgH/IAE2co8
7RXo7F2f21Xx/VcITmCFmAOSh+UhpEzlGDcmSCNg4UkeIJiHCKxnZgFvxJUxEo9t6fktX06IyBHt
eFcjhQegY3Hs9Yog9loIEe8JDgyRlN2FKfT9xWS2zKHwkGwAKUw2vFZXB/2fQUHQxfNYhnL14qKD
jw20xjIQKcAucpKbClYTVvqYURsMI+ILPme0WPnHMDvkx/UZXm7ZZeTFlq3TFud/2IK3ClTsMNzP
+UsozVufcZknLaMstih4GGLYUIzPhKT9ofIKzYYpWuPCx2JX2ZEj/tUy2K+AOOb4zc0Vcxf5tQkQ
Z1NKGBadXbywvXgOKGFocW+1Ky7sASjE/Q60yACHUJBrxuePZrodF3d5+PP6B7pwvKB/jyMbnCKU
jZYFd7WlpjHx9VjkCXxsi8MAtRwKRT8y0/s4i60CXe5UjDaeCnyZfz5UMYEE/BVQfqFpiQLfYhuI
U9OjO2zicIm77zOw3zmBUkQyPXb6zzkXrOuDXL2deThOUsdTHUDUlRRcT/s6TxiYW3kx76kUHZo5
BrpJtPqZ3YNYfZP1NTg+M1Su2Mf12Cv4IGKjcsY9nMBiAW1nsVbCKm8ZiyZQmGIjEJNh1xgS0P0J
OUEbyE1oqfpEBTRlFp0I7WkbD2JYCYJFMNuwzngc1UH3jU6E6MvcnUC1s7UYshc6eVVo8TL+9VuW
pytcoQ9PAY4TWXZ3w0FtOzMSx1NJDHgri4lV0+6JxdpLbXTAQu0zQ78DP+pDV0JbDhWgHpq7pGGo
B8e5Jxdb5nnrFWqgCgyhLv5+Vle2BxAGpUMUUfVkqIVdRZFtjBRiSTsKScg57JG5473QbqnMXbga
IGhHUGXHQQ2PkuU0pEVNhhi+W6c0L4NpTo9N093hhHWTEGnGVHtaB0AVjLgHBcgR4JA0vQrwAN7g
x6zvCygLaqCacIsSvDMXtzCONmNKsrE7aXUEMySU/MnsQnLKkQsVqO32uZvbjd2y3puo8WCVgUeJ
63/lscDmrKu7KZxPXdieGHEk9gBkLIAzd0Kuu9d3x/IVoKEVDG4XPM6wR7hC1XmSMcphM4VK0p2M
5GWa0JEeIdfVzfBU2LSOWB6lv0JB+4fTyfS1AmxDm9bIcBedRDAXgcRVrDZXdsNAoVgx7dX2oaay
j8bz/SwbL31D3KEHzuhVVoqN+b30Q1SU8GBbwg0elmAvJsxxYZYZO+VC72D1+EW4VQ9f7hk+Vhx3
YBHwtAb/53xam1wVkzSa2YkCQ1d1HNKoHYZ2wJhGL+vNE8Sm7iJa7q9/zeVt/2dYiMRzT1tthZQW
o66REih8Atszv0QiZPrHxMnYy/Uoyy2BKEhHURnk3rlr2GhihkIfmTED4Fz1or5x0D2x1NT026g8
dYl2H7Zb5OILAwOeGmK+aCviMbcsf6ILEok5U9vTCCZPFGk+TZgnZ/fXB7YqSECBB5VdfDcFAmZr
fm/csJFCOzs5RZB0EjNsdrF8ndXuS1EJN1SCMzYZj+UEHWYJz69RtkXxMdPIl7hV7oWC+aVWHCtc
H52ZWGXSDTYkDv/iefTrJyJnwz5SIT61xE+wvqaiAPvBU1TqpznrPTk+mSNoOWChzsUxKl435mQ1
9XxOPgXkJ8jnAskMKGeaIyBz2tyKcvhaOOCXcdG1yNX20gMJWtNKjsZd5HcelxOEWtFL6tZvpb8J
T1i+BTF6FHPxHsLT9xeP5vzHJHMT90aXRSezViEwDjBpDC6A0oKzUb+oJZhNTf84Fv03Mzd9EeJQ
1ydjta3Pw6+AO6U4jHFVRqc40r1mrtECzXmHzZ1NPEe1HvDZ9g7qbd71sKsKw5/DRrILkWIdpZrF
KY2OjtrrBY1OmSo6Y0J2cDGvQdcrPWSnXppV+6TT3xUlhg7XxG4SA/ACVfuritr8V6A7CpQEN00E
dvt88qtKrKu2M4AZlIAtDIHEDf3rA700vwApQBIUTUT00fha/LTWZDIqOUz5opMBUy5zTl7yeM6s
QaqteSYnpfGrtD2O9eBcD7vKNX6N7FPcxRo3E31MRIq4zLSAfqo8lQFpw0SU6uPWog6wmAME/zZW
0+oc5fNJACbAXgalYln+lHKlUoYBi7meQMfqkhe1i22R1n4qt24ECUUDAgPXR8o/0ee0/8+BAvGP
oxsM5FUuLA19Q5MoOk2NZxrMkVCwKprXEqYA0ZhtNCkvnBzcHwyiwxBhxzuDf+1PXzPL4lFPFUEI
DPlNUwDJp6aT9spGp4p/m9WQfkdZ7smpxuxGI6IM0r3Wl5Yh/xzqW4FtkChXT5hfU/cpzuIZYcTD
NIoMcYTetGZVs6M4uZHD4i2pjeOoqa4mRlg1Quv3eCtc/2xbY5TPZ5KJUwvZB8SWQFqOIbiXJV/7
+kdR/mU5sT9HCVYGKrbQCV/iINKkAfhCFYWg6+NTBBA01ak3g4oCv3O7bDWvUYnbqtQxB+Z1XfF0
faAX1yeanDAYQ19ipYMHwWVZKKgiBJMaHZThuzQCuw5inIgatSRtHWgXF+inaItt31EtLFgkC4GI
+ntXRQ9KqYDBIGwdL/zzrJbopziLg3MEa0qtQiIE+Z7ts/oIvy3wcKHCCvHqFLAvo9nYE1vTyE+e
TztPgYiz2MLtJwCwxCIKFK5wRdd9bMf1XZJu7YzL02jAZAunCpSkFsluGwlxJsDDNTAEeke1Lgbf
WrwT6sBM34BJsxXKoPM7unoxBwTk6JixY5ROjp7gadtuFDa2fgxP/j8NfRjlNmlkVQgy+lg1N5N8
12Vb5bx1FsLRdBLSRLi1oJix+J5GLoWkBYP3pHIQlgRuMlD1dX6UZGpXwq0EwktOZbuakQ1B5uT6
FlnBQpEDK/BYgV0ybiyykpHQhqxF0wrR5XvxQLzSQRr21uyyo+mDjoG2crwx3vVqQq6JJjYOP0CH
V++lOS+JMqZ1fRo4YH9ADTopDywDGWoCJDtiW0//dRZwHm/xCTGLSaTrbX1KVRREleYwzejHpZFd
lrVdGxEce8aHGToF1yf2wjDhgwqKMBIsAN+WSZahh1VSaAiL9zD4/6ULyx6HiYWrx5GVh8PDXw2H
tQM4CYibqKug9n2+UMOpNmHHpZKAqSBM1kgyYtVCugA3PGJRM3L/b+EWV4jZDwkZIwHJegSj3fDe
CEOg+LNj0Y7OXGQbc7neheeDWxwJQzaJlUARrRpvimGfmo/pFn7k1y47P1Xxtob7KIrAvEOyVIMS
6qEbUzKToDuE99ohusl54xoyQG9haemTbfopfC3CU4c0bqs1slqiwDjoBDwF8CPgnru8Jqukh36F
Tscgl0wHJLsUzASETGLBL2s8CZhA3biKJNAWN05bvvjPRr2IvLyzAE8OVfiWBAVoR6QUvDbWNjq2
q2yDhwASGmcMcP+rSzhS0iEnBUIw9SMccYFE+c6s4O66lbqtc6pFpMVgcMrNai8jkgTmfYI39ljn
Xit9lNMrG2q/bLu9AcDFls7QxbgwzEBVEwpza9fYfJiAfQ/zMRgGaIrUs9cZHwXInKV4UJovSdu7
eUog+rHx7S5NLDC7qJ0YXEh8eW+kAx3A/uVh59kqBnjFxRB5lJ7H9Of1zX55gLyphtIlOodLRHsz
gOpkdMkY1ODwdT2SRhnQselIZi+nrafn0i5MWzvcNJlZdS2RUQDPAUr6L6QcGhrnx1qGR2migToR
VJHsZQKaGlSDlFBaJ9/yRv42o+ZPSuJk8XBPqmJvjqDg6fV9nlXPY3kQIO5jpMKjIjJbS7ublE67
qYNygaBsnIerEwouZTg50Afkjswrx6uW1QX4X6IciHOJ9t+Haj5GZOOIvxiDU5nwwYHZW762shHI
pBYZd9BFQVw+D9XTQL5f/9LrJWVqBKcfZhzNYtSuzqd7LlqhgH6RHOjhM3TTnBBqZF1/IpViXQ+0
eqyi/I+aCxYUOPiQb15cV1TKaF+WjRIMLXEV2sCYT7EAvrAKcBdKGDwCqLARcnUh85DQSAHJnhvc
LOmycReNAER2ShDlrQX1oN0oHlmr2+DW7qStM+HS+PAeRwkcxnmAeS7Gl4k1lA0N3FgDEInA4kid
+jgJbC8pmRebxr4p8Ea+PqWrb4fxfQ4pn3+7oug0rSgiJRDzxzb5KMznMXvNCrrx/LgYBgooQFgB
6LXSnIHsS8bmHk3tqnliEju1NLqT9MQD7jL5P4ZavDt0mqdpDKxuEA3JTdROzkhfulr2jC1k3qqp
B3MeiBbAzR0JsAz80mLd98D8AmOs43PB2WJ88rTc6k6tPe7aQLmDejGXtSkzK74HV9XmzKH0flM5
/eLEIiHGJQKN0pXBsFmqKe0BSw5aV7itngRrfBw+4kfyIPmmPzzpH7FrQrNoY47XxSoMHTRFrFGI
qIOescythCEuSQmNRIMlbgeqMaQSPqSnVIt9ooRBT+YTZs7K5AdjiA9mz/W82NP1pbu+YPAj0M4F
fEzjfcpl7UoU20yMWa4EGizOdQY33rp+bKf6EfSNIK07T9DjnUb7F0mLN27RS8cCejdoSOIKXzsy
prWmJSVgbYHEiK3JzBtj2WeAHND5ERfaVt9qdYhjpLwSggmHOP/q0o4mXNiUGHJAE9o7YZsf1S75
aDppi1N46QSC+p6I5x2EPcFDOz8OaloYY9FQEqRm7g11ayWzaGkhinTyCEfU0p5Is7WWLi1h4OZR
hAQAYU26DeVRiaKRP0Ig8HMyfkJiEBYATui0b2oBbXw7foBKni3uNk+llXox38Hc+ImLncBBcZkM
CRoTQ2HGZwzp96mrjnma+0NUP/Sgituc+yuDKj6g5S5L9Y0JmlquscwapWbf0OnQbgnUrZ/Vi9+z
OLtQvZPmpsHvEQ/lnb7LDpliyW+1w93e5yDz0FzYUtO5tLSwf5CBAJLE9fvPvzjunBFGKzEJiina
t+zZhCNCk0j29b16MYrOK2rAPwDLtijD9h2tazSU5WAQHivUe2e9RzpWblxmF6NA3BKOkSCOrg7k
SWi0MQcMINCn0i6mt1TD4tG3sAiX1quBijnefQosZpe3tFjHkGwqI9xlbEAj6gdAP25d3ldbqJzL
cfD0QSUAthjLrr/ZgkcCKUkSSGJpxxUE8NKXoQyacut0UfCJz55zWHWglPwz0BJjN0igteUjlsBg
nhh7ZPXP6x9/YyC/JH4/lcPKhAiRluUkkNOXFJtKacPMglTMCTrsu/9NKLAdCH92rLB8RV0rSYKr
KRhEwZrSxjHDwqVi6lHWb1w/F2cNzTAQ9XByAZRyvnGMpMMpIRUk4PanY4qGa7kRYd0K5h9Ggw4g
jkfuyrLYNZI2SZFYUiUI4fP02LnScQqiHdklfoY3NyTG4JymeOIu9RsvMyyhtLcA2iuiKT8hOUoR
Gu/IuOGpfD5KQasEPW+RH7auhjMotFprAPdRgg6DSKzpvYfBjjRalQ8RVUjO/S8Y2b9+AcKjSsvl
YZfPSFborRJ1FSYhvof8phOH1Y+mZK46SfuU5kBCTZ5e9bfQqjqkIoVeKWxHChV2tEonQUNHhInE
tFV7WRd+MC+4qzgfCsjJFRdKZFTpaxW5R/hVh4kfR81rtvQdwCi79aBq84O7CWxboV+6nz+H5Vvt
01YSaCnJAmy5AqnJ3xuiQRpX84eJOPFQeZUh2l0S769vqX8xVB1jxFsew10s9KxPwjwXsQSkx/5V
nzziQS8mMPYxTqTn6kv6EO+6W+VluNl0qL082t+R+Rb8NNp0nLvabEOCxwkot77G3Ro49Pij2UFK
pvmZPHVH8VV0mv+BEsCqusY/MErb3FUZVPIlydlUcx1CFHhGTAAlhki2stRDvc1lZWppU/p1mj8S
1myclJcusE9Blw4A4D1SQUUfPxgNxZ5gApD2BfS7vl//ohejANSl4RaT1nzFWY/TMI5lElDQIAzz
Z5LDjGKLcnHheNSA5kKNieCFsGq8FhVrGlgmk8CEWjOe0RZ6pBvX/UaIX++DT8sjr6VsUPSeBFpd
edDw9Udpo4e1riRx+UQsedDdITO+qrGGcmLEJG5J0MPfjB665/g2u4+dxBa+injUZQ7clVzZgk6T
UznhQ71xnV34UmfhF9udCfJIZ8DQgrLsvQjQrVGBnpuwxfraCrM45GkxSmkBfYZgLltboqPVxK+G
vtU0uvBmAo0T6w74TTT+l3g0VVLIYBhIA+Y+dgroiIyisqs01Q6r2sJIN+buwuEBOR0QF8AJx+W1
pK0Pk5hLnYinDG3ih4F9SdvGQolVjpP9IJdQ1v64vqtWgmfcBAv3gcr7U2RdBmtLtcT7IWZBDa5E
v6/96sX8alj8gg634Jnyeu1zeCYyatCggdBdjo6mc1SVRtliYUK3tnGEo3xff+H2GkWQ+eFRBwzA
YTvhebaVxIKht1PeizelvXURro/J89+xqB8NQ0GEtMDvAO7P0xqYbo0/IHpuxapqR0VoZ2j4qkzc
2vnipfEjwwPbCWhnJGGLUlluQApB0kkT4GpyiVI7Sp7fFcpOgZEPLn+3idrvRl4cQLQHS3yfmceQ
JpZMvxv1u5K/p9AuK9hXBuCWpO4jMJbwTrB79ceM7jvJwcaFIYp220wn2Kjh6Crv6zHoke8X8Rcl
GnZJNVp1BwLFfFdGX8SSU0zTHXBDQOzheBhBhO9exJntSjn14NUNXQbRMqjmqBXUfucfDOLXEZSH
uv57qd6qIA2BNWUZzXcInRHjZ9ffVvpzXHYOrR7gzdJCPz06NbPfsQkYIHU/6bmftvc9PaYR/226
Nc4QckEm1hDRJtODJL1rNChSxVGgJSOQZ61+VOR3FWqPpZZ7wDV7qZFC/hlyaKSGFDbQ9+MEbhHx
CTV3DNKPRT0+ipW463ryLDa9RQdIt1A4F/XQNEkyDAOImsLOZNXtwnyfSR2MOWarVB/i/iaf8BeI
ot0g3x+QORLhuzKBMVVaAks8uTHdih1n8ZiGL2Y8AYr7Wrbgd+ZwXZ4KCG7ejFC7E2Zm5/3b3B1K
M3aMAcrgCR7DUeXqrHSI8ZwOdyEU0Q2WPgvlj1p0ucB6Ciy4BAmIXn2BkjdkCqyqT3yxg94x+Ced
8TWCUADAhjbVREsfvprAcBvwW+CCCfP0c4SEekXEU9yWXweW7KjW2KL5qMCsSReA+s4edSgMI90t
cFBmEAmcYChg4nlW9JBs17/NKbSRu+KuiGRXiO9YhCmZJksqRD+rBsy0CQXK0hqh0jcZP5u+dwd1
3sFYoNWYR4zKFwBojME96r8JJPZCsXbj/M3M4aeZZa7YQpYTZRkq+KpYHaX6pTNhQdlA4lONjp2g
HkgaewJeAwDPPEFSGfrRuWdieAqYpUYeHVSIMMP05NjhM2pQ9FChvEk66uZmdWgBYwfewKrmxEur
eof6nzUKbyqsS2MCQU6W7026zyEAKMMbpaubR0Eq7XmIn3Wl34nQ6Wx72KLj1Ak7O2vfx+LeiCDE
AcVcqEjZoQG8Zqg5eSY4XaztIYcMXj8031GuZFBFvBlyJ+pnK9QgXUGke2wGtQS1D1QJmk6eOqhu
FkL0cYitoegt6MYGQvWRM3DhQK5ss+Y+l18TnjaRt1jkf0eSWwxFgIbop8zs3wa9x/5J2T1ViNOJ
z1VauGYNPfyxcEN2wxSogQ+SO3WyK5qBIM5YWrWj653TpVBxjgtPmnVLHwurBgq/knd9Bzlrk3lM
0fw+L9zKEHzgbKwUjmlJLUHiD2Kr4C9L0UuhyZY5ifs00tykeguzbzUFlRuHyGh+CyGmDdl3u4x+
RiKkW5PsFRUBOyM1ulOOoe0r6SttXpsmv0sgHxKV7ZOa37R1ApX/xEv0r2N9Z/YfJgQaMdxfTouh
abEBIHf1x4QVrBTCMQdYTCIgmUDePXvvhhu1es4YDFL1u5qpeykZrD67YcW+aT7k+V1vP+TkrZkD
Dc4kovlzxilDy6eCv/Qg5GSMTp+ehk5wqH6gSCGFCKzpXL2boHZbax99Az+YLHShm4+j1q8haGoM
4Y0p/BwIVEcVxQ/rR12lvm48xhmzpaixk3DTLom/Ts6LGzD7RfEUGAfOuls2p+D2kQnGBK1X9ZYL
Rc87rH6n+yXPxJ8NW6SwC5Xx83iLlE1NtKyG6w+0ZZEFKHbnSy9YCjblHmW2+H2TiXvxIvw0vkXu
piZRKKIS3QQMj1AId57oob9J7M4pT8pR28XuZu1/nS2ej5AnXp/Sbli+EXMiiNg4o6N6KgoS+S3b
cent0Bp9kKiGm61p3RrlohKiy/kAVBWPqdSeWAcK2+pQXagFnw1r+fbKzKEuZwEfTvG1Q3IjBvmj
4Oq26g9OfyoP6T06wRtVUcKzoyuLU19kMVEbJmLFFyeX9ibH6TC4ElI44yAdMbXwRo8PMBNz4CHl
Zi4OS6it+BoOJICsJjjU4Pmb7jJv2G3aBK2TZ0wGcmaAS9B1QIX8/BsLRl7FDBh/TIb6Ci9cYuwa
5ma75JDZaGyhof4EAs0Uu6lpxzf5odtI3sH9X0+NqoCDxokrXCOCr8JPq6yJkyJXEhGtNPHe7FSr
UKo7k3xpoTerzt48gtJJ9mN3ENMaBh+iA9w6KhKzhVfSada+68bsQrkKHl0/5vi5awcIUIW2IcTW
2Abj8CHibM+RjRiR7oDE9Sxp36v8VHdfZHBJcr2xG2W0Uq3zRqBCppFaCYOlAU8H2t4pFSDCxSTx
pzR3Z6rv+D2CGwwav9/1PpByyN0C1RCC5IGUSAkyRjyjY5aaqL6cNrBT+Frp943ZWjNYh2W/18gU
qMJso0EvpicGTn2t3Q3cQggN7qq6T9hXXbkL8xuagr0rfVRCdoQ9dJC1EyeFWvL0LDRHzmU0YH3Q
K5DhavsUd+vwUMfirq1ltxGfE0yj2TA/7BS3hmyy3n/r0xTNc+htNB/R+MG012J6hbWi1dSCa8aD
1eqFE1bPdfJUQOAkTEa3hLVDNJReKoc/SyVzmDQ5JdArkeizidnxCOI/iGqZtA9BIpXk9qtBTwSE
QBHeeJqWH2LzMcuxskdPrp4yHZVE/SDQ6EVo0mMhiW8JA61dgig5ZIUFVj4OQm5p8NQTp9jRyjKI
m+rGbHC5g3YH4qRdp0ciKU6h/MjRLsrC3q1TdF7T0ml6CPLB0UOUjh2D2Kj4vUY2apR7CbdVSSQL
ln02HGmmIrzJI83OmHxnAnMTpS9GErop4KFNHh54Nl/mz3M22iGo94P0JKvv/aQDrf4CWoDX6jtJ
O2XGrjegCQBNc6obbjbB5QSi+fVrqatI+hS3xGNFmG8SwUnQldXhyEZTd8Iru+3YBuj9Fy9xca6g
L813MHwXOVrifPN0RauX1WxipZfwGp1iL4n7fcoAEwMWd5rem9q0ws7raIiPdQdlDHukX5X4KSoO
XGSa/ERRxzJ2pvAS/YCfUzq+ANKRwQyqTME3MfrHKWJ+TrDgMWMKc9v6WHa3Uv5Sjk+R+VManxoW
+/IAWee2votjcKXA2+egdY2Obg8bugEyHNI9oAl+p3YuNrtXdsMzoCpQEcvcKMoOUL+/obD0McUy
t2gkufP8pqfEEeC1qI0cyR+9C3jptVQ9drTiIlhWYtzP83Oez1CP1bhc8FdC2V2ZtFCBTuC+IXpa
m8EZCKK+yPb0x7i+aZvQT8cEcqLlgUTRXm5aT4O9kzm0EHVQ7F7AlabB36PPnf/XFlAjjGjKApW6
ocBgIxTb5RYMhKcIq6/H4UvoMKF6sXzbmvWYTEM7tUHIdCgCjPhGhRtDUa2snq/XLC5c5SosHP87
0uL1PvVFKtcqIumQ3e8ggQ/TBcUI3etRtsazuEyk1qAKnkFtoAnwUhAEp2gCGhE4omw2UC+HAmIH
ioVARJDFhUqMuDYSKPsGOIINeAnz9KuAYlLtJHvTB5JvV/m5v3VdXshOeNUHQEXIGIGnuxggrbs5
q+ewDZoIH4m+lNLr9Rn85Uy2WhKoc5iSYaKaukQ+qULcpUOYswCSgk85S50RvLIqYo/6+C6pR4lK
jj6YTtZ8y/PJnbVuZ8pIxgEibAXDTuYK1H6c9PH4hTTpm5pKYEtPdqf9zAEtAg/fyyXZkccPWocH
BmHtURHcUFZ2reiN8DBLwveevER96+Up9eoetoVi4icC3tbXB7pSqeBSULiqUdjB1Q9x5kU6SyY8
f0pNTgCoLY8jVHiJh6PzES+Q8RCfQtRQrMYPXed62HVpElGBYYOCDvwXVnI2glTUURnPCdrTMECC
6dAgTq7UAtWDcyfqFP96uAuPhPN4fEF9Sm5QwSFGLWGU87t2mKkV7SQ09fIv5WzDlMGB3v5Gprne
6Dwgd5BBx/qCTtkMHn8nqwk6KWw3FGB+DOJNq325Pq51FGgyymjv4+ASIbW52H3KrPWZGpIkaOMG
uRBuQOHbNG4RIC9k6udhFqcWJDe1hukIk+/rb2wPy3SH+prT270L84bCqezS3krV11ucC9DipITC
piqtgDFZ3zMipn0GYEzli2BA6eIWJXydcyMEiMXo8qDPuoJRAlMAh/a6zIK6RVFOrtyOmKixVFY7
Sij6Pf9TA/7f38f/iD7AcsknsLfb//pP/PM7raYmiWK2+Mf/CpL3hrb0J/tP/p/99792/h/91231
UT6y5uODBd+q5b959h/i7/9HfOcb+3b2D27JEjbddx/N9PDRdjn7FQS/lP+b/9M//LePX3/L01R9
/P2Pd9qVjP9tERK9P/7xR/sff/9D5hiDf//89//jD0/fCvx3X5IPVn4rVv/Fx7eW/f0PKB79Dex1
oDuAbANnkJ9Rw8effyL/DWJogPqj7QuECT+dSopUBhHJ36DvBUQYfzeh/M979S3t+B8Zf1Mk/H+h
2AwsObiIovzHP3/Z2Tf6/c3+rUR9kCYla//+x/lCFEDS1CFgAtDw+ZGBmBOdczoeGqh/VCP06aYt
QOP59v39V/OF+ek0GhMN3WQ4sB4krQ6wBRySZe9CHX39NMf/GMnnX/6v/vrFkV6leEJRoRwPLEW2
i6rYQ21kUGlV8r90yP3+/Twp+PT7Aa438zFPh4M4ERdNH1iB0AI66iHxro+A/0W/b+HfAfjIPgfA
c8sY5Hg4qHoHW20UUBmBE19UPybjuBHjX83S4kowtDanDS75Q6dGKBwxWXBJQwwLdFJhY57+1RJa
pClj+f85u7YmN3Fu+4uo4i54tbHd0J1OdyfpJP1CZSYTQNwkgRDw689yqs6Uo2mZ+vxoP0hia29d
ttZeC0sYd4cp65cGkrc1iA15VW/x7Jg+QFuV+4nZCw/aKYMuCDtEQxglsif20ZpxMLk+D6YP0PaX
JV+qMMfhJltsK2ui9uBb8cbWfHbG96b4THh3McWqrqYZ1JdT1ri9jbwu7gzDSQJ66j2RVlXirLEF
7ae2xPXktq8JtIieo5XO3YIURrsi+bP4Tzx2f1031J9byr8OG2gR7botCIdaT2ZOXBY/LSzGkA4T
8ZkbYigzV0VFUuE99MkCScS6QQ5hmBwdKRSPIid0ZDi3jRb0hNydpOTb9c8xuFZwjsuLyXGkIzs8
LcuME7KESGvb/Bk63cGBhktxW3AEWowvrJonXFZlJphNnqHkmN9Fjb/1cGlYQYKz0S6+oGj8sbSt
XmZkCKHPxh84AqWP2bhvV7KxzpomXQtvxtYiXAt8ASn8uk8ihmODNY85xFRy0HoVZbNnagFUwXPq
H9cnxjTnWswjixGHzM6hCTWtAVIxnRJdgs2ZbuAwTO1rAR8BYkfbuJSZx+3xFI/gJXAkSFKvj97k
VlrMu8soXHjtmPHAhYiy93FyvWnXyCW53r523P83DHUEZ9jkDt5B/TGTfIkTUnbgVJV1ZjnBQSwg
khDjkyfYj6GR+47g0UzZaYRMhkXrjU3F4BK+tg6wWkZB5XZYYkiMOrNK3IXUO1pB9ERX9UsETCUS
mmPXP9fUmbbPV2PYd3kNFJ5vD+zAXDUkvu09iK59yBVq57lMQzfsNhbs8yr5zoLta2vCbK8eGYJh
zNwF8BFRyGy2nb+XMr6PI/ZDWU66DO4nnyERcP3zDL6ol1tW0biGhfLGrCYRa08oQ2+f5oqs3Yb5
TO2f/79YIhSezdRgw3xV2IF97/xoHlIoGF4fvcHXfW1xaKyY1NJuIZHXxvw+GB3Ir7DF+i4VFNxu
60JbDMZ4otVSI5xWJLd7Nv7k4Czdcyf4dL19k4G0xcBt+MJUQYYMqunLdOo6X+F5fHLqn9fbN6zR
vrYcqJDxIfKxgRHWfWWF+trVIGiP6haAEH643ofhG3QFejHX9QStgDFjrfocdSyjyFPeNsWeFuwK
OVXBWDSi3KZ8KAFq4C7ezttiI+AMHqSXhthx2KF9xJm/wCQ4CH1Xkj6CJ3yLaMTUgRbRJYnPZ0gE
WAypUzCpONaR2513X7jjlo6Cyfznri9iTDqotx1pMWSxOC15ATxQvXF8MA3+3ONFy4FLoUY/uiLj
w0NTv9R4cMqrradXg2fqr3EdgE5u2VkiC/hwapYldX2IOwrk6zdFHkzj14IXJL++Rdkqsr4FdKax
/e8jG08gDPl63fFNn6AFr126YmmBccpmqDlWFLilqD3R0H0FA+iX27rQ4hdFREW5kkVkLfvZud1x
RcUmXgMWPic3daDL1410cP3amkUmbVTb5QWQmLgpTCA867ZI9AwO6mox3DPWK6/CN6Aq/WOAAsaA
b8EwDTOsa9AHJauXPHDGrC+CjCn+1IYxdgNv4+3JNHItelcy1hY0IUXm1HjvguBd0W+5v2nk5/8v
YquK7Xx1wg7u39cQu2tfl6kGysbfODebRn7+/6J5JpYZ748Mrln65KD6mp9kKevDdacxta5tvAxl
0yUedETmRc6+t0ETSt27600bYup3ferFwCfwaYq2q0W2ggy2RE5fUAeqjW1MdzFZf13vxDR+LXCB
PGnAK46FDUSpb+XSP1PUXV9v2jSvWsD2Ku/DGviwjEAyt54o3iNeKmvj6mBo3NFu1wzcTkN0tru1
PoJsDISN9Q65j9tm9XfZzIXpo4EUXQGI+3noP3lXEVC2BX9fN4vB4r/rMS7aXtQM0KTXi4yOOANG
c/jXwMrketsmq2hRGvkFqXhDh4wsqFclgLrN3f26Thu74Pmo/86h/Hfm/mLoIRShkD1tYBbiveRF
8KCIBQWJ+VMp5lPosA1SINNXnC130Q1Ads7MCJayWfbc3tUKUO89Qx00Pfo0Ehs8MqZ50CIXGfhq
gC6FyHLp/Jrs5atqvl+fBUPg/qZavBh/XNQLmwfMwpnAaRezHvwYIX2puuljJeqNADANXwvcYujt
cR4dBEBX3ttB82mZhttWTL3wQq2xT+MW55GwdH6JGfhGPIyzDR8yXCN1xj4oeK3tnFs8q6ynFgU/
owJh35e5eeXzWw0Q6vUpMFjH1jZaCM86xVphT4H6SLdDaS9KEJj7elvj5/C4mF8cZOUQSixsS9Mf
3Ajw3K2UgmnYWvwO8WrVsUDLoWJJADhzEzxfH7NWg/xvskLnvWQcnLL9kvMs6tR+DqoDbqRPxVoD
61VGkN5qAdQ5Vs2+9T4x6R25Wg+gCNu5bb+xnRmi+jfk/8Jq9uTZRTirIWuIPx9cMRXyjUkY8zWX
Afly/TMNoWdrQR0LPpKQwoArJGUlMEAydHZ2YUFFMU+ud2H6Du0o3Q52NLM45pkAWD0Qcj/hMoAK
6A3PNTWvxXU9YMkb3YhnNv9n7LNAfZmKf66P3GQcbUO213Cw+xUj94f2gfv1nQc4s18vSdTclsIH
vPDP0PAlnUCRS0Q2cp/s5BKPOy7E4fr4348OKBP+2TgSAqofKpzk7Hhu0wLiKPuJV1sqi+8b/vfj
32VUI1Ue5358Nrw9gRPhH+q81ettjwEoaflz6JY7zeC4h+lRlXjwm/44WlsFUSarnL/nIq5qSkZI
uCOwR6gMlE7/GNTLxqHfZJJzl5dND16oZhbyDCn6Xb9+Dwax79qn22ZTC1VHFZIAzoPCCOUmkydO
nbulbfq+o0Md789xg0qk8OwKJqmmL5zfM1/sewAXbSI3NjGTYbQgtSVWLAa94yzPi33Mnb3iH1Cz
s7EEmGZUi1Pud009LnCWmEd7UdQPM0jKbjK6XnJeUaCgaehh4LzzXkgLBGvH5LzRusEskRagTr0o
QCB8LI2+87jQ6LB49uchVhvu+P7xk0T6vjsP5VpIJDm9eSLRXtqW+xc0ED1U/swk/mmvoqv3NYfm
420TEWlRK9a8rGXXIrRCJ4n84S/ujluTfF4R/3uW/g8Aus75wvtF4fhZeK/d2Iod8p9fGj599lT+
BuXVN2+trX1Z3ZabhM7on0HBpWOFIqp41guWFVOVNZt2MsRbpIXyQs8PqT6aBp/BqbSaOwid3PvC
PsZVuPH8aHItLaRbUcWOrB2EtPthJP5d2ACv3G6VpJta1+IZSWBJaIG7wKiaeN6FZGw/unhb2znU
tfzbFo1IC2vgvVU+jwPPpsqCGF08PZPF/xTU4B6+KbiJtvlWAoRGVlxjGlbq7+OqHhLSev9bNfH/
HyAB3/vTf4RDeA7KRp6FDiDpix0l2NOcXdnK4/XhG7xIJ0f15TrPpES08XjKXN6npHceKQUw3+JN
cr0Pw9JKtIhGuqZ2pxVHCD63tpuovECNVbcy6Gxf78DgSeT8/8WWKdvF9WmLScYFbT9CNJ03wLIP
n663bhq+FsNWPpAQBYg8W+M6CSsHml7Txtptsr4WwznkbYolptgZZu+UFxnpHyNcvl1nCy5ssowW
wYAMxIqO8E5o6yVI3hzA8pcI2h+um8bUvBbCs+UIt7BbkUHbqMF7qw9dK5eJ6sAXEN9d78Nkfi2C
aVXSIG8Wli1LU3xm3TLdD2sU3Na6DgGL3DxuS3AgZ6wOAX0fni2oeW24pWHkoRa8yzqGrnQaLJ9h
/BeroodJNMuNbWvbclU2FkhH4ZRqDv+px3zPXBTj3mTxUItXe5Jh74eYVcbbsD1AqT6vDpDtGNbn
6x0Y3EavH+RjpDo3xqrmzt2djNjXpYlO/WB9vd68ye5awFaW1ywoBOEZXowe1yDI+nDdSAAZAjbU
Arb3eFOUToELfdveB4ub9K5MRBFlctq6tRgOXKEWsqVXh1bOhMjA+lDzxxWqS/xOOR2qx1e3q+xT
UxSRmxQzteaNrzIZTAtjWTCviZoejqr4LxX30AgWnrptBw61+LUoFeM0nF/xULQDj0KxW++nnkej
5Pp0G+ZEx3xFsaViV6DYu+XLK6A/90ygLDZUf/XTeFPakujYL+q50J5hyJ/lizhXd63VmJZhxJ+u
f4EhHnSY17QOiweYFC6qtb+nuP3tSIga3sm7bQfTsV75wHJed7DQMpTg7xc/iNhUyzX4jo7xssHO
UXYMvgP24Du3Lj6T0ts4fpqaPv9/sa2HAFfyES89WUT4AeRQqTtsMfmamtbiGFJhFavXjmdBwYsd
fj7G6sYLfKAFcDdVjWeJFWc2u9uV4RvtfjU3m1sL1YEVDa0JLsFD135DZubg0/z1uhea4kgL1Fh2
zWo5CncVb069aPR2pA2yUfBP6yIP1/sw2F1HbzV+C+mYkaAPt3iqOvWxAzb/etMaZ8y/Z2UdmNX4
w9BPFaJIDnliuUsqhxJu0yS8Kr9YFUhcHZZNzPmkAtTxgyBuI3P/+yH5nVulr+3FOAD53XpOHVTh
nILB9tCB5Qro01xB3aCjSYjkO0hLWrkP5+gRIPljTMFeE66oER3m+zWgh7aK30QzJN64PloVnpK6
IWnW7qfTDw+2t36PFnKHeu19H6M2jg2nZVnvUdl0vG6684HkvQ84e8RFoPnzEhDVIStEK7krHIIP
eXDUd5dA7wJFS4pu7Pumfs7r30U/FXcd4ZxP0jFp9ihqSYbOOjVd9KEW1riraVigUChMbvsobfXw
HTBeTB4OGch0R4DIR8eKWck64Ugwjung22D5oBvneJNba8sJt4pResLmmcXLe1Hyj1Nsfb/+GYa9
wddWE7mOTlcQNL3YdtK1JJkd+2kcipfrzZtGrq0nTSRQiBnlLItq+Ro3zrM7ba2xhvVEx35ZoNBT
0BzCbKMEQlTiM5hzvlgygsrcVubb0IUO/ZqHpp48eV6ychv8JWWcUmUnMnafxmYrCWKwkA4BG9y6
dmKBJWucqxOg0mkj+ekm4+vwr74aIjKPSPWGEEKx6/5xCvjGlm9wG08L6XkdRkqdGremKSh3Xlx9
VN2cQGxlI5RNVtFCeYzwmhWvGLqPvIHnyENUbD14m4Z+7vJilbDGsWRRhMAVXDyJwQIRkHrsN1XM
TCPXYjVii+euHrYJD2Q1pW8/rOGWSorJHbVY7eMJa/XUsqzJo7ep6e/KEuq6M/3c9/7rdZcxGUeL
13F2Fa3Pm/Q05CevEhyEBOXdvJINvzF9gnYICIKet7QWSGdhOzoG/Ty+5YMaUeHf2s9RDdHi699h
mAUd9+Xk4AH2BbYcUEKlagK7gc82bjMGE+l4r9bj64g6Ipb13HuICr6H5N4XL/c36MpNI9d2+ymY
Jw8ShgjagBUJJKnyXV2Q4HjdLobbn3uelwvn99kcjlPpYkVj8vPU88M0loep4qcZmkJg+Fk2diyT
kc7/X/SDc5LjVTRgWSi7T0tUfKyZd2pae+NMZGpei+FSqr4E0oMDE1P/bNvhoZi9/RCA3va6mQxu
6mpBTKQLzgAFNyWVvC/k/KIm9YrbzSFsx8P1LkzzrAUzsRpUj55T99ZcHobaTdrI2ZjkGEZ+57yl
1/RS1NaBVxv5SmEJuQum+YEG7qtVWs8CKHgUnt8VrErG4jagKPnNiXwx2Sof1VgHCxIiyH13Qj73
rQVuB/fA+bCFNDac7XRsGCR9giEvsKzSILhrQuuOTtUbyWVSqPVbDBk5nLir5PrUGLxLR4qFlQsJ
NonZt7rhxMLqJbabzxw6CdebN8SgDhabatDHxBUOLoNTgHuw+DbiwLjy8UPhWc9OMd0WI7/L9i9m
pQCxFlRQcE+kKgZzSTHLXb20fyvS3pjI06FjVWOV+dQPLMtFvlNF8BYoZ6vC2hAevyEvF6NXdk6b
tQQWcBU9WO8sO6zHJIZi51YezBDivwuALjqIZ9fPS+afCfSsXQ3sjBi9l8ind3TdklU0+awW4qot
Rwi1IA6Zqk7DuqROS+5HEOsmkYrBMurWD7x0bstm/L62XnxP2QRkzbE5ZTboWn05Z2D53V93WJOp
tE0b+BvPapoIpiqhy+SVa+Y29SEW7IOnvHJjPTQEnY4hy2cfZIpkZhkRzYEEK8jlhuNSbN1BTc2f
5+jCPJ1PuT/6AI+h9O0IcpafuOuAuJKuGwcbg7/a2rYNcYTRinrYSHbBvdW2jxVt766b3zT087Rc
DB3PB1bQ8Rjp7Mr55oGrxy2nhwX6UBubnWno534v2i9CyDEyhuUbXBTlfu2gZCxYGW44j6n18/8X
rQt7DZrFpiKbnDnDY9STa1s/rhvG1LS2S3uLBA9qiD2h6LHzW/EQgSODbAFOTGbXoreJu3Wq8VSf
8XI+zDbIpeb8ZSLBl9sGr520B4QOSCUs3KDU8sXJixNQT6+3Na3HK0QPO4CcRYbEKfR8PAC1o8Mt
TYc6FoxCvoGvPh78ajzdPJIRfFL4ji241vsTGupgsNhiMXDBCkHkWifU5vwzWuTr9YG/P5v/IamZ
RRviVILlhY7ObuiqvdtYh9rb8MT3V8hQh4I1I1+7ZiwQos7yOnTNU1TZ93i6/IhXrY1JNX3A+f+L
OHLsvp5HF86OV9GftVfeqbF8qN3weN0+JtPrYYq3f9DyIs8eey1eoYuXIgo2ID6aHP3/Z05DXQ7C
5ZS7AFSeL2N1/VfUjxAvnpS3Owvn7LjtDvupniRA1eIxp5OTNAtFVSifjxBxkxuHLkP6FlKCmv1w
zYxRV8uzbupOQlk/Qum84JHznnJocSD/2fT2G/f7D2fo1Nr7367b1eQZWpiDvsH12wk3lcJ9LvPP
fQEduvYZUt8by+v7h0lwnPz5WcSXsUMnbA5FN/0AZdB4jPP6JfSH4+rRvwknW7uEwf90lFlcOEst
GPwvDuVpquJkmMP97GzlqkzNa/szKVBtFofwvyA/Qt7ukLPoBUx9G9FvmAUdZVZ2gwBaE0gj2zqz
0NlP1APjuuT3oXtbOhLSkH9ORBSVOXewgiG5bcvElZ53wmsE2zeqaMDf57cbgWoylLYOFIHL+rjD
qxUyNQ8D9AVkXaXMkhvPHIZ1QEeUVXHZSI8DsFNV434m7XEJ/Y1zjKlpbbvO7YmSYkAEytndLwPd
E9AbXI8yk1G04MYhoHPXGd7TkPWOdFCWBC10HWzcpEwD12K4daGixqzz1MZVv7NbS+2byr+NxQLS
OX86Dujj+pF1WCFQMLcXoXsPQNbGymtwex08hhxqgxJUvPWvPA79t5ZM65sLtqPp1W9wkFls3xO3
zYCOJMu9OQdlBWwUM/o0KpLGYPWvvXzDd37fKf+b04Cw3p9WKs+qrH4OvnNE7KGKaAoh7ofWzx+W
3j1M5fLs2lCHzdUHnrf7sVw/lUF176/FYz5gQ6HR83VHM7iCjjXL/WZ0VwfvGcSeDnUgH8CfsNG0
abK0wHbyQeb9gC+EmPgh9tb70nGz2XFeSb2l32ca/fn/izMEGSvZBAKTFJG4wMFtgXBYdVst+38Y
FYuyjJUq/T5jdrlvulC8TB4Nv+aL2tjCDVsd0YIchVGtG8+EZRaUgMGfOyRxVDyASvsU4PEeTzWH
63N83nLeczUt3JE2qZYFvFpg4ADpv7Kd8dkp+wVi7o4E8z2UmgXdD37Zgtvd3xLnMM2+tgpUuQBs
bjrD0BSHcjy9w0kYSHTygcjxpswymAX/nP1RdqwALTPL1ISPGT3MfMirYHfdagbf0tFofSWqfBjw
jtWp0PtV2rYEGFnJ2xL6IOz8c/COh5o1gpeDjE5R+2XwURzXAxmbXB+8Jh707xFVx6SBLSIUBCCo
bA5A1WY37U5Y1fNoWeuudICM9fJDDVkBJXEwju3E5/YRWrVZ5VQf+EIPkPQ6ogwKpLbzM2Dhp4Xl
JzCCptJet8oTTPbVlofZYnOzTniondy1vO9cbiV1C5bc6wYwxFaorQyOVypXBLh5zUjdWqxM6yZR
Yb4TEC9x2/qmVwGwd/45iUijUhU6yHxKMvIvA/PqhPtQ0NwFcb1VJQgpzPfjV0e4dYEHJukq7jOx
Tuupkax5XYELSLqaU2hZVP6BQDel2M2o53wAMpZB88MP/rIskiNjHYNOaAghTpvHw4GV/boH5eBZ
MgU+MXYzLixt7B4UtF2T2fYgYjNN/7R+WZ+aqStSAdjBrgpX+YpUVnFomzm3d1Y5zgneq+fdXOZl
QqIOxMax1dyv0l2TEBxJCThUi/3cVu0+Xqo+tQaA2SxHzjvXFfJIRcP3cwMu5rWBXs8Y1MWej7GV
goBuvFv8vt2B1CaGBhSokocpRwlyVfxdRGt3AN3NeCLCKvfEEm4STa2962VZJesqu32xsG8Qp2zv
Ar8Vj27Z0EMp53GPqutyP7O+3OElZ9lh33UPrZc3z51Qy70bkCEZLN4f5jCWxzouodRUQrLDhUQH
9918P1D2qWtRcmgPvjjaPrryXdkkfj7MO+wT/c+zSPE+KEWR9D2UP6HEREDNPv1lT9H6krsQIMND
J1hvSOAdPO7/LKIIr/wirh5n5gwv7eBX31gHYs+56N0PPLCHu65Bz8SerYxXVX2P0tz4RCP/s7tM
v3JOCZjgmLyP/aLazdxixx4yiSiSBLW101vODij+/DPYqeeDH3rrjlp+vquoPe4Gt5LJIqc1WW2U
Vl4POMOJVSeM7vjAfCiwdxmYvJMOOgGWbT90Vb9xjP+dxn5nE9NhkYNaO4IHsjrra2v4hHHbWeRZ
bupPXQObifi+7YFldCRxv4vG9e5pQZbvDpfTj6UkLBEw+sanGlYuHUDp8hZZkQoFKhw3/29+uC7d
DuTLdONo+P5rV6iDJ6tZTb5CbKQQ39sPZQtyXge8yKhimOl+qc66L/Eeb54bB11TNkNHUzZx34m4
Rn8glre+yseo2XWf3E92v+PfrQwk7PYGKtTgIjqsEnyG41QJdMSgZyCCj4MHjeXgxv1aB1ZOuVOF
uD7GqU3L6LkNOvcFaZrg+3X3NhxndPK8rkeZaBGidSV/iOmb3f4YY7Zj1c/rzZtcSttInKIWzVSw
OB2rH8PQgWt+i/XPZPTzpnJxRM6pYnGY93HaDQfl3oNIFtIPW3ybpmHrJ8sS5P/zcG7c5QmgJ7iX
+RtXPdO4tfOj8rqAyx5NO2BU8IY1iaGitmyS3BjOBzqwsmSVj/pI+KKY3W8+c54XcA/tCkJOQ2G/
BhZVG4uFqaPzofzC/iC2rwrX5XFalTPgis0/EJ74kYf9RyuQ3yQnLzc5kI6ppLlcu5CgG98SO6Ar
wvh/E7b+9ySpk9w5tl8BwY+JsCTkFuJ9EPFdQG9bEnRCu2AFHqRxujjtQ7ZzqgQ0U1Ab2IhZg3f6
5/8vTE/prKJp6MMUmprNfh2RoXHADrgxsabWtZD1x9xqSEtJirPzkEQSNHlrOTe3nSx1GCOEnfPC
ikWYWhW0KYoyL14ISDPvStbXGw+shiVN5/OfA2KFDWFh2lq0TANrbO86C5SQlFfrPsz99sZP0SI5
5pbrI7capDQHd35gQanP2vPpxjyujmmMO05ZuU5BKrrw4PZvYX6K2BYfhGGSdTBjFUeRGpwxTNeB
7Yrwr1D9uh6vhuVNhzL6ubQ9MMGF6Yh9JKnD+slnQZOQYNiILMPs6oBGyAT2vLP8AA6Un9op31PK
7gc1fJL/Gy39vwuDd/60i/BavJVypwiCVLoDbjw+MPuqB5PFbQbSgrfowsoPVhWkuVJHlrP7AMVJ
Ygg21kuTebTodSKUxNk1mpcMKpTTvX8GiUtUQG2A6gw5l9+qWxfGURNlEfBQQVouYFytF9x8Ip/8
ZGBUiFV+jCeeQ9+z3CrUNrmTthELl1CnkzFme1aQXSN+f7TVAA6V0doqjTRZTAvjYaHeMLWIM9t9
Hv0vTVGnDn9ZO3HbMqEjHJUC/jnoZJB23k/Oy11uxfvK/3LdmwxxrGMcC59TZ60WiJY6oOyOqLQP
seNvXdFNrWu5HEYsvFFJtF6vRB3G1Y32Ns5zG5Fgav08IReuZOGZYXAVXHUug4de0q/96m/Y3NS0
FsKjX/rQ9MEi0fcd/2EtxTTt1UCt4Xib2c/9Xgy9HhUf5gnqthWQvsegqbqj6iCbfr11051QRzWu
ZRRWdmlhZ6nf+nJFVDnQ2wS/P5Yir/5Kudi1dfd3FLu7ULipDOs9r62N7dNkO/fPb4uaCTAiF527
TuVD2yns92FUxxvfZmpdC+iYhz2FFEiQqoJGJZTnJh9M2gC9/bpuO1P7WjSjjJ2gjl34aRfheRyQ
imKT382wUOjIxqZ3UJPdN3baq+KAQ8tubkHyvxIImVW3+ZUOaFxQ36FQkWbDr2B1XItnNz7cZBgd
zMicem463AFSntMvK7c/caiWXm/asEjrAMa2K5ualdOaVpJh7YSCrLvGSRt3W+uQqQMtnENvYiNZ
oyUtp2ivIFq2W1r5NlTRxpnC1L4ezq2YVt6Wazqe0Q5VVxXogUfREbh9+v26kQyOqcMYu5rOrkfJ
nIYy/BB27WGI7Y2mTY6pRexSsgCP5uucImu3HyFty0to73XRLuLsdNvotbBdc6v2RT5j9CCe3qkl
/hzOt8HmQp3xrkPONyqQQk3ngJWHknfiWPp4uamVFSU3DV/HLKLOPC4tSEIgzw9irLE5dGW+EbIG
4+tkd2GsnAGbr0qRVj64yv9B4+K02uQxX7pvt41e24Z7oHwgCRajC0c8RM186uVt3Cuhff6qi40s
dxmeYAdLpnjWSshQplGwJoVcN9zGEFg67x0y+nKoJugjOvPXrvno++7OCp6uW8XUtha0PUhIZ+Lk
Ml1BimsDP+9IdVxvTQHpZHbUX/CmAFgTXEZB6ROF8adBRONGctKwGthayDa9185eactUCUIg+A31
cU9tsYmbGteCtZHYvys6yXQI6qPF2/tCORsHK5PRte01pP5cRX0xpcDQnFBck5YE0rDTuBFM7zcf
6KjFyeOFH/B+Snk7NDu/hRRokbUOf73uMu8bJtBhi1zNvFlkKFNcJE7j6EPXr3i53vT7y0Cga+tF
8RSxvII3zn4PiGsZLkgHvNbiM5Ao0YbxTcPXgjWYqTMK25FpGwQMZMpNsacxpMKvf4Gp9fOcXCwF
LZRdvcqeZVp11stK1bGqw79ua/rc5UXTBKQzc2BTmU4rdGYYyaK12ZhSk8do993FR11mFYyY0pI8
gbQrqWb6MuVbShim5rU4DVg3SVxUZDri7jAHxXGQKP5sthjhTM1rkTrQcpmVhdH7guNp0OJ3ILn5
MeOJ8brhTe1r4eo0NEfVKpNpHFSgVYz23pSIrjhcb93g8zrSsBubMYCYmkyt8A4opS52TlWNfDlk
fq93YBi+Tmnndg1kD6XCEl9BOhoKOwzatLTy8A6J18sp/HS9G4Pn66DDGZpHdh9LmdIVhM3COzbd
bWAAWONPz6fSj8u1zcc0rtkeb6pHW2zlB02jPhvtIqjy1WOLC/HXVJCwe4VgS3jvzzi+3mYTLWTD
kBNsUdaYLiDjT+zIBxXE3C8b5wLT2LWoJeVEJQ0qbK7U2TeRd6yL6vm2gWsR60GhU3kKZlFjePJi
QD2GLei1yR21aO399qxQYA2pXa97Dikj3xsPTAYbwWoyihasa42nPk+VYxq+RdPB629rVscWElwj
Y9aAqMaZrH1AKITd8y/Xbf1+MjDQsYQxoaQKkVVJa/JtbYE0HsaPFKIKrFqTfAh3EJHZ+AiD6XVU
oefPk102sE0xBizJ54ql9mQ5d2y6dS3WEYPtHELBqyFDKmjwxefiw1iqN5D9bF1iY8Tlfx/6gYf4
M14hAsnBFL6MKeph7yDzO+3qKEhiB1AKq/5k48Fxv6j6xG3vtheugGgx7A7Ki0EPOaRz66a1rB+J
J46k3xLAMiD1A12auSwJraaiHVMeBfuOC5RpfA57d28j7eLEn5ht75pZJEFT72y7O173ud/Xwvfs
qAW4NXvQKSrpmPoyT4YCeC7OkYoRd8M6HsrAS2W17vIIquk53+jT5H1a4IdjJCLajENaRNOOedXe
BuvKsty21BIt7gPwSLj5iGnKgWESdXgATdnhurEMA9eRhGpZwMIX0gGPtBCctq0mT7hox4TU3Zbs
z/kS+s506HDC2OoATQHlDggjqZcpFDn86IaoKXHNnrh78Gg+hTuP47Vgw1yGRUcHGNpLr1CkwmCu
NfoKNvt618bjnof0mZf8FFniYfbtm5CYkM7+M2ZbEGlb0dQMaWet7Ci5DPc2pbcxigQ6/V1tjXML
teUB6DBh74IwUoeokluakSY7adFfgjqjdAch0mi2dtDm7g6eP+ybpfm8Bn6VtE6URPUWc9nZIO95
gbahA5QCQRCXizTOswB5XdUXYC74DH6jl+uebOpAi/pi5qOPCkKRevW068fla+8/5W6Z2D7ZQGKZ
etCCfCyrWXRIraft4ifcId0OWvcJY+xnpbZC3bAH6GAvgNyWkZJIpA3EpqyepCCCP5ah6HbUUz9p
jC1gdchesVxuRIvhUKFjulTj9FCo9+EFobi3GH1Ypq1cgKnps+NdHEC9yItA2NGj6SVKGghCuRAL
vD7bhnVLh24hxYuNF0jH1FPfnNXf5xByW8stRijTwLWotucI+hF2xNPJif+Psy9bchvXsv2Vjnrn
aYIEOHR0nQeSkqicMz2l/cLwkOaEgSDA8evvUvW5t22eUupGRlRFlZ02BAHYAPbGGrIimDNT6ext
HT99oV/GJECiUjlQ8Dv2rUwGqBkX5j2dv7/e+Ll+n37/l8YXoU5uLKs+ClWWz57LK8gbcffb662f
G/NNCMdwoijgOKqPzP9ZijZRcEcv+CW40Lm+b+I3MIEp6gatj2GvMluAWWQj99Ib67nWN7GrBuVA
Wx2ta9IA38vzcr5EaDnX9OZ0bvqqLOOSw/JAeDajqpx3BIJ12euDfu4OtcVrdScqrb8CkKyA4Z19
sOlD0DFoAlx6EV9xWDHrbzOp93Qxb6sibeXx6kmwunDnBughgnfFQvLpozCruOSEfeb1Evo9vy9T
bDhFYYDpPIb6ubHO0Su9a951ufEA8xTi3aSjHLYDz1Acu2XDkAx4RvOj+W1bxxbWRavIh/WMw3LK
36FAeW0X6BcW3u71+TqzGra4rqoWaz/SOsxHNcBXSxVD7heOeHpb66dP/TXAoRk1wMEyyJkfJHMd
J039820tb4LbtTXVAFuPuVl4vIfgHcnA7JUXRuXMsbYFdQH/2oclK8d8phZ1bKiAkCKhwU0R8IQE
5qrm9/YS7/HMNrVFd6nIEDisYty5hBwV080eXJZHjzXvXx+pc+1v4p1Pk/GA6B3zul/eC8/fd1P4
1Dlx+bb1+W+wLgceNp3BWLFiiOGd0N4NHeiVEBbK3/QFttAuH0aidJpjLMx1GDPlmCePwwmm1/zx
9Q84c1HaQrxEUY0On8Mht5bd1d49aJbXlOi0mN70noy1/nsY9KKTZpH+mDu8S0lTZae3TPCC07f1
/zTzv0QZqfTigEUz5DGIHi4/gtiZDPymCy90/8we4W+ieOiJGGmwjLmLx2NumqNypwvoq3NNb8KY
cegOV2pCoEX6mkiyg9pL9vqonMurt8iuDo+kXlXpMfeFfNDMfNCt2RlxiuZS6VRR7+tMRJV1J4C4
5m97WWb+5uiOKRg/ZlBjXq3zPiLdvSbrhe30TCj7m1AeRYvaFIgSWKjk1itLnlYU2GTWP78+ZGe2
vS2yC7nCiErxOOZBsOznsUuH5cvIUPBwnKspsDuAi7GwqgvA8TNzv4V6hdKtla7aMZ/Mmpa4dltd
vAn/wLzNiW16F7pKLaZelsOuUj60yPS6031wibV2Zia2anbO2BSddvmY03pydksjrpZ2DXawj/nx
+lSc+4BNTMPiaYQGhRjztXKy2Xke5Xe/8i6ExrmRP/3+LxuGG1mFlwg0PjgNbCVaQFvI7vV+n6me
bJFeRU8WHbZo2u1+QJk7WUG7OlGZdPw9Npdux2c27K2XaT9oWMJAnStvUDZLhCNvC0Agepd97Yl7
4dQ5N0abMNZgrLJ+llhCjZsOnc68armwX5/yyb+pLWxV6xrmliPBv3nsVyD19u8UHdPRufEiLy+p
3K3jpdLSmVW0RXjVNMYLkEWI+SvdKxfu25yVnzp76WH+zERs4V1SLAay8RVWaendmWBKjH4cQh/3
o0tkoXOfsIlkLVXsGXWahiXMGqQTLTNJGLtJqS9BF84N0uZ0dge/Uc2E6RCoJi+znxNrrof5Ehz3
XPOn3/8l2BRFeZwAApDPTgvCx5qM5ntALj2GnGt9E8o9iUenFQ2OhPVOgihI3T6ZQZJ8PZrPtb45
nrk3Km90nCF3giBdfT8J2JyMk7gQCGc2i621qav7Babt2EU7zeZUO+E7EDH3C1kfK9EdJYm+v/41
zn3OJpbjsglaUuJrxHH/LYycp3hab71Y38CoKWVDd+GedG6tbo7nkMNCTHF8DIwCSPQYemOiw9s5
enn9W5xpfov54qRaAxdaXTn1VTKye86e6/FKNheuYmfmeov7smUVMDtjJUWiSEzdnzRY0tJcirIz
++lWps7tgqo3Mhry4uTYE/HFpKKll9LYc53fxHAVtQHEUpEjlEGgwNJQ78M1vjc0ri8s1XPdP33w
L1F8Ki2EU4/ug/p/mFfnMOEK+fq8nuv7JoRJ6HlzGARIPzz9uadVZodqBpD4kurnufb937vuD76F
Poo/5J0TQjwg6rxb2F5qsLfJJfeYMyIpbAv/iu0aAQgNKrQ2w2kWilV391UXD0XKyMiLd7whTZR3
bT9VhyDyNNjiyoGWQRW6ZbUvILAyZyLoWnvVOm1YAY0Zz0Vi24peurKdm8HNJlCMLBilnE0eSL0r
23ZBzy5atZxrfBP60ehGfRMbk5MY5l8Tc44tdEiy1xfI3zdOtyCyWpQMJm+TyVt32E0RHp7Wso8u
rL6/v/PDkvT31RGU/lCJosfMyeqwygJbSyBvevAk0qYsbqKVKUhi0Tvuum9Tb6VbaBm0RVwB6Ndf
txL4MtRK2a+6ad/GXqZbSbymEVVLXGnyEvN9rBtd3ZQLFpYqxulCyfHvQ4rGm91giCeI2kLlHs/e
H+qqTOKyO7TD23ZiGp/WwS97DeO4sY0TN7i18e/DTJ4qg2oNbHy/vb6ezvV+syGMrcMKAUfufO3E
55X6N0xCk2B92xst3erdjcqnVei1Jm80R8G3+wb9wNspqndv6/0mjtdV6DYCGyZvgsjCGqH83tJm
Ryf30pXqXLhtYlm5ZT2vsMzM5xFu35SuHR6Cykt3njOtbzFmw6iVsRqDPwXeDPKLZMlA2NsoSHQL
MBvwOA3DT/S9YNWza6ej3zuH18f9XMc3N/HRq9dqpEWfD16ZUVyT4XVyIZzONb05vWOkcoRYrJjR
eaybgacxw8vh693++2SLRptQdaeOsxp7cc6I95UP7yQzR9Qn92U77qPaB/LhEsvpTFhtBexGTCi0
QviQNzGV1zF8G1/gbhNNiSTmkiXPuZHahC5BicS1LjN5JCEiPEnzvRi7S9zEv78m08j7fd/xa9jQ
886DnkkjUhZ8bCYI/vIMSi2V+vr6bJwbo23wRtqRq8ZHFHH4sfKCH7Bj+hhSeNO/rf1N7Ja2I51c
0T6Z5yumhgN0lq+84W2AObqFngVzqxSDUkBeEuz63eDA861sv0mYY7xtuW4RaCKgXu9OvsnrqRUJ
Zc13DzQe6ulD25g0lLECMzt422xsQWjWn9a+7qiBAxMwG6dr0ehkBOjd1yfjzGLdAtAKDTmzEDq0
eVTWNS7OFcwcB/22+xzdws+q3lfQW8FIycGBjeCaia5/U+0Hfh2/B0KgnAZUe3Q8rvmhCCSEU4ML
Rc8zAbCFmLlqroPFrian05cWTEc7JlX9tqcYutWpYzNwSpD2MTmHCI2QN1A1CucLHT83mZvIbdyq
7YIQbWs3YHcSbCnczr1LJ8CZrWcLGWviIXJ9bzB5Hzhtl3CuRuhAdOYmbJbmSOqquAURsnobiIRu
YWQexKSjzliTG785RKV36/uX+OpnJvjf4GOs00utkWasXKiUWnVXRMuDgNDRhS3uzERs4WK6D+Ho
apFqtNQe7DhmpfTedsRv0WEO4WAlcjQND4QrXvuZmMUFMNK5Xp+G65c7bQFdnnX0R4y4E1e3hRvU
e587wYWOn0litiJyJ1IARKRdiQzJuStL/Qyf5E/lgDrqGJErTwWfjGyfRWSjt0XDVk9uFTTuidYy
h9aa6yVDNLQsESxoL63Qc8tocxYzZ5EN453MPa+5ksZ7DvtpXzXL+9e35jPxthUBE9brddFqky9i
R7WTAA14TRaR4lOTaLxU+vyrzvzvlW4I6v0+61VjYqOJ0HnpQNWP/5ir/qnsYAfd2VQt8W1Jrjl1
gXn7UEbvWyJ3EF7OCj5kYfdtEe1N5NCsAS59uWh+c2Zct/CxBdVS28OVPTcdOYBWuu9K8hg09m3L
fCsJtvoO69tunfO6iKLMI6Tbz8q9VAj4+wog3aLIAE03wNYtc+6BpFaT8W6Ymwx0no+Svc0xl26l
v4oWZkDE00teGV/uXY2nAu1El/xtzuwCW+kvyPT1eAcv5lyEixUJcaTH06iiwY/Xl/W59k+//8su
U0lVjxyVo9xp/XSYml2gL6GAzuQRbHPzVi0ZaiSEc47EvGsTx7eNkzXtyuBDQHuxpspUxL7vlwIY
JAsfhJfXv9K5BbvZCNbZ7Ra8d8xAgH1lS5E4/cd5vpQunmt8c6ivUpQU6OM5VwUO3fpzrxtoPL4N
9EjZJvqdhcKCI8KQ2dG9JpPK4fT1SGEO+vrInJnsLdIsXFZH2JrMOUxVauQrQZtMfXxh2M81vimL
lbRQHsDGc+6arvkQoRAJoLyEEcKFUzzyzoz9FlXWCA3+eRt3uYQWAH3fk7C6imbO7A0KG0X3bgqJ
17w3ZVvXfuJ6/cKbRALLw0nCWIAll+DSYnqbFLB7kEdacRd7tx+p8ElUxRSfjO6G+sos8wn7aPjY
fIGuxhAdeET8aAfNSgaaHhE2ulFGS7tvXZik7MikXf0TD+gQ6XWpbRTsWrEnZKuGFUw6cmjUgchu
4vFQzR3370vTOeYQe/Mqj7Zb2+B26iKarmyZ5x1eg69G4dGPnVqHb2EV0dvqCYeOdZdkdoF83y9K
ut/rylEzHmIGP8h92GpBqqsXQ4m1PoBFqObeL7O1w9sQvGcVVe9I440/1xl6iEk9NSuIhq4ZlquJ
Gq1++C4pLZqpTpXLwa+7+hq8Ox5dCxjxLO+GcSrVO1h9LEMOFZBI3gyL5mMajBype6Vh6PLQtV1R
PhRrY9pdq0BQTdsylkEq/Lhw92CRLexqLaq2ymbTRmuCzLlbD7DF7R5oCEbMC/QuQz+NsdOVKW1b
/ckIUhTPcIcfP9dwc3GPno10kdUVah+Humt4kFgVjMNPPYIN+NCA9KUeJhhzR0dRjBCcbq2UPA0H
FbnpPLE1SgIbSLmXTRDASaIv7JrxQlMGLQMHRdwO5Fe9X5eayrT2Zgf4+Nk2mLrVhzWAO1lCUJeY
wiiPeOD2ByFkyQ4ViU2QxRjaIqmQuS27hhdNkbEhWFXqAtJ5p8YxkrsB2EdsGSNMm8srA6JRtB8W
WwB31PmRzMAA6cdU68XeMDYxL9G27sKk7En9zYVePnBiTbjeNArwj6zwhEfeeQN3eF5MtRoSGkve
gW/hACldDywkn8JZhS6GtRvr1GlkjC9rwobuF9lXUYLbJOSe2byuRaqkAheataHxdozVgZdKEfmI
gGCai3Qc+3VJ57Uqq8SGDNzFXsZYY8Zv2yCL3DYe3y9rWIVJPQNgCIYmi3uoDbKK7rpgsGveuYv2
UiG8qnmQA5hoCew89HgI5YTzJm77Qb53As0tT4ATdXm+Epere7LE1QwBXZBK1EtYx32cWWB8l12N
CQS7aAYzHwr2VUWA0i+HdySSbZBGWs1hJpYgaPZQjlrdxPblwu5ZNcGFM21hxbTuIAQ/DSrhvZz4
UZZ+FO4dSFdFV1I40M4oYjeA0o6s8f8LB6PyaJagdfduK7tPMPR+F2iyWws/Rj3Dpfo65KOoPtiI
l+/JRKtvq2u79tl2keDdrrEzV+1uMiPlj3VQcPkTz5Ik2EFWyYuGBJxxP7iarQ+d10SOJatk2sL4
poNsunWnGOo1zUBuusCl46GdAsZuImFbDnPmFiQhCKAP6wfDHTHel9AlLw+1aEXx0yvh4a0xHL4o
fxj4I+lsRT1vTtvKjADjCgIMAgeWfLwqLIN9NDRnRrYXWOzV57XtW32DkzpqUsqwVN+pvsWphJf5
cnl24qCsn4JWFnK3VOCb3oqwiduDGHqv3TM7tlObWutzMIAWZijqDKyFlDH0Cic/q3GR0QdwUISA
tQuBZInoqnBK/LCX/AYF8BIKelFY+jsPJmlBplcWB7eN40xfAxlJfVTtmvlrbetkgkTbktbzkwch
6AUBLlEwoUlVLMnq9/drCVHo2jy2Th+vuwbWz59rqK6wNJBBYB9mX7EfU+AayIEsa9VCvEzaJi+9
BTYFGaNN6oPU9LGlo9unAQm8RGo4C4dxDY+CAjdtFUYt7Ktr4R/AHo75kQ0hLKhw6nwb5vo2noLa
HKuVxkePaobgnoVvkjgS8jOUyznf17QlCJLG4c+xhwFOltGt71ljfqAP7Tey+NV3r3M7+ajaKIBm
7RrAMQvSbm64c1YIuF/ZOhrWFMkzWTLbNXP7yP3W7e44Eq0BMs5A5SZFwTWsTVQUlLdiZv4eVr0n
YoJ7C18P3MLCOVjHGwqf3R776mJklbTWsdMern6lvpWqJxi9CYdlujYwREy0ItpPYshPDUnVmiJO
5drVbiJWEE0TGShTpLpcACHrh6EUVx1d+uXab+3YJe4aDrA6B/M33k++auUhFtxZUo/VEHOvnAh8
nhDFhvnKVT65Xfx2BkIDwkJBOiE7ZXDCJJ7daSh5oUpcu8FwbeYSGvYenRRaqWC0tPbxUCWlvy4i
acLC946ibLE7xgUetjJtTBmlAVD80W0tHI21si4YEBo0K02CUgX9524ddP0cLpViCTY71uw70gua
xcPkqcysnLSp9GPeP/FydfXNWgZAADiwEvbA4AdH+qZx1+Lk41xEzU47qmsSn4dlnQ1rO/jHGhQ/
mL6DrnDvuFVBUkY9bzk4Xh0VadVJpzloSMiTRIEC436iUTB+ZtjJO2hvd3pO1SQJzRaGDeRhrIRS
u3qVilwpJgp2WD3eAeI40SlF/YmQrPKikCSR9RaezlXniBwg0qXRCbRbB3HrLtMwpmIYAcIfe/i9
QzR9ss91B0b2jWPLmt2SLooHGF1gggFwgCDo1zE0zKkyQOJG/7EMUAZJYJ0U+4d5XlluBlySPlvu
m9OpWE3OgRVjH6awlpeHuS/ofAfbM4gSRrIb/ExGpMdNCSp808NSwOgpKW2MEWUFlB0fHTnL5t5f
vSrAUhN8WNKKTBNPx66f7UFB/LS66kNIvGUBznycvU23zBn2s3p55oBtO6lLgDBNsZoEjE7KEdxk
qQNe5HCpwBaMl3PuZwBllewoetFPiY4o4i2s7VTcshH3hROPGZytHrGE9Kv3PPu17eZofRDQgAsy
RGnVQwBB2AVi9EPXXSNnd7xd7/WAMCHK+UcwZSHoxXARbI80tsVww6m/iIcVp7Lz07UGSC0mWHMy
vOJgYmgtqEyIpXgGXB1nJFfUEBMDbmXAC0dv1p+D9PGoTerCqzHHYbTug87wekdWuDPehwLSy/tW
YcWg+E66Mq0d+IlAtdGZmqwG6YMlY8HGL4BaN27WELcO97weg+UJGi8+zaD93Y4pGWfoi/iFEjyd
HB2u+yHsa55U62ScHQ/bgV3PIM55KSvw7Ju1KtZxslSeIuk0DN6cTTrGjOKiJYITmkv1+8Fh9HEQ
iz/falWa8sBpI4dD19kVa14uhd0RHOMiWb3aZUlX4gnw0IqZ06xo7VI+oyThwelBWVhmhatwPzHA
cO2+DtmkdnAYqlA8D1stYaA7WXUdljAJoKJh13j6Mf4hBoqqPC6NFPRDEVjvviwEl3dTDdwTTtRV
/PDhywcXQVl3MP8cZ0+ZawuHGrovsCvc+QFXOlkJ99zcoXAn3eO9qh2u6hESa1nDXcsyHF7tu9WQ
Mb72Am8SSezZmGR2adZmN3ujJiluARUMDXCFEju/Rm5wB5MIHh4iy/B63XRU1Yd6KfjyhcMkGJLc
q3XYPeyalxHS//FcwjTYTt5RT6HsYeoqlN1Hvt/Qe8cLpihzzLS8aDn60Aqs1yBHbmKwyc4kxDHX
xI7qE0/69Y3PShcdcAndi3GFWB7c4qMC7JBOBLsWcidFisPFFjvb4eBN4NkUefvJVBH21JWGL14V
kgrWzrZwd1WHjSExwI+J1A0r6+7Y0kAoT5iYfuaid74VGtfFZGlC5aRzDLHc66JlRZxNbOhvcPt0
D/APwbJeh9bCyCOEtnRYtIAnRbaG15irXZLEpArnhPYVbAO6YZ69K1kM4fvKwBbvNpor0aYk4jq+
K3HL4uRQ4QRxnooOqR1MiPX4ENCwOgHaif+pHloOcGQr5D3jDrXfhzWcyyRqaRBkAhuzm+MFkULn
DywN3As4qXddMTYN7PBW7AY9Sj44iBElVQI8uKdTB8/TSAWF5EVSjkAOHNeh8XnaxrgcJRFuRE9N
xJUHi4m2/cpwd36OqnaKc8lEz1POu4keisWbbs0w9g9qapVzwIZu4F8entbZyMcpPJRh4CKfipqq
PERKdRO2oVKzu7Z0R3MXM8BI9mQaluUx7vuWfpVlZX7MCIufqOnBx2LCKoStzDKXU6oXP+oyU0BO
69D1AHfe6CEM2oOP7sf3zF3YHZ07H/tgPfhPriqmr3atZ3kYTUjnhFUoXIJL3FUkkyi1y33bDbLc
82BG+sHWFTKSbu2EJF2ieJ2Oeu0jmYZ13ZEPsq9XcusPM4TQkSoB4FvFHevSspmwwnFUypN4QADp
kUxx6MomLpxd5J62gpqs70XM96EvTX2nSlW0GXTwgm4XkIYUuQtfSnFrLDmdVFCE9K9F7/nLex9k
nuUImNdC3nul1uZHtZhFf6h5a8Id3KmC6YDUwQvucXOR8c++ZuglmDrEX5JmmdfgPvAGFBkmXq3d
u8Ztu28EJpvel1kH1r92Kh3Gn9Vi1YSrIXLYlPHGjXdxqSp6FU4uDlOu4OWaKsedoDkuVwLJREeW
hD44seN+RQ6JbF5q3ca7xkhXX8PJYHAPDTCY7X5u4MyQQVB50Lk7kLqH3yn8m5DrS9KnDgj4DaTQ
1oDeEg0eXr56szJ33YykHmkkE91+WdtpQEUjCC28jYOhzWAt2zpHYcsVIuu2qj6tq9Zz1vkxOCaD
BZ479QJDursIu6SXFT7eF59m6TpdiuPCTrB0F3J4CIdG7/A/EGMb/UC0+yKqSfwTyRmbdjLkTOeO
GwGtp6eR8KcZSemELGEuquPIScha1GgWx+59iM7Gzz421LpNUFDC3SwKe+ElFV/8lw4W5v1RK8db
jwIbEQRTHBnXSxJSYcabNZDdiSPe6mV6aSYCJUF/bronC3OUr5KsPuof1VytiWG0+jFWTSRyGpTu
h7YBOCd1RreAvBBZkAqrAfsIXgbDFfgTfBTP1OyO4c7AySX62PXQJj7yjkG82bV+FR3C1vFwTStK
ST9G8HT3kg4Jf5M1i1uF9cmfhMYG24qc6RfHVi37Fq0a9YJl1AOSYbvigXxovbneofZCVDJzwZYL
UgZnCrJbXiT61zZ1oUDDhL9qHoZCZxo18dSEHoMmlNc9SLUGhyj2L7lRn6sJnip5v1SXe9IR5Yq+
y2ckWhkEtSHLMdt/vWf/5/f5v8oX9fA/zyLmn/+NX39X3dLXZWU3v/zneyXwz3+f/s7/+zO//41/
Hl7U3VfxYrZ/6Le/g3b/9bnZV/v1t1/spK3t8ji89MvTixm4/at99PD0J/9/f/gfL3+18n7pXv78
47sapD21VtZK/vGvHx1//PmHd6Jk/eev7f/rh6cv8Ocf717kS/mV/9vfePlq7J9/OIT8w6csZu7J
Nh6Qi1Odd3r5nx+F/2CU+l4URDH0Z8gJh4cMzlZ//kGCfwQxifEDPOXibMOqMWr46yfeP3wCYcbY
i/BfDzDq/9uz3+bmf+fqP2BD9KBqac2ff4R/ATL+92krcmOcS9SHpxl8g8KAbmVoScOYK4b6hjV1
O+05c8JnIPVwtgzwNNnFC1+OLpwxUO+kjsGC8bpop1DwuqLISN4HHutQ0PPDEuJLzjzgSNI+GfLF
RREWgFL3qtaR/y7AkbdfFj0ejWZOWtsga0z0w+l5lZrZcpwTSsAu2tT71TZaZa7PrvzJ1A+iMeOx
hWGJn4zEn3eyLE51FEqrFND7tstCHZffhwAayUCVVuP+dCu6g1Vf/UKHBsgQHYHFE7DCeT9qp/7U
gjB841NRZkU5BjfWgzbauHj+kfASNyWvC3ZkmekHVuACzx0T50Njw2sUsOhBEbYcJxxr9wM6uSdV
Ax/XqYlvUb9zjnWt2Z7FcrwtPJSnunlargysTT9BXKv74Y8WhzFjI7R/BN35EXWPbriUpzcFsl/1
MD92uA/qVHst+ejrFap2ne9+idvIh1dL2R+AzqqunLE1tz4Xzc1K6JjFIsI5E8/xU4VE4t4JV1im
IiGWV6VfY2OzIspmMsOYTXkzTjbkSuk8LnRNq9hrjtG4xNc4O+ad25VRLpHmZnTSw6HCDepGzLV5
glsJfVf1A8vLCHWIBMUw73PJnOjJIZ33DJdMvBXWMjrKkWM47bwccfXsssVb+deFs2pXFuXyfUVO
mc+oY107ygvqJOpdc4xMp566JQpvFLN9lcDZKRLpbLqyAedqiO/cKNA7Wkk8gpVD3aFuHzn3M7yW
70YK9kM8mGLfYQ/9HkK37/1iPe9LMIzuB0g2qYdO9s110SPn32s7Rvk0jw0GDKaEcBYx5XWglRKQ
+5yETAWO/2uhPf0CnaniYOeiO8QOwGOpLniNEqk9acEgeHqzx0Ui2LHeiDHT0b0TDeFDH80jT1rq
FmY3mtLSXeFIedMBCX5d1cMM0R1Wfsfswvly0DEM3TVLxyjydyri/LpYh+Lo6KnB6QjFKah1Ce+p
ta16IFZQmBkGRjV7pH9TAndmc6NghnYzUDxk2AAVE1Q06S7qOnnrAP+8L/3Gz0sL5UUVGvdgKZz2
WGTloQZyJwOgz94GpCwe+xmHaON45QFVkyrvgpHczsA5fMG9YnpoAu1+qsPKOxhYvuChe1A3I4hw
B9wL4EjvTmpBBoQUvalCdWUbmKBxyI4eLTRgcGdsZ/OjGTrRpZH0pw8wT1NPFULzYwvdPT+RrojL
PeJZoRCpV2/JhNGel0LOKbiuJ2XgUDnI+iuux/Rb7XE4WscTeN+Za0DIT2WwhLcE/f9SDKapDwNH
oSRZ6OSjfqyBJywlky/OEDUqKfnqIn2Zum/CFOEIIRwrYY42tTvmzeWOw6leJnFfTt9LAJJ2LQ67
OlmbUHoJJseihGbWpkZqtgQf1OJF10gz4X7WuL38uAbGPpSN8ErQHcLCJO4ysrtARMU7NEtjVFio
fT9agac9wcvmtqS92ZHWx0tUELq4Ykjjuns/iMcHpGHTocMbx5KSybi73sJFr4Kl3cOEAXkG3Cdw
7xc/XO+R748wqPCKa0ONAqG/dRpIQHNawNuOKLImyqnwIBMi5L1TnXe8tms8Popy4nWCoovv7Tum
5QucePsrlF/nn9LI8SngTn9AYLFDX8Wzm4SoWd/D67JEUzHAOqmLrXTadUSs705CmR9M7Lews4NE
7K7xGioS1Ljx+OEsAl8kXHpYb8GGK5nXcr2GeAxgYpHPHNiKrV0Ey9kSMuWJou185SuvuecAnF7X
LNCfgW3iGWFRfYgLMghQ5Uz7CNDx9BOPfs43lGSjD3i8GvcgE/s3Be/0hxXvSOP/Ye7LtiPVuSZf
pV+Ab4EkELoFcnLOmXbZ5RtW2VXFDGIenr4DXMdp53FX9v/1Td+w0AAkCUjae0fEtoqO0aNZS/LQ
e0kaWX5O4FElAfKkI1TkHtpCLZ50Ly4PRTgEmxqm/VMR0aqFPkIf3rV+ln5HIKo84i3rnsG+jhC5
bPLmbMhOu0uKqHaGBFDA2nPjl4QQpIEJSH5SBAxFS40awh2tbJVvg6YUvp12oj1LkQbf8UdpGC36
ofgJyECECTWgv+BZjBYyCGJHdn68z4yUrIXRm3cDfFYrxuFmcUwzje8GL6gcQjIsWxGqdIY45uuK
58UCgSTEpSOGYTkoOmCwherr9wMb2h9mz9hrjSWyTf04eW2lLmY5PM8LhnQk8GYYASgLEQmPMfgu
EFYqg3QTqTzzrAJppFR4tHqi2kTtmj2NK0VYWtd3eGfdASp5CEE+lHmMBb7fYD1gB95g3gXwLiBf
cNQWHk7XIW1iHFWmh0SAJduQ2gPtcRBGNDLx/POQ5iYcWBr39qlMws5Jh0yfIbqj7hCDSO80mfDf
SRtwNhNCZrMyHIZj3CplPdf1SIOyUVMiKocHW0RWWClZbZsRFO6qMNROcTngq3CBWBMYCJhr4J0v
PYKtMixTKmN1XimRfx8RpLYsA1d5MUOkDXLaPowDp+qK5De+MIYPi5b+9z7P4KyTRdDtBfFVhrS2
CPshUNSWJxXxFvwWvdAjeNEjGIoaGyC0xov+4BUB8C0hzFnbhIf1jBWNcVDgDFhwN/Ajy1BkeWh4
byxg4GaGDTgGCedJ6nobWebcwQQugxPUiyoKbjajeLELTISvZh8hrzgEhzSlthAgUAJLA3Ssq+2C
qojGe4rHFSsnGkO4iMKr345p/bpzAQTbI9KewL0WZIWjeHq49HUvPHcY9+b4iMU3ESjVrpDIDtQK
6i0bM2g9K4PnedbkPTnkpZvhoWIRhoUktYBO85ZI5kwgwwbB77aGi71iWT5rTAMQjCyshwro4gE2
zJAMDVnChdF2iDW54S/4/hHpdWlcMrtOWZg4Ydhww2aBUZgO93hHnLiAlC3SegMdawKVwmZJ3bvf
1U5Flp6KgvDNPK+2ZZCKba8BxDaHDwCxhBpg3c5pqtjb6UgGslZ4AOeUjglsFdA0fUAaCvj9qsz9
LqMs2USGVn/Pw7B3uiYKtnGpermjDa5EIkcI4e8rDzEs5OPEO4DBvP+NYHA/OKUJPwRylCmr2mfu
Ht+Je49sLOkLh8LBXB2UYRFGvXF2+xLccYTvm1+hSMlLivAt5N+0/uwPgQ9/jodwQxPCvYoYPG0L
DLH4HJC9LcsiR/KK4CVMdPjfCF4hKzWjJtyYIdV4twVUIMrWWT+o38KhxQrJ7ADOnTeFq7N53IX1
ucml9OF5oMqj4gN1hUVX4aZOoppmMs+bukfwDriCmaaagb/K4J9+QKzN3/PA9H81wAGUlkRUABLL
8DpgcIGDWLdjBHj40g1S5AJNy4pkmMs1JVsQOcCF53M/URwjcgk+J9Mgj65q9hXizxL5FQwObzkw
U/DfrAKIoEL/Tvcbc8azyidIAECwZAgVLm2SmPFdmwupImESUx6FN2ZDrpNxTlbN0CR20Addbqs5
BYkaHlatdBCvlueYYZK0kW/PEBZWbxx6PSTNvvVaA7+17xaDZ2lFkFdzrKc0PkNYXXex2qrge6ex
L+FHEQVQKnCmq7UVIuUuvnaFhvcpxxA4C+CGBmEngMsSo03HTEzPSGWMkN7Q7FVaQiSKSYlVzOCC
OmvzHrmY7nQNLK61mYR9Bq9H+8vFdGzYouH+rOslz+cIU5raSk28zrcBPRDtDOm6FIaFYqpJOJM9
9zvnhrkKTLj2nNggyWM+uOpLXyspQh0NFosOT9MUKe0UtxD3kepi8tpHlW/+QhhCHqWCH9aOgXZY
Wvi4aNIvMbxryz6FzRRwTuZdgKWVJEE+ywbhPgyVAFKZeIq+7XvV6+AoKT1kmaAi8gt4UFKBIG2k
8BXSjASbjlY6Uv2marpviEs3nkeGzdAOWEap8Hoi+AwIBGS0goHibe55U1r4nCukUinx3loFZ+lg
KSWDNFHYNTxwDF3JQqsOsYh3kK+ARzBhiLnAQYhZSTyu9Bv8uIRByiMLgGfTwuRsgB9qLkP4uE0Y
lMUAlzGWmD3ISYGWqvgstBYL3aKm+R5pvnxz3fZFlc9d5BhE6DIqACKJdqyHZrlcxCoPgAsaIPlE
MPdC+oG+NA1iulgbNrMyZsV3QK8BXFQRNUj5j8YvsL4LM4g5qp4er3rkWHguDJ1ZuW7qIfxpjC34
kFVOMoT4O9wEjqS2SU8Gq4EWTVMwvzB65r+qAM4oPVUNmypGs6Nt3joC4Lm7IlKRJDjsabg1PCXc
QZgYocZM8eZt1oIDlIaMvTRewBYUUfIlCaT7I/UH78QSQ1uHnTbmIwqwngoyP5hxL4FD28fCGCgb
13iMVTebV1iHHSQySD4krWesBQyRBx884dKCgRqLJcy09KfwGsy3RAMtUS+AHGkUyik0E1q2T3o8
L0snafmdmGn6izCWYx0defyB1RCWnkHPO77B9L5i68J3IYDlFAagcfCtaG/QtA8OLajAtgXlmPYd
udL3xl1zzre+w+1+Hgs7tCKntW5lmf/sO5suCQ8sHDYUC2HEYK58aC1klthQGMfYVR9iU31pMv+W
e25Kz/PJJYOMYIbJTU4ocvMh2/lnPx0RPjN0ZAoFDOgJ7ol2O6yDrbdh+2zVb8ylfxdusYDwb0B+
r+Th3m4NvkX4mlRNp+o1s8+IenjcCu1YzobCIXbs+Pt03WaWum9mxInmNL0BfPwM3v7ngkJTqYCb
619w4LqPsOpOjCMpXPURtn16HxLZI37AOliYrI+A85Kp88E398cD9tHj9Rl7/O+LXgEjVby4VcaM
IzACmwoZjIqOIyqei0Xdl7dyan15g5ToVAiDiH+9nxRan7Bx+TEkmT8vDG0V0QYQge6QpvlTI5Tn
v9/aVd72P/dGketCF9QwNXGF8fUrkB9i1Ty20Lqwy94qVuk8WQw79z59EYmlHuJ1ttFsgMbsYA6s
pHLwj+ENCsNXHwj/8BvG9o/fpDYAuePRY9K8JMaL8H79/R4/e8v/fYtX35+aGojVcQPeCyV+IX4D
ZJwXMW7DFNJ+McTRvxd+AsiZByvn71f+8saYAd+nqZuUXLO+eyB5KpjrRxWJfGEaxRVUdYEPq2+I
b3z9GX64ztUL6vrcgwNEw0MkdwD/Od1S38FOXmUOoE4L/t98Drqhw83MBZyOV2NNB8BeUw/kCKKb
zfLfIgOGFxjMUL9xna9v68OFrnDgGvRvAD+lR0h2+rY+LxeJTVbxGtiCWXEM5rfu68un9eFyV5+C
ySqBhKrmEeAg9XvBeXbvwT18Szb41lXG9g8ve0FKkhYpPXaFtIZ2B2PixhA5vs7XUwH/cBtXrztS
kSKjNmVHrdYUK0ohu+erw0wqwY2v9svrYOQXgqsa1a/zQoURUIJmy441kxs4Rhdpmaxlfott9OXY
++EqVzxpQIM91uviGOV0FvJXX39AZPZON26opt26zDgsf3gqeUg0YObIUesPZS62UflLUQcrFvzG
+uPL4f3D7Vx9qcBB+12NV1qpgThALnvgbZHmae/14UlGdPb34Yfw8VP817vAVaDiDcSKzGvqJQzP
suti8+injR2Lcl6W2lJttBlsmXk6DAvpkoUk8E3mFVw1yOKI9eQaeKF7Je6PrlkuItfb9w2APDr1
NqL/VsgM7lA5L9vQFv3PQqNrcCOtlFFLAzo3zX5JgYCOCO7aVJ9BE9BWEP71xFMQf8+UV1F8k0ll
pVl/x1XYn0BixAmQuq5Y+EIFVDmxIlnOizK02q6ykTDGSiS7N6rgyYcYs5DRKul+uE0FsD147Fiy
IbXMUnRQHPT9h75QTkmuzasO45Gh8znBr5ShgcwFUE/vqA0I5DLvMyv0fwJjmZOdZiCEJDQ7GhN/
Dpq30Dxi+0kXAT2StBYQrY8w2yysdh8BB1rl4TPznlw9/IEw8Aw8uC0ZVa07uMP0cHAQOPMAQ9Sc
LoL+N2wBvfimwZYNomaj6fiTS/MlEx21qsoFXhGRdKAe7TKWCfQQzix8iJt+CVD1QYt8/DfGXIWv
WwFEAGhXQCBHRJhhASAPBzlf5JwfPBVaMy4eX5Joh8z96cKXmvrNQle0WQqMGFDngOuHs6j4yfsI
T45EJyBxYFnkFtBQszEOHrr5tm7FnmDt7XX3OfkNFBxyM+LKGn6pri+Jt+y0bcG/Zz5uD/6V7Lvh
8rk/COjPpVZRbHjzg/q/hXZW3H1eIiqCCHWUwygGjdj/bspXrQS+18cDV+Uhp8osSKldCCW2JDyy
wzJCvhEIJR2TtHdAYzyN6nlNpu/DKtjJoLV1gFlhanpAJMRkprjVtzDnUNZJNsjEvHJD6GL0Ky/b
6aNhNqyK4HsWbTH0LTH92pBeye4Kc+alM738xrNhF3juwtPOcAcvVLdZVcARGkYCP20LdKIClLzS
AQUNsCDC+qyAnj94v6U+B4hvpovfMOTuE+0FALuZ1wGdBdQOkPVaQe6YdyoVUDjKeK7Cc93xHKs3
E8ZU6DSRXA0EKNI4He5SDYgp75ceQ1QiT3aRaT4oboiEwpkdZEe4vW1EJdcArB8lBaY+xZcAB8jS
19w1WIyzIcyWjAOkUgCMnJ2QMwjIyjmjzwgOP0VeCa0cxaR2VOQMaoFBBNikCYEoWlf4u4ds7rsS
/AG/PgZQAg0YWM1/H3bGUPdfR52rKU7xDJiCWnWKh4OqwVtegnax89pzJJVvasEXKknntXCdv1/2
y4n1w1h3Ne+5fHRBuAJQa++B+XSejzGYv19iUme7Gk91AsPDgIuDwQa/WvpQkhpe3Ef3/qpYRTPt
sW1tRIotwO7mDEyBGzP5F3ekU1wFsH7CEfS/WpB4sOGLuCVH3mTuHeTRo1mq6eEtG+7WVcb2D1Mf
Pk3A53T1GBdOivfhhCi57c9zJykcoHXKjeoUi1sr/q9eEZ1yXUXIiqsMM8vni5aY0olMxXFkamA6
yIMjcgMBQVWpiXsfG4U6V/qggKdQi0EbEV6kI0zY1LfkmL5yB+h0NHuEqoED9i85iDKr4sarT0DS
QqDNagCOnHdLaEbig7ZaR56MdTQ3b8zLX6ycYN8RAhI+FQYzr24+MiBzqoX0KCEbGZc5LB7zm9nx
GxIUX18FGUeI0Cgzr7mCgZ6piJaRo69x+D3D5EXpgnt4qX///Zv4YuWkMzjTDOCTgVa5dgGoniGB
TzWPQg66FSdeacUNeWCJmCGzxC2dma9Mgo9XE1f8SrAY8pJ0/qlw6JzZdI045ZLbhqUsqkWuWv/N
F8jADBHmuKJWr9nHegXdpUw3jzXRKmknZRJsETJ1bxjhXz0peIiQudXgcKRcM9MNA/gxVvMjuHOx
XfeBBF48RjCFaLcE9b96WAYffQsAFREsgT5/dkkveojVkrMPMeW0C04RdAlJld3pen0rYdWXjwrf
tiCqrptcXAtO4LMDuocITLP2ME9O5KGDmMtjtChmvWP4eF63BpVJPfl6dP5wxWtFDQi+ViVXxVmc
kcPmsdwmtg9cMJIm3gN/MlNscuaLobSardzCRWarNtDO9+C0lI/qQjrty39hUCInj65TA0ayCWv5
878NIH5IVJWdtTg91r72YAy5f2tGGueAf93zh2tcGRS6UuWSGfRczujchDG2SBb8YbBhWxaHBOa/
esun8VlvYvKmfLqpsf3DdNENPSJthJ0B01qm+2KZrGCY3ZXLv48qX30SH/468+o7B+8plIXGzuOK
Oko3VbxMW/P/8b+7HocBe0h9T6dntuhnvNyO/117AGXDNvHu4L+LHv9+U1cJQv78d1Q3RwAfBYbv
auBXQbHuQ4+eQywfRjcbQkNzZYHo0Sy/8f9pX83q8Km9X4p8fky+N8QcEva4t/CgznI7dNhhszCt
7BAfMcjc+CtvXe1qpcL1uimjenxcL54KfuHT3/+4r4atjzdztUQRIRnyKBVnwA8QBvFhcrwEHGDg
W8PjFTH9nwckiKnCWacZ13Nm7Zta3OO1q57kqpt7y6JeEFtzotnwGHk2dPOXbN/jkaXQqVo2pwie
0cLK9zAybiz9vnh+GDY0zsaxk4H6fPWqdH5u9ljwI05B7pD3tTggN4NTzt196/T38Sz6L7xfny94
9cKMakRpk7jnLESggBbeEgy/l78/xi9WW1ggQNUIQAL4DcX1ROerHlDXuXHMeluutI1mhY7EP7jP
bMgGO2QOPgBZ3poWriciTSVIa8iBxMJCyKD6tT57oPZqZOKv1IC5yqtvMBULHRH20lj0VFnE/hpG
/GsUg3eadli89BYJ2rfv438EcN4Gr0VWZr+ra/jyJ8TzXv5Kz1Xx61e1/SGve/7/CHRm+Bj/z0Dn
B+SN+fXzf52rH9Wv8hPceTzuD9zZMP4DHyIVI9CZwEuFyeAN7Qwd4P9ACxSLB64DvDytIf6AnTkg
0khLREH3NrXxO/4H6mz+RyB8oiHOB3eY4IT/T7DOeDM/za+IqeHs45tKoS8jqHmdsSHWwgKaAZH+
K6fZFoFW+oD848SR8H4stMYgDy3LCaK0hVhMraqpaG+tBF7et9Y4jv60fnXsdKqp81fHauJHANKJ
4zUyX08bwD+R1etSFl0PBvu4uaoLvUH+01EpN0ZaQVEFkcjNZRNL8bEYsERZZyBSI3796Mk42QBn
6NnKWET2R3WGODhfECNnj4RXY7KDdu91g6X5/izjRTiPhrZ/hhyYnVaaeGw8+FFECG+XpfKBQaxh
cNeAdLvrac+Qwl0DvGQU1qUcIX/uXdMgEgsYAVBDoIJXBQ09x2wHbQ1KLfAPGF609VT2jXqvZIA2
yCgIl33IIAA3+NkmHjc+yFB2rEpoAHxumIrTxoCNuYlkhJj1tCuXAI5Em6kt7jpl5iEH1szz+mbe
0cHchWXRzD3pmjt/3Bu6rrMKoQN0oC2ykpbfhJorSOiWRYtI8RGzl022a8aNq0TYcGBvkY+8hQcQ
bGhpIdieOBJAqgWtqh1EPIadB8bwGfm3yhlpXG9edIV+9j3Zbj1ZPuRJ4jqqr+qYeyCOeAcACDf0
8lSrcXXCfSBnQBAEb3VTw/itWCIIvdVUNAbinf520HSiWIdOcZFlqxYUe0DAg7pft2b0cTPVwXPc
fWiY6homH/48c5PuoF+yZFob7wuAQs+uq+gLoDYw5DMg+rqy16CsX4JwCbryIo9AvELwvr6TvG2W
ppYHO70DKSo1h+xEOri0dGDwHqMYaR2RHKlZS/D5HaDUYzsEnfzbtBe/7wFVGbzVXfY48DjLMPaB
2Af+10aCSH0hfLf27akMrRJ94QFnvAR2o3Ya4JPgzWv9M++idImsYSDidqp5kiUc042ShD+B5ptV
uZ88V24PnjZTAJyuiLvxaASqa9W786wGbC2BuIpmUXXkwgpAJ2RMsp0PevpORSq9XT9uco40PZ0o
5HxqKMb5H98NWhS/0i0zl6+8Bt/WjZ9JmCArsxS5cjcW07RpfDvjg3JHa4Cxc4Ybei8WKSuO5bDS
6JCsB72iucUiBowHaHmeA8j4mO5rKN4q39rDUnsxZOIvOfLMzTJfMey6UUITjuVXpUq6bQRW/i4B
ScAMeTx8a+IWYNYcWLrUMj24LDVd9oh0Rv1BDHr3tkkZ9FhE8LHG67AgzYth4TJ07eLO7hho9CPR
/phBjcgifZG8AlK4BDite4T0z46nkAUdx5Fpg1HPXevjODIVk2kwuZTxAPfukMKpgwRFm6rRki1I
hNzBdDM8ea66MUrosfrBcGaDHjwmJqBUKjjrm2wokm2AyNdb1yaFcAtLspv2wGfrDf4fVRCAQrDQ
BJsGE83VwpZrSVD7BmBXkRHEq0BEISRURCDvFGkAIg+0bWxNu9fl664fyv/avT62BHfQRt5aNmN0
UB/q3DvlkC7aA6YcPmSt7cLPYbtZ74Icjsc8bTRjYBjDoE+XxtVbfQKEArWmVnM8olMKdzb1uxz2
fsSlXgdAilrTEbevkafFFh729NybQBGVTdYeA4KAA6IuoaMblfwBTeM7D+mkvyVCCVbMdJO5V5jy
BxxDgRf9KJOsnFdBZi4NUEO/KUqySkKIZg0VQKxDelCMSod2FNgKPa+fel0H1xKUrJnGq/opbSCT
kxSlv0/0EsaAB/qrhsxgwP73/nPjlr2dqGq3aVKzPyfIwwsQr/+MJLr+TE3GcBFYp49DrdpTfS1C
PkfqWLJwk8h/1qp923f8ye1TZdnUBQggY7XXsBVs3+DBE2Y1UtYjx2294JmS0PmwEDu8+Qg+oloA
drpa2wiOdTElDFlescLBq/jZRhxCagL8aAQ/QRenUYBsJFBhioZnaJhBraMHbcSAts2pRo7mxsv6
Z8TbDFvxqnIzlD09+Z7yCN4TAUcZQPM+hqRKQdVok8jiz95Up5jJAamqveVV/dS3qw0APKd+l2YQ
SQ7FaIJ8dbqpTi3DhUQEg+ssm3V13W7AE9Y3AOWFsyQbvKfKCPeQQzJ+6q5+yOGfeZy6Ep/96doM
5EPXjMf8Z6bQQygT7dFw+2wG5qPvFH7lMfB6GcQi04NZtyt8kvM2ZCHcEthTYxZ5llf7f/Y+t173
gwN2DjllHPG535gP8Y4UNUNgT6gbBQDdDxshtVVIjWJ1VX/pG7lS3UxFQ882SEjtLoMIUFLr0uVy
7FSnZ+metHG3nA6dGqf668MSoZ6UiLROh4zz7hD395g8Q1DzteIJmr6BFSDj3Isnqy1ge4gOhhGi
nYEC6G0CClQFIamTFiRgNOvpg4Y42B5wePLwXhqERx9AgnsgTRLutbE0tk0lgpnq0vP/6rhhvML7
WS7X83CFqfTedrne2HYpvf8yPY35KpJI1RBCiXdrSo/ZHRiHTsKZt53qpr3LJpoavJhBaghM90vD
VWe/c2+ltZ0ciRcnIBuDXvDwwz4xNIYgH7/6kKHeAehyQZWfQaieK1DzjyYPw20ZuY09fdFYErxC
bATYFt8Itvl7PViRr+V7fTMg1prlpB+XEK8dJLs+9J/qqcdfY/dHUIiTqOKhtvBxaxv3/a192xvr
1KHMZ2FgMEv4JaDR0zs2NU+b6W2b9qaOmB0h3UMZzjhVvp0cRjtY3IOvOkqGRXEeQyY5bUS6zsdF
cZJRdeGrNHCmopqa8bECPWMqQUBPP1PXkxA1SzJwhJ6HCrovbq+v47wq9y1pJVDGUfKa674NSGv3
nGCZPLv0MPSfrn5Xgpmw4hSQsUozsMi6lCW9sRqYdEazuPeydGQMT09xNHYJ0eF9Mun1U5R1n0FS
g4Lj6sWaDsSClpPZZBhm2iKuiXI/FaJo2epSuZeBkZ2D/keT8LVbht7WMJBpxn4vSlfFDw5b961V
BLw4CnBuVcw3+pATUFoRZCilSjbQxPCQeQN1095Ud2nNpKssLv2mPRDMTloKQlTLBWwQRrp5lRfl
PoJm19tmasggcgKj8J+6qcuASRasfDSANgKgRjEep42V02mm3lNHEfW30JWTUvTn/5jDOITOv2C6
iajq6Gn84L32xqwyaufTn3paeXYZBNqmft8YZYA3dSpXFcPqUHozWgXl3aUqT/FgoLFDZ0Ogsx3A
LWwXlYChU7/csr5mOzJupvogZDHY0BqUaz43TK2QLIJlCxhJVQulWmVDwOMd0tVB2YckT3kXaCs9
08t92dXlno57Yz1gqP3yrS+kDqI9q6N1wxBwG0gmDpwH66KV9IFGvXkY23LV/NBWjiXG2vsM/9ks
I0q+KlsZrqc9EEn/7MXve5fWy57X8nAdgUa1uLEemXLCfn44QDAbACrDEQt3ELty+oMJ4saQWSh+
QvlxKNmMSzEvQFLexmZ+kErXrKbSWxXX3MEqUiglQ/5P2PFbeew9tYdRAHVMXqz61FS2NPH1ZtEL
UHzfTzM1TH2hWcMgTdhCVxR6EHaYDcp3wNJPGUIQYLchlU6FMETh0UNH0vy5dcHsiatUPavIdzpL
M8Xd5lINVySAup1p+HQbYdKErGhYnGmSImN26XvP4xn9CLmfcEYEEaOTSf1iwRRwW6s2T16Zqi5y
MMCR4SxxEQHk7Z0WG+5h6hEXRruLQ8iCVNPrOr6eHavVDZ/e2Tbv5QjRiuf1e8ulYwahSYeCVGKn
SLNwFB2UE/POP7Nc+GfS1sQJhFnOp7r3HlWXR47Wuad8tB/1wU/nxHUDpxyLU12ACMMc0lAhCPWj
xem9l5FwBCbn2HGqU0QILBIEvI5Tw+VcyWS4puBlaKVS3bEcgZDKTHe118EeHvc4SbKd1FN9reXe
7Kp+6jE1jkdOXS8H6eORxXjk+2mnHlP91I0E3dtpp6qrwz+fthTZjQCN+TmmgdFeJwj9w70PLgKG
/OtUvZURqGEPCcbXqE8dTeOQK6uHHBa6CjMdzIVkPRVz3YX4LbinTjbAJrSm5quOoelzbr91nzp1
4zmmnpfu0ymn4nRKUyKbHqHJPAirfhcwKolVQYZ8J9dTzdDSfgcOIao5KB9zr1XhHMekDgrleMTU
Dq9tbXEeR4tBC/rdW/Ofs2jwIiFQk+izzJvJwqwB6VIgEKWFWZ440+60KZUYsCZvNhXUlhWbD50v
3fqxxQcDYa3Es0BKnG6qett1IVQ9rzh1524ZZ9syTfu5xJodv73JtlPdtNHhWeisadds+UaqEKEx
IDn4p+7S0RfVnzNMddAzEjdk9DV2ZfzjDRCQ0Zjsf4xQ9DrG6YkBIRZZKS8RNHcr+C6opRQmqIRZ
3TnTHHGZS8xGdDvzeaoIUomu05zSJzR3omH403+qm44cgqHbNa8YScazjrPU27k+n//tokHIf3M8
0qhLyiPSH5THhp9AW80Pb2uGceEAE/xS45lJdJDhhtWQhsBzOUagw52F0nhOyTK28Fyhn9PBCCGY
QHKIUaIVkhL6eTyAuRgHpip4XHFAC5htWaaLaW2jCPCl8c1ky6noJXntEFAilqDO0wcfWmBvrZPn
/dI6ed6nVnXsfHUs4NzpQ5a0UPGS3W/IciUHX/XTt43iNT8HGWmrqWpqhGBQswpJ8TvRyvQQQ7zX
6QShuJMkS+t5CGXmZlw5hoh52j2BNm3eq/UasmkSCEPXey65YheuT58gzusgNUO2cLvadzC5+GBY
Uv8MkTlISVXKfqrqgi7DQhbaZK0eYo6rWwIdoTqd+0rQIGNfJvY5ktjt+bgndQ+MRGOAWOl7AyS1
2TZXBnvqdqmfTlJXwP5eGuArBCtPVbDYCFw2rJsih3cjwmoulNlBVYzXCgH+p77J0jnX9H5hSNk/
uXW2N2qzPUW+f2MgnBIIfZz1NY2qDCFOHeJQAGJdJ7KoIdtbqPnQvXQFPP0q4I5Kahms07dYpx1H
RUxp84r9po0v1kOoNme4bctlxAHXnIrTppH3BjRyT1MBWNHaYZy786noa6m+9UL9OJVqN23OTeD+
jiA9sCaNAkUsYCje/Fx9r8yytlXWkw/rzVcVm8Kf+00cQUTmn37gRuLDQq7HWQ7JRCW+mxZhicBK
OQJb3JnWXdnnouhF4lRczhH20rc0zs6Tc3/aAMt6AFNO7qaSi0cwiyHWOXuLBoSFcemfaT21GyxQ
7xhEw5xpLzGA2c77YgOh7/55qgcXit1BptK8r0x5XU9bkMr7EBlPW2Rldm+t5KacD5+fqcGBOlEh
EQQcLPybn5fZJtJdVT1Eql7KHjKGqesi03lS78KujyA+kvrdFsnPu+20Bw3ZcmUU5Q72XKlDBxCd
x2LSupAQEvQUqzHfiixIllII/65S2mQLYWhjBh1DkNTNWlhFECQ/eNKto1qWWGDFpsWbiAD13ENB
XtV3BD7BLZz4KTxcZo+4ElYk+QBas2XEfXoY4d+CD4s6cSFQ1pAo+EUQ2XTS3k/sYZx6LhvDD8qN
OW4udU0KZVwNDFKOGPRMYHlXnUDaXaUuADKko4809DNkFWP6ChKF9LEyzI1LhDzVcd+eoMy4xhAY
fZOAePMh2uCnRJtpb9qYQwFiddhU66yMNeh+obUQDSJEkMFfvJnNCDzdx7J0FxdDe7LNL0V3tNIn
u/u971Q19YC0wAxSotUKSjr9+rIZGgmVmzhZQqGHLCn1ZA4xt3+6vJW5j4CV4Q4rwK/ZfjBap06T
fEvH0lRVYdZZq1W3nUoYY/7UN5kazEECBRTrvW7qghjOswZy3aKFj7d4CamKNClVZ6xoasD8kr33
PaGAkMN32YPPnqSPUIh7q89cF5RHP0R6RHikvtMMnGIwWsWeJalx1Fj1YIz1QF0gWol8q4tU4SmC
SD0Y3JY76jCD/9Aa55RmwUOVzSfHE4Rbp8LkP2K+Ca3wbD4V4rGb13zo5gXzPBT+7O/GEZ3oNJ8/
KYyNnAAhSLByAI7i8yfV0TaFMMhAXxIf3wswI+Zm2ijmALWiPq7+N2Xnsdw40rTrK0IEvNnSW1Gi
RLkNotUG3ntc/f+g2NPUaOZ8E2eDQJZhqyWiUJX5mtmtTffroYWNXf4eg2ygfODJM/7MEmO/hGI8
SpHpBONsV1ZRP/rSOOzC1iExOl0GA6q8zk7k1oREtjwDUphuCjXTr8N8zYxW6HLbc9GmdZGyMAqn
WMmO3c/zvkq2Sl84T4UpyUtTy6noTmE+6uUmgiPHsYMwxDZlr2R5jZAIYWMbygmKJyI+RJE/Qs8y
rhNFS2K2G9SGIUU4wfcQ7c59YpJ0bnQ8dUUJbJgOIF/a5KkNFfbP425tkkHl+lpr+zKv0exhb0Cn
AGrvvTVREj1XbSstFdXnlTJ47tEc5XYRGzDJ5NHbykpj/vj70Mji7aNPQ40CR6ug77u1XfoWlZfW
v7OnSyGTzpVlf+4HsX+HQgakDNEr4s7u7zjs6Vs0CtE/FW1Oa/h3KBYjceAP6fLTvEJSLWwwwAHA
lEGjZ6zfRzxWnpHiD/d6QnJMhGWOcqmFvtFShFhvBEvN7tz1dXDs+tAY23IvQk8qXrEJaE6mVyrP
KInPEev52bgNxUSA7Y+DUQTH3FRexVtMNFGb23O+DU5W5lgHaJhnfcioc4oDGSpB8ixXyCXdTmq3
Y5noVQvyRl/Oa5IrZ9teCeydg958h5c0wjxFoG/9XkZAXLUpuQ/VXpsuXpJXFAy5G9HCYLVzFrcm
cSeGiREiFBe5tqq96yrwoRBgnIVeY69V10KLKwuCVzND2CoYh/EYIb3w7Awn32qDV9k13P0IVx+J
C0LVQX8cYb1kK8JJUqpNFfccluGbW5nfIDaj4GK6/c7xs+RS+/G+BIz0LtqxHeh3qi7/a7tFTn2H
2/U4E+XQ3nSipQhFTVRUQ0XHrWx6a0NwZZOP8laqZA2LMj9b8fKD+jOFt4vzJ3RlyEFGoQdr0euR
+xiuo8tCDY8jbJy80I6hg4io1+vodYyafew5hs+8riveSBwgd++b7r4lM3nJG5eHPSje9EgCqajG
6GyMcv5WqPox4M3+iOutc50+TsO+TEfYC44T7WyV9KURhIegsKVP8AdtEm4PE3D2Av7ATkA5VaPC
3wHQxIBGB9K27BLtxotOVnMJeheLUU7lHA4oNi76QCqXLeKi96LNQJT2pFoXp8E54NOw1HhFFVzP
ZkizOw/6cIZ3BRlOcVJpEalasDIwnH6UncKdOosJ++C25n9ogirGl3Ie7wbFBiJlTmxM2Llffays
REqLNm3z99zVkYNn/7WX2wBhaQ1BixJVqunedA1EtC0UGFFj1+eG6LoOEF3XS2nk67CDoEjxs1i3
CCFfE9H5FNp8N5fiyOVmZr7O4DstxYHMbLPfvSHibQ8Oj6rALwg8g7hrquZSWk2AjiG4BtF+g0J0
f3WKdoGJuA1z5O4SjtU5U9PZmEYBSq/90mqT8VVVYp4pnABIcZXDq9ONPapWvX8XOd11mDRaLc4J
kjoXGx52FzIyHgqSgtOWSLTddkJfKhq3wV+2U1/C2yfznkLg5c8ni+2V2reHWgvtk9PXd6IumQTd
gyJF3YteGggWhnF9cKTIOUje4C8lzDhfK628CyoS/I1IEKde7Z1d3qUzJa+LE2Ls/WOnyjve2sOr
hnbvphpK6gVTKIapQJkOudKms8wdCtLafXJ/+y57Q3Jp817eXb/MGnJlGy3hjCuGiEs9ffF9M7s0
XSbvbu23seIzrw+NZGTXzwuzIZhXo4/lxhhHZzLR8CErtMRyxwjP4qImwTt2gsNeRG6n2Pdu9CoC
Mce3XHWrIWYHWIY5//Y5fRrJ/7HFMr6gf6m8ACZ0yMoAMtKmtNyXU0vUR1Xi+ln+jrhQsiMv5x9j
3fGOfYVNYMThY2FURopw0NT4b92io86Nt6rS8704aNbOqTG99iyCqCxBuLq2vxYh4qfKUXb78/WQ
G0XyzyKzvENb2sZmUIxg7sJk7RZYhXoLrchR/C4Hc1OEzUvA0WeZIbS3qMcRfW8dYTTyh9qLjTTW
TrSZU34gHCRqcW6xFtE46M2EtQPb1LU5K2CWwRZMXUd/sP1xKX6oRCXzIEemD8+Qs7abNf4Dhey5
mcHgEyNKHQnWLI2zrQgLpIZ23ZToEaGigaQtoqDDE2BE0BIFoprd0p2ZD2QNi5qEouLL3dJrpHru
2w2KRKKrkuR3BxutzeB449zzPH+TDSlWn32PG7xVtYuR5M7Zi4Z20U934dSWubZ6lMS23ULNjXdk
QCk99u8NtKFO2nSppvqSaOfQB7ubaAzkJXVsZ2+bkXU/Su2bWDqqzBtXbS4la6XsvD2KrebWT92H
Ou6ro4Cs1SpSfBhYuRQrWdLFRUrchwjvpaOIbiME5E3M+vMZYkTgYYqk8cTPbuuiWOxUpfKPtYuU
+d9wYSK0WtU/kqoSwW3JFOuj6HObH7fFUtwV+rGt7NK8m15WuR1GB3Rv/B3nRsAwodEdZSUDLGPH
Pfk+P+CXaoTPaJO1s6Qusm9FUt87CET+MuuPFiVLUBBKvsxAEP5Aj/09NZ30zYtMD2VNX9vlKgdq
FW2f46CG1jG0ausYGFW2TZXowY5wi174U5voSO1H02cP2MrSdADvvXCetmgt3VJzfRqvMqc98i14
sD1f//7nBknMawua3LeuWrFOkt9Ge1OO7aPkVw3qliWpxcaQSo4iNDoKCM5FUbv5Ku2sANN1w9jl
MkpVflPL8bzSDW8xWTmsxOaA1ad8CIdTLNnrAhAbSqashuJi8dtYsd9LcC6a9gttdUY5S1paCjDL
LojiJ8a/KlC6PprATBAhptiDrFUF5z3XlgWafO9WgqzZNCJD/X1Ro3V8TJrGujNdHc3awlK3kp3x
0kUEep9zct2X00WEt0tZyOsOFbLtrQm7u26tocA9Pitl1axJeC9Jvvl3qAzo9z2V7HtbghGPEqq1
bi1dcpEsDduVX6CCJrr1aWDQ+yEnD49CZoFbcBA7M63VnHUYl+NOSRCqRalRWTVKyZdHx2Wrgob+
UljGd8xjUtTdNfQ/gfHNRm/YSEXZf0QSWAoV9d3FQFIcw9WsfERzFFMNFWWkyi4gHjTBUm4i+JZT
pxZggeJKzkp0iiZPSaVZTUISFWJGSHLc7Q0PdkTSRdDzxi6+xNg0HMcCCaDcAI+7Kio5WaLfnOz9
mOIKVFRqKOJWNIpLNHVf76AS4COH3t91uGgUIcstuup6L+0iF4k0lK3LYOcH4Wuf9c7JLRLn1E53
hRpgVhPlw1J0YPzQb9zSk9DkG6155AYsK3Y/vKoqlbPeesnRP9t7fV7NU1I8OMaE4/OYyjJfXDU8
i4snXVD6cu8lks7n2kj7vTKU77d+rURWrsuRPxRtqlx9s7M+ZKNgdcMknhhQKfHybzX2LQtEh7JD
gP/UnaIM3ZxvSvL9X0bg8Kusulx/1TienT3ynxqHjIuIQsP7FE197DQoOU8jM0Va3qKpDx+36GdC
EncfZ01434CZuz5vRUzSvycTet2uC+BxWrV7Vwew5+bJ3YDrwzOyy/OyHNsnV6raszxp9ceZ9Kzj
/nooEEuaddOoEJ3fNd5Q+VL0xqFfLfwqB12cAyEQH61mcXyPz/unw0Hbtdm6dMPfPwHELBhZXhTO
MDjUDv2onpsEb2j+MkG8bE1KvUpnV2dxoV561+cIkNZudTIEcKWsqJD5AQR9Z9r8XRvjwcjWrUop
1fVCXmFYfS8DNUrvc61NgcJK3Sn0t6Ll1nwb6itGci868Hvrp6GyJTnrNocbsQkyWV2SI0cFwDTj
nwih90rm/rQSG31Ps64viLAB2cdH4tDnirJH4xPJTzaJ0uIK5omDnYN12EX2LPSZPftTu44dxRGz
+Y/ES7QzLx/ENjTnSWRaMjyunKDLzyIKXetVaV33mpdRSYLO26bIdqKz9WpnQSEuXosw0Exon4Gl
LsSnmZhz7CxVslAZd6tVq2QhKU2HWrFbGgfUvIxTCUtr1rm1/8Gz94CZBNx+jRdYriYaIgtZcRym
Chen6XWFgPsPK8YagiW4eXRHD88Vfxg2oJBatAjwiRJDQvwXwajJ74jD8hdpfcBratL+Rw5cqLpl
n9A8bCbhtlsKqm+8MDSh2PYJaaKB6/QUJ4/fAwRQTMwh7hVNqtDoVqNdPqljgFOqz6INxx0kSIq4
WYtQdIya9XVWLyHAmDm19GggXJyOyHfi4TbTEbL96wZsRfKgyZ66JBsFJMDS6movLm5iFKvMkL+h
YlHtU+RS85lqqdVeni5iiAj1tGaeuL1N/jRHfE4/lG//O7+pCHDH335fKBzIsH/AQU+8+K+/rwp1
d79LtO5NbdNklXgKjmvTfkKZLuIu92Ne64Fcn8vACreiLZg2FV1h0EEdoFpbaG8iUEljEwX2MVE1
6xC1FkegzOMwaiqnL3etGqvXtv7P3f//uE4tV7XhjWtRpzQABM8Q5Av34lgsQk8Po70oTIow0vvw
Uyh6b4Nvc+ustVGJ/9vgW+hVJf9QLLlzuVcsDA2z7ITY7yaZ0B3iQr5emyf4gaxJwPqP8eikJwji
OAvKxUcZDdIMjHL9AE9D3eDJkmzwq404F2japKxp/ojcWcVf+wcuuhJ65H24yxWWZGzK8hnOvemr
N7DkS36vrEWY9taTlFnpQwplkyKydoeAV/IaxFm18aUGqoEI0WaemZ07HLuwHZ619Cc+hulrF6fp
XtPt6ZvNR8M0CBaYv1Y70YutwNzx0xLAqNxznOAnEB8moxK+Ej/BNdSdp8xuYVw7aXGuEFdPPN/A
FzUMtg3AugXqfQYljdy9D8IJIxsVwQcPx1tgZ9qjJofa1gwUf1UZYfluWx8SBlYfXya6jfIf4D9V
+MJ//v6TokJCASyIocqqbgtw1Kf1YtRYNTHmTJ7Nnm3Hs67Y+qrCLmJYefGiaRt3L5mau/fb4sH3
PH0tItFOZc0qZ7cYNg2Zd2Bgm67Tk+2ADwWqQHqWoGveKDMEuaut1hr9uSjM/D4zm7lXxsNZNKVZ
365aKa0XIhQdOiR+s2wADE6TLMg5h8ofLyISl95VcshdZFVaIL8Iu8NbsrDFW2eNOy7x7dFe2GT6
81Ku44MBGOGlx3qJBMpwAUnnIatkhXO/bY16gkONc1W37IV4iK+PvHiUgzpb63q59xpZnRm8ltah
M1YnnaLX9ZJHujrTYyP+1OFPQ8QMa5ohBqe5+aForgl/Jocfh/oHxSkHm4n6zx1CpfSImEKvbc9t
2/re5w6A72mg1Mt3tWzef8kDiPDWhtb5CIoNl0CyBRmvo08pgxrTKqps6ET7durvYIBIz17ovuus
/ScRNfUp1jP7kqhu8oBG7Ymyk/SsNn6/R1IgmJdGIz1DUgrWJqnWqgOdeoaAk55Zq8OHij+IH8nG
oxRyKXwkOZ08LPaiLckdPBeTYe2GebuXXKnBYWNo906sYgh3i8XdbYw9jRYhx747nySz2uJEfj3E
4YMm7xAWuggYhQBOiDvdb4pZj+jVJhpyDnseqeTbOCODAVZhRcD2QNFPSmDg7Vqyg9KmUFzk2jNO
qZ4/TIje3VAagTXDoNY9lq07+zIsLOoBYaOJHYd7p76PqtI/iUval9GdPdyLgGwgaWcyy89Zg/1U
OnaJjv48YycZ64WiK6Rtp9Dhy7S36/DIihOee3xm46yL70WUm6hPYVQ+rUbhWVySmBLXCL+K7cVf
bXqOBEWT2/Mkav1jWg4/KrfVLpGZ2yLKg1C7hNL4KaLmdo2qRFUvEQ6kt5EtpKhJ7jdZeLk57gw/
lHfiru768Xon2uBhYkMweTcETVzsLMPOcUxQsPczrSaNZ9d7RYenmIRxiplWq27tYhi2fdLEB9V2
4eNJg3uHH8C4lCh1nrMkDxZ66teX1CismdtRt8Ab7mfIefK7gaRVhRMFDIAgnOktYttstvAhi7zE
g97RHJJCsj9Mv/qFXaP9mjoZfti5klwyWGIL14aM9L83FP9g7uKTaMscHiddGljC1w3HpwU1Ml0/
7YrKuvjYGs7Eq7fLm2Ied2G8E+nrXoKpmstyvBOvXtE7GThee2UF+2XRe5srelWj3zZqlj/82/zb
BF8FYWyUpTrs0wJvjLTGNUTQAm6MALMBcs9huFVn1ySWHTrdAdvfCt28prvkpVvOPcfsLjqH9gaw
qySpJ10P8pfRDsZdb2VTRZaQTKG8tD1tYJEkND0LKH1RF8exVrIXw8jmBZ7vmBDWztKrfUzn7apY
G61qXprROIuD4FDjRIBJY/UYdui+VZ5crL06tC5Sq50DqFIbxEv1jdYXO7nKUhxtgeYj664cdQ0n
CvyBcH/C0v05qcxnkeX+MzSp0t9DrdZVrkNtp3/JulxawJi0jroNLXmhxHCnwqzZT2JepG8GTH5V
SrBHHDfsDzUZsRwx4g9ZK35iAGe+aXnS4GTsji+w1qBEmmZ76S1IGImjNo9xOAnKNSQpZAkdbrvw
9VOaSu0KYLB/55a5vMaEvD6YnW5tVKl3dggBJTtNyvqt1XXy3i6KbDOYkAGdAC/Pps+tuzw0pKVp
D+O9CiyYEmDXnNMwixdhYNdPVYlzSKqm3TMLF44HSa+8BhZKd1XeSe/WOL7yPym/swE4osJn/TQ6
pMOazN9hGtBuio7/TqtjojJkQ/GA8+tHj3b/m+Lp8qLylGKHm2f/osTdTLRjcG+tS7BtKyT25TfU
TDZ+bPtPXXPqebi3ozOEmxyqNEypKphT1Iq+64gE+kXU/BwK25s1ZpNfAjf2Vqohafu6SL2j7RnJ
MpYLD4Vl87lzxuanFIWrpsEmwMxCdTNwpplnOPydk8zVVlojt3sLNCsLopevmtLPH6skZLn0teTD
KMaVkpf1PsqCeG5Fub2n8G9dLyI0qcaxBzHwdp46FEvpUNWYbuUk5FYMut4603StHtN9FHz6GDHY
xu13jthfvFUlVNH7Ti7vXDlQdw0+KSsP1OITgMeUF46e/tT8t270x+8pL+Z5X6byg1qM6UYKdXuj
S556L2EXPPcKq/iovHIu5qS2/atR5eySJ3q0wqqo2RsazGxJSXFxUfA5zdxS5rUYJjtWw8dA7D6m
izbtUkR72YyPID9/N93aqUo+iqhzVUgRcVBdP+P/2SY+RPwLGEm9JhowATOwsa2VNe+paYvqDiev
e1UK/SfRZBr1rqKYfJKnJtspEwiUgbwWnaFhJ8DJKAaI0FEH8nHmWrfksEIcv11Cr7vT4rE+mTh6
PdZ+sPfiiDSW0sabAmnwZTtltaBOh7NWdapToWnNIxYun4Y1A0jLxHnRImvY5KTpEqcDxasWdnno
cYO8XkSYRAN/P8NIF6SPtHtXybz7MNhBzSVfKZqkznjHu6T+3YZf5LAABlAsRS+7jPw/hFvJMwCw
+bRBtyGM2KA8Ka3ycCqK/AWAU2hpMmZhql6of1KMwTRryHfdaK9N8m4PxfQiHx1nDW3zdzT13aKp
T4ysp9d6/7eR/5wnRlbTZ/75F/7MCyJMlzqsRmZu61JOcZuO8opzkKsWzKRtDneiRVwGwFKY/sRI
Efy9ozJjTgEiUYy3h7xwynTn421xBM8YnnnAUdMs3Y2IxEWvAmPNQlHOFcPvIhCIdjNvHXtY+ylO
yOCW4AA2zskaAncXaOFDkIbOSTSJOymgXNN4o8Qb468OslvlKk284Q7fv6WejOq9N+1ah6TIsQSR
CmAnqfHoK6G8Z/8QIUuqfpTkeZ8Cxf451qp/KZW2Ww2pq+wUXIjvUF7yQQx71TbPOmdJNgr2Vm2c
LXzF0J9MMaE2sxcTcdSDgT/pTIQ9eEVWLaNelX2avwyYVs8lZWdmeXMnxWmyICelgr/PTB7zzsju
vHI5KhWQ0UqStmwl6mWbQIJdD+P4zVDxyh6itl6SmbYvTa6eNYqt35N2UorNoIQADTI3sUYl/V9G
kN3MFrWrqLiI57j85TVFDTVJjpyB82WSy8kz77IfEEXcn6r61tRNdR/DLNY3rlV6HJ1yg+xNbNx3
MX7yIZmSJaQL41XOpZXfG8l3RcK6RIzgp5d3E+lsaZmUr6ocNwo/wZdHQH5JqTfzuOSsrOI49Qrm
NJDsbn+FyLl+4x2CoT/0eN94pAiCWS1V8EGr0EC5o1N/eYp+R5o5+ijhBSPm6rgvdl6kyPPH0dPQ
BsrC5T9zHwdOvUqBjh8NH5ORvgbKMgStv3d7I9tkdmYfSTfGq7BEEoC/GKIMeP4u8OoyqxV78PGo
4ZEFfi/Ttp4sDa9Rzzsg7x1y5m557OEfzES77uJOrPk9w6aFqy/6T8PkqDBm9bSCSUPKp9XG72FR
BMU7cn7xao9edH6FiCiUbx5yB8vYtP0Dno6Y2CmRC/mlUT8UlEc82fweyPhzjHXkgIxy1F1VlwE/
rFq8YB90l5iR+T2J45+p1JVPVlHk/7X1Nb4wC1iqJslHVSGdJiOXqH9Zquo+Uqy4yYYLaB3nXOrP
ttaw8CKXsTNaB8ZAHBVvSRDiUijVzantCvTIVQVpDdqjEfOmoVv48DDmWt5HW3EQEWFQGZ9D0Wtm
9b4I8gdntOODqwTdyi/7/ByXUTnvyXa8acn4EAhcrmNvc8MqflVm/k0bYvtFguI5Tzol2VL8+VXX
FeZLckXxpsmHd99KzxWKQY/l1O4Dxl94uja8twf0ErNTh3Xi9eSfRaO86sYMha7pzSryAhS4+mOg
5sbWjC29Xk9qmLPC0MK1FaNeDxQyo1Zpp9jXiWS61SkL0NLtwQpTjw2S3HcHEbte1h283mioSvRI
tf29Qwwxc5MpYmDtlP0ysftLrZuI34IuFNhDWO7xYWqSIA08+LkVIzFhoy8qq/LRtupiicY6hyFZ
zpEACfofdQBzVfWMX5ZdnEPXll4RFDDmUVgq9yNkddZ/hVzcn+k4Wv6ezm/uOt00PB3j6/Y8aoN3
anS321gYfp8qaAWzzDPT17IM8Ju3zGSNlHD66lvmW+Pq3X2AleijA21WNA9Oam8QT0DiZ5qUDpz+
dPw3Drov1y8BWsSam7w6WW7uqRKXcxH20vAI/+aEz9TwnpbunRUaxZPX1fG+U7R2Idq91DsBqiue
tHpYpM6ozOQ4X+l1zRacnfwB8Pjny61NtjAV1LMSI5lpyK1DhCBFsRykLrFIuwqTLjWJH5widZZs
N2RelEG7DsKkOHhIgeMTy84nAbmw13hAN1rYNGiEJMpK9lob+PKYLAfc5s5x7Ljz3E6rS4QR2KxX
lOZV9itMGvHY+aa6Uw04z36WqJcPkev6s9FYY5vnBDNtcLE+8hCEljOKMOgUf2+84FFrMSD81QKm
2IqKWV9RF3Cb6EGeqmmZHexc1rcH0UdF59qnTaT4P32iJvfPeU5U+ou2S9Ure8DBIQ1QqeNvBAIT
bqy2y3J/sj6EI117lrTSuzgH6so3snl0ZG/LNt77BVNx67tZ8EYuRGGh6KO72Im1nYy0zSoJVevR
LqliB0iz/MTVlqffQg++kGeYmklnWxmzdc1mYNd7yCV5BfvNQo2Ht6zw9oET18dKjrS1RSYP22DJ
+wXkNEFG/peU16h318qL1WDVW9jNeNKsfNiMmppvNbfRV5GEZhtKKcEq9itlr5W4lcp1ES8BfUUv
Whc/owPQ/ATlsmoi3f82ROh25Obg30OMYKUpUn/jla32YOEIybFYNT6s7p0tM3SDGOvRYyBoCmaf
d/upPtlNfAXRASLo952O4y/6BjhcyYNh3rdd/VbmTv/a2gNuNKlOrnECYtWKvpAbyXka4q44wGsK
5nKtB69NFgJX4+uxEaEzlsem8rpz6db1Q5dFj+o0ysm0eJPUA6I0U0jyjsyn5H/Hib25o57AryKH
jHQDSY3BYFFpDsjl/wFbDU27kJCcOokmK7WCDRbKa2oF2j6OeggXnuWs9bxiZZBjaVEpTfMUmT2q
+WXbvdde/hDy7fBmubSMoggfwzTM9wM+dB/1qEDs9wL9ImMYI0A4UvSdhfrZrXXtJa+VcdMkqb8U
oeO0zVySeNKuvfy3cH0x/8vI4R/vPhNlTbBcIPgVR/4Hw1vpRijSZiE9dfjeg23CCn0oJre1Lol2
VVe6K+iS2ZOLJzPLWGL9yMEFejUP8W3sAK9xO0R3bAsYHuTpU15gPJpnmnkbnsgoUomPjiG47q5j
p482JjZJ5dZ4zwtSdzoirhtj2luT8f1Z1squb7Lova5afY7OaXqvR6W6yTh3bLxMCe89WKNzU8q8
dxyy9khfXye1nRWRBQWnMYKbUKeVIDeS4MnC+lidqvM+gldPEe5ygpkg+v5EQzR+7ZvmgXL5L9Fb
IHNfD0owTjQ0DGTgdDLSKl9gdKRvXB04ofWkUdpdRHg25S8xrnlAzKI1QLFqb8sd3ExxWzaUI+vp
cu1J9QGHARHHFZXIcbDnHn6GK9kcjwLnIuAw4u4LJuZL2HXGgHpEjfUlZCm0gZq2ZQPe2o+WorLp
tNtmr0iFdagjE482pDUuSJV4GBHzC0/yA2IMxg8xKZECJllhs5I1zvxiUhV5PJa+rV2sOGerH59U
Nfd/NF23tNWKp6Twsrk5AIaB3ffNqs3x1VHqag6XxTjLQwQtNgrMYx3q0gb+obyN5Mg/GsAFVpix
SjvH1599l4RaDMjmQIrO2YMPDVdSMnZPKZw43pXdgCsmXqY6XxDweOA92vDSRY6xDJzy9yQS4cF1
EsfW4s+kQSAFSqS6ylgNrpPC6V+ajk3Xf8lVpe5Jdk1KJACA1q3uJHgPj37wPNbeN8WwlUOnReFu
zEOHzS5ZxsplL1v1vbfRpxxkocnZzCgG55qDRF5qNp03L3lsLDoZ/KYkKeZr3v6qJpx73dT9qiSf
ssEAz5qaCy3M7j09ek2sxEUeDa5uVakvyBi6d6JJXEToJPGKxHt4+NKuV3grNklXLtPhHDXasPcn
AUQqIJCJp7vbRbRFXptv0BtmhbJbzm3yYxpNgOPYNQ7KREG1TPC0uNWZB7U11YvoHRrZgI/16JV9
tVWTSHuJRmdFkc58lHvLfyj97jGeSGDY/TkbJYnMhTSq2lJq0APK8jLddOTfF+KpVewh3TiD3VxD
0ZuY+dZVhrWR17+MHDZmD1B/RRrHpIlQCpVjAf7z7GY/tMGSDhUOgEexwfWVVWDJxfG650XEvR7J
zqvtguQ025kIdTe8aVFPq3zQ1WzVOGV6C+QK/EMe+smjMYaf20dOfX1qJI/TeKNJnDddPcQDCP+k
hmMbNf4SO0t+oiDJt2z97UWntfLGHA3+AIk/zpK6to915GcXqfaW4pw5pE2+TcgPz7tIbR6H3s/X
eD2HK1EodKNEmyWR7hwifmUvaXify8rwDPrs6bpvB+ulLUZNklfsja1d4jbS0W5rjpdhXbwadXTv
TbnONsx3ZpIab12EG4fGvuxUuIG7daSqWgeeo59jjKJnNliVHzVCtFH1K4Xr8JZmZ5LBeEv+uZGk
ry2fu1LQC+Hs8xgcM603GXKfKDmAfZlqRBbp1unrlFaUjNRA8Vait4UmWWTDh23N0oGzusufcw6V
oL6LAys6NEaGX45VWW9NUuIqWSvfk6yRZ44SjQ8xmySAgKa9ioPOuSR1+yRGlEnAgTWIL3UeF+vG
ToOtEjfFuZmSb2KEhfBEbrTDMWdNW9ST3kg5XToZMo3s431rK/7Aud4MacTHd47DZnhJ+uBOU+Pi
Xrx8MiIm5Pfiazz13aJa8z5Ff+a5Ll/E/131cWRhafS3NJ05wW2o/CgU6v6phYRbOB4scj88jZhg
SkrXbIMETJLj6O2izUJzL4gR4s5rXA5AOhynRVi5Eliy1l01KbI/kFPg4ZOb2Bd6b1M9l58iK3KW
JkvVetDrcGW6KVnhCUwsQMbhpHFTZ+gTFRDWAkSN9iYr67OlO8948KonEWGMOtPS8CkKyNooZuru
WLfLhZdaxhuM6x8WQLmH3Kmku2hs+1kCw+xucDD8SaL+ASfRCvJf88NAqfatJLMGdqEdXkKtCeZB
Gd9Hg9fdZSEs9MC2s7vSsdxNiDH8tuR0mnCGXA4NxuS9Ko+HOGjelVFtH4ciVedh3Xor06GqkPOu
++GYFQrQoI0iJZQ2hVt/DCU6cIme5Pw+PG3RKU75TeFpT9XcetEH3V1DB07XZpE3D76ZH2OgvG9x
oi1EXUmu0SUausy/t8LioZP8cNv3gbl3U7go4sLrE4RiViC3NvGEJl5V+6tTed9SoQkK59XPXIQ2
Nbnc29ZQnyiJ8SptgmGpGX2xKiNXP5WsTvPOLeyV3YEomMHaRrWpiayz7conDRjcNwXAzCzLs3Tm
WnnOgWdYZbL94htp+2HbQTYrurJahmMTrs3/o+28lhtHsjT8RIiAN7cEvUhJlFSlqrpBlGt47/H0
+yGpFjSc6d6e2NgbBDLzZIKiSDBxzm8qWXG5A/Svjmmiv60H3U8fOnzllwiQt9pLl+nOH0YnXXgo
3jdU59fYriJlF6tu0ygou6eBvYv1xrnLh3rYm7Z09KY82ygjLPak7lYy6OrXKWtxmgUXt829lifw
rHlQC/B7NaDDH23cP9oUW39TciJnYzmu7wX2Frmg5pgAixFsPwL+pAVm49RBW0hOgx9EF3EoS1m5
k2IgfHNXLEnYOKa2sSmMXDn31gj/oC++DDa2TGZWvACrfVEqJ3lAREn+lEvKZ0zDrXs1KurzaFSP
EAGA9KdRxCPc70husxNGR08OvO6Db6WhDhE7108SCWhnMwVm+rU3yRoXrVxtRVMazQe74PHQVLv+
vjWbYeVLWfZVl6JwXcktWtxOewamaYN/RkXMm5GUgcNZiWZTXAT+LsVa6ANnJyaJSbpmDhHBqI19
k6w8W3fe+InKSPZQJtEndif1/ThEfJOmXjn2fd19lm3u1EDD0x1Jkl/87vaX1O608zBYeyPRg9BF
UIuEng4EfR6UR6+/dINlHYsp/kGNkYgehYSDE6JLdm2HKOKuRliTK2/Iuk1BZvkz25h2A/Sen7W5
aWpYlMsO3uIZ+szb0ClGt29qCfkXU8M8VZxaestjEjsu2+3n3tjnB8pWJTfo74s+cI5ZPT6WY2Q8
2Gmz4+lzozvar7xX2OFFzY9eN7rHqUnxxc7taluFX6cKoC928e7YRvUfvf7c21b/qY4D51R6E9zh
MoFWEbeQSCJu6Uj4eXu5x/iq4Ov8mEpt8ZjNZ5auPKbc9O9Elxjs8hrfhF7D8X6OANyU3ktK9SOm
JJzXlvGCjVF36GuzckXTCv2JzFv8PZIy8wVt4f4pxScumVtFDmMz9Lt2M8iDdJrmA2iytzOM5Ltd
F5jfl64lbIl1YBRT2uDq7zMts74DxftH6RX2cSjr6GBjFQUldEj3oa745z4M611QafE9pcRxqxW4
Pk92ZW2cFGmPvvcfHX6Z93map3foETfHgK//vg1z+6ShlLpVR3l6GMom33iAP57aKUZ6Wu/llyK5
VJUB6sCe0gu61tG+06vqEPlO8zCGLRbcTlJ9Vb3sLJd80+MEbIGS1d+iqtVckHrpo0bZdQ+QSt53
RYspc65CtyOLelBMVusNaf7JmP3FLU35bvJgocqV+RtT+GeFPYRbk1R87PFcQ1yk+EOHVBZwL/zq
d7zCPojzRyML2301Nvc2X6VdrNr9bjDAysiWTW7BDNRX2ah/qGYa/ZGZZ1CaCCzwZX40qT1/tQKt
cMtOqZ+Qe2m3ZdLkJ3uo7pyImqDnS/UjDKPWzWoqAWU+uEFeJb/lgMcsJ2NPYtp6toVemN9Nk2ac
VXAk68DplS96P57JgdgUKh2FW/a2ls3yexgY06a35fJImtJ6yur+N9wKbpRU7Xkirs1LWrfRnRb6
KPml3XifOvPji2H8iJTCh5bRjHslaNqd6bNFQrLo0oLS/ekAk1spWTo+janegzDHfqrKuvaV9AQF
EiLCeeNsl3l6Ufs6BwdQ72XLTw7W5JgHBUO2E//LeDfKjfng6KWzDvtZrmqInP2ohuMpK4DjD6Hj
vRi6Xj9a1XCMYab2Wr/SSsq9/tAk5xABvh0V5GYjwF0+7+Xa7MPyIKBfLcLmIEXsBlEroF91a69a
NE1fZLnLnjAoJGXaGHdG1SWupnf9oW0VfzPZSvYVIsZvqi7DY+lA7ci14Fc433ON2MEPTircUCUP
O2LEdejCbtwNXZw9+WrvkK9s65+mgwdj2Cq/JUoWpRxan0oZ60BFib/aY1Ws80xzHtP5AMG+X6kR
H1TPlFRpRSJIWU+VVWwCXOYfRSDORPrOjnRntfQhyQa/xeDGMq8iwhJjMB/t69rXxRJT2fmgGrp+
eh0lP9jYeZGdJZ8EIPxA9s+dlpycyPlmxZpzDjWer4P6edK00FUnFcFaB5Z75R0tx1bOBQQVd0Jf
G+gJovhOUquHrEvGh2I+4GszptmWh+NwX/CksNbNVn1F7vS7Vg3DH9TnJpDKbFR42q6kJF3VjZNv
enLf3C4TfzpKCTdqXTIuA/eRvTxK0TopTfx/It/ae7GUIdKIM6KlJF/AzCTrya7ZcMnFeJo80COp
hnVlZGoDekBxvrXl0TrlZdt2KCm1z0ZupXvRtxyU2v4zpLZV8moW8C92IygS1vWrXfc48Fl6+LlD
1H3dpYb2GDsBj6hgIcBz7yJtgiIAIQF8D0KQvVr2qylszn2l8QhIhuo5pc60gpQ9HESfkmJu2U0N
pGLJfoy00PpNLQoXBJzqffvJ19glh6r8XZak8QjydDrqEkyTlYd2cjjOqYlS6tkIxl+kOky+9nIA
YB040AxctkmAB0dQ6R0CaJrpxoNdbUww9EYQUpD00/AkF0N2CDHv4XlNltalNamU9hzvabT6J9/0
z3CjfVynIokES9zuPKXCVjH3oSRLZQaPrYE2brJrglJbfTLzMToP5DVIhTTVp7jI7Xsn1l/4/Jgv
0wibBzr4nwxxa1aLWahgJU9x67KjACwI4mIgKmvvvil+ioYZBPImt/p4bVnV9BgjjbXSlGaAmaBN
j9c+1D52amKDvZhDxABPC2ikSGjA0FP0EbbmRsYGeBZQGxyrPLVt8naWaEW8QTbSQOarrxvqsMRc
T7kT8blK5G6LZD66iAaSk5IMtTtVHO8sDnwMnEML00pDW+RsVCY/AGl0aUop5uvPbZEdrHVRpgFx
FN6Zg1EZ1kX0NXZ+VON62ueRrSIwBbOrTUyq8ANqcHKGpko53lN10h7lcTRczQv8S8Cr3o3WmOwl
Hi1L1Z9go41zCuEBBOu6M2Sdn2mQm06hwsWJ9K8dpL5z0P0atZxCazsWW8cmcVuEsXWsvZq92Hym
xMjnXDtFWxwa654q77jt2rDZkDalRFHA1uul5KsXB/E3zARmRRSp+cz9XnGbyPOfwaKEGz2qvAdT
5kMRxt95uKIA31aA91uDn5a5KQ69o4KqNRyyA/DaGFIHyzziBir1ifqo1U+hXkNslE2kVzzeYCQR
UE6WnSo5eKbaw99QpNAtJvIBemwk63CStIs4lAGUQHZb7Vbx5be+qmlbCjZqeRiSSr/G9YpyT0HP
PMW54WyLaMaJW4qOsTCZFgcN6xclMOunvu5XMiK4L7rVbZxYli7zRt1ra+VVA7F6IkHgXZtGkaZu
NPbRNsWqtEJrFweMAvn/HRJMCbXY/KftRTnOAX1/5LsW8sSsDxcDJQ13dJJpZziefRdX0ucgyuOn
Hoak3lb1iz+O1UsOGqnQGuW+8KXqxdF6w+3QqOYOSxMXFm+ndKRmvMa7N3JAVVC3vPssMn8p0xS9
+mlUHUI5oCLk+PGrCVtmo/d1uBejMCLQ7gz0AvQKo9hMoHIbS8+yrctP/H4AY6F7sDp4i0Furkwe
NO8saQIw2Bna3tDqZI2KiAljKq4RbAI9Bg/c/JSSSsC/wpbX5PUZHWVlV+T8vEuxZZBiCdDvBCaK
Iy1zVafzd4VStJvr3BbQGb/25PnmYHZ49TafQMaL0bgj96ePU3ltAtPiB2scsL2cg7M+ob456MgZ
zteV/TjbVC2JsevcYfDWFgXtnQjWukZdV4HtXUcTs27Rt0jL/XVu2FN46ygJiT8hnnDhpcIa7zDj
2RuW0z10SN9v03AqTnZ8B/okfJFqt1Pk/kVSrO4lrYbPsKicc65nw77sIG9K2tA/tA0SdGHnwB2S
QgwY575G+V5O6KlduzrECu51is2eXKBzG/HEDNA8ONq93T+I+KwKEzRPsnBnZ4ObWlnPFi+01sCn
kzvfh/gN6+1nRnLqe1EE6gqUh/GQ4r+8Dwf72DRT+tga8adWjv1X+MjqEV8LFK+dwX+t4qbZkmsf
t2IU8EDtUiN0jmI016vntM67Rz+0tc/t97pM/b0a5PK66I0KxRCzWtfwVnd1RJETTwtkkJwCd5BN
ZFh/nibzqa6kpep+CPhwqqdKsY1H0ge+8eRBwvxs8uc9Ozow3sHxP2t82i5ekh9FSzJ6/SHyxyfR
iqYMCdSs/ylaFX809O2wpNxaBp+nCu0ge6BGJ1aNmknbeiBT1pEpaQ+jJ78ddOlgSb3/sHSz4S+O
ied/EkFLf6K3yiYYqRTfDOR+JK9KD7bAEixCyEfwrIOOWf9+Oa/jgdGoFOUTfPht2DfjV3syvfXU
AGoelUw+yyrpLrDTaxutF/jvVeCGM9tdHPBVejtLMLbj653xG26hEyJGlfezJMdcdOgglNwMiGAx
2reS/2EUsg/2K2Zfk5Ug93pdta7tVVJPAPdaSMUkWMYpOyIX9naI2Cock/kgzpaBJW4ZuIn7ByHL
8hOA+Hgl1l/mieYSs1zpH4TcLLXM/ctX+ZdXW17BEnKzfO3PwLyb4ZsrLcssL+ZmmSXkv3s//nKZ
v7+SmCZepdKN5bYNwqflTxD9S/MvL/GXIcvAzRvx3y+1/Bk3Sy1v2H91tZtX8F/N/fv35S+X+vtX
irxDxe5Qy10EQtjahfPXUBz+pv1hiFIUs7LEfpt1bbd6nF9XubavEz5M+49XEJ1iqY+z/voVLVdd
YmTqztNmGfm40v/1+jzM8Ojd6xG78+WK11Wv11mu+7H3/3rd6xU//iXi6g0cCKPsu+1y1eVV3fQt
zdsX+pdTxMCHl74sIUaS+V9+0ycG/kHfPwj575cCU9+uRxx+Vno01vftEFibCkS8K5pBN0sG6FkN
codRMFqGK5e2t5bsOld3+IBjRFw57CjnYRE4jD6YOMArJ0jq1VHN8Wxai2G/2+h64pzB/MKgE13d
5CR3pcMusFALdaeOmrXWKSq58P5cygxAL2e7tquZm/B1E5ZucPaQ9BSnxjDFkrsYvan4houJS9di
Bed5WoTKcZ1898JaOuhIPrtZmsY7alLko+Q0fwKVudfLrLlHbCl7ksi+nAyneRRjIqrkm7t1zGpY
QwvPnkSYGmMlFpBsOYoQ1ZPZImVsTVlVBCRFDoZLjwALzhcRA//w6qrdPVqG6pFE/Q9XdkaUl1Tv
h59pZOAyuz9PILHGlYn2x1m0MZsM3CFx3oaXAf09xNQlQvKBkLx/mybmioOIc95XMco42OY65F2l
gNGiVRFVAHEqDmQJESld2h+CYts+g74cdx/mgDz9M/xDL+KKie0Omtwj04eGP9Zv5n2nhNa9OEvw
rui6rD3f9LMhCtfsT/kM3UwYmuDUxT5qDX+uISLEoeDxFhUos9stfeIsSKxuDw3y902/WKSo7buq
mMyjGBRdVtJvU3nsDyV4ezCT1AkxcjJ4iyw3Myvn2i8GRb84Ww7A68w70ZyE6J04tSmmeFX0NldM
q/XQW4da1eB5lg5bIACdG0aT6qzQ16sfV6VCkgRTI4lPLRBq0nbmsI2cvHnsfbl5rJTCOlqd/SK6
ln7kt16MtLF51iBUHFLgyFtT9zt3nGeKvus1xEpLp7iObfnj9TpiQC6mL2le1TtB0xVn6EBd3vi6
N9RdRPicYnUdu54Lzq5g7yILC9qhWTvocgbUcI9yo2kJuuZlWh+lUjI59yS5+pfzRtEq2RXhXlN1
w12jqObKr7t0XUfaG3c6llrHJrsBO3o5aEWNWCfZfNH1IeSWeS3G/ciGdP0hVJO8XkwXRGzkC1Yh
Ov8Yp5Gz1jWI0nVim3fBDIrAIVL+luaoA81OGktEYCoKosF96qqHG9BPnAI+34pOa3YLhf9qkABZ
5+/YIDSN7jLTp3I0ZwD5pjyFVFERrnwXgkJAC1+5pruK5hVCT3qOa6iGXeOAWvQbVE9qpOOK+jIr
FGzDporWAVLvgQtSMAMOkkbr3nOqS9GP1UX0KXNfC6kbyyFytFvRFsM36wxy9FC3nn/ozLo/dXCf
T05PhXgl2hEq9He2ep+3+ZCtrwMkn8ADDFb7I8DchsK92qG/7BfrZYU2i97WuukL5vU89f6m25RD
aSepw6V9dwn98Lvy5iJaeZNLDkH58Atz/dmhBHh3jRHtDzOvPzK9F8quD+jJheGHPq5ExTRNwtce
Xtgum83mxCF5PxuFqdzSFsNdH19n3PSLJk/Q3Q7k/5e6b+1pReIT1pQDiTnVQ+m8HDKvfmvqfrNq
gYmcxKDov87tYOO4/lRNm2UaWXVv3RWl4l7VbnUIh9CgesQAdS0MAQEr5Uay6q/a2Kb+scms/pRF
GQ+mYV0eoikpD7GW2PJTb5A7kAc7c0VMNQfGgpEwOiCjW6pu5CHvRZcdqLnLZrRHHqRW5NR1VBO9
4sGa9vzMKQ+QWdUHcZbiA6pOYXte+lWs206paqBdRKgjA6pdKUNh7CxeNhQ/OpcDaT3+ElDf61BC
xPo6HOoOUpXvVxPR9XzJIZcoyXC15QUEVVafulq/Xu1Df5aUoGPwxesn9TAlYbkjTy0/O22KUKXk
mb9U7DyCNu1/2E3WuxWk/kfvPTbUrOkmtre+VFwmKdFT9hVKAG2NOFri1KSTMn+vodfUX4dLMyQj
CdLhrS+HWJUPJQ4784zrZLFOH8xJvTKwV/U8UqFjpqzFiuYQ7EXI7ZR5bai1IarvzBCjuVGuE9Wy
BvMBzHq2sWuEhvnXmb/MAJ6IEpffAzNC18Ook4eyivH+xcxwa8BzeRGxQq7lX2PlbjIo0wB9kNRK
WlkKP0mCM1DjegAZJqY5w4hlDV01MSrYBmLUsgE6iFExN2+pQ8qOpjuV67GOq1MnX1WznxT5ejLw
JfippSlGy9mJSoymOa4ylQ6gqVZQ+XXale4lEHUopj6Is2Vg6QvmURAcys6MYCuIOHHoUWO+DsDd
+DVR4Zv6niLqMkFc4mYlcYkRtRMUoVlYBC/XTuYXBfqqPpfAmjRLLzbmCBwvNIfoKzwo7GDkrz5v
AMXCEKnhvlW+loYCyKoYn8e8h58nxQmVcF/5amWyRfFT9s5+MskYIPKBnaeLVbMmqw4D+d5/tqo3
qGhjSBL+PmweD0ZvGzvF62Bmg89aoR/WnUI19F+DYjr4Jdn+xo6ml7zM3WEWRoM/l9+rLbZR/hwF
aZG9s4nHjBh1YrXkT2FJMSqWhJXXn8RoqMsflszGjEIxa9hN/ouSQkKFwclB0Fvtk4zg+KG1A3OL
2ZX5WZrCe/E7vEQkAD8PRWgZ26A2EF3WUafqV9VklDuxT56iULvTrcy92StDqmQHPsmydmdEb6Nv
fWIkrKsPI+PAz8/qulWn4LPX8vo5nu0btSRBRUevj43cS/39e5OiqH8WhymzDpCji7Mp4WfHQvm+
VuzwSRwcAB5FDBZPtNC2UM+l3txpnY4BTDqmwy5t+46bLBMmvv9PVpo07uy/tcuRosMkppGPRdNa
ZxEyql5/b9rTbpmgmlO85w4Kq15MgMpsuA3y6deY63Wn+KHI8+C6iIa840MwUvgUr8ICho9tu2es
RKw4gJpO1mCb+q0+Lz9JduEOuCI8S8lajtB2zdu6fx79SnXDHuNb0TeAuD2BivrlzHqvoqvMdaSC
UvlszV096PRtXJnsIudmwUPfk2Z8EWMiXI/gkToplJ1G9vTjmHpf0Q7p7xzf7+9GbwCFLk7Fgdu7
JOFr8R5wG1W+j4gY0fTyxi9Xoo3UWbhRjam7rrnEpHk0eu4yW6xrVOPb67guIdpFar3IfeXvbkLM
WuYX1Xc+BUaFk0rr6Ee7k0Kwg5PMqTgsbTEuIsWwhVTWW6Rom0vkdUiEUpAYXcVHZ0QEiTXE2XJJ
vAkkzf2PVxORPKMGqA6CTJTVeniwEBhcR4MSb0SzcwL6Om146OzJWvVoUGxvBrw++RVQbznc9ufD
MShS5a7KqsTEToVFBvtZHYv+3lf9BnBSam0dniwviNpXK6+a+oNoikPc2k+y3kUn0SqjSLm0xrDO
MBB6yOeWo/v+BWLmMqVEhePctsbeG+spdJ22QWXASb8r0L9DF42Xia+IitifmD5feNCDfluHKTil
snKB9/SXypKDZ4gA4Cq9Z3HQIrMBQWR4x2Tus2uAqtMkYe4yN6nWtw+Zrx5L3XmboHZAGAyMBEUX
VLR0Y00dsrFzPNjb7NTl1h9LPNRA4F0m7nZzQNmVo+t3wbgXzakpWsBoZuiKpmQn2lNWfE7j5O1q
qCKVpC9N66AlTQzqJtdI2tizbxlaohF/WeSvkVjPz6IvzA1AxEtbP2gQ5dDqJ8CbJ4ko0RQHLTQj
cDS5v74ZWJp4t+jbwDDBCH7WFBufnFHzsUqxKTYN6NgbAB/XTV9PW6rwSNfbYXCRQ3sVjUX6b6Ni
ro4lj4hNNNt/FvMh99/OFxEB4rTXiOUK79cXg8sagILR8gWE7iD1vzUCNLziCgu9lQl552xLzQZm
ho+QgNH/rJrIP0YzxnololsztNwx0IZHcWhQTT0XXo2sfTM+ZiYkjzTy0p14TUhMY8lgVKdry6aM
VkvGsIrF2/E+Kl5d+h9GE1JiH+a289x+fusyOTb21Kp9GE4J1Ju4qI7ABdGWAgD7NARuEs4F/7kn
lyPnaA7ZH2LoGlR57SYp7XCzzPH7PFmNnf+2jhhAzPj/cZ3l2sP//nrabpJdzUChrEwM7ZTX6q6L
VOPQeBr7raTrtNNYsgxbr0Q7JaYWHQcowNhCaifR1YvRa4wILyHlbJTGgUsyTxGRYm3RlAbcI9al
j+BTE5fjRnSK4esVRfgACWkD+apahXYYv92lixGcz6rQtXGPJ8YG97tQd0lq6MewTA2g29zzG5+f
PCwmaDvi/i7GyeWM9qYom2b/tq/xhvBAlk+65wviP9htYm+HvMEu7L1Pngfwv4OZU6nX/gzlHcyS
5xAczL90qlEcxHzRJSYofHzWfFKQRZnni4G+S+2TqY7SNkoH+Bx9cQIrUZ4mxShO/6kpBkTIiKq1
WU1Qa//3WLFSEvrfLRNFtMp8LiRNcsWZDmjlepbNfUUiYf73Pvr3cfjBSqCCSWbayeZGG0s0VWC8
UhYCmJ33caJLHKqg8z/YcCdACxJPQ7Yt9c+K5UM+o76s6ykY50HXADBHz9rc7aVtfBx5lnZF0yih
3qORJAFgnvJXVSEJTxYIwdE5mB39dY2JPc1jZAXPPmSlVw4xX1udfQwOF2aK39suL6yn2jNxLlua
kEMOnY+gyU6qneuoj1jZJTJ144RE+PA4IZNijFp7hwja+OjpHOpQQgW7DNW11RXcvIbIjE+T/TZB
zBIHW0uuU0VLzB+MONpYQGnWhV0m5DrbcZcroXYpIFpt2oI8mW4YWOrNfZ6kN26Rm/U1RAyMLLBC
mS07Fur4u/UN5UhqWLsganqUo0A+K21jh27+OsIVuzTz0Ng20lkxh32jWU6IkXY6HmNJ/eMaqUPW
Ap2u56645vJiEh+t7wikSwGG/U70J43TuCUWH7vrUsuLEcPiBUZWcn0hy3L5q+LE1iGLVB/BBB7s
tPnJ0g6lbg/UH96WxCP9aulUxgncrXheFOFgvolEtP4asyyxDCx9yzK4/USrie8pXvfDZ1JorxAq
pZcmH41d3urFvkmr5AUlvx8qwMef/xowhBheVD5pGSEFNMrwZDSEvIQYoByY2tos049NfW6KYDEq
gpemGL2Zm5vA0xsw1m7fGto5jcEDDZ79BXyr4h19Bbl0SDyofFWFNJKmifQzuV3tLKLroVnHldbf
5c0fSW7oxwCJpzuYpPyrSgmfSpiheYWIGL34mA93pITE6DiHiDNxqGpIUteR27YZNtrR7H5iaWbC
i57jxHKiTRKphQpdHqPRR67dj7sUGjQHbVICaT+UJOwnfkfczigz+48k0dM70MAFqc8wTe9qEFFu
bHmKKybVduJswrYN2VtllqSf8WqGtd6PMABnh/S5iWrU+OAEHi7GmGJdRw25qy4T1gBnCHivPHXm
X9o0mlZKHnqvbQscSeny8dUrQ2PlNHX26lnYDua57+CiUEsryYCz22owmigbOEcFd9orT1uPIu/a
VITUA2o1H5rLqODV/dO5SeKHrtXzSN7M7E+tBR6jVaHCXsGxzuasdkL5DBT7SM3wrvfLjegbgFxO
6+vwPCXtcmVTzSvoELo2jqJWG7uSij3yKfYmhrb7VY2jzzUUg4vclepDn5bJSvRnaaevUxkYuTOD
eqE/szVTvnhT2Rx5A2qcStL4K+y2elX7jncPFnB6KqTmIvp9NS23iacbJMa4SFg321YHTtSgs/ka
ftOCaPjVTz52BdzWLl3RTHvcT8q9rKf+E4+DYOjNzPwVflMb9E9EJPJm48WMkIV521mjNwnzCU/H
NRIWCRyod/t50QnVINmMo5WcQeNZD1kpSa7kG/yavZ/5GalS0Re+ny2j17NoyM9thjhW6JuXgN3r
gc+idi8OkNj1eyPycG3EOXB1MyCaY+RdiiK1DyJ2iUDnnUyYAea0S/wnxP2yZ6VKoo0nA/vPa4hj
kVQUrtFZyc9miNxJH4dvPu5im6mKP0bUc4nkbyOETlQShW4aBriJ+hKEjwypzR3qNinfIkkOHjzh
sxw41tqQ0QS7migH4uHEWjyXffgNUmjcOWiGtmtnHhCjTmLzpUmq8ygVFaSQ+Znmw7R5bWrAw11d
nZvZalftSPhqpVM8jQATD70tqdthKqTPZLCuERqkn1U6IjxkRlCiMurDyqy3jgv4d0rPyh3Kus0T
OorjPdrney3jZbtyPuZbY1T7tYgVB01OviNhp9yJVtmGE5zKbo+ee/3Iw6XbTRVlSQ8zN2GU29Tk
4XKN7MhUN+MnS83WggKNPCqPw9iprAXL2VYtZWWbpnyGoOgmgdJJz6E3jhtU93MTpgyyuOIQmLJ8
lIz5ANY85S7CKdhaXYVS0P5IuTdSKZhHRPjMaf+r08zHBLKCDgvvtRyHSzjfrxH7MqjhJAaP9RAX
st+T12TbxdJzAneLu1+JV+Bo7UX/reunCMkibbhLxkBfTahwrEWgGFiWEmd+XO+i96VuwmL7QXKU
tA53SK6o0bpJjXXTmNmjUSQ8aOpxtKvUJlnXasiTppxAnG9lfEb16kdfpM5W7eQJKwL8qYV3tehr
nG5yB2moL2LgL/vkeS4MP6ipS4yYklR177bjoKxF4XERiL6WLT/UMQPci7Ze338SVcvr8FU7+t/P
r+VNXcOS7qo53eatue3y9pMdrhG/XBnqkJz7seuCTSxB9bSyf2vGM8s468nQJV2zE6330GbmIlfz
4b1frChaol9EvMeLfn02SHqPF5cUoc43s0SAqZhVq8UhLzxzU3fVtFr6xNmsn3lWcwcZWxFj2OgS
wtd/m9fYPaQgEdnHJVZafWxt8jL+GLOs2CC8tqMa9Qu/BPNYlsb99f0QTVSvoEXzBix/EVW2a5jo
sjOLKsD71GtTjNz0kfH97vlVuVLUXt7UDXc2oS5Q1NovAPXdgw+0GAyrshIaBLVfpiddRydURIlJ
lt+hvjBLmf/7pKaOz2+lEiVUcPrWM+huRTziIYU98youzOEs2j72ONtupJQo+qQ55mMgrOsNdyvr
OlsMkxNWqCySfwN7rSE8FP3WqbwdpGzUHsVhajprbfW1v1n6Kuh1lBBlf5Vmss5jMVbt/WwcJg5k
q9Fbrch5Z4OHguNsHBaYsYYZ9TcR8KG77ZQtcrapK/qWNcjJgXuqLeu6hhgwM8U5qz5bzflS7fv1
QAEl22nS+9sB9hw/Kb12h2Xx0uFrUOgtHz5H3aOghCTMLKuGqGF10dQcnrWlP9QZLvSYQ1aXOUB0
iQBxiKyPXSJ0nghY2bhO/Ne1luX/da0xb744YaQcbTVYWaZRP4lDpOQ43ite++Zr0+SIIqmTox9a
OWmeui51Hrs0mHNUeMn0Pv6qnkz0tU3iilp8prxFW9BxHnMeZW6jl+uJGfK8vugb9cF5HFhftNpC
eQ3T4HWIQ+sy9Gz3ylgLDqIpqDvOZN3BQqvPgsOTRo5/iZQ70RBBAcr0cBn1l3Dm/Yh+or1d3IGa
qgzIYG6Ldd5aqfnmiBkiBgby26WWpeZLWSRxsd3mxShNHly8Cp7fvIYM8+rUc5nUmStbspdtfTkA
ZAFO/zFIu/tqSsY70SUOBapOO2yvVcQcCSPziJZ8RJxsAB6IJas8loMeWTgJY7u9F48SsfiJE6fi
gIajt24URVmJxxTRJx5LxNnSt8y46RML6FT9VrKdt5sAAiiQIfTCPoiGQRa1DpWc3F3lxKC7vgmG
5WO1MQwVicwOc8GtBH9yW80F0iku0i00g3hbztXUZXT01Z+DAoKGkl7owlOyNjcwedEUowUlx+vo
ApMXcHqqtMF17s3Adal5NJ74JONtSHYLFhGeRp+nAqUuT0HR3+4U47PXqt8wZMoexGDbqCtE8tSX
Mq2cp1ENdqI7SDHi03p4uIMamp+HXK4PmVzEazFq+LW08Z2IOtp8AQ/v4+sFrksO1s0FKCZ+uEBo
1/YWKVNQr9BcmpMRxC5N0i6imRoA+kZFdZO4OyLgaZ9abwzXtRGGP0qIHJOK/ilGcPq2V3MTUYs8
/jRI1UUEAKC0ELvwtYdlJvaAwY9S4SHY8fQvyZQaW8xd+FgZqNYnQ4o+zIxZ6Wawy3IQfRnGK8jb
Zrul3wmrflsClCTPhTnYzVTRlASYcp4LTxe/qPeFx6co5MNktH5VrNrZn0IczLwlUSVOqwgIVjMf
lmHRN05+sJ56EkFi4HaJ6zpFRaGYLPRaUyt0FN8PfdvVx64AuvTe5YNGOmkDQnvrP0+hHHZT/SEm
b8JhF/8Pa1/WXCevdP2LqAIx3+55tp3tIfENleRJEPMgQIhf/y01jreTJ+ec+qreGwp1t7QdZxuk
7tVrdeG3IR6rC7iS2bk1NjQANTRknj1sx2d7U2zJTha66/QcmQl2xt7mZo4hKAlOOxRZf1v0w3o3
+2+LxhDEGkqRBP6SoXNKnynoAOJGgbcdx+yVTLfLH+cPNAp/hugX8LR6JvBlbJOkI7LFeniL9fVq
DU9e5xMQeefzzNDIFQBNwTG1iwYpnbK9ihwNfKYxoRmlaHzwCDf+o/LQmQ7Cmp+QsAueLDw/kcOz
otOUtu2R2QBCQr/IvuJ3Lhfc6Mx/jO6OdL70HLdhb3Miy4hOIk4gzZ1Vam1JtVRFhVMxMtqvHZ7P
iwEkLnetGEDnYcY4ffFiehU+uB/AF6mWuQCXoy9VtUJFJb0D9Hjce4EytswX1UNghQ1OPujDskPQ
LWvyMJXI+3EQ7PMfk6yuNcC26lQPXQveg0Axf+/IUBVQncAGEv1Brb/J3NJ+ztrxkqsg/57ZGTop
sXv7BH7NFj2miOCGaT+3crhQ/uxvEe9r/McINLEFyxJdwKugz57AS1HcE9ChX5uobj27SrRoAOOP
BKiouOkdRnBszTCHorYB9YQaxsYewV7Vg293W9vlsKwqB2rbGgmRlsm8KM3vVrSoAlqSFiUMBRo7
/XnR3lL9OoVoCaDF2KaYvryPzaY8QdsAJxCIk81DEqkn3lgLJuROwLCitztk16Y2NcsTLfG+Dpkg
6Ln0U8PCrxn0/R5Aj2i8AslHfJo8lt0JLaTXc15+7zkQU10YvqrJjFY5DlpzhNuZw4IDpBMCabfx
RIoGqvd8KugAxF1V5xYckJFTlD+9GV3wYEPm0sDRhWajaNMsGDgf9As59lbVOCG9porirqjBJUq6
5n2TjgBU/dvRegbOEtoRI6M2z8iGEN9i7YjT2jkxGzzE5xGpqqISpri+5Xek7RebEQVq0rtbRYMy
v3bZC5RCi+/I9JnLJFTTxQK+6YQGdlCEvQWUQ7JucwN4PiMNtqrrN67Z+UdPRa6/Qrok25QgUgTK
CBrz5E4M5h8T/HtAPwS9yhytd/ucoYmd/mWAWa9toP9f+hFMHzc7uHHWTp7xl7/Ee9rOkrACslGA
i6wCvUeetfgr1TlJGptB3C5QNnYhaIfcRVhb48Lxig6SsY39IlB5aTskIZEcuPC2rxfEsgmeFVBa
GeA7pKHjOf99UmM5AOeV6owkVQX6W30xwFMJeCH0M7rpl007UsiUQRFGAvZkemsFduPaCppTKpR6
4PpSju5a1BXY3fWILgD8O4nAplNbwqI373rUimkESkfwcQDZB0nk+HgzpWNbHOVgfiETXbw+rPaB
ybp5pkhavi9b9wckevojuD8hY9SP2QBx0KpfggjdRY1J1si3ayN5KJLu5nAaO3Hxo8xNE3iZbDzh
yGStm2mQC8JaWhLdN9iXw0NjiqE7uoAlDbwF2elmBn0vAJx1379NaAUktpvJvMuYDykjowt9PJMN
ht9c30Zr1cTBKs1s9SgGjjyqGz4wE1guPtZgD/Us40jOSZomGiohtE7eAPRPO4hWR0vyBnjVnD3l
f0VnsXp0wQV9hRxA1bZtv6xa466R4BajyMpFd3ajSnNP67AWfzrClWpNXiZ6ebDQ7wo2TPxEwHGk
9ymrD7QsRQAJCcI+o/lEo6QEESWOnM2JVkPOqgeJfaNAo+VBb9SBHp5rDTiGTZw9RWhmRcEjAU0U
lEh3El/kvQ0a3TO6svFobuP6sQE5xsKUUGar8EuLkPCJIRckVmacjrs+LgG40DlVHKetZZLwBqx4
GBas4jYU7p3sjJcS+FpqB802huOv0i61lnlU/BbIfYgARE2xMcsGKsC6BGfoElykS3M5ckDhMHYX
MpHTEyCwMUNHbiiCHF4PIieaT7bbIpbbA6Nb9Beym8KQkKSBZhb69a1T2zflrubRQzQZDqi/iNIq
LhiIrCxwpE5R+r3AuxzkKtrDRYhbaMFkGw/awQsygrsZ4XQ7h4K6slz3PcpSkKdeheELrzp1d0sB
KMNBW0CUGDtKHJAjEc4IIWzRrvCAte/JkTOBmndlvYAgIz/4VVXiwReyrVP04aXuoGtQuAkEFaJp
Wpqtn750MqgW/lREX5uguUiJhPxinF5rHPjwW606dJAMzY/MKZ5dmZWvvYH/WvQvqyecB4oVL3Px
0A8VEgKOa50DPk47Ffv9oTFDCVVe9q9Prkbn4ye7+pMNXl9qVSHPUuWvKNp//OShz57TujCXaekM
kP4uNyAxAxv35Bhbp1LGV1viex72GQMZdhusQfEfntDzPxxQR7e2tkzN+wyEZktfNPVnV/QvGrSN
+T9BbYRK55R9NSzDfIkHP1sx/NHfx3lkbNG/nR6SLBXnsUuntRtO1aPPIxBGc8f6BiGNtx/Dwo9h
RHH8rbeRBPzjx1BT+K8fI3GC6rcfo8XG5mxjn7zsR/w9NxLyFShCFI+ggq0e7A6PFT1yQhMXYPlK
X5UXMmG3JVahsPstDWk6n4BVomFnj/N09HX7YqmnojEAPeYgRfYnJ1kNNnchEG8VDzhqAZjQuVfo
CbjXIdZJGIggHcnWxrFG/WquK5AcX4EwKh686G06JMFQT0xcZBOc3jz1nfN2EfouA/zdMwagS/XI
S4YJuZXcRuJUe0DOA9Uey9ybYKlcka6DYyG7gBLIdAIbLDT1zO9khroopGJ0FOnUUFQ5KXWqG/MB
+5ZomdQ1+DCVdNrToBlU6MK6YcD+GGTQCegf9zcHpBEQbb5Hq7FdV120g1xnv7SRP9tT8S7PwH0F
hokAZKjAWZMXnNfhngp/BZsgxxuAXtaLovUMHJgk54soksG2SqzWXpHeu6WN0FQItiTsTmLxdEde
Bha3Rae9TQfsTC87qK6DJOxu4vYjI5ZaPVKe+UgUtuTTo5tPR5rvkb/Pg8DwHFnbrY1GMsDCIumq
ddaBQ4m2gPNukIxjUkMnRG8WqVROlzna6Wx0+aI0f7uEylBrVWP3K7m3Sx3DBkghUa8Adq3qPMxe
VNLWaPWDnbhpsyQEk0WTz/ZAaYaxIFKv2n6Lt5jzA9s3iWcYci+jZmynS5cxdIvIPkG6DbabN9Zx
hd9NADvQabHMC36JLby4uk6i00L54+cwjOLVaBfsQNUdv7qfJiVe/oiSfqpri4ccJ/gHA/9pve2h
cBEkvrMKSo4CpxZmlbYYHxqF/1IqawwMZzYqr4224T/kjmlfwbKzNvC+gWaK25+MHOc1UqphuYXt
HONoItI6NpB9KQFN5+JI3i53Dwq0FZ/imDu0BpkHSIueeIE1aEkbeTDgkbJiUfAqg4JVz6+1ahrQ
7wCo1NgJv1Yg7gdZS7CcRrDPLht7gKZhFPmbxvHevBmO1TSVTH+bryPI6aPBbu1Ckwa9A63f1fqf
ImYCc79ymhP+KWLmLDdd3p7IO+nKOHlRHUcwB7/5zUt/TTTkPvs492/B9LeGp1p2kscy8cdl6YXG
oxGrf92pkb3Z5PvdH3FGCi33UbTjVpSZfeRjANId/aUFDuKTqkd1dYfOPta9yqFqiC9nC7pvG6eX
D3b6Mke/4mUKLtBpqKRnrmvPR4IIJCbHSXB2VKzzVpCEtxdkuzn+NkQugTULmndz2+XkrToOhew/
HJZeP8cbd9UFNiS+DIvf0aWo8kf0r/pAPP4y0R143cIlOOXzdUV6mWSsUwHaFC8ABdrv0QkH2D33
vt3MtoqT2ycUfvX2Cb4L7JZmjQuXLOb5mmbcgj2juMay2BsGWDbRvZQummJMNx1UPqElF7B9N5nN
xdSVXoMX4dHsATHQlV68acUngZwTZBYa6LbqCHIUwtlb6CGbJ6G9uF8JiJspa4oukCPtFkYe1l+6
GuVIlxX8WERD/QI9stneKqgUQZDIWTdZ23ypsVe1rKr6ZJcR2IoKBaSxtg96Ojqg4tv0BpKr19jr
nyFyUa2gvZddpYl0C92RTWqb0ja6+7+JMyqkF0oTXNPjyK1laE+g29dPNHc7Dar77DCujsoEZpms
WV5Yy1HiiVJzG/oV634CCXYIER4DBHmbVqTWloQuJt++uFZlfsqKMbtPBPuHzBQVJIG5LR1HfdZR
Zuhv7QJ4mMpwrthrlkfLxUMA9Xj3SraK89WIJscH27Xdawqh5pUP1PWWImiCo5Du1AKwV7LpCYMH
9tY5DxCwOAGIL1uDtZu/AC7d7qOhZWuuU18+7G7nfrRXOBa96vi/2eWUQ322iRZ85P0lK2WwydhQ
rauSF0+gMbR30KUMlzzqiifJWzQt+7G/MEIM0ylCUqIGPSYFWzb4fIZCXsiZ1en0KQMJWYytk4TO
1qqIK/bIepk8SL+TuyHzAhNpOK871HhZ5gtpxdHesbeWK8TwDzmMCnRXx4KN3WEOh2wf9GYgQgX0
VAMWlqkeL05S9S/dyhsd+WIaooPg1JgvaBjXvWaYNCADq71QJa0hroBWFhoWIxTMYldeUZkOH4Le
O5MZv10wFMUAuddZiyUDqKAVEILZkde31GvkqG6T5Tjf3V63yI7kapEgQwItgA+vYXrb3l6+0bjW
Tb0fAsjHSYEFzgkyL/O7miYy5KATkCGdHLC74wxpyc2gq2xFP3afkinadD2P78jUmwH0jnn7D/nI
dJt0s/0+qRun5mj18h+K//+dlPRAi4HtAT9aLwLkSf3xLkxjQD1qIe3mm2rjo5Fit3kto656LLPo
p6V3XY3fJosAm8kz6ATteej9PiTvLRgZK3G+DWWGjjMrj5tVaOwjR3cWj3Yw3WMUU5/x8NeR7Zfl
QuZe8wmQELZ0C84eAmapDWSl2xOI4IaDFBDLCf1A3CG/bK8MACaepgZCGqpq2m9Bw/fCAt52UQHO
DX4CCIUW9jco7/DPHvPZMkO5bV5yMDTto1++LSknAJZ66b4tiZbyU4zvbtIJ+dmo2ABqRtwp9OAt
oHMgP5cCn0l3Utv+GlfZE2hiQxCWLseu4BtS+46QVjl7PiguGhAnr2nY9i2EwqHISUphpBlWF8w/
v9tJWsxDAgMv4yzFXvAclJANXuDGifD+WUCqY7756PovMSYAP4dhSuxN3Nv9ik9+tE/CUH32IWfd
y6p+FlaVnnMwRC9G6Hp8prAkyYw9OIKhs+n4i5oN4S7NWLTlaFZcoTHZWSeyxv91nU/9yq5y6H7Q
WHVOD1oRx1mPEBWCLqg3rW3T3wLL9E/kqnhPvPUAXXV3dPduv5nIPrnWHE8U92RyNWBkhB1v1XhP
djKR83/a/1gf3/EPP8/v69PPGRKi431tydxNiK62jWV4Dr6Qvy4DiGwV6+/6MgPveyMDlC7K9Ftr
+1G2BrYd+Z+2B8mInjDH2FMKoZfUhypMiqf0v5e6Wd6Xm6enoPT1xgIK4VoNwalc/S0S9TK0gnxD
NtJO6MF8epG5ubAHBl5svEptJ7b2KI2aM25MBrmzcEXQn32wzD8ljf32Ak7rt7AZRqbDwq7qz2AN
8Z6yX2FTN/5rtd/DaHoVxfgv9vDttyccjKHAdNfVLjTp7cZ/SETiPADtKdE/jC96ZZ7yDswWFCkc
u9t5nh2AK5HhUKLj2ykB1SFvwXVLMcpwvUUrgKZjqLHMMfoTwL7sfvgEczWH5zKaTqCNuKdoWnYM
8dyy5+KQKcbD6AO14kRGscuhg/ls1ihJRH4Un2kIqr9tW3TJ1YAi3bVQ9krpHtcstxm6nkS1oOE0
WfYOZMzm7M1HDiDMWJY78tKSHIIbZxrqJVUOTj5asgS9Tt7H3dmNI9CiGCGSFXzJKG+iL6ItABOH
HNyJcil9XE/QxEviDQ2tjMsjM6FZNDS8fIxRN7o6+ZxKoYC2AeXzbboQjbkM/X5tdTZUCuM0fBgb
tKoxrRZaywG0E34HoHE/gP3h3xEy6I7tiFf9HxFATiEtrksef1nDx/l9NSY29OGxZynYGkgcpFQ8
28F10rT7Q2psiEh/ts1+kOqDZL9pwQLrloa1dRsHVQkGVlPUwZqTT0OUTOYhIWwIU8OlO5tumJr3
SYTWoah3E40o9H0iQzvCicdopU5Zddfn2RHyg/4V0GD/6jP2jDau9gySWB+S5U2wRn57XJOz843w
rJCy6rSTTGWZXyo/Z2ClxewscdM1WurbDU0PTGHhJNp+m2frSZDS2ALen9yTyQwGbKpA/Lyln2Ac
gv7IoQe8IC+twVCDK002PJBJ1gY6iKSf7ehHgLp2c3CZZwIA8usnAukPVL+MT2TpzAKqT9O3KE2G
PSXgBAhyt1PT13MCTyZ2d8GL9oGc9CVDNRai7yl/oC8Yzzq0ffw+XRR1veIeA31zmQX7BO8BYHeD
fRc2xaPL0vKxwD7JHrPxLm5sfMdd5ixdxsWOnEBITzsbRAlLmvA+Hc+rAiSuyl8HXpVebPtKoAmG
l9AKkN4J7Dvgu88aFJVbOSbfQIP71euh7wOikXBfcKgx+nluvWIi+Wmiqo1g5aYAzZQrw0zZ3tUQ
fMto1A5lcUtDL8QD6sLuIqrbfBOAtUBCBulznyU22E5zVDByrSSlpVy0Hcha9sH+ezxqhmcWtrzf
o3V5BIQ1A1JBZ/7+yAHWflIv7QQFjZvjQ7KwpUygL8GqWSZ4hg9DBS4NGT1AxSt68CxUWbA9DrcD
ZGwfwBGAnL+H1i8ZhCeKYFFq3Y/910m5brrMQ+5p+vAfkS+9dOlqduBWL0mxtAYt6TYtNPv0JzQD
Q/K2h3p3NKDpTZ/s8FzyIOMXd3satsxccbDCPiU4eWDb8u8welUMLhS0w6L7a1ijVyMg83uYPsfM
q5GdPtToHXH7UFqtH8CoPGQSwAkIk227KcuO0AXLj4VlOFsFFMIdlxVg7JUVXPsIqeuGudUXlvAv
CZf1jyaF3l3mj3xhj4BAt7z60YfNF2Xw8kvRlCmkcTL/qhj+mGuD53cQqHj7lMYaP36K5yTpGnWw
FvTHr41tvrHGQGlaHoHZIo6YD2ZoQ860Mn+z0SRNwRHEFiQ2wmCdI/d2hUhMdXBRsoEwj+tcyRaL
z510hk/SwusgdCE73E7gwrrFQ/oKkEZhYpfaWu3DfHkZugmipZVz76rRO9h6s+oBu7GxMpWijD2J
OxTbR6BdfzfO4vFktHVkunYOowiCf6rMPJlgObnd+J41W8JfN7/FVGmonpOueaU9Mu2WaaOsBojN
i8jck12GwR23A2Af8ulLH0N24JbepTSwtjsMYueOF2+o80DJ5zqGUgWkIqxVgjojJOfS6WJHwlxS
gBs+Z13jLHmJZvVWxPlSTGa8mRLXuRhA3M4XK2T8FApnPRQR0lvkoBAJuaVliT+yDdkG9P+tTDeJ
IUzXi7tBgi6kc7NxU5UCv7+mMpCAFOqATaP6DPZcHxKVrnHo9ZCxTROO/ksN8pqjG0C9j2vtaKuY
/GUvQOE/+UYJJqz6R61s41XfBFn9dmOBHzcTEARxLVQXSyu3npug61a8F86dtKAtkLVJcUDBAIwO
0RSuawZVhNSKymVeg3wn1vJ0pb7rA6C9AeTB2LRQ9EtH01r/5xgKpEuagu2E6+jbYnTHi69l2YU4
btknOnIOFZ/umTGdSIYsS5m61z46YZKvZfi26MPpu++/zQMfCljuR+e1hSzDAsRH/MrtKNioABgb
CRrDM0vDZN03wnqujP5rUY1QM0/Ag4dd3XfQPduLUU8y2K9JAN+OZzT0pGDWNMznaRznSZBVnSe1
FRJagJsY0ZAdk8Y1lvkk0yVyTtkxjkaQtJOni1L1dkuuKTORQHGL6WCPKKCVuq2yMtAInlgQXocW
WHIKIzBoGIVoPxlOWi+rWvBXVcg730Wv12KQXwcRdD/QMvWTB27w7Oc2eJiD0bnLfDOD7pPgB/xm
63OmbLYWTuBfWSpekijeTrp+RBdZqRDYGo6+cRrnNsrFmTseLKpAfYh5d/OAqwONOhOK850Kpy1B
gqoROuVDi4zejBDS8CFQsvzdJjwwUJAoNQVT3Pg+l1BHtB7F/cf13BZ79CDrTuDfQHuK6RurW4Zl
cMxHsKQDc6OTNKUDUGDleqAq0+hofaFJEbSd1jfblIYXy3htcOw+JEFY45RsGiN+h/FqHo6y8O6U
LFJ07iYh0gUgTkr0hRxgsosWtlvy7Ydo7JZXrcqH8y3Y9TWxd1ZfP4RByD1Zj27Rggv8BQQx4VlU
tWsvOuQD9qEdvdSMRRclcG5ZAX6/8WwwkM0h6LmaFmkSGXi6qGIFPBFEDW7Pp5HlNcis1/Rg6sju
qN65lHlXrKQOJk+UowK3MAUAgqmYg/94+NHqBbMtkC2iLV2zHXqaHjFmJfoy6dYk4sObi4zSSh2g
+oDN0FNIA+9DHB+siq8o0E0stAfZtW/vmSNn27yCrepdC5k2hy+KuoDchGU590k2NTs36fJ9abvq
boIQJDTi0ubLCLlH34iNH4Fsdl7F/NfOL8YlTSq8tNnJ3ALzSNirOxtLzpMK0zvTE8Epux1yRN48
KQKu7T5M1ZpBoW9R6E4FT3cq0KUemyWSVuHZdqQFXI0+2oNrg4P+Cq0HIGR8i8OpCcwlom6AN0fK
Z/E+2awSuYU+GuSNUc65A2Z4vCsy2ZyZB4V6wQoP4jugQDGTVh2q0HygkadNdAfeknzXe7o9QU+l
RchRGnG2MWvA7/yoLd9WCfO8W7EemdTECqJkXTo4aI4ZAyHh7aNQW8JPAwTNjlYbVbqL0lRcBEgV
1kEgkzX9RVX6z8pMyiuU3NiJRm0Uduey6cH7Bx9dwsaUaw+Ii3VahW82dK4+RJURzH+L6Kotz/Vk
31E8/SmCPF6sYy6b9W0hGYl7G7LFZ1oHyWHQbyg/RZIJlCq15r+ysuSnkKl/7w4Q7xYRWOvJLjzX
X1qtxY5tXI5PLOXbTgXWl1xaULIuW7WlsAwl9NzCwb6dBnb4T8tOzKgXngQNFy1bRLI82AQLbI3e
3qFrMFoX7tRtiIWMhily6x+GXA+Jssxsm2h980YSSQmz/BnjtfA0QFPoIDL8K2nocGTLKy9AI4L2
pq7miOQ1cIl6aKbAHgpN009DlAySc1Z32TyMlTTPcW38mFdCxeOSxuVXGsXCdS9DZz770zQ9daXo
7gzoiJGPWza/b/PwQr4RyMX7VtngDMAnglGjecAGaxeBYOUpMSYDmCK1IV8xMOuTB8JAmte7fXtV
XbIkXz3FyaNX/KzxzdvKFFj3PiqHqyzKDLRc+XD0NLkTYMP2LmVODS0d8EXNIeimaWzXfaBRWuYM
GMDE2tBwsIDhLrPwQiOaVGKDvkCCYDjSkJb0g/7Bz9JHpWlP8qHNPhk6a1vW3NligzFA7obX+xG9
+xcKQVGGX6BBsb9N6AphbtEIAASFXoQufZGIeZG4aIa9DejyAgwTIUrZtbdImxBo5tpxjAUzXA6R
LRGunH6K7uu8iu7RLZnvEsgbLUyKaRja7Mq6v5CXLhSsDmUYe/dzUNbi4dLiOzCvm4VgSjLdLN7d
Jt0+q9QfY6WgsA2z0l2h4QoYkjA22dHFL+d9L1DIBGhtGn94+4+Jyte9jyR43ZnbtM+HnYduoWvM
3X94OhXfSzNE5cCvngrQpf0tIGv9p1BV9RyAF++wqxUOXXqFHIelTz54ZBaJB0370orrs58b9gsT
mykqkpe6GZvLmMTAaWtzX0q+zQAc36AYZb/cJr0NsVtPkcmapuo4vxlHFuJvJOEV2vsgj/Th0kcA
vPFBQeUXjla/W+kOMu/+BQeexB7DFVlCxrDPyapqG+Ul1PBcJ4Ssay7WrmDpkyiwFUy6uPunQq7K
YI7zU6CMVfsq/eJ2SGrkwGfjpN3jeIjt98GqWzTb6ekRxG7m6VNgtk8oeQzrNMduv9VYCE/jI0Tr
4HXp9xca+SbYFKYuE0tLWcB3aG8fyDdvHKNdvnErIKb01Pf5YTCWGzMEg2kCCmvkAtAIP+geldwG
rQr+QK6o2wfgisJZYPCZ+drLR/JH4HZbMTucjjQx1xM7am6ZxscmT9TB120VTReUF1ff0TD2Ivyd
RsPJmqC1DRYO8DM2lTxRGEVMRlxtux5ksXuAj/pl4BYNKp7KmHsDojytFollyntrCOoLsC8G0Kwo
nXqyrvD9rLU46a8ZdpyFDyAEBId57nz3RSCO9HLq2yS8QAZt23G86Zcti4cNmPTa1W2rpyd4Mu+O
ZJKg6duYgQ2QNNKjIvXG1yiv9yDeMX5YrnWCcOn0RYBZYOmj3/8OvFnGzu3NYYf2UqA29STfRd9i
ajb7aeTV3RQ55SJTJT/nuis1SwCPlpAEmkfvdle4pVgVsjiUNrgUbyQzgIVC18fofbCrmuWBHDm+
Xusqd1DjZxGUXHtTnRswpL30P2tp9S8xG2Nw5IIVLWxC+0WA/2uTWnLcUBBYW9/mMK9xXqzvTpzv
ZFMmD31j8ysrbADjcxP0VW2aXHNRtSc8cb6Qc+K8PoOi+lyOXn6yVZavoIwLgUU9DHu8ARd0S5fI
SPEI0x41ZvD4EO7UQj3emoyD+w2QuPzBUX5zyYEfXXRDaH7m7WisqoaVexpmqFhAHVM+ZZY+ggFn
u+Bghvkcpc0IbIUZ7H0epEd0nXpLbIcWfSbE81TE/GwaKgSBLmAAEJLtVkYVxIdKD3WY0GFm3PAz
8pXQRItbFMOAwlqByoYfaPgeZunVABYDNxqBCqb2Gzo7wLBVV19DDzl1nTFPzVYCadUHlzEsqxM6
4rzVewRKEmgBSKVcejoi6kApTxHQJKq+xs3bGhRhQHEOXETgSMYDyfzUoZi2nhr0gIxVY31CK731
KRfhpkWW8o4iiiS1gTgIxwWyU+DZ9VNvWuBpo/YU7NjoyRaqBeYKU2lGq9dEOrJdO5WcimXtGZtx
cL8waGrtM9AxLTrNDONOUX2kIURq7Ce3F2/DeFTJJkGr8mpshLerSwiG0Vndw796JyqZrOggT14a
0mn9Fux0MjoiqZMuqKrVOR2ogtNy2CRtYACkXPQH4djB0QRqa66OZREouUZUWGkC2al01qox2Spg
gOaVbhP+XBOZIqgSrjKObQ/LAXTjxZDdhxneaOPkPzRRCRMwBMeRBa8305B6kERwCrmMu7xPlz4v
xCo1umwzj+t40pzlib2fx1aEl29TlRdaoiq87F6NPc6HejLwdvP6OVpsQVI3HvLkWMQyO2G383aZ
ghRgnz/HvKqHY9EeyU4zuii0QaNqEtWMffE12HwaIggG++iltCODLcjmagf++6tlCVDU+kYDQndI
o6OMCqQdT4rr5Cr3cRSAyajkrheG+0gW25j2oI/o74U2DbbZLNK6948UUaIisWoFlNBao/Wwo0Kr
pGjAIUVTOaRkD2jGChc0REusdfkfn+TbTX+fAOLSogof9rmLTumpKY6dviSjjXGveAHM0FQc6Y7c
ldOPICe2R/A2vs+JKZz8FFlPNfh8/rwlv9EOzRpSWsnWyeNsRbrh+0J3h9X4nqxYa8pzDwD+2c3z
bJWbzD6OXvVDRFl/smT/dolTpz+RzQvAr+c6+ZGck47owdaAPNp7CHlGdNCB0hm8aoXxcCtTTYPP
j6Zqvoj3znIHZQYyUZmKLkYHikodRSMKpYkT7+aJc0Xr11q35X9fi+zvn3hbi/36RFqZlaV9RC82
Hp94GDUZOm8JwRu8D3HcYU9ph8fKzYvtxMcheVEQ5zlrz45ryPPIRLTHq+3QsRSIHbLNtwEAKvvU
sg5ko0vp1ehn1he0GYCk9IV3OEGAt0v46skA/D5IjZe6a6pvpR28BPgifAMV9HwDPOl885vLjEb/
GVIZB+0u9cz/scT/eQwkwNDlBf7utdu77qkZPWdBRA8Fz/mmhU7tzA5h+1B2qWvTvXT4Jz+z4DGZ
mP3yt0lRwNqZHeLfk8a0tl9i20lOskTzZV8Y4z1dusTPoZW5vFkmJOLuvURvyDOuRV9NzWZZ1tbW
SnBG9aSlPkzN+6URNVU0LzlY4OowR52U0J+gc3r3TcStbRaBCJZsDiqUi7bzS1CDlvV6QE/9PvJF
/qyMaVs2DKBWbTftLLzZZVy92X0wtu0b4Oue3QpnyHf7Lf53e9Wgf42qV3PhS1evQHkJTWY1F8sa
0Nae+rB9vNXP8oE128ENxuWtfiZRwkQWNgk2t6JY78Rf8tgZj2Sa7XxZRegoo5rbZETZidv14+2j
ezxwtk3D1fK2TBsNH5cmh7LyeWlayASV833vseVkoUNQeBMSgzkgKZe89ryl0YoCfQBjdJk9eEKp
Pfpangpto7iWRVBQBIJkSyvMc2mB91Uk2H3Q0KQXfb9gezqvdDPd1mySbIv3jX8kJ3Bgn1I3708D
2vhXY+Fjx603MvPOAy++WjkozWpTAJ7pXZUrUHXpIW1X3DJGrU1G2ZFsXgCCA4DC78g5h+l1PZTC
NzdbyX7eljVU8HFZmhQaSGalUmQ4R2EbRMsOYLQmJ12692UjgaOCqrGrGjvD3dcddna0nwli4CBo
SPsZGnrBINGIhNLEbUhe9LLh7yU7BTFOPQM6iLfROH0NOxyJYt8cTiAUxx6Pxr420h1dkqiERGzW
bmlqBJZ1vDb0FBrfVogqEPzbQ/vpD/u88ocPUXmYLPyglBukOIb96MdX5gzmqw8h1jByk+9Fnw7L
dkyDCwR/uxNoPNBOqKrwq9WcKcCFKvGy8sEp34x1fS6hI7Iih7e1oTH1DcrOzcprZHIOeVxc+ATs
AUpbyXePPQ61NX21/x9lX7Yct65k+ysnzvNlXHAAQXbc7oeaZ6k0WJJfGJZlcwZHECS//i5mabvk
4ewd7XAwiEQCNahIApm51gIofQEdWzktm4M1UsSIPTQQ7sQzd/icM6eZxakd3krpOifqwBYA2Iqp
wwDE7tJRGuBfDizgKPpqJ8wI1Ip8KoHqG31HNt1yVNkN3XBXITK4skND3wRZZN2YNTs306I2QSqJ
Wro1opUBxnwoAkPkMRTC2iGqsiVQyxXoQk2oO/MdyM8vneRPdjoMSC3teOxufrVP04Id2tgVZrv5
4D/Z6QXS0Yj2AORcOn8ZDvQu8sdMX97eFW9DbiiJlPuxzNbXaS3U1B8TT88ro+mProuETo+a/Jsu
wOMaQLP4rkl9lP0WUGzoa1/OTccsn0RTA8an6+yz56EKQGv51U9BniRd9V05cpGmuYB+6B2SQQl2
KVkzL307+I7UGcq4s/S1j9+A0aseHaWGZYRb46FistibyK6uRs/BohLkA7Mw99qvthXOjTHLv4OD
+5Pig/PkGz2C+4i8n1yDsW3hALovsCc7J9Lr5rpl5ufB6bbaNbPvTIw7NfjVZxRtQqAL7IdCNbNI
d+M9s2SyDpwq3VWiSW8cLwoXpt/pz6ikXw9lmn1jQ/SssmT41Ol+wO7TlAffVM4BV3axFJ0onoRC
OHBytdtxGwsv2ld1zOdlmChQYPNmH3vmeN825j14OvhnaDRDzSlw2gP0w8o70LS9kh0fBlGZrtJH
Cdq6c91EKKSOvYXhA1wHAszwZOQyPlZmhM2+bXevNV+6SSy/orgGMlmTg9W4wxoYymiZWKm8BfhF
3hYBAF4IOJSI1/P81oT2mjcrc7zjMbshEzBcBjLT2rejWW8Um9Bok5Weij7wpzbOlpfFM4SN9c6e
nnuXjgBogTEobqkVuUFxzK3oeB2UFXjqD1EMEs8fE0kkjBe4mJKVQSUiWFC/T0w+IjKbWe7VX4ns
bZz4OMtUDfs2n0k+Ub5diN8uR/Khw4d22YfjvkGtqzK9HSRsZtwFi0eR2adLzcIIaQwEB5IV1TiE
0mqOAGh8ok4yuZF5tOzu3b9BhTvSZCHfG7XH50RH4RT1cxE75p2FoNnhD/aukh/tidU+86x5969Q
ADQn9gr8bp79ILHu+hBoqkskSwZd887viiTIQbjgBqWaBIKq5eBfaOsW3BOBc4svpnjsIMm0aQHh
XrWDbT6PuPGGSkSveISBPqVJjcOg+HgDlWoPRBkAJE8jkdMtHvtpZFMgMBS65WUkOfAAIDAaaaOi
4kYlEB0Xf42k12QCJYo0kkcee25QfEQOWOkBexEu87B27lAhnqzwx/APOo3BNwzx6o3d2CXyApEN
tXDFoEdtg17VttKvkC5aDaUYQ2ASoyU4usyviQNkISpmk098ZHrhW9q6KXRorLuxa3du1Q4H5Nkh
Pi6K6q7CbR7wvE6+YBnxEKQo7p1Fd6OqwRhWinJSFXFeGoPJ+Z/e26js395bWLIP7y02DIjsTtgv
gm5FfZPPGztqdxdw1tRE1Xy7I9hXYxl3wJE021KnqZ4hsgoKOQrXebWolnYMxoCL0UXadun1kTFD
Glti19qKVQ8xs3nUB/jWydgUMZ7RIT+Mk4pXPx2kYmLVhBA7F2W/tnshdwZKQo7aVf2RzuigkgIM
ZYHrLq4dVRW8xg0LZnkt+pWdhPbWE2V05w0TpG0A1S8qTw6AeJZP5DE4toX8pv0I9I+eQ4893PW4
ldjXtP6HGP/llJxGOFEKQCQxX+k+wrYfbHQDgrtceMCgBNmymsqKG7tpZ2aLysAOZUEPLkeJtJOO
z+QWMNCc8rJEBK7DXiOO2/bUTm5dCCzfNPxPbj2u/LVEKSJkrIR6rPN8DSg38nq48lYWj8Z1PjV1
Vs4T6IY8pbJiu9RyITtujOyF8f7bkPjeLRLN/Q3YtIFYn/xt03fnjRLIXE3T5kquyX9IxPu0BeLG
mzEHsh3U2mDYXXmoGZsjuxhvaWtLzZIlyfay8Z16gdiIPzQRy4y3ScWQia6ALvWocDWMeTczzY4v
femzA6dqVzwkOncFeMbt+ytCnWYftojTZKPVHgAyAb1EDqLqAwQ6A2sVlgCVF6LXK+qngyHiL4lb
WuteWgoYFhxiGXbHoqkKQPkzDgYZz+1nZIyL5t3HdpWal02D7O/kTR1KhD34L6G0kJZI3kJrXR2V
DlBMCH2peVtAolGnqOZH6h6nWHm1KzC+tTMPocl+RsZ66qEzD5Uy26ISN1d7aVqg/rj0Knthlig0
7LEy4HiM7xu60HAJRcc2dXDN0Wnk3Zd2lkDhDHFzOiBHlWmEdP9qt+AXkuD1J8uHkdQe09iEZvmc
5rqOgZAQQvHTwcqFvXT6zM1OoAdrVwxc4KfSDOwjU4/mVO5FBzLT2Rhpe+4mg1zGWKkI7EEC7zCG
+ZxcUrINvqyh3xM5y+sMdcwesTuJQNPnKTkzoEq286cDnYUpbyWYFFwYsZ/zl2Rtx9pB+e7kxYUD
pfNm2JAPmRxe/DWapry2yYeaRZFzZ37tcU1RLEwXgpK1RsJIy/j9kCAaWQMvj3bWexUIh8JvF1tG
PeTOa1Gsutz4ThHID0HKNI6h8hOBPL1FNfsBe8eP0cxfgps02OPhoxEbn1AFbR8tA/yA2o4GKMUP
ybEaMgnuJWWcAUKz5lUbWYjxZOEMjJHyrQ/TJYoUJWo/YgjX8CD6ppLqtQjd9rkekLc33IjdYcHj
gXuyYfg7FukWD60OLDg10PwiXbp4uOJ64BLfRaKHw+XUsJWxM2usqWRaAUk09dDB1ajMGkCL12M3
2MYWQHugw3hB4eUZYp31vTeW/gFgwXpOdkOBfLGoo+omDezx1uc91i/TgAhcAcgYFXzvAF/84BWQ
09VMPobFWM96MPId6DBoIz+w6XC1UVNp1cx5Zq2KEQXhWjbHxg2LRx9VsHeNF8yZVUeoa1nUrswe
ed8Wj4i8oryxVHfkGBbZCVVS3g216qR+62U1XCaBXh1oVbMI1+E0ZzFtaHEj0ltqZiMfF6gFctbU
bL0S6UEEuFfUHOKgwW6s9hb29KLgCo23yG7Yc+pFJt7YVQXoLajXc7v42LZYoVIv6636BiGDM3Vi
6RrPSj6wTW4Y9gi25bQGIKPetVgcIJSUp8ERv63gSGeGLp/Bl603llnwcWZVQYcA/AAmeDPHxjCH
MvN0RocQqgC7IMbh2vyT33UYjSAXGnZt/u+nur7kL1P98g6ur/GLH3WIRqttZ94HEUSWDaiEFDM6
vR5A/MEXhV32MwglZPtrh4hBSV8V+V9DqH3t9qYZr006+/UFshYZSVOA5fDvp4mqH2+MXoXeycV4
fVUyunXlFDPXMc+jirF3m97EdQg1Ly50SkPKMnmC8ma1Ney4uG0hDcmRCjrIibGTDuXAUQViBOV8
sOx3m6azJF0ZEDU6DtMVgNpo1axqlQIr8WMsjSgSVMv1wjpe7SMDdnvMcCeiV712DKDX0a5OT9KL
sDJXUecu0zL255dX/DExolQAboPDW9NrZ0pil1yZyeIyFQ2O1EsmdHRzmSpTZrmMYqO6uPiGf7JB
QrQGw4TauYqp3eVMZN372R9s5NJ7jshwYWMcHeSPs6vNnaa5zkodV1sFltB54uCKB72bf1d2AtxU
EZjUqRnw1L9TFiS0dWrdRJNHBXm1TdTybk6dleP5dwXiLXml2fEySCsoBQLEg8gXSkSlauSNZ9sn
0KRUb+XIT4bLyjdHiVMkcCJh8YKkOYg4AzeTz4KtqPtHKkinMvRwqkVHJOBiv5rIg+x5Nd4AZT5j
AzYEGU9uQaDnnJM4ESfckJbUooMxgs05s9u3bghTZPpaVOSVftXMPTcAi4HIw32dOdN+vnJf2h9n
aWK+2+isyxz3JYqGbMaKXLxcesM1M/37VKn0zDlPz+C9dg9NO+7JBHGI9NyiEP8mwL0Mqnl9OCe3
rjtHIGO6JS86tHWzSe1CH6nVx0l6rmXxVAgJJo1pZjL1DTgrXMMKt1dbV9j13EtYuiYX6shUDtBF
ARAP2WjOqIKcaNg66eL6qqFQ9jrtwUB9nS+0M2srzB71WqaHN5wUo7d33PZMw+gjoS6iglJp+WF2
swINb3J5C9ePkGJHqcH+dbqaZFDf9r6IDtd3pkQQz0zQJAKTii+MfBu3DmaG4YoPn6qyApSRWqCr
Ihc6+CM4QBqzMS+fiiYVnQ/RvTxX8+vLslZ6G6NC3fr1k3Z1Z+yYp5+vXxwCpOD9V9n2+u56yf2b
InyhuS5/Q78vp6jrcHNpjqWzA8OGnsA0eissiCQYRd5/SZr2wcry9CGBZONOMIYK3ckOPTvbKNrT
iHU4ij+9ZtWCymjr5aXzqEB0R07Mtcx567L6GNvcWBi8yGcKAnz3XW9+0u0gj3pquaU/rlArAubk
yjfva7evbz2QXrVeat6TqTNB7RXmYbwnW9+F5SaPCza/DOBWeN+bq0ApE0ycKNHDurpLtjQ5OHHT
HaIi5oyaNMDHj8Vwzf5Mpm5EKDHru3pNkwNtkh8SW36jTnq7RmzukcINby6v3toa1Waxu6TJPJHq
E3PKE/nTwU+SL0UqzAO1eiwP14GwOtCJ4AONRh+eUamyoE4yFZDInDl10O+omY6lvRExgnXkQm9B
AxnHxnsyGAIaL341sg29AdB6sF2oemwlsafS8ROL7e48OkLdlqN+C7TvP0PafVhCEXDYhD2akTIW
IN1CjWbi+4eyzqHABwT1M3gKHVDi5u2+7GKUrlnni7mDAp+qKvCFIEYzf99xg0Jtc6nTu9bmp0h9
7DtZzj4U6tlJAzFx074z8LbLMHii/HXI5KtqVPFQIsm2UQ0kfhCl9R8mB0ptYw346jSfDQQ5XxOO
AshUO99TO7tps8F6UUk7QA/UkmfXjru1V1n9LqjcFHGKlIE10Okf0gHKuBICnV+n4dAodb7HGC5y
BIPxEw1WgZ3hp5ExQBImHHnsGWC2MFOAz7Ko/wSNCnA5w3510xP6PPMF0ogIqF3cXGDvyQ3oiPfZ
hsntOlucfA2I6ACSxwNovgHvMGb58JaLCNWlvvUE2eEKRYlmvmn6Nv1Udc5BlGb0CjxPNi9RHn1S
wmLHwhyQWrOH+PXHSJ1BjIJGFm6Ism3bZgsjSZAgCmX2ic5k6KaXM/0H25/8QmYy3DfL7EOezXDt
YQ9msM2HrN4lx8aHe4OP7pbSa5degSzZkhsVYCY/cnTkTLNkVbMhe59kMzkisXsqu7Jcu6AfeLLy
8sJn5WaeuUxtr96iCgnivFlx4bPCWhr2pAWBtuUbnyZ/D3EyoNRQpsCHAjzKVqmt5VQ7P49cHzzY
VZT+h7aeJ2oWxCrY+ylkR1AqkxanfORIuJh6QR3IExanGBqC9iIZ+wVqqIL91S0YeLQawkzMewdo
To1Cjb3Ku+4h0pZcgqWsX12aI4jYHLfGW7JE96C0OYLANTtQJx20AGEYQF1natFsfWq+z+aY+n22
0DbCVadki4iXZ6Uz4syC/NBBe2Z9olbDsmaT+Hk9pyYdEOQFMWfYnJzKR8Hm5NGAQGzuTFIiZPvD
HBePacDPc/zpVewK2q9lB+7JaHDKeyM198TNEECddJMCa7Xsp4sCGn3xFIvWNxVEu+8dPe4ZxF+X
uDmKfdSE0bz1RufQpIX9iYEu/UJbp2SxAwtluQhRNfdMbkFWOQeThWvPKjqA6t1XumKaBsIVFWIW
55axdt+GnbdgYRq/qvxYVLb/uUtBuzq2Y7xjeSbvp4HUX6cFNHQslAvZcepu0wzzuI3lvoUI+ERR
q1+RLdXzzvGj29QzTYi5jmAZtYsRIsrpuy+HIouCHKNcmEiedmDoBfeHwxY9ndnYqmqpPIQLcHbp
nc7s6Atve6i4e4AJTQeQYqpw3aCgd81bB0lZhTtRi2UE+P3FuPZxnzlXAqn1iS/t8seI2mHRuAi6
0t8yi7rkDGW5SYPrlvuMf87AtQsxRf3ZGns2V2mioaUX6k3rdsaGIdN5owEJnyMvN75UfX8gDm1f
gr0zLvRnVmWQgwT+wtBJ/iABvQd0G2dhXUI2FLfkByNR77ZrL51JxpqlljWYgRzcKAHRyHf0lgM3
yw5uVX+5vOPpo7glyL7II4/UBooFyaOfl4eiMPyHBIRPO9xRpqtQD58ne8bwtLCiyNm5AlQpP9tH
JDJmhdlUG9z++iMW/P1x5K6GPrRTrFOrjGcV65NhRj0iisdZW/FoXegBumYGdBA8fwpqTc2rTaTZ
sEFtW33upkMDYn1kL2CjJnVcbUUjmlUVWN2cqtyo3g174LNw3GBL9W1XuyGScc1QOzzLiKb1qmzl
2/UZubVmKRXuHqFhWjcy5cYyns5Cd3g/I9ufelFYCvoc1EquE/x6dh5SB6tmFOVjXcs3G1HGt7hq
VgjE6c9mHqQL1E8NJ+V5iOyZRbOSmXDnlhyNWeDl5sEjRgQKFFObIyKHdU64IxMdxBRFpjOkKaDl
Wo4QokXx6ioRCmjlCXBHRVxkAwEA9G9s94hATnHyp9uvVNaLNbZskzgct+TS6NOtwww8JaoUGuhd
EzoQ0zGTtwBXhWe5/EvpR8nC5Dw/+Snz9tFYNMteSQWsN/DiUPN8c5r8+1B07YMXxe06CIp8G+Yc
SmnTZOQx2lBcjxv+BaH9ZBGIUS4E84YNKASpRp0OvpTVMhDcWlJTA7x35747ODZfu3mOcvGhvR9l
AGh/Gudb5DQAMITCwxnKIO+2ShyNINnKyF3+SbMisPGonTrHKRUvZMQWKFnUxj2ia/gWdByWC8L+
p0hdbZDrtfAIg8oTiBTrc4RgzMVGTepAdXu7seeGAAFC53TWI2Dg3c6xyomb2kP4sIY0xLXpgkAR
36t9TOwQFdKe68/TiWEcUq2f3KYO7wVvs0M3pMGcGL3dv+yqsLNDYU/yTIjAL8Hlm0GUsJzhsjVf
wbehUPNvZbdCuQO4XvCHyHjc3TOvBuHQdKsdonffLgKjsW2p6C4yQV6tAiSysDccPzsMyjy9Gp4g
F/Nup0IMcGRe7OQ/yiRYhsYIjEHbphtHx9EKSQ7k9bwR90XkysFuA1BImmUbM83bZ/KI2thZJxDn
m2Gxlc8v1POtwfr1H9tEPI98GVAy3PM3lgtquMhtoH5GX6mqPzapFxF/vaXvv4r1b72/jL06d9NU
lWeo9RiOOz0g6Qop9GrfIwKwkrVp30uUhEHmWI5vRXBT9jr4Zo/Vd5t73qPKTOwswz44oAq8voxR
eWks5QCkEl1vbHDqdWJEBWJP0xpITQsePR0yf7TnjH25YqavuOoSZBLbvIK4jwPktXbzBgLFg3pH
Yl/9oMmAtXmXPzqsYfid6hrcNLm9yjiKi+O0Ko8Awcslyp6qT7UwvxK00XC/4raVvl3HsHiMFkbA
X5SLPyah1lBhXK2uTb/pqxXkkaNVJsLwwAdAr3j/RNXvRdFBmi4KhpPnePpgKWxk4iowvzTpxcHu
71lvzpAtqFAhgkuiwAoTYWGnPJAMTT41+dSkXrsDtpN6sVe0Hqn3T2NTN0LmIpcgUDXkCcsErCsh
QGtVvbevFMNSc7Lr2gVhwNC+VMor7O8qFd4d9GgXYLgN83MUTgAGFR/A1M2drxIY4gVoNZwbo4Tq
32CI9DHMinoJJanxCMhXtnPL1F2PZWHf2knJ5x13o5fOknd5VjjfAexHfaOv3qLqr+EiUijf6FIL
RP54VoAfwUcoxs8PvO0CVA/0n+jyJ7vlSHctyvqiPuQPVn4LbPdeSggjXQWJ8jJq11xFIMMdIUh0
7TBLB4Ifxi0YbMBEVaJqH8GVWcVjvadmOxTvTYIe4unwsXf4uUm9CQM87D+OLUbU6FQyX4Da9sAb
Ibf+tMBCNSIU2bwqj47UpsPkEhSj3CapiA8mFp/EZ5Ao/S3gRXTr6t65Y2N6IjIEW2p7jbLRZEVe
Qz5+A0ovvMXa9uJFZmuw4dVn8JpWrj/mAn/FxUs2pbtSXmMvEaFEgXBfs6fYBjccruvgLKMGfNy4
+R+BkUEOKugiBF20fRxRKg5xxMa+a4umnRem7J8T3/7S+SL9ZlUthk95KJ5V2Cqx9M31IbTah5xB
kC3ENR024EbRA9IknRkfA9P4khmBc1lQdqmZH4ok+kLLNNogeEC5zjy7S3e0WPMd/AYBhi+XxOZF
vF6qD7KjUeNRMTF/kb3tFaAdk93R3vzqSnbIdGZ4MPjVDIS94xqgmfxJQF5cml70mgeAQQtwsZ2S
LNInDwBqlBq00WsCaQDOwL1hiThY/zwyNePxVub2k8TK5ggKJnnEqlcesQNJNrw3Pnl2HO/tJF6F
Vl7dZ1nS3bqpQEGLhjJoj5jLvA4Y21Cv0fH2EIbe50svG9y3BuCPPRZH2LW4jgHJS0TIyJcOIK5b
cS2NG2rFle8u/v2v//s//+9r/1/ht+IWZaRhIf8lVX5bxLJt/vvfLvv3v8qLefv23/92fM/2OHfA
YcF9sI+4rof+r1/ukASHt/l/ohZ8Y1Ajsu6dpmjuW2sBAYL8LZFBCGxaWCF06zsb259YFYCkv2vT
ATBcpcQbUudIn8uvnbG47GNDHaV7IFbWKa2wNOfdBqVmPDu5Y5SvPeKVg1yqM4uGKl5fVAbTuP2p
DRzxKUIhzHWZkaQ8WSAbk0MgBMxEdAjT4KONnKs8WzD8xneQJ0b17HTgMu+P9nTok7ZeFbjpgZHp
r96sVs8g0883vGNYsfPcrVGP5HUXFxpLzjQB1BTY7O+/esf6/at3XcfFL4tz5KBd5+evHvR4haEb
4d63Oh42SAKHqJoyx2XuGNVLnSJpMi0n9AgcdOU59S15uMA8AarNUCb2Z69aBsYuj7wP82g20WzY
vYJYsbHjvIlesri2Fomd6qOAJOa+KsGTMSA39WkE6TO+XvdtcgX/NGq8J1cWQGkkzIYDXWZmPdyo
KLF3jmPhngtIg/iH36Vv//rlOAxRX3w7DkpDXO7yn78c7aWVh9J5eX9ZpLslBy6/cD4hQ1GcoSjb
nQHVf6TbYdxIY0W3PGpOXijXkuehhFaxFflfEANWS5fnEqxpuDFFsoFYA+fts6Xqo5jWiHgo3smE
FU/cKCEZVGq4DoWzb8RtZBT1LQrtV0jY8/tiYtOvwG0LuoM02JMNlGHpui3B/0i9NKCO+xWfePkR
NYNqbR07wO3Z+RzBqWQ7CgnW/kAC8tgH4MywdVrPmwAowqi9h3Y9v//F1zFvG9faelDu+GVpTwpz
luL+buok+bmxC4FO0gh6YPnLDqYTf6u1nz+00wGRwrLmCQjA0Mhjt5t1gB7ucr+UD5Yy65VhjsWS
emm01tlldAHy3ptLvNEpLba0nDb9QC7ftWK6K5vtijoqi0X/8Itw/J9+EZwxz8R/DsVsARiysKfL
6cOdCncWawCVTHjP8YiCfBzrT9oEvTLhDOPqk+k31hdahDlG1x9CHvQnI/KxRDNqSEEm6ZFUZS8q
sSQee5GHpdPaL8ty1k5qbzGKAKG9UyUQl0mrPQ2iDmr+R9tlspClwbppPFTZDLaXbYQezT1zPHNP
Z06f2tVMxgOqrZAoYhvHS7bX7t98LganVut/uPf8fNufvkwQQLkOcz3fAhGd7/78ZaZRzcwsZ8Gd
6JsBqdjcn5nAL9xaseGj6Ds3l13my5eC8SWtdcmjriOg9LSjwXAL4lmkEUsP2OOu3DTIM0z32Xq6
u344AGR07BTE2+BAZmh8IOhkRginhaOc16kJeleL5WfTT+MZBVuog+XGeweyMzGiBKB1Nxwl50lZ
gssm8LOzizqXv/9WfPHbT8x2BOPCtEC5yxz7l28FKyonlG3m3jHI5R7tSTAD1CYpStgmlVviRA3d
JFn05Tl2x2zxgXq5gKAB0SWTDfx5AMZ6oJInauVADKiD69120dSJAS7uvJlTKWDBQc8BKeRwz6eK
wSRcC1WKp6tX46I6TTBIN+opNFQGCUgxYiPcUFNNNu0BoRQN9m828iunUNPFefIj29B4WGo7xks9
0XvPRDg697gNQ1fEChMwdbnVlnriChpbQQ0ZLur94O07TQOBXMc/RMqafgLDZ/ycylViNeNGchSq
THZW9C7uEQgqgjUFO34Q9nsoxuferGv8/t6aACQlgMhI3WKnNLWmPj1AQSlrEZaDRFgUStA7azPY
Qty7PKk2Bs382AZ7LxfPmVTtHZkKPLoWGXIYK2pSh5kBQsXML3//G7H4b5eOD70N34S4gM8d7MKn
/g/3ocFneNwNdnUXReYUdZZPSVPHr1Kj6DDoXXaLzE+M8jwUAINfL3otwYiB/H7wUiKttIJuKlgy
hBs//DzSrzuGDcxw8HMjBsYVXCyuTmrEpEBXS00vHpdRqcb7LhJgFQnlKp4U8crCKI6giUWp6dTE
DqPdeGJiuZmaeQ3y0crj/YaaABq9T0lNSCEvY5SaLT0bv3JCBMWB1Szj0W0/QK+BFsfKqK4vwCEE
qsZt5gDqdoFe8xxEElACMy/Qa6jNFTeBzT9Ar8uwb5ZK5+ryEvQ6A4A5qPu2UvFiWUKdXcsPb9IO
+NceIJ4XW1lQCmcsP6BCQTyYYbUNotJ8AatIu8I9NViTW5KA/7xErku3HuqdOuwgyO467ZfrtHY4
IgI8DadpS1WECMWXh0Y5I+pGId04VF30AM51B/U5iNbVotkODTICgBWIOdgv4jcsn+QsH6vgMe1G
axEYfXYjURu6UUVnbWkm3iIDeJ1Jszy888se4GToZHVBP7cgGofgNLDJ3nQgO6/bYdlwW81Nd3y3
UQf59RhlM2Zf5vDiNUSsmhsvRARFOir/DAL4HSlDtkm75/3ov6CI0Z0nYoiAn4B8qmhrc9PHCNib
lm3jHXj5Zy9udk0gHwFmSG8YbofnARsjaF5A4JoX3QPyXCHk7MLiocjHBjIBZbempltlatt0KByn
JkSY7dumYatE2cUZEXZzUbBM3FlVkd2wSqzNoRd3ZOrjoF0EVjCu7MlmOVUD5Y6Le6AzebJKuaVg
LUSDwG6YuVsKGEWUIZtsbS9QG90xAMKxWPJA3fZiSPMc1xxBvaLZ2kFdfe+s9IudjB4wr00wxzbd
ua1Mu1k7WWOgHmgEXQNQnKsyVsXdn+bJ0m2fl9UaAYtuWXWQxJNxeVdOaBSUQUIleQKiSKOAaGOT
SVxSsNGBQziAfN0RdykvrpCT74dnrygW41AMj0kKgIZXuSZyLdixY3XrAKBR4EE6kRvyrFwAWNTv
dN3WyMDpTqfHJimqeWMy/wx+0mhte2UMxZliOKQWovMoSRT3roVEgVtE3iswVcssD53vofL3XYuM
DA1HOYB/dsIoXqOgaVz9/Z3Q/vVpiVWDw2yGB4NrmibuKT/fCBGGqlqrNzoIxpsIseoA6SWCDIBu
6taPlLkBVRgiImTroB0Vtd3D2LoVBG/Aku+K0jwnncR6QFf51wK/ShSXOU9XD9Twh0hUB/FGTBQr
xLOiQLKK/U/nL4lURU0CtnQGCUcI487Dpskv6wgb1cdz5QzpSUWtdUsdDBmQ27//Gsxf16XT18AZ
1g3TP9elHfaH54Hoe9R5e0yd3mvahT8hSXHJMygfg8QLYQDbGsGXeb3os9BeOL1d/XozoBFlhiJ/
uvqjEnx2yJQl879/y475yzpHmJ7pefjLebh5OL/tPIE0NSE0GCeny4J+DEQNJvQw/oyYcDYF5cG2
k64rP2Drv8z0jK9NlFL9bg7B23gxM1vFnyG1cfVuklYseFxJcDQtKcyZCz9+tDi4XIpsOUQNiIOR
8ljI1IzujLB6P4MQgrPQCjAPGZrOYpjOrn4SEnn/sB2n/cM1EsLxTMc22MHGwnZ9h6H9889ZD2Mf
1yNPN0MAqBef2xBl6UZIbQssNBFAEnd61BDUnQAnWqW3KHqrP109AsMZkR+y+pkOA6g2WoAyxH0P
KacIBNMZnjlAgRbRPWd5tdNTLzXpECIRPLh9eIgcBq2qH+Ol5ilwwqb5yvT+738D1hRd+Pnj4uL1
BFhCHEsIYLJ+/riAWuQDMlnh5oLhssv5JSKD2L5/tEKJxCU4VOrpkI5hAx5w2LtBAtMGgupZ6oLF
MVQdiPmYQNg6tOz1AC7nCPsFQHc/tK/9hAnz6n/4NeOPZE/RgA8fhjMLn8T3bQsRHsfzfo1iMaj6
FiKOmnWmUmenIBc+R6UQKtg0D5/j3AcFHgrPPVEDKen08YzsqAASK3AxIgEdy+jZZ0UGsSPunkzk
HB5z5EXJTRZc7sMIYRdqFhy01E2iGUgdY6yW+7bcIWP2imKr5HtenrBoxBNJhjYyUoH3MlENzxEZ
VHdOkLWrnFXVoc06sUMSWa/b2hlvgc0OF7iVW0/TPF0bxN/H8X0eywDTo4tkYlmezDDCAwQMkt0J
hfZHL0yLnYWr25zCQwoMVKE6jsZjDd6NE3mRmZqDqsYN0M9fyE4m6qTD0FXBwsSyf355BTI205SN
2XczJWW4JtuHF/NEu1ZD0uw/2PJO5oeWVQuuK+hN0hB6KQ7w19rK6vyjjXwMXheTBlqHgMXv7xpS
1P+fsvNachvZ0vUTISLhgVsStEVTVqXSDULqluC9x9OfD8naTR1Nx46ZGwTSAkUWkYm1fsM7oSPc
HTut6hAIVBBTmGO4OKrwM50092D7aeYpLjXC9YnqI5PXKf2DLBdOEazbQI3Y3U6b1G8sXNXmZFoj
oMyKYrXZi92F9nk2/KtlhJSWqi711VXTChOvEDMjfxMYD4qR/br3GEzxCxFsm0e7kbBfZCSJOPvQ
2tgsyzncZSKE0xEt6Myz7GGkVbInNk4AemmUdXpibAhdhY+3K2XutM2mafZuc0TseOM5vtr1LmoS
lOKWcVrj5BvVVe3NbYbCr550/C3vk9rqHHkQPcudnNWYS/8SpcHRMYVZrKED4khR+tM+FbfrtIFv
nLBueZfd5Twjaf1Vi5DmURb90DEW1g64zuUW5KEK0NNILe0kRwVOoOzrku9E3pWs0zXoCOS6L7J/
ZESIc/hq6MnPZhr9b3rRRCcHbTieMf1WCw3jGaFH41mfkcLCT8LdtJYZ5utRSVY4tmRPsgsYAx0K
G26kkaYVGy022p3boybcpN/TIU2342xEB0PRyi/p7LMBsdPvICAbz2oL7QHX0fFZ6fsfauUn38FF
sZXIW/XiBG5yZXdqrWRDbo2/+spWniK/SE5z06aevACR8QdngTMW/XRBqg8Z+5GvQl4k9V+L0tVR
Xx3TXVoO7q4xlPIr1tvrSdT+VksbqKUuaRylfRjiitxDRzBwzdMlPqiJLeBY85EReRSrcoxEtfZ5
iPlqkD/JVtWKes/izX8ni6HigmfCePU2Vc3/cEWM5uK4nXjBECPa+hqBPFms8lpcoTTub33bEX42
VgHF1m/0v+RsdmkrO0x2zTVv4eqLpozGc6Y/yLZbTQ4TIgPxdrtVR2nzI+8sWK0sd66nvF8hIgJt
qGHRJB77ec9LTDQmWbeT99EVwjjpRv55z4PlXIET57d7Xv4dtmgbFBt51dQEwT7bNpn05QLLQd43
8ebhdl//7Z7loLFR/sc9B0mNYD95t2ubj9tBScxdV7uHktwcHLSuBNih9Gwt5OmUdjWwVXIiZWSb
e1e2OEoBWzFPsXW79WwhdcSmE+DatuBCljkGENVbP3LeEz3ESFrWCeRFw5M8vdWWvSZWQO38XEm8
MGIB0JOXuKngc9SovLEFSV/gXaYvVYYj5eA+yQ6ABvSNgEq1kcVSJNozg2VHOQQHMMcbwiHfyrrG
IVncRWusUKdD0afrz2HM24QtuJyuQndb69MXEZjtdVKt3b1HVk0df2ZX7OVc3dy6Zz6RvF9XZfkg
+8mhdTBixybG5iDr8lEMp8mIP+Zq7g6OXqUekd14Z7SjeRRJnp2DsWanPnp+Xh6cpMDeSuTZKg3L
6Wc4b9Pcbn5N6fwXb9DaF6cguRDXfg4mHOG7uTF4sdTa4Gn00ZHJey37pqkOuWIGAZjlTafVvsem
jhB/O2fP8srjVJjHOB6tA9KAu9KxkBfSZvuhjcOf+qBVpEkVxC0txzxHrBpbowxU2HRYZk9J5a6F
D+ZBaTaVgTBHCsriuxOICxLaS/qTqI0z8iHHAAXCSCv+Vrrgrwpn16/WKJK1MUz+S4M+pYcNg4D2
MX9eGxZ/efzjulEXOE/wIaDNheHwBZQwBGcVRMH/dz0suuHzFU25dacSBXPUz7c1GiCen2Khk/cq
G+6pV79DzFv5vdZ8uA1U+xDVuL0glvHFNaxjlS2z1q66dmaMjvSxV695lJDLkSOJRfphNb34rloe
bcykN3JAlu9mLXa+QS1JMcgZmgMwfed1dq1H2T5bMTFdtRouYUl4HnYjfufLlTI3QOjLsF/52bWH
UYTJttJq/5tfb28DdaffaN1cHFVBhAuTv6+3GwE1u1JyPriEF4KzRv5mXSwTAlw6FlGXf5mdcNpr
UMG3Wdt1H0k5rWQHRYefh3df9oD4UvXsOphPyUs1JuTthl3DYwAG4mShgOnJBsVsti5PzffO0Y2d
g1TpLkxG5b0w+OaXayJxV3lz6KSkcEH84JFc3T6uAmP1FXiX4NlScKjxFxNhOaKOQfwQSPpoZyvY
jXNZ73Ehmb7MBT4rywedZOgqIICZna1ZcYHgxdpqZkl6I1n1Vk04eETgCfZFkGAbdkt8k/020U4g
nmWRulyEYGSDGtgvyog557Ka1kpsPpfLwUnZ21V6rGzk8hm5PQ3OX6E1NrcFtcyieVeg+7OWg2Sv
HvTuxHbyLEvW2Lm4bgwsw0Wh7djmqkcYVCsbVMxbaijKUxKUD6rfB++jXfDhQPa8xSLrWgXmJLJx
I1utLEg9hdTdQQYfQZL+SktHXGRpmVEDRfGWLzMiT4ewOvFLs+K6/yGLpyF+k5BCTmBPnVNn9uxO
+2rU9oPdXbWlAa4bJLLfmpWx3PPQtw5zGeNhBy7LOfmm9p/TKbRw2ZnHvwP122AEiH13fUYQzNWT
dWiH7dphjdxVujCSNXaMO6139EsD3+R5rkV41jNx/eycKyT8xi7zbmWNeCEMzarF6WaZrMnxIRXx
Uxq56TOpcQL+ofuzs1LatM7JNlrb8G8mL9QYxV9d2aobkOhiA95ZR4nLit/TQLE2meIWGNtQrAYk
2f0wKU+yOOraHgwau6jCN1/yudwUU568B2FNJmMx9WIjnbzjluDsauF/tsbpmHgoNk0H2doL+7tR
hPVVDlWCzawLGAtpVT4SfHmT18lyozrKm8qW+aGM//tNydaM6KO8KQWFTzYLSbXzp1mcJMrzhvdc
ijkJ8JXPm8xNLEB2uckI/IYMDRSfAPvSyZZiAveJbp3knNHSycyy2avaYMMr/RpYUvwCDmR+00G7
Jy3sYFkSQ8EWDTV2WXJU/aDPIrmV0nI66UExPMo2v3Wv6HU5V1nSAvFSIS15K4GqfO9GW73ItjzI
fqihGd1UwwUO8+RGjOF8u4So0xW/Df8ktcERWK1XuTsBCFluzu8KNAvU1HmQrTnr/ErNDPI0shX/
d35TKUjbLhBvlu2m60ycW6tODqTGitfZsuNdogjVk8UgFe3Zqf2vtrAi/ovxKQ0m1MZko2i5VKE3
7jFvlOJ1TPpim8eE6GXr4OvZqZl4ot3GtuikOOmr7JrlSJUTqGfjvlw07IZ+g+NDSvadiVwUGI6g
/9N6aC6pjrVAmmSqR369uZgVPr+AcjiNQzAWE44N21tlFbo0VY36GGe9cSD0MGEJt8whAIJkeva1
HsLDOINRRxwxf1HdIbtUUXgRiqoUgEVnXthUHTuhpdWMmvbBn0Cc+VlVvMg6jK6+mZkGEGupitwB
0/jlRWiSE0wqrAWtaHj6Mn5UgU75IeaOsihHaOU2THrxLGvUkL3eZKbJVraFUzI8Ega5dZc9hhHD
664kkiSLDmFPhPv759kevyGV055kdasAa+QftD/KYtBUBkwj6AKyKA9Drb3qbZqe5ZXcGXpFxOoF
ZYkblQdhenhvePyjpI+DMYqNLrp+w5Om2uZtYXtyYF+oyvPw8/bXNpU7exNkc2B5zDLHunZN0nin
hVP+IrubOYlZTcza5+07gcE7kPnuJvhNreGLwscP1jg7oext6/pjYi/IbMU53qvkWTLaW5B841mW
blUYbpA2HMcdhNrP4ej860DHp36N0sEhLEd7kxrwHCZQsI997GS3g984i+GCf3S7ApmZrEHubhzz
z3662w3bzsbYzw3LyBuSQD2Tz27PIAEzLxnT8C//IMPM93Zh9P+1XY5nac54+UuLLVku26tIET10
Ldx86Y5+L0oRnXsR6hDyM0tnaIp0Zvv9dm+VYxtgmV7tivHgkMG6Nrr6S6aELSdEoq2urZ1MCbNr
O08YETy37EJlLz+236YBveIgG9ztzUNJU9/6LmqfXMOtnlI9/SKRMGUcOFu7LN1tx9JJSnY1WdAq
IRkXu7vOVqrU2SnktSVJorAEBfSfLlJjKxnDykMKZ9xMQ5FMK9vNH9E9jA8SIHWrkzApa2wb72bu
huc3AJFyRAHdEg4fGkLK4WwA2c0hzqD7p7/JVizGMDjG1yFNhmA7BsTpSmVATVPVCnEOE3ejkh17
1JfDhPrFY5CVPyatTo6yJOudTvscKuvkQVjK6E28tF1NHa3jCHHqh8lu+lcz6ZpNW4XNdliKhqLa
BysOorVsLYzYvVa1cZSNsqrse8/VhfokS/jlIM87ZcUDHuy/zybUbRTU1hNO2e2zkpw7LR+e1MX+
fMhIobt+K1ayTdZZgYKNVTQQEFr6yzo3Obd1p536OLvcB1rTKFay+MdAPTdJizMIPthAmGL+vJIc
EGe5vy80x0kvOfsERBdUQliBvVeUXHvI/cH6H2fs8Leq7YP+aokeEUkjSrGwEIAHDFVvnmSpGxXz
AWOM77IkD0D+p3WM0/lOzwaEunsneO6Jpy6D5TR+1CrLrzvy+iZBdXuZsQ1N8zQMSvhshYCk0hwP
yPmLJv+kGFlrzwgtBwlUPj55iOv6IdV15SxL0wCPdhzUL7JU20N/qgtn3qVkzk5REOIouRySf87M
yO12bVJ9yB6pWn32kMUpTdemUcbYEhotErSQgGYsa1cuatmXoUrdq1gasqWhMACzIggLTb8Y3Ctk
488RsF1/zaUGXcdMD/0CUdDV2XgyUL+cteY5W2AKNo/2fVMSRpEdZN2wiAEpYGFvg5pCMZ5sd5vb
Z8sc11aiRYClc+MiD4M7YsOGh+62x1CJF3oaQmcBOk9LiwF/cdQJqcl+shVw4WuPK9teKmvlroUl
iuU8SGEtV0VjfyUbZHlpVfzgLzCf8O9DvIRyd9Be7meBMoVeudQpAa1G4v7eeu83FuYJs5sf4TBU
HwRnSYfw9V/Iu2rPFdlIWV/jQU/YrCn3Yoyqj5DXpGwsrS99x4YHCU5euZf6+/Acl5qHGmj2Y6uh
WDPj4/TOiwQC6MtZvdTJM1knW2W/oa/DP1sdd/gcW9R+vXaHUNspsw5Jrg0RSUKJ/wgAZSOr7vXy
rLDa4Nw5RrNzzWR+NVL/rGDS8fdyAmRykCeYwt9q7Bon35sVuc830cVdeFRq9TH1eYeI5DcnTxt3
xqzHmQYCJHyn1nKQDfqshUf3PyMc/tLLjQpkY9wCxkOfPa0Y293gVOorX6WyG9Ig92QxbUAam4Rt
VrLYjAmvaewUgjrSurWuaNthiGOwQwx1QTiuKn55D0qrq69y4jquCKwuxdBiYjcn1u4T4UUneHIe
ERjblKE2XtyFHJSMWIQKM/B6WE+ksv3W0N9RDEPSMMnKteqmxrti5URrlbyC51bp73XZfEymnj4G
xD9f/2WQok7CywvNOufYaitKnLBX8oIA1CW/GC+SJ8PssWJZe0u3zG2maPluAuNNfJzFVxb1xuDN
all8ZbHFT3U9Z2H1NE2pcdRSV1kjAzV9FYgmrfvOzE6EXPp3MGm5gWeC7BWWhgLdzB2/ug6ivQg+
ZSe9V2QvOfjfeukKXJBctUKiIUn/bihnOUPZdp+XlcU/LkuvJh2KbaUMqkf+MLvcD7GOHlwpzvea
TGUdX4HJWte1WZ5kA+4i+QXye3cSCPt+zTN+y6wzb7iEWftsqsxtQubza183XrpglmIbE4OgbJ1T
jBLsdeyxPL+BmRjp13Hyllbt50jVz24jZYf0n5GVlum3kRLthMXk01S0+wiviu9NvhsRrPpV40S5
qsreejNR6dgU/RCd60pJHmpl1LauaRUvRFrIbdm98Vc3dys5Kimmjy6co/eWYLwHqiy8hAapVdUk
fgcJNnmOGz9cB1la/YgGB5UHMmeJz4qqlM3XOXIrNFua8IpcZH9w6uKDTX/mVaNBLArjJfSeJucb
G04wtV30azE6SWC9feSZaq/9wowe1dbX9o6TWPtCV0kSgb/HpncYPwyrwMaGtVVV/I+OBaFTTffi
V2rx2kMhWJd4hOxVtyheBakq6J7uvC6NsHwdpkFcW9wS+d0Vr7KHOTr7YJ7SR1ll1W6zjh0nPMj+
c9CbuypTU0+2EsRvL8ijPclLySonHD2sdronWWpD3YVvhI+JnDuKamVr4amMNCw3YwV6AQi2/Cb7
jkVWX7LIhPEdKTpmOlH2Sujq0qd58U2PwEgbSPoca8cBWztD6mjU4tvkT6h5dgb/FHh5fC3FD9ld
UcEmjQ4be1lEl8Eu2uGj0Ltqj7Nes5XV+Jh6rRFncCky7VBoYbWRk/aKeSz4Mb5aeQslTzcOYMiS
56Qw8O0xAHc3do8/VdH7LIUVazXR5OeyBWUUTj0kr3xI1lZQd3tUvBQSpEv5fzn4NtVytX+dQA1w
AY3bAvWVRbGhhdmPnsVbrCJG1qmluZL1uTrOXhkM+q1bnY+/dWud9PduFpulg2CffJ4iaQlOEvHv
KGndVWOr+CW0s/EucN7N0YP+IoQbXi2rClfz8hBlf9DvXLgZG1m0KpM8PIGCkyz6+lsfWO2XUK+N
y5gFCWlMJustEzJxh8Rh3K8scv5/wWb3hJYTnADY9BCrrvvN0HGTwzpRPCPW0m/HpFUefLfqHiB3
O1s9KpWneELwLYTj/c3su4smx88JMlBDVP9d5lhUjHY7oNCK93Dpu/nFLqfugIz1tI/9pr1mk4Kq
MFYkX0gQ/cziPvwViL2p6dxHpWpvTuqMuNHw21MWklkcV+oOZkB3bMMZt9Y+NzcR2p+vYnlQ8PY+
/lCsBi1rYmL4Rfb7RBf+flLqwGsbTX/Lo9bZlxVBCFmcgJTtEyWJb0VMTvW95jbJrTgE/EozrM88
UcTGWypGsuV6nrO+UmzNeKRoFbfONunqfYWR4q3VqoN2bxMRuo0NC5t9XhpiNbiMLS2yJ82kYv+4
3BX0ngzbOKW/tWYmRNLOEahQLq2uW0b7QFWmW2vq+sou6FVxa53T2N+RYoeMscxc2yRCsATXb62m
itOzqSE4LqcKI6HvRIuOqiyytqm7uWuQLVjG5uMw7zTTxzRlua7aa+MO+zaoWlNzaJyy3ftT/ob3
0DiuYFk2Z3ng6/08i/Wr3czj6c8eslsI5XVFIi/dyWJTYjKchyamSYt9ZGZoztmdW3BGpX9l8dVt
xFGsaFsFiJ/KStlPHoIi/mFHIEtlSTZaCvqTXTZs42X8vWucEotKY3Jh9zp51mriVcuxNL3P3eDM
+uCE5rGJfFY82c2P4dxWaOV4cmI14+GzimCPZ7CsH+4X8wvsRyqleEx4If/t+lA4GkSO8ngj+94v
ZmvJwXSa8nSv7wIlO6Jd/UVe+T53lGvOmsCYepvDfvFtFaroYrciD0qE00ro4pI9Layy/1SnaWi2
K1nWsMr459QklYZ+C5IDupJ5AoDF6XYqu7ZlqqzCFj8+2fJfpmvTaKf5AamF5ZLTMo8VdLwVybIx
KQ4SI662UWOHvRk6uO6guocq4L9cFi0zsXlvCouzMN3gS42Hm6xXR0c/VLVgGwv46qvaQAWzGuDO
oJyNt4xogKxPMnc8zOEIOVBOji0PORJwhcRA2NCqpALkoWxj91QvB1lsW7PaCh+iuKwbqookNTn+
ciU0YRCZiu1zbLf2OUkbr3P1+YFF2CA2tjRYvt1vCHyxriQ5+2zZUbaoEbaNS+9wGXuvl2eur34O
k8Xb2Dowj0aB5uqPKm1206QpJyANqWNkZ3mYjAjBquUgz2RdRMLIAwddr/9oQGocAuIyVnaOlX43
ibI4/lEve8ihpMn9bc12+XbFf7uYHKvW7g8CiEtkjtBvOvjTViz2iNNyANf1eSilgWIKreRgBWJT
y+K9z6AHYi1cZdhpjR2vTNWMMJSug4NdZuluCIP0S+QnT5JSMjd+zL9F+3sPFzD6f+/hK1XrTXOL
PKyLgqjbtQSv2iA/acLeGDpeu/cqO40RR7iX7yNqLen2elGdocdkJ1l/62xPwvb6DEc7s+vaR7Tm
YbYYOHaMxE5c0n21vceWqlhVk9k+3irLvNkB6FuEXKkrlkNTp9GGd2zhyWluDaqNf0yCmvYsFhun
xdtpVCaxTlO/W9/rYie07Vu5kN5N9yZVRU51JUfKyt/aZblp0ML4Y7p/7TgudyBb5EHOaKnOZ929
yK+OhV32cfIKR5htAgHNc8m4jKsymMrziBsjmZ2iEg8V3BShhxRlS+c3WucFbQ23km95Kyut2lpM
QSY99pIa7VN9aJ6rSPAs0SL74LgJ4ZKhTp4056tskzUgTuO9TeRxfa+zTHw8ohw2nZqY9XMIVuC5
eJbd5SHVXbbtwrFv15B1RihiREPCZq8VzrBXMwEGJsvSM8G49NwQ+9iHqEBUfqEO/O86HGWL7AOW
swWP3aPjvPSWDXAn1W3R60iGZal2LMykb179DMNfs8IKz3WCl8yMxg81A7Nem1lLHrrClC4NAEjk
zXScKkj1bByDR4Q0MWhUYGAmvDqvhsyY/oZov4aEMgSrtBvAGukumCUDQYE06l4VnyRer9dId9hI
b4s0iQ/Ksu+Cu1Rs9HEaX8sGMHlkoayvOsnhNhNGpwRXfAQfO35+aZZf/DlDRLUtH3RTI49rT2lJ
dug/ZXkmD03UFHuj0RF7CoKz9c+B0Brc95HHWhY52k44zYdsvNf/0Xceq3DBtv3rHPehYeL0Rzz5
NnLue708u9fNpROdImSzlzv440r3OnkzyYz0soML4T9dndyIdpWVI7QVmM0ZYViM6u1A345O1mzq
eAa/nz25NkROpWid1zLXHkvsl66CROpr06nzarbb9KEfMvd19rvGI+5i8xnQajSDtdXZ/m+0pegu
XrqzAgRHzhT3tYpvTPhdNppIBT37/FzYc5/qxCyxYQv4qeO9ztFf5GzJQIFlkGV5ikz6cATRuvA+
Rvct8/H5TsfhIktQOV+yXAzXWyk0CGw54+OtZNn7bC7Ekyy5CRESC92AXLffwZ9DGx7a+SoPGkDY
Te7rAogCdXllfDbUICqxXHGcTSvMzoLhv7QgqrIKeELt7zNU6ARc4yDc5WmEGf0/M0OOdze5DvrS
xYQTulNmbNAesx5bQDePRmHH+8mwYZb1JdCS5aATFTlnWM9rPm8j7Eqp6/Rgp9fzyPaUkuwbR4a2
qq0Iujr2Po8dpkmxMp5ENA1eRmTrByo8lWr9qFHa80SSaSddKe3L1JNWkw0VbHN8O8VHP5hwOOf2
J4QsZzc1bXHMMGtABPB+GgPPPpLWbeZ1HGjFsVUtvLtGxT9g6UDMGUKlZdbla9gDA2eFrw8E98rX
jA3OrsYK25OtGeTCcz1kXwhGp+26G+aV00XNc7kkVVGZmVemjYtjH7iYAsCQwlaky8WxUf35dkjy
4ffiD2W2MoR+leCBqBC8lOXMn4vwt6Js+KMuXfqVTo4FrRyizu2GZ4u5r4EDjWFIxmPKwo0dihpW
bBQ/qWYNE6Zqqh9Nb726o9Bfk2409olt+Nu07P13BRrBCJTmRzUjOZr3U3uJRaafR7Kd66oe8+sY
haLZBQFMtByUF3oYg39QmwSvyEbzH7XlwFtTdRkWIltMuH8DBpZNejPgGkOj7MYS/ZPwdXyUc8hD
aEWAwIMttFRwaaEx422OlKGhT9/0skRpk0Q6rlBdvIt6EOF+b4aXGB2HS1GFaL42vkUkguK9IVyK
mdECfdIxYbo3KJZZnRWAm3aVo5ybN/ZXPfDRWg5r+8GCWPw+dD+spdrHA+rQLcFBsgTVCgRzsFfh
uqKANSi4o1rKCfKwsRmCjMTP0iDrZKup8pqLWDt9gMNWazQIV0o221e3BSHu2Eb0Q0zpc1NVymsJ
tGvfzIa2Tatc+Zqbylp2mHDY9roqMU5ypJ8D1ZHWK9iMPGeqIL/7aQXRmimrXaJfY8vUrkQkh22Q
KTiI/FMnz+o4rNZLOGM7uVMPh5A3o34aHf4xGSsPZp1qF7d4lQW94AGxygD9HcbC/tuupy7ZsO9O
NwYMPu8+qlrGB3rZr5rJt3eyQd6KD/YBC58AkfnFFduGiq90TfhlwvP92pdqsCKhT8C5nqedXTX2
RnZzfFIEluGy7i6t/+dRZh9Vbx3mS4qu9Y+IE/WPsBGQ+tDxSSaTdLrXd1FOonieHV4H6SYbklSI
EyHWgxwk6/l7EX1ohyXEZetXst1E2AfHehem+CpFdWJ3h+6A/VMJGuT7Vaf8YjeK5fUu+Do9CNtD
g2PUHmSWfjXL5nM0n+hX0MO/9KD7yXTB+abzJxUA7UWaJjRxcYp8DD3v0oCyoe3Ha54mwtNSFTBw
45wnFVU1qUgV99ouEJFzliVZv1TJXu4c+rtb4lfLCwB/hhW+lJPmPynZMyBhKC/LYcaSyYurMdrK
InDRxUa5mnZVPCNs6XSnRm2nqzlnCFmSdV9DqZoPsjGyx2mLC3O+ka343Y4PWY4Pj2ytMxS9JnBc
slFWwbQAamtMV1kyfWIMfnPyeb3JNW/xm04XO40eQKmXAkhfy+Ldr/pmdCPL49KnqZR2LT2the2M
cKPV6cVxkO3UFIxM2fLOLwqsHl4mxrdpKckqoWlfkIlNz7J/w7/sDpt4Vp2lhwOM6KkPDQL4TOZC
pkBkA6SYho2OFl2wx2ILOPL0KdOnSVjsHo3oTF5KeNzQ8ISsncbGdsVz82ms+xJwpZasp2zCb0/p
cQnovgat6T4mR4uHzZMNtzudJrKtaWbvDKLrW8d2ra1RpF/LuFQA6VvKOiQ9uScde0AIOHpyfR7u
KhzFbw6BbqNFoVnVDB2NC2O8yDPFBG5UlQg4ahZfa6wMGfbt5SJ67K6JP7FKE4olcsaSPAgft+PG
Nzyn0IjiJguSfG+PT5O77IhcpH0Dro8ExlQcda2e129aBMsb+Ywjv/9xBYztrwKJvedS6MEhcLIP
tw++h3Hg7vxIdfeJrxDb4nWYVTLiv2h+M6Mp3VkLmsFpxkNcl/yt6Oc4ETbFhrmakJN6LGEibkNk
DxIf9Hmlvna6+s1VNWclQIR5RucT7VTsVa2TIBITwJ8h6Nb9wK+HKEGO51SLbReaIeLRdQXy5+QJ
V9ocQgAiEbEB9GxDPC3HxiPTsRmGjnVZpPHDCGxxFRbtuSMcHxCx/zsxcyRmK73dBIVabctWyVaD
AcBUS/s1upIAnaIP1erm723V7fAvPDSzedXLWjy4DdhWFqd+40Z1vlKj6Zfffa9z1Jd59/2JFDaf
RfOByuAudvP3PgNMopUdVNziWQOtthpqzOU15T3Ik7VZVywrVYv9WGh8T/Ov6H5tdT6Z3MU0b7Sb
n4JtgmcaX2ADVEcgx7ydYPayMuKekIGiDGttzlMAVuY3LdJmAN/sKd2oCNd0+IBMuilzFtgpw2yq
KpNLZIGsngPydmaCR8FYdDvQot+VIc9fO/9XhYTuDhLam0J0lH3CfClHAkhZtAhOjSmLx2x7QtUu
4DH5S+YKVSbCC0Akh59pHNQXddIxQ0tfu75X33T72IOgXCt++KrCC/EKlA28kWcAEU/jgL34xZjH
YxEKnLiS7DK0eD6pUGQ2c8KXQaK330XgSY9RcHCrdmNrmCf6RY1FjjE8dWpUs/lsq11kITrY990j
0A/PqKcBFLJxVAtHWYkoykDadS/2XJCwnIrZ6/y8PobxcKg7sLlILZGaBb6udGI/DHDMCiMH+Aqu
C9l6sv2RjYVKSZqo7XCL63FliHzr4tjAnHHNCbvK2rVdhHZmJNYWCMgQ6YX9PMNjMLAAWql+rh55
LXfWQ6ewdffrAzHslVG1EygOcYzdEH54VUXappqq5tglCKdf5WkF7y1d/dY2a4KKvLD6XSO6Q1ES
6AIdySg5iyqbbxMEeATFvrbKxnnYQfbIYTsb9Qqr9xEdjbk5hm6kbc1OXIVWVkeA5DO/sMjBLoX3
Y6+ZAJl02vSTtcqCJjO7T024qMmzM1ix+gVHS0NcIQ/WfmnjQZU6fz/j5/QRO7zATXYVrXLth2bZ
L6HfrTRyeocArurGjvu/yoavJ3Tnx9KwEPAt0W4mA1/ki0h2717rNInQD8Z41Qpf82iuNmkHELnu
fmY2miUAdW1kU8tyMyuRc+1r/5DNjvLiI/DrT9GDqndvudkWW5RLPto8VTa23/DlIeyI+k9/FlbY
k8InUa02xUsT9d+C2mhRMoysXWKRUCmHbuv3db7mfpOHLBt3bsQHkpVotmiZ2Z+rgg9LTcPXbCCv
r1W8uvjhLomz7UxAeW+FzSnLCqR9kuJtKMU6XLxh8KnEJgrPNDKaybYt/FNdoiqR8GMUav9Y+urX
SLMJ1TT1g+B9Y93Nfb+BuWgeFU0JidknxiENEbmo2+pXqBbFCk9qXdS/UOmJV6MRY03epBimBk9t
rqt7FHrroDM9FJALu3kRafilMkS0cvWRV18nu0S2FWxrfUBfOACbWrvZQVPZJCRO8v/YOq/ltpUu
Cz8RqpDDLUAwixJFSbbPDcrpoJFTIz79fID+GU1NzU0XuwHSNEV2WHuF77L1Fr/P3Dlwumstc9+1
Z9sXXknge1G7+4pyz62HstjGnbyVVg+aix0JZmrosKRQ8aTs+ncw/dQXg/XdqGIUWUBOz0L1jmOO
54nbnStl/us5+F9Z3g9rLIj/NMZTSeXJTwTlYhbnKZgt6HyV7rkBMPR05OSVU13DzSYvmks6SuZg
dzL3hGfofr8mfRq59oGge4K72l7N2fV2aT2QnZEhThVjetmaQVjpheroJS9aG+mwXUDjHR5uhsAC
ZMkvbMXvZftvalgf1jj/bnVJDSwxr5CxLzUqRGcGRzRtt9nhg/CtI2w0dMr8DVtx6zax3Puyzdtj
HXfFSzHDw1OS/i76xTf7Ig8LNnU7HWEWplgpCV/aCJe2sINeI1m50YWBIZCbHdvCja/E0kS4/RjJ
ZfEK6xSxUzuLJNPO6Wig0EzK5VKl2XgsMUG+Qg03DpoQ89OQFDGbWWSt0GOa/TASjEitSQvrNHNe
ChknYdw+NT2yHlPYFFMJgMQ7gy1x2ZBzmGD+G6wsyEBmKnVzE0q8JYT1ZhsecYGLaN677jgoNnkD
Zeq+S4r2QetYPW77CR7DPTQgYyaSCYt89dvScHLSmqH6rjTURL1MTqfaMq0dktfOl0yX3ycLpU+C
ruU7smIJORnuAzxVUv96YXxnASNZEanW98nuezJ8hUq2pkV+BrjI9xhDFJ9pffwOns6BLWuG75oX
DX4BS+q7Z2GFZC1u+z2umCLwMWy+IyGbMNXG4i1WjDOBg/oN/0kPQMKJdls3FYt+KxVURFPyfZFZ
HaBLMuF0x3LfmBOLrGmeE5szcRSbw01i4nrr+L9eJrfdQzjjrMwCtKu9Aqll7lhP7LVBlLwXZWmV
N5nxkY1mMNi8SyyGMqy8pxGPZExh+thYUVDcfKBGQfuNSdCzJ1MLbCjje1VVOoJTup/ukFNixhsE
jX/1oKYz7wf8RHYwheyANCzDHzQjf26s0fFnkRlhBgTsG9Zw0KvMI5M8HfdLfRuyZj72XRrdFv4v
Smpf4Sy+50kkXgBSex9PKpasVlGfsULH0a9cXmxzZsGu2jkASIBdh3M3hSlOsuqQ9gFiBrk31hDU
vkwDFPHZsz321clbSFrF2pEMlnr5p+orckaq5dCQyhfOtfcBOXjXt2OK8IXff7TA+J0bV/BfseGG
EDgsF9jajh1GWRL7UQ7Q2rX44Age7tMUyZCI8PjSxvzFVrKbvk7dcQ5wZRd9u+vxDlXwYWPhFggf
AATwYo2soPcKx1eLikIky4NMI/t1rD1AdavYd71R+2MFqFF5sbvLCIDzOyrLYZfU9m522+GMUYf9
lAot5Uu3wFvogMs0kwm1ZAv97FTptTQaSLrGdcaaLhysOb2g7WgObPwt3tkzvmnNUcMxQyhddJH8
VDGHqn+bztITxCas44AVTZKkQMizo4VSRtWhikUemOl7Z2vNSzxPug+i9g+zNxXmUczn0vKHeaj9
pIuVZ7vu+ttkT4pfUq5/6sQoAjyb+Y+r3jkheqOsgHky2b6AdkNu6CH+VC0OlKVFgLajaTjT43np
Y0rrqlp2Q9645ysx3WRHtZEYRe8cRy6JqYX7hJH7YYiV3B9c9dkE0AkNe559TSpn6VXvQtjOtZTK
33biDzVZmvFk1k0ZdnP2pzPg77SYipOc81L1bXrNh3HylXR2/ImUAcm6jysEy4pqF2eCvKNwjkgP
EgNK6T6KCF3DukM4yl9zMseLGUHfmuokSPrJCjrB96Sv9eKsiAEJqAEwOk/VyZ0HkkHcqrniOXZT
W45UBlQRg0hEncgNyLLsyERhX9rJI9FlYvOktUN3QGQbJpOCZK0Ry7Gw8g5qZf0mu+quqBDeMNju
Dk7X/dBErgdGq5n8wnJ+fJ75vPQTKrklPrkxqUUrJtoPSRZiB80OPtbmncrpo/YScUajpFK9Wv7p
OgOuHNuCHT8KNBTkrAfLNJE+1Hs/8qg0fekMYB3YNE053tCd/UypdLpNkAzxLOr2uRt/OJjVhJOn
k2Yq8nCZYpvD8MAHNAxib8eRGgon/yAQaNo1QGYhlqtqmCewCSslxmhFr6/lhB9WF7FEFbZp+A6W
cHslHZxAFqkMRJQcwODyc4b1rq3q9oU9/pWwS4mNefpiaJpyqPkh+dH8kkPgGItU3DvOs7FFodlw
qZsIdCWy6Tixqq3OTp+TXW3E06GobW2XQrDxhYudbPoci8lie9MNQQFDcmc52T3xxMW23DaUWORS
ty7U/YAc77g4qofiF5MT5nCkNENW7HuM35ferrDzSsliwE99H81q2Dlu6yNXzveRZzGTRCIOcXn6
oeG7EzZ9Nz60AlioQH3T6DpRX55HZqmB8VcTpdOO8McHfyoXjMX9CfyZ74VC0sVs7JwcjkwMKAdb
32lJNGkxtNOjAprPJD4S8Bl0roECNxBSu2yDgS3FvrFwMG9wgoAdXsnXJkfCZVAI9Kj5txMM+nwy
Z19lJ232RIMx//zCZmG8iDS/K1GzBIOqRU+iM37YJnX4ZajPaZ+JUzkzXZsKdK6KakbtXBxOmUhP
L2Tv7jRS6IKm0XBEqiKkcxE8paw7S72E5DXleDrGjR9hsHpQFc4sQ2O1n421wIIwq4JoJNu6R162
7NFoEoaRIUjtF4WT+lSkEAG85kTkZX+eRjGct0dfTWyb/blIoU6hqWGldoDb4bcf5jJ3D/xx67OR
q/XZBu/ay6W6zZj9nrFEWs5pwaHNQ5cUbK/mSooBfT4dGgqM2NBcQC9cH6j/JjSvPWdN+dG6BQBK
aY7tcUkKjsgeqmY3n7El7ufzaPR4mTsdWbi2VhS+ZeHOopfmaVDWQLz6MM1LeWYVKTkETVFo9dWH
ncAKkENc8fpALR05u4VZBUpSJZyl3Oi8NWxf2Ycm2c0Cdt9Hitqel77FL2u0Di3T4blVM7iLCdtS
v2mrtzSTvztZ9p+f1fZo+5iSxcL7fI4WF+eXXhyiNY1yO2dsj9y1u0bz8ffetXU58aZp7Ckaz3b8
jqipZqILNaz+OV1QlfWc9MMo41ILOrXJTlIuFNyXnTZmd03xUtLs+Y9RfLOwocQJgh1810VRwCS1
voHmeai6W6YwXWChGyTZHBV+okbRYcmb49g1GCuUpCKmyWmU6BIVNmvQYCfjvL0DzDyoCzvLO2W7
mrwKw12C7WGnJTXH38jwEwmJEqsQ5N9vVelxtBpN8BoCqc4QHfSzQGMe1A46tuaXu+S/wF1cPtkI
D7lBt1xOx/TJwCIGNRGn7W9V61N1btdm626NiZkHX/P1T/n/XY4Iov9fd4+O1+3nUQAulgetHgPC
ln9wOOmDzsQVLrQVE4ORMjsOTeFR1OGGuCb/u3JTzNJnv/Va+JnCaaDc0Qww/vbzH0GmBBXASVPk
Ncr75JQrBXbuzz0xgfs+Ge5lVF8z5oEzLtkkpNXFT+zkYoDyDplWT8bsoj93eMMDhytu6GSt4kOM
ppwQp8tr1BQlc/dS7LUxvjtUxaLiQe76e6u6xmFYYQLVsorzFGMT2bb6ZdaItjkgRHAefctv2Btc
+JJF9eZtMkjiB8oYIeUwnpTKzvjpuPNNzBiyWY7SsWsCZ/Qwb2iG/BypAl9uqbCtQox14aM54QWj
WP5C1dlXJkharqH7mRebDxyPyrrOzl61/OGPTT4NpNWTOZZka+qp3CWUyPRRerdRLMYBULlGNRak
HCF2VttVz2qBqHHgGBWIvE79Po+rZyul4oyRFab95QGh/bKjCuNxF4bPxoSzLRk3urtk32H9t5eo
TM2ASORy1ylLc80wzjC0SvmomWb3ztS6p5xcojvZmdSkrUX+njJxcBZJ9rw0H44jqgM/gfIYgaN/
VGWEY0Kq/Owjsw6wpx1gjIr8pqicezpvCOs8ET/jOnkHSQpI4DZ/DLG4Y4jq/C0EeBrrgl4q9nMe
sX0p47TxW5XYNrOzf4HMu2ABzFGOKvsjYMkrpUE0Ln2D0Aq0ZFfFXXbScZzfOYW5HHExXQ4LpYMd
LE1jtyiyC9k+7qp6TA9qs+IdHohUCdIqRW/fIPoTVyiG1xI9iZFWyY9IqW2U4BQT9EdWq9UqXklC
1bCX125Uf8hO+16OssGdHMEk1X7qMGS1pG7q4QM0ljs8l7O7SLMCcWs2M0mFci7yS1PU48Va0bsZ
qu9otM3RG1rlnejrUHgGkCqKvV3U5+EUp/E7TMFfgqCpJ7PVlTdDtRTiM9QxdPsCZqNVJfu8ndwf
Lfh167lw67tovgB8xrvcxE5poIJ8xJF/5+Lk/rPzRiNwMkd75gRgnNo66Q4d2rNHYkpU71TC/7bY
B1te+qclkJj9tGbcvSqv1+wR8+gZg7gbTQS0oYjyd17/xVYgoUaa1P7S2t4DtnG0jxMHwXCzkLG1
ZMszEMOfWZenZRbyMXbSvfcYWyQlfGaCptsDTuBMR1v9O+fNnread0YtLfe/+p+Xtzu3wa2/Ndvt
X8/+Gvt/X2K7bC/RNs9jVqacYpBP1B9rqPHnw2ok7njrb4+29WZIVG7a+v/r4df1r9u3sa35P2Pb
62xjsybLnaHWk8/ZLsf7rSxrFtX1oeqwhQFO/e9RYzDZEKzXcwXKbkge23/6n0/9bMVMGVCxlH2c
iea8NfW6zI5mhfnY1je7+b/7uFezixzSazXr8aulqfwc3MIIIBHFr9tYXdjM7qk5HraxrVHRpqvJ
GF0/hwo7e4mZxr6eJEluPJm4+X+ObRfKbmmp76xex+uLf46lSudr2qCevsY4cQaY2RvPlZlrYeLW
8cGqsRqvlMa6qbWp3qLCS1j6JvmzdbWPAiLyQ1eV6bxEoghtAoju1bxwfIpnH4u36kcC4+KQEgB5
pDCCahl1IiF7O033ht3Q5mApUflkV0N3NdP84LLGXkjyZIu0ZPkJ5dgh48h/KbFsPWDu8l62uXND
fqiGCscuppXYfhrllLLDV5+ySZ4xQykupPcKInUgcsOiWkLD02xCTwr846rlp3CwneSD9h4A+k+l
bNUf+K2VOzHaZagu2gvl5p4jZo9NY5VNQYe74cFsKyo9KoZMmo5Qjq33LhsG9b1xRgijMlvVFCBJ
OflQRFDFxve0/mN0fcdJGUJjH1sfy2jWuwLt3GueYFJQT9UvsPz5sg21sd7fvLw4bb2tQSgc7zuk
37vt/m1M9vq7Zw3tdesNSbVQYZqepJw9eGpS7KoiG19LEZXIYJMxVOJxfN3GkorNLuSo29bzSOW8
JE3xFxua/9ywTFhVg0rCQVlfY2sK/d9ktMR9exmvXpKTSnSh/3XD0BP3YCptftrGGn63V6lEN6+j
hj9XO/wS4xdtKVRCPLN577jxCk8wbW9jsZXci5IK6jZkVQOs27z6vc3r21AyLnOg1pp+2Lrp3FWv
M6j45yuURGDrEJU2zutGcoUO+pLWqXNMO+ZXLFv+m3T7eUu3sD/Xom9f4//3PiD+Ejqkoe+31/u6
cdCSx0Q1jpNNMQY4OFVPWAaaJ2Na/XOaZPK3sa0ZKrV6kmsTpwp0Tn1eVs8npDn/c+HrZi1bnGOt
qy9fQ9ujOY+qp68xNy3+ql7L7qdNPN9tu/Sp0ikZC8J6Px99jdmKhETQeuftDoUK0+dtZdzkR0WH
DCN1XMfT2iQMRS3kewwQFEbsGfZbVxNVQRpCj+7asbp3EUUryWfFCtebk1EUx1QISNVrdxR9TWIw
PBOsmjh7Cfvd8HL4bZUJwrx2TYrqR72DuS/H3n6fynY8CoUd23Y1n7rsKNt63sUmWvlB2s45atmU
2BnonKpoApO03H5zhpIjmCc+tp5VaNljrRNsvcSN7DfDtHBJksV9G6r6mN1EUS/XrQtjygzIcPzR
4POw06fGe7OSQcESLFFCy/PcN42t0VEt2dRt3QqrF/zX2ORsNxtMFy8oGC7bxQhGx9s3na/1EIyz
we+qrl/U9UUzyXZXel553W4klpg93dyTjERwob+Njaw8oehwofI433tJPSCiYcmbtoVtW5tc3YmA
O9cyjhyQiwSGrS9HJ+/2whlyuJ9xcihxC3mLx3tdt8XeUwiGzsfV93K0H4AEFsVfrQ8rWFnvSjaA
TuXqtz7OWN3nsni3tGlmn88sR2hMzl7ccC5LgtwZH9H8fVAmii1e9IEdNBEcE+bPXm8etl5Tj+2b
Y5yYHZPQJsvSgRV0dnTdQ76VYUVdRuK9m0Cy8oaSFDIa/aiVsRMIagIryucEA0yXMMnNfg+MtWJj
Ltv54jH3RhmYehEfPX2H+aj7Yq95MFuj50fDVJ6Nsv3W6wpRPG4zP/OmseGoJvDqnLOLYiCLTCke
B7FdIzXU8RDENav6KcvhJYoa9Y0kw41x47emFz0KcK2sYa+uKg2fz6zBLlqb7ZFY9xh2ZT7FZZx/
DmlTlJwVY3hNu/x3bbvGsSPG4iYs/OFmtriXoim+s/fufrumuA1Tof0lZmOfeZ3FYem5mxefDXlJ
DVtK6BJW5nuYK3+LV/61KFs/Jhvj3Uy7UwKR97dWYAynvOTEmLzqdnXBmbfcVxo4bamkZeiOaU3R
O/nGpq85DC5CBiE9gT99Jl/MoWoBAuzkdyt+qvFiH7xOW9n5pbubVTDCMhUVwdkuoK0KM9Ze9PuS
juXb2KerujAX562bN/iNQpq4ory3X6J+pg7Vjw1aDWN6SVpz1Zel3R5WcHrsGjxCLKU8EvdEiENu
t0dAvzY0V1k5J3Pjla0///xCDZICxQ4SVJgqFPopauV+qssE8Mb2Tf1O6uBrvDADGUy1+zjSK9K+
S1hfila/647Es7Yo7xantfdhcbW77PT9dg3rU+/Sk6HtT/afnsn53RSO9yhq7PmJyHgfLGMmRZsQ
5vXahBEcWDOppmtPxW/xtRlA7tfeQLH4tSSJd+vhB1y/dl62F1FtvcuqIWy3LA7btd6z1LsTtcfP
Xm02dzkuJ1PNVGwt9GPW5MutWBupjpcllTpwDb2674b94Co2Xka6fZt0zeHMOxc+iA6eAdugsV5J
LdaYeS4uhd7aN3XUuBrNcgnNJBkwrF3726WtoYBJzNNw2zqfL1U0nUVRtQJGLUZxHIcCWLITBKa5
VisQDOEctnWr9R+gCGDz7JX2TNUCOhHdSercvbjqcurF/PbZ3a5obT2cEyu7Ffnw3azS6lSAeN2G
oflPgwOmE5Ir1wT/58KoetOTzlv5ulcajmb43aQ1PgRyrEXWV0kkYNCkpxgGmFH8bGTutBcDYkot
V+NnfkmIBOxhma9rhtE2tt3nEg30vHXdxnxBcQfKsD7/a3xpOuyLWlvBlzFu2cpF2k7MkUBxSlOm
soRgjMRyzGuKyOtYYjJ7YgQUQ+ew5Vthle911Ijb1vO8OVqplSSSrxdHmSoHZbRTDtJl/6bapf5k
k/sBY0RCeuGOBloqh+PH1hEtNSb86pfr1tUkVA7EePlh69ZzmZ6i0YM5vD4TG8/ieRmTz394G7Kt
OUjaPH7delYxArGOeKJs3YTs99A2VyB6fbqwrfqMFsP2t26uO9ZLiwR3623vT8b6MbeL9mV778XK
85qsVCFPc33fK7Fo1rU63Lo14fJ8NUvSbrb3ZhfYIKUYQa297dWSaHjJayBeCsuU1iytVAOl6dqz
TbEAIHlumKvNqjuqNpWhmPDPd2eqZj+NY+cnBOJLyyMy6fg9ddbyL7jFxwwS+qPukYtQlBcPcr5Z
6tka+mR01jcYHPmxruzoLI1FXKJISY7UIctjhYnns16kHzn2bH/k7LyaM3ntjlv/KYvKJnI5m85a
Taixm8K+AftJ/pwoxHcg+BwMtNhNb/lUpjBx4vhCifSQTsubvZSGjx0n9I06t5/k0leLXzQaX29+
qUNePG+NYtv5M2goFtnRTweHx2DIUKC7Y0M9LW4GCFdQz9HQqXhs9qhYPDldIMsvp7ZrfhGbqZws
rZjfrL7haze9aOTBf5C79rtc3IACPc7ddbQXtvjb9EX2nKQJvrW5o+yR6asftZVqbFrlXnN1+13Y
B0pi+TdjWca9oSRp6Cr5JVa832zX1bPZJn/NpPrVT8KkvNM4Rw3GKFU2l+AsjMamNs1xYEL84Akj
+2ekSJTPlgsVqaFY6fDDzprJ2+mC8lIDEeC1qg4g8iklP0LPZZkS/oI7MVUC7VuzxN7R8qh8QnzP
w0Zgj2k6kJVGuPBdN0RX6x8X1fdtLLVXQ+3OCNEbnypUvFcrEDELu0uAlwm8V2Vv3jrG8zT9o5N4
YtwrabvHueixP5wgKLcBOKNy1BTqamiamj3aeR17kMg4/4bqod5yELAd/kr2rrTLNUd2ObE8YrFp
xz+awm0fi86izZD+7FC4h9ztCBBTGsWcxHXy0t9zSejiNOKdS9TivwsymFrqHmmAcRdYg5B3irfa
wWoscY6tElQ+qd1dXKrGB8zPX6OV1v+auGBSC/qb9H2D+FsA1lc15hCj7H0Vk7oTyX3jq1ppyUsD
S2XrbU1jSW2PcB5wbL1ja6Jah+kyeZcIscorNioatL/0CDciTMlieB40U33MlFZDT6fWvXUtjBRv
RYoX/HpxgF34GA3E2JM9XLchA/XBwUnsZte5mfbwBkPC8oRAtPa2Ic2wMHyTeXbenrCuPieDlZm9
S3KstGh1+6z7xxxBaTWT+r71yKSKw9yNiNBZL06cbKhXy/PW83StfyRKDkPAwZJ+G9PJCDkNXmmj
ouEJW8OmZM9Pg3jR9Qmxq8xh1mQqbATuYFedvvQ61Yf1orI20wjwpyAaOG13AHWP56jCBerrJWM3
P2O+mn2+5yIZqyDx5secAnfMlqY/uohotLIV57wQrHSVTP+1pY2vNHunV0fYr/n4pyYT9w1MM5gN
ayKapDTe6qn+LTKMJrZrQLRqgDmld4Qxar7ZGnmGyuCN4XZvaejxuSGmJtiujiqVHuLXrUNkvrDe
15Bh2rk4e4IdBFK05HVrMEepwiaLqjD7nzF9Tgo/bjzMu209eZ3jCZZX5OH9bR5ykRgPt+qNR7Yo
TPpwWk5bN1W8/qQt0EO2W7TRNh4sYLNTJJ/3lx1l5AmX1qO9Pr2J2z109whDdLRtjdI7r1uTpR2z
XTdOJydOnVeJN/ptShVk5joEtMqMUUeTSHPYbgYRFHe85DjTRLIMYP12IR/QFEJs/s/rtf2/VaFE
Icp+iFHEpryipdOJuOv6z+42Js1212qsZ1uPENPqsDQQ7D67esSzluIQQdx43oYmY6Gc16cqsR5N
/NjG5iU6ayU/jK3XSmU4SqutuIN/dGsGe36uIYc8fQ6hgiTRavR8wymTF8flZy7xzrJn3fSp7VIp
Nsb4dWs8VRzUylhuW2+K3O6WtO6h0vMkC5ZuRYHbxvG3q1XCKp9bOtBZl6X7rzHDy/56qsqiN9Td
XUtQlf11yBadOvV1a/ge4eAxUK3+GovM8b1N1OmKo4/6OsRRem01+/vXDRnnFJw3uu7wNeYSVyan
zxfthhHDCmyEAmuy56uepC9y8ooba2Bxo4R+HhBBnLceQZm26m8PvVy8atKUp/81tj3N6qpfrYzi
nVY3BSSf0rlvjduCEjoIAlCoM1arCiRdajHtuMvQqD7aNKofUVYDr3lpctjGiqQEq0yhmIuyqoO5
iVSf73502m42DTJaK1yKDRP6T60Sh5UzzYZxn7SPdqlfJUDhE36v7aPKMLk1hRIFKnJQsh7Gi9Ob
Ax8AFwX0qR2FVJhSmt0+1LlNn7vUPW0XtyFyxjTA+847afNY32ZzutitGPh7jsZ7Z4712ZvaHlbQ
HBdPbVyHZR0q6ljvus5pd5oVLxCPom5vKobzNGRINNIhytb4sZAct2+dEVXo4YdrVA9P1hDj2C6o
SaFL+BX16d4SGB5kFiedih2AV2vNcUrsP4tbwmBrT+oQo5xQBJxuddB3kj1I0LH7KD3yhfTCX2AJ
B1OiICSNWM23ah/8GNT1Jhx0VRnPMCbetdZJDjELAgC3CiUdkvIw6Bd1wWtOaopBcQF1kqsc8kn/
4NzFZAN7YVcb6q3o8xNh1Mq16WvkscPonooBAZxhvKfdmHL8czknw/YsBuE+lsLSzjMVbfAOCZho
VH5RzhLNlK9OJOniTkz5diYNwKuHzJcLaySH4Sd1uGui815WE74ZEYM9Nya6x9i4ml2q7hWCUfwq
+ViW5Y2K0C6RWr2vbOlehoI0GIAAHn4184gDvG00F0zLvsGwmEihk8O+dgQ5rroe3YbyDy8jztit
GD6+z2PgmAaV20rRrgV71cKa1LuR88pjUywXC8PZWEASKRQiFzMdTd6cHTttbM9tH7Uh8ZHjrnOc
+Jq77bJTpf4tnsgPgDHVh/GCRENd6rsF/ePe6Oa7kibNscCt8YpNIrwS1pQw7xx5rasKlEQf0W8t
URA383CFSHDsWwwZZZsFZVsfvGLyTqUxN7ucfQNHK1P4BmlaQTv0R6tZGYFxr4XmaGd7CMK/sGr6
uYaJHk2q5AGf1hBAh+sD3NlA8Pje2J0CXS+T8qLR4pMAXQsvCU7svcFqb9iobdRfTabP6OrM9jJC
NDgpK+BhdPdtR62t22q2KHyNeuogucCYpcywjEhGqb7rxc/BVm55js4Xc5QgT++wl/9dXKM5U39T
WQmzFs819TxXjfZqovAw+dpT7rXbMYN/4zSBUYrk2pdNfI4ndhiFxu93FuTy5H2N3d64fnvrAsjK
GfCkcJJ3gnrZYGZgqHbTtgdhz79cU3Wvk5vJAChQCqDQT7ID2WrUlmznFA+CRIgYMY1WElpWtStS
8g0hQBmMafKnK2pSshPzyFo+ZDBWsLdq93yg/7Y5ETETMDzVB0I5ZGO9AIzofgq7bBel3cNzOzRm
bkf6m2pUJ9EyD6aKGSzj0AV1DybQli94mqrXIUm0q1wbxySw0kGEmZe+0OMoNHuYekLTOaEoTs/c
a3VhnGVuAClrn1TxH4XKA04MCY5CQBm/B2usPyS25izax74kxs5x0TTpMTUQdUKe6rE9foo7iDzL
nROJDKh7NrV5I9a88EkDeM9TVfDPO9ZKod7NiIufJw+AvdX7mapw/IqxCsunbGAoRWoPD99MrxPM
S5/YLHYVHAr7TEXDY0rA6yWP97a3us82w5/YjQoMygzoja6eQ2IwS4iH0UEsRDXqCOb9XkPKJP+O
iAYTaL9h50Hna20H1NnxzVKqAUbTVahWPQzlXiGARVMV7CPxi4njiMJC7T7mZn6dhN1dgRqLYOln
TNEK+Yx6+RWkufMt/ORP3qzDAtUj6+TY7lmJBu+sZJF7tlaeTpP2PzvXu9YJ06zZKUxjedMcFxyW
iFD9Z4SIemj6/h+yDww0wXYcKnU2P41kFV0dwONqFRDHuf7IHfcC/2Fmlz1FfILjPxOndtCNGPpS
moa60Ud+VyGiKNIGoELGJlW32jo2blP5VmbLA9T1ClKcZ0G6YTHYI2Y+OyVFKb3Ccwvr2Edt9S4o
T6XtsjQ91LM0D0PbeN9z7w0tU6/K6Pditzs076yl3kqRUX4nxhCUVhGf9SkmH7FRux0nde84QDw7
WPBA4Z1QklIiDm89gnvHqgA9VHPHnvHJm6zxJR/xKHLoYSaThdKM38pCsS9fTTNWzmfXZud/slsk
YsR83ayIvaM3WvAY3QKiZ+N5+yiOvEB4uK9pTH0BR2ZfV2N+ipFpXJY2pWzK7uNPXuphGWfzWV2w
b8Io6q6l8V9rTYhCqnPFt3j7MnI6YyFem9U8xywn7aqarbyPg5xvMl1nbnpeHct7m7DVbdr8UMeO
KoLc4c8IJ+ykSM4f/ZCz87CSjyzX8Tk0qxfLmOz9VCacv9cmcp8Wr0eHJrU07Pp77nTZWXA8OOeR
k+yMCgEAauzkYtnmXY8N1BvexDeKuMcRxhX4XhqOSntfCKgE2ONw1q8GZ1px3Dhg9lqRRioMLdG0
1qwrGJj/0yg99aIBb9PKIy7DEFhqRTVMjanwJDALeQ0OtudrIUBZ9FCPiHUlcAuNBGGgHhrreICN
NcfjzIkz4rlAI1cMpU//xdh5LcmJrO36iojAm9Pypq261TInhEYzwnvP1f8PX2kWvXrP7FgnGemA
KkiSNK+hoRbXxpye1HAeoXb49m5ElWY7LUlkCqZtb/KwzNQFaOaEKbySDunJWQNd5JnFFUTGaZhg
pABXeujM7llp8X/KzTjZ6ZhozlvBzIULgd8Cf7Z3himHUzC7D2OqaQwFu+zRY2vuEjfV2wzc6DNe
G6ANix/hEKWf1RyXGK/90y18GresEjjLUkE968x0UhqU47navQQTnzAAVp6y86U2GuDYq5USKoA9
fZACU52bFzkNrpWvUR3k5ywu6bLHztlh2A08hC0FQHDFvC1QTIucwua9sLcmXd79oEHprQEK4L82
HJKG6yE54t/HLLCekjl8C5GCQ3z0MGEtt3OcEYL7gjcCoL1LNJ4u+r+psk37+hfzmvbaDtmxHms+
k6ACEwdLazWBJNTC46zrsxN+K/LS+IKEPIqc4yc9CaxTOiifZhYBFnqreqzMxXgg/q52xin2xpDd
+p0Xz945jKyHmK20baojq9SqOcJ/Bohx++qa+nSnpfHrqDJLDasAGcUQyvBi0lT56NokDdcDCvR2
U4AIsro72Gx4g+Uq7ZtwRDr96gZHewG26yKNrUxMBEz6aW3B1edp3+yK1PaeYAE4j+r0OoPgezIA
I9h50ByqOPlSMjBAvjICWlmymSrJOdUzxnxlBkBTUY5J54aMn4wU+Iu1y4PO2FZl0Z9gRxSvnVk3
pxG2yFaSeuI04I1rC79QpblnuMz/aTt7p5fBn5OtTMciTucrwh9P/QzY23Tt5DFAyuUxaLSanWGk
MJ3eSfdWbVfHEhq4EcDOUBIk5jJ+3sLUcAekgp2QTcYi2DjzmO2ZRT8arHPQi++y7LELAYv9yO1X
TMvac7ZgZsoFVxeCsDibzmO04EZrY1LPACPCBUkqwaRHb4pi+Pv4P1mSL9Wz5bWrL2XAffVa6HSb
rEgJBejZ6CCntboKdv5hwhHyZIWvcQNSwH8ZmyA9BNB57daAWzSMLwiVo26I591NV0MwQoIbykwm
DG7soOS9CG5IQeenkCTHPya3CS7gsqx5z2CVXyJReaOtCi7ZSaLJzAoSLCz+3lAXoH3dVkdBqFSO
0wIpZCybXYoeuHXQ4PXgbxJFW9YRyA3AYu3ZVfnmKPkuUQMccv80+wEU83LjmuWMElvxibaWqPNe
oIqSOc7ZlJ2kZuS03BlkEYPfx7fLSaSWFqrTxnaydCe/MkFrmg1YhM8WV79j0KhHURhxvC0k9+EM
hvNntzy/0YycU44atewBS5DI/ZdozBSZLS2M7ySZZdUxLBUd/5nlN+XgPgO8M05ySfkZOC+HUTUg
TtJXe68s/5Tj0jGAY748xtsTlkzBS+U+uy7WQhpd88ZS745IreDJBOjjhv2V1gDtlh3qcUrHvarX
PwQPLMEAjLqr4dexnorkSFYNNmZElZPSx7vNXja9bzivUA2+9zAX914T8kRtJEQPbdK8yLO3E/dx
YN3nMNcG3bo1ROjtMXRne6u4pA7TvzZEs219aGCHdSDUTbCTxyVPQ2IlHp/JRqLSCqxQ99lX7jZe
0ecXfB090GcSXQKICLQN5Vjh9U7fMiQzQARgzlgNYwT6LipHOzhSgER2jfxyi85pDxrKjk5yvbFp
WKNudnGbfJlH/SJ37naXoJZuCiuddnKv5a4kbcH8v9UQX1kwAPJM5AiJSd6tOUhaAiPFMaTpQiCa
iD4O3Sd58LemKbdmbQ1SUrPyuanAsO/kVsiP1Pua+9MGhb5lBZ1RrlX90S62Ichd3u6vmTv9DPDK
OGSMBmh1L1qVtzBtw0M+Q3Ru9emTvnQd8tnOYts5zsEMEhg7vo0KnRMl3AY9ISvJi//nwu9+g0Sx
vYLsrof6rebt6aEmg0Npb+g76QLk+94hN36yAWSNn1K4vLebe4NTvHtr3oEqPt5Bg228IoI1OTcH
I8y1eR+74Xely9T9eofpBC+640LpXjsXtX/KMLE8yG/p/eoxtWf1gEZjP2+bLLxrB10B5rH0Q8tr
LUdK7F/zvK6cEQ4Ik520hD5ODwxhmLosDUEfkXYy4VivzWepYFczFUx9OyDBdpIWPHbWcJpyi2lJ
tc+dAeMjdwFX/ut17SI9+yFYYS83gCssgJS17c3xvasvAEajsOtF3obubemWpSVJcs0rWP1ZeiRL
n52971QDmJX0yQkU+kipL8H6tr5roreolM+VN5y8xtxKS7gdgq3AUXlrGzYIpC9kwt4cUeg+r2/4
2pYlT5LB0grVvj80gPSOoRMdpMyUxi411uM/NkFJy1OT2O0YSd+iH8ol+SHv1mzLyrZ/dz3YyrHB
n5rnAK7cJgUeU6SA3HobhPPy4dA9iKaBzkR10g/4ULBPz7hAnvhg6xiDOo/53D47jA2YH97prFjM
aoHHdvKcA0oZ6u5qLVjVeSyf88HtDqY5M5RodHWnBgVrNz0CMxs2eA/CO5jyxS7SnId6F0Tlo4N5
8frg5aqSvL1Oa1oy12by4ZBiSNtTj/2gNEYJ6qW7lpieQF8yYzhPcvflJAV4xgnMCs2u96HVb+Ut
gdVOrkTf5Q6u8TW3EFGSecuEa/AeUt03W7gUITesi5X0zDo41JB4wTeMif456oG7I2Oyl3ssgTz2
eBmeIJTLHHlK/8gn/eLFRnZQ5/GamCUCZV53kk5Go9du4eyWqOfuwiK4fQGM9k9I+dlZTihPXmL0
9O3ChrGj4c958J4wi3NvmGU/sV98PM8OubSItTNQNdU5c9z6+/R21Hb9BPF+vYtl5tCTJstnJnMz
a+db0IWEVAIv4Cu4ZIORuIf8qFRhbw3KiYEuyqhZ+5uOmQy2wOtWx8l1zhPAHPZzj9Aj0SiO7G2G
Y9htdHWbRUVaULDnpmu3Thgu9UNtJMZBzi+/y7ej8dzqj7ORtwfVNJ7lqa6PVmJ51/2MjSnajEWB
0j8U8t8TtLXjUOTbL+nbwI7paYkjDdMHMP57LbNz2PltPtwjyG6egKZVF2HtDFFXXWgLv8owy27P
V57E2sesD4YP9F8p9Exz8uqdBUEaWQzHwOGk4CVw6cF3KATuS26ZPBlp1oHK2qMFPNgv8A35T2cu
FdYefX2Stwa99PfrTVhLJSZV/v+nYqw2wl66X7t6+TGSvI3F17TEbplzhO0HA1qEGWSgq3T2ScVj
UarIZW9DLonisMmrdouyr/0bVn/7UMrvfDfKuB1b5u4WWMAdG4LYY/Chl/ErmyMsXctrMhfIwWyD
yfyO1grryWGfnIomDNW9VL9F/eULGgEG6YL0No6TliojujVY86Y5Y8tBQylSAya2DMLk76zBDSUp
6Xdj2duvL+cRJs79WKDr1hNvgKcfbHap5i16vQWbUH+48kPM+qK7unqWYZkM6iQmwe3Uy7BQkmwE
oXkdQABZK0uVNSmxNVgf45q3XuPDsVH+uUOogz6MPlM6zg4gQH6StLx53PGEafxSfvvxc6kVm0gZ
1HfDSHmEt5Y3/wgg2p+luUYo6QKaXp5B2HVIbkhL+eeoHH3rqgDlNCe3THcfqSABTJF1CveBEyIE
DyldC9Y5oBRIsNaT5OD/HLQ6P99+/dKSb2SP9Z25jWdujVlyPT3v2D/5z3snsVstiX5My0G3s76r
9fECH49SNDY2WvtVm5GalX5lHT3Isf+Ut1aR0ts4W6JrIM9jTUpMjvvXs76bzkhtqfjhUv+U9+Gs
H64ULB0+RnN1F8LoW15xPJzZq6jm21xVXngJWEqBnAmNiMn7ssy2BmvenOEJCv2OOlVrEL1Vku5W
Tr5WfVciUd8MQAixBX9r0fKyyHuyvizrS/Wveeth8t5JvX/K+19P5c/5Qu4vYtB+487FoY1h7TIW
lg/XGtxmsmv63VrFP1X/kHebTyynvV1BzvOhzu0KQ+LdacrwS+28cCtdg8xBJbZ+o6UPWZMSWwdk
a+UPeR+SUs/vEQzof2o1kghJYUPk4+Vk753hrTThW1RyJT2zlM20Oquyg+4VL2v3DpgK2viaVuaF
Ri5p6fkZCwWsKFmZ5d6WjvzAauetdA+s/iPJ2qAM/Juudus0bJU1BOldinKGhIn42+6futu1KTgy
6V/rrM1gzfvQXCQppWPQpCxZuDC9BnU2d52jp/NW5r8JAAOWi5LxNWiH6HB74+WmrMGtW13Tcrv+
NSkF66sryYCFlN/dt6Q/nEHy5iwBO6ElvEZrZ38bWN/K5fmsRzZ4lTB5y84WCyPGskLybua4VpNj
JZCBwZqU2Id60omuee/+uJR8OGTwKmU/G/egAp9qqBS4BkgNVsoNDSTH8uEqccRrX6Tr8rMky05y
Z8qkz7PTrDqbJnOsk7zs6xO9vfvvFjPfDRXWqhKTxxsVPSt6t0q3Ra7cQfTEiCNkUnS0sofZK9mO
Qc1Fmx7kFb2tU0oLGGc9br7Ki/x7VatWgz3W2WydNGwO5nl2TpAIhiUOaU2CumG3crOmfStQ0D8L
rU256A47s4UBGR3yuvJh6VpwNHX/Kpxtiw2ASEW7Ru6qPJc6g8qkV8VrGcMzET65vjzguUV0p72t
Z364/XJT3z2i29T1dtdlziLR22sesTk5e+a0l7ssl10D+QFrUm7sh7zbrE5KPpI515pSvP4lPQz1
rY213gYbQ6zigtx/64p4PBoIAe51GLMkoZ4hQFqc8Zmk1NLZOzMcZHqWUs8D5qknCd5NdfASadlR
W86hJnV2XwZ1u5Fac5eNJ2UuzZ3aZ4D0hqHYNBGvugRe5ppb2wPgqYEpuksT96BGoZXvkQzCcJmZ
/Z5VSVDDk3Nu9KB5hJPFXjOisRDPMwf3oli9S/3xdUG0fwqQgf0E/6beoRo3ospBUvIyBI+yhO2J
ekQFIrar9FPsOSgLmt39FKOF4ABbOOjs7R89y5+f0qr5Cd/x1Jta+TbmJq5aqf89LxmS1/jAX/xA
BSmeNa+9N1s/PFbr2dn1AzYctBZ1nGHYBE1df6lnML1MycvPupraWxR1gFdFyHapxWILYLKUPOdW
hX6Tqu4qJIJRhirBcWPEWD2MSwlLSZgJDDgKhIl2bAq7fJinpHqQmARZUTjonuU5wsIswltFHOzK
Cvkhfxq+mWyeHVt1kfLL1MrAjgQljt2yALxxfWZucRGjeq1C+DR8jERVFAx3bVaACfLagflwU7gX
kBpsr3kstreofk39FD0NSwDRJXry1eQ7sprKWbLKDJNudBdR5SoQPjMsdmuc4KlBDftJZSf0KVU0
bTuNY8AMgoLY9oBWpTb3MsdSFA/ZzTQM3YOWdN7jvAR1BmzPpm3BrqbGWhDqWbrVSgdXtIHdGXPC
bG4cdXRh/L+mJJofbinQHCj/OrS59fgqsrxHVGaibRW2G3RPjb2jWeZumpocjTfA9IWhmRfbAeoM
rFXb6baetBus4JHBwAG89MLyroJqd9cswZqkfR6TgjXUAWkjG25aqV/y2UyNrWYa2kWCYgr+ziz6
StlOHix3L0xZbEbU4LX3AYy69th/S4b8q8FWOrhw6P68WyZ8ZpCJoBWKCpWYfv6L7c4vYZ7o36Ym
Aa2AIM5rMGbArtHBepw19pKtKbGulZv3F72P21OaxsUDj0CD8t+qn5pRoXFlqXmvGv1rjWrQvRsl
j4NdNVBflfpT3LNx5CD2uJekFLAV+hn59Xxfj5se447NtFSPtRRTvhgs13IcO9hkOQq0W/qM3buD
rfy7k87mVU5VN6b24HjhCXIYTp0ZsmgHPjjVbv0FbZD8CsM5uZ23Nub2senafa4ia7P1sVjug+wF
o8KZRfuiYa5sm1eIFs0nuOf9A0vHZ0lhtNt+wrQOMlQ2Ita01JA8xyg/HpS4r6qLHheugQC1of2w
YrFEFRh0d+in9Xf1wLJymaJ2IgUOShZnZDAT0GzcCt1U2iNim9pWknJ7slRdPlUOmLDl/tjjCNCl
WgZ68dEef93+Tprk/tEuajhny/1DdRpEXjZ5+NPTZsbBRDlFohJUwQzDfU1LaxtbJCTfZUqxlHSQ
O3bDI8AZEHjBsAHXhaVCWdEp6fXXug7CU28PARrvYfW9LA9SHg9hfUh1VJuqWXFYsFZc3MJZDzw3
QRTcdUswJOieuIZ/fFfQ9yl2Mm+Bb8d7KAzxtRwzPAyXQGKSZzLLxrLBRlEt1qIGv8F/qSiH3Gqv
R3cj5oD/yyGpO4CvULXjx9O0XYHI7fP4UKqsBm4//DqpLReZilJv7tJ24VGw7WhaLQxYFCnvoyXI
EZi4l+Tk+ygWRv4AeV2NWVxfiksV5fLNWkliOOhd+fB17CNzcOyyqhKWlYcnxqQoF+fNAoqPspSU
fjhUknLhFtXRk4MQ+O1Qudq7IzLd3HclAI2PBcuvmsoYsuPzXNhfU+xJQS7Nbnptpyq9umME4ERD
ebPL2GdU2a3YJ0WovahlONy5ev1HHmrqy2AX6ose1g8dHewDe9MwXRAd5OvXG+h/OXWrX22gJW9u
xqnYzCnvU9QM3qJK+QIfOXiUQrMM7v0itp+kDKTwPoVQ9ylfao71WzJo5qvmR8VnLTlLFb452Yva
NNAvH8I6ne76QEvvxyVA3E8fNmZSE7WbeUOfDRpvSUodiKZs5PjuX2oy4F7qsnYJcyl9y7waHW3N
aLeSNPpmOBm4pu5K00IRf2NbXf8JGyuki6xR30cQKt+aHlsEFb7eceFXvgEFK3d25punEcvMp9Ie
X4HQdN+s8sfsNu4XS3HbS1ZGSCfZevetmQFSqI6VPyGig5Zu2P8KHLv9BmRL380xLuJ2479qgM/Q
sG0H8J7E4rDdz1jDwhf+Owta5O/CD3m65YCKzea7cvDqPX5tJQpzTvGaKZZ9adJuQnO7L151GNOf
sH7fSKECjO0VBMYXmLzqvWTZfsP+gjuUR0mOqEmcNW9KtpKsY9d8mtmlk5ScsRvUexWtNx1G9DWY
ZnAJhRUa1xqtGGjRtY8Km53fs+gedzuweMh6Ii27r/zBuUhJ3/re3tQGi3aH28ns0/MgGBO99WrV
b+H4RBdJOpFqA1OI+qskbYyI8IHU/TtJzsr0w+Wb/yCpqc+e6K/zJyMG3+OPwSmMBuU5zVr1PvKh
EYc+dlVDXj0B9NkjO9E/l177OYlb9QpYYXjW9ZZXJUZVvkrcO6kg+egiHkqlzh4kSwITlaPIhsBQ
dzqGqwXusZkdPEv1GDraU24+N01xcDu3wrCw3iNjXl7tySmuUQdZbhELLq+KStB0lYvMrDrtYq9H
dNyOmsdQc7ACn6xXFMLSb6pVeXt0M8uTJOHoAKnXi7fSHJGkNHqwBEs1rZ/8DZp+oGryEXdltQUo
XqXfQFFnR+j4zkFn7+ObbRnX3FWsFzPMnPsysQBYLNXaSf1rAi155tOm3TOs03AjIuYuwayl/pYV
vAb87t95axWJWUr7V9Xr2vGfjtdbADCdHT/W49w8jEoFXLpwkb4D1WXyJforV/3P5jjYb40zog+U
68VdFho2ysZVCiJumL/0lfssVUcjvasjw/taN7m6c+vYuk9LDwOWukYtBV3Yz9CRfiqIX+3jYusC
G7pTS14qd4x/dBoAMctwm0fP7IKLYjvJMUpD9QVVlXojp3fmr2rpNT879o2AEZkxOoyTcWLNtkR1
t7SePRvNcV53B2FLLd8kWV2gjItG1V1Jn3pnl+Gu9/X4UiNO/rvgVkeKyzUXHgngZ2T8d+ocqPFO
ykNwj3dytthxybQr6ISVY55vSSnWPS0ZD7za0a1moOnPlplYR9Ue4G6vp7Ac82oDL784oaXsU63Q
saUanJMF3veM101zpxmmc7CTbHqa8HHZ9a3afOZtVIH+uM53xs7PaPMovxrv1R0ShqRjYR2eX+y2
MH/CSUQs0qSfp/Xx0maJA0klmPd1VdUPsd7WJ9Oohkvkthbuvn6JLUHnoI8FWJWOD2amXiKL5ff+
tzgYPyeRqfylgLS8XSjLNaTiCuvPKR1+hIrifNXsJkPtWJtfQhttcIYowSMUaveYLaLiquKn1z6N
rSPLAemjCxUIjHNjsX5GR2b7c/iNDvg75EPlTz3ABxl0EiNsBuFJ4Jp/ZSgj613/GmDN0bSf+g7M
MjrFzavXMifs+kp7BLfRAc/BYQnelbNjcc33T7pu4EE1OoukgZriFqd12VVijlOzBYgEwn2XIOuC
f80nzRm81zz1vmpTrNybvedxD5DvrcO0vkiyM1Cey524O+txjzCVxrjs3JVA3YrG9T4HENI31RCq
931V+p+jev6mW4H+IKl5QYA7uvUoVT3NuUaa5T9JKuyDY5uW6Sez0P3P/sxeYmE1L6XhOJ/94+hn
zreYT+WxHdX26LRD8L3Qj/VQ299LEFlY5lT1aQiG4is2d9veitxPzCPvMHkoHmpfQTw/gLzR9aG2
ueUtBVHBjjPOuguTZTwidjTxEiG8ZkTGX2J3aCGmFjpB93mt0Bi1savszjoMWAo+dEtAw5h2Dd7I
O0lKARu2xUMz47aFZfUVsBNXDroKdAOGoxvW7ooHYwlspHivrmLc5041f2IV4GtXRtP3KVqAHi18
DnSgkNxL9a/xPEzfxzqytuOSHy35/13fRXJpre+7PucBnrZtAhfBt7/Pv+b/2/n/u75cV68GmNue
uTdzK94OTNify2Gqn3XH1I/2kodcRv0sBTmT31ueVEEosnkul7wPx/LlRM5K8Y6xzjdRAmthW3pV
ox5oGdnvPBX7aC83D2s1KRxjz9vUNXyDoHxUstaCMAnna9TqIdg7vOu7Hh2bXTZqxaMEo8nzKvo3
faM11V4PE/UuqCDi0UlJAoV29a5dAknahgLp/pbOql3PdA2tx79LJX9NyhGSh7bdNY8AtK1ZtzOt
6ZRObx7dx5Lb9aPH/gNFMu9bAp+JRlXmZ8+HS6qPzqfJ7r0fBgJ0rBZ6w6PluhiOJuitFKkasfsK
mxji8bkplYOhe/MXFBmGY8dZRfD0DVrWWa4RZsD5+qq17nHC9h78TmOjazk35hWPOnftM7gRC9cB
wzjoTTte9DpEs3sx3BFHnZu5jhUWkHOZfEmBBD1a3XsXkBVM9N45m6lZIq7T+s+ZkyjPCER3O/3k
YSOWzDOaLgbaMYiQO+aGIQi8mHisj0qV9Ucmf8jiG78qs/2OxMjwJYpxgk+6tn+Mml47qXGbnf0x
NR/CQMcTQynntzRMfwE6zH5xcIgd/EUxTdSxsP59xk/maIxd8FAVTfNcLIGhMjwMC+QSlwqGvlCR
GiAbVls+aCm8eCST1f3gFd2D1JdqGDztMY2cMEBDnCZZPNmBzOMl2yfPAWId+Ko16ROiQxhEWBij
GZ06HvBBqx+soEuOFdSa+ySDVGGM5nznuCCLYcfbVycbonOBlPHVMyPrzLJHcfGmebhk1TieFTUq
r5lRYOzj99Fd0vhIPA2Oe5eUE16vNYskUZf4h7htVRwY1PrgesUI0RXRZQSg+if2J8p9Gjvds4/a
E7rBYAfpcUADVX3/MndY/WDuPL5GFvLInbnpu5BFqaBQPzfsQW/DUTXeRtdFyxvd0y94z/SbKprG
ex8fKiSo83RXTWGEEhb6cXybIHz46fxH0rh7Hz+yr+xeN+jaRAvXfo5ewJL+imx1/kNJjD9Y+IVe
bgUslAeufshaPs7+YB775QxujH8HOLASi4eRCZU9IdIJxOSPAlyi3pk/PLAGTAGz4Yo26vhUY6S+
qPHPiK7V9541dUgh8wYwMypPWaMhJIN43/gQo9bCoHw85aYSvfqK5zw4GmxaMYIPzR7KneUPpz4d
pq+mzdxJ04JXt+BN0aa8QDZAHb9GAAD3QTn0JzlKj5NzbQzaJXe0YcdaYnGBERQzVV2QwZaHIYff
bm5Z5oQgolSR2LtMeymRzI8la/UxE31CLrCeR/KqyoWHxgbeNsMx8MEqW6wcW6V76zCwvIy+miFf
wS3J0Ntm3XKA6bEkUbTz9lNb4HO5JHVzgrRkWsVZkn5aaxvYifEGkwdIcrbDpGAJ9DzE76k0p/I6
ekmFgwUxCdY6EpM8nMap3ehAlIYcNNb/cNyMYFQJQf2/zi3Jd5d28BE4MxLavMtbD5Hrj1E5X7L0
azOF4St9rr8pYsc66z7cij43XlTP8Y/GECrbOecxO14RP9lVcZKUHGQa3kvbZd69ZSknpIvmB69r
oBS2efulH51qYwxO8KMNlFcIRd6fpqYdcpfuAB3wbaDlekQFRHm7LP7FYsYj6iDxH1VUx3x2mvbr
Yne/TayuvGed+6oi4n4PUaC6z7UqPCBnOm8SU63u1wIpZYD1u56JJU/ROlu1ewMig3PzcgY5RCqu
yd4enY0z1OxZ/uciH06tjAl8Id1/S8GoIpi5XGQ9gSTTQT2x+RVfdu6gOHfdGGBAhHUoji9KH0Ih
0Z0nEyXHp9Reel+tAGFghu4tD6Yvlkqpe3JYKrh3VIxLYhWp/1tyycOpe7iPlkDygGBqe3zR2AVZ
StcCqSd5Va1mB3PAFUCSrW3k+whZmF0XTyzvV/UfEcQFr1Drb1owQX/ry+nNKZm011Pjv+Rz3u+A
ivXPehejhumM2aNrIKoSI+J2P1n9cCpA1aLgGIHZx7bqbKUemiBLLz44avSQp2p1yJjrPqlo7bJi
wOp1atUKC+tF9plfF25Z83a/JDYKKNZsmt/xFP3qN6n9s7T8i8pCZoASDrympE4YSn8uytZGvo9F
BjY0ul/j5N35eV78NJr4h2KySk1vCYAe1JBl9bhhmUgtWEh6ZnM2fPbroUHTnAmElI5OWF7DDCqg
lOZYeN75/dxspDROwwzPSzTlpHRq7fShVszvyXImdjzyx7SuXqQsNl3WnBBaYkwePZatqjzEOAkR
D6w5epSYBGoWfJt1tTqvWRLDDTXcxfj43I5aS1Unc44xG1EbyXOaELlJt4F3ijjodq23XkcdsvvG
LOyLP+vUnWNcqWAivYyJV7JF5LN5oqXa1XM77arCo4KzHmnHdEYqRgokGF1Ug7bKUqdWlKk6rMdo
vvKznEuU7f5zmndVLCeGQyYnX8/WY9Ox7Z2p3N3OK8V+GnOJdzVnW1G22GGZO8P2IIItp1eGGoog
DNZ3B0rB7ZLyA8NM9Q+eab7d8gz5BevFJy+hCfpOp56bsN39439aa/8+r/ZnFqDbcPsNy12Q2Lsf
u/y422+SkttFuzJ7jBF2hSp+tFpXvRZLNangmzXLPBKVEgkmuf0SNd0O6YbhD48doXulGw6MNrBT
G5v7JomqbY2BRRBBNQua/IdVNBMaemAae/Vsh/58dLzuL2C50y5FWFGNfvZ6gnWkaeNH4aEP5g3d
OUzbP+vM9w6Mma4uEqZRpUc7zZ4WKVvvp61gkR13G6WmI0do1kQO3/VYY2xwt3Lr5I155gkS3mez
6b1Nz2uHrsf0WvsV4OLusxaMnAyaH4rYyUOvNndODP+yAvXEgs4+ZXWrMPUfYTHcKex6TgWWiBMS
DOWy4VcobDok8H1P8IiZpnrJNVK057pNlCc1Zspb4mf0VPlXk7EI9nJL1jD20KTS5P6Wp2HispmL
ITuvRwWs5O2yGsklfFOVJymAg/ajnWFcVW0PlXN+aaqXJjWHp4GBUOvUaKHnTMmHGcgI4mUxPyT4
rJSYrOCQg+1B1TkoO7TjZoRqanrgDa30oddGHMCWYEr953qAx58VVycYLFD/BAWrxVs4ZuNBL9Aa
k7wcBYbjjMsaC6Z/53UzAwkkTfVjhYte4Vr+Y7YEyFF4pVM9tTZyTWmLLs7IGOZpXoIoNcqTOznT
RpL0IMZTjBoFhKHmlrXmN7b5JbJa4yJZrlLp6JKNM3ahTbGXPAkM3dfZJkKzUaq8K0Axz5ia24Ul
29IL9nenIj/LhSXPD4eN7bXGrp1qdqyXHymFUaLmV8tGgHDJslhWf3AcZTcEYfxclPsCQvBTq2nR
M3vmv8ao8s+DZtwjRJ7ejZhVPUngzmj9I2tlHda8dOpzTNxQ5k9UJVagNPoGntfdJbES64nFfut2
bBfZ+7nwcT8K2wYXLZdJm5/iMTRbpXu8pXFIqg51kZpbcL6Uh6WlX5fBc9y4j7PH6KCfK/aKqs58
8rxEebSia7AkjCj+HYxW/a1j1fIymekyLYTvg/sfwIy13pigcpTOdL1yIkctbLwroicM77qHsph2
txY1l1EA1rjdoIrcPBZ1FjybLJI963HxUvrBeJVqEjAk0zfYApUnSUpdDZX1nVWBHJejJA9GRQol
IblnDjduPTXwntLc8J7Q5Z4vhtF9D/walZAlX3eyHiepeOPHLsx/qYYC5pmd+/BeajDye1IjzbhG
M+2vmKL2pASe/QRZ1HnCQazaa6GLl8E4O09SoLWIe6olmzOSlAIEU8yHKmXAiPOGgnJs2LKVbBjb
PqL/TXrrbq0bsnaKmVnjHFO9ig/uBGICOcvwuYQNscOeJdkbDspoW6et/IPhGSiHo9/yjNRz9Gy2
DdxQI2H9YGQ91DVSTIUWLxMJGLvMuGXh5qnPI6ONMsAOT8EsxF+U+nyEh3/HliT6el/yFi8/vDU8
8HeLtYqPOfRFYtg1Z+xfX9qFJdQtEEaJSTAIUHIJmNQCnJRMpGu7o6ez4z3GCL4U02t4A14tOG+V
YXf9VdVnlllaZrEL8WENGCNDdZB0JqyH3sy+mAvxqFuYNPXyE/AmgnlkC//IqhB2Qw2SRQF0dy8S
6FU7zhgc1Yv+xn+ieur9jBIdDYwmR/ZRivt+hiEq0RjZGST/k5htDoTz2bRDZe92x9wJC5IEnZHY
tdlClLt4K0bs5bqsyhzRPsHuAIYZ9AVzr0yGAsWu+2vqzD991CLSojqO2H/tLO0lwNfxUnT9V4fb
eo2wAzu0mvk9nExvPy6o2oTTFN6VHifby/9d77bE5AmwhxXuzYB7peCSdlU7fVcngXlqMWq72EZR
nm0mCUkV1xtF7Y6DaX9O+deWNcLQh9Sh8oRpAlrNmNxFkH5WrF1cQ2JeSGn5grh2loclsQzRhn2F
LAjf3V67NChbBJXNRpdRosSXpOPduxsDRZn7ZnsNEoqOtlWUzGe9nwW3KrR+mlmo7A3rrhjq8dKE
9nALDDMaL76+3Lls+p5penWB8ltdvLxCdFyiuev12l6iYr0qMQkSx69AO3moYSzY+WKxYymNCoIO
g45/bFil5+TnKEMIYOGILn9TAvnDa7LLDJRlNHwz/4+r8+qNlYm27S9CIhQFvAKd3O2c/YK8Hcg5
Ffz6O/A5R590Xyzb29uBhqpVa805ZrR5mNZNo/h3Oeo/z+nfu8NKw6sqnSX875X5u0//+/DvPc+Y
ibfCwMviXcMJ5I21yf7+e2OPIjmMwj7nm/b+7z74e5NuH86MOPZr2l/+PtVENuEOsUs18hdrMP0l
Gkht4vWd6vqhMPqO9FGrwgO2ucb+511nNOdTDuQLkzzXdONDtIIYg783fx9mKRRiI9V+O0rK+Uww
5OCvvTORiqJl6uy4dWgR0zXUavHjkmjdhHzqUHdbTjGmHh3o/Xx7hXoymg2sSz1CbmxN4BxW+oXR
+c4sJ3yj+XVZt4kPo4xB6dokF4kW5jqOxoB5e+/PS3lTGmwRldfaoQdl9ay3Q8CS0TBCp7PYtOMJ
3MB2tF31e9z35nGdSRCSLpm0zuvQDdVeMIRBxT5OZLH08T4dCKIUla9NJfMRZIIhGy6LRnYrTEMG
i7Fou0gbiIWZzD3sf/B067MlilPVNPTviCRKe/Hezi2ZhUuxB7+U7myMfvUwXpK40302R5zJSV2H
PYaMZLwAfkVPkjHS1XRGr3FGUwUvVQCULd3P7ZYRPViocGlRMJwO1sacyTd2+7ABUdG79Bon9ds7
XBh38ohK4f+vk3eJlzwLUgK2oirT4ZoSUZoatKsnHfCtlUHHJzSznX6zCEe2jpIqUKvtHiJYN1oz
HAcz4SLAoUuF5EqLBK94Pwt0MfOL526tS4Igqcf6b4ete1tbDAN2jCNPVX6wtAUjsIbef5y1AxXF
GjB//KB4Tnbugn+/0WQOmwiZjrtSewq8OS54NOSb/OFx5S3H3L1XIJCOTDz1C2Ja0jNcEhj0ihe6
waWLZ36MAQa7sauTtTUKmFO4nhLtd4jIlunU9XYHmZkcrotk/bH5x6Dq2ShbDtmaE93U5vjVltCR
TB7RwJgnwpqWmXlj4pCYo2cipCF6qfOeBFyJTwwHd1jQTrAEpvA114tADhtSBNayr8zhNWK/CKG8
+uQykw9aMsJx+Vmy9VKYEOsUoMpZIHrZ12Or7cu4j+4XiOtr6/5rClL1Yj3+XCZtP7gcBGdjCrcC
cJJWckYrt7e95FuDw+rXimxiQ61vXkvDggakof04RCTCNbLSk2XQyfMy/R7ightYSxFGyfS0GO6e
IFzkIwlSLE3oTFs5IWn5V94a435t1RguSdHsNfcl0arKt7My2nVFRX9mqva21OrLmvAN54HOYGoY
t7HKBtCUy2nUPzn5J4G3ONNu7B77nKjWjrwu+vk76TXvxjCBZwGQ5FqEHg/TC4pcC9hRlgSkeJY+
1aARrPBXfY/AVH9YVOlnTnK0hab7E8gumYkXQGKtQCQJ5qugPmr1sMpIX3EhhurGeDSs2ObfltfY
mz6juO2AOtXf2fq2mjnwtSL5Qpxbhr35TITi84RekqkLtNT57IFM3WYbgxrdkF6bWkaHlhkiYBmZ
v7RvQJjI92y2b2rF0L7wLsLky0pjvrZ0qn/W9Gw3kTo8NP0lWkcCZKvlQDyvJF22So7LP5Kz6Vc/
5dX4YYwEyuvDcicyKv9x3XC9NY1AotEZ9AlW6ArI5IhmGLBhzD0RdPUIECz7nLhIftcQCqxZ2qlR
FFmJMNpgOHDt9bBwaPgTKXC2mn1X2tE92YbDjtFOFqjWeZaqDK1qZCHQwNAWxRsZ90VoeAy8+25I
/b4vX9GLYnIcOEOrPCUvCfWm7AgS3nJiUUarXa8VL8D870GnuX7/OkkIdG2a47ufT25qftda/l2m
5lffWoQFdpD5dc5QdLgP1Twue7dkWJAaaNndAh1RssRvBl1QVQL7m5f6Uc/am3ZrVFXLNoj9sXqH
6IWZXzhBKttPwod71+2UJje7c3M7JZmf1pJuySbUbWN1qg02hRKNkATeB+uFVVPGQWacujK9dRBi
+E1R35R5/Vtazqlt5WefcvBS4i5xizIUenFEqEI/KBrIa5kjfPXufDWQZhaDqg5bFOi70cog8sxT
HkqNNHpTGxZfsysVRpb25UI2SqIJIXpq7QShUubgyMOiuidi3hhDl+JAF+Bgr3Qyk+q5UvpekOq9
dxOJfhjNSmpzm2n1m6fX2dUUxIm7McQeJiuBNl68LOtQhPBnnpJu/aqVfDXr5X6SgVnKdi9jdb2C
5swl5Lme/ElDyusajLVb93AGa5OJmuhPeRQh05aHOdVCNyXr/n1Jmw8vLp5kM16URNOozy/JUBx7
NDi54p7Ihn4Pkg00zXRJAAciaAOM1hV2mDecwLUutDqeT6jydnFs+3qmibvAjIMPDTSA7IrY/lgG
9UE2dek7hfbcu4BshtR878v8awanZ7XqHX/ZD7JddLHWYZ3S0yjKpwUbeVDo9UMzAi9P4TBNOYpq
rsejIETsUDMGQPNn0Tvq1wMDSGBq/Skex3syjcgQdOmPz4Pz04seNAU7LBnbRL1XAuQvAGVfEzOR
l3oFtqm4mEN1n4Pm8Y11tnfC8w5Keqf3sgfQB23oVCt7gLefI5ZfkEck5GiSxn4mFKO+wTeMhM8B
m27yRDYRnR26woP9pZfDJdfnt5FfiqPfa4oIA9Jn8eJ12pmV7xFxWeOPo8Olj28Mkulr2zwM2XxU
dbTvj/1c7XsuC4sEJ39mh8pntpdS/8+ggJ3mJqVLdRzIU9N7gsWUd8lrWJ+jlTNPqfZzytM7u9FP
URChnKNPq1T3KsfhYnrD3egWAXkO980Qf9gl50YsZEQ3zMW7g6cePmk9BYxmSHkQRH+u3BtMBMDG
V5QNnTFT0aida+kIjMeD4Jxx8jgt1+UN0aMddUCq06vicRlf5UBTeS1c5cPhuS0y1futAxFQFwiO
rDJ+qmXx0wyq88uhmMPWG0mMxHTYJfpp0r0Hx6KIXBLI2VU8na2eKrsZo49x4LlbR3MvgXk7/XRt
0b2DnJKHIO6kVjANbSNQominQO6+wiBE6BTTQrPoHXaTxUV2uIxEnqws6EYZjqbjYfh3XX/K5jIs
H/sSRtSUa/retGA29F36QAD8EMG2Z4Ojkrz3vnU1jhcDEBmnMfvoRsOTJhawm974IQZI44uWonsZ
P7re28cTSNE+JaPYy72woEXQMeAoEMaHla7x8FCEtSIL2piOwKjrJR3r/Fiuk3siZPLVSYH3sIOP
U/NtDNTGy8zjWcPXydKL0GoS5mYYihm3S5s+GCw/Ie4kVE3k96xpe4nT+peQ0cQXxshYyXqOepeg
kuqfAbnOXTtcEgaJYFHqks9ZXY9xe5YUi/FQ3UweQ0PyRUBdXWMgeqHWfnEZWgR2vGVFmOprsTkB
5O6kblyPrUYuYe6OW8Igu7kkQCrr4ai2r7nZ8nTMgexW/daeSkUxXuS+cKnBZIFuI05/J/rZw9mu
N0KWreC9qfnZruedYdqKworQjNSB7SDHO21WzSnV8jsrpiAnk7Yy7epg0Zlq23WmoE2mAyZtq5dl
SEPoWSbxP/hWsFNzNHuJ0fIEcNNovzT9PtM6P0XSUiQDD0wrb8oGjBmIe+EXqG2Pqx13YQ8R05uz
IFvt62700KaOP7Z2RdTyJSWYtaIJDfAR7V3e7LAy3mWTEHu9at+BLFyN1Qrxud4QzR+tILhaeQZm
/Tp5boRDJYQGyqVJ4Ld6TN1Zp2AmkaBX7gHRkk00pDMHmcTcIxdcIfZnNoKAnOaFzHZp7oW1PJm6
vLQZT2DCFc4FoRJMJX9sJ5rCYoA4XO4SQx5SqT5WdYVy5rlAkeqTC9LuSoPrRJT4DU4MZCMr53WJ
V2lYtha8/apB5tu0bQH0kDezP2vGXhJ45Hu29ihqsZ8A3G6LVO3DQcUKtSCgPmx0OdI/chY2zTqD
DnyfEuufKbVlH5kTsGQspBANOZ4WBXg7KkLb4+6vNbwDFCbEJib4V6jxhzSBkZRbv5YcKl8q2v02
1CTWTVqINnhBU79PXd2EKueEOSmnvuZxlzi2+UnD5YcM5eY85UytTQb3C1FFuWk8AOwrQ6QyGCgt
I9Tz2t7+wy6lRxyaJoN9Nz8IGy6todTRMSaXOiBrAlBzPfSU4S0zWnDUw1lLudvqTvh90TxnRYUd
SV4BxgzXmvp5HjxSfWlS+LJIDjOJ41A71xuJhL0R34vhfTXlmoUI2Rpu0/HeqeZ3p5+/IIke12UJ
pGl81Cq1oSXPIHoxX0Sqs+GTzFXAHERvxOOUO/dj72LLyMrryR0ZoLQ6g2zvPbMHEu1L6ykaHkah
g+qGIUqCGIk7uhOFKqmuC1tchCF5dOOBPCfmGJ3u3DacOqa6msMk1e8IHHk2J1IxvbHax8nykET2
hBbQuWegQoBLFsFsXt9c78GVGiIRc2PxlYMKhiGjwKbABF8Xh5lZhwsUW2LO/akbmTckB62prqvi
GWyex7AzOnJPBl2TWDuVGZzEJoMvNdNqp5nSCtyrPgbYSdMP7QLZ4N6I5qRydnOrv2lFwahlNA+R
grmnIsLwCjBorTMG8TR8JS3Se9s6UV/0VUGBMTu+TVXJ6Wu+1fMTlbQNdbggpSr1AqOeJD+GPITC
04IIbW7VWkbgutn34iRvCXPKZRnLQJtgA2aeuZyc5bUWabGLzEMhGEhX+FDxoMY7SQ5MLca3vIq3
DjUn/yjjVfNkF7AhMCvpDDqt5NVphwwT6SLzZ6XYvW1SvffNTMkxyYExYc94OCEk2nM8GMrfTURG
Rp40N0Oc7C2CRPbeos5Nbv4rNAy7SQb5feMNtcMXiqRnBuL1XkOj4rc88TtPczgbejxK89zfVMve
gwK8LLTb0XO1YZTH0NlqbIEtToSCqVbW4/0rInohafpdR8VFdzSg5llDslBkM3pK+2MCYMNHtOT4
XW1+zxbYqeLZkE51iGvjwzG0o7Mq+iceah6r+a5rUKfwur/hzXxSUc/71kxuVpDDkH3zPCANFgrB
etslRLjeKXZTHkUMh9Unkhik39Mv+ZY3kUfEcsoaZRB0Xk7Oi2eo89IBI4EzR5a81d1OnfiseLFA
otynuWcetC1yOWmWS2HrUN/TatynKec0ndq/aeYXnlFkIIjqt+VQ7rp4OfD/mIKPMeDb5ESs0HNu
mFpIAtbhBSNp5M9thHro21OvrWu90tt+csqRahNhqr2iOCO6GuvEucg9jqksUZFFwcuziciWXm/b
Ia9516X50RpoqUo0EzRsH2ounl/N1r1W5LQMhfU2Mbc04nkKSf/ZeCpefEls8RSv8mgUFOgiJpSP
1YkKANIeZ1jXhN3ajhZCY0jCNKzuvCS+b35YeCMmPzPOSpVM94XgpCY7/DTZTCyK0N+SjqCGxazJ
g5qfAJAWezRcd5kzXRgrYPTTihtRxEPIIfAyb+TWxXo0PuPK/XTG/qXXuTFz+4Xsi0dTVqGIySkk
AhgKOEGyy1Xf8bRg60Ihfuwt/W0c7H+aM9FXRunWW2TXZTrNmIz931lTC8fEdGrHm7yFA84CgAxu
gzcb79F2eHW1+LJCKgSpfclNudK467+aVu1bR3spiCT2ncSag7mm8NZt1AwRdwtVzFjVHlZxofu2
KK7qaPhXCSwUybgCpUT+1I2PTiHOVin7wNRGaqoK+b0OoFplmhaKLZ939IwdVnCi6LP6KymTI+CK
qy5N9npufyduR5+qYwpIkipRiunBXJqbXBIo2rXFqZmITB31Zocq/DM3euSiJgnddrrLcgbP2YD+
LaoAB9s7foXzmNw6aYVIeL5UmgHfSRqJj+kxmq2HaMBCEUW/a6U9mUQJKVknT1r+ATOxslcz0GId
NdZs3iywx0JrML6ccTiZXvpYz0zWcQB+D9F2sZPiYzGm17zCV03aAvSrmr85nW+WfL6uM+R5UfxJ
CfFJsGriO/W0t5vlY2w2X57ORq6VHorAtYY9bqK2ozbfOpXqwBQvCa2F1qyemgTAm3QTkg/PJpEi
76tLWRCnVNsPpTsLJuja+xrPF70FIe1V1yZLuHDcw1DXblDOQO6qYZfO6VtadCL4be3my7aKf1HT
oLU06/sSWuPglCwusiNtyR7A453Xat5F5MejcsKrbTRnfEaPpjYhTsf5i8viuMxgCROyQbNMp6k3
VhN3I5rzVVihzkwVBleMF6SaAz0YVpWRlJjm+zV2zjgoP6VoP4p1vZ3gfDFWk9c8Ia8yh9amjaFX
1Wgw3fhgdlngzCOCY420qGy9wbx0BbV2PbS2tbPBG7D/GORRFoFr8nRNqz4dyXSAoo8MXLkjkHX+
qMbyHpRD88ahn+JbVHTcxdW1VbyMIg8JUL3rkuEtmRiBb7fguhAxhbBE38eSGwX/xM1aRAc64m+R
M9zQub2NAOVzSsCHVrTGjhSicyHKxyEx30slBQe9hLIWP5XrQXkSAxtjlT7+SQVinaYMzePmyGns
kVDtt2bIvjj9PuECHU5g88lUXqMQ38ub3Vy6JnqnPECPkVCiRDTqLxqDnM4gbGVc7HznluYRlRFt
vWyxKBnamHxI7VI7jXbDWfNVlfR219HZk5ddhbUtZ870ytuXKyiaVRT5sequq1pjQMA32Lm59sW5
11/wQog0co9q1fBNliArCcmKlRtfTenMoRFyArN9LWgym9jixT4sfWlcaQUTrBYnApMIh4Oam+jY
M4zDsnjtCXtc6ncLGUzKsMoHbemBxjt5f/j78H8+B4Y+47nsiyh0sHAA4m9M9qqBsHGnrMky2NKf
1JsrUmDcBFhIRy1B6y2n2sGSjsnpQ9JHNgT6U8catSN/z341KFRHEdHpA2LP0eZlLbr+MFGhdzN7
2NTRgEyHR/KFP8eh2Jxd7D6rNp+EMXkHJ/p1yOwMlsL4REfGXtMjd8t0EZNzXLxrI0DV2qK0l7Px
E1UuDw0VdhlF/6xMjAEtIjcEGyA8C4izXvE3SZYlt71K561kS7Rz4qDhi5yvxDO/ph759sIiHI3R
CRIzgHQ6VoNnvno50G973yzadbv9uHSbwFgS+dQM+d5zX+DngT2sSJZYq2Bassuqy4eyuW0yMflZ
MT9WMdPnwnVPXSNoaTq3uYmb3HG/O2UD8Y/bu8Uu7rNtdOBpJW1D1Z2FHs9B31k8ER4p8LjKrsjH
qMI2bhUz/CGkuJ55rK1TNQkCdWxOb0crTgSwCZQduoRIYDgNTNTcciA0xt0us5vbLpveVLkFLaps
OkRW+Tuna389QNqIaW/rNidlK/bYYBeL+YBl7bxEf0sX59qLf83eYibbkYfmcuBsUrdiecwey/kl
slLoQi5ntCS2Yh+Lta8GWA6qVoHrZZydHXv2makeslQ3XnOP1Rp2LKdbWiyqJB/KSM9ipPsiJ3HD
GftJ6uVrX7rFTutEitAifoMxgoXdNQ+4mfQAoQfL4CY6dIgdonNIk2oMtrbnbjIxq5u8xuY2bV01
giHtPD8QZMr/Ms8Ws7C97srPFSd/OdOqjCaGKyBUsLgzcZ8HxRlOI3fJrQo3yKU0cDRNT0YBEFC3
QL5MdYOsioaV3XznWQv7pZqPxUKf2Shs72SK01AOo7/EDKb6leaT4+SfI00+dpta8ytED31RJ6c4
m7YC2ny3sbj4dCtjcCequ9PLksGKaf+rt9FT9NHSYQmMXKN2HS49PUtkst1VjDVwpBi5jyR3ZVXT
7Bx1fCfTzYS/LkCj0uy8yoaSvjD2kFtizdjS8UvXcWZexg0DGSE/dAmUCso7X3X5eN+SmR72xBtt
QP4zffnr2G6DYqRvoyBqGDNtTWqp5pRNLcQPdoSkFVHQjql+Pcz6vqSm9BcH53S6klgu9FuvEdZB
6GO7hxB5WtvM8WVe7RKTwJY1ZnOIY9GfZ/rtuYvAPcvVi6wQmerDM1MzXv9qRfpDRzZK++yqqGmr
c26FU5tJolemPSwGKBJtlV4Gh/lp29G0byylYYqFB1l45W4dLDbjuX8D0bOr7K3+rLHGrdPJzllJ
i7R+qeRqHR2zRs0s6uVK9NtMqENOQ/wGGj4n76hrC/LE8W7sRMJtoc0CA3ZPI5AHjWOWtF/KoisD
x6iiAORKhZYT12uTBUS2VQCgtkfytlD8iHzhEbaKzg6EEFueQnuxRfY6SK5tZAzymKU5AiYee2w+
L53kL25tfiR+IjoxsWRZYyQj3enV9myExXl5AfWpznF9r9NC4Y6q/IhXZZfkPbjvvuO4x882mmVP
0MjE1Jkqy2HWs5NuUwdZPB0FB3fihUsiVkdRHRgWWzBi9t50XSeEt+CV/dSlGB5KM9pN2fJqzbgu
J2d67iO8nsiAukNFEA1L9HCr0pUv0n4FKUG0deJ/jSXH0HHHq5gZKo1DzwSMEi+0zWXzDb+ZS7Rk
d5M+aoRPuzhgJpfYjQpjQtugpzXp0JmEjYwkbFbcyXYEbo0HCdd/cy2WgeVGVeYJUEm9UlbY3HOi
Mb5VbH/q5u+k1m/QM4RbAAq327u1lzpknIg+dPQJfIv/LUy51wscFIwModf0mEzoe2jzdDMzY5ak
+GTJtOsT7d3rhLsbjY7AtTSvr5n8ObtidUnHE8x0GHsFukGlwzkHcy8VK+faA2AfEcDEyEO27VNm
RcuVjHRmGxx9RIUkx4lrtddgwaNDfhy0Qt937h2MCwpDfXmZlHFce52usOqeh4mJiJyHwIyrPlCz
Z1AoFiu/fXyd9MN7IRmRWb/mlN65nPY5BLMrTpNCasRxYFQMoBNPo2Y/dvjGb2PySLSaMGvCncK5
1767enq3YnK9iug6H9FWivF7dmnoNxkteNSVTwNNAfLePLi/laT5YT1PEcfDDHrDDoPOp7a51xJn
OSuH6IIyy+410UDPtxduubWp/RopSmhMnPmcjYnfN9WPbs3/hkmnYpHz0WDtOWzQ7bku/qHdIL0S
+inzXk7GptM98Bdl3FVJRvvFLg4JCFzEhmGuZcdSJ9C5i6y7tveyq7rn3rbaMOYi+0vjIQ9kCG60
nr1Lhnm+adydhXo2dJUgbWP8XJb6lh02owq2fNFgn+vqCh1Is1+yzbA7cO4gtA2B/Np8Z5isOCpk
j6buRUHS0npNajvlPRonRVyPt5XEmat90WufP7T4yPRVB+0kbqaeMduqqi/H2dgsgqNR1yOsm3hV
DH09xN7a36bbG5vuW4mS9urvU7JoiTKi89Dkkr+23yJoInUskT+iyTVZSwlWdzUPin83LWHTsg5H
jfGUjWnGfaC/9uAlQsM0nSC2jq6UdihW7zVOE4HLjZ523Zfzros4yJQzPojM71TdnlrVP01Osx7M
zEp3U1fcKCRjzI6Zzlld0R54eAg2dsccjrBiVsskjhKONRaXPpgKusM7q+vHm6lxH4qKC1qthV82
RnczeENDhvfeZdN3G5gsA+MNqGO3XbTQ5KfNOCTq3zwaUMQdxvLZaLxYEmVh0380LSQXHF2UQuXO
65zbkolY2KyiDyhadxHWwYkRK8ycLWhj/sm6JYzkNBBfeJV3o9oD/ka5GN14a3wdS84qHMv2udkk
wazl9GOM+cogf4AiR/2w5AKPctw7w+ru2zGnDSPjl2Jh/inYl2II0p22/Cryg7PIMm5S25rCoSrj
vVaQjNAa7q9jo9Eshxc1TJEvwCAHzqIHTr+wPlvrt1DusbOIyc5+HckNupbFV6vw1urOQO2nEWJU
LfF5tprnLkdMMXBzmf0TPo6z16HwiaNkF6UdFI/R9B1PfG2OEwpx6CS9Z1pBZDoXE+V1wfxlN8Xy
5CH5ucKo+GxsMeNxozFtr7kAjvjuC8yW+Ihqmq97FblAbbLiyZPMqU2HjCJYIFeyXm4ni+mBLaL3
5A4FCqtKEM3rbjSR7k/d9TLmxQFZxmmZolviQrC+0IvIDYVUx+F7xsvyWlb2T7eqayHGW6pUsMXJ
OY/4Cu5ODUFQv8/FyN29VWfMUW5llgjK2b6kc2IdW3s4GYoc9FI9astqXI9ogUx0wPs6PZYdJe7g
WT9mbo1+JftXrR5W+lw5mwHXzcSZ2SJ66tzkPDBLo+f2aYphuBiExWaJu+y1YfDCfq0DTyTcLel9
AZkhiFnr6+4AVumEZpKtPNdN/P3NRyGJE4uUReK09hPb42cu8n9Dl6zc/eZhbnldREp4IXnre7n2
H7FFEzLLNjt9xgTNIuPJrN04ECDK6DAwsbW5zFM37RE+scJeZUP2zOv/4Pzrms4LY/oFtGlp+vee
7mszxyo7/lG9euhN56cphld36R+ZQkSBmWlw8h2CszyIUm3EcUAYm3qHOapGarAUSLKJPHD9sVxb
jvw6U2cnss6A0v4Z0ewGbYVObJtmVQP2fE5qRUjszmlSEvjD1WItB4cnqIrrQ8nCHUntzRrTX+Bm
FZ3nVh1qHVkb9vek+6mc/pWcKbrRVX3bir0RsXOypkNX9o6lmKAfV//M3EWbrnajmyKp00VDLgO+
02aLn9EWBHaR8e2YPww03V2yetcKSVpYGaARkF6nrY6m10uulL0afpYm102tkVpplReJWy2v2vIw
LLa+QzZnU13MwVjJgzGrGNpY0xLB0j6YfGMIazz+ubjqOJTGODpJd0wwXnvtwAp/WJrsJ6nbDTo1
nKxK4+8mlVNIujiUtxzCtgy0ZX4x1sQ709kIVE/2uGunxk451VPSdHfWSBAEmGp+jTScS7SuLt1y
/N72tcw5CrWMy4N00QmusvILTL175N9A/1TDxEoxxFCEO6GcOrSD1uzm5nZYdeNcldN+rrQ4bHOK
sqY/1pVB3UpPOK1SXj1V7dxkvU5LFqAoaaud3gxXsUtwe6wTu4DiyPC0fucVGnbl6a1Q3a6bekqA
Ib7TDIr+uaq/YwZ6bUYYpRdraagt5qcc2luhD8fSK5bdYFDvFkMu6QdZmIUKiCzRfDfE1r9GnGOL
VZOcQIdx2K+HxqEWNjb3yfshI+WT5pdo3RcmKAdFDByelrPFoTSJKSNUbN5iWLlNZv02nUfUHsap
iYtyb9AekKW8U6a3SXkoR5uWIMUFrWvTma+9Sp9QWFKOwqGyhwmjRiVvqtV6jKzsQbCm7F1nPOTd
evAa4ypiJ8csGow1AzKiKXdZRjeSxM4s7XyzVVaIjJKP3Jhip0EX05d0zfFyp3VyWCZj7wwDVQnN
Ro/MAr/RiotQ3XeUTd95z6wiW32jfSjaceShwfIX1W9mIr9TZf+MUw2v3wwtvWgOwO+Zly2AFVpO
7TL5R0uWgX1TdTTPtFurXp8S23nJHHXUTevUJpSq2mBewO9g9xBodEY2RLt3R//yawht1+oNGwZo
iMkTe7tlh9Xnf10FNjD/JyxBDlt+oql7Lx06ccVQv66RF3bLKg7JYDx75LC2rfeejJsiPk0u2oyQ
AqEdKRClutgluae1SYO7dJ91KG5jVN8CPJpQXk2P7UQvZogxw9aOvMY4RqBd1DyUGBl8b10u1eiF
6WqTosSXMDG5WHBSGLO6e9vtHiy7/Ox6sso03YG1jyBNn548QXvZ8rAV2O7jPBgUbHbIkssEGkYC
MlzxnBPQid0EvJhtdZ+VPoYaKtWW1FCVmrfScMgMhRuY0XMfm+i4bXnMBV7XKrd9kVR407H6RK19
31r9jd0pN2DWyLGb0Dpfa627YpT9rkLTM7soH9VwNkemwTHjlE77guRA1CO9VX/uIEiiSzUdXtqZ
eXlRGJxLnRMteNbG1GjY19bDaIwvpU4LDCrS5kg/aBi7e09SlFAozrhVtjEgPKkU7IQeLzQHqH6j
/qN1jf3YicvoOPBQGpIhc9ZsgBZOTUNzHK7nRgzXRp2O1zQgVsZ6s3ZEPjL7vdaoU9mL5iETWv7A
sXp7/+8TdY//EU4R26aMYEFGSWwEna33h//9Z75QU9OOWMP29u9TyAGYQ9ji/b9vks1xxjruqp29
9s0DfZj2AbnYY6MD7/j7lEW8603r6cf/+YLtqwoCTPf8tkn43zeikY5Lfza109/XIbZW96olvn77
rn9v8JYcEwyVjK35zf4+18t+CFDY2WBc/u9zReoGBlCf27+vgN21oHbJaGjb+Xwr1PS/bzjb3bui
mq/+v88LagNQOjMDrf/7eqOVUCzEhTmpefPfpwui1W5iFEZ/3/Tv80W9ED2V2HecRfaN2UZ3GZme
T22EcKpu5uHq78P/R92ZLbeNbGv6VSp83aiTmIGOs3dEE5xEihKpWb5ByLKMeZ7x9P0Bclmyyl3u
c/qqHQ4GcwAggEAic61/MOwsmjzgxlXQh82NXXrxXimIJaZe1/DmqK0THghODP2mdlKzP3SCwXfe
dCjtyvEA653NxTC2ww3EBm35umPP7c7xKiRoNh22jFGdi+TXrvOhLDu/J+uiHeYjdQGWjaNreQQk
6N41RbJlOS05czGAeXrobOU2KST+DiEu1UKuruf9yGxJKKMszucd6SmgviK13fXcWoe6M4DphVUT
Z6f5Q4+Lch2VPFpIZfm+0xgZWhddUjlzM4jm7MQBg22JBzOj+NQnCUYf1BVJrbf9RNXQsx5INwQp
lHVdq8ElIXZ/nXV9fCQFPyEH8vyERJ25zLygvYqQ1FxWqCpcD2VhOC7smxvmXqXjdUZ8VxN947nT
u3t/RM/OjHXzIe31dBFLTfZZK/MXTGWhS5bpvdWGyXOfp9AGQ/VrOgJkj63sW90zo0jIqZDhyJxW
5Awcozi6PTOaRXlOtApIboIKjWaEwA+wJma609J7zDY+uZAXEhF7tR6Lr3FpnkwQ/l+CLny0Ur98
EqwJmL1V9qNC7nYRhfGwDnIPaxRbLk6YyaOrGZsMQZPh8lznRTmUylFi8tMWxWlukD3ZZJBw89Vc
nBvKgOBQ6MUS0x129dov9/qVAcRsORfraQeZqVirtrdQ1PtxDLyeM+DT5NH0rsh8ZyxNsZZUGRXi
qc+8f5uc4KYv9Pb1T50b0sptNmlFTmvuMu+/lwQ4/9Yn358V4NlgpG/HNsIukhToJW5BybYp9BBL
0Nw/8JhJq1rqw2tEDAKnlPX6cxJLF4qedx454tNouf63ItGfAHjb952hWFgg19BmOzMmqmIXeynN
1L2pdNaaxWvL858o5MXV9qFz2wc9Q8rF11ewB/iBxmg8pWZuPPaGkjme141Xthxka9tIkNtJqnYH
ut/a4NrsXmJrWi3VIhJ3IApDBJP8YyGiq3RUlAs1TxBaUI2O1AS5wCbyiwtuHBJFXhZdRCydNipa
C4co0uJNU6CSEqckuJKoGw6RrtYbNQVVkGok/xtNTg5yMygblG28g2wrxoYHxTyPIogAGQMuT9ku
BXSyyaH2b1U99E/MRpjSyabx7MU7dCWMrzXr8EVVe8PV3DXQR4mozF9d+7b60FWF5nwl8PjetLXO
6NtE16CnwnO8zzadi7YpasuEM+Y6Ap6btsg7f9VhF7rMS0HWz+1OiVLhrBy640oJxu40f2Avazoq
chLruShP/eQWJq6n5vomZ2jDuDsklo2qj3emBEX/up0fElS2FLfckQT/OuLmh1AVkX6w/sc6t5G9
gafEatDaZriogLHsIAPDSzipqAovAe30q7muyyz3xOwejD6Km+SE6DfXmZ267AbkmeZS57vJBRJl
27k07wh+mr0Ncc8Dzsw+5g9d012Mm3mG3urAc5akcg3lrPnRj/zHUkHa7nKuym0rRdKt3GYlFup9
HNdLoXSgKwig1Gsp1PjtsIP0V7AR4WNKY0QsS6kuTV4LAAGmSmKTkfNarooSAT7iuK895yLC+YSa
po+3XcwNme7VlwYpdTSnLWRguupSdgexnQP3qRTzR3Bj/h8qPd0QW0kmxD9vOHecP+YGeKikg6eN
xzEHPh7Zxpk3LUALv1QvWuI/l15SAGtBNfAzUcOKJI+eHZUcoQp9hI+TNSQcVTN9SZXMPgUexBu7
IJ4+1yemfY3ch7i2p+luUUCLkfyG/mm2z3JUofQBt2l3SIvVXN/4rIi6Jr8ni2MiTtRjrxqSukx0
LGdlv5P2lcndtJi/1gPOpWnfImWuS/u5qgwjWufy69e59q29tSGuxYn07UP9XPxQpyuWfJYU0aqz
iKHiezXsfWX4/iFEdQoaznXUwIsnvqk/yCHkA5FH+WeSdl91LTeeJDO9q2W5PtMMVdtYcuiv7ERF
9QMN+Dstk0mfwfBIFYvx1JPRZSrj4B7HS0yNGTBBZUirSh32Fipb7hCqS1DhjH9pfzEURfIy5Ih6
NpXy4OmVAEGaWazYO2nX3W8VuUVWVJC6X4hO9bZukrK0rqF2WUrylNvyI/7k0hWC2dk+VZAZDMwR
QELfrIskj+9bQRJtkGJ5LUHh+my4DjtIVs19W3r5Ti7KeC0giJ1ljZfcWcNwRjAyfZI7NYP15Lr7
xG/DK1fzvs2HGxWLX7Dos0szS9oL1yPL0E8bTH8HCEpyWiHYwNTwtA1ykl9CJEkP84ea9s2h0Brg
tbqFxIHEKr0AIHlQlUDrF3MfuJzTV2DacOC0/ffij13M3ZM8v0+SONu+7TpWgQVrUluvmgJqQN+P
Z+i22BdzKY0goJktsvdzMSxBsQBPPeus6sIkIVifVURAQIeJwMkKqbwfWvKqYaoVj+ZI3jro4+op
i5N7YB7dMxbNh4b56EvVGlCyUg8H+2xcZBY0gYXEQn4KR9se/JakByFjedpEt0/gidfwlCdxucws
UJhT5HwRYC29mYtvDVEsJfggg7NsCXdfBndSi424iiD1uWX4hb2uciC+XW9UZ77a7ObS/DF30ad+
c7GY2EVa5xEvq81T0AvpLLXgdSWw1Fmlt4goKJCvlsHUPPcpJVc4cUxMtNR1+vBafWZJL+1eN1Hk
2CkVT7987czvdCHjLKGXunmCMMROfhzjdfvOTUruLI5RASnY93ndrZ0aHPaVFyXplTstOQJRgtX5
UWdVTb2MCIEB3UESDuaKciyFZZ0XSliew2W5Z02s3whoVeiNGce8MpGUDcGTm9yI53Ojjqr9EhxI
vhU5OMG6VfNNaoJ3jWvVuw3czFzlLeIIStjDo4LeiXlOC9WtT4ybMQZlY2ee9LImv+a+pC1TUrWs
9ZuEfa0AyEbnva76yzyMIRCBFLgmmrnq2ddR1VX9eixdAqemwgoTkh1rc0TdVa0OF3OrqZLpHGrT
PSc9j8BoEMQXeWWUFyaINVLoZfClMJNdmYb6XanmJpwKDzmQMQnuc4kAwtTB/HlLcqkVQXXL/wJe
5HVLgxHLyYdKOZJbIuJuFvFNF8NQQsAzOIWui26UXGekSGJz0w2Gsg95RwCHSRoy2mF2zvhWb4ZE
mBca12dlRpF6ymLs7wIhmTf9JFmEHu+iKDRrUzXuOCySyYOhMQf5QKozJnCJ6tZUlYLgP+TTx2u/
utQyvC2k71vMLfUw4JDcaS4WhJDbyXGvQCQ2V4ba+Ne5gWZFgNDbai7OH3TQTKO5YmY/sYAQHnrr
MNfRQdYIBxIB6c5cu9Fwpm29vZHG5aHzu2QVJXF9pwTh8/xTy+q3QO/8ryH3KsH0AaOLaRsLqaK9
Nm0Tm8QUylCr7kZ1Sh907ouWvm6T2rG8UKzk+zaFAS4litM9lCp7L9eDvSflSX6rU0hIFGHqrSPe
DSVu2DSlc9PHr0yC1aXUBOu4L5IGkwINHh+uuouKs0flGR/1wUOEYaELi890qnj7qOMAA2BQrzcj
RNpV0+O4XgW9ep6lSrQK9FC6hyR/2XEXftWD9qhVnXoPbyElLV79raubNJfz1FXz+2NuB9+7ftir
Ngo81rMiIoz4pJSpeivcMr/x2neFoH2SW0N5bZHtdy0ft8ntvNtUpQsIZSxanMUr0fOOhfFPQlRo
q/lrJCMIEEwfuR2iMGldCnS79mU0rdfmrykatBKeqj/XzmWU4cvdqBKytgdpl+reHsqItolJFe/I
yku7uR7iO8HTuVJOegtd5Kk3ST87Xcy9GkNu9O3coZpr56/zR2Hp5MrMJlzkKGd87z+3DLL3ubFL
fz8wzh89Ho1t3BOYk5MiPbqpnB7nb8xC72qSqbu3+t715K2lkrifN/25L2jT731rtHsXaBw0yA5b
3mH+0BH65D5KtJVZJGiX1A3c7/nrW59qIN3xsc/cbAgdsZYWY5kAmKF3IyH+vk/TWhCfnr4qEoiv
+dv8UXm8u4An+Yu3ulaxhuLwVo6MMVqHCTpm88ZQHFFq+rAfwpUkaarKYLiyyJG92wcTJ9NJh16A
r8nhaiHX19rBESGD9OgJPz0W8WDCEXfVpT0oyfuGbd0i4PdWm6uquSTTqi7nDecPpJXTY7Utp55z
RdWBDzOYcmzgaSQ4zdyPpBsPmCEUi7kIlSnbVCpKS3NR0aCMSnA1z+diYARLXpDKTW4ryjFKtJu5
ugvQbq01POTCIR3uK5lUL0sI82xulXRxiZPmeMIoW7uu0vF113asNfsubHL0lNiIjMewQleI9ej0
Z8kxaoKZLqkXHb5K94qLM8nf/1pt+muZhvlrMkn9/dtfO+8y4q9NKgSaC1j6m1kJPeF1sa4zD1z0
JJb+qo4+6am/FYvKh4lmA6GZW+eGsY8Z2edyLNLHWI7T7VwakmLPUAnFJ5ZXdshcF1pgEBzRduuX
FfHsVV+ZA1AmP3FchAouMqZCWCe5OumHEvmsuffrhqbqg50urMnXIzjqUhUcwZt5LC26U4T/xTkC
8vtG6q17oXD4we5hHdn2sWij22qqTm14NmVEOr1uIuu+r9XQIRAfnM+ttRHiiTFEd54MerrWsNjp
O8m6LyGNrdMy7NfzVorSEY5swvDClmL7bgzP50NaUivOUXolAzgdyg1DErllKm3m4hANjyO+s2hY
VflN5bmr+ZB2TW5MHnG+btpYudNgjUWBdahjlYyHEJCLMbI64JRtHrpCJ/cSyoYLLlS7HoZYQ27o
R3MvgWF422Qcx4FBFIl9nVerqsM68dtrz2/aa4yWCB3GgENdjyKSNxjIdMPTWw+5cW+7UI0Pc39c
T6qN2kK0nIvltMMpizvta96mKxPdQVPE3tiqvqmbobzsU/j2TACA2pcST6tAJLNRDe+rf2r8NvuK
h1MCTtCbvAY02LZjbUH078Jb3ai+2KqUfo1cBfiLUTyoil6sapQJz4lGGod8lAs8kGzzcygVy7lr
YZHnUzphXY0x3nCDCHiT6GV3NeZ2u5iPZ0BSjFujeHJzoIpS0TMZkyJ9X0GqXGWBYd0DHDjMXetQ
eWwtAQdRMWT+KCI68zlkblc4Juuov84hYg31eg5ZwpxqPocS1tBtkBZfgO+2a7eItHUsonELOCBZ
Kgh73M7FtozSpeIL5Varq++to+2p74oiUootSaNkDduZPIkqhXcCn/SlGER5ARi+OyvkqNoim4yO
qBTESxPdvIdhaO+BQGvfrGpfxdL4UhcME4iQhxDK2Xq03fKiIp6ZNQgudGr61CWFv0EvK0H+Lu7y
cyJzWEZN3z4UG0SesRnWaod1AL2LohtgR2AD7daJcRHL6srtpeCctJHlxMRdV3N9YSlggSA6p+eq
nq2yusMywmvYQrUDjF/s3nrdQXemmhquWvJkr2ea4lzTwIJOpSL0QPFk5fDa2Ja+vCrLFkWCqWHu
MrfarZLtSSCgoh+SoEIJbB2Xnn7QiG8ejOljLvpxZ+xHzCXn0lw/95AT8kckfUyUqdMQ6vu0bZfh
ceTrydrH9caZBdhhut7mCP1fBx6AyUoGZzELoZtjdWvYVnRNOt1/rc9j02lkpfqM2gZs8/YrauO8
w4C/nLxcc7ce0kEby4/T66gjyVFLov2qdsJBALp5Eqg2LZFxlC+QTsUBrYmDdV9I1V0p5FuvjDok
dTDKGlL7Xg/xUAllMzpv8qLDA0QdUO0fvCNrDMjYqXeCVt6dq0ptnPTpQ1PALerZaQgDY1IUaw5A
MPfw/8BallpUnikj04q3/k1VBWtRs2Sb6+bNWh8U/hA0yWYuzg0iKF+Qrdd3b91MkFRmlSWXkDeN
U1y41aXVSs5bB5RlmJqFw/PbbirVLDb1CKlv3mhuaJqgX0ax70K5YEdznVynPWbXQXI2F9vMNdZp
kIOGEHjj2J5+b7Gk23c2IIC5WA2Dv0KpRmznohlltzXpriNkKvcahvq6qhv9Ph88CGz2ldyH2oHU
BRL8nvgGDEtswjJnSTPXzR9BkFbncK6gLdNXjJm6dscyP6vb9BEsMNRz21WWsrDCq25I9aOmfGmI
LUCcwa7iDBkzKK9TY1Zm0ZXQArEUZIdWc91rg5s/qoMi7+cSUor60U6/zN3nmkCXxRmT1vf7CeNM
gIqopVVpti1E0rp69OBQve6DxQVw7WJ8hPxiOaVNZjok9S9PA1CA3uv1W8l1X0vzWNWjcvHW1v5U
+rHdPMj96DlvR86pu1Y6ctXTAPij5+vxprZJcOcX29m9B/rR6868bogOMBujgx65V00ytFvkWKLD
W/387bWu6EmYdSAb6P5WnZaM9Iu5XI3tc+wBzMef4eAmenaYv80fVTGgqaLEDQZifzW4sgj6d2XN
DLaZ8JJd2OFD+bqbtz20lTSs5HDS7pv2P3/M+2JS0C4+/fEf//7P5/5/ei/ZMYsHL0v/gK14zNDT
qv71yZA//ZG/Vp99/dcnE3SjbdiapahCQCLVZYP256erIPXoLf+PVNS+G/a5/SxCRTc+924PX2Fa
erXLsqjFrQ6u+3aAgMb3ebFGXMzuLxUjgikO9OLRnabM/jSNTqYJNTSzG5vQ3y6a59qp0ra8YIDX
zl3mDyspLCctwfsWCynobCYqmATEay+MtIty1NXXj2SULzSG1h25Ya41aknaBaj8fCPJXrN46zc3
kHPDQDMLkEzOA4KierotUqs76GnSH+Zv6o9vUw+UU1KmceBOfZYmB1eRz+qgyU55AJTW1YZ3JTsV
Z7pvD+t/vvK6/fHKm5pqGJpl66plKqpl/XzlA30Ax+cF5tcSG9eDoSTZRdeI+AJ3i+k77O2K/MZU
U6z0AWcyYBs90iHTx/fqsLSRDSwq9yCR3FwmmtARvOmrkx2YJRIK1PWuoQMnFa0Pq++vct6Uz0Vc
NrjP+HcFcP3LgGz4nVDu4qhublVIU1cRWO651mrq8CC7UAznYiyTVOlVCfH8aRsd7sHKi6sS8n6j
34G1iJ3RTOP93Jpm0bv99/m7/UuqOOuaEqKlK+N66ro1Yh1VeyD6/M8X2lb/dqENWXCfm5olQ/nS
tJ8vdGOlFhNWL30hItKhF8P1m6+wl9hcVB0pC4h9qOXN1/itucuQRa3SdPfaz68amMLoiO58bSzP
CevAh4244RJjaDDNnCpba8IPz19dV5u+msr3XrluvLQF867Cy+0zNKvUVWvV41NdL4aKePiIQcxa
JEpz1iSadaO78nFuT1jlEDFXcpicrnFRIm/sVK01PrlVdNMTY75hDPiwwxj4wZWwVYCGTh+jWzrq
/bE1Tf+86fLDXEIkcDh+r2+P+DyjwNfmqbtoVZQfgbmoS1d768KmtZa+bqpIWrkcmZ9ssxCUh490
CBL2QX8l3OJm6GUZg7eWWJJVT+fiSQ+muRoaXTwK1P+3gIWM16IxBBcpHNZr1cIkKMj0BMNUtv7V
XqfNSxUthPnW+I+fhr9qHg6fs3woA8+vPxT/fZMl/P/PaZsffX7e4t+H4LnMKkAC/9hr85JdPCUv
1cdOP+2Zo3//65ZP9dNPhVVaB/Vwal7K4eqlauL6r2F86vl/2/jHy7yXmyF/+den56whLcre0GlJ
P31vmoZ9BOrePUPT/r83Tifwr0/XT7ws/jhvnoOnv2318lTV//qEBeifFrhl1UJEzVQ1aGOf/uhe
XpvkP4VpW1gn4dJqKorBKyVFAM3nfaL9KcuC+87QdRl9MMP89EcFV2dqUv80hWmo09tIYb80/XX+
319jrz/cr19rlvHz6GoxpKpYCwrN1ITgDzSnQeHdey3qw6E3wwq3jAqSkCDlZjSrTNtFn0NSe34i
LxtMUjs9vtRTH2MTZJ0JDcelKFlo9OiBRMax7qMN0pPLoIcwwTLuXpbMS4/MGBJ8h6ZJzlT5m1Ig
6OWPW92ylh26rNWERSyarSjrrVFIu9GfvKMfFDVaw5FZ5JaEUQZIRkhRbaSfGQEIYMV+MECaJbG4
UPGr9DVopcEz+lbwwhYaWl8aVkZVK5alnq9S2Qa66C/qtlraLqqUE5vCBPyI/iuLmUXes2BsfID0
yhKZN2JwgWN5yMfJ+nogd9DBgrGO2ZgvPPR7ejSWoibc6ATX0vZuHO+KJN60aXtVJ1wehMZb7Skq
AC7Ddi60x7FHxUuDYY9luprBWOlaHOBAl/gkg6KrQr4BoRR3ny3jHhD7tZ5411qJLg3qGyEuBnjX
RA1m4iGjHuZwA6SuwgzQeGCpZEhLJbovClCMLrlE9G0gLqHFlzpGfoXg/0aG91eF4UZi/UhYB7+N
FoxZBn0WzStdB16ByQQm1doz2r6sp/ChRq9LmSJF/MVqh/oKsfQUoZ0RNKJwLYRqPMI4RHcnV40Q
wSYPzx5EorIhWcVqc0jyo0sALWMRBVgylKKNUStOTzgU7EYt34GR1jtpYcouSlfHdpLhgAaee3dY
xCxM83nSWAFqx1ICQIMar6WEVwgSYB7ijYlyJg3e1iRUDDl6oVonKRX87hIJwHLrWf1dgdjhwB0A
V1qYiROAyAeO7CQdsvPI20gKM57oRtNM3gWPGafqWsmuRZAyQKairIaHviCVYDxGRf3sqjphDO+Y
S9rRGpJHFSU7YWuXNgJQpAzXUK8HqKNSBuIqBG0mYqRV7bVbSrdNBw4syDe+EThB+NAMeBMYzxlm
8GMjL2KoWZ0suFyyo2Zn5NjPjWAX4YkCWBpZUQsv5mCD+N0iSZ4bu7hkIYwQSHwwx7vEEhjMwvXT
XxBeWeUVjxo6Ql6JZamlkKfCoM6DmNfr+1qCplmO8A/yZakVBCbMhatnEO6sU1HclqMNOzCEMTke
irg/1goKY+gAdK26iCuL7Cpey6WxKdR0m1nmsoeq5PmoCZZ4OZOIxWC4U8RSRySFZXKMw1WDCmP2
MA6XWYP0PgpcCRDApDjqKHAa4Qt308IE0D20XwLvJeCXkuJDpSJOAgcKpMPoP0mcf1A8W/W+LHH/
GVaKfRUi0FMEn8vIxVA8cRLcNobiRcTBKvD0I56wi8ZDK6+5qiryPQFTjSeDLF8LeyUulyxaryKT
7LRyDYoY1meOz9awl4EHGgFAvPiIG/22kbdJ8XnwqoVaZ1NybFH0u0FmURKh88ovsY6t6MyeGG+p
BNhsp+qnBp/0ER6GCZiVYOMKZ6JdKrW3RXqvsCzMFDitPtcgf4YLv2w06Tjy9shuTO8hjg9WxTMA
FosUBcQs2FXfyGZvE4GbxsD2/pKc5NLXkXhHtbfWbo1xpSn6bpAiRmR1o4JG15UFwvZI5N7qvXpS
MW4YbgPzrLd8B3jZoqywDjfRUYhXKsRsPwBe8ain9sJG7Ckorrr0fCwe/T7ZGIgkIkmBthcejpq0
6GWAiOYFEAQnQBtKKRJw/uCX09SJ2mtYk0dkTM/QogRynyzD8Dr1b5gXrcqhdwpmTQQMPEbUhPsy
inwntIDhAxVXUQOcyLrhCGLZrZC1TQ4pDC/PeqjaHhX6pw4wSsgPgMWwM1lSdAjPNOgAmsmtGR+6
enCI22RauB3Mrxm4XFVOrpo0JT6LIhz54mWKs3qvyI5dC5hcKGT4DVP4Bvqe6hjqDWZVTm48h/oZ
5pmO2YzLPHqoKlZv9q1ZROd1468U96vrDYuWdWtXiy1CGPwi3S4j6gi1w4EnswPFBhcjIqC5swGQ
91hIu8C9UrAITOvwb1Oxd9Xu/ZI3EQQd1csZ5+qtH5/jP7aWG/mzza/VRNC37AqGD3pX3EsYti8b
94vGMGjD3Evd68le2bAvZf1eQfHYEvzYdZ0svRbTGobPWiQrS9xVRQqGzyCC5q21qFrI2SlWzD36
RNvRqJZQZ+811Oo6zdqii/YNXCh2hQBREQYtzGvRXfTyqamhlCH50cZUBirUPM9xET6o7UdLfqni
u1gfjp6prxrb3HsoEnkqEnlVES7laHRsXiwQZI4iiy9Fk0HQjpzWRATYGD6XgONCYORWCT83MchF
8EggUgW9GipU7KgwwlVEWbSsXOWmcWXA/wwzbelV4SmAjY4c2NqWykUpK45fyauo6Z8CFlLZiIrm
CHS4DpZ1aS2j1l9XYfWE7vWxggQvoy2ZV7iuDwxTMXK9KCqULo4+gFhziaxVfKdm/kJoMNQjZ/Bt
BKnTnaXjdl45cJQ3xaCt8vFSkb/ErkyyP1xJkzIsklMEigCq9xcppCi/HTZhRUyzvyHbuJKq/Fnm
FY9B4kLwW4tELCExYwVyqSV3ZoLRaRitphtjKMWk5bxSQ3QvGlJBjC1QlXCEgQ6PWcIgDhZaUaPZ
ou1x5Sf3gNcdC+ZszoVzjYOM5ExkaBeDidZG1jisKxeVDT08Fpvp5y2kvZX2RN90h5c4XKmHPL4d
4s+VAIXYwN/Vg+txfOhVvEWydS54P6o88WeGMkI0nLwLnNovHJSp1hmKKvggv9TNZyDmkJtwalAe
cgEbGkDOoNx57aXnoYDDuiyrH5vqczl0h06OV2WDGKYmnNZ6GEH0Vt5FXdknFTGAoFSdHk/mNiWd
xXgcWOOlDTimL+2N6GwHS4uNp7lHksEnL252OmITcPAPnK2mjo4A4dRaleNq9ZIk7kr3i4VIEKlQ
zoDH+gZvtcpDHVkwCqKngB6brrHgQ/DQs78NFi8x6RumyU5hXSWi2+HqB89BP0c9nWekWRaoLyM/
V15LsMjLxrzVNO/Zc8O1mYApigt5rXoEVkmYkSKFyaDzGtcPnudd6p22A/u1aqNoX9XM1qpgCdbq
AcPTFcpkS20QO2kECsVlVgv7aJpMhwdQAXYNYDY4ap2yzFok82zMnVvf35BCOCgWJ1BjkINSEBM9
eTV08HOkUF/Heo6Tl+KkrvYlTAIiyWDzc6bNNQQjS0arMkSRyjh5XXKFl8Da9LlH8ZLX4NsmjNBc
jcC2lukg1nqn3PvMcpO+X/Vo07QChz+yQmN5UhlGjIopZ5zcoCsDmzVF/gjloBixaa9jTRyvkNQ9
U4OSVXp+yAfXqQfuT36lrv/aW9LR9c4D2HImUHnNPZdhXdYq5rnMu/oR4PAp4ToFvHaI8PAC/xYl
GZyNeKXwjtF6dBZ8/y7w1GXiYwoUW+Uj2BtnAj+Oprkn1Zoa+qYX1XNdfC0glsfCWyJQtk1an71a
jp8kS0uSt6RWFm1Z7mpEHoWolxArnt8t+n4RG1SmwMhbbHBeQ8kKFCBBzt4wCV3/vIaSPYQaVYts
V7XCH91Jl/GZetQ23lbfo/8W792bep9oCySCFmJdO9Z9i5wI2vob+/yf/xL5V38JSuQ6i0oWnNoc
S3u3motHLO2iGN+7apU8mQ/mOthBil+IZ/hkF/Eq3shnvzmi8otzf3dEQ/x87oEdIiFQzEccVqwk
tu023faOtq439tK++c3Rfg5RvV5pVRGWphMRJM764UoL7k7EoOV4aRzqpbdN16D2r8aNvsHEcu2t
5eP/4/Gms393PWWS6J7dcDzCbyuU+pZ1tmVV1X6zN7UzzRsc1Vj98zFZ2v/tZlJVNDV1XVU1TUwL
9neHFAacP29akCfysEUQjTAyqqoQ9g01XIW+/5vANvGHfzqc/OH3yxrZQFuQwwmvREsIQV/1m8Bf
6J9PSv7lbaJbhiarpqEZH89K8vWhyqqWw+zSI8zFDeDLneqIRe5469D5zdF+dZtoJNVsRVfhi1vT
Sb+/hiMMsMgm9dKug6txCQgQuq0TOegVbTIQ5kv3v/GjvT/gh+wAuLRG9BIH1OUIFxScvgIIaMzi
LeMSjN5/56FD9VoACpan8M10/u/OT8mCUfRCj5fDjlfwgtjqC0sLbZGdYUdwSrLX8N9P0b/3yY9f
/npT7kMFsaPplj7ds++O14ZKHKP4Ng0rxZ2yKjblfXrfO6Ch14z8v71Zfs61vD7l7w/3IeJvW6AF
AaLGy/CsX/pOtfGX8AQ24Tbcmb85tV/d/u8P9eFpa/QK+44Ae4sAbb0Y6qpLflC5/c39+Ku7/91R
Pg6SRYdz+ohm1hKcqsP9uGABtDNX5kZd+Tv9d3fH9Dd/fB1hDGmaCpLAmqJ8vPuhjzc8htOgxTTs
Rl5kn4nLCQdNsHVxS+yAGZ5jPLiLWF2nm+w3aYRfXVFD5znXeScyRn+4V8DnWn7WlmAw5Bu3Z61P
8Aw092+u6K9uEVMoPNumIeS/jZJJPqDXgq4s54gs4zkroL04Dmv8p+7DzW+O9aszspHfRBtFR8pL
fLgdA3dQ00nGYRkjOvUg+AHNffaCONc3NNvPMbL4HPx2CFP+fssYtqxrE4DZ4kJ+HDANPHNlt8xA
kt+5hzJbJE/tubZKrwFJ7xF7YwW6g2/KGv48XgXrBobfAr2K313mv88nfvorPr4dmjKswswrkvn9
Fz4OyMbMjyJ6PWttG1yjp7j6zdX+5Ylb+hwu101b+fCKR6OwQaee6XB8Pl1qde+eRc6409bZJVLH
v3tTTAPzz88KJ/juaNNf825kQ5JW6H7L0dzP09QN0cklgUCn4spq69IZtvEO5f7fHfXX52iZsqrK
tqFYH0adKkKULm2bhPEAt94F4ZJlu5/GA8B5p+L1gfwvJW8u85f0ui5fXurDU/7/Q+JF8BD+yM//
IvHSfA3++F/l05cPmZdps9fMi67/afDPtFXeWwqpEq7xa+JF1f7U0Bkzwdeq4MrMqeV73kVV/pR1
RTV5xhEWYu7AzfdX3sX4UzVtXbFJQwuhkDz9L6RdDPnDK9XEc5vHWjPIaauyaSkf1wzeYJIMJjqJ
+BaRkyFqiXiJam1HSuD0AqnBJkYItoSTJ4+UDKU64QR6rRbQldQC763yXoll1slEHpBbKNb/m6wz
W25V2bLoFxFB37yq7yxb7u0XYncn6bsEEvj6GuBd16duvSiEhBCSEGSuNeeYQe05+wBDu+YFb53X
gdgzwiN5l/W6yMc/Mz7RmmiD0MipC/DuA65D9MFnldZkiHXUpVq6GEae32gXveRxsDcB6LX9qYd5
uR4cI95s3Jknn/4QJG8ZoDk3WO2GTSWdq+nGv8oe2r1Tx2ykuadpT24A5ZB16JlrTGyhhnwIFyyo
roE6yQhP3+iOttMfMs8kj2Nrh2/u8DgGnbex4pBsYQjuRtome2MygNmFFKeL4i5s1T9aUfWn2rPf
SYTrDnZXnanufrT6JC4NsQQhjiDheyTzuAAYSHTceeDAdvVnH1MApLkylqW75uJJyJBtlVARy3NX
/ppGjW4JNcmoxhUAa/HaoYv14a7qNq3I6t1xyuCIXyFaW5Dp94lqrrTothk2py1ol19FgkuhbI/0
U5yp+aMq7U/T9ZfWLC+xpCqhQ0pau1D11k0FpH12Q6WahtkPjKUCfBf6+p5Icyip+R+HyzpBSTWD
H7PGaRoTpp6Y55yKn5scAZIQKsg1IICYSTWOGmFQV4cNYI101Zk/oDZRZ7sOuv0cx66+PgTKLNY2
2bdxNT5DrtjhJr10rc5wPHSSFSlxVy8bPlcEwLbTBpfH5wbEGCoiRchoL2C1U7p+SX5Hqbh6Qfk+
Fr+cCkpDNj3VFhxmAgc4CuWDURHhtOqJJqpcui8T1zbqQHPp2YeX51HnP/gxZUjdth48J3uJQrVy
7ib4bZ56ANnMpH9K8vVuMot3tCznwUAvJadPGu5QGN3kls2pBpnkKIILQ0yRcdoZsfETVNhenzz4
JaGCZG3eMTNOV/l2MIJ4PeUYhRySCLLauk1OQJW0ifd9rK8Gyx43TkWFsmjDPRQwOg1m1mynCt+b
DugPhW3+o82Td98KvF1RiH0Wi3wLsuglGrTgAnbLYn5NUEgNpGqkcbu2jJvtTiO9MHcPNNcS9UdQ
hm+2XeSYG3UiGYhQHhs3AtJ6AIO7z0tmymh2baPDy90re9O3IY1CImQhm26jCg9TCXY616Nz43qI
VIH67rshe6aWSWACleAMzy+EOnl0LdOAHGTCvnaaz7Q2+7VXjepS5jAFtOKDEj5h6GpdqdIhifY+
TWK5T5wOobhu/wRj/1Pa9ls8VenWzqsf7TRteusXfc8jFLV/rFD89KJtPqJO6M+1te/JqhlbOgRO
8RLWRAt24zMl/BXSqLxCJIfbjd4nnTxQnyHYUDcFct8CXJM13wQujefMaDeIVHdxif0VOmXtJze/
NKx3E14+YpffRR54mzwpfwz5NB31DDCBAe0SgjM831GRMm3obxI+apL8YtL3uzEyPGbRS1dn50ak
7qXKG+SFrrHxWvOgFRynZlw4B8je1zTRwd6Q42F66YvWJNODPVfXmzR6HIvhwaskmF5XPWXC/lTU
fzN8Pu+iQBrTqt+aOQZ7JzHZ9anZxgkIBtx/JaAIVRH1RSe487J0r8pTXnVQ1iOLqnz7JyEn4GiO
EfLKEOBhF330teSvXhKA4Y7rMImBwiIXOYzGC8gsVLVxuCF42dsir3+b43dKxzkYQ3akIPWkkvbB
NazrRoepMKoDUez1B8MNb9No5I7S3jgQUdOvmh6nPZmHeaqTZeOk+gG5VAAjMHgf+R8n7gN6pM+2
AB2NGrhdI3RDOpt2QCG6e7eAvDV2jXNUcwkyAYBkzznWtkqJ/SGekwOfVpPr6rsMg1RJzgMUnTmr
Da04uUPlOYleNVPflmU47ja2rz1OdFyvaApQvM39i9XohObKoVRLczKngh6eSz0BRU24wbakYIgj
6ZmWDVQfQpPathFgBwsf6Zx21vFS6JiHa7wkOnLCTRaQ6J2ho884U3tCPmpySj7suHM2eaWgfcMF
30QTtLZijO29e4p+g6gxwyE4ZU1N7HiimbtqpM8/qvKV2shsEh7oE9IQHAPIilRFmzP/r32ihck6
BynHVWJo1mkT/q75R+GXpJ9MSE/+VJd9eIafM80pMDTDtOiktRU5VNVdP/TJCXI2l6wGlGlWa5uh
FRSVgqRb6UKeWyI9d05PblYoSnVRU+nvkkn8SfRBXSauM2XYgD4Xk5nAiSOrjQLkC6xHdVqWBjKQ
PBNZpMy50JEAPhxdvWPAEAfy5MageVCSG7ehtDgljdrBiau/qa3LvQkQFJGIc4qrQK80rct8hBEw
l8iX9F1hEFvb5VKRHjnfXZKMl3tQeghoUKmX3nFGvSbGUGIk4yKBqUJ71fk5t/aMWrAiX3ut05yL
Q+rBO5oXSWg8VnBoHkUQmc+y4QfsicEUfXWwIJ9dZh7JZTQx6tCz/d/lzgaskI44wuNI8LTe4Klc
nl6WxfygCdP10GQS3vlH3Y/9ednS8vx/rbk8ttwYsnvKG5p0nRVWCwrl8r3uskYRJGlHqBFvgCWB
1q6RnnJT7YSZA+q2WnkG1i/PiH/k+Xtxubc8tjy7LC43ZZBdcXPHmI7Idce3BUFH5YwqIh3ImALi
zNDFJA8pIZ5tBTT67Iu0OEajtC+ZptmX5V4e4bXQ4vS4rEs+nX35uhdAEG0EhFdfARcdm/wXDR5I
9l4VPfZtbx69ph93jI2Kt9CrL+3k5r/cuQ3nk9T8SN6VCzZVDGuuedOuQPrxFgzyYs8bqsdZ+k6e
4qNjhcbXhlxMgW+hK7425I+c3X1k8o/u7OWIKvislvz0faxuz8pQzimrM3g2k+WdvCEr3vnfIedJ
xGs9cq20W4OG7vx4FFvmdkQUfFgWwVvfrELYN7cZ3BtphbflYdGo+DDFubGN86l4p0tFDG6+CRzP
eaxSdKCO5NCcLevd7GzHrZ6tB6s3D8tjxbwGsMsvo/uyxpCO1ExGywTgwgv0MMKoVuhfaywvWrZh
z2uYqB/c5mLZOSS0sGSk+0MAG/5jNBLhjRFnT9KT0NL0Pjx6rcW8dkwp88ZZ/zk6I6MEUf1Ji/HF
gKVYaa9ayFlJ8wsiRZwK75tmG1v4U/mrGNxPd16554JPJ1f+GMOIPrgmxQMRSdcQJeNOo5K+l7mW
P9pdQP/Brq2TpqEEcs3T8k4JYkua7ZPz5PQkqTFmaElv9sGCCgqJBWazD5tTBhi78g8XgZuEfvGG
pzfcNGBx7xqaVmeG29Euisv2JWjif5ZVA/rmpMdXP6eAAUwzZgYQId0/gAUvDinkulteM7zNqkA+
d4W800JgjwmRTeewKYqXpKPRGgduf4yIjXgJicUh61Xq++VZbdCTXRLHAJrnlfMRcoQNqXizPOvR
fjySfc7JdH7tYEj7PDQcAQEcbqCUON/CePxYnmyZIT4IcraXV040OJ+4Yq2WpeWm8V/GcQiflrWn
rjv0XpDcli3Zlvmauwy0l+dqgAJ46eL0sryOtD9mbdBKvz5A7BlyI5MxOnztRN3Z22iwSIieP0AW
owsWJdK4ZdGD63bsMppay8qQlsoz2a7G125ZaTzcVUnzm38qKGAP+7KXJfy9olYUF4J78q8biMr5
Je/7Gt504/57HSeNPPIs5tW/XqmVN8wW8ry85HsLyxpB18LrTsz5/7tsGwv+TqXpj3+96dfd5YX/
2iqYDDIdS+gzyzP2EPCu/29z8zYhc26nRNqobXiz78+xLP7rxbGFbqco+P3mV30/+72jyxPLzfdn
KaDerT0nJHPuP5v/2pnvtb+fUcZ0BaRYHmQbXePErI+iENadV9UWxkDXQybigyskgismZcuLwhMw
tspoUUgFcmiw0hCUpSkUhtLDtkUMxf++Wg/jai0lneJ/PbM83ZnWHiAMoe7LJmrPco+QLC7eKHH0
MKiz7pb1dMnfgKG6SZhkh2rge9vLOtokQH43QOmJlWn2PeHNF+xVZCPMi1rYWdupBmLV6/UVLehw
yUlexJJkNzezqO8Vx+iFRPKW2YffPYRTXVwyhie3ZbVEWLcC3NOl76KO8LPaffTLzD9/LcpQPJM1
Zp6XFyybTJLmpbARg39tMkQ170W1PC9bW25EEb23g57/3Yal+o9JjdHXGl+7lbqfgg7V6etdgqT5
KbrKOn1tssnF7xCv2t9Fwpb/MEps/65MAx0JQFozAv/PxwzIXyPEhqHX353K+gStl0nQ2rzOckPC
Ailuhukcv9YZkMSTaYYMf9mlZZ3GR6GkQRs6fu2YoZFMKby8+fsaBk6QVolQ+Nd2NYd50TxA/Hps
+aJcwhTJAsIp8L3tLAPdBqXdPnxtu7d6huVFrx8ac0LM1Bk+eUbG1B++9g+OJTJJQzV/lxNLEG81
amSBz7/s1y/Y1gj//D7+u01XIeiQMQysOouHe79hFFa18qGaHiKb318kkbdv5pfrfY3Fy0zdHdlt
ZHoGvb1fvtRS5QLmEN+a71DBon5OfEtt7WBpp9fl8cqfjcYi2suZcrc8lMqB5DpLfLToOUEVS5Lz
Ks9HiOdSCWBSMRidca+A+axxJENunLcfMg3Y24ZDQJWaCXtNWcKXng/aEOkt7PVrYRkkY05x+vW4
7Fzi1HvomVUC4SxlLko4nfjaGjUjFDSY9kryxtad9Lzd8i5fB278IiloMJykN/L36y5JXtNIHXTt
EJBbZny9x7K6A/uJcBfjUzkDKrP/fN0yzeNNpUX0GkXzmyQWNR+Tmzg0qvuuRcOSFxYlIOr5Rk18
YxsdU+VHiEFyuOV9eA31CUrYnmFOeTMMzs5iQMcZjG2zt+2PoXe6+wpBwfJ8nyblvWQiDGl1XtW3
0/4StOM1p8JFJhvyodxGM2uWD7nblvdVAZrcEtMNH/3EvDhJzEtHO+dYKLO6LTeRmW1TOZLcE0M9
MIMIpB4mh0tgdVfZiZ1Ug32VanLJb1D9mWLSXQ9faDHTpGFwxCGqLhWBscAaGhMU+XhwiFu4JpZy
bgBk/QdOQGDbBsKePXubi769FsNcShuMe0+pFRxEvs/RAONgB/xD3YBizezXkUS6rKfRs3aO1vX3
9GVWWqvhWuvkXdXm2gbjIKdXmTT3rbh20Xs/v6pyy/sczMWl8pR3SZwSlqKxXp4yKkplCGmvHUUX
wMxib43WO+mh2TnIGfLZiT3t3cp4aFVSXFwRvGlVRVYIUGZ8tYQiNMNDmb1VGdGJlhu6J/hG69jw
skM6Jr8T+L73E3qWqiew2na1kzTaD7MVL74uHCQpj4XcdCD/gjR+iJyeLyQeTQTH2WMJGdUqvPBU
Kx0WlIzeG9+ZHpavMEl8gjvCdi4V1I/SIjdusKqHphUgxXQx7cba1G4G1FlG6DfTTADla5OzMcfc
uId2w9mlQmlXhvGtC/UEaJy/aiy334w+Pxc5i91tUjNJpxUkFnBmU8mAuXYkvAPLyojGL4NfM99r
w8bccqQ6dgyoeAjKXZMJWOhd1+16gwRQDBc0GRn6FHF/K5jHgOKv40NmTA4BHz2qttimUtL2yA/V
AJ4qCw8qm0tkpt7sI6lv89zpQQ6Y/9jp61Bn2aWfuZdKJp9dU5q7MWuIca0j99bp5Y+g31nE3nzA
q4yPSTShps997yNp8juS09MD0Zu0WpRdnkIFvk2GfP0GOrIewPAFLSdSbi9iJu54B9OE1BMH5WNT
eeLObYQGDjdw8YjHzX4wJ3Imha5drNjInka/fIwMNLhkIJh3uApCfPNpcqqoi79FVrC22kp8minJ
3UOemvtlUXP2Dgl4lGXf0TfnR12mw7Yh2fUjUvYlEF75rHxsxklsW+vSDMR94mlAvnpSVcphah4i
cuLuvQGhtZO22kcnKPXH7SDu6FamT5SwHq2oc3ZxMkyHdohgfcTKefWNjLKvaU8PvcgLdINpcpxy
f0sM0wH5sUkmDFecP0UorEuuE2TINd85DrUN7qmr9mLv1OKHMYJtbq3wruyFfViW5CDLjT4hKa4H
bev34x9PSW1X1bp1SbNp2I091Wnk9/d9rbpD8jVXZz6v5km9JR2in6KA+kJqMalOymm4fK+TLA+m
WVpfoL98Px4T+MfK87a+X7Es1jVCf3vQmQF+rzPOb7W839e72GRV7ZPM/Px+8X+v/b1tE2g5pWc4
TPNWvh+vlyrA96Zz9O44STBhfb3J8n7L6t/rLPe0zpPHlKvf9+N/P/z//TzL03XjPVWT5u//tYPf
e/31OlzxFG5tztlfezdv5mv1ZRP/2odp9M9gcP71yFJZmW/+e6fxyUC8nuN5vjb6Xz/M93sURP7u
/HH4/f8+zn9esmyhiBv3OGHosAl93nbjvjDSzUQ2xg89FsOKUIzhyQBOvxOZR02u76Y7p+q0jUvS
TTlj4ErhdKQ3az/hX/T/sI3SlfafKIZmo1PveIlLBdhqlICyYlmfKny7+8G325sPcWVNP0Z9ThKU
SR2rf9wo2Sd5aP+wuABDWrFb8Op9sEtz/A2BXdmXycrsbQf49rmADgcM1Wp/t1Oy6uc3j9Ao+lEf
vQe4IjeJNnb3uSH8Q4HTCvIr/8/liWUVJqgvf/d4/h/Y8jeOKoKLnHB8nmKUx+TE2pfljfFLBjtn
UN3jslvLDrZuNAM/+n+SMTnXrdt/ckpv13bbtrflI+qmXp+Wjw0GaFaj9hZtPEArnu85f4yQLk3c
/zN/b8i0vNcRwzKOLZJltDSZjvg0s0NpG+2D0ZjuWgZp+VEO4uHrW7KTjVun8S+YRCZSbq9/aqyW
RFMgyWcp3ODsGYLALDKWn7rGY3haT/Evw0emPe9xg76bLhqtOaGMlZJZfWpsv/q6QVVdUuNsLRwe
KjnqY7PV3aK4FkYsMO1nzgZ1brVuUzW8+rqsNl0vD35kGPd5A9kkbSDFFcRqM78JvZ3tNS3JmLBE
c+azLVaoEyG+DN+fBsqUP7ISVIxsnOdoMnmtHYCdVXQsrF4Ze4LpxkM7Krnzek87uQNgKqpYn2PT
WvsY6Mu1N4BuYNk/1DX6aD5a8TF59UecUIRpUTd7XKv3AMSyY5qRDauBo7hz/FQ9xnZ10t2aHKhE
YGrz7OHOMTF2IX0GySF16y5RoXVXT6V9Fw81OM0s3gi0lYe8S41XaOUncg9fop7t4NtJn1KgNBvi
L0iZIPucS2q1TTLLujuVafhsDvD2pBUzkCooHXRZ86o7gHVsj+zfYHRpwjH69vs25sKUviAYFi8N
CbJmO5mXSdG3RCUfB8GzReZB3L1ZU2atXKKBAKzllDmDQ5rIC+CW+7RXL4YzXXtLO9NYJ2MgrD+D
LLz4w5I0vDe84cXh4rcOBhxwYYt6V5Y/8XNPTKOdYOU6P3uN5ieF5gz/xHhzpXXSfQeT9gC8qqza
Y+OK5y7/gGGQ0lEOojXBOMRI+Iy7kkfZqjejAgFpgS3RyPHkL04UkEmkRegFG0okxcoe0evMaMKp
slY58cs7ZC0uQ39S+WrolCF1xfXUOE+4ezgHlDqIBC87KS985U9jFy/0hz5BteIcUXQdS/UsxPCY
eBTek3x2PnpPHjT0tW0mm5E4htIT1z6npj34/g7nmVd5f7pWJpuaihxZORo/MWFlMqgOjppsepMD
UbamCA+GfdAGBg++7d+XgZ9sTTrdqmKEo5hhksoVvFPCPBiqFHA26T+HFnIupZhdZdbRIAQgGAk8
9W192FljenK6xKXMuo6Qz3fO2G1GJhwrMj2udPPHq04EnjOTVobkruaKfjTiihwFkiBWOSGsoJ0Y
Ramw6Ddmdcm7RrvAMiCv1q2Gu3x69gt7xOwiqrfUtDBOpLLea0KbHitasxUBt5Nu0LPKdW3Th5Uz
26CDtyaNb5XS9FtEKsojZvSzE5ZwE6yEJmM93U1u1W98KIKrulXgP9y4ACHdNoe20JKTqY/qFzp8
nzwOI3mLzOncl6n3U0IFJ/eAeQuplBoeF2LmXSZFK+Ew5OVMqG3IEqQJ2OvRQ6Y9u0E/iTX6yvSm
yJOGl3toPTf8WScegM46+wn+HuuF21oP/jDYh8oZ24OIzOLWx8mBKMDf9VikVxoA7ob0g3wb63a6
F0XR4FbiK6oq+viTKcpdPn9ZrcYgrSHBDok9MSBlxRWmpYyWFe30SFjrmmyf4KMONVJBGJRi0gjz
LZG49D+63jpVaX7DXF99TD1pEFGK5B4CCpCfpoYmzWAWJjz5l81FNHANEK/sElfXjxFugZNIp2tT
VpTcCXV+QMDuH00SLVZOSzb2zLFl7EmY2ggbCyHwozdGbylFmM8waXycc4Jgi//zOAX7d5I2wqNe
IWLeFH2PbwUXTaGXzZ1dlyinWo1puQ8aVJq2t9G9rD2liVOcQo8CSCqaB7dzL5qwaMvoYrw4zLXP
3fhicoq6D2rq/lVBilhdlPF9GottYwJuFGprgNH/qAcv2OMaLXZEbOQfbTXd+skVm6kYy4NhSXlI
wXsdJl+ENw3fRjnpb9owNs/LTTY+E/ibrXB2eucvhAWlrDbF4dbWOd/JsBv6utzUutcfWjseN1lU
lXcTupmOUfTJU5V1oYXro20ofUr8IaxtFb5x6JCwI6zXRPlcVIs8v2iaRv23wjnR5NXsNBY2ATqy
vTPcYhtb5XA2G1Odq0FTZxmlH6J03ysappQuwrn2kT4ig08eE+roHM4PcO0ZNFVVdKrdWQUCafoR
sjQjHrcQ535qmEqa1ZMZkpWsekqRo/aRWq9WUYANwItm61r7WBJkMLlJtUMuZexIVJ72MmC6mAIz
4xQe6ldaOz+tApGPbU/ePSZVbdMUtXekyf+OVFbeuLZ1K+etnvEfqGqQfjCLO7S5aX4tagBC+oyQ
sRnzUFRBczGchthkv7xYQxI9WKl+346M3tptO0bRc2k41S23po0jjPCRq+NTOznphigH/VELn3Uv
ae+jzByupKnC0Krv2Vf7qHVFcjaaNt45GblS0IHIncLttdYydLWacYWJ5X1Q0XpwK0IdqpCYJ6Bj
iRT9c9I4PXDb+LkHmVLaOr4S521MHPsTbQkZzU7cnpywko9tCsuyrvAKt0VrbalJzDkUZLHBzyaa
htIFtD1u4HKl5y5+jSPSfF3V3E90Z25Mwc2HUN67dZbvpV9am6LCLV4L8QzRS31YBsmcCrL3cVlk
gGXnnKDLEOPMZBGP4rTFO0olE9uRkx7rPZ8R/HJGDDatEgcHYRmuS1GYdzAGjDuCyWeLFy1DG7sS
jFQKXH7mRD8yZCZd3SMu9EMYKENO3bKunNMA03DjBDLeLnBjalfMfg3K3kXYNPyqZM+3w1ienKCl
Npjpx3Yqx5003RxJb0Wjj+ne2sPFd+/HnKyNTq1FPFafRdVZDMpIIqX18MyXCf0ZK87RKZ10DybJ
voT44ndjQZp4l1jG0cF8sKuG1j5aIv4xOEH47LnAayQgcxo+0dVHcYCOwsfdOlPvkyoJN1M9cgFL
Jxds4FDsDK8pr6V1JSfLPnNsqIvoujPZInx2fz69eVHxQvPnOps5zmGVkVBjpszzC7JIDQDKupWS
R+Cb+SeB0OkUEASGHXI3RSo526XyjhYJSepnPdgYMDK7uep0TX8M/KkZ04iDVNF0iQv9IL3BPeop
OnJTOvq1ys5aK9sDQR4PJM2GV1npJEd5tdwC4g7xyZk04pyyPqVRmRJy36JW8MRzWRswwDOjfI6p
3VO39Ib73LVJLi01nSRZAlPLMk0PsR+1QM2H/qyR2UA9MHUuWrV368q+pmENRWzymC4FwQn+VHCS
iRPsVc2lkstgxQnLb0/K14h3LwcbkDNJCf7EuXNXN2TIx9Nr2lXTjoq6+cPOvZ/kbN+LNByfEueH
Mofi0QsZKfhRI7eGLUpGRMhh3IUV47dEotoQCZSWnaRFQqufjmcHue0W0I46J7QmdmUQ//BnclOe
pAFQnmBlWFOxURpw7IrAEgrzIcM3kOfOybBHRmwdxk/VepIiVtVsZBd5m6gb2q05qITSiYUXXQz5
2iU4g8ttoP/2sX5Lt3AfSBSMV7bZuBe9qQTyMS14GAPYz9NA3rqVHIwpFCtV4RwVsuk2jUXlLurj
H6W07CP8MOASAUbIEub1GjuZtS9L8bscI+cSjopxRmN3d8g9GmJehunchCHsB3e0Dyqy2ocw1Rwc
/AKNpyQDJZ/PTlmiYbesrdBd484LNmNED3UyMCASXnTVVCG2eZiVRy8lh9nQmQJpoXk/goh8CjNn
q7A+PrsE+FkgtDamKgDYMlI5ZmGUAsWago8xKG6FiRrH09zxzrcpc9mNE8G19MUDAsP7qjdMQkkA
kyVcVDMPhCEt7dvgeSNKi5CfQ2Lya3eibIa7IYxRVJbhtAf20JflqTCzQ6+b8XtrxrPUzzV3aLfT
Mz+0uRnZ8VEffoLvaB9avVR3QZ1f+eWZcfRR/ElD8uZr8fgjsrudF1Z3qS4SuKeafevMzltPsY/o
s8nMs9Z8WJx6P8AcBG63LkPcULUil6jyzPQzAIqReE199QUhvmbwGqqg+onNuWfc0ZF85I6KYVxq
UtPiOp32FPzG1u/XbdbTMO0MOCB2bJ3wHEaPTqbUnWd6nz2Wq1dGI/Y6igPxoLURMylkuFtnEPkK
SlZ+rk9EHVkvYBUbKk803EiJLTvdP0sdW7hqibLWa3kaXMpVw6NX/CoQxm2EWx5UrZtoo8z2FPuK
FqI5XYjaak/ZVF6BjPm7QU4QU4KauZQXW9vCCtuTbIvuZNsuqo6KhtG8lCnaW0kkK35txeTGUz8c
t6d4HHfIJdgOPXdgGAZcIyRC3kY4drGKhpGKeaP5ay4Q8x8qC1cuihlGh/Z8M/anJP9NEEZ3zCv/
klFTWadEA3Lc1/2JvmNv1tlJi2bAnIs8EqGgqaLxRPMyPRgSlZ5m4VYN8k0O6bSZGMokInwSCNUo
l5LNpgfD2SZDErSFa6yqLCXyUCBoq7HuIknegEs+wESoEi4PcMzjIymf6E/ghSDL1NGRjuUOChuW
3Z68eVccyvDkcGgR8E6oiFFX68INKXzj4ga2Sg4E0q7mh13H9/EwnrQh3yCGeXWVs7OAm8o2eAjj
4p4S18+ETznklJc160wRpj+YI8F9wck2AMRomZuTwGCqVVWSd0MYPe0g0s/TUp5T3qMJVAR5LTE5
UalTYUznEf7QIdGzaIeQsYcZsp3mPMXO+mlFXB4slW9wz8oEFa80d8S9KyYj17Brdx6AbHjK+i93
JJzOcfLnFh1Jh5M0ahtnLxNjPRJ80UvUHKmf7rMezqXs7rv4t16i8azd34C8DkNaxyfc2fB8PyPi
D+MpiyjHeIeanKs1KrMPKTlN9oV39AOjZz6Zru2euFcihP0184BbISZvn0WChp3pH2o3fh06wlYD
RtkAvNsUJ8rg8YyHbqmfSsVxJrCkVMjYZ/GwERRPoPL/8VARrwyTVMqmVCgX8vix9q1iN3ohdu9s
2Elh/wkjIkK0Imu3Xqihoy4ccmQp/KwDI8w3VNrDM9SILAo+SLfdpk6tQJ7eofxqjpOXbqUr34be
SgjwifW12Wnm2q+jYlV01H5CIYnkOduDdicdo9pTw6gmqz+VzIW7qjS2jLGnVe2o+6ROHeS35r2R
z+JY5jeyDF8cv/cvIbXio+sN+ylw5CWW6n9vaEatRY993YJzcWkcPdhwhfJXZd0O4Fn0jgsTN62P
MZpQ2voCyEcerUjbMQiHS9AGx6lBOlKabwy176MhPuda+jS0FTCTsAUcAylO+hyInSJDeAp+0ew5
y0a6GOqNXxl/lHoy6q0uCOk27J2dyJwYPO8fuqNXpUjASWUZEacrXzEUZvvKS5j7zDfjmCNfVeLq
e5AgslTuy1x/rWHvtlFKMDmdRfQ5ubdq8uzVbiieBAUIjx7JOPVa1VMWlgLljAv7QLP+ZClAR5Mh
MdETFP3PaaCfQ7+rDjDVw7+PxVNgnZdnXRnEO76xf8xUlARW+Gs3bBK02Yxy9NgN1k7SlDuX7ZpE
rxKcBNBbBv47ehvOBAkgqb6+CNevD8vmAi+3vza8LC43y5v995vbbRgcRFGj3eV/S8PPxtoO1mPU
u9NUnBItTs55TRGxLFz0N65XncF/jCdBynWBIwCXhsIzUDjmtrNNdcwzcFklh3zZFn+0eS8Kq9oR
rl0di/lLznT7kKPk1JNBwG9/s6FQO35SEq9rqrVR1jCtKfKusorIZ7uqmjOZqrOmfKSUz6VqQ4sV
Ng8BRqupyfyVCSyDQzpPzykTIgXEv6JFSzgCen54S6NGDq3qPMiotbOWFceg3hFiJo860u0WCyIV
MXMT1T5hlQ2e/YKq9pkE2AjoyixG9rwVJ5T7gLz4vRw0SO2GBc1J35dZdZ8x3DSVDWRypPvORHgn
Jw/4D6NMJ3L9beZ6q9YhbaKMahCZrgbSJw6PhhQHtK0ZScE5vJE+w9EJPBmE/x94F8mz/B/CzmRL
cWXbsv+SfY2hWqYudQ2O19HRCPeIUF2bqfr6nCIy37n3dF6HAQhwwIUVe681l2m82SKvr0FQsMN0
262qy7lvbDFyR6hwLIZlb8alxIW/Zn/fHPyqJAvVwiUDEiaqTLlJi6JcR5wrRyor+g0BqrmIydz4
iqR/JGLEf1O2l25bM6LIRlDOS+BXPx4PYIsWLmiQZs/lqLd7WffTZpC19k5Hbvd4hEFJbGmz2LtO
oaex7TOoSpOk8kVepUuq8ZcZVy3hPAatrqQMLhUWg+XjmSHwhWyaok/KwMlGGD3Asagv7sX8cR6P
qHP5Mpll+mrnNnOoG1pbh7n31YjV7fEArBcAEuNmeJJwzA72CBKxgQv3ObHnkl5jfZlqmJZaxDKI
+ag+Rxqbo8dTk/RlVKL6GTpFupbEPhwVGSW3ViMw5fEAI/XR95rZO6UFKhh0PnZTr8Qz0btfjwdY
ev07j0f5zNRa7G3sVpuJje476SX7x9/OGyKWdc/TrqZvOseih3ydUl75GVAWmN9cOJJ4lGnNnM5C
Wpawffn3qxGqXw3YLT7riLXb1BrFwWP0eEL1x1Zvfqryo2etKtpXYUXhLip1bysdOb0OTfD0eG36
FQxCceVwMpYt0zspNOkwjZ+ksay8pFQvaRF+MJAQHWyyrPDZU6Oja4C/gbawcjoDlZgUw6u26/uX
mBTpVW+PhM9Z0U4VY/8eBOpHOBH0PsbOGtlhw/IMxqQK/Z+jTC8TuP2fnuhz7BuNecngZaMtrMkI
Y6qCvWQerNjt3gqhsl3rltW2H9LkIzFmFCgPqEmWI9Y+9E6xyzcYlaihp24UP1OneGPjkbw4ikKe
LwgViPrJ+OHK6+N4L0KWO7pMjmgdknseUPT++8Q4SEG3+eLJivgp6H3OZnl+RbN6zUylfmCbJflV
dP2epOQaMmb0+jju425Y5LF0r0U8aSdp5HOkOe8RK+bGCAPvvXT5YTa5Ge3iQjPeAp+cofkBwh2w
gg+lOFt54F30mMzlx/fCv+8K9ky9Am13dl5kWWws2/xz5nE9numHUq3U0MUnpx7ESQjtucrFpaia
/DlnxHuupwJshj9BXZ5v+oJlgDSrX49bfy9c6hZJPXXHv89Ko/gQ+tW40M3OKUntDp6KgO0HA2v+
HGtts0tj1qKqsf7fnxAamletYjc0P4JGnbvxTEuuHq/+uM+Gg1w28f3xHJtV5VqlNor++R15nQYU
LP7+5y2Dy82yNECgVQ9HBhX5XrI0hkmXPZPTOWB9kDTpcvleyTE+ss6RyIq5mSeVsTZqF7XJfDNg
BCUBiy8V4n/7roq7SGX+pnkRQAFX+3y8cqcwX4iJAsfjOagRK5a0Rb9/PCeVxmuu1erWOjms2rkC
Pb8dAdjvXDTgrB5PMlyXOIraxocx/13Q8tmyKnW2sPPfrWFvhUlZPtdsDe6KNtTjSS5eu2OY24pB
kSd5kiDEydANTg+eFHZsRus5yuNxtLEBNpXVW4/I6FoH04/HgwZFG82dS8iPm1FF/1SW0fj3vbOm
eJXC7m9OI5tXA5BYa7IKSNquPrpC7CVDxn7SPvLMucd2b9C1/mhp0p4Cao8pKYRLVEaSVUqonyfV
0kEGiDfnymXLuDfpMswHHtf+uWDFTrZ6T3DJP/dlxoAY73FbjWW+yJI02v7HnX+v1hpVbHwL+3+e
aNXTSNE4vqQeNYdw/psp3kaaAvNfbruSVZ4iYyQ3huE//l6Ut/mOfhb8yP//zv++Eh0EWGspUyu5
imYedOC0AS45Oef24+bjmmzmNVPLpP+4GRD7AB1wLjQZQC9DGo75XOQpCPAKjLL9pLmyQFU0d59I
AXX9MTpTBHVXaWQHl4aJjXME0Bj80h9KJ8mAiFyaVIMa3+0yoUaiETXhIsqOJjDSvdxb5QwArchS
1RV8/2aOZHxcBH0jr71dRNtGFYDa//tAmpqk6LVwsv91gAzQepPw5paPAyEq7uvjpey21NCywsD6
5+Uf1wyyFtZBAXboXweiyavXJP/6/z7gJyQO5knCLmN+V4+Xf1yrR5TLkQjU6p/7HgeKBmVh23vo
mueP9bjvcTFFAYgHlH7rfx1IOrwb9DKbfx9AVwggCYvw+p9XeVyjAM4oZUT0Kv/nu3pc0wdcinXA
ivJfBwyJpJOtHWWY/3nG421MQiOM2yDB9nHgny8xyDC6ysqVfw88jj6eMeoexZEmcf99AG0xlccW
aek/D35cay1Cwkkdnf59oG/6Xx7Qxf2/nkCOMWUWR/29v5kie92FHXRvEhxN3/0oyiRehxQYUUV0
8DEDc52M3dZraINWU0KsRU25v2jFU59/+KFpXQb8hECgSEwPxWoEAk1OZx+uWwoNbC30C7vvAJEh
i3t+dwHKaNZ/+zjB22YKDIXStO2l3qcH3HpoG0n47JhKVyL6hG636zr7YNmZeRoaivT+zYZF9VbR
oGigpSyIxhuOJRp+3MakenYFSZKjwpgZQcribHTX5rRiEi93pe80K5ka7HXLTR37MVsu9C3aZwaY
IyDp3PckEb6KxqqowCiyzGMzhUm160Bt+selF/0xqZNsq67O1k6PnUs9kZCE+Jiu4DLw02Y1Ggh7
RuoW04wnrBbg3Rk6auNQMy5CRHX3PZ5xeHQZ+qgUkqbQPljR/mbj/k4R4MukgFVTzsicnkZ4aof7
xo9z9rPT5o+XUpxL9NZCSlm+6CBgyTgLqfz70WvxO1S6etWw2ZL8TTW625C/qC0jnelAJkOypnSB
Bdh6TZO0XTl5BpBMz/+Ap92VRfQqSxI5bG/CggjfAvIgc6ETA0QtQ6EtqnTY1y6cbmikkPtWqaqN
K4KbcBWlJO2V4bVAzGHiNGPonzGzRk6UC0O2i075wB6q24/qkmSGToIWXVQNhwid2wXfRDhSz4iM
kk8QiyBnrd3Kz+LctoaZLlYZ0vZtqA/+mTNocKbu7tvE4YzwaNpRUMgyN2GluQs/j8u3oryLXM7e
wYYY3gD7uZ4nfyTQVk2N8/jpUqGlugY8tPIuhkUOpoduFXF01+9kTPaxZrNcHlqHL4qhlzZYBjY3
nVurPtpezjPPKMo3s8Z7FEzeT53+H7L6BqU+GaOgNuebox4dMk0MGBe5aSg/2dFysFePp6Za0G7Y
Ieabx9FB+P5Ko16/7TTdAO8GPDYMpD13dLojH9t95fthF9nm0elxk+Y14d29Pv29qRPDgt/ez86+
qr3Xos7+OPrknB+PpQb1M/OcFvA5xxJPElGeRATzxgXKCFWtcWSSDC/sLztur3XVbYwSFbfMvAKm
nTnNql+XSTNqzXONf35cBLZtLkrlEuRn0JX/zwdYRUPKpdUdkViaZ6233qNkdDdkMa6pFpIk0WTf
0ser2quZAzDShsWP1aAC901BTYhWicf8IDRxGbv0ikc5nMUQwcpjcl9FOfXz7KeVQEGGzBwEF7B4
h9g9OTI5EC5D6wGack8lv2nM5TSskUS/+nX6Sh32KLT2j69BznxSZBFshjFGrb2lrObTA2KGURXR
BqybJs7+PnfWuvKDhWj798pU0zpNkltKFWvh+xQuBKB+UokWBcxhUIqbQSueg3ZcurZ9XvYskHpw
tUmOGzzBMO/x5ioBhDVNcWx5yOxNIssjM9mLwN4YeryLo+oj0aKL64QLP0yuVYl3GTFoVGnOyW9o
BmN+vsqWTdagv1VVHCwmu5XbNMR7C+zbdbTgVubxn2YgY9WNh2PiFuYBq02Enb5earavdsTXOWvU
AS+xan4lUacWVeVvW9ndSbnfWBLN05Db8PMyOuZ1CavSzoPl5OQnkONrlkV7PyPHzRE/9NxHhF5m
iHg4h6bmOQ1Y0mQyu8SVq/NQ2N8Ug2HBDu62RHt00OvmpgqGAtnZ8WJhZX20Nado5TblSdYRLaxU
ersyMlEppeZhwknqFAM6/0DXSR3Nfo18UjsJz61bh4e6i9Zj2HzmIvuOp42wf3sDtE92U+HKSkzY
lNRrFELmhSxTsfC7aKIfSoaETutVj/PfplqyqnRYyBXHIO42BONM22a8wlCw1yIth6V49hW4UxK5
6VnJASNG9dtvvWJVsoRiCWF8B7JmNV+Sz+6uWq27e3Wyr5Wf4/FtFlbtllBlja+ymvxtbYWLWAsd
YN6sNVIhfrRxfx0Qar24wpQgJdmMBpFPEtpIx3IU1CVEuqXQXt+NZHgie/UXmxmKbQFh4CVgXazB
4a2Isp1D1Z6I3gx38PBMlw/XnWb+xiRuXXwL57FeLwPRaIeEBiW91VfDlu7Caik0jgNtooUQXogq
Ec1NpDL9GFVrl0Ct5RgMkG/zdEdnfBmKIFgHSq/RdlZQ3SdjPZRseKig4RGEs+bANK9XWvJOkHuy
DiPrV6WHs2ka4dVs3LU89TXJ+h5E7ltmBN+SZtx6Mo3tRDwDEkWEqJFaEXeOhob0ma3SQBiXJTm8
KRmdy2lqZkq1rJgPJuS6pX963Io1szo/roX/c+1xn9O5H03fUSByaPqmSXW2p/4TmwroufnWML9W
RITrebZPbVq3Qs49H3g89nHtn4vHfRJZmKWV8YHgDY96E6pxD/XX2ZN9e4ZTDWb8SRq9DUOflzYK
YH6aRezTP+8z7GF+CIO1jLbVszA/p30FvrNhe+BIUus5a+plQ5er96anIdG/WpoB/HefAX5Alf2N
lXmhhyZWhb3Nz3X0yvJJny/Q8bunwc1PRZH+dhwt3tSOjVoEoEjkZe2+tRAahiJrV4Ap9RV58mvx
6LLpMrxbnOS7zGK21rUovHvzfZUWN/wfoLDXnv5K4X0A6hEH5IEa4XnwrV8OdYcbih1zp4BdLhxv
Cp6Jrdtrvm1vc4SYaJXjTlsEaQ+exsLm2CVYQIN0M8TFt5/74qBP0QzyNa192U9PTfur0DPjhCC1
mhZYRVw2izQzTAPsb0l81UpS4fjRsUtKG5Ws4Sn3OxUzzGqGfo3SbnwKZbvChw9OPZMAVB33HsaG
uYZDwT500lajXiPZyQhCiONarvMUmKwfzktaT8fRqpErYAV1uXbNDEF0XGWsi7Thue/wz9tVcdYU
XWoCffu7YT3FWf45UKu9ar5fvSk5YPsq4vvjVhxttT/R2Ni31hj56Yoxuxn178SrtXOTRS/96Gj7
DH/wtZBmukpD3/gMu+GQD0juR4I396aWGSu7DtuVF2Ik1Pl4a8qLWNDFQHoRF5La6WXCHxwNTvnp
lc4byjwCWacfZtI615YNJvYmTxw0Xe/XyEro1QWV/WG408Z3/Ld6GFyL1nLMAt0PUnORDHG5T0l0
X/cmIFikOUd8w1Bvu6AT6wrP8aLXqmBRGmQ2DrG0dwxiYHpc2EDSaSbCeaonO2OAQET8GTWlXNlO
Vd5IP0UXhgaR9CWaCpVg/eZ0XvaNEfJsGXHy6qkXn57qBbObPAwFErgyTy99Qwx9yoQIRzm561r1
WloJGO/4Wg/PkdfFH4B0bNuiu+vg/iTA808du83mEWdj9FOzSXq7PuliU4RJ9ZGbib5PuisanPAM
ub5cEG8Sv6VUYI5iwlRv+T4QFAH7lwqTtnUGGPw40NunvLKCXaOC6qXkA2yUGr2lrcTFaA3nEvSx
fmpbq1/BIBjeQ0Q0BhwE3w7D33ae/Tb8yXgvLc2l1bdyhJ6dchpuqwjl2b6rA2dZoy9fK2qqa9rj
+iWnRkm3597Myq6clnhul+FTLeWabO/uPt+TKX56uqM+cQOlZ42iOGtUpW2c1PnRV4Z+yqrKxsfP
HgPNZpVX/jkL2bt7FbG9caQJxkujpBXYB1cLxRZp8eWXCHsXeI2BWUa0b76WlpdW5s7ceCsWCVmJ
q96kKExOZbceuvBueF5+8CKvxU4VRifEImIfFBI2CMlm7Swpa3q2ZGwVkoPWT+IYoHoGxQnyimWy
2jWRme/CuAYkn1EqHaWqfkLfeJvE0J3c3LcWNaj3ixn5LEXLJ1ObdmmfeZ9erF3II6b5ok/BLumM
g4d46IXzv6TlbBEHEYfZLrZUfyr0ItuF8zUc6hmCqj7bkyl1IAsPK7yWZP1J66uro6dyH5SKUTew
vB2JXQb+EkhAepz0N7KmG8ylqliyaEmuSB4sUA1ucBtS/qI9adpaT/vpgJwZcnZZAuVG8xHgBd1K
lPOroTZTasbpuGwDjAARbTxbtdXR0tlbxnYbnAY69ytPZIKtIv66usvbXTIIOF7FSeYpv5F5VpCz
mqqQn31U7+lWOW+V/FGkGCxGx++u/byZzug9e+N0C2tprPK8ild+M1nrVPrtPtQreNFt/AlpqL93
1akq3eQTB4GxMx2a4w5iwx/U1Tci9F2qRp6ggG+ad9dm247KUG6N0HoHOVHd68j7yGkBohoA4yzp
Va7H1CMnoiidl4Dmdmm0+ruhA4XpbUkGcp5sbKvX3tyGk7RLEThg0niHLeq8ebH56Xi4RnTSShtE
CysHsey2syLnmQUeSxA/OXseLnz0SRel2Zehz+fQW20dj12LsGo0z2N27tzI/IHdMd3kKlD7oO9Z
sdQy31FJKBFBF9HOY42NGqKzTk3mcJEn9xFr+blJ9ek5b2mht92L0ZQAfVyAuBTQunKyr48LP69P
Qpr+cYDYsoE2ZC3FFNc3rZfs5oAg7D2PSpQo/2hl8kt1cQ4V3PxKlBk8uZcE+ZmtSef5cRHL/N3y
zJOZp949mZBWywa0Vm2gL9BVvB5i09s3opFrK4rDLXJ769XKxRM5OuHeGmtA+XqX3G0DD1oE1e4z
RqIQGpH4avr0MggreCKE5E8YkaMKvNVeuTRP72wJfukuZrl2lohmffELqsu4zfvmhW6QjoQ5Ouut
ne7ZzGWHYe5jMDEb+zigA+P77avdRM7GqfhtsBrDnak75lvgWmc12dqX5g2StDcVI8/FFrIIq9RA
V2rENwF3REusTe6206oWrXlr9NRdPLAnLfLKNqn9jyoZnLURu3vRIOMZNNNc2jh5v+LhV6MMuSdp
vN57mb+zIj99t81K36YuPH8cIxs5yxs7aD1rBLjeslHmwUyb7Hxw3LZdm+iOUDczleog05oiTU4M
Gyj0DYF3B5jZ46fUh/ZrO/bwGmJi6Og8BBbV5qFqtSvALnFw00StwjGon1Mn2WVNYD7B8WmJCMmT
lxBeVQzq4jAifjgTJE60CrCnc6cPSzrTC3zGF60mZ6O0rG5ZZjBcujiuVpg613SYi53qxwgiSr8c
UvGcTU558U1/nfXDtMfakb8YRY9enASWaI5XVk28Vll2IHAb7hIObsfYxEZffaRN7R1Cq0cTUNJZ
CTq9OyLNduhZO9a9LilWhfXQHoQM+12clXDP6VPMcUP5mwHq7GDMQag9eSjZVPTfeFXDpvf/KKOj
GZHV25a3uXZUH+4TKdR6Eq14r5qLRYP6HJnoo9jTolyqITuF/rTpPfPZd9zwiOsVDn5IfS+NDToT
gGpug0+08tjhXBIx+ao0otwdqp4Zrg+72dI0nxYhp0mB5hz1s7fCSEVmeS4OMlZ0xtou2mmmBkuv
TbJ9P1clIl1/EfgH1qYAyNWRWoBpzRZW+CRdVb1ZZsSeCwM3gxGptu5nbnv3CHBDGv3wkOxTh7AS
6gHV7AUyw9dS9Jukoog4AXzZjG3P5iPO07Nf/Gyion5NrK7Zlro9LR4Xkd0avxxtl87WGykc0n9D
rdg8Ao6Z6MhAt9GVPn7Lj5td2dhrLcqO2Jyyz9YlK6dqneeo8g6Tn9bEB1Uknc8RxzUprSsMNfl7
R4en6xvnd0t+TqZjg9G6tmIBrd8KMXrfGrPVf1xBQIt+d9haydhejPki62e9F41AqARimmdlZ/+4
hp5i6QCfuiQewdmzkUS3JblfeYUslYgst++PmZP519SO75xmqGgCv3kqJKHlpgKWgkKOLEFUj0rL
kxUtnnbnq7LeozH6hYMqvns2rX3bJETH8WR8jzVdXNrcR7Sbr5AtEWMUE6gpDU0HAiDMjZfzv7Yk
WvNKZyWOujsQbb2LtPz0s0vW2IHlTWv5XklmMEhGAv5SNfoBGZL6Ho/NSFR0oCbKP51lHFN3GrZh
EzzbsyWkD1qKxBSZO1OVp5E4qKJ0ned41Iar7Yx7AhSI/W5RGeKpNc8xO+dlOmjk1mtLGfvBzyQ0
w7XFrHus6sa4OShbFl6o+q82SK4ZuNFtxRm8zHKfag2b+7RMN1VYtRulU8OdeqhYY6y/RN3Ivpnd
ilgNPq003XGDI1Ziks9CT/+k077OQr98s0DobftUO0tzStl3D+4nWbd466fxO6x7czGFYw2CgXps
MDjJ1i8xbw6Rl74FSg0Hr2GZkjPxmmYWfEgG2bz3nA+z77O1Yjw/0bY3z8PQIZ2FXT6huXzr5Jhu
sgqXdB4DNzZyS+1TFz258vgelEY5Nerkq2r7nyyq+6sh8JeU3igQxeGVklp6F3rpUxGKdEoBRf6N
XN66PC4SAltPsipRfzMZhHVQQUViZSjrTNtNukRvHdqgfJB+ojAJELPN9zlW/0Oxir75XXDKisx7
0zpb2yRKpsD2DgQsY1SZLwLNo4zYkSuK5149KzeCeaTkhdbHvMgyzl6fvEu7QQYwGojcKjtDMhMY
W5PoiCPLEWfhWaI++lkSktwi2M0MjsGPunNQ9fi1jD+SkviYuh7ksrXMcZOYvjxYbfwsEAOcHxe9
Vny0osjXZtw0S09W43uozUOFTRHCH9Irmb7WBvyAdxaSyYzFz3SyATWsFbBLRIxiWPVFAD1RDh+l
NKk15QVZMk1dvbVlXazIL+aXIc3PqQ3ia2BP8RWc17Drx+ZnPBuQCgSpp8qqfPJ/ZbAKy2Q+/dDG
5q3W78ZiwhxPrOgYkuekJYpsvS6wtnVkuKu659c7tk+W86xGfLGmXztPzPSohlRMASSziaAP+qvd
FTfaxiNOwWQVCBetdup6NwiKq0xJ7V4Yxlprs/KcMIRT7d+zukR/zqSztgX9H4dYPKKwiuXD/6NX
GTWNmC9VOKwZE9ccnqBxfY8OYaF0U4NlZAQRMD5KxZaVM9t7E8nfTbEnvLpYTbgiNulMh6U4tnHY
pbF9GrGR9T8tvfKem7wjns+ChQr9rv8syaJGnPyJ0Pk7TEcSfWxsogXSwnPRJeVKc/i9lQYSI6ca
mnXpW698ocMir8mbK7ufbt4GC02Lvevs0j4kqn2tB2vijYb82DzUab5uGhd/xEePA8+/TEPZMn/j
F0CSHDDTQyFFWzLekDbtS40oUWXmWKtmq5ENK7WN8NtWdmh8sa9iBivVJ67SXyEdjFudgiFn51Ad
86S517oeIEbOL0PR98StltYW6RybDJYNxxziQGy06JHC4ayT4nYHzwc9cdB+9UcC0m4OQ9hb3VFp
LshGsrqwftGiPrhZ5fRMIzNZdzQ3Lsm4HUrQxFSA+qdcz51PbRqrZQ0/8J7qRbMpugYAO4qx1ZAg
rvFfoiLxr7pD/Q/McPbE7EOklREmTLiLUTHq9GZXr3BseoeW1RVjTzberQ5dhq7lKOwCE7+ANzkv
dcWihII+g7w2WugEnWEFs8Pa0uIqb15gfg9ZP34kZrwXaUbOg56MH3FYX1Rlkv4AFmzTPSwPk43d
SngExg4IIbo6/h1HMv1ItSTYQKrQNzqD7bJ0mnZP1RAWAAUj7NOFc2fSCG8Yjrd2wYYDMM5nFJAX
23WfCEfZIZXaFyxNoHZBUG4cM8E57PwwQALvDaGTYgg1/7mhWANAenC2VCgg+Vl18UMrsU1XmKO2
mRn9auwmfrfIRLSVooTqtxf0low7baTehTGIbVGWxEciSV3WlePupCaIe8cKuVX8zXsRPTEMIFXx
261ulKiua/ulZaFS8m/+QRkG/KW38oKyPmoOdSTod+2+H+g0Bjl7oAhg1mS138HglkctLt1VZmjh
cZhMfWFrYbJpUQxd+1S6oHHreVgV31ZVrDy6B79b4S2m7Durh+iZ9hgYv46h2W9G3JGhfjTVs+eV
4ZK+cbB8DLNsrCko1eqzr3R5C634z2S6GI3fIo/6YO5F8ilzaKWqyV/nUmobaLIKQhLpl4Ke+LoK
qDBPIhf3fMzJV+xcHMYqLTbQwwgLpCs4FVN3dfzE2LljOrD19l9dVdMMU8421QfzUE3TO/AOmEMV
nzO06jeNWWGZC9RXpRi1a9IK+9AKmrcVdmK099R2tA6uS2u/pXGO4CspgQX3b8Kv7C9NmueuEbew
qh/r0fgw2MZOeUN4fFxYHhjgwq9OhdPYF8uMfw993awQfc7yvQFzcGUfy8itbo8Lg2qtBefi4gWI
Ib1QbABHEz+g6fWWaCa1cCubXCc0hNtYh5IGsMaUkfqU4BN9WhxSe/NAez/78ZS+FPHBSglupiTP
3G3VZxDBt7yOyjVezfaWev0HMIV4IzWllsgmpytrrWPdNAB/sRNPyA5vY2QNtz74Ghyl8IYyDRkW
ikV2wgt/gg7k9jWpeXO9JS6aZt3blXfTEoZO7KiggUPAVA3S4TN6dHK52DIdY9e95nDTDvTZ0JZk
av9YHTMLn1NpSdS7Ut9UmJDZRJWUstv42x1cd1fiPaLEcg8sVX3lVJBXjawNRiUNWhQIw2bCy4HB
kCWcs63Jc0Cx1DunwqIc6Xp5sfEStz/Z/aZyWGU0ugkJkXy5rMmCJbVa7+5HKVqrqKI16VG/0sdp
b2RVcihqkbMlKvSjlhS73sWw7FjnSqFODh0vgZFdsp8bBLV9PnE6uJsJp9uGzXV6MimEQ3Uqj7gA
g3XIJ35SRU7O6mayGsFvXjovfeO+gyka1lXGTJJP1RO9uppRWn2GLu8kYxOwd+W0mVhR07Ttg13n
NBdANcVzNpbNwuwwZMID/WJxjt3Rr89YXThhHc9BTNk+oz63fzoZv0QNMTmIv5i8XifAf6pHT7Yz
6wxV4L8I0GZ1yjIEf0z+FcvmOrpT9SfCu2M2QfiEsSlZ5YTSmrCNfxaUk5dsxZJbi1xhqGtxM+vn
yR9wXraefa+96guw97bWnGAH6eunIA52oyHWvYfPqvDoGgWROtU68mTlpsSiCWIzPa1k8agAk+hI
aAFtvvUFpuixU7O6Vy8WsMTcS9ukv7LI+oqt2DpF9NY2Xsu87TVBvRNuNK2E36Yb36DZweof/qPF
SGcXr90sOvREa+xZcgXEYZqHoh/rbwI2fsF9zT4Lr/YWcCvQsQQBfOGmjc/BlH5bIT7Dzo68dQ7y
Dt4pwX1hRzFYd336/r0PPRf+KkTyWwurXY8aEzxJM2xER4JiY1hIpEmK27RF4NyiTmu2MVWdBTsA
aTuY9ITocEoBLe5SGTcUVGqDor/G/4t9gFBhe2ioGi1UDYhyERxbEM+HspXh8XHhKM/cCgyo56or
6NXL0T+OceUfjfkasYr6ymsAjjKcmwhv3yc4RYcO9S+TphW+ZOWUXvTcDRBSRcPdV3zNpt2wnkmV
2IkyHY+pCuyVaaAdB4BETEdiZycphu+wxZIa+Da4Dc9YT5ITJJt0xCKBL6EMG6huCv5fMQSlK4K6
CBdkusYXeVT+gCEuN0iN9JO9O2IDQ8AKgM3RMqo73tGsYVcBgS5X2Da8Dcnc5RrFgLXUGgZN01QW
dgxEjhq/+qLNp1Xo2daOzuYPU+XHpLXCZydB9Er3mJxi3FjrPjDGTZw5ziIlSGDHCraEmR22VHSM
eJ0Uajm7AlaMMvKespfaR13wWrpzpGpVeBj09V9TP2PFsCk5etc8TXqDPyGHy8TzaFv6w2+r8U5V
L5lqQwI8pQUZKSuGHSGSdKA4b2LTgK2IjVn3PtOw0I6ATfddiEtxqPlZ0zjq1h35gPwW5+1oxD9P
5YtO03bSqKkT9SW4gXBV1Rotu4H2vUt/1Rk+ND0tVrAm6mUSSxCHiIcqwR4fj///kpxi/XcWD+Y7
i0Qc1/A9lDI2ApV/ZfFMmUpTu0dnYPrOD1qhDvyHxD2yp2K4nGx35xGIue4dVo/4DKMzS3I2Ga0p
L6DNpj11z19hzwdKpJmsK8c8stzaeih+buxJ4ltTtptp8u2fuom3OILDvaXjhPDFJ/G0J1OiLjBv
qSTVz0wdxHW63Vfq8E9KB4IMFX+NfIvoKmqn/1+i6Mz/Tjz6+8kd1yb23dB1iy3j//mvpJqymTK2
YBW1p57ELWT9/5e9M1uOG8my7a+01TuyHTO8ravMbswRnElR0wuMkijMo2P++rvAzM4kgyKjK9+u
2S2rh5REBgKDO9zP2XvtadlNWnlNkAiRxWUQbGSe6vscAG0GMH8ujgB91SFShNFQb4zgIVci5b4W
MXrNgIosDh64W4O3rAI5XkeOzZZ0rM+eBbOAWBmDIn+eHTbfkL8Cdp6+NgH3uiFs3XIcRHQvvzZr
p2qC4lCwah8v4J7phzzK9kM7jSszgRVNoX9aTinxnO8f92WM3nxcy9UJVvHgG9MXMY5y7ZpYK/zU
ioCQjKa16amt6Am1NR1cLqydXRPbJ4KLXiYJ/X5A02azYZmEeABbenmiiU7qlRuGnCjQyX2nrYzq
JtRbhC6Wn5+4qPrrs7Npyujsy4y5jH4cSWUPXmyrmNVa5A/hQWSkpOZqvPF1TC9WUjjXRi47pvNC
3FsWnSI0t2bTOed+b3zGAiKuEmIRlGZq+F9Je+5p2px4Xl/fd5cpz+YmEKTjGMbRQDU923cav6fA
wk5qjykMl1FWHHAYwugxaZjw1ruEdhBfvX/f5/SeowcOrydgEeL/dBMB+dGBuxLtFCtF+EYm75Hh
k+zz/ANzIb06K4KE01rXuvclIOD9ToKn8eGQkYnR1svGKtLbajT6VWZXyebpjy38/VvT1T8E6sRM
9otb6LnCITNUSho7JOu9fF7Yp8mwVVm2VBMR3Niji3NGxqOsXbzLEgeDjhf2piUfCoF+lJr5DdJm
soSVnpyxx5YbSEb6bfNYEqOhqP1u3r+OxqvraAHt0Q3SkMjHmh/ql98PAeVg2PqUEfvcnhn0WckD
KuW+cENjrax8RphFxRapYLrmBB6LqAs++CK7z7Ux3ji9ri7R5atLkrvdxVjVtIEprUN/ZDWZ9Waz
EGWSbjG0mgdbC9ddn20qdP7f3aoiUoAe1cZKBLL/eS2q8uFE7J9uHj8lPCJSGi4Pic1uXz86u8IR
pcSeD+tQ2R9stBZaoH4kfr+iYLoOErEPEl09tsbCqMPka2RnH3PwPB8oKJyIbDV/8U1sR5AP61mS
/tvxvGGwE88iHaBnAoe3AtUwNQJeQy+IUgnIGgJKRcSFdu5odnMey/yrpdKrJ5LBFGsb/JLl1qcY
RIKHux3JrfrcNz0gz7S7tCYaoM7U743RDFdhrqZD2cfdNZLdCtMt0dXESovMrJBA4RqUSTwu4Xsg
ndeTYA8G9MRFfzqVF+8Cy4Cgp+vs0QzpGt7RIw+Rjw7mXHRiawC3ggdsb8lqR0jAdEZHWrvTVP/Y
yMraFSVJBNGsW3exJj8pK7yh8ZfCDGlSGtmV5e1HQ/cvrYoq1BBbt7YuT31f52VMG1O6RfCeCcRE
nxcc9vFUQg8ym3hpUKEbpptCshnTk+5WV/G0SGAnX3Zdgq0ic8mmH5oP9Jb8s4411tZAx0ke0edh
9J0vRQvsyXCdYQkq9KE2oxC6oQ0szyf2BsUvBWGz3KaTo8EuqwgpSanWKuKD4IywKEaGc/Xk1m3T
xmXzP5T7rElCpB2Qy9KOOzi4wCmaxJvO4j4HopkH9qYG270JqxxUmQWyLEDcdO6MkgqgqUAghmG8
j6NxWuYdCGU9C0GtGs7HrujS81Z13zMW7As/xFfXSA89nRbdhV4v4OzJPSCDkprzSAOqvwtyD96J
GZ14UvRXyzxbmFDebDlP4rw+jl6mCnmcLaIwI/08s9iU+jRSv0YsWgrart+6VIRL3e6zs6DTcwQA
JYui0bwSJFwg+35MM82+LTTT3L8/Jx7PGiaZvLpg1tbpxfPF5NGsQae1FRRYaOlNlVwOBQdvTTEh
YsOK6pEItkU1hvV7tHfTNF4ILFdZPz12UVEtorb79v7XOXrFzt+G9RRLDqLQuFDH36aUcRPSS4qW
Wal7EHVc5KXoXmMESDjm5ip22znl4f2DPkU+PhvEpuEQzchbwTaw/ZisQF6+F2wP614pUR06gMtu
/Kkb1mxjQuAbs2BA6x6K3oh3IZXvfQWaSs4/cOIrHC2Ff/8K8xdgOmFqOl5bOACjCdYpo2X0gEMG
Y1UpPvQutgO9kd35UOZr3Qkx8kPScY1u93vH6/3vcPSA8hVMqrYW0aM22A3gWy+vgrLduo9HuIam
1v/w6XUuZdH+SA2G+fsHOnoNzwciC1NaTJw2CyrraCSEYwR/oo7xWLgxMYHJx1Zg5xqBZ9Twnysh
Wdao7ybQ8PeP+4sTdBzdEbbJ0aUl57nxeTCmYMfJXKYtBr+kzzKfYaolMT0Y/uvEoX5xjp70WKbb
xrxuf8pKfHas1Hdstsy0zEozGJdFlQ3Xdm/H+yj4JLLus4WW6aJSsbUL0ifDmu9dFlSdFprnj19b
A3u0GYLsM8ps31PsuEGz6slzp4ywTagBh60fgL0o+nadFJ3EYpFtySmRy1KPzJskbXCFIy2EBbYJ
vGI861kCjkEGuGqmDlbeLEgwDxFaikt4j2u6rDu3sQWx6hFQfdw3Kz80k6/1IHBOBuY+aaAoesnQ
zhyRa+JSRgpUSXtTmUzFhoEzqSi0ae0HVfpZOYDTvRA1nOEl0JcScWmnznSplel04o4e7Rl4krBG
OJbNmKUwRBzXyzuaN51XxioKl3ARDPwcw41boz7svI+Zh65V0qc5sQd7/Qwhg2R0IL1lF/DqGZqJ
I0MesojRqw6xZX/fZe294L/ff35ePz6WxR6T1ZyuO7p3fGJxFCOSRVq8xLvIPke3PgRONeJ7AjLa
+Gsr6JaaKi4txCcnTvDVDMwl9UgFdREku1zZo0EStcL1ugSJSamRrSQ1YtCiyb9E/TQsI2mIQ986
SAxPZuQerRnnW+kYtolclhQTtqxHx51GB0S6ATcSGRqQIpfgRCctKQ5RYT1zmgEFiys7KmjMxHlY
0barZbdphhLjWISUagjVie2e/otLwTuRl5CHW5HTPnotdDm+otiE4lOrPMNqlqwqxGQHoY0Sjpd3
O8aR2KeiSi9CmnSL0bW71RRU9JKKgu6Ur9kbEE5nUe/ewNsND0k2Tgs4oN3u/YfFmBeZL99flstA
8KgdEdrITv3lMMhghdF+NYNlZztw+zIwJoHXD49kutSjKSCjEsFYNkmwDBOhFoUNN4Dpr1pOsf99
HZKZtaylb6xyv6UnBeV0dOeEz4nQy0hzjN0ElokFfcuPOghgRRucWIW8HsdcZlQZukAZzKkcraKz
LC1biaJ7UdXjvT51+0gZmE2c5p5fI9vBOjFvvB7FpNS67JMsdg/SsY8eNj1GX9CFowYXb3gaxZRu
/9Yodhzmp6dagSdYeL+8L0gzBkpQLYZlD8/fGLSfRiwoINlqrHjBGglIvgqElxCnRgfj/YfiF6dI
0cDiqnJ+rxf6fdN4galTVuMtc5gnqkxE2IZOTVSv7xzPnMW+QqcS5rIDenmKFH8j1VRIKNwpMA8w
bTVa7mHhX9PvyklJbH78u6flsnNnu8VTzmraO7qkdoiZIm4krSjQMQutFDCKCexYnT6zebnzclAx
AXueo7OtRtx5fKTGzcaoiL05Uh7iaE4d+Wk5qLnjVRj21ub98/rF0by5muhIwaQLT/vldcz6ohpR
U80QsrG/brN1oSixhQNBoqmnuhMPh/F6tqUGREvdZL3LzGbNT8+z5QlbxCiywsZfEL24SAEfLTPf
IMq3jNHMzJkvtVPoGz8H9daLIb0covRb6ohLR/n1uTIKqgZufuXGOi9bt/ze9ea5QCJcyCC8mJvZ
QzpmGyNXzm3ROGrx/rV6/XLkG1vzTsplmWobR1/eH2n6uORrAvdOq7XQyJnOoqlbPek8yWfOViKY
sbymeQu95+RS/VfXzvEkOxWqlfaryWOGF+iIM7VFF7f+1h3F96dFW+5Ab4tlv6UL7m9EbdwJ5NB7
C4bNoreSb2XbmNekA3kn7uWrJ4easK67FvUsYbwuuiVZLFGiSCK0i/aSi/HU5KP04Z65+IRO7GJf
vRLZnFgOmSDoCxl+1tFjqk1J3VkcDaE1Ul3fbHjlfCyzYGMmd73DUgWz3akLftwmAEtJTcuAhCLn
JRFrg5cPa1vGneaguFmMyra+FIiqVpx1fC6LsV9nAsl/jKty6bVZ+N0ArKfigDedJz9XTV2eI8lR
Z1H+gfjTa/olAZEJC9n6EYDW0LnIhgrMzASj6v1nVH+1oeNLu4IlM//jUT3e5AytqTwHTd6iDUsg
eVZ/M8is2Zkm4B6JRXPlDKW7KWP0os2Ykdt8l+h1fKIS9+olwJfA6EtePC9VtiNHsyUJwh57BJMl
/SxNQS9444nZ8i29+MQa5LiLNd8kDmZyooYpzFcLY589fRFX9IAn2uz79icq9sIKnO2EJ2IxZTZk
WiYdCMT9YxfSF88o4BxitwvPpGouVNO1lHkwJxoTqA8rq5pdKML8utSNs4Abdc3Ugpk5aykGYHtN
Ojl+1bWy3RDERaRjXl45s+UnxOB6qClRWWEu0Isn+V04Uaxin6YfJkwE6xO3+dXSi8eSjgVCaEn7
AhLey2dzxK0LbbOfn80G77GjKzoPHWk70rpyAn0/lJm+IdKUHEedgiQb3BBlsXmJozG5Mcboumzk
xfvfyXhaK794dfGl5m2DdNlosyI8GjAq6PFLh0yQLc6xfQ77EFHhV68l96nGFr+gmHdJ+TvY9JHj
LSjJ6ufw3cK8vTZa+8Yy5ZUN92AHGBoechQWt8y3n6NcJWAiEYHF/qfOqbPVMBT9nSnIu7ZjM7+i
kgZp35HfCHIwbqim4D5GjGzHBCGpCUSB6HfliHIWPh94Mc/sd1ndeSxMZ6lTi69CI567z1fKJ9cQ
PtayRy+0KwMC5WuboImM9dJlNfRQ7Ds6HLyckf53srwaDfdHjrf9LNWgc3ajPGiTb62JR7QXXoaM
L+rY/qoyv3e1i9Rtsn0t63DV09+iZq++4FFIL0USkZXq+hdl2Fxkoatd4xolCoGuEy13KssGQ8iA
+kcJxTs3yy4+gEK8crSy/rHqq/5sks50wFwuz7Iy3CKnxzVmi49dr31uwSLedFUV3dCz/+mCfkMb
dEgT2ZLKgt7Eged6Vag+IEzDGzZNit7aNuNZyVx+6rPWws44Cx6tLjh4XZwua9zxKyxasMj19j5M
Ka1rvOV3WoHYUY3JeB8qHAlja9xA+n6sBqIgSuK0D0aJ18UyXdh4hhUcQluzD7FM3AUMMSz2VCuu
jRl8MuXFjyxoin1RqXopKEABegZ4Ttih4dYWenibDAO7SM6ZhEuMZ8YFtiftQ5Z/duopWzuxa154
ZXbtzcKUpCP6mmAH/1wiXph0U7ug5LBJAsNbKr0S2wZw80XsJaDMi3HXJt4j6D9nb3UxWxaKGAMd
vsUTBTuGlWlMpn3Vz0SRwG2rr8G4StBZn3WivsYIoGjZ9+a2TJH2qZC9kOi6cG+YQ7cqqHxRG0af
m4Xmd62Kwg8iLHhS8WuelRVhU+NUdldmNOx9MCTojeUEid4Ey9J6+pXpxl9MOQ7gfeE6orNcAZgI
zrw2qT7m9X0ICX0ZY5y88Oox3OhBW++qFLGypwNillOaXCWp+mpneXElE+enY4fFTaMACOfNlZrb
eWUufrpZJC+8ZPpkIRBEto1TTVcXoT6QyBEjUGgL0N2T2HXCHe8A4SjMav6SbZp/4Y8eYvOw/qqF
MiWkvTIWQXVhRmfWVHfXOjSa66wGuFihklxMngx3pq0n10LidFG9dqrO92plIj26DFSWaZnOnYej
t49i4QpR2MWaQBRfoLNer0JkOJEw4KamJ19Br0vZHG/eF7jsugTN+fn7PFvU+v1UCsdgUTvHxw2o
bqhydaxQTKfeyQSxI6KAapnz8r8cGty2VcLzaEcfOzsnllrLH96fh4/XSsx8VP90g+lgruQcdxsJ
DExr14cAVZYZqG0fGHhsEH3BOsDa4pRGVjusp2i4f/+wx1edw7JEo4dOCxCNwrGcJPa0CJs+h52A
M/SZx+w7L449Sti3iIzfP9ir0jlHQ38t6fby6qf3eLQg9NPIaBVh3osub4szyLb+eaQTJSXabFzl
HowD6HD6tvDQkhgmdUINS++Jl/DxO3j+Dqw72IFacwXheO8EaKCNiqKFz9/TXisyVqBBIa3fdx3/
+X34r+CxuP79/an+9d/8+Tu9uJrXXnP0x399KDL+/9/z7/z5My9/418X0XcUNcXP5t2f2j4Wlw/Z
ozr+oRefzNH/+Harh+bhxR/WoJab8aZ9rMfbR0Wf7OlbcB7zT/5v//E/Hp8+5cNYPv7zH9+LNm/m
TwvIL/zHH/+0//HPf8xd/P98/vF//Nv8/f/5j8MDSVfqP/Yqfch/HP/a44Nq/vkPMG7yN8kz6Vg0
FRgJs76hR6w1/5MjfoO2OncyPVyj0uT5yQuKYfyb+G3WOjB06IfYDuIH/k2hSf3j36huSHpE/IBF
8dD1/vE/3/HFrfzr1j5X9FAPYW74a8nENpKhysCZ1Sc6JaEn6cCzucMlkCOUmjddtfC5wSwRqkhe
o7Mb7GWkLqOpAX90rieb6NNMb0Lo05WLkDyYApqEMq6wIvv4pcWN4ZEOtHXrnR1s8Z3W1lLzdgVF
2x9TuNXDs66jX7nyyWuh0ilwFQMc38e4uauF8bHfjtGBJGzTWyRi6TyaJUHJq9KBLbK37BVraHIm
PfY8zgpHsrpp5nyMy9i+8vYReVH2hfPFWcIYuzAcoqzs7QA4Kj/Xtc+G/6OH3kKQS38deR+jFgTj
fgo/qQ4tyVdIuOgE1UE027beZ8ZCSz7FJfBvc6n/pPDqtyBwHoAJV7xjrQ9FexgeIu0CXq4iVg1N
UF19lKTfIawVO43a47SJH7LxjiRjlgdklHtL2Nn9OTaay/IBWSdQiqYCorVUxkLtaSx8ao3r6Wdz
WR5SCs/Ern4Jg6UbXw7FRv/RbTw06dnegIKNrWcWyN/i0AKMY5rrzP2AC6a3tgVS2HYdWdvhy9Pz
/G+N+//doL4qH/O7pn58bC4eyv8HRjbbgrcH9v/B1vxAmCC64+fDmt/5fVS71m8edXEkcBbapLlG
/j+DmiFtM5yQFzDoPQfi059j2vR+Yw5gV+wadHgpWTC3/DGkDfmbySqBz9T5VGQj9r8zoO154ngx
oD0DxQUlA8oFNGookbxcDLRlIKAvav56ABOIBSAG7Ql9FFnnmtaUFgFnaqepJwy270U0fS8NZSri
3Ard879nOF5LnmwsMx9iwEzpF6cS4ch8Sn1/meaZEFC2oEEvxlL2ajcESUwAQ0EuVL8KcWfNiFet
GH6y0XacW2Ky7PBaogqIaOH4rvhqDpbt3DoCRAo/mesZ6PeKFT61Rh37s2Z56iprPA8ti/4TSxsg
QA5oLRKXAKP7qctCbR8iq/IWbpXl09qt4ZUuytgFtOGPQyrZd4mihJ5XT/KQjxYZSjkNuPyTOcDT
eChpqyOanfKgHS5qk9bfocTNDhwdLn112aN9TK6dWqHVEhpJcJhIWPguQovqy02ahVN4KEOdShu1
h77epJrR4rMGS58u4J5T28acocaFNDrayXGQ9Sy4rdJemXDfvBtXwJK56EMGeWoJwmkdWmrJl5j8
n2aLA0PLHuEuNhGEeuXgx8s85Mij24MbxxSYO1cdvxvfdTQZ25XHFQUL0ToZJv4u0n9U4FX0la0T
lrJJA/z5M3IuTLdDPNUPRe2E1g2Jwol2LopQED3DBqmljSOCaOk0+C7YZyI14pL2Q4ZteiLUqOaC
/+w1NqarLAD3EOL1NpyvIRS5aUVmCyLQRUROLlgs0QGuR18MrZn7nRMcZKOVOgtqDHkLPCPQ/SLy
2bKrEThrA/6qF2rnJhVVUrunBLRFol+FKHDHVrnYIbC77OYaTy8WSkUWMYGVCSRPt80csQzUQfJY
DKO4J7IhCbZp3SsKIENjDEswSvothQu9WxgV124ZVa2fLslnZ9aOyEoK1+aY6/2Wa1Q6i4nrW1OV
GhM4bh1d9BtCFFOxlgQ9LvOUVLRNKSy3YxVfByUscMf3Pym7B0VXTEWer2s3nNotl67+yiMZJviF
Cv3MqaM6Wtb4MsWthAFT3GSNGBG/IHLX93ViecR2NSZyHWz2bkugoPCdCyF9ZMuB0cfhMm3gB12T
5iTMpVOHHWjXMgAkmQ5lfR1R9CWK2ZZhuZNlDeGdnM7xrlO9NZx5JY7dhZ1i8dyWdok8nWXfEO0D
exTniOm0eGnAdfqg+wXSaE0ji3eFVs/zzrhRIvlZheZtTdGIolY/pBl6cES3LOL72qe9xxRIRkVn
kF5eRLGkdV+EdAeNtIegDjedVIbBwQdElcBqltg28+BD0Izu49T3XXRPk9nEDRsKB8v2VCdDh+pn
CoxNJmDBYEB2Xe3JeuhTmqiomCX1ZHWkhgxRdUVCdNevp1K31AZwha9vcPVQn/EmHLpLB5YRwOq+
ll9J8WYlk1ZqbmTkjRi2AK2Nbq24ztOZaJy+Bl+VdPmmQ1CarLGXkeuVoFa6tKF4s1ELeyNDgp0q
vFARXCdqMUzuK1s5tBJHx5kZg1GOogwcJAwehWyb1i3wR0BRzJnJXNbj57PA591ulKNrnfW6PZYX
UTKqYl1K4tpu0WSpGgbCRHaXqtrsMk6CnhhNEd3rY9wjOhKBRWrDYLn7vNLc71Zp5T9oEAc/DKWX
36vYrtxVwhwu17EQeG2rsAUoa3WDGs/92IBZb+HzjJdun1RfzJidE87YOkrPayfn4lqDzx7dKNoi
2cLmH8aF6SlwrBZ7C3YzkV5/rQrH8ujyZla69YwMjE2PGpTw0HRwggvZD2VwG9fO1NxSAS3OO2kO
/VKw8enAGZsNn9WLnJyB3lPNKkrasLvDM9PMu7RA9qaxGFOjmhZBSKufsBwgQkviluJ4OTChdT/N
QZuCASaPE2NJGVXdO3exH3jGZWfrFBnHGcCQLIY2szIm9kbXd00zW8orHt4E1S0C/B11L2lAC0My
h2swtY3VYEXRdBsiB/EXZqY1wSZStHwONjk2/g4TVS+BjuYZ1ufcaV2WqX6j5dzhRMsIm6pT8hqN
KC9bguImg1Ewdf3nyVZDBv2ISfwqU8S4uWEJ1ak3AgI3oraYUz0Mi4BHBxhTbpPJQ9GqohBj5smg
Fmbd4lyVDKtgY2hmO4JDb4FzMHO52jIPspRZ1yHaDv5RWlZb0VOQxjqUh9HK1TBKrFRqw2Lkba07
X4cOA+e6AreEDLpo9Hu2oORdEOE2ZhhR8wEES9vXID7QIFfnWaD34V7N5rulamvro58FxbdhnA3s
Udb2/YKwk7r+1pU9W4E0EpkxBxWU7rJrbK8k1jwronWdxiEJuL4REVkKGQwsBmGfCQBDX8+Ya0h+
DTbKFHwKkwtEMBhauNpoRrRoQHOQ7n5U477O6mJr9w1ZZr3RjPaaJ3fyVjY0U3/TVmP7aQDofms2
EeK9PgYZQTGJV7LC76c6XEpRSrrs6Apyg3prLhwSP+zfoiphaEeZERhXY2vVhFBFLrQVK8R6sBsg
5qjLAMwZXAwklTC+aukm+xxvb/oYgUONdx4+uXEmMjnWlUmqZLGo9N7p90K0pty1oaYFkI/Re1NM
C7x6pcnYqA/V1PoA2afCJMO6HTT2QUDhFQl9kDfDFertyp2WVuIWn4fcH8NL14ytZodmSx/v2gA4
N6lVSmfjVNLY9HD/Nih/EmBRjt0Ei0aEXfWlCTwQTotMdE5zhxnKJjJTaeS2j8TEqxgKMfb3u6gU
o74iO5avEjSW6G6VJnu5iyvzQxAlqt43KfkWAHoTbM4rmZdTtSaPMuEtQmusVjc4l81pYSCfxKhW
t4l9AUOkL9YzQEl+jKSgrSM8PEkL8CDqFiajnCjyusl4AM6TYbqhecQVqOhlEh1E1Ia8Umog3yjJ
NcAQOcIvcJ+R5GRSGnK0cdKpNsO1ZhlAO5laG3mlN0kV7nPaYzrvdyvUdqoNUntXgTtP9znUmPy7
h0G86Hh3mhAmO0Yb4a/F1BLy4lQgcuipkwSFOjsj/Sz22noLX9NVawAosU8oIwaXlXRSjwOkmUFm
AvkMa56r3IMf6QsMcEQS1BsGIQ1ISc/Y21p8Ltm+FeWnlTBycFfZ7P/ZT4Yfp9vCzfT4Do0MJBlq
kfTHfriS8/wkJtUruajBX2iEkQz2cO75nute1r2b++WiROZCKdZR4XDo7UBBEkojM1S0m0uZXWpm
2hVXcZCydFy1cOj8aGU6eVLftjqYww3m3l7Ob9xs0Pd+0tpo1+qiy9L7qIwSM7vNEQKMF4WWBdVM
RWrDG5FKUhIlt84/yIk3/zbPR6PluRnqWp6Zee911ccauf+Q/QzJENBoS45O5fgPNFnCxkLOmHvo
losufhhC4tmXbesT2fX/96jNOFefdAfFydu71IuH9GFUEZXZ32tZf/7K75tUys+/sflDoIKqAj3m
vN/8vfIk5W8UibEZua5jOvhB/tqkumxEdUTRRCXTz5yl/X9uUsVvCLhnaTJmKHaVgqLRv7NLfVIq
/FV1IjgW3ZZn0B9+uTnNcVWlE+CSvdYUEQyRkfcqScnZrTu2/VlD4jUbRcvQPvUwwXYBVotbu6yS
/RR4+s0wacXBdJv6HBqYt0/7yo7xH2WIR4h3jbatJYovxmgkKJlj12EIALTTK1bSmjNVycLqgTXu
yQ895UAxX/a8/zodrvLzwrsEYUdjpbVIXcvAzLSzAYc4uIRQwiybgh9az/haOSWLndXYB/HOlCX5
3uAYnUVVinpFewLt6hC2JaYbClRT5lQt5twh9hZx3LAyy6WRkg9hG196zfNIAo3SOxcaMbHmOnv4
yMxn4/+QPXjTFKkV2ejhVT60ybekSbObln4hjNvEPaUcf+uMjzqsfU+M62TH9j6h0wIhxJua74ZF
XQD4Ve7dZ348QscvvPvBUSWeVVt51xgA5CHzS7c/oYeZn5ZfPUXGy8tO4Dq5Tl4x7U1zAudDhfxL
JZX/ucM7rp04xsuuwl+39qiM4mvlAP2tJ6Y3MIfvLhvGbxHshDveWXTuC7j9y2fj9/r3r/2iFPtS
3fPXkY66RTkNQ1iUlrn3Ci3tIBkRD7isSQY4IJIws5Ujeu1GQ9z9Mcm0iMAwKhX3nqzEvd613re+
C7udVyXULb3GkvGyLvEt03RWIyt/Ae8LXiXZ0gGB2e9/4/np/sXlt45a/4UIQyuIOsDpkb11XHcT
pvL6/Y9+46ofy2zauq8Nf5yabT5+0pyHkHClHvwCFaETrZOXVbI/L7Y1y/qelbuTBpFX37fNVhkf
/FZfq+Qxba+dcjjDZYy+8+89PdZRR06GlckyuGq2Pgtbj+VnKtgooW0vmNH/nPV/8dS8MQSOdWyu
NeLTcDiAo+cLP6vWIbj5kWDNv/fxxxObk6LuYc+wlRM8biSpdPmeAjne//i3bvPRLJIYgzG5Xt9s
54VwUl9CKyZoLF57p/0IbzyjR1NElmcR/FdbbWVl3kzltCJD4iNSlv37J/BSBfrXY3Q0O6jSaxAK
hM12cDBPcgtAdBx0+UGIeCP97MRs+9ZNPp4ZUDdbMVvJLYBg73PeFPqhcXJ5O2DG+fn+ibwxls2j
sTy0NIf8jEM0YYdUxUaQ8mDK/o912osW4vPJ7a2Pn4fhs+GWwtZ1eohn22yUDlWMulv0lV6cmDrf
eIzMo8GcSy+19CRptr171unjomrVEmbCzKHavH953rgDx61slVqZ6krwSmoQK6dVa9z415NV3b3/
8W9dnvmwzy6PoghFpm/cbF1D3WWUiWPRnfjmb330/PfPPtrLi7zv8qjZllZJ2JRc6tMp2/Mbc+iT
C/bZR09a1FFGyUiNSPrxE/GV+s7nCB9FlaNaamIcjMLXz2FhdSdkfW+dzNFormPS0Cm9c6OzejmR
fxWN1oln6K07fDSSrVZHlBUETEWKYA04mUPdLHTqKe/f4SOrwp8zhXk0hrsJY2opa7UFbLqPSR+G
2PQj/5KsofQurFW6gPB67n8H40gpmj2lt8lWQMcWhAOs3/8Kb5zhcYc3K33LiGqlQPNZn2JNwXl3
Fq4ctu9//BuD8NjAN7Lfdr2mZKbtYvJ/SzOmxuVRTZNRtXTdRNu9f5w3ngHjaLCjIIk6r/A5zjim
S7aS0bKqdPPEC/uNCd2Yz+7ZMx3mvUNoPY+BcsW+VEBs9Y9e1K8i0kvwQv69U5jv0LOD+DKgTG1A
V6uMesTzl3+VdZ+fOIO3rs/8988+vKRSjXiU60PfDyc8MQuW+/fmkidR/bOPDmWUh3pZKQCoPaAc
p6U8ZhGr+/euytHg1ukijdIlj5Lq/ZlTSkSH0YmPfuvZPBrcA7hky065Jlo4NUth5VsDBB3anT1F
u7/5XB4N8LBvqQgWDcg8XFqFF6zoMJzQVL/x9Z/wGM+uu6Ii3nddq7ZdCB+9CreKkPQ+F+tMC05M
Dm8d4ugFXSmbcs0wqK1Bw4gshmXT38eFi3nmxDm8MbCe0BnPzqFqiV8hNU1t8+azARGMhJhFK67V
9DMno+f9J+itk5j//tkxkH7mYaiY4Wr/G0iCbe5fhqKkLn/qObLfGFxPHvdnR9Ay0FE5itAt5pF6
JcgFXoq2txYYYtyDGE15XjaaWPAkOBkqjzLcdJVu/EzC2LqCnRnvVDWlq04HH+8QK3FQhFKBUNYD
+3PrwXsLgMsQzYT4RZYZDGKV0fHAnO8+jP0o7yR5ahvSs+J7oYpmKSNFohs9u0GX3X4y4SzTL4UU
AHNtGwUaWhrlQTnpNHIsYQBU22kCde7ZQ7NPoFKt6KhkQHFz+yYK6+4qMGV4CPph+AHUykNu6yn8
L3FpuB80W0P86qv4ggBpaihV6KiPDcmf11Vm5R/fv39vXd2jqUt0yYinkXdkE9hLQ7NXgrfk3/to
8+WjoTI9q02fIURe3i0RmRctdOH3P3qetX+xDT52OptTrzn9/GTHxRX2wGUwYhwXn9//8LcuydHM
5aTAWBB1qi17l3JhR+230BUn3thvffbRjNWao5u4BsHdrQ6KVod0tiDl+YTT8I0PP/YFuA18DSXY
eMWFfW7Jfl8Y/t+baY/ljlMJ+DHLc9JCvHpYumOHiApBzonb+dYXP1pfEHvq5S09mW3t9rtEJ+YM
6fvfupniaH5SvNjk0LFEmuBfO5q+NAAMv//RbzyEYv77ZxMTXnViH1ODFK7eJ+CStjWxpUAfTiwq
jlw9fy5fxXy1nn2+1smuMoXg1Z808Wfi3knWQt1LCHhl3FkBEak14bgLkn7ktZ7G6gBPuFuY6HtO
zO1v3ZajAfx/OTuPJbeVYMF+ESKAgt/CEDTN9katDUKmBe89vn4OFTHv6XLEZoy297ZAmKosl3nO
3LXpOowpwytZ6ocqon4Jdl9+ZXS6dPWzuUdKaYRm5guPZ3B+NeQINK/t6136Mmc9mIE7Xjh0JahB
2FMWcHN669eF5v3bhz/rxMkwwX6GLxkU4De7tXpr4/CHHMtXampOTfP/DW4UJ//3u4eFnA05R9IB
+r9Dn70XM/j7FFadeqUz//31qPbZxANgdou3ruoCJH/H2Oy3zQqPt7K/ff56/v5hKQX67/0X3dwq
+un+5xHBpXHTpldezKULn/VlknnXtdenDqkK5gBBxsHVbe1Llz7ryxA3y5DEsw4C/tGQR0TPi//5
27j0NU+/+EcvVhSJk4hSQ+ocmqPfG5wy6ktXbGJTne9qNY/+aZ2u2med1ZCVVQdRwAKnoGxpjtrn
uCLj4POHuBCLyFX+71Pg6qiHHJ1ZoK4ruVeloW845ArROjYRHlDK98l8W/ZG2yQHZWzVAA+p+QiV
yrjSZv8+l+WI7L83UM+qVixqwXJiVaAw9zvsDo+cSn1lx/4GpOuVoHTpa513bbXmNF1mnCPP1McU
ESTUAy7MF+3sGrFMnN7ZX/q3dda/o2xoSUNjtOunrIgdWV+o6anmxe9jvXWlWcQPapfn38O8w47Q
FjKURTJZJFu2t+RUjk9UwMjfFmuMDj0md68fI2O/RljaEpIWQckp42HVInHT6em6T+z02ubThbhx
XnexWKloSPZkwZJkrqYcmAE7A3UXn7exS1c/Cxt5BQmUg60uCKvvOIWp4XhnH//KxS98V+ssdCxJ
DPtcJ2R3peIzLyVhq/w2LilJlX1/JTxdeoDTf/+zp0cSL8TEypl1JBOu5RPbWexQN6X/+Qu6EKPO
sW8cKOWqReIYklMWc1ZfBkZn/Pz82pfez1n0yKMG8P1C92qi5sYUwyFs49Qdi+VuarOnz3/j0v2f
xRBNj3VkefW4y0m/eB6psXcXajqvBIgzcOX/nS6p52DXZrELLD3WsKOuEwFsjhh1HKT3hXztjbJg
GzGaPNpkWSYfyIRWjnoSxn5VyYanLfq0I+k8xx1Fjvaozr1n5zLg2kSJ/TI0ANOlquL+22s4DzGc
xcK1XYadjE9xUzDykNGIXfHzq1+Ik+ZZcAnbKSQ9chX0UVMliknFMZX6+m6yenTkJCDAyFT6ayXJ
l37tbCZRkJrULaksAoo45+OgYnsc56m+KRRDvzFLcyzJQzLnf1rfkLn/3w62xEkttSlnDppZWXsx
jDZ63ukarvBC8zTPQgQU9dggq1HdxXEPgC6fxNuUS9P3f/suZ8EhllupK0fkQnFR3S2Tsi3TcjfV
Ma5E5bmM+iuf/0IMMk8P90cM0idjyKnCZu41lfhFjF+kdT1hfHr8/CkuvaOzMCHVVD4nJUse6eRW
/RDLlbdz6bri7LbtpeLI0xLBzHpnK5vFu5XU1pW4fOniZ1OHnuL+cukG6m/JYqzYzyGDc7mWD3Hp
4ue9uZh0jtdYxRRVfWgk8Mj1vy0zVOOsK6dr2dajjvVBwjLLPAF0z5NWSE0wNehr/umDnhdu2oJ6
kn5Zu0CPxO3EysNrwLV7n19cufByTmlVf7bGNu/DWpJTNRgr29zG7NRuB3ipCEkbwqlGHfMWoXj5
1DRGEsyqKPexNFS03UmC/10ig6tDG1FoGV6bZFy6o7NOrnZyGZGPpwZ90umOMZKaSUnm7vPnvdD5
jLM+HhVCrmzsvTvkuW3sxNE4PJhw+18tmGkvn//GhYh7jjtWo+JUq2K3u1LIedDoTf4oq3n1qKlw
SbTRiHytEu2/jdjGWXfXlaVU7T5Sg6WNXopK3ywiv3LpS89x1uO7ImxzNTYEPhSqmEptxrew4ryb
e8rd4+H7pICc+/yVXfrmZ/1fFave5p0mAq0mUYccWZJ2cdT928XP+v9aShPSAWSCobZoh3XOYKiu
4louyIVb189CQLsYXZa1QxNALUYJiUx8kq/c+KnF/2UV8rs49Y+RQpkGYS+11QQo+ELcxZ3h54Wp
bftJ6n82EeD1z1/QhQ+tn8WAUPTr0vSU2sx6MpF5J3UeM0FsXrnARi5z3qqY14CJ6qX3dda9URpA
sQAqG8ikKK/bSmSp6sjtGPs2LJfxVEsGnmMoIv2oarUdO6WAG9Ho9XiwKKn/klt69p7JkvUrXJYC
nVAv7oe4kO+KZin8RZb7PZMQJt9Fzml1xrA9aONXEsgaOMCJ9GtJWxyNSYoAVFrb+RU+juqMxihv
xikyXiOBJhTPyPpaNyIOSNamBPfz13zpc57Fnhr/S7OkEUqSpAdWYUi/QCQ85Kbyq++ir5//xqW3
e/rvfzSZstWTNQYPhssqhtEVJ4hgQ7N1P7/6GQLxfybw+lm0GSY7tpY2rnacaBv7jAxbH2VguRcF
jKIiK7MvdqyUMKP72n7Tci28y0c25qWIWsSmNkiht6uc8rVUX9EBV1rvr6E+5a5WJM02NUr5GnD1
DP7wv3d6Fryo4BRLuiZNwIpmV1EgJaRlay/yYYkwZyHDtZP8zUSpXpBbMOJHg4v/xW6uDAGXPsNZ
POsTdgNikMWBikjmMY/WFJyRLq7sI13qr2cBLbaUricZXQRmYs+blaSC+7hjvDGa0H4gy9N8Ueeu
fPv8m1/4sfN0RuhinNzSH3awa9O3sJsyb9UbzU0q6kg0qlF8m7Eu+PzHTkHzLxHvPMERk1VcJ7mC
vSSTtEMNPcPFkdftMbmcjvnMddeHcbYpGxJcYmR3V9r1aS30t589PfsfvcZMCzH2iSLvKEfIa8dE
5/JhhEPvU96jHRoQYQelk8yHaSzaKwul31lYf/vNsziI0JDax9HgiaYYI1UH7Yp86eKJ+ksVAnKj
c1xuTKFf1KO5VZPB2lBqYn3VM0r3qScpA9xkoUeya8kJa2w85slY4EkvivdoQpeatTOolz6E94Ho
0fSTqstf5ySeXxF+i9dT+i60NlOvqP+t1ns8bZWvp0UYMB3MjksflafqlTDk3A7pcI9O3DPWstkj
eNQRwoT25vMvfimknKdqVlIcyto4rrtmDMsfkIJ7voIQ5AxKq44aj5Lmr7oxobBRCjmYkkF8aGqW
HI1p7Z9Eb0JK71XdCuxyFC7dQndm/FU1J8Wy/I7auvc+v9FTlP7b9zqLrGldsTg02BMwVnPec7x5
RCDFbvFi/v/xcf4nZGlnwTWW84rV58juyCSUmzQV5jFStf4rJY1Ms0WmX3mSC8FJOwuNo1FWUZzy
JJaZKC7sHOD40aJf6cKX3tNZ6NP7tOqGGdlcCM/DW+ZyfQvVNUG40y7pld+41F/PAuAkMgGDvBt2
lSIJNOKdJt/2VPk+UJo2U/WlVv68orUqYrFcG70vhKbzVFASJ9UmKodhlyqz9AzrCnpHrKYk3Mlo
RSMqR79SW66ViOkm5dai6vXagujCvOE30uCP6BQWaIUrhsadXCkP6Wy9UEu8qVXN67ssvzI3ufBG
z3NF7aJoZrRhw86UJkq0VC1tD5aJOshpF3w/vipV2rNVhx3HRSkpSf7nnepCUzxPILWZDWpWgrQ2
i+MvI9HJk0vl2kbL71SDv3TZ32zCP16cHVqjGjVmv5sa1V9s9cRAXiTDG0RUZ07bafn2VIZ+CMe0
9Ti0wuyl4lbNSyoanbHppyvDy5kI53969u+58B83MiD9jodcKYOi6CWf4ghlu9iCgQZMBmK2KQFk
FrV+10oUv6YUjkCwWLdjnZt+K8/ZRp1KpJp5nnkddUNveKYzz54M80p3utBlzzNWVXIUSSpjSKEi
M3Iitc881DYQCwUm4s8/9KV9hnOOd99Bil/KZNxN4SDerBBPmZeXOgWiitQuKFuM7mC3mvYTPDFJ
hb2Cq9QYByX3U7tSUHxN41ZWTnV6kaAa8tpy5AxY9b+f5ixc5Vk96V3M2Z9F2u4B0bI5OJQpKalj
UPrqxktZeFkO6qYUKexxdSpQD0thIl87CL8UV85iGfREdpDaeNm1/ZderbYdcYuTIYSqd4xugbae
NMjXQv+FL32e7NqNsISRhCnbas7N7UrN7G1pFsXOpKT63xrTecJrtJo4VjE/bkW29AA2Zfwv8doG
VJWMVxrTpacw/ztdIwDlWApbeVtlwxzYXTL6NkmSmzbCWv15e70QmM4TXleT7SGE10XA2ZMHWhoP
8HIl1F669Omp/ggGZo5XETZxEUww0eAjxG33jzd9+sU/rmwNw9KuExgCzaraXUMv8UZ7vSYmPL3d
v0TT8zRXDIRNMSYLkANFUJ2eh7XdOOaigmLQjXGrgXaZvIF6/Ctf+dIS7vfh7B+PE2ttjYa8IWdv
TY2gy0bzZzhP7athhHgoyjjdVgAo3WRK4GXwl+0un9U0MCq98wR7CaWjpuo10vGFQfg3jPiPm1m1
1op0o53gsCTQgBpfNWUOWBcnE98+b3KXQtG5CWjqFmS7YZcHsgwEM8wECBVhpxNO7gJOjKt3tnXU
B216kq2qHP2YNe4PvdXWa8n+F7Lx1fOM2nwhFYKK9inQov49EvXjsIwOq3Zyp3fGmMNQKe/UadmZ
dbcpK82vR81dk2EjzOgXofkkVPYroH8r420iA/kzTDZdoJExK5dgKiGbu3JgcKEx/l5N/PE5GCKi
3FCqPBiB70KQ6KrDLNsWjLI8/LmWw/KCxxI1/JVPc5oa/6Xtn6fpJrI6ZjVk+UDWc/gboH1nAE1N
FP5ARGXcSTaCQUgHsvJTotF+VyZFCR1iklpuZVkbfGXs2iuL/9+lEX+7l7OFY25pcZHK+kgvp8/h
QKobw5kq1NoDFbHbkanagXw6b7WpRzfXYAI44sRlQ250I41f2HT52ScqblVMiJTjGlrm9WGRujLG
3djRorTZMCPptjBEWg+YTeYVZM/54UnO14civWnsunntpTl8muJVv1PrFGSUyAgHV3r+hfh+nk6M
WaaSQDEOway1CGiKKN8OGlAepUyvJXlemO/+nqb80X4aSWhG28tDUKhl6FGwWu2kddFdeZSRpM4x
ym9KQh/lBizu523oQtj/HeX++MV81GU41vEQZJH+TTUX80sHjvbl84tf6g6ndvvHxbOV9BMV7lcg
F2qyL4vB3EnaCO2rKbpjEqbpg9Yt/ZWti0tPcjZlmouwQ0Jk54Fai43d0tL+P9Gd/zMb+x0a/3gO
uyzaNYQLhnPd4JjuR8JBwOdv6MJNnyfepuBsZvwKfWDprXwji1C4IIDW4POrX2ix57m3GiCPCTUw
kH/2zbdpi1aJHMFhE6PWuvIAF1qsfPr0f7yaVh5Kaw7jifSPrrgr41za5AJwLcaLdb0ZGXj3shYW
bm5M05UPfempziKNJHVq3RsSRXKJjty1MesWZJQs30Zl0jx+/uYujKvnGbpAscoZn87vCsv22HMO
cEz0KpIB2Nn2ESNN1l55gZcS5M6TdTslCiPAXH3Qjl0lXA0l/Qlk15fJfKjZZnKtpYAGUlZbzkL2
Vv0Wr0gKP3/MS83vbG8n1EHg2mZbBHIyyzt97TVfTud18/nVL71E8d+2EWoTBRTmXAZxP+8TSYC9
y18k/JFaX16Rzl5qC2edvpT0xDDKkRIh07CDcpVtb8G4iSC6vTbKXnqKs5VQ1EDQq2ypZEyXEbTX
zYMxx9tWQ0g95fHbv7wqxH7/fVVVKlMtHLPWHVhJB+rSLRvoRum7zqHaox4t11KIAOz9fWWHqOK/
P8VOSl+EFKCzuZE2H1FvrHeFEqkgphIE6ahCtB1r4uoFQXS+jUg62dtKuuwTACWwc6Ci6SxtOleZ
+ukN9MfgCMOXFOVpjsrNHOabcPqRrewElZEnRMxGL0d24wkzr9Relw1BVx0BmWyVUfjrbLpWLjw7
GV3IF75JBQmO2wemEdu27Y7gdF4N/kbLbc9SIkiTdemg19ynkZ65AMIdxb43k8lXa2iuffyBM5CS
zDp0Q71m//W0m1KSxj1v6hof2Ix+VUmQjZdHZhGONHxJwdhFRjg6qQLuuhK7KJROaNr3GGm5qecK
nMQXA6rtWps/sTnclBmJeTXb12hmnIlSJUlLEfRJG22RP1LjRaqi09HT3oTWZOfjFjqf25+SavLC
1/vHfF3w7oKEclKSSWBoHsS6PlvTtClWcUdJ+ibU9nn4vVCVe1uf3mHA/Ziru5GZjFy2npLfT/kv
LfyZrBU8uGx2CpYbg5K6ttJS7T95Gvj7iHWHyLRtG7U3EOc/ODZwGql2V8ne6+HWgPgo9KAXmbvY
zx3SytBqvCJ7yJIv0hi6SnGX9+lzVmkBYmQnFM8qsM4IN10FNm1R3hPzxO7sqDYzNk1T7tSEGVlS
Gl5s6juyDJ2Q6TkiPXBHH1PZeEv2UMjRA1WOG1h5To0QA6qQ1xqWa7WFP5v3lib2U54xOQDeNszf
VUUOKrnbheq8S632hgx5p432ovtSLaOPeg3PQeoUc+JM9veh/BnKvQeN8LGxTLdOQhzTX8LuA1gW
p7SHXiRYd+9Cm5zmoWi9JR02vXyY+1dDFAc9FI5Yv+Yiu1fjj2L6WqQhbfIuTvrC1RIJEmCwQOhg
qsfWujE6i75TFeCYCYDWaS1yqPsEguGhzUtokB8cWrt9qN8UejUGvTrtDJqsgSlWioytFQI8q8Jn
bXgs5fQhZOBits5P1I4ca8iohm1hzveG6B8grd+1dnXTWEDI29pwsNiujtSnG0ipHoy4nWR/r/if
szbeaBO8VutXb56onAKTrORhiqJR55QMa1ABFSqY2ZtLsO2kvQNb1m3I84uSTSesAJlZ7Bj2sl/1
8J0aMpYQHf8A2vFofbTM0kdrZRSSh+cTKh1djRe1JXN4PXI06edaWxtm6/7acyBfPzam7kI52Vat
Dv9VsGlY6+lBQSS9NqYDyiyI7W51VO0+HuyNvpZuFD/3poIQSC9vSo3C3ar6YCvSkTBLmhZK2Ycq
u++tkrX9clebqzdMq0Od1WG2BvbYjWOYn7Q1u2qhsfYmeMKSEfQdCN1NWa2bTB22eZ/460SJcz2T
5P7Wqu3dvK7vynSjJIR0cm6Xe6O57bPMnbPRZcurtPNvoVQeeolNdNXemyLdpy2AlpEDr1X3m0rx
W2F67PoBM4r2iJe+KzWL34ZleHtr6t9zO/UlnZK/8XuMXQoZ7ibJlACyL50VFXo8PYiBynISv5oM
uwegNmnEAmLqP9YSoFIBL04m+xLOHdUcTq++1GHkyjWdR/9uJD9n8R6L3tEMTsBOrNAGmiUWiM2a
zZSezeGDLpmROy/NJjRU12yqzWi/jwC9ZSt9G6Nju1IhOPO8ljMuocO0nHZqG9tY6Ft28r1MbrZ6
9cVSksMcWYFevOeCUwSl/RjWAlhqsp8sKJAhtureCvf98qVphiCPg76vcODcyev43DbHsgUoVx+l
Kfw6ylTz4jCpdLHHjoiqszzKJ0x2obqaRpRbUhdmEiS52MuLyM0MNmBFu1GZTSZ9dyctMgzRW9ti
ZQ/FFOZilRNstI/TJpic1xup+jnn9109e4pZvkbZFy1SXKPqQXrrwZQhtcnJraI9LEmNpHHYx7K6
QQjmTiVKIz33l/jDankN1rcqLV9rLCGz2Tp1NN0sDZ+EPXs4wqWbA6PL8oEuKRy1lT1CQ9AQKko1
vwub9ptSZhv47Bt96CcGifko5YQJQZ30lO1CUtfUDG5gLoQb5/TQ2dhGoD6Btn1d0ueiA6SZGG4M
l7xu8D7obFCY/QdpCzuqN11KiwNy3V2jZUWY2P7azU6qvslTtIvVikOE6n6UqSqLOjKZD9SN+hbT
b0ofIBTFATBEt1FFkDffxPCtyNMNYD63yTqKoGm5TDRhLRPgjlHBT2fJjyxmLS8/i1rHcQ0oBTKO
bNntG5y/ZCCwldMBQrZG+akOydTBdhdi8oL6CL26Cm9rrRC3dRbXXjzKvEJ51HX25OLiQ55G+UkA
3vRCUdaPgAqjTd7yBKSOp6s7rHN3YF9tuJmlTlc9vQ6nxyKO0uMQL8oukzL4LYqdtPuMbafKmzoR
7xPFwF2xmFE+utqSRIe1BezMGD7aFJgoaDcHywSOmCVbarw4IaW6S/uFvtTe5VQF0TPJItQdGSOL
5TbIeXe2rL9GvWndtPHa3dXhDIVBz83qGa/qtyGRADDKN8aMoieS8kOrstPpdhxI3y9V0TvkesjB
yBzJj6gl9DXTkh2q/b8X9fyy2PFp+KxGv47YFc3V7yPbhAccA+D8BZGpSmTY9BS4dekv2TZutTZ0
TaXarmZ3qDplBebZbUapql7SSL4Z9cJnu57XVxk3pPOA2y2TL1Bs2VHpsqk/ytq66dnYvW3n6Y7z
x9qfdc4n0zV9mhtFdSgXvhEZhh8xpIfKHFtXb4TlKKvooUJQrpaq8jtFI36VN4Mn5/1DZlswOMHM
OsBzXvTFMrwsnaZDZhnH3AbxXyoEuNweX+BfvyWtLe9KpZTcJhq8wjKw+QF2cmCtPWKxeVOEskvy
/mmwtBskkTu1Qt5ENceXxDodm1Ymo6eRuX1KYgyHggYHLg0ZPFPsKClEUO6OC9bp4yTwrfX9tlK0
e7PCwJTZ20SVvHqQ38YGCvXCKkqhLtdVrAU59vLG0V7mJbH1pTdHmxxucGFWswOegDOKNtNYzFsU
tLZZukni/gBo91By/GHlbXloOjl3lGb5mvTz7MGO2kNRLJw4DfcdIOGtFAmHrciXcLWhh+v6T+q1
Q4/EYps4VfeKU44VZJRRnnE/lW26MddK+1GdzPAW3LttDHwP9CmiwsxP1TBjeOyBtDvCrplXSOE6
N4j91Dj29WFICtDmsSgfhy43IRxbGougTpkZtiq13sgGbGREzd3ybKtRCdjUbuuDEo6LEQwL+yf8
ay39MDlszJ3crspNbkvKg2wt6gF9/YBGom7bhnk3u/nOwPTquxmqGcV6qNRcI1rzhm47Gqqn5pK1
SbNCvrHqnK0qO01NMiPU/mgpEALbzhKPfU/19Sh0GDdcwKW/ZCqmImuqtxPHBd8UcTrVHdOlB47a
ToYnkMZujCxbXyhlNXJXmia7ddN1xTLUdnXiWHInJxs7lrN91vaSyy4gIQQDMgdkiZKZhNmobQ+g
H/LabzIJpxa602H8oWWAuwNLwkqtLepJSmStit+r/XpDlqzMKKr3rdsUcUNSkRJRmqCPc0ozHJKR
vzVSN8mmws+KOT6mQ470Ih6Gx0nqeI/mZNTGXuM4ixkNQhE+nWLALJ90EKWOrTFHrW1o6qotoe4F
nR1WO62w62o/qCLrd+NMraurLnETEqrjutok0byWgZl2Ze+TpPJh5nL1hHYMlZa99CmmQLRfZJap
Ug6pOyJ7BuEcUKHtMoaouMtUN+9YJ4MHS5jBMNEoVDDCZPu4k24ULbqQaGXFRmKagkObrQiS3hvp
NSprcdtBP30Ye0351g8NnJVFokSsU+TiUdfVtdkXhZ1nDs5mDmxzji/vUdT3W432HNis0Q56ZCbM
WYD/7UdTQ1OCD8w+xOR5blW9TV84yrfuqnrs/KhY5seaDzE7tabNDwakVsk1irC6qyoD5dsQK0Fv
yLJf20O3tXqF6Y++qLdaZzZHwDm5V87z+JS0CmY2bZUfpoiFiyszkm9AHrfBEi3tnjPw5FAYAooW
ZmRpY1mt8TGlCvKhUjVvse4U3wH8Izhlc51nEkbpitN0Uh21Ng7sOrYCjN+0sFL03cYk7RxkeaQT
9ZPlNtS19rDC298YVltvWtm0YWlg5psZBgASMvc39YaMDXjF9c2UakikIdPD8bVSK0qdslQsHwjm
uIc7XD4NGX6tqJyiTVoY+aFLouk5irtwQ2uffF3OMno61O5fzG9ybyi670s+1CC8+/sZ2jvTeo6w
dWkYDouh7tsyIVD0DxFLEMeIZ+Hmarh4ymKSOF8nvxSg55m+xl9Tffq2miFrU9mWvbgNH4UYGpax
zTuUsMgd4hU3n9G/yFlcuRbSsNuGFrzpRzvkE/UjbA1N9mX+jgjdvqXS703z8lUC97btQpySmmQw
P5GVXdUZKlqXYdqKeE08qxHZBjz/MVT1+RCGqMMaS46OFZ4/3GWrCr8l+WhColJqxG8COjqPm1aU
aNkjLKtk2jRhUdxliZLcWH14qrSvV3+0hY1CDCR0IS2zN0aD5CktM/G+Xp4mW29/2mZhvUjwGr15
0axbOuHiJVJnuVmZosIpzeFprq1kZ5csDasVXPoamdam6lTDN+U0fIQc3B60Lm6cdOKtqHmJy6Ay
3qqhxR8Xl6GbwgJ/DyMhoU0Q60atu2QjSuCMJUvBjHolt1oszbOYaQ8aC0+hSwg2En11THKYXLOW
yucRG/axTxcRKBEMZm0MY8cu9HFP1l2GRpPa+L6ww5tZ5Mle1N30mFQSacyRFbE3Uugs5yKdbZlp
/VhqMu8oi33rczXnHDPtniqKsRDsFGuwVvlEFkonEeyBkBh6Uhyl3mjcYpJHwDZjvpus9rmoUc2n
afyYIvHy+qxI/LpPZnJEkuGrFo/9l3yWTSrTm7v0FD8G/BwuVWejZ8Qm9NW8/rJKJOIKHYAh9rXo
GK6tEeRZaZNqzUtmGabeqlOdHuWWwre+VHU/Yol0J7d2fNNns3qjRkPkcR5rOTp/7ay6ZnhyXEcY
SZRC8tK5S1zQ32+50AoUBuPs2qXNqA6SzmnEtHpkkU5HqO2/8kJ+HtThYVZ0hAhhfp8Mww95TFSf
ef0DZBljWy7xSsZnWfhkqyQvsWyzFQ1azTFS9SW3zPJJo7DT7xQTm9+QP/Qto2gh1CLQR1MKOrt7
zgiJrlqwp8KDRERfq/GXutjj3rR2E64yX5rHb1OyKh78bbouNU5OFrff5WZY71ZF29ohhsCpENWr
koWN33WrwvGerGynMfpIDMj/KqqHu6VX5EdMjghGUolmqaBhIr/eL2AQ+HJrRlAg4tSXK/21N/Lh
GGszpPNeAckzN9rWVOqa+f702nLw5Yg5ZapJCqeTjutBiZEfJbbFKGYM23GwDXcKJfs2j9rIJb7t
NKOWDok95V4tlC15Yx+RxXewirG4ITWPNAy7abZAHcRGQ2kDtjq1Dq3EKJJgJPCqNdEcJervmIft
6DY3c0osUSXiXSusn0kntffc/H1l9scSyUG2BSHOpCuFA+6b3Ulfghcj8+tsXiPXQiw7UkbtsvKq
H1R9nX6ymBA0EHDnwkWEOH6LKExfTonq3c5kn8Fvljpc/dmw4OQVZvEgVybpaOUifXSNMF0cDNrj
mhShhzFTcihHrn3WoZOzjOW0s9vK9tQC3UFJ+bYjYsGeW6PE9zNVd4eIfvHUyOvywhKxHJhbDN3k
lb2q/MRWQd1pE+KgypPsPq4+Ml1ttsXIsjGDJR/MC0LsolA0F4npl1lkuacADI9cm8nToShzK2Ya
L9uvM2MDzs16eNG6st2kykSqdCSdjuLy6WERc74RaRyFPkco3a+ebF4PbTWJb8tcZbozpVNxmNqO
1ZVdCq4vYzR+1yJgLlZXC35E7RhNYlV2wpHM2FbLCnbuKjJ62lB5jFEKvvRdYz72nYkkaxbGru0k
gmspiQPVk6h27IFoNCWLzLk8+8CvzL5sinFbK6wcNtyWrxBzScta7dmkmGUx2L5RxpDK95klQJml
nDYnHes5ZBJae9SWcSIRYxx0oodebZUVPZg8a/IRlLbxoER8Ot8uFzuA8tdvlR7PcKzwzk+rsSEQ
6xLta3MWvlmmtEKDUHKoJcV8WbWKBIJETtg3lLEgfVHlSvtprLoxuHFBeT6zG7a/pCzK/LCx5RuJ
ff2XAr/qcUyq8FsqOqPcDFNRVJyKJuzpNfHMqKXVVvGqJElTu7VFSYJHN8ZEQdn8YLhmCXrVp/of
asVa23PzQC1i0h6rvJIOpDFNJkXdeTQ5uH6a3Ekx5wrO2+1gslazOC56bWx7SbVdkSb4TwhJqitk
XrMrlWZ4OzZmvleaMflppCw4kL1V6aEYtehHMo69Z6RZ9Z6VVNh7tQ6FiMSvcDzKUzLuGXAUFsTV
iXCsqlnjJjAlvVFAyWObYDEUP+OcH8e1KVX0b8QS5h1Ii+h1Wct01y9J/6OPc+UlWjX95zyqpieh
OboNo6jaRHEz3fNam6c8FQx4ua2yvkCl7Y3zsjg9HOPGaYo1DCLJVD30dqBIcsO4JTNfPBuSlkO6
lw2/J7P4Rkj/h7kz241cu9L0qzR83TzNeQDKdcEIMmaFZil1QyiVys3NeSY3n76+sF1uHBca3XXX
QMFlwZFSKERyr/WPhvW2FI74YHzWGHqt3GG9A86nxWP11zEse+meC8+cefz6pfYxdDY1V/rQ7Bfc
NvcUtbcbh3CySNLD6WTV+nMOdAzhyOXPa+LJreNQTjNJybO9DZZgL4a++KrkWPygGt7nfYh5HWNB
RjqT9qiJ7n7IbJ0qA2/QFKNenmHPzBhEp0X8lPSqblutkjFRzeZ5CVqqraZecpxPvyWoBQcIkcjh
NN8ylxH/aRzn4tFXPGQmZz1obZVuB6dsN8GydEB/2VudKC6h5G0mFLUmIXGP2Es8pq43RpW3bEtW
8kgbzSkURaGH/EW3KAunWN2UNb7u8QMm/0zQ+X015ietcZtwqmfU+HkXz0rKajtRFLWpWU62Zc2B
PaBzPWWrDsqfty8V5fP+qO2NIgDFm7wHr20fIb4N7OaFHVH2zOe+BICljGF81h/DnOUPt9iO2lzO
rBLRUE8Uns3NL3tSP0zbeKoVb8psmatre+v4+TmZ7TOV8ruuIEbNU+5Rz9iLc/ntGVSAUK2rOGWp
Fg+nlc1qFg3FwIgSTlOZ3QOE700vK84qyOlKTOg7YVt2gcG5C1XSwnxUk30ptI92Ok219lqm6RbA
Br42F7foDbkLkubDy5JI9PaZ1pghXOiXPA16ebRabsW13I2EbLiT2vGE8ncmkmnQw9gqJNtoyals
XbWi1zZLxdAOgeNyU687pVLUtll56cfhJDQzcHZAq9M7PV1r+38hag3Lv7GZ/1W+Qz36n1lBfxnM
dvTcdB+INs+2nmWPb4KMx8ijPurF8cv8DvqTMZ6SzvGxTX0i86SQ3VdNN/RT1/baPvCYDW+Z05YR
3sQYu7ytaIKRTUqDrsNUfS7mVDO3Y668LjaY9C6FFeg2LWkDImeVaUsXsvv3JxJjBvpRzWn8nWS1
cjd2ZTXg4zCi905f6d+N1xmHKcnSZgMAxqaU9jbEXbNOy0e91OaTWVf5K2HSrk8u6BJwqvbrfLCr
cYkwjmREoljOY1La+gOPUG5gjaaODJzyt/SHOhqMZUZi7gntOiL2xcrRJ+2wHXur/VjMocyZknSS
A2VGcZVDl/xz2wzKDqt1JHLP8KcXam6Si+Zl1nPvO+tZjbK7UsYyIcfybdBguVqaTY0mPT6NR4FS
aXbphTcx3osGfHXbtrp5aPPbS2vkae+t21i3m6tcfisHHUC45C1VVoWrpn1WEKPIxJokF0P21veq
JtwntEqNFzqOhuti1NZb79liLyjmaphOgg72ArXwFw08xqlCPfUe0JL25qmqfrAGy9oFbkOf29gt
ztmxFf3EXW98mJPJmmlb9AGXwr+z89bquAes/pzQNf2Q4Jb/TYg6OHLhH21Ri+8c2w6sFV6h+1QN
w8vgWOpVV7QUJZY4aDmiF0qx8/yrMUmdkZT2PZrDbJ29suZcaYU3Hwy/T6MFx8lHDbNfh3QXJc+z
ch3quarOfgqK0r8PWlnQ3QueyAc859Wx62fgchFYBa/SFfLsJe8vhVL1gdR965o4FotlrvA4pY6R
OcROGlq2xaxT0vZJ9WC8JsI+JqbyosS2lpIiU53dwE0GOPk0exsCi6apwSR9ILQZYW9re9C/oiIf
PinaS7JjKRuauIkVgfL1tMEpYMItj+qcRucRlGGi2s4UiaX7TNjO2UInpdCp6smLO4OAxIkhk4tp
FZCnVsa57zoq7TeaGuiRMe0F1DWpFK3zNtV+ElC27I6DYbhLaE3+cME87pMiY5Z6iJhd+VuuJ//V
7/2VN41PywlloZq9kH3T43tckpPsE/nDy13nsLZzApu8FN2myxmjSAAPgrOQQ/I0gX/fMijEqYXt
OqWtkx/MrLKG7WwP1MdoZeeP+zFN5jIk7ry481x6NrJkbD6daYUfoFBCi2UladcWi6V+mSwGr8Qg
NFS5uTdd39Jt06E2fwFp6KRZLlZOJ2FbWi+Q7f1niaBQbA1NNA/oAbIvQjeSE5cdjVzuzYaXD7Z3
mVQLyr02BUAjUzqCb/+LsA/7s5ESdF+U67rrmOj2Dsijtpny3r+WeIOeB0Our7YElPZo5XhfAtRw
FEn0ryYFZSlbcgXFWC0cYUB5WUWdVscSz4piOtsJonWvrdKgKRv8K4CbqtKfiK1aipycNh5uRV1b
Wsp0nGCdub6Zczp+j8FqNltnypna+rGbf2uZT5tXs6ycybJ+xxHV95tKcYaU1On9rL1WvTncIm9S
T7RrmTbjRUvt4I3E/+XbB8ePu2nU3Q3zq3FH/7UHKatWDGpjI75HYQ4kksISfPQLobfhMOR25C1J
8FJ5Rb/vaAe7D8ahOGlF7b+tkyyvM11VT7KYsnbrQRQ/+VPgmGFQm8MH/UMw6czf2G4r/RYdDcvr
L5l3u9KF1vGqpODzdgJ5osnUKA5sxo2OKkTcmkB1tZyCElsBvN9KN1/R6BC4as13de43L07ZK2Jn
BI/RvCteskV6iEPUIF8Tf4WeaRJ6x2ZNUQs4W2m7Mc1gdTZNe0M9KZWHINC1sddCj07BJU5tH6HD
3OKkDMEg+i4cDHvKsNOU9VufiEnsCyI2SXstWvelCxZzv6Ze/e07wRA5fFYgJcMMxOKpur938zJ/
MynF+QoSD0zKr3gWNEU6/+jrIPhKV0MhZDCS5SUl9PfS0xz4a4X2fDTlWF2CAvAXXH7sSAzys+4u
aUp5NmeXBQhQffa2hj+XM82FwQRFd4OvE6vh7fM5jdWWrE7+qgN/yjpkzXIvpjutsazT5EiaSPXT
G2EJDL3SsUoNQpFbMHAibxNw3R2NYFCgpdFB1CcjXYqVNjyVbkeXKx8TII4bLOsmoPHsPrchjDgj
7GsFeM3W3eO4z+m7kVDaqiEnzCkfSNrQP0n3tPd4vurtuuY+FH233vl+ax9TURr3FRbPTa/p5SGn
RAwgNJVnyvD0w1oDPtB3RR4MGt3TYmvmNaum/K6bwC7SocEMxblcbkCJtPeiRf9tzMqXkdGiKDVM
fPEbFP92HZbZnJ/BHocsbHwThHysyy15eVUk3Z6L0Tb9zUz29TahuftYBCanils2L4G7DCrukVvQ
wuKpW9mVKeprktpc4m6XiCRsqWV7adiCki16G56IbgcNZhiclFQu5uuHKW8LqpMuaCiQu3YtzAlE
3RIk2bWRuLqKFQ6vEQ1Lc2M01nvlN9VdnWgoeJhWFHCT5yDRGLgSkD64NILWmbFdRZdEhQYFVVKQ
dOVvJz+tQaDNcAva7qxJl37om1VwoCnJfy+dgEd6Xfj9nV9PpCWMCYVRmyLp3Ec5BCLSV2N96AEe
DkpNK+p5hrAhnHuKJgNnVQfckUsWJtlAoawH3xkGuuG8qsYRT11jVJGhtI4bsekfp3aW95nmz0fl
FrC3hujVdSSr8LVTZYDMpddOS6mraGoS77MPOBhCmjeMXcu9Get4luDX+WTNwpcg9iTTdQlqVF8Z
Il5a4gA5G9qNtjb6pmEXQMDiDTcr7RyPqpU7By3Y25jP9lNX+/1TYFZJ6NHw+V41Th7rvdns3KWn
xjOHh/dH52NWJrjprXhxS0q8De6KmujRtanrE8puNxTQGXvh6rkV9oHJ8NIW9lhvM2jbkJ8fXFfH
0O47lxI7/jS9s6D8IcY+dNzaCgC2BvPKVVWW26y2xvVce/n0QunlMD6rCRw7smku9QDZyuxH7Qnr
I6GE8FlDkGuGqT4IO+TctWsgT0K9OKu5zLdEPhseq8m4HKRJUW44BUtJLu880Ajs2Vrz5C2e3KVj
V36V8J6AMHUi6w3nLBkZZZUut7wKgwf8pCaNJkJ9gN8XABUvWrMu/n6y6bYPFUWLhD60Y9Q7wxj5
RmI/1SlJ2WU6jYD2waxfcj+ga9WH7A8hC0kbX1fq7DCgo9EPSpW+0RvqxIk5aQhKsKJ7KGM3CgYj
6v12iQbPtPZ6IUorlK7l/B49gQiId7WXJeweVJpzyJZh2Uy4Ij4ziX4rrarysVZyful4Nu+8vjcv
ltV6fjTqdv5eWLK6wom2r0nXrG80GqWHRRjUVnqdPBR1DtaeVcZN6Gdg4uPUOdpLO322rVU8iMx7
bVE7vfHwLA/AoBquXI6r2qmrj3Gp17uqnVXMgZ48t4PQ6ZiX9Wnu3Xyvrwi2POmvSHF6P9gnVOke
7M4UL2gYgheDI5AnibL4QLsiTpeR+AjlADIC7ouD4AOK1Nim1dalp0WC1JfqQdiSmvu8rNdHx+ch
jLwrXS30CYv3rUaeFdki6u95zNDnLGp06sgaDWBg15lPo17kUd6a8L9e2SHMo6mT50jqdwPVXU3C
GtJJJ6qHoHlQ3a2bG/6gPXa0ju41XYeXSDgqt+xJUh5XzTSPyk7Hu7Zd6z2qSMRb7Br0v3Y+lo51
KpbniXbwKzxrcqJWNBBhLgz/saZw9WA7tByTrLm+rKmTv9MuqD8XjRHsYI2HauNQZ/c4SBJQEuo2
z7XWtcdRMyYIU3fYzE1vH30NqJXneIJ4jUPjEMzd8ADLQENSsWa/RN9x+qWzthkkQNgElEVcPK6f
ZVHA9rDL5cWwHW0HSrtEBf3lWcjTYTg35RCgY1FBc+csRRHLxF6JzBw7SkkG8qLSwW+uHYyRHlJ9
5p6o2JsRU9aNduk1I310B8s+WTNEcAGpd3KK1LyCgBXbgMdpTavxwaf36kk68vbcpKN8CUkXn+/F
Ouk70n0QX9jsQIeSRtnvdLZ5sDcq+6WVTf7GWd6IDRcPOZyGbe3NmeVkNoV/9DOxvA4jidZzYKan
rJyzxwXJZADJmGeYiRB05BsdiNgD89Q8WHW0tVBB1Y9Zav5ew8HKFI2IIFx7d2lA8KpGB8SdNANG
2AwodNfci/DWZjtQObyvkuVW+za3tR66va52VMDL56Wz2nh0Ouu1c7ViBzCgIvyx6x5wqf3Er1ky
5aYNmW5coNDOQ9lNfPvWu3LsTmcY9uBnKzRrH6Bl0o4Q80u368FkfqVeOiHpyW1xpI44P2fUrRz8
ZZRfgSe1n4HIVAQLVlOSu0JmMXlVRJ6DHF3mJjdRkXTB3rOweVAjlDz5Zlq/tIx8nCzo3JCiNXjA
NKQqVr9SAM2jYG9ztXzwpDd+LVpj/coytu91yu0NQJLwNvRIJ7FNcs8zWoDqmtQpNvmkg6jdEIVn
bKpB8yLwhvzAT+0uZufpVA6nPoo7vwuFjzfdN2E1uaaGw0KSN6QNAjufblcExmDGM+RWsLy0hpbf
t0BRNCq77QVenXhxGLoYn6BxHNk5T55wuRd7O/jwzGVotoVbyiB02xQR55jdJOh9b1TFtubMF6zW
BgI5ac2UjpophfO08p6nfCXSqxQl91BHn/pULWmUMoc/plhy4sYtxX3SV+upYKK8dKM/n1udxW+2
A/ku10Jt6px+5dUys41DvvauS1NjU2hOEgUpUQJoERRUZwPKTD/iziIBDvh3VlyalUtQRpfDw+KV
FjkSUN3s0VZ4QQGdQuLVTs9d7TC1ArGtO7OdkqV0FFnWbDNDLo9lgJQsXVBFiQRw/tZYundzuVyU
N6M/p4BB7tSYWKdqCYBKaTQaofS69ETZHLswJe87VSfOvTZKhbDXQqfD+lfcVYR3PoghMY6tZhGB
li/yximbV8fJul8OlGl5sSffvFKHOhBlZXXuaz6Www/bMMyfc5f18SyD6sTTG42ybczNEKYTtGpM
/Px6a4zX069S9RiDLKfNTrlanF3byfaQ25yai9WbPwr31kklsCugeGa2ozAZof33pPrpzhhldQDY
5w4qAofWLerb/Ec9Z5rt+VWrPV0o61Zm5fTIXoJyxMnFEuWYEGK2zRld9+odCX/QooTSrqPtlfOP
ZtXEA9POEK9ZoG2HubAv69Cl77Qh2ummM4IukomTc8amVD86CdFTfSW/u3wwMXtbjn1nB2Uxbggp
s0/E39VvtjVVe2uAHRRGaSKCw7oS1pljwhutzT2dypWKZNeZd5Uxc2h6pnaeUo8UMlcfDwNT1wyA
EwxXEtzWK54NY0tbyvIiMf0FG3D34AyjNYY8fO2IXmUfWUajebg56/xa0yg+RpJwgiAc6E+FKVmQ
28B/1aj1F32Y8MhDdG9mb63Q2Fn1G89A/TqDrR16fEr3DhPEj8ygBKdDhPzgB5MR2VniPQ2d1Oat
0frwIoPuvgR1BvwqSjc/1W0+E8MgSYYdaqcCf+ws9A2NHuXr6jxwwjiPffY3AUkh1JsN0zBuVxa9
DZJG6tCBwYx4zAG6Z6u09rm2VKei08sHOUoLkRfKsgzl16lYKmPj8JC8kSw8RNbCeER4UjxCX8lf
oipJ/Gnl+pWjA0fmvazOEwh5gth6UlFC+3KYtmr9Ypq8MQjBHMFO2JENELuVupZsPbf2t+XUNzua
4uzjlMK1QvGamxk6PqpahLZ615t5qAZrvctxWbxqPAep4x7rjJL5ZYq1rhuvmG6Xewpi1qjLlnoO
/bZh7spBit108iNNh0vjrYxyl3szabh5Wdx1mit4yPv540K1B8GJrp29Dv4Ckp4OAPnw6cNWS1zF
TObLZ1mW8x0puj2o1YTgtLLZrOGaAYkqsUbpkpf+PquB7fA/FPlzILTxy8SSdU5W0aRbfeaKvQDk
J0yd5exthsYCRJxze7y2CVP3puTc4P71ZDwY4Pvz0uMwIEu3PHlZMPonzTI9e9vUtgF5bvMwmzq/
uLdGqN7BMdyXNBdISAmCGMMOAQ4u1GGOraTS9qU+zHtcd6jeRpC+cwYgqm3mOlhe51yHQitqUnSM
znPuQH+TJ0Yi47EwMb9Qz8YMRPiSEQkpMBtWeY+IsnFl/gEEmXK9dhl03OxmwU43Oae3QZrU009C
OLNoSfDJ6FMnrbifyHrGWpG0EvantS9+1k522DUYysyxsx7cuVHBddA0fWtMeGqfrcnVgjg1pI6U
zTKt4QxDswICGpbpiqcJJ82nlOuyY8VmKzcXOwgu46L7A+hfX7wZmmsvISx9LV6onnCb7ZRrDnBv
nkwXBNhAiLZ2i8bnDk3A1jepNJmjAzLQFoiCUzMVtzXecXDxmKgvtM5JN7gZXCfShZ5MZ1dPVLkX
HWcom0xgeok42AmyEw3JP55M3cHmiN5FclfmrZ/hLzDEpXVQLT0alqxfkhbgY+t1aVBtM4XOaZPW
GSBkMKbtrzLrR31bpZ3qDuYI7nBsFyif0FKaGiO0GRYv7+aUuOXUVdomT0tKdaxgnWVoEk71AjBI
VXbrMZjvXH2p5iMkCooTMc8wiXXZ4BczMQFwIk+/UNTb3o8qg+AO06DREPSX0sl2ltulxBwaU7Me
pmk2niQDmR5TKZPPOCnqYgX06DiWu3S0t3LtzOsqejcNwWRlBVQ2mY+Lk7ufpsOAAAuo5NV2jfTO
WlVAO1BVYWqRWdz1XLs9FN0rco98a4GCbr15VEczSVhxYLJin/Ida4NCBVB9sXsH/3WWYXiyC7Pe
l7aWRB4jGU4Ct2BPRAaPLGDN87jvVvEIw521YceFdkRnJ3YL5Dgggiri0XBWgYh0Ge5aL+3dPWiL
QOCOIjcq7an90Xtq+AaJ7WOzT2xKkcAeJwElRIJWLkGRzPyUm2amQlegkG00Z912FMijhXbB1O4K
uSy/W/tGvo5i1rlXK3m31gxDUl8Jz+lNke54yFHrSjHdbspW+yOdMyxUMJgfVZqT/G2RQ3bJkmb8
IBwmv1rcpY+pn/Ugg377veboKupRrjEKGImRNtN+8Cxs0g2NUHOEpj0/pp0/s5XB23zYGZEM6zw0
3+YqIBYMCc+OXIL4PSYmNzPPdqupbwsIyNlY3dK8IOC81VAt+ChQOj92NgivJyr/CJ4zfXEozACo
VsfjhT9Sfpw0t/2cgjw95e6ALmcu3doM7dSY32l6tpmQTMpLbtlXaDQ6Bc434rn/blgFV9MJHRt1
fBem9OgBRBnNCXQhOKKpGcsY07P+NFQjz6zEb6atk8hegFmkbjSvSRMh+vEAj931safU+6yIkfxy
Ek/wJkvqsOdJG/ywlWZ/rIaFp5LZNSAyCexapY2nlEX0t8n0FYEB305EBWY+CN8fN7Zf1F/a1Jmf
blanx0arq09K0fMvcmT7fTstRO4kiattx+JmX/qbAfN//an0tP/3f+Prr7pRHQrO4V++/PfnuuT/
/u32b/75mj//i3/ffdd3n+V3/68v+tO/4fv+4+duP4fPP31xo0kH9TB+d+rxu4fO/Nv3F9/17ZX/
r//jP1rkn1Xz/de/fNVjNdy+m5B19aeCeQcu95/txLfv/49/d/sF/voXOunlf3n53/vo7T9M1/XI
p9Btx7IDFPj/2UevGeYfpg1lBApo/Eshven8gbpMd30X4aujM4z+s5De0P+gQ97XAyIv8Lj6uvPf
6qP/W9/F/yarfZ4vvLMg0F2L/w8lfbPsfn0+ykr0f/2L8T99QxvEmPexTdGrsx9rItAiRI1Fct9i
jRGPya2X7RFWe+2jWePW+FV2QlQHOWkLVRlLQ5bd5MxOd1id0Vw+JNHqwQMCULyr3pxMkQI6Hvey
9XLuCuI45xiZewKaPAG3nKyV9fc9J7u+vxqTrRAJDEsT9MUGJsbJf/nz4qKtRekOscJm7Hd5XAt3
lm/UwE3tFvuSSE6COFD9EanmWv8w6m7lJAqy3H0esrQXO69NGByMZQcFXcW2ZfwEqO2JkGXnzO+w
WxTqt+eYdW9uFAmL854wbOJlNmtjMUjMq0faKPSBtthxwfohTkMwG/0HuRUask59bbT3xU8ncZPI
16u61Fg0ScUzGyyoP+oe2c67Vdp1gExFSf+FGUlMd6Vdjvl5TKqCcF5lW+Lez4PFIKSR5uO3UWMA
tzYkgabZ61rgCNp77eBZjOSoGvalI8bqM83HQJ3HmvCa13pu8WnmadEVCChqQz1NPp91i10QzH3T
tQFq8E3loefFCzFiy/0e2nWE21QdAaN3wNA6FjmCySzaCXUjv9XcWqtnIa6/OWVya4/sLGtQzppZ
TlOovkjzy/USKmg2/owAGs7TGPTrarH+p7FEoDygvrBSglinbiLVZgfmlyA8R5Ix1NhKKw/7xbje
Qmxjaxpzf+uNEx2P2VqOYthQbjAPz9My5vqdr5u0n4Qarof8lwUHB7RAyKYs7nTiK4FXfWI0uziY
G7e7dcZRBWJsKGTlhDtDGnEh3yDpFJQXrIuAAJbVtb7Xqd1wMNI72J7Q7csV8a2XWz+XoQ3mW1By
vugTxpG06u6tGiXGFWvySlJq51nVQ2sFN7wBK4R/MJaadx3eEiPzJ8ecJ/J1hqDzYhAy1BcEtgSz
ddGlnjpnt8mCoeEcndV0ve1MCyTjMjZRYlTu9DsXyM7Oo55mEn92olmjBH7wOC9V38WV5tboMNE3
a7YxonX3Z+mK99EXnSGwg6Zu0Z+tUfWFEhtLyjQxfDZBzRjm62RWJakxG8un2UWnlWvq8OnopmH2
+nJQRZrfkHY3U4embJT4aRt0DH0KoxYK5W2m8m6P+no9zNnqwuXN+QK/BvgXz17QjTbojcqWT58h
JAtNm82t3FjjGPRHv+vs+UEaJRcIJHeCokr1wif9qFnqruaXUY0VFUrzvW9cL8VAn6NMyye0xoXV
he5qpfoXNgbEeAVJecVvZOJt8N4YdIr8nqSva1dPUewTr44qygv5QWZ+rzmaZpkbJnbAB79tB+ei
kk6M12JxPf9lzKbCeraBH1CY2vyYahtkPpjlktZm9qRp9Y0SWCa3OOPumfVfskWnEODIy7PpWJiy
odAy4RF0yaVtTZGhF0Z2yZvF0HZWoqHoJsK6kSfqdZviME7TbaPVyxZUFb0msTtbVlLIxNLt9ytC
vmbaaJqy+8dqZREAXO809eb3hvSvxjBmxVtbp7P/lPU2maFh6yK6P/O8Q0q9Rw4wloBMpTE9Eiyu
mjuv1P3xkGfO0LPC8eC9DkjUuk8cS6520lRTQYp5A1PoxdT61Ttbs68t+8ThXrwvbfihe1ayEnsO
8UuNeEj7kYSuOcP98uKnddDuzGBx/Fg3V9Pd5xnBRVtZ28UQiUKrZn4rkIs7bhBVHkarubGMmVax
syCLqcW7o89dtXOyOVv2uMhGde8V7ZKdNKSNzh2Q1px/UNrtQXMJEkP66wQMjMC7G0n3r7wu07Z4
GkznurhFSfdVNSNR7W9/ehgDcVwtC5xlg+fPty6o/lvnWOCsGU7FSl3KRnOsxrsqpiyxb/D08Nge
hKEtx3mVMo/++6PQRX5BatW/h38ddP40G12b7wqM5Pt7uHw2//rK/x9Holv4yv95JDpUv+rqu5ef
f5qLbv/m73ORYRt/6EZgWabvO55t3gLJ5u9++OtfAucPU7dN3bc8piPLvoWiVkTypX/9i/OH6+tU
8vmB7QHns8v+cyzSmIswkkK6kVHH8moyyPznPHj/93nn7yMq8+E/vv4f1Vje17IaGHQsvt+fVHyu
a5qMZXwn37N8H/nJv6j5OLupiW0z93LjKaB6EeOZrOEIK4klm6VEyT+K+qjqqTq2hZfg2bp9zRGP
KLZvFBwwMu99jkz3+Pf/mgH6H//2H60mJpprm3l97ZkNo2HumiP3dtxjv93VvayOjYY6EAu9vYUC
ySAxMeVip8UFm3787QXL1KEjbm+v/fvXjlMeaaesYAmQfaDW2OdIeXPvR228m379exzMuxAA2do2
ajn4Aa7L1XxuxLMkYKJk1d4fW/vn5ujLMgyPUZTWw/bMCOLFUVh1IgpDFQSbUMvrfdg61S4Mc63c
H0Kq0HZx6BoesSXhwbGnw+EQO9kP/Cplih44w5o3wN24K6fpXNmhMNptOgV7BGN2tBmoTtvcfp5M
nU10PocmrGa42x3Y6cU2PITPh3gypm38rOY8bsl/dizvEVVibAfjRxg3o3c5PB94Bt4drtcYu9f+
cq2C6vFyuRTDu0aSiZ5P33pV7CXegTjN/DPLVZRA6BLMfPNZfW/uooiYoPsNviD/PozOO5ykZRzu
DmmS/ESknuwcRzz7yjv5qorCKFpY+6NwR/a8y5t9PKRNvrn93kI0j6p59DX3R66eW5yjBLTVOKDO
SS6z8FC26/kgAvPOJcqQ1yPVDA/Xn/GIwju+XGLUG2H8/r4dAVZQh3WzHU1tgVl4rXfEc0TCYw7K
VY3VdZU/FMEvOc0gHShK0ayvqPXeGammH0Zjf7HQN4CjE79GhN333faW21t9fH4moeahIgc1vsZ1
tT5XV0XXXaDW11W3XhKn/AoPvqNf40c++hE8l8/14yOeyIC5XNoWFcFysESKq7z1tq14X6Y+jq+B
vh7ij0s8M9DW4eW05fyLtyeZEqJRT2FNjUBvqFPh/UyFlPDdZVSZG2+u4tZ3zuHhoMOS8Mc+4Hg5
k9WEsoHAbLUeK/sg8sSK59E7Kj/YWJa9n8dxewiFrYGPa1tEq3m681CnAKry3ofudDiIME5LZxsf
roCy9ia+0oC8RFwUvrgspjjhs5KR7U+kbLkY8nPkCstdrZ5HKSHfxtNBhrGGxTu+Xi8fl4uJMOPy
fjqdsm4mtgJkq81PiXuy4ZS3qgPo6w7BWzcOm3VEz3jguo39td3F1+fL4CzH+OPjAgF1d3m/jGgX
He2lr6dDEli70t9AM78a7nWy1vA/2DrTJTexrds+ERHApv0rIdR3mcr2D5G2y/R9z9N/A9L3uO6J
E1FFAJLtTAnYe68155grAXYtMsaX1Qo2xW7r2p7YcGXts2Zy3Qe/TJm5/GVJUgdcKWdhfyVw/nqy
dLw2eFQWQIsRAYCTBO0xTgSiR/Hljdldyd8k0d8BZG2Jzb2vVjSalPt+u/dS+32/n1gJtI0783q4
LOMk2rqPz+vnma/SMZC/u0eHGpZMI6ZNn2MtBxrQaM91QF+992U8Ffo/Rjk+oZ85KK1/05AvIGGg
B/Ps/N7tqLfvdofnAzVWfKng7zPXVPqV55vb0ohIbdGoacjqyoz9gz/VlzBS1lFgXCyz7vd9IlyU
i3jwN+oY7jHGAeAptqZeH+hL8JwaX9en1UoNhx3X96otRqZm/6x8fpGEWtL8oTXTMc9b9+y6rLqd
dtCObVieMp/Y8Sp6yr263UXm4JKL89kgN3VkDHttXm1N+YtH6pUPyw+V4/5pz82jxPrOvX66WR0e
uCHg7Pu+OCO3gADT8FxvfeFGsmNgRhhk3OPuA7gLoBeXh4PvBqFFWqd+iSv7NuV070azBtMx3/QJ
NlvY5vc46105QuVX992wkml7CORD8ofV3msYgPvV074mWQV1o8ODr+gTrvHr1c76F9/4yCi90qb/
AYxKQ0u8RiYheL7y0zgsnxtn0o5cY7CkVk+uRpD5/DFhD7Vurkvns+FGdk3pWqrtiqeRyaM7p7ol
Xwa/G5yhfHh2/isoHasZN/P/ZaW8rra5Vd257aRyneFm2KujfXL5fTWFy39v2gp/NbEoNGH2yEEd
S9Mc1z0nXXU4n99d1I5bdS14SFzPjjPicXGOjhNVqN7rdDOpyquZy7OepnZTUbxqff6jg4u3QlGM
e8zf6sNPX3oyJXFq8vRpzygpdnxC/urB96iWE5//9Ty0Kv/k5/vZEVkLRw2s3huL0nndGa4ZQ3Fz
1ALmEa0wHFrDOopDKhztw8ztlY/HFUeHnjznBvecbHYk2wPn2GxOeOTfV9vTXlTNYfUUtvZm/+QS
UrDh5kfO/+pep0rwyyI5THKk4yo1a+lGUY8PSv4gYoMqewMhQgSQVQRlyrCud4WRvK2o8Rfve/rU
3WUZThGBzl9N0jzO3JSUJOZ7HzstvyK+lZonaZebCkq5f6qovbmsGN75GYSq7d09T86SR9blyjhq
Oufruxsbseu8858DHyLEtGwcUJFmjlmTPRkfzhhx3bIvHOc8gClzHJomqxZjUcB1wHdkdWtHC6ed
49QE9tU8EuT+FIUOOqaHAb4kL35KkfdB9SD7nh8tk6TA7o0VZHZzHeuaHeNbT7ODMr9n2Vve89+H
/3nL96vz4bKXfv8NDQncWJIRjs3zHqx6f+ZXWdrzD/ydbyHj4OW/J9Mad8r366grrJgRlTcs71/e
uhw2WoeeZvChkYUyUy0x/+tW6KWHYZ5qLXt/zy2HJj9CvPr7nuXl7z/99+1tprO2TtpNUbdqfVxm
jZQf5D+7y6fmqXKQ7XAErRFdo7KumvyQzL8ejfLOK9YmTgWmMzSMJImSNbFI+SHoxrRhPGISuhz7
TfwWlBM+B3wjK42vSmPKrd0VuehWcooaWyU2yynhQl3iPDdXcYZGeY1QxVppyr61yulctHJ+aX0T
/k86c2JGuCNRhaGrYrFE394gpKaop52PWXDtF5L27JW98oQHgXKo/rycgVRDDFSTxIflnFF+Qpup
LjpFmVANp7NG1O41UPv6GqodLUUvbzfpmMan0aSjJ9fmHtwSzHpLt4ytBBZkFdfJhOPcn5y4T5KD
0PJsX2lG8Bw2ALLycSz3hmiD57TT47MSKM8I/83DZPngZGxfvDRHcpqGl0RvshcfbdNzlJUDbLYX
+sz0FBUVCY+VeEdv0rxjlXd/Nss5W8kHFrt8XKWoVwr9dIWSWJpf9HnjGxiXfJzRXMi1q2e7svDT
fZoa3XOiy97BZjmM4CSk8U7b+lgGk3kZIpFgtox+o96tEWKl3Z3h0D5Eclhv+JTir8i6m5Xf/cAM
UzvgHMaTDDvoWkw0cSiVrEQW24+U2BlYQfbzciQDBnjuc7r582vfG89w6CjYd9ns7QfVwa8cI+Up
0q6yPuqPxLYQjtaWvG9qSX80aPyJcJIKt5sPUUeJXR9XOutqDiUrU04Bk7SVpqmu1XnpXUyiuet+
5GodBjt6oDpojkh7Wv422A0fiqfq5+WfmgLjF3oYmq9jcJc0lS8XQFTMeMwGIySsH5202DzsPv2h
1r/mnSkx9a9hqD9zozC+IBt9Dn45fGRUAqNUtKskCo1rGdneJTQ1BOqdPX4iv/7zQj2/oLVi1+TS
YS6GML/3WHeFoXJqG00+DRpkwiDvjqOQm1se3XrKb6/4rtKbOimvQ0/QfEcg336U8bhowK7wIHbX
wRTiRvlu2rSxXzpqGGm35VynFia8R+91OWrTzIF6kj/yEp2KEkp3PCHmE1G3B8mLsicMwzvFmLRL
2wXqgZwnXJSeuCynzMwad9B/ojXirk8sawMcIFZQKJT6a5bU8s43ie1CtRUcqJOcymR2QcI4Pnqq
hn6qnlBBG5n9nM6XqkZD98rv9rDtqVGcJsAjNJl8a3TBAxYlqPt5miQBP4kRur6FhGM5tMnCvPSt
QCPadecAleymVGiLBW1DXkJbKG9a3TJF82wJWWBi3fIsLRHuddXXJFgr25hO7q2py6dyUrz18gKi
MnSQhf1ialm2q5ixjM2sZol0/aFKrX8cIRLhouRQkwOudyQN2CX1R9aYymN0l1dqWl97XM3tWreG
q2IHEgw6o32QMIUwUjJjUn3S7mFHrecOwWDhxi6DXarOaE00nsckmf5sPNsO93QEt8t5EU/Bmqj1
u94FxnmwSYyoEO1/5h7lTfr2wd2Aq3A2BPaoweTW05Iu5VmLfLwrRfDcTnZMIgaCQx6Sg2uToOYS
BZIzFWFDoeqjMrE01lX559Ryvo4yi2kaeU9VZbUE3MXC3OgKkMOx16pTZ3SfyNCbHXlqEvVJqVHO
Yf/mRzE6o6bc17XVPnc2ipPeNuQzbT46i7r9APdroJ0abQwRuLIJ2x3fWngAPD7Nj0aumy3XY4Qc
tXnKbXuWxjTFs2rhAy0p3O+tytQOhuHrtevXYbLL/djKHc3XO6dnJpJjp9jSLy/Pf/eE3P77HGx1
4D5NTXWDznrLXCfz0Zt1I0iHYvxUchAcRjxd5bBxadbn8Kc8rLl5BexSUxPJ8eWwvcqijd3/2iNS
MAEMQCxgNbNgWhSShAaywbENK0lA7Eql4db5sbGjVi7wQKd8cmqbPUIv7jZV42nn2EzGPQOxvJss
IV3SJNedsVNWOdSbvcqt8bCqwAK9GkvuclhWTby3YqtZZ63C1RXjy8qQ88UbGwXk9+eqR9ZHayXG
vagBI5ad9efzDlIjWKeoMc4QvdUnL6gf4fw9REZJLKsOoQcJ8GmUyv6Yh/TxqeZ4z5oEK1P30uIo
7KzaoEA/jo1softB2BeTJklie1h+GL7arlFFdXtQPM+sllK3B0H3nlW0gvpiKC94Z/3XJgIJRAfn
XeD3P/Z4zdZyW5RPkjR9oZp6Ailk/LI99dxnU/k+ATJyDDh8dO59xF61peCGzn5qRt1vq8zqzzwP
B0qtHFKv/b2cWjb0+Yad1AnZ2EaApdb8oN49MA5SniSItzgQY9Of9NC4Ly/RnJLugW2NW5nUGJZF
6k8IMcOJrpH+TDwdtr/yGasSB/9EmgVWyUvsUxT3xRtKPEft/RL1aWPc/RhCrpHnT4IaU/mDlnix
98f2Qr9V/MaZtFY7a/gpsbpc4bioWTbnPwAAYWaSV8IP+3+SWRUelDkWBJ2YHh2C1HGcuHB9MrWS
3qSorKfxtZeiYl+mr4GcGzF3NUujzEhyb5UoMjADTZfdSM/GW6givlPyZkMrDOelWXxYoSQ2spKM
O7Mvyo8Y6okdFeXbMKB9ov/6IOHql6TH8c3Ky+JWWTerp3KhBXCyqNtJxtaTdbnFHhp7D/qfyB3T
trpPnD36rfjR1lPjqNQP32S4iuuKSdKh9UrxVk3BAZfxNi5G2l6yV181jEnXgSSva4QoMh2ACOt6
vMHp0j1G1PqYPtJ0G4iwe4Qx1gdraqgvzq+Cs9A2aggIJ5cxqUvWkH811eRoamr+MnwJqoSPkB0L
onBV5kaHIB3jq581LXZOC9llWLx1Sds4XG/ZXpsP7Sj98lp5uMZxK18Cw/6IaM+h3arOvuHXTISU
6j6fMpWqOget7u/wqQhjKyR8cIJGy2lKLPmEs4YZSq3NXifrKy14+vc3I0i122QY4kbSgnZT++xD
aaLp8Pc8TYvWkcbIXpdS2EvPXqbfg9gzfkl+uPc1dfowy65zkHCA6fCNZh91XrUeE9n7MdICmHTz
nWk51NJ4OIuB+0qjwe8shwmjtKoF2WE5WjYpo8RqiMZxMyKQLDy5QytYoeAfGqpCy3U99kTlpQaJ
7ozX+VvKmDvKVfJQEbQAtwS1maTtuGFdIE6jko7czUHl+ia1ILhckKVRe+lqoZwyu8geRQK9tM0D
C32dnT4qZYh3tMnsNTYut1KkGewa0sfODfmJ3lJ/yHNaWfaQJa9SJe0r2VJf9GnyT8ogEFr1hXgB
xXOCuBeuzFrPaicvCnvtx9CmB2XymZt5I5M4FdXLvIeF6t97fl9Pn3/fB5X9MCEl+vvW5Q2EJfqr
YaCwjfr/CJssdFQiLRyoD+Y5mDfL3qhG5jlHK5aU8jHsoFKUNBMcKqDMAvmW+RiLvNuFw/hVUfs7
x7GZPiKb0Gb0MDI6eA4HMbNik7bc057SrsuG582XrAnY7v85BfK2vFqlI+YzZEoEa98rLCzddrru
gOfsFCHVT+VQNU+RcTAiCbAoWZrr2hfVwayycocXjBpwleUbwyvM5xKNDeCP3vgoleFBs17+basv
rS1fvcKI711kV7dcUs7L8uU/R0IHaWvWg+n6GstvOhowte0kX3smNIokgkXO1xk8x7YS3udXl1XR
slIqaHx+v2M5t7wjq1mfSxj0TCyF+2XNUMj+SWUNfFvWDKqAWDGggDgtL8Yh9zyOpYkiLCsK0o8i
t4QQt2FJWm8pBYFyWntT8+kbY3/yZ9oUACXptS4AUkGkKzbLYZqA5TYKrJNy0RCDU8AlasNg11LE
/yi7Av5E1Lcn2BvTWZ4b83Fn25/gHygjhhZLIQZrOU4GoLdN/mTD4tuZ0sxjDDXlue2R41ooen9B
XN8BNM1d3WMqAL2jAFs+iifuNAmoR5yd1d5U9/Q41R0N8vbCuXzTFhq/D3RTzMSZdDbBbtFEnvYj
UsFuazdeN2MvJZQVvNokvwmHh5xWjOOltLLxohMPsEqyPHenhA4yWkl7uGRAI13uTRYhTRnuefy7
U1eMR1qtfzZC+EW5Qt84HJtSvyJ9yY6+HVinqe9PZqmhRFsOYa+cJkF5qoTSSwyIsa7toKU21qDK
+d6V0EisqlVbhc2pagDlrETI4LhsmOzk53qCS2a2urwOOx+yp0b1r8ybJxkG1kansL5Reqt+Eg2W
aKNiElNNlXbvMmVL1oH6gi9NA34Es0z50kzTafLYPIZjkF+STjFcYEWt26nBE/ze6dppnfoia9ET
hN7xOuWGCQEBcY4s3ZfXy/n5MvBue353RHBDSW/3YWAlIq/+VZOm6cLCFLdZP6l3Wk36hkXOW5tr
+U7Mc5DJSHVE6GqnHPB4MttUiUmgVL6R5xuymG/IfDB0l2545CznPNtwbClpnlrihaB6m+fKmA3p
/RA6A8sxBaiheNWXyX0o+UQKaOcqBE02eh73ZETUhCntiOeV70QsJc8tBhc9jLW3MJuaA3lgH/6k
vkgK9YqcFSnlA+jjceouP8vyEyhcImDbAD1mijiaefOPanvSRhgGhI+5XIEa489hUH3GcpHdZVh6
d78+Ln9+2dCWKdeVXpfYNlPbwcLCJM3PB7FtLBSoWCXra11W9TUTPMmo2b3nut9ce24pBqkpKjOs
r4PysAqzv0s6ikudSSB63GqznDKnWHnUUpqtMiqoG7XEA10A8NhWfR2vyNrTAXmjg9vgn33SCmhu
Y1UCJgNpe4YDljtwTsqvMstwt6YRUYCZvGprqFJ+GqokTrEi10eZkpcaZzd0V9nNqMab1fbnFOrG
vzYySeKbzII1kpXNlSdN/Ov/26EgkHyf6VML3KLf7aSRC0ktBeSc+eNkdSWtlVICPJx04SnPyt/G
fMMumxaq59EwGly28/26nGuENV6KirakkktXxSRepJ3XFEavjNjURHP09Pr+faqLs73CNAD57bJN
su/1bbf2kGUfA5j+7xhHSrAw7zAwUtT7KpZD5p9k6SXllhzfjgVAmB2HqBBvqUxlodfzR4YzgdKY
pGPlCQAID+CtMynBYDvBBnBVO203cOnESa+TxLFMLfyBtwx0Ru9/CHX0N99XsF2mu0In81CtMgFs
soLtMh+WUEsuSHtfG89mEgk4HXlyZTh5P1akDvy/c5Yizq2I76TQHac4y26KUoKsa5GXrcxIdUeg
V75OhS6YHwCVNc63j1nlFxJRAhd15M9QlX2kKe2AysjWI/q4YJlNaXCNKYmfllNTJjOABkO0jvDY
rGLTkI8tUtCnoRh/WNJs3JyP4rzJXRie2PKLKnjWMks+qMVU0NaCaRfHVXfoIiu9eSysjwBsn8b5
B/5T5BxKpvdKhBqmtBQIifpwWzaSFo83agO33LIm6KAdUjuUUY4y4DHRMjt3KOu3e+bgxVvs+x9J
FJvXLMWZ0MVbm8fCblQkD80/T5ugLf8JcwDHy1GXpNFVkkJXegIuMn1VagPYeQy6o1ZF0VNHqvhq
eSGv42aFaEa7RTjaWW411SbJRH8eMSWzIGOzHBL/xwKVVbkrzKI8YjLc9aQjf2TEVwStGfwY4YA5
qi11p7CrkstMoeVDIWjBSA2UT9qfvb/nMGTBgxwNp0rM4MkUxkR7uvBPELzio9qLfFs3vnRLQTGu
Wz0lCUSuJEcDgZbPi3jQT94mauNgj7cwvAeJttN6yuHVGJk3I58QG+XUl7HJjJ8pfKFcBgBAMwjM
6lyBM5Z5mpzatDJ0XCCTVp402VPewzg0mRunORlCCDGlQgI7l2qwZ+yweVidyUiph90/krliJPZc
XRc1GAVPP4ZISL83fw9LRIYHRg4JG5WoenpgY/mlxNHPZQctw792Sjt5xFSLUGCFV/RgzdDyAM1q
QNMoUR/fFR+BGfpkUwFw+w5hpKHq6f773sfR6l8o0PWbocoJWDGN4tKY/lnKqZPT8TloZVpdmSWy
nGWN5uhW/wodd1irgay+FL1vQxhS2+9BAGStjQFRC1wjOZs69SNFVBe4RN4/RHrvCBj0Pi0DUtBE
ZQudjHnzJSPbIZPK9ngEumsrWaET1qCVJR5SG19CcTDOJdRlT/K14YMlKUDseY+cbXD01JDWM/Z1
19qZfBx1TOY8b8d3oy3UdT715RED0vge3ZEE9082EOyNniEhCAM4l3GHSUfS5PhcgY/dynb61Col
k9POBl0ATDvZo/oKnoM61GlwTM+tXF0pVlJOVPS+3Wgkt23ayJLuRKYu74zb+YJUleuMBdoXwk8D
5/v2TJVsH8zhHio8zReB8+04kGhhTyAw5XnOJDd2d0pJ3mlXyzFhvQ1sCJZWRO78ebnwzQca7m5P
UHx99W1g9blLBa0AKVZgyZM8c0+elWPUqvHLL+no4iekUtkG1Ma4uWqvEy+Af2w3mYmudaqqL1Yq
bLfHS7WpNOCsIaORqsLDIQOr0C6Jp3KHaiyYETzvsUj/ymlNX1szCvZSr7S7YWIQbGpu1am0xw3c
4WGzjIcYPYNzheb4rOg65ZG58tTq2mpiXvMlPCqs/tD4VznB12hL4pNZFLmzcpBcwH947v/ayxP1
36/mX4HWYg3CVkUMN8CKA6aHPcsU5YQOkvLfMDWIIhLzsiwKqzF8kUWYXJOw4m4N+3wTKoHvTG2i
XpvQCvcUwmtY7olyy/32h1WpT1BbY3DVWb9e9uaU0XWRT9N56pozstb63qPcdfsUn8qy7F8KAMs5
VaIFFf4s56ZPqSQ1YFQFo0YKyUCJarKGbANXMNrjvab6yY06QLuuS2YlzSTFm9L0KCOBLZorSRpc
qechGXCGLx/jbhnuunnMq1gIgsUmGGkZBwsNuac5zFhAgicAlOjhb/7FYdsb7XC2VKXYyYVQ9n0+
2FcN29xaq2rZtUIemMQ4clKGizd6/SFt5Oy8/OtVNY5OLHyJORA1LljT8aloDHpB/FTLJkhIafNS
suOlRjo1pQV1EB7rhqu5fCclQLOpCkXPjR8CcGGMOFPrqHe6n5Ob0gc0z/oi3UphZQBI7XJoh9hP
rTGtdi0ZFwQxRN6JWW/3ioh/JbeUzggisPPJuMZzzBhB8ul2CDTjmTaE0xXiYWEp+jWBN2EhmP3Q
FY0w9iRI1tnMdZByxsksF+Xbshcyw3jrO56XUoQYl6HG34AYGm42f/bSxT6cDgn6iFLX+sz2BBzA
1WTtsL+QIV1XTGK4qCPPVj76WYTikfXgKqO60ShqKisA4BhpKvEkMjodA2S2jaRK5vs435JSUf1S
AvHTCkv/BWS+6UItk/YtRq9bC2QcUo1n/4QK5hej5gqhTBv6RT0IU1Rjyx7iEjduxuyyTHWAIFrI
GIJ0DV8pPTUIpVfokGNHtsjszoxiOOeECB3leHqauaBuqCXtK6bwawGYfg8FHO8BRrHzaAV0a+Y1
nDEfBmW0TyqEHpI1uypBhn207W3pNVRDqrsSFuTdclrR/+fpvr1ZFI3umZw/uqQKn2J51VCfIuJa
VvsdonL+pVQ7AaYO7nYXRZTOZH1d6i28GUXD7sGUcrscFhmzrq4tOyjzGYgTO7i1HqQk+nvGrwQZ
Roxf9UtLdGtNLTq+dhZpDVndI3jBsvL4+141VRwG6/zLTqBhytRqjwME5edMJ8GKupLqZHwe9Btp
+thpUG6npACYEzLG6eji111j1vjG5sYwovJLqB+nuf9hBGF9Kr87IxNSoCrrLsvEMdBUcciUAIBQ
XXYxT7+y2gx4LDYUPu2j1iNFxtll2sVR0oDmIg2t1nYPXdMfGTNL26swLDIQV6JCkJ1AcBrQuMum
ZHzGevmUwzF/8bSACPmqN3fEMxb002h/DsQEOek0qNt+VFoCKUjjmOe13zNZxpB9G5UU2+dzuq6b
1NB9GbbJiE0OWWK6iSJqQPEo/I8gKE4UJIbnAnbcpTPBEptNEnwkEKeclgUews7ceDdvdqQnh6xl
CSSnav+k2yyqDCnr1mTabJR4lO8I4emZqY3PEIi8u55btl0Uq7AWMCXi4/i9fLbLZvmoZw6CPcrB
5XtNISz7sxSqxPQBkEKcSod/jVoxRn5I8Rgt6kne0fvqHhSXmy3TdiRC82E4d4dD1fq9HPmDtq4G
bbjUpDw5lWKYm++7vhRleVDT+jMa0gm5IBowggLNW2kgQyeoZdC1GyZt83vTGPoLnMfw+PdUiqwL
Bu02FnL8q+K5ngvjVzaRulUnRrdpBp/lUghkFJ47LH1lvhPIQ6BLJOa+9vyIR2WrHtu6/bBiBvQh
mfrzskisLc+H5yV1Z3UusjHd+/Pq3/ctb6mTov9+y/KCb9j5Kga1c7EEdRmrawd3mbugdY/vGUKI
5SgvpgyvsKlAhDajYRvpb0PeNHTT83I9jVH1O6zS21jQ8o6IeFrlZiW/NQkonEkZjOcRCq8TZEV9
s7Jocllu5+ckDLWdFUCX/h7GhkaON/lcYnEKczwTW9AdBjNFEGCU7Yk2oLILDTKqlrkmboLCpSzO
c0NPnyusvcvsJdGH7FmNx7VU60wue2bvTUamWxWY6qaYiyDUmQmeWoojGBrvGpZd0uN4QTXBhNkl
3tTlbyIx8c+hh+Hsua3itf2fU8sfWN7x98/7Qcbj1TYV1850/UiHP91yvbxEeZrTKZnPqUZLEqIe
gw7T4cww534p46r8KGnhb+A8qUBc7IIlGiIrrCo6gKYvxMukG2CJePY9JImN1vu7HDvPc1LA3+BB
aPwsuupYa37wPoyVtgFPC8oPQkeH1WZrqIV8m0aTBJIRcJRFDmyd2NJ74NMHCZOhdY00lZo9w1PL
6ISwZpGG+F5rrZpOfOS45O+10R+Wn6yso8Tx69g74Gdv3kLQeMt5ol5SOpQR0YeSmdYO6ThLLSE6
iNzqnn0hV/eu0YCFaoRW4SbfA42YFz8E+mkGaoHvMkdboDpjNNotX7E/H4adts2pyWz0WR7T5LSt
48A+LEfLRvhMlAR20T/lC0C0sKwTpXgz9dHRaOQw9ZkYoMEknkkO+EeZ6wgiDgR9aOsfuQ/Goy7G
H0sp838WNZdX9MC84N9f86EvHAbzJub7HI8gE78GMPNy9J9nAYsbx2iV4rI8HuTGI26LjLY10CEL
h7Mi720TfUfJpe3Amuzfwyjbg3nVRC+9inIAsp3HEzgODkvAQW5LQihGQA6ZsBVrpBv6DqNmDRbI
JBTHi0+LmicwAmZISqQCBGupHMbFo/OjAUSCWj9hJFfOJlrnxkYBhBX3UM0DCH5vdQexu1l7Y0DU
iNm/Ms+o7rEWjihYfWMHgZfnUDgfawLZuGyRvZaN45GA+OoYY0i/LhttrtmlXv+v85oqnYUeBgi8
kGjkXY0V0NJe/yo06CoAnv4WcODfK9BqLMKO5UxY4tNpQV05pU0GXxGj7QtT4bFQkhTlBA2BzAtb
3CSgqDfYSZkbC+13Yg6QsZSWjKx5z2YQ+t5bzjVYckwGKHSMJXWhASXAxO93IHs8O/vY0DadbikP
w7Ib7AKF9VMF92tqufa7NcXVLKThYxxZ30iQLjbA+MQ60qThgsoLZV+qFh9G0dnrsNeroyL3+ms9
2ivNtdUW4w/kxgSiphFimqQCBKg5u/lwRO1uYoZeMk3kWTFe2lAu1FU4esc4zCcM9ZxbNrWXAo4M
VyNcQ1dkVMATxWA2GjPJu3hYPcZADLcAzv3a8oPhIEbt5zgZ4XND0OqBrqfY+Arrrb7eR3ylq1AK
MH9Zts7zQ6AFSSd6scsxcA7IBVIptgULh0sa1x5PBqR5HYbC7XL494VQp2rGF/EzqKdxbSRjdlsm
oMumaOGkqszIksJHjsd0PwfYca4wEB4LRax9dIO3ngCPU18r++XIbhgGE8JCmMZxIfqlt9dCm3bq
ch3ik9ujMIAd0mTBesC+26/+LjGXPYvgZBxXhbZeDgMDXqyUeocKcYU3KfVpKSx/V5f7FsSORLyT
jwJtbcdl+IP2B5mvZvZKSS/BLdbXW13PSAzU/GS4NwE5tQgRGXuU2WtvN4QzNIN3IX7rz4YwCnBw
sPdW33WVusMKH4TdU0+jxflfe3npJQiHBgUwIjZcxw5tEmPK7IVCxVznRqptSTffttDysBOJpoIb
Kt/qwafx6xsgHnH3PiVD/xaosEyWIzNDVRJOVE3m1wZT/cduO0h3YamdrJgwNM+iwzma5mdtVsWT
qHztBLMDBqNOveV7jV6mpucqTdchqCwkcEMK2WbzzDbRg73dJMNzjPPTFaRokBYSW2/Em6zzpWI2
n1fm8718VhLAQssH3gkQL0U76s5Sz4etMaf4Lp2PEib28iGWmvejglb253NePt2mw1YA37RZ+/nw
28drfu0jndAklbn9MiALvq7vQ0xQ3kb0xJ0qVOE2+egl22WIWQ6Bj81o8lGsi8jr3rUezIFVMXHJ
EKklaGZPviGZt7pDzlTSe/nqWvFLZ+h60mshDlLGh7P8AV2ZV/HhS1pnp6SCADgHmuxjaoYvRTBc
KyJUv0y7pdte2NGFZIngahmTxOhPizs0u/SS9fG5Tw3xa96RyAVbdsb5TK+F50wutF8jO5Kv6zRF
44+gVYil8SP/qC/agzg4oxQ175PR5o8IkyYNyvyt9DzzlJHNuCIauXhT59yJuqDXsfyhMBhgIQ0d
eV9sty1f697AbLxvLK04Y3ktKQx2xd1Im8Tpqe+9dBlLRyQw3meeq/cxHeTfDasTcrAcVH/Sm12Y
CLXgUh2B2I23ViZFLEu77kdcVVc7UgFNSYm31cqSZI6+W+nyVL+AEbiqqsjvaienL7HV8ohQkzcf
esPFsGKc1lllPf5l6fsfLjlNFrML7i8+wLBUFuDC0E2dAAZdkeX/Ct3OJuIRqYEn2GIGt/OH/BL5
tXKq+LDS0kQVO+Y8zfykBG/S6kUOPGgK3UFUCtgOWi1N8ILhRjmNAcMNNhgDGVeGBsisLdpsErUU
C5HQ1LO8nVqFwgWm8uXcsvG1iiVYnh9wy1I2UgxxHLKAaNk0H14pnp0MLD//R9h57baObdv2iwgw
h1eRVE6WJYf1QjiUmXPm159Grn3PqXBRGygIEr3KlihyhjF6b11qmuKySBUMskGn+RXfUWnnKild
0iIt1uTIBFROLs2sQDUbJTxGttjnbNKWtiK6q/ffy3UaXeJTOorGSie996mzqNKFRVFuUGLaMd7s
A8y48jwNReFUvhXTr2NnlJBxJ8vjn5QfegDrntRM1R6kgYsR3wib8uCpm18FvkV8wMqEGrtbOkXD
VLh+a8SPybT2ZRNTOp1K8ffAYIrFR61JGWmArBVzoXkoMD4uME/jM0Rq/HUzbYf1yQplNw7cGbod
y2zElmfzT6HzfJJtVr3Nh3//g/mfqmoN9iRSykuRy2tJStuPyqC5kDGgP9HkITu16ckDGNtrSdTl
coYpFLBbib3pGgAQj7q0xS2SnqcgSjaCqGebCRLAuurQH2lFMb4Jbc5NTICVF5onUhONTTvzgvTs
R94LFWcnGjW0xGp3ikL6b23RNduqMHe9xjrVA4nnDLFyAGGTSzOeKcg0WyNvzvZaR4qUA+zDP2gE
AHTN459hoO7SC1+ZXKp24s+RhMavqS0zl46miYHRcv0IH3qRfkwh9iVsnoIMqimv5Be1+6X4q14i
IrysSK1FxR2Le3Qw+iCi9//2hZcuunTaCfQC+d6HPsLTjL7BOoIxO2co5CEabi0L9hU9nSkXKdk5
KjvWIoU9eg+6MwKlns4jrDqCiVA0CJIrxE88QRAIEB1ivRe5Xb7XKC6tVPT0e+2XBJ9/3BSjnRBm
mLjga0V/H4wr7YHPQ2l+cnNX92S2r1DbrUTpZRpvg0UBZKN014Z8bo2f7RLPgbbBn8sKp5Buqeki
lwrtprwjxveqRw3MmohDwneYZPyRIoMND0DwkehNxQw9JtUEQx+ygnXIAgeOCKeusPZjT55HlauY
uiK1ctUq5msWfRCQLVa9VIerSt6P0In7ftS81cwqtHUqVYTJpKzjdHzqz23zqY2veY8w/y0FCDA+
682nNTxzUJJyyFubyPvM4oconlLrIIrbenxo3N58jPgPqaW634LmnxGfYkXm5rjPOkyfA1IRxK/N
JOElvOYlbNnq1Rv+yBikAp8wVONa9dvReNfAVQ36Z9AfavOV1BbDf7aH/LRWhleMyqtQUdnkyaTQ
rQtslnXQOWWwLrKLobC+wCWngPx+BHRxERZK1BNy3DXGjYVbDkjJi09D8cCrqWWPwWywGW3r4jnE
QhdcrPaU+3zhJzm6FO1megZWCZfFhFkSnoCjicVGi9bDdFbGdT/dHPbNCOAfKIVKsqTVZEPhi9y5
Mlzr1q6zaFdvoFaV0tn2obwaV5NAgfJQZk/gS1e5gLHnKSs+54/ebnn/uoXALV3Z9MkpbUYROmQW
89T8yUrPEh8qhTP/HcxQgXXlffPa1vV338R8EZ9yDTrIYdCvWXHqzbtVcgrOZm0XAGH4c2XFyt66
W9rVqn+Jg08LcCdb7xh4ViVi/kzYqeZr77l86w17hSq/GPEayLRA/qy/p254qKUTYAOrOJF4EmUn
vYqxU974jBhcHe8Pod3KyamCLWN9TsNz6J39bM+gL/hOLl+ISO4FJHHWd8I2dkckopWfqnEtct1B
bnuIJEnS4eDKvSCF3Er1k6RIhNz9YfHBWc+30O9zmmOIQVejaaNZQID3izYmSbJEqWHV1fAzWhTv
vOQP1Ttb5ROOYy7A/VgSH5k8RKjMrJWsi85844gCoHE+QGF8cmXxAc381ex/TeRYsrBY6bRIC2wr
Tu0Dw+PfDcKuwTjpR9BQGtCftbpKUOIV5gu/6rUU8UFvI+Gm5Q8tfzLjP0qJCz17kHu+SvtfUv+a
EcuRXubfWURqjZGxrj2aAusifaz9Rl0p7E2xNHoDpBfzCyIhzTovSzlr07zQZ7wCqCzvNG0nmZV1
NCpIkiaoR0hv1j4wu2GPlGrYoxS547GHqAhe2lF7fbJDBLU+nTBIuuRFmtNKmlP+2j4nXqZ+KzWR
AIJ4OhYY0ooYen3c0FESb1YdO7V0NtkxdJLiBqPiIvPdaIGP1SG4pDVpG/C9S0CFTFNBA7zaIlcJ
yUM9rZNacvXOckLTRM8aXiz5jvtuXadcAaPqiDoRi8LowHSvS86k+G4VuW1Yot3TxY9l3fZDLnnD
iSeuRPqLYEF2K304k6YLvCQC8f45teRD6KDrEEhnrcFyhNtIElZivY2h6En4fyyFs6a/e+XWEIFC
YzWy/EtfbanIHnhHugr7p1lV5SvN24NYoDKe3bxMODVVzKr6pDpM75lRjBq5UHGV8QGHxiB4ksm2
Q2n0qOVXpb0OyscsZnyvhs+UAW5MgYfVuhux1KhEYj9HUhDiB82UWmiwcLZOoU8A7HlLJGIKUJ4F
HPzsrIHQRY7/TTDBSkA26dEqT0oqHcOwIQnmllLiRClgaFBsFOT/M7k2Yip/8RPaFZwVop1dujer
uavEZKOu5Qkn7y01bkp3k8pvVf0OIrSwMP1TR1S/0uAln/sA6hZYz37MytI1dPlE0PV3JUlX3Qqg
1rbmRfTaU5LqACYbUmhj/Vh2rKwaluYrciWcymKEb4h4soSQDMIqcilpthsEw1iRKnM7JrATzcGK
bRMfiCSwghry1TqMNzXIKQi9bMi90ZgjhTMVTwv9StUS07vS5NO2b4OjKdLN+l8BxqLHaOgNgpLb
SmAI1oqZyC91THmh6r/CarSusSkyOZikh5TQD/CZ9Xvw0hVgnLihVF/mZzPqIrZUFqLFrnmMktU8
4YArnsB5vmDpPSfSQIzevMdfHibg4gek3ZBRk+KMYihd9aaOT8OR4lo+yX50tiOioEE5WsG3XNuD
fOiLnc4N1OzEEfsqesh5/xH1n2L1zvhd0GvWbaINyfAjfS1gveUIhExItllshQGs07pKt13ykqoP
Kd/0xhdwv5gkOog/yRpXQkpHYQIHaiekNbmq5Eb+nG+xVbV9H92HeGM2rljvStWVziEKAuzz1lnB
0HwoNgwAbGD0o+Hm6jXtn0sWjtZZssieYUEBA8ylE2PkrgrVaWeJu/Cbv+xVG3U82CnFqF/NqkHH
KTmh9zDImms5i6D6NlBhZZrAz7V0lYW996WiGxSuqAqgyRrNjRQFvz6VxVZ/VXwaAc/GvpNIgXmj
Pp6VxObRMsFy4lB66rDkccawf8au3+xgEHGGiydkcqvGONhGus+yDb+sn9YE+6JnbFZziTnYqMXF
b/d0SYQzoyKyipMS82ZvM0Yw9hwCy3U7VZz+LrR0d7a4b974H6X4Gr/TJZ70QwVDRBQ+amMT9ccC
7AX7bFUA0P05mSRgAo4IoaR5T4VQEJh4EdqbVFwxBMkioPaPCPOGj/KTpgKNnVW4RlpBIto9qL4T
cSsPh3TTtFiR1/Z8cyqxPWGMT6jGyrlbDzQANPbmdW4XRg1Wlfi74ZELH4yLl7a6F/wbVHobObbB
e6Pkg63YHAZ0+v4xodlAc3t899+M4liN75yUVHia30geHMeQ1e+z2BGh1bNmqWxY5RHmOHErijfg
pnbEGTKZPj5VrltU6tcxe+P7GLFA9vdywCkI4VVgK6U+G8Q1gOH01oIKt3TtmfsxPVrYYUou5Esj
7uvkGMc3L7zp0U0PHL+zpWwj+psPvbpn5VUMb2Z5InpLI5/2XaaTiUfQekT9h+Y9z3mCyRbAiQE/
JNpQn5IweBBQUF8MN1iLOWK3G2uX10QFdXkg1041PvzhYHOzVP1HSEDlBFIW31T2nvS3KncV1yzv
ABufwXgC1kbr22RuZ55rsFbjSjr34QaChcbSu79J7thtem811qcgfWnknUqq2aU5C5M9Ch98qE7e
e8aPlB/DYu+dRXPlfRaDUyZrveO6tMX6FCpXzm7p6KPDb+HmQFivucChuPyqE9vr+MtKmDY33OYZ
YsLYbaIXrltD2qXCxXZpNo2UUfH/me9qeDwP7Q0cKYJ7k9vOx8hpW+69mI5NfzUbdL47toZTsTWS
t0g7rOBwTKMbCVyKj8x7ZhTEeoX6ntVbfpO4gek3dVsj2wbIC/pj3e369l7oLK+unBVjT2YNy1V9
zT6ueFHyq5LswUNI7c1qPxDsIDBgPoUf1zcnq3nM2UXmRhpt/jOUk/VgsvBZPrqkjq2gWfMruXir
4orsgSGORL5fCe5GVvr7HJAEwonuNVXdgDh275HJG/7LK0c1N4Vpy8LTyNQTHT3v4kLEld8p6VHt
kslmSNctViKSYuz8DNKwbY4Mg3z1QIGLQ0lYWkcNmerH+pZGhwxPdcEV4RBrGKMHXZFmGFXXqXfe
v/xqW4rnvrv2ME6idZdsGRJ0C/3qamDMq3dKtNWfGRr5YgnpWKnGVx7eIiQU26S4DgG3q62yXEn5
rfU6ya9h7fAeWctZLcvvPV5G1drQzGDQyB6m/mUKay39KfXv0fHbrZVs8q/IfGbQJF7j97VSaadi
cszrCuhPGXMD2NG5fZcBDtgI5ssOGb5bWhcGgWw9sH+rbLVc5U95diRnMxKfIriy3U9D4hDkClZK
CDx4W0HkhLq7X6Xof8EB6dK10t5F6hKQZ5NNNm6EzBUYv/NrOhsuHb48jSWIX2y9/joNjtnuW/+l
q35SCup4D7nWDeGV2YR7QmQlufeHdbwzgODVx6PqGOV68O+R8FzqXw3ZYfuyPRC2VbUnmV3WscsA
0LyRyJ6F340I0Ym8BNwY5jowVpF84a1p5Pu2ajLvmyKCtpGD0dehoMWflvTDBNDBO+dsOPyj2b00
ykEONpplp9K5QEkJsHL4CJttnfxSyOa86eKBICPugqq+hdfwmvobT2BPyox1zJO3NtsVpBNfCu3c
jt+id1mpnFd0auo7idMs/08zxdiwx3wdEXtVkMW8JTRPb5zqnSYI939vbrhG/OhGPNL4rKl7q/jU
iQ+pJ97qqadvmWpYBwhUiFkBS/2HqH2TjSlx2VgU/2NiQ+nr682JZfmBS4SskJPEhmi+cRz44rM3
hwD6aMdUFpCc8MJ3r6mHgiuyE46GAQ9mk4j7+Z1O58Q8Q4kiGDtzmb2oq3Httooz55SB4MjuENpx
gnL1FfGGhcekvXtTdlW1FpzRli98ommrJ29ie9UYMrKb7+M4IvQrZH/6KjFgJG9a6w7die0GHBWv
+xmxRcGviRK39h5MqxgrwpaYN/ZdApHnJ4ZLZo6RN+/7To0VmdLS+7zmmaU7H/xJbrqiOJa4qac9
yZJrPgiLg7yEg/CRV7ukf2QrK94iqCrfcmPXTbsM6HbOdn8OHmOxUY0PMbn0/TpFyoMA2X+raWoQ
uRhbO+ZBW9b2bAvCyxMfsZhAOmzh/1X117xM09UdtwATJvAeJKTlU8t1hpKVmAFS+1pXiHZ55bbG
l+w9itZfN8MOjKXbExCvIDlsHCD2zCFW7kJWzKOjVnx5xaMMXxT5UXbPYwfEpL9L2ZaBVxY2srct
DhXlhuy4oiQP4itHIqfg8eCKYi9MiumFiLHWmW9bnALgGfr96N8YzTThSDX3Q+keWWl3DJHaje2J
zQzawItX0R/heGLuYcQfXjP9EJ2zD7o3VfUF2Y+Lifmnl84Z5m6IXiOSzHLH9RaxfqNO1D+jWC2S
+4gsgtSQgwYRVDuY/o0rLAsuYrud30qDqohiXw5dklWoZT17w3ksT7X3MZLFoq/08sRdnwAbLK89
6WmQTtnzv1OmE46K+Ohan57Fez+AcGbJx45ovCI/VYPbyBfJ+pRba0Lsk2+71k1asGmUJ1Sygk1Q
GbYXf+bRylBBRx/l4oSrabQ9girlbpdF7Q9JlP6ZgOvuZvpPiXHzlH3wTmirqp/VYWc0bkv660D8
qB2hyJm2Uc8Y6grZpQkOyZvCIL2txV1WMR4Vh145oR1xEI43pZughJ01bsfM2xmY3RI3A63FMib/
MZSfoTyRNUokmMCVk69+TR2T11VtPsE2Wm+6ZResQ7X4gixA38ndPTBv+Ct4P0X31k3cN9ldSd+U
9icUawo/l8R6onVR7/Xiu2hclgOqb9P7z+4EZdvJW6L+CDLJLJcgLbBzHlJxzyBPVoLR/wAYKyli
kAvtTOaNkL4AXFhzb0W3JriicBFWh/orf72w7nkLcKSC+DoZsnfrPI8EplTb+LLV7ePu3dSMwW1N
717Rr3UFUXsdJdH267wEVtU9uj4uT0krkGNtGgcKB2wSArHcVLMglCgUtsDwacqn486Q6QLs1ZEC
GZFhpAPY4nSVxRepf8DxZeSq4i0D1ji9MjF1tiI+ydQlGezSca1Un9qPSW+tKY+6kjN01raO0bsn
EMtcPcpqL4+vKptiVfsKhFcWQhQFzG/JslvlJwbwrgN6SoHo5OJKDtqVrTMlmsaXqfyYPRZQo1jB
WV+N4jGFeglP1I/vUvXIxifTIMas/cWYruH2zkkUWpfFe1ngQ3kT5W9GpUJGkRPt6Aya/oY9yVi5
jc/6GgqZH7xUxXcPzYEukmrX1V7tz+8ybJwasMP0mRUsGVrHst69Dv8XKEwDH36NMFbE2Kdh/dFW
MQXooIndMBNWVFLxDR6Fydl56nA31A8DMJFB71slKah9UW4icQuyRV51kayGLLV707H6b1GlGEia
Bs2IvcF764d7Mv+/94KRMnyJamNFyQxQcMEeRf1Wv5jyR920aXFTWR6yt5zMdTm7y8MzIurBJn19
RXg7PgzgRf2sMkb3TiSYEr5WuRYho1Mvsoi9vCRTqo2/8o2Fn961GunDUEdc2ChZ2HykwbpNrlhc
AMxNjL5K+hFbr43Hl9SreNAxtqVfSVLEiCIT67q408qgw1JF64clXN+GaAvlutiahVgeEdNvAS4G
R9Ez3rTZHKdjxlxp6BhsJZiNoBra2ym28nOJAsKNejmjmFJoNhRAcdWlXC5ACCxoxmps51qvnGuN
0qSWG8oZHRI5i2pC33c+tvzUbwX04woaqFOvsNUW+qMAqOJg6VlJbOys16qp/FGLoRoE4ap/rUVv
1p5Lm4E0h/ff/yv+93YrLUYeH1MkxYf0PMJ7tDAQbs0SjO8026ZUSPCrnFt0qxomfs2CniixarZM
bI9L40484Tljd1qFymtTC+PaQpqyDhHxOoBflPWiaRlbCRasqCHkn81ohL0GWyIT2GD3HkUJffCf
Ea5qCIDCbeaHzWk557nFDLu8zGMEOsqgeCwX9P6k9hA8qhy9nwx067fw7d9bnJIMU/RPHU7DhC0t
G5YuaZBAUeQtAPU/AdKzrqG20zQD2HE2S+LYJBvRjMxTPgjxf56lrIW8WqBfO7vXAJPBmKEsv7xK
q0nZJhWJ7oLqmU5UWgbPcBkFGg8U3ZgeFfFsLTroSfooIxQsvjyOt7jFCqZ6UvUmWdonXlDhmzAj
26pNOniCT+vLr8vv1mp/FKnRXiVmpToToceN3ZMSoygX2mo4kHI50XXoLIqeyvAk+7HIfrbQ3+iT
vSQGN/ao58y7sicOh0QHDFwptQQGJ5XQuXQ3KDPjr1jtU8dHJIQMVxefyUO6aeMMRW9A/6yLInnF
oJQ7YRP5uBu76skMjeppOUbv8IevTzzA+jkHcFyex1kI7Evkjvy2cGRxwJwWKQppLWpwWp6hyKFN
/9djv3/qa8RTFzhRBq0d11iBx19Z9BWpssUtN+Tb5TBOtiNQZUvf+zVhk2SAz6YbcePPz0ZB+c+z
5dhIoDDK49ZCg4G0toufa6XFGu+B3fYx1h6Wl3UqVmukabkrIbfFcdO9ZOFIXgp47F/LM+SMwvuf
nsXDi9G8hzKrFX9+WMS2TSmA2jAyw12OJWZ+/C/Xqwke92/XqyEqsqzRvTZlhd48P//T9SpWYdUY
pt+vLSRm25SIrEH3/HdiZRXE0GT6EmOsHPymeMRiPR7SIa2fxJytlp4OOVEgQn1A6lEfmvlZMcns
6rPIsJcfmPhOLVuLRkdsTUaXrk4/0zis3op7in/qzR/ohItd6sEBiYVTZimtwxlCvV/p2xLpNPUG
33sKRzCBKFtCkP1yQenPuvnYhXaTB2Ao0NL/PFuODfOxaD7mD1JKFU5tHL0sw3NulppTofh8HdPm
tddi7xdd/eOuHTyy0DMthqHq9+B20vGE9zJyWszBX7e//VjsmtRtc+p+VVFopPiZiLnQoZ/5pkq3
Kab+nkgqvYqsrD7RFxN3GF4FNRnfgRlthslSSdhgm2aSqHVLUXTTvx3mHIXWXWx/ZK60TpYG9Xp5
uTwUxDrWEfavRTcb65J5XGaLEJUanX4n8jsPBjsqujEILQx2n43Rq/EpZthwcwjgdy/6RZMjgJgd
yFcl+pIjkCXY3f9oszgFIUIUSWWCrmLmYiFVoWzuZUBRRAhTMptv6Elq2JZYyFKyRk5clDjfSasa
F1M1f7qkH9+qGgAXl9cqRNeJCqPrdqMsefusV7qdoNY8k0NlhTjapP2DV0VHBiv6cfgppgTagKOw
rgSsd1ugaRXbYOu0GKrC2VW1+KtMExLXfHx5tRzPi102GUj6ugIVnh9z70n1cPfngTIvU9y+AEWQ
m0QUeXvNXd6nGAjkGZgiJn0tmbZeUmJXhXIiq0W6U8xMdJaXpAiCky2zDVE3ZMGWuC1dEUzOtm0t
srTmdxVZde82AgWdqDGYAbWA3vg+R/5pL2JfkiadYozFewXiZxW2JmlYvacDoUVnsjwkhVUdtaHX
7X+/p9W/imyYggjIE2VTsUxVUlRJ/ZvIppnMXJLI21j3qUQ8lmfG+zS1nrOx7g9qoP+YQk2xEIuG
l4Wf0pSJDwIZsJj3/biva3cZcCXJ2g4oBy/LGJzU5c809ez7Yz17qmYblYfJ6Mm06DnO2mBFUB25
jfSzEor4iaMgXmfEtj0xnsnXXB2HqxxW8tWAFnVtxINnptLRKhZ1GLsvckZojxqZJR6TlqY3wXgs
SlsZQN6sTzS+C1UXLr+fJ5ay/vfzJc/n4/9ESZwv3TRVRWSuVkWNtyD+dQg02hoUVFHJG5HEM/hR
eHXxRH3Gbfv7yXxE7EH19mU5nP/351VYvw6VPqwi2PCUlloW7vpCFViUQOSiGk6k1GTsJP0fTV+m
X52UPORIrB9jMLxUPQaDmzQO98W8E+uVb6s0aDf//un+eTXolqRCJBd1rgqk7X/7dI1R1LHqKRrK
Y2MOMm1bhLbEriOhDr98V5mV6UWWoS8Z4ulU12p78sSa7RuLDbTwciMop2W8oVf6rY7BuNVBjoLx
VVFcrjKzO2bliPbFV4rb8gyFT3kTeu6l5VkmNh+/1wxG1WowHNmHp1On9+BQ/gighTgiV9yTktCM
kwrVSbQ+xakTR28p+1kl67xbgmn4msv4KoIifKtH39qEfKPEE8vhW4jhD6KAGf1m8UPR//8z3U3l
75eFAXHekBRdli16z8bfiO40esEKS6Rfsm9EnpsFCmMX5+8hoVeIrHK8FprWYn4rnvECpZeK5f28
iGEcSQMbYXXrNlrfnwIduM/yrLJ6+rbiEO2H9m0U1ere1Xwq038TUPtu0kjQ2CDnOrzOmP5QQzWL
KPNdOmn5WajT5KjIPRWmWYEDWi7G/eNSJsJMtJBdepLjGAzr52WxTujroVXr4CJEmg52CL6ayib4
5gsYn+lek1tIqSmLksTWC2qKZgG/ffm9HWY+wJDxvVfJS5syj5bgqFlPOdSORqvDux5r4b00yq82
qGicLmYDbQS5zfDeboTCF9xlFC1UQMUi25Zjl5OdTlxZCd63ztaRHEaOPpOZwgSxkkcQM0l1RrOH
1UMm+LyeEgazukXUoIKZsxP4Uv1f7nrzHwt1Q9ZITFI1hVW6LEvz1/+nhY/UIRAn7TnehFJdHtNs
HI6Gbgy/n2VpVO3J7CTD8f8dKuQMaHdEHQAnf3Uih6i2l/M1qf5PYir6Rfe+AT1lV61V/C1yJggM
80tYgt0OP+8H5WLj5GW+fuqoGY3sneeH5ehkZtVGnjXLfWPUF4ZmS48vC+o0mleDmv4khIW2q/2i
IQXeYsO9PAVRJBES50mOIsrHZKKln3uG3SeT9e3FzHVjkoz3wCCj0ORW2peoJc9WIgh2K+BVC30i
NuXI+p6C8duQSwNJAoX4xKRYPXChbuosuWFR0Q+YumgxqkhKqTKpGG+DvHaJZR63pqhJq8XwuujF
UXkMv4+JzTUoxPojKzBD5b0ZvEHQQ2AIfPYZdBNxZhk1wzDHwJGWYXUIMkpk00jL9N9HQP0f47tB
wANzOugsw1Stvy9xo9TyNYNsbsL8WgqZFRYUdtbmShV7aZVK+nhYkGbMmpUjkmztLC+FqWQTxrSO
8kwprkV9t+ZdSpmCsy/kCe+piiJwXbUsBroBWf7sTvcE49CapbcefVF84DVwxnl51MTKT0Qk50ot
vP5i5UqPMmusX5IQwWCPavdbJEZprImfImfP38u7ZSJZoHjLQ9Trb9mktus0AmVftkZJ8V4fz1bb
j2cDxK88I9VOyGi4bImpOok6SYvDAN0GsGW/zqaxQbFusGluQZahAKy6Qzp9hVlv/UgxbVOZakYu
UzMPEy18AcsVOllc9E8IetO1EtXdCYU6GdBxE27//fsx/nknKnxDpIopqm4ZUH/+eiey3xJk2Irx
Ji8k2SnnnX4eSfkuao2PaPa3LA/L8ah2heHFNK2bMLuZWnDLu8Hs8KnMq7ic2xxzJnnN8/gYdjQF
9Vkg7bNU90W4fJLh/z4+FeYZVG68N4JKOpegTs9GTCc8LSF4i7EPcGn+wXJs+amWDfIpGW+oesSd
IRb32vdNByI6X4SGtMKQh3ndh+CypyqJBP+bZIngU9FNBF9DLz0RJH0ntBIjNonIf3Np9FNGLI8h
3+OxI2bdmsz1siZA4t6rLbT+ajA3ogIkRDUor5kZ2IrlZaRqIzINSoFB1u5aLQw/i7aDzyJE2bms
5eJcxXVj160//pebyvpr3gmLJnJOFEWcY1cgUTCK/vVLq/KBwZ9A2A1ep/jczgxTqwJln4igtX7f
HxCJf/kZqselKIAK6avtKOGN1VM/O0tI9FXsWMGdoTQxO1+Vnngd9HtPRaggaBE9FypBB0OiYBNR
F3oi36jZeSP1QJT5zsLYpThWO2I2FjtOQPHKRv9XXxXiReslCh5FS0WJhNWbNYOs4gxBxvJyeRgb
HC552l2NNGkon1mS+3+6mZHdxGkDDudgNnF4TppEe56kkqsz8BAtaW1yQxaIhNDA5uAPRvKomvrF
gzq3EmQjvRAbTMd6IpJ3gTvJCeC9Vs3rMyq+/LwI30tFvFZZLu2WV8vxSPGYCMl63mS1pV91E3nW
MJvEZgJIn2ek5eXptkf+I61rJbXrWJpucal/sKTIkMFQdisU5cOaWEMHvvYmfiI6Uj+sCiWLPJFZ
FJTGcMNJsvr3O1iZU//+soJmbDWAUYmqpZGn8/cRVvYlQdaITNmQY5ywU6eXgAjLiqr+HHlSPL0k
4sBrixQ14u0Ajg1qcVKFJDggg1PWyO/L59oaRHQsteIqQO2cytDhD5MydxUFZRXP2AI5t0K4GcAx
N17G2gbxmE/2w1xEywR0OIVYDDZelvDYmBExXVNSosSTqS8aTeiAm2PdNVOSxibCOvL+7+dAEv+5
XmSqY5aRdJnFJzkZf70jyJ8KRmRf5SZQe3xsszJ/UDL9iHgZaCGvoor+fJJJlP2D3zwCMLBeL4/b
Ze5ox5EeuDn1a5nOSWkmLDpFU+23mj4NJ00T+lNdzStELtUVCYL0SkIqazmZLMwmPJvmY0vZI6OZ
fGAEM1CJBJDHu+yqmHl1KROwIP1MFlNIDq0xrc51XSqNMI2Qb8eh5zNGAmBSI+6wqE5wI/2vlsyy
8t6pmhIFT473dLSG4l1RtAJzSzs6md9iYZg05dymHsQS4O5PpWgBge5wdGhDJbFFiDDck2Ns6sTU
k4uOvX2wxnVhlOY5mx/G7JTF8kdUlmujrAvCgErxUC7kliFsWf7Mc0MKM81WTEhGIuIoV5MSCbE2
VhJ8T87vtboi5ACeaQ0hOKT6mUeeHVU+ACUZXsr8aoJWj4U9hWLfF8gegl6VzhaZglIwp6aN491P
KQkh3p/OXlRBg09ZskazCVMGXuksS51l0YObKP0vOw9Jkf9xP5mqIVJFlmVTN1if/vVSiuS6H7CV
5huZWBYwFrK/rgbyGoSOsKDloWqmH6GdiNCYxfSNIH4Ls50s9DOAvrmM/EAzFMhc9IT9YO8fDCps
52LG83fcd5Da0SbLddes66b5mOakmTiBGTLFUJRmjoKRafgKBNx1DRb4lbFgTPJm7OCi5sJc04dq
NtN82hj38e/xvlIym9S+7OplEqyv+ZmcD5mtmnM/oYWdVmJ78nsfZ/P8LBpb5Z3IgbU6VN1vC+0g
jcJ2qMK3ZdUbWI16KmtzJ2d99bu2nzYFei5TZDSf0wemIUDJFcVvS+E/JprDpY+h2/MhcnuVdQbY
db0AsBYlpi/pV9NAJZIBRD2T2EC3gZKFOyRCelWyLD0OHj1AxLQ4bWY2QaVAHvGM8r68Wh7E4YgY
dHj2E73GaCV5GwGSpJPVefKckZ2x+g9gluJ6PWnd3tMpW4WpZziSZsavZT68+dRDCZ4j1XkKB+T7
hvnGnjF18nHIL6NJUbGT4cOzif4MzSo9UX4V2fLyLJN7cdPn/0PYee06bmxb9IsIMBbJV2VtSTvn
F6Ijc05Ffv0dLPm6230AGzjgEbXb9m6JLK5aa84xD7GF6Ofaq4r0Z322vHviw7WnqWkB4YeL7Dot
yaEe43NsMWVXVrSg0I1dElJGqlM6EUiq/AtbWfdrC6ooqcv0vxrM+v88Gzxbxx9tWeCfHC7qpZD4
bZ9lMyYsu7mhC5f3waZzm/bMMrmKXUCslma5F2M5qFfqPQlGBE/Cqh2hxWqB8zHk1nCr7EItnvim
rJNT5ieM9UPxNCd4ej1wKHu65M5TXRjtyZeYLke71jfV3An7ENE73Mydt+XKK8Ey8CrpxyJchdKn
Pxr+/ysPGm7UDDF5hNinZNl/kPaC9gswyWlKWygZnn3CDj9fxsIlBBLq0y8eMv3PeZV6OViVgKiO
jom0JtryjS5yszJ76N2NLKq3Gru16KL8hfgVShuyr+aeeJcp8MLbwq6iC8UDGo6sQw+7IGZCL3/R
h8H5urwYU88/kANt72lIwr7qh8dqDqt7Yla/4RbUzpjH8KExOTgI4iN2qnXr6++kcccfSWZlB1jq
NJzzcRvQfXjiKVauSKt2v5NQshoSx3uWqqkDVPnUam6BzmYZXMvKOoExeRmWIs+ZSGpwDFDGykXt
MIKdyth8I/ziGM+ufInMpMZwbjJHtKT3H5WG88fV5ONJtBxdOLplU3Lo/h97hbCp7cLNzf7G4rHR
PSWaMTzpreecnBiLN1lmTL8bZ0tmKskjamlX54O2ELcscYsBlj+HOW5rJqN3l7bprjFa7+SnGY+p
AQFNEBRfozKCoSjl56SAaUR/y0qX31xT2Ng2vem+m1L8AktABOkoT/RZgSAT6fqtHRCbRvmnDiFz
IxwwaJLpC3VA+qiJQHsRQ7vRZiu8BIpaP3olQZ6w1/fKQ9ssypAh1Qx8Jt4KUpF/UPVf5GbE12VL
CutSDmaARu7qt3+vX9Qn91sNxycrPGIWaey69Aod64/yxZmtyrdthKKemgST3WHC84zxhGLT9ctQ
+9H6jHASs/+8LnBpNa/DCoYrnkg4UH+/sisY2EH8duVT15mVbjx9yKiaf3qQBW8UXLRnJ7yKaC1s
EzD2pYC/zJMBj6J6FfFeGBGy9hcoXQJKjpwy3pLqqn/C0FmpfiqI7Bp5mlffdUPmngy7WXfcIytN
GHqxnssZ6DkGYOlYBxHZFjwgDhFI1nNghsyoLD8Eajwx3huXp4qAoi4KeVY8W0tO+sUUyUXhbMFM
bUpSmu9rElxWBhzfkwwB8LiJi/iaVN11M7npA/MfD2JbES1M9u5Q0lzYqEeLOlRD9tOxPaRoKKXZ
seXVIRVJe4c3AwDbqL82BAafo8xgclB1/Q4Y6bAruxQpstNpJzetXnUJGZAJvPWap9phdIqafYg/
rshq91cO20RuTbY/GrOXc9800QYikE/o5t/JnPfXS+L3sEvjzyXdNy068r7hGJZj6a7rLeXLb0v6
OInZcKbYuGETGN2lleh3oFN8lkoXp4GmW7i6LO2lA5R7m1Hlr5UlParwnyRNr99P6bhnEFMycsiR
mlhlg3esi74Fzbdcb4e13hnYL/J4uh9mv7wpGv/TaLrpntys6b7tbONwrUeYmK+DtjtDeSnewoHE
u8qvuHnynoyDwcaiu9DoGg+4lGi+J2BlfaOqbmLZlQ+tV1NEEOd0YKM/7perUIrSvw0qqvBysp5s
J28eZam5t64kMCbM/eojndJ4QxbFiEsOR2ZV1z2hbVO0zvLsze4qwgnn4GdhNA5PIZ4Dumz8g+HV
uNmYQqzyCYF4W9jNwzRN1WXO+rsoao/VLPQX1ELFDZ2H+FqfL+9PaDkazf7WUJ1RRnffIZLetlbn
P3kuH2XbRMy2U8vcJzMVxGqsen9jGf5dHNNcTxccmocoDLSX9sGuJQfPoY/EruFpDDOm/F2DELn3
Pe8SV/P8FyDRidIKskDP/gn7Cm6dqMt3uv6tM5f1tTaH72Uby82/X1Hin80EmrC+a5nUjMIC50Tp
/scFJQKHKbPwJdWoPW3NxehS+QTCGGlf7PuucfCaZeM6zeKnafZrysraeRXAykiYeHWcznyQiMGL
wXJINs/Nc996NCGWU9PMJ6DBM7Uz4Juy9fu3kWWGgD37Z0HXxxo08eFO7ogtU3Fy4m4/60hXmiAI
jr+YPGwXurX9daod+ry5ed8s1KK/z9oceOPfZ7JuP4ib6u7zpDUOYmoago7hYFomxWFq5D9DKx9P
Mi8QiXSWONMNn+lfRDm+G7Nm8tnk1PyU746EmF65iXgFQgbOIhXyq4NO1CAC4D/qNLU7/bX8q6/A
9hzTFqbPrY105Z/3dDAWoh/yeUIN7v9wuyhC6ceBvvRfr+gQguT1iBETrn0YgDkFBt3fVB8eh4wZ
7qgBas6R6MJNNOBaeMQedKK7FEPMWI++ySY0AodVmZjHQUuGDhvZ1JyZPoenca5XKJHac1qAuBRI
3raqoLehfU/W4N62C+nbddzXhVCFptLPzh4haKsZlr4dTSJaeQTLjxTkgvz0sk6Nx3o5mOZADyCx
9V1IIngOsOS1Y2jzQPdQf+yaOoGsPzXrFhb8+t+vaS5cPrHfP1FHh3/A8ugaJoklzBj++Yn2+LhE
Dipohze08Mz5zY+glKnbvOBhvJ/aUtsnk08ugBbih+ir6s3yg4/Ik9ZdCYvwNSd+yMsJ6xaMzfGW
tVvVScvxpARd1r4ODiLgX+9HnYY8tjlGDaKbwcuKXWhaKZCeYtyMpsyOrfM09aJ66qFDPFtUPKj7
nfGssjnSkXWvzvN6LzI25iKsi0uc5eTupW5wX+qzd+EvASpvGIMDnVyCl2xc+o2DwKJcWJQJtHRY
yITO50a51rqGnpxFBshQi6V8Nu/Uf5VcGnSs2LyP11MB7BFWAGVSLx/dGelE6Wbu98Y+RrVTnkaG
xJtguTKI5WiuB/Zv7TmvrXqVdJ1/H5lIikvTZ7Gu5BkGyE3rTdRynY11RRsXLx67sA19u+xw5b16
UPjrakkCyybqxS51NkUGJEqoMbQ00/hsOSc1vx5zXM6apGM2q+8MFV8VmwH4tODbQLH0sgj9gl62
x7x1v6lrVv3877Mksz18hYG1bwnbuZsEHfa+iqfPoBlN5EBTfNeO0FScxh/4it1qE3oVzIq2QOU+
UXRrUbzzo8r4EEhWdnajt/sxdPUPGdGF6Jkc0hKAyz5OJxEC9L8SwQKebVFr1rfTJCx8pYgSGAPf
W7FTfzhDltKlZUOm/mxs2OvYQajdJOKodeV0E+Qzg+tF9iHz7CRrrL6ekz8C/h/WtZWnH+34qtrT
pR+au0CO6QHbp3o7t4vFd2eNW+FV1qG23WpLvND0bgxg2HQq2FtEWsSCesYeWtPwHzWs++dzxEF8
h+bBNJDgeUjw/qhh+6rT2AsmAQmlwts0jcGkmb9Ha0+Q+McwIAiWhJtawile3i8S56/3izRMtlXp
DHshmCF4ZmiRvcxAJ2exPydW9NaqB6D6aW/HOJKyFhCamN8loDc1ROcWQ0hPdjwIiDYgqBGoSWNN
8bd2CSTNeeDIQMcr3tefdR9itay5KjLCUjaxQ5k5lMNVMgqs+WL940wGWNJlwJ1HPyNLtgUNlo2m
FeWjeoWapHyMZWxsilErH8PlVdz1FdlV5Hqo5vE8Rx4Wlck5qh1ETFjGwU41HCqthUcjq++Z4vp3
sjBufjU68kZuAp2kAgCywzO6FcKPyQ8/FWZR/8e+ji/oz9XS4LtbMhl1QVPT0Il+/72mHDTgh9Ba
mCcMiQx2NBcHSEBAfdNq2gdRNr4Xthmvx8kI7sqsqU+FTxhpVWv4Mfx5tex/n2z6KjicU/+7U930
aFl/cFsTnowi7Y5RyTcUr+BYncD/UoHVUHu7MZaPdNXL9771u82kFQ9TTJpQmExf1ZeKMuwtauzg
uXcGwsg8IgigwS0IjuFrGWBTh3STHwJSwe/w5zZ7PMVspRd4r6Y4vvkIJ7dk67UH3AN/OqoKdPjB
LfK6+pkyOgOMbwFzWQZTSRTeETSynZBsXsj5HZ7pQRIqwGb6Rp1GrbS32ZxpW3UqEVbezPCnVmHB
0IclGsK1BtAjHMcalnb8Q0GChwVbjA/4kEXseFkQdIxYpFTuSPMDjJR77d60kpkmYqHtBJO4Q72E
dDU9Wu3G79ytOmUJwL1SNU9a4n8pGPJ8+ftFAbVLYxu10+kErfmgWX0b8IbbFnVkas7Zyq2M6Ouc
j/esx/ULAwHzkAnyFmTcze8166+Rh+kGeG56FoSDbRmcxDd2HPgvZtAd1Fo0mjSNfMd/bCPHPwcO
xI8qQmlggxRB1Z+FdDL07gfKMGSYVvht6KqEqU4jHyqBM7NvyvjYgsf7j16t+0/9pCccehGu0HVH
mI6D6OqPuqlrmtbSdL3cy0Tqh2qJQpkyopZHPXJ36rTNTLiirlZ9+LXZ85yHJ9OZRX/XlGV20/em
v0vH9LvV1NFWjZgZkJv3sXHIfZ3NDxBAMA4LCHLK67U/ITUi+6C4QCwmOWkh988+1roWvLM7i3Df
iwjTpeVcZp8ZWBS05gMDKn+TLK9QdT+gtihWus5kPpE/mB+LT0OpM825EM8uLrSm8uV7bzPMxB1/
DukXPRvSbjdkOMmjYFz7FmXyVhcJ6tsSVoE1BV/MsJnexxEyXiLcbh/Rg1xD9C4OCoJvDxV9r0Lf
owdYO3kttqpi1jRd4ivktPCc+kReJsgrfBex7nsPbZej/LSaszp4vdbvyorcKHUKpE/7j2/yD72P
+iZNtNum4TLVdNiR/HMFaiJp6YEIyv2VvVZ6dPSsBaqY6rN2U/YggEtulktYwe0KU6ykpRf//6ty
BHjw8uvnv16pPxlK51HZ/QdZbSBlex8QEpt1RYrMhfJhOKMPdK5ykowMAwOZ0caBwn1uw/hkLDrJ
yma11gJC541k0C4kyjJwxtusD47+OOg2uQ4mxmejwhwok97jUtLGQ5pb+UaRB1QP3Ag9b39ljjoW
tKpucuV7niXwfLL0tRt6ewuq4YssEHkWNSUfYlbvqEODOhCA2twXfhqsTe4iqNT1e7zIs9M0ISJs
rrODXResLGpYE806X9Ty4zLPj7CsQmRIQIZGsxQHDe3IanYq4yELg+I0yhT2xjK6tut925DSpwGJ
emH5OhYERL7/e1nu/M9zxmWLozY5DCsN688GYp5ngdAwjzDcxUaSNthAoqVzF8b9Y2u7Df5Km8Hb
LJHn6LA/6i6pj4Y050fhA28RlII+qdxHR3H5RQ2X3x3hUpAxgmUrdFehifms9gwSK+jQLKu4Wqwb
mb24VZncXhf28AZx0/hQN7p7F1nuT5Nh3SPDimeCDJ2bIhyiAwT1BS7KmefOAP7/8YpdPJ6vfCka
vQa1mdNZL21t6NhMCwtEZH6rHvRwt2Jum6Le0spBdVvTCsPoIlblqSa26y5wMGz9+yds/e/Gx120
5I6D9NRzdd3841He1HpVRW3i7v3IDW+l7sNFikPvVe3rIVE6G5jbHhJxplGxtS/1DlgNbYpsbZpY
0XRPVkelfO6WEJSQyku+pKOuHVpSAJ/nknSjZbVpmCsdizHakRRerdW4wI4Iw5vGzN3gLXEgW6F0
Y2JoxrpzYKgarmyEhbA76Q4S7LFkEFX1wQShgjSaTNSwBbUTxFRY9OppMPsxlvDlk4XGZZJIWBlI
DqdyOzCm2WQBSbDJclCvfh1aT6AssCuowmIMNn5I09hU3DgVWPzbyxwtD7cqVtoGaTVzEpgR+Bev
Ngl3stfukh3Roq/wSNx+l5Ubbt3R9skPgQjllYwkxzB1H1p27pBjWCXsAqBRZDhI52RLo6uctikG
ndV1EjK1CQ5FGcy7KMW/Xi89DHWqJZwmBmgfVr36oAbGfTbB+egJqVfGlMAhamDwc6TWbPCyfbBE
bgUie1STmawloKvycd26A3wx2bv41/zm1Aiz4TfIcIzFLHwNaHL43v3FqHG+u0yKL2R6+/dxgTdC
DTBRwzOYSbr9Hz9Udfyvf2pE9yPiWTxksnmlRoPEUEaECY16swnTxDyU6eCefn/lFIS8LArm698h
myvijGNQgvw6Oi7IAQUyghZra4B7tA9Gn/Fnk4EgRa1AJGiSl3y0uzZ8YpT16l8Vynr9pGqTaky+
OBPxoTFtwTN0d33dFH59d/0iy57iREYTcWNET+yRQuIfFm27D6Pyr1elnh0jfKyDtKCdwgy+oCJq
99bySi7vtdZ4nsxg2KnLEdEtHFBZyxPoDS4Zo74NU2zpYWRVaI9Q44Zj+dfMttXDheHm4ptVuTmJ
54yHGFGVHTrPE2qmxzzQQYjKkcy4xEpvmTI1GwiG7j6vZn9/jlJ//KTHbm4tfNuqYa0OiSs+F6cT
voAYA3Xh37bl/Krg0YllzjsAkHd5ZfYPuuVAK6B/U/7jjPza/qFJ3YOTyAWkGL7QICSZI/Dw/S3P
pXbQx7X26Wl+cciLgSl9suAc1flUm18o5nMmK/A8CHT7qQfaLiK8dpV5SXlSsykeW/iU63E+poHR
EUu5yMobNglrykvj3C6HhhjcXdG0yHOW05IVZ88gHeUJfPDBISkjIrTtHEU/e1xpV4hq49QT+97l
36YDcfMb2UIwSOfPICEYwajbVyau9lG935newKKhjTulFmDmv8lRIhBMjQwq7Blkj35BLDC3xj7W
vORSsEVxnbmnJVACCCyxzCq7wRT40MIlCZ345gy6dLa8SXq57hmKrtsaRLk5k8AeAsq6bgS4guTN
1OEnmbQsvFHb8DxGgF2Nw+Eq3jbzCuupFj6hjQs2xHiR672gkaXvPl+3m9pQAlsOGwmuv60XSCrI
o7K4KztZg9shrkTJb9RBGlq682kXt0JMIDrSGu8qyURKl9TZ8cymp79zFoW82lHUeugRcGsuNJYe
rEaIy0d9LEpcQb1H1lHRnofRD9lt1wQwTGZ+n+g9ztSiCXeZ0QL+WxS2fFrnWFQ9bRNTMFp1PtVU
ky0hD4Mx+OiDj+tgM+IDP6pnpZOhTbaM0j96HiuOHuNVvarSR3N+wZqprVBjTefcewrLhrtw4Tjp
upFuoEs6mzapDLzlO/Urqd9BHVLEuP/+NP3TUEhZ6tk2/7Nd29bZaXjLRPS3YUsQ2o3dxY22z3Lg
YpNRfenbsUd9EPjHjkKZeUFlfkKum8PS3pFPCzRZTGJn1nLcV0No0CrS126a+69B06GwdcjEFGNv
fAD6+ulOMUEXZBOegsnpL55LI9bUg1uZSulvzGDkls/ZO04glrVJ7w6asIKTmUfaaXT6GX0r+MAC
PtVKuUJKt87uJ4/858UVog7xUKUbWer0s7TmPh519zabPLGNZ0mzgWfs3tZcnnxWBfNCpOG8NStp
H5xxiTkOfxTg5N+8iqIoLwBSaCRcqzXQcEooWdDCN+aiexOh/hCixVkIbDzA6tq4v/o7k6TZREPY
WJuKfvZN2moXH6z/bW9FHTwBzYGGg7l60Iv4yTVJ+RudmLamdNJXIygezIx6mjEjri+nzDctKo87
R0NI2Dp9ciilF2P6zT+vYTRK5mfM/btSnZUGkQFezHZWnTpCr2ke9nyFWfTW8/jR07h7yTJhX5oL
BsU5GdkLFHB1vPx+WA4jgdI3V6HL9S8zVyN78pBMsU3PBD4v0k/aJeAllm1nq7PYEtl9HVgmWnsz
t+D8SYAmuAukslKMskMThH1zrwzRKP5DycuYgIvxHz1vn52Tbix7KFKddOcPsUdFegyhtml0CEVt
7irGrHeMwF6MQZhABf86YyxuvejIBG+o7LYjkXXb0c2Ak/r29DyV90OcQ58lkuOi/mSdIxvrWh4G
10e3Npjf3XISlwLwYGTn5MIY3MbpxAi3de3bGKvNcybzg6oSgUxbq97oaY1YhYtWHsPjJgqF9qhe
pZiir6+wJDHEBnaF2QGqkXwQafxNxUqpNpQO77TAO3HLxLcCzUoqglsVn/R7ult1Bdai+myNorvF
vWq+LGdOS9RugW1so7nTvG14Er9KSSdNSS5G/5TZDgqgIkMqqlrPPET1M3XwA1be6jCOQ05jRGBF
tAKNPtCy1+imEeBEbUSHDPgz2bCeB01vROlvh4O5Vb/vwGhkHScvXtvwJEyB5KvnqaMN45qr2zyZ
zEbARhh9sCsjUrvUoZWz+aq77S4HidfoFGR2ltvo8HKmQCNZ4uqQarON6Yf8ChVhlElFGBZbe5En
JhUlNiDhb2md5fuW5WJt9W13tHqT/j994QY8UfaWgrZ8yQbb3lfkxbNHIrPXVPUWERHBlc5v2yHB
QxmQRMseksMQ20SI4RJY9YNNEzmbmmdS6/ap3yZPLZK2mFpNu1WFieo44Ns82dWEw6Xvdhp+Rxop
lX+8vgqQgk/SO4UuzEcL3eU+omP2YYbBNkiK+QXdc3GudNB2fGT1R5NqW1IU8l2XkU/4S65rlaQU
XC+tTv0K9O3GpyjTj6gpUUkUqbGmETLc5z1bceLlgwNTzHtsieVxAn2yNHPzW230fdhE4/76TP73
x4fpeIu/6/dbEq0DgyjbRJiLxF63/3h+zGyabItM8r1JhbMkXzD3IJNs5w8UhurgSQ+U4a9z2wZs
5XZfZJp9VXsELfWy21zGX+NIuHcGoPKP1LPBX4Tia0Fa6GNB6tTZsbBZ262NEFNpV70a/zfd2E3X
9w7GQ2946qmYVee9tjwWBr61UotRKjCJvWOM6103MVYc3Kt9TU4SveqIhXoN4RUqLbFM5Lw4tthh
GIABGeovWsF41KrKa24JjmqQU8upKjtCQSPFawPSybAEk0fNlQqn4IV5VoZl1CENEUcyv6Nu0B1r
DBffrdl8cTr683biZw+O6KODg6VAFBO7yqVqU+WJbdoeN5OFQGN5jyKzX4+abZMgQIIOgv9HRUH4
+0z9NsuZ0Jex5LKp/PtnqkoqcD5hemPlkw60N21pc0+EYytRL72K7lEyD4J1AiQ2GtrwMtPugZ3R
RMg2VdOl632yZOZFlmtXpng3CRRWSVx9ZL+Kxf3T48LYmEXGWH+JPqr7HLddM3zhn3wf0SusCMMN
dmLJkiuKITuHmvxZOoH3IKbwzA4mXatgKnXIdUrT2RhgdLdLhJZOZJgIIzzJRuSiVk6cYyk6iHFl
2z641Kd/5f6Yfm/DaRpbwGWMa52lTshNtrPXR2gfGNsw7/zVNeUnNAhjhakTu854UTtN10rgD3ol
fZZ2PKJ0rZ8pFcmr1aw3h5HqKbK6fk0r/p00UWIOtfyhrXNIF559exWESWF/4Acw7ictKLY9oIQj
QqT41c2iQ8+ul0nR8g+GMcIgT61+s6YdpRke/GUZDKuv13ueR1AHBrUb9nJwJxjaxTPzJ20nCffY
IPiHuopzYjg1JnLYXUhaN3fC8hV5+3Kl08qHFb6SEmEu/194xc9WZP4mn0oNjl84wmKb/GDPPl5b
uYtXzoSAo55jzljMN3rELDLMK55XixBSFFVyk0kc2E3Zb1okLfjF3REbS/FTKwpKsCn3jPX1X2CW
vVxNUybv00ojbwbrTOQF8mDGQ7ylVmj2EVjxLb6iCWkUnXlnuSSmoE8etKQGP8b3o2cYdlLV67fn
G6yg4W3iEeyz6urgVavD+lhkdnqWcbhXvyC0jGHd2HJJf0epOVt2cNShBZp6QxAjUmGlF1YHHm/P
RVjmbB/K5jh4+kQqZ9rsZj+KnwufRVebjP7hqgEah4+yKfMHg3C9G4fYnN1YEew3B6XYRRWWK6rC
/K3sqR2ZUvuk45gfV39X1EGfsJjCOiIkgNlItGg9TCimR1/at8jb7VunK/46VCa+Tvg0fdKeyjDt
7tol3FUdPGc4DVgoacUylsJqwiCk8wBWUbCC8HTLDO51+EP5zrKSLqiBgHHv11rxplkBGagBJqJB
zzrauBz0bP6Og7Y+8ehEuxYgSBE2ZTjvt2c1NMesTMRQoOd7deoSpn0gEnvCnVkt5AUbwugyOas/
rx+RJ6kFaj0/pxlyYFE6BNg7pYWFs6BLMJfeodL6AFhpHzYvzZsqr5kBP2EuC2Hukl1sw1lZFCzG
BPdarf8N5Zi6HYwWGHATS7FVpxVDqf1VDp4ZrtXuZAVYN1mmkZHXWy+lOQFgpYkapGP03DQYugR2
8r16zsjZsFYEQPcnSBfeusslEMxFgFK5Huo9vksd6WTfVafrX2yarDslp1p2hxGhBtezKO2AnSTz
a9nX+zSs7Ju2jhBcWHYSr1WNpQ7eUm11uaEDc1XloRsDRUQNmzwFGZY8Gw0c7vaOHF00Ce2HTZFK
1nHUnMvE2TGBCPbYf7B3wcwxSJAW6brVyN9FG7FVNWC0WHMZz/3IUi57h0vyGOtcGKUf2dzn/fg6
dMHPGvXgZQpzQdIhrFf1OZdxvKPB7D6HU5gy55qY0ya9cvEdEGbo75mP/msxuYmm+0GoM9dvWnKJ
NyGLe7ZQTmgHPiHhvMvCyL4TiT+c3D6ttllKbTgw/j9h0jgqrYVW6W96WTevjn0XuV27Vo24QCte
jaZ+sWMkwMVC60iL9m3wiW1i4ZYbXLPAZSLOt0NPAICYdXHQRVnvB8RFLzFROSZE6GecW85tI4Y3
HVXUSGwSLgDm6mk8fUtTzM2Rae+7RT7lVu5CkZLyOPIr0tIsIAVE4hRX4edAd/1RHWpjttZ96fAv
Y4FeZYvWZFwGnGYdV09EDqilSm8ahFNl32+ViMlyG1CITepc2olUB3Whasta3iO8Ocv8oTPb/BKV
lEbt0hOtRYzmntt8hXYrJA7BwnUDpJutNtYZP7WRWQjjbQSXwdRF0Nhc8nWxr4bXg9+lX+2+aG/w
1hIh6HeA4Rf3njp41aqSJGhmqHTWKuvLKdzqLsmKtfLGOW3VPpixN2+ul92w+Nt7r746SW0NalyJ
EQuT6lLpxCTbklHb7n2LSscfi+J5RHx728UGoxms0+XATQ5aabrxeRwol1wjyuqcuzCybOhab3rg
iV06EXmYWO6ZLjKQ/sViVIZoJdQr5smEIlUssEGL8iCr2NdUixIZnEZ5trThB/2rbQo75dWwW7iZ
ObDtNO9HkJy1v1Oft0iGeuVGZKSqZyoTAvRgPbEq+IMe9KYGdPn3K72xjMP1UTVjBl+5qXhOlo9Y
BUqpAyK5dz3JmgsN+UMfRcU3z4AC1ov+S5Ul5gknxUiIQR7fuNzCt0k+zJsgBt/QMq1eRzyhjQhE
qJpR2f1Eb63Ev3RNGSUEZxP703hv2GH8RK6fv3Mn7qjRMO6jTvpHvcC9rG6/ILf22oztytWsYY/o
3r5lMMItuNjOZCvqPZusaDciUiLRz9ZuojAvbzB6UWu1vfUQRt/9sEEJACp1aWOok7j5dGb9e8mm
+ax676PfizMKM6RZtXm5Vnuz8ZP7v4I2XVOgLmPKmn3MdeVlchesDTp+1+A+v9PqS2QZ32r4KN/q
+W6cOvc7uAC5iuQEFbFsqXcMo61O/kiDtbbjh6v4hWb+DkKC3FwNaoN0D9eVaiS/wGXaNOYumOOl
gBDjsTNz79WiZwFzbDOWHlGPMkOIIBrx6Nj1m/rE8PzwjIq86jxYifuYd+X1fZ8pF7+zfDcNQE3q
86u1ej2aongpy8i5q5viK+I5nhxu2d734fCptygjPd0It0GrG5dG7xG7jUcpSdN1A9d9ZObvINzN
5LcJCb/GgvAsYpGvJice77B9lWsnn7xPAXWNGeB29PLyWU8RKFtl+tq4g/WGjZICS9gvAVXcrhFU
P83iS4n9vD+gViEaFikjv7cWHxQ3pWF7onXmYzWZGwfNHWRTeu14/peKFjuqOo39hDiabmqo0Wg4
xWHyFumxsbd9y93LLLRe+6q5kUNFpKxkN66kaOybPGLBJMxnlQbcIBrHMBAce5miRm8RxVN2MaVv
XcZZYcc605nd8hPO7Um7hHn/5qNWOrHCoGFfrm11+YdmXK4mOks3KnPXtDJ5spY/on5ahRlJJh3I
rbx5wdQHvyWp/JdKvrWLoUV0RnY7lSnc5CjK72LH+dHnbsaQWcw7FUbkeuFHEBUI9UJfPKR58eRU
1fTOM+jPP2VPenBJZqbe0hbYdVLHvZv/flWO+l/v/XoVRhFPZ2IUrn+uDNLqYkV8KZZFxE3FCGxI
2+h2Ntj3VHldvznG8NbHqBp1HhoXr+76G2w6xGp2bYGUDh3nvtCqBzrLZ1vPyzfd42KUA3tHOX3j
3f6iJMENiTIhfNyDrfKqMv4ya7aopF4sxuY4o8ZpGeRC2eFUrep0IJlsVi9J7XsnL0VHIycY+ssj
vA5wpwaBgBVbVfapcLFzq3FX6PTFOq2q5Zavw63MzcVwAYAqAZr0IAc6i+qVeo8EluxhXt5TrxIv
hEsfGMR+4JN3mLEzePPyG3XamfUN+b7WBoBes0mW+QIaKrATbIN2QRbRRU1li58iusHSDENAR4nq
TaQ20Rwvd07tR099xup0XaMnEGfEPg9PeS6GJ6uWn43OBCCK+uFJt3uxr6UAHLn8EE4cKWkarOma
OSbASTTDaOiYlwwoHCYXebBp3nbt0J+GfjC2TekTvlQZxr6353ZjNXp7n2c148disrmQJ5v+aKrt
7UBmd4OLksDxzPZZ90leyjKiRiDEPFguUUnM6KzNsMgMtOzdzvz4g/H3uNhyAfdMu3A2+Sumjv1k
5rp/Epn+qgOpHJFT/RanYEaDsZG90RxmBzVIrc/Ldr2BK59aD5pj/mwW5dTU4GlnOWf+YdfWeR5C
IjZt8QXn31pxl4AIwJmsdXuvtwHblKRNthlO6I1a7dWhJ5dozAJaSVO3u+5bq2qEGa5K1VIfyHhz
40+4mWz7Fgf09UEBnm0z2zE4BC68aMDqVrpzs+lBDTE+W86TiHFH6fGM0mM9+gqlhP++40FFG7ll
0oKkBiLQb0Ks5VhHiZGZk7J5RzlGiozjuS//R9h57TaubVn0izbAHF6Vs2XL+YWoclUx58yv78Et
367Tp9HoiwuBlHTKlsWw11pzjgmiYJGgX8RpMBBHjNT2re+MhSGlpRRGuykKHZjcir+8d6510wJ/
IuqrNNFHs5O+mrwnRRjDqVIJHugZ0PsBAFzX93fBvCufS4wKF6OuZQ86ru1lbNTNfHmxNt+tcLRt
S34MgUNJYh7x7Xa3hvZSX9jda+IPDF/DJzn0MlWg7WpU9xtzpgQNjKMPiGBX5iDsdxeWyqbPDHun
ELT+kqVzTi7fzl3u2+jGJY8Ei6h5acNVe+NpMIS9yREPrMy5Pc2id+ZiGvP7tMQF6sTlGvNu+HMy
hLtsRJSctdGpHwqngodamfoq9k3WYpNAD6uQic6ZGT5x63qx54EHXQ8V2Ry9IOwKqB1neAi28q0a
uMQoWI1YKeEMVurTZ7le6CcbcTl7jan5wLtcZW2OA19a1fg/PMRekdNrf9qQpN/WQiVfxsZKaKP3
CyPMR5No7Qd/QqJweiu/9goH4HwZSAJYqp2rE4nuabM+2+h+duSdbtBSUIPNRhgRUm6OdhmcYi2y
XwjJXdMjCvcts4GN2lHtpVVHigNRNGS169FROC09mDEJNoke5Guna+wthc+pm7XQSHbgPqERP4Q6
QyGOs2QRqdyy81kA5MeYOQK9a9/QXNYefYO4t5UTdIXkhIyOLsuMsCoNE2A3CxAkt8ZGhAKlXWBR
f5W0ySBw6KeafCYKpVXuu3sMVdrv/7kRBPbJ6/H3CDFXk2pKVEBG7wW2V3iAifJp8SOOMtnXa7zm
AjML0lPZIZ5kNeiFVn0oND4fccj1+2QlO5YWyVfqspIOBBc1osLwugFIGoIZwdUrBHXNW8H8nNyS
z/k+OnxFFJy0pAWuvGq+Uo32QUpBTPNcCo+PWDTXlvjfpxh2f1Cr5N3l8Hvl7UZFZK24ZICMujNd
U/MNRwSAYM03b05JRoQ55f0nNsgHx01sf1GWTMyHlktUEt9oOXgrh4jqvQvudtNFIJRlTHEf586F
ziktBHMztFzYQbMmx6rSu+UYwVTQGFFwSWAsG3X6k6un4Um2HPjG3XUbYC3tLTtdeFoItQ8X0DJx
6olGZv+Pygg/RL6xjAKYMnGezKjqL6Mhl2j2YJqt8dG0lvsaFPbv1iS4wcmG8T5mVKE1PaB92jpk
4cl3Y3n4OVjt8OpOEEs5b9qz4UBPkYPG0XVXcYqkKsxJi5GnUeOM076y1Ikw6+7Z5Ky7MXWPFsKs
0yeKX+uQOuh+alzjn5r5pusvva/FH4Szxzt7DLSNLJl5unCj5KM0wIHnVCDLkKDCvfUrHIOcvAIN
gBekeBFY2b6Ckfigp25Ip1AkH67A4lXE7blGqYN2VPnThWr/GIekWEw+/WkuNu1usGKasvPWJLd8
dOj33sU8OFkEbYOGitnMn2xoQqzKfv5kd5bYy8YpAebFkltddrBjdJlAa2hc+rm7MdxsupeeTqMV
aMfaEHk8q1Z1LJ39/YYTqA468WFEM0h3TePW17LegKMbUWJzWbvNZA75p8zdmhMxLn5LZlzdVB5+
/sBfSesFIMraqcjy9Cpzl5fOk5QmBhpjIzyuxTIP+wBwZ9oe5Ra66WbXAK3Hb8nEMNgVnP3PyMhQ
xhmxTfc0q+JgFnnJ9k4SNQef5DNsaqOx75Ta39Q9+rdUgZkd4cW59k3gHNMwJKHLK5KfJCB6iVB/
ogrruGWisXFrDPhuD8T4/oJic0Aa5TGoW3UV66N/jpWKJIWwIQJh7iBEGTO9JJgOGtMpMpJboKb1
jljQ/E9uFf/aGBJCvFzhnYw2BQuYiuFqVAhrUoAYKxeZpYdF0I/PXWVtrcwnyDGbzs2sYKvmB9XT
QfBDt/cNJ1s6E1nQsuaY7ABmSEespdxNdMe/+Q7x4SYB4ZLwcdc0jrDMaJtnyNHmWlMn0O0od6mV
1YPaKyEcf56L2op8tnmKiZO1OZZGAJ0cEdTwqIyKvfSjT3l4FCZirQXwpexYs1ynAMZDztS6mJio
L+yQLz01u6fIwPkowSDywZuFdnVBSjJF/8ZXgNXr9YTUjUzp+zKl46A5fGsC4kZfOJjaZW/lb5fF
9Aaytwy13UO0mtZWbwjaj/Q+qtDoj6HVkLcpmx8s95AY2CexHoTn3pRM9Z9jjmNCYQn86cYgeA5z
K99Oc/dEvsoAO3xIYuIpdKd78IMaQKiq7ssaRlNuTeF1iEFjKTl6vDGLXgM/F5ewjMdlmiXvUFPd
21Ri5xsDxDApdeSnqcYor4pim+P93fpU9YeSPuzib0eoZN69suK4WTiQl5eZE/dvul0ca+6Ur3dt
dqnG2ESK/Cgvb042HrQkTj7piRjcqoJxT1nwII+UQk3Nta4l4/0cNubOgO1HhFeY2qm3nH7LUhny
aUBmXiXndIXQL5oApuHNfLNQGzaQs9qNPH+7HNJ4pJk2IS5AXoamoZcCyWDFpaf4bDScNtrMwZIX
Vlsax92OXgcakpQbbtq/Tf05zEv7cl9QFcTiLuSAFn5utFaIh18UVbuP7OAu83cwl6yH1hN7linB
6/x8N9VLDR/uWxE6ZD93DRc0TdxfaxkJY8EgzsTkYsEfFuekCW4xs2KEVnVPKRgaV0vvjT9ea5Gz
pUW/xqSpmSoLe44I0CD8zeBzetUECjCGlJYJdYSqbSa2unELtCJRIp5Dh2UF2XXNVtqmjMHahH1Y
vKilaE8FMwdI6OabiHz3SfjDi4hM42fW1//eKPNjrsCDnSz7dwZ1wSgjhtQVy7KI9c8vMWQ/8z7X
3zWTWLZJHZuboaGL0V2jPWae2GVpmiI+ry3MeQLlDZ8a8PWswZm3/Pm5cH713+9Le3eHHOclYuW1
8ezIuxYh2QtJ2QcvVsaYRA9q5SNXig/SEPRfqa2ukT2BlvHqo+klEPx6wrqiVHQbExnabnA1ir6S
mtMGIL1jdWHuAuZS195jEmr1gI6zyKDmjNrfrMI/y2pEyVZEw5a1svfQV9m7LpuPGp6CaWyzldyN
SowsYVEu6U4OT3idYbGUQ/QVmsmymQ09QhTv8w5i+oJoUzd9LskbJM+osHZaNFBSI9TfWTGlUhDM
Qg9V+6EJmiAzWq8I4scwysyPMgccgHShempiq9gkVDWF/1yq7UvrNNOPCWrcIsyJDxm5oV9king1
54nX3vjQtXm4tCEXNHvq/junOxMJth89+BKehYKSEPN79HyZI/hkpRccTZ2MxG60WToPRrPokNNf
vNopH+9Q885Pb1Kfw1TAPRehepR7NFmbJ5aB56QUxzYnp3xJg/Wl65z4pIKVf8pJz7yCKloohsZc
wg/+eAzHH/Q4jJfg6NIvwg5XmlOLmdRUrpnfNEcgY8QphAxWXWyC9mzNgUn1orRJ9Wy3qN27bPRW
tHQuZd8VFO/c3qsw047OPKaVuzoecrs2jaWkMXeK901pjmqNsibL3fUYI6ts6vmvMoNS5AsxfUlm
pcn7MHU9QFP0R7WVOysJ5UIEPpK9O0Ocuz2URPfZ7CkD7NYRJzk81+fdcHqiU1EcyRBPn7sWo2Ft
kCQsdxOnrY+2SSLRZGVnlKX5FdT2dLRGdyZ+0AbRe/KUrIx6ykyO0kcS5UQiki5KvqQ5tnsKN+uo
NgpZ92lHP4Yz9CgfEruy7lt8/flCZKmyFp6HB3XqdPVYdvV/NmGjw0RGzjF0XgZ3WevOMFmbdRB6
4nkMiLmcEi//peYTWJjuV2/bxqvd+k+jHUwfqQUgs4yalNhLrDFJp0anyUk75CJlt5YQMQwd6tEu
iGXs5uYFZjRtMZYQRuUBQycbBAZ4EHnkBNkotgVB0JGwtLsYM0y5QSJzZnfWIIR2ghM9w5fuM3ti
HdPcrDDy9igMnTUscv1Tz5/6kL9do4uP2E33cmAvHyzbm5adlrlbueuaqf9Qdcm+SmqCzzAnFiA8
nmrXX0uBQzXvFa5YyW9TKF66qVL87a7oHmWdrg9BtS37njmXxYojq2vlnIUqk+pEy9EnUNZmVlTA
ymV6LfpQ36mJa65dOsG6CLo/0bhtbNZ/SHLSpxDE4oc2MM2CUKMSXzORh5zvWbEHN2PuX8Wu9dD4
w17KN+SDIvJ+mRZ+uG0qffc9w5yQuaBD1vdVDf3S0gf3HHeKth7T2HsyLbdcmm1jvgdh+Tlqvf+7
IcqVSQLeWXoEa7VqH7iQ6femsalb+arQ9GYpBlpOnWoKqjFyP7yRSW9Q5I8ZX8ppjOgKSAHAf+9S
QHm7pNXGJYY86xTMju5SG8RLjhXHGQIsykH0XM+r5Hmvd5voGf/3/n5vyxL7o6NTuScDxV01DtSu
amIN5JSWuijoha0SVFJPTgI0Lqim3+08bTPjCE4tSCSlRwqQcwdYh3eeTu6hPqbQSPC2buR75QNf
xr6vouJiVjQVM6QOdCKd4UrY/N6g2Yiwjb3YzEB41FaFFdIqlyCBL9V8FVdSaKZB2V8LdbLrZZ9F
m9zBu8z99MtAwgiOYl5uVy0NrsZv7dUQ339r+bNHe2rmQiyiwKlICZJ6GD/R1aurqunSgDpMxcWP
8TVEYy731hWaiJBYCRvvOYbQz84IHuRRINU9blO2p3I4JTaioRmHFs5tqXA4CY26SKNNf4lR6rTz
crdrlPTY2VaLmYiVIc7h7IMBH03M2X9K4h7uWWIjC9a3fG3R2rcroKyzlFkKmMNApXLq42p1t+/M
K3NaCzQsNXiI8lxhGqntCxT9akwlH7Emo3Ptzj06PkzCPRn0F0kfbY0WzsXNabt2tNYcUWyk9zdU
lBDDgfpOO9j+xnz0kybu6zBGeMGBApr8ytzoriLqB5JR/rOFY6S/+mDz1mMRL12g79+8xTi4oE6C
g53kI91SmI6seMhlkjPpsCrJxmvzK5V5d6El16EJKwNA7yFBmGXfTNvM9uJ1nDbqqlTa9NPHj+v6
9NKEQecWL7D9NKUIeStHSXf1VN+6UHikerHaM7qx+fTN8pTMlmrPx8TTOOI96fUvM2cxbKZXKUcv
Zuph0rvAESFOZCHYgh7gMO5lKKLjvCUM7ih+jLBT7soX5FvGrmkwV6XBsZ+3/r46tzXv/8D9fe30
quL1pU/g14+ePpCzHAXBPqeptzRDvoqo7yjqqFfbnemRvdXQc9jRj3QX0gBpoNMmcIWUNCXvb9+N
zYGRs2tfzWFqL/+4hfKUKJ60Ksbk6pesY+r+3eiskoGPiyQsRTAkvNLYpEl+kxfkzJlMzBcTwevl
Rp71YZ/7e9XF39R1eb/T4y5ayeiVpFNuLu2qCtsDvY/er/8Mc9fFaK9m0k0EUxnk1zbNd++1GfM3
eBE16ej00zqGJ29mgwVmhqoU5QK3PZxrFS1KjOts3adOi/YiLN56g2M9pF97NuddOgGUFem0xis2
ba1WqXfV3LLrYNu9aE772kxEcAST89X31nju9Pokv1mGudWmZR62rLSOUlM+qWTZWq3V/hzP3XCX
fjSnfRqeo7E7ul6Y/vbT4cgZnv6uveYY86Xd8zTQuK4qOzAIh0LoUlYlkW8tqTy0f17L9FH+3kNB
OEtXpQhF/Cf5xTmpr0Bd8B6Z4mori+ngISqwGGkuN4hmpDMZhGa6Nt3YflcbRExznzjhVGOhlh5F
FBQ3gT2RlCJm7FmcAOb3GaJm5xiC46q2yc+QP1mJaFETafYg3HB41cm71OLoiS7rb6UnnMOae8Ze
QoHM2iw6+07WPpe9uldxN8HgUp8HkisO5EFQQc31fFEG4cHpWWTIC0uYWI99J5j0ySu7qmEjq5Ie
+vSsN+sNu9xGHZ/q5rWu9kYgunXGXEOG8jzwheZnr6ogXLtGrOz8mTmSm8Mfueqcl5hpAwwODU23
HZnQLExPQ3w933kD0UbHqUZgzLhFXZnhQIoasKHHwABRMt/D5J7F/avVyKG0vQ78hj36K9Ok0xg7
8c/ZiPHHSZg8oy1buEK/VpHnXIwyrVHkufXKdFk2Oo0SXvSeeXMwmOmX5WyKSqt/4u9r7m8Y4I5T
vDN4/t9vqPSQgfZg7P/1JqFu4iRp/u9/5T9vkL8HlF7/3DjBkXI7OvV0ihelUomPwdB6JCXBLPdW
ppvRovacn48AVKxTPdP3UYHPuiVrSL7fjpjO1GWSbxkKN+SQa0T+2qr7OEzJVh6RYTjV3zc+GGr7
HtkbpeNcJw65Rd+/Kj8mRdA2RSxxim3QYO5oqUcjDFl2e05CMvD9axcm1H0hZoPdfBTg5P0pTKdd
WeWQPsQJArBqnm8MWnUJMlvHbmPQ9Na706j63n1xZzvquM2K9Hs3hTq7reCMjqE3k2WUEI2K4y81
a+g+FMd9C9tg+A2McFl6tEqB/sICKFlMhePwqbdCP9a2VgBu4CZZqrmD+Tj0qIbRhWZm6r51Ctmz
pVn9Ulv7TUki94XktnqDzJA2CSfjQxwyOY0xYCyHBLBAOUzVsmyd7Ml0TdjoA4m+AULFI2Z5XHme
Y17bOD4BZ0bDJGcLFX97e/pUg27nuc1JLgnuNZ9tcT7b2JSUhojIwmhe9XYoDuUMG6MKri/NRJEl
R0p6qXuPVC8+pBYzXrfzLNLBL1xiN5wMtVh3mT0Qeco/FLvEoGQh/k6k9ila/iR4lVuU+v73FhU3
q/98iTUIWwxwjh8BEt9JFroThthGM+pfWocE1y3z7BXv43Iai09FhpOguO7OwAkjkQOUAIUCD3Jb
1oL8ldK5yofade7sEIesrodUncjKzZpFPdCdk/cXW/SCmsj5qYzqzFScX7UoFrDUxFYznUs31u/H
ykQbVTTCeAsnbz0KDhMKJOypTpo8GAP4njhqix9pM6ys2fDqseBb2EakPPvkN20sdESp4+cYHVHW
oinhkyQY05Yu5ewmLWO617Nqq8GgvZe7JtNAUi11oPxDcWvCOP3CeIfLiwUHRCWf+rsaw4Nn2tX9
QmhZRXgA5/i9a4LXv98dQhLVRRTHj4rJLyzGivlVztIZ95CGhSCwEMTmZ3nrwJfsHaII/q68cudA
11cx8dzyShu42pfD+O4sqy6vnD7yCT6kg9UDHvzZGMcMrRRigAJTELTrEDNqNpn7giILrCZhYspA
Z/b+S3mITeKBzqj8p5U06I4g7f65m+Q0GAUJDT7x55+Zj+BBRFPwvZW7Z+5C3SMQqnKVgnd8MN1I
3fVmke2bTNMvsi9moCCIShFcY60Q9Aqmd3fS6ie53iY00VpypiEWxisAoOv/YTHojvZvlA/wUaxE
CC40HaqY4pj/0/ZW0w7ANyD8fW0Jc60Opfucea5Dxi6KQ0hC7nNo1+6+UmkGyVeRDo9oXLwf8kWY
ytZj2SJrmv9L+VBDO52Ac25MNFkr+dREdstYWvrl/t+4mc66tXYP8kUGYmD00BNs5at/f7p8tSGW
a2+Q6LNsHchSU9+6lHBx/5SgkRrU7CYfKismEVekNgcLz0UD3diI5GAuo/n9HVrrIKsnfeb+XxXa
OJ3iynv/+2/04NVY41TpEZ5hfsMnGR2qOB8X8i1DG1EV5dnFbq1bqJXxWcp2DOQ6+1KJSfSYAhxS
bWHcVGuyVgxdjXWXChXfrWsf+yDTdvq8NczP0TybG/PI73Dd7BH3eNYBiEKC7bK2tgGDt2U7U2CD
lvqh88iCVyslpZJUqFA8hdMTkQOCPVFpe7QIaJC5R3Vd1O5R5g1nMubggIRRtOnnXeicZMLlAqn+
D9P2+h9OVOsrn2Y/rcJqPNA3fkVVUx8VxveP1QxOrLX6kCoPvqGPn4xcvIWEv0Iw25UW0kRUR+pb
LfoX2SdXdLxTXT7iW/HpbrgViZReoBMuoM+HbULVzeQnX1cCTqJTuPlWYvjTpk64DYDQHF2GM3OZ
MSXuoRWK+al0aHJssEIs2QlJhPopNkmaiXXnHBw7jJxt5eGKrL3AWhl2/ZpZvb/IlBb4eeb9cwtn
0f967h/vmw3Jdd6Qep1lL2HKW3tswnc2kmWFTFzqeJXPstyEm8l8kekR1pqYsAEExGfqCZPJ7bC7
k+bVqOdQzuHgoH7gOkhX9nHqg+7Mtb+8Y0e0Apd6YlkEVTvpSkq0sDvthdLzpWZjub8bnknfJbvY
TJeFSgmW62iqdKZNszhcEf6PCG5uVTj0BSINCBVA4ifJwMkd752/r3eUTxkT6VKBuq8dQrXkcLL3
R7GfurLheND0l2woxD5jFIrlu/qVx2qjUZ1DD8Tv4a19PzQf/m75BfO8plS6gzLbDM1WxCwhRv2A
vv0u9xbjBHiL5dOmS/RiIdXf8jmboD2iGn/U9O/APtruRzmtAapg/45c7LVQoO9hDZFvkxHBFd13
qHercByPcuvvg1LZw144zf0df5+3lpwg5D5XgbZqapO+6YxVlA+wlZRVNxF04ZijfWncYiXFv1Iw
hkQVGz+dTLyoWfEG00lkbwD/i4cmz7/i1Mrf3DYK9gG4qlU5JvkS27rDQa0UW7N0airRsfwAFJpw
mAweCwOneYu17P58kXvOmkXxSjozFe8NKnD9LHeSAdGvn1xav6Ab0CEhEcMItQAO4d/TUO8YPsrn
4sbudsgtSvi+DF4gLEBi6kva3vMZPpTVx921GalNusgLQlBrenOvths+TmqRfAAdZoDjmqBOOR2n
qhyv7TwYbYPGudCmWtz35qeKMTeXwoXthFIYZZsHb5VkE2NxP+apJrqt7Y/qE5awPxPdqZ/xyPJn
9CLxKBveaUArS9Pc5f1YjsS0K7uyBYXS6W/U0ivk7SMym7C+qp73hkSwvZg8t2oZusRJjD4naqqt
Tk4X2gj+vIWmHGhVZc9DrRTnWECCjgqkOxasIFE9oyifnkSkmLc+7vkkBmBf1VToriIhzYPw+zSQ
Z0AyWG8xEuRcTlWloDemrrfBJ2JfYPprGmLT5IXNaKcuNiAgghXrhO+PMmZo0lmYuUE6fYq2w81v
Nu7KJH101ycWgOC4MFkr2UTqGQWWuLi0IUfq2zgtuz/zRhBa9w3kCfcN+VLQi5Wmlouq/zI68gqh
cw1na36I29hmAlJoC69KCWLvLJIPZcJQ3bpcXbUOe01mN6ugjfu99Gfhbnto0f4+emDGwG+yFI+G
dVNazsWdZ49jnBYHVlVwWjpbuRINtal0HzGWTSSFFFG4pVcd7geUEeZXjCTGLXMzewcRjov5PKqw
UELdUrGrSmEtM7gWVJH4RZGzW85+6NxDr5ALVJlXbDjx9/WxU/N6wSQv3zec34xmufxEVRTeuFnW
J29qPlxV4xSTr5qKBoEmtYzyJ90qYmznq5xVJc4OS6u9kNc7+eC1M5MUpsZqsIcfha65Dxqcxwea
99rRSsvTfe+/n3d7k1as8Cr0Lxpp5TjalNgJNqxZKiYW7LqaES08LzEvjU+CMWCdZNvSP2lBh8aA
VS55YtD/lrt5zu08YwwqX00d4tVH1WJOasZb+dkGnIDXYQrW3uCD65gaNBNaC0EV3chvu17DD/B+
9xMZgKVq1S9Zpr8nUaXvwzoEOMERaZGwsu8aAjakI9C64PP1HuV21uTGAYwE9xozYGrlNn3FQFEA
ZCzwrrXtLyNLgr2em/wzLveUIYmg6WQLhqNNTFOO/1f2JgR4wa83S1AJ3wMnH6D1GBZ15TVbk/rp
Pllo590ycoN10DH6iDrnQb5DPiXXyHaif/8HVthOp7qfoxdllCnK97k3UVYXhMzTbkRwIdcZzTgQ
KtVbzVpeA8tUCQ4VVTfOTG16TnOFRRdi40qC9DRdU3Zy6VBqenX2vWvnR/SppSk41iy6rm5TnLzR
MFf0S8sfCdF7BgLtrLTpow91znW47CxWpuYLAAfjgqUgWxSJ7lN4+S5OjmKfBuWw0ZzKBEgDiFEt
xKcZg+0oh7E93EGIqYncapV5xluNcY5mW/kolR7znj4Q45HopbmvTFpFloPSwGzMalXoCeHdd/w9
slnkQAwFsshad1Gi7p1gsG6Yet+lqLEzYUAOFjABX836vSpCeGFlsiYrzn0ribKQhiI7T68qo/2L
7VV/kAyWG3Wqqn2bp8Xz4PgQeKl8ixHWKzL39grgpl0B8i3wAalL/hDBJUVqfZXhec1M+igmk9/J
rO9+JaIdFr4dKT9B8oBjZcl77Wz3LWAksw3xE95Vk3FEsyOrmXZ5YKhWfZ1zqw/xXFq50v1S/GRZ
y2FRCic8d6b6h9eONkG0pXYr+gQOmoBKZRaTWMhLnirLZoWuzKof6GQ5SPqWUtVrU55KcZ58fsCr
cMiC0ObGbDUbI66dveum1iNQlnY2w7KsG57lR5MPmEeyaxi4505glw4M0FxVjJk6TFBR2EqkP0Ja
Q+Nv0S4fqpG+JFlOdezkIPCbwD2YQ/mSYWDwFkZaT4fZ5rzI4yB+6mrGTmajRk9gAFDWzA43Y1rL
RXkQR/mDQvCqvGVritNsDdyQi/ui3AjVva7PKfFjwKHXG+TlpGED0Unyk5zQPUvWhzVbd8emgNoy
2s1BDKglJmSX0oElqgbIrh5HW+nOCsa5hiy0HQiSh2I2H5NQtrYIIoSZoArm97nHrTa8TmU7Qt+i
O8/J1uz9goa73JpMSuQS69J2couf8rDO3CS5lN6wqARq2jB044fKFtPDYKKFvH/igqriHPmNf6v4
/GZYiEuu8PWhoMgYMA3Fw7+2gHAtU4tMl7lQP1pehjk3q9E5pb7bYvXTcGnMA23Y6dG5MKIH19Nf
pUxX0QJr0/ap2MRa577kdDlyjWgBP+z/zBu0yYY/foyjlv/tma9W69IcVfSP+A/k52l1/+JoibFU
0YXuDcgJT41JxxAbcH29h67WXjwnPCMkx3IwfDXqsijUCIEhAQmeG+VXrTITrgbOuCkzzXkhEO+1
rljZo/t3uic7ikespur0aM2d4kAf37m1Bltf7TEM+QbQuSrNyNtxyoUORWNSw/ESRs33w9Tr4wUN
62WKo+wgnwfV9f3iiPjpkKk/KvIc5QrWKPTmZNRdtVD98iJFuhACqME1vX9qYxJBofL7h3guE1va
wVviMdu737+ZnLMf8Tv9Ze/cATwMupZt1ILej+sfd44IVtHLqLU/KJJi8KJo28fmUOIpvWXt5BwD
W/vq3Cyj90zncKrQfWq2rq5kHLRZguxVK6A3w1SrG8PKjBeqiaWcR1MVKvuy0J80vf36y/gJKqW8
2MTRy/Fdr9rNdwCwUQm4wjbFtkf/5UHDIHEUAZ0+pGf1svW9ZFlMBCPbhmPuOk8PTlWSzlIpUe+V
MLmEKAfunKGUts+KsMBxYykiRQbYTg+RUinHWHTpGqL96z0Xw+fSp1a3BuDJl9lqKoB8u7u4aT5u
lAJlZqvdGjTMCFIK9dpOKnBb1z/LoxUzjEOqeI0wziB42DfD6ETqwS+CZ51zNUIODUv0Mlb2Pqi4
J0ozBr/ie8pjxMygE5a/BlnXbfVZRODB3lrdQ5A9H8oAa7R/8H+KTGXRXnvb3HKGvWxOOMAmU881
TwoprNCtBUKSWafWDa63KBRP27SFftJSgyTTOIYUlCuLMhMkUmctdy0WtIustx6M+KfbNsyxfRPy
ifvkdnCQnT7aWSwFmiy/hap7gmj9OKCXWNL6t7DRTk8DXT+ry91VlZZH2MwcGj7SDxVZj+isca33
3JPagRD3/oSIX6yKkA5rX0ArYraeNHASqlZ3iZ0yVlA0wZC7mrWwHHejevzGMfqXpdZwehtee2uq
aMDFoOL3ax4mzbVXdlTFGwVdYRRruzFUTawiTG+bFi9LyLi4HRwikfkppyHm5zopUC1nutFkxbJY
unCC/BXxXcYu6VtzGTfiDYrVY5xk8aobYhsxZEHqrp/9yk0FmzIm0TJwcXgzBE2Jr134oU4PBpaD
kiGuroPxZrqNs3XTBoZWr20oMQ69oQ97s7IQYWe07uGyLhVXfwziPl00IF+XQTn6ywGQ0oKT+Tmd
QqYZef0zbxGYx5+t9gncFCJBvNGyYVkY9omwonAF8Jr0dIa7WAo0jhEvRw1ifwJk2Nmp8jb/vYgL
BjAYuFA5lZG6i26LycJsnZoskmr6GHvb4z9F/ftoVsnZUNpuk5hgg2ylWLt5dePGg8+RzBQdWZ6V
fSFuIwmQQa/HjQIDIypOpzowy/p0KutC3PUi4ghQ+xR+iUgPEYCbpZj6H7TNFkWEfqlO7WozmhML
tZGQz9r0SRAZ7SvdgK++yd7y0L6Wswne4Valq4m2jrWKjrXd9fCKlatbiQOZiOJcdOPep0nC4lnF
6Tx2bx2F8rKc7INSpL/NglO91/WVahk/26y4hUEGGLlVN+nkPYspLVaGM/9SOo4hb2aEDPCajSS8
ZYW6HLnQC1X3YU+HJX9oGrsF+idTQ7p6rkvuZdE0giGM1HjJQjMbXHdp4y0iOziBd26oHrbv6oZT
Pby0XNJqjJRtw5SIASvQHeHpeJjOXj1SDemEf6vGS9ZBy3QqxmuDo8To5WptYVNdLEAxfpiwUE44
QCGF2QsSSlO+VI9zVw2/ipy5fsw01ivCdJ2owUEL6puj1WhiWziUXI7fqh4xVNonWGboD3g6nOeQ
dD5YzxVwdm7lodJ+6gkA5IAWQRea/k6vugcUNRXrovAp04kSdOroHRv7BmfPuLTCckS2PncRv5gc
BcspHPkcpAJHk/o+hMapnarfrGS6bWX7j4bV8UFsel8asr66KDFsOagCvTydVqg920OTmUfFGQtS
b5pDO9J81Oa46ikJ1omN90ezTk3PomoYxW+1nOAfjMXVbDoUFNZ/EXYezZFCa7b9Lz1uIoCDHfQE
kvQppbyZECpVFR4O3vz6t0jdd+/t9yK6J4pKlZNScPjM3mv3dw452B6RRg+1auNLG1JsGOPyu+vU
3x3BqLztReRhkThEK+lwWbGZY3edLSWB/ABhouqhM6vZKwczOv1+RjDJqKNwAnw2VDBV+OkWbXtI
Ma54edQsXMt5tOmyEtaWmtCKgC4fKbVIDHtLmV4gohAUtOYulc29becPiqZ/KNYS0g4mr31GCQ0l
ioyhvLO3aUFAyjCLF9gW6SlL0p3VO5RcrYLiUkF4i2c3SpYMwwLZEDo2PM01d0sjX0tJb6JESEGV
6HcRjymNLDpa5zAWBrMj49I3+IxCvXwnMv7e6JXUt7g3BtG0QZwRM6RLkA7hspNdm51F9N6FIHLQ
i/gLyb0+xESvAEG4ygbJZbLyU1UaPAwnJfXMhK/DnpoA0tu927XvOaTGTaNk4Iq4+rNn1AnLy8qC
i+s/giSxHa7efJPF7QhwYPrjRCLZLO01js0v3tkmk9XrsoRnEmF82xiLQFUyHizdE9FeT/ws+6MV
h2gLomXicVN8dZrO+zTs6o7Zeh6zeMcbPmkPuJC0B6CzCPjCOWi7+KOU6uhNqvgwzBl9XBi+d5Et
dxJtlq8Ixn1tlm+EOaiXGj2XZaicPSDmiPxD4kwaE2YL2h2QMkwRFOy3GyURoz+D3d8liblf1NTH
zrOdV8O8MwBqgGN/yho8QJY7PmXGpRnTYeuG2quQeu8V2GE2ItQ6v5+VrQoAHGNvP6Bd6JP7rIyB
dWAEV8x8g1SZTUh9lUaIQi5qbfZ0LVxFMXH5NX+XNHtYcgb5wwCisPMyHNgb07IuVts/VJm5T7WZ
+WhlvbOZGxjBfmmgawI59hVRMgmbGoPudlSe9VR/V2WM/wSPTqthaHQbl1iR0H7WlpooGoc0h8Qd
j/1ANT6DmRrqeTjbvG+e6MePOJTBbOJQpLFkgaoziKpC+RSGXujM+jZhduhJwqFDonLO1pj/Af7z
WKrGGLCRMLxcxX05toK8FGuJfEPUj9k4BH1mXR36FQ4gflpZS8iMpm6crsovbOgP9K/RqW1Bt2A7
0L0uVb4tc3ksFv06qoir2JG99ghLj3eMVL+rUlyJnZwvhKdvCPz6wjTFtWPAHSClEEbtazK2O31m
XW6GfGEWckMvYoh4Sc2PSFdPTd3ngYXt3psAUvMGnB1MBotm+2lJLzeaKg/BSYKqKe9UrcYESg4t
7yXnKzcRWLWzU3G/SyLbPRMP3cY2nY9yTUcvsFRzKjrPVhY+2CqTaw1k0SBoBBHPkUocXbOePViW
IpVoGJChLgiDgWYN+F7k8zzZUz7Ze8RcD9yDhHMBayORPPtrt8lTn4Ql5umy9cZFAUaJABSI2nSN
6o+6HCucfRn52ZM64BswSVCMF9+AzRE0keQ+7UnejdJ8kyew8km7BdZtDAsOhuVSyOKj6KFQmUyZ
itZ5QGrZaB9RWDRwySkSa1w/STcG2QB9d6TicejkU9iDQmmGfdprMKfUjPpjfBdjCkAvS+xLNrXX
euodYtb7V4ZXw2aZyFJgv06CWauCKNMp7aMhcry5ccSGmfsxA6vAWi5KPIFEIGAcmOEUTfItdqdA
QZATOGFJCppNqqArCyxdCwvLuqywl3fxRpcFCD535Emg5b86RnJsOZBDWkr1GfEGa4p8NhJFcrab
vQdo2KD2KXaqYdJKilgEGfz1cIEc2g7iPSG3xii49AVChWcMyu1sBbYSZ5xcEe5OSS0gxd+kcB3m
biZPOCaSExuFzQj3KWdSSS3OXN7s+MlXvIW1WEGsSB3UFBsXz2Aun3Y8jHGQ2emVgJj2MIwSKU5a
UTRj6p2MnMgn3nBpIKQ1lH5jS2o1vUxYTc0zlunldarbc2TnPLxm7vZBtz4HJzoqTN3PqZv8oa0h
OG+Rkggd3jm3N54IYnl24zV99tdU4dQtLSXdGK57dVa6GCM33H3oRrqq5Mnc5ZuE2EO/XUTitYNe
AdJRXO5xPKdU47mu5luNiE/fdnBtJK95iaO20ZFGTQbyjrorKI/i3J/QhwIVxUMWGQdkohfDYt+U
0Xp5E95jhvU1DDAetJrUO47dsoabRkmc40UxFDSuIGg96FvrjdmmIvGJYUbgV8fXBJ36m5X7JW7b
Hs0AU7gKC91wWe+WgW+vQ6+utuQ1K9ELjJH3dM62FT/WVCeNQQ+1nR0Ds2fVgOB6ynZaFxMJzdbD
1CkXyF3y1cGcN2pY39E+gIk/KQDZ6Jdmx1vIPc1k8dtJ2VDpefubAYZz6sVvU0ELb0extmGydqKg
gi9plHdRumk8Ms4oaSKi26SBJaLU7miKyWVVW203svIahZV4Dio+32XxgwSPIz7y5tE+tYbV8klX
uYum+LflFhcCYtnKJeqD0iM+axR5UTAoEdM2egsZiBs28L96G/taMXOVhqCb6vLQcivkLowTs+IW
tvQLe72nMn/kUcAygLLQFUl1HFimY6luiXbIn4QKE3LoEw/2B6p6d3zNmV1U1ba39gBbf4URYa4K
Q/Wtkxg2ARvPeruQCa9zs7J3Y56hXnsLQkBL4dAFZmK/WND2/R7dd2sv7k7XMhPhvbnh/OJqXG9k
1Rl/z2Oxx4bh7sdu2BZWop9tmOSKjFgQFUvp5w8rkhQc4yeWsKOdLgQXUPMEBrgYb4zuakgE16Fh
Tw5DXGcXGzSWS6dXddYho0N/tKoomAcUyguN1QINjmtG0RA3EUJLG/jdheBx2zA9jfR8c4MYLer4
vxfWGVldvpGS+OTWruUbCmvDeWwK32oAio8ZVB3D6U59rLzNbDe9TDD2E2ozUjsj4imKSqzDJPso
2qrYWkn8YY2MoCxXv7rIdlcHkQw67QjTB0qRLGM/jMIX13A+2rJ7JwXD16WsdoWZvIR4YPyByE6v
NKNPSzqPCAlq4BDttJlkIbcI0c4daFsPGuVFAjygKKHwRaSWbl1sZcgWOf/H0NmiRUKQ194h9uca
VffZnIZBJ0a8K7EYPekg0XeZrgZN2cbbLKQNx/e9V/OQEKUVRUl+BLBGzkiqtJLEVrP3tdDVvWwS
tKUcXq5JyHLe1e9tTFZSYo/shVln7YdyulZJOHtgFKZ3u/7NQcpDtuDAaunMbAfu9IRJD6dePBJk
g5i2jtnlDlmOOaXhOHfG567vrmTRGDjm7A/chUU+OEGXq9csVgrqod/NMrBXh0yIqhSXLvQOL0yL
6QkMG47btIF5wuOzTzaVZtd+AnXnosavzgRybxGSxTByP6OAjWKugr1wwJk4LQRGZnP72skMFjj9
YVaA/6rVwDD0AJMOxVSR01va7hMavekQrYiJrHC+p4zgHrwd3QMcOt8IET9GSBkMo6LI7aIDCMNA
Q/c643yMkxVdUFhsecq3nF7Dw6rs9etzvJjDDztZL1rVVKEg9FjxSwbbFkZczouFxyDeijJdIUxe
23e4eioLdoiSPbikxggz25I0o/kC7xv/BpWFpQyeaEW9cfMKHHLUuwdmMN0RUepfTJRH2fdfGONZ
m9L2+uVN475oW7UpLT+NoEdPAOYPBmhED/+QvcoSvMZt/uKe+tbgoWxKzbiSs5YfWRucx9piYTvU
duC6wDDZSRtYrZUgahcII5HNKttt/2rmiQbTOcRh94ZO9bFRYtjyhrzijNpY8aRfk7rWPa0ySz8p
mm/s+Ay1NBUHiAWLrO7SLQ/bXy3LtKGpsM2mcUBCvGBc/LdsR3tDGR/Baqu/XRSkdmzBoOdJtLbB
ZmNEgdVrb1BXWclHobshAepszerLMtrQ0MGARgANGeVRAhfKc5P3L1NS2b6qz+86BlluzPbOVqr8
5JLpw5x2eSjn5DSYlHXSzP5KhqwnBG2eg1eIWlBtj32YoPWJoykAdgkIkk0GEgblTtfyyXMsdIn6
WOyqcfRsXZxL5D3bCSqSpVv4r+qIZDA9PE2TfMiV2EAjoT4PU89zlCvdM5UpZ/3KujDKJOZW8w95
6se8fwW/5G4ckPd+Bx/KAcLoQ+krN6mghUa3wvsxqk9DW4stDCE0oOmmU8fj+q+bk1lvF/PIcZ8x
hCo4UgdsGj0+oFIhF7vlYWt222gaRFDX3aej/sXdxjQII4HXz+CDm5GKNYthimH49Op++lMNbQnJ
hIi3Nu4jJqF2c7AWbGwq0+5NKygi0RsZm7klArVdmQU4v2lp3PkRAB2FwgJ/ZUkNpob99IJA/Dth
aIq2v/O1jhQ+nhYg5c5hwQQy7SNIEkwJi4bMYneKvnIUeL7eN1zOw7JD7+eF7njPndLw9JQx2YDa
MzA5DODKztLaF7z6GA00biJDMV5gwgoaNfWxTJdf8erUtQoC1NOOo1qfQMCs8xgy02FjKvz8lRxs
mBl7uKNjhKCMwVy6Tlu1vozOnTfSro/2SMr03KU8eVyLrERreh4Z49KGfLuDNL3JbYeN2eB6I7rb
dt1vdNIdDfgD8x222JG2A5k97Rsrb71QaHzhVm2zXuSC5E8wvSJEDkr3dzEyE2A74bKcX1wPYB3t
e+S7pK4fVa06scpeKEe4MULYIeRXT6dCq4PcjGrQUBGBwHDIoE00T0hnNzJN75haLOQmLgsGCOtQ
4Apzi+WaZpEaSFfc1yajsQkX6KKrOrM3V3j6FD+iAThV0JABI1lMDt0vy+6fWru+5m64AVCLMzet
VN8YVebIlBAx+c7BUKnfaOMJu5O2xOHGu6yU8SdAm4BJAFPhpUL5BswEKle1waG8X6oGUqUd40kb
hifEtewP615scmpplE9Io0VL8kWXvmO1KGhHSM+BCPyVtn3zYPQ7o8HyOVcR7nR9nZroAxGP7ASs
An1CPh7Q/rW+b7lMzRSqxLGW96KkGwBXzCDbltvQadCvNRYhVpn7sIhF8xn1Jp6b0ceT2BenGHUm
Hq0CXj1zle/BkSBVk5c0WQKlXDVpLUSBqExeilnGezc0vbqh6CIDuwxCd4LB54fEOPqNxU8ncZNn
TQONnEyMMtTpgT36ykGkqo/L/mXAHXTso2hEY2iiSc8yNZhs0s3XTDXExptVnrTw7HSBbu3og8ek
7F4WW+w0WddnUOs2I0gMMFPzy1QSfD81hDcyn6Vv8wjXMJQEVZp/Dq3ypU7uS5sTMK6PYNfzRIZI
oMBiuCFedMVMTk5BVOaUvpsZ8OEKGggcqp25WPFdpNHXaRLP1eAQIROTgDc0jLnG40CqzJZkktIX
Oj0rDtbJ16hMPafE8Ft3ZSBml9paMx46G3uJhnh+W4zJZ96EH7XdPaRAu9qk0gM7fZ2z1ZeTUSzN
S7yVTh/dD2VNNK/tK9y4ATOV0nepdvSKHayqZRfkrr7aJi9uw0Xt4LYIijYcfcYpu8Qwtk3U1xvN
Uf4US3GNJY6SRHD26WZ2cMKFebILlMdWW2Mr11REErQpuCrrD8J6uW+S8d2M0bGISF01tSURBpw5
KE7+Fqtenqofzvlm1DrlmIbzlmHkHxP2pN+GzX04zfVJy9IMNJOTMQjbgWDCt+SqvTc59kyKOlwM
Nw/GDGH9FGdr2gu1hP6WNeQdIiS3Niz3sMKWci9qNK8N/tXZonro+VY7lW/MMNBqi9fWLQ8QpV4T
8ANUXTG5LSU7/sxESuSG7+UiPmreLG/onXVO/ZLljumrpOb6OFLNfdNp13GZ7srJ4oE2mNour/+o
INrLsd5jKlUeQwy/u9JogwU8mlcSyZ1ERSDybjpSBXxE82T6BAzngdNJJEP8DMuFWZdUoMWYvGit
L77ck4XlDPhwtold5cRjIqKWgqEsV39L9NktPd2X6/xVcdA3aDrLXv/dTc5ez6JjjljWgA5yxKV6
bzWkNzmpkW517RzP1KZOKVreJDQVY/7d6C4XP4geryk458GTbuyMfVVG4AwkwnLTdP2ffgM1ZAAR
C+ffqbS1YLLOVVmRfzd+qUi6cKXkp74MP7AaRv6ywqeX0rgaGtLQ2MA0HdpTIFsWUgw2fuEWI8Gm
xUuSS9iKzhRelmzgRMRi79RKwkb3GnYCbaeE7b+kMEdJNyL6AlnHAmzQdKI3HsfxVP8dcMkCi2CE
QCiBT7yORslTMeUIl8c6Y4rRt721nSyqdN1EM2W5eOEjnmVNMxjXxgq/HdagSEIGxid0sqA2pdda
cX3ADGqjHmQ7MgoiQAzqJgrN+NsZi2ETpZHCKdci0zLmryyW3a7j2xrxCQkEHHYGMhDXEjO0XaKO
/Q6hp4nSE8HxxBbbS9CsUYufE0wvNphCtC9szRrF3CM7YhM7UvmNYbmVpzJnot0jSkzZ0T0XLKPw
KXPN0vvuCNA+9C1Xcd+HFXrV7pfqRPQCrvOxxqJSbkb7ZBgiv2o5LJcwu9rotWCTdnRHA9W3HYDW
hw6o2CIIa+3CqVZuU3Bpc7NIVoQx5gyKlChXd1y06z3pukGSDA/oUAcyXQtQhHP6Dt4HfLxo8dlp
uwX410Evs1OWTqcZQYy6ayractEbqL6r7MlKt8UE5NhQAcHxGLQWwXYs6s44lYzDMhIPb6LHZtzP
cHXJSq8e661r66+mjF5S1U/J7toZqfhjFDzx5Lwfugm3yRizAYALIoVGoB+SNEPX6wDR/WMpER5A
X70n3JxovizZS6bnvrR1ss1txzfbkgg7E3hCaFo2DFiNsYIA5F3oZHbGpY+5i0l6R98xMIed2rHd
h87AUmVC5KiPQ30UyL6SmVNdrxxAfPXrrM1/5FsdD+EeXipNVqbbnl67JVL1srxgJj4ujWoH3VoS
klqhtUxwlygvKWQRTS14MlEkokKl7ZVzGPSuiSqBgLZtZx81Ob2TfkCMABpo1XC+7Q73NolRqVN/
GZP+jSxkC7F78SYpd85UWPtcD9ngTmYAzasApWbtdCt81tp5H3aqsQVOXTAyuPTLGpeBHdXThvDQ
qPqn4tL6O8656RMSqlDgAcw0X7KiWU70ed8TCk2Z5CCJ55FwHaOAh8KXTt/IO5MbcxBbf/XE/U57
TjhDp7zPCuVO1IxUS7P8rLuItgLt8TaR/QHjLGFsYYY0WI22jMBpeu6nHts+UC7HcztALdH8t69Z
WqVup25mazgbLuWMKUccdykSzEK+NG4YbxitfNYVi1L00AxJzWzBQvEF6/HJAuO7SVVCL4CvMuht
nxpuJCoHnUpJ5AWgyD+mA8oWriDeFL+rMiIE7PnNqFFZdgNXpJgYV2jMP4cYKFkE828zpMZLhiAl
bvR3dgxfVVM3DE6UAKGDYZO24LkzeD0alkuTly8WkB1A7EaAhhp5avJZlcl3RhDxyhPyEbMuiFmY
/09TNW9061paIAjj4mEs6V1GRcRbDde/qEh16SX6MMA0p5CZlF+kLGkaZ4ekvdgVlrobyIVH6svS
nFEVu3uOIYOFHYhEvy5XWIabZwHlppfE3BRGxV2XWnx7boEgXeinoWN4rOccxh1764QRPoPNRq4K
/62iJMu9KxYAUl18SkYlKCCNbpMq/t2yJfbcdD3iwdS6C6PUKAPQoSLOEWRNnCaWHcDYVmKgftFy
2fuFax27ahiDklWdkllfxUgWMNOsd6XhctIcLhqUh4CIVAoewEqRrn8rg+asj2qQCuww0NYRXaHX
6Z529zC1YAxL5BoGdeNmGt0PbWaAWBA+cXUmqI/V+sxJZLe1hfKl29WXq4u/pfElQJz7+qgiW8+a
JwuZjAKwkOd/z1IcBnvDIsfrWP/seqt5Cl21PtSKGoiwGPZNdOplnh3QCDHmVBqTCb5DcIQa/k6y
iT0BGSCNekc0cL8LyVRAOjvw8+GNMK2+3c5F99wB2dxCQuTWCoO8sL5C7kjQLMbjkuLTpqA5OLoW
+XHrPNvLL4Bsv9hWWxfgPWFnRFgz+kcrFcVWosrXYk4YrcCPSpKCGO5zoi0tm+df3Xhp4ei0izg4
aTAlM0193hmJtbPXKDFHtnixKQazpcu3qVkdGTw/1J2doqgAs9orf+S6Ka1B0/NUZsgdFmxvUBLY
G0VRzg1Kd0DHsCAYUx/0qfnUV7tpZRv1Uw1WMTFPjQ3V2dRaK8BjZ+zMLjJX9ovw1SkuP5wweSgR
Hf6tUgMEuWXesVwmvK/lQNqurRwPu/GXXcOxiivtEE/ikDFavYxZHV1kuEQX1+FmEnXKUsS2gP1r
KAopMCp8qrPzrkdTjdaSTs1ksdGnKLObm8K/yaZtWXdkzpR5/qi13Qa5UHWHbLTzs1nUQWErJTwt
/QTMsd/bltk+9hF6PFehZPx5uUZCyAJN9FhmPSeAou4rGSq7Vqr6+V+/csL8w1JbtBCrPascluiO
2dGdykR5lZ6imIjcsjkB7Z8vxO7u3ThEA2Hb0I3hBARDt94u+iTe5qlMERPU0Rnqg3hz9MzHp5gg
P16tKJItbY1jhWpI1y83l/CPd3zSxd6YU/VSoDrsYWtfSgerLQszg9VgTKAM6RtPmXXPUEygL7JZ
YWRdV+5qOd43a+D0aKGNtHWn3A7CaA7Q7eXGxk/PFQ+tm769up8NhGA3Bv/tN3QL71+GZ+A6FTM6
+BB+UWYSM2giT0CWTADr7f8hcMm6EJgLv19rxP28IO/9QYSwedNh+6Fw55LFM5Ykz7Wd/LxizMU3
uP7NlIWNkjrJvg/JDw8dJd/aq6DjFsyYty//eH8TZTiUncbtUyV/bj5PTGw/r24i9JsmPRzy16TG
f3xznJep8OhDzE8ZK68//8xIGMJXIUjB07Tll0xN4QkeUU89UgvcLg55BX1bnhASBnNun3K6JlaP
+G91SalFFqexE317yQ3VfBfoRrK2wQdja3jS4tE+N3oh7lFF0/PCrAzqNEKYrUW/G1faD+VkpBzo
7YDVCYTN+vk+E1eCvN4warrBzZxvDiOJWuTA/mR4i4YaeBTZR9lr2r1i5OsjONLvuXNBDDPc3Jvk
K63a9+y8SNJs2JvyugglneaN0zKYw7ljbHc3tHNztUPgfaaLO3dgdpk4sgpuySlI4Ml/UsaHOu3P
0aR/qlh9Phdj0vwwJjCix3Lt3+BUkVsUgRya8gd/shhqQb+qv0lr/PiJClMnWJCZGy+nqFZWKS2U
XWj4Gjpu41iqOPWxF7fbMiMp5Ufh37jucl2oJBJS+n7Pgq2eLuz8pUGgixw7US8iLbIjj8AEtKRz
nFfHSnELBsFPx1v/DwLHAmE5YI1q7dkrzu9dmu7iArCoEmOidJuKpesa7pdaq1ZkobRQKjPcdooQ
R4an6gWxLtk2szRfHZ2aqpjns0hWkPYagwnceQjTazpLx0Fzpayzfh6FoRnNhzQyNje+DcOak6q6
3UnPRneXlRBBknFSrpXJna60qD9ZykUblUUVQ2gobaOq7psZedgEWfOHSzTUaLEogmWQ2iSFi8Eu
N4TmODAQnejOjGV8QfEChQHgl8fmJdxI4NX7rIq/biwYG+f/joYDbUKuFFeTZPPRjou7ZX11+1Qx
iz/lQLb8zLzph1GC8fhV0QXOK7xMR9nk1lZzl+EZJAsr5tDqn91pjWTtxhUjhaaQbZcOpiKGydvF
YbNL1peo6VNPw/G/y8ZlbdTB7UQivSciOr3eQBlajZwuXvNztDkftrJFV/Rzxol/vkY1w3esEgAq
lyy4HV+apVcHy8Z0JdumPv+89WPjTtC2WLetEt1UkXQprPAvPdxe1jLNo3PzXWSdU4IKbf/eThQ7
Q+Rsu9xleKBVLy9h5vwbAqkbh/44tgMZzjPViNYbe1NLeceXvnsOh9cBZ8b9z1sxJ/yTQ8++J+Is
xibAr1Lb9Rss8PsfCiOHyb0EduKLEc3Oz+cwum34Kt1dNcH1KVq3uUezJQK7qpmjTxQwNzAL+gef
M37+FOq7TcffpaPqVWaX/naN3zfzkBUv38RM1K+ZO5fBCPiFZRNLmZtwW0zmh540w93t9u5j58PU
i9bvXItO6obVt8IkPSgm58jtDlWc8mFqZf5YUERf7br66tzXNhLa9Wb/xzKyQZqoHH4O/XFM5gfm
6mMh0CYSR6HjWNc6VAaNVtwB/rR8Ro7F95wf50RdRSTdfLjZmrrSsY7SWq6c5ej/YsVRDp1FV4jT
Zjm4kY14RybDE9fd/naJOasNsKpqg7krl1iuosWaQ/pusMDRLzfXli/RyCfim9tn9A0mNlETbtn6
+eQulbL7SjEmBEquz4dqZlkDCaA5mGtr7xqRANgyt+wANTVnTjSeIZsReZuV//iAJM7yIOGNzBi0
3crHDsDGzT9nId1d/6g6H3B4zKc8muVhiOacEva5JGv6y2EiAaornM5j5DARphDaD6vp9WZmahDt
on+bvBTE6PaWcKwgkgCmRWzazVDidJpA3p42dwqT5djQDAYQw7ceze6hnqW6Q9BlPZRNTfrbbOa/
qthd4Tb9wwhazkuJoPAl2qhzR/zBK8Y/Lx366e3nsWAmPMbCPE2Ztch21xSYLSZyQP4Fd2qHATaY
hSNtRf7ImY4DRVVP0iRSl6A1HO1hwKZOMBt5Y+uHEKAkhUFpH9uB3TOgJf/GyftB57npuUt5fN9e
TfSA55RZUVk/L4Z2drM6+TXHaPh7RN53AjQf9JmBQf76G9mS7qRIxJvKnm4HzrbYJ4qSva5/8/YH
bn+zdJGCxd3owbJLHgdbudyMp0prqIe0YJmp1K54g5mO6hbfhYLrbtPR0wKDX6G5eo/0Mknkurfv
jTtNT9DbUrPtl1i/9KunSmT0OXay6hvnZrjgdzeJCHGt1zKnn9Dyc8XZ8YjnsnmU+XK+HYh2k9uH
sVGKjcM4IKh7vva4QT7IDi0k7FRXniA07E0pZ/rRhhxLFRRhtVpHXIVTzCQh6eIYjjfWcflcd+zn
875ozo3oyuccPFJQcuFuhasWzyXvAHReej7D+WTBaD4x4TSf5Ey1v4AXvhENY5Wqbp2JGgsJscQ5
AtqNLuqU1B9l1mZ8rWMd3PI6NVX9KOs834wMe+6U0j3enEW1Eb7oQ6O+Tj30qYVDOjTDr7iWiP9W
v+EttK0CPdAootmiLJJEbedkKZWVfHMN+wuClvG3fi0Nc/hrivJZZ9f9VtDXb1ThjpeK3vtkqgVR
8SuC5sfl91O8zbF1jRSoQw2z0lWOvjyHqQMuBIbRr8JsyEqMARbNuQwSPW6+bUffqqHJnh3YD1Y3
Y7t0ciEkhmNkAGDuxZaiXtixVOz3IR8IPe4DgUgAiJoUL+b6kpQchfk2sy+UDtHRZYKBT8Qgns3I
lvciN3WyEyANFm5qG3tLamcHfeQFnmzRZs3Pi9tnyoyB4s/3ods0B5mVrinxA8i6Kkw3t5e3D6qp
aEeopOM+raLphFcWcmAGfXSkxHPSGR1g7ybb5VZ9CHWkIk2hILHrfCcLwWEZJ/NLI2V+ZvD3EabW
5/RP27c9Z9lelLGKDoCm81+/gSsxa9lzy54II4zEqEbW03kkRpHuBbb+1Dr3P6euyGuU5tWS3kUt
wQIWbdVb3cVvWWeEfxq8U6DV7CM0BJPZMux+LSQG3GiK/LV3td0Nw3L7vO06h3zBR8OWBwTqkLLV
ixi/3arMG1rPApqzsNNdkupr5rT0DT1MruRegOACRLqrIOf6c78q8Bazj3ZCAsujo3x2bTbZELxU
QPvG8OB21t9eWFTxFrYCFEzleLqhKptBMY/OErK7W8mVjjTwKsz9iCmXmRaTw0GF3CdWP7ZbGOXm
f06PdVfIyr9nxzqGbQpLtS1VYBXHBv7fISyNJiull3Xxj4TR0TRaxuNJch/h1t+W//yVw+j153Md
N5JrLM1LTEXgRmkItj0u71ngoGWMzeJhjgqS7qoCXdbohKeFTiowlqnxdCuzm59PopbUDmt0RKI6
01UZ6qvKVvL043PsEeMGqlEbG+ZPvafKqITCN14nQHz3w+1Dni0UvOi16sK9v30+IyrwYsXup8P/
/GRXWrY1BhUHdhVWp8YSzjaFVfiIyfuxypJXw3TDF2e2QUeuv2ILUfpjAWmlQ3K5IeQEWBswyfVD
0qLSjBq7Od9e6qFqbUyjCKqQjYWyiOgSq3y4/UqPtdca2+dlUPu3TB3Nu8EY9BeWSmTJVRyhDmCN
gj75B4LpqFgoDbN7aEbQld3IEsxq3ypMJVvCujAJrx/CPDHuLEflO7az577X338wgjaeZLQqOLAT
NWN11ICd/V/ivg3n/708SBt2NZVgeiD41v/H6OlRCxSJNQ8HczCsOz1dGYSMDEUh4qvR62Q+G9rq
64szBASJSGSgrGvOGKuXYvbqRpIBswHRyKTp1gnWMnW8n9qvgBx9+ikyws4Zwq050Tr2Wv2tmanc
UypCMtAV5J8mprs1raChQSFZDW7wwCz1pwg0Ee0Go3xus3R5vOXPTHYx+iqRKvt0TaIpiXojTaTY
Trlo4VFC1ZBTBDcAtdYxWV9qY/5ot6NztVjxPv3P95dmr+HL/+0Gs3TNckzsThrho5qx5ql/fz0m
ZdT+139o/9lQyRaa4VoHhbvfV9MKGrHaSRYa+EJwaLHHbFwzPt+CSBMe01tELaxpXbz+Od44hDIk
u8mV0Zm/3RABQkunFauMAD7KkeMItQ3sFu6WmcKmR3WseTyVw19L7MDTA21TqY88M0wgGPmG+3hk
g/Z/S0tVHfGD191rJP4PYee13Da2bdEvQhXyBl6Zoygq2dILynJAzhlffwc2fI/7dFf1eUERpGTR
JLDDWnOOiXhbDG7/nWILWdL2D5b1CHTYYKwHzMdHVAzcfM3BAQB7K4z/Jx347hAe0n6WVxW4pPzp
QZoPfaIOVmGR+Tf2kAZRGXRjws5EEOH1bIhxLywRQLC1zIup410a3eQrXHQyDSigLI8Kx+I2aKZH
jXLwbvIbpsc4TG6JRUfPc29eFPqAsAfzZupwrcxmE7XTK+6Q5t6gT7pDFHsbbeJmyKwk7LDy0YnX
wsXgRptm31aDuNpq4lzzqh63safF01udVgWd8dS7oP+9oHaq7jHJISvDNMPL6NsXEJ/Bc9Xq5k2k
dC9Alqr2cJXFJTIh3YepG9/kGbvSoyf6ekOoZvs25fU5aEXwOSg2JdTCnR7CrmWImqyLrJbYiDov
EHOYWuW51ZQvC68TAkX5oORjusPuW964/MeyNAkzCuOthP4Fbv3Zmlpwt1UlfPTRma/0SaEcGIb+
llVsQJxX010KXYnPdZb6+w6ExBOAL3Z5gfD3Admqh9Brt/HQ8bUr2i9l8LwXofYvHn3atQd76mAH
av2FpPnd1Df1NxMA08Z1rekstKEg+g+4H1SLbyzIca3piXYzJv97OKVXtXG7C3LA/oIRYDh6ZCyr
rOUuKWal2W2NMXMlf6aFamsZ9XsZeic0ZfmrqMz+FMZcxJ6JNmIBo/373Wnrf785qSIixiUcThWm
rWniv29OratFgWQsO9len1+K0gpfBhPRstHUj7rMq19IJPmgifNvog9sn8RqU75c5GqJX24X03yb
tBYVt5FWkyQ7p0ExAt6j9VQDatLY0V6knX6I2ZCNQdzthhQqgt6Uwx6hgHbsKvDo+lytkKfNfBqY
QbVWFQtL09wHC2DaPclHvpaGT/Wsata04LEofPLSiorlA3KSRzLLqGEmuOzlFrVqO3PdhgjEWBUC
ELFz/k5suZdiIMWOzOEfuO/c50QU7SEtU3TkPfoHH+7hpjH14CGYs6QlXdbOIoX/3tj/DxicNQ+C
/zVICoOOgOa4uq5bOrL5//4eGDhTQgmDDHNmHaw6M33rdVbopn5i6GGCs52cGFA9/lZQnubMK18c
IVLsDeR9elYGB8WLMJaXGwi9DmpxKm8pqwbmxAKYZOSmN6yoG0m1QRb4kSVpcJBJbqamJMfFea9X
lnIcQ3PVaOxIevivBx+22E7o1vAxP++x91tBujQOZN78lKVST2QGtZ7gF3tcKN//f6Z4sVjbhEOc
sDk656lDpyXXlPIABGsHy647//vVzKzxj49RmKpQLUdzdIRx/5hrIk2t2LFltLOameqS1pb9Xcu1
36bzYqCO0MUEuQZTNJO/gvhluXhzE7VN3otnK5yUtT/RcdQaIs2zquNWprq/ktvBnm4s6Wqkr5eT
/5b2WnloW+szDym6b4I5Akk+54bOJ/fVL012JRZwScZGAElszp2f7pO59yIPhBUFV4p6qxqh8hMx
o1/NQWgPRkenvAkaTAazZR6P/YuhKCPu8GC4Jg3SQitwjG2bOd5OCwqxb/TU2VN+wREfq3fJKFHD
nB2jkn4l6CvY+mjSNkqNlxvsa/CcxnRCAQs2W93UiidX7DJZyqVWhsCtueJueXOVAq9bSsFYR0Yn
+0WyVTQWbXagrWeZB1wDIL74KD1P+YR4WVEaHi+ZrfarMsxGRFsJqtCA1fJFHpAmR7tltUOEr70f
ET/WjIJVfMn+cwjY/fLRhtvlspxK5ZsxkKclZ03fFiA8Bx80OhN5KPOa0DHO+Ri6irhdtbqnMlfd
x6z7RLGA73AeFioPEWfTOIjKlPQhLmt3FxQ2ISWWq55ZqRyxQxhflKSuT2qNzoGEPcoUitdtEMn7
lKyD8F47PeIXBGkXa4pel9XXsqhjffzW5V2F+YGy9B+OgsQn1C4RRHX9TCtn2ksouvyBYf55/Mru
Sus7/0pQ4V9eDIb2DAg0usgftVrXWf/7rWL8Y10rHOGqBtORyabHUuc76S+rMjq9MaR/tTm6itmt
bVHglc1HVwP6xWxQIx8luyPZy+F4cCf3Tp+WVa49vU4Ho5ngaWBAfPGDKF3JigR8f3xVyXRvGffo
SiTmcWZSzf315FEUmr/x/LL+apbVa5qZxi81em296RaysJL3jTp3E+Qju5+2QAn7TR/raCA1Ubx7
8b3ER/TvH4H4x9znQOgxNMH6HuCPY/4Nv0lJPDCtyBuOhdZf3U6z3nIm81NVGt26LHLrzcbVv/Mr
gKhifhUPfrixVHIo5Kvq4NCHRixwpc4B/skC7WyN+ocE5dhGgCAtcd+7Af5Qh2kPZavmrv9Qf5wS
jX0yKHOEAI2NpLR/3xf+7GtDyvolnjTjnW3cej6hEAh7gAdGYfEZw1/E44WYxnDSWxlM6EK5eL9Z
sMoDrQ62dFID9KipdjG60aHnohMtj1r9oPZHFMPB3WRFijR7nKs+c9GE3WOwlxkjU4WctJs1d0Es
0pfYDe0LbKjvtdGmL0Uwk2GZJ0DE1M1xKj2UHJ7xIA+qPZnLI8tx/sdGzPgHLJWCMYsVl726wf9K
/9sFS/dbTzLkJSejV3JgMnQYPMX8UNMwWLdGSrZMUPg7Iutd2kVKcVID9Hdqts9KEOaM1tNOksyK
Mm+e5CFp658pXeZCab3mqLW92PcqPSgXTfuy1lIi5ZylifMjnLRjwjoEjimlZGxNJXjJcVU1CWBz
ekdhavSbLKVV8e+XqKbr/1gYOAIwKloKVAqa9Y+LNEYBwH2qUT0duvCE4bx+GqZoa9PQoiZSFbvc
qAPU1Rz0AT340vYnBtzf9i0ZWpORRuwKwvEr1FsChqpI35s1UnjHIi00sdPqPR+QVpKJ/omunX60
K7qL1+rxIx8EzbjEt7862g3GwXDu2T5UZVYhm3Y46pgczvLAG8/35CP+kIw7lXikgiLrDeFGfZ8G
GHRa6dCmG2SvGuYlNIyAxEcc/+4lmktW+P+OWmdPH4ZXk7hSOeNjrnH3JV7x2IDiWfea0gXbFi3d
Tp7PRJUdLGt8N32WA0so8ZW05DYHgP+UOdpo3ElKUx2hBmXoDi/yFDIDcZ0KhqqicO1NUZnlCZ87
CkZvwFkd+PBzVJpZk1q82ymuhanxrEvmTdFxmbYcL8dupLXhNyzWhB0AXs78sUUIFJ2WOZFbfgIo
4vTXVAz5Lm6RtUvAlnwOZ4zdbzyQbJOtjY8yyY5xCK9BV0VUhHImq0Btrqgg7rQ5qZeVlvZfr9Ig
vVqZTbFQqZxHNAfjyVBIp6sjrTg7IU3Oq04myDY1g+w4kfi8ZzXvPpUJlrWibPS35T8STcNHMDQp
M7xGuznW0kMem+Z2qmp0dHF/FsFUnftGUCGd80HkQT5P4tP5z1MeZPBliZM4OFrAUsBkNgTWCwTZ
46qB1bYR5hjunUn8qorEewk1sD9ag7cWu6z70BnDdSmDmA00ftelaSwisZv5pDt56erK+AwH1jku
072c+Vnd/r7YVeQ9KuP1k+PCM5NLH8u8jRGZ6C1rQdrEA+1TmpynJonZsTpaezd7t73mLOcweIGT
lC8g+g5ORmkOj3QExMUt+5Gq7mzh8nToWDI3tnPGlFWlupMcxqgFuA+GmDLPXD4dYnruoWntAeLY
m+ViSC0DJ7qN8p+9FvkygyfYylm9dVPEmk7Cy7JiCYLVVE5IdxHmr/J6pJFNmoLrt4eqOAyFFj5L
xljjWBiGi8A5yIs5DXGUBGFx7mKc8lhrDPaWTvvcCSgpFgAMZmkAr0jzPVrKY7Yzhet9MejBtTJ2
QjX3flddC6ahHy7io/lO7HDvYAdvplcVAPNWLUafUqb5VfKuKkilJ08vPuQZHG/9EJUxzFqjUqAi
NMmerMrobVTKu18oXLplOp3VNnaPyN/btUXD6D6GFDXm2T6c18u4wOl8uD8LjYqjfLNGBSvD6/jb
w2A3721Wsi9XqD3Weji86iqiOhn9LN9CqNoFJTPWMXpcKWu8YPVOAmblC6hEmqNMjGWyQoZCJvXe
KsYRHEY2PuBPbDZpSNq827oDFPsutTeqaK5aYFfIenzMRWICwIP5ceVRvFnkQk31VnLnvdm9bT+0
1s8i768jfIiLPFBO+f3I6Ef1QtWHwmb1EPH/30S9j3NUmJbY4AnNztw561lKK8slOvjxp/lM6qrk
GfqGjayeai4VrPm1nrFgHYaBt++UtrrIg950LLFjAEdnLJ7UKledDU1XCxPrkPl5vEuIVdCJ1Bxd
80PuwCXaDooEILF2k6dR8zIpxFMOBrHiuc7Wd5ofDfNz8lW/KH6RCNnfulEvn2d/iz5TiGF/ls86
jS3L79eK0jmPcvRqVTToqqpDmi46Y1XK0d4fCR9cNgOq3VZ7LQu/EoeE17lXk3bVDnG590adZE29
ts6ACCkpsyrKtJpYW1/fyKFTHoAH0JwuPWVbmm14jFv36c9YpI4JvKtR/GV4eoJ4lkH6peObuH69
t4SG3dKtvumRXi8f4/IJyg9z7M3qIviuJsUd2EByaZVHeefXNEfOy+zauHGylhsGkovhp3rRvbFU
41kFOyqfFp6GJT7y2KgYvgKWuUhX/qQOtxEQ5lYDNvUqEvWnjujl6hbTNUqi5KoVQbetCUbctLLt
U9JmBzIyW5TKS0+e/RchsLQwOhpTjVvHw9MHZzjYIHcZv9oU/GBnm+XFZZPODIc4JHVCsSXrPjlS
+QquNcEgJHIye4c2COs+yXZUWw0EQtVwIZtN3zpIf+8L5UxRvMfaDZUH+D4EZXaN8kBsoLHKMvUm
AYuhY/lnP0C7NWhWj+MXweY0PxoCFGTykXzOx6y4vDq0wt/OwtbNnx+Wj4YwdRDpdzNNMZhJS8HX
ZkjMQ0h03U5q4VBUr4nMFSi6Z/Q36lcFRd1WDgFyMDDSwb91GPo8PMx6qV7lCCOhukEqiIZiEU+2
wkx/nw3w/3lETIZGi69DllcO7IXVs1OO/fLbml4rv9fkSZCWBxnQWgeMV9BUQH5YyIJxaYaHMg1/
8sHWT+Sg+fdc+ZEFJSwto8jsfT3iKQANinHT7B0iB5V9o/gbOfb9eY8+c2hfalCY7U45oLK1b72P
ikXY7vReDcOySCqJIXXtazknQbRFptwMYd8814N4ays2LVUfoUve5fsoooMuT+VhwA+x7cRYX/EN
95ORfI0cKs5kM3YYitR2H0+Tg5HWJPqXuNVrU6CmshkD5VO0DlfLZjefsEX5FToO9sj6LVY0ZYvl
IzSj8EHM3YoSkc9DWLUHP60RVMdwtvqxeGbCoSVIc33eQVNsZ4ZVY+O5sQ2iOQh/fVO5zU9wp7Ge
C7LIVwvktYt6DDHzMCAPqcugrA8FcTLzyOBZZ8e2+nuS9HvEGOl3PmljxcwD4LFQvskPOHR6DJRK
PXdcrOTB+tTNnNSxwSB7uOAbwlOvntVu/Ca/PUpTzVOFhHAzcscyr7fNVY0wIM//z15PaPVMob+r
s1LDrT9jaBUjTK7yLzlpRcq5E52CHm9fEapg6SMhLql5UuQyyKmDPZvCYhNOYfd1BqUGzUC2Q2YY
a3kZZ17CDGXDEq+0bZl52VHFb7czCat6S3zCv9G5HZLe1xapmIeQWC3BD+VNbzxkKCEjeLzf07z+
hgUV6rRuaDt0lovQk0QjDTwohtJZBBoGgfaco/EJTDU4kniosd4V5vMY1U9eUGMwmpUkflmYjEeh
SrC6+WTIXhcBj9auHEJgxXajIG2wtpkX+S9Figsqx2zD9QTqcbkSS0A9qltT1gg/UhcyGXPCB+vT
dDtl2nRW4CWgPwQpUMwHp0WCuZziofni2JQaDY91zFLD9fHYb4wiHUERVPp7pqU3WUeoE9Ikx8H4
HhQRnpNpzO+aCmksA+7QO03o7KcG5GaYpXQ4OgwEVYYYv1Gm5OJp1XQoCrBfDSIVFFt0mMt52U7o
h+045lWyxO08WdMRby5/REOSmW+AJNoskPWGUunWwUdLHzLQsDf6br6helxt0dJTJCuV4pOylHUB
1OMv4M28EhjNAMSeaoRZE5nB5yGc7W9s+BAuGN41Tr2YsFDTunaZ+ljN97zQO/+Umv6ubFmZhwbK
9NIEAmrNlFpWjg+LNiBi07byUxd+vOFRZ1zUG6OF6TtGH/Vb4EjtXdlVqgCHo6lfUgVtTq4IzNjz
FWLVhn7Iw+mjJbB9DY3QPTSjGKBVGGyx3enF4Gpc+02I+3VIk71jWOJqMjQvj5A+YQiW/c7B77z1
DBB4rkululZG/Wb0Gptp1xivZbBaSqQ4tM3HlgzELWg382xC3ri5SnVfXkUm256coMbf6M0xBy5W
x0tEyBPkCJT7JMmMZ+JigUYZXbfnjT7Ksz/P/zkFnIrccFJ9tBUTpJNKHqGteYQdGCClsnUzkhlQ
1axy0CXxI/JFq3Ax4Y+ld5anOANTIqQZ1usRXqyDkRy194M81PbEpBj4CtBUTW/2yzmt2KOHqg0a
D5J+vMdnmcLYeG519+P82fZH+6yMqf0Y5wc1LczjmNu0a7HAf5CruisKr36Tz5sBmQ90aj5Kx1JO
Y6KMLyLV8UlYT1Uz1cc/17HUTDTxwCoOvEdWOPFtxON2BDLmg4ic0rtTIdPWQHd8qyDRLmqWKfMf
g5G251b8gMdSPnpmPD66kwWgSkvV1aAc7babdrJYV5BbupTtZAHPjiBey1fbMvCOalEH9tdcQ4Gv
o9OejLIHaZE7z+Bplr5SjTZBBWTIPsC7IPZkuwuV75AHsV1+5vgyH6tePci7cpR46tRPWeZjqsFJ
zVcOM5Ub9i8v4SQp4EjxpFpNTJeFS/6KEPlVqZMIPEpnvILlxi5VZd4pZPyDB2kdaQDP0WoZY109
V+nmm7CT9+NU0rMlpGvaBhH+m6LvECcKE9R6e7ShXhMBNYprqlh3pYqKe8imdqiy8jXsreelOBwN
BpaQoep3Neal9Z+sTfnozwvh3BOWzxHE9dTmRQFf2xVXzW1Pk+1kJ5F0LQWY+e9ZcISvuiP61TiW
TwCKG3qE//mWHF9FqYFUe/7OEq8bH0M2oxcjam6GYe1tuy9vcszwfKpBwmxZ8Q8QQtZjIPbwQ+mx
5gDwVcvSD9UIv3maZUjgldWnvIy1p7FH+JJHlnaSz+nwWx5UpIXyRStM3XM8Wt91EwitMKL6OI65
9tKDXd6Fmq5u5akjqgi6Y+av5alOqsKNYvWNEDmNtSntorRnrzlY1q/O0I1TNHP35YHOk2HxHwvm
Z5zeonYeDmTgOYQzaAplTixL6m6zyIaW8bzwXisdeh+MHEYOz4YO6IB32MkPIcEUBhQK6MUyjhZO
d89BYvz+hMAhLvdFCgIWwZ6PJBc6slRV4zH4KGr7hfiSYOpXHnGeb7VIV2Grq19rtJ7Lb3ZB426l
W8Ip6cRYsM728vflKYv0do8ZvD2jw/IPvtmdg9FXSNxSmyej0rOLPYxvsmQJgLffjRHwsb9c/Frw
Vo0TVEr0yGhpmA9KS7euYVbdFNszLmlY3ZZrWV7W8kDE+NaplK+aZnQH+TuaXk5nQsp/qYoz7lFf
zvqrrASta8dmRPCRFexx4JZvJSNCrjrG6vfclwj7HCCDu/nQIo6DqrynItHAzM/PVRSC1m0/6Vv2
93gegio4JiCRo3qGlFZ3rHjZPSGGjsfy2YJM6vt4GuefyIxm6xkJJM/UeZWfl63RwcnrHs8+wpi3
cEheqMTZP1zc1VGlTq9QKzZTwSKtU4V3MCbkqk1pwETVx49Yzf3dVGY+ys55dAEvZ4MZGGE/wA65
y0dlgE6/avx9PXj1g5mnvyPGQS0gxWrJ5egqvsB5pQCuwcFKiP9SXmOBi7JLsD45q6Ju965oqp1E
bM+Tf2GlWJZrWtkUNpmWOz2MTraffkHBqldK/6WY/PTiB4R4y9/xqm4LI7A4kZyz+dsQK4fdoG7D
SwZUHQhPtS0IPt4O8y6QdPBqCCeM/kN8sXPnwbOb+5IpB90DSkRPJwnTATALtiiroFdC9v7MwtIj
YAE3Wr7VDHbWyXGGewXk57L8A5TYWNP67gs1Y/NaNJiKzdg7+HxIe5nDipVKXkoD9dcDWZ8m1rZD
hh0PDB1PmDW0pKw/KHll/wx8gpFn8aU8tNbEhCyjJJTMag7yGpUrodj0MJnGuAtp2Cv7pYDMhjs7
9R60538vtyN8+Hv/mKY5ODiMDLbu2ob+95aQaxVOCBn6OBGx+EnCALzBemybhyHkPuyQJO0M7C0r
iEH7FPcfRmGytQyW+lefJfG8B6IHS2BDE1GQwgcXVhUDaWaPh9zlso1Fkh5Vv7jqtAsf5VPUAoud
ZpXv9eiOJ6VPnMcOfP3KRhD0aaTih/xXwU35yKxhQ1p5e4I7Rn96rsHYNnRxsJ1bLKItVY+mROuF
W1HjntmSTIMAqgywJsaiwB3JEroS9KWoPxAFAuqvUIGiZNb0GHvFt66kW6qFRjTjx38ojh0cI9UX
86I6fQQyeyDTJPrFpMID8DNUpZ0tv9ycMkUZ9krGbk2Wl4LcfCeeqDzK/a2RDyvh0JmIgQTA4TYY
oI0Av68KRzAL0vGFvIQXp9CCT8XLKe2Ymc1tlo6M42jnTeGT+1KgFkkKyFQD8fZf8ogsCAWIdu6L
mnABdt5m1hWPI3xGpRqVS9anL0ag6q9mGz+1ijve3HngLWM6CmTVdASTMKVQoTSfm4ZY5nwcfzpj
/CHfcK8URDmCEVwXufgYgSqdG3h5cmdsUNfeexEQXAulYpjl44diOuG2T9VthbFva1GUwnNYENgn
4t3SHUjUb0o4iL1jZ4yhudlupzSH3RWRrE2ghbrO5JU0wIl4cmCBRbmWX+HdfMVabD6UY+2yYcJa
78yngu4kgtygWslXk7n5ZnoZWB0luegR7nCod8h/5yFtAke/8wJoSrjh3u2WWYIdJqyepnfFNu9U
IFdzE13bQ0b9mc7q25yl8l21Qkj2wXsHL4uqMgWPCo8pHnbvO/HKF4Os2wfNEvxrgEZn7wZa6zxz
i/ltgipTSeXTkv4Lga6Q3nJs6g3ROPtuUp117vDFwi9vsAU5mPLntlOC6nQVxao44VWEjhAZyQbG
bPuRROMupSZ80VQg5QVci3yjqISzUSi+SQtD0TsqtdSBsL3O13cgj9V1N3csYs3WZqkaPuO5dZFj
6x5Yo2FxmE527KBOmAv2CLH3ZECXB7vG66zYavYSB029opCuPzoTaRx1B1sgwn3vOzHexDkuhnrB
9OiTsBXRlqCUb0wvUgqvGSTtTuNUHk075y4rR2/HYgZui8UUjrEfJhPWgEgNn30X07iSm8j9HXeV
9xiz1yS1xA9LN6ionBXIlhXMf/HqZuOTz1j4EMc95PxKHIUCj9bvRb0jiQETzLzYlYeRSlBd/Q9R
jaH+fUykT0MTT1NJlVJN8XdNDeGZrZ0Bbzlmwnp3YfUSYhcCscWeSY1pWlk2dRtZYMypTG3wsWsH
9pknTfVtgJi2ty1g4k97MH1whyN1wnstfulR/kvRh0+5yurG2DnNZ4UyrKRrVHGGT0UPzIMpmJQM
x3Zm0j2BFGUW/i+FqvsPIYALm5vB3jB1oniXHuxftBCODrV51HT3uAzphW4/I27IV+ir+3e3nn2L
yeg92JH2+7ui3kDDTgOPsUcDN6hacYdwO13zIbuQXR/u68bX0aP1OttjA9dnVZKuMKsjlFJ7DsMm
/KJmc71UxbZOENeenhm0iGlMwjNABFaiOLpuPlL4VT6/HFqoVxQfS4LhVyMW/3s7MMhXiRLdp2Ck
gZHUlLeG2t5NXvcOAdva+HN8ZAPkdAjjEJ5qtR5JNmaNwlL1UhHwZ9n9i5p8yW3EihA6YFrM6W+6
WwKnpWRyskoywPDGFluZBjMk1ZNvQVRDJeVcokEVMOt4FPznEfaweI3D4kkW6GQ1v458JqQChmWp
6Q9STNKLqj6MjDAELv9AlkDNg5gXhYjtKdsYCgWbuKvIJnJ/wbFgg4fDB29l4tTgkxmrAimHirwL
MDGxx8KJS3WeCFkQTxfV/eZSV5cZiRmBWDuVqBy1VeytH0D8lI8UQi9vQ2bZW0MvvmByI/J8PgsU
njcBiq210NmhykJnNf9BCu/+hspntvP7YSeLbHpazPImjEQqgq//97cvI6KVFglMISU7eSrLuRiD
P8ATCvhFlz84MV453u0jdM5kUxL/TT4ot94Z2iwXfuu6rxH99XVQZQQX68L51FB3U1gROFihLG8B
+YntMl1EZmpcDYU1JZdv+H2MvuMrN1d9Of2itWodh6YF9qW79Y1SULSiBpvcl7cYW4iBl2pTGZfd
Tq40lJ4mQOa9KX2UIgHVMbhkiCNHyvcHNMrjjfLR9k8JzAqQ+zCEn0FuyWejTP9WDHV8HuYONply
h8RIzJUzoXlSYnovcLMe2HTNQSR7WY/5c5CFmlxHYBDUnXbS5dQywLakIEL+8r8v8qx/igRdZCSa
zViGD18gAPpv6RPJgZD5myQ4WaPo3LVlx7+rUGqStVsnVYatP2bdY+1MUDDbmlQDGpWuAfWBHOJi
T0O72E2QC6nvUC1fPskqsON1YsXwD0gmAPtsttlZnnfczGspOIeeqe2EUUB0RX26My2w+RoGwecy
iZz1lKI7S9uCrG94CPJg2Z9F0od3q4amYkS4nmqnBLVPZPRxwFII/uyFahW2k9xXflrlVWky46Ih
b6ZAFISnKvHRx85re0M0OR0p13mNiSYZED4GGGu2dk0WtQiM72ST1K826qXM0qeTOZvvpCGvCM3q
YKFEdT0XNl4ZXx1hsxsnqZsI57YkEqUZvkUZTN988H66SQd+RSGskMhlWraz/820iNkJ8Bic0wn8
LB9ecG6C2MBDiG5D/sikKRB/CjT0ZY/nKxrTAxBPh0wB+OpdrRtoxpKD7RpHAFTdl7xRf8K77r56
871UzDSD+dfGptIvdhwVK9EO5l6LRbjN7GK4Yg3rr0X6NrKJfWS7Xd0dleCyyfI3JsiX9SIcruIa
A1d3jUyLLVqGDlB1HrI0zGA6Ef3aa+a7vFOYJq21DU6KEaOGnNDV97JqXguzHc7/eXoxisQqEAsg
K75mvgWWZe9Udxy2Vp8dw3kYk9LOrLTmDsC8BDBJCPtLGdqw6r1iKuUmi82APwRWpv/8PfXQ/xuL
8XnBBlhgyzNsiwR72Y8R/LqhiseHyIzB2Tmsdh1lBN1IgAtI7W4CM9fp822PIJquJL5hux3AWcUD
gojP3LPFGv+Jc3KaBPoi6jFSP+QdiTOU+WjeSkfuCJEXyXRAt/iqa9wwRqhuzNLqaO+4wfNUowHx
8te0SZbEVafUi1uSRS+s/bqV3F11uWOw01ByNqqiX2tRpHUbdTC7dhclMKKaWHwaVTa8ZgjY5ti1
8JRGWruX7a+yraFMhqUFbUisMqhzQ9zmT2ncKjPpyfjs2fW4+qieIgW6nzIS6DO2SnGMaJnCKmED
X1lqeaW9635q7m6aavS2c3Vw/vdMzUds53dHmSS9TM5pbEPOsiekQjStHUEPKDDFhsDfCPKD5X46
hFIdZXJ0k5MBGiDcc2IgH/MKXa7VfcpSTs2oRv2oOiph9yIb2vLNZMTnkN0+lWSaxQ/tZJHhOa9j
EWMqhMPZz0llU2BLMLmazGwrobQBy123PZhToR1zxYHIxtmfH1NYiK0sPe9OCnybx871L3h0AFJ2
wc+cYJYh9ntA2UBlhrqN13K2cfPMuZZzSdcW1WNfxA1S3gmiUT8+ym0WsX3ioLKHQDg1JJ+kkJmg
jLdcLxGu8Za4LS9n0WDW6REdidhoWfS9oM3xUlGDRREzbmWLUHbjW5/dmj5WZ9FOISDokTEkIJpu
cQ9EUYUmhOEX5ZrP/bvC0BM+dAwFaGRwNmlELublkB77yDtUSFJS9NuOsS9Gy1rXUR5fcGhgoddg
Sqm0ZT5xj+6XLVBXJPlBvo+EnixN8wFniQ0Vft5pSbWInRKv0ozckipGrw1YfPG2/G4Ued8mGyN6
PZesnErkp7It3+PCba41pBaCOjD3sHk5ZvObg2tA4lZkNTht608lb48+UKo3cuT+/2n5A71BVURA
X1vOhvK5qEnliNIHuTyWByK30nXllWuHkPe9A5XjwDXgrETt70VLqQxD/Y82gsSTtPlK51p+Uv13
uc2RPk7GJ0Cx9Os3XcN2SJYjUXzo61zk2R4Qfh+tZQemT3LtFFVIB4ZJL57wH+yq3O3Qy/naTlo0
fQqse7ShR7m5yoM5dCwRZDYat0mbewmR9aGNTfeiK5AoTBu8nkNGj9M1KhVUckHrLrJ25AVX26VE
QCQIXI5Q2xrxdKAh3IGySsB+6MlIUOBkbWVDMXgbolIBlgokJYnSc+ioCF09gAoUwKvHMhtbVJJD
v8+CqtkMXlm8+8EPdZ7+Gvbzq2bMxsuIYcm2favelWo17E0tG3ajqrNCJEf3MM7dKqtom2NumcFa
iqyk8CrZ1Wbg8CaDCqOamZ+hgD373rArO785yxYwweLFRo06E1hNbly1ngSq7ibQiB29eQUUiHo4
YwV9a9UMg9rc2BEhViXb9MeD1NXLg1133mX5DBYVqo1eZuVaSkZ0S2GefTMuLzB9KIEImIU2JZlW
0+OTXFxbWH0YnIKNOTJAyb6yPJgGPHz5nFRLiDZ8QHOfnuXnKsqE28sdivfK98YjVkHklkNbHmG0
ms/2qFTHiq0de2GQi2xk380oOGhVVf2aH2DGc9Bs9DjYEviFRo77ucN8sVWnQmxa6IFsZFlO7/Po
NUG1SVGZGUQjumvlEU6durH6RsDk3gl9+0chim8j1Z3zEFDTBbADWT5TbbLho6B4lo+y0v+ap+oT
4/p0Nk0t3WaGk38oAWQ7/aWYSiLAIP2syInZIxToDk5uNyeto/Eh7H6+sszyIqzA3TlewNrfcIjn
zV2kHJ2nnRVNs8AiUjJuhPVKu7O9dibLajGBUs2RBeDENp3sXFe88f8hSGfW/OdO1DEc4agUIC3V
FtbflqZ1l7fdkIXecflTcT5/SvB47k2XNqcc5dfOrEW0GrLEYEOdxo+GLX6kaCO/gqpNdur/8XVe
y3Ej2Rb9IkTAJNxrecuiE0npBSHKwHuPr78rszStiY6J+1IBoNhssQpIc87eay/sO9VpnukPo+jS
B78cdcjjSKuUl2B0k2obSiBqpU+fuajAA8saeEUXcJ+D8md/V3obE/DDZuy76OKwLVMlyMGInyZn
yK8phaynxSLQWJINRO/nL0RXtWFE6w9Tz1EtXbshap6c9r6ONejgrHAumqfWGoHYWlF3IqzT3g5U
/DYpyu8DXKZ4E4dmf9E7FMsUkXDqRFN5uBefy2FwVgSxlgcYpSnQaLhBhVsiGs7Scq0e0UrPa0LI
N9mQ/ScMlkoaDbdkQsVu8YgnfiAVDRiNzdana5EBAHW9iDxAIwdsotZ9cSu+e7r4YFNlHkZpozJK
d191VGEG2rqGtSxH0xhB+JJ/IxElyQa9VfYRjcsb/T7nOdCiD9TOzUW9BG7W3o80M2i3SIC4gxhq
BRyaZFx7mjtuXarmcFm1AOELgBbVSF1Abqx8uG979DbkQ4ngd1AYyF5qgLJ9ledHGr/5I2u4ZusY
MROVZ5XXwR3rY2tm10XrymugzU2/IfIbum8dV+tiGVAeN3E9XEzzQ7oz8L90Gku6Xs8z7KupAdkU
O7mI+uBE5/9Jnf19cayB+HrqXOXNW8pz0hv+KrMMYE6dEK+2tiwYdr2rAdTmebEX69k0tJNy7Lbm
vuzs7jZSbiX1pk8Ppi1TwqWLtgB1cPOs0+xAP6nMhXloSCb2SLP17KdB9mRBGX0RSbc3AQm8+7hO
QRIBpza9AY2I8glTH6s3bWVMGy1mX4biD36X0t2w9G63CPd58IvS0G8adweuH3d4IU0CzezYLEeE
EaFWg3SWxqhCU+oiZ1MU4pLUonjMK2wQNmJiWwsQBMqUYQ8O515vq+7BLOpvyGzML4VY7mdqfare
y8QXA4uk5r8OGn5iJzHPJuSdj9C3xCZ3IT3QLDQeYoNOpJRHFX7jHdyAkrvW9Hdm0OzrOs1jUPtq
qR807CDV6RRbH3nS28+ge67gGN0vfC3tIav1bG+QVw5rzl7H1YNyMgd2/4vucfolGcmSxBTFKDwL
f+0PUjsEbpSEk8z65jkuz0iHdCNjUaF6cKx5sZCVK2uexwPi3+lRvXRW06Aai4gYlAiLfoIpftdq
JBHRw6rNql5c2XDNvbxlHKFlvMZCGryHlmERWovmRpB4fHUohtxNU3V5yiYmTeWbIvEj2Og2mj4L
FcI2r2QeBkWBG0XPL3OfPIYoeT4NfLiF3Hq2RftK2dl7D9iDzqXc8blNfuoGp4RNQn6P17JPUWOd
7szt431yRQyJqXncGHb3lcaiVX8iaHOzcNpny1Rfy66YCE/kyJfXSi9wifdAyqCj/tmHtMqvf39Y
G5J07xv/9fN/f8B2SuwVudYdp36j5S7l38qvb12euk+t772VaVN/bdBqyBq6e6DRPwBTdf2T5dt0
Y5v8h0g0c+V7nvYYWvZw6oAqb7uo1i4mVJrVxHZwDcVgfgjGLAB/2M1rxcvJ4uJgLgDwYcs1h7Jr
P8LUDn7N6PN7/Cs/YOp4qzygO0J1fdirwSeeqp8oAHKWQys3WLpfpv6JWSv9GUTEomRW1FI5JyCt
noInUbfJ17x9z5Zx/mZh3AWMXmYH4M8ne6hA8BpSO6Djbst1ZALq8ycXriNHLZsOlTB/uM1gHf9O
UHVibAKdLkEyafrNTMvk2NRteyCUxnj0Y/6uri+YmyyC8hRqMmmyJ0oD85H4HZz/td3PFzYrdONr
GwkXYVMTpkYwX2hPHYDvjUW2M6DBZBI2neyyeqAISdoRZQFbH3hxa+2adq3h7OHQu6Q5ql9ABgyS
uzlvzWNuOu+ZmW7vX6g3jx65fJQMMm04+11PRdPU0AoUcLIlIrQ6RVSTN/fObubRHhqFeaE1gKUM
5FbWW8lLIfznkHTETWwU+pM6KvJFf5pZt2lZb+JRWcCZNigzESyCWLmf53mRbF27au6//fdU2uNH
0OBvtrMhb1aRT903IEyIWvEwfxsG/wIhxrjeG+6EbZws1/gZZiPgZr+eX7h3ml++jZAymbPm4T5d
jSHKinKMyyNsen8TyWoITUY5eYg/rJMl13ATLyTbWJr+0pFttps8QEhYVqlcGFm7ZU38zauzmG40
bBBHlM+EXU3P2WKd48gZvwCNFe1uRJ7EGEmEhsREuXyXl8TKfcApNfCg2do0bEz/KOUKnI3Hamw+
G11EFxG2xSUQFpT+RfivYQZYLyhA7ZsDSqaFyvfGtbL0pNrkNfLLpSJ0RBN59Tpm+XtsZt2nNpbv
WqLj7rdY1mq/U+5WEhlRCDu4F/adX3xZGkStdT37K1Gl+RGlX/Fg6PGwoeYaf0C12M64nl/DRaPn
GEeyFBt/EJyq7ZbJnXaWPDUW99hrPSDzJQeWBklNtTwA8+4rG3Fo5AttO5dmf4qwejxhVf5tQ4Hx
lHFIVMWtr5B0WBOyzcT0eipazXSoK3rxdA/D850+k1mkGLae2PqJ0FeW26RExhiFRRsVLFSuoxuf
dCJ0OqerXhIYg6ICS+bowakzzZvaTDQ1dpbFw0CzSLiq0Nwy3foOFWf0jht3dowvSLIngMREw1UR
WZHCYfup+t5iLtB12sNA1dzYLqH/m3xu9xF2Z3kAOEoBTPj9zctoGBF+QRnFHdxTaC2MRQaAzmY2
y7eJTxmpKYnVkDn31tSwa2q74dEzrPHAfjVgA9y7N2ea/LVoRLCOSzNnDYTW3iz1D+JdOkny6ndN
V2qH0MCkaen9vC+rPMBAKKui8jTxaTCoXSJVpCZeSJvBAALT2rTeGyGV27nQrr1YCCivKMuU1g99
nr2nKjHja+HgfUjl2Ieh+tGpF/1cWWlDd3fo69P9+aFk6ewDapJf4jjeUY2vvlJ9nvdaEyw7K6j0
RzdB/qEwbbOe0DP1YuNw729OSJLbw5AF5bO6UKalc3DjyVtpi+NfNcK7NolEwzEeFY+eBsG06Dpy
YApgDHUe6JI715yQVmN/lgbOJq2r53jQ72caxbb7P9JBFavW846uU4ixaw0GEPQYkirQac1skptS
rGej628YY7KTWyJOtj3Tu8wlf55HZu4GX0H2nVF4FQ8ywSeetFvV4Jfy64AYuUb3tkY9FuhWuLUX
j/VAjhWeorhzVUfElf05SgwsuE2BGLAiZzmrtPmB/xqKUJZ/DQdLO4eTdaAzEawT2pMvE+wXOsuL
/6KuhRPAUgBVLPl0pC7rAe5MuQ57kl3CsURuOZYDtPdk/kjijKN2qjZOQvOWDrKFk+6b1mCNWERV
whvS8y+tH93awVu+O3TY1sInnSEappqpXvrb4ryBcNHHgNfDQHurqCdPxEbSE67b577Q4Wlx2SE2
84Kh2lwNXdzuzBa33ZyGEL97K3uc6zk9070hfHX0xq9WlGwtOef/6yeExR9WeKtIH/JvEiRfz7Hx
2Q2gYaPYcK/qBbuijSKaNxzbxnnm57hZ4QQ3DmWdvq/GJ7bo3Yo8sMug1rKCsHDURkvLmj0NrlDL
z6rWhw4W7TCKLdI2ePRiO3L26i5T9xt/RkliQHsYMT4eYuIjjsT3VAhMYS8GeJU+sra5Qaz9Pk1i
ejG0uOf3VMYrkWPz1liW4toyCJ76jCrMGLwRiKVsUEMHfac2PCbs4Ipo45rNWvpK45VRk5ZT7EO4
M3P3HPkjISgWZaXaz7QrRdF1TYIMnWgfXOt9LWppy7TT7SkicYfC0p1cqY1vOUzox4GvGhGJY27j
Pu+2YWNbj0XbdttYHoXymjpS10iXHm9I0DdzLuMZpWhXyXeBs6ZHdU0tbKJ65JszAxnnAhFVI5H3
0R/qkCI0wmmqSfqXPm4+UgOAKODzR2BjJEbYnXlWvtlOG9dJym4oBmS4aS07wTHrPUuJwRvr6mKH
tFk/4Y8zbjbtvTWjk/ujICuPpIWc0JmjwmZ2+dJJWjopFpJyFCbvETlLX1yD6YIK810HlxpLcAiA
j0LA0d0doAUwND5Fw4txIyICZl4IqSKQL25CCvIq6SgeRwkRC24a0/+pAsqL5KVRB3m4Ix6ThRFH
NzLUuZicnLE3vlLbeSbvyXkOx9yhjcmAXg2hgTqIZ3Nw+wajKviHIKXyrzWW9nZVr41hlI9WhmZU
T8P3duwFMmcsthVaw/3oi/zgZZjV2XT+NgJt1zal/XvhIJNX5FupB9+q85fxksQs7iOHBUIdjMZj
jciAW8mLPvOCvCTtxQLK++QEvffc+/M5dYhTL5ssI85hsTdJocUfS7+QIOJ6Ier9kR4BSXCrJirb
1dIX5Ss+22IH3pgsURkcb4K/2ura41zF8cUjrP6pCccvyxS+sOnCj9HU5bVlzXlVR39fmt4rjtkg
riLOj/elG9XN/A0ByM2l8f+rFcFOBqZ9p6Dbgk8ivzxIt2aZx2Cm8/IKfszd6MIAFFtWJwON+EHX
pmkV03eOgPFHh2qiokDYu/aNgON1WRnJz0H6ZbGOFs+JQGrhstDb04UcHrSKTVMReB8akaF39bXt
OM7ZjBaYTLQf/rrorQ4f6wK6Yx9wBz5oerRblAUSWcFlli9EIjJqBjW2mraXWdDBLUedcw68iaKL
1BxEmUeMBymcD+PIio2VjezYCOepY2ckYhttnNwZEUXoHliJ2C8x2QHg+PaEwLVvRmCLY9L1lKDk
GrceYer9c91Isl9j5rxSQ8SzsigJuQm9P0uqK1bwX8VkV/s8D8S+N13CWQDhqxcv1glV9et3ylvk
wRrpe5Hn1dFg7bHNJx1CLGUU2LcAFnzVJ+us4RcWPGKAXNr5mniLB9961Ir5z8tU/aBw0N8asxT3
y+Fo1ysQdqjm+q4/qiJ/SwgeOr2g3N4F2R0xs+U0PytdZWIH1v1N2rz9Jgz9kZpuSbMy1AcojRMq
NWXDqtzEuAbOoZMKM6ag9DrlI2APztxMC45VtLyprpPCAeHRj67E5d2bYlJMpC47ev7DSMuQFqQJ
kyuX+MsCzMO+NhY8fhbRuxptkjYgLbyzk3rbow+/OPFA03DG0QnN/kyYTXDGkRbcj9SpFUbl2Zgh
b7+EkrI2F4gpXJH5zyzErH1aI7e5781ZMZlbm0LkWtPb4FvjaHtzjIJfsV8/gBIc9kHGOk3pTEIX
Rwm7t2WnABss129O5mmHSTPKgz0ZtKPyfryNDiy8upyDp0j39+j7/Zt6ASULf9q1evr0/Z9r2Fy7
833Nu8zazyiq31BeWwymHj2Kjg2zOsXFToBrNFPsj7TLJFUeWdvjK1JUCXap/F9DA4pG7n9OhXU/
GP5zIN+KbPYhZFx++98/FxGm9tXoGiy1yQOlH+fn0thPQKL7d1H3DfmtaXvRMrAXbR+gbXby4sPo
s4cx4qESiH9g1mnThg5decp1MXxk2SGTT53hp94hz6GEaM4G+Xn5nuRDtelapzt2fVXBa8y/VpqP
U33QYY43brUfxZuZp9Z7PMb2Rfmi1WnCsm4V9jpLax9XchoOZ8d4yeXJH/SPn+3HIoR/G3JzPmM7
njDKkS9hEq0tGXPqpTer8BR0hDTVsrsGbdQ7FxDhoCy4LLfCacbZPtV34EwlDoOHMku03qOSLuIf
hTRrho8svObNwI7vjBctxNdN2k/bj+KZlivmhwaCo4vSpQ6n5pxOefs0VSMbYRJhVm46WF99DMZK
jzoNEPW8vigufl+Xx04qFlu6n1TDWJx1GOyiGFj1XJcasRrhazzZ+Y/G9X5b0M53eA+LjaEHGbJ6
8hy7gUCU3i514G4RIYy0XlDL+/kzxq6Sld2N6oS//ddRRObP/Vqijih5bipjaQ88bGd1/4mh1YBD
k6KpTo0wwalVfHNqv/rO/2IfyWoPiNhb7KQuc5tzKPrMIobWDg9JOvItN7QLWXb616UzynfSiFY0
scPXon8ppXjCpvl6XabMRtCEZiL0ngHkEQZVjddkZl+JEADzlAKdzl6mIe0Qp8CZtBN+dnSYItzr
XQTDUp5ZZTdv8sJPiHtrymPpA5++t3v/nid2W2IYI4/RWF66Ia4f1XcUGXq1v29t2wlZXTCcQsce
f8mDNrYndYBnNrjUSAvvaJImL5iz/oGULItPOaAKL+o6+pEjvYT2quaylDgrgi8tb6NsF/kcZzC5
dVKLQB0jvWn7X0GbrhiR2h851MV1rFfu04BPYy+QfB2tCn3ZWLTWek71cD8Ohr7LLPF70XXrWzu5
v8cq/3MQFxZ3YvMYLoiAo5K+jir+OsWv0e6Ct4F4zUsXklCiLpPNY62aAiuWlyFXkcKcOy9bHXrT
LfT1XRXULENJUAVJracXUXeM2ABShg08/pCMoJZtfTAgWZS73uyf0wDa/9PcB1tV9rNnbzkXi769
48zy3kKE0S9IFchRVP1iXETtizqT4uq08KEriDCbnsbBLF6CyieprjBw91YWmXBU97ciRqm9iODs
yxd11ImBuyYx5vGYqSqb5w+/ERw+LZ4XI2HOeT7NfWqFGwWvjx1ajyKNw0e3QCBmuAadX0S063GA
GN+5FmEqyqmlxfCTGzswjtWszevZ9L0riLgF5VZEbVQqjc28Ow95xbokpG8v5yUN5t6mpKK7NsG7
3/+B6g2/fLLrgIWaBAcohdtYEa3shCR2RA4qw31iObQBo7n/1SR6SbLV8ODqprsXqTDOf18Wu7Pq
VV1JWvWAzVr5B9lu/XESqlPDFMkh8LOHBnohEsoC+4c5/nGDhfLI7PovRcXO8/6Rke0zrGLieLfU
4PWVgsgpnJxvEdMUKwFC1lgvBfke5OC2Drd62rwWVv/SY+P/zqZLJhMZFomufvugEbQGnRQdbzfU
4qG1009H65PnBYDapVwcTLf4dvf07kZSM5ghRZWcPVF551meKatPZ4XuKY8cHARoPmfVv61N4t27
MnHOtitgQCZdvqLI7be76uN+4xgZQcyqGpmAnds2NS39v/ag1jDoloGy3apmREONodMaceymdDj3
ZjecW/mijtS1CYvsuY09as9g/skAvfVNIE6qZzHJTsXiRyNuFLM9qMYFnyCrRWHW637hw2RV04Oa
YO4xvKq7MuHs1RpdT4cK6xdBnH+X7OpIreV910/P+dSezcA5Et3XXu+TjGknewS++FSLH3oV/FwS
z2VEM97vw1i3dM6nhUooXCz/Rz863crqYwuFFODKLl2yA/LTo78E7GB6B6O8XmznSDSvgeNkB3JB
/H0IU+7VbqwP9aTQ8v0u2hldQJDpl76WqylNt9axslU2ekLeFglDUQytPDFEsfWD4MWn3wPJo+r3
kx8YhzijCmz4pB8FZp9+Y/Owm2Geqt/f5SFCM7ueHiudah3ZrtZWIxLgq/wJfV5+Fm6aPfMx+YSu
z/3JjOL2izVPJwu1Hyy/lqxB1m/4VSCUkfM5vlRlaBxyoRcfDrOqIvFgLSt2PPzHXh+N3cwu+9ly
YwRPiT3e/hS1aVOvwHgd1L8qSnODAmo3k/tTwxOWxXHCJLZa6VfH2M42SdKAq4wAq4awSWu6Eyen
pkye0EtG7ZFOtfa51OOvoc2itzn2Cc1q0Nv1i5SnZV18VHvzZDIJqZn1eZ1lMyk0Scw4JFKj2Qhd
r/d1jTInlIkqZo8Ev87rameNSPFUwpSuEa9Is46NK9AZMIObiXKboqVIC/6Lx7O79kL7DerGBPam
rV6ZWr+3mt89Zb3+YUtjUUu4hBYN0vBCclZaUf+ocv97WVrOzyTu9j1a3fcRXeYAReMFnd50RIFh
rRY/cw4WS9z7Cr2Vy3R7gI5lBsERoEBEQGQz7oc5yEjuRkdZ151AAjg+qf+tEkqBvefBMPR0X4ux
eY17B6y3eetduNZQ0OGBSnd4VYJO1cLsIcsWUi9sEr2UmxwYc3pVpzOojHNfx82aGSLc2oFenxas
S+tFyk8is0z2XWiZG+BHwVopq53s8mcRHqXN1TZK/1YL37sVcVnvLSgQCIpG7IZWBuVLD7CfqNSv
uiZ6zMW6Rdfb2gEdsV+Yatsnq6EwKekGfpKEp/tvngQQ8jL0vyWxZ36XB23f3Q/00U4+CGzHM1Lu
TKkzX/o8f5ZnNnmxqLXTlU5e0WPA1L1q6zY8KGGYWs6qa00/VLtkyLfqix67MngEF7j20CHt73sE
SuLuQzm8Ogu2DkOOp2oTEhhtc0gnBDCTFRi3bCTF9pfwa74uRfQrtaHZ5g5hz45RPIVLWB5jaRem
teJeO2kSVkdGSXhA4nnGuqubFkOmYR3u8Aq739W+zSBvwCDEl29sgB2lz+oa2O2OxOjePIaQux6p
uzzn1uCs60CnnAAsEmOOSNd6Zk9bPDv9bfQj7E5ePNyPGnmUBoIJsxvE29RMDzkd6y8Mbf0B4Wqy
Twpg0/fPH5/cd2LgZWh19e7YlXuFukzctLR65YT17am01GBKETkFswbryy48nDLImIHqPmKlFI/q
KFm056iAjKDOrEWUB3fKzfpTx7e/c+hRsCd9Vk3+RFTnlsTnra5pePUlUEQjvfTRLjvt2hgoXhwD
PghrTn+dsQBBOmS3z11G+HQpbGmDZtVQF+OPAlSvpAjYoBQYauusnzbFGKB5ypg8+O/7c5gQbBLQ
S0KvmUpfbIVq4f3+HYAXE/u/VQdGanczz1259vXXZIHvkEQwZO7su6gizElr6BbJYmSSkmsdZUlB
+jpHZd4Xj5PXHZIxWVZKkEBbA35ZJTIpQ4V4Am3buKoxJ6Nn0fmxcdFnqOGyLKBqA50bo1GwjSPQ
gWXf9hnLKXnPCCHsk5FoP1ypFvc0GIB285PlvbaqwLlDnkzJz5BmOsugOeQ5g3ugZom9yraCPywX
Sik0V4plb+q5R/TYAgWt7OH0ufjn2XuV3as1kwssh5HGREqsmk13zH8jrGZl0SxB2cveM8itaueR
1Eg1erLeYe0Uq8Kguqx4E0Ri2+tAiplDhxdLeOPhz2Nu8Gtg4tZXUsjcdSGrgKnjbH0vRr4D2XnP
lvTQtDFBUaxW3E1baKRfx/W7n446oVbRtFWd4FYkPP6xoE6hdMSyZNK6RnghmYE6KavmJgOhdy82
+RFYjiayj0ojSMBXc5yg3oB7/qgp9j1WqYa/qw0eSr0droy8IXsXqWvh0UL6FmRXJXBxOivAz8lE
GybFvEfBmq+VVNW06RWhZjKoFxN2V0IbuKkjPPrzURq6VoVP9LMYzC/6nJpXabyiWRpf7p9XW79S
dBoOqK+tpzlAh0/Xzv659dru9/1z08uvizRZi3xgO6CPlDEoyZDuMW4d4ZMCJDtP7Ebyw+QOrErl
Kc6o3b2FrvcMYJUTb9RXa7PIXRu92V6mkpyqu8xxXGYPrbYM+Gt9bU2g3u+01qsr4K4G8FVMtbIn
qo9R592fkBGnTdJv0jyOV4zc7onPtCPRop5uyKO3EYDDh3vH0CmwEbEhukRhZNBvr41LOWjTOak+
k8B+LgJrADjD7lcLy/4rRQ5Z86R61SstbGfX/umeSRaQSnBCM7KvihYQYM5zeW8vAQZcJ21dHjC9
tBd1FFZze4nktUVeC8P5P++mfrC+d1xgjkT3v8lPwcUMCa3SmdhRUYrq0KPJfRhpWW6zqnaZpwgp
DVrN+ZpZ06soJv236b92Vaa9ZAzw606jedqb2buVh4w/6hmIwuliqJuoFyWIp9Rh3xB41oOnz8E+
IixjJbpCPNhw/S7ULNc9PC1IQeR3b+/i5VMBSO8Sz1Zzqf45IplaP/YB+trqWcWRLZEzvYbGcyv1
T+3UqRP1jjeM5spZyvqgFUW+FxanVla1N9gx7S0iRgepomwq22JMn5xMKwjorqetqPX+rR60dGsb
kbWH8TK8xYQxrSMX2K16t/OnYlWFS3tdiqJ/SwTm7CzyyEBvbKSEvrm26fivE9Jor1qGhb0L0t96
GNtvd/knEQM7ozPZ6w3DstXH3Iet0L8W2excdObynch2HvJphMvAx/SBaDb2UGMd+zQJO/9gsMR6
Hk3KtG5X39RZO+rjoQzhb0/5518hiRbQuIib6DOTRaaqSlGg6GZFxTJ+b8HnvoepT3SPYccPTVDB
FsjGET1VAJluaJ9TlLo44yzvE/LeupnG4FeU+vvJRLogpX+5kdLtWvL6QlIs4VOh+FkGNmb0sBnW
vaxDovBf1ppVW9sqAWArqvzn3/RBJOjf7/qVeC7R5FWlZ+y0bIg3ocPyT1v+E+jidVF0nWvgJ84U
JKehic1H0zZ2lKFoyHn5ciNOHLdQ7XxhvTCfVL5ehZWvGYIHNV7GeU1eTNBjNc8DcmBzPlslLVZp
JVlLURvu6rpPIcaW06Rt/JFNQiiTZ4I+nU8ubcMVsGNUnO1m1uD7O8GwrD0TD0/apOiiawP5j8jh
5PcOw4WJ8/J+w99vbGOb6otBIJ6DuZodESamNIfdWnTTtXPRrsZmEuMVX8DCIG76iUJi5RVheBm1
2t24ZItvhjSnQSPnmzbVHuu4Gwg0GuEqd1Epp4sKXHfYbRSsrp7dW5436au6nsnruUaCTBEa7jbz
44WV/xAdMdSJV6sqX9pxikE7h1ifhXvuUDSrTmgclPRQS+PeF80LcFtqU33fBJU8OBfwHT2JFsWb
V0I/+vsCc/2/T9Ubc0lIoJ2jkywCiObKmt4OYO1REs/A0Jo/VXdnxNo8JAm1PmSDh7nw43WMOpKZ
saQQanJLyxH+PsxP9noYEYuqwVUNs+OLay8DUyFOcEu00W7QAwoZ8tmX0skDlaZiFZkQTLMkaGXW
ifUFGCRWcMccrveUw39O1bvoVP+8a84FSelDRH/X6KhyxOF7H1T5Q1OBmCCoLHyHDJEeh4pcTvXu
kBXk8Yznu5oa+4Vx6OpeiW1DgXV35p/ig0IKO0JIZG4aYVC/FwvBTJ+AF6aAjYRArsj/ljlsJouV
1Zrjwasde0cRCPAZjqOn3pCbcspr6gzE1cGURTJ1Rjnv4NO4MJL+otyQCMmjY93keIwJST6b/pBt
1CQnbOqroTa9qOu02rDCl7p7NiGLU8Mq6id2/zdLxNV73E7zaYxmfW3L06SlyZ+47UZ0DlqnAqLO
apRRUTP/4MUKugeeIHobYd9vBiMI95nvrwCzR58ofVv0S4wkdV02j54wgDxlQlt5jdY43XYEMMmo
wGoqtVJi2eqehGyEOeOGFBBxqYqXCN/mcXJDexXWwPbzuS8wUFi42FNov9UcXBjfohdDBhkJq3gW
wo9OHgrxkzoi1x6f3nxDHE2jWYppyHAgbYIR8MGABHzrqo6oFP6wV+HUZ5XhPHXe17bMEoChuYeK
KtyE3J/nKsq7dZ+4zcUycgfHo1e+x/XkkbPOok11ObRyyNdhPtDFNMnNKJK43XsRDOIUucHKoDW9
Uns1pMcDXbSaFrdgZlGlyt6LuyO724AvpMJIIuO91Kl6CXxn5b6l1MZt+wpg/89TYo9ttoNoRmx8
73wvK01nzV6Jk18ysWjdZK3uM1OQetkDVrb6nGIK5MlEuZizOCYp+KrH3cmxxQ+F3rTaIV41cVtt
RDJ9qNxVNvrfbY0a3f1W/7OEaSgYBnJfo6T/wq2LAyDQYZX29o//31X7P5wLvgDQrptkl9hsgf6V
8oTCSqNuR22lLV5wtZT7vy3iGKI3vuXkUZXWBWjhHbF90TrQG4owbGhV30B1EP7VS7D8YtndkZBN
5LG2FAHttbGN8LmVvytpv75TVuT1u+5sSi4NzZtTBfzC3SxLeG4nFnIDxfiHMWVVnaevZcPdBaVo
OkUWLjx6qN62chmc+3wYXsEHzSc78dkXyne7rn7UJvu04Je/1uYyndhm7dUOw8N5QttVsZ+KuNE2
E6rDtZoDyLuM0Tr0azoMAEZ9BvfGjFnhgkPB0Njt3NaDjDhNPEWIfR/ukMM6WNDhBywZa7t0VhQn
2yenMZonNxzG/f//jQn932YTX+eaMHBA6w7pBP8m6utNSQSEYxGYS41kj94Qc0SQiHPgl8s1HmuD
Uih8hyQcYnBiOmK8xTeOylHm5VTomrkoiXI71a3xVMvCkRji7CGt+k91NhQifdC88bNIglcUjuXX
VpfoCMZqDtK6mX+UvfveJmP1GKLaOJOpzYKswHeFQDzGlo5+NTM9mDHoLpZ6+q6R872Ju1A/1TKb
s5mob2vmDgGUt5uGdDrG0BG27pA8z0HlXnRrvGO2WsNlq9q2gGsIAL3NOVG4NvqY1jPtoxK9dR2E
QwgmNV5gy5XUMQocSyAFA/Akk7F4TQYtXpvAU47CTIpXI7VT3PVW9zRoTrhthmpgtYpqOcUOcbXB
P60QXLUPeefpr0a5sND9HhBt8Kw8pnqCw2acjWepOqJxiu5H+bKY234Q6FC9oJfWUUK6zQuSe3PX
NH18rjw/OZCwYFwGoqBPhWG+kKFTPEIgtK4L1GZJE7sGSn8silLbodwju1ROa42b+GcRRWgWAS0V
4xRcEtNpLnRVZKG01U6mIAA+Nuz8Uam78ol0iFRMKTWlKF4jFJEblqi8sn5gGJMQ4txO/dWC84Yw
qLChE5qau15btKei8zG569PRREy8jQcXhqKZ01zph56Gi2MF59EJUja3fAoa8XrXwhz1/f1Il8LB
wkSv7uPhPPi13+xz4RersUvna5N73/yiba76krXTykEHe72f+11xJiBioy6pF/P+IzibYfxfVBez
iaf9VA/TKcnn37KhdXaXUn9ypvSgvpai7O1dCQVmFY4j1vTIMl9KnV3K5Nmf90oPxHW20CS+6v00
RACIKPT0QvsVVMlb5NXi65JC9k//j7D3WI4b6aKt3+XOEQFvBndShfKGFEmRIicIuYa3Cf/0dyGh
/1Ob+LsnCFRJLbKrAOTJc/ZeOw2jk83w4jZr7auDxPeHUqGc6lAPb/RyU8FPijdiiHaZbvc/A51F
351qxD0CY4CX9G+NotRb/G4EqNTux5Qm8cVKRMy8hTM9xoAWB85xXvQ1kjMu2eNu6YSYIRaTWl15
/UHP7HcrtudjJGO0o86C9y4HaLj8q01v1uGW6Mh84TosDlzNAgY6Qz/reTge8ZPBk1tkl/Kl2du9
3xOud48t8126vMuO3NfBmLyTqubDzkREuxvLQb3FxEjKjpk86EWg7So19hh/558lQWNqSTcfs2/O
TF1kJBf22tFzNbUI3rxu2EB651GpC/XDyWzDnwPVuqgO7eSqyN8tQ22ZbtDjnprW9LW+O3aWgf9T
ib/LkalwaLkCTr6rSl0+ijDdTsSs8IyxcpAJIYVuhfapd+rPgR00eyuZ3XPnJPWRRo7GjcpEhkHX
bVTz6jAO+ozcKvEAS4UCkyUOpFx0pxJ04vPQUHLpXhN1J5dkdGSxCUrb5kXyUjT7oY8Q6/42YeZK
9N7EAH+GtH+kAEF13LaI/ZezsCPOoFNa5x7Z7ZNpG8ODxIQHbv80lGqPzQk5fY617kAv3jtH2QjZ
z0zdHT85eqkcfeb7RNy29hWVdGyugm54UU3Zt7jhiUd72XroS1QT2pw+aeB1t8FE8IksuduB21++
HIaEDGC5Nw+nudrI7R8dgwXTMjNNoNO2DQVOpoGW49Ecq+zqdsOpILgFkR7se7jU8/UuMfhkRYbb
Vcujh9nsy+mCXVK8aO1U3+S15TBq33RmhsQvL3ZYaFl/ovBntsCoVCEUqFmLaVOZxPJRZjpCFoJE
Qi5ash28e0oQmjRWVLj3DqMFrFPMlnVxxfBhulvRFOUPELbhNh87lL9Zbh4Tnj1rfWS0Q/ZOURLB
oEShwdeCdWwZtcgDqkH6MkT/oc8ahk1XZupDm7TpAyM+zB5yajUhjjV6ANXLk7NiLncOw/o9VDEQ
k6n+TUJf5F5cVv1E79KENnSxT4Iq9K2w8A5JzuhVMWP8agqtBqJE0v8Anpj/XOddh+xpUueXYDRN
XwI6/4Q36iqdSB387eexGN8maXdCl2T6RZbvMxAl5DaF9jPuNOVTVvUbdRmPYIOwnoda/Ro7n/Rk
dPZqOqqgWQPznvfJGLA9D5KL5INLMJo8c+uEgbTZxAcptBJpXLzXqJakasu2kqPoiKelWfIyo1MB
OUF5Q3/UO6fe+CFfRd2HRxhaQ7pZcXS4s9aoYo0MukVN8+8VEHinv6GtPKBOnqe7/O/bquX93W67
jEhzKmrjrBA2sxvIQURh8dkRVbLvux5hnWb/kVnJtM6EkVHfdcPLwHMaxcekiVMSI/ySwj1688mn
MmIaNT1ZzpOjRRDL2o5QDDFpu74A1KLRfgcX+YcjUAlvSRxEt2c39cUyPLFrdBF88UyALNoxK6IS
tEkH1Kws6jMtjtdCuOVOVlWukeYIdNwZT2+TbMJIHy89jC1pMcf9XiPStdvbXOP3pYX0feQE36sn
T8L00FURcrK0JUbC0kHcdUm4ZXWglZQOGPK8tOPqNF2k/sMgLkliBgiL7JGCNyM1T9cIjx4R6Bi4
6S6k1RlvCmhMLiD3hQ8TJowK55xeGTtBretf+qi+t6q9xBK5yoNws/oAEPrBlsBqU9/nSslNFSYd
fGNcVHoyFw9Cw9C/TFJHA5wWBB9rK2dtusCWNCAvvMgn4xQUMLGMrkXU7uGrK/UoZ9AFHThqdee5
NIkDCc+NZjaHUesR6rs5ZRgxYNX7HDgkG5KYsS9VL7jLszDNGFs7+JRzgx4i2sr2ZCup+9jW7t22
8uQtsZyrVHjVQMrKSfuMFyP9GEMj2bDkkq5tVe3BgLEtnXBOeAUDpwGTikeIs4p6TsMOZkg6N4+k
M8HZVoR40w3xo53NnmUZ8ybK1cax3WTDidco1TNtRo/9xMGlE/xWxla3/Mn//gp5m5QgVRchzly+
QDnBGubK4Pfhq11XAkRt7VDn30k3+NoIr3lxIov83yx5jtvB2WjxhE886NPHmRDUTTchC3BLD7F6
3ajHMaMVIMcMedxFRwdO2nZNKApSdaOHgw1tmmZrbnb2PpE6FVj7M/5mf23tW2Hd7zI3WJMBtMaz
rq5Gl81pfsW/LIhHcm0JvgjCnxOqqMbpjTe9D9Da4g/zEWwab7lCUHC8IBt4mux/6wX7WCGrG5T7
SeoFS0odPGmFByeBbkMfEAuPJ8Fcg0HzcmkvVtVRjsfVeNiJBOifNAXM2XT2NMV6stQsfFLU5t5p
hGU18EjgbtGxdrRq3OKkeakjR7mMi+AvVl3nYyRh0+tPfZF0T/I5UCCw3jrNbG8sM//BhriktbLE
Dq+deXLoos0wgu6zeLitoeuBPuQPSVZeIL+Y+8l0nJUR7QVld0wMoFBWGQEQC6b6CFurvkYkhewc
UnRQ4xp3zHkoPmq72TMiootvEGZzHCBCbCd1Q/IuE2roKUWu5Ht209OuieA51lgeKbPK8bpG7Kqo
l54gbWjHsQNqyB3/w4pT862P9B4uWT/d5OcU/WQPw3Z2jCw+DUwQQ+voEGvgJXg01q72MH5kFohF
ohCmPSIlDwyn/UesO9ZJkJuwS3Db+jU9xWOuuu0lot++jbBDb5PJ1olqY9GnPCF+z0PCWRXlTzla
UGwsQsurSg+V40DOwyGOUSM7mfMj6tIXE1rtq23pD4MS4ryKNH39WjUANhgZNfuGyzN8EVwPEFyj
jaLl+l46k73FniwP+I7fRG2Y1xQQy6Y1k+KGlGTw9dB0jhTF/W7ulXD1kPST+FYL3XyohPEjpx2w
evarAF2b0vAZR5b7HftjcGSTkP7HqmX9IxKOuEIVwrWjqo6lG+7fcwuRk1Vibqr5HMbJj6mL6G+q
87yVAaVGE6nQxYwvgasFO4mIpe+L8NSF9jESaHd1pAuZLUR0lmThsZzJj8q0W+pp6delJWksaRo0
wkEqmQ/rOkjbbfYxR0SIMkCj/z7gxX3FKnlcdXmel417SUeW6HnSF8udbUz5TnOxzltg/G8Lw+KF
MKRLPxHsCKCAbwI/367ox70+zR4A4khc3KS3Xmf4m+oY1+9Bg4o7KcE681juN9rQzQdbxHTpu5gp
tlFEPLpjHaYNQq68G9uVOtHnPeiRvEFERTTWw6IULTWl81UGWU+/z8LMA6fj1MgwYfxLPd4K/pev
C5v7bdEcLnEh/0sNr4HkHKPZZBazvCd9Nx2Lz+MU60+VVStn8BHejrGTA2IA1YA76PFHOIDMFNU9
mbm6ZN8hpJ+4g8ZGqkid5c810RjLv5e65tfCVb2T/IlBaTJ3cc1XWZaGQ3juQ49Mby+LfXKB5yOP
Bm+/eARPoMktRn+scZMNeW8Oi2hXdI17CXh23+UfpFrGdCZYnAulzjBJvlkumb4SXBCnSnMIFaHt
itAK7mBPUAeb8EUsg6fr0uQeNZiryAxQ4y8NbpWvwI+Wl5Gw75DsyHkSYJqaVMOeoBbWqZ7r6lMp
0kfJJwvHQvUN5yal8rJqoXfCsArZLtxDxcS/CylQ/gFS5CQgCE76OmwF/keRfsDhUQ+hUWUHidDh
bcbHVP09WK4ei+wRpAlM8XziWm2U/juGsZ5OMHrG/mGVr8QuUZio0A1UICfJn85DBd0CeMgd4HPE
Gtb0Zg9qcZIIPHkQFimCUqQUxn15kgtM7Uw0n3SNKyp5Ugulv8rtLopMcSkd+3sddQKAe4oKFkDY
NktGb5f1dXAwaVN9YbdxjXV2o4XWWJfA9Kpzu/AV2BB5GyNXhkMXqePjtKgW46oUh7rdyRGBmJDU
qZ41+g2iOekIAPBWbkLDNp/VDjaXGSrFG/vS5iCskoE6SkPaK3DFFF/p6b215lAelK4mrQX12NWq
dGT97IrAsH2riiC9mUk3nNcVnFHDvOv7gZjXKdJPcvFVVKs7reVFNPyUNVFsGlsnm7IPy8Ox3DJN
SkaCSks9prutGK/MSp2zC0LtxcqV6y+jzqQRCQEYQGbprDbUikfzCvSURZ4s/NCDMLLQ9eJYgxyO
kxzXsjuwfpEdJwjuXNgeml4OlI/LcitaFaP8kDd7iS4e+97yDTOAf7I8usLeYe31MMRLqVtFno1n
0TWUm9E5ye29s7zkAXwkTsm74a+JLgGW93W2VxAHrtBx35U6HTcq7Ipiy63ey0mtNvhZfpbdOC2V
N+/rJHI5fU7vsjPtnRJMxsYbs2M7NvhakWjvpCRkEg25U60bnOKz9BUENPt8li7aoNRKfhYq6o+5
TfXDKh7o44g1bpwv8kMUbvE5FlPri0ltV+qzbDjoRatvU/JANjQwPuQPkly3sGz3thJXn/I6fRlm
p1yt3kUavyj1/I61Sezl35YlWlFFSPEX23dIoOtvtYsWPQQkxFxRzrJlX2BalK3FUxeddVeo7+iN
XAReFX1AnF27Bm6Kj0liIr3F6B5kobnqJ0e+9JN87DBgbtHUpNU5y6rggPqw2a4arBhkIgMLiIPr
b2KbQAFI6xQHJPU5U6SpJIUP/Yvd9Bohak6yFU73Cb49hPzFWjK1mncbtJphfvLSeUV8k3evXqgG
TIpkK5948pcgvDzBBuUdaXYnn0jFHHx3DtV9ikz+kjlFh2yiU/d9U6F6iQIuq6wfALMM5a4V3nDF
12xeC1bZXTUSeCyjzsJUfylF530rJ/ulTJFtFBbKw5m0hFPpqpgYmKvpBh0K9hDpKdP66JolyCfl
sFkbZ/SgA88MoY1ff8mhMi4chBm/D12QLMH19T2f3epUTMlnnSrv20hz0tAhyDNCqzYCH5fvaU14
EMui6cr1s2eTt1s7LCEWncpQHT+SkdoVqrfdqLq1X+aqeqmt9A+ZlmLHDbu5inzWdPjpmZXyTY9c
Hp5NYzyQQiLh20kTLncPisyiasA5zFwgBZu0jWvYV7nAlbDAoRPi09usAyvXUT0/aTS/SEAMB0uu
lq58kQWKBK+W8O4uJVtQN0bHXruldXQs7vMuMF6F6f5hRmP+UEFHTDVHP8v6xLkOXu9eqSnGszeo
54ltEACVbF9mFkK4OIXvkSnllnlYU6mfPWZSXwx1alGGDW8K20laTyPC42FsdhP/Q4OXmn5jokGv
h37XLntfOyrLC8Z2rLh1aW9Tq9S3HfSUzRTU/BbcVVv6D8R8wxDzzQXJrtJe3cyRKBb+FV29SE92
/97VIBT4H10Ni5vAtkF1W4DEvCVJ+U/9nihj3oDfgKxzYdkbd+JhF8tsMLt/ZlUW565gTNVUxoIX
JfZTRST0XBMlHDHdYMLQtS9uNVh4kl+5/NoHhkLPJq0NC+paUGn6SxYwk8BeisTbjJKHihyAwC2H
r8zpizodfiSdgDQ618ax6xZMWJa8ZL0V3+QFhNoMw0LcfYM1GV7VYm73vZn0gBAAtQPyQbbrAfez
XRoZM/vWdAy2tieGTQOhDw4cfammRN8dFHq4ly/BGRfbZvZe5KW1FmkM40q7mG/1eqGxf9sDRYKJ
sxRpTmdlW7xNOnEcGfLNMUu1DfNzsCGVTk6ZabrrWbS8NxvjtEXHtenHEBkpY+691LIRxPNHDPTv
sHY4qUpb8hiJ9EyLObqFkUpfAP0JsYNaTY+hcfZzS7CU/InIbTZSKFOAifBdLYKZ1xMlGzXJV1OF
8ZiImXQrzoa4tt+7VKfZ/1dbrQH90a8CqhTU4wPKSctZ9+ZG+rzq30wy/gp0cjssbO0nsw1jRDGi
pWni9L/SkyLmHgeWOfjQPOP2ZOTCQ64d8o8ryikpeHZDfFFR+plI2PxzM/rABUm95XRZPyP64l50
78s2eRuDlq1vpvLYXdoLcMk/G1B3tkFGVmAVgtlpA/cdoOmwLSxHfFK0uWFrHmjnek5wmAGDbHuS
TOcB+7k8lC4xG26pf8hro5ni7jb1fKCNa2Pad4KHYoJSSdu92fz7PWT9szHo0DK1EJKz+eBR9LeW
aR440GuxIZ89N1J3A75FYRfq9+XECPT1xEqa/M3sqq8uiQ7YFPt7puvzqQsrc2tqUXa1ioDUEkJA
ah6DpyQCWWdY6tU1F77q0gGbqorZhe39XCsgntk7SSAiNSdE9lkSOgG2zbK65ll+FUpFPoweN8+N
Q1WBChX/UzW9DjRovzX/30mq9K8RPvwtEh6CfJe7SjqIRDrvM2cQV/mWPMiHdc37QGXElfFi+F/P
IsnSLjMkJcXpx//9P64NWZ8ps2pbnu2SdGz/LVBF59eySQHLLq3FHcSofLy5bmv7KSXllviO6LI2
RuSHiUbiKHpYyU2rvjO4gC7mTfN+QPN1G7zBzxDqP/dq+1zMjnK0LJsMmanAqiGrwSFK3i1h+V3S
F69jpd3W54dR/tCiJzkYioaBRgW4gIuH8/KCkTkF34F1FVJe8Jzr4LuqihiAUXgsL2l3pl1B4zBU
y4lYJuWlHTUf+JbxNbIqnuL45cjBU+e9oyS5n6PA3mQheKdKUELIL1gNnMkPHe/7MKOApVqYn0dV
i/1SOPPzkPvwPOo3xVmabLmT3qLONN7m8hTVtXPP4l48TjrcqOUxmNVJsk17l8+nLz6lo6PSoets
f1gQjETBundjvol6PAATJIAEl5p3oxNxCIuCdEyvvsl9TpPVX5WhA4W8QNqrGdKLB+CLHXFUb21Y
M7cubNHr9q6A/Rd3lynmySSV0l1zqxxUTJmqfA9JNV5sErQxo6uUjrtdmD443WdnNMR9rVMxZLS3
lAHMwzjFFyn1c+kIPeVWf2pnG7hJLXL0i6P5lGXlr7TAf7+Nde3v2RWEOdi646mea6L8NGUr5U9L
IQDboQl7PT6vbrO4xMcVTPAXOspjI9LFg1c4SHod96HLx35D2EL8o7J2iKScH/3ioB5rohtyqxlP
cvfNs5wrb0yOZWPsJPtb2sVUzSC/yVYf0dDeDKzAIc2gu54l5VXzGtvvE+CxayHEV478yJjxgbTx
NlzsPxX9XaxGC7BLsecB9i1OzhymwlXaOSPIDSeaj0czjVBbMHMT7+uaMyFQwe7jVb5EicvbS3ct
b+NGebfjZgDNuCAu1dtaZbX1abXf2UBiLtKY15Wz4DbDfWMFTnuPB7LdtV57XbGbxtyJSxvAgp4+
NFPZChfTi9PqI2C1JZLCFeYFYvewkZ8laoZmO3Kp083ANyAP7sf60fNvzruZ9q01xfGXEa7EIW0V
cazS2P4M8/E+9xpKZvpHbWT1m9yeAK1IO7ljOkyOZY/fUIIrLQjSFtnm/glY4LHvxyTXYpZxVPPI
9L3yAxn1thzc5aCNBtE4K/CmLwlJoojH3EuIdueSXEOGzNno3Od1YzmkNT3SoHZ9UUdoEbIxcH/B
I0w9U/byh9gLsod/2Rk0p/T1+FDz9qOuND+xg2iXZLLUPdtId+MZ8K6kRT0b1du6i6E19gFAjOSg
wGruK/XSBD+CUCqCQtABl1ib+tWApWLVh8Vo61jBEZ/JA8l/KNCWnpV8acU44/MmC7DOErUmRq1D
rL30aJeDfC+r4Uy0rfPRYsM7aaNmPgSO1pytiUDP5ZXahhZgMc5m3SJ8kvmCL18GATaZdZXScUls
f28F57pvD3FVH9bChhvusUss+zC1pMfTC6wU3PtkY42LZtmg64wRMM98KURWRUjt7bQVrH6WyYTN
Cszh8iUpd2VqFH9SNkihQ6gMtHOb2oYOrFO1jWH6qBBzy0RSsbE2Iz5bbwvRck/RmxOwWnzmA6d/
f6xYi5btL4saYxfDcDzN9VSXxc37a4HNVsXVSrURZ4MKKyUaetvaEX7o5cxVTHGfaS/5LnKal7a2
dN/M6KnhjbFfsjaaDnMZT762vGTTW1ymAbeQWnb2C3kI+kPW5jf5nzrJ2G5LWEH6wxo7TgQYhtK2
Ow8kuH2pu+lRphtki0vftHDp49YBs+BhDamGdg8/0/gMs3u8zEA0GCM56juiHdQnc2w9JEOjPTbK
QHZEVGnvGdIpRhqwcFdbSODW/dugLdsz7IWKQ1QA8Ubi2SiL6T8a2sYCNf7rx2mZKqlrKhg300RA
+NePc4iWWMBqKs8w5B6TaIK+YGn6W0hvGD2pkTyUM7RKqNTZJsotcRRjx8NlORiLuGnIQphQYZ/s
Gqe7yxwDeRiWWAO76hjKdY19agaTDCnNVvYJ84yznZtPpTLOdww/u3XRjJy8OXUV8sYj89X5Ebf0
cIhmRYGZC6Th90s5lBAzY9B/v7A08x9bN5Yr2/ZgiBmEILFu/fWjMEIVTRkkobM2SR+WMT1NXbr2
8cmfHyh6iksAIJErRp9ek5aPo05zP7BzZAdV/B6m4n2cyvDbchJWbb5rMr3xZZJN0eaFr+SEbuSj
scxxmRxKAHg5mONV8eonJcjFZWxT94FMh2QLJ0bZ9TVJP0YREzfdeeETDJrqWGvqfGy7hS9UsCpk
WrELTeKGYh2NTjGilij5WQfyQ6u3qhtUGrOuTVsDMW5ksccPkfbPA9ZilQJ49izvtVR+StT/7FqP
ZcqwjdjA8BnrSb/SPoT1JrCtMSYcjFMjpmyvDTYMOLWOv6QZZlOlqq7WEobXT1F378bkA7PYeDKM
2t1jQUEUXNYONt2yfZKeDW/8ammmhZBntl5GiHIhmG16dsxSDAMEhvKUArKLYk39ort1e1SxCnvT
50SjFchf4yLFkKzsxqZ7UsiJeqJyGP1OVfVrB8CdW35ZzWdXKLvZDuZHVQm/hqoyfaFP0W2sQnsq
yRV6dSr3E93E/Ps4vKigipJgVh9jyybMSSmirYR2TlgMEY1pW6/q4gd20zxI5UEwdbwkNpX7QADb
alVq1GjeoR2d2eVZyaMyWe8Spdl7bnkMorbaobArDqPtDlubHiS9nP8VG2r9DdqEdZIoeIXOVhHk
yj4sp/QeE2f8p7Nh7rPt5BAjhJy/vE/LgcVP/Y9tGHm5/3g0OGyJ6JGgOPBc7ou/3g/M9EYvd8GU
xo4Rn8ey30f1dA/j4VM4EXpkoQSKcsRcBjwIuy3mRzthEp9XqrXXvS7gUlKg9FKY02+c3+VZGavT
ehb97z35pyO16p/+XpgW32lcaRfHK6frqFv1tlkgvWiB+GKsorwNikr+UYyLAevaTmL+MmvCc6ik
rMQL9a8vvfloa4Huy5edMXg+85IfbYOgTJo02wHtPel7zTp96eVLpGnAT35kGI8D5tstJoQ6KQ5M
nMdHeUgFW/QMvx/qO/oEaPi8h2BR9+NAxB8tMOakaQzQcXnpkTmAB1DX8K+kIVAzyC+Sie6aQ3hK
mrJdEemFab5rTVyOnwrIhX+jl7sLx7xRLWeHzG5QMFOPZ10U3U0Zf9ExcEztPLvryJMkXEVThA4W
LJ99oELpSZWSTj3U3E2W04aqIyQfejM5iCw79nShaAlgDTYJi21F+294ZmeZbmcRJuu/J/PtcnZi
v6pobcm6KmosWnDC0kuE2Q7yMZnqjpeRL1VE+k7kIth1xNX6ks0n22+Rl/16D1iIs5mMkNY146cb
aMY/H1rMZ23Qlmf5foIDlceaq56iWTgHgkvgBS5m5UwnmBSbVXUeFrNy3cZPat7RYM22yHa9rR0F
zUUpDOvVo+MkyZ9ZbJdHIpJISUESuslr6Pzj4mPOGa9eksF9UZTYbHfJcg2hT3tQ3RixMEwjX0pn
f4topaZWn9v5gp0ntJC0w0YqZPSDeNDK7LXtVaA9M1HJypINrRF4S69Xq0gzQ5Cg80jBHMCfzh1i
aXeKT4oMmaj7VL9yCT/a0AjnefwaOdVIEJzbAucWxpMTNH+kkCyvSC1UfxTBp9oexJcSi4/Puunc
c1XRT7pCukc0iS+CaLq9WBZQoxE5gM0s2zsiHQ9eRANSlC4aZci6d8VT0zcT79MiAGFANW4wg7JT
LWPjloFv9E0jqd/7Kj73WMn2RZ6blOS0imwwE2u/SL5UNSZ1o52QmyB4mrdDw22YMKEc6vfRxqBP
emK+j4TQzqpSqX4WOWgBwvatodN4qAeaUhlsmi+mWCJ/E/Vr16mzj/9PvUwtc8bRSP0VY5ENzPvX
0n0a8vyqYyKBsJfPfBYQklAae1sjK15TbzGUoeX9BcQrA+avQtGe40HYPip17yiVVHo5PyOhpGUd
cjHs18EWVKfwTDsQYi4NCQlvkKC1vCD3RCfQayeBA8GY4gBuxLizZcbyYoj+/QeIwMYdLQbzgeHZ
Bl54+kACFuH1s1q9xxPdC6erEMFWzfCmVSi/O93b9A27mICu0Cczzc4yU2+yGnvhWnWbVhWIhzRs
wTvpF+6BQvEY3GLlNN7chi5oFKjiIg3b+H+gXwX1FfJWuaU8iH1rwc2jygPJDQJOWNhzE7HvdPOo
Mxy9OLSv76uchVQbvKJEdP4q7TV7vriGwwgQinZ6K5U5x2rf2RcH3+wxdIDyDCTvHD0qF7PXiXOa
8Eym1ifZrwwmcO6pQzKoNZ914t5Ak8/PNIkr36hJD0BbBUI8V4vHrHNMWOwEMetapr4LHlVyibdq
0e1LGUWK0B3LyIR+s1lSt9sorx6imgus4jFFsdK+0Niplvq5bcg1hUyn3jxh79agiWig6xpGWrkx
o/ziMMfaSIEf83/3YlhMy3IXVGIoCAOtyXaQ/H/m/solUPVXAf5zRSUpRKCQ1052BDW6mZXVs0Tl
Yr/cGrFbPtNq7jaN1cGTkqzASDAr1rvoQ07pDbP9MtjcYqXyLNmbNdppla7Jc1i59KgS7vwFwukZ
Be70zmOyShn4bA800NH4Mkorx0vo6NxfjnPDxNiD9QVKfGnkxhnn4Vu2GK+zxYcNTZAbYVLcbWhV
hg9XhRiERfPjBH17Hafxirb5Xtpa9yOp8/WktMt96wV+lurZo8z0jZEZqEDfH4EbxdtWNgaABKLZ
A/P/zbAhUeKNeOuRBhMxByxUKdg3OZ45bjNqMT9Fa36b8GVfM2Qhuxwm5F6J9e442joOI8pYwU23
h20xg77kr/HchJfrwVOBEn6T24qps9uLrZhklCwDBXnAb+RcNFIosSUpYEcmmLmVqLdyThvlmt/T
Of4JfzirHO4xR3nMQtQLFmKT5zmfnpaL7b3M63ZbFwRoKDU+qUos3FF1Si7D9KbreJDlWLBucqJQ
W7O6ypfLza5Yot/2vdE8mBp5DW7eNu/yTMucX2fyvQEAGsvsB2ta/6nHnnDTbQfR6PL/rTqoU5FW
4wQPmxNIZPchtnTEK7levUuKYG405VkfwvG+KqiL3OmAXkCw0fQMxrLrPHRD8Vjlxi+NRGU6+c0Y
sG0aUKXAm5LfMC8xi5h2tMchbbvdMFoAHJAw+LL53euB/mgx7W6m4Gxa4Q8JbwlVbdglpeLsxOyY
z7AIksMvp0NCayLusnmzqjvaXoDrwP6+rUshMO9M35F9L0pAGp0Ku2Z6OjSnrKX5VyOov7q2o51W
hXuot/C7G6T0/zOthk6x1139LMVmuPrDOPS+A4dKtu5sdH5mIYaZInYtU2O+4+CevswzcaesiIdp
NtpjFVrTVv7OacbeQ4RcoY5zQgA++6RJ5HuskPXDaFV0KqR5f5zzjyhwXvXF2/OnYl9FiJMvJiz7
UWU1BaAwTdcscIqdgm7tDRL4I8ZMVh0jvwVZbN7B/Jl3LcRzg99hD/nPu3rDsOvjyeSWD0nXYjQ8
ME216r4+rsTkZtHOF878LZjM9Gql/a+DrWcpKXe85xrjYfUhe/X8PQjQBcjnLJtaoiblqLfsjEds
9bv/33+jIa+mm6zpXiei2ch0i7A3r4SpPSkm4R6FSL5Oaa5/XU5CVde2iDiMkyQui9J3aGg/Yr7F
uhRW44mEULxDbN4mTkpdfFq7ZakV5IgTeBRPzRC8M+F4BHQqQlTZD7NZRH+0k/tNV+rhrDdNBaOc
8lkNI2XvTgI84/Iyy13K5+VsMM16ky4Ft5E31d0JxsOc5d5NVpbq2CiYuByUDqbxVRaGjArzU+iK
DqVTSH65bWh+h7LwaCYQq1UrsO5mU3xhN1s/amWivgBb8cekQvoasCItZAQvNeoL88jwZEfzvgcc
dTHjbrrIs9+Hoi50P+iiP/6jFaH/sxXh0ukw1EVgaCybsL9uvVr6rLRsvP68yt8GO+m3akkeZzTG
xHOiHNiuoXEkQ+gHWZ/DmjlTB4RnYZqNT2SM5ZtN+2prRnspBuOyCg0o3K5K4RWXtnDe5HcqP8Wo
5K1g9t4CJkWnIivA+JOJdOp64GiLMGpclFCS2kYI+Y6UI2DxZn/Whjh+KAWhrQCR4mvd6OXNTmyQ
pirGA1R7w3JTghsakbL06qUXru0nUQPm0CaylTlt9vrr7Ofaw1z2b89pUH0Qcju+2B53OJqck0hq
6zXO4BQtARhJFY2nrtwXs6be5tj4QyYIEFGvEghr/CHjBUjBjrdqFFoXPdIu1jL/R6UBV3pBjbLh
9fZNC1c0o9P41AfKUyKckFZiSA2/7KFEUY3lYQxKtAMhxhfoZez90w0jL+Zhy8GsA0Jee/spSdP0
ZDGb3sHktPZu2NQ7N1Oxhg9s0AxtGK9xUnyK27a420U9n+bIYUoZMexya9GjTYeYMBoGwpqivaTu
+JWit/a1kO+xFtURjS58iqWh5tmTdrBAMrx3+KnITaT5SBhSxQYCmQFhb9xzQ/3gpOiqaiITZhu5
cdiNH3qGg93J1UVsyhfivNe5qP/D06qr/7hqDQdPB6YAU2dyy27mr1dtow9G56TMlKuqSkDiTBcZ
WKrFFUOYqoKebncOUYHZS4iJJVeq+iLnOg0xVv46JGGD4tx6NjPD1ILdtDHycvVkL+W8VeOCCKFE
HXgEc5aimN7OQYbKf0nxbQg4Z6eWtfsgIsgiCmPvFjhLk00txLMzgd1zUzfYishytH23jDnoD3jX
1Jj2wH3rIzpP+jNAIomMLg142fP8tjb7KjJId4FOG9RG0cFO4G4tABeJBpJnrpI9ISQcDmbw/xg7
r+a4sXTL/pWJfsdceHPjdj+k90wmrfSCYKkoeO/x62fhgFMsSROqiejIBkBSRWYCx3zf3mu312m9
NOi6fBPrpemsRpZ1E/fkdAbPaWuHxlak9onOslzjN41ZQyEphyOBWuVTMhYhWk1G9nWRBEEilBr1
hGwLj6HNsLudC0Dg9Hju9V0ffIhMy35JnoW8FkUO3iaiU3FZqvg9TqWe/yl+sVbvaFJypqJ/WMy9
GTPAPwJPyt46KLX2nuk7V6hCaG99Bl9kyM2pVFRUCDJ2IvGviNMIHw7iuWB8zghn2XRKgrfOqo4E
uKHGkUt1yBd+hM+Fil6W7CpZuYg1G0NKval6t4F4wTpu1FR7Mw8CRk1zWFMbSo6ROuxpUyrPvR5t
hLvbYP0mpsp5j9aHo74oht5/ib10L9JGgxBoTTF28SUM0MF0oYL8Q+vsa5+Ek6KelWrYua9VNRi0
KhJrSfO9lR5Gh31XQ4iSVOPVEbnDRa08aG5ib1xTk1dsJeWdFPbmTioz/+o5kgmZSrO/IA2Qe2tf
V7n7HsYV/neCH9y+0VjaYbDmtn9VLDs5uJ13FOY6HGMT+LN7ThP9NWZTd8zKAK6gm9o7I4lDbMKt
txfPajamG7MgoDyptatgXNQJiC4r1G+Ti/bJY/KiFRKg5qSeS7xbd/L0Ea7nxGPPM+d1MBzWt3LU
nfDO6UvZ8lhsou9KISZcG4XJHsZGUCXFbjCBpQrkRmTFVGiSpsRCyAJ3PaAUFf+grMp/5qYf/kMb
wtYYGn5oQ+AkQlON05lWsaMr09f/1iumOItiSQJsqXQuT2+EWKeGhcMOxaI3lXqkVqfORSsH71QH
qGzFwBL5HqkubvKAaBSw8F/XcY48yVoY7MFTyPP6z2Gmxp1B3rwAECIx7Hd6gkiaGtMDaUJvFQfL
dnTszSyPi/DennioWWA53SKPx+TWtgiGjWEIv3RAG5H8Yn/U+onCy1mlRh/XYyvX7g3dxfsTpM8t
iu19VxvYjafTlLLKVnX7yyehvoDCsIPgx0J6otbDf9Ow08b5RWlyciJrxPvtGNA5ktuAqNJsWA3E
Ua0E2W7m2fE0aBeycugibKu4tP7oUmUCeI1/2grz1A8HJCrMVxQOLI1CwmAHEmmT/KkUYrKTpNfl
TvIQUP3Dosb8RQ+gqyY3NjEMFtQ6BHI/fsYapKKqh/Z/kEjt2mMu0I+EQC5F4zywe3AGRaODrCGA
fZTMaGWDVZpPKdtKB2/I04XUACOtKzSWqfbESYIx+Cl5VjF0nWfBSEP8Vhu+WnpDW7TWgRnZPoQC
vS5uWpRdbWbBe1Urk4eGAEusutGjQvKdxE0Jp7M1LrJJhqrb+t2TzF4F+rPbfXMoHTtw1B6yJimX
vgqEnhRt95jpbrAZ86a/MwwfJ15aMVxMR72U5svSbO1l0ZnPcxkC2maF+v9LlSYGtMph2esNrXHL
dvYO0VCf1SVXdl+AwQExmPZQ0TB615aCNJKbO3LA+JgVHtNSmIiEqtppAEIZRQhWAFix5NqHePTa
oz6pj/AIVXfiqOndg6q1aGUy9mZfVHyKKhUG+kGutmxEUqxY1ogFjmhZRS5LcwPHQ2Qm8Zr1CkRx
ZNnziweaYNX51r2SEmArflL80PzjAsKouuOUy+b7m07yD04OE6zXpfAGyd3buNx/q0h1Sb826qZZ
ZHEy7lsp3iIV6B6A+jLr0GkiNtuOgYAuVUSUx7FPUgp0Mk9EUhvnJK3lW6lnLBNznbaCFKzBdWn7
zMvlLTlN/cx7Fq6SUXazDR58byFOxUsTER8wV8fLCNSlWAoPzqCQ88oIiq8OsqRaByspk/SHvjPO
Xa+oFwHhqMx2CseyF53SRecgwZtJnk10lnQERlRZiz6PnpShfhc93LS01mTRNf/wTP3avQUcYqGT
k2X6lYbl/BRZi2dP4aqsH4o2OSmtqT4ZWidtqEo1a/GINGYubSTV+zj1SKX3SYnptNo6QoDHqya1
5Dj/31PIrTvPVPGuJTQuQ6sm12h6EUeDGlrInBhSWmMhLo9G+31ScECbA17q66520vTwPp/IpuJF
71XcjD47KnEq5aF0/v2wItSAP8wcuq5N2yTmDF1REb39OKogIa0rVXWdQ0w4xDonI5HeffZeGl5I
UaKyHpGslBs6pdFRHyy2LbKirDLDBnU5NBfmgezdrKsz4nvj1c/bYRUEqX+xLICLZFUVB03Doz0B
DzRN7a+AxpbEaPpns6XeDM/ABSuHYNCLjGQ7x5PmeFQWugeVfR8aIXdxFPPlrllndqFcWfkuYWSR
vlAWe7WxYm56dDCfL4pS6quWbtMSZFB8l5WJug2BRC2o2cRUJGmcLrySCVGv+LHp2pDaSDe0dsCd
OpR3g6S8C4E0eWH6FnqkulZEdivGSVJAS2c15DE2zRq9m+1SnpSRKvz4k2mRYNw0ZHVN8z/dJsUQ
rRxTizW24avMSRDN+HAYrVahBj992GrR9XugeO18J4hrfpcMq9TQ/I1hdvru9x+7ov46mxhMJtNq
Ae0C5vqfVgxdrcQdED6HjNup20tkdnAC4fCnZevWWfFrZyVFir7xh0FaIgMrIY2j9vIV5VQaVUF+
5OitWgalLaWufG1gSHgqnODjVDw7GM2bxUeUmUdiWq9bw0Ks42MZI6Yu8UlafXBPexAu7CQUNJmh
G+4NOc/e0hj6Z+ya6l0lSfaJrETwOSBLbklfw5eKvWhPLKD8WCFYE6tWyqMsUZqsvxvdR+q04bx+
xxdUbuHAQcNCZiBpQXQUPYgyAbFEPEkwzyOOVFqLuSyvGvGcN4MaHiM6nu/NgElhOXZGvIPsQkNy
smYkUVsckqj+7nlqcefiYGkMq3kA4ISYfspdFqctmWInPFxf5zNcPw+aPzw3IzuzmJbCVh8TKE5J
nq9wQ+pbczqFZ5rtSoqrS/FVVS4R46ZxuMg7wgEUggrxnWvWvsj7eOsTfM6mIKLvr5ktxlK/nKMS
GiB/J/JisCxPaLe81nZtCZNLGAzyLsB+bPTZJvGR+5s0y4UH2GYNQZl4uAswJNPInao5JFrdOsXr
nxhK92IZS6nbW2PvLOAbqvvf35rCAvrDiGRQt6Fwy0ZSZnD6GWygmQk1Qkvrjpgb+ix1j40/2PRl
NkIHK1tQxDG1LDRrioUUg0mmHyKYlCfLoWvlEQ+G60/LKCfa0cMoDxlTShaTr1d/HGWYSjM7Tc+l
gYmwGxtnM1uGlAj/OlCnpRtY5X1dqP7BaqpgMSubOztZI7SQSOFhYUFPJiEAJHpQC13ayY7r3bcK
qw51CmvoQ2oE1qA8JBjb9l5VEfv89Pv3yfi1ymUYcOgodKE/MkzFmeoJf1v0F/AbazxoxTHxaf+M
alcfpURRk6PcWenCmthbjktQjZzx3pHJUTdmil5dUZ4IDVt35TdbK7h9sZDSYF/Noy9z0LX2KpMP
3I5n9z3rdiAn3qqnhw5Qp8na4ck+iH6P53vPho67xce6so5zNTs1tJRPjjf4G98lnUFuMmfhUPEq
s/tANiEEoXfAdiA24WiYor3wUupjWpzYq669zLRXuMd9LKKG/AKjYoEWxPyiVhmC4Dp8BhFKd9WO
AOtVzb2ZRTJ3MPk4VRVdijxUdoMtFytzkqgX2ab32+YW64RtcKMWZAfV7hpdb3sM6tE+o9+EYFZR
Hs11zdmpjGlHte+psk+bP0Vyz6GZJft5Ux2k3b6o7fRiFV2587LuD2PCrYjQKnE9Ntvv854aYb9Y
WX7SRVw3jXbzWKh1yNg0u/ZW+LnQIWfVWrCpdczm/iZ1CabIu+FD+sim7J6CJLCmoTZPpE+1QIJz
+SqOwukoc/PXwpP8fShXe3+CgdOrS6+OZQD8qGhqYudCUhco655J0l/rqvGd8i0N+s4gq3uy0s4h
YBYIvPU8Ao65Mqxmc2lRQHoLIuK4Pcbj0Zf5AvXTmYEaySyW+sHtV0IiXerEUDRagJc1AxIsYEm5
OfB3js1x5sWPLioOgRjqiITYERkAqpb8tyntScmXdkdWqOXxgUih358Kjd9zkM32HBJgoE7W7iSM
jEUc+19tN+g3s/YtTL5bAEW2sy+vTGOEGq1ibroen6WV5OSd2M1joLnDacabuyQGLmbvH7pxcyFW
3kVgGOvM8U3I2HF9IIxj9/kBB55BWpWrtst44haYU4+XiOfinPKkiUsK9J+lM9kDxL8WTh6BAh79
SilBsCu5Wq2iwdX3bTfIBz9RP46qWCIEUNfm/hHjOQ9EKNfUyRiAuty/k5xE3wt+nyhhEkj9Bcbe
ia1Dcy07jPH2yG6tmITz4pRsqu04eHtR6wmMGkyx1iGzHSCzFW33aLW0R3HX7XywRP49zpAvLYbF
HSihNaocj4yVNr+V8QsReg9Cvt/mPlzvIgT2Wi3h5blwrtzq2sodDLUAydK8gsCH8KeSsboVG1LN
x64/tfXSP0UEkt5iIK7tIphLEgVBK3sc5c92rz5HVbWJJKt+asBCU5LtPdNmMiN7V1RojaR9RUbV
X2wLtzYCVnmfk0lNaYABalJSltOLuF1DRKhbp2hB4AqIjWOYACk6pVp7EwkjSkhvCcLqaAnhvGuu
ZtVJZyrBSSRliJcpCiVp6DxTPVTu+HOiTVyG7soYE+3UOHq4goC2EwNgnhXNR1KuC38VmTFJKDN/
aOISdSo8tSJT72HzpwsH/e/O4nbfhENrHyk81yeZPvIa2aZ06yx0YDC6y0cpnIKDu6qD5eyWyxpj
EzGQ2rgVPt92Oq0LQ8Ha1KwEm8llf4lEXT86g+Fv3LJTyIebSP1EObJfKYeT8IEbuXHxJcibpTqF
jY6kPS0TDV1L3DRMmQyQ58gP+lVQ+P6J4CH1qhAJMHNWW9I1JRbmktRrb+zAv4oDKXO/puTU3ivI
DhaCRWGSKjIWYX/osNXyFsYh+sSAuqHYXgUpe9JUpvKgt1R9YhATT2O2qOBRRwvkBGFYcECyViwO
/voSTVgjrh7ZlzWPRUdOpV911d7zQu8lU0Bz8KfgDw3jg1uoYLdgW64FUiJtC5YNzpOWYQoXK1iW
j+aRAJNSv9aSfR4m+Z8/+NmFeTFfISYNV+JewWmDnie0T1MlIcSUhBemGk4aZABMIj4WJQjaLV6V
bddMtKVOueRVpxV/hDYJDwIwkoedcY2zjdSh95ITM9kK6EkM9IxA45axDfNTv+XdvM1GomaYUnwN
0geaGNRa6VYfyEoiEIOFWVTu1kBxujQgdq3EMk686M5xnk+NmGYWyVBLEVgmhlkRZNZEWr62y/6p
VAsyHMKP1COcU/bOZlv6t2uhVcXneU8vTVYkzxyXbWwEc8qWeLeS3EVn8vkVYXTFnKAevSw5TySw
bdqkzsdRIF/H0DMPQuSNFtw7Z+7GiHnHKrx6Dx62waXuOeFhrs2Cyp5PG8NJV/EIrFtBdXpXtM/O
pPdyJzWYONKw7i5o12BYzqonv23128iETEFjxfLbT5ejgfqm7vsWfYcXcE6WtAs4/SK+N4rjblOa
6kbqiXwSq1rTBjKpmPZDZY7t8fO6j4zo83pRo9Tj6UR4CMTTDIlbdqUi2ojfX59OnSGKNqK47CLo
WtfdPXGhfM5E1H0N38V/Sk20FOOA0W+zJJ2uxrkiLetW0k5x4MhrEHgTMv6fvIEktrIm/GFxbTqm
TOfYsKCHGYb903Y/TDV90DMjPnpVUzzJBio1WYm8Z3GU6YU0XxNHnkO2je2/iScX4gLjZmnr84OM
Dqs6JpA7FyzOT7M7iHp7CDakg4PMnmIrbHoiCgyqSXRItOBBnQgVYiwSCXAOssktjWqaFe0IE8Pm
eXeHkfwnR5ahBmb9+pN0Q41LsVFHs8Q6+NyIGyJGyqdysL95pKbbGYZtFM9f+mAwF6ph+Re38oeb
kleP4jqUoHQdtkEDNcOxn9gfYFB0tkPV9w8t2th7yLw3od8bwI3sm0C5pyzSLsSmI9BLbaFVAe3C
aWiZXUHzglkLHvUx33kjrXxRQERBjikrlIodq/BLaSnUhDupeU7LB3PCEpWyap6CrNUXkPU3H2RO
QZHobKPcmpHiHIoivHwWDIcYgoZSVNEqQU6glT4qbjlx+40SkRgolqTTSrRNW+zdOJgWTpUXC7dw
tJdMDuzNkDbtphTSRE8DhUhESVr4qHZTvbwXQrvWHl4MhAXLef0Xy9ZXy2qya2b31alKITkIznsQ
BstkSIMHKaivmgQsE/WZusy0yv9DLoNtpgG8yo2sQABDJGjg5Bc0dwKr3YRyc551N32AHZBIcYXJ
p63pWxX9TnUt1t9pbt/pJsE7s+Dm9/sl/ZeKh8U+CZudw81DZtDPxT5fboGaaXZ7BH5l7RNrYHqd
cjuSSkbriAGpDZKIPqY+vCYT1C2ytUeDfulJznoJTIO9p8odwgCY+j3TIBoV1nhouuaBpePHpcDL
rjwM3KEYOc8DTnf2g+XwqrRSRxmUrWQqaVeXRPE1Qi3zBPSlOxVdlK+HspRRFFhXG2ZbB3TllTEG
qmeUfh+IxknNNHj8/RtiTF76H8YCiz0l4GscQQb77Z/HAsUw6SYMen/MSYmnMlOy15rW2K7V78Et
Si+lY3+t+u6rWOrUdriL6vg2KGF1HxqlcrBy57vYZWqpEez7ttxEuuPNGcSfuUBJGoJCUupgPZiW
WayNVkPDPVALKrsKMcZfGl9bbeVtPTrWQlwbmmI8lqkM5bjI1ael4OmLw52XliwVnAwD51Sfn33C
zbAPqkA7ihHHzYeWImIwHtjlnMwp+0ceqwf6WeFLYvXdGnjwP6hO7P/H22kBZEQRYpn08X6uqLlu
if8NntRhlpboteyiIyERIY3g4wkngxJqrwHchivOs3g1RxuBQ4h3g9Th1xttAjbsOJ/KbNKdT1CX
T9fmIZxe0qZmlDNfJIr1p1yLDllZ6jYyVuoRhE85K7HMdtPxAPcuPXtSg+LWUuuFnufDK9/vjr38
EqWAqBq1P4j9Rdkaxir4kksSdbvc6V8Dv7r1QereGxXGhAJxIWOkse1SoMt1A3RCHJXTka4irTCg
k9K8gIondCXAUvh8dQswvauPMFfTcu0qzrMDOgZlIY0pvba8C0W/Y9G6Hu0Adi2WprRLwbq30tpc
K4UMNXly2xQ6OlJTqTwkYayeLdceKMoHK3nqXXkQOh6mM1Fq5CPxLpXnmGuMTsFK9IjTRrGP84jz
++dG0aZJ8scHx6SgqtgKNWvN+sUYjtjT7iRkqEe+KduXgTXe2prsRytyNmg4qg3ZvmKaLx3aYHAh
X4gSRXXfDi9VV3/L8WSw7nYvAqMF4zdZO9iQSORmEhw6ZVwK03uhyridpuXZrO3QFWcvjTR1RfPW
NJQ7H63AI/vJ7Dhxw3PZfSCLzzuLF2Eud8vY/lCG1LWabZ0ukIiCg4T4iZug9P6xfKQOjKqXwLsl
coTkW+5gxHGC8lT6wGTFg97YKho0orzcYoxoDOZvcHbjg8jGdqeQVLQ+ZLlWmNDQHHwUTuS0C+6F
aRsZz1VzO0J4euOPGq7ROrBrdzlL9wPNxHqRxhvx9De6dm1MrF194P4Zy7mPVZfeV94Mwz3GsLnz
lSnmYZ6FaSlWB7HxxqAoHUdNXrgG+dUrIt88NpeKtE7jQwyt/OYjU1165LVnNcF1lu/4R7Ri7Hpy
zX3J8nRJFvzwtZQtc+GpY7kE7AYVwkrTA2x5wNPTbSxe3DTAkW+YR2RsTKhavpUybavUHqp2Ob+P
guECvkd6HhNnOOKxhBaokvqhSHK49RrE7+DO/VtI1nE29sQ7IGLFVFyuatgJQ+LKz7WfwkGHUznf
xRKRl2txZ6SlDat28j17aa7vGMVfxqnEOxIN9Q+2vl8xsw4dW0ejXuQYikUR6Mcio5oEdqPbUL7K
3okfgyFBr5qjRAyV4gyRWP3a1/xlSlNED1lI4mbRM+AC6KFr2dvWh14cXWu76RMYTVNtypSIHLbb
O5F+LkpW5NLQGpBjnw1YdhDOaZzUCI1MRz7O8QJpBwQr8h4lyqvfxEFWP7aQ526wsY2llynhVVN9
A6N5qe6ElGTSjWBeL7ezfWbACPP7kcD8Zch3SLfVaN1YFv9v/jzksybAn1RC1cwUEPx5/Zp2mKKW
/Sj7ePyQ687naUU3TGrAygee3Z3Mpn4mg73BfxXoCzGAedhmjnVBXLI4Bd7ZzKeKvSUBQfmqBXK5
cDGhXWWNskHfTPPH5PAwKF5HoV6+uF0qbaUQ4bjXkQVH3DFeUMlOTTAAdjbtjl02vWj9bcNrr/q1
pW1Zrk3DI9slJRWQkKDXJIsb9IWWdgHRbeCvgjrZaMq3VtXle6lNJnNuKL3FJILmU6hTxA/6uetQ
eFCiTUqs15QyZJe5eSrsWl8IR4VWc1uMflJuHaAfv/8EVPUX5Qu1aVyNLOlUtBGoI368P8NcSbO6
lLzToPPrxWEHbs2y41M0oHTrI6TV6HSDP3h/nyWbLgs1WW8tyjysWupDocvv4kxMn16cl0RXy3CR
mGN02dxjAkjvS9M2D2EAkrzDHpmQ7/I9daJTrgJAdvXsLZfOGbIoyuSDdpIoBL11CJ4ocVjNY8sS
bo3dQzoFtsw6KCfRqlCDL7Uz5V6x2hodcutsKcfpJDXWwdPoLyMvlFaDgirRmFzCn35htYnpQUx5
KiohhJQg+Ga3D6RFWXfKztcY1uxc3iPlgVHTefamDnN5KcbusR93iVb496nX7FxX6+9RIasLWSDo
5hKenyx5N2Ns1I3+ZGXVmz85XMJRZd4nYBUpOQk6RlhQsUJUfXRRQ8QsfW8dJZC1QtLt0m+6eJ+Z
NYjZJmAJa9TUjyL9XsWZ0Vaq9sSMuo36Wp9DNxI6XnFC6HPZLFA/5jdLHvQDPTYUoFO6z17RgupL
l3qwa4bQsnflJH/PjZgdlsQ+M7J8jHs6fdM4wstHTegQV1CC5qJ8Omhbr2A/JKWFs6jq0t0JMF9p
N/veZWZknRBtuXXTvTU0tIlVxb2ZbJQWNUz/xUyXlVTCFbXesakq2d6+APpzHawpP7TDjjSOjnq1
+2Mn8Ub1nT8J+fmGyL7NZluMHD3K40xfNYFzi/mkjkIDIjZ3jg9cc6wchPaK7K1GC7SXm7Qbiyy9
74ap7UnCiN4cOhtgoa3qVprpLujHfB2Fjb6LfaN+yPuQvp/OoyaMr3XcXUtjyJe9LJX3DWzRbR7Y
417xRumipWWxatrgaqZoh9Fd0HtmjvochdOBpQdGUvksa0208eSgufs8su3y5qjlpUpRJbaWTMpb
5zb7tin1jY7DujMJ6aWXvhW+KShAf5pjNNwVpdI+2Sg/DS1+NEp9rvNIFcOyAlx0raBrzJN0M8VF
HkTirtoaRJ7jETsIcX5q4KoszZD6om9shKdRvBBub65Ls1QXn9fEkV42xZHy4l6RpOwc2gNB2Gls
Hmdp+u/HH+0Xza4DgR2FiMMkAzrB+amNnttmxZJsdI7AB9M1+yPjwTE97aAl5B6I9Z24ZtXKwrH2
VdxE89MsHukaicIuknWamdNjTvISYiqbiADLrupjgMFq9h71xpOd2+p8Ja+t18atmsPc46qckzei
jMZuKa2HPirwuI0WyQg0EYRZXNjGB2qTy1HysKYkerobLIXd3z+Mxc7EQ/phWYyYwKANSfCOSRne
/mkojgZoT/lkb8O5ez+kLf5AzCZ7saNWrJG6slI/YcvWGS2p74jrvYq4OQ+Hep9kKUrS2m4pDxb2
XliYhJlJRGtP/iYAq/mrVTKOQbiiBGISGUG0e38XDlawUSYdWeX64UZc8xJieCKbBphlVfAPVEo9
afJgu4lzoyO0q5o8f6HHaR4pYdCsSiPgt6SaQ2BJMhqpUwqrP6prmjHSIS2TlPBRGA69/d1Xuw9N
WBkSeQRBkYInxuRrG5jhBUTMkjqCj8OLS+JFr7N8bRkk7n1eE98SB8o+DEdcWtP3yrm8wE/ZnEVk
gxJZ/dcoguIjchtEgoPr0reSOy4FEdt0lRAcyocvckXiT03kn1waaA/M8KMbQp2vugvV5NWxe3mv
hk285+xrpOmWvAqs97bCzYBrQW23PXpN1AXktBpFKZ2loDj8/kFR7V9IGdwbsmJoCoRSNEI/Vxva
gFp/OUTFyXNTfSlCkDB0fjeMzL7Tkj7izVHI93HKF6uAkhlqiUOuXqG/6NxIeqxB5adX+mCzTFyJ
oy6mjpTpMp1Kelq64X5c//yOz6OIxC3E/DhgaRVlKKFONI5PNZVsVqhNd1/+dYT29+MaPr+3XAvH
g+hQj8SMfGhl5JpUWYp+23iE2mlbZr4NpyOjeBSLcjPGhR64X9SYNd0PmmYiFKixhODnIVFAgnGP
M8JJuLpKjYX/vJ1hT0Za/dSEbl36Tl0TvST1kO9dk9jnuY0M/R+gl1FlW99PtfNIGtA2c231nKlT
S1zGalm5N4nFE4bXmth0egDFkSDiTZcj/6/QLn5phmjdGRkQBBni8JBL1VZvnGAt6j1jpFfbGN8o
uoEpowBkmL8uy+ihEQE3Q0IGVTS8SF3e3xWGPd6rQfEqbOJZHzVrD1ftLssyZTWLSLyR+JIkUTax
nAY3sRaIwZO6oRdvXVmSMA5CDvEd66aykbzPhvYiAmtMe2T9JMzhWPlYGk3oPkPF/FhIhbTJgkwD
RyEjPnRNmuF2uRakZnGU4ZM2YsD0Yt1rhn5wgGMBO75TT4CogO4yOa3+FvbWG28R48sxNvH2OYmc
bfmNKaVqTXplHTdcaO/Zi7LhT4Y+TPsxgEbKNg2G0pSmi/riNFAa7BZUDoydU0nhTicpj5E3LtYi
dm3kr1/RDTA2zBvpwQdZv5yNxnSiaa3LAL/z2KI23Zd7Hyv4IcWpMQtQVJ4QsqpzeymQQ5UB/QXb
vrzsEuXL4LjyxlJDkEVaA6GEgNh7hHYr1W4gKigI6dwi/8KqKj/LUsznXngYy2XjLa6UJwHDNrHP
LLW6UffmZJEJZL3dpEEQriQSKB5+OkoTJi2ll6lka9d20vc1fACHSk3fRPxqqGMPtZWARIZJ7hfZ
A21BG9+OqxiUr9nnDrvRUp81zb1FdWY8WXmMTiuJjV3h82b2HsrY8UvqU2URJKjUQJszMKPvRmLE
DmHm7tuhq84BYkoSy76JITFXrWfUIu1t3jHjApB2prUQRgCnT5NjlBf60k8zWpLpmSDJ6qkh1kko
C5ySTGeVVK8RPSJLWO8sfvOCjTVwd/zOIiJUvITTzCyOzG5DEJ10mv8q0aYXL7Cjx61m5e9m4pSA
V2VzOYyq1y9kqc7O8yGYtUNqMgX4EMBWvip7DXaqq+HIJZGtdbUT5B4tI7Mr8rHvMuuI3b8Z3ktF
EC1F+JGfBAZiFH69PNGvYZLbt98P3FS1fpzWMXAxZFuWJjs6+Q1ss37cYbGVT4OikdTjvEnwZLTF
ZpOx/4gdv77onklRm4LdOqnB8+iQRZDqo5zT0krbRAmfdutR1lHg3WOyYt9k1kV0sqwxOv0lEGz6
Zrhkhd7tTRslsWpV2T3MT+hhkMiOpB02S7Furqf1f417ZNUgv1qnVMfOedOuBCesQbdFfMXaiC3v
TB7aNZrSTEogZSs76SqCujD1sNAnwKKN28XoGd5ebI1s9h87z0hGPO3ZvRdZ6jdc8p8HIA8BcmcR
BJeQTqVTW7jBWsV4DvMaEUqalpsiz4xnM4ksaKupvR/UwHye0hUX0kArUi5cIFq1Yhwi14YV7SvJ
0+Daf9rDpGWsQOfLVlxvPc9qz1kxUdDxGplGAP401uqtsOfVoYMHonTrrdBQFpr2huk025F9+g7w
CKl/4mTJyicuMMpxxOhqaZ4+X7JYD6DSsjP7vCaOamW4q5DPrTRcaZvMRnwjerUq9aYteRX2Epq/
vjJHuX4pNPs5whTw7oKj1VjDHLyOaq+hA9GbHLnh6BeLyvTlhzipqCtb7P4kQ33VoFGXHUnBTapQ
46l05wQ7I9mbTmseRWBZ5bOjKsOcgJERSpZCso8oaVWVzqgynYr+qlcBgk7S0WSl17wnIHffY3Ti
Rlv/2fiApYq6/tK5AAvsCSskXtzpKNUzhMeDgspRMeRFyUJ5r8h2eCNOM7rBVl/meRlexSU6z9my
ECJXiMFvYDH7Z7Q332FgxN9jc5lEnf69a4KvI/64HeBTbWaD4i3oz9gmEYFUw17ypV2atq2/jAf+
etW0VSQJ+Z7cKKZRcFIr8QcFUqxsVS0D0TdV8OxoLP6JY/ozmIsHWKPbK5sGfxs9MO2nPQoVubqW
It8ivXowt7M/Z5BIy8ZSNK6lIaS71AQ+TUuTLB3qbh4ECg0NG8uSx7nX6Wj9eyjrwQ4MjrczzUJ+
xBr2GIFrdCXKlVVfIeat+o0o8ImaHqv9ECNw8LWMyRz6VKZZwMeJSAgW/tiUq0qgFloqM/sospLH
IoNFj3CkO4ppDNKbtxn8alyXifwtaz0L0YcRryJwXmtbqHjMGP0xG/R0VeaZdS1NemhxvchNhALi
itmP1lUZCuzJqXP4vBQG8suQmP3SSxGvJKS45Jf52SjVE4ulA+EXe+o8GaTi8e9tLQlC00xCZN/C
wD0NzH2c3ZXMKlYHa8xS/5gbqYXhf0lypzz5+vjx0qgYKcbeJMfN9Ip1Mt34wmAydlPfWJO7h9DE
OM3jBqCsyj0avoG6qg3QikVpsspqolc/dt9pGEpvA1GMcGSQ+/Tjd8ljCJkOBq5IXVZfkqnN5gxq
cjVw8yaVkl/iqQIbZZCF5qa9bDZ3iMOiE7n20SnGHHNIZZrEf10yRry3RK3etxnmHejCzaXE9HhJ
TXKaGsaoP9yLPhY4OJ3mJJTrhR7YdwPLK9nwqYbqoebuKJQid1HeZjRnM0bBDp0vhsEJ8Gg5BVr8
gOilpaeoxroM8RowvPZj20HSiBNQb6r2wqKsncvb//Wt/2/vnf60oPlW//kfzr9lOSZKz69/Ov3P
Y5bwv/+Zfuav7/nxJ/5zDr5hFsq+17/9ru17dnlL3qufv+mHf5n/+sdvt3qr3344Wad1UA/3zXs5
3N6rJq7Fb8HfMX3n/+8X/9e7+Fceh/z93//6ljVpPf1rbIjSf318aYIbW9Qx/uvv//zH16bf/9//
QgMX/Pzd729V/e9/Sfip/reqyfgMVW1i0v4fzs5rSW4kSdevsrb3WIMWtwBSlZaZJG9gxSIJrTWe
fj9U7zmsQqUVbHrmYmaaPR0ZgQgPD/dfmPyD+t/zH0mG+j9IAVAL14y3PyJPyJC2D+b/l/w/KgBl
8OFAT6hMKvJ//1edt29/Jkv/g7AN9QIN1UBZ13T5v//fD/vw/f5+z//K2vQuD7OmZtSPJXldk2nX
IXDJv3Q6p/oy2CHDNgo+RYZjUW/6zeTSQrkIbi2ndjXDFV2s111zLcLOitp/Cx+fx5wLI++A2G0G
GV8qC+Oo7lDQOcX36nfzKrGlC14eu/qneKNeZk70z9b9sHPfz3RtoguZbzTNUC+HtHVstMH2Osku
q9O7j/5/a/t+BO1j5vd5XguA+VT0aTOIsXwycenD8ndDMQzzlQbrVCel93ghEPKry7f/moJzwNcP
OunFADwt3b/7q1/8vf/8XWFmYQ8+/xOX/9ukUQ2F+22wv+P+M9g/f+/fcf1a6/7v17z9jn/+9z8/
SZkj7tv/AVuAqnk8/0OXf++70f8Z0iijFdr/570D8ILWraqyVw3tjaL2bu/ohSiUPDu0Y1mPdlGC
K4T/L9dOEqwySDlki20Klw3ZCwPGjyyKy1Yecg09vnmNdmwv6CpdhRf6k25PDu4+F+F2bXvKZyaG
DJ0saappYk29rIzKYi0AKSIr1my8d5/kC2WLD7ODNH/9UmyRmHWpMx0nR3GaHxSFHNEO3fbSvwWh
tPZb3g79xwNqSqpuKKamwi0R35Te3y0yCHIdU5mkPvXO4Iqb4qA7mJ8/tLtmH248F6iIrX4rrzSn
2lV2s58uyh1wDHfYZJtxr7nDNrsOdg2SbSsl07eBFz9MFlX0yiggyzLf5mPkKGnP6OOUGcfoytuh
rBu95mzT59iRH8EKIZv5O0XXEcKg+28CCPWvv2O/6Y+/W5QJbErXlY13tApkP/ALFfyV6X0OUR9H
WBSErRQcVR/3whHHm2++VDzWnrxiECt93tQfx5j//N0s6BVnQihN9Um8kB1E90+p80r5fVM41sFw
VwLixxrmHBAZjP9QVROeIFX/j4MlnqDhFSh0J11WohsPcmad0fNJxPYCwzeI95q8ofCNgVSj1GDc
SmA7/kWCCkI6DMiLh1wIXXUcswobkUZE3BdRSXOiti1l6bOoDE+t1yNa0xypqCByShFJQHtMicNt
m1cXltBvoybBdDKGetiomITVGLu3sIilblcN0k85lh59v/2Roc5kJ0H1o+7NV2ibNzTg9tWkviK6
JOIrJ5w0qeJ1h2OMANfJ1vP+e0UVTbLS5wLp2QRJ+EKQeEsl3yDvKisLubKO2gzVe/fRfL1EWE0d
9KPHnZEoyDiN3j4oYZB2XDJ4Yn793c4eM2RVVBOoG4pYS5Irl5fUjF5oHrNvjbAFZUpb+0E75Y5+
QHxucHiIKCjj3uXbcLu2aaTPgZBc6e/gxmKyEiioIkgt6yjfpy+SG32TgX7+NJ9gHDvGn+6hcILY
7S/XyM2f19hSRRFmmGJhHowiz8c1ngW94fCOxrH0G2cGmyu884MtEqZ2VT6vLPD8hPwYxyxVhkRt
zAoF5HCLkx4P05Rj9ace683gqk6ybXBncAZH2M1PErsWV2P6m6TFckjyRe4W1GBEhHM+zi/yJPQQ
EirjiMvsdCfcVJfJVthYz7SiN9WuUFf27JzELcczNRFyIrGaF/W83u/2rEhdz1AK1lPyn8Xymxjg
Pffj62WUPwdMxILfjbFIuLQIR21BH9SjkVIOok/7kpTW89DmD0mn3geaWu2l1ECEOil/ZmVz1U2R
m1N2lfpk2qhD17hh2qXU5UPDMa2SPgN8cpyr5EOe9A9UnUBz9NgnZcpRQlb9619/JhSDhJHZBLKs
Gpa+vGUp1POIHrnMFMk2XlOk+KA9/BpG7jHxifrpYK8lT6tDLhYssuCkBLlUn7Kr5qDszQPuglvf
qcjyE6dY2QGLZu8c/j9OcLHllBF5q0zQPERZB9keZCo/uh6xy00xvalF6Qdu0Nipy4Et4ROeqNm9
1OM4klc/fNX0icc0CQBl+BREzauuUyy7p4Rq83R4FiC2gxns7yGHUPWr5F3QjwbubYNom4OqO2qj
vKRiSwvSt9JNE2PlF3X7QSU/ka0Q1UNM5hS0HS7YvrWdihqaNFjbfv2JF2iwTyvwxip/dwg6JH+H
MGmDUxgrVyI2URsTKcFDJ0Xhja/BM0sV+btsYFbWDOBVc9+zoI8gXfFNryUwCoaDeAvWLJESbvI0
L256FIZtq5exgBz4a1j8eU4cFMNzRrHUHxPSoGC4GAKs5GJ02G+7uD5EHb6YxCOqR3V3b5oaJMHU
v1PifkCJCeCNjl/UvjUg21cNmmN+gtCQ0FIBwYBLuQgt5NRwARtWtseZwwsUFBySLBlo/C/x5Zkq
Z12PL9MxDjEbKYA1TGui4mdet5ZlSBo2SyrdVHVpSZTWPjyiOjdxSRq2CgIlkoQ0KA2R6zQBDhs/
SLO5jiCiEWxeNoL6C2HXXS+eAn//9U74/Et4QSg8WmTM2hRcUxdnQRprkEVTJx8NyErcpzmkFVJp
w0GQd9j4vd39KHba4etRP8Xgj4MuU9bKS1BLUUau0s6/M+BkqACIrVhaaVZ/+pLgdiXJMKhYGLqq
L+fmT1JajErnHVtjOPhZfqth9/71TD4lBfMQ8BGwQSYhgcf98TapC2TD5VYVjrQHLwcfcmgc7P2U
1gnAvq+HOvepJPYkNTpePoa8xGWodSsKGCSbx+Sgmo5gD4/hJv2N9nDrTn9QVI23bNi10HxuDd8P
usjLxyQqwN8P0tFC6cLUf9ZKs/K6+JTgsITyXNM2Zy6TskwAithoJ7kYrKMRkkJ5FNrFn4p1NyHu
pMbRyveaL5IPt/88GEBYyDkyrInl23kKKljMuJMfqz7eKdZwoUgIEcrJvT90NYy1zilKPV+ZoTQf
ouWodN4ATBgGtZVlSIkAP/NuTOUjBrflnyDY0FDbRG7slK/RqdrkB2TfnGJj7RDQ2Og3X++bM4eN
ah8KObM+jvmpXFBWKXkChPmjInxXOowC9IOnVCs3inHuILwfZbFPoBd4rTpx1hIR3e7JTLyDqBpb
NUeclw9fgaLkPoUgi4UyiGLXL7qTrOiW3ZT9d7OkMYji5U3S+vB3cIwSzPBaMUAH+JF5V5YDgqr+
i5X4Hnos9U/BrH76go8ej/ItkCEsqtEh9jWgifrPPveelV47qCq4ACVHQsryoaTWj1g6a/vQEzKX
altk08v7U5piDTNsei3F4puvQ2JPEuuSlx+VVZ0rWuiuU72IobaPj11d3+Gr9y2lxj51hbcRsNO2
hTBC14oeqqeXmIfGvPbJdNnDqXXXlyacyLI5eLn/GJnRPbq1hwb1Ur+q//gewLou9w+epb0MDTQy
rYu37QDC2EzLy7ydjl9vg885FlvfgBKlUEGhSGUscvthTBJJUCbrGFPIwR/eaX977uu41bec6rVr
ZY57yx1POxGbeG2uMS9Db22I2PWMoXwsN9IW9NUW5IL+pO30bbHTU1s7WCsjntt/rKxC1i1xfS/T
+iYrprQOOWKdTzAsUIYIw0etEa881bj6eiXPnWZTgoMmc3ErylKkr+5jOt9Qe47NVr/Itt1lu53f
R2uR99y5NTWK36qkvXX+Pl4tUtWqamIJ3lGbhp2YattcVy6QS1hZuHPDWMgNkuzwivj05Gs8KVP1
wvdP2DdsxFjbpOOlFof/cX2H3fd+mEV8wKTYmNrW846TZacYObnJo/VQusauB1/5I9utvWLO7Yf3
4y0uZmXAStpITelYT0jcNOCSpfIg6Y8SqNevt8PnquRiavMV+i6ZbgR4VF4ieySMhbobhfGp7GCY
VFXQu+EU3ltj6T95Mh1KtIStnVmkaFDG+mWgIjzmV0cxCUX0mKenoVU2Zj5BEMAe2I1hgSNGsWmD
YRfXnVtp6lZKiKQCfgT2OPUK6mO6KxndjamXL6j9XRnFCDxT9ru9OgrpSv5xLhMga+WCFsnQqQR/
nGbYlCNyV710TAzUS2gLmngsfb2U51IcmRxHlFVJoSSwzIt75CcDJGClI1JW8UtzyFzFDTeq5mCa
OW3qu8rJdtP3rwc9cwA+jDnvpHefL2mMEWMlUToag3gEkXM3eMKlKg4rUePc3BQNvvbMORM1JLk+
joOkr9pqoyhQWyHJkR3EbKrAhmDSua1bHyhY4zHOi2PlfJ85CGgQz4VpOKIzYvPjsAYXQVQFyHMM
8B4wTQyq3vGtPYF08/U6ntkfHwZanPDcrP1ckAbgM4iSIIs1ienK9vjci6DjgbQdhbCZ9/updtO2
AK0nrdGPg5De+Ja1pwU0CzggV/7NioJNaon4WpU4DTUY+ORPvjbtKEnaZSzQWgt4ZwYAa/JXzSic
2pJtPGgusYVxdCFGSn+mt/bg8a3rUkrX4BtndhkEI0vD6FKXxE8lZzDLpinHtXbsqutETuy+Rpdq
pe507lPPzVncNU2ZhHoR8+QCCGtSjPJxQpqoMTFvRldM6a9UfW0zv1UdF/c7XLK/Qy1inmGgxxqb
AuE1Lg7QtE9Dn1+hPH49pUZtR575lBe3eWFsitH62cvpMZ6BU5Y7e3ijP+g2iEAiy4WVLelBR2Ko
glnYIYMeYNFeqvc19kam1TrSVAE8/8OHOjTtQzxd6LJs15HhlE2wLfJqIwdIAg6G20GySSG6isrs
qEnEL5xYljfiOJNykD7qfgtx5Yp1QzaaBitn7NzZVsk5QOWgVg8oev7672JI3xZQCYva42xLW2Of
uBJG1j/brbpN9rEbyVvvZq0ZdmZDUaSwDJFHJ+/2ZZUO5RyweirnmoqBNKsQGqkTlf8iaGkSxCza
8QZld3kxsRQlNkXH7eJoSLZ4MbjDod4FbrUHz54ejItuJxyE7ddx5NzEGG4uepszD3sxZINJpKf6
Hvav4XiQM4TutGg7KPLK1Baya9TA4HbT0wTGQDOBt9FiHBBaAZh1VTqGlKahvEcHTPIM29J5p2go
X8+0PFsHt4aASz46lVgcuqg7SLF+pWSIHuCsXY0prrfIkwnWbe51R4WGepVPW94lBy9sBBtYVG63
aE3bTSxcNGpR2yDgB1uri7UM68wzWqduz3ZA2oSG4OJ68bpI1vUx044okLiT9FORr5EJSzEb7q2n
r7/QmUj/fqhl20dK0Rga0bE4CeprUQZOFgQrkf5t9y7iiwFOkQ9EQYNGz6JKX/KG0aqyJPm1zXtC
hG7j5rSNHd02LvCtsM3XxklvjWi9H3EmiNJgxlyVpVTZG4v7UvdVhBmrjM4cb/VjeGlcDifjJrtE
i9/VnG6nbGQ7vl1N9s98PgoEtCQJqzoqy4vdOMrgt8dYEcn2s6fYM05CWN2noN3GtNchskl0AuBp
q8iE2WopeTbWIYqLztMdWplXrWpu6hatnlq55wm7VVMMnnUV7lJh9GAlm+u8AUeDP5vUyhnWzAV3
I7yM7tQghuhL8WyEfCMm8rWJ4Z/jZeNdrekbBD5Ve6rigL9iXZVifF3L0g3cNR6+Rn7UK/FXHhnf
pqy59zrvNgGxrVRIhArYhdg0rTonL3g+a7WIuK5U76auQsu7szpbxAMajt00w+KUw9fbc97py73z
finnL/wuGPtDZRlJQDJHqOZaH45oRif2EIFlCapXqa0PaqFmdixbj18PfGbr0E8GJoHzAyLuywId
js0oD7ZmdMpiQNVt7qZVdVFo922/igFZG2qRbMEDi8PWM6JTvvGuu9BGGBcO8QmVuIfkz+TET9KL
8ZLe6g//YoaUig2Oh6l/unQmCiABWqnecdBHO4phvRuU7E6YBzpfDySduQV4/EJh4pLj38tbQIGg
XAGjiU7etXyhOsZl5HouauylOzmV3e3SR7LMFRHlMxvHBCurayrwMop1izOYZZOY+IoSndQdxOvL
cJceZDferlW/z8/NAj43p7Hg7RbBTVa9eNB6OsmtE76Mf/w9eKnr8tosaGEPGzV10KF9WMsXzoVU
EsO/o5ofj0WQ+VkKL806mj9ERyFLmfbdXel4brFJjslN8pBsimv/tlx5+Z+5LD4Mu7iXRqiDwpAp
ylHTH4aRJuK0OrM5JC8OvKnDbqC6Ndfil6kQ5hJam8JSOI5O58pH2EHXzYZK073vrpUVzs1Gl3hJ
Ib5FG3GZYlvtqKtwuaJTj0+CXAOwTTYrO//sbKhN0xciBfqEfOTtnXZWXCrH3uk3ApWSaY8b4c7c
xrermIZzp4xM6P+PNU/3XajUk7Ea/GagCO0WKP84xj67zXcxKMth0002Hgn7Yrc66vwO+fS9AIjO
Vci3pv/HUUVDamFnsYjd1t/H+wZZVEdweLMIO/3Su6GLul1Z07Pz1EHOUwbXLGl5sntkqeUyFORj
TyH6ongytrUzQ9dwoE7s9Elx8u24X5vn2qCLe2iKp8Cjzaoc2/aqRfmmw2UiDjR3ZW5nMgfe93/n
togmlgYKWNbU6ARqf3Ia7MGuhkflJ/e/q/l27UYPSbpv6OL523zt3fNRi+sthzaBS6h0U1B4/pQs
JUmXkDDxJQeePzaSLBbIhBI92jz52euwmYYkwAdY6Q81mamnpMHKaTm7xkBVeFRLMkqUiydvIHWt
liFocMQGOZMSGyHJuLn7eoXPjwFMTBZZ6E+ZNaaSE8qewAV0X7hphvBuGoqLoEy+fT3M2dAC1uf/
hllm1UWk4d/rVVRI8ZaxXAWZ+a8HOPdKpTbAexEcqk4RZZ7ou9MOrTGih0h9ILb7DQUoJ8NYkb7y
d57RW/xo2aO+q6ysnrJgDL9tEupObA/q8mwVY/GNtDar4qLLolNY+74DZOC59eu7RK9vVK+6Mzo/
t0eD9LQxDM0hT0Xn2JRv0GeDwRSpP3JBeU7S8hrZxW9xN9U7ufWPAcREu1ACTHf113rsTqpaQUww
/MTWxciyC5B7ezERnhMRM0vaHqmdxpVkmzXmm6aX2X03tZtMHpBdmIzcMXmoYZFjgiqfoplV6AZq
d62K8N0U8xaZd9eA2p1mBmUML9rVVozkQyuMG7hp2YXSN8VFN5Q6VsSW4AQahn5j9lzq3nNWQHPt
jJ2ood8c1h7A9SwLN6C+0w1G5wh6U5tKI+XKDBBBKvw/hmTeDlBUW5pJJK35kywbGJ33QedA87kR
zPqhDqz7WAm+oRb4KBvDrV+l1zIkUxxxek6hxCMpypH2BH0AMUP5UwZWaqN0BXasF0vbyEXcibEX
VXrcZuX0lx8Jst1G7ckT5Ct9NozzsuE2GKMHb0iBLwFFSgzhuqmNu6AQXF2OImTm+scWek8Zp3ei
Wt+EJTLzCNHgBcIDIcX2sJxSFxOn39ZQ79qxxRwWt0HgmJd9i3BSDY67MiDsECITfEwQfOvNn0YJ
d9w34tcg0Db9aD5OirYJ9OC2CTD8NaYA78m4OlhT/1QP0xYBzJc4QlFnKnlJJD7cFGFqXoSsv+q8
EB4fROOooFrexsGV55vQDcOocS3cJMB4UvjzMsRotfgei4ltIimvYjOVOKamN9jyFHYuelddooDs
8XPgzdjdIGcbu1I5XGsC1lw8NF4CFfEytUdncMo2ydhrGzkeVKQb0cgZCvMK8crDGKs3QG5+oU88
bIJi0u22QhrZbNr7SY4xYhBehYSqQ9z0OyMGcFXXxTGStO9pEuMuo4g3gVJd+TQXUrPQoOl5T4lW
4l803FY96s1dGNyrVqFsAbZeRx0GA4No3KpluxsknAkkc27BCpdWk2HkM6TXiEq8Yjz8asbUI0RL
OCC/fDWzq7B/wcUVLgjNSPVO1qarqhQo5uJgUYzJ90DOYU1jYGkPI/quHrbFshDd9wbaWQESW0rY
PU91u8PZE051nKRu1PACHTNMEXR9y3G81Jv4PgmjUzwrymQpGvChYN1YytS7quKHB/zOn8qiZskL
pbB9KUBJIEH5pmstnGOEErFN64TQ3S4dldtetO5Lv/5eTdI+GqgOIrSY1ddmXepOpaEkShWQbacr
v5TCY0Gn74KV32aZcAVXdiMmHbZKwUXuNy96Wr/qeuoqQ/UHHNa+1r1LHE/sMULiFzCqOyEzMxRE
Jiyg+TyIdQjRSZ/kbWVK1DhhjhmGh+1KBTKeW0KoBTZdi0pAKMSP5hTsTR3jSCHedP7AYgh7tQmf
c0Ib8hnTNikEZGXN71nlu5LfN06G7Rn88WM9Zj/LJL5LZG1bzg4m0QRMKEWEUsqL666fcG9RrhC2
R2HISHcUgSRYxLijsjIt0rRG5p1aEA8OKfpvUe+fFHyndCPaN7p078XKI6J2/ha37oGAkJU0o8dx
k4kA5KcWl0Ckiic7QBAC28z4F4pGCRrPZVMDlzN/y1Z5V0P6dIdRr/nLPZ7khpUd4u6th18lG3NG
1iUpOu5inA471fBitxJQIZdKDKWVcHoYUiWdCaInzAtf6bWeLHUAdV0gM2R1uJN0pejPOmL5HgU7
c9/IWukOuFleqGKpbqMyDGzRo1DDrXozos+p+MJzhVSc7RuRgnm1Em59qXu1RjAAsRwizeTfTkW2
aacC6VB4JLZnBONGUAg9s3RGW6dP42xHq7fdyu17Josg8aRmruLUYn5qUOPWJZWJnppH5ILp6/kY
UAkHv1/D6p975qHfInHjzpctjI2Pl3zRaKOipI1wFCL0d7yxtDU5deH8PQey+CR3kuLEbXExiuK4
zzWEJf2GXl4Q5Q4Ao1vUmH5ZiJ/WVXJtJP7TSgZy5oVtKaB9QDGBYAIJ8/HH6ZIS+HBYhWNMgMA+
Qbbl3bSV3FlDy9avWnd0k830Jz1QX/0ebP5FRg7ASJ9bcAbawUt4MzTrRC2LLjmNsuomeYzKdoJS
yhpk+9ynnuvXQBGolMhvDeN3eZbPUzTSUNA6tUVgZ1Jsx6jSit2frxfzTL5o4apCs0Gkhycu0yrI
c81kRHJ0EozuO6p+p0HJX74eQpprAouX2ocx5t/wbiZ0K5GuMsT4FFz5LwhUvGSHGTmS36MKMQOU
v0U3w0v/KJ5Ahq89tWcy4efBIRSyTSAiast0FeGxnBsC5UUZdXkwEqqdyf6zKfY/mi4+hCH+cT6U
CrcdPRlZ0ug5TMaN1os3+Ths40A+jbVJc8hKLkxjuKim+DkVDASDYBybCOMPeApEZnc/jXiVlzDL
Kc2bD8TqDfJHFJYnAr1obFqjeFCEdmVlz24RA61BlccLx3WRE0+aGA5FzsPJNAuHspqDm8gWMxN3
5QOeeWqDguB9T1USyOyyMdWiboaDQB+fGrdzlat0I11i60wZXXL62+Z5tYx95pNRAaU4PxdBgW99
3C+CUKDRbnbCUdWwO29jWNRWpP9Avf1f9FOplsszvtPkNH/m2+EdgXmGcPQSGN6l6fhphDSLsRa1
z7xwGYfCAY+PuRO2eDNFvPlCFD7iU4bqKb1mLj81zn9aMd1t7A6O6aA8RXp7FWgtLbHe/B6XyYuJ
hBWsnfsIJXVHpjiF9CvQP1i3r2qtoDUgo+MieoKtNtmvFGiMHUba6A6m/EMp4gyNDIGEXryrB7Sk
gKV9Ky0VCd4ku1fQ5sZuAaSYIt2bjXHNlEmasocYywVHmLwJRwIfs3JReZRK45TJwo8yK/FzMdXY
thT/oTZApgm0VNrxW5wLP1c23JnC9If1WhQ9ih7d+FROE2o7xcH8HW7i3fQAJe/Cd2Q729EXA8Kx
VgE8F6aoYlkmAgmwMJehUNe46a0qjE9G4IbxL7XUaBwj5vXcB1dR9/3rKZ6Lu+8HW8RE2kNSFxRQ
t2oQl9xifUYjo33+epCzy8iTGTdLg0rjEj/XQn9vDRQXjmP/EqJ+Bl9FmaJdH5UrG/zcbGB7zEGI
UhxAs48nNq/8Qa81JT71iYz5xZWSrrz/z0U6CG7gTyh1m+ayQmOOSl/VBS2DHpSkyNsyMB6HNROt
c8tFdJuBIYxCQv5xFn2kJCmev96xUQJHkx/MHLplhKPDMDlff5gzMEqyOC4bik1AUMBZfBwq9gXd
61rDAirkVgeaZxv1EF75T/lbr2CVk/45gM+Yb1Oi1sxdD9Ls43DQE0CdixQR/T540Bvp0kOUr+nF
ZlfI+MXBHLJHNF2cchAgJqYh5Ihy2hRNmmJuIccriPrPH/Pjr5mv7Hf5gDolY14g4Ew0LJyyxTMJ
3p0Rjf/xpmQY8EoyvRFkCJdBNzQ70YpNLToFjXZIymYjUV/5+jt+3jEStwe1YCTz5/RisWP8So9j
fgSgvcnAiVK4yvR84xM+IWiuzOZzdEJdGNAcmS+tXbbNx0UbpCrIWwrQxxgReaSBnH7YjoZsj3K2
KdrvOK59PbUz/SUw7hI0SQiL9JPfdM/ffSULFVQJmDTVbkd0ukPAxXQRwONrXc9GvHBDjWO92v0W
KT7miow6b1JAGwhLLFsjUk8BM6GtdcyUDBezYCdLBRxN89objH2FM6ytJvkJH2/oHmm7r5JERCZv
gE3m4xD49RKc2aekILNYjgqW8FP3MEqmIuapaxwn/waktV0b084vpMPXo5zZQx9Gmf/83TqnSUn3
e2zEo6z0d2NVXGly+Gig9WaFyu7roT4X+cHnvpvQoshfCXi4jmYpHnE+uQQU9AtW/hUu0ldU1q4i
4FFrYe7c3HT6k0BwIFOJS/dGAksbeoNmHKutfl8dsq1igFF1xrv0MPPyANAnO/EhutbXNu8cQhbb
CLLO34Hn0/R+UfMpCPJ4Mo+VC9zoqYbbT31wE+zLR8GNV/bJuWj+YbTF2bTKxBhicqg3dQNjm9xa
N3lPGxYqhjvus2htduc25rvZ6XO6+W52VW0kVsshOnZbb9fu0l1yEn+lV/I2d/u98oj5/C5Y2Tqf
2ahcIO/HXFwhRuyDsspH89giyeaFGqK2Jm2hPPUwokaswJjrN2IdhAgQUmAG3PSrssLpO9CR3M6z
5o+iR92VqfjoKECaHQMfmphaTrdGhcURlvDmBWIuOnw1H5m+QMHD0hRWHjJv+t/LbWHAv4ay+3bn
LfKUMRzCKsQ2jJiGLzU0YTPatbQNuy2207xnejd3w8fG4dUnOcmPMMNmaFWrZaFSPrcyZubV31+x
yP2qOFTDMJ/mzxfc+S8Ffgp8x3TTH63Lcod1ZmJnL2CVZ6hQcw2bZ984MDv/45QKdV5k/IAOqCY/
arFpsQrphirm7ZPw5ggo0QfV84BC+tch5zPhnQb3u2GUxV71u6Lqkra0jgFwn1f4Zge2EOF66z8j
d2/Z9BnK2+m5R6d75WufOSVws+lSUcGSSekW0S4xUOWLvVI6Brnp9CFqH+KLrhcrB+NMiGMUaM6o
tcyP48WWqgYU7qJydnZoaXKDyU1R6KxQLx5yff/1Wq4Ntdg3Pi/0bgotE/OzS7m57hLrQgn9C2r8
Kx9tbaB5Zd/Fl6SBo6vliQXMuANM0kYumT/6iqrmmr21cknMn2FxJnlyicj2U8GAVLQILGYv12Nr
xdax9gUn1B7JbTaVftEHP3UhX4uc89f4arD53ng3M3Ggbq9rgUUAmLazRIiyDy8Y1hn+6EAj1lgB
b3n8V+MtdkeBnn5tDgDy5iTKBwaYPGI+jcDcs7UBFOcYCUITJNmu4Qp7c9NxW6k7+Qa743+zTdG7
wdZdAum7XOWmmbyuFJh4nP/208YWo87RmydJjFZO3Rw2Ps1YpTBLTdGYBYYWK+zp+SRBkDuKF9o2
vgh3Pdwwcb9WIzo/DIpClDvOFMLjesAv3izjU1RHN34zvoZC4wRidedFFY5peJU3fobS7Rob+Ez7
m3gGcAdWGhy4TxDLAeNwhH5riS9q7lSnu6t3+c6/noGd0qZxVNGuV7BPZzL/DyPOp/XdntWQGldq
PIaOFc/SWCz3Wi84eF3ZLQXhvBUO8vTz60AzB5LlN7QQsgcQMYOnl8/FoFSg+eky39BrHpIcWLKW
ruzHtSEWB1HL6rRUoyA5NVl+kebma92Lp69ncS7+z5YsFrgWxLSWZcRWIfyng0TVUvd/Nr6Is48Z
o+7ir3yflXGWki6DOEglbhDxSYYbeZWZ+p47T7loKvXbv5gQ/Q5RpaSDR9simExtV2mRVMWnUsbD
tmx+FXG8q4txWAn/Z7/NDMYBBk63aRkr8A2Rpazm8wdtWqDSOwF0MP3tv5gMvEf6OCKq+8YiTgxT
ExRximKLjGO9ZA4PUw3SXepXhjk7l7/DmIv0A8/gIkw0CwRol9h1nuJLu1bd/Xw+cZqh8qWjZU9x
d6lDkExRiyN0nJxQlSMzlmxtfJzoSRsFb1SMXWR6N1+v3edJfRxxcWV2VZmISgVRRANfYGr7KFph
e39OABgAGiwPKIVceVnPQ4kXUWsNFFEuaSjlXs46rMWgYer+8vVM1gaaZ/outgVy6qPYkHtHtUug
aseVLaWDnSbSpsNW+Oux5DmmfAxrML/gpwIjkkh5l+fHqxrBaGNJnFPR6mpwjUvrUj7S4a9uvQPv
Fjf93oALvogubpob33ksnLWUVJ632/InqKwnjgj8COgwH+fboK9bJKmicXt0ruTWzrQ/+LmT/ybH
GumDSS+xOzyPe9NR71sIQGuQ7/mfvxxft8BM0rpU6fctMjsrxsXRKzvzmFdbNbmZ2ugyUZ+SUrAL
/z/WSIIb836s+du//7aV1AKmMM0j7unP9Cfu9TQVaLatqQZ8jr/zONB8IPWZtFgWYTFMLQEsRCsd
8S5Iqz+A+ezUWBvk3JGbOYMz712G2bE4cnomW0WY8VpSKNPb9STfD724kt+fn8jfMRZ3YiR4fZXn
lXlsKIxY5lNPRy8a/+NLZF6tv4MsVstsLb1V4sA/9aaJU2Ml/fYrJCDHZiWEnIuK5H+GQaoEnW6Z
B8aqoEi5oFM+JOCmg/BDDNr7BijOUHigx0z9wWjLtaTi3PHi80Dv5L0H/XdxvDqr15qs5yuJJsjq
Jsefywp+8Ru3ImZ4KfVTp9Gzg+hFv8SwAy8gyBd6WIMe8ZPQUbXpxyDg+qooh6lCAD5W5MaVAnBt
iRD/ljsNMqRAa6BsXhMf64bWFySMc5vS9s1kT61/U1dheSkm3r0h5jd5FVwA37lOcXtSO6CBcTob
DYttsxHK/BSo8uhMnXH6OsydKaEiJPNuEeYv8+7cATsPoqrUhWNXb5AWcKOt1zvCpnMmB6mkNLLX
Ze3OxrX3Yy5u86KkzWTJkXUEPnyj3c7FFeUyHnc60c3WJrvezhIRwYVfO3Qt61P0Y412cabQ8GHa
bz/x3bQlP/BajDetI9C827qylW26IbLmaO9O1bbbaBAixr1MBhC6X6/4uXP7bvJvVad3IyteFeqi
yMh5FdtJp9t6XDi6//3rUc5FoPejLKKD3EqmoGatcETiKoUca11TefiP+xkf13ARHPyy6nFnYCaq
5Tll/zMMfgfK/3L2XduN69qWX8QxCBJMr4zKshzk8MJhl13MGQQBfn1PVnffU1bpWt33vJ7ahkgi
LMw1Q7I2b7GUtWvn0N8Pc3Hu552h2/nyMEPQay5T9i1S29bdvfUAi4LYNew1mrD8EaHvKSxYS7ct
Xat3GyMw4gMRT4MRgKkZ3FZmXBGHL7wqCL/gjGZAO3Gxz8ctSgjk5ahnq+13GZ49c3Tc0ZvUYxri
yXnyVWlNFtbWZN6bA4NALbHjYKQCGjj1boIlsI+E34dKczZJNsUB2A0lcritbF2MzkZT5dZRkxwk
3FggXGQpqwpxbMr/yYcEPQzNTGraoExfrEfsDo7eJdjlq2bYKiVFEruyjocmVDse/Dwvr81+oPvQ
OsJxwQBR6ft2k3Olw/8UnIyT4sc1dK0xXzmIefl5mGszxoFUeTGOMGFhefFEAO4Ua+K9c4blj1RB
MO2QIzBk8N6HQOGWud/1Z/qvwZyLW4PUjBre8wAtq+aLVS813J1AB/z5ga5tWOi6wm9xqbD/lT3I
RuGzIiD0y6SbPgL4CYpNeSyeMq/+rRgu8dKtCtRX3P087pVn+zbsxT5SjEOLpuiYP49L+s28R/CJ
mxk3ZQJXzv9vw1xMiwZRtt3UEf2czeQIRXHqdmYFHvKoIDSwCcCf7AKzRMY3chUabXgAjwmLSfar
XsDPaTRHqMObN6RAz+5kaGdpTw8/v4crSA5at3+9/4s9qAJX3rHTRXaCiJCMI1kZxWO27iu0bur3
Wv9gZQaiuHZCcOkdr4sVwir8pF79/DOuzGvsOPBSAr1q8fG7eE/5PAqJ2U7OHR+9ti59M14crlS3
bkxXxf3u5+GuVQc64BAQ4nRc8dAi+75cq25Iar2lQEVCEkL7uzFwHocA4R9hH7NSPocbR8q117xY
maNHDjuWxZvtYsCsHfVMUdX/raubvaWa8tNwDMlG+r3jlavb6OCVl0opPEc1BAwsFjAXD1nQhJKJ
AYQ0arRREoQws8Q39XOlYeDxRqV7ZTCgMQhTgdstWWDB7w9ot9zsq5zrZzqvdBv5LyULBDnBLTAz
tVtvc9nmLi5w3wa7mLSZUoHV0DD9nDt16ykN0qa1suAe6ZJPW1FWPbFOtaptirHUfMssrKhh1ael
Ja9KrvKg0dn9VIwn5JkHUAwUbto292hqNN7P0+zaXRtwGig7DtpLMMC8+AJJoupSDNjcYmQcN0b6
aNpQczPT2OU5HH/UTkcOZ/OpqPwZtIy9jGHpNmig7I657Zopy7zZLl5AO/SGpvWRmHYcVY4WvDbB
pKIZVpOtP/38k6/QVBczv//85IuNkTRlPwulKSDcLRZj+NQTz9rk1s8MQD2k8vdgPUTlyVmjPe//
PPYVGATtcbAdYJSLiuAfSnGvVjjLgFJNcAwo75Bn4epQVfSWc2v5Lw9xOX9AVMHGB5euf82vZ5Ao
U6Td6WftBOP7r9xfFH4yXHQqYeLfotRd4ZGjLwbB1qKp1cA9uDi1514i9KeX+bP2Zp+Slb61wixQ
KpfeDaF1Su7KFd8DmL27pd6/csihHwfMd0Hq/2XLFIU2KKqNvZ3CGKCwkI+mOGtNONGN77ZM439e
J+hbiCwBuQqP+H3tT4nCkG8zgzImClBjDMhdtWb2e9vci9Y6lkV6bPXsxQBVBY5aG7WHwIXN8KWC
I8pGagqDsMQRCNgRj4TbX7rSMRcGCw8gaAZOXUmIQWCBoybpXpHOL6dVd2YuWx8XjhfWTz7kR8LL
x+55FOwRSdfQmrRkK80iSKr5kcHHJ7C5SNypndaWhnZBVsHis0kN24d0HRF3PP9lCwtxmzkSkbT5
OMrqjsRaE5IlnNIiWYVJaN5DCPdaa4gLc+ZOQlyCFaBn7ymXmzHlyLBt3zPaH9O8ePz5/V47rbAo
gJahvITU8LJJXdpT2SgOVH9DMJzbsIkcbwptV/qwz/AT/xbn/grpabFIx56FqhnQtLnMq7+ucrJQ
wYrrIW60Hop35HAN3tR4iCB8rBrXfolxIPuLe5i4hctduxCBpYkaAMpiNC0um9W63TcCphnOOd73
O+hj3svP4jBDeY7gsF280VdFxL36TEMnIKe7+KHbsXeyb99ur9lrS8cENoh9aHHHQgLPt1eQA6Mh
jTpmz9lYHTWj36asiUpHv+Gcc3UYkHzBq8LF4Z9Ts2QIIgPGop1rrduLqo09FUnN/Qjt289z6NpA
AKKWRgOk/ejbfX+eOoXZs6qO2lmL53dFzHDRkcW7sOuvn8e5wgLCCOg3wRFIBfB1SV3L4VZtORCm
Pttv3GewOCoieYSrLnJDbiMu104MaF/AVEbukoWr3venorrOJ5HDcVkbNb+kEN6BmD1Ynmkef36s
KwOZ4MvA9BVlIyyKLw5yIRF3msQ5OZultnXmonXLtu/dSs/vWAGd5c+jXWHoLMg00HlqLyD9ZXlq
80kdSGku6UkAcDbd3jnQO+pCz/k0RzzQPdWVWzsQR8XXQVrd3jyxrkyXbz/gYvqzSbCcVghspK3X
ItsyskKon7K3+DXemQ/1e8MRUVN7t3Qq13a65RYAcYUOPsk/XkVUS7oZTgpwuHD4YukPQ281MtXa
68EPbwcTHCqxihErApApqhCa6+zwt27UIX96VRfn2bdfcYEdVnFcDVTAZ6PQEt8upn2ei9qVWXoY
he7Vur2lpQFVZvUAFOT+529/7UK8EFzBAYErzIJQfJ/TYkZEL1zExnN2hir3vgiMLOSrwmt+CU8L
WVRA53tvfnQfP497ZYaDu6ujg/dn2V6Wqq2O1NTJHvi5ayWidovFoz6Af7OfIBT356GuXYYWJQ12
eFjMmshH//6IrZVnvbDKGUxBMOVJmMZR6g37JDB3MPbUIiXzivAm/fsKLI6sAlCg0aaEpu8Si1fn
SsYi01QYYt7vc/P3bOquUTyosDqQA7Teym6gN6611+YzeF+gR8PkBzwCa1lnf52k8UTtAqGg6mJU
GUkW6isl6APidZkvYNABqOjGlYPiD15M3cWwEGgKcnkcqAO/DzjNudZyEc9nRSuOsWJtCQKcb3y+
K6AGxkAxC748JBWX/YUY2nShIIT63OogECK+Bb69sN90kJnjm25yZ4Zd7arPS36V8j8qpr+Nfrk4
dQvFpmLNANkJrEfkE9wLyh62yLZvRJCaYm+GPtetlwCZW2/3yrb4beyLidvZemoBgZ7BPTMfwNu+
1zNyxyGZ+/kNX7lLgwwGVGbhHeDPXA6T2iDYJJl6hv3nLH6R7tGaURVPgUDd+fNQV+fLf4a6JNFq
8zw1Fu6p54yoa5nXvh3//ysQ4Jf+1xAXU1IfmG3AuGg+W0blSrSJKkO7Meuv3Vq/jXFxXhn2WM6T
hcfgoR7Kw4QOBPwjvALGNMh63+DIDNKNeqhhommAZ3brvLz+weCEb8DPF0f3xSMWEs04Cevhcy2Q
2s6aZ56vkC4DB1ZIjf5PQOd/m3L4x2b2nzUOwwmYn8KhCWjw9zUOUxgGaAAvNOnDeq0FyUY/dMRf
Qn5uOwwtf+yHwS5BYCMXkhaoHc/ISl/PsHGcFTPSRBEgg9VPELyzeNRP2EN/npdXzwhUdf/3IZ2L
V6qbYjJkgYccguY9/URY+Fe87sAv000XkbVe6403NutrT4pLFswKUXvgV1+MSFk1op9B1TPj8CIo
2F6q6MeIrl4nY/cqbPJ70pNtRm954lw9JP4e+GLyTkgT19pJqCALMqiggAsizgCtngjRaB6Ku+jn
V3vtpP97uIsCQyvFgIQ4PGc6l8TVBG5Xivx0HAUGJOONsa5WM4tYBycvqJDAB7/PVbOqJ1mNCT/X
+AeuU8TMLfImUJQZbgjd8NJz9gDLsUc03WBCm0jbr2cKpXdvnxwCJfSozBuNZlA62s39z+/h380c
fNuF+I1LCjVxV/j+02pdMzLVQMVjsh0E6G7DJxfQ842J/O8Gu4wCTzXEWGmgaV4uVgG+KTESMCXR
rpHmR1veAF7/qP6+r1CMgGMY7W4k0oNO8/057JnAOcRq+VmXI6Tjo8FcrlXEK2q7gidDOaGRaD4T
I31vRPW4KCEjx1ZqD8I+sHFzCdYLqVLIUJQGQejqaWATRE1CRr0+PZodwHCC3aWe+iCb9ChWkpPZ
y8ccYRR6LT7BM9iShmbbklvUp2V+REj66JeD8zlzsAMUCigTMPSGOyRUrBhNP8gwx/xRFelHBy6i
CxnATqOQiuXC+a2ks+0i1z32hrh/KDKHeIAJHC8fzCMBzPQg8+kpnsE+4TPbkVgMLoKbH9Ta2HU8
hjMRpa+Tqm6FPqu44up7WtnMM0r1s1YSiIBpxHRY7oyJ9kVydqoz5S02DM3Fq/ka5+noWOzXUPZH
O0OrCx7zEcvLqKu6Y5WxLayPHsZesW+cwX/Y/z99wWUO/VUlZlZl4PSaOZr28ne8SfcwmYm0YAzS
aIJ/iSuDARcgt/KYS3+RCNYph243PhYeiVjQrRFpcJNZfCVnZZlVyGYCTmr+2yHRkNhe1jY2JRrZ
MI2sj2gfwLfHzSbIkAdfDZtwoqvhQ9v1XhLevIJdXTZ/DX+xJ+bKaKE2cebztFmUoQjpCxmYxcCg
pV/5kKTY8Kh+/nlDuIJ74Zlx88I6BZ8at6Hv38FsSNzNyjLoH556sYHFsI82LjQx0jehmppWtyqH
K9jw9zEvv72qFihcyoUbD+UZhzAVORhpSD/jyV08ennnsXRv4LzLbpYtfx7ocuItXm8L0Ieb2OUW
SBGjpsE5djzn6xg0bnBoNdNrgClOaycQG+U03ImvVnj9W7nP36pwufFnv53Xm29h+Zz//BAgYLhW
GFdsDOMMdu5NZokz/xVHC1nHujd36JJFDaRj5Ebv90oBtbAf0ZCBqhOb8uWeXBV1w5AFPwNmJGEb
itUQlgekJPw/YKnX5vFfQ13SoieZSWWuMFTqPOlD4ubDDT7ntVMMEBHutJi2//bPQabKOTIG1XM/
Z1ETw9iZNm+JcatIucJtwjuDCcvCL/zjyft9bSTdlKsw2VjmKcgpd80mC9qw21eeDWvcY/MIGDZy
/NHLwSp90XrP+LyxOK++yf/8gEuCMRnnFHK6FLkS0OAeTOAF2tNiZEt965QPLpC/aXVLdHB9TLSj
wXdckNOL6kXLq65o25yfCwrs+6m9ac79b82Jt+os5aa+EGH/aXmNbQ9beOw4jXrKcuFOM8KLaOW2
8DRjHdyd8KT86+c3eW3GQHeHYANIi+Gtc1mRqEjrRWTjiHifQ649Jfm9Fd8Y4tp7A/YAnQ1wHuwt
Fxup0HQlSadMnpHMl4azYkgvgQnDDVB2efuXm8bfoyy/4q9jkzWmNed1gds4LpV5mnhQ9fomgfuR
k4SqXd+o5K4eiX+Pt7zYv8Yrwd/oYQLFcST2ayAPnQuhzUnzxEMSWIc8Rs3erRu/LHxnWim32zJo
Pl15YtTRcItWASn9Y7okCBB8CxSgc2EjHw/SxV+FLqhH0Wt3Bv1XU1botsfvTm0+9ZkaOcZ0RAbj
qmfzSzGyr6FFbVjUJOzM8pkqKrSAqttZ+rPCtF3NtS3UrKHp9FFJxn09dwB0Km3b0mk19eTNjFG9
FdN4rAr1Tleqkz2yDJ5M3dbiiG8aq482A5vFmR/Glu+nRg/iIolUu3iVI5hrmUriAK4K7xQhjTAV
64IqRj0hMiTsDGnv187wiAZGE5Q5uk0ZhLbuUPUPSdud+ZiX97kNSZyhpwSMSgNkM5NG5og/oCEf
Jir0yvLTCd8+JyyC5mVttNOEwdtHpAhWrsm5cCG8+6DZ1HlcmyMGP/GhjFESJrsqL+ZANTptJ+RA
PVKIj3JUn/Sed1GclqHVJ1FpGwdhGTBBVGfATDAbw677PCTpo92WnS+JfuBjV4IWS7d0ckKd1Wvh
OAhMWqiDUa95NBCNI72mS6JsHr3aAhNu1uETGo+pO/QyNCzQa1Plac6zJ2MafpEi2WPP28EGB89l
gbMKic19qc+bPjaQ25L2CKlun2O92NtVtTZ59VgQdp8ozkM+WQd0hEPHlrB1S7VNpZf3RmrfK7J7
r2KO1oXVCU8qgruzHJETMsHOl9DszpRT7SlW9gIK9lMLkxi/iqEKAE7k2wOTLk/hsqSmZEJR78R+
k02WX1olrHIdmSCQ1IxdwZKzlHZoixwucoivT8h9nCgCRP7so8YSgl8d7MfNqQDHx2LvQoMlJJ3p
a438U3dO2MvUjX6tC+FVRfpqjummb3o/niY9sNIMmU6JOBcT7iyAs5HeTHQ/TiWagkUDS/PWLoIy
6T9EkfqdkxV+Wo64udAHkpU7C856cPqqEdvjtB4ZDN/MG8fvzVluMxMMEmes1qVVRJkQ8LZUkZQK
/MVNlJFumq4fMHRsrdOhBYO7I3BEhf2nTipw7TMDgulBYKnQ1nDNDEaRWmLAblGbPMdoO09nxnmg
aTT28U4kSL0Qo/KrUJtXY0A67VSRk2Z3edC2yacsutk3FduBl1x+wBnEXF3Fn6jx38OakyQAyYUR
6ip61gNIPoHOQedNJhUczYRGTWefckJQrOW4TNWdPChG/VaM1iNs687VqES54ix33aKDU6eBaFwz
gRMkNTZwuwjQg059RZiJlxCJMWE+GZWz/iQlbXx4g0tfqUCbW3J/YMf0u4QB6ENj1AgQT7qHfGDb
tB2OaMzBCTNBeqFREZhqzsc8nwlOggZJQQl2g0ZJC28yawPYO3KQqXnn8GHHRPUxNlFnqIhl5ik6
HVkDypwKxajZpa451LiL2X41mPedk4Ad2Kfnuh03jQ0PFxPYQovInpVsjQ2Ms2DkwrRtXygIbOCV
R5riV8Ht1xKenB420VUKH2RX5w2WN+g0eAfPFjBXzAB4SMnEgvMrVyovbRGvo5SwQy/mtWLlR5hY
fVKOvEIijYMm1QeVwjhGY5rtU5lEnQXFJXMY6IR8UoLZQmmCo0mb4PtZ6AXucUU0UmeXWcWqU8gd
pDjrxDHWPOM7QYaHUZQ+NdhbJaqwQe3q9al5p1DZQm5hSX+aZe72urrREmr5XT4eC8MKR5XsMAUE
zCT7h9xJtmiWxi6+9pFqiIOs9YG7ej0/Kbbpwpo/RaqEKr0K7qEubbIttJ5fhaVD2DS/maI6qoyM
ftLj5xuZkfplpSIpbUZWo0wcv6VgUBDkEWKXgNkBmdV+p3ZjFozx+JBRuL8qQGNXSt8+w9AaYRE4
onw9YXfxbEazonHf0cZXZCTftYISwHkVgisUeSRl/z6ayjPY15VfJTmshochhq2JPMGe52Us6spV
VKF58TA8WYhCcvLqoDG4E8GCIaR6vO3INAZ2Wdxblvxl53DlnPIV/DzXmZqsWWt+WhP91PP2qU/r
e1iUvqq8v2MWxwZW6xtnhsFmr780RXJv0NqDpyTARvC3EP80bzlodHwGrw25NWkgOT50XAWOUPez
Zc6gKqZnHJqHxKbnrAUsq5Sm74ANE5IZsfbYvIM6k0GjYSmDkcMh7jJeSsP8TLVsL41xlczlryIl
c9AI9VgkyZnms88b+btIlmaKYd/ZRnnM1JLCVSd5aW0wWCpqjsjiwkY2Z7Z0IfU9kaw4KqzJ/Dh2
7uGik6ys1rADY6HADUZ3sljcRPOk0D3MQV+VST5wx/iEA+1p6PPVUNoHxozMa0T5aWTmRtrZ+zh1
WKmd5RkZUKC4XaeAjXLN3tUWIq3rybdq8yMr8u0s0p3VgY6nfSwlLI+TEBad2dD+xp37UHTttrLp
nYRpjzKRdVPo0NJ3IVSJh1bvDpCI+IMzxy6saR8tjjPbGmk4kBnS22YrOBa3w8CZ492JKagfGvsj
t4zHqlOwVECPnZUKtjTVi+b0SoAEcgeKw+EMvaLXsvqFN/EqB3DDjfbU5cqWcR7MZh3SAa7dyLfS
7Xkzj9mJoHJMYI885Ko312AkW29O6ngVU7cdWHg4FTaTnQIHxy3Ing5lovzC5TpS4Cmsi2ezyw4g
guGfUo/RMnCMfGVVT6UBxq8+ww57CIsuPsQOxXlheQ4XK6GXr00p/FzFZo9TNDalZw6T68hdz/1O
YSDSU0SgxgHNjmlzoGCrMUBsLwn2ZpmucWnxUcaEoC8FHD84mVqPq48k0VZsgMmyOQcmKLToCcKg
U3FTU/MQYe3W6ok3Q5hQTAJyGtODkXWDW/OuBGL4xMfZU+lnj853CtromNmeyJb3b4TzNHhty1bW
fGoh9WD6lmFxwRh8Pc1aZOT5qrAMvyQw3DZ46ek8X7PSWhH2RgHr9jC6zO0JOKDqAWtxM6e/L9M1
rFy8pk7xr1qXcMTQIRdWt2Jf7x8VZVtmR8OBYqaDGzjCyeaNnTxYI7wDnXilOQhYKFnYAhBMQGpJ
OogJDYQBlwhTmd5yfaOaOyaTOxRD8Pp754Xh9vOHoWqorNBcqwV4eH3IZBYwBmvuGNcuVdmoJE/c
eHgZ6xempFDrxW5rw9U11V0rQWscMwRgho/QGFdvQlgCFtaTpfqyfp31UDTPw2h4IwpbePsGUOVj
u0/gz9qW64IKP007nwGf1Wbs1/quTonn5J/SIAfL2phjkHfS1bDZ2cIfupd5+pp1GUFSBcYnwtzj
Cqp3BDYlo0cpXN3htOsg3K2TRqjZ4282tPsh093E2TrjbyMufYZYhmnCNylmf6ZzELftUcChU0Oi
LoMyraoNj8KNBIQLMIe8RMMJTbItdmwfoTGrwgEEabNjztCLwMyfjTuiaI+0R5CGoQdgij5w03mm
BEcBrZA8p64K7OmujKtohIloOeq7MZdAhtMtBIl+xlCfZ6VXdqiAKokTu17RcvTFiPFpE0zt6IF6
5S53ByuLLPU4w72for6wCeDRMQ+YdTJgx6uXo6eqn52x12uYArCIw2l0xk4wkjunRCLScjGCT7si
HufZ09r70jp1HJF5OUxXcb717KBgYxGIE/XzHNCF2q4UshHzO0vfdLYx6QGre9RYYDWRFAjx0GOP
1Q9mC8EgDoJB14MeP6lHCCRtE3yRly5dJ/GXnq+c9q7gYS/2rPlNhk9UXOO40Y2tJio0lFZT9pKD
cTDXxKckXeUxygQk1uQZws36KWxBfE37JEh767cjMx+xmgHnj7ix69IMYcPVJhx5SE7AZe1SXGx6
dEs68z6xf2umflePxtHBusEX9GKTrToqzsyCYsjuVlxSt+nutQm84/gDdeymiosjqWTYN1+9/aEz
JazHfhM3VTCW2aaDYKbuex8HngdpmdvkJQy904AhSMU8ABzx+2RyleRlmFk4AYzvBLyiUTHFSG2l
ihWBM7VRYSPkoI6jEIVVDQ+NuQsJ/i3loICmNdwIUjQMKhOlF8qF+CkpikBl3dYuN6n5Fsu70Xrp
yzmqxAO4itilctdg+bZpRYiOnDugb6F26W6oRyyFhwpms8Dc1pbZPMFINGrr9q6fQQ+DiMrWQoWU
XmO/a/hisRhhTh8pff08sCJwegoN1hpf5FDpznvex6c2yBMdHuOFq+HWkiMAUWtqLzOfhPJbIU9E
QqxBNDcjFCocpMPNTzL/ZbFdiTVnwAEnVw/6LLATC7/AXqGhBZRWndvG+9RkaHI96zlZl9mvQfnV
qGYwN58WwSZdb7s+JIXqtfmTyrKwMFACWDnOxzToEbMgjN9zSsMxG6AEm1wNFQznOyV/JeJNT8eo
R5kc/0JLDtpNTNbS3Db1pnW2SlbpriTjSdP53aTe2bBlbxzlXUv0FVKwUBWGJoruCbJ93TyUyqFR
YWaOHaahz5Q/wOl5X6vloTLWYkC8BCRfGZ29Do09BmizECdKuSf6Nkix4nLyQeZ9IeDpUviVfkQL
SNT3I7BCPvijg5LNxFXbnhDKi8U0NDCEPQkeljWOCZJHLPbGBk25sYdDfuWqdcg06Fa1xiV27nEz
2/aLJzdHMx8fNo/LEy3wO2aC/f3T7r5YawflpCDLESdBkQcVhJeIL6161bMpnBzGYOaH0onG+As3
9Cg38zBVvzJNcXsFKbINdrum/YUqLIBlLdy1icczbJod3SSlmWNX6aMmgxk/czxY2ygexSrWsUH2
pNv0fRm29eCZKkI0q8I3UCbyErOUSd+wQd0vq9esiZHo3kVi7gIH3tbSVsKxGh6JSDYVXA1R6cKP
J351cI+bgWXpBuIHFbSuwPsJENQSGuUI4QKi32YUW7peQwA272eTRNOI0AHdid1+1DdUzzxnSINY
PHEUV5rMcIdlLESdHs05yuuyfBgKFUHpyb6I0woAj+UDGrhvJIzA+O+hadzcGNZ6ke8AZK6ItIJB
AIFVjZXISNA3WBfZtIpj5L7qyeBCvXbUkn7Xt01kSxGYxAx6xFC4Ku/Wo1WvZ1jfJQxpF8AxRkI8
yW3sgHdTc99S28VdKkyN157GPqlhTDD1+4rlT4yqu643cPHAUWXk81OH6MjE6cIJr6dF3aRmRciT
6tRnLexKyzEig7mvdCQ+9WCjO3r73KrDoRhloFeop1J0VcryLhZqYMPH3srmszTru9maggGXkiLu
z+BYILIhB6pILcWz7SelwT3Gls8kgUlDLpfMCs0fCVAG9Fmp8lJqFQAJGVmk3DMtFa4tHZ/oQ8DV
HukRqq/iSBvLR83soPQAIKbZ3kCLY23la9EoO9bvzKxEVvUUtIUJIAvWeUW5t2do+6QR1MiiGK3Z
Nbt6P44SeRsEdznhT/RDa+JIEQ2Ovha3c1Z67YxlAtvStkOBYrzTWfEMHXk0GowHVQps6qviB6a9
11JbdIPbXsm/UpRUEkiErR2N9KXodE84rx17HPIPs0xXRvHLMBu3VdhnEgvNjdX0CPcNCJnttT3q
EZdNxGlq7Vu12sisfVNY+pLZdbyeq9HYxLG5mZncWksQKQ6Dtda3LEibJXyRfUhcKRUBcAmXANXE
VpIVkWnunR5SV/HWmGiMIThRxM1BSyzXyMZPggD0tZX0QZXjSuss/6cNyIR6CT8gGm1VVlulK9zB
Ih4t8EJgroE55BVcCxQ18aUk8BZQ76B00+l72p6JfIVWxytI+VpOn1W6Q2TLxmBz5KQkFFhpVf+S
Ina856rLS2yem2w8dantto7hVooKJMFsfYZKnjpjNHflI0utXV1uJ6RKWrmXm4iho9Sf4ndFX3eY
NT2sGuACIWmyIw0JaBwHdTEEME+HgX9ot9o6g0681vc1f8qtxyT/RH2wHlR4LJVvVql4jE+ryp48
XPU8krZPuDijtpQnrW5XaDUFg134owVjpqIJpMGjbCKRZrQrx4TSv/itTPlOV+zjlJXHLt6S/L7G
P9b6fjW0DfJWklUjco9ODM3ybaNtC4KbBsRHdcmxt+/nsn4FAroaGjhnTEdF0dZqom6awQlH0oSt
KX0OYSrXT4Ua/7ayJqrz3i/n9R9HNWb6ffdlAwHFAZKPlSeQbFGQL8R9u0oG7RP2ejN+YAosXT8q
6Nh5epKICyFqvDEVX8HykexhSE4xXkSNdrBhZ5HBuy0Ip1GjZiB9CTU0FZyCsDUf6VqDMMW2Sy/j
wKxJVW57mtxPhuHHCeAtMDPNDtKNbAqb/KmarLDX74rRdDNrqxW2P/VvrWWEQou/zAZrcJQsSmOU
7xYQPHxyM92ZjAeM0hfgD4DnEAFBRtXDDd83G9SiJAuNolsPmekPxqmd9zAFOZi1umbDvm03irqH
pVXpjgzHD1Zn3+qRTG0c6UqkNG95wfe9NFcGT56YWgVc645F12zqZV11r4mpI2FIhYtw1RsuVGZd
q7k21z0OR+Fhjszm05EaTJxRqfGDAap8vGySNuKVawS7gE3N602K0Oeyz+5oVaxKXA+m2of6dGhS
BLtMuzQ1PQD095POVoOEgwEkMVadeTas/mIRn5x+zasNG+/ydrzreOOqQB570KfaQQlzzdoVGUJz
FDyvPIK6vbUzHhVAVx2K+1r57Cj5BpSfqKlfBvVBtoir6dTQkpBkFUYQ4222qKh02DWnQn7a/eOY
PRXwvy7Y/yLtvHYjR7Iw/UQE6M1tMr28S5V0Q6hKVfTe8+n3Y+1iJkURyeleoIG+6BlFRjDMMb/R
Vj72Rr6FODq4ZVcqbF9+zhOizTqy7n1PX2n1jdN6BKDCamA2pZftdPN24M5uM80GDLUKw/zRcpCt
UB9oGpAqMPuy+ITr6hWvtduuy46uOJsMpsgGVSrCMh4isk0OWR3dZkW/yZOPTMURyHprC51HbJ91
zzh3b2JZXeU18YPrrvP8MzU+XfCpnX9dyu8oSqfJsO7d5wGfV7XgIcEyKAupJrn+NmqeBhC1mu59
RK5x1Y85gNetI1xxUgerv5BGRUnprdGYRJPskyG8baDqj+/Gm5mikw+67tNVx/+V+MhhB9DtXwlt
9tvtCHsaXX5JHP8ulKm4WG8+RaSY7gXsGztHvc1qk13Vq48Ux34izHsIBxV7K31l4h0W3fsKX58w
249JqmUdTI5wK1Xm0UA4qPb9ow8sUKjqVScQqgzq3tWTddi6thm8ZPENjBuAmfpJItIzknqLT9Q+
dlD67FqYjyqbx/XinxWXIVVv7TfYbH+VGXCkE+qgxXYY0k2YindmROUsLHY1uBCjIwIQop9UKwmQ
059RJeBRPub21SrPblSuGv8+pQDh6bdp8wZNiwr9UWzEvZzpzznZYNc/eb68UTyCKZpedlM4B6uN
Hjote86Ve4k3I2pPThLcC1l+rH1CSGQ+xjmb4c3Y7wEBRj1cwLP6h6EZm07VMIDp14USboZkWKX9
bSZmJJmPCoG2GmD9pe+L9o/SYllEu0pvntSBdKN2t5XWX6FGStVZdDea9lRS5XOt9kbHsUtuZPyn
UE7BF6txC+wuFH4IaYmg7tXgh6OiqwikKkDbqSKETcMPJWqOkoh3vYNVj/7oESVIfbZvXXwrzF91
eR+ZBScBxdfQedBpl4gSi0OgMBA3tTAv+iDewqO88hGJHNMBFUuzgd5CS0wgJms1ILTTTiYJQZOR
qyo/3BDLo4A+qPguSwOCw0O4MaRiW9D8MJEfa8ZA+F43UaZ5IIy+yZviOte7TVyFt6LAS5cjUkbT
8TRknU84lJIe1MbPtqIBFlFWW8XwV0nKDCziRixXnksfcczWariR3caHVzvkGmmdQkVfIKUOhiJi
pfDwir22XkEwe1NVy1hXSvsHQbRilXjaQwvHZ21hfUK53qDgoKvPVtk6e8NpXxox/mBJ9mmv+RgU
GHeyQR4dFsQLTfwaF1Vn54JKr0T32pXh4+JtSTdoGhB/4C7dFYlnS1XskJ362kFpxHJbYHqxDoXk
DpExNPKoZVrOq1Dw4NL3fDX7+JkSzQH+47CKfBMdpFhL1jUpnKfpEeLfIKnNpuBx8DCTzzVqAIFc
282QAYvN9CszqV9zAYFZtZWrR9pAL65S468X3aMUfy8HmkESa1xnPIqex03oeyqvpZdZY3H9Ri7r
akXkVtpi0kcU7ZJnMGI/8jS8y2sEJxAF+QypGeZlHYIyTOSN3gsQgnAz5rKTsPeT/T2EiJqMWada
ZsF20PoEGSevwbfAUJlUXTEpFeaUnNHd0+mSiIl7FZTiRvdyxJEbhbwxJgUiH+SMWy0NnBzMfauH
V1rR/ZRlea2olOE9Rb7HJYhhfIyQevrj60pvkl0iiM8dJM613+XpyiBWH13AMMqTgo+xtp6GdbOJ
Om1kqtMOVbN2n8uL+g9zWAvUBUAQ4i1EPWwCIEk0Kv+uro2omXbDVUwddStgCStu4/vsiPXIVfRj
iejyHd/LtQgHT1XAhH7X4nXboGxrI5VOpUh+ksEZHXiZ2OZ6uEikHjHRUwiGDgkEkAc+Dt/cBVop
FtOo6ptTT503xv04NdZKkz0JWUhcip5C0R6cHHhi7GwbqV7QnJyB/Ssw8lDpA5k049tEUcbqMUc0
QQlm13RoH/PH/Jg9dXu4Uka/snY62hW34Lq2+QJYfBZDNoqwwFKFRy5NMWQYpBaCXCBfXa1FG6O3
Nbzmg7HLMb9dGmtuE41Wu3jnjBZHU7y/RKOisAzIeGb4qiLeWOfPkbPkrDBD3KSIYUDbHJUOVW3K
O0si0zVSXx9OiTbs47BU6EFEFrgDffTxfEyN+tZzwI8Ay2/o9UpbgIvr0liicsxAh778jAmoJ9aH
xqW0Cu4fScKy61YCt/plAJQys2vRxECKY0RAid+m2uPg5tHlbk5eXNK1FYgWkck4tE3w5obyW1aE
7zE2VWgnbmNZVja5qn5qsnFUHX8bk97b6eD/VNT2xnLDj1BT79Setwk4zovW874Wdb8PvGslxakp
Grzb0E/29OuLTQQtbY3LJJCMSpdWhihuLs9sBhFFhVeGt4xnlIYe0QShJA3eIDUS7C9IUX58kqQX
U/nlWdhvATi4PNbMNYPdB2ZYCigLuJoTukQTBk5fe95wGug9KvmdMVTrmHs8xfj18kgzqCdgoSjZ
oXGMCd90Z/qS7leGpXUkcsYK1b61Szc8d14U5w9BlKVcyRBDLw85s5BA4xTWEcmWcdCvC2kqcVbp
HbQF08jos5KDmH+Q6Y3LxhbjBU2nmePNWHDpuLA1ncjj61gShqR9RfP8VAZ7TTslZYTv7I/L81kY
Q5tIOcmF0fqFagL0baSVm6CQgNy9Sw368jDGd46lwnYAEgMgVUQ0ebJuiWf4DZlWfaplCoVGkAFi
dv0rJBhqcof4vijBOsVp/G6K9ZUoh/exq+7Dzjug1LezquwOGdktfp620Nd7/g71EUnZwJA59Hp8
9P3+j6ppV1qdXptFQNJkEf/FWU7fNEjRJDOPDhzP/eCXr2VqQdktk2RdJuo6UFpCxjJ8GEIf3w/K
a93Aka2K5C4jPNtA63ojqLsqffehj13+n7J3EH3jk+led06MN7BWg14bXkWnOTQmpxwa8/MgMn4F
sEJFb9v1zHvgvj96B+XbdrgFWgNGQtcQAXQC/DB1lXoQ/Yu6qwlRLYmcQ3ijErnwqeWZG5RvoLKn
ZDycvmmEmbi1SkXDNzDfswMoOuoaCrgRu/+AZItNRmhb7/Va3bq/IKX8aD4knQYOXE13LSzwGGeu
iPNfMuWOKWUkmLHIzq5zZB+TUygCqklQBgweLu+7hSlbk21HDBqmpcFAnvDTNa5bIt9/MQAQYLzR
YdeiazA5o6FRwR826lPlHIfGoQeVLowwQ3hjL50NYX4dIpayoShbhlCe9JfsoKzRPqGN+jnY2lFe
Q/hf5HjMfh62KdoJI/Z/eq+2Vo6LMZBSlFbfEynYdPJB7SxMi72Fuc19HqJgCSk+1Eu+CVG1eYc0
XtEB1M2sWydVf4t983n5A83N5XwI+evq8eYFXDRgc+vqUaUMgagGSqfoQksflweaexnwLkFTUBwV
jKfk56xp+nyQ4a5XpbU25RvkfFchTbOu/ukt6ULPEVKQQ0INCSo3+u3TyK9MaFmpGgtXrduNsGp3
g7Yz1+JBQwbFXIFT2OPw3lXry1OcW0uNbQF2gCUFJfR1LYmnuVsk1lIEDgwrYyUhAWH4T4668PIt
DTTumzNAtQPkbxCaAt5TFyF//yeQf3qO8xjSNro8o7lEQTmf0iQwUoYwUou2YiS8O4t7NKVfnbWz
zV9GTlW97dcuHjOoDlnCovfqTPTyZehxEc4mCYw1deU4kE+52+7K8ilWm1XT3lL9uqoN97ep/Jb8
hSdgvComWdmXISe3FZjGzED7qTmV9U/JB7JnPmZU7kOqF7J2bTbJv7jnSU3QlTHROCbl/DrFKKg7
yY2h5Mt5AbSFDjKlqQJMTbBoZze7ZUg4VQazOBCTqXWO40pix95EUGrVIFkeiQiL3haev7Bl5iIm
tIj+M9DkOsYDccipGTWnSO7oLnwybTuTF4UIZ4ehEjuGftDBp4raZqsWseA47Un6BdjkVrsKgAzG
K/fauqmv9b0EW97DttQWHxdOxNw9po+Jq0i+QG45+Wb5ELrJUPgN1C9l69PrPRm4ocK8ojh78P74
sV3eF3TOYUUtEZDncmcutf+OPTn3WSLVWmTAQO4F+a0LQ3el5iOeUQakZpg30G7uHCyGARN+JIPy
S4rMX5dnP8dm4heQVKB3YlKPmgQMhgPUPfb78bEFD3DMj3EIdoBi5qq+Qex0X2yEnXlFeavod5gJ
I9OxJEA6w/omNjr7CZMXC+Wi3PIGuEXlBgUUm3b6z+HBe3Rh+lGK2nsLd+3s9+Z0KqNcEpSISZZB
ojtULtiPU5CZzdYEerDK4mGrNsljgQLw3jHhJFxe5fEzTq+hUfT8/w05Df8qiiepQBn55DuvsUAR
v12Y09zhOR9g8hUbQ8o9ySipFSSgrNV247vXRrVETpydBmRQFaYWbKnpc2gJeRnUljyczI7aufJR
OeJCfDQ7DxCIfwMY8qbJpdYPWu5BLqpPgkXzOyudQ1VAiS/1h8sfZP7gnQ00udTK3NVrt9R4ixqy
qip/AuwO1gjvjMK66a19p1vrMnyOtGf0NLaXB1+a5GQDunEZGr7Q1ifcdMzuRyXtRXl/eYjZL0X9
Q0e5GglLcbKOYVtUZUnl5kTJ9xgH2V3p9Uvc0fFe/Lapz8aYLqFg+oqeMEYArnQr2/6+3okCmeTK
Qm39xJV5/OfCFNwUSCsiBINMnDh9I1Kh6wq160ij3GI1GI8BfT2nBwCZgHeEZlN7G69e4NbJcw+t
ju+JAQxCQqNp8j54RqH5vkPFgHocYvm5fGz0CMBVnOerJqPMq3ojWjNu6G4DrMgE4c7L/Z2UQUKR
Otr3pSleqWKwUSKy8jRBDK5GzyFEmImWkvI7GFAZMMToqsw9aO2KhqBWIr+qDhyYy7vi+8YzVBUh
HWO0GZa/2SFkIBRCM6ow/QIoptI/jcBHGaCALg/z/XBRSqQarVIKU1Axnb6ojgpYKR6D9fFCV3hJ
TZpnd/1W2fR7ztXCaN++zzgaijMQtw3oo9P7PMzbLm5DLlcDE6lDkLq/LTdx164XHKxEPpoKYPBG
UT/1pL43PONBCuVH5GXvqjB8qaL8Uc/L5wDrhYWfNV65X44HP4vysUUDQjGoj0+2TRUS5lQdiwCd
fZXfhsdRt36wvb28qGPyvWL9d6yxQmdgXY9Q0tewE9567rct3Opi7d2rvKDxTfRabzEA3Ra/5aWA
aX5m/x1tvHzO4njaan0jdDHvtZj+Mst+X3vqIa3KvdV4Jwqhv72s4xIAX+c3T2LuPy+s7LcHfDLb
cZufjW/QI3MNtx5zQYAwRbPyKIK+pzvx7ReXT01j8n74rb76d+56UY3h2xGajD1uxrOxO70zh8Fj
pUdhBH8frcWXDlkEDSkKfVveIbW1shZyim93+WTIyV0udgHtkJGj3xan0H+XhD+X13Pp70/u8S6P
XYCS5J6OcJtpNyaN38sDfA/wxhmo1Iu4d9DymvKs2yKBnGyQQbTEDcMAvF1XASl2AmhLBdHnyr3y
ivi9Lvs/fiPc5a3wGspj+dPVF/Sy57YOxQoMs3EkpNoziZO6JnMML1L6kwezpE7RvI5XmvhmmPdu
vfA+zu0U5H5EXVY0CfLJ5LPhARYbRlM3J19874zntIDdtKB4MDsbbLER/KIU9817MBF6+rqR1p+Y
8Aet3/vCrH+GpROsoGZpdmcsdVXmtgpNxv8MONn9lZhG8K6s/hTG8qq2gMsvSPjMDmBQUbK4zRlp
8n3iIG79HDzZyXPimyDEM6Y0fi3sxm+VeXbjKD1P1owOk2lOrg9KLbru0s8/FQbKT66ibSpJeXVz
4ByqXOz73tdWMrSylUZnZRAGZf1vfgBPo8FXQ+92qjXiux2oGVHqTm3m3YdYG6+8tPmsxG6PHC1w
FS9Huy9C80ALYe41zZIb9nigpy8TUk+8FBKhADjAr3cYdACDvlHZnSLdvI7j+DgM0ZOhAQjB2lVb
u1Jr5xrX6uVpz31awnpr/LiaSvTxddRCcwQ/N/ru5Jr9HmTPXWlmS592fOe+zcwaBQGI1CxKrF/H
cMXeo5CWj9tHOfphT2Wwy55rwcrtELmkFRSNrZO5uD1r5l0FsMaVrDfPAQ0LBuRfTBfpZiItfWzX
TaYr1YIhSEPcnUzrya/ec/Pz8t//ric2buOzAeSvcx3CXBQUDC3/vkQRr360trbR2t34u/AgFCvN
Lnag85ZywNnNczbsNNSI687T0rAD8uVAE82c5zBVfjZpvMPG4z2OYhMwYLm5PNm5EO98ruPeOnt1
h9xTmlqP+K5x8hGpEdwhufoZRuI2DOmnXR5sdmXpbOjcc9ShvrUhw1TvvHDwx5VtNxLdBx94pguS
iwop7bJ4DftnG+3C3u40+/LYc4fkbOhpd9JrMnqjCUNX4m1lvUXhv3mLDUI3FFg5/KgdTZJPTYCr
DL6hJTbHUv253UFxtztb3NbP0THaLemEzny58+GmlY9OrELHtRhOiN5TYGBtf5tXyFwstanHkz05
+UBvdOB3fLPvUJ/KVzrB0Rss01s8y72m+UVq0tl1mC2Zbc4F28Tz5GEicCXcRCYnu6hqNy2DpD1p
q//rGZ3foJJgj+mN+LoEYfouTEXyfj7a5JhnvtzEQ/p3NBgZt9rT2P4oH7rX8h2RCRvRtl/Rn3Zd
rCBfrfFSi96Fg7H+x7tyzGDGBR7lzKd9eb/yrVqW4/ZELRj2W+kilqip0cLen4lmzkeZ7n2kTBxc
GhjF94dfhdXuUcG69dwakY0y+YHi7JJ86MxhMyx04GVsqsC/TBtYSuPWltqG1HuL9rmszM9+UBfi
mblUGMVHAl+qfxr4mslxK7Qkk/A2Yl/W5bM3FHvWeV1o3atIu7/pjd89igr7OkO8HIdTuKk68n+X
v97feUzPxtlvUMeA6Oz2DIMyLzLJHzdss/b37Yva2R7V7c6W7BFJeisjLRb//B9EzGc/6X9nP33z
9UEQUguhGeQ+sFoGEPFLt9qt3MeHNJdyOxZVqHZ5eOy1DP5Df2NVcrByHODJFXx0O+hqTLwDJCdE
oab67gcLqc+4+pdWZnK40irLqPzw+/qjv5f2xVW10bfFrtxf/gJzlxOIeJGoRAacN12GqgW+2TuE
za6Wb4rqyYEC78bewimdmQzlD6I6TBpmwEGGJogRQpPNSUvv4FDe1GbyMxL7Q1zmBz0wtm0WKcht
LzVulJnZIZknU6wlD+VWHP/72fYylUGvqKk3J6nxP4Isl4GQusIa2sldm6DDCUSsXXdZsCks+Iap
X98FXXjI9P5uSAMYnQLIf717FAf/rTCFwIY049p4ktKDpLRj91rRbqKyUfEwgQwqxgrkDf64rZZW
v0WMMgXJmp7SKHnoYdKAP/nwykDdtC3yU32cZ1tqikuFyLk50zqQSLpUGuDTmmDhSQWbJ0AhV8tv
kQffJ5m7rRthe3njzGXO5vk44xV2traBS4O9cKnrG3fFAe5VugMz+6NA3fMAg3Mt7pNud3nI2ZnR
BVPJkQzsJCavmyK7TUnsyohgBsKipuVNXrSUHM+EBbScyCOl0QjsmwlH3XqDXI3Ny6pDxaXHlc1O
Y4jFnQ47C4u1y3OSZ4JWhqOnaNBdJLUa76mzZey0JB9KvRio9kuQorpig2DrD2i0wyZCx2uLOAOp
Qi4qNs04EofuQ+6Q2azQvoAHd8pitJxCITs5YrqpS+jHsXVMYuXGkpELT9StCEG8tSh6FdQ6YFf5
V11YH/sA0KaTFvnShT5+g8m1xaqNkITRh0OcZslGWletLrrV3wt9uK535oFQZ10foqN2uLx0Myv3
ZajJDYlbl1S1plOeyv5Oyfb00nF70FZO+5SZva1VSw2guR3/ZcBJflHkA6IgSVidMsSV7DbLlY2W
WxE0+IRyux4cK/LhFgdGQ4GYKToqVL4EcLOnWw/moMRLJ3BprScnUKtVDU02oTxF1/rR2rrHMQeo
TmhYLMpuzyUeJIzcobQ2TJV7/Os2DVUkcghY+es7aYuu4678DZ7mObwpNi24DORvIOEmdr4EHp8J
hKgcEweRY+mkBZM1lyJDrmXLr07RQf8TU9QcbcBGf2APUty6sJdl4v/WOL5tYcI9S7e4QHk8vk41
rv3CsQazpOmuHptnCIYhbmDVfQxc4jl/VxG0RKPGhjW9jY7o43zgFpe/ietu9zH6BEov0AjXYAL+
B3HBcUtf+GlTec2gaywzTPlpY7iU3Wv7Zq/s0oNrFzYoo38eGgCrpZuKMLaG8uVk6XXTcYvKZXvl
Rbhx8h6VwlxB1qv951YjCkhK1M7BMnHnfktb4jqpPNNnWihm2eUq2MY7nKDXEGC0Hbfvut3L6eby
5TG7r86GnFweopdbrRoxucpArQ1hAylYKLJ+DzBVnccBuVyw+sTxkxNjpk4c5UliIHsiXYfQ5MWg
PLR6/zsVRHhhlbLwub7DpxBApaOqjX00EkB5EuxA+42rzmFAyOz+qjcwsBv2tbKSHjzfxqjUpO4S
rlF9MffeJrLD18srOnNFfB1/fFjPXrJebZD8lmPjpKvbZo2Ym3sVbvLfBgpSq4Z/tK24zkDDRYjq
LDw7xve34OvYk8XOgg74Th9Ur03qoTvlRhvBMj6CFr1PISx/x0H1qQfaJ5JG5UqIIw6P7h3UpFDX
stWou9hQ/4SJCOarF2Gk6Ar4Z4LhsreuYx0UqT7E8tEB+rLyQWesGiNF/8gZ9lWoWgQGQbeWs36c
JfoSlgCKq7Wwx3Uxjw2hboHlTq8QHPts9fqmxbXIziX1XS6RFKB89CPpu/ugi10kGZFSG83oqQ3k
0s5qkROSnahag/AvoTEXD4OU/vJLGaWL6CoT9DcUFaF6FtWqF7tt2Qz4MIr+dac691DWvJVf6T81
wUIhRH8Y4vwJ+Z5jrvR3jYcgyRDGd54r/4maDy2v76qu/MXugSWbhz+sdERlDv4pML0XMA9/Lm+V
74fv69cav+bZTnGjMG18AUvtHNZyLSjoHSQL53smu1Ux8/nbekUt4RtcA/cir0gpslMpa9buVW5j
yLfhOtlUN0tQqe9x6TgU3AAL+wCusMlFmUhDkzZu17yWbbYOUa0oSufa7fyFTf4dfDwqHKuongM0
NWA9TA5402pBESkc8BatfFu25Y20RwNv1FtPn+mp/MZl0L78pb7L6U7GnBxqScoojHti+doecYES
7da3qyeY03tY31R4mk17QOn9vuJmsd6WijvfobWT0SfHGg9cK1b1yMExpjdtd498SZrawqZcA31L
HtH2dG11n9hLdda5DXq+0pMNOigF4DeMBU6BqK2HEVirL0bK33NivqbOfc3OIfyf+kV2jSqpYRiV
r+Kx/VCulb1uo3fyiiZlsfcPUBEO6lW0C46OuzLu9cfL33Vuy1I0+4vAgQEy3bJeXERlGAbta2Xg
3Jhrj3XgbQtZXghRx+/zNV6hjEurDBg2haxvuVRqRWLrRR471pBvfFW5xqjxt+PtwrheC7K0cEDm
vhouqjC3iVaMb0L5oddHUpOY2klFqqeJ9Y1bLVqlzMzIoC1GyYx/mVxjX68uL4gTKRkk7ZTj/FAc
VDvcpDtY6DYO2NthUxGJeZvl5v7M1L4MOzmGUWAKcgZD4GQAyJGDd99YQOnNHXRDxP12zELZlVMT
tADqP5JSvUX0kB1a09Y9e9TP9jeoqOXqylxXR3Ol2BoyUY2NpenWWEjnZmqB6pdfMJmjic6M68NP
4HrLrp1d9NkcMBnAf9vddccKq51jt4uOyS59/cdngdsUtW6DCv3Yef36SXM0PCJkMZ3TAFo5lO8q
hO268PPyIOOPn5wEShbU1zRIZDBUJvsmU1VZrsJWP6nqINmY7SKEJN72SlquqdFkS9e2vDDcZC1j
vdDNDLkW0qboPsGasDqOhfgxTVi2YZ2fGxaOkqpqo1z91wWUzKypKSo42NmdiP8IYTCob5FBpDN1
eRXnTh8U7dF+AqIh//46kqXFlYcKtHaq/BjppsS9T8wExbLhKsqHj7JN4s3lAefOHY14nlxeIpwo
JrmgVTmDnKSDdkKY7iPL2l0Rys+Xh5hp2qhoNpJU09cDL29NJqUiZSZoIWOIx+agXeW0vcaWjb5t
fi+nkDPfiqoM+C4eHIuoZTKhTE5VF91BC45hQPWitGsD5Lwqo3m0FJTPxSvnY02zVYS5xTgLQ5MD
LRKu6HaEBj+SSMQrip09+Nsl+PRcCvRlxMlRHslNTdy7zknducMqAWyC90T5I77WdqMrmbgmWHgp
rzLc0Zeaz+NXmhxwMJiAP+nxj/CFySHQMrOWfVXQTrp4U3YA83XeIHcxBpwdBnQ49TXwId8awGkS
Kamfx9ZJqGwyjvbDuMp/Z3euusKGHgGdHeJ+JQXD9VJvceYkUEpXDHG0t6aMP1laKl8mkvGWcQpG
DA9NUsVbctSdC/dM8EijpSqFAHV62qrQa8tS6LRTrar3ZRdByuYurpTyo+vwsQ4b8WS6QrEuoHi7
qvYWOhC0g6x6a810jY+Vu3MjulUL53P8ctMvCwODJ580XvkmIiALelB4Ay9jaw9bBHXqnXCL2P46
vg/2yTGxl3bSTJ0RRiipCWOBgVGniXwasbTKqMClUmvDoR1XJ2T7dt2GOtvT/+AkPncnnI83eSya
QMz1JPCsE6YB9QaxqOGQ78IXJN97aR1djVbGqNCyw0AGL7y9s5/8fOzxxj9LBfOysGIrH+fqbNpN
8DliRZBINzY9hoVrVJ2pbe1QY/4XD+SXNZ5E+O4IFdOcRAMhjrSOtpX2go0yBg4AdrBZtsqaXWKL
N556kISV+OR2kBxDjZBm4dgOOs4bzha6/B42/YuMPtzCfp27ItC7+M9Y40k+W9LIr0zXKnyLtz97
pnCQ2x2AWxAx2QYlzXv5Vfnd7s1y4ZjMjYpNDgAqbgiKT5MPGcTqAH8vNUE56AgBIqYvC7aoLnWM
l4aZfLcOaxf00wT11GvuMdIBvBfersnrzcIizkQa5vl0Ju+kXnUCjh71GEAN19XW3Amc++6qc1fm
U3vtku4GO2TM1tpC1XDumj0bV580xLE0iGMtz8wTrFVJ/dFzGhdmJs9cZyMllsIkfNVvGUwfG5E1
uIFJTj3gC6zs3aN2q5K9JJv4SVmYzl+O1vTyPB9tcrckkukIOWbcXJ7CXbeON/KD9EvaxpvwAZFG
51qLdz7+nRtznwHwkd9pyi5VEcYtceknTHZmmOShI0uudtJcWkRJFH9g0XENeOWxlrjp6uYV940l
4Y3Z/aMQMI7qM+ykcR+fHULNLcWoCXTzJFKwUAQ0fmpMo+gPhB+JJ68XvunsrjkbbbLKVlcOoDll
89TdddugsdXj8Dz8pFSzEeTjWPWFBb1wgy4NOVnVAZNlM/RF81R0WHzoP4J6AUE8+zSAkwSfYvy9
VSYRhyUOKJQK3JnDL/1F36UuHiBrBRShYFNhVYJDPWzNURFh6QGenZpOAxgevA79bzI1jBcUra4Q
LKrUUyI+F/7nv/lcJqG+CgeKdvZkgFCXLEmoB4sjqB6REsQW0/bW6jq9rk79AYOO7dIZmLs2aeMA
LWdCxFiT68yT8OXpO574TsCcog1RvOyFeoX1zkIdYe6h06DVIG0FFepbCBeiclu1CR/NAe4NsTgU
cltshnVpLdXoZtOLs6Gm+D3f7cNEc3xk7W46eZW85TYOX7Z0RA72QUQFeu0dhyWtsLl1BGjGoSbS
p2E1WUc30lzU1XPzVA7KbZ0IuyywbKtbsqSf24Fs+xGcr1ManO7AXO7dTHLS4LUpQHbG5SrrFksE
4/GZXosjmXFsuwG4nEaZWNoptRzr6l+Ldu+Xfxxrugqqxv9L43Iuhj4fbHJBdRgdOVqkqrCAzN2I
W3XW/duYCOKevLMOS7zd2fUDhaDAARybl5OrIwqGzjDQfDrpcbU2FM2O44eFMzx3wdNu+88Q4zN7
dsH3slKbalsaJ2E/PqPUWEo7PfYoDt5kV0gQf4xWlbm1xUFh6X6S557w87En0WSmSCVFUMZuj+0m
wXbbf4AUTZZwRBjnxT+aFBCsnXKC0YtVxi7bmY69dKOYSz9i/AZnC+B5gOYlJ4leFb2pVprWhC9K
Xcp27wcJGo5oBBd9cwf964XPsWt0nETwLD4JKRT2zBVrZOHNqwDI+2rQoTUMMjC/XIg3Pu7eK8Nr
dpyO98Iw1mAP9gkZr9yI8jGRY2HjoRa9aUX9MTB6pDY9NDfbVpHtugqTtdGFuByImMDInWdga0XF
tB+kbCdK0VPvoRA8JC76rAFWJdBUoGTF3aeuybi65btMaB4KeWjxGDDI8LLuCC2R7aNSlq/EcJOY
8u0Q42HRF+bH0KaarQlUDbPCu8lc10HLaHjMS8LCMg1BBpI/YWlk2mHcvwlx029Tveo3ftSqa60I
sDoIkkdByRFjRMXVqJ+oz74XcMCv8AQj8fPGEFrOi10B07iMsXPrud4/AaP6h8vbeX5LcVIwd+WJ
wKHh69d0u1TGDKrkzUPERFoDgCzew6Oxzz4x4uBxGqElVr8yr0a3V/nVaA59ul4sGc1er2e/YnJN
SGomIC7aE8fgjJWl2S6PUAHxl7paf2Gl3+6+s3EmD7Bram7oYtbwyiO8Vz02QWQ1wi5XQweheu+P
awTgDgTn2Qm6a41upW06IDDpPWzbMH7yGgMXs0LokMi1nJvI63h7mhCVKgctuc7foI0LQMi0sE2Q
fshKhlJDmK0aqcRdBYprPyBFU5Q/dc2jrN1jI5cHD0OTfdBJPiJngZOMJqO5jH9PGMYvppB9Ngki
nZe/+exig3NBWAG3ym+QnhyqIrIOlOe0KNlFmmX3Wf0jcIS3/79hJhlbrLVVzRunnlTULWVHt+MO
zzFhIeudC/L1s8lMHmbIQUI4dORrKNQj+KquUM/epQJuZBWwPfcBWN/qn88L+QvTgtEDhXZaEEMb
0ARagLYkUOJVbJASyu6qybP15WHmGjPm+TiThyaMgaSihWrwTnv3IvJguW3dFs+6rbx6T6E9POCb
Q5EMnTXJ9tSVvAATHxduelQMiJFo9xGwfqO9+caAemhLJNyUJn0Lea+IOK1UCj2vxEO+qcjtUst/
aEHXL8x8bmRz1PKCbMdDPqVq57hZBXKjKafMOkiYs0Tggcy6uJLJ4rK2XTux9WaZSy2G2erb+bCT
dy2gC6UWfk+h86DhOz22EvFUv8rX8rY/lKhTYzH1ePkbz8US50NOLl+wxrkztuZOQdlj93Qysm4F
6mIjSXc6xkWXB5u96sEkgflH3YULf3JUNC3xm94l8IMCn648u39p3eO4lTqsvP0f3nqE3zur8h5n
gn2xDgSeKSzFF37FGKNM99XZr5hG732fllqc8CvU9/Qk2/gUbJor9Sm9jTfuRj1gkY0CnrnuKLSi
SXzEIs7FMOXz8q+YuQKpZtPXoTUnQtGZvAMepqtSjgMIfpvBQRbat0TG+Kleam3OLfmXcSZ3oB4r
WeoVJHz9Mf7otkq6goGu/FDtdpfv6r/94/JXhkcGQv2/2kPxEByz30swlbmdbSkA4UUwnGSB0zde
qLIh82s0FqJrc6fb7Q0uR9ZtYzeb+tA+JTfYpF5e3jlIGCOO3BKAzVQ9x01wFiO6ZRO3UcCI2l12
GJ6TBMg2BrtEE50NvnlT/+T8VvA615T3L489c3t8GXpyjJOulv4PZ1+2HCmutftERDAJwS1Tzmmn
h/Rwo7DLNjNICIHg6c+XfeKc3ZXlvxz774uOqK6ukgFpaQ3fMPoNGsvlJlvL1biGod3K/lGe77sq
9Ld1rs6uoI2e2xmVtZHF0xnQrqg7jGUEkwBot6N7zV/5Z/X+92f7Jl78tuZVmuQhM+Eyz8k5R5o0
OvvRTwVscWl7z8UPXZhv6nksFTj0wnGEaOhVJaW5BVeEuSZnhhqil+gl9zrhGSTJWftDSPhuEArB
ceD6Ab0lFkbxv+8WwVSA1otLMfco1vbnZephbauPC54Z9ko/dCa/3R8X0hjIuICnXAOap5JyqRcs
NqbD5gJTJyu5gQb26u+f6pu8BM/0n2WuTr7PZVBPdkXOEBydwwutG1oY920mzosBOw4GoLwU/g97
/7uwBgWBC3sMkAP8+/cXOVqD4dApcM9C/FqoigrrNut/6sR/h9fAlOE/q1ztQmAYZFGXWMWlkXfx
GQ79lZuUMQzIs08aGciFd7A6f7k4HP3Y1HUujfCr++MCz0ZXEyQX7w9ARSk8WcHDDp6IOabLJFUJ
WwEPDchKtq12zlOzIoncZ9BgtHCZ+TfNrXXgUb26MBFgsrT5eQL8XaYGzg3yFYBo4M95He362SrY
knUYXwJySLMVWPs14CtDmJ/NTXAAkYRup427LrdZajyQh7/vtP9heUhcY2WwY66PqlnIGuBRdmm1
Q53YwO0iT+ozezVvq31wErCwi8y4TCo/nMI6Gn7qx30XKdAwtVycYEjLXB+o3oFct+VjopbJPoZf
z9zfLHPSI2P6+3N+uw4OFAajJsYX14y1hTlmWxQl2vkjFHrH6VQ1NPV6G+O0899X+jYgeRdRT+Ba
cHEGV4e34ctijbODHb7KwI4EmkBCZy4yn72Ur3i3/6mx811MugCQAFi1UVF4V+mIzo2hpI6mZ9M1
tgNt1lZTrnJz2FSD+wlib9Jm9s3o/FT8fxcu/r3s1WMqJ+NQWNDu2ZxoZMLnifcYP/0vAAQI6dgY
6N8AAeVcXch9wVwqIJ0FTVZyHGsGS7X/XgMEjiAmJBZsB9oRWOb3uEearjACoAPPfs2eMx/mHQIm
sH/fFN99o3+vYf++hj/Pud2bcMbxxNkiLCm9IlbVYwt+cwkPVINubP1DlvodlhnPBHQJaDAI59fa
EZdEuYHFtA/yTQ/NYbbJNsEKDuPR/2r2cXl9IPZhKm/+gQ+qqm6CtE3vQ6R568/Y8D96B3yXvIBw
CuEJ8IkuWsO/v0BiIz50DdoOisCQ02weuDya3ltOxn1Vvvz9Y/3Tj7++JahLseWw4RB+rhbjoK4o
7nbZkz2Qeg3rdMz4IaAQo8jbSgP4euMCredUz0lgQyUN3ZI29LL+tTUtmMN3rk6F8Kao7y9cQNNX
YVXmsFxBlRiP9XAwqgGdbKuHwIWZ7zvP7SNGDIx1+imAnFAFnSkSGLE2TTOdbPEBO+QOlFI4/wUV
DBqJGKrQqmt0AGGYZA5wPuSVu9FNMKDWRknigT5WW3m+HZaxj0rXPoJfpjeGOUH/mc+WjhEnl02l
VQeLTyv9++v7LtT+++1dfv9f6TurOxGMXlM+4WeJ/KXZL1jb4lXsg0Xy96Uup/+PD0WAwQRmH1qf
18V+0VWlo2uDnjmAW8YAT62fovl3D+NfwNYBKiCgea62wqQW39fads7S4fCIHBU8IPuYTtbFqNZ9
+m8fhwAwiFiHmxhA5OvmEIOhk6gNRIlxUsfF8yFAb9k/gcH+jNu/L3IVinpY+dGCzWgbDMtG19OO
SCuBt8X678/y3TJ4BjwIBEf+VCB3WrMI/LpxziPvT9Ipv2YiNu6ofxRX/zOlI9A3BzoG4DZymb7+
vt2EPZaV72Q2uKzosDtL8wJk0ue0eF/jZN9bbQ/Ff4/K2Mth2DaP8v7vz3m55n7fghAw+UcIDO02
TO2vbt9ZsGBS2Jln4mf9qar1bSPbaS3R7YXXOMYZeb0e7eD576t6f+7835e9un1J1XoICGb+lBGW
mjDd9vOn1ulDw+lip/MSQo27itOnJSjCcpAwbcTJh953IJwVx1hDsSlW8wR6EsQZR9xAI8ql5i3T
/Qmepxst4FEWjLd6Wmm3XFtZmaUFYa8FXJ6M6kt0w40Fs5Si7tywNIfY0PCUbEmKe+6XkfvbiS4b
X1c3gd+dJc3PuMU/fRh0NkAWGHOdMOCYfCAtLwaD0mxiCPDETOrtzD4C7xkcitTx+t1kwALTgN2l
N6U9rKBhV70lLVstnvrhK/55vfz+Oi/3979ilvDhEI27xznrfAIbX3hO5Hgz/IkZ7Fgnx3Lx39jn
37/hNycEO8dDrYVBKsjcVxuXc2ceXbEg7+jqA2YDsddaT55V/NCK/abiAlgA3RvAPxHDkOv8/myT
1yywa8QB0SmbE79NUOzg1ojhbYjYjGbD+Mqj8hFeYfXrT4XsN8nw74tf7dNyxPnjlWFh8cbcYKIP
pzDQAsQz+P7QKftRmcL+Jhz89rRXX9JpRq193Tpnj/PxZZYwmGbCdeD07sEo28q3NKi3c1A9NKqy
7uepcE745veWmwHY0FcrWg0vhrG4MFtTXSrhXhiSFo7IYwbpohpjnL9vgv/hBaEkgaam7//RXlN8
qHPQD+0zpFSWGHrZzjpIpLVXMfrzFzSCYaz+vuR3oQPiepcRBIVg9HXByWA12nFTONCctWFbX2wM
Pv+QAny3tWGNBnkQBH8opF1t7aysQSB0hHcexGmaT4X//t9b61xwImDQXZoVaMQGV9+54RfFYV7h
9OTD1lXIcC3YsAvYyfz3bwsJACYKF3sQdHt/Pz05YCmDOdUOvJD8/SihdSv5D8pq/0Dar+8QUKZR
foNvijd29SxBZxlA3Y3Bue/h6Q0r+CyCnR7qbVXuUWU9wCP6o7y0fwVd8ala//0J/3T2+Qdy8/+X
v9YpQrpqMdSzIPGI4zTUDy6B/KhfJNIEGt6VqeQg6rlV0pt6y83yaI6vC4H1N3Q7pgdTYYwP+3GD
6BBJc9RjnsXg6+WpX/bi7Kl8CmApWsCoeJrkoTHfMgEAOqQWKK1DvFeY7bppVThwRgU/r2gSlj2O
nZUGGB/YcIkfBjeiDpxS8mXnjQSDlNtBALjTzres6lL4csIlvrn15/uMFLcGqY9Bru6msow8CdNu
eBHyJsdMD7kUR0rtYc5nqbRuLuR0sncbTBZbcSaDfrF5n8DhKiz6nzSv/kwiySXwogmJ/YM6/er7
imxoABW/5ELZAv/bYVy7c7sxguqR0+6Ho3f5u6720r/XuqZPZC6tDKdB/JsABt/lcFgPy6Y5WBiM
QausVjGvkCZJYYhQUHuK/76Xvik6f3vUf37/XxepJ1syM67AWFp5Wyu2wjwmxwstpbv5SWmAXgrz
Px4VbxSQJxgi/Qmr0q0Z8MI0zjTA/qPDtm5Z5ELhhWkedhaE/Sko7Ba/7TA/Jhb2VCXSxh4jJWi0
cC/Slj4uxSWvgAGEbg81hpUQUo9zlkdlA9BgDcvgsruVsLh2+yCSA4E/NtCggGvY7CJqcJp9/BYh
G9tvD7CPBSUb8EIPIHhjDE4uZVCjNqKZtQcOULNZVqnIkfYQRpNlQYLo0Y0pbXja1NmWmfo1z2Eh
KyUgOXo6GBBadWh+wy07xTQ/DtwM1tOglXZguBEVz4P3pLP2n2mq3VYWxLlxIJYZ2tsgSiL3bMo6
+fv3/W4ne+A1XWxi4B9zjQi0s8ZvlG2yc036s9c3EWR8IQ1A2AvMoPQPrf1/mjvXHxioRhRfF+rk
H2xs4TBPuQLJQ6MavhksCSEAK7jJrSU2CriDyEZ7RwvUridWDl9LCamNvrxrfOCvewpfWBRoliBF
pLTIE1+O/WZBoa4L47jUOovqcr6lYt11KnKscsWazI/RY3/0EXcurq/bLrBTQzprFhQnY/JPlW1C
w8lHGv33t/rNdUnAFbt4iYJb+we4GtWDmRtmZZ8nzw0D+x0FBUzwfmJWXVKtP97mv1a5fNt/Hc3a
pXywARBECxTIx7qBFa9yrEfIRhbwy7UffWGs2TT8BH78Jt0A6vEing64hvNH8JuHQnAPQQEYC3iI
N/2KFN0P8NFvJoYYF/5njeugJ8hisoVKBhxS8zafYS9Zg8JFLzPKB0gfpf93GPRT4/W7zwa5PUqB
NMZQml4l1gCHBID7u8YZVrxgmN9zEPm95ePve+O79P0fg1AM3XEQ6HV9O5SDBzkHmAxJzCrmI1zf
nPUFWdXsVRBeAFaXAWVWRS4Nf+pafnfaoV1k/7+lr3YMLm7QqgAMPhfOsNJ8WXtZ8Yjpzbp0yQ85
0DcFGIgrSOUITvAF8/n75mx0Y0KpkdJz0NZ7Mi3rEo+UkyyaXC+ydfdDzvPNAPafAfPFmAP/gGvw
+3oQ6/BVNfQMb9WGfAxNRzgugM1jQNETjD8HJMrmJymob18nzjLy1Yty17XbCMv9nnQS91VAKkAf
izAo26jKUKDIHwSQflrpcib/ddQFYXmlCfZMNtSRob+A3Qv75cXWP3y1b882wMYu1JcvXhJXb1GN
gFMrVaD3kj973gYTlh8iI7T+v0to8DkutDYwUP+whSK1D+nlkrnoV1EQJPsCWlKYO8SKob1YGmwd
DJ2xpgrouFxYZ7FoEdY98WODtDu3+yAcIZ8bNyi/0hGKIaoHULOHbSWapv1H101R1gJP0LULScfF
eIO+E1RvzAXO6xo3Q9vkuMCtbrNQ86WgwYddLDhvC32wbT1FpVw2buksadmI3ZjNeSLsIumJDRHq
DuC71tJuzJRARt+6LbIUIxUOJk/zsJ1ziF81VTmGtMzf86DcUTU8Q192jIS93OtMv5st8tilQRfZ
qP0hHUa7D3PibaeaxUVAZMhGWUSZhg7iYtEmNGv+IqYmKQ1gMK3CjaClAHNMWwbRaI87ZSKPhoE2
unYpr3KoR3NIy87IebULf0wni93JO/UmWfGKYTxL5HFkfkx98dgrvfY8Br8xCHmZKjGh540cn4zJ
SAuaCGt2YEs/vXR1D7Ntvh/sIpUEoviVM9zUXZMDwKfeS+BqI+V3GpBX0sWLe6kwZvEiByggk7Z5
Lxm8zlVVq8Sr2/fBCXQoAWiF0uZEksxwL5BhHsvxCcMIDi9VP8U499VtyyKkWr5MPX13ugW2756G
NXSvb1oO/y3PXs2lHZdtyzbONOxyYcQ2RRospC9CNfYHgIQT3RpFxCVPMmf4xcu+A5oqMyPU/feW
zFBe2Na+J6oPfdw1SOEWOJnCz0vlxWtNVB0vdfHVlD50ugFhTj13eIGL0bvJ/N1YTl3Khf8+UTKH
ltvulsA/utAIWkHAW+/sYH65SPCG40KQgUgemp12USjACtpAOzFyuV1H7YgGps4BuewGP9hlgC2n
aKLRu17ZsI0ufB1OjnlwyuCZWkMXlZX75tOywcvoD3JxU913x+Xy2IGC1XRnFmnXd6spnzdItGCk
XvsPgaNYrIbids7cLB1s6zC2tA3rydAozNqnNkeLDO25pFNj1Js4SbPKbvxOvsMu9Ula5MUcoa5i
OeOAzBk/uZdLbyWmke4rNqL357fAj9k1Cb3erB/L7DJtg5fqVLgvs8cWuM6gs24rnUBYgofOBPML
c1lWLWSyxVxecODvtV/gMjJ2QzesDU/tciLv2GJ81tTvj60l417O6UCBMKwDmLRmqd/Mm6mQmIkM
MK53xukxr0D1gOpCE6m+x487ZA/E7F49S58W9OcjEkyPdhfseSdvXQmRpYJWRdhMVpJJlvSOXDPP
386LAp7cXLVde8ophQufhlFQ7tlPWcHPuS5Q6DpdUnbDhtnwRg0mCPDklO0Ct9r3Qa8i6Dx9cTO7
p/P8Njv5UWTw3/bMCNqA90GGTqSA7mde+4du4qtO9mIj2m7tGfUj96YYJm+RlOwEiKyMMHDeMtgy
ULfdLlOeh7ZTBaFjtQ9OEWCy5M0rUWY2tAVd0B8lDqSbOyJlrL/vpuYNP81XNzb7HqqL4pc1eaFt
Z9B46e9prbdoW6FsRqIPCgv0H0OVnTKniTy3W2Wdg2GXPk6eV4auCRUxRRfsMBtHtXpvsjwLMfaC
+GH/JOWYSOmu/IUkYuDg6AZQdOdOUmO0AmhNmAm2UksRWZWMJq+MdfarMB8W9gkx4ljYzQOY8pE2
3SjoUOjZClJVELFC5AGUKh5V9uIsx7xkn/A6iF1Wh25HU1qLZPTqBG5icX6JvnDM5uxAJfRWs2eY
cW0meISXdgvXX3PlCALY/0eBNgwrx1891ISXhty5Ku/jGpwrZrAIgl43GLHtifErAFTfV35cdnni
ER45nYiNToXcbE8I9SIs7Hrt4mwZOd82gQyJFqt+1g9ZfSBD/Qu39J0/9ttZi23muCttwufe8vZe
nscd1EQG/NGLJ/sUlPvW/GL8g1XLQRH2LsZyNw6IVbb9iHkHzGn89chvCghqWzeF6m+6/HUo85XM
RvT7d33gpcDE7AflrxGeNkEGPUQ5b412PreBkVSgI1AlbjQwpHPRRx374HRcZ6pdsaK6Z7Wb+Jg8
0rI76o7C5RcmX23SiR7bxA3brIhhMB/lmm7JMMcOye5HdbBzN10mTMtwYkOTzDvY6KyM/K33ho3s
uqSd5KqjtwsHRDg3V2bGbjPcCsrPV4NBNk4hthghhQEDv7qqEhWUkP5tYVvar0CCShcmQ9ic3urq
zbCndT1WsevnOzlXGHcOYWuTMVzaFtJqN72xKUfI3I88pWMQAyK/7hSm8A2PKGG3ecVv6pYmhVMh
RtSrunWg1jZHGbRPq4yue/cXJDhi2I4l9pxvSsSNqQpQUbZbolTYtGZYLGxTKbH16a8cplplUyZN
j3EU9Y9LeyHB2zH1etgLtLHXB9vRH0K7//Cle+rV0xA8mrq+yT2W2NAsLFtj4yJ2zQMomAXb5oW4
bS2Ym5pL4gRLqMc+bAzrZnabhNRDknVmvMD0jyA2+YBOhkRBjrl314wFsbKwLef3rC8TKHKd3OZF
dzh1LjoZgd7MKCes/HP2oHGM0c4cvPnlm4MORZA761K7G7d7n3y59fV2Ii16n/66go5xbwYr2o03
vIEItlumuQlAaj/vNXrkLf+AT3WEMWla+MMzvmKsJ5x1x16xGSXntAJfIaZ9cFQ2izpupX0GkLpX
Rs74yQITr0BH1OBHim4fxxbuBpzYZs5T6EdsDfw13eCkrlPf1tiRfSNwpxnPvKyAeWnu9NSv4IcT
VzJP4I0Tmu2Q1p5KZCESpiuELBRNit6NuRWCMB3xwdq4pg5dxZNclzcwbHmXHTlYvIt6fO+mKO6L
4tZhTWwJtbML/6VC0lK5+YFZ8G32vJR59U6N/j0pswNvZWwYc9hkCO5OHlkFfkxm7gFcxjZR8Wjs
O8h7cG7BSoqErfni+fQ2D1jE4F4G0WhadIk3nE2kfKXMIq3WhgVOR7kL+CmbERq9tVHDvZfiE1qh
MXXPk9mGlb/PhiKG4l+cm7gtsyMfIVBptTuedU8QR2IM7KZLp9Y2k2o+N9XBImWoOxn1o7k1grsO
bBZitOkA2sy4gFiKIwuB+pXjqrXXNbvGqPeAzxwx0Xp3vVsoFnbOYRReao1fkETHA0PSAg/oOmKN
rBLUuS9TGGkeiFS44xLaACJYYlzleY12G+Q2cEpOrqvebNrhlvsoi2o1WmwNEx2YLns4VfhjW7nU
kVd8ebmKeJP6FPDYyVtVBfSiwfE55ZB2moPt5LIcV5K1aoLCDQcMCafMig1ZroPCBCFMYwPqVU7R
tMK1RsF6gxS7bl6m7n5osqggFUS455uBP/cXDUfejo++Nz0yM3+tOzMh5vxWW80juL1ZhOiOgRlt
LJwQ2eBysBiCfHMwZGGEXj18ul5/twTVZ+1h0MXUBFXHzH+D+MqB1wFYnxX6gEzxKXQKExHTsPu4
mNQUe2qiaNxN2cfSIcPDPprM+r3FPBnz+rdSwWmPDDszn+/pINbWIhOaQeStsrKPjDunGtMPdBHV
u650Uje9jnRB9xzVAaaX+AlzE9k6up8+BII4rGiRelYctAHnxJsJOGBzRSd9CzpHWmVoeDlYytI7
zEBXaJaeUG9sAaCLNYAnCpiYWE4iUguyCch4u/XOmJcq7Es/ERCfjuGWE+u5Wnsc51sAMs7bZNDL
O5vKZCg/2oEftbTvVG2nwqtDv7eRac6P7uTs2hFYaKVXVHh3hhrjElY2ehhi2/kolB/2mInNnK/z
aUgLCyDJEWAgg8Rz3W8IkLEMTL5xmvYU1PmyRweoWnadzj6KFum9v4ROe197t0aPJNyBRIk2trwe
9jYXcU4O9ZJDNaybLFDolifsXsiZtGLAXTioyGrMCr1AqPm7BKIYwwJVz5Hbr4AkHcBvOY3SSdEm
Elgi2zFou0+iOEOHYV7ZLMiSEldg5GcYoNNh5090B1194IYa64752WthVS+GHF9qRx+yOhfQwXLe
G/CxoQWkbqycxHkjbqjf3lVGmTAzk+EIlt8KoCu1KUzrqZkhDmub+ldj+qdlBs5mdJe1YMU7rQlo
Pia0F9X8LEzzhJsTKRqJ7crv05mKJcKkCaLoGLZFWeO8M4ciqR2RzzjZudHmmJbI0oIBZYfLIBNq
Bo0ZoY16JwtriFtRfAlweIC6vMlBCwd4Pos7AYEhf1nDhPdJ9+MRlSg8CouNo/q7rq0S2Da+asN4
bgP/zizIaZnqTZmXJ+K2J8fJ921r7ae8syJJKUBEOHCFXx+Vye6oIx4pp++LTz81J0foX90HgV55
AQfMPC9WsAdI64G8mx35ZP2ESGvTd8/Mj7JjF8reGofxpa+yuwY1cJhNNQ07u/gQfJyjgslDANzk
KqjBa4EYfti4+sbI2g93VqshcA+klDdqBpKiVV8gZp6Fi/Pg+d1mKtVd5vkna9G/AomRkqRfs0/e
CgOwr9Zj05EEaN6ZkDZTVvY0TCPgXBzyOGqqwlJVKp4CXAfUa/SqnRsrMUd2p3sfd4FR3xn5ePaV
Uo89gAShxYrb0h6aMNfwLiFVCWtXFEJLI2N4A5xtFOdNg8Kxgc82DsvYpjkYihH33C9vlrsiaB/R
G7q1OwwKGlGwQ14gCBplfVMC0LYeBKAfPZAjo5M/Ac/5pmknkV7Ot11T3vuM3PF8NNfAV8MEklmH
wRVIOdl6qtq94PAttTCJiapgnKKB9LiTiEZNwx2oVGbdHrL170Fjx1nl3AHzjCNQINmAdKlau5b6
7PWQuItAIVySje/P6WzgF6qeXh0f9ilQH1gza0FuJ6tVRVFF1Kh+SX3G7Y5xyBxAX8psbNSb1ReE
Afuk1dPHSMbbgbSbuWKrsu8b9NahIzvvALgjMKeGLtW8eCYIwEsVTdT04h6hO4SOHIjmTQA7UYcF
6CyRPsH/hq0cFha+mlwX2kZzA2e0yTQ0DhGOwqlvYDZGn8WA5kTpyzvYkp3LUj83RXvq+z4RvjrZ
vf4F9bZNYE4r19F5aBpiW3a+vyl8f0yCCZlJGSgR1YX3xirn2RuMdUfQ1MgW/eA38K5eTMxBm0Fv
2tHa1At5njAM8TvnkzpAAuHiWZOGbx2LQxfU0RhlVavBtM+YAOz51BkYYfA7O+gAIpTmaulRgFnm
arCnFMYMGz6SyKvlCn5/JwzI3pZRPUrT30qhjrMA2tEuWlS5nUXCKmM7t0GIMxDGEYt2nqZu6FRT
G7bBuJoE/8os9eEV3ZGXpcIcl41wuNRffone1VTVadlhXAdkNtyXc3rArySswu1nm457r8tnSCg7
J1nKx0Ib+7whu0y0B8fH9Q+m+FMwtamh9GmyxEm39Q69aqSfHoc4RleuaweaghMwlkaJQkx3JsgG
nkor5PmyZRgkWcdK9Z+ugfTcm6B7jPmHFXqzlU6LBZw2bHroOEDGfTQgZNm3qdk3KUd/ajUXSMAB
570zzeLVbHHFN8gvEMiPi2bv1UhXbWCt2QxN35nJLqwBI41aFwWtsKpNg95faOYB9PocHwGLv1Xl
cssGcH8X6MKEHdK+pnG2MBCnYX4RLKEoBnMvVrZ7yAxQ16Et2MeyAHKr0xIkCYztlageslE8eyrw
I5hsIPnLuttmbu8tloOHXCBweBRdAVmMqWnKVVFwO2R0jJldQXmOPZnjPMSMNI+1cDOgS7N7wEVZ
ROAKnHQI/3EtUdcDbfk59RU4Zw3KfrPHD+PoV20X98HI4IVj0XCZjeOYAdkjm19LLaCOnbEuXBQa
awv1gJiVSMMtUzy0wrsV0LZuR5Ch7frG0kiagXsoEOJMGbPWAXy0IGZoWewNbcSUUeORLT62G9RI
mgCmOlM7HcD+v7cl5LhUoYFyntmtFTR7Y8nvg7x66h1vO+burVXwNnIAe4zMDiAbXTlgVqMHGtlU
pLpp7WjM5Susc8rYaeyj8LUK5Vw/OryAEACRZBX4k4gDz+CpVG4ixQTlT5Tnqm+a0FqgOLA4844S
vhlnK/E8cWpcKXcd6bYLPC1Tw8FxxUCSjyNPSDZ9mTb0aOyAvc9ef1MF7lfAUHNA+VAlWV89Q+26
DdVCAc+j/M5ZBDpU04CszgnCVjM7JMBaFwu9CWYjcQfjUGcMsanJ7u1xfq76eQrddkQu7Q57puob
oqdPjyGHEsx2UFt05qVFCSkFP1L23KJlMb326BRg6NtgiL4YkXU5umV1a6iujzhmz2iULLdjl4Hx
Ofhw51JNlmD1yMZ1E1e00xHRxqoPHOQMnXjvTKK2JK8E2tI2dGF9t4r7ytwWpbgvjDmCXMl9bWPE
IwCm1hM8GgsCfu6kxrTA8Qhll6Gkk0lDavtG985TNbTvkkOUsfH2AdFtYquL/ZDZ3RYVeeyxEn6c
tlwBenTABdqlDKDB0EC1uajlYrw53S2Wc8wXDrsZOweM27Af4EyN0gzXVdhxtfHU3ER27Ua4lLf1
3Dt3kCxCGWe1c4T0HeUrOCrNYh29vjixCbBSI3fuRjdIA6vkYT9Wv1AmRJLXc5gV+JvFrNpQumRD
dX6osmWIoLKGdEsURwFAnEanP4TzyRpXbxZjPrSZWneHrudT16jXLCBLaGrEi3xAbDIqB5AZzDES
fSm5Mmc8FJXE7Wrlj6qRqJbdpUyW1ob2Xl/+asfxeSyh5yEbsE+kskLVKkgOqwJ0lKAy4n7CBdzV
udxgA9y5cvkS3Hk1fY2OcvNsTewYcMsDkqI91YN8RhPwZUb9Ofs1mqc1shTItz3UFN7yefUWlCIt
zOW2HOVzocnBrd07q8T4gnBs5Hn2zRX3hwfG85sG4n0hHR0j8iHcuJ5MpJyFHTRA4gDG3VUygcNS
E9W4ftOcus+lh+l8OQIf5Fl1FTJnpCHC96MIArC28mBNF/NubIc1d1BSeejSUj6RWBDtQVfEO1Kj
5JjnWweVkQPuhxEnu3woSfaomBMLA/VExQ4Fm+4Kqc8kz0SYF8VX55Wbzu/ag4R4M3bH5bA7jCfO
COpvP0svsdA5I363rzqxsQS9V6P9PM30NHbBm2hwhoty27VePLVkm4nlkQlxYxD7OLrNmzGYu9av
duhoo1+mMqD6zQefjizKm/YkvA7xEAnOtOygu3R0cDTXWYa2ZDu3v+hCg9XI6FNRNwezUdvMgxYa
zXazpImh6gOQDy+zXvbaETDuwaRGgowPuQGAgVhRnrQZfAi6pHzs/P9D2nUtR45j2S9iBL15pU0j
lzKZUr0wJFWL3oP26/dAszOVQnIT2z0xLz1REbpJmIuLi2O82sjUm0GT3+JSwZGnA8NSz+BiYbG6
olrilUWYXqIQZ/5cQhWhyosSeK1R8aMFmc9EzW4l+Sbu8tAZ51mzxwrmPXIL+ZO5v1OHCpIW4/hY
D7pbF2hSFY381ywDtBUu73HVPEEg30Qft8GOxkZreiDs8AyOY7c0brt4bqCYgYu0NeHPG7B5vMnl
DkAz6KM4IFndkEIHn0bDzIbvSjRA+NGM/CrtcbZB0hV2PiMiRY1iW63yOte6Z87k0Iwh8BUdhOGj
9iUNo9peqgppwfDiCKIwJJwDI0f+1KJlm3TCnRKJD3WJvNNLW02bodewtHedVb+JzbQnrfAaLybE
OEwBb3PTvtXFrzyLNDuaO3/IdLSfa+ztRIielHBJbZPIBppk84uSKCc4yM12Ofa4nFRJ6UTAR2yq
pQIzDaxnkB4SPLRlsisAs+Xk4lI5o5zg9ILybq2Wi7tY6OIg8QI12qHxlSAIOhSx5QsNqgNF6dGy
06OGAwJaffUFz0yD8jBw9ywkUjDqWatDSzoq8LAhGo78LvOvox5WoRVQc4UAPK4pcCb5+YBtJhmo
K4ImHcv0Ja233fSUJhzn7PUQIMyZIEhBX1v5GSKRR0vPGnxFCb6KX+dTC3FtAzeIQRY5QKZVVJwF
gIoIbCeQBSz7MJ4ziRQJlPYgbAYYWNzEjllFN4mOzn2t6dtBKDIbcny7NtP2ndrfSaihObDfFfgP
FgyIPdQtx7gw5qmiXhh1cwqPM9of6UhfjHq7NPOALL9KRI4J5+1+DYoNupZqatCkVWQgHn6OsBmH
4SCMuXSMFcd8mSKvhuOUeKTy7PBhQKX7aRhOdRM/oj6kCB2BKze4MscA7VMhEIB3IVbG/AI1tupO
i4FPiNCiTXNcNL9ypPzra3UFbAEmsQ4KCoROgOpggnSh1MWNroVHEBrecJl+KY3JcMOk1BxTmQ5/
PxgQpOA6QUsOgAsm2GTWuE/DUO5YRCjCrQ1oeTtLgPpttfz9LQhOKdDbMJ8FvJrFcA9yXubwJwEo
rX1fpIOubVBGX/+YlUSiY3KADYNWDfII8zGdIuVLEo3yEbgYV7E6oG94i1Ci25hBvf2IQbfFGRQG
r52aOMmAwsAMxEOh2WeQPLOc9EhlFlBKJS5PpOQSsAIbYiw4SDHLUBpkSWmkAZAiCsXspC6daE95
vyv75Rh34cNSVKh8ReKNJEydRsdF6/qAXq53EO+gHor9raGRx2ohDI2SGKU5Qr5Czu6bSL9tZDBy
zXngLPnVOIAqmhYEYeDTQf/9bFATbWolnKTQ/SKGO5J513bCuzHIPG+Oy5xlIF1R6wPoSMgXKK02
iysVAknRKbIGAwVhntrwHntP8/jQaTiMo9KHxS0nW1/uZwQF3J+y4fE/li8DA24hxblK5V1aRy9l
XG2ym7DZ9YbC2WIrnwfYMZhHWP8g6rJo2iKcSjXCI93RQqUDzblyIw607WiSQFwoRrkaHyBW+f63
FwmiQr0Gj6NAm7Lft8DkoRSEMTsV2amGlr+WhJ5WfFwPcrm1sf4gJi0CHmjpF7QWSe9Q64Rwk9TH
BDfqfdn9feloGkFD4kDOvVSJSZY56XBKZifLul/0WyI/ZwMnP62gBBFDhXES3vOhJ8vWCCbQg2W6
hOlJvbXuy2eqolU4ePJMbACsIWnHl1y9XBIYL5DBwAaBr8gF9biotVobiCgezSb+Zabhe9RJDwqA
En4HoBCmVbNl8nV9rlY0IEzKD8dqh/UcGt8MP6HKo94Uc9Ifcco5ZfRhGs94+3MIHI3nGu/AsbYp
IGSgAonQK4cCEv4VQaEJj7EYrc9ubh6KKrofNDzna/ec33aZan78tm9Fj7NUs+RZYqWC2B+tJ3W2
w6/Spf7uuIgDsHDb32hwcuL7g6+ULjQqvElgwI6tye4Ro0XTV9Ly/hhvo8feU7byjkrqq/DOgl+t
i9dcaaf6zY3kFa7gan87vZqyAptBiHJgQi5OEAtcnAnNGcyHJnhD9zFpuK/0vA204nvxMwzdw2dD
C8L6qE9oiB+HV+hLuRAE9YrAcoxgsJND4RDbCESYZerg7AWcWZUvTmUaWgfLWUVWt1j4rSyh0CWg
KUB1ZPRkaof0QuzOpXLigqs/cqJdJiMajepIqBAnkFntMoIiMIKmYg+vFOoUOWaeqNiTU21b1J0y
nMtt463Z/IOg8FSkKn+UoMKifSH/p8w4Ov/1ie0zecjdyolu4ZPgCF/Qy+VbQNBy6WepgyL3LCIz
n2EMt3lJwnziDdIpY9jAJL+ATUWzE6AeS+LN4WWd8zMcUwRkglh08YhwnUe20V2yaSabbAEhOE0b
KgYn+x16VkHjp7v8VuGlZt7H0lP8bPEKyRJ1EZpkgPwDCrQ1dzGWr3CHV0pXuAVYEWbSMaA/No91
tELY/PnZ9IedBQZANC+6FIFVyGqIt5WDu/892p5w8Bo3PAT+CrMBGRmO2XhPozwYttJaJEGbZdXq
j9H74pPaBnf3IDjqb+UAhbs30DgOsGfG+n2+vnpXsi7CQvPAordvyMr8/MjYyg1jWMz+GDbhraol
W3nRADJTIaJ4PdBKfU4/8E8kZtFCpKmA+bSBXHeLTv0Dtd6B2sb77H7fCLc8Afq1D1NBhkZPEYcZ
8uvPDystrU7Rw+mPKcBDYrbXkxcx4znIr+QbBZlGVUDXEOHrw4zeUOUNGXp9OU7SuEnnt27iFeAr
q/9HBGbUZAWPKFBcQepGIzgHyCW86Vuga48EUBjODK2UJIiFhaDheRm2vgzIvxaavJJjxAp/xbdA
Unsgx21nD3bOt8Om+RxEHIhCUPiW6vLkotc2G6h9ItSxIOWpaewlFNddOapaxLaeIE3lAVMAyzy0
vKmMDd/manXezqIxOaXUlV5qQA89krSH0+mTkPL0BVeXHxypJQ3HHtoxzFgSpekKQrCdDaAICNqU
s4JGJt69rs/Z6pSdhaHH71mOiskozQ3gUsdK7iJv6vGQIosvRBs21Zg2jpaCGDmKE0dpYHX4zqIy
y16E5ospTTRXAX2uZVASy3lEr5UzBwoptDADU07FzfDnhxlyl5TgJ/bH5B2P4sdkk+2QDZ+bIAQj
qnchpb3NniFHD42jmVdF0J/PHK8/YjODCiy62sQTYrc4ccY7oKoOwwfOG9sKcm/oYe1yfRLXh/PP
tzLDWRWlKs6VioOmgq7qUrl1/3Y9wvpqNGXcPiFYdqHlnIxZ36VY9EdAysDs2LXoKYni7+tBVlMV
/Dz/HYSu1bO1WIX9AIEYDJsk3YBcmC9fA/TlG0iHiop3PdRa2Y4p+hOLuchkuRCDBY5YUBWEbodn
+CD/iB65QcpyBS/t/e5TaW3dBw9XcsBUl0Wbaz6/vkb/8yO+ZcTPPthowFudgU5HZQKpqA4GVbJH
YhsOtI58b9xFN9QaS4RXtA8L2s3CK4y+yY4X6xT2j+iXqIp00TvvZ4MsarigDEzBdk2BEnTqGkV8
o5sPBADzXG7uwtwCY1Brps1S5AG6BMRGN8lP+/mJ1O3ToEBcqo2HN1OFY5xRCbdWSB2K467Fex56
qXr9Yc3FltTjvdbkLsn0HRFEMNoMoMgAYFHkBjI8ZQKKTvKCp8+bfOr3rba8mFl/n1WWl6vjXi07
BZxqRYXjgQhGXAI8MDAd2yUGM8Uyn0Rp3PWC/tKNnWzrOsxcQum+1xUvW8J53w4hDLiSbBOZRu73
Cl7U4+nQWcarRcobJUzu5Fr9UDLzboyNzyoNiTPAotUts6i3o7jeg41xmhUgJLW4uBdqI/a6CPwb
svS/FXN+BqK+stMJzy0D3nqAUAdEHi9LEThV1aav4nu1KCo7s+bFLsTos0+7oyVGj3JvbmUJr8hC
O9a+VafbaSq2ylI/jrkp4VFoxu8orQUuVwlGfwbyM1XIxpKwIKW+h35xXT2n+jRBqAvY2U78quJe
87ImMb3U1DeDVfnVLIDe0xg8wvVqMaaeLR3mAITF9txLBAdg50GE8U3a69vexUaxU0/xxD0vw63d
QCGKAEVp3ADBq2PLTEWwCNhdI70jDa65wxXCyX6RTeuJ/lt5Ry2I8CbmHiTeHllN5Wdxaeo926IK
nJrDQccWEYPpVfG1jYnXPsr8BJcWJrVgh/GUyv6PoTU1i/ZLKf+TCWkUMbpYBFnh20AL7H5oGNsA
lUFntLnP/+KRk+lUXWaBP/GY0wprsweHD/F0+NZrpPvqZzzbV7oh2LXSc/imK40yNPHhrPrvr2PO
KigmEx2NbTqg5kHzx9tlLwLF52DlO+0BJl13vEJ+fUBhE40Up0M9lBXVEBWttMSho/ewJfaSfbQD
tuEeLK/J06CfLHCL0dXzmHpzIaIMqzzm6iD1TauRBoumT2p3UHdqo9vXz6+LOdPwZ6mUMbjJKu56
zNUS5Do5Vduuf6mWbWmqvoA2gbJkgPfwIkkXR/93KHRm0WZEE5XtTixpJetUCfcFPbznKLLVF4iz
BNpt9Cw5yZu+UU+Wa3HYwpfbnQbF0yPImZizC7rwOI86qaeQvHSeugPrjyr/LpsZeMPSsdVnYNa9
9pEEIN1AfZdTG1yUxExsZj9MC6i0lWSRl2hZ7F/T8qhW97oGm47AakrOPK6OLjRJcGOnD64XjsMT
wHB1GRb9C9i0N8DfARpERbfqPbgfpQ1YkPQOtfaDwBngtfVzHpZJ35XULLlQIqyhTk9CFntzKJys
LLqR+5L3ei6y+QXjeR6LWas45vJsnNL+JW9xXEOl42YWoIw4Tvqt2Ic3Sw5DRzlO0ZrXVcDDlRy0
jeFGrFriKB3A8H22PJkgLoOZA6yIZTaKq3agRQDthqOgG0IXElKPJVAiaQVcXGK1h1IUPqtMfAJw
rHMsJTfdggB8mU5T6xSADHiCYEwucBzw4lzkg0WmXZdmJ0MlXyXISWGbfULN5TbqE6ctZN1dagl4
fROQ2UIHC0U28wN2+L6dBX0DtR6UxG31fn2HX+QQOmoQe8abggW9D7bvOU9WAuJy1L+E2vRYtuG9
pPIO1bWdjXSI5x288ysX77aZmQLLrWChV9IbseJgmTMvTw3n+odcpl98CQTLcJrhHRpi5cx5Ngz9
BDNotXuZ+8I2Rgj9RIMbqaZTFSjWsMSN7FFLD40Kzbf0vQFVPgOH+fqPuLhaUDEFKAPgaqFJl9KP
4BeSJjet7gXc+ke5HbZTlzx0kfbYyBrsMNS/roe7nDyEw1M/VQnGqzHbRi6mZQCWTuteDO0rLr/K
6vH637/cvj/+vkW33FlVYmV4DmzxivKiD2D4gGYLyrRXFij5vq4HYo9rHC06+uB4U1XRpsLLKjN5
0E4ruxmL9NTmya4DyNCA/GAamY4WPQtL5k7K8LttBaca4f4OjVljsQ7EmD5JrTxxfgoNdVan/Oun
wBsaCoWwi7mw/isquc8KYkpgqXV+AhZZWYOpDizypMXBOOwJZSuFQJVb1fNg8EAx7JH0HR4DgEWM
ayN9Ifg55lBDLRNTz5eTlPVAlpe/WqQKJzVT3NlMq7ThcYyKME0iN4dnfJ+pr2Mljk4xDjBLK2Iw
YCZVsBtSwZ9XrTxSm5CVV0Jetl0ZpD+/Ek8HP38lav95SlNhPpnY3k6dQpZ+Ml6WeODNhrIWCHK3
eHNCKXfRHh2jFje3MpxPYOn7AOr46hRMIGYHRqB4EI6Q/Im411cAczD/awbOQjKHFn6G0shitpzq
AbLFMDwAEjPfL1pV2WIo3NaptFHCnDOgTOa4CMqcXoM2QxQNo3rKFO09lIGiU5o8cwUyyp7QNQN4
emXBKZJlZn//b1CKqFHAxLxoC895HmYq/NxO0+v4pX6198kGJK2d4YOd5fvDhjob3oWvldsGw21+
p70oO9mVNzw1OqY/cfEzaJo7SzNCNliaWONniDvQ7eFx0vvjzf/D44Q5iP4VRwfizZLx3xd2lLla
Vrls9PMJvPab9r65ow+MwKrfW7vwHuJdpQ1KNWeM2ebHRVCm22TM0KsAfmI+pdt6Sz+OtgVlP9/x
jtn1zHH2eUzmyESwgBKCz4NG7QGiDPALs8HcgQMRncfsQfk1+1C38MPHv3m1Y7/xuwt2NoEVxOOh
sEgHdgpvphh6dWl8TFSYOc7N8k9255+vZE+KfgIDu6nm+VRr8REtp19JAqSiaG3GSfWygTyN+j/Z
mmcR2UKdWGRJEswgkRZHyRfwuqDnYkLDQr/t0Ee7nn3YF4aLwaQZ8WwwIygj5LM8IpwrOngddpaN
6ap2tS2R7+Lgv4zG7L3MsKR+EDq6PCdXckELUfHiPniSB796yGTyDKXZm8jF59FNevZ5hRInaqxi
rcyOHiwuaBiCQ3vlow+H0Y10C9nlO14LkrPxv/PgWcwEYhK50dOdAfaKMpW+AXWcRuEdHGwJevFt
TBIHT6ev8mqiUze4/R2cVAPLkz8lp0W/Cj0cTnnGongRD/Q/kNxxOEKp7MLlAEikBlcQpT5FJvSg
+n6cbsD7+SC69lm3YIK2ODhA6e91d7CgRFkmUAIB5IZzRst0A/ysmPAzcKkEvFAFzI/d/jOsCPA2
0MGJrTAaTzWrw1BknTuV2vQxZ4krxrFR22FcnoSyH+3RUkABhV6jDfX0QxnCJAAH/14ZQMFRkrje
5rEFFEYj5w/CjItPNPyuIZ90B3lfHjzxG53646dj0GDphYcb9B3w38yMtTrabnhBKU7RUYYJre70
t4ZPXaw1T3+CIyG88vR9dM9LmPJFWcPEZU4FUW9rkIrH4qRUkO9E6+Wp11WYzqb9B8nRFmuaF3w6
+IORp2Xy3hAqSKQW8Z0sxNsBvM0lLHZAeLiVorlg3D6ZXRuMMG/MC3IjpkvrLqLObcZezDPzo5kD
RsELL6kJBmuEVVH6u/CmTePq9vQOSVs8HHAy08WmpdFMwOnQDKKAS+ZKIOFWmoKxWKDyU14X1/KB
SG9A1wDcjbaAY9GJf4V33IR4URMxYekgnOUKSC6jCwWq4Kn5Miw71X5HG20fuyoksKDC1rpNH2Dl
Ll7rDGA6bv/Lj2aSP7TJl5p2TDDEkk+2uT99lB/RLgF6hXa9Q9G2aptbo1xceZhvZg4BSOKkSx7X
xSm8lR3AVnag59rKzvTjne79l1/I5H8h7cuijjC+dFq1LcxBEDF/ygITkhlu+Cm780blvAN/FwUX
2/xsLTEl/Yw2h0nopMKg+XX2BHt8ISf92DnUnxEUNtc4aLv2UYRneLUvIfHGWcx0AK/FZ9IMukqz
lWpYy22OeiW3u5iH8GBxORZN/+fbhckoDVH6RZARgnz2uS1twZ0Nar8Kyg8FuMBtBVRg6CQ+L5Px
dimTE4xStoiZkOLUY71ALLPez/LfRFyyn/ZdYp9tSVVfBk1M2wLXFBAHJXeebJqi5dL5BMMTbs5+
BcG2j+zEWaqrSfrPqvk+fs/igo6zDEOHuCOkE0GldKAF7pYnuhXF5waALp+7/5km5sWnMtknAcay
LqHNgisK7LJ2kFG4hRg5Hp0UTqbhzNt3KXP2bWXbzLMsIlAOBccw2gAu32eciVuPgVUJRVqR+u7+
TKWFEAKvgtLg1DX0lfatgDhZP3L29mVB+b3w/xPFYFoRmRSqHb09f9fL2NOBdKL15Oz3N+QOMmue
seXVk5ftKiYmczapEFnRsyEvToMfbWBAeoih7wZ/Ohlw0VJ31FPkc33xOKNpMEvDbJLesmokaejV
7fq7EKKifvgAWbin0AY07aC8QECTdzW/vI0wX8ocSOZgjWlhZTRdU4SVtKlP4aZ3400d5EHywdlx
6wfRn7lkDiKNRHNDbbXQCUg25VPsfhbbdFPTvBVcD0XX3mVG/hOJjvbZ+tdxMZ3zCavGjEZnEkJ7
mmJngJEwhBA81TjkowI+M2fTcdcqcw5BQdJQQ4Lvy3sB4kFW9GV05LVvqkMkViUkBuNNNY1bUQxv
SDqZbl03ii3qoeZKsbSJ2/FRD0nnXB8K3sJiDqfSiEeDTFjMuGXYSvVaoLQyxrfrQXS6PK8NOHM+
RbrYmbJelKfFKNKNCaNCf4Dnj9PqtV8qwx1cF9HXVIUN9G2hIhXmN0Wu7mYZ0Aap9YwYMgih5cF3
yYny8DGKy4M+QR5xkZ4ydXyJkmYzLeCfKpNvjNlOHercawS8NAyNfJuQGLoDS1kB5WHtB7W7XyJ9
Y0Y4JcMFhO0Z9Hqh627Apr6PiuUoK4WCWrN5hj3mMZ3B4Z6G5jBP0H4qrEm0hyGFcl4qvTapljka
/m6XaM/FlBSbdKlhVKrrIOfGQ+uWVkSccUnr3VCjVWBp7ZNmhpk7d3g5MkPuKyqdq2ujzKRcAVct
0Nsxl/Jh8WUcWNMmDEoXbS4n9PUnyYFwH1JiwWW1rZfN/9lPJpOFc0GL5zZHYGrKDHDTJyR8Yhda
OZNjBf1D60Drrd8LDzxAJmfxslhQTakbqY4KuniVnVXDapI26rlXn/VS4M/nMcl3WAwyFgbSIKUH
jHfwH6GcPWgQuuoAfEZkcjPv5a36Z+Y1mcxbaz0EZwZkKNr5Fo/LNncR2gOI0c4O4bb1cL4dYhtz
ii51c4/3AE5euGxdMr+AycYGKdAlLzGnFFheoh8MZx7AUUrnn5XHf0aXScZlVA3xlGF0wT6zi+Ru
zDmVyHr9/ScAk3cVYZ70sqCr0/jMy7s8f7ie3VhjiP+t2/4EYHJomECaRqXHZC1mliMnSRwMqSRB
0AbpwCDtOw5u/L8ZZhpVDPlQKPTe6JBUaqHH6qhl9FuGb2mpSL3bFknQa8Tc4DkTQuy68UAIOWkW
nrQjqvKhvDaG5UHqJIYMDTWRmaYNsZZD3I2f+qKBgthCASrMdjDmCMTE4PSzucuSyePQA5DVOMSy
jHJ7wsMqbos5bqrUW6W8j30dVvfTV/su3xT35Q46emAh8M5u3p5nkhyc5lJtgm3yyZAAq9ua1fOi
cD5zvTFk/mdC2adPIPahkIfS5yQHgEseoTABJ67H5AbPTij+l1vohzrjBhJJ/6gBoeA9RgaZj1rO
M/se5pxt3YJ6idpySMAv+/aOgJpY5kEhFw7QyUMC9QiMe8nNOatffR6b2fEjlERnkCtomjMDCd5o
sa/cGR/fuQ4vCNMv5PFNt+M2MumMscfWeVwmAcymVZRxFtNcp0NW7As4zRSi8++60wTUWmKZnSUw
IbngQBfW3ENCg5fr1jLE+S9gMkTUCJG1EA03dNybEzyeBgU8t6H+A93B2C3cEU4M/Khrp+Z5VCZt
EBKDyxDiu2Hrs8sexdlONiD0eZTpVkKI0i4fp6AO/smheR6W2cPiOFu9qkfFKcu28gDFyu4oj39d
T4mrd6TzIMwuBZ+5NqDukGMdUy6UBihl7LabT/Ak6YVFeONRhFbvKn8iquyjdB6riVRUen7Ktz1I
GVDu2RVBAw6fpPuUvPNPjq3zeMwtMJPKSelr7NROU7aTVcO8NNxcH8XryxLcnZ/XlBL6hZExW8UJ
CjXw2V369yYVOe9b3HFjMk4EZpIB6eMcuw9N1TdKKo5d/Tm81/14snm4t7XsfT5qTI6R8iEv0x6j
VjbP4yI6GcSqIzG0rw/c9Z2lsjS1LiqaENI0xSk1XyIqgDu55Vx5ViVzAl0++qBKOv8eJnPkdaLI
yoA9XGHD7nQ81xW35V4K6OtBfx8fRF7Dg875/50s4fH6c02kIzFjPLjmuCT37+Q+dTPnE0LO7939
/yNDXc/Mqsikijg0cmvWMFuwycihzWWnD5afuwOxmwCQcohfuQMl6L4jT0HYwbB54hWXz9rM+DJ5
RE50oYRmCq1CRy/ZxM/ZXfXYOBCndo1fCWJDB+op3vOzJG9m2b5jTkgYTSVqAFr0KzfaBjIxQQII
McSOfvGZ9pyMCXuqnxMrplY11zPGOt+SbXNQ8OxgOeIrsBA2CWj7VuYspbXb4tnS/U4MZ02Qpdcy
QkQhP1G9y55qivX3svKV4sJraZwSebX3cR6MyTK9EaVjJOMREK98n3DHLG3lg+xrb/KUo/hcgiLV
77mLh/7RK3vle8jPvlDB6yLKZgwpgKCe4tcPIyiC2m31PG/bIHK5/VtOvv4ehLN4kGsrajIhnn4I
gw68Cng4AUuMCmZHCaQGTB498nY91fFiMgmoHYVaC6kXylI0b0KS3g/Fwlkoqw8o55PH5Bxpys24
NLFSIKc2wzyCloauchcek4PpDjtpNxzxKAaKiBPe9VtKheQdtpeP3T/zwHeeOBtaQycpTAvoYo3u
tBRikrCLU0fTLm4b3E6pcudv3J0cEn79d8PL5B9DIQDwoGl1gmSQrUk7Lh+NtzMu3s/LRjJiWvHL
h/i5fCbPlk+hA+oWUlSw8thA7JJbAnJKffV7xs+Gs+8gZFgNWDVVDCDGBF/IjQWDIUhhJYEIExFU
3RQFIkxOeeBtE95y+r5kngVP21iU0QKjmRWnSr6FhZOTy6DEFfQoyx/lJ5pohcPs4srxl+GWI+/U
5lQh3w/0Z79gKnvInubIRniG7DzYP/gkAw5lstzyS9ppOw3q0E4My6O/6bn23Sk420kyU/5YcWWM
2khP77nwYC/r6OS1UwP3v1q0MnOhgkaonBslKvxci+0khkZy13KGkJN2WFCN0Um1Bv0jzGEd2RVs
CmDwfv0jeHPEJB1omOu9KGOJjs1+Dr9kshX4zAjeZzAFTmaUQl7CuQqNS2iUq6Wnw7cETqXB+NC7
ipPXAXUS4O4/mf7dKycTK3FjdL0GowMswHQLadl2sGEDlD63WxRXy8ncSgFaiz5c0fCQtQTiw+Qs
jg7UIKYS/jkOXySMM9isrI0ckyaaLQw2xFlvY7Sn1ErZGRHP65uX7BSmyIEx5hwnJb4bz+DGp4Sq
CrXcbXqSgvCpeAbE4QPH8u/rC4kzxwqtqM82+5LrEN81sBusko5zB80ujbMbeJco1sQ8gVVvnrXY
1+VNcaei727e6DYgbXa5gxeRe/2DuKNIv/jsi5pMLie49ZWn+GZ4HT3Riz+XTbsHid6F3+xvSDpu
uDE5tZTC5JS4bNKaKJg5OVBes/2ygWcJiuHxBtL+eKHm8ul4s8bUNU0lGGhG4eDtvO4YPxeA644v
VHDButW+2sUGic+7Pqy8c4lVTkxig4AKi08cdw2uOq2rQKMYYjLaKc6dLmg3o6+ZMHawe3ifB7nd
5pCvRf+f++xKv+1KdlCYrAQWl6gJOYqdzmsjKFzAWkB9L/3iLxiZjPBPtK3F6x/IC8T1OWPAKwwU
pt6piRoJBrboybyFIrsSu9IzbgY5jubv+X5G2aUc2x3oBm3AA319lzpXvpulqutxM4TJgAmg6CDY
m8UP6EIGcE7LH2I8uSyAsED0GLIKOp5dQNzCwfYRczQdOGOvMhkqB7UBNpdoBS5ND2wEfF/ByVK8
CPZnYx4XzvU1x1nlKpObNNIa4FZjJ2fxIQZRXY/m/zIC3ddnuWJoUiWpoYUB84z4AZeTzaLyVIFW
hww9cfBe4Qhs6Mxy7UiVgGtL6zlQ2cCudkNTfDbMdyn/uD5aq6fUWSBmcQp51UrqiFfkqZ98q3zF
07WTN1/Xg6zn8j9RWEgJ6YQ+0emNqvFm51tYJqgc8QG1/02844HTVp/ZoGfz78EzmPVmlqgFTABo
TxI8vUgLDQaoUugDnHJKT1FCH+INGzWqYJLBK+FYnb1/FaNnoZnFNxpCR3oL89Z4ZpDt408Y+ZQP
EJWz0XrwMrrV8DYu2+IeF62Eq4a7nmvO4jNLcynDuhiEkKZ4+P6QLfTeGnuJAe+aTklQbCGfUuC5
pcucjcazAecGZ87QeJikeq4wyzB7e4Az7a5+smB4aUv2hEMm2Y7w17MF04t87pRz9ovBHKV1pTRl
biK08ATDCk/b509xb1eBDjjt7EKQwlUmXPp4b0u8sPTfzzJBPYQSNMqV4iSZ2U3dwlQVpkgmfMKM
xOIk0fUK5WxqmeK9IoaxyBTznRzHdxkrKvpW8AOe7TW04cfjdqd/1u05i8mkoTaD1EmUYjkbT2aQ
vtEehfSoP01e5HRPZSD4nDxBd+bFaXUWj8lG8Qwspz7hGzUbVNN9F2TB6HfbfMeX0ltvDv6JxQIs
2kQawKrBt9Wv5XZ6lgDsdyNP3jbYpDimHXR/33glGCfbsuAKUiZCDxdQPIqlmjMOT6qI85BwO+g0
y1wZRpPJQnmqd60CRM9p3pEtsHRuAhFuGU82mQsTDM7L7ir0/izdsrgKIyW9rgM/f9Jv0Yn0kwR3
PFu5X3xI80FBrAqUFhJKC8go6il5rR7mVzS0gn/yhn3+K5jkQ6QoTk287pxgFZRq722xLYTFvr4+
V9u7Z0uGyTJ9a0HMq0EMo7i1OtfqH6oIUoyPhHf88w5Mk0ksEzgqhjBjBgnarKrTB+k92YCzGEx3
ZWA9X/8sThYzmcwywg9QJBKC1TPMRcajbvzWwciq85wzfqul2dn4MelkgDDGoCwoBOHZDWuqGS1r
Qcger3/N6iRp4HBD8l/Cmz8zSblIknmwTDxUdSj+pNmf6h3qQN+CYYswcoZu/UnjLBozUYOUEVVt
8Z5I9W3gg4aGqQUUae1ZGi6rQuJkPu/e+H2jZ7c35Pog7ixaOnTSmPpGNTohijolPDbe4udv6m4B
1SzvA+tTAp+3cDSgqruXCI/ewK1/lZMrfPVuswWByCNOuiMOFU/jLaLV8+n8VzFJJ8vaPE2UcsDL
gBnAUBuK9ZOdS55qC7fzTeSkvzLTFze8fb+6Vc7jMiXPRJKuTkPENXp79KJ9eg/7LwsUBMkDjoz7
natX2vN4TKIZ4EE1Qi6hOlmLBU2hMn+qVLO2TaECRrmfxA2y1KeoZEdxUkd4KncChJykLIhgkAg7
qxI+pVA231tLO8DZCNalgzxIthjJY4BrItz1lO6zLypz8/e3xfnPZrZFVOaikUwGHlLMaLLbOL8H
PzyHbyg6/1YJOM4Yc3vCl8c5NNappqMqQ1tbZbcifM4AiheK/Pu9r7/T9mSjYmLaxzboOKfQZWr5
GYrZh/ICt7Z2TKH3BaEnEluunHBl3yjk8ue++xmDyZPhBIsPI8zyU9HmjmL8lWZvkL1yxhb0hfyl
LfbqAnvO0/V5W+Gh/IzKJM1WUNRxlvL8JEXV89TAVUOfxc2cUokC+A+O8PLqJ/ApwDYN841OVNQv
AlBjlfKadPmTvGQp8lDkXf9ZvPFmKjU5moo5j/CrQusuw0vDUPIULumCvBxtyiyXRdGEhCz+/ay2
FrMOsrhgmZ5kwAzAtHSbDrts4ul1Xh5+dHj/hGG2s5QuVQ1gZn5K5vRNgZtlqz+Li3mb6A1Hu2fl
XvozFLMFLUAMoZ6J9ZNuo021i7zBVoJ4U+54z0Erp9LPSMxuACJ+GCQVkcJbM4j2FH6SQcMVtovg
zZYO70Sik31tqpiNAb8yHdJjZnbKSZJ68NiJN8MyvutCO9lLiu1hVtKHlkQvQD7w6N0r5efPb2X2
R1iOcMKWw/4Ub8ejCpM/O3WHjzxycUOCryyaisW2ekiReu34UfESH965U4bLt8jDvNFIF8OgU21/
6otwYRMjtpFaA/afnyDaKPqklzYQ/rtRo3YLM4DJ6aXkObWE7fWNuJofTEmEtgmsLChd+Oc+EebC
0ppWQbGPht4GvT1XeE/vQ7d/o5AZxYFhKbDqsDrnFHPfD2vs554HZgZenpU5hIMUqmG4KwtTrzvK
OP2V5pCkjMUCYEqtnYNYs1LXkOsnYUzdCGI3MIuY9NCVKv0xDv+HtC/rjlRHtv5FrAUIBLwy5ejZ
zrT9wipXuRDzIEb9+rtx99eVprjJPV+/nKn7nEiJUCgUsWNv/QAZJF+Xc8sdGHRjNe5BDGTYBxBu
1YUKes3xDZJ4zsqWLYWWy18+C15mGultHWLLcr43R0+4kBzwLYedJOa0xM6h1OEB1b9fK4cvBU2Q
GKnQwYH4wF8qDHqWK3ihdOk5zCFCLqwNHXN/ZW1L8ezCxrztFEHQumrMOkUFqnNVB28HVAZK33Rb
yGGOeNeqNkTzys6DPs1avWCh2gx9ij8LnPeirNBsISBOAFH8qfj6awmqPlfCw5qh/EV31s0Xd5/q
KpUt1fgp23gVyvz1MvrbK/+zx/PWVDREIN4jPD0XlZxg/F1+CZRiA+5O8BSoG41sdei8dU3xqNLo
UFvqxrTY0yBMPBP0J1ADOVbaQDxA3gZ672hE2lGVnaCUCJmfT5CYOwKLymixRRV710BQTo5LNzOg
uofhcZNkLpkUr/rqTR6iXWlBY66JQR5CxF2fKTcWxHW1PvBIqDj5gNmolJ67mLrWEPvwybsw5X4z
gDYvAXcrN4C92ChW/iMJWle0sl1mJwr0cgLJci0D+auABHG0r7R+D8W5Qys3+yC7F+G9Zo1OKSQ/
V+KbYTSPKfuVQgHNbAObGGee1xDvhjAzhO1jpjpBUoNCjDi9+UygnWRkGL0j+rbvpQda3NOoXEkd
lm6LSyeZXeyjWuLwJcPU2NN9cphKPBoasWutj4UHyXdnnN3sBS+qpK7LCWLTYKu9qbyDB/WH7kX3
5JS51q7fS88rx2/68dfcb3bHh6kcCa3BCZBqc6s23K61yA5zvEIhIAzKCY9h1EUGrWyeYlQr+QDp
vjeyYiU2rwQaMrv/U93sVcgxp2dRtHthFocm/v/Ity8/4uzWMQOSQvSoQSgDz24bH8yqXkPRLr0e
Lk3M7pcwThtDF9WEd6Z76P7uuK/vJ9jxejFwbb9mF0KTdJA5UrFfNLUcSwZKpdquOMb0/L3iGPNG
XNOBeUozEPsHTLgmXrgvFa8DLwzxxq0Se8pKWrCyonnPTWJNaLUDzLXhnc4xx4rQtbKipefQxfeZ
N9oaxA6ty/B9ptFqvpHQzhz9ieZmFam2cqdps4ihMUVtIJ2colE+AZuqjYmjnDjiofMoSgqGmx7X
B/EXcLLf4oc2bfHFA6QiYohzgZuEAT3ia06VuCVYHIRrPqOu4gy3qKYqDiI647aO3u2qy6wcAG0W
S4KoRCWrgFdO1fDmmYPraqqjFvfqdu3FsJzMQSEKFPEQzkAy+X2xlDFSSyFyV+Wuc4FbU39zVG+H
LbkFH0lqszv9Noa6TWNrYN/td4Xfb42j/M91g9BBw67/+SHz/KUZGHjhAjwsm1ewGvt8E74Q5LEa
Bp/WEcJLjjWRl6FVCPYyMBN8X7VEcNlWVEcimLFPgwpQjarNzyQ2N2bGX1fOy0IEAJfxJBakEGgV
zRH02dh0mcyL+KtUqBzBvjIpMI0+wM+TVtBaDXkhAnwzN7sD6qhvBkvK47Ou5ZndUugqtxHUe1dW
tWZmtoVxHqdRYWXTqsyNOFZQr5neXL1b+SBp3qxhCdbMzS4FZagUNRTYxIiHvpnGbgwnXFnSwh3+
bedmZ6EUDSV5jp3DILurHMfP+MnwjE2/qz+1w/rls5SoXNqbw+JblOBI2WNNjWvYE3tL3fvMhzgg
eDG6d7OZusXrYwAL4fub1VkVWcriJgJJdIxqRAc8zoRG0UEBqZ1XK7QLceybpelgXARSSVTEqhVY
muJYtJ1sfdEQxA//tanZTVHH8UDkCqYmUQbtRRwkb5poIB4UytcSzIVXJJYFkms8JREx5z1njddW
JyY3aXUMbjSB17LbqvlcccZlh/9jZXaMDYE3gaRABDEo5deqi0rwJ1e3kVQ+qikIFiwwU0HvhcbF
HvK4WyHnmhOgE+/Ehe5LLZFWzvvaomfHHY+WMC1YleAJC157DZKrGge3bOFfX/bCVCwYqjRNMyYW
W8hHzbxTpZolMSnFGewycheCANqORfSc1RXgo+DzilowkWidS8f4NaJgAhgVv6b9rY4uj26KwW31
/qMU8U+DmD9To8QDoJFwjVTpixSkd4I0a3zJSzsD5WfTArcm6jvz27rqjYgO2ZCcK608Ewo6kV6p
T1GpPF3fGn0pPJlgqKNTYR11hOmHXBynuB9pXoYNO+dDu0V9/aWStHsTr0ZNO9fqfSZ1+wTKRtIp
KM5SKx+MHpqWKiYge/2Z5r/ycfTG8KGj5YMkl63dDcLDrNpetTxdfyhaBoK01q8HsosxbcEz2Rbk
LkoyG6QSEAi+y8vKDqCUEYhz0twaYt9C4EgzIMhGBfC+ZrLJSPeCL7axxDMH+Koxws5mluoN7DVq
u0PYQzKOQYYDjB3Xt2bhOlehpGZCTWpq/M0nfUdA/gf0vdm5BWN1wB7MrnKsAj+V/75uaLoBZsn8
pHajI19SMRY5b2yYClcqs5KBHaCV6uhcAdV4KDrIjYFaOQzEo6ygJjaUgd+jO+5eN77kaCCYNQxj
kgL8S60rUjkNhMSi89jEb7lhOSaYDTZZXNKVN8vSdl4amsXtqUJm0CSN0OkKIjcvQdYx5KiQVVC0
F7xf7Q7/bQ9lU0WDovgUTSFJ/d2xxzRTWgh3YGGssfZZEaOGhAliW+bdoeOVoxWl7BYi0EEWGmxR
RTg2OXEbhlHuwMKUfEJe06be6gN9bgy+bVRTs42clE7TV3dqkN3x0TqGJiYwOfO/StJlVjpxXh0G
i73gvcxuBlq8FIYEzSDFbPxIYvomMUxlnzepcYwkEEdD6e0evfJuw8bmjoZU2ZMmwm/E9MF+DNvY
obR7K+T0M6ipf/3DL7QesUHQAgStIv6gzVsig1EBVK7qDC+u6hZSH9vGLQCN7m+GBrnkhFWGDPsh
/YEDbQNrsTpePSVX393+u/3prrqIPHwsoWcKmtizqKUdoi5qiPemfLZSyBOyfWoMK+d5obf73eAs
1ClRl1ENNOFfmUN7iy7lBiNDm/Eoo36/pq2wkId9tzb558XyqqyjpIxNds5+f6EUT+0miFG51FCn
QypmoZMAPWBurK1y0e8vPuvsTu0EiCtyS2NnWSuPCarpdhRTx2rYKTSjjUIiX1Ewt6iUaK3kexK3
N7lR+0IGDR0jThe2d0U8/Lrua39HuO97Mcuz82oUKXR9GIovGC3cTkU6AIjWu/dra5+deQGRnsis
YMd8Jz8HV/WqPURGhzPdQZzh1B6pTyVn3K4RR/0dQ78tb16NQdrUmG0ns3MQomRbH5SudQguw+ub
uGZllsQ0kETqCx0fthjezepeQWOBxitBYWUD51WYsYc8uqoI2AikAzP6vW7hz7z3xpb/44tn2jTI
AOHWU6db9vv5IEEjd1E4MsxiFoZiq+2Tqa5cOf/LGfxjY3bntLRpwqTs/3Ximx37qXyAUNyV7zBn
DhFqnL92G1jO9e+0HNf+GJ29GuQgiCUBvrLz2Alb42CJTjMvaZ7THEWQCih9DBRdtzhFyr8j6R+L
s0jaN31RihAWxSg5gmM0EF2A6yaWne+PiVnszOKBg3MNO5lgFU2Km8tEiW74vG5lAUb53Skm/7wI
mjXauy3SXmSjEE87EZTnvgQb7fE1vJc2E1vNWrd51Udm8bKszbKVJx8xnmId3buJX6HDnzA4L/sG
OihOuu+3a1XItU82i4i0I2NdKlgoSzHXXT1E/5xTCTtJJ3VNtFfQyp2FwqrtIk4Vws4NM2+sTEpt
q14TaFqKFrpJkTvgYUW1+RGWtY6wmiKlG1LpPAz0oW/ynZqIB86HFf9b2q9LU7OTPBRlyqEIZ53Q
7QFn9nvQrsxQL+DN8fi5WMzs2A6DVdVZXkTnru25i1cyKhkA/7lyHg6Oppq7LjJDJyTtfYm2zDbS
uLIXAoqERWRIG7m1hgM4bBMwFOIB31L1TWqalei8dAgvf+K0SRenQzagZxpKUXCSJPJoGsznQ+11
mPhZOYWTy8/jiQ4UAZidQaFnzJlBDRFAeE6NI9Q9gg20VEZqgyFGRvKCHuhN54WaQzyB+i2F7Fax
FrSX4ieVQZlOKFAIUCj/vkotoqDYrioTooIySmYwXvoD4KrpyVNfJ8qqxI1vUqe31y7YhXkLvBgg
Sq1AsM3Cm2EWCrS8R8EHkimn+jWxRye9zzzmlwcztpP3ae0a2Nzyx/KhAB5ilYR4oUOA+3ASctPA
1E5BiPd93bSpK2JUQ3QGB2Xs9mUP1UvVZLuMwR4EHGovr6xmZ0roVMh6tAdjYXij1xyTGEKS9j3K
CDbEnAYnKepnuYiAVxUl9Hii0tpdd5AFP8QvRCUFrMYoneizy4DzOO46NZROzEjAkWbZov3JWe79
cyt4k1K8TNEYMuhsP/IWOjuhGK3TULY3gdD2cU2eO1VdAVItNCtUaEZr+OwIYxAInIUWM27j1ip4
cOKy+ZSPDfZNinZJoByFHIO5pc9AAa+nBqao6W0+Jk4fKsGmY90OcldHwlofNJef0BraGi31+yq+
AdfciOFxoIYgHFM6Ax8GV2gaqrBlN6zs0gI6Cz+f6nAYNBVNDHh9d5vcZIMcp1kATUzZmcAnrWbX
OC76vvBV2U6d8p+HYujLQ2h9Mgip15lBqzNSudBb6xQqbxZUG2MQL1z/8kt3Mv7DBOuyJq3BL5TS
RaAbqMZqZLvmiVrlZ9cVxzAfHsxw3Ba0cq0Us9Y6UCe8h14qOYGW9kEhGBaYssiU2QNb6R1/+fMs
HqIOhEQVnG9k0kD8vsVDxgFf0AvpBFzkJjJB9RriJa9Gd1FLfCOoClcBQNLGRfGcm+SRIIIBNaq+
yupvtXsWMf8tAuPQGxjNjJmTaZbNw1bYVfGppbodFntdYV5ivpRAe+Bs2TxH4zNMnTpHnU2ubAXj
Xbn52fXA0VdV7VeptNEs5jPe7IHrv6GKeYxyxAw9RDoL5DgnL7rcPqdU3qF26I+F+ovwMfIUomFa
foCQsZWAvlAqB4JaWvZGa4gTXP+GCzHi257NEpwkD8ch1Qbl1LTDD9FYg22Fna8ma1Fi4bb4Zmfm
jSUB8D8KO+UUDf3vMMyOFQEZrR6JjejBo9r3HUaDY22tmLCQ+lyanRMQtn2VxUEMs1UfeiN5NlA2
b8I7qH2snIUFRCIOmWXiPoTGFjQAZ2Ew7DJJZa2KNwyGW82qcaM+8qtcnDF9jbmA+iUs4n0uBm8s
WWfTTFYdalW3opePGZe2FabzQCH23pBwUzWNHUbgZmHsHcRNXl+HNyRcOS0LxXYVKSHq1jrq1/Co
2e2QSWWURDExT4bIia2l7BnMyADxWS9QykKhV0OHcvgVDICy0Ji+NpG2D1qwF47k2KvGJuhRTovY
m9ZVN0NgnOpqALVaGcdOw/EkgJbqdUddyCxxi02FsOkxCjL074c7rVW5KzHicdLk3svU+7QKVyws
pFPfLMyOQm8xgsFYbIiafkYAyiG4OQk0qDX1Mek+r69m6Tr4Zmx2Hka9C7TRCsyv62Bio60qu5uU
g08hwJv5Zni7blBbWd2cHieJyqZOSWydInVbq8dyfKgEOdbB7xKoTUnL7A5j4EryKijojdv4FJu/
WlCsVngUmyD2NtgdA5kkhaSaSDKnbgtfT3qknMjArPB2aBsb7uMMTeYZibWRs2cpeOwDcI1pqY1S
j1Mw2e2S3hH5cVC27XQBWAxl225DKEgqNXDb93d07J5TBem7ZHkEXnl9D5beDpebPp+hsUqL6ylX
zRNYM0aoQkHaiztSsZ2SxvI3KBXNyFZu0odYQ+dVXZnlXHHgr/N4cVnWHRQ7Cz2yTgSJal0zh6x6
8JqJWQyiFVerpFDMU6bltsE/ivHX9R1U17xo+gUXi+iVpB45YdbJGq3igRkE4mTx+NgrA4r02LVK
sZXUPPA229Khf4sgjGVnrFdcpe/OpBy2fUIf0LeMbbUDClCEB1GxF6NU91VY/6hE8BQZ0a2cB7u+
637FgemZY/5+fRFL1YtvbjCLfIMygFm4xiI6X35v3IzaxFW23Za/aT8hdl+DJ261Rz1lp7PcBDYp
NXXIMkPadHbe2ziu2rIIrVN67I4TsUnpZUfFmbTQrfWJ8Om/dsXa/NqL1SSoVRPWJh5WCPCgbVM+
c273G3EIN+mpOBbP/F5GlduPvfJmHcS07In/Wa41exyWpWSIqoezl2gJRrUE+iQ9KU9ZNpr3WsIh
/Zm0jhbp/U0p8tQNatBwF/0uwmsoT8W7llOkVKpylqMACFb5FrCF6C4zuideDsxFMxgsirF8H9Ag
sTGRAn4YjaQuTyOIKNH2o2CQKQbDwrPFrJu0oju0iagtGfILh3ShMwxINMDS42vgDnYNq9uis0Wg
op7stDr/YIZp2bky3PRt+ToM8Sd8FBry3YhOqP4hJ/0WH2Nbar3fZkPpRlR+TPT6Ti2BWwrzLU0h
eqwEUgYeLO0tNzM8gU35BYppkV3WtTsAKeRQFpygCfsRx+MNSlvE7iLhdrL2rtSIk8Ta0c7C+dBB
M9F4vQX+DqP8IYnCN5UK6Vl3J5slBtFSAlSa3LgSdKriJIeqC96CNtf1n1WibXhF/CYMjS1npNqq
evViZOpzXiuvLIs/+j71alIBHt62uS3X8l1Ek6dxaH7gGaa8QgC7cMqm/AGAM/WCUAFDJMUEp2kG
oBKr9NEJLIimh/UGL9CTzIdz0tMf14/qUvPr8thY07G6iDed0upxZ05B88m6a/zeC/aQHtipn9Um
/OR+eZqo1OM9JAVV0EuhT7O9/gOW4h3a+pqJoUtLV+ePfSINY48hN2QdI931YwYmhdFHiX8D4fGt
aNd0pL/ovuYHF8ASS0GRDPxm81IdeMaKYjRK41Rphldk4wuV3/RQ9sv4OIRgqDdBoxxI+m+Fp7fV
UB0If8Ick0eN+L1LzLckGG6kvrC7zHR49gAkmJ9GIIIQxQ3po13QgXPHek+75+u7tDDkpNLLnz37
TGk+ghkN+L4T6fmmVcKXupW2WSsVdslwtfYgR5Z8qpU3YB5c+UILGf4307M7rzUwDDeKFk0d8ClW
Q+safHAKQAHIsJbjL0XVy1XOLj/NIK2SBSVSfOl9eqrw4U0imU0ZSJFRHubxW8e7lZxl2QH/OMTs
rgoQ2+oMhDnniBQ4qCGm+iw3DGNbp/Fe0/ju+pdc3E104lUNb2hojc/MjVEKWU6ehmiKUJfJnxWA
aEwqAVo/XTe0mABPoM//Z2n6JRcnuwCySYkTlA+zU+/V919cKaALkR5Cp9mgi71ZsTf98r9O1oW9
aaMv7IVAUAzoppqnFAO5Hv3dbwATMezm0L4ZOuhCusfMBEsz5Ssf8Au7es3w7FmBjMAMMCATnrOy
bUE5n/+GjrvDSfPC0wJYruxzrJRDD3UaPNfeqxTyKhYo2o2+2RsoYAPTvx2q1i/YsCuRT5s99Tpe
OOFQH5kOZukhA/VkA4IVo/wwGPkoo2xv8AJD6IG5T4X0tLKRix55sZGzTEa2pMJIjCg8m+0LLnk7
boTPTVD5DtqnYYbUTnuMGA/l7ygt/IQXvlYhi8tivwAsyEC3w24zcijqdI1nY6kc9YUj/rdLzSGV
sswthUX4xMKyRyDCMLcDKdaJ+V5NfOGEv0Knf0o3a5NlCwNQiH5o61LZJDgzc0yglNGurfUiBN9Z
C25sG/MfzBYHtLQn25oN5dLbcaf5ym/dib3wrl7D5y2MA37/BbPDZKYqZDDTOgR+GglG7wFCDcwK
qHDM585RXzVM5/va2bpfm/1aSvMuVz47VNRgSmT0cXhOaeDFSmY3lrVyfhaD7sXmzo6PJmfw9r4K
zyR+H1Cws8CRyYzaMc1PMfFJqG8AW3krPr4YLC6Mzny8icN2rAcYnebpRo+j1whQSPIZPBs31bG4
Z3tB7GHtM65YnZPTGGSE6nxchmdZuWnDJ4I8Vl95hC7G9z8LmyMsRcRZJgseni0d6aYe30oG2Yxx
d0yy3FnZxL+xxt+cck5IkwPapYcWjmPQtE5ryXZfDI4K8nMmE1D/xW4r+4OwPOgorJleW+YsKRB1
YNV1CL+UNy26U+VzC7kfEGQ0tgI+rPyW/CgAKlib9Fy+0y52d5YgjPJIUNZBaEyP5Y4cY3SnJ81R
fa8Am7U+yLAUiSEJqCpowSFDnSeLeqEofRLhCo2MVzSfnlj2zFpMMyjFIdS7lcxgyTkhIAtDAOZS
KKt8vz9bLWs1yYjNU0He0uJVjo8aCkbXXeYrnZ7flRdG5pRxsaHU0VgOxqmMMwcziTbTkrs4LoDP
0J4yOXfl8Am9DE+NjcDhYnRR7Xe6EsPtTWbr6rhRimZrjpHDrdSvwo9U/5ky9HtSJw/ui/GNowjc
t3tVB1lRjEdXgNFcZ4hbgJq5UxZPOVvDeX0RPV5b0uwlnKW6Tps8R7OSFo6uVy7BHCBVDiZ7RC+r
qvi+arJtAxrK7kXJm7scg2gZFKb18J4AxQoJ85uBgxcUHZUkdaV2m8uPinU3dne8yjch4W7S3wtu
eUFuOun4nLa3Q31q+/JG7l90PdizWHWF/qDR0uYp+++8Yi6nWFpEhGqro/yrVn4o67YMMaW+qNYO
9NJFc+kYswMNv5R5FRTmCS3ADekqtwmg8sJiqKtjjAb3W2+yUywTUPzdFngGo33omZ3udZqy4qNr
v2R2xjs1B9JARVRDN9KOaG2bvX/9FKyctHk60YxBraVNap6a8pkRlISbDy5/XLexWAMDoAt6otg6
tG1nG8pyaO01Kja08NT96BGXbPHaP6PqsgH67pxv1ngSFnOUS4uzjauInsXFtCx5Qx+I326aw/AB
et97spk06xvwMato3q6MrC7G5Euz025f5P1yNI7IvmE2P/IfOkaVJKf00tvsOHiFCw2/lY1drFhc
2pulYpyGXNYTnPd0JyDaFXm4eugJlfTUlx6n2c/6ttU9aDeqdg+QOobubAWjp676eP0Lf5Hb/hV4
Lr7wLDdTh5Cow/TAomVsh7pkFwl1pOomFvyO4p0c5RChs0DRaAKwjmKUio55dzM2xBFGaRtdY5fJ
R51h9JCCWRvV+94K7XB8aIq7gRpbY2wd6EW6xriT0PcEskjRQzcs3yn9mafVMQFKNUHEztFZL5Et
mV2/8vJf9eFZahijX2ikfAqtyNGG59RNQqc7WHhFVrvxOfY4dL5/Xd/VxVz/8vPOrkGeJSIrJpsx
1EUgQWk10G75OeyznX47TDocjvCCQ/4eox38KwIZvnf9Byze+X++6jxH1EnONDEFQqXddyj+dfxY
Rb+i+oF32ua6qQWtCBWEav+JEfNkEfMOpYHLyTyFt/VOR4H8p4B8WbNZn4ZbytcuLanfDyktMx7V
UMc4cXFD0STgvWtZr8kw2itLmv5DVw7FnLawZxJPQRCLet7DNN0L1OIt3B5UBPxpHTm/GMgv9m8W
8YKRhXJNGS6t8vcYpyix7jP2dn1FazZm4Y3lpV6AhA1x3DC8uovtipd2JFbAN4tP68sPNItqQonU
qgPZKtqVdWSnz6CxmGhngNK1AelA58zaa9v/g1zJdA1d+16zIGZEMjKzDsdNvws2YLwDWzoFT4u0
CdE4+e/9cBZRgCrDzT4Qemo0et9pzDFD3Udl/NCwaMUVF8Quv5+ueSSpK5k0BbZUu4luhQugDBCm
m+JW3UiHicRFsslW8YFD2TMf+fbP3uW76F554EfVZXvztvL6rfiBfsfq6P3kl1c2fd49ytKaSb0S
IsYEO1H+HMKVILris/PmEGTL+iaLZXpiMrQ7oehplAJESR/XT8bazT/vHYSMDzrosJBHgUpCsuWb
iQ+ZQnsSKknh/4FPYmlw5TJezifRqrJvU4sAl/g1FQ2E8sSBrO0mfoTuZa0zsZZPWbPoUggZfCoc
oQw9db9AnSLaJvtpuDzDFIXANVRD32INhr0Ec/m2xlm8MSrZrEKOTY0jmz0TJC8AXdK36gakNSi2
gXHIRzRQTsFBf8d0FlgDmk1wyzrv+sdduTCsWTxKYl0KQnOK4wIcWxxhDyOMxvBBo7VZ97XDMItA
bZuYhRXhwrWy7IFCzibL6EqO+jXj9veBo8QCmJZY5hxKGzWFhmkgOE7jqvtpFry/qT5J7Oe5HWGa
7RAzu70JgbJlduhJDlVACBFAZsy22D58Dd3qA/wbgV9CNm+VznF5/X9+23SjXuTPJW/7WCnx21Td
zh7BNeoWqFrb0qnYqR2S13gP+OQqzdhyiPhjdfY8SVUJpOKpoGjRD27P8dCyb5pd7xXcLjJwvQUu
eJJwEVT3pmkbDphOOzv6hR7gxPG2WlhevIWoppgGQL8Kpn2/78Gg1LgLGNrpE98ry/xsG+2hkeVJ
uv+ve2itrrro3n8MziNwBEHuf8MsAuOXqcRbVlpO3IBES/p5/SAtft4LS7PyRApF5z4IGunUm6+8
P8R0Ba+/+CEBL6MYmARSez7eaUXKMJRqbZyE/ivJfybw52xVpnIxKf5jZE4fUqDcV0oERhodUUnT
dpiBcFOtcxLpo1ttA35B+ebHFfwhCqZWLZlgKPu7O9SGZYHNLsBLNi7v9b5wS0gOQDN+L2rlJtEm
bELJHvUx3xRi9II+2bJx3AGq71JBn1hkPQQp4PpWI/mBnj9EhuwRlF/zKn+iaugUGN3BpO9GIq0H
0T0/VePbut8oY7O3Amh5iWhbqsQh+bCjCUi3FfAbUvMxVD5aHe4Z9tuADF4sksc2o/suUb08tW4g
JOt06mmaVVbQx67HB1mGHEofurkgP7JgDaW/5FiXmzT97xdxo7BCtSoCfJOYCUAUNg1AGtddd7FZ
jgOpWpquWxPq8rsJroVx3suJesagALvJAoxUPQ3GUAvvf/trAdGOpf+PlGcxqPL+9S9f/+Plf+Lf
/5qIGyB+h1EDAWtaaWO1Bp5dkLlSAQj4s9LZZuqAxDfVVMRgnIo9HvR3Sj2Cp0fn4AYK08Gtm26j
BoD4x20ArI1Bj4BlEdtQotDnLX1pa3krBf29VCdvYSoeRF7f1aqUOaQ1bkDcGDgpq3yweSZbkLoW
h14ti4NE5fRhTIINVHPFCvxUWTqzl0uaJRJBlAqtLyv9xLRBbCoe5fusooATDrqe7b/+/uuv/vUP
//z91z/8+oMkpJ2cAs2FwmZfb9W4FZvrHvZX8MK4vQJYL7Ewnf43t2fXALcT6oV+6nEMC1HYhikd
5IauOPJXWftbQJnsgHkZcH18SRA2f3fkoA5oUUB98hQj1BtWzVy0xyVbJwVxq0r6GQNNO30Wp4rk
qdl737aGbMey1rjJ0D9kJAztphRAa5baz54lv1Ca/0XqygBTNaNuiaHtVgOkPICTe8CngRaloJ+S
aj3XEEv2ALq9bw0gOEFUdBxH9T4oUQ7Px3oDxokdyeRPayxLO22yo6n1sTNk6k/SQd4Uz8L7wFR7
m8v5L/CvZ/gQpWPG2qssYT4jpkjOuhI3dFYD8cdHftcq1W3QaEdDrbZBpv4IJfw0lXGfC7iaFOEW
F8Fdp7cYx2Rd7wLShBrHSEzH7NhRhnKDXZc5yI4DTbcBf3gvmjVZkb8b9t+/xryNXJggiRRSHpyY
HiQHq4QONq88nQsQvmTAeYgUs05A0ro5pQeLhD/1ND/UUDgCj1Q3buIhRw8c79Z9a7BDY+U+4fre
7Jt3rcLPzwk4mZhZ/KApHHcUUKEiWilcReCBp5J9yaOjDDoLkHCszbovurMBsi8TAyE4e7N4qbUF
LoexCU55+KFMnDJAiVarA3p/h+Vp/y7MzHLzkFQFdBOBhO9CWXZA3aD4ihanj6M2mK7al49lKcRt
I4r02HL4MQTjY09v1W2C2OkQCVcSCE4e8QT3R1r7fUJwHFTUi/UGgn1mbsfJS5CFyqYZgIeB7M+W
dGGJYiMNgIFToEFDmsrFDZsfyiS5T4k4paF2h9GgW4jmMeAF1TNYVnQvKzoUE4iFVFqT2n0i9YPb
JLLimzEqT3ich3aP49WOam5raKrlmNnIQmnfjGATbnJUG2kOqUtak96JSHvuqdRtqBmA/SQTDXDj
sbXpMdq8FVDnfmzQDT30TWE6jRhRqGQayPu1uN9wvRhvy0QxbNApg8pc1jw2qJDxVSpPytBgsDBu
i6KLxkIQSkIRorSEI/GEQstIRtuLmO/NdLSIirt8utB1ZkK1PdCeIs0Y7VYQAMtZumOWELYxFneE
hEcjZ9sBd9l5IDWIwvrmWXT6WzG0zzUCoR01SgWchvyDW/wwZJANQiB80Mw8dxUFjFhjFrh9AShN
gVaFHcbdcyvjlWKKwNpiQgDsl4F+29PxXUFwcsO+N2w5Vs4NxW8p6vwW99gLBm5GOzSLbZZhLRLg
6XbRtPzFABpUOeRSVzxgiplim65H9b/rxpODgjdZ0XTLMtDP/B5uk2YkQ6EqCOtO8CCju184EBB9
1mwAgCA0KLnkfsXiFMD/CvAXFmf3Nx4VctyDE/aEKZfmNd11PvrDUP8FoeFGzp3o2Hgorf4inuw2
q+Wc1fXOrtqRNEzuK8yjgtbhedL/NnyxtTAmGd6bfr5n3j9/MM12eBYC6rwjZAhV4AGfWk/7zR1I
UuG9JuF4Y7phvdL6d+llZnDKNi6yzZ7kPK0FPql2Yz5MhZDoJYH6to0qCASq15pKa59zViZsA561
SQ9rFDN1/8PYly3HjWPb/sqJfmdfcCZPnO4HDjmnlJptvTBkWwWCA0ACJEjw6+9i2vd0Wa4o3xeH
UrKUmUwQ2HvtNeDkSi3YLkBYgOQL1PjGykZxY/Hf4Fm/9ITrW0TTAYERJv7xR5AgLupimRXQZFk1
mdM7x4DWn0hxVw63v1mta8/3y2r90zN9aPk9qmUxgOkIs2F/zENdPkFWMCaWU705U3XjtOKiJLmw
GEBaDI81DO3b35REv3QP1zeLuh66RYSdxB8qotnwdugYZEW86G/mmMFkqXj++7f5l6fh2jpcn8Il
K33lT0um16UluOfhXbqYaKEvSCDfvIknRFb+/RP99eL80zN96LEZpA5tIfBm2NsakSy2YR49TNkP
7n/+m2f7pbDGpYNQ1oWuKyRYLh92N9cKqlH7pACY5B2aE7kJtkvm7+o5GXbmtj7Zh+nR27UPvwMk
/2p9erZNwL7zgugXh6o4mBRpzYx5o/04COhnRpaBFZA7ivzmLf7VJ/fnZ/qwPntYrnmTNtFzZ5eZ
QRUVD1/d+nfMjWti4MfbALYMsKaC2hg0zQ8fGxjtunJCrV98FryErr7vBhSjhhGSWQsOTYySqlQ6
qsB0lE2AaJo5sVqDKAIS0gMNBisLFOoXI771gTjWagacR6tj3VtvdmtuGSygc1WALEmr9msw2C91
K7tk1CLaOnYjstaVOq1m2F5NSt30RQBCY2VOUajvpA3oNSim10K3cMYqmgvUBXeBp+96W2+XgiKO
oFrJpM9K4NSHmu/O76bXslwkvL5BPSHhgY5ovrrpqML+M29guWU1nQ3iZOnkIy1IGjoT2kLc6Umn
l3MzqoPX+5+1538inTtlA6Ogp1jLMfLb516ilpS+52WloiTrhfdsmt/hpH/xuYPl5BCsaQ9y849z
g35uvU4IUJBGL96rcgeviSS2TPb3N9CvGqcw/OlpPiwvhYjjkcJO/7kIKbRK2Hsa7Ozjt8qpklmr
LOALvPTkq1jaRLCdq+pcS3h8D/CAX+iWwl6MthzGd7At5igsIKNwLJ0vOB/UsoGG8Vw0bdqWBcyl
fufe9qtK/sOL/3D3T9qPxoVhYDYH+rkq5o0Y3F0X26kNF7/WF48RIhIZNJ1G+hlCO9BzxLkcZOrM
U8LHLqPqzqnvyKJzBn0fFJHnEHN0d1XErP1KJ35zuX8dLV5fMZYGtLPwAfY+HKa4iwJ3chmmTS67
k1pv4uqsYWjJq2E9S3MWPY0OKhYPxSuMuj3GcxKB1Upgvlz/zljpr6+f7YfgxcBpAATGn08F1k/Q
FLle+Gyof+CjldmDuVHw9DOFlTaF9YQVmPYlS12jM280ia3bndPMuddNG2G9BxY5IHl3Q6doFwTi
YWrjZHC6HU7UhE7f3PA3s4O/uiccB3UB7ggMDz7iq2Mrjd/H1H8uFF4T+LEhnVK//vb398RfHMer
5yQcatZs2iD+UF6xYFl4tEAxB4k6spoveNL075/hL06tn57hwyrA7JkHoSHus1d2ex3JW+MC6tfh
XTFHaWG//f2z/UptwC0OK83rZgKLjI/FVC+MpYNYWmAFrXPlKrNSten3xdHKfoflXy3Dfz5Hfn6u
D/sJsmhZ2fdB/NyyHkaKS22lDFFphN1ZMQxqtA9lzGWKgvNiIO5xyWZt3+TcZr6Nqw2fqm3UkL0t
yr3denXO0QYSB554fTElC0weklh0GVTwqF8AB6/QTRgWBy0v8IzNYCqYIkonJdZnu+wOOAcGQzYe
xCRR2GUdvFxFMWxk0T8N7g3Q6Xkeju3YbP7+ev/66f58CT7sSuMM4dwaivYcTOzoihKSoD/KqkCH
+dTL3+bxrvfoxwsO+crq7e1DLP7RK7VwglKQtnOecZTOia/YUwPP6L4gScDULRxdXqZGbflYXggP
cgI47O/f7a8GNddhh4dAOM+HW+dH4gwsaWu7jZHVx54RhnNxthqWjf09OaszfYpO4EwcHFAm4I9x
pNkPOcL/+Tr/N30Xl+9vVP37f/D4q+iMZLQcPjz89233zh8G+f4+nN+6/1l/9X//679/fojf/PGX
s7fh7acHOR/YYO7Gd2nu39XYDNfnxGtY/+f/7w//6/36Vx5N9/6vf3wVIx/Wv0aZ4P/48aP9t3/9
A7k4f7rE69//8cObtxa/91i+seaNY9P6/tf+91fe39Twr3/YxP8nGMlwZHaJg9p3pcJN7+tP4vCf
+AhAcYzgquOjLMVPuJBDiack/wQCZscENs6hi60Nt6US4/oj/DV8alD8hQRgqI9i9h//763/dPn/
83H8Fx/bi2B8UP/6xzWo4D/LEWBb7GCQCespvD5MwPDXfmo0SDcCsJmtYQdr4zjlbKKbRRuSFlYt
bqinb4a4v59tXt36QzMegBQ7EPBJ6A2WInjGdnGGOd5B1B15naHzWeCdjNwYjeQrC8J8gvW9I6N+
gkLWPo2DR04RtAuJXCrE1oRiO8Moa9tbcf9aP0x1qB+doSU6iQD9HhZnjnYSEyxYvM7nCqD/oZ6r
g1s66hYw58mbZfVQy8HfsNqjO2ZPvxkDfBh9rxfHXd3xgcXYcNVFVffzxYEouASvqBx2YqrYaQzG
+cwxiBmIde5LPSZ0sfXB05W5MItvB2dBrA+11X090CLxvWncwNWx3UrIXROvis1DGRbVxp+GaPP9
fVYV9bJoiuhZKtlsQZOzWIL4sNTQGVYshTU9gM9bZTjf8ZUSxe82g5/3PiwuH6dMiI0g9OEcHn1M
lAiFHkM9wpHGX21pwkB3J9jL7LqusLYLYS925HWfl8Y/CqsQMFhY9M6vyi7Hnryg0XBhHhW1cmvp
yE35FDhHFtM//nQ3/Viyf16iv3wKyGuExyPkSz5WvvNLDVbHMTDOvgy3dlxL8D+RH67mUd3C91uf
usZy9/AkuQ00a8893kxaOHZ5b9rhDRFk8Ub6DtABFwAmHG/cfWzKC+jq8dNq96BkpDfKNE1e1aTI
40YXae1zcxlm0u8FJqmXoAJPxlpWqX88bqqg8e7+/u19QPTXjwBiZdhmYxsA9I2P4+dFBmw18o1D
/K1VCUyGSaXc7dDaIpOSNQ+Yjw1wR1pFlbYl7xHW6cKBYPHPfgv8mtuln4eqWvYOAWF3mPU3A6XT
URqgEsppuxtnwIoNh7i+t5DkNENFfrQhJd6H2hZJ7cX0bHQVHK1yFvVmHkR8ZPDXuVBWeL8poj54
k+GNBmsEHdpV28fICu3/z2+U9p4PTnett5HVHTq6JCNsdh4qWbGHUdhLRs00gezrQz0IR83efIpU
wb6NS3g7On37spCuyKFGp6ltFS5E+to6QFD3Oyr4hwnB9WXCBgF3POjncRB8vCWQbgVBS9ePW0Ri
TXlno5qUdNZ5Y9X95roHBCWaLYDWHtaaVQ2vSLbZwQYH2VWWni90jr7QkrHD91ucGx5v+y7HVAKS
u940N5aPNmb0h6Rvp+UB+BKER2hXN9d9QM228xtE4gMtan1HcL8ioDf4OPRjEq7gyJ/AJKePWTHM
MIge1YCEK0bMtp9LjWovaL8uxxkuddjOqbolHbxHll4PWwR0zGcU1Q9y3BjMiRCYHQBBuRsaWu6W
mAZbg6krfC9l3s/Sfwg71u9/c2P8XCl9f9kxtItwFEc2CSIMf37Zk19KZyzJuOVU8BvLVYhPtPSp
gNtX1vbjeLCiUT6VwXRwCKbGwgmeJYAG/Af+pbDsPkO0YXEq0XEmwpjuVZAxI2hCPN+azsKbymPP
vU0JTjy8QoJu47c2T+IpeHaMbL822k9xGu5sa7SfbIjUc/iH/O6W+BmWWt8iDvAA94IDp0TIMz8c
MIa1S7eYUW7d67GHGSlMj57i9gxljX2P31K5qTm/9EbxvVYthjcxxEGGRnc4pfttz6PpzBv7CR5c
f3/1P3S+319a7IBAQgDXef5HBJKLECNwF30sDntvP7VNvafToA6lM7op5kvukQeYE1ie2FHDxyxw
YUchQ5HMcwNkJmJ9TuC+M3ef//6FfZBhXV8Y4BXY1AFKBJnlo6qHBgCHx6EatvPkiC102uoO4JWf
WInl1/N5QSzTycC3C4Mzx4bbGyquxCWJAw7ynbAmcmxquFkYL17eQrvOdOPEmeEFT2ffyBPpI3kC
J2hJy1bwfITd9xEsDgzn3PlSxQ7fK0g6s8oic8LDJvzmebfGIGzPWeZzGTTkN80JaFwfVBsALOFf
iHWCnh9bEvrbD+1nOaE7cCOhtxKo3ThlJjQHJgDydaSKD8DXEu3PD2WHGfw0BmFShOa5rcs1lq/d
B2UdJ157QUOJsCYy2XDusnXaObHKB8JzIciUOD2c3Ig2z9APfiq9AYcNxcky9dFGSaQO1pC3bYlC
kmkPwDhlZRhCB8Ye2mkge9lReNBFQTKZKAQQD4u62ulgYh3b4UaHJMjUEGUeEPozrA/u69quAJCM
MAiJQZdjun8p2cW4fYPETesW/vVgBnRV7jbIpZs8/s0X3WsVjjvhxLcjUlyTuS9PIVrOvJBgCRVd
b8HZzvZP4ezPsLsEyFkYG0hn21cbaygltFgMU4kQ9gtN429iRi+lxlP7rfoGntNtwZcDxWpKG+9b
gAYQ4YcvljH0BNu0HSTEGM8uF1vo1C5qBcO82qABsbrVeczdRqV9ma0DvXe5dTvJIXV6COBHw4o9
c9rjOOCp/blIXR2THLlEXR44RdIcQiqWbAk0xnsFGMZly7ZSAuYqQxzYrnSOHBQZBa9C+PzB9wdE
pSGbKXy4FkhjmGYk1SjWuFU9MaW/TAs0ziM4Djry8XZtcG1cpre8mkRayrdC2hm8JJHxx8JugxCF
BBTnM6o52PpZT8SPvwx2tRnFe1/QMaMO5quz6TPHHl+qoMScXAPg8rr4a4PUExt3TCJxbiV6XXJQ
0e+qkD9FYQHipxihFpIW1Ds++WN21TPppLOzqEy7Gur6wkH0Bw1qTGP9iuwF7pzScMjVYDLZeUdN
pkdShjscvxdYKPZJOHo9SufxrZziQ1DDMdY/cZjxKS8rbOamSKAGaYRiCUesOIdQGQ7F5Gw8sy76
BnoqOr4C4x8TzHaPYVMvaEk2TQB1nFUGSIUNGpVKG+72Fd+omCTEth6VN065DaeCpLDcz4W32ClT
bmKXCLmk5Z0xPk99F0pI1xOvhi6Z0AbMPkXnnai1k9uyBg+ml2fHm1/AgfJm9dXzkIXr+vKlx25U
jPKVecNJ9n4LpJo/9TZ9BZz0LA1UBCCdxLbfbjrBddIN+150X2g9+oi6GF+Q5qjBpwJ8ZwIEYPTw
6fSbOO9jq076yZoyUlsgPbdDlE4hlrorga/HY84VSueBz8eWrXzdAqxnvILDPB9ttvgwfiCPDR3h
V13QAQNDL0wWG8N9EadtNOidGfDy45JCMoTbcjcjj5R1N5UI+VY52B/GYPkUNfAnD9rnyg9WhyGJ
Dw98FBZ/4hZ78T2/TqFfgLq0Q2ukgq8oSefNMtIzhnSXwSr6vJpicx/aza7vwGry2Lyf7UVtmaBD
Pjd2+NaeCShGX0Y4LOejWsIDQ618chH4Us3w5Ac3w7kdBo/tYVOkdrywyAWmY7AZ58R/VEO7QalL
0pEikUOuRUstg0d73Yiwb1gPHmNgUjht+I2UTdoAW//Sz3eFZFUWTPADrd0u+OSTe+455kUwBypZ
TyxpPLnBJ81mJFpXtTgVtvaekfSTGJxhG3tgHWyXghHjgMXKKbJ3Pi/ohK2xKh97U4YnEDnA/Kch
+Uz6Hje8dPqbarGaoyqinWls9zYKZTJBMn5nukgfI0shLnXA6Ewun7q+tu/p6JH7sOy9dJ7UuJ2L
I/wvnJvSmdSt5ROzWZryCX2CBKiHq2ds8xY3UXXr9d58ifkMj9eawZUCJ3UDxS6A4GH6HFpgvcCk
9esUhlay0n5qUxNsCKY++FMts3Ggzp2KmrzHZ5eUYjB5MCODA5a3Xzpw5AAr+o+T34Jyih4jGH13
o+lSJypEQlIhu4O2kJZiJk+erCZ3qwmNr+PdG2y/D0ppN29nFx6PIvMFtH91HbaPvauqO1nLXMZ9
vRkXG+aTXmQ9Wt7WLYnzJKJoPwZi3htLBpmrSPwyTOweB/3wbtnhbupUcWQe0uhDTIlvKFrbZMFi
PS9u2W0j2K/uELgpD06BpT81SEMdvSK4LHMvdrpSFJruEIdcWbePdWQ/RxjwIULcNklkwvkSeWF9
oiIeM24ZDuVIKM5xAfmqws6QkKlNJ2jHX9A3n5oQuylrw+4O2mtxiI1Xb2LugYaK020zIip3dFr+
ZpTT5BHqz0OMeueRW9b99fuRWjB5a8HY7Us6JhMp1K3XdOp2Yk21FayEoVEMHaVV+80ptOLtCKHu
xXF6OOVEXbApCzlcpvV7PeqBA2HuS7SAJdR0Is6rnkY3sK+Mbq5fdZu4dr0/fUMuVptjfwhStrAo
EWUHN21RVLc9WX78s8Qtks4cY6fXH9hObcGfFlOIPloMnNR6c3I82Y+JAAfCZgM9Xr834Pb//tP/
PPTb1aoXcnEr3lCl7EvY4LiVxrUv3QB7P9TOw76qPZC29SRRCyB4p6qj7FpGt5WN3qHjZS5QHdzU
fv8Q9nw4K0edRMnCKm0b1gHbmWjaUypgtjiL26mETRuyq9hdLCbUO21bbmFbmATSlndwjuu/F7Uz
QsSvDVvYt+VZDRZ8Rvvus1WTc71wD6YuWIikqKt8CguyXV3UgtRvbFAmx1zX4fIajhJUx6UNHx1v
wqTGjDsLbPS0JRF/8tYSQvOL7T1JodQdmALLTQVTWqA5lQEikYmIVOfvj6op4rsWlcDQjtgsrMDF
OgdRcA+eY8Z0GCDZWvj0UGoEopemP+KuaZpNGDUQia+mb1Eh+uP1n+uP7fX/RBLqf9rNOPJwuOkW
JK8F14OWNfsK6rQLozoRXKrRf4GvMT9OVRWippHvMFSMbnvBUXgH/kNhdNL6pimzCXLNxImp++RE
MqmpoQ81ktpSe/m+EwnPzJdiombDQ4+e0TPxHB0ZRCc6cJ6IFWw4pnF5EMOzK3TdLrFo735dZp11
aJHueRXJ1HCUuDH097VMSqfGOqvV/eg71T2QWZIIJIHvaSwdtHKzkzXwZL6z5/BpCigcKfkojw13
p7Mcn5Zr/6CsBm2vO5YPrqixa1jgTsKZlubX7aYQ7B31L8Cy0Q62ouofRBfLU7T4W9GsPWXvFIfC
xxEBS6UqL9sJwGZtrCEzC9oV+BDoPVHDkyeH5SIG8u7Z/R96dOtbo5nMfOMVN9EUr9bfcXk71n6b
684lBxGL5gGJ568U3hM7Dwj3LtDuwzCV5SdrnX170r5fACkj7UuLG78NoQpZn7u3XXmYBEaElAQc
1fI0vvD6VsyaHpCdvE4towq2qBVm6g06h+tDTdun77+OAEo7r9drpsJlzGeKeHE5wh61lJXJm7IT
Z6bYN8Bdent9RCJ/ydnMvb2wyJTxoUWdPjTxwY1mazNIUCdbPg73VdHeE3sMTmCRH5UdIbUM/tjt
vvHSwMzsEw++gTGybIXARBplI7uUkZ5Td8iVhTGJBv9vqRk7S0/DykSM+tHGa0iMx9yEdkV0A/Tm
B4TWt/FbBwv2b14BqkHQoOgbu8XOJE6Lm7sZ3I17NVAErON8qNyg/nHlSDux0xS4YeoEQ3BrGxCd
F7HHB+O8LIEDHrFftVt/4N7NMETeTcmBq6wHKljHvEB0s/uo54jtuU+rbddP3bPXzBfVEnfjaV6d
ENyOTd2DEh4ej9yGjW1NdjVDLJgXTk/aqtRZ4qZM7BA3zESbYsdqMtwrzjdgHsenCVV+OJTl+fqP
71WX73hCaOsNZHhroY6bzy9hoihbuvXGpt2b3n+rYh+/HCAgTwNmS+3RlseSACM810wTUIQp3as+
/gb646EcP0lMwj+rImh2fllNadhLhLgb/xapxEXu04jueWEeUNM358YDkRhVzen6+dcO+cOBm2Y4
OM8y9s2NS4YGTVqTXfFlVHGgcILjVDd1/xmyAORPl52XVwPcw5TkSBDyZn/jzKWbLdIpNhSbfBaz
UN6h7oB7qJr8/fXhdXlev2cvlreHpg0hyU0x7wvXQhzLUivUHbN+mUA70d0cf+pasFb5cDC9blN8
MO6TwD39/aGEIcSdos3dBIZoqoqpefyrrzBtefJbHh6vZ7A7wto9LnsQU3HZHVbeUVucfYqoOigi
aYJ5ePnQ3bpr8VXDa/3oSaQCGFSnx6VFs0d5a5/b3jxVruVe5rjot4AxgoQ4VZcKK/SeZot3KZo7
72kSCuZ+Lfvx1fWn5+97c9PD59iG4Q9KK7c9fAeQa3hm5w6HT2cpeA0uSNXVm87zUYKsIwij+wiU
65rlzVQYeBK1LcmnLcbBY9JIF58lLe0TR8bgVGm5cwcnPLedCs96qJe9cJszHN7gzEBMJbaMj189
nBXA7NAKnx2WIiFH3NiwOt84HrNwQPbi5vo9Z5TRoQaNWZl+N1em/9xi+oTbaYDbuCXaDcYpJLsi
r4uNFoS7oL3AMhrKnbbnFz+q0TJodCEd2uZUea59AhCr7v1IvKIlng6NVBhirH56tU9vmmIzR4G5
Kcbpxz+sEIAHVqAc9YR3Jr55vwLlfJHVFrZeaYyK+2HGXpW1qq62hFWHepnMKwIIefZ9haNnvOPD
NGRAaqIMpUB0QCdetYF4ARMZQv7eeiethHiqjsjZ+AzxCsLnuSkxPplJ2G5oBTsY0ZcNFofCSGX2
x6ydXNC8w6rbWZhx3SC6ZUwnAcWEI8vQSSiwhk1FSpY1A6It48a96+u7WKlvdWuCo78eXbX29EFA
L5FQSb5MM9rDynTk0IdReeZBYQNAacHCIT6EAapEcTKF4gQ+N8+/DyRq4WK3Xpb4til8uTWl9pMe
iOvNgmkJwKt50yM6aleNVvjJ0++65QwJBuXtYvfOtq1lvalNvGyaQeGYtHEUwnh+RS0t0MOH68Br
ijBtH6yB42Aq8YE6HhQN9trL01nc6IYgPSXmt4098AMB7g5eN2oFGopwM7nVRfpNhHMQ3HJ70tOG
9455bTjcs9vmUA/Cf6rkzPLFhUHTYA+nptTq3L0TS0BogKpvavVwmrwQgKFf6Ooy+iX6raH8gkMQ
yeoqvhE9aD3Rut1Yg9VkBJEEWYf1OCQB1yjdBG5Ivb7UetYP32d4TplxHtC0iOrqsnhCYhvC9Kl1
hLNFi2ryCdhuojoLJkDaecLH+W5R33/gU7NFGWofPEnQ1rtsTOuxKvZlpHDcXa8WmZbpJEWZ1PCU
erhWnWSJWhgPI/WhrUVwsCUq2iGsq3sMkTVYgM2yQcwAEg3WBVFw/nq9gNMivBMfYhuxsBWY1rAO
yb8fvwtrVF7H830XGp60bQ+C2BWGdqpmz3odFMe6FBlUAaLG+lf7CgqxMwYfz1wMNQah8xfiWure
box3Gi1zX0ZUpyAMyu2wdrK+bYlDu0R/6PXRAhgyqUvlZDEgCMgI8cmPhdxrqaybmTTfChs43FLa
82G+fkzXmd/3pVMI8BZpJ73k+qek46IZHUFKpJ5rXhd/iOFzPAhkL83k8xBYG0MpOTS6HG/9mB3s
IKxf7ALzBPgTPxTCvddTKbcEOrVNvTjuGmh6LE2E2sOKHyHcOzgTeJXzOE1Hz50QaOvx26AtGoTX
EpPHoQwSpUR99HgHnb1TyZf6j9rwEgci2mBRV1/6sqgOJVVeTgWMcOcVeb32FoCgzE43Yz5FDXZR
brXutnNeRIBmcbKD/j5Wsto1LX3k2FE2FiZlBxNi5Ewl3pbiwQHBe8v++hWPwmU/rd+7fmWJGtwr
tRR5Q4B/9bWR93NbNWmBj3arydivaKvCxoPzB71ciynJBLvVJ+auT47BHIIhOsx/FQOURhd1mIbA
nOJxorhnOZmeY1rY+wFWk0A331hBlnu/YHLfIKAh5diCEsFBE7q+z6AdQAZran9b9vPTdcjq+uxy
PYKu/0w1nmlou/OiZI6xpHuiSwCjbgWEduIjWnCYmCPX2rYOAbc2zrX3D/1LLKoGXQzalQhUgo0E
te/EVOTum6VLCq782zDgEogOf8VVdG8tDWWHgd0ampoq+Gx5UZNYVVyelsoS+dRMyHfGJo/AOrkJ
fcBZ4CF87/lGXTa7cW7eI+YAt2gOFkCDKtr0cQylLC2B9KCReJ7h/lVjFs3bzs1gTFr9+IraYFev
dqld6MCcB0l/eYfD6DVG5ykwmPtS1c5nn7FoxyL3D2tcVovlUp1IhzYKWNRN21TDHUB4K63WXDEj
0E5M/oGxok3sykNZZRAE7JUDCmmwEaNxRffDGIZ/nn0QDfigNShcSbwJq1ZmwDtDyBHQ3HnSgXPe
9EgneVzc8Rmb3FtYWTChcSmgG4JIhJ7dR8iRxYwBKCvXHsBce0h9mI+voQETiZNmMWj55mA3Bozu
YhzRme2iES0p/Yyps4ENJ1LCW/fN4nLOS1Ps6xXQcCeghS5tvi4eP9henUVOU+U1xndJwxDIYEXI
kG2iPumsUh8liCei3BGu7SRWARorTNYTL9SAqsttGCto2fAoKZCsPVvGgV8fZhAtqjkE4UCiQDpa
pjjOqo1d2gDcmMn7rnjv8GrznkxlijykxIIfdG3LKJVNyY6cmCSOyxJTgflhcrtb2Vgw94burtAF
eq3IyfwhNxbBDGTqfNCMtySKRhS1kCL0SHMAGLduTjVFEwnw1sQmCwbV7LBs33z4ZYCIS+1s+GYT
5exHn20GpcJjYyeywEQBRSA8M6I+t4txOxY2MKk6rDeGbKu+g8k2gQGW8BR4sgzIympB2FIJKwRo
I7C6y/38rTFQj2lMR2bm8DyUL8YpMbjCik+k1W/9ageE5ZkBWV9In/rjCBi3Xu5HioAu7kRP6BNY
phfVZlETbGfR8g0CS8HV05BFgSZB4tm6mViI+UMRpV7Tujlf+gOrw9R4PSZw7Aua3ldwQeVWQ9WN
dDywHYKTF8UqmZtgwCQkStF26bxYTyuM1V40c3A51YxBDt/LuG2eewwWEiLjTxIgzRZ+dF+gvMNM
lwHk5gtNmLRn+NLTUwef+dkojPrYsI3ryM9w8Nu7xulY0gLq56W8cTsCazeDHFnQWPFG7EMXgPxU
xiFojLR7VqrbUDrcKJjO7xcIeuEIzXxEybTNCM2YZ20tG3UTRQ0X+80OXfc3U/KdmYXKMJ89+V37
4gbL0TjmM4A4YZcXHpdzZnus2VJTPxftCLWjNpkVqrfKK5/cFThnoY9kAcuByfo4gxLfNhtG7ENv
s8/VXJitaxZM6nDpW1WoLeLVz7oqv2Cm9WDK9/VeGXEgRoVlJbVbf8KWWWQM1PTE0mzbAa5d7OEP
2oQYDal+X2rzNrHufaBTnVrxgLlc1M3JOMxB6lALnFMen0U0uZslYpjgzXC4DLGhBS3kpBAlIiTS
e9QgOyXQBea+7D5Dr7AflqDB/ta/VBKyASRz3HttvI80rR4M77LQjz/3xVAngpC71oMhtK3/CMQG
7vIUmCeG+1BR12sFWmXQYn4mBiVRVLmbos47JG+cqQ0/Arg9oRiiKWv4khVoXGwYjfrWiDEFxUFl
ppqk7DrfL1cuJ8JekLH9alXR/+XoPHZjV5It+kUE6M2UpnxJKnlpQsgc0btM+q+/i3fQaDTeO1Kp
mMyI2C72yVQTkV5mZztP44Ohr0fPrL/cpNN8HDfcIonZb/OEE7IL4ai7bbdnA+sj83sd9SUu9mJh
PJ9BcnZ8PRCejpVEJg4DClS/1/rqh9c78aFEmND7wQdItoPSAXV35vKoWebHsdeTrxlNCXMwGjel
Y6dSox4r+CF3VdRI6zZoBYIqcOKvPKvZ8SBbkA6r+hl1iTS+Ud/7idR9sbRRU7KbE9j5NVXqJEjr
4mDOzkUHxQllln/ohV2c0rr+kuqRPUKE0uSFBC37HXTBLtmpXehaHIgync3kWVxGXj+fhK7TN8lR
HkYVPJwtZQbGgwC0yGRAzQ50ei/IyUtD2+tJdRzqooskjJHPKm6PBeeCOPihnmjs8/u0taM6MbiY
smLcoaSBnQOXxCAxPcXQSmGJ3mZFVbxW8nG2qKKtqe8LtbCChprMXrRcNwFul+els1n1PmNUHX/G
LGepYW1Kv+q6+0Rk5EqDI4WtykZBVan9qZrEReYzsR6ple1Hz3Aiwxg4BtNi3+ceQQXmn2qCdw2D
xTdDOJDCXgC+me65ksaxkXghFPZlBYybd65+g/WTh8Jpfi03/6zVrP6Y06TZhma/XIrlxMIyApnz
UWFfEPNGnloviH0GcM86rHgckTdNoAJgx53nRLGtvFBIllBoo4HHlAlGSNZ3tMptEhAwbqGqEG0Z
2xhL9yObdSXsEpIhlS08oSPdsMs/pxQ7sVlkAOBqi+s4NT9LrQ509MQ0+ms42zbVDiDWRrhD4gfG
/WnM94kHJwl1OQmxT/UaqnPkc9DZ3bVKV5HUQ0ehOy57SFqblgIHEECk7NBrdys+aPIVD/OQvYqq
jFJXJ75cOh8i1wkXN+K9xxS5AolDYWtEWxGEnTvGP2vtI3cmDKCt7YJ1h+zIVVyg2KF9SJB7BqZ3
l5UsHEvJ14mAARA0eNa+c+L+wIE5rqMSikzIs2oR2d73817tu0O7qN65VKqr3ZbGPetB9ixL8YGN
5QM425FPPwQpq0h3cmyiXEmb3drO/wZNsvLUvRjFVB8ZGlmxpMQaObv5Bf3aLR/wTctM24/JiAza
a42TXD7zBAp5TViEy0dXxyI5iHIMFIN8SW0GsqsWdPOT1V76vll3qTUfnLrwwjJdTm3Xf1ZckLHF
vGk4JcyIt8UlVfopS8o2dLtxps3GwlxUkXDsczMM6a5vxWWCVIxICE1Yk4F3fF7RZw1zHCrFhOUn
JDIQRCcTfl7bw2WycrKF1U8Y0X4vhL36xuDtZN52vuGVy7FS4ZkSNd+tXf4w697iq2Z7snJhHxJv
BNZQv5vSGIHqQefWEpZVH5HiGVVLkqNH/CFfRCby71qCT2goDAulDm2l0XdLJ0vmbcK+vO5WbUoZ
XORnL2ZnfKrkYVElFc/XWaJh0n4nXU933qhevByPdimzf2qsPRSKquyNBr46zWn8zD5mxNFQq3Tq
2+zRDphEPqSKGclVNY843/xCQN26M0KLtUOEkykoCjnAMi3sMB8El267UGCJglC6VTtMVMB9VVFV
hK19mHV6pKrHhy5bWRZG698yCkcY9p6RS1+aFVeSSzeItZzWhphU6BGSEYzFH3uFXCWYulDRf5O2
+HJ1oi7Jlt82p4IQ4UIKxnzbN7UW8c4Zq51k6veJNn9tp81P7WWXZFCNgCWY7NsZZe0valHv7XYe
As97WVttfqyfQehel3m9aizJ6en7Y+vWp8betpmmzUWngppA+nHy5brcD2rB2qIFYM8Z1L0rQP2r
+VJpqhYUrv4ivDaBXc1pMXWuXsSoJUEDnKIGgbJ1UobqnbiV5yRbgqIvlKOV/qAfeqOnRzEVtbV1
MTfxm8m6tJtGwAXCUyd+08eaEI5yCQGpSTkxCWftq+xjsQku2HRMp0aZbwnWPdUeKSmxxA8p/Mal
5KiepkY9YxfLlcYmHOcmrIv5a9G0XeYZJXrIVfq52cEjDvzPOi6CHnVw0KcDu0mZNPJp8nxK5IGm
lPZVlY9liT8mqT7K9l7t+w8FHC4clrVnPMCkU1o6AAvDqLG1NQ337V5qTb8rneyU9N4YJGLA9ub0
NBiCRZn9DMA8SWRLNmGSBecgT2QWweexqkh+u6s+EvfVlOcrbh2En1pLWq+DfhDSdiPJ8FCYa2B1
ebK3We7pt+22h8XJj4YhnwFUbIJIpHtUbOtDh7Fl3W7Hyk1tYfOT+q4aVR/143zfLgRIs8qcHY1x
yXhhmxyQ0Y1wdE5+RnbB0KbPOkV2KzcgptZjzVE6dBMHElj03W4Kc2fEk33IreZRpOYEhmQvgd0o
p9F6nHVrDNhOUx2oobtEr8NGXe7zutgpBEddMemxDS9W762Gvo7hJFg0HQRn1esgJj5kA75ggFtn
PKR4NQJF6/Wg7k2s9MV4xVW8S0bxpi0xBw0VU5uePYTUfrdMBO6yZJ4lVq9T7VAQYIzWnjVcRppE
QvZvPWFFlnS/M937qBLkJE7uHWOU8EFaegI6dzpYrCQOvEy3Aq0u/Xo0vod120nVxyCnC9OmUp6S
6h10zbgacuQMJlBQJukRVartDW7Tq9V3V8u7V0Tcnnrd/LO654Ku9SCws1EBbQR+MTjQYC+7Trfk
cerWLOiqU+aqoZO46Jh0XQG/n3ZKPjs+Ln91pynJZaiHX3NEkJN9FU3W+FxB+Klb7XWxBl/zDo17
trM/ssIj6Qw+BHWoyvRYT5zGwjgib6UZ+5M2X+3sBGJ8WnSCr0c8ATI5oCAPluWQ67/gNXsUEZE6
Zzvbfdeqz9DsX+Fzv/OULR/2s1umQTmMgYOgiMVUfetX88tSI1bj9WFTU8oG15m4d9ER/LxYh85R
gxLsvX8Nc76wPKde0cN4+l9HcJ3lvXhpjTcBwTbACFKvnC1mHTRwG/eBp9iBnRhhqmEDgHYD5fdz
bAxipDgqv92y+CL5WwV5C6lFLLEM1iwJZ3UNDciFmEx8pxrxIGwMcbMXaIW0jggY7VVP6Jf4gTMC
sbVCjMUicY5Pt7EFxZPef3U2YUCyYw74ME2NMDFkpyk6Jloo7eYat2r6dlhpWjv3yVk1b538yfl7
FQexfPzcKs/l8mbpdjBMiA4Jp2UMowWs952thiy7DZSVvU1rG2qkukMHh+mDMLTQovBAIJYmKYgI
0FE4BBpCskwQAZMB61ZF0DComDkxGpUdTNqKtwCqhXW8bC11gKlih2kTnaLRBLNgO9pC2BUsZY3e
mKVG9VoEUn63KDkKiXEhJY67EciQrGiIx8BMPLSHHaJH4Yd5e9PuRfVhIlFLBwvNWhk2toz4xL65
Dn6HRFIhLHbGgzIYMyn8JmAf0lzzvP327ct15dfKr6qTMlwgXWfj97xMP3XM6Nl8ZSgNihuZj0wx
nn1Pp9+ub6v3zWFLUXpmBE+V6r9seRmHYz9LMPsmyNFOmxW6JnKFQ294o0f1idShV6h2yFB2q1YQ
99YFiJkCi3LCf7ryLXcYnp+ybKEU34r83QG+SDm2+pgFi+WgoIf5935QuxNOnjHoP5Ty3Sq2Kkgf
4LihRkitDkrC4veA7CIf+WGodeLYevNBj/WglYrvVU4A3+EPCSWLvQxF3ERV+TSYt4Q/0GVZspzc
XQUao9AD9+MCEmTubMuiXD/BzEYKewQc47cBXBqlEYzeN8X13oy3rXlrsAjnbtUfKm6KWbXChTu6
datw+ROc8+0FqsDdOvmK6+SjsT9aZqDZmXila38mrKKnMCf6s9c9j5wrpQE0YbSg61anRzjPoNBW
8C/66e6jGESQYAhKC9hAJkTeSo9oG0HJHwgBICki6P9/u1LGAfITGxZlbf/UxjzfotBGdRpU2iee
BrcIkS7O+SOkj98pABa2j6IgYh1a2K9PZctloExBZ/H5vJ6bFSK6X5nL2w+jvDBfAj7iu70z2a7g
poWvkxxgOVqkuaCR604RgNCw7YjNGFJNoKyVYlEAf46qs9f3pjGiT/aCZSCzK04OtqGiU2KfX/2Q
2o+N/G00yYYW9l2Lu+3v9xwS+eMXtX3d3g3LmMPCXEKZCn+kSMTYwJU8KNmyRNbizkKaMMD5jGk0
cfhnmJpJy6KCxEpkOjTkdgjfS9x8xzZBWra5QKTXBMBSoRmP4GLARwitk0ZHhtGEC6qKhlekotVH
gutr0ty5lhNYSAcl6gPRcd2DasRKBAWGcvdYaGSTZfFbLYZ9QfOiKB89CmN0SH7u6n7B2Z7KPmxZ
QisVdq+zWoQ+apZkRHEVLToqjhgh2vTNXdXZLG2hy+30+wY80ZjZmfnJgiPa3jyY+o9enBUgVZM1
j5XDAMcKkq4DpGsl0j+NhWJaoJALlTLgmSgSEhnRqtdcJ5nfMXis2OonVd2NTcNLGx/b6U5P3oev
kW0WlZdeu7E7yAkIMNN4yGb97TrNaey885JkpEzy8PVlV+R/+otCZFiV86LxYS2+8sRQeP9/7coO
O5d3ncvVrNpzSyxuBpG1vW1knSA1Q1pauH7647QoZQOa/Ch2xF3d2KCz7FNJzM3BFLkyCV1sOWy8
xvfvhL0OAk3sLKqM2q2jsOR/D2qBhpe9KcBDFlXf5AkW1euadmHqtcdaoexUryreMLvZnqcNskL4
JH8yrB2ftWZro2sQokVPl3L5V0IEQ6ntG2M8DM5EoVlAtAFRypCwQ78SSZQi7YF7DTyGBMVyPrNJ
e7Xiiq1QasuGduCRuSm/O7SW7nOHjL0abxNBcQOrAbMCqcpnx71k8NRDgx2/0llCl8ojeXp5DD+6
LAHqYOK0xNskP9qUDhB2MO2gpI5Q9tbrtZlZmCAeuJkdlrJYBiIoFgG2mRXE05fNWJIMQ1Axqc1c
mqW4Cee3VdwJuDo5JO146sTnlP1bmqiNn4s+vTbS9XVtZwx/yvSPdd8ekmiNyjlZBDsiSVfvShY1
pWhqp277rUTJIP8nBL1+GiB3Z9Ts87p1w30EkgzGqXlYvjmE3KpNWRCgsKU90Jv1iS9ysWvV7VnV
gUqTU6gN/FkWQDfZUGJ994dQcDfH7X4wFyqpehgFVCQAVekPbhluf5qKrIUVaMESPzUjgnOSQ4pV
kMkXpTld43py5HWnFowEgOA8RDTqHh0lYGH+mnXyIvsObCmbfzQLJKj2koPag7gtnu9kXrRdKQ3i
UQn+bNBxdMW6M/Nb47S+kNEqPD9mi41lwADqYicoeW1tBO7SRWVcXdf+o1tYR03Z3v68zGp3nXhL
vnrginY99+U98Ytg90SnTtgeGoe6cD/UP20z+SrjYw/7sF2oFQhAUj5sR6UlFoCGuc3SiHRbvGUk
6aQONz9zAWfKMaZ9k6JFSJLTquVnVS1DY8Mkq+JXts0x097XrnsdlvfYsEARY8T5d+M4R8rwsAlt
0miMv1rjT1XeYNa25oZzw4o/1sdB9SMT6GjgrLBfqkOLjX+bB9ZfqRIcsu3tyOqgmZqgtloUKOq+
bOJzGYihhRGPQx1Qv2l+FPQm5nowy31L3kjcFRuWSfDfk9Z+TUD5fdr5ASpp0FOFVpUxgx0h1niB
ud07ONWyZH114dq4BpbR2AleU32xwwJivjb/mYQK1auHUFiBBuISStzIdJaDqV3/Pyw58dAk8uL2
wyfDyraradtbNlbPgFuvbxM2i+2LJwgSOsX2HapwbLSBJeQ+bfAE8qVtB7eoBYfQeU00OujJ/6lp
LNpiCcRq7+bM8gtXOegG1dISvOZonOrvXAW00RcgqOrZssd/mPM4Upo+hzUmTl5uOgsypJXRn5R8
56Y/xTBE222f5FdK9vZSCxWWIPlL5ds4nloPl9qLTDTsElqgUq8mwUF2N3rwYZcsrj9kTzYtU0Or
OfczQwiNEMcXC2mUMl2Y/ZYh+Jm7j5qjvQOV0SbxkhzNLrR1jDztvuv5MEARGuAofuSKf1COc0it
3ufrbw7q29KWlcVzOqF5/JC2HvJhSfnj/7oafK3nLD82XEFxDB6y9XwU6YmWxOKSAF2xaeq3gpda
f96q3zpvgbZc5ze0HLCC+jFdO9Tk0jdrGXblY9NyL9DdbVZks6yB76jZOg/Jk0GpPTfZnjt2andu
/bSd0XZUEDZrPngepR2OyHnKyyn6/6B67F/WQznmr3DMmkO7ZdmK35FqjAImrZNzzspRHkwOaanx
VWkpBaqFQFOQf+jG07C0aMYOFRkx+Ftqgy7XesuUQz38adOu6rSdY3t7xZM73YLTeejhRtwjcOW1
E1mwfSV9K8PUYqpAWJN46Z2rwRz+6ebzsiYcXZcsT0cPtj+Vo8Dp2K797Qazeb+6NYnUL0tbQKzQ
vKeYZ8eXSb157rCTbEeoPyX+eGUqd/Za7leede2stLhoGL1dxYuycG8WjPYTHauKJk+1WcabRzFh
AJY7Ep6uRtvQlUKv2TSzInupHPzEV2wRPm4m+v/fSZ6TfHqaQ1PpkJ3gtt6+CCwx2zPeXkbJtWp3
//CP+hmHeoToTfMXdT3YzU+hPDXGcq7673kywu0GzeS2NOufUtd7YKCgI2tg+83bXzpoZlhXo/9a
p0SDUD3S/GvUH0mV8rcuqR3WYzUwXsCK9PySIsMUwttsaInv5Z/N9P3/q9PrPHksVatrn1b+rqS9
8/qY4vgyGlTyx7pBlexql5V/qnlzuFXficnF0dp9TMmZBpNrvWfG7ANHtGh27nr3kWIqGL8m/tZZ
3NwevwN9k9VbPpTY//+mprRN4NGwPQDUB61+nkEBM+DFFN4ojS+jM0e9fN9+X13RulC46Q/Dpccy
xI/dPnxCbtn22Ax+rlEyXJPGS6lTPMLfBzpgDvh2D6SdQLHDjO9U3JRkKKZZBPAbbNVjqygp7t9y
/U1FF9j0O1STyG15Zfl/2WZ/vZsDGxVGH/+MbgrwIEJk8EFh3LhIOtZGkaBxcEgFTzpIq2UKH6s5
DwZkHnPt+cPwid4nOyil86jqFDdsV3ujJX1wSvlKTa4uZ4gjVP3evEZqbZ7r5MOWcYDB9ayM5tEq
iic1Z+5BsKINnP0kFg+y0M6c9T50UDUw5bN7G5S33E1CpQYDAGgV2H6+KweFFAr3MM5gTrrCE8R+
5m4ZqLdMy3bqWB3HoTzNS7wv+aIbOn5HtyPF3UKwsr2EYfA4IU0sT/ap6KxTSyZVahKOCaOy5KQi
QGNk/QU5QxPqyhLlw/I55lAolqf8oDe4pvGjtqQHV7ZbCumz4yrXtR7utuIR0xlsSMGYXarq2CQD
AZt0aJb3Sv+wy0sEC8jQcGZ24LlcaMdlbd+0dzfxHkDwf9NOu5LY/gpq+ZbK0Ijr51WIm973D4CA
T7rh3ayUqx0+nfUMXZgN693Ko0Y7uFfNbLc9xIHwCRXEC1dVAAvHWdIUZ5/oRmQo6aWA7qk3CZda
X7z4uSrbZ90K2QCB3mY8qUR9ZF566IwlEpjAKiSOc4oCResO+W/mLvthIj8+h3pEU9eUw055n3M4
vJkoIS0/AuNHgOsuWuMeGEJqJHoRONSQTq8j2c845NKId7QJbHq3H8mpfQVX1eRwinvgD/io1Egv
JANHqlnR8s47RZ8Rm0NREjvSJbtOwaPETLfrKvfsaNUdmfbsJEQWaZ50y7tVGih6jJJaOgyqWDnH
m8yTV5cPAvfLsF2H1qQEVIGgIZ1ELcZogT+QQ3pzZAaz4d7Ustl7onv1HGKK5hoUhiyK0ElVvnfm
E4jYmwRhJmsta9GHlcVt8Mx/MPYH0RT3CBmKunmdWv1aLc8V6dTsHWVMUwZ7b3vuVwHO0vJaF1f0
9Se1lj8W62Qrk02JivfglTUM5bqQ7JcUF2yNQId5S3D/ACEkDrXLPOCWd+xz9vWaReOms0OIg5s2
xNniJ2N5L1rZRpWpPxhFeafaTJbM5PPIUDbOesF5tZ8Gtkx3xmXZ8oQhxZK1PXTucidEfBiW+GST
WNKSbJLpLorm73p40Ile06p1FzPTENSxJ4CUxtgH2o0Uh3QXFLN1UR9Lbb5sF0vSd3ssW4AVj4Ke
pkLtXRUloQ70R/44poFDGLhuApdYfbB2Q2hU7CnQP10wMonEMTOf0uWCnifwZnKlMH/8utsEBl+K
SKlxqEnGGGydcGW9KaxbNJbssUroLcwVZfMcbr/RQoE8Or/OcN4mlBR5kthEVMsAu/+xxuDLk/lq
4bfXHPQnwg5i2qd52q0LeYdMHsLai/V3LJ+xWUfdVcWzlRpeoNnyKK2JgGEDtGkvdCJ1KqYg/EPF
nF1yLwt7rb4MHZFt1UOq/ZKwAyeTbJANDNGzY2dBZTEFNfohXc1jVXoEFCtsjKZ5X8wEiVDzOMxD
RMTlj5beodTx9flmYJNZE5WZhlzkqQxjXYZ9eYVQ38eKF8rSOyiGeUzi8mhk0xG8be9l06trLftS
PLtTFggzj/qsOGjGjEJe7kYjf7RqeT8a4uBZclfHX7aFkEtvkOzbT5aBnZRYvL2yvpkiO1hmd6fq
ywH7v5eMezOmSzNYgsp7hdt51/MT1NiL+vrDdcVxVetjppgPpTdcWmRbMbFAfC3/sPb4pSse4KJ/
3QF3jFfttMq7m4b1ariwUt0+L3jP2R1NT1vUBvEDA7l3JCVDvu2M8r7tTFYNGLYXmt5f3bylTn7Z
QiAaCcc/NSS+xJCZkwHQJd6qSYkK442eL9AsLUosN6jHh2r66FDngOZVaFuQb6F+KpTlMs3ioElg
IAtSCOKTK4SRUEaC9IyevULNiv6lAArTFu6N/jnN22iuX3W7DgZLPyamciiS3zRvQnVFcdDZF9lZ
ejSr+qlLxbGe7xcAdbUofzwXOVdqH/o1vdVNfNTW2AXSHR8mU/9ZuyczZy7yCuPR1ZUPs3Bv/Tpd
nTv8/W8J75xef9U6xtLRvBuc9QHSMFQyES3x7wKfNuvmwWyKQwsPaCLgVhXnoRlVfzQ/K+VHN1aE
TIjz53eYVE8tUPJxw+Fqb/MlsHKwAvPat09YdR82oZunM+ZbULEu/Dc4p9L1JKb/DdIiYAAulItw
6HcdWkFCzKMtRGqYUM8WpwKFIfscdkRPxyzg+MIBKYTuL4DfzSpQ0gB6DMTpQ0BoTCT84qy5atOX
Z2GO59VfhpjuJInsVr7aJMk5aDTch3ohBHP91jUExA40F6RJPcGrQeblk/O5NspO62aaWkQ3XFo9
rZezvuTDbmz3nAQ0aEE8XhMs5xJjta2kWMWvbXVDUiX6s4aYz57oA2f2zNWgMV7m2+tLV9DpImmq
chczt4cpc6FBPtQTTrx+71jRWj5bDZSZNu6bnkg1I7IQcgouFaPDoftnVvRzCY4+qzwiyI/01gy3
H+jZ6cbi4/PXKekMPP5QsOFh+jBarCAT2bmJBoKHa2Fgz7Arj9hOzkhHcWzwLXbNbYjVg9rN3CJi
17TrZWXPfcyFM60t2xHAfKb7TpsiURjBMOBCMJyQnwwI5h6JPvrCVngkejXoeySLYyLOsTTfrDk7
KfQepYNewN7HHpUpK8lDAJBYkcA1qfMBj8wVGHXW/NOTTaBnJjuAV9zM46lOczLzvavVVA+akeJW
JWdqiVlWJAj3lC+uPb3EXhqRJHJN0+HGIo4nXTQPS60/29V6p1Ax0tG84Ou6a3X7vsBGatjJl6iV
n7QaH2PV3SPh6nBpNhXBYAzp9lBQ1bFgzu3JRpUBzntcJ2Tb46Fna82cZDcxpQgxntbevslVXMdp
RHmWBHg8d1nNmrA0OewsT+xxYkYFcp7VG15zJfnLi/xAnmmEIPm8nQzL/NITEZbASh3/jRo8UFS/
mJojcciHnke0HZCtbBvjBtbUoe4gHa6TizurF2cZf8SSvlRJC4DiGAEE1GUc1GssltPcZc8rO08C
p4mZbGwN7qi8Z8l842dF1ImF5QOwLVCdb9PiwYZXkpGcqMZUe6K/fU/G/mtUViYZmTxOSRUlsVwC
4pKBfpSVxWFlEy3LyfIg9Fr2warrGTHsK8JQzpci2fnXEnuvzvim5Ju9kBCYoiyAJLFvsATZvF8g
vuraC8U8sPc4Di2lvyMkYLe4pl/GXPJ5fb+drDbXLzmxpZWdQ8OS8+9oYdGVN5ZCH2eHcV4xnxSZ
4F9vTs7QMi7Mt3Eun7q4uvRed5Qy3VtLR54v0xATMIPFs9uQ1pgll65lVNIs9YRmr63J8jJ0MKc8
lN5GVqFDqmWrAtR/62mvgnokLyVZcuXawGJogZEQ8gHatj2ereLXyjkfcF2UxdtgYMYY7ctsREqG
R3hUUViMe3YynFUm2pQ0HGf+S9b6F8xq1/C8zHx+WZN0R1zHxWHhCaBhtayXyijuttdPX2Cb4qW/
TxWkNIV1cCfzllreGQ34XdEkx8zr+LELWPZd26joruWbt9hvSaHtYtwslPFXpbXf+Jl+LrMqQO2+
N1XSEOb5QNz0Pc6+s6x4AvbeFKgIvJKBqlGGv0Irj808Ycw8EmpHE2081up4P7X5qfbgvfnMufLs
rMmhgEnVX0Gzj8bAxbk6MkrfycgE6KvQN+QTsEAqMPJ43oH0mnCd3peFFVBIqM2SDQyOc/JW84J5
8rL2eOPtcFGXEyKBgz3rV+H1J9XISU1Ywl3txdFIZcY0j54svaS1uk8k8UJp/Vo244WOlVubHSSD
MsPLxhcHkiSDLyEF5lwu2v8UaamwMIPUEkUelQaxDtnQyfpC8z8zOGud8W8qK/IEYu3iOWs4pNMT
JkHcJ0bgpPqP19XCX/XhTm6ZJo35Nk3r/1SYJ5oTWRx3BDocpe0dvfxxib1jhYx3tY1TT7eUxt+N
Vj6YpscC4iWqWi0aBgdVCHIXmAXLFD68R4RTKyp7oqza7FixdiWFgdBRDVfpU2Vn3DDqCe/zI1zC
CYRpvxT/DBk/kzn0sBYGnL84Kc58smOWFo4m8m/v0U6zzQWX7OM5JMFt1yrmY5Nkj6VlXuZOu0s0
lSSDiVtEuZZT8VTwLPrERcL4pLZ2KCz3qg/LvfA2rK6inJXHpCoJ267SPFpkR8O+bdAQacwtJm9b
sFCRCgNbAypiHNf3iSHAaWsnZHa/5XZ+tkV5tvCdLHb/tSrOpSteMywrmEbvHWn/NtPHMDdfS4+c
VybvOObO3WLfkYP/2jXGN5b377J6V4fm6JbxXdmuL9VUPPurREBmOYhla8f5ZLgey8pFZ/5XL9gW
KqTgfl56f0qWfKizOGI83Y+S/GNnhmLTPQwk5rlgsw13vcHNlm1Vo1d/aN5vohweYs15MrLqrWCQ
wut1IDMJRZdbkV77SDiiAQVdHh0Tzdvws1iQ3MgrV5QbBdF603quGvfmYejLGxfBxrol3GysszNV
lBB9CXvvA5MEivsi6ofpYlm0YJNPNBgy2Zn6LXIPlCEFmilxKmxZgMFas3Rjzn2SgyhlQJyBYcIV
baHsdt1AeQtNi0oj+StRINuj18GQugA3KNGDWTPgGRJSjByW9Wj3ubFGvVACNRa3vFYuY/rhJsrz
hNLfMKstcf04ztm1WxzefPBPdGJkpuTwGlNxh3jSr8r1X2GrLVZOtBOyrfFoHDDdsa2GXL5eZM/Q
QKszox9Z8JblgARcE4Gjo/PY+Dvs5ndmikeCgp+P9clrO/4UoGMjbokK65aHWgnX1b3jnz6XtX5I
tO5pUHJ4h15CfDlXrRxuiD8bv2/Ec60513oy/pb0tOCd1WNPC8kI+FwMLoQW3NEQ891keo/IDD6s
EuOz2T06A+O6ktinys1Otd1fnFLcqzhkUBc/lbP1XfZ3c87968nrojsPfVETBenJsPCsP0tH0oaI
M3DwQySp+VVnZqTN8dHVnDeclyLITfND1sWNkOvXxUCcODeMJJO0/2ZKiVo6esTnf+z68t2BOsMj
dFlG+zUlvC5pFNyyxa3hlu464rTi9oqjMCTF5E7Vkge2zvxlLoBo1p3JNYuGOfvGOj7w4DggiWq+
N5kIRowhRfqqplJczP84Oq/d1pEgiH4RAYZhepVEKmfnF0Kyr5hz5tfv4QK7WOwNtqww011ddboN
D3lUfwugQa4epNex6xkV++OCk56nxh9ZYGPfg5T8WU3or2nTF0ncX1P/qfBh1wafhhw1gekHBB5W
Q4eVuu55yxSJuhlj/CRj9tUPvDlG49HreBbGBCMUn+O8sb8UGech1YQuxi1wVo5Aw3hrLfVQi/rX
70FLpfl8NJP1mKyuWvVa/phfY5j5RpFtsnIH1IMIWr0afWkdiGRTeOUBP/TZa/wvtcq+2xSdQ9Zu
qR7+UzLvwhRyGZLVJq7sC9/JzkPpsC5jYXfTWrI4NDQ/o4yddPh6PvEDQCisglhDNUS48PVNbhD9
LaaMt9PomrH6pUy8Rg29vMIQB4XwUlhzi/yIR/1GZhOVnMlvooLCNdm1sDJ4rDCqFSW8ybj8c27a
ujJekan+ZJl6HUAemFiAprw7i2rEWRJiAMAQyEr4sVyCmXtVk72JNXtwe2LMTJTe2VoPHMSwPyyq
QxzlnEt29Qka7Zw3X4XnQdVAuInyl4+iGoJB7Fv9Lc7Nq17M8ADMxWpCq4Rt7DFEbEDVCA5j7d14
PUQQDP7jaO7iwNh6RrCp9GbH3XmOWaGChI7ebZyB+551joFMU7ZxZT8mVs0uRX7TExkLuAqdwLMe
EcNCxdZ3clp/xHr/UevBdytLQJfOkuodvSml322A/SdHm+IrjKSrVrJhyyQw0dniOo0bJl8gSo+5
zqQUE0OMDSFpKxec7icmqGvQvksKIUFL/5jGeaGTj2M1tHZR0O8rq9zkNc5BOVjLU3IuA3k77Cd6
1kzyGVooHzY6cuEbl6QZdBBF3bOUh7dK2k9lv5e7b7nvYBUHyVeA9sRwdcBxzFjWJtQmDGnTYEpu
x2TbdP5C2OO/3uvPDAE/cX7vx2I8MnN1IAbQ/zZwjIZ2kXrZAbV5tQjVuUH8mCb9kmRs7epjVuLw
kcTZ047WWfjGoZpuWm69m1l+JyOFZyVp/tVGuNOYEYtWPcjeeIAyclRZ8d2Toy4yZTuajzSXd6zn
xDcUb0YyEL0xbZIWBKzA8tI8/LRx0WRXyEiYmuYFXdOmRI3zq97RRnsjR7mr63u4ZHQLw6mYQNSY
EUy1ZjN5GLtqyxkt8CVNsjaHg1Z2b3Jn7gJoYGKqiEF3J8x+V9XnzZqaTg6TNg+Qz0JL3/rYfKKp
3ubkLJQQ1I08rpQr+Um3iZNjV6AWZr75rvkBL5i9EVq7zm1uZK9OkOY5pE21W/hb28r3pbllEr9V
IoIlUn4vk/YUFNBSo3qtCmkVyJbrye0xliu2k9bn0Lbhj7XQpSMn+zCEXl/q8GZ29jlFOMSsxG7k
davyxI36W9DZVw2iTz1TFtL+HFfVB3ctH99jcPNUbR960tHQSt4j2Z3Dch1PwQHizvck2Y4xUSb5
wXdW/ekMWMtedWT2x0jCIAaG3k/8yQiS51jG6yhkOkKUAsNKgKRXMR2vPS3mlejOODw3Q5DjSbYP
Sy3tr73d72yTKiWQGWlY7tAxiDNwHrWI2/gZGmyeSTh+FFp+jKThxumDs9R+51laqE10NNv65E/2
W9NpKF75Xol2oiiPeODxuVVkJIJTYi0lbcAqUeBxTJkgqM2zTOJ9J4atb0znbAqO01URYGvwtHZj
fuwSxM28/y3DnzrTmYr/kzwnBJe4gJ1jL6aMD3ghbRSB16EMyaPAMKRDQOBxM0U76MmnbeA2pI9m
ZJCuWZ+46kmsw4J5hoYerxP2V+Co0RTXpjdiI0XyVsaPGXo407EYOQ88nbmXb0hA8Wyug55NJvyX
ubzrSdPajGOM5+xfnl2LRrtWlCtZilVm1UshxSsmhKu0i5ySuEOrVY5EEoWSfWnA+DgkpXmouwb9
kPrYq5GJprYOXPiVp8hgGaRiZepSjNaSw1dfJ4xXQBisrCJ3tSLCEINiumGntzsqwz+f5Peqwzst
AorOVGyUobob1jAP01yiDhu/pZS2z4HujoO2F5F1LEko2nVzgqO4bknlGioeJ/z1eUE2OygxDtW/
TYEW0dmORu1iZdyqQ4PRZzla2kWutL8IklTYv3FLVAujKDBti+/CaPBMTQ13AF6v3on19lBF+lUG
EKowv0zMbtcazd5Wdnreu5Wk7LtB4Jyh+OpisExo7vPvw4PY5P6wZ5ywzaw7hiEn7fg9aQiOfGS1
jHjVgFlDSnw3qUmuQIN55izcWiYFjt6GGRfx1K9Mz5/dnHBKXMX2lhkhs8AGyWj1+gnT4kVvDPAh
gWtqmO6BZbLdFarB11iU47LTwjNw/JUIZ5uldOeGN9wOQz/xsF5SN3WtugYfbYgCK4PbL2vbN6NC
JC1PuFUPRqLzr33SMoWAa9WwnwI0JVzzNF2SlEL+QFBHm8RMoOvjbirU99iOqKjIvzHv4AATz1D6
GTrDpmuX/YXFGRRPI9Y18q3LTJaDLVhxvvZQ7rxoCZptFXIb3rS2OMxqD6GCgJB5jzW5uPSTdB6y
8aZ5OdYv9UjeZq3D8ImNTZ540I1BTQ+KW9Zi74vqZHQtNCpy1iQAAleT23ctVlkD2HHlwJAHvNyf
eShLWr/NlExrkcZIltPFtKND32mbpEpPxQxEi3C4Zk/muOu5z7YUwpOadhi6NdHEdV8Ga4gTx8ar
3bH60AGueDxGI0nXllGf9AHFe14DxR+rmA9qPHNV2Du9L7alTX6MOmtAaEn7p1xVX/hLDQ1xeatZ
xZ2oKe/8NFy50RBvFT5GfT3RXwEV8LA9ZoLM5OjDyZ5FzFeXVES48/DCqXGkdPbwzun7VNO3TWFu
jUY/AsfXx7MZV+cwaILFxIiybkxYroSiCJRkvuJO8Y6oZp9I+NhUJ4Wl2tfazu6yjZoma2GVLj0W
/eJfxV2m9f3GNMQmSOJ1YCnrKJV4b4X4XQ2ajWHJ2GQnq2xVwqrCCOIYDONa8ZuDXYxvpNDWnvXP
gCrJZ9yVJnXXx9bvAB3HbMOTSk6ptfX3Ef/qZHlH6PqUTOklqcJb2HDCY4ASJqHA2XnkZej4nO1b
EQ5njdmdAhGraS+EZNfsTWbSFfSXuAPwGg7fbZFfJIHgJ2aP6Kma8NnVSI4BzR/EEAVFPFkDjuD7
RgiErDR5CjwBQ3a2kubcfE4VGxL0LFpExnApVB+8KEQ1QTAhzZfsw154h7D6mYGLim847Itw/Ljf
RrXnCE/emxnDuo1q15+yxkUQ5MYibwGcgnXFjohiQn6QZtkuH+zKQZyOGOH5Mv6RRsbHFfTZ12Ty
gE3WhRGkyo4j2Wcs2zbhQEYPcn03m/oHFNazzaIPIm+HeIiPUaRuMh9tnwRQwXizkPYWNV5UQZxG
ItawYJRdvYx9HNz0V3mORZxhW4HYiNeG9VA5yqKtukQRrGrFUlbmlv2mVmUnxzoEzA31iNzRGXLs
KuoSSFnGRsPJCKIZrbp4C/A0F7il0omrX062YM6WXCt02gC7fKcJmq1ex1vJTDYj+rKRRDvXtsUJ
GKsjV8VB524ruj95aJaa3G3sELAr9pEOV6PJci6JsjKAQpcPK9AQjlJfEvVZ+OwYUlDouRINjegi
dMmWZEGTzu6IFclBamFcgMxJ4iSR8Fow121lprLJai4CQ/5wYlAgJT6ygz9nRU+EUuq9Iui0+0PP
jtSoIkFkqLu8/W68ao8lrqUg902vBbsRtFsA295ioKt1dLP5IAEcuggdQhk5a/19nqTfan3UwWM2
wdVgyW1hfzW6zEI4ZWXhWNc56MvedkeC8SUnbS20FaJHMGc9XMvwN42goi+u7A3BwwkFV0Q7cByg
BJMTwuq+Chh029pn1T+AYi9gNW4LLzhpFZgtNZHXSk6TIOiImNIB2xRe63hegyUKDpvQjKUIiCRU
+CVXutBkHMtwuEqfYIT17PDMGwb4ZBnLLQKSPhtW+wdTwnUPt8ToxlOSm4y+VY2xwaKPfuJ23eLX
wIqGM5edJaWGPtm49Vg5pgVOvvvUgmBttv5jMeySLFiMxHzsf0I9aY3BnXAwdFiTAL7seJmyWHfe
3dvRovTFg6U2q0iliavuY8WcUf4Cypdp0FPAI8Z4R6CBQawPXKlonJ4GB3v0uok6i/ApoTSIJG9G
lFDcl7gH5Zy5e68K4I/MHW1HKPO4CsU3QvBEX/cFrvH2oAntM0wUrvFd342HoiwuU9vRp1dIUhO2
rynAKz5GlyJpfVDaySlo28RJ2J8XJeaBsMXKGAhGtRL+ab0UGynYToPiRFlLeEmsCSXh/vLdRv7J
1AyrEusqlsRSj+HUXdpBZGs2jnDrM+qbdNIKxjDUTmH1WPMmAhKS953qv03+NySWI9vSppfLdYg5
oGpxeLM0Iq9PDO1+oo9I5m/L/nQ1Q/M9Njihh4J2kPzsTp5YMGMDfVuZcrQrVGndFfY6BjoLvxtU
uOpbj4mtZwtQojFXorpQVOuumtO1xBsv4cDCbNfRU6CP9Zbqcmi6eake7SL4mM0vmk5IkdmDSuQJ
ElcgWRc1QlCOrIEAgREgUcbk/CQm9ln1IfOzlSzxWeixx5kISePAAKSxd0p4SqQXqeBvq0xvYY1G
jd7/2eKSaNT60Gq6z2dShRmBtylS3vO33ts1+s5HXNKzXQXSzKz23eylYEzcT06K/ZyNCCsQkyhd
A3ZLPW5JmyI8SqSuRVpv6iB6BR3s7DqYpCVArm5Zyh8l1PVAq/bS7NkD+NMvTDwxRunjzK7bTRUb
+9r8TX0M98Ah0pBJBifPKAN3h5HTplRz3pKlVgu3EJRk2rPyrkjmeP+TDgO9jh2ZEpktJZcRXFQj
f/sxH5QyYiHltcv/Yp3u0aYOjFhxUNI1gUhvJtcEuhQwce0ZaBNUi99z/Tsc0esKnCS4VjtmWx+a
OpxtVTlnDfd1raBwFQzelvYMQ+mgwmRK/v6Lw9qHXtr5XyGnpS33m8Qt8/g22SufLJTEikrlPcNd
yYlsteDPRyzOJRKloBJVg78c+rGS/RrdyUqvcUey84+c8nKavtlIpAumVsdGevfWAuth0Fx9m4bx
DSRGz6qSBp0uKZhC0mS98Z5kst1u9dbYBRjsF426j8gRTAqwIkyHgoFnLzzwIe2pscedGnCIw+bx
rGldF81XhKTjhG38pafVS/YvptVnSyPSmfbixgc6DnhrWQptVyWM0GlhZiHeI9XQNViwIGKOXxLJ
UoX8bO03a4Pxv2kh14c8wX2V3CU53Jc56bjQ+7JM/1+ml7rL0bqD2b1vTWPXV/Z77oUJRmyQvtSh
SnOzlD9DRv9y09LDIK8BRFPPskp+LAQLTz2SEinKh8RHfyboAsMKI0toLGSFDU8+Pusm+ZMYhsRU
RFb4oeO3iVKQByWWxjA09x0tF2A2BXi/xBrVWKs+x+k3CK1VJOYO0kIamFrQHlin2U5uAMKstN1j
ynAxQ+o4lLMxk60SKzm4wMmRGwyKjOYV6O++WTOvDKLfzJL/KZP8E9nJFkhA4GQ92kMxHD03zMUL
oQPpiXaDbew3jZUdwNyKcpXhCverbC1y/ZjOmHHIgISZk7Ffe3TmFY+7qp6apjgjU4+MQV220LHZ
4xrhIHjhuljNZEpdvSp0c0rhzO4ubs4P2o2aqBL4T0MCzj266qSzPP4RQ+3ML1b7kVszjAW5GIyl
26kX3nia5+GlaljoKCp/Xfff5Kz0bD2VpD46MMsqDi/Yz3QzlMbvcfo0ev6hkhhCsjff9swZwbqr
VOSEGqxV04Gpfp4SbQJVpOYt769PFSh9sTdMvAwEoovkOpGKjfq/tP3O0u10NWLOE4ZD1qLpaVwO
NBWL2voqwkdC4kO+iiYEjPbKEENiMEEEs5057K01C1Xd495OELJ+m/JrTlQJn0ak0Zww++yHbOur
3Xsb1Q+R+r/Ad9zejPcDYcjjlK5FtyGDyy4D3QIo/5L7a5dtR1ymqXmQmEHG31a9vhExZ8BOJVk5
hdtgQ7DrCVs7CDhKF3A9APSybJHrq6T7Mlts3bD0SWREYU2H2d6GkbvrJqSrnMM7venatvmfUsqY
yGVuRz4e+cNY9Ux1vWalt68UpRLfAVSXVNeJ0fxMAV1JeO8Y5RlsL1FS+WwyaZfwtkyoh6r+N9B4
xZ5YJl3tJpbiTIixWYDOLXl79rc5RbGutXs47Vq2e0b7LsaBSURJZALY1N7v6M21I/PpEAFwz3Ww
1HaGuWF3u7ynLvZ7jD9c8c1xlL9GAFllhDWf3Ej6wtS+mLRw6SclJMRPLZpuIWVyHZ108wRRuA4Y
E2V7xpoz9RYzmUDIPrmJfsyijQVkO97mwZoFkYxde2jhgUtydkAEZ3HZu/8X3fxjfJ3DDwSyogpB
bq3bK69uoWX5XCZg7wmMoldajThbDdXbclkZn7L1Y2o72TtHJXFawgurCWC1GoM7SEHuYmDqTWdA
JpsRSUeTcJIBzsOMggtIU7472xC8fpWXB4OjkGujUNj8JS/hmi/DEipvcU/6S1li1t1H8n3MXxGC
U/mQS/rKDHT8qc3Xff7HErBC1heJPd89VAiYy+PoU+B0kuUNudEet4akHSTu61gjxtnsOvsRpT/d
nIQS49rn600YAAvlZHtHPVyREaf3OYUUcf10nSxSDcoa8qnOg3wrtA852ZjdKWq3bfFKmqMt/1rB
rqjvw3SQ7G1ZnCBrLiIMDJO4Bcl7ZnzU1kWr77K2x/p0LuWzn92l6CGJl4ULtjz3pJZK08Ue/VVT
E3rNb5X/xPKu4VZUmd/6w3OQf8t5FxdvrR+1/LMJoHXAJZu3DEuL5Rj9djKOif1jM3KSk6emIEq1
hF+3tAmY1Q+zsRz5d1FYN795+tVfV357iEu69UeUD6l85reRuziY/EFtIMGaXg3v05i+LeU4P0QF
44Xmtj0ftD/tk5SxJR2MkYVuruvrRIPXZbJRg6vlH3l6Uu07G+CEXnioOSJUe+mJWSrGpm5ug/QM
6p1qvA3Wlr9W4cnTOdAbrvVbXv72yZm2VBlPtvnkNmvid0I6S4lRL1kCUbx69Bn8BLZ9Dutx0XN9
M0Iem9+cdXEKB+loUuRhK7e9Rzlp7oATZToE4tX4Hy5Aui5da2sBpyGiQujl2ZMBPyffEczoireB
DcckVDTx5zcJpv140Yo3nj2vPXcKuQEuh85A4DmWRGAwEHjJxjaOyqbhNyXkHBRsvIjWknC0wPWP
XXUZxI+yZLhHz8Oyj0VOXHGaQwEUwpWgrgzyddtdq4FGxEa6i5et9lvhJq+fgpSkQZebfNWwgMNr
TSZ2tL9889SW70X05g9bhfQ1r8ogHqb0NVOCStyA+P/dDD05xSRp+ZupZdeLqGBdwMTOGlh5NcgZ
k3naIbZxmdz07mvAAEFDhmRCXED68ClHy3QTzjN0nvyOvHE2lBj9aCyoDL1h2DaZCwlgIazuVXBt
5uh3tX2R5acF6amcYGRaxGqRxkmR9x8pGa0QhVJjNVXRactysEjs4H/P4kURwfAisiQ8LLuA/TL8
6GH9yj1+G7ZVVWyEdcCBG8kHwA9ArVEwQ1ZPDJ6TMpFqaRTGwVwkfb3G8b1SpxAHf7EBQuzKxFIi
5SSPjESI45gsCXg0xkdPtHGi/RiMgrgo+gZ80VUibsx1lopw7PHE0bANJ3BZjOh6areAdBBRKg6U
iTQw1PG8Z7ivAj7GVigZrJV4hRkr0cNV9WeVBy2nM+RHG1ACcCXo/ncJNpF3rUQsSZ6cquPcosKa
UtDz58p8BX+dqnxO5bfdnXqe1ki9ECmaltQG11jQIk6/Aqur2XfPqd1LbHfHaXYKUJUUHQ9BwHiZ
rlnnGW3iAffEKSqQ0ALWJpINr8CUxf5a2NEuotnww8yNpWo7QqOCQbDSTRbqsiYust+xZy0BywYq
K3zepREuPUMOkxo2nvcoDcTWNLFQ+k+oaKsgSXYKalGEndgs2HvgHeo6dL2qopOBnA3365R67ALU
Oscy6JYH7J3+csLZaxPGHid1xR4wWX2fjLtRzkNRn51ICiU8rMEIpwRJo17ft8WfYTEb5rzrJQ1x
iDhQSWYSC4aWEhbDU5H1mPQVFeD7d0ONGtfkvqqQld90esTtlALAA1evjDfMZnV5zzdQwC71psHh
KJzRJJ5mBMcsljHfTmd+j/07w7YyoA9UPSXBuGGsRRBLcUxgjcROISJ+sWyVQInvxsRw5BSx34BV
EO1yrk/Qkxan0UCAC8i6l5jLwcIRa5aOWV9HVcHvpK5Nv35mWrkEsrKLIrreDDhBTIcYwGINyLJN
+qofQ7cLe5SG0dWxMZl1t5y3uSCCEbTDzd4EKLWOLDWuzCagkc0LpSg3XvHqWOLI3vlIhipNI6Zo
f8zFlhMKENg3N1a6/ZCR7zOYAbakkTybAQsj63yejiOgqmLtCeviFx9SpZGkJLRokqiULGeAaYrl
w7oZED7mr6fRBsRtAlEJgUumMzTh3FhQBeo3NWRI0x0bfVMP70Zx0YaAhfEsBpgSJ24UJxxDpy6X
2qivNC7tqSY9r3za9HBzigBsl1yIa8VOmrD66hT2NMXPAMstejx0mXjJwuuFTZ4/h3FrY41t2XcY
Bw6PW/XupeUtSyBjvr+0qnaLTd/FGXuxSekOFaKiFtNvlm6QMMugXryoCRawlE3LBWXt9Gilj8YM
GYUQgMRsilRCv1MuANss5PgC8IxrlujqILuEKZuA04CNLxEs1n5VpeO99gifUxvBUD90yrD2cs8p
9WirUmqwBI0u1neLydpoIzvSwHT248MaLDzqjMAe/oiN7Dhv51XAIypU5rUZv09Nsmv/BUjHPTwd
PX0bu4MgeqebN1ZuLirrNvviNDAFI8EhufhHamGFy5TPrsyWhHRpFdSQq0F6l5KzXmzYFqtAvSDW
LHGHOBOx8RzJUJcHCE9gSxMMf4QooAItVCgg81cB6hCHOLlSsSiCeNv1/JFokKg8+fSizYflT0/n
FrSk+ZjJS/XdTs5j/VEZ21LcDVzbAlxNfRXGnpCRke5DwGhTybFqCyTgwnGFcR+LR9VwNprSquYy
kwyaD5yrXeWgZHbKDfoHt47qZuNHan3hqqZ0P3tz5rFlqRclbMW+pjx9zP+Jou9Y3TfpsWj2Vvfd
57RTqA8CcVqN9Rnovioj9qTo8IznDj5c+Dcfjl5aKWu9GQ+KdUuN71S7MiIA1QNXhFHhFM0wFPzi
RCJZKcf5KB/ZAbRco+X99OWX1qmwOdmkMX60BmjamNK0YWk77iuEbByAPvvQcGZZ3LEz6kP4wDwQ
AlP+a989O8LExKqDBuMU2KsK1B101TWruOKfcnjU5iHBRG8pXzwyY5oVvHtcEHTpoNoQ+4MIESxZ
aeuyOi/ynoqlLsoW/QGSslXsJeksp3dJ44NT833ycSVX0NqnOcsDAQ1cjAaJeH4/Iaz4w8KqngnW
m7p7tNo3rq19QcEhunMGebIwzqL+m+vKEmUjFboT1AQGvS136o0tsrAxeD593ckjovC8GiPmPbu5
BP0PbxRe5kJ7qO1bgI1NBaIfJd6i6H7j9GYXd5/6pCGf0IcXQ9oGBH17kJ5KXYNPIsIPSqStt+zd
Ya8IawS7EMEN+RbB7O7zC5r8yXtv/uUg6MEcYUAM7l1ikn6g+2cz53ykdE6olkDWGISfVeNiizWr
gKAjg3hVpmHpVbtccVsQfigIeCs3aK52fcdyrA8HjOr0DXJwLVps6a5m3CLWmckn09oKNTkDrGMT
sEkXLOyBFJPJmeHk3fdNkbVjMhxk+yZKttg8k+RzFJeIg6bhXdL0uFMSsiCcfzE/WeaAcluFU8EJ
R00aGWBhOC0xdU9e8ojAT/WbMvUvjFoBBi/M2CNY9WencOCCvU5oxuZLpGg+qXVJOXgKrKip0dLX
+av+ODD3yZFJY7J+9Bw0T/SYRp7wYgC/J3elsGZZaKbrBcZqYuwkfGbe9wrb3TwDbNEHJn6yKTZJ
/CrUesKx4vGPJNUd1i2Tf2ZHLS1QiQYzrM15T1D8WxmPkpCxSJCpOXZYa1glxTIskJ08rHCa+S+o
MtwEJKpjnfn5OQWr450qFbmMEfV8z+C1pxVXuTH+MiEtRwpPmccfkgKEasQ5yPWIzGHba6P+kFkI
FPpcsgVx2hEgfhmSNgNgwUdCVYuVPrKLbaEis+jNLAPzeENvmccyXqAGBraHusImRPU7hIAvk3SX
FC7VQGK+PQsvSHVUPhO7E/SDGl7nGyJic9BIlq2C26MLIDbEDCys87NWSQRuLjx3cM2oBEmL0NeD
yyL+zaeUI74yzg2yvSj3ZTcHv39zFQ2VJ6iU1aVHRdGUGBy4b+c/MT1YvbNs2i+vgr9HyiCnE0ag
P498egcq9SB+xx3OnK/MxTKU1V0HfrWKZj/Fi+UwJe+TpCrXk7TJeY28KbqnqQIglnI6/cc/+NVl
RTljM7dX89vHKl9t9fLFW+G9I3Hb7Fe18r9Q3bgTBsbohVEsV7+TmC0kHN/VL/9vsZpB/VZkaC+s
SpoeTDgwxn6otRuGVwlTur/NlS8TITrkAOcXKnvDX4vZy1c7LJSYokM4/qjKNzmdMboX0k+VnXUT
MOw724YZwtzT8VYTN5NmXXLL3+g5RRNUjT51RpxMqQ//PNDpqw48Fr70SFHEY2sROgcE5Mn/YwXe
wiQXz1eqrLM9WocU4g3aWqU+a+ylCjD2JAJ6qXz6PLN9fTBDimDhBFCXqK5LeZ7KtRh6oYIQXCAD
K9McVnw3NwUC1A5IHJO20bR32DaUi7+sldIsCdXZqYGq5utY7NqB1xDwisELPgN45mdVV56jeBMh
Q0VuPiiKy8l4pOpe50dmqgogJAhO8zPKAGLDUpZV0GxmuhK1Xmd+pPGrh58UqvgRygr5CeVd+rEy
vgrhK5Bf8xM4zhp90BIMsBdz3U2lRAqKOPDI6T6sVyEryOdXE19ETvVPsplSvnag/a94rmvUULTO
zidzZwLv1m413wUUZsJmHfYPrQRkCtHATtvP78cGV0qjMJPhG+XaVfTv5W0mknb+yW9vfAse31yr
8uypTcjln22EXjrqQJy8fmh6g6TmI7kZvNvJedW/CvF6OUBHYvkPfl/ekR81sWesWHAoYsAwsikv
2OQy4lbUtpadbeqKIhmXiooBp6PjZ9wAvoSnXgJ2mCIN2QlsGxcoh5n+2HG9yhhgDnMInRtSRezs
eWuM/pubd7+deZv/b76nqSlQ1QiPi72ggtSulvfhB7tJe2TEEP3pMSeT2VEmx6tyAGKJ2jVRh1ra
HSbTXOyw+NgbvnKy+kL+V+AEb0d0OLlbESOg2+74MTduGK3JZdn9z+R9Qfa15/qGW4Pt1RSuyWKL
5hcLgou/Kh0E0cpI/Gho6GaPIcz6J3V/NkpLQakDRHoxH7O8neL+yavDh5OPbRI67lyqwx7c5myF
0+w3sDtyDZ6B0M/wprV73nNq+63Vew8T9NvIAuOAqN1QNo4RGqxd2RtYbux6W5t71sEu8O6t5pq/
OvhQtDRBh8o5VeiSa3AQovUu/p+h9Tey97XH0W1wvg6uNWpOpENmWlPlYp5B6HrNpYnIn+pcV1Xn
nN5jPsIjZjLEaf8vQEZqdjAOvCTV/L7ATSZajl7etpJPHJtPTKZLq1VAewvew8Ly1dfLt4SNT/Pz
YbLkwPpK2q/JjeVtrV2L6T5H+jA7ZzAHMI9188SCGfMvq5/k/K6Ls403P0poUFZvgXHO47+QKYRn
wkP00lUqvn/U/DXX49LMs+g6oJ5P8uGLRPvoza/GwK/KLB4Nkq+WF6RMMoAzNOD4PjDIbTyDiTgB
haiuOM6rJbi1R+59FAxSupGPbvzXTB95yvimehHWo0c45f7LVtl6cNZ7XhX+oE/7UiQ4aiEgPo3g
asfv/tzFg2TS/HVb7m3jYUWvyQiWFQtpxzpcBVa85MDZ+eoxZ5oN/LPz2BzMaJFBBf7BhaL/S/Kj
ijNbsqtVwdImSodheKX1fHRxpxt0RtuxekeC4ObEe9Xc7e4VG5/5RFoWSXWeFipwDpjQtfs0djT1
YWGEx+1LkG1Vk22WGSlgEqbqBxQodPwgRwBDaXsWNiNuBsPZT2e8uJdmepC6pxKlsJhphPn0PYrT
LLto3Ap85uLkr4hZumzeTOpstsrw7oCSp6EfsZyIeFUk46WDxpDaEBEBw00tE1N0Lw0ValDx7inf
VUtCQeFKr7HanAZkSetpit9hdgWDxfMadRWrbwE/mgkWsP+kSVxJLKFRjNod/AdyV4P5o8Yol9DT
YSio2AzV2ZikSO1INLIRnUttXtT+NidW1WbA1uh40adknSvq6JDTyhxdxZrlkTqQlsPELnSoSJ05
LiIN9wS+BTudvSYvGir2op41Nfwc5S0K6XdrO0rDOI3OuAyCRR2B7OpxEt9Fe45zluqi17z+h1oE
FusKXCLdLODpywdRF6whM+6Fxe3MQXpcb081f6aF24t7I5lLKTk2BJ55fllED2wTZTCCZPXZqSuv
uETZlWmyD4horOkz6L0YKGCKYRz7tJonR6iq8AFi6M7zCXGBc3kkTezFO8adzH8bhhUYEHiOfAb+
jfhnQfhpWcetGS9XAU8bwfvL6fCpHCeGMmrxIiHkF/ual7HToAX9SPYrD0bmZvSqn5Bx7PQAO6Gr
0uV/JJ3XcuO6EkW/iFUEM1+tLFmWLTm/sJyGYCbBzK+/C+c+TNWcOWOPzAA0uvdeOyKbYebkEU3x
OlsWfJbWqkLgnLJ1+fYVe8ymd1nzdZnXvHvNa2J/yPKFrEAeeq/6y/0fHAg5D4i+dEv0stUBIvP8
kocpKxTfBL++RfdHA8b5Iwd6hn6cTAaC9QgKr342a4pZUPdmdRrEQ0ENa7rP6tFhHbGfKppY+tK4
7ROJ1obxlflv+kIDCjDnT/1vSuOlp7rlS6Xzx9XRt4BLzu86gLDLpWes3xGeStoOzxZPDuD7eP5o
yG/q6C7NDC8AN3FGSl0GES8Iff+7y/y2o+fVfBXegwUjI6juE+tW+mQvfowkupHfBQ6ZfHhQqbaz
zSi3XaJMLPnYyz9Ssq3mXzt8ogNCObbyh9cE0ETJhe3tq+PcNMcq4O8VhPw8ZNQu7fKSyKd0mE9V
4TxxvKloR2EYDZ3TBDDbxcGZnohD2ipH7fSzy0ECbBvSOn7vccYYaAdDO1ubZLMRLbTpu3Hjmt8q
e47ch97S2Sv6tVQJg32YJd3WotI0PU6h/sHVkj6WCgJp+AHTZiH4DlJIfKL8mj1FZUbWKOHVCCFT
iIpJde+wjfgohKgSCTWDWKbW5sgYmx83SR6E/7T4T3J6HDJEfWAFp2tm2NzDk9vdyF1m6cNIXjAj
oYqAS0hH22t/Gw1WYdRU02WDd0JLk8KEEYp65ZMw3eHLeSGN4Gp1CHSZdrbIO7dlwCCRapsaNvKZ
vuFlZyurw0/Degwi1j00riDJXmWbEdoGGOZOmPdQYob5d0RVDksDrcmBu4C2lI3zTpSCGfSXdOMt
eNjW2CLCXEn3pYx/YIUwgk4KqDpoo9gCgmCVzBHEQFJ0qdQ4pd7NdDLo0oxte5pLH0U70RF9hWxY
7mMdY8U0c2bLiGnpFfRz3onXXrku6VHMJPWjL/GX6ncbNzfiblJc899AlxdcjwqmlGyxhZsPzKNr
m86bXPdcXkQcXGhGBVHx7dovXKE7f/7Vdyoco7sWWoRCG2oQr8bABE3xAUaJFyd3tfMF3PAuCQnf
IRxHPeorN1H3JaHLbeR8q0c9FiK5hvLYJugIE1uMhks0HlhU2qWFSd7EbfRxO4JTSocHf6KI40rn
yJkT/phUsjvC4HubBg7pHgDfEvguAy+0wzbQtU+8krwvdvhBCvGKjLSVfrf0+lwXT07ER0iB11Er
0zSiNYBkiKcFflsb3ut1Rv9zevPoXFSGm5FllYe9HriLFvD4+d/EuaR0Xu35prczoyRZ16W1ePX8
k36IuFKCXdDjqIIAbx3MF3KQ2MOhmDD8mrQBirxdixm/HV7oGdDAHjpKmgICZVwcW8gNWXeJ2A+a
I5KUuxxtgtmZ64qdy2yz7UKRKSJvLTy++EDQOKxhPgKCMIKTY+5Ap7UdoEjDPSI0LueGnURNr/89
ZyXurRgyOe92lrJlQiKcKpQzEdKQ5KeJ93L+lS4k+veifRH8zKVJKiOv8SJ+iqcmoBpGFaBvn964
9CUV2fMQwDxgSMJGW1rXkaeRbCNq9xJQrmQtizeDrAE+wxfv14HXrPVU0kOgwqvDo8g0IK3w5yIq
Y0OseT6H4Z2XCdnWqu3wj3Y3rnpAZ2Ph7whaAIGfrjseiKgBb/KsV3JW5Sn6jBhwGjdCTUG1yuEs
n6rhceL2Z6RISeOvSx4HCVL3zkVTWb1H6a/51yb/bNR1DmdMlX2G8iUYfzL/OVgOvrz28hwA+8zD
nyo5J3xhX59Y652xXhtAziRoggcQwXpLLGkRAlLOunvLxFkOi4wTD3J3bPb0CEzyde55qKfpZL9r
oPPINwvYnpAR01h5b6jW8fiiTbX5sAegug/2cl8n9V0m3hNONS34x557i2eWT8M3KyKWh+SsxzAj
3ycO3iGNdAFy7I7mJ9KZxxIXnP4SrnuPVSkLsAhtU/+fnaI09H4X9k1+KpYrG8sTK9xAPBanQfBV
zBoZb64WY5t2R08Qg30iuhc81LepYMY+LTQnRDSsZ6j5HYgIsK1RAsFo3aD7f5o6NLEjXSUWAV47
Fsr/13VkNREhj1iZZhdI0uYrbSj52lNTvyXzhVu3UNXF0WnMYY6gZ2JRdW119JGRi4eS0m2ev5zs
rc3wSEJBwVFs8r27CVQypUYx74mMUf7jRJHT5R4bzU88qB3AnZoYTtQlBus/Fla6aTpiXsNE64uQ
7Axwm+cBV87MJJ2DLCxHeVrc17CkocMwr9rAZJu8nb56uV4TdcyLOnPtTJpOJrqJifAvDiMd5vFD
ytjED45uuIMDQAipuRy8p4m4mMeJTuO8ip33hABU7wQuRhpI++9VXek7OTGjieiRl80lbZ8zNHgC
crUBxtzLlk0r6U9ZZLb5nDmocAL/lJC9ZhvYekUmHpLxLJdXlvrJTx40/WOCX/g8Z6dlxohHVQYd
z1mAWE7PMQ7OEgRwTyhOdZcN39K9AqPK55OmoVEd6USh+JoUN8s07nA9oFm014PLZIo2t/6YDPg5
ZzK2EY8EOJ3sBvKwG8XAHuiiAqEaZiLSeV443BaMrua9Fp+rbloHyK9DrAZSvaXM8yUz2IL2tV2r
O4aC4YqkD3bGbFO0zp0dmPdmxmCUXuYuS/QOi8X02SSew72v57+Arr7ob64AQMT38jmQqexCnOw6
eYSYYhb3cfodJKcoCfbyy/S/8BMXKEZoBsQzCCobNb2zZqXPPtvwTGjzHR7F1kJyci3st4h5XUMf
zooZUw20NUJixY6y65v13NT7orLAOO3Br630Lwwxa2TKa695FuoVzknbPtntNdQRZbXBAvY1F1+j
+tRlOv3Q58QOwIwodPqssDRT30bi5QSQ5feUlmUUALfu6LyXT3X4NLnnIHnUX5kEeIhRh/pzxfM/
z88pjnrTLr4Cn5NAlDym/0zBl9LHZ+fECQR/ETeXar7FcnY5PE4etXyGnoMWBopEBgL/WpwaBvZD
mxNgBeuApJ4KdQqy/2Q+hs2O54VHv6QHy1Q5D7/z9swTNf7ht2VkgwfX8Vh8Gc6X9474JfEYYTay
BidBd10xwzvJ4UVlyIFvtnbZnWvzKxvoA+tuc8CGRS4UWroxpgo8TMZaRDt9T8mUAmi/couz5u13
h7wkz619BXzAh/nPcXHRrrUB9VwXstXS6sEhgNcet9MnJ68g/emCJwpQVl/4/Ch+x+oLzJF0VhDl
OtSunBmC71DrmNY9V5enVUw/FGacDa/VsktY1qYez/MrP3AN89s5MOfiO4v/XhxeV5YKIZ1NXQCi
ZdBVJugh5s8Zj3l3qiWW+Bpyx40QFlfdS+Pdf8CJv3LIpSPbGcnaVTJmsiQaVU7T1jJvwDt2NIrN
1LybAhjOXB1d1CiHVjVNGkqTQbyo4TdCeTmzArX9Yc6vgfpEusxEyl+LT9/Ktl67k7wY3dDTGYA/
TPvURpQejG+dW6ysFkXfAs/kOxg4JYUnH5u1NmSU/Rsi2bm6lgycLMRIbnbWD2m8+GtyIdZj+Ns7
bzgq2UZCgjMRNQ35k7fIU+Bcm/BiiVvG1a+6YxV+Od1Z/0eCajIbnqgfjO4Fra2MIex50YVjdcEW
0WQvfvUwdtCIz4zW70aO2AI8aJW89sPFMMlze1XNLZnfiRG7+9PjUCtCOVm9tPmXF/4rxC3MwlWb
4GNwTnN/DtpxLZtb3fyY6adovqvoyl9TfLHkAAGMEdDI3XKN5Am+hf4+RXhNq9ceEKMJc21eNSht
SlZgtOPke7nRyfafjTHBAPM+GsD/jj7SBET5OBTla+oe9RPu+w9MnmGQ8GXlDKmZrTj52vTq2e6u
rsfQrPpFsDjuqIGqPcYwSx4Hd2/mjx3xo3yuoLsYpX6sk/kwitNkH0BydYiyDZvje/gxyn0XPyqa
7ct7aXGrk+6u1+229hTg/sU05gUmL33PGkiWxWCI7mxPNLnrigpfmUiykupFUm5kNzf9FYil0vIW
qp8Fzmzm/vxn2nB+nOTeyIpdMizLeZA5C1I/bAcwFuQH56e8r5ItiBtj+Op4Uxl6zbmOMANglVHl
pmxMcchsZRoS5NbRbaEonRGLVEG3cWcG5T2aKc4wIUmy4S304JLxX9hgWZLGbavxJd8hznp7nzDc
yTviUCPkjHmxdq3vnB3VmDlDoDWbwqd2OlvR74SGzoMtp1A6goZHOk33ldFw6Oz9YN8uhyh4CNSP
2TwCNthwric0QDFQS9ch/VT8R8r68Et8pH8T9F8SMgv49AMVdbdv0CeaPL9Y5IEupLzgJt7OrsZD
m5PbgnyluqJAq3Xw3fIUVVffvlSIw/Qzb0LLq9tHc4JX+exO/1BfJsNHQ86b3zm7Gq2rDD7Qyw7p
rZqZ5We3yfk8pIzz1YzgpGS4KACbGslmxBk2Bq9VdRHVL0+3l7wCI1sbsOIw0mXSBXpFBqFAyQN9
HC0QoDTAvAaFvIEUzeCcVhBvVE//rP4Cs4TGKAWPFtuy2ntkbQiuXE5OTTKUXAzGfPyQKR9AJYSO
HcqQUzk/a0IlJryz6UI7t6MfYEju+OlCbi5HIiIYQfO5Juu7Q4quuU4Z0rblv2AXhEJMOjSzhXKj
ootekVpnvcwRFU53HZE7N6DTWhsUA0NcKwA+yactA4CC4Wo3Gj/0IU5J+UEXI4A2TzDRrpeV3LK0
TtjnEc+z92TBsKWOHTdVspkiog/9yX6wW4gRVfqm4mFTV6eieYoCBACUXxM38K5GCh7VT9jkeZF5
9dDcjsk/dgxIreu0r/ZJ++kzzNc3YhTZZx7ZmDH0GdDmmP5bj95WgRbOQXsy56J1ibCI47LR6xXg
txdrgIwcCo2t8uKtXx7qGQUY4VqCLAstbA+Ja0259mOB4X+61eFDPX5GzHt7uNb451eSsxO+uZw5
N/mzWADTTd5kh3Iwtosvdw5se0XvfET+Ezw2pY66+Q/Q4efpViZvLau34KFt0h+W4I/JPmdR+1b4
xoHvtNV3n+dygktCfhw86nTTZj/At8zhe+t3tM04jU7DRtrfY1EgcDv4HoqDI72e3P0XUUSYY3jh
eHcWjn1aRL6xCtq8/RPOjwwhsIjhpk3b2QHK5q77gQ67kW1CtVCdXygR6xbuYJwfPMdaOyhMg1SB
0I/3Due8cPYPCkZfhXVIj/Y4ycCI8+9AGR9ngsEVxOGsQYzFn4K9YYY4vOqLZThUUmN4X/dgCzYt
mFB6Xwz6jbXVs5N6xhohCQNAoir6fuXzevKU6hfEpr1Q2DjpivaYJx/6ouj0Acm5nwEwlSVj46+S
8nzbhd9coJ6iLwFESJcxCN7j5VkYHeJUWot1v/X8N5cmeEAHg98CDGcB+Ua/9KBvxphRglhyn3QO
eWvOn8qbR6etV0gdTIxauM85w0nce35R87AkBJCIVWCaK1dghXkh9hIXC61WRvAUOo4isqVmbsZF
hCBID2OmG4pg4MdAdm/aBAkG6qpsZHC0zUlSv04sZJRbvX/EBMzj3jCp1P/EyHzK1osASUspwRCw
RHyusmy4EgNBxwqaQhBs/VhSaIo7xmHNCvresFHdo148+jQ+bOfhQ2JG9a29fmcEr1AgeZwHuTc4
e7lAkUgvaD7ItITp+FvTPTGVs1cWpUUS7yBoQExA7AVbNStANdHF19JYfVcHhrYaAg/BkNh4zsLW
ymrQrTCar51VXy+riRI0dH9C/E9Bxxh/xFVNHAbzSZI1eyLKjpiYhESUW8XisXnVRxxrYbfuOeOK
wl7r9R2nK+aLf23zym0P6n8ut3xBu0mLYuVFoFYbdnXMrzwbjftcUJ6p2b900aXlXS7Ui0DbXYiY
nBdIdW5xAjuG+QEfcHEkUADSERYSrJY+N6SIRw5/UOJyHInVYyrnhzHqfsE7l8bwCv5sxZHgDOww
bBt6frPxsmQpwmmWU7U2unDdzwRzNoyJzQUxdcjS/RCTU2ff6x8irEa2SDRbNMgGzveU/zpzkJF9
pw42yXxJytSB6xJQCuG/xrZM55CXv0IhhEDFnazbzNCS8CXJhGa2qk3uXXPuEoXBmTHvYL+wpbHg
j7xCWGwK9j3fAY8+H0cg59NWjDc9r83o5/s/FgQlFV5cBFHOYqBzukIop9fkY8ak39Rk6yKLmQLm
09ZxH5Oi2iRsFgGkLXZPQ3738jjC8qyj/5YL/UCoeNEnVj3Y5p2G4xYfgnLXtdV9qNSj1X2nJEwW
M/vADyx0dUPhl1ifNFgiZtPaHY6ihCN4zNv03pUmvtIFtvy/Nn625pfEvAw5tv+JyphDEiF8RTtu
fQ7ATMh1rJHdVVuL/nGFtcLSrU/+V72Md3V9XKwXrWcf0RNA/92gbNA/bfUhkMOIBprIfZL+08ts
S+uSflWB2GFJr3717rnPFCowD+8K8FvLn4IoEUDT7enDELsi53+jfNdLZYk/Zyn0rc4QsM4cO6Gj
rx36U2i5VsnDrJEfqt7y6XDvXufkXfADa6ihnCFncGVxplrxM0F7Q62rr2fHeCBW5M5B5d/hClF0
MtvmX0o+varZ+lFjjt4Dq1jtsl0hKko5oxqEvjGE4u6A7yOV4KvB1NnEkLWDu6ED9ou2xrQ+Uu/L
xTHGPzKzUOlVc8ouYrkusBUJ10jgnFSGPl5f9Aum/wH9g4x1fZhtd6Of3cR94oYUdMCtCmS7AOjm
721FR7LY8s4VVLe0hu1OXzanQXN0v7jXJL8hvO/Fu1tsaZin6ZXfpybQ1OJ+u6So9mOsUtY1of+r
//nViBBJ31qVv+hHrXeY2qBLCjuATDyjuf9XEkCKEj/jvvmA5bwHHga8LHw2mhMu94QflY8g6o+U
3NQC6wWHfn7x0LF1Rua73mf5nchxx7/on3IgGhq+/oaHzBSf3Cd9Z2OXYzBPY6HQb3BJtgHD53xh
lIkGk5/lSz9o/F0uC581Rb5MXWemnHUQT1CZMrBLqdw8+JZEc3H0GiQ6LSPwn9uC1VgF8Hz67Dws
7Lko9mYCJDCeNkFCmrogJ4xBAXHDfnLBG3znOPW+LccnCconj8nQnVFJD4A95IJBKXwfrI64s9do
zvaJih4IMnmPW8WMX6KjxMtnv5glY9uyPmZef6Pn6bI4VfPscuIg4wqlloF+bLmxrg+28wDbfady
e7/4/V4/LpUQe6LVxhTLlqqAFGuUoJywKrsVbiCSMrvJ+AoimMqWlIi/SkylS8+Q8FdwilCQ13w7
XFWKvF+B4MRjVPvlVFCAga4JOawKonj1nu1D6x/Tl5rpjBeSUNo7XBYF2DoC3IrsP4DXDmN8m48E
knLAimASBA0RrPNu+X6e2okFSdwPZsSJgrxX7KIcVPZTtVyWAuHeYHLy6FZ0ZSNab6EojwZq54GZ
tN57J09si8nekbV6yLvkQItiwqdPouupkcu9YynqHx2ivXD0GtE3UPQgWFE1yeBwRqVgpMRqhod+
o7fz+hJXGAjR/Va67u9uaIRw9sTNt1F4Blrr6Uc12S8BdIw+bCI8Oo5gi2GL41yFm3AxHxElXROz
eheiQba/bBvH/82g3twRWVptA3wAYTnTz68K7ILdEQwdwtSo4dBFcPmQ/OYTtU85RN+BjXZgALzN
bstsEnda5zXFpVYRM1N6v1ZWPrgmpz8PlUAc0PZdIKZ3OFAzvAJgUpCseR3p3Dn5Cp6BCZL7Q9Fa
/oDO8hU67ghYQ71wiOgGOLfjxJiEFeLmzdLaA+jBhh0wZGtKZDKRH80ktw5bI8FCjsCYdJaG/mI4
/c7uY9h721r662bMzvIifSA6PejrDGk9I1hlQHPilxv+f3zk8wwAFCOISCFEd/GpHQdmaL5HZcwA
Sn4bHjKIBdF7ZHCSI95hZAMBAAEU9gwPmlOyBnrP0HmQCFIAYMWCyuf006ojNU0u7B4tj1zR4apF
WFXV6zRvDiMjFwdJz9JtVSsA5pPxCwS/yQH5q/CIjYRkXsyXzbCv4TYXDIqqY1IzJJYt3kDmJaH3
oNrxyix1SjeJiQM+STh6INofcYbwgnX0bX8VWplUYs3q2vwvHXm8jQjMtpu+DAbOeyPZhRVu26r9
Is1yA+sSnqqmi2+6qiM6a3ieZm3HSe97lT2W8fiesRv3vXlitIftzDrMFne0bvxzzKFzbJIbB5xr
pfdlI8foUYEYLkS9wlsHT8dENWgUH9NET9Pxgx/LYHDUdps5oVtoWwejybcyI5rOXIDscuASyrgn
zolpXyBuYvhu/pPoyV2U2e9ZazxlpP5aAyfu6mWQBVy/gJ6Pfyhnzjfw5ZFDU/omysXtVJTHTqBI
MacTEDlIMVZFTnyVbUkPgxjFlDFWk3cwCuPqRuHFCcyja4a/YjL1jOPNKCa1mpWzHNwOB6mD54P2
NhNOijg/x/FjEVeMGJV/LkT2ZKIw2xsD2uqwL5r9YC9/otlOPT6NgVbKpRDNysIFXPhxs5tjlA0x
ZUUs0ohdXDAtBbsDYwhBncjVPoADY9MVhe8g1lPmfId2++TPrVibNR2iKYZBGA/7GQbdqoKIwevL
To+3Sxo0VABBOP+dspZJ9nszopjqAICofuModfCzKidkEr3qMgHFNp3OJ1Qney8BAdGx3XgGwUmB
Qyc3He6NyD3bvTXto+ZmZ2BjKie8NWTWwGrNbqLwiEkpmnUmuPWDKMFA0ZQhI5ADYtRt44lWEEG6
SGOSiSl7PT/lJpQGP8zWQzBhAS6yXRHqTD26DG5KenldLQ9+Xh/9Eh4BGvAO+xL5LOsenAdmJaw3
M4cuah3c9ArX/sq2wqeMZqA7ePFGxMZfk8q/nno6NtV46s1p3nhh1q9+woVUORHadPEUwmPvHuBM
ixucc705CXQOswT4ZRGhsVjbxJybbR0tf71HkzqxO4DaFJsrgrSei5BpGe7jHkRPEmzBkwMAS1DK
46BH1sMLDsbKoX1AHT+y4TgTzDZI7W7zV3nzlzK6/uz7yaZPgx9SU/5lzNDmogp3bvtXVv1r680Z
5GJ1ZfK95VEhsglUQdnQkS0eWXdPYnBphPfjvm/UKemGXVQTmhT68XPZ3g/B/N1puGS+wGCedSU6
Ud5ZYDp9z404FYt7OWgRsOv+tYsXcJDQpzrTq9g7EbgvlPpzZz7LyZf4CONlq6zQ2gVGz8wsqOGc
tD+dG5vrMezNO18xFM/yDyS2j7PNH8hRAjKhjRe7YOuqvr2PIsaIw2ckWeGThqNRoL1BuR/zNFem
3BZiwV/Ax+vEO/2hbOcjlAsDwltK82jB09jEbGCeUM7Bt5CX5aLcmfQfumYsETKU8gGu7L2xNMY2
gC9ILDmlvVYSJaUe0ThvXuTp/8L18JIX9rDzyu1UJLg7nOGvSdR3MjBbdoIkQbpHKDpyFcwS7X3e
W9V2zJ1jV3pbIsY3BgvaekGgYihzGxcOUR/WcCgEO1SJ0f1+jNtjT0f0nCHhiDU/GHZ5vTU7RFHu
bD80DAOrKj73Mx59kb+10zCuszYF8o/BEnETc39rSQ/NjCpHormsOqBAsaGzYdf2ENc7acR07lZQ
D8y1ncsZWV21HVpcMGIc2O+WHFQYTTeQsu9pZQN44GXZjR2dHyUxfhcZ1gCLDT1BsisHsS/gv2z7
XD20DkMMA8RqM7bXWs2HwDNgNWTMIubumsZwDsRIXs/knQ0ZAnJ3n9oogQ7gdc5zhUUImwMkD6NG
VaDGaN/othE3A0MebJ2FHoac67ea5GSvS16GsD2OESb6rMP61TcWvq/aZsTBl4MrEFDyXBzAlkQL
PD71oTIPMocYa/IWDAsQyMz1hx2yK0kc7t6BLZMHmLkiDzv4VHrnxKirdd95NvU6nQSvRdE44EZN
eAGS3i3WoiXVXKWHlnAWpuYMwOJKImbgCnHEYkQBattZBpxQGb5KKxu+InfeB133ljYQSaCCUJ1H
pLL0FIeTcxBuau0iVVBF+UhNQ4jd62mhm+ZbxXOKl+4w4O/wkU2Fbd5C9oZJnRrvdj4O59b9KRgR
6HZ4SgfSz62nCSqf9p3cysZu9lwM4JkEM1W8C7Wwpq0S8VOIcG9d+ObVFKjfi6XczRGJF/ns7yb3
Q8Q8tO5CW7ITzGZwd9RL++g71osTxwOTMve3tyKfpgbhVQrNWxcmWIID620ZalB9KYEYc0D3KNEG
y/mldeZPP0agXlvdtc3plNCLoCqJOemPAOoiExmhHBgalCMttChJ31I+D6cxlHjlmF+HwVtHWqPu
S/8h8hrzlA/ANJYOwDpuWhBFG6nRcI6tmYRYPTmsvIsW1dxYXYrQOLsW59tZLLShaevkMSU+FS7S
IHHvTQokho2wb4TjAxmBLqofsNqkmbkOJR6eqBk5pfZai1rAvQSYDEiJtHZaj5PgTDnXfUTYBLlb
jLa6tl72WfJVTSS69RyW+4C/bLoDSBcrvuUx9SIhJLjyfP8vzWJ/H2VY2FIthg3CXdeFaDh6tEZx
sx9zs91xexErTvCtTB6JyNIDunRJ90avfJzm6ppOzKikPg8nZGHPPgRbx5keCLyMSLJFjFxE07aJ
8xvr5bJLqS/d8T8QkLRIQh+O3jiXW1WEEeLQUntEm3rTmANVwBIGd63giJ3WujkUQYaRS39pdMan
K3vC6yysVFEaYoftNmk0uZtChZTWie3sLTsn3H2kJ+cEG2NC45JFL1MaaPCJpOFgl/tRzETYKLtY
D6I9ZpVx6ScK6BB2776kDYPUp17Xurte0zmV6o5ZB4wWYSBiTPNt6XPM7QZSUccyuLfxQcogiddm
6/3UHnngnV9TGyMeiD1vZ1poi0DOntuYKZPh3bqwYaA1s/e6A6FgxInQepLZNfRoD/hE2Jva2mYn
FQsP+fFER1Zp9CgpAOm7NoQB1Cy5tVa1Ss0NmYIZ6ASM5n4agGZN2BkXw9zNvWExDej7rQsqzyP+
RxVii80DgV/M347Z07DvYIJTfjiBcwnWrbmARXUA/tjhU50aCAzpU7t26t/hcJltPEhmUj2L8RAU
MTbcbNJ95ObNmSNAC6YLwawYl7U3F0g3y0/P5BiYezNtGXV0bYTRGdrYbTPB4muWnv6O+wHY6DpP
pNxWYSO3Lc49JKbkoVYdCHPSekluGmYv37BhbnPB0lXI4DDMkMnSFstWZfP+Rul9Gy//spKGq+vR
j22Mg6gpIWQZfZsNHSeaxQChvKvdMlqvB/RZEW0mKSOA12znPnz7qrU4ixYe0NnsHzlPz5Hi2OnX
kn3AxFfouaAI0+fI6g4mMHBRMPixhooxlGXoxOX0Uo4+jmk6XncsIRw50c90rtBu2/TbqJjgTh7t
baaZeUsgB+Z/k/78rk8TZHnep4jtflM7Ke1nGwwJA+a71kMEFGca2zAzmwdodhDUanUIDMwcO0o+
HxKYOf7RuCZpsmk2Y2I/IJM52yC+xkFbKziaUJamAdACKwSybG/q2B03HsT9lXLnc9H2Mbni869j
B6+OtwSkWuK4E2q5L+uFzHnXAUnoO+8AN+MN2X3/Ah+r/pR4zaZpjojo2uKcCdIT7Bieca04PvIA
2RLNmAf70amHHQCK85hEjzaGF5VBPISpt6wNt7inEVSz+NhHgOHUOgOWiMFMEbs5yOzCirWizQGp
dzm5TNPrOM3LBtX/LbZqFq4RHYmf/FkdHFU021YSHtsybTdgKgnNKLOPwkGZ0dkPrJLjpmj656Ub
f6xEbL3AYJ+0u129uKQZVbBb24LnBsDguzIh89QLc1oTliaLNXoBEnAQjHBZio6+cu0a+5CVsTDm
iBnPeIsm2vOGFtoGis60gVZjoIOiSnfZuBlm4kZqG9GtEwtRTQW0lIlj3CBS6MfGYzhowqtqUXnn
Jdkc/qlgRadkxy5Ssd8SNcF6z2xI9eVjpFXRdvHcMa0rLGM6+kOl7tibKFwz2lUxrRr9kYbGxoAV
IOXpJFO00MXG6mYboJ6M51P/Wgfh1Sp7zFot45iMvpYYcdDlWcZhm6REIXzGARC2lLEvAvFWJ2rd
Z83BgpPhBvISSl6OQhWXKkGKQD7OQ17Mb33jQc269F5JwyZPo7ce3UUjCxAZieLF6g8ZKYODxY1L
FWZBe/RenCXY2PHw1pbonjKDXiTA1TsRKvDhfJFn+cDeDeMnZlxJE/BnbDiEWstIk2/oMdvB/UNn
cipD/19m4tORtOQI6XttiQtey9L9rrLoEb4zhn5F+79lIbMG81xkaKmn5tv1GbqgTPCS4kUxMVta
xjk1r08+0pPPUP/A6sGMgjG4SkmZ71x62i50sqJ58Gfa6eYQXQY6NeAgUvjf4a+RB494e/EYBFoA
z3RMNfOuROVpcs4UzT87YROyPQrlfN/IIF0PVfwczyj0hPMWTh9VNB4JtaN7ELA9VjYRC3XMUhjl
L8U8drsRFcNBDbgjHHQQqJ2yz6mBguaktPAGMHO+z8e2JOlUUwAH0IH69+DgRjOYSbrLTORQwSYj
2dhNGoJ92fxOXY07p00+Eu9MfgYRQlHy2U3dHqHzweCo2bfOB0QYxD3AveawwHLCeGKGqWvyKkob
ed5Qi0smjG+bWaYMkTRGWfuJnCfA+wN9GL3d5LowuUekyljNQZq0FtMBX9ZgCmdhkjBCT5FD30Zn
6zBPJR5jQZWPamwyYP/Z6i/2ymc3nu/6OfupfTqTvmR1kkGUbf06PGe9NW8HhuVDE322dootsev/
9TFydgN6d+N2OKOFQa2K//OOxti+qr1htRQ3v/BAypbYLuL3yOVvYCpkBB1Uz1ECnqVQOaNhchnS
dW2n9tar6cT5VvrqFj+cBS+tHoA4EXJ2WH30OHt7baOaC+O9z/9BJUIjDKr7XdcTJmKTmbzEwbL+
nbPmsaewXtexuBRZDW5uzI65lOfCLk6jWYE7Vc01ha1dFhR6cWlv66G7xB7y9iYJ4Q6o+b6taP4x
SyicBeh7ecKyVDt08GP4nEPdr3rP55gQA/icI9r+kX8f1/IS8UEjhIuGms7VhB00Zf+XQCHWMdK2
MiC8rwhjNIpV+uRRP+OKoF8n1UPusKj0ecYiPYmLjKu3XONxcuBTJbtAx2BoID6hHdXfwgE+9bDx
uaIJuSneXzinmnDF2kKMNh0oxgYuCU52+zCH5jbxIHiZtKuL4X1JpwRPCvuc2FoeilmnA55IWgma
TSZS2Qh+fbL+x9iZ7caOpEn6VRJ5Pawm6aSTbHTVhWJftO+6IbRyX5yrk08/H5U13ahuoDFAoXBO
SicUimA43X8z+0zfNCadLTUcthhjrCyLu9mVr0aAbGrHIblKOW10Ot6YWX+jYlbIprEMKGY40mD2
2n6y9TDbLPMs4rVcl2XDHtYNO5bNjrDleOI1gPNJMsQckhd2Q9dlztSS29pD2PtE4TRwOJMaPd33
p4QN9JCYB2d+sqYFTeLHHFTYk5DyNrixww9HX8wzQq4qf4QZccMW5tZNNNNqj0PJNB7ayn3UqqH9
0DvZln2dGN1NMuHfM0TzUEzdZW2UH0zGb+3uVAT5Y6gaaikCZ50z6qnZR2JpHvul7VvsO6W3ncK4
1tnbuSm/lqcRMBhrCvkjPbbVwnA2STK+z/VwGfTDnjMx8KP5oYTU7kxwVU2r2s6uuyntjDlQ/BkY
GnsqIDAM13XuclCzwU6Xd5q1bcpudSUOTC9HbNZ15cYX1eA/tHFyafQdR4ywe+b7YmPapi2+tNx9
5BV/TJn5aoOBcd2ChRYFZfCUea2YnG8xHL9qw2FCHiLO2xB9Mt3p546ph1vAu9LpfPRjJH7ltxpX
fIMT4yBb2mswKhbRtB9KPqamFjcGLVYXtH7159JenpzZpCu3Dy4VCRssFQx5I0acfsrMG3eF1N5b
GETsWpPxu8zLD6v36SKPkmsTK8FM3wSkzqKly6stxMq16TYY3BdvAFmvQvfo0HpqUa3dAbfWYf0c
DEzsbXLP9NfKeTuF42NYVDdJqveD5hDSkeAYm/rFHE1AqOIlBVlUmdHnmDJGoM8THCaGYAPlo4rJ
qGF3EJV+q2c+j2Z7adoxvmYWGTXGehN6EYog2GEfrJ9gIgRa+MKaWKws4y1QziYdKT72e+jbLVM4
7m1yk4AsNfEYsCYeWh8fmpRfcWzcFSnwus52jmkxs0HJUF6N8fX3BR8CzP3oa3v24fjG0pI2jGW5
aPBD4nFyh35t595jg+GzpPjVM/dJ/zM3LZEhgokqfyBYlEIYZkRKjyDJGZuA0dXUD4eIlXhtjPO5
iakgzrCACdJMKV0ovz94LJK3TMePAwesixrjjk9DSfdp95CyA5TCDlelBZXS9EETOHV6a9YzE5XR
LjC310e7KO96SIyJ7e2jASFfC+7d9LpyjOdEDnymMM2PUBHiLwqB24pYmdsgGiihz8ECT4uVi49N
F7fVkqQOM7aBMVqgl7OCzmAVgZexXZxuwh6zPxvUyxgg5xSoYlUHxqORJjPjO5y/pGKHFKTtNB3m
pr52lrIxL8bK46DO/044xq54NZ1wE8fiyg0bhna9fYmO9QEynIeuXlqUtKLvPaIUaNajiRlI5xO2
Ue5b7VPkDsitXvTkLyJXIyDVgxGAFHvjUUyY+RrrGzyQOOxPZSL3vcSHo6Q+qEjeYg3JtpxKhBt8
Ry0fmEphu/N959NoEPiYETxmHF1WuL3pj74dRH8ZL+aEosG+JER6RT62aYgoay+8rw00OFdxgIrD
rzadyzXATCkfE7KfjdJ7hLNLVaANExcc8wZMSqmfy4dWSpyARFMIj63rFo6mCxLVqvDNANomCIA/
ysjL21JKtfcWO0N5O5rJmcJ7N3UuHe1/jIvTWDsz9443k1pV+G9c0XQHpRMXbKnLB4qxezgQw47a
4PTBjNW67qxH5RbAe2s8K25VH13Ij3Vc0tcIj3uVjdZDrazxJCWsK3gJ01oUbNr4eIMxrRJxFNi6
mLIOr0NfH3wA2RuiFXjBKhEc7LRYzfZswmQYwbIMbKwK0/mxO16euLUt4PvImMF0aqaOAFhSS0Kc
Yp/lcPLE+J6YzDxgwn3X0wM4SKb5DLNWUnQ/MqO2k3a6nZrvO6Y6lHTF7alFmlT2l2to8M4Reqde
7IxJ/a3A1S6E5qux5fSQcyb3eB6YkiyEkgJRXzCT939HzfGlU3dqn8zWg91qghYK/aC5Zll+s/OY
3WLzEccADVpuZ5uO6feqy423diamZWTHwKGxaPDZnM7xfYi7D+d+eJZCy4veZ7ngXL5Uke7yfHGk
5WiksjPgDYQ/VIYjpZJpmzQzzWhEHwszRtSyOUIfcNemi2o52cb91DVXg6uMHTfz2xTwWOy514Zq
ho1lGG/zgIUY24DLRptGceVxXPcucWWS3S4V1dRUVIyXo3DvfasAfzD258BHpm0bMmZsW3BnBdHV
PJpbw1v2FBQFQEfgxhF5QOwS0qHsLFZl2euDV4rLitL0CE14zzuQmRwVHRqBOsTx0AOOUVo99r0u
obAz2Xty2LFikv3wmo0UOCASM/zxaqwgpFvynWVwdmoma++aNMo4Ld0rqcMIy1Eezpj5FPSg5OMJ
7A3oU5Orip+RNcsOySTQ3voE3bPXMrW+a2HntHqMew17l+JjOJWVxISFVnacTPp82PXhpTfrdbkE
4xxUboaCDtM/GElm2yM4WPNZc8+AQgUBrEabTorLvgOsNqF4mWnHSIP7TIqY1vqdvGSbflS+X4LQ
xDJYuHD+Tfuh6+hjEk1+a5gIICK6FpL9kmez4TddLMcwtecjnIQbc9SgyiyvxfyU/LSTxkDH2VBU
eINd+3rwcIoJm8qDFvjIVBT3WZV8VJa5c2XJYKnwwBNzIyUR7yf7EIXOoPEnSkg/Qs2DRpfZ1z64
LBNbXzVZ536OPkSbX7X1SBEr0PqZeCjEPqSNOTU+nZjABh78lmijNzmMltObrufympuYegjKXhNQ
GiSj8B4r6fwIEyRegveA4wl07OZgRFzJMq/MXe3Hp4FeM1oOYHUY7ZUOB7y6CLY2kBaGVAUc4PjV
KNmdVq1iWlsStUtzalocXT1nDQ0ybcKdr/GRFiMD8wTeJyymzTWQ/YfWN9iTUOq3Th1oGFV803KL
pdoKBL4hYCjI+hU3BGsnYxaqo5O1dtyX3nSvvPl66PuYvgRFi0p8Z3sNXBym3+xdho2DQEiJm7VX
bWhRM6Wuw7yYuaHpA7BTUnUdlJX5lBmMChaYUdoJzOy5O6HxGp+h1ZuMJAiLFDSa+JAoJG66okA2
SNwuP/gTNBsjQhKdEtcCPVDf9SGRvxmb7UUKimYtuYeDGGCjM2BvTQXRt1K3znYI42tmJ/euorEZ
apfyH5MFJgVFY97Qd7TRqNdEBwdKIEZFkjzIX4vIDrehEpgzcG80QRtuNQD+Wo9YPSX45G6ULXnC
bDUaBkvj5O/gbsEPs8KTzqurvMV6anveGxN1wAJRxr6H7DvDZyQit/LrVdtsqtE9U/sXU0vKc43h
ncYTaag6KbJtl6o7aWPJjDhxpImB19w717WFlShgZhCgZIxZcWv7ZKFw07xXTZPihTZO0zg/4jO9
7WdlXVfhtmtha5ey/pmG6BoHOwt2/4KMfmuN3fWkXcxlUBd2vt1hDRrDx1Qs9L4oPQ4ELkdKKMO4
uavGALBCGh7sJaBUr9DsSEQrS1wUJr9+VQ1fQOQZjKHey6BZsgva4TowSDwRkgyiINii056QvgVd
YM0uwIjk+P4TdcLreKGhOXhcWWm3Ze8iss7Gj+2rd+GxoaZtY9MnYm/Z7ePAPWo9ON31QPjZbxj+
j+3orO3GgqgUfWd0LQ9J8t4J6I7cG4mnRB32PvWVoqe5Kj3qFqC0mcGGqbNPFDpeDefbywtcfJ5C
CZrfTRMPosEpHYdPmiTrYJjUrRui3NHPk/v6y7WiceeY8bMFzK+LjSezVvmBD/hqHirMTyNvoVDG
sJXB0qVU4gQnurdVbvLZmt1tCYna5y5PBppRj2W6Hn4eD9peFQiiavbbAEu8abm6IjRPsvCC2CxT
+Jx6R5FR7anQDcE6cVpOGn2P52kFNzfgpI381868NdzwWmT2egq468A+RW85/nDmezJ8BwHUeJ0z
fceSQ5A2RKqZRIuHiRmOzQ/PscXIKGRn4qtvKY13bp1kW+zPZnbHbWc5fCpsaAlu/1IyQCisBv+m
0Xtk0BGmXLGWbv/odPNOBsicYfRqhe3D4HBk81gZAI/gmkzy71bl30PBC9VQ6bOc+B+bMn8L/eTt
sfK4oilHY9Q21K9NIklXLCHaYhn6kDtbR5LAnXOjaj5cDSWhJPAvGRDBNW5SloMhfUCOeTDpYnUD
Sqiob9tRghttpSgi2hTCd6fmkomq4Eci3PO2FEf2xSIwQLCOnOiEn3Kc4d7OJXEjc79hVg/si1u7
1ZecJAzw5oWYD5FPYmkoxgDvndxPyylIMYfz3PpN0jmMekaaGCViN8zEr8KlEEhwc6FFg7nGPOdr
hnJXZeoVa2YsJE+sZpFas5cxQAgJJ+TgutfXnYkO7/rcH4XpPVohctO0IJmMxP+xHGKybkJLqdOD
+N013nQvYe3FPeaCafZRpm5jDqFbI+QmETjpu20iGM118jr7i5krIY0XTMWmSLIzvEAm63xUymD+
KPzhgFB134xAV50BF7in7r22ugpEUpKYVVRCml8ha9hoiWQzy0yBjm5RTQO8v23NdZvseyv0jsVn
YsWvop+Mi9RbJAI0wYuomOFgrqjTvJozOI42Q1yG8QxTq+GlCKktYAjGkvDg+VznU82ALmILkYXI
HEMtF9dEsMUzeM3Bb6cK+kOxoTI8RGabQ9IPQLjkYChWSQ68IM80Yi8jJyimaBIfhY5htGPe0zXA
OTnqzbzMgVqopiUKCm/1UBJgUEDiSLP1TAjIA9mvGT5QHB9vSWZhd2ypz1DdK8W+n8FyB4rFTBlU
PJ9U/pajUYHw5d7oMRkGugKWbj9qYhxk0cZVpcbHgYqSSFh4M/z8KoxOoeNZWJUJZTp2u0vJRVo8
CrKIS4aTmE3ri2+RHJocf4adMQo3bffg+N1IW/vdxMXJzI0nm8KxCrmpWl7BpIniTzdub5oILhd1
ZWw1LNIr7C2TqWDbE9sfFQcvPjQ9rvG5iM5t6fEetBiAZVHIlW8QuvIKfVsLc4SP7djbqmO7FUFb
U2yKQtTeqVwEWegUMWsJ6HOb1gM2kuxWjyLlvTO8EZtXctZBLLej/jSFx3qSLuNPwcYwkAa6urtE
SJ38sRbjazNrMoL+tPLpk1wPGjB4jtcEDyBbR4pwoF4m4EA1vlPRducyS6LNZJfPdD+uJdaaVf8c
591z6XErqmvgY33UnCaJWBPFkbnpVG9tB0RnrnW0duVN3iqIaQfMaE7GiFHsZs+Wm2E5OXEsNEPb
Y8jLzB2z+7rNPGdfNfTHgyOjodgu1qxW/OimWYkK9FmHK7lhaMPWlIsqIB8Hd6YY6zs39Wh/jm7i
uAIqAN61aupPuRQEBC64mvSJ8r35HGCRzG1OIGlA5G82quOUYmnpXbzepsG03als8p/RS9NRdavJ
5NrSuGvJ3FJ1OG/R+rp151z5NZyGcYremYk8ucHXPAwxk3rMcXRRD1BvA7Z0oXHjmYhzoNLvhOge
TbO5G6mivig9BEk7HF6XRcMhoUdthHefp+m1jIpPIza/5pRtiMgQtJCTOnDGBFlsYkvhszUwKMup
vQ2T8dGWKe4+Ne1Vrr5y0ys3pSCK2ORvvY+7vVw4EIY/BuvMLV/ahWcl7PbDZaiLg47OemRgifW0
9ctny4tbsBx37UwOkVz5o6U9zRYqO8T63WIdTsrhVsqW6m7nGC4z+cau3sOCj0TjyKdhaYRPDJ/g
JyeS1PWOUftsu+ALoRB41G4yZ1pkNqTPjgK5Oj1nUHDNmYrjwFlAUOZHYatjWiLq2iGilc97ZJqA
WPkodiuby9Qsd4WZXmXC2DL5ZNgywD1yq3zPLZtVKQGhntN/4YAxEAGrUmvl75pojW6Lhe2A7EqQ
+UmbWUb/BxBEkWFjUpI1EfYrAB5oGIUsdzGMoKno9pNPmnJqs3zDnN/tDfL61joeqk+ngDtWWdE2
VfjAvN4EYWgSXyiHexojCWVI/y4cu5fWHzlkm0BiLXq7Eo9DB1ei5QMTUJ1ZbEo8L5omHkamP3VX
bLNyqDccidhrC9VdDCjaYFMEr1byCd4pvohNIC1T0+xbz2JbhJ0hLd/ttrmVg7gbEuOrzf1dwYRk
Y0mkuKoenmYJDz4lubVqx/HTnY2337+MsYtPtKEhXFMK7toj0V2nvnFwr2gbAU0k9bkSHPmzibsZ
vvXnEXu7HKwA64zC5ctTy6Lc27EfR6zPqWYmPmII/wNL1zolVCyFx3GEgZN2qBmZXJRCjh1oUGL+
MFA08WkBSguap6avb+y2/Z471P3liTo1OGZ68d5ctgjr2WGdNcpwE1TismlR78lpGL7JSFuZT5YX
dSwr0WXe4Wnjur9KlidsOv6ebAXnldDiX9OzmiHR5/YxDrsnaqtjeptUsbFdoFbesKaykfDpfF85
8DYUkTXyXvpYgC2ZaFbbqMS6izlDwNs8kGICLYGFdV07Yifc6gpT3bfk5HghR55D6uUAB+tTPsG0
9ca1pbkrswvHVbJwL2vnCXo3SUBzvPYbdBPIMTp6K6do3mhHfA7kZubSmilqhIzW6f5ZBvMmKnxu
uAzxjLAVO1tN57DxIFMiTZsR50pD1XhHHcLPoR2emGzFFxrcbk4FOHIG4jH3LmoyBuyu7cq0eZqh
Tz+8ico81nT9ZGG/HqidhUMaocJwO/Fmjrbsi2D/lu5ZiZVtLuzNDid3GFUIlSlTWoREsTUi+ycQ
dJj7sFmMPna2aJa3I/WmfYCQ6NJtxDjBgr5D/qR1kifmQslZUc5QWg+zGPA3dfrereS6D3OxCxpy
QXZWENONnF1U0tUta1qT3exoljpfLSgLhxWd5KNR7IL5WhruuJ44ssMHgI2VM2LUWYmPMOFdDhI2
w45TPjONmKCjLFGN+a2pRsqPJN0kRb9MkJd3qqCpeSS4QAoIhdLAP9AYmhIia/gxlh6WKRWbRqPt
VNWr8KtDaDakzWluiDqeXTQx/NM5voGIimSjCRnHx+6ME5LTJ1bOHW3DntOSLJqZUwVGKlazCdZs
4HrrEorybJYB2rBfhRMOdKSgkPS89pbXPZNjNNeZwdaFePbCSvmo3eJ6Sme1NnsRHmbkTkNNLNL6
B6/SR1wqxt463i9QJ4cG8dAMqNVRzOBStlwGz1NHB6Uc0usGuV0x9mvmufgVsVmtVAxfqSnn92j0
3a01gnFxxu/aHOt9hIuoMmcXMr06MGQiJ+5R6VZiKsJT1Hy06FgX1hyUW9b0wcBXJyIQENFXhCE6
ztGckwmmOiGaE3+4ZEqFC20COOeXV3W9aTJQwbHT05bjcNN2dIDNB2CMYrtHFnDtVCQMQlUYyGuL
2Si3eLeZ3icYdi+CRXpq2+pBlD9dX7qo1dlPFkNgxgu4DSJNZzcEaa9ZwlaJ5fz2FvZ6JnzBJ4kK
5HrcJIKjSsBdjDsURTvh48hklC6VXZ88it6HteA790Tda1B2m54cMe9/+pyr8p5zCW5YXgVqPfTk
LR2S22aqoEu6yXaqAboRa8An21vnJMYf7WrW8tplPyyZurPX2sIJ58oMvJvCsjZaUcSVQEQHKsMI
17Qe58IkvlQAnBHiVk9L/LcOTPq0ibhE3aksK7x+yXOfcLKYw+/Sbtk/UHwlDMhYuXqWSMOcckeK
ALrqkwnpRzUsDlLbZFzaHQuyAFsM3H2OBzxZCA6DRrDnOF6HvBxTjsKFPuGPfD4jjgNY7QGZ0khH
CAt90JoT8rmZwagqTa7ztOo3dpDYK4/TA8e1saSotrXu1Gh/FeRaGLhP4N7mRN0ImXt7cxb+haxN
WhhalwqBQKibxsjvjJSwnazQq0o6EfykhsOtyJYXE4vOxIojJ0RlZZePjNLH9ZAN/q6PAnluwuTd
kt5TM/j9QzQjV3S+fW2H1fDQ9VnGxwsHLw7GAyfB4Rll79R3RsekSyb3KRZdO58GXsvR4qmRkF03
dJoo295ZmaffTJ+OxLxlRFKk1iuB/eZ29Hrn4NK4xUVrH1qHNoRMpu21C5KTA/YSsJhpyTuaEiDJ
3Kdf8MGvgpKfXU7zV6BRlDauy2nMw9/wGMlhGXp1d4GvATPnydTCAaCvTRiduy7DUREGxaVFLKEm
R8ms20Pptfz4I8wATVLZq+74xd51JW8C2wwP6FJIUmnqHZFO03OF+/ccT9NrNcy0MCg4vVOZBvJo
gEIa/ejy9/8sJ3ppBwf3RWiGWF1lF10mdmPStsSGPJ4jNJPAceEuegaTTLOfkdlerNFvScLIaRcW
jHVwpDOwsYqIdAHaZppUm9gtqP4Yxu+BacLemEVErYP02EH2NN8piy5p/lNmG8bOtPJ7pYP01Ogi
O5UuA2osojmfREgOzT60ZnIcvbNzLH1VuFV1DKnNLCeZpsxnonprm2a59pRB2pZJ2K3t2ZClksTe
+vS8rw2ovhtHTsNVXgb0jFkITrqhtK4bNcbSWCw7jt+3hh1GveNS8rY97v2DY4l0o1oZCWaPZojV
qApPdaSWuBhn/SnQ9Stl3LCA+HdbA1PpVTh1RAHJm6wyr1u+JceZLdHRvRa3hhllyUcpkcqdydn+
9aLPtjOdfj0ywvOyqwAUlzvF077uSDvror1tymI1ZvZwzEYv5ZgZxJejS3/Q75+cpb1UZ4D3BpDl
r5NlXAxZEj4RGKYsWpjRyRrlckOCJMIEH8SAlwA6z5Jhb+Uc2Gpn0jdCOfqGt4ZIOW/AzqXrlpm9
63GHzl64MaXA0Iz51pxluE8c6A6I59vI8jmgNhhyJ0WDB41T5cPkBtFDcaeWG1prdxYmKcjoMyxF
5ZVM4/pnK9JKcIbcWr5TYwBhLQyWKzGy4+zUktBverO6ikbM5EWTOgezwb46ZhjFOzZeR9EVGFUo
3FVwXaenzimpiP3r2i2WbMryUBlpxX0dOPeRzPQlnE2xk8uVi20lPU9ualzlunnCGj3dpEWbXHp+
hjohpuRjRGGBYIdvBxNgtYfv35xKnaDZLI87DbRbFcRKRrapIdn+EDhMxvNP0nj712ffiHChJhY+
JCbDKcsaGDUjorHn9ynS3ExrDR6fS8uOagpaBl7FCiNQBGWkyO3peYpQ4WpNQ12AH6YlL3L5eyE2
7tJJ4FjFnk/zgMtTpwd0KIZJcqaz0+mzjVGVX0bascqbsfPwX38qowzTyvKq8YHQmzhi5yjtqtuP
rfryAFBsioIwosVvGRAhOHOvLW9cv1GrmXDnPm4i0HbWJyKGpqy+Lk4FTR+ictvr2Lbvf98j2k0X
7hCThzbOqvNswt2FGHEw4tp6HTzAw7nJMTLBAuh0J66IiuApgPD0MR0aZxMMHu+Xk/pYFglj22bp
PuhuRrVwXDZQjAzA+zniOS7slQQAc90MEH5FjHYo1LFJw/a66Nl9+IG6JaRyx0Zd3lTS6x4VR9C4
qKmbbdCbXRQ67U7N2fXN/FxjU8YktMWa7GIfmNS9TJq9MuqPJAimF2VSnFgH41PNkr9J2ohBf66z
kyuAyudOm956gbqyhyDYWGZY3TL/JBtA59Q6apdXgyKsnWtGze8AfjW7crwkIwuQcPCzncYFdNeM
/m0zWMe6JqaZC0seOLJjzsrG+rnQP2E8Q1GsFtK/ex+FgXsvHZ8Di5u+Sa0pdTQ4AkeduvItQvyO
A/HM6c7CtY3rkjVzY6QVmv4SFe4dqzyHNdVhyKd0F9eZeRPNAEm9eRbAPathqbJVV4w7OJFYyqu3
if05liI+6IawUi3JKg5ROa5lICAteTreml40vS0o6BldfFf5JUFLUtT21BQUDlJaSRu0dSksiowK
rZ6J+lVHdgwcbVzs+Skj2fsCcNHFYBTpF9rBbtLxselq+ahw1wKMEPbNmPW3izt1kw0jPaCkArbA
TZrDQA/f5vdjMdpZcg6n2TyPhqmRa+D2RU3MRTM4wV2yNsgebcvRz66YVRnbqXETatnhLOfAPq1m
Mrd1LgDjRaN3gqyC235uimPHsOUoJsw08YPJmGybFRK0uhrVwXO9ZlfWJYGKkqIJd3GX1TrboRW6
+znz/Y0bgXUhQHbZWxxu0thimSc8mPopxW9DcEwKW5/8lIHAqLk4y+Fa42xc2xikyJ+UDOepuPlF
TGBeNK4EwR5XwMGNyPPFZbHPNXo68b+VmZtnOOXGrutGcz/P87UwYYE0Jr7NBLF0g4eZD9MYndKR
ylDLC7yVaugFarsu2mib/JYkbZYazY2XBag/WHDpcKSNvuv3Mb72ObfumqjpDh6xs9HN8jMermCf
cR8FMKrkHq+6u4sT8h7cUZM9GsPZV/Gw9yMK/QokLCdv4NLYxQKFxh9dDfEx62pvb4fzsdINm9rC
5ygED7/3gSGH4XJ3Cj+MpgCKoIhTF327mZUL1yaIdrYM3IuAKLxXtt6+y83X0gbWpyDV1mHtr2Yf
g2Bgx4dY8NEgmaJIHGT7gouxTCPrMtGDhDOt6Cm2aROuzRNrW8W5DHtRaSTvBXcot8UX5Vts64e2
2EkuSkBHnbWrloLAMnlFBwPlZAoySgQuJ0Pc94Xxlizr39SKm4FFnMGqup4yeRlPCPpmbM5rMZhP
gmnVCnf64v3yMmq+zjiP9RNPB1UQt07V2JvJL22gU86NV05HP5JHTjUoMA4PqhfQP+EYJkUYBkn1
OFsyB+sodiAJsOSWJG+8wvipDMDDBMwhBo55t6noxtIdTlCR5KfAGKIjvLbXmo065uiQ2HSH7bGu
yrU5T4SK5x9tFd7m98dyd9omHqEVTLuXpk2ULJnb+MrnBU4gkctx3lbeyLEd2WllOhoJT1HxirPY
CdPmFLgUfdgEG31T3SlaetnwLv3MzVfDuN7LXaZqOJFqaRCl5ttcN/YvuqzwDrPlY29VL04VXnfW
+BWOhEjbVr4FHNwy3z3xjna06WV7Swvs39705MdIpFY2wtUb1CHpTAhSi1rZFRbzWhzBDYPgzoUj
nQ6kDzpiPpz2oR13IMo07otVtBBQpVWffd+Pd4Nrgv9BHtl0HV5YgUDRiowpZ12sOdADaVgetFP6
SS9l6kVOjaYJt2LVJcdgNJHhHNAWZU1ipkp3Iof2E9NREkV3hdTdWSdOvUbGOTtVedV5VOtQeUm5
sTGth/m6KLD4N9Z0rJFdd5SmPE22ffx9ItkM3baEKHnLxsW8DEsLegCAcdNi9MEGPckJ9zOSzdd2
O9x6Ga+y4Tf3IsITUKjhljB+viaefSwz/WTVvgb5BFKWFClVFJN5n4rpteUiXndLboXuPaCcDMSw
GGavqmdvJLkK3YzOxzi+nSpzfJUphpfyM3WZAg6ZBY1iJqgszUMG26ir5ic5cb9MLn2Lzo42ruHL
TACEWImXu+8LSgBz4cWzTU3UNeyAUwfErPV2cwKixBmJazhG8NQ3OZwDFjXM80ghCsNG3Me3cFA+
nIahlh7ogyAl/Fq6HiGxwrqRk/koDWyoHKSY+FT5G2ZHuWm9N5fywpLdASgGBkIUn2yZRflooi4G
aJ+hehJzljBShre0wWzU3gibz5YkSTS573FV3mRe+/v6+S7YtSxR20CQPGv5XbNaMZCiZ69Ed/n9
kFWNukVDgUs40yW32GKD2DyUJb5mF4ASs9jwLmJ21Mnku3Y4Q1Dz91A3WXrOHc4gTmVi9qMH8s8/
/u0f//Fvn/rfo+/qpiIbU5XtP/6Dv39W9dQkUdz9t7/+46Eq+N/vv/nP7/nXf/GPy4RW5Lb66f7X
79p9V1fvxXf7379peTb/+cj89H8+u/V79/4vf6GIOOmm2/67me6+W/h5v8+C32P5zv/fL/7x/fso
WA++//7nZ9WX3fJoUVKVf/7zS4evv/+Jtv/7Qv31Oi2P/88vLr/A3/+8+h7/ePt+z9/Lr//xr77f
2+7vfzKrln+DJ2NDd3AkJS1//jF+L1+wpPs332JcwSnbD3wyW3/+UVZNF/Nv7OBvfMVk4bAtx7Is
wZNoq/73a679N+khbAScvKQXSN//8//9+v/yNv7X2/pH2Rc3VVJ27d//FMuPqf96u5ffTwq8oPxw
IQV3ME8K1+Hrn+939Hvw7db/sX0yjS7+sS+v0pen+FyKfGuwerGfuW+MbcvwnnjjUVzr2Ng0Mt/O
ot127ry9nBA+GYy/IGmATMyepM9/ieJT/8PveeSWd3Im/yTLFOpYdrYoAnLSI0OYeTiFeX3Cx3qa
WvcIOBFwWTHjQ3uJY+ea+6yttpcghx0mTASJXwKCYrk+kVK9imR8NZXhJcbOS9uoLtPOPXt9dUba
vuEdAFHnUp82nhvb2UQ87qTqU1XPxyJxDlMa7i35ZHRHf0ygbhs7y/cgH4hd5k273gGnUtJMDccs
ZHBdN8O2BNJSWdc6lJuunjalLDc+sF5no3R9ZqcJpIuW5TLBzZ6uI+c0qnC7rY5W2u9Z+g7Bhwe9
pwHJmJj5LmAfGAzzTg9Ix/4mKL3dlBu7h2gRRHcDpMiLeV+YiN/Y8jb65Db+Y4EDfSC3XV6TebuC
vUquub+sn8NYbZJo7xR3rQ7xSr+bfXM1x87ZALpCe4QNePVtvhImuX65j6t8xQqxkdDQ49yCO5YR
JrhoeTNt3kxyZgIr4FCOV3X543nD3iYQrc6khR/wrj9Yq02aFngoqt2MJ+j/8nVeu42kaRJ9ogTS
m1uRacmkESWK0k1CpSql9z6ffg8Xe7EGWAx6eqa7SiWRyd/EF3HCZ/kO4J3tTLwz3fNUFDn0SNnR
DWQcqxR3Os6T0tVCWlHPicjZncOE26XVTSnGNxwDM9ANSw47eLsvhNGj44udqiPKge72e/z6bXZa
KurOO7hRi6ufyRH0hxkTD0PiNylQrjmW8WW3BPkRJvNhjReess/aEJyY2cdn7ss8f819sJXh6a0h
IQksKMKUtz5s0Zn79VGP6wP8Fn+v3AKzUVzM974XvEKUd2u73oZFukKAHJNDVO6WqTnMqxUYen9M
Yj2U8/y8oGYA4tnd6ma8ip5RFYeOvsZmAzKsx8f0ph7i4WMIzY/ZgrXUyN6o+YrYHzPZOlppDeKa
QGekhEVch5Ur+MzevV0MXWU5LPJ4iPfkaLDwSsataZRb++e6xJXXcHa/Yn0tBcZ7DBPIuka7LIxI
AozFYwJyt0qwMahVlbEKJbUjfUqXa/xEdwENEavCKTm98J8d/04jzTTXk92YRHY1a+91Dt5PZyJT
qIakP9pir8CeiXiGJok7vk4v04t8ytWQLTnBXGBArjmIp1j5+m9L6H+tUf99TdJU8X+tSRYxIdY3
wzB1VRMtw/qfa9JIcEebCj36M1gj71fmopGLKJt9LtlgJmxMkXVUOvDqgnorgxJwsNA9Yq04jON0
MK+FP7c/j2G/adY9N5QPOB++jP6iYVCfkPi6Dk5j9zC/9vBumQ26S68cxDw6Ts4YJFZIVrCqCAfM
x3peubLR6W6LrjqmhyWJDswxps9FRGrTMK2mXqnO+77Tidnsup8heRcs0l1S4wqx5uKC956WamhJ
bXUwC43hxhfwmkyq/KqPXKPz1kkIVqM4rL8SQ0ggjmQqrbENIdZDZFyWcJqyE0xSegaVU5PYufKm
0y2rQlxWCwvzcbCUyeELp+ZUf24OaGqVj0liqu8E3YbX5hhdsZe9aZVy5YQi/iJfilPtVse8nh2h
IIYOZLozGZqvGYbayq0Fu4qYBxmNK+5ErKPLNMMeY5A7cKvpfUPI8cVaAHtUj8uex0CeYQfqmxhf
6RcJ+7HbASlvOE+Ng/IW41IwFOG60U2O3g8zDclOJx+9B86pFBetj09l2Z+scb0QVhREj3LvVKYC
i4xSXJZ0O2zBbEZBOtSHjExizHiFkKHeeC0soZpNR56DTfwzSUSOJ/zMVhqgAPmTxy1YJipe88V0
a3L6p79y5FKPtUeJmL8M7liuLtgkGJW66Pab6fYueVCurfrxrcQrMNJRSd2Pag8G8ZPMNuFKK5Y9
3BonUWqPmKoHNcQXpCRIbb2cQn1BsMhSJ43kk5qmZ62ezgpXdrb7s14P5xLyenZgm9Gbw5Ljcpn+
mZUUTH0VKOiEKjZbA54viVNGfLuLoylnSxiOA5fJfKangWswhqSliryfS7nQObbTjxPjI5FGvp/a
EMPNLT6ShdW7yg5FQUngLPqbe4k6Ik/ib2ISY68izIqr1zWZj8zsd1uGGWMJUi6iOe081AW9XWS1
cMR44jHTeb1Sd4GJ3KigaASPW5JCBVtud+N9nWH9/pXz0U5U4Ehf69J5sArKh0B107whBwtEiRBx
tJgWWL/f6zcZ72RnW19IeFfRnF5ZnYVQSix36lKPnWP6hRR+UrX2tPz2dX3MKlsgkLFwj6Lwd6lm
HtDRNRZ6y01PtFwZfPJapD5nG09KZ4/2Zm/AFL+1qEwK9DJaPPDKT/SX4IzNdS8bV79/vrl+QmBZ
hxlc6hl+Z4UiakoJyHjygS6GJ+AqwRwA3hcLlhXvXPyejeL0j6NCZK8d0XbCUuMWFhHAr4qQ7Idf
6QdmyieTj2upZt5kfog3movgYDEf0wlvsSbXioMZIu/aPXghdI7o2OhyOJTzScdH3LhmTLMOHpOB
vQ9Oj2ZC/6swSwEnKUDAm5Xmfn52sHKmWaEoVaOMWjlSJBslYYWWr/DKAEw/akrJtyUT4bUnal1V
7nAdARm0A5y8AbNhNzu8R0J2alUxJEmdA+yvB1eSTddgDyfGgfRheIkJGYjTAq54f8riQPQY4YW7
Sd/RmALpGymKEhwdW/K8w8BCXlb3LUHz+0XiaZlQbK39ii0QA+bwHqF1RrgNLeOAgCdF8Qn+B4e6
OUxpbMb671RUyw9uqzD4LXkppNKVptgtrPtK7k3B/pYA6atbNxMoNN5f0XQPGCYCw5r9WWQ9+qBc
jjvsIPFerMNBT6OjnMx8FH2J8RCmCZ1u4W1vSU6RNMeNkcYz9rKNh4lSYLB3eX419kwkTcfKUGLf
oR69zH+sz+KfFQtBL6rHfhHDhkqfto7PdTudS1SnaK+rVKlP6QV3iz7elqm9YYZ5HZX2dfSUkofO
5UxY+QPErKF1k/eNZi9sYq8R5n/5qqquATxoYJdWGzw8+UMHcl6MtEBHtd2xO1vacY2ll/9/p5V0
5f/utXyCFUnhnqppuqVb/2uvNdhhOpMpP/ghtE1oTFhWfxIDupfhN1S2lCXEYJrZF4ysxnvKdYBd
2J2ctlzJZAguxb6L01QyqteuSARf7l87lW3IOosy8z/Z3EF1HUlWQ4YmoNI32WGFRgEwwC/wQWy3
v0L6J0t6u5k7Kl9UuzRLB0pIFrCfYo3HA8uZhF4G8wnY0xlfYHyj2mT40afktLX1uSF9nr6LEJXn
yGnHwRUj0xXV0c7kY/sLwgHfJT1EhRxdzBAWoTq8S53s6lHvAQEZtTO631WjS1eZwrpTbyj86Xev
NEyOlmACfVtydJCT5sA6UPG28VMAUUEH+KaaG49s7BAE0tWwZlFgyARf65z/KflU7Ae6SMxtdttM
YCFv91AVKpIgzdY7emI6mzy6pvqYJq/9eEKKpp6owb7oC3dWob7xMBC4jVoObUEuq15W5p4QIywM
gdS0vlSAlGgfM4A4CTg9PkxrCBEhOfXnZwZ5WMTgbrqTQP5D/qcBAxI17hLOXP5aBfRQTkriYh4o
G6WMCqDYpY5QV1x8ig1B6OQCio4VwKVONijM+CDLwoEb7tEixN3ho26Fsw6YH2flnmTXBo8Q8lgR
ih3VEHvTWPxRvkaq22PnNATLUS7RcCni8paCD16f5o8U86BEEaXpRVPhqWPntqLi4hRGsIZ9ilMc
W/3wHTHWzP7oiQNg5xDn8SFxc6m4qhWO3u4wG2S/QA/C/Dfe0GYPk5QGsTT6Qi0GPMF68iF4WvWW
ULAToTWqOvjxxZ+3JmBnX9VwNraTVfZnC1PGkIgY+XG33gWI6vK8V6T6UQzrY0vYEFrNH3XzY0F4
dzfcilCpX/qGDoadGK22ckNVgVkq2ZH4+TyYl2l56qqcw7JxIGK30zl1IBePm+KqOUOycvZXDNUM
PGXLCrOsCKzmai4aJCrx0ht7K/62YjuSmld58wAYeEhTqLjMDuHstVoS6u1PhcRdS8jgcliuephv
dDAkCghu5oNcjsnTF0hCGCIoCocz5w1Dv084p7hrLbkcDCm4IViObXzySmnllcEoKgMh4y9IuV5l
dd6y755MOeWtOy71lWTUMIVzbXIXHX0rejUZ0xL144RS99thyaRgY0op32CJugDaXH24jziqhzx1
t3MeQefHXj1i1hqY5QmyT7kztPwf1bhKEp6k3nSjnUAjegO4X1Rd3EaFFof1HB+bibEtjuvoXzNJ
+1qDk/D0Jnd22Sh24tOc2RpnMy9Oi8CPHFFmbQbVsx+dlkXsH+ZyK9L+LWVkpb9WVnyb0+xWqeZr
apW7lks3Dq0NmMDSlp55nZmVW4rsAainrkcuge71gTAuzHjEYGzvJIhl8yhy/JbbuzXuhulGQc4L
gxCFYSwnk623W54FWXR1gTdpGty8h+68cejNb53yvNlKHiloOSld4up+Iu+TRva72F13ac2ou71u
1M4S9cXv+MMKK0wfMkIium/5b1Bw3TBFtLTCmc3BecCyHyIy0CpDMSJa1I0KouEmTUlvhd0Ui5cV
tIfp5iXjlk0zpZosVxULdRa/k6R/Z5jQpw1VUE1QGoe88KTem9o0UA3dz5lYri+bxjiIJe/5gJHR
ymKL89KuUGFRFeVOEPft9MO8vdnXz9siAS6kXSGyxSsHf/IC0Hskg6Wg8jZr85bG9MA/+AYN2ee2
uctNdFzrU2QMr8JmvkpDcwMosQbRF6mct9So79N+et6Vnmps7pkwwZas8QA8PcmpizvEohtbxKY3
oIYyRqmEaq/uuCbFiZw16MdNH685d65q81uQlYP5Xvj9b557xjmm6J6W08XVFtlNsC+Qm8DX6Ky/
WFKD3OwDMhWBaDTB0tVBq8f/+aIYuPgM40dxKsQioTQASC8O2QxnoKZAWmV7S0Y7JpWh7nJVcebT
VFr8ms3Ffe0tKo6IYfHTqgzWRQpolWRmzTZnV60VCDQD9Pp4EOvXlSmTuFnHREtDMU7Cpha4Fzkc
c2PwtytJOyiTMs6xrfPrilkwTI4O0i/ew8PY0RRlOVjAKQ3Q16+YA2SaM4lD7MJxOmdUCAgWIXU2
YRp1Rqav9cg6Tz+O/E+QG3ezVAy58oui/lho1Qp3uNyR48Rdgw3NZcbdGg0GBGks+YRCD0JEbdOU
uYPGI3bbBhcMSmBJzE5NjoTNTmbAsNjzGAdybgaZqh/yygwaZZeaDJE47+tTULQhWt6ZGcZZMTwd
KJ1pzpdcmK8l3si9nI1nwxDCJ5KMHTmzvo2Ghi2+whrIa3owJUwx7GijGIqZr2iDPWeWm42RGyuR
A0EXfrlX5eCukP7m0nKLnDhuf+yY4+B9ywCG5OJLJcecEUXnyTNQf6TtySEnb8fnp8Eg3nJhqC6t
DgQNih/axEiRALWX90l87hjaGcOheDH5lsdfmXWDLsuXKh8JNE5BnWwB2boXWbiMYuaa/FW8xd/M
MuD4FftyKV6VQnw1iPfwI9Z0+ZE/xVIMiWLhlYm/Zeq/0UGHdvNHVfEjhdx9bfr5+KpRRVXheqLR
w8Pa6/XKVePAXbD+GbHd0fG2sL6J03uVjjwO0Wu9YPrhWjfVvauXLj+iN+L7FGPaHQ1vmQZ/ldx0
ftp2XpvsHZgf1Kn6LFbjWdlOUo3atrf66rA9SnD5OPHxRKuIEqw+KtYZmhZfRny36xlRbtijNcTh
hk8yfceKJ3N8WMHDajFNDnj48DMQPOCLNLRjTrPsQtbRidkb8r810PvXjH/8mKPLQgkXJj6q61nV
8LAdn+GBEm/ccMBt2xgAovwFlZANoFH+xthdMq8z3kXQeVgITX3fp/IrcrV5GyYW74Hzqvw8zkCi
OG6Fca067E4CO+fHjG7Il9Qa9rL6k+WsKquP+Xcx/mxmdCm/WXh4OOs0fh/r+EM4s0Iu/HqcfKZ1
Q2qyTuOSv2/G9L6Nbi9cMCCitOx0ehfiZ62nDo/iWljvc/OXJ3Sjvakk/bAcemL4fWIv1jmpPlMg
EKuhe3JJX2SHAuOz2x1nE+WZWXAMpTQL077gzpeFCLDg9kQFNq8Xv2I/+qQLJpdj2FOm18gaUlVr
b825muAcPvJxPgnFl0Shb0qTF09KKG52pwpnzdBOoIyeIKA4ioNZ0HZRvrzI9kxFHGdAAav9GJJQ
CJcjtQmD9m8YcLq8QHBylSQmlEgdNT3pLZSFlQOzeSj5Ekwx7LjbbNDnMvQXrvjxYWm3S6q9QQ21
AAtoqeiYSEMzcbqovy9vJNijeEMSNhxkEdynoyuGMWkseKckN7jQi2xaG6yC+R7jNRkMvBJp9BYp
6s0wwEbh0jF99kdF2RmadIyJ0uczPwO716xW+65IaIMzA5XUb8lrNTTnMn7UdLAs8r5v74gJ5zSS
zp3+Kv8aPICAUjxwF57RXtfpe51pXufk9Mh6D4/pqyVxk5Pc/DQCgxBhY2uMKzDIbmDNqeIwpdiv
U8MDZ7cQj43Xm8FlfqHVhMpE4iRMOQDIsFLnA+futrgkGNZbZXWwg17m8VUwfTK/8fc2UUPX/vCY
xGa0q5SdgoAwKouvnYkvqDaUDRefimuw6Mj/lh/gvAWDDNhCT34wHTOYwxJKS5avteSgKox7ancw
P8HEN4fXBDfsl1J+Shy/V400IOn1lNDOnVJRx7QuDYh1gdEs5GfOIc0DG7Q164QW6JJFHY6649A+
to5pOpb7gVBpaxucz+qnaDvfOhnYI/eRjb/rXWwrOupuWLOSSnyDZs7d5z5z3aJhRP6L9wSXgLti
XU2HM8gshBvhOdw9Wj3ieOIsDAeMavCHlEnT/GHJ3Di5svLbKk49ciN5o2x59FV0uvrePbEqTHeA
BpigdfZkTHiqLAetimk6lycoBNhjaiY25eIuZeltPe172uizOQHuzX/TIeMLh1TdXOvfYuVItLrD
40klnA/EY30rZW7fvOUULIqZt9YXLol2Imxet2he0nu1jRXIbjhNDO+9ddGN05C69P9MzIMNnbOx
hAxLEeu2r/Jn3zUQ/Gk/Ur+CBJzN9Kk0z66Exp6Drq4OTZ8co6+1P6bWBfu0gTOpbCIPU0WSdX7D
rVpi6eu72BfkHYCGtdZDIHhQHNZLnmnXUkKWg/XLtkPekgCRRrtUc52vRfJe0o1U5dXTkusSG+Fw
4Xdrflbz4sIxujWusSoHqgjnNI+gz+QXmBanpxFirDy9YNudPiwu8Rs3Ri5CEoIIHwhubXpTBVPM
vWwUGY/zDCJmiJPgTjkLVCr7A2T+mDFIJJExrQ/PnWudcPiwV2TKPylKfJZn6jIioXS0KMATrFAw
lqPZVl5VfZI+KWd6iI4pYpyuPVL0xHXkx47qU2/uqGu4mUXyJrSh4utIKvKpAs6ESxTWrXGPZ7IY
I7nqCWty9cTKmp7M2z+vWcBGRvKQds/CpIcB3/bImQSB7Erxi3Brof20NB8nUXSTg2kIZFHeY8/b
DyT4QHRUpOc309c3b26GY/mdUdPV9WFHHQbyei3Wrsxfi5W7FAO5ULwJF9h5z5VehQcKx3R81el7
6SbZ7vwk4fRe+djLvdJYvUosvTje9mJyNXW+UIZSKzYO6Hi4I66qI7xSYS30XDYoa95c1s4CqU+f
lnP0hFBTNJInR0MSQ6Vnga5HjAPzpUd6zqVzGzsAaGisbUXyhHLYW+lhLOYgjQ2/xvGEpIf8w3jN
PKRmDZ1QcuoMV3VkONMyupoUe2nG1CYD70vYt75WObqN/Ge5YXw7LpoRGozR9KG/5DboTmgp/An+
mDRvcla/j6QaUlaC/sZP9OIbyx2HBd4HmkPp8V13IqezSSu8KHtW85HwG7gXSActaxhsCm6Lf3c6
GKqBzUu55/r8rpMuYi1d5PYoE+5/IYh8ePaYIa+bdBaOr5ssXQy7kQDHbPFpMt7iOZRnOsLHU1SN
vth2aPO4oGnKyr04EVhjMTKNk5uZb8Ohj54D75eBqZsIbKKMIf91WggdEboESXKKxX6IIVdrYTd+
WdmEfnayOh/HbH7M2/hBs/p9bv+tdtdUYZHIRxRl5RfmwNyZASkOcMDhoDF5Q2ZaCHQir1qiD7vE
L3gg1uppDjO5UmUc3MY5dcrtrCoV3TKgqp7s6FsuV7xYg2exJiWa7M2CjqBgehL9WNkIiwQmDVwE
IVSfqWIgykPBw7TsjI2T6L3DaQZESuhSRuOZKxi5O7d3eeD7ZxwktX5dN37DWChrBY/sEGvn6vXR
ul/vmnga1GNB3BC72AFn9WHQqMEYBX8AGww3pfvbn6R58eij9JLZVUg7NM9df1+tH1YlhWI0heLY
h5EAay3dZcttTsQb4RiRA3KLKjfgUBdMzoCy9phK88GpgHTg/enColpLUGidbiFlFw6u/5PKCKGL
gayJyXFL9lLCe822+MZxLtOlk1Vbp9lKz5ygznwgX2LDhD4y7PveSd6IqB55S7IJQNlbLPosLTXa
PBUv7radhHMvfCizgfC2mygNq4sA5EQPlB+2HcwWKh4qz8wHZDzNbe9PvUWwiP6UXDm4ooi5BX06
MPWDNLocv5JLDSsX3/7WXVOs1wN3qZkSAmWIDkM2HsrN5ELRBprTybPf9n/RRHcSJoVMX4/ZnB+V
7InJvOYADCzZxrRzmrvldaHjJ/anob1Y/TNZbDfJy702pWB4ejxGPtJUapehuSanuTFO+GnPkrGg
m1v7tmwuUjZdtEfR97xCLypN1N2of2hZdBen/rDRVgfydtEOgOYP3dYFdbn6FXeBbmctnMaEP0J7
7gs2GwCZako1OJjihTF9wz3+qlBajRBt95QY6ZByCvvPE3wI5lLAF0CVvM+J0KuE1S85BJEVURdS
55bdk5lAAnTmWKG4PuxmBkVd7tbMLKLkJlOHkxGHze0+nY/EaMNuEkMplY6gw7WUDZvcx2rIp3bR
T+2sn/jhq/hR5sNH6c7mbsro5DHr0Mw9hSaVtrzVUlgWwdbpHzmE6nbivZLqczXy44rnmSha292b
Ac1F6DzVQiDfMKxywtObzt3y2J0y0VGK0pGxkMus1hct+66U7LLV0U5SNSSUnYzeq52nWYAec9Kn
b2x5tyjz03U6xMYh0nCuqC2n8eIQg25qUS6oOn36pRH4fVg3UotS+OBZKrjtJnPkDhhdcL25qUn/
z1848fu5y142Pq0ZM9JypvBFHlElfvTopJBlWpvZ3QTmv2pGdNdwFtzhfFg1jDlZL9jxQe3vIjYg
689c3iBtUSvw0LmTc2Lhu40xF48Lhhev4Amv+47Z1Bk2w8AyYuT9DmWVsy5u6Z0lM0tjW22x+zhJ
8o1qchLFwEwlW0dU1UMN5d9C+QeMsfVB1iTP/6WSbzmvpcv9U1qVM62B7xhyPqytfvB1RcldrVuB
MKRBzBLV3lYztizd3XTDrRmgqfzV9b5IPaIhya6SIdJxlCv4ebU5dQ30nLGSnN7oHM2pBYb+/V5L
e2+IWr8zR6/BYpBca1OzzRiCL+Mx+T6T5xuH164+58LFJKGyCSgWUED2YkWfKYspN2s1DyQJ/DSq
x0itYsUFQhTjPWvj86VoYQ4kdnmX9fQsRaF5LYdjW1o7hfFGjXgzuws/D7yFAf0/F+yWGGRTn5Vn
dyB/2IC6SX3t87Vc8U3hd1yHJx37tNJ2p1LoKFzmEpMgRFveCbRk4L9UcLIsO8Qz9gz967vSZpeE
0T8gjT3MIfKhykull+9AmzKctfpgs6I2rFhPBIm5xdTwicxViN1A1erHoJ1iW+bao/1kOnXiLvaD
Mevcp5OgTofrRBaJuVzH3/iK3VHkt4EJexl1POIn/o3QVdijmD2SNe5bZCl8AgvN93QDmv5TMwFi
5WKXZ4cKu/UD3ZJnXDbNGxIKH/sKUyZp69p4DPkxBqGRQqhgZ6uVT02Conxpx1d16MMaWkE12G3z
L8bJ9PwGkvZNiM56ULKFYeCWegVRanvhX6Pz18Olll31t1VBNThlfDWIOZvsDJijSOAFSelYL2t0
isduj++hnEEPAF+hW1cJ58oW279Yg4cuJAu363xpvUlCOOL8tHaLDK3X9FrliihbqXc+TD1/rFF8
zSNStPHDV2km1J7v56+MKnUHzWDr3jD6VG/PlOCP0Ms3dL+bLuuv6fSqYqhv1J31aITo5dk3tis2
yyEWCUsHkB639jVqdhSn5KV1UQQ6As7NXF3m6ZUxjEb/orIetO2DDPp+MV6N9bAWHueTnbB9tMOP
RSsF2jRo2qdazS18r82M/9rPcn3XxeJE/9F+JPnXtWcd92u9vpvdX+FZlBj/6eAJKM+AafNiZa/N
iqWe6sPBjpipXRA6JWy7cERjneOFvJ9xtT8BcIp6VPAWF+RVv6Oqciw0Vq0TGA1cy/UbiKTXAJ6h
HpZhH8m0qvukdw8AJBqGgmRnKoTriWGcFQJg/MkRtH6pBHe/ufG6BxIf4Q3eogxtHEcTb9qx+EzH
n6WkdwxxL37r0SOm1G67S99dFFY+ix3W1F/kFHSZdsyt6aDG50qkUpnSVnx+HOn0z1kF4he2sp8B
o9JoNoKULm1wz6sDzUfUYrEixssrQ3nO6kgOBU14igFxGUysJuB0ql6eTXHd1NB+4mBZZtLwtzEA
72LAYrw92gM7R8q7kFp7XaYFCzZavthgvV9qDvW7vlBsjqLL3+Ini3/ikqYEafPokYvumYloMtCh
be0TM+Rzzud0cCKVPYl3rCaCTs2XDuSXPoMaBGqkE5lydD12DS/T3zNyIdSPGpmTPaZk9t/Mu4IH
UsUDyZdX9l1j7LeKYi/pb7p9bvMj4x+s1c9yW0+w/xyzY7nZrgolD6BxCgEoqOELH5VwnXFnGDNy
/H7kdixN4Pg/tQoiINlueuAiqAO6flrEo9rofpbw2nMdpGkp3pntq+GBHWsQ2WlTcFOM+7rPsdu8
NMVnqzwkPKP8ZGa84yUfF1sb3pLWZ/LUD1zjYQpX6O7cSpT5NMLw/JMXLFCkT6HOgj2iM4DwJNY/
Ev7yTlvBKuaf1HnqlE5bZMBJHpsclHFvtDT5Cp1LqKD/4kzTA439ylqLs/Ti0E2YBoo42fQ/0r0e
lEw1U5eRZhdf4u43bw/1QoEps25k+m4IN1SUq6b/EhmKInytIq/xHGTKi/it6LSvkkvhBhan14nd
PXFHodwVkNJn6as/yeWHnK8+JdiTdsc3xX75VqakSzbCBamvMPBiRRBuUve2bvKuSNxZuba0kXL5
wpMZvVeRHhTc/WadHlKZPlz1XvMLMxaI+ZmH1rqbLn4RgBk5qYqVrTEP2WqsuoAooALugJXzW4y5
5Un6NyQzfpS/Sfa6gfWKa7dYD3IsMBEI+kj062XPQHPTOU+ixS187psTevCOIN4J45QjKOlHBHm6
THfjvXmetLR/RcRHCKBXDUEd3XGvNifIvCMTKEsIYr6z0U0R9VbbepGV4a7ScQLmtqkdYXgQFgcA
o2soQAh9FBYCeqLEZzfGjxYwrlBjcAJeIfJHGsp9qjmsrxB52BEAtYDh0BFvdY6N2wmjwi4lodsI
w4HvFPnXHU3R71Si9c94wPyN+YHfNOAz4DptDkedC36fhPmJap5Tq7zNnKCJXn6YaJpVB1eQ3kAo
iSYx+uxGT8YsF29DuYK/mF/NmvGwkly2NToUur3McYi3SQOvuq0QRwDrNGRPxlvC/PCjlKiDnI+z
qDhS9p3oNsUn6LdTDx6ZSqpy9hqdudscts18JBml+5HA0DK2C3zTWVNdU2+uqKuJmbBnVaDrGfOA
cqfBKIksI9AUi9i1cHQE5I1OvKQ9qTAVDWFD0T9BJH1RJssRm7+q/LkKlyo6j8xBlP9krOyfgORK
/+EgMkbxlZosV+hM7JhARHozYI3VID5bLH2uWP2CPX8CpDJ04i36ZgJJkiLlVUQuLaHYzvN7+a1C
9o1fw2eredJdw2jzVLpeiAGeG/MPUzJmqw13RNVodrrboNM3yTeGeLvk4QN3+eDEVMtX6rvDOf+w
GEW0KSQYUozCrNqS+ndRKpwwrT/tt+UmAlVJ3kySHxon2YgKQj4fmXhplo+Bw0hJ8tNS29P6qw3M
/HOVJeecywEVQH7GH/0wkN0E5gpbErEJA2+nh2pQ/nXP883CwZ/B8aYarlmfVhAtrRQHelJ4RWLr
KP4mv94AUCyGy+rkEE4rlKaN90/MniY9iPl7RHhVLw4GTkZ+Xi7tzwM3t1agC33y0H44Svaldu3z
DzHGKEDQhc9IID24UGujBLwDZR0LRIutoJU/q2SvMBPU8wCNcRbDDtQLR0oDsdehq4TRXbQG2QZC
yU5KzV8ZUC3KbkleW6rV8dEgVvP/qTcKCo6gzJ9SQskcdikZJvBPci1masLADYXNMC8FUcOmf0zy
XSjpa8sDiLM0Pr+UGHubNhQyPthkEWlCyEW0t5ShoHDT+DW9dZKjD/67lt+oglyjj/2oTqEmMTe2
wX+/SLzijKhqXlLEQ76k0S1BrD8G+SgMCJFkK833ngxNiCYcjQYcmXjX8OoIt5KJTntFh811unQY
BpQZkuwHYzyRTzL35GbQTrEqnSW188rql8ehFsSLzO5jCOmV2AMZUZUOWqRH8nwNDSBEKIq/UP8C
RR8OvCEjZgyTDW9pfVXlobxbCJxMaUWcINgX5nnfCfrPxNVBaXq3hcZB1ZS6YQayBSwLT28D1yfI
+xycL2k02wW6d65/WKLEBSMLqLateG/X5q5LV7rH68w3y9+ai4nVvJFT/9ByaMM8mFb2FZ/QpNym
iXcypxX5V2Cghjv3RXiORRnKwSbha5s+DWGsseCt2uFhrh2Wal9ZwdlOTJIZG2+Z5k6NTNMRFvX8
NpD/Qj4u73lOw7Rm8JLwFubMDTXFZfInY45Q1lNcFBepxydFy/K2niTG0hXrRBN/x/2fih6H7k+L
tN8bo09VQ4w6/EfS9MsQf8/9f5B0HsuNI1sQ/SJEwJstSQAEvZUobRBSS4L3Hl//DuYtFDPT0+qm
SKBQdTPzZGBXCDWyh7kkypqjQiwVrY5yU9pIOY0l/DN6Jlw8zbyVUAy6cJNYd+RICaHUb27jfBGo
eT3kxraxs/4Jx6mKSm+OmzXzctXFAHZ5garJRob5+S/fmDLqp7TDxJqDpRUVdZxOpfyHO25P+aA1
UfaTQ0lFY0ZAZrAEHEs7l8jspkpu7E43Br0InxKOCCn/UJqdMsbOwFspLWY2Lj3Da/rnKP8CaVhC
rvBafhYZGvwWAIY1EcBAEtyg/6ppG+yZl9cahqmB0hn+T/5rLEskdwSZEm4YOEkpKjD/OnK9SwCW
JbTuUb0BVHIipBb96h/jOt8DaeGAehRIWEAcoMsTZ9BSi4YmTrYcJNayQbwEmbZvAGxa6q2Z7IiX
OQJmxEDMa2TStBhp4urqLzAmYDR8mhPWs3aDaIzdbIUyyx8Y5b+p/DfJiZNwXh6AI3GfjSSmS0F3
fOD3+ZnqMoffJk2xQ+OKhRYvx+8871h7IHFw0ZIE3AkNh+DyARCIpvtbZZ3qBbb0imPtoLrowxWH
Q9b+leJzbOboyk3RApmArtN9LTJBPL4vIjXLlPRR8mcuC4LFlZcQZ5nzD2t4r4OvStcPMEg2BX+Y
GL/n4W3hcrMqcLko8ScpRDOwXIU8lF4rh2E6t7yXU0pCiA+F6xfoH0/35ijIv9AsQZGGK1k1bLJ+
KXdMNgdQyuiUh+fD9VIUP6PMPpuEMvdGVVx4j5viInMvDeghGz/daFa/CUCd0DWbTk7Zxjau/M0e
MOo2QvjSkcZVtwz5dOg6G48kPywsx/lvzJrG6+1fOjpJ1N5U/6Jigv+Te+Kl8kN1kzdf25fywSAl
LNXcKXuRK+LIKsSnWwOeNviBRgQfBZ8IpjUutpBrj1WXFYDXSSTdH67g7Fygj2grAN/eZ95sI/7U
QuaDoXRsWKhU1tiw3Q3MGFTaCLi7u/WxF0Zbn9ZYHjAzccMYratrez3WdsniVONay6xrR1dp3GIF
g0KYUkr6DlRsw4c0dV8qm3T/mPEbZIZDy8rSfHNZlHziQdRulS619SvMs4GrofOhD+Jp2OMlyHn7
Yu2fnv1KkXaQuy/9mnAZUXzBY2O5ZibeeRPHRMLEt+D6oszs3nTyun/5OOGa2O6jZ4tmmazaTYAF
YqoV20I+TQzUJ7ubuGHXAVJi/kNVslNxj5vjJ+0WtKtlu2WF0KXHAEmct7764wmEfaZocHGrt+VP
C1k8DYIVufWlXl+i9kqKiy83O/4YXjzDJN33T8ViqGAZyvi0SkVYM9nUeGGx+Qz894j/KSKsSddO
MWxe84bRmcjfz7sjM/pGA/Rp8DOz3169VVybQ2OAFvDMqr6PXNOwstP5kvYyKtURD3VFO4wR3HQ2
VJgp/N1ilBne+ZWaRadn6UiRIz61gRmlb6c8VEoWU+4AmXWrkz5mwYH3z6qh4cn66BKf6Qh6G5DN
l7Yq/sQ0cHD2cENE2gv+0jooLu1Y2tNOrb8F6c3/zBs74u2HmYO3iP3qQ74qZyRrURS9mLXNJ2yg
YbnL9/iKzc+iuclCe94wQcTrjuuMugD2NOmp5RouHhG3aZp/hNZXtjAW8nVokGLLPoLJdzBu7seW
mdNGF6+KKRxYzvhg0/olp38y7p+Y6VxJMdCBbGMSaju8Y6I7m18Rtmmlj4lSgllN/xreZREDUQRX
cmx2wYiRnkubMB6oUt67OP7M2shJ3rhMmHBqZ9T8RYEcfXQ0g44e9nZI2g0bSfxI7xqvUE7Ae/x3
Mc0t7k4aBlDH5mhvnJeLJU7ke9y8BF4sP0PcDKsXb1WO5SfH8lPLf2YBHrj70pCAJZhISgc9Sj5o
eLtKhOyUs6i0W/B6JlcsBBQgAtbSkgLtP9+8gD1yQVQQ4ZZxrHlS+FO0UnyL+exxGq0qZkOL4tzy
SsjGfEX53goRHHIggIPBO8m7YvTEzChzGmm6wB/gx1gEqqsgkCtvbILpzc2cvHFatjDsNInuV+Ku
DQbuRIpY+F4VRR3bXSA9DHE+M9IGUoJLWT+IxZtKawmoPBcMKxSn/lOd9dmeJuQv1avyyxRY15ro
41oxQL+FKJ/mc+7FgICh0xbhwewVb6YgjVTdr6gyBsKD3kQzS4uTaALl1daF/uMIguyqgKogak4m
HMaEnNAIGo9PvmmMdQ76mOw2cyydX7fLLjkPJO44faeG9q7yq2bN2Nf3t6VRf7W5hifgMwdQz4zk
wetuFSBi4gfDqH0Vwdds5RVhJp4SULMCEp1+p3uDIqIrBXgX8AGM1LvNk/yrDLDh4ty8Taq/BpO6
04JnhEkDcWwtDDgkACXQvasHCPa2FjfuID4ijQ3yJF4syIqqn4+rkhY/hLkuuEv6M++sN3EaPYi3
VXMRkpNRicTdFMgv0j5yZBLxgfrV+CWOcoL+fPeQunOAZwKjQbob/YiAhukFg+RRsu5JYkTVAg8A
Yv1hsO0UcAQJRmuTa3rY8yKtylFGpnz9DA6VQmKOiJtI/8yPeaGB5S9hQXa3+NcsCbzWzSGrLPZ6
zb4vVar/wt0+kksvVzDrtEdZ/BpFbeVb665DpiBaKZO8QhnORIq1Z0Yqbkytxqf1kSG4SUKETRUr
YHiODPEUjfiFo/YoquIhMzI4ak6laTsiMh7YzFmypexQITxAFq7q0cbmZOI5J+RAarF7CyUoeIHm
TK5CX9SQK/YkPlJu/La5ww6/KuK+N+wZC4iMMTzhGZ18o/BHHP56nih7Y5OW+imKxKOQ4vXI4r2w
V5RN1k4cGqpjan4piGvD2sIYotGZMw0aGkTkzMO+oUBAnG4QTzbSILoKTWzW6Ha0K5gfY1kfR7E/
aD8yPvpBpCciBp8j3Tns160IOa3zOqnftRbl9mz6wCEaXHZc9g3NC5b2nf3l3NakIJXx1HNTBtO0
H1jfZn3r48WWm8hhE+/07KNmHokjR6lW/qui0AU4BQi+IVZoyW9R50QV13RqG5imdSS/YtgQcNvM
mF0G6JsxG2ABZ/bMUV1KHOCJ+jdrd6ncEqLDWY13ky7MtrSTQmHBqOYE/AFIkubWwibX/crNeWKZ
BJD9GkGM2z9FzfYbukHncU00gb1UPjnTbjENBnW06TRweZxtjDTFZ4MAfIbQuIKAF4Ei7VUHAqQ7
1q+RTZZvcCxgA6xyRLCK2WvJfhlpxPJc7MaqRkqFMpc/aloQZ0ASkZ0t0c7KqY0Cz1Hs9aHmmZ8p
0Hm2f1FLlo4gdkqqnj1ZKuqgPQWnII8Z68DlNgZyTaPm2zAptzpIVIXY6KDn28DIt1pKXi/VV4iM
ZGd46kfM8sLphutlLjA10vkGsf6WGeUtH4UrKVdSCv1Gk5WNKRf23NNU+pfXHT7C6TDK4l4yxR3h
d87mV4HDbNohdjIRUjJHUJM1PQs5hOpk4gbAECBjaBycasB2oseO3CzmgZAh2oeh4oNUgcdEt1DS
Tgodws0XjOZ9VJR7v9V2RGV2Cf7+MB02Y5J62kjJWmy6LSfAK9M9ppM5Q/56Tau0I2rpcfoUBnQk
lemYDqxkpSIjCjk21H2ZHVhO7MVvTZkyhmvIMLsWjl3OjBlV+ij3VMeavafHP1Im0zC4hzHi4oFR
9hlel6U7llioP6VuFhVuBISnp25bQILT32eAYDRKgXRPGeKWZu1m+eSqNbtLGkfi9DEcE4Lmd6kE
kWc5cbc655tJNq9yEd0Te1LipyJ0b1VDHFyLXjiOwBFSp1Y1r8wVodFAs3ZNH/wQuhto7RBkbnel
uPUaElBMH6rVH+CkH2pBPPDf3SHpmoNR5wdAOx7Foj7ZNXMzmdIjnoWbJW+VyhX4aUN8ipQAdwcz
+KGhaT2R2lNaCDCKhpEyOC3I+H4zjhR9WagiIJbmlxHThkkzuaTBegvo3CRvLsd2PsZgrjZ13j+K
XLv1KZDMsSZ4iVnC/MXWwcdpUmcpi4IHf6bxVU/vmRITRV3l2C9IKL0vV4Ys28mwM5QtDM9D5hYt
y3XEQoOfMZxnW5GeYKFPN+4uPE0/qKhn3QjPZdeeVAsjSLyyfJj67aWi6IY9YTWsh9I6CBZ+qtja
z7ey8DdhW7AIy0SEeSMxcLAZIeO9Mm5RDBlTO0rpEURW2F1IC57FKT1bSnni0cu9JR4xAafGeOWo
NganJmkO1H3vNHU+tPlpYuzDd3QfaOlrnzI5OLUhbNjCKd9NWoeMeh+k39ocHLg39hGPoo4lNxpd
0FcBeoJYU2HMKO3SFdHBkst9PM87WYUKMBwaBVdUdlHbjRqqVxpbKq5O33LkC3nR0ueGr1RiIonr
970D+YjqNU0Ayt9p9siqpwyTo+LqdNIWcF0J1ekVVsJBH4iI1DjAtcU2GWzj5FHPZFz/SQAmu/Bn
JbfJSVG2Zp08wqG5Kwnzslw93Kj0gaZ0ueHqOQsQugqnpuCYUWA2nrD7LHFct6KnGZ/GG9ABDn9w
puozTs3udy682g+coYRUJG8goNvUvL/oo9/MsezmKNyofJVqMQtnhAhoD79hRW9ePAb7KI0ZNa+p
jWCcEv2aY+219Jyl3Yw/d3uW6modcU4MO/SrM7NK/S5ptM5oKI6DI0k3upf6c4TjTPytGA9vidiC
NCP2W4La4tFFnYyKhKRQDMBWQmELPW4TCatW/JeKP/09xrhGw2LApFsIMSYLjxbRbdLpyEZZozvq
goZjOVLWUQnmbx1Ijq4a3RsFUoIZ74sIbHRX24S9EZCE0iN10PCIYue2yauNWbLjYQOGolFsc9wi
PKKXuTqk2Vj9VkF7JJgXponpV7yB6kakmKOFN8ARgPfLbhHHsDC/oSVqerIGrJvmg+33gyuB2VMz
yucjnzSuxcrPBCJOvkVV3ZTht2xNDjJYvpFaCgGDkYt5GYEKQOu+W1b0sDcRwv6lo0ygCF1BuRbS
p9GC/jPThymg1+JJS8ThM9GZUBcyJxCrxLzdrOK6eYz4CdjIIuxjneiUnSAsDeZeFYdrf/GF1Ond
/DOVj1hM7aF+O1rYstCfo/IvRxfqxHOmUGOtOSaNIqWDjBFrf4WJH7rZYMqcdTQu9THZqA5Aoiir
SA6IP3FooaFFu8w37MZSvE892zTdtzC9F0a8szBVfcrKB7bM5qs08ttx1m9VQxqLQEmxr6mcD3s3
Nf61yRNAJtkFbCY72glxRrDNEg8t2H9xi0rEw4tzEU5DfVWraNRqbX9KNEeU8JXkv1n9HSJsqhAX
NOvZg4bqkvEiFPUFFaqhaIpqBPFUenGKe8LaU/HTy9YuhiDBkTj6G8vW08dsV7BlM4TPFIoJ0yoI
YNtMg61tuuG4T3vtRAhPMTpXlycXX7M7knIC5CtB0TLogMV3yqI4LIjw8CZaTHR4KmbCVu7RebCd
c8DKMbkI/8T5k2n+rEoHSBGzcKXShklD2VRexosYVYukE1In+GXlAP9CkhKvrl/U2th13u1aAc7K
jmmqRj6B4ZI+noshPGUElHdpMXgarm62Z6Ymcv77rYVgGzSUPaLF0MfcBpjimpNoFZfRoOj4Slkv
h/W8oPcKMqpjRu1mwpe+9DhK/HeF0ZUxDdWR1KSx7lHoUePaHa7DtOrZUeoc4ufso7ZWohtX2inK
kcWY4pIUWgEJ078HYvodYaSR3zxouKCas1/+y2bLm03Gkk14C5U3iVFYF05PqJ0rtmSHAFlpDL4i
8/+zcOYR8Jk1TsCDCHZAMdxOxlmabDn79sy/+KwE3drlc7VnXG9RXyYW4yHb11QDyFaxMn4yTSJS
lrtRgTG3ZVQe2bXwL6WoUz1CMbPD+Lsjnay2hPINIlXr2BpPfmWdR3kZAUEZaeMbMOcbud17wqfT
FfsyHThFrtqARxo0l/lzGuKPVzXFH1XiZVnJ6SbaQ/rdZUK5y9MDIqIBRQQyGdduBTxpbrbwk8d1
HWqwBRE5LJ4096yh0Rm3o7g6gjLiePlXY7ppin0xPENKhfPCgSnGfhNlyD+1IXzugpHZz2ISorZZ
wRBKoY2dewaGr4xxkSy8a72waURKHsCF6bB9RQrUuLEwYJL/Xam7+FCabi3q4JKsE5bSlWhiZflu
NHz1614xGcLXHAOdRnT7DjM0wq9pkykmTjAsdQ8PyhhD8g0K3n9KWZ1EIDa6qLSUeNf8PSY+MYGD
SmDd9XRDKIh0INOIGjyR9FHT0UuK5Ek66lhNBFYYeDDKFNV0j6qllVcpkZ2xsZw++NKs4zL8aKQr
OVGd2BAjzag4lTP1PPykTb8P+xBkiC1xLdS1uJ/Vn4G5XcRdHD0pg+MI8SRmSCCKwbA05muGNZr8
y/CcOFONoMIhEXEg1hIXdYGrtnNl7nZEPw3JYFgu8GWQfMOtRdnJXqaSRjx02eDS/vFf4FdebKoh
IkGzA1TPrhvtbwf5HnPTjy5/DDBcGlodJN5YgXFh+w14c53L4K+PIZ7fJgOohQBP0mBVfKHA0mqy
wpBd4WN84dQS18gOOwAZFOxprrqLxqUEIN0ZZOPLRrYr0ZNK2Rs4qOOOQQ/g25l7AR0Vd4MuPEmO
zmisiE3jfOp8hhJMsAtMlWRH0UR1jl686Uzu9QlvRP6Rk7vn+JIP8c2MJ7Z14m0sxVvZeEOTkbMo
HIxZIHe3BtvdEo922bPh+GvrcR9m3IsDsG+aNq3mmmF2/Q4nzJiDBlSRYL0GzqwjXFJMhKtSD4ND
zWwBc0mzROs0qnV520MkZ1V/JfMSkiMZKXsUPTJssbyWvF24vFWY0MrSYpNYuzUrP7nLE0EXpwaw
rAVujZls2Bix8E6ifCaFnm5rIqskerI5eRpN9DS7pf6p947zQJV4yVMivi1PxCzBNdmNwFnA21R4
gm1OuCseFTyz5zUlnOgPguhpVu6xY5pjTos4eRKMC3V+LPpDGuxrfLgtdq7pjimCU/wC4zGE3YCN
gV+Obh0lXKH2a2FKlDV83dBNQn/XlXgO+S31tI8vU8L1YXlpGRyxisQ0YKQxUlG0C3uiGpBfm3+t
F2xF3MMAJLYhL7bJ7zo29/pnYieP+Q1jQGsHKku/Qm52iXGDECGH072U8oPiqQe39yaT6FHEMMJK
jgwuXSR5E7C80b/2356CvxsHXIcZVYN7dDOXeNamnISNxRNqROuuT+r4HDmPflpWttEpLhAWvDtW
HodT1eI84f2ypntvfRtZt2GdpJe0ZWhJNEuuKAtjE5tbbtu9GKEH/U0OrvX8Phv/TExjwxevKM8+
E+GeComb1D89JwMsKz4ePR+XMfuc8SCUH1MlnLS8gWV/qf1nsPQHFG7T/JtJzo8Hnc0PuyBseXiT
zWO0gGqZoS3sVHNT+2hofx0/r5FQiAx8coI5IYs7gExrkuPjUuaAqyamO7HZiiatlK392fTKKu1N
ti1fc2iLeIRxrnTMK+vkGfHRNV+Y4E3SQUXzL+HP5gea0vehDJ659lf19bpf/Pjz4OndIaVMLN9Y
BVW0j1pdDxzlK5kh0qZFSv8r5CPHfLVEI9kua3rb7Sgf32n+efHowPp/TQJUJvAxVchYdbwcfYzl
Q2HC7Iiu4KPwKkfEbWtMyOakuzhzchWmI83sfOWxuFUF4LSMc3jZJhfmOI87f04wZ9KJhptZLbjr
A5/QQkdOyGRR3IfkpsQ7VSkUnlEng8t+8cDNWPB6cXbbKt52vrilpPUYQJDqqJryDdGmnXGVBsqe
wY3wD/Avbs+i6c6YGVdGZ+H8Z2/427LLC+Vik0va1nhRKfIWleUzjbW1hSBhYfYQMMrNl6VLJtFf
mfShMk7SJ+Q7S/r/As+6PyinBJBDgdgcohUtGeKyEaB/hAd0slF+S2k6F6R4myxR9gFATDFuiyUQ
EIrbPgKA9S9WFRqDR7Jt3S5jupOrnItae1/QKMTTb5mzBwzw47GgF6BkLQdCA/AjSu5hI0Jh5Az8
15X/qszuAwhyB70a4Yc1d23o2Tj0O7Eq7iaRmJIsfB0/fcW6o3P5qnaxHmKYnabROCgW4UW13qn+
QWIsF0eHPvPdlCyTMuYePF9CcGTBtzp/D6dNAmNNMLj9vz43twpQXVXieP9eEdCSQ5WYTuLN1eAR
lNcSjzvRzTQnFZem32RdEGfWiTOHLK8SX7Km480ZbLM1YCkZJyp0I15a1l+IoLaRhqWEYFw1nNHq
YDbKhu8orez4aec4bDQLiiLo0yt/MqxxUrORmHejCjtUpgIDg7FjkVLCqdeCjaVrRcNqMk+/vZXd
9JaOYjF5VDxH7WhSWbr8HeMEjmwQpwhEcTd2B0mzXFO4+bRgtWFy0Arw+jfArecwxOXKthKVOGlv
FTlmcpbQA1atymLYHhBh/Xir/t8PIMJfY3K2kcVgR7sWWfGzyeZzWvZUJAKlzcwztJ5P86RtM1xn
TfvNE64v6f3NrfUg7yxyLSLmSbxnc/gV1BjM+BKq4lDVCHBMn+t0l6lAHB39j2QI61VteUEcHJir
7q3Ux9WzDpq3Rm/dqSbaL30KJnbRVfJWYMzJDwj+efT0P7My2mLg3sKuU6ZTQ9Ao0zERxsqDDYoB
NYVBknpr2bb2ssxdzW5ksRHAuON9wRsElfBUdiCxBJsBQBvPV3JoEYPMgR41iex6Ry3zzI8xCZSn
eLHOyYuA76WOemfijpPrhZhLzm/cjipUDjzTQbqrmuQtC8u3jMX3g7uRPPMusJIra5tPLM1nVSr9
/k2VWgJ+i7JmrvqNyNB3fLGE9VMJsA013MD8ycZtjMc9PBUT0IeClT1+HBO2McsXgR4AJ7cm6G4+
/j6D1xm02lUVbN2Qn1UwP2CqwN7sZITc4JVeEgxUObZQlctAIFjQvBbFuQe11yEDrePquLANUPqk
QdmwX0VRHcNus6iaCLXZvPVFN0Uz59+EymsJPb+rGqn7WTlj3Vk08wW7Cd5hZseolLlbY5zikwgf
tdyuLZNcYXNql4QxnqMQsgDe/mwztrsAM3zPPsTCj1RUUJxC0WXNcSttcgswa6L0PjcwB7pbN2Po
okMkaHc8yTkY0FfCjhsN3pidHKNp/5CZ0owiVDnto/xpK7Ye6uBlPNbicMf8didhFpwkUot6zn9/
EYWx06RyUhoZqi8WPAQWdyqgg07cMLnvBBblMzdp9r2erJ84bOnvHQuPKa2qncaO8ZBtGPpqzJyx
ewXUgtEnOz7ZFrGHoCRTNvZ9SgHNF2V7ayS0FQsz+xA1uC7bl2J8pgqBHxz74TithenOyICH0dxH
bmJuMJfiIiRMaqxlmm2YBEBg57zeMP2Qum0MHHdFho2H7joHPW/s9cKnCfPYcJLS1N9oBgyIHYAz
FX2c2ou6qX2Ag7/EgnPiZ2MMOa7jPtuyme79M7H0CfqMxRnUP/fWc+oVpzJes/6PTjl8FCwX6CLs
+YObVD1mPqDlcPDDWQFnZcFf1I2MkmpSTOJ6dmRVXSWUXwU3qzpa2Bb1pt505akjRGHmfypOP/Ig
CBkhe1ad/j/JHdjKD+xN9VcEvqYyj5YvHAe7n09tboL1Wa5PRvbx8tqPPOR5e6radNIs3FpL+RWG
tbq5Fnxv5IO6RBUo9q8+fhI8mWj1BoIARZB38rjk5CNkNbyU+RlD/0ZD11Bh3tCG7ZZ14/qMyU3a
EgacOoM7spPGrDNsNg03cLccyjHRAqdqv6u32cnoSWh5WhwHLElWcM2+FgvgVDRHDRUF/tJB47nM
jt2QwQIV+6OBGxmbKZ46a4yPXXqvD7BQgMcz1Nv3FSm2uoFA0517sTjzc1bC+yRH+8RK6ZniJCiR
3xiQR7lFOWyL2zItt2x9BI0KUDkmjmgcAhIXdLhDhdvohbpGPGOLiBVislOB2eE6P8xZ9Oz+Qj24
g9yJo/4SB8K9D4V7LHyRnTmaZnAdw57eCpe3SiBwOouXljs6l8ZVdDLxLEbFnhRQ1ql3mWFFGn7x
iSLNVPlfJNgGZqv/CB/OEoJSs+wFE/hVcTQkEYzzZAULxh2H0S0Tw8kfhQL1UiYuDLLB1KnxgHUc
VmeLk08WNV4a3QKO6LhsIBYVILqafcHPH5ExY89Nl1uZPBFhJZbhlufSpBHdIb5D+qYcu9Ngo0fH
0oXM5KUXhXPII5oNL2VfjXQM24WaUStYY326mbjzmavpHKo61fLY2Kxq6PcDdVUq2VYKebzlPtRs
1QgwmHDAHpo9FMcdHW1+INFMhWjMnvQijB1ljkCLCWsZHFeVXZeQdsGYbfRsnsxsx4a89kx5l+r0
XPg8M4sfg+uwWfYgpFq1+pZVb5E8HELZvNUKXzrUhy44+kG6FYlsDgCyYvZm0FcDLd9KyHCKYNqU
j83c1BEaCx9ds58I5HGSwfDtdYSGyAUZVH0mRnqjofdK6CiU5HtS/4al4Ux5xxWFXZrUBGOFBhIw
kzYqTH2S1IP+IZN36Zyq8u2gHO2q5VjBnl8y7aSunbSkIkROXU6vcw53eXr4gVfm+q5upDVd4KRq
pb1lBId5yA+lUR1Esz/E03jwYf1/+BSma4H2HiTyRjVRW7ThORnCPbFMCMPoXkZ5kcbyJD8qS6U5
bt7OCgnoNN5YCl6oZteyCTURSDPEU7xV0fieKSdrvNWcKwEi5HO27y1tp/bXjE8pWY81BUht6kmA
TTOTzz6vXJXOug5DQtPfK4SiBLZEx24KgmP11f0a2nmKaP3+jNi1G8qzyL/18VEy+v7GgL16aOoW
0U6km1LY9Pq5V/G7P2dhDbkiGz3G1G3siM8Qc4ZlKKuz/rVIhNlaXZ+1Otz22XNx0KfpuUNKXk/W
Wn5rSFNQyRHszf+c8ll9EQnqVHjyHDN8lcFFfmNIeDYWU+VCHNryfKZnJc1X1W1C0ugJV8CjYCIu
mkSxZM4VTe9w8Q1RslOXOf9n/1MR2ZmIJ/WEXgdyIFpJOCT4TLXOaUJoUn5I6vKDxk7CVMhMt0ZO
HoKZPokNQwweeT5S4cG0un6Pq11b2XXT2mN2JOuFvhAnIZGlwWHzEQPbonVkIMxCTyiwyyUrQbJ9
XAfV5FIrIfXtMR2ykxxuVd/YK1ZFslli7ougpfE51+9QRR56LD9aBkmC4DUL0VP4E4wr5dYXdfBB
k8eEt5ZAGNnkh5SgSEc5w0xo6XhuCMirkB8qdE0Z5wDbE8mOBrsYKhcBm8z0S46Evd+p+7G7VGGz
s25iCAuoCS5a1J9LMTh0oFL76ATukdPG7IOlTDmEK81tMOwMRY3bE2U2itZBV64Bnw0PtD3FIApS
zW4mUOyieC2Vkk2O5aq+tzkoHgupFQWLxSN4WeYVbulFsiArKtS9qyf6jt5krB+h9Sgl81Em0SNQ
T9ylQ8PEmwYRjpgSlb0krIl7crQwIRDQK8eW/QVzpmv/cY83hrqq5G6V3ULfxUc8TdFeJ+ZAYzEw
eevupI31FBLtDX3c57YyRy8zyPLzNfjM6Ywei665npZ9cJAuG3aK5wOlANVUbtMi3MqR6kbbSPxU
hCMtvKHDpeuMI++W7gXt36RmSGLZthhFkqXvkV6zvjqysU4SzlEWfEqs0zxqTdUWhYra6Mqerj1y
BcZcMzZ3UWPuTUU/0BcD4R9/6fyv5BDLGtV31RFOmynqnhFNhHOwNPMutvvSP/tfsVFRaz1Ad45d
IEabwnqXLGhnrbaFheGZIkdxRqFBn5Gkkg7kDYLBOrfaLTWsh14DRjyneO9nQnGkXVPrWhnRHQtK
M3mdUO8TpV9R12UbZXwqgMND77xETPgWQKIB6sviq7PVtPRknmLS2HoSXIKj9uKxXZD51K3iaOXB
Uc/Fg6igrZMyn57DW1ZNt/HQjxAg/69rEeo+Tw0pXBwQJP8ZWVNAebBiAq/HlkOwsM3xKMsSB1as
9daZbG/AsHZAmkgFVspgZRLDSKrMU/nKtdzz68xLaF9DuPIZgQDAccsJbB154zRIEXWaVYbUIOMu
Eskc86jl9DMWHLSSkpOvzACbFgfEnWjvj19WX1/w6BF69D/nf4vLPIFAuDLx88o54nYs4aPFroPN
BjfJ9+D7hxhmDjR3/Ie2rg12wNtImN+pN0BQF4pr/W1wGWl4dmKchBZW7gSmf8Y2bSDG0RHgox16
01M/OHPoUNhqsXmeCk6BYvlORp54QvDBR8iuB8jiREK+vg/pxNvopBd5tK5+911R8NBNQGQ6AWoC
rEoFCpyCcBti3xCBwq1YS3Tilmy/RDzY5VYcBjemqFCYUSHOQqpt6aKzstQGjbhZDA1MRR51t6MY
FKForLYJHKjOFFyhWoAMo8vDz42qZGMB6DInp3+wgAKGG76yiFJTgYjgKdrOB4Z64WhCwRi3mZ9v
G1l3nVLi2+fILYbvXkvWeV+wR6X8F9qF4W8pKNhlw7lA5VVaEOO/uBpnzkTBgD3S7Pf1hWdIR7mr
1Is2vcLNYknAGDUzwwOoX6HWV3SKz6jZOFmQpInznS2MKVqbnQhOCYN/ZRZ2a5LxVlBAJGWPdNlT
M8lFdReDbRPCqbEadxRBt7laF92YIaznOthqhnRhbAHUpJGY9BuctoXmGNF5RhZpp9kTCpy6SNGb
gVs+TP8MjH/aUTv2EtMYkhbqVu8qL591T8zqXf2nphwCh7OhraZXS9opqR5W/mtxBpac/tAxCQ0h
HwSyehcIVIBpyMOtotK4FfUkOiKXl4HgXTlj8sV+cdWzjpAtFwJvRlpP8jdkrto8TrDCsuHe9eM1
RNwW1NHROOBgxKkAuCZrJysxUT4b9j6Y/Jwmw6VjcnalZZS6NhlepVTIWzUMvAiQzXjTsuTuV4Yt
wgaOheGe/ZLsJxsQ3uN4vsmxeu23el1TzRc4U/VZ6ClTLjAaMGFD538sncdy4+gZRZ8IVchhSwIg
CYKZosIGpZa6kXPG0/tgyguV7Zm2WiLC/4V7z1X6FySYY1iJbpKRd4LOL4RNHPrVSvacYE/xuE8J
r2BmHf330N6JcXMXAcljPNLZKLsKsz+fWAu1VY6rPS/OvZYcIk1hF+yZSXGyyr/lvOoMmWLZZvw7
xKpj4EIli+JojclRaiM0u8JWnA1PRiYTzZ1XSFtZp15I8lN3nIe90S/HymQefK7DwZuMwI6DvzRu
BxPlY2V8mt0JeYyD6n0vm6cCSaupAGBE6nxWSTSYaVQ2StOe5QKSr1bfwli868VnZmA7m1QgcSwI
eREBskdzgwSeWIV4RhiPyA0FLFlDsRju+jjZ1W+ZDPgoh3C4Xd4jcC+8QnD1OGayM8bJn1D7gFrp
slcSR2/xiUQNbQUc0VQW76Zp9518LDNoRCYuegNW7S/S0XO7heI32JjXHl0CPbOrdjMTg2oJaTrs
uFN2y9xuuon5KpKsL7x44LUyW81KsjXAgCiohhZwHpptRvFDL7FVDqeuys+5bN0jW1aMoxVuBsXw
RySkRagf1QK/b+v2SepSGDjCSLI6eV6SiBRRZaUj2+aEi31/JYPb2PafVqA5Pyou3hHOsR5NeynJ
DzqFbNfp9oBWW2RpHkAnnMAYMJfJ/mb/kgGwnTagXlCclOZtZn6yug8WVp2MA8ecIaZkR0Ar6pQw
ChtS11zs340TAL9bHM7nJvUah38eTG9qL74G590KpsvYCxcLYuwegjtOgxn4PP2YtU36v2bPfEf4
IYPXTS6mmN7nJb3XXE09hknDlkQ2hOtsNps2HfZW3lzyqTkzlR0CR+ET6OX3Cs8wFms+635v8QVb
z7J6SLNfcv2HELWHnBhni8ALgEpYa/RBuzRacI1Iup/gdk2peMfKr9Ex4pmnTbP2wqVblYz0jR3s
oRgyXj9Ke7ZENdsVKVs1nw99SYCCyfuw7fYleb9xx7Mlgudwmf+wAUxMR+gOcbWTWEtpaXiu4+o0
sAEj6YEnL8V6tnjTAQCSRZIvk806PgQxY1y53amOiy4EdU3mENZBlJrgyMnfuDQ4dlVXlbJd/aUQ
3ZM6xfp6SYGgNNUulEilVxEY1ixCzduAmEqaJ+dEdfoxRJC+2fIhTt7nDDYTFJopCp+0tLYI1fcW
fSIgWKu6j0QeBfVvlhvXWKcAMrSzqSwnaSl9M9VduXxATxNze5U3trVql3nsoF91Rm0m1dJwpjJx
64APAE5Xhx+y0iQ31AwXJCpCioQgOiImKsIv593c0lKa7Mym4CLP5oXI5Mu0CezwZoWZQ45036dE
1Fp+ny3+LAJPe4vf7lCO1WRzV/vPDK62NdwAwVx1ObpIoXgynBglCh/43G0WlZEXBH0xhqv7MwXl
oQ9jL4nRdpLZyp0tnKIquva5wZ27k4PwEnX1hcG9ClKk+E6fvb3+Q60JwNraBvW8pHhSqXmQarwi
l8HxLx5ArhLPdrirJmaUc7KPxhmcMUsMu9Djxyg0TzWq9gtzdMsqX2Aq8xiAp5V81AO8Ygvc3shQ
06VkuShQqVTrTzmbp9ZITkK9VVsOaO6PEZWjIZu26ge2JZNGoHLq9i8iOHbaqoqTrUc013cyXvAy
B0l6bhFKi7kfhjAUbkqh+JZpnaQ+Z0BbXDF75qZbYgAOauH2iXFKCMo3QNmvDlEtvna0fa+O2BHI
n9WcOho3iQXrcoOTYE8fWjlErRyNr4kNjwQFdNqaj8warxP1rhAhkCUxI57vFomEzc/SK+6w8KNc
Z6whZnPvLWImteKutdoNRfjINlRQzWOSMjeWrhBFNw3sqPxXWLJTjEQEudkxhq+CQGDZiqwUUvMP
Aag2LoVtJVMjmajdWArTaOVbqfi3RXw9m0gUQPxUDO0WRkX8GXFFmoUsS2BvWdU5KVO7Aoakje2J
ybsf6bm/rZ9KMHPoCl78CTfJSKebGoZnia4sTm6ToZxFJjS/zMqZAFFBHJqeZkYND8W9FpPnJKUA
OFaP+QaCoIQ0sTGGY2kz6wSjVKUyJI7xXICxynlDlJ8kYRq8CGrZsuNQtEu5tuXNNlXbyzwVJxR4
FI5ZFGxSoBHhx/ygxsDBGI3MV0DNuAQYxiiCTZyNau1WvHBkm0zQUvZJEbr1bXHQ/sYfJhJkIU8B
WfVOEYiOJllOMKIVZirbNA7Z3m6NhyvclIPspnyjLYPdRlAOpVEfkp7ms+GAtrPlzQpX7eMMSAPC
ktm7TcRmXpAuVnD20UTuygYHReHUTUCBgaBAJDNkJeCip+/RuVeU2Rx2Xb/PJJoMaz8wOQTZZodP
vIiSwb2jdfcoLx71oj9qH794Qp0i0dEFM/dsFHa3ojxaPKMkfO8Cpo+F8WENbxV2Zn09kL7kgkhe
JrsEWKa5AB3zz4zep4O888KEiaseDczqtuYvriJ0dBZtZHVW0cTHTePJfI3NrTZbV/N0Zn8SfQL9
OgvXHQAsgrLdTKXjBu0uGki+ZVdgoCCkx5yAHDalKhd0uAxNRwPx6kzuBSiEW0bGXV+dutQ6Ut7y
PWSLTI1qFcPyLSV4SIHdWie9IWtCZFDZdgcE9odGyj3FGLxRRJ4AYMCMLxg4syh5mD+69GJSkgRH
0CZ+o5QnnaYqnY49km15Q9juQ8K5P0ssjcr5NYrii30PfbswvpWCZ/QYGGn9cH/EVYZ1MfYCQWB4
7UWGftD+0Ve5CVrHHHvS7LIurggziNwMFlyiHYt/Hd0t/Bnzu2kUbNKehZGhxsggYXGuynOErk6t
noW0q4NlR+T8ToeNPrXxniFFEuj4kN5H9OiLNUBukUDpDK5MOy4n97Bm8UZFB3aqXw4ZE9ahx0LJ
XmykARrno6hpZ91NEaUjyXsv6SnwqMbp7FkoDmvVuHLu4+liIF0xx3lqlETW0NlpsL8yzlUPDI2O
eYkgo7mg91ZYIjX0PlpNhf6eMI8wMGDG9PFZfxYQBcmskuEt+G1xWZrmkXDbiPNZTb5apopFp2Mh
jfbiuk/FTTGDh0b4vDHxqc+uqVnPUcpf/SpFlN5rY3yflfhdYB02v1WKR7bVfWim26yyB92pjxma
x7IORASnGu064JgCiQUxd3UO992byU5/DkmNWJvaZhMD4jqMfW1PXGgh9aYVl0jhQq28L1dCCEd7
Djg9jotzimgYrwXwgOK1FH/Xn7eC+3HbGPGhUfCiYtojb6tCRUhhuDNxwZo45MNnFBJh2J2E1sea
afypGUmnLPMC67uFGpuXnyxzJe4dyD3UTeWB4j+RGu4biacPCB2QwYgpP2HSDlPByziIxx4tCxSU
hEyDEIVPEXHnoIn816ZvzcyQf523gloiD2V2RfWv2nP10Yuz5JwjexhYknJs94wWePhLHgfgTEl1
VOgWmUjoZPYsjgBFYFSdGsBYJd+QmVwMNGsxu5yWARtDfE5iNfyuWIIQRx6lDGqbV4/FMSCEkL8Y
owwmYFesT+TRIa7PvRA0VgoxTsKfMxwloiGjMD+21h+UCZuIUMdp1RXhGCP4LFK5eFBgh2cIViV+
Y02ABL5/KTO2/WSgexc+czNy8F0B4mIKKwWU1iNyfUpJeS6fDUWRLdZfo5TYjflkemndTRJX7v1s
uHqtPxsqaLkBR91/FWPnzIniZNJPg3acnSW3tNvrxn8l4bjUvHjtWBNpALSdYVg7Y6ADN/HY/Bga
s53aFYNXQ1vXih91sBLstngdLWLL2yihZn0yjAVtFIoYAiYVfnd6SnrxBAJ5nr0wtg5pJqPxEf3w
qzGVU0uodo7jVf+SjPqd3PWmYUmfYKJl/pNl46bCKdrOXiUhvzPuTY0Qx8TfnDmqinM9n+x2RcUU
gT2AignlERkJ9CfsvVl4CBBfq4iMFDC9LBIWOBnkM7Vwr7foWPej3ByMoxlT2rHVEJ4Zec5Rhqle
Y3+PVUkbdmRYIqcIQ9wKlQyRFRAX6lNNGffan0Ym721mszuDwHuX4k9jcHFCoS7fMpAHz9WTgLJp
ddUOZdrP6Fnzk8oFaFYZTtBBWTJEQUAY8jw7Lz+zZyw0w9LTws46hhCXJD5IeygpERqS7uCbpqgM
S7F7K7+7jnq/+Skjw0fJdDHr+aWiBrBYShEutys3xANk8jFQG7ecvtH4epk0eci22ItlZIDOZeFG
GU6KToStWTjlVG6VFS0tQsWU7JRxfohDwByQuLCth0AGbUW1HMnW+dTT8l3uEcfzJ9U8dMQWRwKC
2RluZUoqXYbu+fFHna2TmgZ23RcECZJ4UI+3iNhvBlc5Dqlc2us0QKPAWo6hs0g3XuJ+iygTBBHT
YKq43UAYlzPmP715bckineWPoPqntLyOB7/GR9+HwYH41cMauacRVUkL1EQG7w1y7EqiUrVNwbeQ
uIAlF1DgAqpWfMhGF18Fo3YZP0qv7NQksHssFsxbcDdb7ogTilgbPULzn29KbrvsWZk8uxIxmGbm
U9sKXPFUlf12PJipCCHA8hvdwMRkK8xZslV/lERvEZvjbOw8oCeYe7q9qa7vWMBf+9GgMIyYWnPM
mFct/I+e4xiSdSxcbdFdA+OWFDzVGQDEcCixV7IP9hrMQnXDFfpDoB33xqiy+E1Pilad1Gg4heEj
0PHv6fsRjwmKd0Slxi5J3P5vH/1bo/sapbis0X3zqHrZQLrub+hQwm1pB4Phs2hV37BEX9ZWwWXq
Ex8ns4CcdnfUSzZ2GIXIzZKgsliGu6EAszyEkIykFhuwUDKrDp222GoZ2R3WHXx4rMkHBdOtaLw0
KbZHRvRyBC0Xl2cZWmeslQSdLec0mLCDrseWgaOAKb4MeDg5Bvupjl0lHYk/xfdIPYhMUNp1fe6k
os5qkfW8cBNG+U1n7WBZj9xXFPEQSdYh73cGRx7jBpGFfM//ctIsYpNA/gUQ8Enmmj/m1I16GkvE
XXJe7PRHKQOGCMCWsZJBNk3qjPgjIQMUAunIIRVXjSdMOZ/OvY/GO9CbJAvfiDF9LnH9NDxyY5VQ
RhqVHkejO5YL2wEVKNtdfcYKrq1vLaP+/aeyw6vKH/2TPY4w+eYnMU9M01u5OZu4qtA1WSUmGouE
LcwaGCFDGBU/I5uhcaQTeSy5+sJJjFS7e+/V5H1OXrN6npmgmpK4D/t2T6QLkjv3gCHmFmvK1aC6
ydSArsg3WUY1C0O3gTxJ4Q56Uk82w3InddteMLAZ2jWvw2s9ZTyi4Rmbdrs1mofZp+COLYSIFvuW
/DEHgLvqr7m8l9o5SudrklKH0FpFFCrwvjnUw9BLhG39ZiyT3xL60qd71HJhuFX+WIP51gWfKDLx
Oz9yxkgqGgKvzSqyDlwjQTrP4ZKOpxl5luEuVgfn8YnRJlKovjS/ZkrYFExz9e8Ie8c2oUbTKgb5
vR8b6Sn6CJebCTQDv/EpouKISJgAkzx3boHVqnKz6GsM/CJCppHTD05XrTgZ3S3EJZ/Oe6Tq5yQA
jVbjJvvS/5ZZbBdCvDWjlC/jQOwBUDJbsFjrsWU3F1vnBAkqnqedpk/MfAMUwREGEaTaYb2z/p8D
cemrAnXTLYYuzgtRFa4xhZDJV9KUfiZjz1dwO+xRIbSo5mqSVbphwuSOBJZwDfZmnTmCRMV/VyG/
AvAm3+O4Z0Qe3XFI3GKL7XDmr5IURBR+0ld4sDfGgvWAX2pTTOibficyblmT6PhuqfQi19ISR9E1
24p8QSaq1HCNIT6kQ8aC66RXHIZ4qKnXaWPl6Q9w9Ry3tHxcoi/5ZPh51m01SSYRAKhi/YeSOLaV
p4hnMQDaBVRdl/ZK4zFb03hs2mun+zJ/AzLnXz2YtoFhEuYh+kYH9zlLvTKzpRhdunDT9We4qPtA
ISz1R+ywVfSNG+JjmBC7qi0v9M9MvaboaxHOl1i9C+z0KrbI0m5ChFULJgX0yNwLSWgPagTo8VNo
8dCBwIkJq0MREA+/ulq5Vc0RyHtRhNk0sAEPGJ4Lt0lg68EvNy6fLbP8/ALRvx5+mcjsCuwPFh+K
0t/UNnAk2JD9SUZyqjPm1Cs3FgAHMGYd2e2hwUx4RgYrPbbDa1bmy0RqGts3XXSWFaFwTt8b1tLB
b8VArELDtksXyV14wxYhlF6DC/Rb9lciVhAv4b8+lX+U1d/yJWtQ/jTO0LrZTIPT/qkCXo+sTTKg
jX6iabsmnHdCoLG7OJoA4ecZy5d1b6QEnxATl4KD/zTqWHy5+sZ07cjsmDqYFFyFUyfCPiFsMtP3
DAH0+RFb0q0pTZLpGL0aR6TqpzKJrmps3cJSRSB/h0bcgxdDDKsm4btBLLWUKx/oJ9vk2g/RVemW
g9n8VLF4iRlZ4XuyonOWhWdzJlzPmYTiUFXoTpAxyGykQ3nfr/FbGYanqttBxdl32aU25lPAXqlM
WIjEyNZy/apn8VbmTO7QESQW2ulaJxTAAvQTn1rSpQIgDaRemgvw+bH2dIYvmfQoRuOOS86UPgTL
tBdE1jAaqOKR4JGKbqOueA2kT8+qyHAPQAHeWMAqzGaGbxmBgNzir8CnXFO/jziOU4bEqBoB5+6Z
NivKRa6Xj7acwQ+rjiogu2wxHrwHaYddfiI8NEl3YaK5elg7yZTvlvZMGpz80EligBX1k+b3eHha
/YtyCpBaSqork+9wOFgERPQ9O2ueR92vJb5deirUEXwJCwZsyaWnSBCnuuvMFkBHlKLzPJD+ka/O
S/VrNeZCxU4kR7FihoeKk8fHTPgQx53+GyNEiVIw70jVADD0T7QvYoZs1vobPAuSOCwkA2a65Rvc
rZxHn6+W5a0gbS1iczUd0YiCDUnlxmANnjhZxQYg2sUl+UytG4wCtIg3bbq31Vcd7JM/S1F4zQyS
+TqMHYT1D3q+jc4IsoyuP9W+RDyRfUfid168IbbOvuf2s9pLw08aQD4K9oW8Z6x+nyj+a5VDcmfA
y1CuUmfsLVCA0gPmfzt60kCh2l7VQ8asZb3xNd7flOP8ziK+fT7D5B21mxFJ6CB/dVmCUPzsDbYX
6cfU8QjHpd2HK2MClThRLfqTb8S4xpuAO/DTQGa5RtOyjUYWEzl0vxwUndHjZuIVJMRvQ8DITJAO
QZZA3tCdYJ4nBvI/jbbRZ8bpBv59lpYyVVEu/1qkCGR/d8liOPrCj8aEwoDNUagnrOo6J1UqDX5E
KKEgOnnV7k0fVso8sVfW2b0jMC1Q0LsSv1wqC8BYt3nibGoGS9L3SGQR8aubdL2BCAvJNPJdmZNe
Qlx+GM06G9BPZjwtTH2CqgAEnpysBiIAJQenWeNnwF0E/kEROFqD5j9yTBgdbH8Y5UQqDvm1LDN3
ch3s0sOAVWxNr8uELdZuDEbHbB7IKU0voT5fi9QLCMJDDN6XWIHKXcR0b0R1n5FYIJMdj38ER7IG
tvnQI3aM0R1rmCtHjbGxFCKiIy0s0sVDh6+PprsR3hkf96ruQXNwjflrRBBzWxI+BujiLBJYsmgO
QdkmgwDmtelDRoRtIcIuXs06oGGAtBmk4I53AxXjxApxpXDZBmDoRWC7jHC236rgKTGHlRiyKu2Y
tuyljilusDifz8wV2uRNVfj4L+i0fQOt+61hQE6UO90yOzn6++guqoThdDHeCCSxOvNLhU0VO6Nk
U70WPldTOnZ65c8Lv00DFh6Bp5E7HfEU0cCKw8jfRN5NuZ2Z+RY0bQYwHVm3TKUgBIPHC8oLfqL6
Z4E7lyCZilDPdNpsq8hiovsAkbGPuV0eYYTMr7hLlXwHTj6ik83DfJMImNz2U3GMR/2R8RhAMOWC
pBEJbsCk4AVSFEffJaleC5Qi6bOTbqX1Tc4nUCuOfCo8JYIcImMmmhTQkhSXM9aAgXWu4sDWaLlS
MeR0SGDMkgNGjbIMInjY8O7uwNSIboNJOO4tdoQLHRby1aVyqFpc9QeWDEne5WWofwbC5ovPBrSC
uqka11BLeMHTXQKFObuKIZ8WCz8JU0jKKX/sBIJhAibA9IkwT2eGQB3AFuhNml8xIwrzZJtaO638
rYZv/VIL0WuBEB+Si5EiRV5b40uMQTVDt5k91ovXkoGtCO8y/zwdrhXhW1X6ntX9sxev3B9t+1GD
J51wPWTcRopEQBNvZq5VUf41ZOswFpi80Ro4E/dFEYx2zDFJDHyNZ6B7VQhbS7PZd4g/zJicOOna
JZMTQi7WEQ8gx8+Xd469UCBBRd8kiMRXbM5WMSHVsJms0gpRDrSbdekxbMRJs/XpwaQx476ulX8T
IVt9aQJb3YTTe9p5JnNJ3j4CKLhKYy4FqIvXOLi6624rJOv9QOL6RozfGv6DvygEo8mULzAOlcSL
2cADCjZFsjOmtxazQAlH8cDWUEoOKYlMOSxcljoAI8X8lZzFzqOBN24ROlWNGdvCDbEuXkr+GAIr
CZyPAq5VXqXCWnBvg/BRHhjXVqyxydj6WXc5E34QCJzKXUrak0n/KJjw61JgxEgyWDi3LJzZxvPe
XXbMRhPZG1BPMvbjG+dr9LFIpYjmeGQ11yD6gW6Uteiv63O37Dc1pEaUo8hUT+SyLZ8qkzV+zW/A
V4hILNUzeZUHVn6Nmuw+qihV1yb4PrL4TkHr1WF40i+C2npE13kyKwaES0Tqvo2g2BUEyKSO4g56
yxOmm82tTaQnxIsEmY8UfvDHW/VXkp8F4ZTY3mRbB1+2tnkojevsrLcfDPQLdT7SXXMfA5l1S3kT
cVcG03s3YzvltE+1Xc/4XEWpwcS+IYlHJrKdbI/M4mPMGpa+18kRBtObMaa19Jha9mDH8QrD8SWX
m+5VHhbNnf5h6dqJvCEwP++Q1uyM5mdGzTwhVyLuQEZ+X6rFfYbil9thUm2T8mgY8ovh7qj808Xp
1DDKbYblNBPeO+fFSYX4j6jYnl5jNgAlDI6izZru1Acmdqy3isG0PL3r2k+OAi/7XkhjSPD8f3Zs
1dUYwBbmf1RDGGZqPGDYppEvY2hw6wov4iZDc0SeOys2YqLkdp+xBLDQec/hAO3T7jLrakzZtcZ7
mgZsniISP1FYRPtA/wutAZ0Qk74/sUb0TtHsNGJCkEZh1WPPJYcQeta3o6qTFlQg0uG4l6GDJG5I
lB9sWPbsaIs8K7WbW/iBc87VEDOXyp94jRjFzjIiMGdRrZFfhoBFiA9g0kESa0CPjEPa6J7a6UdR
WmWvLglM8SMjjq/nrb5gAMKRiloAfMDSO2OnO0WfulOAl+QNZSYFL++ljWVSiRS42F/L8l3iUCWT
mE5QRpgTX3Jbzkgf5m/HnZIvJSsIZpg41zDUFFyD2Fu+aHAsi7RT+WBoNavQtZb+ZzHZh3kyfxu9
r3fjZZCzMxH3TTFxoBJao6Kkk1YD66k5x+K7ViE/Hnkt5ogiZt8QJeABvtYxeQB71OqvPkjcFuR6
7i9d4JIyz+ie/KCYXETFnTiMNgbOrcUi3BThXGn9mMTKoGiq+p+hTi51d4qiJ0odOzgyimaqwrV3
9P3ceIFJb1VitsgVnAW6L40cTbUfTm78gbxewdobYgcMjI1RVXZBJAAanik/4y1ziuWWUNSE9njR
YefzSfOZByiaCTUAEViSHU7qj27Pj6X97hYS5kSsfAwKEsIRqBkJR7C8kZItbmpM9VwM3sTY/Iy/
Atold0w6xPGWs17I5abvoxZUaseD74/GP0n+iuPdcGcWWyHcjlrfk0K30MAsY5ngyT6CWpnQsA2Y
Z595d4KT31b9EZnaSM4CU9NefwWWZCv5lX6GfBb2JFsZ/V7+w7tHUW8h5A9q0H7sTxlNLCsWcVvM
8NPCZ2jS2AoboYUl193MbiBsnrP9QkThefzl6qjiexLfivDCFoLlgmwz49pyETdauVO+jWjyQ5mZ
V/RVRTUELdbB+SXax5WIPgC+GbkWDekZVv4u1Nw0zI/9QZKI7cIjLQEUzT2xOygD1CrtmRBhVwOa
YxrDD2+ifrGIk449h6uHtJg3LzYp6VLCc0JBqv9ToDV8hgPQg+azm79ltI1CJbmKI0Uf4yAcZOGt
2eQ0ll3Hw+327IDNYy3yk7SHOFH2yvinuWf1kQmC9inNxkaLbkoPyD3v3TnN3e8AkkwO/67+LKVz
xt9cmptO597oHYE/F/KBoWNHk575qZxcCYMLt6n+r7IYY4Ieb9mDF4OtoxlCxEuZAU5fDj3WewM6
kOG7Z91kgZpld07sLe08tHg2ElP3CkzrNVXhe6HKb9GdY8tvAJ3PsUk2pyvgpZR0uILolfKADFG+
2uozKD/JAAbw875sezM94Bo8gHVpcTLhzaSk/aGPL6Oe8Hb9RP74mJPQUn4q03AkTSDG3gjgpEV2
Ig6Yd2enLGQX7USu+SVBt2kWnsKcPlWl5wAnk03fVRntZJK7uEfa2NMnvALqDSDeCgju7zOzjW7R
mXb05ygioYuKZ+lGt5+ZNhOuVQUAc4YtwcKWppwrrYXRzWtlak/Wiix0qkDcKvWvEuHjelhLjJ/n
3LwMqlBSKbkkp3bRYFR/Lpzu+LGhoSFsDZBn4thFjJwYTMh5izeCSBrNx8L1MIB1AFC+tiSfCKwk
M9eoE7/jMWKe79TBW4F0uJedODwao+mNEiuE5LuLt6TCcCZsO0rYxCjs3Gw3MtZymDX48xtcdpEd
TxLXEFEyGH2ybg1qIvmw0DDvO3A+xWr/Jy0CH1WkPof8oZIcI7DT5LxTAS/kudvqPzPg5fKodh5K
xltlCG+isFqafVmK/GFh2JhvTSZOUNwZVzAp75styQEQmIuTlkHcPVVKaMf9hyC8txEicAgi8b1i
JkMYq5mAqDlX+EmILhpb8JiC16bFidOezzBDNhY82Otz6kuoX8Dh9ANPM2QF/lyEZSqqf2XGFwbh
6sbSYzaC9QZIgwjTvnoI6KjN7chYXMvmuwlMgsLpv7aJxs/V2BFiTmvZjjTLRbdMR6SxkD9EsCYE
RVWczPy/TZSBgUqJP1obFQUE1FSTOfpapjmtsVcXBGLaXWwOM/FTleayLZdfGl5UtueG9KkBQsT2
C5Ys8OgUC/a1mxRth+znfqsvF/4NTWlxNGCyp5jUzfkc0W+0hnwFtXbL8daF5WdafmpkCgrFX+Gk
FZ3PxlzgbRfyWQQtFF9i9xoePg05SM1/V+sbOVni7ArzJUS26weswEuedpXYqyoBFPVt3ExqQhwb
kENP4RNU7UbmERxIzA2Jb1C6ewd0Zqh+zcRfq7ic3mJm6cgHhCdwrYRr5e+Yl34Qfvf8dFKMlNZg
NFlsacCRrIRreU1/CC96YPV5MHlqHZnWSxq+mXWQ4pBfUrA3en2DxLGVVWFbkoGCpZAOyUAva6B8
AfdKlz2ihQ+j6EhaxkiYnQanvGXvPyqcMEUYnLrZqQcNOaW0E4C0i/JLGd4i/Tiiye453gm3YXiS
u5VY3nQs1VaI9yjIwZgpZwrN36SiWzdbc5MhdQ8IQTD6k2bGjMgmVLH9PYRBUB3HTPWI/DsYQ+Wh
2hpJ4COi4qJONfnTymXihSbjIMZ5AD5bJflbFCX05kg5IFVCxfMSgDEZ3TCWOUJOuToVACkiHa6j
Hv4ZsHfIxBpoR6XsfoYIiCook7nnkK4tGFlguMxPgTkJzMi7PmKEUTIPDtqhxX1CcE8CNFcMSX/P
/k7VNgb8J4vb94WTexk8geOFbq+aLnhsKZlwsDIBwbezlK7821m2lg8Oo0lHKfmtlcGJ5o01Kodq
OSHpU9ErBeW+W1GeqfyoFeuZk0iG8SgydX/Zlst0YqfF1uLQ4OPQrHOr/MNaUdHbhIInof6vb10m
3dLGuOWVcpOz4aZa1JXVJ468K+61C0qHPsGmAjA2UjCo2+xLicJdJ+kAUVwV9EyYBp44955ihZ6y
NUNlL9IFFiSnS0ifSQTVYzdoE7chXQlbGS/bLRwCnWJ2LbkQ9heAt5BxtsVm31v508gnbH57mpQJ
MX7GC/2AbRutaXMq8sCe0AqkxmUIiXfhw4BP+iHG6jGxYA4wgEErmg1fmf6pGv8UnOu4LwT9QcUV
wgo2729bLy+/9HwE4++S57gna2sfoarBLb3XvjVEPJrljOXX+u8Edk0ok5Fq0N9zFqtsB9s1hyV4
JMGZ3Icb44tbFGdMjuAyGB/0ZRWllj8qyjGn6MHDk+IX/czqX57FdTqAuZlATQZL1B3I025xBo9F
JFeNL4V3wBDvZQ6lBByLzqG0cCjJOGSMtbUggTDCCrViuh8QDW/9XFwl1TgnZDJXymnmaFD9kmSv
Ov0WM3jyEphrcXRTEwUgESikpuUdAKC62bWsrcPwVUj7AX+fytqsSZYjB2yuvURrsb9nAs07wqoG
fDT1P6n7iUKqYd6jn83CloKkxBLfJdjfC48FHtiajOd4j3B9p2YiyttmF4FSUHvZHYftexucYAds
FBp+U+UVcM4gXUiQLhR8ryKkiwXSRYfnVaIdG6nvFuXWQI7pQanxPtEbh+30NYzUy5zK54Aoqh6h
sCTliKfY5BiRV/NmpnJFrHCWcfTUtwS3QaiDYrAGEkYH6se3HLaMPJ0mfFAwWcmj8jQPX8hW6zAU
Yq5ZnGqCxlIDYygImIMJ1j6HyZ79fI4gYJlo4EOnuRcmXjHxvabGTqpX1hpvFkiZLrYeUjffy980
1k4LWwa5vUj6cgqOYY7VTzN3VijtcTuY2SGCrLqZ/TTaBWoF4SZSdxE9TETsm47YAh0krlc2dW7Q
I7cwS0eZp2vGXk6KPlO23wVJat9qrF5qUztPcnvqpwDnFT4CRJ5FvNi440Cqzuzg2cj55oIN438s
nddy21i2hp8IVUgb4ZYJIAkmMSjcoGTLQs4ZT38+9Jmq0UyPXS1bILCx1h9L1n57eio6W0Kzt0jR
kvjtWN031k9FkZpM2K3JFe3C42SMIATspSDicVFeEwVzn42PapYuMeFBmfgnfjHjXUQmn2M+3DiJ
TqaEhPHEH/7ow1ueb2gcJiuXiB6TCACZ5KCceJIZOUlI8oj2z0qmc4cVfwItIDvjbEbyWck2Pokv
MSGFlf1HsjFdNtK+w1RYtwzZhBoFTFFmJ45Zc0v4Zfl/95vyCgjWkZpdH350vJ+wqigoQIZ1QddW
PxO4g/87yWE/9nKDnkh2jQUM1Q5t55lflHCkNYdhcEwIG+xS/2iAXgdgf2gxdA2xtX+nvPvEwBs1
4MbBu9DbVxQNz3HeyhZBVdqjMP6NVL72g3LzTelSVkfzlQ9vaJu94pPeON4DH23zw2zAahHW/7St
trb1T5tHvAEBpSclcsc+JU2kPiMBWbWDuuaPDds/CmhUYwBUIwk3OCUIM1FAEiwAHe3YhR0O/nIv
AeeV6qHoiwNv3H2yJAmveZSnwislQkDMkXxq9k2W3Y6/jPZan4f4uye7Ih/N1dDcUBzX40affGdQ
2332oxA8BNy95sPKFernT3p3SN/KxUNOvLm6kfXhUaj5umCIF5AkaNRkYBqJRrOYSaEJ1kqzk3PS
u3BCDURoeOTpsMNT33JDxi4P6p0hm0gvlEYyH6qGpPEjIWhCDWE83tVS3rIYXm31sPyYARByPG5k
MPtJ+qYil2A1ZK1B4BTLQC3kzaL1UzE2ikp8G3Sx9QhRUT6YmH376icbprXFBIOK6br0ZCzdWxrZ
HMl726RrLsF6pJgziOubXb3M4p+0NA6X50IQBlFiHEDMBSokCypKGf7BUqeyefjTPSHuCjNtgATS
B+m20HphiK08HXoeUzJIewuixM/G3lLyIhKobdVgY5KfknZ/6nCBEPG40iG3qNIXpEvdU16/irLx
qM32JS3Ft9x1BNtrGmuuGu/aBhdZ1340tKn5BFhHmodEivbTVaYlUAjMsuqp0vpXyfzlUz00hzyX
0njpArIV2JFJygQkDCFNdr1FLFuCzwRtymTN7EtMojFjzUpXaTrkvaep/lsYE2Kw4H9Veh1z89ll
8ltWPYKuWgWacdiOBIxmC+3gy9cUYf/yWizCnKsZ7fPsnrGA9DEJYlUVroMp7He9DVjQoUgH9XgH
nZUITuR6UFK6fLD5TD+isu507ThAnMQNwp1i3tlVH9JOw1vB5NUdk7XTvekW1bHRFDBs0rxWVASW
1gi+ixrbL4GHaK06MuvKcAkPIFK6MOOPXOrJns4IeSAgwaywMC2YpJBH8i3ikFEG/8p8Nig0nu4G
83RLjHfq36cwvMxA/2x6jtyOBDEkpG29Fikus9TEph4qjqr+M9R/73GjoQ6lyWsPFX6ok3sukltB
huUggjuwJwOqBd9j4xYx3Swaj/NoHcPhueXmriNyKPvhEWcd0mEA4ItkYoyGUIiL7hJ0WNs3KTWB
GsYMmCD+NlV76NChxjAkSGQdRYGXmKBxqq2u5vsW3yOx8wnxRw0AE9ncGs18zZ8KDUiFYePoq/9k
9XfRwNPpgvpINzxxq+yZO0ly2jG7+MjsJWT2ClVvFJfmxSuANsn7yR3j7oHLZh2D6ZcGL9hg20FC
yKTgC3q3WeuNdN3a95L8r3YwH5N/GuL6mkiHglx0ftAyRqRQp+doev+EW9CwD1uXeXZFcS3Gdw/6
Jbe7vYBtK3ij5zTH5Y7Mh5oBinIedKX+FkbyPWblwZLdyqcAPV5WrEi9wHNC5wwWTm4naWUWPzp9
XMpnnG0ExhPfk/yrxIUxGaMXbXv+r2HDs5GUq6z3Pas9E3P1VyuuuBqSdJenOKDreo3QNNO35NQQ
yjJ5lNicMoX2jmnXshlmnq5gjLlWBeK/c2YvJKhEJ0aHJSzAEwSQTh9Lh8ov2+ol8vsR+2xDbxH9
cBT9hPY9ABRuEIBnm5AUP5KeCo8fJyWqqcVRwL+sM+2HKLaLv4SYrbSTBdKEIbdBfjKCD5ZIGuB/
c5Jw+4LWAEVyO6Q7Y71GVokH0XYzyXfnG5JApIHhKaGZBsj0aJZ/ZaRx/UwSG5FTNCGcemqnbfnh
y69BgdKeubwPO8TIjVG6xiOrprCAFsdPNu8zy9HU/iTDpUjmuhYfyrTm7x3qbNA1MwKNYSiUcITS
CagcGj6bGCFU9iuR/wU1DIEeeRalKYW2q+2Ua1VPk6PNiNgx/XTsj7BOraBvMEkW0daqMhJU0DRX
k+nUWPClvMYVx+AGCXQGq8HYZPuFIIoWdx6/UmmvUUUghQeKYz9Ib0kYU7iKE2Uld9yF/SYrP7VD
TxKnbj9BPMqXj/MpIWQZgCWhnTf1zw15dEF3sNM7/8cOYLplVwVFs/6A7eLd/KDaeyocFOgY3ooD
JMuQbm2e05B25xnUJpT3mhGeepgo0tuNY0yRQQ94Ak0s2WcgD3iSmV/DNreZPohyu5qTq8iPobG8
qHZhqmiBWSvUlhCCkdyV6RS23xxtEnxeZPYbqdXOXRKzs1a3jIyt8DvGhzwWpIspr+ojVg5/iR9h
NxVaRvEY+BkZvnq4Z6NkUUUpYWS7PCSEqHVQ6PqwV7CJjdMqpMwR+B/tWV2bcjwVH51cwmiYjlHt
5QBlMFHFaCCx6Wx9rXSMS5JhvLUNN8VJEPgXi+Mp/ZaEvJ/h3xv6gOVS0CHCyoIkndjPEfqlIOOB
uYGXOXN6G5VnKcG/Q1bRl7xI8jPbIb6fQK4WhJVeJXA1ELBUukvaJ/+pee8TL4o2uiR3CctAHlNo
hhcj4EwPO0CSQdr4BctD6ALu9rb0LIb6CegGchfkNXU7WzoxWh8tHVMKwBR8SwPp8GFC9qmrCbEi
Djxkmd4E+CZyTF1gcWENKfXVS/09rV9Mbb4HbRQht+RtLobn8uYzPubiOFPXXRIqHOfgLZyTYl0D
LC6WAyhiwLQFiSELOCJEX6teyfRuqNoxJQlo4dhxKaTo+QyNvhz5gzdTzUuSD269NRE/D5WbnicY
frKzlvs5/1TABhruKWvYhJxkds3658TKLdC3XVN79GCeUpKra6ztGrUm5EVHBLGVOO0L16eED5ci
78+OZywMGZXbYd/ysSV8bEDDiyeCRouee5mDsb7pvDwNtlo7Tt1I+tbns9BJWP8NBsqMzkM/7BM+
4FqhppxTnHl8IOuWKb9pP3IlX/EMldBM01mhV45QlBMNe6e6LlHMEVrHhVM/lcS11PZewUUy9InV
MrrxQskIl2XB472zUg4lFaD4JmXsFuiI6JBNMTQTY5E6UwcIWOFVx+yt/NMjEHWVWxSfWEuWX0yW
nyE6p2Yt5VTVo6dedgeUFOU88a1p7eq8QiieHZyqNL13lLnHZASLUDuJYT6l0qI7ySZG8mrAKw1f
nJZni5PHQKSAAZAaoJxSiIhIfBASVT4Q33KQuj842cbxaXU0FFDHxIK7LKBqPbqW5g0ILRaG3SCB
5s2OQyewn/DQJZZqBMIKoR4qoR6Z2FKciQSPkfr/PxmTFCsTXK9bBeJH3qUKDDETEjgeRQzvWLus
8K3RNdrrge3S3bLY+Cctwn3GADMA2lVLfihVhOVBqxR3toqbRbQDlKS2F06pPgCRskzssWWnQYjI
lxzl6YuRpWKsbs2NcsADYo6bihGzdicOeQOUrW3hOKlrHZL0MA3mRbec/ldSyNOnG0db+fO4UohI
bAMENJAAMToNcGLl1pNIaHKjYGsMn9Umic5FyOeMCisycmrYb5S2AXRsbCYB0Z40Y5MWmhfyiLa1
FyrFKQm+cTpvmJZXlBIJUk7YmLWvCD0XvZsbOE5yQGKeCJIEMKsx8laQWwmEPY45AOK++MvusRci
2loWmk1zNxIiOvNu9LmlVG6pZodyfwt4uq3oX8PVSpgaKdy00WkzShJQxE/Kp3YBmpjkPdNefNMk
ihanlg9PaDkyYhadPnAErAczwoHBHmzQYytzPFirRnvhocahQAIw3/xFqhSvbzCppZnnYCQUnqEB
H47KVG2tYGPhAIkH/IMImJoRJKlbHFbE1OGHS4Hd4YsE9cAKIGfSddC8Ha+7Eq4gwvl3ljB99LCV
kmMFDjP4IbViHC7rBAuYqJOXDG+SVM0mlQt8+DQbqMFer7H8aIcxmQ8+eWJq+N0H4Y1M0mtN+o/G
uh1O90y0eAQ3MiZgyNbpvR1R9ZD9pG4+t6JpTsQdnHw2biN/O9uUP5pjgE++3I+cPC2JQAYSN1QL
SvkThqe2Tq80JlqJo8PcJJbpiP8xNwkxMkbfQMUTI8NMHFsf7MNBRi9fs09VMpGqVTQTyYOePNtN
NqFvnpD8dY6pKkPJ9LCs6jzr2YXWsbnO7xnsNUc4Rxwh4kgc98sU0SMmgcGogCxoOlqvU8QTITMQ
Qa4z6Rn1dlyYdBqkm42vSDsRkXpPZoGaWW6/rsjLCBG4pRwzOCGd1cBA1PNhLVO8pZuOpklO3v5B
wIBSo2tJnI3Uo43fOHzLa+JUdDyeJCJtE95+ATcBUBFEsrUhcWJgzMEHce66DHNezsSUuQIYsez+
GPO54ieYWTqKy7Bh0+oDk1ECjsn84FqsRqLxrFXd/6qRCo88OQJ1XDTuTTvbN/6vNCq7sO92QcPL
trC2aYTnbp2ExVHIz860z4yW/SgdS6SJiEa7LONuazmcJXe07hnFWbu8JGpmZ4TCSwaGhy4+p7J2
XtgEYjSeehwe8aorjPBKm7z0NHrx2RRdc8nZgpvyUnI3CsosMAcDphL+AcRMVXSZ4YMJqbzG5cBJ
9lfJ9uOQOX4u74zms/tMugeSVIPZOOv2UE7NJ7XcIUZMC1uHjelfvUy9QrUo8e6cHziiJxQeAqeq
5fWReRb2Vflqm2vWKV4R4KMNvcx8xpJ+q+35vihjpQDpA4lTbd1vushp0T8iWcXcR9IjKeQMU1Wo
EiZUOFOrOlhXGJxH3stcEWtA+wrxq/6uVOlrZlimmCGWmitvnozaxtjC9mb+EZRPatQ7KlVKwvRF
XkoR3Mkq3LTOvJpB2nxGhBwbDPGW/jcs03WjG8eA8lCJdsWBlajoKRshcmPolBVPr4amY0kC3Vr1
8Ahj82kF31b5KPCwl6iuh+FRv/gBqlLdT4VArMwSBCxr1UCElB8UxI8zqSUW9Qa/gGSY4LdZsgu8
CuuAFcjbCfuuDOqTl39VE3EGtv2UINcgJlBN3UeUEiyc8TRfxddIpnek8wcrjJEIPyTRuxVaTYkD
QDA0S7xeUD/x1/WZ9/vqhIPmMg8k9tyMeznBtSiewiNQRIgGaIRZRmKORc0+MNn1DMyhsijchuHd
Rmc60VAcs9yZUH45lEJyUEV2QzAlEZHjv9soUl8sLH3x8hvjbjDEqvCZjW6/Ji5M23/jQC/nvVml
j6pD2E1Cv6JdkviZc6ELlRmOHFKZcgoFHT8lvdaYvSj4fU+L43+8GiGe6AUbGPZZeo8t3FMkaDOi
m7jSW/uc8Db0ifXNfrNRO/4HHfh3Q7cfbXqfeFAaBGxWukZLDEuBUbpzJAaWMnFBICC3aEuj0nBn
Lb5Zg2Y2mEY2iQYFBXSX/HeA6Jo+OvuilpZrk1kMZSlTCR0tCwvjFJ4OwgwzNyOyYyx/PiO7hVEj
BJjDp5H4Z3VVNe7M6ef73/yTbO1Thk3cw1JEwS0CMq7DNzpdGuvI0mWjaueLzuWM2Yv+e5kVl7b8
qcGahnrDKXrI6tvCiw9PU5se2oH+aFIxTgFBvRY9wCM8GCKufHi2fHNej1N1UuvICePMQU87/tav
FAIfgKOXrtohhygOqXhHqkpg9ToFUgdSgS5OFtnfgEr8Tsz6SggTap6ehfE9zH8XNWsibTv9B/ln
r67l5qMBwwE/SHlbUaOt0U1R7EByKIXGgx++IYOLXzINNtyomNH9WfGI5TmN3N8UhVWq/cgptmWY
zniIQ8g/+q1luF05bzbTXB0jqukT7XdBUJTBKweGFcnwbL5WE1ILGh82CcNix4KCOM7HW9154/Cd
kOiWM5RA+M9Ig9ojAkW3xXdpUZRuIJ3+iysgYCybFiqz/IEhb5nO6EanX5RmBxenWYlziDE9Bx0G
TiK7au6/cWbP9rlv/gTIfXz1VwUeqquaxRMIVaM52MCxZALGsjoQu8aibsVfxiVcoC3aTqFBTG59
jJ4r+8RymtsYl4n1Y5EhkIQMTnGcKUkM5nbtY+NN8ktN3DdDUw2QAJaR6W+FtEMgJ7pshV9drwZ+
QAoJWqeRvsrGM/r3cAngC4Q3Uz/bfLTJQGLRb1M+dGpIqAtOzY3O3IXGJKbhOASDWtZOuh/dSQrx
rCMf7flk+dkMiyiG4lpTt91WG+Z4sryMPN7AYTcImNvmD/pblQGw3tNKsU5fFfpjHXs9M/4qi7uN
mAmxRwSK/FqrCiQodNWdjH7c6RkaOJzbObAuixnTyqSCRXB7Jg9utIQnKiWVuIv6m5EiFyNwZglL
QZ5breOw3884RKqXj4qiDG7mELLZADeaEaS7fJ0Z1JdTaNKxyBLdjmiPiVvfGH9V7V/F84WafwPP
z4pv4c7ldyWed8XQf0rygfuEJmhe1jwICrX1GPIDeHxyUf7ZqEfRWiMRVH9jawmBpxLVx2A/Vutu
xg467RSKyiOxh1c6INv1QpnoB4K5G6q1a8DWFt1vRudPQ1woNcE0b7jGPTCnlUQsd9/7bzHj5Hzq
td4V/KusASNATSZdFOusTG6Y/aMKTcHzG3kan79h0MHE29H8AqNQcYaX2T90eK3ySOtdt+vo9/zS
FHM72liuo700sQW9a+UCxvUgHOVWG3z8r+TSsd4NLd1EBTWWKPeEEyZ3K/KkfrOAJlNrr2zezuUt
VqeNiA98ZyndLpGr5rRnol3J/bEXKa6GY4HlgjuUJoGx93Al+APVUF8+9ptc25u8+geZhCrCJkV0
wzKYi8GdFd9NN2WJQyOe3DgQbjz7bmOso4MiyNjHlD4ExXNf9M2TNMIHhc2V7pWk5jaSf+T1Dxbh
4vAmh5a0+hA5dqG5PqlhX+renqmAYlUzdxprV1Bv5zfN5JAJr8M1Jn3NnrYda4nUTztfY7W69TRA
SxO0eowVxEYM5e8Iy2CL8Xc+9ZsKOE8HelUVyJ/sd42rP8U0X2xH8tXZKvxMPEKzeNlhe+U1N+IB
4K8h+fuhp4+hwf3M4tbpoLyNxlxXnXpbPSnAuf4lkau9ztccM8IXv6o9Mg4TZbccB7i4KBdW2OI7
61ITZNQAUtLxbfzR5dql7/FCBXEtZbuFW0g4SD3kkTXFyxlgDCEAu5j3nIA+krHL7ypmD6qJ9dmR
L6ZseCYm4S1BbOtqo8iOGd/HMdh4tcvfnrS4W+6vW9Ipjc6d8CkPptiUKs2/ltONNU4lc6uOZ0MK
GTEPfWWczPxnkHbRvuVbqdZKvvRLbTVUROsoTHzVx3iTB4Uby984naKugCQoPXdslVirfq1fI4sH
xewQNQRvkdFfxWIrB2nMvhtaNDJzP5kvo6bV8Uf+iUISxG8oIKpJvgiyF0jfkMCC5S1JS8GwCiMy
f/yTqTdrkuI3/q7nb2S1a77FGGBW1pxgNo4mzczVx8TnX9XMlPrfmcSeMCJ+DYUWw6dEsYqyXibP
KfqaWFgkKqQaqldtWmXL33jQN6SqBagbip8sph4EwBoZhxqeIlk/KWNzniPpzNBvZ4L6tumCmm+V
I7Oe4XOGjTJLKBStw8xGGPWkCsHcthW1mFhhBkTlsuI28jtMg0Wd7A6v0CbglYvLgPirfjl9N4T0
uMwj6XzJvBE1vAqwy2sdk0UcU+X5slAQhOWZETUnpsa3V8uZrAWHSgNtIRDI1C4pVPO8bIX1g0Zr
bhwwsR5UT0mpwiAIbG92OWNafszrHyvPb60WXhXkeHh0ElLNSBMVEfBCBL+671D2ELCNWJNkUg6x
IpZc+a8IlRv/XVxj44jKpaOptfiZIVZzJ59aZE5A18sHAr4QkLQGh5zOX2KUDrYWHTn3SzE5i6vn
J1uQaRTwE/lRMUFDI9K4FGcISrjBtx8BgSUNOgDSWXPDfKAZTKtr9RihEwn3kVkGlw28vMQKoDP2
FE2NWUbdBGn+2P3xPwql3Q9hupdqnaOwcbXyWJJFj199tsY3Ez9KUZEmmi5WNLh+UGL4QZsCkPUk
MXrEpG2YilfrhEtldyYNi0gWTDLo9VHwRPBuHbBOTwqfAvsJUyFXR0PftnwzTX1I3bdqAL7Hnswb
VW62avCtgiuXw75A3GbZPEG8gWGhJOuuZeQgb7HVFc02CHzYtLUvDbDbCfPRTFZ3fJrXy+bUbDvg
OYiDoWGBwjdZnBsbegGiaUKSm4tjmMVe+l2BwI3pQJBSjF6QDCGaA0yucEX4+8CuhiSla5wEoDcX
dEJK90VuW4fjlVe9Ki4kt04f5s2Oy30D24QBJq/WIGFV6K8rmnAXVwaWBWu8t1BEAFzTbkb0Y/kI
f6qNnGSukiGRkHYaiLzM20V8aeOlJjogYONBslEgkqJqPoFkJPaTpJk2XJdMOeWv+VVl0g09Y4YB
Rwm1x2fWHqRlZg8chOXqYwblpnxQIsy4I+gUvzuHuM3Wg8oPjwtmtRG1pm8SVSavaJXW46dlJWTq
ir2J2iZhpRtJmResdRVUczOHmxG4JtKrff8tLzAKWiMbrdGA1qhTR5hmMOnCJ3RfJv1zVQ3skZj3
VX8viCaJp71FvYVADu+H6nYw/G1k5lgMLIzzVmGvVtWmp5nVmSin6ykJxGIrwXpwq4wbknHDV8LF
SOxL/ivYiifm52aHGu9KSCMXRGW68GPzFsvMFJp1LxPc4lX01OLy+Wlz6iT1Sd2lQYzSXJx95OJq
Q1eBARdNzJoVmYeBPInhoG0j8lZnotIb3MttkWxpoJ2sb+YcOksHw9UVgsgjeVtBbcrUddMSj/0f
scmizWSZmD3tNuqlJ0uSR/IappQXw+em0f4xDDaFecMTxMmWQ1Cl/G/LIObXAyImbT8lX+Wrka23
jsmTKliZgduWJ5ckoYT7kl8RzVvNcxik+VXgGJlvciPddLN+C0iwC5AcMLW5Mp3VTOUcfeH0xLj9
EmwxtISB75rSsB0yhcjjPbN6wu4pHLjTJshPEvN2Ohoow6RTKcKzCXo9RmTsy1/V6DuN+Gf9JZfS
Y3bzaZSSmkXAmnpkPQ3YxSgMWi8CYRnXaCntYR2QopaSm0r0t8gXTjLmlYrgG/gVAeaIgAmVjIPU
3ec2owigfyn5uQnokhu/ICV3PNljFNNTz1NV74HoT2VvnDo2byxdYvH4cRb+5xNCrNrzxEp8dTy1
CoeH9jtDsFTjRE7D4rg6NLN8xJV8bGOstZREB4PEVd2EOSGsfKjDXhjo/3Xy0JKNTLQ82/muJtPS
VHueENoReA1TDik31BFdeEL7wcYvPRHPfC7BosV8QvfKHvaBTZrydFmtXZ1anyyR3Lp9U8xzTYi0
jbpTr6pdSO1CzruLH5TjNUvjx6D2T7Prjw3nJNt7OLWvqgV8YlpXyT2UK/EiuWwnAgAU+dzrHwCa
fTcDD97QomyYnqE7pkNf/u15P0+4f82kRYiJfhn4gOFIxgAAgyaUW8qLx+bFQy8ad4NyNAEcturH
AhTM0VE4Eg0O/loTH5UhncZ8OP/3Pl1CKMfj8KGO+VspnyqMk7bVrCHZbRC6EOmX2T+t/8VuRQ+N
spSx+AdypunD0vm5Ve8UYBFeHO6EsQFuAIFJoMYjqPEcS27SfPgxdhW8AX75iL/nvj8qgXoMFOAi
Xt2qZBzHFEkWfnbEPCEvsJmkrlF2AUk1QC+b716O2YFBn8/YyxKOtPojqu1dkvO2XUKGMQ8yTHQ+
DkHtmPeZh+wZ+RYAZde3S57LjK9xqCmm58fRsDNOVBPO78MmT6cnFF0JTdSSDmXln2UP8y6suwrb
BB4LgG3bj5S0lpYdulb0+wBPmPzEnXKj8Ws9oqPVyWzCZBRhbWm67jSirE92NJfu7A4XHFWeYfet
2/yIGfVCMc0dlidRWSRYrGOqoNAk6FQ5/bda+skNyyOqPWhzytD4MtAu6sTDLlQaeB/CsQTkhdMF
1SctP91/co8IR0EK7mh/xxz42R5tCuytDLb2bwSkNvjtLhfOIhsrqL8FTV2XKLUQ+nefqtpvbT7G
2iTSgrpw1Mm+zPHLnWwVD+Zci2lYX73DXcUyhi+uO7pDJ8AvuFx3whJImibVmWIQ8LGhwvQXfmfY
OmWmmkK1vKAUHpI584m73RPYMoBVekwIxDUA+6Vy7s4VhgQqAca1nlMaZlMuCBXNOGFw26GL6I1j
u10syRHwhpjdEYlITtCJX93GAyCEpbw0R65GRyDSN6GMl1GkhryTddWVdFx/hNUxvC9R07SJdWCF
d20Kz8uzWWj/4D8TLupQ79sQvarVo6+D0vgV0XiztF8LkzR57bc2Y9bP5RWv14BAr86VTIOcknhv
Wt0+QYTA+WzZlxCjrgoiYCJ6h4oTQH6FCbzJFx0XBMzQxAkbNX5Zwz0vcCp9i1vjV1cukApfwAIb
0wsDWZ//ShKIVRcfzI7ShDr0VCBNYfrrUAUqIlxEvsULQAqgh9Fh4EBih+ZnaPYSt7sNcdI1qPJS
4O7qEUHASvzwfPwzGVBpSTfd0tDF3MFQCbssrP4Us693IHzDUTTx3rogWLxrRk+k8ZPZEq9EfZf7
8p4neyVDF4zBF597ipm05oFmizwKbDWK4xv9cwTOq+m7JeNJFx92Xn8U/hPApGOsNBrLnRlTDMWL
U9mjonmJ3KtvNKh1oGAA+wg10Lt4JEJGbUNQH5Rzhu0W9GRK+tu4HX1azn4DPv95r4LjrGyGyLar
75VtXJWJfJXpgasDKkSBksbAAtjTfIRqdBmT9GoayU0U9g3l4y+TFSkU1NGQ9lI0GI/StyU2Vv8w
5VOH3aUckEfGyA2lk2lu1EF/M5nOz5CqECeflqV4Q45fO0YpCwGKKJYC52o6q6MFreXZ6cYWhhcF
3SmM/FONAKQDAmRAU0f5pdIWa5moukFVJ/BZUuKIeaF35yAg7tDzu+m3rcaHqCyQKC8Mb1cVWG3i
QwBjV5OfSXcHMxuBISRWcoXcierRAUAtYcpCXZ7sNIRgt1pTLoI5djE7BA8dnilAn9KTbID8yo64
QFwkg4uFDMAtDFDycQOPrfGuKuX2BV8FIUY/2mhfGlYjOX3TKVGLjHlDOMdNL5hV1BVyi07WjkQe
pBMHsFwjVzlF1eiGQeV1XiLeCvxYCoCtgWMHDFg2h/UInlUZfzt0dZORXGQEjeInbhD2PkK8YsjK
U4qc6WP1CagAx2whi/xLUN9M1AFNkR70jwqfs9Yc2EG0RNwSigIXkNVXvVRLj/pl+FtRWi1AuAhu
3clYtGPYdBHCtKLiR6LhRA+TV+OIuC3nDPN6+aSSudCQ/VAiHVHw1qjIR7JFM0J156JBUXfMe3Gn
bSFz+Sj77YLnou/R24H39ugaoczCPLnti6Em5HUDCWPf+t92bJ+Brz8pgXhGoXgqhAdDa649HwJr
RMQz8AjVry2Zik7jfbJjXkHKVkOtMe/NJITM76UoyTqcXvhycHDRSoTObUngZDsfJm9qCm95qlNd
bG3kwdY9Ab8udGLcIbRNcGzlUFv0X9aTZ6BoaFGUSORDJBzRDbdy3XL3GTi76JdHqkSzbiUqThGG
9UWFVKauZcCjxilJq1S9iUfziMkZj6cWRb185HqtSElHGeaYOaQ1CSOAjyPjb8+hKOFgXD4yRAvL
gRiRBCsEsv/E41z0KduTWhTVCLzJ5RwR0CJWJBRmHVN/ijoWekKPAiZ6saaNaZNFbwvMbgFJIPZI
jfRoAIvPHEN5JY4tdcIJdyL5K8eZuylBQQpQ5/s0L69T1BJa/qtO+baGCA9SquONYxQ3hCNQC6vQ
QLeUUD3Z+/URqcuxit56UkVbrjbPR5SGbm6iigRqYBi2evmpaMmTgOzVQqW2MKsjRCsnL2HHe62k
evBn+Zg7DTSM8yHgUc14VEfCAUZq0hBopAOhZ/YeGcbO6p2Ggmby8VV/A8LF3jRtbKIfF9cxBUDr
JccbOsbXq2OFhoaWa+y90oa7smsjx+LLzkKnf0HqhIu9PX8nJ+udqB3LupNde/fD8D6hr164fRQC
g/hV5IufIIpDzyOB4kBjEcc8pZQA3Ai6dQmbJObtSKPEoXooyAN0+byIwOndmYJjSFA9Th+FbOIx
0RHPVqSjrecFxNCaMzbCYm4JBrPwgLGDUBNLdRkzLTmc0kFnsYyCq50j8uEzsZqtxsBTWs3B+luP
8adkyx8L/4vDQvuf1obJ49TTgBaETpi9t+j3VcIWgqOOV8Rc0nho86zPyMutBukb/admnv9nJaZ3
lMREA+U5oOE65EqH00BklpuXR83A5Iq4ePLshJIw0vlVVJrv+KAAyiL0ZIG7GnaVPu+U5K7pAnfd
YhcEhYJIjP3m1m7f5TLkgAFp8qhtJ2lBW6YQRt4OsMpmScdntUTXKqnOorRKOjynHColmjTBV8vB
0iKNWgazrmRvazEFbWmbeyjZoqZYK8z4cXqut5Rntii4+NNUjrWBMBqNYy2AncqgDwsIMsKX4XKi
J2N/xgdsJuWVY4p0CfwrH9lHK6PwNasrFF0+7PXI87AEIBkX4fDf+BQwz4FgbHKdXAPEu9SHO4g+
nIaRsmzqdQaHNLMDoK90ho3P20tGGdlKW52Yh4wpIfhhOB1G8zJxiQvH5IRVicMNcYdK8PspkrcC
33HMLjfyhdgE/MV8kOg5l3dO2bsm2zcZrmCFbvqYBN0xmemPjP2DSTPpvFr8AwW9JKgNPwmHn613
U5c/oKxt+xVcjcHcmA6VyMAcPaaioJD2AqjjE8tkiZRylTyyRTXOs0z9exbKl+yBpg7dxGwBQTLh
rrYBoYHSfsQROAt6aMnpPsMLyV1xWXi1bTUuOZSyQygLZZNLVcw2GRf0hopB0irivjlRMeDhIsJB
FNixKxSm0npwtBdMmv1HRMEyBr/RWhtRCSNvMtx0mMLrVXEdxvwahsYlC/RjxHpta978da6U/GpJ
8dnaxfj/JqXHd2Rt6+pt6FsgSnlnaujR7doB7nEsjCwZSsI8x4Lb8jxz1IT+ZtKelW6Syum7tc+G
7FZKdG7k6KxpZA+NI1Ds8N5yAC5SnhmHMHKFCvPXGD0JSywAEUrZW4BiVD0HpgpViSGu4ZgTJ/0/
ws5rR3Itzc6v0ujrIUS/SUGji6AJhndp64aorKyk955Pry9aM4AMIAGdOMCpPlUVEYy9f7PWt2jb
nq3bjN/QDtTlYeCKVvQFcGofNAs+NEls+eIhSSq3aSBYYKF8FlfeYHn1M/GtvHUvMWBZCRkwUQJe
FbbeeB7aZNfp6JZ1xrTOQBjgAjnRNN8iSfFnHeQ2kWKZmIIeJIZWs+nAKQLqsSRMK79j8amW2Jsw
HFVogQrykC0FmCF/jP5EC7R/VTKKVHdNzYtWuuE8H6jcTxDzLuPwKzXagzUrD+SGdtiepXp+k4vT
sil5V7EgBLiLg3nRaDSoSTKaiwnMGe1fjiIn8+rTVDXXuD4mdK8MBuYaRdXT3Eut8IRVRKPp4Rj0
Y5LaxI+us8HC1Zvfqd7IceJtxPrAGtNnu6Laf8aK8jbfkU4od1vNCykRc7y08CUgRpj8vqsggaWK
9hBCzJqnntxBEhF4b8khP4SltpcM3kJbec45vdI2Tu22GvoT/nEOaOUMifcS35SerZuy7HBHSaO+
r/kp0XNyNY5I8IHAY4qT4dgXe7IuuG/ocpflOEmUhRXapWe2cf5RZ/27uIbVig/LneN5tySwMj6J
+uGp7i/ttFkIUUmd22zFrtH+rgElaw3Rl15KHm6vMBvSBh9yo2+lQLWtjd5L/rjk2xZYtEr02skx
o+Y8j+MZ+Pa5Ttez9NnY9Q4c2K50iq48FjOsoRI4TDWhuwQcqWxv5d8iRq2y5LvSkjD1mUEXs/SJ
Wfggn+g1Y2uR6B4yZETsO6uXTAtPilYdW/9Qd/JGbbJtb6mkyARL3h/KCiJSfJJcXUtO62QfFxZ4
Stcd8/Wj1s+Qp05KaByfzsIUNPd3jKZIb8SuDIH+MHtKf8wnI9ovVBMMfg2gC2ZbUYD64CTOYnKV
qCrJ+DFL5aw2+yw0L0MRXuXRvBnlfO/WkFobc77aPbjurxIGnrF5RP5YKvdhKWhf6ltvj1f9fjNl
+FTEQ7QHM6flmK6h1Tp19l3mBxGG+2yeDo0dQTLojgZUYiWJT52RnKSdDeZgstZNt5aXrrHO+Wqc
xLWPoGHfl6l40T5DWwVmWV+k1IuL9ag35VEh2tAcWDzYybaFH66R9ACBWNHeu8Msi4OpkVPJxdX3
eIFV1H1v5j2JEETUFpkuTtaj8NP330lP7RYdZ/KHtLOutcjyvXFyol7ZzX2OOH4O8LBt5XMLZFDB
0woihtIjNnDFqMp2WC2/RYWmXOSc4kSnN8dhIeyThOQ3Q6iRl1RpdnlGeX9qBd6KMj3A4GlHDGrV
O4XJ0XrN+jMmXDWFSsEzu7qFNu5kddwNX/moH3qbgRkbogL8bakkLDld844Enof40Yvpzis4jG1H
bRBuwUApKh28B7B9m5oWcedo8gAa8MGXuOwGtEhoOGfFteBrvNuyGix41BNjZqYA8ozFpJfhfdFy
Nm6on2RiAjXjnrFKaq0vHbsHQyDMQMB0QOxRmZC9/WceNj0KsfajbBmCKxtgjKGXHllTzsSP8ZXy
K5s70vxylfhtiStXIfvgxfRaozyr57liNfkUvH5apFIp5e84an0F7nVfXigyz80sjqUyk0XoqhU3
xFFSVP9tjTMfjgofRjSMO1iqcY04GwnkclNZ7OjyS1q+Tm3tDiQav8XRvSvIPmFdhyTlPfqqLEAd
8oEksQ3AKXRRq0+D5uOV8C3k6cbeXumCADZmZUjdlAZvCgWx4uvRgDJBHKImPaQWGW0JtcLqr6UW
pIvBjVgFOomxqVOZljuxsddPLIJO0+KSDtljO5dgwAqTW/0OsFb5Hkb4VAiMbZ1poQ2qLIeVoewj
OF1qMPGLevWe179U09qj2JbYohMSKAwKC6awnhbyl/sY2LPqZGSlAwIspszgT1FMTaHJxIzChsrw
3W5+gQvckaq3Uz4boshCaNjYnMIQF5NOcWblp0IgWHmiPHGT/ylZJM/RvOP9maO9NTZ7Uj+5GzHL
QV1qSAafRSAl26wkgVEiV7HCbMyIrz+no0fiAgEN9c26C0O+8MaFJZkUyXwem+Wk1+Ddze5gWH8N
3gujbnZ5SjwH83gW2n0Dycpmc0qAIjKB2tbhZ2MHpisUG0rRCPmdxr/sXYOpYM66T+eZN1ky5hSM
JO6Fa7+JshICLGu4l1R3u0zyGcGhnKhZ/HzJ4HQZevUTWbUj0/tn+/R7ES95WF5lPutRvPFGGNKf
lamZOpwandUBstT0w5o3gTIMrrlCTDZh0L/FKjLs3FWj3pXhdGsK5QUilOZXDDUixXpUbqvaRBs6
+GQo4yNE7/DhyjyKTGKbzXwdtRBCJk9UlZ7HSbugAGKOn+JuGHkkVJVgE3rIPwzlTnrx87EU20gK
z1nPYORHipdzh0qLaGqu0PeW7XuMKBDRYQk0twYSVzBmVpib8mXFyr0Jeb/DYGLLtNaNC656En6U
NJtGbl2mQ5ga3EV+kShpcsl/I4h2rolKZfI1zS/tOjwInSEiUziWN0j8xhqKewauCvMV5GKIG2YT
rYnw0+TAYdzm9rHbNzluuo9xfA+Ls5iggbGzUC6tuW5DKwuaiuU8h8+yn+fzLExfD+GXLLvUYjJD
xKs/hsUVJe9d9CalurFPWHvG42aRF6KM2nc7lt6LpvhYjedKIijwaND0b0z8hQg6FYyIEWZgRO4G
dpLMnncJgBgVrVNH1GvJgLLhia3bk4B8gIkTwZaE01ztSFkh9D430jOf0THs/gw4knubQED9RW/A
C8ian5qeAJ29JODsN5lJ4wHpAic7+/xYt33WzfOKCz7/beiwNdS78Jv1N4r+6M2szhGCKrKvtej3
jGpMZUw6mne9Kh/Lz1D0QYK9RhJtMPQ5YDWEGNcVVE/9CXMZrBdGIITK2HTo6XIqM+YD/DXh5woe
JuDUmtCPTwbMhNAlxjFk/bb0jxF8Wj/sOEw0bjDm1A7KP6QGyneIMYpjJmvARhbDhtTdMv3K3tNm
cjWs/RQptCDcovHq34DVS9bf2JTcRAKG82m4kolthbWN3LnsxeB4xBB8hXjT01sexpsV4qbEk97o
29Sx4zeNSxMOCeyrJl8DeeGiu6jKb3I5GxyExcyi7djG+PbLQCupvQyyG066iBDObJraU4mH/BRu
ZPzKkCFwgdfae/U+wYkUpEvYP2P5e7QRfpRO/FrbsRuqrVOqgNbKnZ19DW3ISx38vvwt9fh0qlcC
wndCvwrX7K851QM2RaXnhIO8ydM/LdxJibeOt9B24/XDyLNro3hkKkbNu/RdQWBew/uQXNq882Ko
ud2hhL6sLnd9mALxfCNAsn/PYe5hVMZQaTiT8hqTjSyTp9zrLOEb4BZz5gr+xHBxGw0zSDw4bmO9
mOKmjGyriueKLDkV6RMlR6Ta3TSnFP0sW5zCVOk+ptuUY4GU0Qcj69MeneKsCsy1KD/kW61iPTie
c0ev3HTE31FlTh1zpOvkQtFtGVuEpWv7i7QyJ46Awe14Osi02wwHM0XyxYbzybK/PmlW9eh0R6Qk
iEifw8lo9eFwPdJRvU8rW+KivDX5cRjpF4r0Ulqsf9vxmGmIAN0KFXx0SfF3gchTLOztmIL4HCse
a1QVxWB6hQWcfVr9p0ZqPRjJdIQHWhsEcMYwhZO/IFRxJLxoSvpqYtO2J0BCKn5AnVL5GGVkmw6U
rViRRqQx/JCftlXSg21Pr0Ohv0iLeCimtBM8XPZ3KjX/uulL4WnwSmCi9wpDW+pm7pFWO4conqAO
djkCGB6AKEKVDsIBc+0i8L2OOq/T5I6oP7pi/lDr7iMlUrZGW1q0Xt+brLGMRx/+rbPqgBkjygam
DewY7b8Gn/6EhienpFOb9zX/kqbO4b0WfNh9/drH34YtuYgn2ebYpBy8J2OHERkUc0LG3kQvA+gn
YJQ9ZGI72ARNYJ+wSaNdIDiNb7jgvVIiMy4Zg8VOgqlYt2lNQ1PJfhxlPjk1SfPVYbipPxJ4JhHQ
/Gnibib6V1a9sY34cJtTWGSXtdGRj8m7qJw2RrM+CGUi7UM3C0ZHZGK1SECsaWv2K7MafujMpN30
Ph2eHhzC2STbtYcJ6hhZcmn/btfdGy6Fz9qSrm3cXW1gU2jerDYMMiyKzm21xpsVF1eEdLYCxpSQ
7and2shllRYbmUTN2xQXXYlYjOn3YnOqmdAoAMYsP/ylbjtzvtBFDZi9DMatGFIt/VqEFaQb5TZ1
9i3rSXuV0NMUD+4cRm/tbXYnEi97JEtzQZxApwedQlasIlyW1DMnuUCZxfhIkCCsWe6X3y7QOMLl
JKE6CW1meF136xyA3JCqlldFwi6afZOo4QlCqqUC76Ji78Yi30csBMXz6YH4hIZKRIDIYncgJKys
cow/nP5KfM+vMqgCzS9MdpCrLw2nhLQgLIZxkmG4g7b90Viqk9LvFOUujiBG8SDblKzAuz1QlcgU
n+UsRvn0Gs5HubRe9XEK6hj9aVY9MjHfJmNf4LQW7Be58sKRD6VRpLv0nSZ/ejs8ZEZ/k9ADKt8U
KQTqtRZ75YCajpzU5zM8PnN5dZI0yBZIhCfic0hGx1D6jcR6ByCBykhukiDpbkr7J40RSac4VdZA
XTfrY71ayCHjoBtbjAkRWQDaFiBxkONn4wMckf/2MFHGj3zEEQHFqiXJfL5oWNfopGSQZ4lILtVE
5laeuUa4XnC6j0b5osv5i1zLjzlh3FwRsVYSn13mt0nYl0KZaOEdhZwJiFqy+MQENWP/tunnxl7e
9FxUzId21sScB4a9EQKmOcoUW1mROREFbtj/FTt1xTXZn+PxNIjaj1gDiph8JCYOtN5hte96Fcwl
2Dtp3RGX6tR8PtwPoxQk9mdQmkiGOFhT6UctSJ/R6sBS6EBHuEMoPId4L+fUC2XyBeDGKYsxyCs+
AGeQDqohePk0bB0OfdOJMmdMUdxWrjVc+bqFOBbH5xJdwYyxyWNWU2cjSrymmzc556+cIOeiylDY
96w8HvbgjMl3Hz1k41LkbKLiv3Gn3HFgSu4Y4bMn35arddBeZXXFuOrZM60l8rNMxcduVaS/oc4H
RLq10vZuczIs0fgWDrHD6qjZG0XtSj1+kSk6FJlwDeM82DdDFE6uTeQ6neVOfQABfySmdS+jfp/D
HJTVgUR7ENbl1SaivJuV06t8HBv7qjYdWETDi438JFntKReIVpKjPvcni+/bnNH/VetFPZiqp2QW
WQw5VAo8mzulRwSu3kt534BoUqdzOEFCiba04T1BFlmTAmrinqabnaprXnU3W8/ulibuKqP2m53X
RxFVp0hn4STx3wzZqY5NvNbzMZPSI2SAJbstQG9rwV4w9mNdgnM1BfGMBSxFoE5H9Jzr0pSVIIy+
ZfBNa3iLm9/DqL/ka/dKcgXhzeFr2GyT2NzrHfF9AKaXFIsDsQRStbfuqf7OCe+3/WUdQmeU/iqy
eDSqdB/DH9UK3ZohSAkZrviaADrJWrDG0U5bql3aDjtrOLMc9bGNABtGQR5ru58mRdxs1R8NtPMV
JvHABiUMT6M1nIzOPrZjEA1neYEM3daXjhPlStF20T5NcgJZGdjf+JFgBBN4s4w80UQn9q59ZBu4
aUtH+ZaZ9gMsIwCYpHPzdYnfLZvBCjslvHy97hfleakjdOOVF5UHHjy2dyB/yGPOf8LRNZgWLKjm
B7ATvfk17aseiKDEAKBP31BJ40cpF/PcV+FZby0eBfUcSWyrqF3Q4416dGZbeZK+455lgad9Lljq
cmfAiqdzGHe7kH4vj1SnW7KN5Wm7TNt9c2+Wvjts5jbaxvbs13yYYgKAZYdBM0R74mwaTNQxHF/v
Qzdw9n2sFswT8gMWDCA6mtClpZNhtMemucJFxJRuo2ELGt1MZiTKj8RmsMpU1lrzISRfr0ZJNsRI
xpxSwuvfnMvv0xzyRDJZioqAURC9kvAvurqr29AxmRCoBFYR5u0icigYs7qT/Ay8cTQU+hHQBKMX
h4F7VXk3UBt2tKRNmYAMf2CKcgACMaIhdxx88W5NlmPKm14Nr2H5lkZ3Qmxdpt8++V0bJR3ZK5oM
IcH4YypeAO1ZpHT9KviXT0ObtZ1b4no1k/Qr9rLo97t2oxKsvTJKinHawRbRnESqrmZVOcXkAmtc
RkDJ+p8M+UlIlMHRUN4q2nmduxsM+u55h4+YuQk0nMmTtbaLhEWDkcbT8sOrY/2VPvfrTslCxVB+
+o/BDB0JhUo4vIKBsDBIPlfy9qmJ+sD6lfAf9DiJlitB7nlVA0Fk/8zvVHaeRe+fs2dD2wHLgfF/
cVFIblFQBn9Hb4p1sSrwMYxU0WUWxodAR8VD3+w6/ArJL159rOEV+NVlcA674jLjhjQ+sOK7TaQT
TolyI92nTD7+5RRp/OInyx7zQFHWsURB6v2zDK9ySnzNj471mzSNQLvMJD5H6LWWa9gjfAYmCDcY
MPyXMT70Xnd737ZOc2YF5dQ43d5ucmAwob/ktW+mD7pr81Q2WMnccT4Dp3MbnITYY4d9mfmTeBDr
2LT3GQ9Elz6Ish6HzZA+qhKxhYmSHUfX+Gu6FRmVv3ZHq0fXJm0yeduLt5UBTcszVwUN/V/ZEbOF
uZWueaVPKIdbO5Ci6DJ8C23MQ6+6/FtlDquHBz09NcO3lA8AkQnJONbSn9wmWtvmfmQSKE+b3P4r
n2fiX3Arnkf+2bUHOb0tJP8IpiBKALqnfpf7HxI/8Tj153ZcPF5Dqx4WKXqrbVQIUuxGUK4Ytlji
tBg6Tf2y75v8IMv2Yczcsm482fZlsjFbw41zyJ5Yplgjh4l2mJXuuCKiWMiBo9i3lK9K710pt9ku
SwEW/B0WL6dtyDMusl3krvrwkKz4IUEfA+mms/oqxba3VVahNPrSFqnr87yAUCSxyoqCCXD0Qajh
vhAqhi0aSrEX8bgX9CHFuJAt5MojQ8mQ07GrKJdgXgzgXVaoiYY78inDsmHEanmSvcdA12RoUNRx
c+CV43tNn7G1NsPrCdYG49ViQc826G6CE7Nn4vux3GJS5CRc0nr1Z5CdtYpQoTp8bHFh4ZC7Dk5t
vpo5fhhrC1SCgm+0/toMhpSEC7P7aRgDq+dpirdZup+I2ZJmqnBl8pms0nFoA7tqPGI9N2hk+H1+
L9GroDKoSEdTDml5T/mAwvFv0UBXyjklm+1oU6wquA0RtRtcLs+oT0bu5RhQrYGP8JXkatHvj/yj
ZRnRL+SVmsHKsLwsnYnMmpyvpzo5LS6YiDNqtS5jfM0W85gnxygHCVgd4mTZK9fcNtxweGPdFGQx
mlQ6iX/+47/89//2Z/6v0V9YT3BiqvIf5VCQL1j23b//U1FM8c9/1P/zF3bf//5PUycGmQW8UDRd
s1QVJAO//uf3PSmj5///3wqMSSiMQ/23RGb8qs6QH+haAd42Xut31vvz1P2stW6bf6hE5ai/CB+L
z+arER/40JizEUJc73CiJQh6tXDwJ0xlJlJFN/uRkUM8oHi2f2ILdhevFeUbyjlHQy9Xc5K9Th2L
0E7dmpwilWmSR8Q6zpT8iRAruWCTs+xzfDWIC1fE+oWKKLfODjQeIUAT3N3IgxIkdhqu2JfqdwVi
YSZCPIW1Rz7X6DKRVUlxbt3oXek+1289ho/ImHMSsq/zC+ucwSvD6LCyUUOfGKJPXBwbclL3VPPh
72VfS9DzIsb9gHlnxB/ch1vjTycIJ7M39Z9Z4lYOybYW56c8hJVGNFEXMBmY0q2Ow4JDEz++JyXI
z8i1YfKGlDDDYQdkYiC6g54uKqN3U6nf42uPcF0x2H+VhwlhkZ3cQc7fcN/F2BgMXEkrYbIhi+zj
sOBjMu8SWdLrQFweUnR495ceuPJKaEjXrSeBYD59MiJbi65yayGqBMnP5tQdk+WhduVDLPrd/tfk
I7/1AqJ0uFfCr6QUSEnXU3tNJfLluXsAApYKSWl4Hp1Zlmhla1hBDWBCkt/TELwYadeO5upITh/W
m5xxJRAbmNTOWhOQ0jrGOnotALCCnWVsUkvaI1ceojBr9BEMshWwsHmLONBgINzW5xIHfkspsw1F
5EPebeKFlPAdP9Vf/M1a5ha/bM1CzFXse+2LCuReT8oj8bKhug5/Ab2TULvypxa14RnRU6no6CaV
SuJ2VUgyOlDLjfxaN+M96SIk590rz+4buxa7YicxrFuNwrQuuI6rU6wH+Xdppgge2A1ZoIw0a98C
3Lt+kaXsDQXbEpOSRo08kxQfxAXkLugko84aaxm5dmJiDmw4m0bbBopF+eZaP7WKHJYRHsKXSno0
w3JfQmtjaiZ+pvgi/K/C1je6F946QG+paM41ZMOq8/uqPM9wXRxzn/02kppiHYT8080KTchAStdh
ILHzg9Jmh+xJNW+JmtIdospC+0ClPT/VY6HXi+K0SsU5HAv87fEVD7LltHp7r1FgUvMkvq6+JErk
aniCIpQo7YhYmJ+unJ6gy224LWdcQRquvoGgT0QD87E622AwdWIX6wP3HaXb4k9z7bOlNmrcaoi1
5gllIRwYlQfZxoF6LMEMZ4cYfDPTRtJ6W96rrp4Y9SBREBlhXvUOrHyDfUi33mXEfDG0zBLHVn7N
KUE5n1OimScQyqky7eorahvbnF4aRb1fOGBlXtjC6d7d7VHcjFy6lldRbURZBykDAjAdtBFpx3J5
1uijv2YNM1Y2/esTzYlh0GGQ8dfHolXAcjAK5pRglPsaBj2ZIxqQlLRG4rYhrbiDoa6UR7mhGRzR
CuuQlxNn1cFoFGXQrB2DmSkYDJl4WjnYNa9MjI/pw2ijQ/XXlIBG5PY+j8w9PI4roJ3NmjAUDOZA
6qJA0mzUwVQpsKMIG1/VCUawDIyTrW7l9pl+1HcaJbb1Js4N1snM2cnGHCACnUaZLVPk5fqW/w2C
mp8Jx9pU20hEwZPsVvNhZJGfqZ2vUmvqqA463RPWwz7RdeLuaXRvdBDlQj0Tr/KAhCdvLgBcoGOJ
X8ptvSVMo5A6OCM1eN+Y2wXensH3ZtGzndpMQMtMsnWJl/AyHHB0MIQ9ejJnS6GUu6YUN5rzNgvs
29EU2bFb2yMv8NjTbrMyCVndoxNkBAkBQCCWrB9PB3HErjGKsoOi1EdoRBHHIMWlOEU71SJrpvis
wwhNGtt1S0JbJzbqiingBHi07bJ9/SW3LPlZn681UXI4HPWYnMDBG3PqniLfho0KCYglt/kvcpBm
KoeyJgxSJosP+dN7ZmQHLSeznuqK85bAEVn28hw/lJWT6CZcHKpm9AcRo1vruSuc7jNF0PMphz3F
guqGteQa9JAaWM6FteA66m5MChiSuNlJWndifoSrqoPNhgxpm/6ePrCJXaNMuz3ZcHN6ajGV1N0h
eTG84TPu8HOu/WG5rPcyvrDhhD5r4kskVM4o35o/whmJIs1ZQW6sZza3ylV3GYx4p0z42/6Dh4LS
XyD85UvKXyMlIUzvbZ/oGS9eqQZQxGYxaEYkqHyWYL1zWX2l/b7glvOqHXvNJ6ViWGGrgBHAAamS
j6pH+bFKybJUR97u+BCtDSpTRmmhvVMYMxp7dSI/BOlSkhJdK7rAXEmcJBJ7pNQt1uiQeis82YZT
vDNKdMqQYMrFLx48r24ban74Yg3GyTgnfw22EfpnKNmkGQ8wnbItlDNaRj58m5Uu9zTWYFDEBHEn
XEaaK6OY0YrAhn/+zNwjN3SB0KaO+9mqDj2WK/OyQgZVfoVJud0OnxhvjYXstQjHiEL0OfiuDigh
PKu+0VAhjx5PLzQrmzcRtwGfpHTqQ+mlOg6F6pcbIyIzRQl9C9lh0yXM9xnyhZdSIvYPO89Ahrvy
3ujJOxreN7tdNpXVHGqiOvKrZVQXQKznXAuPy0ufMMuAZd4cNSuDCpRcySrliom1Dmut4CL9ZQJ2
Tyuo4Cv5mXK5j4tun/5KMomZUnJWEbPZLOYECdSnMK/cAdCrNmhBBZYjA03RfJW4LQekCvlRJXog
xGjvWueqDS9xbZ7DVTuJvDtWgXkeZPUg8L23ezoopfQLdLQre3iFwcnCg09fRim1VdCuldTz/R+3
dtFw7fLIW9iXVvYARUjam78svTqPMH3c+JluyjuFQ6fG90O3a1VvH/rNgLWXQVljheEV1IrsMQl1
ZJf+S2XoyWe7WJzerFJZUTyloBoJIC6xbVn+UIenEvGZAm9k2/Ax/lTUR570N56lLRLwkc2OM9Ay
r5NB/G1KW1/7K89mszMZg8NLZs2iJvvChNdPKwv/nUelyweKQlYkCM/IhvTgfBy1koCzyjoBdPtP
OafJJcqr3M5cpA0sWgW9tryL58RLMNTiDqSgagm/roX0NAMD4FGgyDZ4elIE9klEXqsjbjn+nDRh
eWGR/wrTjDGNlzKDGE2qkeI4dfNJGbUz9/sTEoH5CysihXnnLxfwCId5eDVAB8xZd4pYrdeTa2vj
CdDfmXyNp+x8JDrwXSNXaRRQpGB3RY8GAwJ/3DrQzyDvQeCavUt4yitiOqqFSGrtZUEVamK0QHOc
iuWArOuQMh7KkJ928kwtzpd4ehJG6cOXV2T/5OClxUJs5Yb/pKX+hdyHyQgaAr0H4apInDS8IRF9
Uwt9sWNpR+mrgYHWg5ntRkuNpLLakFgWZMOIpdv2jOSRYW9HJ141h8KajyI0cN9bZ/NdlppjFxGE
M8egRNuTtuDc4hiUv+rbUwKRBFGnBobK+VWau7buwLKd9Bax0UAfli6HAjPdqbn0BdpYe9ordri3
ZTp9iXjmaRcZIhhNviJmc1wOQpo3OuHuIJreIit6y3K2aYar6cKvnWkJd+jxqv69dhTjoUMTtBKg
7VV+6EZ825V5aPvBE/TrtpEfU34kN0qWKwKBrJbf4dJr8VaJ6a86Sim8aK1C7SJR8gHfIberSAg9
ZdJW79JaC0wv+UreQQ0w3uO0UnY5xXQZR/v6b1r/nuPqlv+NWvm9EObHsCQf1pnhSIhIHMHgGy50
ClJHEcvD8hR9OLHPO+oIkMws3JG3pwwe4b5zS5vIPLWruXv/pHO4NwFjC+MA6NQuGbIKWC8UGGnn
chPEEhWWnzsJu+V+iQPxjGFv0OGiZPuKa1rrT7SZ+Epd1CbRU92T30NGhCo5snEOeYRtfNUg6gTt
R+cJWMAT3x1F9PpZce9aROMqV2QmHFYr+6IG5IecOnOYHaQcPVLNMchbw7jV70X5ejMrNxn1Xfe1
lGyqalI+0GyT7BwiElk11aeBx3XpJHT1dSa8CdpJMp5lHOudXXn/JsYiKdJwUeD3gdSa/d6+LSbb
I4yMK6zSDely+eT8vxt2VbP+z37dBKmhClVRhWxolmH/7/26ATR6ntW1+F1T/jR8rfMIQR7faXpM
/g6cnB3iPXXBfZzhx9glMBVllOktF7nCyacTPzHhGJ45klQyEkeXCghqVUt7YWtvBqeT+qPnNTry
4tB1QDnA1xZ2ugf/pREvsVpBagxwYe84i1CzEys5q/6Q5mTkKf4F5rFgD25bCmQZNPK1uxqYBb22
ZIaqsi5L4bopI1QXlTAtY5sUnHNmHMA0eDXYTuuY+2vzRB+xaQuovTKjLVsO7DHehSM3hr6AZyHI
l8cYaKPg+kMAoJoXJPe/DFq3ZB+P2r1s0RwMRMNodzme74zmipMVs8BExGpMU4D1KID3IK8yrNyn
oIaVOqWPlUs8q7CJGaOblLe5HHFTL15+uMLC2KzbjaH1Ph2Rq7RPut3QsFFUei/l7lds24MnP/bs
pqAvI1F9iX83zMSi0Z0+lHV28BN44cO6RJO8z5hmjD8zpsMR06EEJ1bnCI2u2MuiC24AE/gcPLL3
tos8rJeEo+0AOdj9eECEuuCSaAE2VJTJIFpSUZ0kfiwypuRV92zafA8J6q7qkYym426cf+cqSDGX
0xP4WnterOZU2gVJV5RGFtWY7K79t0qBafeuAJ4xkhYTolYZlclLvWSJd5aJ0FmJ95U0bJRlIuHQ
3NtFflCL/jCzojMyqldEm9qjqZQH5+RD1qW7uHIUtxxYSydQr867AuUZ8T1O8VVmzMQoyKv22Zag
MvPEy1NlBujGV75jdQ7KD9lkY4w+MGRykjAID5XoyEhyx/ZpN6bzTkW8PZUxZ/BJQepiICCtZMxm
8rQVL8JgssDqtwrsI2xIMJkW43Lp//OF1ITxf38hBfMzU3AMWaqtPH/9fxmgJW3Rh2hDW7DP0zFS
q3OYEdguplvHubn6GtOupzl0cfhebnOjhsWGX19dthWeEJ2f5g0Fkh6BQsGxZvGFNAC3gRdzDQJz
TGCfo4J94qkPu8FD8uTkRb0DYfMZ+foF7xZqRK9mvj2lRLDKB0QXnpVOfv1hxOn14Hdy5lcF+pCP
Tiz7ZW/AtpL2J7R6B7TZRy2KTvzdANTkdXcpBL5HWVwmr/ot6PajZ3hDKZ1lybOV+KgTHQfaof4h
WjkTB2vkro8FPh1GdfkCMuLXaJGNGGdB2LdbaJozUMMVzV1L3cG2kgooY3zUNB41+p3v64uaVa+5
T+XTZtuaqX9+6U6cEa+9fC8zx8yhIylOmaVBN8Az7rMAO1QQ7ljnKWQAbAuC5wp2fcZpforIh9n7
H4Sd147jXLpkn4gAvbmVRIqkSPk0lTdElkl67/n0Z6mvZnqAOUAXGijUX5WpJPf+TMSKElES4nPX
Uk10ppKje+p1sdb7MjHBKqSdEyXLxenfapzE9Tydne2kxDh8QVHxFTcQq5DdJJeUfC85R28Hb2Fe
yJ1Ba5TPt1oUXTyuLiNkzjlh151UoJja/ZWbPVzkMj+r3qCVnlz1buNumGjNI2T3FQxgQjlG65Wh
9K71oyBNrpKVHlouDO45BvdGEukH5b1h1udqt+FG7dge0Bc3mXWMmDpO9rbfiIkwwQfihXFFhrWx
CDw586+MGbiR/0CRXvjWzdoTJsquujp9SDehSt2F5lI33jjjeuBTpiQF/MzCPpfCBfjUC3AqhxmI
oKq29ljBKCLlF2slJ1LYIh4dEQV0LdTiLEAk1HQKLMz5au37JD5cl3vBVwBGTjjWhFgarX6oOxDu
8mi3BxlcUmQtNi0Y/X7irAi9ZDxYdaAahbPRYUq+rcHlkyBvzEB/4OF4WUZo5Dp4qdx67Yr0M/1W
ftYqfdd+qKTeWVi8sbF+alzxi7+ZwNCl1/7FM9LarYThOKUpRniD6E/R69j3RAelX/aNqp8BkV6q
SrwO/7pw5JGD38Q7oyL2zwOJdXmjEmlh+HoxBrHWBgxJgyYRTtGdTaw5vwlRu5/qDu9M++iL6IZs
fc3w0tWVrx3inmuIqqtBJCei2596Ty90shW0y+indDYJfvu2Iq9BLV8+y0OlxedmXMNYa04y+qmD
qFO/HBds/S2Pzd/eRdn3F+VbP+9FQT2Aerg11Nz5jvzuyyZylRxWt+lH9tBgmNZbnIw33URxEI9X
NLAjAo8WGUeitLtZ7cimnoDZCJiMGKUirVaF+ojxwxG/5MLeil/57tC1zf9yQEqG9f+ckIaoaJJG
3aLImqVp/3VCVlmqx4pmVN9D22Ix2luwL2AMthBOiivbAANbXc7ScVoUX1WLE5orCRhc+2d5KYyy
wZXZTSsLQ3kWZbcOp8tL5a7jehmOGQrrqblt7BVW9ux93gOXIsV1nQOa84bjts6BBUMABowys1/u
RsdMnmydB0vfR/8OW8PzhVS3McG/CghMIIAxx5oaG88CUXO6vfLPWkq/IzTR2Iu5dWPBT8Gr8pal
GwJhA6hvUgc67IZ1F1pSUKl35dL399VvKQhGiPRAfBPDFUfzVAXqbY5YGJYaHq3DBFtQi5kHI0uX
EnGfK6iRGPiyBzkbW3bWxOw8mGrYf+fnotbYIJvB0t06wAmqphKzSYbXz5cqJKEWScGqAkmsaUs4
1SFyStGxnfhNFX6evu+o1wvk6Cxh09I2WJ69lrTmdGHC9FiH/E0r9tKsuUIuuPjBCFzj20EFb9Td
m3CJcb6F6ob7i6wUIBgcARBdBN2twA/ISGPgGrqqr/opYZqNF90KUMyDxgwTfZ7UIilWzunHZqq2
KrT2YWXIi2a/4uJHfAFg6LSKNsqpPL9GwEK1VbANlOuvPexLdTXaHOCGXWJziLAiltO5nBpyhmAQ
47wTj6XCFGnbTaqF7u3wLtSEfNYflV7Y0gb+aUHpzP5xjg+dtQM32WM0d7ZY80Cn1Yy1oVPw00NU
ohZOxwqHQ1tg4b1SH+WwCPRXm1wXZ1Qir/G9pwjZCT4kS0xGDuG8z4BRIXz/rOR/MY39H3lp7j2x
0RBhcERkYAyhbykw2ZBJmwj9JsA+2UhcIkdT5+MV92XJrxd2+AdB3k/VApXq3zZnDtFjDCKKXjgk
aIUp5CuUCAu4WoVCXqeQT7CJklkSrftIE3fMLrP1zIDnXHZF2LJoh3482wlhEwwRWG3h1fRA/jtz
7pv8Jzl8YeAJzSt2trnWg+RCtV/vCh9b3JjMLxu7zRjRGcdoTcJ16M/p+/KHOMl9l5rIqJN3qk3+
J/1hez8jt1TlK7l90MYYnM3IGVZGYyCIS1hFmmp3eP2j20maENhXAw5MnIQ7qXidporLGHAwtUNb
M0dBAPYfM01tz/AZafUYr3G7EamJVarE4DCCY1QpB0aZN/x3PWU+w1R/JBFlXU84MYN+eoO5iblD
CiUooEPQS8fTp6nIYVkZZ4mSDOfFyCcuzDIPoXGs30dXrsyzWTNtReksJkPYibw8jJ3V5aqbM2L6
ffmRq+sl2gCTPisjORh8IaQ+OVpicN0xeWL9WTUWQkI0Wg3vPpfoKssn9Y6To9HGcO3Ts9TJQbQ0
p5GdzNRn+6zY4/BBzC5GNDG4DawIMEMF10LOAz7Omn1ik33BX9hrzJ6VkekqcCL4uCejg7EV6dQg
wql/V7BHm5qAjpSWCjaZHBF8Vdksd5aeif2oXCxLxqE9PTIWfHbTW8CXgMhOzqgrOJU5LdhHGq+V
kg6XTrAF6Yf0TGKReqrw7bgoG6L5q8QfpBmaxPpzlbTPPiaDZAaIgPV8q4QPBP0f5SA+iNZUkvpJ
uLRFCoopRgdx0XwxgX+mQF/ZmTrH59j7asxhLv0Zc0b9DVOM7tSspM91JD9vEAN2pSkHmcUAZr+q
5kWeXeXQKDuHXPm+h8X22m3pUXNXYAxFP+1aQDFzOEf7PyJrH6TUwDROOkx7U/HUn+WQRMrFTLML
p8uZ+UNY9mJAtNPJMDghp3gftZNXJBhtl9Dqt8s8zrcBZlslcAq18EiZPy8DCikRe4jq5LeFrro2
IHzsrK3yo4o9cVLsN2SHhr75S+rQLMLmqJKwbuRwVRHQEocz6HDkiTDE4KBq83WOOGuyI9BLFu3O
CpZ3IjyqRytaMv4rypp++hj1kpvh6+/XIIU8xrjr1BDznE7Bcshy5Vr3zVXJxUsG525CLJ8OERlN
ZhBZBHETgi2wxSUgI5v0PZKgfesTo9XVdm6sdmLgdSvwZT0MkdmVtoZkyobNJTKLC+kquyQTWN5R
1VDeWsgpBmYxCqOGqbvIanboGSWx0tve+M6zqHKyP10NKR4TWTLotj6wbw95BKZL5VQ0NTIBZ9Oj
uWzEg5lJ/Y7SQ9hYJPvVouyVoFdiW+mVg1Hhxxn1PTKhib+mHnMWEqMjibqDL7dKb6jCbgougfgh
tTlnXeHhZqmZJcRT7tZ5RQ+Cb2wX79Yxf9aUB/GVbviSSMzZowWjZnfuxh9per9q5c5YGhbmYOKx
h3bbKcOBKN1ntjh6AcpiRlXHwLGE2dbDu01gvDPwFbsWhRrz7PWSvbO+KPpLmlfXxYhvPTS6eBBu
kVxhlVpOZvINPuk+vc9RezZR28qy9ZZX0jOOx8eGw1r/JUv10xidBil/l/cOSz1oymIP7WWYbb3t
g+5Ekh3ikANBHkZX+aYhe4WEvADDGxW6SryXI48rRm15l8qPZT30//K88cvGMcybUuonLS5vklDc
BMu63jvUGLX4MbmmYaf/oglnrwLObAcF+Brr2W0r06thHVqyevE7nI6RAnfGYkzbQ21hXN1Dbnz1
8HxoRulFzM/K7pIu3Vm+5re8H56NYT4l7biuqBnVOeTMD2ngwgQPtPJQFPliLcVbA0OjM7yppvT0
rWa81rGC45rYMjPYyhCDAuJhInTjlQXEcop3AgKZLHO3FC52imoDD4E+715ZpFHvzchQ+L5hEIP3
m/XSjkckq4ViN8gB2C/3wuQIqeVMVnmUTcTULZmE4sHIZIoActVMiDY1pWdKgTCcGkwfiNldudVp
oFDeolHAlyHwT4o6DugJ/A1zmZoZVOwkjJYGdcCcxkPHUKo0kBfRpZOpkbqywGqgclHhN7m0/zdh
ze4qVL/wPZPiFGPIE3aRJLqKNrgSs6k2FhjUiWR1QKc4JGIC7vBFveeb3KPVBBSldUaIKSEsipD2
9bbJXCaS9bBsZWCNU1qnBsbHvSGUgjvKNFrsnb6gpi7bPyTvMR60f7l21bd4r7Zf7EijHDQoQRUD
brhyuqFeOHQSANL6Y+kLmHv6s6ALqaPSRTETLY7Yls4rW4nhMhCLCLuYOjuAuB2CIdphPGHJY0PY
twji1gBpK2L1NkWHgliRaOCHwJIFnHktGxheEaCOo5vgodqhyn22y0PdlFNdAcfq8F3y+C23wV0J
mYitsO7l4AjMoqjZ2qqlB2kam6vsIXyLBaopIuGV6S+CXawjKpvvGuvIMkqOhbycHHOMDGNKItBg
19NHOyg+gn2eLi3QV5V91nzWwV4h00Syz07GWolbOwIjGSHGE4/tsyNLB67V9DgjxhLYoaslJ7W+
wQ099D1ycDbL+AE3ZJQa8Doy8rSqCHPPuAngBiOG/ANTe8aKi2gvRmnLTOylea/CJh5Wukmy0eEy
G1bvWinsX8iKMqtZY0hRUPwpaBr0uSP99qCW8DuW9KPsGTWS14vXrsBzJ/GroWjpvjtitibMdZoh
0OGiKnmX/hPTtaFQYy9DHd06axB9Ls1yncfCN4RHrY3ncSCoHigfezCe1pKUEExlwwKalP0CjZxd
/E5NOqaosiNNwD0mE+GGeo4N92uxnaLDTRGP4VVAXnrEe7wnmHk3UTGxT21bvzqpf0UJW8ge/cXY
BmZyGjVO9KrYszfftQShZJruWqvb9hm9c3aOmnDCvbph7zZgHWdms8NC5bNdEzuWb8zN4isy9+a0
tjcTlpkapbeVJE2VJM3qnGKHNEq+RUm4rAdaKi/+NTVknPWQRmiQItgs9lIoIRVH2M411Pz+1I5k
mqjaIZU3r4k3t5c3twAugyeozhCvsnvTOJ0RBGDywqNEhSuSt5OefYTRsAc1RJT8JT38jMgD0FlO
IXKvczGyuKjrg5ZiAOHuXCO2Ecr3li0XsZgu40e6VkB01XOsN5Sb19Uiu4pVm35ZZfHcniD8GsVN
S+srfqN06B8T6EQ1xldLIsUUn1P8zhbDdrprExwcqRcyd7ojBLLUEVnM8Ik8Q4ZTlTC6Sw+OhbVM
gQhRRs2+vpQI5qUs/5mrS+6vXTGsebnyEHPH5VGkVlbJzpihrG2f9DGEd3i0gLu5kN0GehALp2P8
iMTfY+qQpZKNrtG9DXlqD0vHHEf1tJy4+Kr3x1jxLcnw80dXxE9jUv0Ia1inGI96pipEZ6rM+Cw1
G19JYm8lGjZEkOYu1a2T1dThErLakdr1mAlsDdB4vWaNI0qbX5LYBg3V9sZ1xGGBJMuvY2jwWG9W
FObA4CeAxwHuX+OC0Wc/Isfe/Sl0/ZD0TMcUOwOubzwm5lYqcHw9rn1oX6fgg9AQdyg4amSsZGQl
QMZbP5EKgpOqA5Oosxkw2LZnbGgoR51uQiGTSAUBLqSF2wATVE0vI89VkWBXkZbJmLG7jqJwKYbx
sljKeSAIul07v2A7VsVBjy/Mj/dVihFmpVLjaVRNzQXba0SQUrs7svU9JCBupJcscDpC4nerceI5
jVyO5VTjhkC2Z5r4WWSr3otE4CxANRXLLtcC6IJN7oog1iEoQz4HzOoaoxTTjAHdxPsZ0zYTegSL
E3k6Bb2GrA+nxIC0UmfcreCowNUZ4BRgIKpkEMkM4A7BEsmhkkche3aUIWVCdKG8aiQhYuUjnxVc
IiJFy9IDeZOPJdPoIg6lH7qFvCXUEC8iNqiiOy5gubMSUjaSR5l3fHV0AJn/yfiCnPQK0pJ++GFu
V5iYPBsRFBCScVFKCKy8cv406tGBSfuUdMd8WI4y8wqGqJYOFp1U4Xhe/E6YfG4cP08x99EoGToL
s0lDVC/vB6qaJg6XeQhySznlfXLyx6cMqk03RXjIDKL/6q/3hFji8TsmA6+l38VV0GPfBsV8SPMv
tQUnjnyNhaRXMs6UStYUh4l0i1HEhRHPSKE7P8/uW4EUctA8jFpkHjDNyTySx+B8RTwMyveZxEZv
TBkF4jVI3I2R+gyT3lhwnGm9O8XAsmHCNMGweKVBsW8rCuUeQyIodLngobyemFiRHgRFJ2+8jnWT
LmOan35bU+FTbLBTU13Z1lrxGL2bq2RLYuGICil4XHuQNCH+T3vPGS0YAQT9zbaCiLOSETlaB73m
x/6G87NcXWlJUPDgSKdRkBbuyLr3oTvxgDDAU2LyustTvWehd5MqGUD4eqsEHAbZTiBht5ALeIEH
VA7e2NUIsgEz4v2EK3TM2ORI96n0EBoxaFtIEZzsYtODpIMu12MB59ZV9JN8kS+TPl8bQUJbgH9e
yB9pnT1Xp+UReMX7vgBczNyAc4GJXLgOIyb9g2yj4+WsxwLASu1dllrPGoIX/255OV2G/rTWycn4
+TZH1JQmExxuyq79sRQVvFzsWQpa8Re+s4qPFTdgldhIku03Vg+IpgyZL3ARA3bWlczucuj9BkoS
YRa7CeSoxPSMMePCurlrqE5JwkCtPs8hF3nQCt6oEiKqKZjVdIdlOvxZQpPZ3kj6NUvle2d3do22
WBPw9ydBEWPyyYcDyoxwsc6Tzu4C8B3OzSAoLZD7LAzbug6sqAkUfz/lOFP5lfC6zTDIpL00QHej
TX3KY+enPUqXCecOEetLicJBpq5Q9SMkN4IGOOu7kaVEQvCeErukyblU1p6oVn4TJa4Qc+kZWxrU
uRRg2L0VFaHz+jEijm/dpQeB3GJ0uCqSAwnUrlye8Dh+mGr7gfeTzw8bGUg9vOb6ncfMXADvzxAs
hzPnXmjuWxeBCoF0OkMhd/i1WItPnYpuT7aLidRKzg7UvgPb4qVE/dRAQkQuOyWWR6/o4wXYzbF1
6KcI4/whm8ENFCpRQyoyfctT58iDgsuELIKPyRa/bxMPzIB3sK4JxUqZOrGOQ2djKY6KsAIl0qqN
VyqqS9S6G/V42mM7nv9o5s+AxCaPXyZHxSvJSnxHqcE5awCx6bLF3dih0PXD4eE/R1lPjace25cf
/yepgcFYJLzlhMVwJbLMxzovSjYfR+MINIUrrvoNX60sMMBTDy8LbHtXp79N1PnodczMbt1bCerC
YiuDOKK3SnuG57Kl4kGHlkEPdVi4/6WHvgm4wiArDxIrn15lztPdLGAMGa6Ok/I3l7A40UDM+lOF
tagSGmbKtIkq6zSYi/sXCYTcHbApUdSFpAlwOytuU9EGMeHVKLCaXNgxvGM4O1LH6FEfKn9RRli0
CS2RYv9/hQT7hv9eyCKPMCVNklTZskxRk/7vhaxZpQ0ih8H6qlYhzLPkytC3YcWQZLXfDaKPSFaq
Dszo9v1PwsA7AWCxrGwmOB4LiNe5pngL2/iikz3z2HInDbwgJuN2dufMUJKjzNpMqQ8rRucEQtqq
d86mZwiRIiYeom1ZnT3KqV2rnE6gikvWuwIZ7Qd10Rwtxkohx27EsVmDYcPy62kvW2qpEY7C+OgN
ZF10Jeb9xoEylPiBo0cGKgbwMy0j+u07V+DvPEWCrTeuUlD4v36NNbOLyq3x8G1Ihe/w6+jUxQlz
8Mbbkk9M60t3RuCwpKE8F0FzMp8VDSqeVqZpj7gr4f0trPUmhq7yK/5VGJ1kIUzggiifGsGIpqPG
gvcskCk0JqYnqTBz1/Q0OzkuRONotamrMLTKZ/QhXiORkIbQpM7Nz0YkVyMZsV0153TSP8gjeFe3
7g289iOmuYKfE+9Ugy583+JjxVkAAcVcBa+YRO44VDD0kQ5RTv7Wb+cUvhfBbde1l29qPt1rUn5q
3t/UqZY8LOsynKY8NCshMCYPmzfv+RSgK8D4CpfBy0KWbXVFWE9s+RodbJP4TOOIrftC3XmdZG0n
MCsQuPLYGOEfnACF7YfWsmvXFNcLvaFPEmVzmJQr/y+H/8sDbMEq+a9H2DQkE1uOJFkKYh/9P5qD
/0NToDSJKLdqoX4jsJpbMtDxcGJq0r+yHuMcAzNMzkWOJdICR5YRjJ0zIxNfawQrDbAx45Ei8hX3
Y7pPJR/dlFoch1EK2viFsM+gCoi36TMhrR79GIVLv1L0U7WAgDuvVArWiwE/3FEx2xlZIBnVWv3P
GBBx1v8sJrPguKOwIeirHYkHFg8iIheTsK+xaK4Tgj79E4ojoVs8P5DrDQfntmMhea0YyxB5RpoU
q1f0rhosRBEOYl18RP9oX+okCrTpNIk/GzHtGPBXzsuEFZ/G6JfF6F4iWFtF1lu3OsSAhcAtFnsB
Ghy3q0lcm8l6ifnDCHtF1LjkIWGuN42HxufIZWQrsWArKZwMRCwEi0YK76PyV2I3KALt1KOPlYIp
R5thUslv8IxHYsRGtmBmmDwH4ubX7Ijq6yjpyDjEUCQZVvkUmucqxgfVetSmcEKrMaRv0sJ0gEpU
hcMpC0eZt6JBZVnCmu+ZG3ULzfBTk/Q9FgeA5+auZHCvsQXIv3h7KNhDVRiQiQLoBLibFF8aIopB
8AcS8ZAJ5u0ewv0VghcknQppNTqeHwlw6iyGKSh+pcueunQE/B8s4xpoDIlVRmQYGQ8zxPlXOiS7
EHT358zTBStk9WeRONDI+WVSlAs+U2wg6ZeIrimP6Bbie4YhNn9QKOdsQw3zMqrpo4USQJqh9Jzz
0lNIquylXw0B2uhg1fE749RtNeCWIkXn5K8ZfTVs9Sg+bfC/9PHb0HLM9DTQPMtEQbOj1VG1MpIC
xJ57rWA7s0rsezKGbBv/SCQtjxJSIYS+sOprPsV0+G1JRDCY3V2v/6XG5wToWmLHujLHvg6gu80I
0YHJ/o1CBV9Q8WgoxmrAZp/0lWopgReyjisca4W/sjf3mLChmLIko2rPESFIgJ0r0cYGlSJgRzSl
tudyCPRMfBQTXLV+Nzd/S5KUusQmO64BO61aBHIyTRVJSHEQJDVMfzvww2qT7kgsXh1r0c7Gmt0Z
QsSE1xFNwEdGbE/Gx0EnNRWaVzPfYHABU+kgKX+06QNNmc7Zoznz2vjtnJ6YMZyAahnTfVmHR8R+
fGF73G/GE3MzUllMFLyEahcIyKhiQfWHODpNPPkmwW95NTsrOgS5Ns4rg661Kq6lIF55jNLm79rj
XceHYLgq7R97wprtEE08dBOk1f1+RFFixBeCFy/8SwycyKvY6Py+5BHbF3kpfXNuf1TJF5TBRoyh
1c+JZaqsOkX7KWpWuLTGRdBGhjXEB+C2th5KaQIkWc/ReukIMENWfxammnXVdjHy+UIqXbpPErIn
eiLvGdVjBWKYuvtEKH+pVelSAEUieCyvKHtbFOrzORnsOC+YEt8LsuQnGepnqEbmdTq0+QJuaLmN
WJzZjqkInEz8S45Gw4Qi/2BQDWw0bkV04Q3XrMKRiQCLviMCmqYXhJgXFfBPQTABkcEDkcH8kU7O
wkkzgxSg8jiw/CxcVcV3SBZQi2YjYW7CTIY0rFYkUudFX7Sozdc3sXqgKEmMZNdcG+29mc292YIF
oIwzA2TuEGSgxrdFqOt1OM5v5HDG5IHnHypRB51HCFMTf4c4Ka2UpT2/0yPmIrMplZ1O/y02He4j
XDOpdlyqXzJCob55z6WbKWKJNLRoBzJEIe1v3Cq3Azq0nKG+48XDXRdrfs3NMfDT77wpqX3c7OX4
1sA9IxfJLem7IaJoZuKRSOTFWEKGsvZzkiCUP1ZyX60I0T0brg3RCof8xK/GkxrZUTnu21dayUGW
i2evdg/NQCGRfS91dZOMO1JmQ9PZnMHYUoZHb02PQvimYd6vHO/dyt1Lf2JAj7Ry8A8YbquTXNkJ
xRGhyxxNHAt/Gp0vvPQVTHqtUbmVkbkJzrQ8UY9TuU/EzFbbmfO2f5bteDfW7oorivcfD+WAkPVF
xEfSILAYz9h7vWy9bZipfyOyVWBbsC2umUKa6COgnNBs9rdW9vVcfHBC5+uXMrHsxqCSWscKt5PE
o7yleD+09jwVK/kVBK9yOG1K/Dg0i/6o+Zan7G5p5Ztg0RJrz2nSnoU0P/FkP6w8MLrbbIrM7HFO
neiNHEWQzkk6wqli7baF0RbR4+2FlJ9R7LS7Ed9dTcxKsSG4EktocyWq9PdOxYgpP4i9HTBxUpPH
12GuzmZjBPNakAdP3pBeeaLxWS2o9DgDlJdsZPhU24044Owu58Ado6cGhPXeUB1L2Avnb20t7GHE
sFuQGQ7WNrb2iMqe9Sg+OjO7z8UrFwE4auGNNMS0XYP2k8DJrXvh3MbpuRq8LrdsFStl9sIYp+BR
CYIuSZJ1wXwCopjAqGP7xQh6yCUKgqFnaf+DuoKP5SUC+4Uk75SCXCc0FKvevVFEP6JsFLB0U5+D
b4OYBomheszqLYKeBJ2o4DfnCGkkRXvki1iX8NakfBQm0dT63UjvmWbLHCXCwLO/r+BV5zUScDYl
yXE1GWnQbbZMykHPtn94anXp1hear8lB+h0r0N9WRuHfEZ5I81hFzMJsgxzuoqW5BuOgvLMAD/mL
O14vjBY5OViw6WZorD+tJYc14O9yu7BvX6r8ZCKkwHqEHRPBXwgF48zruiztSdCJAvrsf9boI83m
Y/qdTNlZ6Nxm8FO+hk7rXN7LndYTgkQQc0WcmbI8Rs1JjekxdfKDFXLKETgERRfG2InB4ew087fM
bZV1z8gSqVlAAuLMnV9CK41hgXRUcFGk30Vveg0OiHIuvQmi/Vz6LT9DGf7HtFXHtMPqREIUnruW
af5Kc1WwtKdZpRDBpok1W6ffBl81Zsl+/C6HGCECuyvDqQi7WeAo/uCMLE0QcpN2U5b0mLOSeQGy
x4GVrcOprmJEbcvuuDIwLGZqceVWEL+QC5Y7RTvFIEMAnrt15LMB7hwFlIRBy4Bf0hF/9+9t4TXV
V5WJDjRk9OoN+Dy0Hwo1oMEY7PiFmOGmyIc+LU+CSufI08MoMyEiIQ/Qpq3YeVL8sEp0gQAUFx9M
QXwpPho1cEMTzbTCAIVGcpm55D87HbdE95635/wO4eFhCg1LWOI6d+qsnQS5OqXl7MsxCZfaE1XH
HAEYIiO3LfyaT2opEJgJ6EjW0wL68tPqtfes0N6K10dZYW4uFzxJdPpxKKA1iiaSE+v8pE3VSZRv
7fYlXJBEVgQcZ0AnG6rwpMeBzIxnSNjs8LNHk0GtAIMDR4/ZQaIk4YXLT6p/ZQQyR0lzbcl9wQOZ
ijPTUT1YLFTIKLWIaSEoSLhQwpWTEiQScU2XzeHvN43F61G3F/TTMR/HwKlhEfJgga7UUDerrGfJ
YLFFSUHV0AaTyeIvSk8bG6X3yeJBXko3qaAtcHTnaFPzBSMzerx5eKAnemrmsVP/qgoue2HFa3Rh
n/HRzsmnLCgfQ9F/FJbXDXZUNqc2bkKarqBVa1sWt90lUf7N6yuQ9xP35ZxlAbvPAKoi99WLR3Ss
2XUoiF1UVDGvl+anFUP6P2fRAQpiP2vkOwwRTPRIeEXSt0iMArZ+zKgHMowUUXnTk+FGFVmnEhIc
fAyak0BD0ARfol4wjU+Y4jsJiUq5HEpteFvX8ak32cOMI2ZoaPN1e1ohsGUQcpudpL239yoi1PJv
JVwwtGUGwg/mjoGRNDiLiUbB0GagAhuoq6git4JlJ2PvaWRAtkc1tlkXnQq9/xSlX6WSOzrX2Uz5
1Jp7kShubAcyQUI5g/4Kx9nr3KjRAQoonQldrPG0vMg3xMGohBywUD+KpPUh1piJzSbi9QXxOFSZ
7LQvKUsF/HY+IaUjnFqHxxBt39TW9YYRJe+Rvp9TMMZRFDTWtsfxg4vpa87hdxQO3CR+Gi+y48ui
ybAQLuegHA6NFKAdXfESVsnC11JTugjeSgBzGX1QM5j2rBLvMS6hgK6RXChzvGXWdKdtE3TUvexp
GvY0aqQTknNW0BeYBjhmCouU3Jz0tXIQv4A7GgLn/ebVJbfZdVuzZ8qPJBs3gnKKq0ya6DWuHjTv
j6zo72pjXdsEyHMH3J3TpESqgaxEtoCP7Lb+Bks+ZIEbjITRW5/pwJKam3YenPK1XYUxUCUioSV7
w7D2TesiqEByTzcIgcrg6WPajmvaAUXkiDV3lhOtkIEJJ68Ry/9SIcSJ7/TX/sidlX1Xq0XSrBb2
yRIsEq++5V4YAJE9/BUR1cBGkYHf1t2A8xFuZtd8y8ZEnIJyk+HhCGXi6iyKt/Kr0fS9qrLbNiNH
SUVHX8G2NJE9/E1Yvr5sZ1daDToBzAEFA3c00SmjcYYCBNA0XBQx1YpkzR/IUd6zjQ/D+FyKlUoP
Glh/SIvJy0WZKKNgbk6biGdh1vxmJgEs4acaSNl6GMz6kE8LHKPdKqNPb4C9lqk9N7Xdw+SXc5Q3
dkcolva36xl3M1zShk/dpyQpGvy031NPhPvfvgfJiTF8Q/tRHrKnyRtpkqAkICozrKdFu938bRXy
nutLT5LFmK33XgN5h98T6wKaYx4fKtPjzIREtnS3weLh0/dwbWsEBYHaomFpNTiE2YcMeZOwMoWM
eNqtfcGlSyD0P14RFIctYlrlbzeTCofLmTN0c0tCyVosxxYqNJ6r0SIUOGjbmS0+fu8Yg6vpAOED
j0I4Ao0xUTMERa6EuqGtbHPNj9l6zzPRyNY+y94UMkdy0luH8UVpOA5EIrGXYDLA4h8NZ1OTZ2hA
4yZBqEQNt2KwXFvG+yzniUcc0kNB7prmMEBcWuLsoRX8kZI7aAlAgrsiS04Z/3X+TRYjnfSObqSt
/xXxFORMGUbBJgCVF4xx1T6+V6w5ldev4XOhouxylmHRWRhlO4lkV8whP54J6mDD5m2wK1NrP2uO
YQ2nkWgQ8Jr8rCqFLDMDPjVKLYFlsHBDazje4zx7pMAmrfhodRmgey7OH6WMTvpSBkIWZCYkcxHZ
SPNeUi5xO7FfcXsR/imVIwVkQ/ZTm2B/gqDIWLfiBWgZ6W6o3XIl5IsOgRgn0+JmgCCwjAGrNPsd
H5LQCdxEiPcI7imxoBIBgPLIdNYas2JKBHx62xT0hQTm8BMB/FL/qMPvWJjcBubfUxBMO8awkY73
bRVuxOmstNOgZ3JvHjWSKy17KIoDb59VGKeyf+/NA5eYNw+M4/CeCD0DytI25RcqTjywrq/ZDcfo
LiKs8v/D0nktt6plUfSLqGKTeZVQRFm2HF4on0ROm8zX9+BWP5y+XSfYMhKbFeYcU0odpRbBufYu
NlgN6jwyXJjygMKROOFuAMmvYp9HOKsCBCVNrB7XcvwbVBc1B0EBVs7yLaa0plV+huNP+pgyzQ92
GuFP3WdDElHElcHWdZK57RMYIYLa1wQXda/bQLLewfT9UWf25BHd58rR0Ktw/UrgAyDrnKr1guzI
xjgS6quLztpEM23mr1E5L10Hl4WYmo5LRQBHXGE36jllu+46LRsxsqibQ22FxEHsFB54iYnH1gZ4
0nhK+Ct1WF5kp7Y9pqr5qbvZF692pQc/KaFzQ7Fj0aZSpqmMyrKWUKUTwxy756luq6sUMa6XD8Cp
dftql8PV7NwL7UsYmGtqTfr9IxdAgKvuB0aoH3r6PoyLmQbJ04PpyG45JHHMZKxr6wfa1r0JK1Mu
QAEypDeRvC83ocKveN5InJUu9yEY3rTLzq00T0SxsLyJTur4MzifhXLuwXXY3Zr2osxTr/zBNAIO
1A9IM0DgPBrptRuM59hoT6ry2a0vAfTS5d2xhgyL2FZQ+ucksMZoIUt1X9foeUt1l4hFr8SwoFc2
2e9xUtYBJr9pbG75ZqEYRGd7yi/L0qxJD1gCDp2ab+f8HhPzOhB7V3lTM5+q5mPSv4pUheiNwpVT
qRp2vVLtJkYddf5hV9eecEEW6sPojfl3OyvouXcqK8ROB86LiEM4FPjE3NZ8ki0+yRmf5MDxua1B
c/E88pgnDDjQ9OGgS16/dsDtyMik7z9Dx7ddJmNnHfosYRgr1Vk3jkmQ011ySxfpe42dXqFNw1dk
KGz2LaAsSXHXqy8bXoa5nVBEOeU/go4T9vMXzgLJl2o1lLvgy3GbdGstwW/0nXfxBlORxSLZYSJF
/4Wc2neZfYV9CCGWXrEXq8+JYceQaMe45OFlKetchTl3KeHZT51+SpLwTIF1nnBmdtXFcRjPcQJB
TN0tR+QcbwVHUBukO50jqAehuTgbyODKCkZi0HShIpXyTw3jr5le4P+eKkPfZgv/F1rNEdZ5/SNM
awMBmJjVKJ+ecf/IqWBU41HP7r3toQ1g/ZErG/R6g/JdRruc5iLQE8ZlOFTNkTF3z3kByWho15D4
ahgfPT0zxl3DBl0bwvmteXK4yCLDjhgYkjaIi7bUTQ+OtU3QQ8XEtCNjmnosZyEoF53o9sPIyrLQ
3rMahxdLUvaVhyCX8EEEG302qhibsB9l029TT66aQtg2AiB9pRhEv6WECXbaSZk1H0q4kqL6wdco
iqOF8yLMCcmLAGMxvU6FuJRZCof60m56prJFHZwSogNt+6nz9EDQoSTPGb0NIh437K5Mvd1HGcfg
kXBN6BdyqX165IHjeUDqrzQX0FrH0IBX/IU5uJpZabgP+g3jCqzznsDhlJ11ddL+MmO7VcY/FR49
hyjaXwMcq8QU27D+GQAhWXSbziZN/hhx+V7ULMtSckd3Ni5jSJPGsO+oZlQJoxrJDL5yE85UNK2W
wovMnT8d1LpgfBMuU09gM+hU7eCtXr8ZJROA0yzsc9KNWNm+lF92+zE0yqqqatjiR7Pze/cbt27l
oM6uib/tvV+5WIwDf8KUTk5tVsDiupTm/jcZQYly72+z+CjR8+eZR/hGM38l+dVljR2BR+xqZvVv
NORq+XS3xk8Hs7PqiBJl6GcRgUhOB8t0BSpR+JbpK8abROwVT8Rip6DS/DEhf4xbWdsY69w4ZqV2
qQQepiw5N451GTtOwoJ5I9TVRtfBzS8oIP0AiIKyjSUqWZnsGJkijNbWDHjSzuGurn5m2a6VMkUl
dJ5gNTqJ8pK686owCDPcPUQGKB+CTmS4L0MMOwWtjaj2Y8hJjJzEBq5l/7aa3+GeacM31qWr5jSX
EPpTSIKaqlzMLXHopJzF1fncM9qDr9YeSgdGJM8oLXoktGYk+fCUi85q9jGR6CI0r2g3BR+50CpQ
BrLnKFfJH1P8TRSGyKtBulfVDO8hEapxiX335XKst9GPgraflS3LPG56ZoRhLKjkSeyjjLXFqclU
DpL+NGj5Kel3E2gThoBavqxC2Cp1KcFX17khCoUsV5NTlNmM8afSBB4pk9RapGjYwJG72HSnPFic
/geEK4MsvsCmob91s3KbRJuB4NSamTrz53JZasxXY/CaBsAeazyMtwVDBH5HMiI1CL808+nCGRrb
kx8Zr4I0VxJXfFXyFmUf1bytyn7FavlWkd3K/k0pX9grLdLb2KcsZy7P5LoIgFzEK3Kz+NCnWFUU
9mNhiEuOXzluOUU191xUsaW2JFP1s++sjxH80rVJOpSJJkF1uEQpC0JxpVxX/5nJ+5BW7xZJMkcR
9Se68S42b2aT+qP1GCmiloqxVusr725Y/1UZKcSEzIUVmSQ9EUi8y+66U4aTQo+uk1mE4MscDhaz
PsJqyKXlpkfa1HtN4SmBQS+aesO/aR0TjxpZ3PfjU3kWOPq8Zdcz85kw/nzm6V7yw3SrJOk8fCDQ
q8K11vwq20dD1i3j5kC8demxsUKSJ+z7HJwn3SBEht2KvqaSbXk62WCuyVuR4HI+mEZ3NCMsK9UQ
nbvOE7V3AQYcY6I/tfIPW62ONPI+zgn/uae8RvTD4caI271NtEhwVti5mGW4DgHFNY+y+Asyce2h
x6pDcS/gKBdfQvtrxMa+GbzQfTqjfmHQM8NHNBaObfRAkb8Zl6mJeQV1gdFNUWDJMk1o9T+z9hd6
IYJ2flr3ojaI0wxAy5cGtZyWbgUGF2Rrq5IWxgBEcdZA7FoZo7RdOWGbc0mG51qBQ6ipYv+AMq/u
CS+7I08Jxx/pMCVdk3DPESszYAt7tpc170EIr2oo/BYzikV000fKsoMezYIo6nC3jTVxO2H/HkUP
KBmVOdJRvo2/ZfI9pc/sNCJ2bWndIkLiySaqzipKKjCI43QZSa3Mye4pfMb9GsMQ1t4tsit8WuKV
mfRnjKOg4A3Hgc5M4vhnrY45cyWsX6zKJc2gAjcYBi+vu2GV5JI+d3DBrAnoXi1L6wppfbRJJowd
d8rdmDKj/BMnBxM+jrFiuhKnx8kt/eUbZXgAk1OGJdHehD9eTuC7iSYs0/4mU8qd+rRIX+IZSnF4
tonTMZyn0KJVg9ELv+vWYDSTaC+HGCQXn16RMCWaLuVIOBP+YwONzt0pblqyX96VQRx5pap444oF
jFZCQRQ6PFPLUwxl62BaZZeYnaJ4JenyulvDn7Ssm0pmTNMl5yc9p+ZnDaEYkZq1H4hHD8JhxwcB
E8vKXME59LCg8u/ZLQkwsHhcCq7LROWBESiMjwMGzII0eIRyku/4PcUfgzXcEU7JzzpeXH3H0vSj
4YOvkQGtS1pzn/H3CUCJT6rOHKX7geUz4S4cbpwg7B6dn0n9cqOGUBVtVZavogR7jlOzrVeSNIOP
nHB66gVyu+AXt+BBwd5Q92x05VvHdhQ5q+FokiJoj9q+U/R9+CK5Csq0jURk+bES8bK+XTDVJVQ1
vpjFZMwn28g4Zz2lUvigckzFfAkV1jT8e0I2ICgi+yfkYVPo6/N8rSiHbKX1suquM1ENkieoG/xx
2zE+obIp+ezx5mFZJoeHNDBJXjL03oB82VPOsl02QPjhW/tRdfdkTL3AM5pIkN+prlLm/hrcGwS2
euRhY1JMvSPDSOLvsUAwvLiz92m/aIQws/xmPGeCK9aY9NhrI5Neq2Xb6CT1h2Y/5XSr6k8kYHxl
iX95lbs3YRlrhew34mIqloiwvLV4QBZF7HP9iWRFiI8OzyZ8vPBDtS+A/XvPbr4s5p+wnBOQvhUG
EnwZzU0gcV4WmZ42NEf+rmVfmmqXQ1JAQku5jxwS6Ch48OgU92DSQNMu391yPjT9jGvWs1FdmoNc
vTBpaTaVIolvxgYamWTFadrXqivWdXLUV2y0dpZ6bL9CJpITL89q3zv31gbfVoNmX9lqlper9+iU
Gp+J+Bu6H/zopjzO6gujLHbjQuRe49509e+QxUyQjrgSkO2l/zR+cLtd+1Pvuepy8CdEWM3jSFdx
HrOvHos+3uh2XSO4WhQ71p6PevieAu8wlTv+UOdc9B929iVZT0loi7w/wlzPV8eFzVuAfxB8HPid
mLeMbzn2T8HXtMBTt+a0YqvM3CWlsqO0nNYOFRjfmzdN9ggun54Snez8lKJ/x1JqxgxYn0Z+myQy
kcqjV+J66zxDaWiL9wBlWJ7+A68QvYAOe9oZ+67DROBDQ6EKuGNdISgkJrJb21l5GIaTy+812Jpq
oIMt/3/u9oXqj8PR4u0qsI7kRDZVdrZREFWqS1rpD1lz3OV8dSWmO7zOf8r27xzdapVLsm66P2rN
aef8DasPndQ31jINft2NLp71vit6LjUm17f4Vy9qEJYcrem6bClmrLvBn04gvh3cTEOFHpHZus3p
h54WNBBrZdCoxuAyhWU4QfuDoby9+Ul/V+ApEOAbC68ABMGRW0YMhw9FfAMDtxpwx/lRv8fNP/3q
uq17aifk8wMFyKxeiEqbtQ8JDSIoNwURTfYLA3Q3Zvvauptom6zmBgTFIOyNKyHAre2sKV1pMfnf
9EOkQDrMDxR5I/4s1l+ak55U9LsIp09CzU8WVEy12TcIU3LlWqYqgqTC7xkLbPQCQTUBspo67myK
myMzMa0fYDMhZnCJOCXlqI/Z06RcQD2+4ee8o0AYxSPZlDBZyqZ+R+GZ68P+GdfHtuLZaMMcQyuY
YkMvjmqCm47QsCLF4z3h26OFs74rQ/to5IdDUhp7lKI/B8s877cNQl/BeCHlBq0TIwyV1EQajqld
dz3atJEKN/G1VVjpMKH7czkqa5EB/OU2C3XjoJb1Ksvjp9XFb01nvGnN2u3MdWbFLNbeFgu3xUbQ
d2O0Sjqs6XFvOcTJoc5mKXUUFvFtG7HJBtSxnwS0jeiXHcKXMf5v1KndmM5tCaGy9uJswCyfK+z0
OFftGq05ycF2sVUJskkxDc5pudN84iNtXk0r0jd6B3j0tofpqHAqkF/ajmKi6vcynPaQ4EC+Dnsl
7/fdL0GKqs000cIlaACgCta5yIAJKCQMnVNM54hjR+jwqe5sY5x0qUueLXpfIOfceQvwAuxvbmZ4
3Mh/xaiBSAUJsat8z4PuJQcvn7A+IGcrUCSySV12QDbJgvoI2D9D4QFDxpo2oQ5zs0DabYRHi192
5RwWZ7SunK2u2k4u23SG+smfMB7wYOWsbl3yKQlkPP43iEHE128L+L2kxRV65M2nhirJFfxFv38b
BGrgECK6fZv7I1aNo1nwamNij9xDxUVOyJFuI/OdBfZ7Xt9AEa8JbAzOeYiqUqt9NziXwTNjdZph
kTWOuUlFxfMCkRnTOnO+2OynHWjiFVdTmHtD/6p/GpGfIo0hGgNLrcsPhNQH6HQV6RlGu7MSEoHX
RUnWHFNehpdsvpElgrKOvpTu2AnOKrGb4vPiCKzg7aPt/udaf7I/WLhblra4dMy/Yz7fYjW6sY8W
yFbLR8Rx2bIT1+/twDyJVDx3jz9bdbxU3gIkqS85cTpmRybGm6WlquYIXw+ZKzUZHMUmlEB/OhMY
6irJAmrIFXP8NlNXEowbZneQoVKJXuG8dF+hEj/zijjbn4qOSbLt5V2l/m9KMs2i9RgZq5yVnIWE
MbOpv9Av9t7ngplC7jhg1OqUW41UsRzeI/0UaG8GEyCEBYDEI7i6YXAJK/NuS/uOBfhupvJu6V9M
ArVM3Az8Dr17yYG1RMqjYg1WM++kNopYlZWk2pQpjgy2Cj/0kCvDRSj6RGauTNmxauODrZ4sprUK
SL9e9WqwYnpZbFLI7M7sO9aa1lQm+rXTk3eSOtOgfKjA5IrxCizsKVTzGXlRTnSSoW7CsD8nWnXO
gxDn63qec79lKTlCdI/6Y1szlKhWA/mx+mIaiRCWlpC415pysCBOWJ7OuQyBwLFfKq0zdBzKPgah
bnlCY+anI4Trf23GMyS1NkYOnFJHNEwsDWIhNiQYNKXO/YbVkm+RW81OJAq5XrSiDSLDXngEEg43
NTB2ImhQoyaHbNYPBfccAYajcZD6T53Ha1dldq585fMA1d7DcF+KVRMzbYIipEfL5yqK6h2VciV3
Rcwpm7EhXuFp9OkDobOvmGGSMqOT/h09HUGBoZKnYtsXqMqw6UrLc17cXTGOpnJnoqgu833zsF7y
VrQwsa/UWpt0r8kUJiXKGccTjGANHvi8TQPihCBfgzxUJl+vIxie7bGODOTArAy0bd9We8UYd9nc
7Vh+KPKsshBwtF1bstqF6AHoIZYAXPtdHRfHvH1ZTLBm58BexA5+DSEhj4zww0vyH+y3xO9yMhis
dFazR64frVO/Kggkb9F1Kdyj7zOWbDSMIPf9oZfsC18aj2wFs12SUd8fxznfi5C8X7vllCP6xnqx
ics0fMYekXFwztnlQl/LERZNB+m2R3UsMVV4ykKy+66uTfQMws+BnyBXGXNXi2qkHQK/U2I/JngR
YZiMLh1GvJFTNoBAFx2QdXYGqgKOzowxdA26j1sUbYPNwIbUvrc+687OfE1riNgG62BcM1W+792r
HAr4fgg5RxDVyMjo/RWE1oODQh1Z0fSoQ8RogSTNhluRSImA5g6cZB97aQHjyAsKUMBNd55deUKp
5Q8XHKy9ZIjdvjkjYE0h/M6FGlMarL3Sa/vETbdvE3MfZz6yztDGpWKyIMy3o1bta2jJAvt7yPEX
O7CO4axjlMZUb6yIrDjRvQ5Y3YaXK8U7LL63PKX0Jxoy2JjgejrqmgEFE1GpM1vsEhPlUOF6YB5l
2Os5ZLeNtU3nGc/xRNNaNJ4OBs9V4ABEwdlGS6tb4mK1RCd0fICPS6apg5yG89FhIDQMMaSB/MAZ
mUe5PyvWkR0j8j9GWos9Zm8m2SFvIKIyimmn5WKPWAF75g020usIRk7DGZhGfKZIKsUEpixPQgYp
Db4vZKvSt1GKw6Y1o+5oVWAy4uxcLP1wcgzLi1ktF3c/C2+Mi5tp5XdETKtQIRM8WO40c83eNLAi
6Mnijhqoz7Nno1qPrpweOZvTpvpHjIWp6tekxO7XnlgSqhylbnof4vHeF/o9r827ErJFZ8uW3CzT
vIY8r1LWZRPlSHPqCIsAIFiN9QEkU1SM7Iwt5NE70xAntQlOQxucmi44KXChEtBTLdgWc+A+06MT
6aEA6kpmAeMCI+bkhKyIfe80QXJFQMf0FU81oTyHVMsRpTXHeVSPIcjkrEdFZx2HTcW+CkGPOTJ2
Z4wWDs7RAjU7eB1eGVTigQIGEy59jbPEwmGSERQEEjM5KDVXFEXOpNyS/xryxqAsKp39EAOHYnZg
hHKVZQ6hXmTroJQTFZl5+DPZA2vs3+0gfKKj4Z4eFx4osQSF+tAm64GxeU1TQjzMls+9EUTM7kEu
Rxu72Qejvk2R9pUXaYp1RAWcutOu4DztuwY1wWlgBVVjYxfO3ohKXF6PMQU2rG8VEP86n5+G0IYh
21l/bfJclwgJ8f8IiZjgChf4C6RvoHWC+aNc6VrA7n7rxl9gD6z5rXv0uDNlqe2ajBznXTC+1w6b
zXjvmpuJ6Ck0wHG7/Q7lDIqsJuJRXaTHzYuB0RY5X3Bt208UKhpA+Jr0+mUEs/j+E7IJUDw9iWhN
I0gkGuIALnjNBSdra28vvo0q/0+33qFzKCJPjeUu0VEPIYZi3ErqyY09UlR9aUhPBdoAF6xYD1Zs
LLszc/CMBVwd8QN5ZgsJwERY8bscG5/sA+KQrTPFjRjNAxI4XwiqOi307ZS0FAtt43c7wQvIP2pm
PMm27EM4BhpLMjouPaXrsjx3G/burm5+Ijv1xmcE+5jyATw46RYpqVMUBmHheGqebmz0a46rguxg
M8u7vM7KZMsjemtrkEEndaukxrZcmhFWAcLCiRWhxsXEWH2NvqonHiL6dVHRThMf4mew+E64n65k
E954ZpXs3vDA7lDotTiLDWUHC2JPDlvDvJZn6iZFTjgEC03d113rGGfwv4PqmLQc9Tpm2WNq6qe5
RgwJDm0yj0zVD40p9khdD9zO+DR0vyDxgjAIeWWMh846xw+piWY/l9pei0IGkuWhlB3RztOhYWxV
5AIVY792sSWWmDCIJ/O6cHwP3OJ9LIy3JAP3CYKh4asvy1W0lg21d4UiLj4XuukZ+B2LgaKJURnn
torXWMaPASR5eRsi7diwSkB1t5mQdzWkBRAIZUH6yguMv/J3CX676wXQESRVJS4aYjH+k9uRlFrd
lKm5kprllyGxsHy72sZ5MhwjtzgO9eT3T9mnO6mhI+8m6sf06dI9xqJ5lzg9QxZfuU70hOm8Wv0n
Rzw7K3Tpoz+yuHaCJzL2pquvIhvYatdX1civ5LYnN6cMYOaTHQ3hYgpOriVPMeijInpWsrhPrJz6
BINhJM9kgI9YbudObpwUbEydbNNkGXyckDyp811H0JP+xZhioyjSsOA5FKIWq2/SOzIWdaVLnhnF
lwty0U3q3XBxGmRgxEMhw9vVqOcImY1HwtxADRC0yAIOzf7EHlv0ZCzfkapBc0VHoJNm12AC0Y9S
YVxb3p1suMtlsycJC2My6KLZudfUvR2L3yFv7+6nK8gFomNMPxyE4sR8I/Ze4l7YbgL7jIB5LZ/O
COmtyg0b/cChvE1jvXfRgFEZRKOK+rf2U+OrxaxrBSzOAvCZOit9+0E15iJbQa6FoiJB+m6rpldW
fjxh0ZMmTRlevigDTWGQcIGxn+d+y22G1CbuGKdp36pL8Mmw6Yx4oxJw3IHfCyPaUI2iekBd51Kf
qsRkrpx/TjXekna4Tj9o7hvN2jUGHcRds6a9EZAdjFgGGiCZC5tUEpztXsYwPfNx0AqPdaCL5r/H
lvPKKW5cLGTZjeXAJjXBdwVHzYzOTO/xKu0qE43dbG7A+qQsujoc3TNbrrgAdvzClYS56iBP6LIN
1u6yDtECkhuj8SzSDj2a01wZDxMa9ZFLYWIpcGnZJkIP4/XInWVxZ0WRvlfRTGSVSlGRbWBjKgDm
3QKpOCPN9pNtGqTfxY6CIDQWE2mGEuFT/4le8azQ+mnxeNNA9o4hr6u9ORwsBkqOns8A4p82uFpZ
e9NH3jll3Y4JiqCl+BkujRtdkD6xRxzR1hmh900RZFq/E7x7JezHwb10VIyEJ8z2r3J5sErnWDcO
El9G+OWqY6MXIzGT4fAahvRVLcoicY4fXferCRli8acmPuz5PtPegTO/YSvA7NAdYcLt64o3o/mt
sxdoXHwGzXlOHh3PTsAvNBGPWLIwDUCOXZJSv4t8vhNWU6COCRxORxkfvxMqHZR93cuhhunmdWyb
1zZ4zx2LzT/sEtM66wiTzW0Zz37RRf48UcWBITJzcr88EQM9BrlaEbJIZhfCEaujEQ61zQg9PBuZ
W7EX+iWhfuVW+sgYtiAx7tEFmFdziXGuBesZw0cbVmT+ZHV+8zeJxKm3bH6aj8ZiOt6EfuKsRhbH
pQUUQd1jQvUw2E0MaDTzpg53tct2+RDuOoDVs6Jvh3Jr2N2ZBlCnuxyhp0r9oERXyx13BEODoPEb
ozwaKtM19iiI5Mi/DZ1NFmt7CzHA0ekNvyQRwA3CjUa9T5xPAjFK0sUY4K3q9qxbw7lGuUqXzwB1
b0K1qsjdq8jyma0rRdG1U8hX34nWOPBYCS2/5Z56qPSlwRQf2v5PReSvHTdEr0EVsJH+vGUVnzSb
zQAZyEn7t3c9M0t8s6uIMdsZ7bo98qOcSxuTon7oqnNGWuJ6Es0jXxikAx61X6XhYVu8yYSWYmvd
tBRKQjZvRb5Sx//MK16GTlL5M83xIcrxAXGvVsUx6/sDOn90G+hDVlZ3DyLWkqzILOcYUV+bU3/G
KSmj7Sx+IgNTyq2N051rc62Z1irlh0ogcx9j3iLTsbBdhD+YiKcD6tikrzcV+45YvBTxyLxFF1ve
J4JhJvtWj+YaaM22ZwfWrFqqrGaEsfSKzI4HINAZ2/BjphRoSChP8ktugJ9ra26C+F48J5h2femi
2ThNFSWzfUxCAUdzRhCiXpKw9tDUeUyKSehQ0ui9atYKAQwIVlcHRN2HREPixpWQXAkRbU37zSbi
I7PIT/7SivXMO9Qsl42XJkA/saRh9rweQux82sXq3kIbFnAKUjsiSOeX3CfJwlvPGRZeMotP5Sbh
XamV3wrDbD5vWpUx/Ds32c+AsKzBarBJp3JrnSas9/RmTjttKnqz1HRpuFZMRZBgrbXbQpSD7tXl
3SbG2k8vz+g/6V7t+OB71MrKleOmc4tNzT+kHfWUgeYPSvV01xSQAOwm+dfBfIvMHQILrkf8tzWp
GQCWhQDLTOQ9Tl3vugYHBFwYyN45f2lg2t4Ua15ciUW3GCQPA24OsmAcyFIcH6vZguW5UN+AbNWH
EeaDJwLaR3slqbRCH9sQqo5tOSI87jaBdVC/Cj42RS+2E2A1u1kVJHfPlyGcTj27NVgvN2rVGx45
0WAmCrdxHr8jGXnJPPyYmS63e4vUNKhbmqGcJkEbpR+Nkckry5yQDdS8aYgeJvkqiAhofYvb7Coe
HUwExd5K+LS5ABabl3txMUErWQzJiuF37byScd6ICDIH8UJge73KZb+FrunY1JlnMsUdOg7igaiY
C++dVN+YmNSCT964xR9h81waVI+EcCK8J2ioaJESMAN5eWhtQCNMpfFc5dY2BrtrU3XU0LA6z+XU
gu/T61AMDtCHxu4VcZX7/6NDUGnvBBgYq78qYXIK51sKoLjOkzcIOn3/LzPqB44GOsdtkBH4FAJN
qYGUOV8u0xCT0KSWT43Gp8Zdq2HpJ3l6JGLwoNjAEQCECy8lW9jIWO4clZTFPvqPKcDDg0ad9lVL
eESDYS5e9oIGwJDEYoL/bXgDJuLq4noEo9vvJxZE7TLutLmBir2o/kqH/yC3jIQFsHE1DxVBQOxo
yLOAazXhbTOsf4bLDjpsN5nOzggqVydGRIdnmNg9tCedcK4gvMXECVupvs5DEiFTrKjjpiXETZ9W
FD1f7atO/IAZYiTZ7hhMa1hzqczLJdRizrLacFcJkISQUOWZabwAsL+co2MznAaYdvhBsIctCabd
TQbD3bTaxxjET4kh0PqtSefcUZjTYxUwbEjdCHEJN9GPS/iGNCZuFf5rTuSl0NshJDBzbxM3+l0X
Z40peC+7a5BF17zfdROLJmYSuX5Wm3s/X9253LUQkdDeaSDmlX4v2NvZCQvgwOckmiwiswziz6un
UWbkDOFVE1APee5cAkWAR4W93DIKJPeQilZlDZZN5dlNCNaxqTIH84rZQARo3YV+cJOPEBmB02Hi
/kC7IMHcBQQF4DyZQK9dKZX8E/YhQi+mrttnmJJt3d3n+D7IDtILfKuQtcqEA5sZJJmw6ItqmH+8
PeSnXFs4IzZl8ARMV5ITS5tbElpM/EPBKr0eEIkhaHCxkVf/LKJ86gb1a31LgU2Z2oTQ4veHbk24
XX46OmZet8sCUtJ8aZxQySFosRkaKukh6z5t95V2t7poE2B0SS1tTyhWnNA2dnRGCWlL+sRkbBXe
hMRy3iwLgtUC09OB6bkBkiYsyRm6WhMqWphBRrO3sLK2hbjmFLoxLkZhftHAFvobFJ9Vqo7UNOne
6iMc77cAmY/GTMNmNTVtSmx8Y+/42iBPXMcJJ7qJH46AkDqJfOFkCJEyvyQv6crlxGHJ5dHfMlT8
o83mhqzkvvhwq7+qLC5DGrypEEVDyIx0FxXr3wBjw9idMwWMJ+CFpY6aj3P5z8WPkDPgg+vDV+xf
OH86ZNEBv2Tu7qh/6F1XRNj8G1qmTziAapQpI1OE6FGW1VMNGwSJ8bv5n951HeDgZyCyLX6SgNHC
2mqYfJIoWf6tm+kz7DAUFPIzWoyk+ldrTxRaTJBR5/fvOvBcBzlVIsKjwT8jGFVhGNWotwnzt0p7
qOUDcOn8qrbuRakQSHlBYJzbCXVtvlXCTzsJT5eyGf0EH0mIj8TJTjLoVz/KWVavkPSMiqNuYiaa
3SLXuFEr3bNkvJu5uOfQHofE3ubUxU5i34Q4W9FGTcJLwPS5e+SVchgtEvIIU5GEqbQqD1z15HSB
TziFOl/St9n8VDGpKs6umZmi/1aZQmZS32rocHB4RB2m8pP+HbdMB7LgJJuTkzRXifODtTtrgslv
kvI0IiM3r3kw3RImhF0EhBOzcNYgvtTvKk3fbLu0g9XdtT+VkKDGEXEtHvNE7MYJJzoa5pEhllwn
yODR+aCa39mIwVRQwo5IsAbW+wJqQosFC8J8pL/xjK2Ad1i2s6mw3BPAwDvWSVQqiO6gdiA9zuha
x+QB6C3LNy1ffIlRYAoDKio+aCPAQWiU84yryMIS7+efrKnBej+NwQIDZAN57zegP2f1jRt3JYZv
+x3j4eQyQ/hIAf3N6n2UD94Dv/4U0ArI5pXEmyfACcmf48erlxa5BVN3qsct6acGEMTWOCs0eg4O
n2w47AqkMAFJgKysQzAhHC43zgeZedZMrV++iW+eFXRbJF7bxK69sU9C44uPzCBLrPw98u9K6qui
3qmK2AbOvGZ8Onh6rhxLtd1wDum89m60bkOBmHG3SJP7Dl83ZjANvsyM0I34PHtn6melnWHOJtsW
UkfmO1KeGm/qWJA9ddnubna2c3l6lBjeZuNzZSlwGQc4uCsKhQaRxMCl0s9zuZELHXell5slQKTF
vYeK7Tt1/hnhO6Y31Dg5UMcPcB5dvGtRWCT2qhcomzFGm2x3A1DB50le3R9LXks9Ate6z3JJ0byO
fkXEhCqUVYRv11nOi8Dgyw6raC41faIKZQ2rB0VlrWiriHhxe15NN8ZQ7H6hJHpcO23/W7e3uBUp
mL8MALPUdzRDZjistEOHBiLnV8n7nlQfS7VrkMEebElp2bk8lFvWSVP/P5bOY7ltLt2iT4Qq5DAl
CBIAcxIlTVBKRs4ZT9+L/70Dd7vdtgIFnvOFvddGzC7+y7pjqMV+mcLqEt5NMtUF0en4+maKRqmI
fFGgV7OIDGFuKbL7kUioDxlTVttkjrbJU2vQeKzr+KiwWU4uDbJ4XT42DXZV1CyjX3T/wiCCFEpA
GeDq9jTGx6r7N4oQniHAYpyZGt4dtww5B/++tf7M/YCSo/+tox/WmHy8OaBG+TTZ1g2aTxXb9Rgg
d0swUcED3a2eBNbq+l7/lSgFAdM2rin8LPH91d/UcISUK384q+exhShgbAzR5v8vAcY7GQVzxDVT
PcX8qqD9GHn9oJ2Yb4G4Y3nIe8hafhb9kG0YYnuhdivob8mlIcfNIBR5QHCQp7SrOQqM0BmmeEVo
FyPL2Kdd1Tt3aktXQGcAmHbbkv2rhR9Wgqpn+C2ywuZu7NZwUI9T9SQZyi7urCim5fDZvfzKGPnx
2HwKQPomPB7EHx80o9lLHTFhhuiXCUE3jN1T/d4zes9+0FQ6OoBJEZ67ZdDxVMEmlWpGCPAXUySz
zaa2PTlEz2EDXV7XeJGUjiiDGlFIBPPxhTW7y2PyWIroITFPJ1OCk61jj5z62rQ3W6YxMz04CgmZ
zvws0mWRqBIwjYm3gLE6A33oeEjN4tAS0yN1R2ae+ykjeTwFjFQEXrVTMzodREfya/EDH0/Lz8Jf
VgUgQNF9EAGSyAjJtsxppQrur7yNqtgdNEJ4oUCs0vZdkol18qHECJbTr5/SiCZ8LekCkzWiTtnK
FPhLS8ylWgxA8J8RGvvwNy6nnbwJG5NV9OK1XnrW8XwE7zI6adIY8JbV4aOAl5DXp0fTE8U0oIRQ
Ab3LKXfaXiiC9dTVjqw9ahqG0fKF6KbfZxbcdWGrXisw2w1p/pvRpbugjeGR66MfkYe2gi7BXCB7
moErV9aenj6SHipvTqAepPpMA5hgSM/iy27xikiNow4VIxu43xTfIDlg8jMvHwgx4Gi8KNMF6ns2
coPTGoxp+MygxZb5qqifpfKc1O0Ep+BFzAAmzfuNpnOcB7tW16pCFW3gRRNWRjPa2pHelddQWMGV
zoY3fFHfeQ8VBYm2hOVSsIsnU8mi0Vc9/0SQyAE8B3elVRnJSquOllhAJDNxWFRt5xsyS1Jkjuph
WEZKtmFdcpoYMhMLZBTKsc17OgjK3fY8TFfMYH31GWE45uDP1R1n3xxvZ/k5aLIdGk7fU2D5NdE5
IkU5J425b8VdWzGQAEtirLZx8GuygIPR0PEQVfhok1WQXV8nQpmjw2/BZL9+Ki8dgjBdG2MlT+/y
mZC03MIdZgu8ioUk72orpUbyc1hjlm3CwOSGeo1PKOCVzYSmLE+/k4m5XsDZIax4kYXkArOHAGqu
B+lrlHGfquulJxqRPwnUc90woJ3X1VMFyt3UN1KbgOuyNWdqOjMOJoh6IFHUH5uaAu+PtFyrtnlm
q/QidhlQllvLkD6IXb0AfvKlatizyWMHQV5YsChRtKUk6cR3NUNPF+Oq/026VfPkvagjJNEFvCeb
gUOtjt+IiFM4XoBJr4L4KCdMdKStPFw6yWEkEmpns/7Ug2vR8mSabwXjAPhfx3a4d7wiJhIeaMU2
p1j/j4AQtAz2ImBaNDeW9IXDyFa6cyLZGnhp5ldmfjXq2zTtl/BjDP7FxRUyOqt8hkGnfnCw+6Sw
L3nUYpl4pZiHh4vjlGS4M3pmZ/ZSUgtB7Ql/xYDcMeW4IMdVT8JsAuWPQJqfopiF6XZI7hZnZ6ew
KvHQfwkZmWYE5TGB3aty8RaG7VkpOZo/GBvyAVDTOKryTB/dd5A4VTut55iML1U5hOMlmn9MfiZV
dgDpO17jB68RJFSjwuPFjDBmmgiJeHy7BnX7sLBnhG5XC/Zfbus4W8TBkwmEuDbaweK1UwY6YQaQ
K73IVwMWY6oKqX+TAjtNiB3gkSk889w9WyZW7IF01hoRrfTIA4evgW3dzepGO41BRh6T7NIY5K53
JxMlTMTc8uVneNZkhy7rNoi36IqSXatU6AxX3TOuewyq9KqKmx9enxgl+di0Dz448RANTN3l5Wos
hBXfHXeCKTGgZdEDJStot5N2CNBqrflvcJp2/McIdawkX+TMIFTwRE6ZnJ2G7zTFT/oKwNixtJjm
ZGWOCLzXyWmER7q85JMh5ZT0LaX1xYChr60noX4uqG/1qqd7RbUWEhhVi8+OSrHoGapUXlVGlPaK
uwwjmViklqUH7iEiHaAH2+n0KnIBmHTwcV+7XVJ1mVVZD3VMXGlh6Se1PvassqsPCLyOfa/hi9H3
AaDnlYjDR2W7XRFQyonGHRrHPwFnQjmw3p22rKW5eNmwoT3TKnAjCELZttUOgw3timFTXTfz6BtH
vH174Px5dYt08d47aGFCn2mn3yCoFYPzzBVFYyw3V5TRiPfiaTdP5g6JpciigJXvfsCl3eCIsdg6
vBboxF/u1X/psZWMtyEe34qGHodc9Dhc7uMX1WZwQt+wAnrgJdQC6XVav9w3RhK8yXYKpmNZNlN7
WRoo8U20C0n0NYn/s0yNxDK6jVnZGkDQ9nmQcOyDHsxR2Ai0z277ORr1apM6Ims3PuGKmCAXLT1o
zRIJMdM/8QeruYMfpoQvYmD56MTDXFuHwKQjM8JjEwkHS1cOwAPr54DD0OxzmCjZY+WZyTb8NCr1
PmG0KwkTjuzrhEBoPk91fG6ptIXK2rXl5qp/tA3rw0IlVCMceP64GNVC3WG/8oXlsTCBni3Dw1hK
ZRXvsR4X1SZDYqlcrM9a4RjI2lWAGWVv3syFPfrUHjsiFMuqPQ3OvoqrXYuesUYBO2ucE8Z6IpQH
sLMkkNqCiqJjtYy/+OVAYhMn41PWehNkBYhBVnCQbzPy5Fm/1RvMQiNWMRtgVExejU0ja2VXuVbO
Mz7omq1lHDaHFOCibhOisYphQhmz4ZSbzI0lzRsuD00gMTj9ytzHDHx3wktgsvYk1GfBkZJGQFfm
gyiZhDwCb8BOw3GXKPxE8e2YH3VAdwHeqDA/FBl+PC4IycICkr53ZFoE7S6CBWvslda4ClhcucGN
V81NeX8egz9hxovRoTDG5suYbaAUBZEdJtxWg9PLN9J2VJAr+eChHurDX6F6hjq7JT607icASk10
YNWqJNFdrdmzsGA7W5QEXIQW8z42dz/jSJlyIcZl7D/42U5kRAE8ERyZtom/IS0kYKN0HfOrRZWS
MhtjbBD8UTfkod9mOpi7aG2l7+ZwZztIJznS5QDDdTg2A5OzclI5rxnLrXRcPJz/ZXJOmSRO5l3Q
ELNwu3ESS/FJGiJUXNZBLb7CKFmF9arbmSQEGml8N645fzQbcJ1JpOFlD/9ymPWbIF/2c7LLAB5w
gRjDX8LvxATrRQiDXKJedIXrJD8Ctq9WdOoT4Ib7KH+PTMSL5j19NOPfxD4rUmiOEmgfMILsYLRl
qjCOYa5mUw+Pw7MLPrqA+1V7qnW5C/k1VZLNBsqWYx4OQmqqftWHf6OF2axk8YpFrX3rm88IZAOL
qUBhKNMiOyb7hHKPi70QD9mCz8by9WQhZIhoi7qBWYRlXpM9WTddgFVLYyu0paAsR+jk8ss+wg4+
3vIJBzblTWuXj2opTsGHVqa8WaEk9qtoDYQpLtDV0wBE41/g5Y9J5nU0Ae1ULwTuanpGRHl63ANR
26C0WwUfk0uQDNYK7jPmbNChnpMbMTK/elJPN/gBOYkPy382835CahFFK86LOh7/w5CzieQD4rVZ
B174Gc9+Y15IaWGt06+jW3jhnzL9H5rnnd+lcbK6U9ELwutvswjAO6Tj+NmiUKAHCwA30o9PKwx9
m1dfwm+90MeOGzrLsyb77WY16j28lIda7Ne8vfjBAKV8hE4Z/V3jzzykReKKcvjDA6J9pzyEjjmE
V77tEzm/0mBfRTYwLA5bZMP6lBAHEQGeSpycwXdyKtr2PfzkM+ni8s4pAw8nOSXcZ6GNZGBfx4pX
ypuIlFEIP8st5ktF1P4+og2pH2XaXnhGE8535cvrrN4OHWoSHtY4XdV/y2gcKt1Y1dvaaI6xAgcf
wrZiEL4zKMiU98X0V2rrDDnR94BapzPrfZEymJ8umU4cCUau9HPqdrGTncwMTBrf6KpZhnVFNXWX
vkku8Ku58ImFvY0pprCHl08lk+bK41V5hmxXMyf+5LtBagjul50ur18xWDtDA5GdqOvywPPCT8OY
fzxqqEd+4A2xFPgz3aTstzS0rCGHHemt4oj9HeqBxZSMf9cse7FiepmGFHsfUSXgkMBIvDAbEXb0
15Q8avKGnncZ/wSSYOhcs5sy/hOSk4SUsPUURD0Ro+JMWnY1qEOw45KmIC/51azObZf5QB4Sr3Zy
QmCCa5uObvbRGWO12S/UyL8hgWdlBA+KiRSjH8qz8toPyEtf2GedfNJm+YlG3+plNzFUL/ppJ2k3
csApGx1V3gzzHZvRKldHJw7DDXIdOJMzhDs0PsxzWqdEk0UbEfGVDDQDZFvLlpOLsBXJrTEQxRp2
VCg72bD2o2H4hUbdXbCHXrf9sp/a/LD04kEPkPCi2Hu9sM0hDD3pOUxv6Wu6vNDprbxoJNE3woUx
onjS0sKTvseMLAV9n6XqoaYdmxhOKU8TJMqyzTCzL2pxKiPphDT2jOrLgnD4oajxtanSm4xdAqVU
0keeqmKLl17PsRSSPsihJywoLF7b3KY/v5B1MKumFh0oT5WZHmU9PLezegn7Txquqiy8RZW8gSrJ
zKt12s3c9mtoIaY7Lcl5zpJT3wcHKZX3shNA8CZ3jLH6Bmyxoxhkj80CpDRKN/I20n5wjeeik+6B
FPFFSSjg3ZQNoR8bpX1OOZt8Apv44gvzGiYmUSajg9s+kDxr0w3dDnNYTbfX3qlaZSeBmqIyg9EI
UgOnYYkICyOiWSd2zxeGYZYCU7tuttjxBeT9Yrx9yVrbxZ/71hMPtbGpIohcqrlle2PTtHKZp9x0
aLKPfR6dAWi81dliZ4EfQvRlsLCZ5+YlLFx+ZKy+Q+sMSoOeRUbgrrv6jEQZUaEGLm6AlKEiK6uL
CvnaymJhJ8kTvQZtCHqkNM9ck9zqwBDfC+gxsDsT5hRMNGSbgzEa0HDzVBCx0B4kkcM3UHYGZABr
MkmjNaEB/bGFAwpY5sqxaNlT18M1bMM7DmxAI43wEevP1FBs767C7Cvm6ElKRD6pMEJ1iFHUCZZM
uCfOqXmrFf02WqN811vQAaSk4KjgSNYXQtzrcGfKAYJwspUDDjQQjGX7kDW2RMjJEhpYyDlSB3p4
2YrYoxNsiyQcsRGMFnjtYutSa62qnG9QZGGIyCRHdtISH5+i3OGQ9RIy1tRRJYFG3uUBisQAxJ2Q
0qny9xus7n3tM3Mz5nC/Mq6DocGqSv1ubj3MVpPbIIggBiRfZtaUB8kc3SiZDsx4l9XY/6j2ZIGj
Yh5MleqWA+91trqC6L407WMt7LIMwDcZ6e2bFTZPxDPbfLZIaerfE4YphsRSI9hwP3K1RFn9ZnGC
Kzvh5UdYhbLKUZHtjZbMUmhUg5sSS5mRy2d4vJPjrcZQxEoIWPgRVcsp8hqjEQEAQb5tOVqpjH6F
p4YnfQAyx6U9kxbJ+kQwMywT+M77BVGDsZa1p0IVwuvbEAMe1F8L+UiGUvu1avhzFO/IiKM4kXbh
S8uzruXgwVcp9+E1Rg7pLbl6h8wT66zFpMVviy/oEYo2n5ZwOoZsml1hgZmQtygVL4P0T8Lbu7T1
xgL1DXBkI/3QiHhLGvsGKuUX7w6Ohk8P7VdAzguZQPNrj40H95wBeyXgQfhWQXcVg6ecjfWiLWex
Lk5JMR80JdhZzOIgzs4NUNPpqBfKJkCaqXXyVrYIJXoZsQmGFSDzBoiep00t6d7Q2+OCH1kFrGMN
ODb5/KS+9/FC64Zk2rfAZbVK6ME5aKLRETWcZGUFb1dgO3E0yHY0NcBstpKqpwU95hQDX8ebKOaH
csHIw9asqEgT4Vfccy+a+Y6kuSVSD9CEHVLWgRtTbKc68ODIj5Pc7+TOj0zJ0ZQv1h7+9E0BQtde
oM0OZGywwTkQ0kudd2dBf0NJdKRHz1o/rjkep8TFob8uMhV3erIbc2UfJmh3jQfiQl9TdWYhwiWX
giskQRjSQrlwhpcH/Hx+CSNGVUmtEZCGmYdS1A8h02fmaQORenE0e/3iAE3YYdBl/ov5ZZK9EXhN
zd5GdsZjmtUcAetosfz5M210b7R4imJz1zY65IyzaUW0o26iBg5KXFb6UBVjdLIhsXjDNW+kqzhq
V8qzQUbTqnylZPJy0ecHMmYVOBrjNqA46ySWC5Sdg6Ec1GE+LCmphKUKSp+c9dCp+8CWAGACZWMo
aLqRTFw186wh2wdLtJta9tBfsRX5xMRniXEM3GDDYbrK63dTMA7SKxw8dKyJfqKJnckf7BQWAftA
8MGkpJvzCiVKx34eJUNOwonJcklkFTZLIfPP0J5849AE2bZY5m3NqqohTW+ia6hQhsfw8Sy2euIr
vw7igQyTWNmbIfnkFFb5+CGDT9ET4j80YwcyOlfwhbZoADR5BxBqZwFpxO+Azof8BKVvb7m0m8zc
sxxoe3OFZCFHIR/uW06KquT2gxFUTxA+CCNfsbOIFV/kTS0uzc6iIkrWOr5IQRBWZdBeLQK2qd2n
Ib4iEsJCuP1vrqSZG1WVN7E0bIDsbyBEQJYLVIeRc62zgS0DVxoyd+ibrfD3egWfQZQgVLMu89Dd
tAtGv0GWTlUwniEYMXjO2nUA6Rr3BEYcgfHn4r82jGTwoBeOHenC8QFY3eKtq0p/Csm9o7Ssxepg
fa46TBsKkXuRcklr9UqMxI2oxh5LYFGdJdKN26xfdxXZyaTMBbF4khs6Vt1rCZetjkE/uaGYu32n
bfWYc0yxODGJCgH4qqCw4jhtOXoRl6KQ3SACbTjO8nXl87Ok+1Z27TLS7LdrUzYO0x8syw2PywbD
BZ6AhCl4SfBgs10W7JnGSGDWKtUPCT/ZocSPkMuX/slqc6ylW6IZN+KgtqFuHHSrONUnpR1gaNvF
hTOiKxXI/ZGPNH6txsSXkM2oYTxI4RsOVoeSJ97AaVvUTQ2SZynf88R8B53XZZTdoRNYTKATt46v
CCfafUz9ifjrw9DfmwxSMuNR6vSjgTypTTdBZB6yf3n1ufT5toajwGIOsNIBGugpV3+G4kyxyoQ8
jetbHbXg/9DLxX+pTr3JCZcg2zfOo0S8dzP4Qm35LMZ4sITlh3GfnJ4jklTS6rrQS0QGJgi5QxWG
URlsQ9d47fhR9A2iSLL3huqUEqMj9e+sOBQSt4Nt3I9g0oKNIABaoSrkobZg3lROSoKoHAhONLQb
NVI2S8DuEQE0Wtmy4O7voaOwkWDmPfPM1OuusXwKgp0hMOEnOaQ+aykr1Eg/B4w5q/w4fS+sQ5hR
sb7ToVjE/FI07gAIBBC0onWedSu96Z4CIUn0EuQWpXW/snIYIcmuwyvQlPE9bZjZ8obj8U4Fca3J
NV/x5YV1XyC/GiuVP6yI+42ZDuJlGdF+6Iw/REyssrVj1dz2+0oYD+NfBsxpOuFJaUfzkkbddZ61
a6YfxtnPF4QjtEJaKdA46vvhaRaTXdLgdn3gDjspyL1SF1waDGmOD0F7SpCJ1Gj1seXJx551LG1z
HCKH6sgAk0u2+wugmmCCNEG9xYqSOx3u2UQLF6hPNcTRYQv1uFMMpmhRBv3O8IcaoY2wHY3YnzqJ
4OjMK54kQk3sJZiTbBg4bV7aSgNzOsCoOsJ3yJaYsm0kRZWIUhMPaEqSiyKGG/CuTsDzooMIeikk
hRKkESKCNhIdA7ZCb3iddM01w6edXokvHadyypr6LCRUpxGcR8okxP21OUALL++kmN6kHHKfrnLV
/7wG3FZzaYPhPLOQD5iYkch25C1fstoAVIgwPEWVNcaIXRCs8SPpiZU2VD7xVhOIDA8CB90Iwamd
aR1YyYnmqbfwraU33LZoBViHAcxUzo07lvoxzoHZieIeZbxmrBWFVS9gwsULk2I7MJXVSkwC/Z53
60QkEhtrW2AKyl4oIIO0B9oqCkix2U/GUBRBpUnV3mzqQzK0R7ktTznzLm0r/xTNciCL/FQEIzgL
eZ0Lywl5+D4KqQyMlLxg7bIQWjGgrhzXWd65Cr9MgtVqEyphXrlmENDps09ARFGJ+rYG/0/Kg9ke
WUElhCCT9OIsiGp4QDXoSeZuGL4nySvS0e3vicXlIbGNRV6uMs3MdCx+4mZQYB1lvzpivjRABTEM
iAZ5flZTqhArWm7ztQ5+GOdADAxBQgqKb1lXHVNcR/B5klwBLkq0NMB+5uiB5j0KSmuIFeCDMgI+
0dXrdFrqtLfEFJc87a8aMyPAmou/QsTplb40ezMJc0goDGea7phrTRPxkBG5eLJdPSdRGDyg6maE
IHAalcGHUQsrCdfmsCSPISWDKOt2wyw9xgU1Zfve6xayAnC8g/fL0N7FRUFheMDnw/52rTLYJmft
1kXyYdYObKfFuN/nLdHqNBfpN+RKElmOQdQd2mC3xD3pzIFbErObjKuSADOJekco+ZXac17TYgHv
P4J2BMATsJTMcPJRxgzBryxeUcnjEewoQ3ghCUdLXhlqEMJA9zxiwGx1t5NNf9bJHYWVkMv2XCUO
BdCtK45zskChrk+Bop8tdGPA8zB/jgaxXMFXtNiyKWxY7B4NLKBjbR1bUTuqgXSUkFa017xTLl8V
yDzWhaZAr9me1I1KMYjXFGCLPODszjLMyRDh6fsjBo3yQGRPJ7uYqsnr2uq4X1+5mPm6kxDQ4dZJ
xXUqRn6vdj6pUT6LhpMl9Wslkjx5MD3MJ/BwOzcubIGbumRIXikEas26mwxrNZ02+Tp4RsRuDuqw
bXMNGyo8H7EkibTWtVuVC3el0B/F3L4N4ruM9enfWPlaGIPGE6GkyyDQ5g0ZbPQmqwWWrULGIFrX
nu+1z4UzycNyT7sKhF8HbQGyceGZbWpC1TERliFGHJgVhVMtvTNG+ykPveXx+va6jZpYmxKWEWEg
wi0dJzcLQ9eUJ4YC4HBrRoRptzHbZJNopP/omzZst3WEM4gXaJwiz0BJrGNYkwwvg/s5q18sAlIi
bFW7rKX1rHRH9DjLXssQYIupn1YuQ5eVVFGZ1RWv9XcVExXvtGjqK1vi5ISauCl4h8RdvxV4h7Tk
Vinfqo6pfPnNhPIKCU0q7eIlGoZ/siBayZibZoadK2yU+mPKJBP0U4buTQC+qx3zCP9qvxY+pPoh
SMu7MKjvrEpWSzxdAyb0Iu0+E1Egwe6senlPNNRqmH0l0j2Uc+u5aSAErJH+Uak1J+BdEXPturXH
7GIGIvzgY9tItsXErUrPRgg1rUc5kD/lNH+ObvOXmhSOlq9UC8RjcU9MH/fiRki28SlgAjz1rGuJ
W32O4z9duGeUDAro7hSASISrMe5sCZZKAfnbpDYp0P4G2pYC6GKlu1H8qWs/oGAz9RPUiDMdXQFq
DtN6YH62zERMK79PcvsIQSq1yAaW7Vy+G9lbJ38OIW8k8zxy2Y+w+6VlK3do5zN0LMbs1TeiFYoX
ZxWmalM6EXd3+yanGZS1U9t5RSPvuqvYHma9XC+ECMBBzFlDcbE6BJ04if6RaAXYApHihRurwOIr
EgZkm0AcivDJHooMJHfONFf6M1joiTL9TvzX9jdWVnslYMG2mJBRlxM1Us3CQHWMEvK/ot1MEiVi
uEwQe58B2sdCeKpIX2lVpICCotkoy0zz7ozLOZHvRvVTAziZIF2Y0E06ABjhPYyAUHyWe51bhhkA
ogziGGAP60QRxfNR/YlYRoXZup1uZnWYhclRk08JtNqAqPnlilynLUHCbPi0uVg9y+IDP7cRQzIv
WIw/1HSjkFAZPRjcm0cTrrtZv/fhWkB6L/Gotn6GljCYyUbB/W4Yt/x9zunN8Yj1mFMwIZF+9cSW
uFwC1+zdimzIEkpp99dzB0vk8grEwlM9DvNagq2bdXYcH5Nhg2xBZmgkB3/hXyCQXpMq//kravwV
UNs/VOtP1ZlPlww7OihSKDTFyCU9b7Xglg20Z0uGsL4dR9ZkMuJNN+dv5wpf9RDuLCYtOpOWJtUg
Ydyqk9Hlh5wKNGyucRrftEa6qZSc8PMsFFyRbKtvGlKX8NgJM+eHdRrNmTc9XHVszZhDOwyyKEBc
teugHYIazzfJonlToLmDjnkKYXfNsIEIkEmgNJRN9pa1q1Wy22ZvYfnN16cP16yBHVdsBQ24QfFk
bOF3+uiJmO/olowFH5go2nV9bSYBT03v5LiAtAR7HqeqSXOkzC0oomcuVLBYRDQAN5SlUEUIu+Su
s2KvzX5IRSRgsIoOJINF9qyZ/qJbsATtxUTsmIR2YpBTrlJnS1SkU0nywkMwKRkZlbMk0ng3txIi
p/kvlLj+hXGrtgpAfWGrGGjtzMplFE7VGHD/D1PJPdq5oqatZEb+PZ66BZHKLlExXinVQZNZ/y9X
rYv82mLk8rJwMN4ssveX7GZAsFL2H6P5ZjyVEdf1/CupxUa3jF1F7l0aDEAFOIM4i0RJ3ucHTCcu
6U+ulUA7vZpZulnqrcREK5PRdMMZWpZmiyNoUiovl7jHByA1dPVatQuoGigESuG3ug+mea17iamP
/3LPQEAT4aPm7S/G56EdGFHHvPwoZOjiiTwpSnP/Ld0DJGpEDznfMQWVxWXZ2o0XtNF9sczrJ78d
ibtSoytmsglxQvdTU++1zUIaNdOq3cmYCHxU8eYHmRfphlegmwby0pC1IsRgK2Ho8UwV+yyREFEL
YLBWikKCRtk41YBpjsD1wRr9RPtisE4yA6ABw29O+bVp4Ti+EodoSgAWcWYbiFVVP80luOelZxQz
sk5kP5NX4Q2JRwOQdLbJF27VUNkkg4DhnHuMSi+9yKmzBMDZmOwbao4gzVae+YKzaQI4i8o8XsEH
4ZgT2GuhbM/neptgUWRUxLUSCeOmZueXFmjcfXEYnbzjT7H9CYR2yhpBXSuoBsEb99AjtTOTal85
1PAuMG+8T0/p/3siOWz9nJid0Vea1B+xA+ZVt0F9VWQL0rNsgqv8O3+U1rSZzJiRg+Qs7EWUQ1Kn
Dup3uaVrn3XHVFHq/TNHtDEySnPolUpmEuy60i45LEyM0LdZQ24o3WsiYAaDZ2RjwQMPbvwdth7H
KutPAy5MfRBO43pklV9o+7jU9g4mBmFkKwoYA2xY0MRbxcelhWpbbTAUgMuQcGERDkCOcZh8knJl
jzFJbK/QA86dGVtq3XmDHZEyOs7Hbuy2mSXtFJ0V46pzJeSOjMBsBUkHverQ+cylrXaHOByl1nYq
Va/qDHdkXv7Sd2rdwxjJn+lgeKElX4fWcAo0+awkGrFNxdmiR4be+yejBhHr1/YrQGcT+B3dyngk
WBEmIxHxFWKxBGwR2SQ6Kh9ICUgrUeQR8fpiK7eakzswEOHFWvSjwl6opGMx1RgUVRKMKP2zeadG
1X1powfJ7490sjmayMVmwyrn12SKr6y5k4J5ctBc4Pqc8zpE5paclHC1HbrJEeyBbcCwusYHxi6X
rtNP0LX3ojZCX1cObVKsU4OFLEmagDcUDVIJiVYG33eTSYADEPbJQE2YXc0qQc4WytYqZhSLn3jE
b9LrBv2jv2A5gTe60xaBeJV0y3PL1YHlR74SntFkd77jR2aVbykO2i5HBzCdCTbbzoS6h/lwjvrs
HJ9B0SHXM3wCFnZVRURaX/pteAwDqNYpgbz/yjpxUH25IsBMaW7xzS17WE4rxIk71VL37GVPpPz6
wkNiLNc528rpq4sK3HORuUu7G0GwL+OnN9kaeLBQeyVm9WfLDGDfVhgYmjjfyiYb1c/Q2qchJusX
b2GyxfJb+AY2IYhEg+WVrSIQ7EvlUHZEwZjDTgNeplBp99FTDgx/VDYaqIMCHZNUAU+dFrfdWuV9
pkoAZDvjUW6dpGPD0XyD10UY2PjRovix/LGQSfA1G9Ueu5ySAxH8ympPKSNH5fvVlGsVgz4mtjpp
HfEiYgcBNjozS61ITguWG+BWyLxJ3p6ULnIwyq2rvRChLIuqnWB29PHzjt2YKl9S7TDQH1YoMUAf
7kwCoAGeAQJgzkDLF3L/MolztXVumj7auLPexGjNn9iOSooVffmQCPnFJkVZFWx581u5uJOZgBqC
sA9DXpcvlDqtgSIFk2H6Vc3c7K3p9mRrKAWUSCj8iJjcHNl153LssTpO3C4gt1iVMa1tPhMBN4WW
AClDWbQuwztiuAVm4v/hQjIM9y9cSIbztKcZeVWcJBVMecR7ajiNpNIHRbLVXP6XUJzmKrxMMtsz
cDyRqwrGrab5Umm+KrN/EzXpLbz0Wn+7Yut4lf6pYRsldK/XnasdDFj1Mep/5CzNqG6b10oq73Fk
osohj11U5A0Unk2zkz/IZhde3tS1ub6yz+C4AfCwKzOJLtL0ogBr2Vi5tVxs1bUxCNv6h/ixnYSP
rgymY2cwV9sIMsazhiZ6gedcwKZRZb9HIxl1p3Z+vSEQ9eDRlu+oyvOM2idkzOxILwJOfNUJcYk6
003uNUFSbUbgQOVJ7InI6a54b5aA7SbNUYnQUvGFmCK+vAVir+Cjt5BoBGUaQUkkOPd/JJ3XcqNq
GkWfiCpyuBUIJKEcnG6odrdNzpmnn8WZqvFM1RkfW5aA/wt7r53qLnmEik493BCG6zLBsNZYt+NQ
7wRfOKpm5RjPHfBYCHPnepQvvrJPkM4G4M6Hc2HOx+wD8n4+AHieopNi8geWwiVnBMFYbqNMxX0u
W/irD2HWH2p4MgcdiwInG19lBubiXv4RdHmHfndXY7ILw3GXNvBJEeYMRH1Jq78xuceA65kklDnz
Y1Q/RBAp0CliIohkQ8a2CFwZPAIxnMzMSFyXFddQMYmwZY+R7gVvpaGu1w/ARG+4kJyEfomVcREe
qJ3+pNW87+LpYOqqr7NzhV3gfj9DQqGp/0iyurHqITAclgYXlTGoz07easu0DQH0I1qaoZTRBlKC
mSLKtPhELIVZgwfEqVoSrJlkJF+hrrE7KfBnwhUGniNpG53CfjmraniNqvrWp909uxQU2xK3SXgU
jPpo5R8wlihwiJJsD0n8WRT6tk846CkrSKGfYUhG6G/H5quXxF2G9XoR4t3YsHtHT4o5vwdPHq/y
LHY0ybLrF42rGiHEhPJMcyL8O8KPRBYqueVJPbhct+TwYiV7qzhKaWavZUmBOB/LhnnFJt4V1/lP
gZEwLZxlkE6GPHN1tX6ZFofmM2TJMxHO1Y4UgBaQmGk5Ysufm33DVldiq5sJJG/AnOpDVhmNL3Wj
b4jrHqjsnTKtjgl7gcWsoEOA01HP2OrlxE9fAps3nZiGJeRJLskXBf11KmCHV69S8kSmavbmZeFI
HPqYfy88ketuFkdTGPf9cKuL9IQZSAXw2lPxsVsSgc2OuF0DAmOUsHN080TgoCwxPuTU6X8D4V+g
oNCipIJhc1iYL6fMl2d8Q0N3rWUZalblSh2LiehZ989a9PUjFvm1D1POMijKafElRmvysK00D8lV
so5YAobOybmwngSqfYzLB7KwAglCNP2L022KtIthOPVfWr9oEHFTr7qxTNCuyBfMoxFTD1lcwczC
QbEhb7DLsbJ17AcKUL0FXV827bkgtPWbxr2FHHrQvAHBm5k4g/JnVT1oTEbYnw/5R4i0KNpFLQgJ
QaLx+o3coovg2mcsLJetiZ6YWrrcGfQ3T0vJkaO39278UcxlM5m3ZnqLCjbHBLsQ38FyKhB24bht
Or8RnTkrPZSPS4pZJoXejaAqDyDpQY/tQm1XLRh4SQuppWyPUEsd05NUkNC+OJHTi4wg4GOEpAyj
tsOB6zEm5DTZj4y0qRsoMgMsns38z1A6ZwhDcpCb/6pi44uZ3XHUWFCy0xD4y8Txsyf5zagOS34y
gOWZxw1BJjNi3dnyC9oloT+HTKxGfkv8qbV2lxMLh03Iym4DeKa0mVi+3qfhLJix3SeMqByCzwKz
97vUrqPyjfCTIb+JYL0tKkoeKulZV0gbS9zMHA8t/AyVnx/pHtIN6dlhRZ9KA6FUsc3ZvaCT4OSw
aYndVRQ9UUwoGZH3O0V9SRnPstLmP9Z3TtRNG41HnTMIXUSm534ENVd2O4ug1jiCbYPjGuUgRKNT
5CrW02rVI8jXAn5yXqGu93XQPFBD6fhQ2+Ua8yLRLVmpqp8RFB7RfDPhfrGbYJ/iTUa8pQxbqBLw
DrXWr7YaaIBb0rW45Phu209Zz8+jTqLpqa/3FnoHjGCmFu1j9S7U350ItDsf3QLgIWkeqrKlj9zS
Ull3Daw0Otgqh7x7wG2LLFB18TLtcIX5WcQIQgwOCyp3PqT4c+4v9SmOEIYLwOGGc2zRxTMNDGdA
ecOBQYAVktEr2VOHonLJnjzUBzRWSufXXtGCOdBPnbps0eWJjCKH4TxOhNQpO9QVVEQJqpApVGzD
YrOfqY6lXRoi5UG4IRYgvoEyIk//LXCKU6b+rOQJpUkxH12VeQSV6cdQfy/1eCGk1pZ0EC5I2JXi
ZBQnbMoK7a7wTi6PlTho3SLNBi+EtZ9/Pz+iGdhYVryZ25/Ul4AkjO1iV8zeBj5yXHY9sDnseZaw
R02gjP2DVzew7aaD2OlZuVM2NevSEWdGl7igcAmvpSQ3Fi//Je9vv95HrIto/Pib2Tm8gviGKJWr
C44UfZTBA0K23ku/6blU2M6ZP/AkXNWkjjZsIekPleBa+WXsZ+o2wB4CBxqNj3VpnKG6lQMajwaK
zKZtj7UxXs1Yu32MpCPNuN9kvpzZ0OGRIQ8DKJiQ0A4FyCYiYtIIxxZ2SRTvNSLdSR9gBZsQHAS5
BoTvot/xVxJIP8hO/wec8LytedfEWt01MgABlPHNE1aKnpwlWONqQfiNONsGA1tFgulkGPuyjH1J
YSTgNCDIwkW05eYlEq/XDt0T7SoiUiyUbS74bQ27Jj1XQnXmUajOB4Rkh067KHTkKBlXnWYiArwT
NzTdyUMTu7NGOhotprJTBN9oon1gkSTH1xhbkPcQbYCa0eKPNNzHX9zxFAF4eG9Bu0b6ISiEOhlt
hA8VpKo0kXnJML+WEAlNjSMxEVrzFOt5u2jZFloskOC/cZQiuxaP3TD5oSZsTAKbs5RExIhd6zZi
bAXO1tqCgsOO5bBmW6w99KoQIoauNy6g4USFVHAaDMmB4JGuIVvz6M4aM7JhfR8n0BfWVn6pFn53
pfay9FNnkhWwImYW11viLkEglI/NfszgPQQOavWzFNZnJEjE7VEIwMRpu+GcK825WuKzuW+t8MTp
mQvSKe8u8Y+pBdRL46Pxu2NfqgyiGDkv4E0EGh7y4d1MFi6RVl7UsmKUVJxCyL5+lv7RQXPj9ZIN
p/kHx7XSanuxEjeOniN56QNIH9yiWwN4mkTRzbqGLac57bM4OmZrSuUWQGsS09zvsHWgATB2GsGC
q3hTor/oa1qIymJBtQIm8/K/J29CKwcMFsUebvGLCfSITQC2VfKAMARcmCmuYZykYG614kMb5c3e
+m7gShOUZkz6Lchi0EHMe+fAHooGka70ncvLR6lfe47PXHYXYokQGQhs7el/VsGxkGyF5KnAFNMt
GFLhLk4hSqjkx7BnpBTGyZbwxOzek/G3VbOLmnfvZii8dag6tBNTY56bC89NrQh9tZDga27kABna
eA5V9pqHgkylLojtpEVLanQHgaGhzgFmcASmDTKX5a8kTsdVpNwqjAH7/lrIwS0c8sfMWCJGDjzb
st6SLFKejKpj5cjQIuoIw3XUoTllRXdiVUx5aGqnReUe4WHaqB3Jn9OlU/WLMQd0qvHVgOEPuY/j
eKtoDER1T0sAvmj4wsmrGsgmVIbzd7iYG6iPwLJKdkWWQfeFasMC7GWJrO8m3vz4nyUYjHxRDQQX
QtwvdCzIV/wWMVI1/52ah2kxMJbXCB4mRxBsmveIZC9NIZnNM+APWcN1TLZZrh4DlUyR/iQJwZH2
SmHN3KM7UGrXYNsRcTMatBV0t44MejmRBpQoz1EPUbcXbsUDvjcMOmmoeSy0GEh769iPrUlMTlL4
EIvHBAZC0mUv+5QU0a8raoK52stNjvKz82FlDggmQ30+BeJw7kN7znJ0HQOE7ZymRt+0eeYLGevL
1WBEb6/2QC17PwUpZla+iRYiRcAqriksmAmRYaOpM/aGiNZ1NDA6bXQlPDWG5nftyDOi5Dk8OHH8
1WEsL7PeXU31UQZTYcOxsDUI4hNKEw3MJVQAlcZIoZGQBHXlmPPsiCmT9AeTcEfEi9QzMwmRitb6
QVZVXx0WRmRXzOBpqF2bY18gpKrOqTk7Jom6awwfs4JWWitSrwkB6QiVt/SHsumuTTte4EMxLvpI
2ecHc3KMRcDcDQNbkZgbCWcVRxzztJp9npkzkGgMzyCErkeYanb6rkRWvg5ay/kzUVjnjP2299gR
b7uRDcHUwSOe3Az/0pocRrMbdxh0XTHCNs8GO+NrqVmY4aAbDK5DdT9G4h4G0rRWGoZytdQv0ySo
WhbP1Tie5D47KrIG0LY+sPiRvmr+q/0JadR75qutctZ59uMkvBfGci4TUB7tUjxT6Ch6dFeKawad
cFgnCzB1fsNZueS1cMEoNJ8BuHMwEfObq1CfX3r+WfxaSDhmcuuGtas29Z2ppeSy1NgV1/E0Dfm5
QXlhOFHFaJ6hu3DLJn5N/SaZsE+VZ3+cJjjrOQoa9SuvSzLWOeGVfQSJf7beollnPeZIMw0Q+cN5
6A8TV0tl7Af6xmHDQORvrgtMTJEu2iGSarQDI09Ik/5H2s6Xv8SHHUOJ3FLzQj97USPGp5lDVvlN
GLJ7JAd3pQFNXPLgO9dHsPBhbjfdaT7zWr1y4fNrxX0lk6uhuH2eQOftvbZTmNMk3vhTFyAjGxSM
iIb79PosWJ+0hCpILSJivnqCFeh3IZiGVMA/XdLs8KkSTcfeE3ql2DBOAckvGsdJ/YI/0Yp2PDyT
8arRMzSIp8N95oYVeWnquV7al64Er4WuKGTda/KP0msRLxfiHZjbsxzLGDaH0jFMdRaZiGwY22QQ
4fquPYohtv9U8hO0kiYdLaJRBMfMaLUl8jKUa+YT8zkeLC3Mr3kynI2QZ1AeQRzbCHm9y6tbaAH1
0p0iucVif5KLJ9myhIQ0TDcIhbnmyn0gdy1uDCgtbItJwpg3f1ViZq1yi14nbWF6qcd80X2FvBmB
qNM/Fq5pCbvkGoOARVsQD4NFCtC80+SVaU1RR8TReFgpcXFv4m/sfBVXohYHh0QRDymIbdNixb9t
JMtl7TWIAvVKyVuGjrZdtgRabkvVdFRWwdnfNBl8keXmCH81zqKzKXBozSzPM+JDO/VmIIAJeUAm
Lk1kKidQIqMLaoJyPFWt4QMlOQbJTxIHntpNl74MbymfTVuw/y0UJ8M+lL2o+IVU/kjr+FOQ0098
S1wBaFXRCyjjKZGqkyI1OB6+y4YPRTR8PSn9QZPISGDnSaG48YiwPMl1ZStIfnKGy2JjMlyOMywT
hCfVqKok771tD0guztpWeGsptGELYxn52wLdrEPNk27Yye+1Kj4JpVtAVN+sIT8adHXRIr94DDJz
YPjfYK/ja9ntZ1gWAdp1AvPWdp+Vu76InhKYTh6wLJv7h1rYOeNagoF85b7RNOGcd60964aDLEtG
zJURR2SV4Xacmq38MMAyJCkiNxoBeq5FXaPeN1qtYBoFshw5sZBj5FRPcVqcl2oEinJabIVcP7Jc
I761itgISxys2Gk6ZeFDqdnsahjACDMZUsbZ4RMzXYo3ehLyfYc3ulose/U9qp/pKRieqSZe+lp/
CjR3eY7mkKGYnagdQlcQuWy7eOeVYTwMxqdgQqLlGUIEgEbSa2ViBOeiRWOnfaGBm/HlEwA2ElHB
whI7YMb7WgjTS0jnN5Fc7tpkOfpScGzJ6nucd08+2cc401RKrwp3vB53TzNYbryE1FpuUhJfmcdp
6lc2DfvaYGPMyvlzjn35OrMqLdrjjNjUYHsj3a3uR0uNE1y/ox47FmubpodPQjxMLzKZrk6cc54a
lDsiTQi9w/hPoYs4QfcTjDuxQC9inZRxQsAb2h2hEeqamaWeI1CIyvKdxd0pa6ZjI/2pvvMut8G/
Mr3qtN5eHw0MqC+VhsXwKQYNY0htjz8jEo4IHf1J/BMyurKYUY5XaBE4Z1bLYJEShEG/GnyOlYUM
bzcaxVuwBC9jXfSWsCNbm/3iXdimTXUpi+E8TeMpmurjtBCxTpgSZLVewFA66hhObOZHgnnOjf46
ur3es1EryoDhHviMuT3bCaKsOuRGlfKLIucXudzE2XDDSBlG0SOP2vuSWdeWMardZq6UVvu0G/cd
bP1R+QkRCRokusC24JPxkkDwwasZ8KkUG9lwwrXdLuLbVM9vMUxRqHVd/lDVX5IVWS31l6kWzlbu
UHLsEoRviOqX7aipSN4nt5gqVy0wHi0Po/sL1juGibSJiEjjKduodAUhZYarnWXoJ7AouK/YJ6IJ
+u8Qn8ajouIyyI7h5FEj7VC8HywwbNp2mk9zYsBuZuyNaWbIaYngIDPoSqb3QtEPZvlPnW1dLk8z
26Uxx2CHwVbbLJmMWU13c0Ig+xY/So/2jADHsLsLYbXrontFZSEeWgY8qA1sXBALkfG95GksA1gK
gRIYwPV1EXnQw8ucgRKz0nnIzUCaoTHVfjyafgaBzykWqBaLeaf6hIo/Ys/qOSYGTBl0sNkjvstZ
9RJE66UfvgawaWLVXwyxvAxg0xS3BLomFg0TYZeR2VbBYYZXxUWkxPlIsFxCeauRQT5uJyXZxhqJ
KVKLqYrAUhMpbbFtWI2n62r8WzKWraj4FkaHlr8nkdV9alyFpnULhHViLx0CCYiqmw0x1vv8mjbp
NZ7NC9oqNdzXOfV8yAzJ41DOyURhqy/d3eesbvpXPlys1egHJl3BUTnJ8x5Tz37EsmpG1DCztA+3
ciFhizzJVn+KSskOQnxNxnLFTB6rwmo2L1cDU+pOkU7Xi3Gi/mMW+jFq8pMa54c63Kew25iHEWxw
gLiAU2yHlzj/6k31MlN0VDluwnS8cjYYGfaSXmUWCRtTu6ZRe1AY18xHsVu5v7sZlc40byO0nSGv
Ywa/gpvNUi4WkWHyFNCEAIiqeCV6hZ8H9hAqfFJwtjmbWoFQvXqUHKB2jgaBqMm9RllzJYBYR8KW
5HUiEyYGKxqDlXGSPSHYGlJyMPAPCX1MxhnYqwApP2kyY71b+FJ01ql6AkMUx/aiewHJYHX92SZM
pCgtB1+ODBSUQNCLABDstTOgR+nW3oL+H6y0aa3eq/3B+m2l2h3Uz16eDkGP1NKs9/nnABC2HTUP
c6SnQnwiO2GIH2DgzhG8EtLbxF8KjmvIkwYTwoJEqurWWnOXklkF64HQdhLiUkI9MuprzOp1hDX8
D21K+ZfJhNF6LXfw1LsFAGOD2LZCv8lwyNb3rGmv0I4KPCmYElSyBOSgc/JeceJacGT8VW2GApoZ
fEmcGkouUzfhqOE56Go3p1Av9cWFFzGT5y2xPVXGwa+zyTcVO2n+HutI3Jm4ohseoSIxkswuuv7e
NH6CNkUlGp5dtq0kH5X4wp9ggCmziFh+VMNbGv6TSYK2VhKsU5HslZyrPNpD/qU770OVpQOPvs0y
vEULL3g6WKC+5OJoJfj9yodofuQ5UaNqD5aHSfZNr61rJxMUkk9OE4MFHAiGv8Slsomqj0b/k29N
BhgWo+NQTHdpNrMZGewScRfmjP1YTftCVPcz44fGU7jkA3E+0VEyPp1CMrZohMbhrCy4hSHXT3Z8
m/KTuRKyGTPFn5WLYWo3t9OeeWh1MSs3Z6ANcwI1MqgOIsAJJs9TrlW42iVXZSbuO8SW2qSSi8d0
N/FzbtQ6pqPCawi/K7Vi5rvF4qi5vguMadeyzFFr06MyHvN8I1u/CcCgVGd62jn89AHJKY6iqj82
NHk9E2CtU59lBIVKKF5zn7xEjlrAH6LblgJv7G8tJ++J+K0bR1R5d+ZWymOvc1fS/mNRITN5Ijcv
OS5MV5WdKfJuCT8KqkTgXDxKKH3umlHdpiS/mmx9MAkN9SP+/8JkwhbHuJ1DoasOgWFBT+XhvmT7
dOK4vZcxPmIFZYSUOji7SWSe2FREQb9Ba7SgTtIEv7Bu4qBx9NNh4qBWXrMJiymj9wLm5WnAD3J2
zOxjFKb9C0acPsP4+5TL+xj96knnzSIxasoL4wE6PqGHaMm7ljAVs27aN5NHjEVytEsP0vTL8zPO
rvMqSIt+8VcXjClSxhRaxzOIg/LTopgWgVWZKIlvoWFe5ly9kq6m+FpkEt9mZ4QobBV8NHLJpHgj
4OPUmIW3NaQzxGJUY/NWzt6W+Q3hX2XlXiB9iB3ZCvRVnT10EiY6h71QV34oQO4fDQqghuFJFrQP
QdxIxS1XcjdStppG4qKfKEymFPe7iCJ43vh78Pjo5AToESf8A0Fx9ZG2AI1UnKiReLDeaywAsXjQ
8dowjCfkVUMPnv5U/XuS22vWtcpX2B+FMdqOTCCUhKXs0JKhiDlzhPL1FmXBc2hh1yTjVm47zmVz
q4v9RdfaUxP252nsr3kBL0sat4XbtemDswozdjCCchgOafsWm/Bai8dqwgzlDhPIZjVhEmkjZrrX
VB+MLiZi/0zAFMUZdYUTG06+aVRkYKHl5aBgmbyxIkOolwq7XiGQjEIeUC4GBqdt2hO+/dNEjpRs
lSdBTk4xy/0+Ad0wmwfxbQFGzgfBarycRrckNEuCF2NwdI9quq2gHeezowBNbwwKvYEEJpHVa9cf
Y6U5GUN+ViUdX9S+YiqYsOPCtFm+JlN5kXTyKlksjuwZSxZza6E5cKNmRM5MqlczxQx1e1htBF7c
ple5D6+irJIq1l30zxVCDicjlE8J2eytTODOYkD6TzfFe4bMvRieYi8fVz46kikQ2owToNLd9YiL
rcIkCMctqSWM5spukPmhR3nE4UiHbLdFDac+aZB3l6dqS0D9LjVYQOXLPk6yQ06GcPNNYzsb6BUy
X4JFWiNskQz9eMxyxyhav5E/y07b6GYAqvUahn9qMrDzjM5vRvHp0EMwhLW8HlSqkWDiJGxpUAon
K39klC4CGcThtVK0j7L6rGVHDS7qVdAw5iMKLhUAu8YzAJ85Nd0hGylc7p3xDAGeo9yZhuUgNhfy
gI2ZwXitvJds6UULx1mDO55Vm1U4lhqiNjK2GY2IihBn4Zkb2pphY4gLmw/ttEr1TFKfSCbr5CNl
br75QZVmVR673yKod+ZzpHOA7C6JsDpY8PyHiDVs5WxNlmegUr+iBjBn3RcN8RRjjEx6zmYZnczI
u8UAWNjWxFVrGlNHugVtcTONJDpDcKFteauUCjJcxrmIlUVc2O2Q1J5wTjIZzwUGcMHERfcRiCS9
sqKosWBtyidz7jz/CmZCTMPaq2omI5HusjYOvgNAIyiAND+hv9iGaDkyO7VYjlkbxWD6j4IyQLjZ
FIeAUh68Xci3rzSdThLuYaQSVl5dteiSevHMWPTzburFuYB+rRe2mJo83YZr8W4gthaRQOOjmhdx
y2FA6s57FjOD6f+ZCtHOhHcYvPtScoLpV7jDhjgyN4laN+4cs4TYjuG86aW9+gmkCNgbDJUnr8gw
iOUZnjNL02rtudJzNhnHolr3E3bd39JTn0p30HW6kR1a5onw9fZGuuCHCjwNMUbTntNFdk2NthM6
Yaj5Q5xhtKwR3AyXiXjj5BqY9Q1x+D0OxzulDf1YMWDfBLNtEj+bwKRGnrcZ8NIMbMaIBs7cVm6O
CfmSkmL6esWEdkj9qZYPPGFg56vSuJdMJ0pzZ8z7gzkwCOl1rPmjzdjRsIjtK4CzURdR4W83eqfe
NeRBcVoBI9WB7PWXYtnKbhlw4fWFR6xkNr6JjozGViuU02HZ4jdqNa8j9qVqeHBOPKacEXhDcwDt
wNtGUpdJtTG6GWlA7TVJqrsF70EclxdhPjn021NyWM0i2XKZR+UufqcUBRpIz0mhHVN2qcVFt4uG
FPc4YZCfocxYXVmXKAEuex7SfGgig4yeR8JXO42YQRTG9PlJFrpjKcl+0hqHGCBoK+96eXQdrUeO
ux2Ke/QyEUvrmLtLWIUFK/KMSIv2PdrKaAJEFQ5y+k+bpIPagNMZYGzgKUpcsEev/KGLUCXpOJJ/
uIn9Pu/8JJp9/qedAlSXxi5g5TbudIAyWskQkLuHIHEj8s1AO8hoeRNvQoFtAGefyEJZdsY1xNRV
jzPmnGw/BhJK4bdeenXIfWRywHU4t/jy1+qB4cZCiOVykArXgMmHi9QUjV37PhAfg9c0OCsls0d0
tX+tT1B7pdsuTiZEDvo9eL/+kHAVcVHPKpfQqaIV5lA0U2bxoCuXe6DsMohMnKPwEeygiexa/zKW
aoM9RFT+WDhqzGy4NCxl1GKvjZuQqRya7Ow08suXFLg+vTJ/v6SZLMuQrHPuUJk1FU/YelPMB7yL
pKNRlcBvQ5uUIaFm9cTJYCB+NlGziMBlAlBU8YAP04HeTZTESZ+wZTGTwRLsK9ZblMQ2i1MRUYw8
vtX16IcIppXR5i0RWlIm0IWqyEUMgj6wWBveCAuDRgJ4oCXcY8o1OyjwfinjRkj+LgLpbOUu1i6t
ZNlaSBAf1KUZJhCvDn+9Sb2pJdew8X4DSFo9C1JeXDvw6/i5I9utvzJlNoWdzutn9oYo/BjwnBuR
2VhMjshTKkLyoNJnw/SEwU4hfoCSNQlwyoG147DPokPLmnmsgLuNv2L6ZG+i46APLVwWpRvwWmpF
v1RoLILaIdPY7pU/1YvfDminzyRgDW7apgSnwyilipQj2QvWbj3ySsBpffCJZNAr+eqhWPW9ToGT
4WWgmWUpScKFlXTv6fg2Q8hN/yIV4K98p91norKtRtYRpLzouIm+AHd5cEHnQxdldsArVHlPhRFp
q4mu4Zet+W8qoi0AdptQN9CPCMSxNO+rNYsfzp/VNp0djZ9Lelb5pMv1rjH2XchSiOtE5A3sIWEV
ZOJJaLcYxKjnAUXUkJ5ThPtQrWK30W0Uf68It2Iw/VORms2S/MUdiGaaiaeVAq5Y6IVEAoRYZ1Xo
5FHqRwigwwjA0keOM4P0+pDXSUzhptOvTfrWIRxNpmf0hYgU6EA4R++tNLyLvF1qcqn5Xi4g7J2r
tuC1/j/xg/1G6Ffhr4hSJWg2M8vzXHmRkM3Qme9kjB1jCY3RLKm8k9FPE9Ig5v1xNm/5IENWSO2Q
SUVP9AzPnkduckYKgIi6bRf9VNH8Hl86gqi78jHuBpqEEqcYhZrmEXDbftW0GVSCMiIhaTUiTG9Y
rUSakh6EFF6pegBfR8gM0qlEI7Jp+sf7hnnh3qgP9mozjcJPAu54XbkwR4mDT5mWkSuETkemmcHF
Iq57D3vk/kRj4GfrP1mNdyg68/vMZ8/vnNLsw6CC3DXolOT8KVyBLbHgcWOBo8qtfqbgjY+/8kZF
Zdo37cvpDRsy/WtJ3/w+MMoVnFKssXMzLAa4Fk1P4ZNfQ3jDppu9dIqw9HPYwZPhr+WjYNPA/xHe
E728x+W++eFU9hSu0wZVqGNgqVAkV1r/amY/XINcragZQuVVRD8AFzQYk4kVnlPp2zRvxtxy0/4j
fc9WaHB5xWPNzvenYNdvxNFJZqtRH5Ruplqnsy5YgDJE5SKbFbRcC8qGL+6h2CAgfHrLI3w/6YG3
ufLC4BlNFSukvT0P4AD2Oh9Xeum13N9hzM6/1QWu19e6lm1zDLH3Vv2jNQX6ZXxadJVjD1pHfWDj
FuQt6cH3jI4NXUB/6Qskm3R2HC+bhMZtMSQWSR6kJ/hWxwVnZSHBmg3tuGJ+JX1MNJDKhOEs+jHk
bK/TNRcfFcqrsfGmlAJFA+v+EaOQMvGiGV8Jitdp9mJHVf/obWc/FH5cA9htOUoItfCzrgFY56DA
uzruGPtxA8HwEQouaH40UnC+a/1EdqFEoKv1bKL0fZx+p+RfDLmoQoUxxABBcYTV5HwlE9ohKDUR
3mLJlXFDm6axMZHm9vOvqqMGzHX6ygbZMNN34h5J2EwIdel7ibtcs/E/lHpxMHk06uyBKLf6eLD7
cdrE6DRheJmTPT/MrsADGm7FqHAUOYR1iE0MfVEhr6HhMnlqrNzq7DaZjlKfyUYaikffkajEWlBm
jdfVV1NvtphjvFL7FXMgijQBWvmeFMT0cBspIZvw6ApnvJgd/BkET5cGrNH0ySLRBMpBonQn6Ahe
vXpi4BL1nlck1sawpBt5TxjrMQFyvRDYGkmOSOQPxozqAednIypOjhYD6TDrLdMz42knJIdOGGyh
AstlXXqGxxPzh7SGXBMxibsn6U6opZ1cM1MPTzmZHb1GJhgDqqFc7LkPvAJyBIG0UpztOg2Dgu4v
GoFEQ75TUmBOQ0wdYHmEyeF3cpJBuym5dT3reC7ZHza8CwFwk/IyUw2ywDtFAWGJ0UeE9hOwmjlp
xwrgTqHl25wg0TJ05vD1R+4GPA17a827VsZtNBlbs2UoCsROAfeHTp3P18o6D2SKx4GGSh/3GZ5L
Go+EoVQ2k50u1g+u0ySe37vJoLz/ZxF4rcAkworIEi7BsK/K53nszhH1RrYcQWiesu6CNMwc//Xj
m+VQJfwkTP1hrflrCWANjc/6zdWoWWZ2H+CANzPS3rkvdy3hcWrzQIWP4C8AAB3/63icSIijSuoh
uMXxv4XUsMqOmlc8627AfT4U3/ponnFrXhJDvUQT3bNFqRrzVDTsihA4iw2c1nxRAFEUMBq5G8yn
CDnMp+IC8uysdU6XfxOkEGN0LKWastFpJWayBi2mvhxgw6zHJViaKn8TN+xetmNau4IIKAGFTcBM
anUgBU8d6BbW4BQHhclDFTo/YzF8adNjhkSQ/FMtethc3FuxDgPYzlnjymN0gN6zr/gKYDrXEERD
p0ToIymPjsqomoe1jCJlZaMjneOs1pgEBhAcduz0si8p4TBfoJ2uQKCJLQsckyJ947nYy4U7vy+p
/kp15WV9hsZXUau3uA9uFhqpgnIsgE1kXOMRAz7CjpIHXdg9EKai7gXL5sRAn9u0v8mFDKxzvmWv
Ut4in+WADHnL0BGP5DhEhtPmH0Kp77JBQYK37PDL74yOANrFjcferV5SOl1kpmgi5exM9nJMR2gl
20R9CNBa6jeRQVzm/cqIbVvBF2k2JPOCBOyCsTxEjFolOsxoVCacn5QW05h51JqceigmNrD1PlUh
cCixeekbUAwaqha2Dxpk7epPWK2p9QTifZLtGXI3gGjicIfJwjE/6dKGjJUVbLv8j6TzWo4U2aLo
FxGBTeC1LEV5K/NCtBzee77+LuZGTM9MqKVSFSSZ5+yzzbbxXiWvp8remnKmo36p5xIR/nA+ImDk
r+TCVUvEAtEZP0IMssOz/GZQ/Ux40A8w5bmhNF+oCN6agMyY4NdL4x0qr2BYcILHAI09QIztzoZC
HPbBHB/KrMLel4C9mb8bGHIPQ4W/8bYrn6Yfucyj98lwLXiCwk1hrVHSxpmJGMLa0iLgjFNwGnJk
03YexnCTwRvExWM4F3Axh0fd/6U1iBrkI1N7VtFwszum3etsm1hkhMImBuvIoWVvPHFO5HTpfTEk
3QzPevxTi+7WUwXatIAyRksod+GtVBrkGlhLTAZ63+lQXwqudsKnvbc4VdXd5OiGCUkd/uZZ8Mkk
HsCE0WEUQywHMaG0v7f1sugMoppQPtl3JUrvcr6iDGloQ9u5Df2iqaESLvEasOEktFax45vpN4pW
39MIFUwZ+7+gr59Gf/VoSqDUi+nGNRbc9yzKHHN6n2+gTvsQGW/l8NeVhJ3UL7v+hOHNMp9WrX21
jHMS+S7HdI6m2EhqeFi9S7VmmERJg9UnKsJ703T6koTJY7AuLOBE0nwKQPpWBlXjvqmA9D5/vFFf
ovulu4d/az/SXLlrPhM2jN4V2b6pQ3qbhi0PcMyiCPKbjOMIkxWTjMy85Ce1Vab6+CRYoIt/KANT
2+XTBdSxlmWBHOFqTamhm3eAGG+lRufKSKDjJIeSVodiLp1r/QKz5fYSmy6+4pueGgOTVb7ODkJo
wogVHTeeK6sq6cPoScoj+216BxRSYfjnN6roHNc6vrUaYZjlW48nkjZVTt/D2bM2XkbFPzCZcO4/
4NNCGsnbnRNhtjJ+zeVsxZPJXYCgTtsXwbhriToArrt7SMQkSlfP45n94vyY9+hs8HjH//570nzv
0u+jeE9Fr8Mf9aEOBz0/4vji6BcQ7pI1rB0K4p2MDJcC1aKhGeiLMJZaqCq9/czFGMUrp2QbigMl
nC1zRr5qK9h6sNdt8lB8UaHs2oU25Ew8KIo1O32Z9GhItC1PZ6dj/4I1IQ+XBkKrScR0cTPMnf0R
FvX7NJu0aPTnZnbL28C1MUViUImjNLOEXWfjvuh/aBLDRWVT1FRNbCRG/q/j3mTUkzihQ8ykt4mN
czz3n/txH+MxZvtuygQZV3moEVqIrGWFHQcfO8tvNTJQ3gOXnCOT7pmdnZaXl6BpovsI8TiNL1WI
GwpIQDi8Wkx0P7C0nduZmsMxozSvvBd7ZsVm4ktMQQMaSp4/bAhAGXGYv7Ic5g6J2/YX429ZqcRL
iwttkmBZsoeF2nNeWqChJCl2i6z4FwRM1mTHzv/RE+hIWShNw3RNq1Wom7mVHwT0kHzFu7S4Bux0
hBan76wHGhfAuhNt6sDKCHp57jWNGhPDnsHent59fFOTa4NXok9AY3sOYQLhQDZAZ6e1j795NkuO
dUlfhXySvypeCxqLUswsXwjKq4aXRWjAlskQCTPgpzX8tHRtdJtUE0Oe3luKZD68JY87Nghe3IuB
eiAwOk54BrjrG+vE7smbVWJasvQ4KsuUFx8pVHzWVk6fR0NLz9lgIWV3H1xVsBOea2oAusy50+Lh
pPWtegt973Pc+33wxk+ObxLnNJoI2lyiNB09VuHj04X5WPMgyOSAwQIgRbVGsAoE7NfEImLcTrPu
7fq3KfyRBnGSrWuAFwK/3/LRSxG8Ja3Cs8XjhONIaroZfzmfLZ+AKQXn0vygjSXpr1Cymn3Lc8kx
YZykYHhm5TMw3kI6IH0q3dEmn+XUQgygUQ7vHE5Y8Ezey1dtVu9jQBwjRZc/IuEW2ZMTjZsyPy0F
/S6XKPgcYpnZwdHqf+NebND5LRMjmJmoC5pFqOfztQhBVx4W1L//ShssXsF5sClJGZw/i+Gqe6ob
06uGm1Ge0yiWPAhJ/B3RhZL3HW9V8cmCqLmf/rnmSdJxo6VvT78apE0AFzJrjzUk+Mgxt583WRAJ
QQ9KN03Pkj0bXinx75W6UeseBdCLnbScd95nxQlrYerGim5AAOT3EfYI8QCyPu+2ORuOjEHZDPpm
q3lP5tqo/LZR4BPzx/KW9ga8lgJcLfsNZz3V8OAzMD4tEETIqJtRzJD9Q5c5rWa/KrwQ0WOtGEyy
07IPZmBKgMDd1gGem4byLn2wjkv5RsDpxJXgx9gluDA8V1V8uleBNV92IT4TY8XWPerEJdPySzsu
UgEmUqyob+bfFBWHoYXSGJLwzdUk9tOeF+K8CiceKi5ohGnpGcQnGhawBXZ5fY8hTnP1pvYc8ZYm
bjGSia49W3zkgngQHg4dXuj0XfzisIEhEYpMnKFJD44QwPcOkeiwKo1beM+2LZvHXESxSwgPASoJ
THfwI91RrWvLXZqXLicEj/2IihKBPdQ6UThXTtv+I40JGxjnOQ3udgT6Xvgc5xSr9JCdHP2BNKde
c3UctnUGPAbgTHH00veylo9YvZbiKMHiWGusRG5HZrxRN5Smi9M1DFSuDeZhwzVFrsLDSdQr5EQg
J7pbdsMZwAppBKgIJbjZm5LnQKNenL/CfSSatVFcdsPi1+JSWul7w+y/oyrmBhbPHmEmFZgfjUuJ
BbMreGRSmDos/fIJQLkavzpwLJUChd1DZalwJCjsBiqXa74kHEa8O6x8mjK9s1aOSfyilKQE5fVH
+I24k6D7LJQ9W49oTwj9loCIf8Poxp1GufFDsXkN2MjolYf7fBpwRyvsA1MWc3Gcf5/GfZMZ4m1K
WKmCczLK1lxIhN/kHRA2zbGfvfvow4Z5oHFWeEaIs+NOfthBvA7PEBkPsFj49hn/ybH0yShRuQTg
jvgHdexEK634l+CI2wM7Zct2+LVhTtjwBALem8olHYFMRYR2nt1ybIcVHH/QGhWckiVCRjgQ+gB/
ddjofAIDyxdPm9bpbH4ffky9I4PlARolLcpDYy2XAmYlBqr9hxawNDcUqxXKpOkblAU6EdtmxvVO
1xlOhTA1ECW898Ci0GGIEMF4IqE6OoLegMGEG9HwPIAV/4k2WOKwgxYYWHNZNZ8qElxdRjkCz8Pb
RDiHNsUB3ymhfAEcjbozAqVRhWSfYz7iZIqI/J8nWRtB7ezE2JjHdz+DIGI6bGLZux2RQpsLEhAR
Nm7uMYN1b9NBFLUuhIznqDGwdfn0k39Tue8KGvT6wpx/kDq2TmtvMhIX8iHGwL72e3S2ixIzXK8w
Vl0WQ396adTWOaETNsak9T1r1GOTf41xuU9wuIYSfqji/EjMwtLCnbFpjm39lp5H+mtD9ll+i2EA
9ZwOQmBfnbyE6U4oazC218t15mHFpeHi7hOEyH0A4IrqbDV7jrX2houVYOGj9DEq2MypRnojknOg
v4TEgdZvWtG5mMHg341h4lxNcz7SHihfpfcxAeI3sgmX2mEHU+dCqCInay1YmNSXkXBDsrgQPeMP
3iZib0TfPTiC2R2FFh4Z1C9q0PbO/xVSsep12rEKaZ6u7ockJ7f86BG8UiEuRYrTsYymBH4OruQo
k9VTot6lSj3kRs3luWYDRiJ5ucJmcQXKs0qoe+3hRGxb9zbPmbW1n/xlJD8WygrZR+lj31Osp5oM
I4wyGnwScHRO0a+mbsI8lhE92Zte/t2l8Fw3UoM1P63PSRFPKYpWsgB2UuVlXGLGol1wYxSoBFTs
NTPlXuLQ0li8ZfK8w2s9kreH0yWjC20HFa3YM8uX08U0PiP/obbkdyrn6tSO9ZYGzVcvoAZSi2tN
eNSVaC0fBqsEDsKO+YxgxxktdVt+oKzzPX2TREzGJ3TtM9FO+NsyOMQlUV4ZYus1/o6pKjZWcy/i
cGWYMgJt3/Hz997PFxgdqLobVmJPw3UQ8IEC1+K5VO1wVQH1SvHLmmLXzDuXbU8lQ2/VRhg5Y+7T
xXjkYZ1tcJazwVnIdkY2q+BzEhc2WMYYyJoWiv83n0oKyIjK+IKJAG26SeEn2IeB0eXkGpG/TA3J
JkiRS4XYMfVJkn3PDhVy3M8LhaxGpq6kcxTiklCI8mdDScM/PUesR906V33I3nT7UTCvSOZD+jiX
mUHBZNa6yugmKFjQFzN36Ul543NQu1h8aa67xuSqUL8lKGad2PugMhs4bScYfPH0TS2Bz9tCZkLD
C4b3+VxFDXP07A9O3xmeT6hUguFKAWBT3eJh8zswGf4/huBfQC8o4pk02Wq3tGi8FNTek/9n4FsK
9FVeYyr6ugof5ASCb1BvlhC7OVVycQytapXWAzgz23mBwgbzd9RFFgIMCVGaTgeMKHweo5i8uLB8
wIVjk6hLUi93CbEh1EMK706u0tO9IXXKZmcM2FNt3gM2nBVJPLMhDMAhBC05/IiU9yTujsZcSVBS
xTUbaRLfOY/T4RevNmZOmCXO9J7XOLxMglqqX5OzceI8pScCgZSoM5v4glWGUvzTOh4axgH8Ao1a
1wh/usClyXJjXB4oNS3O5wIzknGmNWDS3aPNuqtfvAyd8LEr/jFdQAuBt+oX0cJrkGrO20cK2sbY
D8B2wS5c2Gwf+W4+rtA5jbzGlNAM2JDF9moYUqhyjKziO1t8B9hZmEioR8yPrUUQ/GlcPegBNYwz
21fOOPsqlX5NAKKNFTPyjIgX1qfBJdTG+LGMC6z5en6kOPT0ouM+hGDKvMEvsTmOYf3pLX5c45Ze
AYnl/HbmRgHZfgH3O6Jv1KmEUc3rBMOUdbOGu7PGnBqPquSQ29XKRgA3qhaj+BHjOySQ5meCwhPZ
2bD0Ysg7tIFBSRoX5ftErxv47sAIJPjjgqioIqfaqY5lD3cd5JVgNwVRKTwxzupF3LYYAZ87tqKs
n423s5h837g6EEbNSBD7MJajokPD2Bhx6RoignJCxwBVDXpahpGs0oGiKTiDhEt9+unxgEakt83w
zJxnHmrOX6GibVQNp8pklxrjrgIkxxGr4LSEYKUAPaBs1Pg9Nk7MPjqgGX2lnOlljIeaI9iSk6rK
jtufrCvGzgF2zhJOIZPU3pnFQEhmgOZb1Naw9rHLTFiX9vQoyfBSs2s/G1j+FtMDEJJKXZrJoSNG
RXhFqrkNjrTUM30jqWyQs8GJtgkCvFM4qiowfZTF5LUYWKHahynEkjVhkTZvvvFvqp6TKRHUAvdm
codj/A3d87//pTZGCt+0goC5t8heFdA04Cwp1QwDtZug/qvFToOFRpGBSm7XV8IdDB3vHHuV1Dl9
nRPK+d2jhbNcJfwNJQ7LqlyWdsjwRd4N4F2z69L4KG2KwJDpAqh/YVVYSdIQJHjpReUnDUWQqTgv
pTTy5UWAE1kzADz4W5zqyqlx0y5zJWIf0SWtBk/d1eQrjppG4rt0UDu84b0UUICbGxTbnEZuhNxb
WeBF/ToxonXXA8zZB81a5/cGOi6DquTaS8hekl2BOz+PtAxGrSxwMr/3U/BWcHLc5ZgzbHTnpk5a
zIBOEe+p1ASqc5mHn+mgTfVr98fq2fk7BnUTFsLE/xiqAsH4K3JbYG5FJ1tZhRftekF5ahgcErJS
ptee5wbmEPVOmTwUf76EGtM1ZnAEzFLDONTSbj785YjJcLWoLdzJiXhiUYQVOYzvqdiGMvoXPF0z
MEonPusEb/gEs7AfBMWNGcAysqzlhGySIlGHOYPbghI9E+E9dWVJWTRMuqv59+gaD38KimBvdrWf
lhhVOBAJbf/Om0l4T6hJ7fzWZF/8jAkky8Yy5EufCB6+dZ40pmwK3Mw5JukxUfZOOO21EC7Ziwif
7vil88UpsKNnr5CjpaGMx4xq+ItA1pDEK7rd7tIcteBPCf78uFiUgKDNs0ouSV5RF+O9Oj64p0uT
8tcaXn81t6qh1FNxa1TRbcde48CnD8cXnKPIJYAKk1dOZ8fIce0y1IPkvVIuZMsotCk2OQPNcu01
Aa0RCt7HOK/wCEzzzu21hyuFtwG/l5I4BM7jByBcYX5N8JKYnTwqiEIly9jXn3xnyMCmeY7jjxH+
qiI7h1N4yRG+tRDGJXZqBT+RMl4OpBUVyckE1lYrsAVa1g73tGxR0a6F1LKY8EbJN1cvGK91L5Bj
o19jV9Iy2/HYUogbHAnTaQOd/HAsSsZrC48nwDLU4m5i5caLU3/z0KnsK5Syvfzd63jLgoP5EIbr
+f1n3dnK4oODmD5XbgH5Cj1jGIZJEX4veYIWJvtSKLcZHxF82LHitBEyHdr5CI7BW5J2xwYLtp4C
SwsI8pogoVJS5Igt4B4AOchCescLcUGxZhEhoxkrTbCV5GcZN4B8VqWE28ZaNXG6594NU0PuCbzS
CBEHIh4Z535G4GlL8c6jpa0jxCrk+WyyCaUfANAbZCETj8oOO//uM8HxW2RHfB2w3sKXHGCvXbXS
yrJNHLOana+iDc4JOkkFjjLjVn3DP1oT7Z70LKCxPc4clHxvwVULCGPgT/ZrvQWI2+FTWbBcleqI
IfJ+rLZqPZx6e2Jk/5rvB/C+p3dvPFdKvJ4nEL4yK41a8Jx4Z/f5jqZZJumD22f13To2dpl1SZFD
g9QQodXYxjGG2VN0+C2Ax6kLU4kdPyA6WRbXgZzY7tgazcnK/bOIp7Oc+ufiWfh3ASul4QwpkN3Q
yxnYD8fz6QvfPN8bDG6CP8xEBPTv2WcVxnbQ4O7K7C3B4WegpgMStj6xRW1eUfBISiy6sH9C7jra
pRsjcG+zq5U+cnrMP/87lEkTwIeMghCeIrZLWknCI2ZuBESslV9JTRlLjfQh2N+FvwY20QGnKccE
FDGgAz58SO/JuZ5q2VlGkRtaqNj62kHujyfHHaPTvJ8cu6pZFeUGwzavfmuU+FTBbWZXRDUwaSwI
baeOf2RABikBDNPSYJwsoTnWtA4ilBPI/RprfayROgKPVYdnKcC4jHqh7Tfds1I6DM6I1Mnqq63F
N/YdjVoIkofx2/NZBm2jiXuFpwRdqx9uM0qEFFeJKV4RmBXlePVYxrEJf6tlOYYPjteZNxjhwUu7
masncBCvIRTdR7qJEnUPYfhQtkQswnhvmxGLPmRDWANRlyTTtsAYKK1QRTCP9eod22bD/+ZpdzOZ
foMJvk3PzE1X1NATt256RlhClwSiMHIP2n95v1cxYsea8WZc5e9x0FZc7kUq4kM9vGn4uciygJ20
gAcRj+Sx09hABcUtMoAzwHnKqLvYWcmyjRnWBCNEx/GJu99g4kV9LpD6MZ3k7klg8vx3WZdQPJpr
Ew/XMe6uuo+pAwY9gX8o5VPQJ5embbGfHk/5Rej6TTd/wrpYYG0ZDuFTVB0xteSSTeptqpqrv6wf
FL/EAOmDukMKvKt4m0K9aAE2OBh/yGR0Vji9mfGPfEiCzI3qeqdKX/jrwHZRtnhv9wMqOpLge2Wf
Z8phJLJGGT7yuDypPCtDxihymyoULld29iQEqEvxYsgBjfadaN+lSzR0i4G4I55Phmz4xjNXWMqN
7bZ279YIRwpqbHJrCyypWALY4y+yT9rFPL5azUKPz4p5UdBRSNEPvahlD8dAxl+xKfZ2GLge0iy4
H56DBbf9MpBWYT80BkzrlZ0RSW4TIhCCqqoe7SBFrIBkhkC7WPGuA6QmVD9j7DTs1BbC+WJiEvZl
UnHGnBWl5eYPNfA5V6G0QByPsIzBnWND0kJXpNtYfsvzcS1Jp8zHG0GPGDEQKkhEI1kLyyki8d1+
t+Jb+yPMnynEWT041T9+/469Ql4F56H+mYKrjOFK440bP9v4PXvgsrBsp/kn3mXL3Jb6ayS6IKEG
sRBjZORGEw4qcPsd82s3JzdKcG1xr9KUdFtgW+VPJr5fjK1wAxiA83vG8OuywvmNPKJuJ3fkehR4
WeTyJvTjTTqDzkwbiRg15iQuRNvtBhvHizQUN0Wa7lmsw41UHb+Un6GSvojneHlS97Jh0i6S4GjJ
5VFZhjpWK8klbSs30XjMEuPpN/Wj9cilZ8MqT774MzvYusnBataTYHg2nusS2lhQY4iBjXSyVoLQ
ydu7W1NuBN3SKPK1YiC2r8Xarp7U6o0nryXFXsd4DDdjs8H03ca0YqTwQAS/qCn8aNZK+iHO+qb9
9MVwCDuCE1Bu+EKn+l1gQrsDFzQF4y3G6mH6yAqZ2d53Lq86Dzwfll16rcSp8Np9Sule4ZqHIxHl
UeIu043hzUIm6tp1Pv3oFAzW+Ap9Hr30QXqGpjCyX2jzBi6uMYE/m47M1fGaf9D06Ad5RCj0n9AN
67lqAS+2zo8Cb19ZReS0Brzxc6KAJPZBiRrd4mjEhiXWnAa8KDBYfd02qTCyoD4WQHteEcOj/enh
qWKeXU4WJ/QeA81F2C40+z2Ri01H+sEkt+va8tZtX6Myw7WrpbiGEmpLa/Ssw/gkrsHxccGr6nSb
imGDB2v+l0YjlMfFwmwOGKA6BXJjnEPjacNz0UBnCkxpm9omikZMSttD1ELOyoGl0kW5MwC8r3WR
E3aWuz7uJdETMtpJbsDzWgRWK3HOTadqNG69EybSzhDdMdT1Yxremumca80yOjGFQT+U3ZVWvcUl
uV4MijrS3WL8EbEp6EkqahBDJdFBy5tDSxPckxM9SK6mEYiH/25HIGaGqXCNxVqiXMYhIiaizwhG
70B6jH1BOcS2xRidcZiNVCXu1rpH7gue1EIj/CI1sGUXOOExeSHhHI9VWkGf8rmrFhppAhmgzqbK
8AWIh63cVo7X4gKF4KoFtvSTc9Hne3CyfbwxKOhrlinAm0HcLdKnypPc8c50dMUZiyNE/G2XN+5x
0sM5xylfXuN+iUy8KIq9bMiuDLGd/ag8tllyMAKI57eKVnu89wTyFEW6fmIfVnfaNWibC6ig2i0a
k5GE4qPSvfLeWU8Mx1N5Y+syFgjlVpBhwWItDLLYIGBjzCYxzI//IwMCHS4wvInwRs5ovtEk3SCH
SWzaBhUTsYaTS/kk7gEzdW1FLq6jrUf1kgX01pBVyDJXQ4bajj3W+9wYXL6o6VcM6zYEZm2oO/Ws
Z2oJLGos4EC0CjRvzEb3PXaOMi2wjngNM+HwvZueGEQI8TtNvJJSuca/RG2X2PKhO+V2aGthq4vE
KXS4MMraxmMjVO5KtqrrR+BommsUs5gz2A42cQiUjgamWEnzmqzVYEbbFH/lij1KsReJvEzxysO1
UwretTqg0dvo44DIbNXdMHNAdBrxQAUkv9nq1tW6g9UtgtAk5MVzbJAO/BlC37F/J4xbOvWzrT4G
crHwD1ab68nCkX9ZGuQ9Q4dDNDHRUnzpOFKDt2DXrtTH1AsOw6mVvnihlDKWswNzLnNYaMpZ6b9U
pcQ5BIe1vduAQtqejB/nDaKcDnFQOUXw7Id/EiiSjcHADLpobh2pJ60ZrqS9nQ09OY13nRBmQIIF
u1GJ7ri3bpZPHPoBvXrmwWFttuxETyl8b+kLdZd/kzzEPyDLwpTOQl9WXrbikIpYJ43/qOsV/m5b
P1oUN7EJ0v5ovJR2Hq9jD1/uWuM1VD+dod+N7quCadK6o5bt52usY7XWGR9qSUjpn2XviA3mhZRc
2ZBj5BUflh6Bw44HvfMItuwWuoxqWHfH+mpUP9pySnqXqS07mFFyjXXq7O4LMmWKFW6NFS5PNJFj
FgLA1HtayWfM1y2E3Ua96dt3fKR789QWI5ctOA3TdJQ7oM7jJNNzE784nWtGBt50+pDziTA8Una6
1jzZEFvShJISNZwReYfUS08qduihNV7gxGILPqCTgNWfnyxBbCDxb2OFPVFdwlgEsRfv9tjCm6jB
XidXjDKyHmWtiu/YSvHoNA8qMrW8AXZfDHEDtrRVzGSvFfU+pC3UvfG/Fn3b8t2W9gokgBf2Xlnc
yviZks4sMmkdaR9N4irddKQruBqxspGl5KfKNfbCsFrA4zSwy/IVqEuwxgsLcfzgBsk9Kr1DHBBh
OpZHgAG2Ymx08AbYkAWips+mk9zKx/yVkK1Nsx5q0ErXzFiR2l7x6+N3HtRnQ7Uu1bSzZbcXE+Ph
bGcRvmVivCd8RzX1ZR/RAsTTTg3JUMpPyR42wE4RZA78SLfW9x+Yqa8rpcdfBNgIzU1rur9RM+3T
XHdrDZFNF+7slg4Wiy7Z/tEy11dCN2hJW4AaFiidmybMbHkY9IWVE02D0w0JkUpEfpbW0e0vo4yQ
WY6FanmzzOrSG+w5H3Y911SW+dJLmo4aV2FtwzGtWCFS1GFrmezmRH41IEFM6mUc9xABEoDt4RMa
7QT+YRB19m3kARJzj9QXLD8d507EBMqBPaBEb49Bdds+wN8g7l9Kz4nxHAq3djnu2HnXfG0kKS2n
KZCoXJD9c/XCiA5WKdwiNlxZPYSDyi52QtmXa79VfSN6eq/r34r9FpnJqlt6eeo0BSk0Pds+DQcw
g6JmpGjxKiq0JoWthEABieSWoWwOpVJxsOeH3E8OU3A02Pix/zWstyw7qRydNd7qmGFsYlsQ/EbI
Yzls7RpXanSevv5TV2jRv80Rh7D6S8svWVM6OD2MITtqWOxHu8HPxl+DvuOwyfwwJISxIlgMsXat
AZ6squitlSOnb1vME0k0gFqtkLlJOvYuogcM9Dnr6ZcCEy1oQEdJ+LIRGW5GR7Lo9ebI5PmswvHp
t1lvLzkoKfKdkgSCCKxZiGBdwwEYNXWngx0i5Ek9Bu2T00n5rn6H36PAgi8A2RcBljUVxG9DCMcI
Cvgt6i6Rfcz3K7fOKRXMYmnIsJPqL6uxN3HFbbtG8ui0huoMDLCZ/0MyOwUB+IeJMrlTyE4dnUos
ikVWfwMWl0mBwiZ8E5r9DPim8puYGycS73Fer8AKnapW8Bry33qk2JLRvRcGXomkIiyUHmPNsPa2
jX9UBmvvF/W54YjUD1L817gYbDCLPZB7o/nBTkmxiQwhmc7qNs0FCd+PvnFAUXTEZ0zcUwxrbAsP
CPBPEUClqST8v8aLbqdXggiumOv3jatPw9FSmyWaUb9nT6PtNjYDKRJ+r4IpI6VQ4Zf5MELZpDzU
vvALjzIa2ADPiMzCUZRgDTSwKhvifME0DF4aNLBe/Q5571Pgs6S3MIUODUw3RqpI4Qje3gSEr2qR
Tg7OiIqHxJwcm5ap3CVSuzP443f9rtO10yLCONXQOQlZR33T4J0aHzRs9jO809IQdiw/XGY5+vP6
WBfGYR6uZseIDVkhKnW8hHaIVcRVnFVVuJmPyw+lZB9Vl1BSL5hoeNyDUCnWuR9dq8C+qBEPbJNd
hgBLbYhCzb1BQO73CH67Gxbci+6fLgOzjc0uV7H5ZZu1c+qFkcW8nAYYqARdNDl85aJbYG3Kc34R
OHtn9S0Xa992FGLiu0K5dFB4Eo+zrkMlWncHW3GI+dMVul2PibeCGiFtcR+RlzVFa/5ndOotfxiJ
cRm8YjlEDcz7crgm1XAppPRsbYykOKqLrCLQeZujIm111HJI0ztysPWh3eaMeP3BZaBE4mZyMPHt
7JtHbQywgaxtYZIhgr42GdCl6pk7SR4cjHFvk3cdF/DjoNcAoIXxR9fIK+R/u1xXdq300RXmR9XB
4GnwW8m+jBgOcCkudqrAUNq1AlOiflcPsG2Z5gYgwtU6KRJoVjihEIcHnLuxiSXSU30TMHSp0pLL
ThQpMSPGM+jMdZsDssC8L7pzc5SY+oyGsolBhE24DBMUnMjF3wzTLrxUluwVMxLMFAcFRG0Y9yZX
H/wMZ71vhdgz66e4Q2WCPbcaSKsEcU7ZYDfOKNkK2CBmKWNK3oN2lKApB8QHimi6EZHGsYm9l0iu
lYUrOAbELb8tSUcIpHK1NfktuDc8JYRisCiQAARB6npd7MryVwodMW6JHUTVO0tvoZY2EXY3f0bR
PIieeNhN/Ih7426a645sG71AY3/0KnZiK6Rw30wdqShusk3NaeG1rIRjrCULp63hkxjsAPGpBxtF
0eQkZgibFmNwSF+eqOFYs9FD81SNeufzM3JNNdHT0oni3dfKt64DJJKPZbkO1l1qLmxCQOqRCa2K
Ua9fbmDa2JUgnwlmTVEuZ0IcTkgOPl39vERQwcCaFY0Ju2c+2jC4ymKkUuZCEwMJS3ul/DRKfd/G
/r7CuMRq+X0L6G0e7ET20pSBOyRFnyFq+ZYE0gtH+Vcgsmeo2XdQ5cOQPydVu0yWfao2VYjun8ze
GFYbN2ttZ6RDdhgFVZTFyxZExLbDrV9zYIOIcHE3SY3ba26tG7n4hDOpjlhKsgiC7NBxppTrUgdA
RC9s9SPzWMyWWngPfryNmtXQHr2Ez0KG8SKV+60MLyR3BjAU9ud1Z+KjepCklcxH1U2SlVeNdKMY
P9pWe5yE8lG+1WGHvkUyDskEB8kY9g11jXIxelfg3hC3pmPFzFNLdWuS9gtDyDB9R5YJkW/QBcun
FqvxFjv9Pu3WAQM2AywDf/uwZzLoOwNZqFq1M3OMC1U2+py5QhP82HmyJSwWVkBzsLGUrjEFasVZ
FM2pQyBlWfqKYdyesN197uXQ7lFMFsTl0NOsekJfzTpiBHCp3bj/brViU4foqyXUBL+jeTVTJA8I
xy3dwlbmN8/tPSEYKSx5htxq4vR+5AB0LWN8LXRDPgj92BIUx2wSk/U0mf1z6KB1i7CuSzKqB1Mx
9wbeQUZ4ofpHNIRhRqRhHIzF6pSchxxY2futBnlbWEiicn2Pp4Ir51w9oT3GLGBrpLkF+yOxHOne
Ov3yofkZrXGL9fLWBfJ1JJHEt/11i5aWfPcfI8J5dE7ASxyTpNwoAUgfgm/qj/MUc/QTpgT9A2f8
NOWC9gETfVgns8Y6ge+pzPhfODXQEy3rUZjKywzrK+TNlAScMNBfGXEG49swxmJRjSioYoQcdi//
mYP1BU9R8l3oFSF8mBpCiJl0btaDl/WPzi9cEwOgxLZ2JY8SQ5xYWZaVQTy5KhGShr2SwkWUsuWU
Kjdya5mDtPquVSF3ZjsMElF2e7m/LzH6akH44NBDS4AASeaVObJHGANPGsrUd38z+wDIhDrok8Lc
X1soFfQLzEAD06cLKw+6vZK6a1t5WJGPO4mfhipBY2osyCzNBK/9F+loNmPdemnB8GK4pGqO08Fs
lEx0LvwpPWwjSWDoJji7Pe4dHpZVMFULe1RXlpTuiPb+H2Vnshw5kmXZX0nJdUIK81BS1QuDYbLZ
jKNzA6GTdMzzjK+vg+jcZLVIl9QiJCLcnW40o0JV33v3nushGduL+ftKfFNk/SonFMl189Sm5l0J
y1sUs7Ouekbgw3pmKHNaB/2glJ9xk/nq+LrW3V+MAhjqfJA6V0NF8lbzj4jq1QBhqROJUS8G11DR
TQ3tpQE02INRCtVz25s7OAXOHD5MZ1keRYbZTL2ldUWyJg54JqHv9msZD0EiofsTbSn7nQKeN619
RIg76Ze+/mirwdmEWfL23O3xB0Cy6VmwcsGndBnHPOiOmHunut11MBbk6Nd95CvT9WWq9qqxa/ng
G5oc8qfYvK3are5Nb2kExh0v7KPHKrEOQGyj60pOvKofiJy0iiFo+OiKjTepW2Dlw+2vLaLmxQLH
RHSpwGpeODzKDq+XFHvi8miAGjbwV1JUcE12Fgnn6nMyc8gumGn/YCGEHjbBoBShT2rFaYatQhqB
kv8q0icpvg2kIU0qnYn2MFvlabFuQ8WUhpIe5WWe+CswSJP9o3XCFtc2whJ4MxVoMcG8bl6ATvSg
sLNNE2pQI9yVv0VpIXljsjN1vZA6VhvIczYjJ4hn6N0Wu8tM0EIRJLMFavf3qOC3kpmWrtK+Kn9C
XPPvMYc0F9fY00fJFdx7azhcOs1Xs79N4VFZmXosaA3Y+0wQ8rlyIXd3P4HgUMAAsclJIvqj13S8
V8OPnJencH40cesMtLxJZhgW59uEliGiGX6/H5fqIMNCMW3hm/6mP4mWF3IemFhqsgo2RLJTvle2
s/eVEJXBeK4A4oZ/xljZbYuFf/VQbJBNNW/RxvXbfmSCCSmArCyB5qtUuSoMXIkaUT9Ys+HSJGiO
0vgMmAuQ/L3SzhZrbBwxAOXKU9YDSvKGmXEIKfQQN9kh+AUjddpweRKqlwIjA3uAlJDJ0LwtYb0v
1bc5vWRYsfdzjKVCh9qTtw7OTYgF9fSs84KMYWbB9yMyvdli9hnyTaI7uWZpk0cn1vNZXViWFoJ9
sNSWtpTCJZ5+UgrvEfkEJn+WbfdUceVAY51nt158x36euB2iaVwM6Pw2BdriwyRQkm+EvmX0lLkG
Gi/xzcq+TOl3ibaBQgzT7Kbgzr3NfJRiWEItqguRwxNFYZhDPfdpUcCspaUn+NIYeRMH/lKsbiqN
LgZQd1wFB2WB5ESYhmnBk2ylTEiKYWOvJNvlYFdgbtsqcWR6aid4JDA6rkQFMSlOuS8hRVd4ONWU
JRrQ4sEkZP2SoKhJERUip6EWaASHbNeoDUzCRzpweGkp3z7MZaMY/Zx7IFrzszQRCh/52fyNiuBP
mAKZffNHkts1rlHDldYniWqgtzZlK14UYf8U16cWYbgCWATvEd95ikChJThWxslddU48+Ti6xhp8
u8r2+LZ5HpKnUGtI8EUczzHJLULz8h9cNasQu4L1Gsa/lBpU6ibs+TLajz57xXbQoerfAuickFvp
X9597Fkibx1hMdIbw+IeBEcRnAW+nquEPnLAl2Low9OkfyDnTcs5IGlYhWtaMp7MlnsbdfeM6BjL
oh75GauTiY6oX9+1Apx6yjgdnqm4ayDdfAzFOU6F5zWqXiKqdhMl3Q8q/Xbo3QTbnYo115qeDaD+
o/DHIL6l/BniBnd8FmzQj+xJXEJf4Oab9Ufe8cq8cdj6gzVAXnSmSfmOe87DvQfInOnsHN0qROKV
aXlN3SJU8lvpvQWQzhw/15FntMDeAF7KmKiIN5F5foFEHAfwTZO861/WJNkB64NoyzZQnDctDqpv
xESkfBy2IaY63tbMybdmRGUr9SlRX1CgcebvjM3W6E6b35gDc0V3oVKQSe+pcQs7257r7tC01iEk
YEMliIiqgKhLfSV7ON0XKM2IxuCLaroCzJvaLU61YJklB7JPtBFjl+lV6NLkRPO18ncS3s3fql+n
P4zZUbGSwLrGGDHfgXVhRICaiAcyopAzyOitcMPAgP3QEeQRkMyHYfUXvd6vyUF6mYvElWQI/oBL
GCUkKNJR9KyvyVIgsCHJHDDrl4q2Cws17c/+iVivnRI/aYBV6qCrqfXG9jNhBtmiZC8PvC4zhAVr
cHxSh6di0o+Glp2RZ/U86B3XlcquD2ImHqj0tfksgJRLia1ZkGFM1+qf8duZ9BUiKYpONVbt9Gck
mExEfhAHa4m/+GwVmaMR/JFNF+bEu+17nZjV8R7MY1mGe6NDkIMVL6TqzCN6+xjfwNVITtJIu4kh
z8KZVhJU2hKHBgsz/kC0EbUW8+Oz9TMCxwLsjnLdrhiD8UdR7UXiT7zYBQQCvIC6IH2uTHiGdnGY
gmBPZGVEqT1tgSIGoQyk48DFmgBEA8f7lY0LJTWN/Yk0hZJbA7NkrvpeY7KBkiMiBZL23M+5bbQ/
wB1JZCB4TJ2Jdn0ZGTUXNRi/PWHuRvGWD/MtXw0sA28vMjJTZVcNoz0FSfb5lx7c/Jb3NZQrDHjQ
ddBdux37+WT5dJoGYT4bM8Xxd6j/YSpCBrbUveY0xBO8a7i+ucnuwvSz0LASAf5DX16PKBmf4+Rd
V2YMBQWcANXLtJPAf8pNyiGHQXikZHpWoH0A0ypbi4X71ogFd1CkpEzySe5C4Xs3t4bjLso+pWR0
dIVow2etPtoFqQ9iuFvWJ0FLPQESmjC1753BMm9zn6YJ6icMNxqz+TAlgYukoRzdL58XK1AeCXrU
fwRxRaUq2VVmOWMjoyr8JZ/EE2mOdLlURNkk5SX7tXyyq3H228tYeS2Pmxp1foKUXmh+WmLPyP+r
jzpS28lSjh0EQ5OPhfa6sTLbrVCSB9WQHOae8Jz2l7xaLCAMeulnkhDvNNnpSITGYWCip1vQJGMU
/wB7MXlIsCwM5s1iwivdxuKt0BnY/xqaX1o+2QnzDzWevyXLCphNKc1NUp976Mk61I7ItQ7GIHlI
p0sSL7IX3kMY71WZQRNB0wkk2o29MX/OMad13zFskIiEIgsm+k1g0E53dROdGq2Z9kTuyfZ6RQ9d
6EVnwCOFlm92QqASKePVF1kiSR6+RsvnvYrHNDnH9Jzq3fbrRHw48ECi2NMG4wXFYzTaNa4IjT9c
CehFaw58iG+i9iwwuUlSkpPeW75DJarP9BV6fEBG/2JXz4ZFH3Rdd7YKAFsCigTiWhfOoCnuWX4q
bvzMe7CcAoe5/i0p9230PI9I/yrwTjKXVn4TyC5/Q43nAzpvXPAVn8ueW4Fu6YdsxmIAjm0kw437
XX4GD2BUxyKiJ7fNCu4aZF/aDTs9mfborRnW9pN5SL51jkH0ID3vhG5Sxbaq2iq+Toia8/w5ZkGi
/aGzteZv2yiKbqndhIwqvEnWSCdJ7zpep7774mVjvNHKwXzXmJhbCmQjExSj6VpIo9Ys6LNA5tvO
pFuul/tx+M12mlWj21MfM5g2y2ez583zsRS6vjPqDZZJKkeyt4x3BEOS0NmxjN4Lr6XV+rPyq2ah
YqsdXwgUBwOI74CfrmIjZcQgjIdV+CxaHIArY/YKMexitw2EpgeyhvVq9WDndIisb2tL5xoC+WtM
l7NFuWQxTdBqblbLU/kpyzUeJJ0qA0ENpICh/2iSyNE2xYC1HjK06QJkhIHeUcVIcU101qX+qgoP
fWiemJaSSBYGlSBjz2RIWTIwulgPInxEYBMqyOiOMVB6UTQ2CSpZCAVBJ7m9woUXtPAOoh1SsYce
gIy7pZUR1MYzf9dk4isjYEKAVr9mtVtrOOTguai6P3WH+HccykwCnipL9To2U5qiJfvhPC3uogp8
HCRQjXRkSAodSK1RyAA+oCMRAIMAeVRILmiGg1Z0u1qU96KmHzqdtvIikHhCCnJXBFUBeks8pI9w
Wk4aUbaCB+Cx55n/DNHcJrvDlHwWVu+klhJgooDXnQfCARWvBHK7nw8WMcNVCE175FSKpv2KvmHJ
od/NR/QxHvIxPD3BSMHW+mS7+8kzUx0t85QYCaUxeHoPQ3KVPSl7E2tSky3Fi0MYD3C7IE7OjT9N
iy2NOcMGlFJMT8t4izoYvWkqPcWWBCJ+J+mshKErxr/XJD0yL26BLIfHGJmb6U8JHyeX+5mKt9oX
+wpYz0z8TySuXotYna7xBkFh6toGJqLaAlbv5tO7DtgZSiwK4jEOI4ax0UW4cb9sAH+ZUAksi1Y6
SsacWz6VuaXdini4dW9+Aiyil5NAo3tekuhTlo8ibhFvjXaCnEKbROJKag+DZd14UqwRMwjVM0Tp
wKXXQOytgkn+qvfVdIq5ghbislfPy6M2ERDbaUNoSEv9y/xOIupbJzIij0fXUIAsdcauWUO3bYOs
Wphi0/dZFt+wPvPtyLyIB6sW7tFFv2sMS6LE8nqZrCyGHLUELCw4G9T047vIuD/l+Y8JpUrQQp+I
RtZ3RSTwNP/MAobNAskq5Ay4OTKfQfdFdWF5SEE2JOgIBsBka8rogk1YUZuLKWf2KH5gsNAnFHTK
r472oxzDALLl9j4vyIsqDGXiZWy+YwYhyDEn/RG3r1DSO74iZQJCvC6eNLpaC7IjWdxbPUHlYXXP
c+mOSDirxIcKHqILlKG5NmuFEcaXtYdQOJX+lYbQ9e6VXHAlN23E7rbVhHtSRWSdGxgXJN0XBj2I
I402ItLewS/AzDSwjthoeLJm2/ogAgM9pXkqiJuqPb2bvVpGBTXqVHgQMdlsEoplA3J7TSAudv/m
WxYOjXBOtNZJh996j4ZyZ5AYnIoWEiR3A3I2/wRyqiFWNWNPjz4/zABxL0WSBPWUBmpF8xq9XU7H
lGn5pwDGCO8gXeLVnZ1Wl4kiYRBvkjXTqt4Xn7OF9vsZJq8zwKRPyIflF+toQJmV4rtW8ashGnG/
QFnvLY37uRif0yW+5JFwITc7Vp7LeHlhXHotlFdEAK9l2t8RWbVp/drzcksSPgver3qKb0oNvA8k
fY/USgJJn5BeJ6IH3E8nzuJSKhzOOe8wAePmWUD9KDY1FbvmpRX3S+K00HMdam7Ek0RRpsMRn11L
i5AtIuxuUp+LcHMdz9A3Y1o/a2HPXMv1hh2O7Efk6x1VSl0Y9txkLs05JAaT4A7qY7bILpiK67oG
xUlUpMu4FNdYx2HIfFlTO6eRufYZ96i+hhXqEs6K+CEayrUZuutaC6SJLpeRIxQ0dHVlXucOS+5k
6HDq8tKM5lmvBnwJyTlqrkRv87oqh136SDXuSbH4VMq/JORsKmbq7iRUxkVboAzERLyWSBCj9day
Dq2Qg6k7mqv4mgmfNTsQEdOz4GCJcgZG7ipZQYDIvpLQOoYjPm4lyGLr0qf5jWUkMWqWl+YYrcpx
RPyQ4ijbjz0tnKkPxMVNrOwU1dVJ559ohaqvAJqfrgnjwLkiwazbh4vml5EBpQbbwOoQVQ4AY2+2
QSfyRHNWEPyKAIQHFGkuMjlNLw6lHpH0ZQZ5vASFVUKMsnzujfiuzZ2ufTf1lde95jOAjfxOANqt
IRKMBM2dkbOZjI7k5ILgCThedHkvoW8aG8kdsRVRA4ghIny3nyTyz0jq5DPVxKOKcG2ozmod6Prn
uAyB1HWHdKmOuZScbKrCYRXPemzhWgFUOINHBcdTz68J0yUjIal7xV2F+SODdkYpKxGJU+s2PQqG
w4zrabC3L6oSXrNCvhnTr6wvLlk7XzIlueC0gXQBlqaglQ6gYCNkdUAwrNBEpIouhAyD9AuCVMdG
Ek/UKNTOO18wq2f8Tc9/IkoWJzOnMxH05zpzii34jYSZ6MkgYybUAdeSLyOKybnpjICJbR0iJeLu
XqzrAZdrGgdz1flpL3pV37rzlTUBJUyzyFdQLsIMz5UYswFSNB0fUX7pabbnE90obt21RvwdrNzB
t7BJ7rbmuE5s2JSTyDg6DGhrlecdR3OEg43Qc4XQ83biPMT+BYKV5IwB31tPoKZ6SklI1ZHQVAOq
+d5p32cmKEy+HL2sXWs7d2acurCk1XlL/ILD+j2G54L4pDGGplr+xOGKAcraTxPR3ckL8V4gDL2U
TFrL+Ey0Q6xYGOz2lYM2XjcRqe4imbCCXuVvdIok4PxKG3KECzRnhAqFU+vKXBAePHG2NQQ0vRQ6
zPtWI7xlN4PsSW6GALiNJOdUkPZJiWM8cwcePgbgKzcqDIU9Ardqob1o4bT0WfF7VA17jtU3KABT
gfid5TLgjq3jZ32BOY89bB2cucHev+TuGm5Bj7apXxWo9jQ6mhA/X7jvUndrKZL3OMfYVIN+rG5j
nt2nQb8LUf8Aq9om6k0WjUfXKY+9GA4PkiOtWn+lg/OiDPNzPVoPlET0hiscbAa9ztaO4373HWqc
fxjZ8MkqsMCF+JZxhx7R+B3goPbzMxFYF3m4cMBvZ+SLMnUvPGEZja6kiF+smzSwaeYEqCStL5Dq
pCiax3k609PtotqJKzen5T5ieAJlPf4qCQxm/ckyc5EJZKwBf+tDHGFSvGexnSOQaRo3VjCO0/2W
DaeS2IRlFLzYF0jF3OEYd606AeiJ2E/7YmUwIMfYkc6kJsOFaZWfRL5Xpi2Osj1F5563Y1lkeY6O
SbxcdM6T+WiY+jHUgPCfM/neoDzntpLV37oYcUE4lhwVClQ2cw6AbodXCa7hRnePRH/qT0L0SZuy
PMWN+ojTl4KyhCSTgvodZXZthx8R0DiIT9lTxcTJXH0hEfyek4O7U0SCT++lQanrxxze/KzYsU7J
w/Wi2s6P7G1g1hFjsMh3DLR3nebyikX11Wzaltg2RaRGRHSbaHcMdE+xtfoFF5YSXOMiwO6q14CC
OFryh4IuViI4rSZ8VP5pEeaZWKml/bpU/BclFooW+RHzc+sx5iwk9tBpsnkGG+iSkgm/sd6t3TXN
JObTXq1cpuRZZg6sqFB5CIbcq9NXMn6b3YUusnQTRmMbMtvqXHh1V9udbPADx4jeYG9l3J8cB5M9
T8oBW2U7XgadILJE0TaXfVPtN0RgqO7X4sH/TxWh6nvBhKLHjxgvwR+AwzSGl1034EBlual8xw91
/IZt3eHihYJxWUx2ho6GVZwAU//TMYhKGXxXzdN2udNAlZAlOCPv7QtaJZlXmb+U4czYRH+MvYmk
yt04zEGB3Dgj01e7aYGUolDibr2NMLLhT7hATKE9B5+JNmm+ok+yO077rHUK454S1YCEoin2BNgc
kXymWXJ+ySrjOBoCNSCyQyYIVnm0yonhEoH3niYhhH1ai5ttJgPHU0BCI1alX5CoInqaEn5jRTwY
oj9wRRlOZJ5EGdPZVkBR7nChCT6tTvVLufEbLj/dRo7YlTpJQVyB0/61kSjhiHWZDRJJU0Yy6YwE
O/PlTPOBPAY8XXxPjDLoTVX5MYQFhb1Uaa1zXJD8p7UXQ20vnVVfFAqSRjBxCqAKCbHpYKNePZqf
U2/XC/nBiyNAjkyof2KxDRIF0/oiHZimHY3s+CRrdCU5SGUsKLNOlHAK8ER5FE8GU0crOskktyBR
Rr1fJTz4FPRFejAFKmdCvTZbQaFCr+Ac9hX0GQMlQyjggw3by9qFF+T/QqET/cJQD9SvYRzNitBZ
gO2FdTAjfVObHgxD8DUG4jP5RvMlVyKQ6fV5YhQ6sU7r7DAgAFG2ID3xZSy2DF8ADEXjV2UKAE8P
EnQ6zYz2qqIZudg1h6CBsAP/gC55UoKLi3W/UnFlSAXox2ihJ9QE7FADpN1BXH7PJm+wv6UkA3Xd
dP5HF4mWNE7h+KEvrJznLiG0yowCac9Ah73Bg1u3FIGmQrYGXlN5AuU0QXNGCDrMWWnUcnW06vdU
jYgrxzSnw76mq8jcRbaOTCkacmclYfKY9jcfRv67Me+MGryaYj7WNQyIGGsekfBrMuDX0+9PrEBH
Hghcs5kRsgGQgmWWrBdNIMsldsT4syhHnJbIf+a7kNT31ATs4yp/FpEMXIIE1j4w+iIoSexqYRN0
KJHx7UqMgEWS4CHdj3annCJykcojclUexBNN6X8s02jIQO/GjxQgisT4+A1L6GREF2Ip6ZrftVI4
6QR2pq9A8ucwx2boKNZnVuNppzVBHDUbYCTcB/2Ta7z0ovsVjdsX7sb2LPZur6OBoO3/jzhfs8Xo
1OrDWB4zD3LGD7HuDIypwsUQ7dgcrrIineFcrHizrPVzKGEgQ7zAoJdrcBwqOoL/TEwyuRzk888S
b9DNyi/rvZbDE3UW7W0AIyEBcBMQNmi5BOiE1gaHtk7+qNprAOMfmUw3jkfK7pbnfDi2GZTe/TMe
ZtN0VHygBWd7jPGvNM5JqQRdBiwTxWfAtJlWL2cdcPLiN22KUzp3UH2wElHHySp0Nc6OKEld/KW7
nEbJwND3iSG7ZMzHVIuPabqQlBAGgwLZgLGjBVx+K+lWEjeTY2m8Fot4ksRXKXrL2uKeF18m38YI
rX+6YXolYHyxfMFqHFOxQHMBjGkrugsrEgJE2MwSkukiY0OrigVimY3Wsvb//rd/+z//8TX/e/RT
3ap8iaryb+VQ3Kqk7Lv//LtkWn//W/1/fz34/s+/Y/EyDYmqiX806P+iavL7X5+PpIy2P/6Pfiz0
dB6i8tNsk2OP5Cczufj2xbWjHde6grq6GrJblSzo2HvvnJ48r9JA/Tfss05x9cJ0Repn6dgtG2Ao
OyVrcSLEmYhqF7lK9+p2qvmW591bMuY3YyFxi2q4aJ5rXIdrQzOzhoEXRBaxySIYiPbUlTGzn/ma
77Njg42LUaInpW7apO4KUYGeq0LAVkmEwISdUEyPjUHEdigfBR3IrUpx2trdnO8rmwyvoAffVyNT
65qWqwBD/z70m17x1a7zORkYQ6qBfsMmMgD5imVaTLstLst8TrvjGh77o8X5QHu3hmMnTwiYc2+u
dWJKVC1mvB7t68EtuMmqyFvk2tiPNH2kcHF603LUHTpubkAi3YQ10BVk8J1TjO1Jv76RMfZXtvDy
Tk3HHITAkO4QEXWIShRYF/jizfBzAeHMlJGJxs7ghNPe5dx8D4dpJ4vpxSyFN5kZopJeNBoyhLEx
ryCEa0xPJbsdnpoxbQ6dgbrVpEfnEMpx7srsShIyeoqJC8n80OTosao7Ka9e0j59VSb9VURsKXgd
c1kpqu6Ru3BWPKsVMtKGmri7TQWcB56KrCaL4lFi/FpuYt7cSBG5JUS8mUS10cC5KMxes1710vJT
MChyHTnr4awlzkq7I66n/XytjigqKDdrR1P22ig41v+wvmXV+H/Xt8n01kDNgPhHk5V/Xd9oQMkD
sOLwwxoa2Jb7TkPdxqSNGwNZuseuK07ID0+pqJ7xul+2Tk+4HAZH+SpPSY3pokpvw582N2k6Ir0E
VbAinG1PKy6EFHpbvitogzYy0m4aSxWRV/2Mj4tRTlQgf6rpN2FQJ+6RLIqpO6qtfBB2H1XDMBNS
fIHN8tkNhc35zwSZHpGm+VLc+TUDiYak4Mjtv5F0zOZZXkgGwU7UNH+KtTtuiVjydDGHLyJOPTz9
TCUxmo4fgAM8Qb9qwhggrblS05KbLuPwDjMc3tPKANsEQ4TUrwBnuZxGdtxOp91GMeMh78it9FpR
No3dK5Ozk16uOwPqMrE5zyH4d2F7Jgrb7BTqk80oRPOBK6NE4ZMvj8mI2cgQTtAqbdBVys/5Mgdf
JNxk9TUt1AAYyOqxCaarp1qqx6Am4dFIteUA387C2othwNJ7t/zDJRj6goCOrEh8+oroM/SdPKFJ
G1ArCv5s3waF2ItW9+amoQT62WTjU8rv4FuIOuaUpRYwULwMuIZpi+U0TDBso96h4DUD2u+wp0pv
XnG0daVnrhcZcrdkZ8+SxGCzb20RdL/a7qcxfVaN/mkSVWYMyn1q1puavywjPRZLP3dRd7Lxvq3k
Ph9zPx0RECWJJxFKZfeydEixW7E7uI3OZ4ItTcb6JtI8K9E9F9JXn2x1bU5zYTdGyiWt52s5Zbc0
F29SHN1nU3ZLJE9DKF749mjh36xg8nWskpaUn6YyKHQGaopCM1g4KXN+wsyNJkBgECvsvlnw8hgQ
u5ut6mWV2ovOr3ah4shLfW6Fb6nlxqmDec5+R/1F4YI5bMJJD7wcPihMMsZMxA7g59X73588pmwY
smaZqiICNpb+9clc57XoVynVuUF0rmwxb4KcBhxtMflcECmZ86PUcMznLoHjL5Mmv7btPo/hnStX
hWAkUwsfvWI+9EP0kAzZX1MRksDs6yRbinjYZFsKsysq1ks6MHhQUfp53TRwU4mfzUp8EqEP1qyU
bW6a4dvLDPq3s1+uBR5VoL7p6GVbbd7a2iQE1/F5Uuo90dsSnS+0VY5kKPtemgGqEBVd5U4tkmwA
Cpxrkrqygt0C0kE5AD7qFSYRGPNNVkcF7+dp4vKVEk0kR8sx0rp9RDtgV7cgAmQIF2JxnNFcZud5
Ti6pOJ3NvXWpLAIaDQgRDFHXkdpY8aci85ETek1vuIYmul9DVzpJXzqdG20QlITYcIZRWobRQMWV
CUJ16pwSw+ysVvzUNQJj4aXO+lnGq2geQmA3efVHdB2VBjfa4MPsqO8V2VPSn+4ETeS4qM1RXTif
qKaUSj4kHDltvbn7mLrx74RJdp0fAFPjox4wfe0rVX+qeHbWSSbJCvJBHh6E9jUZpqtqIlxctZPi
2LGE/lArfBm2GWGqtb1kDAAcJP9hf1m16AZWoZ2vazOhHMQJjU/baIegU4zHBCAsn5snomxwA7Vu
5Bbc3GYQfmMP7CjiAF/DgwoedCtbw0YN6PEgM9TtVzpyiQXV3S4SnN5gdBArm4VB6ovxPxxDkqX9
92MIQywSKcvUAWhplqb+62KnmsgGxF7rh1HNKMS7gzExZ7OqoHFgOkLM088ZtqGy/DURWAGaIxOm
ezXnj3DUH2ZVIjQrn9YhRmUL02ikq2o+unR4VArvLfel0PCSUfLGuQPJn3jduHkCsfhsafORq7/K
KvvdKTnSjzgPqXJK35ELuwZsPqN6J2LPHoCJSbBqK0v0xSQKtLgJlsoOyeTV2+r23JyjjX+GPGIK
X5VmdUulOMo1HmoSgfToEvfG2c1+lFS+m7eIy1IxnDArn4yuJP7kHPeVT8xRekxJCjPopZrxHNC8
oFMrgfqpaHgpOKBpXGHZ87zJMCme2PcxMWaHaqUrG6rEi6IAqb92LUKY5k7r+3F606P9G8O9SUEs
DROdmk8E4Ml6UcRg2PJWMF91BWuybg8iJzddwW0MvUZjQLM7wGZ+SFLpOZrT53reTzHiKNrv62v1
3CfNKcrB9clAsdKBaemW0tocQhAYcxL6mHKbsXIP6mkhQgPnpEmQ/Lqeik44S7F5XGp/QIoDNmSO
p1MNREgkWnUEcJcsxnkFZ2dk1UWZFD8X39nai6UHygWYa9HOxbTS2rDvtF+j/FiQUNajvFabMFjm
MWgtbG515/dMItKUNjDtVTrDJgWi5CxR66wqJB36Or1rclL/UUj6sgCA4+A/FEdUCTSq90f95f+/
o+vmtoj/pZawVEkyRfT1uimZxn+/a2kq0vBWtaaPSQLMVWNN3bcyCsoy8SiyQMHl/J8BWIXQJj1C
7MrZDcJgEazzzACoYQBUs7kXtAoxKaz9YSjrGwFON73Lb/M+5mKFHsaLvzFXYYscVoy5Iz3vDnkH
Rcjq5B1OLYI6qaysTW2SFsfl08KDHh2JRoaClA7l2+Jg18rq8CzX1N7v8wncgK+tuM2thVjlygP1
vmJvNYKI1WrszZhQVaki0pS9JE3P5R7wLprOr9rkayOsrvtF1S8CjWZa0U+WVl4H1bySWbSLYmJU
d7VMn0/1xLr0l7jda8CzeMCqj+lHUXsCtKCJsyAUQNaqfiVY+taS2t1uiYzoNXNRv9IM8QtDeqWA
e40zZp3hVcCzY7Sr15X9NY+ia/s7SCP2zKe6cXroqO14G6ZAx0ZgRQ3c4vJOwMlhib8LD5HBUINB
VzyBgRDcxml31WKu32BDYpbJ6H3gMVMEZqJleA69Cg8wxIdb1dc3FWiMuVCVvnbCBH6gPWlidpwu
lWjP1BjS8++FWNHhTiKqK6LRE6MQoiReT0Ek1LkMYlF3MyJjI8yyjPHywbpopNlYTOeaQjnHXXQm
h6beblYrxtQEf5Q9kKqahrGdDoGI3q6AIZVSI3fUyHKNUguLqoHmLXMqMhjKGoxQSp53+T6yg6mE
qChbptMCrxD7FDXevnkBwo5+eCSijOeV+z4emjH0jdphNsXha07GoScQkENh0zq8JIXyVNN7F4lt
o/me/85sqz1SWO8VDo6fUtVuIKuuy6+JaEkTcy7qeNAigQJ3aUlJNWCSMm8a9iEKQDYhJJyT4Tqz
SfaM/1coUvkguCm4EY5sL/uQuE2PwUDyFZqahnwsv6VRV9mMSl9THfhazOSpsXyLTkcq3/QM9W7H
MFvE6xPu+lx0uVKQ7eH9TpEZKuxBQ0ZHrz+XIcnNBHisxCSACC1T9MQSJF3iI0Oq3P76LB0lhY9H
XTqiHH4bqGMVccITu/hru/rKlsbSUF2gj0KyLFauyXwqko1jiN1GIJFzMtGimW6HVQsZ43kSlHue
JjfcfsgLqpO6L1G6v6YIGDBeXvrdqWliR11aJwlnJ1x1h008jevbKLFGosWZhvSRrOajCE755m61
GxRpRoR+T3jhXb1KJPSStglprX4BXL/shDN00OxqmgNjTQfK0jHKq1PzV8DRsSZRVoBEY+5ucjYc
GmZMK/WfVIYnp+0y8CLrtadS+EMrLZrEgwK6p50Q4fwXYWe24zaWZdEvIsB5eKXEQRykkCLCDscL
YYdtzvPMr++lRjfQWd2ofjCyCpnwIIu89+yz99pLA0OygzvWhdmuexkytJaH+H5LIM3S7MuHccZA
BgwFc1vzGLrRvhKLG6ckBI0aYmcz8tWf8F52B8XHqrfnrB06w80LRPXGciToKrK9VO0Jv5XMIATa
FMvoM22dnQZCrFU2Xno43YcuUsJAhLz2VhOc7KGi6gaaBFe6IaygJW5boQnrGbLbl4kJCyfOPpCg
0cAy8CIECze+FcCl8PthWQKUxveIivucXYcg6ZcDuzPLJSKzSlD97MyKLdz3Lp/uPRCpKQe9jsf4
GDt6F9cbIZkrJhPqNKQkwu8UWXUdpix85owS4MSfyj95kznAv/K19Aw5jygD7sWX7aAeNk9feVBf
6/13OgpR3WfvFcbtrti9WW3PXcsuzPm5r5uPL4xt4+n4mXCx6ZEPpNyhBMpFoXD2enXKp3UOzslC
c1WNCWsHAPKGx8abdzFuambWZ/aq52zVbuavfhWiDpwKCMnsIAiW+Z2ocpFZboeu3jSaGqTDvDXg
mK3QoESm5MuO5jgeddh/t2iRle1VSiOACu/ooEpJqpndXEHeIpnpuOUAPnKgaNOIeP7NtGSKJoAw
hxLDrpBufm4MNLMXwXpKVBlDMlWeBJ71u/E6U1S9ByLJ6opotECXJhUz8TIP8UjEDfeMXco5QAU5
oruolk5mb4L4sJOHYW6+P4aFxY6FS5XwRtSiflp92d8Y/WeJHKOzv9nRLfld5rCYZqwmKVSQPRbW
Pc74JVgCY+EJDDMP1km9dOV8yeLpc5KSE9H0r+SgUlF/FYX6wTCAG10/8M6CZUuN+iGvyoO+v4n3
A21PHeDeZ1+FxL1mUOgzSEiI8Rky8rDn1ogBdTNrdlZGGPBUfl/C270uJDacxLLk29pP13HOY1m+
FaniDeRc0JZRKzoahMhgCRc2gwCo+Ql/CReLqFsOEGjcyH1yvpH/2RiKtR/WoHIvtq0fnSI6xZ+a
Cnogd8Qzz+Lc3Jpmueq4tbbDMX7rFdGWjksUzRyUCKssOVcjbA85OF6rk5rr94Go2kLGa/sxfsdi
dwcwWppJDCgtZgXGQsyw/oLsEKpYWeggUknTUs9mSdrl31+wZOn/mCIUyzB0EeVBE2Xj+e//h1hb
42NqN03oP+mRjkDV4IFJzscEFK0W7nRMjtat6mOlfAIZtns6Y5jZyVcrfP24fAnqu5Rq79o8vPNm
TVcyt9jd3nZ18mD1wv8SqQtuvNxK3KwQXdn5bA7J/nVECCg4QCcvW8EYQUjTuMv7E0e8kW9enRLX
Qpc1E+xD1Mww8B5iFlhyHyDn6/VbKulvbdaCRuzfs1v+KVR82uXXvPqK2sWwPkuan4Qch9IE+WYk
2MJGhbJoz1JWbyo7j0xhTU5OYGvAh/Mgu8LVqsrKG0fRYjpvb3LTRVUuRZppUJogRGmWxSVBmTbX
+SD+UJrpCg+Rn1FUzwtpYlQGqACiT7YhrmcDibQNhOfKivCsRCfjiDNxqb297gmU8M2rAyS5UJC7
SCeosboEOifNfNlx6dnAs7T2rsrDY/rbsDteqwddsnfrngrbKx/rK+seZVMi3YB5t+yRkvUR7uBK
H6/tm2AqV2tI4nJo4nVrI1lrwipJn/gjc1jsqiBxRZxBcSdA5XAvFNZNDeKtkF9Ufb9ocBOJpOvG
GtC6pXJraarQApJZ9FJI4ua5z9jMhRBPRanPIuQB3bt5jkBAh32iXYo/gtK+dUP/agFy7pdv8s61
SE5fTHp90mZ/Ke65JF00SsjEfHnk7gAfU7U6CHTUDO+UIoN5Phrd7xHO2T+QXzRwLafc0eyV/qYZ
B2jFR92mfh8KFCy24e9eqe4ziWmdJ+7osc7Q6yx5+EW4yuo0TdpHazn/z3Nj6v97MDFMQ6Qq0FBl
SZaeS5D/8dzklpXWXa+On0n9ku4lgpIa6J+Ty8nvEZjwj8lDoroes3FrIrD7zXLi636wURWz7C2h
5q3AbH2Hsy9HH12kNMZ904eHMTpbm4R9IkCVMkMlJbOQWo61QRQs7inacDrXl8+Vkr0+PIok0KW4
b/fbVsjXtaWOUl9C8jOyQzp00jzDJcvWpbTlLb9mGIo9DMXFfDAxO79+mYzy1cS8p9EbNFw3Da9b
6B70OCbfzFax3ewkSgBCfBcHMGaTIhggAm6GTkSisfNwFHYYmxgLp8bH3cNfinURMgIEOouA8rm7
EELjl1TldwsfjJT0D3XXHsUrvOwMYG7NwhVjyBiZdAcV5d0o5/tIXGKGR7BX4h0d6l5bxd1ItpeH
xVrBIn8msdUekacoAXveDQUb+GE5gmCZZm7REFiLE4OcMj6Eky1s5huwjdcZ4RLqI65KW53lazcb
dDEIUUuvsVGjhi2xwmqH8V9i/K8j+GlzSZOZXRnmiyl/y5Sd9E7xaBQLYXS08zfFm/Mk3AYlgiMa
b1kSp2+d/hERjNr2UNfYlre/W20mWCzEtIaUEHIGPLfVmPsFq2OLK0/nD7SwW/yYVtrYE7vEeD9o
AMKoudJZqjOmisKtMs/mJD7w3gazztoVnbgtqpuKS3er6HA7/TRXyhT/tigIe5df2mL097diznD2
5yzYcgw83A1Bew2fCrZMUooqN2UcpAU7gGO4LDFXDmF3BcDoCUY8o528ZRC8lNpV63mjL6H2zNit
gn2aIWrhHu4MbzKIRdCqMaP0b4wGdGYQZGMqID3KQdqsI6kCZMmcbwbvu5IMdWlK3jA/t/bkCfa4
ksJOO57w0tshzXHr3ImVFOr4QJviQplM9+eFBJvJIfwejM2HSdhR4p7SbnpVwVpKYdGogWZhmm4S
PBbs/MkBEWJoTpM5B1s2XCzcTKKWO5aunb/Rw0HRABlcSQNZyz3Vyh1dne1//15Q/vO5/6dgoYkq
kW2Tp1sTQa79871gNkqjZarZfA5LSIFc9afe4MF1mbOvvWNkXB2iGeYO4eaJCrhJc/gOQie67Np6
FmogGv8lYvR/M7G5VFiUBpBMpMsvPRYHjl7Kmnb8nkoLaCIqf2qsl6RRDBtBD8dBC7m8WiYXsv21
TpJHjSeECMhRfw4YLjLSjVj7rtkyx9K5w/KiAEortmAAYlkPqEg6zkcpf6nGDnCpaxUdj1n9oL1p
PCikd+cSqOGX9qpSKsLFZ/sazoZVvhbj+tZv8nvBILafYrPVwmo0fe6lIibTNd2oaikjjGt79ihH
7a6X3V2upZdP66PtxGjTsuizBnpo6WIgO3uzBtOTCMPyFq3HH20rFGG+TAMUPMtpmLQN6gRHLJeG
v24DTh2oamIZEIkI8kAmqdtg29S6OM+XWNLWuE2XeAu372b3rqQVngTBN59HDElaqi1a1Da4Fyrc
C44taZXc3Mu9HY+U3lDgetLP1P29dOZ6neU6FvL+1jmQqUF9GS1p36N0qdR0jIVQAxTDvgTsEWGe
f7HxIaGPydCLjPelJ2Hcb+536G/CTBbNq8DYrpWfn/BuYQJVuQNUeCcMHYYDptjOIT3PYDIzcVKf
cJLL9ZLUG01pa9iRWs9xYCY0FJhSeBzZdTgUHMrtDUCt3U1Ri4Sv1e/Hpj82E8CM/I6T5V1o0vdt
e89XEzpq97qp2UM56UMWilsbzMp62Wkg2YbRDhhvLH86BV2fOCn1Ch3DpMEwVAyDW3eqWyY1Wy4+
oSO3XxcrGk4lX5tnHWKx4uemfmcrmR0rexLkuEvZJGlOp+b0HB1xqZnRfkZxYuEpRhifoj2SEULZ
d/2QZN1LywWBKPWeLinDpHeX/e8iQsA8HKnJXd4gZDkFZDVfZQSsddXbOPGkBLr9ircknS47XVRd
VQdlcoDNx/JnZp6FDrIUnMCrbzS9s4eZwwXR0yDqWvR9AAomqWtAjBHU/CIR5TbRbzbyAf9tn8Tj
K6PkrOIaEDzk8rjmnZNOTQDCHs/jtcosKHUGY+cB9vnMfdtuuZAs3ScHAm/2zAFWc4KyDYAdH4N9
t7i9SPxfXaTEzOjdf/8mkqX/taa2NMJ57A1MHNOGpfzLDaW09sLsjbb8bIfH8SoBwrx/G6ciwMwY
dofsM7USRo+R+LopiyZJiuALcJo11z0TrvrAyh3DABAEagHrk/RhlLxpJrzZgTvB4RMGM+7gpuS5
EjfNHGtKERMRm9oIq3o0IVX1XvZDG6EEnVK/kHs3VXJXzE9pyuSkWG4Dvk9sAxZiF3XsgmqeQsIq
kXT8pg0TIi0uaQ0do29zQDa727eFJ/e7d1PfYUqEltEHqX6mOuA8bgkYC9Ki7Xif6uWB5JRjyiNt
75NJ1/MLxgKUL7gMF2uXLunnI6cjB9g0F8oMgXXB+8uDPCm4LV8aU/9YpuajU/rvwy+LlaYt1GqU
7SkS8Gc/1G4vgJk0/L0qfVEZPcLjHtUKXgLETd1fhE5x2ky4GPH3XROopWDYuGt4YukZIwZNxgoA
sjX1vrId4PZh5LdQFqjA00syBYsjJz/Xc7XwklHqmyDkt6MlUjOPnop9HtB9POpFbBpDRO7UlO0O
1rCit16Rcf+WsKZ0CGgG0pPmZDn/m2eVzJPXkuzFGOroNXnRkq4g7Wx2Ppa9kwrFuK/6c6Z4o6o6
U7E4rZXhc4kIop03oPCLx76MFl93mmQa1YwTGqGExz0TRMeAdFlBfhfgYlFA91/1KRCusAQewGxL
H7cV4d3JHymxUIEoUXA3tVKYGHJo1Pzz+UgxVCu42Olsd5ATnuQp+tTIxYnu9iQlkOhWjMxVHwmy
T0/iZcASIIhNPK9y+P88Nfq/3ustRVR0xeTBMTQZjMC/zMOFOumrONT1j0khVnIvGwGWYxdpI/A5
/GPWrp9gXNAfs0eQeuLNZVU7wW3O7wNX+IIr/NjLD/pNbCKaJ5xdO41Xg7xEqkSyd0uCTSXp8zzh
2kCaYguHylMsiuuFzPesOTvniU7GbzijK+7Rme3qooT7RiprVp0PM9Yywa+T4YJOdLFKmJo9l33r
p0wYTx4QF1sWuvQXudlb++SDZtlty7ObMWD8ASxqlt1VI50pCACTtyo+KG5hNCajNF7hkk7wbzpP
TaA2oPyQJ8VN0h+pIzKrEGGuhdI9ov6aGT38LLCCaetnJgk+Kaeql/vl73za4Vi1ntugAKMrzqgp
Aw33Am/5P+0khf1yK1F5kv693HJeFcujYHGz+zulpBqCcPMUhXcE4mX0DwSeZgCMhpwS/1EOXAcQ
Zrc6ZEgtq9HRL+DbsQpDSnQ3BoDDyl2KOa5pgwTKeqqXXlOBfCn1uiV0jQpnZuWLVkIXZMIDOro6
97ExJXaff+J9JUW4gBUkYGEesK3QYqF5XvpUCpQYZf86AtdkQDnZ/YcsdR4WFjgf5C/m86Qt5EDJ
1YzFBVLpRXxaRd4KLDjWcavH4k2cCnz65iudJ+d88eUBVsqp7WrXUHldgKntTIzfJXxx2V25Bfbd
5q1d4kEp4AWSZmdEbfo/CgxyH9WQ+xYAzX6dsTxuXLCpc52CtjruSiMxxEz3gd0KMbwT7/GEdhdd
UG6TZFxT0Yzntwkjl2U9J1TL0zAVmC1ZdiB6bltObp80hFJ1V2IMyNAGrAlvfXXVOssvaEfobuuR
v2SFeZ7I/3TVeB87+V5SW0sdMAiwO2Dre/KgXyDoiiUYv1vnvMDKj/fbXDZHEMqwQkcrvNG3oGEV
6RKYjvJiFBpIRhzeWEJhwO/iu9qvp4bPR+fz+fePuCr/y07R1C1NlAyeN13VlOcA/88req81qZaZ
gvgLYfdUVn+mbqZMjW6x1eIabj9p4d0dX4g+3zM5pZiiexuX6V046m87sQMOPgqJwZWIxjeEH0U/
1df+p/gMra35KYewOXYIvFvtGyjli8rjkS/ehtKc+zjVfVNlZ4HkN69eplnuL3z5CyH4y/xQDtzB
pupVtCnmC7rr986FtTCZB4EibF2vnZXc9F29r/Q8KmqYsAQW2PGMvG9LeY/FQw2zVnYzwQqsMgsT
0r6HqQdtIwdo9imcyO6muLVZBAoeluHpYcnl6BBI+syYyIr9zCNkr49SnBn6bPnnukx+NlCIpfWk
RnN/33W/7h8ycO4J9CI8moDO8Iz2khImTYukruXo93hRz9tGGv9Z4FbqkVzokTGwbTfsBUKvmX6T
jupdrTR3shKig9nr/vRIihoou2Ohwcs2qDJJIqqHE8guZ+pLdlrZrfvInxDHodH5nSCfDpl2Eobu
dnSzc8PhIoK1IZ6mcP1tlMFjQc4ci02Nr5VJW1Fqk3tEs7cl+qHj4XvD6znDs9sja5uXP7X2QkGy
Ap/LrtnTLZST8erxDVhKGrMnK7prQn5GwIBoGqM3tHBCFAhEbOZUiPYA8GYapqRr1q8RZn74oUaA
/8seJOgN1/GHVC2cAFk879KVvcfLXp12TQ/pClijo6nidt9i1cTRWTXUyyRUX+buJo9XoHpkgXGJ
Vt/BBroJRriZt1v7XL4fE3dzyJNkcmTJhj7IwrqyqT99ljcB5EFQFSp0COYB4litavAycTKIpJqe
xevInEOKpYFImtWvQKMIvPCWJ+CvDwnAGiVM8IJy0RY3tyS+uka1aEYGm6CZdPYZ9JV2nFtOnLxT
Phqby8st3Sz3h4bllAzm29HPt/qZDHwI5KQsT1xAYLPtOvjB3hMjo+pOPyvA0jJnEjsxYt1FShrQ
4BThxtgtqQsSjY7L1WlB3adPF7A7ixhCCRH3tL6UiMzr4vNVdDpqUEt25xN0e7xlM+1La6aCODxZ
GN/WHMcr5YQsK5LuY8irjzlsh+OJt/qm/QD+dDqSvxbakgJUZeVAAQjt7kvj5r8MieNkKPxCZf8g
txfZN8Wv1GhPPWOyjv0RdKwnhjUACdhYXXnp0gtGdRJRGEJOq0H52en4k/Uj+4N70SKFO4VUxsks
xpWQXleJ0i6aGoXiuObtdtUbvs76KYWzlJ7nbg2tmj8QC+QhW4LESbIphH6UOGwmqniofvlsWnZL
ejH69AVe8kuXaNEwWJFGWbyh4UA3wlSEtwDSueo/FtwRJlNlLkFUgyegvfaOhhFmXbOrkRImbm/T
mbGcVJLC9rix7i000Ux8VQ9MJdI3RWq+6Y/EgWSHloUui8kZbea7jjwHPN3rqxn9iI/QIJ+onoVI
u9TTNfPOtdWdzyRULLdKNjfJ2rMxk49SnTPrcUYgCbsuQs2/f9lLvNv/KdQ+3/ayrhiGZOmWqqmS
+M+3/SC2ijYXq/yrKUaaFGu/VTkYldFO8VAnXCYVqoiQ3ikjrNjfpKxot6Cb8T2fJKBuH2DAB2DS
+jMhkZ+TTAvQ0cO1KCKNxDiWIBYV419BImhb4Wbg6vVRZD/h1KUQo/mbmwxiS7bC2xRDVlNYV8pN
mRsosNODosHpsCxhy9GBX5ws+CiaYYnwK7lc5DxtOMf5WjtG91bIzaXgGcHjXDxjaeu9gveNjjS2
OWGry4a40MGF2GFxFTlgLRjWBVCIioqUVSETUIkkx17Y4l2OdaJIZ4ZYjsiyT5eZ1gxI5PjEf8If
KEbifVj0s5EG47UgkWSHewbSHru2WAcfROiM226ccpQB8YdUjl6y0XV0B6y35UCX5fKi3Tjz0ofJ
G+08G6+LlvqrdFzTb6Z+RFZhxgUfQ67mKON5fU7iCVV8hOrhyVrnquw8e3aeJqaj9Jf2VqAO7osc
loNdmTfN2JwuZS3JLXm05/25uBt9/l0m2I3BR5CSp1olXJTRghKfK4tvGNklUbZLURBcmoFLky7g
lDe9TnVaZzI20kpciEcFJ+ZCS95N585PTiyShj425/EKivFzeaI2UJTI3BbSdOK3DesJA/WI20q7
rgxw9cHdBa9nLmKdcLnurfNV2ebrNF5I6QelIp91PrZD22J9reLEJCxvmCEo9yHzKtDKJXHj1O5p
42G107E6wv2icRNQyM1ZIMmoF7YH60v+uU2EJzRWJ+CbuE/Wxnw2F1gQ2+FWdFYVhOYxFA3DWyea
75L6cwN6bImUTQP0vFciW2NqjOl6Oh06d1yM+ZnqW9sWbSUZFYpwFCi5kOHhWYfDSKEHpLpj+aZ1
WSDQX9cH1rjD+tF9UU+8LHPF3yC2qxxbNn+F2PA4joT68HtKGHckYXbt7MM2IlwtnMoCTuUX5/ug
BXu9n9NtcVtqGwg2wrqmNLpjmrdNYpV7b18UGRiHU98X1Tqlh+cewinJ/spsb50ZaRo8tVieDd6c
BJ3+mPgbOiZ9fLLdjTIXcMISy/STNBETOWshzhXHqFVnrHL6xk8N2aKNgyyzSS7Byr6VoY6edow4
h+wOaN1uF1+7CH/znf+Ky7FxInmlQMY7Y+oFVrPpP3MxoM37nKSnLXFlxV3AVULOHux6YNPOeqI5
85dK5++MmU+EqjV/DQtcKztZcWWsv3aKCiBgwNQA2nIZh5dD4qY9gmyltf0l65KJrfwnK5dyxe3B
C4vALAykYw9VWQCcy5tbesEkDsjDYbIxxMpZotriqg50pwemw1uJ7bQWKsZXDhCIfwjDebIuswiF
9gm/gS9rNrhIyEJ30zmpy/OIQcvYyQlQaatENT01hiC4YnItFvYMX5VMVYmanZ602cERKMSBA8v6
wLQgjlRyQEKP7G1BkeFquXVyXSkTo1DrTiznXPamu5xbia2RWnOaoZlKdoYwqGOsqEEgARA7iO9R
WFb6GUaEXf5RTLVfdy+sLJb1jYTcgskLgiT0mJk8Jb0W9mbyN/3M0s69u2DXkXYVwwrrUBrPTI1t
DAhytjUZVAZD9+EBI6sPkxqkmhLDKu5/WZN4asewf1ZvnSxOJSiExG0J8zTc9o5C8SwdvnYCY4fJ
kEafg3qv3qSZBMSVRafg86AL5sGk/DmJ9sSKccvhSSx5vo4b3eMvpSC+aKMz8MetMpCfEQ2/JvgS
atLvSYYNrcgvG6JMd1mE8jL0kD/gQDX5HOo7zYba390BrQKteEEGA8hN+nrfu2Bc87ACl9+h6Jjc
IZXqhO2WPi1ULCt5kQWKuM6jpXhLo3kbRt+6IcSqeOKWO4kcbHgfu2VkhiWxcDb/Miv5G271lUxE
zpq1o6WzTBFNRfdJliZTlpgaGbLREcbO4YIiWXHaSbey8t445HyLNLpKLgF3qs5gMrJJ1+/jLD3S
oX6VS3L++DgEi71aJ71qFIoLXfvawwhOmBXyazfxJ3al9Td1fmSrKfIRmYyK2y4glIygykkCz+Zt
1mVHG9dTj7PCWHCvJK0jilCdMykQ5vEigpkGnTByRvSDGODm6zaiF+VrZpwPCLjVQVz4lMa1IVPC
BmsB8l8IIwSP8+BZJxIepEosNnMFEmDxTI6RfDqtA9LYkLsab4HBUfThktIV0hApwEvYeMIksSyp
XGDNbvaXr1s0mtt15Qa+ky4pybeVinCqzeWR7NPrLjVvU6W80Re0ksNqfoqzp+KQAuWZ/jkkwE3p
S1XFxrhF4mGEuswkpyGUnnSSK8+32LUxabrO0cDYJUJ31elMA3j9QqghkJbx8rW+GEobliP7sfbS
Smellvxy7i8WpFpSlQEB3ZTFWk1lCkCQYQtSQT3JeY1VjICcyQXzS71sEtMa0rVF/fui4YVMAPnA
Qhn4Fg/Eb6wgH4NEf8+OuP9qv7r10yBe09C5uvYfObZBJcmjXj9YpUAV3jebctLxS9n9okaDxBB9
B0nyxb160aUAgh/7FIpiV29ewgL2xRq0hHoVq7XTgRFTC9Q3vIJL5/XNaWS4gh6hjS/bTlgiO5Hx
EFrIFLTKUOTBbzwnhqTPaEHzn6zYXve9fFMKTsRleROO/TLTcWatvyUiL1XbvoJseYg02VfmXWYp
2e0FeUqOySPIT5S1pmuY9EpgGddRFlyz2Tx9K/yBQUtEDtRf5y86u2P1tr6kib8OMM23K8+5pHFy
7+euYDuk/xBfylNy3lNfwzXVNxEzKK8s0roxUXW3xYq64sGeFKI6aQQDIqCXLA8vvDdXyh/goTxg
Bl30HzVNQOkfHVtWAj7Y0gIsOo5s1f6qwd1ECnyeQ3QeNpWrCB9ir9oi5ABSxM6kI+iCxwKsvlfo
MLYMTw+xdaBWZk93tzNd7r5ni4/Ulq3mCqE0LhjXWanLI98hBjRnmMfXpUroeHfAjiSQftiqo7Pw
LQOisJDueYx7R+H9816j+QpJ4zWtTwlPC6adAHsJ7skkRHLsxVAzhHBu4K9iP8ypl+ILyLZKk1eS
ixyo+teKCwnBr/VgwHEZhgHE5ioR6Ok4Ob21vOcvvQVUhuB+B6OvtCBmb2ZAxwotekt9Ibro5ypn
m5R4Klsl9hweiiTvEYEaq95lOQMtwG14pVqFxB3/rO0UzvXhPst8E1/xxECy3XegEPDWz8uYXoSF
EQCmv23JpLxZLaHRjnBM2tzfgvrZM3firVDxQ5e+LYHEm2jjwd1ftPw7LUr0vTm7bqKZl9RvsRLB
kK6cEr+24rVEKnEdz1jOh8eRwYuEUijlC1ShZidDbysxjroSklgXL9X5i6YLHMzb46WcgJWOztE6
x9Vioz3p5xkFI/FbluIDKnvlbvnbxpWa52OgRBFxJkONZ+T2TQQTglQeOxGShm36sSQCJWEp1rb5
G8mEd5OqGFG+4QIIKWkc5SbuqSbqfDwKWMBtDWgRfFQAxqzheduK28VUHGqG7tuic4OV4Azs5Kcn
4jP2Soa55DLisXSW85vwiaCt3bfnLGSxCajQLEyizskcqV/jqL3tQ/6eT/n7rmwU8P3Ugu5nL5QR
7oge+FQHfCql3ZuEDhqF7OFMfUIUufnIkIpwlPOKri473720DIuhjgBKmubPXqIOjyE3vxCSGyTz
VROEN8gVGK0kGlP7SYBKDUL8NFP/J340zEttPwQJP9QJg+84BCPKT9JXwDL5xroNv37xmGU7mViI
2eZsxka6xpgWGVtseEd1v9wlvpHCkZyvw7dyUR96Jz6GhJXqwWy3WmAqJVh8uD0ewijdU0wepwz6
nXwZ5ILYzL2FN8pSxd+oynsSI1ZVd5MNgh7rI6AavSNsszOcUnixglS7yMrDdqkqkJ9KHyzPYm8j
CXKtDlkpeI123YExN7sH8UE9wmLPowwbjgL6RupKkEpWND3tbp0QiZnKPoZFiJ9BiK4OOSrlPlok
A2/YWYEmjz8W36Ky4nMtl2uSJFHrT7MR5ofmitN7TyMZu+QKF7WPEcHGC2PL8ThEIVeILGGjfx2Q
0ky+7gDnccHVbkFzw6/hEJ3QIiAmOgdR3lTjjkCvHsJUOK/ixRiVQI/3nR112p1UbEA4NHlPdvHW
2VCB1uVS5QwoJCFinVYehjW4NfsIGARi/Ea9X3VS5I1wvHGW8f9a2MVNniqQ+WU4ocmp9/A5PgoM
tPk3nRImXUIsqIj62vlf0Ss6y9XZ6xYn2duxr8qzJ++k8QjwAlGe6SWqQHEttVOvGG6e6xN894Tu
K9sEWkb23EAFYeW7WbPLqrGdLmv+fUS8g6jwMVZHrNlsb32p3FBfz/l3S2m8oRHdbyb+ETg10w8Z
hSstc6pUQcRxP/eAz0zuNyp6zsMH1KR2oDbRH86I1E5Zd65GaZkK9gazFx+1gEZgwVrLoKelFQg8
u96dpB3O1Gvq+av4hCNQPsiTO5+QPK+mZk8l6VOLV+96Lr9tNCN1wyWh1UsroJ6TjpVBMpn3Yj3p
8g0rE4xDhKFyCKXLyPw80dVQ2r8NhWfKKlAgOnZH8MRtTFywCtSB2Ks9TKQWdddC36QMEYK+SpcT
anaN6e0Ge3vPXeHiN7V8pnGTeliWjkEF3eucA2AXlRq2vNfEaWP7zbv4qydSA1T+8noe2oMt3DkX
H2nv5K8jCijFsuqlaaHvHoH/WlO9tf5Vnj9xnH36T0R6F9AWDIhxRB0ePGkPBN16cBySQrMLuaIA
/jy8S2a0sdUkQEJGU1CBUJw7bzMdXDp/kzIPCqLda3ub6Wbsd9pPmACKyzCQo09gCnHpx+7p9xZi
/3ivGd7gS/rNY6Ff5ChP322xarmppRAo9Mfc2hNDYEqtCl8IJpXBmZzsZ6NV8KntBHqQ+EGJJSeo
qDo9dFegSTI+4iRhEt80ttWC/2SjfSqcVA3rqpV11dTUl+lvwRFbrJ4Mn0kGaGAqnrQahIN/yh9i
EqyV/NpsxhsbSUAqZSANtp02403+MlMyN2SQyYFyzwFeih2tueqckylLA2Yt0DUwoREo5lPFtwaM
IpJVxHGk3Sd5dAyQP7GwfcoDv6EqLNfsjKWCJMXGsG9GjdbGztaP8V6Tgu7j/6aLOsyjoSablIhs
Ybn14CNpZB5te4K6aMHiIZqQJUVQS+vFPF7XvWR7WgVq0l9AcgL4om0OIzvXnpFslkzmBNwOkS/c
7CyghsR98srH+m2Xl/P2LisFv5gapkIf1cwKRs1/UECmM9aYzHMMvptNUiSclSJxjSKkPb4bHXFx
qWEVWGc1FDC+7TvjuJn4pv8+ivWZy2vWhGzx0nS96IDsaku95pZ+G2r1pWyIOmV/8upN2kR396f+
iMQJi1L4fmS4BD8MtqvtbHjicQCypdd1wL05wn36D8bOrElVbU3Xf6Wi7q1DJ03EqboY9GCDfaY3
hGYDooIoKvjrz8Pcu6rWyr1izRM71s45c2Yqwmi+8X5vg33FAPsK+PMxGQlVu66q8+YoPzbnJ7qz
RZ0qNuyZoVNop7C83cMXQqYnIqbLka4EXjQkGGDj5GPvxkmXRAPMTQ/d3cOPAXe51L0cDPtRUiar
nkWxWGZXNEGcIKg+D+z5xvlOSJGvIGHUJdltze8H5buMhQXrOyW6C/YFyK7rBTaJ5eyeX6eDVIHo
RMsbeEao70XhS8QCEra75zhFuAIHXEKYoFrIUC3qswheWo5fFFoWeYN143lz02GkG/cpSODrcvoN
NZ419wdybBBfjqWQqYEgK7g9/PB56Ai27AalYrybr0dQMzlg7jXe00pq19EfMN9eUCEy9/S8uKbx
dLVnz7kYuANiBSEyeqxmpgLC//IfOkqL+4nD59BXWwQup8GkOw8mQ2k4YRGbdJBPjrGVAgh390i2
QjnDbN49faYSMY4E6AxRz2X02tOWKpWkUI59qP9PT8nFypvYXC6BE6Tum7DiciA53KIICThXY9CF
STm9USj4tY1V+csw4GzKkZYfYuV1pYPYxaqlxDdc4U8nHVkRYOgwxF/KsWiMpeFjU6tP0Wg4F2Ah
Z1xR88p5cLbvJaITDbZU88QpPfUxJgrUtAhN2kFqYCBFuUbqzQrzF2maOaBJ046PB5HL1fhGjqme
XxMWsFfPh8F9NDda7FcUTI7jUpx2rXXcvODD39yTVLlD/QL3lox7mIPtekh/VUJkoHhR+7jFVFnn
TwCF5C7dpuq6zcrpYAipSUnxSsUpDGe+11hdGRUsvvhc1rFyv4+qZzN+Da6TorKCtPt80raqq3tC
ekDSxQU5716+Tc1iWujK5ID8G3+D0i/94emWPMoqIZLj0WdnYOJocAMIWzpSSUuE/V5pmON8gGUL
3Tpdsl+mGZwQ7bYgErQuPOTRg+I3lFMMy/91nCKMVQ0mk2Lp+k8h+KA7p8SZ3LX37oqbAJ7BA5yC
b1eQU6FvJeldIsFt0DtkPcDBuuhl3Ukxus3icmTBUR4+e0PW1NdZkJCuoeCYnkGKjQ9cCX3dgtgQ
gbTUY8mGJl1ODAEp4tYDHFSIIEW0mG+vQYRUNRqgmB0StA7p9Ply63NJ/04JaZKFcH7C+jIkHa2a
ysfhWM4kLvRgy0v1qnm6/qBlVAQ1/bXSwdyA7rKRAVdFrU4fxDSEhivz6danrXw3dY3LHnnjj5eP
87J/47+C2J7NYHj1H3VfiD3g8kEhHIeYVkHLYGbmp7dyEEslDqjYOr1q4iJT92w/MJS9+hjT+aeS
c71KIzcwCBwycaTNEkVp44OM1xDttPoc+zKJvCehj7KKVU9n0gn86q58ToXGyjbPoF4ajecX3xrm
zDV0EoO/dlhJqdA4Wnaop9ccmiCjIaO2WYhtRM3aUI+Gfiap8cscxPxZRl1Pw+hl0yJUnCcFCOef
1FpK8nPJHr4wvjMsll8nwtZg2UV5gNkrynOkU5o6GhCdDJOTgMMQ8XMw0LHuLxAhi8x69tBeKOl1
pMVXu6yr2YKaBW1GRlb7Y8AnXzXN1nodx1hgb7tMG7fdEVN9uyJFYUzfq3pMIXxNyzEELoVtoqpY
ctgmLlnhf99ITktR4evUAMqDRAu8SJ3hUxjXYlXUx6UiDea12c5QZiBiPajTIZBEw6p+gDX79x0/
Ve2X5T8wsE1WaihclqYplkSDU/5hP4USPsPa7dG8G8cyNs/qCGfkyYuWRjGMG8c0F8iuaPEpHX5a
OpzDM0FMxnFUQ5uF8Bw8pKRnK9PIr6igj5fz6Ar3a4AFr3m1pq13Ooi3xjkxazS/fmBCTCnWtrTE
6P7BFUrSGSO0rUS+xPxvnmbFotpZXTXFftl9qYQKcU6dYDcLwf+B8JFDC34k0pRiYmK8zPGx4ayk
aoRUQZDzKrwVztYN04Db5HjRoTrvrc2tP2WMKBbGp1s2zSHeYkO0QNXtqbFJ/OQJgFMq968T/qyd
7tX0AstIxrlSLGvTiI0HbbfMLhwgOGHgxF/LRvTa82cLN7qr6quvj1Ot21eDju6QbOp7FmgaX9FS
tfFZE0b9CtKkzAhvxOv8DJNaTRnL5aS6deODNUQVYcUgOrcThSVgnUq7bp7gUHuey3PWhsYpNwd0
XQolA62g4UQv9thmgXV6KZQQPXmg40tJQ7u89gZmqAfKjJrAaInhdz1MqiepHk0Xd1NFX72YluIA
Wmh3T1wmEkJVMoKkNlC4MNtMiRO9BKbe+uC2y3Q4cF73o1Nshhi/suU6QCUa4OvhfA6ySiAYbGBK
8mmPJsLkGaYE7oh05nZKW/DbKKD94kF79xoEEypncRQGkDwHr7k1BjqxD+Hlu4NtUFnT80CnvwLY
dEH1+dEiti1OGml3qGxT+q4mvqUWBmVwJOjph8c+y4Gj7XVHQy58pVJoanDIsMBtdwYquqq+QPIy
fbQyvjJ64hUzUAjtMGhY3shdrRWbxBaFxNIWJMBIJbdnQxTPe1hPtZPG6Sp1LensPRgaiwKPg4F3
6NZX4EILUk3VP/QBEX04cde4Tr00v4/HK2tBKEj5xVc0574OmyZ/1D4x635grAtopsPhEmVpiIMC
Mc5yFKy607R8OE2VRYZhRFJKsIUa36VypG0M6zTNDH3aqV1oYquMBDLB6Slg4yZrUo4VYrMGvSsU
jFArzCCXQW+TydBoAh3XWpWS49R24Ff0KTnqFiw9HHrPUPUxXlFA8eHEBDmbrEUXd3iN8sx9IbGy
0run0tOb5o+LeyBni0786Dh4I14AFwcsiF5gGVob574JongtqNA4nOd343/52P/nT754t18+eR/V
BWgqy5sff/2v8eHjSlrLd/N/+1/7nx/78y/91/TyVS6a69dXM95dfv7kn36R1//n+zu7Zvenv+C5
A9Vydv+6dvOv2/3U/LeDX/+T/7//+G9fv15l2V2+/vPfP6p72fSvRmej/Pd//tMvw7+hrFimSeVh
yXj/kXIBoe5/HAP79/vnD092Z15nUl2/q9Px38LbaVd+/vaFvna3BtdA3fgPyzLxbNdlXcHZiRro
iQD4n/8iq8bQUBWEeGZP2C2ra5P/578PFJNf0uQhzA9TM3VVYSu4Vfd//Jv1H7Kqw/4bqgqVE6S7
f//vW5T8Yzf5x9P7a9PDX2eBP2w6/7gFvAUfX8fFxPwh+ylPdOzOaXnYgArjFVlgNUhzDuoaU8u+
fD/fa+fupOKCqjLD7MMZ43+c/aYSlHt7q3+5iP99Dr+oMH/QJF5JebdSRESb44ScKWSlBPl4JGq6
6aQO6JP94bH98x78yejxx0b787FbPZX6D2+n5NmgM/XisDmslbXyNZhrn0jUmqg8u8cXJZQYquJ5
/s2HVPo7+Xcf8gd7M1eOh0GL4dmmgXdNKxdahW99DD3ZKT3arrRCBN3Jxcu9Tw+fuKqsMuf77z/4
TwLpv3zwHxVGTVPqaFQ8bM2Hz+0cnXSS2oCho9ap7cGk3Q/c7l3CmAOZi3iGtwUsBVC8v7+Kn/qO
f7mKH/oOjc7fQLvytJtRGik7pJ4RnvK4nnzcRpB3sYiVP0GsottvOPI/JW4/3hjl+J+fu9GdifA6
88Z4C/i0XoKXf9rn03xvTbJo6KoUjLiJF2MMQM6i+019p/zVILeQJRuyivuVpvx4/ubwat7bU5dv
aGMiqMDTQ9xmcPw2mCl/WS7bs6u8YcVMqtTkFFHeB0Vr//2tt5QfKoFft+CPF/FjBJzJqGOmAdrC
znXUj6qKBx/1RLNhlbmtIQaTwqPStqkQpr3Z3PZYo02Eb96JQwB5IiqcXqQenSPLy/DG66k9L+cR
orsg9CQXFd8/B/f50T3iDWmnCeR9BzmNrWKpO5zir+ncsJ1JWV0s+xGBrAhc7TygtgCM2s9mJDuP
jDfUnYlu33dlcpu/gOFt+oHfXUQVbkNPi1uHM+GFWaRvsbGwhwmkN0cWJLK6N8Hr2LfJ0725+D2x
cSpzbYzjg3taKnRlRyjHoQwcLPu+zmKinXjBYVx4uXewuaYJ5ZZDehJXiA2PsZfcu41cLaompyX3
qxJPF+6qe/142qBGrjLRJ+V24FgOZyL3AUkEIz15dHTrVTlt0aA61tt5/nTT2c21RinXk3nGEmbS
OJ8R8AH/wx04eK2x3NnKGG3ktEjwXRvTXbTrDUYDEOwZCcdcZItsoZDtGF9O9nAKe3s5pFDFfrKa
X5JTUib1LMOT9zkbDu0HPa35jfQ5/OkLEUC3xKA8F4SKukRrO9ZJnFxlT6alm6/QLi5PW2mEsndk
vJ8XoFNJb0jVK0jWT1vaqtMrmYtOtavXnKfnDFp0cT0dQlxG5915fh2d+TlkIN9g7dqMPgDa2BVW
GXwHh7GP51ptxG18+pTFY6MlEIgDmpGGADAOjuNDZCaAwmPLy99p4niH2Hq7OqbNuoQHzNEp7Tuq
eCPpwQzknyPTvjrHk6jXqqeOLt559toUi/TdmkCkwE4aZj/eWBweZ8edNRp8mpPBu7RXk6OwFjy3
dTeGzKMzPOAQPdf5O3qTw5yOPky1yxIPI2xRy+QVEgefc6ImbVxiWpR7Y4vNn3N2Jf73dIG1ZIfG
tH1wGiJETbqpovaqFKzYlibK+PEG53giM85khuLJw8bI1z6tFsqFVGLvR7y0IKxvq1uRMqUhi/F6
dHfI6H1SEy/L5O5fpqStVTZHT5xU0N/w49fNAfX6/LpppumM9igEFcYvQTF2g92OrySnae4cVjUN
pVibGrMOu5s36LlgVDTlGcpjC9/ctrLvzolferKlV45ql+J9yJmdFEkzsQxxd1VvIFJcv64hnLyE
xE2vYK6aIyCwh2vZx1E6vTuX2m5c/W53DkFkSLhSR+HBquPagS3vSirNUXqd6eJJD5jPPSyjx+44
KjbkJ5pJPmWdgMeTmIkxR+kZ1Dz4DXUHnX9E23a1Oo2IRYVtc7b12tZcUsQA6KdAtBDZBvYTaSKs
Sc+QxM0/YNEqlFn7Uag2zE8aOVA4t7Qzn+J+sE/v7eK1IQAJabXkcx9VP10MOns4y5bptJzgLDZR
d5Ei8hjy+hichK6fe3/XEn1pzeikWuQJiuEsn1tnZxAZZ4fbOpypY8M2JsCSc9aPGc4P6+H+PCun
jK2VipyS23XaGHN0lBYRKxN1fvDLWBPn0BQyrq7OIWlcuh9uuWHIFovX/so16h9deCU7QJxmwJTL
O17Gy5QnaIJ6VNNuyW4cSrB6aNmeQ/QQY3Wih+0GxuDsFZ9X1ZahuT7PX6ObfZw9Aj1Jl1Dt0iWm
Gqvh7IGT5ITIq7haIDJeWe9Z6uQzbWHttCld3IMt3VxN9CTBSRvpb/WinpZ2wZI+213XynRgP/ZK
AsUBnKbk//TpcSmNLhGNKAz5MUYnvwwh5OzgFCtlTkgNNADbnKuJHBKzl69PNMLs3H28pyD5fI1O
3+ni7mDerniymz7EZU6S4PK0hqIUodjy4HlKTrGuRzLLAK+K7KZiLnqgnNhQkOJHUgR/xMltpmxO
X/nXaaUSakiWA5yPUlj0wzhFJTTZFAd2yaRcn9bQV+k5zwru58KcQ6adEaWVcCIb8S0zOE/lhEEy
q3apf56Tt7fME/rxLBH67G7jXkAUBJGCypzoZ3OOhiUuI31/XDw36TxbyKtqqs0ZtMFx2gWXMTFg
BIFiEhnkQU8HOb7LeB6cnQwXHYFaBR8nJ5/XNPlxxC2j6/i6fSr2KapLwWr/bMQJcdekjjk0dmx1
VWx9ko2TSPtHZZuEEdCNFhmWE9MrzfBHLTiUlhqOKw8SRLnTHWZI9uk31cNf1k+WotFwoKsg4Rr5
5/pJI+gdA2UqmNPI8g7BddmGr1FBEPnmtnrEGJDX9jlp/BSKYaRwtX9fvKh/WUAphi4PFdpkpvWj
bhzK+uUEF/6wUd9MHpECDDvqWNVxQDwtq4k8OojXPl9cGCjQs2397TLBwhL0fPogkPS8HHyjEiQ3
2pz//YXJf1lU/c+FWT/rSoLIzvdUfXFfQnxOKAFU75poLkFuPqQ3v1k3u4tl49ww+vs3NvS/Osmg
k0Z13AvDsHP58xPp7hYwqkZF+xbuCYsRb4vxfu0dJiQCOwHmxnZP0d+H470hYuwIhOycbWaUG/kX
+sFJSPljT5W+rIrO4k33t1Rn3tlfkiCQe3PEh8Eod9B8Y+bihImrcS58iP0688Aip2l44ze9GJXI
lbJOFWNCpaF7b2djw4srfzs7ClTKHKeEB1rmoDURM7gLo9YbTx9soRSIDquJ7XdO8uUl7/MPt5tS
dynuyzuI8VRCsarA2I0fjh5Nx5q7XVJJiu8jn3S83jq1WK5powvcHDp7On4JLaTZVonlSfD+lBOq
ePPScOCef90AeJh27vCqN171Jb6mWxI6xIyARbGYdOJzvH3xEZx44LjzKZG8I5rAYhg63ixaU/mJ
MZ/nk4rBWwWfGW6iQ/QjFxGsoBrYn2+pu96mIfuhjSKDzdNewJuwcSrkXvan6jbe8zwybA4Yrv3u
LsKhmI0XzsMZh41Y+q3Ydv42tj9bR+Vb25YPRSeGMneL2SZXfvOnW2oBl7tse2fbJ/TbO44bQbl6
xraBnA5eWnM4vnm8fiNY0RuKDv7w4Q5d1zeF3UbvhVi40URHtRYmXivegxWXqtr+ww5vIsGwjPP+
aDNZxCd7IpLRCxhgFEQWO2/tuNEocucjU0SW81aLOLiLxdUNh+6IN7FvAc+yr9u+dyaVz/xAZXER
/rsmNEZckrkNbsicasd3MUFzFQzxaq14FHd7slBE4Obik4AFbqgafeSOTx86UiN2iJ2YrDrnuMzE
lnOGr3Pj3DlfLiJCxiMWhViTm+5QPdjEQorRl2G7ETHjsRvJdn9lX5XtORKD7WHr08mIN+I6iZAY
Tw+O++06kf+VsA67k8/x3cbv3hIrzsUU0Ilbuv7Xy6bF447v0QyPEGTllPmEpDrBUQTU7IqtRGtQ
kY5hNZ4uH47X2Z17dVbr8XQo3gKDGfFwTF/y3QC9tViP4xlXfnRop7sXKrAOapA7XR8dKrJvVSze
PhnJ/TQyxPfZcYPV2naTiPJQTPx3bt9ZfK+Dt6fg7nbs6rsRuigxec/s946AxchtZp1jCqivLmW/
A+sDLZzEfeFR9H6KmRdwsy8RZwqHV+1fD7NgZ+gM+gtauSuurnGj1F7M3vZPwWGLs4tAb8gZDi+w
cLnGgN2mZcstnOH2vSLTKLhMrlFpR7fg7xc47XfrW//vf0Rq6M4dtJr1DSGSeBvEby9nP74xatY8
KSYsB88xBGBufWXvl37jnsMPTtJ1uDHFiEdK0Vp7qr24/2YrVH+Is/5xjtZNU9Mt1bTUX4f9P1wY
DENZavJBvhlSNOekedG+ZdbXNlSpl0MtNpfIkovyhRkir+28Fxs9jDpP2xP2bedb9me+1ovchafM
6fHv79tvL+/HvnAwyvvlpLY91nCe5En7ECRCHQPYZfgfyyi6BOB0NIya6BKnCUTW4PxJpCExwGHm
1+PjGBktp1NoQeNnrIa3OJsep39/jb/2pp94mPWHW/jj2ZZybnStpOSbbP2g2tWEzggdEOG16/by
OyYkv4F/frWT/+4N+3b0H55Z+bg80XEeeuzjMtKi/P3kvALEN/EThvPSCJD+xqYDgeka3RyLHQKv
64ijTnQb5941bmflPtl9tDNCSlneC/sNbMBR302Oc/gxgxtVG2V+w2hF9Hftdw5N+l9WGcDFsmma
ui4Nf1RfXVPVSFe4fLAp5h+eeOPjvJpfP0ki76914H6Am8J8fX/FhLZNm42cCbKz2D26+7jByCPs
EmVBXS0wld9kTupi2ZhCDQoxl1q0SR1IyDO/CCl8h/D4edUcOg8zAp+S++exXyAFukGWEVSvWbJD
/PSbUfsrX+dfHpBJCoJkquBjP/XtaXe6PsjUyje1e97VZGApfkkd559G7KdejnX0SHHx8EUOFgEZ
UV6pPjzvqyt5zbcpCwLXwVHVCD6Y03nFuvP0t9sSyMVJaWIHqNVC9ijYg4Iq+v6bteqvqkB8LCXM
a4bQbsiy/PPwGjR4Rt2Gdb55fGhDUc8zvx2dKI4hy4rXHBJvs64fdssAV0W6+/vJhHH+DzLFP1ak
P9y8H8jeM7sWZ9x08o2TAdbtrpk/5DBm2rhvPV5Jn0FuJedv7bJId6URnpa1OlMOrXgSO34gAsoB
63hVATl8d0JKaQr2nnr3lyhDzFKRNA0HpFnbdYziH8EpfdrviiEH//KKDY1oCofuvrkyZCGRfqh5
CC9PMIuR/szrGzp7uwUNUR2wKmoaoD1XsYuQ+TMQVkK0yea0IvcsNL2qEa/PGiJhz2WkepJs4y4G
cTrHBtcuSUEo7Ye/M6nOChePWPswL96qeYu7O6G7ceWVdjvmhGr/KllDfLzsU0LBN7nvLqxlxPew
7hbuwzc3vTuFyMHfivGrYINsuRTUhR99ejwEADZBYqmYKpVAGtsy9iAHCHrUAIqS/3i793ga0GNh
52z+GZMqo9h5uJ2zku2dbF92EFk1YcEZvx0EPG1rYmGGStY5Z0iPLrbAw8vhiBccvnF6hKf0GhDL
GKcFdRQMHPK8yP/2LBBKaBOiIXjZ4XCOKeL+RsgAvJSHV9jaHKS6sJGvtMkraUu0TVzo094f3Nxp
IpXwkwz7ZoRaNkHGLZZPdB2Fjqp/SMEOYLbGA5wHaujE96KMjY1PzGDl5KiTxOYrcyOfSFe7fdcm
NZDe0MXjH5PszGO5o2mtuPkWMxsgRPmz85VZSVqYaJ2Xw+l5mvmDzTnm3LwZfN5jjM3LVb5ttP6w
2jewfTN+TI6fdOrDdEneSTAAe5AfjjXjGLsZYo5I4drXjyl1RunmMVQOl9bnA/hmcnFPa8Jr2m02
vQc19FV7sDTLgAeUkT7FDEMkI60lw85SG0aYenNJjcE08sUYBNXmXW5ujn1L5x7w5qIqfOBqh9cp
Ai23d9l7wQz8JSchuLxdNETSu6f3c8XJFiQab31ZEdo3Xw32+tPy/sJ21EF3Sdyl/ag4A0GzeIhi
pIaZxxI7rB38jt4Ieh1QxYCS+ugQjQ/Nb6i2fUMwRkNEulNzq+HeofnI4zka3CII5QU0dZwf+u2m
cNCqXFwWj/tZVBumJMAot2fCQ3fyMRyW1QFILJBVUdPHI3HSAEiwq3Vj8Q4wT3nnDrzJzjb9dd7W
HMdsySfyV4C4QizWJxg1cJazOL8cJnqURnnSn0Auo44ixy4HoM+wCIgmmnaRNnsbBJ1PBOD+4Bhh
AafkSpW4ZCqZnKVwmA+ZXuiAw0HwnN5jXFDZWUgR6MGqnME/llYdIeUQSoDHx08bSJ2mk8NMHpkz
K2DJBis/TFOGM3YQNqCGPZhKG5RnZDsAI9G8Oo2bL5JkLfDi0lZiwqId0G3+ZnC6lIEvB2Q+Uovd
8Z9eAtWPzXE2IavqMM8/8ZqGSJI6ejgEDkXcYJtO3/x4jrO4czubZe2wlhOsqWedK49evB65Hkt+
G8Kyi/Kx9+GI831Kz/QxQpfnHsf1F6dmFEP2ED9tu/iEqOLiYXsVw+3V1T+gyUys+RFQDZyZwE3H
moNa31aXKjSr+WF2VnBgt1Gy4hHa5KIby0t0HVDAiyY4zpuzfUGOBfYMoXpULBlgiHjxqdPmauao
i0J2CnWu195rWq6KsTbPNobDwJhZjsohZYKfjXekxpcTDO8np5XBELk6mfd6N91//GADjkfA0a9m
BnpgxiZyZWBvtoOx90gkt+X88oxaPLxjlFwSuFwZYS6H04VtjWqXHiLQMZpjpw2Pk44OAKcDIC/W
7EAGCjuzgpsuOmncYwv/OWO2Mi+/6aRAE2WA9Q1oOk80EIAl+huOBtS/saB42qygAnj1TaKw/aDC
Bo9b3CP6P+hEW6dvCGWT/u94DvJsgMIxx55fY+wlPppIeteTgzsMYHzPdbsNLVpZOPmEkg91Rf5k
AoDZcIYweAc00REyUeabmYnFgG3lEp4Sxb1Q3R/mANWinenvB9R1WQgFXRCeMuE4v0FWwtFf3csi
i/vWBCDsUeyRnztQlsN6UjpyQEISx5X7CncZlohrkgUN/rr3WLK7GIPgCeYOdktdXnhXJOLL/lNB
fBbZDP2vd4yzHrVAwagw3lSHkmIEDd0xN9XCWCi07J5ffXeO/EZU5GiVQPChhfFRodKHltuIzuOI
iLR7PAyqLSYZm9uYzwTcowbcWXogD+AJ7r4s7pMhDrpM/m9MwKJixD68qRth8oTXx7lBMlUlaAFJ
HcbMgqPF5fO+VQO0kljkPO5eNruC3pJGjTNAHxGaxVqJYlqgS8W4Gk3FReB6rYQIzxxtzYfjPLe9
TF8pl35ddNsD0RPyBvc/nx7i5kirtL8xPAZc29iMXfx7RXfgNNrCTJqYQMs0/cJsXoIUzy8j0z9M
uEB1mtNGQNgynB7pb5bOHiHqBmI7WvRW8WmTKfT6zEVHHiEJNBjesLBU9tDy73lQDN40I3iZyXV2
Qd7//pSFOTKdMs5JMNngkEObwua4UgBmEdIERsx0YabmHyf8hcdE98hbfOgYu9GTFLUHj9xJid4R
J59vz1BdoWUk/gJZAzu6mTDjq1nhDePDmMYjLUAevidNWu/poshx2sB0DjY/j7pLtrW49WVOJTpH
lQOnlwE7+fhLnulTfXTEDqhaUUcAi4EVyY2otb4xFhrzF1gWenFs6igNkBGPkUf2KBEuYgR8J+y4
FAdNTJhHeNBENb4uKhs7Unn/2J+cRgIvOo8NJhW/BshMCCi3oia+aDLYWXgH0WO67tu4BY0OaORD
IzyJ/FvCROgKKI9iU6hN7y10f78PRL6fd+TQv3NeyWrBLcBZufi+IYYuRGeusVKlRoMzRfmJeQbU
5+A146WKIuDvNzap/rvGjfYGv5Mg0rpE0lRqwa4qmjyGPVgbLE0UOheBjIgqiHfh02FkmOLZp5Ex
jrqRYcCpqblPstXgNsGR8Skqw6VlwzBGkpBpi2sjuBWy1F9ejffznahecWM9rIV2QfXTfyTq5DPu
BfyZkQ2Z74u2L3efH+f3ZBKt9vxQd8RyVWhfGBt2X8UblgjPbcPMG8lM0MdI92/r9FceC1eB0sF9
JLcxL5lv8u/sywTHxIwhHm5TUr9sa94AdkCrr2mCvQQ9SVv+oJzXhRZhLEI8zv2FT5soEz4KpyN4
vweBCmcQDXcK5uaQDo25ghlzP4j9i3cCUyVON8B/l3PlEysMxKyjh9O5LaetmmOwGSLZ/ITe+QRT
tWELTyYvG+dRXeSWra6xX6aDcU5wTqNody/x8z25bKz5B+OBbvxrc0qd9H1Q2HJANxHc+ZMYOWmN
N9nuSRetDT7gFHumkFTbmBnjMkDBLegScznQtHfcLCYXYejWx31sPmkcmxjXbl5nqnMU8eL+dXQJ
rmXamE/7gbgKSJspoXOpxHzZWMW5e0IWF+wLjr7DgAyFiENHTpyIEc3n5Vx2e5TMWmNQY2N8906V
DzFETwh2DLNZbauM/ajiF5r1c8QPRc+n0BcNk584gOrl5gkKiR6CagV8Cto3Dpbd6xspWDRcd7r4
UBKNl+QwfvwCDd+efXKDIZ4YE0wsuFgWUGAry3+5VUhgtrh7Uti3yaGTCpq+igwgny41aiZVDOb4
qTORb3Zzsw2KZD/7sqCmpkkmlsftYH7hZakq9CdD+8xzBQwQvMzQYTS+GDfyhlUhYNhF3RfdVPH0
yRGOTwtWAQWyxgeW/+BWNpP34koJWpDAJLncxpCB/LE6fMzPH30WXUXUNvt/R8Zj69LdCg+j4lux
+KzU/YRa899DbAY4oVkrvsXKPGJRD4qpBdww4cFxk/cNo0X1P469WeH9Q/nMwoxs6kQKf61o8pxO
r7JIRw+7e28hD1QrM8LihHTR7gvxygKFY41lMIes/EFPnVNlE1xRRLp4NYfPD6irAOQgARxkPfNN
Z84tHqsyYDaYby/0accRHP8P2ZeSl//1pJLG24l7dXHvKv9Xgu5fubCDjwGr/VXu70M7W5mfl5gl
c6yFQxDRnJtMCnY1k+OTh/5/VVXs4Cj72TTI2OMVSUTl653yFNk2mJLUz4x+Rhmo0Bu4xnry0cTM
8GybE22VbbvVyTG8m/1aHsEQT+/5RcCRJ94Jg2q4B5q75AzBBv6E68LqzO384JMvZT9TAgX6/07b
DTbPVZ/qLVjSWU9ZqU6cMiz7LDsHiroMszfWUO+0K9aMST0pNqfvwfjVCYmbkXrtWXxI77nDmvOh
h0qICkiYn+TASYkxyTcF0Zzcga/Bjqauwq73XrrmvqkFMSZwbukZ4yBqfIIJHBmn4rMK7sF3ymzB
q5LTd+sfHA70FJ6rmn44Ck1s6TFnOOOHYtnWWrUHHO0DlUZJsX+4OKNLAPgP34ou62IOPuBAgvEk
XFNsaWREstvsQLlHrD1rGqaYELEH8IT5Kq/bbYV745wT2D26QyaUdRD2o3OJ9Lh3dhfNhNj4KlEc
xAhEu0gxeKck7Cu9y9rT42YsjzFJjl9b3AEyPhQ1h8VBNCVzNdS8BwuG4ZOhYGtgD2CnAvaW3Xlq
dCAxbKaPvq7MeMaMRZ3LWr2Bf3D/gEehpm75jTXHYKdQx00IpmfdVOkZcXe+L5OLfUV6INQnWxfO
OQI0R5rVyBO28C7pDcuQiOgh8Qz2eSWI47X8QYyDcQJAsalc7cJx8R7hRYn/kUDLBABeA94RqO6e
vVugCmxYfB3felTKU9QpWPn5+t3DfIZcXy1NTtjA5HNldpiUo8ajow2Zulg9F3eAjIRzLE8nhUk0
ZL8ZdXC/o50CjhKormo3iCaBQUjhIHiSnCG4RDiYEPrKZjxVvzKKF3xpEEpSfLF69ISkw6dJqGxY
vxOIEZpvknPhiRg8ricSbqddFwHQyfnXBjbklIWdM7eDqjUG2wLcYHZsOPkY4DRjDDamOo2PHR12
8+MI7k4agf2YFKwC5Vkoo/t0aJMa5WJUwtO7TKrpdYbu8+PuSN5hiRrVfOsV7TnGq2KngO4gAYg5
CMKEcC3nKBBkFyF+62MACfvKQD47iMy/V/wr1no6W1g1eu8hi0J85+MzDTT0tP5zoe7aHYqud/3N
iupw4GMRhscu2YquOSWV5uP2/7g7k+W2lW1Nv4riTmpSUKBvIm7diM1GfWercTNhUBINggTRgyQ4
ryepUQ1qVm9wXqy+ZGMTkI607VTcg7o8JxxbppxAZq5cuZp//atHAaxH0prLk5QrqvShBNU9zDrf
4tMBeVrzfAKbjcgTUM4Fbw8ZBSA0ZHYgnRTng+L9IwoAWFDjPuNmhn30ZAiCVOAPzonfHhE6u6fF
Da9dQk70ZXpdXoefEiJpyXcqGU8yQgDH7iNSaMInPv8M25XI6XS1PlkjbkjCxY/T3vhM6cW3yrQ/
HHB+0iNO+I0eg0ehE0fxgEwMqQPoqxeLa/vIpJPpfIgEzEmHVJ1lP7iDNyvuuLhjX6uvJjlKEcOb
fy/sjnMWP4sf4BJ4KG9o8wUGgn68o4gMXfUFISFsF+HwE+ewcU9JWN0OoJoifRIcedP+GKb04Fo/
p9HT9bhP1qIYrVLMra43AlnRTz4NaVP94AvRpGj8dNmFBXJwaxDiLx7mD/zg36SnbHJ/eg3n/Dfz
u/9DubDv3X52n92PSZMFaLxL+EnI46/62DyP1nfsiZMEp4QUXH6RnmrciOIdDWJwed/AaSJ0x36d
WuJ/RLCS7tXqEpGiofKzimGARRlxZrhzriefxQZBaPDIRlYngyurl6261g86Y3yj0zQJzWOOu4V1
Tbn6EYAXGi2QtKOv9YUNCOR4BWVd9NW4JhV9T6GeeT57ggiR+EJPOS0u1cXR6ntx5ZHqSU/jm3v+
owsYYdhXv+YXaoadMuXUjT/np+aJAnTjHoDgEcWPJHErbB37muN4oR4RwjjjdudwEb2EC6CTn37R
uk+YhMald0mlCbllA55VktuUwI+cAcyMfU6tsqTzbidBOLR7Cp7nVL/jR7pHOgsAaRHUQV+Mzvxp
olOO13GP3R/lspfdJDf4rgQmJsf+ESLaTU+gIqLqSz0f30MO1PFP8i43/xGBy4vVhYgHLbrmsXYD
gvLUJLkMR4JLqOGTTVBKQeqLe1K555PT/AFfbdHHhH/AmCfWRXPU0xgYJ6xuR7T24c+EQt8rFjj0
gU5y3HgFrqrJpfVNvfJJziZf4xOYIb9Zz0RUnm3nyOqQOyGGUIL+TFHg15AHxI8aaMRv+qMOk0kH
kJP1A0kcpejyR7jrcI1uBMzn2vtGpVkJJo5cBP0oLswrerWdVLxx1iPPAcngmPi1eVl8JeYiIA6w
xFCJaX6G4OvYzTnNXFkketG4q+4wP71XwFeF3fFx9qScoBpzQjNCVZmP1Al+wgC51lHeK0x24qn9
6JjeaeoXWiF8mR9zmliSfkRYd4puXuDD3EZ98+Se++Zy8EiZ5HHGcV+wpf08gBJWua+OtB9o2vx5
9R20VvTJxl/B3gdxhanwiZgK8X/N66wW589wNXOVQOBxOe3NnmjYQ28olLNzGT+t6KtMzU0v6i+/
F5f5k0aV45DxiBIH8Gx1CG8Th7e/A/gd6x2h0QAZifMWHaePk+PyC7cDIpvdezfj/qCrfZst+ZGA
+tv5Fe1V7JHnOY7qqIZp6yI5t5c7tBLTC8yM1BRdB2h4f+5dGd/HGPnUupE9e+dhrySXAREZsLjb
jmOoqniZvYcpqTKxzUkx/qI9RRhfWUcEbMpvYEXNO4wK85pTCpnYojN9fOfJrySRak9u5I0Tw1t5
ob0QOVntCQYrdRiDWZh1xLY8QAV8az0738z3SiPWlY2NxF/tsY1U8CTSaEHmkTqrPhVPy2vrLscw
fXCe0h8EGsqvEAp9Vb5PHgs03zeSM+9MWkzqrac38sK5MR87Jn98IY7joK6+EbzSsOCxIbMOd1jJ
HQAC0njvuY0yfZGxA4qvUgDtqCD1tcZzq6paRaY2YNbHkwtKEsYE5ek7cIyrBcfslMvyGFq0M/Vi
fGbceBeJ9U6+VXtt4vsvIORwT858fTFxFzMAddFTBDMfPKDQHxLJoOPvExY08SuTmI36zryN9x7b
OEu6OVdntqhBsG61r/rD9CF9VK+8WxXstfVldo9nNT+f4xoHx8bV4IgmHT9w1Ql4wVpwEx+VBDhH
zg0Jn/fKgl59r18JXK2BL0ytJNa9AOGfXMABe7Y4Nk7874Mj9S69S86807XUbcvatlVIjTq6xo//
8VeZF9kwDIbRQafMRsPyIP5xcFsMiyAvgqf8/4MSOt1k8/55ydx9VvrlsNqvlVv/i01tnGIZh6pj
WQ5UFbqu25bNjmyK4xTLPTQ9w/FQfzr/ZF03t6uOM9RD1bVM8aUojdN05HZXHWdYh9Ta8Q9tlLXQ
1dpvVceJpPmeagDdIz6abYiSHY/H1U/IItQWY3cxNUD7qxCoEqm+pC4OrJx1DPEipLLdxRE937FF
MTN67idhjMweSeGewRB06r5zYMXB2H8bh0phloMVM0x6dTmNt5mZZUE/y8DoQ/t8C1FjxyfiuMoA
NLtne9u0Fc79ErnmvHmSbsJC4FJoCNa2CbWtVDUwIDKBHSVy8t50YAc3yYIi47HvAKxTw+w2LQlp
GDSYekc7NG4gc/1kT+y6pXsaFY71Fc/HCTToSmj09WQCI4+a3GUTzIy3p6cJLEZjJXXk6+dThCrY
03wDZwnR+DQs+oOqpC/wozrDaodWNbnOFeopiABZgtTpPcxT42J/MbnGBlpVErLwbGBRVFcD37jI
kup6Utrv4IJfX0PIC0VjVA/hrc8utou5CbcY7VXMimiTZmrpvVqujPQdeRQVa81VtLi/DJVGTTDO
NBSmNqduPvGYTjWfEGmGxZs7UzchUrcA7d15sxjebjMd3729ey+OgW2CeLbojqabFgZSY3r0Q6FJ
LniXfpbQBaygoxknAPciGj//1oPQSqoh6nA9VaDdTbMhi/EkU5NxkRX9mKqrMeye9NGBvaNQNndB
rcJ6/7Q1xOLFcxrSqKSRQcf4oqD6FK5a3AB7SjVo0Pvt2ZjYkqqts3rAxRv1h8nCpoOJeIoDg2cU
x72B+TlWySiSpfuDJxmUOALlouDRajzJm4D6U4MINKam0C1TpWxeObGmD56ivTMnsy6BYuUciPLR
9gYgTMsUK7t3jsNQmxWD6Xzep2lKbzKYd93wXfNQiNOelItneKyap3GjIOfittl/RpQskuncXS37
eQWPtEj9L+aES3vGsX1U3gY9Mz2GU/DtFWz6Gy8e2rCRlmUQaYbCQ1dP0CL0JsDu4yfvOD6CsOud
uorGcXrxqMZuxebEoo+XSoyGxsXLk7j6Gs4vdOfT2zN6KeO6q3rUvTqGo5qe3ThLdAFJ03nqQ69D
KeKAlOR4cDUlJyf3lMZJMrRFpdnKmFRKOv46RmSIlDlPcDgX7zzIthpXJMtGq0xK+jUHvB/8RQ3l
NzCKSTKe0AtXycbW5Hiic2t30zIg4kXTtgEh08ghUumnTnDmL+Pk0cyL3Id1MjLTz1qSD3Lyg4kG
nmayyHUsXDN3uu4yrfredG73Fy49hc1pCnDP8hUPAiZtphZnWW5W+F8Rm4abTmuiy8SKFp35dKne
+IUTEUs33LO4mJm9VVa6fWhey6/BZEWnwGKq2j6diwK3HOauS5+aaWpakHDTGrscT+OrFE6kx8nc
IMuXp8rXPC9IZ8XZ2B/mXqHdhgVzvJrFcxhazTylDyctx66mmfusLBwCVOF0sbpPF+Xn0p/3VyFQ
CIeeLw6sTrB8TMZzsC6eT5PzsW1CT2wvgu9JkXn3vDAhc4dmEaUGj7KzKGIoXOap6faWplLQaFL8
eZxMg9wDZDDLy/soW6QF4f40jb2ekkS0NErLweBaT8us7GmWZ1KLOQ+/ZEs/E1EnzVKInKfLyRCv
2gm78XxCzrmg7dNpaRfqp8C1dRM6WIc1CFfJ96kapd/10LRu9XlMgmRBn0vaZ06h3ZmzX8tsZf1w
ZkuRlaXtGlx+Sd7TzGXUU+lAd2NU2BSLcUzIkBYLF2Gu2xdFYlsnmVnEMIT78NQlpZuTMJyMOQip
uuIGnRUEBiuwQMvMd3ulGZMtm87RMauCrivlynv2o2V05Sth9CNJZvZZRD+xk0gH2BbHyrxrWEXe
s8pqfBU7dP80Sjc4nZdTCl3N1DBOUgXGlTSZj4+qKowudE/X+vmkWhhdk14BR15VVucpSPdeXkDA
aPqV0smqaXys0u/orjCiyelgkUzosuRnF85Kz8E60DCTPvWxggUzg511Bs8FjY38OchJuhaPVnMa
R1iaOllCLgdfdYdWMaSjlk7p96aRZUFJFmT+wuwOZlpIm83F4NqbBvQTXNo67UlwtxPLjiAPKpVP
aaBRAFMOLLJptKokqrgswqExoUEKRDxZcus7fgFRSqYhSUVyPzH8/LPFLfhJW+j6aV5owESMLB/0
kBvlSwj3Xi9RB4uTUl1qIomY52fzZFI+w8nL06KcKlwjW16ZQTj9gSYoL2aBXj3M4ozuWmERfvbm
YwD1Mbzu5xgpHtyDYF6DqUElZZwKIrXINnpLNvybaaY6XKXj8RnsvLrVC8bGLO/pA5hAU7TFaTgd
Q+5SpTlAsWrysDJDAGWz1DpJ7WAJlpGMdrmaDY7dsaWfm9aUTE/lu3RNSeBENl26Cc1mg+swdPzu
PNHDJ01bQecwKClCjJTs2SvmY9oFeYuuMSg8GOAI8YeLwjw1s6nI/gVu1Q3phnk6j+gJb1e6cRU5
gd7NVuPV6dLUx59Wc3t8nmBrXlfzRP3ulwlV9cp0eRVbFUCcuRqQPcgigsBmYJ4H9jS/q5bGgNSV
gRwbS4UkxMxViSiiTjuVOk6v3XxVCu73ed/1qtVl4iaLy9VUzwi4VJZoP14ZF1Ok7FxfOLRrNaYm
fI9J9KUKVXKXfuL714Fh0Ml07rrhWZ777klZWvGXRIk0aDQXdMAJ4e+7TCbQwkFZuqRuJTHQa1Ma
Qw9pc1g82intcZbRUkQ6UyVjUbg2vuSmaZ3P5hmwLmPduVOj2aZeUY+2YKVjtXQgvoc2flHZ6V0R
aOPbIgmoxVxCPX9BM5ZlfzagNVWIJN45BUmc+WRlnA2sxGAjcv1sPDY1IBDZ7HKZATyJ0nR6400L
62GCur+p0kI/DxPOGpGhpFdVLiraRl9NS38AE/I0ooPJIjpzKr+k90vseRd6TEuVhTGxT0tYfeAI
UwY/1CJMOoFRaN0snUAyHGn+nZnjMGp0tPQNLetFegqcwvfNGxhhITOczN2zmUpnriyzwiFWmnvs
oLRPq3SlQYCYVMSCaOJ4V6SAkJd03LvQBv7yOpwFYzpCLEVGCj76OKKzMH6rdhxMpjqcfqJjcTGu
DLowJVmnsgb6uYF0kiYeg9xS9fjYNGjHlbqVfR2WAfmPlSI6s+Ra+WVewT01qBbBUWqnN6FKG6LY
m6mXixmpqJLMhZrGZHTnyfKojDVKQelVQNfqsUkDRj82rjN3rlwvdRoCjumH2XMK077Go1BvA30g
8D8woBdLdQ6N/FLhvhuoTwt3ABfKwpz1oqkOR0CsK892qCRX+TReXHsQDt2b0Gid+ik8psTzFiep
pdHTOVK94yqczzp05TW/GZqZX8yDKWnAGa3bCzUL+1YFpCaz5rPuxKQPvaUb86PcGC8AF1or61hZ
FcUnwysBjoyXM3HDZmRu48T0Sf9MykUHqpQVNNuJN4XVPQTbZk6WRO+RyU7G9eB2NGTts+JMZtfT
QWF/SyGaPXH1DHBtEaoPs2iZCC72UojAyiCarmvxfW6EJVHGoPC+hxpBZYUDlXUHczO8U3ysgSM7
WwEgnlWxrZ5M/ApqXs2LzR956BoLWFIzWpB46dIGUxpa5qyfVpVe0HJBdbPuBAsA5L82I8sVOfaK
6iMaR40WwcogAxQo7hfVWkCjsLD99Eb14/gsXuX6zSyeEIO0BsE06M7majpUioHvHs+nluDmjbU5
vSq0eYRRo07do3y8yp4LmoCO1Jk77WVa6JlnK8cneDzNoFhZBMTJs3QOft43oBaYBRDU03SZFmSV
7tOD1/WNAsbtMY3z6IVok0K2LNLydrEEWGFk5RjdninOg+OnatUdF1H2iaZ/1lmm2KQ9cz3176qx
TlsOLyoVEPyVJih9dFU7ciL6KnUHoQEt8sIw/CWk+06ANkjn4aS7MPPqs27PvSt6Tk4MuLynNKpI
PU5mt/Ry/86a6GRZ5wlsbt0sUuliHUIb9MmfDMJTY7aKoSgwvQq6hwkOKf7VgP6AleUtyR/mqQmd
kBqpkK+N8xTeVPqUUzJhKyv3aKK6s8vMLQBVzAsaL3RNzFC2mD5JsJjFrvktwX4B/RUtokGnyrjU
MJLoRXgExyO9QlT487ol9qLdHTgxOJHlLIzu8skA6FtZTHx61mRJoHanupMV0D17IaiCNDnHuEyU
J7PMY/hidUc/qZQZt0JZTRY3mHbRuKsFlmp2VpOJKPYoVk7fHpsTqMUrGjt4cXClLywokkN1ep+G
Om2OV2MEIiro7b5UKgtEOmJ6TkjHuV5WXgLkONPyfjqHRlJNoHqJE0q/uomelzAW5NayEyQD7zjw
VzT31rIlEEG1WE3Ri1kcLY/yyCW7A7duv4IYtKCxVrEcaam5uhgYCSB1g8hbdbly6WfcsayFRYcS
dZXCpznPUCpzBRSE4tEeyvddxelWgcH2FFq2ostMocy/hfgJ3mcUHawDFacmPbLsGLk3bRdwohMH
c1SC7szP1EJRaUgTRVdasNTBeBdkfBbTnGMW2XYJnNF2KX7HCgI1Rd/x23EWFRT0TFOaRnjeJ1pz
z04N3Q6AngUg0weO16tSenpkmm+f6Kv5pBstrOhIm4bWrYcmUIAL6cWXqVfAwTjVJie55lJvUpWz
Iz12QgAsgfmZfo+rgn5empKW9E9aRnlH9WKPOsvSDy6dzANakExd7EPMDEAJY1vPafG61B7MsaGT
ydb9IBHCVXwzvAk4H2ew+AK/8ORamanplbLIgm5qTWgwDJ38oldy+LQTe+kUqBKTprvcL7RRMHLA
V+y89jTI4xWwBiVOP49LUvX/3alWmjCvHJidaWeUFCvwiwsLQp0Idtm33c2X4QfhA7oeFaAwdxIs
qocGVkGkhw4mcd9OV+POckGvhpCmG28/pBms3HqaP59iNgrLzLgKcmWAp0lj14uxad1Zuf2IWN1q
48GwdKNrUwlnHSOhcbKvH7/98JdeLu46cUQb1irb5T/rM5xn84FjF5FOr98xZqsOM2NEMpuWBjFd
NLTByoWpsui//dB15qsecoEXD3o7A6oHm6PWCBbES3+aLmem3g/I7VMqlgMIV7pPFenkrkGFl9J7
byfXyZ3mI22cecuF4cKiiK8+0ZlCT+CkHOhE+hd9aJN78THVccltcIbTAJ8tLCLd6Hj6REnKlX71
9nx1EZZ46+FCzvbCWJphuOO84OHmsX8CQ+cpFae9wbFxER7ZvfhifALTPvAin0zD5BM0ZRA1v/0G
QlBfvICp2y7/J+puN7Z5lSZ5MSPm34fm/5ROv6fLsxxMU/peCe6rj/EsyyRa7L5IbKdBkFWl7dNo
xb8j9k9l1GcVppu35/IynmU4iKpBZNokq2w2DqVih6vBMhkbfdO/dED9OJO0q0ffi3LxzqJpLyOD
tSdZjYO5mgdjLRVxdizKzxqVQINeroCaJEtdHHu9THlnZs3D6JmwxxG9EPQrJLm8hoyODUhuC4td
wqKkaywFNbPOTLlfzO3Osnii9O3thdQbWRKH5xFX1RxN8xxP41MXS9dXKWl1ZkZfhSxQBD79s/Ry
cRn0FUDCyicXng1wPwjl4ouOLfn89uOFzO3LZOPpemO2saEMVMWIyEH51fJkmViDSwJxQCxzc370
9qOamXBmamnrLB+Fx7Qzb2bW6OplYGMkBs1UJnfBOYFQwrvuk8+hF5Ub7zzt5cxqT3Mbp83RKuwZ
X7H6OW4RfHaUAtB40OvTS6kHMLD4rN3Pbr3e6ts7z22qGQ8bQiMtZBF/d0Ugtr6fOf5gqXvMkqzh
EY4IpR6TB5A9gOkGV+/Vq7+cZO1hzWMYTpcwdCuJ00+Uy3FJwWpOyebw7RkJvVgXEUe3NBNrxiFA
azdD87GrasXUZUI+JcMatWK6804i9MVV5Jm1R6zBDHuqeTmbxIFqZwb9iaBbyTvU8p4AW4dsBxRw
fHSC1/ouEEHswxvTal74Y90k+JNEmMGXqyP1gY6HFLtDmXZh3pYwSdiAk0HOHm2f+1uQhH8t0+8e
KfALqt+frLaCmPcmJn10F//ZL+3ocl8f6O9xBwtG3hruYf1Ga9ritwYIwXYU5TNswt4h+W3DdExd
JPX5cI2FceRvv9YPdQtqX9UhsbD+bJ63t0D/bAnent1LTuWX47w1gQ2xsmBPxkqSXAJNF/APgwwe
I+3NXdEORYKQUAnnnUVu0aQN2W1XjEPMLDSWam03FvNkb+66d0hWittI6LJ2zV1ocCmRNw9tpmXp
NAz5KdN7U9eMQ420vqva6MOWTR3LR2rqmsXcDZNkuLY57Qy4P3XvUNUsm1Qi8Bfx2TyvRYIvrC+p
FdCNQxcUpaBH2e5+bQU8FYVnw/mCL73+tE7fYQRLLgFM8C6YNQdMzuaDnO8JgWId4mZjiXowU68/
mzVvkRRsFfIG2PLz+vyNW0/RWQPNxMjGZlt/2Oe9NRBSIqCA9ATaft82VSAAaVIHAVXgWQLdLY7U
3tQN0SgAJAsysNl9rPd2aUFd+gRo5qGwarBr6jc+tx5BHsf2OP+bT9vm7soefhdcKtg+19ipP2yb
vd3H5lEJiOggwXefti0B/rGk6APOxfHU6HVh/lRwe2uAdCAZtMIQgY12iT63tuTcNfXQQbEBGmpo
ffEFfGc0H9lZhK2bvC4r/Bobq8H1J7znvQ03AHmLOJYNlnv9aZ3hpwnsopy6tw+FUQdc9Zdpt7cE
XIh0+1J1g8PfVrVvbdwwmVvfOKTPn4WO/3Wt7y2C5hwauqFpJBpaugbkBSTlwDsUVh1NdrZi0LgB
N5c/3I67r1vn+tJqSHIJdBvjzjCpnttOsq4NNPdQA5DhgJfaSEH7nCBV+iRoh2g72yaxVdeElLQQ
FTB+2v6tm7tmy96Aio6PR3ydsjcsIfFhkntawHIOBbmpZlF4svm07SLURWpW7jbAxHGolaB6pzZ3
Rdg+BAQpdNoFR9o2eVG0KTd3Ed9BBW43v7n9iiVCoiTt1kUXawFo3RLYsmugaN6hqDoit701getn
wDAP6UVnEiXYPKlFvj+d7CQFwOAKJLS5U+9NAdA4A5QGAMDCEWzn/osKIKkzYFmHBleczVHfqMD6
FUj4wyNhTUHwL+ngeS2SAmkX0DgkOa9STrXd47o3ZNsYii6ocFEbLT6ti4LrIhsnJQPaoUXJHOjz
XZivoQLwCDSaYYOS2IhI+5xhUTomtQSoegrDxE2wNfjrSyBcYmoNaH65fk6LxJ/IpOTUxU1Pa2dA
Ng1nWMf8AXzkrsvl2nXopffbxv9b6/U9B2/P8tMJiYoiO2vvRLRsBVBHQPxk9949dAh/YwNv1bta
135kxw49OtFiAGzSRJvrpk3yb8mGghTSfFSgov/Ecu4JgaI5OjYwB0PbqJc2TVuw7UtpPGommBy2
j+XWp03o2wGWY5IUaZuyE3BWqUnbOh4dXak0bQtyqKt5xbOxCEGWqTiX60/rloCcreQaGDYxTlEr
am8zv/XtB+V4SFiUsM82vNIiqZeO+3HL0ycOr3nn0yJQ+yfeNQ81T9Dg0L5s/WmdtWdtNPCfhz7N
Q5HQAfFQ33YFXUeXExf52lpAxAPadeXpAu4qdfzdQ5t7DrasbXRf9D7f335NO3T5BSDH7Zv8C16b
38V3KYYO4AH2FBIc9Wlb9qFKFRDAp20OvHVWrgD6Su28IuIYBDoxdrb5zLqho9h8T6QXT6+tml86
1GOx/7ZF1kvfBrzqrr5CxH8N9nBaa/TiiUvKgUG0y7HJbWHe7y74PQ2AG2isqy12WY+NxmnRFai5
st6+ooqoJjJAV6vtpx76x9dfQ/4I+2y8gvYZ/Ya0PtA1kQBUXdBNm0VgxD1BwPa3DgHHAY/zWncX
SJuAmHjCvDfFNbc3aSBvZL+hTuImWH9aN3N2RFIBCK/Hw9vVBEHK+lNbAsp+CQd6Bgbwxtdo09E3
Nvvx57Yfrh0lbAaBvB3mpzZ5E7EQVwDx0M3StM/tlUZ9mqR8ieWK9sQbGa/bQi5agYwXyNfNtyp3
ZLusYNApkkfAEMBXUn7I+mtHQGCi0A3ogbZKgTTOHxeYwiwB6dyBPmvnYK0ECIlzAbZu9+GpklWB
JtUM5DuI/byKfeFmdDgc5k/kY/sUoXQcQGgBtle3SW+vP3VvQAgAoH8igmQ91p/WyYF0/I9tFiru
VxiobgCBfcBTFmV57bP+pEHfeAEEey2Kx+sGkOKJsgeBCNkVw7TuBqT+XFL9c8vrJPxB/21EW/DE
7RmBOgaSLVARsNWuP63bf9gvJZcAO0hcfY4Jk+JujntLYLuHgH4ocYd+Z/d1y4wA6dInEf7H0+U6
Uev7j2oEGmvT7XgbBmjh/suGwClsEaXAqPgduLGu/AC8kB50sRFFRXK7tl4a92mS3yHIQeH+1vzD
ntgTfqpBDEODyrp9zp9gqZCKAmL32Vg90FW/7vyJihegMOuy7XbtOihV2blj9cMkQAFv3eOh0AXc
E/zkG1Wnigxwu+Zuym67wDGQ6BSxjc2nvgIu4A4WgKRX60QepnnJbdfJ92DlUc/wq5hj77RDeM9F
aFICszUGNs5Fi6IegC8ll8DG3wHkDocMgrQ3d2HseRAJoRA2YtG6m07fvNGfB3wsVWS8POg1ftWz
7K0A9c8UQLsWte0/D0a7zv4akySl80G4MDtR4f5rjntLgBeE6KP0t9+2sNBZ/tpjn4l4ujahrfWn
7u3iDZH4M6Ga2mXF23YDbK2wPz8HYNmxdJn+LuJV9/sE0NfWYdkBB9e2uWuqdLyHTAZVjDpUsVsl
X1ODGga/6Fmyy4i17wQIciQpHaAAYyO3S0TT2N1z9SUgOwwIHLaDtma8NpaJxAHQyGZx0VsCwbqn
/qiAIcalEvH/ZRG36wYQvPxSmw/CHQITjXDvVvzr2g832GXvdzvfQvtXwHKlVgBSUHw68RHpjL3d
F/2ONhGQnbO/eVSLzD/qD2VnT6yXiw3s9s4CaKB+yPSS83QhdtwKyMbmbtEigNcCkSmb9zEBPxL1
gN5oF/mrCQOqwIVqEnxkW6NeAq4ldRAsrD26prhI+2uGkDgmLgUAzs4ebp1DoEn7wlyEgpyuVta7
rxGIjEJcBzxkZyu0LvuzQ2NLXIbss8j/2jtjoH4nwohFuACCbeq/N5/2yYF8EpBJQn1lqTutyBz3
5AAmtDUQThPSsv6sj16LdCIlSZLawEXU6fQH6m87xToMijgpLBgEB3YEUK07CdJQMG5GGvdZxP62
K1BPBWj0PKQy1NMBjbRu+x3ZJBDXIZ26uAt+ooHrJwCsDGBQGkTtfMa2LYFmyppGIhUgTH+8/40A
1BUhsGDyBKIaoq16ULr4R8CCoYAg0/0qHhSojAb1Ic3pWpsMk67+BP1N71JVg+Zgs811H4EAMuzO
ovHzLx3RLg9xq5z+3B7A7qMkyMZJqE8dNiBixrBDifpg8WmfHSAdIUbCiQ/jFzToX8iAirsfrHRr
g+PScwftbYs5isau609d/Ym6WJ2+vi3mwRJ9COQ8Iuw8UQhLeGR7vJuXIEpB0PC3LzUmjYNUQAGS
GKMUcJf7rAcGAEI6ruOaFAH/FI92aT752Ag+P3OzqXnbbr9Xj45RESXAwMAkfiFl2rUG64bMUmdA
gD0MGHBEc9j1p64GiIvQ3IDY6U5K2ncLyMZFgISh5YgLCYty3wvkEiB96FIc3dILUJcOD5P+gPQc
Jbjzgeq7z9JAjSAKZn5RhLXsAEinR4B8kf8H9r/LjryQAsqFQQzrG3+jRUEAV1ryQQSB9MLPqc9Z
FP67hjAOdnqxdd6fdPyDelB4LrF99kJ9e4ffwvyxIYADHNTSw098TtL8EVWfMB24oB1rik+gIwUG
mJTg7mJs2/5L+32E+Oijg9Mn8AV7+w70Hy4cR+x96yJeO06KP/f1TPAgqmM69E7eSHVj8sDhXPQB
2NC2bbjDm0rZOfCc0PHYEbT+tQ1XXPDONrlvHIG2TVoXbqnUrIlf0D4MgINTt+6x+uB11IhubQWh
fWad6EIiNXcF+jZDI60JoPenDt876goBXsEEwV3Xup3XpNkedP3QEPyN7l4Ed2/yjkh1UeHys9Zv
s9otsm40B1tUSgAo5tDxXvU1Ve7e3F1gnyS4wAJv7/7Wbb8un+lkjhDdwOO8NeHqhj0812S/uOXU
HfRvo19btP+W7PYr6yp3PFuyXK+ef5JblDsLupttTWWLZo/WlpR+A9CTQP5i4NUuPMoAgDtC+rzb
+dZlt6hBk5y7QpWnmJ5L+u5VQwe+H0H7Rty7dXKvSdM7mCqBC8jrSO1sD39NAATHlUZMk0a2W/9u
vdptEn55xhuWgMjershnvQz1RSC+rRL0cMD8tG368k0OwHRB2Anmr+HYYRFx5dn08v0lGVyxLdp6
0bRV6tJX8Ox0EG3AWV/V+iLeybVI781fRQHtWgIS75JrgK9jwu/i/WxmWHd5AFWL7l40P9mqmhbt
P6kYyckD6CepT4vcpvBT3sYX1ILsZL91AT1pSIOgMxeEzfSNfu3aU1xsAvAs5s4hap+fj78muf8w
PFHWS5DD26UsGrhfRyR9gXX8TGy37gLYhpr/PM6D5auJIA8+zmuWL0SfAtzjgvzYfN0+B0ia7Yf8
JixGQBl/xnfrZjD1PkQHQMNuVqCF8IYP4DyEzITCH8PZGXp1hJviaCyB61D/2ToBkHb+4TCj5JfZ
EQJ57QxwPij+JEJCn4+1xmnTJSiYOSStIGobgPfpKoj39aduAgB8gUCbtBfVH5tP29aAa0pyDajl
x5eCyAfG21eWgBtgTXeCB7D5vnUhUFiKJZdAYLhE8JdA0GtL4ACAICBu/awM3DyvRSdBF42ZpE4C
Ko4ZCpDjVtDrOlCQHVH1IPiwfsMM+Bsr9LM/encchM/rzujBKF/3Zt00/X73F3adw18OsO0ILtp+
c417/1b7zbsqGW3G3jQHFz//x1NcRkVWfR75QRyt/b29L/8dQ2Pvx9rv5i9+eTv39Vttn7X/V/2I
luq7mdZebPfN7i9PglE2zJ7G1fqLajupq+GMdux/RQVfFcHT8N/2Jgsj1e5H8eT/8W+1V93XYLU1
++ng1v52byt2b/T73++9HEUjsEXVhvovsRXdYTR8rm2DyIz+kpfXdmFjub61wcfZaBSFw+h5N5QQ
ZuH7yQ58OVoGT/FunM0ReVdq3n/f22EQFQc3iGw2OuC1Dy6DtByRVNh/Erft7sd/Jp/vP+k+CorR
88FtMSxG+W44MQ9KmHc//vnoXdY3G4YHf81GWeN0gfFxMYX+6QbwMj818Vtb2x1mwePjaFhbGq5Y
AygV0Z13xn9Nl/znHGBywHQDhwpFND6mSAxScOnjvD+brTbY/6t+XVn+0682N0ZNt9T+6Xvfbxd9
LUXrXa4N9Qdqav9N35/XRuhr2nX3Am8JUmcUBqvRTmI2R2D3k8QJiPNiePC5IfyCVPGfSubfFPx+
eHA7DOfD5zjbDSZeWkAXZIc+LtEGs2FY08OCu0524JM4ei6zYU3RUBsoP/AVC5wN/bL2xtqbCuZv
LvMNF9KsPqwoXXh7JfYFtr89df9JaoVc7k7a10fgD44bB+jX9OrG3L/KQAt9LpDaLnzACfor8uOG
jL+3se9fqJ24yBfIzG4kcSa1Dzg6nVEU1O444a792qY/s4s6ZVZGz8FuIPGugvVbdtjueFiztETn
RNkxP4+S8jEMng7iHwfFeHTQjdm93bDixUULJdmH9Eaz+Ckb4gkcvP+8D5DALu5HFtfNOkE3KTuP
bjyLs7imZkWqS3pYBlibcz+ENRf9XKPdyGIbLBxb6ecMk9HBwyh7rl3HIsMiO3JvEjzGZVGTeJGU
lx2371dJsRtGLIPolyo9aMo9HKP3woPjMohGNZ1if4CY9LOgyOrDOh9wVPvFOIiTuroWhYOy63HH
sT8ezh7rIws4nezIx8PH+iEU1T7Sg44b14BgFZEe9IUg4OvID9v9x/8tRgfP/+10HgdZ7dRRrSA/
/PkoqmrSCwWW/KgXwWPTKliTdsiu8cUoj4tx7XKBE+ZD3rexCqLtm+zbXhIv8Yc59u9uLKF/tI+4
Ri6HVVwUdXGwPuAgX+JaLILa64ochPxKhI1BP+AUX3KRPjVCPKIUXv5lS7TvMKorszVCTHroeCW0
JBGj3WuuJUI0tZId+irAEN8Nsx71IxT7etTGQogAuezbbm5NpRPk+bDcDbd+a9FoSHb0z5j59VAl
SCD5YW9H1dN4FIaNcJygJpR941tMn/HBX2vrbTeaWA6qcnc//nmk43YUjfxhuBtoPa4oGpJ+aREF
HR5cjOKoJs/rFoXSg8eEOeqStya7kR63fK5HJIEIyS/FXVx3edaMrdKv+o//FR/cxbN//O91pPkm
+8f/iZ6CpL7Wxgdo/bsyCvLGWguqbdkJ3A2jVVOPgjiUH/jef3HARSWY7PvidE+DaHhwNMxrNoYu
cOGyg5PQChoGMqAD+XH7BDWKIAp2I62Pt/0Bq/H9hUG/brMuuw7fg9nj8HFRl2LRyEV24I0OvX1x
vgWHv+zYnSA7uMMyqilRS8BlZEf+67Ea1fbOId0vSHpNEIrwUgPSfPfA/OuCmpSHEkL6rxjWfGwq
ro/Y64iUQFZztz7AdvirzItGCFb7gONE1sUPytlOwjdWw+6nPzdGOnGOZb2+0E5G2Wrkx3NU7m7c
9VM+QNny8sOsrIXZPsKv7ZShT1az9rrGB7xubxTNhtl0fxVEeaqsbjnNWIZ6av0jXI1+XsQN70jw
0Mm+bXc1ehrX1/YjXI2j4AW+wPkA7/NomMWjg9NcLHBNzkSrMNmlOMqG0VPthhQcD7KjHgePxIgB
1OyGEqdNtJGSHrgcZVE+qnYjrcf9gNjt8SibDaP6sB+xDmBO6qsr+MBlF6GbxdhhNdWwZq2XHfek
jNA5tUVYd6uSHff06YVyWFNJSI9bDMP624rCQ9lRz0ZZQ8BoX/oBw5IrIZY2quXvKJmTH/liWMwb
0vARLspFUIzLpmlClZ/8C9+G8Xw4bb7yB6zxRYBeL0ZRXozqeVJIJeVf+6JcjmZkjjJ/N5bQPmtW
UFmZu4zDZ9akNq4AicuPGw2bccsPOCLEbov6y9ofsHtXI3K62YtbjrIJ+YW4irPFsK4rPuJqvgE7
ULd6ILiQf9ubOCvKRhxtXaYmKw+fCXU17CmqleVfWJxosAk1mdAFT5bsC9+utWYWRPUoyUd4HbcJ
AMvdG669Ae0DjLXb+TB8HGbPtYH1j1jixei5fnnQU3T3lD93km4XQbHanLrdYOu1+Igr736ascQ1
41L/iPtji1c9DyL/Oa67jYLFQlbmHgT2A7nrBkVNY+gfkvaKIy6okZ/VBfojvJrbUdaM+n1EJh/H
YyQAN5f1YLZmrQkjZBcbxUw64nL4NHpuenrapve27BPO4zye11b7Z3sP2aH/8T+F+n/NNaOpB5wS
nkd8zbVUukm2ObRGcwbk7++E1oAxRizaiwqNOlowfgKK/c7v1Ooo/lWIwhdJMOel/thO+W8iRV+v
IlmXzDT00m+O20yavAKe+L0R+2UW1xM8mwir1GtuTvNrSP91qYrU2Ovg44tEHdhyr6nyf28htgnR
l9UJBh28Xpievzf2tTgJdbPINlwI73Rojk2A/wT2BQNwXRH93jNuhsXQb+pO2i9SVUDPdZosEd2n
kOPFKpW/yrOIKv2tOgtkZtgQRNs1YHOk4hH6F8HcbggCufp0/uBBl6Bvkrggj1UzKWEOtzyoBmCI
ppiWKrs3I2B/d1aXQ3+cjR53ry3Mn9cKM/4fd1e3nLYRhV9Fd01m6onBBNs3nQGM/7AdYogz7d0C
CmyQEZWQM7jTmb5GH6Hv0Lu8SZ+k35FYh7NaA0GndpqbTGzPrFZH+3N+vu87xd/qgabiPRLqUMNg
KIVUqH8aGqiWDld6HNn7PV9FxvU1NrlEltZD7pJYfpsFan35V01sjSWq36N/WsdOWff3xbdO43tD
I3raV9uSwFKLkh7bMgIhAu40DVZFWkipq6iHsufyXhHwuAHCT3TAYfhEw330HNnwvKLZghuDjZKN
lH5PgfwHgVDragROCBuahF2LTrmh5gjRXS4lSbUUHt1aHRKIu6PwFpgATpuVSAeZcd0QcxJtKWoN
MEJtoqlE9gbMqQF4mgn3rvKuRPLlAt5wPZ8qnH7mvbPDac/8uH0K4Bzr2Pp+kGcvPu6liggtYkMQ
JUgIl4iiY4KEzcw0U2tI8A7aqDDNQmLrsZixTJI+RRdcRult6dksTk/TK/9O8xNkV2CTZ0+5SPrc
eSpLFEe6SMXpgRqk0++GPXiexiz0BdDSwfy4/XrsAhuV2aeBdRnGrsOwLFFjzwx1o1EABdOaInki
FWWnAuJc/mUkYNp1oH11PPJudDTUzkMe8rnFDfius/IJAgu5Hk6UxREoS5BOGwgw+oovKQlwcUdx
rwiCZMXN3CF+fhOQGOQLLQCIBJogW51wYWajz38F/i3LRb6WQdXiBS4VnsATy4CESVCXshfIbgHv
RQY0eGnMTqcFqWTnAuyvvxWv1J0CuHtxTCw/4KBSqUKSECEwZHlKCKzWZ59dIcXTsHZdkfT/IuY4
8UMcZywmOBBwsq+T2Mo1lHcFvJ3u578BvZ37y+sEQirmx8euredbF66kwNOuC9e7i2vZUEKz6Gvx
NPS3kWIeggGocUewUqPAOq6hatdT+iMfeO06Xk9er0W3dilXwCmtq8kwQFwUj8xOS/1FAUNczhVB
GtmwEhMeJfZHE/AZ6uDacxD2nsBcQSHvhQN+BEtAgDqR9i7UZMzO9nyJ5OuvbKhScCSuBD4HwiJD
r0X/dGrXy8sBHXbMj48d7+u3xRkQ1YgJuJFLJBteNCrEyPaoAtviXE350QAZ3uJzbc2j4fzePs5A
Iig+dFY7aoUWGT0Vpy9q4qzG4xhbYGG01L0aj/ImEdjXF8rKXUoIc6DWrsLcFiEF8KJWRlYGYirW
WpYgHgFvNtB3PCBPZZsLzxgk5Lm9pyVinyt/ymmQaW+ZotNtQ98IWFpXQqQk4XK3gcrMLWQJ2HYb
ipR6Os0lVajDc1GjIAwfqimODTNU6lhIlA+6I6VtfF8qElt0yl31UectnYqvFh9ag5LMTCHhYVBO
jtxCe3VA+t08a/ur9d19z3eYQ6LgcaP9GbS7zBzTpSFx1L0BESq8885mEE+aeq+8JjRawlniyEGg
l6lEUnfxwFYyUfEIFMFXnvmvdj10vyJRgulMkWEP5q7zBm3OJHyfSz0YAF7WVPFs+RuhN+rK0eMN
CyYLq3VGegw0wQRWe/hvxqdZfih0bQEqWIWT2PCpJG0xV/hAkQ7++ePPeEw/nURziHRgBqfQmUHB
xWVUgFmqexIqI10N7acdaJhw4Y599F2HLLF56e13LHj+YzU2yz1+daRVOEe8pL230BLjCVxqi1GW
SOIeheNBCAN21RhhpOaCfIf71QrAIcVfraUSHWlGkINu9y56twj4im21E+idPrhnO3GcmMnSqbR4
hkA6FJDpoWNkEXd0OhtZbk1mmrWXgCuF9DRp1QzF9R1mlqIh+Qo8jF55aG54etXhwlt8IuoMV9Qx
qUfqnpPa9wTi0QYcS+b4SZyejTAIbYUxCaeh2QcygCu1VgUsewwYQ39E8nCW1pgEceZYBeNHQc4C
x+1JgvQdyy/hJCy+2jq4e+H3saVRWokW3HB3UAgGMNTcTDE9u6lxbNH90fYjfiFIyM+9ixJ7smnT
4aKTvQGF4R5i5OzDAbe4zgzPdw2Q1Ph3WWAgSQYbFS3BvEI67kMYjB3BRRXMDwirH1arh+hzewBk
91rf4vm+uwtu/R06Axl6fQI18NuQbUoJnEAd5Hgb9CmQ8O3QNRs6YTAS+eR6mNz5M8f6ldDSaYQE
THrR8iEYPxm+dAVzEoChNCcOxQOgNKAFAr0ohwqEBE+4EYZmpyO0zm4HutmoI3LRu+JcRUC5Ob6D
hBLTsf6ozRRpwtTEq+iEj0G0RN7joSNGSn7T/Shf/lnZXGJDh2LhvYFJPM+VlyS06+uIliOH9anj
cWFLZZ5nWl2hVUoQugcGFFUOLb0SATcJ4FqWzcuzZ5Kvh9X6IOwuTJS+w2X/CAC3wPyObQmwpIob
7jT8tORUm/GyPMDay3R9rdLgDNPK4sRLWUheF3hZjTQld10lmNTn4QiSCzjJa7MwYLplaPxsXm77
ZBPxfAkTf+37H8xoqakkAsgWkj09APj4wAJ7ozGKkC0HQ8Cx90rr8UbrP3JbBbdziGLmjS7RtedS
kTSthWssSYj9XfmfvIYKHHxfCRL0lbYUbyUo0DdqAhV2Hp5JIEivYGQ+qsSNQgb+xUcO2lKmkDjx
23rWB/LX6bSB/Wd20fabva2moBrRK+Tl7tE8UuIBga0DLHCgwz+LkRp1l2YluuZkYNpTPwBl5Uev
FgOyHqOxXnpdAZRPdTkP5YVGMhkx/x+kzOI264ZjxPpspaK9ocS4KN2aYehIT9uDF/VKugk0OKzJ
CqzM9/i88GPJxzlOZqjDsYlLMKnew1Vz3BZlCS88FxiWJYolKN9BVid/BUH7RQQmRqABouOY82bZ
5K+BHt/fB18W7ZZRn6m8Xi/o83xpiKygWTTxsDx/OmLRdHP5V03Ojs1cCMqQPzQDNRNY2QNNjUi2
ZdnUEsI4jfnUksmUWIAnAF+hcWGkp2y+EmStMygjskFLAofIWRwpn7vIEsbFXH9lc5WQBjoPo4Fl
AolCUCv5BBojm61ERubCh44ub+AC/QbzmO0dkjcIPcwoadQhkbZ4C80GhlguScSxHZUMtFeLlC0D
JBGyduaWGm1ZAk+6kHKiOXvNW01pFxZtlyWIqO+BgwBfe8KK+pCSMJ91+8Xxsw9QlBkmdWAkxHSv
Qg+L7ofYs114KAmZh20/5xPSrPM6SW8ArxE9vNhWrJR3JY5lyPz3Fp4M+5y4p0ulfQmSda2XeJdJ
zJywxegCNvrtutlpXt80j373aPFQbiu3/iF/sVuBfkupfFCuHoJq9i2Xv1x6MMYZSD2EhTsBn+GL
+83bPv7XWh2PejKZWMfC1+kHSNb99C8AAAD//w==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2" Type="http://schemas.openxmlformats.org/officeDocument/2006/relationships/chart" Target="../charts/chart3.xml"/><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microsoft.com/office/2014/relationships/chartEx" Target="../charts/chartEx2.xml"/></Relationships>
</file>

<file path=xl/drawings/_rels/drawing5.xml.rels><?xml version="1.0" encoding="UTF-8" standalone="yes"?>
<Relationships xmlns="http://schemas.openxmlformats.org/package/2006/relationships"><Relationship Id="rId1" Type="http://schemas.microsoft.com/office/2014/relationships/chartEx" Target="../charts/chartEx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4.xml"/></Relationships>
</file>

<file path=xl/drawings/_rels/drawing7.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38</xdr:col>
      <xdr:colOff>376381</xdr:colOff>
      <xdr:row>6</xdr:row>
      <xdr:rowOff>17087</xdr:rowOff>
    </xdr:from>
    <xdr:to>
      <xdr:col>45</xdr:col>
      <xdr:colOff>191743</xdr:colOff>
      <xdr:row>9</xdr:row>
      <xdr:rowOff>150951</xdr:rowOff>
    </xdr:to>
    <xdr:pic>
      <xdr:nvPicPr>
        <xdr:cNvPr id="2" name="Picture 1">
          <a:extLst>
            <a:ext uri="{FF2B5EF4-FFF2-40B4-BE49-F238E27FC236}">
              <a16:creationId xmlns:a16="http://schemas.microsoft.com/office/drawing/2014/main" id="{835E4507-57FE-6C49-97A3-4E8D7582E743}"/>
            </a:ext>
          </a:extLst>
        </xdr:cNvPr>
        <xdr:cNvPicPr>
          <a:picLocks noChangeAspect="1"/>
        </xdr:cNvPicPr>
      </xdr:nvPicPr>
      <xdr:blipFill>
        <a:blip xmlns:r="http://schemas.openxmlformats.org/officeDocument/2006/relationships" r:embed="rId1"/>
        <a:stretch>
          <a:fillRect/>
        </a:stretch>
      </xdr:blipFill>
      <xdr:spPr>
        <a:xfrm>
          <a:off x="31964745" y="1263996"/>
          <a:ext cx="5634271" cy="3793773"/>
        </a:xfrm>
        <a:prstGeom prst="rect">
          <a:avLst/>
        </a:prstGeom>
      </xdr:spPr>
    </xdr:pic>
    <xdr:clientData/>
  </xdr:twoCellAnchor>
  <xdr:twoCellAnchor>
    <xdr:from>
      <xdr:col>29</xdr:col>
      <xdr:colOff>515642</xdr:colOff>
      <xdr:row>18</xdr:row>
      <xdr:rowOff>1071823</xdr:rowOff>
    </xdr:from>
    <xdr:to>
      <xdr:col>39</xdr:col>
      <xdr:colOff>228600</xdr:colOff>
      <xdr:row>19</xdr:row>
      <xdr:rowOff>177800</xdr:rowOff>
    </xdr:to>
    <xdr:graphicFrame macro="">
      <xdr:nvGraphicFramePr>
        <xdr:cNvPr id="4" name="Chart 3">
          <a:extLst>
            <a:ext uri="{FF2B5EF4-FFF2-40B4-BE49-F238E27FC236}">
              <a16:creationId xmlns:a16="http://schemas.microsoft.com/office/drawing/2014/main" id="{76043F3A-AE44-2B44-BFF9-8F585B53FF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88899</xdr:colOff>
      <xdr:row>2</xdr:row>
      <xdr:rowOff>0</xdr:rowOff>
    </xdr:from>
    <xdr:to>
      <xdr:col>14</xdr:col>
      <xdr:colOff>804332</xdr:colOff>
      <xdr:row>33</xdr:row>
      <xdr:rowOff>169333</xdr:rowOff>
    </xdr:to>
    <mc:AlternateContent xmlns:mc="http://schemas.openxmlformats.org/markup-compatibility/2006">
      <mc:Choice xmlns:cx6="http://schemas.microsoft.com/office/drawing/2016/5/12/chartex" Requires="cx6">
        <xdr:graphicFrame macro="">
          <xdr:nvGraphicFramePr>
            <xdr:cNvPr id="4" name="Chart 3">
              <a:extLst>
                <a:ext uri="{FF2B5EF4-FFF2-40B4-BE49-F238E27FC236}">
                  <a16:creationId xmlns:a16="http://schemas.microsoft.com/office/drawing/2014/main" id="{5D001886-3BD3-F34B-A7CA-E5F4A24D64E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565399" y="406400"/>
              <a:ext cx="9795933" cy="6468533"/>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632548</xdr:colOff>
      <xdr:row>29</xdr:row>
      <xdr:rowOff>29421</xdr:rowOff>
    </xdr:from>
    <xdr:to>
      <xdr:col>8</xdr:col>
      <xdr:colOff>166717</xdr:colOff>
      <xdr:row>30</xdr:row>
      <xdr:rowOff>14710</xdr:rowOff>
    </xdr:to>
    <xdr:sp macro="" textlink="">
      <xdr:nvSpPr>
        <xdr:cNvPr id="6" name="TextBox 5">
          <a:extLst>
            <a:ext uri="{FF2B5EF4-FFF2-40B4-BE49-F238E27FC236}">
              <a16:creationId xmlns:a16="http://schemas.microsoft.com/office/drawing/2014/main" id="{AA051038-CCD3-C847-92B6-6D37D587C965}"/>
            </a:ext>
          </a:extLst>
        </xdr:cNvPr>
        <xdr:cNvSpPr txBox="1"/>
      </xdr:nvSpPr>
      <xdr:spPr>
        <a:xfrm>
          <a:off x="6399034" y="5859653"/>
          <a:ext cx="357953" cy="18633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GB" sz="1100"/>
        </a:p>
      </xdr:txBody>
    </xdr:sp>
    <xdr:clientData/>
  </xdr:twoCellAnchor>
  <xdr:twoCellAnchor>
    <xdr:from>
      <xdr:col>8</xdr:col>
      <xdr:colOff>116417</xdr:colOff>
      <xdr:row>31</xdr:row>
      <xdr:rowOff>105834</xdr:rowOff>
    </xdr:from>
    <xdr:to>
      <xdr:col>8</xdr:col>
      <xdr:colOff>539750</xdr:colOff>
      <xdr:row>32</xdr:row>
      <xdr:rowOff>105833</xdr:rowOff>
    </xdr:to>
    <xdr:sp macro="" textlink="">
      <xdr:nvSpPr>
        <xdr:cNvPr id="7" name="Rectangle 6">
          <a:extLst>
            <a:ext uri="{FF2B5EF4-FFF2-40B4-BE49-F238E27FC236}">
              <a16:creationId xmlns:a16="http://schemas.microsoft.com/office/drawing/2014/main" id="{816B77AA-05B4-2F43-80B1-ED7DBEE48CD2}"/>
            </a:ext>
          </a:extLst>
        </xdr:cNvPr>
        <xdr:cNvSpPr/>
      </xdr:nvSpPr>
      <xdr:spPr>
        <a:xfrm>
          <a:off x="6720417" y="6339417"/>
          <a:ext cx="423333" cy="201083"/>
        </a:xfrm>
        <a:prstGeom prst="rect">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406538</xdr:colOff>
      <xdr:row>31</xdr:row>
      <xdr:rowOff>40493</xdr:rowOff>
    </xdr:from>
    <xdr:to>
      <xdr:col>9</xdr:col>
      <xdr:colOff>153112</xdr:colOff>
      <xdr:row>33</xdr:row>
      <xdr:rowOff>120624</xdr:rowOff>
    </xdr:to>
    <xdr:sp macro="" textlink="">
      <xdr:nvSpPr>
        <xdr:cNvPr id="5" name="TextBox 4">
          <a:extLst>
            <a:ext uri="{FF2B5EF4-FFF2-40B4-BE49-F238E27FC236}">
              <a16:creationId xmlns:a16="http://schemas.microsoft.com/office/drawing/2014/main" id="{C9510990-CFA4-B34E-AE15-9FA9BD4100B4}"/>
            </a:ext>
          </a:extLst>
        </xdr:cNvPr>
        <xdr:cNvSpPr txBox="1"/>
      </xdr:nvSpPr>
      <xdr:spPr>
        <a:xfrm>
          <a:off x="4534038" y="6274076"/>
          <a:ext cx="3048574" cy="48229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solidFill>
                <a:schemeClr val="bg2">
                  <a:lumMod val="25000"/>
                </a:schemeClr>
              </a:solidFill>
            </a:rPr>
            <a:t>Scale</a:t>
          </a:r>
          <a:r>
            <a:rPr lang="en-GB" sz="1100" baseline="0">
              <a:solidFill>
                <a:schemeClr val="bg2">
                  <a:lumMod val="25000"/>
                </a:schemeClr>
              </a:solidFill>
            </a:rPr>
            <a:t> of overall gendered-keyword inclusion scores from 0 to 9</a:t>
          </a:r>
          <a:endParaRPr lang="en-GB" sz="1100">
            <a:solidFill>
              <a:schemeClr val="bg2">
                <a:lumMod val="25000"/>
              </a:schemeClr>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2</xdr:col>
      <xdr:colOff>295729</xdr:colOff>
      <xdr:row>5</xdr:row>
      <xdr:rowOff>29195</xdr:rowOff>
    </xdr:from>
    <xdr:to>
      <xdr:col>18</xdr:col>
      <xdr:colOff>321150</xdr:colOff>
      <xdr:row>35</xdr:row>
      <xdr:rowOff>16328</xdr:rowOff>
    </xdr:to>
    <xdr:graphicFrame macro="">
      <xdr:nvGraphicFramePr>
        <xdr:cNvPr id="2" name="Chart 1">
          <a:extLst>
            <a:ext uri="{FF2B5EF4-FFF2-40B4-BE49-F238E27FC236}">
              <a16:creationId xmlns:a16="http://schemas.microsoft.com/office/drawing/2014/main" id="{A12EBF15-2A25-4242-8EC7-44528A6524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167926</xdr:colOff>
      <xdr:row>39</xdr:row>
      <xdr:rowOff>99785</xdr:rowOff>
    </xdr:from>
    <xdr:to>
      <xdr:col>16</xdr:col>
      <xdr:colOff>746579</xdr:colOff>
      <xdr:row>66</xdr:row>
      <xdr:rowOff>106793</xdr:rowOff>
    </xdr:to>
    <xdr:graphicFrame macro="">
      <xdr:nvGraphicFramePr>
        <xdr:cNvPr id="3" name="Chart 2">
          <a:extLst>
            <a:ext uri="{FF2B5EF4-FFF2-40B4-BE49-F238E27FC236}">
              <a16:creationId xmlns:a16="http://schemas.microsoft.com/office/drawing/2014/main" id="{C465AF1C-3FD6-424C-BEC7-5414D55CA3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565151</xdr:colOff>
      <xdr:row>3</xdr:row>
      <xdr:rowOff>91016</xdr:rowOff>
    </xdr:from>
    <xdr:to>
      <xdr:col>15</xdr:col>
      <xdr:colOff>440267</xdr:colOff>
      <xdr:row>30</xdr:row>
      <xdr:rowOff>101599</xdr:rowOff>
    </xdr:to>
    <mc:AlternateContent xmlns:mc="http://schemas.openxmlformats.org/markup-compatibility/2006">
      <mc:Choice xmlns:cx6="http://schemas.microsoft.com/office/drawing/2016/5/12/chartex" Requires="cx6">
        <xdr:graphicFrame macro="">
          <xdr:nvGraphicFramePr>
            <xdr:cNvPr id="5" name="Chart 4">
              <a:extLst>
                <a:ext uri="{FF2B5EF4-FFF2-40B4-BE49-F238E27FC236}">
                  <a16:creationId xmlns:a16="http://schemas.microsoft.com/office/drawing/2014/main" id="{85F93140-12EB-C149-BE87-7E383D39A79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79751" y="700616"/>
              <a:ext cx="9933516" cy="5496983"/>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742569</xdr:colOff>
      <xdr:row>3</xdr:row>
      <xdr:rowOff>104098</xdr:rowOff>
    </xdr:from>
    <xdr:to>
      <xdr:col>15</xdr:col>
      <xdr:colOff>416394</xdr:colOff>
      <xdr:row>6</xdr:row>
      <xdr:rowOff>48579</xdr:rowOff>
    </xdr:to>
    <xdr:sp macro="" textlink="">
      <xdr:nvSpPr>
        <xdr:cNvPr id="2" name="TextBox 1">
          <a:extLst>
            <a:ext uri="{FF2B5EF4-FFF2-40B4-BE49-F238E27FC236}">
              <a16:creationId xmlns:a16="http://schemas.microsoft.com/office/drawing/2014/main" id="{92A482FD-1561-BE41-99CA-09356769058C}"/>
            </a:ext>
          </a:extLst>
        </xdr:cNvPr>
        <xdr:cNvSpPr txBox="1"/>
      </xdr:nvSpPr>
      <xdr:spPr>
        <a:xfrm>
          <a:off x="10819290" y="707868"/>
          <a:ext cx="2193006" cy="5482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GB" sz="1000" u="sng"/>
            <a:t>Does this</a:t>
          </a:r>
          <a:r>
            <a:rPr lang="en-GB" sz="1000" u="sng" baseline="0"/>
            <a:t> member state have an approved NAP according to this study?</a:t>
          </a:r>
          <a:endParaRPr lang="en-GB" sz="1000" u="sng"/>
        </a:p>
      </xdr:txBody>
    </xdr:sp>
    <xdr:clientData/>
  </xdr:twoCellAnchor>
  <xdr:twoCellAnchor>
    <xdr:from>
      <xdr:col>13</xdr:col>
      <xdr:colOff>700929</xdr:colOff>
      <xdr:row>8</xdr:row>
      <xdr:rowOff>62459</xdr:rowOff>
    </xdr:from>
    <xdr:to>
      <xdr:col>15</xdr:col>
      <xdr:colOff>499672</xdr:colOff>
      <xdr:row>9</xdr:row>
      <xdr:rowOff>111039</xdr:rowOff>
    </xdr:to>
    <xdr:sp macro="" textlink="">
      <xdr:nvSpPr>
        <xdr:cNvPr id="3" name="TextBox 2">
          <a:extLst>
            <a:ext uri="{FF2B5EF4-FFF2-40B4-BE49-F238E27FC236}">
              <a16:creationId xmlns:a16="http://schemas.microsoft.com/office/drawing/2014/main" id="{8B9F9F07-8FF2-CC49-9E5E-CBF2C8509038}"/>
            </a:ext>
          </a:extLst>
        </xdr:cNvPr>
        <xdr:cNvSpPr txBox="1"/>
      </xdr:nvSpPr>
      <xdr:spPr>
        <a:xfrm>
          <a:off x="11617377" y="1672514"/>
          <a:ext cx="1478197" cy="2498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r"/>
          <a:r>
            <a:rPr lang="en-GB" sz="700" u="none"/>
            <a:t>(As of 28th December 2023)</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3</xdr:col>
      <xdr:colOff>558800</xdr:colOff>
      <xdr:row>0</xdr:row>
      <xdr:rowOff>88900</xdr:rowOff>
    </xdr:from>
    <xdr:to>
      <xdr:col>14</xdr:col>
      <xdr:colOff>254000</xdr:colOff>
      <xdr:row>29</xdr:row>
      <xdr:rowOff>38100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8732F855-CE4B-6A49-906B-1560057C600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73400" y="88900"/>
              <a:ext cx="8915400" cy="584200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2</xdr:col>
      <xdr:colOff>342901</xdr:colOff>
      <xdr:row>0</xdr:row>
      <xdr:rowOff>175545</xdr:rowOff>
    </xdr:from>
    <xdr:to>
      <xdr:col>20</xdr:col>
      <xdr:colOff>25401</xdr:colOff>
      <xdr:row>14</xdr:row>
      <xdr:rowOff>93885</xdr:rowOff>
    </xdr:to>
    <xdr:graphicFrame macro="">
      <xdr:nvGraphicFramePr>
        <xdr:cNvPr id="6" name="Chart 5">
          <a:extLst>
            <a:ext uri="{FF2B5EF4-FFF2-40B4-BE49-F238E27FC236}">
              <a16:creationId xmlns:a16="http://schemas.microsoft.com/office/drawing/2014/main" id="{892F8038-AE56-3A47-8C55-15EC8A311C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0</xdr:colOff>
      <xdr:row>1</xdr:row>
      <xdr:rowOff>0</xdr:rowOff>
    </xdr:from>
    <xdr:to>
      <xdr:col>9</xdr:col>
      <xdr:colOff>753533</xdr:colOff>
      <xdr:row>21</xdr:row>
      <xdr:rowOff>0</xdr:rowOff>
    </xdr:to>
    <xdr:graphicFrame macro="">
      <xdr:nvGraphicFramePr>
        <xdr:cNvPr id="2" name="Chart 1" descr="Chart type: Clustered Bar. 'Field1': 100% M appears most often.&#10;&#10;Description automatically generated">
          <a:extLst>
            <a:ext uri="{FF2B5EF4-FFF2-40B4-BE49-F238E27FC236}">
              <a16:creationId xmlns:a16="http://schemas.microsoft.com/office/drawing/2014/main" id="{1FE67A32-8590-2A4F-B60E-A4E0F8E6F3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2" Type="http://schemas.openxmlformats.org/officeDocument/2006/relationships/externalLinkPath" Target="https://d.docs.live.net/ed51097e845bbbf3/Documents/NAP%20Analysis%20Worbook.xlsx" TargetMode="External"/><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367.609646527781" createdVersion="7" refreshedVersion="7" minRefreshableVersion="3" recordCount="129" xr:uid="{411666AE-5829-7848-9655-A4A4C07AB921}">
  <cacheSource type="worksheet">
    <worksheetSource ref="C6:C135" sheet="Transformed Data" r:id="rId2"/>
  </cacheSource>
  <cacheFields count="1">
    <cacheField name="Field1" numFmtId="0">
      <sharedItems count="15">
        <s v="100% M"/>
        <s v="No data"/>
        <s v="66%M 33%F"/>
        <s v="100% F"/>
        <s v="75%M 25%F"/>
        <s v="83.33%M 16.67%F"/>
        <s v="75%M 25%F "/>
        <s v="75% M 25%F"/>
        <s v="50%M 50%F"/>
        <s v="33%M 66%F"/>
        <s v="56%M 44%F"/>
        <s v="25%M 75%F"/>
        <s v="67%M 33%F"/>
        <s v="33%M 67%F"/>
        <s v="80%M 20%F"/>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9">
  <r>
    <x v="0"/>
  </r>
  <r>
    <x v="0"/>
  </r>
  <r>
    <x v="1"/>
  </r>
  <r>
    <x v="0"/>
  </r>
  <r>
    <x v="2"/>
  </r>
  <r>
    <x v="3"/>
  </r>
  <r>
    <x v="0"/>
  </r>
  <r>
    <x v="4"/>
  </r>
  <r>
    <x v="5"/>
  </r>
  <r>
    <x v="6"/>
  </r>
  <r>
    <x v="3"/>
  </r>
  <r>
    <x v="7"/>
  </r>
  <r>
    <x v="0"/>
  </r>
  <r>
    <x v="0"/>
  </r>
  <r>
    <x v="3"/>
  </r>
  <r>
    <x v="0"/>
  </r>
  <r>
    <x v="0"/>
  </r>
  <r>
    <x v="1"/>
  </r>
  <r>
    <x v="0"/>
  </r>
  <r>
    <x v="8"/>
  </r>
  <r>
    <x v="1"/>
  </r>
  <r>
    <x v="0"/>
  </r>
  <r>
    <x v="9"/>
  </r>
  <r>
    <x v="1"/>
  </r>
  <r>
    <x v="0"/>
  </r>
  <r>
    <x v="7"/>
  </r>
  <r>
    <x v="1"/>
  </r>
  <r>
    <x v="7"/>
  </r>
  <r>
    <x v="3"/>
  </r>
  <r>
    <x v="0"/>
  </r>
  <r>
    <x v="2"/>
  </r>
  <r>
    <x v="0"/>
  </r>
  <r>
    <x v="0"/>
  </r>
  <r>
    <x v="1"/>
  </r>
  <r>
    <x v="1"/>
  </r>
  <r>
    <x v="0"/>
  </r>
  <r>
    <x v="3"/>
  </r>
  <r>
    <x v="10"/>
  </r>
  <r>
    <x v="3"/>
  </r>
  <r>
    <x v="2"/>
  </r>
  <r>
    <x v="0"/>
  </r>
  <r>
    <x v="1"/>
  </r>
  <r>
    <x v="1"/>
  </r>
  <r>
    <x v="8"/>
  </r>
  <r>
    <x v="0"/>
  </r>
  <r>
    <x v="2"/>
  </r>
  <r>
    <x v="0"/>
  </r>
  <r>
    <x v="0"/>
  </r>
  <r>
    <x v="1"/>
  </r>
  <r>
    <x v="2"/>
  </r>
  <r>
    <x v="9"/>
  </r>
  <r>
    <x v="1"/>
  </r>
  <r>
    <x v="1"/>
  </r>
  <r>
    <x v="0"/>
  </r>
  <r>
    <x v="3"/>
  </r>
  <r>
    <x v="8"/>
  </r>
  <r>
    <x v="3"/>
  </r>
  <r>
    <x v="0"/>
  </r>
  <r>
    <x v="3"/>
  </r>
  <r>
    <x v="8"/>
  </r>
  <r>
    <x v="0"/>
  </r>
  <r>
    <x v="7"/>
  </r>
  <r>
    <x v="1"/>
  </r>
  <r>
    <x v="3"/>
  </r>
  <r>
    <x v="11"/>
  </r>
  <r>
    <x v="1"/>
  </r>
  <r>
    <x v="1"/>
  </r>
  <r>
    <x v="1"/>
  </r>
  <r>
    <x v="12"/>
  </r>
  <r>
    <x v="0"/>
  </r>
  <r>
    <x v="1"/>
  </r>
  <r>
    <x v="1"/>
  </r>
  <r>
    <x v="13"/>
  </r>
  <r>
    <x v="14"/>
  </r>
  <r>
    <x v="1"/>
  </r>
  <r>
    <x v="0"/>
  </r>
  <r>
    <x v="8"/>
  </r>
  <r>
    <x v="0"/>
  </r>
  <r>
    <x v="8"/>
  </r>
  <r>
    <x v="0"/>
  </r>
  <r>
    <x v="11"/>
  </r>
  <r>
    <x v="11"/>
  </r>
  <r>
    <x v="3"/>
  </r>
  <r>
    <x v="12"/>
  </r>
  <r>
    <x v="3"/>
  </r>
  <r>
    <x v="1"/>
  </r>
  <r>
    <x v="1"/>
  </r>
  <r>
    <x v="0"/>
  </r>
  <r>
    <x v="8"/>
  </r>
  <r>
    <x v="1"/>
  </r>
  <r>
    <x v="1"/>
  </r>
  <r>
    <x v="1"/>
  </r>
  <r>
    <x v="0"/>
  </r>
  <r>
    <x v="1"/>
  </r>
  <r>
    <x v="1"/>
  </r>
  <r>
    <x v="0"/>
  </r>
  <r>
    <x v="0"/>
  </r>
  <r>
    <x v="0"/>
  </r>
  <r>
    <x v="0"/>
  </r>
  <r>
    <x v="1"/>
  </r>
  <r>
    <x v="1"/>
  </r>
  <r>
    <x v="1"/>
  </r>
  <r>
    <x v="0"/>
  </r>
  <r>
    <x v="0"/>
  </r>
  <r>
    <x v="1"/>
  </r>
  <r>
    <x v="1"/>
  </r>
  <r>
    <x v="0"/>
  </r>
  <r>
    <x v="0"/>
  </r>
  <r>
    <x v="1"/>
  </r>
  <r>
    <x v="0"/>
  </r>
  <r>
    <x v="0"/>
  </r>
  <r>
    <x v="1"/>
  </r>
  <r>
    <x v="3"/>
  </r>
  <r>
    <x v="0"/>
  </r>
  <r>
    <x v="1"/>
  </r>
  <r>
    <x v="1"/>
  </r>
  <r>
    <x v="0"/>
  </r>
  <r>
    <x v="8"/>
  </r>
  <r>
    <x v="0"/>
  </r>
  <r>
    <x v="3"/>
  </r>
  <r>
    <x v="0"/>
  </r>
  <r>
    <x v="0"/>
  </r>
  <r>
    <x v="0"/>
  </r>
  <r>
    <x v="1"/>
  </r>
  <r>
    <x v="0"/>
  </r>
  <r>
    <x v="1"/>
  </r>
  <r>
    <x v="0"/>
  </r>
  <r>
    <x v="0"/>
  </r>
  <r>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CDE927B-A127-984B-83E6-CA13F67B3546}" name="PivotTable1" cacheId="4" applyNumberFormats="0" applyBorderFormats="0" applyFontFormats="0" applyPatternFormats="0" applyAlignmentFormats="0" applyWidthHeightFormats="1" dataCaption="Values" updatedVersion="7" minRefreshableVersion="3" useAutoFormatting="1" itemPrintTitles="1" createdVersion="7" indent="0" compact="0" compactData="0" multipleFieldFilters="0" chartFormat="2">
  <location ref="A2:B18" firstHeaderRow="1" firstDataRow="1" firstDataCol="1"/>
  <pivotFields count="1">
    <pivotField axis="axisRow" dataField="1" compact="0" outline="0" showAll="0" sortType="descending">
      <items count="16">
        <item x="3"/>
        <item x="0"/>
        <item x="11"/>
        <item x="9"/>
        <item x="13"/>
        <item x="8"/>
        <item x="10"/>
        <item x="2"/>
        <item x="12"/>
        <item x="7"/>
        <item x="4"/>
        <item x="6"/>
        <item x="14"/>
        <item x="5"/>
        <item x="1"/>
        <item t="default"/>
      </items>
      <autoSortScope>
        <pivotArea dataOnly="0" outline="0" fieldPosition="0">
          <references count="1">
            <reference field="4294967294" count="1" selected="0">
              <x v="0"/>
            </reference>
          </references>
        </pivotArea>
      </autoSortScope>
    </pivotField>
  </pivotFields>
  <rowFields count="1">
    <field x="0"/>
  </rowFields>
  <rowItems count="16">
    <i>
      <x v="1"/>
    </i>
    <i>
      <x v="14"/>
    </i>
    <i>
      <x/>
    </i>
    <i>
      <x v="5"/>
    </i>
    <i>
      <x v="7"/>
    </i>
    <i>
      <x v="9"/>
    </i>
    <i>
      <x v="2"/>
    </i>
    <i>
      <x v="3"/>
    </i>
    <i>
      <x v="8"/>
    </i>
    <i>
      <x v="11"/>
    </i>
    <i>
      <x v="12"/>
    </i>
    <i>
      <x v="13"/>
    </i>
    <i>
      <x v="4"/>
    </i>
    <i>
      <x v="6"/>
    </i>
    <i>
      <x v="10"/>
    </i>
    <i t="grand">
      <x/>
    </i>
  </rowItems>
  <colItems count="1">
    <i/>
  </colItems>
  <dataFields count="1">
    <dataField name="Count of Field1" fld="0"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0"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_rels/rdRichValueWebImage.xml.rels><?xml version="1.0" encoding="UTF-8" standalone="yes"?>
<Relationships xmlns="http://schemas.openxmlformats.org/package/2006/relationships"><Relationship Id="rId117" Type="http://schemas.openxmlformats.org/officeDocument/2006/relationships/hyperlink" Target="https://www.bing.com/th?id=OSK.f250f07523766045d1f84d44aa69633c&amp;qlt=95" TargetMode="External"/><Relationship Id="rId299" Type="http://schemas.openxmlformats.org/officeDocument/2006/relationships/hyperlink" Target="https://www.bing.com/th?id=OSK.8b01c89bf36ba81b06d9157e3bbfe9da&amp;qlt=95" TargetMode="External"/><Relationship Id="rId21" Type="http://schemas.openxmlformats.org/officeDocument/2006/relationships/hyperlink" Target="https://www.bing.com/th?id=OSK.614644a3d27cd5547c2b13d9f7886a4f&amp;qlt=95" TargetMode="External"/><Relationship Id="rId63" Type="http://schemas.openxmlformats.org/officeDocument/2006/relationships/hyperlink" Target="https://www.bing.com/th?id=OSK.94ea83d20c824b4f536276a7b2ed8fe5&amp;qlt=95" TargetMode="External"/><Relationship Id="rId159" Type="http://schemas.openxmlformats.org/officeDocument/2006/relationships/hyperlink" Target="https://www.bing.com/th?id=OSK.TECalGdjYkn5qFYM2wGnHhJgO5IgABLcGZwbeZUv2pw&amp;qlt=95" TargetMode="External"/><Relationship Id="rId324" Type="http://schemas.openxmlformats.org/officeDocument/2006/relationships/hyperlink" Target="https://www.bing.com/images/search?form=xlimg&amp;q=Guinea-Bissau" TargetMode="External"/><Relationship Id="rId366" Type="http://schemas.openxmlformats.org/officeDocument/2006/relationships/hyperlink" Target="https://www.bing.com/images/search?form=xlimg&amp;q=San%20Marino" TargetMode="External"/><Relationship Id="rId170" Type="http://schemas.openxmlformats.org/officeDocument/2006/relationships/hyperlink" Target="https://www.bing.com/images/search?form=xlimg&amp;q=Norway" TargetMode="External"/><Relationship Id="rId226" Type="http://schemas.openxmlformats.org/officeDocument/2006/relationships/hyperlink" Target="https://www.bing.com/images/search?form=xlimg&amp;q=Brunei" TargetMode="External"/><Relationship Id="rId268" Type="http://schemas.openxmlformats.org/officeDocument/2006/relationships/hyperlink" Target="https://www.bing.com/images/search?form=xlimg&amp;q=Bahrain" TargetMode="External"/><Relationship Id="rId32" Type="http://schemas.openxmlformats.org/officeDocument/2006/relationships/hyperlink" Target="https://www.bing.com/images/search?form=xlimg&amp;q=Kenya" TargetMode="External"/><Relationship Id="rId74" Type="http://schemas.openxmlformats.org/officeDocument/2006/relationships/hyperlink" Target="https://www.bing.com/images/search?form=xlimg&amp;q=Canada" TargetMode="External"/><Relationship Id="rId128" Type="http://schemas.openxmlformats.org/officeDocument/2006/relationships/hyperlink" Target="https://www.bing.com/images/search?form=xlimg&amp;q=Yemen" TargetMode="External"/><Relationship Id="rId335" Type="http://schemas.openxmlformats.org/officeDocument/2006/relationships/hyperlink" Target="https://www.bing.com/th?id=OSK.2ca2f0cbeb50892f19196895e63ac761&amp;qlt=95" TargetMode="External"/><Relationship Id="rId377" Type="http://schemas.openxmlformats.org/officeDocument/2006/relationships/hyperlink" Target="https://www.bing.com/th?id=OSK.EefusVIgl7D5qWmwc1MlcioTrwylPbwhfm2dLW4Cpbo&amp;qlt=95" TargetMode="External"/><Relationship Id="rId5" Type="http://schemas.openxmlformats.org/officeDocument/2006/relationships/hyperlink" Target="https://www.bing.com/th?id=OSK.baa6e5c6fa646321ca97e56789fc5472&amp;qlt=95" TargetMode="External"/><Relationship Id="rId181" Type="http://schemas.openxmlformats.org/officeDocument/2006/relationships/hyperlink" Target="https://www.bing.com/th?id=OSK.-vv9GBngWnUSPvi3oyl0yHQjBgdeoIaih8KMBshpXcM&amp;qlt=95" TargetMode="External"/><Relationship Id="rId237" Type="http://schemas.openxmlformats.org/officeDocument/2006/relationships/hyperlink" Target="https://www.bing.com/th?id=OSK.mTs9AdlNDLziaMN3BIhJpWCGZaOOUwqIR2jN3FJEeTw&amp;qlt=95" TargetMode="External"/><Relationship Id="rId279" Type="http://schemas.openxmlformats.org/officeDocument/2006/relationships/hyperlink" Target="https://www.bing.com/th?id=OSK.e4e932cdac3d24d7408d7916382a29e8&amp;qlt=95" TargetMode="External"/><Relationship Id="rId43" Type="http://schemas.openxmlformats.org/officeDocument/2006/relationships/hyperlink" Target="https://www.bing.com/th?id=OSK.989670e50ad251d79db87c50146adcce&amp;qlt=95" TargetMode="External"/><Relationship Id="rId139" Type="http://schemas.openxmlformats.org/officeDocument/2006/relationships/hyperlink" Target="https://www.bing.com/th?id=OSK.Lyl-JouTRWRssx4jovmxrAVxTNeaqjtAn6Q5VMiWsvs&amp;qlt=95" TargetMode="External"/><Relationship Id="rId290" Type="http://schemas.openxmlformats.org/officeDocument/2006/relationships/hyperlink" Target="https://www.bing.com/images/search?form=xlimg&amp;q=Angola" TargetMode="External"/><Relationship Id="rId304" Type="http://schemas.openxmlformats.org/officeDocument/2006/relationships/hyperlink" Target="https://www.bing.com/images/search?form=xlimg&amp;q=Republic%20of%20the%20Congo" TargetMode="External"/><Relationship Id="rId346" Type="http://schemas.openxmlformats.org/officeDocument/2006/relationships/hyperlink" Target="https://www.bing.com/images/search?form=xlimg&amp;q=Mexico" TargetMode="External"/><Relationship Id="rId388" Type="http://schemas.openxmlformats.org/officeDocument/2006/relationships/hyperlink" Target="https://www.bing.com/images/search?form=xlimg&amp;q=Venezuela" TargetMode="External"/><Relationship Id="rId85" Type="http://schemas.openxmlformats.org/officeDocument/2006/relationships/hyperlink" Target="https://www.bing.com/th?id=OSK.3f2c2e35d6d20f861bc4ca4ec4fd7ae8&amp;qlt=95" TargetMode="External"/><Relationship Id="rId150" Type="http://schemas.openxmlformats.org/officeDocument/2006/relationships/hyperlink" Target="https://www.bing.com/images/search?form=xlimg&amp;q=Greece" TargetMode="External"/><Relationship Id="rId192" Type="http://schemas.openxmlformats.org/officeDocument/2006/relationships/hyperlink" Target="https://www.bing.com/images/search?form=xlimg&amp;q=Switzerland" TargetMode="External"/><Relationship Id="rId206" Type="http://schemas.openxmlformats.org/officeDocument/2006/relationships/hyperlink" Target="https://www.bing.com/images/search?form=xlimg&amp;q=East%20Timor" TargetMode="External"/><Relationship Id="rId248" Type="http://schemas.openxmlformats.org/officeDocument/2006/relationships/hyperlink" Target="https://www.bing.com/images/search?form=xlimg&amp;q=New%20Zealand" TargetMode="External"/><Relationship Id="rId12" Type="http://schemas.openxmlformats.org/officeDocument/2006/relationships/hyperlink" Target="https://www.bing.com/images/search?form=xlimg&amp;q=Chad" TargetMode="External"/><Relationship Id="rId108" Type="http://schemas.openxmlformats.org/officeDocument/2006/relationships/hyperlink" Target="https://www.bing.com/images/search?form=xlimg&amp;q=Libya" TargetMode="External"/><Relationship Id="rId315" Type="http://schemas.openxmlformats.org/officeDocument/2006/relationships/hyperlink" Target="https://www.bing.com/th?id=OSK.A16FXAbSt6L7BABoGxXL1xqnxoW0cmlWiFwpzd6SL2s&amp;qlt=95" TargetMode="External"/><Relationship Id="rId357" Type="http://schemas.openxmlformats.org/officeDocument/2006/relationships/hyperlink" Target="https://www.bing.com/th?id=OSK.TKPSvA-OAW5BarXuVnMs5lQ98P7sJ7maF0Rpbm4vILE&amp;qlt=95" TargetMode="External"/><Relationship Id="rId54" Type="http://schemas.openxmlformats.org/officeDocument/2006/relationships/hyperlink" Target="https://www.bing.com/images/search?form=xlimg&amp;q=Sierra%20Leone" TargetMode="External"/><Relationship Id="rId96" Type="http://schemas.openxmlformats.org/officeDocument/2006/relationships/hyperlink" Target="https://www.bing.com/images/search?form=xlimg&amp;q=Iran" TargetMode="External"/><Relationship Id="rId161" Type="http://schemas.openxmlformats.org/officeDocument/2006/relationships/hyperlink" Target="https://www.bing.com/th?id=OSK.WmoS0gHjANRJSdYNHA64N5PdRRN3Ixgv0cesvBZZacU&amp;qlt=95" TargetMode="External"/><Relationship Id="rId217" Type="http://schemas.openxmlformats.org/officeDocument/2006/relationships/hyperlink" Target="https://www.bing.com/th?id=OSK.eed42b6c83e37f53f33fb6943649bb48&amp;qlt=95" TargetMode="External"/><Relationship Id="rId259" Type="http://schemas.openxmlformats.org/officeDocument/2006/relationships/hyperlink" Target="https://www.bing.com/th?id=OSK.da87c1cf0c6018a4d764a1a556d3f0e1&amp;qlt=95" TargetMode="External"/><Relationship Id="rId23" Type="http://schemas.openxmlformats.org/officeDocument/2006/relationships/hyperlink" Target="https://www.bing.com/th?id=OSK.dfa017168274117a7bbf0e11edd5574d&amp;qlt=95" TargetMode="External"/><Relationship Id="rId119" Type="http://schemas.openxmlformats.org/officeDocument/2006/relationships/hyperlink" Target="https://www.bing.com/th?id=OSK.e9b07c266e405c9ce734f8ba78f77571&amp;qlt=95" TargetMode="External"/><Relationship Id="rId270" Type="http://schemas.openxmlformats.org/officeDocument/2006/relationships/hyperlink" Target="https://www.bing.com/images/search?form=xlimg&amp;q=Egypt" TargetMode="External"/><Relationship Id="rId326" Type="http://schemas.openxmlformats.org/officeDocument/2006/relationships/hyperlink" Target="https://www.bing.com/images/search?form=xlimg&amp;q=Guyana" TargetMode="External"/><Relationship Id="rId65" Type="http://schemas.openxmlformats.org/officeDocument/2006/relationships/hyperlink" Target="https://www.bing.com/th?id=OSK.48e0416fe13b263942d8abb1ad86d0d5&amp;qlt=95" TargetMode="External"/><Relationship Id="rId130" Type="http://schemas.openxmlformats.org/officeDocument/2006/relationships/hyperlink" Target="https://www.bing.com/images/search?form=xlimg&amp;q=Albania" TargetMode="External"/><Relationship Id="rId368" Type="http://schemas.openxmlformats.org/officeDocument/2006/relationships/hyperlink" Target="https://www.bing.com/images/search?form=xlimg&amp;q=S%c3%a3o%20Tom%c3%a9%20and%20Pr%c3%adncipe" TargetMode="External"/><Relationship Id="rId172" Type="http://schemas.openxmlformats.org/officeDocument/2006/relationships/hyperlink" Target="https://www.bing.com/images/search?form=xlimg&amp;q=Poland" TargetMode="External"/><Relationship Id="rId228" Type="http://schemas.openxmlformats.org/officeDocument/2006/relationships/hyperlink" Target="https://www.bing.com/images/search?form=xlimg&amp;q=Cambodia" TargetMode="External"/><Relationship Id="rId281" Type="http://schemas.openxmlformats.org/officeDocument/2006/relationships/hyperlink" Target="https://www.bing.com/th?id=OSK.3e8eb40155a3834ac82d791754cf32f1&amp;qlt=95" TargetMode="External"/><Relationship Id="rId337" Type="http://schemas.openxmlformats.org/officeDocument/2006/relationships/hyperlink" Target="https://www.bing.com/th?id=OSK.d86e69d23c6b77dee6209c6f646f4af8&amp;qlt=95" TargetMode="External"/><Relationship Id="rId34" Type="http://schemas.openxmlformats.org/officeDocument/2006/relationships/hyperlink" Target="https://www.bing.com/images/search?form=xlimg&amp;q=Liberia" TargetMode="External"/><Relationship Id="rId76" Type="http://schemas.openxmlformats.org/officeDocument/2006/relationships/hyperlink" Target="https://www.bing.com/images/search?form=xlimg&amp;q=Cayman%20Islands" TargetMode="External"/><Relationship Id="rId141" Type="http://schemas.openxmlformats.org/officeDocument/2006/relationships/hyperlink" Target="https://www.bing.com/th?id=OSK.9131f9cc50427b26d6b4964a5feb9d7e&amp;qlt=95" TargetMode="External"/><Relationship Id="rId379" Type="http://schemas.openxmlformats.org/officeDocument/2006/relationships/hyperlink" Target="https://www.bing.com/th?id=OSK.fda9e53ebc3cfcb82bd9b5ab4f11c264&amp;qlt=95" TargetMode="External"/><Relationship Id="rId7" Type="http://schemas.openxmlformats.org/officeDocument/2006/relationships/hyperlink" Target="https://www.bing.com/th?id=OSK.b10995954b549ce3637fcbf37fe63f77&amp;qlt=95" TargetMode="External"/><Relationship Id="rId183" Type="http://schemas.openxmlformats.org/officeDocument/2006/relationships/hyperlink" Target="https://www.bing.com/th?id=OSK.d9b621cc7d88019e0d716dda1c17a307&amp;qlt=95" TargetMode="External"/><Relationship Id="rId239" Type="http://schemas.openxmlformats.org/officeDocument/2006/relationships/hyperlink" Target="https://www.bing.com/th?id=OSK.-wBboG1nhFj0aVTKYtHN2cPaaQjdF84hiPyeCOpiIak&amp;qlt=95" TargetMode="External"/><Relationship Id="rId250" Type="http://schemas.openxmlformats.org/officeDocument/2006/relationships/hyperlink" Target="https://www.bing.com/images/search?form=xlimg&amp;q=Papua%20New%20Guinea" TargetMode="External"/><Relationship Id="rId292" Type="http://schemas.openxmlformats.org/officeDocument/2006/relationships/hyperlink" Target="https://www.bing.com/images/search?form=xlimg&amp;q=The%20Bahamas" TargetMode="External"/><Relationship Id="rId306" Type="http://schemas.openxmlformats.org/officeDocument/2006/relationships/hyperlink" Target="https://www.bing.com/images/search?form=xlimg&amp;q=Djibouti" TargetMode="External"/><Relationship Id="rId45" Type="http://schemas.openxmlformats.org/officeDocument/2006/relationships/hyperlink" Target="https://www.bing.com/th?id=OSK.9f29fb755a77bc301bc1999579ecdd64&amp;qlt=95" TargetMode="External"/><Relationship Id="rId87" Type="http://schemas.openxmlformats.org/officeDocument/2006/relationships/hyperlink" Target="https://www.bing.com/th?id=OSK.S_SnfD5CBAuofnZbKugVqqGeF5OparGyChIFkOAux9M&amp;qlt=95" TargetMode="External"/><Relationship Id="rId110" Type="http://schemas.openxmlformats.org/officeDocument/2006/relationships/hyperlink" Target="https://www.bing.com/images/search?form=xlimg&amp;q=Morocco" TargetMode="External"/><Relationship Id="rId348" Type="http://schemas.openxmlformats.org/officeDocument/2006/relationships/hyperlink" Target="https://www.bing.com/images/search?form=xlimg&amp;q=Monaco" TargetMode="External"/><Relationship Id="rId152" Type="http://schemas.openxmlformats.org/officeDocument/2006/relationships/hyperlink" Target="https://www.bing.com/images/search?form=xlimg&amp;q=Iceland" TargetMode="External"/><Relationship Id="rId194" Type="http://schemas.openxmlformats.org/officeDocument/2006/relationships/hyperlink" Target="https://www.bing.com/images/search?form=xlimg&amp;q=Tajikistan" TargetMode="External"/><Relationship Id="rId208" Type="http://schemas.openxmlformats.org/officeDocument/2006/relationships/hyperlink" Target="https://www.bing.com/images/search?form=xlimg&amp;q=North%20Korea" TargetMode="External"/><Relationship Id="rId261" Type="http://schemas.openxmlformats.org/officeDocument/2006/relationships/hyperlink" Target="https://www.bing.com/th?id=OSK.73b74397e03b01d704713e78a3c5d314&amp;qlt=95" TargetMode="External"/><Relationship Id="rId14" Type="http://schemas.openxmlformats.org/officeDocument/2006/relationships/hyperlink" Target="https://www.bing.com/images/search?form=xlimg&amp;q=Comoros" TargetMode="External"/><Relationship Id="rId56" Type="http://schemas.openxmlformats.org/officeDocument/2006/relationships/hyperlink" Target="https://www.bing.com/images/search?form=xlimg&amp;q=South%20Africa" TargetMode="External"/><Relationship Id="rId317" Type="http://schemas.openxmlformats.org/officeDocument/2006/relationships/hyperlink" Target="https://www.bing.com/th?id=OSK.c550b8301145c16d505c45b5c8026434&amp;qlt=95" TargetMode="External"/><Relationship Id="rId359" Type="http://schemas.openxmlformats.org/officeDocument/2006/relationships/hyperlink" Target="https://www.bing.com/th?id=OSK.b0fa55ae76926529331739d0cb9ebaf2&amp;qlt=95" TargetMode="External"/><Relationship Id="rId98" Type="http://schemas.openxmlformats.org/officeDocument/2006/relationships/hyperlink" Target="https://www.bing.com/images/search?form=xlimg&amp;q=Iraq" TargetMode="External"/><Relationship Id="rId121" Type="http://schemas.openxmlformats.org/officeDocument/2006/relationships/hyperlink" Target="https://www.bing.com/th?id=OSK.7eecc7493acd5da763572de73e65abc1&amp;qlt=95" TargetMode="External"/><Relationship Id="rId163" Type="http://schemas.openxmlformats.org/officeDocument/2006/relationships/hyperlink" Target="https://www.bing.com/th?id=OSK.1BmcMxc0GtCt_jlMQQM5GxJ5Qz5_CF0DkVug9_c7FDY&amp;qlt=95" TargetMode="External"/><Relationship Id="rId219" Type="http://schemas.openxmlformats.org/officeDocument/2006/relationships/hyperlink" Target="https://www.bing.com/th?id=OSK.91cdd8c2c217bcec6773ddb1c496a218&amp;qlt=95" TargetMode="External"/><Relationship Id="rId370" Type="http://schemas.openxmlformats.org/officeDocument/2006/relationships/hyperlink" Target="https://www.bing.com/images/search?form=xlimg&amp;q=Seychelles" TargetMode="External"/><Relationship Id="rId230" Type="http://schemas.openxmlformats.org/officeDocument/2006/relationships/hyperlink" Target="https://www.bing.com/images/search?form=xlimg&amp;q=China" TargetMode="External"/><Relationship Id="rId25" Type="http://schemas.openxmlformats.org/officeDocument/2006/relationships/hyperlink" Target="https://www.bing.com/th?id=OSK.rhIyj2WW0hsUl4NlGBJAu_-zi0KA8Bpyf1gU8Sa91LA&amp;qlt=95" TargetMode="External"/><Relationship Id="rId67" Type="http://schemas.openxmlformats.org/officeDocument/2006/relationships/hyperlink" Target="https://www.bing.com/th?id=OSK.1edc269d232791835391410ad86aef09&amp;qlt=95" TargetMode="External"/><Relationship Id="rId272" Type="http://schemas.openxmlformats.org/officeDocument/2006/relationships/hyperlink" Target="https://www.bing.com/images/search?form=xlimg&amp;q=Armenia" TargetMode="External"/><Relationship Id="rId328" Type="http://schemas.openxmlformats.org/officeDocument/2006/relationships/hyperlink" Target="https://www.bing.com/images/search?form=xlimg&amp;q=Haiti" TargetMode="External"/><Relationship Id="rId132" Type="http://schemas.openxmlformats.org/officeDocument/2006/relationships/hyperlink" Target="https://www.bing.com/images/search?form=xlimg&amp;q=Austria" TargetMode="External"/><Relationship Id="rId174" Type="http://schemas.openxmlformats.org/officeDocument/2006/relationships/hyperlink" Target="https://www.bing.com/images/search?form=xlimg&amp;q=Portugal" TargetMode="External"/><Relationship Id="rId381" Type="http://schemas.openxmlformats.org/officeDocument/2006/relationships/hyperlink" Target="https://www.bing.com/th?id=OSK.gYPtm5v9C4-FDIvBrAif23Q85Oul0ZWNE0uP7Z6D2gc&amp;qlt=95" TargetMode="External"/><Relationship Id="rId241" Type="http://schemas.openxmlformats.org/officeDocument/2006/relationships/hyperlink" Target="https://www.bing.com/th?id=OSK.75c2b81210d1707ebd5a79ba71af5914&amp;qlt=95" TargetMode="External"/><Relationship Id="rId36" Type="http://schemas.openxmlformats.org/officeDocument/2006/relationships/hyperlink" Target="https://www.bing.com/images/search?form=xlimg&amp;q=Madagascar" TargetMode="External"/><Relationship Id="rId283" Type="http://schemas.openxmlformats.org/officeDocument/2006/relationships/hyperlink" Target="https://www.bing.com/th?id=OSK.401c7fa438df85bf9db51cd267aba092&amp;qlt=95" TargetMode="External"/><Relationship Id="rId339" Type="http://schemas.openxmlformats.org/officeDocument/2006/relationships/hyperlink" Target="https://www.bing.com/th?id=OSK.c608165a1b4877d6710ef59734d0800e&amp;qlt=95" TargetMode="External"/><Relationship Id="rId78" Type="http://schemas.openxmlformats.org/officeDocument/2006/relationships/hyperlink" Target="https://www.bing.com/images/search?form=xlimg&amp;q=Chile" TargetMode="External"/><Relationship Id="rId101" Type="http://schemas.openxmlformats.org/officeDocument/2006/relationships/hyperlink" Target="https://www.bing.com/th?id=OSK.ced05ad7f720b03979b07bac539097c8&amp;qlt=95" TargetMode="External"/><Relationship Id="rId143" Type="http://schemas.openxmlformats.org/officeDocument/2006/relationships/hyperlink" Target="https://www.bing.com/th?id=OSK.ea703288926093d94f3ee0ae48dc323c&amp;qlt=95" TargetMode="External"/><Relationship Id="rId185" Type="http://schemas.openxmlformats.org/officeDocument/2006/relationships/hyperlink" Target="https://www.bing.com/th?id=OSK.d603cc664aacae23506060091bb6f52d&amp;qlt=95" TargetMode="External"/><Relationship Id="rId350" Type="http://schemas.openxmlformats.org/officeDocument/2006/relationships/hyperlink" Target="https://www.bing.com/images/search?form=xlimg&amp;q=Nicaragua" TargetMode="External"/><Relationship Id="rId9" Type="http://schemas.openxmlformats.org/officeDocument/2006/relationships/hyperlink" Target="https://www.bing.com/th?id=OSK.a0f479d723da3a19e65d3725c014d40f&amp;qlt=95" TargetMode="External"/><Relationship Id="rId210" Type="http://schemas.openxmlformats.org/officeDocument/2006/relationships/hyperlink" Target="https://www.bing.com/images/search?form=xlimg&amp;q=India" TargetMode="External"/><Relationship Id="rId252" Type="http://schemas.openxmlformats.org/officeDocument/2006/relationships/hyperlink" Target="https://www.bing.com/images/search?form=xlimg&amp;q=Philippines" TargetMode="External"/><Relationship Id="rId294" Type="http://schemas.openxmlformats.org/officeDocument/2006/relationships/hyperlink" Target="https://www.bing.com/images/search?form=xlimg&amp;q=Bosnia%20and%20Herzegovina" TargetMode="External"/><Relationship Id="rId308" Type="http://schemas.openxmlformats.org/officeDocument/2006/relationships/hyperlink" Target="https://www.bing.com/images/search?form=xlimg&amp;q=Dominica" TargetMode="External"/><Relationship Id="rId47" Type="http://schemas.openxmlformats.org/officeDocument/2006/relationships/hyperlink" Target="https://www.bing.com/th?id=OSK.1lDz58-30pTBlPgX6rdnEjTQIwHMDzncwKB6QGzRSaU&amp;qlt=95" TargetMode="External"/><Relationship Id="rId68" Type="http://schemas.openxmlformats.org/officeDocument/2006/relationships/hyperlink" Target="https://www.bing.com/images/search?form=xlimg&amp;q=Argentina" TargetMode="External"/><Relationship Id="rId89" Type="http://schemas.openxmlformats.org/officeDocument/2006/relationships/hyperlink" Target="https://www.bing.com/th?id=OSK.08d481ce2e6378c8b3492a5438438208&amp;qlt=95" TargetMode="External"/><Relationship Id="rId112" Type="http://schemas.openxmlformats.org/officeDocument/2006/relationships/hyperlink" Target="https://www.bing.com/images/search?form=xlimg&amp;q=Oman" TargetMode="External"/><Relationship Id="rId133" Type="http://schemas.openxmlformats.org/officeDocument/2006/relationships/hyperlink" Target="https://www.bing.com/th?id=OSK.dQRnOlTKTXrhKm9OaxUUVBGNjKK1hL9mKy8jDit9INI&amp;qlt=95" TargetMode="External"/><Relationship Id="rId154" Type="http://schemas.openxmlformats.org/officeDocument/2006/relationships/hyperlink" Target="https://www.bing.com/images/search?form=xlimg&amp;q=Republic%20of%20Ireland" TargetMode="External"/><Relationship Id="rId175" Type="http://schemas.openxmlformats.org/officeDocument/2006/relationships/hyperlink" Target="https://www.bing.com/th?id=OSK.0335b9be8b1f63525cf0a898e3f23bed&amp;qlt=95" TargetMode="External"/><Relationship Id="rId340" Type="http://schemas.openxmlformats.org/officeDocument/2006/relationships/hyperlink" Target="https://www.bing.com/images/search?form=xlimg&amp;q=Lesotho" TargetMode="External"/><Relationship Id="rId361" Type="http://schemas.openxmlformats.org/officeDocument/2006/relationships/hyperlink" Target="https://www.bing.com/th?id=OSK.b84a4a5caaf94d53f6b7b6a08e532716&amp;qlt=95" TargetMode="External"/><Relationship Id="rId196" Type="http://schemas.openxmlformats.org/officeDocument/2006/relationships/hyperlink" Target="https://www.bing.com/images/search?form=xlimg&amp;q=North%20Macedonia" TargetMode="External"/><Relationship Id="rId200" Type="http://schemas.openxmlformats.org/officeDocument/2006/relationships/hyperlink" Target="https://www.bing.com/images/search?form=xlimg&amp;q=United%20Kingdom" TargetMode="External"/><Relationship Id="rId382" Type="http://schemas.openxmlformats.org/officeDocument/2006/relationships/hyperlink" Target="https://www.bing.com/images/search?form=xlimg&amp;q=Ukraine" TargetMode="External"/><Relationship Id="rId16" Type="http://schemas.openxmlformats.org/officeDocument/2006/relationships/hyperlink" Target="https://www.bing.com/images/search?form=xlimg&amp;q=Ivory%20Coast" TargetMode="External"/><Relationship Id="rId221" Type="http://schemas.openxmlformats.org/officeDocument/2006/relationships/hyperlink" Target="https://www.bing.com/th?id=OSK.GqOT1qhL9G6u_5AL8_ul98pC_nA8lVsG2EBdNFIzeRo&amp;qlt=95" TargetMode="External"/><Relationship Id="rId242" Type="http://schemas.openxmlformats.org/officeDocument/2006/relationships/hyperlink" Target="https://www.bing.com/images/search?form=xlimg&amp;q=Malaysia" TargetMode="External"/><Relationship Id="rId263" Type="http://schemas.openxmlformats.org/officeDocument/2006/relationships/hyperlink" Target="https://www.bing.com/th?id=OSK.767fb18401935a96730aaba9da627b58&amp;qlt=95" TargetMode="External"/><Relationship Id="rId284" Type="http://schemas.openxmlformats.org/officeDocument/2006/relationships/hyperlink" Target="https://www.bing.com/images/search?form=xlimg&amp;q=Andorra" TargetMode="External"/><Relationship Id="rId319" Type="http://schemas.openxmlformats.org/officeDocument/2006/relationships/hyperlink" Target="https://www.bing.com/th?id=OSK.5e63513449601751fa6a83998a4ac667&amp;qlt=95" TargetMode="External"/><Relationship Id="rId37" Type="http://schemas.openxmlformats.org/officeDocument/2006/relationships/hyperlink" Target="https://www.bing.com/th?id=OSK.ca6f2d89ccaf37336ed80137ab5b9516&amp;qlt=95" TargetMode="External"/><Relationship Id="rId58" Type="http://schemas.openxmlformats.org/officeDocument/2006/relationships/hyperlink" Target="https://www.bing.com/images/search?form=xlimg&amp;q=Togo" TargetMode="External"/><Relationship Id="rId79" Type="http://schemas.openxmlformats.org/officeDocument/2006/relationships/hyperlink" Target="https://www.bing.com/th?id=OSK.ymB-aUlVtIPobu-J0CqOfis9WIfVxNvQ7P37PoJG0Dw&amp;qlt=95" TargetMode="External"/><Relationship Id="rId102" Type="http://schemas.openxmlformats.org/officeDocument/2006/relationships/hyperlink" Target="https://www.bing.com/images/search?form=xlimg&amp;q=Saudi%20Arabia" TargetMode="External"/><Relationship Id="rId123" Type="http://schemas.openxmlformats.org/officeDocument/2006/relationships/hyperlink" Target="https://www.bing.com/th?id=OSK.71ec6e50c09b28d4a6ef80ad01877fb0&amp;qlt=95" TargetMode="External"/><Relationship Id="rId144" Type="http://schemas.openxmlformats.org/officeDocument/2006/relationships/hyperlink" Target="https://www.bing.com/images/search?form=xlimg&amp;q=Finland" TargetMode="External"/><Relationship Id="rId330" Type="http://schemas.openxmlformats.org/officeDocument/2006/relationships/hyperlink" Target="https://www.bing.com/images/search?form=xlimg&amp;q=Honduras" TargetMode="External"/><Relationship Id="rId90" Type="http://schemas.openxmlformats.org/officeDocument/2006/relationships/hyperlink" Target="https://www.bing.com/images/search?form=xlimg&amp;q=United%20States" TargetMode="External"/><Relationship Id="rId165" Type="http://schemas.openxmlformats.org/officeDocument/2006/relationships/hyperlink" Target="https://www.bing.com/th?id=OSK.99c028b1beae003a52d1a43ed4d4c845&amp;qlt=95" TargetMode="External"/><Relationship Id="rId186" Type="http://schemas.openxmlformats.org/officeDocument/2006/relationships/hyperlink" Target="https://www.bing.com/images/search?form=xlimg&amp;q=Slovenia" TargetMode="External"/><Relationship Id="rId351" Type="http://schemas.openxmlformats.org/officeDocument/2006/relationships/hyperlink" Target="https://www.bing.com/th?id=OSK.e2c3dbad92079182e0cfc64b79c56e63&amp;qlt=95" TargetMode="External"/><Relationship Id="rId372" Type="http://schemas.openxmlformats.org/officeDocument/2006/relationships/hyperlink" Target="https://www.bing.com/images/search?form=xlimg&amp;q=Solomon%20Islands" TargetMode="External"/><Relationship Id="rId211" Type="http://schemas.openxmlformats.org/officeDocument/2006/relationships/hyperlink" Target="https://www.bing.com/th?id=OSK.Zl2rYbEOa6RnR5PxgY7VLDcsFkfskAZrZiNUjyMAlyM&amp;qlt=95" TargetMode="External"/><Relationship Id="rId232" Type="http://schemas.openxmlformats.org/officeDocument/2006/relationships/hyperlink" Target="https://www.bing.com/images/search?form=xlimg&amp;q=Cook%20Islands" TargetMode="External"/><Relationship Id="rId253" Type="http://schemas.openxmlformats.org/officeDocument/2006/relationships/hyperlink" Target="https://www.bing.com/th?id=OSK.3ad9dc82b4ada40031ce05d559610900&amp;qlt=95" TargetMode="External"/><Relationship Id="rId274" Type="http://schemas.openxmlformats.org/officeDocument/2006/relationships/hyperlink" Target="https://www.bing.com/images/search?form=xlimg&amp;q=Kyrgyzstan" TargetMode="External"/><Relationship Id="rId295" Type="http://schemas.openxmlformats.org/officeDocument/2006/relationships/hyperlink" Target="https://www.bing.com/th?id=OSK.xjcez_sYGF1ts8bOFErxn3oi1HMP73h02CQ-zsQlhIQ&amp;qlt=95" TargetMode="External"/><Relationship Id="rId309" Type="http://schemas.openxmlformats.org/officeDocument/2006/relationships/hyperlink" Target="https://www.bing.com/th?id=OSK.6d5aac2ad4ca0b6b1939cca2d050fbae&amp;qlt=95" TargetMode="External"/><Relationship Id="rId27" Type="http://schemas.openxmlformats.org/officeDocument/2006/relationships/hyperlink" Target="https://www.bing.com/th?id=OSK.95c88aabdfda8a843ae09480e438e76d&amp;qlt=95" TargetMode="External"/><Relationship Id="rId48" Type="http://schemas.openxmlformats.org/officeDocument/2006/relationships/hyperlink" Target="https://www.bing.com/images/search?form=xlimg&amp;q=Nigeria" TargetMode="External"/><Relationship Id="rId69" Type="http://schemas.openxmlformats.org/officeDocument/2006/relationships/hyperlink" Target="https://www.bing.com/th?id=OSK.8cb4db97b36e5c761352b390ba30e085&amp;qlt=95" TargetMode="External"/><Relationship Id="rId113" Type="http://schemas.openxmlformats.org/officeDocument/2006/relationships/hyperlink" Target="https://www.bing.com/th?id=OSK.e965f24f2ce2a4b2b55f2d2c8f816720&amp;qlt=95" TargetMode="External"/><Relationship Id="rId134" Type="http://schemas.openxmlformats.org/officeDocument/2006/relationships/hyperlink" Target="https://www.bing.com/images/search?form=xlimg&amp;q=Belgium" TargetMode="External"/><Relationship Id="rId320" Type="http://schemas.openxmlformats.org/officeDocument/2006/relationships/hyperlink" Target="https://www.bing.com/images/search?form=xlimg&amp;q=Grenada" TargetMode="External"/><Relationship Id="rId80" Type="http://schemas.openxmlformats.org/officeDocument/2006/relationships/hyperlink" Target="https://www.bing.com/images/search?form=xlimg&amp;q=Colombia" TargetMode="External"/><Relationship Id="rId155" Type="http://schemas.openxmlformats.org/officeDocument/2006/relationships/hyperlink" Target="https://www.bing.com/th?id=OSK.YyStd3n6FeCyDWZVKn54i8IqezKRsFpq7XThd1PUiDk&amp;qlt=95" TargetMode="External"/><Relationship Id="rId176" Type="http://schemas.openxmlformats.org/officeDocument/2006/relationships/hyperlink" Target="https://www.bing.com/images/search?form=xlimg&amp;q=Moldova" TargetMode="External"/><Relationship Id="rId197" Type="http://schemas.openxmlformats.org/officeDocument/2006/relationships/hyperlink" Target="https://www.bing.com/th?id=OSK.c5f048e17508b581af8aae6a4c506eb1&amp;qlt=95" TargetMode="External"/><Relationship Id="rId341" Type="http://schemas.openxmlformats.org/officeDocument/2006/relationships/hyperlink" Target="https://www.bing.com/th?id=OSK.e7d009975b862b150b78155159099346&amp;qlt=95" TargetMode="External"/><Relationship Id="rId362" Type="http://schemas.openxmlformats.org/officeDocument/2006/relationships/hyperlink" Target="https://www.bing.com/images/search?form=xlimg&amp;q=Saint%20Lucia" TargetMode="External"/><Relationship Id="rId383" Type="http://schemas.openxmlformats.org/officeDocument/2006/relationships/hyperlink" Target="https://www.bing.com/th?id=OSK.79603601c02fb12e2ae6810717b92274&amp;qlt=95" TargetMode="External"/><Relationship Id="rId201" Type="http://schemas.openxmlformats.org/officeDocument/2006/relationships/hyperlink" Target="https://www.bing.com/th?id=OSK.ynE5Kmk-UwHgsVSJO8UFfkl4GGDvCo332FJNiHikePA&amp;qlt=95" TargetMode="External"/><Relationship Id="rId222" Type="http://schemas.openxmlformats.org/officeDocument/2006/relationships/hyperlink" Target="https://www.bing.com/images/search?form=xlimg&amp;q=Thailand" TargetMode="External"/><Relationship Id="rId243" Type="http://schemas.openxmlformats.org/officeDocument/2006/relationships/hyperlink" Target="https://www.bing.com/th?id=OSK.e22694cdd7f986bb3ef2c0110d877bba&amp;qlt=95" TargetMode="External"/><Relationship Id="rId264" Type="http://schemas.openxmlformats.org/officeDocument/2006/relationships/hyperlink" Target="https://www.bing.com/images/search?form=xlimg&amp;q=Vietnam" TargetMode="External"/><Relationship Id="rId285" Type="http://schemas.openxmlformats.org/officeDocument/2006/relationships/hyperlink" Target="https://www.bing.com/th?id=OSK.20cf1de67a92536c8111dae53ca7812b&amp;qlt=95" TargetMode="External"/><Relationship Id="rId17" Type="http://schemas.openxmlformats.org/officeDocument/2006/relationships/hyperlink" Target="https://www.bing.com/th?id=OSK.f6b1290e9b681e4992c332311e4b1ed5&amp;qlt=95" TargetMode="External"/><Relationship Id="rId38" Type="http://schemas.openxmlformats.org/officeDocument/2006/relationships/hyperlink" Target="https://www.bing.com/images/search?form=xlimg&amp;q=Malawi" TargetMode="External"/><Relationship Id="rId59" Type="http://schemas.openxmlformats.org/officeDocument/2006/relationships/hyperlink" Target="https://www.bing.com/th?id=OSK.30a540e96f9b1b3398bbed65532e0126&amp;qlt=95" TargetMode="External"/><Relationship Id="rId103" Type="http://schemas.openxmlformats.org/officeDocument/2006/relationships/hyperlink" Target="https://www.bing.com/th?id=OSK.ce72c991fa8eb54e1fd5f8ff9ee41658&amp;qlt=95" TargetMode="External"/><Relationship Id="rId124" Type="http://schemas.openxmlformats.org/officeDocument/2006/relationships/hyperlink" Target="https://www.bing.com/images/search?form=xlimg&amp;q=Tunisia" TargetMode="External"/><Relationship Id="rId310" Type="http://schemas.openxmlformats.org/officeDocument/2006/relationships/hyperlink" Target="https://www.bing.com/images/search?form=xlimg&amp;q=Dominican%20Republic" TargetMode="External"/><Relationship Id="rId70" Type="http://schemas.openxmlformats.org/officeDocument/2006/relationships/hyperlink" Target="https://www.bing.com/images/search?form=xlimg&amp;q=Barbados" TargetMode="External"/><Relationship Id="rId91" Type="http://schemas.openxmlformats.org/officeDocument/2006/relationships/hyperlink" Target="https://www.bing.com/th?id=OSK.7ea08d999100e33f03f970c4c3a5b798&amp;qlt=95" TargetMode="External"/><Relationship Id="rId145" Type="http://schemas.openxmlformats.org/officeDocument/2006/relationships/hyperlink" Target="https://www.bing.com/th?id=OSK.IJoB2IAflCzjheZJfaz5mfzEWw5jRcoWEgDQz1yU2Yk&amp;qlt=95" TargetMode="External"/><Relationship Id="rId166" Type="http://schemas.openxmlformats.org/officeDocument/2006/relationships/hyperlink" Target="https://www.bing.com/images/search?form=xlimg&amp;q=Malta" TargetMode="External"/><Relationship Id="rId187" Type="http://schemas.openxmlformats.org/officeDocument/2006/relationships/hyperlink" Target="https://www.bing.com/th?id=OSK.2e5ae37a1125e977eb781fe1567bce8a&amp;qlt=95" TargetMode="External"/><Relationship Id="rId331" Type="http://schemas.openxmlformats.org/officeDocument/2006/relationships/hyperlink" Target="https://www.bing.com/th?id=OSK.V9Ct6b2Uo4yxlpB5i4rgN12yDN9zY-pClzktMqagyN0&amp;qlt=95" TargetMode="External"/><Relationship Id="rId352" Type="http://schemas.openxmlformats.org/officeDocument/2006/relationships/hyperlink" Target="https://www.bing.com/images/search?form=xlimg&amp;q=Niger" TargetMode="External"/><Relationship Id="rId373" Type="http://schemas.openxmlformats.org/officeDocument/2006/relationships/hyperlink" Target="https://www.bing.com/th?id=OSK.bd2a569fefd12ea471208670e0e1bc94&amp;qlt=95" TargetMode="External"/><Relationship Id="rId1" Type="http://schemas.openxmlformats.org/officeDocument/2006/relationships/hyperlink" Target="https://www.bing.com/th?id=OSK.2e21f9a75cd1e71aa4daafcd767676ff&amp;qlt=95" TargetMode="External"/><Relationship Id="rId212" Type="http://schemas.openxmlformats.org/officeDocument/2006/relationships/hyperlink" Target="https://www.bing.com/images/search?form=xlimg&amp;q=Indonesia" TargetMode="External"/><Relationship Id="rId233" Type="http://schemas.openxmlformats.org/officeDocument/2006/relationships/hyperlink" Target="https://www.bing.com/th?id=OSK.040aff26ac57d83856e2f846c0472874&amp;qlt=95" TargetMode="External"/><Relationship Id="rId254" Type="http://schemas.openxmlformats.org/officeDocument/2006/relationships/hyperlink" Target="https://www.bing.com/images/search?form=xlimg&amp;q=South%20Korea" TargetMode="External"/><Relationship Id="rId28" Type="http://schemas.openxmlformats.org/officeDocument/2006/relationships/hyperlink" Target="https://www.bing.com/images/search?form=xlimg&amp;q=Ghana" TargetMode="External"/><Relationship Id="rId49" Type="http://schemas.openxmlformats.org/officeDocument/2006/relationships/hyperlink" Target="https://www.bing.com/th?id=OSK._xQ1Y1Yvtq6EAmZhCdbscqWHMwHi__xlEn9meCUrBXY&amp;qlt=95" TargetMode="External"/><Relationship Id="rId114" Type="http://schemas.openxmlformats.org/officeDocument/2006/relationships/hyperlink" Target="https://www.bing.com/images/search?form=xlimg&amp;q=Pakistan" TargetMode="External"/><Relationship Id="rId275" Type="http://schemas.openxmlformats.org/officeDocument/2006/relationships/hyperlink" Target="https://www.bing.com/th?id=OSK.Rc1Qm5pTk2AzdVwLkeN3DhYhvHNZ8GgfGxCUCZntD64&amp;qlt=95" TargetMode="External"/><Relationship Id="rId296" Type="http://schemas.openxmlformats.org/officeDocument/2006/relationships/hyperlink" Target="https://www.bing.com/images/search?form=xlimg&amp;q=Botswana" TargetMode="External"/><Relationship Id="rId300" Type="http://schemas.openxmlformats.org/officeDocument/2006/relationships/hyperlink" Target="https://www.bing.com/images/search?form=xlimg&amp;q=Central%20African%20Republic" TargetMode="External"/><Relationship Id="rId60" Type="http://schemas.openxmlformats.org/officeDocument/2006/relationships/hyperlink" Target="https://www.bing.com/images/search?form=xlimg&amp;q=Uganda" TargetMode="External"/><Relationship Id="rId81" Type="http://schemas.openxmlformats.org/officeDocument/2006/relationships/hyperlink" Target="https://www.bing.com/th?id=OSK.gJeCTvNOFIBVadKJtyVRcViTN1SUrr5tzlDNF8aH4ko&amp;qlt=95" TargetMode="External"/><Relationship Id="rId135" Type="http://schemas.openxmlformats.org/officeDocument/2006/relationships/hyperlink" Target="https://www.bing.com/th?id=OSK.909e75f79c08029f7d3305071d2c5b94&amp;qlt=95" TargetMode="External"/><Relationship Id="rId156" Type="http://schemas.openxmlformats.org/officeDocument/2006/relationships/hyperlink" Target="https://www.bing.com/images/search?form=xlimg&amp;q=Italy" TargetMode="External"/><Relationship Id="rId177" Type="http://schemas.openxmlformats.org/officeDocument/2006/relationships/hyperlink" Target="https://www.bing.com/th?id=OSK.55e18930b9f4f69172095b7b3b0671f6&amp;qlt=95" TargetMode="External"/><Relationship Id="rId198" Type="http://schemas.openxmlformats.org/officeDocument/2006/relationships/hyperlink" Target="https://www.bing.com/images/search?form=xlimg&amp;q=Turkmenistan" TargetMode="External"/><Relationship Id="rId321" Type="http://schemas.openxmlformats.org/officeDocument/2006/relationships/hyperlink" Target="https://www.bing.com/th?id=OSK.e943d8b4667369324c868169a01701c0&amp;qlt=95" TargetMode="External"/><Relationship Id="rId342" Type="http://schemas.openxmlformats.org/officeDocument/2006/relationships/hyperlink" Target="https://www.bing.com/images/search?form=xlimg&amp;q=Liechtenstein" TargetMode="External"/><Relationship Id="rId363" Type="http://schemas.openxmlformats.org/officeDocument/2006/relationships/hyperlink" Target="https://www.bing.com/th?id=OSK.322ba1b2334b05382bac048c1bc3ec22&amp;qlt=95" TargetMode="External"/><Relationship Id="rId384" Type="http://schemas.openxmlformats.org/officeDocument/2006/relationships/hyperlink" Target="https://www.bing.com/images/search?form=xlimg&amp;q=Uzbekistan" TargetMode="External"/><Relationship Id="rId202" Type="http://schemas.openxmlformats.org/officeDocument/2006/relationships/hyperlink" Target="https://www.bing.com/images/search?form=xlimg&amp;q=Bangladesh" TargetMode="External"/><Relationship Id="rId223" Type="http://schemas.openxmlformats.org/officeDocument/2006/relationships/hyperlink" Target="https://www.bing.com/th?id=OSK.bed9fc3690f3414a4850855fee332f1c&amp;qlt=95" TargetMode="External"/><Relationship Id="rId244" Type="http://schemas.openxmlformats.org/officeDocument/2006/relationships/hyperlink" Target="https://www.bing.com/images/search?form=xlimg&amp;q=Mongolia" TargetMode="External"/><Relationship Id="rId18" Type="http://schemas.openxmlformats.org/officeDocument/2006/relationships/hyperlink" Target="https://www.bing.com/images/search?form=xlimg&amp;q=Democratic%20Republic%20of%20the%20Congo" TargetMode="External"/><Relationship Id="rId39" Type="http://schemas.openxmlformats.org/officeDocument/2006/relationships/hyperlink" Target="https://www.bing.com/th?id=OSK.LcRMeggx03inKPTzwsb4AzxlvPrHqvGePwbrfJ4NTQI&amp;qlt=95" TargetMode="External"/><Relationship Id="rId265" Type="http://schemas.openxmlformats.org/officeDocument/2006/relationships/hyperlink" Target="https://www.bing.com/th?id=OSK.97b5f0752136838ad1c191dacb8c1eaf&amp;qlt=95" TargetMode="External"/><Relationship Id="rId286" Type="http://schemas.openxmlformats.org/officeDocument/2006/relationships/hyperlink" Target="https://www.bing.com/images/search?form=xlimg&amp;q=Azerbaijan" TargetMode="External"/><Relationship Id="rId50" Type="http://schemas.openxmlformats.org/officeDocument/2006/relationships/hyperlink" Target="https://www.bing.com/images/search?form=xlimg&amp;q=Rwanda" TargetMode="External"/><Relationship Id="rId104" Type="http://schemas.openxmlformats.org/officeDocument/2006/relationships/hyperlink" Target="https://www.bing.com/images/search?form=xlimg&amp;q=Kuwait" TargetMode="External"/><Relationship Id="rId125" Type="http://schemas.openxmlformats.org/officeDocument/2006/relationships/hyperlink" Target="https://www.bing.com/th?id=OSK.ffaa47f2f4e92fa19bdb4953fe6f287a&amp;qlt=95" TargetMode="External"/><Relationship Id="rId146" Type="http://schemas.openxmlformats.org/officeDocument/2006/relationships/hyperlink" Target="https://www.bing.com/images/search?form=xlimg&amp;q=France" TargetMode="External"/><Relationship Id="rId167" Type="http://schemas.openxmlformats.org/officeDocument/2006/relationships/hyperlink" Target="https://www.bing.com/th?id=OSK.8p2k5lHoxkLkVFhhRavwz0TU1HJcwyyrphMGrCfxYiE&amp;qlt=95" TargetMode="External"/><Relationship Id="rId188" Type="http://schemas.openxmlformats.org/officeDocument/2006/relationships/hyperlink" Target="https://www.bing.com/images/search?form=xlimg&amp;q=Spain" TargetMode="External"/><Relationship Id="rId311" Type="http://schemas.openxmlformats.org/officeDocument/2006/relationships/hyperlink" Target="https://www.bing.com/th?id=OSK.10b383773c620ebfda458623c36d35fb&amp;qlt=95" TargetMode="External"/><Relationship Id="rId332" Type="http://schemas.openxmlformats.org/officeDocument/2006/relationships/hyperlink" Target="https://www.bing.com/images/search?form=xlimg&amp;q=Hungary" TargetMode="External"/><Relationship Id="rId353" Type="http://schemas.openxmlformats.org/officeDocument/2006/relationships/hyperlink" Target="https://www.bing.com/th?id=OSK.LNADp9m9ngm3oSK0K7z5EDtN_KCj1I4IVxwBciygTyE&amp;qlt=95" TargetMode="External"/><Relationship Id="rId374" Type="http://schemas.openxmlformats.org/officeDocument/2006/relationships/hyperlink" Target="https://www.bing.com/images/search?form=xlimg&amp;q=South%20Sudan" TargetMode="External"/><Relationship Id="rId71" Type="http://schemas.openxmlformats.org/officeDocument/2006/relationships/hyperlink" Target="https://www.bing.com/th?id=OSK.380316b6ec7e3f5c2fadae3206181af4&amp;qlt=95" TargetMode="External"/><Relationship Id="rId92" Type="http://schemas.openxmlformats.org/officeDocument/2006/relationships/hyperlink" Target="https://www.bing.com/images/search?form=xlimg&amp;q=Uruguay" TargetMode="External"/><Relationship Id="rId213" Type="http://schemas.openxmlformats.org/officeDocument/2006/relationships/hyperlink" Target="https://www.bing.com/th?id=OSK.f3c491f7dd42b671a692606776614e6b&amp;qlt=95" TargetMode="External"/><Relationship Id="rId234" Type="http://schemas.openxmlformats.org/officeDocument/2006/relationships/hyperlink" Target="https://www.bing.com/images/search?form=xlimg&amp;q=Federated%20States%20of%20Micronesia" TargetMode="External"/><Relationship Id="rId2" Type="http://schemas.openxmlformats.org/officeDocument/2006/relationships/hyperlink" Target="https://www.bing.com/images/search?form=xlimg&amp;q=Benin" TargetMode="External"/><Relationship Id="rId29" Type="http://schemas.openxmlformats.org/officeDocument/2006/relationships/hyperlink" Target="https://www.bing.com/th?id=OSK.luRBUrFKHaBhAUXi6idCPJuJqnXnaUB530rcdoBYL50&amp;qlt=95" TargetMode="External"/><Relationship Id="rId255" Type="http://schemas.openxmlformats.org/officeDocument/2006/relationships/hyperlink" Target="https://www.bing.com/th?id=OSK.3ebea6564e4b7edbc8b957a78f0f8d4e&amp;qlt=95" TargetMode="External"/><Relationship Id="rId276" Type="http://schemas.openxmlformats.org/officeDocument/2006/relationships/hyperlink" Target="https://www.bing.com/images/search?form=xlimg&amp;q=Marshall%20Islands" TargetMode="External"/><Relationship Id="rId297" Type="http://schemas.openxmlformats.org/officeDocument/2006/relationships/hyperlink" Target="https://www.bing.com/th?id=OSK.54UFu-6T1b9DfU9KTfqEHizHE2tCDjdkjR2bduk3q9c&amp;qlt=95" TargetMode="External"/><Relationship Id="rId40" Type="http://schemas.openxmlformats.org/officeDocument/2006/relationships/hyperlink" Target="https://www.bing.com/images/search?form=xlimg&amp;q=Mali" TargetMode="External"/><Relationship Id="rId115" Type="http://schemas.openxmlformats.org/officeDocument/2006/relationships/hyperlink" Target="https://www.bing.com/th?id=OSK.768a1d8c4451f85e3553c1ac22c1854c&amp;qlt=95" TargetMode="External"/><Relationship Id="rId136" Type="http://schemas.openxmlformats.org/officeDocument/2006/relationships/hyperlink" Target="https://www.bing.com/images/search?form=xlimg&amp;q=Croatia" TargetMode="External"/><Relationship Id="rId157" Type="http://schemas.openxmlformats.org/officeDocument/2006/relationships/hyperlink" Target="https://www.bing.com/th?id=OSK.f8cbd8a69fefe8348641e56808000d99&amp;qlt=95" TargetMode="External"/><Relationship Id="rId178" Type="http://schemas.openxmlformats.org/officeDocument/2006/relationships/hyperlink" Target="https://www.bing.com/images/search?form=xlimg&amp;q=Montenegro" TargetMode="External"/><Relationship Id="rId301" Type="http://schemas.openxmlformats.org/officeDocument/2006/relationships/hyperlink" Target="https://www.bing.com/th?id=OSK.0b6525ec30df41018acbac53e2de0e2e&amp;qlt=95" TargetMode="External"/><Relationship Id="rId322" Type="http://schemas.openxmlformats.org/officeDocument/2006/relationships/hyperlink" Target="https://www.bing.com/images/search?form=xlimg&amp;q=Guatemala" TargetMode="External"/><Relationship Id="rId343" Type="http://schemas.openxmlformats.org/officeDocument/2006/relationships/hyperlink" Target="https://www.bing.com/th?id=OSK.8ebdfc7443092f62beea25dfd8750072&amp;qlt=95" TargetMode="External"/><Relationship Id="rId364" Type="http://schemas.openxmlformats.org/officeDocument/2006/relationships/hyperlink" Target="https://www.bing.com/images/search?form=xlimg&amp;q=Saint%20Vincent%20and%20the%20Grenadines" TargetMode="External"/><Relationship Id="rId61" Type="http://schemas.openxmlformats.org/officeDocument/2006/relationships/hyperlink" Target="https://www.bing.com/th?id=OSK.tX4SMFps4CYK8kF24UIm56tPjW_Ak0xcsMgKLeiQt1w&amp;qlt=95" TargetMode="External"/><Relationship Id="rId82" Type="http://schemas.openxmlformats.org/officeDocument/2006/relationships/hyperlink" Target="https://www.bing.com/images/search?form=xlimg&amp;q=Costa%20Rica" TargetMode="External"/><Relationship Id="rId199" Type="http://schemas.openxmlformats.org/officeDocument/2006/relationships/hyperlink" Target="https://www.bing.com/th?id=OSK.1a33b5115bfc290abc8869de29ebd567&amp;qlt=95" TargetMode="External"/><Relationship Id="rId203" Type="http://schemas.openxmlformats.org/officeDocument/2006/relationships/hyperlink" Target="https://www.bing.com/th?id=OSK.7e7d7c9a712e90465cb2aa6b9b69994a&amp;qlt=95" TargetMode="External"/><Relationship Id="rId385" Type="http://schemas.openxmlformats.org/officeDocument/2006/relationships/hyperlink" Target="https://www.bing.com/th?id=OSK.b7bf48b04f89c646e6afa3e8b89f10e2&amp;qlt=95" TargetMode="External"/><Relationship Id="rId19" Type="http://schemas.openxmlformats.org/officeDocument/2006/relationships/hyperlink" Target="https://www.bing.com/th?id=OSK.695ffa71d93fc7deef7a7f5155a650a2&amp;qlt=95" TargetMode="External"/><Relationship Id="rId224" Type="http://schemas.openxmlformats.org/officeDocument/2006/relationships/hyperlink" Target="https://www.bing.com/images/search?form=xlimg&amp;q=Australia" TargetMode="External"/><Relationship Id="rId245" Type="http://schemas.openxmlformats.org/officeDocument/2006/relationships/hyperlink" Target="https://www.bing.com/th?id=OSK.5d1a5982f3d6830b92a8de1170d52293&amp;qlt=95" TargetMode="External"/><Relationship Id="rId266" Type="http://schemas.openxmlformats.org/officeDocument/2006/relationships/hyperlink" Target="https://www.bing.com/images/search?form=xlimg&amp;q=Ecuador" TargetMode="External"/><Relationship Id="rId287" Type="http://schemas.openxmlformats.org/officeDocument/2006/relationships/hyperlink" Target="https://www.bing.com/th?id=OSK.fe0a5e685248ac35a9c138469127634b&amp;qlt=95" TargetMode="External"/><Relationship Id="rId30" Type="http://schemas.openxmlformats.org/officeDocument/2006/relationships/hyperlink" Target="https://www.bing.com/images/search?form=xlimg&amp;q=Guinea" TargetMode="External"/><Relationship Id="rId105" Type="http://schemas.openxmlformats.org/officeDocument/2006/relationships/hyperlink" Target="https://www.bing.com/th?id=OSK.8e74392a9746afb6ff3d2cf8a35ab651&amp;qlt=95" TargetMode="External"/><Relationship Id="rId126" Type="http://schemas.openxmlformats.org/officeDocument/2006/relationships/hyperlink" Target="https://www.bing.com/images/search?form=xlimg&amp;q=United%20Arab%20Emirates" TargetMode="External"/><Relationship Id="rId147" Type="http://schemas.openxmlformats.org/officeDocument/2006/relationships/hyperlink" Target="https://www.bing.com/th?id=OSK.7_iYqjXftHmThTCYlh51zbqPoNnoe4Qk7UaH59Ba1Z0&amp;qlt=95" TargetMode="External"/><Relationship Id="rId168" Type="http://schemas.openxmlformats.org/officeDocument/2006/relationships/hyperlink" Target="https://www.bing.com/images/search?form=xlimg&amp;q=Netherlands" TargetMode="External"/><Relationship Id="rId312" Type="http://schemas.openxmlformats.org/officeDocument/2006/relationships/hyperlink" Target="https://www.bing.com/images/search?form=xlimg&amp;q=Equatorial%20Guinea" TargetMode="External"/><Relationship Id="rId333" Type="http://schemas.openxmlformats.org/officeDocument/2006/relationships/hyperlink" Target="https://www.bing.com/th?id=OSK.94086dce43b799884caf1b5baa7e59d4&amp;qlt=95" TargetMode="External"/><Relationship Id="rId354" Type="http://schemas.openxmlformats.org/officeDocument/2006/relationships/hyperlink" Target="https://www.bing.com/images/search?form=xlimg&amp;q=Palau" TargetMode="External"/><Relationship Id="rId51" Type="http://schemas.openxmlformats.org/officeDocument/2006/relationships/hyperlink" Target="https://www.bing.com/th?id=OSK.105f7944db0ae6d2e72c59412a229957&amp;qlt=95" TargetMode="External"/><Relationship Id="rId72" Type="http://schemas.openxmlformats.org/officeDocument/2006/relationships/hyperlink" Target="https://www.bing.com/images/search?form=xlimg&amp;q=Brazil" TargetMode="External"/><Relationship Id="rId93" Type="http://schemas.openxmlformats.org/officeDocument/2006/relationships/hyperlink" Target="https://www.bing.com/th?id=OSK.ff1ad505f14b93325a93dcbed11c041f&amp;qlt=95" TargetMode="External"/><Relationship Id="rId189" Type="http://schemas.openxmlformats.org/officeDocument/2006/relationships/hyperlink" Target="https://www.bing.com/th?id=OSK.66c2ebf9a8cace2226269d70b1d3b0fc&amp;qlt=95" TargetMode="External"/><Relationship Id="rId375" Type="http://schemas.openxmlformats.org/officeDocument/2006/relationships/hyperlink" Target="https://www.bing.com/th?id=OSK.c99b55cf0754f68c8604be95a595b050&amp;qlt=95" TargetMode="External"/><Relationship Id="rId3" Type="http://schemas.openxmlformats.org/officeDocument/2006/relationships/hyperlink" Target="https://www.bing.com/th?id=OSK.ec0fef1672f047bc23c10f363a36da2e&amp;qlt=95" TargetMode="External"/><Relationship Id="rId214" Type="http://schemas.openxmlformats.org/officeDocument/2006/relationships/hyperlink" Target="https://www.bing.com/images/search?form=xlimg&amp;q=Maldives" TargetMode="External"/><Relationship Id="rId235" Type="http://schemas.openxmlformats.org/officeDocument/2006/relationships/hyperlink" Target="https://www.bing.com/th?id=OSK.52016c7e71aae8fe94202de7db44aaae&amp;qlt=95" TargetMode="External"/><Relationship Id="rId256" Type="http://schemas.openxmlformats.org/officeDocument/2006/relationships/hyperlink" Target="https://www.bing.com/images/search?form=xlimg&amp;q=Samoa" TargetMode="External"/><Relationship Id="rId277" Type="http://schemas.openxmlformats.org/officeDocument/2006/relationships/hyperlink" Target="https://www.bing.com/th?id=OSK.316f58a16f5641ca1e7305b18ee3e197&amp;qlt=95" TargetMode="External"/><Relationship Id="rId298" Type="http://schemas.openxmlformats.org/officeDocument/2006/relationships/hyperlink" Target="https://www.bing.com/images/search?form=xlimg&amp;q=Bulgaria" TargetMode="External"/><Relationship Id="rId116" Type="http://schemas.openxmlformats.org/officeDocument/2006/relationships/hyperlink" Target="https://www.bing.com/images/search?form=xlimg&amp;q=Palestinian%20National%20Authority" TargetMode="External"/><Relationship Id="rId137" Type="http://schemas.openxmlformats.org/officeDocument/2006/relationships/hyperlink" Target="https://www.bing.com/th?id=OSK.ff642da83e8aefdf0fa9088654eaef86&amp;qlt=95" TargetMode="External"/><Relationship Id="rId158" Type="http://schemas.openxmlformats.org/officeDocument/2006/relationships/hyperlink" Target="https://www.bing.com/images/search?form=xlimg&amp;q=Kosovo" TargetMode="External"/><Relationship Id="rId302" Type="http://schemas.openxmlformats.org/officeDocument/2006/relationships/hyperlink" Target="https://www.bing.com/images/search?form=xlimg&amp;q=Cuba" TargetMode="External"/><Relationship Id="rId323" Type="http://schemas.openxmlformats.org/officeDocument/2006/relationships/hyperlink" Target="https://www.bing.com/th?id=OSK.76b793ca5ab00fad134bbcef5f17570f&amp;qlt=95" TargetMode="External"/><Relationship Id="rId344" Type="http://schemas.openxmlformats.org/officeDocument/2006/relationships/hyperlink" Target="https://www.bing.com/images/search?form=xlimg&amp;q=Mauritania" TargetMode="External"/><Relationship Id="rId20" Type="http://schemas.openxmlformats.org/officeDocument/2006/relationships/hyperlink" Target="https://www.bing.com/images/search?form=xlimg&amp;q=Eritrea" TargetMode="External"/><Relationship Id="rId41" Type="http://schemas.openxmlformats.org/officeDocument/2006/relationships/hyperlink" Target="https://www.bing.com/th?id=OSK.EDIyGEDE84y3RamnSCf3LbkoTiNKb26NajoSDYpHyko&amp;qlt=95" TargetMode="External"/><Relationship Id="rId62" Type="http://schemas.openxmlformats.org/officeDocument/2006/relationships/hyperlink" Target="https://www.bing.com/images/search?form=xlimg&amp;q=Tanzania" TargetMode="External"/><Relationship Id="rId83" Type="http://schemas.openxmlformats.org/officeDocument/2006/relationships/hyperlink" Target="https://www.bing.com/th?id=OSK.acba2a762d7da0bda6116851934b1c14&amp;qlt=95" TargetMode="External"/><Relationship Id="rId179" Type="http://schemas.openxmlformats.org/officeDocument/2006/relationships/hyperlink" Target="https://www.bing.com/th?id=OSK.c487ba4ced6ceb655b94fb1585b38896&amp;qlt=95" TargetMode="External"/><Relationship Id="rId365" Type="http://schemas.openxmlformats.org/officeDocument/2006/relationships/hyperlink" Target="https://www.bing.com/th?id=OSK.246f78b1ebbe95e4f39bcd7df04a3ce6&amp;qlt=95" TargetMode="External"/><Relationship Id="rId386" Type="http://schemas.openxmlformats.org/officeDocument/2006/relationships/hyperlink" Target="https://www.bing.com/images/search?form=xlimg&amp;q=Vanuatu" TargetMode="External"/><Relationship Id="rId190" Type="http://schemas.openxmlformats.org/officeDocument/2006/relationships/hyperlink" Target="https://www.bing.com/images/search?form=xlimg&amp;q=Sweden" TargetMode="External"/><Relationship Id="rId204" Type="http://schemas.openxmlformats.org/officeDocument/2006/relationships/hyperlink" Target="https://www.bing.com/images/search?form=xlimg&amp;q=Bhutan" TargetMode="External"/><Relationship Id="rId225" Type="http://schemas.openxmlformats.org/officeDocument/2006/relationships/hyperlink" Target="https://www.bing.com/th?id=OSK.5b5d12c76939273f857a8a6b27f1e5e3&amp;qlt=95" TargetMode="External"/><Relationship Id="rId246" Type="http://schemas.openxmlformats.org/officeDocument/2006/relationships/hyperlink" Target="https://www.bing.com/images/search?form=xlimg&amp;q=Nauru" TargetMode="External"/><Relationship Id="rId267" Type="http://schemas.openxmlformats.org/officeDocument/2006/relationships/hyperlink" Target="https://www.bing.com/th?id=OSK.2104e33f9a1a483b3d131ff62912a814&amp;qlt=95" TargetMode="External"/><Relationship Id="rId288" Type="http://schemas.openxmlformats.org/officeDocument/2006/relationships/hyperlink" Target="https://www.bing.com/images/search?form=xlimg&amp;q=Bolivia" TargetMode="External"/><Relationship Id="rId106" Type="http://schemas.openxmlformats.org/officeDocument/2006/relationships/hyperlink" Target="https://www.bing.com/images/search?form=xlimg&amp;q=Lebanon" TargetMode="External"/><Relationship Id="rId127" Type="http://schemas.openxmlformats.org/officeDocument/2006/relationships/hyperlink" Target="https://www.bing.com/th?id=OSK.uZwEjKcMrq7mRuJ7EfXa8W1XqF_8MEvx-qGiA9SVN5s&amp;qlt=95" TargetMode="External"/><Relationship Id="rId313" Type="http://schemas.openxmlformats.org/officeDocument/2006/relationships/hyperlink" Target="https://www.bing.com/th?id=OSK.WcDBhNg5Sj0kUcJkvRp-ZrDSosOQLIn6jWEiIOY3cPM&amp;qlt=95" TargetMode="External"/><Relationship Id="rId10" Type="http://schemas.openxmlformats.org/officeDocument/2006/relationships/hyperlink" Target="https://www.bing.com/images/search?form=xlimg&amp;q=Cameroon" TargetMode="External"/><Relationship Id="rId31" Type="http://schemas.openxmlformats.org/officeDocument/2006/relationships/hyperlink" Target="https://www.bing.com/th?id=OSK.0590cf2a1c7526a2ed1403b80a7c694b&amp;qlt=95" TargetMode="External"/><Relationship Id="rId52" Type="http://schemas.openxmlformats.org/officeDocument/2006/relationships/hyperlink" Target="https://www.bing.com/images/search?form=xlimg&amp;q=Senegal" TargetMode="External"/><Relationship Id="rId73" Type="http://schemas.openxmlformats.org/officeDocument/2006/relationships/hyperlink" Target="https://www.bing.com/th?id=OSK.f2dbd079068622692d8b57832120921d&amp;qlt=95" TargetMode="External"/><Relationship Id="rId94" Type="http://schemas.openxmlformats.org/officeDocument/2006/relationships/hyperlink" Target="https://www.bing.com/images/search?form=xlimg&amp;q=Afghanistan" TargetMode="External"/><Relationship Id="rId148" Type="http://schemas.openxmlformats.org/officeDocument/2006/relationships/hyperlink" Target="https://www.bing.com/images/search?form=xlimg&amp;q=Germany" TargetMode="External"/><Relationship Id="rId169" Type="http://schemas.openxmlformats.org/officeDocument/2006/relationships/hyperlink" Target="https://www.bing.com/th?id=OSK.25df30c19d33bb8b6b2e0396595bbfd6&amp;qlt=95" TargetMode="External"/><Relationship Id="rId334" Type="http://schemas.openxmlformats.org/officeDocument/2006/relationships/hyperlink" Target="https://www.bing.com/images/search?form=xlimg&amp;q=Jamaica" TargetMode="External"/><Relationship Id="rId355" Type="http://schemas.openxmlformats.org/officeDocument/2006/relationships/hyperlink" Target="https://www.bing.com/th?id=OSK.4b54a773b13f1918eeb48f0792a7914b&amp;qlt=95" TargetMode="External"/><Relationship Id="rId376" Type="http://schemas.openxmlformats.org/officeDocument/2006/relationships/hyperlink" Target="https://www.bing.com/images/search?form=xlimg&amp;q=Suriname" TargetMode="External"/><Relationship Id="rId4" Type="http://schemas.openxmlformats.org/officeDocument/2006/relationships/hyperlink" Target="https://www.bing.com/images/search?form=xlimg&amp;q=Burkina%20Faso" TargetMode="External"/><Relationship Id="rId180" Type="http://schemas.openxmlformats.org/officeDocument/2006/relationships/hyperlink" Target="https://www.bing.com/images/search?form=xlimg&amp;q=Serbia" TargetMode="External"/><Relationship Id="rId215" Type="http://schemas.openxmlformats.org/officeDocument/2006/relationships/hyperlink" Target="https://www.bing.com/th?id=OSK.2cd9330c156b88cf38e058249385607a&amp;qlt=95" TargetMode="External"/><Relationship Id="rId236" Type="http://schemas.openxmlformats.org/officeDocument/2006/relationships/hyperlink" Target="https://www.bing.com/images/search?form=xlimg&amp;q=Fiji" TargetMode="External"/><Relationship Id="rId257" Type="http://schemas.openxmlformats.org/officeDocument/2006/relationships/hyperlink" Target="https://www.bing.com/th?id=OSK.57eddb9e5c586f93ebb1965e3a27908b&amp;qlt=95" TargetMode="External"/><Relationship Id="rId278" Type="http://schemas.openxmlformats.org/officeDocument/2006/relationships/hyperlink" Target="https://www.bing.com/images/search?form=xlimg&amp;q=Algeria" TargetMode="External"/><Relationship Id="rId303" Type="http://schemas.openxmlformats.org/officeDocument/2006/relationships/hyperlink" Target="https://www.bing.com/th?id=OSK.V5uIP_K97jiTEyi_a433miHWuy5ypMA8blibQQdsljU&amp;qlt=95" TargetMode="External"/><Relationship Id="rId42" Type="http://schemas.openxmlformats.org/officeDocument/2006/relationships/hyperlink" Target="https://www.bing.com/images/search?form=xlimg&amp;q=Mauritius" TargetMode="External"/><Relationship Id="rId84" Type="http://schemas.openxmlformats.org/officeDocument/2006/relationships/hyperlink" Target="https://www.bing.com/images/search?form=xlimg&amp;q=El%20Salvador" TargetMode="External"/><Relationship Id="rId138" Type="http://schemas.openxmlformats.org/officeDocument/2006/relationships/hyperlink" Target="https://www.bing.com/images/search?form=xlimg&amp;q=Cyprus" TargetMode="External"/><Relationship Id="rId345" Type="http://schemas.openxmlformats.org/officeDocument/2006/relationships/hyperlink" Target="https://www.bing.com/th?id=OSK.cf17e786b97fde4860ff0b98a404701f&amp;qlt=95" TargetMode="External"/><Relationship Id="rId387" Type="http://schemas.openxmlformats.org/officeDocument/2006/relationships/hyperlink" Target="https://www.bing.com/th?id=OSK.a63573e184a1dd6a203fecd8090ad2ed&amp;qlt=95" TargetMode="External"/><Relationship Id="rId191" Type="http://schemas.openxmlformats.org/officeDocument/2006/relationships/hyperlink" Target="https://www.bing.com/th?id=OSK.f7fdc0797674edd230ee73aba17b77d2&amp;qlt=95" TargetMode="External"/><Relationship Id="rId205" Type="http://schemas.openxmlformats.org/officeDocument/2006/relationships/hyperlink" Target="https://www.bing.com/th?id=OSK.247faa6cb35b0d0ab19cc9a50a20c3f7&amp;qlt=95" TargetMode="External"/><Relationship Id="rId247" Type="http://schemas.openxmlformats.org/officeDocument/2006/relationships/hyperlink" Target="https://www.bing.com/th?id=OSK.b6a5970ae3dca3a8d37948add590bac6&amp;qlt=95" TargetMode="External"/><Relationship Id="rId107" Type="http://schemas.openxmlformats.org/officeDocument/2006/relationships/hyperlink" Target="https://www.bing.com/th?id=OSK.fb4d51ce3b3c5a41b4f906a3da0010c7&amp;qlt=95" TargetMode="External"/><Relationship Id="rId289" Type="http://schemas.openxmlformats.org/officeDocument/2006/relationships/hyperlink" Target="https://www.bing.com/th?id=OSK.28f25d8574b2f8252e105bcfcaeb2d18&amp;qlt=95" TargetMode="External"/><Relationship Id="rId11" Type="http://schemas.openxmlformats.org/officeDocument/2006/relationships/hyperlink" Target="https://www.bing.com/th?id=OSK.8m9gHrnBcUmC3AWWekXMLGl11Na4mv6wzavSpK-fP5c&amp;qlt=95" TargetMode="External"/><Relationship Id="rId53" Type="http://schemas.openxmlformats.org/officeDocument/2006/relationships/hyperlink" Target="https://www.bing.com/th?id=OSK.a-LKH8Bu_XoEXBm4VFcuRmrDKUG1dduG_8m7eGmJyLM&amp;qlt=95" TargetMode="External"/><Relationship Id="rId149" Type="http://schemas.openxmlformats.org/officeDocument/2006/relationships/hyperlink" Target="https://www.bing.com/th?id=OSK.37868521ec6f61afb97b5ab07c93e834&amp;qlt=95" TargetMode="External"/><Relationship Id="rId314" Type="http://schemas.openxmlformats.org/officeDocument/2006/relationships/hyperlink" Target="https://www.bing.com/images/search?form=xlimg&amp;q=Estonia" TargetMode="External"/><Relationship Id="rId356" Type="http://schemas.openxmlformats.org/officeDocument/2006/relationships/hyperlink" Target="https://www.bing.com/images/search?form=xlimg&amp;q=Panama" TargetMode="External"/><Relationship Id="rId95" Type="http://schemas.openxmlformats.org/officeDocument/2006/relationships/hyperlink" Target="https://www.bing.com/th?id=OSK.b26bae4cab65f9f0c5318cfaee55717d&amp;qlt=95" TargetMode="External"/><Relationship Id="rId160" Type="http://schemas.openxmlformats.org/officeDocument/2006/relationships/hyperlink" Target="https://www.bing.com/images/search?form=xlimg&amp;q=Latvia" TargetMode="External"/><Relationship Id="rId216" Type="http://schemas.openxmlformats.org/officeDocument/2006/relationships/hyperlink" Target="https://www.bing.com/images/search?form=xlimg&amp;q=Myanmar" TargetMode="External"/><Relationship Id="rId258" Type="http://schemas.openxmlformats.org/officeDocument/2006/relationships/hyperlink" Target="https://www.bing.com/images/search?form=xlimg&amp;q=Singapore" TargetMode="External"/><Relationship Id="rId22" Type="http://schemas.openxmlformats.org/officeDocument/2006/relationships/hyperlink" Target="https://www.bing.com/images/search?form=xlimg&amp;q=Eswatini" TargetMode="External"/><Relationship Id="rId64" Type="http://schemas.openxmlformats.org/officeDocument/2006/relationships/hyperlink" Target="https://www.bing.com/images/search?form=xlimg&amp;q=Zambia" TargetMode="External"/><Relationship Id="rId118" Type="http://schemas.openxmlformats.org/officeDocument/2006/relationships/hyperlink" Target="https://www.bing.com/images/search?form=xlimg&amp;q=Somalia" TargetMode="External"/><Relationship Id="rId325" Type="http://schemas.openxmlformats.org/officeDocument/2006/relationships/hyperlink" Target="https://www.bing.com/th?id=OSK.5baed4d046ef713af0029cc83907841e&amp;qlt=95" TargetMode="External"/><Relationship Id="rId367" Type="http://schemas.openxmlformats.org/officeDocument/2006/relationships/hyperlink" Target="https://www.bing.com/th?id=OSK.eec76c0ad67c3f351e6fc949b2ac827f&amp;qlt=95" TargetMode="External"/><Relationship Id="rId171" Type="http://schemas.openxmlformats.org/officeDocument/2006/relationships/hyperlink" Target="https://www.bing.com/th?id=OSK.wh-UTEFTEh6yXROAExnHHJuw4N-wHkAAkwvLwczJijw&amp;qlt=95" TargetMode="External"/><Relationship Id="rId227" Type="http://schemas.openxmlformats.org/officeDocument/2006/relationships/hyperlink" Target="https://www.bing.com/th?id=OSK.19ee5d539fc931e7549429c7f08cf16c&amp;qlt=95" TargetMode="External"/><Relationship Id="rId269" Type="http://schemas.openxmlformats.org/officeDocument/2006/relationships/hyperlink" Target="https://www.bing.com/th?id=OSK.cd87a340e69c67ee5da36d9903955518&amp;qlt=95" TargetMode="External"/><Relationship Id="rId33" Type="http://schemas.openxmlformats.org/officeDocument/2006/relationships/hyperlink" Target="https://www.bing.com/th?id=OSK.f76d61233f343ee299a43a3238c04b23&amp;qlt=95" TargetMode="External"/><Relationship Id="rId129" Type="http://schemas.openxmlformats.org/officeDocument/2006/relationships/hyperlink" Target="https://www.bing.com/th?id=OSK.e267b077bd06f31fb5785a31d5c544f7&amp;qlt=95" TargetMode="External"/><Relationship Id="rId280" Type="http://schemas.openxmlformats.org/officeDocument/2006/relationships/hyperlink" Target="https://www.bing.com/images/search?form=xlimg&amp;q=Antigua%20and%20Barbuda" TargetMode="External"/><Relationship Id="rId336" Type="http://schemas.openxmlformats.org/officeDocument/2006/relationships/hyperlink" Target="https://www.bing.com/images/search?form=xlimg&amp;q=Kazakhstan" TargetMode="External"/><Relationship Id="rId75" Type="http://schemas.openxmlformats.org/officeDocument/2006/relationships/hyperlink" Target="https://www.bing.com/th?id=OSK.0d7cfe06b23924a96613d8253a8eb768&amp;qlt=95" TargetMode="External"/><Relationship Id="rId140" Type="http://schemas.openxmlformats.org/officeDocument/2006/relationships/hyperlink" Target="https://www.bing.com/images/search?form=xlimg&amp;q=Czech%20Republic" TargetMode="External"/><Relationship Id="rId182" Type="http://schemas.openxmlformats.org/officeDocument/2006/relationships/hyperlink" Target="https://www.bing.com/images/search?form=xlimg&amp;q=Russia" TargetMode="External"/><Relationship Id="rId378" Type="http://schemas.openxmlformats.org/officeDocument/2006/relationships/hyperlink" Target="https://www.bing.com/images/search?form=xlimg&amp;q=Trinidad%20and%20Tobago" TargetMode="External"/><Relationship Id="rId6" Type="http://schemas.openxmlformats.org/officeDocument/2006/relationships/hyperlink" Target="https://www.bing.com/images/search?form=xlimg&amp;q=Burundi" TargetMode="External"/><Relationship Id="rId238" Type="http://schemas.openxmlformats.org/officeDocument/2006/relationships/hyperlink" Target="https://www.bing.com/images/search?form=xlimg&amp;q=Japan" TargetMode="External"/><Relationship Id="rId291" Type="http://schemas.openxmlformats.org/officeDocument/2006/relationships/hyperlink" Target="https://www.bing.com/th?id=OSK.7c9a6cdfedee2c8f1f92a4222684ab4d&amp;qlt=95" TargetMode="External"/><Relationship Id="rId305" Type="http://schemas.openxmlformats.org/officeDocument/2006/relationships/hyperlink" Target="https://www.bing.com/th?id=OSK.cfa60b3b7dd4347d8f42cb3080ee16f3&amp;qlt=95" TargetMode="External"/><Relationship Id="rId347" Type="http://schemas.openxmlformats.org/officeDocument/2006/relationships/hyperlink" Target="https://www.bing.com/th?id=OSK.D4xwjISfUSLao3ePvCDt13L2x2dVn_PmQI8AEriEfWM&amp;qlt=95" TargetMode="External"/><Relationship Id="rId44" Type="http://schemas.openxmlformats.org/officeDocument/2006/relationships/hyperlink" Target="https://www.bing.com/images/search?form=xlimg&amp;q=Mozambique" TargetMode="External"/><Relationship Id="rId86" Type="http://schemas.openxmlformats.org/officeDocument/2006/relationships/hyperlink" Target="https://www.bing.com/images/search?form=xlimg&amp;q=Paraguay" TargetMode="External"/><Relationship Id="rId151" Type="http://schemas.openxmlformats.org/officeDocument/2006/relationships/hyperlink" Target="https://www.bing.com/th?id=OSK.4021af4a1f7042a8cff7ffc0509b4213&amp;qlt=95" TargetMode="External"/><Relationship Id="rId193" Type="http://schemas.openxmlformats.org/officeDocument/2006/relationships/hyperlink" Target="https://www.bing.com/th?id=OSK.3d1f7cdd2e4b04d7d59c9c2070509b97&amp;qlt=95" TargetMode="External"/><Relationship Id="rId207" Type="http://schemas.openxmlformats.org/officeDocument/2006/relationships/hyperlink" Target="https://www.bing.com/th?id=OSK.c224c44215953502f78d61b92b10e01b&amp;qlt=95" TargetMode="External"/><Relationship Id="rId249" Type="http://schemas.openxmlformats.org/officeDocument/2006/relationships/hyperlink" Target="https://www.bing.com/th?id=OSK.0cebd113a042df59220ffef943c91086&amp;qlt=95" TargetMode="External"/><Relationship Id="rId13" Type="http://schemas.openxmlformats.org/officeDocument/2006/relationships/hyperlink" Target="https://www.bing.com/th?id=OSK.b7a64cb75bd61f944c89b8a7bc843aac&amp;qlt=95" TargetMode="External"/><Relationship Id="rId109" Type="http://schemas.openxmlformats.org/officeDocument/2006/relationships/hyperlink" Target="https://www.bing.com/th?id=OSK.6d045ff0fc33a1c5f73e9eee1111d044&amp;qlt=95" TargetMode="External"/><Relationship Id="rId260" Type="http://schemas.openxmlformats.org/officeDocument/2006/relationships/hyperlink" Target="https://www.bing.com/images/search?form=xlimg&amp;q=Tonga" TargetMode="External"/><Relationship Id="rId316" Type="http://schemas.openxmlformats.org/officeDocument/2006/relationships/hyperlink" Target="https://www.bing.com/images/search?form=xlimg&amp;q=The%20Gambia" TargetMode="External"/><Relationship Id="rId55" Type="http://schemas.openxmlformats.org/officeDocument/2006/relationships/hyperlink" Target="https://www.bing.com/th?id=OSK.5ca82a675c844491e9b0ecb82e975a85&amp;qlt=95" TargetMode="External"/><Relationship Id="rId97" Type="http://schemas.openxmlformats.org/officeDocument/2006/relationships/hyperlink" Target="https://www.bing.com/th?id=OSK.4dfaa21c20368743c58453c3b36e3189&amp;qlt=95" TargetMode="External"/><Relationship Id="rId120" Type="http://schemas.openxmlformats.org/officeDocument/2006/relationships/hyperlink" Target="https://www.bing.com/images/search?form=xlimg&amp;q=Sudan" TargetMode="External"/><Relationship Id="rId358" Type="http://schemas.openxmlformats.org/officeDocument/2006/relationships/hyperlink" Target="https://www.bing.com/images/search?form=xlimg&amp;q=Qatar" TargetMode="External"/><Relationship Id="rId162" Type="http://schemas.openxmlformats.org/officeDocument/2006/relationships/hyperlink" Target="https://www.bing.com/images/search?form=xlimg&amp;q=Lithuania" TargetMode="External"/><Relationship Id="rId218" Type="http://schemas.openxmlformats.org/officeDocument/2006/relationships/hyperlink" Target="https://www.bing.com/images/search?form=xlimg&amp;q=Nepal" TargetMode="External"/><Relationship Id="rId271" Type="http://schemas.openxmlformats.org/officeDocument/2006/relationships/hyperlink" Target="https://www.bing.com/th?id=OSK.kW9KyAvibKrnDMlT6kRL_v1lzO457FAM9Q9Ti69KTU4&amp;qlt=95" TargetMode="External"/><Relationship Id="rId24" Type="http://schemas.openxmlformats.org/officeDocument/2006/relationships/hyperlink" Target="https://www.bing.com/images/search?form=xlimg&amp;q=Ethiopia" TargetMode="External"/><Relationship Id="rId66" Type="http://schemas.openxmlformats.org/officeDocument/2006/relationships/hyperlink" Target="https://www.bing.com/images/search?form=xlimg&amp;q=Zimbabwe" TargetMode="External"/><Relationship Id="rId131" Type="http://schemas.openxmlformats.org/officeDocument/2006/relationships/hyperlink" Target="https://www.bing.com/th?id=OSK.K6cXOoQ3uq-EC3cRugPlGaZZFMyWOrULs9oxwlrZw8A&amp;qlt=95" TargetMode="External"/><Relationship Id="rId327" Type="http://schemas.openxmlformats.org/officeDocument/2006/relationships/hyperlink" Target="https://www.bing.com/th?id=OSK.e361089b50440849361002f9124948e5&amp;qlt=95" TargetMode="External"/><Relationship Id="rId369" Type="http://schemas.openxmlformats.org/officeDocument/2006/relationships/hyperlink" Target="https://www.bing.com/th?id=OSK.ljNl0oWNJzuDnfkeG13wyiykWTzXRgDIr3ZtPQyxM_k&amp;qlt=95" TargetMode="External"/><Relationship Id="rId173" Type="http://schemas.openxmlformats.org/officeDocument/2006/relationships/hyperlink" Target="https://www.bing.com/th?id=OSK.2d7b7af86f9a55648a4aec7fbe3969e6&amp;qlt=95" TargetMode="External"/><Relationship Id="rId229" Type="http://schemas.openxmlformats.org/officeDocument/2006/relationships/hyperlink" Target="https://www.bing.com/th?id=OSK.0e6c478df6cde6a6638a941604998dae&amp;qlt=95" TargetMode="External"/><Relationship Id="rId380" Type="http://schemas.openxmlformats.org/officeDocument/2006/relationships/hyperlink" Target="https://www.bing.com/images/search?form=xlimg&amp;q=Turkey" TargetMode="External"/><Relationship Id="rId240" Type="http://schemas.openxmlformats.org/officeDocument/2006/relationships/hyperlink" Target="https://www.bing.com/images/search?form=xlimg&amp;q=Laos" TargetMode="External"/><Relationship Id="rId35" Type="http://schemas.openxmlformats.org/officeDocument/2006/relationships/hyperlink" Target="https://www.bing.com/th?id=OSK.3e3acdb31b9553a2f3a902adc762caf9&amp;qlt=95" TargetMode="External"/><Relationship Id="rId77" Type="http://schemas.openxmlformats.org/officeDocument/2006/relationships/hyperlink" Target="https://www.bing.com/th?id=OSK.79dcfcb50bb489b9abd805e3a32b4d69&amp;qlt=95" TargetMode="External"/><Relationship Id="rId100" Type="http://schemas.openxmlformats.org/officeDocument/2006/relationships/hyperlink" Target="https://www.bing.com/images/search?form=xlimg&amp;q=Jordan" TargetMode="External"/><Relationship Id="rId282" Type="http://schemas.openxmlformats.org/officeDocument/2006/relationships/hyperlink" Target="https://www.bing.com/images/search?form=xlimg&amp;q=Belize" TargetMode="External"/><Relationship Id="rId338" Type="http://schemas.openxmlformats.org/officeDocument/2006/relationships/hyperlink" Target="https://www.bing.com/images/search?form=xlimg&amp;q=Kiribati" TargetMode="External"/><Relationship Id="rId8" Type="http://schemas.openxmlformats.org/officeDocument/2006/relationships/hyperlink" Target="https://www.bing.com/images/search?form=xlimg&amp;q=Cape%20Verde" TargetMode="External"/><Relationship Id="rId142" Type="http://schemas.openxmlformats.org/officeDocument/2006/relationships/hyperlink" Target="https://www.bing.com/images/search?form=xlimg&amp;q=Denmark" TargetMode="External"/><Relationship Id="rId184" Type="http://schemas.openxmlformats.org/officeDocument/2006/relationships/hyperlink" Target="https://www.bing.com/images/search?form=xlimg&amp;q=Slovakia" TargetMode="External"/><Relationship Id="rId251" Type="http://schemas.openxmlformats.org/officeDocument/2006/relationships/hyperlink" Target="https://www.bing.com/th?id=OSK.94d547e45ab6412094898994510adb0e&amp;qlt=95" TargetMode="External"/><Relationship Id="rId46" Type="http://schemas.openxmlformats.org/officeDocument/2006/relationships/hyperlink" Target="https://www.bing.com/images/search?form=xlimg&amp;q=Namibia" TargetMode="External"/><Relationship Id="rId293" Type="http://schemas.openxmlformats.org/officeDocument/2006/relationships/hyperlink" Target="https://www.bing.com/th?id=OSK.85cffc16527c4e9b6091e4e3c80fc5e4&amp;qlt=95" TargetMode="External"/><Relationship Id="rId307" Type="http://schemas.openxmlformats.org/officeDocument/2006/relationships/hyperlink" Target="https://www.bing.com/th?id=OSK.6c20e1da135a979320b5455f5ed5c1de&amp;qlt=95" TargetMode="External"/><Relationship Id="rId349" Type="http://schemas.openxmlformats.org/officeDocument/2006/relationships/hyperlink" Target="https://www.bing.com/th?id=OSK.ba16ef5b1a62624fff12d7049683342e&amp;qlt=95" TargetMode="External"/><Relationship Id="rId88" Type="http://schemas.openxmlformats.org/officeDocument/2006/relationships/hyperlink" Target="https://www.bing.com/images/search?form=xlimg&amp;q=Peru" TargetMode="External"/><Relationship Id="rId111" Type="http://schemas.openxmlformats.org/officeDocument/2006/relationships/hyperlink" Target="https://www.bing.com/th?id=OSK.c282afb0e6060bf15f29d7ebf581fff8&amp;qlt=95" TargetMode="External"/><Relationship Id="rId153" Type="http://schemas.openxmlformats.org/officeDocument/2006/relationships/hyperlink" Target="https://www.bing.com/th?id=OSK.EaGKENylPymKR2vxwyKFWGRGtGNcLXtM8meCLdtsfYI&amp;qlt=95" TargetMode="External"/><Relationship Id="rId195" Type="http://schemas.openxmlformats.org/officeDocument/2006/relationships/hyperlink" Target="https://www.bing.com/th?id=OSK.d6a93a92f09e8d8412ff984010efbef7&amp;qlt=95" TargetMode="External"/><Relationship Id="rId209" Type="http://schemas.openxmlformats.org/officeDocument/2006/relationships/hyperlink" Target="https://www.bing.com/th?id=OSK.3386bc8d96f35351f9956787a1c677c6&amp;qlt=95" TargetMode="External"/><Relationship Id="rId360" Type="http://schemas.openxmlformats.org/officeDocument/2006/relationships/hyperlink" Target="https://www.bing.com/images/search?form=xlimg&amp;q=Saint%20Kitts%20and%20Nevis" TargetMode="External"/><Relationship Id="rId220" Type="http://schemas.openxmlformats.org/officeDocument/2006/relationships/hyperlink" Target="https://www.bing.com/images/search?form=xlimg&amp;q=Sri%20Lanka" TargetMode="External"/><Relationship Id="rId15" Type="http://schemas.openxmlformats.org/officeDocument/2006/relationships/hyperlink" Target="https://www.bing.com/th?id=OSK.CRt0S1jwh1AM6iumV3dhe8G8t6Oe-LTUAOcRL4GjmoI&amp;qlt=95" TargetMode="External"/><Relationship Id="rId57" Type="http://schemas.openxmlformats.org/officeDocument/2006/relationships/hyperlink" Target="https://www.bing.com/th?id=OSK.932ac538df84eaccfd905470a02a2df0&amp;qlt=95" TargetMode="External"/><Relationship Id="rId262" Type="http://schemas.openxmlformats.org/officeDocument/2006/relationships/hyperlink" Target="https://www.bing.com/images/search?form=xlimg&amp;q=Tuvalu" TargetMode="External"/><Relationship Id="rId318" Type="http://schemas.openxmlformats.org/officeDocument/2006/relationships/hyperlink" Target="https://www.bing.com/images/search?form=xlimg&amp;q=Georgia%20(country)" TargetMode="External"/><Relationship Id="rId99" Type="http://schemas.openxmlformats.org/officeDocument/2006/relationships/hyperlink" Target="https://www.bing.com/th?id=OSK.32ccc3069387813a1cebca9111bc6498&amp;qlt=95" TargetMode="External"/><Relationship Id="rId122" Type="http://schemas.openxmlformats.org/officeDocument/2006/relationships/hyperlink" Target="https://www.bing.com/images/search?form=xlimg&amp;q=Syria" TargetMode="External"/><Relationship Id="rId164" Type="http://schemas.openxmlformats.org/officeDocument/2006/relationships/hyperlink" Target="https://www.bing.com/images/search?form=xlimg&amp;q=Luxembourg" TargetMode="External"/><Relationship Id="rId371" Type="http://schemas.openxmlformats.org/officeDocument/2006/relationships/hyperlink" Target="https://www.bing.com/th?id=OSK.b454208855b107f84295e713d7529f16&amp;qlt=95" TargetMode="External"/><Relationship Id="rId26" Type="http://schemas.openxmlformats.org/officeDocument/2006/relationships/hyperlink" Target="https://www.bing.com/images/search?form=xlimg&amp;q=Gabon" TargetMode="External"/><Relationship Id="rId231" Type="http://schemas.openxmlformats.org/officeDocument/2006/relationships/hyperlink" Target="https://www.bing.com/th?id=OSK.5ca59457a00c079e6301ec1724c3c9ec&amp;qlt=95" TargetMode="External"/><Relationship Id="rId273" Type="http://schemas.openxmlformats.org/officeDocument/2006/relationships/hyperlink" Target="https://www.bing.com/th?id=OSK.018cba18d7243d7974b30e2acbca6afc&amp;qlt=95" TargetMode="External"/><Relationship Id="rId329" Type="http://schemas.openxmlformats.org/officeDocument/2006/relationships/hyperlink" Target="https://www.bing.com/th?id=OSK.88c1f5be841e4632efc4c814214a60a8&amp;qlt=95" TargetMode="External"/></Relationships>
</file>

<file path=xl/richData/rdRichValueTypes.xml><?xml version="1.0" encoding="utf-8"?>
<rvTypesInfo xmlns="http://schemas.microsoft.com/office/spreadsheetml/2017/richdata2">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rd>
    <address r:id="rId65"/>
    <moreImagesAddress r:id="rId66"/>
  </webImageSrd>
  <webImageSrd>
    <address r:id="rId67"/>
    <moreImagesAddress r:id="rId68"/>
  </webImageSrd>
  <webImageSrd>
    <address r:id="rId69"/>
    <moreImagesAddress r:id="rId70"/>
  </webImageSrd>
  <webImageSrd>
    <address r:id="rId71"/>
    <moreImagesAddress r:id="rId72"/>
  </webImageSrd>
  <webImageSrd>
    <address r:id="rId73"/>
    <moreImagesAddress r:id="rId74"/>
  </webImageSrd>
  <webImageSrd>
    <address r:id="rId75"/>
    <moreImagesAddress r:id="rId76"/>
  </webImageSrd>
  <webImageSrd>
    <address r:id="rId77"/>
    <moreImagesAddress r:id="rId78"/>
  </webImageSrd>
  <webImageSrd>
    <address r:id="rId79"/>
    <moreImagesAddress r:id="rId80"/>
  </webImageSrd>
  <webImageSrd>
    <address r:id="rId81"/>
    <moreImagesAddress r:id="rId82"/>
  </webImageSrd>
  <webImageSrd>
    <address r:id="rId83"/>
    <moreImagesAddress r:id="rId84"/>
  </webImageSrd>
  <webImageSrd>
    <address r:id="rId85"/>
    <moreImagesAddress r:id="rId86"/>
  </webImageSrd>
  <webImageSrd>
    <address r:id="rId87"/>
    <moreImagesAddress r:id="rId88"/>
  </webImageSrd>
  <webImageSrd>
    <address r:id="rId89"/>
    <moreImagesAddress r:id="rId90"/>
  </webImageSrd>
  <webImageSrd>
    <address r:id="rId91"/>
    <moreImagesAddress r:id="rId92"/>
  </webImageSrd>
  <webImageSrd>
    <address r:id="rId93"/>
    <moreImagesAddress r:id="rId94"/>
  </webImageSrd>
  <webImageSrd>
    <address r:id="rId95"/>
    <moreImagesAddress r:id="rId96"/>
  </webImageSrd>
  <webImageSrd>
    <address r:id="rId97"/>
    <moreImagesAddress r:id="rId98"/>
  </webImageSrd>
  <webImageSrd>
    <address r:id="rId99"/>
    <moreImagesAddress r:id="rId100"/>
  </webImageSrd>
  <webImageSrd>
    <address r:id="rId101"/>
    <moreImagesAddress r:id="rId102"/>
  </webImageSrd>
  <webImageSrd>
    <address r:id="rId103"/>
    <moreImagesAddress r:id="rId104"/>
  </webImageSrd>
  <webImageSrd>
    <address r:id="rId105"/>
    <moreImagesAddress r:id="rId106"/>
  </webImageSrd>
  <webImageSrd>
    <address r:id="rId107"/>
    <moreImagesAddress r:id="rId108"/>
  </webImageSrd>
  <webImageSrd>
    <address r:id="rId109"/>
    <moreImagesAddress r:id="rId110"/>
  </webImageSrd>
  <webImageSrd>
    <address r:id="rId111"/>
    <moreImagesAddress r:id="rId112"/>
  </webImageSrd>
  <webImageSrd>
    <address r:id="rId113"/>
    <moreImagesAddress r:id="rId114"/>
  </webImageSrd>
  <webImageSrd>
    <address r:id="rId115"/>
    <moreImagesAddress r:id="rId116"/>
  </webImageSrd>
  <webImageSrd>
    <address r:id="rId117"/>
    <moreImagesAddress r:id="rId118"/>
  </webImageSrd>
  <webImageSrd>
    <address r:id="rId119"/>
    <moreImagesAddress r:id="rId120"/>
  </webImageSrd>
  <webImageSrd>
    <address r:id="rId121"/>
    <moreImagesAddress r:id="rId122"/>
  </webImageSrd>
  <webImageSrd>
    <address r:id="rId123"/>
    <moreImagesAddress r:id="rId124"/>
  </webImageSrd>
  <webImageSrd>
    <address r:id="rId125"/>
    <moreImagesAddress r:id="rId126"/>
  </webImageSrd>
  <webImageSrd>
    <address r:id="rId127"/>
    <moreImagesAddress r:id="rId128"/>
  </webImageSrd>
  <webImageSrd>
    <address r:id="rId129"/>
    <moreImagesAddress r:id="rId130"/>
  </webImageSrd>
  <webImageSrd>
    <address r:id="rId131"/>
    <moreImagesAddress r:id="rId132"/>
  </webImageSrd>
  <webImageSrd>
    <address r:id="rId133"/>
    <moreImagesAddress r:id="rId134"/>
  </webImageSrd>
  <webImageSrd>
    <address r:id="rId135"/>
    <moreImagesAddress r:id="rId136"/>
  </webImageSrd>
  <webImageSrd>
    <address r:id="rId137"/>
    <moreImagesAddress r:id="rId138"/>
  </webImageSrd>
  <webImageSrd>
    <address r:id="rId139"/>
    <moreImagesAddress r:id="rId140"/>
  </webImageSrd>
  <webImageSrd>
    <address r:id="rId141"/>
    <moreImagesAddress r:id="rId142"/>
  </webImageSrd>
  <webImageSrd>
    <address r:id="rId143"/>
    <moreImagesAddress r:id="rId144"/>
  </webImageSrd>
  <webImageSrd>
    <address r:id="rId145"/>
    <moreImagesAddress r:id="rId146"/>
  </webImageSrd>
  <webImageSrd>
    <address r:id="rId147"/>
    <moreImagesAddress r:id="rId148"/>
  </webImageSrd>
  <webImageSrd>
    <address r:id="rId149"/>
    <moreImagesAddress r:id="rId150"/>
  </webImageSrd>
  <webImageSrd>
    <address r:id="rId151"/>
    <moreImagesAddress r:id="rId152"/>
  </webImageSrd>
  <webImageSrd>
    <address r:id="rId153"/>
    <moreImagesAddress r:id="rId154"/>
  </webImageSrd>
  <webImageSrd>
    <address r:id="rId155"/>
    <moreImagesAddress r:id="rId156"/>
  </webImageSrd>
  <webImageSrd>
    <address r:id="rId157"/>
    <moreImagesAddress r:id="rId158"/>
  </webImageSrd>
  <webImageSrd>
    <address r:id="rId159"/>
    <moreImagesAddress r:id="rId160"/>
  </webImageSrd>
  <webImageSrd>
    <address r:id="rId161"/>
    <moreImagesAddress r:id="rId162"/>
  </webImageSrd>
  <webImageSrd>
    <address r:id="rId163"/>
    <moreImagesAddress r:id="rId164"/>
  </webImageSrd>
  <webImageSrd>
    <address r:id="rId165"/>
    <moreImagesAddress r:id="rId166"/>
  </webImageSrd>
  <webImageSrd>
    <address r:id="rId167"/>
    <moreImagesAddress r:id="rId168"/>
  </webImageSrd>
  <webImageSrd>
    <address r:id="rId169"/>
    <moreImagesAddress r:id="rId170"/>
  </webImageSrd>
  <webImageSrd>
    <address r:id="rId171"/>
    <moreImagesAddress r:id="rId172"/>
  </webImageSrd>
  <webImageSrd>
    <address r:id="rId173"/>
    <moreImagesAddress r:id="rId174"/>
  </webImageSrd>
  <webImageSrd>
    <address r:id="rId175"/>
    <moreImagesAddress r:id="rId176"/>
  </webImageSrd>
  <webImageSrd>
    <address r:id="rId177"/>
    <moreImagesAddress r:id="rId178"/>
  </webImageSrd>
  <webImageSrd>
    <address r:id="rId179"/>
    <moreImagesAddress r:id="rId180"/>
  </webImageSrd>
  <webImageSrd>
    <address r:id="rId181"/>
    <moreImagesAddress r:id="rId182"/>
  </webImageSrd>
  <webImageSrd>
    <address r:id="rId183"/>
    <moreImagesAddress r:id="rId184"/>
  </webImageSrd>
  <webImageSrd>
    <address r:id="rId185"/>
    <moreImagesAddress r:id="rId186"/>
  </webImageSrd>
  <webImageSrd>
    <address r:id="rId187"/>
    <moreImagesAddress r:id="rId188"/>
  </webImageSrd>
  <webImageSrd>
    <address r:id="rId189"/>
    <moreImagesAddress r:id="rId190"/>
  </webImageSrd>
  <webImageSrd>
    <address r:id="rId191"/>
    <moreImagesAddress r:id="rId192"/>
  </webImageSrd>
  <webImageSrd>
    <address r:id="rId193"/>
    <moreImagesAddress r:id="rId194"/>
  </webImageSrd>
  <webImageSrd>
    <address r:id="rId195"/>
    <moreImagesAddress r:id="rId196"/>
  </webImageSrd>
  <webImageSrd>
    <address r:id="rId197"/>
    <moreImagesAddress r:id="rId198"/>
  </webImageSrd>
  <webImageSrd>
    <address r:id="rId199"/>
    <moreImagesAddress r:id="rId200"/>
  </webImageSrd>
  <webImageSrd>
    <address r:id="rId201"/>
    <moreImagesAddress r:id="rId202"/>
  </webImageSrd>
  <webImageSrd>
    <address r:id="rId203"/>
    <moreImagesAddress r:id="rId204"/>
  </webImageSrd>
  <webImageSrd>
    <address r:id="rId205"/>
    <moreImagesAddress r:id="rId206"/>
  </webImageSrd>
  <webImageSrd>
    <address r:id="rId207"/>
    <moreImagesAddress r:id="rId208"/>
  </webImageSrd>
  <webImageSrd>
    <address r:id="rId209"/>
    <moreImagesAddress r:id="rId210"/>
  </webImageSrd>
  <webImageSrd>
    <address r:id="rId211"/>
    <moreImagesAddress r:id="rId212"/>
  </webImageSrd>
  <webImageSrd>
    <address r:id="rId213"/>
    <moreImagesAddress r:id="rId214"/>
  </webImageSrd>
  <webImageSrd>
    <address r:id="rId215"/>
    <moreImagesAddress r:id="rId216"/>
  </webImageSrd>
  <webImageSrd>
    <address r:id="rId217"/>
    <moreImagesAddress r:id="rId218"/>
  </webImageSrd>
  <webImageSrd>
    <address r:id="rId219"/>
    <moreImagesAddress r:id="rId220"/>
  </webImageSrd>
  <webImageSrd>
    <address r:id="rId221"/>
    <moreImagesAddress r:id="rId222"/>
  </webImageSrd>
  <webImageSrd>
    <address r:id="rId223"/>
    <moreImagesAddress r:id="rId224"/>
  </webImageSrd>
  <webImageSrd>
    <address r:id="rId225"/>
    <moreImagesAddress r:id="rId226"/>
  </webImageSrd>
  <webImageSrd>
    <address r:id="rId227"/>
    <moreImagesAddress r:id="rId228"/>
  </webImageSrd>
  <webImageSrd>
    <address r:id="rId229"/>
    <moreImagesAddress r:id="rId230"/>
  </webImageSrd>
  <webImageSrd>
    <address r:id="rId231"/>
    <moreImagesAddress r:id="rId232"/>
  </webImageSrd>
  <webImageSrd>
    <address r:id="rId233"/>
    <moreImagesAddress r:id="rId234"/>
  </webImageSrd>
  <webImageSrd>
    <address r:id="rId235"/>
    <moreImagesAddress r:id="rId236"/>
  </webImageSrd>
  <webImageSrd>
    <address r:id="rId237"/>
    <moreImagesAddress r:id="rId238"/>
  </webImageSrd>
  <webImageSrd>
    <address r:id="rId239"/>
    <moreImagesAddress r:id="rId240"/>
  </webImageSrd>
  <webImageSrd>
    <address r:id="rId241"/>
    <moreImagesAddress r:id="rId242"/>
  </webImageSrd>
  <webImageSrd>
    <address r:id="rId243"/>
    <moreImagesAddress r:id="rId244"/>
  </webImageSrd>
  <webImageSrd>
    <address r:id="rId245"/>
    <moreImagesAddress r:id="rId246"/>
  </webImageSrd>
  <webImageSrd>
    <address r:id="rId247"/>
    <moreImagesAddress r:id="rId248"/>
  </webImageSrd>
  <webImageSrd>
    <address r:id="rId249"/>
    <moreImagesAddress r:id="rId250"/>
  </webImageSrd>
  <webImageSrd>
    <address r:id="rId251"/>
    <moreImagesAddress r:id="rId252"/>
  </webImageSrd>
  <webImageSrd>
    <address r:id="rId253"/>
    <moreImagesAddress r:id="rId254"/>
  </webImageSrd>
  <webImageSrd>
    <address r:id="rId255"/>
    <moreImagesAddress r:id="rId256"/>
  </webImageSrd>
  <webImageSrd>
    <address r:id="rId257"/>
    <moreImagesAddress r:id="rId258"/>
  </webImageSrd>
  <webImageSrd>
    <address r:id="rId259"/>
    <moreImagesAddress r:id="rId260"/>
  </webImageSrd>
  <webImageSrd>
    <address r:id="rId261"/>
    <moreImagesAddress r:id="rId262"/>
  </webImageSrd>
  <webImageSrd>
    <address r:id="rId263"/>
    <moreImagesAddress r:id="rId264"/>
  </webImageSrd>
  <webImageSrd>
    <address r:id="rId265"/>
    <moreImagesAddress r:id="rId266"/>
  </webImageSrd>
  <webImageSrd>
    <address r:id="rId267"/>
    <moreImagesAddress r:id="rId268"/>
  </webImageSrd>
  <webImageSrd>
    <address r:id="rId269"/>
    <moreImagesAddress r:id="rId270"/>
  </webImageSrd>
  <webImageSrd>
    <address r:id="rId271"/>
    <moreImagesAddress r:id="rId272"/>
  </webImageSrd>
  <webImageSrd>
    <address r:id="rId273"/>
    <moreImagesAddress r:id="rId274"/>
  </webImageSrd>
  <webImageSrd>
    <address r:id="rId275"/>
    <moreImagesAddress r:id="rId276"/>
  </webImageSrd>
  <webImageSrd>
    <address r:id="rId277"/>
    <moreImagesAddress r:id="rId278"/>
  </webImageSrd>
  <webImageSrd>
    <address r:id="rId279"/>
    <moreImagesAddress r:id="rId280"/>
  </webImageSrd>
  <webImageSrd>
    <address r:id="rId281"/>
    <moreImagesAddress r:id="rId282"/>
  </webImageSrd>
  <webImageSrd>
    <address r:id="rId283"/>
    <moreImagesAddress r:id="rId284"/>
  </webImageSrd>
  <webImageSrd>
    <address r:id="rId285"/>
    <moreImagesAddress r:id="rId286"/>
  </webImageSrd>
  <webImageSrd>
    <address r:id="rId287"/>
    <moreImagesAddress r:id="rId288"/>
  </webImageSrd>
  <webImageSrd>
    <address r:id="rId289"/>
    <moreImagesAddress r:id="rId290"/>
  </webImageSrd>
  <webImageSrd>
    <address r:id="rId291"/>
    <moreImagesAddress r:id="rId292"/>
  </webImageSrd>
  <webImageSrd>
    <address r:id="rId293"/>
    <moreImagesAddress r:id="rId294"/>
  </webImageSrd>
  <webImageSrd>
    <address r:id="rId295"/>
    <moreImagesAddress r:id="rId296"/>
  </webImageSrd>
  <webImageSrd>
    <address r:id="rId297"/>
    <moreImagesAddress r:id="rId298"/>
  </webImageSrd>
  <webImageSrd>
    <address r:id="rId299"/>
    <moreImagesAddress r:id="rId300"/>
  </webImageSrd>
  <webImageSrd>
    <address r:id="rId301"/>
    <moreImagesAddress r:id="rId302"/>
  </webImageSrd>
  <webImageSrd>
    <address r:id="rId303"/>
    <moreImagesAddress r:id="rId304"/>
  </webImageSrd>
  <webImageSrd>
    <address r:id="rId305"/>
    <moreImagesAddress r:id="rId306"/>
  </webImageSrd>
  <webImageSrd>
    <address r:id="rId307"/>
    <moreImagesAddress r:id="rId308"/>
  </webImageSrd>
  <webImageSrd>
    <address r:id="rId309"/>
    <moreImagesAddress r:id="rId310"/>
  </webImageSrd>
  <webImageSrd>
    <address r:id="rId311"/>
    <moreImagesAddress r:id="rId312"/>
  </webImageSrd>
  <webImageSrd>
    <address r:id="rId313"/>
    <moreImagesAddress r:id="rId314"/>
  </webImageSrd>
  <webImageSrd>
    <address r:id="rId315"/>
    <moreImagesAddress r:id="rId316"/>
  </webImageSrd>
  <webImageSrd>
    <address r:id="rId317"/>
    <moreImagesAddress r:id="rId318"/>
  </webImageSrd>
  <webImageSrd>
    <address r:id="rId319"/>
    <moreImagesAddress r:id="rId320"/>
  </webImageSrd>
  <webImageSrd>
    <address r:id="rId321"/>
    <moreImagesAddress r:id="rId322"/>
  </webImageSrd>
  <webImageSrd>
    <address r:id="rId323"/>
    <moreImagesAddress r:id="rId324"/>
  </webImageSrd>
  <webImageSrd>
    <address r:id="rId325"/>
    <moreImagesAddress r:id="rId326"/>
  </webImageSrd>
  <webImageSrd>
    <address r:id="rId327"/>
    <moreImagesAddress r:id="rId328"/>
  </webImageSrd>
  <webImageSrd>
    <address r:id="rId329"/>
    <moreImagesAddress r:id="rId330"/>
  </webImageSrd>
  <webImageSrd>
    <address r:id="rId331"/>
    <moreImagesAddress r:id="rId332"/>
  </webImageSrd>
  <webImageSrd>
    <address r:id="rId333"/>
    <moreImagesAddress r:id="rId334"/>
  </webImageSrd>
  <webImageSrd>
    <address r:id="rId335"/>
    <moreImagesAddress r:id="rId336"/>
  </webImageSrd>
  <webImageSrd>
    <address r:id="rId337"/>
    <moreImagesAddress r:id="rId338"/>
  </webImageSrd>
  <webImageSrd>
    <address r:id="rId339"/>
    <moreImagesAddress r:id="rId340"/>
  </webImageSrd>
  <webImageSrd>
    <address r:id="rId341"/>
    <moreImagesAddress r:id="rId342"/>
  </webImageSrd>
  <webImageSrd>
    <address r:id="rId343"/>
    <moreImagesAddress r:id="rId344"/>
  </webImageSrd>
  <webImageSrd>
    <address r:id="rId345"/>
    <moreImagesAddress r:id="rId346"/>
  </webImageSrd>
  <webImageSrd>
    <address r:id="rId347"/>
    <moreImagesAddress r:id="rId348"/>
  </webImageSrd>
  <webImageSrd>
    <address r:id="rId349"/>
    <moreImagesAddress r:id="rId350"/>
  </webImageSrd>
  <webImageSrd>
    <address r:id="rId351"/>
    <moreImagesAddress r:id="rId352"/>
  </webImageSrd>
  <webImageSrd>
    <address r:id="rId353"/>
    <moreImagesAddress r:id="rId354"/>
  </webImageSrd>
  <webImageSrd>
    <address r:id="rId355"/>
    <moreImagesAddress r:id="rId356"/>
  </webImageSrd>
  <webImageSrd>
    <address r:id="rId357"/>
    <moreImagesAddress r:id="rId358"/>
  </webImageSrd>
  <webImageSrd>
    <address r:id="rId359"/>
    <moreImagesAddress r:id="rId360"/>
  </webImageSrd>
  <webImageSrd>
    <address r:id="rId361"/>
    <moreImagesAddress r:id="rId362"/>
  </webImageSrd>
  <webImageSrd>
    <address r:id="rId363"/>
    <moreImagesAddress r:id="rId364"/>
  </webImageSrd>
  <webImageSrd>
    <address r:id="rId365"/>
    <moreImagesAddress r:id="rId366"/>
  </webImageSrd>
  <webImageSrd>
    <address r:id="rId367"/>
    <moreImagesAddress r:id="rId368"/>
  </webImageSrd>
  <webImageSrd>
    <address r:id="rId369"/>
    <moreImagesAddress r:id="rId370"/>
  </webImageSrd>
  <webImageSrd>
    <address r:id="rId371"/>
    <moreImagesAddress r:id="rId372"/>
  </webImageSrd>
  <webImageSrd>
    <address r:id="rId373"/>
    <moreImagesAddress r:id="rId374"/>
  </webImageSrd>
  <webImageSrd>
    <address r:id="rId375"/>
    <moreImagesAddress r:id="rId376"/>
  </webImageSrd>
  <webImageSrd>
    <address r:id="rId377"/>
    <moreImagesAddress r:id="rId378"/>
  </webImageSrd>
  <webImageSrd>
    <address r:id="rId379"/>
    <moreImagesAddress r:id="rId380"/>
  </webImageSrd>
  <webImageSrd>
    <address r:id="rId381"/>
    <moreImagesAddress r:id="rId382"/>
  </webImageSrd>
  <webImageSrd>
    <address r:id="rId383"/>
    <moreImagesAddress r:id="rId384"/>
  </webImageSrd>
  <webImageSrd>
    <address r:id="rId385"/>
    <moreImagesAddress r:id="rId386"/>
  </webImageSrd>
  <webImageSrd>
    <address r:id="rId387"/>
    <moreImagesAddress r:id="rId388"/>
  </webImageSrd>
</webImagesSrd>
</file>

<file path=xl/richData/rdarray.xml><?xml version="1.0" encoding="utf-8"?>
<arrayData xmlns="http://schemas.microsoft.com/office/spreadsheetml/2017/richdata2" count="547">
  <a r="2">
    <v t="r">21</v>
    <v t="r">22</v>
  </a>
  <a r="1">
    <v t="s">French language</v>
  </a>
  <a r="12">
    <v t="r">40</v>
    <v t="r">41</v>
    <v t="r">42</v>
    <v t="r">43</v>
    <v t="r">44</v>
    <v t="r">45</v>
    <v t="r">46</v>
    <v t="r">47</v>
    <v t="r">48</v>
    <v t="r">49</v>
    <v t="r">50</v>
    <v t="r">51</v>
  </a>
  <a r="2">
    <v t="r">76</v>
    <v t="r">77</v>
  </a>
  <a r="13">
    <v t="r">94</v>
    <v t="r">95</v>
    <v t="r">96</v>
    <v t="r">97</v>
    <v t="r">98</v>
    <v t="r">99</v>
    <v t="r">100</v>
    <v t="r">101</v>
    <v t="r">102</v>
    <v t="r">103</v>
    <v t="r">104</v>
    <v t="r">105</v>
    <v t="r">106</v>
  </a>
  <a r="3">
    <v t="r">131</v>
    <v t="r">132</v>
    <v t="r">133</v>
  </a>
  <a r="3">
    <v t="s">Belgian French</v>
    <v t="s">English language</v>
    <v t="s">Kirundi</v>
  </a>
  <a r="17">
    <v t="r">148</v>
    <v t="r">149</v>
    <v t="r">150</v>
    <v t="r">151</v>
    <v t="r">152</v>
    <v t="r">153</v>
    <v t="r">154</v>
    <v t="r">155</v>
    <v t="r">156</v>
    <v t="r">157</v>
    <v t="r">158</v>
    <v t="r">159</v>
    <v t="r">160</v>
    <v t="r">161</v>
    <v t="r">162</v>
    <v t="r">163</v>
    <v t="r">164</v>
  </a>
  <a r="2">
    <v t="r">190</v>
    <v t="r">191</v>
  </a>
  <a r="1">
    <v t="s">Portuguese language</v>
  </a>
  <a r="17">
    <v t="r">209</v>
    <v t="r">210</v>
    <v t="r">211</v>
    <v t="r">212</v>
    <v t="r">213</v>
    <v t="r">214</v>
    <v t="r">215</v>
    <v t="r">216</v>
    <v t="r">217</v>
    <v t="r">218</v>
    <v t="r">219</v>
    <v t="r">220</v>
    <v t="r">221</v>
    <v t="r">222</v>
    <v t="r">223</v>
    <v t="r">224</v>
    <v t="r">225</v>
  </a>
  <a r="1">
    <v t="s">Cape Verde Time</v>
  </a>
  <a r="2">
    <v t="r">254</v>
    <v t="r">255</v>
  </a>
  <a r="2">
    <v t="s">English language</v>
    <v t="s">French language</v>
  </a>
  <a r="10">
    <v t="r">272</v>
    <v t="r">273</v>
    <v t="r">274</v>
    <v t="r">275</v>
    <v t="r">276</v>
    <v t="r">277</v>
    <v t="r">278</v>
    <v t="r">279</v>
    <v t="r">280</v>
    <v t="r">281</v>
  </a>
  <a r="1">
    <v t="s">West Africa Time</v>
  </a>
  <a r="3">
    <v t="r">307</v>
    <v t="r">308</v>
    <v t="r">309</v>
  </a>
  <a r="2">
    <v t="s">Arabic</v>
    <v t="s">French language</v>
  </a>
  <a r="10">
    <v t="r">326</v>
    <v t="r">327</v>
    <v t="r">328</v>
    <v t="r">329</v>
    <v t="r">330</v>
    <v t="r">331</v>
    <v t="r">332</v>
    <v t="r">333</v>
    <v t="r">334</v>
    <v t="r">295</v>
  </a>
  <a r="1">
    <v t="r">356</v>
  </a>
  <a r="3">
    <v t="s">Arabic</v>
    <v t="s">Comorian languages</v>
    <v t="s">French language</v>
  </a>
  <a r="3">
    <v t="r">373</v>
    <v t="r">374</v>
    <v t="r">375</v>
  </a>
  <a r="3">
    <v t="r">402</v>
    <v t="r">403</v>
    <v t="r">404</v>
  </a>
  <a r="1">
    <v t="s">African French</v>
  </a>
  <a r="2">
    <v t="r">445</v>
    <v t="r">446</v>
  </a>
  <a r="1">
    <v t="s">Belgian French</v>
  </a>
  <a r="8">
    <v t="r">462</v>
    <v t="r">463</v>
    <v t="r">464</v>
    <v t="r">465</v>
    <v t="r">431</v>
    <v t="r">466</v>
    <v t="r">467</v>
    <v t="r">468</v>
  </a>
  <a r="1">
    <v t="r">493</v>
  </a>
  <a r="3">
    <v t="s">Arabic</v>
    <v t="s">English language</v>
    <v t="s">Tigrinya language</v>
  </a>
  <a r="6">
    <v t="r">503</v>
    <v t="r">504</v>
    <v t="r">505</v>
    <v t="r">506</v>
    <v t="r">507</v>
    <v t="r">508</v>
  </a>
  <a r="3">
    <v t="r">521</v>
    <v t="r">522</v>
    <v t="r">523</v>
  </a>
  <a r="2">
    <v t="s">Swazi language</v>
    <v t="s">English language</v>
  </a>
  <a r="4">
    <v t="r">529</v>
    <v t="r">530</v>
    <v t="r">531</v>
    <v t="r">532</v>
  </a>
  <a r="1">
    <v t="s">South African Standard Time</v>
  </a>
  <a r="3">
    <v t="r">557</v>
    <v t="r">558</v>
    <v t="r">559</v>
  </a>
  <a r="5">
    <v t="s">Amharic</v>
    <v t="s">Oromo language</v>
    <v t="s">Afar language</v>
    <v t="s">Tigrinya language</v>
    <v t="s">Somali language</v>
  </a>
  <a r="11">
    <v t="r">543</v>
    <v t="r">576</v>
    <v t="r">577</v>
    <v t="r">578</v>
    <v t="r">579</v>
    <v t="r">580</v>
    <v t="r">581</v>
    <v t="r">582</v>
    <v t="r">583</v>
    <v t="r">584</v>
    <v t="r">585</v>
  </a>
  <a r="1">
    <v t="s">East Africa Time</v>
  </a>
  <a r="4">
    <v t="r">613</v>
    <v t="r">614</v>
    <v t="r">615</v>
    <v t="r">616</v>
  </a>
  <a r="9">
    <v t="r">632</v>
    <v t="r">633</v>
    <v t="r">634</v>
    <v t="r">635</v>
    <v t="r">636</v>
    <v t="r">637</v>
    <v t="r">638</v>
    <v t="r">639</v>
    <v t="r">640</v>
  </a>
  <a r="3">
    <v t="r">666</v>
    <v t="r">667</v>
    <v t="r">668</v>
  </a>
  <a r="1">
    <v t="s">English language</v>
  </a>
  <a r="10">
    <v t="r">684</v>
    <v t="r">685</v>
    <v t="r">686</v>
    <v t="r">687</v>
    <v t="r">688</v>
    <v t="r">689</v>
    <v t="r">690</v>
    <v t="r">691</v>
    <v t="r">692</v>
    <v t="r">693</v>
  </a>
  <a r="3">
    <v t="r">718</v>
    <v t="r">719</v>
    <v t="r">720</v>
  </a>
  <a r="1">
    <v t="r">706</v>
  </a>
  <a r="2">
    <v t="r">762</v>
    <v t="r">763</v>
  </a>
  <a r="2">
    <v t="s">English language</v>
    <v t="s">Swahili language</v>
  </a>
  <a r="1">
    <v t="r">781</v>
  </a>
  <a r="4">
    <v t="r">806</v>
    <v t="r">807</v>
    <v t="r">808</v>
    <v t="r">809</v>
  </a>
  <a r="1">
    <v t="s">Liberian English</v>
  </a>
  <a r="15">
    <v t="r">825</v>
    <v t="r">826</v>
    <v t="r">827</v>
    <v t="r">828</v>
    <v t="r">829</v>
    <v t="r">830</v>
    <v t="r">831</v>
    <v t="r">832</v>
    <v t="r">833</v>
    <v t="r">834</v>
    <v t="r">835</v>
    <v t="r">836</v>
    <v t="r">837</v>
    <v t="r">838</v>
    <v t="r">839</v>
  </a>
  <a r="2">
    <v t="r">864</v>
    <v t="r">865</v>
  </a>
  <a r="2">
    <v t="s">Malagasy language</v>
    <v t="s">French language</v>
  </a>
  <a r="6">
    <v t="r">880</v>
    <v t="r">881</v>
    <v t="r">882</v>
    <v t="r">883</v>
    <v t="r">884</v>
    <v t="r">885</v>
  </a>
  <a r="4">
    <v t="r">910</v>
    <v t="r">911</v>
    <v t="r">912</v>
    <v t="r">913</v>
  </a>
  <a r="2">
    <v t="r">952</v>
    <v t="r">953</v>
  </a>
  <a r="13">
    <v t="s">Bambara language</v>
    <v t="s">Minyanka language</v>
    <v t="s">Dogon languages</v>
    <v t="s">Kassonke language</v>
    <v t="s">Bobo language</v>
    <v t="s">Soninke language</v>
    <v t="s">Songhay languages</v>
    <v t="s">Hassaniya Arabic</v>
    <v t="s">Tamasheq language</v>
    <v t="s">Bozo language</v>
    <v t="s">Fula language</v>
    <v t="s">Senufo languages</v>
    <v t="s">Maninka language</v>
  </a>
  <a r="9">
    <v t="r">969</v>
    <v t="r">970</v>
    <v t="r">940</v>
    <v t="r">971</v>
    <v t="r">972</v>
    <v t="r">973</v>
    <v t="r">974</v>
    <v t="r">975</v>
    <v t="r">976</v>
  </a>
  <a r="3">
    <v t="r">1002</v>
    <v t="r">1003</v>
    <v t="r">1004</v>
  </a>
  <a r="4">
    <v t="s">De facto</v>
    <v t="s">English language</v>
    <v t="s">De jure</v>
    <v t="s">French language</v>
  </a>
  <a r="9">
    <v t="r">1020</v>
    <v t="r">1021</v>
    <v t="r">1022</v>
    <v t="r">1023</v>
    <v t="r">1024</v>
    <v t="r">1025</v>
    <v t="r">1026</v>
    <v t="r">1027</v>
    <v t="r">1028</v>
  </a>
  <a r="2">
    <v t="r">1053</v>
    <v t="r">1054</v>
  </a>
  <a r="11">
    <v t="r">1068</v>
    <v t="r">1069</v>
    <v t="r">1070</v>
    <v t="r">1071</v>
    <v t="r">1039</v>
    <v t="r">1072</v>
    <v t="r">1073</v>
    <v t="r">1074</v>
    <v t="r">1075</v>
    <v t="r">1076</v>
    <v t="r">1077</v>
  </a>
  <a r="4">
    <v t="r">1103</v>
    <v t="r">1104</v>
    <v t="r">1105</v>
    <v t="r">1106</v>
  </a>
  <a r="14">
    <v t="r">1120</v>
    <v t="r">1121</v>
    <v t="r">1122</v>
    <v t="r">1123</v>
    <v t="r">1124</v>
    <v t="r">1125</v>
    <v t="r">1126</v>
    <v t="r">1127</v>
    <v t="r">1128</v>
    <v t="r">1129</v>
    <v t="r">1130</v>
    <v t="r">1131</v>
    <v t="r">1132</v>
    <v t="r">1133</v>
  </a>
  <a r="4">
    <v t="r">1160</v>
    <v t="r">1161</v>
    <v t="r">1162</v>
    <v t="r">1163</v>
  </a>
  <a r="37">
    <v t="r">1179</v>
    <v t="r">1180</v>
    <v t="r">1181</v>
    <v t="r">1182</v>
    <v t="r">1183</v>
    <v t="r">1184</v>
    <v t="r">1185</v>
    <v t="r">1186</v>
    <v t="r">1187</v>
    <v t="r">1188</v>
    <v t="r">1189</v>
    <v t="r">1190</v>
    <v t="r">1191</v>
    <v t="r">1192</v>
    <v t="r">1193</v>
    <v t="r">1194</v>
    <v t="r">1195</v>
    <v t="r">1196</v>
    <v t="r">1197</v>
    <v t="r">1198</v>
    <v t="r">1199</v>
    <v t="r">1200</v>
    <v t="r">1201</v>
    <v t="r">1202</v>
    <v t="r">1203</v>
    <v t="r">1204</v>
    <v t="r">1205</v>
    <v t="r">1206</v>
    <v t="r">1207</v>
    <v t="r">1208</v>
    <v t="r">1209</v>
    <v t="r">1210</v>
    <v t="r">1211</v>
    <v t="r">1212</v>
    <v t="r">1213</v>
    <v t="r">1214</v>
    <v t="r">1215</v>
  </a>
  <a r="2">
    <v t="r">1239</v>
    <v t="r">1240</v>
  </a>
  <a r="4">
    <v t="s">Belgian French</v>
    <v t="s">Kinyarwanda</v>
    <v t="s">English language</v>
    <v t="s">Swahili language</v>
  </a>
  <a r="4">
    <v t="r">1255</v>
    <v t="r">1256</v>
    <v t="r">1257</v>
    <v t="r">1258</v>
  </a>
  <a r="2">
    <v t="r">1285</v>
    <v t="r">1286</v>
  </a>
  <a r="1">
    <v t="s">French</v>
  </a>
  <a r="14">
    <v t="r">1301</v>
    <v t="r">1302</v>
    <v t="r">1303</v>
    <v t="r">1304</v>
    <v t="r">1305</v>
    <v t="r">1306</v>
    <v t="r">1307</v>
    <v t="r">1308</v>
    <v t="r">1309</v>
    <v t="r">1310</v>
    <v t="r">1311</v>
    <v t="r">1312</v>
    <v t="r">1313</v>
    <v t="r">1314</v>
  </a>
  <a r="3">
    <v t="r">1339</v>
    <v t="r">1340</v>
    <v t="r">1341</v>
  </a>
  <a r="4">
    <v t="r">1357</v>
    <v t="r">1358</v>
    <v t="r">1359</v>
    <v t="r">1360</v>
  </a>
  <a r="2">
    <v t="r">1387</v>
    <v t="r">1388</v>
  </a>
  <a r="26">
    <v t="s">Gujarati language</v>
    <v t="s">South African English</v>
    <v t="s">Khoisan languages</v>
    <v t="s">Greek language</v>
    <v t="s">Arabic</v>
    <v t="s">Swazi language</v>
    <v t="s">Venda language</v>
    <v t="s">Tsonga language</v>
    <v t="s">Khoekhoe language</v>
    <v t="s">Afrikaans</v>
    <v t="s">Portuguese language</v>
    <v t="s">Hindi</v>
    <v t="s">Tswana language</v>
    <v t="s">Sesotho</v>
    <v t="s">Urdu</v>
    <v t="s">Khoe languages</v>
    <v t="s">South African Sign Language</v>
    <v t="s">Hebrew language</v>
    <v t="s">Xhosa language</v>
    <v t="s">Telugu language</v>
    <v t="s">German language</v>
    <v t="s">Zulu language</v>
    <v t="s">Southern Ndebele language</v>
    <v t="s">Tamil language</v>
    <v t="s">Sanskrit</v>
    <v t="s">Northern Sotho language</v>
  </a>
  <a r="9">
    <v t="r">1405</v>
    <v t="r">1406</v>
    <v t="r">1407</v>
    <v t="r">1408</v>
    <v t="r">1409</v>
    <v t="r">1410</v>
    <v t="r">1411</v>
    <v t="r">1412</v>
    <v t="r">1413</v>
  </a>
  <a r="2">
    <v t="r">1439</v>
    <v t="r">1440</v>
  </a>
  <a r="5">
    <v t="r">1452</v>
    <v t="r">1453</v>
    <v t="r">1454</v>
    <v t="r">1455</v>
    <v t="r">1456</v>
  </a>
  <a r="3">
    <v t="r">1481</v>
    <v t="r">1482</v>
    <v t="r">1483</v>
  </a>
  <a r="2">
    <v t="s">Ugandan English</v>
    <v t="s">Swahili language</v>
  </a>
  <a r="112">
    <v t="r">1499</v>
    <v t="r">1500</v>
    <v t="r">1501</v>
    <v t="r">1502</v>
    <v t="r">1503</v>
    <v t="r">1504</v>
    <v t="r">1505</v>
    <v t="r">1506</v>
    <v t="r">1507</v>
    <v t="r">1508</v>
    <v t="r">1509</v>
    <v t="r">1510</v>
    <v t="r">1511</v>
    <v t="r">1512</v>
    <v t="r">1513</v>
    <v t="r">1514</v>
    <v t="r">1515</v>
    <v t="r">1516</v>
    <v t="r">1517</v>
    <v t="r">1518</v>
    <v t="r">1519</v>
    <v t="r">1520</v>
    <v t="r">1521</v>
    <v t="r">1522</v>
    <v t="r">1523</v>
    <v t="r">1524</v>
    <v t="r">1525</v>
    <v t="r">1526</v>
    <v t="r">1527</v>
    <v t="r">1528</v>
    <v t="r">1529</v>
    <v t="r">1530</v>
    <v t="r">1531</v>
    <v t="r">1532</v>
    <v t="r">1533</v>
    <v t="r">1534</v>
    <v t="r">1535</v>
    <v t="r">1536</v>
    <v t="r">1537</v>
    <v t="r">1538</v>
    <v t="r">1539</v>
    <v t="r">1540</v>
    <v t="r">1541</v>
    <v t="r">1542</v>
    <v t="r">1543</v>
    <v t="r">1544</v>
    <v t="r">1545</v>
    <v t="r">1546</v>
    <v t="r">1547</v>
    <v t="r">1548</v>
    <v t="r">1549</v>
    <v t="r">1550</v>
    <v t="r">1551</v>
    <v t="r">1552</v>
    <v t="r">1553</v>
    <v t="r">1554</v>
    <v t="r">1555</v>
    <v t="r">1556</v>
    <v t="r">1557</v>
    <v t="r">1558</v>
    <v t="r">1559</v>
    <v t="r">1560</v>
    <v t="r">1561</v>
    <v t="r">1562</v>
    <v t="r">1563</v>
    <v t="r">1564</v>
    <v t="r">1565</v>
    <v t="r">1566</v>
    <v t="r">1567</v>
    <v t="r">1568</v>
    <v t="r">1569</v>
    <v t="r">1570</v>
    <v t="r">1571</v>
    <v t="r">1572</v>
    <v t="r">1573</v>
    <v t="r">1574</v>
    <v t="r">1575</v>
    <v t="r">1576</v>
    <v t="r">1577</v>
    <v t="r">1578</v>
    <v t="r">1579</v>
    <v t="r">1580</v>
    <v t="r">1581</v>
    <v t="r">1582</v>
    <v t="r">1583</v>
    <v t="r">1584</v>
    <v t="r">1585</v>
    <v t="r">1586</v>
    <v t="r">1587</v>
    <v t="r">1588</v>
    <v t="r">1589</v>
    <v t="r">1590</v>
    <v t="r">1591</v>
    <v t="r">1592</v>
    <v t="r">1593</v>
    <v t="r">1594</v>
    <v t="r">1595</v>
    <v t="r">1596</v>
    <v t="r">1597</v>
    <v t="r">1598</v>
    <v t="r">1599</v>
    <v t="r">1600</v>
    <v t="r">1601</v>
    <v t="r">1602</v>
    <v t="r">1603</v>
    <v t="r">1604</v>
    <v t="r">1605</v>
    <v t="r">1606</v>
    <v t="r">1607</v>
    <v t="r">1608</v>
    <v t="r">1609</v>
    <v t="r">1610</v>
  </a>
  <a r="5">
    <v t="r">1637</v>
    <v t="r">1638</v>
    <v t="r">1639</v>
    <v t="r">1640</v>
    <v t="r">1641</v>
  </a>
  <a r="36">
    <v t="r">1655</v>
    <v t="r">1656</v>
    <v t="r">1657</v>
    <v t="r">1658</v>
    <v t="r">1659</v>
    <v t="r">1660</v>
    <v t="r">1661</v>
    <v t="r">1662</v>
    <v t="r">1663</v>
    <v t="r">1664</v>
    <v t="r">1665</v>
    <v t="r">1666</v>
    <v t="r">1667</v>
    <v t="r">1668</v>
    <v t="r">1669</v>
    <v t="r">1670</v>
    <v t="r">1671</v>
    <v t="r">1672</v>
    <v t="r">1673</v>
    <v t="r">1674</v>
    <v t="r">1675</v>
    <v t="r">1676</v>
    <v t="r">1677</v>
    <v t="r">1678</v>
    <v t="r">1679</v>
    <v t="r">1680</v>
    <v t="r">1681</v>
    <v t="r">1682</v>
    <v t="r">1636</v>
    <v t="r">1683</v>
    <v t="r">1684</v>
    <v t="r">1685</v>
    <v t="r">1686</v>
    <v t="r">1687</v>
    <v t="r">1688</v>
    <v t="r">1689</v>
  </a>
  <a r="2">
    <v t="r">1715</v>
    <v t="r">1716</v>
  </a>
  <a r="10">
    <v t="r">1730</v>
    <v t="r">1731</v>
    <v t="r">1732</v>
    <v t="r">1733</v>
    <v t="r">1734</v>
    <v t="r">1735</v>
    <v t="r">1736</v>
    <v t="r">1737</v>
    <v t="r">1738</v>
    <v t="r">1739</v>
  </a>
  <a r="1">
    <v t="r">1766</v>
  </a>
  <a r="16">
    <v t="s">Ndau dialect</v>
    <v t="s">Tonga language</v>
    <v t="s">Venda language</v>
    <v t="s">Tsonga language</v>
    <v t="s">Zimbabwean English</v>
    <v t="s">Kalanga language</v>
    <v t="s">Tswana language</v>
    <v t="s">Zimbabwe Sign Language</v>
    <v t="s">Sesotho</v>
    <v t="s">Nambya language</v>
    <v t="s">Tjwao dialect</v>
    <v t="s">Xhosa language</v>
    <v t="s">Shona language</v>
    <v t="s">Chewa language</v>
    <v t="s">Northern Ndebele language</v>
    <v t="s">Chibarwe</v>
  </a>
  <a r="10">
    <v t="r">1779</v>
    <v t="r">1752</v>
    <v t="r">1780</v>
    <v t="r">1781</v>
    <v t="r">1782</v>
    <v t="r">1783</v>
    <v t="r">1784</v>
    <v t="r">1785</v>
    <v t="r">1786</v>
    <v t="r">1787</v>
  </a>
  <a r="2">
    <v t="r">1813</v>
    <v t="r">1814</v>
  </a>
  <a r="1">
    <v t="s">Rioplatense Spanish</v>
  </a>
  <a r="24">
    <v t="r">1799</v>
    <v t="r">1830</v>
    <v t="r">1831</v>
    <v t="r">1832</v>
    <v t="r">1833</v>
    <v t="r">1834</v>
    <v t="r">1835</v>
    <v t="r">1836</v>
    <v t="r">1837</v>
    <v t="r">1838</v>
    <v t="r">1839</v>
    <v t="r">1840</v>
    <v t="r">1841</v>
    <v t="r">1842</v>
    <v t="r">1843</v>
    <v t="r">1844</v>
    <v t="r">1845</v>
    <v t="r">1846</v>
    <v t="r">1847</v>
    <v t="r">1848</v>
    <v t="r">1849</v>
    <v t="r">1850</v>
    <v t="r">1851</v>
    <v t="r">1852</v>
  </a>
  <a r="1">
    <v t="s">Time in Argentina</v>
  </a>
  <a r="2">
    <v t="r">1877</v>
    <v t="r">1878</v>
  </a>
  <a r="1">
    <v t="s">English in Barbados</v>
  </a>
  <a r="11">
    <v t="r">1889</v>
    <v t="r">1890</v>
    <v t="r">1891</v>
    <v t="r">1892</v>
    <v t="r">1893</v>
    <v t="r">1894</v>
    <v t="r">1895</v>
    <v t="r">1896</v>
    <v t="r">1897</v>
    <v t="r">1898</v>
    <v t="r">1899</v>
  </a>
  <a r="2">
    <v t="r">1925</v>
    <v t="r">1926</v>
  </a>
  <a r="27">
    <v t="r">1942</v>
    <v t="r">1943</v>
    <v t="r">1944</v>
    <v t="r">1945</v>
    <v t="r">1946</v>
    <v t="r">1947</v>
    <v t="r">1948</v>
    <v t="r">1949</v>
    <v t="r">1950</v>
    <v t="r">1951</v>
    <v t="r">1952</v>
    <v t="r">1953</v>
    <v t="r">1954</v>
    <v t="r">1955</v>
    <v t="r">1956</v>
    <v t="r">1957</v>
    <v t="r">1958</v>
    <v t="r">1959</v>
    <v t="r">1960</v>
    <v t="r">1961</v>
    <v t="r">1962</v>
    <v t="r">1963</v>
    <v t="r">1964</v>
    <v t="r">1965</v>
    <v t="r">1966</v>
    <v t="r">1967</v>
    <v t="r">1968</v>
  </a>
  <a r="2">
    <v t="r">1996</v>
    <v t="r">1997</v>
  </a>
  <a r="2">
    <v t="s">Canadian French</v>
    <v t="s">Canadian English</v>
  </a>
  <a r="13">
    <v t="r">2015</v>
    <v t="r">2016</v>
    <v t="r">2017</v>
    <v t="r">2018</v>
    <v t="r">2019</v>
    <v t="r">2020</v>
    <v t="r">2021</v>
    <v t="r">2022</v>
    <v t="r">2023</v>
    <v t="r">2024</v>
    <v t="r">2025</v>
    <v t="r">2026</v>
    <v t="r">2027</v>
  </a>
  <a r="6">
    <v t="s">Newfoundland Time Zone</v>
    <v t="s">Atlantic Time Zone</v>
    <v t="s">Central Time Zone</v>
    <v t="s">Mountain Time Zone</v>
    <v t="s">Pacific Time Zone</v>
    <v t="s">Eastern Time Zone</v>
  </a>
  <a r="4">
    <v t="r">2047</v>
    <v t="r">1996</v>
    <v t="r">2048</v>
    <v t="r">2049</v>
  </a>
  <a r="1">
    <v t="s">English</v>
  </a>
  <a r="1">
    <v t="r">2078</v>
  </a>
  <a r="1">
    <v t="s">Spanish language</v>
  </a>
  <a r="15">
    <v t="r">2092</v>
    <v t="r">2093</v>
    <v t="r">2094</v>
    <v t="r">2095</v>
    <v t="r">2096</v>
    <v t="r">2097</v>
    <v t="r">2098</v>
    <v t="r">2099</v>
    <v t="r">2100</v>
    <v t="r">2101</v>
    <v t="r">2102</v>
    <v t="r">2103</v>
    <v t="r">2104</v>
    <v t="r">2105</v>
    <v t="r">2106</v>
  </a>
  <a r="2">
    <v t="r">2132</v>
    <v t="r">2133</v>
  </a>
  <a r="1">
    <v t="s">Colombian Spanish</v>
  </a>
  <a r="33">
    <v t="r">2151</v>
    <v t="r">2152</v>
    <v t="r">2153</v>
    <v t="r">2154</v>
    <v t="r">2155</v>
    <v t="r">2156</v>
    <v t="r">2157</v>
    <v t="r">2158</v>
    <v t="r">2159</v>
    <v t="r">2160</v>
    <v t="r">2161</v>
    <v t="r">2162</v>
    <v t="r">2163</v>
    <v t="r">2164</v>
    <v t="r">2165</v>
    <v t="r">2166</v>
    <v t="r">2167</v>
    <v t="r">2168</v>
    <v t="r">2169</v>
    <v t="r">2170</v>
    <v t="r">2171</v>
    <v t="r">2172</v>
    <v t="r">2173</v>
    <v t="r">2174</v>
    <v t="r">2175</v>
    <v t="r">2176</v>
    <v t="r">2177</v>
    <v t="r">2178</v>
    <v t="r">2179</v>
    <v t="r">2180</v>
    <v t="r">2181</v>
    <v t="r">2182</v>
    <v t="r">2119</v>
  </a>
  <a r="1">
    <v t="r">2207</v>
  </a>
  <a r="1">
    <v t="s">Costa Rican Spanish</v>
  </a>
  <a r="7">
    <v t="r">2223</v>
    <v t="r">2224</v>
    <v t="r">2225</v>
    <v t="r">2226</v>
    <v t="r">2227</v>
    <v t="r">2228</v>
    <v t="r">2229</v>
  </a>
  <a r="3">
    <v t="r">2256</v>
    <v t="r">2257</v>
    <v t="r">2258</v>
  </a>
  <a r="1">
    <v t="s">Salvadoran Spanish</v>
  </a>
  <a r="14">
    <v t="r">2272</v>
    <v t="r">2273</v>
    <v t="r">2274</v>
    <v t="r">2275</v>
    <v t="r">2276</v>
    <v t="r">2277</v>
    <v t="r">2278</v>
    <v t="r">2279</v>
    <v t="r">2280</v>
    <v t="r">2281</v>
    <v t="r">2282</v>
    <v t="r">2283</v>
    <v t="r">2284</v>
    <v t="r">2285</v>
  </a>
  <a r="2">
    <v t="r">2311</v>
    <v t="r">2312</v>
  </a>
  <a r="2">
    <v t="s">Spanish language</v>
    <v t="s">Guarani language</v>
  </a>
  <a r="17">
    <v t="r">2326</v>
    <v t="r">2327</v>
    <v t="r">2328</v>
    <v t="r">2329</v>
    <v t="r">2330</v>
    <v t="r">2331</v>
    <v t="r">2332</v>
    <v t="r">2333</v>
    <v t="r">2334</v>
    <v t="r">2335</v>
    <v t="r">2336</v>
    <v t="r">2337</v>
    <v t="r">2338</v>
    <v t="r">2339</v>
    <v t="r">2340</v>
    <v t="r">2341</v>
    <v t="r">2342</v>
  </a>
  <a r="2">
    <v t="r">2368</v>
    <v t="r">2369</v>
  </a>
  <a r="24">
    <v t="r">2383</v>
    <v t="r">2384</v>
    <v t="r">2385</v>
    <v t="r">2386</v>
    <v t="r">2387</v>
    <v t="r">2388</v>
    <v t="r">2389</v>
    <v t="r">2390</v>
    <v t="r">2391</v>
    <v t="r">2392</v>
    <v t="r">2393</v>
    <v t="r">2394</v>
    <v t="r">2395</v>
    <v t="r">2396</v>
    <v t="r">2397</v>
    <v t="r">2398</v>
    <v t="r">2399</v>
    <v t="r">2400</v>
    <v t="r">2401</v>
    <v t="r">2402</v>
    <v t="r">2403</v>
    <v t="r">2404</v>
    <v t="r">2405</v>
    <v t="r">2406</v>
  </a>
  <a r="1">
    <v t="s">Peru Time Zone</v>
  </a>
  <a r="4">
    <v t="r">2433</v>
    <v t="r">2434</v>
    <v t="r">2435</v>
    <v t="r">2436</v>
  </a>
  <a r="55">
    <v t="r">2451</v>
    <v t="r">2452</v>
    <v t="r">2453</v>
    <v t="r">2454</v>
    <v t="r">2455</v>
    <v t="r">2456</v>
    <v t="r">2457</v>
    <v t="r">2458</v>
    <v t="r">2459</v>
    <v t="r">2460</v>
    <v t="r">2461</v>
    <v t="r">2462</v>
    <v t="r">2463</v>
    <v t="r">2464</v>
    <v t="r">2465</v>
    <v t="r">2466</v>
    <v t="r">2467</v>
    <v t="r">2468</v>
    <v t="r">2469</v>
    <v t="r">2470</v>
    <v t="r">2471</v>
    <v t="r">2472</v>
    <v t="r">2473</v>
    <v t="r">2474</v>
    <v t="r">2475</v>
    <v t="r">2476</v>
    <v t="r">2477</v>
    <v t="r">2478</v>
    <v t="r">2479</v>
    <v t="r">2480</v>
    <v t="r">2481</v>
    <v t="r">2482</v>
    <v t="r">2483</v>
    <v t="r">2484</v>
    <v t="r">2485</v>
    <v t="r">2486</v>
    <v t="r">2487</v>
    <v t="r">2488</v>
    <v t="r">2489</v>
    <v t="r">2490</v>
    <v t="r">2491</v>
    <v t="r">2492</v>
    <v t="r">2493</v>
    <v t="r">2494</v>
    <v t="r">2495</v>
    <v t="r">2496</v>
    <v t="r">2497</v>
    <v t="r">2498</v>
    <v t="r">2499</v>
    <v t="r">2500</v>
    <v t="r">2501</v>
    <v t="r">2502</v>
    <v t="r">2503</v>
    <v t="r">2504</v>
    <v t="r">2505</v>
  </a>
  <a r="6">
    <v t="s">Samoa Time Zone</v>
    <v t="s">Atlantic Time Zone</v>
    <v t="s">Central Time Zone</v>
    <v t="s">Alaska Time Zone</v>
    <v t="s">Mountain Time Zone</v>
    <v t="s">Chamorro Time Zone</v>
  </a>
  <a r="2">
    <v t="r">2532</v>
    <v t="r">2533</v>
  </a>
  <a r="2">
    <v t="s">Rioplatense Spanish</v>
    <v t="s">Uruguayan Sign Language</v>
  </a>
  <a r="19">
    <v t="r">2549</v>
    <v t="r">2550</v>
    <v t="r">2551</v>
    <v t="r">2552</v>
    <v t="r">2553</v>
    <v t="r">2554</v>
    <v t="r">2555</v>
    <v t="r">2556</v>
    <v t="r">2557</v>
    <v t="r">2558</v>
    <v t="r">2559</v>
    <v t="r">2560</v>
    <v t="r">2561</v>
    <v t="r">2562</v>
    <v t="r">2563</v>
    <v t="r">2564</v>
    <v t="r">2565</v>
    <v t="r">2566</v>
    <v t="r">2567</v>
  </a>
  <a r="3">
    <v t="r">2592</v>
    <v t="r">2593</v>
    <v t="r">2594</v>
  </a>
  <a r="2">
    <v t="s">Pashto</v>
    <v t="s">Dari</v>
  </a>
  <a r="34">
    <v t="r">2605</v>
    <v t="r">2606</v>
    <v t="r">2607</v>
    <v t="r">2608</v>
    <v t="r">2609</v>
    <v t="r">2610</v>
    <v t="r">2611</v>
    <v t="r">2612</v>
    <v t="r">2613</v>
    <v t="r">2614</v>
    <v t="r">2615</v>
    <v t="r">2616</v>
    <v t="r">2617</v>
    <v t="r">2618</v>
    <v t="r">2619</v>
    <v t="r">2620</v>
    <v t="r">2621</v>
    <v t="r">2622</v>
    <v t="r">2623</v>
    <v t="r">2624</v>
    <v t="r">2625</v>
    <v t="r">2626</v>
    <v t="r">2627</v>
    <v t="r">2628</v>
    <v t="r">2629</v>
    <v t="r">2630</v>
    <v t="r">2631</v>
    <v t="r">2632</v>
    <v t="r">2633</v>
    <v t="r">2634</v>
    <v t="r">2635</v>
    <v t="r">2636</v>
    <v t="r">2637</v>
    <v t="r">2638</v>
  </a>
  <a r="4">
    <v t="r">2665</v>
    <v t="r">2666</v>
    <v t="r">2667</v>
    <v t="r">2668</v>
  </a>
  <a r="1">
    <v t="s">Persian language</v>
  </a>
  <a r="31">
    <v t="r">2681</v>
    <v t="r">2682</v>
    <v t="r">2683</v>
    <v t="r">2684</v>
    <v t="r">2685</v>
    <v t="r">2686</v>
    <v t="r">2687</v>
    <v t="r">2688</v>
    <v t="r">2689</v>
    <v t="r">2690</v>
    <v t="r">2691</v>
    <v t="r">2692</v>
    <v t="r">2693</v>
    <v t="r">2694</v>
    <v t="r">2695</v>
    <v t="r">2696</v>
    <v t="r">2697</v>
    <v t="r">2698</v>
    <v t="r">2699</v>
    <v t="r">2700</v>
    <v t="r">2701</v>
    <v t="r">2702</v>
    <v t="r">2703</v>
    <v t="r">2704</v>
    <v t="r">2705</v>
    <v t="r">2706</v>
    <v t="r">2707</v>
    <v t="r">2708</v>
    <v t="r">2709</v>
    <v t="r">2710</v>
    <v t="r">2711</v>
  </a>
  <a r="1">
    <v t="s">Iran Standard Time Zone</v>
  </a>
  <a r="4">
    <v t="r">2739</v>
    <v t="r">2740</v>
    <v t="r">2741</v>
    <v t="r">2742</v>
  </a>
  <a r="2">
    <v t="s">Modern Standard Arabic</v>
    <v t="s">Kurdish languages</v>
  </a>
  <a r="18">
    <v t="r">2759</v>
    <v t="r">2760</v>
    <v t="r">2761</v>
    <v t="r">2762</v>
    <v t="r">2763</v>
    <v t="r">2764</v>
    <v t="r">2765</v>
    <v t="r">2766</v>
    <v t="r">2767</v>
    <v t="r">2768</v>
    <v t="r">2769</v>
    <v t="r">2770</v>
    <v t="r">2771</v>
    <v t="r">2772</v>
    <v t="r">2773</v>
    <v t="r">2774</v>
    <v t="r">2775</v>
    <v t="r">2776</v>
  </a>
  <a r="2">
    <v t="r">2802</v>
    <v t="r">2803</v>
  </a>
  <a r="1">
    <v t="s">Modern Standard Arabic</v>
  </a>
  <a r="12">
    <v t="r">2817</v>
    <v t="r">2818</v>
    <v t="r">2819</v>
    <v t="r">2820</v>
    <v t="r">2821</v>
    <v t="r">2822</v>
    <v t="r">2823</v>
    <v t="r">2824</v>
    <v t="r">2825</v>
    <v t="r">2826</v>
    <v t="r">2827</v>
    <v t="r">2828</v>
  </a>
  <a r="2">
    <v t="r">2854</v>
    <v t="r">2855</v>
  </a>
  <a r="13">
    <v t="r">2865</v>
    <v t="r">2866</v>
    <v t="r">2867</v>
    <v t="r">2868</v>
    <v t="r">2869</v>
    <v t="r">2870</v>
    <v t="r">2871</v>
    <v t="r">2872</v>
    <v t="r">2873</v>
    <v t="r">2874</v>
    <v t="r">2875</v>
    <v t="r">2876</v>
    <v t="r">2877</v>
  </a>
  <a r="2">
    <v t="r">2902</v>
    <v t="r">2903</v>
  </a>
  <a r="6">
    <v t="r">2913</v>
    <v t="r">2914</v>
    <v t="r">2915</v>
    <v t="r">2916</v>
    <v t="r">2917</v>
    <v t="r">2918</v>
  </a>
  <a r="1">
    <v t="r">2942</v>
  </a>
  <a r="1">
    <v t="s">Arabic</v>
  </a>
  <a r="6">
    <v t="r">2956</v>
    <v t="r">2957</v>
    <v t="r">2958</v>
    <v t="r">2959</v>
    <v t="r">2960</v>
    <v t="r">2961</v>
  </a>
  <a r="2">
    <v t="r">2987</v>
    <v t="r">2988</v>
  </a>
  <a r="26">
    <v t="r">2998</v>
    <v t="r">2999</v>
    <v t="r">3000</v>
    <v t="r">3001</v>
    <v t="r">3002</v>
    <v t="r">3003</v>
    <v t="r">3004</v>
    <v t="r">3005</v>
    <v t="r">3006</v>
    <v t="r">3007</v>
    <v t="r">3008</v>
    <v t="r">3009</v>
    <v t="r">3010</v>
    <v t="r">3011</v>
    <v t="r">3012</v>
    <v t="r">3013</v>
    <v t="r">3014</v>
    <v t="r">3015</v>
    <v t="r">3016</v>
    <v t="r">3017</v>
    <v t="r">3018</v>
    <v t="r">3019</v>
    <v t="r">3020</v>
    <v t="r">3021</v>
    <v t="r">3022</v>
    <v t="r">3023</v>
  </a>
  <a r="1">
    <v t="s">Eastern European Time</v>
  </a>
  <a r="2">
    <v t="r">3050</v>
    <v t="r">3051</v>
  </a>
  <a r="2">
    <v t="s">Modern Standard Arabic</v>
    <v t="s">Standard Moroccan Amazigh</v>
  </a>
  <a r="12">
    <v t="r">3067</v>
    <v t="r">3068</v>
    <v t="r">3069</v>
    <v t="r">3070</v>
    <v t="r">3071</v>
    <v t="r">3072</v>
    <v t="r">3073</v>
    <v t="r">3074</v>
    <v t="r">3075</v>
    <v t="r">3076</v>
    <v t="r">3077</v>
    <v t="r">3078</v>
  </a>
  <a r="1">
    <v t="r">3105</v>
  </a>
  <a r="11">
    <v t="r">3115</v>
    <v t="r">3116</v>
    <v t="r">3117</v>
    <v t="r">3118</v>
    <v t="r">3119</v>
    <v t="r">3120</v>
    <v t="r">3121</v>
    <v t="r">3122</v>
    <v t="r">3123</v>
    <v t="r">3124</v>
    <v t="r">3125</v>
  </a>
  <a r="3">
    <v t="r">3153</v>
    <v t="r">3154</v>
    <v t="r">3155</v>
  </a>
  <a r="2">
    <v t="s">Pakistani English</v>
    <v t="s">Urdu</v>
  </a>
  <a r="7">
    <v t="r">3171</v>
    <v t="r">3172</v>
    <v t="r">3173</v>
    <v t="r">3174</v>
    <v t="r">3175</v>
    <v t="r">3176</v>
    <v t="r">3177</v>
  </a>
  <a r="1">
    <v t="r">3189</v>
  </a>
  <a r="2">
    <v t="r">3209</v>
    <v t="r">3210</v>
  </a>
  <a r="1">
    <v t="s">Somali language</v>
  </a>
  <a r="13">
    <v t="r">3219</v>
    <v t="r">3220</v>
    <v t="r">3221</v>
    <v t="r">3222</v>
    <v t="r">3223</v>
    <v t="r">3224</v>
    <v t="r">3225</v>
    <v t="r">3226</v>
    <v t="r">3227</v>
    <v t="r">3228</v>
    <v t="r">3229</v>
    <v t="r">3230</v>
    <v t="r">3231</v>
  </a>
  <a r="1">
    <v t="r">3256</v>
  </a>
  <a r="2">
    <v t="s">Arabic</v>
    <v t="s">English language</v>
  </a>
  <a r="15">
    <v t="r">3270</v>
    <v t="r">3271</v>
    <v t="r">3272</v>
    <v t="r">3273</v>
    <v t="r">3274</v>
    <v t="r">3275</v>
    <v t="r">3276</v>
    <v t="r">3277</v>
    <v t="r">3278</v>
    <v t="r">3279</v>
    <v t="r">3280</v>
    <v t="r">3281</v>
    <v t="r">3282</v>
    <v t="r">3283</v>
    <v t="r">3284</v>
  </a>
  <a r="3">
    <v t="r">3310</v>
    <v t="r">3311</v>
    <v t="r">3312</v>
  </a>
  <a r="14">
    <v t="r">3324</v>
    <v t="r">3325</v>
    <v t="r">3326</v>
    <v t="r">3327</v>
    <v t="r">3328</v>
    <v t="r">3329</v>
    <v t="r">3330</v>
    <v t="r">3331</v>
    <v t="r">3332</v>
    <v t="r">3333</v>
    <v t="r">3334</v>
    <v t="r">3335</v>
    <v t="r">3336</v>
    <v t="r">3337</v>
  </a>
  <a r="2">
    <v t="r">3364</v>
    <v t="r">3365</v>
  </a>
  <a r="24">
    <v t="r">3379</v>
    <v t="r">3380</v>
    <v t="r">3381</v>
    <v t="r">3382</v>
    <v t="r">3383</v>
    <v t="r">3384</v>
    <v t="r">3385</v>
    <v t="r">3386</v>
    <v t="r">3387</v>
    <v t="r">3388</v>
    <v t="r">3389</v>
    <v t="r">3390</v>
    <v t="r">3391</v>
    <v t="r">3392</v>
    <v t="r">3393</v>
    <v t="r">3394</v>
    <v t="r">3395</v>
    <v t="r">3396</v>
    <v t="r">3397</v>
    <v t="r">3398</v>
    <v t="r">3399</v>
    <v t="r">3400</v>
    <v t="r">3401</v>
    <v t="r">3402</v>
  </a>
  <a r="2">
    <v t="r">3430</v>
    <v t="r">3431</v>
  </a>
  <a r="5">
    <v t="r">3444</v>
    <v t="r">3445</v>
    <v t="r">3446</v>
    <v t="r">3447</v>
    <v t="r">3448</v>
  </a>
  <a r="2">
    <v t="r">3474</v>
    <v t="r">3475</v>
  </a>
  <a r="20">
    <v t="r">3485</v>
    <v t="r">3486</v>
    <v t="r">3487</v>
    <v t="r">3488</v>
    <v t="r">3489</v>
    <v t="r">3490</v>
    <v t="r">3491</v>
    <v t="r">3492</v>
    <v t="r">3493</v>
    <v t="r">3494</v>
    <v t="r">3495</v>
    <v t="r">3496</v>
    <v t="r">3497</v>
    <v t="r">3498</v>
    <v t="r">3499</v>
    <v t="r">3500</v>
    <v t="r">3501</v>
    <v t="r">3502</v>
    <v t="r">3503</v>
    <v t="r">3504</v>
  </a>
  <a r="2">
    <v t="r">3529</v>
    <v t="r">3530</v>
  </a>
  <a r="1">
    <v t="s">Albanian language</v>
  </a>
  <a r="12">
    <v t="r">3541</v>
    <v t="r">3542</v>
    <v t="r">3543</v>
    <v t="r">3544</v>
    <v t="r">3545</v>
    <v t="r">3546</v>
    <v t="r">3547</v>
    <v t="r">3548</v>
    <v t="r">3549</v>
    <v t="r">3550</v>
    <v t="r">3551</v>
    <v t="r">3552</v>
  </a>
  <a r="1">
    <v t="s">Central European Time</v>
  </a>
  <a r="2">
    <v t="r">3579</v>
    <v t="r">3580</v>
  </a>
  <a r="4">
    <v t="s">Burgenland Croatian</v>
    <v t="s">Hungarian language</v>
    <v t="s">Slovene language</v>
    <v t="s">German language</v>
  </a>
  <a r="9">
    <v t="r">3594</v>
    <v t="r">3595</v>
    <v t="r">3596</v>
    <v t="r">3597</v>
    <v t="r">3598</v>
    <v t="r">3599</v>
    <v t="r">3600</v>
    <v t="r">3601</v>
    <v t="r">3565</v>
  </a>
  <a r="2">
    <v t="r">3627</v>
    <v t="r">3628</v>
  </a>
  <a r="3">
    <v t="s">Dutch language</v>
    <v t="s">German language</v>
    <v t="s">French language</v>
  </a>
  <a r="3">
    <v t="r">3643</v>
    <v t="r">3644</v>
    <v t="r">3645</v>
  </a>
  <a r="2">
    <v t="r">3669</v>
    <v t="r">3670</v>
  </a>
  <a r="1">
    <v t="s">Croatian language</v>
  </a>
  <a r="21">
    <v t="r">3685</v>
    <v t="r">3686</v>
    <v t="r">3687</v>
    <v t="r">3688</v>
    <v t="r">3689</v>
    <v t="r">3690</v>
    <v t="r">3691</v>
    <v t="r">3692</v>
    <v t="r">3693</v>
    <v t="r">3694</v>
    <v t="r">3695</v>
    <v t="r">3696</v>
    <v t="r">3697</v>
    <v t="r">3698</v>
    <v t="r">3699</v>
    <v t="r">3700</v>
    <v t="r">3701</v>
    <v t="r">3702</v>
    <v t="r">3703</v>
    <v t="r">3704</v>
    <v t="r">3656</v>
  </a>
  <a r="1">
    <v t="r">3728</v>
  </a>
  <a r="2">
    <v t="s">Greek language</v>
    <v t="s">Turkish language</v>
  </a>
  <a r="6">
    <v t="r">3742</v>
    <v t="r">3743</v>
    <v t="r">3744</v>
    <v t="r">3745</v>
    <v t="r">3746</v>
    <v t="r">3747</v>
  </a>
  <a r="2">
    <v t="r">3772</v>
    <v t="r">3773</v>
  </a>
  <a r="1">
    <v t="s">Czech language</v>
  </a>
  <a r="7">
    <v t="r">3759</v>
    <v t="r">3786</v>
    <v t="r">3787</v>
    <v t="r">3788</v>
    <v t="r">3789</v>
    <v t="r">3790</v>
    <v t="r">3791</v>
  </a>
  <a r="2">
    <v t="r">3815</v>
    <v t="r">3816</v>
  </a>
  <a r="1">
    <v t="s">Danish language</v>
  </a>
  <a r="5">
    <v t="r">3828</v>
    <v t="r">3829</v>
    <v t="r">3830</v>
    <v t="r">3831</v>
    <v t="r">3832</v>
  </a>
  <a r="2">
    <v t="r">3857</v>
    <v t="r">3858</v>
  </a>
  <a r="2">
    <v t="s">Swedish language</v>
    <v t="s">Finnish language</v>
  </a>
  <a r="19">
    <v t="r">3872</v>
    <v t="r">3873</v>
    <v t="r">3874</v>
    <v t="r">3875</v>
    <v t="r">3876</v>
    <v t="r">3877</v>
    <v t="r">3878</v>
    <v t="r">3879</v>
    <v t="r">3880</v>
    <v t="r">3881</v>
    <v t="r">3882</v>
    <v t="r">3883</v>
    <v t="r">3884</v>
    <v t="r">3885</v>
    <v t="r">3886</v>
    <v t="r">3887</v>
    <v t="r">3888</v>
    <v t="r">3889</v>
    <v t="r">3890</v>
  </a>
  <a r="2">
    <v t="r">3916</v>
    <v t="r">3917</v>
  </a>
  <a r="25">
    <v t="r">3929</v>
    <v t="r">3930</v>
    <v t="r">3931</v>
    <v t="r">3932</v>
    <v t="r">3933</v>
    <v t="r">3934</v>
    <v t="r">3935</v>
    <v t="r">3936</v>
    <v t="r">3937</v>
    <v t="r">3938</v>
    <v t="r">3939</v>
    <v t="r">3940</v>
    <v t="r">3941</v>
    <v t="r">3942</v>
    <v t="r">3943</v>
    <v t="r">3944</v>
    <v t="r">3945</v>
    <v t="r">3946</v>
    <v t="r">3947</v>
    <v t="r">3948</v>
    <v t="r">3949</v>
    <v t="r">3950</v>
    <v t="r">3951</v>
    <v t="r">3952</v>
    <v t="r">3953</v>
  </a>
  <a r="2">
    <v t="r">3978</v>
    <v t="r">3979</v>
  </a>
  <a r="1">
    <v t="s">German language</v>
  </a>
  <a r="15">
    <v t="r">3995</v>
    <v t="r">3996</v>
    <v t="r">3965</v>
    <v t="r">3997</v>
    <v t="r">3998</v>
    <v t="r">3999</v>
    <v t="r">4000</v>
    <v t="r">4001</v>
    <v t="r">4002</v>
    <v t="r">4003</v>
    <v t="r">4004</v>
    <v t="r">4005</v>
    <v t="r">4006</v>
    <v t="r">4007</v>
    <v t="r">4008</v>
  </a>
  <a r="2">
    <v t="r">4033</v>
    <v t="r">4034</v>
  </a>
  <a r="1">
    <v t="s">Greek language</v>
  </a>
  <a r="12">
    <v t="r">4048</v>
    <v t="r">4049</v>
    <v t="r">4050</v>
    <v t="r">4051</v>
    <v t="r">4052</v>
    <v t="r">4053</v>
    <v t="r">4054</v>
    <v t="r">4055</v>
    <v t="r">4056</v>
    <v t="r">4057</v>
    <v t="r">4058</v>
    <v t="r">4059</v>
  </a>
  <a r="2">
    <v t="r">4085</v>
    <v t="r">4086</v>
  </a>
  <a r="1">
    <v t="s">Icelandic language</v>
  </a>
  <a r="5">
    <v t="r">4096</v>
    <v t="r">4097</v>
    <v t="r">4098</v>
    <v t="r">4099</v>
    <v t="r">4100</v>
  </a>
  <a r="3">
    <v t="r">4124</v>
    <v t="r">4125</v>
    <v t="r">4126</v>
  </a>
  <a r="2">
    <v t="s">English language</v>
    <v t="s">Irish language</v>
  </a>
  <a r="26">
    <v t="r">4137</v>
    <v t="r">4138</v>
    <v t="r">4139</v>
    <v t="r">4140</v>
    <v t="r">4141</v>
    <v t="r">4142</v>
    <v t="r">4143</v>
    <v t="r">4144</v>
    <v t="r">4145</v>
    <v t="r">4146</v>
    <v t="r">4147</v>
    <v t="r">4148</v>
    <v t="r">4149</v>
    <v t="r">4150</v>
    <v t="r">4151</v>
    <v t="r">4152</v>
    <v t="r">4153</v>
    <v t="r">4154</v>
    <v t="r">4155</v>
    <v t="r">4156</v>
    <v t="r">4157</v>
    <v t="r">4158</v>
    <v t="r">4159</v>
    <v t="r">4160</v>
    <v t="r">4161</v>
    <v t="r">4162</v>
  </a>
  <a r="2">
    <v t="r">4189</v>
    <v t="r">4190</v>
  </a>
  <a r="1">
    <v t="s">Italian language</v>
  </a>
  <a r="20">
    <v t="r">4203</v>
    <v t="r">4204</v>
    <v t="r">4205</v>
    <v t="r">4206</v>
    <v t="r">4207</v>
    <v t="r">4208</v>
    <v t="r">4209</v>
    <v t="r">4210</v>
    <v t="r">4211</v>
    <v t="r">4212</v>
    <v t="r">4213</v>
    <v t="r">4214</v>
    <v t="r">4215</v>
    <v t="r">4216</v>
    <v t="r">4217</v>
    <v t="r">4218</v>
    <v t="r">4219</v>
    <v t="r">4220</v>
    <v t="r">4221</v>
    <v t="r">4222</v>
  </a>
  <a r="2">
    <v t="r">4235</v>
    <v t="r">4236</v>
  </a>
  <a r="2">
    <v t="s">Albanian language</v>
    <v t="s">Serbian language</v>
  </a>
  <a r="7">
    <v t="r">4241</v>
    <v t="r">4242</v>
    <v t="r">4243</v>
    <v t="r">4244</v>
    <v t="r">4245</v>
    <v t="r">4246</v>
    <v t="r">4247</v>
  </a>
  <a r="2">
    <v t="r">4270</v>
    <v t="r">4271</v>
  </a>
  <a r="1">
    <v t="s">Latvian language</v>
  </a>
  <a r="94">
    <v t="r">4282</v>
    <v t="r">4283</v>
    <v t="r">4284</v>
    <v t="r">4285</v>
    <v t="r">4286</v>
    <v t="r">4256</v>
    <v t="r">4287</v>
    <v t="r">4288</v>
    <v t="r">4289</v>
    <v t="r">4290</v>
    <v t="r">4291</v>
    <v t="r">4292</v>
    <v t="r">4293</v>
    <v t="r">4294</v>
    <v t="r">4295</v>
    <v t="r">4296</v>
    <v t="r">4297</v>
    <v t="r">4298</v>
    <v t="r">4299</v>
    <v t="r">4300</v>
    <v t="r">4301</v>
    <v t="r">4302</v>
    <v t="r">4303</v>
    <v t="r">4304</v>
    <v t="r">4305</v>
    <v t="r">4306</v>
    <v t="r">4307</v>
    <v t="r">4308</v>
    <v t="r">4309</v>
    <v t="r">4310</v>
    <v t="r">4311</v>
    <v t="r">4312</v>
    <v t="r">4313</v>
    <v t="r">4314</v>
    <v t="r">4315</v>
    <v t="r">4316</v>
    <v t="r">4317</v>
    <v t="r">4318</v>
    <v t="r">4319</v>
    <v t="r">4320</v>
    <v t="r">4321</v>
    <v t="r">4322</v>
    <v t="r">4323</v>
    <v t="r">4324</v>
    <v t="r">4325</v>
    <v t="r">4326</v>
    <v t="r">4327</v>
    <v t="r">4328</v>
    <v t="r">4329</v>
    <v t="r">4330</v>
    <v t="r">4331</v>
    <v t="r">4332</v>
    <v t="r">4333</v>
    <v t="r">4334</v>
    <v t="r">4335</v>
    <v t="r">4336</v>
    <v t="r">4337</v>
    <v t="r">4338</v>
    <v t="r">4339</v>
    <v t="r">4340</v>
    <v t="r">4341</v>
    <v t="r">4342</v>
    <v t="r">4343</v>
    <v t="r">4344</v>
    <v t="r">4345</v>
    <v t="r">4346</v>
    <v t="r">4347</v>
    <v t="r">4348</v>
    <v t="r">4349</v>
    <v t="r">4350</v>
    <v t="r">4351</v>
    <v t="r">4352</v>
    <v t="r">4353</v>
    <v t="r">4354</v>
    <v t="r">4355</v>
    <v t="r">4356</v>
    <v t="r">4357</v>
    <v t="r">4358</v>
    <v t="r">4359</v>
    <v t="r">4360</v>
    <v t="r">4361</v>
    <v t="r">4362</v>
    <v t="r">4363</v>
    <v t="r">4364</v>
    <v t="r">4365</v>
    <v t="r">4366</v>
    <v t="r">4367</v>
    <v t="r">4368</v>
    <v t="r">4369</v>
    <v t="r">4370</v>
    <v t="r">4371</v>
    <v t="r">4372</v>
    <v t="r">4373</v>
    <v t="r">4374</v>
  </a>
  <a r="3">
    <v t="s">Eastern European Time</v>
    <v t="s">Daylight saving time</v>
    <v t="s">Eastern European Summer Time</v>
  </a>
  <a r="2">
    <v t="r">4398</v>
    <v t="r">4399</v>
  </a>
  <a r="1">
    <v t="s">Lithuanian language</v>
  </a>
  <a r="10">
    <v t="r">4412</v>
    <v t="r">4413</v>
    <v t="r">4414</v>
    <v t="r">4415</v>
    <v t="r">4416</v>
    <v t="r">4417</v>
    <v t="r">4418</v>
    <v t="r">4419</v>
    <v t="r">4420</v>
    <v t="r">4421</v>
  </a>
  <a r="4">
    <v t="r">4445</v>
    <v t="r">4446</v>
    <v t="r">4447</v>
    <v t="r">4448</v>
  </a>
  <a r="3">
    <v t="s">Luxembourgish</v>
    <v t="s">German language</v>
    <v t="s">French language</v>
  </a>
  <a r="12">
    <v t="r">4463</v>
    <v t="r">4464</v>
    <v t="r">4465</v>
    <v t="r">4466</v>
    <v t="r">4467</v>
    <v t="r">4468</v>
    <v t="r">4469</v>
    <v t="r">4470</v>
    <v t="r">4471</v>
    <v t="r">4472</v>
    <v t="r">4473</v>
    <v t="r">4474</v>
  </a>
  <a r="2">
    <v t="r">4498</v>
    <v t="r">4499</v>
  </a>
  <a r="2">
    <v t="s">English</v>
    <v t="s">Maltese language</v>
  </a>
  <a r="2">
    <v t="r">4534</v>
    <v t="r">4535</v>
  </a>
  <a r="1">
    <v t="s">Dutch language</v>
  </a>
  <a r="14">
    <v t="r">4547</v>
    <v t="r">4548</v>
    <v t="r">4549</v>
    <v t="r">4550</v>
    <v t="r">4551</v>
    <v t="r">4552</v>
    <v t="r">4553</v>
    <v t="r">4554</v>
    <v t="r">4555</v>
    <v t="r">4556</v>
    <v t="r">4557</v>
    <v t="r">4558</v>
    <v t="r">4559</v>
    <v t="r">4560</v>
  </a>
  <a r="1">
    <v t="s">Atlantic Time Zone</v>
  </a>
  <a r="3">
    <v t="r">4585</v>
    <v t="r">4586</v>
    <v t="r">4587</v>
  </a>
  <a r="1">
    <v t="s">Norwegian language</v>
  </a>
  <a r="14">
    <v t="r">4598</v>
    <v t="r">4572</v>
    <v t="r">4599</v>
    <v t="r">4600</v>
    <v t="r">4601</v>
    <v t="r">4602</v>
    <v t="r">4603</v>
    <v t="r">4604</v>
    <v t="r">4605</v>
    <v t="r">4606</v>
    <v t="r">4607</v>
    <v t="r">4608</v>
    <v t="r">4609</v>
    <v t="r">4610</v>
  </a>
  <a r="2">
    <v t="r">4636</v>
    <v t="r">4637</v>
  </a>
  <a r="1">
    <v t="s">Polish language</v>
  </a>
  <a r="16">
    <v t="r">4649</v>
    <v t="r">4650</v>
    <v t="r">4651</v>
    <v t="r">4652</v>
    <v t="r">4653</v>
    <v t="r">4654</v>
    <v t="r">4655</v>
    <v t="r">4656</v>
    <v t="r">4657</v>
    <v t="r">4658</v>
    <v t="r">4659</v>
    <v t="r">4660</v>
    <v t="r">4661</v>
    <v t="r">4662</v>
    <v t="r">4663</v>
    <v t="r">4664</v>
  </a>
  <a r="2">
    <v t="r">4689</v>
    <v t="r">4690</v>
  </a>
  <a r="20">
    <v t="r">4701</v>
    <v t="r">4702</v>
    <v t="r">4703</v>
    <v t="r">4704</v>
    <v t="r">4705</v>
    <v t="r">4706</v>
    <v t="r">4707</v>
    <v t="r">4708</v>
    <v t="r">4709</v>
    <v t="r">4710</v>
    <v t="r">4711</v>
    <v t="r">4712</v>
    <v t="r">4713</v>
    <v t="r">4714</v>
    <v t="r">4715</v>
    <v t="r">4716</v>
    <v t="r">4717</v>
    <v t="r">4718</v>
    <v t="r">4719</v>
    <v t="r">4720</v>
  </a>
  <a r="2">
    <v t="r">4743</v>
    <v t="r">4744</v>
  </a>
  <a r="1">
    <v t="s">Romanian language</v>
  </a>
  <a r="33">
    <v t="r">4754</v>
    <v t="r">4755</v>
    <v t="r">4756</v>
    <v t="r">4757</v>
    <v t="r">4758</v>
    <v t="r">4759</v>
    <v t="r">4760</v>
    <v t="r">4761</v>
    <v t="r">4762</v>
    <v t="r">4763</v>
    <v t="r">4764</v>
    <v t="r">4765</v>
    <v t="r">4766</v>
    <v t="r">4767</v>
    <v t="r">4768</v>
    <v t="r">4769</v>
    <v t="r">4770</v>
    <v t="r">4771</v>
    <v t="r">4772</v>
    <v t="r">4773</v>
    <v t="r">4774</v>
    <v t="r">4775</v>
    <v t="r">4776</v>
    <v t="r">4777</v>
    <v t="r">4778</v>
    <v t="r">4779</v>
    <v t="r">4780</v>
    <v t="r">4781</v>
    <v t="r">4782</v>
    <v t="r">4783</v>
    <v t="r">4784</v>
    <v t="r">4785</v>
    <v t="r">4786</v>
  </a>
  <a r="3">
    <v t="r">4811</v>
    <v t="r">4812</v>
    <v t="r">4813</v>
  </a>
  <a r="1">
    <v t="s">Montenegrin language</v>
  </a>
  <a r="22">
    <v t="r">4824</v>
    <v t="r">4825</v>
    <v t="r">4826</v>
    <v t="r">4827</v>
    <v t="r">4828</v>
    <v t="r">4829</v>
    <v t="r">4830</v>
    <v t="r">4831</v>
    <v t="r">4832</v>
    <v t="r">4833</v>
    <v t="r">4834</v>
    <v t="r">4835</v>
    <v t="r">4836</v>
    <v t="r">4837</v>
    <v t="r">4838</v>
    <v t="r">4839</v>
    <v t="r">4840</v>
    <v t="r">4841</v>
    <v t="r">4842</v>
    <v t="r">4843</v>
    <v t="r">4844</v>
    <v t="r">4845</v>
  </a>
  <a r="2">
    <v t="r">4867</v>
    <v t="r">4868</v>
  </a>
  <a r="1">
    <v t="s">Serbian language</v>
  </a>
  <a r="24">
    <v t="r">4879</v>
    <v t="r">4880</v>
    <v t="r">4881</v>
    <v t="r">4882</v>
    <v t="r">4883</v>
    <v t="r">4884</v>
    <v t="r">4885</v>
    <v t="r">4886</v>
    <v t="r">4887</v>
    <v t="r">4888</v>
    <v t="r">4889</v>
    <v t="r">4890</v>
    <v t="r">4891</v>
    <v t="r">4892</v>
    <v t="r">4893</v>
    <v t="r">4894</v>
    <v t="r">4895</v>
    <v t="r">4896</v>
    <v t="r">4897</v>
    <v t="r">4898</v>
    <v t="r">4899</v>
    <v t="r">4900</v>
    <v t="r">4901</v>
    <v t="r">4902</v>
  </a>
  <a r="2">
    <v t="r">4927</v>
    <v t="r">4928</v>
  </a>
  <a r="1">
    <v t="s">Russian language</v>
  </a>
  <a r="83">
    <v t="r">4942</v>
    <v t="r">4943</v>
    <v t="r">4944</v>
    <v t="r">4945</v>
    <v t="r">4946</v>
    <v t="r">4947</v>
    <v t="r">4948</v>
    <v t="r">4949</v>
    <v t="r">4950</v>
    <v t="r">4951</v>
    <v t="r">4952</v>
    <v t="r">4953</v>
    <v t="r">4954</v>
    <v t="r">4955</v>
    <v t="r">4956</v>
    <v t="r">4957</v>
    <v t="r">4958</v>
    <v t="r">4959</v>
    <v t="r">4960</v>
    <v t="r">4961</v>
    <v t="r">4962</v>
    <v t="r">4963</v>
    <v t="r">4964</v>
    <v t="r">4965</v>
    <v t="r">4966</v>
    <v t="r">4967</v>
    <v t="r">4968</v>
    <v t="r">4969</v>
    <v t="r">4970</v>
    <v t="r">4971</v>
    <v t="r">4972</v>
    <v t="r">4973</v>
    <v t="r">4974</v>
    <v t="r">4975</v>
    <v t="r">4976</v>
    <v t="r">4977</v>
    <v t="r">4978</v>
    <v t="r">4979</v>
    <v t="r">4980</v>
    <v t="r">4981</v>
    <v t="r">4982</v>
    <v t="r">4983</v>
    <v t="r">4984</v>
    <v t="r">4985</v>
    <v t="r">4986</v>
    <v t="r">4987</v>
    <v t="r">4988</v>
    <v t="r">4989</v>
    <v t="r">4990</v>
    <v t="r">4991</v>
    <v t="r">4992</v>
    <v t="r">4993</v>
    <v t="r">4994</v>
    <v t="r">4995</v>
    <v t="r">4996</v>
    <v t="r">4997</v>
    <v t="r">4998</v>
    <v t="r">4999</v>
    <v t="r">5000</v>
    <v t="r">5001</v>
    <v t="r">5002</v>
    <v t="r">5003</v>
    <v t="r">5004</v>
    <v t="r">5005</v>
    <v t="r">5006</v>
    <v t="r">5007</v>
    <v t="r">5008</v>
    <v t="r">5009</v>
    <v t="r">5010</v>
    <v t="r">5011</v>
    <v t="r">5012</v>
    <v t="r">5013</v>
    <v t="r">5014</v>
    <v t="r">5015</v>
    <v t="r">5016</v>
    <v t="r">4914</v>
    <v t="r">5017</v>
    <v t="r">5018</v>
    <v t="r">5019</v>
    <v t="r">5020</v>
    <v t="r">5021</v>
    <v t="r">5022</v>
    <v t="r">5023</v>
  </a>
  <a r="13">
    <v t="s">Moscow Time</v>
    <v t="s">Samara Time</v>
    <v t="s">Yekaterinburg Time</v>
    <v t="s">Omsk Time</v>
    <v t="s">Krasnoyarsk Time</v>
    <v t="s">Irkutsk Time</v>
    <v t="s">Yakutsk Time</v>
    <v t="s">Kamchatka Time</v>
    <v t="s">Eastern European Time</v>
    <v t="s">Vladivostok Time</v>
    <v t="s">Srednekolymsk Time</v>
    <v t="s">Magadan Time</v>
    <v t="s">Kaliningrad Time</v>
  </a>
  <a r="2">
    <v t="r">5048</v>
    <v t="r">5049</v>
  </a>
  <a r="1">
    <v t="s">Slovak language</v>
  </a>
  <a r="8">
    <v t="r">5062</v>
    <v t="r">5063</v>
    <v t="r">5064</v>
    <v t="r">5065</v>
    <v t="r">5066</v>
    <v t="r">5067</v>
    <v t="r">5068</v>
    <v t="r">5069</v>
  </a>
  <a r="2">
    <v t="r">5093</v>
    <v t="r">5094</v>
  </a>
  <a r="1">
    <v t="s">Slovene language</v>
  </a>
  <a r="125">
    <v t="r">5108</v>
    <v t="r">5109</v>
    <v t="r">5110</v>
    <v t="r">5111</v>
    <v t="r">5112</v>
    <v t="r">5113</v>
    <v t="r">5114</v>
    <v t="r">5115</v>
    <v t="r">5116</v>
    <v t="r">5117</v>
    <v t="r">5118</v>
    <v t="r">5119</v>
    <v t="r">5120</v>
    <v t="r">5121</v>
    <v t="r">5122</v>
    <v t="r">5123</v>
    <v t="r">5124</v>
    <v t="r">5125</v>
    <v t="r">5126</v>
    <v t="r">5127</v>
    <v t="r">5128</v>
    <v t="r">5129</v>
    <v t="r">5130</v>
    <v t="r">5131</v>
    <v t="r">5132</v>
    <v t="r">5133</v>
    <v t="r">5134</v>
    <v t="r">5135</v>
    <v t="r">5136</v>
    <v t="r">5137</v>
    <v t="r">5138</v>
    <v t="r">5139</v>
    <v t="r">5140</v>
    <v t="r">5141</v>
    <v t="r">5142</v>
    <v t="r">5143</v>
    <v t="r">5144</v>
    <v t="r">5145</v>
    <v t="r">5146</v>
    <v t="r">5147</v>
    <v t="r">5148</v>
    <v t="r">5149</v>
    <v t="r">5150</v>
    <v t="r">5151</v>
    <v t="r">5152</v>
    <v t="r">5153</v>
    <v t="r">5154</v>
    <v t="r">5155</v>
    <v t="r">5156</v>
    <v t="r">5157</v>
    <v t="r">5158</v>
    <v t="r">5159</v>
    <v t="r">5160</v>
    <v t="r">5161</v>
    <v t="r">5162</v>
    <v t="r">5163</v>
    <v t="r">5164</v>
    <v t="r">5165</v>
    <v t="r">5166</v>
    <v t="r">5167</v>
    <v t="r">5168</v>
    <v t="r">5169</v>
    <v t="r">5170</v>
    <v t="r">5171</v>
    <v t="r">5172</v>
    <v t="r">5173</v>
    <v t="r">5174</v>
    <v t="r">5175</v>
    <v t="r">5176</v>
    <v t="r">5177</v>
    <v t="r">5178</v>
    <v t="r">5179</v>
    <v t="r">5180</v>
    <v t="r">5181</v>
    <v t="r">5182</v>
    <v t="r">5183</v>
    <v t="r">5184</v>
    <v t="r">5185</v>
    <v t="r">5186</v>
    <v t="r">5187</v>
    <v t="r">5188</v>
    <v t="r">5189</v>
    <v t="r">5190</v>
    <v t="r">5191</v>
    <v t="r">5192</v>
    <v t="r">5193</v>
    <v t="r">5194</v>
    <v t="r">5195</v>
    <v t="r">5196</v>
    <v t="r">5197</v>
    <v t="r">5198</v>
    <v t="r">5199</v>
    <v t="r">5200</v>
    <v t="r">5201</v>
    <v t="r">5202</v>
    <v t="r">5203</v>
    <v t="r">5204</v>
    <v t="r">5205</v>
    <v t="r">5206</v>
    <v t="r">5207</v>
    <v t="r">5208</v>
    <v t="r">5209</v>
    <v t="r">5210</v>
    <v t="r">5211</v>
    <v t="r">5212</v>
    <v t="r">5213</v>
    <v t="r">5214</v>
    <v t="r">5215</v>
    <v t="r">5216</v>
    <v t="r">5217</v>
    <v t="r">5218</v>
    <v t="r">5219</v>
    <v t="r">5220</v>
    <v t="r">5221</v>
    <v t="r">5222</v>
    <v t="r">5223</v>
    <v t="r">5224</v>
    <v t="r">5225</v>
    <v t="r">5226</v>
    <v t="r">5227</v>
    <v t="r">5228</v>
    <v t="r">5229</v>
    <v t="r">5230</v>
    <v t="r">5231</v>
    <v t="r">5232</v>
  </a>
  <a r="2">
    <v t="r">5257</v>
    <v t="r">5258</v>
  </a>
  <a r="18">
    <v t="r">5271</v>
    <v t="r">5272</v>
    <v t="r">5273</v>
    <v t="r">5274</v>
    <v t="r">5275</v>
    <v t="r">5276</v>
    <v t="r">5277</v>
    <v t="r">5278</v>
    <v t="r">5279</v>
    <v t="r">5280</v>
    <v t="r">5281</v>
    <v t="r">5282</v>
    <v t="r">5283</v>
    <v t="r">5284</v>
    <v t="r">5285</v>
    <v t="r">5286</v>
    <v t="r">5287</v>
    <v t="r">5288</v>
  </a>
  <a r="2">
    <v t="r">5314</v>
    <v t="r">5315</v>
  </a>
  <a r="1">
    <v t="s">Swedish language</v>
  </a>
  <a r="21">
    <v t="r">5326</v>
    <v t="r">5327</v>
    <v t="r">5328</v>
    <v t="r">5329</v>
    <v t="r">5330</v>
    <v t="r">5331</v>
    <v t="r">5332</v>
    <v t="r">5333</v>
    <v t="r">5334</v>
    <v t="r">5335</v>
    <v t="r">5336</v>
    <v t="r">5337</v>
    <v t="r">5338</v>
    <v t="r">5339</v>
    <v t="r">5340</v>
    <v t="r">5341</v>
    <v t="r">5342</v>
    <v t="r">5343</v>
    <v t="r">5344</v>
    <v t="r">5345</v>
    <v t="r">5346</v>
  </a>
  <a r="7">
    <v t="r">5370</v>
    <v t="r">5371</v>
    <v t="r">5372</v>
    <v t="r">5373</v>
    <v t="r">5374</v>
    <v t="r">5375</v>
    <v t="r">5376</v>
  </a>
  <a r="4">
    <v t="s">Italian language</v>
    <v t="s">Romansh language</v>
    <v t="s">German language</v>
    <v t="s">French language</v>
  </a>
  <a r="25">
    <v t="r">5388</v>
    <v t="r">5389</v>
    <v t="r">5390</v>
    <v t="r">5391</v>
    <v t="r">5392</v>
    <v t="r">5393</v>
    <v t="r">5394</v>
    <v t="r">5395</v>
    <v t="r">5396</v>
    <v t="r">5397</v>
    <v t="r">5398</v>
    <v t="r">5399</v>
    <v t="r">5400</v>
    <v t="r">5401</v>
    <v t="r">5402</v>
    <v t="r">5403</v>
    <v t="r">5404</v>
    <v t="r">5405</v>
    <v t="r">5406</v>
    <v t="r">5407</v>
    <v t="r">5408</v>
    <v t="r">5409</v>
    <v t="r">5410</v>
    <v t="r">5411</v>
    <v t="r">5412</v>
  </a>
  <a r="2">
    <v t="r">5438</v>
    <v t="r">5439</v>
  </a>
  <a r="2">
    <v t="s">Russian language</v>
    <v t="s">Tajik language</v>
  </a>
  <a r="4">
    <v t="r">5449</v>
    <v t="r">5450</v>
    <v t="r">5451</v>
    <v t="r">5452</v>
  </a>
  <a r="2">
    <v t="r">5465</v>
    <v t="r">5466</v>
  </a>
  <a r="7">
    <v t="s">Albanian language</v>
    <v t="s">Bosnian language</v>
    <v t="s">Romani language</v>
    <v t="s">Serbian language</v>
    <v t="s">Turkish language</v>
    <v t="s">Aromanian language</v>
    <v t="s">Macedonian language</v>
  </a>
  <a r="76">
    <v t="r">5472</v>
    <v t="r">5473</v>
    <v t="r">5474</v>
    <v t="r">5475</v>
    <v t="r">5476</v>
    <v t="r">5477</v>
    <v t="r">5478</v>
    <v t="r">5479</v>
    <v t="r">5480</v>
    <v t="r">5481</v>
    <v t="r">5482</v>
    <v t="r">5483</v>
    <v t="r">5484</v>
    <v t="r">5485</v>
    <v t="r">5486</v>
    <v t="r">5487</v>
    <v t="r">5488</v>
    <v t="r">5489</v>
    <v t="r">5490</v>
    <v t="r">5491</v>
    <v t="r">5492</v>
    <v t="r">5493</v>
    <v t="r">5494</v>
    <v t="r">5495</v>
    <v t="r">5496</v>
    <v t="r">5497</v>
    <v t="r">5498</v>
    <v t="r">5499</v>
    <v t="r">5500</v>
    <v t="r">5501</v>
    <v t="r">5502</v>
    <v t="r">5503</v>
    <v t="r">5504</v>
    <v t="r">5505</v>
    <v t="r">5506</v>
    <v t="r">5507</v>
    <v t="r">5508</v>
    <v t="r">5509</v>
    <v t="r">5510</v>
    <v t="r">5511</v>
    <v t="r">5512</v>
    <v t="r">5513</v>
    <v t="r">5514</v>
    <v t="r">5515</v>
    <v t="r">5516</v>
    <v t="r">5517</v>
    <v t="r">5518</v>
    <v t="r">5519</v>
    <v t="r">5520</v>
    <v t="r">5521</v>
    <v t="r">5522</v>
    <v t="r">5523</v>
    <v t="r">5524</v>
    <v t="r">5525</v>
    <v t="r">5526</v>
    <v t="r">5527</v>
    <v t="r">5528</v>
    <v t="r">5529</v>
    <v t="r">5530</v>
    <v t="r">5531</v>
    <v t="r">5532</v>
    <v t="r">5533</v>
    <v t="r">5534</v>
    <v t="r">5535</v>
    <v t="r">5536</v>
    <v t="r">5537</v>
    <v t="r">5538</v>
    <v t="r">5539</v>
    <v t="r">5540</v>
    <v t="r">5541</v>
    <v t="r">5542</v>
    <v t="r">5543</v>
    <v t="r">5544</v>
    <v t="r">5545</v>
    <v t="r">5546</v>
    <v t="r">5547</v>
  </a>
  <a r="3">
    <v t="r">5566</v>
    <v t="r">5567</v>
    <v t="r">5568</v>
  </a>
  <a r="1">
    <v t="s">Turkmen language</v>
  </a>
  <a r="6">
    <v t="r">5555</v>
    <v t="r">5580</v>
    <v t="r">5581</v>
    <v t="r">5582</v>
    <v t="r">5583</v>
    <v t="r">5584</v>
  </a>
  <a r="2">
    <v t="r">1996</v>
    <v t="r">5607</v>
  </a>
  <a r="4">
    <v t="r">5618</v>
    <v t="r">5619</v>
    <v t="r">5620</v>
    <v t="r">5621</v>
  </a>
  <a r="2">
    <v t="s">Greenwich Mean Time</v>
    <v t="s">Western European Time</v>
  </a>
  <a r="3">
    <v t="r">5648</v>
    <v t="r">5649</v>
    <v t="r">5650</v>
  </a>
  <a r="1">
    <v t="s">Bengali language</v>
  </a>
  <a r="8">
    <v t="r">5663</v>
    <v t="r">5664</v>
    <v t="r">5665</v>
    <v t="r">5666</v>
    <v t="r">5667</v>
    <v t="r">5668</v>
    <v t="r">5669</v>
    <v t="r">5670</v>
  </a>
  <a r="1">
    <v t="s">Bangladesh Standard Time</v>
  </a>
  <a r="2">
    <v t="r">5694</v>
    <v t="r">5695</v>
  </a>
  <a r="1">
    <v t="s">Dzongkha</v>
  </a>
  <a r="20">
    <v t="r">5707</v>
    <v t="r">5708</v>
    <v t="r">5709</v>
    <v t="r">5710</v>
    <v t="r">5711</v>
    <v t="r">5712</v>
    <v t="r">5713</v>
    <v t="r">5714</v>
    <v t="r">5715</v>
    <v t="r">5716</v>
    <v t="r">5717</v>
    <v t="r">5718</v>
    <v t="r">5719</v>
    <v t="r">5720</v>
    <v t="r">5721</v>
    <v t="r">5722</v>
    <v t="r">5723</v>
    <v t="r">5724</v>
    <v t="r">5725</v>
    <v t="r">5726</v>
  </a>
  <a r="2">
    <v t="r">5747</v>
    <v t="r">5748</v>
  </a>
  <a r="2">
    <v t="s">Tetum language</v>
    <v t="s">Portuguese language</v>
  </a>
  <a r="13">
    <v t="r">5759</v>
    <v t="r">5760</v>
    <v t="r">5761</v>
    <v t="r">5762</v>
    <v t="r">5763</v>
    <v t="r">5764</v>
    <v t="r">5765</v>
    <v t="r">5766</v>
    <v t="r">5767</v>
    <v t="r">5768</v>
    <v t="r">5769</v>
    <v t="r">5770</v>
    <v t="r">5771</v>
  </a>
  <a r="3">
    <v t="r">5796</v>
    <v t="r">5797</v>
    <v t="r">5798</v>
  </a>
  <a r="1">
    <v t="s">Korean language</v>
  </a>
  <a r="12">
    <v t="r">5784</v>
    <v t="r">5807</v>
    <v t="r">5808</v>
    <v t="r">5809</v>
    <v t="r">5810</v>
    <v t="r">5811</v>
    <v t="r">5812</v>
    <v t="r">5813</v>
    <v t="r">5814</v>
    <v t="r">5815</v>
    <v t="r">5816</v>
    <v t="r">5817</v>
  </a>
  <a r="4">
    <v t="r">5843</v>
    <v t="r">5844</v>
    <v t="r">5845</v>
    <v t="r">5846</v>
  </a>
  <a r="2">
    <v t="s">Indian English</v>
    <v t="s">Hindi</v>
  </a>
  <a r="34">
    <v t="r">5860</v>
    <v t="r">5861</v>
    <v t="r">5862</v>
    <v t="r">5863</v>
    <v t="r">5864</v>
    <v t="r">5865</v>
    <v t="r">5866</v>
    <v t="r">5867</v>
    <v t="r">5868</v>
    <v t="r">5869</v>
    <v t="r">5870</v>
    <v t="r">5871</v>
    <v t="r">5872</v>
    <v t="r">5873</v>
    <v t="r">5874</v>
    <v t="r">5875</v>
    <v t="r">5876</v>
    <v t="r">5877</v>
    <v t="r">5878</v>
    <v t="r">5879</v>
    <v t="r">5880</v>
    <v t="r">5881</v>
    <v t="r">5882</v>
    <v t="r">5883</v>
    <v t="r">5884</v>
    <v t="r">5885</v>
    <v t="r">5886</v>
    <v t="r">5887</v>
    <v t="r">5888</v>
    <v t="r">5889</v>
    <v t="r">5890</v>
    <v t="r">5891</v>
    <v t="r">5892</v>
    <v t="r">5893</v>
  </a>
  <a r="1">
    <v t="s">Indian Standard Time</v>
  </a>
  <a r="4">
    <v t="r">5920</v>
    <v t="r">5921</v>
    <v t="r">5922</v>
    <v t="r">5923</v>
  </a>
  <a r="1">
    <v t="s">Indonesian language</v>
  </a>
  <a r="34">
    <v t="r">5937</v>
    <v t="r">5938</v>
    <v t="r">5939</v>
    <v t="r">5940</v>
    <v t="r">5941</v>
    <v t="r">5942</v>
    <v t="r">5943</v>
    <v t="r">5944</v>
    <v t="r">5945</v>
    <v t="r">5946</v>
    <v t="r">5947</v>
    <v t="r">5948</v>
    <v t="r">5949</v>
    <v t="r">5950</v>
    <v t="r">5951</v>
    <v t="r">5952</v>
    <v t="r">5953</v>
    <v t="r">5954</v>
    <v t="r">5955</v>
    <v t="r">5956</v>
    <v t="r">5957</v>
    <v t="r">5958</v>
    <v t="r">5959</v>
    <v t="r">5960</v>
    <v t="r">5961</v>
    <v t="r">5962</v>
    <v t="r">5963</v>
    <v t="r">5964</v>
    <v t="r">5965</v>
    <v t="r">5966</v>
    <v t="r">5967</v>
    <v t="r">5906</v>
    <v t="r">5968</v>
    <v t="r">5969</v>
  </a>
  <a r="2">
    <v t="s">Indonesia Western Standard Time</v>
    <v t="s">Indonesia Central Standard Time</v>
  </a>
  <a r="4">
    <v t="r">5995</v>
    <v t="r">5996</v>
    <v t="r">5996</v>
    <v t="r">5997</v>
  </a>
  <a r="1">
    <v t="s">Maldivian language</v>
  </a>
  <a r="19">
    <v t="r">6008</v>
    <v t="r">6009</v>
    <v t="r">6010</v>
    <v t="r">6011</v>
    <v t="r">6012</v>
    <v t="r">6013</v>
    <v t="r">6014</v>
    <v t="r">6015</v>
    <v t="r">6016</v>
    <v t="r">6017</v>
    <v t="r">6018</v>
    <v t="r">6019</v>
    <v t="r">6020</v>
    <v t="r">6021</v>
    <v t="r">6022</v>
    <v t="r">6023</v>
    <v t="r">6024</v>
    <v t="r">6025</v>
    <v t="r">6026</v>
  </a>
  <a r="4">
    <v t="r">6053</v>
    <v t="r">6054</v>
    <v t="r">6055</v>
    <v t="r">6056</v>
  </a>
  <a r="1">
    <v t="s">Burmese language</v>
  </a>
  <a r="15">
    <v t="r">6068</v>
    <v t="r">6069</v>
    <v t="r">6070</v>
    <v t="r">6071</v>
    <v t="r">6072</v>
    <v t="r">6073</v>
    <v t="r">6074</v>
    <v t="r">6075</v>
    <v t="r">6076</v>
    <v t="r">6077</v>
    <v t="r">6078</v>
    <v t="r">6079</v>
    <v t="r">6080</v>
    <v t="r">6081</v>
    <v t="r">6082</v>
  </a>
  <a r="4">
    <v t="r">6109</v>
    <v t="r">6110</v>
    <v t="r">6111</v>
    <v t="r">6112</v>
  </a>
  <a r="1">
    <v t="s">Nepali language</v>
  </a>
  <a r="1">
    <v t="s">Nepal Standard Time</v>
  </a>
  <a r="4">
    <v t="r">6144</v>
    <v t="r">6145</v>
    <v t="r">6145</v>
    <v t="r">6146</v>
  </a>
  <a r="2">
    <v t="s">Sinhala language</v>
    <v t="s">Tamil language</v>
  </a>
  <a r="9">
    <v t="r">6160</v>
    <v t="r">6161</v>
    <v t="r">6162</v>
    <v t="r">6163</v>
    <v t="r">6164</v>
    <v t="r">6165</v>
    <v t="r">6166</v>
    <v t="r">6167</v>
    <v t="r">6168</v>
  </a>
  <a r="2">
    <v t="r">6193</v>
    <v t="r">6194</v>
  </a>
  <a r="1">
    <v t="s">Thai language</v>
  </a>
  <a r="76">
    <v t="r">6207</v>
    <v t="r">6208</v>
    <v t="r">6209</v>
    <v t="r">6210</v>
    <v t="r">6211</v>
    <v t="r">6212</v>
    <v t="r">6213</v>
    <v t="r">6214</v>
    <v t="r">6215</v>
    <v t="r">6216</v>
    <v t="r">6217</v>
    <v t="r">6218</v>
    <v t="r">6219</v>
    <v t="r">6220</v>
    <v t="r">6221</v>
    <v t="r">6222</v>
    <v t="r">6223</v>
    <v t="r">6224</v>
    <v t="r">6225</v>
    <v t="r">6226</v>
    <v t="r">6227</v>
    <v t="r">6228</v>
    <v t="r">6229</v>
    <v t="r">6230</v>
    <v t="r">6231</v>
    <v t="r">6232</v>
    <v t="r">6233</v>
    <v t="r">6234</v>
    <v t="r">6235</v>
    <v t="r">6236</v>
    <v t="r">6237</v>
    <v t="r">6238</v>
    <v t="r">6239</v>
    <v t="r">6240</v>
    <v t="r">6241</v>
    <v t="r">6242</v>
    <v t="r">6181</v>
    <v t="r">6243</v>
    <v t="r">6244</v>
    <v t="r">6245</v>
    <v t="r">6246</v>
    <v t="r">6247</v>
    <v t="r">6248</v>
    <v t="r">6249</v>
    <v t="r">6250</v>
    <v t="r">6251</v>
    <v t="r">6252</v>
    <v t="r">6253</v>
    <v t="r">6254</v>
    <v t="r">6255</v>
    <v t="r">6256</v>
    <v t="r">6257</v>
    <v t="r">6258</v>
    <v t="r">6259</v>
    <v t="r">6260</v>
    <v t="r">6261</v>
    <v t="r">6262</v>
    <v t="r">6263</v>
    <v t="r">6264</v>
    <v t="r">6265</v>
    <v t="r">6266</v>
    <v t="r">6267</v>
    <v t="r">6268</v>
    <v t="r">6269</v>
    <v t="r">6270</v>
    <v t="r">6271</v>
    <v t="r">6272</v>
    <v t="r">6273</v>
    <v t="r">6274</v>
    <v t="r">6275</v>
    <v t="r">6276</v>
    <v t="r">6277</v>
    <v t="r">6278</v>
    <v t="r">6279</v>
    <v t="r">6280</v>
    <v t="r">6281</v>
  </a>
  <a r="2">
    <v t="r">1996</v>
    <v t="r">6307</v>
  </a>
  <a r="1">
    <v t="s">Australian English</v>
  </a>
  <a r="15">
    <v t="r">6319</v>
    <v t="r">6320</v>
    <v t="r">6321</v>
    <v t="r">6322</v>
    <v t="r">6323</v>
    <v t="r">6324</v>
    <v t="r">6325</v>
    <v t="r">6326</v>
    <v t="r">6327</v>
    <v t="r">6328</v>
    <v t="r">6329</v>
    <v t="r">6330</v>
    <v t="r">6331</v>
    <v t="r">6332</v>
    <v t="r">6333</v>
  </a>
  <a r="2">
    <v t="r">6359</v>
    <v t="r">6360</v>
  </a>
  <a r="1">
    <v t="s">Malay language</v>
  </a>
  <a r="4">
    <v t="r">6369</v>
    <v t="r">6370</v>
    <v t="r">6371</v>
    <v t="r">6372</v>
  </a>
  <a r="2">
    <v t="r">6395</v>
    <v t="r">6396</v>
  </a>
  <a r="1">
    <v t="s">Khmer language</v>
  </a>
  <a r="23">
    <v t="r">6406</v>
    <v t="r">6407</v>
    <v t="r">6408</v>
    <v t="r">6409</v>
    <v t="r">6410</v>
    <v t="r">6411</v>
    <v t="r">6412</v>
    <v t="r">6413</v>
    <v t="r">6414</v>
    <v t="r">6415</v>
    <v t="r">6416</v>
    <v t="r">6417</v>
    <v t="r">6418</v>
    <v t="r">6419</v>
    <v t="r">6420</v>
    <v t="r">6421</v>
    <v t="r">6422</v>
    <v t="r">6423</v>
    <v t="r">6424</v>
    <v t="r">6425</v>
    <v t="r">6426</v>
    <v t="r">6427</v>
    <v t="r">6382</v>
  </a>
  <a r="4">
    <v t="r">6452</v>
    <v t="r">6453</v>
    <v t="r">6454</v>
    <v t="r">6455</v>
  </a>
  <a r="1">
    <v t="s">Standard Chinese</v>
  </a>
  <a r="33">
    <v t="r">6439</v>
    <v t="r">6466</v>
    <v t="r">6467</v>
    <v t="r">6468</v>
    <v t="r">6469</v>
    <v t="r">6470</v>
    <v t="r">6471</v>
    <v t="r">6472</v>
    <v t="r">6451</v>
    <v t="r">6473</v>
    <v t="r">6474</v>
    <v t="r">6475</v>
    <v t="r">6476</v>
    <v t="r">6477</v>
    <v t="r">6478</v>
    <v t="r">6479</v>
    <v t="r">6480</v>
    <v t="r">6481</v>
    <v t="r">6482</v>
    <v t="r">6483</v>
    <v t="r">6484</v>
    <v t="r">6485</v>
    <v t="r">6486</v>
    <v t="r">6487</v>
    <v t="r">6488</v>
    <v t="r">6489</v>
    <v t="r">6490</v>
    <v t="r">6491</v>
    <v t="r">6492</v>
    <v t="r">6493</v>
    <v t="r">6494</v>
    <v t="r">6495</v>
    <v t="r">6496</v>
  </a>
  <a r="1">
    <v t="s">China Standard Time</v>
  </a>
  <a r="2">
    <v t="r">1996</v>
    <v t="r">6510</v>
  </a>
  <a r="2">
    <v t="r">6531</v>
    <v t="r">6532</v>
  </a>
  <a r="3">
    <v t="r">6540</v>
    <v t="r">6541</v>
    <v t="r">6542</v>
  </a>
  <a r="3">
    <v t="r">6566</v>
    <v t="r">6567</v>
    <v t="r">6568</v>
  </a>
  <a r="3">
    <v t="s">Fiji Hindi</v>
    <v t="s">English language</v>
    <v t="s">Fijian language</v>
  </a>
  <a r="5">
    <v t="r">6580</v>
    <v t="r">6581</v>
    <v t="r">6582</v>
    <v t="r">6583</v>
    <v t="r">6584</v>
  </a>
  <a r="2">
    <v t="r">6609</v>
    <v t="r">6610</v>
  </a>
  <a r="1">
    <v t="s">Japanese language</v>
  </a>
  <a r="46">
    <v t="r">6621</v>
    <v t="r">6622</v>
    <v t="r">6623</v>
    <v t="r">6624</v>
    <v t="r">6625</v>
    <v t="r">6626</v>
    <v t="r">6627</v>
    <v t="r">6628</v>
    <v t="r">6629</v>
    <v t="r">6630</v>
    <v t="r">6631</v>
    <v t="r">6632</v>
    <v t="r">6596</v>
    <v t="r">6633</v>
    <v t="r">6634</v>
    <v t="r">6635</v>
    <v t="r">6636</v>
    <v t="r">6637</v>
    <v t="r">6638</v>
    <v t="r">6639</v>
    <v t="r">6640</v>
    <v t="r">6641</v>
    <v t="r">6642</v>
    <v t="r">6643</v>
    <v t="r">6644</v>
    <v t="r">6645</v>
    <v t="r">6646</v>
    <v t="r">6647</v>
    <v t="r">6648</v>
    <v t="r">6649</v>
    <v t="r">6650</v>
    <v t="r">6651</v>
    <v t="r">6652</v>
    <v t="r">6653</v>
    <v t="r">6654</v>
    <v t="r">6655</v>
    <v t="r">6656</v>
    <v t="r">6657</v>
    <v t="r">6658</v>
    <v t="r">6659</v>
    <v t="r">6660</v>
    <v t="r">6661</v>
    <v t="r">6662</v>
    <v t="r">6663</v>
    <v t="r">6664</v>
    <v t="r">6665</v>
  </a>
  <a r="1">
    <v t="s">Japan Standard Time</v>
  </a>
  <a r="5">
    <v t="r">6689</v>
    <v t="r">6690</v>
    <v t="r">6691</v>
    <v t="r">6692</v>
    <v t="r">6693</v>
  </a>
  <a r="1">
    <v t="s">Lao language</v>
  </a>
  <a r="17">
    <v t="r">6704</v>
    <v t="r">6705</v>
    <v t="r">6706</v>
    <v t="r">6707</v>
    <v t="r">6708</v>
    <v t="r">6709</v>
    <v t="r">6710</v>
    <v t="r">6711</v>
    <v t="r">6712</v>
    <v t="r">6713</v>
    <v t="r">6714</v>
    <v t="r">6715</v>
    <v t="r">6716</v>
    <v t="r">6717</v>
    <v t="r">6718</v>
    <v t="r">6719</v>
    <v t="r">6720</v>
  </a>
  <a r="3">
    <v t="r">6745</v>
    <v t="r">6746</v>
    <v t="r">6747</v>
  </a>
  <a r="1">
    <v t="s">Malaysian Malay</v>
  </a>
  <a r="16">
    <v t="r">6757</v>
    <v t="r">6758</v>
    <v t="r">6759</v>
    <v t="r">6760</v>
    <v t="r">6761</v>
    <v t="r">6762</v>
    <v t="r">6763</v>
    <v t="r">6764</v>
    <v t="r">6765</v>
    <v t="r">6766</v>
    <v t="r">6767</v>
    <v t="r">6768</v>
    <v t="r">6769</v>
    <v t="r">6733</v>
    <v t="r">6770</v>
    <v t="r">6771</v>
  </a>
  <a r="2">
    <v t="r">6794</v>
    <v t="r">6795</v>
  </a>
  <a r="1">
    <v t="s">Mongolian language</v>
  </a>
  <a r="21">
    <v t="r">6782</v>
    <v t="r">6805</v>
    <v t="r">6806</v>
    <v t="r">6807</v>
    <v t="r">6808</v>
    <v t="r">6809</v>
    <v t="r">6810</v>
    <v t="r">6811</v>
    <v t="r">6812</v>
    <v t="r">6813</v>
    <v t="r">6814</v>
    <v t="r">6815</v>
    <v t="r">6816</v>
    <v t="r">6817</v>
    <v t="r">6818</v>
    <v t="r">6819</v>
    <v t="r">6820</v>
    <v t="r">6821</v>
    <v t="r">6822</v>
    <v t="r">6823</v>
    <v t="r">6824</v>
  </a>
  <a r="1">
    <v t="r">6837</v>
  </a>
  <a r="2">
    <v t="s">English language</v>
    <v t="s">Nauruan language</v>
  </a>
  <a r="14">
    <v t="r">6842</v>
    <v t="r">6843</v>
    <v t="r">6844</v>
    <v t="r">6845</v>
    <v t="r">6846</v>
    <v t="r">6847</v>
    <v t="r">6848</v>
    <v t="r">6836</v>
    <v t="r">6849</v>
    <v t="r">6850</v>
    <v t="r">6851</v>
    <v t="r">6852</v>
    <v t="r">6853</v>
    <v t="r">6833</v>
  </a>
  <a r="2">
    <v t="r">1996</v>
    <v t="r">6874</v>
  </a>
  <a r="2">
    <v t="s">New Zealand Sign Language</v>
    <v t="s">New Zealand English</v>
  </a>
  <a r="13">
    <v t="r">6886</v>
    <v t="r">6887</v>
    <v t="r">6888</v>
    <v t="r">6889</v>
    <v t="r">6890</v>
    <v t="r">6891</v>
    <v t="r">6892</v>
    <v t="r">6893</v>
    <v t="r">6894</v>
    <v t="r">6895</v>
    <v t="r">6896</v>
    <v t="r">6897</v>
    <v t="r">6898</v>
  </a>
  <a r="2">
    <v t="r">1996</v>
    <v t="r">6921</v>
  </a>
  <a r="4">
    <v t="s">English</v>
    <v t="s">Tok Pisin</v>
    <v t="s">Papua New Guinean Sign Language</v>
    <v t="s">Hiri Motu</v>
  </a>
  <a r="22">
    <v t="r">6931</v>
    <v t="r">6932</v>
    <v t="r">6933</v>
    <v t="r">6934</v>
    <v t="r">6935</v>
    <v t="r">6936</v>
    <v t="r">6937</v>
    <v t="r">6938</v>
    <v t="r">6939</v>
    <v t="r">6940</v>
    <v t="r">6941</v>
    <v t="r">6942</v>
    <v t="r">6943</v>
    <v t="r">6944</v>
    <v t="r">6945</v>
    <v t="r">6946</v>
    <v t="r">6947</v>
    <v t="r">6948</v>
    <v t="r">6949</v>
    <v t="r">6950</v>
    <v t="r">6951</v>
    <v t="r">6952</v>
  </a>
  <a r="4">
    <v t="r">6978</v>
    <v t="r">6979</v>
    <v t="r">6980</v>
    <v t="r">6981</v>
  </a>
  <a r="2">
    <v t="s">Philippine English</v>
    <v t="s">Filipino language</v>
  </a>
  <a r="1">
    <v t="r">6995</v>
  </a>
  <a r="1">
    <v t="s">Philippine Standard Time</v>
  </a>
  <a r="2">
    <v t="r">7022</v>
    <v t="r">7023</v>
  </a>
  <a r="2">
    <v t="s">Korean Sign Language</v>
    <v t="s">Korean language</v>
  </a>
  <a r="17">
    <v t="r">7009</v>
    <v t="r">7036</v>
    <v t="r">7037</v>
    <v t="r">7038</v>
    <v t="r">7039</v>
    <v t="r">7040</v>
    <v t="r">7041</v>
    <v t="r">7042</v>
    <v t="r">7043</v>
    <v t="r">7044</v>
    <v t="r">7045</v>
    <v t="r">7046</v>
    <v t="r">7047</v>
    <v t="r">7048</v>
    <v t="r">7049</v>
    <v t="r">7050</v>
    <v t="r">7051</v>
  </a>
  <a r="1">
    <v t="s">Korea Standard Time</v>
  </a>
  <a r="2">
    <v t="r">7073</v>
    <v t="r">7074</v>
  </a>
  <a r="2">
    <v t="s">English language</v>
    <v t="s">Samoan language</v>
  </a>
  <a r="10">
    <v t="r">7085</v>
    <v t="r">7086</v>
    <v t="r">7087</v>
    <v t="r">7088</v>
    <v t="r">7089</v>
    <v t="r">7090</v>
    <v t="r">7091</v>
    <v t="r">7092</v>
    <v t="r">7093</v>
    <v t="r">7094</v>
  </a>
  <a r="2">
    <v t="r">7119</v>
    <v t="r">7120</v>
  </a>
  <a r="4">
    <v t="s">Malay</v>
    <v t="s">Mandarin Chinese</v>
    <v t="s">English language</v>
    <v t="s">Tamil language</v>
  </a>
  <a r="1">
    <v t="s">Singapore Standard Time</v>
  </a>
  <a r="2">
    <v t="r">7150</v>
    <v t="r">7151</v>
  </a>
  <a r="2">
    <v t="s">Tongan language</v>
    <v t="s">English language</v>
  </a>
  <a r="2">
    <v t="r">1996</v>
    <v t="r">7177</v>
  </a>
  <a r="2">
    <v t="s">English language</v>
    <v t="s">Tuvaluan language</v>
  </a>
  <a r="2">
    <v t="r">7206</v>
    <v t="r">7207</v>
  </a>
  <a r="1">
    <v t="s">Vietnamese language</v>
  </a>
  <a r="62">
    <v t="r">7218</v>
    <v t="r">7219</v>
    <v t="r">7220</v>
    <v t="r">7221</v>
    <v t="r">7222</v>
    <v t="r">7223</v>
    <v t="r">7224</v>
    <v t="r">7225</v>
    <v t="r">7192</v>
    <v t="r">7226</v>
    <v t="r">7227</v>
    <v t="r">7228</v>
    <v t="r">7229</v>
    <v t="r">7230</v>
    <v t="r">7231</v>
    <v t="r">7232</v>
    <v t="r">7233</v>
    <v t="r">7234</v>
    <v t="r">7235</v>
    <v t="r">7236</v>
    <v t="r">7237</v>
    <v t="r">7238</v>
    <v t="r">7239</v>
    <v t="r">7240</v>
    <v t="r">7241</v>
    <v t="r">7242</v>
    <v t="r">7243</v>
    <v t="r">7244</v>
    <v t="r">7245</v>
    <v t="r">7246</v>
    <v t="r">7247</v>
    <v t="r">7248</v>
    <v t="r">7249</v>
    <v t="r">7250</v>
    <v t="r">7251</v>
    <v t="r">7252</v>
    <v t="r">7253</v>
    <v t="r">7254</v>
    <v t="r">7255</v>
    <v t="r">7256</v>
    <v t="r">7257</v>
    <v t="r">7258</v>
    <v t="r">7259</v>
    <v t="r">7260</v>
    <v t="r">7261</v>
    <v t="r">7262</v>
    <v t="r">7263</v>
    <v t="r">7264</v>
    <v t="r">7265</v>
    <v t="r">7205</v>
    <v t="r">7266</v>
    <v t="r">7267</v>
    <v t="r">7268</v>
    <v t="r">7269</v>
    <v t="r">7270</v>
    <v t="r">7271</v>
    <v t="r">7272</v>
    <v t="r">7273</v>
    <v t="r">7274</v>
    <v t="r">7275</v>
    <v t="r">7276</v>
    <v t="r">7277</v>
  </a>
  <a r="2">
    <v t="r">7301</v>
    <v t="r">7302</v>
  </a>
  <a r="24">
    <v t="r">7315</v>
    <v t="r">7316</v>
    <v t="r">7317</v>
    <v t="r">7318</v>
    <v t="r">7319</v>
    <v t="r">7320</v>
    <v t="r">7321</v>
    <v t="r">7322</v>
    <v t="r">7323</v>
    <v t="r">7324</v>
    <v t="r">7325</v>
    <v t="r">7326</v>
    <v t="r">7327</v>
    <v t="r">7328</v>
    <v t="r">7329</v>
    <v t="r">7330</v>
    <v t="r">7331</v>
    <v t="r">7332</v>
    <v t="r">7333</v>
    <v t="r">7334</v>
    <v t="r">7335</v>
    <v t="r">7336</v>
    <v t="r">7337</v>
    <v t="r">7338</v>
  </a>
  <a r="2">
    <v t="r">7360</v>
    <v t="r">7361</v>
  </a>
  <a r="4">
    <v t="r">7370</v>
    <v t="r">7371</v>
    <v t="r">7372</v>
    <v t="r">7373</v>
  </a>
  <a r="2">
    <v t="r">7399</v>
    <v t="r">7400</v>
  </a>
  <a r="27">
    <v t="r">7410</v>
    <v t="r">7411</v>
    <v t="r">7412</v>
    <v t="r">7413</v>
    <v t="r">7414</v>
    <v t="r">7415</v>
    <v t="r">7416</v>
    <v t="r">7417</v>
    <v t="r">7418</v>
    <v t="r">7419</v>
    <v t="r">7420</v>
    <v t="r">7421</v>
    <v t="r">7422</v>
    <v t="r">7423</v>
    <v t="r">7424</v>
    <v t="r">7425</v>
    <v t="r">7426</v>
    <v t="r">7427</v>
    <v t="r">7428</v>
    <v t="r">7429</v>
    <v t="r">7430</v>
    <v t="r">7431</v>
    <v t="r">7432</v>
    <v t="r">7433</v>
    <v t="r">7434</v>
    <v t="r">7435</v>
    <v t="r">7436</v>
  </a>
  <a r="2">
    <v t="r">7461</v>
    <v t="r">7462</v>
  </a>
  <a r="1">
    <v t="s">Armenian language</v>
  </a>
  <a r="11">
    <v t="r">7473</v>
    <v t="r">7474</v>
    <v t="r">7475</v>
    <v t="r">7476</v>
    <v t="r">7477</v>
    <v t="r">7478</v>
    <v t="r">7479</v>
    <v t="r">7480</v>
    <v t="r">7481</v>
    <v t="r">7482</v>
    <v t="r">7448</v>
  </a>
  <a r="1">
    <v t="s">Armenia Time</v>
  </a>
  <a r="2">
    <v t="r">7508</v>
    <v t="r">7509</v>
  </a>
  <a r="2">
    <v t="s">Kyrgyz language</v>
    <v t="s">Russian language</v>
  </a>
  <a r="9">
    <v t="r">7494</v>
    <v t="r">7518</v>
    <v t="r">7519</v>
    <v t="r">7520</v>
    <v t="r">7521</v>
    <v t="r">7522</v>
    <v t="r">7523</v>
    <v t="r">7524</v>
    <v t="r">7525</v>
  </a>
  <a r="2">
    <v t="r">7546</v>
    <v t="r">7547</v>
  </a>
  <a r="2">
    <v t="s">Marshallese language</v>
    <v t="s">English language</v>
  </a>
  <a r="28">
    <v t="r">7555</v>
    <v t="r">7556</v>
    <v t="r">7557</v>
    <v t="r">7558</v>
    <v t="r">7559</v>
    <v t="r">7560</v>
    <v t="r">7561</v>
    <v t="r">7562</v>
    <v t="r">7563</v>
    <v t="r">7564</v>
    <v t="r">7565</v>
    <v t="r">7566</v>
    <v t="r">7567</v>
    <v t="r">7568</v>
    <v t="r">7569</v>
    <v t="r">7570</v>
    <v t="r">7537</v>
    <v t="r">7571</v>
    <v t="r">7572</v>
    <v t="r">7573</v>
    <v t="r">7574</v>
    <v t="r">7575</v>
    <v t="r">7576</v>
    <v t="r">7577</v>
    <v t="r">7578</v>
    <v t="r">7579</v>
    <v t="r">7580</v>
    <v t="r">7581</v>
  </a>
  <a r="2">
    <v t="r">7606</v>
    <v t="r">7607</v>
  </a>
  <a r="2">
    <v t="s">Arabic</v>
    <v t="s">Standard Algerian Berber</v>
  </a>
  <a r="48">
    <v t="r">7618</v>
    <v t="r">7619</v>
    <v t="r">7620</v>
    <v t="r">7621</v>
    <v t="r">7622</v>
    <v t="r">7623</v>
    <v t="r">7624</v>
    <v t="r">7625</v>
    <v t="r">7626</v>
    <v t="r">7627</v>
    <v t="r">7628</v>
    <v t="r">7629</v>
    <v t="r">7630</v>
    <v t="r">7631</v>
    <v t="r">7632</v>
    <v t="r">7633</v>
    <v t="r">7634</v>
    <v t="r">7635</v>
    <v t="r">7636</v>
    <v t="r">7637</v>
    <v t="r">7638</v>
    <v t="r">7639</v>
    <v t="r">7640</v>
    <v t="r">7641</v>
    <v t="r">7642</v>
    <v t="r">7643</v>
    <v t="r">7644</v>
    <v t="r">7645</v>
    <v t="r">7646</v>
    <v t="r">7647</v>
    <v t="r">7648</v>
    <v t="r">7649</v>
    <v t="r">7650</v>
    <v t="r">7651</v>
    <v t="r">7652</v>
    <v t="r">7653</v>
    <v t="r">7654</v>
    <v t="r">7655</v>
    <v t="r">7656</v>
    <v t="r">7657</v>
    <v t="r">7658</v>
    <v t="r">7659</v>
    <v t="r">7660</v>
    <v t="r">7661</v>
    <v t="r">7662</v>
    <v t="r">7663</v>
    <v t="r">7664</v>
    <v t="r">7665</v>
  </a>
  <a r="2">
    <v t="r">1996</v>
    <v t="r">7687</v>
  </a>
  <a r="8">
    <v t="r">7696</v>
    <v t="r">7697</v>
    <v t="r">7698</v>
    <v t="r">7699</v>
    <v t="r">7700</v>
    <v t="r">7701</v>
    <v t="r">7702</v>
    <v t="r">7703</v>
  </a>
  <a r="2">
    <v t="r">1996</v>
    <v t="r">7726</v>
  </a>
  <a r="1">
    <v t="s">Belizean English</v>
  </a>
  <a r="6">
    <v t="r">7737</v>
    <v t="r">7738</v>
    <v t="r">7739</v>
    <v t="r">7740</v>
    <v t="r">7741</v>
    <v t="r">7742</v>
  </a>
  <a r="3">
    <v t="r">7761</v>
    <v t="r">7762</v>
    <v t="r">7763</v>
  </a>
  <a r="1">
    <v t="s">Catalan language</v>
  </a>
  <a r="6">
    <v t="r">7771</v>
    <v t="r">7772</v>
    <v t="r">7773</v>
    <v t="r">7774</v>
    <v t="r">7775</v>
    <v t="r">7776</v>
  </a>
  <a r="3">
    <v t="r">7797</v>
    <v t="r">7798</v>
    <v t="r">7799</v>
  </a>
  <a r="1">
    <v t="s">Azerbaijani language</v>
  </a>
  <a r="69">
    <v t="r">7810</v>
    <v t="r">7811</v>
    <v t="r">7812</v>
    <v t="r">7813</v>
    <v t="r">7814</v>
    <v t="r">7815</v>
    <v t="r">7816</v>
    <v t="r">7817</v>
    <v t="r">7786</v>
    <v t="r">7818</v>
    <v t="r">7819</v>
    <v t="r">7820</v>
    <v t="r">7821</v>
    <v t="r">7822</v>
    <v t="r">7823</v>
    <v t="r">7824</v>
    <v t="r">7825</v>
    <v t="r">7826</v>
    <v t="r">7827</v>
    <v t="r">7828</v>
    <v t="r">7829</v>
    <v t="r">7830</v>
    <v t="r">7831</v>
    <v t="r">7832</v>
    <v t="r">7833</v>
    <v t="r">7834</v>
    <v t="r">7835</v>
    <v t="r">7836</v>
    <v t="r">7837</v>
    <v t="r">7838</v>
    <v t="r">7839</v>
    <v t="r">7840</v>
    <v t="r">7841</v>
    <v t="r">7842</v>
    <v t="r">7843</v>
    <v t="r">7844</v>
    <v t="r">7845</v>
    <v t="r">7846</v>
    <v t="r">7847</v>
    <v t="r">7848</v>
    <v t="r">7849</v>
    <v t="r">7850</v>
    <v t="r">7851</v>
    <v t="r">7852</v>
    <v t="r">7853</v>
    <v t="r">7854</v>
    <v t="r">7855</v>
    <v t="r">7856</v>
    <v t="r">7857</v>
    <v t="r">7858</v>
    <v t="r">7859</v>
    <v t="r">7860</v>
    <v t="r">7861</v>
    <v t="r">7862</v>
    <v t="r">7863</v>
    <v t="r">7864</v>
    <v t="r">7865</v>
    <v t="r">7866</v>
    <v t="r">7867</v>
    <v t="r">7868</v>
    <v t="r">7869</v>
    <v t="r">7870</v>
    <v t="r">7871</v>
    <v t="r">7872</v>
    <v t="r">7873</v>
    <v t="r">7874</v>
    <v t="r">7875</v>
    <v t="r">7876</v>
    <v t="r">7877</v>
  </a>
  <a r="2">
    <v t="r">7902</v>
    <v t="r">7903</v>
  </a>
  <a r="5">
    <v t="s">Aymara language</v>
    <v t="s">Languages of Bolivia</v>
    <v t="s">Guarani language</v>
    <v t="s">Quechua</v>
    <v t="s">Bolivian Spanish</v>
  </a>
  <a r="9">
    <v t="r">7914</v>
    <v t="r">7915</v>
    <v t="r">7916</v>
    <v t="r">7917</v>
    <v t="r">7918</v>
    <v t="r">7919</v>
    <v t="r">7920</v>
    <v t="r">7921</v>
    <v t="r">7922</v>
  </a>
  <a r="2">
    <v t="r">7947</v>
    <v t="r">7948</v>
  </a>
  <a r="1">
    <v t="s">Angolan Portuguese</v>
  </a>
  <a r="18">
    <v t="r">7960</v>
    <v t="r">7961</v>
    <v t="r">7962</v>
    <v t="r">7963</v>
    <v t="r">7964</v>
    <v t="r">7965</v>
    <v t="r">7966</v>
    <v t="r">7967</v>
    <v t="r">7968</v>
    <v t="r">7969</v>
    <v t="r">7970</v>
    <v t="r">7971</v>
    <v t="r">7972</v>
    <v t="r">7973</v>
    <v t="r">7974</v>
    <v t="r">7975</v>
    <v t="r">7976</v>
    <v t="r">7977</v>
  </a>
  <a r="2">
    <v t="r">1996</v>
    <v t="r">7999</v>
  </a>
  <a r="1">
    <v t="s">Bahamian English</v>
  </a>
  <a r="32">
    <v t="r">8008</v>
    <v t="r">8009</v>
    <v t="r">8010</v>
    <v t="r">8011</v>
    <v t="r">8012</v>
    <v t="r">8013</v>
    <v t="r">8014</v>
    <v t="r">8015</v>
    <v t="r">8016</v>
    <v t="r">8017</v>
    <v t="r">8018</v>
    <v t="r">8019</v>
    <v t="r">8020</v>
    <v t="r">8021</v>
    <v t="r">8022</v>
    <v t="r">8023</v>
    <v t="r">8024</v>
    <v t="r">8025</v>
    <v t="r">8026</v>
    <v t="r">8027</v>
    <v t="r">8028</v>
    <v t="r">8029</v>
    <v t="r">8030</v>
    <v t="r">8031</v>
    <v t="r">8032</v>
    <v t="r">8033</v>
    <v t="r">8034</v>
    <v t="r">8035</v>
    <v t="r">8036</v>
    <v t="r">8037</v>
    <v t="r">8038</v>
    <v t="r">8039</v>
  </a>
  <a r="3">
    <v t="r">8063</v>
    <v t="r">8064</v>
    <v t="r">8065</v>
  </a>
  <a r="3">
    <v t="s">Bosnian language</v>
    <v t="s">Croatian language</v>
    <v t="s">Serbian language</v>
  </a>
  <a r="3">
    <v t="r">8074</v>
    <v t="r">8075</v>
    <v t="r">8076</v>
  </a>
  <a r="2">
    <v t="r">8100</v>
    <v t="r">8101</v>
  </a>
  <a r="9">
    <v t="r">8113</v>
    <v t="r">8114</v>
    <v t="r">8115</v>
    <v t="r">8116</v>
    <v t="r">8117</v>
    <v t="r">8118</v>
    <v t="r">8119</v>
    <v t="r">8120</v>
    <v t="r">8121</v>
  </a>
  <a r="1">
    <v t="s">Central Africa Time</v>
  </a>
  <a r="3">
    <v t="r">8145</v>
    <v t="r">8146</v>
    <v t="r">8147</v>
  </a>
  <a r="1">
    <v t="s">Bulgarian language</v>
  </a>
  <a r="28">
    <v t="r">8158</v>
    <v t="r">8159</v>
    <v t="r">8160</v>
    <v t="r">8161</v>
    <v t="r">8162</v>
    <v t="r">8163</v>
    <v t="r">8164</v>
    <v t="r">8165</v>
    <v t="r">8166</v>
    <v t="r">8167</v>
    <v t="r">8168</v>
    <v t="r">8169</v>
    <v t="r">8170</v>
    <v t="r">8171</v>
    <v t="r">8172</v>
    <v t="r">8173</v>
    <v t="r">8174</v>
    <v t="r">8175</v>
    <v t="r">8176</v>
    <v t="r">8177</v>
    <v t="r">8178</v>
    <v t="r">8179</v>
    <v t="r">8180</v>
    <v t="r">8181</v>
    <v t="r">8182</v>
    <v t="r">8183</v>
    <v t="r">8184</v>
    <v t="r">8185</v>
  </a>
  <a r="2">
    <v t="r">8208</v>
    <v t="r">8209</v>
  </a>
  <a r="2">
    <v t="s">Sango language</v>
    <v t="s">French language</v>
  </a>
  <a r="16">
    <v t="r">8220</v>
    <v t="r">8221</v>
    <v t="r">8222</v>
    <v t="r">8223</v>
    <v t="r">8224</v>
    <v t="r">8225</v>
    <v t="r">8226</v>
    <v t="r">8227</v>
    <v t="r">8228</v>
    <v t="r">8229</v>
    <v t="r">8230</v>
    <v t="r">8231</v>
    <v t="r">8232</v>
    <v t="r">8233</v>
    <v t="r">8234</v>
    <v t="r">8197</v>
  </a>
  <a r="4">
    <v t="r">8256</v>
    <v t="r">8257</v>
    <v t="r">8258</v>
    <v t="r">8259</v>
  </a>
  <a r="1">
    <v t="s">Cuban Spanish</v>
  </a>
  <a r="16">
    <v t="r">8268</v>
    <v t="r">8269</v>
    <v t="r">8270</v>
    <v t="r">8271</v>
    <v t="r">8272</v>
    <v t="r">8273</v>
    <v t="r">8274</v>
    <v t="r">8275</v>
    <v t="r">8276</v>
    <v t="r">8277</v>
    <v t="r">8278</v>
    <v t="r">8279</v>
    <v t="r">8280</v>
    <v t="r">8281</v>
    <v t="r">8282</v>
    <v t="r">8283</v>
  </a>
  <a r="2">
    <v t="r">8306</v>
    <v t="r">8307</v>
  </a>
  <a r="12">
    <v t="r">8317</v>
    <v t="r">8293</v>
    <v t="r">8318</v>
    <v t="r">8319</v>
    <v t="r">8320</v>
    <v t="r">8321</v>
    <v t="r">8322</v>
    <v t="r">8323</v>
    <v t="r">8324</v>
    <v t="r">8325</v>
    <v t="r">8326</v>
    <v t="r">8327</v>
  </a>
  <a r="2">
    <v t="r">8350</v>
    <v t="r">8351</v>
  </a>
  <a r="5">
    <v t="r">8359</v>
    <v t="r">8360</v>
    <v t="r">8361</v>
    <v t="r">8362</v>
    <v t="r">8363</v>
  </a>
  <a r="2">
    <v t="r">8382</v>
    <v t="r">8383</v>
  </a>
  <a r="10">
    <v t="r">8391</v>
    <v t="r">8392</v>
    <v t="r">8393</v>
    <v t="r">8394</v>
    <v t="r">8395</v>
    <v t="r">8396</v>
    <v t="r">8397</v>
    <v t="r">8398</v>
    <v t="r">8399</v>
    <v t="r">8400</v>
  </a>
  <a r="2">
    <v t="r">8423</v>
    <v t="r">8424</v>
  </a>
  <a r="1">
    <v t="s">Dominican Spanish</v>
  </a>
  <a r="32">
    <v t="r">8434</v>
    <v t="r">8435</v>
    <v t="r">8436</v>
    <v t="r">8437</v>
    <v t="r">8438</v>
    <v t="r">8439</v>
    <v t="r">8440</v>
    <v t="r">8441</v>
    <v t="r">8442</v>
    <v t="r">8443</v>
    <v t="r">8444</v>
    <v t="r">8445</v>
    <v t="r">8446</v>
    <v t="r">8447</v>
    <v t="r">8448</v>
    <v t="r">8449</v>
    <v t="r">8450</v>
    <v t="r">8451</v>
    <v t="r">8452</v>
    <v t="r">8453</v>
    <v t="r">8454</v>
    <v t="r">8455</v>
    <v t="r">8456</v>
    <v t="r">8457</v>
    <v t="r">8458</v>
    <v t="r">8459</v>
    <v t="r">8460</v>
    <v t="r">8461</v>
    <v t="r">8462</v>
    <v t="r">8463</v>
    <v t="r">8464</v>
    <v t="r">8465</v>
  </a>
  <a r="3">
    <v t="r">8488</v>
    <v t="r">8489</v>
    <v t="r">8490</v>
  </a>
  <a r="3">
    <v t="s">Spanish language</v>
    <v t="s">Portuguese language</v>
    <v t="s">French language</v>
  </a>
  <a r="6">
    <v t="r">8500</v>
    <v t="r">8501</v>
    <v t="r">8502</v>
    <v t="r">8503</v>
    <v t="r">8504</v>
    <v t="r">8505</v>
  </a>
  <a r="2">
    <v t="r">8527</v>
    <v t="r">8528</v>
  </a>
  <a r="1">
    <v t="s">Estonian language</v>
  </a>
  <a r="13">
    <v t="r">8538</v>
    <v t="r">8539</v>
    <v t="r">8540</v>
    <v t="r">8541</v>
    <v t="r">8542</v>
    <v t="r">8543</v>
    <v t="r">8544</v>
    <v t="r">8545</v>
    <v t="r">8546</v>
    <v t="r">8547</v>
    <v t="r">8548</v>
    <v t="r">8549</v>
    <v t="r">8550</v>
  </a>
  <a r="3">
    <v t="r">8573</v>
    <v t="r">8574</v>
    <v t="r">8575</v>
  </a>
  <a r="5">
    <v t="r">8586</v>
    <v t="r">8587</v>
    <v t="r">8588</v>
    <v t="r">8589</v>
    <v t="r">8590</v>
  </a>
  <a r="1">
    <v t="r">8615</v>
  </a>
  <a r="1">
    <v t="s">Georgian language</v>
  </a>
  <a r="11">
    <v t="r">8626</v>
    <v t="r">8627</v>
    <v t="r">8628</v>
    <v t="r">8629</v>
    <v t="r">8630</v>
    <v t="r">8631</v>
    <v t="r">8632</v>
    <v t="r">8633</v>
    <v t="r">8634</v>
    <v t="r">8635</v>
    <v t="r">8602</v>
  </a>
  <a r="1">
    <v t="s">Georgia Time</v>
  </a>
  <a r="2">
    <v t="r">1996</v>
    <v t="r">8657</v>
  </a>
  <a r="7">
    <v t="r">8664</v>
    <v t="r">8665</v>
    <v t="r">8666</v>
    <v t="r">8667</v>
    <v t="r">8668</v>
    <v t="r">8669</v>
    <v t="r">8670</v>
  </a>
  <a r="2">
    <v t="r">8694</v>
    <v t="r">8695</v>
  </a>
  <a r="1">
    <v t="s">Guatemalan Spanish</v>
  </a>
  <a r="22">
    <v t="r">8706</v>
    <v t="r">8707</v>
    <v t="r">8708</v>
    <v t="r">8709</v>
    <v t="r">8710</v>
    <v t="r">8711</v>
    <v t="r">8712</v>
    <v t="r">8713</v>
    <v t="r">8714</v>
    <v t="r">8715</v>
    <v t="r">8716</v>
    <v t="r">8717</v>
    <v t="r">8718</v>
    <v t="r">8719</v>
    <v t="r">8720</v>
    <v t="r">8721</v>
    <v t="r">8722</v>
    <v t="r">8723</v>
    <v t="r">8724</v>
    <v t="r">8725</v>
    <v t="r">8726</v>
    <v t="r">8727</v>
  </a>
  <a r="2">
    <v t="r">8747</v>
    <v t="r">8748</v>
  </a>
  <a r="8">
    <v t="r">8760</v>
    <v t="r">8761</v>
    <v t="r">8762</v>
    <v t="r">8763</v>
    <v t="r">8764</v>
    <v t="r">8765</v>
    <v t="r">8766</v>
    <v t="r">8767</v>
  </a>
  <a r="4">
    <v t="r">8788</v>
    <v t="r">8789</v>
    <v t="r">8790</v>
    <v t="r">8791</v>
  </a>
  <a r="10">
    <v t="r">8802</v>
    <v t="r">8803</v>
    <v t="r">8804</v>
    <v t="r">8805</v>
    <v t="r">8806</v>
    <v t="r">8807</v>
    <v t="r">8808</v>
    <v t="r">8809</v>
    <v t="r">8810</v>
    <v t="r">8811</v>
  </a>
  <a r="2">
    <v t="r">8834</v>
    <v t="r">8835</v>
  </a>
  <a r="2">
    <v t="s">Haitian French</v>
    <v t="s">Haitian Creole</v>
  </a>
  <a r="10">
    <v t="r">8844</v>
    <v t="r">8845</v>
    <v t="r">8846</v>
    <v t="r">8847</v>
    <v t="r">8848</v>
    <v t="r">8849</v>
    <v t="r">8850</v>
    <v t="r">8851</v>
    <v t="r">8852</v>
    <v t="r">8853</v>
  </a>
  <a r="1">
    <v t="r">8876</v>
  </a>
  <a r="1">
    <v t="s">Honduran Spanish</v>
  </a>
  <a r="18">
    <v t="r">8888</v>
    <v t="r">8889</v>
    <v t="r">8890</v>
    <v t="r">8891</v>
    <v t="r">8892</v>
    <v t="r">8893</v>
    <v t="r">8894</v>
    <v t="r">8895</v>
    <v t="r">8896</v>
    <v t="r">8897</v>
    <v t="r">8898</v>
    <v t="r">8899</v>
    <v t="r">8900</v>
    <v t="r">8901</v>
    <v t="r">8902</v>
    <v t="r">8903</v>
    <v t="r">8904</v>
    <v t="r">8905</v>
  </a>
  <a r="2">
    <v t="r">8928</v>
    <v t="r">8929</v>
  </a>
  <a r="1">
    <v t="s">Hungarian language</v>
  </a>
  <a r="19">
    <v t="r">8941</v>
    <v t="r">8942</v>
    <v t="r">8943</v>
    <v t="r">8944</v>
    <v t="r">8916</v>
    <v t="r">8945</v>
    <v t="r">8946</v>
    <v t="r">8947</v>
    <v t="r">8948</v>
    <v t="r">8949</v>
    <v t="r">8950</v>
    <v t="r">8951</v>
    <v t="r">8952</v>
    <v t="r">8953</v>
    <v t="r">8954</v>
    <v t="r">8955</v>
    <v t="r">8956</v>
    <v t="r">8957</v>
    <v t="r">8958</v>
  </a>
  <a r="2">
    <v t="r">1996</v>
    <v t="r">8981</v>
  </a>
  <a r="1">
    <v t="s">Jamaican English</v>
  </a>
  <a r="2">
    <v t="r">8996</v>
    <v t="r">8997</v>
  </a>
  <a r="2">
    <v t="r">9022</v>
    <v t="r">9023</v>
  </a>
  <a r="2">
    <v t="s">Russian language</v>
    <v t="s">Kazakh language</v>
  </a>
  <a r="18">
    <v t="r">9008</v>
    <v t="r">9021</v>
    <v t="r">9034</v>
    <v t="r">9035</v>
    <v t="r">9036</v>
    <v t="r">9037</v>
    <v t="r">9038</v>
    <v t="r">9039</v>
    <v t="r">9040</v>
    <v t="r">9041</v>
    <v t="r">9042</v>
    <v t="r">9043</v>
    <v t="r">9044</v>
    <v t="r">9045</v>
    <v t="r">9046</v>
    <v t="r">9047</v>
    <v t="r">9048</v>
    <v t="r">9049</v>
  </a>
  <a r="2">
    <v t="r">9070</v>
    <v t="r">9071</v>
  </a>
  <a r="2">
    <v t="s">Gilbertese language</v>
    <v t="s">English language</v>
  </a>
  <a r="2">
    <v t="r">9099</v>
    <v t="r">9100</v>
  </a>
  <a r="2">
    <v t="s">South African English</v>
    <v t="s">Sesotho</v>
  </a>
  <a r="10">
    <v t="r">9110</v>
    <v t="r">9111</v>
    <v t="r">9112</v>
    <v t="r">9113</v>
    <v t="r">9114</v>
    <v t="r">9115</v>
    <v t="r">9116</v>
    <v t="r">9117</v>
    <v t="r">9118</v>
    <v t="r">9119</v>
  </a>
  <a r="2">
    <v t="r">9139</v>
    <v t="r">9140</v>
  </a>
  <a r="10">
    <v t="r">9145</v>
    <v t="r">9146</v>
    <v t="r">9147</v>
    <v t="r">9148</v>
    <v t="r">9138</v>
    <v t="r">9149</v>
    <v t="r">9129</v>
    <v t="r">9150</v>
    <v t="r">9151</v>
    <v t="r">9152</v>
  </a>
  <a r="2">
    <v t="r">9172</v>
    <v t="r">9173</v>
  </a>
  <a r="13">
    <v t="r">9183</v>
    <v t="r">9184</v>
    <v t="r">9185</v>
    <v t="r">9186</v>
    <v t="r">9161</v>
    <v t="r">9187</v>
    <v t="r">9188</v>
    <v t="r">9189</v>
    <v t="r">9190</v>
    <v t="r">9191</v>
    <v t="r">9192</v>
    <v t="r">9193</v>
    <v t="r">9194</v>
  </a>
  <a r="2">
    <v t="r">9218</v>
    <v t="r">9219</v>
  </a>
  <a r="1">
    <v t="s">Mexican Spanish</v>
  </a>
  <a r="32">
    <v t="r">9206</v>
    <v t="r">9231</v>
    <v t="r">9232</v>
    <v t="r">9233</v>
    <v t="r">9234</v>
    <v t="r">9235</v>
    <v t="r">9236</v>
    <v t="r">9237</v>
    <v t="r">9238</v>
    <v t="r">9239</v>
    <v t="r">9240</v>
    <v t="r">9241</v>
    <v t="r">9242</v>
    <v t="r">9243</v>
    <v t="r">9244</v>
    <v t="r">9245</v>
    <v t="r">9246</v>
    <v t="r">9247</v>
    <v t="r">9248</v>
    <v t="r">9249</v>
    <v t="r">9250</v>
    <v t="r">9251</v>
    <v t="r">9252</v>
    <v t="r">9253</v>
    <v t="r">9254</v>
    <v t="r">9255</v>
    <v t="r">9256</v>
    <v t="r">9257</v>
    <v t="r">9258</v>
    <v t="r">9259</v>
    <v t="r">9260</v>
    <v t="r">9261</v>
  </a>
  <a r="4">
    <v t="s">Central Time Zone</v>
    <v t="s">Mountain Time Zone</v>
    <v t="s">Pacific Time Zone</v>
    <v t="s">Eastern Time Zone</v>
  </a>
  <a r="2">
    <v t="r">9276</v>
    <v t="r">9277</v>
  </a>
  <a r="1">
    <v t="s">French of France</v>
  </a>
  <a r="2">
    <v t="r">9305</v>
    <v t="r">9306</v>
  </a>
  <a r="1">
    <v t="s">Nicaraguan Spanish</v>
  </a>
  <a r="17">
    <v t="r">9316</v>
    <v t="r">9317</v>
    <v t="r">9318</v>
    <v t="r">9319</v>
    <v t="r">9320</v>
    <v t="r">9321</v>
    <v t="r">9322</v>
    <v t="r">9323</v>
    <v t="r">9324</v>
    <v t="r">9325</v>
    <v t="r">9326</v>
    <v t="r">9327</v>
    <v t="r">9328</v>
    <v t="r">9329</v>
    <v t="r">9330</v>
    <v t="r">9331</v>
    <v t="r">9332</v>
  </a>
  <a r="2">
    <v t="r">9356</v>
    <v t="r">9357</v>
  </a>
  <a r="8">
    <v t="r">9367</v>
    <v t="r">9368</v>
    <v t="r">9369</v>
    <v t="r">9370</v>
    <v t="r">9344</v>
    <v t="r">9371</v>
    <v t="r">9372</v>
    <v t="r">9373</v>
  </a>
  <a r="2">
    <v t="r">9395</v>
    <v t="r">9396</v>
  </a>
  <a r="2">
    <v t="s">English language</v>
    <v t="s">Palauan language</v>
  </a>
  <a r="15">
    <v t="r">9404</v>
    <v t="r">9405</v>
    <v t="r">9406</v>
    <v t="r">9407</v>
    <v t="r">9408</v>
    <v t="r">9409</v>
    <v t="r">9410</v>
    <v t="r">9411</v>
    <v t="r">9412</v>
    <v t="r">9413</v>
    <v t="r">9414</v>
    <v t="r">9415</v>
    <v t="r">9416</v>
    <v t="r">9417</v>
    <v t="r">9418</v>
  </a>
  <a r="2">
    <v t="r">9442</v>
    <v t="r">9443</v>
  </a>
  <a r="1">
    <v t="s">Panamanian Spanish</v>
  </a>
  <a r="14">
    <v t="r">9453</v>
    <v t="r">9454</v>
    <v t="r">9455</v>
    <v t="r">9456</v>
    <v t="r">9457</v>
    <v t="r">9458</v>
    <v t="r">9459</v>
    <v t="r">9460</v>
    <v t="r">9461</v>
    <v t="r">9462</v>
    <v t="r">9463</v>
    <v t="r">9464</v>
    <v t="r">9465</v>
    <v t="r">9466</v>
  </a>
  <a r="2">
    <v t="r">9489</v>
    <v t="r">9490</v>
  </a>
  <a r="7">
    <v t="r">9499</v>
    <v t="r">9500</v>
    <v t="r">9501</v>
    <v t="r">9502</v>
    <v t="r">9503</v>
    <v t="r">9504</v>
    <v t="r">9505</v>
  </a>
  <a r="2">
    <v t="r">1996</v>
    <v t="r">9525</v>
  </a>
  <a r="14">
    <v t="r">9533</v>
    <v t="r">9534</v>
    <v t="r">9535</v>
    <v t="r">9536</v>
    <v t="r">9537</v>
    <v t="r">9538</v>
    <v t="r">9539</v>
    <v t="r">9540</v>
    <v t="r">9541</v>
    <v t="r">9542</v>
    <v t="r">9543</v>
    <v t="r">9544</v>
    <v t="r">9545</v>
    <v t="r">9546</v>
  </a>
  <a r="2">
    <v t="r">1996</v>
    <v t="r">9567</v>
  </a>
  <a r="9">
    <v t="r">9577</v>
    <v t="r">9578</v>
    <v t="r">9579</v>
    <v t="r">9580</v>
    <v t="r">9581</v>
    <v t="r">9582</v>
    <v t="r">9583</v>
    <v t="r">9584</v>
    <v t="r">9585</v>
  </a>
  <a r="2">
    <v t="r">1996</v>
    <v t="r">9608</v>
  </a>
  <a r="6">
    <v t="r">9617</v>
    <v t="r">9618</v>
    <v t="r">9619</v>
    <v t="r">9620</v>
    <v t="r">9621</v>
    <v t="r">9622</v>
  </a>
  <a r="3">
    <v t="r">9641</v>
    <v t="r">9642</v>
    <v t="r">9643</v>
  </a>
  <a r="9">
    <v t="r">9634</v>
    <v t="r">9650</v>
    <v t="r">9651</v>
    <v t="r">9652</v>
    <v t="r">9653</v>
    <v t="r">9654</v>
    <v t="r">9655</v>
    <v t="r">9656</v>
    <v t="r">9657</v>
  </a>
  <a r="2">
    <v t="r">9678</v>
    <v t="r">9679</v>
  </a>
  <a r="6">
    <v t="r">9690</v>
    <v t="r">9691</v>
    <v t="r">9692</v>
    <v t="r">9693</v>
    <v t="r">9694</v>
    <v t="r">9695</v>
  </a>
  <a r="2">
    <v t="r">9716</v>
    <v t="r">9717</v>
  </a>
  <a r="3">
    <v t="s">Seychellois Creole</v>
    <v t="s">English language</v>
    <v t="s">French language</v>
  </a>
  <a r="24">
    <v t="r">9728</v>
    <v t="r">9729</v>
    <v t="r">9730</v>
    <v t="r">9731</v>
    <v t="r">9732</v>
    <v t="r">9733</v>
    <v t="r">9734</v>
    <v t="r">9735</v>
    <v t="r">9736</v>
    <v t="r">9737</v>
    <v t="r">9738</v>
    <v t="r">9739</v>
    <v t="r">9740</v>
    <v t="r">9741</v>
    <v t="r">9742</v>
    <v t="r">9743</v>
    <v t="r">9744</v>
    <v t="r">9745</v>
    <v t="r">9746</v>
    <v t="r">9747</v>
    <v t="r">9748</v>
    <v t="r">9749</v>
    <v t="r">9750</v>
    <v t="r">9751</v>
  </a>
  <a r="2">
    <v t="r">1996</v>
    <v t="r">9771</v>
  </a>
  <a r="2">
    <v t="s">Pijin language</v>
    <v t="s">English language</v>
  </a>
  <a r="10">
    <v t="r">9781</v>
    <v t="r">9782</v>
    <v t="r">9783</v>
    <v t="r">9761</v>
    <v t="r">9784</v>
    <v t="r">9785</v>
    <v t="r">9786</v>
    <v t="r">9787</v>
    <v t="r">9788</v>
    <v t="r">9789</v>
  </a>
  <a r="3">
    <v t="r">9811</v>
    <v t="r">9812</v>
    <v t="r">9813</v>
  </a>
  <a r="2">
    <v t="r">9822</v>
    <v t="r">9823</v>
  </a>
  <a r="2">
    <v t="r">9847</v>
    <v t="r">9848</v>
  </a>
  <a r="1">
    <v t="s">Surinamese Dutch</v>
  </a>
  <a r="10">
    <v t="r">9859</v>
    <v t="r">9860</v>
    <v t="r">9861</v>
    <v t="r">9862</v>
    <v t="r">9863</v>
    <v t="r">9864</v>
    <v t="r">9865</v>
    <v t="r">9866</v>
    <v t="r">9867</v>
    <v t="r">9868</v>
  </a>
  <a r="4">
    <v t="r">9893</v>
    <v t="r">9894</v>
    <v t="r">9895</v>
    <v t="r">9896</v>
  </a>
  <a r="1">
    <v t="s">Trinidadian and Tobagonian English</v>
  </a>
  <a r="14">
    <v t="r">9879</v>
    <v t="r">9908</v>
    <v t="r">9892</v>
    <v t="r">9909</v>
    <v t="r">9910</v>
    <v t="r">9911</v>
    <v t="r">9912</v>
    <v t="r">9913</v>
    <v t="r">9914</v>
    <v t="r">9915</v>
    <v t="r">9916</v>
    <v t="r">9917</v>
    <v t="r">9918</v>
    <v t="r">9919</v>
  </a>
  <a r="3">
    <v t="r">9946</v>
    <v t="r">9947</v>
    <v t="r">9948</v>
  </a>
  <a r="1">
    <v t="s">Turkish language</v>
  </a>
  <a r="81">
    <v t="r">9960</v>
    <v t="r">9961</v>
    <v t="r">9962</v>
    <v t="r">9963</v>
    <v t="r">9964</v>
    <v t="r">9965</v>
    <v t="r">9966</v>
    <v t="r">9967</v>
    <v t="r">9968</v>
    <v t="r">9969</v>
    <v t="r">9970</v>
    <v t="r">9971</v>
    <v t="r">9972</v>
    <v t="r">9973</v>
    <v t="r">9974</v>
    <v t="r">9975</v>
    <v t="r">9976</v>
    <v t="r">9977</v>
    <v t="r">9978</v>
    <v t="r">9979</v>
    <v t="r">9980</v>
    <v t="r">9981</v>
    <v t="r">9982</v>
    <v t="r">9983</v>
    <v t="r">9984</v>
    <v t="r">9985</v>
    <v t="r">9986</v>
    <v t="r">9987</v>
    <v t="r">9988</v>
    <v t="r">9989</v>
    <v t="r">9990</v>
    <v t="r">9991</v>
    <v t="r">9992</v>
    <v t="r">9993</v>
    <v t="r">9994</v>
    <v t="r">9995</v>
    <v t="r">9996</v>
    <v t="r">9997</v>
    <v t="r">9998</v>
    <v t="r">9999</v>
    <v t="r">10000</v>
    <v t="r">10001</v>
    <v t="r">10002</v>
    <v t="r">10003</v>
    <v t="r">10004</v>
    <v t="r">10005</v>
    <v t="r">10006</v>
    <v t="r">10007</v>
    <v t="r">10008</v>
    <v t="r">10009</v>
    <v t="r">10010</v>
    <v t="r">10011</v>
    <v t="r">10012</v>
    <v t="r">10013</v>
    <v t="r">10014</v>
    <v t="r">10015</v>
    <v t="r">10016</v>
    <v t="r">10017</v>
    <v t="r">10018</v>
    <v t="r">10019</v>
    <v t="r">10020</v>
    <v t="r">10021</v>
    <v t="r">10022</v>
    <v t="r">10023</v>
    <v t="r">10024</v>
    <v t="r">10025</v>
    <v t="r">10026</v>
    <v t="r">10027</v>
    <v t="r">10028</v>
    <v t="r">10029</v>
    <v t="r">10030</v>
    <v t="r">10031</v>
    <v t="r">10032</v>
    <v t="r">10033</v>
    <v t="r">10034</v>
    <v t="r">10035</v>
    <v t="r">10036</v>
    <v t="r">10037</v>
    <v t="r">10038</v>
    <v t="r">10039</v>
    <v t="r">10040</v>
  </a>
  <a r="3">
    <v t="r">10066</v>
    <v t="r">10067</v>
    <v t="r">10068</v>
  </a>
  <a r="1">
    <v t="s">Ukrainian language</v>
  </a>
  <a r="27">
    <v t="r">10053</v>
    <v t="r">10079</v>
    <v t="r">10080</v>
    <v t="r">10081</v>
    <v t="r">10082</v>
    <v t="r">10083</v>
    <v t="r">10084</v>
    <v t="r">10085</v>
    <v t="r">10086</v>
    <v t="r">10087</v>
    <v t="r">10088</v>
    <v t="r">10089</v>
    <v t="r">10090</v>
    <v t="r">10091</v>
    <v t="r">10092</v>
    <v t="r">10093</v>
    <v t="r">10094</v>
    <v t="r">10095</v>
    <v t="r">10096</v>
    <v t="r">10097</v>
    <v t="r">10098</v>
    <v t="r">10099</v>
    <v t="r">10100</v>
    <v t="r">10101</v>
    <v t="r">10102</v>
    <v t="r">10103</v>
    <v t="r">5018</v>
  </a>
  <a r="2">
    <v t="r">10127</v>
    <v t="r">10128</v>
  </a>
  <a r="1">
    <v t="s">Uzbek language</v>
  </a>
  <a r="14">
    <v t="r">10116</v>
    <v t="r">10138</v>
    <v t="r">10139</v>
    <v t="r">10140</v>
    <v t="r">10141</v>
    <v t="r">10142</v>
    <v t="r">10143</v>
    <v t="r">10144</v>
    <v t="r">10145</v>
    <v t="r">10146</v>
    <v t="r">10147</v>
    <v t="r">10148</v>
    <v t="r">10149</v>
    <v t="r">10150</v>
  </a>
  <a r="2">
    <v t="r">10173</v>
    <v t="r">10174</v>
  </a>
  <a r="3">
    <v t="s">English language</v>
    <v t="s">Bislama</v>
    <v t="s">French language</v>
  </a>
  <a r="6">
    <v t="r">10184</v>
    <v t="r">10185</v>
    <v t="r">10186</v>
    <v t="r">10187</v>
    <v t="r">10188</v>
    <v t="r">10189</v>
  </a>
  <a r="2">
    <v t="r">10215</v>
    <v t="r">10216</v>
  </a>
  <a r="1">
    <v t="s">Venezuelan Spanish</v>
  </a>
  <a r="25">
    <v t="r">10228</v>
    <v t="r">10229</v>
    <v t="r">10230</v>
    <v t="r">10231</v>
    <v t="r">10232</v>
    <v t="r">10233</v>
    <v t="r">10234</v>
    <v t="r">10235</v>
    <v t="r">10236</v>
    <v t="r">10237</v>
    <v t="r">10238</v>
    <v t="r">10239</v>
    <v t="r">10240</v>
    <v t="r">10241</v>
    <v t="r">10242</v>
    <v t="r">10243</v>
    <v t="r">10244</v>
    <v t="r">10245</v>
    <v t="r">10246</v>
    <v t="r">10247</v>
    <v t="r">10248</v>
    <v t="r">10249</v>
    <v t="r">10250</v>
    <v t="r">10251</v>
    <v t="r">10252</v>
  </a>
</arrayData>
</file>

<file path=xl/richData/rdrichvalue.xml><?xml version="1.0" encoding="utf-8"?>
<rvData xmlns="http://schemas.microsoft.com/office/spreadsheetml/2017/richdata" count="10257">
  <rv s="0">
    <v>536870912</v>
    <v>Benin</v>
    <v>fd7f79df-e6ce-a0dc-2a07-c156019e62e4</v>
    <v>en-GB</v>
    <v>Map</v>
  </rv>
  <rv s="1">
    <fb>0.33256473926924401</fb>
    <v>23</v>
  </rv>
  <rv s="1">
    <fb>114763</fb>
    <v>24</v>
  </rv>
  <rv s="1">
    <fb>12000</fb>
    <v>24</v>
  </rv>
  <rv s="1">
    <fb>36.220999999999997</fb>
    <v>25</v>
  </rv>
  <rv s="1">
    <fb>229</fb>
    <v>26</v>
  </rv>
  <rv s="0">
    <v>536870912</v>
    <v>Porto-Novo</v>
    <v>03bd3c55-9557-8577-e456-672fc53d7d5d</v>
    <v>en-GB</v>
    <v>Map</v>
  </rv>
  <rv s="1">
    <fb>6475.9219999999996</fb>
    <v>24</v>
  </rv>
  <rv s="1">
    <fb>110.709095484763</fb>
    <v>27</v>
  </rv>
  <rv s="1">
    <fb>-9.1568157286491501E-3</fb>
    <v>23</v>
  </rv>
  <rv s="1">
    <fb>100.22512254003701</fb>
    <v>24</v>
  </rv>
  <rv s="1">
    <fb>4.8360000000000003</fb>
    <v>25</v>
  </rv>
  <rv s="1">
    <fb>0.37788222774033398</fb>
    <v>23</v>
  </rv>
  <rv s="1">
    <fb>36.724581325344801</fb>
    <v>28</v>
  </rv>
  <rv s="1">
    <fb>0.72</fb>
    <v>29</v>
  </rv>
  <rv s="1">
    <fb>14390709094.938601</fb>
    <v>30</v>
  </rv>
  <rv s="1">
    <fb>1.2195825</fb>
    <v>23</v>
  </rv>
  <rv s="1">
    <fb>0.12274139999999999</fb>
    <v>23</v>
  </rv>
  <rv s="2">
    <v>0</v>
    <v>21</v>
    <v>2</v>
    <v>0</v>
    <v>Image of Benin</v>
  </rv>
  <rv s="1">
    <fb>60.5</fb>
    <v>28</v>
  </rv>
  <rv s="0">
    <v>536870912</v>
    <v>Cotonou</v>
    <v>e37489c6-6216-d1a1-37ca-5cae638b76ec</v>
    <v>en-GB</v>
    <v>Map</v>
  </rv>
  <rv s="0">
    <v>805306368</v>
    <v>Patrice Talon (President)</v>
    <v>b498249c-19f7-8b16-c5e9-b04ebb10ad4c</v>
    <v>en-GB</v>
    <v>Generic</v>
  </rv>
  <rv s="0">
    <v>805306368</v>
    <v>Mariam Chabi Talata (Vice president)</v>
    <v>5ec32b6d-9073-e9dd-41aa-55f2f98921f5</v>
    <v>en-GB</v>
    <v>Generic</v>
  </rv>
  <rv s="3">
    <v>0</v>
  </rv>
  <rv s="4">
    <v>https://www.bing.com/search?q=benin&amp;form=skydnc</v>
    <v>Learn more on Bing</v>
  </rv>
  <rv s="1">
    <fb>61.47</fb>
    <v>28</v>
  </rv>
  <rv s="1">
    <fb>397</fb>
    <v>28</v>
  </rv>
  <rv s="1">
    <fb>0.39</fb>
    <v>29</v>
  </rv>
  <rv s="3">
    <v>1</v>
  </rv>
  <rv s="1">
    <fb>0.40496587409999996</fb>
    <v>23</v>
  </rv>
  <rv s="1">
    <fb>7.9100000000000004E-2</fb>
    <v>25</v>
  </rv>
  <rv s="1">
    <fb>13352864</fb>
    <v>24</v>
  </rv>
  <rv s="1">
    <fb>0.20800000000000002</fb>
    <v>23</v>
  </rv>
  <rv s="1">
    <fb>0.376</fb>
    <v>23</v>
  </rv>
  <rv s="1">
    <fb>0.52100000000000002</fb>
    <v>23</v>
  </rv>
  <rv s="1">
    <fb>0.01</fb>
    <v>23</v>
  </rv>
  <rv s="1">
    <fb>3.2000000000000001E-2</fb>
    <v>23</v>
  </rv>
  <rv s="1">
    <fb>9.6000000000000002E-2</fb>
    <v>23</v>
  </rv>
  <rv s="1">
    <fb>0.14199999999999999</fb>
    <v>23</v>
  </rv>
  <rv s="1">
    <fb>0.70867996215820295</fb>
    <v>23</v>
  </rv>
  <rv s="0">
    <v>536870912</v>
    <v>Alibori Department</v>
    <v>548de0a8-8966-1755-3701-c53e579431e7</v>
    <v>en-GB</v>
    <v>Map</v>
  </rv>
  <rv s="0">
    <v>536870912</v>
    <v>Atakora Department</v>
    <v>24b521e6-2d25-a462-1fe9-31d977f83cbc</v>
    <v>en-GB</v>
    <v>Map</v>
  </rv>
  <rv s="0">
    <v>536870912</v>
    <v>Atlantique Department</v>
    <v>a8b1d989-46d7-9f32-6737-012b6e567663</v>
    <v>en-GB</v>
    <v>Map</v>
  </rv>
  <rv s="0">
    <v>536870912</v>
    <v>Borgou Department</v>
    <v>5cdeafb1-70b0-340f-3163-b095d91c9070</v>
    <v>en-GB</v>
    <v>Map</v>
  </rv>
  <rv s="0">
    <v>536870912</v>
    <v>Collines Department</v>
    <v>2c901451-7b35-4224-39b6-b63b4e9e4a40</v>
    <v>en-GB</v>
    <v>Map</v>
  </rv>
  <rv s="0">
    <v>536870912</v>
    <v>Donga Department</v>
    <v>e5466c4e-b92f-6e2c-1e5c-9523dbff0711</v>
    <v>en-GB</v>
    <v>Map</v>
  </rv>
  <rv s="0">
    <v>536870912</v>
    <v>Kouffo Department</v>
    <v>22b6a768-49f9-a3f3-dbc7-1ed882382e84</v>
    <v>en-GB</v>
    <v>Map</v>
  </rv>
  <rv s="0">
    <v>536870912</v>
    <v>Littoral</v>
    <v>9cc1fd8f-e166-e7be-afff-ccd8b314a549</v>
    <v>en-GB</v>
    <v>Map</v>
  </rv>
  <rv s="0">
    <v>536870912</v>
    <v>Mono Department</v>
    <v>b1530902-d753-87e7-7b71-cf5f5a134189</v>
    <v>en-GB</v>
    <v>Map</v>
  </rv>
  <rv s="0">
    <v>536870912</v>
    <v>Ouémé Department</v>
    <v>4947cc35-3581-1570-acd5-e90f9cb6f1fc</v>
    <v>en-GB</v>
    <v>Map</v>
  </rv>
  <rv s="0">
    <v>536870912</v>
    <v>Plateau Department</v>
    <v>c84679b4-0b88-9a28-ef82-9cc7eb5b5020</v>
    <v>en-GB</v>
    <v>Map</v>
  </rv>
  <rv s="0">
    <v>536870912</v>
    <v>Zou Department</v>
    <v>8269a0ab-0ce7-2ca6-aab4-ad95a7aa3717</v>
    <v>en-GB</v>
    <v>Map</v>
  </rv>
  <rv s="3">
    <v>2</v>
  </rv>
  <rv s="1">
    <fb>0.10789142547378701</fb>
    <v>23</v>
  </rv>
  <rv s="1">
    <fb>0.48899999999999999</fb>
    <v>23</v>
  </rv>
  <rv s="1">
    <fb>2.2320001125335699E-2</fb>
    <v>31</v>
  </rv>
  <rv s="1">
    <fb>5648149</fb>
    <v>24</v>
  </rv>
  <rv s="5">
    <v>#VALUE!</v>
    <v>16</v>
    <v>17</v>
    <v>Benin</v>
    <v>19</v>
    <v>20</v>
    <v>Map</v>
    <v>21</v>
    <v>22</v>
    <v>en-GB</v>
    <v>fd7f79df-e6ce-a0dc-2a07-c156019e62e4</v>
    <v>536870912</v>
    <v>1</v>
    <v>BJ</v>
    <v>1</v>
    <v>2</v>
    <v>3</v>
    <v>4</v>
    <v>5</v>
    <v>6</v>
    <v>7</v>
    <v>8</v>
    <v>9</v>
    <v>XOF</v>
    <v>Benin, officially the Republic of Benin, and formerly Dahomey, is a country in West Africa. It is bordered by Togo to the west, Nigeria to the east, Burkina Faso to the north-west, and Niger to the north-east. The majority of its population ...</v>
    <v>10</v>
    <v>11</v>
    <v>12</v>
    <v>13</v>
    <v>14</v>
    <v>15</v>
    <v>16</v>
    <v>17</v>
    <v>18</v>
    <v>19</v>
    <v>20</v>
    <v>23</v>
    <v>24</v>
    <v>25</v>
    <v>26</v>
    <v>27</v>
    <v>Benin</v>
    <v>L'Aube Nouvelle</v>
    <v>28</v>
    <v>Bénin</v>
    <v>29</v>
    <v>30</v>
    <v>31</v>
    <v>32</v>
    <v>33</v>
    <v>34</v>
    <v>35</v>
    <v>36</v>
    <v>37</v>
    <v>38</v>
    <v>39</v>
    <v>52</v>
    <v>53</v>
    <v>54</v>
    <v>55</v>
    <v>Benin</v>
    <v>56</v>
    <v>mdp/vdpid/28</v>
  </rv>
  <rv s="0">
    <v>536870912</v>
    <v>Burkina Faso</v>
    <v>41031ee6-3bfc-3231-5552-a3e7d41319a5</v>
    <v>en-GB</v>
    <v>Map</v>
  </rv>
  <rv s="1">
    <fb>0.44225146198830401</fb>
    <v>23</v>
  </rv>
  <rv s="1">
    <fb>274200</fb>
    <v>24</v>
  </rv>
  <rv s="1">
    <fb>11000</fb>
    <v>24</v>
  </rv>
  <rv s="1">
    <fb>37.93</fb>
    <v>25</v>
  </rv>
  <rv s="1">
    <fb>226</fb>
    <v>26</v>
  </rv>
  <rv s="0">
    <v>536870912</v>
    <v>Ouagadougou</v>
    <v>4ce7d237-e6df-89c2-3840-589216cd771e</v>
    <v>en-GB</v>
    <v>Map</v>
  </rv>
  <rv s="1">
    <fb>3417.6439999999998</fb>
    <v>24</v>
  </rv>
  <rv s="1">
    <fb>106.578776314878</fb>
    <v>27</v>
  </rv>
  <rv s="1">
    <fb>-3.2318116919484802E-2</fb>
    <v>23</v>
  </rv>
  <rv s="1">
    <fb>5.1890000000000001</fb>
    <v>25</v>
  </rv>
  <rv s="1">
    <fb>0.19335527029651001</fb>
    <v>23</v>
  </rv>
  <rv s="1">
    <fb>0.98</fb>
    <v>29</v>
  </rv>
  <rv s="1">
    <fb>15745810234.6602</fb>
    <v>30</v>
  </rv>
  <rv s="1">
    <fb>0.96090369999999992</fb>
    <v>23</v>
  </rv>
  <rv s="1">
    <fb>6.5018699999999999E-2</fb>
    <v>23</v>
  </rv>
  <rv s="2">
    <v>1</v>
    <v>21</v>
    <v>33</v>
    <v>0</v>
    <v>Image of Burkina Faso</v>
  </rv>
  <rv s="1">
    <fb>49</fb>
    <v>28</v>
  </rv>
  <rv s="0">
    <v>805306368</v>
    <v>Ibrahim Traoré (President)</v>
    <v>150c79a0-9a19-28f6-b7de-dec69af1ff98</v>
    <v>en-GB</v>
    <v>Generic</v>
  </rv>
  <rv s="0">
    <v>805306368</v>
    <v>Apollinaire J. Kyélem de Tambèla (Prime minister)</v>
    <v>a4439558-f828-0363-3fed-c5407f8063a4</v>
    <v>en-GB</v>
    <v>Generic</v>
  </rv>
  <rv s="3">
    <v>3</v>
  </rv>
  <rv s="4">
    <v>https://www.bing.com/search?q=burkina+faso&amp;form=skydnc</v>
    <v>Learn more on Bing</v>
  </rv>
  <rv s="1">
    <fb>61.173999999999999</fb>
    <v>28</v>
  </rv>
  <rv s="1">
    <fb>320</fb>
    <v>28</v>
  </rv>
  <rv s="1">
    <fb>0.34</fb>
    <v>29</v>
  </rv>
  <rv s="1">
    <fb>0.36106663449999998</fb>
    <v>23</v>
  </rv>
  <rv s="1">
    <fb>8.4699999999999998E-2</fb>
    <v>25</v>
  </rv>
  <rv s="1">
    <fb>22673762</fb>
    <v>24</v>
  </rv>
  <rv s="1">
    <fb>0.20600000000000002</fb>
    <v>23</v>
  </rv>
  <rv s="1">
    <fb>0.29600000000000004</fb>
    <v>23</v>
  </rv>
  <rv s="1">
    <fb>0.44299999999999995</fb>
    <v>23</v>
  </rv>
  <rv s="1">
    <fb>3.6000000000000004E-2</fb>
    <v>23</v>
  </rv>
  <rv s="1">
    <fb>8.3000000000000004E-2</fb>
    <v>23</v>
  </rv>
  <rv s="1">
    <fb>0.11699999999999999</fb>
    <v>23</v>
  </rv>
  <rv s="1">
    <fb>0.15</fb>
    <v>23</v>
  </rv>
  <rv s="1">
    <fb>0.66430000305175796</fb>
    <v>23</v>
  </rv>
  <rv s="0">
    <v>536870912</v>
    <v>Hauts-Bassins Region</v>
    <v>4d3d4fb7-47c5-b938-2317-e8fb1c39659c</v>
    <v>en-GB</v>
    <v>Map</v>
  </rv>
  <rv s="0">
    <v>536870912</v>
    <v>Plateau-Central Region</v>
    <v>6b3e8651-0d0a-0598-ae34-f78e6dbec959</v>
    <v>en-GB</v>
    <v>Map</v>
  </rv>
  <rv s="0">
    <v>536870912</v>
    <v>Boucle du Mouhoun Region</v>
    <v>6f1a2c78-b734-6d4e-a4ff-0c828c9ebd12</v>
    <v>en-GB</v>
    <v>Map</v>
  </rv>
  <rv s="0">
    <v>536870912</v>
    <v>Cascades Region</v>
    <v>35d041eb-307d-5a1a-edff-4cbddbfb9a86</v>
    <v>en-GB</v>
    <v>Map</v>
  </rv>
  <rv s="0">
    <v>536870912</v>
    <v>Centre Region, Burkina Faso</v>
    <v>54c7ea22-5fa0-2939-4975-ec178c2a277d</v>
    <v>en-GB</v>
    <v>Map</v>
  </rv>
  <rv s="0">
    <v>536870912</v>
    <v>Centre-Est Region</v>
    <v>3f8fd028-a8d7-4be0-3378-b425686ad57e</v>
    <v>en-GB</v>
    <v>Map</v>
  </rv>
  <rv s="0">
    <v>536870912</v>
    <v>Centre-Nord Region</v>
    <v>ba80f8cd-36b3-fdca-06a1-0552dad61365</v>
    <v>en-GB</v>
    <v>Map</v>
  </rv>
  <rv s="0">
    <v>536870912</v>
    <v>Centre-Ouest Region</v>
    <v>8cf809d2-f6dc-84d5-3137-334d2460f541</v>
    <v>en-GB</v>
    <v>Map</v>
  </rv>
  <rv s="0">
    <v>536870912</v>
    <v>Centre-Sud Region</v>
    <v>11b49748-a562-9418-ef0a-c092321dd376</v>
    <v>en-GB</v>
    <v>Map</v>
  </rv>
  <rv s="0">
    <v>536870912</v>
    <v>Est Region</v>
    <v>1638b7f7-d425-9397-8de9-422b93883e1a</v>
    <v>en-GB</v>
    <v>Map</v>
  </rv>
  <rv s="0">
    <v>536870912</v>
    <v>Nord Region</v>
    <v>9247521b-d74e-307d-cd35-9df63c7f3e5c</v>
    <v>en-GB</v>
    <v>Map</v>
  </rv>
  <rv s="0">
    <v>536870912</v>
    <v>Sahel Region</v>
    <v>b649a5b1-ba04-6d5d-c4c2-99f9422276b9</v>
    <v>en-GB</v>
    <v>Map</v>
  </rv>
  <rv s="0">
    <v>536870912</v>
    <v>Sud-Ouest Region</v>
    <v>bc70130b-229e-290e-725e-30c780d16d25</v>
    <v>en-GB</v>
    <v>Map</v>
  </rv>
  <rv s="3">
    <v>4</v>
  </rv>
  <rv s="1">
    <fb>0.150003643932096</fb>
    <v>23</v>
  </rv>
  <rv s="1">
    <fb>0.41299999999999998</fb>
    <v>23</v>
  </rv>
  <rv s="1">
    <fb>6.2639999389648399E-2</fb>
    <v>31</v>
  </rv>
  <rv s="1">
    <fb>6092349</fb>
    <v>24</v>
  </rv>
  <rv s="6">
    <v>#VALUE!</v>
    <v>36</v>
    <v>37</v>
    <v>Burkina Faso</v>
    <v>19</v>
    <v>20</v>
    <v>Map</v>
    <v>21</v>
    <v>38</v>
    <v>en-GB</v>
    <v>41031ee6-3bfc-3231-5552-a3e7d41319a5</v>
    <v>536870912</v>
    <v>1</v>
    <v>BF</v>
    <v>59</v>
    <v>60</v>
    <v>61</v>
    <v>62</v>
    <v>63</v>
    <v>64</v>
    <v>65</v>
    <v>66</v>
    <v>67</v>
    <v>XOF</v>
    <v>Burkina Faso is a landlocked country in West Africa with an area of 274,223 km², bordered by Mali to the northwest, Niger to the northeast, Benin to the southeast, Togo and Ghana to the south, and Ivory Coast to the southwest. As of 2021, the ...</v>
    <v>68</v>
    <v>69</v>
    <v>70</v>
    <v>71</v>
    <v>72</v>
    <v>73</v>
    <v>74</v>
    <v>75</v>
    <v>64</v>
    <v>78</v>
    <v>79</v>
    <v>80</v>
    <v>81</v>
    <v>82</v>
    <v>Burkina Faso</v>
    <v>Ditanyè</v>
    <v>28</v>
    <v>Burkina Faso</v>
    <v>83</v>
    <v>84</v>
    <v>85</v>
    <v>86</v>
    <v>87</v>
    <v>88</v>
    <v>89</v>
    <v>90</v>
    <v>91</v>
    <v>92</v>
    <v>93</v>
    <v>107</v>
    <v>108</v>
    <v>109</v>
    <v>110</v>
    <v>Burkina Faso</v>
    <v>111</v>
    <v>mdp/vdpid/245</v>
  </rv>
  <rv s="0">
    <v>536870912</v>
    <v>Burundi</v>
    <v>06b4a4e8-0361-8a8e-e41f-22f1a41f2784</v>
    <v>en-GB</v>
    <v>Map</v>
  </rv>
  <rv s="1">
    <fb>0.79166666666666696</fb>
    <v>23</v>
  </rv>
  <rv s="1">
    <fb>27834</fb>
    <v>24</v>
  </rv>
  <rv s="1">
    <fb>31000</fb>
    <v>24</v>
  </rv>
  <rv s="1">
    <fb>39.008000000000003</fb>
    <v>25</v>
  </rv>
  <rv s="1">
    <fb>257</fb>
    <v>26</v>
  </rv>
  <rv s="0">
    <v>536870912</v>
    <v>Bujumbura</v>
    <v>bc83cc34-7c20-e35f-6afe-e4a4612bb1b2</v>
    <v>en-GB</v>
    <v>Map</v>
  </rv>
  <rv s="1">
    <fb>495.04500000000002</fb>
    <v>24</v>
  </rv>
  <rv s="1">
    <fb>182.11233999434401</fb>
    <v>27</v>
  </rv>
  <rv s="1">
    <fb>-6.8677217079722895E-3</fb>
    <v>23</v>
  </rv>
  <rv s="1">
    <fb>5.41</fb>
    <v>25</v>
  </rv>
  <rv s="1">
    <fb>0.109267915149344</fb>
    <v>23</v>
  </rv>
  <rv s="1">
    <fb>1.21</fb>
    <v>29</v>
  </rv>
  <rv s="1">
    <fb>3012334881.6405702</fb>
    <v>30</v>
  </rv>
  <rv s="1">
    <fb>1.2142156</fb>
    <v>23</v>
  </rv>
  <rv s="1">
    <fb>6.0501600000000003E-2</fb>
    <v>23</v>
  </rv>
  <rv s="2">
    <v>2</v>
    <v>21</v>
    <v>40</v>
    <v>0</v>
    <v>Image of Burundi</v>
  </rv>
  <rv s="1">
    <fb>41</fb>
    <v>28</v>
  </rv>
  <rv s="0">
    <v>805306368</v>
    <v>Évariste Ndayishimiye (President)</v>
    <v>eda12947-bf03-f3e6-b130-58f6de738850</v>
    <v>en-GB</v>
    <v>Generic</v>
  </rv>
  <rv s="0">
    <v>805306368</v>
    <v>Prosper Bazombanza (Vice president)</v>
    <v>d3fcce6e-8b82-f971-a905-75b24470aa5f</v>
    <v>en-GB</v>
    <v>Generic</v>
  </rv>
  <rv s="0">
    <v>805306368</v>
    <v>Gervais Ndirakobuca (Prime minister)</v>
    <v>f3ddd9bb-70c7-46d9-fa22-29bda040e387</v>
    <v>en-GB</v>
    <v>Generic</v>
  </rv>
  <rv s="3">
    <v>5</v>
  </rv>
  <rv s="4">
    <v>https://www.bing.com/search?q=burundi&amp;form=skydnc</v>
    <v>Learn more on Bing</v>
  </rv>
  <rv s="1">
    <fb>61.247</fb>
    <v>28</v>
  </rv>
  <rv s="1">
    <fb>548</fb>
    <v>28</v>
  </rv>
  <rv s="3">
    <v>6</v>
  </rv>
  <rv s="1">
    <fb>0.19066551600000001</fb>
    <v>23</v>
  </rv>
  <rv s="1">
    <fb>0.10009999999999999</fb>
    <v>25</v>
  </rv>
  <rv s="1">
    <fb>12889576</fb>
    <v>24</v>
  </rv>
  <rv s="1">
    <fb>0.31</fb>
    <v>23</v>
  </rv>
  <rv s="1">
    <fb>0.46299999999999997</fb>
    <v>23</v>
  </rv>
  <rv s="1">
    <fb>2.7999999999999997E-2</fb>
    <v>23</v>
  </rv>
  <rv s="1">
    <fb>6.9000000000000006E-2</fb>
    <v>23</v>
  </rv>
  <rv s="1">
    <fb>0.11</fb>
    <v>23</v>
  </rv>
  <rv s="1">
    <fb>0.791539993286133</fb>
    <v>23</v>
  </rv>
  <rv s="0">
    <v>536870912</v>
    <v>Bubanza Province</v>
    <v>f977d556-18ee-2cbe-dee3-d603f13defd3</v>
    <v>en-GB</v>
    <v>Map</v>
  </rv>
  <rv s="0">
    <v>536870912</v>
    <v>Bujumbura Mairie Province</v>
    <v>232fe7f8-9b82-4926-6984-828b272b8fcf</v>
    <v>en-GB</v>
    <v>Map</v>
  </rv>
  <rv s="0">
    <v>536870912</v>
    <v>Bujumbura Rural Province</v>
    <v>c747f228-eb58-78a6-38ca-a6566a3016e5</v>
    <v>en-GB</v>
    <v>Map</v>
  </rv>
  <rv s="0">
    <v>536870912</v>
    <v>Bururi Province</v>
    <v>c9bf8461-32d0-69ae-5000-b2a03cf22496</v>
    <v>en-GB</v>
    <v>Map</v>
  </rv>
  <rv s="0">
    <v>536870912</v>
    <v>Cankuzo Province</v>
    <v>f73c588b-3346-4d6d-09ee-8df4a782b221</v>
    <v>en-GB</v>
    <v>Map</v>
  </rv>
  <rv s="0">
    <v>536870912</v>
    <v>Cibitoke Province</v>
    <v>8d507665-9efe-c4f2-656e-8d05d92dcbba</v>
    <v>en-GB</v>
    <v>Map</v>
  </rv>
  <rv s="0">
    <v>536870912</v>
    <v>Gitega Province</v>
    <v>b0b201a0-98b2-faaa-9908-ac63a7edb590</v>
    <v>en-GB</v>
    <v>Map</v>
  </rv>
  <rv s="0">
    <v>536870912</v>
    <v>Karuzi Province</v>
    <v>c98c18dc-ca61-082c-94f9-5dd8de0ba7b4</v>
    <v>en-GB</v>
    <v>Map</v>
  </rv>
  <rv s="0">
    <v>536870912</v>
    <v>Kayanza Province</v>
    <v>b6805502-9f8d-7875-d952-b357b193a13c</v>
    <v>en-GB</v>
    <v>Map</v>
  </rv>
  <rv s="0">
    <v>536870912</v>
    <v>Kirundo Province</v>
    <v>5ec1d3aa-00b1-4862-e2f1-b06812909203</v>
    <v>en-GB</v>
    <v>Map</v>
  </rv>
  <rv s="0">
    <v>536870912</v>
    <v>Makamba Province</v>
    <v>e28922db-283e-d524-4766-0b7f9e03622c</v>
    <v>en-GB</v>
    <v>Map</v>
  </rv>
  <rv s="0">
    <v>536870912</v>
    <v>Muramvya Province</v>
    <v>2cdad420-5c47-4683-b01f-8339e2ba1866</v>
    <v>en-GB</v>
    <v>Map</v>
  </rv>
  <rv s="0">
    <v>536870912</v>
    <v>Muyinga Province</v>
    <v>5496c5b2-12e2-1001-d45a-9e932ec0668d</v>
    <v>en-GB</v>
    <v>Map</v>
  </rv>
  <rv s="0">
    <v>536870912</v>
    <v>Mwaro Province</v>
    <v>ced53541-3e87-02ea-e9a1-1378421bf35e</v>
    <v>en-GB</v>
    <v>Map</v>
  </rv>
  <rv s="0">
    <v>536870912</v>
    <v>Ngozi Province</v>
    <v>836744bb-ae85-9b96-3ddc-63e5231ba394</v>
    <v>en-GB</v>
    <v>Map</v>
  </rv>
  <rv s="0">
    <v>536870912</v>
    <v>Rutana Province</v>
    <v>e560e4aa-3609-a11a-9b69-e8a314cf22d5</v>
    <v>en-GB</v>
    <v>Map</v>
  </rv>
  <rv s="0">
    <v>536870912</v>
    <v>Ruyigi Province</v>
    <v>63bb3dbe-a766-36e6-22da-4b08677aa57f</v>
    <v>en-GB</v>
    <v>Map</v>
  </rv>
  <rv s="3">
    <v>7</v>
  </rv>
  <rv s="1">
    <fb>0.135974418093983</fb>
    <v>23</v>
  </rv>
  <rv s="1">
    <fb>0.41200000000000003</fb>
    <v>23</v>
  </rv>
  <rv s="1">
    <fb>1.42700004577637E-2</fb>
    <v>31</v>
  </rv>
  <rv s="1">
    <fb>1541177</fb>
    <v>24</v>
  </rv>
  <rv s="7">
    <v>#VALUE!</v>
    <v>43</v>
    <v>44</v>
    <v>Burundi</v>
    <v>19</v>
    <v>20</v>
    <v>Map</v>
    <v>21</v>
    <v>45</v>
    <v>en-GB</v>
    <v>06b4a4e8-0361-8a8e-e41f-22f1a41f2784</v>
    <v>536870912</v>
    <v>1</v>
    <v>BI</v>
    <v>114</v>
    <v>115</v>
    <v>116</v>
    <v>117</v>
    <v>118</v>
    <v>119</v>
    <v>120</v>
    <v>121</v>
    <v>122</v>
    <v>BIF</v>
    <v>Burundi, officially the Republic of Burundi, is a landlocked country in the Great Rift Valley at the junction between the African Great Lakes region and East Africa. It is bordered by Rwanda to the north, Tanzania to the east and southeast, and ...</v>
    <v>123</v>
    <v>124</v>
    <v>125</v>
    <v>126</v>
    <v>127</v>
    <v>128</v>
    <v>129</v>
    <v>130</v>
    <v>119</v>
    <v>134</v>
    <v>135</v>
    <v>136</v>
    <v>137</v>
    <v>Burundi</v>
    <v>Burundi Bwacu</v>
    <v>138</v>
    <v>Uburundi</v>
    <v>139</v>
    <v>140</v>
    <v>141</v>
    <v>32</v>
    <v>142</v>
    <v>143</v>
    <v>144</v>
    <v>145</v>
    <v>146</v>
    <v>92</v>
    <v>147</v>
    <v>165</v>
    <v>166</v>
    <v>167</v>
    <v>168</v>
    <v>Burundi</v>
    <v>169</v>
    <v>mdp/vdpid/38</v>
  </rv>
  <rv s="0">
    <v>536870912</v>
    <v>Cape Verde</v>
    <v>f5c359d6-b579-f02c-e5ec-07e6cc68c768</v>
    <v>en-GB</v>
    <v>Map</v>
  </rv>
  <rv s="1">
    <fb>0.19602977667493801</fb>
    <v>23</v>
  </rv>
  <rv s="1">
    <fb>4033</fb>
    <v>24</v>
  </rv>
  <rv s="1">
    <fb>1000</fb>
    <v>24</v>
  </rv>
  <rv s="1">
    <fb>19.489999999999998</fb>
    <v>25</v>
  </rv>
  <rv s="1">
    <fb>238</fb>
    <v>26</v>
  </rv>
  <rv s="0">
    <v>536870912</v>
    <v>Praia</v>
    <v>78c8a737-4c28-9af0-ee0b-e664b36b5560</v>
    <v>en-GB</v>
    <v>Map</v>
  </rv>
  <rv s="1">
    <fb>542.71600000000001</fb>
    <v>24</v>
  </rv>
  <rv s="1">
    <fb>110.50160632139099</fb>
    <v>27</v>
  </rv>
  <rv s="1">
    <fb>1.1066665649414401E-2</fb>
    <v>23</v>
  </rv>
  <rv s="1">
    <fb>2.274</fb>
    <v>25</v>
  </rv>
  <rv s="1">
    <fb>0.22545905858647999</fb>
    <v>23</v>
  </rv>
  <rv s="1">
    <fb>0</fb>
    <v>28</v>
  </rv>
  <rv s="1">
    <fb>1.02</fb>
    <v>29</v>
  </rv>
  <rv s="1">
    <fb>1981845740.7061501</fb>
    <v>30</v>
  </rv>
  <rv s="1">
    <fb>1.0402796999999999</fb>
    <v>23</v>
  </rv>
  <rv s="1">
    <fb>0.23616510000000002</fb>
    <v>23</v>
  </rv>
  <rv s="2">
    <v>3</v>
    <v>21</v>
    <v>47</v>
    <v>0</v>
    <v>Image of Cape Verde</v>
  </rv>
  <rv s="1">
    <fb>16.7</fb>
    <v>28</v>
  </rv>
  <rv s="0">
    <v>805306368</v>
    <v>José Maria Neves (President)</v>
    <v>47b5deba-3ca5-87b6-3f01-cbe50d3fedb6</v>
    <v>en-GB</v>
    <v>Generic</v>
  </rv>
  <rv s="0">
    <v>805306368</v>
    <v>Ulisses Correia e Silva (Prime minister)</v>
    <v>2b16dc4b-324c-04ed-3cea-8a9b2a37fc7a</v>
    <v>en-GB</v>
    <v>Generic</v>
  </rv>
  <rv s="3">
    <v>8</v>
  </rv>
  <rv s="4">
    <v>https://www.bing.com/search?q=cape+verde&amp;form=skydnc</v>
    <v>Learn more on Bing</v>
  </rv>
  <rv s="1">
    <fb>72.781999999999996</fb>
    <v>28</v>
  </rv>
  <rv s="1">
    <fb>58</fb>
    <v>28</v>
  </rv>
  <rv s="1">
    <fb>0.68</fb>
    <v>29</v>
  </rv>
  <rv s="3">
    <v>9</v>
  </rv>
  <rv s="1">
    <fb>0.23170751710000001</fb>
    <v>23</v>
  </rv>
  <rv s="1">
    <fb>0.76939999999999997</fb>
    <v>25</v>
  </rv>
  <rv s="1">
    <fb>593149</fb>
    <v>24</v>
  </rv>
  <rv s="1">
    <fb>0.21600000000000003</fb>
    <v>23</v>
  </rv>
  <rv s="1">
    <fb>0.32299999999999995</fb>
    <v>23</v>
  </rv>
  <rv s="1">
    <fb>0.48700000000000004</fb>
    <v>23</v>
  </rv>
  <rv s="1">
    <fb>2.2000000000000002E-2</fb>
    <v>23</v>
  </rv>
  <rv s="1">
    <fb>5.7000000000000002E-2</fb>
    <v>23</v>
  </rv>
  <rv s="1">
    <fb>9.6999999999999989E-2</fb>
    <v>23</v>
  </rv>
  <rv s="1">
    <fb>0.14300000000000002</fb>
    <v>23</v>
  </rv>
  <rv s="1">
    <fb>0.604550018310547</fb>
    <v>23</v>
  </rv>
  <rv s="0">
    <v>536870912</v>
    <v>São Lourenço dos Órgãos</v>
    <v>f183e7ec-3c03-6fea-e842-5c6b653b9959</v>
    <v>en-GB</v>
    <v>Map</v>
  </rv>
  <rv s="0">
    <v>536870912</v>
    <v>São Miguel</v>
    <v>82f9df29-c086-33fc-9ef5-eaf04e219943</v>
    <v>en-GB</v>
    <v>Map</v>
  </rv>
  <rv s="0">
    <v>536870912</v>
    <v>São Salvador do Mundo</v>
    <v>a1f95461-5e9c-4f01-ff23-232168ef5307</v>
    <v>en-GB</v>
    <v>Map</v>
  </rv>
  <rv s="0">
    <v>536870912</v>
    <v>Ribeira Grande</v>
    <v>6742a278-e6b9-888f-1f14-8dbc62c20e6d</v>
    <v>en-GB</v>
    <v>Map</v>
  </rv>
  <rv s="0">
    <v>536870912</v>
    <v>Paul</v>
    <v>458c0002-934a-ea9d-6a82-5ec5dca5f40d</v>
    <v>en-GB</v>
    <v>Map</v>
  </rv>
  <rv s="0">
    <v>536870912</v>
    <v>Porto Novo</v>
    <v>decabdcc-76c3-86ab-8123-ebc3e0865185</v>
    <v>en-GB</v>
    <v>Map</v>
  </rv>
  <rv s="0">
    <v>536870912</v>
    <v>Ribeira Brava Municipality</v>
    <v>32abb67d-a103-da7d-50c0-f3d23d7081b1</v>
    <v>en-GB</v>
    <v>Map</v>
  </rv>
  <rv s="0">
    <v>536870912</v>
    <v>Tarrafal de São Nicolau</v>
    <v>55b2c9c6-739e-2a17-ad43-ebff2a632d02</v>
    <v>en-GB</v>
    <v>Map</v>
  </rv>
  <rv s="0">
    <v>536870912</v>
    <v>Mosteiros</v>
    <v>60049836-a2c8-c0f3-f519-5de3b7eec761</v>
    <v>en-GB</v>
    <v>Map</v>
  </rv>
  <rv s="0">
    <v>536870912</v>
    <v>Praia</v>
    <v>fa2bf56b-a438-0d36-51eb-728e4d9b7ca5</v>
    <v>en-GB</v>
    <v>Map</v>
  </rv>
  <rv s="0">
    <v>536870912</v>
    <v>Ribeira Grande de Santiago</v>
    <v>75d0a256-1710-dd23-9ba5-7d66001e0139</v>
    <v>en-GB</v>
    <v>Map</v>
  </rv>
  <rv s="0">
    <v>536870912</v>
    <v>Santa Catarina</v>
    <v>5960d726-cea9-c4b1-7864-27c3ae7120df</v>
    <v>en-GB</v>
    <v>Map</v>
  </rv>
  <rv s="0">
    <v>536870912</v>
    <v>Santa Catarina do Fogo</v>
    <v>62b4e152-ad9d-b1d9-221e-745396f00621</v>
    <v>en-GB</v>
    <v>Map</v>
  </rv>
  <rv s="0">
    <v>536870912</v>
    <v>Santa Cruz</v>
    <v>f6f15e30-f512-139a-1350-14afe8483679</v>
    <v>en-GB</v>
    <v>Map</v>
  </rv>
  <rv s="0">
    <v>536870912</v>
    <v>São Domingos</v>
    <v>1fe33247-d53c-6627-79ac-ab28ecc3af85</v>
    <v>en-GB</v>
    <v>Map</v>
  </rv>
  <rv s="0">
    <v>536870912</v>
    <v>São Filipe</v>
    <v>4c226f7f-2d80-ab38-f532-61d277eb98ab</v>
    <v>en-GB</v>
    <v>Map</v>
  </rv>
  <rv s="0">
    <v>536870912</v>
    <v>Tarrafal</v>
    <v>24b4fb16-bfdc-2a3c-195b-a2d8e1443a5d</v>
    <v>en-GB</v>
    <v>Map</v>
  </rv>
  <rv s="3">
    <v>10</v>
  </rv>
  <rv s="1">
    <fb>0.20086752683725401</fb>
    <v>23</v>
  </rv>
  <rv s="3">
    <v>11</v>
  </rv>
  <rv s="1">
    <fb>0.375</fb>
    <v>23</v>
  </rv>
  <rv s="1">
    <fb>0.122489995956421</fb>
    <v>31</v>
  </rv>
  <rv s="1">
    <fb>364029</fb>
    <v>24</v>
  </rv>
  <rv s="8">
    <v>#VALUE!</v>
    <v>50</v>
    <v>51</v>
    <v>Cape Verde</v>
    <v>19</v>
    <v>20</v>
    <v>Map</v>
    <v>21</v>
    <v>52</v>
    <v>en-GB</v>
    <v>f5c359d6-b579-f02c-e5ec-07e6cc68c768</v>
    <v>536870912</v>
    <v>1</v>
    <v>CV</v>
    <v>172</v>
    <v>173</v>
    <v>174</v>
    <v>175</v>
    <v>176</v>
    <v>177</v>
    <v>178</v>
    <v>179</v>
    <v>180</v>
    <v>CVE</v>
    <v>Cape Verde or Cabo Verde, officially the Republic of Cabo Verde, is an archipelago and island country of West Africa in the central Atlantic Ocean, consisting of ten volcanic islands with a combined land area of about 4,033 square kilometres. ...</v>
    <v>181</v>
    <v>182</v>
    <v>183</v>
    <v>184</v>
    <v>185</v>
    <v>186</v>
    <v>187</v>
    <v>188</v>
    <v>189</v>
    <v>177</v>
    <v>192</v>
    <v>193</v>
    <v>194</v>
    <v>195</v>
    <v>196</v>
    <v>Cape Verde</v>
    <v>Cântico da Liberdade</v>
    <v>197</v>
    <v>República de Cabo Verde</v>
    <v>198</v>
    <v>199</v>
    <v>200</v>
    <v>201</v>
    <v>202</v>
    <v>203</v>
    <v>204</v>
    <v>205</v>
    <v>206</v>
    <v>207</v>
    <v>208</v>
    <v>226</v>
    <v>227</v>
    <v>228</v>
    <v>229</v>
    <v>230</v>
    <v>Cape Verde</v>
    <v>231</v>
    <v>mdp/vdpid/57</v>
  </rv>
  <rv s="0">
    <v>536870912</v>
    <v>Cameroon</v>
    <v>8c7709c5-96e8-cb85-73ee-07b20a405a80</v>
    <v>en-GB</v>
    <v>Map</v>
  </rv>
  <rv s="1">
    <fb>0.20625753633305799</fb>
    <v>23</v>
  </rv>
  <rv s="1">
    <fb>475442</fb>
    <v>24</v>
  </rv>
  <rv s="1">
    <fb>24000</fb>
    <v>24</v>
  </rv>
  <rv s="1">
    <fb>35.386000000000003</fb>
    <v>25</v>
  </rv>
  <rv s="1">
    <fb>237</fb>
    <v>26</v>
  </rv>
  <rv s="0">
    <v>536870912</v>
    <v>Yaoundé</v>
    <v>766b163a-0801-f2f1-c7e1-b1f176e69d79</v>
    <v>en-GB</v>
    <v>Map</v>
  </rv>
  <rv s="1">
    <fb>8291.0869999999995</fb>
    <v>24</v>
  </rv>
  <rv s="1">
    <fb>118.64858829001101</fb>
    <v>27</v>
  </rv>
  <rv s="1">
    <fb>2.45280214062733E-2</fb>
    <v>23</v>
  </rv>
  <rv s="1">
    <fb>275.19791368061601</fb>
    <v>24</v>
  </rv>
  <rv s="1">
    <fb>4.5720000000000001</fb>
    <v>25</v>
  </rv>
  <rv s="1">
    <fb>0.39339129698969799</fb>
    <v>23</v>
  </rv>
  <rv s="1">
    <fb>38.3178571912403</fb>
    <v>28</v>
  </rv>
  <rv s="1">
    <fb>1.03</fb>
    <v>29</v>
  </rv>
  <rv s="1">
    <fb>38760467033.389</fb>
    <v>30</v>
  </rv>
  <rv s="1">
    <fb>1.0340212</fb>
    <v>23</v>
  </rv>
  <rv s="1">
    <fb>0.12760249999999998</fb>
    <v>23</v>
  </rv>
  <rv s="2">
    <v>4</v>
    <v>21</v>
    <v>54</v>
    <v>0</v>
    <v>Image of Cameroon</v>
  </rv>
  <rv s="1">
    <fb>50.6</fb>
    <v>28</v>
  </rv>
  <rv s="0">
    <v>536870912</v>
    <v>Douala</v>
    <v>4b02786c-b458-b1b8-6627-9e69c000333d</v>
    <v>en-GB</v>
    <v>Map</v>
  </rv>
  <rv s="0">
    <v>805306368</v>
    <v>Paul Biya (President)</v>
    <v>90655664-7810-a5db-72d4-8802c712cff5</v>
    <v>en-GB</v>
    <v>Generic</v>
  </rv>
  <rv s="0">
    <v>805306368</v>
    <v>Joseph Ngute (Prime minister)</v>
    <v>545a180c-3827-5581-6ff9-77bb3944de01</v>
    <v>en-GB</v>
    <v>Generic</v>
  </rv>
  <rv s="3">
    <v>12</v>
  </rv>
  <rv s="4">
    <v>https://www.bing.com/search?q=cameroon+africa&amp;form=skydnc</v>
    <v>Learn more on Bing</v>
  </rv>
  <rv s="1">
    <fb>58.920999999999999</fb>
    <v>28</v>
  </rv>
  <rv s="1">
    <fb>529</fb>
    <v>28</v>
  </rv>
  <rv s="1">
    <fb>0.35</fb>
    <v>29</v>
  </rv>
  <rv s="3">
    <v>13</v>
  </rv>
  <rv s="1">
    <fb>0.69744124340000002</fb>
    <v>23</v>
  </rv>
  <rv s="1">
    <fb>8.8099999999999998E-2</fb>
    <v>25</v>
  </rv>
  <rv s="1">
    <fb>27914536</fb>
    <v>24</v>
  </rv>
  <rv s="1">
    <fb>0.35</fb>
    <v>23</v>
  </rv>
  <rv s="1">
    <fb>0.51700000000000002</fb>
    <v>23</v>
  </rv>
  <rv s="1">
    <fb>1.7000000000000001E-2</fb>
    <v>23</v>
  </rv>
  <rv s="1">
    <fb>4.4999999999999998E-2</fb>
    <v>23</v>
  </rv>
  <rv s="1">
    <fb>8.5000000000000006E-2</fb>
    <v>23</v>
  </rv>
  <rv s="1">
    <fb>0.13699999999999998</fb>
    <v>23</v>
  </rv>
  <rv s="1">
    <fb>0.76072998046874996</fb>
    <v>23</v>
  </rv>
  <rv s="0">
    <v>536870912</v>
    <v>Adamawa Region</v>
    <v>ea364202-9cbb-0bd1-f425-3dfbd4b853be</v>
    <v>en-GB</v>
    <v>Map</v>
  </rv>
  <rv s="0">
    <v>536870912</v>
    <v>Centre Region</v>
    <v>b8f30351-a99d-e04a-5eba-3ba1a8f67116</v>
    <v>en-GB</v>
    <v>Map</v>
  </rv>
  <rv s="0">
    <v>536870912</v>
    <v>East Region</v>
    <v>75236def-8934-9120-e28c-13c0e7ef0f96</v>
    <v>en-GB</v>
    <v>Map</v>
  </rv>
  <rv s="0">
    <v>536870912</v>
    <v>Far North Region</v>
    <v>4200cd79-d585-ac9f-bef8-e3a9db1d9e8d</v>
    <v>en-GB</v>
    <v>Map</v>
  </rv>
  <rv s="0">
    <v>536870912</v>
    <v>Littoral Region</v>
    <v>46cf6575-2793-7c53-4df1-029690a6c3c2</v>
    <v>en-GB</v>
    <v>Map</v>
  </rv>
  <rv s="0">
    <v>536870912</v>
    <v>North Region</v>
    <v>ff5986da-25f1-a034-f5e2-861db60caa3d</v>
    <v>en-GB</v>
    <v>Map</v>
  </rv>
  <rv s="0">
    <v>536870912</v>
    <v>Northwest Region</v>
    <v>cffa6127-d862-9e4d-9c09-aae670da8103</v>
    <v>en-GB</v>
    <v>Map</v>
  </rv>
  <rv s="0">
    <v>536870912</v>
    <v>South Region</v>
    <v>d4472d38-434b-3101-0f55-fe963d1b4f77</v>
    <v>en-GB</v>
    <v>Map</v>
  </rv>
  <rv s="0">
    <v>536870912</v>
    <v>Southwest Region</v>
    <v>f751fac2-a399-3ce8-bb99-d8b873227bfe</v>
    <v>en-GB</v>
    <v>Map</v>
  </rv>
  <rv s="0">
    <v>536870912</v>
    <v>West Region</v>
    <v>de1eb76f-3ea1-e0b5-c89c-6e2c4bdd12c9</v>
    <v>en-GB</v>
    <v>Map</v>
  </rv>
  <rv s="3">
    <v>14</v>
  </rv>
  <rv s="1">
    <fb>0.12755300580402498</fb>
    <v>23</v>
  </rv>
  <rv s="3">
    <v>15</v>
  </rv>
  <rv s="1">
    <fb>0.57700000000000007</fb>
    <v>23</v>
  </rv>
  <rv s="1">
    <fb>3.3800001144409203E-2</fb>
    <v>31</v>
  </rv>
  <rv s="1">
    <fb>14741256</fb>
    <v>24</v>
  </rv>
  <rv s="9">
    <v>#VALUE!</v>
    <v>57</v>
    <v>58</v>
    <v>Cameroon</v>
    <v>19</v>
    <v>20</v>
    <v>Map</v>
    <v>21</v>
    <v>59</v>
    <v>en-GB</v>
    <v>8c7709c5-96e8-cb85-73ee-07b20a405a80</v>
    <v>536870912</v>
    <v>1</v>
    <v>CM</v>
    <v>234</v>
    <v>235</v>
    <v>236</v>
    <v>237</v>
    <v>238</v>
    <v>239</v>
    <v>240</v>
    <v>241</v>
    <v>242</v>
    <v>XAF</v>
    <v>Cameroon, officially the Republic of Cameroon, is a country in Central Africa. It shares boundaries with Nigeria to the west and north, Chad to the northeast, the Central African Republic to the east, and Equatorial Guinea, Gabon and the ...</v>
    <v>243</v>
    <v>244</v>
    <v>245</v>
    <v>246</v>
    <v>247</v>
    <v>248</v>
    <v>249</v>
    <v>250</v>
    <v>251</v>
    <v>252</v>
    <v>253</v>
    <v>256</v>
    <v>257</v>
    <v>258</v>
    <v>259</v>
    <v>260</v>
    <v>Cameroon</v>
    <v>O Cameroon, Cradle of Our Forefathers</v>
    <v>261</v>
    <v>Cameroun</v>
    <v>262</v>
    <v>263</v>
    <v>264</v>
    <v>201</v>
    <v>265</v>
    <v>266</v>
    <v>267</v>
    <v>268</v>
    <v>269</v>
    <v>270</v>
    <v>271</v>
    <v>282</v>
    <v>283</v>
    <v>284</v>
    <v>285</v>
    <v>286</v>
    <v>Cameroon</v>
    <v>287</v>
    <v>mdp/vdpid/49</v>
  </rv>
  <rv s="0">
    <v>536870912</v>
    <v>Chad</v>
    <v>a4c8e535-adcc-f306-7c43-af497dc59c6f</v>
    <v>en-GB</v>
    <v>Map</v>
  </rv>
  <rv s="1">
    <fb>0.39656130876747098</fb>
    <v>23</v>
  </rv>
  <rv s="1">
    <fb>1284000</fb>
    <v>24</v>
  </rv>
  <rv s="1">
    <fb>35000</fb>
    <v>24</v>
  </rv>
  <rv s="1">
    <fb>42.171999999999997</fb>
    <v>25</v>
  </rv>
  <rv s="1">
    <fb>235</fb>
    <v>26</v>
  </rv>
  <rv s="0">
    <v>536870912</v>
    <v>N'Djamena</v>
    <v>06606f25-1802-ff78-84e6-3456b810b99c</v>
    <v>en-GB</v>
    <v>Map</v>
  </rv>
  <rv s="1">
    <fb>1015.759</fb>
    <v>24</v>
  </rv>
  <rv s="1">
    <fb>117.698204738763</fb>
    <v>27</v>
  </rv>
  <rv s="1">
    <fb>-9.7193917541935296E-3</fb>
    <v>23</v>
  </rv>
  <rv s="1">
    <fb>5.7469999999999999</fb>
    <v>25</v>
  </rv>
  <rv s="1">
    <fb>3.7709656149489804E-2</fb>
    <v>23</v>
  </rv>
  <rv s="1">
    <fb>0.78</fb>
    <v>29</v>
  </rv>
  <rv s="1">
    <fb>11314951342.780701</fb>
    <v>30</v>
  </rv>
  <rv s="1">
    <fb>0.86846869999999998</fb>
    <v>23</v>
  </rv>
  <rv s="1">
    <fb>3.2513E-2</fb>
    <v>23</v>
  </rv>
  <rv s="2">
    <v>5</v>
    <v>21</v>
    <v>61</v>
    <v>0</v>
    <v>Image of Chad</v>
  </rv>
  <rv s="1">
    <fb>71.400000000000006</fb>
    <v>28</v>
  </rv>
  <rv s="0">
    <v>805306368</v>
    <v>Mahamat Déby (President)</v>
    <v>a06a5bd4-7fc1-4985-9e80-f8907d331bec</v>
    <v>en-GB</v>
    <v>Generic</v>
  </rv>
  <rv s="0">
    <v>805306368</v>
    <v>Succès Masra (Prime minister)</v>
    <v>4dace2a2-834c-65bb-4a08-7f2ed5926b27</v>
    <v>en-GB</v>
    <v>Generic</v>
  </rv>
  <rv s="0">
    <v>805306368</v>
    <v>Djimadoum Tiraina (Vice president)</v>
    <v>bade2114-eb7a-84ba-b3ea-526fbc101c08</v>
    <v>en-GB</v>
    <v>Generic</v>
  </rv>
  <rv s="3">
    <v>16</v>
  </rv>
  <rv s="4">
    <v>https://www.bing.com/search?q=chad+africa&amp;form=skydnc</v>
    <v>Learn more on Bing</v>
  </rv>
  <rv s="1">
    <fb>53.976999999999997</fb>
    <v>28</v>
  </rv>
  <rv s="1">
    <fb>1140</fb>
    <v>28</v>
  </rv>
  <rv s="1">
    <fb>0.6</fb>
    <v>29</v>
  </rv>
  <rv s="3">
    <v>17</v>
  </rv>
  <rv s="1">
    <fb>0.56370720140000008</fb>
    <v>23</v>
  </rv>
  <rv s="1">
    <fb>4.3400000000000001E-2</fb>
    <v>25</v>
  </rv>
  <rv s="1">
    <fb>17723315</fb>
    <v>24</v>
  </rv>
  <rv s="1">
    <fb>0.218</fb>
    <v>23</v>
  </rv>
  <rv s="1">
    <fb>0.32400000000000001</fb>
    <v>23</v>
  </rv>
  <rv s="1">
    <fb>0.48799999999999999</fb>
    <v>23</v>
  </rv>
  <rv s="1">
    <fb>1.8000000000000002E-2</fb>
    <v>23</v>
  </rv>
  <rv s="1">
    <fb>4.9000000000000002E-2</fb>
    <v>23</v>
  </rv>
  <rv s="1">
    <fb>0.14800000000000002</fb>
    <v>23</v>
  </rv>
  <rv s="1">
    <fb>0.70698997497558591</fb>
    <v>23</v>
  </rv>
  <rv s="0">
    <v>536870912</v>
    <v>Bahr el Gazel</v>
    <v>ada188e6-c1d6-234c-f3e9-410684a06098</v>
    <v>en-GB</v>
    <v>Map</v>
  </rv>
  <rv s="0">
    <v>536870912</v>
    <v>Borkou</v>
    <v>f86c8cf2-08cf-7815-fd2e-e6485a18dd47</v>
    <v>en-GB</v>
    <v>Map</v>
  </rv>
  <rv s="0">
    <v>536870912</v>
    <v>Hadjer-Lamis</v>
    <v>378465be-2395-3e3f-037f-0e7082811a02</v>
    <v>en-GB</v>
    <v>Map</v>
  </rv>
  <rv s="0">
    <v>536870912</v>
    <v>Mandoul Region</v>
    <v>6794b3cf-b957-021b-545d-1e7aab62eb4f</v>
    <v>en-GB</v>
    <v>Map</v>
  </rv>
  <rv s="0">
    <v>536870912</v>
    <v>Mayo-Kebbi Est Region</v>
    <v>3f3106a7-794b-b14d-4aa5-344f5adce053</v>
    <v>en-GB</v>
    <v>Map</v>
  </rv>
  <rv s="0">
    <v>536870912</v>
    <v>Mayo-Kebbi Ouest Region</v>
    <v>de5ece5a-15e4-b3a8-d402-c55923be0ab4</v>
    <v>en-GB</v>
    <v>Map</v>
  </rv>
  <rv s="0">
    <v>536870912</v>
    <v>Sila Region</v>
    <v>5e9628ee-3726-aa8c-e0d3-172690643190</v>
    <v>en-GB</v>
    <v>Map</v>
  </rv>
  <rv s="0">
    <v>536870912</v>
    <v>Tibesti Region</v>
    <v>7dd5c08d-c7ea-4ac3-a932-90ba6b6a7e9d</v>
    <v>en-GB</v>
    <v>Map</v>
  </rv>
  <rv s="0">
    <v>536870912</v>
    <v>Wadi Fira Region</v>
    <v>778ea24d-1890-92f3-a707-3ecbcae5a150</v>
    <v>en-GB</v>
    <v>Map</v>
  </rv>
  <rv s="3">
    <v>18</v>
  </rv>
  <rv s="1">
    <fb>0.63500000000000001</fb>
    <v>23</v>
  </rv>
  <rv s="1">
    <fb>1.8910000324249301E-2</fb>
    <v>31</v>
  </rv>
  <rv s="1">
    <fb>3712273</fb>
    <v>24</v>
  </rv>
  <rv s="10">
    <v>#VALUE!</v>
    <v>64</v>
    <v>65</v>
    <v>Chad</v>
    <v>19</v>
    <v>20</v>
    <v>Map</v>
    <v>21</v>
    <v>66</v>
    <v>en-GB</v>
    <v>a4c8e535-adcc-f306-7c43-af497dc59c6f</v>
    <v>536870912</v>
    <v>1</v>
    <v>TD</v>
    <v>290</v>
    <v>291</v>
    <v>292</v>
    <v>293</v>
    <v>294</v>
    <v>295</v>
    <v>296</v>
    <v>297</v>
    <v>298</v>
    <v>XAF</v>
    <v>Chad ( chad), officially the Republic of Chad, is a landlocked country at the crossroads of North and Central Africa. It is bordered by Libya to the north, Sudan to the east, the Central African Republic to the south, Cameroon to the southwest, ...</v>
    <v>299</v>
    <v>300</v>
    <v>301</v>
    <v>302</v>
    <v>303</v>
    <v>304</v>
    <v>305</v>
    <v>306</v>
    <v>295</v>
    <v>310</v>
    <v>311</v>
    <v>312</v>
    <v>313</v>
    <v>314</v>
    <v>Chad</v>
    <v>La Tchadienne</v>
    <v>315</v>
    <v>Tchad</v>
    <v>316</v>
    <v>317</v>
    <v>318</v>
    <v>319</v>
    <v>320</v>
    <v>321</v>
    <v>322</v>
    <v>323</v>
    <v>206</v>
    <v>324</v>
    <v>325</v>
    <v>335</v>
    <v>336</v>
    <v>337</v>
    <v>Chad</v>
    <v>338</v>
    <v>mdp/vdpid/41</v>
  </rv>
  <rv s="0">
    <v>536870912</v>
    <v>Comoros</v>
    <v>6af22449-1737-0f15-f74c-840d9437bb6c</v>
    <v>en-GB</v>
    <v>Map</v>
  </rv>
  <rv s="1">
    <fb>0.71466950907040994</fb>
    <v>23</v>
  </rv>
  <rv s="1">
    <fb>2034</fb>
    <v>24</v>
  </rv>
  <rv s="1">
    <fb>31.881</fb>
    <v>25</v>
  </rv>
  <rv s="1">
    <fb>269</fb>
    <v>26</v>
  </rv>
  <rv s="0">
    <v>536870912</v>
    <v>Moroni</v>
    <v>0be23b6b-ca84-8c80-f0e1-19990199cbb7</v>
    <v>en-GB</v>
    <v>Map</v>
  </rv>
  <rv s="1">
    <fb>201.685</fb>
    <v>24</v>
  </rv>
  <rv s="1">
    <fb>103.623545846485</fb>
    <v>27</v>
  </rv>
  <rv s="1">
    <fb>-4.2948733153675304E-2</fb>
    <v>23</v>
  </rv>
  <rv s="1">
    <fb>4.2050000000000001</fb>
    <v>25</v>
  </rv>
  <rv s="1">
    <fb>0.196668443169007</fb>
    <v>23</v>
  </rv>
  <rv s="1">
    <fb>1185728676.6511199</fb>
    <v>30</v>
  </rv>
  <rv s="1">
    <fb>0.99506629999999996</fb>
    <v>23</v>
  </rv>
  <rv s="1">
    <fb>8.9947800000000008E-2</fb>
    <v>23</v>
  </rv>
  <rv s="2">
    <v>6</v>
    <v>21</v>
    <v>68</v>
    <v>0</v>
    <v>Image of Comoros</v>
  </rv>
  <rv s="1">
    <fb>51.3</fb>
    <v>28</v>
  </rv>
  <rv s="0">
    <v>805306368</v>
    <v>Azali Assoumani (President)</v>
    <v>a156117a-43da-0dfb-7082-a8286be01ed3</v>
    <v>en-GB</v>
    <v>Generic</v>
  </rv>
  <rv s="3">
    <v>19</v>
  </rv>
  <rv s="4">
    <v>https://www.bing.com/search?q=comoros&amp;form=skydnc</v>
    <v>Learn more on Bing</v>
  </rv>
  <rv s="1">
    <fb>64.117999999999995</fb>
    <v>28</v>
  </rv>
  <rv s="1">
    <fb>273</fb>
    <v>28</v>
  </rv>
  <rv s="1">
    <fb>0.71</fb>
    <v>29</v>
  </rv>
  <rv s="3">
    <v>20</v>
  </rv>
  <rv s="1">
    <fb>0.74814352889999991</fb>
    <v>23</v>
  </rv>
  <rv s="1">
    <fb>0.27150000000000002</fb>
    <v>25</v>
  </rv>
  <rv s="1">
    <fb>836774</fb>
    <v>24</v>
  </rv>
  <rv s="1">
    <fb>0.222</fb>
    <v>23</v>
  </rv>
  <rv s="1">
    <fb>0.33700000000000002</fb>
    <v>23</v>
  </rv>
  <rv s="1">
    <fb>0.504</fb>
    <v>23</v>
  </rv>
  <rv s="1">
    <fb>1.6E-2</fb>
    <v>23</v>
  </rv>
  <rv s="1">
    <fb>9.0999999999999998E-2</fb>
    <v>23</v>
  </rv>
  <rv s="1">
    <fb>0.13900000000000001</fb>
    <v>23</v>
  </rv>
  <rv s="1">
    <fb>0.432809982299805</fb>
    <v>23</v>
  </rv>
  <rv s="0">
    <v>536870912</v>
    <v>Grande Comore</v>
    <v>47a59938-1c0a-4e50-faa4-aab1417a1650</v>
    <v>en-GB</v>
    <v>Map</v>
  </rv>
  <rv s="0">
    <v>536870912</v>
    <v>Anjouan</v>
    <v>e144d307-ad75-56bf-1d9e-9527a0d4079b</v>
    <v>en-GB</v>
    <v>Map</v>
  </rv>
  <rv s="0">
    <v>536870912</v>
    <v>Mohéli</v>
    <v>48102dc4-2758-1cda-635f-211ab8855530</v>
    <v>en-GB</v>
    <v>Map</v>
  </rv>
  <rv s="3">
    <v>21</v>
  </rv>
  <rv s="1">
    <fb>2.1959999999999997</fb>
    <v>23</v>
  </rv>
  <rv s="1">
    <fb>4.3359999656677202E-2</fb>
    <v>31</v>
  </rv>
  <rv s="1">
    <fb>248152</fb>
    <v>24</v>
  </rv>
  <rv s="11">
    <v>#VALUE!</v>
    <v>71</v>
    <v>72</v>
    <v>Comoros</v>
    <v>19</v>
    <v>20</v>
    <v>Map</v>
    <v>21</v>
    <v>73</v>
    <v>en-GB</v>
    <v>6af22449-1737-0f15-f74c-840d9437bb6c</v>
    <v>536870912</v>
    <v>1</v>
    <v>KM</v>
    <v>341</v>
    <v>342</v>
    <v>343</v>
    <v>344</v>
    <v>345</v>
    <v>346</v>
    <v>347</v>
    <v>348</v>
    <v>KMF</v>
    <v>The Comoros, officially the Union of the Comoros, is an archipelagic country made up of three islands in Southeastern Africa, located at the northern end of the Mozambique Channel in the Indian Ocean. Its capital and largest city is Moroni. The ...</v>
    <v>349</v>
    <v>350</v>
    <v>183</v>
    <v>351</v>
    <v>352</v>
    <v>353</v>
    <v>354</v>
    <v>355</v>
    <v>345</v>
    <v>357</v>
    <v>358</v>
    <v>359</v>
    <v>360</v>
    <v>361</v>
    <v>Comoros</v>
    <v>Udzima wa ya Masiwa</v>
    <v>362</v>
    <v>Comores</v>
    <v>363</v>
    <v>364</v>
    <v>365</v>
    <v>366</v>
    <v>367</v>
    <v>368</v>
    <v>369</v>
    <v>268</v>
    <v>370</v>
    <v>371</v>
    <v>372</v>
    <v>376</v>
    <v>377</v>
    <v>378</v>
    <v>Comoros</v>
    <v>379</v>
    <v>mdp/vdpid/50</v>
  </rv>
  <rv s="0">
    <v>536870912</v>
    <v>Ivory Coast</v>
    <v>9beaacca-5861-af12-0c41-daf208b175a9</v>
    <v>en-GB</v>
    <v>Map</v>
  </rv>
  <rv s="1">
    <fb>0.64779874213836497</fb>
    <v>23</v>
  </rv>
  <rv s="1">
    <fb>322463</fb>
    <v>24</v>
  </rv>
  <rv s="1">
    <fb>27000</fb>
    <v>24</v>
  </rv>
  <rv s="1">
    <fb>35.74</fb>
    <v>25</v>
  </rv>
  <rv s="1">
    <fb>225</fb>
    <v>26</v>
  </rv>
  <rv s="0">
    <v>536870912</v>
    <v>Yamoussoukro</v>
    <v>02c823fb-5756-be31-294a-008c4953446f</v>
    <v>en-GB</v>
    <v>Map</v>
  </rv>
  <rv s="1">
    <fb>9673.5460000000003</fb>
    <v>24</v>
  </rv>
  <rv s="1">
    <fb>111.606977877028</fb>
    <v>27</v>
  </rv>
  <rv s="1">
    <fb>-8.8393011042388302E-3</fb>
    <v>23</v>
  </rv>
  <rv s="1">
    <fb>274.73009049093503</fb>
    <v>24</v>
  </rv>
  <rv s="1">
    <fb>4.649</fb>
    <v>25</v>
  </rv>
  <rv s="1">
    <fb>0.32706288079795598</fb>
    <v>23</v>
  </rv>
  <rv s="1">
    <fb>26.492330023755201</fb>
    <v>28</v>
  </rv>
  <rv s="1">
    <fb>0.93</fb>
    <v>29</v>
  </rv>
  <rv s="1">
    <fb>58792205642.153801</fb>
    <v>30</v>
  </rv>
  <rv s="1">
    <fb>0.99799749999999998</fb>
    <v>23</v>
  </rv>
  <rv s="1">
    <fb>9.3413699999999988E-2</fb>
    <v>23</v>
  </rv>
  <rv s="2">
    <v>7</v>
    <v>21</v>
    <v>75</v>
    <v>0</v>
    <v>Image of Ivory Coast</v>
  </rv>
  <rv s="1">
    <fb>59.4</fb>
    <v>28</v>
  </rv>
  <rv s="0">
    <v>536870912</v>
    <v>Abidjan</v>
    <v>fa433474-0308-38c4-de72-2309d36ebf52</v>
    <v>en-GB</v>
    <v>Map</v>
  </rv>
  <rv s="0">
    <v>805306368</v>
    <v>Alassane Ouattara (President)</v>
    <v>47641b2c-d4e8-8f4f-7217-795d56fa472c</v>
    <v>en-GB</v>
    <v>Generic</v>
  </rv>
  <rv s="0">
    <v>805306368</v>
    <v>Tiémoko Meyliet Koné (Vice president)</v>
    <v>d8a7e235-663c-4062-8441-f4c3feed4c5b</v>
    <v>en-GB</v>
    <v>Generic</v>
  </rv>
  <rv s="0">
    <v>805306368</v>
    <v>Robert Beugré Mambé (Prime minister)</v>
    <v>7d8593e7-020a-871c-03ee-d236bf8b3a8a</v>
    <v>en-GB</v>
    <v>Generic</v>
  </rv>
  <rv s="3">
    <v>22</v>
  </rv>
  <rv s="4">
    <v>https://www.bing.com/search?q=ivory+coast&amp;form=skydnc</v>
    <v>Learn more on Bing</v>
  </rv>
  <rv s="1">
    <fb>57.421999999999997</fb>
    <v>28</v>
  </rv>
  <rv s="1">
    <fb>617</fb>
    <v>28</v>
  </rv>
  <rv s="1">
    <fb>0.36</fb>
    <v>29</v>
  </rv>
  <rv s="3">
    <v>23</v>
  </rv>
  <rv s="1">
    <fb>0.36018680349999999</fb>
    <v>23</v>
  </rv>
  <rv s="1">
    <fb>0.23139999999999999</fb>
    <v>25</v>
  </rv>
  <rv s="1">
    <fb>28160542</fb>
    <v>24</v>
  </rv>
  <rv s="1">
    <fb>0.31900000000000001</fb>
    <v>23</v>
  </rv>
  <rv s="1">
    <fb>0.47799999999999998</fb>
    <v>23</v>
  </rv>
  <rv s="1">
    <fb>2.1000000000000001E-2</fb>
    <v>23</v>
  </rv>
  <rv s="1">
    <fb>0.10199999999999999</fb>
    <v>23</v>
  </rv>
  <rv s="1">
    <fb>0.14599999999999999</fb>
    <v>23</v>
  </rv>
  <rv s="1">
    <fb>0.56952999114990199</fb>
    <v>23</v>
  </rv>
  <rv s="1">
    <fb>0.11827213979258699</fb>
    <v>23</v>
  </rv>
  <rv s="1">
    <fb>0.501</fb>
    <v>23</v>
  </rv>
  <rv s="1">
    <fb>3.3169999122619601E-2</fb>
    <v>31</v>
  </rv>
  <rv s="1">
    <fb>13176900</fb>
    <v>24</v>
  </rv>
  <rv s="12">
    <v>#VALUE!</v>
    <v>78</v>
    <v>79</v>
    <v>Ivory Coast</v>
    <v>19</v>
    <v>20</v>
    <v>Map</v>
    <v>21</v>
    <v>80</v>
    <v>en-GB</v>
    <v>9beaacca-5861-af12-0c41-daf208b175a9</v>
    <v>536870912</v>
    <v>1</v>
    <v>CI</v>
    <v>382</v>
    <v>383</v>
    <v>384</v>
    <v>385</v>
    <v>386</v>
    <v>387</v>
    <v>388</v>
    <v>389</v>
    <v>390</v>
    <v>XOF</v>
    <v>Ivory Coast, officially the Republic of Côte d'Ivoire, also known as Côte d'Ivoire, is a country on the southern coast of West Africa. Its capital is Yamoussoukro, in the centre of the country, while its largest city and economic centre is the ...</v>
    <v>391</v>
    <v>392</v>
    <v>393</v>
    <v>394</v>
    <v>395</v>
    <v>396</v>
    <v>397</v>
    <v>398</v>
    <v>399</v>
    <v>400</v>
    <v>401</v>
    <v>405</v>
    <v>406</v>
    <v>407</v>
    <v>408</v>
    <v>409</v>
    <v>Ivory Coast</v>
    <v>L'Abidjanaise</v>
    <v>410</v>
    <v>Repubblica della Costa d'Avorio</v>
    <v>411</v>
    <v>412</v>
    <v>413</v>
    <v>201</v>
    <v>414</v>
    <v>415</v>
    <v>416</v>
    <v>205</v>
    <v>417</v>
    <v>418</v>
    <v>419</v>
    <v>420</v>
    <v>421</v>
    <v>422</v>
    <v>Ivory Coast</v>
    <v>423</v>
    <v>mdp/vdpid/119</v>
  </rv>
  <rv s="0">
    <v>536870912</v>
    <v>Democratic Republic of the Congo</v>
    <v>ca4ca1f6-14e8-4ec4-828b-9f989adfdedf</v>
    <v>en-GB</v>
    <v>Map</v>
  </rv>
  <rv s="1">
    <fb>0.115568690589092</fb>
    <v>23</v>
  </rv>
  <rv s="1">
    <fb>2344858</fb>
    <v>24</v>
  </rv>
  <rv s="1">
    <fb>134000</fb>
    <v>24</v>
  </rv>
  <rv s="1">
    <fb>41.183</fb>
    <v>25</v>
  </rv>
  <rv s="1">
    <fb>243</fb>
    <v>26</v>
  </rv>
  <rv s="0">
    <v>536870912</v>
    <v>Kinshasa</v>
    <v>2acb1013-1141-4cb4-9703-aa6eef3bc16a</v>
    <v>en-GB</v>
    <v>Map</v>
  </rv>
  <rv s="1">
    <fb>2020.5170000000001</fb>
    <v>24</v>
  </rv>
  <rv s="1">
    <fb>133.85092657703501</fb>
    <v>27</v>
  </rv>
  <rv s="1">
    <fb>2.8858510729000902E-2</fb>
    <v>23</v>
  </rv>
  <rv s="1">
    <fb>108.516701140545</fb>
    <v>24</v>
  </rv>
  <rv s="1">
    <fb>5.9189999999999996</fb>
    <v>25</v>
  </rv>
  <rv s="1">
    <fb>0.67165079618888002</fb>
    <v>23</v>
  </rv>
  <rv s="1">
    <fb>5.3558141424821999</fb>
    <v>28</v>
  </rv>
  <rv s="1">
    <fb>1.49</fb>
    <v>29</v>
  </rv>
  <rv s="1">
    <fb>47319624204.093803</fb>
    <v>30</v>
  </rv>
  <rv s="1">
    <fb>1.0797707999999999</fb>
    <v>23</v>
  </rv>
  <rv s="1">
    <fb>6.6033400000000006E-2</fb>
    <v>23</v>
  </rv>
  <rv s="2">
    <v>8</v>
    <v>21</v>
    <v>82</v>
    <v>0</v>
    <v>Image of Democratic Republic of the Congo</v>
  </rv>
  <rv s="1">
    <fb>68.2</fb>
    <v>28</v>
  </rv>
  <rv s="0">
    <v>805306368</v>
    <v>Félix Tshisekedi (President)</v>
    <v>c33cb891-5387-79e5-c3ac-161bddd248b5</v>
    <v>en-GB</v>
    <v>Generic</v>
  </rv>
  <rv s="0">
    <v>805306368</v>
    <v>Sama Lukonde (Prime minister)</v>
    <v>3a92aae7-edf2-2ad7-bcc3-ade7c0b5fa53</v>
    <v>en-GB</v>
    <v>Generic</v>
  </rv>
  <rv s="3">
    <v>24</v>
  </rv>
  <rv s="4">
    <v>https://www.bing.com/search?q=democratic+republic+of+the+congo&amp;form=skydnc</v>
    <v>Learn more on Bing</v>
  </rv>
  <rv s="1">
    <fb>60.368000000000002</fb>
    <v>28</v>
  </rv>
  <rv s="1">
    <fb>473</fb>
    <v>28</v>
  </rv>
  <rv s="1">
    <fb>0.18</fb>
    <v>29</v>
  </rv>
  <rv s="3">
    <v>25</v>
  </rv>
  <rv s="1">
    <fb>0.37426708410000004</fb>
    <v>23</v>
  </rv>
  <rv s="1">
    <fb>7.3999999999999996E-2</fb>
    <v>25</v>
  </rv>
  <rv s="1">
    <fb>99010212</fb>
    <v>24</v>
  </rv>
  <rv s="1">
    <fb>0.32</fb>
    <v>23</v>
  </rv>
  <rv s="1">
    <fb>0.48399999999999999</fb>
    <v>23</v>
  </rv>
  <rv s="1">
    <fb>5.5E-2</fb>
    <v>23</v>
  </rv>
  <rv s="1">
    <fb>0.1</fb>
    <v>23</v>
  </rv>
  <rv s="1">
    <fb>0.14499999999999999</fb>
    <v>23</v>
  </rv>
  <rv s="1">
    <fb>0.63462001800537104</fb>
    <v>23</v>
  </rv>
  <rv s="0">
    <v>536870912</v>
    <v>Équateur</v>
    <v>0f6db8a7-f756-4513-8871-9fce750158e0</v>
    <v>en-GB</v>
    <v>Map</v>
  </rv>
  <rv s="0">
    <v>536870912</v>
    <v>Kasai-Occidental</v>
    <v>f109ad29-3f8e-4a1d-ba07-ff0b3b9ec275</v>
    <v>en-GB</v>
    <v>Map</v>
  </rv>
  <rv s="0">
    <v>536870912</v>
    <v>Kasaï-Oriental</v>
    <v>19bed4cb-4bbb-4863-afdf-a7ac510bc840</v>
    <v>en-GB</v>
    <v>Map</v>
  </rv>
  <rv s="0">
    <v>536870912</v>
    <v>Katanga Province</v>
    <v>56ae1879-db81-4f74-a52e-7fe9ed5ea5a2</v>
    <v>en-GB</v>
    <v>Map</v>
  </rv>
  <rv s="0">
    <v>536870912</v>
    <v>Maniema</v>
    <v>061168d8-c9d6-4e36-a475-b6c1b6b53803</v>
    <v>en-GB</v>
    <v>Map</v>
  </rv>
  <rv s="0">
    <v>536870912</v>
    <v>North Kivu</v>
    <v>cff98cf5-c18d-4744-b7fd-3460e4e602e4</v>
    <v>en-GB</v>
    <v>Map</v>
  </rv>
  <rv s="0">
    <v>536870912</v>
    <v>South Kivu</v>
    <v>9e033254-96ff-4a56-bf8a-9bd770751374</v>
    <v>en-GB</v>
    <v>Map</v>
  </rv>
  <rv s="3">
    <v>26</v>
  </rv>
  <rv s="1">
    <fb>0.10704062801046201</fb>
    <v>23</v>
  </rv>
  <rv s="1">
    <fb>0.50700000000000001</fb>
    <v>23</v>
  </rv>
  <rv s="1">
    <fb>4.2360000610351597E-2</fb>
    <v>31</v>
  </rv>
  <rv s="1">
    <fb>39095679</fb>
    <v>24</v>
  </rv>
  <rv s="5">
    <v>#VALUE!</v>
    <v>85</v>
    <v>17</v>
    <v>Democratic Republic of the Congo</v>
    <v>19</v>
    <v>20</v>
    <v>Map</v>
    <v>21</v>
    <v>86</v>
    <v>en-GB</v>
    <v>ca4ca1f6-14e8-4ec4-828b-9f989adfdedf</v>
    <v>536870912</v>
    <v>1</v>
    <v>CD</v>
    <v>426</v>
    <v>427</v>
    <v>428</v>
    <v>429</v>
    <v>430</v>
    <v>431</v>
    <v>432</v>
    <v>433</v>
    <v>434</v>
    <v>CDF</v>
    <v>The Democratic Republic of the Congo, also known as Congo-Kinshasa, DRC, DR Congo, or simply the Congo and known from 1971–1997 as Zaire, is a country in Central Africa. By land area, the DRC is the second-largest country in Africa and the ...</v>
    <v>435</v>
    <v>436</v>
    <v>437</v>
    <v>438</v>
    <v>439</v>
    <v>440</v>
    <v>441</v>
    <v>442</v>
    <v>443</v>
    <v>444</v>
    <v>431</v>
    <v>447</v>
    <v>448</v>
    <v>449</v>
    <v>450</v>
    <v>451</v>
    <v>Democratic Republic of the Congo</v>
    <v>Debout Congolais</v>
    <v>452</v>
    <v>République démocratique du Congo</v>
    <v>453</v>
    <v>454</v>
    <v>455</v>
    <v>201</v>
    <v>456</v>
    <v>457</v>
    <v>416</v>
    <v>458</v>
    <v>459</v>
    <v>460</v>
    <v>461</v>
    <v>469</v>
    <v>470</v>
    <v>471</v>
    <v>472</v>
    <v>Democratic Republic of the Congo</v>
    <v>473</v>
    <v>mdp/vdpid/44</v>
  </rv>
  <rv s="0">
    <v>536870912</v>
    <v>Eritrea</v>
    <v>73d5d021-9ab1-76b3-d656-15ebf379a215</v>
    <v>en-GB</v>
    <v>Map</v>
  </rv>
  <rv s="1">
    <fb>0.75168316831683202</fb>
    <v>23</v>
  </rv>
  <rv s="1">
    <fb>117600</fb>
    <v>24</v>
  </rv>
  <rv s="1">
    <fb>202000</fb>
    <v>24</v>
  </rv>
  <rv s="1">
    <fb>30.302</fb>
    <v>25</v>
  </rv>
  <rv s="1">
    <fb>291</fb>
    <v>26</v>
  </rv>
  <rv s="0">
    <v>536870912</v>
    <v>Asmara</v>
    <v>2546f6dc-180c-2a8b-300b-1a74669a6fe4</v>
    <v>en-GB</v>
    <v>Map</v>
  </rv>
  <rv s="1">
    <fb>711.39800000000002</fb>
    <v>24</v>
  </rv>
  <rv s="1">
    <fb>89.297604335071995</fb>
    <v>24</v>
  </rv>
  <rv s="1">
    <fb>4.056</fb>
    <v>25</v>
  </rv>
  <rv s="1">
    <fb>0.14906930451345901</fb>
    <v>23</v>
  </rv>
  <rv s="1">
    <fb>23.133447698713901</fb>
    <v>28</v>
  </rv>
  <rv s="1">
    <fb>2</fb>
    <v>29</v>
  </rv>
  <rv s="1">
    <fb>2065001626.0162599</fb>
    <v>30</v>
  </rv>
  <rv s="1">
    <fb>0.68433829999999995</fb>
    <v>23</v>
  </rv>
  <rv s="1">
    <fb>3.3625600000000005E-2</fb>
    <v>23</v>
  </rv>
  <rv s="2">
    <v>9</v>
    <v>21</v>
    <v>88</v>
    <v>0</v>
    <v>Image of Eritrea</v>
  </rv>
  <rv s="1">
    <fb>31.3</fb>
    <v>28</v>
  </rv>
  <rv s="0">
    <v>805306368</v>
    <v>Isaias Afwerki (President)</v>
    <v>626836ed-17cf-094c-e3ec-28a6aa42391f</v>
    <v>en-GB</v>
    <v>Generic</v>
  </rv>
  <rv s="3">
    <v>27</v>
  </rv>
  <rv s="4">
    <v>https://www.bing.com/search?q=eritrea&amp;form=skydnc</v>
    <v>Learn more on Bing</v>
  </rv>
  <rv s="1">
    <fb>65.941000000000003</fb>
    <v>28</v>
  </rv>
  <rv s="1">
    <fb>480</fb>
    <v>28</v>
  </rv>
  <rv s="3">
    <v>28</v>
  </rv>
  <rv s="1">
    <fb>0.52375347630000002</fb>
    <v>23</v>
  </rv>
  <rv s="1">
    <fb>6.2799999999999995E-2</fb>
    <v>25</v>
  </rv>
  <rv s="1">
    <fb>3684032</fb>
    <v>24</v>
  </rv>
  <rv s="1">
    <fb>0.78388000488281306</fb>
    <v>23</v>
  </rv>
  <rv s="0">
    <v>536870912</v>
    <v>Anseba Region</v>
    <v>2e5df69b-7f59-075a-86b4-4370e0f6ec29</v>
    <v>en-GB</v>
    <v>Map</v>
  </rv>
  <rv s="0">
    <v>536870912</v>
    <v>Central Region</v>
    <v>c78dba88-7703-6c25-fd79-e2f55670a4ba</v>
    <v>en-GB</v>
    <v>Map</v>
  </rv>
  <rv s="0">
    <v>536870912</v>
    <v>Gash-Barka Region</v>
    <v>88add36e-dd8b-22ac-5fe5-955eca1d8cb7</v>
    <v>en-GB</v>
    <v>Map</v>
  </rv>
  <rv s="0">
    <v>536870912</v>
    <v>Southern Red Sea Region</v>
    <v>0d938faf-2dbc-b436-956b-82ee59131501</v>
    <v>en-GB</v>
    <v>Map</v>
  </rv>
  <rv s="0">
    <v>536870912</v>
    <v>Northern Red Sea Region</v>
    <v>750062eb-0c8d-278d-3653-5f7a3cc6e1e1</v>
    <v>en-GB</v>
    <v>Map</v>
  </rv>
  <rv s="0">
    <v>536870912</v>
    <v>Debub Region</v>
    <v>d37b6e37-4e40-3662-a0c2-03fa5f7dc9bc</v>
    <v>en-GB</v>
    <v>Map</v>
  </rv>
  <rv s="3">
    <v>29</v>
  </rv>
  <rv s="1">
    <fb>0.83700000000000008</fb>
    <v>23</v>
  </rv>
  <rv s="1">
    <fb>5.1440000534057596E-2</fb>
    <v>31</v>
  </rv>
  <rv s="1">
    <fb>1149670</fb>
    <v>24</v>
  </rv>
  <rv s="13">
    <v>#VALUE!</v>
    <v>91</v>
    <v>92</v>
    <v>Eritrea</v>
    <v>19</v>
    <v>20</v>
    <v>Map</v>
    <v>21</v>
    <v>93</v>
    <v>en-GB</v>
    <v>73d5d021-9ab1-76b3-d656-15ebf379a215</v>
    <v>536870912</v>
    <v>1</v>
    <v>ER</v>
    <v>476</v>
    <v>477</v>
    <v>478</v>
    <v>479</v>
    <v>480</v>
    <v>481</v>
    <v>482</v>
    <v>ERN</v>
    <v>Eritrea ( ERR-ih-TREE-ə or -⁠TRAY-; Tigrinya: ኤርትራ, romanized: Ertra, pronounced, officially the State of Eritrea is a country in the Horn of Africa region of Eastern Africa, with its capital and largest city at Asmara. It is bordered by ...</v>
    <v>483</v>
    <v>484</v>
    <v>485</v>
    <v>486</v>
    <v>487</v>
    <v>488</v>
    <v>489</v>
    <v>490</v>
    <v>491</v>
    <v>492</v>
    <v>481</v>
    <v>494</v>
    <v>495</v>
    <v>496</v>
    <v>497</v>
    <v>Eritrea</v>
    <v>Eritrea, Eritrea, Eritrea</v>
    <v>498</v>
    <v>دولة إرتريا</v>
    <v>499</v>
    <v>500</v>
    <v>501</v>
    <v>502</v>
    <v>509</v>
    <v>510</v>
    <v>511</v>
    <v>Eritrea</v>
    <v>512</v>
    <v>mdp/vdpid/71</v>
  </rv>
  <rv s="0">
    <v>536870912</v>
    <v>Eswatini</v>
    <v>a1047ed0-3be6-d8ba-2ae9-d0e238489403</v>
    <v>en-GB</v>
    <v>Map</v>
  </rv>
  <rv s="1">
    <fb>17364</fb>
    <v>24</v>
  </rv>
  <rv s="1">
    <fb>268</fb>
    <v>26</v>
  </rv>
  <rv s="0">
    <v>536870912</v>
    <v>Lobamba</v>
    <v>1756a6f8-92db-a8bd-96b7-cbc870775477</v>
    <v>en-GB</v>
    <v>Map</v>
  </rv>
  <rv s="1">
    <fb>3791304348</fb>
    <v>30</v>
  </rv>
  <rv s="2">
    <v>10</v>
    <v>21</v>
    <v>95</v>
    <v>0</v>
    <v>Image of Eswatini</v>
  </rv>
  <rv s="0">
    <v>536870912</v>
    <v>Mbabane</v>
    <v>f3c9c8f8-c428-f726-888f-c3b71b28e243</v>
    <v>en-GB</v>
    <v>Map</v>
  </rv>
  <rv s="0">
    <v>805306368</v>
    <v>Ntfombi of Eswatini (Ndlovukati)</v>
    <v>9dae4b1b-5683-67d3-af1a-3009031b3af5</v>
    <v>en-GB</v>
    <v>Generic</v>
  </rv>
  <rv s="0">
    <v>805306368</v>
    <v>Russell Dlamini (Prime minister)</v>
    <v>453f79b2-cc71-0615-cf94-64a8867b67b5</v>
    <v>en-GB</v>
    <v>Generic</v>
  </rv>
  <rv s="0">
    <v>805306368</v>
    <v>Bheki Maphalala (Chief justice)</v>
    <v>33e9f3b5-44b5-791c-1f7a-3ce7b26a22e6</v>
    <v>en-GB</v>
    <v>Generic</v>
  </rv>
  <rv s="3">
    <v>30</v>
  </rv>
  <rv s="4">
    <v>https://www.bing.com/search?q=swaziland&amp;form=skydnc</v>
    <v>Learn more on Bing</v>
  </rv>
  <rv s="3">
    <v>31</v>
  </rv>
  <rv s="1">
    <fb>0.11312622850000001</fb>
    <v>23</v>
  </rv>
  <rv s="1">
    <fb>1201670</fb>
    <v>24</v>
  </rv>
  <rv s="0">
    <v>536870912</v>
    <v>Hhohho District</v>
    <v>5cbb9867-68f0-dfae-31d8-260bb65cd9e2</v>
    <v>en-GB</v>
    <v>Map</v>
  </rv>
  <rv s="0">
    <v>536870912</v>
    <v>Lubombo District</v>
    <v>f44423b9-d145-3179-7b7b-d65466ca7d00</v>
    <v>en-GB</v>
    <v>Map</v>
  </rv>
  <rv s="0">
    <v>536870912</v>
    <v>Manzini Region</v>
    <v>d988f9f5-25ba-5905-98dc-1d16a363997c</v>
    <v>en-GB</v>
    <v>Map</v>
  </rv>
  <rv s="0">
    <v>536870912</v>
    <v>Shiselweni District</v>
    <v>24c0af79-273c-8ef4-31a2-88770dcdb438</v>
    <v>en-GB</v>
    <v>Map</v>
  </rv>
  <rv s="3">
    <v>32</v>
  </rv>
  <rv s="1">
    <fb>0.28600363200289097</fb>
    <v>23</v>
  </rv>
  <rv s="3">
    <v>33</v>
  </rv>
  <rv s="14">
    <v>#VALUE!</v>
    <v>97</v>
    <v>98</v>
    <v>Eswatini</v>
    <v>19</v>
    <v>20</v>
    <v>Map</v>
    <v>21</v>
    <v>99</v>
    <v>en-GB</v>
    <v>a1047ed0-3be6-d8ba-2ae9-d0e238489403</v>
    <v>536870912</v>
    <v>1</v>
    <v>515</v>
    <v>516</v>
    <v>517</v>
    <v>SZL</v>
    <v>Eswatini, officially the Kingdom of Eswatini and also known by its former official name Swaziland, is a landlocked country in Southern Africa. It is bordered by Mozambique to its northeast and South Africa to its north, west, south, and ...</v>
    <v>518</v>
    <v>519</v>
    <v>520</v>
    <v>524</v>
    <v>525</v>
    <v>Eswatini</v>
    <v>Nkulunkulu Mnikati wetibusiso temaSwati</v>
    <v>526</v>
    <v>Kingdom of Eswatini</v>
    <v>527</v>
    <v>528</v>
    <v>533</v>
    <v>534</v>
    <v>535</v>
    <v>Eswatini</v>
    <v>mdp/vdpid/260</v>
  </rv>
  <rv s="0">
    <v>536870912</v>
    <v>Ethiopia</v>
    <v>37e8cce3-f9b7-eca4-846f-b8b7e9cb6fb8</v>
    <v>en-GB</v>
    <v>Map</v>
  </rv>
  <rv s="1">
    <fb>0.36259000000000002</fb>
    <v>23</v>
  </rv>
  <rv s="1">
    <fb>1104300</fb>
    <v>24</v>
  </rv>
  <rv s="1">
    <fb>138000</fb>
    <v>24</v>
  </rv>
  <rv s="1">
    <fb>32.338999999999999</fb>
    <v>25</v>
  </rv>
  <rv s="1">
    <fb>251</fb>
    <v>26</v>
  </rv>
  <rv s="0">
    <v>536870912</v>
    <v>Addis Ababa</v>
    <v>938abfc6-a154-7e94-5bda-6ce5f148a1f5</v>
    <v>en-GB</v>
    <v>Map</v>
  </rv>
  <rv s="1">
    <fb>14869.684999999999</fb>
    <v>24</v>
  </rv>
  <rv s="1">
    <fb>143.85508616915899</fb>
    <v>27</v>
  </rv>
  <rv s="1">
    <fb>0.15809632171934701</fb>
    <v>23</v>
  </rv>
  <rv s="1">
    <fb>69.198753162430407</fb>
    <v>24</v>
  </rv>
  <rv s="1">
    <fb>4.2469999999999999</fb>
    <v>25</v>
  </rv>
  <rv s="1">
    <fb>0.12539599609374999</fb>
    <v>23</v>
  </rv>
  <rv s="1">
    <fb>6.5698066296372399</fb>
    <v>28</v>
  </rv>
  <rv s="1">
    <fb>0.75</fb>
    <v>29</v>
  </rv>
  <rv s="1">
    <fb>96107662398.174896</fb>
    <v>30</v>
  </rv>
  <rv s="1">
    <fb>1.0097149000000001</fb>
    <v>23</v>
  </rv>
  <rv s="1">
    <fb>8.1053200000000006E-2</fb>
    <v>23</v>
  </rv>
  <rv s="2">
    <v>11</v>
    <v>21</v>
    <v>101</v>
    <v>0</v>
    <v>Image of Ethiopia</v>
  </rv>
  <rv s="1">
    <fb>39.1</fb>
    <v>28</v>
  </rv>
  <rv s="0">
    <v>805306368</v>
    <v>Sahle-Work Zewde (President)</v>
    <v>4b20dd10-f8d7-8913-1948-a569c303c835</v>
    <v>en-GB</v>
    <v>Generic</v>
  </rv>
  <rv s="0">
    <v>805306368</v>
    <v>Abiy Ahmed (Prime minister)</v>
    <v>8b769640-264e-25d4-5b3b-3b3d837de7f3</v>
    <v>en-GB</v>
    <v>Generic</v>
  </rv>
  <rv s="0">
    <v>805306368</v>
    <v>Temesgen Tiruneh (Deputy prime minister)</v>
    <v>2339789c-523c-e8df-e25d-4cfcf4a89ed9</v>
    <v>en-GB</v>
    <v>Generic</v>
  </rv>
  <rv s="3">
    <v>34</v>
  </rv>
  <rv s="4">
    <v>https://www.bing.com/search?q=ethiopia&amp;form=skydnc</v>
    <v>Learn more on Bing</v>
  </rv>
  <rv s="1">
    <fb>66.239999999999995</fb>
    <v>28</v>
  </rv>
  <rv s="1">
    <fb>401</fb>
    <v>28</v>
  </rv>
  <rv s="3">
    <v>35</v>
  </rv>
  <rv s="1">
    <fb>0.3781040625</fb>
    <v>23</v>
  </rv>
  <rv s="1">
    <fb>7.6899999999999996E-2</fb>
    <v>25</v>
  </rv>
  <rv s="1">
    <fb>123379924</fb>
    <v>24</v>
  </rv>
  <rv s="1">
    <fb>0.21199999999999999</fb>
    <v>23</v>
  </rv>
  <rv s="1">
    <fb>0.28499999999999998</fb>
    <v>23</v>
  </rv>
  <rv s="1">
    <fb>0.43</fb>
    <v>23</v>
  </rv>
  <rv s="1">
    <fb>2.8999999999999998E-2</fb>
    <v>23</v>
  </rv>
  <rv s="1">
    <fb>7.2999999999999995E-2</fb>
    <v>23</v>
  </rv>
  <rv s="1">
    <fb>0.121</fb>
    <v>23</v>
  </rv>
  <rv s="1">
    <fb>0.16300000000000001</fb>
    <v>23</v>
  </rv>
  <rv s="1">
    <fb>0.79550003051757801</fb>
    <v>23</v>
  </rv>
  <rv s="0">
    <v>536870912</v>
    <v>Afar Region</v>
    <v>c769ad43-641f-6ac5-378e-f1eb44ec9da0</v>
    <v>en-GB</v>
    <v>Map</v>
  </rv>
  <rv s="0">
    <v>536870912</v>
    <v>Amhara Region</v>
    <v>18974485-7701-f939-eb43-6ed0021bf853</v>
    <v>en-GB</v>
    <v>Map</v>
  </rv>
  <rv s="0">
    <v>536870912</v>
    <v>Benishangul-Gumuz Region</v>
    <v>e9e914ad-0904-d200-5dcf-f523e1778e0b</v>
    <v>en-GB</v>
    <v>Map</v>
  </rv>
  <rv s="0">
    <v>536870912</v>
    <v>Dire Dawa</v>
    <v>dd9c686e-aed6-8366-bd0d-110a8039b49c</v>
    <v>en-GB</v>
    <v>Map</v>
  </rv>
  <rv s="0">
    <v>536870912</v>
    <v>Gambela Region</v>
    <v>cb278b79-0633-4f8c-0d07-23d94b4068dc</v>
    <v>en-GB</v>
    <v>Map</v>
  </rv>
  <rv s="0">
    <v>536870912</v>
    <v>Harari Region</v>
    <v>3ae0a830-f196-f556-1385-db52b991e080</v>
    <v>en-GB</v>
    <v>Map</v>
  </rv>
  <rv s="0">
    <v>536870912</v>
    <v>Oromia Region</v>
    <v>f37d5404-2cbe-b6eb-8377-d12265786e2e</v>
    <v>en-GB</v>
    <v>Map</v>
  </rv>
  <rv s="0">
    <v>536870912</v>
    <v>Somali Region</v>
    <v>568cb122-5c34-e129-0eb8-472efad75e94</v>
    <v>en-GB</v>
    <v>Map</v>
  </rv>
  <rv s="0">
    <v>536870912</v>
    <v>Southern Nations, Nationalities, and Peoples' Region</v>
    <v>5bb4fb8b-124b-f1c3-4ec1-8efeb1ad282a</v>
    <v>en-GB</v>
    <v>Map</v>
  </rv>
  <rv s="0">
    <v>536870912</v>
    <v>Tigray Region</v>
    <v>f948be5d-0e78-13ff-ddd2-976f549dfa79</v>
    <v>en-GB</v>
    <v>Map</v>
  </rv>
  <rv s="3">
    <v>36</v>
  </rv>
  <rv s="1">
    <fb>7.5122310532462003E-2</fb>
    <v>23</v>
  </rv>
  <rv s="3">
    <v>37</v>
  </rv>
  <rv s="1">
    <fb>0.377</fb>
    <v>23</v>
  </rv>
  <rv s="1">
    <fb>2.0810000896453903E-2</fb>
    <v>31</v>
  </rv>
  <rv s="1">
    <fb>23788710</fb>
    <v>24</v>
  </rv>
  <rv s="15">
    <v>#VALUE!</v>
    <v>104</v>
    <v>105</v>
    <v>Ethiopia</v>
    <v>19</v>
    <v>20</v>
    <v>Map</v>
    <v>21</v>
    <v>106</v>
    <v>en-GB</v>
    <v>37e8cce3-f9b7-eca4-846f-b8b7e9cb6fb8</v>
    <v>536870912</v>
    <v>1</v>
    <v>ET</v>
    <v>538</v>
    <v>539</v>
    <v>540</v>
    <v>541</v>
    <v>542</v>
    <v>543</v>
    <v>544</v>
    <v>545</v>
    <v>546</v>
    <v>ETB</v>
    <v>Ethiopia, and officially the Federal Democratic Republic of Ethiopia, is a country located in the Horn of Africa region of East Africa. It shares borders with Eritrea to the north, Djibouti to the northeast, Somalia to the east and southeast, ...</v>
    <v>547</v>
    <v>548</v>
    <v>549</v>
    <v>550</v>
    <v>551</v>
    <v>552</v>
    <v>553</v>
    <v>554</v>
    <v>555</v>
    <v>556</v>
    <v>543</v>
    <v>560</v>
    <v>561</v>
    <v>562</v>
    <v>563</v>
    <v>Ethiopia</v>
    <v>March Forward, Dear Mother Ethiopia</v>
    <v>564</v>
    <v>la République démocratique fédérale d’Éthiopie</v>
    <v>565</v>
    <v>566</v>
    <v>567</v>
    <v>568</v>
    <v>569</v>
    <v>570</v>
    <v>571</v>
    <v>572</v>
    <v>573</v>
    <v>574</v>
    <v>575</v>
    <v>586</v>
    <v>587</v>
    <v>588</v>
    <v>589</v>
    <v>590</v>
    <v>Ethiopia</v>
    <v>591</v>
    <v>mdp/vdpid/73</v>
  </rv>
  <rv s="0">
    <v>536870912</v>
    <v>Gabon</v>
    <v>699f8937-631d-88ab-7da4-c4d4107ecdde</v>
    <v>en-GB</v>
    <v>Map</v>
  </rv>
  <rv s="1">
    <fb>0.20025614157643498</fb>
    <v>23</v>
  </rv>
  <rv s="1">
    <fb>267667</fb>
    <v>24</v>
  </rv>
  <rv s="1">
    <fb>7000</fb>
    <v>24</v>
  </rv>
  <rv s="1">
    <fb>31.611000000000001</fb>
    <v>25</v>
  </rv>
  <rv s="1">
    <fb>241</fb>
    <v>26</v>
  </rv>
  <rv s="0">
    <v>536870912</v>
    <v>Libreville</v>
    <v>8cf1387f-7713-cd7f-c3f9-7f932df1bc10</v>
    <v>en-GB</v>
    <v>Map</v>
  </rv>
  <rv s="1">
    <fb>5320.817</fb>
    <v>24</v>
  </rv>
  <rv s="1">
    <fb>122.18684118369301</fb>
    <v>27</v>
  </rv>
  <rv s="1">
    <fb>2.0619978836274502E-2</fb>
    <v>23</v>
  </rv>
  <rv s="1">
    <fb>1167.8522136107899</fb>
    <v>24</v>
  </rv>
  <rv s="1">
    <fb>3.9689999999999999</fb>
    <v>25</v>
  </rv>
  <rv s="1">
    <fb>0.90037645049869997</fb>
    <v>23</v>
  </rv>
  <rv s="1">
    <fb>22.786516313758199</fb>
    <v>28</v>
  </rv>
  <rv s="1">
    <fb>0.92</fb>
    <v>29</v>
  </rv>
  <rv s="1">
    <fb>16657960228.089199</fb>
    <v>30</v>
  </rv>
  <rv s="1">
    <fb>1.3993362999999999</fb>
    <v>23</v>
  </rv>
  <rv s="1">
    <fb>8.3058599999999996E-2</fb>
    <v>23</v>
  </rv>
  <rv s="2">
    <v>12</v>
    <v>21</v>
    <v>108</v>
    <v>0</v>
    <v>Image of Gabon</v>
  </rv>
  <rv s="1">
    <fb>32.700000000000003</fb>
    <v>28</v>
  </rv>
  <rv s="0">
    <v>805306368</v>
    <v>Brice Oligui Nguema (President)</v>
    <v>f8c968b5-7825-b875-f8c8-901414da5deb</v>
    <v>en-GB</v>
    <v>Generic</v>
  </rv>
  <rv s="0">
    <v>805306368</v>
    <v>Brice Oligui Nguema (Chairman)</v>
    <v>f8c968b5-7825-b875-f8c8-901414da5deb</v>
    <v>en-GB</v>
    <v>Generic</v>
  </rv>
  <rv s="0">
    <v>805306368</v>
    <v>Joseph Owondault Berre (Vice president)</v>
    <v>4ad7d1bb-3b10-1e54-e618-666880923028</v>
    <v>en-GB</v>
    <v>Generic</v>
  </rv>
  <rv s="0">
    <v>805306368</v>
    <v>Raymond Ndong Sima (Prime minister)</v>
    <v>8ed8189a-e8ce-6461-c68d-4d227ac636d3</v>
    <v>en-GB</v>
    <v>Generic</v>
  </rv>
  <rv s="3">
    <v>38</v>
  </rv>
  <rv s="4">
    <v>https://www.bing.com/search?q=gabon&amp;form=skydnc</v>
    <v>Learn more on Bing</v>
  </rv>
  <rv s="1">
    <fb>66.186999999999998</fb>
    <v>28</v>
  </rv>
  <rv s="1">
    <fb>252</fb>
    <v>28</v>
  </rv>
  <rv s="1">
    <fb>1.46</fb>
    <v>29</v>
  </rv>
  <rv s="1">
    <fb>0.25904658609999998</fb>
    <v>23</v>
  </rv>
  <rv s="1">
    <fb>0.68189999999999995</fb>
    <v>25</v>
  </rv>
  <rv s="1">
    <fb>2388992</fb>
    <v>24</v>
  </rv>
  <rv s="1">
    <fb>0.23</fb>
    <v>23</v>
  </rv>
  <rv s="1">
    <fb>0.27699999999999997</fb>
    <v>23</v>
  </rv>
  <rv s="1">
    <fb>0.44400000000000001</fb>
    <v>23</v>
  </rv>
  <rv s="1">
    <fb>0.06</fb>
    <v>23</v>
  </rv>
  <rv s="1">
    <fb>0.10800000000000001</fb>
    <v>23</v>
  </rv>
  <rv s="1">
    <fb>0.157</fb>
    <v>23</v>
  </rv>
  <rv s="1">
    <fb>0.52895000457763697</fb>
    <v>23</v>
  </rv>
  <rv s="0">
    <v>536870912</v>
    <v>Estuaire Province</v>
    <v>a6dad9ab-b3fa-277f-52a5-96da6142ea76</v>
    <v>en-GB</v>
    <v>Map</v>
  </rv>
  <rv s="0">
    <v>536870912</v>
    <v>Haut-Ogooué Province</v>
    <v>eb127ae8-c90a-a2a3-a593-02e2b551956d</v>
    <v>en-GB</v>
    <v>Map</v>
  </rv>
  <rv s="0">
    <v>536870912</v>
    <v>Moyen-Ogooué Province</v>
    <v>c2074810-8162-ffca-665c-e57d9f8148bf</v>
    <v>en-GB</v>
    <v>Map</v>
  </rv>
  <rv s="0">
    <v>536870912</v>
    <v>Ngounié Province</v>
    <v>4a6d6361-635f-0d30-dfd0-9ed6a5cb63b0</v>
    <v>en-GB</v>
    <v>Map</v>
  </rv>
  <rv s="0">
    <v>536870912</v>
    <v>Nyanga Province</v>
    <v>5033ff21-f53f-3e91-69e7-0afd46275833</v>
    <v>en-GB</v>
    <v>Map</v>
  </rv>
  <rv s="0">
    <v>536870912</v>
    <v>Ogooué-Ivindo Province</v>
    <v>0c561973-31c3-1fa9-518d-1153f0cc5924</v>
    <v>en-GB</v>
    <v>Map</v>
  </rv>
  <rv s="0">
    <v>536870912</v>
    <v>Ogooué-Lolo Province</v>
    <v>89ea1f8b-b578-d994-cfcd-fdf2e1250513</v>
    <v>en-GB</v>
    <v>Map</v>
  </rv>
  <rv s="0">
    <v>536870912</v>
    <v>Ogooué-Maritime Province</v>
    <v>87c39d29-9e38-698e-6c3a-de6a5ec810ec</v>
    <v>en-GB</v>
    <v>Map</v>
  </rv>
  <rv s="0">
    <v>536870912</v>
    <v>Woleu-Ntem Province</v>
    <v>e3a43d83-75e0-a65d-298f-14f219a370ce</v>
    <v>en-GB</v>
    <v>Map</v>
  </rv>
  <rv s="3">
    <v>39</v>
  </rv>
  <rv s="1">
    <fb>0.102183913092029</fb>
    <v>23</v>
  </rv>
  <rv s="1">
    <fb>0.47100000000000003</fb>
    <v>23</v>
  </rv>
  <rv s="1">
    <fb>0.20003999710083001</fb>
    <v>31</v>
  </rv>
  <rv s="1">
    <fb>1949694</fb>
    <v>24</v>
  </rv>
  <rv s="9">
    <v>#VALUE!</v>
    <v>111</v>
    <v>58</v>
    <v>Gabon</v>
    <v>19</v>
    <v>20</v>
    <v>Map</v>
    <v>21</v>
    <v>112</v>
    <v>en-GB</v>
    <v>699f8937-631d-88ab-7da4-c4d4107ecdde</v>
    <v>536870912</v>
    <v>1</v>
    <v>GA</v>
    <v>594</v>
    <v>595</v>
    <v>596</v>
    <v>597</v>
    <v>598</v>
    <v>599</v>
    <v>600</v>
    <v>601</v>
    <v>602</v>
    <v>XAF</v>
    <v>Gabon, officially the Gabonese Republic, is a country on the Atlantic coast of Central Africa, on the equator, bordered by Equatorial Guinea to the northwest, Cameroon to the north, the Republic of the Congo on the east and south, and the Gulf ...</v>
    <v>603</v>
    <v>604</v>
    <v>605</v>
    <v>606</v>
    <v>607</v>
    <v>608</v>
    <v>609</v>
    <v>610</v>
    <v>611</v>
    <v>612</v>
    <v>599</v>
    <v>617</v>
    <v>618</v>
    <v>619</v>
    <v>620</v>
    <v>621</v>
    <v>Gabon</v>
    <v>La Concorde</v>
    <v>28</v>
    <v>Repubblica Gabonese</v>
    <v>622</v>
    <v>623</v>
    <v>624</v>
    <v>625</v>
    <v>626</v>
    <v>627</v>
    <v>204</v>
    <v>628</v>
    <v>629</v>
    <v>630</v>
    <v>631</v>
    <v>641</v>
    <v>642</v>
    <v>284</v>
    <v>643</v>
    <v>644</v>
    <v>Gabon</v>
    <v>645</v>
    <v>mdp/vdpid/87</v>
  </rv>
  <rv s="0">
    <v>536870912</v>
    <v>Ghana</v>
    <v>4caa1a94-3f55-f5a7-8b85-5abd256a54f1</v>
    <v>en-GB</v>
    <v>Map</v>
  </rv>
  <rv s="1">
    <fb>0.68998857343763698</fb>
    <v>23</v>
  </rv>
  <rv s="1">
    <fb>238535</fb>
    <v>24</v>
  </rv>
  <rv s="1">
    <fb>16000</fb>
    <v>24</v>
  </rv>
  <rv s="1">
    <fb>29.407</fb>
    <v>25</v>
  </rv>
  <rv s="1">
    <fb>233</fb>
    <v>26</v>
  </rv>
  <rv s="0">
    <v>536870912</v>
    <v>Accra</v>
    <v>7dea44eb-65d3-ca6b-c353-eac951cbdc50</v>
    <v>en-GB</v>
    <v>Map</v>
  </rv>
  <rv s="1">
    <fb>16670.182000000001</fb>
    <v>24</v>
  </rv>
  <rv s="1">
    <fb>268.36084800436601</fb>
    <v>27</v>
  </rv>
  <rv s="1">
    <fb>7.17592284708857E-2</fb>
    <v>23</v>
  </rv>
  <rv s="1">
    <fb>351.301578961752</fb>
    <v>24</v>
  </rv>
  <rv s="1">
    <fb>3.87</fb>
    <v>25</v>
  </rv>
  <rv s="1">
    <fb>0.41159358313373501</fb>
    <v>23</v>
  </rv>
  <rv s="1">
    <fb>52.543060129263097</fb>
    <v>28</v>
  </rv>
  <rv s="1">
    <fb>66983634223.943001</fb>
    <v>30</v>
  </rv>
  <rv s="1">
    <fb>1.0484141</fb>
    <v>23</v>
  </rv>
  <rv s="1">
    <fb>0.15691769999999999</fb>
    <v>23</v>
  </rv>
  <rv s="2">
    <v>13</v>
    <v>21</v>
    <v>114</v>
    <v>0</v>
    <v>Image of Ghana</v>
  </rv>
  <rv s="1">
    <fb>34.9</fb>
    <v>28</v>
  </rv>
  <rv s="0">
    <v>805306368</v>
    <v>Nana Akufo-Addo (President)</v>
    <v>1c37aa5e-4798-2cbf-5c8d-d3ca3ee36f01</v>
    <v>en-GB</v>
    <v>Generic</v>
  </rv>
  <rv s="0">
    <v>805306368</v>
    <v>Mahamudu Bawumia (Vice president)</v>
    <v>ce94c9a4-1d65-3e27-d4f9-f0340e274434</v>
    <v>en-GB</v>
    <v>Generic</v>
  </rv>
  <rv s="0">
    <v>805306368</v>
    <v>Gertrude Torkornoo (Chief justice)</v>
    <v>e339e2df-9b32-4664-7e6f-17b307e2d43f</v>
    <v>en-GB</v>
    <v>Generic</v>
  </rv>
  <rv s="3">
    <v>40</v>
  </rv>
  <rv s="4">
    <v>https://www.bing.com/search?q=ghana&amp;form=skydnc</v>
    <v>Learn more on Bing</v>
  </rv>
  <rv s="1">
    <fb>63.78</fb>
    <v>28</v>
  </rv>
  <rv s="1">
    <fb>3098510000</fb>
    <v>30</v>
  </rv>
  <rv s="1">
    <fb>308</fb>
    <v>28</v>
  </rv>
  <rv s="1">
    <fb>0.27</fb>
    <v>29</v>
  </rv>
  <rv s="3">
    <v>41</v>
  </rv>
  <rv s="1">
    <fb>0.36105228150000002</fb>
    <v>23</v>
  </rv>
  <rv s="1">
    <fb>0.13589999999999999</fb>
    <v>25</v>
  </rv>
  <rv s="1">
    <fb>33475870</fb>
    <v>24</v>
  </rv>
  <rv s="1">
    <fb>0.223</fb>
    <v>23</v>
  </rv>
  <rv s="1">
    <fb>0.32200000000000001</fb>
    <v>23</v>
  </rv>
  <rv s="1">
    <fb>0.48599999999999999</fb>
    <v>23</v>
  </rv>
  <rv s="1">
    <fb>4.7E-2</fb>
    <v>23</v>
  </rv>
  <rv s="1">
    <fb>0.67797996520996096</fb>
    <v>23</v>
  </rv>
  <rv s="0">
    <v>536870912</v>
    <v>Ashanti Region</v>
    <v>03a4bbc8-218a-4560-dc76-f52b742a183e</v>
    <v>en-GB</v>
    <v>Map</v>
  </rv>
  <rv s="0">
    <v>536870912</v>
    <v>Brong-Ahafo Region</v>
    <v>d063ec14-1baf-a6a4-0593-6143782ef01a</v>
    <v>en-GB</v>
    <v>Map</v>
  </rv>
  <rv s="0">
    <v>536870912</v>
    <v>Central Region</v>
    <v>04a9f5cc-56ee-cdc9-3b25-34ae0f54a835</v>
    <v>en-GB</v>
    <v>Map</v>
  </rv>
  <rv s="0">
    <v>536870912</v>
    <v>Eastern Region</v>
    <v>8dd7c62c-e599-708a-4b1a-72c8a568a856</v>
    <v>en-GB</v>
    <v>Map</v>
  </rv>
  <rv s="0">
    <v>536870912</v>
    <v>Greater Accra Region</v>
    <v>91f1ae15-d54e-29be-d169-d4548c5bad59</v>
    <v>en-GB</v>
    <v>Map</v>
  </rv>
  <rv s="0">
    <v>536870912</v>
    <v>Northern Region</v>
    <v>281b9874-7787-6cbe-36fc-6f1e4b5edeed</v>
    <v>en-GB</v>
    <v>Map</v>
  </rv>
  <rv s="0">
    <v>536870912</v>
    <v>Upper East Region</v>
    <v>a536de11-1bf2-b814-79bf-3bfcd2eb23da</v>
    <v>en-GB</v>
    <v>Map</v>
  </rv>
  <rv s="0">
    <v>536870912</v>
    <v>Upper West Region</v>
    <v>decfccd3-cb14-9a30-7a4f-c9f5225315dc</v>
    <v>en-GB</v>
    <v>Map</v>
  </rv>
  <rv s="0">
    <v>536870912</v>
    <v>Volta Region</v>
    <v>08e5e28e-0235-8c89-7ffb-ba81717c530a</v>
    <v>en-GB</v>
    <v>Map</v>
  </rv>
  <rv s="0">
    <v>536870912</v>
    <v>Western Region</v>
    <v>9137e271-300a-d288-dc27-09a2e8930911</v>
    <v>en-GB</v>
    <v>Map</v>
  </rv>
  <rv s="3">
    <v>42</v>
  </rv>
  <rv s="1">
    <fb>0.12569754463437299</fb>
    <v>23</v>
  </rv>
  <rv s="1">
    <fb>0.55399999999999994</fb>
    <v>23</v>
  </rv>
  <rv s="1">
    <fb>4.3309998512268105E-2</fb>
    <v>31</v>
  </rv>
  <rv s="1">
    <fb>17249054</fb>
    <v>24</v>
  </rv>
  <rv s="16">
    <v>#VALUE!</v>
    <v>117</v>
    <v>118</v>
    <v>Ghana</v>
    <v>19</v>
    <v>20</v>
    <v>Map</v>
    <v>21</v>
    <v>119</v>
    <v>en-GB</v>
    <v>4caa1a94-3f55-f5a7-8b85-5abd256a54f1</v>
    <v>536870912</v>
    <v>1</v>
    <v>GH</v>
    <v>648</v>
    <v>649</v>
    <v>650</v>
    <v>651</v>
    <v>652</v>
    <v>653</v>
    <v>654</v>
    <v>655</v>
    <v>656</v>
    <v>GHS</v>
    <v>Ghana, officially the Republic of Ghana, is a country in West Africa. It abuts the Gulf of Guinea and the Atlantic Ocean to the south, sharing borders with Ivory Coast in the west, Burkina Faso in the north, and Togo in the east. Ghana covers an ...</v>
    <v>657</v>
    <v>658</v>
    <v>659</v>
    <v>660</v>
    <v>607</v>
    <v>661</v>
    <v>662</v>
    <v>663</v>
    <v>664</v>
    <v>665</v>
    <v>653</v>
    <v>669</v>
    <v>670</v>
    <v>671</v>
    <v>672</v>
    <v>673</v>
    <v>674</v>
    <v>Ghana</v>
    <v>God Bless Our Homeland Ghana</v>
    <v>675</v>
    <v>Ghana</v>
    <v>676</v>
    <v>677</v>
    <v>678</v>
    <v>679</v>
    <v>680</v>
    <v>681</v>
    <v>369</v>
    <v>682</v>
    <v>37</v>
    <v>324</v>
    <v>683</v>
    <v>694</v>
    <v>695</v>
    <v>696</v>
    <v>697</v>
    <v>Ghana</v>
    <v>698</v>
    <v>mdp/vdpid/89</v>
  </rv>
  <rv s="0">
    <v>536870912</v>
    <v>Guinea</v>
    <v>fb286d30-98bc-03ec-5a8c-021c49f1009b</v>
    <v>en-GB</v>
    <v>Map</v>
  </rv>
  <rv s="1">
    <fb>0.59010255575451698</fb>
    <v>23</v>
  </rv>
  <rv s="1">
    <fb>245857</fb>
    <v>24</v>
  </rv>
  <rv s="1">
    <fb>13000</fb>
    <v>24</v>
  </rv>
  <rv s="1">
    <fb>36.363999999999997</fb>
    <v>25</v>
  </rv>
  <rv s="1">
    <fb>224</fb>
    <v>26</v>
  </rv>
  <rv s="0">
    <v>536870912</v>
    <v>Conakry</v>
    <v>684c5718-8371-c14b-92c9-6af66425dc35</v>
    <v>en-GB</v>
    <v>Map</v>
  </rv>
  <rv s="1">
    <fb>2995.9389999999999</fb>
    <v>24</v>
  </rv>
  <rv s="1">
    <fb>262.949692139783</fb>
    <v>27</v>
  </rv>
  <rv s="1">
    <fb>9.4706971640204307E-2</fb>
    <v>23</v>
  </rv>
  <rv s="1">
    <fb>4.7</fb>
    <v>25</v>
  </rv>
  <rv s="1">
    <fb>0.25752889467686801</fb>
    <v>23</v>
  </rv>
  <rv s="1">
    <fb>0.9</fb>
    <v>29</v>
  </rv>
  <rv s="1">
    <fb>13590281808.692801</fb>
    <v>30</v>
  </rv>
  <rv s="1">
    <fb>0.91509169999999995</fb>
    <v>23</v>
  </rv>
  <rv s="1">
    <fb>0.1155931</fb>
    <v>23</v>
  </rv>
  <rv s="2">
    <v>14</v>
    <v>21</v>
    <v>121</v>
    <v>0</v>
    <v>Image of Guinea</v>
  </rv>
  <rv s="1">
    <fb>64.900000000000006</fb>
    <v>28</v>
  </rv>
  <rv s="0">
    <v>805306368</v>
    <v>Mamady Doumbouya (President)</v>
    <v>4b4da2bd-4ed5-009f-0d86-fb9a1b35f25e</v>
    <v>en-GB</v>
    <v>Generic</v>
  </rv>
  <rv s="0">
    <v>805306368</v>
    <v>Mamady Doumbouya (Chairman)</v>
    <v>4b4da2bd-4ed5-009f-0d86-fb9a1b35f25e</v>
    <v>en-GB</v>
    <v>Generic</v>
  </rv>
  <rv s="0">
    <v>805306368</v>
    <v>Bernard Goumou (Prime minister)</v>
    <v>fa0aa29e-8eaf-3a3b-9948-de7839c57ba9</v>
    <v>en-GB</v>
    <v>Generic</v>
  </rv>
  <rv s="3">
    <v>43</v>
  </rv>
  <rv s="4">
    <v>https://www.bing.com/search?q=guinea&amp;form=skydnc</v>
    <v>Learn more on Bing</v>
  </rv>
  <rv s="1">
    <fb>61.185000000000002</fb>
    <v>28</v>
  </rv>
  <rv s="1">
    <fb>576</fb>
    <v>28</v>
  </rv>
  <rv s="1">
    <fb>0.54494895890000006</fb>
    <v>23</v>
  </rv>
  <rv s="1">
    <fb>7.8799999999999995E-2</fb>
    <v>25</v>
  </rv>
  <rv s="1">
    <fb>13859341</fb>
    <v>24</v>
  </rv>
  <rv s="1">
    <fb>0.22399999999999998</fb>
    <v>23</v>
  </rv>
  <rv s="1">
    <fb>0.26400000000000001</fb>
    <v>23</v>
  </rv>
  <rv s="1">
    <fb>0.41499999999999998</fb>
    <v>23</v>
  </rv>
  <rv s="1">
    <fb>0.03</fb>
    <v>23</v>
  </rv>
  <rv s="1">
    <fb>7.5999999999999998E-2</fb>
    <v>23</v>
  </rv>
  <rv s="1">
    <fb>0.122</fb>
    <v>23</v>
  </rv>
  <rv s="1">
    <fb>0.16399999999999998</fb>
    <v>23</v>
  </rv>
  <rv s="1">
    <fb>0.61534000396728505</fb>
    <v>23</v>
  </rv>
  <rv s="3">
    <v>44</v>
  </rv>
  <rv s="1">
    <fb>0.10841783867052399</fb>
    <v>23</v>
  </rv>
  <rv s="1">
    <fb>0.69299999999999995</fb>
    <v>23</v>
  </rv>
  <rv s="1">
    <fb>4.2960000038146998E-2</fb>
    <v>31</v>
  </rv>
  <rv s="1">
    <fb>4661505</fb>
    <v>24</v>
  </rv>
  <rv s="7">
    <v>#VALUE!</v>
    <v>124</v>
    <v>44</v>
    <v>Guinea</v>
    <v>19</v>
    <v>20</v>
    <v>Map</v>
    <v>21</v>
    <v>125</v>
    <v>en-GB</v>
    <v>fb286d30-98bc-03ec-5a8c-021c49f1009b</v>
    <v>536870912</v>
    <v>1</v>
    <v>GN</v>
    <v>701</v>
    <v>702</v>
    <v>703</v>
    <v>704</v>
    <v>705</v>
    <v>706</v>
    <v>707</v>
    <v>708</v>
    <v>709</v>
    <v>GNF</v>
    <v>Guinea, officially the Republic of Guinea, is a coastal country in West Africa. It borders the Atlantic Ocean to the west, Guinea-Bissau to the northwest, Senegal to the north, Mali to the northeast, Cote d'Ivoire to the southeast, and Sierra ...</v>
    <v>710</v>
    <v>711</v>
    <v>712</v>
    <v>713</v>
    <v>714</v>
    <v>715</v>
    <v>716</v>
    <v>717</v>
    <v>706</v>
    <v>721</v>
    <v>722</v>
    <v>723</v>
    <v>724</v>
    <v>Guinea</v>
    <v>Liberté</v>
    <v>28</v>
    <v>Guinée</v>
    <v>725</v>
    <v>726</v>
    <v>727</v>
    <v>728</v>
    <v>729</v>
    <v>730</v>
    <v>731</v>
    <v>732</v>
    <v>733</v>
    <v>734</v>
    <v>735</v>
    <v>736</v>
    <v>737</v>
    <v>738</v>
    <v>739</v>
    <v>Guinea</v>
    <v>740</v>
    <v>mdp/vdpid/100</v>
  </rv>
  <rv s="0">
    <v>536870912</v>
    <v>Kenya</v>
    <v>8ee43333-b344-289c-d8b1-5abf5e6a5995</v>
    <v>en-GB</v>
    <v>Map</v>
  </rv>
  <rv s="1">
    <fb>0.48546930456478199</fb>
    <v>23</v>
  </rv>
  <rv s="1">
    <fb>581309</fb>
    <v>24</v>
  </rv>
  <rv s="1">
    <fb>29000</fb>
    <v>24</v>
  </rv>
  <rv s="1">
    <fb>28.748000000000001</fb>
    <v>25</v>
  </rv>
  <rv s="1">
    <fb>254</fb>
    <v>26</v>
  </rv>
  <rv s="0">
    <v>536870912</v>
    <v>Nairobi</v>
    <v>df1ed42e-a684-844f-342a-4e9bec9a3e99</v>
    <v>en-GB</v>
    <v>Map</v>
  </rv>
  <rv s="1">
    <fb>17909.628000000001</fb>
    <v>24</v>
  </rv>
  <rv s="1">
    <fb>180.514812183022</fb>
    <v>27</v>
  </rv>
  <rv s="1">
    <fb>4.6898197612985901E-2</fb>
    <v>23</v>
  </rv>
  <rv s="1">
    <fb>164.32554865493401</fb>
    <v>24</v>
  </rv>
  <rv s="1">
    <fb>3.492</fb>
    <v>25</v>
  </rv>
  <rv s="1">
    <fb>7.8181117082901402E-2</fb>
    <v>23</v>
  </rv>
  <rv s="1">
    <fb>17.379572611489198</fb>
    <v>28</v>
  </rv>
  <rv s="1">
    <fb>0.95</fb>
    <v>29</v>
  </rv>
  <rv s="1">
    <fb>95503088538.091995</fb>
    <v>30</v>
  </rv>
  <rv s="1">
    <fb>1.0320534000000001</fb>
    <v>23</v>
  </rv>
  <rv s="1">
    <fb>0.1146471</fb>
    <v>23</v>
  </rv>
  <rv s="2">
    <v>15</v>
    <v>21</v>
    <v>127</v>
    <v>0</v>
    <v>Image of Kenya</v>
  </rv>
  <rv s="1">
    <fb>30.6</fb>
    <v>28</v>
  </rv>
  <rv s="0">
    <v>805306368</v>
    <v>William Ruto (President)</v>
    <v>b3c9a399-aea6-7619-5ed8-960e4ae2e69f</v>
    <v>en-GB</v>
    <v>Generic</v>
  </rv>
  <rv s="0">
    <v>805306368</v>
    <v>Martha Koome (Chief justice)</v>
    <v>1ce8d031-adcc-e20b-6496-4cf0590a125a</v>
    <v>en-GB</v>
    <v>Generic</v>
  </rv>
  <rv s="3">
    <v>45</v>
  </rv>
  <rv s="4">
    <v>https://www.bing.com/search?q=kenya&amp;form=skydnc</v>
    <v>Learn more on Bing</v>
  </rv>
  <rv s="1">
    <fb>66.341999999999999</fb>
    <v>28</v>
  </rv>
  <rv s="1">
    <fb>25061520000</fb>
    <v>30</v>
  </rv>
  <rv s="1">
    <fb>342</fb>
    <v>28</v>
  </rv>
  <rv s="1">
    <fb>0.25</fb>
    <v>29</v>
  </rv>
  <rv s="3">
    <v>46</v>
  </rv>
  <rv s="1">
    <fb>0.33366441450000006</fb>
    <v>23</v>
  </rv>
  <rv s="1">
    <fb>0.1565</fb>
    <v>25</v>
  </rv>
  <rv s="1">
    <fb>54027487</fb>
    <v>24</v>
  </rv>
  <rv s="1">
    <fb>0.215</fb>
    <v>23</v>
  </rv>
  <rv s="1">
    <fb>0.316</fb>
    <v>23</v>
  </rv>
  <rv s="1">
    <fb>0.47499999999999998</fb>
    <v>23</v>
  </rv>
  <rv s="1">
    <fb>2.4E-2</fb>
    <v>23</v>
  </rv>
  <rv s="1">
    <fb>6.2E-2</fb>
    <v>23</v>
  </rv>
  <rv s="1">
    <fb>0.10300000000000001</fb>
    <v>23</v>
  </rv>
  <rv s="1">
    <fb>0.74695999145507797</fb>
    <v>23</v>
  </rv>
  <rv s="0">
    <v>536870912</v>
    <v>Western Province</v>
    <v>8c1c2ae8-b1e8-2829-3d4f-0bc9e6eb18d6</v>
    <v>en-GB</v>
    <v>Map</v>
  </rv>
  <rv s="3">
    <v>47</v>
  </rv>
  <rv s="1">
    <fb>0.15085141819362599</fb>
    <v>23</v>
  </rv>
  <rv s="1">
    <fb>0.37200000000000005</fb>
    <v>23</v>
  </rv>
  <rv s="1">
    <fb>2.64199995994568E-2</fb>
    <v>31</v>
  </rv>
  <rv s="1">
    <fb>14461523</fb>
    <v>24</v>
  </rv>
  <rv s="16">
    <v>#VALUE!</v>
    <v>130</v>
    <v>118</v>
    <v>Kenya</v>
    <v>19</v>
    <v>20</v>
    <v>Map</v>
    <v>21</v>
    <v>131</v>
    <v>en-GB</v>
    <v>8ee43333-b344-289c-d8b1-5abf5e6a5995</v>
    <v>536870912</v>
    <v>1</v>
    <v>KE</v>
    <v>743</v>
    <v>744</v>
    <v>745</v>
    <v>746</v>
    <v>747</v>
    <v>748</v>
    <v>749</v>
    <v>750</v>
    <v>751</v>
    <v>KES</v>
    <v>Kenya, officially the Republic of Kenya, is a country in East Africa. A member of the African Union with a population of more than 47.6 million in the 2019 census, Kenya is the 28th most populous country in the world and 7th most populous in ...</v>
    <v>752</v>
    <v>753</v>
    <v>754</v>
    <v>755</v>
    <v>756</v>
    <v>757</v>
    <v>758</v>
    <v>759</v>
    <v>760</v>
    <v>761</v>
    <v>748</v>
    <v>764</v>
    <v>765</v>
    <v>766</v>
    <v>767</v>
    <v>768</v>
    <v>769</v>
    <v>Kenya</v>
    <v>Ee Mungu Nguvu Yetu</v>
    <v>770</v>
    <v>Republic of Kenya</v>
    <v>771</v>
    <v>772</v>
    <v>773</v>
    <v>774</v>
    <v>775</v>
    <v>776</v>
    <v>777</v>
    <v>778</v>
    <v>779</v>
    <v>418</v>
    <v>780</v>
    <v>782</v>
    <v>783</v>
    <v>784</v>
    <v>785</v>
    <v>Kenya</v>
    <v>786</v>
    <v>mdp/vdpid/129</v>
  </rv>
  <rv s="0">
    <v>536870912</v>
    <v>Liberia</v>
    <v>95192591-973c-cf6a-417a-9b3fa9907caa</v>
    <v>en-GB</v>
    <v>Map</v>
  </rv>
  <rv s="1">
    <fb>0.28031561461793997</fb>
    <v>23</v>
  </rv>
  <rv s="1">
    <fb>111369</fb>
    <v>24</v>
  </rv>
  <rv s="1">
    <fb>2000</fb>
    <v>24</v>
  </rv>
  <rv s="1">
    <fb>33.042000000000002</fb>
    <v>25</v>
  </rv>
  <rv s="1">
    <fb>231</fb>
    <v>26</v>
  </rv>
  <rv s="0">
    <v>536870912</v>
    <v>Monrovia</v>
    <v>ef4ff957-4fe8-883f-eb4e-51b097bb1cd9</v>
    <v>en-GB</v>
    <v>Map</v>
  </rv>
  <rv s="1">
    <fb>1386.126</fb>
    <v>24</v>
  </rv>
  <rv s="1">
    <fb>223.12978802062801</fb>
    <v>27</v>
  </rv>
  <rv s="1">
    <fb>0.23563514895374202</fb>
    <v>23</v>
  </rv>
  <rv s="1">
    <fb>4.3150000000000004</fb>
    <v>25</v>
  </rv>
  <rv s="1">
    <fb>0.43075166112956803</fb>
    <v>23</v>
  </rv>
  <rv s="1">
    <fb>0.8</fb>
    <v>29</v>
  </rv>
  <rv s="1">
    <fb>3070518100</fb>
    <v>30</v>
  </rv>
  <rv s="1">
    <fb>0.85109190000000001</fb>
    <v>23</v>
  </rv>
  <rv s="1">
    <fb>0.11922530000000001</fb>
    <v>23</v>
  </rv>
  <rv s="2">
    <v>16</v>
    <v>21</v>
    <v>133</v>
    <v>0</v>
    <v>Image of Liberia</v>
  </rv>
  <rv s="1">
    <fb>53.5</fb>
    <v>28</v>
  </rv>
  <rv s="0">
    <v>805306368</v>
    <v>Joseph Boakai (President)</v>
    <v>41852ea0-d977-c68e-2a17-e7de4012a02c</v>
    <v>en-GB</v>
    <v>Generic</v>
  </rv>
  <rv s="0">
    <v>805306368</v>
    <v>Jeremiah Koung (Vice president)</v>
    <v>38158556-2122-a551-5444-4f1e0ed0d906</v>
    <v>en-GB</v>
    <v>Generic</v>
  </rv>
  <rv s="0">
    <v>805306368</v>
    <v>Johnathan K. Koffa (Speaker)</v>
    <v>03f2e06e-b8f8-1cc8-d011-27dfb106d044</v>
    <v>en-GB</v>
    <v>Generic</v>
  </rv>
  <rv s="0">
    <v>805306368</v>
    <v>Sie-A-Nyene Yuoh (Chief justice)</v>
    <v>1949a044-b028-9be8-8288-d4778a0181c0</v>
    <v>en-GB</v>
    <v>Generic</v>
  </rv>
  <rv s="3">
    <v>48</v>
  </rv>
  <rv s="4">
    <v>https://www.bing.com/search?q=liberia&amp;form=skydnc</v>
    <v>Learn more on Bing</v>
  </rv>
  <rv s="1">
    <fb>63.73</fb>
    <v>28</v>
  </rv>
  <rv s="1">
    <fb>661</fb>
    <v>28</v>
  </rv>
  <rv s="1">
    <fb>0.17</fb>
    <v>29</v>
  </rv>
  <rv s="3">
    <v>49</v>
  </rv>
  <rv s="1">
    <fb>0.1963532674</fb>
    <v>23</v>
  </rv>
  <rv s="1">
    <fb>3.73E-2</fb>
    <v>25</v>
  </rv>
  <rv s="1">
    <fb>5302681</fb>
    <v>24</v>
  </rv>
  <rv s="1">
    <fb>0.27100000000000002</fb>
    <v>23</v>
  </rv>
  <rv s="1">
    <fb>0.42799999999999999</fb>
    <v>23</v>
  </rv>
  <rv s="1">
    <fb>7.2000000000000008E-2</fb>
    <v>23</v>
  </rv>
  <rv s="1">
    <fb>0.11599999999999999</fb>
    <v>23</v>
  </rv>
  <rv s="1">
    <fb>0.16</fb>
    <v>23</v>
  </rv>
  <rv s="1">
    <fb>0.7631500244140631</fb>
    <v>23</v>
  </rv>
  <rv s="0">
    <v>536870912</v>
    <v>Bomi County</v>
    <v>213c11f5-5f82-2d59-c2f6-5563efe6fe51</v>
    <v>en-GB</v>
    <v>Map</v>
  </rv>
  <rv s="0">
    <v>536870912</v>
    <v>Bong County</v>
    <v>b21e8ba9-2afb-7122-75a1-18f259487975</v>
    <v>en-GB</v>
    <v>Map</v>
  </rv>
  <rv s="0">
    <v>536870912</v>
    <v>Gbarpolu County</v>
    <v>fe1f8697-3001-e4ee-07df-84b02073269a</v>
    <v>en-GB</v>
    <v>Map</v>
  </rv>
  <rv s="0">
    <v>536870912</v>
    <v>Grand Bassa County</v>
    <v>a8135369-20e8-e5a6-9b50-2994ccbb934c</v>
    <v>en-GB</v>
    <v>Map</v>
  </rv>
  <rv s="0">
    <v>536870912</v>
    <v>Grand Cape Mount County</v>
    <v>05ada0f3-8ec3-ba70-cc61-eaf4375c0dab</v>
    <v>en-GB</v>
    <v>Map</v>
  </rv>
  <rv s="0">
    <v>536870912</v>
    <v>Grand Gedeh County</v>
    <v>cc14e117-c801-17cc-9ea5-f9a88daf4f82</v>
    <v>en-GB</v>
    <v>Map</v>
  </rv>
  <rv s="0">
    <v>536870912</v>
    <v>Grand Kru County</v>
    <v>075eee02-1783-4e13-39cc-95fa317b23e0</v>
    <v>en-GB</v>
    <v>Map</v>
  </rv>
  <rv s="0">
    <v>536870912</v>
    <v>Lofa County</v>
    <v>5a2741e4-9127-a0d3-3eba-cdae90710607</v>
    <v>en-GB</v>
    <v>Map</v>
  </rv>
  <rv s="0">
    <v>536870912</v>
    <v>Margibi County</v>
    <v>be0abe4e-f4a0-77e4-bbb3-6b8f861c4e3e</v>
    <v>en-GB</v>
    <v>Map</v>
  </rv>
  <rv s="0">
    <v>536870912</v>
    <v>Maryland County</v>
    <v>f897806e-0dc2-2b4c-8e40-6f137a38f53c</v>
    <v>en-GB</v>
    <v>Map</v>
  </rv>
  <rv s="0">
    <v>536870912</v>
    <v>Montserrado County</v>
    <v>21440288-266a-669b-ecc4-cfd55860d830</v>
    <v>en-GB</v>
    <v>Map</v>
  </rv>
  <rv s="0">
    <v>536870912</v>
    <v>Nimba County</v>
    <v>61a49794-53d2-0a79-06f5-6c82de1c59dc</v>
    <v>en-GB</v>
    <v>Map</v>
  </rv>
  <rv s="0">
    <v>536870912</v>
    <v>River Cess County</v>
    <v>5b0405c8-9c4b-5652-de78-0913953487ee</v>
    <v>en-GB</v>
    <v>Map</v>
  </rv>
  <rv s="0">
    <v>536870912</v>
    <v>River Gee County</v>
    <v>6c16b75b-39eb-259c-fc86-b1bd3c6e235e</v>
    <v>en-GB</v>
    <v>Map</v>
  </rv>
  <rv s="0">
    <v>536870912</v>
    <v>Sinoe County</v>
    <v>706fd40f-95de-c3f5-cce3-67c1caef8e7a</v>
    <v>en-GB</v>
    <v>Map</v>
  </rv>
  <rv s="3">
    <v>50</v>
  </rv>
  <rv s="1">
    <fb>0.12909168787088401</fb>
    <v>23</v>
  </rv>
  <rv s="1">
    <fb>0.46200000000000002</fb>
    <v>23</v>
  </rv>
  <rv s="1">
    <fb>2.8139998912811302E-2</fb>
    <v>31</v>
  </rv>
  <rv s="1">
    <fb>2548426</fb>
    <v>24</v>
  </rv>
  <rv s="6">
    <v>#VALUE!</v>
    <v>136</v>
    <v>37</v>
    <v>Liberia</v>
    <v>19</v>
    <v>20</v>
    <v>Map</v>
    <v>21</v>
    <v>137</v>
    <v>en-GB</v>
    <v>95192591-973c-cf6a-417a-9b3fa9907caa</v>
    <v>536870912</v>
    <v>1</v>
    <v>LR</v>
    <v>789</v>
    <v>790</v>
    <v>791</v>
    <v>792</v>
    <v>793</v>
    <v>794</v>
    <v>795</v>
    <v>796</v>
    <v>797</v>
    <v>LRD</v>
    <v>Liberia, officially the Republic of Liberia, is a country on the West African coast. It is bordered by Sierra Leone to its northwest, Guinea to its north, Ivory Coast to its east, and the Atlantic Ocean to its south and southwest. It has a ...</v>
    <v>798</v>
    <v>799</v>
    <v>800</v>
    <v>801</v>
    <v>802</v>
    <v>803</v>
    <v>804</v>
    <v>805</v>
    <v>794</v>
    <v>810</v>
    <v>811</v>
    <v>812</v>
    <v>813</v>
    <v>814</v>
    <v>Liberia</v>
    <v>All Hail, Liberia, Hail!</v>
    <v>815</v>
    <v>Repubblica di Libèria</v>
    <v>816</v>
    <v>817</v>
    <v>818</v>
    <v>679</v>
    <v>819</v>
    <v>820</v>
    <v>571</v>
    <v>821</v>
    <v>822</v>
    <v>823</v>
    <v>824</v>
    <v>840</v>
    <v>841</v>
    <v>842</v>
    <v>843</v>
    <v>Liberia</v>
    <v>844</v>
    <v>mdp/vdpid/142</v>
  </rv>
  <rv s="0">
    <v>536870912</v>
    <v>Madagascar</v>
    <v>0c191888-e860-e654-dadd-811644d3a15d</v>
    <v>en-GB</v>
    <v>Map</v>
  </rv>
  <rv s="1">
    <fb>0.71184255757992398</fb>
    <v>23</v>
  </rv>
  <rv s="1">
    <fb>587295</fb>
    <v>24</v>
  </rv>
  <rv s="1">
    <fb>22000</fb>
    <v>24</v>
  </rv>
  <rv s="1">
    <fb>32.656999999999996</fb>
    <v>25</v>
  </rv>
  <rv s="1">
    <fb>261</fb>
    <v>26</v>
  </rv>
  <rv s="0">
    <v>536870912</v>
    <v>Antananarivo</v>
    <v>015e5356-1976-ff36-b4fa-949440dd65d5</v>
    <v>en-GB</v>
    <v>Map</v>
  </rv>
  <rv s="1">
    <fb>3905.355</fb>
    <v>24</v>
  </rv>
  <rv s="1">
    <fb>184.32973641733099</fb>
    <v>27</v>
  </rv>
  <rv s="1">
    <fb>5.6253057395435402E-2</fb>
    <v>23</v>
  </rv>
  <rv s="1">
    <fb>4.077</fb>
    <v>25</v>
  </rv>
  <rv s="1">
    <fb>0.21411137848057799</fb>
    <v>23</v>
  </rv>
  <rv s="1">
    <fb>1.1100000000000001</fb>
    <v>29</v>
  </rv>
  <rv s="1">
    <fb>14083906356.618</fb>
    <v>30</v>
  </rv>
  <rv s="1">
    <fb>1.4253427999999999</fb>
    <v>23</v>
  </rv>
  <rv s="1">
    <fb>5.3504899999999994E-2</fb>
    <v>23</v>
  </rv>
  <rv s="2">
    <v>17</v>
    <v>21</v>
    <v>139</v>
    <v>0</v>
    <v>Image of Madagascar</v>
  </rv>
  <rv s="1">
    <fb>38.200000000000003</fb>
    <v>28</v>
  </rv>
  <rv s="0">
    <v>805306368</v>
    <v>Andry Rajoelina (President)</v>
    <v>831fc6e2-4f84-cb4e-dc84-1014089f3d48</v>
    <v>en-GB</v>
    <v>Generic</v>
  </rv>
  <rv s="0">
    <v>805306368</v>
    <v>Christian Ntsay (Prime minister)</v>
    <v>14d5c0ac-1a19-36a2-52dc-1855e475b986</v>
    <v>en-GB</v>
    <v>Generic</v>
  </rv>
  <rv s="3">
    <v>51</v>
  </rv>
  <rv s="4">
    <v>https://www.bing.com/search?q=madagascar&amp;form=skydnc</v>
    <v>Learn more on Bing</v>
  </rv>
  <rv s="1">
    <fb>66.680999999999997</fb>
    <v>28</v>
  </rv>
  <rv s="1">
    <fb>335</fb>
    <v>28</v>
  </rv>
  <rv s="1">
    <fb>0.21</fb>
    <v>29</v>
  </rv>
  <rv s="3">
    <v>52</v>
  </rv>
  <rv s="1">
    <fb>0.21660046290000001</fb>
    <v>23</v>
  </rv>
  <rv s="1">
    <fb>0.1812</fb>
    <v>25</v>
  </rv>
  <rv s="1">
    <fb>29611714</fb>
    <v>24</v>
  </rv>
  <rv s="1">
    <fb>0.20699999999999999</fb>
    <v>23</v>
  </rv>
  <rv s="1">
    <fb>0.33500000000000002</fb>
    <v>23</v>
  </rv>
  <rv s="1">
    <fb>0.49399999999999999</fb>
    <v>23</v>
  </rv>
  <rv s="1">
    <fb>0.14099999999999999</fb>
    <v>23</v>
  </rv>
  <rv s="1">
    <fb>0.86126998901367202</fb>
    <v>23</v>
  </rv>
  <rv s="0">
    <v>536870912</v>
    <v>Antananarivo Province</v>
    <v>774a3ee9-5787-6ee7-6e63-7d86a1dfad3f</v>
    <v>en-GB</v>
    <v>Map</v>
  </rv>
  <rv s="0">
    <v>536870912</v>
    <v>Antsiranana Province</v>
    <v>44173606-a566-f68b-0721-d4fc912b69f0</v>
    <v>en-GB</v>
    <v>Map</v>
  </rv>
  <rv s="0">
    <v>536870912</v>
    <v>Fianarantsoa Province</v>
    <v>ef5ed46a-3d90-24e6-f03f-1328f7a8e283</v>
    <v>en-GB</v>
    <v>Map</v>
  </rv>
  <rv s="0">
    <v>536870912</v>
    <v>Mahajanga Province</v>
    <v>89db80b9-c4d6-de79-f49c-1ed17577f6e5</v>
    <v>en-GB</v>
    <v>Map</v>
  </rv>
  <rv s="0">
    <v>536870912</v>
    <v>Toamasina Province</v>
    <v>5ec8ab51-8059-2832-127d-24185cf6dbc1</v>
    <v>en-GB</v>
    <v>Map</v>
  </rv>
  <rv s="0">
    <v>536870912</v>
    <v>Toliara Province</v>
    <v>379e6f2e-26ba-3c7e-efc5-890c18372229</v>
    <v>en-GB</v>
    <v>Map</v>
  </rv>
  <rv s="3">
    <v>53</v>
  </rv>
  <rv s="1">
    <fb>0.102158473066606</fb>
    <v>23</v>
  </rv>
  <rv s="1">
    <fb>0.38299999999999995</fb>
    <v>23</v>
  </rv>
  <rv s="1">
    <fb>1.75800001621246E-2</fb>
    <v>31</v>
  </rv>
  <rv s="1">
    <fb>10210849</fb>
    <v>24</v>
  </rv>
  <rv s="6">
    <v>#VALUE!</v>
    <v>142</v>
    <v>37</v>
    <v>Madagascar</v>
    <v>19</v>
    <v>20</v>
    <v>Map</v>
    <v>21</v>
    <v>143</v>
    <v>en-GB</v>
    <v>0c191888-e860-e654-dadd-811644d3a15d</v>
    <v>536870912</v>
    <v>1</v>
    <v>MG</v>
    <v>847</v>
    <v>848</v>
    <v>849</v>
    <v>850</v>
    <v>851</v>
    <v>852</v>
    <v>853</v>
    <v>854</v>
    <v>855</v>
    <v>MGA</v>
    <v>Madagascar, officially the Republic of Madagascar, is an island country lying off the southeastern coast of Africa. It is the world's fourth largest island, the second-largest island country and the 44th largest country in the world. Its capital ...</v>
    <v>856</v>
    <v>857</v>
    <v>858</v>
    <v>859</v>
    <v>860</v>
    <v>861</v>
    <v>862</v>
    <v>863</v>
    <v>852</v>
    <v>866</v>
    <v>867</v>
    <v>868</v>
    <v>869</v>
    <v>870</v>
    <v>Madagascar</v>
    <v>Ry Tanindrazanay malala ô!</v>
    <v>871</v>
    <v>Madagascar</v>
    <v>872</v>
    <v>873</v>
    <v>874</v>
    <v>875</v>
    <v>876</v>
    <v>877</v>
    <v>204</v>
    <v>205</v>
    <v>459</v>
    <v>878</v>
    <v>879</v>
    <v>886</v>
    <v>887</v>
    <v>888</v>
    <v>889</v>
    <v>Madagascar</v>
    <v>890</v>
    <v>mdp/vdpid/149</v>
  </rv>
  <rv s="0">
    <v>536870912</v>
    <v>Malawi</v>
    <v>ea88d001-8d7b-94df-0326-28dd7c25ee20</v>
    <v>en-GB</v>
    <v>Map</v>
  </rv>
  <rv s="1">
    <fb>0.61412812897751401</fb>
    <v>23</v>
  </rv>
  <rv s="1">
    <fb>118484</fb>
    <v>24</v>
  </rv>
  <rv s="1">
    <fb>15000</fb>
    <v>24</v>
  </rv>
  <rv s="1">
    <fb>34.118000000000002</fb>
    <v>25</v>
  </rv>
  <rv s="1">
    <fb>265</fb>
    <v>26</v>
  </rv>
  <rv s="0">
    <v>536870912</v>
    <v>Lilongwe</v>
    <v>8ee8ebd1-3df0-a3b5-3d70-d8e0924b7ca7</v>
    <v>en-GB</v>
    <v>Map</v>
  </rv>
  <rv s="1">
    <fb>1298.1179999999999</fb>
    <v>24</v>
  </rv>
  <rv s="1">
    <fb>418.344325525805</fb>
    <v>27</v>
  </rv>
  <rv s="1">
    <fb>9.3708360560567208E-2</fb>
    <v>23</v>
  </rv>
  <rv s="1">
    <fb>4.2089999999999996</fb>
    <v>25</v>
  </rv>
  <rv s="1">
    <fb>0.33188375053033503</fb>
    <v>23</v>
  </rv>
  <rv s="1">
    <fb>1.1499999999999999</fb>
    <v>29</v>
  </rv>
  <rv s="1">
    <fb>7666704427.0091496</fb>
    <v>30</v>
  </rv>
  <rv s="1">
    <fb>1.4245782</fb>
    <v>23</v>
  </rv>
  <rv s="1">
    <fb>8.2387999999999992E-3</fb>
    <v>23</v>
  </rv>
  <rv s="2">
    <v>18</v>
    <v>21</v>
    <v>145</v>
    <v>0</v>
    <v>Image of Malawi</v>
  </rv>
  <rv s="1">
    <fb>35.299999999999997</fb>
    <v>28</v>
  </rv>
  <rv s="0">
    <v>805306368</v>
    <v>Lazarus Chakwera (President)</v>
    <v>2b4828a1-f25e-45e7-bf10-4254523d3be3</v>
    <v>en-GB</v>
    <v>Generic</v>
  </rv>
  <rv s="0">
    <v>805306368</v>
    <v>Saulos Chilima (Vice president)</v>
    <v>bc64f388-411a-60df-c616-17ecdbdac80b</v>
    <v>en-GB</v>
    <v>Generic</v>
  </rv>
  <rv s="0">
    <v>805306368</v>
    <v>Catherine Gotani Hara (Speaker)</v>
    <v>c82e6d66-5ae1-9d19-d56a-2d0e43d47b7e</v>
    <v>en-GB</v>
    <v>Generic</v>
  </rv>
  <rv s="0">
    <v>805306368</v>
    <v>Rizine Mzikamanda (Chief justice)</v>
    <v>1a5d8e52-6806-3541-454f-2de01bcc12f6</v>
    <v>en-GB</v>
    <v>Generic</v>
  </rv>
  <rv s="3">
    <v>54</v>
  </rv>
  <rv s="4">
    <v>https://www.bing.com/search?q=malawi&amp;form=skydnc</v>
    <v>Learn more on Bing</v>
  </rv>
  <rv s="1">
    <fb>63.798000000000002</fb>
    <v>28</v>
  </rv>
  <rv s="1">
    <fb>349</fb>
    <v>28</v>
  </rv>
  <rv s="1">
    <fb>0.12</fb>
    <v>29</v>
  </rv>
  <rv s="1">
    <fb>0.10981896049999999</fb>
    <v>23</v>
  </rv>
  <rv s="1">
    <fb>3.5799999999999998E-2</fb>
    <v>25</v>
  </rv>
  <rv s="1">
    <fb>20405317</fb>
    <v>24</v>
  </rv>
  <rv s="1">
    <fb>0.188</fb>
    <v>23</v>
  </rv>
  <rv s="1">
    <fb>0.38100000000000001</fb>
    <v>23</v>
  </rv>
  <rv s="1">
    <fb>2.6000000000000002E-2</fb>
    <v>23</v>
  </rv>
  <rv s="1">
    <fb>6.4000000000000001E-2</fb>
    <v>23</v>
  </rv>
  <rv s="1">
    <fb>9.8000000000000004E-2</fb>
    <v>23</v>
  </rv>
  <rv s="1">
    <fb>0.13300000000000001</fb>
    <v>23</v>
  </rv>
  <rv s="1">
    <fb>0.76718002319335898</fb>
    <v>23</v>
  </rv>
  <rv s="1">
    <fb>0.17253667002529302</fb>
    <v>23</v>
  </rv>
  <rv s="1">
    <fb>0.34499999999999997</fb>
    <v>23</v>
  </rv>
  <rv s="1">
    <fb>5.6529998779296903E-2</fb>
    <v>31</v>
  </rv>
  <rv s="1">
    <fb>3199301</fb>
    <v>24</v>
  </rv>
  <rv s="17">
    <v>#VALUE!</v>
    <v>148</v>
    <v>149</v>
    <v>Malawi</v>
    <v>19</v>
    <v>20</v>
    <v>Map</v>
    <v>21</v>
    <v>150</v>
    <v>en-GB</v>
    <v>ea88d001-8d7b-94df-0326-28dd7c25ee20</v>
    <v>536870912</v>
    <v>1</v>
    <v>MW</v>
    <v>893</v>
    <v>894</v>
    <v>895</v>
    <v>896</v>
    <v>897</v>
    <v>898</v>
    <v>899</v>
    <v>900</v>
    <v>901</v>
    <v>MWK</v>
    <v>Malawi, officially the Republic of Malawi and formerly known as Nyasaland, is a landlocked country in Southeastern Africa. It is bordered by Zambia to the west, Tanzania to the north and northeast, and Mozambique to the east, south and ...</v>
    <v>902</v>
    <v>903</v>
    <v>904</v>
    <v>905</v>
    <v>906</v>
    <v>907</v>
    <v>908</v>
    <v>909</v>
    <v>898</v>
    <v>914</v>
    <v>915</v>
    <v>916</v>
    <v>917</v>
    <v>918</v>
    <v>Malawi</v>
    <v>Mlungu dalitsani Malaŵi</v>
    <v>675</v>
    <v>Malawi</v>
    <v>919</v>
    <v>920</v>
    <v>921</v>
    <v>922</v>
    <v>923</v>
    <v>266</v>
    <v>924</v>
    <v>925</v>
    <v>926</v>
    <v>927</v>
    <v>928</v>
    <v>929</v>
    <v>930</v>
    <v>931</v>
    <v>Malawi</v>
    <v>932</v>
    <v>mdp/vdpid/156</v>
  </rv>
  <rv s="0">
    <v>536870912</v>
    <v>Mali</v>
    <v>cb03b340-e63c-9100-b964-810a109c951b</v>
    <v>en-GB</v>
    <v>Map</v>
  </rv>
  <rv s="1">
    <fb>0.337660528278383</fb>
    <v>23</v>
  </rv>
  <rv s="1">
    <fb>1240192</fb>
    <v>24</v>
  </rv>
  <rv s="1">
    <fb>18000</fb>
    <v>24</v>
  </rv>
  <rv s="1">
    <fb>41.542999999999999</fb>
    <v>25</v>
  </rv>
  <rv s="1">
    <fb>223</fb>
    <v>26</v>
  </rv>
  <rv s="0">
    <v>536870912</v>
    <v>Bamako</v>
    <v>36570696-0722-c230-e02f-48363a1eb2c0</v>
    <v>en-GB</v>
    <v>Map</v>
  </rv>
  <rv s="1">
    <fb>3179.2890000000002</fb>
    <v>24</v>
  </rv>
  <rv s="1">
    <fb>108.726079750895</fb>
    <v>27</v>
  </rv>
  <rv s="1">
    <fb>-1.6582669484636801E-2</fb>
    <v>23</v>
  </rv>
  <rv s="1">
    <fb>5.8769999999999998</fb>
    <v>25</v>
  </rv>
  <rv s="1">
    <fb>3.79940828887304E-2</fb>
    <v>23</v>
  </rv>
  <rv s="1">
    <fb>1.1200000000000001</fb>
    <v>29</v>
  </rv>
  <rv s="1">
    <fb>17510141171.340302</fb>
    <v>30</v>
  </rv>
  <rv s="1">
    <fb>0.75600599999999996</fb>
    <v>23</v>
  </rv>
  <rv s="1">
    <fb>4.5168999999999994E-2</fb>
    <v>23</v>
  </rv>
  <rv s="2">
    <v>19</v>
    <v>21</v>
    <v>152</v>
    <v>0</v>
    <v>Image of Mali</v>
  </rv>
  <rv s="1">
    <fb>62</fb>
    <v>28</v>
  </rv>
  <rv s="0">
    <v>805306368</v>
    <v>Assimi Goïta (President)</v>
    <v>342e173e-887f-3282-7adc-383a6ef45cd6</v>
    <v>en-GB</v>
    <v>Generic</v>
  </rv>
  <rv s="0">
    <v>805306368</v>
    <v>Choguel Kokalla Maïga (Prime minister)</v>
    <v>0d737343-3c89-ceb6-64bd-da14ba2a2d08</v>
    <v>en-GB</v>
    <v>Generic</v>
  </rv>
  <rv s="3">
    <v>55</v>
  </rv>
  <rv s="4">
    <v>https://www.bing.com/search?q=mali&amp;form=skydnc</v>
    <v>Learn more on Bing</v>
  </rv>
  <rv s="1">
    <fb>58.893000000000001</fb>
    <v>28</v>
  </rv>
  <rv s="1">
    <fb>562</fb>
    <v>28</v>
  </rv>
  <rv s="1">
    <fb>0.23</fb>
    <v>29</v>
  </rv>
  <rv s="3">
    <v>56</v>
  </rv>
  <rv s="1">
    <fb>0.46307496290000005</fb>
    <v>23</v>
  </rv>
  <rv s="1">
    <fb>0.12859999999999999</fb>
    <v>25</v>
  </rv>
  <rv s="1">
    <fb>22593590</fb>
    <v>24</v>
  </rv>
  <rv s="1">
    <fb>0.22500000000000001</fb>
    <v>23</v>
  </rv>
  <rv s="1">
    <fb>0.25700000000000001</fb>
    <v>23</v>
  </rv>
  <rv s="1">
    <fb>3.3000000000000002E-2</fb>
    <v>23</v>
  </rv>
  <rv s="1">
    <fb>0.08</fb>
    <v>23</v>
  </rv>
  <rv s="1">
    <fb>0.16200000000000001</fb>
    <v>23</v>
  </rv>
  <rv s="1">
    <fb>0.7081300354003911</fb>
    <v>23</v>
  </rv>
  <rv s="0">
    <v>536870912</v>
    <v>Kayes Region</v>
    <v>1b608b9e-a98d-ad0a-dcee-094d4c484fbd</v>
    <v>en-GB</v>
    <v>Map</v>
  </rv>
  <rv s="0">
    <v>536870912</v>
    <v>Koulikoro Region</v>
    <v>2bd39bdd-3736-a93c-d0e4-054c2801fd79</v>
    <v>en-GB</v>
    <v>Map</v>
  </rv>
  <rv s="0">
    <v>536870912</v>
    <v>Sikasso Region</v>
    <v>2a095c2d-d3cc-f1a2-befa-11deec7e536f</v>
    <v>en-GB</v>
    <v>Map</v>
  </rv>
  <rv s="0">
    <v>536870912</v>
    <v>Ségou Region</v>
    <v>609fb603-8312-80f3-9c23-4f986fc53a3e</v>
    <v>en-GB</v>
    <v>Map</v>
  </rv>
  <rv s="0">
    <v>536870912</v>
    <v>Mopti Region</v>
    <v>62a291d5-a9c7-ad43-7309-bafc02a61a65</v>
    <v>en-GB</v>
    <v>Map</v>
  </rv>
  <rv s="0">
    <v>536870912</v>
    <v>Timbuktu Region</v>
    <v>13d3585e-174a-78f7-0dda-1916db122d33</v>
    <v>en-GB</v>
    <v>Map</v>
  </rv>
  <rv s="0">
    <v>536870912</v>
    <v>Gao Region</v>
    <v>625e3302-be1c-52fa-cc98-b124099e84fd</v>
    <v>en-GB</v>
    <v>Map</v>
  </rv>
  <rv s="0">
    <v>536870912</v>
    <v>Kidal Region</v>
    <v>0d1b7009-70ec-e5d6-1a13-ae2a57637be9</v>
    <v>en-GB</v>
    <v>Map</v>
  </rv>
  <rv s="3">
    <v>57</v>
  </rv>
  <rv s="1">
    <fb>0.116009205091107</fb>
    <v>23</v>
  </rv>
  <rv s="1">
    <fb>0.54500000000000004</fb>
    <v>23</v>
  </rv>
  <rv s="1">
    <fb>7.2239999771118196E-2</fb>
    <v>31</v>
  </rv>
  <rv s="1">
    <fb>8479688</fb>
    <v>24</v>
  </rv>
  <rv s="6">
    <v>#VALUE!</v>
    <v>155</v>
    <v>37</v>
    <v>Mali</v>
    <v>19</v>
    <v>20</v>
    <v>Map</v>
    <v>21</v>
    <v>156</v>
    <v>en-GB</v>
    <v>cb03b340-e63c-9100-b964-810a109c951b</v>
    <v>536870912</v>
    <v>1</v>
    <v>ML</v>
    <v>935</v>
    <v>936</v>
    <v>937</v>
    <v>938</v>
    <v>939</v>
    <v>940</v>
    <v>941</v>
    <v>942</v>
    <v>943</v>
    <v>XOF</v>
    <v>Mali, officially the Republic of Mali, is a landlocked country in West Africa. Mali is the eighth-largest country in Africa, with an area of over 1,241,238 square kilometres. The country is bordered on the north by Algeria, on the east by Niger, ...</v>
    <v>944</v>
    <v>945</v>
    <v>946</v>
    <v>947</v>
    <v>948</v>
    <v>949</v>
    <v>950</v>
    <v>951</v>
    <v>940</v>
    <v>954</v>
    <v>955</v>
    <v>956</v>
    <v>957</v>
    <v>958</v>
    <v>Mali</v>
    <v>Le Mali</v>
    <v>959</v>
    <v>Mali</v>
    <v>960</v>
    <v>961</v>
    <v>962</v>
    <v>963</v>
    <v>964</v>
    <v>109</v>
    <v>965</v>
    <v>966</v>
    <v>573</v>
    <v>967</v>
    <v>968</v>
    <v>977</v>
    <v>978</v>
    <v>979</v>
    <v>980</v>
    <v>Mali</v>
    <v>981</v>
    <v>mdp/vdpid/157</v>
  </rv>
  <rv s="0">
    <v>536870912</v>
    <v>Mauritius</v>
    <v>f9cbeda3-6339-827e-bcf1-2e940cb5e45e</v>
    <v>en-GB</v>
    <v>Map</v>
  </rv>
  <rv s="1">
    <fb>0.42364532019704398</fb>
    <v>23</v>
  </rv>
  <rv s="1">
    <fb>2040</fb>
    <v>24</v>
  </rv>
  <rv s="1">
    <fb>3000</fb>
    <v>24</v>
  </rv>
  <rv s="1">
    <fb>10.199999999999999</fb>
    <v>25</v>
  </rv>
  <rv s="1">
    <fb>230</fb>
    <v>26</v>
  </rv>
  <rv s="0">
    <v>536870912</v>
    <v>Port Louis</v>
    <v>1f88d0f8-1a57-9810-3550-deb8c9a847d8</v>
    <v>en-GB</v>
    <v>Map</v>
  </rv>
  <rv s="1">
    <fb>4349.0619999999999</fb>
    <v>24</v>
  </rv>
  <rv s="1">
    <fb>129.91403493449801</fb>
    <v>27</v>
  </rv>
  <rv s="1">
    <fb>4.0565519030951102E-3</fb>
    <v>23</v>
  </rv>
  <rv s="1">
    <fb>2182.5091559114098</fb>
    <v>24</v>
  </rv>
  <rv s="1">
    <fb>1.41</fb>
    <v>25</v>
  </rv>
  <rv s="1">
    <fb>0.19034482457954902</fb>
    <v>23</v>
  </rv>
  <rv s="1">
    <fb>84.542360303404394</fb>
    <v>28</v>
  </rv>
  <rv s="1">
    <fb>14180444557.2047</fb>
    <v>30</v>
  </rv>
  <rv s="1">
    <fb>1.0110760000000001</fb>
    <v>23</v>
  </rv>
  <rv s="1">
    <fb>0.4059604</fb>
    <v>23</v>
  </rv>
  <rv s="2">
    <v>20</v>
    <v>21</v>
    <v>158</v>
    <v>0</v>
    <v>Image of Mauritius</v>
  </rv>
  <rv s="1">
    <fb>13.6</fb>
    <v>28</v>
  </rv>
  <rv s="0">
    <v>805306368</v>
    <v>Prithvirajsing Roopun (President)</v>
    <v>b06c04d3-16b7-5e95-43a1-c7c2f4e55051</v>
    <v>en-GB</v>
    <v>Generic</v>
  </rv>
  <rv s="0">
    <v>805306368</v>
    <v>Eddy Boissézon (Vice president)</v>
    <v>d5005d88-5b38-3733-65ca-b498010d2f5d</v>
    <v>en-GB</v>
    <v>Generic</v>
  </rv>
  <rv s="0">
    <v>805306368</v>
    <v>Pravind Jugnauth (Prime minister)</v>
    <v>494b1dbe-25b8-d07c-f0e0-ce3c21a05bf8</v>
    <v>en-GB</v>
    <v>Generic</v>
  </rv>
  <rv s="3">
    <v>58</v>
  </rv>
  <rv s="4">
    <v>https://www.bing.com/search?q=mauritius&amp;form=skydnc</v>
    <v>Learn more on Bing</v>
  </rv>
  <rv s="1">
    <fb>74.416341463414597</fb>
    <v>28</v>
  </rv>
  <rv s="1">
    <fb>8615770000</fb>
    <v>30</v>
  </rv>
  <rv s="1">
    <fb>61</fb>
    <v>28</v>
  </rv>
  <rv s="1">
    <fb>0.38</fb>
    <v>29</v>
  </rv>
  <rv s="3">
    <v>59</v>
  </rv>
  <rv s="1">
    <fb>0.50667020360000004</fb>
    <v>23</v>
  </rv>
  <rv s="1">
    <fb>2.5331000000000001</fb>
    <v>25</v>
  </rv>
  <rv s="1">
    <fb>1262523</fb>
    <v>24</v>
  </rv>
  <rv s="1">
    <fb>0.21100000000000002</fb>
    <v>23</v>
  </rv>
  <rv s="1">
    <fb>0.29899999999999999</fb>
    <v>23</v>
  </rv>
  <rv s="1">
    <fb>0.44600000000000001</fb>
    <v>23</v>
  </rv>
  <rv s="1">
    <fb>0.155</fb>
    <v>23</v>
  </rv>
  <rv s="1">
    <fb>0.58312999725341796</fb>
    <v>23</v>
  </rv>
  <rv s="0">
    <v>536870912</v>
    <v>Rivière Noire District</v>
    <v>43960efa-cdf4-05b0-7f6a-ade80eb7b2ed</v>
    <v>en-GB</v>
    <v>Map</v>
  </rv>
  <rv s="0">
    <v>536870912</v>
    <v>Flacq District</v>
    <v>f6802203-fee5-ab9e-bd66-54e92ba75fd7</v>
    <v>en-GB</v>
    <v>Map</v>
  </rv>
  <rv s="0">
    <v>536870912</v>
    <v>Grand Port District</v>
    <v>170c3315-ad31-7197-f357-0133f1949132</v>
    <v>en-GB</v>
    <v>Map</v>
  </rv>
  <rv s="0">
    <v>536870912</v>
    <v>Moka District</v>
    <v>ba7a6636-e1ff-4a38-b1c8-3886078dde32</v>
    <v>en-GB</v>
    <v>Map</v>
  </rv>
  <rv s="0">
    <v>536870912</v>
    <v>Pamplemousses District</v>
    <v>ae7a0938-d28e-1af4-c525-4d133acea6a2</v>
    <v>en-GB</v>
    <v>Map</v>
  </rv>
  <rv s="0">
    <v>536870912</v>
    <v>Plaines Wilhems District</v>
    <v>d6f61cd5-affc-f553-1d54-4e65b787b250</v>
    <v>en-GB</v>
    <v>Map</v>
  </rv>
  <rv s="0">
    <v>536870912</v>
    <v>Port Louis District</v>
    <v>1c9ae027-beba-5460-ae7f-66d0a4367fea</v>
    <v>en-GB</v>
    <v>Map</v>
  </rv>
  <rv s="0">
    <v>536870912</v>
    <v>Rivière du Rempart District</v>
    <v>21c3a727-199e-4dff-c26c-eefb2d9d1da1</v>
    <v>en-GB</v>
    <v>Map</v>
  </rv>
  <rv s="0">
    <v>536870912</v>
    <v>Savanne District</v>
    <v>ceddfba8-fea9-e6df-c942-749c56c7d753</v>
    <v>en-GB</v>
    <v>Map</v>
  </rv>
  <rv s="3">
    <v>60</v>
  </rv>
  <rv s="1">
    <fb>0.19073085653774999</fb>
    <v>23</v>
  </rv>
  <rv s="1">
    <fb>6.6739997863769496E-2</fb>
    <v>31</v>
  </rv>
  <rv s="1">
    <fb>515980</fb>
    <v>24</v>
  </rv>
  <rv s="16">
    <v>#VALUE!</v>
    <v>161</v>
    <v>118</v>
    <v>Mauritius</v>
    <v>19</v>
    <v>20</v>
    <v>Map</v>
    <v>21</v>
    <v>162</v>
    <v>en-GB</v>
    <v>f9cbeda3-6339-827e-bcf1-2e940cb5e45e</v>
    <v>536870912</v>
    <v>1</v>
    <v>MU</v>
    <v>984</v>
    <v>985</v>
    <v>986</v>
    <v>987</v>
    <v>988</v>
    <v>989</v>
    <v>990</v>
    <v>991</v>
    <v>992</v>
    <v>MUR</v>
    <v>Mauritius, officially the Republic of Mauritius, is an island country in the Indian Ocean, about 2,000 kilometres off the southeastern coast of East Africa, east of Madagascar. It includes the main island, as well as Rodrigues, Agaléga, and St. ...</v>
    <v>993</v>
    <v>994</v>
    <v>995</v>
    <v>996</v>
    <v>946</v>
    <v>997</v>
    <v>998</v>
    <v>999</v>
    <v>1000</v>
    <v>1001</v>
    <v>989</v>
    <v>1005</v>
    <v>1006</v>
    <v>1007</v>
    <v>1008</v>
    <v>1009</v>
    <v>1010</v>
    <v>Mauritius</v>
    <v>Motherland</v>
    <v>1011</v>
    <v>Mauritius</v>
    <v>1012</v>
    <v>1013</v>
    <v>1014</v>
    <v>1015</v>
    <v>1016</v>
    <v>1017</v>
    <v>571</v>
    <v>821</v>
    <v>822</v>
    <v>1018</v>
    <v>1019</v>
    <v>1029</v>
    <v>1030</v>
    <v>366</v>
    <v>1031</v>
    <v>Mauritius</v>
    <v>1032</v>
    <v>mdp/vdpid/160</v>
  </rv>
  <rv s="0">
    <v>536870912</v>
    <v>Mozambique</v>
    <v>a7f78d5f-1f90-031f-0dbd-c31c66e057d5</v>
    <v>en-GB</v>
    <v>Map</v>
  </rv>
  <rv s="1">
    <fb>0.63518909433098503</fb>
    <v>23</v>
  </rv>
  <rv s="1">
    <fb>801590</fb>
    <v>24</v>
  </rv>
  <rv s="1">
    <fb>37.520000000000003</fb>
    <v>25</v>
  </rv>
  <rv s="1">
    <fb>258</fb>
    <v>26</v>
  </rv>
  <rv s="0">
    <v>536870912</v>
    <v>Maputo</v>
    <v>d995e878-d96c-85c9-a3eb-fae711074afd</v>
    <v>en-GB</v>
    <v>Map</v>
  </rv>
  <rv s="1">
    <fb>7942.7219999999998</fb>
    <v>24</v>
  </rv>
  <rv s="1">
    <fb>182.31478337639101</fb>
    <v>27</v>
  </rv>
  <rv s="1">
    <fb>2.7811063118294198E-2</fb>
    <v>23</v>
  </rv>
  <rv s="1">
    <fb>478.92117232933498</fb>
    <v>24</v>
  </rv>
  <rv s="1">
    <fb>4.8520000000000003</fb>
    <v>25</v>
  </rv>
  <rv s="1">
    <fb>0.47983928332994202</fb>
    <v>23</v>
  </rv>
  <rv s="1">
    <fb>12.6199534718635</fb>
    <v>28</v>
  </rv>
  <rv s="1">
    <fb>0.65</fb>
    <v>29</v>
  </rv>
  <rv s="1">
    <fb>14934159925.523399</fb>
    <v>30</v>
  </rv>
  <rv s="1">
    <fb>1.1260497999999999</fb>
    <v>23</v>
  </rv>
  <rv s="1">
    <fb>7.3125499999999996E-2</fb>
    <v>23</v>
  </rv>
  <rv s="2">
    <v>21</v>
    <v>21</v>
    <v>164</v>
    <v>0</v>
    <v>Image of Mozambique</v>
  </rv>
  <rv s="1">
    <fb>54</fb>
    <v>28</v>
  </rv>
  <rv s="0">
    <v>805306368</v>
    <v>Filipe Nyusi (President)</v>
    <v>e76bae58-97a5-8113-5583-8ad58cc9a275</v>
    <v>en-GB</v>
    <v>Generic</v>
  </rv>
  <rv s="0">
    <v>805306368</v>
    <v>Adriano Maleiane (Prime minister)</v>
    <v>48fefbbe-c55d-7988-73a4-d3170cec2473</v>
    <v>en-GB</v>
    <v>Generic</v>
  </rv>
  <rv s="3">
    <v>61</v>
  </rv>
  <rv s="4">
    <v>https://www.bing.com/search?q=mozambique&amp;form=skydnc</v>
    <v>Learn more on Bing</v>
  </rv>
  <rv s="1">
    <fb>60.162999999999997</fb>
    <v>28</v>
  </rv>
  <rv s="1">
    <fb>289</fb>
    <v>28</v>
  </rv>
  <rv s="1">
    <fb>6.8464365599999993E-2</fb>
    <v>23</v>
  </rv>
  <rv s="1">
    <fb>8.3799999999999999E-2</fb>
    <v>25</v>
  </rv>
  <rv s="1">
    <fb>32969518</fb>
    <v>24</v>
  </rv>
  <rv s="1">
    <fb>0.17399999999999999</fb>
    <v>23</v>
  </rv>
  <rv s="1">
    <fb>0.45500000000000002</fb>
    <v>23</v>
  </rv>
  <rv s="1">
    <fb>0.59499999999999997</fb>
    <v>23</v>
  </rv>
  <rv s="1">
    <fb>4.2000000000000003E-2</fb>
    <v>23</v>
  </rv>
  <rv s="1">
    <fb>0.11199999999999999</fb>
    <v>23</v>
  </rv>
  <rv s="1">
    <fb>0.78097000122070304</fb>
    <v>23</v>
  </rv>
  <rv s="0">
    <v>536870912</v>
    <v>Cabo Delgado Province</v>
    <v>e5092fb2-807d-6dde-7af0-8c5ce915dc09</v>
    <v>en-GB</v>
    <v>Map</v>
  </rv>
  <rv s="0">
    <v>536870912</v>
    <v>Gaza Province</v>
    <v>ed9118ad-6a52-a758-4ad2-3bb6d7ad6a72</v>
    <v>en-GB</v>
    <v>Map</v>
  </rv>
  <rv s="0">
    <v>536870912</v>
    <v>Inhambane Province</v>
    <v>d5ef9c0c-291b-87ed-3596-2c66485f7bcb</v>
    <v>en-GB</v>
    <v>Map</v>
  </rv>
  <rv s="0">
    <v>536870912</v>
    <v>Manica Province</v>
    <v>d1fb7605-afd7-bf22-9c3e-885d5343919c</v>
    <v>en-GB</v>
    <v>Map</v>
  </rv>
  <rv s="0">
    <v>536870912</v>
    <v>Maputo Province</v>
    <v>4af3ad4a-4b1f-83c9-d3b3-6993c601770f</v>
    <v>en-GB</v>
    <v>Map</v>
  </rv>
  <rv s="0">
    <v>536870912</v>
    <v>Nampula Province</v>
    <v>b45ef35f-3689-e855-c77c-99ce450bac9e</v>
    <v>en-GB</v>
    <v>Map</v>
  </rv>
  <rv s="0">
    <v>536870912</v>
    <v>Niassa Province</v>
    <v>42011373-ef53-85b1-2f7e-7ac3b4192e52</v>
    <v>en-GB</v>
    <v>Map</v>
  </rv>
  <rv s="0">
    <v>536870912</v>
    <v>Sofala Province</v>
    <v>4f472e22-3748-7fd0-52b2-aff1245d8f5d</v>
    <v>en-GB</v>
    <v>Map</v>
  </rv>
  <rv s="0">
    <v>536870912</v>
    <v>Tete Province</v>
    <v>cfa93a22-ea12-c7f6-686b-5c7b7852f88e</v>
    <v>en-GB</v>
    <v>Map</v>
  </rv>
  <rv s="0">
    <v>536870912</v>
    <v>Zambezia Province</v>
    <v>1ff2b2ab-acf2-31bb-c86a-1a3705c17787</v>
    <v>en-GB</v>
    <v>Map</v>
  </rv>
  <rv s="3">
    <v>62</v>
  </rv>
  <rv s="1">
    <fb>2.1625512934769699E-4</fb>
    <v>23</v>
  </rv>
  <rv s="1">
    <fb>0.36099999999999999</fb>
    <v>23</v>
  </rv>
  <rv s="1">
    <fb>3.2409999370575003E-2</fb>
    <v>31</v>
  </rv>
  <rv s="1">
    <fb>11092106</fb>
    <v>24</v>
  </rv>
  <rv s="5">
    <v>#VALUE!</v>
    <v>167</v>
    <v>17</v>
    <v>Mozambique</v>
    <v>19</v>
    <v>20</v>
    <v>Map</v>
    <v>21</v>
    <v>168</v>
    <v>en-GB</v>
    <v>a7f78d5f-1f90-031f-0dbd-c31c66e057d5</v>
    <v>536870912</v>
    <v>1</v>
    <v>MZ</v>
    <v>1035</v>
    <v>1036</v>
    <v>61</v>
    <v>1037</v>
    <v>1038</v>
    <v>1039</v>
    <v>1040</v>
    <v>1041</v>
    <v>1042</v>
    <v>MZN</v>
    <v>Mozambique, officially the Republic of Mozambique, is a country located in southeastern Africa bordered by the Indian Ocean to the east, Tanzania to the north, Malawi and Zambia to the northwest, Zimbabwe to the west, and Eswatini and South ...</v>
    <v>1043</v>
    <v>1044</v>
    <v>1045</v>
    <v>1046</v>
    <v>1047</v>
    <v>1048</v>
    <v>1049</v>
    <v>1050</v>
    <v>1051</v>
    <v>1052</v>
    <v>1039</v>
    <v>1055</v>
    <v>1056</v>
    <v>1057</v>
    <v>1058</v>
    <v>674</v>
    <v>Mozambique</v>
    <v>Pátria Amada</v>
    <v>197</v>
    <v>República de Moçambique</v>
    <v>1059</v>
    <v>1060</v>
    <v>1061</v>
    <v>1062</v>
    <v>1063</v>
    <v>1064</v>
    <v>369</v>
    <v>1065</v>
    <v>732</v>
    <v>1066</v>
    <v>1067</v>
    <v>1078</v>
    <v>1079</v>
    <v>1080</v>
    <v>1081</v>
    <v>Mozambique</v>
    <v>1082</v>
    <v>mdp/vdpid/168</v>
  </rv>
  <rv s="0">
    <v>536870912</v>
    <v>Namibia</v>
    <v>8fa38619-fcde-c9ff-939f-48a96fb1e4a6</v>
    <v>en-GB</v>
    <v>Map</v>
  </rv>
  <rv s="1">
    <fb>0.47138918242660499</fb>
    <v>23</v>
  </rv>
  <rv s="1">
    <fb>825615</fb>
    <v>24</v>
  </rv>
  <rv s="1">
    <fb>28.638999999999999</fb>
    <v>25</v>
  </rv>
  <rv s="1">
    <fb>264</fb>
    <v>26</v>
  </rv>
  <rv s="0">
    <v>536870912</v>
    <v>Windhoek</v>
    <v>61966627-3552-ec0f-dc8a-65cecb9ffb6a</v>
    <v>en-GB</v>
    <v>Map</v>
  </rv>
  <rv s="1">
    <fb>4228.0510000000004</fb>
    <v>24</v>
  </rv>
  <rv s="1">
    <fb>157.96836796149401</fb>
    <v>27</v>
  </rv>
  <rv s="1">
    <fb>3.7269751162113902E-2</fb>
    <v>23</v>
  </rv>
  <rv s="1">
    <fb>1652.56902565727</fb>
    <v>24</v>
  </rv>
  <rv s="1">
    <fb>3.3959999999999999</fb>
    <v>25</v>
  </rv>
  <rv s="1">
    <fb>8.3139596068062302E-2</fb>
    <v>23</v>
  </rv>
  <rv s="1">
    <fb>66.719090832065604</fb>
    <v>28</v>
  </rv>
  <rv s="1">
    <fb>0.76</fb>
    <v>29</v>
  </rv>
  <rv s="1">
    <fb>12366527719.332199</fb>
    <v>30</v>
  </rv>
  <rv s="1">
    <fb>1.2424839000000001</fb>
    <v>23</v>
  </rv>
  <rv s="1">
    <fb>0.22888159999999999</fb>
    <v>23</v>
  </rv>
  <rv s="2">
    <v>22</v>
    <v>21</v>
    <v>170</v>
    <v>0</v>
    <v>Image of Namibia</v>
  </rv>
  <rv s="1">
    <fb>29</fb>
    <v>28</v>
  </rv>
  <rv s="0">
    <v>805306368</v>
    <v>Nangolo Mbumba (President)</v>
    <v>a97b47aa-9826-f80c-12f7-e8308dc5656d</v>
    <v>en-GB</v>
    <v>Generic</v>
  </rv>
  <rv s="0">
    <v>805306368</v>
    <v>Netumbo Nandi-Ndaitwah (Vice president)</v>
    <v>f1af9554-b3e8-140c-1b86-c381ced93512</v>
    <v>en-GB</v>
    <v>Generic</v>
  </rv>
  <rv s="0">
    <v>805306368</v>
    <v>Saara Kuugongelwa (Prime minister)</v>
    <v>4f8f6318-a7c7-8cf9-17a1-b446ae3b5648</v>
    <v>en-GB</v>
    <v>Generic</v>
  </rv>
  <rv s="0">
    <v>805306368</v>
    <v>Peter Shivute (Chief justice)</v>
    <v>e9ef246f-6cda-b0f8-c6f9-30ca0b3a86ff</v>
    <v>en-GB</v>
    <v>Generic</v>
  </rv>
  <rv s="3">
    <v>63</v>
  </rv>
  <rv s="4">
    <v>https://www.bing.com/search?q=namibia&amp;form=skydnc</v>
    <v>Learn more on Bing</v>
  </rv>
  <rv s="1">
    <fb>63.372999999999998</fb>
    <v>28</v>
  </rv>
  <rv s="1">
    <fb>2609010000</fb>
    <v>30</v>
  </rv>
  <rv s="1">
    <fb>195</fb>
    <v>28</v>
  </rv>
  <rv s="1">
    <fb>8.3264359300000007E-2</fb>
    <v>23</v>
  </rv>
  <rv s="1">
    <fb>0.41820000000000002</fb>
    <v>25</v>
  </rv>
  <rv s="1">
    <fb>2567012</fb>
    <v>24</v>
  </rv>
  <rv s="1">
    <fb>0.17899999999999999</fb>
    <v>23</v>
  </rv>
  <rv s="1">
    <fb>0.47299999999999998</fb>
    <v>23</v>
  </rv>
  <rv s="1">
    <fb>0.63700000000000001</fb>
    <v>23</v>
  </rv>
  <rv s="1">
    <fb>5.7999999999999996E-2</fb>
    <v>23</v>
  </rv>
  <rv s="1">
    <fb>0.59534000396728504</fb>
    <v>23</v>
  </rv>
  <rv s="0">
    <v>536870912</v>
    <v>Zambezi Region</v>
    <v>1bf4722e-e938-ad4c-053a-5c5c7f5b14eb</v>
    <v>en-GB</v>
    <v>Map</v>
  </rv>
  <rv s="0">
    <v>536870912</v>
    <v>Erongo Region</v>
    <v>7072d0f4-22f8-e275-f0aa-83396628c9f3</v>
    <v>en-GB</v>
    <v>Map</v>
  </rv>
  <rv s="0">
    <v>536870912</v>
    <v>Hardap Region</v>
    <v>475a376d-8f09-927c-3e85-1b422c2179b4</v>
    <v>en-GB</v>
    <v>Map</v>
  </rv>
  <rv s="0">
    <v>536870912</v>
    <v>Karas Region</v>
    <v>73468a3b-7afd-9db8-82f1-bb96ada49696</v>
    <v>en-GB</v>
    <v>Map</v>
  </rv>
  <rv s="0">
    <v>536870912</v>
    <v>Kavango East Region</v>
    <v>afd19a17-dd6f-4fbf-911a-62084dec9dd8</v>
    <v>en-GB</v>
    <v>Map</v>
  </rv>
  <rv s="0">
    <v>536870912</v>
    <v>Khomas Region</v>
    <v>1bcf84dc-ec83-87ee-188b-9bbb34834301</v>
    <v>en-GB</v>
    <v>Map</v>
  </rv>
  <rv s="0">
    <v>536870912</v>
    <v>Kunene Region</v>
    <v>727f4106-d962-2f6e-aea5-6208d9a9b21f</v>
    <v>en-GB</v>
    <v>Map</v>
  </rv>
  <rv s="0">
    <v>536870912</v>
    <v>Ohangwena Region</v>
    <v>b34e8d41-f19f-dc00-4a44-24d519a4d386</v>
    <v>en-GB</v>
    <v>Map</v>
  </rv>
  <rv s="0">
    <v>536870912</v>
    <v>Omaheke Region</v>
    <v>40cbe65c-9c66-4caa-1fb9-957cb23c070a</v>
    <v>en-GB</v>
    <v>Map</v>
  </rv>
  <rv s="0">
    <v>536870912</v>
    <v>Omusati Region</v>
    <v>b1abbd50-50bb-d8f9-0fed-7c3e07895a7b</v>
    <v>en-GB</v>
    <v>Map</v>
  </rv>
  <rv s="0">
    <v>536870912</v>
    <v>Oshana Region</v>
    <v>2e086734-bbe2-f5af-51ee-1f83de3d43c0</v>
    <v>en-GB</v>
    <v>Map</v>
  </rv>
  <rv s="0">
    <v>536870912</v>
    <v>Oshikoto Region</v>
    <v>fa58d0b5-8c90-9050-fb4b-e92fbeef64db</v>
    <v>en-GB</v>
    <v>Map</v>
  </rv>
  <rv s="0">
    <v>536870912</v>
    <v>Otjozondjupa Region</v>
    <v>da0a0614-db74-f49b-c81c-18ff9df883d3</v>
    <v>en-GB</v>
    <v>Map</v>
  </rv>
  <rv s="0">
    <v>536870912</v>
    <v>Kavango West Region</v>
    <v>758e8b1a-cc53-4671-7d80-3a49ec51d39f</v>
    <v>en-GB</v>
    <v>Map</v>
  </rv>
  <rv s="3">
    <v>64</v>
  </rv>
  <rv s="1">
    <fb>0.271186804983226</fb>
    <v>23</v>
  </rv>
  <rv s="1">
    <fb>0.202730007171631</fb>
    <v>31</v>
  </rv>
  <rv s="1">
    <fb>1273258</fb>
    <v>24</v>
  </rv>
  <rv s="18">
    <v>#VALUE!</v>
    <v>173</v>
    <v>174</v>
    <v>Namibia</v>
    <v>19</v>
    <v>20</v>
    <v>Map</v>
    <v>21</v>
    <v>175</v>
    <v>en-GB</v>
    <v>8fa38619-fcde-c9ff-939f-48a96fb1e4a6</v>
    <v>536870912</v>
    <v>1</v>
    <v>NA</v>
    <v>1085</v>
    <v>1086</v>
    <v>650</v>
    <v>1087</v>
    <v>1088</v>
    <v>1089</v>
    <v>1090</v>
    <v>1091</v>
    <v>1092</v>
    <v>NAD</v>
    <v>Namibia, officially the Republic of Namibia, is a country in Southern Africa. Its western border is the Atlantic Ocean. It shares land borders with Zambia and Angola to the north, Botswana to the east and South Africa to the south and east. ...</v>
    <v>1093</v>
    <v>1094</v>
    <v>1095</v>
    <v>1096</v>
    <v>1097</v>
    <v>1098</v>
    <v>1099</v>
    <v>1100</v>
    <v>1101</v>
    <v>1102</v>
    <v>1089</v>
    <v>1107</v>
    <v>1108</v>
    <v>1109</v>
    <v>1110</v>
    <v>1111</v>
    <v>Namibia</v>
    <v>Namibia, Land of the Brave</v>
    <v>675</v>
    <v>Namibia</v>
    <v>1112</v>
    <v>1113</v>
    <v>1114</v>
    <v>1115</v>
    <v>1116</v>
    <v>1117</v>
    <v>35</v>
    <v>144</v>
    <v>1118</v>
    <v>926</v>
    <v>1119</v>
    <v>1134</v>
    <v>1135</v>
    <v>875</v>
    <v>1136</v>
    <v>Namibia</v>
    <v>1137</v>
    <v>mdp/vdpid/254</v>
  </rv>
  <rv s="0">
    <v>536870912</v>
    <v>Nigeria</v>
    <v>f8afbbd6-9c3e-02be-7cb2-eac695e2da02</v>
    <v>en-GB</v>
    <v>Map</v>
  </rv>
  <rv s="1">
    <fb>0.77736420830725605</fb>
    <v>23</v>
  </rv>
  <rv s="1">
    <fb>923768</fb>
    <v>24</v>
  </rv>
  <rv s="1">
    <fb>215000</fb>
    <v>24</v>
  </rv>
  <rv s="1">
    <fb>37.905000000000001</fb>
    <v>25</v>
  </rv>
  <rv s="1">
    <fb>234</fb>
    <v>26</v>
  </rv>
  <rv s="0">
    <v>536870912</v>
    <v>Abuja</v>
    <v>c82a7acc-0007-36fc-7343-e970618e072d</v>
    <v>en-GB</v>
    <v>Map</v>
  </rv>
  <rv s="1">
    <fb>120369.27499999999</fb>
    <v>24</v>
  </rv>
  <rv s="1">
    <fb>267.51151513417602</fb>
    <v>27</v>
  </rv>
  <rv s="1">
    <fb>0.113967949687168</fb>
    <v>23</v>
  </rv>
  <rv s="1">
    <fb>144.525462223266</fb>
    <v>24</v>
  </rv>
  <rv s="1">
    <fb>5.3869999999999996</fb>
    <v>25</v>
  </rv>
  <rv s="1">
    <fb>7.2283890579880203E-2</fb>
    <v>23</v>
  </rv>
  <rv s="1">
    <fb>18.876766756620999</fb>
    <v>28</v>
  </rv>
  <rv s="1">
    <fb>0.46</fb>
    <v>29</v>
  </rv>
  <rv s="1">
    <fb>448120428858.76898</fb>
    <v>30</v>
  </rv>
  <rv s="1">
    <fb>0.84725640000000002</fb>
    <v>23</v>
  </rv>
  <rv s="1">
    <fb>0.1017443</fb>
    <v>23</v>
  </rv>
  <rv s="2">
    <v>23</v>
    <v>21</v>
    <v>177</v>
    <v>0</v>
    <v>Image of Nigeria</v>
  </rv>
  <rv s="1">
    <fb>75.7</fb>
    <v>28</v>
  </rv>
  <rv s="0">
    <v>536870912</v>
    <v>Lagos</v>
    <v>f9b45ba3-39cb-62a0-eb5c-1209a05fb3da</v>
    <v>en-GB</v>
    <v>Map</v>
  </rv>
  <rv s="0">
    <v>805306368</v>
    <v>Bola Tinubu (President)</v>
    <v>0bab946b-fc6e-b461-0758-014e137942c4</v>
    <v>en-GB</v>
    <v>Generic</v>
  </rv>
  <rv s="0">
    <v>805306368</v>
    <v>Kashim Shettima (Vice president)</v>
    <v>c19ad62c-de0d-617d-28ae-10ab8db975f8</v>
    <v>en-GB</v>
    <v>Generic</v>
  </rv>
  <rv s="0">
    <v>805306368</v>
    <v>Tajudeen Abbas (Speaker)</v>
    <v>d3886a52-f1ee-65f9-9ef4-fdfa53130483</v>
    <v>en-GB</v>
    <v>Generic</v>
  </rv>
  <rv s="0">
    <v>805306368</v>
    <v>Olukayode Ariwoola (Chief justice)</v>
    <v>18742ddc-a7ec-f278-6577-7c548cba250d</v>
    <v>en-GB</v>
    <v>Generic</v>
  </rv>
  <rv s="3">
    <v>65</v>
  </rv>
  <rv s="4">
    <v>https://www.bing.com/search?q=nigeria&amp;form=skydnc</v>
    <v>Learn more on Bing</v>
  </rv>
  <rv s="1">
    <fb>54.332000000000001</fb>
    <v>28</v>
  </rv>
  <rv s="1">
    <fb>43921600000</fb>
    <v>30</v>
  </rv>
  <rv s="1">
    <fb>917</fb>
    <v>28</v>
  </rv>
  <rv s="1">
    <fb>0.54</fb>
    <v>29</v>
  </rv>
  <rv s="1">
    <fb>0.72238616980000003</fb>
    <v>23</v>
  </rv>
  <rv s="1">
    <fb>0.38059999999999999</fb>
    <v>25</v>
  </rv>
  <rv s="1">
    <fb>218541212</fb>
    <v>24</v>
  </rv>
  <rv s="1">
    <fb>0.32700000000000001</fb>
    <v>23</v>
  </rv>
  <rv s="1">
    <fb>0.49</fb>
    <v>23</v>
  </rv>
  <rv s="1">
    <fb>0.02</fb>
    <v>23</v>
  </rv>
  <rv s="1">
    <fb>5.4000000000000006E-2</fb>
    <v>23</v>
  </rv>
  <rv s="1">
    <fb>0.14400000000000002</fb>
    <v>23</v>
  </rv>
  <rv s="1">
    <fb>0.52907001495361294</fb>
    <v>23</v>
  </rv>
  <rv s="0">
    <v>536870912</v>
    <v>Abia State</v>
    <v>69b8a646-2ce1-bbd4-2133-6a3e8ccd7216</v>
    <v>en-GB</v>
    <v>Map</v>
  </rv>
  <rv s="0">
    <v>536870912</v>
    <v>Adamawa State</v>
    <v>89e5889b-a771-6d19-8318-bdbc1b461471</v>
    <v>en-GB</v>
    <v>Map</v>
  </rv>
  <rv s="0">
    <v>536870912</v>
    <v>Akwa Ibom State</v>
    <v>db375712-d1b5-7800-f3bf-f5682e9c4b9f</v>
    <v>en-GB</v>
    <v>Map</v>
  </rv>
  <rv s="0">
    <v>536870912</v>
    <v>Anambra State</v>
    <v>a4e8fb7a-e9a1-e893-4f70-23580f99b653</v>
    <v>en-GB</v>
    <v>Map</v>
  </rv>
  <rv s="0">
    <v>536870912</v>
    <v>Bauchi State</v>
    <v>72aa6eb8-97d7-2620-c490-937972d163b7</v>
    <v>en-GB</v>
    <v>Map</v>
  </rv>
  <rv s="0">
    <v>536870912</v>
    <v>Bayelsa State</v>
    <v>df2489d2-29f0-e5cd-4972-a1eae029e08e</v>
    <v>en-GB</v>
    <v>Map</v>
  </rv>
  <rv s="0">
    <v>536870912</v>
    <v>Benue State</v>
    <v>da448603-05b5-1cc7-5b90-e2f74bcb7e4b</v>
    <v>en-GB</v>
    <v>Map</v>
  </rv>
  <rv s="0">
    <v>536870912</v>
    <v>Borno State</v>
    <v>f2c07e45-570f-e47c-13ec-ca77b5c8fadc</v>
    <v>en-GB</v>
    <v>Map</v>
  </rv>
  <rv s="0">
    <v>536870912</v>
    <v>Cross River State</v>
    <v>ae57951f-2c0a-25da-f239-0d304fb7957b</v>
    <v>en-GB</v>
    <v>Map</v>
  </rv>
  <rv s="0">
    <v>536870912</v>
    <v>Delta State</v>
    <v>2bf2d4ef-c065-a0b4-022f-0e19dee39b09</v>
    <v>en-GB</v>
    <v>Map</v>
  </rv>
  <rv s="0">
    <v>536870912</v>
    <v>Ebonyi State</v>
    <v>4c7ea440-73b2-dafe-8923-4db635cf8052</v>
    <v>en-GB</v>
    <v>Map</v>
  </rv>
  <rv s="0">
    <v>536870912</v>
    <v>Edo State</v>
    <v>9746883b-174d-225c-3658-96453ede7f6d</v>
    <v>en-GB</v>
    <v>Map</v>
  </rv>
  <rv s="0">
    <v>536870912</v>
    <v>Ekiti State</v>
    <v>0c095d44-2cfe-b1f5-cd64-79be6091a31b</v>
    <v>en-GB</v>
    <v>Map</v>
  </rv>
  <rv s="0">
    <v>536870912</v>
    <v>Enugu State</v>
    <v>3b086e6a-3058-6d2a-de5f-baecb67e0cba</v>
    <v>en-GB</v>
    <v>Map</v>
  </rv>
  <rv s="0">
    <v>536870912</v>
    <v>Gombe State</v>
    <v>c151d028-70dc-772d-4ea0-e039483e1792</v>
    <v>en-GB</v>
    <v>Map</v>
  </rv>
  <rv s="0">
    <v>536870912</v>
    <v>Imo State</v>
    <v>f23675dc-04a2-53d5-4cf1-d0b7dbeb81f0</v>
    <v>en-GB</v>
    <v>Map</v>
  </rv>
  <rv s="0">
    <v>536870912</v>
    <v>Jigawa State</v>
    <v>ad936f43-f8d5-695e-67fe-01235468d235</v>
    <v>en-GB</v>
    <v>Map</v>
  </rv>
  <rv s="0">
    <v>536870912</v>
    <v>Kaduna State</v>
    <v>a7b69a0f-8fdd-f577-c080-676a34d982f5</v>
    <v>en-GB</v>
    <v>Map</v>
  </rv>
  <rv s="0">
    <v>536870912</v>
    <v>Kano State</v>
    <v>2aa68b5e-36e3-9059-a512-620918fc1982</v>
    <v>en-GB</v>
    <v>Map</v>
  </rv>
  <rv s="0">
    <v>536870912</v>
    <v>Katsina State</v>
    <v>1ba9a23e-5c1c-5d07-a6f9-d9dd468364e6</v>
    <v>en-GB</v>
    <v>Map</v>
  </rv>
  <rv s="0">
    <v>536870912</v>
    <v>Kebbi State</v>
    <v>fd975f01-e997-df8c-4f64-1fee0565999f</v>
    <v>en-GB</v>
    <v>Map</v>
  </rv>
  <rv s="0">
    <v>536870912</v>
    <v>Kogi State</v>
    <v>5d30659c-4b14-04f8-8ac5-87b90f387204</v>
    <v>en-GB</v>
    <v>Map</v>
  </rv>
  <rv s="0">
    <v>536870912</v>
    <v>Kwara State</v>
    <v>90b9bd60-65cf-3dfc-cae9-f9b1c9144511</v>
    <v>en-GB</v>
    <v>Map</v>
  </rv>
  <rv s="0">
    <v>536870912</v>
    <v>Lagos State</v>
    <v>6b2d76ff-8165-4482-0d57-dd54baace481</v>
    <v>en-GB</v>
    <v>Map</v>
  </rv>
  <rv s="0">
    <v>536870912</v>
    <v>Nasarawa State</v>
    <v>54e320be-1f01-765f-270a-0e37cfc1e3d3</v>
    <v>en-GB</v>
    <v>Map</v>
  </rv>
  <rv s="0">
    <v>536870912</v>
    <v>Niger State</v>
    <v>5aaa0ce5-04d0-4e26-26b1-0e9999d947b5</v>
    <v>en-GB</v>
    <v>Map</v>
  </rv>
  <rv s="0">
    <v>536870912</v>
    <v>Ogun State</v>
    <v>89c68e8c-3fbe-ea3a-5b78-bbe7a4b8a425</v>
    <v>en-GB</v>
    <v>Map</v>
  </rv>
  <rv s="0">
    <v>536870912</v>
    <v>Ondo State</v>
    <v>74a24d20-a917-b2f1-c213-f1e7d4e97b6b</v>
    <v>en-GB</v>
    <v>Map</v>
  </rv>
  <rv s="0">
    <v>536870912</v>
    <v>Osun State</v>
    <v>2c145d0d-29b4-3b0c-65ca-7da5ed30592a</v>
    <v>en-GB</v>
    <v>Map</v>
  </rv>
  <rv s="0">
    <v>536870912</v>
    <v>Oyo State</v>
    <v>712d990a-9716-897a-2f3f-75a7abe71338</v>
    <v>en-GB</v>
    <v>Map</v>
  </rv>
  <rv s="0">
    <v>536870912</v>
    <v>Plateau State</v>
    <v>1553fa7c-b7d1-d2b8-d1fa-0d027642e02e</v>
    <v>en-GB</v>
    <v>Map</v>
  </rv>
  <rv s="0">
    <v>536870912</v>
    <v>Rivers State</v>
    <v>89671e89-503e-c579-0555-aa21f65a113c</v>
    <v>en-GB</v>
    <v>Map</v>
  </rv>
  <rv s="0">
    <v>536870912</v>
    <v>Sokoto State</v>
    <v>8cef5263-b25e-1f7a-dcc4-b85f5a2d81f4</v>
    <v>en-GB</v>
    <v>Map</v>
  </rv>
  <rv s="0">
    <v>536870912</v>
    <v>Taraba State</v>
    <v>ab8e951e-d2de-b17d-556a-131a8a77c6e8</v>
    <v>en-GB</v>
    <v>Map</v>
  </rv>
  <rv s="0">
    <v>536870912</v>
    <v>Yobe State</v>
    <v>2daeda9e-391e-81ce-fbc9-6f5a21e532eb</v>
    <v>en-GB</v>
    <v>Map</v>
  </rv>
  <rv s="0">
    <v>536870912</v>
    <v>Zamfara State</v>
    <v>67d27c6a-27da-4f16-656d-b93176fee807</v>
    <v>en-GB</v>
    <v>Map</v>
  </rv>
  <rv s="0">
    <v>536870912</v>
    <v>Federal Capital Territory</v>
    <v>58b26f4f-fe98-5f41-4126-771b8d675bec</v>
    <v>en-GB</v>
    <v>Map</v>
  </rv>
  <rv s="3">
    <v>66</v>
  </rv>
  <rv s="1">
    <fb>1.4825336684568799E-2</fb>
    <v>23</v>
  </rv>
  <rv s="1">
    <fb>0.34799999999999998</fb>
    <v>23</v>
  </rv>
  <rv s="1">
    <fb>8.0959997177124002E-2</fb>
    <v>31</v>
  </rv>
  <rv s="1">
    <fb>102806948</fb>
    <v>24</v>
  </rv>
  <rv s="16">
    <v>#VALUE!</v>
    <v>180</v>
    <v>118</v>
    <v>Nigeria</v>
    <v>19</v>
    <v>20</v>
    <v>Map</v>
    <v>21</v>
    <v>181</v>
    <v>en-GB</v>
    <v>f8afbbd6-9c3e-02be-7cb2-eac695e2da02</v>
    <v>536870912</v>
    <v>1</v>
    <v>NG</v>
    <v>1140</v>
    <v>1141</v>
    <v>1142</v>
    <v>1143</v>
    <v>1144</v>
    <v>1145</v>
    <v>1146</v>
    <v>1147</v>
    <v>1148</v>
    <v>NGN</v>
    <v>Nigeria, officially the Federal Republic of Nigeria, is a country in West Africa. It is situated between the Sahel to the north and the Gulf of Guinea to the south in the Atlantic Ocean. It covers an area of 923,769 square kilometres, and with a ...</v>
    <v>1149</v>
    <v>1150</v>
    <v>1151</v>
    <v>1152</v>
    <v>1153</v>
    <v>1154</v>
    <v>1155</v>
    <v>1156</v>
    <v>1157</v>
    <v>1158</v>
    <v>1159</v>
    <v>1164</v>
    <v>1165</v>
    <v>1166</v>
    <v>1167</v>
    <v>1168</v>
    <v>1169</v>
    <v>Nigeria</v>
    <v>Arise, O Compatriots</v>
    <v>675</v>
    <v>Federal Republic of Nigeria</v>
    <v>1170</v>
    <v>1171</v>
    <v>1172</v>
    <v>201</v>
    <v>1173</v>
    <v>1174</v>
    <v>1175</v>
    <v>1176</v>
    <v>206</v>
    <v>1177</v>
    <v>1178</v>
    <v>1216</v>
    <v>1217</v>
    <v>1218</v>
    <v>1219</v>
    <v>Nigeria</v>
    <v>1220</v>
    <v>mdp/vdpid/175</v>
  </rv>
  <rv s="0">
    <v>536870912</v>
    <v>Rwanda</v>
    <v>eb5f926e-ec19-3d93-b71c-da7503c96e60</v>
    <v>en-GB</v>
    <v>Map</v>
  </rv>
  <rv s="1">
    <fb>0.73437371348677705</fb>
    <v>23</v>
  </rv>
  <rv s="1">
    <fb>26338</fb>
    <v>24</v>
  </rv>
  <rv s="1">
    <fb>31.696000000000002</fb>
    <v>25</v>
  </rv>
  <rv s="1">
    <fb>250</fb>
    <v>26</v>
  </rv>
  <rv s="0">
    <v>536870912</v>
    <v>Kigali</v>
    <v>4312f5fb-d203-6f22-75c2-2e76025511fb</v>
    <v>en-GB</v>
    <v>Map</v>
  </rv>
  <rv s="1">
    <fb>1114.768</fb>
    <v>24</v>
  </rv>
  <rv s="1">
    <fb>151.08936856969899</fb>
    <v>27</v>
  </rv>
  <rv s="1">
    <fb>3.3533429931691103E-2</fb>
    <v>23</v>
  </rv>
  <rv s="1">
    <fb>4.0439999999999996</fb>
    <v>25</v>
  </rv>
  <rv s="1">
    <fb>0.197324680905135</fb>
    <v>23</v>
  </rv>
  <rv s="1">
    <fb>1.17</fb>
    <v>29</v>
  </rv>
  <rv s="1">
    <fb>10122472590.172001</fb>
    <v>30</v>
  </rv>
  <rv s="1">
    <fb>1.3304155</fb>
    <v>23</v>
  </rv>
  <rv s="1">
    <fb>6.7257200000000003E-2</fb>
    <v>23</v>
  </rv>
  <rv s="2">
    <v>24</v>
    <v>21</v>
    <v>183</v>
    <v>0</v>
    <v>Image of Rwanda</v>
  </rv>
  <rv s="1">
    <fb>27</fb>
    <v>28</v>
  </rv>
  <rv s="0">
    <v>805306368</v>
    <v>Paul Kagame (President)</v>
    <v>c0781b90-3993-56d6-0563-317d96d61770</v>
    <v>en-GB</v>
    <v>Generic</v>
  </rv>
  <rv s="0">
    <v>805306368</v>
    <v>Édouard Ngirente (Prime minister)</v>
    <v>5b722680-1c86-b874-f26e-483514ed8e91</v>
    <v>en-GB</v>
    <v>Generic</v>
  </rv>
  <rv s="3">
    <v>67</v>
  </rv>
  <rv s="4">
    <v>https://www.bing.com/search?q=rwanda&amp;form=skydnc</v>
    <v>Learn more on Bing</v>
  </rv>
  <rv s="1">
    <fb>68.7</fb>
    <v>28</v>
  </rv>
  <rv s="1">
    <fb>3214220000</fb>
    <v>30</v>
  </rv>
  <rv s="1">
    <fb>248</fb>
    <v>28</v>
  </rv>
  <rv s="3">
    <v>68</v>
  </rv>
  <rv s="1">
    <fb>0.25965821559999996</fb>
    <v>23</v>
  </rv>
  <rv s="1">
    <fb>0.13400000000000001</fb>
    <v>25</v>
  </rv>
  <rv s="1">
    <fb>13776698</fb>
    <v>24</v>
  </rv>
  <rv s="1">
    <fb>0.19800000000000001</fb>
    <v>23</v>
  </rv>
  <rv s="1">
    <fb>0.35600000000000004</fb>
    <v>23</v>
  </rv>
  <rv s="1">
    <fb>0.50800000000000001</fb>
    <v>23</v>
  </rv>
  <rv s="1">
    <fb>0.13600000000000001</fb>
    <v>23</v>
  </rv>
  <rv s="1">
    <fb>0.83654998779296907</fb>
    <v>23</v>
  </rv>
  <rv s="0">
    <v>536870912</v>
    <v>Northern Province</v>
    <v>8eb85005-df1a-23e3-832a-250fa2fbc1a4</v>
    <v>en-GB</v>
    <v>Map</v>
  </rv>
  <rv s="0">
    <v>536870912</v>
    <v>Eastern Province</v>
    <v>9800f774-8039-2f6f-c5ad-5665e89cb49c</v>
    <v>en-GB</v>
    <v>Map</v>
  </rv>
  <rv s="0">
    <v>536870912</v>
    <v>Southern Province</v>
    <v>e0ae656e-e7ce-e8ff-5cb3-b59fd1407c17</v>
    <v>en-GB</v>
    <v>Map</v>
  </rv>
  <rv s="0">
    <v>536870912</v>
    <v>Western Province</v>
    <v>42eb4682-c969-8380-27e4-f906bc76abaf</v>
    <v>en-GB</v>
    <v>Map</v>
  </rv>
  <rv s="3">
    <v>69</v>
  </rv>
  <rv s="1">
    <fb>0.14263284937979501</fb>
    <v>23</v>
  </rv>
  <rv s="1">
    <fb>0.33200000000000002</fb>
    <v>23</v>
  </rv>
  <rv s="1">
    <fb>1.02999997138977E-2</fb>
    <v>31</v>
  </rv>
  <rv s="1">
    <fb>2186104</fb>
    <v>24</v>
  </rv>
  <rv s="19">
    <v>#VALUE!</v>
    <v>186</v>
    <v>187</v>
    <v>Rwanda</v>
    <v>19</v>
    <v>20</v>
    <v>Map</v>
    <v>21</v>
    <v>188</v>
    <v>en-GB</v>
    <v>eb5f926e-ec19-3d93-b71c-da7503c96e60</v>
    <v>536870912</v>
    <v>1</v>
    <v>RW</v>
    <v>1223</v>
    <v>1224</v>
    <v>292</v>
    <v>1225</v>
    <v>1226</v>
    <v>1227</v>
    <v>1228</v>
    <v>1229</v>
    <v>1230</v>
    <v>RWF</v>
    <v>Rwanda, officially the Republic of Rwanda, is a landlocked country in the Great Rift Valley of Central Africa, where the African Great Lakes region and Southeast Africa converge. Located a few degrees south of the Equator, Rwanda is bordered by ...</v>
    <v>1231</v>
    <v>1232</v>
    <v>1233</v>
    <v>1234</v>
    <v>1235</v>
    <v>1236</v>
    <v>1237</v>
    <v>1238</v>
    <v>1227</v>
    <v>1241</v>
    <v>1242</v>
    <v>1243</v>
    <v>1244</v>
    <v>1245</v>
    <v>Rwanda</v>
    <v>Rwanda Nziza</v>
    <v>1246</v>
    <v>Ruanda</v>
    <v>1247</v>
    <v>1248</v>
    <v>1249</v>
    <v>1250</v>
    <v>1251</v>
    <v>1252</v>
    <v>777</v>
    <v>628</v>
    <v>926</v>
    <v>1253</v>
    <v>1254</v>
    <v>1259</v>
    <v>1260</v>
    <v>1261</v>
    <v>1262</v>
    <v>Rwanda</v>
    <v>1263</v>
    <v>mdp/vdpid/204</v>
  </rv>
  <rv s="0">
    <v>536870912</v>
    <v>Senegal</v>
    <v>61b4b41a-e86a-1c43-604a-57097e879fb9</v>
    <v>en-GB</v>
    <v>Map</v>
  </rv>
  <rv s="1">
    <fb>0.46060354230509504</fb>
    <v>23</v>
  </rv>
  <rv s="1">
    <fb>196722</fb>
    <v>24</v>
  </rv>
  <rv s="1">
    <fb>19000</fb>
    <v>24</v>
  </rv>
  <rv s="1">
    <fb>34.523000000000003</fb>
    <v>25</v>
  </rv>
  <rv s="1">
    <fb>221</fb>
    <v>26</v>
  </rv>
  <rv s="0">
    <v>536870912</v>
    <v>Dakar</v>
    <v>231d192c-d87d-99c6-2482-7dd7e8becc3e</v>
    <v>en-GB</v>
    <v>Map</v>
  </rv>
  <rv s="1">
    <fb>10901.991</fb>
    <v>24</v>
  </rv>
  <rv s="1">
    <fb>109.251270172291</fb>
    <v>27</v>
  </rv>
  <rv s="1">
    <fb>1.7585651759565901E-2</fb>
    <v>23</v>
  </rv>
  <rv s="1">
    <fb>229.35179510637599</fb>
    <v>24</v>
  </rv>
  <rv s="1">
    <fb>4.625</fb>
    <v>25</v>
  </rv>
  <rv s="1">
    <fb>0.42762166935023105</fb>
    <v>23</v>
  </rv>
  <rv s="1">
    <fb>53.909117209717202</fb>
    <v>28</v>
  </rv>
  <rv s="1">
    <fb>1.1399999999999999</fb>
    <v>29</v>
  </rv>
  <rv s="1">
    <fb>23578084052.014702</fb>
    <v>30</v>
  </rv>
  <rv s="1">
    <fb>0.80950040000000001</fb>
    <v>23</v>
  </rv>
  <rv s="1">
    <fb>0.12762589999999999</fb>
    <v>23</v>
  </rv>
  <rv s="2">
    <v>25</v>
    <v>21</v>
    <v>190</v>
    <v>0</v>
    <v>Image of Senegal</v>
  </rv>
  <rv s="1">
    <fb>31.8</fb>
    <v>28</v>
  </rv>
  <rv s="0">
    <v>805306368</v>
    <v>Macky Sall (President)</v>
    <v>13544059-fefa-81bb-1f77-27b72c1b73e9</v>
    <v>en-GB</v>
    <v>Generic</v>
  </rv>
  <rv s="0">
    <v>805306368</v>
    <v>Amadou Ba (Prime minister)</v>
    <v>c658a748-dcab-d989-82ee-0ac7f3f8c1e4</v>
    <v>en-GB</v>
    <v>Generic</v>
  </rv>
  <rv s="3">
    <v>70</v>
  </rv>
  <rv s="4">
    <v>https://www.bing.com/search?q=senegal&amp;form=skydnc</v>
    <v>Learn more on Bing</v>
  </rv>
  <rv s="1">
    <fb>67.665000000000006</fb>
    <v>28</v>
  </rv>
  <rv s="1">
    <fb>315</fb>
    <v>28</v>
  </rv>
  <rv s="1">
    <fb>0.31</fb>
    <v>29</v>
  </rv>
  <rv s="3">
    <v>71</v>
  </rv>
  <rv s="1">
    <fb>0.44180671030000002</fb>
    <v>23</v>
  </rv>
  <rv s="1">
    <fb>6.9099999999999995E-2</fb>
    <v>25</v>
  </rv>
  <rv s="1">
    <fb>17316449</fb>
    <v>24</v>
  </rv>
  <rv s="1">
    <fb>0.217</fb>
    <v>23</v>
  </rv>
  <rv s="1">
    <fb>0.46899999999999997</fb>
    <v>23</v>
  </rv>
  <rv s="1">
    <fb>2.3E-2</fb>
    <v>23</v>
  </rv>
  <rv s="1">
    <fb>6.0999999999999999E-2</fb>
    <v>23</v>
  </rv>
  <rv s="1">
    <fb>0.45683998107910201</fb>
    <v>23</v>
  </rv>
  <rv s="0">
    <v>536870912</v>
    <v>Dakar Region</v>
    <v>3bb61292-7b3c-7124-2947-27d8f8207ea6</v>
    <v>en-GB</v>
    <v>Map</v>
  </rv>
  <rv s="0">
    <v>536870912</v>
    <v>Diourbel Region</v>
    <v>3a04c367-3989-9214-f703-f9caae8c2380</v>
    <v>en-GB</v>
    <v>Map</v>
  </rv>
  <rv s="0">
    <v>536870912</v>
    <v>Fatick Region</v>
    <v>b43f17b3-9f6f-299a-9d6e-c6be9ad16f93</v>
    <v>en-GB</v>
    <v>Map</v>
  </rv>
  <rv s="0">
    <v>536870912</v>
    <v>Kaffrine Region</v>
    <v>d07d2758-d957-15b8-0148-96c6ac35c8cc</v>
    <v>en-GB</v>
    <v>Map</v>
  </rv>
  <rv s="0">
    <v>536870912</v>
    <v>Kaolack Region</v>
    <v>86e997d8-50b5-6fbb-a0e8-cc6f1af0d180</v>
    <v>en-GB</v>
    <v>Map</v>
  </rv>
  <rv s="0">
    <v>536870912</v>
    <v>Kédougou Region</v>
    <v>be665ea0-47d0-74cf-a4c9-749564e5d774</v>
    <v>en-GB</v>
    <v>Map</v>
  </rv>
  <rv s="0">
    <v>536870912</v>
    <v>Kolda Region</v>
    <v>c6cbe52c-3bb9-4f46-99ce-df49ccf17d78</v>
    <v>en-GB</v>
    <v>Map</v>
  </rv>
  <rv s="0">
    <v>536870912</v>
    <v>Louga Region</v>
    <v>08e6ec18-e2d9-407c-d36e-2d2b3e5812e7</v>
    <v>en-GB</v>
    <v>Map</v>
  </rv>
  <rv s="0">
    <v>536870912</v>
    <v>Matam Region</v>
    <v>5b6b478c-d8e5-3d03-e263-172092ca0e2a</v>
    <v>en-GB</v>
    <v>Map</v>
  </rv>
  <rv s="0">
    <v>536870912</v>
    <v>Saint-Louis Region</v>
    <v>dd8c5a0a-57ff-1d66-70a5-890cccde5de6</v>
    <v>en-GB</v>
    <v>Map</v>
  </rv>
  <rv s="0">
    <v>536870912</v>
    <v>Sédhiou Region</v>
    <v>9f50a8d2-d72a-ae8c-222b-a038d4bfa5bf</v>
    <v>en-GB</v>
    <v>Map</v>
  </rv>
  <rv s="0">
    <v>536870912</v>
    <v>Tambacounda Region</v>
    <v>81d98438-d785-d9fd-11a6-ed6aff0674b7</v>
    <v>en-GB</v>
    <v>Map</v>
  </rv>
  <rv s="0">
    <v>536870912</v>
    <v>Thiès Region</v>
    <v>aacbf82b-f645-4869-bdab-70cf7794b920</v>
    <v>en-GB</v>
    <v>Map</v>
  </rv>
  <rv s="0">
    <v>536870912</v>
    <v>Ziguinchor Region</v>
    <v>d4699e3e-86b1-9fdc-8429-2bd7e9bb2f07</v>
    <v>en-GB</v>
    <v>Map</v>
  </rv>
  <rv s="3">
    <v>72</v>
  </rv>
  <rv s="1">
    <fb>0.16294156680093402</fb>
    <v>23</v>
  </rv>
  <rv s="1">
    <fb>0.44799999999999995</fb>
    <v>23</v>
  </rv>
  <rv s="1">
    <fb>6.6040000915527294E-2</fb>
    <v>31</v>
  </rv>
  <rv s="1">
    <fb>7765706</fb>
    <v>24</v>
  </rv>
  <rv s="5">
    <v>#VALUE!</v>
    <v>193</v>
    <v>17</v>
    <v>Senegal</v>
    <v>19</v>
    <v>20</v>
    <v>Map</v>
    <v>21</v>
    <v>194</v>
    <v>en-GB</v>
    <v>61b4b41a-e86a-1c43-604a-57097e879fb9</v>
    <v>536870912</v>
    <v>1</v>
    <v>SN</v>
    <v>1266</v>
    <v>1267</v>
    <v>1268</v>
    <v>1269</v>
    <v>1270</v>
    <v>1271</v>
    <v>1272</v>
    <v>1273</v>
    <v>1274</v>
    <v>XOF</v>
    <v>Senegal, officially the Republic of Senegal, is a country in West Africa, on the Atlantic Ocean coastline. Senegal is bordered by Mauritania to the north, Mali to the east, Guinea to the southeast and Guinea-Bissau to the southwest. Senegal ...</v>
    <v>1275</v>
    <v>1276</v>
    <v>1277</v>
    <v>1278</v>
    <v>1279</v>
    <v>1280</v>
    <v>1281</v>
    <v>1282</v>
    <v>1283</v>
    <v>1284</v>
    <v>1271</v>
    <v>1287</v>
    <v>1288</v>
    <v>1289</v>
    <v>1290</v>
    <v>1291</v>
    <v>Senegal</v>
    <v>Le Lion rouge</v>
    <v>1292</v>
    <v>République du Sénégal</v>
    <v>1293</v>
    <v>1294</v>
    <v>1295</v>
    <v>1296</v>
    <v>142</v>
    <v>1297</v>
    <v>1298</v>
    <v>1299</v>
    <v>779</v>
    <v>92</v>
    <v>1300</v>
    <v>1315</v>
    <v>1316</v>
    <v>1317</v>
    <v>1318</v>
    <v>Senegal</v>
    <v>1319</v>
    <v>mdp/vdpid/210</v>
  </rv>
  <rv s="0">
    <v>536870912</v>
    <v>Sierra Leone</v>
    <v>41793478-51d5-adbf-c119-180944ed6ef5</v>
    <v>en-GB</v>
    <v>Map</v>
  </rv>
  <rv s="1">
    <fb>0.54710446106954802</fb>
    <v>23</v>
  </rv>
  <rv s="1">
    <fb>71740</fb>
    <v>24</v>
  </rv>
  <rv s="1">
    <fb>9000</fb>
    <v>24</v>
  </rv>
  <rv s="1">
    <fb>33.405999999999999</fb>
    <v>25</v>
  </rv>
  <rv s="1">
    <fb>232</fb>
    <v>26</v>
  </rv>
  <rv s="0">
    <v>536870912</v>
    <v>Freetown</v>
    <v>55165688-4d05-763a-a26e-f7e79cafa0da</v>
    <v>en-GB</v>
    <v>Map</v>
  </rv>
  <rv s="1">
    <fb>1092.7660000000001</fb>
    <v>24</v>
  </rv>
  <rv s="1">
    <fb>234.15870949074099</fb>
    <v>27</v>
  </rv>
  <rv s="1">
    <fb>0.148030585681759</fb>
    <v>23</v>
  </rv>
  <rv s="1">
    <fb>4.2629999999999999</fb>
    <v>25</v>
  </rv>
  <rv s="1">
    <fb>0.43053478770521603</fb>
    <v>23</v>
  </rv>
  <rv s="1">
    <fb>1.08</fb>
    <v>29</v>
  </rv>
  <rv s="1">
    <fb>3941474310.7691302</fb>
    <v>30</v>
  </rv>
  <rv s="1">
    <fb>1.1275457</fb>
    <v>23</v>
  </rv>
  <rv s="1">
    <fb>1.9587799999999999E-2</fb>
    <v>23</v>
  </rv>
  <rv s="2">
    <v>26</v>
    <v>21</v>
    <v>196</v>
    <v>0</v>
    <v>Image of Sierra Leone</v>
  </rv>
  <rv s="1">
    <fb>78.5</fb>
    <v>28</v>
  </rv>
  <rv s="0">
    <v>805306368</v>
    <v>Julius Maada Bio (President)</v>
    <v>dba1e7bb-97c5-18a9-378b-8f97f7a20670</v>
    <v>en-GB</v>
    <v>Generic</v>
  </rv>
  <rv s="0">
    <v>805306368</v>
    <v>Mohamed Juldeh Jalloh (Vice president)</v>
    <v>c772cd24-8e86-0208-1402-c6235a4729a1</v>
    <v>en-GB</v>
    <v>Generic</v>
  </rv>
  <rv s="0">
    <v>805306368</v>
    <v>David Moinina Sengeh (Chief minister)</v>
    <v>e7e20cbf-f65b-4363-64a9-7cd634d44949</v>
    <v>en-GB</v>
    <v>Generic</v>
  </rv>
  <rv s="3">
    <v>73</v>
  </rv>
  <rv s="4">
    <v>https://www.bing.com/search?q=sierra+leone&amp;form=skydnc</v>
    <v>Learn more on Bing</v>
  </rv>
  <rv s="1">
    <fb>54.308999999999997</fb>
    <v>28</v>
  </rv>
  <rv s="1">
    <fb>1120</fb>
    <v>28</v>
  </rv>
  <rv s="1">
    <fb>0.56999999999999995</fb>
    <v>29</v>
  </rv>
  <rv s="1">
    <fb>0.38238115090000002</fb>
    <v>23</v>
  </rv>
  <rv s="1">
    <fb>2.5000000000000001E-2</fb>
    <v>25</v>
  </rv>
  <rv s="1">
    <fb>8605718</fb>
    <v>24</v>
  </rv>
  <rv s="1">
    <fb>0.21</fb>
    <v>23</v>
  </rv>
  <rv s="1">
    <fb>0.29399999999999998</fb>
    <v>23</v>
  </rv>
  <rv s="1">
    <fb>0.442</fb>
    <v>23</v>
  </rv>
  <rv s="1">
    <fb>3.4000000000000002E-2</fb>
    <v>23</v>
  </rv>
  <rv s="1">
    <fb>7.9000000000000001E-2</fb>
    <v>23</v>
  </rv>
  <rv s="1">
    <fb>0.153</fb>
    <v>23</v>
  </rv>
  <rv s="1">
    <fb>0.57895999908447304</fb>
    <v>23</v>
  </rv>
  <rv s="0">
    <v>536870912</v>
    <v>Northern Province</v>
    <v>bd7b6207-d6cb-1c1f-6277-d09bea114dfb</v>
    <v>en-GB</v>
    <v>Map</v>
  </rv>
  <rv s="0">
    <v>536870912</v>
    <v>Southern Province</v>
    <v>2f3c9dcb-0cd5-6744-49b4-b8117e86218c</v>
    <v>en-GB</v>
    <v>Map</v>
  </rv>
  <rv s="0">
    <v>536870912</v>
    <v>Eastern Province</v>
    <v>afd79e24-2e3a-f3e5-34e1-a805620bfd76</v>
    <v>en-GB</v>
    <v>Map</v>
  </rv>
  <rv s="0">
    <v>536870912</v>
    <v>Western Area</v>
    <v>97c4bd99-40a7-27ce-e2dd-0f1433b76c55</v>
    <v>en-GB</v>
    <v>Map</v>
  </rv>
  <rv s="3">
    <v>74</v>
  </rv>
  <rv s="1">
    <fb>8.5952159824142504E-2</fb>
    <v>23</v>
  </rv>
  <rv s="1">
    <fb>0.307</fb>
    <v>23</v>
  </rv>
  <rv s="1">
    <fb>4.4279999732971198E-2</fb>
    <v>31</v>
  </rv>
  <rv s="1">
    <fb>3319366</fb>
    <v>24</v>
  </rv>
  <rv s="6">
    <v>#VALUE!</v>
    <v>199</v>
    <v>37</v>
    <v>Sierra Leone</v>
    <v>19</v>
    <v>20</v>
    <v>Map</v>
    <v>21</v>
    <v>200</v>
    <v>en-GB</v>
    <v>41793478-51d5-adbf-c119-180944ed6ef5</v>
    <v>536870912</v>
    <v>1</v>
    <v>SL</v>
    <v>1322</v>
    <v>1323</v>
    <v>1324</v>
    <v>1325</v>
    <v>1326</v>
    <v>1327</v>
    <v>1328</v>
    <v>1329</v>
    <v>1330</v>
    <v>SLE</v>
    <v>Sierra Leone, officially the Republic of Sierra Leone, is a country on the southwest coast of West Africa. It shares its southeastern border with Liberia, and the northern half of the nation is surrounded by Guinea. Covering a total area of ...</v>
    <v>1331</v>
    <v>1332</v>
    <v>1333</v>
    <v>1334</v>
    <v>1335</v>
    <v>1336</v>
    <v>1337</v>
    <v>1338</v>
    <v>1327</v>
    <v>1342</v>
    <v>1343</v>
    <v>1344</v>
    <v>1345</v>
    <v>1346</v>
    <v>Sierra Leone</v>
    <v>High We Exalt Thee, Realm of the Free</v>
    <v>675</v>
    <v>Repubblica della Sierra Leone</v>
    <v>1347</v>
    <v>1348</v>
    <v>1349</v>
    <v>1350</v>
    <v>1351</v>
    <v>1352</v>
    <v>1353</v>
    <v>1354</v>
    <v>91</v>
    <v>1355</v>
    <v>1356</v>
    <v>1361</v>
    <v>1362</v>
    <v>1363</v>
    <v>1364</v>
    <v>Sierra Leone</v>
    <v>1365</v>
    <v>mdp/vdpid/213</v>
  </rv>
  <rv s="0">
    <v>536870912</v>
    <v>South Africa</v>
    <v>38a9fd4a-4f7c-6d91-d6dd-4eed3131672d</v>
    <v>en-GB</v>
    <v>Map</v>
  </rv>
  <rv s="1">
    <fb>0.79830020855830996</fb>
    <v>23</v>
  </rv>
  <rv s="1">
    <fb>1221037</fb>
    <v>24</v>
  </rv>
  <rv s="1">
    <fb>80000</fb>
    <v>24</v>
  </rv>
  <rv s="1">
    <fb>20.51</fb>
    <v>25</v>
  </rv>
  <rv s="1">
    <fb>27</fb>
    <v>26</v>
  </rv>
  <rv s="0">
    <v>536870912</v>
    <v>Pretoria</v>
    <v>3fa43cca-3409-4d81-f4f9-2df74e37e177</v>
    <v>en-GB</v>
    <v>Map</v>
  </rv>
  <rv s="1">
    <fb>476643.99400000001</fb>
    <v>24</v>
  </rv>
  <rv s="1">
    <fb>158.92793752218699</fb>
    <v>27</v>
  </rv>
  <rv s="1">
    <fb>4.1243507248623905E-2</fb>
    <v>23</v>
  </rv>
  <rv s="1">
    <fb>4197.9070469175304</fb>
    <v>24</v>
  </rv>
  <rv s="1">
    <fb>2.4049999999999998</fb>
    <v>25</v>
  </rv>
  <rv s="1">
    <fb>7.6177365240831296E-2</fb>
    <v>23</v>
  </rv>
  <rv s="1">
    <fb>86.791431691401598</fb>
    <v>28</v>
  </rv>
  <rv s="1">
    <fb>351431649241.43903</fb>
    <v>30</v>
  </rv>
  <rv s="1">
    <fb>1.0086473</fb>
    <v>23</v>
  </rv>
  <rv s="1">
    <fb>0.22366029999999998</fb>
    <v>23</v>
  </rv>
  <rv s="2">
    <v>27</v>
    <v>21</v>
    <v>202</v>
    <v>0</v>
    <v>Image of South Africa</v>
  </rv>
  <rv s="1">
    <fb>28.5</fb>
    <v>28</v>
  </rv>
  <rv s="0">
    <v>536870912</v>
    <v>Johannesburg</v>
    <v>fdf01f15-cb04-8b6c-43e6-a8b2138c0312</v>
    <v>en-GB</v>
    <v>Map</v>
  </rv>
  <rv s="0">
    <v>805306368</v>
    <v>Cyril Ramaphosa (President)</v>
    <v>c3bf14fa-ef5e-696f-af28-746c7d0b22a9</v>
    <v>en-GB</v>
    <v>Generic</v>
  </rv>
  <rv s="0">
    <v>805306368</v>
    <v>Ray Zondo (Chief justice)</v>
    <v>6777ea3b-220e-4ddf-83ca-57de231379fd</v>
    <v>en-GB</v>
    <v>Generic</v>
  </rv>
  <rv s="3">
    <v>75</v>
  </rv>
  <rv s="4">
    <v>https://www.bing.com/search?q=south+africa&amp;form=skydnc</v>
    <v>Learn more on Bing</v>
  </rv>
  <rv s="1">
    <fb>63.856999999999999</fb>
    <v>28</v>
  </rv>
  <rv s="1">
    <fb>1056341440000</fb>
    <v>30</v>
  </rv>
  <rv s="1">
    <fb>119</fb>
    <v>28</v>
  </rv>
  <rv s="3">
    <v>76</v>
  </rv>
  <rv s="1">
    <fb>7.6985469299999998E-2</fb>
    <v>23</v>
  </rv>
  <rv s="1">
    <fb>0.90539999999999998</fb>
    <v>25</v>
  </rv>
  <rv s="1">
    <fb>59893885</fb>
    <v>24</v>
  </rv>
  <rv s="1">
    <fb>0.16500000000000001</fb>
    <v>23</v>
  </rv>
  <rv s="1">
    <fb>0.505</fb>
    <v>23</v>
  </rv>
  <rv s="1">
    <fb>0.68200000000000005</fb>
    <v>23</v>
  </rv>
  <rv s="1">
    <fb>9.0000000000000011E-3</fb>
    <v>23</v>
  </rv>
  <rv s="1">
    <fb>4.8000000000000001E-2</fb>
    <v>23</v>
  </rv>
  <rv s="1">
    <fb>8.199999999999999E-2</fb>
    <v>23</v>
  </rv>
  <rv s="1">
    <fb>0.56016998291015596</fb>
    <v>23</v>
  </rv>
  <rv s="0">
    <v>536870912</v>
    <v>Eastern Cape</v>
    <v>52d32047-22e4-2498-c546-1854275462d0</v>
    <v>en-GB</v>
    <v>Map</v>
  </rv>
  <rv s="0">
    <v>536870912</v>
    <v>Free State</v>
    <v>a80d303a-f84e-1047-ecc5-821b167d82e2</v>
    <v>en-GB</v>
    <v>Map</v>
  </rv>
  <rv s="0">
    <v>536870912</v>
    <v>Gauteng</v>
    <v>adc304a6-9c62-702f-7ed7-29afec5c41a8</v>
    <v>en-GB</v>
    <v>Map</v>
  </rv>
  <rv s="0">
    <v>536870912</v>
    <v>KwaZulu-Natal</v>
    <v>b18f871a-4296-ec9f-bd43-fc7b0e94f309</v>
    <v>en-GB</v>
    <v>Map</v>
  </rv>
  <rv s="0">
    <v>536870912</v>
    <v>Limpopo</v>
    <v>1145af3c-da05-7eb5-c05e-8dbdf794ccd4</v>
    <v>en-GB</v>
    <v>Map</v>
  </rv>
  <rv s="0">
    <v>536870912</v>
    <v>Mpumalanga</v>
    <v>fe8e43ff-3125-ea79-5306-db1bee5c12d8</v>
    <v>en-GB</v>
    <v>Map</v>
  </rv>
  <rv s="0">
    <v>536870912</v>
    <v>North West Province</v>
    <v>a9ca554b-55e2-f0d1-dbe6-796b1fc29dff</v>
    <v>en-GB</v>
    <v>Map</v>
  </rv>
  <rv s="0">
    <v>536870912</v>
    <v>Northern Cape</v>
    <v>c7811f0b-afea-afb9-4c2d-695826b9ca98</v>
    <v>en-GB</v>
    <v>Map</v>
  </rv>
  <rv s="0">
    <v>536870912</v>
    <v>Western Cape</v>
    <v>c7b124b8-e75d-0b9b-5245-dda6bbb13800</v>
    <v>en-GB</v>
    <v>Map</v>
  </rv>
  <rv s="3">
    <v>77</v>
  </rv>
  <rv s="1">
    <fb>0.27465217966612804</fb>
    <v>23</v>
  </rv>
  <rv s="1">
    <fb>0.29199999999999998</fb>
    <v>23</v>
  </rv>
  <rv s="1">
    <fb>0.28180999755859398</fb>
    <v>31</v>
  </rv>
  <rv s="1">
    <fb>39149717</fb>
    <v>24</v>
  </rv>
  <rv s="18">
    <v>#VALUE!</v>
    <v>205</v>
    <v>174</v>
    <v>South Africa</v>
    <v>19</v>
    <v>20</v>
    <v>Map</v>
    <v>21</v>
    <v>206</v>
    <v>en-GB</v>
    <v>38a9fd4a-4f7c-6d91-d6dd-4eed3131672d</v>
    <v>536870912</v>
    <v>1</v>
    <v>ZA</v>
    <v>1368</v>
    <v>1369</v>
    <v>1370</v>
    <v>1371</v>
    <v>1372</v>
    <v>1373</v>
    <v>1374</v>
    <v>1375</v>
    <v>1376</v>
    <v>ZAR</v>
    <v>South Africa, officially the Republic of South Africa, is the southernmost country in Africa. It is bounded to the south by 2,798 kilometres of coastline that stretches along the South Atlantic and Indian Oceans; to the north by the neighbouring ...</v>
    <v>1377</v>
    <v>1378</v>
    <v>1379</v>
    <v>1380</v>
    <v>607</v>
    <v>1381</v>
    <v>1382</v>
    <v>1383</v>
    <v>1384</v>
    <v>1385</v>
    <v>1386</v>
    <v>1389</v>
    <v>1390</v>
    <v>1391</v>
    <v>1392</v>
    <v>1393</v>
    <v>South Africa</v>
    <v>National anthem of South Africa</v>
    <v>1394</v>
    <v>Republic of South Africa</v>
    <v>1395</v>
    <v>1396</v>
    <v>1397</v>
    <v>1398</v>
    <v>1399</v>
    <v>1400</v>
    <v>1401</v>
    <v>777</v>
    <v>1402</v>
    <v>1403</v>
    <v>1404</v>
    <v>1414</v>
    <v>1415</v>
    <v>1416</v>
    <v>1417</v>
    <v>South Africa</v>
    <v>1418</v>
    <v>mdp/vdpid/209</v>
  </rv>
  <rv s="0">
    <v>536870912</v>
    <v>Togo</v>
    <v>4b57b145-0846-48a3-d055-cd393d2b9d1d</v>
    <v>en-GB</v>
    <v>Map</v>
  </rv>
  <rv s="1">
    <fb>0.70233498804927397</fb>
    <v>23</v>
  </rv>
  <rv s="1">
    <fb>56785</fb>
    <v>24</v>
  </rv>
  <rv s="1">
    <fb>10000</fb>
    <v>24</v>
  </rv>
  <rv s="1">
    <fb>33.113</fb>
    <v>25</v>
  </rv>
  <rv s="1">
    <fb>228</fb>
    <v>26</v>
  </rv>
  <rv s="0">
    <v>536870912</v>
    <v>Lomé</v>
    <v>26666ccd-d6ab-05f9-2335-0f2d1cc7e573</v>
    <v>en-GB</v>
    <v>Map</v>
  </rv>
  <rv s="1">
    <fb>2999.6060000000002</fb>
    <v>24</v>
  </rv>
  <rv s="1">
    <fb>113.296929295441</fb>
    <v>27</v>
  </rv>
  <rv s="1">
    <fb>6.7465277007744094E-3</fb>
    <v>23</v>
  </rv>
  <rv s="1">
    <fb>154.665237320778</fb>
    <v>24</v>
  </rv>
  <rv s="1">
    <fb>4.32</fb>
    <v>25</v>
  </rv>
  <rv s="1">
    <fb>3.0924801792285697E-2</fb>
    <v>23</v>
  </rv>
  <rv s="1">
    <fb>17.8006330312163</fb>
    <v>28</v>
  </rv>
  <rv s="1">
    <fb>5459979416.6690798</fb>
    <v>30</v>
  </rv>
  <rv s="1">
    <fb>1.2376463</fb>
    <v>23</v>
  </rv>
  <rv s="1">
    <fb>0.14523929999999999</fb>
    <v>23</v>
  </rv>
  <rv s="2">
    <v>28</v>
    <v>21</v>
    <v>208</v>
    <v>0</v>
    <v>Image of Togo</v>
  </rv>
  <rv s="1">
    <fb>47.4</fb>
    <v>28</v>
  </rv>
  <rv s="0">
    <v>805306368</v>
    <v>Faure Gnassingbé (President)</v>
    <v>2c5b7703-8c00-8fe7-a48c-8768061e69e1</v>
    <v>en-GB</v>
    <v>Generic</v>
  </rv>
  <rv s="0">
    <v>805306368</v>
    <v>Victoire Tomegah Dogbé (Prime minister)</v>
    <v>808705e6-d4ce-9cfc-9420-76655972aefd</v>
    <v>en-GB</v>
    <v>Generic</v>
  </rv>
  <rv s="3">
    <v>78</v>
  </rv>
  <rv s="4">
    <v>https://www.bing.com/search?q=togo+africa&amp;form=skydnc</v>
    <v>Learn more on Bing</v>
  </rv>
  <rv s="1">
    <fb>60.76</fb>
    <v>28</v>
  </rv>
  <rv s="1">
    <fb>396</fb>
    <v>28</v>
  </rv>
  <rv s="1">
    <fb>0.50964181450000001</fb>
    <v>23</v>
  </rv>
  <rv s="1">
    <fb>7.7399999999999997E-2</fb>
    <v>25</v>
  </rv>
  <rv s="1">
    <fb>8848699</fb>
    <v>24</v>
  </rv>
  <rv s="1">
    <fb>1.9E-2</fb>
    <v>23</v>
  </rv>
  <rv s="1">
    <fb>0.05</fb>
    <v>23</v>
  </rv>
  <rv s="1">
    <fb>9.5000000000000001E-2</fb>
    <v>23</v>
  </rv>
  <rv s="1">
    <fb>0.77592002868652299</fb>
    <v>23</v>
  </rv>
  <rv s="0">
    <v>536870912</v>
    <v>Savanes Region</v>
    <v>2102e12c-a7f7-9075-078b-0b943244fbfd</v>
    <v>en-GB</v>
    <v>Map</v>
  </rv>
  <rv s="0">
    <v>536870912</v>
    <v>Kara Region</v>
    <v>36915d15-20f0-ca0e-ae6e-f7c26ba8c9ee</v>
    <v>en-GB</v>
    <v>Map</v>
  </rv>
  <rv s="0">
    <v>536870912</v>
    <v>Centrale Region</v>
    <v>2401957f-a5ee-c190-a97e-18e2d9993603</v>
    <v>en-GB</v>
    <v>Map</v>
  </rv>
  <rv s="0">
    <v>536870912</v>
    <v>Maritime</v>
    <v>6ffb70ad-e9c4-43ee-52d4-6bea8d5acae2</v>
    <v>en-GB</v>
    <v>Map</v>
  </rv>
  <rv s="0">
    <v>536870912</v>
    <v>Plateaux Region</v>
    <v>543752fa-bb49-3038-8b31-1f58f988707f</v>
    <v>en-GB</v>
    <v>Map</v>
  </rv>
  <rv s="3">
    <v>79</v>
  </rv>
  <rv s="1">
    <fb>0.16875840866195699</fb>
    <v>23</v>
  </rv>
  <rv s="1">
    <fb>0.48200000000000004</fb>
    <v>23</v>
  </rv>
  <rv s="1">
    <fb>2.0380001068115199E-2</fb>
    <v>31</v>
  </rv>
  <rv s="1">
    <fb>3414638</fb>
    <v>24</v>
  </rv>
  <rv s="5">
    <v>#VALUE!</v>
    <v>211</v>
    <v>17</v>
    <v>Togo</v>
    <v>19</v>
    <v>20</v>
    <v>Map</v>
    <v>21</v>
    <v>212</v>
    <v>en-GB</v>
    <v>4b57b145-0846-48a3-d055-cd393d2b9d1d</v>
    <v>536870912</v>
    <v>1</v>
    <v>TG</v>
    <v>1421</v>
    <v>1422</v>
    <v>1423</v>
    <v>1424</v>
    <v>1425</v>
    <v>1426</v>
    <v>1427</v>
    <v>1428</v>
    <v>1429</v>
    <v>XOF</v>
    <v>Togo, officially the Togolese Republic, is a country in West Africa. It is bordered by Ghana to the west, Benin to the east and Burkina Faso to the north. It is one of the least developed countries and extends south to the Gulf of Guinea, where ...</v>
    <v>1430</v>
    <v>1431</v>
    <v>1432</v>
    <v>1433</v>
    <v>361</v>
    <v>1434</v>
    <v>1435</v>
    <v>1436</v>
    <v>1437</v>
    <v>1438</v>
    <v>1426</v>
    <v>1441</v>
    <v>1442</v>
    <v>1443</v>
    <v>1444</v>
    <v>82</v>
    <v>Togo</v>
    <v>Salut à toi, pays de nos aïeux</v>
    <v>28</v>
    <v>Togo</v>
    <v>1445</v>
    <v>1446</v>
    <v>1447</v>
    <v>728</v>
    <v>775</v>
    <v>681</v>
    <v>1448</v>
    <v>1449</v>
    <v>1450</v>
    <v>1177</v>
    <v>1451</v>
    <v>1457</v>
    <v>1458</v>
    <v>1459</v>
    <v>1460</v>
    <v>Togo</v>
    <v>1461</v>
    <v>mdp/vdpid/232</v>
  </rv>
  <rv s="0">
    <v>536870912</v>
    <v>Uganda</v>
    <v>7d4e292c-ed0f-b242-321c-a056c115e6cc</v>
    <v>en-GB</v>
    <v>Map</v>
  </rv>
  <rv s="1">
    <fb>0.71888090963494899</fb>
    <v>23</v>
  </rv>
  <rv s="1">
    <fb>241038</fb>
    <v>24</v>
  </rv>
  <rv s="1">
    <fb>46000</fb>
    <v>24</v>
  </rv>
  <rv s="1">
    <fb>38.134999999999998</fb>
    <v>25</v>
  </rv>
  <rv s="1">
    <fb>256</fb>
    <v>26</v>
  </rv>
  <rv s="0">
    <v>536870912</v>
    <v>Kampala</v>
    <v>67dc76a5-510b-2628-8dfa-cbbf87564c1c</v>
    <v>en-GB</v>
    <v>Map</v>
  </rv>
  <rv s="1">
    <fb>5680.183</fb>
    <v>24</v>
  </rv>
  <rv s="1">
    <fb>173.871268176331</fb>
    <v>27</v>
  </rv>
  <rv s="1">
    <fb>2.8690942502055398E-2</fb>
    <v>23</v>
  </rv>
  <rv s="1">
    <fb>4.9550000000000001</fb>
    <v>25</v>
  </rv>
  <rv s="1">
    <fb>9.6838223061446696E-2</fb>
    <v>23</v>
  </rv>
  <rv s="1">
    <fb>0.94</fb>
    <v>29</v>
  </rv>
  <rv s="1">
    <fb>34387229486.400803</fb>
    <v>30</v>
  </rv>
  <rv s="1">
    <fb>1.0270471000000001</fb>
    <v>23</v>
  </rv>
  <rv s="1">
    <fb>4.8366400000000004E-2</fb>
    <v>23</v>
  </rv>
  <rv s="2">
    <v>29</v>
    <v>21</v>
    <v>214</v>
    <v>0</v>
    <v>Image of Uganda</v>
  </rv>
  <rv s="1">
    <fb>33.799999999999997</fb>
    <v>28</v>
  </rv>
  <rv s="0">
    <v>805306368</v>
    <v>Yoweri Museveni (President)</v>
    <v>64dcefe8-9e50-6c08-a717-3213c308913a</v>
    <v>en-GB</v>
    <v>Generic</v>
  </rv>
  <rv s="0">
    <v>805306368</v>
    <v>Jessica Alupo (Vice president)</v>
    <v>d4586258-cc35-d9b7-4504-0bcd193c3259</v>
    <v>en-GB</v>
    <v>Generic</v>
  </rv>
  <rv s="0">
    <v>805306368</v>
    <v>Robinah Nabbanja (Prime minister)</v>
    <v>48911f0c-c5ae-841e-ad36-d7f43af76493</v>
    <v>en-GB</v>
    <v>Generic</v>
  </rv>
  <rv s="3">
    <v>80</v>
  </rv>
  <rv s="4">
    <v>https://www.bing.com/search?q=uganda&amp;form=skydnc</v>
    <v>Learn more on Bing</v>
  </rv>
  <rv s="1">
    <fb>62.972999999999999</fb>
    <v>28</v>
  </rv>
  <rv s="1">
    <fb>375</fb>
    <v>28</v>
  </rv>
  <rv s="1">
    <fb>0.01</fb>
    <v>29</v>
  </rv>
  <rv s="3">
    <v>81</v>
  </rv>
  <rv s="1">
    <fb>0.40501093429999996</fb>
    <v>23</v>
  </rv>
  <rv s="1">
    <fb>0.16800000000000001</fb>
    <v>25</v>
  </rv>
  <rv s="1">
    <fb>47249585</fb>
    <v>24</v>
  </rv>
  <rv s="1">
    <fb>0.20399999999999999</fb>
    <v>23</v>
  </rv>
  <rv s="1">
    <fb>0.34200000000000003</fb>
    <v>23</v>
  </rv>
  <rv s="1">
    <fb>0.498</fb>
    <v>23</v>
  </rv>
  <rv s="1">
    <fb>2.5000000000000001E-2</fb>
    <v>23</v>
  </rv>
  <rv s="1">
    <fb>0.13800000000000001</fb>
    <v>23</v>
  </rv>
  <rv s="1">
    <fb>0.703369979858398</fb>
    <v>23</v>
  </rv>
  <rv s="0">
    <v>536870912</v>
    <v>Buikwe District</v>
    <v>f2d05439-5ff8-6b50-30cf-2de0bd18486b</v>
    <v>en-GB</v>
    <v>Map</v>
  </rv>
  <rv s="0">
    <v>536870912</v>
    <v>Bukomansimbi District</v>
    <v>8ec77aae-1d78-247d-142a-a1b24a683ac6</v>
    <v>en-GB</v>
    <v>Map</v>
  </rv>
  <rv s="0">
    <v>536870912</v>
    <v>Butambala District</v>
    <v>1696851b-eca8-466d-8416-035ee72a7504</v>
    <v>en-GB</v>
    <v>Map</v>
  </rv>
  <rv s="0">
    <v>536870912</v>
    <v>Buvuma District</v>
    <v>416c9b18-8eab-41df-90f0-a88344a8ff8e</v>
    <v>en-GB</v>
    <v>Map</v>
  </rv>
  <rv s="0">
    <v>536870912</v>
    <v>Gomba District</v>
    <v>708b530f-631c-49cc-b584-8772420f1bd6</v>
    <v>en-GB</v>
    <v>Map</v>
  </rv>
  <rv s="0">
    <v>536870912</v>
    <v>Kalangala District</v>
    <v>58006821-1b21-7c0d-aa1a-cc52a621c055</v>
    <v>en-GB</v>
    <v>Map</v>
  </rv>
  <rv s="0">
    <v>536870912</v>
    <v>Kalungu District</v>
    <v>6c800f8c-8e3e-ff73-84fd-7d26b506a62c</v>
    <v>en-GB</v>
    <v>Map</v>
  </rv>
  <rv s="0">
    <v>536870912</v>
    <v>Kampala District</v>
    <v>c83cc293-6fb4-3b16-2054-3f9547fff4a3</v>
    <v>en-GB</v>
    <v>Map</v>
  </rv>
  <rv s="0">
    <v>536870912</v>
    <v>Kayunga District</v>
    <v>370c3c3a-0e9d-db15-f2d2-412b1843cdb4</v>
    <v>en-GB</v>
    <v>Map</v>
  </rv>
  <rv s="0">
    <v>536870912</v>
    <v>Kiboga District</v>
    <v>7098ef10-c952-8824-8790-67b6e0941d29</v>
    <v>en-GB</v>
    <v>Map</v>
  </rv>
  <rv s="0">
    <v>536870912</v>
    <v>Kyankwanzi District</v>
    <v>4e677004-908e-1591-6fdf-cb50ffe78955</v>
    <v>en-GB</v>
    <v>Map</v>
  </rv>
  <rv s="0">
    <v>536870912</v>
    <v>Luweero District</v>
    <v>c392e326-e5cc-b98d-074d-67f021fc0fd5</v>
    <v>en-GB</v>
    <v>Map</v>
  </rv>
  <rv s="0">
    <v>536870912</v>
    <v>Lwengo District</v>
    <v>00af7840-bc24-7461-e13d-426be139ba35</v>
    <v>en-GB</v>
    <v>Map</v>
  </rv>
  <rv s="0">
    <v>536870912</v>
    <v>Lyantonde District</v>
    <v>96a41db4-7c72-96b4-2716-be8ff9b54bc1</v>
    <v>en-GB</v>
    <v>Map</v>
  </rv>
  <rv s="0">
    <v>536870912</v>
    <v>Masaka District</v>
    <v>fdbaf2dc-1526-073f-4c14-17bbfaaea07f</v>
    <v>en-GB</v>
    <v>Map</v>
  </rv>
  <rv s="0">
    <v>536870912</v>
    <v>Mityana District</v>
    <v>349d406a-b304-30dd-2477-b8c66412da0f</v>
    <v>en-GB</v>
    <v>Map</v>
  </rv>
  <rv s="0">
    <v>536870912</v>
    <v>Mpigi District</v>
    <v>a40a0def-8780-45c6-e099-6aa139f00ea5</v>
    <v>en-GB</v>
    <v>Map</v>
  </rv>
  <rv s="0">
    <v>536870912</v>
    <v>Mubende District</v>
    <v>3cbf7551-fa5f-aad7-9286-d23f5d922824</v>
    <v>en-GB</v>
    <v>Map</v>
  </rv>
  <rv s="0">
    <v>536870912</v>
    <v>Mukono District</v>
    <v>e480dfcc-09c7-9c93-4144-80ef8b7bdfc6</v>
    <v>en-GB</v>
    <v>Map</v>
  </rv>
  <rv s="0">
    <v>536870912</v>
    <v>Nakaseke District</v>
    <v>5c0e5eb9-7540-dcb2-c61f-7f163e27ca0d</v>
    <v>en-GB</v>
    <v>Map</v>
  </rv>
  <rv s="0">
    <v>536870912</v>
    <v>Nakasongola District</v>
    <v>5b572f0b-1499-e070-55f3-965f13ba8e82</v>
    <v>en-GB</v>
    <v>Map</v>
  </rv>
  <rv s="0">
    <v>536870912</v>
    <v>Rakai District</v>
    <v>c49b1a37-023c-a446-57a8-ae53ec038f4a</v>
    <v>en-GB</v>
    <v>Map</v>
  </rv>
  <rv s="0">
    <v>536870912</v>
    <v>Sembabule District</v>
    <v>33029761-5f47-be41-6171-3b18eae54c98</v>
    <v>en-GB</v>
    <v>Map</v>
  </rv>
  <rv s="0">
    <v>536870912</v>
    <v>Wakiso District</v>
    <v>92994034-0e70-8ea3-c37f-3ecbeff6f9bf</v>
    <v>en-GB</v>
    <v>Map</v>
  </rv>
  <rv s="0">
    <v>536870912</v>
    <v>Amuria District</v>
    <v>62b6eaa7-09bf-3e57-dd64-6e07cefb791c</v>
    <v>en-GB</v>
    <v>Map</v>
  </rv>
  <rv s="0">
    <v>536870912</v>
    <v>Budaka District</v>
    <v>d498d986-dc74-9fb3-d622-049468a3ca7c</v>
    <v>en-GB</v>
    <v>Map</v>
  </rv>
  <rv s="0">
    <v>536870912</v>
    <v>Bududa District</v>
    <v>8657e48e-c424-565b-31db-ec71b8d19f95</v>
    <v>en-GB</v>
    <v>Map</v>
  </rv>
  <rv s="0">
    <v>536870912</v>
    <v>Bugiri District</v>
    <v>cd2c9903-0268-600c-2301-b18517147e32</v>
    <v>en-GB</v>
    <v>Map</v>
  </rv>
  <rv s="0">
    <v>536870912</v>
    <v>Bukedea District</v>
    <v>f8770798-37e6-8c33-0dcb-ba1e6fc8264f</v>
    <v>en-GB</v>
    <v>Map</v>
  </rv>
  <rv s="0">
    <v>536870912</v>
    <v>Bukwo District</v>
    <v>b0ac9f47-f5ef-8f68-b61f-1bb7249dce79</v>
    <v>en-GB</v>
    <v>Map</v>
  </rv>
  <rv s="0">
    <v>536870912</v>
    <v>Bulambuli District</v>
    <v>0157d6f5-cb41-a186-0cdd-b0e889f2633d</v>
    <v>en-GB</v>
    <v>Map</v>
  </rv>
  <rv s="0">
    <v>536870912</v>
    <v>Busia District</v>
    <v>17e18ab6-99aa-b26b-5dad-972405c9cef1</v>
    <v>en-GB</v>
    <v>Map</v>
  </rv>
  <rv s="0">
    <v>536870912</v>
    <v>Butaleja District</v>
    <v>6ec87612-56ac-797c-19ca-04732aa20455</v>
    <v>en-GB</v>
    <v>Map</v>
  </rv>
  <rv s="0">
    <v>536870912</v>
    <v>Buyende District</v>
    <v>8076d2d9-f5c3-a7d3-0508-44efbb5cb9f9</v>
    <v>en-GB</v>
    <v>Map</v>
  </rv>
  <rv s="0">
    <v>536870912</v>
    <v>Iganga District</v>
    <v>26be4719-c7f6-c6a8-a9a8-77855569bf38</v>
    <v>en-GB</v>
    <v>Map</v>
  </rv>
  <rv s="0">
    <v>536870912</v>
    <v>Jinja District</v>
    <v>391480b0-1696-2af0-5402-d63f88f6a374</v>
    <v>en-GB</v>
    <v>Map</v>
  </rv>
  <rv s="0">
    <v>536870912</v>
    <v>Kaberamaido District</v>
    <v>ba81d5dd-db0c-6458-874d-9b6520a4f927</v>
    <v>en-GB</v>
    <v>Map</v>
  </rv>
  <rv s="0">
    <v>536870912</v>
    <v>Kaliro District</v>
    <v>d25ae4be-60c8-28ad-b542-0579eb5e5e08</v>
    <v>en-GB</v>
    <v>Map</v>
  </rv>
  <rv s="0">
    <v>536870912</v>
    <v>Kamuli District</v>
    <v>2ab20290-b9ef-ff6d-5a71-a1488c48dba9</v>
    <v>en-GB</v>
    <v>Map</v>
  </rv>
  <rv s="0">
    <v>536870912</v>
    <v>Kapchorwa District</v>
    <v>a10a6813-4134-8e2a-ab93-5b103a547690</v>
    <v>en-GB</v>
    <v>Map</v>
  </rv>
  <rv s="0">
    <v>536870912</v>
    <v>Katakwi District</v>
    <v>6a7d6c62-081e-feef-1891-12a7d94affaa</v>
    <v>en-GB</v>
    <v>Map</v>
  </rv>
  <rv s="0">
    <v>536870912</v>
    <v>Kibuku District</v>
    <v>7c9a91b5-1b20-c9bf-b578-ccc27a797688</v>
    <v>en-GB</v>
    <v>Map</v>
  </rv>
  <rv s="0">
    <v>536870912</v>
    <v>Kumi District</v>
    <v>e6191e07-e190-3dfd-23bb-afebb37771aa</v>
    <v>en-GB</v>
    <v>Map</v>
  </rv>
  <rv s="0">
    <v>536870912</v>
    <v>Kween District</v>
    <v>14446749-1edf-430d-a957-9549fad0639f</v>
    <v>en-GB</v>
    <v>Map</v>
  </rv>
  <rv s="0">
    <v>536870912</v>
    <v>Luuka District</v>
    <v>1c905aa8-cfad-c3c3-7dd1-44006298f4d6</v>
    <v>en-GB</v>
    <v>Map</v>
  </rv>
  <rv s="0">
    <v>536870912</v>
    <v>Manafwa District</v>
    <v>c3af2571-26f0-4cdc-8404-f925367b46ab</v>
    <v>en-GB</v>
    <v>Map</v>
  </rv>
  <rv s="0">
    <v>536870912</v>
    <v>Mayuge District</v>
    <v>56dc6b83-adb7-85f5-76cf-152842f1a9fb</v>
    <v>en-GB</v>
    <v>Map</v>
  </rv>
  <rv s="0">
    <v>536870912</v>
    <v>Mbale District</v>
    <v>43976d14-a481-641c-05cf-fcfc64808710</v>
    <v>en-GB</v>
    <v>Map</v>
  </rv>
  <rv s="0">
    <v>536870912</v>
    <v>Namayingo District</v>
    <v>9df0191e-0c52-3bbd-6550-761b97792eaf</v>
    <v>en-GB</v>
    <v>Map</v>
  </rv>
  <rv s="0">
    <v>536870912</v>
    <v>Namutumba District</v>
    <v>6402dcf1-8914-1dce-87a0-1d38079f98c1</v>
    <v>en-GB</v>
    <v>Map</v>
  </rv>
  <rv s="0">
    <v>536870912</v>
    <v>Ngora District</v>
    <v>36906f64-bf0f-b140-6046-bb958997fe07</v>
    <v>en-GB</v>
    <v>Map</v>
  </rv>
  <rv s="0">
    <v>536870912</v>
    <v>Pallisa District</v>
    <v>118ed6a1-7a16-b582-2fe5-b5756970beac</v>
    <v>en-GB</v>
    <v>Map</v>
  </rv>
  <rv s="0">
    <v>536870912</v>
    <v>Serere District</v>
    <v>91191892-8a33-db6c-26ac-5caaefce7c56</v>
    <v>en-GB</v>
    <v>Map</v>
  </rv>
  <rv s="0">
    <v>536870912</v>
    <v>Sironko District</v>
    <v>2b6fab9c-0eff-254e-b2c3-6da8a6a6badc</v>
    <v>en-GB</v>
    <v>Map</v>
  </rv>
  <rv s="0">
    <v>536870912</v>
    <v>Soroti District</v>
    <v>4d164bfe-cb33-98ab-4b82-d2bcf1e0e8d9</v>
    <v>en-GB</v>
    <v>Map</v>
  </rv>
  <rv s="0">
    <v>536870912</v>
    <v>Tororo District</v>
    <v>dce4500c-36f9-2b4c-f31f-96d86bde4f96</v>
    <v>en-GB</v>
    <v>Map</v>
  </rv>
  <rv s="0">
    <v>536870912</v>
    <v>Abim District</v>
    <v>29419ebc-02d5-d463-1718-3ddb57ae5fa8</v>
    <v>en-GB</v>
    <v>Map</v>
  </rv>
  <rv s="0">
    <v>536870912</v>
    <v>Adjumani District</v>
    <v>f1ccc807-1fbf-9ec8-576c-bb8edfa3d2f0</v>
    <v>en-GB</v>
    <v>Map</v>
  </rv>
  <rv s="0">
    <v>536870912</v>
    <v>Agago District</v>
    <v>b222976f-8edd-b694-6458-aa73ed6b3813</v>
    <v>en-GB</v>
    <v>Map</v>
  </rv>
  <rv s="0">
    <v>536870912</v>
    <v>Alebtong District</v>
    <v>6b1f40e5-ee78-1be9-f408-14344b3ca2cd</v>
    <v>en-GB</v>
    <v>Map</v>
  </rv>
  <rv s="0">
    <v>536870912</v>
    <v>Amolatar District</v>
    <v>a09c2577-38a8-d27b-ea09-771cc3fac468</v>
    <v>en-GB</v>
    <v>Map</v>
  </rv>
  <rv s="0">
    <v>536870912</v>
    <v>Amudat District</v>
    <v>ecc13e2b-baa6-8e85-4b58-8d2b49796271</v>
    <v>en-GB</v>
    <v>Map</v>
  </rv>
  <rv s="0">
    <v>536870912</v>
    <v>Amuru District</v>
    <v>d9026d8b-8b48-53b6-c503-538a14819689</v>
    <v>en-GB</v>
    <v>Map</v>
  </rv>
  <rv s="0">
    <v>536870912</v>
    <v>Apac District</v>
    <v>105fe9c4-60a3-c53a-4273-31345d63648f</v>
    <v>en-GB</v>
    <v>Map</v>
  </rv>
  <rv s="0">
    <v>536870912</v>
    <v>Arua District</v>
    <v>d10bc05c-b917-5132-fc07-c25892a2104a</v>
    <v>en-GB</v>
    <v>Map</v>
  </rv>
  <rv s="0">
    <v>536870912</v>
    <v>Dokolo District</v>
    <v>8251b00b-c485-1978-73e7-88bcde6320d4</v>
    <v>en-GB</v>
    <v>Map</v>
  </rv>
  <rv s="0">
    <v>536870912</v>
    <v>Gulu District</v>
    <v>5c0ee095-c4e1-a7d2-497f-be1b6a1eb173</v>
    <v>en-GB</v>
    <v>Map</v>
  </rv>
  <rv s="0">
    <v>536870912</v>
    <v>Kaabong District</v>
    <v>91b83a77-147e-9a6c-bbf8-4101cc86b1c7</v>
    <v>en-GB</v>
    <v>Map</v>
  </rv>
  <rv s="0">
    <v>536870912</v>
    <v>Kitgum District</v>
    <v>50215a5b-1892-7209-2bd3-698149bfa23b</v>
    <v>en-GB</v>
    <v>Map</v>
  </rv>
  <rv s="0">
    <v>536870912</v>
    <v>Koboko District</v>
    <v>27d6756f-de04-c1aa-6001-e4dbf8cdea9c</v>
    <v>en-GB</v>
    <v>Map</v>
  </rv>
  <rv s="0">
    <v>536870912</v>
    <v>Kole District</v>
    <v>5b170021-649b-a2a0-8c68-7baca0933acb</v>
    <v>en-GB</v>
    <v>Map</v>
  </rv>
  <rv s="0">
    <v>536870912</v>
    <v>Kotido District</v>
    <v>bc702f99-12ce-1a40-b9a7-4052844938fd</v>
    <v>en-GB</v>
    <v>Map</v>
  </rv>
  <rv s="0">
    <v>536870912</v>
    <v>Lamwo District</v>
    <v>b403abf2-5a6e-7a8e-2a9a-1322456652fa</v>
    <v>en-GB</v>
    <v>Map</v>
  </rv>
  <rv s="0">
    <v>536870912</v>
    <v>Lira District</v>
    <v>27bfe193-81e1-de65-9276-6a05bec4202c</v>
    <v>en-GB</v>
    <v>Map</v>
  </rv>
  <rv s="0">
    <v>536870912</v>
    <v>Maracha District</v>
    <v>f49a2190-86b5-4a0c-9af1-e39345080f68</v>
    <v>en-GB</v>
    <v>Map</v>
  </rv>
  <rv s="0">
    <v>536870912</v>
    <v>Moroto District</v>
    <v>dc0215d6-6809-a84b-50db-cf59190a5e3c</v>
    <v>en-GB</v>
    <v>Map</v>
  </rv>
  <rv s="0">
    <v>536870912</v>
    <v>Moyo District</v>
    <v>fae9c60f-c426-b205-4769-62bdbade277f</v>
    <v>en-GB</v>
    <v>Map</v>
  </rv>
  <rv s="0">
    <v>536870912</v>
    <v>Nakapiripirit District</v>
    <v>b0413110-b35a-5dc4-d613-1884a3a3f825</v>
    <v>en-GB</v>
    <v>Map</v>
  </rv>
  <rv s="0">
    <v>536870912</v>
    <v>Napak District</v>
    <v>2623ca7b-24ff-6bc5-0f7f-54cf577efb03</v>
    <v>en-GB</v>
    <v>Map</v>
  </rv>
  <rv s="0">
    <v>536870912</v>
    <v>Nebbi District</v>
    <v>dc446f39-de00-40cb-995a-214cc7bf68db</v>
    <v>en-GB</v>
    <v>Map</v>
  </rv>
  <rv s="0">
    <v>536870912</v>
    <v>Nwoya District</v>
    <v>f3e049a4-0c17-ce1b-c574-2bfc5b84979b</v>
    <v>en-GB</v>
    <v>Map</v>
  </rv>
  <rv s="0">
    <v>536870912</v>
    <v>Otuke District</v>
    <v>2996036d-3a48-3622-acc9-95d959d4a908</v>
    <v>en-GB</v>
    <v>Map</v>
  </rv>
  <rv s="0">
    <v>536870912</v>
    <v>Oyam District</v>
    <v>74e5f8bd-ae17-ac2f-cc45-97ac94fad502</v>
    <v>en-GB</v>
    <v>Map</v>
  </rv>
  <rv s="0">
    <v>536870912</v>
    <v>Pader District</v>
    <v>d87460b6-de91-068e-d672-471043777b03</v>
    <v>en-GB</v>
    <v>Map</v>
  </rv>
  <rv s="0">
    <v>536870912</v>
    <v>Yumbe District</v>
    <v>9b6d24af-f700-20f2-bae5-f166b7710505</v>
    <v>en-GB</v>
    <v>Map</v>
  </rv>
  <rv s="0">
    <v>536870912</v>
    <v>Zombo District</v>
    <v>ae245e52-5be7-fe52-70bb-b4d848626fb6</v>
    <v>en-GB</v>
    <v>Map</v>
  </rv>
  <rv s="0">
    <v>536870912</v>
    <v>Buhweju District</v>
    <v>79190a2f-d12c-433e-764a-b3471324f6d6</v>
    <v>en-GB</v>
    <v>Map</v>
  </rv>
  <rv s="0">
    <v>536870912</v>
    <v>Buliisa District</v>
    <v>cd8e84d5-4bb8-4f3c-a0b5-d8872f3b9bb6</v>
    <v>en-GB</v>
    <v>Map</v>
  </rv>
  <rv s="0">
    <v>536870912</v>
    <v>Bundibugyo District</v>
    <v>5070546d-172d-504d-84b2-cb60beaa53cb</v>
    <v>en-GB</v>
    <v>Map</v>
  </rv>
  <rv s="0">
    <v>536870912</v>
    <v>Bushenyi District</v>
    <v>b510ce84-718b-5a27-dea9-1001b7f638bb</v>
    <v>en-GB</v>
    <v>Map</v>
  </rv>
  <rv s="0">
    <v>536870912</v>
    <v>Hoima District</v>
    <v>c88659b1-d54d-0803-c9db-28c20330b186</v>
    <v>en-GB</v>
    <v>Map</v>
  </rv>
  <rv s="0">
    <v>536870912</v>
    <v>Ibanda District</v>
    <v>4c4632c3-35e2-d358-9121-e37a61d23cdc</v>
    <v>en-GB</v>
    <v>Map</v>
  </rv>
  <rv s="0">
    <v>536870912</v>
    <v>Isingiro District</v>
    <v>bd8b4022-a46f-425a-8116-afb371a30b09</v>
    <v>en-GB</v>
    <v>Map</v>
  </rv>
  <rv s="0">
    <v>536870912</v>
    <v>Kabale District</v>
    <v>dfad3502-a75c-be56-bf1e-0e579198a3c1</v>
    <v>en-GB</v>
    <v>Map</v>
  </rv>
  <rv s="0">
    <v>536870912</v>
    <v>Kabarole District</v>
    <v>f4797522-0c91-ea89-11cb-574094365b9f</v>
    <v>en-GB</v>
    <v>Map</v>
  </rv>
  <rv s="0">
    <v>536870912</v>
    <v>Kamwenge District</v>
    <v>3f708bdd-7305-f197-4802-a9576e4317e7</v>
    <v>en-GB</v>
    <v>Map</v>
  </rv>
  <rv s="0">
    <v>536870912</v>
    <v>Kanungu District</v>
    <v>783daab0-54ba-da4d-8fed-48310841ca5c</v>
    <v>en-GB</v>
    <v>Map</v>
  </rv>
  <rv s="0">
    <v>536870912</v>
    <v>Kasese District</v>
    <v>921b9091-cac8-b129-f1b4-b2306086d5a1</v>
    <v>en-GB</v>
    <v>Map</v>
  </rv>
  <rv s="0">
    <v>536870912</v>
    <v>Kibaale District</v>
    <v>485b9be2-73eb-235b-ff88-53e8af67fdd2</v>
    <v>en-GB</v>
    <v>Map</v>
  </rv>
  <rv s="0">
    <v>536870912</v>
    <v>Kiruhura District</v>
    <v>6b35e7d6-57b4-ef6d-4ffa-c04a106794c9</v>
    <v>en-GB</v>
    <v>Map</v>
  </rv>
  <rv s="0">
    <v>536870912</v>
    <v>Kiryandongo District</v>
    <v>5e41d164-5f19-e9a8-af85-bd30778b9e78</v>
    <v>en-GB</v>
    <v>Map</v>
  </rv>
  <rv s="0">
    <v>536870912</v>
    <v>Kisoro District</v>
    <v>76a0add3-0ea7-4a53-0204-438f9d016993</v>
    <v>en-GB</v>
    <v>Map</v>
  </rv>
  <rv s="0">
    <v>536870912</v>
    <v>Kyegegwa District</v>
    <v>ded72a78-23a1-49df-b898-21114048313a</v>
    <v>en-GB</v>
    <v>Map</v>
  </rv>
  <rv s="0">
    <v>536870912</v>
    <v>Kyenjojo District</v>
    <v>e6967dc8-9abc-c412-90c2-8ad0876a1536</v>
    <v>en-GB</v>
    <v>Map</v>
  </rv>
  <rv s="0">
    <v>536870912</v>
    <v>Masindi District</v>
    <v>bfcc000b-e7b3-cc6c-8ecb-81a5d281523c</v>
    <v>en-GB</v>
    <v>Map</v>
  </rv>
  <rv s="0">
    <v>536870912</v>
    <v>Mbarara District</v>
    <v>3004c94f-fb81-fc83-acc3-5c52730ceff3</v>
    <v>en-GB</v>
    <v>Map</v>
  </rv>
  <rv s="0">
    <v>536870912</v>
    <v>Mitooma District</v>
    <v>152412be-02d2-bc45-3f5e-170438024993</v>
    <v>en-GB</v>
    <v>Map</v>
  </rv>
  <rv s="0">
    <v>536870912</v>
    <v>Ntoroko District</v>
    <v>c9888485-ec74-39ba-61aa-c26227c200d9</v>
    <v>en-GB</v>
    <v>Map</v>
  </rv>
  <rv s="0">
    <v>536870912</v>
    <v>Ntungamo District</v>
    <v>469cac16-03ad-c4e1-11a8-d287cb371cb5</v>
    <v>en-GB</v>
    <v>Map</v>
  </rv>
  <rv s="0">
    <v>536870912</v>
    <v>Rubirizi District</v>
    <v>cb6b8cb7-2962-5fc6-1822-dc2db8f09c3d</v>
    <v>en-GB</v>
    <v>Map</v>
  </rv>
  <rv s="0">
    <v>536870912</v>
    <v>Rukungiri District</v>
    <v>630e5dde-32bd-e5c3-c218-8f587b1061df</v>
    <v>en-GB</v>
    <v>Map</v>
  </rv>
  <rv s="0">
    <v>536870912</v>
    <v>Sheema District</v>
    <v>37314be3-8b82-c23e-ceba-03e0baa8b112</v>
    <v>en-GB</v>
    <v>Map</v>
  </rv>
  <rv s="3">
    <v>82</v>
  </rv>
  <rv s="1">
    <fb>0.117391967515158</fb>
    <v>23</v>
  </rv>
  <rv s="1">
    <fb>1.8430000543594401E-2</fb>
    <v>31</v>
  </rv>
  <rv s="1">
    <fb>10784516</fb>
    <v>24</v>
  </rv>
  <rv s="6">
    <v>#VALUE!</v>
    <v>217</v>
    <v>37</v>
    <v>Uganda</v>
    <v>19</v>
    <v>20</v>
    <v>Map</v>
    <v>21</v>
    <v>218</v>
    <v>en-GB</v>
    <v>7d4e292c-ed0f-b242-321c-a056c115e6cc</v>
    <v>536870912</v>
    <v>1</v>
    <v>UG</v>
    <v>1464</v>
    <v>1465</v>
    <v>1466</v>
    <v>1467</v>
    <v>1468</v>
    <v>1469</v>
    <v>1470</v>
    <v>1471</v>
    <v>1472</v>
    <v>UGX</v>
    <v>Uganda, officially the Republic of Uganda, is a landlocked country in East Africa. The country is bordered to the east by Kenya, to the north by South Sudan, to the west by the Democratic Republic of the Congo, to the south-west by Rwanda, and ...</v>
    <v>1473</v>
    <v>1474</v>
    <v>1475</v>
    <v>1476</v>
    <v>1477</v>
    <v>1478</v>
    <v>1479</v>
    <v>1480</v>
    <v>1469</v>
    <v>1484</v>
    <v>1485</v>
    <v>1486</v>
    <v>1487</v>
    <v>1488</v>
    <v>Uganda</v>
    <v>Oh Uganda, Land of Beauty</v>
    <v>1489</v>
    <v>Uganda</v>
    <v>1490</v>
    <v>1491</v>
    <v>1492</v>
    <v>1493</v>
    <v>1494</v>
    <v>1495</v>
    <v>1496</v>
    <v>1299</v>
    <v>926</v>
    <v>1497</v>
    <v>1498</v>
    <v>1611</v>
    <v>1612</v>
    <v>367</v>
    <v>1613</v>
    <v>Uganda</v>
    <v>1614</v>
    <v>mdp/vdpid/240</v>
  </rv>
  <rv s="0">
    <v>536870912</v>
    <v>Tanzania</v>
    <v>2cfae8b0-3beb-e190-7019-29edde94e3e0</v>
    <v>en-GB</v>
    <v>Map</v>
  </rv>
  <rv s="1">
    <fb>0.44761797245427898</fb>
    <v>23</v>
  </rv>
  <rv s="1">
    <fb>947303</fb>
    <v>24</v>
  </rv>
  <rv s="1">
    <fb>28000</fb>
    <v>24</v>
  </rv>
  <rv s="1">
    <fb>36.700000000000003</fb>
    <v>25</v>
  </rv>
  <rv s="1">
    <fb>255</fb>
    <v>26</v>
  </rv>
  <rv s="0">
    <v>536870912</v>
    <v>Dodoma</v>
    <v>a336fd71-199e-7557-a105-dd368f3c8210</v>
    <v>en-GB</v>
    <v>Map</v>
  </rv>
  <rv s="1">
    <fb>11972.754999999999</fb>
    <v>24</v>
  </rv>
  <rv s="1">
    <fb>187.430158933386</fb>
    <v>27</v>
  </rv>
  <rv s="1">
    <fb>3.4642805799902601E-2</fb>
    <v>23</v>
  </rv>
  <rv s="1">
    <fb>103.68331576521599</fb>
    <v>24</v>
  </rv>
  <rv s="1">
    <fb>4.8920000000000003</fb>
    <v>25</v>
  </rv>
  <rv s="1">
    <fb>0.51578234364416309</fb>
    <v>23</v>
  </rv>
  <rv s="1">
    <fb>14.380616951892099</fb>
    <v>28</v>
  </rv>
  <rv s="1">
    <fb>0.87</fb>
    <v>29</v>
  </rv>
  <rv s="1">
    <fb>63177068174.549004</fb>
    <v>30</v>
  </rv>
  <rv s="1">
    <fb>0.94168689999999999</fb>
    <v>23</v>
  </rv>
  <rv s="1">
    <fb>4.0101600000000001E-2</fb>
    <v>23</v>
  </rv>
  <rv s="2">
    <v>30</v>
    <v>21</v>
    <v>220</v>
    <v>0</v>
    <v>Image of Tanzania</v>
  </rv>
  <rv s="1">
    <fb>37.6</fb>
    <v>28</v>
  </rv>
  <rv s="0">
    <v>536870912</v>
    <v>Dar es Salaam</v>
    <v>b834f4ed-c3b3-2ad3-425b-36a4be604716</v>
    <v>en-GB</v>
    <v>Map</v>
  </rv>
  <rv s="0">
    <v>805306368</v>
    <v>Samia Suluhu Hassan (President)</v>
    <v>6b384cc1-95e5-4433-9157-873daa3a373c</v>
    <v>en-GB</v>
    <v>Generic</v>
  </rv>
  <rv s="0">
    <v>805306368</v>
    <v>Philip Mpango (Vice president)</v>
    <v>3cd9b87d-60cb-9a08-c0e2-b328e97d93ad</v>
    <v>en-GB</v>
    <v>Generic</v>
  </rv>
  <rv s="0">
    <v>805306368</v>
    <v>Kassim Majaliwa (Prime minister)</v>
    <v>ca4e832b-6872-4827-887f-7804fb55aa9b</v>
    <v>en-GB</v>
    <v>Generic</v>
  </rv>
  <rv s="0">
    <v>805306368</v>
    <v>Tulia Ackson (Speaker)</v>
    <v>6333f6f0-12c8-b433-ca13-05fbc1df9f4c</v>
    <v>en-GB</v>
    <v>Generic</v>
  </rv>
  <rv s="0">
    <v>805306368</v>
    <v>Ibrahim Hamis Juma (Chief justice)</v>
    <v>a4375b50-a1f2-adb4-fcac-330d97ab622d</v>
    <v>en-GB</v>
    <v>Generic</v>
  </rv>
  <rv s="3">
    <v>83</v>
  </rv>
  <rv s="4">
    <v>https://www.bing.com/search?q=tanzania&amp;form=skydnc</v>
    <v>Learn more on Bing</v>
  </rv>
  <rv s="1">
    <fb>65.015000000000001</fb>
    <v>28</v>
  </rv>
  <rv s="1">
    <fb>398100000</fb>
    <v>30</v>
  </rv>
  <rv s="1">
    <fb>524</fb>
    <v>28</v>
  </rv>
  <rv s="1">
    <fb>0.09</fb>
    <v>29</v>
  </rv>
  <rv s="1">
    <fb>0.26149116560000002</fb>
    <v>23</v>
  </rv>
  <rv s="1">
    <fb>1.4E-2</fb>
    <v>25</v>
  </rv>
  <rv s="1">
    <fb>65497748</fb>
    <v>24</v>
  </rv>
  <rv s="1">
    <fb>0.33100000000000002</fb>
    <v>23</v>
  </rv>
  <rv s="1">
    <fb>0.48100000000000004</fb>
    <v>23</v>
  </rv>
  <rv s="1">
    <fb>0.105</fb>
    <v>23</v>
  </rv>
  <rv s="1">
    <fb>0.83412002563476606</fb>
    <v>23</v>
  </rv>
  <rv s="0">
    <v>536870912</v>
    <v>Mwanza Region</v>
    <v>ec2e6314-6cef-8a10-b982-2fbaaf1a017e</v>
    <v>en-GB</v>
    <v>Map</v>
  </rv>
  <rv s="0">
    <v>536870912</v>
    <v>Shinyanga Region</v>
    <v>f2b7fd6a-99f7-2f79-c7aa-6e1397cbc1a8</v>
    <v>en-GB</v>
    <v>Map</v>
  </rv>
  <rv s="0">
    <v>536870912</v>
    <v>Mbeya Region</v>
    <v>2d39fadc-63bd-f295-bda7-9b1e11d4a090</v>
    <v>en-GB</v>
    <v>Map</v>
  </rv>
  <rv s="0">
    <v>536870912</v>
    <v>Kagera Region</v>
    <v>f6b40bb1-6ddd-835d-a3f6-42f3a77dba9c</v>
    <v>en-GB</v>
    <v>Map</v>
  </rv>
  <rv s="0">
    <v>536870912</v>
    <v>Morogoro Region</v>
    <v>fc248d0b-dc71-3a6a-253c-d84620965fd9</v>
    <v>en-GB</v>
    <v>Map</v>
  </rv>
  <rv s="0">
    <v>536870912</v>
    <v>Tabora Region</v>
    <v>f1191b0b-d64f-70ed-fdd9-8ee299abc6a4</v>
    <v>en-GB</v>
    <v>Map</v>
  </rv>
  <rv s="0">
    <v>536870912</v>
    <v>Dodoma Region</v>
    <v>a0c69226-4585-d219-ca0a-5afbe5f11768</v>
    <v>en-GB</v>
    <v>Map</v>
  </rv>
  <rv s="0">
    <v>536870912</v>
    <v>Kigoma Region</v>
    <v>772391a8-053e-b6f7-1829-83eb4d7f39ce</v>
    <v>en-GB</v>
    <v>Map</v>
  </rv>
  <rv s="0">
    <v>536870912</v>
    <v>Tanga Region</v>
    <v>1fef9e91-2513-1195-7f2f-6059265d3666</v>
    <v>en-GB</v>
    <v>Map</v>
  </rv>
  <rv s="0">
    <v>536870912</v>
    <v>Iringa Region</v>
    <v>82e4024e-18b6-a78f-da02-b2a5037bf8c0</v>
    <v>en-GB</v>
    <v>Map</v>
  </rv>
  <rv s="0">
    <v>536870912</v>
    <v>Kilimanjaro Region</v>
    <v>168bcb72-e533-737f-4a74-1df855f5ddda</v>
    <v>en-GB</v>
    <v>Map</v>
  </rv>
  <rv s="0">
    <v>536870912</v>
    <v>Mara Region</v>
    <v>0d6d1da3-377f-d527-b2de-99c8d3bd3d90</v>
    <v>en-GB</v>
    <v>Map</v>
  </rv>
  <rv s="0">
    <v>536870912</v>
    <v>Arusha Region</v>
    <v>b5140e27-5025-b787-5e88-bfafdcc9257b</v>
    <v>en-GB</v>
    <v>Map</v>
  </rv>
  <rv s="0">
    <v>536870912</v>
    <v>Mtwara Region</v>
    <v>b7cec449-e82a-b80a-0b74-347ee94b38a2</v>
    <v>en-GB</v>
    <v>Map</v>
  </rv>
  <rv s="0">
    <v>536870912</v>
    <v>Rukwa Region</v>
    <v>376fec36-dc3b-6fb1-658b-e802572a5489</v>
    <v>en-GB</v>
    <v>Map</v>
  </rv>
  <rv s="0">
    <v>536870912</v>
    <v>Ruvuma Region</v>
    <v>65c1ab97-2a74-df72-b6ed-472d8fcce87f</v>
    <v>en-GB</v>
    <v>Map</v>
  </rv>
  <rv s="0">
    <v>536870912</v>
    <v>Singida Region</v>
    <v>a041d593-5d01-635f-a887-cad871c68414</v>
    <v>en-GB</v>
    <v>Map</v>
  </rv>
  <rv s="0">
    <v>536870912</v>
    <v>Manyara Region</v>
    <v>93ad7d87-c70f-8ef4-11fb-f8cff9072ef8</v>
    <v>en-GB</v>
    <v>Map</v>
  </rv>
  <rv s="0">
    <v>536870912</v>
    <v>Pwani Region</v>
    <v>26dceea1-a7ec-d06e-1077-5ea05d2de430</v>
    <v>en-GB</v>
    <v>Map</v>
  </rv>
  <rv s="0">
    <v>536870912</v>
    <v>Lindi Region</v>
    <v>299d4016-ec73-670e-97f8-e0fad8e478d9</v>
    <v>en-GB</v>
    <v>Map</v>
  </rv>
  <rv s="0">
    <v>536870912</v>
    <v>Mjini Magharibi Region</v>
    <v>dcb0c0e8-876e-a8b3-ac55-94367b8f989e</v>
    <v>en-GB</v>
    <v>Map</v>
  </rv>
  <rv s="0">
    <v>536870912</v>
    <v>North Pemba Region</v>
    <v>e83560b5-5570-c857-9222-f6275b015547</v>
    <v>en-GB</v>
    <v>Map</v>
  </rv>
  <rv s="0">
    <v>536870912</v>
    <v>Pemba South Region</v>
    <v>3338a3f5-8675-a33d-e4b9-fb8690efad5b</v>
    <v>en-GB</v>
    <v>Map</v>
  </rv>
  <rv s="0">
    <v>536870912</v>
    <v>Unguja North Region</v>
    <v>4e562235-0f03-e397-29a8-082cdc878cb4</v>
    <v>en-GB</v>
    <v>Map</v>
  </rv>
  <rv s="0">
    <v>536870912</v>
    <v>Unguja South Region</v>
    <v>76dc29ae-c776-8ec0-bac8-13ca3679abaf</v>
    <v>en-GB</v>
    <v>Map</v>
  </rv>
  <rv s="0">
    <v>536870912</v>
    <v>Shinyanga</v>
    <v>1f0b07cc-f91b-58a2-a210-059f7748447c</v>
    <v>en-GB</v>
    <v>Map</v>
  </rv>
  <rv s="0">
    <v>536870912</v>
    <v>Mtwara</v>
    <v>c11015b5-6645-4786-92fb-4a43c02a085e</v>
    <v>en-GB</v>
    <v>Map</v>
  </rv>
  <rv s="0">
    <v>536870912</v>
    <v>Kigoma</v>
    <v>2f16d18e-900a-fc65-8d7f-087532557891</v>
    <v>en-GB</v>
    <v>Map</v>
  </rv>
  <rv s="0">
    <v>536870912</v>
    <v>Mbeya</v>
    <v>6752258a-0d25-b0ae-749d-2d4a9f23777b</v>
    <v>en-GB</v>
    <v>Map</v>
  </rv>
  <rv s="0">
    <v>536870912</v>
    <v>Tabora</v>
    <v>672b4ec3-4660-4c01-5c78-8fd2c9110708</v>
    <v>en-GB</v>
    <v>Map</v>
  </rv>
  <rv s="0">
    <v>536870912</v>
    <v>Mount Kilimanjaro</v>
    <v>f779243d-3398-eb70-55dc-f1f1a7322a0a</v>
    <v>en-GB</v>
    <v>Map</v>
  </rv>
  <rv s="0">
    <v>536870912</v>
    <v>Morogoro</v>
    <v>bf80e9e4-63bb-8ca1-9944-a54ad2d47a07</v>
    <v>en-GB</v>
    <v>Map</v>
  </rv>
  <rv s="0">
    <v>536870912</v>
    <v>Iringa</v>
    <v>b1ffddc1-5953-3662-b42e-6b3b38ab3211</v>
    <v>en-GB</v>
    <v>Map</v>
  </rv>
  <rv s="0">
    <v>536870912</v>
    <v>Lindi</v>
    <v>cbba6bd3-1586-9e1f-f97f-69ef9c0d3413</v>
    <v>en-GB</v>
    <v>Map</v>
  </rv>
  <rv s="0">
    <v>536870912</v>
    <v>Mwanza</v>
    <v>de8238d2-9d8a-335d-9806-653fdc5628b9</v>
    <v>en-GB</v>
    <v>Map</v>
  </rv>
  <rv s="3">
    <v>84</v>
  </rv>
  <rv s="1">
    <fb>0.11493954613651799</fb>
    <v>23</v>
  </rv>
  <rv s="1">
    <fb>0.43799999999999994</fb>
    <v>23</v>
  </rv>
  <rv s="1">
    <fb>1.9800000190734902E-2</fb>
    <v>31</v>
  </rv>
  <rv s="1">
    <fb>20011885</fb>
    <v>24</v>
  </rv>
  <rv s="20">
    <v>#VALUE!</v>
    <v>223</v>
    <v>224</v>
    <v>Tanzania</v>
    <v>19</v>
    <v>20</v>
    <v>Map</v>
    <v>21</v>
    <v>225</v>
    <v>en-GB</v>
    <v>2cfae8b0-3beb-e190-7019-29edde94e3e0</v>
    <v>536870912</v>
    <v>1</v>
    <v>TZ</v>
    <v>1617</v>
    <v>1618</v>
    <v>1619</v>
    <v>1620</v>
    <v>1621</v>
    <v>1622</v>
    <v>1623</v>
    <v>1624</v>
    <v>1625</v>
    <v>TZS</v>
    <v>Tanzania, officially the United Republic of Tanzania, is a country in East Africa within the African Great Lakes region. It borders Uganda to the north; Kenya to the northeast; the Indian Ocean to the east; Mozambique and Malawi to the south; ...</v>
    <v>1626</v>
    <v>1627</v>
    <v>1628</v>
    <v>1629</v>
    <v>1630</v>
    <v>1631</v>
    <v>1632</v>
    <v>1633</v>
    <v>1634</v>
    <v>1635</v>
    <v>1636</v>
    <v>1642</v>
    <v>1643</v>
    <v>1644</v>
    <v>1645</v>
    <v>1646</v>
    <v>1647</v>
    <v>Tanzania</v>
    <v>Mungu ibariki Afrika</v>
    <v>770</v>
    <v>République unie de Tanzanie</v>
    <v>1648</v>
    <v>1649</v>
    <v>1650</v>
    <v>1493</v>
    <v>1651</v>
    <v>1652</v>
    <v>571</v>
    <v>145</v>
    <v>1653</v>
    <v>38</v>
    <v>1654</v>
    <v>1690</v>
    <v>1691</v>
    <v>588</v>
    <v>1692</v>
    <v>1693</v>
    <v>Tanzania</v>
    <v>1694</v>
    <v>mdp/vdpid/239</v>
  </rv>
  <rv s="0">
    <v>536870912</v>
    <v>Zambia</v>
    <v>b8b30682-32da-bc4a-79df-7634e7a4a031</v>
    <v>en-GB</v>
    <v>Map</v>
  </rv>
  <rv s="1">
    <fb>0.32063923378038406</fb>
    <v>23</v>
  </rv>
  <rv s="1">
    <fb>752618</fb>
    <v>24</v>
  </rv>
  <rv s="1">
    <fb>36.192</fb>
    <v>25</v>
  </rv>
  <rv s="1">
    <fb>260</fb>
    <v>26</v>
  </rv>
  <rv s="0">
    <v>536870912</v>
    <v>Lusaka</v>
    <v>7de4c181-8645-0103-ad1c-c0461c192a4d</v>
    <v>en-GB</v>
    <v>Map</v>
  </rv>
  <rv s="1">
    <fb>5141.134</fb>
    <v>24</v>
  </rv>
  <rv s="1">
    <fb>212.308758955396</fb>
    <v>27</v>
  </rv>
  <rv s="1">
    <fb>9.150316443162991E-2</fb>
    <v>23</v>
  </rv>
  <rv s="1">
    <fb>717.349167873017</fb>
    <v>24</v>
  </rv>
  <rv s="1">
    <fb>4.633</fb>
    <v>25</v>
  </rv>
  <rv s="1">
    <fb>0.65199153119493103</fb>
    <v>23</v>
  </rv>
  <rv s="1">
    <fb>10.563324103313899</fb>
    <v>28</v>
  </rv>
  <rv s="1">
    <fb>1.4</fb>
    <v>29</v>
  </rv>
  <rv s="1">
    <fb>23064722446.351299</fb>
    <v>30</v>
  </rv>
  <rv s="1">
    <fb>0.98715520000000001</fb>
    <v>23</v>
  </rv>
  <rv s="1">
    <fb>4.1160300000000004E-2</fb>
    <v>23</v>
  </rv>
  <rv s="2">
    <v>31</v>
    <v>21</v>
    <v>227</v>
    <v>0</v>
    <v>Image of Zambia</v>
  </rv>
  <rv s="1">
    <fb>40.4</fb>
    <v>28</v>
  </rv>
  <rv s="0">
    <v>805306368</v>
    <v>Hakainde Hichilema (President)</v>
    <v>ea9a4668-10b5-9389-3f1d-c7669c7eea8c</v>
    <v>en-GB</v>
    <v>Generic</v>
  </rv>
  <rv s="0">
    <v>805306368</v>
    <v>Mutale Nalumango (Vice president)</v>
    <v>11442c5a-5529-5046-ffd6-2b9d141b02b2</v>
    <v>en-GB</v>
    <v>Generic</v>
  </rv>
  <rv s="3">
    <v>85</v>
  </rv>
  <rv s="4">
    <v>https://www.bing.com/search?q=zambia&amp;form=skydnc</v>
    <v>Learn more on Bing</v>
  </rv>
  <rv s="1">
    <fb>63.51</fb>
    <v>28</v>
  </rv>
  <rv s="1">
    <fb>3184470000</fb>
    <v>30</v>
  </rv>
  <rv s="1">
    <fb>213</fb>
    <v>28</v>
  </rv>
  <rv s="1">
    <fb>0.24</fb>
    <v>29</v>
  </rv>
  <rv s="1">
    <fb>0.27528931629999998</fb>
    <v>23</v>
  </rv>
  <rv s="1">
    <fb>1.1867000000000001</fb>
    <v>25</v>
  </rv>
  <rv s="1">
    <fb>20017675</fb>
    <v>24</v>
  </rv>
  <rv s="1">
    <fb>0.193</fb>
    <v>23</v>
  </rv>
  <rv s="1">
    <fb>0.61299999999999999</fb>
    <v>23</v>
  </rv>
  <rv s="1">
    <fb>0.106</fb>
    <v>23</v>
  </rv>
  <rv s="1">
    <fb>0.74614997863769505</fb>
    <v>23</v>
  </rv>
  <rv s="0">
    <v>536870912</v>
    <v>Central Province</v>
    <v>da53850c-e534-4e9b-e487-e1fc9ffa39cf</v>
    <v>en-GB</v>
    <v>Map</v>
  </rv>
  <rv s="0">
    <v>536870912</v>
    <v>Copperbelt Province</v>
    <v>a3727fec-c04e-cd55-ad3f-0406a87a1def</v>
    <v>en-GB</v>
    <v>Map</v>
  </rv>
  <rv s="0">
    <v>536870912</v>
    <v>Eastern Province</v>
    <v>f5236972-3279-8032-2615-0730ff6c315b</v>
    <v>en-GB</v>
    <v>Map</v>
  </rv>
  <rv s="0">
    <v>536870912</v>
    <v>Luapula Province</v>
    <v>7ddedf6e-7ab2-3b8f-f8f2-ce78a7b3ee35</v>
    <v>en-GB</v>
    <v>Map</v>
  </rv>
  <rv s="0">
    <v>536870912</v>
    <v>Lusaka Province</v>
    <v>f5a2130c-e3e9-8ce4-6c96-d6378a92eff0</v>
    <v>en-GB</v>
    <v>Map</v>
  </rv>
  <rv s="0">
    <v>536870912</v>
    <v>Northern Province</v>
    <v>f86c9678-ce07-60ea-efcd-9bf324135874</v>
    <v>en-GB</v>
    <v>Map</v>
  </rv>
  <rv s="0">
    <v>536870912</v>
    <v>North-Western Province, Zambia</v>
    <v>5461b6f9-4965-a338-a8f9-06cfbab6c899</v>
    <v>en-GB</v>
    <v>Map</v>
  </rv>
  <rv s="0">
    <v>536870912</v>
    <v>Southern Province</v>
    <v>1455596d-0374-ae22-e948-fd5db0b0c3f6</v>
    <v>en-GB</v>
    <v>Map</v>
  </rv>
  <rv s="0">
    <v>536870912</v>
    <v>Western Province</v>
    <v>3dc41777-31fd-7d58-db85-8e2010136880</v>
    <v>en-GB</v>
    <v>Map</v>
  </rv>
  <rv s="0">
    <v>536870912</v>
    <v>Muchinga Province</v>
    <v>64cf481c-435e-04e7-d1ba-a054a7dd88a4</v>
    <v>en-GB</v>
    <v>Map</v>
  </rv>
  <rv s="3">
    <v>86</v>
  </rv>
  <rv s="1">
    <fb>0.161613240647138</fb>
    <v>23</v>
  </rv>
  <rv s="1">
    <fb>0.156</fb>
    <v>23</v>
  </rv>
  <rv s="1">
    <fb>0.11425000190734901</fb>
    <v>31</v>
  </rv>
  <rv s="1">
    <fb>7871713</fb>
    <v>24</v>
  </rv>
  <rv s="16">
    <v>#VALUE!</v>
    <v>230</v>
    <v>118</v>
    <v>Zambia</v>
    <v>19</v>
    <v>20</v>
    <v>Map</v>
    <v>21</v>
    <v>231</v>
    <v>en-GB</v>
    <v>b8b30682-32da-bc4a-79df-7634e7a4a031</v>
    <v>536870912</v>
    <v>1</v>
    <v>ZM</v>
    <v>1697</v>
    <v>1698</v>
    <v>650</v>
    <v>1699</v>
    <v>1700</v>
    <v>1701</v>
    <v>1702</v>
    <v>1703</v>
    <v>1704</v>
    <v>ZMW</v>
    <v>Zambia, officially the Republic of Zambia, is a landlocked country at the crossroads of Central, Southern and East Africa. It is typically referred to being in South-Central Africa or Southern Africa. It is bordered to the north by Democratic ...</v>
    <v>1705</v>
    <v>1706</v>
    <v>1707</v>
    <v>1708</v>
    <v>1709</v>
    <v>1710</v>
    <v>1711</v>
    <v>1712</v>
    <v>1713</v>
    <v>1714</v>
    <v>1701</v>
    <v>1717</v>
    <v>1718</v>
    <v>1719</v>
    <v>1720</v>
    <v>1721</v>
    <v>1722</v>
    <v>Zambia</v>
    <v>Stand and Sing of Zambia, Proud and Free</v>
    <v>675</v>
    <v>Zambia</v>
    <v>1723</v>
    <v>1724</v>
    <v>1725</v>
    <v>1726</v>
    <v>627</v>
    <v>1727</v>
    <v>35</v>
    <v>571</v>
    <v>628</v>
    <v>1728</v>
    <v>1729</v>
    <v>1740</v>
    <v>1741</v>
    <v>1742</v>
    <v>1743</v>
    <v>Zambia</v>
    <v>1744</v>
    <v>mdp/vdpid/263</v>
  </rv>
  <rv s="0">
    <v>536870912</v>
    <v>Zimbabwe</v>
    <v>b5996cb7-676c-cac9-7199-564ad2aab277</v>
    <v>en-GB</v>
    <v>Map</v>
  </rv>
  <rv s="1">
    <fb>0.41876696393951102</fb>
    <v>23</v>
  </rv>
  <rv s="1">
    <fb>390757</fb>
    <v>24</v>
  </rv>
  <rv s="1">
    <fb>51000</fb>
    <v>24</v>
  </rv>
  <rv s="1">
    <fb>30.675999999999998</fb>
    <v>25</v>
  </rv>
  <rv s="1">
    <fb>263</fb>
    <v>26</v>
  </rv>
  <rv s="0">
    <v>536870912</v>
    <v>Harare</v>
    <v>339262f8-e3e8-4a7a-b284-2ec0ae8db056</v>
    <v>en-GB</v>
    <v>Map</v>
  </rv>
  <rv s="1">
    <fb>10982.665000000001</fb>
    <v>24</v>
  </rv>
  <rv s="1">
    <fb>105.511848952592</fb>
    <v>27</v>
  </rv>
  <rv s="1">
    <fb>9.0973328962810091E-3</fb>
    <v>23</v>
  </rv>
  <rv s="1">
    <fb>609.12595209970698</fb>
    <v>24</v>
  </rv>
  <rv s="1">
    <fb>3.6150000000000002</fb>
    <v>25</v>
  </rv>
  <rv s="1">
    <fb>0.35542457307418901</fb>
    <v>23</v>
  </rv>
  <rv s="1">
    <fb>29.095759404593402</fb>
    <v>28</v>
  </rv>
  <rv s="1">
    <fb>1.34</fb>
    <v>29</v>
  </rv>
  <rv s="1">
    <fb>21440758800</fb>
    <v>30</v>
  </rv>
  <rv s="1">
    <fb>1.0989279000000001</fb>
    <v>23</v>
  </rv>
  <rv s="1">
    <fb>0.1000655</fb>
    <v>23</v>
  </rv>
  <rv s="2">
    <v>32</v>
    <v>21</v>
    <v>233</v>
    <v>0</v>
    <v>Image of Zimbabwe</v>
  </rv>
  <rv s="1">
    <fb>33.9</fb>
    <v>28</v>
  </rv>
  <rv s="0">
    <v>805306368</v>
    <v>Emmerson Mnangagwa (President)</v>
    <v>5755f18d-9a00-fc38-a49b-d1967f2d89f8</v>
    <v>en-GB</v>
    <v>Generic</v>
  </rv>
  <rv s="3">
    <v>87</v>
  </rv>
  <rv s="4">
    <v>https://www.bing.com/search?q=zimbabwe&amp;form=skydnc</v>
    <v>Learn more on Bing</v>
  </rv>
  <rv s="1">
    <fb>61.195</fb>
    <v>28</v>
  </rv>
  <rv s="1">
    <fb>2460690000</fb>
    <v>30</v>
  </rv>
  <rv s="1">
    <fb>458</fb>
    <v>28</v>
  </rv>
  <rv s="3">
    <v>88</v>
  </rv>
  <rv s="1">
    <fb>0.25786417579999998</fb>
    <v>23</v>
  </rv>
  <rv s="1">
    <fb>0.20960000000000001</fb>
    <v>25</v>
  </rv>
  <rv s="1">
    <fb>16320537</fb>
    <v>24</v>
  </rv>
  <rv s="1">
    <fb>0.51100000000000001</fb>
    <v>23</v>
  </rv>
  <rv s="1">
    <fb>0.13200000000000001</fb>
    <v>23</v>
  </rv>
  <rv s="1">
    <fb>0.83098999023437503</fb>
    <v>23</v>
  </rv>
  <rv s="0">
    <v>536870912</v>
    <v>Bulawayo</v>
    <v>b389ab44-5e6d-47f0-a3fe-8d414b37aa19</v>
    <v>en-GB</v>
    <v>Map</v>
  </rv>
  <rv s="0">
    <v>536870912</v>
    <v>Manicaland Province</v>
    <v>b1f33617-37cf-4b27-9859-5db9bb06fa11</v>
    <v>en-GB</v>
    <v>Map</v>
  </rv>
  <rv s="0">
    <v>536870912</v>
    <v>Mashonaland Central Province</v>
    <v>2ef46323-c369-41a1-9e79-1f5e432f3ecd</v>
    <v>en-GB</v>
    <v>Map</v>
  </rv>
  <rv s="0">
    <v>536870912</v>
    <v>Mashonaland East Province</v>
    <v>1fc07007-9f63-4db6-a6c5-e8b0f8bdb7a7</v>
    <v>en-GB</v>
    <v>Map</v>
  </rv>
  <rv s="0">
    <v>536870912</v>
    <v>Mashonaland West Province</v>
    <v>99e23c4e-5280-488f-afcc-0fd10e492c5a</v>
    <v>en-GB</v>
    <v>Map</v>
  </rv>
  <rv s="0">
    <v>536870912</v>
    <v>Masvingo</v>
    <v>37e7a79b-33fa-4021-8ec5-92cee5c6bf98</v>
    <v>en-GB</v>
    <v>Map</v>
  </rv>
  <rv s="0">
    <v>536870912</v>
    <v>Matabeleland North Province</v>
    <v>51d8ea84-5806-40c6-b58c-33b181349fe4</v>
    <v>en-GB</v>
    <v>Map</v>
  </rv>
  <rv s="0">
    <v>536870912</v>
    <v>Matabeleland South Province</v>
    <v>67f42b25-58c5-468d-b8c4-68f5b3c9f2a9</v>
    <v>en-GB</v>
    <v>Map</v>
  </rv>
  <rv s="0">
    <v>536870912</v>
    <v>Midlands Province</v>
    <v>0265a709-9b01-4e2b-a93a-1cabf7de13a0</v>
    <v>en-GB</v>
    <v>Map</v>
  </rv>
  <rv s="3">
    <v>89</v>
  </rv>
  <rv s="1">
    <fb>0.20658688009763901</fb>
    <v>23</v>
  </rv>
  <rv s="1">
    <fb>4.9539999961853001E-2</fb>
    <v>31</v>
  </rv>
  <rv s="1">
    <fb>4717305</fb>
    <v>24</v>
  </rv>
  <rv s="18">
    <v>#VALUE!</v>
    <v>236</v>
    <v>174</v>
    <v>Zimbabwe</v>
    <v>19</v>
    <v>20</v>
    <v>Map</v>
    <v>21</v>
    <v>237</v>
    <v>en-GB</v>
    <v>b5996cb7-676c-cac9-7199-564ad2aab277</v>
    <v>536870912</v>
    <v>1</v>
    <v>ZW</v>
    <v>1747</v>
    <v>1748</v>
    <v>1749</v>
    <v>1750</v>
    <v>1751</v>
    <v>1752</v>
    <v>1753</v>
    <v>1754</v>
    <v>1755</v>
    <v>USD</v>
    <v>Zimbabwe, officially the Republic of Zimbabwe, is a landlocked country in Southern Africa, between the Zambezi and Limpopo Rivers, bordered by South Africa to the south, Botswana to the southwest, Zambia to the north, and Mozambique to the east. ...</v>
    <v>1756</v>
    <v>1757</v>
    <v>1758</v>
    <v>1759</v>
    <v>1760</v>
    <v>1761</v>
    <v>1762</v>
    <v>1763</v>
    <v>1764</v>
    <v>1765</v>
    <v>1752</v>
    <v>1767</v>
    <v>1768</v>
    <v>1769</v>
    <v>1770</v>
    <v>1771</v>
    <v>Zimbabwe</v>
    <v>National Anthem of Zimbabwe</v>
    <v>1772</v>
    <v>Zimbabwe</v>
    <v>1773</v>
    <v>1774</v>
    <v>1775</v>
    <v>86</v>
    <v>1218</v>
    <v>1776</v>
    <v>1496</v>
    <v>628</v>
    <v>370</v>
    <v>1777</v>
    <v>1778</v>
    <v>1788</v>
    <v>1789</v>
    <v>775</v>
    <v>1790</v>
    <v>Zimbabwe</v>
    <v>1791</v>
    <v>mdp/vdpid/264</v>
  </rv>
  <rv s="0">
    <v>536870912</v>
    <v>Argentina</v>
    <v>87153d87-9bb0-166a-3d56-613bdc274e1b</v>
    <v>en-GB</v>
    <v>Map</v>
  </rv>
  <rv s="1">
    <fb>0.54335712119385104</fb>
    <v>23</v>
  </rv>
  <rv s="1">
    <fb>2780400</fb>
    <v>24</v>
  </rv>
  <rv s="1">
    <fb>105000</fb>
    <v>24</v>
  </rv>
  <rv s="1">
    <fb>17.021000000000001</fb>
    <v>25</v>
  </rv>
  <rv s="1">
    <fb>54</fb>
    <v>26</v>
  </rv>
  <rv s="0">
    <v>536870912</v>
    <v>Buenos Aires</v>
    <v>857a6814-3fe8-c414-84da-24018be87fce</v>
    <v>en-GB</v>
    <v>Map</v>
  </rv>
  <rv s="1">
    <fb>201347.636</fb>
    <v>24</v>
  </rv>
  <rv s="1">
    <fb>232.75109166666701</fb>
    <v>27</v>
  </rv>
  <rv s="1">
    <fb>0.53548304349234199</fb>
    <v>23</v>
  </rv>
  <rv s="1">
    <fb>3074.70207056563</fb>
    <v>24</v>
  </rv>
  <rv s="1">
    <fb>2.2610000000000001</fb>
    <v>25</v>
  </rv>
  <rv s="1">
    <fb>9.7984058182512504E-2</fb>
    <v>23</v>
  </rv>
  <rv s="1">
    <fb>87.722407479689195</fb>
    <v>28</v>
  </rv>
  <rv s="1">
    <fb>1.1000000000000001</fb>
    <v>29</v>
  </rv>
  <rv s="1">
    <fb>449663446954.073</fb>
    <v>30</v>
  </rv>
  <rv s="1">
    <fb>1.0974146</fb>
    <v>23</v>
  </rv>
  <rv s="1">
    <fb>0.89958519999999997</fb>
    <v>23</v>
  </rv>
  <rv s="2">
    <v>33</v>
    <v>21</v>
    <v>239</v>
    <v>0</v>
    <v>Image of Argentina</v>
  </rv>
  <rv s="1">
    <fb>8.8000000000000007</fb>
    <v>28</v>
  </rv>
  <rv s="0">
    <v>805306368</v>
    <v>Javier Milei (President)</v>
    <v>9e292152-d659-8459-891a-e2e34df73a4f</v>
    <v>en-GB</v>
    <v>Generic</v>
  </rv>
  <rv s="0">
    <v>805306368</v>
    <v>Victoria Villarruel (Vice president)</v>
    <v>c9d496be-e912-ca9e-b72e-cd37e371c69a</v>
    <v>en-GB</v>
    <v>Generic</v>
  </rv>
  <rv s="3">
    <v>90</v>
  </rv>
  <rv s="4">
    <v>https://www.bing.com/search?q=argentina&amp;form=skydnc</v>
    <v>Learn more on Bing</v>
  </rv>
  <rv s="1">
    <fb>76.52</fb>
    <v>28</v>
  </rv>
  <rv s="1">
    <fb>39393540000</fb>
    <v>30</v>
  </rv>
  <rv s="1">
    <fb>39</fb>
    <v>28</v>
  </rv>
  <rv s="1">
    <fb>3.35</fb>
    <v>29</v>
  </rv>
  <rv s="3">
    <v>91</v>
  </rv>
  <rv s="1">
    <fb>0.17628076140000001</fb>
    <v>23</v>
  </rv>
  <rv s="1">
    <fb>3.96</fb>
    <v>25</v>
  </rv>
  <rv s="1">
    <fb>46234830</fb>
    <v>24</v>
  </rv>
  <rv s="1">
    <fb>0.23199999999999998</fb>
    <v>23</v>
  </rv>
  <rv s="1">
    <fb>0.46500000000000002</fb>
    <v>23</v>
  </rv>
  <rv s="1">
    <fb>9.9000000000000005E-2</fb>
    <v>23</v>
  </rv>
  <rv s="1">
    <fb>0.154</fb>
    <v>23</v>
  </rv>
  <rv s="1">
    <fb>0.61301998138427694</fb>
    <v>23</v>
  </rv>
  <rv s="0">
    <v>536870912</v>
    <v>Buenos Aires Province</v>
    <v>83e02b50-6d03-7c2c-eadf-7346066b2dea</v>
    <v>en-GB</v>
    <v>Map</v>
  </rv>
  <rv s="0">
    <v>536870912</v>
    <v>Catamarca Province</v>
    <v>3c1c44fb-1be4-0807-a41a-389b53882281</v>
    <v>en-GB</v>
    <v>Map</v>
  </rv>
  <rv s="0">
    <v>536870912</v>
    <v>Chaco Province</v>
    <v>7ba7eceb-7d6e-ca38-3de8-8edff91abe6c</v>
    <v>en-GB</v>
    <v>Map</v>
  </rv>
  <rv s="0">
    <v>536870912</v>
    <v>Córdoba Province</v>
    <v>ee360e95-eb6e-6500-1854-d0ba2979c8c5</v>
    <v>en-GB</v>
    <v>Map</v>
  </rv>
  <rv s="0">
    <v>536870912</v>
    <v>Corrientes Province</v>
    <v>370306e6-e553-7210-5bdd-cba530b5bb5e</v>
    <v>en-GB</v>
    <v>Map</v>
  </rv>
  <rv s="0">
    <v>536870912</v>
    <v>Entre Ríos Province</v>
    <v>8f271891-a2e7-4452-b33a-32b209204098</v>
    <v>en-GB</v>
    <v>Map</v>
  </rv>
  <rv s="0">
    <v>536870912</v>
    <v>Formosa Province</v>
    <v>2c10e13d-832d-d54f-08b1-364c9870d186</v>
    <v>en-GB</v>
    <v>Map</v>
  </rv>
  <rv s="0">
    <v>536870912</v>
    <v>Jujuy Province</v>
    <v>4336eba8-fc73-200e-9d91-4273dd01d498</v>
    <v>en-GB</v>
    <v>Map</v>
  </rv>
  <rv s="0">
    <v>536870912</v>
    <v>La Pampa Province</v>
    <v>44de277d-e840-a824-59d9-b6a9740aba03</v>
    <v>en-GB</v>
    <v>Map</v>
  </rv>
  <rv s="0">
    <v>536870912</v>
    <v>La Rioja Province</v>
    <v>dac821c4-934d-98a0-3515-ecf294d05f34</v>
    <v>en-GB</v>
    <v>Map</v>
  </rv>
  <rv s="0">
    <v>536870912</v>
    <v>Mendoza Province</v>
    <v>67d55d79-bbf5-f1ea-b2b6-9eaf7f8cbf5c</v>
    <v>en-GB</v>
    <v>Map</v>
  </rv>
  <rv s="0">
    <v>536870912</v>
    <v>Misiones Province</v>
    <v>b5dd089e-a58d-3344-220d-67d53fbe2b62</v>
    <v>en-GB</v>
    <v>Map</v>
  </rv>
  <rv s="0">
    <v>536870912</v>
    <v>Neuquén Province</v>
    <v>bf5efd04-a076-eedb-ad38-b133bbf30276</v>
    <v>en-GB</v>
    <v>Map</v>
  </rv>
  <rv s="0">
    <v>536870912</v>
    <v>Río Negro Province</v>
    <v>d2c8f222-11b8-dd86-e0ab-8d14cb406edc</v>
    <v>en-GB</v>
    <v>Map</v>
  </rv>
  <rv s="0">
    <v>536870912</v>
    <v>Salta Province</v>
    <v>f6ae2fbd-0520-148c-3526-8bf23d36cb82</v>
    <v>en-GB</v>
    <v>Map</v>
  </rv>
  <rv s="0">
    <v>536870912</v>
    <v>San Juan Province</v>
    <v>17fa2e93-239c-11e6-f03e-d1c2f5cce2fe</v>
    <v>en-GB</v>
    <v>Map</v>
  </rv>
  <rv s="0">
    <v>536870912</v>
    <v>San Luis Province</v>
    <v>5bdf188c-b213-ac45-dd24-12759c1ef35f</v>
    <v>en-GB</v>
    <v>Map</v>
  </rv>
  <rv s="0">
    <v>536870912</v>
    <v>Santa Cruz Province</v>
    <v>33b38460-8bb6-75dd-5a16-ccfffb6378dc</v>
    <v>en-GB</v>
    <v>Map</v>
  </rv>
  <rv s="0">
    <v>536870912</v>
    <v>Santa Fe Province</v>
    <v>7e0bc671-7ee3-bfe7-3fbf-0780b251b2f6</v>
    <v>en-GB</v>
    <v>Map</v>
  </rv>
  <rv s="0">
    <v>536870912</v>
    <v>Santiago del Estero Province</v>
    <v>ec88ec56-2be0-4304-ab71-391ce9c013de</v>
    <v>en-GB</v>
    <v>Map</v>
  </rv>
  <rv s="0">
    <v>536870912</v>
    <v>Tierra del Fuego Province, Argentina</v>
    <v>3bb8cbb1-ced9-fc53-1bf4-d1685a3435ea</v>
    <v>en-GB</v>
    <v>Map</v>
  </rv>
  <rv s="0">
    <v>536870912</v>
    <v>Tucumán Province</v>
    <v>4f81112c-c69e-b6cc-2acc-73c36fc9a0aa</v>
    <v>en-GB</v>
    <v>Map</v>
  </rv>
  <rv s="0">
    <v>536870912</v>
    <v>Chubut Province</v>
    <v>893cfb2e-6128-06e8-d927-6cdee06773f8</v>
    <v>en-GB</v>
    <v>Map</v>
  </rv>
  <rv s="3">
    <v>92</v>
  </rv>
  <rv s="1">
    <fb>0.10087499305375699</fb>
    <v>23</v>
  </rv>
  <rv s="3">
    <v>93</v>
  </rv>
  <rv s="1">
    <fb>1.0629999999999999</fb>
    <v>23</v>
  </rv>
  <rv s="1">
    <fb>9.7889995574951205E-2</fb>
    <v>31</v>
  </rv>
  <rv s="1">
    <fb>41339571</fb>
    <v>24</v>
  </rv>
  <rv s="20">
    <v>#VALUE!</v>
    <v>242</v>
    <v>224</v>
    <v>Argentina</v>
    <v>19</v>
    <v>20</v>
    <v>Map</v>
    <v>21</v>
    <v>243</v>
    <v>en-GB</v>
    <v>87153d87-9bb0-166a-3d56-613bdc274e1b</v>
    <v>536870912</v>
    <v>1</v>
    <v>AR</v>
    <v>1794</v>
    <v>1795</v>
    <v>1796</v>
    <v>1797</v>
    <v>1798</v>
    <v>1799</v>
    <v>1800</v>
    <v>1801</v>
    <v>1802</v>
    <v>ARS</v>
    <v>Argentina, officially the Argentine Republic, is a country in the southern half of South America. Argentina covers an area of 2,780,400 km², making it the second-largest country in South America after Brazil, the fourth-largest country in the ...</v>
    <v>1803</v>
    <v>1804</v>
    <v>1805</v>
    <v>1806</v>
    <v>1807</v>
    <v>1808</v>
    <v>1809</v>
    <v>1810</v>
    <v>1811</v>
    <v>1812</v>
    <v>1799</v>
    <v>1815</v>
    <v>1816</v>
    <v>1817</v>
    <v>1818</v>
    <v>1819</v>
    <v>1820</v>
    <v>Argentina</v>
    <v>Argentine National Anthem</v>
    <v>1821</v>
    <v>República Argentina</v>
    <v>1822</v>
    <v>1823</v>
    <v>1824</v>
    <v>1825</v>
    <v>1016</v>
    <v>1826</v>
    <v>322</v>
    <v>1449</v>
    <v>1827</v>
    <v>1828</v>
    <v>1829</v>
    <v>1853</v>
    <v>1854</v>
    <v>1855</v>
    <v>1856</v>
    <v>1857</v>
    <v>Argentina</v>
    <v>1858</v>
    <v>mdp/vdpid/11</v>
  </rv>
  <rv s="0">
    <v>536870912</v>
    <v>Barbados</v>
    <v>9f89dfaf-5d55-0b9a-df17-7ed2831787b1</v>
    <v>en-GB</v>
    <v>Map</v>
  </rv>
  <rv s="1">
    <fb>0.232558139534884</fb>
    <v>23</v>
  </rv>
  <rv s="1">
    <fb>439</fb>
    <v>24</v>
  </rv>
  <rv s="1">
    <fb>10.648</fb>
    <v>25</v>
  </rv>
  <rv s="1">
    <fb>1246</fb>
    <v>26</v>
  </rv>
  <rv s="0">
    <v>536870912</v>
    <v>Bridgetown</v>
    <v>a07ba8af-9207-ac22-682d-618b6f236497</v>
    <v>en-GB</v>
    <v>Map</v>
  </rv>
  <rv s="1">
    <fb>1276.116</fb>
    <v>24</v>
  </rv>
  <rv s="1">
    <fb>134.091174070188</fb>
    <v>27</v>
  </rv>
  <rv s="1">
    <fb>4.10028964518463E-2</fb>
    <v>23</v>
  </rv>
  <rv s="1">
    <fb>1.619</fb>
    <v>25</v>
  </rv>
  <rv s="1">
    <fb>0.14651163234267101</fb>
    <v>23</v>
  </rv>
  <rv s="1">
    <fb>1.81</fb>
    <v>29</v>
  </rv>
  <rv s="1">
    <fb>5209000000</fb>
    <v>30</v>
  </rv>
  <rv s="1">
    <fb>0.99351349999999994</fb>
    <v>23</v>
  </rv>
  <rv s="1">
    <fb>0.6542534000000001</fb>
    <v>23</v>
  </rv>
  <rv s="2">
    <v>34</v>
    <v>21</v>
    <v>245</v>
    <v>0</v>
    <v>Image of Barbados</v>
  </rv>
  <rv s="1">
    <fb>11.3</fb>
    <v>28</v>
  </rv>
  <rv s="0">
    <v>805306368</v>
    <v>Sandra Mason (President)</v>
    <v>592f4200-ac9c-6577-9b99-dd817f219309</v>
    <v>en-GB</v>
    <v>Generic</v>
  </rv>
  <rv s="0">
    <v>805306368</v>
    <v>Mia Mottley (Prime minister)</v>
    <v>20dbc3c6-8e85-4fbd-b010-bd3a8c1f9682</v>
    <v>en-GB</v>
    <v>Generic</v>
  </rv>
  <rv s="3">
    <v>94</v>
  </rv>
  <rv s="4">
    <v>https://www.bing.com/search?q=barbados&amp;form=skydnc</v>
    <v>Learn more on Bing</v>
  </rv>
  <rv s="1">
    <fb>79.081000000000003</fb>
    <v>28</v>
  </rv>
  <rv s="1">
    <fb>3398000000</fb>
    <v>30</v>
  </rv>
  <rv s="1">
    <fb>3.13</fb>
    <v>29</v>
  </rv>
  <rv s="3">
    <v>95</v>
  </rv>
  <rv s="1">
    <fb>0.4516694289</fb>
    <v>23</v>
  </rv>
  <rv s="1">
    <fb>2.4843000000000002</fb>
    <v>25</v>
  </rv>
  <rv s="1">
    <fb>281635</fb>
    <v>24</v>
  </rv>
  <rv s="1">
    <fb>0.65226997375488294</fb>
    <v>23</v>
  </rv>
  <rv s="0">
    <v>536870912</v>
    <v>Christ Church</v>
    <v>ac820016-8fbc-036e-11ea-6766b36c162c</v>
    <v>en-GB</v>
    <v>Map</v>
  </rv>
  <rv s="0">
    <v>536870912</v>
    <v>Saint Andrew</v>
    <v>3c341a51-f476-6b89-9624-c2fcc8d53f31</v>
    <v>en-GB</v>
    <v>Map</v>
  </rv>
  <rv s="0">
    <v>536870912</v>
    <v>Saint George</v>
    <v>86a9fa59-41db-dfb0-22d9-202ed4a0fa13</v>
    <v>en-GB</v>
    <v>Map</v>
  </rv>
  <rv s="0">
    <v>536870912</v>
    <v>Saint James</v>
    <v>9a8b2428-8203-e66a-80e4-cecdf7bba622</v>
    <v>en-GB</v>
    <v>Map</v>
  </rv>
  <rv s="0">
    <v>536870912</v>
    <v>Saint John</v>
    <v>c214b64d-459b-3570-fe19-d4630fcd769d</v>
    <v>en-GB</v>
    <v>Map</v>
  </rv>
  <rv s="0">
    <v>536870912</v>
    <v>Saint Joseph</v>
    <v>68127762-436c-50d7-25a6-754a007bae55</v>
    <v>en-GB</v>
    <v>Map</v>
  </rv>
  <rv s="0">
    <v>536870912</v>
    <v>Saint Lucy</v>
    <v>d15444b2-eb55-489a-6a46-41e8ad74396b</v>
    <v>en-GB</v>
    <v>Map</v>
  </rv>
  <rv s="0">
    <v>536870912</v>
    <v>Saint Michael</v>
    <v>b2f4a190-39c5-0529-4189-5d7d23fe1b25</v>
    <v>en-GB</v>
    <v>Map</v>
  </rv>
  <rv s="0">
    <v>536870912</v>
    <v>Saint Peter</v>
    <v>72a35400-476e-b0e1-6498-54a19b5ef9bb</v>
    <v>en-GB</v>
    <v>Map</v>
  </rv>
  <rv s="0">
    <v>536870912</v>
    <v>Saint Philip</v>
    <v>43956f66-2934-f687-c1f5-9ca91fb65e94</v>
    <v>en-GB</v>
    <v>Map</v>
  </rv>
  <rv s="0">
    <v>536870912</v>
    <v>Saint Thomas</v>
    <v>856ea0fe-683d-ede2-2b1f-33722197893c</v>
    <v>en-GB</v>
    <v>Map</v>
  </rv>
  <rv s="3">
    <v>96</v>
  </rv>
  <rv s="1">
    <fb>0.27494456583850901</fb>
    <v>23</v>
  </rv>
  <rv s="1">
    <fb>0.10331000328064001</fb>
    <v>31</v>
  </rv>
  <rv s="1">
    <fb>89431</fb>
    <v>24</v>
  </rv>
  <rv s="21">
    <v>#VALUE!</v>
    <v>248</v>
    <v>249</v>
    <v>Barbados</v>
    <v>19</v>
    <v>20</v>
    <v>Map</v>
    <v>21</v>
    <v>250</v>
    <v>en-GB</v>
    <v>9f89dfaf-5d55-0b9a-df17-7ed2831787b1</v>
    <v>536870912</v>
    <v>1</v>
    <v>BB</v>
    <v>1861</v>
    <v>1862</v>
    <v>174</v>
    <v>1863</v>
    <v>1864</v>
    <v>1865</v>
    <v>1866</v>
    <v>1867</v>
    <v>1868</v>
    <v>BBD</v>
    <v>Barbados is an island country in the Lesser Antilles of the West Indies, in the Caribbean region of North America, and is the most easterly of the Caribbean islands. It lies on the boundary of the South American and the Caribbean Plates. Its ...</v>
    <v>1869</v>
    <v>1870</v>
    <v>183</v>
    <v>1871</v>
    <v>1872</v>
    <v>1873</v>
    <v>1874</v>
    <v>1875</v>
    <v>1876</v>
    <v>1865</v>
    <v>1879</v>
    <v>1880</v>
    <v>1881</v>
    <v>1882</v>
    <v>1238</v>
    <v>1883</v>
    <v>Barbados</v>
    <v>In Plenty and In Time of Need</v>
    <v>1884</v>
    <v>Barbados</v>
    <v>1885</v>
    <v>1886</v>
    <v>1887</v>
    <v>1888</v>
    <v>1900</v>
    <v>1901</v>
    <v>1251</v>
    <v>1902</v>
    <v>Barbados</v>
    <v>1903</v>
    <v>mdp/vdpid/18</v>
  </rv>
  <rv s="0">
    <v>536870912</v>
    <v>Brazil</v>
    <v>a828cf41-b938-49fe-7986-4b336618d413</v>
    <v>en-GB</v>
    <v>Map</v>
  </rv>
  <rv s="1">
    <fb>0.33924533448829503</fb>
    <v>23</v>
  </rv>
  <rv s="1">
    <fb>8515767</fb>
    <v>24</v>
  </rv>
  <rv s="1">
    <fb>730000</fb>
    <v>24</v>
  </rv>
  <rv s="1">
    <fb>13.923999999999999</fb>
    <v>25</v>
  </rv>
  <rv s="1">
    <fb>55</fb>
    <v>26</v>
  </rv>
  <rv s="0">
    <v>536870912</v>
    <v>Brasília</v>
    <v>0f4c1a26-f33c-b6de-a63f-578da6617369</v>
    <v>en-GB</v>
    <v>Map</v>
  </rv>
  <rv s="1">
    <fb>462298.69</fb>
    <v>24</v>
  </rv>
  <rv s="1">
    <fb>167.397860280061</fb>
    <v>27</v>
  </rv>
  <rv s="1">
    <fb>3.7329762121689397E-2</fb>
    <v>23</v>
  </rv>
  <rv s="1">
    <fb>2619.96061573831</fb>
    <v>24</v>
  </rv>
  <rv s="1">
    <fb>1.73</fb>
    <v>25</v>
  </rv>
  <rv s="1">
    <fb>0.58931054038338704</fb>
    <v>23</v>
  </rv>
  <rv s="1">
    <fb>59.1075326389753</fb>
    <v>28</v>
  </rv>
  <rv s="1">
    <fb>1839758040765.6201</fb>
    <v>30</v>
  </rv>
  <rv s="1">
    <fb>1.1544783999999999</fb>
    <v>23</v>
  </rv>
  <rv s="1">
    <fb>0.513436</fb>
    <v>23</v>
  </rv>
  <rv s="2">
    <v>35</v>
    <v>21</v>
    <v>252</v>
    <v>0</v>
    <v>Image of Brazil</v>
  </rv>
  <rv s="1">
    <fb>12.8</fb>
    <v>28</v>
  </rv>
  <rv s="0">
    <v>536870912</v>
    <v>São Paulo</v>
    <v>c6cf2f6e-626c-4267-ae48-9e13ea74d2b9</v>
    <v>en-GB</v>
    <v>Map</v>
  </rv>
  <rv s="0">
    <v>805306368</v>
    <v>Luiz Inácio Lula da Silva (President)</v>
    <v>d1dff6dd-e1d9-642a-4044-fc3f6765ae2b</v>
    <v>en-GB</v>
    <v>Generic</v>
  </rv>
  <rv s="0">
    <v>805306368</v>
    <v>Geraldo Alckmin (Vice president)</v>
    <v>ea2c259d-ca87-ae96-81e3-8e0b97870fa3</v>
    <v>en-GB</v>
    <v>Generic</v>
  </rv>
  <rv s="3">
    <v>97</v>
  </rv>
  <rv s="4">
    <v>https://www.bing.com/search?q=brazil&amp;form=skydnc</v>
    <v>Learn more on Bing</v>
  </rv>
  <rv s="1">
    <fb>75.671999999999997</fb>
    <v>28</v>
  </rv>
  <rv s="1">
    <fb>1187361690000</fb>
    <v>30</v>
  </rv>
  <rv s="1">
    <fb>60</fb>
    <v>28</v>
  </rv>
  <rv s="1">
    <fb>1.53</fb>
    <v>29</v>
  </rv>
  <rv s="1">
    <fb>0.28289823089999999</fb>
    <v>23</v>
  </rv>
  <rv s="1">
    <fb>2.1499000000000001</fb>
    <v>25</v>
  </rv>
  <rv s="1">
    <fb>215313498</fb>
    <v>24</v>
  </rv>
  <rv s="1">
    <fb>0.192</fb>
    <v>23</v>
  </rv>
  <rv s="1">
    <fb>0.42499999999999999</fb>
    <v>23</v>
  </rv>
  <rv s="1">
    <fb>0.58399999999999996</fb>
    <v>23</v>
  </rv>
  <rv s="1">
    <fb>3.1E-2</fb>
    <v>23</v>
  </rv>
  <rv s="1">
    <fb>0.12</fb>
    <v>23</v>
  </rv>
  <rv s="1">
    <fb>0.63883998870849601</fb>
    <v>23</v>
  </rv>
  <rv s="0">
    <v>536870912</v>
    <v>Acre</v>
    <v>8960bf27-5261-01d1-4019-e7d898f67bb4</v>
    <v>en-GB</v>
    <v>Map</v>
  </rv>
  <rv s="0">
    <v>536870912</v>
    <v>Amapá</v>
    <v>28d39e09-4b9f-31f6-cc72-48b1f9be59db</v>
    <v>en-GB</v>
    <v>Map</v>
  </rv>
  <rv s="0">
    <v>536870912</v>
    <v>Amazonas</v>
    <v>f79e57ca-6fc1-5a6a-015b-38d90f33902f</v>
    <v>en-GB</v>
    <v>Map</v>
  </rv>
  <rv s="0">
    <v>536870912</v>
    <v>Pará</v>
    <v>7a0db70a-73db-e83d-e548-6fab7a523b35</v>
    <v>en-GB</v>
    <v>Map</v>
  </rv>
  <rv s="0">
    <v>536870912</v>
    <v>Rondônia</v>
    <v>25fbe5d5-9bc1-0ec2-ac78-2d9fe5b147dd</v>
    <v>en-GB</v>
    <v>Map</v>
  </rv>
  <rv s="0">
    <v>536870912</v>
    <v>Roraima</v>
    <v>3b8383a2-7c79-31f6-2359-bd9ba2099213</v>
    <v>en-GB</v>
    <v>Map</v>
  </rv>
  <rv s="0">
    <v>536870912</v>
    <v>Tocantins</v>
    <v>f7a46dfe-e192-d6f7-e5f8-084e555ba7cb</v>
    <v>en-GB</v>
    <v>Map</v>
  </rv>
  <rv s="0">
    <v>536870912</v>
    <v>Alagoas</v>
    <v>4e3f1ba4-1948-0514-728a-55b34ab027b4</v>
    <v>en-GB</v>
    <v>Map</v>
  </rv>
  <rv s="0">
    <v>536870912</v>
    <v>Bahia</v>
    <v>e904684f-6d5b-f7bb-c27d-bdb50a0ec8ab</v>
    <v>en-GB</v>
    <v>Map</v>
  </rv>
  <rv s="0">
    <v>536870912</v>
    <v>Ceará</v>
    <v>b598e20e-29fb-ccf6-be0e-2650e6ba40c5</v>
    <v>en-GB</v>
    <v>Map</v>
  </rv>
  <rv s="0">
    <v>536870912</v>
    <v>Maranhão</v>
    <v>98274980-9da4-ff5e-78a1-e512bb4179ca</v>
    <v>en-GB</v>
    <v>Map</v>
  </rv>
  <rv s="0">
    <v>536870912</v>
    <v>Paraíba</v>
    <v>f5be810b-3322-2252-c10f-35206d84b548</v>
    <v>en-GB</v>
    <v>Map</v>
  </rv>
  <rv s="0">
    <v>536870912</v>
    <v>Pernambuco</v>
    <v>5538aab1-15ae-294f-2c10-f5083201cca1</v>
    <v>en-GB</v>
    <v>Map</v>
  </rv>
  <rv s="0">
    <v>536870912</v>
    <v>Piauí</v>
    <v>ab11433a-8357-ae6d-67fe-8570cc271399</v>
    <v>en-GB</v>
    <v>Map</v>
  </rv>
  <rv s="0">
    <v>536870912</v>
    <v>Rio Grande do Norte</v>
    <v>4cccb40d-d26b-4493-e031-bcf803f1c2b1</v>
    <v>en-GB</v>
    <v>Map</v>
  </rv>
  <rv s="0">
    <v>536870912</v>
    <v>Sergipe</v>
    <v>a7f70762-a1ab-d5de-8bf0-3eb8532c1eb9</v>
    <v>en-GB</v>
    <v>Map</v>
  </rv>
  <rv s="0">
    <v>536870912</v>
    <v>Goiás</v>
    <v>38750702-647a-b72a-2cec-e4a55e078f36</v>
    <v>en-GB</v>
    <v>Map</v>
  </rv>
  <rv s="0">
    <v>536870912</v>
    <v>Mato Grosso</v>
    <v>af05c757-4d77-813e-b8eb-97635c07f37a</v>
    <v>en-GB</v>
    <v>Map</v>
  </rv>
  <rv s="0">
    <v>536870912</v>
    <v>Mato Grosso do Sul</v>
    <v>7de24933-1d79-fc85-387b-3ce7947910b6</v>
    <v>en-GB</v>
    <v>Map</v>
  </rv>
  <rv s="0">
    <v>536870912</v>
    <v>Espírito Santo</v>
    <v>dbc4d679-53e7-49d7-c6b3-88a4ca7f522f</v>
    <v>en-GB</v>
    <v>Map</v>
  </rv>
  <rv s="0">
    <v>536870912</v>
    <v>Minas Gerais</v>
    <v>974e2066-dee0-aecd-c973-50babb750033</v>
    <v>en-GB</v>
    <v>Map</v>
  </rv>
  <rv s="0">
    <v>536870912</v>
    <v>Rio de Janeiro</v>
    <v>3f5a22fa-26bd-86f9-0345-3a6206e8aab5</v>
    <v>en-GB</v>
    <v>Map</v>
  </rv>
  <rv s="0">
    <v>536870912</v>
    <v>São Paulo</v>
    <v>4d56ae2d-1aad-8c4f-dca2-4456acc12f89</v>
    <v>en-GB</v>
    <v>Map</v>
  </rv>
  <rv s="0">
    <v>536870912</v>
    <v>Paraná</v>
    <v>a33450c4-459a-0682-41ee-635b343dd785</v>
    <v>en-GB</v>
    <v>Map</v>
  </rv>
  <rv s="0">
    <v>536870912</v>
    <v>Rio Grande do Sul</v>
    <v>9644dbbf-be0c-de9c-a534-3d7ff4801a8b</v>
    <v>en-GB</v>
    <v>Map</v>
  </rv>
  <rv s="0">
    <v>536870912</v>
    <v>Santa Catarina</v>
    <v>6262969d-76c7-e65f-1be5-668011a93ff0</v>
    <v>en-GB</v>
    <v>Map</v>
  </rv>
  <rv s="0">
    <v>536870912</v>
    <v>Federal District</v>
    <v>88dfc3b6-8e7a-694d-61b2-96d14f226ec4</v>
    <v>en-GB</v>
    <v>Map</v>
  </rv>
  <rv s="3">
    <v>98</v>
  </rv>
  <rv s="1">
    <fb>0.14178605589771201</fb>
    <v>23</v>
  </rv>
  <rv s="1">
    <fb>0.65099999999999991</fb>
    <v>23</v>
  </rv>
  <rv s="1">
    <fb>0.12083000183105501</fb>
    <v>31</v>
  </rv>
  <rv s="1">
    <fb>183241641</fb>
    <v>24</v>
  </rv>
  <rv s="16">
    <v>#VALUE!</v>
    <v>255</v>
    <v>118</v>
    <v>Brazil</v>
    <v>19</v>
    <v>20</v>
    <v>Map</v>
    <v>21</v>
    <v>256</v>
    <v>en-GB</v>
    <v>a828cf41-b938-49fe-7986-4b336618d413</v>
    <v>536870912</v>
    <v>1</v>
    <v>BR</v>
    <v>1906</v>
    <v>1907</v>
    <v>1908</v>
    <v>1909</v>
    <v>1910</v>
    <v>1911</v>
    <v>1912</v>
    <v>1913</v>
    <v>1914</v>
    <v>BRL</v>
    <v>Brazil, officially the Federative Republic of Brazil, is the largest country in South America and in Latin America. Brazil is the world's fifth-largest country by area and the seventh most populous. Its capital is Brasília, and its most populous ...</v>
    <v>1915</v>
    <v>1916</v>
    <v>1917</v>
    <v>1918</v>
    <v>184</v>
    <v>1919</v>
    <v>1920</v>
    <v>1921</v>
    <v>1922</v>
    <v>1923</v>
    <v>1924</v>
    <v>1927</v>
    <v>1928</v>
    <v>1929</v>
    <v>1930</v>
    <v>1931</v>
    <v>1932</v>
    <v>Brazil</v>
    <v>Brazilian National Anthem</v>
    <v>197</v>
    <v>República Federativa do Brasil</v>
    <v>1933</v>
    <v>1934</v>
    <v>1935</v>
    <v>1936</v>
    <v>1937</v>
    <v>1938</v>
    <v>35</v>
    <v>1939</v>
    <v>572</v>
    <v>1940</v>
    <v>1941</v>
    <v>1969</v>
    <v>1970</v>
    <v>1971</v>
    <v>1972</v>
    <v>Brazil</v>
    <v>1973</v>
    <v>mdp/vdpid/32</v>
  </rv>
  <rv s="0">
    <v>536870912</v>
    <v>Canada</v>
    <v>370ed614-32e1-4326-a356-dc0a7dd56aaa</v>
    <v>en-GB</v>
    <v>Map</v>
  </rv>
  <rv s="1">
    <fb>6.8918382450780802E-2</fb>
    <v>23</v>
  </rv>
  <rv s="1">
    <fb>9984670</fb>
    <v>24</v>
  </rv>
  <rv s="1">
    <fb>72000</fb>
    <v>24</v>
  </rv>
  <rv s="1">
    <fb>10.1</fb>
    <v>25</v>
  </rv>
  <rv s="1">
    <fb>1</fb>
    <v>26</v>
  </rv>
  <rv s="0">
    <v>536870912</v>
    <v>Ottawa</v>
    <v>3f2544d2-4937-9101-2f53-621199e253e5</v>
    <v>en-GB</v>
    <v>Map</v>
  </rv>
  <rv s="1">
    <fb>544894.19799999997</fb>
    <v>24</v>
  </rv>
  <rv s="1">
    <fb>116.75729822552999</fb>
    <v>27</v>
  </rv>
  <rv s="1">
    <fb>1.9492690241159599E-2</fb>
    <v>23</v>
  </rv>
  <rv s="1">
    <fb>15588.4871464315</fb>
    <v>24</v>
  </rv>
  <rv s="1">
    <fb>1.4987999999999999</fb>
    <v>25</v>
  </rv>
  <rv s="1">
    <fb>0.38161546668997998</fb>
    <v>23</v>
  </rv>
  <rv s="1">
    <fb>74.089062024805997</fb>
    <v>28</v>
  </rv>
  <rv s="1">
    <fb>0.81</fb>
    <v>29</v>
  </rv>
  <rv s="1">
    <fb>1736425629519.96</fb>
    <v>30</v>
  </rv>
  <rv s="1">
    <fb>1.0094368</fb>
    <v>23</v>
  </rv>
  <rv s="1">
    <fb>0.68922510000000003</fb>
    <v>23</v>
  </rv>
  <rv s="2">
    <v>36</v>
    <v>21</v>
    <v>258</v>
    <v>0</v>
    <v>Image of Canada</v>
  </rv>
  <rv s="1">
    <fb>4.3</fb>
    <v>28</v>
  </rv>
  <rv s="0">
    <v>536870912</v>
    <v>Toronto</v>
    <v>e9c1d78f-effd-4cbf-af56-ce709763b200</v>
    <v>en-GB</v>
    <v>Map</v>
  </rv>
  <rv s="0">
    <v>805306368</v>
    <v>Charles III (Monarch)</v>
    <v>afc6f6a9-5b55-9178-3e6f-2c8b6d16ee9c</v>
    <v>en-GB</v>
    <v>Generic</v>
  </rv>
  <rv s="0">
    <v>805306368</v>
    <v>Justin Trudeau (Prime minister)</v>
    <v>d37aba31-28d1-b943-f0c6-dbddeb460528</v>
    <v>en-GB</v>
    <v>Generic</v>
  </rv>
  <rv s="3">
    <v>99</v>
  </rv>
  <rv s="4">
    <v>https://www.bing.com/search?q=canada+country&amp;form=skydnc</v>
    <v>Learn more on Bing</v>
  </rv>
  <rv s="1">
    <fb>81.948780487804896</fb>
    <v>28</v>
  </rv>
  <rv s="1">
    <fb>1937902710000</fb>
    <v>30</v>
  </rv>
  <rv s="1">
    <fb>10</fb>
    <v>28</v>
  </rv>
  <rv s="1">
    <fb>9.51</fb>
    <v>29</v>
  </rv>
  <rv s="3">
    <v>100</v>
  </rv>
  <rv s="1">
    <fb>0.1458492763</fb>
    <v>23</v>
  </rv>
  <rv s="1">
    <fb>2.6101999999999999</fb>
    <v>25</v>
  </rv>
  <rv s="1">
    <fb>38929902</fb>
    <v>24</v>
  </rv>
  <rv s="1">
    <fb>0.23300000000000001</fb>
    <v>23</v>
  </rv>
  <rv s="1">
    <fb>0.251</fb>
    <v>23</v>
  </rv>
  <rv s="1">
    <fb>0.40600000000000003</fb>
    <v>23</v>
  </rv>
  <rv s="1">
    <fb>6.7000000000000004E-2</fb>
    <v>23</v>
  </rv>
  <rv s="1">
    <fb>0.124</fb>
    <v>23</v>
  </rv>
  <rv s="1">
    <fb>0.17</fb>
    <v>23</v>
  </rv>
  <rv s="1">
    <fb>0.65070999145507802</fb>
    <v>23</v>
  </rv>
  <rv s="0">
    <v>536870912</v>
    <v>Ontario</v>
    <v>070ad921-224a-9ed5-6fe1-8eab57b4b2e7</v>
    <v>en-GB</v>
    <v>Map</v>
  </rv>
  <rv s="0">
    <v>536870912</v>
    <v>Quebec</v>
    <v>32da1fe8-6bb5-f40e-e008-82becf7ef390</v>
    <v>en-GB</v>
    <v>Map</v>
  </rv>
  <rv s="0">
    <v>536870912</v>
    <v>Nova Scotia</v>
    <v>baa4aedd-bbb6-989e-cba4-ec2c9bdd906a</v>
    <v>en-GB</v>
    <v>Map</v>
  </rv>
  <rv s="0">
    <v>536870912</v>
    <v>New Brunswick</v>
    <v>ed967bed-da27-9206-2407-d4e698015192</v>
    <v>en-GB</v>
    <v>Map</v>
  </rv>
  <rv s="0">
    <v>536870912</v>
    <v>Manitoba</v>
    <v>21c9c883-dcc4-1490-a815-79c6eb525369</v>
    <v>en-GB</v>
    <v>Map</v>
  </rv>
  <rv s="0">
    <v>536870912</v>
    <v>Newfoundland and Labrador</v>
    <v>895215e2-2c65-6494-fa6a-1f441a39ac4f</v>
    <v>en-GB</v>
    <v>Map</v>
  </rv>
  <rv s="0">
    <v>536870912</v>
    <v>Prince Edward Island</v>
    <v>4e4aadcb-4928-0762-e307-bc01ba8f3dfb</v>
    <v>en-GB</v>
    <v>Map</v>
  </rv>
  <rv s="0">
    <v>536870912</v>
    <v>Saskatchewan</v>
    <v>ec7108bb-bd34-c969-f3f2-2a9eed70102e</v>
    <v>en-GB</v>
    <v>Map</v>
  </rv>
  <rv s="0">
    <v>536870912</v>
    <v>Alberta</v>
    <v>ac4b7d59-c4be-889f-9a45-7e7c524794ec</v>
    <v>en-GB</v>
    <v>Map</v>
  </rv>
  <rv s="0">
    <v>536870912</v>
    <v>Yukon</v>
    <v>68d0a1b9-92a8-857c-53f4-9150cd050ece</v>
    <v>en-GB</v>
    <v>Map</v>
  </rv>
  <rv s="0">
    <v>536870912</v>
    <v>Northwest Territories</v>
    <v>2e2284ce-2cc1-0b16-10e6-0783ada7c95b</v>
    <v>en-GB</v>
    <v>Map</v>
  </rv>
  <rv s="0">
    <v>536870912</v>
    <v>Nunavut</v>
    <v>5220a5b2-1244-23fe-9851-d4b0373ac92e</v>
    <v>en-GB</v>
    <v>Map</v>
  </rv>
  <rv s="0">
    <v>536870912</v>
    <v>British Columbia</v>
    <v>32a8fd1c-cd9d-0da9-35fb-f952ed824d4f</v>
    <v>en-GB</v>
    <v>Map</v>
  </rv>
  <rv s="3">
    <v>101</v>
  </rv>
  <rv s="1">
    <fb>0.12844017475747799</fb>
    <v>23</v>
  </rv>
  <rv s="3">
    <v>102</v>
  </rv>
  <rv s="1">
    <fb>0.245</fb>
    <v>23</v>
  </rv>
  <rv s="1">
    <fb>5.5640001296997095E-2</fb>
    <v>31</v>
  </rv>
  <rv s="1">
    <fb>30628482</fb>
    <v>24</v>
  </rv>
  <rv s="20">
    <v>#VALUE!</v>
    <v>261</v>
    <v>224</v>
    <v>Canada</v>
    <v>19</v>
    <v>20</v>
    <v>Map</v>
    <v>21</v>
    <v>262</v>
    <v>en-GB</v>
    <v>370ed614-32e1-4326-a356-dc0a7dd56aaa</v>
    <v>536870912</v>
    <v>1</v>
    <v>CA</v>
    <v>1976</v>
    <v>1977</v>
    <v>1978</v>
    <v>1979</v>
    <v>1980</v>
    <v>1981</v>
    <v>1982</v>
    <v>1983</v>
    <v>1984</v>
    <v>CAD</v>
    <v>Canada is a country in North America. Its ten provinces and three territories extend from the Atlantic Ocean to the Pacific Ocean and northward into the Arctic Ocean, making it the world's second-largest country by total area, with the world's ...</v>
    <v>1985</v>
    <v>1986</v>
    <v>1987</v>
    <v>1988</v>
    <v>1989</v>
    <v>1990</v>
    <v>1991</v>
    <v>1992</v>
    <v>1993</v>
    <v>1994</v>
    <v>1995</v>
    <v>1998</v>
    <v>1999</v>
    <v>2000</v>
    <v>2001</v>
    <v>2002</v>
    <v>2003</v>
    <v>Canada</v>
    <v>O Canada</v>
    <v>2004</v>
    <v>Canada</v>
    <v>2005</v>
    <v>2006</v>
    <v>2007</v>
    <v>2008</v>
    <v>2009</v>
    <v>2010</v>
    <v>777</v>
    <v>2011</v>
    <v>2012</v>
    <v>2013</v>
    <v>2014</v>
    <v>2028</v>
    <v>2029</v>
    <v>2030</v>
    <v>2031</v>
    <v>2032</v>
    <v>Canada</v>
    <v>2033</v>
    <v>mdp/vdpid/39</v>
  </rv>
  <rv s="0">
    <v>536870912</v>
    <v>Cayman Islands</v>
    <v>b84b28e0-0cc6-b79a-34e0-f0c2a5e210a9</v>
    <v>en-GB</v>
    <v>Map</v>
  </rv>
  <rv s="1">
    <fb>0.112500001986822</fb>
    <v>23</v>
  </rv>
  <rv s="1">
    <fb>264</fb>
    <v>24</v>
  </rv>
  <rv s="1">
    <fb>9.9</fb>
    <v>25</v>
  </rv>
  <rv s="1">
    <fb>1345</fb>
    <v>26</v>
  </rv>
  <rv s="0">
    <v>536870912</v>
    <v>George Town</v>
    <v>e1b536d0-388c-5e86-7f4d-83fd87a00d70</v>
    <v>en-GB</v>
    <v>Map</v>
  </rv>
  <rv s="1">
    <fb>546.38300000000004</fb>
    <v>24</v>
  </rv>
  <rv s="1">
    <fb>102.94189912896501</fb>
    <v>27</v>
  </rv>
  <rv s="1">
    <fb>-6.25258358618114E-3</fb>
    <v>23</v>
  </rv>
  <rv s="1">
    <fb>0.52916665871937907</fb>
    <v>23</v>
  </rv>
  <rv s="1">
    <fb>5485419416.7766705</fb>
    <v>30</v>
  </rv>
  <rv s="2">
    <v>37</v>
    <v>21</v>
    <v>264</v>
    <v>0</v>
    <v>Image of Cayman Islands</v>
  </rv>
  <rv s="0">
    <v>805306368</v>
    <v>David Rutley (Minister)</v>
    <v>031b9240-a507-1cf5-f6e3-68d824bf6513</v>
    <v>en-GB</v>
    <v>Generic</v>
  </rv>
  <rv s="0">
    <v>805306368</v>
    <v>Jane Owen (Governor)</v>
    <v>28922891-b0cd-26c8-fbaf-e0971c3c1710</v>
    <v>en-GB</v>
    <v>Generic</v>
  </rv>
  <rv s="0">
    <v>805306368</v>
    <v>Julianna O'Connor-Connolly (Premier)</v>
    <v>185fd28e-3bd1-4ee1-ab01-88d1af124fd3</v>
    <v>en-GB</v>
    <v>Generic</v>
  </rv>
  <rv s="3">
    <v>103</v>
  </rv>
  <rv s="4">
    <v>https://www.bing.com/search?q=cayman+islands&amp;form=skydnc</v>
    <v>Learn more on Bing</v>
  </rv>
  <rv s="1">
    <fb>82.190243902438993</fb>
    <v>28</v>
  </rv>
  <rv s="1">
    <fb>315630000</fb>
    <v>30</v>
  </rv>
  <rv s="3">
    <v>104</v>
  </rv>
  <rv s="1">
    <fb>1.9390000000000001</fb>
    <v>25</v>
  </rv>
  <rv s="1">
    <fb>68706</fb>
    <v>24</v>
  </rv>
  <rv s="1">
    <fb>64948</fb>
    <v>24</v>
  </rv>
  <rv s="22">
    <v>#VALUE!</v>
    <v>267</v>
    <v>268</v>
    <v>Cayman Islands</v>
    <v>19</v>
    <v>20</v>
    <v>Map</v>
    <v>21</v>
    <v>269</v>
    <v>en-GB</v>
    <v>b84b28e0-0cc6-b79a-34e0-f0c2a5e210a9</v>
    <v>536870912</v>
    <v>1</v>
    <v>KY</v>
    <v>2036</v>
    <v>2037</v>
    <v>2038</v>
    <v>2039</v>
    <v>2040</v>
    <v>2041</v>
    <v>2042</v>
    <v>2043</v>
    <v>KYD</v>
    <v>The Cayman Islands is a self-governing British Overseas Territory, and the largest by population. The 264-square-kilometre territory comprises the three islands of Grand Cayman, Cayman Brac and Little Cayman, which are located south of Cuba and ...</v>
    <v>2044</v>
    <v>2045</v>
    <v>2046</v>
    <v>2040</v>
    <v>2050</v>
    <v>2051</v>
    <v>2052</v>
    <v>2053</v>
    <v>Cayman Islands</v>
    <v>God Save the King</v>
    <v>2054</v>
    <v>Cayman Islands</v>
    <v>2055</v>
    <v>2056</v>
    <v>Cayman Islands</v>
    <v>2057</v>
    <v>mdp/vdpid/47</v>
  </rv>
  <rv s="0">
    <v>536870912</v>
    <v>Chile</v>
    <v>604665af-d1f4-5c64-9b93-1ef5f0471308</v>
    <v>en-GB</v>
    <v>Map</v>
  </rv>
  <rv s="1">
    <fb>0.21171649832251302</fb>
    <v>23</v>
  </rv>
  <rv s="1">
    <fb>756102</fb>
    <v>24</v>
  </rv>
  <rv s="1">
    <fb>122000</fb>
    <v>24</v>
  </rv>
  <rv s="1">
    <fb>12.428000000000001</fb>
    <v>25</v>
  </rv>
  <rv s="1">
    <fb>56</fb>
    <v>26</v>
  </rv>
  <rv s="0">
    <v>536870912</v>
    <v>Santiago</v>
    <v>190dd277-52dd-5feb-5523-200c59886f8e</v>
    <v>en-GB</v>
    <v>Map</v>
  </rv>
  <rv s="1">
    <fb>85822.467999999993</fb>
    <v>24</v>
  </rv>
  <rv s="1">
    <fb>131.913566974844</fb>
    <v>27</v>
  </rv>
  <rv s="1">
    <fb>2.55754475703323E-2</fb>
    <v>23</v>
  </rv>
  <rv s="1">
    <fb>3879.6756048594998</fb>
    <v>24</v>
  </rv>
  <rv s="1">
    <fb>1.649</fb>
    <v>25</v>
  </rv>
  <rv s="1">
    <fb>0.24256925086238501</fb>
    <v>23</v>
  </rv>
  <rv s="1">
    <fb>74.647212262567805</fb>
    <v>28</v>
  </rv>
  <rv s="1">
    <fb>282318159744.65002</fb>
    <v>30</v>
  </rv>
  <rv s="1">
    <fb>1.0143016</fb>
    <v>23</v>
  </rv>
  <rv s="1">
    <fb>0.88464419999999999</fb>
    <v>23</v>
  </rv>
  <rv s="2">
    <v>38</v>
    <v>21</v>
    <v>271</v>
    <v>0</v>
    <v>Image of Chile</v>
  </rv>
  <rv s="1">
    <fb>6.2</fb>
    <v>28</v>
  </rv>
  <rv s="0">
    <v>805306368</v>
    <v>Gabriel Boric (President)</v>
    <v>a5b9649e-0dda-ce69-dd77-b90d92799948</v>
    <v>en-GB</v>
    <v>Generic</v>
  </rv>
  <rv s="3">
    <v>105</v>
  </rv>
  <rv s="4">
    <v>https://www.bing.com/search?q=chile&amp;form=skydnc</v>
    <v>Learn more on Bing</v>
  </rv>
  <rv s="1">
    <fb>80.042000000000002</fb>
    <v>28</v>
  </rv>
  <rv s="1">
    <fb>203791650000</fb>
    <v>30</v>
  </rv>
  <rv s="1">
    <fb>13</fb>
    <v>28</v>
  </rv>
  <rv s="3">
    <v>106</v>
  </rv>
  <rv s="1">
    <fb>0.32240714050000002</fb>
    <v>23</v>
  </rv>
  <rv s="1">
    <fb>2.5912000000000002</fb>
    <v>25</v>
  </rv>
  <rv s="1">
    <fb>19603733</fb>
    <v>24</v>
  </rv>
  <rv s="1">
    <fb>0.19699999999999998</fb>
    <v>23</v>
  </rv>
  <rv s="1">
    <fb>0.36299999999999999</fb>
    <v>23</v>
  </rv>
  <rv s="1">
    <fb>0.51300000000000001</fb>
    <v>23</v>
  </rv>
  <rv s="1">
    <fb>0.62644001007080097</fb>
    <v>23</v>
  </rv>
  <rv s="0">
    <v>536870912</v>
    <v>Arica y Parinacota Region</v>
    <v>e82edc74-d7d4-52a9-63c9-da07aa4c8d07</v>
    <v>en-GB</v>
    <v>Map</v>
  </rv>
  <rv s="0">
    <v>536870912</v>
    <v>Tarapacá Region</v>
    <v>f71529e3-ca1d-662b-2695-7619691fe930</v>
    <v>en-GB</v>
    <v>Map</v>
  </rv>
  <rv s="0">
    <v>536870912</v>
    <v>Antofagasta Region</v>
    <v>0e94e649-e291-382e-a367-acb53290d201</v>
    <v>en-GB</v>
    <v>Map</v>
  </rv>
  <rv s="0">
    <v>536870912</v>
    <v>Atacama Region</v>
    <v>f345e54e-574a-13c9-92e8-8aee46fdab13</v>
    <v>en-GB</v>
    <v>Map</v>
  </rv>
  <rv s="0">
    <v>536870912</v>
    <v>Coquimbo Region</v>
    <v>76048cc3-d603-9c38-a167-a7ca5b8cbbc2</v>
    <v>en-GB</v>
    <v>Map</v>
  </rv>
  <rv s="0">
    <v>536870912</v>
    <v>Valparaíso Region</v>
    <v>16db3fa8-cd1b-2e46-c8fd-319a483e9f74</v>
    <v>en-GB</v>
    <v>Map</v>
  </rv>
  <rv s="0">
    <v>536870912</v>
    <v>O'Higgins Region</v>
    <v>a69b3fd5-459d-0124-d048-5d97d3c59ccc</v>
    <v>en-GB</v>
    <v>Map</v>
  </rv>
  <rv s="0">
    <v>536870912</v>
    <v>Maule Region</v>
    <v>1e2324a1-9cb4-35ae-b663-73c3f67a17d5</v>
    <v>en-GB</v>
    <v>Map</v>
  </rv>
  <rv s="0">
    <v>536870912</v>
    <v>Biobío Region</v>
    <v>e7f0592f-2534-c4f2-c1d3-fdea2c39f853</v>
    <v>en-GB</v>
    <v>Map</v>
  </rv>
  <rv s="0">
    <v>536870912</v>
    <v>Araucanía Region</v>
    <v>2d02ef0b-dd81-faa4-520b-0ec94f6d1f8e</v>
    <v>en-GB</v>
    <v>Map</v>
  </rv>
  <rv s="0">
    <v>536870912</v>
    <v>Los Ríos Region</v>
    <v>d63a8dc4-6856-1b2f-c860-14be52df0d59</v>
    <v>en-GB</v>
    <v>Map</v>
  </rv>
  <rv s="0">
    <v>536870912</v>
    <v>Los Lagos Region</v>
    <v>e02e6fdd-6c61-e5bb-60a2-e02511b76154</v>
    <v>en-GB</v>
    <v>Map</v>
  </rv>
  <rv s="0">
    <v>536870912</v>
    <v>Aysén Region</v>
    <v>f1dfad18-7a71-c02b-6499-9d48079ad086</v>
    <v>en-GB</v>
    <v>Map</v>
  </rv>
  <rv s="0">
    <v>536870912</v>
    <v>Magallanes Region</v>
    <v>bae16453-cc13-6536-3ecf-d010cdfe7779</v>
    <v>en-GB</v>
    <v>Map</v>
  </rv>
  <rv s="0">
    <v>536870912</v>
    <v>Santiago Metropolitan Region</v>
    <v>593b7d08-69b9-06ed-9b5c-adea6868ff88</v>
    <v>en-GB</v>
    <v>Map</v>
  </rv>
  <rv s="3">
    <v>107</v>
  </rv>
  <rv s="1">
    <fb>0.182194149378896</fb>
    <v>23</v>
  </rv>
  <rv s="1">
    <fb>0.34</fb>
    <v>23</v>
  </rv>
  <rv s="1">
    <fb>7.09000015258789E-2</fb>
    <v>31</v>
  </rv>
  <rv s="1">
    <fb>16610135</fb>
    <v>24</v>
  </rv>
  <rv s="16">
    <v>#VALUE!</v>
    <v>274</v>
    <v>118</v>
    <v>Chile</v>
    <v>19</v>
    <v>20</v>
    <v>Map</v>
    <v>21</v>
    <v>275</v>
    <v>en-GB</v>
    <v>604665af-d1f4-5c64-9b93-1ef5f0471308</v>
    <v>536870912</v>
    <v>1</v>
    <v>CL</v>
    <v>2060</v>
    <v>2061</v>
    <v>2062</v>
    <v>2063</v>
    <v>2064</v>
    <v>2065</v>
    <v>2066</v>
    <v>2067</v>
    <v>2068</v>
    <v>CLF</v>
    <v>Chile, officially the Republic of Chile, is a country located in western South America. It is the southernmost country in the world and the closest to Antarctica, stretching along a narrow strip of land between the Andes Mountains and the ...</v>
    <v>2069</v>
    <v>2070</v>
    <v>2071</v>
    <v>2072</v>
    <v>247</v>
    <v>2073</v>
    <v>2074</v>
    <v>2075</v>
    <v>2076</v>
    <v>2077</v>
    <v>2065</v>
    <v>2079</v>
    <v>2080</v>
    <v>2081</v>
    <v>2082</v>
    <v>2083</v>
    <v>487</v>
    <v>Chile</v>
    <v>National Anthem of Chile</v>
    <v>2084</v>
    <v>Chile</v>
    <v>2085</v>
    <v>2086</v>
    <v>2087</v>
    <v>2088</v>
    <v>2089</v>
    <v>2090</v>
    <v>1298</v>
    <v>1118</v>
    <v>206</v>
    <v>1253</v>
    <v>2091</v>
    <v>2107</v>
    <v>2108</v>
    <v>2109</v>
    <v>2110</v>
    <v>Chile</v>
    <v>2111</v>
    <v>mdp/vdpid/46</v>
  </rv>
  <rv s="0">
    <v>536870912</v>
    <v>Colombia</v>
    <v>c396e3d8-2a85-d230-f691-7850536d840e</v>
    <v>en-GB</v>
    <v>Map</v>
  </rv>
  <rv s="1">
    <fb>0.40257414657503404</fb>
    <v>23</v>
  </rv>
  <rv s="1">
    <fb>1141748</fb>
    <v>24</v>
  </rv>
  <rv s="1">
    <fb>481000</fb>
    <v>24</v>
  </rv>
  <rv s="1">
    <fb>14.882</fb>
    <v>25</v>
  </rv>
  <rv s="1">
    <fb>57</fb>
    <v>26</v>
  </rv>
  <rv s="0">
    <v>536870912</v>
    <v>Bogotá</v>
    <v>66b24d5c-468c-2dd6-e6ce-34504b6f6cb4</v>
    <v>en-GB</v>
    <v>Map</v>
  </rv>
  <rv s="1">
    <fb>97813.558000000005</fb>
    <v>24</v>
  </rv>
  <rv s="1">
    <fb>140.95037394202501</fb>
    <v>27</v>
  </rv>
  <rv s="1">
    <fb>3.52549273618952E-2</fb>
    <v>23</v>
  </rv>
  <rv s="1">
    <fb>1312.1575030143699</fb>
    <v>24</v>
  </rv>
  <rv s="1">
    <fb>1.8069999999999999</fb>
    <v>25</v>
  </rv>
  <rv s="1">
    <fb>0.52703938288643504</fb>
    <v>23</v>
  </rv>
  <rv s="1">
    <fb>76.685692626893996</fb>
    <v>28</v>
  </rv>
  <rv s="1">
    <fb>323802808108.24597</fb>
    <v>30</v>
  </rv>
  <rv s="1">
    <fb>1.1452666</fb>
    <v>23</v>
  </rv>
  <rv s="1">
    <fb>0.55327490000000001</fb>
    <v>23</v>
  </rv>
  <rv s="2">
    <v>39</v>
    <v>21</v>
    <v>277</v>
    <v>0</v>
    <v>Image of Colombia</v>
  </rv>
  <rv s="1">
    <fb>12.2</fb>
    <v>28</v>
  </rv>
  <rv s="0">
    <v>805306368</v>
    <v>Gustavo Petro (President)</v>
    <v>6d82a058-5246-ec8e-cc68-4ec9b7022623</v>
    <v>en-GB</v>
    <v>Generic</v>
  </rv>
  <rv s="0">
    <v>805306368</v>
    <v>Francia Márquez (Vice president)</v>
    <v>31dbe672-1593-31cc-dd43-199002188cba</v>
    <v>en-GB</v>
    <v>Generic</v>
  </rv>
  <rv s="3">
    <v>108</v>
  </rv>
  <rv s="4">
    <v>https://www.bing.com/search?q=colombia&amp;form=skydnc</v>
    <v>Learn more on Bing</v>
  </rv>
  <rv s="1">
    <fb>77.108999999999995</fb>
    <v>28</v>
  </rv>
  <rv s="1">
    <fb>132040280000</fb>
    <v>30</v>
  </rv>
  <rv s="1">
    <fb>83</fb>
    <v>28</v>
  </rv>
  <rv s="1">
    <fb>1.23</fb>
    <v>29</v>
  </rv>
  <rv s="3">
    <v>109</v>
  </rv>
  <rv s="1">
    <fb>0.1829434999</fb>
    <v>23</v>
  </rv>
  <rv s="1">
    <fb>2.1848000000000001</fb>
    <v>25</v>
  </rv>
  <rv s="1">
    <fb>51874024</fb>
    <v>24</v>
  </rv>
  <rv s="1">
    <fb>0.19899999999999998</fb>
    <v>23</v>
  </rv>
  <rv s="1">
    <fb>0.39700000000000002</fb>
    <v>23</v>
  </rv>
  <rv s="1">
    <fb>1.3999999999999999E-2</fb>
    <v>23</v>
  </rv>
  <rv s="1">
    <fb>0.04</fb>
    <v>23</v>
  </rv>
  <rv s="1">
    <fb>8.1000000000000003E-2</fb>
    <v>23</v>
  </rv>
  <rv s="1">
    <fb>0.126</fb>
    <v>23</v>
  </rv>
  <rv s="1">
    <fb>0.68771003723144508</fb>
    <v>23</v>
  </rv>
  <rv s="0">
    <v>536870912</v>
    <v>Amazonas Department</v>
    <v>b1142dfe-c0da-0b16-7b5b-40e1812fc5b5</v>
    <v>en-GB</v>
    <v>Map</v>
  </rv>
  <rv s="0">
    <v>536870912</v>
    <v>Antioquia Department</v>
    <v>d3614470-a93c-5d64-a636-9da2dff33c3d</v>
    <v>en-GB</v>
    <v>Map</v>
  </rv>
  <rv s="0">
    <v>536870912</v>
    <v>Arauca Department</v>
    <v>39038b52-0399-9385-24de-5d0c69b46eba</v>
    <v>en-GB</v>
    <v>Map</v>
  </rv>
  <rv s="0">
    <v>536870912</v>
    <v>Atlántico Department</v>
    <v>060406d2-f65b-ee44-bba7-291bad263612</v>
    <v>en-GB</v>
    <v>Map</v>
  </rv>
  <rv s="0">
    <v>536870912</v>
    <v>Bolívar Department</v>
    <v>38fa99f2-3e47-af72-2f25-81f620fe1128</v>
    <v>en-GB</v>
    <v>Map</v>
  </rv>
  <rv s="0">
    <v>536870912</v>
    <v>Boyacá Department</v>
    <v>951b3076-f33d-486b-9b35-d6d83aad8b98</v>
    <v>en-GB</v>
    <v>Map</v>
  </rv>
  <rv s="0">
    <v>536870912</v>
    <v>Caldas Department</v>
    <v>85871477-49bf-4c76-2b8d-3f2500f444d8</v>
    <v>en-GB</v>
    <v>Map</v>
  </rv>
  <rv s="0">
    <v>536870912</v>
    <v>Caquetá Department</v>
    <v>52c6ce36-10f4-7316-b10a-41d0eb67ac75</v>
    <v>en-GB</v>
    <v>Map</v>
  </rv>
  <rv s="0">
    <v>536870912</v>
    <v>Casanare Department</v>
    <v>e7b3ed4f-03e8-7516-f976-b525e8a0b565</v>
    <v>en-GB</v>
    <v>Map</v>
  </rv>
  <rv s="0">
    <v>536870912</v>
    <v>Cauca Department</v>
    <v>7b3864e4-af68-447f-d9bc-075dd9085ef8</v>
    <v>en-GB</v>
    <v>Map</v>
  </rv>
  <rv s="0">
    <v>536870912</v>
    <v>Cesar Department</v>
    <v>acf0353b-c9e7-bf27-fe4d-0e199bc80085</v>
    <v>en-GB</v>
    <v>Map</v>
  </rv>
  <rv s="0">
    <v>536870912</v>
    <v>Chocó Department</v>
    <v>a03f5bb0-fdf4-7ba6-1aa2-98634d5ec680</v>
    <v>en-GB</v>
    <v>Map</v>
  </rv>
  <rv s="0">
    <v>536870912</v>
    <v>Córdoba Department</v>
    <v>351fe87f-ca62-b128-b52c-3edd6fa6b80f</v>
    <v>en-GB</v>
    <v>Map</v>
  </rv>
  <rv s="0">
    <v>536870912</v>
    <v>Cundinamarca Department</v>
    <v>26fc374f-923b-d32c-4651-e3e8c06fc3ed</v>
    <v>en-GB</v>
    <v>Map</v>
  </rv>
  <rv s="0">
    <v>536870912</v>
    <v>Guainía Department</v>
    <v>8651c982-77dc-b5af-4197-627d13648685</v>
    <v>en-GB</v>
    <v>Map</v>
  </rv>
  <rv s="0">
    <v>536870912</v>
    <v>Guaviare Department</v>
    <v>fe72a3d7-3b52-1552-6e5d-28dca99e051b</v>
    <v>en-GB</v>
    <v>Map</v>
  </rv>
  <rv s="0">
    <v>536870912</v>
    <v>Huila Department</v>
    <v>2752ef70-1772-e264-2348-e4146224c108</v>
    <v>en-GB</v>
    <v>Map</v>
  </rv>
  <rv s="0">
    <v>536870912</v>
    <v>La Guajira Department</v>
    <v>5dadb66e-c4f1-8556-c08f-671a606edf84</v>
    <v>en-GB</v>
    <v>Map</v>
  </rv>
  <rv s="0">
    <v>536870912</v>
    <v>Magdalena Department</v>
    <v>dcdd93f1-b99c-7653-25fe-53654ad52fa2</v>
    <v>en-GB</v>
    <v>Map</v>
  </rv>
  <rv s="0">
    <v>536870912</v>
    <v>Meta Department</v>
    <v>30c3c263-a281-f2d2-6787-511d37d41ddf</v>
    <v>en-GB</v>
    <v>Map</v>
  </rv>
  <rv s="0">
    <v>536870912</v>
    <v>Nariño Department</v>
    <v>1b9faaa5-ba49-9e9a-6edd-39ceed297f8f</v>
    <v>en-GB</v>
    <v>Map</v>
  </rv>
  <rv s="0">
    <v>536870912</v>
    <v>Norte de Santander Department</v>
    <v>d44c8def-e6be-c3f1-ab4e-e27af99a2e0b</v>
    <v>en-GB</v>
    <v>Map</v>
  </rv>
  <rv s="0">
    <v>536870912</v>
    <v>Putumayo Department</v>
    <v>45f7bd51-6a99-6e2e-3095-604393add4b0</v>
    <v>en-GB</v>
    <v>Map</v>
  </rv>
  <rv s="0">
    <v>536870912</v>
    <v>Quindío Department</v>
    <v>0bb62acd-b714-a5dd-dc49-6f69ddaba02c</v>
    <v>en-GB</v>
    <v>Map</v>
  </rv>
  <rv s="0">
    <v>536870912</v>
    <v>Risaralda Department</v>
    <v>12859881-10e7-a44f-aa52-ed6ecbc80e7c</v>
    <v>en-GB</v>
    <v>Map</v>
  </rv>
  <rv s="0">
    <v>536870912</v>
    <v>Archipelago of Saint Andréws, Providence and Saint Catalina</v>
    <v>188ba911-2335-579f-505a-e6bde1ce992c</v>
    <v>en-GB</v>
    <v>Map</v>
  </rv>
  <rv s="0">
    <v>536870912</v>
    <v>Santander Department</v>
    <v>98fbfaa3-063d-4261-a806-2b84a0339e05</v>
    <v>en-GB</v>
    <v>Map</v>
  </rv>
  <rv s="0">
    <v>536870912</v>
    <v>Sucre Department</v>
    <v>771a5a65-ef7a-6112-a7e0-0a670038add2</v>
    <v>en-GB</v>
    <v>Map</v>
  </rv>
  <rv s="0">
    <v>536870912</v>
    <v>Tolima Department</v>
    <v>9f5d3f6f-e4de-1042-2cb7-b84911d028d4</v>
    <v>en-GB</v>
    <v>Map</v>
  </rv>
  <rv s="0">
    <v>536870912</v>
    <v>Valle del Cauca Department</v>
    <v>ce6e3742-88ee-970c-b7e9-de685afbebe8</v>
    <v>en-GB</v>
    <v>Map</v>
  </rv>
  <rv s="0">
    <v>536870912</v>
    <v>Vaupés Department</v>
    <v>54afacd5-8118-0ece-5ab8-dbab67c52f56</v>
    <v>en-GB</v>
    <v>Map</v>
  </rv>
  <rv s="0">
    <v>536870912</v>
    <v>Vichada Department</v>
    <v>17e2497e-dacc-256d-298c-9eb5d2977e40</v>
    <v>en-GB</v>
    <v>Map</v>
  </rv>
  <rv s="3">
    <v>110</v>
  </rv>
  <rv s="1">
    <fb>0.144026436439844</fb>
    <v>23</v>
  </rv>
  <rv s="1">
    <fb>0.71200000000000008</fb>
    <v>23</v>
  </rv>
  <rv s="1">
    <fb>9.7069997787475604E-2</fb>
    <v>31</v>
  </rv>
  <rv s="1">
    <fb>40827302</fb>
    <v>24</v>
  </rv>
  <rv s="16">
    <v>#VALUE!</v>
    <v>280</v>
    <v>118</v>
    <v>Colombia</v>
    <v>19</v>
    <v>20</v>
    <v>Map</v>
    <v>21</v>
    <v>281</v>
    <v>en-GB</v>
    <v>c396e3d8-2a85-d230-f691-7850536d840e</v>
    <v>536870912</v>
    <v>1</v>
    <v>CO</v>
    <v>2114</v>
    <v>2115</v>
    <v>2116</v>
    <v>2117</v>
    <v>2118</v>
    <v>2119</v>
    <v>2120</v>
    <v>2121</v>
    <v>2122</v>
    <v>COP</v>
    <v>Colombia, officially the Republic of Colombia, is a country mostly in South America with insular regions in North America. The Colombian mainland is bordered by the Caribbean Sea to the north, Venezuela to the east and northeast, Brazil to the ...</v>
    <v>2123</v>
    <v>2124</v>
    <v>2125</v>
    <v>2126</v>
    <v>196</v>
    <v>2127</v>
    <v>2128</v>
    <v>2129</v>
    <v>2130</v>
    <v>2131</v>
    <v>2119</v>
    <v>2134</v>
    <v>2135</v>
    <v>2136</v>
    <v>2137</v>
    <v>2138</v>
    <v>2139</v>
    <v>Colombia</v>
    <v>National Anthem of Colombia</v>
    <v>2140</v>
    <v>República de Colombia</v>
    <v>2141</v>
    <v>2142</v>
    <v>2143</v>
    <v>2144</v>
    <v>2145</v>
    <v>696</v>
    <v>2146</v>
    <v>2147</v>
    <v>2148</v>
    <v>2149</v>
    <v>2150</v>
    <v>2183</v>
    <v>2184</v>
    <v>2185</v>
    <v>2186</v>
    <v>Colombia</v>
    <v>2187</v>
    <v>mdp/vdpid/51</v>
  </rv>
  <rv s="0">
    <v>536870912</v>
    <v>Costa Rica</v>
    <v>f5e3b04e-cbe6-130c-d1c8-899095cd5757</v>
    <v>en-GB</v>
    <v>Map</v>
  </rv>
  <rv s="1">
    <fb>0.34459459459459502</fb>
    <v>23</v>
  </rv>
  <rv s="1">
    <fb>51100</fb>
    <v>24</v>
  </rv>
  <rv s="1">
    <fb>13.971</fb>
    <v>25</v>
  </rv>
  <rv s="1">
    <fb>506</fb>
    <v>26</v>
  </rv>
  <rv s="0">
    <v>536870912</v>
    <v>San José</v>
    <v>b2b18307-dcfe-e3ce-b41f-986fcc0a9689</v>
    <v>en-GB</v>
    <v>Map</v>
  </rv>
  <rv s="1">
    <fb>8023.3959999999997</fb>
    <v>24</v>
  </rv>
  <rv s="1">
    <fb>128.845869400021</fb>
    <v>27</v>
  </rv>
  <rv s="1">
    <fb>2.0962025659294899E-2</fb>
    <v>23</v>
  </rv>
  <rv s="1">
    <fb>1942.48816990297</fb>
    <v>24</v>
  </rv>
  <rv s="1">
    <fb>1.754</fb>
    <v>25</v>
  </rv>
  <rv s="1">
    <fb>0.54567174915234606</fb>
    <v>23</v>
  </rv>
  <rv s="1">
    <fb>49.880272733962499</fb>
    <v>28</v>
  </rv>
  <rv s="1">
    <fb>61773944173.673599</fb>
    <v>30</v>
  </rv>
  <rv s="1">
    <fb>1.1329429</fb>
    <v>23</v>
  </rv>
  <rv s="1">
    <fb>0.5520794</fb>
    <v>23</v>
  </rv>
  <rv s="2">
    <v>40</v>
    <v>21</v>
    <v>283</v>
    <v>0</v>
    <v>Image of Costa Rica</v>
  </rv>
  <rv s="1">
    <fb>7.6</fb>
    <v>28</v>
  </rv>
  <rv s="0">
    <v>805306368</v>
    <v>Rodrigo Chaves Robles (President)</v>
    <v>8dc4dae4-6642-4b4c-d583-b69f5f91f608</v>
    <v>en-GB</v>
    <v>Generic</v>
  </rv>
  <rv s="3">
    <v>111</v>
  </rv>
  <rv s="4">
    <v>https://www.bing.com/search?q=costa+rica&amp;form=skydnc</v>
    <v>Learn more on Bing</v>
  </rv>
  <rv s="1">
    <fb>80.094999999999999</fb>
    <v>28</v>
  </rv>
  <rv s="1">
    <fb>2217350000</fb>
    <v>30</v>
  </rv>
  <rv s="1">
    <fb>1.84</fb>
    <v>29</v>
  </rv>
  <rv s="3">
    <v>112</v>
  </rv>
  <rv s="1">
    <fb>0.21485754409999999</fb>
    <v>23</v>
  </rv>
  <rv s="1">
    <fb>2.8938999999999999</fb>
    <v>25</v>
  </rv>
  <rv s="1">
    <fb>5180829</fb>
    <v>24</v>
  </rv>
  <rv s="1">
    <fb>0.20899999999999999</fb>
    <v>23</v>
  </rv>
  <rv s="1">
    <fb>0.53299999999999992</fb>
    <v>23</v>
  </rv>
  <rv s="1">
    <fb>1.4999999999999999E-2</fb>
    <v>23</v>
  </rv>
  <rv s="1">
    <fb>4.2999999999999997E-2</fb>
    <v>23</v>
  </rv>
  <rv s="1">
    <fb>0.13</fb>
    <v>23</v>
  </rv>
  <rv s="1">
    <fb>0.62098999023437496</fb>
    <v>23</v>
  </rv>
  <rv s="0">
    <v>536870912</v>
    <v>Alajuela Province</v>
    <v>d852ccc7-833e-944a-ddce-9ca14d5ffd13</v>
    <v>en-GB</v>
    <v>Map</v>
  </rv>
  <rv s="0">
    <v>536870912</v>
    <v>Cartago Province</v>
    <v>e0d48e76-9fcf-d96c-dade-3a266652cce4</v>
    <v>en-GB</v>
    <v>Map</v>
  </rv>
  <rv s="0">
    <v>536870912</v>
    <v>Guanacaste Province</v>
    <v>4d846351-04ca-1740-4d47-7258f4be3d9f</v>
    <v>en-GB</v>
    <v>Map</v>
  </rv>
  <rv s="0">
    <v>536870912</v>
    <v>Heredia Province</v>
    <v>6dcef63a-cb12-0db8-3877-58ca68806818</v>
    <v>en-GB</v>
    <v>Map</v>
  </rv>
  <rv s="0">
    <v>536870912</v>
    <v>Limón Province</v>
    <v>703154f4-49e4-ccb0-f9c6-d52a73875ac7</v>
    <v>en-GB</v>
    <v>Map</v>
  </rv>
  <rv s="0">
    <v>536870912</v>
    <v>Puntarenas Province</v>
    <v>31e6881a-b4f6-8725-2fb1-825ad41306ef</v>
    <v>en-GB</v>
    <v>Map</v>
  </rv>
  <rv s="0">
    <v>536870912</v>
    <v>San José Province</v>
    <v>8042d242-4799-87de-29ba-5051712f3715</v>
    <v>en-GB</v>
    <v>Map</v>
  </rv>
  <rv s="3">
    <v>113</v>
  </rv>
  <rv s="1">
    <fb>0.13588420861398298</fb>
    <v>23</v>
  </rv>
  <rv s="1">
    <fb>0.58299999999999996</fb>
    <v>23</v>
  </rv>
  <rv s="1">
    <fb>0.11854000091552701</fb>
    <v>31</v>
  </rv>
  <rv s="1">
    <fb>4041885</fb>
    <v>24</v>
  </rv>
  <rv s="16">
    <v>#VALUE!</v>
    <v>286</v>
    <v>118</v>
    <v>Costa Rica</v>
    <v>19</v>
    <v>20</v>
    <v>Map</v>
    <v>21</v>
    <v>281</v>
    <v>en-GB</v>
    <v>f5e3b04e-cbe6-130c-d1c8-899095cd5757</v>
    <v>536870912</v>
    <v>1</v>
    <v>CR</v>
    <v>2190</v>
    <v>2191</v>
    <v>1423</v>
    <v>2192</v>
    <v>2193</v>
    <v>2194</v>
    <v>2195</v>
    <v>2196</v>
    <v>2197</v>
    <v>CRC</v>
    <v>Costa Rica, officially the Republic of Costa Rica, is a country in the Central American region of North America. Costa Rica is bordered by Nicaragua to the north, the Caribbean Sea to the northeast, Panama to the southeast, and the Pacific Ocean ...</v>
    <v>2198</v>
    <v>2199</v>
    <v>2200</v>
    <v>2201</v>
    <v>70</v>
    <v>2202</v>
    <v>2203</v>
    <v>2204</v>
    <v>2205</v>
    <v>2206</v>
    <v>2194</v>
    <v>2208</v>
    <v>2209</v>
    <v>2210</v>
    <v>2211</v>
    <v>1238</v>
    <v>2212</v>
    <v>Costa Rica</v>
    <v>National anthem of Costa Rica</v>
    <v>2213</v>
    <v>Costa Rica</v>
    <v>2214</v>
    <v>2215</v>
    <v>2216</v>
    <v>2217</v>
    <v>2089</v>
    <v>2218</v>
    <v>2219</v>
    <v>2220</v>
    <v>269</v>
    <v>2221</v>
    <v>2222</v>
    <v>2230</v>
    <v>2231</v>
    <v>2232</v>
    <v>2233</v>
    <v>Costa Rica</v>
    <v>2234</v>
    <v>mdp/vdpid/54</v>
  </rv>
  <rv s="0">
    <v>536870912</v>
    <v>El Salvador</v>
    <v>3e2414ae-fd79-22d5-9263-1d9dbcf212a5</v>
    <v>en-GB</v>
    <v>Map</v>
  </rv>
  <rv s="1">
    <fb>0.76447876447876495</fb>
    <v>23</v>
  </rv>
  <rv s="1">
    <fb>20742</fb>
    <v>24</v>
  </rv>
  <rv s="1">
    <fb>42000</fb>
    <v>24</v>
  </rv>
  <rv s="1">
    <fb>18.253</fb>
    <v>25</v>
  </rv>
  <rv s="1">
    <fb>503</fb>
    <v>26</v>
  </rv>
  <rv s="0">
    <v>536870912</v>
    <v>San Salvador</v>
    <v>587a165c-9d84-6297-2dae-a72adf7d1941</v>
    <v>en-GB</v>
    <v>Map</v>
  </rv>
  <rv s="1">
    <fb>7168.9849999999997</fb>
    <v>24</v>
  </rv>
  <rv s="1">
    <fb>111.228352310936</fb>
    <v>27</v>
  </rv>
  <rv s="1">
    <fb>7.5324135002432689E-4</fb>
    <v>23</v>
  </rv>
  <rv s="1">
    <fb>937.07387681394198</fb>
    <v>24</v>
  </rv>
  <rv s="1">
    <fb>2.0390000000000001</fb>
    <v>25</v>
  </rv>
  <rv s="1">
    <fb>0.12577220371791301</fb>
    <v>23</v>
  </rv>
  <rv s="1">
    <fb>48.4295873408768</fb>
    <v>28</v>
  </rv>
  <rv s="1">
    <fb>0.83</fb>
    <v>29</v>
  </rv>
  <rv s="1">
    <fb>27022640000</fb>
    <v>30</v>
  </rv>
  <rv s="1">
    <fb>0.94827110000000003</fb>
    <v>23</v>
  </rv>
  <rv s="1">
    <fb>0.29371930000000002</fb>
    <v>23</v>
  </rv>
  <rv s="2">
    <v>41</v>
    <v>21</v>
    <v>288</v>
    <v>0</v>
    <v>Image of El Salvador</v>
  </rv>
  <rv s="1">
    <fb>11.8</fb>
    <v>28</v>
  </rv>
  <rv s="0">
    <v>805306368</v>
    <v>Nayib Bukele (President)</v>
    <v>cde0bf45-490d-602c-acd7-072e184ef4d8</v>
    <v>en-GB</v>
    <v>Generic</v>
  </rv>
  <rv s="0">
    <v>805306368</v>
    <v>Claudia Rodríguez de Guevara (President)</v>
    <v>d9a6d1ab-4065-0bb9-f128-6caf43f11b71</v>
    <v>en-GB</v>
    <v>Generic</v>
  </rv>
  <rv s="0">
    <v>805306368</v>
    <v>Félix Ulloa (Vice president)</v>
    <v>5ea8f1cc-3cc8-089e-03ff-07837f05efd2</v>
    <v>en-GB</v>
    <v>Generic</v>
  </rv>
  <rv s="3">
    <v>114</v>
  </rv>
  <rv s="4">
    <v>https://www.bing.com/search?q=el+salvador&amp;form=skydnc</v>
    <v>Learn more on Bing</v>
  </rv>
  <rv s="1">
    <fb>73.096000000000004</fb>
    <v>28</v>
  </rv>
  <rv s="1">
    <fb>46</fb>
    <v>28</v>
  </rv>
  <rv s="1">
    <fb>0.5</fb>
    <v>29</v>
  </rv>
  <rv s="3">
    <v>115</v>
  </rv>
  <rv s="1">
    <fb>0.27861386799999999</fb>
    <v>23</v>
  </rv>
  <rv s="1">
    <fb>1.5662</fb>
    <v>25</v>
  </rv>
  <rv s="1">
    <fb>6336392</fb>
    <v>24</v>
  </rv>
  <rv s="1">
    <fb>0.221</fb>
    <v>23</v>
  </rv>
  <rv s="1">
    <fb>0.45299999999999996</fb>
    <v>23</v>
  </rv>
  <rv s="1">
    <fb>0.109</fb>
    <v>23</v>
  </rv>
  <rv s="1">
    <fb>0.59097000122070298</fb>
    <v>23</v>
  </rv>
  <rv s="0">
    <v>536870912</v>
    <v>Ahuachapán Department</v>
    <v>c5faad1f-7633-691d-da13-a83792f91877</v>
    <v>en-GB</v>
    <v>Map</v>
  </rv>
  <rv s="0">
    <v>536870912</v>
    <v>Cabañas Department</v>
    <v>a2fa64da-376c-cc0f-31a3-e7e06914caeb</v>
    <v>en-GB</v>
    <v>Map</v>
  </rv>
  <rv s="0">
    <v>536870912</v>
    <v>Chalatenango Department</v>
    <v>72b5046c-2292-3938-9639-c2b77d44f65a</v>
    <v>en-GB</v>
    <v>Map</v>
  </rv>
  <rv s="0">
    <v>536870912</v>
    <v>Cuscatlán Department</v>
    <v>cb39f195-3263-b868-8e71-561dc6cc6bc4</v>
    <v>en-GB</v>
    <v>Map</v>
  </rv>
  <rv s="0">
    <v>536870912</v>
    <v>La Libertad Department</v>
    <v>0ab85b8c-3d24-352b-fc1f-b99eeb420981</v>
    <v>en-GB</v>
    <v>Map</v>
  </rv>
  <rv s="0">
    <v>536870912</v>
    <v>La Paz Department</v>
    <v>f81604d1-2e57-99dd-6c0e-231c0949a2e5</v>
    <v>en-GB</v>
    <v>Map</v>
  </rv>
  <rv s="0">
    <v>536870912</v>
    <v>La Unión Department</v>
    <v>69fcbc6d-77ce-0230-6892-b46c5ed4c678</v>
    <v>en-GB</v>
    <v>Map</v>
  </rv>
  <rv s="0">
    <v>536870912</v>
    <v>Morazán Department</v>
    <v>eeef09c6-c55b-b062-f8d1-f908ad1e149c</v>
    <v>en-GB</v>
    <v>Map</v>
  </rv>
  <rv s="0">
    <v>536870912</v>
    <v>San Miguel Department</v>
    <v>dc0de946-054c-e198-3573-4826e9cbfb04</v>
    <v>en-GB</v>
    <v>Map</v>
  </rv>
  <rv s="0">
    <v>536870912</v>
    <v>San Salvador Department</v>
    <v>eb3a05c2-b1ee-ea78-fd1f-cff62f41f477</v>
    <v>en-GB</v>
    <v>Map</v>
  </rv>
  <rv s="0">
    <v>536870912</v>
    <v>San Vicente Department</v>
    <v>3dcec651-472d-20f2-70d7-b9c6dcee52ec</v>
    <v>en-GB</v>
    <v>Map</v>
  </rv>
  <rv s="0">
    <v>536870912</v>
    <v>Santa Ana Department</v>
    <v>70b3638a-ed76-2a70-1eb2-fbafbe4c08e8</v>
    <v>en-GB</v>
    <v>Map</v>
  </rv>
  <rv s="0">
    <v>536870912</v>
    <v>Sonsonate Department</v>
    <v>d43c8199-be11-68e7-9336-634720044921</v>
    <v>en-GB</v>
    <v>Map</v>
  </rv>
  <rv s="0">
    <v>536870912</v>
    <v>Usulután Department</v>
    <v>7dbf7503-456c-99de-131b-5479ae3461a7</v>
    <v>en-GB</v>
    <v>Map</v>
  </rv>
  <rv s="3">
    <v>116</v>
  </rv>
  <rv s="1">
    <fb>0.18061905090093203</fb>
    <v>23</v>
  </rv>
  <rv s="1">
    <fb>0.36399999999999999</fb>
    <v>23</v>
  </rv>
  <rv s="1">
    <fb>4.1100001335144E-2</fb>
    <v>31</v>
  </rv>
  <rv s="1">
    <fb>4694702</fb>
    <v>24</v>
  </rv>
  <rv s="5">
    <v>#VALUE!</v>
    <v>291</v>
    <v>17</v>
    <v>El Salvador</v>
    <v>19</v>
    <v>20</v>
    <v>Map</v>
    <v>21</v>
    <v>292</v>
    <v>en-GB</v>
    <v>3e2414ae-fd79-22d5-9263-1d9dbcf212a5</v>
    <v>536870912</v>
    <v>1</v>
    <v>SV</v>
    <v>2237</v>
    <v>2238</v>
    <v>2239</v>
    <v>2240</v>
    <v>2241</v>
    <v>2242</v>
    <v>2243</v>
    <v>2244</v>
    <v>2245</v>
    <v>USD</v>
    <v>El Salvador, officially the Republic of El Salvador, is a country in Central America. It is bordered on the northeast by Honduras, on the northwest by Guatemala, and on the south by the Pacific Ocean. El Salvador's capital and largest city is ...</v>
    <v>2246</v>
    <v>2247</v>
    <v>2248</v>
    <v>2249</v>
    <v>2250</v>
    <v>2251</v>
    <v>2252</v>
    <v>2253</v>
    <v>2254</v>
    <v>2255</v>
    <v>2242</v>
    <v>2259</v>
    <v>2260</v>
    <v>2261</v>
    <v>2262</v>
    <v>2263</v>
    <v>El Salvador</v>
    <v>National Anthem of El Salvador</v>
    <v>2264</v>
    <v>El Salvador</v>
    <v>2265</v>
    <v>2266</v>
    <v>2267</v>
    <v>2268</v>
    <v>1351</v>
    <v>2269</v>
    <v>777</v>
    <v>778</v>
    <v>2270</v>
    <v>1018</v>
    <v>2271</v>
    <v>2286</v>
    <v>2287</v>
    <v>2288</v>
    <v>2289</v>
    <v>El Salvador</v>
    <v>2290</v>
    <v>mdp/vdpid/72</v>
  </rv>
  <rv s="0">
    <v>536870912</v>
    <v>Paraguay</v>
    <v>38755944-7eb5-b816-af98-acd4bbf59209</v>
    <v>en-GB</v>
    <v>Map</v>
  </rv>
  <rv s="1">
    <fb>0.55084319154291495</fb>
    <v>23</v>
  </rv>
  <rv s="1">
    <fb>406756</fb>
    <v>24</v>
  </rv>
  <rv s="1">
    <fb>20.571000000000002</fb>
    <v>25</v>
  </rv>
  <rv s="1">
    <fb>595</fb>
    <v>26</v>
  </rv>
  <rv s="0">
    <v>536870912</v>
    <v>Asunción</v>
    <v>4b5ad817-2782-74b0-8e77-733cb22e48af</v>
    <v>en-GB</v>
    <v>Map</v>
  </rv>
  <rv s="1">
    <fb>7407.34</fb>
    <v>24</v>
  </rv>
  <rv s="1">
    <fb>143.82104097452901</fb>
    <v>27</v>
  </rv>
  <rv s="1">
    <fb>2.7570972756279E-2</fb>
    <v>23</v>
  </rv>
  <rv s="1">
    <fb>1552.38421668465</fb>
    <v>24</v>
  </rv>
  <rv s="1">
    <fb>2.4289999999999998</fb>
    <v>25</v>
  </rv>
  <rv s="1">
    <fb>0.377488034467027</fb>
    <v>23</v>
  </rv>
  <rv s="1">
    <fb>33.703312045093298</fb>
    <v>28</v>
  </rv>
  <rv s="1">
    <fb>1.04</fb>
    <v>29</v>
  </rv>
  <rv s="1">
    <fb>38145288939.848801</fb>
    <v>30</v>
  </rv>
  <rv s="1">
    <fb>1.0437316999999999</fb>
    <v>23</v>
  </rv>
  <rv s="1">
    <fb>0.3463021</fb>
    <v>23</v>
  </rv>
  <rv s="2">
    <v>42</v>
    <v>21</v>
    <v>294</v>
    <v>0</v>
    <v>Image of Paraguay</v>
  </rv>
  <rv s="1">
    <fb>17.2</fb>
    <v>28</v>
  </rv>
  <rv s="0">
    <v>805306368</v>
    <v>Santiago Peña (President)</v>
    <v>22f2da7c-613d-1af9-2ba7-629e3a20819d</v>
    <v>en-GB</v>
    <v>Generic</v>
  </rv>
  <rv s="0">
    <v>805306368</v>
    <v>Pedro Alliana (Vice president)</v>
    <v>4bf067bc-dca2-1fc0-62b9-a74f4e4681d3</v>
    <v>en-GB</v>
    <v>Generic</v>
  </rv>
  <rv s="3">
    <v>117</v>
  </rv>
  <rv s="4">
    <v>https://www.bing.com/search?q=paraguay&amp;form=skydnc</v>
    <v>Learn more on Bing</v>
  </rv>
  <rv s="1">
    <fb>74.131</fb>
    <v>28</v>
  </rv>
  <rv s="1">
    <fb>312800000</fb>
    <v>30</v>
  </rv>
  <rv s="1">
    <fb>129</fb>
    <v>28</v>
  </rv>
  <rv s="1">
    <fb>1.55</fb>
    <v>29</v>
  </rv>
  <rv s="3">
    <v>118</v>
  </rv>
  <rv s="1">
    <fb>0.36485746740000002</fb>
    <v>23</v>
  </rv>
  <rv s="1">
    <fb>1.3544</fb>
    <v>25</v>
  </rv>
  <rv s="1">
    <fb>6780744</fb>
    <v>24</v>
  </rv>
  <rv s="1">
    <fb>0.35899999999999999</fb>
    <v>23</v>
  </rv>
  <rv s="1">
    <fb>9.1999999999999998E-2</fb>
    <v>23</v>
  </rv>
  <rv s="1">
    <fb>0.720940017700195</fb>
    <v>23</v>
  </rv>
  <rv s="0">
    <v>536870912</v>
    <v>Alto Paraguay Department</v>
    <v>0f551218-6ef2-8a91-e4f1-0c4fe5301403</v>
    <v>en-GB</v>
    <v>Map</v>
  </rv>
  <rv s="0">
    <v>536870912</v>
    <v>Alto Paraná Department</v>
    <v>622aa25a-b0e7-3e94-0a4e-c44b2a606a8a</v>
    <v>en-GB</v>
    <v>Map</v>
  </rv>
  <rv s="0">
    <v>536870912</v>
    <v>Amambay Department</v>
    <v>25a00850-f819-32d0-7038-bc8149b837aa</v>
    <v>en-GB</v>
    <v>Map</v>
  </rv>
  <rv s="0">
    <v>536870912</v>
    <v>Boquerón Department</v>
    <v>264bbe90-3ccd-c6d3-58b3-d86320f4ef99</v>
    <v>en-GB</v>
    <v>Map</v>
  </rv>
  <rv s="0">
    <v>536870912</v>
    <v>Caaguazú Department</v>
    <v>8656eba9-1676-8f22-780a-c0756489d7fc</v>
    <v>en-GB</v>
    <v>Map</v>
  </rv>
  <rv s="0">
    <v>536870912</v>
    <v>Caazapá Department</v>
    <v>6f5c0121-41d3-9b26-6619-eb3818cdf435</v>
    <v>en-GB</v>
    <v>Map</v>
  </rv>
  <rv s="0">
    <v>536870912</v>
    <v>Canindeyú Department</v>
    <v>b5c80568-77c7-fcca-6fd0-05c3042f525b</v>
    <v>en-GB</v>
    <v>Map</v>
  </rv>
  <rv s="0">
    <v>536870912</v>
    <v>Central Department</v>
    <v>59d5a6d8-a7b3-7a69-d2a3-3a433b800d61</v>
    <v>en-GB</v>
    <v>Map</v>
  </rv>
  <rv s="0">
    <v>536870912</v>
    <v>Concepción Department</v>
    <v>ecdae5ff-9f88-4c47-d96b-9767fc2314eb</v>
    <v>en-GB</v>
    <v>Map</v>
  </rv>
  <rv s="0">
    <v>536870912</v>
    <v>Cordillera Department</v>
    <v>89438784-9b0e-7aa1-c1ee-7e58bfd1b3f6</v>
    <v>en-GB</v>
    <v>Map</v>
  </rv>
  <rv s="0">
    <v>536870912</v>
    <v>Guairá Department</v>
    <v>32b611ea-667c-e49b-e6b7-ddfeb81e65bf</v>
    <v>en-GB</v>
    <v>Map</v>
  </rv>
  <rv s="0">
    <v>536870912</v>
    <v>Itapúa Department</v>
    <v>ba6578b1-4465-fe52-5dc0-c6ac0ae5ac29</v>
    <v>en-GB</v>
    <v>Map</v>
  </rv>
  <rv s="0">
    <v>536870912</v>
    <v>Misiones Department</v>
    <v>3e400bd0-4c3e-986b-69dc-02bf27b9cc4a</v>
    <v>en-GB</v>
    <v>Map</v>
  </rv>
  <rv s="0">
    <v>536870912</v>
    <v>Ñeembucú Department</v>
    <v>13a16305-3bea-2508-da0d-f0b9907eb6cb</v>
    <v>en-GB</v>
    <v>Map</v>
  </rv>
  <rv s="0">
    <v>536870912</v>
    <v>Paraguarí Department</v>
    <v>9073627b-6ef6-56d0-339c-6644cacabfb3</v>
    <v>en-GB</v>
    <v>Map</v>
  </rv>
  <rv s="0">
    <v>536870912</v>
    <v>Presidente Hayes Department</v>
    <v>6bcdea9e-cac6-d960-1f0d-f93d906430ae</v>
    <v>en-GB</v>
    <v>Map</v>
  </rv>
  <rv s="0">
    <v>536870912</v>
    <v>San Pedro Department</v>
    <v>bd80c2dc-b58f-53fc-cd75-24b916825161</v>
    <v>en-GB</v>
    <v>Map</v>
  </rv>
  <rv s="3">
    <v>119</v>
  </rv>
  <rv s="1">
    <fb>0.100353309716205</fb>
    <v>23</v>
  </rv>
  <rv s="1">
    <fb>4.8090000152587901E-2</fb>
    <v>31</v>
  </rv>
  <rv s="1">
    <fb>4359150</fb>
    <v>24</v>
  </rv>
  <rv s="16">
    <v>#VALUE!</v>
    <v>297</v>
    <v>118</v>
    <v>Paraguay</v>
    <v>19</v>
    <v>20</v>
    <v>Map</v>
    <v>21</v>
    <v>298</v>
    <v>en-GB</v>
    <v>38755944-7eb5-b816-af98-acd4bbf59209</v>
    <v>536870912</v>
    <v>1</v>
    <v>PY</v>
    <v>2293</v>
    <v>2294</v>
    <v>384</v>
    <v>2295</v>
    <v>2296</v>
    <v>2297</v>
    <v>2298</v>
    <v>2299</v>
    <v>2300</v>
    <v>PYG</v>
    <v>Paraguay, officially the Republic of Paraguay, is a landlocked country in South America. It is bordered by Argentina to the south and southwest, Brazil to the east and northeast, and Bolivia to the northwest. It has a population of around 6.1 ...</v>
    <v>2301</v>
    <v>2302</v>
    <v>2303</v>
    <v>2304</v>
    <v>2305</v>
    <v>2306</v>
    <v>2307</v>
    <v>2308</v>
    <v>2309</v>
    <v>2310</v>
    <v>2297</v>
    <v>2313</v>
    <v>2314</v>
    <v>2315</v>
    <v>2316</v>
    <v>2317</v>
    <v>2318</v>
    <v>Paraguay</v>
    <v>National anthem of Paraguay</v>
    <v>2319</v>
    <v>Paraguay</v>
    <v>2320</v>
    <v>2321</v>
    <v>2322</v>
    <v>2217</v>
    <v>2323</v>
    <v>266</v>
    <v>267</v>
    <v>682</v>
    <v>2324</v>
    <v>1253</v>
    <v>2325</v>
    <v>2343</v>
    <v>2344</v>
    <v>265</v>
    <v>2345</v>
    <v>Paraguay</v>
    <v>2346</v>
    <v>mdp/vdpid/185</v>
  </rv>
  <rv s="0">
    <v>536870912</v>
    <v>Peru</v>
    <v>02dd0e01-24ad-0f52-3d28-54e36db1ce25</v>
    <v>en-GB</v>
    <v>Map</v>
  </rv>
  <rv s="1">
    <fb>0.18505468749999998</fb>
    <v>23</v>
  </rv>
  <rv s="1">
    <fb>1285216</fb>
    <v>24</v>
  </rv>
  <rv s="1">
    <fb>158000</fb>
    <v>24</v>
  </rv>
  <rv s="1">
    <fb>17.949000000000002</fb>
    <v>25</v>
  </rv>
  <rv s="1">
    <fb>51</fb>
    <v>26</v>
  </rv>
  <rv s="0">
    <v>536870912</v>
    <v>Lima</v>
    <v>56111e08-84b2-d298-3309-317c86bbca62</v>
    <v>en-GB</v>
    <v>Map</v>
  </rv>
  <rv s="1">
    <fb>57414.218999999997</fb>
    <v>24</v>
  </rv>
  <rv s="1">
    <fb>129.78454434275901</fb>
    <v>27</v>
  </rv>
  <rv s="1">
    <fb>2.1371534256997799E-2</fb>
    <v>23</v>
  </rv>
  <rv s="1">
    <fb>1345.8795888743</fb>
    <v>24</v>
  </rv>
  <rv s="1">
    <fb>2.254</fb>
    <v>25</v>
  </rv>
  <rv s="1">
    <fb>0.57660467529296899</fb>
    <v>23</v>
  </rv>
  <rv s="1">
    <fb>79.555683573486803</fb>
    <v>28</v>
  </rv>
  <rv s="1">
    <fb>0.99</fb>
    <v>29</v>
  </rv>
  <rv s="1">
    <fb>226848050819.52499</fb>
    <v>30</v>
  </rv>
  <rv s="1">
    <fb>1.0694512</fb>
    <v>23</v>
  </rv>
  <rv s="1">
    <fb>0.70737859999999997</fb>
    <v>23</v>
  </rv>
  <rv s="2">
    <v>43</v>
    <v>21</v>
    <v>300</v>
    <v>0</v>
    <v>Image of Peru</v>
  </rv>
  <rv s="1">
    <fb>11.1</fb>
    <v>28</v>
  </rv>
  <rv s="0">
    <v>805306368</v>
    <v>Dina Boluarte (President)</v>
    <v>555553a8-1ef5-72bc-ec28-32a5d7cceeba</v>
    <v>en-GB</v>
    <v>Generic</v>
  </rv>
  <rv s="0">
    <v>805306368</v>
    <v>Alberto Otárola (Prime minister)</v>
    <v>37870374-05c8-4059-bde3-4fede6dd63e5</v>
    <v>en-GB</v>
    <v>Generic</v>
  </rv>
  <rv s="3">
    <v>120</v>
  </rv>
  <rv s="4">
    <v>https://www.bing.com/search?q=peru&amp;form=skydnc</v>
    <v>Learn more on Bing</v>
  </rv>
  <rv s="1">
    <fb>76.516000000000005</fb>
    <v>28</v>
  </rv>
  <rv s="1">
    <fb>98964960000</fb>
    <v>30</v>
  </rv>
  <rv s="1">
    <fb>88</fb>
    <v>28</v>
  </rv>
  <rv s="1">
    <fb>1.28</fb>
    <v>29</v>
  </rv>
  <rv s="1">
    <fb>0.30916759560000001</fb>
    <v>23</v>
  </rv>
  <rv s="1">
    <fb>1.27</fb>
    <v>25</v>
  </rv>
  <rv s="1">
    <fb>34049588</fb>
    <v>24</v>
  </rv>
  <rv s="1">
    <fb>0.22</fb>
    <v>23</v>
  </rv>
  <rv s="1">
    <fb>0.32100000000000001</fb>
    <v>23</v>
  </rv>
  <rv s="1">
    <fb>0.48299999999999998</fb>
    <v>23</v>
  </rv>
  <rv s="1">
    <fb>0.77633003234863296</fb>
    <v>23</v>
  </rv>
  <rv s="0">
    <v>536870912</v>
    <v>Amazonas</v>
    <v>8fd2c397-430b-3b7f-cd67-016b0865bb77</v>
    <v>en-GB</v>
    <v>Map</v>
  </rv>
  <rv s="0">
    <v>536870912</v>
    <v>Ancash department</v>
    <v>7b707fd9-e2cf-8406-e49c-af6b030955d1</v>
    <v>en-GB</v>
    <v>Map</v>
  </rv>
  <rv s="0">
    <v>536870912</v>
    <v>Apurímac</v>
    <v>800ddbab-575a-70c1-73fb-0290eb389167</v>
    <v>en-GB</v>
    <v>Map</v>
  </rv>
  <rv s="0">
    <v>536870912</v>
    <v>Arequipa</v>
    <v>5a642799-3e4d-dd3e-7ff3-67f11414b050</v>
    <v>en-GB</v>
    <v>Map</v>
  </rv>
  <rv s="0">
    <v>536870912</v>
    <v>Ayacucho</v>
    <v>d1839726-2ca4-b1ef-90be-f17cf629e5a6</v>
    <v>en-GB</v>
    <v>Map</v>
  </rv>
  <rv s="0">
    <v>536870912</v>
    <v>Cajamarca</v>
    <v>68429fc3-bf3f-3dd1-75f6-0329ead35de7</v>
    <v>en-GB</v>
    <v>Map</v>
  </rv>
  <rv s="0">
    <v>536870912</v>
    <v>Cusco</v>
    <v>d5a43b50-0d9c-e14e-2536-12eac1fa9141</v>
    <v>en-GB</v>
    <v>Map</v>
  </rv>
  <rv s="0">
    <v>536870912</v>
    <v>Department of Huancavelica</v>
    <v>c866aaa9-74e9-9c95-da3d-3b862680adb2</v>
    <v>en-GB</v>
    <v>Map</v>
  </rv>
  <rv s="0">
    <v>536870912</v>
    <v>Department of Huánuco</v>
    <v>c91622ff-1edf-da71-50d1-875f82c3f5c0</v>
    <v>en-GB</v>
    <v>Map</v>
  </rv>
  <rv s="0">
    <v>536870912</v>
    <v>Department of Ica</v>
    <v>89e75a31-d2bc-f604-2b7b-82852a081ccb</v>
    <v>en-GB</v>
    <v>Map</v>
  </rv>
  <rv s="0">
    <v>536870912</v>
    <v>Department of Junín</v>
    <v>b7838db7-815d-9260-1afc-73f6844d1fd1</v>
    <v>en-GB</v>
    <v>Map</v>
  </rv>
  <rv s="0">
    <v>536870912</v>
    <v>Department of La Libertad</v>
    <v>80573590-c6cd-50b0-765c-f2424644af3e</v>
    <v>en-GB</v>
    <v>Map</v>
  </rv>
  <rv s="0">
    <v>536870912</v>
    <v>Department of Lambayeque</v>
    <v>d0c78bd2-c7e3-ba11-5a61-c4f472e0d2f0</v>
    <v>en-GB</v>
    <v>Map</v>
  </rv>
  <rv s="0">
    <v>536870912</v>
    <v>Department of Loreto</v>
    <v>f3ea022e-f8be-cc49-e4cc-372b13d31d81</v>
    <v>en-GB</v>
    <v>Map</v>
  </rv>
  <rv s="0">
    <v>536870912</v>
    <v>Department of Madre de Dios</v>
    <v>471cf309-64b3-5670-8548-af31fa325bae</v>
    <v>en-GB</v>
    <v>Map</v>
  </rv>
  <rv s="0">
    <v>536870912</v>
    <v>Department of Moquegua</v>
    <v>dfc4fc5d-72d8-edd7-de96-0b06b1476e21</v>
    <v>en-GB</v>
    <v>Map</v>
  </rv>
  <rv s="0">
    <v>536870912</v>
    <v>Department of Pasco</v>
    <v>ee736d02-c7b1-0a50-e924-b716f580197d</v>
    <v>en-GB</v>
    <v>Map</v>
  </rv>
  <rv s="0">
    <v>536870912</v>
    <v>Department of Piura</v>
    <v>cedfe6cd-7566-a773-bc19-8b9f638eb87f</v>
    <v>en-GB</v>
    <v>Map</v>
  </rv>
  <rv s="0">
    <v>536870912</v>
    <v>Department of Puno</v>
    <v>4367f597-2f58-5eea-e94e-af80d252cd78</v>
    <v>en-GB</v>
    <v>Map</v>
  </rv>
  <rv s="0">
    <v>536870912</v>
    <v>Department of San Martín</v>
    <v>4281890f-8cad-bdb9-ae00-7ae494271b7f</v>
    <v>en-GB</v>
    <v>Map</v>
  </rv>
  <rv s="0">
    <v>536870912</v>
    <v>Department of Tacna</v>
    <v>ace388be-cdf0-bdb7-79ea-5702146107bb</v>
    <v>en-GB</v>
    <v>Map</v>
  </rv>
  <rv s="0">
    <v>536870912</v>
    <v>Department of Tumbes</v>
    <v>fada96e6-3bd8-2079-e30c-fc8b76650e64</v>
    <v>en-GB</v>
    <v>Map</v>
  </rv>
  <rv s="0">
    <v>536870912</v>
    <v>Department of Ucayali</v>
    <v>204e0044-14cd-8bb3-0575-52fd893f3efe</v>
    <v>en-GB</v>
    <v>Map</v>
  </rv>
  <rv s="0">
    <v>536870912</v>
    <v>Department of Lima</v>
    <v>1189d6b9-d0e8-419b-4036-0684e693abcf</v>
    <v>en-GB</v>
    <v>Map</v>
  </rv>
  <rv s="3">
    <v>121</v>
  </rv>
  <rv s="1">
    <fb>0.14321901146650698</fb>
    <v>23</v>
  </rv>
  <rv s="3">
    <v>122</v>
  </rv>
  <rv s="1">
    <fb>0.36799999999999999</fb>
    <v>23</v>
  </rv>
  <rv s="1">
    <fb>3.3099999427795401E-2</fb>
    <v>31</v>
  </rv>
  <rv s="1">
    <fb>25390339</fb>
    <v>24</v>
  </rv>
  <rv s="20">
    <v>#VALUE!</v>
    <v>303</v>
    <v>224</v>
    <v>Peru</v>
    <v>19</v>
    <v>20</v>
    <v>Map</v>
    <v>21</v>
    <v>304</v>
    <v>en-GB</v>
    <v>02dd0e01-24ad-0f52-3d28-54e36db1ce25</v>
    <v>536870912</v>
    <v>1</v>
    <v>PE</v>
    <v>2349</v>
    <v>2350</v>
    <v>2351</v>
    <v>2352</v>
    <v>2353</v>
    <v>2354</v>
    <v>2355</v>
    <v>2356</v>
    <v>2357</v>
    <v>PEN</v>
    <v>Peru, officially the Republic of Peru, is a country in western South America. It is bordered in the north by Ecuador and Colombia, in the east by Brazil, in the southeast by Bolivia, in the south by Chile, and in the south and west by the ...</v>
    <v>2358</v>
    <v>2359</v>
    <v>2360</v>
    <v>2361</v>
    <v>2362</v>
    <v>2363</v>
    <v>2364</v>
    <v>2365</v>
    <v>2366</v>
    <v>2367</v>
    <v>2354</v>
    <v>2370</v>
    <v>2371</v>
    <v>2372</v>
    <v>2373</v>
    <v>2374</v>
    <v>2375</v>
    <v>Peru</v>
    <v>National Anthem of Peru</v>
    <v>2084</v>
    <v>Perú</v>
    <v>2376</v>
    <v>2377</v>
    <v>2378</v>
    <v>2379</v>
    <v>2380</v>
    <v>2381</v>
    <v>322</v>
    <v>323</v>
    <v>1827</v>
    <v>324</v>
    <v>2382</v>
    <v>2407</v>
    <v>2408</v>
    <v>2409</v>
    <v>2410</v>
    <v>2411</v>
    <v>Peru</v>
    <v>2412</v>
    <v>mdp/vdpid/187</v>
  </rv>
  <rv s="0">
    <v>536870912</v>
    <v>United States</v>
    <v>5232ed96-85b1-2edb-12c6-63e6c597a1de</v>
    <v>en-GB</v>
    <v>Map</v>
  </rv>
  <rv s="1">
    <fb>0.44369067999501505</fb>
    <v>23</v>
  </rv>
  <rv s="1">
    <fb>9826675</fb>
    <v>24</v>
  </rv>
  <rv s="1">
    <fb>1359000</fb>
    <v>24</v>
  </rv>
  <rv s="1">
    <fb>11.6</fb>
    <v>25</v>
  </rv>
  <rv s="0">
    <v>536870912</v>
    <v>Washington, D.C.</v>
    <v>216726d1-8987-06d3-5eff-823da05c3d3c</v>
    <v>en-GB</v>
    <v>Map</v>
  </rv>
  <rv s="1">
    <fb>5006302.0769999996</fb>
    <v>24</v>
  </rv>
  <rv s="1">
    <fb>117.244195476228</fb>
    <v>27</v>
  </rv>
  <rv s="1">
    <fb>7.4999999999999997E-2</fb>
    <v>23</v>
  </rv>
  <rv s="1">
    <fb>12993.961824772699</fb>
    <v>24</v>
  </rv>
  <rv s="1">
    <fb>1.7295</fb>
    <v>25</v>
  </rv>
  <rv s="1">
    <fb>0.339297856663409</fb>
    <v>23</v>
  </rv>
  <rv s="1">
    <fb>82.427828245269197</fb>
    <v>28</v>
  </rv>
  <rv s="1">
    <fb>21427700000000</fb>
    <v>30</v>
  </rv>
  <rv s="1">
    <fb>1.0182144</fb>
    <v>23</v>
  </rv>
  <rv s="1">
    <fb>0.88167390000000001</fb>
    <v>23</v>
  </rv>
  <rv s="2">
    <v>44</v>
    <v>21</v>
    <v>306</v>
    <v>0</v>
    <v>Image of United States</v>
  </rv>
  <rv s="1">
    <fb>5.6</fb>
    <v>28</v>
  </rv>
  <rv s="0">
    <v>536870912</v>
    <v>New York City</v>
    <v>60d5dc2b-c915-460b-b722-c9e3485499ca</v>
    <v>en-GB</v>
    <v>Map</v>
  </rv>
  <rv s="0">
    <v>805306368</v>
    <v>Joe Biden (President)</v>
    <v>cad484f9-be75-7a78-12dd-16233f823cd7</v>
    <v>en-GB</v>
    <v>Generic</v>
  </rv>
  <rv s="0">
    <v>805306368</v>
    <v>Kamala Harris (Vice president)</v>
    <v>ef5cf66f-32b7-7271-286a-8e8313eda5c5</v>
    <v>en-GB</v>
    <v>Generic</v>
  </rv>
  <rv s="0">
    <v>805306368</v>
    <v>Mike Johnson (Speaker)</v>
    <v>0cdd8beb-6fa0-b09e-350a-8a9eef364ec7</v>
    <v>en-GB</v>
    <v>Generic</v>
  </rv>
  <rv s="0">
    <v>805306368</v>
    <v>John Roberts (Chief justice)</v>
    <v>af7f7f4b-fd5b-867d-e108-4b6ecf118076</v>
    <v>en-GB</v>
    <v>Generic</v>
  </rv>
  <rv s="3">
    <v>123</v>
  </rv>
  <rv s="4">
    <v>https://www.bing.com/search?q=united+states&amp;form=skydnc</v>
    <v>Learn more on Bing</v>
  </rv>
  <rv s="1">
    <fb>78.539024390243895</fb>
    <v>28</v>
  </rv>
  <rv s="1">
    <fb>30436313050000</fb>
    <v>30</v>
  </rv>
  <rv s="1">
    <fb>19</fb>
    <v>28</v>
  </rv>
  <rv s="1">
    <fb>7.25</fb>
    <v>29</v>
  </rv>
  <rv s="1">
    <fb>0.1108387988</fb>
    <v>23</v>
  </rv>
  <rv s="1">
    <fb>2.6120000000000001</fb>
    <v>25</v>
  </rv>
  <rv s="1">
    <fb>333287557</fb>
    <v>24</v>
  </rv>
  <rv s="1">
    <fb>0.22600000000000001</fb>
    <v>23</v>
  </rv>
  <rv s="1">
    <fb>0.30499999999999999</fb>
    <v>23</v>
  </rv>
  <rv s="1">
    <fb>0.46799999999999997</fb>
    <v>23</v>
  </rv>
  <rv s="1">
    <fb>5.0999999999999997E-2</fb>
    <v>23</v>
  </rv>
  <rv s="1">
    <fb>0.62048999786377002</fb>
    <v>23</v>
  </rv>
  <rv s="0">
    <v>536870912</v>
    <v>Alabama</v>
    <v>376f8b06-52f6-4e72-a31d-311a3563e645</v>
    <v>en-GB</v>
    <v>Map</v>
  </rv>
  <rv s="0">
    <v>536870912</v>
    <v>Alaska</v>
    <v>31c4c7a1-54e7-4306-ac9b-f1b02e85bda5</v>
    <v>en-GB</v>
    <v>Map</v>
  </rv>
  <rv s="0">
    <v>536870912</v>
    <v>Arizona</v>
    <v>bf973f46-5962-4997-a7ba-a05f1aa2a9f9</v>
    <v>en-GB</v>
    <v>Map</v>
  </rv>
  <rv s="0">
    <v>536870912</v>
    <v>Arkansas</v>
    <v>b939db72-08f2-4ea6-a16a-a53bf32e6612</v>
    <v>en-GB</v>
    <v>Map</v>
  </rv>
  <rv s="0">
    <v>536870912</v>
    <v>California</v>
    <v>3009d91d-d582-4c34-85ba-772ba09e5be1</v>
    <v>en-GB</v>
    <v>Map</v>
  </rv>
  <rv s="0">
    <v>536870912</v>
    <v>Colorado</v>
    <v>a070c5c2-b22d-41d8-b869-f20e583c4f80</v>
    <v>en-GB</v>
    <v>Map</v>
  </rv>
  <rv s="0">
    <v>536870912</v>
    <v>Connecticut</v>
    <v>b3ca6523-435e-4a3b-8f78-1ad900a52cf8</v>
    <v>en-GB</v>
    <v>Map</v>
  </rv>
  <rv s="0">
    <v>536870912</v>
    <v>Delaware</v>
    <v>8ad617cc-3d7a-4b3c-a787-098de959ccc4</v>
    <v>en-GB</v>
    <v>Map</v>
  </rv>
  <rv s="0">
    <v>536870912</v>
    <v>Florida</v>
    <v>5fece3f4-e8e8-4159-843e-f725a930ad50</v>
    <v>en-GB</v>
    <v>Map</v>
  </rv>
  <rv s="0">
    <v>536870912</v>
    <v>Georgia</v>
    <v>84604bc7-2c47-4f8d-8ea5-b6ac8c018a20</v>
    <v>en-GB</v>
    <v>Map</v>
  </rv>
  <rv s="0">
    <v>536870912</v>
    <v>Hawaii</v>
    <v>b6f01eaf-aecf-44f6-b64d-1f6e982365c3</v>
    <v>en-GB</v>
    <v>Map</v>
  </rv>
  <rv s="0">
    <v>536870912</v>
    <v>Idaho</v>
    <v>ecd30387-20fa-4523-9045-e2860154b5e9</v>
    <v>en-GB</v>
    <v>Map</v>
  </rv>
  <rv s="0">
    <v>536870912</v>
    <v>Illinois</v>
    <v>4131acb8-628a-4241-8920-ca79eab9dade</v>
    <v>en-GB</v>
    <v>Map</v>
  </rv>
  <rv s="0">
    <v>536870912</v>
    <v>Indiana</v>
    <v>109f7e5a-efbb-4953-b4b8-cb812ce1ff5d</v>
    <v>en-GB</v>
    <v>Map</v>
  </rv>
  <rv s="0">
    <v>536870912</v>
    <v>Iowa</v>
    <v>77850824-b07a-487a-af58-37f9949afc27</v>
    <v>en-GB</v>
    <v>Map</v>
  </rv>
  <rv s="0">
    <v>536870912</v>
    <v>Kansas</v>
    <v>6e527b71-bd3e-4bc1-b1c0-59d288b4fd5e</v>
    <v>en-GB</v>
    <v>Map</v>
  </rv>
  <rv s="0">
    <v>536870912</v>
    <v>Kentucky</v>
    <v>108dfd18-4626-481a-8dfa-18f64e6eac84</v>
    <v>en-GB</v>
    <v>Map</v>
  </rv>
  <rv s="0">
    <v>536870912</v>
    <v>Louisiana</v>
    <v>0ca1e87f-e2f6-43fb-8deb-d22bd09a9cae</v>
    <v>en-GB</v>
    <v>Map</v>
  </rv>
  <rv s="0">
    <v>536870912</v>
    <v>Maine</v>
    <v>d62dd683-9cf9-4db9-a497-d810d529592b</v>
    <v>en-GB</v>
    <v>Map</v>
  </rv>
  <rv s="0">
    <v>536870912</v>
    <v>Maryland</v>
    <v>4c472f4d-06a8-4d90-8bb8-da4d168c73fe</v>
    <v>en-GB</v>
    <v>Map</v>
  </rv>
  <rv s="0">
    <v>536870912</v>
    <v>Massachusetts</v>
    <v>845219d5-3650-4199-b926-964ca27c863c</v>
    <v>en-GB</v>
    <v>Map</v>
  </rv>
  <rv s="0">
    <v>536870912</v>
    <v>Michigan</v>
    <v>162411c2-b757-495d-aa81-93942fae2f7e</v>
    <v>en-GB</v>
    <v>Map</v>
  </rv>
  <rv s="0">
    <v>536870912</v>
    <v>Minnesota</v>
    <v>77f97f6f-7e93-46e5-b486-6198effe8dea</v>
    <v>en-GB</v>
    <v>Map</v>
  </rv>
  <rv s="0">
    <v>536870912</v>
    <v>Mississippi</v>
    <v>6af619ca-217d-49c0-9a86-153fc7fbcd78</v>
    <v>en-GB</v>
    <v>Map</v>
  </rv>
  <rv s="0">
    <v>536870912</v>
    <v>Missouri</v>
    <v>6185f8cb-44e1-4da6-9bf0-b75286aeb591</v>
    <v>en-GB</v>
    <v>Map</v>
  </rv>
  <rv s="0">
    <v>536870912</v>
    <v>Montana</v>
    <v>447d6cd5-53f6-4c8f-bf6c-9ff228415c3b</v>
    <v>en-GB</v>
    <v>Map</v>
  </rv>
  <rv s="0">
    <v>536870912</v>
    <v>Nebraska</v>
    <v>3e64ff5d-6b40-4dbe-91b1-0e554e892496</v>
    <v>en-GB</v>
    <v>Map</v>
  </rv>
  <rv s="0">
    <v>536870912</v>
    <v>Nevada</v>
    <v>c2157d7e-617e-4517-80f8-1b08113afc14</v>
    <v>en-GB</v>
    <v>Map</v>
  </rv>
  <rv s="0">
    <v>536870912</v>
    <v>New Hampshire</v>
    <v>9ca71997-cc97-46eb-8911-fac32f80b0b1</v>
    <v>en-GB</v>
    <v>Map</v>
  </rv>
  <rv s="0">
    <v>536870912</v>
    <v>New Jersey</v>
    <v>05277898-b62b-4878-8632-09d29756a2ff</v>
    <v>en-GB</v>
    <v>Map</v>
  </rv>
  <rv s="0">
    <v>536870912</v>
    <v>New Mexico</v>
    <v>a16d3636-4349-41c7-a77e-89e34b26a8ad</v>
    <v>en-GB</v>
    <v>Map</v>
  </rv>
  <rv s="0">
    <v>536870912</v>
    <v>New York</v>
    <v>caeb7b9a-f5d7-4686-8fb5-cf7628296b13</v>
    <v>en-GB</v>
    <v>Map</v>
  </rv>
  <rv s="0">
    <v>536870912</v>
    <v>North Dakota</v>
    <v>77fbc744-3efe-4aa9-9e8e-f8034f06b941</v>
    <v>en-GB</v>
    <v>Map</v>
  </rv>
  <rv s="0">
    <v>536870912</v>
    <v>North Carolina</v>
    <v>9e2bf053-dd80-4646-8f26-65075e7085c0</v>
    <v>en-GB</v>
    <v>Map</v>
  </rv>
  <rv s="0">
    <v>536870912</v>
    <v>Ohio</v>
    <v>6f3df7da-1ef6-48e3-b2b3-b5b5fce3e846</v>
    <v>en-GB</v>
    <v>Map</v>
  </rv>
  <rv s="0">
    <v>536870912</v>
    <v>Oklahoma</v>
    <v>cbcf556f-952a-4665-bb95-0500b27f9976</v>
    <v>en-GB</v>
    <v>Map</v>
  </rv>
  <rv s="0">
    <v>536870912</v>
    <v>Oregon</v>
    <v>cacd36fd-7c62-43e2-a632-64a2a1811933</v>
    <v>en-GB</v>
    <v>Map</v>
  </rv>
  <rv s="0">
    <v>536870912</v>
    <v>Pennsylvania</v>
    <v>6304580e-c803-4266-818a-971619176547</v>
    <v>en-GB</v>
    <v>Map</v>
  </rv>
  <rv s="0">
    <v>536870912</v>
    <v>Rhode Island</v>
    <v>65a08f52-b469-4f7c-8353-9b3c0b2a5752</v>
    <v>en-GB</v>
    <v>Map</v>
  </rv>
  <rv s="0">
    <v>536870912</v>
    <v>South Dakota</v>
    <v>9cee0b65-d357-479e-a066-31c634648f47</v>
    <v>en-GB</v>
    <v>Map</v>
  </rv>
  <rv s="0">
    <v>536870912</v>
    <v>South Carolina</v>
    <v>810015e8-b10b-4232-9e2c-de87a67bd26e</v>
    <v>en-GB</v>
    <v>Map</v>
  </rv>
  <rv s="0">
    <v>536870912</v>
    <v>Tennessee</v>
    <v>9bbc9c72-1bf1-4ef6-b66d-a6cdef70f4f3</v>
    <v>en-GB</v>
    <v>Map</v>
  </rv>
  <rv s="0">
    <v>536870912</v>
    <v>Texas</v>
    <v>00a23ccd-3344-461c-8b9f-c2bb55be5815</v>
    <v>en-GB</v>
    <v>Map</v>
  </rv>
  <rv s="0">
    <v>536870912</v>
    <v>Utah</v>
    <v>c6705e44-d27f-4240-95a2-54e802e3b524</v>
    <v>en-GB</v>
    <v>Map</v>
  </rv>
  <rv s="0">
    <v>536870912</v>
    <v>Vermont</v>
    <v>221864cc-447e-4e78-847c-59e485d73bff</v>
    <v>en-GB</v>
    <v>Map</v>
  </rv>
  <rv s="0">
    <v>536870912</v>
    <v>Virginia</v>
    <v>7eee9976-e8a7-472c-ada1-007208abd678</v>
    <v>en-GB</v>
    <v>Map</v>
  </rv>
  <rv s="0">
    <v>536870912</v>
    <v>Washington</v>
    <v>982ad551-fd5d-45df-bd70-bf704dd576e4</v>
    <v>en-GB</v>
    <v>Map</v>
  </rv>
  <rv s="0">
    <v>536870912</v>
    <v>West Virginia</v>
    <v>8a47255a-fae3-4faa-aa32-c6f384cb6c1d</v>
    <v>en-GB</v>
    <v>Map</v>
  </rv>
  <rv s="0">
    <v>536870912</v>
    <v>Wisconsin</v>
    <v>cb4d2853-06f4-4467-8e7c-4e31cbb35cb2</v>
    <v>en-GB</v>
    <v>Map</v>
  </rv>
  <rv s="0">
    <v>536870912</v>
    <v>Wyoming</v>
    <v>bff03ad6-2b7f-400b-a76e-eb9fc4a93961</v>
    <v>en-GB</v>
    <v>Map</v>
  </rv>
  <rv s="0">
    <v>536870912</v>
    <v>American Samoa</v>
    <v>12d04d63-b9b5-855b-0821-b32474a729a4</v>
    <v>en-GB</v>
    <v>Map</v>
  </rv>
  <rv s="0">
    <v>536870912</v>
    <v>United States Virgin Islands</v>
    <v>38bd827b-bc00-140e-85be-46a96078429c</v>
    <v>en-GB</v>
    <v>Map</v>
  </rv>
  <rv s="0">
    <v>536870912</v>
    <v>Guam</v>
    <v>f842c067-b461-3084-6a3b-6c6c7431fc9a</v>
    <v>en-GB</v>
    <v>Map</v>
  </rv>
  <rv s="0">
    <v>536870912</v>
    <v>Northern Mariana Islands</v>
    <v>f4475436-adda-9ff0-b5fe-6c3dff0e26be</v>
    <v>en-GB</v>
    <v>Map</v>
  </rv>
  <rv s="0">
    <v>536870912</v>
    <v>Puerto Rico</v>
    <v>72752f4d-11d3-5470-b64e-b9e012b0520f</v>
    <v>en-GB</v>
    <v>Map</v>
  </rv>
  <rv s="3">
    <v>124</v>
  </rv>
  <rv s="1">
    <fb>9.5866513904898809E-2</fb>
    <v>23</v>
  </rv>
  <rv s="3">
    <v>125</v>
  </rv>
  <rv s="1">
    <fb>0.36599999999999999</fb>
    <v>23</v>
  </rv>
  <rv s="1">
    <fb>0.14699999999999999</fb>
    <v>31</v>
  </rv>
  <rv s="1">
    <fb>270663028</fb>
    <v>24</v>
  </rv>
  <rv s="20">
    <v>#VALUE!</v>
    <v>309</v>
    <v>224</v>
    <v>United States</v>
    <v>19</v>
    <v>20</v>
    <v>Map</v>
    <v>21</v>
    <v>310</v>
    <v>en-GB</v>
    <v>5232ed96-85b1-2edb-12c6-63e6c597a1de</v>
    <v>536870912</v>
    <v>1</v>
    <v>US</v>
    <v>2415</v>
    <v>2416</v>
    <v>2417</v>
    <v>2418</v>
    <v>1980</v>
    <v>2419</v>
    <v>2420</v>
    <v>2421</v>
    <v>2422</v>
    <v>USD</v>
    <v>The United States of America, commonly known as the United States or America, is a country primarily located in North America. The third-largest country in the world by land and total area, the U.S. is a federal republic of 50 states, with its ...</v>
    <v>2423</v>
    <v>2424</v>
    <v>2425</v>
    <v>2426</v>
    <v>361</v>
    <v>2427</v>
    <v>2428</v>
    <v>2429</v>
    <v>2430</v>
    <v>2431</v>
    <v>2432</v>
    <v>2437</v>
    <v>2438</v>
    <v>2439</v>
    <v>2440</v>
    <v>2441</v>
    <v>2442</v>
    <v>United States</v>
    <v>The Star-Spangled Banner</v>
    <v>675</v>
    <v>the United States of America</v>
    <v>2443</v>
    <v>2444</v>
    <v>2445</v>
    <v>2446</v>
    <v>2447</v>
    <v>2448</v>
    <v>267</v>
    <v>2449</v>
    <v>779</v>
    <v>1355</v>
    <v>2450</v>
    <v>2506</v>
    <v>2507</v>
    <v>2508</v>
    <v>2509</v>
    <v>2510</v>
    <v>United States</v>
    <v>2511</v>
    <v>mdp/vdpid/244</v>
  </rv>
  <rv s="0">
    <v>536870912</v>
    <v>Uruguay</v>
    <v>4d1c354d-d080-b633-86bc-0bad862c8cc1</v>
    <v>en-GB</v>
    <v>Map</v>
  </rv>
  <rv s="1">
    <fb>0.82559705230116509</fb>
    <v>23</v>
  </rv>
  <rv s="1">
    <fb>176215</fb>
    <v>24</v>
  </rv>
  <rv s="1">
    <fb>13.856999999999999</fb>
    <v>25</v>
  </rv>
  <rv s="1">
    <fb>598</fb>
    <v>26</v>
  </rv>
  <rv s="0">
    <v>536870912</v>
    <v>Montevideo</v>
    <v>6f057c0a-9767-4c6b-b46f-6095e75df6ce</v>
    <v>en-GB</v>
    <v>Map</v>
  </rv>
  <rv s="1">
    <fb>6765.6149999999998</fb>
    <v>24</v>
  </rv>
  <rv s="1">
    <fb>202.92198338614401</fb>
    <v>27</v>
  </rv>
  <rv s="1">
    <fb>7.8819887087962198E-2</fb>
    <v>23</v>
  </rv>
  <rv s="1">
    <fb>3085.1944193006002</fb>
    <v>24</v>
  </rv>
  <rv s="1">
    <fb>1.9730000000000001</fb>
    <v>25</v>
  </rv>
  <rv s="1">
    <fb>0.106715803350153</fb>
    <v>23</v>
  </rv>
  <rv s="1">
    <fb>46.270307888488801</fb>
    <v>28</v>
  </rv>
  <rv s="1">
    <fb>1.5</fb>
    <v>29</v>
  </rv>
  <rv s="1">
    <fb>56045912952.342003</fb>
    <v>30</v>
  </rv>
  <rv s="1">
    <fb>1.0845944000000001</fb>
    <v>23</v>
  </rv>
  <rv s="1">
    <fb>0.63125770000000003</fb>
    <v>23</v>
  </rv>
  <rv s="2">
    <v>45</v>
    <v>21</v>
    <v>312</v>
    <v>0</v>
    <v>Image of Uruguay</v>
  </rv>
  <rv s="1">
    <fb>6.4</fb>
    <v>28</v>
  </rv>
  <rv s="0">
    <v>805306368</v>
    <v>Luis Lacalle Pou (President)</v>
    <v>45b12faf-c863-9c49-f448-8d6570636f58</v>
    <v>en-GB</v>
    <v>Generic</v>
  </rv>
  <rv s="0">
    <v>805306368</v>
    <v>Beatriz Argimón (Vice president)</v>
    <v>fdad8b43-7954-7971-e1d7-65aea1df14f9</v>
    <v>en-GB</v>
    <v>Generic</v>
  </rv>
  <rv s="3">
    <v>126</v>
  </rv>
  <rv s="4">
    <v>https://www.bing.com/search?q=uruguay&amp;form=skydnc</v>
    <v>Learn more on Bing</v>
  </rv>
  <rv s="1">
    <fb>77.77</fb>
    <v>28</v>
  </rv>
  <rv s="1">
    <fb>283800000</fb>
    <v>30</v>
  </rv>
  <rv s="1">
    <fb>17</fb>
    <v>28</v>
  </rv>
  <rv s="1">
    <fb>1.66</fb>
    <v>29</v>
  </rv>
  <rv s="3">
    <v>127</v>
  </rv>
  <rv s="1">
    <fb>0.16191438689999998</fb>
    <v>23</v>
  </rv>
  <rv s="1">
    <fb>5.0499000000000001</fb>
    <v>25</v>
  </rv>
  <rv s="1">
    <fb>3422794</fb>
    <v>24</v>
  </rv>
  <rv s="1">
    <fb>0.29699999999999999</fb>
    <v>23</v>
  </rv>
  <rv s="1">
    <fb>0.45899999999999996</fb>
    <v>23</v>
  </rv>
  <rv s="1">
    <fb>5.9000000000000004E-2</fb>
    <v>23</v>
  </rv>
  <rv s="1">
    <fb>0.10400000000000001</fb>
    <v>23</v>
  </rv>
  <rv s="1">
    <fb>0.64021003723144498</fb>
    <v>23</v>
  </rv>
  <rv s="0">
    <v>536870912</v>
    <v>Artigas Department</v>
    <v>fba8474e-01a4-b560-b9db-3632789d7418</v>
    <v>en-GB</v>
    <v>Map</v>
  </rv>
  <rv s="0">
    <v>536870912</v>
    <v>Canelones Department</v>
    <v>47a6cb77-1084-cc26-db7c-3a31f25cad6c</v>
    <v>en-GB</v>
    <v>Map</v>
  </rv>
  <rv s="0">
    <v>536870912</v>
    <v>Cerro Largo Department</v>
    <v>17cbef99-9025-55af-1bf6-693b24e4cbf8</v>
    <v>en-GB</v>
    <v>Map</v>
  </rv>
  <rv s="0">
    <v>536870912</v>
    <v>Colonia Department</v>
    <v>794441ed-35f5-6a38-65fe-1bd820a78487</v>
    <v>en-GB</v>
    <v>Map</v>
  </rv>
  <rv s="0">
    <v>536870912</v>
    <v>Durazno Department</v>
    <v>812de676-d0a2-23e3-f7e6-3e002da3a2ca</v>
    <v>en-GB</v>
    <v>Map</v>
  </rv>
  <rv s="0">
    <v>536870912</v>
    <v>Flores Department</v>
    <v>8744bd18-02b9-d69c-5205-c77980587fa8</v>
    <v>en-GB</v>
    <v>Map</v>
  </rv>
  <rv s="0">
    <v>536870912</v>
    <v>Florida Department</v>
    <v>ea047b14-8780-2d2b-754d-7fb89f334f00</v>
    <v>en-GB</v>
    <v>Map</v>
  </rv>
  <rv s="0">
    <v>536870912</v>
    <v>Lavalleja Department</v>
    <v>10d28e4e-b416-05ae-493b-27e45db3a2a5</v>
    <v>en-GB</v>
    <v>Map</v>
  </rv>
  <rv s="0">
    <v>536870912</v>
    <v>Maldonado Department</v>
    <v>bc35c120-ecdd-02db-b583-d31b4a2752db</v>
    <v>en-GB</v>
    <v>Map</v>
  </rv>
  <rv s="0">
    <v>536870912</v>
    <v>Montevideo Department</v>
    <v>b91bb4e2-7350-50c2-c5ec-7a29179101c8</v>
    <v>en-GB</v>
    <v>Map</v>
  </rv>
  <rv s="0">
    <v>536870912</v>
    <v>Paysandú Department</v>
    <v>62ccb945-3081-60ca-acbc-2879d5666afa</v>
    <v>en-GB</v>
    <v>Map</v>
  </rv>
  <rv s="0">
    <v>536870912</v>
    <v>Río Negro Department</v>
    <v>c51cdc11-8d24-b6c6-218e-1bf15937ed9f</v>
    <v>en-GB</v>
    <v>Map</v>
  </rv>
  <rv s="0">
    <v>536870912</v>
    <v>Rivera Department</v>
    <v>93dab529-8b73-8eaa-840b-3bfd75594642</v>
    <v>en-GB</v>
    <v>Map</v>
  </rv>
  <rv s="0">
    <v>536870912</v>
    <v>Rocha Department</v>
    <v>6ec9f1ef-cd41-1cd6-4b5b-098fdf2c9a42</v>
    <v>en-GB</v>
    <v>Map</v>
  </rv>
  <rv s="0">
    <v>536870912</v>
    <v>Salto Department</v>
    <v>03610b7b-013c-0ee8-410e-862a629b2ea6</v>
    <v>en-GB</v>
    <v>Map</v>
  </rv>
  <rv s="0">
    <v>536870912</v>
    <v>San José Department</v>
    <v>430941cb-a24d-6855-7fd1-c2de5e0eafb0</v>
    <v>en-GB</v>
    <v>Map</v>
  </rv>
  <rv s="0">
    <v>536870912</v>
    <v>Soriano Department</v>
    <v>20c5f360-f062-1dba-7326-b35033e2d45b</v>
    <v>en-GB</v>
    <v>Map</v>
  </rv>
  <rv s="0">
    <v>536870912</v>
    <v>Tacuarembó Department</v>
    <v>3d3ab1e0-e4dd-a712-e9ed-4e8019c73c8b</v>
    <v>en-GB</v>
    <v>Map</v>
  </rv>
  <rv s="0">
    <v>536870912</v>
    <v>Treinta y Tres Department</v>
    <v>ce5de2e0-0829-6413-4cfe-22c8fb1f8bb1</v>
    <v>en-GB</v>
    <v>Map</v>
  </rv>
  <rv s="3">
    <v>128</v>
  </rv>
  <rv s="1">
    <fb>0.20091963021411099</fb>
    <v>23</v>
  </rv>
  <rv s="1">
    <fb>0.41799999999999998</fb>
    <v>23</v>
  </rv>
  <rv s="1">
    <fb>8.7309999465942395E-2</fb>
    <v>31</v>
  </rv>
  <rv s="1">
    <fb>3303394</fb>
    <v>24</v>
  </rv>
  <rv s="16">
    <v>#VALUE!</v>
    <v>315</v>
    <v>118</v>
    <v>Uruguay</v>
    <v>19</v>
    <v>20</v>
    <v>Map</v>
    <v>21</v>
    <v>316</v>
    <v>en-GB</v>
    <v>4d1c354d-d080-b633-86bc-0bad862c8cc1</v>
    <v>536870912</v>
    <v>1</v>
    <v>UY</v>
    <v>2514</v>
    <v>2515</v>
    <v>849</v>
    <v>2516</v>
    <v>2517</v>
    <v>2518</v>
    <v>2519</v>
    <v>2520</v>
    <v>2521</v>
    <v>UYU</v>
    <v>Uruguay, officially the Oriental Republic of Uruguay or the Republic East of the Uruguay, is a country in South America. It shares borders with Argentina to its west and southwest and Brazil to its north and northeast, while bordering the Río de ...</v>
    <v>2522</v>
    <v>2523</v>
    <v>2524</v>
    <v>2525</v>
    <v>2526</v>
    <v>2527</v>
    <v>2528</v>
    <v>2529</v>
    <v>2530</v>
    <v>2531</v>
    <v>2518</v>
    <v>2534</v>
    <v>2535</v>
    <v>2536</v>
    <v>2537</v>
    <v>2538</v>
    <v>2539</v>
    <v>Uruguay</v>
    <v>National Anthem of Uruguay</v>
    <v>2540</v>
    <v>Repúbilca Oriental del Uruguay</v>
    <v>2541</v>
    <v>2542</v>
    <v>2543</v>
    <v>963</v>
    <v>2544</v>
    <v>2545</v>
    <v>1298</v>
    <v>2546</v>
    <v>2547</v>
    <v>1355</v>
    <v>2548</v>
    <v>2568</v>
    <v>2569</v>
    <v>2570</v>
    <v>2571</v>
    <v>Uruguay</v>
    <v>2572</v>
    <v>mdp/vdpid/246</v>
  </rv>
  <rv s="0">
    <v>536870912</v>
    <v>Afghanistan</v>
    <v>c650f0dc-d7a9-6c0b-6125-b52ae4cd36b5</v>
    <v>en-GB</v>
    <v>Map</v>
  </rv>
  <rv s="1">
    <fb>0.58067579572955896</fb>
    <v>23</v>
  </rv>
  <rv s="1">
    <fb>652230</fb>
    <v>24</v>
  </rv>
  <rv s="1">
    <fb>323000</fb>
    <v>24</v>
  </rv>
  <rv s="1">
    <fb>32.487000000000002</fb>
    <v>25</v>
  </rv>
  <rv s="1">
    <fb>93</fb>
    <v>26</v>
  </rv>
  <rv s="0">
    <v>536870912</v>
    <v>Kabul</v>
    <v>9e39744c-fdfe-92b6-a9bc-39aa272561e6</v>
    <v>en-GB</v>
    <v>Map</v>
  </rv>
  <rv s="1">
    <fb>8672.4549999999999</fb>
    <v>24</v>
  </rv>
  <rv s="1">
    <fb>149.89597520803201</fb>
    <v>27</v>
  </rv>
  <rv s="1">
    <fb>2.30237251516844E-2</fb>
    <v>23</v>
  </rv>
  <rv s="1">
    <fb>4.4729999999999999</fb>
    <v>25</v>
  </rv>
  <rv s="1">
    <fb>2.0678246484698102E-2</fb>
    <v>23</v>
  </rv>
  <rv s="1">
    <fb>0.7</fb>
    <v>29</v>
  </rv>
  <rv s="1">
    <fb>19101353832.737099</fb>
    <v>30</v>
  </rv>
  <rv s="1">
    <fb>1.0399616</fb>
    <v>23</v>
  </rv>
  <rv s="1">
    <fb>9.6864199999999998E-2</fb>
    <v>23</v>
  </rv>
  <rv s="2">
    <v>46</v>
    <v>21</v>
    <v>318</v>
    <v>0</v>
    <v>Image of Afghanistan</v>
  </rv>
  <rv s="1">
    <fb>47.9</fb>
    <v>28</v>
  </rv>
  <rv s="0">
    <v>805306368</v>
    <v>Hibatullah Akhundzada (Supreme leader)</v>
    <v>c79fccb3-3f96-8f58-f5b4-c33fc8931273</v>
    <v>en-GB</v>
    <v>Generic</v>
  </rv>
  <rv s="0">
    <v>805306368</v>
    <v>Hasan Akhund (Prime minister)</v>
    <v>a6a54a14-c450-e73c-d97f-ea18542aef2b</v>
    <v>en-GB</v>
    <v>Generic</v>
  </rv>
  <rv s="0">
    <v>805306368</v>
    <v>Abdul Hakim Haqqani (Chief justice)</v>
    <v>7c2c3c36-b688-f8a7-4ac1-ea9d99e56a85</v>
    <v>en-GB</v>
    <v>Generic</v>
  </rv>
  <rv s="3">
    <v>129</v>
  </rv>
  <rv s="4">
    <v>https://www.bing.com/search?q=afghanistan&amp;form=skydnc</v>
    <v>Learn more on Bing</v>
  </rv>
  <rv s="1">
    <fb>64.486000000000004</fb>
    <v>28</v>
  </rv>
  <rv s="1">
    <fb>638</fb>
    <v>28</v>
  </rv>
  <rv s="1">
    <fb>0.43</fb>
    <v>29</v>
  </rv>
  <rv s="3">
    <v>130</v>
  </rv>
  <rv s="1">
    <fb>0.78382296479999991</fb>
    <v>23</v>
  </rv>
  <rv s="1">
    <fb>0.2782</fb>
    <v>25</v>
  </rv>
  <rv s="1">
    <fb>41128771</fb>
    <v>24</v>
  </rv>
  <rv s="1">
    <fb>0.48891998291015598</fb>
    <v>23</v>
  </rv>
  <rv s="0">
    <v>536870912</v>
    <v>Badakhshan Province</v>
    <v>a76dd38e-3531-0c42-7fb2-210ae2a1c86e</v>
    <v>en-GB</v>
    <v>Map</v>
  </rv>
  <rv s="0">
    <v>536870912</v>
    <v>Badghis Province</v>
    <v>fafb218e-2282-2c45-b0ff-909e0073d897</v>
    <v>en-GB</v>
    <v>Map</v>
  </rv>
  <rv s="0">
    <v>536870912</v>
    <v>Baghlan Province</v>
    <v>59a7399c-fb46-0ca8-1fa8-3d431318e956</v>
    <v>en-GB</v>
    <v>Map</v>
  </rv>
  <rv s="0">
    <v>536870912</v>
    <v>Balkh Province</v>
    <v>aeade1a9-7086-303f-93eb-0e52a0db49e9</v>
    <v>en-GB</v>
    <v>Map</v>
  </rv>
  <rv s="0">
    <v>536870912</v>
    <v>Bamyan Province</v>
    <v>67a97306-b7de-b280-2288-6c54d2cbcecd</v>
    <v>en-GB</v>
    <v>Map</v>
  </rv>
  <rv s="0">
    <v>536870912</v>
    <v>Daykundi Province</v>
    <v>7203fea6-408c-176f-edd6-5499a9e36797</v>
    <v>en-GB</v>
    <v>Map</v>
  </rv>
  <rv s="0">
    <v>536870912</v>
    <v>Farah Province</v>
    <v>360bbec7-bc65-ccc2-d017-64eab5c39b6f</v>
    <v>en-GB</v>
    <v>Map</v>
  </rv>
  <rv s="0">
    <v>536870912</v>
    <v>Faryab Province</v>
    <v>318c2a8b-27fe-0a3e-889e-8f61968de8d8</v>
    <v>en-GB</v>
    <v>Map</v>
  </rv>
  <rv s="0">
    <v>536870912</v>
    <v>Ghazni Province</v>
    <v>1b180331-5e3c-7275-c87a-06633dc4a2e0</v>
    <v>en-GB</v>
    <v>Map</v>
  </rv>
  <rv s="0">
    <v>536870912</v>
    <v>Ghor Province</v>
    <v>349bc75f-8254-9801-74cb-c41869af77df</v>
    <v>en-GB</v>
    <v>Map</v>
  </rv>
  <rv s="0">
    <v>536870912</v>
    <v>Helmand Province</v>
    <v>1fa20d1d-b360-bf61-9a49-00020956cf84</v>
    <v>en-GB</v>
    <v>Map</v>
  </rv>
  <rv s="0">
    <v>536870912</v>
    <v>Herat Province</v>
    <v>1b800148-f493-b48e-86c9-35af0bc7a184</v>
    <v>en-GB</v>
    <v>Map</v>
  </rv>
  <rv s="0">
    <v>536870912</v>
    <v>Jowzjan Province</v>
    <v>740686d1-5063-1aa1-877a-4a738fa9de22</v>
    <v>en-GB</v>
    <v>Map</v>
  </rv>
  <rv s="0">
    <v>536870912</v>
    <v>Kabul Province</v>
    <v>cc53c949-ca15-8b61-adef-11c8598c43c7</v>
    <v>en-GB</v>
    <v>Map</v>
  </rv>
  <rv s="0">
    <v>536870912</v>
    <v>Kandahar Province</v>
    <v>418ff057-0b75-8b05-2a70-b1ea45d38332</v>
    <v>en-GB</v>
    <v>Map</v>
  </rv>
  <rv s="0">
    <v>536870912</v>
    <v>Kapisa Province</v>
    <v>15ee9b54-1db9-3305-b800-00995983e920</v>
    <v>en-GB</v>
    <v>Map</v>
  </rv>
  <rv s="0">
    <v>536870912</v>
    <v>Khost Province</v>
    <v>54533663-bbf7-c806-21c0-43af1dda7fb4</v>
    <v>en-GB</v>
    <v>Map</v>
  </rv>
  <rv s="0">
    <v>536870912</v>
    <v>Kunar Province</v>
    <v>c8ce1482-dc54-7521-5bfd-e60378bbdaad</v>
    <v>en-GB</v>
    <v>Map</v>
  </rv>
  <rv s="0">
    <v>536870912</v>
    <v>Kunduz Province</v>
    <v>3a755081-6484-d392-5656-6134c8746f0f</v>
    <v>en-GB</v>
    <v>Map</v>
  </rv>
  <rv s="0">
    <v>536870912</v>
    <v>Laghman Province</v>
    <v>83080f71-f8e1-54b3-e623-890b84e2b254</v>
    <v>en-GB</v>
    <v>Map</v>
  </rv>
  <rv s="0">
    <v>536870912</v>
    <v>Logar Province</v>
    <v>262f0b58-673c-9c18-2492-fcbe8280890e</v>
    <v>en-GB</v>
    <v>Map</v>
  </rv>
  <rv s="0">
    <v>536870912</v>
    <v>Maidan Wardak Province</v>
    <v>2aca529e-7921-7063-45de-c59deee0b0a2</v>
    <v>en-GB</v>
    <v>Map</v>
  </rv>
  <rv s="0">
    <v>536870912</v>
    <v>Nangarhar Province</v>
    <v>e9a162d1-04da-e9b2-c71b-9206da93a649</v>
    <v>en-GB</v>
    <v>Map</v>
  </rv>
  <rv s="0">
    <v>536870912</v>
    <v>Nimruz Province</v>
    <v>e072bd17-7d63-56de-af00-17f8795aeffb</v>
    <v>en-GB</v>
    <v>Map</v>
  </rv>
  <rv s="0">
    <v>536870912</v>
    <v>Nuristan Province</v>
    <v>6e3c2115-37f8-124e-8b63-6dc04e515c8d</v>
    <v>en-GB</v>
    <v>Map</v>
  </rv>
  <rv s="0">
    <v>536870912</v>
    <v>Paktia Province</v>
    <v>6c3f2c2a-eb78-faa3-eeef-6cce33907e6f</v>
    <v>en-GB</v>
    <v>Map</v>
  </rv>
  <rv s="0">
    <v>536870912</v>
    <v>Paktika Province</v>
    <v>d88b6d30-53ba-16c3-a0a1-209752dea872</v>
    <v>en-GB</v>
    <v>Map</v>
  </rv>
  <rv s="0">
    <v>536870912</v>
    <v>Panjshir Province</v>
    <v>1facb893-c4b3-cdc9-fa55-3c66c678ae7d</v>
    <v>en-GB</v>
    <v>Map</v>
  </rv>
  <rv s="0">
    <v>536870912</v>
    <v>Parwan Province</v>
    <v>60a945d1-8a9c-e3be-aaff-530b6bc0b713</v>
    <v>en-GB</v>
    <v>Map</v>
  </rv>
  <rv s="0">
    <v>536870912</v>
    <v>Samangan Province</v>
    <v>6c8518c6-75b1-ac24-1dc7-fe718b3f7c3d</v>
    <v>en-GB</v>
    <v>Map</v>
  </rv>
  <rv s="0">
    <v>536870912</v>
    <v>Sar-e Pol Province</v>
    <v>e79e1b3d-1204-e5d7-d99c-3b7ac42238e5</v>
    <v>en-GB</v>
    <v>Map</v>
  </rv>
  <rv s="0">
    <v>536870912</v>
    <v>Takhar Province</v>
    <v>ed50b793-d75b-68db-83a4-8969c13eca1c</v>
    <v>en-GB</v>
    <v>Map</v>
  </rv>
  <rv s="0">
    <v>536870912</v>
    <v>Urozgan</v>
    <v>49427ef4-f64f-c259-f912-7d395888bb25</v>
    <v>en-GB</v>
    <v>Map</v>
  </rv>
  <rv s="0">
    <v>536870912</v>
    <v>Zabul Province</v>
    <v>81e3c78a-b5ac-7497-bd1c-a3b9a1cf7790</v>
    <v>en-GB</v>
    <v>Map</v>
  </rv>
  <rv s="3">
    <v>131</v>
  </rv>
  <rv s="1">
    <fb>9.250468048559661E-2</fb>
    <v>23</v>
  </rv>
  <rv s="1">
    <fb>0.71400000000000008</fb>
    <v>23</v>
  </rv>
  <rv s="1">
    <fb>0.111180000305176</fb>
    <v>31</v>
  </rv>
  <rv s="1">
    <fb>9797273</fb>
    <v>24</v>
  </rv>
  <rv s="23">
    <v>#VALUE!</v>
    <v>321</v>
    <v>322</v>
    <v>Afghanistan</v>
    <v>19</v>
    <v>20</v>
    <v>Map</v>
    <v>21</v>
    <v>323</v>
    <v>en-GB</v>
    <v>c650f0dc-d7a9-6c0b-6125-b52ae4cd36b5</v>
    <v>536870912</v>
    <v>1</v>
    <v>AF</v>
    <v>2575</v>
    <v>2576</v>
    <v>2577</v>
    <v>2578</v>
    <v>2579</v>
    <v>2580</v>
    <v>2581</v>
    <v>2582</v>
    <v>2583</v>
    <v>AFA</v>
    <v>Afghanistan, officially the Islamic Emirate of Afghanistan, is a landlocked country located at the crossroads of Central Asia and South Asia. Referred to as the Heart of Asia, it is bordered by Pakistan to the east and south, Iran to the west, ...</v>
    <v>2584</v>
    <v>2585</v>
    <v>2586</v>
    <v>2587</v>
    <v>2588</v>
    <v>2589</v>
    <v>2590</v>
    <v>2591</v>
    <v>2580</v>
    <v>2595</v>
    <v>2596</v>
    <v>2597</v>
    <v>2598</v>
    <v>2599</v>
    <v>Afghanistan</v>
    <v>This Is the Home of the Brave</v>
    <v>2600</v>
    <v>République islamique d’Afghanistan</v>
    <v>2601</v>
    <v>2602</v>
    <v>2603</v>
    <v>2604</v>
    <v>2639</v>
    <v>2640</v>
    <v>2641</v>
    <v>2642</v>
    <v>Afghanistan</v>
    <v>2643</v>
    <v>mdp/vdpid/3</v>
  </rv>
  <rv s="0">
    <v>536870912</v>
    <v>Iran</v>
    <v>502b5268-992d-26c9-a0d8-6f206338406e</v>
    <v>en-GB</v>
    <v>Map</v>
  </rv>
  <rv s="1">
    <fb>0.28214101525086599</fb>
    <v>23</v>
  </rv>
  <rv s="1">
    <fb>1648195</fb>
    <v>24</v>
  </rv>
  <rv s="1">
    <fb>563000</fb>
    <v>24</v>
  </rv>
  <rv s="1">
    <fb>18.783000000000001</fb>
    <v>25</v>
  </rv>
  <rv s="1">
    <fb>98</fb>
    <v>26</v>
  </rv>
  <rv s="0">
    <v>536870912</v>
    <v>Tehran</v>
    <v>08033170-d738-6401-e42a-fb99d1cdb464</v>
    <v>en-GB</v>
    <v>Map</v>
  </rv>
  <rv s="1">
    <fb>661710.15</fb>
    <v>24</v>
  </rv>
  <rv s="1">
    <fb>550.92942529120603</fb>
    <v>27</v>
  </rv>
  <rv s="1">
    <fb>0.39907345569778302</fb>
    <v>23</v>
  </rv>
  <rv s="1">
    <fb>3022.12256298599</fb>
    <v>24</v>
  </rv>
  <rv s="1">
    <fb>2.137</fb>
    <v>25</v>
  </rv>
  <rv s="1">
    <fb>6.5644910660563896E-2</fb>
    <v>23</v>
  </rv>
  <rv s="1">
    <fb>99.022580545301807</fb>
    <v>28</v>
  </rv>
  <rv s="1">
    <fb>0.39900000000000002</fb>
    <v>29</v>
  </rv>
  <rv s="1">
    <fb>445345282122.68201</fb>
    <v>30</v>
  </rv>
  <rv s="1">
    <fb>1.1070754</fb>
    <v>23</v>
  </rv>
  <rv s="1">
    <fb>0.68116089999999996</fb>
    <v>23</v>
  </rv>
  <rv s="2">
    <v>47</v>
    <v>21</v>
    <v>325</v>
    <v>0</v>
    <v>Image of Iran</v>
  </rv>
  <rv s="1">
    <fb>12.4</fb>
    <v>28</v>
  </rv>
  <rv s="0">
    <v>805306368</v>
    <v>Ali Khamenei (Supreme leader)</v>
    <v>1f928f25-2e0f-80cc-5768-c25fdbbddd37</v>
    <v>en-GB</v>
    <v>Generic</v>
  </rv>
  <rv s="0">
    <v>805306368</v>
    <v>Ebrahim Raisi (President)</v>
    <v>f6890262-5877-5b01-f045-08a22405151a</v>
    <v>en-GB</v>
    <v>Generic</v>
  </rv>
  <rv s="0">
    <v>805306368</v>
    <v>Mohammad Mokhber (Vice president)</v>
    <v>45d90aad-c01e-a851-658c-09fad03ed79e</v>
    <v>en-GB</v>
    <v>Generic</v>
  </rv>
  <rv s="0">
    <v>805306368</v>
    <v>Gholam-Hossein Mohseni-Eje'i (Chief justice)</v>
    <v>aa921332-9ec4-ca0e-ee7c-ac735a1d2180</v>
    <v>en-GB</v>
    <v>Generic</v>
  </rv>
  <rv s="3">
    <v>132</v>
  </rv>
  <rv s="4">
    <v>https://www.bing.com/search?q=iran&amp;form=skydnc</v>
    <v>Learn more on Bing</v>
  </rv>
  <rv s="1">
    <fb>76.478999999999999</fb>
    <v>28</v>
  </rv>
  <rv s="1">
    <fb>320671170000</fb>
    <v>30</v>
  </rv>
  <rv s="1">
    <fb>16</fb>
    <v>28</v>
  </rv>
  <rv s="1">
    <fb>1.58</fb>
    <v>29</v>
  </rv>
  <rv s="3">
    <v>133</v>
  </rv>
  <rv s="1">
    <fb>0.39660448610000004</fb>
    <v>23</v>
  </rv>
  <rv s="1">
    <fb>1.5844</fb>
    <v>25</v>
  </rv>
  <rv s="1">
    <fb>88550570</fb>
    <v>24</v>
  </rv>
  <rv s="1">
    <fb>0.313</fb>
    <v>23</v>
  </rv>
  <rv s="1">
    <fb>0.44665000915527303</fb>
    <v>23</v>
  </rv>
  <rv s="0">
    <v>536870912</v>
    <v>Alborz Province</v>
    <v>66c9eac0-c4e8-2333-d1be-f21b1098d79a</v>
    <v>en-GB</v>
    <v>Map</v>
  </rv>
  <rv s="0">
    <v>536870912</v>
    <v>Ardabil Province</v>
    <v>994b085d-87cd-a2cf-655d-3738c811cdd2</v>
    <v>en-GB</v>
    <v>Map</v>
  </rv>
  <rv s="0">
    <v>536870912</v>
    <v>East Azerbaijan Province</v>
    <v>531fd7c6-750a-b737-95aa-2f1ab091cc91</v>
    <v>en-GB</v>
    <v>Map</v>
  </rv>
  <rv s="0">
    <v>536870912</v>
    <v>West Azerbaijan Province</v>
    <v>89116434-a768-1a92-cdbc-74079e682993</v>
    <v>en-GB</v>
    <v>Map</v>
  </rv>
  <rv s="0">
    <v>536870912</v>
    <v>Bushehr Province</v>
    <v>62953c64-d6d7-2073-9308-f8ed0bfe146e</v>
    <v>en-GB</v>
    <v>Map</v>
  </rv>
  <rv s="0">
    <v>536870912</v>
    <v>Chaharmahal and Bakhtiari Province</v>
    <v>0bfd0257-fe88-a6c8-5367-46d1631721d8</v>
    <v>en-GB</v>
    <v>Map</v>
  </rv>
  <rv s="0">
    <v>536870912</v>
    <v>Gilan Province</v>
    <v>db0914ff-df15-1063-7595-74dbd12c3aae</v>
    <v>en-GB</v>
    <v>Map</v>
  </rv>
  <rv s="0">
    <v>536870912</v>
    <v>Golestan Province</v>
    <v>a23c0ea9-01b2-8118-a5e4-2a53d7fb4626</v>
    <v>en-GB</v>
    <v>Map</v>
  </rv>
  <rv s="0">
    <v>536870912</v>
    <v>Hamadan Province</v>
    <v>d5f615e9-bf2f-266e-64f4-c28377525be4</v>
    <v>en-GB</v>
    <v>Map</v>
  </rv>
  <rv s="0">
    <v>536870912</v>
    <v>Hormozgan Province</v>
    <v>0160b099-16ad-74c7-1a20-339387a370ed</v>
    <v>en-GB</v>
    <v>Map</v>
  </rv>
  <rv s="0">
    <v>536870912</v>
    <v>Ilam Province</v>
    <v>a9e1faab-baf5-137d-ad56-03f736246062</v>
    <v>en-GB</v>
    <v>Map</v>
  </rv>
  <rv s="0">
    <v>536870912</v>
    <v>Isfahan Province</v>
    <v>4022a6c3-7bcc-4676-5024-429ab1ecc696</v>
    <v>en-GB</v>
    <v>Map</v>
  </rv>
  <rv s="0">
    <v>536870912</v>
    <v>Kerman Province</v>
    <v>bd0ecca5-c067-2866-df85-6561772a5047</v>
    <v>en-GB</v>
    <v>Map</v>
  </rv>
  <rv s="0">
    <v>536870912</v>
    <v>Fars Province</v>
    <v>fd111ba5-7619-faa5-73e2-a796aea35ee7</v>
    <v>en-GB</v>
    <v>Map</v>
  </rv>
  <rv s="0">
    <v>536870912</v>
    <v>Kermanshah Province</v>
    <v>41f82821-fc42-f7e6-82d5-1b1d67d46918</v>
    <v>en-GB</v>
    <v>Map</v>
  </rv>
  <rv s="0">
    <v>536870912</v>
    <v>North Khorasan Province</v>
    <v>ededbb54-c42e-94d6-dcb7-7f0c95b4b2f6</v>
    <v>en-GB</v>
    <v>Map</v>
  </rv>
  <rv s="0">
    <v>536870912</v>
    <v>Razavi Khorasan Province</v>
    <v>d91481fe-1948-7d21-b73a-ef76cfe6cc2f</v>
    <v>en-GB</v>
    <v>Map</v>
  </rv>
  <rv s="0">
    <v>536870912</v>
    <v>South Khorasan Province</v>
    <v>57351c6f-537e-a60d-dc3e-42f26ceb5beb</v>
    <v>en-GB</v>
    <v>Map</v>
  </rv>
  <rv s="0">
    <v>536870912</v>
    <v>Khuzestan Province</v>
    <v>d4da6f11-b626-7462-2eb6-92ccbaefd598</v>
    <v>en-GB</v>
    <v>Map</v>
  </rv>
  <rv s="0">
    <v>536870912</v>
    <v>Kohgiluyeh and Boyer-Ahmad Province</v>
    <v>77fd77e4-d88b-c618-90dc-8b94a0153762</v>
    <v>en-GB</v>
    <v>Map</v>
  </rv>
  <rv s="0">
    <v>536870912</v>
    <v>Kurdistan Province</v>
    <v>1f375948-64b3-9284-de6f-2ff234646411</v>
    <v>en-GB</v>
    <v>Map</v>
  </rv>
  <rv s="0">
    <v>536870912</v>
    <v>Lorestan Province</v>
    <v>bc07ad7f-7d4d-0ce3-bf40-0f3110ee347e</v>
    <v>en-GB</v>
    <v>Map</v>
  </rv>
  <rv s="0">
    <v>536870912</v>
    <v>Markazi Province</v>
    <v>74a98de5-f513-05de-e393-2ee9b6bde5f3</v>
    <v>en-GB</v>
    <v>Map</v>
  </rv>
  <rv s="0">
    <v>536870912</v>
    <v>Mazandaran Province</v>
    <v>8a159f70-e646-4c49-58c1-d5a659067e70</v>
    <v>en-GB</v>
    <v>Map</v>
  </rv>
  <rv s="0">
    <v>536870912</v>
    <v>Qazvin Province</v>
    <v>be611459-bea4-d0b9-8a01-5f9f60dece66</v>
    <v>en-GB</v>
    <v>Map</v>
  </rv>
  <rv s="0">
    <v>536870912</v>
    <v>Qom Province</v>
    <v>4c07dffd-2448-48c4-f5ce-19194133e4e2</v>
    <v>en-GB</v>
    <v>Map</v>
  </rv>
  <rv s="0">
    <v>536870912</v>
    <v>Semnan Province</v>
    <v>8d837b29-00f5-cab1-18ee-1b1fd9ca63f2</v>
    <v>en-GB</v>
    <v>Map</v>
  </rv>
  <rv s="0">
    <v>536870912</v>
    <v>Sistan and Baluchestan Province</v>
    <v>2d95c855-b0e0-2466-ad69-a9f6f6331b7c</v>
    <v>en-GB</v>
    <v>Map</v>
  </rv>
  <rv s="0">
    <v>536870912</v>
    <v>Tehran Province</v>
    <v>81d792e6-ee52-813f-a6d7-fc8cd5e36603</v>
    <v>en-GB</v>
    <v>Map</v>
  </rv>
  <rv s="0">
    <v>536870912</v>
    <v>Yazd Province</v>
    <v>9b83fcd2-dae0-a8b0-ab71-00b4783202db</v>
    <v>en-GB</v>
    <v>Map</v>
  </rv>
  <rv s="0">
    <v>536870912</v>
    <v>Zanjan Province</v>
    <v>9d382a3e-0bd0-f81e-753b-d5d66aa64a99</v>
    <v>en-GB</v>
    <v>Map</v>
  </rv>
  <rv s="3">
    <v>134</v>
  </rv>
  <rv s="1">
    <fb>7.3584780414963205E-2</fb>
    <v>23</v>
  </rv>
  <rv s="3">
    <v>135</v>
  </rv>
  <rv s="1">
    <fb>0.44700000000000001</fb>
    <v>23</v>
  </rv>
  <rv s="1">
    <fb>0.11381999969482401</fb>
    <v>31</v>
  </rv>
  <rv s="1">
    <fb>62509623</fb>
    <v>24</v>
  </rv>
  <rv s="20">
    <v>#VALUE!</v>
    <v>328</v>
    <v>224</v>
    <v>Iran</v>
    <v>19</v>
    <v>20</v>
    <v>Map</v>
    <v>21</v>
    <v>329</v>
    <v>en-GB</v>
    <v>502b5268-992d-26c9-a0d8-6f206338406e</v>
    <v>536870912</v>
    <v>1</v>
    <v>IR</v>
    <v>2646</v>
    <v>2647</v>
    <v>2648</v>
    <v>2649</v>
    <v>2650</v>
    <v>2651</v>
    <v>2652</v>
    <v>2653</v>
    <v>2654</v>
    <v>IRR</v>
    <v>Iranian Empire, also known as Persia and officially the Islamic Republic of Iran, is a country in West Asia. It is bordered by Iraq to the west and Turkey to the northwest, Azerbaijan, Armenia, the Caspian Sea and Turkmenistan to the north, ...</v>
    <v>2655</v>
    <v>2656</v>
    <v>2657</v>
    <v>2658</v>
    <v>2659</v>
    <v>2660</v>
    <v>2661</v>
    <v>2662</v>
    <v>2663</v>
    <v>2664</v>
    <v>2651</v>
    <v>2669</v>
    <v>2670</v>
    <v>2671</v>
    <v>2672</v>
    <v>2673</v>
    <v>2674</v>
    <v>Iran</v>
    <v>National Anthem of the Islamic Republic of Iran</v>
    <v>2675</v>
    <v>جمهوری اسلامی ایران</v>
    <v>2676</v>
    <v>2677</v>
    <v>2678</v>
    <v>1296</v>
    <v>2679</v>
    <v>1116</v>
    <v>1298</v>
    <v>2546</v>
    <v>779</v>
    <v>324</v>
    <v>2680</v>
    <v>2712</v>
    <v>2713</v>
    <v>2714</v>
    <v>2715</v>
    <v>2716</v>
    <v>Iran</v>
    <v>2717</v>
    <v>mdp/vdpid/116</v>
  </rv>
  <rv s="0">
    <v>536870912</v>
    <v>Iraq</v>
    <v>3e3c9969-4616-9bac-b7c5-bb8633513f4c</v>
    <v>en-GB</v>
    <v>Map</v>
  </rv>
  <rv s="1">
    <fb>0.21422252959124199</fb>
    <v>23</v>
  </rv>
  <rv s="1">
    <fb>437072</fb>
    <v>24</v>
  </rv>
  <rv s="1">
    <fb>209000</fb>
    <v>24</v>
  </rv>
  <rv s="1">
    <fb>29.074999999999999</fb>
    <v>25</v>
  </rv>
  <rv s="1">
    <fb>964</fb>
    <v>26</v>
  </rv>
  <rv s="0">
    <v>536870912</v>
    <v>Baghdad</v>
    <v>b7cfa129-5958-3a59-439a-4802f071eeac</v>
    <v>en-GB</v>
    <v>Map</v>
  </rv>
  <rv s="1">
    <fb>190060.61</fb>
    <v>24</v>
  </rv>
  <rv s="1">
    <fb>119.85717385744201</fb>
    <v>27</v>
  </rv>
  <rv s="1">
    <fb>3.6744148893681E-3</fb>
    <v>23</v>
  </rv>
  <rv s="1">
    <fb>1328.23041622952</fb>
    <v>24</v>
  </rv>
  <rv s="1">
    <fb>3.6720000000000002</fb>
    <v>25</v>
  </rv>
  <rv s="1">
    <fb>1.9003611495997198E-2</fb>
    <v>23</v>
  </rv>
  <rv s="1">
    <fb>95.984176783301507</fb>
    <v>28</v>
  </rv>
  <rv s="1">
    <fb>0.61</fb>
    <v>29</v>
  </rv>
  <rv s="1">
    <fb>234094042938.91699</fb>
    <v>30</v>
  </rv>
  <rv s="1">
    <fb>1.0868902</fb>
    <v>23</v>
  </rv>
  <rv s="1">
    <fb>0.16157419999999997</fb>
    <v>23</v>
  </rv>
  <rv s="2">
    <v>48</v>
    <v>21</v>
    <v>331</v>
    <v>0</v>
    <v>Image of Iraq</v>
  </rv>
  <rv s="1">
    <fb>22.5</fb>
    <v>28</v>
  </rv>
  <rv s="0">
    <v>805306368</v>
    <v>Abdul Latif Rashid (President)</v>
    <v>6272ab9c-be64-794f-ea2f-f4a6332535d4</v>
    <v>en-GB</v>
    <v>Generic</v>
  </rv>
  <rv s="0">
    <v>805306368</v>
    <v>Mohammed Shia' Al Sudani (Prime minister)</v>
    <v>cac45bad-be45-4dcf-b4fd-9b3cea8e950a</v>
    <v>en-GB</v>
    <v>Generic</v>
  </rv>
  <rv s="0">
    <v>805306368</v>
    <v>Muhsin Al-Mandalawi (Speaker)</v>
    <v>95916aec-92e2-88d3-1daf-83b6f1f84061</v>
    <v>en-GB</v>
    <v>Generic</v>
  </rv>
  <rv s="0">
    <v>805306368</v>
    <v>Faiq Zidan (Chief justice)</v>
    <v>07f81886-ec7c-4cb3-6031-f27da5069762</v>
    <v>en-GB</v>
    <v>Generic</v>
  </rv>
  <rv s="3">
    <v>136</v>
  </rv>
  <rv s="4">
    <v>https://www.bing.com/search?q=iraq&amp;form=skydnc</v>
    <v>Learn more on Bing</v>
  </rv>
  <rv s="1">
    <fb>70.453999999999994</fb>
    <v>28</v>
  </rv>
  <rv s="1">
    <fb>79</fb>
    <v>28</v>
  </rv>
  <rv s="1">
    <fb>1.24</fb>
    <v>29</v>
  </rv>
  <rv s="3">
    <v>137</v>
  </rv>
  <rv s="1">
    <fb>0.76469981270000009</fb>
    <v>23</v>
  </rv>
  <rv s="1">
    <fb>0.70789999999999997</fb>
    <v>25</v>
  </rv>
  <rv s="1">
    <fb>44496122</fb>
    <v>24</v>
  </rv>
  <rv s="1">
    <fb>0.23699999999999999</fb>
    <v>23</v>
  </rv>
  <rv s="1">
    <fb>0.38500000000000001</fb>
    <v>23</v>
  </rv>
  <rv s="1">
    <fb>3.7000000000000005E-2</fb>
    <v>23</v>
  </rv>
  <rv s="1">
    <fb>8.8000000000000009E-2</fb>
    <v>23</v>
  </rv>
  <rv s="1">
    <fb>0.13100000000000001</fb>
    <v>23</v>
  </rv>
  <rv s="1">
    <fb>0.17100000000000001</fb>
    <v>23</v>
  </rv>
  <rv s="1">
    <fb>0.42997001647949196</fb>
    <v>23</v>
  </rv>
  <rv s="0">
    <v>536870912</v>
    <v>Baghdad Governorate</v>
    <v>6d053cd1-96c7-e036-c501-d0fe961f607a</v>
    <v>en-GB</v>
    <v>Map</v>
  </rv>
  <rv s="0">
    <v>536870912</v>
    <v>Saladin Governorate</v>
    <v>f417a2e9-3e38-7c9e-e3db-8fb2beb71bfd</v>
    <v>en-GB</v>
    <v>Map</v>
  </rv>
  <rv s="0">
    <v>536870912</v>
    <v>Diyala Governorate</v>
    <v>3c14a6d5-c67f-f045-d7d1-5acfa4f5a1d5</v>
    <v>en-GB</v>
    <v>Map</v>
  </rv>
  <rv s="0">
    <v>536870912</v>
    <v>Wasit Governorate</v>
    <v>e7dd5c14-548a-bf0a-e2a5-cee8805ef7d3</v>
    <v>en-GB</v>
    <v>Map</v>
  </rv>
  <rv s="0">
    <v>536870912</v>
    <v>Maysan Governorate</v>
    <v>6ac5fd4c-e2f2-1158-cc23-b487c25e16a4</v>
    <v>en-GB</v>
    <v>Map</v>
  </rv>
  <rv s="0">
    <v>536870912</v>
    <v>Basra Governorate</v>
    <v>4d839ef8-f010-4362-b54f-ddc708f3f2dc</v>
    <v>en-GB</v>
    <v>Map</v>
  </rv>
  <rv s="0">
    <v>536870912</v>
    <v>Dhi Qar Governorate</v>
    <v>87e958d1-deeb-2f8e-f7dd-1e5bf8ee318c</v>
    <v>en-GB</v>
    <v>Map</v>
  </rv>
  <rv s="0">
    <v>536870912</v>
    <v>Al Muthanna Governorate</v>
    <v>571e5a03-dc27-6f59-51ee-86e7f927682d</v>
    <v>en-GB</v>
    <v>Map</v>
  </rv>
  <rv s="0">
    <v>536870912</v>
    <v>Al-Qādisiyyah Governorate</v>
    <v>763339e9-b8c9-2ff7-ed37-da22dbe44104</v>
    <v>en-GB</v>
    <v>Map</v>
  </rv>
  <rv s="0">
    <v>536870912</v>
    <v>Babylon Governorate</v>
    <v>025e1042-0bda-7f20-06a9-fbb805f2de10</v>
    <v>en-GB</v>
    <v>Map</v>
  </rv>
  <rv s="0">
    <v>536870912</v>
    <v>Karbala Governorate</v>
    <v>7fbda097-33ad-0482-1f5e-6bee704d43fc</v>
    <v>en-GB</v>
    <v>Map</v>
  </rv>
  <rv s="0">
    <v>536870912</v>
    <v>Najaf Governorate</v>
    <v>decd161a-a9d7-95e0-5421-91fabc475993</v>
    <v>en-GB</v>
    <v>Map</v>
  </rv>
  <rv s="0">
    <v>536870912</v>
    <v>Al Anbar Governorate</v>
    <v>3ad9269c-6739-8c53-99fd-ab97969a7cb2</v>
    <v>en-GB</v>
    <v>Map</v>
  </rv>
  <rv s="0">
    <v>536870912</v>
    <v>Nineveh Governorate</v>
    <v>56f8cbda-faed-f5bb-9ad0-ae8608949062</v>
    <v>en-GB</v>
    <v>Map</v>
  </rv>
  <rv s="0">
    <v>536870912</v>
    <v>Duhok Governorate</v>
    <v>881051a8-20e5-648b-b15d-05817893068c</v>
    <v>en-GB</v>
    <v>Map</v>
  </rv>
  <rv s="0">
    <v>536870912</v>
    <v>Erbil Governorate</v>
    <v>376b86d1-3536-d6e8-9e29-cd1db1e65516</v>
    <v>en-GB</v>
    <v>Map</v>
  </rv>
  <rv s="0">
    <v>536870912</v>
    <v>Kirkuk Governorate</v>
    <v>47399a30-a91e-9069-7bdf-cee58d5893fd</v>
    <v>en-GB</v>
    <v>Map</v>
  </rv>
  <rv s="0">
    <v>536870912</v>
    <v>Sulaymaniyah Governorate</v>
    <v>7befb795-325d-caee-b2cc-732933527bfd</v>
    <v>en-GB</v>
    <v>Map</v>
  </rv>
  <rv s="3">
    <v>138</v>
  </rv>
  <rv s="1">
    <fb>1.9794690664270798E-2</fb>
    <v>23</v>
  </rv>
  <rv s="1">
    <fb>0.308</fb>
    <v>23</v>
  </rv>
  <rv s="1">
    <fb>0.12821999549865701</fb>
    <v>31</v>
  </rv>
  <rv s="1">
    <fb>27783368</fb>
    <v>24</v>
  </rv>
  <rv s="5">
    <v>#VALUE!</v>
    <v>334</v>
    <v>17</v>
    <v>Iraq</v>
    <v>19</v>
    <v>20</v>
    <v>Map</v>
    <v>21</v>
    <v>335</v>
    <v>en-GB</v>
    <v>3e3c9969-4616-9bac-b7c5-bb8633513f4c</v>
    <v>536870912</v>
    <v>1</v>
    <v>IQ</v>
    <v>2720</v>
    <v>2721</v>
    <v>2722</v>
    <v>2723</v>
    <v>2724</v>
    <v>2725</v>
    <v>2726</v>
    <v>2727</v>
    <v>2728</v>
    <v>IQD</v>
    <v>Iraq, officially the Republic of Iraq, is a country in West Asia and in the geopolitical region known as the Middle East. With a population of over 46 million, it is the 14th-most populous country on the Asian continent and the 33rd-most ...</v>
    <v>2729</v>
    <v>2730</v>
    <v>2731</v>
    <v>2732</v>
    <v>2733</v>
    <v>2734</v>
    <v>2735</v>
    <v>2736</v>
    <v>2737</v>
    <v>2738</v>
    <v>2725</v>
    <v>2743</v>
    <v>2744</v>
    <v>2745</v>
    <v>2746</v>
    <v>2747</v>
    <v>Iraq</v>
    <v>Mawtini</v>
    <v>2748</v>
    <v>la République d’Irak</v>
    <v>2749</v>
    <v>2750</v>
    <v>2751</v>
    <v>963</v>
    <v>2752</v>
    <v>2753</v>
    <v>2754</v>
    <v>2755</v>
    <v>2756</v>
    <v>2757</v>
    <v>2758</v>
    <v>2777</v>
    <v>2778</v>
    <v>2779</v>
    <v>2780</v>
    <v>Iraq</v>
    <v>2781</v>
    <v>mdp/vdpid/121</v>
  </rv>
  <rv s="0">
    <v>536870912</v>
    <v>Jordan</v>
    <v>111b516f-9a1d-0733-ed2d-cb194484fa44</v>
    <v>en-GB</v>
    <v>Map</v>
  </rv>
  <rv s="1">
    <fb>0.120067578388995</fb>
    <v>23</v>
  </rv>
  <rv s="1">
    <fb>89341</fb>
    <v>24</v>
  </rv>
  <rv s="1">
    <fb>116000</fb>
    <v>24</v>
  </rv>
  <rv s="1">
    <fb>21.978999999999999</fb>
    <v>25</v>
  </rv>
  <rv s="1">
    <fb>962</fb>
    <v>26</v>
  </rv>
  <rv s="0">
    <v>536870912</v>
    <v>Amman</v>
    <v>05e784b3-b37b-bbfa-61a2-51fd431de2b9</v>
    <v>en-GB</v>
    <v>Map</v>
  </rv>
  <rv s="1">
    <fb>25107.949000000001</fb>
    <v>24</v>
  </rv>
  <rv s="1">
    <fb>125.604002606804</fb>
    <v>27</v>
  </rv>
  <rv s="1">
    <fb>7.6151404726551297E-3</fb>
    <v>23</v>
  </rv>
  <rv s="1">
    <fb>1864.67585548017</fb>
    <v>24</v>
  </rv>
  <rv s="1">
    <fb>2.7610000000000001</fb>
    <v>25</v>
  </rv>
  <rv s="1">
    <fb>1.09822031989187E-2</fb>
    <v>23</v>
  </rv>
  <rv s="1">
    <fb>97.608446650523305</fb>
    <v>28</v>
  </rv>
  <rv s="1">
    <fb>43743661971.831001</fb>
    <v>30</v>
  </rv>
  <rv s="1">
    <fb>0.81458900000000001</fb>
    <v>23</v>
  </rv>
  <rv s="1">
    <fb>0.34415319999999999</fb>
    <v>23</v>
  </rv>
  <rv s="2">
    <v>49</v>
    <v>21</v>
    <v>337</v>
    <v>0</v>
    <v>Image of Jordan</v>
  </rv>
  <rv s="1">
    <fb>13.9</fb>
    <v>28</v>
  </rv>
  <rv s="0">
    <v>805306368</v>
    <v>Abdullah II of Jordan (Monarch)</v>
    <v>08352409-46f2-f145-9cc9-f6ff3033fa78</v>
    <v>en-GB</v>
    <v>Generic</v>
  </rv>
  <rv s="0">
    <v>805306368</v>
    <v>Bisher Khasawneh (Prime minister)</v>
    <v>ebfa205b-f82d-aa82-1454-991f860c463a</v>
    <v>en-GB</v>
    <v>Generic</v>
  </rv>
  <rv s="3">
    <v>139</v>
  </rv>
  <rv s="4">
    <v>https://www.bing.com/search?q=jordan+country&amp;form=skydnc</v>
    <v>Learn more on Bing</v>
  </rv>
  <rv s="1">
    <fb>74.405000000000001</fb>
    <v>28</v>
  </rv>
  <rv s="1">
    <fb>21036390000</fb>
    <v>30</v>
  </rv>
  <rv s="3">
    <v>140</v>
  </rv>
  <rv s="1">
    <fb>0.25149342889999998</fb>
    <v>23</v>
  </rv>
  <rv s="1">
    <fb>2.3237000000000001</fb>
    <v>25</v>
  </rv>
  <rv s="1">
    <fb>11285869</fb>
    <v>24</v>
  </rv>
  <rv s="1">
    <fb>0.27500000000000002</fb>
    <v>23</v>
  </rv>
  <rv s="1">
    <fb>0.42399999999999999</fb>
    <v>23</v>
  </rv>
  <rv s="1">
    <fb>3.5000000000000003E-2</fb>
    <v>23</v>
  </rv>
  <rv s="1">
    <fb>0.158</fb>
    <v>23</v>
  </rv>
  <rv s="1">
    <fb>0.39305000305175802</fb>
    <v>23</v>
  </rv>
  <rv s="0">
    <v>536870912</v>
    <v>Ajloun Governorate</v>
    <v>80aa29e0-a467-2645-06bb-30b680e66a6a</v>
    <v>en-GB</v>
    <v>Map</v>
  </rv>
  <rv s="0">
    <v>536870912</v>
    <v>Amman Governorate</v>
    <v>316ce6a3-9974-fe7d-c3ea-cbab3a103f87</v>
    <v>en-GB</v>
    <v>Map</v>
  </rv>
  <rv s="0">
    <v>536870912</v>
    <v>Aqaba Governorate</v>
    <v>cfc71b48-beb2-d58b-3741-0902cab49a9b</v>
    <v>en-GB</v>
    <v>Map</v>
  </rv>
  <rv s="0">
    <v>536870912</v>
    <v>Balqa Governorate</v>
    <v>77da87d8-9e91-1a7b-7985-fa13cd1a5016</v>
    <v>en-GB</v>
    <v>Map</v>
  </rv>
  <rv s="0">
    <v>536870912</v>
    <v>Irbid Governorate</v>
    <v>443bda08-543e-7676-e8a0-49a119dc4edd</v>
    <v>en-GB</v>
    <v>Map</v>
  </rv>
  <rv s="0">
    <v>536870912</v>
    <v>Jerash Governorate</v>
    <v>8946c6bd-34ea-4f44-7634-39fd4744719d</v>
    <v>en-GB</v>
    <v>Map</v>
  </rv>
  <rv s="0">
    <v>536870912</v>
    <v>Karak Governorate</v>
    <v>c9560074-620a-5bb7-6588-1f9b2354692e</v>
    <v>en-GB</v>
    <v>Map</v>
  </rv>
  <rv s="0">
    <v>536870912</v>
    <v>Ma'an Governorate</v>
    <v>5b78b9c7-3924-d034-8b7f-ce578636d44a</v>
    <v>en-GB</v>
    <v>Map</v>
  </rv>
  <rv s="0">
    <v>536870912</v>
    <v>Madaba Governorate</v>
    <v>1571af9a-c3c5-829f-3234-209fa1eecd52</v>
    <v>en-GB</v>
    <v>Map</v>
  </rv>
  <rv s="0">
    <v>536870912</v>
    <v>Mafraq Governorate</v>
    <v>da0f3d2e-6311-b96f-091f-8a4643549026</v>
    <v>en-GB</v>
    <v>Map</v>
  </rv>
  <rv s="0">
    <v>536870912</v>
    <v>Tafilah Governorate</v>
    <v>c3e27c26-b0ca-d509-af99-caba76ee09bd</v>
    <v>en-GB</v>
    <v>Map</v>
  </rv>
  <rv s="0">
    <v>536870912</v>
    <v>Zarqa Governorate</v>
    <v>e4bc1864-3f32-f31a-886a-4996d6cf3d05</v>
    <v>en-GB</v>
    <v>Map</v>
  </rv>
  <rv s="3">
    <v>141</v>
  </rv>
  <rv s="1">
    <fb>0.15126289761747999</fb>
    <v>23</v>
  </rv>
  <rv s="1">
    <fb>0.28600000000000003</fb>
    <v>23</v>
  </rv>
  <rv s="1">
    <fb>0.14715000152587898</fb>
    <v>31</v>
  </rv>
  <rv s="1">
    <fb>9213048</fb>
    <v>24</v>
  </rv>
  <rv s="16">
    <v>#VALUE!</v>
    <v>340</v>
    <v>118</v>
    <v>Jordan</v>
    <v>19</v>
    <v>20</v>
    <v>Map</v>
    <v>21</v>
    <v>341</v>
    <v>en-GB</v>
    <v>111b516f-9a1d-0733-ed2d-cb194484fa44</v>
    <v>536870912</v>
    <v>1</v>
    <v>JO</v>
    <v>2784</v>
    <v>2785</v>
    <v>2786</v>
    <v>2787</v>
    <v>2788</v>
    <v>2789</v>
    <v>2790</v>
    <v>2791</v>
    <v>2792</v>
    <v>JOD</v>
    <v>Jordan, officially the Hashemite Kingdom of Jordan, is a country in the Levant region of West Asia. Jordan is bordered by Saudi Arabia to the south and east, Iraq to the northeast, Syria to the north, and the Palestinian West Bank and Israel to ...</v>
    <v>2793</v>
    <v>2794</v>
    <v>2795</v>
    <v>2796</v>
    <v>1807</v>
    <v>2797</v>
    <v>2798</v>
    <v>2799</v>
    <v>2800</v>
    <v>2801</v>
    <v>2789</v>
    <v>2804</v>
    <v>2805</v>
    <v>2806</v>
    <v>2807</v>
    <v>2262</v>
    <v>439</v>
    <v>Jordan</v>
    <v>The Royal Anthem of Jordan</v>
    <v>2808</v>
    <v>le Royaume hachémite de Jordanie</v>
    <v>2809</v>
    <v>2810</v>
    <v>2811</v>
    <v>774</v>
    <v>2812</v>
    <v>2813</v>
    <v>2814</v>
    <v>1403</v>
    <v>573</v>
    <v>2815</v>
    <v>2816</v>
    <v>2829</v>
    <v>2830</v>
    <v>2831</v>
    <v>2832</v>
    <v>Jordan</v>
    <v>2833</v>
    <v>mdp/vdpid/126</v>
  </rv>
  <rv s="0">
    <v>536870912</v>
    <v>Saudi Arabia</v>
    <v>672bc136-22f9-3750-0459-2fbd2340f892</v>
    <v>en-GB</v>
    <v>Map</v>
  </rv>
  <rv s="1">
    <fb>0.80764668394047501</fb>
    <v>23</v>
  </rv>
  <rv s="1">
    <fb>2250000</fb>
    <v>24</v>
  </rv>
  <rv s="1">
    <fb>252000</fb>
    <v>24</v>
  </rv>
  <rv s="1">
    <fb>17.797999999999998</fb>
    <v>25</v>
  </rv>
  <rv s="1">
    <fb>966</fb>
    <v>26</v>
  </rv>
  <rv s="0">
    <v>536870912</v>
    <v>Riyadh</v>
    <v>77f8babc-744b-01c3-105d-fd8a09a9f9c3</v>
    <v>en-GB</v>
    <v>Map</v>
  </rv>
  <rv s="1">
    <fb>563449.21799999999</fb>
    <v>24</v>
  </rv>
  <rv s="1">
    <fb>118.399825471917</fb>
    <v>27</v>
  </rv>
  <rv s="1">
    <fb>-1.2060168826831901E-2</fb>
    <v>23</v>
  </rv>
  <rv s="1">
    <fb>9401.3667693566804</fb>
    <v>24</v>
  </rv>
  <rv s="1">
    <fb>2.319</fb>
    <v>25</v>
  </rv>
  <rv s="1">
    <fb>4.5448413492177901E-3</fb>
    <v>23</v>
  </rv>
  <rv s="1">
    <fb>99.928018621746105</fb>
    <v>28</v>
  </rv>
  <rv s="1">
    <fb>792966838161.65906</fb>
    <v>30</v>
  </rv>
  <rv s="1">
    <fb>0.99769900000000011</fb>
    <v>23</v>
  </rv>
  <rv s="1">
    <fb>0.68039890000000003</fb>
    <v>23</v>
  </rv>
  <rv s="2">
    <v>50</v>
    <v>21</v>
    <v>343</v>
    <v>0</v>
    <v>Image of Saudi Arabia</v>
  </rv>
  <rv s="1">
    <fb>6</fb>
    <v>28</v>
  </rv>
  <rv s="0">
    <v>805306368</v>
    <v>Salman of Saudi Arabia (King)</v>
    <v>3b5a69d0-c16b-2cb2-fb8c-65e7c9a377e6</v>
    <v>en-GB</v>
    <v>Generic</v>
  </rv>
  <rv s="0">
    <v>805306368</v>
    <v>Mohammed bin Salman (Prime minister)</v>
    <v>485957f4-5f7f-4ecb-8ef8-627eb3f0b28a</v>
    <v>en-GB</v>
    <v>Generic</v>
  </rv>
  <rv s="3">
    <v>142</v>
  </rv>
  <rv s="4">
    <v>https://www.bing.com/search?q=saudi+arabia&amp;form=skydnc</v>
    <v>Learn more on Bing</v>
  </rv>
  <rv s="1">
    <fb>74.998000000000005</fb>
    <v>28</v>
  </rv>
  <rv s="1">
    <fb>2406819600000</fb>
    <v>30</v>
  </rv>
  <rv s="1">
    <fb>3.85</fb>
    <v>29</v>
  </rv>
  <rv s="1">
    <fb>0.1497993758</fb>
    <v>23</v>
  </rv>
  <rv s="1">
    <fb>2.6116999999999999</fb>
    <v>25</v>
  </rv>
  <rv s="1">
    <fb>36408820</fb>
    <v>24</v>
  </rv>
  <rv s="1">
    <fb>0.55880001068115204</fb>
    <v>23</v>
  </rv>
  <rv s="0">
    <v>536870912</v>
    <v>Al-Baha Province</v>
    <v>7992ca77-e569-6ff5-fb2f-bffd80b286d2</v>
    <v>en-GB</v>
    <v>Map</v>
  </rv>
  <rv s="0">
    <v>536870912</v>
    <v>Northern Borders Province</v>
    <v>c96091e3-d809-87b1-d966-1f062b46b0cb</v>
    <v>en-GB</v>
    <v>Map</v>
  </rv>
  <rv s="0">
    <v>536870912</v>
    <v>Al-Jawf Province</v>
    <v>fc636922-9e6f-97d1-e832-9a5ebe95f40f</v>
    <v>en-GB</v>
    <v>Map</v>
  </rv>
  <rv s="0">
    <v>536870912</v>
    <v>Medina Province</v>
    <v>89bd833e-07d7-972c-2ab0-a6eec140758d</v>
    <v>en-GB</v>
    <v>Map</v>
  </rv>
  <rv s="0">
    <v>536870912</v>
    <v>Al-Qassim Province</v>
    <v>13e366cf-6f0f-39be-9e4f-353301279390</v>
    <v>en-GB</v>
    <v>Map</v>
  </rv>
  <rv s="0">
    <v>536870912</v>
    <v>Riyadh Province</v>
    <v>b29357c5-8470-1b8c-8a9e-41280d15b829</v>
    <v>en-GB</v>
    <v>Map</v>
  </rv>
  <rv s="0">
    <v>536870912</v>
    <v>Eastern Province</v>
    <v>1c96fec0-30d7-7d30-b7b8-5a167655bb75</v>
    <v>en-GB</v>
    <v>Map</v>
  </rv>
  <rv s="0">
    <v>536870912</v>
    <v>'Asir Province</v>
    <v>8448761f-e815-168b-0e40-bd95f193a332</v>
    <v>en-GB</v>
    <v>Map</v>
  </rv>
  <rv s="0">
    <v>536870912</v>
    <v>Ḥa'il Province</v>
    <v>85ede757-28d8-0a5e-f697-8e85aca5da1a</v>
    <v>en-GB</v>
    <v>Map</v>
  </rv>
  <rv s="0">
    <v>536870912</v>
    <v>Jazan Province</v>
    <v>18655f63-623b-b55a-bd5e-437e81279119</v>
    <v>en-GB</v>
    <v>Map</v>
  </rv>
  <rv s="0">
    <v>536870912</v>
    <v>Mecca Province</v>
    <v>e5f1c8fd-81dd-0695-05d3-447b8aacfa82</v>
    <v>en-GB</v>
    <v>Map</v>
  </rv>
  <rv s="0">
    <v>536870912</v>
    <v>Najran Province</v>
    <v>1f1319e8-f032-cbd9-4335-7f25d8db19ed</v>
    <v>en-GB</v>
    <v>Map</v>
  </rv>
  <rv s="0">
    <v>536870912</v>
    <v>Tabuk Province</v>
    <v>b1fe1469-b64f-06bd-3c0a-e555c140338f</v>
    <v>en-GB</v>
    <v>Map</v>
  </rv>
  <rv s="3">
    <v>143</v>
  </rv>
  <rv s="1">
    <fb>8.92574503531601E-2</fb>
    <v>23</v>
  </rv>
  <rv s="1">
    <fb>5.9270000457763698E-2</fb>
    <v>31</v>
  </rv>
  <rv s="1">
    <fb>28807838</fb>
    <v>24</v>
  </rv>
  <rv s="24">
    <v>#VALUE!</v>
    <v>346</v>
    <v>347</v>
    <v>Saudi Arabia</v>
    <v>19</v>
    <v>20</v>
    <v>Map</v>
    <v>21</v>
    <v>348</v>
    <v>en-GB</v>
    <v>672bc136-22f9-3750-0459-2fbd2340f892</v>
    <v>536870912</v>
    <v>1</v>
    <v>SA</v>
    <v>2836</v>
    <v>2837</v>
    <v>2838</v>
    <v>2839</v>
    <v>2840</v>
    <v>2841</v>
    <v>2842</v>
    <v>2843</v>
    <v>2844</v>
    <v>SAR</v>
    <v>Saudi Arabia, officially the Kingdom of Saudi Arabia, is a country in the Middle East. It covers the bulk of the Arabian Peninsula and has a land area of about 2150000 km², making it the fifth-largest country in Asia and the largest in the ...</v>
    <v>2845</v>
    <v>2846</v>
    <v>2847</v>
    <v>2848</v>
    <v>1722</v>
    <v>2849</v>
    <v>2850</v>
    <v>2851</v>
    <v>2852</v>
    <v>2853</v>
    <v>2841</v>
    <v>2856</v>
    <v>2857</v>
    <v>2858</v>
    <v>2859</v>
    <v>2538</v>
    <v>2860</v>
    <v>Saudi Arabia</v>
    <v>Chant of the Saudi Nation</v>
    <v>2808</v>
    <v>الْمَمْلَكَةُ الْعَرَبِيَّةُ السُّعُودِيَّة</v>
    <v>2861</v>
    <v>2862</v>
    <v>2863</v>
    <v>2864</v>
    <v>2878</v>
    <v>2879</v>
    <v>630</v>
    <v>2880</v>
    <v>Saudi Arabia</v>
    <v>2881</v>
    <v>mdp/vdpid/205</v>
  </rv>
  <rv s="0">
    <v>536870912</v>
    <v>Kuwait</v>
    <v>75e8432f-5ecb-30f2-cbcb-664d801e3c97</v>
    <v>en-GB</v>
    <v>Map</v>
  </rv>
  <rv s="1">
    <fb>8.4175084175084208E-2</fb>
    <v>23</v>
  </rv>
  <rv s="1">
    <fb>17818</fb>
    <v>24</v>
  </rv>
  <rv s="1">
    <fb>25000</fb>
    <v>24</v>
  </rv>
  <rv s="1">
    <fb>13.939</fb>
    <v>25</v>
  </rv>
  <rv s="1">
    <fb>965</fb>
    <v>26</v>
  </rv>
  <rv s="0">
    <v>536870912</v>
    <v>Kuwait City</v>
    <v>7bfd3d22-1a12-c33b-79ac-69c6e5412bfe</v>
    <v>en-GB</v>
    <v>Map</v>
  </rv>
  <rv s="1">
    <fb>98733.975000000006</fb>
    <v>24</v>
  </rv>
  <rv s="1">
    <fb>126.60151211457401</fb>
    <v>27</v>
  </rv>
  <rv s="1">
    <fb>1.09184802655847E-2</fb>
    <v>23</v>
  </rv>
  <rv s="1">
    <fb>15590.599906473701</fb>
    <v>24</v>
  </rv>
  <rv s="1">
    <fb>2.0819999999999999</fb>
    <v>25</v>
  </rv>
  <rv s="1">
    <fb>3.5072951739618403E-3</fb>
    <v>23</v>
  </rv>
  <rv s="1">
    <fb>93.689889451270702</fb>
    <v>28</v>
  </rv>
  <rv s="1">
    <fb>134761198945.98199</fb>
    <v>30</v>
  </rv>
  <rv s="1">
    <fb>0.9236027</fb>
    <v>23</v>
  </rv>
  <rv s="1">
    <fb>0.54364139999999994</fb>
    <v>23</v>
  </rv>
  <rv s="2">
    <v>51</v>
    <v>21</v>
    <v>350</v>
    <v>0</v>
    <v>Image of Kuwait</v>
  </rv>
  <rv s="1">
    <fb>6.7</fb>
    <v>28</v>
  </rv>
  <rv s="0">
    <v>805306368</v>
    <v>Mishal Al-Ahmad Al-Jaber Al-Sabah (Emir)</v>
    <v>5cff83e0-1c26-2d6c-5a96-4894dce1ddf6</v>
    <v>en-GB</v>
    <v>Generic</v>
  </rv>
  <rv s="0">
    <v>805306368</v>
    <v>Mohammad Sabah Al-Salem Al-Sabah (Prime minister)</v>
    <v>d6eb48ae-ff39-90b5-49bd-e90abfd03fa7</v>
    <v>en-GB</v>
    <v>Generic</v>
  </rv>
  <rv s="3">
    <v>144</v>
  </rv>
  <rv s="4">
    <v>https://www.bing.com/search?q=kuwait&amp;form=skydnc</v>
    <v>Learn more on Bing</v>
  </rv>
  <rv s="1">
    <fb>75.397999999999996</fb>
    <v>28</v>
  </rv>
  <rv s="1">
    <fb>107063210000</fb>
    <v>30</v>
  </rv>
  <rv s="1">
    <fb>12</fb>
    <v>28</v>
  </rv>
  <rv s="1">
    <fb>0.1437861272</fb>
    <v>23</v>
  </rv>
  <rv s="1">
    <fb>2.5789</fb>
    <v>25</v>
  </rv>
  <rv s="1">
    <fb>4268873</fb>
    <v>24</v>
  </rv>
  <rv s="1">
    <fb>0.73492996215820294</fb>
    <v>23</v>
  </rv>
  <rv s="0">
    <v>536870912</v>
    <v>Ahmadi Governorate</v>
    <v>4ad537fa-f18c-1465-8ab5-7cc163f5f02a</v>
    <v>en-GB</v>
    <v>Map</v>
  </rv>
  <rv s="0">
    <v>536870912</v>
    <v>Al Farwaniyah Governorate</v>
    <v>134a7968-8176-e583-5183-f839391241eb</v>
    <v>en-GB</v>
    <v>Map</v>
  </rv>
  <rv s="0">
    <v>536870912</v>
    <v>Capital Governorate</v>
    <v>af749407-857e-3d6a-64c5-ac8d2c1fe8ce</v>
    <v>en-GB</v>
    <v>Map</v>
  </rv>
  <rv s="0">
    <v>536870912</v>
    <v>Al Jahra Governorate</v>
    <v>a12b1263-57b9-b6a0-8866-9de2a053ea6f</v>
    <v>en-GB</v>
    <v>Map</v>
  </rv>
  <rv s="0">
    <v>536870912</v>
    <v>Hawalli Governorate</v>
    <v>cd35a7d9-c1b8-42ec-a6b5-b75e0098ae73</v>
    <v>en-GB</v>
    <v>Map</v>
  </rv>
  <rv s="0">
    <v>536870912</v>
    <v>Mubarak Al-Kabeer Governorate</v>
    <v>a86d3875-410a-eaaf-d232-4b318b11d64c</v>
    <v>en-GB</v>
    <v>Map</v>
  </rv>
  <rv s="3">
    <v>145</v>
  </rv>
  <rv s="1">
    <fb>1.3807787476104701E-2</fb>
    <v>23</v>
  </rv>
  <rv s="1">
    <fb>2.18199992179871E-2</fb>
    <v>31</v>
  </rv>
  <rv s="1">
    <fb>4207083</fb>
    <v>24</v>
  </rv>
  <rv s="24">
    <v>#VALUE!</v>
    <v>353</v>
    <v>347</v>
    <v>Kuwait</v>
    <v>19</v>
    <v>20</v>
    <v>Map</v>
    <v>21</v>
    <v>354</v>
    <v>en-GB</v>
    <v>75e8432f-5ecb-30f2-cbcb-664d801e3c97</v>
    <v>536870912</v>
    <v>1</v>
    <v>KW</v>
    <v>2884</v>
    <v>2885</v>
    <v>2886</v>
    <v>2887</v>
    <v>2888</v>
    <v>2889</v>
    <v>2890</v>
    <v>2891</v>
    <v>2892</v>
    <v>KWD</v>
    <v>Kuwait, officially the State of Kuwait, is a country in West Asia. It is situated in the northern edge of Eastern Arabia at the tip of the Persian Gulf, bordering Iraq to the north and Saudi Arabia to the south. Kuwait also shares maritime ...</v>
    <v>2893</v>
    <v>2894</v>
    <v>2895</v>
    <v>2896</v>
    <v>260</v>
    <v>2897</v>
    <v>2898</v>
    <v>2899</v>
    <v>2900</v>
    <v>2901</v>
    <v>2889</v>
    <v>2904</v>
    <v>2905</v>
    <v>2906</v>
    <v>2907</v>
    <v>2908</v>
    <v>756</v>
    <v>Kuwait</v>
    <v>National Anthem of Kuwait</v>
    <v>2808</v>
    <v>Koweït</v>
    <v>2909</v>
    <v>2910</v>
    <v>2911</v>
    <v>2912</v>
    <v>2919</v>
    <v>2920</v>
    <v>2221</v>
    <v>2921</v>
    <v>Kuwait</v>
    <v>2922</v>
    <v>mdp/vdpid/136</v>
  </rv>
  <rv s="0">
    <v>536870912</v>
    <v>Lebanon</v>
    <v>f2d30d7c-bea9-11b5-a8fe-a92d37480c87</v>
    <v>en-GB</v>
    <v>Map</v>
  </rv>
  <rv s="1">
    <fb>0.64320625610948201</fb>
    <v>23</v>
  </rv>
  <rv s="1">
    <fb>10452</fb>
    <v>24</v>
  </rv>
  <rv s="1">
    <fb>17.545000000000002</fb>
    <v>25</v>
  </rv>
  <rv s="1">
    <fb>961</fb>
    <v>26</v>
  </rv>
  <rv s="0">
    <v>536870912</v>
    <v>Beirut</v>
    <v>afaaff6f-4112-4894-7e7e-2ca7359df5cf</v>
    <v>en-GB</v>
    <v>Map</v>
  </rv>
  <rv s="1">
    <fb>24796.254000000001</fb>
    <v>24</v>
  </rv>
  <rv s="1">
    <fb>130.024611761339</fb>
    <v>27</v>
  </rv>
  <rv s="1">
    <fb>3.0053894939038001E-2</fb>
    <v>23</v>
  </rv>
  <rv s="1">
    <fb>2588.30067018927</fb>
    <v>24</v>
  </rv>
  <rv s="1">
    <fb>2.0870000000000002</fb>
    <v>25</v>
  </rv>
  <rv s="1">
    <fb>0.134291304870785</fb>
    <v>23</v>
  </rv>
  <rv s="1">
    <fb>97.621101107806794</fb>
    <v>28</v>
  </rv>
  <rv s="1">
    <fb>0.74</fb>
    <v>29</v>
  </rv>
  <rv s="1">
    <fb>53367042272.172501</fb>
    <v>30</v>
  </rv>
  <rv s="1">
    <fb>0.95052829999999999</fb>
    <v>23</v>
  </rv>
  <rv s="1">
    <fb>0.26255430000000002</fb>
    <v>23</v>
  </rv>
  <rv s="2">
    <v>52</v>
    <v>21</v>
    <v>356</v>
    <v>0</v>
    <v>Image of Lebanon</v>
  </rv>
  <rv s="0">
    <v>805306368</v>
    <v>Najib Mikati (Prime minister)</v>
    <v>e3d9f212-dd43-2e8d-545a-9835e48a1acd</v>
    <v>en-GB</v>
    <v>Generic</v>
  </rv>
  <rv s="3">
    <v>146</v>
  </rv>
  <rv s="4">
    <v>https://www.bing.com/search?q=lebanon&amp;form=skydnc</v>
    <v>Learn more on Bing</v>
  </rv>
  <rv s="1">
    <fb>78.875</fb>
    <v>28</v>
  </rv>
  <rv s="1">
    <fb>7735800000</fb>
    <v>30</v>
  </rv>
  <rv s="1">
    <fb>2.15</fb>
    <v>29</v>
  </rv>
  <rv s="3">
    <v>147</v>
  </rv>
  <rv s="1">
    <fb>0.32069597230000002</fb>
    <v>23</v>
  </rv>
  <rv s="1">
    <fb>2.1038000000000001</fb>
    <v>25</v>
  </rv>
  <rv s="1">
    <fb>5489739</fb>
    <v>24</v>
  </rv>
  <rv s="1">
    <fb>0.248</fb>
    <v>23</v>
  </rv>
  <rv s="1">
    <fb>0.4</fb>
    <v>23</v>
  </rv>
  <rv s="1">
    <fb>0.127</fb>
    <v>23</v>
  </rv>
  <rv s="1">
    <fb>0.47013000488281298</fb>
    <v>23</v>
  </rv>
  <rv s="0">
    <v>536870912</v>
    <v>Beirut Governorate</v>
    <v>51248dc1-d152-b73a-bc60-aab6ea034eb4</v>
    <v>en-GB</v>
    <v>Map</v>
  </rv>
  <rv s="0">
    <v>536870912</v>
    <v>Beqaa Governorate</v>
    <v>c9845962-193c-cf5c-bb2b-a1342db23cc0</v>
    <v>en-GB</v>
    <v>Map</v>
  </rv>
  <rv s="0">
    <v>536870912</v>
    <v>Mount Lebanon Governorate</v>
    <v>7677f064-de66-965a-3358-73cd8c1b8d48</v>
    <v>en-GB</v>
    <v>Map</v>
  </rv>
  <rv s="0">
    <v>536870912</v>
    <v>North Governorate</v>
    <v>638cd249-dbdd-b287-a3fb-c88a57e7cca0</v>
    <v>en-GB</v>
    <v>Map</v>
  </rv>
  <rv s="0">
    <v>536870912</v>
    <v>South Governorate</v>
    <v>c8fdcdf5-28fe-7307-75c0-2c2f1d3e1162</v>
    <v>en-GB</v>
    <v>Map</v>
  </rv>
  <rv s="0">
    <v>536870912</v>
    <v>Nabatieh Governorate</v>
    <v>99641455-8de4-a1c7-0c50-4e75b9f48b98</v>
    <v>en-GB</v>
    <v>Map</v>
  </rv>
  <rv s="3">
    <v>148</v>
  </rv>
  <rv s="1">
    <fb>0.153087429268704</fb>
    <v>23</v>
  </rv>
  <rv s="1">
    <fb>6.2290000915527298E-2</fb>
    <v>31</v>
  </rv>
  <rv s="1">
    <fb>6084994</fb>
    <v>24</v>
  </rv>
  <rv s="16">
    <v>#VALUE!</v>
    <v>359</v>
    <v>118</v>
    <v>Lebanon</v>
    <v>19</v>
    <v>20</v>
    <v>Map</v>
    <v>21</v>
    <v>360</v>
    <v>en-GB</v>
    <v>f2d30d7c-bea9-11b5-a8fe-a92d37480c87</v>
    <v>536870912</v>
    <v>1</v>
    <v>LB</v>
    <v>2925</v>
    <v>2926</v>
    <v>1370</v>
    <v>2927</v>
    <v>2928</v>
    <v>2929</v>
    <v>2930</v>
    <v>2931</v>
    <v>2932</v>
    <v>LBP</v>
    <v>Lebanon, officially the Republic of Lebanon, is a country in the Levant region of West Asia. It is bordered by Syria to the north and east, by Israel to the south, and by the Mediterranean Sea to the west; Cyprus lies a short distance away from ...</v>
    <v>2933</v>
    <v>2934</v>
    <v>2935</v>
    <v>2936</v>
    <v>2937</v>
    <v>2938</v>
    <v>2939</v>
    <v>2940</v>
    <v>2941</v>
    <v>2531</v>
    <v>2929</v>
    <v>2943</v>
    <v>2944</v>
    <v>2945</v>
    <v>2946</v>
    <v>1102</v>
    <v>2947</v>
    <v>Lebanon</v>
    <v>Lebanese national anthem</v>
    <v>2948</v>
    <v>République libanaise</v>
    <v>2949</v>
    <v>2950</v>
    <v>2951</v>
    <v>963</v>
    <v>2952</v>
    <v>2953</v>
    <v>1939</v>
    <v>1354</v>
    <v>2954</v>
    <v>2013</v>
    <v>2955</v>
    <v>2962</v>
    <v>2963</v>
    <v>680</v>
    <v>2964</v>
    <v>Lebanon</v>
    <v>2965</v>
    <v>mdp/vdpid/139</v>
  </rv>
  <rv s="0">
    <v>536870912</v>
    <v>Libya</v>
    <v>b4e5604e-361e-ab37-6516-4cf5580a04aa</v>
    <v>en-GB</v>
    <v>Map</v>
  </rv>
  <rv s="1">
    <fb>8.7238710117417101E-2</fb>
    <v>23</v>
  </rv>
  <rv s="1">
    <fb>1759541</fb>
    <v>24</v>
  </rv>
  <rv s="1">
    <fb>0</fb>
    <v>24</v>
  </rv>
  <rv s="1">
    <fb>18.829000000000001</fb>
    <v>25</v>
  </rv>
  <rv s="1">
    <fb>218</fb>
    <v>26</v>
  </rv>
  <rv s="0">
    <v>536870912</v>
    <v>Tripoli</v>
    <v>797b970a-c20b-a043-ba81-e81b907b963a</v>
    <v>en-GB</v>
    <v>Map</v>
  </rv>
  <rv s="1">
    <fb>50564.262999999999</fb>
    <v>24</v>
  </rv>
  <rv s="1">
    <fb>125.711288725735</fb>
    <v>27</v>
  </rv>
  <rv s="1">
    <fb>2.6058180271951802E-2</fb>
    <v>23</v>
  </rv>
  <rv s="1">
    <fb>1811.05516990863</fb>
    <v>24</v>
  </rv>
  <rv s="1">
    <fb>2.2400000000000002</fb>
    <v>25</v>
  </rv>
  <rv s="1">
    <fb>1.2332768791843301E-3</fb>
    <v>23</v>
  </rv>
  <rv s="1">
    <fb>99.111296363411299</fb>
    <v>28</v>
  </rv>
  <rv s="1">
    <fb>0.11</fb>
    <v>29</v>
  </rv>
  <rv s="1">
    <fb>52076250947.579201</fb>
    <v>30</v>
  </rv>
  <rv s="1">
    <fb>1.0901269</fb>
    <v>23</v>
  </rv>
  <rv s="1">
    <fb>0.6049736</fb>
    <v>23</v>
  </rv>
  <rv s="2">
    <v>53</v>
    <v>21</v>
    <v>362</v>
    <v>0</v>
    <v>Image of Libya</v>
  </rv>
  <rv s="1">
    <fb>10.199999999999999</fb>
    <v>28</v>
  </rv>
  <rv s="0">
    <v>805306368</v>
    <v>Mohamed al-Menfi (Chairman)</v>
    <v>8eca429f-6eb5-bb58-fa46-fd1ff86b30bf</v>
    <v>en-GB</v>
    <v>Generic</v>
  </rv>
  <rv s="0">
    <v>805306368</v>
    <v>Abdul Hamid Dbeibeh (Prime minister)</v>
    <v>19d6a51d-4f80-17b4-0985-1db6b876692b</v>
    <v>en-GB</v>
    <v>Generic</v>
  </rv>
  <rv s="3">
    <v>149</v>
  </rv>
  <rv s="4">
    <v>https://www.bing.com/search?q=libya&amp;form=skydnc</v>
    <v>Learn more on Bing</v>
  </rv>
  <rv s="1">
    <fb>72.724000000000004</fb>
    <v>28</v>
  </rv>
  <rv s="1">
    <fb>72</fb>
    <v>28</v>
  </rv>
  <rv s="1">
    <fb>1.88</fb>
    <v>29</v>
  </rv>
  <rv s="1">
    <fb>0.36666666669999998</fb>
    <v>23</v>
  </rv>
  <rv s="1">
    <fb>2.0905</fb>
    <v>25</v>
  </rv>
  <rv s="1">
    <fb>6812341</fb>
    <v>24</v>
  </rv>
  <rv s="1">
    <fb>0.49686000823974602</fb>
    <v>23</v>
  </rv>
  <rv s="0">
    <v>536870912</v>
    <v>Butnan District</v>
    <v>70cd1a3f-bd3b-0263-be05-46588cc766da</v>
    <v>en-GB</v>
    <v>Map</v>
  </rv>
  <rv s="0">
    <v>536870912</v>
    <v>Derna District</v>
    <v>de7ee281-0ad8-acdc-c86e-3535d0d88705</v>
    <v>en-GB</v>
    <v>Map</v>
  </rv>
  <rv s="0">
    <v>536870912</v>
    <v>Jabal al Akhdar</v>
    <v>e402f0cb-467b-7e76-6407-e14122078979</v>
    <v>en-GB</v>
    <v>Map</v>
  </rv>
  <rv s="0">
    <v>536870912</v>
    <v>Marj District</v>
    <v>8295393a-9cec-305b-834e-a2798de19289</v>
    <v>en-GB</v>
    <v>Map</v>
  </rv>
  <rv s="0">
    <v>536870912</v>
    <v>Benghazi</v>
    <v>66430d95-3827-18c3-3c9f-ba437a20c99c</v>
    <v>en-GB</v>
    <v>Map</v>
  </rv>
  <rv s="0">
    <v>536870912</v>
    <v>Al Wahat District</v>
    <v>4cdfbf92-5b82-1a82-d210-65a62a0d9e8a</v>
    <v>en-GB</v>
    <v>Map</v>
  </rv>
  <rv s="0">
    <v>536870912</v>
    <v>Kufra District</v>
    <v>bfb3c0e3-1e01-c5e3-d40c-2afeca1bf8dd</v>
    <v>en-GB</v>
    <v>Map</v>
  </rv>
  <rv s="0">
    <v>536870912</v>
    <v>Sirte District</v>
    <v>0efc7b56-02bb-1c2e-beab-3300e28a2b74</v>
    <v>en-GB</v>
    <v>Map</v>
  </rv>
  <rv s="0">
    <v>536870912</v>
    <v>Murzuq District</v>
    <v>6edf077e-3928-fdf2-1e60-c6c12552f227</v>
    <v>en-GB</v>
    <v>Map</v>
  </rv>
  <rv s="0">
    <v>536870912</v>
    <v>Sabha District</v>
    <v>bc187859-a816-aae3-f165-be8f62aba2a6</v>
    <v>en-GB</v>
    <v>Map</v>
  </rv>
  <rv s="0">
    <v>536870912</v>
    <v>Wadi al Hayaa District</v>
    <v>18bfe72f-09f3-a5d4-849a-306921a0b4df</v>
    <v>en-GB</v>
    <v>Map</v>
  </rv>
  <rv s="0">
    <v>536870912</v>
    <v>Misrata District</v>
    <v>9f9abcbd-0374-e19f-f39a-b7e0d722e5ae</v>
    <v>en-GB</v>
    <v>Map</v>
  </rv>
  <rv s="0">
    <v>536870912</v>
    <v>Murqub District</v>
    <v>52427f1d-31dc-8560-f8ea-9a850c293b99</v>
    <v>en-GB</v>
    <v>Map</v>
  </rv>
  <rv s="0">
    <v>536870912</v>
    <v>Tripoli District</v>
    <v>7e57856f-d308-8bf3-2959-247c2e03872a</v>
    <v>en-GB</v>
    <v>Map</v>
  </rv>
  <rv s="0">
    <v>536870912</v>
    <v>Jafara</v>
    <v>a65c136c-8458-c1ba-132b-e0d90f55a331</v>
    <v>en-GB</v>
    <v>Map</v>
  </rv>
  <rv s="0">
    <v>536870912</v>
    <v>Zawiya District</v>
    <v>17b11f1e-9f59-9ac1-2eda-f384b806a0e9</v>
    <v>en-GB</v>
    <v>Map</v>
  </rv>
  <rv s="0">
    <v>536870912</v>
    <v>Nuqat al Khams</v>
    <v>c726644c-b8ab-654e-fbe0-7a5f01009cbc</v>
    <v>en-GB</v>
    <v>Map</v>
  </rv>
  <rv s="0">
    <v>536870912</v>
    <v>Jabal al Gharbi District</v>
    <v>decca4b4-0c85-1058-154d-27f3ff3ff82c</v>
    <v>en-GB</v>
    <v>Map</v>
  </rv>
  <rv s="0">
    <v>536870912</v>
    <v>Nalut District</v>
    <v>9a530c1d-0e7a-2bb2-19b3-30fb1156a222</v>
    <v>en-GB</v>
    <v>Map</v>
  </rv>
  <rv s="0">
    <v>536870912</v>
    <v>Ghat District</v>
    <v>df6aff4d-0c04-536e-9e7a-00c7f88b76f5</v>
    <v>en-GB</v>
    <v>Map</v>
  </rv>
  <rv s="0">
    <v>536870912</v>
    <v>Jufra District</v>
    <v>1e0e9735-960b-0b53-6ee8-1197a464782a</v>
    <v>en-GB</v>
    <v>Map</v>
  </rv>
  <rv s="0">
    <v>536870912</v>
    <v>Wadi al Shatii District</v>
    <v>fd21c56f-fa95-a8ab-4795-0f05f8b7164f</v>
    <v>en-GB</v>
    <v>Map</v>
  </rv>
  <rv s="0">
    <v>536870912</v>
    <v>Zawiya</v>
    <v>8cacc710-ff36-89a1-46eb-f7b98912429b</v>
    <v>en-GB</v>
    <v>Map</v>
  </rv>
  <rv s="0">
    <v>536870912</v>
    <v>Ghat</v>
    <v>7508bdb5-2cb1-cb41-3034-12f9583e6bbe</v>
    <v>en-GB</v>
    <v>Map</v>
  </rv>
  <rv s="0">
    <v>536870912</v>
    <v>Nalut</v>
    <v>26bfa050-45b5-c7b9-2c3b-116423364c36</v>
    <v>en-GB</v>
    <v>Map</v>
  </rv>
  <rv s="0">
    <v>536870912</v>
    <v>Misrata</v>
    <v>8476360f-6835-0781-7fc6-fa6b36957731</v>
    <v>en-GB</v>
    <v>Map</v>
  </rv>
  <rv s="3">
    <v>150</v>
  </rv>
  <rv s="3">
    <v>151</v>
  </rv>
  <rv s="1">
    <fb>0.32600000000000001</fb>
    <v>23</v>
  </rv>
  <rv s="1">
    <fb>0.185629997253418</fb>
    <v>31</v>
  </rv>
  <rv s="1">
    <fb>5448597</fb>
    <v>24</v>
  </rv>
  <rv s="25">
    <v>#VALUE!</v>
    <v>365</v>
    <v>366</v>
    <v>Libya</v>
    <v>19</v>
    <v>20</v>
    <v>Map</v>
    <v>21</v>
    <v>367</v>
    <v>en-GB</v>
    <v>b4e5604e-361e-ab37-6516-4cf5580a04aa</v>
    <v>536870912</v>
    <v>1</v>
    <v>LY</v>
    <v>2968</v>
    <v>2969</v>
    <v>2970</v>
    <v>2971</v>
    <v>2972</v>
    <v>2973</v>
    <v>2974</v>
    <v>2975</v>
    <v>2976</v>
    <v>LYD</v>
    <v>Libya, officially the State of Libya, is a country in the Maghreb region of North Africa. Libya borders the Mediterranean Sea to the north, Egypt to the east, Sudan to the southeast, Chad to the south, Niger to the southwest, Algeria to the ...</v>
    <v>2977</v>
    <v>2978</v>
    <v>2979</v>
    <v>2980</v>
    <v>2981</v>
    <v>2982</v>
    <v>2983</v>
    <v>2984</v>
    <v>2985</v>
    <v>2986</v>
    <v>2973</v>
    <v>2989</v>
    <v>2990</v>
    <v>2991</v>
    <v>2992</v>
    <v>2993</v>
    <v>Libya</v>
    <v>Libya, Libya, Libya</v>
    <v>2948</v>
    <v>Stato della Libia</v>
    <v>2994</v>
    <v>2995</v>
    <v>2996</v>
    <v>2997</v>
    <v>3024</v>
    <v>3025</v>
    <v>3026</v>
    <v>3027</v>
    <v>Libya</v>
    <v>3028</v>
    <v>mdp/vdpid/148</v>
  </rv>
  <rv s="0">
    <v>536870912</v>
    <v>Morocco</v>
    <v>70f80aeb-dadf-b744-30f3-cea7fe3e7a8f</v>
    <v>en-GB</v>
    <v>Map</v>
  </rv>
  <rv s="1">
    <fb>0.68544700873851694</fb>
    <v>23</v>
  </rv>
  <rv s="1">
    <fb>446550</fb>
    <v>24</v>
  </rv>
  <rv s="1">
    <fb>246000</fb>
    <v>24</v>
  </rv>
  <rv s="1">
    <fb>18.937000000000001</fb>
    <v>25</v>
  </rv>
  <rv s="1">
    <fb>212</fb>
    <v>26</v>
  </rv>
  <rv s="0">
    <v>536870912</v>
    <v>Rabat</v>
    <v>c1bdba78-6d2f-350d-fb4e-8a0636bc1a1f</v>
    <v>en-GB</v>
    <v>Map</v>
  </rv>
  <rv s="1">
    <fb>61275.57</fb>
    <v>24</v>
  </rv>
  <rv s="1">
    <fb>111.06755821996801</fb>
    <v>27</v>
  </rv>
  <rv s="1">
    <fb>1.9606552057642502E-3</fb>
    <v>23</v>
  </rv>
  <rv s="1">
    <fb>904.442154848276</fb>
    <v>24</v>
  </rv>
  <rv s="1">
    <fb>2.415</fb>
    <v>25</v>
  </rv>
  <rv s="1">
    <fb>0.12601389200089599</fb>
    <v>23</v>
  </rv>
  <rv s="1">
    <fb>88.468862812342195</fb>
    <v>28</v>
  </rv>
  <rv s="1">
    <fb>118725279596.13</fb>
    <v>30</v>
  </rv>
  <rv s="1">
    <fb>1.1387658000000001</fb>
    <v>23</v>
  </rv>
  <rv s="1">
    <fb>0.35935929999999999</fb>
    <v>23</v>
  </rv>
  <rv s="2">
    <v>54</v>
    <v>21</v>
    <v>369</v>
    <v>0</v>
    <v>Image of Morocco</v>
  </rv>
  <rv s="1">
    <fb>19.2</fb>
    <v>28</v>
  </rv>
  <rv s="0">
    <v>536870912</v>
    <v>Casablanca</v>
    <v>6e0e6ca2-e092-9d0b-f376-e56de22511d6</v>
    <v>en-GB</v>
    <v>Map</v>
  </rv>
  <rv s="0">
    <v>805306368</v>
    <v>Mohammed VI of Morocco (King)</v>
    <v>a8b6463e-cb6c-6fcd-25da-aea08a8138f6</v>
    <v>en-GB</v>
    <v>Generic</v>
  </rv>
  <rv s="0">
    <v>805306368</v>
    <v>Aziz Akhannouch (Prime minister)</v>
    <v>0857cab8-6f91-95d6-9379-d47107139224</v>
    <v>en-GB</v>
    <v>Generic</v>
  </rv>
  <rv s="3">
    <v>152</v>
  </rv>
  <rv s="4">
    <v>https://www.bing.com/search?q=morocco&amp;form=skydnc</v>
    <v>Learn more on Bing</v>
  </rv>
  <rv s="1">
    <fb>76.453000000000003</fb>
    <v>28</v>
  </rv>
  <rv s="1">
    <fb>65415260000</fb>
    <v>30</v>
  </rv>
  <rv s="1">
    <fb>70</fb>
    <v>28</v>
  </rv>
  <rv s="1">
    <fb>1.6</fb>
    <v>29</v>
  </rv>
  <rv s="3">
    <v>153</v>
  </rv>
  <rv s="1">
    <fb>0.53084071929999999</fb>
    <v>23</v>
  </rv>
  <rv s="1">
    <fb>0.72729999999999995</fb>
    <v>25</v>
  </rv>
  <rv s="1">
    <fb>37457971</fb>
    <v>24</v>
  </rv>
  <rv s="1">
    <fb>0.47</fb>
    <v>23</v>
  </rv>
  <rv s="1">
    <fb>2.7000000000000003E-2</fb>
    <v>23</v>
  </rv>
  <rv s="1">
    <fb>0.107</fb>
    <v>23</v>
  </rv>
  <rv s="1">
    <fb>0.14699999999999999</fb>
    <v>23</v>
  </rv>
  <rv s="1">
    <fb>0.45305999755859405</fb>
    <v>23</v>
  </rv>
  <rv s="0">
    <v>536870912</v>
    <v>Tanger-Tetouan-Al Hoceima</v>
    <v>b2b988dd-fd79-ea5e-aab0-e61172e8563a</v>
    <v>en-GB</v>
    <v>Map</v>
  </rv>
  <rv s="0">
    <v>536870912</v>
    <v>Oriental</v>
    <v>ede82c2d-4963-5eaa-dd72-96771e2b4ad7</v>
    <v>en-GB</v>
    <v>Map</v>
  </rv>
  <rv s="0">
    <v>536870912</v>
    <v>Fès-Meknès</v>
    <v>1796453a-bad4-8b50-6a38-ec8e50763de3</v>
    <v>en-GB</v>
    <v>Map</v>
  </rv>
  <rv s="0">
    <v>536870912</v>
    <v>Rabat-Salé-Kénitra</v>
    <v>d608a3a6-e00a-255a-7bb0-4c932d8ac70e</v>
    <v>en-GB</v>
    <v>Map</v>
  </rv>
  <rv s="0">
    <v>536870912</v>
    <v>Béni Mellal-Khénifra</v>
    <v>63a560e7-a92b-91a4-d450-0070c6d646ed</v>
    <v>en-GB</v>
    <v>Map</v>
  </rv>
  <rv s="0">
    <v>536870912</v>
    <v>Casablanca-Settat</v>
    <v>0a1da02f-c2ab-cd63-4513-0ad53a204add</v>
    <v>en-GB</v>
    <v>Map</v>
  </rv>
  <rv s="0">
    <v>536870912</v>
    <v>Marrakesh-Safi</v>
    <v>72062986-b181-1c91-77d8-f1c50d8e1167</v>
    <v>en-GB</v>
    <v>Map</v>
  </rv>
  <rv s="0">
    <v>536870912</v>
    <v>Drâa-Tafilalet</v>
    <v>a5af6ee0-6211-7bcb-e47f-24318991bc0b</v>
    <v>en-GB</v>
    <v>Map</v>
  </rv>
  <rv s="0">
    <v>536870912</v>
    <v>Souss-Massa</v>
    <v>79a4822d-1223-a9ce-9ec7-82f8f2f4efb9</v>
    <v>en-GB</v>
    <v>Map</v>
  </rv>
  <rv s="0">
    <v>536870912</v>
    <v>Guelmim-Oued Noun</v>
    <v>f0a8c051-b07e-0e55-2dd7-9c218b5ead01</v>
    <v>en-GB</v>
    <v>Map</v>
  </rv>
  <rv s="0">
    <v>536870912</v>
    <v>Laâyoune-Sakia El Hamra</v>
    <v>dc6d2a0d-e8e8-c9ba-7064-112a1b9c2b06</v>
    <v>en-GB</v>
    <v>Map</v>
  </rv>
  <rv s="0">
    <v>536870912</v>
    <v>Dakhla-Oued Ed-Dahab</v>
    <v>9b6060ab-7891-e388-112f-5d61ad7cdad5</v>
    <v>en-GB</v>
    <v>Map</v>
  </rv>
  <rv s="3">
    <v>154</v>
  </rv>
  <rv s="1">
    <fb>0.21906614484662298</fb>
    <v>23</v>
  </rv>
  <rv s="1">
    <fb>0.45799999999999996</fb>
    <v>23</v>
  </rv>
  <rv s="1">
    <fb>9.0190000534057596E-2</fb>
    <v>31</v>
  </rv>
  <rv s="1">
    <fb>22975026</fb>
    <v>24</v>
  </rv>
  <rv s="16">
    <v>#VALUE!</v>
    <v>372</v>
    <v>118</v>
    <v>Morocco</v>
    <v>19</v>
    <v>20</v>
    <v>Map</v>
    <v>21</v>
    <v>373</v>
    <v>en-GB</v>
    <v>70f80aeb-dadf-b744-30f3-cea7fe3e7a8f</v>
    <v>536870912</v>
    <v>1</v>
    <v>MA</v>
    <v>3031</v>
    <v>3032</v>
    <v>3033</v>
    <v>3034</v>
    <v>3035</v>
    <v>3036</v>
    <v>3037</v>
    <v>3038</v>
    <v>3039</v>
    <v>MAD</v>
    <v>Morocco, officially the Kingdom of Morocco, is a country in the Maghreb region of North Africa. It overlooks the Mediterranean Sea to the north and the Atlantic Ocean to the west, and has land borders with Algeria to the east, and the disputed ...</v>
    <v>3040</v>
    <v>3041</v>
    <v>3042</v>
    <v>3043</v>
    <v>2362</v>
    <v>3044</v>
    <v>3045</v>
    <v>3046</v>
    <v>3047</v>
    <v>3048</v>
    <v>3049</v>
    <v>3052</v>
    <v>3053</v>
    <v>3054</v>
    <v>3055</v>
    <v>3056</v>
    <v>3057</v>
    <v>Morocco</v>
    <v>Cherifian Anthem</v>
    <v>3058</v>
    <v>Kongeriget Marokko</v>
    <v>3059</v>
    <v>3060</v>
    <v>3061</v>
    <v>2217</v>
    <v>414</v>
    <v>3062</v>
    <v>3063</v>
    <v>2011</v>
    <v>3064</v>
    <v>3065</v>
    <v>3066</v>
    <v>3079</v>
    <v>3080</v>
    <v>3081</v>
    <v>3082</v>
    <v>Morocco</v>
    <v>3083</v>
    <v>mdp/vdpid/159</v>
  </rv>
  <rv s="0">
    <v>536870912</v>
    <v>Oman</v>
    <v>80c2f3b5-3d4f-9573-2b4d-e73c7d67832b</v>
    <v>en-GB</v>
    <v>Map</v>
  </rv>
  <rv s="1">
    <fb>4.6397415185783497E-2</fb>
    <v>23</v>
  </rv>
  <rv s="1">
    <fb>309500</fb>
    <v>24</v>
  </rv>
  <rv s="1">
    <fb>47000</fb>
    <v>24</v>
  </rv>
  <rv s="1">
    <fb>19.189</fb>
    <v>25</v>
  </rv>
  <rv s="1">
    <fb>968</fb>
    <v>26</v>
  </rv>
  <rv s="0">
    <v>536870912</v>
    <v>Muscat</v>
    <v>94c369e9-23a3-9c59-e2c3-e9026f64b420</v>
    <v>en-GB</v>
    <v>Map</v>
  </rv>
  <rv s="1">
    <fb>63457.434999999998</fb>
    <v>24</v>
  </rv>
  <rv s="1">
    <fb>113.52928579077</fb>
    <v>27</v>
  </rv>
  <rv s="1">
    <fb>1.3379505745318198E-3</fb>
    <v>23</v>
  </rv>
  <rv s="1">
    <fb>6445.5734171620397</fb>
    <v>24</v>
  </rv>
  <rv s="1">
    <fb>2.8879999999999999</fb>
    <v>25</v>
  </rv>
  <rv s="1">
    <fb>6.4620355411954791E-5</fb>
    <v>23</v>
  </rv>
  <rv s="1">
    <fb>99.963168651852996</fb>
    <v>28</v>
  </rv>
  <rv s="1">
    <fb>0.45</fb>
    <v>29</v>
  </rv>
  <rv s="1">
    <fb>76983094928.4785</fb>
    <v>30</v>
  </rv>
  <rv s="1">
    <fb>1.0339206000000001</fb>
    <v>23</v>
  </rv>
  <rv s="1">
    <fb>0.38036209999999998</fb>
    <v>23</v>
  </rv>
  <rv s="2">
    <v>55</v>
    <v>21</v>
    <v>375</v>
    <v>0</v>
    <v>Image of Oman</v>
  </rv>
  <rv s="1">
    <fb>9.8000000000000007</fb>
    <v>28</v>
  </rv>
  <rv s="0">
    <v>805306368</v>
    <v>Haitham bin Tariq (Sultan)</v>
    <v>4f5b3bed-c30a-409f-c9c8-4d18c5b69aee</v>
    <v>en-GB</v>
    <v>Generic</v>
  </rv>
  <rv s="3">
    <v>155</v>
  </rv>
  <rv s="4">
    <v>https://www.bing.com/search?q=oman&amp;form=skydnc</v>
    <v>Learn more on Bing</v>
  </rv>
  <rv s="1">
    <fb>77.632999999999996</fb>
    <v>28</v>
  </rv>
  <rv s="1">
    <fb>17119480000</fb>
    <v>30</v>
  </rv>
  <rv s="1">
    <fb>4.33</fb>
    <v>29</v>
  </rv>
  <rv s="1">
    <fb>6.3663297800000004E-2</fb>
    <v>23</v>
  </rv>
  <rv s="1">
    <fb>2.0030999999999999</fb>
    <v>25</v>
  </rv>
  <rv s="1">
    <fb>4576298</fb>
    <v>24</v>
  </rv>
  <rv s="1">
    <fb>0.72369003295898393</fb>
    <v>23</v>
  </rv>
  <rv s="0">
    <v>536870912</v>
    <v>Ad Dakhiliyah Governorate</v>
    <v>507aca11-2bcf-7637-0d56-a19fddc08b60</v>
    <v>en-GB</v>
    <v>Map</v>
  </rv>
  <rv s="0">
    <v>536870912</v>
    <v>Ad Dhahirah Governorate</v>
    <v>a981bed9-9e09-b441-6ed1-45b40fd2c43b</v>
    <v>en-GB</v>
    <v>Map</v>
  </rv>
  <rv s="0">
    <v>536870912</v>
    <v>Al Batinah North Governorate</v>
    <v>c3841398-bbf3-c711-4598-d86e986af0d8</v>
    <v>en-GB</v>
    <v>Map</v>
  </rv>
  <rv s="0">
    <v>536870912</v>
    <v>Al Batinah South Governorate</v>
    <v>daa3b674-1912-4b3e-f69c-de4f0cd993cd</v>
    <v>en-GB</v>
    <v>Map</v>
  </rv>
  <rv s="0">
    <v>536870912</v>
    <v>Al Buraimi Governorate</v>
    <v>134b6720-8e35-94fa-1147-7c4a8204beba</v>
    <v>en-GB</v>
    <v>Map</v>
  </rv>
  <rv s="0">
    <v>536870912</v>
    <v>Al Wusta Governorate</v>
    <v>89c825f1-a648-e985-ffc1-79b78cd83d1f</v>
    <v>en-GB</v>
    <v>Map</v>
  </rv>
  <rv s="0">
    <v>536870912</v>
    <v>Ash Sharqiyah North Governorate</v>
    <v>26562e12-b4c9-6003-fee2-a918264dfdd4</v>
    <v>en-GB</v>
    <v>Map</v>
  </rv>
  <rv s="0">
    <v>536870912</v>
    <v>Ash Sharqiyah South Governorate</v>
    <v>313d2755-e186-571e-c85f-b9d13b19e01b</v>
    <v>en-GB</v>
    <v>Map</v>
  </rv>
  <rv s="0">
    <v>536870912</v>
    <v>Dhofar Governorate</v>
    <v>ea26f1ab-d429-67da-185a-a1a2406ab507</v>
    <v>en-GB</v>
    <v>Map</v>
  </rv>
  <rv s="0">
    <v>536870912</v>
    <v>Muscat Governorate</v>
    <v>475dad8b-c55b-0f3f-8c26-cdcd1678c422</v>
    <v>en-GB</v>
    <v>Map</v>
  </rv>
  <rv s="0">
    <v>536870912</v>
    <v>Musandam Governorate</v>
    <v>93ebe90c-9d4c-44bf-3df0-0fad831f3acd</v>
    <v>en-GB</v>
    <v>Map</v>
  </rv>
  <rv s="3">
    <v>156</v>
  </rv>
  <rv s="1">
    <fb>2.5237216657880902E-2</fb>
    <v>23</v>
  </rv>
  <rv s="1">
    <fb>0.27399999999999997</fb>
    <v>23</v>
  </rv>
  <rv s="1">
    <fb>2.6710000038147001E-2</fb>
    <v>31</v>
  </rv>
  <rv s="1">
    <fb>4250777</fb>
    <v>24</v>
  </rv>
  <rv s="24">
    <v>#VALUE!</v>
    <v>378</v>
    <v>347</v>
    <v>Oman</v>
    <v>19</v>
    <v>20</v>
    <v>Map</v>
    <v>21</v>
    <v>379</v>
    <v>en-GB</v>
    <v>80c2f3b5-3d4f-9573-2b4d-e73c7d67832b</v>
    <v>536870912</v>
    <v>1</v>
    <v>OM</v>
    <v>3086</v>
    <v>3087</v>
    <v>3088</v>
    <v>3089</v>
    <v>3090</v>
    <v>3091</v>
    <v>3092</v>
    <v>3093</v>
    <v>3094</v>
    <v>OMR</v>
    <v>Oman, officially the Sultanate of Oman, is a country located in West Asia. It is situated on the southeastern coast of the Arabian Peninsula, and spans the mouth of the Persian Gulf. It shares land borders with Saudi Arabia, United Arab ...</v>
    <v>3095</v>
    <v>3096</v>
    <v>3097</v>
    <v>3098</v>
    <v>3099</v>
    <v>3100</v>
    <v>3101</v>
    <v>3102</v>
    <v>3103</v>
    <v>3104</v>
    <v>3091</v>
    <v>3106</v>
    <v>3107</v>
    <v>3108</v>
    <v>3109</v>
    <v>2441</v>
    <v>3110</v>
    <v>Oman</v>
    <v>As-Salam as-Sultani</v>
    <v>2808</v>
    <v>سلطنة عُمان</v>
    <v>3111</v>
    <v>3112</v>
    <v>3113</v>
    <v>3114</v>
    <v>3126</v>
    <v>3127</v>
    <v>3128</v>
    <v>3129</v>
    <v>Oman</v>
    <v>3130</v>
    <v>mdp/vdpid/164</v>
  </rv>
  <rv s="0">
    <v>536870912</v>
    <v>Pakistan</v>
    <v>69cd8ccc-adba-8eeb-a48e-3e7229e9666c</v>
    <v>en-GB</v>
    <v>Map</v>
  </rv>
  <rv s="1">
    <fb>0.47794728102947304</fb>
    <v>23</v>
  </rv>
  <rv s="1">
    <fb>881913</fb>
    <v>24</v>
  </rv>
  <rv s="1">
    <fb>936000</fb>
    <v>24</v>
  </rv>
  <rv s="1">
    <fb>28.25</fb>
    <v>25</v>
  </rv>
  <rv s="1">
    <fb>92</fb>
    <v>26</v>
  </rv>
  <rv s="0">
    <v>536870912</v>
    <v>Islamabad</v>
    <v>7d6db4a7-d08a-aa85-d6ce-6cb15b346bdf</v>
    <v>en-GB</v>
    <v>Map</v>
  </rv>
  <rv s="1">
    <fb>201149.61799999999</fb>
    <v>24</v>
  </rv>
  <rv s="1">
    <fb>182.32038637269201</fb>
    <v>27</v>
  </rv>
  <rv s="1">
    <fb>0.105780304680861</fb>
    <v>23</v>
  </rv>
  <rv s="1">
    <fb>447.50100258913102</fb>
    <v>24</v>
  </rv>
  <rv s="1">
    <fb>3.51</fb>
    <v>25</v>
  </rv>
  <rv s="1">
    <fb>1.8537256122872599E-2</fb>
    <v>23</v>
  </rv>
  <rv s="1">
    <fb>61.585361451111801</fb>
    <v>28</v>
  </rv>
  <rv s="1">
    <fb>0.79</fb>
    <v>29</v>
  </rv>
  <rv s="1">
    <fb>304400000000</fb>
    <v>30</v>
  </rv>
  <rv s="1">
    <fb>0.94328199999999995</fb>
    <v>23</v>
  </rv>
  <rv s="1">
    <fb>8.9584200000000003E-2</fb>
    <v>23</v>
  </rv>
  <rv s="2">
    <v>56</v>
    <v>21</v>
    <v>381</v>
    <v>0</v>
    <v>Image of Pakistan</v>
  </rv>
  <rv s="1">
    <fb>57.2</fb>
    <v>28</v>
  </rv>
  <rv s="0">
    <v>536870912</v>
    <v>Karachi</v>
    <v>8868147b-7b38-6de8-cdbe-567b934b7f8f</v>
    <v>en-GB</v>
    <v>Map</v>
  </rv>
  <rv s="0">
    <v>805306368</v>
    <v>Arif Alvi (President)</v>
    <v>5cf4e408-6cf3-8bcd-1ce5-a4ef8f6c0439</v>
    <v>en-GB</v>
    <v>Generic</v>
  </rv>
  <rv s="0">
    <v>805306368</v>
    <v>Anwaar ul Haq Kakar (Prime minister)</v>
    <v>83677174-c1b9-707c-32eb-4dafb28310f6</v>
    <v>en-GB</v>
    <v>Generic</v>
  </rv>
  <rv s="0">
    <v>805306368</v>
    <v>Qazi Faez Isa (Chief justice)</v>
    <v>95e12bef-38ce-1be5-1ad0-3d4019cb8d8f</v>
    <v>en-GB</v>
    <v>Generic</v>
  </rv>
  <rv s="3">
    <v>157</v>
  </rv>
  <rv s="4">
    <v>https://www.bing.com/search?q=pakistan&amp;form=skydnc</v>
    <v>Learn more on Bing</v>
  </rv>
  <rv s="1">
    <fb>67.114000000000004</fb>
    <v>28</v>
  </rv>
  <rv s="1">
    <fb>91863740000</fb>
    <v>30</v>
  </rv>
  <rv s="1">
    <fb>140</fb>
    <v>28</v>
  </rv>
  <rv s="1">
    <fb>0.69</fb>
    <v>29</v>
  </rv>
  <rv s="3">
    <v>158</v>
  </rv>
  <rv s="1">
    <fb>0.66485154850000006</fb>
    <v>23</v>
  </rv>
  <rv s="1">
    <fb>0.98009999999999997</fb>
    <v>25</v>
  </rv>
  <rv s="1">
    <fb>235824862</fb>
    <v>24</v>
  </rv>
  <rv s="1">
    <fb>0.20499999999999999</fb>
    <v>23</v>
  </rv>
  <rv s="1">
    <fb>0.28899999999999998</fb>
    <v>23</v>
  </rv>
  <rv s="1">
    <fb>3.9E-2</fb>
    <v>23</v>
  </rv>
  <rv s="1">
    <fb>8.900000000000001E-2</fb>
    <v>23</v>
  </rv>
  <rv s="1">
    <fb>0.52573001861572299</fb>
    <v>23</v>
  </rv>
  <rv s="0">
    <v>536870912</v>
    <v>Balochistan</v>
    <v>733099a6-8f86-3bae-4e33-98665caeb458</v>
    <v>en-GB</v>
    <v>Map</v>
  </rv>
  <rv s="0">
    <v>536870912</v>
    <v>Khyber Pakhtunkhwa</v>
    <v>2dd079f9-a4d7-b9c3-14aa-dabebc56c591</v>
    <v>en-GB</v>
    <v>Map</v>
  </rv>
  <rv s="0">
    <v>536870912</v>
    <v>Punjab</v>
    <v>eaa769c5-d61b-fc82-0dfe-db1696c1a676</v>
    <v>en-GB</v>
    <v>Map</v>
  </rv>
  <rv s="0">
    <v>536870912</v>
    <v>Sindh</v>
    <v>bf0a27ee-81c5-5e2b-6404-af7d886475be</v>
    <v>en-GB</v>
    <v>Map</v>
  </rv>
  <rv s="0">
    <v>536870912</v>
    <v>Islamabad Capital Territory</v>
    <v>70c2750b-d15b-bbdc-9a7c-b361fbe14a63</v>
    <v>en-GB</v>
    <v>Map</v>
  </rv>
  <rv s="0">
    <v>536870912</v>
    <v>Gilgit-Baltistan</v>
    <v>3eb3f6b8-31d3-1e23-5d0f-a767a6a8102a</v>
    <v>en-GB</v>
    <v>Map</v>
  </rv>
  <rv s="0">
    <v>536870912</v>
    <v>Azad Kashmir</v>
    <v>5eb14a38-253f-8bea-4327-9023007fb366</v>
    <v>en-GB</v>
    <v>Map</v>
  </rv>
  <rv s="3">
    <v>159</v>
  </rv>
  <rv s="1">
    <fb>9.1886767882585402E-2</fb>
    <v>23</v>
  </rv>
  <rv s="1">
    <fb>0.33899999999999997</fb>
    <v>23</v>
  </rv>
  <rv s="1">
    <fb>4.4530000686645498E-2</fb>
    <v>31</v>
  </rv>
  <rv s="1">
    <fb>79927762</fb>
    <v>24</v>
  </rv>
  <rv s="16">
    <v>#VALUE!</v>
    <v>385</v>
    <v>118</v>
    <v>Pakistan</v>
    <v>19</v>
    <v>20</v>
    <v>Map</v>
    <v>21</v>
    <v>386</v>
    <v>en-GB</v>
    <v>69cd8ccc-adba-8eeb-a48e-3e7229e9666c</v>
    <v>536870912</v>
    <v>1</v>
    <v>PK</v>
    <v>3133</v>
    <v>3134</v>
    <v>3135</v>
    <v>3136</v>
    <v>3137</v>
    <v>3138</v>
    <v>3139</v>
    <v>3140</v>
    <v>3141</v>
    <v>PKR</v>
    <v>Pakistan, officially the Islamic Republic of Pakistan, is a country in South Asia. It is the fifth-most populous country, with a population of over 241.5 million, having the largest Muslim population as of 2023. Islamabad is the nation's ...</v>
    <v>3142</v>
    <v>3143</v>
    <v>3144</v>
    <v>3145</v>
    <v>3146</v>
    <v>3147</v>
    <v>3148</v>
    <v>3149</v>
    <v>3150</v>
    <v>3151</v>
    <v>3152</v>
    <v>3156</v>
    <v>3157</v>
    <v>3158</v>
    <v>3159</v>
    <v>3160</v>
    <v>3161</v>
    <v>Pakistan</v>
    <v>Qaumi Taranah</v>
    <v>3162</v>
    <v>اسلامی جمہوریہ پاكستان</v>
    <v>3163</v>
    <v>3164</v>
    <v>3165</v>
    <v>3166</v>
    <v>3167</v>
    <v>820</v>
    <v>3168</v>
    <v>3169</v>
    <v>733</v>
    <v>1742</v>
    <v>3170</v>
    <v>3178</v>
    <v>3179</v>
    <v>3180</v>
    <v>3181</v>
    <v>Pakistan</v>
    <v>3182</v>
    <v>mdp/vdpid/190</v>
  </rv>
  <rv s="0">
    <v>536870912</v>
    <v>Palestinian National Authority</v>
    <v>09247c07-b79f-da91-0fef-81f6cda236a3</v>
    <v>en-GB</v>
    <v>Map</v>
  </rv>
  <rv s="1">
    <fb>6220</fb>
    <v>24</v>
  </rv>
  <rv s="0">
    <v>536870912</v>
    <v>Ramallah</v>
    <v>86a7d23c-fc2f-218b-7b55-32e1d101ed92</v>
    <v>en-GB</v>
    <v>Map</v>
  </rv>
  <rv s="1">
    <fb>4015865744</fb>
    <v>30</v>
  </rv>
  <rv s="2">
    <v>57</v>
    <v>21</v>
    <v>388</v>
    <v>0</v>
    <v>Image of Palestinian National Authority</v>
  </rv>
  <rv s="0">
    <v>805306368</v>
    <v>Mahmoud Abbas (President)</v>
    <v>c1f2627a-250f-32bf-548d-f2adc79c8c65</v>
    <v>en-GB</v>
    <v>Generic</v>
  </rv>
  <rv s="3">
    <v>160</v>
  </rv>
  <rv s="4">
    <v>https://www.bing.com/search?q=palestinian+national+authority&amp;form=skydnc</v>
    <v>Learn more on Bing</v>
  </rv>
  <rv s="26">
    <v>#VALUE!</v>
    <v>389</v>
    <v>390</v>
    <v>Palestinian National Authority</v>
    <v>391</v>
    <v>20</v>
    <v>Map</v>
    <v>21</v>
    <v>392</v>
    <v>en-GB</v>
    <v>09247c07-b79f-da91-0fef-81f6cda236a3</v>
    <v>536870912</v>
    <v>1</v>
    <v>3185</v>
    <v>3186</v>
    <v>The Palestinian National Authority, commonly known as the Palestinian Authority and officially the State of Palestine, is the Fatah-controlled government body that exercises partial civil control over West Bank areas "A" and "B" as a consequence ...</v>
    <v>3187</v>
    <v>3188</v>
    <v>3190</v>
    <v>3191</v>
    <v>Palestinian National Authority</v>
    <v>Fida'i</v>
    <v>2948</v>
    <v>Palestinian National Authority</v>
    <v>Palestinian National Authority</v>
  </rv>
  <rv s="0">
    <v>536870912</v>
    <v>Somalia</v>
    <v>14f0659c-f28d-2a2c-7272-22ac7398b0ed</v>
    <v>en-GB</v>
    <v>Map</v>
  </rv>
  <rv s="1">
    <fb>0.70336659546657299</fb>
    <v>23</v>
  </rv>
  <rv s="1">
    <fb>637657</fb>
    <v>24</v>
  </rv>
  <rv s="1">
    <fb>20000</fb>
    <v>24</v>
  </rv>
  <rv s="1">
    <fb>41.753</fb>
    <v>25</v>
  </rv>
  <rv s="1">
    <fb>252</fb>
    <v>26</v>
  </rv>
  <rv s="0">
    <v>536870912</v>
    <v>Mogadishu</v>
    <v>6b153fea-d687-ac84-f937-d59d0a5bdaf6</v>
    <v>en-GB</v>
    <v>Map</v>
  </rv>
  <rv s="1">
    <fb>645.39200000000005</fb>
    <v>24</v>
  </rv>
  <rv s="1">
    <fb>6.0720000000000001</fb>
    <v>25</v>
  </rv>
  <rv s="1">
    <fb>0.10020403920222699</fb>
    <v>23</v>
  </rv>
  <rv s="1">
    <fb>1.41</fb>
    <v>29</v>
  </rv>
  <rv s="1">
    <fb>4720727278.1883297</fb>
    <v>30</v>
  </rv>
  <rv s="1">
    <fb>0.23363539999999999</fb>
    <v>23</v>
  </rv>
  <rv s="1">
    <fb>2.46041E-2</fb>
    <v>23</v>
  </rv>
  <rv s="2">
    <v>58</v>
    <v>21</v>
    <v>394</v>
    <v>0</v>
    <v>Image of Somalia</v>
  </rv>
  <rv s="1">
    <fb>76.599999999999994</fb>
    <v>28</v>
  </rv>
  <rv s="0">
    <v>805306368</v>
    <v>Hassan Sheikh Mohamud (President)</v>
    <v>d1819e08-8cad-4518-ac6e-f3ef48938ebd</v>
    <v>en-GB</v>
    <v>Generic</v>
  </rv>
  <rv s="0">
    <v>805306368</v>
    <v>Hamza Abdi Barre (Prime minister)</v>
    <v>ca870171-69e7-4e60-80e2-a0812c621b0a</v>
    <v>en-GB</v>
    <v>Generic</v>
  </rv>
  <rv s="3">
    <v>161</v>
  </rv>
  <rv s="4">
    <v>https://www.bing.com/search?q=somalia&amp;form=skydnc</v>
    <v>Learn more on Bing</v>
  </rv>
  <rv s="1">
    <fb>57.067999999999998</fb>
    <v>28</v>
  </rv>
  <rv s="1">
    <fb>829</fb>
    <v>28</v>
  </rv>
  <rv s="3">
    <v>162</v>
  </rv>
  <rv s="1">
    <fb>2.29E-2</fb>
    <v>25</v>
  </rv>
  <rv s="1">
    <fb>17597511</fb>
    <v>24</v>
  </rv>
  <rv s="1">
    <fb>0.47397998809814501</fb>
    <v>23</v>
  </rv>
  <rv s="0">
    <v>536870912</v>
    <v>Awdal Region</v>
    <v>dc88f9a6-2153-a64c-06a2-87f616cf8e06</v>
    <v>en-GB</v>
    <v>Map</v>
  </rv>
  <rv s="0">
    <v>536870912</v>
    <v>Bakool</v>
    <v>dadbaa78-4326-e3cb-8889-109ae596a2a3</v>
    <v>en-GB</v>
    <v>Map</v>
  </rv>
  <rv s="0">
    <v>536870912</v>
    <v>Banaadir</v>
    <v>47a94b95-50da-e3cb-c6c9-dd8cba83fba4</v>
    <v>en-GB</v>
    <v>Map</v>
  </rv>
  <rv s="0">
    <v>536870912</v>
    <v>Bari</v>
    <v>26e6ebcf-d0b4-0e6a-c727-158f90261893</v>
    <v>en-GB</v>
    <v>Map</v>
  </rv>
  <rv s="0">
    <v>536870912</v>
    <v>Bay</v>
    <v>5720b10c-535c-ff5b-3f90-78350a201b15</v>
    <v>en-GB</v>
    <v>Map</v>
  </rv>
  <rv s="0">
    <v>536870912</v>
    <v>Galguduud</v>
    <v>0cbca1a2-c990-a55a-9a31-acb985524f41</v>
    <v>en-GB</v>
    <v>Map</v>
  </rv>
  <rv s="0">
    <v>536870912</v>
    <v>Gedo</v>
    <v>935ff2fb-6bd8-18e7-3544-4e4a67e78e85</v>
    <v>en-GB</v>
    <v>Map</v>
  </rv>
  <rv s="0">
    <v>536870912</v>
    <v>Hiran</v>
    <v>585d50a6-f0b8-2668-7102-7c0d361e87fd</v>
    <v>en-GB</v>
    <v>Map</v>
  </rv>
  <rv s="0">
    <v>536870912</v>
    <v>Middle Juba</v>
    <v>b27d7a5a-c58f-fde4-79ad-b72da787b9c1</v>
    <v>en-GB</v>
    <v>Map</v>
  </rv>
  <rv s="0">
    <v>536870912</v>
    <v>Lower Juba</v>
    <v>1c3a23f3-dc33-9f09-ce2f-838195564920</v>
    <v>en-GB</v>
    <v>Map</v>
  </rv>
  <rv s="0">
    <v>536870912</v>
    <v>Mudug</v>
    <v>3197077f-31df-5f39-98ac-d91829097e30</v>
    <v>en-GB</v>
    <v>Map</v>
  </rv>
  <rv s="0">
    <v>536870912</v>
    <v>Middle Shabelle</v>
    <v>81542177-8bd5-073d-612d-0f67ff1e44f2</v>
    <v>en-GB</v>
    <v>Map</v>
  </rv>
  <rv s="0">
    <v>536870912</v>
    <v>Lower Shabelle</v>
    <v>ff07773d-4ae7-d991-aeae-d84e23217903</v>
    <v>en-GB</v>
    <v>Map</v>
  </rv>
  <rv s="3">
    <v>163</v>
  </rv>
  <rv s="1">
    <fb>1.2287243373719898E-6</fb>
    <v>23</v>
  </rv>
  <rv s="1">
    <fb>0.11350999832153301</fb>
    <v>31</v>
  </rv>
  <rv s="1">
    <fb>7034861</fb>
    <v>24</v>
  </rv>
  <rv s="27">
    <v>#VALUE!</v>
    <v>397</v>
    <v>398</v>
    <v>Somalia</v>
    <v>19</v>
    <v>20</v>
    <v>Map</v>
    <v>21</v>
    <v>399</v>
    <v>en-GB</v>
    <v>14f0659c-f28d-2a2c-7272-22ac7398b0ed</v>
    <v>536870912</v>
    <v>1</v>
    <v>SO</v>
    <v>3194</v>
    <v>3195</v>
    <v>3196</v>
    <v>3197</v>
    <v>3198</v>
    <v>3199</v>
    <v>3200</v>
    <v>SOS</v>
    <v>Somalia, officially the Federal Republic of Somalia, is a country in the Horn of Africa. The country is bordered by Ethiopia to the west, Djibouti to the northwest, the Gulf of Aden to the north, the Indian Ocean to the east, and Kenya to the ...</v>
    <v>3201</v>
    <v>3202</v>
    <v>3203</v>
    <v>3204</v>
    <v>3205</v>
    <v>3206</v>
    <v>3207</v>
    <v>3208</v>
    <v>3199</v>
    <v>3211</v>
    <v>3212</v>
    <v>3213</v>
    <v>3214</v>
    <v>Somalia</v>
    <v>Qolobaa Calankeed</v>
    <v>3215</v>
    <v>Federal Republic of Somalia</v>
    <v>3216</v>
    <v>3217</v>
    <v>3218</v>
    <v>3232</v>
    <v>3233</v>
    <v>3234</v>
    <v>Somalia</v>
    <v>3235</v>
    <v>mdp/vdpid/216</v>
  </rv>
  <rv s="0">
    <v>536870912</v>
    <v>Sudan</v>
    <v>5c1f4179-4d6f-54f8-2f6b-931c62006900</v>
    <v>en-GB</v>
    <v>Map</v>
  </rv>
  <rv s="1">
    <fb>0.286978787878788</fb>
    <v>23</v>
  </rv>
  <rv s="1">
    <fb>1886068</fb>
    <v>24</v>
  </rv>
  <rv s="1">
    <fb>124000</fb>
    <v>24</v>
  </rv>
  <rv s="1">
    <fb>32.177</fb>
    <v>25</v>
  </rv>
  <rv s="1">
    <fb>249</fb>
    <v>26</v>
  </rv>
  <rv s="0">
    <v>536870912</v>
    <v>Khartoum</v>
    <v>59f52946-010c-a98d-aefe-452144e072d3</v>
    <v>en-GB</v>
    <v>Map</v>
  </rv>
  <rv s="1">
    <fb>19999.817999999999</fb>
    <v>24</v>
  </rv>
  <rv s="1">
    <fb>1344.19276243483</fb>
    <v>27</v>
  </rv>
  <rv s="1">
    <fb>0.509940515002971</fb>
    <v>23</v>
  </rv>
  <rv s="1">
    <fb>190.220886811296</fb>
    <v>24</v>
  </rv>
  <rv s="1">
    <fb>4.407</fb>
    <v>25</v>
  </rv>
  <rv s="1">
    <fb>8.0849915824915811E-2</fb>
    <v>23</v>
  </rv>
  <rv s="1">
    <fb>31.726526589842599</fb>
    <v>28</v>
  </rv>
  <rv s="1">
    <fb>18902284475.6054</fb>
    <v>30</v>
  </rv>
  <rv s="1">
    <fb>0.76816059999999997</fb>
    <v>23</v>
  </rv>
  <rv s="1">
    <fb>0.16919010000000001</fb>
    <v>23</v>
  </rv>
  <rv s="2">
    <v>59</v>
    <v>21</v>
    <v>401</v>
    <v>0</v>
    <v>Image of Sudan</v>
  </rv>
  <rv s="1">
    <fb>42.1</fb>
    <v>28</v>
  </rv>
  <rv s="0">
    <v>805306368</v>
    <v>Osman Hussein (Prime minister)</v>
    <v>a53c0225-2f7c-6d90-1d78-f1d4198ef129</v>
    <v>en-GB</v>
    <v>Generic</v>
  </rv>
  <rv s="3">
    <v>164</v>
  </rv>
  <rv s="4">
    <v>https://www.bing.com/search?q=sudan&amp;form=skydnc</v>
    <v>Learn more on Bing</v>
  </rv>
  <rv s="1">
    <fb>65.094999999999999</fb>
    <v>28</v>
  </rv>
  <rv s="1">
    <fb>295</fb>
    <v>28</v>
  </rv>
  <rv s="1">
    <fb>0.41</fb>
    <v>29</v>
  </rv>
  <rv s="3">
    <v>165</v>
  </rv>
  <rv s="1">
    <fb>0.63225543480000002</fb>
    <v>23</v>
  </rv>
  <rv s="1">
    <fb>0.26179999999999998</fb>
    <v>25</v>
  </rv>
  <rv s="1">
    <fb>46874204</fb>
    <v>24</v>
  </rv>
  <rv s="1">
    <fb>0.27800000000000002</fb>
    <v>23</v>
  </rv>
  <rv s="1">
    <fb>7.8E-2</fb>
    <v>23</v>
  </rv>
  <rv s="1">
    <fb>0.161</fb>
    <v>23</v>
  </rv>
  <rv s="1">
    <fb>0.48438999176025399</fb>
    <v>23</v>
  </rv>
  <rv s="0">
    <v>536870912</v>
    <v>Gezira State</v>
    <v>afba3453-d8a9-bee2-ce50-738dc3efeae5</v>
    <v>en-GB</v>
    <v>Map</v>
  </rv>
  <rv s="0">
    <v>536870912</v>
    <v>Al Qadarif State</v>
    <v>4add3b25-7ed1-90d0-883c-0bc8fbcbba66</v>
    <v>en-GB</v>
    <v>Map</v>
  </rv>
  <rv s="0">
    <v>536870912</v>
    <v>Kassala State</v>
    <v>acee2095-d3df-31af-2370-c65c59894109</v>
    <v>en-GB</v>
    <v>Map</v>
  </rv>
  <rv s="0">
    <v>536870912</v>
    <v>North Darfur</v>
    <v>5de975c7-a31d-3cf5-facc-346d9c147d91</v>
    <v>en-GB</v>
    <v>Map</v>
  </rv>
  <rv s="0">
    <v>536870912</v>
    <v>South Darfur</v>
    <v>40d472d1-efdd-55ec-8761-2f250ba74984</v>
    <v>en-GB</v>
    <v>Map</v>
  </rv>
  <rv s="0">
    <v>536870912</v>
    <v>West Darfur</v>
    <v>3cd48cbd-1118-280c-5a44-f4f2b832b932</v>
    <v>en-GB</v>
    <v>Map</v>
  </rv>
  <rv s="0">
    <v>536870912</v>
    <v>White Nile State</v>
    <v>2dd5a86b-393d-1567-accd-85e3aea175f0</v>
    <v>en-GB</v>
    <v>Map</v>
  </rv>
  <rv s="0">
    <v>536870912</v>
    <v>Blue Nile State</v>
    <v>a9f3d3b5-dc66-c756-388f-f2219ac9bda8</v>
    <v>en-GB</v>
    <v>Map</v>
  </rv>
  <rv s="0">
    <v>536870912</v>
    <v>Sennar State</v>
    <v>d58be2c4-2ea9-ccdd-8b35-42a97e1fc116</v>
    <v>en-GB</v>
    <v>Map</v>
  </rv>
  <rv s="0">
    <v>536870912</v>
    <v>Red Sea State</v>
    <v>c6555d33-cbb6-2590-b978-7530200195a7</v>
    <v>en-GB</v>
    <v>Map</v>
  </rv>
  <rv s="0">
    <v>536870912</v>
    <v>Khartoum State</v>
    <v>3a85ff35-7411-37fa-1d61-38242540dd00</v>
    <v>en-GB</v>
    <v>Map</v>
  </rv>
  <rv s="0">
    <v>536870912</v>
    <v>South Kordofan</v>
    <v>381eb22a-5814-513f-6202-d348c29eeba0</v>
    <v>en-GB</v>
    <v>Map</v>
  </rv>
  <rv s="0">
    <v>536870912</v>
    <v>North Kordofan</v>
    <v>723c87fe-1c66-f75f-454f-67bbfbba2e00</v>
    <v>en-GB</v>
    <v>Map</v>
  </rv>
  <rv s="0">
    <v>536870912</v>
    <v>Northern State</v>
    <v>e1a93dbe-37ee-634e-e65e-c1c136886535</v>
    <v>en-GB</v>
    <v>Map</v>
  </rv>
  <rv s="0">
    <v>536870912</v>
    <v>River Nile State</v>
    <v>f911d407-aec1-0e36-54f5-84d2aabc9035</v>
    <v>en-GB</v>
    <v>Map</v>
  </rv>
  <rv s="3">
    <v>166</v>
  </rv>
  <rv s="1">
    <fb>7.9614507925651001E-2</fb>
    <v>23</v>
  </rv>
  <rv s="1">
    <fb>0.45399999999999996</fb>
    <v>23</v>
  </rv>
  <rv s="1">
    <fb>0.16534999847412099</fb>
    <v>31</v>
  </rv>
  <rv s="1">
    <fb>14957233</fb>
    <v>24</v>
  </rv>
  <rv s="5">
    <v>#VALUE!</v>
    <v>404</v>
    <v>17</v>
    <v>Sudan</v>
    <v>19</v>
    <v>20</v>
    <v>Map</v>
    <v>21</v>
    <v>405</v>
    <v>en-GB</v>
    <v>5c1f4179-4d6f-54f8-2f6b-931c62006900</v>
    <v>536870912</v>
    <v>1</v>
    <v>SD</v>
    <v>3238</v>
    <v>3239</v>
    <v>3240</v>
    <v>3241</v>
    <v>3242</v>
    <v>3243</v>
    <v>3244</v>
    <v>3245</v>
    <v>3246</v>
    <v>SDG</v>
    <v>Sudan, officially the Republic of the Sudan, is a country in Northeast Africa. It borders the Central African Republic to the southwest, Chad to the west, Egypt to the north, Eritrea to the northeast, Ethiopia to the southeast, Libya to the ...</v>
    <v>3247</v>
    <v>3248</v>
    <v>3249</v>
    <v>3250</v>
    <v>756</v>
    <v>3251</v>
    <v>3252</v>
    <v>3253</v>
    <v>3254</v>
    <v>3255</v>
    <v>3243</v>
    <v>3257</v>
    <v>3258</v>
    <v>3259</v>
    <v>3260</v>
    <v>3261</v>
    <v>Sudan</v>
    <v>Nahnu Jund Allah Jund Al-watan</v>
    <v>3262</v>
    <v>جمهورية السودان</v>
    <v>3263</v>
    <v>3264</v>
    <v>3265</v>
    <v>201</v>
    <v>3266</v>
    <v>2813</v>
    <v>36</v>
    <v>3267</v>
    <v>573</v>
    <v>3268</v>
    <v>3269</v>
    <v>3285</v>
    <v>3286</v>
    <v>3287</v>
    <v>3288</v>
    <v>Sudan</v>
    <v>3289</v>
    <v>mdp/vdpid/219</v>
  </rv>
  <rv s="0">
    <v>536870912</v>
    <v>Syria</v>
    <v>0365d9b4-dcc9-76b1-38fe-00d02cbcd68f</v>
    <v>en-GB</v>
    <v>Map</v>
  </rv>
  <rv s="1">
    <fb>0.75810052823612695</fb>
    <v>23</v>
  </rv>
  <rv s="1">
    <fb>185180</fb>
    <v>24</v>
  </rv>
  <rv s="1">
    <fb>239000</fb>
    <v>24</v>
  </rv>
  <rv s="1">
    <fb>23.684999999999999</fb>
    <v>25</v>
  </rv>
  <rv s="1">
    <fb>963</fb>
    <v>26</v>
  </rv>
  <rv s="0">
    <v>536870912</v>
    <v>Damascus</v>
    <v>c59c22f4-d509-942f-a2f4-b31fa809a1b5</v>
    <v>en-GB</v>
    <v>Map</v>
  </rv>
  <rv s="1">
    <fb>28829.954000000002</fb>
    <v>24</v>
  </rv>
  <rv s="1">
    <fb>143.199979473582</fb>
    <v>27</v>
  </rv>
  <rv s="1">
    <fb>0.36702295336413898</fb>
    <v>23</v>
  </rv>
  <rv s="1">
    <fb>974.31713913344902</fb>
    <v>24</v>
  </rv>
  <rv s="1">
    <fb>2.8079999999999998</fb>
    <v>25</v>
  </rv>
  <rv s="1">
    <fb>2.67385503458041E-2</fb>
    <v>23</v>
  </rv>
  <rv s="1">
    <fb>97.791781432638501</fb>
    <v>28</v>
  </rv>
  <rv s="1">
    <fb>40405006007.208603</fb>
    <v>30</v>
  </rv>
  <rv s="1">
    <fb>0.81663549999999996</fb>
    <v>23</v>
  </rv>
  <rv s="1">
    <fb>0.40051150000000002</fb>
    <v>23</v>
  </rv>
  <rv s="2">
    <v>60</v>
    <v>21</v>
    <v>407</v>
    <v>0</v>
    <v>Image of Syria</v>
  </rv>
  <rv s="1">
    <fb>14</fb>
    <v>28</v>
  </rv>
  <rv s="0">
    <v>805306368</v>
    <v>Bashar al-Assad (President)</v>
    <v>ec76c458-c383-50d3-e178-a29f6935d498</v>
    <v>en-GB</v>
    <v>Generic</v>
  </rv>
  <rv s="0">
    <v>805306368</v>
    <v>Najah al-Attar (Vice president)</v>
    <v>c9571ec4-7ece-2d08-e021-24d1e99422a4</v>
    <v>en-GB</v>
    <v>Generic</v>
  </rv>
  <rv s="0">
    <v>805306368</v>
    <v>Hussein Arnous (Prime minister)</v>
    <v>c287d9bb-f09b-2a46-0b5c-989422f46c52</v>
    <v>en-GB</v>
    <v>Generic</v>
  </rv>
  <rv s="3">
    <v>167</v>
  </rv>
  <rv s="4">
    <v>https://www.bing.com/search?q=syria&amp;form=skydnc</v>
    <v>Learn more on Bing</v>
  </rv>
  <rv s="1">
    <fb>71.778999999999996</fb>
    <v>28</v>
  </rv>
  <rv s="1">
    <fb>31</fb>
    <v>28</v>
  </rv>
  <rv s="1">
    <fb>0.53691278149999999</fb>
    <v>23</v>
  </rv>
  <rv s="1">
    <fb>1.22</fb>
    <v>25</v>
  </rv>
  <rv s="1">
    <fb>22125249</fb>
    <v>24</v>
  </rv>
  <rv s="1">
    <fb>0.214</fb>
    <v>23</v>
  </rv>
  <rv s="1">
    <fb>0.28699999999999998</fb>
    <v>23</v>
  </rv>
  <rv s="1">
    <fb>0.44</fb>
    <v>23</v>
  </rv>
  <rv s="1">
    <fb>0.44113998413085903</fb>
    <v>23</v>
  </rv>
  <rv s="0">
    <v>536870912</v>
    <v>Damascus Governorate</v>
    <v>abc37172-80e3-0b38-0b56-28a17ec5f75e</v>
    <v>en-GB</v>
    <v>Map</v>
  </rv>
  <rv s="0">
    <v>536870912</v>
    <v>Rif Dimashq Governorate</v>
    <v>0bf8e513-8046-66b0-58f0-27ebba28355f</v>
    <v>en-GB</v>
    <v>Map</v>
  </rv>
  <rv s="0">
    <v>536870912</v>
    <v>Quneitra Governorate</v>
    <v>a65262f8-969c-4091-bb38-ad81d3151c80</v>
    <v>en-GB</v>
    <v>Map</v>
  </rv>
  <rv s="0">
    <v>536870912</v>
    <v>Daraa Governorate</v>
    <v>971ab33c-32f7-607a-f6df-68f8f4ab093e</v>
    <v>en-GB</v>
    <v>Map</v>
  </rv>
  <rv s="0">
    <v>536870912</v>
    <v>As-Suwayda Governorate</v>
    <v>df94cb8c-564c-4586-aa29-316404232f68</v>
    <v>en-GB</v>
    <v>Map</v>
  </rv>
  <rv s="0">
    <v>536870912</v>
    <v>Homs Governorate</v>
    <v>f4bdeeb9-0ed5-9c38-ed69-96466a4d740a</v>
    <v>en-GB</v>
    <v>Map</v>
  </rv>
  <rv s="0">
    <v>536870912</v>
    <v>Tartus Governorate</v>
    <v>b9351e7f-4232-2252-165d-5aac7be40f57</v>
    <v>en-GB</v>
    <v>Map</v>
  </rv>
  <rv s="0">
    <v>536870912</v>
    <v>Latakia Governorate</v>
    <v>31841ca1-6c95-6f01-0ab5-6889d4c3d21c</v>
    <v>en-GB</v>
    <v>Map</v>
  </rv>
  <rv s="0">
    <v>536870912</v>
    <v>Hama Governorate</v>
    <v>b8dbf16b-64c2-e098-8f3a-009959ed70b6</v>
    <v>en-GB</v>
    <v>Map</v>
  </rv>
  <rv s="0">
    <v>536870912</v>
    <v>Idlib Governorate</v>
    <v>519423b9-bc4b-c2ba-752c-72b56bc07188</v>
    <v>en-GB</v>
    <v>Map</v>
  </rv>
  <rv s="0">
    <v>536870912</v>
    <v>Aleppo Governorate</v>
    <v>85ca5ff2-1809-0be9-0086-d75d0526a2a2</v>
    <v>en-GB</v>
    <v>Map</v>
  </rv>
  <rv s="0">
    <v>536870912</v>
    <v>Al-Raqqah Governorate</v>
    <v>0b7a175f-cb0c-4f12-a872-0119ee237677</v>
    <v>en-GB</v>
    <v>Map</v>
  </rv>
  <rv s="0">
    <v>536870912</v>
    <v>Deir ez-Zor Governorate</v>
    <v>73ead33c-8d7c-a2e3-d46b-d38cc25dcbc9</v>
    <v>en-GB</v>
    <v>Map</v>
  </rv>
  <rv s="0">
    <v>536870912</v>
    <v>Al-Hasakah Governorate</v>
    <v>5a14681e-86ef-4e87-8814-e97b2331491b</v>
    <v>en-GB</v>
    <v>Map</v>
  </rv>
  <rv s="3">
    <v>168</v>
  </rv>
  <rv s="1">
    <fb>0.14194682792272501</fb>
    <v>23</v>
  </rv>
  <rv s="1">
    <fb>0.42700000000000005</fb>
    <v>23</v>
  </rv>
  <rv s="1">
    <fb>8.3699998855590804E-2</fb>
    <v>31</v>
  </rv>
  <rv s="1">
    <fb>9358019</fb>
    <v>24</v>
  </rv>
  <rv s="5">
    <v>#VALUE!</v>
    <v>410</v>
    <v>17</v>
    <v>Syria</v>
    <v>19</v>
    <v>20</v>
    <v>Map</v>
    <v>21</v>
    <v>411</v>
    <v>en-GB</v>
    <v>0365d9b4-dcc9-76b1-38fe-00d02cbcd68f</v>
    <v>536870912</v>
    <v>1</v>
    <v>SY</v>
    <v>3292</v>
    <v>3293</v>
    <v>3294</v>
    <v>3295</v>
    <v>3296</v>
    <v>3297</v>
    <v>3298</v>
    <v>3299</v>
    <v>3300</v>
    <v>SYP</v>
    <v>Syria, officially the Syrian Arab Republic, is a country in West Asia located in the Eastern Mediterranean and the Levant. It is bounded by the Mediterranean Sea to the west, Turkey to the north, Iraq to the east and southeast, Jordan to the ...</v>
    <v>3301</v>
    <v>3302</v>
    <v>3303</v>
    <v>3304</v>
    <v>2250</v>
    <v>3305</v>
    <v>3306</v>
    <v>3307</v>
    <v>3308</v>
    <v>3309</v>
    <v>3297</v>
    <v>3313</v>
    <v>3314</v>
    <v>3315</v>
    <v>3316</v>
    <v>184</v>
    <v>Syria</v>
    <v>Humat ad-Diyar</v>
    <v>2808</v>
    <v>الجمهورية العربية السورية</v>
    <v>3317</v>
    <v>3318</v>
    <v>3319</v>
    <v>3320</v>
    <v>3321</v>
    <v>3322</v>
    <v>36</v>
    <v>732</v>
    <v>822</v>
    <v>1828</v>
    <v>3323</v>
    <v>3338</v>
    <v>3339</v>
    <v>3340</v>
    <v>3341</v>
    <v>Syria</v>
    <v>3342</v>
    <v>mdp/vdpid/222</v>
  </rv>
  <rv s="0">
    <v>536870912</v>
    <v>Tunisia</v>
    <v>aa802665-9964-3c1f-29ff-48957a4ec8c3</v>
    <v>en-GB</v>
    <v>Map</v>
  </rv>
  <rv s="1">
    <fb>0.6483650875386201</fb>
    <v>23</v>
  </rv>
  <rv s="1">
    <fb>163610</fb>
    <v>24</v>
  </rv>
  <rv s="1">
    <fb>48000</fb>
    <v>24</v>
  </rv>
  <rv s="1">
    <fb>17.564</fb>
    <v>25</v>
  </rv>
  <rv s="1">
    <fb>216</fb>
    <v>26</v>
  </rv>
  <rv s="0">
    <v>536870912</v>
    <v>Tunis</v>
    <v>e349670b-9768-7e22-1d6f-0710a82c29f4</v>
    <v>en-GB</v>
    <v>Map</v>
  </rv>
  <rv s="1">
    <fb>29937.387999999999</fb>
    <v>24</v>
  </rv>
  <rv s="1">
    <fb>155.325373517033</fb>
    <v>27</v>
  </rv>
  <rv s="1">
    <fb>6.7200753286380394E-2</fb>
    <v>23</v>
  </rv>
  <rv s="1">
    <fb>1454.6422866221101</fb>
    <v>24</v>
  </rv>
  <rv s="1">
    <fb>2.1970000000000001</fb>
    <v>25</v>
  </rv>
  <rv s="1">
    <fb>6.7662200770589598E-2</fb>
    <v>23</v>
  </rv>
  <rv s="1">
    <fb>88.870388104383395</fb>
    <v>28</v>
  </rv>
  <rv s="1">
    <fb>0.73</fb>
    <v>29</v>
  </rv>
  <rv s="1">
    <fb>38797709923.664101</fb>
    <v>30</v>
  </rv>
  <rv s="1">
    <fb>1.1544597000000001</fb>
    <v>23</v>
  </rv>
  <rv s="1">
    <fb>0.3174652</fb>
    <v>23</v>
  </rv>
  <rv s="2">
    <v>61</v>
    <v>21</v>
    <v>413</v>
    <v>0</v>
    <v>Image of Tunisia</v>
  </rv>
  <rv s="1">
    <fb>14.6</fb>
    <v>28</v>
  </rv>
  <rv s="0">
    <v>805306368</v>
    <v>Kais Saied (President)</v>
    <v>ba3da614-cb0f-3f43-cce6-c6775ce6a666</v>
    <v>en-GB</v>
    <v>Generic</v>
  </rv>
  <rv s="0">
    <v>805306368</v>
    <v>Ahmed Hachani (Prime minister)</v>
    <v>2b82f9c1-76fd-a106-4056-2b3f845c3048</v>
    <v>en-GB</v>
    <v>Generic</v>
  </rv>
  <rv s="3">
    <v>169</v>
  </rv>
  <rv s="4">
    <v>https://www.bing.com/search?q=tunisia&amp;form=skydnc</v>
    <v>Learn more on Bing</v>
  </rv>
  <rv s="1">
    <fb>76.504999999999995</fb>
    <v>28</v>
  </rv>
  <rv s="1">
    <fb>8503230000</fb>
    <v>30</v>
  </rv>
  <rv s="1">
    <fb>43</fb>
    <v>28</v>
  </rv>
  <rv s="1">
    <fb>0.47</fb>
    <v>29</v>
  </rv>
  <rv s="1">
    <fb>0.39783110550000006</fb>
    <v>23</v>
  </rv>
  <rv s="1">
    <fb>1.3025</fb>
    <v>25</v>
  </rv>
  <rv s="1">
    <fb>12356117</fb>
    <v>24</v>
  </rv>
  <rv s="1">
    <fb>0.25600000000000001</fb>
    <v>23</v>
  </rv>
  <rv s="1">
    <fb>0.40899999999999997</fb>
    <v>23</v>
  </rv>
  <rv s="1">
    <fb>0.12300000000000001</fb>
    <v>23</v>
  </rv>
  <rv s="1">
    <fb>0.46124000549316402</fb>
    <v>23</v>
  </rv>
  <rv s="0">
    <v>536870912</v>
    <v>Ariana Governorate</v>
    <v>1647375a-fc3b-7140-173a-fbc4e2be75fd</v>
    <v>en-GB</v>
    <v>Map</v>
  </rv>
  <rv s="0">
    <v>536870912</v>
    <v>Beja Governorate</v>
    <v>152c4129-fffc-41f6-65a9-9e63bcd66bcd</v>
    <v>en-GB</v>
    <v>Map</v>
  </rv>
  <rv s="0">
    <v>536870912</v>
    <v>Ben Arous Governorate</v>
    <v>c40f7681-1f46-7f78-23e1-935c0b559f42</v>
    <v>en-GB</v>
    <v>Map</v>
  </rv>
  <rv s="0">
    <v>536870912</v>
    <v>Bizerte Governorate</v>
    <v>e8a098db-6a32-f306-c7c7-e50b1fea36a3</v>
    <v>en-GB</v>
    <v>Map</v>
  </rv>
  <rv s="0">
    <v>536870912</v>
    <v>Gabès Governorate</v>
    <v>335e7767-dcbc-0100-98af-4ae7bfd99055</v>
    <v>en-GB</v>
    <v>Map</v>
  </rv>
  <rv s="0">
    <v>536870912</v>
    <v>Gafsa Governorate</v>
    <v>889afdeb-70c2-c3c8-9ff8-150832a3a1c1</v>
    <v>en-GB</v>
    <v>Map</v>
  </rv>
  <rv s="0">
    <v>536870912</v>
    <v>Jendouba Governorate</v>
    <v>79638493-d161-9dc0-dbbe-307681c5864f</v>
    <v>en-GB</v>
    <v>Map</v>
  </rv>
  <rv s="0">
    <v>536870912</v>
    <v>Kairouan Governorate</v>
    <v>b88e6b9a-8edc-0603-cab9-beb613d92292</v>
    <v>en-GB</v>
    <v>Map</v>
  </rv>
  <rv s="0">
    <v>536870912</v>
    <v>Kasserine Governorate</v>
    <v>83ca5f25-6007-f2a0-168a-ed092694b416</v>
    <v>en-GB</v>
    <v>Map</v>
  </rv>
  <rv s="0">
    <v>536870912</v>
    <v>Kebili Governorate</v>
    <v>333a762f-5fe7-2f99-d157-3bb11be20b60</v>
    <v>en-GB</v>
    <v>Map</v>
  </rv>
  <rv s="0">
    <v>536870912</v>
    <v>Manouba Governorate</v>
    <v>f3cb4579-503e-7a5e-17aa-e5ed57cf798f</v>
    <v>en-GB</v>
    <v>Map</v>
  </rv>
  <rv s="0">
    <v>536870912</v>
    <v>Kef Governorate</v>
    <v>becbeec4-31a1-13f6-b6b8-111cb805b7bd</v>
    <v>en-GB</v>
    <v>Map</v>
  </rv>
  <rv s="0">
    <v>536870912</v>
    <v>Mahdia Governorate</v>
    <v>074d2807-abab-add4-8c57-3804b27b3291</v>
    <v>en-GB</v>
    <v>Map</v>
  </rv>
  <rv s="0">
    <v>536870912</v>
    <v>Medenine Governorate</v>
    <v>37e55ec2-572d-9b64-2d56-4bb14b505a5a</v>
    <v>en-GB</v>
    <v>Map</v>
  </rv>
  <rv s="0">
    <v>536870912</v>
    <v>Monastir Governorate</v>
    <v>f0b9899d-30bf-ab61-8f08-75f515416202</v>
    <v>en-GB</v>
    <v>Map</v>
  </rv>
  <rv s="0">
    <v>536870912</v>
    <v>Nabeul Governorate</v>
    <v>1318ff1a-3cbf-3ad6-69d3-de1b8d6da3de</v>
    <v>en-GB</v>
    <v>Map</v>
  </rv>
  <rv s="0">
    <v>536870912</v>
    <v>Sfax Governorate</v>
    <v>c538a140-fc86-4f02-d916-110aaf0827ec</v>
    <v>en-GB</v>
    <v>Map</v>
  </rv>
  <rv s="0">
    <v>536870912</v>
    <v>Sidi Bouzid Governorate</v>
    <v>65a6a4d7-311c-3787-9b5f-0c129e9fd03e</v>
    <v>en-GB</v>
    <v>Map</v>
  </rv>
  <rv s="0">
    <v>536870912</v>
    <v>Siliana Governorate</v>
    <v>c9de39bc-5149-2c57-cdb5-b8fe90e99d89</v>
    <v>en-GB</v>
    <v>Map</v>
  </rv>
  <rv s="0">
    <v>536870912</v>
    <v>Sousse Governorate</v>
    <v>e159cd27-6614-2988-fb1e-e3012426d835</v>
    <v>en-GB</v>
    <v>Map</v>
  </rv>
  <rv s="0">
    <v>536870912</v>
    <v>Tataouine Governorate</v>
    <v>117afbff-675e-97d7-df66-ed1c04ea6f74</v>
    <v>en-GB</v>
    <v>Map</v>
  </rv>
  <rv s="0">
    <v>536870912</v>
    <v>Tozeur Governorate</v>
    <v>bfb66b82-c875-b6b7-bc6f-ab7b655f9f81</v>
    <v>en-GB</v>
    <v>Map</v>
  </rv>
  <rv s="0">
    <v>536870912</v>
    <v>Tunis Governorate</v>
    <v>6ad529f3-2581-1ab5-dffc-4ee82b3685bb</v>
    <v>en-GB</v>
    <v>Map</v>
  </rv>
  <rv s="0">
    <v>536870912</v>
    <v>Zaghouan Governorate</v>
    <v>e747784c-7040-34f3-13f4-4c98d7d8c045</v>
    <v>en-GB</v>
    <v>Map</v>
  </rv>
  <rv s="3">
    <v>170</v>
  </rv>
  <rv s="1">
    <fb>0.21127889655799803</fb>
    <v>23</v>
  </rv>
  <rv s="1">
    <fb>0.60699999999999998</fb>
    <v>23</v>
  </rv>
  <rv s="1">
    <fb>0.16021999359130898</fb>
    <v>31</v>
  </rv>
  <rv s="1">
    <fb>8099061</fb>
    <v>24</v>
  </rv>
  <rv s="16">
    <v>#VALUE!</v>
    <v>416</v>
    <v>118</v>
    <v>Tunisia</v>
    <v>19</v>
    <v>20</v>
    <v>Map</v>
    <v>21</v>
    <v>417</v>
    <v>en-GB</v>
    <v>aa802665-9964-3c1f-29ff-48957a4ec8c3</v>
    <v>536870912</v>
    <v>1</v>
    <v>TN</v>
    <v>3345</v>
    <v>3346</v>
    <v>3347</v>
    <v>3348</v>
    <v>3349</v>
    <v>3350</v>
    <v>3351</v>
    <v>3352</v>
    <v>3353</v>
    <v>TND</v>
    <v>Tunisia, officially the Republic of Tunisia, is the northernmost country in Africa. It is a part of the Maghreb region of North Africa, bordered by Algeria to the west and southwest, Libya to the southeast, and the Mediterranean Sea to the north ...</v>
    <v>3354</v>
    <v>3355</v>
    <v>3356</v>
    <v>3357</v>
    <v>3358</v>
    <v>3359</v>
    <v>3360</v>
    <v>3361</v>
    <v>3362</v>
    <v>3363</v>
    <v>3350</v>
    <v>3366</v>
    <v>3367</v>
    <v>3368</v>
    <v>3369</v>
    <v>3370</v>
    <v>3371</v>
    <v>Tunisia</v>
    <v>Humat Al Hima</v>
    <v>2808</v>
    <v>Republic of Tunisia</v>
    <v>3372</v>
    <v>3373</v>
    <v>3374</v>
    <v>963</v>
    <v>3375</v>
    <v>3376</v>
    <v>36</v>
    <v>3267</v>
    <v>3377</v>
    <v>1398</v>
    <v>3378</v>
    <v>3403</v>
    <v>3404</v>
    <v>3405</v>
    <v>3406</v>
    <v>Tunisia</v>
    <v>3407</v>
    <v>mdp/vdpid/234</v>
  </rv>
  <rv s="0">
    <v>536870912</v>
    <v>United Arab Emirates</v>
    <v>254a2621-4625-0f85-0b9d-13e4e75e5c9b</v>
    <v>en-GB</v>
    <v>Map</v>
  </rv>
  <rv s="1">
    <fb>5.4745140494645003E-2</fb>
    <v>23</v>
  </rv>
  <rv s="1">
    <fb>83600</fb>
    <v>24</v>
  </rv>
  <rv s="1">
    <fb>63000</fb>
    <v>24</v>
  </rv>
  <rv s="1">
    <fb>10.331</fb>
    <v>25</v>
  </rv>
  <rv s="1">
    <fb>971</fb>
    <v>26</v>
  </rv>
  <rv s="0">
    <v>536870912</v>
    <v>Abu Dhabi</v>
    <v>5c13f73c-6c26-b05a-8294-4e5d670b582c</v>
    <v>en-GB</v>
    <v>Map</v>
  </rv>
  <rv s="1">
    <fb>206323.755</fb>
    <v>24</v>
  </rv>
  <rv s="1">
    <fb>114.52466053234301</fb>
    <v>27</v>
  </rv>
  <rv s="1">
    <fb>-1.9310811478217102E-2</fb>
    <v>23</v>
  </rv>
  <rv s="1">
    <fb>11088.3502863794</fb>
    <v>24</v>
  </rv>
  <rv s="1">
    <fb>1.413</fb>
    <v>25</v>
  </rv>
  <rv s="1">
    <fb>4.5573078521840199E-2</fb>
    <v>23</v>
  </rv>
  <rv s="1">
    <fb>86.1283490244126</fb>
    <v>28</v>
  </rv>
  <rv s="1">
    <fb>0.49</fb>
    <v>29</v>
  </rv>
  <rv s="1">
    <fb>421142267937.65002</fb>
    <v>30</v>
  </rv>
  <rv s="1">
    <fb>1.0839706</fb>
    <v>23</v>
  </rv>
  <rv s="1">
    <fb>0.36847080230712898</fb>
    <v>23</v>
  </rv>
  <rv s="2">
    <v>62</v>
    <v>21</v>
    <v>419</v>
    <v>0</v>
    <v>Image of United Arab Emirates</v>
  </rv>
  <rv s="1">
    <fb>6.5</fb>
    <v>28</v>
  </rv>
  <rv s="0">
    <v>536870912</v>
    <v>Dubai</v>
    <v>be495e21-8e36-a64d-d87a-350ba05996eb</v>
    <v>en-GB</v>
    <v>Map</v>
  </rv>
  <rv s="0">
    <v>805306368</v>
    <v>Mohamed bin Zayed Al Nahyan (President)</v>
    <v>f9a564f5-d322-fa19-3bc8-73e961373e10</v>
    <v>en-GB</v>
    <v>Generic</v>
  </rv>
  <rv s="0">
    <v>805306368</v>
    <v>Mohammed bin Rashid Al Maktoum (Prime minister)</v>
    <v>699a9d4c-17ad-a2e7-0654-51e1cf321b41</v>
    <v>en-GB</v>
    <v>Generic</v>
  </rv>
  <rv s="3">
    <v>171</v>
  </rv>
  <rv s="4">
    <v>https://www.bing.com/search?q=united+arab+emirates&amp;form=skydnc</v>
    <v>Learn more on Bing</v>
  </rv>
  <rv s="1">
    <fb>77.813999999999993</fb>
    <v>28</v>
  </rv>
  <rv s="1">
    <fb>247209143274.88101</fb>
    <v>30</v>
  </rv>
  <rv s="1">
    <fb>3</fb>
    <v>28</v>
  </rv>
  <rv s="1">
    <fb>0.1778964985</fb>
    <v>23</v>
  </rv>
  <rv s="1">
    <fb>2.5278</fb>
    <v>25</v>
  </rv>
  <rv s="1">
    <fb>9441129</fb>
    <v>24</v>
  </rv>
  <rv s="1">
    <fb>0.255</fb>
    <v>23</v>
  </rv>
  <rv s="1">
    <fb>0.38200000000000001</fb>
    <v>23</v>
  </rv>
  <rv s="1">
    <fb>0.18</fb>
    <v>23</v>
  </rv>
  <rv s="1">
    <fb>0.82094001770019498</fb>
    <v>23</v>
  </rv>
  <rv s="0">
    <v>536870912</v>
    <v>Emirate of Abu Dhabi</v>
    <v>64d30bb6-7457-2a4b-5a2a-ef4f432d2eb6</v>
    <v>en-GB</v>
    <v>Map</v>
  </rv>
  <rv s="0">
    <v>536870912</v>
    <v>Emirate of Sharjah</v>
    <v>d4a83efb-738c-4204-0d9b-311bba6e7d55</v>
    <v>en-GB</v>
    <v>Map</v>
  </rv>
  <rv s="0">
    <v>536870912</v>
    <v>Emirate of Ajman</v>
    <v>e99dee76-8670-41c5-83d6-9915d5d5da4e</v>
    <v>en-GB</v>
    <v>Map</v>
  </rv>
  <rv s="0">
    <v>536870912</v>
    <v>Emirate of Ras Al Khaimah</v>
    <v>2290fba6-b72e-3389-2cb6-7a529757db04</v>
    <v>en-GB</v>
    <v>Map</v>
  </rv>
  <rv s="0">
    <v>536870912</v>
    <v>Emirate of Fujairah</v>
    <v>4afc1d56-0440-fff3-812e-07b2c32fa703</v>
    <v>en-GB</v>
    <v>Map</v>
  </rv>
  <rv s="3">
    <v>172</v>
  </rv>
  <rv s="1">
    <fb>5.9310281329913201E-4</fb>
    <v>23</v>
  </rv>
  <rv s="1">
    <fb>0.159</fb>
    <v>23</v>
  </rv>
  <rv s="1">
    <fb>2.3480000495910602E-2</fb>
    <v>31</v>
  </rv>
  <rv s="1">
    <fb>8479744</fb>
    <v>24</v>
  </rv>
  <rv s="18">
    <v>#VALUE!</v>
    <v>422</v>
    <v>174</v>
    <v>United Arab Emirates</v>
    <v>19</v>
    <v>20</v>
    <v>Map</v>
    <v>21</v>
    <v>423</v>
    <v>en-GB</v>
    <v>254a2621-4625-0f85-0b9d-13e4e75e5c9b</v>
    <v>536870912</v>
    <v>1</v>
    <v>AE</v>
    <v>3410</v>
    <v>3411</v>
    <v>3412</v>
    <v>3413</v>
    <v>3414</v>
    <v>3415</v>
    <v>3416</v>
    <v>3417</v>
    <v>3418</v>
    <v>AED</v>
    <v>The United Arab Emirates, or simply the Emirates, is a country in West Asia, in the Middle East. It is located at the eastern end of the Arabian Peninsula and shares borders with Oman and Saudi Arabia, while also having maritime borders in the ...</v>
    <v>3419</v>
    <v>3420</v>
    <v>3421</v>
    <v>3422</v>
    <v>3423</v>
    <v>3424</v>
    <v>3425</v>
    <v>3426</v>
    <v>3427</v>
    <v>3428</v>
    <v>3429</v>
    <v>3432</v>
    <v>3433</v>
    <v>3434</v>
    <v>3435</v>
    <v>3436</v>
    <v>United Arab Emirates</v>
    <v>Ishy Bilady</v>
    <v>2808</v>
    <v>les Émirats arabes unis</v>
    <v>3437</v>
    <v>3438</v>
    <v>3439</v>
    <v>3440</v>
    <v>3320</v>
    <v>3441</v>
    <v>1298</v>
    <v>778</v>
    <v>1940</v>
    <v>3442</v>
    <v>3443</v>
    <v>3449</v>
    <v>3450</v>
    <v>3451</v>
    <v>3452</v>
    <v>United Arab Emirates</v>
    <v>3453</v>
    <v>mdp/vdpid/224</v>
  </rv>
  <rv s="0">
    <v>536870912</v>
    <v>Yemen</v>
    <v>8d8f36f1-f292-3a92-a6b9-2c3b83e3ffba</v>
    <v>en-GB</v>
    <v>Map</v>
  </rv>
  <rv s="1">
    <fb>0.44597230903270996</fb>
    <v>23</v>
  </rv>
  <rv s="1">
    <fb>555000</fb>
    <v>24</v>
  </rv>
  <rv s="1">
    <fb>40000</fb>
    <v>24</v>
  </rv>
  <rv s="1">
    <fb>30.452999999999999</fb>
    <v>25</v>
  </rv>
  <rv s="1">
    <fb>967</fb>
    <v>26</v>
  </rv>
  <rv s="0">
    <v>536870912</v>
    <v>Sanaa</v>
    <v>56f46305-0da3-cf73-a8cb-9985e8dca0be</v>
    <v>en-GB</v>
    <v>Map</v>
  </rv>
  <rv s="1">
    <fb>10608.630999999999</fb>
    <v>24</v>
  </rv>
  <rv s="1">
    <fb>157.58334053767501</fb>
    <v>27</v>
  </rv>
  <rv s="1">
    <fb>8.1047258362394792E-2</fb>
    <v>23</v>
  </rv>
  <rv s="1">
    <fb>219.79992243494601</fb>
    <v>24</v>
  </rv>
  <rv s="1">
    <fb>3.7919999999999998</fb>
    <v>25</v>
  </rv>
  <rv s="1">
    <fb>1.0398318086254901E-2</fb>
    <v>23</v>
  </rv>
  <rv s="1">
    <fb>98.488502741308295</fb>
    <v>28</v>
  </rv>
  <rv s="1">
    <fb>26914402223.782799</fb>
    <v>30</v>
  </rv>
  <rv s="1">
    <fb>0.93637479999999995</fb>
    <v>23</v>
  </rv>
  <rv s="1">
    <fb>0.1015192</fb>
    <v>23</v>
  </rv>
  <rv s="2">
    <v>63</v>
    <v>21</v>
    <v>425</v>
    <v>0</v>
    <v>Image of Yemen</v>
  </rv>
  <rv s="1">
    <fb>42.9</fb>
    <v>28</v>
  </rv>
  <rv s="0">
    <v>805306368</v>
    <v>Rashad al-Alimi (Chairman)</v>
    <v>6238a5f2-b686-e00d-6128-ada8e4ef4be3</v>
    <v>en-GB</v>
    <v>Generic</v>
  </rv>
  <rv s="0">
    <v>805306368</v>
    <v>Maeen Abdulmalik Saeed (Prime minister)</v>
    <v>3a1dccc6-a7a3-ba7a-46e2-b8466bac4646</v>
    <v>en-GB</v>
    <v>Generic</v>
  </rv>
  <rv s="3">
    <v>173</v>
  </rv>
  <rv s="4">
    <v>https://www.bing.com/search?q=yemen&amp;form=skydnc</v>
    <v>Learn more on Bing</v>
  </rv>
  <rv s="1">
    <fb>66.096000000000004</fb>
    <v>28</v>
  </rv>
  <rv s="1">
    <fb>164</fb>
    <v>28</v>
  </rv>
  <rv s="1">
    <fb>0.80957237960000006</fb>
    <v>23</v>
  </rv>
  <rv s="1">
    <fb>0.31040000000000001</fb>
    <v>25</v>
  </rv>
  <rv s="1">
    <fb>33696614</fb>
    <v>24</v>
  </rv>
  <rv s="1">
    <fb>0.115</fb>
    <v>23</v>
  </rv>
  <rv s="1">
    <fb>0.38</fb>
    <v>23</v>
  </rv>
  <rv s="0">
    <v>536870912</v>
    <v>'Adan Governorate</v>
    <v>eb50c1a3-efd7-4783-80e8-c87bef8feab4</v>
    <v>en-GB</v>
    <v>Map</v>
  </rv>
  <rv s="0">
    <v>536870912</v>
    <v>'Amran Governorate</v>
    <v>444bbf4c-044c-856e-419d-a399f325ce9b</v>
    <v>en-GB</v>
    <v>Map</v>
  </rv>
  <rv s="0">
    <v>536870912</v>
    <v>Abyan Governorate</v>
    <v>807f60a7-1105-4311-925d-b51fc5bfd502</v>
    <v>en-GB</v>
    <v>Map</v>
  </rv>
  <rv s="0">
    <v>536870912</v>
    <v>Dhale Governorate</v>
    <v>8f330532-4719-a00a-c381-965e99123f05</v>
    <v>en-GB</v>
    <v>Map</v>
  </rv>
  <rv s="0">
    <v>536870912</v>
    <v>Al Bayda Governorate</v>
    <v>ba6cac62-32a1-cfae-3f4a-7840cd45b9c7</v>
    <v>en-GB</v>
    <v>Map</v>
  </rv>
  <rv s="0">
    <v>536870912</v>
    <v>Al Hudaydah Governorate</v>
    <v>5e8ad357-8bfa-1a01-96bb-78ef87ff9428</v>
    <v>en-GB</v>
    <v>Map</v>
  </rv>
  <rv s="0">
    <v>536870912</v>
    <v>Al Jawf Governorate</v>
    <v>640f28d8-6aea-c10f-ef57-32833685338e</v>
    <v>en-GB</v>
    <v>Map</v>
  </rv>
  <rv s="0">
    <v>536870912</v>
    <v>Al Mahrah Governorate</v>
    <v>b3a7fb9f-2cda-45ea-b7d4-38ec75cea515</v>
    <v>en-GB</v>
    <v>Map</v>
  </rv>
  <rv s="0">
    <v>536870912</v>
    <v>Al Mahwit Governorate</v>
    <v>657040b2-99af-4ad7-9fb7-6e70c2e2ce96</v>
    <v>en-GB</v>
    <v>Map</v>
  </rv>
  <rv s="0">
    <v>536870912</v>
    <v>Dhamar Governorate</v>
    <v>156f4d23-ef1f-56f1-cf12-f3f0f3a28bc3</v>
    <v>en-GB</v>
    <v>Map</v>
  </rv>
  <rv s="0">
    <v>536870912</v>
    <v>Hadhramaut Governorate</v>
    <v>36085ad6-c026-a02d-2fef-2cb63495f86a</v>
    <v>en-GB</v>
    <v>Map</v>
  </rv>
  <rv s="0">
    <v>536870912</v>
    <v>Hajjah Governorate</v>
    <v>2f982afb-75be-f024-a89c-4f435a7f4bc2</v>
    <v>en-GB</v>
    <v>Map</v>
  </rv>
  <rv s="0">
    <v>536870912</v>
    <v>Ibb Governorate</v>
    <v>9498bb6c-618a-53e1-2ce0-34e2a95676a2</v>
    <v>en-GB</v>
    <v>Map</v>
  </rv>
  <rv s="0">
    <v>536870912</v>
    <v>Lahij Governorate</v>
    <v>a2a3856c-1e2e-57e3-18b9-d4ce416535c9</v>
    <v>en-GB</v>
    <v>Map</v>
  </rv>
  <rv s="0">
    <v>536870912</v>
    <v>Ma'rib Governorate</v>
    <v>a74db4fb-7b9e-9cfb-c363-ff67438aa533</v>
    <v>en-GB</v>
    <v>Map</v>
  </rv>
  <rv s="0">
    <v>536870912</v>
    <v>Raymah Governorate</v>
    <v>f40c5b8c-4e9e-49c3-9166-fbcd66fb22b5</v>
    <v>en-GB</v>
    <v>Map</v>
  </rv>
  <rv s="0">
    <v>536870912</v>
    <v>Saada Governorate</v>
    <v>f16542f3-5ea0-8735-1916-12c210ee9229</v>
    <v>en-GB</v>
    <v>Map</v>
  </rv>
  <rv s="0">
    <v>536870912</v>
    <v>Shabwah Governorate</v>
    <v>7b57d3b2-5008-605a-324d-86ad1fcd5137</v>
    <v>en-GB</v>
    <v>Map</v>
  </rv>
  <rv s="0">
    <v>536870912</v>
    <v>Ta'izz Governorate</v>
    <v>84db9bc1-b7e9-bfe3-ec7c-db9a3ba92b32</v>
    <v>en-GB</v>
    <v>Map</v>
  </rv>
  <rv s="0">
    <v>536870912</v>
    <v>Socotra Governorate</v>
    <v>ab37d4a6-bf21-4cce-b242-4de744e30409</v>
    <v>en-GB</v>
    <v>Map</v>
  </rv>
  <rv s="3">
    <v>174</v>
  </rv>
  <rv s="1">
    <fb>0.26600000000000001</fb>
    <v>23</v>
  </rv>
  <rv s="1">
    <fb>0.12909999847412101</fb>
    <v>31</v>
  </rv>
  <rv s="1">
    <fb>10869523</fb>
    <v>24</v>
  </rv>
  <rv s="28">
    <v>#VALUE!</v>
    <v>428</v>
    <v>429</v>
    <v>Yemen</v>
    <v>19</v>
    <v>20</v>
    <v>Map</v>
    <v>21</v>
    <v>430</v>
    <v>en-GB</v>
    <v>8d8f36f1-f292-3a92-a6b9-2c3b83e3ffba</v>
    <v>536870912</v>
    <v>1</v>
    <v>YE</v>
    <v>3456</v>
    <v>3457</v>
    <v>3458</v>
    <v>3459</v>
    <v>3460</v>
    <v>3461</v>
    <v>3462</v>
    <v>3463</v>
    <v>3464</v>
    <v>YER</v>
    <v>Yemen, officially the Republic of Yemen, is a country in West Asia. It is located in the southern end of the Arabian Peninsula, bordering Saudi Arabia to the north and Oman to the northeast. It shares maritime borders with Eritrea, Djibouti and ...</v>
    <v>3465</v>
    <v>3466</v>
    <v>3467</v>
    <v>3468</v>
    <v>607</v>
    <v>3469</v>
    <v>3470</v>
    <v>3471</v>
    <v>3472</v>
    <v>3473</v>
    <v>3461</v>
    <v>3476</v>
    <v>3477</v>
    <v>3478</v>
    <v>3479</v>
    <v>Yemen</v>
    <v>National anthem of Yemen</v>
    <v>2808</v>
    <v>الجمهورية اليمنية</v>
    <v>3480</v>
    <v>3481</v>
    <v>3482</v>
    <v>568</v>
    <v>1351</v>
    <v>2715</v>
    <v>731</v>
    <v>572</v>
    <v>3483</v>
    <v>1355</v>
    <v>3484</v>
    <v>3505</v>
    <v>3506</v>
    <v>3507</v>
    <v>Yemen</v>
    <v>3508</v>
    <v>mdp/vdpid/261</v>
  </rv>
  <rv s="0">
    <v>536870912</v>
    <v>Albania</v>
    <v>bb9fa97a-a48f-634d-5eeb-22dfd5d6fe3f</v>
    <v>en-GB</v>
    <v>Map</v>
  </rv>
  <rv s="1">
    <fb>0.43127735444229204</fb>
    <v>23</v>
  </rv>
  <rv s="1">
    <fb>28748</fb>
    <v>24</v>
  </rv>
  <rv s="1">
    <fb>11.78</fb>
    <v>25</v>
  </rv>
  <rv s="1">
    <fb>355</fb>
    <v>26</v>
  </rv>
  <rv s="0">
    <v>536870912</v>
    <v>Tirana</v>
    <v>dfc7b09c-d0b8-1a92-df3b-f227d63e29b3</v>
    <v>en-GB</v>
    <v>Map</v>
  </rv>
  <rv s="1">
    <fb>4536.0789999999997</fb>
    <v>24</v>
  </rv>
  <rv s="1">
    <fb>119.04925838438101</fb>
    <v>27</v>
  </rv>
  <rv s="1">
    <fb>1.41109078954244E-2</fb>
    <v>23</v>
  </rv>
  <rv s="1">
    <fb>2309.3665025558098</fb>
    <v>24</v>
  </rv>
  <rv s="1">
    <fb>1.617</fb>
    <v>25</v>
  </rv>
  <rv s="1">
    <fb>0.28121897008297198</fb>
    <v>23</v>
  </rv>
  <rv s="1">
    <fb>61.421801394263802</fb>
    <v>28</v>
  </rv>
  <rv s="1">
    <fb>1.36</fb>
    <v>29</v>
  </rv>
  <rv s="1">
    <fb>15278077446.8643</fb>
    <v>30</v>
  </rv>
  <rv s="1">
    <fb>1.0699342000000001</fb>
    <v>23</v>
  </rv>
  <rv s="1">
    <fb>0.54961329999999997</fb>
    <v>23</v>
  </rv>
  <rv s="2">
    <v>64</v>
    <v>21</v>
    <v>432</v>
    <v>0</v>
    <v>Image of Albania</v>
  </rv>
  <rv s="1">
    <fb>7.8</fb>
    <v>28</v>
  </rv>
  <rv s="0">
    <v>805306368</v>
    <v>Bajram Begaj (President)</v>
    <v>4bd28903-8326-e508-be49-1f6e00ecc414</v>
    <v>en-GB</v>
    <v>Generic</v>
  </rv>
  <rv s="0">
    <v>805306368</v>
    <v>Edi Rama (Prime minister)</v>
    <v>a8db445f-2f2e-cde7-88b8-114189a700d1</v>
    <v>en-GB</v>
    <v>Generic</v>
  </rv>
  <rv s="3">
    <v>175</v>
  </rv>
  <rv s="4">
    <v>https://www.bing.com/search?q=albania&amp;form=skydnc</v>
    <v>Learn more on Bing</v>
  </rv>
  <rv s="1">
    <fb>78.457999999999998</fb>
    <v>28</v>
  </rv>
  <rv s="1">
    <fb>15</fb>
    <v>28</v>
  </rv>
  <rv s="3">
    <v>176</v>
  </rv>
  <rv s="1">
    <fb>0.56925469890000002</fb>
    <v>23</v>
  </rv>
  <rv s="1">
    <fb>1.1998</fb>
    <v>25</v>
  </rv>
  <rv s="1">
    <fb>2775634</fb>
    <v>24</v>
  </rv>
  <rv s="1">
    <fb>0.40700000000000003</fb>
    <v>23</v>
  </rv>
  <rv s="1">
    <fb>0.55731998443603503</fb>
    <v>23</v>
  </rv>
  <rv s="0">
    <v>536870912</v>
    <v>Berat County</v>
    <v>01968c2b-daec-a2a7-275b-824389c034c8</v>
    <v>en-GB</v>
    <v>Map</v>
  </rv>
  <rv s="0">
    <v>536870912</v>
    <v>Dibër County</v>
    <v>b5c567c6-687f-ae2c-7528-a5c3a901aa2d</v>
    <v>en-GB</v>
    <v>Map</v>
  </rv>
  <rv s="0">
    <v>536870912</v>
    <v>Durrës County</v>
    <v>ea9915f6-84d9-48dc-7f0c-8a7ba599e3d3</v>
    <v>en-GB</v>
    <v>Map</v>
  </rv>
  <rv s="0">
    <v>536870912</v>
    <v>Elbasan County</v>
    <v>eae5363e-fefe-7ca9-433c-01efa8c0e0d6</v>
    <v>en-GB</v>
    <v>Map</v>
  </rv>
  <rv s="0">
    <v>536870912</v>
    <v>Fier County</v>
    <v>f29399f6-60c8-4e8f-dc55-63563bd2bb99</v>
    <v>en-GB</v>
    <v>Map</v>
  </rv>
  <rv s="0">
    <v>536870912</v>
    <v>Gjirokastër County</v>
    <v>c45588d3-34a7-8c31-f18c-940f2ceaa8ad</v>
    <v>en-GB</v>
    <v>Map</v>
  </rv>
  <rv s="0">
    <v>536870912</v>
    <v>Korçë County</v>
    <v>a9670c9a-9795-237b-b6dd-6396ef1a7aa3</v>
    <v>en-GB</v>
    <v>Map</v>
  </rv>
  <rv s="0">
    <v>536870912</v>
    <v>Kukës County</v>
    <v>e806dfc8-9082-7d29-b543-270834c82cb8</v>
    <v>en-GB</v>
    <v>Map</v>
  </rv>
  <rv s="0">
    <v>536870912</v>
    <v>Lezhë County</v>
    <v>8c522355-68c8-e81d-b510-02c3418f07e7</v>
    <v>en-GB</v>
    <v>Map</v>
  </rv>
  <rv s="0">
    <v>536870912</v>
    <v>Shkodër County</v>
    <v>dc286f1f-429c-7703-de2d-0b1b940d6a49</v>
    <v>en-GB</v>
    <v>Map</v>
  </rv>
  <rv s="0">
    <v>536870912</v>
    <v>Tirana County</v>
    <v>94012264-6b46-af1a-8df5-b63a44a11277</v>
    <v>en-GB</v>
    <v>Map</v>
  </rv>
  <rv s="0">
    <v>536870912</v>
    <v>Vlorë County</v>
    <v>408be633-7423-80d9-87da-63e68b5da2cd</v>
    <v>en-GB</v>
    <v>Map</v>
  </rv>
  <rv s="3">
    <v>177</v>
  </rv>
  <rv s="1">
    <fb>0.18557475395326101</fb>
    <v>23</v>
  </rv>
  <rv s="3">
    <v>178</v>
  </rv>
  <rv s="1">
    <fb>0.12331000328064</fb>
    <v>31</v>
  </rv>
  <rv s="1">
    <fb>1747593</fb>
    <v>24</v>
  </rv>
  <rv s="9">
    <v>#VALUE!</v>
    <v>435</v>
    <v>58</v>
    <v>Albania</v>
    <v>19</v>
    <v>20</v>
    <v>Map</v>
    <v>21</v>
    <v>436</v>
    <v>en-GB</v>
    <v>bb9fa97a-a48f-634d-5eeb-22dfd5d6fe3f</v>
    <v>536870912</v>
    <v>1</v>
    <v>AL</v>
    <v>3511</v>
    <v>3512</v>
    <v>1324</v>
    <v>3513</v>
    <v>3514</v>
    <v>3515</v>
    <v>3516</v>
    <v>3517</v>
    <v>3518</v>
    <v>ALL</v>
    <v>Albania, officially the Republic of Albania, is a country in Southeast Europe. The country is located in the Balkans on the Adriatic and Ionian Seas within the Mediterranean Sea and shares land borders with Montenegro to the northwest, Kosovo to ...</v>
    <v>3519</v>
    <v>3520</v>
    <v>3521</v>
    <v>3522</v>
    <v>3523</v>
    <v>3524</v>
    <v>3525</v>
    <v>3526</v>
    <v>3527</v>
    <v>3528</v>
    <v>3515</v>
    <v>3531</v>
    <v>3532</v>
    <v>3533</v>
    <v>3534</v>
    <v>946</v>
    <v>Albania</v>
    <v>Himni i Flamurit</v>
    <v>3535</v>
    <v>Republika e Shqipërisë</v>
    <v>3536</v>
    <v>3537</v>
    <v>3538</v>
    <v>2008</v>
    <v>2952</v>
    <v>3539</v>
    <v>1939</v>
    <v>2422</v>
    <v>1940</v>
    <v>1398</v>
    <v>3540</v>
    <v>3553</v>
    <v>3554</v>
    <v>3555</v>
    <v>2509</v>
    <v>3556</v>
    <v>Albania</v>
    <v>3557</v>
    <v>mdp/vdpid/6</v>
  </rv>
  <rv s="0">
    <v>536870912</v>
    <v>Austria</v>
    <v>c3f78b59-5e8d-133a-d0e2-ff2e71c4a5d5</v>
    <v>en-GB</v>
    <v>Map</v>
  </rv>
  <rv s="1">
    <fb>0.32356676139641499</fb>
    <v>23</v>
  </rv>
  <rv s="1">
    <fb>83878.990000000005</fb>
    <v>24</v>
  </rv>
  <rv s="1">
    <fb>21000</fb>
    <v>24</v>
  </rv>
  <rv s="1">
    <fb>9.6999999999999993</fb>
    <v>25</v>
  </rv>
  <rv s="1">
    <fb>43</fb>
    <v>26</v>
  </rv>
  <rv s="0">
    <v>536870912</v>
    <v>Vienna</v>
    <v>a844b6d2-ff6e-902b-d359-8f7db08f7bb9</v>
    <v>en-GB</v>
    <v>Map</v>
  </rv>
  <rv s="1">
    <fb>61447.919000000002</fb>
    <v>24</v>
  </rv>
  <rv s="1">
    <fb>118.057979804947</fb>
    <v>27</v>
  </rv>
  <rv s="1">
    <fb>1.5308955342270201E-2</fb>
    <v>23</v>
  </rv>
  <rv s="1">
    <fb>8355.8419518213395</fb>
    <v>24</v>
  </rv>
  <rv s="1">
    <fb>1.47</fb>
    <v>25</v>
  </rv>
  <rv s="1">
    <fb>0.46905712836916402</fb>
    <v>23</v>
  </rv>
  <rv s="1">
    <fb>65.661821989472699</fb>
    <v>28</v>
  </rv>
  <rv s="1">
    <fb>1.2</fb>
    <v>29</v>
  </rv>
  <rv s="1">
    <fb>446314739528.46997</fb>
    <v>30</v>
  </rv>
  <rv s="1">
    <fb>1.0311315000000001</fb>
    <v>23</v>
  </rv>
  <rv s="1">
    <fb>0.85057140000000009</fb>
    <v>23</v>
  </rv>
  <rv s="2">
    <v>65</v>
    <v>21</v>
    <v>438</v>
    <v>0</v>
    <v>Image of Austria</v>
  </rv>
  <rv s="1">
    <fb>2.9</fb>
    <v>28</v>
  </rv>
  <rv s="0">
    <v>805306368</v>
    <v>Alexander Van der Bellen (President)</v>
    <v>09a88c4e-ba78-3b88-7539-fedb6d48b4a2</v>
    <v>en-GB</v>
    <v>Generic</v>
  </rv>
  <rv s="0">
    <v>805306368</v>
    <v>Karl Nehammer (Chancellor)</v>
    <v>de01442c-8ba7-ec2b-75d7-e647bde7e0ea</v>
    <v>en-GB</v>
    <v>Generic</v>
  </rv>
  <rv s="3">
    <v>179</v>
  </rv>
  <rv s="4">
    <v>https://www.bing.com/search?q=austria&amp;form=skydnc</v>
    <v>Learn more on Bing</v>
  </rv>
  <rv s="1">
    <fb>81.643902439024401</fb>
    <v>28</v>
  </rv>
  <rv s="1">
    <fb>133098220000</fb>
    <v>30</v>
  </rv>
  <rv s="1">
    <fb>5</fb>
    <v>28</v>
  </rv>
  <rv s="3">
    <v>180</v>
  </rv>
  <rv s="1">
    <fb>0.179240277</fb>
    <v>23</v>
  </rv>
  <rv s="1">
    <fb>5.1696999999999997</fb>
    <v>25</v>
  </rv>
  <rv s="1">
    <fb>9042528</fb>
    <v>24</v>
  </rv>
  <rv s="1">
    <fb>0.23100000000000001</fb>
    <v>23</v>
  </rv>
  <rv s="1">
    <fb>0.37799999999999995</fb>
    <v>23</v>
  </rv>
  <rv s="1">
    <fb>0.17800000000000002</fb>
    <v>23</v>
  </rv>
  <rv s="1">
    <fb>0.60683998107910198</fb>
    <v>23</v>
  </rv>
  <rv s="0">
    <v>536870912</v>
    <v>Burgenland</v>
    <v>20b1c17e-6204-a0df-6047-2725dec16761</v>
    <v>en-GB</v>
    <v>Map</v>
  </rv>
  <rv s="0">
    <v>536870912</v>
    <v>Carinthia</v>
    <v>5e37573b-7455-bff5-b6e2-1efd0b0d6059</v>
    <v>en-GB</v>
    <v>Map</v>
  </rv>
  <rv s="0">
    <v>536870912</v>
    <v>Lower Austria</v>
    <v>4dcd6132-5fe3-19ce-a37c-ff75732178e2</v>
    <v>en-GB</v>
    <v>Map</v>
  </rv>
  <rv s="0">
    <v>536870912</v>
    <v>Upper Austria</v>
    <v>5eda3d8d-2623-8c5c-71b9-98e76b245f37</v>
    <v>en-GB</v>
    <v>Map</v>
  </rv>
  <rv s="0">
    <v>536870912</v>
    <v>Salzburg</v>
    <v>f1e6feb1-ca38-e293-2657-06a535e7d8ed</v>
    <v>en-GB</v>
    <v>Map</v>
  </rv>
  <rv s="0">
    <v>536870912</v>
    <v>Styria</v>
    <v>27e5c768-8121-a58a-3641-f4576289d790</v>
    <v>en-GB</v>
    <v>Map</v>
  </rv>
  <rv s="0">
    <v>536870912</v>
    <v>Tyrol</v>
    <v>bbfb1e8f-7c58-8f12-9249-9ff4d210f1d6</v>
    <v>en-GB</v>
    <v>Map</v>
  </rv>
  <rv s="0">
    <v>536870912</v>
    <v>Vorarlberg</v>
    <v>515e6b8f-2ef0-2ac9-184c-2834f6770193</v>
    <v>en-GB</v>
    <v>Map</v>
  </rv>
  <rv s="3">
    <v>181</v>
  </rv>
  <rv s="1">
    <fb>0.25405547466329398</fb>
    <v>23</v>
  </rv>
  <rv s="1">
    <fb>0.51400000000000001</fb>
    <v>23</v>
  </rv>
  <rv s="1">
    <fb>4.6739997863769499E-2</fb>
    <v>31</v>
  </rv>
  <rv s="1">
    <fb>5194416</fb>
    <v>24</v>
  </rv>
  <rv s="29">
    <v>#VALUE!</v>
    <v>441</v>
    <v>442</v>
    <v>Austria</v>
    <v>19</v>
    <v>20</v>
    <v>Map</v>
    <v>21</v>
    <v>443</v>
    <v>en-GB</v>
    <v>c3f78b59-5e8d-133a-d0e2-ff2e71c4a5d5</v>
    <v>536870912</v>
    <v>1</v>
    <v>AT</v>
    <v>3560</v>
    <v>3561</v>
    <v>3562</v>
    <v>3563</v>
    <v>3564</v>
    <v>3565</v>
    <v>3566</v>
    <v>3567</v>
    <v>3568</v>
    <v>EUR</v>
    <v>Austria, formally the Republic of Austria, is a landlocked country in Central Europe, lying in the Eastern Alps. It is a federation of nine federal states, one of which is the capital, Vienna, the most populous city and federal state. Austria is ...</v>
    <v>3569</v>
    <v>3570</v>
    <v>3571</v>
    <v>3572</v>
    <v>3573</v>
    <v>3574</v>
    <v>3575</v>
    <v>3576</v>
    <v>3577</v>
    <v>3578</v>
    <v>3565</v>
    <v>3581</v>
    <v>3582</v>
    <v>3583</v>
    <v>3584</v>
    <v>3585</v>
    <v>Austria</v>
    <v>Land der Berge, Land am Strome</v>
    <v>3586</v>
    <v>Österreich</v>
    <v>3587</v>
    <v>3588</v>
    <v>3589</v>
    <v>3590</v>
    <v>625</v>
    <v>3591</v>
    <v>731</v>
    <v>966</v>
    <v>927</v>
    <v>3592</v>
    <v>3593</v>
    <v>3602</v>
    <v>3603</v>
    <v>3555</v>
    <v>3604</v>
    <v>3605</v>
    <v>Austria</v>
    <v>3606</v>
    <v>mdp/vdpid/14</v>
  </rv>
  <rv s="0">
    <v>536870912</v>
    <v>Belgium</v>
    <v>ac5bcc34-e1cd-2e76-9d31-fb1be1159a5e</v>
    <v>en-GB</v>
    <v>Map</v>
  </rv>
  <rv s="1">
    <fb>0.44610305443465298</fb>
    <v>23</v>
  </rv>
  <rv s="1">
    <fb>30688</fb>
    <v>24</v>
  </rv>
  <rv s="1">
    <fb>32000</fb>
    <v>24</v>
  </rv>
  <rv s="1">
    <fb>10.3</fb>
    <v>25</v>
  </rv>
  <rv s="1">
    <fb>32</fb>
    <v>26</v>
  </rv>
  <rv s="0">
    <v>536870912</v>
    <v>Brussels</v>
    <v>95e13b04-adba-5f35-d2c5-f828990ca1fd</v>
    <v>en-GB</v>
    <v>Map</v>
  </rv>
  <rv s="1">
    <fb>96889.474000000002</fb>
    <v>24</v>
  </rv>
  <rv s="1">
    <fb>117.11045718797099</fb>
    <v>27</v>
  </rv>
  <rv s="1">
    <fb>1.43681956996435E-2</fb>
    <v>23</v>
  </rv>
  <rv s="1">
    <fb>7709.1230778824702</fb>
    <v>24</v>
  </rv>
  <rv s="1">
    <fb>1.62</fb>
    <v>25</v>
  </rv>
  <rv s="1">
    <fb>0.22583884638555801</fb>
    <v>23</v>
  </rv>
  <rv s="1">
    <fb>75.870784353682396</fb>
    <v>28</v>
  </rv>
  <rv s="1">
    <fb>1.43</fb>
    <v>29</v>
  </rv>
  <rv s="1">
    <fb>529606710418.03802</fb>
    <v>30</v>
  </rv>
  <rv s="1">
    <fb>1.0390557</fb>
    <v>23</v>
  </rv>
  <rv s="1">
    <fb>0.79661730000000008</fb>
    <v>23</v>
  </rv>
  <rv s="2">
    <v>66</v>
    <v>21</v>
    <v>445</v>
    <v>0</v>
    <v>Image of Belgium</v>
  </rv>
  <rv s="0">
    <v>805306368</v>
    <v>Philippe of Belgium (Monarch)</v>
    <v>a665fab7-fb7f-7057-7ae8-bfd895ec6e4d</v>
    <v>en-GB</v>
    <v>Generic</v>
  </rv>
  <rv s="0">
    <v>805306368</v>
    <v>Alexander De Croo (Prime minister)</v>
    <v>c1428e90-a850-b761-4372-6e7c0b893486</v>
    <v>en-GB</v>
    <v>Generic</v>
  </rv>
  <rv s="3">
    <v>182</v>
  </rv>
  <rv s="4">
    <v>https://www.bing.com/search?q=belgium&amp;form=skydnc</v>
    <v>Learn more on Bing</v>
  </rv>
  <rv s="1">
    <fb>81.595121951219497</fb>
    <v>28</v>
  </rv>
  <rv s="1">
    <fb>321093542983.70203</fb>
    <v>30</v>
  </rv>
  <rv s="1">
    <fb>10.31</fb>
    <v>29</v>
  </rv>
  <rv s="3">
    <v>183</v>
  </rv>
  <rv s="1">
    <fb>0.17567192210000002</fb>
    <v>23</v>
  </rv>
  <rv s="1">
    <fb>3.0709</fb>
    <v>25</v>
  </rv>
  <rv s="1">
    <fb>11669446</fb>
    <v>24</v>
  </rv>
  <rv s="1">
    <fb>0.22699999999999998</fb>
    <v>23</v>
  </rv>
  <rv s="1">
    <fb>0.21899999999999997</fb>
    <v>23</v>
  </rv>
  <rv s="1">
    <fb>8.6999999999999994E-2</fb>
    <v>23</v>
  </rv>
  <rv s="1">
    <fb>0.18100000000000002</fb>
    <v>23</v>
  </rv>
  <rv s="1">
    <fb>0.53562000274658206</fb>
    <v>23</v>
  </rv>
  <rv s="0">
    <v>536870912</v>
    <v>Flemish Region</v>
    <v>f250b992-acb5-d7d5-db4f-47fb684176fd</v>
    <v>en-GB</v>
    <v>Map</v>
  </rv>
  <rv s="0">
    <v>536870912</v>
    <v>Brussels</v>
    <v>f77206fd-fe4f-6c8e-5588-1d0651b151ea</v>
    <v>en-GB</v>
    <v>Map</v>
  </rv>
  <rv s="0">
    <v>536870912</v>
    <v>Wallonia</v>
    <v>077dc74d-75df-1a0d-c05f-5dc9a9747925</v>
    <v>en-GB</v>
    <v>Map</v>
  </rv>
  <rv s="3">
    <v>184</v>
  </rv>
  <rv s="1">
    <fb>0.23994106172459101</fb>
    <v>23</v>
  </rv>
  <rv s="1">
    <fb>5.5890002250671394E-2</fb>
    <v>31</v>
  </rv>
  <rv s="1">
    <fb>11259082</fb>
    <v>24</v>
  </rv>
  <rv s="16">
    <v>#VALUE!</v>
    <v>448</v>
    <v>118</v>
    <v>Belgium</v>
    <v>19</v>
    <v>20</v>
    <v>Map</v>
    <v>21</v>
    <v>449</v>
    <v>en-GB</v>
    <v>ac5bcc34-e1cd-2e76-9d31-fb1be1159a5e</v>
    <v>536870912</v>
    <v>1</v>
    <v>BE</v>
    <v>3609</v>
    <v>3610</v>
    <v>3611</v>
    <v>3612</v>
    <v>3613</v>
    <v>3614</v>
    <v>3615</v>
    <v>3616</v>
    <v>3617</v>
    <v>EUR</v>
    <v>Belgium, officially the Kingdom of Belgium, is a country in Northwestern Europe. The country is bordered by the Netherlands to the north, Germany to the east, Luxembourg to the southeast, France to the southwest, and the North Sea to the ...</v>
    <v>3618</v>
    <v>3619</v>
    <v>3620</v>
    <v>3621</v>
    <v>3622</v>
    <v>3623</v>
    <v>3624</v>
    <v>3625</v>
    <v>3626</v>
    <v>3578</v>
    <v>3614</v>
    <v>3629</v>
    <v>3630</v>
    <v>3631</v>
    <v>3632</v>
    <v>3585</v>
    <v>3633</v>
    <v>Belgium</v>
    <v>La Brabançonne</v>
    <v>3634</v>
    <v>Königreich Belgien</v>
    <v>3635</v>
    <v>3636</v>
    <v>3637</v>
    <v>3638</v>
    <v>3639</v>
    <v>2089</v>
    <v>965</v>
    <v>3640</v>
    <v>38</v>
    <v>3641</v>
    <v>3642</v>
    <v>3646</v>
    <v>3647</v>
    <v>696</v>
    <v>3648</v>
    <v>Belgium</v>
    <v>3649</v>
    <v>mdp/vdpid/21</v>
  </rv>
  <rv s="0">
    <v>536870912</v>
    <v>Croatia</v>
    <v>98d53c1a-2e70-ba44-c85e-1e3d4c505723</v>
    <v>en-GB</v>
    <v>Map</v>
  </rv>
  <rv s="1">
    <fb>0.27591136526090099</fb>
    <v>23</v>
  </rv>
  <rv s="1">
    <fb>56594</fb>
    <v>24</v>
  </rv>
  <rv s="1">
    <fb>9</fb>
    <v>25</v>
  </rv>
  <rv s="1">
    <fb>385</fb>
    <v>26</v>
  </rv>
  <rv s="0">
    <v>536870912</v>
    <v>Zagreb</v>
    <v>f11a69f0-4ff4-d971-a3ab-ae1c1274eccc</v>
    <v>en-GB</v>
    <v>Map</v>
  </rv>
  <rv s="1">
    <fb>17487.922999999999</fb>
    <v>24</v>
  </rv>
  <rv s="1">
    <fb>109.815676449535</fb>
    <v>27</v>
  </rv>
  <rv s="1">
    <fb>7.7182034649808298E-3</fb>
    <v>23</v>
  </rv>
  <rv s="1">
    <fb>3714.3829884420702</fb>
    <v>24</v>
  </rv>
  <rv s="1">
    <fb>0.343531098001083</fb>
    <v>23</v>
  </rv>
  <rv s="1">
    <fb>70.703662342128197</fb>
    <v>28</v>
  </rv>
  <rv s="1">
    <fb>1.26</fb>
    <v>29</v>
  </rv>
  <rv s="1">
    <fb>60415553038.882599</fb>
    <v>30</v>
  </rv>
  <rv s="1">
    <fb>0.96471030000000002</fb>
    <v>23</v>
  </rv>
  <rv s="1">
    <fb>0.67865560000000003</fb>
    <v>23</v>
  </rv>
  <rv s="2">
    <v>67</v>
    <v>21</v>
    <v>451</v>
    <v>0</v>
    <v>Image of Croatia</v>
  </rv>
  <rv s="1">
    <fb>4</fb>
    <v>28</v>
  </rv>
  <rv s="0">
    <v>805306368</v>
    <v>Zoran Milanović (President)</v>
    <v>0772d8e3-22ab-2c3b-e566-9239bc8d53e6</v>
    <v>en-GB</v>
    <v>Generic</v>
  </rv>
  <rv s="0">
    <v>805306368</v>
    <v>Andrej Plenković (Prime minister)</v>
    <v>8636709a-30b6-46b4-8744-abc8c9fe5ff9</v>
    <v>en-GB</v>
    <v>Generic</v>
  </rv>
  <rv s="3">
    <v>185</v>
  </rv>
  <rv s="4">
    <v>https://www.bing.com/search?q=croatia&amp;form=skydnc</v>
    <v>Learn more on Bing</v>
  </rv>
  <rv s="1">
    <fb>78.070731707317094</fb>
    <v>28</v>
  </rv>
  <rv s="1">
    <fb>22458260000</fb>
    <v>30</v>
  </rv>
  <rv s="1">
    <fb>8</fb>
    <v>28</v>
  </rv>
  <rv s="1">
    <fb>2.92</fb>
    <v>29</v>
  </rv>
  <rv s="3">
    <v>186</v>
  </rv>
  <rv s="1">
    <fb>0.15156174140000001</fb>
    <v>23</v>
  </rv>
  <rv s="1">
    <fb>2.9962</fb>
    <v>25</v>
  </rv>
  <rv s="1">
    <fb>3854000</fb>
    <v>24</v>
  </rv>
  <rv s="1">
    <fb>0.22899999999999998</fb>
    <v>23</v>
  </rv>
  <rv s="1">
    <fb>0.379</fb>
    <v>23</v>
  </rv>
  <rv s="1">
    <fb>7.400000000000001E-2</fb>
    <v>23</v>
  </rv>
  <rv s="1">
    <fb>0.51181999206542994</fb>
    <v>23</v>
  </rv>
  <rv s="0">
    <v>536870912</v>
    <v>Međimurje County</v>
    <v>dc345ff5-f374-076d-1d0f-e1a24cfbb252</v>
    <v>en-GB</v>
    <v>Map</v>
  </rv>
  <rv s="0">
    <v>536870912</v>
    <v>Dubrovnik-Neretva County</v>
    <v>aeed8c4c-de39-d37d-b0d9-e37523f91c47</v>
    <v>en-GB</v>
    <v>Map</v>
  </rv>
  <rv s="0">
    <v>536870912</v>
    <v>Istria County</v>
    <v>0ab1de7c-4cb1-cbce-c3eb-ca81244e251f</v>
    <v>en-GB</v>
    <v>Map</v>
  </rv>
  <rv s="0">
    <v>536870912</v>
    <v>Split-Dalmatia County</v>
    <v>a5c9fc4a-ec53-dc2d-a2db-50aa40fdd54c</v>
    <v>en-GB</v>
    <v>Map</v>
  </rv>
  <rv s="0">
    <v>536870912</v>
    <v>Vukovar-Srijem County</v>
    <v>d2ffeec2-0360-aaa1-c264-281c332c65d7</v>
    <v>en-GB</v>
    <v>Map</v>
  </rv>
  <rv s="0">
    <v>536870912</v>
    <v>Šibenik-Knin County</v>
    <v>9d9e65ec-ec8b-f187-0936-6d654c8cee4e</v>
    <v>en-GB</v>
    <v>Map</v>
  </rv>
  <rv s="0">
    <v>536870912</v>
    <v>Osijek-Baranja County</v>
    <v>14807793-d9c8-613d-6c09-c3a09da2ecd1</v>
    <v>en-GB</v>
    <v>Map</v>
  </rv>
  <rv s="0">
    <v>536870912</v>
    <v>Zadar County</v>
    <v>e66a5144-723b-6aba-3445-b2648a0f3632</v>
    <v>en-GB</v>
    <v>Map</v>
  </rv>
  <rv s="0">
    <v>536870912</v>
    <v>Brod-Posavina County</v>
    <v>77ccafb9-c361-4f38-878e-cdb50de4ac20</v>
    <v>en-GB</v>
    <v>Map</v>
  </rv>
  <rv s="0">
    <v>536870912</v>
    <v>Požega-Slavonia County</v>
    <v>1b9351b8-c66c-5f85-1249-197ef8f9ace2</v>
    <v>en-GB</v>
    <v>Map</v>
  </rv>
  <rv s="0">
    <v>536870912</v>
    <v>Virovitica-Podravina County</v>
    <v>b2e508fb-3c10-113a-db7c-34fd3ec7d5a8</v>
    <v>en-GB</v>
    <v>Map</v>
  </rv>
  <rv s="0">
    <v>536870912</v>
    <v>Lika-Senj County</v>
    <v>e1daeacd-77f1-8d6c-3d6d-b18f1cc43793</v>
    <v>en-GB</v>
    <v>Map</v>
  </rv>
  <rv s="0">
    <v>536870912</v>
    <v>Primorje-Gorski Kotar County</v>
    <v>c270a103-7c7f-57ff-7129-a8b9864b8e93</v>
    <v>en-GB</v>
    <v>Map</v>
  </rv>
  <rv s="0">
    <v>536870912</v>
    <v>Bjelovar-Bilogora County</v>
    <v>9e3fda25-b013-9d58-a13e-b26cc2c11736</v>
    <v>en-GB</v>
    <v>Map</v>
  </rv>
  <rv s="0">
    <v>536870912</v>
    <v>Koprivnica-Križevci County</v>
    <v>24629268-134b-6a42-31c3-7b995167933b</v>
    <v>en-GB</v>
    <v>Map</v>
  </rv>
  <rv s="0">
    <v>536870912</v>
    <v>Varaždin County</v>
    <v>e8b53325-1309-05f5-baf1-5d4648cd44d3</v>
    <v>en-GB</v>
    <v>Map</v>
  </rv>
  <rv s="0">
    <v>536870912</v>
    <v>Karlovac County</v>
    <v>7e360e54-9dea-ca70-625f-dd73fa48da82</v>
    <v>en-GB</v>
    <v>Map</v>
  </rv>
  <rv s="0">
    <v>536870912</v>
    <v>Sisak-Moslavina County</v>
    <v>8dbfcf55-9464-3038-5db3-06d00c62ed50</v>
    <v>en-GB</v>
    <v>Map</v>
  </rv>
  <rv s="0">
    <v>536870912</v>
    <v>Krapina-Zagorje County</v>
    <v>09dfd6fa-edab-6236-5d76-c848770f2467</v>
    <v>en-GB</v>
    <v>Map</v>
  </rv>
  <rv s="0">
    <v>536870912</v>
    <v>Zagreb County</v>
    <v>f17cd992-a68c-3c4e-3365-1058251b4842</v>
    <v>en-GB</v>
    <v>Map</v>
  </rv>
  <rv s="3">
    <v>187</v>
  </rv>
  <rv s="1">
    <fb>0.21963282023161401</fb>
    <v>23</v>
  </rv>
  <rv s="1">
    <fb>6.9349999427795406E-2</fb>
    <v>31</v>
  </rv>
  <rv s="1">
    <fb>2328318</fb>
    <v>24</v>
  </rv>
  <rv s="16">
    <v>#VALUE!</v>
    <v>454</v>
    <v>118</v>
    <v>Croatia</v>
    <v>19</v>
    <v>20</v>
    <v>Map</v>
    <v>21</v>
    <v>455</v>
    <v>en-GB</v>
    <v>98d53c1a-2e70-ba44-c85e-1e3d4c505723</v>
    <v>536870912</v>
    <v>1</v>
    <v>HR</v>
    <v>3652</v>
    <v>3653</v>
    <v>937</v>
    <v>3654</v>
    <v>3655</v>
    <v>3656</v>
    <v>3657</v>
    <v>3658</v>
    <v>3659</v>
    <v>EUR</v>
    <v>Croatia, officially the Republic of Croatia, is a country located at the crossroads of Central and Southeast Europe. Its coast lies entirely on the Adriatic Sea. It borders Slovenia to the northwest, Hungary to the northeast, Serbia to the east, ...</v>
    <v>3660</v>
    <v>3570</v>
    <v>3661</v>
    <v>3662</v>
    <v>3663</v>
    <v>3664</v>
    <v>3665</v>
    <v>3666</v>
    <v>3667</v>
    <v>3668</v>
    <v>3656</v>
    <v>3671</v>
    <v>3672</v>
    <v>3673</v>
    <v>3674</v>
    <v>3675</v>
    <v>3676</v>
    <v>Croatia</v>
    <v>Lijepa naša domovino</v>
    <v>3677</v>
    <v>Republica Croația</v>
    <v>3678</v>
    <v>3679</v>
    <v>3680</v>
    <v>2008</v>
    <v>3681</v>
    <v>3682</v>
    <v>3063</v>
    <v>3683</v>
    <v>927</v>
    <v>3442</v>
    <v>3684</v>
    <v>3705</v>
    <v>3706</v>
    <v>3166</v>
    <v>3707</v>
    <v>Croatia</v>
    <v>3708</v>
    <v>mdp/vdpid/108</v>
  </rv>
  <rv s="0">
    <v>536870912</v>
    <v>Cyprus</v>
    <v>c0c5ce3c-49b0-5b79-47f3-75ec546e77a5</v>
    <v>en-GB</v>
    <v>Map</v>
  </rv>
  <rv s="1">
    <fb>0.121569266050925</fb>
    <v>23</v>
  </rv>
  <rv s="1">
    <fb>9242.4500000000007</fb>
    <v>24</v>
  </rv>
  <rv s="1">
    <fb>10.462</fb>
    <v>25</v>
  </rv>
  <rv s="1">
    <fb>357</fb>
    <v>26</v>
  </rv>
  <rv s="0">
    <v>536870912</v>
    <v>Nicosia</v>
    <v>61465f46-935f-6345-e2b2-faf594f2eb3f</v>
    <v>en-GB</v>
    <v>Map</v>
  </rv>
  <rv s="1">
    <fb>6626.2690000000002</fb>
    <v>24</v>
  </rv>
  <rv s="1">
    <fb>102.51099191728299</fb>
    <v>27</v>
  </rv>
  <rv s="1">
    <fb>2.5037099675845596E-3</fb>
    <v>23</v>
  </rv>
  <rv s="1">
    <fb>3624.9712527716702</fb>
    <v>24</v>
  </rv>
  <rv s="1">
    <fb>1.329</fb>
    <v>25</v>
  </rv>
  <rv s="1">
    <fb>0.18687229239063299</fb>
    <v>23</v>
  </rv>
  <rv s="1">
    <fb>92.906215026032797</fb>
    <v>28</v>
  </rv>
  <rv s="1">
    <fb>24564647934.624401</fb>
    <v>30</v>
  </rv>
  <rv s="1">
    <fb>0.99306690000000009</fb>
    <v>23</v>
  </rv>
  <rv s="1">
    <fb>0.75940810000000003</fb>
    <v>23</v>
  </rv>
  <rv s="2">
    <v>68</v>
    <v>21</v>
    <v>457</v>
    <v>0</v>
    <v>Image of Cyprus</v>
  </rv>
  <rv s="1">
    <fb>1.9</fb>
    <v>28</v>
  </rv>
  <rv s="0">
    <v>805306368</v>
    <v>Nikos Christodoulides (President)</v>
    <v>dcc57869-eb45-8766-d14f-1e2e824914b7</v>
    <v>en-GB</v>
    <v>Generic</v>
  </rv>
  <rv s="3">
    <v>188</v>
  </rv>
  <rv s="4">
    <v>https://www.bing.com/search?q=cyprus&amp;form=skydnc</v>
    <v>Learn more on Bing</v>
  </rv>
  <rv s="1">
    <fb>80.828000000000003</fb>
    <v>28</v>
  </rv>
  <rv s="1">
    <fb>4284870000</fb>
    <v>30</v>
  </rv>
  <rv s="3">
    <v>189</v>
  </rv>
  <rv s="1">
    <fb>0.43886795519999999</fb>
    <v>23</v>
  </rv>
  <rv s="1">
    <fb>1.9509000000000001</fb>
    <v>25</v>
  </rv>
  <rv s="1">
    <fb>1251488</fb>
    <v>24</v>
  </rv>
  <rv s="1">
    <fb>0.40200000000000002</fb>
    <v>23</v>
  </rv>
  <rv s="1">
    <fb>8.4000000000000005E-2</fb>
    <v>23</v>
  </rv>
  <rv s="1">
    <fb>0.129</fb>
    <v>23</v>
  </rv>
  <rv s="1">
    <fb>0.16699999999999998</fb>
    <v>23</v>
  </rv>
  <rv s="1">
    <fb>0.63058998107910202</fb>
    <v>23</v>
  </rv>
  <rv s="0">
    <v>536870912</v>
    <v>Famagusta District</v>
    <v>fa2bfc84-87f2-72de-997e-21b14b8b160c</v>
    <v>en-GB</v>
    <v>Map</v>
  </rv>
  <rv s="0">
    <v>536870912</v>
    <v>Kyrenia District</v>
    <v>e8b8a1c2-16a7-5f3c-2602-a1185d56c861</v>
    <v>en-GB</v>
    <v>Map</v>
  </rv>
  <rv s="0">
    <v>536870912</v>
    <v>Larnaca District</v>
    <v>7f5d1488-4f34-efb3-2f5e-2bfda6d7ff73</v>
    <v>en-GB</v>
    <v>Map</v>
  </rv>
  <rv s="0">
    <v>536870912</v>
    <v>Limassol District</v>
    <v>1e4f6fc0-ec2d-5e17-d500-ea3e15018cec</v>
    <v>en-GB</v>
    <v>Map</v>
  </rv>
  <rv s="0">
    <v>536870912</v>
    <v>Nicosia District</v>
    <v>b8e80404-6981-51e6-04bc-3ea15f66c9d4</v>
    <v>en-GB</v>
    <v>Map</v>
  </rv>
  <rv s="0">
    <v>536870912</v>
    <v>Paphos District</v>
    <v>cb1e4e34-f579-017b-139b-938e8ef8d979</v>
    <v>en-GB</v>
    <v>Map</v>
  </rv>
  <rv s="3">
    <v>190</v>
  </rv>
  <rv s="1">
    <fb>0.24496028871097303</fb>
    <v>23</v>
  </rv>
  <rv s="1">
    <fb>7.2740001678466795E-2</fb>
    <v>31</v>
  </rv>
  <rv s="1">
    <fb>800708</fb>
    <v>24</v>
  </rv>
  <rv s="18">
    <v>#VALUE!</v>
    <v>460</v>
    <v>174</v>
    <v>Cyprus</v>
    <v>19</v>
    <v>20</v>
    <v>Map</v>
    <v>21</v>
    <v>455</v>
    <v>en-GB</v>
    <v>c0c5ce3c-49b0-5b79-47f3-75ec546e77a5</v>
    <v>536870912</v>
    <v>1</v>
    <v>CY</v>
    <v>3711</v>
    <v>3712</v>
    <v>650</v>
    <v>3713</v>
    <v>3714</v>
    <v>3715</v>
    <v>3716</v>
    <v>3717</v>
    <v>3718</v>
    <v>EUR</v>
    <v>Cyprus, officially the Republic of Cyprus, is an island country located in the eastern Mediterranean Sea, north of the Sinai Peninsula, south of the Anatolian Peninsula, and west of the Levant. It is geographically a part of West Asia, but its ...</v>
    <v>3719</v>
    <v>3720</v>
    <v>3721</v>
    <v>3722</v>
    <v>2139</v>
    <v>3723</v>
    <v>3724</v>
    <v>3725</v>
    <v>3726</v>
    <v>3727</v>
    <v>3715</v>
    <v>3729</v>
    <v>3730</v>
    <v>3731</v>
    <v>3732</v>
    <v>2853</v>
    <v>Cyprus</v>
    <v>Hymn to Liberty</v>
    <v>3733</v>
    <v>Kıbrıs Cumhuriyeti</v>
    <v>3734</v>
    <v>3735</v>
    <v>3736</v>
    <v>3639</v>
    <v>3440</v>
    <v>3737</v>
    <v>1353</v>
    <v>3738</v>
    <v>3739</v>
    <v>3740</v>
    <v>3741</v>
    <v>3748</v>
    <v>3749</v>
    <v>728</v>
    <v>3750</v>
    <v>Cyprus</v>
    <v>3751</v>
    <v>mdp/vdpid/59</v>
  </rv>
  <rv s="0">
    <v>536870912</v>
    <v>Czech Republic</v>
    <v>fad646aa-8363-3101-5672-40c77f3e5f2e</v>
    <v>en-GB</v>
    <v>Map</v>
  </rv>
  <rv s="1">
    <fb>0.45182595182595198</fb>
    <v>23</v>
  </rv>
  <rv s="1">
    <fb>78866</fb>
    <v>24</v>
  </rv>
  <rv s="1">
    <fb>23000</fb>
    <v>24</v>
  </rv>
  <rv s="1">
    <fb>10.7</fb>
    <v>25</v>
  </rv>
  <rv s="1">
    <fb>420</fb>
    <v>26</v>
  </rv>
  <rv s="0">
    <v>536870912</v>
    <v>Prague</v>
    <v>a3446df9-1e81-03b1-d08c-0593eead811a</v>
    <v>en-GB</v>
    <v>Map</v>
  </rv>
  <rv s="1">
    <fb>102217.625</fb>
    <v>24</v>
  </rv>
  <rv s="1">
    <fb>116.47554201756</fb>
    <v>27</v>
  </rv>
  <rv s="1">
    <fb>2.8478759591804698E-2</fb>
    <v>23</v>
  </rv>
  <rv s="1">
    <fb>6258.8910370365902</fb>
    <v>24</v>
  </rv>
  <rv s="1">
    <fb>1.69</fb>
    <v>25</v>
  </rv>
  <rv s="1">
    <fb>0.34563584563584598</fb>
    <v>23</v>
  </rv>
  <rv s="1">
    <fb>77.734587058078404</fb>
    <v>28</v>
  </rv>
  <rv s="1">
    <fb>246489245494.88199</fb>
    <v>30</v>
  </rv>
  <rv s="1">
    <fb>1.0067098999999999</fb>
    <v>23</v>
  </rv>
  <rv s="1">
    <fb>0.64078689999999994</fb>
    <v>23</v>
  </rv>
  <rv s="2">
    <v>69</v>
    <v>21</v>
    <v>462</v>
    <v>0</v>
    <v>Image of Czech Republic</v>
  </rv>
  <rv s="1">
    <fb>2.7</fb>
    <v>28</v>
  </rv>
  <rv s="0">
    <v>805306368</v>
    <v>Petr Pavel (President)</v>
    <v>d133c401-15a5-39bf-10bf-1972348f28d4</v>
    <v>en-GB</v>
    <v>Generic</v>
  </rv>
  <rv s="0">
    <v>805306368</v>
    <v>Petr Fiala (Prime minister)</v>
    <v>94c5e109-309a-4d02-82a1-0a375d38ebb6</v>
    <v>en-GB</v>
    <v>Generic</v>
  </rv>
  <rv s="3">
    <v>191</v>
  </rv>
  <rv s="4">
    <v>https://www.bing.com/search?q=czech+republic&amp;form=skydnc</v>
    <v>Learn more on Bing</v>
  </rv>
  <rv s="1">
    <fb>78.978048780487796</fb>
    <v>28</v>
  </rv>
  <rv s="1">
    <fb>40912350000</fb>
    <v>30</v>
  </rv>
  <rv s="1">
    <fb>3</fb>
    <v>29</v>
  </rv>
  <rv s="3">
    <v>192</v>
  </rv>
  <rv s="1">
    <fb>0.14828394619999999</fb>
    <v>23</v>
  </rv>
  <rv s="1">
    <fb>4.1208</fb>
    <v>25</v>
  </rv>
  <rv s="1">
    <fb>10526073</fb>
    <v>24</v>
  </rv>
  <rv s="1">
    <fb>0.35399999999999998</fb>
    <v>23</v>
  </rv>
  <rv s="1">
    <fb>0.17699999999999999</fb>
    <v>23</v>
  </rv>
  <rv s="1">
    <fb>0.605589981079102</fb>
    <v>23</v>
  </rv>
  <rv s="0">
    <v>536870912</v>
    <v>Central Bohemian Region</v>
    <v>ba7fad13-77f9-9e97-9d42-e1e8295655c9</v>
    <v>en-GB</v>
    <v>Map</v>
  </rv>
  <rv s="0">
    <v>536870912</v>
    <v>South Bohemian Region</v>
    <v>e1b81e0a-e323-e2f6-46dc-bf29cce19523</v>
    <v>en-GB</v>
    <v>Map</v>
  </rv>
  <rv s="0">
    <v>536870912</v>
    <v>Karlovy Vary Region</v>
    <v>43142966-7706-2e9b-d11a-5fb45ba79b0e</v>
    <v>en-GB</v>
    <v>Map</v>
  </rv>
  <rv s="0">
    <v>536870912</v>
    <v>Ústí nad Labem Region</v>
    <v>84ac999f-4fcf-08c7-ad6a-b627b78df13a</v>
    <v>en-GB</v>
    <v>Map</v>
  </rv>
  <rv s="0">
    <v>536870912</v>
    <v>South Moravian Region</v>
    <v>8ce5cb2e-b8b6-fb00-088c-dcd2e5614ed6</v>
    <v>en-GB</v>
    <v>Map</v>
  </rv>
  <rv s="0">
    <v>536870912</v>
    <v>Moravian-Silesian Region</v>
    <v>c6f2f307-fba5-fed4-dfa8-03cfa173dfc7</v>
    <v>en-GB</v>
    <v>Map</v>
  </rv>
  <rv s="3">
    <v>193</v>
  </rv>
  <rv s="1">
    <fb>0.14886478136042899</fb>
    <v>23</v>
  </rv>
  <rv s="1">
    <fb>0.46100000000000002</fb>
    <v>23</v>
  </rv>
  <rv s="1">
    <fb>1.9329999685287501E-2</fb>
    <v>31</v>
  </rv>
  <rv s="1">
    <fb>7887156</fb>
    <v>24</v>
  </rv>
  <rv s="16">
    <v>#VALUE!</v>
    <v>465</v>
    <v>118</v>
    <v>Czech Republic</v>
    <v>19</v>
    <v>20</v>
    <v>Map</v>
    <v>21</v>
    <v>466</v>
    <v>en-GB</v>
    <v>fad646aa-8363-3101-5672-40c77f3e5f2e</v>
    <v>536870912</v>
    <v>1</v>
    <v>CZ</v>
    <v>3754</v>
    <v>3755</v>
    <v>3756</v>
    <v>3757</v>
    <v>3758</v>
    <v>3759</v>
    <v>3760</v>
    <v>3761</v>
    <v>3762</v>
    <v>CZK</v>
    <v>The Czech Republic, also known as Czechia, is a landlocked country in Central Europe. Historically known as Bohemia, it is bordered by Austria to the south, Germany to the west, Poland to the northeast, and Slovakia to the southeast. The Czech ...</v>
    <v>3763</v>
    <v>3764</v>
    <v>3765</v>
    <v>3766</v>
    <v>1233</v>
    <v>3767</v>
    <v>3768</v>
    <v>3769</v>
    <v>3770</v>
    <v>3771</v>
    <v>3759</v>
    <v>3774</v>
    <v>3775</v>
    <v>3776</v>
    <v>3777</v>
    <v>3436</v>
    <v>3778</v>
    <v>Czech Republic</v>
    <v>Kde domov můj</v>
    <v>3779</v>
    <v>Česká republika</v>
    <v>3780</v>
    <v>3781</v>
    <v>3782</v>
    <v>2379</v>
    <v>774</v>
    <v>3783</v>
    <v>1065</v>
    <v>417</v>
    <v>3065</v>
    <v>3784</v>
    <v>3785</v>
    <v>3792</v>
    <v>3793</v>
    <v>3794</v>
    <v>3795</v>
    <v>Czech Republic</v>
    <v>3796</v>
    <v>mdp/vdpid/75</v>
  </rv>
  <rv s="0">
    <v>536870912</v>
    <v>Denmark</v>
    <v>95710a2f-c32d-4c03-bec0-7ff079db158d</v>
    <v>en-GB</v>
    <v>Map</v>
  </rv>
  <rv s="1">
    <fb>0.62014765420338203</fb>
    <v>23</v>
  </rv>
  <rv s="1">
    <fb>42925.46</fb>
    <v>24</v>
  </rv>
  <rv s="1">
    <fb>10.6</fb>
    <v>25</v>
  </rv>
  <rv s="1">
    <fb>45</fb>
    <v>26</v>
  </rv>
  <rv s="0">
    <v>536870912</v>
    <v>Copenhagen</v>
    <v>8052664d-a70c-e1fa-c761-489d8c924b80</v>
    <v>en-GB</v>
    <v>Map</v>
  </rv>
  <rv s="1">
    <fb>31785.556</fb>
    <v>24</v>
  </rv>
  <rv s="1">
    <fb>110.347290420498</fb>
    <v>27</v>
  </rv>
  <rv s="1">
    <fb>7.5813157251161901E-3</fb>
    <v>23</v>
  </rv>
  <rv s="1">
    <fb>5858.8015362874803</fb>
    <v>24</v>
  </rv>
  <rv s="1">
    <fb>0.14699213400884101</fb>
    <v>23</v>
  </rv>
  <rv s="1">
    <fb>64.927089467566603</fb>
    <v>28</v>
  </rv>
  <rv s="1">
    <fb>348078018463.90503</fb>
    <v>30</v>
  </rv>
  <rv s="1">
    <fb>1.0126809000000001</fb>
    <v>23</v>
  </rv>
  <rv s="1">
    <fb>0.8061602000000001</fb>
    <v>23</v>
  </rv>
  <rv s="2">
    <v>70</v>
    <v>21</v>
    <v>468</v>
    <v>0</v>
    <v>Image of Denmark</v>
  </rv>
  <rv s="1">
    <fb>3.6</fb>
    <v>28</v>
  </rv>
  <rv s="0">
    <v>805306368</v>
    <v>Frederik X (Monarch)</v>
    <v>665fc785-58e1-6330-943b-e070a89f8231</v>
    <v>en-GB</v>
    <v>Generic</v>
  </rv>
  <rv s="0">
    <v>805306368</v>
    <v>Mette Frederiksen (Prime minister)</v>
    <v>080235cf-4453-82c5-a952-a9e6000ac49b</v>
    <v>en-GB</v>
    <v>Generic</v>
  </rv>
  <rv s="3">
    <v>194</v>
  </rv>
  <rv s="4">
    <v>https://www.bing.com/search?q=denmark&amp;form=skydnc</v>
    <v>Learn more on Bing</v>
  </rv>
  <rv s="1">
    <fb>80.953658536585394</fb>
    <v>28</v>
  </rv>
  <rv s="1">
    <fb>151349870000</fb>
    <v>30</v>
  </rv>
  <rv s="3">
    <v>195</v>
  </rv>
  <rv s="1">
    <fb>0.13722792379999998</fb>
    <v>23</v>
  </rv>
  <rv s="1">
    <fb>4.0099</fb>
    <v>25</v>
  </rv>
  <rv s="1">
    <fb>5903037</fb>
    <v>24</v>
  </rv>
  <rv s="1">
    <fb>0.24</fb>
    <v>23</v>
  </rv>
  <rv s="1">
    <fb>0.17199999999999999</fb>
    <v>23</v>
  </rv>
  <rv s="1">
    <fb>0.62217998504638705</fb>
    <v>23</v>
  </rv>
  <rv s="0">
    <v>536870912</v>
    <v>Region of Southern Denmark</v>
    <v>2a8f2729-c9c7-0675-b9cf-c866bd52068a</v>
    <v>en-GB</v>
    <v>Map</v>
  </rv>
  <rv s="0">
    <v>536870912</v>
    <v>Region Zealand</v>
    <v>34915c7b-bd4a-9bf2-32b8-e8dc2f40e373</v>
    <v>en-GB</v>
    <v>Map</v>
  </rv>
  <rv s="0">
    <v>536870912</v>
    <v>North Denmark Region</v>
    <v>051568b1-127e-3d0e-1591-07491f1ab5a5</v>
    <v>en-GB</v>
    <v>Map</v>
  </rv>
  <rv s="0">
    <v>536870912</v>
    <v>Central Denmark Region</v>
    <v>78bf590e-ce59-f821-ede9-ae2f548d476b</v>
    <v>en-GB</v>
    <v>Map</v>
  </rv>
  <rv s="0">
    <v>536870912</v>
    <v>Capital Region of Denmark</v>
    <v>d04715be-1fef-ff73-393d-f12a6f24b6b4</v>
    <v>en-GB</v>
    <v>Map</v>
  </rv>
  <rv s="3">
    <v>196</v>
  </rv>
  <rv s="1">
    <fb>0.32382317837334801</fb>
    <v>23</v>
  </rv>
  <rv s="1">
    <fb>0.23800000000000002</fb>
    <v>23</v>
  </rv>
  <rv s="1">
    <fb>4.9130001068115201E-2</fb>
    <v>31</v>
  </rv>
  <rv s="1">
    <fb>5119978</fb>
    <v>24</v>
  </rv>
  <rv s="29">
    <v>#VALUE!</v>
    <v>471</v>
    <v>442</v>
    <v>Denmark</v>
    <v>19</v>
    <v>20</v>
    <v>Map</v>
    <v>21</v>
    <v>472</v>
    <v>en-GB</v>
    <v>95710a2f-c32d-4c03-bec0-7ff079db158d</v>
    <v>536870912</v>
    <v>1</v>
    <v>DK</v>
    <v>3799</v>
    <v>3800</v>
    <v>895</v>
    <v>3801</v>
    <v>3802</v>
    <v>3803</v>
    <v>3804</v>
    <v>3805</v>
    <v>3806</v>
    <v>DKK</v>
    <v>Denmark is a Nordic country in the central portion of Northern Europe. It is the metropolitan part of and the most populous constituent of the Kingdom of Denmark, a constitutionally unitary state that includes the autonomous territories of the ...</v>
    <v>3807</v>
    <v>1916</v>
    <v>3808</v>
    <v>3809</v>
    <v>2318</v>
    <v>3810</v>
    <v>3811</v>
    <v>3812</v>
    <v>3813</v>
    <v>3814</v>
    <v>3803</v>
    <v>3817</v>
    <v>3818</v>
    <v>3819</v>
    <v>3820</v>
    <v>3668</v>
    <v>Denmark</v>
    <v>Der er et yndigt land</v>
    <v>3821</v>
    <v>Kongeriget Danmark</v>
    <v>3822</v>
    <v>3823</v>
    <v>3824</v>
    <v>3639</v>
    <v>3825</v>
    <v>923</v>
    <v>2754</v>
    <v>370</v>
    <v>270</v>
    <v>3826</v>
    <v>3827</v>
    <v>3833</v>
    <v>3834</v>
    <v>3555</v>
    <v>3835</v>
    <v>3836</v>
    <v>Denmark</v>
    <v>3837</v>
    <v>mdp/vdpid/61</v>
  </rv>
  <rv s="0">
    <v>536870912</v>
    <v>Finland</v>
    <v>ceea53a9-734c-46c7-a9f7-185e7cf6826e</v>
    <v>en-GB</v>
    <v>Map</v>
  </rv>
  <rv s="1">
    <fb>7.4857688131354697E-2</fb>
    <v>23</v>
  </rv>
  <rv s="1">
    <fb>338145</fb>
    <v>24</v>
  </rv>
  <rv s="1">
    <fb>8.6</fb>
    <v>25</v>
  </rv>
  <rv s="1">
    <fb>358</fb>
    <v>26</v>
  </rv>
  <rv s="0">
    <v>536870912</v>
    <v>Helsinki</v>
    <v>0aeca411-32eb-87fa-e67f-5c3dacc3532c</v>
    <v>en-GB</v>
    <v>Map</v>
  </rv>
  <rv s="1">
    <fb>45870.502999999997</fb>
    <v>24</v>
  </rv>
  <rv s="1">
    <fb>112.331712088838</fb>
    <v>27</v>
  </rv>
  <rv s="1">
    <fb>1.0240939296342899E-2</fb>
    <v>23</v>
  </rv>
  <rv s="1">
    <fb>15249.989380230199</fb>
    <v>24</v>
  </rv>
  <rv s="1">
    <fb>0.7310716988582151</fb>
    <v>23</v>
  </rv>
  <rv s="1">
    <fb>40.207982989952903</fb>
    <v>28</v>
  </rv>
  <rv s="1">
    <fb>1.45</fb>
    <v>29</v>
  </rv>
  <rv s="1">
    <fb>268761201364.70499</fb>
    <v>30</v>
  </rv>
  <rv s="1">
    <fb>1.0015464000000001</fb>
    <v>23</v>
  </rv>
  <rv s="1">
    <fb>0.88197829999999999</fb>
    <v>23</v>
  </rv>
  <rv s="2">
    <v>71</v>
    <v>21</v>
    <v>474</v>
    <v>0</v>
    <v>Image of Finland</v>
  </rv>
  <rv s="1">
    <fb>1.4</fb>
    <v>28</v>
  </rv>
  <rv s="0">
    <v>805306368</v>
    <v>Sauli Niinistö (President)</v>
    <v>dfa3cf27-7df7-88a9-8b9c-02e10c3ab58a</v>
    <v>en-GB</v>
    <v>Generic</v>
  </rv>
  <rv s="0">
    <v>805306368</v>
    <v>Petteri Orpo (Prime minister)</v>
    <v>f89fd370-e67c-1205-35bf-ef0bc79a5a2e</v>
    <v>en-GB</v>
    <v>Generic</v>
  </rv>
  <rv s="3">
    <v>197</v>
  </rv>
  <rv s="4">
    <v>https://www.bing.com/search?q=finland&amp;form=skydnc</v>
    <v>Learn more on Bing</v>
  </rv>
  <rv s="1">
    <fb>81.734146341463401</fb>
    <v>28</v>
  </rv>
  <rv s="1">
    <fb>183765380000</fb>
    <v>30</v>
  </rv>
  <rv s="3">
    <v>198</v>
  </rv>
  <rv s="1">
    <fb>0.19890897120000001</fb>
    <v>23</v>
  </rv>
  <rv s="1">
    <fb>3.8079999999999998</fb>
    <v>25</v>
  </rv>
  <rv s="1">
    <fb>5556880</fb>
    <v>24</v>
  </rv>
  <rv s="1">
    <fb>0.36899999999999999</fb>
    <v>23</v>
  </rv>
  <rv s="1">
    <fb>3.7999999999999999E-2</fb>
    <v>23</v>
  </rv>
  <rv s="1">
    <fb>9.4E-2</fb>
    <v>23</v>
  </rv>
  <rv s="1">
    <fb>0.14000000000000001</fb>
    <v>23</v>
  </rv>
  <rv s="1">
    <fb>0.59081001281738299</fb>
    <v>23</v>
  </rv>
  <rv s="0">
    <v>536870912</v>
    <v>Finland Proper</v>
    <v>36f656ca-0603-8487-ecd9-ad449dcc8d00</v>
    <v>en-GB</v>
    <v>Map</v>
  </rv>
  <rv s="0">
    <v>536870912</v>
    <v>Uusimaa</v>
    <v>aeb26ea9-2089-3324-80d3-641f3baa97bc</v>
    <v>en-GB</v>
    <v>Map</v>
  </rv>
  <rv s="0">
    <v>536870912</v>
    <v>Satakunta</v>
    <v>62dab655-b1ff-c539-4d43-b29a865d202d</v>
    <v>en-GB</v>
    <v>Map</v>
  </rv>
  <rv s="0">
    <v>536870912</v>
    <v>Päijänne Tavastia</v>
    <v>a894d559-d5c1-2174-7d8c-5ce5194e4d8d</v>
    <v>en-GB</v>
    <v>Map</v>
  </rv>
  <rv s="0">
    <v>536870912</v>
    <v>North Savo</v>
    <v>f4605db2-8131-4e30-6ff3-b26c4edcd3a5</v>
    <v>en-GB</v>
    <v>Map</v>
  </rv>
  <rv s="0">
    <v>536870912</v>
    <v>North Ostrobothnia</v>
    <v>38a96244-d1b6-0cd2-0a5f-c4f71fdfb058</v>
    <v>en-GB</v>
    <v>Map</v>
  </rv>
  <rv s="0">
    <v>536870912</v>
    <v>North Karelia</v>
    <v>8f782f0d-9789-3cf0-a6bd-73c64f46ad75</v>
    <v>en-GB</v>
    <v>Map</v>
  </rv>
  <rv s="0">
    <v>536870912</v>
    <v>Ostrobothnia</v>
    <v>433576fc-e9eb-202e-bf37-ad7d25850cd2</v>
    <v>en-GB</v>
    <v>Map</v>
  </rv>
  <rv s="0">
    <v>536870912</v>
    <v>Pirkanmaa</v>
    <v>efa83642-e73e-4c06-3b89-befa0538fef8</v>
    <v>en-GB</v>
    <v>Map</v>
  </rv>
  <rv s="0">
    <v>536870912</v>
    <v>Lapland</v>
    <v>35688ab6-5a44-f256-ae52-9509c95e57c4</v>
    <v>en-GB</v>
    <v>Map</v>
  </rv>
  <rv s="0">
    <v>536870912</v>
    <v>Kymenlaakso</v>
    <v>420f22d8-81a7-101d-bbbd-695a0d9c0254</v>
    <v>en-GB</v>
    <v>Map</v>
  </rv>
  <rv s="0">
    <v>536870912</v>
    <v>Central Finland</v>
    <v>da7cb687-7e8e-9492-e8d7-971a6acd8591</v>
    <v>en-GB</v>
    <v>Map</v>
  </rv>
  <rv s="0">
    <v>536870912</v>
    <v>Central Ostrobothnia</v>
    <v>2ea2271e-1e9b-9eb0-5c2e-1956c8acdec8</v>
    <v>en-GB</v>
    <v>Map</v>
  </rv>
  <rv s="0">
    <v>536870912</v>
    <v>Kanta-Häme</v>
    <v>3da25e41-5c32-8c9a-b775-1144a7adb11b</v>
    <v>en-GB</v>
    <v>Map</v>
  </rv>
  <rv s="0">
    <v>536870912</v>
    <v>Kainuu</v>
    <v>7528e56e-a1c3-7311-5e74-00b9ae5b6616</v>
    <v>en-GB</v>
    <v>Map</v>
  </rv>
  <rv s="0">
    <v>536870912</v>
    <v>South Savo</v>
    <v>b907be48-40f4-42e2-8180-d6b9ecb7bbeb</v>
    <v>en-GB</v>
    <v>Map</v>
  </rv>
  <rv s="0">
    <v>536870912</v>
    <v>South Ostrobothnia</v>
    <v>ee7c4f66-0eb6-edae-cd31-d52870ce057b</v>
    <v>en-GB</v>
    <v>Map</v>
  </rv>
  <rv s="0">
    <v>536870912</v>
    <v>South Karelia</v>
    <v>0242e7c7-6306-3225-9d67-6224857383b8</v>
    <v>en-GB</v>
    <v>Map</v>
  </rv>
  <rv s="0">
    <v>536870912</v>
    <v>Åland</v>
    <v>ab8a831d-0b71-1ead-44a6-e6abe024bb96</v>
    <v>en-GB</v>
    <v>Map</v>
  </rv>
  <rv s="3">
    <v>199</v>
  </rv>
  <rv s="1">
    <fb>0.20839038093492801</fb>
    <v>23</v>
  </rv>
  <rv s="1">
    <fb>6.594999790191651E-2</fb>
    <v>31</v>
  </rv>
  <rv s="1">
    <fb>4716888</fb>
    <v>24</v>
  </rv>
  <rv s="18">
    <v>#VALUE!</v>
    <v>477</v>
    <v>174</v>
    <v>Finland</v>
    <v>19</v>
    <v>20</v>
    <v>Map</v>
    <v>21</v>
    <v>472</v>
    <v>en-GB</v>
    <v>ceea53a9-734c-46c7-a9f7-185e7cf6826e</v>
    <v>536870912</v>
    <v>1</v>
    <v>FI</v>
    <v>3840</v>
    <v>3841</v>
    <v>2886</v>
    <v>3842</v>
    <v>3843</v>
    <v>3844</v>
    <v>3845</v>
    <v>3846</v>
    <v>3847</v>
    <v>EUR</v>
    <v>Finland, officially the Republic of Finland, is a Nordic country in Northern Europe. It borders Sweden to the northwest, Norway to the north, and Russia to the east. Finland covers an area of 338,145 square kilometres and has a population of 5.6 ...</v>
    <v>3848</v>
    <v>994</v>
    <v>3849</v>
    <v>3850</v>
    <v>3851</v>
    <v>3852</v>
    <v>3853</v>
    <v>3854</v>
    <v>3855</v>
    <v>3856</v>
    <v>3844</v>
    <v>3859</v>
    <v>3860</v>
    <v>3861</v>
    <v>3862</v>
    <v>3436</v>
    <v>Finland</v>
    <v>Maamme</v>
    <v>3863</v>
    <v>Lääʹddjânnam</v>
    <v>3864</v>
    <v>3865</v>
    <v>3866</v>
    <v>679</v>
    <v>2446</v>
    <v>3867</v>
    <v>3868</v>
    <v>3869</v>
    <v>3870</v>
    <v>1062</v>
    <v>3871</v>
    <v>3891</v>
    <v>3892</v>
    <v>2509</v>
    <v>3893</v>
    <v>Finland</v>
    <v>3894</v>
    <v>mdp/vdpid/77</v>
  </rv>
  <rv s="0">
    <v>536870912</v>
    <v>France</v>
    <v>c7bfe2de-4f82-e23c-ae42-8544b5b5c0ea</v>
    <v>en-GB</v>
    <v>Map</v>
  </rv>
  <rv s="1">
    <fb>0.524475441661716</fb>
    <v>23</v>
  </rv>
  <rv s="1">
    <fb>643801</fb>
    <v>24</v>
  </rv>
  <rv s="1">
    <fb>307000</fb>
    <v>24</v>
  </rv>
  <rv s="1">
    <fb>11.3</fb>
    <v>25</v>
  </rv>
  <rv s="1">
    <fb>33</fb>
    <v>26</v>
  </rv>
  <rv s="0">
    <v>536870912</v>
    <v>Paris</v>
    <v>85584d24-2116-5b98-89f9-5714db931ac6</v>
    <v>en-GB</v>
    <v>Map</v>
  </rv>
  <rv s="1">
    <fb>303275.56800000003</fb>
    <v>24</v>
  </rv>
  <rv s="1">
    <fb>110.04856675289</fb>
    <v>27</v>
  </rv>
  <rv s="1">
    <fb>1.1082549228829199E-2</fb>
    <v>23</v>
  </rv>
  <rv s="1">
    <fb>6939.5214736692897</fb>
    <v>24</v>
  </rv>
  <rv s="1">
    <fb>1.88</fb>
    <v>25</v>
  </rv>
  <rv s="1">
    <fb>0.31233278442262596</fb>
    <v>23</v>
  </rv>
  <rv s="1">
    <fb>46.487970872236403</fb>
    <v>28</v>
  </rv>
  <rv s="1">
    <fb>1.39</fb>
    <v>29</v>
  </rv>
  <rv s="1">
    <fb>2715518274227.4502</fb>
    <v>30</v>
  </rv>
  <rv s="1">
    <fb>1.0251076000000001</fb>
    <v>23</v>
  </rv>
  <rv s="1">
    <fb>0.65629000000000004</fb>
    <v>23</v>
  </rv>
  <rv s="2">
    <v>72</v>
    <v>21</v>
    <v>479</v>
    <v>0</v>
    <v>Image of France</v>
  </rv>
  <rv s="1">
    <fb>3.4</fb>
    <v>28</v>
  </rv>
  <rv s="0">
    <v>805306368</v>
    <v>Emmanuel Macron (President)</v>
    <v>35be5a56-7a78-6352-b158-60da8f84c858</v>
    <v>en-GB</v>
    <v>Generic</v>
  </rv>
  <rv s="0">
    <v>805306368</v>
    <v>Gabriel Attal (Prime minister)</v>
    <v>5f0b8fd1-c77a-cffd-ddee-9a5bbf7b40cf</v>
    <v>en-GB</v>
    <v>Generic</v>
  </rv>
  <rv s="3">
    <v>200</v>
  </rv>
  <rv s="4">
    <v>https://www.bing.com/search?q=france&amp;form=skydnc</v>
    <v>Learn more on Bing</v>
  </rv>
  <rv s="1">
    <fb>82.526829268292701</fb>
    <v>28</v>
  </rv>
  <rv s="1">
    <fb>2365950236659.3599</fb>
    <v>30</v>
  </rv>
  <rv s="1">
    <fb>11.16</fb>
    <v>29</v>
  </rv>
  <rv s="1">
    <fb>6.7968269799999995E-2</fb>
    <v>23</v>
  </rv>
  <rv s="1">
    <fb>3.2671999999999999</fb>
    <v>25</v>
  </rv>
  <rv s="1">
    <fb>67935660</fb>
    <v>24</v>
  </rv>
  <rv s="1">
    <fb>0.25800000000000001</fb>
    <v>23</v>
  </rv>
  <rv s="1">
    <fb>0.16899999999999998</fb>
    <v>23</v>
  </rv>
  <rv s="1">
    <fb>0.55125999450683605</fb>
    <v>23</v>
  </rv>
  <rv s="0">
    <v>536870912</v>
    <v>Brittany</v>
    <v>809fb739-638d-2499-95bd-c8e5b10153ee</v>
    <v>en-GB</v>
    <v>Map</v>
  </rv>
  <rv s="0">
    <v>536870912</v>
    <v>Centre-Val de Loire</v>
    <v>6aafd8c4-aba3-0388-62a3-d302e77f40c4</v>
    <v>en-GB</v>
    <v>Map</v>
  </rv>
  <rv s="0">
    <v>536870912</v>
    <v>Corsica</v>
    <v>7dae6ff4-03ba-2162-da4b-d4cf544ad43f</v>
    <v>en-GB</v>
    <v>Map</v>
  </rv>
  <rv s="0">
    <v>536870912</v>
    <v>Île-de-France</v>
    <v>ba200862-fc37-6d22-3434-c6e709faa507</v>
    <v>en-GB</v>
    <v>Map</v>
  </rv>
  <rv s="0">
    <v>536870912</v>
    <v>Pays de la Loire</v>
    <v>a6129a88-a4cd-2b75-1a35-f5d0639f17ae</v>
    <v>en-GB</v>
    <v>Map</v>
  </rv>
  <rv s="0">
    <v>536870912</v>
    <v>Provence-Alpes-Côte d'Azur</v>
    <v>66cd1ae3-f633-45f9-93bd-73ca67bffb25</v>
    <v>en-GB</v>
    <v>Map</v>
  </rv>
  <rv s="0">
    <v>536870912</v>
    <v>Guadeloupe</v>
    <v>56b80aaa-d840-1a73-13ba-70eb9b61a642</v>
    <v>en-GB</v>
    <v>Map</v>
  </rv>
  <rv s="0">
    <v>536870912</v>
    <v>French Guiana</v>
    <v>328feb88-20d1-8674-1574-3ce8cc0bc9e9</v>
    <v>en-GB</v>
    <v>Map</v>
  </rv>
  <rv s="0">
    <v>536870912</v>
    <v>Martinique</v>
    <v>f245adef-ee09-9352-e265-2a287e5eadbe</v>
    <v>en-GB</v>
    <v>Map</v>
  </rv>
  <rv s="0">
    <v>536870912</v>
    <v>Mayotte</v>
    <v>545cc8bc-c211-076d-ee26-d2ff955eb394</v>
    <v>en-GB</v>
    <v>Map</v>
  </rv>
  <rv s="0">
    <v>536870912</v>
    <v>Réunion</v>
    <v>7d1fa0b0-e3d7-d903-d64d-489c03fd0a75</v>
    <v>en-GB</v>
    <v>Map</v>
  </rv>
  <rv s="0">
    <v>536870912</v>
    <v>French Polynesia</v>
    <v>340e15d5-6b74-8497-bbfa-4c1f323f5483</v>
    <v>en-GB</v>
    <v>Map</v>
  </rv>
  <rv s="0">
    <v>536870912</v>
    <v>French Southern and Antarctic Lands</v>
    <v>b9d52319-44ee-bf16-d95f-72397f26ce4a</v>
    <v>en-GB</v>
    <v>Map</v>
  </rv>
  <rv s="0">
    <v>536870912</v>
    <v>New Caledonia</v>
    <v>25b2aeab-b390-d01e-1f7f-90be767bd899</v>
    <v>en-GB</v>
    <v>Map</v>
  </rv>
  <rv s="0">
    <v>536870912</v>
    <v>Saint Barthélemy</v>
    <v>5c5081a9-306e-4f05-73a2-32b95a4b8600</v>
    <v>en-GB</v>
    <v>Map</v>
  </rv>
  <rv s="0">
    <v>536870912</v>
    <v>Collectivity of Saint Martin</v>
    <v>281a8fb2-1b63-4320-5d31-8f0fb46c4f1a</v>
    <v>en-GB</v>
    <v>Map</v>
  </rv>
  <rv s="0">
    <v>536870912</v>
    <v>Saint Pierre and Miquelon</v>
    <v>aa096cf4-a54e-cd44-7204-c28310ca40f4</v>
    <v>en-GB</v>
    <v>Map</v>
  </rv>
  <rv s="0">
    <v>536870912</v>
    <v>Wallis and Futuna</v>
    <v>db8aa235-58e4-9e3d-8799-6839f3d35025</v>
    <v>en-GB</v>
    <v>Map</v>
  </rv>
  <rv s="0">
    <v>536870912</v>
    <v>Grand Est</v>
    <v>e2f60e84-1701-6d84-e960-ba87138e3631</v>
    <v>en-GB</v>
    <v>Map</v>
  </rv>
  <rv s="0">
    <v>536870912</v>
    <v>New Aquitaine</v>
    <v>7955f423-af31-d2e0-f045-b14668178865</v>
    <v>en-GB</v>
    <v>Map</v>
  </rv>
  <rv s="0">
    <v>536870912</v>
    <v>Auvergne-Rhône-Alpes</v>
    <v>b53940d0-b739-faf5-78d1-93f189f878c9</v>
    <v>en-GB</v>
    <v>Map</v>
  </rv>
  <rv s="0">
    <v>536870912</v>
    <v>Bourgogne-Franche-Comté</v>
    <v>4bc8dff1-8d72-5341-f405-63c7be8c6672</v>
    <v>en-GB</v>
    <v>Map</v>
  </rv>
  <rv s="0">
    <v>536870912</v>
    <v>Occitania</v>
    <v>5105d172-dc70-689f-09ab-4163a747508a</v>
    <v>en-GB</v>
    <v>Map</v>
  </rv>
  <rv s="0">
    <v>536870912</v>
    <v>Hauts-de-France</v>
    <v>4eb2d0b0-8845-48d0-9343-9ba3e7fe81a0</v>
    <v>en-GB</v>
    <v>Map</v>
  </rv>
  <rv s="0">
    <v>536870912</v>
    <v>Clipperton Island</v>
    <v>15fb63fc-f501-7360-7d44-f26d1501209e</v>
    <v>en-GB</v>
    <v>Map</v>
  </rv>
  <rv s="3">
    <v>201</v>
  </rv>
  <rv s="1">
    <fb>0.24229980509910898</fb>
    <v>23</v>
  </rv>
  <rv s="1">
    <fb>8.4270000457763714E-2</fb>
    <v>31</v>
  </rv>
  <rv s="1">
    <fb>54123364</fb>
    <v>24</v>
  </rv>
  <rv s="20">
    <v>#VALUE!</v>
    <v>482</v>
    <v>224</v>
    <v>France</v>
    <v>19</v>
    <v>20</v>
    <v>Map</v>
    <v>21</v>
    <v>483</v>
    <v>en-GB</v>
    <v>c7bfe2de-4f82-e23c-ae42-8544b5b5c0ea</v>
    <v>536870912</v>
    <v>1</v>
    <v>FR</v>
    <v>3897</v>
    <v>3898</v>
    <v>3899</v>
    <v>3900</v>
    <v>3901</v>
    <v>3902</v>
    <v>3903</v>
    <v>3904</v>
    <v>3905</v>
    <v>EUR</v>
    <v>France, officially the French Republic, is a country located primarily in Western Europe. It also includes overseas regions and territories in the Americas and the Atlantic, Pacific and Indian oceans, giving it one of the largest discontiguous ...</v>
    <v>3906</v>
    <v>3907</v>
    <v>3908</v>
    <v>3909</v>
    <v>3910</v>
    <v>3911</v>
    <v>3912</v>
    <v>3913</v>
    <v>3914</v>
    <v>3915</v>
    <v>3902</v>
    <v>3918</v>
    <v>3919</v>
    <v>3920</v>
    <v>3921</v>
    <v>3675</v>
    <v>3922</v>
    <v>France</v>
    <v>La Marseillaise</v>
    <v>28</v>
    <v>République française</v>
    <v>3923</v>
    <v>3924</v>
    <v>3925</v>
    <v>3639</v>
    <v>3926</v>
    <v>2953</v>
    <v>36</v>
    <v>2148</v>
    <v>2221</v>
    <v>3927</v>
    <v>3928</v>
    <v>3954</v>
    <v>3955</v>
    <v>3555</v>
    <v>3405</v>
    <v>3956</v>
    <v>France</v>
    <v>3957</v>
    <v>mdp/vdpid/84</v>
  </rv>
  <rv s="0">
    <v>536870912</v>
    <v>Germany</v>
    <v>75c62d8e-1449-4e4d-b188-d9e88f878dd9</v>
    <v>en-GB</v>
    <v>Map</v>
  </rv>
  <rv s="1">
    <fb>0.47678612319670299</fb>
    <v>23</v>
  </rv>
  <rv s="1">
    <fb>357587.77</fb>
    <v>24</v>
  </rv>
  <rv s="1">
    <fb>180000</fb>
    <v>24</v>
  </rv>
  <rv s="1">
    <fb>9.5</fb>
    <v>25</v>
  </rv>
  <rv s="1">
    <fb>49</fb>
    <v>26</v>
  </rv>
  <rv s="0">
    <v>536870912</v>
    <v>Berlin</v>
    <v>42784943-7c23-7672-5527-06f89b965cdf</v>
    <v>en-GB</v>
    <v>Map</v>
  </rv>
  <rv s="1">
    <fb>727972.84</fb>
    <v>24</v>
  </rv>
  <rv s="1">
    <fb>112.854887342124</fb>
    <v>27</v>
  </rv>
  <rv s="1">
    <fb>1.4456670146976E-2</fb>
    <v>23</v>
  </rv>
  <rv s="1">
    <fb>7035.4829747167596</fb>
    <v>24</v>
  </rv>
  <rv s="1">
    <fb>1.56</fb>
    <v>25</v>
  </rv>
  <rv s="1">
    <fb>0.326912067781085</fb>
    <v>23</v>
  </rv>
  <rv s="1">
    <fb>78.862551056754995</fb>
    <v>28</v>
  </rv>
  <rv s="1">
    <fb>3845630030823.52</fb>
    <v>30</v>
  </rv>
  <rv s="1">
    <fb>1.0402236</fb>
    <v>23</v>
  </rv>
  <rv s="1">
    <fb>0.70246649999999999</fb>
    <v>23</v>
  </rv>
  <rv s="2">
    <v>73</v>
    <v>21</v>
    <v>485</v>
    <v>0</v>
    <v>Image of Germany</v>
  </rv>
  <rv s="1">
    <fb>3.1</fb>
    <v>28</v>
  </rv>
  <rv s="0">
    <v>805306368</v>
    <v>Frank-Walter Steinmeier (President)</v>
    <v>a6d595f9-116c-57de-2b35-48e9bde9f83d</v>
    <v>en-GB</v>
    <v>Generic</v>
  </rv>
  <rv s="0">
    <v>805306368</v>
    <v>Olaf Scholz (Chancellor)</v>
    <v>d327207b-5560-1fae-17a8-4bc95203ea8e</v>
    <v>en-GB</v>
    <v>Generic</v>
  </rv>
  <rv s="3">
    <v>202</v>
  </rv>
  <rv s="4">
    <v>https://www.bing.com/search?q=germany&amp;form=skydnc</v>
    <v>Learn more on Bing</v>
  </rv>
  <rv s="1">
    <fb>80.892682926829295</fb>
    <v>28</v>
  </rv>
  <rv s="1">
    <fb>2098173930000</fb>
    <v>30</v>
  </rv>
  <rv s="1">
    <fb>7</fb>
    <v>28</v>
  </rv>
  <rv s="1">
    <fb>9.99</fb>
    <v>29</v>
  </rv>
  <rv s="3">
    <v>203</v>
  </rv>
  <rv s="1">
    <fb>0.12528421940000001</fb>
    <v>23</v>
  </rv>
  <rv s="1">
    <fb>4.2488000000000001</fb>
    <v>25</v>
  </rv>
  <rv s="1">
    <fb>84079811</fb>
    <v>24</v>
  </rv>
  <rv s="1">
    <fb>0.22800000000000001</fb>
    <v>23</v>
  </rv>
  <rv s="1">
    <fb>0.24600000000000002</fb>
    <v>23</v>
  </rv>
  <rv s="1">
    <fb>0.39600000000000002</fb>
    <v>23</v>
  </rv>
  <rv s="1">
    <fb>0.128</fb>
    <v>23</v>
  </rv>
  <rv s="1">
    <fb>0.60811000823974604</fb>
    <v>23</v>
  </rv>
  <rv s="0">
    <v>536870912</v>
    <v>Baden-Württemberg</v>
    <v>e4767d1d-15fd-a8bd-1fcd-f8214d3c189f</v>
    <v>en-GB</v>
    <v>Map</v>
  </rv>
  <rv s="0">
    <v>536870912</v>
    <v>Bavaria</v>
    <v>e4f7e69f-e1bc-189a-d23d-b2ecee6a88d5</v>
    <v>en-GB</v>
    <v>Map</v>
  </rv>
  <rv s="0">
    <v>536870912</v>
    <v>Bremen</v>
    <v>70a6262d-6ded-6a1a-8a3d-e24538d50a05</v>
    <v>en-GB</v>
    <v>Map</v>
  </rv>
  <rv s="0">
    <v>536870912</v>
    <v>Hamburg</v>
    <v>0937ec8c-54f7-94c7-d7b8-0ea8c6cfce6f</v>
    <v>en-GB</v>
    <v>Map</v>
  </rv>
  <rv s="0">
    <v>536870912</v>
    <v>Mecklenburg-Vorpommern</v>
    <v>b0adc1b4-6fe2-3ad0-81e1-78c9ba53cedb</v>
    <v>en-GB</v>
    <v>Map</v>
  </rv>
  <rv s="0">
    <v>536870912</v>
    <v>Lower Saxony</v>
    <v>c91589e2-9db8-e9f2-b60d-1000c3502bc2</v>
    <v>en-GB</v>
    <v>Map</v>
  </rv>
  <rv s="0">
    <v>536870912</v>
    <v>North Rhine-Westphalia</v>
    <v>7192ac29-308b-9018-2da7-1d16b5afb233</v>
    <v>en-GB</v>
    <v>Map</v>
  </rv>
  <rv s="0">
    <v>536870912</v>
    <v>Rhineland-Palatinate</v>
    <v>b2634da1-26f3-4709-d63d-9f9489a33d9c</v>
    <v>en-GB</v>
    <v>Map</v>
  </rv>
  <rv s="0">
    <v>536870912</v>
    <v>Saarland</v>
    <v>077b3058-0078-d492-aee0-52b8d21ee39e</v>
    <v>en-GB</v>
    <v>Map</v>
  </rv>
  <rv s="0">
    <v>536870912</v>
    <v>Saxony</v>
    <v>db04ed86-d227-952f-dbae-2881e92d2d0a</v>
    <v>en-GB</v>
    <v>Map</v>
  </rv>
  <rv s="0">
    <v>536870912</v>
    <v>Saxony-Anhalt</v>
    <v>6af91c75-020d-7d63-0e2d-ab73f9f73280</v>
    <v>en-GB</v>
    <v>Map</v>
  </rv>
  <rv s="0">
    <v>536870912</v>
    <v>Schleswig-Holstein</v>
    <v>6dde426c-96c7-18bd-f4e1-b41b7575557a</v>
    <v>en-GB</v>
    <v>Map</v>
  </rv>
  <rv s="0">
    <v>536870912</v>
    <v>Brandenburg</v>
    <v>c841173c-24ae-1249-8be1-c2ff2ec02111</v>
    <v>en-GB</v>
    <v>Map</v>
  </rv>
  <rv s="0">
    <v>536870912</v>
    <v>Hesse</v>
    <v>90fbe078-3753-40db-ff12-40aa58e76c5f</v>
    <v>en-GB</v>
    <v>Map</v>
  </rv>
  <rv s="3">
    <v>204</v>
  </rv>
  <rv s="1">
    <fb>0.11505903952014901</fb>
    <v>23</v>
  </rv>
  <rv s="1">
    <fb>3.0429999828338602E-2</fb>
    <v>31</v>
  </rv>
  <rv s="1">
    <fb>64324835</fb>
    <v>24</v>
  </rv>
  <rv s="20">
    <v>#VALUE!</v>
    <v>488</v>
    <v>224</v>
    <v>Germany</v>
    <v>19</v>
    <v>20</v>
    <v>Map</v>
    <v>21</v>
    <v>489</v>
    <v>en-GB</v>
    <v>75c62d8e-1449-4e4d-b188-d9e88f878dd9</v>
    <v>536870912</v>
    <v>1</v>
    <v>DE</v>
    <v>3960</v>
    <v>3961</v>
    <v>3962</v>
    <v>3963</v>
    <v>3964</v>
    <v>3965</v>
    <v>3966</v>
    <v>3967</v>
    <v>3968</v>
    <v>EUR</v>
    <v>Germany, officially the Federal Republic of Germany, is a country in the western region of Central Europe. It is the second-most populous country in Europe after Russia, and the most populous member state of the European Union. Germany lies ...</v>
    <v>3969</v>
    <v>3970</v>
    <v>3971</v>
    <v>3972</v>
    <v>3910</v>
    <v>3973</v>
    <v>3974</v>
    <v>3975</v>
    <v>3976</v>
    <v>3977</v>
    <v>3965</v>
    <v>3980</v>
    <v>3981</v>
    <v>3982</v>
    <v>3983</v>
    <v>3984</v>
    <v>3985</v>
    <v>Germany</v>
    <v>National Anthem of Germany</v>
    <v>3986</v>
    <v>Bundesrepublik Deutschland</v>
    <v>3987</v>
    <v>3988</v>
    <v>3989</v>
    <v>3990</v>
    <v>3991</v>
    <v>3992</v>
    <v>571</v>
    <v>732</v>
    <v>3993</v>
    <v>2757</v>
    <v>3994</v>
    <v>4009</v>
    <v>4010</v>
    <v>3555</v>
    <v>321</v>
    <v>4011</v>
    <v>Germany</v>
    <v>4012</v>
    <v>mdp/vdpid/94</v>
  </rv>
  <rv s="0">
    <v>536870912</v>
    <v>Greece</v>
    <v>9066947b-ad82-49f5-93ff-b3c4cbc4e36a</v>
    <v>en-GB</v>
    <v>Map</v>
  </rv>
  <rv s="1">
    <fb>0.47602792862684301</fb>
    <v>23</v>
  </rv>
  <rv s="1">
    <fb>131957</fb>
    <v>24</v>
  </rv>
  <rv s="1">
    <fb>146000</fb>
    <v>24</v>
  </rv>
  <rv s="1">
    <fb>8.1</fb>
    <v>25</v>
  </rv>
  <rv s="1">
    <fb>30</fb>
    <v>26</v>
  </rv>
  <rv s="0">
    <v>536870912</v>
    <v>Athens</v>
    <v>b6d809e2-f1da-2d70-de81-8e8c16391ded</v>
    <v>en-GB</v>
    <v>Map</v>
  </rv>
  <rv s="1">
    <fb>62434.341999999997</fb>
    <v>24</v>
  </rv>
  <rv s="1">
    <fb>101.869515066502</fb>
    <v>27</v>
  </rv>
  <rv s="1">
    <fb>1.7443010681330101E-3</fb>
    <v>23</v>
  </rv>
  <rv s="1">
    <fb>5062.6064215523202</fb>
    <v>24</v>
  </rv>
  <rv s="1">
    <fb>1.35</fb>
    <v>25</v>
  </rv>
  <rv s="1">
    <fb>0.31685026774025399</fb>
    <v>23</v>
  </rv>
  <rv s="1">
    <fb>82.574635133688304</fb>
    <v>28</v>
  </rv>
  <rv s="1">
    <fb>1.54</fb>
    <v>29</v>
  </rv>
  <rv s="1">
    <fb>209852761468.681</fb>
    <v>30</v>
  </rv>
  <rv s="1">
    <fb>0.99553479999999994</fb>
    <v>23</v>
  </rv>
  <rv s="1">
    <fb>1.3660256999999998</fb>
    <v>23</v>
  </rv>
  <rv s="2">
    <v>74</v>
    <v>21</v>
    <v>491</v>
    <v>0</v>
    <v>Image of Greece</v>
  </rv>
  <rv s="0">
    <v>805306368</v>
    <v>Katerina Sakellaropoulou (President)</v>
    <v>462ce5ac-144c-7783-9c94-5cea4311427e</v>
    <v>en-GB</v>
    <v>Generic</v>
  </rv>
  <rv s="0">
    <v>805306368</v>
    <v>Kyriakos Mitsotakis (Prime minister)</v>
    <v>eea69f27-2379-cfc9-ae98-bda50d609c7e</v>
    <v>en-GB</v>
    <v>Generic</v>
  </rv>
  <rv s="3">
    <v>205</v>
  </rv>
  <rv s="4">
    <v>https://www.bing.com/search?q=greece&amp;form=skydnc</v>
    <v>Learn more on Bing</v>
  </rv>
  <rv s="1">
    <fb>81.287804878048803</fb>
    <v>28</v>
  </rv>
  <rv s="1">
    <fb>53653980000</fb>
    <v>30</v>
  </rv>
  <rv s="1">
    <fb>4.46</fb>
    <v>29</v>
  </rv>
  <rv s="3">
    <v>206</v>
  </rv>
  <rv s="1">
    <fb>0.35461187979999997</fb>
    <v>23</v>
  </rv>
  <rv s="1">
    <fb>5.4789000000000003</fb>
    <v>25</v>
  </rv>
  <rv s="1">
    <fb>10566531</fb>
    <v>24</v>
  </rv>
  <rv s="1">
    <fb>0.25900000000000001</fb>
    <v>23</v>
  </rv>
  <rv s="1">
    <fb>0.41100000000000003</fb>
    <v>23</v>
  </rv>
  <rv s="1">
    <fb>6.6000000000000003E-2</fb>
    <v>23</v>
  </rv>
  <rv s="1">
    <fb>0.51766998291015598</fb>
    <v>23</v>
  </rv>
  <rv s="0">
    <v>536870912</v>
    <v>East Macedonia and Thrace</v>
    <v>45283058-6358-c831-aa68-dcc775d99be8</v>
    <v>en-GB</v>
    <v>Map</v>
  </rv>
  <rv s="0">
    <v>536870912</v>
    <v>Central Macedonia</v>
    <v>6d44fc7c-bcb9-9915-acb9-64532e18830b</v>
    <v>en-GB</v>
    <v>Map</v>
  </rv>
  <rv s="0">
    <v>536870912</v>
    <v>Western Macedonia</v>
    <v>27249c7e-b5d4-18d3-d8d5-a1d976b45cfa</v>
    <v>en-GB</v>
    <v>Map</v>
  </rv>
  <rv s="0">
    <v>536870912</v>
    <v>Epirus Region</v>
    <v>0dd74b21-c5ee-b5c0-d0df-2449b32c4a88</v>
    <v>en-GB</v>
    <v>Map</v>
  </rv>
  <rv s="0">
    <v>536870912</v>
    <v>Thessaly Region</v>
    <v>187a74ea-75fb-4b8a-2fe7-2a4b94490eaa</v>
    <v>en-GB</v>
    <v>Map</v>
  </rv>
  <rv s="0">
    <v>536870912</v>
    <v>Central Greece Region</v>
    <v>e9e82b37-aaf6-3955-754d-29b23a35a921</v>
    <v>en-GB</v>
    <v>Map</v>
  </rv>
  <rv s="0">
    <v>536870912</v>
    <v>Ionian Islands Region</v>
    <v>147f3b34-7c58-e675-3c33-6ec3b9e7e362</v>
    <v>en-GB</v>
    <v>Map</v>
  </rv>
  <rv s="0">
    <v>536870912</v>
    <v>West Greece Region</v>
    <v>8ac2f879-2ecd-0569-886c-528f24c7fe28</v>
    <v>en-GB</v>
    <v>Map</v>
  </rv>
  <rv s="0">
    <v>536870912</v>
    <v>Peloponnese Region</v>
    <v>4465f45a-df6e-47fa-833e-fa82fd661725</v>
    <v>en-GB</v>
    <v>Map</v>
  </rv>
  <rv s="0">
    <v>536870912</v>
    <v>Attica Region</v>
    <v>b95eb20f-b5be-999d-2b74-7984b1607486</v>
    <v>en-GB</v>
    <v>Map</v>
  </rv>
  <rv s="0">
    <v>536870912</v>
    <v>North Aegean Region</v>
    <v>b512e4ba-99a2-717b-c03b-1ab792cd2e37</v>
    <v>en-GB</v>
    <v>Map</v>
  </rv>
  <rv s="0">
    <v>536870912</v>
    <v>South Aegean Region</v>
    <v>65bfe017-d8f1-997e-81d9-4b05e35ff5d4</v>
    <v>en-GB</v>
    <v>Map</v>
  </rv>
  <rv s="3">
    <v>207</v>
  </rv>
  <rv s="1">
    <fb>0.26193522357891597</fb>
    <v>23</v>
  </rv>
  <rv s="1">
    <fb>0.51900000000000002</fb>
    <v>23</v>
  </rv>
  <rv s="1">
    <fb>0.17238000869751002</fb>
    <v>31</v>
  </rv>
  <rv s="1">
    <fb>8507474</fb>
    <v>24</v>
  </rv>
  <rv s="16">
    <v>#VALUE!</v>
    <v>494</v>
    <v>118</v>
    <v>Greece</v>
    <v>19</v>
    <v>20</v>
    <v>Map</v>
    <v>21</v>
    <v>443</v>
    <v>en-GB</v>
    <v>9066947b-ad82-49f5-93ff-b3c4cbc4e36a</v>
    <v>536870912</v>
    <v>1</v>
    <v>GR</v>
    <v>4015</v>
    <v>4016</v>
    <v>4017</v>
    <v>4018</v>
    <v>4019</v>
    <v>4020</v>
    <v>4021</v>
    <v>4022</v>
    <v>4023</v>
    <v>EUR</v>
    <v>Greece, officially the Hellenic Republic, is a country in Southeast Europe, located on the southern tip of the Balkan peninsula. Greece shares land borders with Albania to the northwest, North Macedonia and Bulgaria to the north, and Turkey to ...</v>
    <v>4024</v>
    <v>4025</v>
    <v>4026</v>
    <v>4027</v>
    <v>4028</v>
    <v>4029</v>
    <v>4030</v>
    <v>4031</v>
    <v>4032</v>
    <v>3814</v>
    <v>4020</v>
    <v>4035</v>
    <v>4036</v>
    <v>4037</v>
    <v>4038</v>
    <v>3436</v>
    <v>4039</v>
    <v>Greece</v>
    <v>Hymn to Liberty</v>
    <v>4040</v>
    <v>Ελληνική Δημοκρατία</v>
    <v>4041</v>
    <v>4042</v>
    <v>4043</v>
    <v>625</v>
    <v>4044</v>
    <v>4045</v>
    <v>777</v>
    <v>4046</v>
    <v>3377</v>
    <v>2757</v>
    <v>4047</v>
    <v>4060</v>
    <v>4061</v>
    <v>4062</v>
    <v>4063</v>
    <v>Greece</v>
    <v>4064</v>
    <v>mdp/vdpid/98</v>
  </rv>
  <rv s="0">
    <v>536870912</v>
    <v>Iceland</v>
    <v>e1ba31bc-7b8e-2e19-cd94-e86fc0852594</v>
    <v>en-GB</v>
    <v>Map</v>
  </rv>
  <rv s="1">
    <fb>0.18673316708229401</fb>
    <v>23</v>
  </rv>
  <rv s="1">
    <fb>103004</fb>
    <v>24</v>
  </rv>
  <rv s="1">
    <fb>12</fb>
    <v>25</v>
  </rv>
  <rv s="1">
    <fb>354</fb>
    <v>26</v>
  </rv>
  <rv s="0">
    <v>536870912</v>
    <v>Reykjavík</v>
    <v>8b129243-97ea-2b6a-4e18-4d73fc81ebf1</v>
    <v>en-GB</v>
    <v>Map</v>
  </rv>
  <rv s="1">
    <fb>2064.5210000000002</fb>
    <v>24</v>
  </rv>
  <rv s="1">
    <fb>129.00333121435901</fb>
    <v>27</v>
  </rv>
  <rv s="1">
    <fb>3.0139717915605598E-2</fb>
    <v>23</v>
  </rv>
  <rv s="1">
    <fb>53832.479091958703</fb>
    <v>24</v>
  </rv>
  <rv s="1">
    <fb>1.71</fb>
    <v>25</v>
  </rv>
  <rv s="1">
    <fb>5.0374064837905193E-3</fb>
    <v>23</v>
  </rv>
  <rv s="1">
    <fb>11.288868750735</fb>
    <v>28</v>
  </rv>
  <rv s="1">
    <fb>1.69</fb>
    <v>29</v>
  </rv>
  <rv s="1">
    <fb>24188035738.784599</fb>
    <v>30</v>
  </rv>
  <rv s="1">
    <fb>1.0035144</fb>
    <v>23</v>
  </rv>
  <rv s="1">
    <fb>0.71845009999999998</fb>
    <v>23</v>
  </rv>
  <rv s="2">
    <v>75</v>
    <v>21</v>
    <v>496</v>
    <v>0</v>
    <v>Image of Iceland</v>
  </rv>
  <rv s="1">
    <fb>1.5</fb>
    <v>28</v>
  </rv>
  <rv s="0">
    <v>805306368</v>
    <v>Guðni Th. Jóhannesson (President)</v>
    <v>eb5cf5cd-b9ec-b24a-9f6a-87eb49558080</v>
    <v>en-GB</v>
    <v>Generic</v>
  </rv>
  <rv s="0">
    <v>805306368</v>
    <v>Katrín Jakobsdóttir (Prime minister)</v>
    <v>1d5045fc-5db3-5b2b-0b95-0fbf7d194c94</v>
    <v>en-GB</v>
    <v>Generic</v>
  </rv>
  <rv s="3">
    <v>208</v>
  </rv>
  <rv s="4">
    <v>https://www.bing.com/search?q=iceland&amp;form=skydnc</v>
    <v>Learn more on Bing</v>
  </rv>
  <rv s="1">
    <fb>82.660975609756093</fb>
    <v>28</v>
  </rv>
  <rv s="3">
    <v>209</v>
  </rv>
  <rv s="1">
    <fb>0.17016495679999999</fb>
    <v>23</v>
  </rv>
  <rv s="1">
    <fb>4.0777999999999999</fb>
    <v>25</v>
  </rv>
  <rv s="1">
    <fb>381900</fb>
    <v>24</v>
  </rv>
  <rv s="1">
    <fb>0.36499999999999999</fb>
    <v>23</v>
  </rv>
  <rv s="1">
    <fb>0.75032997131347701</fb>
    <v>23</v>
  </rv>
  <rv s="0">
    <v>536870912</v>
    <v>Northeast</v>
    <v>17fec3b1-02c6-5c4a-c52f-447b6e10d58d</v>
    <v>en-GB</v>
    <v>Map</v>
  </rv>
  <rv s="0">
    <v>536870912</v>
    <v>Northwest</v>
    <v>bab4d393-5091-5f7e-c720-f7a160315e1e</v>
    <v>en-GB</v>
    <v>Map</v>
  </rv>
  <rv s="0">
    <v>536870912</v>
    <v>Reykjavík South</v>
    <v>95f8c991-b8c1-4cdb-c8c3-21fe1d07d378</v>
    <v>en-GB</v>
    <v>Map</v>
  </rv>
  <rv s="0">
    <v>536870912</v>
    <v>South Constituency</v>
    <v>55e9834b-d3f7-e7b6-a729-4f72ee41290d</v>
    <v>en-GB</v>
    <v>Map</v>
  </rv>
  <rv s="0">
    <v>536870912</v>
    <v>Southwest</v>
    <v>ef08417a-e8f5-2532-f620-5c0f0b8d3cb9</v>
    <v>en-GB</v>
    <v>Map</v>
  </rv>
  <rv s="3">
    <v>210</v>
  </rv>
  <rv s="1">
    <fb>0.23317884393051</fb>
    <v>23</v>
  </rv>
  <rv s="1">
    <fb>2.8420000076293903E-2</fb>
    <v>31</v>
  </rv>
  <rv s="1">
    <fb>339110</fb>
    <v>24</v>
  </rv>
  <rv s="30">
    <v>#VALUE!</v>
    <v>499</v>
    <v>500</v>
    <v>Iceland</v>
    <v>19</v>
    <v>20</v>
    <v>Map</v>
    <v>21</v>
    <v>501</v>
    <v>en-GB</v>
    <v>e1ba31bc-7b8e-2e19-cd94-e86fc0852594</v>
    <v>536870912</v>
    <v>1</v>
    <v>IS</v>
    <v>4067</v>
    <v>4068</v>
    <v>2970</v>
    <v>4069</v>
    <v>4070</v>
    <v>4071</v>
    <v>4072</v>
    <v>4073</v>
    <v>4074</v>
    <v>ISK</v>
    <v>Iceland is a Nordic island country between the North Atlantic and Arctic Oceans, on the Mid-Atlantic Ridge between North America and Europe. It is linked culturally and politically with Europe, and is the region's most sparsely populated ...</v>
    <v>4075</v>
    <v>4076</v>
    <v>4077</v>
    <v>4078</v>
    <v>4079</v>
    <v>4080</v>
    <v>4081</v>
    <v>4082</v>
    <v>4083</v>
    <v>4084</v>
    <v>4071</v>
    <v>4087</v>
    <v>4088</v>
    <v>4089</v>
    <v>3668</v>
    <v>Iceland</v>
    <v>Lofsöngur</v>
    <v>4090</v>
    <v>Islandi Vabariik</v>
    <v>4091</v>
    <v>4092</v>
    <v>4093</v>
    <v>366</v>
    <v>963</v>
    <v>4094</v>
    <v>3168</v>
    <v>1450</v>
    <v>38</v>
    <v>3784</v>
    <v>4095</v>
    <v>4101</v>
    <v>4102</v>
    <v>414</v>
    <v>4103</v>
    <v>Iceland</v>
    <v>4104</v>
    <v>mdp/vdpid/110</v>
  </rv>
  <rv s="0">
    <v>536870912</v>
    <v>Republic of Ireland</v>
    <v>77f28672-5669-4775-a58a-b62b17779010</v>
    <v>en-GB</v>
    <v>Map</v>
  </rv>
  <rv s="1">
    <fb>0.64537668747278298</fb>
    <v>23</v>
  </rv>
  <rv s="1">
    <fb>69797</fb>
    <v>24</v>
  </rv>
  <rv s="1">
    <fb>12.5</fb>
    <v>25</v>
  </rv>
  <rv s="1">
    <fb>353</fb>
    <v>26</v>
  </rv>
  <rv s="0">
    <v>536870912</v>
    <v>Dublin</v>
    <v>7e7d2832-97c8-afa4-d282-865c20a549c9</v>
    <v>en-GB</v>
    <v>Map</v>
  </rv>
  <rv s="1">
    <fb>37711.428</fb>
    <v>24</v>
  </rv>
  <rv s="1">
    <fb>106.584326346003</fb>
    <v>27</v>
  </rv>
  <rv s="1">
    <fb>9.3904448105434097E-3</fb>
    <v>23</v>
  </rv>
  <rv s="1">
    <fb>5672.0641341079599</fb>
    <v>24</v>
  </rv>
  <rv s="1">
    <fb>1.75</fb>
    <v>25</v>
  </rv>
  <rv s="1">
    <fb>0.110277255364644</fb>
    <v>23</v>
  </rv>
  <rv s="1">
    <fb>85.342819766444293</fb>
    <v>28</v>
  </rv>
  <rv s="1">
    <fb>1.37</fb>
    <v>29</v>
  </rv>
  <rv s="1">
    <fb>388698711348.15601</fb>
    <v>30</v>
  </rv>
  <rv s="1">
    <fb>1.0085278</fb>
    <v>23</v>
  </rv>
  <rv s="1">
    <fb>0.7778062</fb>
    <v>23</v>
  </rv>
  <rv s="2">
    <v>76</v>
    <v>21</v>
    <v>503</v>
    <v>0</v>
    <v>Image of Republic of Ireland</v>
  </rv>
  <rv s="0">
    <v>805306368</v>
    <v>Michael D. Higgins (President)</v>
    <v>66da4ccd-5e5c-25af-1ee8-8bc26bc581fe</v>
    <v>en-GB</v>
    <v>Generic</v>
  </rv>
  <rv s="0">
    <v>805306368</v>
    <v>Leo Varadkar (Taoiseach)</v>
    <v>6d381967-27a2-c10c-0b47-bfe5c33d1e77</v>
    <v>en-GB</v>
    <v>Generic</v>
  </rv>
  <rv s="0">
    <v>805306368</v>
    <v>Donal O'Donnell (Chief justice)</v>
    <v>e19e8bb7-3a15-4389-9ca9-f25cb75bc3b7</v>
    <v>en-GB</v>
    <v>Generic</v>
  </rv>
  <rv s="3">
    <v>211</v>
  </rv>
  <rv s="4">
    <v>https://www.bing.com/search?q=republic+of+ireland&amp;form=skydnc</v>
    <v>Learn more on Bing</v>
  </rv>
  <rv s="1">
    <fb>82.256097560975604</fb>
    <v>28</v>
  </rv>
  <rv s="1">
    <fb>110154370000</fb>
    <v>30</v>
  </rv>
  <rv s="1">
    <fb>10.79</fb>
    <v>29</v>
  </rv>
  <rv s="3">
    <v>212</v>
  </rv>
  <rv s="1">
    <fb>0.15164452009999999</fb>
    <v>23</v>
  </rv>
  <rv s="1">
    <fb>3.3125</fb>
    <v>25</v>
  </rv>
  <rv s="1">
    <fb>5086988</fb>
    <v>24</v>
  </rv>
  <rv s="1">
    <fb>0.62067001342773398</fb>
    <v>23</v>
  </rv>
  <rv s="0">
    <v>536870912</v>
    <v>County Cork</v>
    <v>bb6ad608-a731-417f-8fb4-3b29c7a06023</v>
    <v>en-GB</v>
    <v>Map</v>
  </rv>
  <rv s="0">
    <v>536870912</v>
    <v>County Kerry</v>
    <v>e281d492-542b-4c66-83a2-ec093a5cc247</v>
    <v>en-GB</v>
    <v>Map</v>
  </rv>
  <rv s="0">
    <v>536870912</v>
    <v>County Waterford</v>
    <v>a5aedce9-d905-4473-a32e-cd606469c5aa</v>
    <v>en-GB</v>
    <v>Map</v>
  </rv>
  <rv s="0">
    <v>536870912</v>
    <v>County Wexford</v>
    <v>99e6a13e-c2b2-40d9-b651-20d465421019</v>
    <v>en-GB</v>
    <v>Map</v>
  </rv>
  <rv s="0">
    <v>536870912</v>
    <v>County Galway</v>
    <v>73d9290c-2300-4ebd-98b6-0f77a242e08d</v>
    <v>en-GB</v>
    <v>Map</v>
  </rv>
  <rv s="0">
    <v>536870912</v>
    <v>County Laois</v>
    <v>c781c434-2a24-4f3d-a510-636b54663792</v>
    <v>en-GB</v>
    <v>Map</v>
  </rv>
  <rv s="0">
    <v>536870912</v>
    <v>County Kildare</v>
    <v>de3b8ce7-c7bc-4504-b970-d00c510d4ad6</v>
    <v>en-GB</v>
    <v>Map</v>
  </rv>
  <rv s="0">
    <v>536870912</v>
    <v>County Donegal</v>
    <v>b645d938-5d54-43e6-a821-1b0a55668a19</v>
    <v>en-GB</v>
    <v>Map</v>
  </rv>
  <rv s="0">
    <v>536870912</v>
    <v>County Westmeath</v>
    <v>54d058c5-8802-4485-8280-3d1537c6ff67</v>
    <v>en-GB</v>
    <v>Map</v>
  </rv>
  <rv s="0">
    <v>536870912</v>
    <v>County Leitrim</v>
    <v>5bdfc913-2ad8-446b-b3f9-e2e5bceeeafa</v>
    <v>en-GB</v>
    <v>Map</v>
  </rv>
  <rv s="0">
    <v>536870912</v>
    <v>County Mayo</v>
    <v>66ce3cb4-58f3-4497-b907-d42613782718</v>
    <v>en-GB</v>
    <v>Map</v>
  </rv>
  <rv s="0">
    <v>536870912</v>
    <v>County Roscommon</v>
    <v>b8c54237-085b-4bce-94ae-a61830948221</v>
    <v>en-GB</v>
    <v>Map</v>
  </rv>
  <rv s="0">
    <v>536870912</v>
    <v>County Clare</v>
    <v>085afbf1-6f94-4dcc-b587-444630726c9d</v>
    <v>en-GB</v>
    <v>Map</v>
  </rv>
  <rv s="0">
    <v>536870912</v>
    <v>County Tipperary</v>
    <v>9fc814a7-4b18-a287-d374-0875740a332b</v>
    <v>en-GB</v>
    <v>Map</v>
  </rv>
  <rv s="0">
    <v>536870912</v>
    <v>County Carlow</v>
    <v>344c1010-7d51-b5ad-141b-1b033e5928e0</v>
    <v>en-GB</v>
    <v>Map</v>
  </rv>
  <rv s="0">
    <v>536870912</v>
    <v>County Longford</v>
    <v>b606fd50-b140-461d-8499-0a2f15477c3f</v>
    <v>en-GB</v>
    <v>Map</v>
  </rv>
  <rv s="0">
    <v>536870912</v>
    <v>County Louth</v>
    <v>b3be5d39-0c24-438c-8cc9-4f47b53ee145</v>
    <v>en-GB</v>
    <v>Map</v>
  </rv>
  <rv s="0">
    <v>536870912</v>
    <v>County Offaly</v>
    <v>a2b6e818-7b54-4481-a69c-4b2490dcfe0c</v>
    <v>en-GB</v>
    <v>Map</v>
  </rv>
  <rv s="0">
    <v>536870912</v>
    <v>County Wicklow</v>
    <v>5cd59f89-1103-45a7-b3b9-0e04f5a8806b</v>
    <v>en-GB</v>
    <v>Map</v>
  </rv>
  <rv s="0">
    <v>536870912</v>
    <v>County Cavan</v>
    <v>e04372f9-a714-ff4d-9b13-bd083769ac5c</v>
    <v>en-GB</v>
    <v>Map</v>
  </rv>
  <rv s="0">
    <v>536870912</v>
    <v>County Monaghan</v>
    <v>fc43fd90-de92-49b3-bf37-7c577555fac7</v>
    <v>en-GB</v>
    <v>Map</v>
  </rv>
  <rv s="0">
    <v>536870912</v>
    <v>County Meath</v>
    <v>ff3f7e83-2ccd-4a6f-ac4f-9cfbc30014d6</v>
    <v>en-GB</v>
    <v>Map</v>
  </rv>
  <rv s="0">
    <v>536870912</v>
    <v>County Kilkenny</v>
    <v>1e943eb7-cca5-478d-b38d-39f3df9d3cb1</v>
    <v>en-GB</v>
    <v>Map</v>
  </rv>
  <rv s="0">
    <v>536870912</v>
    <v>County Limerick</v>
    <v>a20328c4-ef10-4fd7-bd04-5fe56806534e</v>
    <v>en-GB</v>
    <v>Map</v>
  </rv>
  <rv s="0">
    <v>536870912</v>
    <v>County Sligo</v>
    <v>f380e360-16e6-4512-b449-7900cf9b1aa7</v>
    <v>en-GB</v>
    <v>Map</v>
  </rv>
  <rv s="0">
    <v>536870912</v>
    <v>Connacht</v>
    <v>ef4b0f22-1de8-46c2-be90-c31bfbcc6a14</v>
    <v>en-GB</v>
    <v>Map</v>
  </rv>
  <rv s="3">
    <v>213</v>
  </rv>
  <rv s="1">
    <fb>0.18262353633181699</fb>
    <v>23</v>
  </rv>
  <rv s="1">
    <fb>0.26100000000000001</fb>
    <v>23</v>
  </rv>
  <rv s="1">
    <fb>4.9279999732971203E-2</fb>
    <v>31</v>
  </rv>
  <rv s="1">
    <fb>3133123</fb>
    <v>24</v>
  </rv>
  <rv s="31">
    <v>#VALUE!</v>
    <v>506</v>
    <v>507</v>
    <v>Republic of Ireland</v>
    <v>19</v>
    <v>20</v>
    <v>Map</v>
    <v>21</v>
    <v>508</v>
    <v>en-GB</v>
    <v>77f28672-5669-4775-a58a-b62b17779010</v>
    <v>536870912</v>
    <v>1</v>
    <v>4107</v>
    <v>4108</v>
    <v>1324</v>
    <v>4109</v>
    <v>4110</v>
    <v>4111</v>
    <v>4112</v>
    <v>4113</v>
    <v>4114</v>
    <v>EUR</v>
    <v>Ireland, also known as the Republic of Ireland, is a country in north-western Europe consisting of 26 of the 32 counties of the island of Ireland. The capital and largest city is Dublin, on the eastern side of the island. Around 2.1 million of ...</v>
    <v>4115</v>
    <v>4116</v>
    <v>4117</v>
    <v>4118</v>
    <v>4119</v>
    <v>4120</v>
    <v>4121</v>
    <v>4122</v>
    <v>4123</v>
    <v>3977</v>
    <v>4111</v>
    <v>4127</v>
    <v>4128</v>
    <v>4129</v>
    <v>4130</v>
    <v>3585</v>
    <v>4131</v>
    <v>Republic of Ireland</v>
    <v>Amhrán na bhFiann</v>
    <v>4132</v>
    <v>Poblacht na hÉireann</v>
    <v>4133</v>
    <v>4134</v>
    <v>4135</v>
    <v>2379</v>
    <v>4044</v>
    <v>167</v>
    <v>1939</v>
    <v>1354</v>
    <v>2149</v>
    <v>574</v>
    <v>4136</v>
    <v>4163</v>
    <v>4164</v>
    <v>4165</v>
    <v>4166</v>
    <v>Republic of Ireland</v>
    <v>4167</v>
    <v>mdp/vdpid/68</v>
  </rv>
  <rv s="0">
    <v>536870912</v>
    <v>Italy</v>
    <v>09e8f885-427b-8850-947d-202e0287b9e8</v>
    <v>en-GB</v>
    <v>Map</v>
  </rv>
  <rv s="1">
    <fb>0.432345141769226</fb>
    <v>23</v>
  </rv>
  <rv s="1">
    <fb>302068</fb>
    <v>24</v>
  </rv>
  <rv s="1">
    <fb>347000</fb>
    <v>24</v>
  </rv>
  <rv s="1">
    <fb>7.3</fb>
    <v>25</v>
  </rv>
  <rv s="1">
    <fb>39</fb>
    <v>26</v>
  </rv>
  <rv s="0">
    <v>536870912</v>
    <v>Rome</v>
    <v>5ed498af-fa85-2a88-874d-212494ddb06f</v>
    <v>en-GB</v>
    <v>Map</v>
  </rv>
  <rv s="1">
    <fb>320411.45899999997</fb>
    <v>24</v>
  </rv>
  <rv s="1">
    <fb>110.623595648239</fb>
    <v>27</v>
  </rv>
  <rv s="1">
    <fb>6.1124694376529102E-3</fb>
    <v>23</v>
  </rv>
  <rv s="1">
    <fb>5002.4066798773601</fb>
    <v>24</v>
  </rv>
  <rv s="1">
    <fb>1.29</fb>
    <v>25</v>
  </rv>
  <rv s="1">
    <fb>0.31790303272888798</fb>
    <v>23</v>
  </rv>
  <rv s="1">
    <fb>79.948454735494707</fb>
    <v>28</v>
  </rv>
  <rv s="1">
    <fb>1.61</fb>
    <v>29</v>
  </rv>
  <rv s="1">
    <fb>2001244392041.5701</fb>
    <v>30</v>
  </rv>
  <rv s="1">
    <fb>1.0187936</fb>
    <v>23</v>
  </rv>
  <rv s="1">
    <fb>0.61933000000000005</fb>
    <v>23</v>
  </rv>
  <rv s="2">
    <v>77</v>
    <v>21</v>
    <v>510</v>
    <v>0</v>
    <v>Image of Italy</v>
  </rv>
  <rv s="1">
    <fb>2.6</fb>
    <v>28</v>
  </rv>
  <rv s="0">
    <v>805306368</v>
    <v>Sergio Mattarella (President)</v>
    <v>7b09388e-8b92-1261-db16-7c6882735fe1</v>
    <v>en-GB</v>
    <v>Generic</v>
  </rv>
  <rv s="0">
    <v>805306368</v>
    <v>Giorgia Meloni (Prime minister)</v>
    <v>5c9bb82e-e08f-f5eb-9f29-f20e75e8eb8f</v>
    <v>en-GB</v>
    <v>Generic</v>
  </rv>
  <rv s="3">
    <v>214</v>
  </rv>
  <rv s="4">
    <v>https://www.bing.com/search?q=italy&amp;form=skydnc</v>
    <v>Learn more on Bing</v>
  </rv>
  <rv s="1">
    <fb>82.946341463414697</fb>
    <v>28</v>
  </rv>
  <rv s="1">
    <fb>522087790000</fb>
    <v>30</v>
  </rv>
  <rv s="1">
    <fb>2</fb>
    <v>28</v>
  </rv>
  <rv s="3">
    <v>215</v>
  </rv>
  <rv s="1">
    <fb>0.2283268819</fb>
    <v>23</v>
  </rv>
  <rv s="1">
    <fb>3.9773999999999998</fb>
    <v>25</v>
  </rv>
  <rv s="1">
    <fb>58856847</fb>
    <v>24</v>
  </rv>
  <rv s="1">
    <fb>0.26700000000000002</fb>
    <v>23</v>
  </rv>
  <rv s="1">
    <fb>0.42100000000000004</fb>
    <v>23</v>
  </rv>
  <rv s="1">
    <fb>0.495550003051758</fb>
    <v>23</v>
  </rv>
  <rv s="0">
    <v>536870912</v>
    <v>Abruzzo</v>
    <v>6d07734f-0734-da73-bda9-a2e9e44c1042</v>
    <v>en-GB</v>
    <v>Map</v>
  </rv>
  <rv s="0">
    <v>536870912</v>
    <v>Basilicata</v>
    <v>c286f639-68f8-3ed2-0119-87142c109b42</v>
    <v>en-GB</v>
    <v>Map</v>
  </rv>
  <rv s="0">
    <v>536870912</v>
    <v>Calabria</v>
    <v>87d05176-c03a-c209-fa72-dfafed738418</v>
    <v>en-GB</v>
    <v>Map</v>
  </rv>
  <rv s="0">
    <v>536870912</v>
    <v>Campania</v>
    <v>9933ef2b-24f2-a29d-6e4f-fe6bffe78694</v>
    <v>en-GB</v>
    <v>Map</v>
  </rv>
  <rv s="0">
    <v>536870912</v>
    <v>Emilia-Romagna</v>
    <v>129d3426-cfe5-9154-2989-f246e1aa5cec</v>
    <v>en-GB</v>
    <v>Map</v>
  </rv>
  <rv s="0">
    <v>536870912</v>
    <v>Friuli Venezia Giulia</v>
    <v>dfe11af7-836d-40cf-b176-995500a2a2fb</v>
    <v>en-GB</v>
    <v>Map</v>
  </rv>
  <rv s="0">
    <v>536870912</v>
    <v>Lazio</v>
    <v>e5d48b4e-72f5-da43-7854-da4784df7b51</v>
    <v>en-GB</v>
    <v>Map</v>
  </rv>
  <rv s="0">
    <v>536870912</v>
    <v>Liguria</v>
    <v>bc9d0bc0-7501-9ea0-5ffc-8d29df64f153</v>
    <v>en-GB</v>
    <v>Map</v>
  </rv>
  <rv s="0">
    <v>536870912</v>
    <v>Lombardy</v>
    <v>4e4d95c0-6e91-acd2-e10c-7165bc365e22</v>
    <v>en-GB</v>
    <v>Map</v>
  </rv>
  <rv s="0">
    <v>536870912</v>
    <v>Marche</v>
    <v>262ac8bf-0bbd-ba85-aef3-2130493eaa9b</v>
    <v>en-GB</v>
    <v>Map</v>
  </rv>
  <rv s="0">
    <v>536870912</v>
    <v>Molise</v>
    <v>048932e0-ef04-999e-a84f-326f5eaf1b11</v>
    <v>en-GB</v>
    <v>Map</v>
  </rv>
  <rv s="0">
    <v>536870912</v>
    <v>Piedmont</v>
    <v>1a1b261b-a6b1-8503-5262-e2f707fe58ce</v>
    <v>en-GB</v>
    <v>Map</v>
  </rv>
  <rv s="0">
    <v>536870912</v>
    <v>Apulia</v>
    <v>162619f7-7efb-76cc-0544-2da0306bd7c3</v>
    <v>en-GB</v>
    <v>Map</v>
  </rv>
  <rv s="0">
    <v>536870912</v>
    <v>Sardinia</v>
    <v>2ac543b8-3c5f-c1c2-9c26-7153eb61c3d0</v>
    <v>en-GB</v>
    <v>Map</v>
  </rv>
  <rv s="0">
    <v>536870912</v>
    <v>Sicily</v>
    <v>610fbc95-e594-a116-6d30-36286446a003</v>
    <v>en-GB</v>
    <v>Map</v>
  </rv>
  <rv s="0">
    <v>536870912</v>
    <v>Tuscany</v>
    <v>a8854f08-da35-486d-5bd1-760f4eeb3da0</v>
    <v>en-GB</v>
    <v>Map</v>
  </rv>
  <rv s="0">
    <v>536870912</v>
    <v>Trentino-Alto Adige/Südtirol</v>
    <v>b537e28d-6f0c-d8cf-1384-534def0737dd</v>
    <v>en-GB</v>
    <v>Map</v>
  </rv>
  <rv s="0">
    <v>536870912</v>
    <v>Umbria</v>
    <v>a75c12d3-c6a9-ea7c-e844-577d1cfe72dd</v>
    <v>en-GB</v>
    <v>Map</v>
  </rv>
  <rv s="0">
    <v>536870912</v>
    <v>Aosta Valley</v>
    <v>d9b216c7-5de6-eaf4-2383-5f7fc3075fdb</v>
    <v>en-GB</v>
    <v>Map</v>
  </rv>
  <rv s="0">
    <v>536870912</v>
    <v>Veneto</v>
    <v>6809e680-9adc-134d-ebe9-70b79f5adb5f</v>
    <v>en-GB</v>
    <v>Map</v>
  </rv>
  <rv s="3">
    <v>216</v>
  </rv>
  <rv s="1">
    <fb>0.24250464933068097</fb>
    <v>23</v>
  </rv>
  <rv s="1">
    <fb>0.59099999999999997</fb>
    <v>23</v>
  </rv>
  <rv s="1">
    <fb>9.8870000839233405E-2</fb>
    <v>31</v>
  </rv>
  <rv s="1">
    <fb>42651966</fb>
    <v>24</v>
  </rv>
  <rv s="18">
    <v>#VALUE!</v>
    <v>513</v>
    <v>174</v>
    <v>Italy</v>
    <v>19</v>
    <v>20</v>
    <v>Map</v>
    <v>21</v>
    <v>514</v>
    <v>en-GB</v>
    <v>09e8f885-427b-8850-947d-202e0287b9e8</v>
    <v>536870912</v>
    <v>1</v>
    <v>IT</v>
    <v>4170</v>
    <v>4171</v>
    <v>4172</v>
    <v>4173</v>
    <v>4174</v>
    <v>4175</v>
    <v>4176</v>
    <v>4177</v>
    <v>4178</v>
    <v>EUR</v>
    <v>Italy, officially the Italian Republic, is a country in Southern and Western Europe. Located in the middle of the Mediterranean Sea, it consists of a peninsula delimited by the Alps and surrounded by several islands. Italy shares land borders ...</v>
    <v>4179</v>
    <v>4180</v>
    <v>4181</v>
    <v>4182</v>
    <v>4183</v>
    <v>4184</v>
    <v>4185</v>
    <v>4186</v>
    <v>4187</v>
    <v>4188</v>
    <v>4175</v>
    <v>4191</v>
    <v>4192</v>
    <v>4193</v>
    <v>4194</v>
    <v>4195</v>
    <v>Italy</v>
    <v>Il Canto degli Italiani</v>
    <v>4196</v>
    <v>Repubblica Italiana</v>
    <v>4197</v>
    <v>4198</v>
    <v>4199</v>
    <v>625</v>
    <v>4200</v>
    <v>4201</v>
    <v>1448</v>
    <v>628</v>
    <v>1940</v>
    <v>3927</v>
    <v>4202</v>
    <v>4223</v>
    <v>4224</v>
    <v>4225</v>
    <v>4226</v>
    <v>Italy</v>
    <v>4227</v>
    <v>mdp/vdpid/118</v>
  </rv>
  <rv s="0">
    <v>536870912</v>
    <v>Kosovo</v>
    <v>e8c61c62-a327-1fd5-24aa-30b830695e65</v>
    <v>en-GB</v>
    <v>Map</v>
  </rv>
  <rv s="1">
    <fb>10909.029920000001</fb>
    <v>24</v>
  </rv>
  <rv s="1">
    <fb>383</fb>
    <v>26</v>
  </rv>
  <rv s="0">
    <v>536870912</v>
    <v>Prishtina</v>
    <v>d4576ad7-c326-5312-0fa8-d5e86cf099d8</v>
    <v>en-GB</v>
    <v>Map</v>
  </rv>
  <rv s="1">
    <fb>6959638874</fb>
    <v>30</v>
  </rv>
  <rv s="2">
    <v>78</v>
    <v>21</v>
    <v>516</v>
    <v>0</v>
    <v>Image of Kosovo</v>
  </rv>
  <rv s="0">
    <v>805306368</v>
    <v>Vjosa Osmani (President)</v>
    <v>b383cc04-448a-a195-5945-2ecde0078413</v>
    <v>en-GB</v>
    <v>Generic</v>
  </rv>
  <rv s="0">
    <v>805306368</v>
    <v>Albin Kurti (Prime minister)</v>
    <v>993ad0be-94e2-9cb1-bd8d-b2778503a963</v>
    <v>en-GB</v>
    <v>Generic</v>
  </rv>
  <rv s="3">
    <v>217</v>
  </rv>
  <rv s="4">
    <v>https://www.bing.com/search?q=kosovo&amp;form=skydnc</v>
    <v>Learn more on Bing</v>
  </rv>
  <rv s="3">
    <v>218</v>
  </rv>
  <rv s="1">
    <fb>1883018</fb>
    <v>24</v>
  </rv>
  <rv s="0">
    <v>536870912</v>
    <v>District of Prizren</v>
    <v>bd332aed-1a0c-c1dd-5ae3-a0f09b3a5de3</v>
    <v>en-GB</v>
    <v>Map</v>
  </rv>
  <rv s="0">
    <v>536870912</v>
    <v>District of Gjilan</v>
    <v>90c2ed95-261e-28b7-6e2a-e60a0edffa69</v>
    <v>en-GB</v>
    <v>Map</v>
  </rv>
  <rv s="0">
    <v>536870912</v>
    <v>District of Mitrovica</v>
    <v>da8361f6-3f20-2f45-e35f-b3ec75d61d34</v>
    <v>en-GB</v>
    <v>Map</v>
  </rv>
  <rv s="0">
    <v>536870912</v>
    <v>District of Pristina</v>
    <v>c76f263e-78e5-e43c-51b3-529c1fdcfffa</v>
    <v>en-GB</v>
    <v>Map</v>
  </rv>
  <rv s="0">
    <v>536870912</v>
    <v>District of Peja</v>
    <v>f1047206-5921-927f-d59f-91bdf980d45e</v>
    <v>en-GB</v>
    <v>Map</v>
  </rv>
  <rv s="0">
    <v>536870912</v>
    <v>District of Gjakova</v>
    <v>d8a256df-b8ad-98c7-37ee-ddbd232a5696</v>
    <v>en-GB</v>
    <v>Map</v>
  </rv>
  <rv s="0">
    <v>536870912</v>
    <v>District of Ferizaj</v>
    <v>a0e76f79-34fe-2450-e012-853d3764b968</v>
    <v>en-GB</v>
    <v>Map</v>
  </rv>
  <rv s="3">
    <v>219</v>
  </rv>
  <rv s="32">
    <v>#VALUE!</v>
    <v>517</v>
    <v>518</v>
    <v>Kosovo</v>
    <v>19</v>
    <v>20</v>
    <v>Map</v>
    <v>21</v>
    <v>519</v>
    <v>en-GB</v>
    <v>e8c61c62-a327-1fd5-24aa-30b830695e65</v>
    <v>536870912</v>
    <v>1</v>
    <v>4230</v>
    <v>4231</v>
    <v>4232</v>
    <v>EUR</v>
    <v>Kosovo, officially the Republic of Kosovo, is a country in Southeast Europe with partial diplomatic recognition. Kosovo lies landlocked in the centre of the Balkans, bordered by Serbia to the north and east, North Macedonia to the southeast, ...</v>
    <v>4233</v>
    <v>4234</v>
    <v>4232</v>
    <v>4237</v>
    <v>4238</v>
    <v>858</v>
    <v>Kosovo</v>
    <v>Anthem of the Republic of Kosovo</v>
    <v>4239</v>
    <v>Republika e Kosovës</v>
    <v>4240</v>
    <v>4248</v>
    <v>Kosovo</v>
    <v>mdp/vdpid/9914689</v>
  </rv>
  <rv s="0">
    <v>536870912</v>
    <v>Latvia</v>
    <v>76511c15-b60b-948f-e9c7-f9bd9d9c4ece</v>
    <v>en-GB</v>
    <v>Map</v>
  </rv>
  <rv s="1">
    <fb>0.31055001608234201</fb>
    <v>23</v>
  </rv>
  <rv s="1">
    <fb>64593.79</fb>
    <v>24</v>
  </rv>
  <rv s="1">
    <fb>6000</fb>
    <v>24</v>
  </rv>
  <rv s="1">
    <fb>10</fb>
    <v>25</v>
  </rv>
  <rv s="1">
    <fb>371</fb>
    <v>26</v>
  </rv>
  <rv s="0">
    <v>536870912</v>
    <v>Riga</v>
    <v>28ba38b3-e530-65db-5053-2ad0f32507de</v>
    <v>en-GB</v>
    <v>Map</v>
  </rv>
  <rv s="1">
    <fb>7003.97</fb>
    <v>24</v>
  </rv>
  <rv s="1">
    <fb>116.85698464327299</fb>
    <v>27</v>
  </rv>
  <rv s="1">
    <fb>2.8114092007562198E-2</fb>
    <v>23</v>
  </rv>
  <rv s="1">
    <fb>3507.4045206547198</fb>
    <v>24</v>
  </rv>
  <rv s="1">
    <fb>1.6</fb>
    <v>25</v>
  </rv>
  <rv s="1">
    <fb>0.53978769738561394</fb>
    <v>23</v>
  </rv>
  <rv s="1">
    <fb>56.717427573372497</fb>
    <v>28</v>
  </rv>
  <rv s="1">
    <fb>1.1599999999999999</fb>
    <v>29</v>
  </rv>
  <rv s="1">
    <fb>34117202555.066601</fb>
    <v>30</v>
  </rv>
  <rv s="1">
    <fb>0.99367839999999996</fb>
    <v>23</v>
  </rv>
  <rv s="1">
    <fb>0.88057429999999992</fb>
    <v>23</v>
  </rv>
  <rv s="2">
    <v>79</v>
    <v>21</v>
    <v>521</v>
    <v>0</v>
    <v>Image of Latvia</v>
  </rv>
  <rv s="1">
    <fb>3.3</fb>
    <v>28</v>
  </rv>
  <rv s="0">
    <v>805306368</v>
    <v>Edgars Rinkēvičs (President)</v>
    <v>ebfa1c68-a065-5fec-f8e2-6cecc7007ba2</v>
    <v>en-GB</v>
    <v>Generic</v>
  </rv>
  <rv s="0">
    <v>805306368</v>
    <v>Evika Siliņa (Prime minister)</v>
    <v>789c6cbb-7ecc-bc03-79ae-fba6accaf7be</v>
    <v>en-GB</v>
    <v>Generic</v>
  </rv>
  <rv s="3">
    <v>220</v>
  </rv>
  <rv s="4">
    <v>https://www.bing.com/search?q=latvia&amp;form=skydnc</v>
    <v>Learn more on Bing</v>
  </rv>
  <rv s="1">
    <fb>74.678048780487799</fb>
    <v>28</v>
  </rv>
  <rv s="1">
    <fb>2.8</fb>
    <v>29</v>
  </rv>
  <rv s="3">
    <v>221</v>
  </rv>
  <rv s="1">
    <fb>0.41623710610000003</fb>
    <v>23</v>
  </rv>
  <rv s="1">
    <fb>3.1905000000000001</fb>
    <v>25</v>
  </rv>
  <rv s="1">
    <fb>1883379</fb>
    <v>24</v>
  </rv>
  <rv s="1">
    <fb>0.26899999999999996</fb>
    <v>23</v>
  </rv>
  <rv s="1">
    <fb>0.61410999298095703</fb>
    <v>23</v>
  </rv>
  <rv s="0">
    <v>536870912</v>
    <v>Daugavpils</v>
    <v>4e5a5f86-90d5-62bf-5706-7846070ac222</v>
    <v>en-GB</v>
    <v>Map</v>
  </rv>
  <rv s="0">
    <v>536870912</v>
    <v>Jēkabpils</v>
    <v>62882a74-fadf-da76-905b-75acf15a12e7</v>
    <v>en-GB</v>
    <v>Map</v>
  </rv>
  <rv s="0">
    <v>536870912</v>
    <v>Jūrmala</v>
    <v>b53197a1-c6da-44d4-6c8b-b9fc5b3319d2</v>
    <v>en-GB</v>
    <v>Map</v>
  </rv>
  <rv s="0">
    <v>536870912</v>
    <v>Liepāja</v>
    <v>dfd39be7-dd1e-dd81-ac22-7e76fd127d61</v>
    <v>en-GB</v>
    <v>Map</v>
  </rv>
  <rv s="0">
    <v>536870912</v>
    <v>Rēzekne</v>
    <v>8d930e7b-793d-f10f-fab9-eb4f8dc90d0a</v>
    <v>en-GB</v>
    <v>Map</v>
  </rv>
  <rv s="0">
    <v>536870912</v>
    <v>Valmiera</v>
    <v>3aab869a-d293-3264-01d9-f4734906ae56</v>
    <v>en-GB</v>
    <v>Map</v>
  </rv>
  <rv s="0">
    <v>536870912</v>
    <v>Aglona Municipality</v>
    <v>4215b6b4-7c37-19c0-e2d9-3fa604feae4c</v>
    <v>en-GB</v>
    <v>Map</v>
  </rv>
  <rv s="0">
    <v>536870912</v>
    <v>Ventspils</v>
    <v>0528f2b2-5eb9-8bbc-6bbd-5de31f2222b6</v>
    <v>en-GB</v>
    <v>Map</v>
  </rv>
  <rv s="0">
    <v>536870912</v>
    <v>Aizpute Municipality</v>
    <v>16529e6c-f2ac-2885-1ef4-7a356784edc5</v>
    <v>en-GB</v>
    <v>Map</v>
  </rv>
  <rv s="0">
    <v>536870912</v>
    <v>Aknīste Municipality</v>
    <v>741c24a1-bdc0-94e1-4dcf-6e0d1b5d7133</v>
    <v>en-GB</v>
    <v>Map</v>
  </rv>
  <rv s="0">
    <v>536870912</v>
    <v>Aloja Municipality</v>
    <v>87d24c3f-2d38-4808-9a8a-d3d131dc4a43</v>
    <v>en-GB</v>
    <v>Map</v>
  </rv>
  <rv s="0">
    <v>536870912</v>
    <v>Alsunga Municipality</v>
    <v>8a409f4c-c2c1-c335-8b60-38bf28a34bce</v>
    <v>en-GB</v>
    <v>Map</v>
  </rv>
  <rv s="0">
    <v>536870912</v>
    <v>Alūksne Municipality</v>
    <v>f3457abd-4feb-a1cf-785e-f40f0829f1ba</v>
    <v>en-GB</v>
    <v>Map</v>
  </rv>
  <rv s="0">
    <v>536870912</v>
    <v>Amata Municipality</v>
    <v>fdd456f5-778d-448e-b507-66bbe9a04833</v>
    <v>en-GB</v>
    <v>Map</v>
  </rv>
  <rv s="0">
    <v>536870912</v>
    <v>Ape Municipality</v>
    <v>ea6e964f-6000-3fed-256e-1e9932fd0e1a</v>
    <v>en-GB</v>
    <v>Map</v>
  </rv>
  <rv s="0">
    <v>536870912</v>
    <v>Auce Municipality</v>
    <v>cd68a410-3b71-8eae-1b5c-0185dfe4124f</v>
    <v>en-GB</v>
    <v>Map</v>
  </rv>
  <rv s="0">
    <v>536870912</v>
    <v>Babīte Municipality</v>
    <v>7f15b32f-3c71-2350-05c0-dd49106a9f2a</v>
    <v>en-GB</v>
    <v>Map</v>
  </rv>
  <rv s="0">
    <v>536870912</v>
    <v>Baldone Municipality</v>
    <v>f433962a-8933-b39b-6eab-48b738af80ea</v>
    <v>en-GB</v>
    <v>Map</v>
  </rv>
  <rv s="0">
    <v>536870912</v>
    <v>Baltinava Municipality</v>
    <v>d5f3faf5-cbdf-e5f6-756c-06b9a409cdd1</v>
    <v>en-GB</v>
    <v>Map</v>
  </rv>
  <rv s="0">
    <v>536870912</v>
    <v>Beverīna Municipality</v>
    <v>86e998e5-8e6b-463e-d7f3-93d8182bfb8e</v>
    <v>en-GB</v>
    <v>Map</v>
  </rv>
  <rv s="0">
    <v>536870912</v>
    <v>Brocēni Municipality</v>
    <v>2722733f-5fa2-6550-ece2-e9dfd4421c4a</v>
    <v>en-GB</v>
    <v>Map</v>
  </rv>
  <rv s="0">
    <v>536870912</v>
    <v>Burtnieki Municipality</v>
    <v>4ce21d19-14a8-2971-d38c-d0b8a0e85020</v>
    <v>en-GB</v>
    <v>Map</v>
  </rv>
  <rv s="0">
    <v>536870912</v>
    <v>Carnikava Municipality</v>
    <v>6c67e43f-7ce8-4b95-ab5f-825f1cc08e6b</v>
    <v>en-GB</v>
    <v>Map</v>
  </rv>
  <rv s="0">
    <v>536870912</v>
    <v>Cesvaine Municipality</v>
    <v>ec1951c4-ae79-4386-a326-29c30ed9979a</v>
    <v>en-GB</v>
    <v>Map</v>
  </rv>
  <rv s="0">
    <v>536870912</v>
    <v>Cibla Municipality</v>
    <v>865e4fe5-7132-4039-b413-c507f2b982e7</v>
    <v>en-GB</v>
    <v>Map</v>
  </rv>
  <rv s="0">
    <v>536870912</v>
    <v>Dagda Municipality</v>
    <v>73f875ab-3251-35c8-32c4-3c400e60b6d6</v>
    <v>en-GB</v>
    <v>Map</v>
  </rv>
  <rv s="0">
    <v>536870912</v>
    <v>Daugavpils Municipality</v>
    <v>773963e6-64d9-b85b-5eac-302bf2a3ec81</v>
    <v>en-GB</v>
    <v>Map</v>
  </rv>
  <rv s="0">
    <v>536870912</v>
    <v>Dundaga Municipality</v>
    <v>e7427ccb-691c-905d-ed13-ad1d3870553f</v>
    <v>en-GB</v>
    <v>Map</v>
  </rv>
  <rv s="0">
    <v>536870912</v>
    <v>Durbe Municipality</v>
    <v>8f5a661d-9297-4b3b-9bcd-90bf0cdd31c2</v>
    <v>en-GB</v>
    <v>Map</v>
  </rv>
  <rv s="0">
    <v>536870912</v>
    <v>Engure Municipality</v>
    <v>aeed18e1-fac1-4d4b-b87f-7db6cac987e6</v>
    <v>en-GB</v>
    <v>Map</v>
  </rv>
  <rv s="0">
    <v>536870912</v>
    <v>Ērgļi Municipality</v>
    <v>bacc2eec-b43e-40fa-e69d-d2b14a4095b2</v>
    <v>en-GB</v>
    <v>Map</v>
  </rv>
  <rv s="0">
    <v>536870912</v>
    <v>Grobiņa Municipality</v>
    <v>4b1f9b19-2dff-d177-d69b-3d96892ed82c</v>
    <v>en-GB</v>
    <v>Map</v>
  </rv>
  <rv s="0">
    <v>536870912</v>
    <v>Gulbene Municipality</v>
    <v>84bcd265-d604-17c7-fef6-d42c1d4d7cbb</v>
    <v>en-GB</v>
    <v>Map</v>
  </rv>
  <rv s="0">
    <v>536870912</v>
    <v>Iecava Municipality</v>
    <v>2d17de83-356a-8e88-3bab-1da17af6e01d</v>
    <v>en-GB</v>
    <v>Map</v>
  </rv>
  <rv s="0">
    <v>536870912</v>
    <v>Ikšķile Municipality</v>
    <v>11f36a9d-1090-4972-1950-2eec64cf368b</v>
    <v>en-GB</v>
    <v>Map</v>
  </rv>
  <rv s="0">
    <v>536870912</v>
    <v>Inčukalns Municipality</v>
    <v>0beb8468-a9b3-b0a6-7cce-3ba8237b7da6</v>
    <v>en-GB</v>
    <v>Map</v>
  </rv>
  <rv s="0">
    <v>536870912</v>
    <v>Ilūkste Municipality</v>
    <v>66edeeca-90a4-e69f-036f-a3e0107ae452</v>
    <v>en-GB</v>
    <v>Map</v>
  </rv>
  <rv s="0">
    <v>536870912</v>
    <v>Jaunjelgava Municipality</v>
    <v>fba5a4ed-93a0-4be1-b3ce-8d13172f1500</v>
    <v>en-GB</v>
    <v>Map</v>
  </rv>
  <rv s="0">
    <v>536870912</v>
    <v>Jaunpiebalga Municipality</v>
    <v>98502c52-4765-4ef2-9ff6-77ed8a9fa5b7</v>
    <v>en-GB</v>
    <v>Map</v>
  </rv>
  <rv s="0">
    <v>536870912</v>
    <v>Jaunpils Municipality</v>
    <v>b55305fd-4269-056a-5170-90d1fe3baacb</v>
    <v>en-GB</v>
    <v>Map</v>
  </rv>
  <rv s="0">
    <v>536870912</v>
    <v>Kandava Municipality</v>
    <v>99c4db77-8ad4-4c65-9c91-573f3cc30454</v>
    <v>en-GB</v>
    <v>Map</v>
  </rv>
  <rv s="0">
    <v>536870912</v>
    <v>Kārsava Municipality</v>
    <v>ded6a3cc-a2dc-cb24-4ae2-f9e58be59863</v>
    <v>en-GB</v>
    <v>Map</v>
  </rv>
  <rv s="0">
    <v>536870912</v>
    <v>Koknese Municipality</v>
    <v>9734311c-f332-4e1b-80b8-7fe322d499bd</v>
    <v>en-GB</v>
    <v>Map</v>
  </rv>
  <rv s="0">
    <v>536870912</v>
    <v>Krimulda Municipality</v>
    <v>7bf8b4c8-6ac5-4e82-ab7c-f2e56c0ffb62</v>
    <v>en-GB</v>
    <v>Map</v>
  </rv>
  <rv s="0">
    <v>536870912</v>
    <v>Krustpils Municipality</v>
    <v>71f50272-f39a-311c-bd67-bc4631c6ead3</v>
    <v>en-GB</v>
    <v>Map</v>
  </rv>
  <rv s="0">
    <v>536870912</v>
    <v>Ķegums Municipality</v>
    <v>824bd57c-a023-2e58-f5ea-3310deb8260f</v>
    <v>en-GB</v>
    <v>Map</v>
  </rv>
  <rv s="0">
    <v>536870912</v>
    <v>Lielvārde Municipality</v>
    <v>8bdeb832-8fbc-a8a5-bc39-a455b4f9f051</v>
    <v>en-GB</v>
    <v>Map</v>
  </rv>
  <rv s="0">
    <v>536870912</v>
    <v>Līgatne Municipality</v>
    <v>c5f79def-4599-5f6b-6d38-4ac396d6fe90</v>
    <v>en-GB</v>
    <v>Map</v>
  </rv>
  <rv s="0">
    <v>536870912</v>
    <v>Līvāni Municipality</v>
    <v>b212a4e1-83e7-4094-9a29-5ec611033e55</v>
    <v>en-GB</v>
    <v>Map</v>
  </rv>
  <rv s="0">
    <v>536870912</v>
    <v>Lubāna Municipality</v>
    <v>caf94297-fa50-a99c-95a2-d0bf48b83e64</v>
    <v>en-GB</v>
    <v>Map</v>
  </rv>
  <rv s="0">
    <v>536870912</v>
    <v>Mālpils Municipality</v>
    <v>26c2b099-96e3-34fa-922c-d087ed484629</v>
    <v>en-GB</v>
    <v>Map</v>
  </rv>
  <rv s="0">
    <v>536870912</v>
    <v>Mārupe Municipality</v>
    <v>b77c49e7-961d-fe7b-2521-383816eff92f</v>
    <v>en-GB</v>
    <v>Map</v>
  </rv>
  <rv s="0">
    <v>536870912</v>
    <v>Mazsalaca Municipality</v>
    <v>fe882855-cbe8-ffc8-b961-060ef13e8204</v>
    <v>en-GB</v>
    <v>Map</v>
  </rv>
  <rv s="0">
    <v>536870912</v>
    <v>Naukšēni Municipality</v>
    <v>d0450d7e-707d-9040-3b05-292579d092c4</v>
    <v>en-GB</v>
    <v>Map</v>
  </rv>
  <rv s="0">
    <v>536870912</v>
    <v>Nereta Municipality</v>
    <v>55a7dc26-4c2d-48e2-94bc-22db851f15b9</v>
    <v>en-GB</v>
    <v>Map</v>
  </rv>
  <rv s="0">
    <v>536870912</v>
    <v>Nīca Municipality</v>
    <v>fb8a3e1b-fe69-6fae-42bd-0679aa16e1a9</v>
    <v>en-GB</v>
    <v>Map</v>
  </rv>
  <rv s="0">
    <v>536870912</v>
    <v>Olaine Municipality</v>
    <v>f59d02c5-1ef0-44ab-b209-23b73010c646</v>
    <v>en-GB</v>
    <v>Map</v>
  </rv>
  <rv s="0">
    <v>536870912</v>
    <v>Ozolnieki Municipality</v>
    <v>72766bce-4d81-1778-097e-317d1d983123</v>
    <v>en-GB</v>
    <v>Map</v>
  </rv>
  <rv s="0">
    <v>536870912</v>
    <v>Pārgauja Municipality</v>
    <v>f292c99e-6314-d515-6f03-128d1ba465c0</v>
    <v>en-GB</v>
    <v>Map</v>
  </rv>
  <rv s="0">
    <v>536870912</v>
    <v>Pāvilosta Municipality</v>
    <v>3b324166-e091-6850-154f-c36abebe360a</v>
    <v>en-GB</v>
    <v>Map</v>
  </rv>
  <rv s="0">
    <v>536870912</v>
    <v>Pļaviņas Municipality</v>
    <v>6fcba523-b97f-29a3-5df9-edaf4322b61b</v>
    <v>en-GB</v>
    <v>Map</v>
  </rv>
  <rv s="0">
    <v>536870912</v>
    <v>Priekule Municipality</v>
    <v>e121d743-f0dd-464d-b422-8db726d0e033</v>
    <v>en-GB</v>
    <v>Map</v>
  </rv>
  <rv s="0">
    <v>536870912</v>
    <v>Priekuļi Municipality</v>
    <v>486a7ea0-45d8-3e73-f4a6-3d06d6c08fa6</v>
    <v>en-GB</v>
    <v>Map</v>
  </rv>
  <rv s="0">
    <v>536870912</v>
    <v>Rauna Municipality</v>
    <v>4c3c3491-90e5-4031-af60-7fa60f0850b2</v>
    <v>en-GB</v>
    <v>Map</v>
  </rv>
  <rv s="0">
    <v>536870912</v>
    <v>Riebiņi Municipality</v>
    <v>e6cac5f7-6025-df5b-b4eb-bd216dc4678b</v>
    <v>en-GB</v>
    <v>Map</v>
  </rv>
  <rv s="0">
    <v>536870912</v>
    <v>Roja Municipality</v>
    <v>b386fd30-eb29-d691-e930-ea6d0cae3d24</v>
    <v>en-GB</v>
    <v>Map</v>
  </rv>
  <rv s="0">
    <v>536870912</v>
    <v>Rucava Municipality</v>
    <v>ec2cd100-fdce-415c-ac3f-a219102ec293</v>
    <v>en-GB</v>
    <v>Map</v>
  </rv>
  <rv s="0">
    <v>536870912</v>
    <v>Rugāji Municipality</v>
    <v>f49888ec-5ddf-eb38-fdd3-8573337f7fc1</v>
    <v>en-GB</v>
    <v>Map</v>
  </rv>
  <rv s="0">
    <v>536870912</v>
    <v>Rundāle Municipality</v>
    <v>533a2de1-3779-b13a-aa56-ed3b83fd53d0</v>
    <v>en-GB</v>
    <v>Map</v>
  </rv>
  <rv s="0">
    <v>536870912</v>
    <v>Rūjiena Municipality</v>
    <v>fed40cd7-e234-657a-a11b-8dea201dd6d0</v>
    <v>en-GB</v>
    <v>Map</v>
  </rv>
  <rv s="0">
    <v>536870912</v>
    <v>Salacgrīva Municipality</v>
    <v>80ef951c-2550-24ca-cf7b-4342861886eb</v>
    <v>en-GB</v>
    <v>Map</v>
  </rv>
  <rv s="0">
    <v>536870912</v>
    <v>Sala Municipality</v>
    <v>909d33ec-ef4f-477e-927e-523005b6764d</v>
    <v>en-GB</v>
    <v>Map</v>
  </rv>
  <rv s="0">
    <v>536870912</v>
    <v>Salaspils Municipality</v>
    <v>7c112789-52a0-4b20-8051-57f2f93d8016</v>
    <v>en-GB</v>
    <v>Map</v>
  </rv>
  <rv s="0">
    <v>536870912</v>
    <v>Sēja Municipality</v>
    <v>f2195bdb-7143-22dc-e1a1-d541086dec56</v>
    <v>en-GB</v>
    <v>Map</v>
  </rv>
  <rv s="0">
    <v>536870912</v>
    <v>Skrīveri Municipality</v>
    <v>b4cc21f1-1127-917f-eb85-fba26428df3b</v>
    <v>en-GB</v>
    <v>Map</v>
  </rv>
  <rv s="0">
    <v>536870912</v>
    <v>Skrunda Municipality</v>
    <v>cc4d65f9-aa12-fccc-cc2d-a9b8bebee8e1</v>
    <v>en-GB</v>
    <v>Map</v>
  </rv>
  <rv s="0">
    <v>536870912</v>
    <v>Stopiņi Municipality</v>
    <v>03e7834e-9845-4cf8-e9b8-9a69430b2927</v>
    <v>en-GB</v>
    <v>Map</v>
  </rv>
  <rv s="0">
    <v>536870912</v>
    <v>Strenči Municipality</v>
    <v>7bcd1518-5656-200c-5f7c-9c5f8850b0b8</v>
    <v>en-GB</v>
    <v>Map</v>
  </rv>
  <rv s="0">
    <v>536870912</v>
    <v>Tērvete Municipality</v>
    <v>47f44eb5-a7df-d6d2-920d-c0fc7a809856</v>
    <v>en-GB</v>
    <v>Map</v>
  </rv>
  <rv s="0">
    <v>536870912</v>
    <v>Vaiņode Municipality</v>
    <v>b81e63b2-dc93-3ca5-4472-c5e86ffbfdd7</v>
    <v>en-GB</v>
    <v>Map</v>
  </rv>
  <rv s="0">
    <v>536870912</v>
    <v>Valka Municipality</v>
    <v>cde06364-3fe3-412c-9832-cb0d2b4f51b4</v>
    <v>en-GB</v>
    <v>Map</v>
  </rv>
  <rv s="0">
    <v>536870912</v>
    <v>Kocēni Municipality</v>
    <v>5602f1dd-149e-fa4d-2373-4ba50b2323d2</v>
    <v>en-GB</v>
    <v>Map</v>
  </rv>
  <rv s="0">
    <v>536870912</v>
    <v>Varakļāni Municipality</v>
    <v>2f940a92-b8ee-5598-68d6-854e2360cd32</v>
    <v>en-GB</v>
    <v>Map</v>
  </rv>
  <rv s="0">
    <v>536870912</v>
    <v>Vārkava Municipality</v>
    <v>086ee51e-5241-dafe-9f61-f294c3936596</v>
    <v>en-GB</v>
    <v>Map</v>
  </rv>
  <rv s="0">
    <v>536870912</v>
    <v>Vecpiebalga Municipality</v>
    <v>b393d6b6-3ae0-4047-8447-ed5ee0bbf1cc</v>
    <v>en-GB</v>
    <v>Map</v>
  </rv>
  <rv s="0">
    <v>536870912</v>
    <v>Vecumnieki Municipality</v>
    <v>c5ee0fc4-8577-4300-86dd-3b2e0d29ae85</v>
    <v>en-GB</v>
    <v>Map</v>
  </rv>
  <rv s="0">
    <v>536870912</v>
    <v>Ventspils Municipality</v>
    <v>e6848574-695c-f74c-82b2-a32baa4c7f8e</v>
    <v>en-GB</v>
    <v>Map</v>
  </rv>
  <rv s="0">
    <v>536870912</v>
    <v>Viesīte Municipality</v>
    <v>24099be6-7cfa-2469-d56d-4a6271ad2ea5</v>
    <v>en-GB</v>
    <v>Map</v>
  </rv>
  <rv s="0">
    <v>536870912</v>
    <v>Viļaka Municipality</v>
    <v>cc2369ad-7dc3-f03b-ecdf-0128b0c81f89</v>
    <v>en-GB</v>
    <v>Map</v>
  </rv>
  <rv s="0">
    <v>536870912</v>
    <v>Viļāni Municipality</v>
    <v>7ebeb0a9-e7e5-1c6a-1059-744d83e064be</v>
    <v>en-GB</v>
    <v>Map</v>
  </rv>
  <rv s="0">
    <v>536870912</v>
    <v>Zilupe Municipality</v>
    <v>25491da1-9a80-aeed-c83c-52243cd65fe0</v>
    <v>en-GB</v>
    <v>Map</v>
  </rv>
  <rv s="0">
    <v>536870912</v>
    <v>Mērsrags Municipality</v>
    <v>4aa810e0-3d30-b751-bf45-427e236e34a6</v>
    <v>en-GB</v>
    <v>Map</v>
  </rv>
  <rv s="0">
    <v>536870912</v>
    <v>Jelgava</v>
    <v>b04f0327-437a-1fc1-17dc-740d1d38dba9</v>
    <v>en-GB</v>
    <v>Map</v>
  </rv>
  <rv s="3">
    <v>222</v>
  </rv>
  <rv s="1">
    <fb>0.22888486346394601</fb>
    <v>23</v>
  </rv>
  <rv s="3">
    <v>223</v>
  </rv>
  <rv s="1">
    <fb>6.5199999809265108E-2</fb>
    <v>31</v>
  </rv>
  <rv s="1">
    <fb>1304943</fb>
    <v>24</v>
  </rv>
  <rv s="9">
    <v>#VALUE!</v>
    <v>524</v>
    <v>58</v>
    <v>Latvia</v>
    <v>19</v>
    <v>20</v>
    <v>Map</v>
    <v>21</v>
    <v>525</v>
    <v>en-GB</v>
    <v>76511c15-b60b-948f-e9c7-f9bd9d9c4ece</v>
    <v>536870912</v>
    <v>1</v>
    <v>LV</v>
    <v>4251</v>
    <v>4252</v>
    <v>4253</v>
    <v>4254</v>
    <v>4255</v>
    <v>4256</v>
    <v>4257</v>
    <v>4258</v>
    <v>4259</v>
    <v>EUR</v>
    <v>Latvia, officially the Republic of Latvia, is a country in the Baltic region of Northern Europe. It is one of the three Baltic states, along with Estonia to the north and Lithuania to the south. It borders Russia to the east, Belarus to the ...</v>
    <v>4260</v>
    <v>4261</v>
    <v>4262</v>
    <v>4263</v>
    <v>4264</v>
    <v>4265</v>
    <v>4266</v>
    <v>4267</v>
    <v>4268</v>
    <v>4269</v>
    <v>4256</v>
    <v>4272</v>
    <v>4273</v>
    <v>4274</v>
    <v>2441</v>
    <v>4275</v>
    <v>Latvia</v>
    <v>Dievs, svētī Latviju!</v>
    <v>4276</v>
    <v>Latvijas Republika</v>
    <v>4277</v>
    <v>4278</v>
    <v>4279</v>
    <v>3990</v>
    <v>4280</v>
    <v>2813</v>
    <v>1298</v>
    <v>2011</v>
    <v>91</v>
    <v>734</v>
    <v>4281</v>
    <v>4375</v>
    <v>4376</v>
    <v>4377</v>
    <v>923</v>
    <v>4378</v>
    <v>Latvia</v>
    <v>4379</v>
    <v>mdp/vdpid/140</v>
  </rv>
  <rv s="0">
    <v>536870912</v>
    <v>Lithuania</v>
    <v>51ff0e88-f474-0092-fafc-133eb18df4be</v>
    <v>en-GB</v>
    <v>Map</v>
  </rv>
  <rv s="1">
    <fb>0.47155260212694899</fb>
    <v>23</v>
  </rv>
  <rv s="1">
    <fb>65300</fb>
    <v>24</v>
  </rv>
  <rv s="1">
    <fb>34000</fb>
    <v>24</v>
  </rv>
  <rv s="1">
    <fb>370</fb>
    <v>26</v>
  </rv>
  <rv s="0">
    <v>536870912</v>
    <v>Vilnius</v>
    <v>636c6569-44ee-4651-a95f-fdc38f21ed76</v>
    <v>en-GB</v>
    <v>Map</v>
  </rv>
  <rv s="1">
    <fb>12962.844999999999</fb>
    <v>24</v>
  </rv>
  <rv s="1">
    <fb>118.382098321258</fb>
    <v>27</v>
  </rv>
  <rv s="1">
    <fb>2.33450937988024E-2</fb>
    <v>23</v>
  </rv>
  <rv s="1">
    <fb>3821.1451704373999</fb>
    <v>24</v>
  </rv>
  <rv s="1">
    <fb>1.63</fb>
    <v>25</v>
  </rv>
  <rv s="1">
    <fb>0.34832858656605403</fb>
    <v>23</v>
  </rv>
  <rv s="1">
    <fb>67.9937494705635</fb>
    <v>28</v>
  </rv>
  <rv s="1">
    <fb>54219315600.085403</fb>
    <v>30</v>
  </rv>
  <rv s="1">
    <fb>1.0387475000000002</fb>
    <v>23</v>
  </rv>
  <rv s="1">
    <fb>0.7241746</fb>
    <v>23</v>
  </rv>
  <rv s="2">
    <v>80</v>
    <v>21</v>
    <v>527</v>
    <v>0</v>
    <v>Image of Lithuania</v>
  </rv>
  <rv s="0">
    <v>805306368</v>
    <v>Gitanas Nausėda (President)</v>
    <v>31a3df48-58cb-7e55-9149-1a72475eff13</v>
    <v>en-GB</v>
    <v>Generic</v>
  </rv>
  <rv s="0">
    <v>805306368</v>
    <v>Ingrida Šimonytė (Prime minister)</v>
    <v>ec4570a8-b476-d85e-a08e-4dbf313d9f2f</v>
    <v>en-GB</v>
    <v>Generic</v>
  </rv>
  <rv s="3">
    <v>224</v>
  </rv>
  <rv s="4">
    <v>https://www.bing.com/search?q=lithuania&amp;form=skydnc</v>
    <v>Learn more on Bing</v>
  </rv>
  <rv s="1">
    <fb>75.680487804878098</fb>
    <v>28</v>
  </rv>
  <rv s="1">
    <fb>2.41</fb>
    <v>29</v>
  </rv>
  <rv s="3">
    <v>225</v>
  </rv>
  <rv s="1">
    <fb>0.32072368419999997</fb>
    <v>23</v>
  </rv>
  <rv s="1">
    <fb>6.3528000000000002</fb>
    <v>25</v>
  </rv>
  <rv s="1">
    <fb>2833000</fb>
    <v>24</v>
  </rv>
  <rv s="1">
    <fb>0.28399999999999997</fb>
    <v>23</v>
  </rv>
  <rv s="1">
    <fb>0.439</fb>
    <v>23</v>
  </rv>
  <rv s="1">
    <fb>6.3E-2</fb>
    <v>23</v>
  </rv>
  <rv s="1">
    <fb>0.61618000030517595</fb>
    <v>23</v>
  </rv>
  <rv s="0">
    <v>536870912</v>
    <v>Alytus County</v>
    <v>d3bf6669-1859-bf71-7783-a04b99b61e10</v>
    <v>en-GB</v>
    <v>Map</v>
  </rv>
  <rv s="0">
    <v>536870912</v>
    <v>Kaunas County</v>
    <v>7227a506-5263-125e-c8e6-55dbf9a424e1</v>
    <v>en-GB</v>
    <v>Map</v>
  </rv>
  <rv s="0">
    <v>536870912</v>
    <v>Klaipėda County</v>
    <v>fa25e6eb-eaf9-9d76-60aa-f31d31f67bd9</v>
    <v>en-GB</v>
    <v>Map</v>
  </rv>
  <rv s="0">
    <v>536870912</v>
    <v>Marijampolė County</v>
    <v>1f4b6e94-fbea-6340-831b-20969e53c74b</v>
    <v>en-GB</v>
    <v>Map</v>
  </rv>
  <rv s="0">
    <v>536870912</v>
    <v>Panevėžys County</v>
    <v>e4a8f632-ffa2-d3e1-0fa0-f962fd3a5f2c</v>
    <v>en-GB</v>
    <v>Map</v>
  </rv>
  <rv s="0">
    <v>536870912</v>
    <v>Šiauliai County</v>
    <v>1ee29192-80cd-ad3f-9eca-6cd98d29db16</v>
    <v>en-GB</v>
    <v>Map</v>
  </rv>
  <rv s="0">
    <v>536870912</v>
    <v>Tauragė County</v>
    <v>4c67498e-3bb1-6ad5-c8b2-e4e0b356c882</v>
    <v>en-GB</v>
    <v>Map</v>
  </rv>
  <rv s="0">
    <v>536870912</v>
    <v>Telšiai County</v>
    <v>6bb58e6f-53ac-99da-502a-fc76d7ec5d9d</v>
    <v>en-GB</v>
    <v>Map</v>
  </rv>
  <rv s="0">
    <v>536870912</v>
    <v>Utena County</v>
    <v>59d149a9-8e40-1500-c927-d85b5f9c916e</v>
    <v>en-GB</v>
    <v>Map</v>
  </rv>
  <rv s="0">
    <v>536870912</v>
    <v>Vilnius County</v>
    <v>e26dd8c8-06e8-2ba7-2447-03021b5c9d87</v>
    <v>en-GB</v>
    <v>Map</v>
  </rv>
  <rv s="3">
    <v>226</v>
  </rv>
  <rv s="1">
    <fb>0.1685608755171</fb>
    <v>23</v>
  </rv>
  <rv s="1">
    <fb>0.42599999999999999</fb>
    <v>23</v>
  </rv>
  <rv s="1">
    <fb>6.3520002365112294E-2</fb>
    <v>31</v>
  </rv>
  <rv s="1">
    <fb>1891013</fb>
    <v>24</v>
  </rv>
  <rv s="9">
    <v>#VALUE!</v>
    <v>530</v>
    <v>58</v>
    <v>Lithuania</v>
    <v>19</v>
    <v>20</v>
    <v>Map</v>
    <v>21</v>
    <v>531</v>
    <v>en-GB</v>
    <v>51ff0e88-f474-0092-fafc-133eb18df4be</v>
    <v>536870912</v>
    <v>1</v>
    <v>LT</v>
    <v>4382</v>
    <v>4383</v>
    <v>4384</v>
    <v>4254</v>
    <v>4385</v>
    <v>4386</v>
    <v>4387</v>
    <v>4388</v>
    <v>4389</v>
    <v>EUR</v>
    <v>Lithuania, officially the Republic of Lithuania, is a country in the Baltic region of Europe. It is one of three Baltic states and lies on the eastern shore of the Baltic Sea. It borders Latvia to the north, Belarus to the east and south, Poland ...</v>
    <v>4390</v>
    <v>4391</v>
    <v>4392</v>
    <v>4393</v>
    <v>4264</v>
    <v>4394</v>
    <v>4395</v>
    <v>4396</v>
    <v>4397</v>
    <v>4269</v>
    <v>4386</v>
    <v>4400</v>
    <v>4401</v>
    <v>4402</v>
    <v>3675</v>
    <v>4403</v>
    <v>Lithuania</v>
    <v>Tautiška giesmė</v>
    <v>4404</v>
    <v>Lietuvos Respublika</v>
    <v>4405</v>
    <v>4406</v>
    <v>4407</v>
    <v>679</v>
    <v>4408</v>
    <v>4409</v>
    <v>416</v>
    <v>4410</v>
    <v>822</v>
    <v>3451</v>
    <v>4411</v>
    <v>4422</v>
    <v>4423</v>
    <v>3025</v>
    <v>4424</v>
    <v>4425</v>
    <v>Lithuania</v>
    <v>4426</v>
    <v>mdp/vdpid/141</v>
  </rv>
  <rv s="0">
    <v>536870912</v>
    <v>Luxembourg</v>
    <v>18da5ef5-2f6b-6dda-3140-08391acd669a</v>
    <v>en-GB</v>
    <v>Map</v>
  </rv>
  <rv s="1">
    <fb>0.53711935914593001</fb>
    <v>23</v>
  </rv>
  <rv s="1">
    <fb>2586.36</fb>
    <v>24</v>
  </rv>
  <rv s="1">
    <fb>352</fb>
    <v>26</v>
  </rv>
  <rv s="0">
    <v>536870912</v>
    <v>Luxembourg City</v>
    <v>387ae05a-dd15-f01c-07b2-097158a060ba</v>
    <v>en-GB</v>
    <v>Map</v>
  </rv>
  <rv s="1">
    <fb>8987.8169999999991</fb>
    <v>24</v>
  </rv>
  <rv s="1">
    <fb>115.087815087815</fb>
    <v>27</v>
  </rv>
  <rv s="1">
    <fb>1.7433207565384301E-2</fb>
    <v>23</v>
  </rv>
  <rv s="1">
    <fb>13914.6784488756</fb>
    <v>24</v>
  </rv>
  <rv s="1">
    <fb>1.37</fb>
    <v>25</v>
  </rv>
  <rv s="1">
    <fb>0.35679011089811602</fb>
    <v>23</v>
  </rv>
  <rv s="1">
    <fb>80.562295207665002</fb>
    <v>28</v>
  </rv>
  <rv s="1">
    <fb>1.19</fb>
    <v>29</v>
  </rv>
  <rv s="1">
    <fb>71104919108.141098</fb>
    <v>30</v>
  </rv>
  <rv s="1">
    <fb>1.0228595</fb>
    <v>23</v>
  </rv>
  <rv s="1">
    <fb>0.19151769999999999</fb>
    <v>23</v>
  </rv>
  <rv s="2">
    <v>81</v>
    <v>21</v>
    <v>533</v>
    <v>0</v>
    <v>Image of Luxembourg</v>
  </rv>
  <rv s="0">
    <v>805306368</v>
    <v>Henri, Grand Duke of Luxembourg (Grand Duke)</v>
    <v>894c7fec-1e82-07fe-a006-b2af9628daf3</v>
    <v>en-GB</v>
    <v>Generic</v>
  </rv>
  <rv s="0">
    <v>805306368</v>
    <v>Luc Frieden (Prime minister)</v>
    <v>34f15d99-e5c7-68a7-a409-8ecb4852ede1</v>
    <v>en-GB</v>
    <v>Generic</v>
  </rv>
  <rv s="0">
    <v>805306368</v>
    <v>Xavier Bettel (Deputy prime minister)</v>
    <v>d991448c-bb7b-59d9-24b6-06461041bb47</v>
    <v>en-GB</v>
    <v>Generic</v>
  </rv>
  <rv s="0">
    <v>805306368</v>
    <v>Claude Wiseler (Speaker)</v>
    <v>29decc65-bde0-91e8-8f37-3ff76011dfdd</v>
    <v>en-GB</v>
    <v>Generic</v>
  </rv>
  <rv s="3">
    <v>227</v>
  </rv>
  <rv s="4">
    <v>https://www.bing.com/search?q=luxembourg&amp;form=skydnc</v>
    <v>Learn more on Bing</v>
  </rv>
  <rv s="1">
    <fb>82.095121951219497</fb>
    <v>28</v>
  </rv>
  <rv s="1">
    <fb>44233610000</fb>
    <v>30</v>
  </rv>
  <rv s="1">
    <fb>13.05</fb>
    <v>29</v>
  </rv>
  <rv s="3">
    <v>228</v>
  </rv>
  <rv s="1">
    <fb>0.1064453761</fb>
    <v>23</v>
  </rv>
  <rv s="1">
    <fb>3.0089999999999999</fb>
    <v>25</v>
  </rv>
  <rv s="1">
    <fb>650774</fb>
    <v>24</v>
  </rv>
  <rv s="1">
    <fb>0.41399999999999998</fb>
    <v>23</v>
  </rv>
  <rv s="1">
    <fb>6.5000000000000002E-2</fb>
    <v>23</v>
  </rv>
  <rv s="1">
    <fb>0.11900000000000001</fb>
    <v>23</v>
  </rv>
  <rv s="1">
    <fb>0.16800000000000001</fb>
    <v>23</v>
  </rv>
  <rv s="1">
    <fb>0.59326999664306601</fb>
    <v>23</v>
  </rv>
  <rv s="0">
    <v>536870912</v>
    <v>Canton of Capellen</v>
    <v>bd446784-089a-4387-91e0-745e2d9aa081</v>
    <v>en-GB</v>
    <v>Map</v>
  </rv>
  <rv s="0">
    <v>536870912</v>
    <v>Canton of Clervaux</v>
    <v>1b7004bc-ab3a-45fd-a70a-20e7f89eb062</v>
    <v>en-GB</v>
    <v>Map</v>
  </rv>
  <rv s="0">
    <v>536870912</v>
    <v>Canton of Diekirch</v>
    <v>b5a83e53-cb8d-466d-a545-177bc8ef037b</v>
    <v>en-GB</v>
    <v>Map</v>
  </rv>
  <rv s="0">
    <v>536870912</v>
    <v>Canton of Echternach</v>
    <v>e3be1914-9495-4f58-8005-d96a2f741133</v>
    <v>en-GB</v>
    <v>Map</v>
  </rv>
  <rv s="0">
    <v>536870912</v>
    <v>Canton of Esch-sur-Alzette</v>
    <v>1e331e0a-74b6-4405-98e3-289db1a9f97e</v>
    <v>en-GB</v>
    <v>Map</v>
  </rv>
  <rv s="0">
    <v>536870912</v>
    <v>Canton of Grevenmacher</v>
    <v>9b31192b-c089-0a78-80b9-4ef1f9c3e9aa</v>
    <v>en-GB</v>
    <v>Map</v>
  </rv>
  <rv s="0">
    <v>536870912</v>
    <v>Canton of Luxembourg</v>
    <v>171f2751-0da0-4a38-a2c7-d94a479c5c2a</v>
    <v>en-GB</v>
    <v>Map</v>
  </rv>
  <rv s="0">
    <v>536870912</v>
    <v>Canton of Mersch</v>
    <v>16f03108-a662-466f-a1a5-3881627bde57</v>
    <v>en-GB</v>
    <v>Map</v>
  </rv>
  <rv s="0">
    <v>536870912</v>
    <v>Canton of Redange</v>
    <v>889729cf-6ce8-4240-834f-7c4f54f840b5</v>
    <v>en-GB</v>
    <v>Map</v>
  </rv>
  <rv s="0">
    <v>536870912</v>
    <v>Canton of Remich</v>
    <v>741c0fb0-658a-41ee-b08c-8fef24f0c950</v>
    <v>en-GB</v>
    <v>Map</v>
  </rv>
  <rv s="0">
    <v>536870912</v>
    <v>Canton of Vianden</v>
    <v>b83efdea-52ca-40bc-8dab-01bd4791b97f</v>
    <v>en-GB</v>
    <v>Map</v>
  </rv>
  <rv s="0">
    <v>536870912</v>
    <v>Canton of Wiltz</v>
    <v>c2159e75-2a64-d745-4dcf-897d79437de3</v>
    <v>en-GB</v>
    <v>Map</v>
  </rv>
  <rv s="3">
    <v>229</v>
  </rv>
  <rv s="1">
    <fb>0.26504268340465897</fb>
    <v>23</v>
  </rv>
  <rv s="1">
    <fb>5.3629999160766599E-2</fb>
    <v>31</v>
  </rv>
  <rv s="1">
    <fb>565488</fb>
    <v>24</v>
  </rv>
  <rv s="20">
    <v>#VALUE!</v>
    <v>536</v>
    <v>224</v>
    <v>Luxembourg</v>
    <v>19</v>
    <v>20</v>
    <v>Map</v>
    <v>21</v>
    <v>443</v>
    <v>en-GB</v>
    <v>18da5ef5-2f6b-6dda-3140-08391acd669a</v>
    <v>536870912</v>
    <v>1</v>
    <v>LU</v>
    <v>4429</v>
    <v>4430</v>
    <v>791</v>
    <v>3612</v>
    <v>4431</v>
    <v>4432</v>
    <v>4433</v>
    <v>4434</v>
    <v>4435</v>
    <v>EUR</v>
    <v>Luxembourg, officially the Grand Duchy of Luxembourg, is a small landlocked country in Western Europe. It borders Belgium to the west and north, Germany to the east, and France to the south. Its capital and most populous city, Luxembourg, is one ...</v>
    <v>4436</v>
    <v>4437</v>
    <v>4438</v>
    <v>4439</v>
    <v>4440</v>
    <v>4441</v>
    <v>4442</v>
    <v>4443</v>
    <v>4444</v>
    <v>3727</v>
    <v>4432</v>
    <v>4449</v>
    <v>4450</v>
    <v>4451</v>
    <v>4452</v>
    <v>3585</v>
    <v>4453</v>
    <v>Luxembourg</v>
    <v>Ons Heemecht</v>
    <v>4454</v>
    <v>Grand-Duché de Luxembourg</v>
    <v>4455</v>
    <v>4456</v>
    <v>4457</v>
    <v>2008</v>
    <v>3926</v>
    <v>4458</v>
    <v>777</v>
    <v>4459</v>
    <v>4460</v>
    <v>4461</v>
    <v>4462</v>
    <v>4475</v>
    <v>4476</v>
    <v>3555</v>
    <v>1493</v>
    <v>4477</v>
    <v>Luxembourg</v>
    <v>4478</v>
    <v>mdp/vdpid/147</v>
  </rv>
  <rv s="0">
    <v>536870912</v>
    <v>Malta</v>
    <v>00727e9c-b7f7-2e31-0220-f5b9e956de8d</v>
    <v>en-GB</v>
    <v>Map</v>
  </rv>
  <rv s="1">
    <fb>0.32437500357627796</fb>
    <v>23</v>
  </rv>
  <rv s="1">
    <fb>316</fb>
    <v>24</v>
  </rv>
  <rv s="1">
    <fb>9.1999999999999993</fb>
    <v>25</v>
  </rv>
  <rv s="1">
    <fb>356</fb>
    <v>26</v>
  </rv>
  <rv s="0">
    <v>536870912</v>
    <v>Valletta</v>
    <v>cdfd18b4-3655-378f-8de1-0c98e7c9461d</v>
    <v>en-GB</v>
    <v>Map</v>
  </rv>
  <rv s="1">
    <fb>1342.1220000000001</fb>
    <v>24</v>
  </rv>
  <rv s="1">
    <fb>113.452474124359</fb>
    <v>27</v>
  </rv>
  <rv s="1">
    <fb>1.6420600176894701E-2</fb>
    <v>23</v>
  </rv>
  <rv s="1">
    <fb>4924.54401944044</fb>
    <v>24</v>
  </rv>
  <rv s="1">
    <fb>1.23</fb>
    <v>25</v>
  </rv>
  <rv s="1">
    <fb>1.0937499813735501E-2</fb>
    <v>23</v>
  </rv>
  <rv s="1">
    <fb>97.788461662664503</fb>
    <v>28</v>
  </rv>
  <rv s="1">
    <fb>14786156563.3046</fb>
    <v>30</v>
  </rv>
  <rv s="1">
    <fb>1.0499836999999999</fb>
    <v>23</v>
  </rv>
  <rv s="1">
    <fb>0.54259920000000006</fb>
    <v>23</v>
  </rv>
  <rv s="2">
    <v>82</v>
    <v>21</v>
    <v>538</v>
    <v>0</v>
    <v>Image of Malta</v>
  </rv>
  <rv s="1">
    <fb>6.1</fb>
    <v>28</v>
  </rv>
  <rv s="0">
    <v>805306368</v>
    <v>George Vella (President)</v>
    <v>803a3054-6b56-b520-03e1-56d789c2e8cb</v>
    <v>en-GB</v>
    <v>Generic</v>
  </rv>
  <rv s="0">
    <v>805306368</v>
    <v>Robert Abela (Prime minister)</v>
    <v>8f70166f-3cb4-66b0-283f-e62b495e7b44</v>
    <v>en-GB</v>
    <v>Generic</v>
  </rv>
  <rv s="3">
    <v>230</v>
  </rv>
  <rv s="4">
    <v>https://www.bing.com/search?q=malta&amp;form=skydnc</v>
    <v>Learn more on Bing</v>
  </rv>
  <rv s="1">
    <fb>82.346341463414603</fb>
    <v>28</v>
  </rv>
  <rv s="1">
    <fb>5315940000</fb>
    <v>30</v>
  </rv>
  <rv s="1">
    <fb>5.07</fb>
    <v>29</v>
  </rv>
  <rv s="3">
    <v>231</v>
  </rv>
  <rv s="1">
    <fb>0.37102727109999994</fb>
    <v>23</v>
  </rv>
  <rv s="1">
    <fb>2.8597999999999999</fb>
    <v>25</v>
  </rv>
  <rv s="1">
    <fb>523417</fb>
    <v>24</v>
  </rv>
  <rv s="1">
    <fb>0.13400000000000001</fb>
    <v>23</v>
  </rv>
  <rv s="1">
    <fb>0.17600000000000002</fb>
    <v>23</v>
  </rv>
  <rv s="1">
    <fb>0.56527000427246099</fb>
    <v>23</v>
  </rv>
  <rv s="1">
    <fb>0.26228254141502799</fb>
    <v>23</v>
  </rv>
  <rv s="1">
    <fb>3.4730000495910601E-2</fb>
    <v>31</v>
  </rv>
  <rv s="1">
    <fb>475902</fb>
    <v>24</v>
  </rv>
  <rv s="33">
    <v>#VALUE!</v>
    <v>541</v>
    <v>542</v>
    <v>Malta</v>
    <v>19</v>
    <v>20</v>
    <v>Map</v>
    <v>21</v>
    <v>543</v>
    <v>en-GB</v>
    <v>00727e9c-b7f7-2e31-0220-f5b9e956de8d</v>
    <v>536870912</v>
    <v>1</v>
    <v>MT</v>
    <v>4481</v>
    <v>4482</v>
    <v>791</v>
    <v>4483</v>
    <v>4484</v>
    <v>4485</v>
    <v>4486</v>
    <v>4487</v>
    <v>4488</v>
    <v>EUR</v>
    <v>Malta, officially the Republic of Malta, is an island country in southern Europe, located in the Mediterranean Sea. It consists of an archipelago between Italy and Libya. It lies 80 km south of Sicily, 284 km east of Tunisia, and 333 km north of ...</v>
    <v>4489</v>
    <v>4490</v>
    <v>4491</v>
    <v>4492</v>
    <v>3523</v>
    <v>4493</v>
    <v>4494</v>
    <v>4495</v>
    <v>4496</v>
    <v>4497</v>
    <v>4500</v>
    <v>4501</v>
    <v>4502</v>
    <v>4503</v>
    <v>2853</v>
    <v>4504</v>
    <v>Malta</v>
    <v>L-Innu Malti</v>
    <v>4505</v>
    <v>Maltská republika</v>
    <v>4506</v>
    <v>4507</v>
    <v>4508</v>
    <v>963</v>
    <v>2008</v>
    <v>3484</v>
    <v>1353</v>
    <v>269</v>
    <v>4509</v>
    <v>4510</v>
    <v>4511</v>
    <v>4512</v>
    <v>3555</v>
    <v>3322</v>
    <v>4513</v>
    <v>Malta</v>
    <v>4514</v>
    <v>mdp/vdpid/163</v>
  </rv>
  <rv s="0">
    <v>536870912</v>
    <v>Netherlands</v>
    <v>bf5c1a4b-df0b-09dc-dce0-e3fb0c898dd3</v>
    <v>en-GB</v>
    <v>Map</v>
  </rv>
  <rv s="1">
    <fb>0.53309587414663095</fb>
    <v>23</v>
  </rv>
  <rv s="1">
    <fb>41543</fb>
    <v>24</v>
  </rv>
  <rv s="1">
    <fb>41000</fb>
    <v>24</v>
  </rv>
  <rv s="1">
    <fb>31</fb>
    <v>26</v>
  </rv>
  <rv s="0">
    <v>536870912</v>
    <v>Amsterdam</v>
    <v>0b840501-8599-9528-5b22-13589caf205a</v>
    <v>en-GB</v>
    <v>Map</v>
  </rv>
  <rv s="1">
    <fb>170779.524</fb>
    <v>24</v>
  </rv>
  <rv s="1">
    <fb>115.907994941178</fb>
    <v>27</v>
  </rv>
  <rv s="1">
    <fb>2.6336991024959299E-2</fb>
    <v>23</v>
  </rv>
  <rv s="1">
    <fb>6712.7747582450002</fb>
    <v>24</v>
  </rv>
  <rv s="1">
    <fb>1.59</fb>
    <v>25</v>
  </rv>
  <rv s="1">
    <fb>0.11178391395177099</fb>
    <v>23</v>
  </rv>
  <rv s="1">
    <fb>93.461004609605595</fb>
    <v>28</v>
  </rv>
  <rv s="1">
    <fb>1.68</fb>
    <v>29</v>
  </rv>
  <rv s="1">
    <fb>909070395160.78296</fb>
    <v>30</v>
  </rv>
  <rv s="1">
    <fb>1.0422962</fb>
    <v>23</v>
  </rv>
  <rv s="1">
    <fb>0.84980450000000007</fb>
    <v>23</v>
  </rv>
  <rv s="2">
    <v>83</v>
    <v>21</v>
    <v>545</v>
    <v>0</v>
    <v>Image of Netherlands</v>
  </rv>
  <rv s="0">
    <v>805306368</v>
    <v>Willem-Alexander of the Netherlands (Monarch)</v>
    <v>70912573-f10f-4d1d-a8f8-220566451e74</v>
    <v>en-GB</v>
    <v>Generic</v>
  </rv>
  <rv s="0">
    <v>805306368</v>
    <v>Mark Rutte (Prime minister)</v>
    <v>673e1b90-ad19-15cc-dd94-53646495b541</v>
    <v>en-GB</v>
    <v>Generic</v>
  </rv>
  <rv s="3">
    <v>232</v>
  </rv>
  <rv s="4">
    <v>https://www.bing.com/search?q=netherlands&amp;form=skydnc</v>
    <v>Learn more on Bing</v>
  </rv>
  <rv s="1">
    <fb>81.760975609756102</fb>
    <v>28</v>
  </rv>
  <rv s="1">
    <fb>1100105440292.49</fb>
    <v>30</v>
  </rv>
  <rv s="1">
    <fb>10.29</fb>
    <v>29</v>
  </rv>
  <rv s="3">
    <v>233</v>
  </rv>
  <rv s="1">
    <fb>0.1225176999</fb>
    <v>23</v>
  </rv>
  <rv s="1">
    <fb>3.6053999999999999</fb>
    <v>25</v>
  </rv>
  <rv s="1">
    <fb>17703090</fb>
    <v>24</v>
  </rv>
  <rv s="1">
    <fb>0.17499999999999999</fb>
    <v>23</v>
  </rv>
  <rv s="1">
    <fb>0.63619998931884802</fb>
    <v>23</v>
  </rv>
  <rv s="0">
    <v>536870912</v>
    <v>Groningen</v>
    <v>d523b02d-2f28-981e-9282-8f6cddd23d80</v>
    <v>en-GB</v>
    <v>Map</v>
  </rv>
  <rv s="0">
    <v>536870912</v>
    <v>Friesland</v>
    <v>d3c60b92-e27c-cc6a-6ef5-f0937e506af0</v>
    <v>en-GB</v>
    <v>Map</v>
  </rv>
  <rv s="0">
    <v>536870912</v>
    <v>Gelderland</v>
    <v>47e59e29-1b92-c09c-0310-bba63a79744b</v>
    <v>en-GB</v>
    <v>Map</v>
  </rv>
  <rv s="0">
    <v>536870912</v>
    <v>South Holland</v>
    <v>a189b2b4-4c8d-e909-49ed-1b6f571a33c2</v>
    <v>en-GB</v>
    <v>Map</v>
  </rv>
  <rv s="0">
    <v>536870912</v>
    <v>North Holland</v>
    <v>1cbd1d08-fab6-2da6-0edd-41aa626502c2</v>
    <v>en-GB</v>
    <v>Map</v>
  </rv>
  <rv s="0">
    <v>536870912</v>
    <v>Overijssel</v>
    <v>c80fa63b-8b0d-7117-09f7-f3b063ba8e8c</v>
    <v>en-GB</v>
    <v>Map</v>
  </rv>
  <rv s="0">
    <v>536870912</v>
    <v>North Brabant</v>
    <v>67287e9d-748b-ece4-4770-99ec69c94b1a</v>
    <v>en-GB</v>
    <v>Map</v>
  </rv>
  <rv s="0">
    <v>536870912</v>
    <v>Limburg</v>
    <v>ba5627ab-eb52-6b56-c39c-399bd1e23825</v>
    <v>en-GB</v>
    <v>Map</v>
  </rv>
  <rv s="0">
    <v>536870912</v>
    <v>Flevoland</v>
    <v>994d48a1-a44d-0664-1089-99ddd4d7e63d</v>
    <v>en-GB</v>
    <v>Map</v>
  </rv>
  <rv s="0">
    <v>536870912</v>
    <v>Zeeland</v>
    <v>b07124fd-c9f8-1712-1bd3-030b62afdd3d</v>
    <v>en-GB</v>
    <v>Map</v>
  </rv>
  <rv s="0">
    <v>536870912</v>
    <v>Drenthe</v>
    <v>598e815b-602f-15c5-256e-a36860ffc830</v>
    <v>en-GB</v>
    <v>Map</v>
  </rv>
  <rv s="0">
    <v>536870912</v>
    <v>Utrecht</v>
    <v>555963f7-e818-0e35-b5c8-1a97c8e78ed7</v>
    <v>en-GB</v>
    <v>Map</v>
  </rv>
  <rv s="0">
    <v>536870912</v>
    <v>Bonaire</v>
    <v>07f27f8a-d073-328d-927f-a0db18eedf7c</v>
    <v>en-GB</v>
    <v>Map</v>
  </rv>
  <rv s="0">
    <v>536870912</v>
    <v>Sint Eustatius</v>
    <v>bd1174e8-c3f5-aee0-f4bd-67475d9dfe98</v>
    <v>en-GB</v>
    <v>Map</v>
  </rv>
  <rv s="3">
    <v>234</v>
  </rv>
  <rv s="1">
    <fb>0.230359193787393</fb>
    <v>23</v>
  </rv>
  <rv s="3">
    <v>235</v>
  </rv>
  <rv s="1">
    <fb>3.1960000991821301E-2</fb>
    <v>31</v>
  </rv>
  <rv s="1">
    <fb>15924729</fb>
    <v>24</v>
  </rv>
  <rv s="20">
    <v>#VALUE!</v>
    <v>548</v>
    <v>224</v>
    <v>Netherlands</v>
    <v>19</v>
    <v>20</v>
    <v>Map</v>
    <v>21</v>
    <v>549</v>
    <v>en-GB</v>
    <v>bf5c1a4b-df0b-09dc-dce0-e3fb0c898dd3</v>
    <v>536870912</v>
    <v>1</v>
    <v>NL</v>
    <v>4517</v>
    <v>4518</v>
    <v>4519</v>
    <v>3563</v>
    <v>4520</v>
    <v>4521</v>
    <v>4522</v>
    <v>4523</v>
    <v>4524</v>
    <v>EUR</v>
    <v>The Netherlands, informally Holland, is a country located in northwestern Europe with overseas territories in the Caribbean. It is the largest of the four constituent countries of the Kingdom of the Netherlands. The Netherlands consists of ...</v>
    <v>4525</v>
    <v>4526</v>
    <v>4527</v>
    <v>4528</v>
    <v>4529</v>
    <v>4530</v>
    <v>4531</v>
    <v>4532</v>
    <v>4533</v>
    <v>4269</v>
    <v>4521</v>
    <v>4536</v>
    <v>4537</v>
    <v>4538</v>
    <v>4539</v>
    <v>3585</v>
    <v>4540</v>
    <v>Netherlands</v>
    <v>Wilhelmus</v>
    <v>4541</v>
    <v>Nederland</v>
    <v>4542</v>
    <v>4543</v>
    <v>4544</v>
    <v>679</v>
    <v>2008</v>
    <v>33</v>
    <v>2814</v>
    <v>2755</v>
    <v>1497</v>
    <v>4545</v>
    <v>4546</v>
    <v>4561</v>
    <v>4562</v>
    <v>4563</v>
    <v>167</v>
    <v>4564</v>
    <v>Netherlands</v>
    <v>4565</v>
    <v>mdp/vdpid/176</v>
  </rv>
  <rv s="0">
    <v>536870912</v>
    <v>Norway</v>
    <v>51b69cb2-1924-e989-590b-712a7070a30f</v>
    <v>en-GB</v>
    <v>Map</v>
  </rv>
  <rv s="1">
    <fb>2.6940783293922001E-2</fb>
    <v>23</v>
  </rv>
  <rv s="1">
    <fb>385207</fb>
    <v>24</v>
  </rv>
  <rv s="1">
    <fb>10.4</fb>
    <v>25</v>
  </rv>
  <rv s="1">
    <fb>47</fb>
    <v>26</v>
  </rv>
  <rv s="0">
    <v>536870912</v>
    <v>Oslo</v>
    <v>962ca6d0-04b2-b258-d6d5-ec31f6cc1d83</v>
    <v>en-GB</v>
    <v>Map</v>
  </rv>
  <rv s="1">
    <fb>41022.728999999999</fb>
    <v>24</v>
  </rv>
  <rv s="1">
    <fb>120.269658854402</fb>
    <v>27</v>
  </rv>
  <rv s="1">
    <fb>2.1677300330540498E-2</fb>
    <v>23</v>
  </rv>
  <rv s="1">
    <fb>22999.934595128299</fb>
    <v>24</v>
  </rv>
  <rv s="1">
    <fb>0.331778599014523</fb>
    <v>23</v>
  </rv>
  <rv s="1">
    <fb>56.951628649981103</fb>
    <v>28</v>
  </rv>
  <rv s="1">
    <fb>1.78</fb>
    <v>29</v>
  </rv>
  <rv s="1">
    <fb>403336363636.36401</fb>
    <v>30</v>
  </rv>
  <rv s="1">
    <fb>1.0026021000000001</fb>
    <v>23</v>
  </rv>
  <rv s="1">
    <fb>0.81992350000000003</fb>
    <v>23</v>
  </rv>
  <rv s="2">
    <v>84</v>
    <v>21</v>
    <v>551</v>
    <v>0</v>
    <v>Image of Norway</v>
  </rv>
  <rv s="1">
    <fb>2.1</fb>
    <v>28</v>
  </rv>
  <rv s="0">
    <v>805306368</v>
    <v>Harald V (Monarch)</v>
    <v>d501cea3-4c13-36b0-0641-e2d6452188bc</v>
    <v>en-GB</v>
    <v>Generic</v>
  </rv>
  <rv s="0">
    <v>805306368</v>
    <v>Jonas Gahr Støre (Prime minister)</v>
    <v>22a97b4b-1d69-8ed3-e2ba-75ec00cac6ad</v>
    <v>en-GB</v>
    <v>Generic</v>
  </rv>
  <rv s="0">
    <v>805306368</v>
    <v>Toril Marie Øie (Chief justice)</v>
    <v>ef71223b-60e9-6b7e-eed9-1343c144235c</v>
    <v>en-GB</v>
    <v>Generic</v>
  </rv>
  <rv s="3">
    <v>236</v>
  </rv>
  <rv s="4">
    <v>https://www.bing.com/search?q=norway&amp;form=skydnc</v>
    <v>Learn more on Bing</v>
  </rv>
  <rv s="1">
    <fb>82.758536585365903</fb>
    <v>28</v>
  </rv>
  <rv s="1">
    <fb>295548630000</fb>
    <v>30</v>
  </rv>
  <rv s="3">
    <v>237</v>
  </rv>
  <rv s="1">
    <fb>0.14272576140000001</fb>
    <v>23</v>
  </rv>
  <rv s="1">
    <fb>2.9163999999999999</fb>
    <v>25</v>
  </rv>
  <rv s="1">
    <fb>5457127</fb>
    <v>24</v>
  </rv>
  <rv s="1">
    <fb>0.36</fb>
    <v>23</v>
  </rv>
  <rv s="1">
    <fb>0.63804000854492204</fb>
    <v>23</v>
  </rv>
  <rv s="0">
    <v>536870912</v>
    <v>Akershus</v>
    <v>5be911ff-2030-92a4-37f2-690abaa42056</v>
    <v>en-GB</v>
    <v>Map</v>
  </rv>
  <rv s="0">
    <v>536870912</v>
    <v>Østfold</v>
    <v>61a32360-8194-db60-82a1-1e0c5086e63a</v>
    <v>en-GB</v>
    <v>Map</v>
  </rv>
  <rv s="0">
    <v>536870912</v>
    <v>Vestfold</v>
    <v>5e401c8e-2c02-1ce2-5adb-d8b619814f47</v>
    <v>en-GB</v>
    <v>Map</v>
  </rv>
  <rv s="0">
    <v>536870912</v>
    <v>Telemark</v>
    <v>85c1e229-f4df-f952-b782-45dc389f825e</v>
    <v>en-GB</v>
    <v>Map</v>
  </rv>
  <rv s="0">
    <v>536870912</v>
    <v>Buskerud</v>
    <v>076bb117-59ff-07f7-e641-39689d26f94a</v>
    <v>en-GB</v>
    <v>Map</v>
  </rv>
  <rv s="0">
    <v>536870912</v>
    <v>Rogaland</v>
    <v>986d3e77-c553-606b-9d2f-776a1c989ba2</v>
    <v>en-GB</v>
    <v>Map</v>
  </rv>
  <rv s="0">
    <v>536870912</v>
    <v>Møre og Romsdal</v>
    <v>701c8996-b876-44d1-7f9c-2b299bcf08c6</v>
    <v>en-GB</v>
    <v>Map</v>
  </rv>
  <rv s="0">
    <v>536870912</v>
    <v>Nordland</v>
    <v>35304f96-e4b8-aa47-fc00-57db63d0c883</v>
    <v>en-GB</v>
    <v>Map</v>
  </rv>
  <rv s="0">
    <v>536870912</v>
    <v>Troms</v>
    <v>7ac3993c-4024-2260-60bb-061627473b63</v>
    <v>en-GB</v>
    <v>Map</v>
  </rv>
  <rv s="0">
    <v>536870912</v>
    <v>Finnmark</v>
    <v>1cfcd8b0-45c9-4672-8d35-bc11dabfcfd7</v>
    <v>en-GB</v>
    <v>Map</v>
  </rv>
  <rv s="0">
    <v>536870912</v>
    <v>Svalbard</v>
    <v>e0bdceb6-73d9-342d-a32c-dfba0b579752</v>
    <v>en-GB</v>
    <v>Map</v>
  </rv>
  <rv s="0">
    <v>536870912</v>
    <v>Jan Mayen</v>
    <v>f56eb1ba-33b5-1e64-ae2b-258d8244ad2c</v>
    <v>en-GB</v>
    <v>Map</v>
  </rv>
  <rv s="0">
    <v>536870912</v>
    <v>Bouvet Island</v>
    <v>0df9c34a-d3f0-c09f-d594-0d17e4ce27da</v>
    <v>en-GB</v>
    <v>Map</v>
  </rv>
  <rv s="3">
    <v>238</v>
  </rv>
  <rv s="1">
    <fb>0.238617503950879</fb>
    <v>23</v>
  </rv>
  <rv s="1">
    <fb>0.36200000000000004</fb>
    <v>23</v>
  </rv>
  <rv s="1">
    <fb>3.3459999561309801E-2</fb>
    <v>31</v>
  </rv>
  <rv s="1">
    <fb>4418218</fb>
    <v>24</v>
  </rv>
  <rv s="29">
    <v>#VALUE!</v>
    <v>554</v>
    <v>442</v>
    <v>Norway</v>
    <v>19</v>
    <v>20</v>
    <v>Map</v>
    <v>21</v>
    <v>275</v>
    <v>en-GB</v>
    <v>51b69cb2-1924-e989-590b-712a7070a30f</v>
    <v>536870912</v>
    <v>1</v>
    <v>NO</v>
    <v>4568</v>
    <v>4569</v>
    <v>3756</v>
    <v>4570</v>
    <v>4571</v>
    <v>4572</v>
    <v>4573</v>
    <v>4574</v>
    <v>4575</v>
    <v>NOK</v>
    <v>Norway, formally the Kingdom of Norway, is a Nordic country in Northern Europe, situated on the Scandinavian Peninsula. The remote Arctic island of Jan Mayen and the archipelago of Svalbard also form part of Norway. Bouvet Island, located in the ...</v>
    <v>4576</v>
    <v>3970</v>
    <v>4577</v>
    <v>4578</v>
    <v>4579</v>
    <v>4580</v>
    <v>4581</v>
    <v>4582</v>
    <v>4583</v>
    <v>4584</v>
    <v>4572</v>
    <v>4588</v>
    <v>4589</v>
    <v>4590</v>
    <v>4591</v>
    <v>4195</v>
    <v>Norway</v>
    <v>Ja, vi elsker dette landet</v>
    <v>4592</v>
    <v>Kongeriket Norge</v>
    <v>4593</v>
    <v>4594</v>
    <v>4595</v>
    <v>3990</v>
    <v>201</v>
    <v>4596</v>
    <v>965</v>
    <v>3169</v>
    <v>207</v>
    <v>3442</v>
    <v>4597</v>
    <v>4611</v>
    <v>4612</v>
    <v>3555</v>
    <v>4613</v>
    <v>4614</v>
    <v>Norway</v>
    <v>4615</v>
    <v>mdp/vdpid/177</v>
  </rv>
  <rv s="0">
    <v>536870912</v>
    <v>Poland</v>
    <v>1d6059a2-d1f1-d2d7-4261-dc7cd5cdb84b</v>
    <v>en-GB</v>
    <v>Map</v>
  </rv>
  <rv s="1">
    <fb>0.469447075345374</fb>
    <v>23</v>
  </rv>
  <rv s="1">
    <fb>312683</fb>
    <v>24</v>
  </rv>
  <rv s="1">
    <fb>191000</fb>
    <v>24</v>
  </rv>
  <rv s="1">
    <fb>48</fb>
    <v>26</v>
  </rv>
  <rv s="0">
    <v>536870912</v>
    <v>Warsaw</v>
    <v>c79f30ac-b9a3-0949-6bdf-956551e5fc81</v>
    <v>en-GB</v>
    <v>Map</v>
  </rv>
  <rv s="1">
    <fb>299036.516</fb>
    <v>24</v>
  </rv>
  <rv s="1">
    <fb>114.111779375092</fb>
    <v>27</v>
  </rv>
  <rv s="1">
    <fb>2.227478809383E-2</fb>
    <v>23</v>
  </rv>
  <rv s="1">
    <fb>3971.7997613105499</fb>
    <v>24</v>
  </rv>
  <rv s="1">
    <fb>1.46</fb>
    <v>25</v>
  </rv>
  <rv s="1">
    <fb>0.30883439025809101</fb>
    <v>23</v>
  </rv>
  <rv s="1">
    <fb>90.291375435655297</fb>
    <v>28</v>
  </rv>
  <rv s="1">
    <fb>1.07</fb>
    <v>29</v>
  </rv>
  <rv s="1">
    <fb>592164400687.60706</fb>
    <v>30</v>
  </rv>
  <rv s="1">
    <fb>1.000159</fb>
    <v>23</v>
  </rv>
  <rv s="1">
    <fb>0.67827439999999994</fb>
    <v>23</v>
  </rv>
  <rv s="2">
    <v>85</v>
    <v>21</v>
    <v>556</v>
    <v>0</v>
    <v>Image of Poland</v>
  </rv>
  <rv s="1">
    <fb>3.8</fb>
    <v>28</v>
  </rv>
  <rv s="0">
    <v>805306368</v>
    <v>Andrzej Duda (President)</v>
    <v>fd659446-93d5-1c05-f501-9d102870ea43</v>
    <v>en-GB</v>
    <v>Generic</v>
  </rv>
  <rv s="0">
    <v>805306368</v>
    <v>Donald Tusk (Prime minister)</v>
    <v>42c246ff-649b-1da6-5b06-8c6201991d6a</v>
    <v>en-GB</v>
    <v>Generic</v>
  </rv>
  <rv s="3">
    <v>239</v>
  </rv>
  <rv s="4">
    <v>https://www.bing.com/search?q=poland&amp;form=skydnc</v>
    <v>Learn more on Bing</v>
  </rv>
  <rv s="1">
    <fb>77.602439024390307</fb>
    <v>28</v>
  </rv>
  <rv s="1">
    <fb>151618860000</fb>
    <v>30</v>
  </rv>
  <rv s="1">
    <fb>2.93</fb>
    <v>29</v>
  </rv>
  <rv s="3">
    <v>240</v>
  </rv>
  <rv s="1">
    <fb>0.23246298360000001</fb>
    <v>23</v>
  </rv>
  <rv s="1">
    <fb>2.3788</fb>
    <v>25</v>
  </rv>
  <rv s="1">
    <fb>37561599</fb>
    <v>24</v>
  </rv>
  <rv s="1">
    <fb>0.23499999999999999</fb>
    <v>23</v>
  </rv>
  <rv s="1">
    <fb>0.56701000213622998</fb>
    <v>23</v>
  </rv>
  <rv s="0">
    <v>536870912</v>
    <v>Lower Silesian Voivodeship</v>
    <v>2c12027c-f1f3-15e4-470e-533d0b324b34</v>
    <v>en-GB</v>
    <v>Map</v>
  </rv>
  <rv s="0">
    <v>536870912</v>
    <v>Łódź Voivodeship</v>
    <v>0fe063e3-0ad6-1012-edb0-f676300d33ea</v>
    <v>en-GB</v>
    <v>Map</v>
  </rv>
  <rv s="0">
    <v>536870912</v>
    <v>Świętokrzyskie Voivodeship</v>
    <v>f361912e-d7ba-dd37-b583-2068d7a03177</v>
    <v>en-GB</v>
    <v>Map</v>
  </rv>
  <rv s="0">
    <v>536870912</v>
    <v>Lesser Poland Voivodeship</v>
    <v>efd58db8-b0c8-2329-0f3a-8adeab450d74</v>
    <v>en-GB</v>
    <v>Map</v>
  </rv>
  <rv s="0">
    <v>536870912</v>
    <v>Lublin Voivodeship</v>
    <v>b5dea0b6-7035-ffe9-a5c1-a961fcb0e72e</v>
    <v>en-GB</v>
    <v>Map</v>
  </rv>
  <rv s="0">
    <v>536870912</v>
    <v>Masovian Voivodeship</v>
    <v>32cae853-042c-0a77-5173-f511fead52f6</v>
    <v>en-GB</v>
    <v>Map</v>
  </rv>
  <rv s="0">
    <v>536870912</v>
    <v>Kuyavian-Pomeranian Voivodeship</v>
    <v>2b254630-1d13-aca8-305f-0841a7ec6b83</v>
    <v>en-GB</v>
    <v>Map</v>
  </rv>
  <rv s="0">
    <v>536870912</v>
    <v>Opole Voivodeship</v>
    <v>6a026a5e-de28-6062-3c38-7c6f4181e5bc</v>
    <v>en-GB</v>
    <v>Map</v>
  </rv>
  <rv s="0">
    <v>536870912</v>
    <v>Subcarpathian Voivodeship</v>
    <v>f88dda2b-0c12-4d9a-984c-52115296336c</v>
    <v>en-GB</v>
    <v>Map</v>
  </rv>
  <rv s="0">
    <v>536870912</v>
    <v>Lubusz Voivodeship</v>
    <v>c0d124dd-136d-3834-1fe8-efd33254942d</v>
    <v>en-GB</v>
    <v>Map</v>
  </rv>
  <rv s="0">
    <v>536870912</v>
    <v>Pomeranian Voivodeship</v>
    <v>765662c5-0a8a-9aea-8c1c-c063ec4e16f8</v>
    <v>en-GB</v>
    <v>Map</v>
  </rv>
  <rv s="0">
    <v>536870912</v>
    <v>Warmian-Masurian Voivodeship</v>
    <v>eed14489-8bcb-c40c-6362-4e95235cce3f</v>
    <v>en-GB</v>
    <v>Map</v>
  </rv>
  <rv s="0">
    <v>536870912</v>
    <v>Silesian Voivodeship</v>
    <v>21f7e450-daba-be7f-4ac9-7f73980437c9</v>
    <v>en-GB</v>
    <v>Map</v>
  </rv>
  <rv s="0">
    <v>536870912</v>
    <v>Podlaskie Voivodeship</v>
    <v>82774917-52f8-91a2-e0f4-7810458bd6ed</v>
    <v>en-GB</v>
    <v>Map</v>
  </rv>
  <rv s="0">
    <v>536870912</v>
    <v>West Pomeranian Voivodeship</v>
    <v>af2cc162-3439-53b4-582b-cb4495bdbf8e</v>
    <v>en-GB</v>
    <v>Map</v>
  </rv>
  <rv s="0">
    <v>536870912</v>
    <v>Greater Poland Voivodeship</v>
    <v>edec10d8-3c1d-302b-daa4-5a643ab293e8</v>
    <v>en-GB</v>
    <v>Map</v>
  </rv>
  <rv s="3">
    <v>241</v>
  </rv>
  <rv s="1">
    <fb>0.174019561608692</fb>
    <v>23</v>
  </rv>
  <rv s="1">
    <fb>0.40799999999999997</fb>
    <v>23</v>
  </rv>
  <rv s="1">
    <fb>3.4739999771118198E-2</fb>
    <v>31</v>
  </rv>
  <rv s="1">
    <fb>22796574</fb>
    <v>24</v>
  </rv>
  <rv s="16">
    <v>#VALUE!</v>
    <v>559</v>
    <v>118</v>
    <v>Poland</v>
    <v>19</v>
    <v>20</v>
    <v>Map</v>
    <v>21</v>
    <v>443</v>
    <v>en-GB</v>
    <v>1d6059a2-d1f1-d2d7-4261-dc7cd5cdb84b</v>
    <v>536870912</v>
    <v>1</v>
    <v>PL</v>
    <v>4618</v>
    <v>4619</v>
    <v>4620</v>
    <v>987</v>
    <v>4621</v>
    <v>4622</v>
    <v>4623</v>
    <v>4624</v>
    <v>4625</v>
    <v>PLN</v>
    <v>Poland, officially the Republic of Poland, is a country in Central Europe. It is divided into 16 administrative provinces called voivodeships, covering an area of 312,700 km². Poland has a population of over 38 million and is the fifth most ...</v>
    <v>4626</v>
    <v>4627</v>
    <v>4628</v>
    <v>4629</v>
    <v>4630</v>
    <v>4631</v>
    <v>4632</v>
    <v>4633</v>
    <v>4634</v>
    <v>4635</v>
    <v>4622</v>
    <v>4638</v>
    <v>4639</v>
    <v>4640</v>
    <v>4641</v>
    <v>4195</v>
    <v>4642</v>
    <v>Poland</v>
    <v>Poland Is Not Yet Lost</v>
    <v>4643</v>
    <v>Rzeczpospolita Polska</v>
    <v>4644</v>
    <v>4645</v>
    <v>4646</v>
    <v>2446</v>
    <v>4647</v>
    <v>3441</v>
    <v>36</v>
    <v>90</v>
    <v>4509</v>
    <v>4545</v>
    <v>4648</v>
    <v>4665</v>
    <v>4666</v>
    <v>4667</v>
    <v>4668</v>
    <v>Poland</v>
    <v>4669</v>
    <v>mdp/vdpid/191</v>
  </rv>
  <rv s="0">
    <v>536870912</v>
    <v>Portugal</v>
    <v>9e917e65-c588-a0b7-f336-52fc6b5b2052</v>
    <v>en-GB</v>
    <v>Map</v>
  </rv>
  <rv s="1">
    <fb>0.39452940398253294</fb>
    <v>23</v>
  </rv>
  <rv s="1">
    <fb>92225</fb>
    <v>24</v>
  </rv>
  <rv s="1">
    <fb>52000</fb>
    <v>24</v>
  </rv>
  <rv s="1">
    <fb>8.5</fb>
    <v>25</v>
  </rv>
  <rv s="1">
    <fb>351</fb>
    <v>26</v>
  </rv>
  <rv s="0">
    <v>536870912</v>
    <v>Lisbon</v>
    <v>9d006cb5-bff4-48b4-9c83-443eaf418b11</v>
    <v>en-GB</v>
    <v>Map</v>
  </rv>
  <rv s="1">
    <fb>48741.764000000003</fb>
    <v>24</v>
  </rv>
  <rv s="1">
    <fb>110.624358614714</fb>
    <v>27</v>
  </rv>
  <rv s="1">
    <fb>3.3817841004612497E-3</fb>
    <v>23</v>
  </rv>
  <rv s="1">
    <fb>4662.6007998029399</fb>
    <v>24</v>
  </rv>
  <rv s="1">
    <fb>1.38</fb>
    <v>25</v>
  </rv>
  <rv s="1">
    <fb>0.34611423825368903</fb>
    <v>23</v>
  </rv>
  <rv s="1">
    <fb>77.024122555839</fb>
    <v>28</v>
  </rv>
  <rv s="1">
    <fb>237686075634.698</fb>
    <v>30</v>
  </rv>
  <rv s="1">
    <fb>1.0618313000000001</fb>
    <v>23</v>
  </rv>
  <rv s="1">
    <fb>0.63935809999999993</fb>
    <v>23</v>
  </rv>
  <rv s="2">
    <v>86</v>
    <v>21</v>
    <v>561</v>
    <v>0</v>
    <v>Image of Portugal</v>
  </rv>
  <rv s="0">
    <v>805306368</v>
    <v>Marcelo Rebelo de Sousa (President)</v>
    <v>cd15af88-d571-7e9f-0e69-8c7f54821ed3</v>
    <v>en-GB</v>
    <v>Generic</v>
  </rv>
  <rv s="0">
    <v>805306368</v>
    <v>António Costa (Prime minister)</v>
    <v>461f25f6-d38c-4199-a2e3-c82f6d34e8cb</v>
    <v>en-GB</v>
    <v>Generic</v>
  </rv>
  <rv s="3">
    <v>242</v>
  </rv>
  <rv s="4">
    <v>https://www.bing.com/search?q=portugal&amp;form=skydnc</v>
    <v>Learn more on Bing</v>
  </rv>
  <rv s="1">
    <fb>81.3243902439024</fb>
    <v>28</v>
  </rv>
  <rv s="1">
    <fb>61933604857.411003</fb>
    <v>30</v>
  </rv>
  <rv s="1">
    <fb>3.78</fb>
    <v>29</v>
  </rv>
  <rv s="1">
    <fb>0.27650697260000001</fb>
    <v>23</v>
  </rv>
  <rv s="1">
    <fb>5.1239999999999997</fb>
    <v>25</v>
  </rv>
  <rv s="1">
    <fb>10379007</fb>
    <v>24</v>
  </rv>
  <rv s="1">
    <fb>0.41600000000000004</fb>
    <v>23</v>
  </rv>
  <rv s="1">
    <fb>0.58811000823974602</fb>
    <v>23</v>
  </rv>
  <rv s="0">
    <v>536870912</v>
    <v>Lisbon District</v>
    <v>9aabe4c9-f2ff-745a-22b7-741589d147d3</v>
    <v>en-GB</v>
    <v>Map</v>
  </rv>
  <rv s="0">
    <v>536870912</v>
    <v>Leiria District</v>
    <v>1e45c3ae-38a6-3ec3-3187-2e72c0cad027</v>
    <v>en-GB</v>
    <v>Map</v>
  </rv>
  <rv s="0">
    <v>536870912</v>
    <v>Santarém District</v>
    <v>31ed3d3b-1669-48e6-9f45-7dff6e48107b</v>
    <v>en-GB</v>
    <v>Map</v>
  </rv>
  <rv s="0">
    <v>536870912</v>
    <v>Setúbal District</v>
    <v>2443fa57-ba7a-ca6f-6988-b7bb998c209d</v>
    <v>en-GB</v>
    <v>Map</v>
  </rv>
  <rv s="0">
    <v>536870912</v>
    <v>Beja District</v>
    <v>57132a4f-ab86-49cc-9a10-eea78fe194c6</v>
    <v>en-GB</v>
    <v>Map</v>
  </rv>
  <rv s="0">
    <v>536870912</v>
    <v>Faro District</v>
    <v>0f961e40-6a20-4ce7-9c8b-3c9484a39b31</v>
    <v>en-GB</v>
    <v>Map</v>
  </rv>
  <rv s="0">
    <v>536870912</v>
    <v>Évora District</v>
    <v>9f2c1154-ba9c-42db-b07d-6ac93b22f847</v>
    <v>en-GB</v>
    <v>Map</v>
  </rv>
  <rv s="0">
    <v>536870912</v>
    <v>Portalegre District</v>
    <v>0509a564-38fa-4a46-85bd-79ea9cfb105b</v>
    <v>en-GB</v>
    <v>Map</v>
  </rv>
  <rv s="0">
    <v>536870912</v>
    <v>Castelo Branco District</v>
    <v>fb4769a8-e791-44cf-b415-49b116c2d850</v>
    <v>en-GB</v>
    <v>Map</v>
  </rv>
  <rv s="0">
    <v>536870912</v>
    <v>Guarda District</v>
    <v>a6ab4e89-16d3-c736-2651-53af26e5c9fb</v>
    <v>en-GB</v>
    <v>Map</v>
  </rv>
  <rv s="0">
    <v>536870912</v>
    <v>Coimbra District</v>
    <v>eaabde58-df44-d3f2-fcaf-2eb0b0c892ca</v>
    <v>en-GB</v>
    <v>Map</v>
  </rv>
  <rv s="0">
    <v>536870912</v>
    <v>Aveiro District</v>
    <v>2448fddc-7ab4-4061-c990-7ee0e882b83f</v>
    <v>en-GB</v>
    <v>Map</v>
  </rv>
  <rv s="0">
    <v>536870912</v>
    <v>Viseu District</v>
    <v>4af2c91e-a2d9-03c8-4bcc-d0e611b7a836</v>
    <v>en-GB</v>
    <v>Map</v>
  </rv>
  <rv s="0">
    <v>536870912</v>
    <v>Bragança District</v>
    <v>511e9c5a-156c-4018-b440-d68a04fdd311</v>
    <v>en-GB</v>
    <v>Map</v>
  </rv>
  <rv s="0">
    <v>536870912</v>
    <v>Vila Real District</v>
    <v>16491095-1ede-45bc-b4f9-d0b768b902b4</v>
    <v>en-GB</v>
    <v>Map</v>
  </rv>
  <rv s="0">
    <v>536870912</v>
    <v>Porto District</v>
    <v>ab024f06-dfa0-f5d5-2ace-323a59e1c03f</v>
    <v>en-GB</v>
    <v>Map</v>
  </rv>
  <rv s="0">
    <v>536870912</v>
    <v>Braga District</v>
    <v>bf9b0bf5-80ec-1d9e-e2bb-f15cfff91b3f</v>
    <v>en-GB</v>
    <v>Map</v>
  </rv>
  <rv s="0">
    <v>536870912</v>
    <v>Viana do Castelo District</v>
    <v>e82c5675-25b8-35f8-dd22-1d162bbc45bd</v>
    <v>en-GB</v>
    <v>Map</v>
  </rv>
  <rv s="0">
    <v>536870912</v>
    <v>Madeira</v>
    <v>fd1c338d-a716-e095-102a-5ac3106ddd68</v>
    <v>en-GB</v>
    <v>Map</v>
  </rv>
  <rv s="0">
    <v>536870912</v>
    <v>Azores</v>
    <v>162558d5-afd4-4b00-9d00-54ad16880f8b</v>
    <v>en-GB</v>
    <v>Map</v>
  </rv>
  <rv s="3">
    <v>243</v>
  </rv>
  <rv s="1">
    <fb>0.227551770073532</fb>
    <v>23</v>
  </rv>
  <rv s="1">
    <fb>0.39799999999999996</fb>
    <v>23</v>
  </rv>
  <rv s="1">
    <fb>6.33400011062622E-2</fb>
    <v>31</v>
  </rv>
  <rv s="1">
    <fb>6753579</fb>
    <v>24</v>
  </rv>
  <rv s="16">
    <v>#VALUE!</v>
    <v>564</v>
    <v>118</v>
    <v>Portugal</v>
    <v>19</v>
    <v>20</v>
    <v>Map</v>
    <v>21</v>
    <v>449</v>
    <v>en-GB</v>
    <v>9e917e65-c588-a0b7-f336-52fc6b5b2052</v>
    <v>536870912</v>
    <v>1</v>
    <v>PT</v>
    <v>4672</v>
    <v>4673</v>
    <v>4674</v>
    <v>4675</v>
    <v>4676</v>
    <v>4677</v>
    <v>4678</v>
    <v>4679</v>
    <v>4680</v>
    <v>EUR</v>
    <v>Portugal, officially the Portuguese Republic, is a country located on the Iberian Peninsula, in Southwestern Europe, and whose territory also includes the Macaronesian archipelagos of the Azores and Madeira. It features the westernmost point in ...</v>
    <v>4681</v>
    <v>4682</v>
    <v>4683</v>
    <v>4684</v>
    <v>4028</v>
    <v>4685</v>
    <v>4686</v>
    <v>4687</v>
    <v>4688</v>
    <v>3977</v>
    <v>4677</v>
    <v>4691</v>
    <v>4692</v>
    <v>4693</v>
    <v>4694</v>
    <v>3675</v>
    <v>4695</v>
    <v>Portugal</v>
    <v>A Portuguesa</v>
    <v>197</v>
    <v>Portugalská republika</v>
    <v>4696</v>
    <v>4697</v>
    <v>4698</v>
    <v>2268</v>
    <v>4200</v>
    <v>4699</v>
    <v>3063</v>
    <v>3683</v>
    <v>2012</v>
    <v>1398</v>
    <v>4700</v>
    <v>4721</v>
    <v>4722</v>
    <v>4723</v>
    <v>4724</v>
    <v>Portugal</v>
    <v>4725</v>
    <v>mdp/vdpid/193</v>
  </rv>
  <rv s="0">
    <v>536870912</v>
    <v>Moldova</v>
    <v>cc6beb87-eebc-d1b9-c08d-94ab92488417</v>
    <v>en-GB</v>
    <v>Map</v>
  </rv>
  <rv s="1">
    <fb>0.74217087260565506</fb>
    <v>23</v>
  </rv>
  <rv s="1">
    <fb>33843.5</fb>
    <v>24</v>
  </rv>
  <rv s="1">
    <fb>373</fb>
    <v>26</v>
  </rv>
  <rv s="0">
    <v>536870912</v>
    <v>Chișinău</v>
    <v>9274279d-0140-1f5d-0a98-a8f07250eb4a</v>
    <v>en-GB</v>
    <v>Map</v>
  </rv>
  <rv s="1">
    <fb>5115.4650000000001</fb>
    <v>24</v>
  </rv>
  <rv s="1">
    <fb>166.19627963692099</fb>
    <v>27</v>
  </rv>
  <rv s="1">
    <fb>4.83778351428725E-2</fb>
    <v>23</v>
  </rv>
  <rv s="1">
    <fb>1386.2344389560601</fb>
    <v>24</v>
  </rv>
  <rv s="1">
    <fb>1.262</fb>
    <v>25</v>
  </rv>
  <rv s="1">
    <fb>0.12575251021694001</fb>
    <v>23</v>
  </rv>
  <rv s="1">
    <fb>88.688022239406195</fb>
    <v>28</v>
  </rv>
  <rv s="1">
    <fb>11955435456.7957</fb>
    <v>30</v>
  </rv>
  <rv s="1">
    <fb>0.90618759999999998</fb>
    <v>23</v>
  </rv>
  <rv s="1">
    <fb>0.39821240000000002</fb>
    <v>23</v>
  </rv>
  <rv s="2">
    <v>87</v>
    <v>21</v>
    <v>566</v>
    <v>0</v>
    <v>Image of Moldova</v>
  </rv>
  <rv s="0">
    <v>805306368</v>
    <v>Maia Sandu (President)</v>
    <v>8ffda83f-9dad-4a14-a39b-00493ab4ffa1</v>
    <v>en-GB</v>
    <v>Generic</v>
  </rv>
  <rv s="0">
    <v>805306368</v>
    <v>Dorin Recean (Prime minister)</v>
    <v>2aefa8a0-b837-4b49-b239-fb29ea18b1e4</v>
    <v>en-GB</v>
    <v>Generic</v>
  </rv>
  <rv s="3">
    <v>244</v>
  </rv>
  <rv s="4">
    <v>https://www.bing.com/search?q=moldova&amp;form=skydnc</v>
    <v>Learn more on Bing</v>
  </rv>
  <rv s="1">
    <fb>71.808000000000007</fb>
    <v>28</v>
  </rv>
  <rv s="3">
    <v>245</v>
  </rv>
  <rv s="1">
    <fb>0.46187765570000006</fb>
    <v>23</v>
  </rv>
  <rv s="1">
    <fb>3.2065999999999999</fb>
    <v>25</v>
  </rv>
  <rv s="1">
    <fb>2592477</fb>
    <v>24</v>
  </rv>
  <rv s="1">
    <fb>4.4000000000000004E-2</fb>
    <v>23</v>
  </rv>
  <rv s="1">
    <fb>0.430859985351563</fb>
    <v>23</v>
  </rv>
  <rv s="0">
    <v>536870912</v>
    <v>Anenii Noi District</v>
    <v>00fbbcee-9f60-a2dc-30b0-a97c52cf9ebe</v>
    <v>en-GB</v>
    <v>Map</v>
  </rv>
  <rv s="0">
    <v>536870912</v>
    <v>Basarabeasca District</v>
    <v>c5e91e54-685e-22a4-4b02-6bda72de73ae</v>
    <v>en-GB</v>
    <v>Map</v>
  </rv>
  <rv s="0">
    <v>536870912</v>
    <v>Briceni District</v>
    <v>d55ddb65-6298-ea5c-4012-8ca41a65ae2f</v>
    <v>en-GB</v>
    <v>Map</v>
  </rv>
  <rv s="0">
    <v>536870912</v>
    <v>Cahul District</v>
    <v>ae750499-fd09-3581-eca5-32c41a29b14b</v>
    <v>en-GB</v>
    <v>Map</v>
  </rv>
  <rv s="0">
    <v>536870912</v>
    <v>Cantemir District</v>
    <v>1e52884e-e76d-82ad-62c5-5a2eef643828</v>
    <v>en-GB</v>
    <v>Map</v>
  </rv>
  <rv s="0">
    <v>536870912</v>
    <v>Călărași District</v>
    <v>923a3877-8419-8db5-190c-388ea9000964</v>
    <v>en-GB</v>
    <v>Map</v>
  </rv>
  <rv s="0">
    <v>536870912</v>
    <v>Căușeni District</v>
    <v>921d73c6-df75-d40c-d05a-2613f102d3f3</v>
    <v>en-GB</v>
    <v>Map</v>
  </rv>
  <rv s="0">
    <v>536870912</v>
    <v>Cimișlia District</v>
    <v>17d45124-6f0e-3eeb-772f-7bbe855b9569</v>
    <v>en-GB</v>
    <v>Map</v>
  </rv>
  <rv s="0">
    <v>536870912</v>
    <v>Criuleni District</v>
    <v>6d55321c-a6b0-ef2c-aad3-cb22f3f5c2df</v>
    <v>en-GB</v>
    <v>Map</v>
  </rv>
  <rv s="0">
    <v>536870912</v>
    <v>Dondușeni District</v>
    <v>781dbd12-4056-a6e9-f9b8-d47e9f70182d</v>
    <v>en-GB</v>
    <v>Map</v>
  </rv>
  <rv s="0">
    <v>536870912</v>
    <v>Drochia District</v>
    <v>6de256f4-615c-af70-9768-e059ddf0e96a</v>
    <v>en-GB</v>
    <v>Map</v>
  </rv>
  <rv s="0">
    <v>536870912</v>
    <v>Dubăsari District</v>
    <v>b25870a9-db57-4b63-97c7-313fc028bbd3</v>
    <v>en-GB</v>
    <v>Map</v>
  </rv>
  <rv s="0">
    <v>536870912</v>
    <v>Edineț District</v>
    <v>524b623a-e464-88df-af1f-c443942d61c7</v>
    <v>en-GB</v>
    <v>Map</v>
  </rv>
  <rv s="0">
    <v>536870912</v>
    <v>Fălești District</v>
    <v>f5d678e6-231a-fe64-8f4b-309c0e3daa9f</v>
    <v>en-GB</v>
    <v>Map</v>
  </rv>
  <rv s="0">
    <v>536870912</v>
    <v>Florești District</v>
    <v>1d8fb8dc-5a8f-8a4a-cc38-7ce81a60373d</v>
    <v>en-GB</v>
    <v>Map</v>
  </rv>
  <rv s="0">
    <v>536870912</v>
    <v>Glodeni District</v>
    <v>b6e3ea24-0722-48c5-8154-20f8d749a89d</v>
    <v>en-GB</v>
    <v>Map</v>
  </rv>
  <rv s="0">
    <v>536870912</v>
    <v>Hîncești District</v>
    <v>24073425-a3ac-09ae-eb8e-305ecb7c5eb9</v>
    <v>en-GB</v>
    <v>Map</v>
  </rv>
  <rv s="0">
    <v>536870912</v>
    <v>Ialoveni District</v>
    <v>4fca5b26-b7de-40b7-99c0-aca53db3bd03</v>
    <v>en-GB</v>
    <v>Map</v>
  </rv>
  <rv s="0">
    <v>536870912</v>
    <v>Leova District</v>
    <v>2225ac49-247d-0bd2-8578-a91ef17c97a3</v>
    <v>en-GB</v>
    <v>Map</v>
  </rv>
  <rv s="0">
    <v>536870912</v>
    <v>Nisporeni District</v>
    <v>bf2ad605-9233-4f63-8082-489b0ca64e77</v>
    <v>en-GB</v>
    <v>Map</v>
  </rv>
  <rv s="0">
    <v>536870912</v>
    <v>Ocnița District</v>
    <v>26dff043-9f51-584f-bb4a-f610faccecf6</v>
    <v>en-GB</v>
    <v>Map</v>
  </rv>
  <rv s="0">
    <v>536870912</v>
    <v>Orhei District</v>
    <v>79f970d0-7548-4202-865c-96c4ef91a7c0</v>
    <v>en-GB</v>
    <v>Map</v>
  </rv>
  <rv s="0">
    <v>536870912</v>
    <v>Rezina District</v>
    <v>394dc29d-e26f-b5bb-7aba-8ef616223c73</v>
    <v>en-GB</v>
    <v>Map</v>
  </rv>
  <rv s="0">
    <v>536870912</v>
    <v>Rîșcani District</v>
    <v>5be0ce4f-d963-1786-1634-57f0a5c172cb</v>
    <v>en-GB</v>
    <v>Map</v>
  </rv>
  <rv s="0">
    <v>536870912</v>
    <v>Sîngerei District</v>
    <v>90f0d7fa-9bbe-5865-3e85-25ba5e3cb57e</v>
    <v>en-GB</v>
    <v>Map</v>
  </rv>
  <rv s="0">
    <v>536870912</v>
    <v>Soroca District</v>
    <v>03254326-9f67-4724-b8ca-4558c48cd311</v>
    <v>en-GB</v>
    <v>Map</v>
  </rv>
  <rv s="0">
    <v>536870912</v>
    <v>Strășeni District</v>
    <v>26bf9fc0-fdae-1fbd-fdfe-d503f11e3196</v>
    <v>en-GB</v>
    <v>Map</v>
  </rv>
  <rv s="0">
    <v>536870912</v>
    <v>Șoldănești District</v>
    <v>c303ac4e-60cf-2c5d-1894-27c77eb98d24</v>
    <v>en-GB</v>
    <v>Map</v>
  </rv>
  <rv s="0">
    <v>536870912</v>
    <v>Ștefan Vodă District</v>
    <v>a8ddc1c1-62ce-3ce7-a54a-6e7276f7bde6</v>
    <v>en-GB</v>
    <v>Map</v>
  </rv>
  <rv s="0">
    <v>536870912</v>
    <v>Telenești District</v>
    <v>9730ba5c-6063-c805-fb2a-75565105a6dc</v>
    <v>en-GB</v>
    <v>Map</v>
  </rv>
  <rv s="0">
    <v>536870912</v>
    <v>Ungheni District</v>
    <v>6488f6ec-42ae-43dd-a391-b6350607fbf5</v>
    <v>en-GB</v>
    <v>Map</v>
  </rv>
  <rv s="0">
    <v>536870912</v>
    <v>Gagauzia</v>
    <v>0314e6e7-9f5f-4491-ba35-ee6a86e2c6f8</v>
    <v>en-GB</v>
    <v>Map</v>
  </rv>
  <rv s="0">
    <v>536870912</v>
    <v>Administrative-Territorial Units of the Left Bank of the Dniester</v>
    <v>af409511-164e-437c-aeb0-c76a6cce59a1</v>
    <v>en-GB</v>
    <v>Map</v>
  </rv>
  <rv s="3">
    <v>246</v>
  </rv>
  <rv s="1">
    <fb>0.17691629524637301</fb>
    <v>23</v>
  </rv>
  <rv s="1">
    <fb>0.38700000000000001</fb>
    <v>23</v>
  </rv>
  <rv s="1">
    <fb>5.4730000495910598E-2</fb>
    <v>31</v>
  </rv>
  <rv s="1">
    <fb>1135502</fb>
    <v>24</v>
  </rv>
  <rv s="5">
    <v>#VALUE!</v>
    <v>569</v>
    <v>17</v>
    <v>Moldova</v>
    <v>19</v>
    <v>20</v>
    <v>Map</v>
    <v>21</v>
    <v>570</v>
    <v>en-GB</v>
    <v>cc6beb87-eebc-d1b9-c08d-94ab92488417</v>
    <v>536870912</v>
    <v>1</v>
    <v>MD</v>
    <v>4728</v>
    <v>4729</v>
    <v>596</v>
    <v>1979</v>
    <v>4730</v>
    <v>4731</v>
    <v>4732</v>
    <v>4733</v>
    <v>4734</v>
    <v>MDL</v>
    <v>Moldova, officially the Republic of Moldova, is a landlocked country in Eastern Europe, on the northeastern corner of the Balkans. The country spans a total of 33,483 km² and has a population of approximately 2.5 million as of January 2023. ...</v>
    <v>4735</v>
    <v>4736</v>
    <v>4737</v>
    <v>4738</v>
    <v>800</v>
    <v>4739</v>
    <v>4740</v>
    <v>4741</v>
    <v>4742</v>
    <v>1001</v>
    <v>4731</v>
    <v>4745</v>
    <v>4746</v>
    <v>4747</v>
    <v>2441</v>
    <v>1291</v>
    <v>Moldova</v>
    <v>Limba noastră</v>
    <v>4748</v>
    <v>Moldova</v>
    <v>4749</v>
    <v>4750</v>
    <v>4751</v>
    <v>2268</v>
    <v>2379</v>
    <v>4596</v>
    <v>4752</v>
    <v>417</v>
    <v>38</v>
    <v>4545</v>
    <v>4753</v>
    <v>4787</v>
    <v>4788</v>
    <v>4789</v>
    <v>4790</v>
    <v>Moldova</v>
    <v>4791</v>
    <v>mdp/vdpid/152</v>
  </rv>
  <rv s="0">
    <v>536870912</v>
    <v>Montenegro</v>
    <v>af9f6af3-dd71-b99f-0f24-acfa43b556ef</v>
    <v>en-GB</v>
    <v>Map</v>
  </rv>
  <rv s="1">
    <fb>0.189591078066914</fb>
    <v>23</v>
  </rv>
  <rv s="1">
    <fb>13812</fb>
    <v>24</v>
  </rv>
  <rv s="1">
    <fb>11.731999999999999</fb>
    <v>25</v>
  </rv>
  <rv s="1">
    <fb>382</fb>
    <v>26</v>
  </rv>
  <rv s="0">
    <v>536870912</v>
    <v>Podgorica</v>
    <v>8cd372e7-d0e4-b57b-42ec-5553ec56dfd8</v>
    <v>en-GB</v>
    <v>Map</v>
  </rv>
  <rv s="1">
    <fb>2016.85</fb>
    <v>24</v>
  </rv>
  <rv s="1">
    <fb>116.32011728325899</fb>
    <v>27</v>
  </rv>
  <rv s="1">
    <fb>2.6112164723023201E-2</fb>
    <v>23</v>
  </rv>
  <rv s="1">
    <fb>4612.3413904568897</fb>
    <v>24</v>
  </rv>
  <rv s="1">
    <fb>1.7450000000000001</fb>
    <v>25</v>
  </rv>
  <rv s="1">
    <fb>0.61486988847583601</fb>
    <v>23</v>
  </rv>
  <rv s="1">
    <fb>64.664697002011494</fb>
    <v>28</v>
  </rv>
  <rv s="1">
    <fb>5494736901.0299997</fb>
    <v>30</v>
  </rv>
  <rv s="1">
    <fb>1.0000255</fb>
    <v>23</v>
  </rv>
  <rv s="1">
    <fb>0.56080969999999997</fb>
    <v>23</v>
  </rv>
  <rv s="2">
    <v>88</v>
    <v>21</v>
    <v>572</v>
    <v>0</v>
    <v>Image of Montenegro</v>
  </rv>
  <rv s="1">
    <fb>2.2999999999999998</fb>
    <v>28</v>
  </rv>
  <rv s="0">
    <v>805306368</v>
    <v>Jakov Milatović (President)</v>
    <v>c5ebdbf4-0ea1-7fdf-3183-65fe6ba3951f</v>
    <v>en-GB</v>
    <v>Generic</v>
  </rv>
  <rv s="0">
    <v>805306368</v>
    <v>Milojko Spajić (Prime minister)</v>
    <v>765c984e-797a-8014-56a5-505ab4c9d031</v>
    <v>en-GB</v>
    <v>Generic</v>
  </rv>
  <rv s="0">
    <v>805306368</v>
    <v>Andrija Mandić (Speaker)</v>
    <v>173458af-ef85-a3ba-f4d0-186f81cd9fa6</v>
    <v>en-GB</v>
    <v>Generic</v>
  </rv>
  <rv s="3">
    <v>247</v>
  </rv>
  <rv s="4">
    <v>https://www.bing.com/search?q=montenegro&amp;form=skydnc</v>
    <v>Learn more on Bing</v>
  </rv>
  <rv s="1">
    <fb>76.77</fb>
    <v>28</v>
  </rv>
  <rv s="1">
    <fb>3787240000</fb>
    <v>30</v>
  </rv>
  <rv s="3">
    <v>248</v>
  </rv>
  <rv s="1">
    <fb>0.3182014152</fb>
    <v>23</v>
  </rv>
  <rv s="1">
    <fb>2.7557</fb>
    <v>25</v>
  </rv>
  <rv s="1">
    <fb>616159</fb>
    <v>24</v>
  </rv>
  <rv s="1">
    <fb>5.2000000000000005E-2</fb>
    <v>23</v>
  </rv>
  <rv s="1">
    <fb>0.54443000793457008</fb>
    <v>23</v>
  </rv>
  <rv s="0">
    <v>536870912</v>
    <v>Andrijevica Municipality</v>
    <v>15a37fd2-f0ad-4044-9048-f5902e1cdf8e</v>
    <v>en-GB</v>
    <v>Map</v>
  </rv>
  <rv s="0">
    <v>536870912</v>
    <v>Bar Municipality</v>
    <v>ef402ae9-9313-4a3d-bcb2-2fdd468f608e</v>
    <v>en-GB</v>
    <v>Map</v>
  </rv>
  <rv s="0">
    <v>536870912</v>
    <v>Berane Municipality</v>
    <v>ba21b443-43c6-4420-8c5a-6541e36f2955</v>
    <v>en-GB</v>
    <v>Map</v>
  </rv>
  <rv s="0">
    <v>536870912</v>
    <v>Bijelo Polje Municipality</v>
    <v>af43ef93-bd2b-4959-bb03-8d4924e72043</v>
    <v>en-GB</v>
    <v>Map</v>
  </rv>
  <rv s="0">
    <v>536870912</v>
    <v>Budva Municipality</v>
    <v>503e2de6-0c48-43c1-8cf7-dc1bf1d58e41</v>
    <v>en-GB</v>
    <v>Map</v>
  </rv>
  <rv s="0">
    <v>536870912</v>
    <v>Kotor Municipality</v>
    <v>7d2d8478-3eec-4f4d-8904-aed6eb68977f</v>
    <v>en-GB</v>
    <v>Map</v>
  </rv>
  <rv s="0">
    <v>536870912</v>
    <v>Old Royal Capital Cetinje</v>
    <v>af4f2915-ea34-41ab-94ef-68e51355a455</v>
    <v>en-GB</v>
    <v>Map</v>
  </rv>
  <rv s="0">
    <v>536870912</v>
    <v>Danilovgrad Municipality</v>
    <v>e0623382-556b-4a20-a0c6-e12a7ea20bd3</v>
    <v>en-GB</v>
    <v>Map</v>
  </rv>
  <rv s="0">
    <v>536870912</v>
    <v>Ulcinj Municipality</v>
    <v>fc0d2072-fca6-4699-9021-0607660d0ac6</v>
    <v>en-GB</v>
    <v>Map</v>
  </rv>
  <rv s="0">
    <v>536870912</v>
    <v>Kolašin Municipality</v>
    <v>17e42a17-1587-4293-b180-a2e85d6bc4db</v>
    <v>en-GB</v>
    <v>Map</v>
  </rv>
  <rv s="0">
    <v>536870912</v>
    <v>Mojkovac Municipality</v>
    <v>3f1ef5ae-3f29-4643-9439-cc3c8109fdf5</v>
    <v>en-GB</v>
    <v>Map</v>
  </rv>
  <rv s="0">
    <v>536870912</v>
    <v>Nikšić Municipality</v>
    <v>56916107-c5a6-4deb-8948-9e0835af416f</v>
    <v>en-GB</v>
    <v>Map</v>
  </rv>
  <rv s="0">
    <v>536870912</v>
    <v>Plav Municipality</v>
    <v>d4702035-6dee-47bd-b576-a1316db150a6</v>
    <v>en-GB</v>
    <v>Map</v>
  </rv>
  <rv s="0">
    <v>536870912</v>
    <v>Pljevlja Municipality</v>
    <v>2834b7b3-5e41-4d03-9414-41ae6c7e882c</v>
    <v>en-GB</v>
    <v>Map</v>
  </rv>
  <rv s="0">
    <v>536870912</v>
    <v>Plužine Municipality</v>
    <v>1eb28701-9a95-4f2f-8055-cb5c70ac9077</v>
    <v>en-GB</v>
    <v>Map</v>
  </rv>
  <rv s="0">
    <v>536870912</v>
    <v>Podgorica Capital City</v>
    <v>1b997d29-a716-4538-a589-3e0996365705</v>
    <v>en-GB</v>
    <v>Map</v>
  </rv>
  <rv s="0">
    <v>536870912</v>
    <v>Rožaje Municipality</v>
    <v>1a5c0b0d-df89-4bc0-8d71-752272966a86</v>
    <v>en-GB</v>
    <v>Map</v>
  </rv>
  <rv s="0">
    <v>536870912</v>
    <v>Šavnik Municipality</v>
    <v>c19e8398-1916-46d8-b7a8-0c535c22023c</v>
    <v>en-GB</v>
    <v>Map</v>
  </rv>
  <rv s="0">
    <v>536870912</v>
    <v>Tivat Municipality</v>
    <v>f95f9e50-aa80-488e-babc-916a41ffe420</v>
    <v>en-GB</v>
    <v>Map</v>
  </rv>
  <rv s="0">
    <v>536870912</v>
    <v>Žabljak Municipality</v>
    <v>f1f84361-1f5b-4ff9-ade2-f85534e8c1d1</v>
    <v>en-GB</v>
    <v>Map</v>
  </rv>
  <rv s="0">
    <v>536870912</v>
    <v>Petnjica Municipality</v>
    <v>639aacbf-be60-7b50-a111-95e35036c2dc</v>
    <v>en-GB</v>
    <v>Map</v>
  </rv>
  <rv s="0">
    <v>536870912</v>
    <v>Gusinje Municipality</v>
    <v>f7f5835a-889d-4113-68ea-2009058f1a4d</v>
    <v>en-GB</v>
    <v>Map</v>
  </rv>
  <rv s="3">
    <v>249</v>
  </rv>
  <rv s="1">
    <fb>0.14883000373840299</fb>
    <v>31</v>
  </rv>
  <rv s="1">
    <fb>417765</fb>
    <v>24</v>
  </rv>
  <rv s="34">
    <v>#VALUE!</v>
    <v>575</v>
    <v>576</v>
    <v>Montenegro</v>
    <v>19</v>
    <v>20</v>
    <v>Map</v>
    <v>21</v>
    <v>577</v>
    <v>en-GB</v>
    <v>af9f6af3-dd71-b99f-0f24-acfa43b556ef</v>
    <v>536870912</v>
    <v>1</v>
    <v>ME</v>
    <v>4794</v>
    <v>4795</v>
    <v>3</v>
    <v>4796</v>
    <v>4797</v>
    <v>4798</v>
    <v>4799</v>
    <v>4800</v>
    <v>4801</v>
    <v>EUR</v>
    <v>Montenegro is a country in Southeast Europe. It is bordered by Bosnia and Herzegovina to the north, Serbia to the northeast, Kosovo to the east, Albania to the southeast, and Croatia and the Adriatic Sea to the northwest with a coastline of ...</v>
    <v>4802</v>
    <v>4803</v>
    <v>4804</v>
    <v>4805</v>
    <v>4264</v>
    <v>4806</v>
    <v>4807</v>
    <v>4808</v>
    <v>4809</v>
    <v>4810</v>
    <v>4798</v>
    <v>4814</v>
    <v>4815</v>
    <v>4816</v>
    <v>4817</v>
    <v>2853</v>
    <v>2139</v>
    <v>Montenegro</v>
    <v>Oj, svijetla majska zoro</v>
    <v>4818</v>
    <v>Црна Гора / Crna Gora</v>
    <v>4819</v>
    <v>4820</v>
    <v>4821</v>
    <v>4647</v>
    <v>626</v>
    <v>88</v>
    <v>322</v>
    <v>4822</v>
    <v>3064</v>
    <v>574</v>
    <v>4823</v>
    <v>4846</v>
    <v>3555</v>
    <v>366</v>
    <v>4847</v>
    <v>Montenegro</v>
    <v>4848</v>
    <v>mdp/vdpid/270</v>
  </rv>
  <rv s="0">
    <v>536870912</v>
    <v>Serbia</v>
    <v>bfde06a5-c040-2791-7779-ac3934ad56d8</v>
    <v>en-GB</v>
    <v>Map</v>
  </rv>
  <rv s="1">
    <fb>0.39332266178824599</fb>
    <v>23</v>
  </rv>
  <rv s="1">
    <fb>88499</fb>
    <v>24</v>
  </rv>
  <rv s="1">
    <fb>381</fb>
    <v>26</v>
  </rv>
  <rv s="0">
    <v>536870912</v>
    <v>Belgrade</v>
    <v>23967a85-77cf-f376-c0a7-769fd8f12d6b</v>
    <v>en-GB</v>
    <v>Map</v>
  </rv>
  <rv s="1">
    <fb>45221.444000000003</fb>
    <v>24</v>
  </rv>
  <rv s="1">
    <fb>143.997573551714</fb>
    <v>27</v>
  </rv>
  <rv s="1">
    <fb>1.8492298451108998E-2</fb>
    <v>23</v>
  </rv>
  <rv s="1">
    <fb>4271.7446669105002</fb>
    <v>24</v>
  </rv>
  <rv s="1">
    <fb>1.49</fb>
    <v>25</v>
  </rv>
  <rv s="1">
    <fb>0.31115937598259202</fb>
    <v>23</v>
  </rv>
  <rv s="1">
    <fb>83.871261642928602</fb>
    <v>28</v>
  </rv>
  <rv s="1">
    <fb>51409167350.754799</fb>
    <v>30</v>
  </rv>
  <rv s="1">
    <fb>1.0030193000000001</fb>
    <v>23</v>
  </rv>
  <rv s="1">
    <fb>0.67158659999999992</fb>
    <v>23</v>
  </rv>
  <rv s="2">
    <v>89</v>
    <v>21</v>
    <v>579</v>
    <v>0</v>
    <v>Image of Serbia</v>
  </rv>
  <rv s="1">
    <fb>4.8</fb>
    <v>28</v>
  </rv>
  <rv s="0">
    <v>805306368</v>
    <v>Aleksandar Vučić (President)</v>
    <v>a8f29601-b0b4-618d-06c1-225d9c9ca494</v>
    <v>en-GB</v>
    <v>Generic</v>
  </rv>
  <rv s="0">
    <v>805306368</v>
    <v>Ana Brnabić (Prime minister)</v>
    <v>b7a6bbea-7ffd-d647-94f2-ef3f91381582</v>
    <v>en-GB</v>
    <v>Generic</v>
  </rv>
  <rv s="3">
    <v>250</v>
  </rv>
  <rv s="4">
    <v>https://www.bing.com/search?q=serbia&amp;form=skydnc</v>
    <v>Learn more on Bing</v>
  </rv>
  <rv s="1">
    <fb>75.539024390243895</fb>
    <v>28</v>
  </rv>
  <rv s="1">
    <fb>1791690000</fb>
    <v>30</v>
  </rv>
  <rv s="1">
    <fb>1.57</fb>
    <v>29</v>
  </rv>
  <rv s="3">
    <v>251</v>
  </rv>
  <rv s="1">
    <fb>0.40587734609999998</fb>
    <v>23</v>
  </rv>
  <rv s="1">
    <fb>3.1131000000000002</fb>
    <v>25</v>
  </rv>
  <rv s="1">
    <fb>6760087</fb>
    <v>24</v>
  </rv>
  <rv s="1">
    <fb>0.54875999450683599</fb>
    <v>23</v>
  </rv>
  <rv s="0">
    <v>536870912</v>
    <v>Bor District</v>
    <v>9ffcfa10-55be-f82f-cb8e-afca4700a28b</v>
    <v>en-GB</v>
    <v>Map</v>
  </rv>
  <rv s="0">
    <v>536870912</v>
    <v>Braničevo District</v>
    <v>a07c6be1-8fe2-69b2-2187-39748186c884</v>
    <v>en-GB</v>
    <v>Map</v>
  </rv>
  <rv s="0">
    <v>536870912</v>
    <v>Zaječar District</v>
    <v>bf30904f-9632-457e-b741-4ebc19b76af2</v>
    <v>en-GB</v>
    <v>Map</v>
  </rv>
  <rv s="0">
    <v>536870912</v>
    <v>West Bačka District</v>
    <v>49dfcc2e-e5c1-4a00-a596-a4b6abe539fd</v>
    <v>en-GB</v>
    <v>Map</v>
  </rv>
  <rv s="0">
    <v>536870912</v>
    <v>Zlatibor District</v>
    <v>7ed061c8-ef14-f3ec-edf4-656d71063c27</v>
    <v>en-GB</v>
    <v>Map</v>
  </rv>
  <rv s="0">
    <v>536870912</v>
    <v>Jablanica District</v>
    <v>16236efd-1eca-d77d-cde8-546ed74407d7</v>
    <v>en-GB</v>
    <v>Map</v>
  </rv>
  <rv s="0">
    <v>536870912</v>
    <v>South Banat District</v>
    <v>1cb5c728-aa24-9ee2-4304-f3f4d7f9bc36</v>
    <v>en-GB</v>
    <v>Map</v>
  </rv>
  <rv s="0">
    <v>536870912</v>
    <v>South Bačka District</v>
    <v>3b6bf260-5f36-2f33-f93c-25ddc78dc37b</v>
    <v>en-GB</v>
    <v>Map</v>
  </rv>
  <rv s="0">
    <v>536870912</v>
    <v>Kolubara District</v>
    <v>4cfa6c33-d52d-c0e0-d59e-4b97a24548aa</v>
    <v>en-GB</v>
    <v>Map</v>
  </rv>
  <rv s="0">
    <v>536870912</v>
    <v>Mačva District</v>
    <v>3700cd33-66a3-4307-a6a4-0052c5a1a9cd</v>
    <v>en-GB</v>
    <v>Map</v>
  </rv>
  <rv s="0">
    <v>536870912</v>
    <v>Moravica District</v>
    <v>89880f9b-171d-cf8e-1a53-c8d66d717f83</v>
    <v>en-GB</v>
    <v>Map</v>
  </rv>
  <rv s="0">
    <v>536870912</v>
    <v>Nišava District</v>
    <v>56d3daa6-6c64-4b4e-b95a-92901df4991a</v>
    <v>en-GB</v>
    <v>Map</v>
  </rv>
  <rv s="0">
    <v>536870912</v>
    <v>Pirot District</v>
    <v>0b1d3d41-522e-85f6-2839-c1a73f48bfa2</v>
    <v>en-GB</v>
    <v>Map</v>
  </rv>
  <rv s="0">
    <v>536870912</v>
    <v>Podunavlje District</v>
    <v>1bc538cc-ed8c-0a64-aaef-80eebb06eed4</v>
    <v>en-GB</v>
    <v>Map</v>
  </rv>
  <rv s="0">
    <v>536870912</v>
    <v>Pomoravlje District</v>
    <v>03b3cb07-b7d9-574d-5772-db151f2e2919</v>
    <v>en-GB</v>
    <v>Map</v>
  </rv>
  <rv s="0">
    <v>536870912</v>
    <v>Pčinja District</v>
    <v>553f9237-b6f3-4d59-b448-e891febf795f</v>
    <v>en-GB</v>
    <v>Map</v>
  </rv>
  <rv s="0">
    <v>536870912</v>
    <v>Rasina District</v>
    <v>b07edd1c-21ee-ac36-f59e-703020e74185</v>
    <v>en-GB</v>
    <v>Map</v>
  </rv>
  <rv s="0">
    <v>536870912</v>
    <v>Raška District</v>
    <v>8c653eb9-14b9-489c-ab00-f38e993137fc</v>
    <v>en-GB</v>
    <v>Map</v>
  </rv>
  <rv s="0">
    <v>536870912</v>
    <v>North Banat District</v>
    <v>412e968b-7dc0-3592-2176-e8fa00bf85fa</v>
    <v>en-GB</v>
    <v>Map</v>
  </rv>
  <rv s="0">
    <v>536870912</v>
    <v>North Bačka District</v>
    <v>4264da16-3531-4cc1-99c5-0559ace6880f</v>
    <v>en-GB</v>
    <v>Map</v>
  </rv>
  <rv s="0">
    <v>536870912</v>
    <v>Central Banat District</v>
    <v>db1a60f4-4d29-db90-281b-e46d486156c9</v>
    <v>en-GB</v>
    <v>Map</v>
  </rv>
  <rv s="0">
    <v>536870912</v>
    <v>Srem District</v>
    <v>794a5a1f-3b8d-b0db-5924-9e66b4a9fb3f</v>
    <v>en-GB</v>
    <v>Map</v>
  </rv>
  <rv s="0">
    <v>536870912</v>
    <v>Toplica District</v>
    <v>55dcdea5-a7b1-53a8-08e0-41bb67c07978</v>
    <v>en-GB</v>
    <v>Map</v>
  </rv>
  <rv s="0">
    <v>536870912</v>
    <v>Šumadija District</v>
    <v>5ab530fd-7899-457b-a64a-7737385a8eb7</v>
    <v>en-GB</v>
    <v>Map</v>
  </rv>
  <rv s="3">
    <v>252</v>
  </rv>
  <rv s="1">
    <fb>0.185525002126608</fb>
    <v>23</v>
  </rv>
  <rv s="1">
    <fb>0.12685999870300299</fb>
    <v>31</v>
  </rv>
  <rv s="1">
    <fb>3907243</fb>
    <v>24</v>
  </rv>
  <rv s="20">
    <v>#VALUE!</v>
    <v>582</v>
    <v>224</v>
    <v>Serbia</v>
    <v>19</v>
    <v>20</v>
    <v>Map</v>
    <v>21</v>
    <v>583</v>
    <v>en-GB</v>
    <v>bfde06a5-c040-2791-7779-ac3934ad56d8</v>
    <v>536870912</v>
    <v>1</v>
    <v>RS</v>
    <v>4851</v>
    <v>4852</v>
    <v>3611</v>
    <v>4483</v>
    <v>4853</v>
    <v>4854</v>
    <v>4855</v>
    <v>4856</v>
    <v>4857</v>
    <v>RSD</v>
    <v>Serbia, officially the Republic of Serbia, is a landlocked country at the crossroads of Southeast and Central Europe, located in the Balkans and the Pannonian Plain. It shares land borders with Hungary to the north, Romania to the northeast, ...</v>
    <v>4858</v>
    <v>4859</v>
    <v>4860</v>
    <v>4861</v>
    <v>4264</v>
    <v>4862</v>
    <v>4863</v>
    <v>4864</v>
    <v>4865</v>
    <v>4866</v>
    <v>4854</v>
    <v>4869</v>
    <v>4870</v>
    <v>4871</v>
    <v>4872</v>
    <v>2908</v>
    <v>4873</v>
    <v>Serbia</v>
    <v>Bože pravde</v>
    <v>4874</v>
    <v>Србија</v>
    <v>4875</v>
    <v>4876</v>
    <v>4877</v>
    <v>3835</v>
    <v>3375</v>
    <v>730</v>
    <v>2146</v>
    <v>4822</v>
    <v>573</v>
    <v>1062</v>
    <v>4878</v>
    <v>4903</v>
    <v>4904</v>
    <v>3555</v>
    <v>2509</v>
    <v>4905</v>
    <v>Serbia</v>
    <v>4906</v>
    <v>mdp/vdpid/271</v>
  </rv>
  <rv s="0">
    <v>536870912</v>
    <v>Russia</v>
    <v>ed4fce79-8ad4-352b-205b-e4db36c49bbe</v>
    <v>en-GB</v>
    <v>Map</v>
  </rv>
  <rv s="1">
    <fb>0.13294470341402198</fb>
    <v>23</v>
  </rv>
  <rv s="1">
    <fb>17075400</fb>
    <v>24</v>
  </rv>
  <rv s="1">
    <fb>1454000</fb>
    <v>24</v>
  </rv>
  <rv s="1">
    <fb>11.5</fb>
    <v>25</v>
  </rv>
  <rv s="1">
    <fb>7</fb>
    <v>26</v>
  </rv>
  <rv s="0">
    <v>536870912</v>
    <v>Moscow</v>
    <v>6bb559e5-6af9-adf8-d8bc-7f999aba8a3a</v>
    <v>en-GB</v>
    <v>Map</v>
  </rv>
  <rv s="1">
    <fb>1732026.7760000001</fb>
    <v>24</v>
  </rv>
  <rv s="1">
    <fb>180.74643865422601</fb>
    <v>27</v>
  </rv>
  <rv s="1">
    <fb>4.4703597689969995E-2</fb>
    <v>23</v>
  </rv>
  <rv s="1">
    <fb>6602.6575252928196</fb>
    <v>24</v>
  </rv>
  <rv s="1">
    <fb>1.57</fb>
    <v>25</v>
  </rv>
  <rv s="1">
    <fb>0.49758561923004796</fb>
    <v>23</v>
  </rv>
  <rv s="1">
    <fb>92.142875817828696</fb>
    <v>28</v>
  </rv>
  <rv s="1">
    <fb>0.59</fb>
    <v>29</v>
  </rv>
  <rv s="1">
    <fb>1699876578871.3501</fb>
    <v>30</v>
  </rv>
  <rv s="1">
    <fb>1.0258246</fb>
    <v>23</v>
  </rv>
  <rv s="1">
    <fb>0.81909310000000002</fb>
    <v>23</v>
  </rv>
  <rv s="2">
    <v>90</v>
    <v>21</v>
    <v>585</v>
    <v>0</v>
    <v>Image of Russia</v>
  </rv>
  <rv s="0">
    <v>805306368</v>
    <v>Vladimir Putin (President)</v>
    <v>60d41b9e-06ae-967b-bcc5-97ad4a13d29c</v>
    <v>en-GB</v>
    <v>Generic</v>
  </rv>
  <rv s="0">
    <v>805306368</v>
    <v>Mikhail Mishustin (Prime minister)</v>
    <v>8176b935-a6dc-cfbe-2565-cfb891845a4a</v>
    <v>en-GB</v>
    <v>Generic</v>
  </rv>
  <rv s="3">
    <v>253</v>
  </rv>
  <rv s="4">
    <v>https://www.bing.com/search?q=russia&amp;form=skydnc</v>
    <v>Learn more on Bing</v>
  </rv>
  <rv s="1">
    <fb>72.657317073170702</fb>
    <v>28</v>
  </rv>
  <rv s="1">
    <fb>576116340000</fb>
    <v>30</v>
  </rv>
  <rv s="1">
    <fb>0.53</fb>
    <v>29</v>
  </rv>
  <rv s="3">
    <v>254</v>
  </rv>
  <rv s="1">
    <fb>0.36436404289999996</fb>
    <v>23</v>
  </rv>
  <rv s="1">
    <fb>4.0138999999999996</fb>
    <v>25</v>
  </rv>
  <rv s="1">
    <fb>143555736</fb>
    <v>24</v>
  </rv>
  <rv s="1">
    <fb>0.45100000000000001</fb>
    <v>23</v>
  </rv>
  <rv s="1">
    <fb>7.0999999999999994E-2</fb>
    <v>23</v>
  </rv>
  <rv s="1">
    <fb>0.152</fb>
    <v>23</v>
  </rv>
  <rv s="1">
    <fb>0.61800998687744102</fb>
    <v>23</v>
  </rv>
  <rv s="0">
    <v>536870912</v>
    <v>Adygea</v>
    <v>22b5ba45-672e-34b8-e6f1-db4a112d6473</v>
    <v>en-GB</v>
    <v>Map</v>
  </rv>
  <rv s="0">
    <v>536870912</v>
    <v>Altai Republic</v>
    <v>bc671e26-2d75-8823-293a-5af58859f724</v>
    <v>en-GB</v>
    <v>Map</v>
  </rv>
  <rv s="0">
    <v>536870912</v>
    <v>Bashkortostan</v>
    <v>fc6eab09-3383-820f-1442-4f6dde32cbf9</v>
    <v>en-GB</v>
    <v>Map</v>
  </rv>
  <rv s="0">
    <v>536870912</v>
    <v>Buryatia</v>
    <v>559aae54-84df-2df7-b208-d0e2975a541f</v>
    <v>en-GB</v>
    <v>Map</v>
  </rv>
  <rv s="0">
    <v>536870912</v>
    <v>Dagestan</v>
    <v>7be0631e-08a6-71a2-bd8f-1be3fab541d4</v>
    <v>en-GB</v>
    <v>Map</v>
  </rv>
  <rv s="0">
    <v>536870912</v>
    <v>Ingushetia</v>
    <v>d71ef53a-a58c-2149-fc5b-7f305c67d703</v>
    <v>en-GB</v>
    <v>Map</v>
  </rv>
  <rv s="0">
    <v>536870912</v>
    <v>Kabardino-Balkaria</v>
    <v>3c3eefab-1013-5556-2903-4a792d0de818</v>
    <v>en-GB</v>
    <v>Map</v>
  </rv>
  <rv s="0">
    <v>536870912</v>
    <v>Kalmykia</v>
    <v>aa5d46bb-1a45-ccab-629e-32a57e11433b</v>
    <v>en-GB</v>
    <v>Map</v>
  </rv>
  <rv s="0">
    <v>536870912</v>
    <v>Karachay-Cherkess Republic</v>
    <v>427be6f6-6a91-8144-0b4b-023b249fb86c</v>
    <v>en-GB</v>
    <v>Map</v>
  </rv>
  <rv s="0">
    <v>536870912</v>
    <v>Komi Republic</v>
    <v>7ef61531-763c-4148-8cc5-3804e7ea0b0f</v>
    <v>en-GB</v>
    <v>Map</v>
  </rv>
  <rv s="0">
    <v>536870912</v>
    <v>Stavropol Krai</v>
    <v>cea31d3e-370c-d7b9-8aa9-739d9a55a85a</v>
    <v>en-GB</v>
    <v>Map</v>
  </rv>
  <rv s="0">
    <v>536870912</v>
    <v>Mari El Republic</v>
    <v>b89c03bf-1661-bc0b-45ea-52497ba4afaf</v>
    <v>en-GB</v>
    <v>Map</v>
  </rv>
  <rv s="0">
    <v>536870912</v>
    <v>Mordovia</v>
    <v>f239c732-02c7-4a65-ceef-e3e0f395c4ad</v>
    <v>en-GB</v>
    <v>Map</v>
  </rv>
  <rv s="0">
    <v>536870912</v>
    <v>Sakha Republic</v>
    <v>ea625ee4-93bc-476d-b81d-2daeb4e75cc9</v>
    <v>en-GB</v>
    <v>Map</v>
  </rv>
  <rv s="0">
    <v>536870912</v>
    <v>North Ossetia–Alania</v>
    <v>d769211e-6a13-19e2-34f9-58681d88ee0e</v>
    <v>en-GB</v>
    <v>Map</v>
  </rv>
  <rv s="0">
    <v>536870912</v>
    <v>Republic of Tatarstan</v>
    <v>7e36bead-7c24-03eb-3164-2a047e5b7eb1</v>
    <v>en-GB</v>
    <v>Map</v>
  </rv>
  <rv s="0">
    <v>536870912</v>
    <v>Tuva Republic</v>
    <v>ab07bfe8-07ff-28f8-5b60-d4cd5e7f48f8</v>
    <v>en-GB</v>
    <v>Map</v>
  </rv>
  <rv s="0">
    <v>536870912</v>
    <v>Udmurt Republic</v>
    <v>9650b146-7f52-f62d-cc53-c0f71081c647</v>
    <v>en-GB</v>
    <v>Map</v>
  </rv>
  <rv s="0">
    <v>536870912</v>
    <v>Khakassia</v>
    <v>f1e1928b-1461-ec9b-f1f0-d161dfb0ded0</v>
    <v>en-GB</v>
    <v>Map</v>
  </rv>
  <rv s="0">
    <v>536870912</v>
    <v>Chechen Republic</v>
    <v>380a5b31-8fbf-1061-698e-34d4218fc514</v>
    <v>en-GB</v>
    <v>Map</v>
  </rv>
  <rv s="0">
    <v>536870912</v>
    <v>Chuvash Republic</v>
    <v>52dde999-303c-705c-0053-8cd4a44ea3bc</v>
    <v>en-GB</v>
    <v>Map</v>
  </rv>
  <rv s="0">
    <v>536870912</v>
    <v>Altai Krai</v>
    <v>5e9c8636-bfc7-6ace-eac3-4751db61d1cd</v>
    <v>en-GB</v>
    <v>Map</v>
  </rv>
  <rv s="0">
    <v>536870912</v>
    <v>Krasnodar Krai</v>
    <v>9a429c3b-d4ba-835f-1b73-b43e11683d61</v>
    <v>en-GB</v>
    <v>Map</v>
  </rv>
  <rv s="0">
    <v>536870912</v>
    <v>Krasnoyarsk Krai</v>
    <v>1266f13e-65bc-fc05-ccd0-3c7a17af0597</v>
    <v>en-GB</v>
    <v>Map</v>
  </rv>
  <rv s="0">
    <v>536870912</v>
    <v>Primorsky Krai</v>
    <v>c162694d-0600-3d2a-14ab-bd32888d7c8d</v>
    <v>en-GB</v>
    <v>Map</v>
  </rv>
  <rv s="0">
    <v>536870912</v>
    <v>Khabarovsk Krai</v>
    <v>02068939-5788-e619-fddd-7743d37b74b3</v>
    <v>en-GB</v>
    <v>Map</v>
  </rv>
  <rv s="0">
    <v>536870912</v>
    <v>Amur Oblast</v>
    <v>706fd605-8507-bdd1-46b4-ee14136bf6f2</v>
    <v>en-GB</v>
    <v>Map</v>
  </rv>
  <rv s="0">
    <v>536870912</v>
    <v>Astrakhan Oblast</v>
    <v>06c7a94b-2d3b-41f7-ad05-8d46bb820ade</v>
    <v>en-GB</v>
    <v>Map</v>
  </rv>
  <rv s="0">
    <v>536870912</v>
    <v>Arkhangelsk Oblast</v>
    <v>a26f0229-f4b7-1b73-1448-9522bf6b8a00</v>
    <v>en-GB</v>
    <v>Map</v>
  </rv>
  <rv s="0">
    <v>536870912</v>
    <v>Belgorod Oblast</v>
    <v>c8940f0f-9335-1cda-1a75-5dd0ab1960ff</v>
    <v>en-GB</v>
    <v>Map</v>
  </rv>
  <rv s="0">
    <v>536870912</v>
    <v>Bryansk Oblast</v>
    <v>0ea1957d-9d7f-b8a7-f59b-31b5d6b1bd4a</v>
    <v>en-GB</v>
    <v>Map</v>
  </rv>
  <rv s="0">
    <v>536870912</v>
    <v>Vladimir Oblast</v>
    <v>2d317c56-15fe-4a06-56e0-02319a666d05</v>
    <v>en-GB</v>
    <v>Map</v>
  </rv>
  <rv s="0">
    <v>536870912</v>
    <v>Volgograd Oblast</v>
    <v>8b9d97f0-f2de-ac3e-5891-976a9a8b1e60</v>
    <v>en-GB</v>
    <v>Map</v>
  </rv>
  <rv s="0">
    <v>536870912</v>
    <v>Vologda Oblast</v>
    <v>e52cd8ce-a2fe-316d-8b57-f4e3b77333a5</v>
    <v>en-GB</v>
    <v>Map</v>
  </rv>
  <rv s="0">
    <v>536870912</v>
    <v>Voronezh Oblast</v>
    <v>9b7449fa-9d99-9753-8580-fc09a3e938a1</v>
    <v>en-GB</v>
    <v>Map</v>
  </rv>
  <rv s="0">
    <v>536870912</v>
    <v>Ivanovo Oblast</v>
    <v>fdcd3a68-b12f-1397-beb5-b43095d4606b</v>
    <v>en-GB</v>
    <v>Map</v>
  </rv>
  <rv s="0">
    <v>536870912</v>
    <v>Irkutsk Oblast</v>
    <v>d1d27863-f692-cd79-ec4a-a224cb9b6b50</v>
    <v>en-GB</v>
    <v>Map</v>
  </rv>
  <rv s="0">
    <v>536870912</v>
    <v>Kaliningrad Oblast</v>
    <v>7898a7d2-2c53-4ac9-fd66-da04a64ed92e</v>
    <v>en-GB</v>
    <v>Map</v>
  </rv>
  <rv s="0">
    <v>536870912</v>
    <v>Kaluga Oblast</v>
    <v>97df7123-82c1-1ae8-dc29-631fa213b57f</v>
    <v>en-GB</v>
    <v>Map</v>
  </rv>
  <rv s="0">
    <v>536870912</v>
    <v>Kamchatka Krai</v>
    <v>aa601ace-14aa-0457-d7e0-cc6046c92351</v>
    <v>en-GB</v>
    <v>Map</v>
  </rv>
  <rv s="0">
    <v>536870912</v>
    <v>Kemerovo Oblast</v>
    <v>1e6a003a-be48-9fa5-55bd-e117a8409e45</v>
    <v>en-GB</v>
    <v>Map</v>
  </rv>
  <rv s="0">
    <v>536870912</v>
    <v>Kirov Oblast</v>
    <v>d59795b1-20b4-27f8-b756-5227d25439ae</v>
    <v>en-GB</v>
    <v>Map</v>
  </rv>
  <rv s="0">
    <v>536870912</v>
    <v>Kostroma Oblast</v>
    <v>48255075-9db6-a984-2d1d-fcf0441e427b</v>
    <v>en-GB</v>
    <v>Map</v>
  </rv>
  <rv s="0">
    <v>536870912</v>
    <v>Kurgan Oblast</v>
    <v>903834e8-fe8c-1307-487f-0fb6d8993461</v>
    <v>en-GB</v>
    <v>Map</v>
  </rv>
  <rv s="0">
    <v>536870912</v>
    <v>Kursk Oblast</v>
    <v>567e1124-acb2-49af-175b-c71b4a0ba198</v>
    <v>en-GB</v>
    <v>Map</v>
  </rv>
  <rv s="0">
    <v>536870912</v>
    <v>Leningrad Oblast</v>
    <v>5c4a620f-878c-b7a4-a401-7f5115731d25</v>
    <v>en-GB</v>
    <v>Map</v>
  </rv>
  <rv s="0">
    <v>536870912</v>
    <v>Lipetsk Oblast</v>
    <v>f35c04f7-4cb7-0802-ca04-755f7af52074</v>
    <v>en-GB</v>
    <v>Map</v>
  </rv>
  <rv s="0">
    <v>536870912</v>
    <v>Magadan Oblast</v>
    <v>41a617f0-e934-53ad-bb6c-2cac390b18ba</v>
    <v>en-GB</v>
    <v>Map</v>
  </rv>
  <rv s="0">
    <v>536870912</v>
    <v>Moscow Oblast</v>
    <v>dd63de90-3429-69f1-11c7-7129ec818a44</v>
    <v>en-GB</v>
    <v>Map</v>
  </rv>
  <rv s="0">
    <v>536870912</v>
    <v>Murmansk Oblast</v>
    <v>07a783e3-274d-ec11-cee4-83081096a87f</v>
    <v>en-GB</v>
    <v>Map</v>
  </rv>
  <rv s="0">
    <v>536870912</v>
    <v>Nizhny Novgorod Oblast</v>
    <v>691cbf3e-b13a-27a2-730d-d3a89a54588c</v>
    <v>en-GB</v>
    <v>Map</v>
  </rv>
  <rv s="0">
    <v>536870912</v>
    <v>Novgorod Oblast</v>
    <v>5c6f11f1-917e-4dd9-5f0f-bca854810e3e</v>
    <v>en-GB</v>
    <v>Map</v>
  </rv>
  <rv s="0">
    <v>536870912</v>
    <v>Novosibirsk Oblast</v>
    <v>e05e3666-c6d4-b98c-cf0b-3f8fbdcca509</v>
    <v>en-GB</v>
    <v>Map</v>
  </rv>
  <rv s="0">
    <v>536870912</v>
    <v>Omsk Oblast</v>
    <v>ca626861-e115-9a15-2bb4-9047d7b785cd</v>
    <v>en-GB</v>
    <v>Map</v>
  </rv>
  <rv s="0">
    <v>536870912</v>
    <v>Orenburg Oblast</v>
    <v>e416ef3d-74dd-73c7-82c5-e10e02791bfb</v>
    <v>en-GB</v>
    <v>Map</v>
  </rv>
  <rv s="0">
    <v>536870912</v>
    <v>Oryol Oblast</v>
    <v>30918ef9-6129-11eb-d922-92a0eda65b46</v>
    <v>en-GB</v>
    <v>Map</v>
  </rv>
  <rv s="0">
    <v>536870912</v>
    <v>Penza Oblast</v>
    <v>6037735b-86a2-89e3-37b1-b7b82ed427b8</v>
    <v>en-GB</v>
    <v>Map</v>
  </rv>
  <rv s="0">
    <v>536870912</v>
    <v>Perm Krai</v>
    <v>e3254562-12b4-8af6-5efc-c33e6b4cc2fd</v>
    <v>en-GB</v>
    <v>Map</v>
  </rv>
  <rv s="0">
    <v>536870912</v>
    <v>Pskov Oblast</v>
    <v>c4c338de-2857-ea26-c274-85903024dee2</v>
    <v>en-GB</v>
    <v>Map</v>
  </rv>
  <rv s="0">
    <v>536870912</v>
    <v>Rostov Oblast</v>
    <v>05c23ef3-37da-92dc-0d82-db4e339caaa8</v>
    <v>en-GB</v>
    <v>Map</v>
  </rv>
  <rv s="0">
    <v>536870912</v>
    <v>Ryazan Oblast</v>
    <v>6c69b62c-3503-7ba4-5d89-faeb0fc23ab3</v>
    <v>en-GB</v>
    <v>Map</v>
  </rv>
  <rv s="0">
    <v>536870912</v>
    <v>Samara Oblast</v>
    <v>13d9bea7-a7c1-1b2c-7fb1-e678ddcd7a71</v>
    <v>en-GB</v>
    <v>Map</v>
  </rv>
  <rv s="0">
    <v>536870912</v>
    <v>Saratov Oblast</v>
    <v>a391453d-4362-449f-bbe1-00b8176ec2f8</v>
    <v>en-GB</v>
    <v>Map</v>
  </rv>
  <rv s="0">
    <v>536870912</v>
    <v>Sakhalin Oblast</v>
    <v>a0ca8508-79a7-09d7-1e4f-84e80916d921</v>
    <v>en-GB</v>
    <v>Map</v>
  </rv>
  <rv s="0">
    <v>536870912</v>
    <v>Sverdlovsk Oblast</v>
    <v>32643100-03ea-0c14-f58e-a7d70c8c1468</v>
    <v>en-GB</v>
    <v>Map</v>
  </rv>
  <rv s="0">
    <v>536870912</v>
    <v>Smolensk Oblast</v>
    <v>d2bbaf83-1065-8b46-d8df-55a0e9dd6b3a</v>
    <v>en-GB</v>
    <v>Map</v>
  </rv>
  <rv s="0">
    <v>536870912</v>
    <v>Tambov Oblast</v>
    <v>c8c484f3-ed59-31b5-c134-bc324e7837a7</v>
    <v>en-GB</v>
    <v>Map</v>
  </rv>
  <rv s="0">
    <v>536870912</v>
    <v>Tver Oblast</v>
    <v>43dbfe25-b444-4ee4-6a06-4a0c84faf831</v>
    <v>en-GB</v>
    <v>Map</v>
  </rv>
  <rv s="0">
    <v>536870912</v>
    <v>Tomsk Oblast</v>
    <v>4833e982-a51c-b27a-99ba-c7aa39fdbfc5</v>
    <v>en-GB</v>
    <v>Map</v>
  </rv>
  <rv s="0">
    <v>536870912</v>
    <v>Tula Oblast</v>
    <v>06958213-9024-c72f-be1d-870a43124549</v>
    <v>en-GB</v>
    <v>Map</v>
  </rv>
  <rv s="0">
    <v>536870912</v>
    <v>Tyumen Oblast</v>
    <v>f7074e1e-5809-6c44-a836-391d78cc63b0</v>
    <v>en-GB</v>
    <v>Map</v>
  </rv>
  <rv s="0">
    <v>536870912</v>
    <v>Ulyanovsk Oblast</v>
    <v>285ad0e8-dfc5-6c4f-f919-783c565347c2</v>
    <v>en-GB</v>
    <v>Map</v>
  </rv>
  <rv s="0">
    <v>536870912</v>
    <v>Chelyabinsk Oblast</v>
    <v>e8506c94-c78a-be96-22a5-f42d90ce4d85</v>
    <v>en-GB</v>
    <v>Map</v>
  </rv>
  <rv s="0">
    <v>536870912</v>
    <v>Zabaykalsky Krai</v>
    <v>4eec5a15-6252-a5ba-a675-32f7c3941986</v>
    <v>en-GB</v>
    <v>Map</v>
  </rv>
  <rv s="0">
    <v>536870912</v>
    <v>Yaroslavl Oblast</v>
    <v>78a787d0-5bd7-369e-abec-20334f55f284</v>
    <v>en-GB</v>
    <v>Map</v>
  </rv>
  <rv s="0">
    <v>536870912</v>
    <v>Saint Petersburg</v>
    <v>e3ed1086-8cd2-4813-dfa1-22d6666852c7</v>
    <v>en-GB</v>
    <v>Map</v>
  </rv>
  <rv s="0">
    <v>536870912</v>
    <v>Sevastopol</v>
    <v>1d4e43aa-65a2-a88a-3324-a9ac6e098708</v>
    <v>en-GB</v>
    <v>Map</v>
  </rv>
  <rv s="0">
    <v>536870912</v>
    <v>Jewish Autonomous Oblast</v>
    <v>f238d267-34ac-88dc-5e18-ecd8a1d9f1bd</v>
    <v>en-GB</v>
    <v>Map</v>
  </rv>
  <rv s="0">
    <v>536870912</v>
    <v>Nenets Autonomous Okrug</v>
    <v>0bfd44fb-94fd-9862-0994-343325ef0e56</v>
    <v>en-GB</v>
    <v>Map</v>
  </rv>
  <rv s="0">
    <v>536870912</v>
    <v>Khanty-Mansi Autonomous Okrug</v>
    <v>c54c2f51-aac8-6ea4-fc82-3027ba8cc45b</v>
    <v>en-GB</v>
    <v>Map</v>
  </rv>
  <rv s="0">
    <v>536870912</v>
    <v>Chukotka Autonomous Okrug</v>
    <v>32d0b1a4-54c8-f9af-b97c-f05f93680504</v>
    <v>en-GB</v>
    <v>Map</v>
  </rv>
  <rv s="0">
    <v>536870912</v>
    <v>Yamalo-Nenets Autonomous Okrug</v>
    <v>9ad3fb88-2ff4-83f3-32a9-b85ad7f10c6c</v>
    <v>en-GB</v>
    <v>Map</v>
  </rv>
  <rv s="3">
    <v>255</v>
  </rv>
  <rv s="1">
    <fb>0.11384595754929799</fb>
    <v>23</v>
  </rv>
  <rv s="3">
    <v>256</v>
  </rv>
  <rv s="1">
    <fb>4.5850000381469698E-2</fb>
    <v>31</v>
  </rv>
  <rv s="1">
    <fb>107683889</fb>
    <v>24</v>
  </rv>
  <rv s="20">
    <v>#VALUE!</v>
    <v>588</v>
    <v>224</v>
    <v>Russia</v>
    <v>19</v>
    <v>20</v>
    <v>Map</v>
    <v>21</v>
    <v>589</v>
    <v>en-GB</v>
    <v>ed4fce79-8ad4-352b-205b-e4db36c49bbe</v>
    <v>536870912</v>
    <v>1</v>
    <v>RU</v>
    <v>4909</v>
    <v>4910</v>
    <v>4911</v>
    <v>4912</v>
    <v>4913</v>
    <v>4914</v>
    <v>4915</v>
    <v>4916</v>
    <v>4917</v>
    <v>RUB</v>
    <v>Russia, or the Russian Federation, is a country spanning Eastern Europe and Northern Asia. It is the largest country in the world by area, extending across eleven time zones. It shares land boundaries with fourteen countries. It is the world's ...</v>
    <v>4918</v>
    <v>4919</v>
    <v>4920</v>
    <v>4921</v>
    <v>4922</v>
    <v>4923</v>
    <v>4924</v>
    <v>4925</v>
    <v>4926</v>
    <v>4497</v>
    <v>4914</v>
    <v>4929</v>
    <v>4930</v>
    <v>4931</v>
    <v>4932</v>
    <v>2538</v>
    <v>4933</v>
    <v>Russia</v>
    <v>National anthem of Russia</v>
    <v>4934</v>
    <v>Российская Федерация</v>
    <v>4935</v>
    <v>4936</v>
    <v>4937</v>
    <v>3320</v>
    <v>1016</v>
    <v>4938</v>
    <v>571</v>
    <v>4939</v>
    <v>1066</v>
    <v>4940</v>
    <v>4941</v>
    <v>5024</v>
    <v>5025</v>
    <v>5026</v>
    <v>842</v>
    <v>5027</v>
    <v>Russia</v>
    <v>5028</v>
    <v>mdp/vdpid/203</v>
  </rv>
  <rv s="0">
    <v>536870912</v>
    <v>Slovakia</v>
    <v>edb4720a-f85f-2ef3-4669-e9de895513b0</v>
    <v>en-GB</v>
    <v>Map</v>
  </rv>
  <rv s="1">
    <fb>0.39226289517470903</fb>
    <v>23</v>
  </rv>
  <rv s="1">
    <fb>49035</fb>
    <v>24</v>
  </rv>
  <rv s="1">
    <fb>421</fb>
    <v>26</v>
  </rv>
  <rv s="0">
    <v>536870912</v>
    <v>Bratislava</v>
    <v>58b70fde-dfcf-1beb-05ed-c5baeec68486</v>
    <v>en-GB</v>
    <v>Map</v>
  </rv>
  <rv s="1">
    <fb>32423.614000000001</fb>
    <v>24</v>
  </rv>
  <rv s="1">
    <fb>115.338987748767</fb>
    <v>27</v>
  </rv>
  <rv s="1">
    <fb>2.6645613342544297E-2</fb>
    <v>23</v>
  </rv>
  <rv s="1">
    <fb>5137.0738351939799</fb>
    <v>24</v>
  </rv>
  <rv s="1">
    <fb>1.52</fb>
    <v>25</v>
  </rv>
  <rv s="1">
    <fb>0.40353576355488302</fb>
    <v>23</v>
  </rv>
  <rv s="1">
    <fb>64.091495098880202</fb>
    <v>28</v>
  </rv>
  <rv s="1">
    <fb>1.32</fb>
    <v>29</v>
  </rv>
  <rv s="1">
    <fb>105422304975.576</fb>
    <v>30</v>
  </rv>
  <rv s="1">
    <fb>0.98732050000000005</fb>
    <v>23</v>
  </rv>
  <rv s="1">
    <fb>0.46634390000000003</fb>
    <v>23</v>
  </rv>
  <rv s="2">
    <v>91</v>
    <v>21</v>
    <v>591</v>
    <v>0</v>
    <v>Image of Slovakia</v>
  </rv>
  <rv s="1">
    <fb>4.5999999999999996</fb>
    <v>28</v>
  </rv>
  <rv s="0">
    <v>805306368</v>
    <v>Zuzana Čaputová (President)</v>
    <v>9d2029cc-0721-952f-3d48-6d6a36bb8f47</v>
    <v>en-GB</v>
    <v>Generic</v>
  </rv>
  <rv s="0">
    <v>805306368</v>
    <v>Robert Fico (Prime minister)</v>
    <v>8e083165-c1e0-fe2d-8b3f-c60ab5f7ccbc</v>
    <v>en-GB</v>
    <v>Generic</v>
  </rv>
  <rv s="3">
    <v>257</v>
  </rv>
  <rv s="4">
    <v>https://www.bing.com/search?q=slovakia&amp;form=skydnc</v>
    <v>Learn more on Bing</v>
  </rv>
  <rv s="1">
    <fb>77.165853658536605</fb>
    <v>28</v>
  </rv>
  <rv s="1">
    <fb>4801320000</fb>
    <v>30</v>
  </rv>
  <rv s="1">
    <fb>3.11</fb>
    <v>29</v>
  </rv>
  <rv s="3">
    <v>258</v>
  </rv>
  <rv s="1">
    <fb>0.18443573520000001</fb>
    <v>23</v>
  </rv>
  <rv s="1">
    <fb>3.4156</fb>
    <v>25</v>
  </rv>
  <rv s="1">
    <fb>5431752</fb>
    <v>24</v>
  </rv>
  <rv s="1">
    <fb>0.151</fb>
    <v>23</v>
  </rv>
  <rv s="1">
    <fb>0.19</fb>
    <v>23</v>
  </rv>
  <rv s="1">
    <fb>0.59541000366210906</fb>
    <v>23</v>
  </rv>
  <rv s="0">
    <v>536870912</v>
    <v>Bratislava Region</v>
    <v>e637bf19-eeaa-4459-9caf-f56123dbf175</v>
    <v>en-GB</v>
    <v>Map</v>
  </rv>
  <rv s="0">
    <v>536870912</v>
    <v>Trnava Region</v>
    <v>4f2bb7cb-6583-4c39-9bf0-d4e3bb63dc18</v>
    <v>en-GB</v>
    <v>Map</v>
  </rv>
  <rv s="0">
    <v>536870912</v>
    <v>Nitra Region</v>
    <v>d1ead58e-466d-468e-a927-7b14d511bee9</v>
    <v>en-GB</v>
    <v>Map</v>
  </rv>
  <rv s="0">
    <v>536870912</v>
    <v>Trenčín Region</v>
    <v>20297534-639a-464f-90d3-81da4026bd2b</v>
    <v>en-GB</v>
    <v>Map</v>
  </rv>
  <rv s="0">
    <v>536870912</v>
    <v>Žilina Region</v>
    <v>712f0aa7-5c71-4ca0-b231-743ce5252eb2</v>
    <v>en-GB</v>
    <v>Map</v>
  </rv>
  <rv s="0">
    <v>536870912</v>
    <v>Banská Bystrica Region</v>
    <v>2e442f08-059f-48a2-8f6e-cbe382c50935</v>
    <v>en-GB</v>
    <v>Map</v>
  </rv>
  <rv s="0">
    <v>536870912</v>
    <v>Košice Region</v>
    <v>d93306fe-d07e-40fc-876e-e0ebf15d5b24</v>
    <v>en-GB</v>
    <v>Map</v>
  </rv>
  <rv s="0">
    <v>536870912</v>
    <v>Prešov Region</v>
    <v>9ed1d64f-c597-423c-8a57-6c255167c0ef</v>
    <v>en-GB</v>
    <v>Map</v>
  </rv>
  <rv s="3">
    <v>259</v>
  </rv>
  <rv s="1">
    <fb>0.18701973520562698</fb>
    <v>23</v>
  </rv>
  <rv s="1">
    <fb>0.49700000000000005</fb>
    <v>23</v>
  </rv>
  <rv s="1">
    <fb>5.56099987030029E-2</fb>
    <v>31</v>
  </rv>
  <rv s="1">
    <fb>2930419</fb>
    <v>24</v>
  </rv>
  <rv s="20">
    <v>#VALUE!</v>
    <v>594</v>
    <v>224</v>
    <v>Slovakia</v>
    <v>19</v>
    <v>20</v>
    <v>Map</v>
    <v>21</v>
    <v>595</v>
    <v>en-GB</v>
    <v>edb4720a-f85f-2ef3-4669-e9de895513b0</v>
    <v>536870912</v>
    <v>1</v>
    <v>SK</v>
    <v>5031</v>
    <v>5032</v>
    <v>650</v>
    <v>3801</v>
    <v>5033</v>
    <v>5034</v>
    <v>5035</v>
    <v>5036</v>
    <v>5037</v>
    <v>EUR</v>
    <v>Slovakia, officially the Slovak Republic, is a landlocked country in Central Europe. It is bordered by Poland to the north, Ukraine to the east, Hungary to the south, Austria to the west, and the Czech Republic to the northwest. Slovakia's ...</v>
    <v>5038</v>
    <v>5039</v>
    <v>5040</v>
    <v>5041</v>
    <v>5042</v>
    <v>5043</v>
    <v>5044</v>
    <v>5045</v>
    <v>5046</v>
    <v>5047</v>
    <v>5034</v>
    <v>5050</v>
    <v>5051</v>
    <v>5052</v>
    <v>5053</v>
    <v>3585</v>
    <v>5054</v>
    <v>Slovakia</v>
    <v>Nad Tatrou sa blýska</v>
    <v>5055</v>
    <v>Slovenská republika</v>
    <v>5056</v>
    <v>5057</v>
    <v>5058</v>
    <v>1825</v>
    <v>2144</v>
    <v>2109</v>
    <v>571</v>
    <v>3640</v>
    <v>5059</v>
    <v>5060</v>
    <v>5061</v>
    <v>5070</v>
    <v>5071</v>
    <v>3555</v>
    <v>5072</v>
    <v>5073</v>
    <v>Slovakia</v>
    <v>5074</v>
    <v>mdp/vdpid/143</v>
  </rv>
  <rv s="0">
    <v>536870912</v>
    <v>Slovenia</v>
    <v>4982784a-4967-52d1-c08e-ffd0f091566e</v>
    <v>en-GB</v>
    <v>Map</v>
  </rv>
  <rv s="1">
    <fb>0.30656339759590101</fb>
    <v>23</v>
  </rv>
  <rv s="1">
    <fb>20271</fb>
    <v>24</v>
  </rv>
  <rv s="1">
    <fb>9.4</fb>
    <v>25</v>
  </rv>
  <rv s="1">
    <fb>386</fb>
    <v>26</v>
  </rv>
  <rv s="0">
    <v>536870912</v>
    <v>Ljubljana</v>
    <v>692acddf-5ab9-3bdd-6312-19b898edc3c2</v>
    <v>en-GB</v>
    <v>Map</v>
  </rv>
  <rv s="1">
    <fb>12632.815000000001</fb>
    <v>24</v>
  </rv>
  <rv s="1">
    <fb>111.051074912815</fb>
    <v>27</v>
  </rv>
  <rv s="1">
    <fb>1.6305226075433801E-2</fb>
    <v>23</v>
  </rv>
  <rv s="1">
    <fb>6727.9993016421104</fb>
    <v>24</v>
  </rv>
  <rv s="1">
    <fb>0.61970011986429907</fb>
    <v>23</v>
  </rv>
  <rv s="1">
    <fb>61.114199486891998</fb>
    <v>28</v>
  </rv>
  <rv s="1">
    <fb>53742159516.927803</fb>
    <v>30</v>
  </rv>
  <rv s="1">
    <fb>1.0039673999999998</fb>
    <v>23</v>
  </rv>
  <rv s="1">
    <fb>0.78588999999999998</fb>
    <v>23</v>
  </rv>
  <rv s="2">
    <v>92</v>
    <v>21</v>
    <v>597</v>
    <v>0</v>
    <v>Image of Slovenia</v>
  </rv>
  <rv s="1">
    <fb>1.7</fb>
    <v>28</v>
  </rv>
  <rv s="0">
    <v>805306368</v>
    <v>Nataša Pirc Musar (President)</v>
    <v>d6e983fd-ed88-47fa-3eaf-3d59eb5d7466</v>
    <v>en-GB</v>
    <v>Generic</v>
  </rv>
  <rv s="0">
    <v>805306368</v>
    <v>Robert Golob (Prime minister)</v>
    <v>520708e8-d129-bc6f-c374-2d90c03e2703</v>
    <v>en-GB</v>
    <v>Generic</v>
  </rv>
  <rv s="3">
    <v>260</v>
  </rv>
  <rv s="4">
    <v>https://www.bing.com/search?q=slovenia&amp;form=skydnc</v>
    <v>Learn more on Bing</v>
  </rv>
  <rv s="1">
    <fb>81.0292682926829</fb>
    <v>28</v>
  </rv>
  <rv s="1">
    <fb>7923300000</fb>
    <v>30</v>
  </rv>
  <rv s="1">
    <fb>5.25</fb>
    <v>29</v>
  </rv>
  <rv s="3">
    <v>261</v>
  </rv>
  <rv s="1">
    <fb>0.125241191</fb>
    <v>23</v>
  </rv>
  <rv s="1">
    <fb>3.0861000000000001</fb>
    <v>25</v>
  </rv>
  <rv s="1">
    <fb>2108732</fb>
    <v>24</v>
  </rv>
  <rv s="1">
    <fb>0.34399999999999997</fb>
    <v>23</v>
  </rv>
  <rv s="1">
    <fb>4.0999999999999995E-2</fb>
    <v>23</v>
  </rv>
  <rv s="1">
    <fb>0.183</fb>
    <v>23</v>
  </rv>
  <rv s="1">
    <fb>0.58361000061035195</fb>
    <v>23</v>
  </rv>
  <rv s="0">
    <v>536870912</v>
    <v>Ajdovščina Municipality</v>
    <v>e8ff9634-75bc-4bdf-b721-48a5c99cb8e7</v>
    <v>en-GB</v>
    <v>Map</v>
  </rv>
  <rv s="0">
    <v>536870912</v>
    <v>Municipality of Beltinci</v>
    <v>9bef4396-7834-4e89-8a71-3735c39c837c</v>
    <v>en-GB</v>
    <v>Map</v>
  </rv>
  <rv s="0">
    <v>536870912</v>
    <v>Municipality of Bled</v>
    <v>d22f33ac-dfad-42d4-96a3-6c14611c338e</v>
    <v>en-GB</v>
    <v>Map</v>
  </rv>
  <rv s="0">
    <v>536870912</v>
    <v>Bohinj Municipality</v>
    <v>70a7ae97-dd74-45bf-ad1e-f34e0c54d3da</v>
    <v>en-GB</v>
    <v>Map</v>
  </rv>
  <rv s="0">
    <v>536870912</v>
    <v>Municipality of Bovec</v>
    <v>3dbad65b-0a46-b2fe-4229-cd346b82cfe8</v>
    <v>en-GB</v>
    <v>Map</v>
  </rv>
  <rv s="0">
    <v>536870912</v>
    <v>Municipality of Brda</v>
    <v>8706e65c-319b-4d94-4a64-e8a1f09ca2fa</v>
    <v>en-GB</v>
    <v>Map</v>
  </rv>
  <rv s="0">
    <v>536870912</v>
    <v>Municipality of Brezovica</v>
    <v>4b143cea-bac0-dee4-b861-8e14139e781e</v>
    <v>en-GB</v>
    <v>Map</v>
  </rv>
  <rv s="0">
    <v>536870912</v>
    <v>Municipality of Brežice</v>
    <v>8535b92e-e877-460a-af8f-6671983c8c81</v>
    <v>en-GB</v>
    <v>Map</v>
  </rv>
  <rv s="0">
    <v>536870912</v>
    <v>City Municipality of Celje</v>
    <v>5448cb43-700f-4546-8569-ad374b1c670b</v>
    <v>en-GB</v>
    <v>Map</v>
  </rv>
  <rv s="0">
    <v>536870912</v>
    <v>Municipality of Črenšovci</v>
    <v>5daa3032-e789-47e1-ab7c-d1d07e94ebc3</v>
    <v>en-GB</v>
    <v>Map</v>
  </rv>
  <rv s="0">
    <v>536870912</v>
    <v>Municipality of Destrnik</v>
    <v>872cd5ee-f057-44f0-897a-1fa370dc1d57</v>
    <v>en-GB</v>
    <v>Map</v>
  </rv>
  <rv s="0">
    <v>536870912</v>
    <v>Municipality of Divača</v>
    <v>cc9661a9-2ecf-4c19-9afd-afafee80f680</v>
    <v>en-GB</v>
    <v>Map</v>
  </rv>
  <rv s="0">
    <v>536870912</v>
    <v>Municipality of Dobrepolje</v>
    <v>9445b929-d2c6-6874-ec87-29f93f7564dc</v>
    <v>en-GB</v>
    <v>Map</v>
  </rv>
  <rv s="0">
    <v>536870912</v>
    <v>Municipality of Dobrova–Polhov Gradec</v>
    <v>a41dfdc8-e1bd-4d23-a960-8e5a1d077f02</v>
    <v>en-GB</v>
    <v>Map</v>
  </rv>
  <rv s="0">
    <v>536870912</v>
    <v>Municipality of Dol pri Ljubljani</v>
    <v>477a8d0d-8575-4212-be19-783c6ad90b05</v>
    <v>en-GB</v>
    <v>Map</v>
  </rv>
  <rv s="0">
    <v>536870912</v>
    <v>Municipality of Duplek</v>
    <v>ce314c0f-8d0c-2ef8-d81d-f76a543937ff</v>
    <v>en-GB</v>
    <v>Map</v>
  </rv>
  <rv s="0">
    <v>536870912</v>
    <v>Municipality of Gorenja Vas–Poljane</v>
    <v>82a5c332-c591-1246-be55-faf20094676e</v>
    <v>en-GB</v>
    <v>Map</v>
  </rv>
  <rv s="0">
    <v>536870912</v>
    <v>Municipality of Gorišnica</v>
    <v>778dee11-22c3-cab7-0ece-21d7c8d8c0b5</v>
    <v>en-GB</v>
    <v>Map</v>
  </rv>
  <rv s="0">
    <v>536870912</v>
    <v>Municipality of Gornji Grad</v>
    <v>d38afdb1-5bd4-4ab1-8d8f-fef8042cb7b1</v>
    <v>en-GB</v>
    <v>Map</v>
  </rv>
  <rv s="0">
    <v>536870912</v>
    <v>Municipality of Gornji Petrovci</v>
    <v>7234f13b-e596-4f77-b637-9fbdf41fa328</v>
    <v>en-GB</v>
    <v>Map</v>
  </rv>
  <rv s="0">
    <v>536870912</v>
    <v>Municipality of Grosuplje</v>
    <v>24c6acfb-3390-4af4-982d-6b58e1fe3afe</v>
    <v>en-GB</v>
    <v>Map</v>
  </rv>
  <rv s="0">
    <v>536870912</v>
    <v>Hrastnik Municipality</v>
    <v>94e901c0-a700-44c1-8134-b4212b6f6967</v>
    <v>en-GB</v>
    <v>Map</v>
  </rv>
  <rv s="0">
    <v>536870912</v>
    <v>Municipality of Hrpelje-Kozina</v>
    <v>829ee96f-2640-1af6-c541-7be0ed0c63ef</v>
    <v>en-GB</v>
    <v>Map</v>
  </rv>
  <rv s="0">
    <v>536870912</v>
    <v>Ig Municipality</v>
    <v>f670f221-cd60-a73f-d01a-d77448677c41</v>
    <v>en-GB</v>
    <v>Map</v>
  </rv>
  <rv s="0">
    <v>536870912</v>
    <v>Municipality of Ilirska Bistrica</v>
    <v>0012cd22-ec2f-44ff-a277-0a9209b17616</v>
    <v>en-GB</v>
    <v>Map</v>
  </rv>
  <rv s="0">
    <v>536870912</v>
    <v>Municipality of Jesenice</v>
    <v>c4918381-5682-414f-bd5d-e1a6f7c3ebb6</v>
    <v>en-GB</v>
    <v>Map</v>
  </rv>
  <rv s="0">
    <v>536870912</v>
    <v>Municipality of Kidričevo</v>
    <v>95d831e0-4a31-4e9b-9b80-c894da1ae7db</v>
    <v>en-GB</v>
    <v>Map</v>
  </rv>
  <rv s="0">
    <v>536870912</v>
    <v>Kobarid Municipality</v>
    <v>2a4cba2d-bf96-465f-9bb3-73b091cfc4bc</v>
    <v>en-GB</v>
    <v>Map</v>
  </rv>
  <rv s="0">
    <v>536870912</v>
    <v>Komen Municipality</v>
    <v>9df8677d-7209-b583-b423-55b3d8997b6b</v>
    <v>en-GB</v>
    <v>Map</v>
  </rv>
  <rv s="0">
    <v>536870912</v>
    <v>City Municipality of Koper</v>
    <v>d3de7f6d-7925-e2c1-7187-80b51ad55eb9</v>
    <v>en-GB</v>
    <v>Map</v>
  </rv>
  <rv s="0">
    <v>536870912</v>
    <v>City Municipality of Kranj</v>
    <v>d7eafa53-5595-f433-f879-e6844c650c86</v>
    <v>en-GB</v>
    <v>Map</v>
  </rv>
  <rv s="0">
    <v>536870912</v>
    <v>Municipality of Kranjska Gora</v>
    <v>d92d5871-12c7-4959-9a58-8018c2c67df3</v>
    <v>en-GB</v>
    <v>Map</v>
  </rv>
  <rv s="0">
    <v>536870912</v>
    <v>Municipality of Kungota</v>
    <v>44545c8a-ea6c-90bd-ed99-43b2f0014bb5</v>
    <v>en-GB</v>
    <v>Map</v>
  </rv>
  <rv s="0">
    <v>536870912</v>
    <v>Municipality of Kuzma</v>
    <v>686415d3-270c-4976-9708-599cdcd35299</v>
    <v>en-GB</v>
    <v>Map</v>
  </rv>
  <rv s="0">
    <v>536870912</v>
    <v>Laško Municipality</v>
    <v>301bdb97-f6e0-c1dd-2e76-b21ceccd57ea</v>
    <v>en-GB</v>
    <v>Map</v>
  </rv>
  <rv s="0">
    <v>536870912</v>
    <v>Municipality of Lenart</v>
    <v>41fcd7f1-b493-476c-af12-2985c31a2f41</v>
    <v>en-GB</v>
    <v>Map</v>
  </rv>
  <rv s="0">
    <v>536870912</v>
    <v>Municipality of Litija</v>
    <v>8643e662-1188-ecff-acca-47ee63a722f3</v>
    <v>en-GB</v>
    <v>Map</v>
  </rv>
  <rv s="0">
    <v>536870912</v>
    <v>Loška Dolina Municipality</v>
    <v>e485c452-386a-4b8e-949c-412a9d18d3c0</v>
    <v>en-GB</v>
    <v>Map</v>
  </rv>
  <rv s="0">
    <v>536870912</v>
    <v>Municipality of Loški Potok</v>
    <v>6802b984-59c0-62c0-bb00-1b4331045a14</v>
    <v>en-GB</v>
    <v>Map</v>
  </rv>
  <rv s="0">
    <v>536870912</v>
    <v>Municipality of Luče</v>
    <v>1b6b2f19-5954-def0-cae4-97ca90fe52a0</v>
    <v>en-GB</v>
    <v>Map</v>
  </rv>
  <rv s="0">
    <v>536870912</v>
    <v>Municipality of Lukovica</v>
    <v>df2c2492-744a-2180-0a62-4d20ab7fc703</v>
    <v>en-GB</v>
    <v>Map</v>
  </rv>
  <rv s="0">
    <v>536870912</v>
    <v>Municipality of Majšperk</v>
    <v>172c3fc2-3a5d-4a26-9af6-924b93061fb0</v>
    <v>en-GB</v>
    <v>Map</v>
  </rv>
  <rv s="0">
    <v>536870912</v>
    <v>Municipality of Mengeš</v>
    <v>b4ae743d-2364-4b6f-8f50-251ec0cde413</v>
    <v>en-GB</v>
    <v>Map</v>
  </rv>
  <rv s="0">
    <v>536870912</v>
    <v>Miren–Kostanjevica Municipality</v>
    <v>40ef47ea-0319-49a2-8509-7181df2880a0</v>
    <v>en-GB</v>
    <v>Map</v>
  </rv>
  <rv s="0">
    <v>536870912</v>
    <v>Municipality of Moravske Toplice</v>
    <v>afcb8131-48c0-4412-c5f1-f7bcad8ac609</v>
    <v>en-GB</v>
    <v>Map</v>
  </rv>
  <rv s="0">
    <v>536870912</v>
    <v>City Municipality of Murska Sobota</v>
    <v>05e2b813-5069-8cbe-6653-24791383acad</v>
    <v>en-GB</v>
    <v>Map</v>
  </rv>
  <rv s="0">
    <v>536870912</v>
    <v>Municipality of Muta</v>
    <v>f8077c81-8f3d-54b8-6076-fb947d0c5778</v>
    <v>en-GB</v>
    <v>Map</v>
  </rv>
  <rv s="0">
    <v>536870912</v>
    <v>Municipality of Naklo</v>
    <v>11380975-60b5-4966-fbe3-9a3250b3a68b</v>
    <v>en-GB</v>
    <v>Map</v>
  </rv>
  <rv s="0">
    <v>536870912</v>
    <v>Municipality of Nazarje</v>
    <v>8bb06049-922f-44f3-8006-9fe6bfb22cf3</v>
    <v>en-GB</v>
    <v>Map</v>
  </rv>
  <rv s="0">
    <v>536870912</v>
    <v>City Municipality of Novo Mesto</v>
    <v>ecb68727-78e6-82f8-03d8-2bd74d3216bd</v>
    <v>en-GB</v>
    <v>Map</v>
  </rv>
  <rv s="0">
    <v>536870912</v>
    <v>Municipality of Ormož</v>
    <v>3c23e56e-c6fc-8c60-e735-693ef913c10d</v>
    <v>en-GB</v>
    <v>Map</v>
  </rv>
  <rv s="0">
    <v>536870912</v>
    <v>Municipality of Osilnica</v>
    <v>ff1963f2-c9be-08fb-02f6-1b8d2b2c3036</v>
    <v>en-GB</v>
    <v>Map</v>
  </rv>
  <rv s="0">
    <v>536870912</v>
    <v>Municipality of Pesnica</v>
    <v>12c6baa9-cdac-e528-61fd-44e3449331d0</v>
    <v>en-GB</v>
    <v>Map</v>
  </rv>
  <rv s="0">
    <v>536870912</v>
    <v>Municipality of Pivka</v>
    <v>69d42788-fc69-40d4-af00-15bd96297795</v>
    <v>en-GB</v>
    <v>Map</v>
  </rv>
  <rv s="0">
    <v>536870912</v>
    <v>Municipality of Postojna</v>
    <v>dd32dd11-8a80-4071-862f-8f4d834587ba</v>
    <v>en-GB</v>
    <v>Map</v>
  </rv>
  <rv s="0">
    <v>536870912</v>
    <v>Municipality of Rače-Fram</v>
    <v>58cea260-cf6d-130e-955f-75446f99d042</v>
    <v>en-GB</v>
    <v>Map</v>
  </rv>
  <rv s="0">
    <v>536870912</v>
    <v>Municipality of Radenci</v>
    <v>d24d6079-5c53-6f39-1610-f4262eed09bd</v>
    <v>en-GB</v>
    <v>Map</v>
  </rv>
  <rv s="0">
    <v>536870912</v>
    <v>Municipality of Radlje ob Dravi</v>
    <v>faef4ce0-028b-1997-16c0-11374da11083</v>
    <v>en-GB</v>
    <v>Map</v>
  </rv>
  <rv s="0">
    <v>536870912</v>
    <v>Municipality of Ribnica</v>
    <v>9df4ab22-5e42-1f7e-a74f-d1da8b718ea8</v>
    <v>en-GB</v>
    <v>Map</v>
  </rv>
  <rv s="0">
    <v>536870912</v>
    <v>Municipality of Rogaška Slatina</v>
    <v>704d0b89-cc99-6d2e-afbd-85da1e3a309e</v>
    <v>en-GB</v>
    <v>Map</v>
  </rv>
  <rv s="0">
    <v>536870912</v>
    <v>Municipality of Rogatec</v>
    <v>bc705953-b090-4299-84cb-1cc3e80d18c2</v>
    <v>en-GB</v>
    <v>Map</v>
  </rv>
  <rv s="0">
    <v>536870912</v>
    <v>Municipality of Ruše</v>
    <v>fa881299-d55e-4b33-a067-7da80ca0ba11</v>
    <v>en-GB</v>
    <v>Map</v>
  </rv>
  <rv s="0">
    <v>536870912</v>
    <v>Municipality of Semič</v>
    <v>db1f2f4a-80bb-ac15-e657-2433a69f8bf2</v>
    <v>en-GB</v>
    <v>Map</v>
  </rv>
  <rv s="0">
    <v>536870912</v>
    <v>Municipality of Sevnica</v>
    <v>35e0a39f-7973-41d4-8057-b1414abaf87e</v>
    <v>en-GB</v>
    <v>Map</v>
  </rv>
  <rv s="0">
    <v>536870912</v>
    <v>Municipality of Sežana</v>
    <v>8afe5878-39dc-438b-4114-ef612d14f40b</v>
    <v>en-GB</v>
    <v>Map</v>
  </rv>
  <rv s="0">
    <v>536870912</v>
    <v>City Municipality of Slovenj Gradec</v>
    <v>309d93b6-7675-411c-b968-258e6b7d8b0f</v>
    <v>en-GB</v>
    <v>Map</v>
  </rv>
  <rv s="0">
    <v>536870912</v>
    <v>Municipality of Šenčur</v>
    <v>ca24f4d6-78d3-cbdf-5cf1-524b2b4e960f</v>
    <v>en-GB</v>
    <v>Map</v>
  </rv>
  <rv s="0">
    <v>536870912</v>
    <v>Municipality of Šentilj</v>
    <v>be951893-e5d9-40b5-882a-96da6ddcdd18</v>
    <v>en-GB</v>
    <v>Map</v>
  </rv>
  <rv s="0">
    <v>536870912</v>
    <v>Municipality of Šentjur</v>
    <v>d1d1359a-ca60-4335-b889-9169c2f46fed</v>
    <v>en-GB</v>
    <v>Map</v>
  </rv>
  <rv s="0">
    <v>536870912</v>
    <v>Municipality of Škocjan</v>
    <v>1d48bed2-934f-4331-bfa1-9139441ebe51</v>
    <v>en-GB</v>
    <v>Map</v>
  </rv>
  <rv s="0">
    <v>536870912</v>
    <v>Municipality of Škofja Loka</v>
    <v>15e2d3a1-0921-48e4-9cba-ada833e53279</v>
    <v>en-GB</v>
    <v>Map</v>
  </rv>
  <rv s="0">
    <v>536870912</v>
    <v>Municipality of Šoštanj</v>
    <v>087d824f-75aa-4050-96df-3a5dab14d8c7</v>
    <v>en-GB</v>
    <v>Map</v>
  </rv>
  <rv s="0">
    <v>536870912</v>
    <v>Municipality of Trebnje</v>
    <v>2551f98c-fd81-46cd-9704-90d5157b8a7d</v>
    <v>en-GB</v>
    <v>Map</v>
  </rv>
  <rv s="0">
    <v>536870912</v>
    <v>Municipality of Tržič</v>
    <v>b478781d-dd10-af6a-0efd-f8010ff3aefd</v>
    <v>en-GB</v>
    <v>Map</v>
  </rv>
  <rv s="0">
    <v>536870912</v>
    <v>Municipality of Turnišče</v>
    <v>fd350329-24bd-4322-9855-1ae9bbd787d1</v>
    <v>en-GB</v>
    <v>Map</v>
  </rv>
  <rv s="0">
    <v>536870912</v>
    <v>Municipality of Velike Lašče</v>
    <v>9f9bc323-2682-3f3c-66d9-9f811ced26f0</v>
    <v>en-GB</v>
    <v>Map</v>
  </rv>
  <rv s="0">
    <v>536870912</v>
    <v>Municipality of Videm</v>
    <v>7d09ed20-8b8b-4203-7009-eb3fbae59451</v>
    <v>en-GB</v>
    <v>Map</v>
  </rv>
  <rv s="0">
    <v>536870912</v>
    <v>Municipality of Vojnik</v>
    <v>811ebf57-dd97-492e-ac84-d14a067994ec</v>
    <v>en-GB</v>
    <v>Map</v>
  </rv>
  <rv s="0">
    <v>536870912</v>
    <v>Municipality of Vrhnika</v>
    <v>38f8778f-7b02-4c8f-a186-99d42dc7ce83</v>
    <v>en-GB</v>
    <v>Map</v>
  </rv>
  <rv s="0">
    <v>536870912</v>
    <v>Municipality of Vuzenica</v>
    <v>36d6761e-9889-2ccf-8be6-8df212dcd3d1</v>
    <v>en-GB</v>
    <v>Map</v>
  </rv>
  <rv s="0">
    <v>536870912</v>
    <v>Municipality of Železniki</v>
    <v>b9f73d63-e80b-8fad-00e8-10df8b61f80c</v>
    <v>en-GB</v>
    <v>Map</v>
  </rv>
  <rv s="0">
    <v>536870912</v>
    <v>Municipality of Žiri</v>
    <v>a5fe8a66-0871-b51c-52f6-fc56b709e4d3</v>
    <v>en-GB</v>
    <v>Map</v>
  </rv>
  <rv s="0">
    <v>536870912</v>
    <v>Municipality of Bistrica ob Sotli</v>
    <v>34f5707e-443e-4c35-bf5f-8a6e014f3ade</v>
    <v>en-GB</v>
    <v>Map</v>
  </rv>
  <rv s="0">
    <v>536870912</v>
    <v>Municipality of Bloke</v>
    <v>81844042-134b-ade4-b6af-19673540e55a</v>
    <v>en-GB</v>
    <v>Map</v>
  </rv>
  <rv s="0">
    <v>536870912</v>
    <v>Municipality of Braslovče</v>
    <v>5c3cb026-5918-49e6-a366-62519b4f7fce</v>
    <v>en-GB</v>
    <v>Map</v>
  </rv>
  <rv s="0">
    <v>536870912</v>
    <v>Municipality of Cankova</v>
    <v>c4cd8384-ca99-4519-88f7-0c8ea9d00655</v>
    <v>en-GB</v>
    <v>Map</v>
  </rv>
  <rv s="0">
    <v>536870912</v>
    <v>Municipality of Dobje</v>
    <v>6248b25f-0560-eca6-7148-61c3c7eb5aa5</v>
    <v>en-GB</v>
    <v>Map</v>
  </rv>
  <rv s="0">
    <v>536870912</v>
    <v>Municipality of Dobrna</v>
    <v>22bff8d4-8c8c-449f-b90f-b1b4470be361</v>
    <v>en-GB</v>
    <v>Map</v>
  </rv>
  <rv s="0">
    <v>536870912</v>
    <v>Municipality of Dobrovnik</v>
    <v>3f50f1ce-1a62-4cb3-8d03-24472f0281e1</v>
    <v>en-GB</v>
    <v>Map</v>
  </rv>
  <rv s="0">
    <v>536870912</v>
    <v>Dolenjske Toplice Municipality</v>
    <v>830d8042-fb73-42b1-d215-2d72ef4a68ba</v>
    <v>en-GB</v>
    <v>Map</v>
  </rv>
  <rv s="0">
    <v>536870912</v>
    <v>Municipality of Grad</v>
    <v>93d9eb01-47d2-631f-ba05-a9db08affa8b</v>
    <v>en-GB</v>
    <v>Map</v>
  </rv>
  <rv s="0">
    <v>536870912</v>
    <v>Municipality of Hajdina</v>
    <v>a47a1372-d3fd-9c76-69dd-1f74f6d59feb</v>
    <v>en-GB</v>
    <v>Map</v>
  </rv>
  <rv s="0">
    <v>536870912</v>
    <v>Municipality of Hoče-Slivnica</v>
    <v>7b5c4ad5-7d8e-bd65-1713-96ba30f890b9</v>
    <v>en-GB</v>
    <v>Map</v>
  </rv>
  <rv s="0">
    <v>536870912</v>
    <v>Municipality of Hodoš</v>
    <v>36eafae6-24a1-48f2-8677-04ea6cc19fdb</v>
    <v>en-GB</v>
    <v>Map</v>
  </rv>
  <rv s="0">
    <v>536870912</v>
    <v>Municipality of Horjul</v>
    <v>1b15adb4-fda2-957c-5728-4b5ae73adb17</v>
    <v>en-GB</v>
    <v>Map</v>
  </rv>
  <rv s="0">
    <v>536870912</v>
    <v>Municipality of Jezersko</v>
    <v>adf4417c-70c5-b6e4-b2b4-c3150ddee49e</v>
    <v>en-GB</v>
    <v>Map</v>
  </rv>
  <rv s="0">
    <v>536870912</v>
    <v>Komenda Municipality</v>
    <v>46827302-9d16-4bc4-8395-1553b7a56a4a</v>
    <v>en-GB</v>
    <v>Map</v>
  </rv>
  <rv s="0">
    <v>536870912</v>
    <v>Kostel Municipality</v>
    <v>3d02add7-0ed3-44a9-abe3-cbd5ba7de8a9</v>
    <v>en-GB</v>
    <v>Map</v>
  </rv>
  <rv s="0">
    <v>536870912</v>
    <v>Municipality of Križevci</v>
    <v>89b4a194-526f-4384-ac61-561640fe2a3e</v>
    <v>en-GB</v>
    <v>Map</v>
  </rv>
  <rv s="0">
    <v>536870912</v>
    <v>Municipality of Lovrenc na Pohorju</v>
    <v>1131334e-4177-47a5-8935-9bc1b8c845af</v>
    <v>en-GB</v>
    <v>Map</v>
  </rv>
  <rv s="0">
    <v>536870912</v>
    <v>Municipality of Miklavž na Dravskem Polju</v>
    <v>ea68566a-545a-44f9-9a6c-5544e94480cc</v>
    <v>en-GB</v>
    <v>Map</v>
  </rv>
  <rv s="0">
    <v>536870912</v>
    <v>Mirna Peč Municipality</v>
    <v>b8f2d548-4947-ab86-9cbb-65b24b559582</v>
    <v>en-GB</v>
    <v>Map</v>
  </rv>
  <rv s="0">
    <v>536870912</v>
    <v>Municipality of Prebold</v>
    <v>8fded940-5b8d-4940-a2cc-6f53fb4de6eb</v>
    <v>en-GB</v>
    <v>Map</v>
  </rv>
  <rv s="0">
    <v>536870912</v>
    <v>Municipality of Razkrižje</v>
    <v>1fe228a1-de9a-4065-ba7c-4943411fe572</v>
    <v>en-GB</v>
    <v>Map</v>
  </rv>
  <rv s="0">
    <v>536870912</v>
    <v>Municipality of Sodražica</v>
    <v>faf2102c-a652-501a-6560-c70c946f87b3</v>
    <v>en-GB</v>
    <v>Map</v>
  </rv>
  <rv s="0">
    <v>536870912</v>
    <v>Municipality of Solčava</v>
    <v>1988486a-930a-92f0-bc88-f7b00a880de5</v>
    <v>en-GB</v>
    <v>Map</v>
  </rv>
  <rv s="0">
    <v>536870912</v>
    <v>Municipality of Sveti Andraž v Slovenskih Goricah</v>
    <v>9ecfbead-a9dd-5095-a8f5-8ab94a0e81cb</v>
    <v>en-GB</v>
    <v>Map</v>
  </rv>
  <rv s="0">
    <v>536870912</v>
    <v>Municipality of Šempeter-Vrtojba</v>
    <v>4c7b336a-886e-4632-90ba-0a143f939cf8</v>
    <v>en-GB</v>
    <v>Map</v>
  </rv>
  <rv s="0">
    <v>536870912</v>
    <v>Municipality of Trnovska Vas</v>
    <v>6ec91fbd-72b7-40bf-86fc-bfe535a0ea48</v>
    <v>en-GB</v>
    <v>Map</v>
  </rv>
  <rv s="0">
    <v>536870912</v>
    <v>Municipality of Veržej</v>
    <v>d07fa182-24a5-4b92-a267-208e6b60fe5f</v>
    <v>en-GB</v>
    <v>Map</v>
  </rv>
  <rv s="0">
    <v>536870912</v>
    <v>Municipality of Žalec</v>
    <v>3b045e42-9802-1691-998e-c2fb7791b3b3</v>
    <v>en-GB</v>
    <v>Map</v>
  </rv>
  <rv s="0">
    <v>536870912</v>
    <v>Municipality of Žirovnica</v>
    <v>7cf15cfc-de56-1fda-b1d0-73f139585af6</v>
    <v>en-GB</v>
    <v>Map</v>
  </rv>
  <rv s="0">
    <v>536870912</v>
    <v>Municipality of Šmartno pri Litiji</v>
    <v>d520f250-5faa-4c03-af72-5ad0c897927c</v>
    <v>en-GB</v>
    <v>Map</v>
  </rv>
  <rv s="0">
    <v>536870912</v>
    <v>Municipality of Apače</v>
    <v>88e8afa4-3f8b-438b-8aeb-12de59333fb4</v>
    <v>en-GB</v>
    <v>Map</v>
  </rv>
  <rv s="0">
    <v>536870912</v>
    <v>Municipality of Cirkulane</v>
    <v>b2b430b8-654b-4ca4-a8e0-5c37c2868eab</v>
    <v>en-GB</v>
    <v>Map</v>
  </rv>
  <rv s="0">
    <v>536870912</v>
    <v>Mokronog-Trebelno Municipality</v>
    <v>9c5ccbb1-2766-6ba1-93de-f8865ce00a05</v>
    <v>en-GB</v>
    <v>Map</v>
  </rv>
  <rv s="0">
    <v>536870912</v>
    <v>Municipality of Renče–Vogrsko</v>
    <v>9634dd56-dadf-4d1d-9a12-b65f14d57168</v>
    <v>en-GB</v>
    <v>Map</v>
  </rv>
  <rv s="0">
    <v>536870912</v>
    <v>Municipality of Straža</v>
    <v>6600a980-fec2-fed4-9414-71daca7fc01a</v>
    <v>en-GB</v>
    <v>Map</v>
  </rv>
  <rv s="0">
    <v>536870912</v>
    <v>Municipality of Sveta Trojica v Slovenskih Goricah</v>
    <v>bafc1328-988b-ccd4-0649-480da11121d6</v>
    <v>en-GB</v>
    <v>Map</v>
  </rv>
  <rv s="0">
    <v>536870912</v>
    <v>Municipality of Sveti Tomaž</v>
    <v>b2260fe5-ca56-4f13-91d5-93cb17c7836f</v>
    <v>en-GB</v>
    <v>Map</v>
  </rv>
  <rv s="0">
    <v>536870912</v>
    <v>Municipality of Šmarješke Toplice</v>
    <v>c7e55001-78c9-41db-85b5-e8e9bd21ad85</v>
    <v>en-GB</v>
    <v>Map</v>
  </rv>
  <rv s="0">
    <v>536870912</v>
    <v>Municipality of Gorje</v>
    <v>c1e95d1f-74e2-b67b-dd6c-0627fe6fb1a5</v>
    <v>en-GB</v>
    <v>Map</v>
  </rv>
  <rv s="0">
    <v>536870912</v>
    <v>Municipality of Log-Dragomer</v>
    <v>d5de88e3-5ac6-53ea-0f27-707b45e685d1</v>
    <v>en-GB</v>
    <v>Map</v>
  </rv>
  <rv s="0">
    <v>536870912</v>
    <v>Municipality of Sveti Jurij v Slovenskih Goricah</v>
    <v>b0016596-5082-37e9-6354-8b17ed79978c</v>
    <v>en-GB</v>
    <v>Map</v>
  </rv>
  <rv s="0">
    <v>536870912</v>
    <v>Municipality of Šentrupert</v>
    <v>33bdae3d-5f12-f41a-7783-9812948801e6</v>
    <v>en-GB</v>
    <v>Map</v>
  </rv>
  <rv s="3">
    <v>262</v>
  </rv>
  <rv s="1">
    <fb>0.18626997966917902</fb>
    <v>23</v>
  </rv>
  <rv s="1">
    <fb>4.1950001716613797E-2</fb>
    <v>31</v>
  </rv>
  <rv s="1">
    <fb>1144654</fb>
    <v>24</v>
  </rv>
  <rv s="20">
    <v>#VALUE!</v>
    <v>600</v>
    <v>224</v>
    <v>Slovenia</v>
    <v>19</v>
    <v>20</v>
    <v>Map</v>
    <v>21</v>
    <v>443</v>
    <v>en-GB</v>
    <v>4982784a-4967-52d1-c08e-ffd0f091566e</v>
    <v>536870912</v>
    <v>1</v>
    <v>SI</v>
    <v>5077</v>
    <v>5078</v>
    <v>596</v>
    <v>5079</v>
    <v>5080</v>
    <v>5081</v>
    <v>5082</v>
    <v>5083</v>
    <v>5084</v>
    <v>EUR</v>
    <v>Slovenia, officially the Republic of Slovenia, is a country in southern Central Europe. Slovenia is bordered by Italy to the west, Austria to the north, Hungary to the northeast, Croatia to the south and southeast, and a short coastline within ...</v>
    <v>5085</v>
    <v>4261</v>
    <v>5086</v>
    <v>5087</v>
    <v>5042</v>
    <v>5088</v>
    <v>5089</v>
    <v>5090</v>
    <v>5091</v>
    <v>5092</v>
    <v>5081</v>
    <v>5095</v>
    <v>5096</v>
    <v>5097</v>
    <v>5098</v>
    <v>3984</v>
    <v>5099</v>
    <v>Slovenia</v>
    <v>National anthem of Slovenia</v>
    <v>5100</v>
    <v>Republika Slovenija</v>
    <v>5101</v>
    <v>5102</v>
    <v>5103</v>
    <v>963</v>
    <v>1493</v>
    <v>5104</v>
    <v>5105</v>
    <v>459</v>
    <v>324</v>
    <v>5106</v>
    <v>5107</v>
    <v>5233</v>
    <v>5234</v>
    <v>3555</v>
    <v>142</v>
    <v>5235</v>
    <v>Slovenia</v>
    <v>5236</v>
    <v>mdp/vdpid/212</v>
  </rv>
  <rv s="0">
    <v>536870912</v>
    <v>Spain</v>
    <v>1baf9d59-f443-e9f4-6e49-de048a073e3f</v>
    <v>en-GB</v>
    <v>Map</v>
  </rv>
  <rv s="1">
    <fb>0.52577247440306896</fb>
    <v>23</v>
  </rv>
  <rv s="1">
    <fb>505990</fb>
    <v>24</v>
  </rv>
  <rv s="1">
    <fb>196000</fb>
    <v>24</v>
  </rv>
  <rv s="1">
    <fb>7.9</fb>
    <v>25</v>
  </rv>
  <rv s="1">
    <fb>34</fb>
    <v>26</v>
  </rv>
  <rv s="0">
    <v>536870912</v>
    <v>Madrid</v>
    <v>a497c067-c4c6-4bf4-9a5d-34fd30589bda</v>
    <v>en-GB</v>
    <v>Map</v>
  </rv>
  <rv s="1">
    <fb>244002.18</fb>
    <v>24</v>
  </rv>
  <rv s="1">
    <fb>110.96151904206</fb>
    <v>27</v>
  </rv>
  <rv s="1">
    <fb>6.9953624171701497E-3</fb>
    <v>23</v>
  </rv>
  <rv s="1">
    <fb>5355.9870055822103</fb>
    <v>24</v>
  </rv>
  <rv s="1">
    <fb>1.26</fb>
    <v>25</v>
  </rv>
  <rv s="1">
    <fb>0.36936209528965797</fb>
    <v>23</v>
  </rv>
  <rv s="1">
    <fb>72.955546118337793</fb>
    <v>28</v>
  </rv>
  <rv s="1">
    <fb>1394116310768.6299</fb>
    <v>30</v>
  </rv>
  <rv s="1">
    <fb>1.0271029</fb>
    <v>23</v>
  </rv>
  <rv s="1">
    <fb>0.88853009999999999</fb>
    <v>23</v>
  </rv>
  <rv s="2">
    <v>93</v>
    <v>21</v>
    <v>602</v>
    <v>0</v>
    <v>Image of Spain</v>
  </rv>
  <rv s="1">
    <fb>2.5</fb>
    <v>28</v>
  </rv>
  <rv s="0">
    <v>805306368</v>
    <v>Felipe VI (Monarch)</v>
    <v>ec86fb82-ddbc-286a-d1a7-3644682c1efc</v>
    <v>en-GB</v>
    <v>Generic</v>
  </rv>
  <rv s="0">
    <v>805306368</v>
    <v>Pedro Sánchez (Prime minister)</v>
    <v>9e0d6cf3-f466-7b6f-0a92-aa23020fc120</v>
    <v>en-GB</v>
    <v>Generic</v>
  </rv>
  <rv s="3">
    <v>263</v>
  </rv>
  <rv s="4">
    <v>https://www.bing.com/search?q=spain&amp;form=skydnc</v>
    <v>Learn more on Bing</v>
  </rv>
  <rv s="1">
    <fb>83.334146341463395</fb>
    <v>28</v>
  </rv>
  <rv s="1">
    <fb>797285840000</fb>
    <v>30</v>
  </rv>
  <rv s="1">
    <fb>5.6</fb>
    <v>29</v>
  </rv>
  <rv s="1">
    <fb>0.24229018520000001</fb>
    <v>23</v>
  </rv>
  <rv s="1">
    <fb>3.8723000000000001</fb>
    <v>25</v>
  </rv>
  <rv s="1">
    <fb>47615034</fb>
    <v>24</v>
  </rv>
  <rv s="1">
    <fb>0.23399999999999999</fb>
    <v>23</v>
  </rv>
  <rv s="1">
    <fb>0.254</fb>
    <v>23</v>
  </rv>
  <rv s="1">
    <fb>0.41</fb>
    <v>23</v>
  </rv>
  <rv s="1">
    <fb>0.57492000579834002</fb>
    <v>23</v>
  </rv>
  <rv s="0">
    <v>536870912</v>
    <v>Andalusia</v>
    <v>b009454b-b921-1477-fbf3-ea4c66d409b5</v>
    <v>en-GB</v>
    <v>Map</v>
  </rv>
  <rv s="0">
    <v>536870912</v>
    <v>Catalonia</v>
    <v>54afd4ed-d6c4-c6c9-2f8d-10440795b196</v>
    <v>en-GB</v>
    <v>Map</v>
  </rv>
  <rv s="0">
    <v>536870912</v>
    <v>Community of Madrid</v>
    <v>854c08ed-f6d7-c812-1a3f-46928ae0597e</v>
    <v>en-GB</v>
    <v>Map</v>
  </rv>
  <rv s="0">
    <v>536870912</v>
    <v>Land of Valencia</v>
    <v>d1a45f13-aca9-6854-cb23-92573a279216</v>
    <v>en-GB</v>
    <v>Map</v>
  </rv>
  <rv s="0">
    <v>536870912</v>
    <v>Galicia</v>
    <v>70c91f08-f55c-f98a-047e-aa9228ed4253</v>
    <v>en-GB</v>
    <v>Map</v>
  </rv>
  <rv s="0">
    <v>536870912</v>
    <v>Castile and León</v>
    <v>7fc8f34d-7f31-b8c6-34d4-545cb3920adf</v>
    <v>en-GB</v>
    <v>Map</v>
  </rv>
  <rv s="0">
    <v>536870912</v>
    <v>Basque Autonomous Community</v>
    <v>27cbb013-d521-0f66-7c87-67bad92e92f5</v>
    <v>en-GB</v>
    <v>Map</v>
  </rv>
  <rv s="0">
    <v>536870912</v>
    <v>Canary Islands</v>
    <v>e5f4f633-d27e-9012-be27-a85d7ed21999</v>
    <v>en-GB</v>
    <v>Map</v>
  </rv>
  <rv s="0">
    <v>536870912</v>
    <v>Castile-La Mancha</v>
    <v>1e79c598-5619-e707-75d9-40410db3c0b2</v>
    <v>en-GB</v>
    <v>Map</v>
  </rv>
  <rv s="0">
    <v>536870912</v>
    <v>Region of Murcia</v>
    <v>e697a468-5c9d-9a42-68ac-b04781a55abd</v>
    <v>en-GB</v>
    <v>Map</v>
  </rv>
  <rv s="0">
    <v>536870912</v>
    <v>Aragon</v>
    <v>66482df7-7a8d-eb53-1b74-7702eb8f6ab7</v>
    <v>en-GB</v>
    <v>Map</v>
  </rv>
  <rv s="0">
    <v>536870912</v>
    <v>Asturias</v>
    <v>6880b28a-27ed-46a3-3b3f-93553df34103</v>
    <v>en-GB</v>
    <v>Map</v>
  </rv>
  <rv s="0">
    <v>536870912</v>
    <v>Extremadura</v>
    <v>60c245e4-f9c9-d637-1ff7-50148c20166f</v>
    <v>en-GB</v>
    <v>Map</v>
  </rv>
  <rv s="0">
    <v>536870912</v>
    <v>Navarre</v>
    <v>bd2c46e0-0dec-2a95-cf06-e23728a2a0ed</v>
    <v>en-GB</v>
    <v>Map</v>
  </rv>
  <rv s="0">
    <v>536870912</v>
    <v>Cantabria</v>
    <v>ff0ffbe3-172a-ecd8-17cd-6f2f89c9d0dd</v>
    <v>en-GB</v>
    <v>Map</v>
  </rv>
  <rv s="0">
    <v>536870912</v>
    <v>La Rioja</v>
    <v>c27fd34e-d1ab-5145-cc6e-9d85b07f919e</v>
    <v>en-GB</v>
    <v>Map</v>
  </rv>
  <rv s="0">
    <v>536870912</v>
    <v>Ceuta</v>
    <v>4575b2d9-4933-9d93-b84d-3080054b3dda</v>
    <v>en-GB</v>
    <v>Map</v>
  </rv>
  <rv s="0">
    <v>536870912</v>
    <v>Melilla</v>
    <v>a67b3afb-47dd-d884-afd6-0794c4de12ba</v>
    <v>en-GB</v>
    <v>Map</v>
  </rv>
  <rv s="3">
    <v>264</v>
  </rv>
  <rv s="1">
    <fb>0.14248211393678101</fb>
    <v>23</v>
  </rv>
  <rv s="1">
    <fb>0.13958999633789099</fb>
    <v>31</v>
  </rv>
  <rv s="1">
    <fb>37927409</fb>
    <v>24</v>
  </rv>
  <rv s="16">
    <v>#VALUE!</v>
    <v>605</v>
    <v>118</v>
    <v>Spain</v>
    <v>19</v>
    <v>20</v>
    <v>Map</v>
    <v>21</v>
    <v>443</v>
    <v>en-GB</v>
    <v>1baf9d59-f443-e9f4-6e49-de048a073e3f</v>
    <v>536870912</v>
    <v>1</v>
    <v>ES</v>
    <v>5239</v>
    <v>5240</v>
    <v>5241</v>
    <v>5242</v>
    <v>5243</v>
    <v>5244</v>
    <v>5245</v>
    <v>5246</v>
    <v>5247</v>
    <v>EUR</v>
    <v>Spain, or the Kingdom of Spain, is a country located in Southwestern Europe, with parts of its territory in the Atlantic Ocean, the Mediterranean Sea and Africa. It is the largest country in Southern Europe and the fourth-most populous European ...</v>
    <v>5248</v>
    <v>5249</v>
    <v>5250</v>
    <v>5251</v>
    <v>3663</v>
    <v>5252</v>
    <v>5253</v>
    <v>5254</v>
    <v>5255</v>
    <v>5256</v>
    <v>5244</v>
    <v>5259</v>
    <v>5260</v>
    <v>5261</v>
    <v>5262</v>
    <v>3668</v>
    <v>5263</v>
    <v>Spain</v>
    <v>Marcha Real</v>
    <v>2084</v>
    <v>Reino de España</v>
    <v>5264</v>
    <v>5265</v>
    <v>5266</v>
    <v>5267</v>
    <v>5268</v>
    <v>5269</v>
    <v>416</v>
    <v>778</v>
    <v>733</v>
    <v>3826</v>
    <v>5270</v>
    <v>5289</v>
    <v>5290</v>
    <v>3062</v>
    <v>5291</v>
    <v>Spain</v>
    <v>5292</v>
    <v>mdp/vdpid/217</v>
  </rv>
  <rv s="0">
    <v>536870912</v>
    <v>Sweden</v>
    <v>a5928099-53c3-11a8-91e6-6fe59b8c4f9a</v>
    <v>en-GB</v>
    <v>Map</v>
  </rv>
  <rv s="1">
    <fb>7.4427340355012209E-2</fb>
    <v>23</v>
  </rv>
  <rv s="1">
    <fb>447425.16</fb>
    <v>24</v>
  </rv>
  <rv s="1">
    <fb>30000</fb>
    <v>24</v>
  </rv>
  <rv s="1">
    <fb>11.4</fb>
    <v>25</v>
  </rv>
  <rv s="1">
    <fb>46</fb>
    <v>26</v>
  </rv>
  <rv s="0">
    <v>536870912</v>
    <v>Stockholm</v>
    <v>9daa4a8d-0e69-da3a-672e-16d4743a665b</v>
    <v>en-GB</v>
    <v>Map</v>
  </rv>
  <rv s="1">
    <fb>43252.264999999999</fb>
    <v>24</v>
  </rv>
  <rv s="1">
    <fb>110.509219846432</fb>
    <v>27</v>
  </rv>
  <rv s="1">
    <fb>1.7841509740383198E-2</fb>
    <v>23</v>
  </rv>
  <rv s="1">
    <fb>13480.148224391</fb>
    <v>24</v>
  </rv>
  <rv s="1">
    <fb>1.76</fb>
    <v>25</v>
  </rv>
  <rv s="1">
    <fb>0.68922933392256491</fb>
    <v>23</v>
  </rv>
  <rv s="1">
    <fb>25.117096134653099</fb>
    <v>28</v>
  </rv>
  <rv s="1">
    <fb>1.42</fb>
    <v>29</v>
  </rv>
  <rv s="1">
    <fb>530832908737.862</fb>
    <v>30</v>
  </rv>
  <rv s="1">
    <fb>1.2657537999999999</fb>
    <v>23</v>
  </rv>
  <rv s="1">
    <fb>0.6698824000000001</fb>
    <v>23</v>
  </rv>
  <rv s="2">
    <v>94</v>
    <v>21</v>
    <v>607</v>
    <v>0</v>
    <v>Image of Sweden</v>
  </rv>
  <rv s="1">
    <fb>2.2000000000000002</fb>
    <v>28</v>
  </rv>
  <rv s="0">
    <v>805306368</v>
    <v>Carl XVI Gustaf (Monarch)</v>
    <v>d74145c5-55cc-559b-1761-543f3fbf2fcd</v>
    <v>en-GB</v>
    <v>Generic</v>
  </rv>
  <rv s="0">
    <v>805306368</v>
    <v>Ulf Kristersson (Prime minister)</v>
    <v>b10837fe-3ec0-27e8-04f3-230e5f1c436f</v>
    <v>en-GB</v>
    <v>Generic</v>
  </rv>
  <rv s="3">
    <v>265</v>
  </rv>
  <rv s="4">
    <v>https://www.bing.com/search?q=sweden&amp;form=skydnc</v>
    <v>Learn more on Bing</v>
  </rv>
  <rv s="1">
    <fb>82.512195121951194</fb>
    <v>28</v>
  </rv>
  <rv s="1">
    <fb>289877140000</fb>
    <v>30</v>
  </rv>
  <rv s="3">
    <v>266</v>
  </rv>
  <rv s="1">
    <fb>0.15191583449999999</fb>
    <v>23</v>
  </rv>
  <rv s="1">
    <fb>3.984</fb>
    <v>25</v>
  </rv>
  <rv s="1">
    <fb>10486941</fb>
    <v>24</v>
  </rv>
  <rv s="1">
    <fb>0.371</fb>
    <v>23</v>
  </rv>
  <rv s="1">
    <fb>0.64561996459960891</fb>
    <v>23</v>
  </rv>
  <rv s="0">
    <v>536870912</v>
    <v>Blekinge County</v>
    <v>f42b0a89-7f16-f3ac-1c08-bf416e533f12</v>
    <v>en-GB</v>
    <v>Map</v>
  </rv>
  <rv s="0">
    <v>536870912</v>
    <v>Dalarna County</v>
    <v>dc686086-9714-0fc8-877f-623421e32d97</v>
    <v>en-GB</v>
    <v>Map</v>
  </rv>
  <rv s="0">
    <v>536870912</v>
    <v>Gotland County</v>
    <v>f5173bdd-5938-3166-7ba6-c11a9da66db1</v>
    <v>en-GB</v>
    <v>Map</v>
  </rv>
  <rv s="0">
    <v>536870912</v>
    <v>Gävleborg County</v>
    <v>2fa0e9bf-9a1f-2db4-ff85-974c84f03f11</v>
    <v>en-GB</v>
    <v>Map</v>
  </rv>
  <rv s="0">
    <v>536870912</v>
    <v>Halland County</v>
    <v>5481447f-928d-c108-02bf-694684b100d7</v>
    <v>en-GB</v>
    <v>Map</v>
  </rv>
  <rv s="0">
    <v>536870912</v>
    <v>Jämtland County</v>
    <v>6a67f9a4-8a7c-72f0-397e-99932d75a5cc</v>
    <v>en-GB</v>
    <v>Map</v>
  </rv>
  <rv s="0">
    <v>536870912</v>
    <v>Jönköping County</v>
    <v>4a52f0db-caec-d69c-e4fc-043d1e5a5128</v>
    <v>en-GB</v>
    <v>Map</v>
  </rv>
  <rv s="0">
    <v>536870912</v>
    <v>Kalmar County</v>
    <v>d6332475-042c-41cf-bea3-d9da728e8c07</v>
    <v>en-GB</v>
    <v>Map</v>
  </rv>
  <rv s="0">
    <v>536870912</v>
    <v>Kronoberg County</v>
    <v>f3a677ac-87ae-cc8a-2a3d-a13738ebe6cb</v>
    <v>en-GB</v>
    <v>Map</v>
  </rv>
  <rv s="0">
    <v>536870912</v>
    <v>Norrbotten County</v>
    <v>c860fcb0-9345-ca80-5100-5bafcdbf2263</v>
    <v>en-GB</v>
    <v>Map</v>
  </rv>
  <rv s="0">
    <v>536870912</v>
    <v>Skåne County</v>
    <v>1a7ebb30-64eb-43da-b5e5-6b7ab82a8f94</v>
    <v>en-GB</v>
    <v>Map</v>
  </rv>
  <rv s="0">
    <v>536870912</v>
    <v>Stockholm County</v>
    <v>41fffb7d-bbe9-8d1b-286b-f0fdeb3ab886</v>
    <v>en-GB</v>
    <v>Map</v>
  </rv>
  <rv s="0">
    <v>536870912</v>
    <v>Södermanland County</v>
    <v>b438dc8e-7013-5013-903f-c9921861268e</v>
    <v>en-GB</v>
    <v>Map</v>
  </rv>
  <rv s="0">
    <v>536870912</v>
    <v>Uppsala County</v>
    <v>e2d7075a-c293-6db6-92ac-bdee4711a5d0</v>
    <v>en-GB</v>
    <v>Map</v>
  </rv>
  <rv s="0">
    <v>536870912</v>
    <v>Värmland County</v>
    <v>b2aa94cd-cc7f-eaf1-fded-87f65509841d</v>
    <v>en-GB</v>
    <v>Map</v>
  </rv>
  <rv s="0">
    <v>536870912</v>
    <v>Västerbotten County</v>
    <v>cc98b155-efa3-e92b-fee4-917b63865fcd</v>
    <v>en-GB</v>
    <v>Map</v>
  </rv>
  <rv s="0">
    <v>536870912</v>
    <v>Västernorrland County</v>
    <v>a35ed386-5b37-a411-1499-a7d817b777bd</v>
    <v>en-GB</v>
    <v>Map</v>
  </rv>
  <rv s="0">
    <v>536870912</v>
    <v>Västmanland County</v>
    <v>417f3366-57d0-4c10-ee14-819f1c4201df</v>
    <v>en-GB</v>
    <v>Map</v>
  </rv>
  <rv s="0">
    <v>536870912</v>
    <v>Västra Götaland County</v>
    <v>ec27be9f-c019-4bd7-6372-f8f07b5ef74c</v>
    <v>en-GB</v>
    <v>Map</v>
  </rv>
  <rv s="0">
    <v>536870912</v>
    <v>Örebro County</v>
    <v>efe70c03-c63c-a6f2-2d91-08beb34f7d5a</v>
    <v>en-GB</v>
    <v>Map</v>
  </rv>
  <rv s="0">
    <v>536870912</v>
    <v>Östergötland County</v>
    <v>01c3007b-b64c-a1f4-0a51-e925799b11b3</v>
    <v>en-GB</v>
    <v>Map</v>
  </rv>
  <rv s="3">
    <v>267</v>
  </rv>
  <rv s="1">
    <fb>0.27911031322372698</fb>
    <v>23</v>
  </rv>
  <rv s="1">
    <fb>0.49099999999999999</fb>
    <v>23</v>
  </rv>
  <rv s="1">
    <fb>6.4759998321533202E-2</fb>
    <v>31</v>
  </rv>
  <rv s="1">
    <fb>9021165</fb>
    <v>24</v>
  </rv>
  <rv s="29">
    <v>#VALUE!</v>
    <v>610</v>
    <v>442</v>
    <v>Sweden</v>
    <v>19</v>
    <v>20</v>
    <v>Map</v>
    <v>21</v>
    <v>611</v>
    <v>en-GB</v>
    <v>a5928099-53c3-11a8-91e6-6fe59b8c4f9a</v>
    <v>536870912</v>
    <v>1</v>
    <v>SE</v>
    <v>5295</v>
    <v>5296</v>
    <v>5297</v>
    <v>5298</v>
    <v>5299</v>
    <v>5300</v>
    <v>5301</v>
    <v>5302</v>
    <v>5303</v>
    <v>SEK</v>
    <v>Sweden, formally the Kingdom of Sweden, is a Nordic country located on the Scandinavian Peninsula in Northern Europe. It borders Norway to the west and north, Finland to the east, and is connected to Denmark in the southwest by a bridge–tunnel ...</v>
    <v>5304</v>
    <v>5305</v>
    <v>5306</v>
    <v>5307</v>
    <v>5308</v>
    <v>5309</v>
    <v>5310</v>
    <v>5311</v>
    <v>5312</v>
    <v>5313</v>
    <v>5300</v>
    <v>5316</v>
    <v>5317</v>
    <v>5318</v>
    <v>5319</v>
    <v>3668</v>
    <v>Sweden</v>
    <v>Du gamla, du fria</v>
    <v>5320</v>
    <v>Konungariket Sverige</v>
    <v>5321</v>
    <v>5322</v>
    <v>5323</v>
    <v>3590</v>
    <v>679</v>
    <v>5324</v>
    <v>731</v>
    <v>90</v>
    <v>371</v>
    <v>4510</v>
    <v>5325</v>
    <v>5347</v>
    <v>5348</v>
    <v>3555</v>
    <v>5349</v>
    <v>5350</v>
    <v>Sweden</v>
    <v>5351</v>
    <v>mdp/vdpid/221</v>
  </rv>
  <rv s="0">
    <v>536870912</v>
    <v>Switzerland</v>
    <v>c10c98b9-afcd-84bf-c5c8-4220fc76a2e3</v>
    <v>en-GB</v>
    <v>Map</v>
  </rv>
  <rv s="1">
    <fb>0.38363446027908404</fb>
    <v>23</v>
  </rv>
  <rv s="1">
    <fb>41285</fb>
    <v>24</v>
  </rv>
  <rv s="1">
    <fb>41</fb>
    <v>26</v>
  </rv>
  <rv s="0">
    <v>536870912</v>
    <v>Bern</v>
    <v>15dda629-8f09-9c82-b064-7a7e8e84c804</v>
    <v>en-GB</v>
    <v>Map</v>
  </rv>
  <rv s="1">
    <fb>34477.133999999998</fb>
    <v>24</v>
  </rv>
  <rv s="1">
    <fb>99.546913020227805</fb>
    <v>27</v>
  </rv>
  <rv s="1">
    <fb>3.6291600452038396E-3</fb>
    <v>23</v>
  </rv>
  <rv s="1">
    <fb>7520.1660249450197</fb>
    <v>24</v>
  </rv>
  <rv s="1">
    <fb>0.318301452005265</fb>
    <v>23</v>
  </rv>
  <rv s="1">
    <fb>50.168225480798597</fb>
    <v>28</v>
  </rv>
  <rv s="1">
    <fb>703082435360.11694</fb>
    <v>30</v>
  </rv>
  <rv s="1">
    <fb>1.0519068</fb>
    <v>23</v>
  </rv>
  <rv s="1">
    <fb>0.59562990000000005</fb>
    <v>23</v>
  </rv>
  <rv s="2">
    <v>95</v>
    <v>21</v>
    <v>613</v>
    <v>0</v>
    <v>Image of Switzerland</v>
  </rv>
  <rv s="1">
    <fb>3.7</fb>
    <v>28</v>
  </rv>
  <rv s="0">
    <v>536870912</v>
    <v>Zürich</v>
    <v>db19e556-240e-d241-ad76-1bf238372a7f</v>
    <v>en-GB</v>
    <v>Map</v>
  </rv>
  <rv s="0">
    <v>805306368</v>
    <v>Viola Amherd (Federal Council)</v>
    <v>f6fb052a-7df3-5ad8-30ba-ca10ed100863</v>
    <v>en-GB</v>
    <v>Generic</v>
  </rv>
  <rv s="0">
    <v>805306368</v>
    <v>Karin Keller-Sutter (Federal Council)</v>
    <v>00e54934-2464-4876-b9e0-0f45711e610b</v>
    <v>en-GB</v>
    <v>Generic</v>
  </rv>
  <rv s="0">
    <v>805306368</v>
    <v>Guy Parmelin (Federal Council)</v>
    <v>1698eb42-72aa-6c9b-26ff-ed678962e2b0</v>
    <v>en-GB</v>
    <v>Generic</v>
  </rv>
  <rv s="0">
    <v>805306368</v>
    <v>Ignazio Cassis (Federal Council)</v>
    <v>dacdb4e9-4344-ec7d-0faa-307f1e081e21</v>
    <v>en-GB</v>
    <v>Generic</v>
  </rv>
  <rv s="0">
    <v>805306368</v>
    <v>Albert Rösti (Federal Council)</v>
    <v>c24073af-1953-d773-7d55-965da760c77f</v>
    <v>en-GB</v>
    <v>Generic</v>
  </rv>
  <rv s="0">
    <v>805306368</v>
    <v>Élisabeth Baume-Schneider (Federal Council)</v>
    <v>771e919e-ed9d-33ac-50e8-cc2baac2edc7</v>
    <v>en-GB</v>
    <v>Generic</v>
  </rv>
  <rv s="0">
    <v>805306368</v>
    <v>Beat Jans (Federal Council)</v>
    <v>976a6bb0-3cfe-d924-7ec7-3d5a162210e1</v>
    <v>en-GB</v>
    <v>Generic</v>
  </rv>
  <rv s="3">
    <v>268</v>
  </rv>
  <rv s="4">
    <v>https://www.bing.com/search?q=switzerland&amp;form=skydnc</v>
    <v>Learn more on Bing</v>
  </rv>
  <rv s="1">
    <fb>83.551219512195104</fb>
    <v>28</v>
  </rv>
  <rv s="1">
    <fb>1834453260000</fb>
    <v>30</v>
  </rv>
  <rv s="3">
    <v>269</v>
  </rv>
  <rv s="1">
    <fb>0.28345719829999999</fb>
    <v>23</v>
  </rv>
  <rv s="1">
    <fb>4.2957000000000001</fb>
    <v>25</v>
  </rv>
  <rv s="1">
    <fb>8769741</fb>
    <v>24</v>
  </rv>
  <rv s="1">
    <fb>7.6999999999999999E-2</fb>
    <v>23</v>
  </rv>
  <rv s="1">
    <fb>0.125</fb>
    <v>23</v>
  </rv>
  <rv s="1">
    <fb>0.68252998352050798</fb>
    <v>23</v>
  </rv>
  <rv s="0">
    <v>536870912</v>
    <v>Appenzell Ausserrhoden</v>
    <v>4663e3db-15ae-7203-e966-72677429b1a3</v>
    <v>en-GB</v>
    <v>Map</v>
  </rv>
  <rv s="0">
    <v>536870912</v>
    <v>Appenzell Innerrhoden</v>
    <v>438c2059-f008-12cd-b398-bdec44fee1ce</v>
    <v>en-GB</v>
    <v>Map</v>
  </rv>
  <rv s="0">
    <v>536870912</v>
    <v>Aargau</v>
    <v>7ffb687a-43b8-ee3e-7244-a40e99f97077</v>
    <v>en-GB</v>
    <v>Map</v>
  </rv>
  <rv s="0">
    <v>536870912</v>
    <v>Basel-Landschaft</v>
    <v>42301343-12f1-5ec4-5c22-74dbfbf795b2</v>
    <v>en-GB</v>
    <v>Map</v>
  </rv>
  <rv s="0">
    <v>536870912</v>
    <v>Basel-Stadt</v>
    <v>c6e79b8d-baaa-199e-f037-0c6cb850776e</v>
    <v>en-GB</v>
    <v>Map</v>
  </rv>
  <rv s="0">
    <v>536870912</v>
    <v>Canton of Bern</v>
    <v>2a03e077-5092-0e03-223b-4aa6b24c7525</v>
    <v>en-GB</v>
    <v>Map</v>
  </rv>
  <rv s="0">
    <v>536870912</v>
    <v>Canton of Fribourg</v>
    <v>5539f36c-455a-28cc-02c2-27ef6596fe56</v>
    <v>en-GB</v>
    <v>Map</v>
  </rv>
  <rv s="0">
    <v>536870912</v>
    <v>Canton of Geneva</v>
    <v>fb357cde-21c3-0878-8ec6-1e42a1a9db63</v>
    <v>en-GB</v>
    <v>Map</v>
  </rv>
  <rv s="0">
    <v>536870912</v>
    <v>Canton of Glarus</v>
    <v>6cf7d446-0b69-661d-2aa7-1719c8a7d3ca</v>
    <v>en-GB</v>
    <v>Map</v>
  </rv>
  <rv s="0">
    <v>536870912</v>
    <v>Grisons</v>
    <v>897c7b22-1822-9d6c-0404-564393a9433c</v>
    <v>en-GB</v>
    <v>Map</v>
  </rv>
  <rv s="0">
    <v>536870912</v>
    <v>Canton of Jura</v>
    <v>7d474a26-e388-0d0f-3b50-6ba37562a6b8</v>
    <v>en-GB</v>
    <v>Map</v>
  </rv>
  <rv s="0">
    <v>536870912</v>
    <v>Canton of Lucerne</v>
    <v>b4674fd7-3899-7adb-4ffb-315b0fe97c2d</v>
    <v>en-GB</v>
    <v>Map</v>
  </rv>
  <rv s="0">
    <v>536870912</v>
    <v>Nidwalden</v>
    <v>58fe5a62-ac5e-752f-a9cf-e9cc16f0d3bb</v>
    <v>en-GB</v>
    <v>Map</v>
  </rv>
  <rv s="0">
    <v>536870912</v>
    <v>Canton of Obwalden</v>
    <v>ed77cee0-5e66-ea48-95ac-b4a7f4179920</v>
    <v>en-GB</v>
    <v>Map</v>
  </rv>
  <rv s="0">
    <v>536870912</v>
    <v>Canton of St. Gallen</v>
    <v>2c40a905-a53f-03e5-6ae8-ff0f2d23e1a1</v>
    <v>en-GB</v>
    <v>Map</v>
  </rv>
  <rv s="0">
    <v>536870912</v>
    <v>Canton of Schaffhausen</v>
    <v>93019ae6-ba39-a502-0e6f-d0ea1311b868</v>
    <v>en-GB</v>
    <v>Map</v>
  </rv>
  <rv s="0">
    <v>536870912</v>
    <v>Canton of Schwyz</v>
    <v>ff0399f7-2e79-eb3f-0618-78c79708ac42</v>
    <v>en-GB</v>
    <v>Map</v>
  </rv>
  <rv s="0">
    <v>536870912</v>
    <v>Canton of Solothurn</v>
    <v>768c0474-5479-b9c8-75f8-f82efb8f0dde</v>
    <v>en-GB</v>
    <v>Map</v>
  </rv>
  <rv s="0">
    <v>536870912</v>
    <v>Canton of Ticino</v>
    <v>b6c6799b-da2f-f3c7-c738-32ae5b148d64</v>
    <v>en-GB</v>
    <v>Map</v>
  </rv>
  <rv s="0">
    <v>536870912</v>
    <v>Thurgau</v>
    <v>8065557e-7c96-3a5b-def2-3f06cf28b35d</v>
    <v>en-GB</v>
    <v>Map</v>
  </rv>
  <rv s="0">
    <v>536870912</v>
    <v>Canton of Uri</v>
    <v>bd769763-fa18-cb72-13b9-1fc2356e69e2</v>
    <v>en-GB</v>
    <v>Map</v>
  </rv>
  <rv s="0">
    <v>536870912</v>
    <v>Canton of Valais</v>
    <v>8f4a9c7f-1eaf-8f68-e219-aa3807fe0383</v>
    <v>en-GB</v>
    <v>Map</v>
  </rv>
  <rv s="0">
    <v>536870912</v>
    <v>Canton of Vaud</v>
    <v>a705603f-d616-d617-8e28-389ba87a66fc</v>
    <v>en-GB</v>
    <v>Map</v>
  </rv>
  <rv s="0">
    <v>536870912</v>
    <v>Canton of Zug</v>
    <v>e87417bb-ca41-7e6d-69d0-7a8484553a9d</v>
    <v>en-GB</v>
    <v>Map</v>
  </rv>
  <rv s="0">
    <v>536870912</v>
    <v>Canton of Zürich</v>
    <v>91f44f19-7d2e-687e-1899-8b1d22d4a46b</v>
    <v>en-GB</v>
    <v>Map</v>
  </rv>
  <rv s="3">
    <v>270</v>
  </rv>
  <rv s="1">
    <fb>0.10080933835403399</fb>
    <v>23</v>
  </rv>
  <rv s="1">
    <fb>0.28800000000000003</fb>
    <v>23</v>
  </rv>
  <rv s="1">
    <fb>4.5809998512268101E-2</fb>
    <v>31</v>
  </rv>
  <rv s="1">
    <fb>6332428</fb>
    <v>24</v>
  </rv>
  <rv s="29">
    <v>#VALUE!</v>
    <v>616</v>
    <v>442</v>
    <v>Switzerland</v>
    <v>19</v>
    <v>20</v>
    <v>Map</v>
    <v>21</v>
    <v>443</v>
    <v>en-GB</v>
    <v>c10c98b9-afcd-84bf-c5c8-4220fc76a2e3</v>
    <v>536870912</v>
    <v>1</v>
    <v>CH</v>
    <v>5354</v>
    <v>5355</v>
    <v>3562</v>
    <v>4254</v>
    <v>5356</v>
    <v>5357</v>
    <v>5358</v>
    <v>5359</v>
    <v>5360</v>
    <v>CHF</v>
    <v>Switzerland, officially the Swiss Confederation, is a landlocked country located in west-central Europe. It is bordered by Italy to the south, France to the west, Germany to the north and Austria and Liechtenstein to the east. Switzerland is ...</v>
    <v>5361</v>
    <v>5039</v>
    <v>5362</v>
    <v>5363</v>
    <v>3851</v>
    <v>5364</v>
    <v>5365</v>
    <v>5366</v>
    <v>5367</v>
    <v>5368</v>
    <v>5369</v>
    <v>5377</v>
    <v>5378</v>
    <v>5379</v>
    <v>5380</v>
    <v>3585</v>
    <v>Switzerland</v>
    <v>Swiss Psalm</v>
    <v>5381</v>
    <v>Confoederatio Helvetica</v>
    <v>5382</v>
    <v>5383</v>
    <v>5384</v>
    <v>728</v>
    <v>3440</v>
    <v>2010</v>
    <v>1939</v>
    <v>5385</v>
    <v>5386</v>
    <v>3740</v>
    <v>5387</v>
    <v>5413</v>
    <v>5414</v>
    <v>3555</v>
    <v>5415</v>
    <v>5416</v>
    <v>Switzerland</v>
    <v>5417</v>
    <v>mdp/vdpid/223</v>
  </rv>
  <rv s="0">
    <v>536870912</v>
    <v>Tajikistan</v>
    <v>51f28292-bea6-a5bd-4119-fc439f15243a</v>
    <v>en-GB</v>
    <v>Map</v>
  </rv>
  <rv s="1">
    <fb>0.34137906189206702</fb>
    <v>23</v>
  </rv>
  <rv s="1">
    <fb>143100</fb>
    <v>24</v>
  </rv>
  <rv s="1">
    <fb>17000</fb>
    <v>24</v>
  </rv>
  <rv s="1">
    <fb>30.760999999999999</fb>
    <v>25</v>
  </rv>
  <rv s="1">
    <fb>992</fb>
    <v>26</v>
  </rv>
  <rv s="0">
    <v>536870912</v>
    <v>Dushanbe</v>
    <v>216d473a-2c50-bcc0-fe78-4415b30cbc79</v>
    <v>en-GB</v>
    <v>Map</v>
  </rv>
  <rv s="1">
    <fb>5309.8159999999998</fb>
    <v>24</v>
  </rv>
  <rv s="1">
    <fb>148.56753447087999</fb>
    <v>27</v>
  </rv>
  <rv s="1">
    <fb>6.0045808232215399E-2</fb>
    <v>23</v>
  </rv>
  <rv s="1">
    <fb>1499.4850859092901</fb>
    <v>24</v>
  </rv>
  <rv s="1">
    <fb>3.585</fb>
    <v>25</v>
  </rv>
  <rv s="1">
    <fb>2.9713955897145601E-2</fb>
    <v>23</v>
  </rv>
  <rv s="1">
    <fb>45.9841418625521</fb>
    <v>28</v>
  </rv>
  <rv s="1">
    <fb>8116626794.2583704</fb>
    <v>30</v>
  </rv>
  <rv s="1">
    <fb>1.0085743999999999</fb>
    <v>23</v>
  </rv>
  <rv s="1">
    <fb>0.3125656</fb>
    <v>23</v>
  </rv>
  <rv s="2">
    <v>96</v>
    <v>21</v>
    <v>618</v>
    <v>0</v>
    <v>Image of Tajikistan</v>
  </rv>
  <rv s="1">
    <fb>30.4</fb>
    <v>28</v>
  </rv>
  <rv s="0">
    <v>805306368</v>
    <v>Emomali Rahmon (President)</v>
    <v>b7d56bfe-09a1-236c-06fb-e37a67d7b283</v>
    <v>en-GB</v>
    <v>Generic</v>
  </rv>
  <rv s="0">
    <v>805306368</v>
    <v>Kokhir Rasulzoda (Prime minister)</v>
    <v>e81862d5-90b7-4ef8-aa86-21cbab79b013</v>
    <v>en-GB</v>
    <v>Generic</v>
  </rv>
  <rv s="3">
    <v>271</v>
  </rv>
  <rv s="4">
    <v>https://www.bing.com/search?q=tajikistan&amp;form=skydnc</v>
    <v>Learn more on Bing</v>
  </rv>
  <rv s="1">
    <fb>70.879000000000005</fb>
    <v>28</v>
  </rv>
  <rv s="3">
    <v>272</v>
  </rv>
  <rv s="1">
    <fb>0.63062999939999997</fb>
    <v>23</v>
  </rv>
  <rv s="1">
    <fb>1.7002999999999999</fb>
    <v>25</v>
  </rv>
  <rv s="1">
    <fb>9952787</fb>
    <v>24</v>
  </rv>
  <rv s="1">
    <fb>0.41700000000000004</fb>
    <v>23</v>
  </rv>
  <rv s="1">
    <fb>0.42020999908447298</fb>
    <v>23</v>
  </rv>
  <rv s="0">
    <v>536870912</v>
    <v>Districts under Central Government Jurisdiction</v>
    <v>564e4cf4-bf1b-feb0-e1dc-38b09893d12b</v>
    <v>en-GB</v>
    <v>Map</v>
  </rv>
  <rv s="0">
    <v>536870912</v>
    <v>Sughd Province</v>
    <v>fdbef49a-a624-b418-31c0-8f98f7af29c9</v>
    <v>en-GB</v>
    <v>Map</v>
  </rv>
  <rv s="0">
    <v>536870912</v>
    <v>Khatlon Province</v>
    <v>aa2b17b7-2ed2-b63d-1d1c-598393216e3f</v>
    <v>en-GB</v>
    <v>Map</v>
  </rv>
  <rv s="0">
    <v>536870912</v>
    <v>Gorno-Badakhshan Autonomous Region</v>
    <v>694eb43a-b479-27c3-1eb4-15001a05953a</v>
    <v>en-GB</v>
    <v>Map</v>
  </rv>
  <rv s="3">
    <v>273</v>
  </rv>
  <rv s="1">
    <fb>9.8210237867462288E-2</fb>
    <v>23</v>
  </rv>
  <rv s="1">
    <fb>0.67299999999999993</fb>
    <v>23</v>
  </rv>
  <rv s="1">
    <fb>0.110170001983643</fb>
    <v>31</v>
  </rv>
  <rv s="1">
    <fb>2545477</fb>
    <v>24</v>
  </rv>
  <rv s="5">
    <v>#VALUE!</v>
    <v>621</v>
    <v>17</v>
    <v>Tajikistan</v>
    <v>19</v>
    <v>20</v>
    <v>Map</v>
    <v>21</v>
    <v>622</v>
    <v>en-GB</v>
    <v>51f28292-bea6-a5bd-4119-fc439f15243a</v>
    <v>536870912</v>
    <v>1</v>
    <v>TJ</v>
    <v>5420</v>
    <v>5421</v>
    <v>5422</v>
    <v>5423</v>
    <v>5424</v>
    <v>5425</v>
    <v>5426</v>
    <v>5427</v>
    <v>5428</v>
    <v>TJS</v>
    <v>Tajikistan, officially the Republic of Tajikistan, is a landlocked country in Central Asia. Dushanbe is the capital and most populous city. Tajikistan is bordered by Afghanistan to the south, Uzbekistan to the west, Kyrgyzstan to the north, and ...</v>
    <v>5429</v>
    <v>5430</v>
    <v>5431</v>
    <v>5432</v>
    <v>361</v>
    <v>5433</v>
    <v>5434</v>
    <v>5435</v>
    <v>5436</v>
    <v>5437</v>
    <v>5425</v>
    <v>5440</v>
    <v>5441</v>
    <v>5442</v>
    <v>2538</v>
    <v>958</v>
    <v>Tajikistan</v>
    <v>National anthem of Tajikistan</v>
    <v>5443</v>
    <v>Ҷумҳурии Тоҷикистон</v>
    <v>5444</v>
    <v>5445</v>
    <v>5446</v>
    <v>728</v>
    <v>729</v>
    <v>5447</v>
    <v>731</v>
    <v>3683</v>
    <v>1940</v>
    <v>734</v>
    <v>5448</v>
    <v>5453</v>
    <v>5454</v>
    <v>5455</v>
    <v>5456</v>
    <v>Tajikistan</v>
    <v>5457</v>
    <v>mdp/vdpid/228</v>
  </rv>
  <rv s="0">
    <v>536870912</v>
    <v>North Macedonia</v>
    <v>d33b7a6b-3c3e-ee43-7793-52058921000a</v>
    <v>en-GB</v>
    <v>Map</v>
  </rv>
  <rv s="1">
    <fb>25713</fb>
    <v>24</v>
  </rv>
  <rv s="1">
    <fb>389</fb>
    <v>26</v>
  </rv>
  <rv s="0">
    <v>536870912</v>
    <v>Skopje</v>
    <v>1801752c-771c-78d5-76fc-41b82750ecfe</v>
    <v>en-GB</v>
    <v>Map</v>
  </rv>
  <rv s="1">
    <fb>10220781069</fb>
    <v>30</v>
  </rv>
  <rv s="2">
    <v>97</v>
    <v>21</v>
    <v>624</v>
    <v>0</v>
    <v>Image of North Macedonia</v>
  </rv>
  <rv s="0">
    <v>805306368</v>
    <v>Stevo Pendarovski (President)</v>
    <v>68b2df1d-e128-4a59-6d3a-5337f5948dee</v>
    <v>en-GB</v>
    <v>Generic</v>
  </rv>
  <rv s="0">
    <v>805306368</v>
    <v>Talat Xhaferi (Prime minister)</v>
    <v>b9f919b3-7f53-5c6d-dfb2-bcd58562d495</v>
    <v>en-GB</v>
    <v>Generic</v>
  </rv>
  <rv s="3">
    <v>274</v>
  </rv>
  <rv s="4">
    <v>https://www.bing.com/search?q=republic+of+macedonia&amp;form=skydnc</v>
    <v>Learn more on Bing</v>
  </rv>
  <rv s="3">
    <v>275</v>
  </rv>
  <rv s="1">
    <fb>0.355695926</fb>
    <v>23</v>
  </rv>
  <rv s="1">
    <fb>2057679</fb>
    <v>24</v>
  </rv>
  <rv s="0">
    <v>536870912</v>
    <v>Berovo Municipality</v>
    <v>3f2bb898-b4da-3c1a-a75d-ace5e48f91dd</v>
    <v>en-GB</v>
    <v>Map</v>
  </rv>
  <rv s="0">
    <v>536870912</v>
    <v>Češinovo-Obleševo Municipality</v>
    <v>b763f1e4-a0e5-b109-1e56-a0b1b13d94de</v>
    <v>en-GB</v>
    <v>Map</v>
  </rv>
  <rv s="0">
    <v>536870912</v>
    <v>Delčevo Municipality</v>
    <v>8fe5293a-b9f8-ace2-6ac4-38cc583e659f</v>
    <v>en-GB</v>
    <v>Map</v>
  </rv>
  <rv s="0">
    <v>536870912</v>
    <v>Karbinci Municipality</v>
    <v>6436bd0a-983e-463a-c758-a597a02b3be9</v>
    <v>en-GB</v>
    <v>Map</v>
  </rv>
  <rv s="0">
    <v>536870912</v>
    <v>Kočani Municipality</v>
    <v>c6d6c880-1cdb-9483-04a7-0b477531146c</v>
    <v>en-GB</v>
    <v>Map</v>
  </rv>
  <rv s="0">
    <v>536870912</v>
    <v>Kratovo Municipality</v>
    <v>dd25066b-c30d-b2be-4200-a0accc71c351</v>
    <v>en-GB</v>
    <v>Map</v>
  </rv>
  <rv s="0">
    <v>536870912</v>
    <v>Kriva Palanka Municipality</v>
    <v>8fb81fad-fe93-a929-4d70-8b2c783ed78d</v>
    <v>en-GB</v>
    <v>Map</v>
  </rv>
  <rv s="0">
    <v>536870912</v>
    <v>Kumanovo Municipality</v>
    <v>7c6377e7-2d34-9aae-0720-60021a233de7</v>
    <v>en-GB</v>
    <v>Map</v>
  </rv>
  <rv s="0">
    <v>536870912</v>
    <v>Lozovo Municipality</v>
    <v>5877fa90-d22e-760a-4c68-14af66cc773c</v>
    <v>en-GB</v>
    <v>Map</v>
  </rv>
  <rv s="0">
    <v>536870912</v>
    <v>Makedonska Kamenica Municipality</v>
    <v>cb948ed7-e751-c84e-da61-e797e4fed171</v>
    <v>en-GB</v>
    <v>Map</v>
  </rv>
  <rv s="0">
    <v>536870912</v>
    <v>Pehčevo Municipality</v>
    <v>44cddf87-a0e5-d549-45d8-dfe75a973432</v>
    <v>en-GB</v>
    <v>Map</v>
  </rv>
  <rv s="0">
    <v>536870912</v>
    <v>Probištip Municipality</v>
    <v>6d564c70-b76e-4935-a432-aa7a38cb9b8f</v>
    <v>en-GB</v>
    <v>Map</v>
  </rv>
  <rv s="0">
    <v>536870912</v>
    <v>Štip Municipality</v>
    <v>e606d52a-e423-190d-4535-08daeebeea91</v>
    <v>en-GB</v>
    <v>Map</v>
  </rv>
  <rv s="0">
    <v>536870912</v>
    <v>Sveti Nikole Municipality</v>
    <v>e33efcd0-450b-abbc-feb1-c6aff2869edb</v>
    <v>en-GB</v>
    <v>Map</v>
  </rv>
  <rv s="0">
    <v>536870912</v>
    <v>Vinica Municipality</v>
    <v>b45f3e9b-d061-e747-0832-4657071942ad</v>
    <v>en-GB</v>
    <v>Map</v>
  </rv>
  <rv s="0">
    <v>536870912</v>
    <v>Zrnovci Municipality</v>
    <v>a83d4ba2-31fd-36ec-9298-03f37af866f9</v>
    <v>en-GB</v>
    <v>Map</v>
  </rv>
  <rv s="0">
    <v>536870912</v>
    <v>Lipkovo Municipality</v>
    <v>f4c9bda6-940b-462a-0153-9bf8240ec32d</v>
    <v>en-GB</v>
    <v>Map</v>
  </rv>
  <rv s="0">
    <v>536870912</v>
    <v>Rankovce Municipality</v>
    <v>bb185451-a36a-2e24-d330-576bb2e5bf10</v>
    <v>en-GB</v>
    <v>Map</v>
  </rv>
  <rv s="0">
    <v>536870912</v>
    <v>Staro Nagoričane Municipality</v>
    <v>36a70229-634d-da34-10a0-b3b484e6c85f</v>
    <v>en-GB</v>
    <v>Map</v>
  </rv>
  <rv s="0">
    <v>536870912</v>
    <v>Bitola Municipality</v>
    <v>27c3d35b-dc09-df20-8f64-98e12919b8de</v>
    <v>en-GB</v>
    <v>Map</v>
  </rv>
  <rv s="0">
    <v>536870912</v>
    <v>Demir Hisar Municipality</v>
    <v>a41d7036-44f8-176a-7205-9c9f0f2f0bba</v>
    <v>en-GB</v>
    <v>Map</v>
  </rv>
  <rv s="0">
    <v>536870912</v>
    <v>Dolneni Municipality</v>
    <v>0d28f5da-2d90-1f49-ef3e-b8d4fb3634f0</v>
    <v>en-GB</v>
    <v>Map</v>
  </rv>
  <rv s="0">
    <v>536870912</v>
    <v>Krivogaštani Municipality</v>
    <v>51a11200-f4df-e9fb-71f8-c3b51bfdb2b9</v>
    <v>en-GB</v>
    <v>Map</v>
  </rv>
  <rv s="0">
    <v>536870912</v>
    <v>Kruševo Municipality</v>
    <v>c004d9f6-00dc-2342-3e15-31d51a720b22</v>
    <v>en-GB</v>
    <v>Map</v>
  </rv>
  <rv s="0">
    <v>536870912</v>
    <v>Mogila Municipality</v>
    <v>592e41f4-07c7-4922-12e0-ae1f1022e4b4</v>
    <v>en-GB</v>
    <v>Map</v>
  </rv>
  <rv s="0">
    <v>536870912</v>
    <v>Novaci Municipality</v>
    <v>e8159a29-0733-eba2-e3c2-a09f786e1d5b</v>
    <v>en-GB</v>
    <v>Map</v>
  </rv>
  <rv s="0">
    <v>536870912</v>
    <v>Prilep Municipality</v>
    <v>c89c2cf5-2fd2-4603-96cc-2937dd2859e6</v>
    <v>en-GB</v>
    <v>Map</v>
  </rv>
  <rv s="0">
    <v>536870912</v>
    <v>Resen Municipality</v>
    <v>3c0fc9cd-3015-98a1-6bca-c6623d269b22</v>
    <v>en-GB</v>
    <v>Map</v>
  </rv>
  <rv s="0">
    <v>536870912</v>
    <v>Bogovinje Municipality</v>
    <v>2a2d65ec-4de8-eca7-a7df-260d981a998a</v>
    <v>en-GB</v>
    <v>Map</v>
  </rv>
  <rv s="0">
    <v>536870912</v>
    <v>Jegunovce Municipality</v>
    <v>feee739c-d923-3fc3-c5fc-f3ccc5294f97</v>
    <v>en-GB</v>
    <v>Map</v>
  </rv>
  <rv s="0">
    <v>536870912</v>
    <v>Mavrovo and Rostuša Municipality</v>
    <v>de67644e-46ae-d8b3-db89-599e3d3f054b</v>
    <v>en-GB</v>
    <v>Map</v>
  </rv>
  <rv s="0">
    <v>536870912</v>
    <v>Tearce Municipality</v>
    <v>dc7491ec-5b41-780e-7cab-0a2c7d85ffa7</v>
    <v>en-GB</v>
    <v>Map</v>
  </rv>
  <rv s="0">
    <v>536870912</v>
    <v>Tetovo Municipality</v>
    <v>6df0070f-e1e9-fbfa-1701-c700afa305ef</v>
    <v>en-GB</v>
    <v>Map</v>
  </rv>
  <rv s="0">
    <v>536870912</v>
    <v>Vrapčište Municipality</v>
    <v>1cd9dea6-1031-5c60-af29-ea04633e9959</v>
    <v>en-GB</v>
    <v>Map</v>
  </rv>
  <rv s="0">
    <v>536870912</v>
    <v>Želino Municipality</v>
    <v>49d0d122-5c4c-8b80-1d21-fb40bbfa22a3</v>
    <v>en-GB</v>
    <v>Map</v>
  </rv>
  <rv s="0">
    <v>536870912</v>
    <v>Aerodrom Municipality</v>
    <v>9c852cc4-260d-6936-420a-4ae82254a9b2</v>
    <v>en-GB</v>
    <v>Map</v>
  </rv>
  <rv s="0">
    <v>536870912</v>
    <v>Aračinovo Municipality</v>
    <v>5251121c-7b06-08bc-8340-3efdf2c62562</v>
    <v>en-GB</v>
    <v>Map</v>
  </rv>
  <rv s="0">
    <v>536870912</v>
    <v>Butel Municipality</v>
    <v>4efa6d8e-d15d-3041-de36-5cbfa3537101</v>
    <v>en-GB</v>
    <v>Map</v>
  </rv>
  <rv s="0">
    <v>536870912</v>
    <v>Čair Municipality</v>
    <v>e61d1e46-bbd8-2625-1d69-c8563b40059e</v>
    <v>en-GB</v>
    <v>Map</v>
  </rv>
  <rv s="0">
    <v>536870912</v>
    <v>Centar Municipality</v>
    <v>f35c8631-4bc1-1533-89b2-4871bafbb891</v>
    <v>en-GB</v>
    <v>Map</v>
  </rv>
  <rv s="0">
    <v>536870912</v>
    <v>Čučer-Sandevo Municipality</v>
    <v>43e14f47-968d-23e6-64fe-3d11a8211115</v>
    <v>en-GB</v>
    <v>Map</v>
  </rv>
  <rv s="0">
    <v>536870912</v>
    <v>Gazi Baba Municipality</v>
    <v>9c038ad7-92e0-ae8d-b40f-7c91b895b680</v>
    <v>en-GB</v>
    <v>Map</v>
  </rv>
  <rv s="0">
    <v>536870912</v>
    <v>Ǵorče Petrov Municipality</v>
    <v>db06302d-6edc-5867-808d-25cf4a1f3043</v>
    <v>en-GB</v>
    <v>Map</v>
  </rv>
  <rv s="0">
    <v>536870912</v>
    <v>Ilinden Municipality</v>
    <v>a93958e6-30bc-91fe-ff72-ed02fa1946ef</v>
    <v>en-GB</v>
    <v>Map</v>
  </rv>
  <rv s="0">
    <v>536870912</v>
    <v>Karpoš Municipality</v>
    <v>e46cff7f-88c8-2706-a56d-215901e39ed2</v>
    <v>en-GB</v>
    <v>Map</v>
  </rv>
  <rv s="0">
    <v>536870912</v>
    <v>Petrovec Municipality</v>
    <v>c037fe03-c086-fc7a-b01e-eeb0ccc7f418</v>
    <v>en-GB</v>
    <v>Map</v>
  </rv>
  <rv s="0">
    <v>536870912</v>
    <v>Sopište Municipality</v>
    <v>c8c5b4e7-5890-7fe3-b397-c70c86ec2840</v>
    <v>en-GB</v>
    <v>Map</v>
  </rv>
  <rv s="0">
    <v>536870912</v>
    <v>Studeničani Municipality</v>
    <v>b90a1d2e-08b1-239d-a438-46a4c4c08bc3</v>
    <v>en-GB</v>
    <v>Map</v>
  </rv>
  <rv s="0">
    <v>536870912</v>
    <v>Zelenikovo Municipality</v>
    <v>a398c91f-3b23-8e50-bc64-e076be507c4d</v>
    <v>en-GB</v>
    <v>Map</v>
  </rv>
  <rv s="0">
    <v>536870912</v>
    <v>Bogdanci Municipality</v>
    <v>cced382b-5a16-0cb5-5bbb-5ae0f6cf6493</v>
    <v>en-GB</v>
    <v>Map</v>
  </rv>
  <rv s="0">
    <v>536870912</v>
    <v>Bosilovo Municipality</v>
    <v>f1c85dbb-681d-b7ba-d300-db8357908bd8</v>
    <v>en-GB</v>
    <v>Map</v>
  </rv>
  <rv s="0">
    <v>536870912</v>
    <v>Gevgelija Municipality</v>
    <v>186e2049-4195-ee91-6e85-dcafb79dd6e0</v>
    <v>en-GB</v>
    <v>Map</v>
  </rv>
  <rv s="0">
    <v>536870912</v>
    <v>Konče Municipality</v>
    <v>64553aeb-1852-9c05-f6fe-30f976c7183d</v>
    <v>en-GB</v>
    <v>Map</v>
  </rv>
  <rv s="0">
    <v>536870912</v>
    <v>Novo Selo Municipality</v>
    <v>1002f970-1f8c-2f75-06b3-0a8d4681a488</v>
    <v>en-GB</v>
    <v>Map</v>
  </rv>
  <rv s="0">
    <v>536870912</v>
    <v>Radoviš Municipality</v>
    <v>01e028a5-b2c5-d274-4db3-688a501fec23</v>
    <v>en-GB</v>
    <v>Map</v>
  </rv>
  <rv s="0">
    <v>536870912</v>
    <v>Dojran Municipality</v>
    <v>b3b89a4d-10e4-e90b-1f8e-b2cbf5a76cd9</v>
    <v>en-GB</v>
    <v>Map</v>
  </rv>
  <rv s="0">
    <v>536870912</v>
    <v>Strumica Municipality</v>
    <v>41ab0d5a-54f0-c8c5-f628-41b3476cb286</v>
    <v>en-GB</v>
    <v>Map</v>
  </rv>
  <rv s="0">
    <v>536870912</v>
    <v>Valandovo Municipality</v>
    <v>4724c948-53bf-3c27-c67b-3e412c43cd56</v>
    <v>en-GB</v>
    <v>Map</v>
  </rv>
  <rv s="0">
    <v>536870912</v>
    <v>Vasilevo Municipality</v>
    <v>36e4c9ad-4e28-1743-d59c-c82238f6a60a</v>
    <v>en-GB</v>
    <v>Map</v>
  </rv>
  <rv s="0">
    <v>536870912</v>
    <v>Centar Župa Municipality</v>
    <v>3b6b2cfc-6f17-f5a2-dca3-93ce5159c683</v>
    <v>en-GB</v>
    <v>Map</v>
  </rv>
  <rv s="0">
    <v>536870912</v>
    <v>Debar Municipality</v>
    <v>c59e98ec-cd56-7bb3-f492-1eba24190f6c</v>
    <v>en-GB</v>
    <v>Map</v>
  </rv>
  <rv s="0">
    <v>536870912</v>
    <v>Debarca Municipality</v>
    <v>789a8249-8d75-5b18-16e3-181518902147</v>
    <v>en-GB</v>
    <v>Map</v>
  </rv>
  <rv s="0">
    <v>536870912</v>
    <v>Kičevo Municipality</v>
    <v>9719a08c-3337-9bed-99ac-73590d047381</v>
    <v>en-GB</v>
    <v>Map</v>
  </rv>
  <rv s="0">
    <v>536870912</v>
    <v>Makedonski Brod Municipality</v>
    <v>e417c362-75fc-d4ae-d459-1f195777e666</v>
    <v>en-GB</v>
    <v>Map</v>
  </rv>
  <rv s="0">
    <v>536870912</v>
    <v>Ohrid Municipality</v>
    <v>683aa773-56ca-f40a-2a52-f70a2761fa3e</v>
    <v>en-GB</v>
    <v>Map</v>
  </rv>
  <rv s="0">
    <v>536870912</v>
    <v>Plasnica Municipality</v>
    <v>212db54f-7483-d8ca-ba6d-3562a99adc5d</v>
    <v>en-GB</v>
    <v>Map</v>
  </rv>
  <rv s="0">
    <v>536870912</v>
    <v>Struga Municipality</v>
    <v>734cef51-ec28-465d-814b-b344274d9f2e</v>
    <v>en-GB</v>
    <v>Map</v>
  </rv>
  <rv s="0">
    <v>536870912</v>
    <v>Vevčani Municipality</v>
    <v>b9d08f31-b5ce-eb86-0039-6c8f095d16bf</v>
    <v>en-GB</v>
    <v>Map</v>
  </rv>
  <rv s="0">
    <v>536870912</v>
    <v>Čaška Municipality</v>
    <v>2cbad885-bff9-deff-1dc1-876e0c36abe5</v>
    <v>en-GB</v>
    <v>Map</v>
  </rv>
  <rv s="0">
    <v>536870912</v>
    <v>Demir Kapija Municipality</v>
    <v>a529aaec-172c-f2dc-06ad-627ccabb0480</v>
    <v>en-GB</v>
    <v>Map</v>
  </rv>
  <rv s="0">
    <v>536870912</v>
    <v>Gradsko Municipality</v>
    <v>dec2bcd2-a40a-7fc1-15a4-e96d2e0efe80</v>
    <v>en-GB</v>
    <v>Map</v>
  </rv>
  <rv s="0">
    <v>536870912</v>
    <v>Kavadarci Municipality</v>
    <v>12bd4bae-9dc0-5c68-e4b6-cf8fa3a63e63</v>
    <v>en-GB</v>
    <v>Map</v>
  </rv>
  <rv s="0">
    <v>536870912</v>
    <v>Negotino Municipality</v>
    <v>94d39729-0caf-ca91-c40f-55fab8bd6113</v>
    <v>en-GB</v>
    <v>Map</v>
  </rv>
  <rv s="0">
    <v>536870912</v>
    <v>Rosoman Municipality</v>
    <v>8749cbd2-37cf-4ce8-27ea-1be5d05b938d</v>
    <v>en-GB</v>
    <v>Map</v>
  </rv>
  <rv s="0">
    <v>536870912</v>
    <v>Veles Municipality</v>
    <v>2453451e-b2cb-b4a3-c79f-60c840d4aac9</v>
    <v>en-GB</v>
    <v>Map</v>
  </rv>
  <rv s="0">
    <v>536870912</v>
    <v>Gostivar Municipality</v>
    <v>8ed03d69-eae7-53c4-489d-1fb873f823c4</v>
    <v>en-GB</v>
    <v>Map</v>
  </rv>
  <rv s="3">
    <v>276</v>
  </rv>
  <rv s="35">
    <v>#VALUE!</v>
    <v>626</v>
    <v>627</v>
    <v>North Macedonia</v>
    <v>19</v>
    <v>20</v>
    <v>Map</v>
    <v>21</v>
    <v>628</v>
    <v>en-GB</v>
    <v>d33b7a6b-3c3e-ee43-7793-52058921000a</v>
    <v>536870912</v>
    <v>1</v>
    <v>5460</v>
    <v>5461</v>
    <v>5462</v>
    <v>MKD</v>
    <v>North Macedonia, officially the Republic of North Macedonia, is a landlocked country in Southeast Europe. It shares land borders with Kosovo to the northwest, Serbia to the north, Bulgaria to the east, Greece to the south, and Albania to the ...</v>
    <v>5463</v>
    <v>5464</v>
    <v>5462</v>
    <v>5467</v>
    <v>5468</v>
    <v>North Macedonia</v>
    <v>Denes nad Makedonija</v>
    <v>5469</v>
    <v>Δημοκρατία της Βόρειας Μακεδονίας</v>
    <v>5470</v>
    <v>5471</v>
    <v>5548</v>
    <v>3555</v>
    <v>North Macedonia</v>
    <v>mdp/vdpid/19618</v>
  </rv>
  <rv s="0">
    <v>536870912</v>
    <v>Turkmenistan</v>
    <v>664b94e6-8775-89e5-15d6-25a9db3a3dc0</v>
    <v>en-GB</v>
    <v>Map</v>
  </rv>
  <rv s="1">
    <fb>0.72006469048581712</fb>
    <v>23</v>
  </rv>
  <rv s="1">
    <fb>491210</fb>
    <v>24</v>
  </rv>
  <rv s="1">
    <fb>23.831</fb>
    <v>25</v>
  </rv>
  <rv s="1">
    <fb>993</fb>
    <v>26</v>
  </rv>
  <rv s="0">
    <v>536870912</v>
    <v>Ashgabat</v>
    <v>fbec6970-3135-751a-385e-114550e7bce9</v>
    <v>en-GB</v>
    <v>Map</v>
  </rv>
  <rv s="1">
    <fb>70630.087</fb>
    <v>24</v>
  </rv>
  <rv s="1">
    <fb>2678.7635136420599</fb>
    <v>24</v>
  </rv>
  <rv s="1">
    <fb>2.786</fb>
    <v>25</v>
  </rv>
  <rv s="1">
    <fb>8.7821590449641385E-2</fb>
    <v>23</v>
  </rv>
  <rv s="1">
    <fb>0.28999999999999998</fb>
    <v>29</v>
  </rv>
  <rv s="1">
    <fb>40761142857.142899</fb>
    <v>30</v>
  </rv>
  <rv s="1">
    <fb>0.88400429999999997</fb>
    <v>23</v>
  </rv>
  <rv s="1">
    <fb>7.9658699999999999E-2</fb>
    <v>23</v>
  </rv>
  <rv s="2">
    <v>98</v>
    <v>21</v>
    <v>630</v>
    <v>0</v>
    <v>Image of Turkmenistan</v>
  </rv>
  <rv s="1">
    <fb>39.299999999999997</fb>
    <v>28</v>
  </rv>
  <rv s="0">
    <v>805306368</v>
    <v>Serdar Berdimuhamedow (President)</v>
    <v>f7ea96b1-4deb-d888-1ec8-c1cacdde4289</v>
    <v>en-GB</v>
    <v>Generic</v>
  </rv>
  <rv s="0">
    <v>805306368</v>
    <v>Raşit Meredow (Vice president)</v>
    <v>ec85ee8b-e067-0cc9-f025-75548c965ea4</v>
    <v>en-GB</v>
    <v>Generic</v>
  </rv>
  <rv s="0">
    <v>805306368</v>
    <v>Gurbanguly Berdimuhamedow (Chairman)</v>
    <v>89687a86-2324-d0a7-fc73-66dd533d9fd2</v>
    <v>en-GB</v>
    <v>Generic</v>
  </rv>
  <rv s="3">
    <v>277</v>
  </rv>
  <rv s="4">
    <v>https://www.bing.com/search?q=turkmenistan&amp;form=skydnc</v>
    <v>Learn more on Bing</v>
  </rv>
  <rv s="1">
    <fb>68.072999999999993</fb>
    <v>28</v>
  </rv>
  <rv s="1">
    <fb>0.88</fb>
    <v>29</v>
  </rv>
  <rv s="3">
    <v>278</v>
  </rv>
  <rv s="1">
    <fb>0.71071380100000003</fb>
    <v>23</v>
  </rv>
  <rv s="1">
    <fb>2.2246999999999999</fb>
    <v>25</v>
  </rv>
  <rv s="1">
    <fb>6430770</fb>
    <v>24</v>
  </rv>
  <rv s="1">
    <fb>0.317</fb>
    <v>23</v>
  </rv>
  <rv s="1">
    <fb>0.10099999999999999</fb>
    <v>23</v>
  </rv>
  <rv s="1">
    <fb>0.64482002258300797</fb>
    <v>23</v>
  </rv>
  <rv s="0">
    <v>536870912</v>
    <v>Ahal Region</v>
    <v>e959d3af-7327-7310-a82c-ef09b4e7d497</v>
    <v>en-GB</v>
    <v>Map</v>
  </rv>
  <rv s="0">
    <v>536870912</v>
    <v>Balkan Region</v>
    <v>e24600bb-4cc6-3f3e-2a8d-72afa3798c4e</v>
    <v>en-GB</v>
    <v>Map</v>
  </rv>
  <rv s="0">
    <v>536870912</v>
    <v>Daşoguz Region</v>
    <v>28778168-265d-7a94-6027-6d542686cd26</v>
    <v>en-GB</v>
    <v>Map</v>
  </rv>
  <rv s="0">
    <v>536870912</v>
    <v>Lebap Region</v>
    <v>121e66e3-57d4-d75e-bd7f-be1f0903ae04</v>
    <v>en-GB</v>
    <v>Map</v>
  </rv>
  <rv s="0">
    <v>536870912</v>
    <v>Mary Region</v>
    <v>66258e45-7780-01ed-8222-fdac4996dc92</v>
    <v>en-GB</v>
    <v>Map</v>
  </rv>
  <rv s="3">
    <v>279</v>
  </rv>
  <rv s="1">
    <fb>3.9130001068115199E-2</fb>
    <v>31</v>
  </rv>
  <rv s="1">
    <fb>3092738</fb>
    <v>24</v>
  </rv>
  <rv s="36">
    <v>#VALUE!</v>
    <v>633</v>
    <v>634</v>
    <v>Turkmenistan</v>
    <v>19</v>
    <v>20</v>
    <v>Map</v>
    <v>21</v>
    <v>635</v>
    <v>en-GB</v>
    <v>664b94e6-8775-89e5-15d6-25a9db3a3dc0</v>
    <v>536870912</v>
    <v>1</v>
    <v>TM</v>
    <v>5551</v>
    <v>5552</v>
    <v>2239</v>
    <v>5553</v>
    <v>5554</v>
    <v>5555</v>
    <v>5556</v>
    <v>TMT</v>
    <v>Turkmenistan is a landlocked country in Central Asia bordered by Kazakhstan to the northwest, Uzbekistan to the north, east and northeast, Afghanistan to the southeast, Iran to the south and southwest and the Caspian Sea to the west. Ashgabat is ...</v>
    <v>5557</v>
    <v>5558</v>
    <v>5559</v>
    <v>5560</v>
    <v>5561</v>
    <v>5562</v>
    <v>5563</v>
    <v>5564</v>
    <v>5565</v>
    <v>5555</v>
    <v>5569</v>
    <v>5570</v>
    <v>5571</v>
    <v>3984</v>
    <v>5572</v>
    <v>Turkmenistan</v>
    <v>National anthem of Turkmenistan</v>
    <v>5573</v>
    <v>Türkmenistan</v>
    <v>5574</v>
    <v>5575</v>
    <v>5576</v>
    <v>774</v>
    <v>5577</v>
    <v>776</v>
    <v>924</v>
    <v>1299</v>
    <v>5578</v>
    <v>3065</v>
    <v>5579</v>
    <v>5585</v>
    <v>5586</v>
    <v>Turkmenistan</v>
    <v>5587</v>
    <v>mdp/vdpid/238</v>
  </rv>
  <rv s="0">
    <v>536870912</v>
    <v>United Kingdom</v>
    <v>b1a5155a-6bb2-4646-8f7c-3e6b3a53c831</v>
    <v>en-GB</v>
    <v>Map</v>
  </rv>
  <rv s="1">
    <fb>0.71714878141404492</fb>
    <v>23</v>
  </rv>
  <rv s="1">
    <fb>242495</fb>
    <v>24</v>
  </rv>
  <rv s="1">
    <fb>148000</fb>
    <v>24</v>
  </rv>
  <rv s="1">
    <fb>11</fb>
    <v>25</v>
  </rv>
  <rv s="1">
    <fb>44</fb>
    <v>26</v>
  </rv>
  <rv s="0">
    <v>536870912</v>
    <v>London</v>
    <v>8e0ba7b6-4225-fa8a-6369-1b5294e602a5</v>
    <v>en-GB</v>
    <v>Map</v>
  </rv>
  <rv s="1">
    <fb>379024.78700000001</fb>
    <v>24</v>
  </rv>
  <rv s="1">
    <fb>119.622711300166</fb>
    <v>27</v>
  </rv>
  <rv s="1">
    <fb>1.7381046008651101E-2</fb>
    <v>23</v>
  </rv>
  <rv s="1">
    <fb>5129.5277927901998</fb>
    <v>24</v>
  </rv>
  <rv s="1">
    <fb>1.68</fb>
    <v>25</v>
  </rv>
  <rv s="1">
    <fb>0.130657628239573</fb>
    <v>23</v>
  </rv>
  <rv s="1">
    <fb>80.351771267255202</fb>
    <v>28</v>
  </rv>
  <rv s="1">
    <fb>2827113184695.5801</fb>
    <v>30</v>
  </rv>
  <rv s="1">
    <fb>1.0115456</fb>
    <v>23</v>
  </rv>
  <rv s="1">
    <fb>0.59995569999999998</fb>
    <v>23</v>
  </rv>
  <rv s="2">
    <v>99</v>
    <v>21</v>
    <v>637</v>
    <v>0</v>
    <v>Image of United Kingdom</v>
  </rv>
  <rv s="0">
    <v>805306368</v>
    <v>Rishi Sunak (Prime minister)</v>
    <v>79551c5d-075b-e493-70a2-f5b22a4876e1</v>
    <v>en-GB</v>
    <v>Generic</v>
  </rv>
  <rv s="3">
    <v>280</v>
  </rv>
  <rv s="4">
    <v>https://www.bing.com/search?q=united+kingdom&amp;form=skydnc</v>
    <v>Learn more on Bing</v>
  </rv>
  <rv s="1">
    <fb>81.256097560975604</fb>
    <v>28</v>
  </rv>
  <rv s="1">
    <fb>1868152970000</fb>
    <v>30</v>
  </rv>
  <rv s="1">
    <fb>10.130000000000001</fb>
    <v>29</v>
  </rv>
  <rv s="1">
    <fb>0.14794489889999998</fb>
    <v>23</v>
  </rv>
  <rv s="1">
    <fb>2.8117000000000001</fb>
    <v>25</v>
  </rv>
  <rv s="1">
    <fb>66971411</fb>
    <v>24</v>
  </rv>
  <rv s="1">
    <fb>0.26800000000000002</fb>
    <v>23</v>
  </rv>
  <rv s="1">
    <fb>0.62773998260497998</fb>
    <v>23</v>
  </rv>
  <rv s="0">
    <v>536870912</v>
    <v>England</v>
    <v>280d39e8-7217-6863-6980-a8c20c211c89</v>
    <v>en-GB</v>
    <v>Map</v>
  </rv>
  <rv s="0">
    <v>536870912</v>
    <v>Wales</v>
    <v>b51b24e1-6afb-d525-d360-f2eb5bf3410b</v>
    <v>en-GB</v>
    <v>Map</v>
  </rv>
  <rv s="0">
    <v>536870912</v>
    <v>Scotland</v>
    <v>a0377d96-1a18-f843-65ad-adcbc4acdc69</v>
    <v>en-GB</v>
    <v>Map</v>
  </rv>
  <rv s="0">
    <v>536870912</v>
    <v>Northern Ireland</v>
    <v>e4b8bc44-385c-e87b-bb7d-b32328f53502</v>
    <v>en-GB</v>
    <v>Map</v>
  </rv>
  <rv s="3">
    <v>281</v>
  </rv>
  <rv s="1">
    <fb>0.255052921600669</fb>
    <v>23</v>
  </rv>
  <rv s="3">
    <v>282</v>
  </rv>
  <rv s="1">
    <fb>0.30599999999999999</fb>
    <v>23</v>
  </rv>
  <rv s="1">
    <fb>3.8510000705719E-2</fb>
    <v>31</v>
  </rv>
  <rv s="1">
    <fb>55908316</fb>
    <v>24</v>
  </rv>
  <rv s="20">
    <v>#VALUE!</v>
    <v>640</v>
    <v>224</v>
    <v>United Kingdom</v>
    <v>19</v>
    <v>20</v>
    <v>Map</v>
    <v>21</v>
    <v>641</v>
    <v>en-GB</v>
    <v>b1a5155a-6bb2-4646-8f7c-3e6b3a53c831</v>
    <v>536870912</v>
    <v>1</v>
    <v>GB</v>
    <v>5590</v>
    <v>5591</v>
    <v>5592</v>
    <v>5593</v>
    <v>5594</v>
    <v>5595</v>
    <v>5596</v>
    <v>5597</v>
    <v>5598</v>
    <v>GBP</v>
    <v>The United Kingdom of Great Britain and Northern Ireland, commonly known as the United Kingdom or Britain, is a country in Northwestern Europe, off the north-western coast of the continental mainland. It comprises England, Scotland, Wales, and ...</v>
    <v>5599</v>
    <v>5600</v>
    <v>5601</v>
    <v>5602</v>
    <v>621</v>
    <v>5603</v>
    <v>5604</v>
    <v>5605</v>
    <v>5606</v>
    <v>3814</v>
    <v>5595</v>
    <v>5608</v>
    <v>5609</v>
    <v>5610</v>
    <v>5611</v>
    <v>3984</v>
    <v>5612</v>
    <v>United Kingdom</v>
    <v>God Save the King</v>
    <v>675</v>
    <v>United Kingdom of Great Britain and Northern Ireland</v>
    <v>5613</v>
    <v>5614</v>
    <v>5615</v>
    <v>963</v>
    <v>5616</v>
    <v>4201</v>
    <v>144</v>
    <v>4939</v>
    <v>4460</v>
    <v>734</v>
    <v>5617</v>
    <v>5622</v>
    <v>5623</v>
    <v>5624</v>
    <v>5625</v>
    <v>5626</v>
    <v>United Kingdom</v>
    <v>5627</v>
    <v>mdp/vdpid/242</v>
  </rv>
  <rv s="0">
    <v>536870912</v>
    <v>Bangladesh</v>
    <v>c5fa012f-7347-0857-872b-2a5efc180846</v>
    <v>en-GB</v>
    <v>Map</v>
  </rv>
  <rv s="1">
    <fb>0.70632326656967803</fb>
    <v>23</v>
  </rv>
  <rv s="1">
    <fb>147570</fb>
    <v>24</v>
  </rv>
  <rv s="1">
    <fb>221000</fb>
    <v>24</v>
  </rv>
  <rv s="1">
    <fb>18.184000000000001</fb>
    <v>25</v>
  </rv>
  <rv s="1">
    <fb>880</fb>
    <v>26</v>
  </rv>
  <rv s="0">
    <v>536870912</v>
    <v>Dhaka</v>
    <v>1052f933-5988-4433-c3d9-2f3435647afa</v>
    <v>en-GB</v>
    <v>Map</v>
  </rv>
  <rv s="1">
    <fb>84245.657999999996</fb>
    <v>24</v>
  </rv>
  <rv s="1">
    <fb>179.67982174704801</fb>
    <v>27</v>
  </rv>
  <rv s="1">
    <fb>5.5919963993063301E-2</fb>
    <v>23</v>
  </rv>
  <rv s="1">
    <fb>320.20415820544599</fb>
    <v>24</v>
  </rv>
  <rv s="1">
    <fb>2.036</fb>
    <v>25</v>
  </rv>
  <rv s="1">
    <fb>0.109579782162869</fb>
    <v>23</v>
  </rv>
  <rv s="1">
    <fb>73.768937945008602</fb>
    <v>28</v>
  </rv>
  <rv s="1">
    <fb>302571254131.13501</fb>
    <v>30</v>
  </rv>
  <rv s="1">
    <fb>1.1646634</fb>
    <v>23</v>
  </rv>
  <rv s="1">
    <fb>0.20565069999999999</fb>
    <v>23</v>
  </rv>
  <rv s="2">
    <v>100</v>
    <v>21</v>
    <v>643</v>
    <v>0</v>
    <v>Image of Bangladesh</v>
  </rv>
  <rv s="1">
    <fb>25.1</fb>
    <v>28</v>
  </rv>
  <rv s="0">
    <v>805306368</v>
    <v>Mohammed Shahabuddin (President)</v>
    <v>81863085-8a84-bee4-9846-5f6416f69608</v>
    <v>en-GB</v>
    <v>Generic</v>
  </rv>
  <rv s="0">
    <v>805306368</v>
    <v>Sheikh Hasina (Prime minister)</v>
    <v>0ca21041-1daa-4544-cfa9-72a527e6b3db</v>
    <v>en-GB</v>
    <v>Generic</v>
  </rv>
  <rv s="0">
    <v>805306368</v>
    <v>Obaidul Hassan (Chief justice)</v>
    <v>5b6dc0ab-2bf2-3c65-cfdd-c11efb9e2c0e</v>
    <v>en-GB</v>
    <v>Generic</v>
  </rv>
  <rv s="3">
    <v>283</v>
  </rv>
  <rv s="4">
    <v>https://www.bing.com/search?q=bangladesh&amp;form=skydnc</v>
    <v>Learn more on Bing</v>
  </rv>
  <rv s="1">
    <fb>72.319999999999993</fb>
    <v>28</v>
  </rv>
  <rv s="1">
    <fb>77390500000</fb>
    <v>30</v>
  </rv>
  <rv s="1">
    <fb>173</fb>
    <v>28</v>
  </rv>
  <rv s="1">
    <fb>0.51</fb>
    <v>29</v>
  </rv>
  <rv s="3">
    <v>284</v>
  </rv>
  <rv s="1">
    <fb>0.71816336719999996</fb>
    <v>23</v>
  </rv>
  <rv s="1">
    <fb>0.58089999999999997</fb>
    <v>25</v>
  </rv>
  <rv s="1">
    <fb>171186372</fb>
    <v>24</v>
  </rv>
  <rv s="1">
    <fb>8.5999999999999993E-2</fb>
    <v>23</v>
  </rv>
  <rv s="1">
    <fb>0.58993000030517595</fb>
    <v>23</v>
  </rv>
  <rv s="0">
    <v>536870912</v>
    <v>Barisal Division</v>
    <v>43584efe-2ddf-e5bc-52eb-b8751204a21f</v>
    <v>en-GB</v>
    <v>Map</v>
  </rv>
  <rv s="0">
    <v>536870912</v>
    <v>Chattogram Division</v>
    <v>ab343ce3-a920-bd96-4d55-5e1805a83766</v>
    <v>en-GB</v>
    <v>Map</v>
  </rv>
  <rv s="0">
    <v>536870912</v>
    <v>Dhaka Division</v>
    <v>31821045-9519-4206-56bc-2eb01fb6c71d</v>
    <v>en-GB</v>
    <v>Map</v>
  </rv>
  <rv s="0">
    <v>536870912</v>
    <v>Khulna Division</v>
    <v>91466b95-10c0-e30b-bbf1-e01564c351b9</v>
    <v>en-GB</v>
    <v>Map</v>
  </rv>
  <rv s="0">
    <v>536870912</v>
    <v>Rajshahi Division</v>
    <v>6f0455a3-b5ec-6b6f-0928-3986232961a4</v>
    <v>en-GB</v>
    <v>Map</v>
  </rv>
  <rv s="0">
    <v>536870912</v>
    <v>Sylhet Division</v>
    <v>4a31f1b4-b678-5cbd-607c-39d79576b18d</v>
    <v>en-GB</v>
    <v>Map</v>
  </rv>
  <rv s="0">
    <v>536870912</v>
    <v>Rangpur Division</v>
    <v>57cd882a-c5de-439c-3c97-9b97d81cfb7e</v>
    <v>en-GB</v>
    <v>Map</v>
  </rv>
  <rv s="0">
    <v>536870912</v>
    <v>Mymensingh Division</v>
    <v>f1980674-ef33-451b-9ec0-a7b694dad827</v>
    <v>en-GB</v>
    <v>Map</v>
  </rv>
  <rv s="3">
    <v>285</v>
  </rv>
  <rv s="1">
    <fb>8.7650276516234193E-2</fb>
    <v>23</v>
  </rv>
  <rv s="3">
    <v>286</v>
  </rv>
  <rv s="1">
    <fb>0.33399999999999996</fb>
    <v>23</v>
  </rv>
  <rv s="1">
    <fb>4.1900000572204596E-2</fb>
    <v>31</v>
  </rv>
  <rv s="1">
    <fb>60987417</fb>
    <v>24</v>
  </rv>
  <rv s="20">
    <v>#VALUE!</v>
    <v>646</v>
    <v>224</v>
    <v>Bangladesh</v>
    <v>19</v>
    <v>20</v>
    <v>Map</v>
    <v>21</v>
    <v>647</v>
    <v>en-GB</v>
    <v>c5fa012f-7347-0857-872b-2a5efc180846</v>
    <v>536870912</v>
    <v>1</v>
    <v>BD</v>
    <v>5630</v>
    <v>5631</v>
    <v>5632</v>
    <v>5633</v>
    <v>5634</v>
    <v>5635</v>
    <v>5636</v>
    <v>5637</v>
    <v>5638</v>
    <v>BDT</v>
    <v>Bangladesh, officially the People's Republic of Bangladesh, is a country in South Asia. It is the eighth-most populous country in the world and is among the most densely populated countries with a population of nearly 170 million in an area of ...</v>
    <v>5639</v>
    <v>5640</v>
    <v>5641</v>
    <v>5642</v>
    <v>946</v>
    <v>5643</v>
    <v>5644</v>
    <v>5645</v>
    <v>5646</v>
    <v>5647</v>
    <v>5635</v>
    <v>5651</v>
    <v>5652</v>
    <v>5653</v>
    <v>5654</v>
    <v>5655</v>
    <v>5656</v>
    <v>Bangladesh</v>
    <v>Amar Sonar Bangla</v>
    <v>5657</v>
    <v>গণপ্রজাতন্ত্রী বাংলাদেশ</v>
    <v>5658</v>
    <v>5659</v>
    <v>5660</v>
    <v>3320</v>
    <v>5616</v>
    <v>4458</v>
    <v>2754</v>
    <v>5661</v>
    <v>2012</v>
    <v>3268</v>
    <v>5662</v>
    <v>5671</v>
    <v>5672</v>
    <v>5673</v>
    <v>5674</v>
    <v>5675</v>
    <v>Bangladesh</v>
    <v>5676</v>
    <v>mdp/vdpid/23</v>
  </rv>
  <rv s="0">
    <v>536870912</v>
    <v>Bhutan</v>
    <v>10889457-0175-c510-019f-5ced6d4a02ed</v>
    <v>en-GB</v>
    <v>Map</v>
  </rv>
  <rv s="1">
    <fb>0.136063342409668</fb>
    <v>23</v>
  </rv>
  <rv s="1">
    <fb>38394</fb>
    <v>24</v>
  </rv>
  <rv s="1">
    <fb>17.259</fb>
    <v>25</v>
  </rv>
  <rv s="1">
    <fb>975</fb>
    <v>26</v>
  </rv>
  <rv s="0">
    <v>536870912</v>
    <v>Thimphu</v>
    <v>f5d856a6-c9ae-0fff-5969-806e5a5604dd</v>
    <v>en-GB</v>
    <v>Map</v>
  </rv>
  <rv s="1">
    <fb>1261.4480000000001</fb>
    <v>24</v>
  </rv>
  <rv s="1">
    <fb>167.18245868540899</fb>
    <v>27</v>
  </rv>
  <rv s="1">
    <fb>2.7258210430730401E-2</fb>
    <v>23</v>
  </rv>
  <rv s="1">
    <fb>1.9750000000000001</fb>
    <v>25</v>
  </rv>
  <rv s="1">
    <fb>0.72484536714605996</fb>
    <v>23</v>
  </rv>
  <rv s="1">
    <fb>2446674101.3737001</fb>
    <v>30</v>
  </rv>
  <rv s="1">
    <fb>1.0013968</fb>
    <v>23</v>
  </rv>
  <rv s="1">
    <fb>0.15554509999999999</fb>
    <v>23</v>
  </rv>
  <rv s="2">
    <v>101</v>
    <v>21</v>
    <v>649</v>
    <v>0</v>
    <v>Image of Bhutan</v>
  </rv>
  <rv s="1">
    <fb>24.8</fb>
    <v>28</v>
  </rv>
  <rv s="0">
    <v>805306368</v>
    <v>Jigme Khesar Namgyel Wangchuck (Druk Gyalpo)</v>
    <v>ec5101fc-706d-4df9-efb3-7290d7ea6c19</v>
    <v>en-GB</v>
    <v>Generic</v>
  </rv>
  <rv s="0">
    <v>805306368</v>
    <v>Tshering Tobgay (Prime minister)</v>
    <v>3ad3f5fa-8a0a-3d6d-d5c3-a0fd0f0700e0</v>
    <v>en-GB</v>
    <v>Generic</v>
  </rv>
  <rv s="3">
    <v>287</v>
  </rv>
  <rv s="4">
    <v>https://www.bing.com/search?q=bhutan&amp;form=skydnc</v>
    <v>Learn more on Bing</v>
  </rv>
  <rv s="1">
    <fb>71.459999999999994</fb>
    <v>28</v>
  </rv>
  <rv s="1">
    <fb>183</fb>
    <v>28</v>
  </rv>
  <rv s="1">
    <fb>0.32</fb>
    <v>29</v>
  </rv>
  <rv s="3">
    <v>288</v>
  </rv>
  <rv s="1">
    <fb>0.19794020509999999</fb>
    <v>23</v>
  </rv>
  <rv s="1">
    <fb>0.42420000000000002</fb>
    <v>25</v>
  </rv>
  <rv s="1">
    <fb>782455</fb>
    <v>24</v>
  </rv>
  <rv s="1">
    <fb>0.27899999999999997</fb>
    <v>23</v>
  </rv>
  <rv s="1">
    <fb>0.66713996887207005</fb>
    <v>23</v>
  </rv>
  <rv s="0">
    <v>536870912</v>
    <v>Bumthang District</v>
    <v>c9d9491b-78c6-ee53-3e10-7161a7aab970</v>
    <v>en-GB</v>
    <v>Map</v>
  </rv>
  <rv s="0">
    <v>536870912</v>
    <v>Chukha District</v>
    <v>7d8cde63-fb73-afb8-6e8f-a7317c70e238</v>
    <v>en-GB</v>
    <v>Map</v>
  </rv>
  <rv s="0">
    <v>536870912</v>
    <v>Dagana District</v>
    <v>62cf2299-af59-ce64-db6c-1cf9509c8a84</v>
    <v>en-GB</v>
    <v>Map</v>
  </rv>
  <rv s="0">
    <v>536870912</v>
    <v>Gasa District</v>
    <v>8841d62f-1173-0e62-95ba-60766e33ee4e</v>
    <v>en-GB</v>
    <v>Map</v>
  </rv>
  <rv s="0">
    <v>536870912</v>
    <v>Haa District</v>
    <v>a00f0377-849d-8753-06c7-6ef1a3ccd2d8</v>
    <v>en-GB</v>
    <v>Map</v>
  </rv>
  <rv s="0">
    <v>536870912</v>
    <v>Lhuntse District</v>
    <v>e3eb7bc4-9509-0671-69c5-28bb67312e3a</v>
    <v>en-GB</v>
    <v>Map</v>
  </rv>
  <rv s="0">
    <v>536870912</v>
    <v>Mongar District</v>
    <v>e72b2b9d-ac35-5368-b945-e79ae653ce8d</v>
    <v>en-GB</v>
    <v>Map</v>
  </rv>
  <rv s="0">
    <v>536870912</v>
    <v>Paro District</v>
    <v>00ae02e4-2c03-8951-1644-61dd0d2a4ae0</v>
    <v>en-GB</v>
    <v>Map</v>
  </rv>
  <rv s="0">
    <v>536870912</v>
    <v>Pemagatshel District</v>
    <v>12fb61a6-70e3-1534-c8cb-e92667edc109</v>
    <v>en-GB</v>
    <v>Map</v>
  </rv>
  <rv s="0">
    <v>536870912</v>
    <v>Punakha District</v>
    <v>fc16bedc-07ef-117a-5034-f58d31997444</v>
    <v>en-GB</v>
    <v>Map</v>
  </rv>
  <rv s="0">
    <v>536870912</v>
    <v>Samdrup Jongkhar District</v>
    <v>9258ad98-e00a-56c8-99cb-6127bf13f82d</v>
    <v>en-GB</v>
    <v>Map</v>
  </rv>
  <rv s="0">
    <v>536870912</v>
    <v>Samtse District</v>
    <v>2e1dce3f-5bde-41ef-85b0-2aeb5f4c1261</v>
    <v>en-GB</v>
    <v>Map</v>
  </rv>
  <rv s="0">
    <v>536870912</v>
    <v>Sarpang District</v>
    <v>00e92243-5058-ddfa-ba59-3dd58fa55054</v>
    <v>en-GB</v>
    <v>Map</v>
  </rv>
  <rv s="0">
    <v>536870912</v>
    <v>Thimphu District</v>
    <v>a7c71886-c68c-6f9c-a46d-9fc6367e5384</v>
    <v>en-GB</v>
    <v>Map</v>
  </rv>
  <rv s="0">
    <v>536870912</v>
    <v>Trashigang District</v>
    <v>e534212a-97b7-6058-5912-6812a671f21e</v>
    <v>en-GB</v>
    <v>Map</v>
  </rv>
  <rv s="0">
    <v>536870912</v>
    <v>Trashiyangtse District</v>
    <v>8baff5b7-abbc-2a2b-806d-d13f02f19b1e</v>
    <v>en-GB</v>
    <v>Map</v>
  </rv>
  <rv s="0">
    <v>536870912</v>
    <v>Trongsa District</v>
    <v>7faa71eb-3f76-adab-b76b-90019c6feee2</v>
    <v>en-GB</v>
    <v>Map</v>
  </rv>
  <rv s="0">
    <v>536870912</v>
    <v>Tsirang District</v>
    <v>6546d106-4aa9-7c03-ce69-cf5edb220344</v>
    <v>en-GB</v>
    <v>Map</v>
  </rv>
  <rv s="0">
    <v>536870912</v>
    <v>Wangdue Phodrang District</v>
    <v>08dfd4ca-4969-726f-cef4-e8ecffc3aa14</v>
    <v>en-GB</v>
    <v>Map</v>
  </rv>
  <rv s="0">
    <v>536870912</v>
    <v>Zhemgang District</v>
    <v>84cd4160-8271-688d-87f5-97503419e619</v>
    <v>en-GB</v>
    <v>Map</v>
  </rv>
  <rv s="3">
    <v>289</v>
  </rv>
  <rv s="1">
    <fb>0.160188437410588</fb>
    <v>23</v>
  </rv>
  <rv s="1">
    <fb>0.35299999999999998</fb>
    <v>23</v>
  </rv>
  <rv s="1">
    <fb>2.3420000076293902E-2</fb>
    <v>31</v>
  </rv>
  <rv s="1">
    <fb>317538</fb>
    <v>24</v>
  </rv>
  <rv s="37">
    <v>#VALUE!</v>
    <v>652</v>
    <v>653</v>
    <v>Bhutan</v>
    <v>19</v>
    <v>20</v>
    <v>Map</v>
    <v>21</v>
    <v>654</v>
    <v>en-GB</v>
    <v>10889457-0175-c510-019f-5ced6d4a02ed</v>
    <v>536870912</v>
    <v>1</v>
    <v>BT</v>
    <v>5679</v>
    <v>5680</v>
    <v>4253</v>
    <v>5681</v>
    <v>5682</v>
    <v>5683</v>
    <v>5684</v>
    <v>5685</v>
    <v>5686</v>
    <v>BTN</v>
    <v>Bhutan, officially the Kingdom of Bhutan, is a landlocked South Asian country situated in the Eastern Himalayas, between China in the north and India in the south. A mountainous country, Bhutan is known locally as "Druk Yul" or "Land of the ...</v>
    <v>5687</v>
    <v>5688</v>
    <v>183</v>
    <v>70</v>
    <v>5689</v>
    <v>5690</v>
    <v>5691</v>
    <v>5692</v>
    <v>5693</v>
    <v>5683</v>
    <v>5696</v>
    <v>5697</v>
    <v>5698</v>
    <v>5699</v>
    <v>5700</v>
    <v>Bhutan</v>
    <v>Druk Tsenden</v>
    <v>5701</v>
    <v>Kingdom of Bhutan</v>
    <v>5702</v>
    <v>5703</v>
    <v>5704</v>
    <v>3638</v>
    <v>5705</v>
    <v>627</v>
    <v>3063</v>
    <v>2011</v>
    <v>629</v>
    <v>1018</v>
    <v>5706</v>
    <v>5727</v>
    <v>5728</v>
    <v>5729</v>
    <v>5730</v>
    <v>Bhutan</v>
    <v>5731</v>
    <v>mdp/vdpid/34</v>
  </rv>
  <rv s="0">
    <v>536870912</v>
    <v>East Timor</v>
    <v>1e2467c7-89e1-4456-ac96-dc08b31d61cb</v>
    <v>en-GB</v>
    <v>Map</v>
  </rv>
  <rv s="1">
    <fb>0.25554808338937501</fb>
    <v>23</v>
  </rv>
  <rv s="1">
    <fb>14918.72</fb>
    <v>24</v>
  </rv>
  <rv s="1">
    <fb>29.423999999999999</fb>
    <v>25</v>
  </rv>
  <rv s="1">
    <fb>670</fb>
    <v>26</v>
  </rv>
  <rv s="0">
    <v>536870912</v>
    <v>Dili</v>
    <v>091444b0-479a-a19a-167f-0a3384d30665</v>
    <v>en-GB</v>
    <v>Map</v>
  </rv>
  <rv s="1">
    <fb>145.376008652092</fb>
    <v>27</v>
  </rv>
  <rv s="1">
    <fb>2.6364720101589301E-2</fb>
    <v>23</v>
  </rv>
  <rv s="1">
    <fb>4.0229999999999997</fb>
    <v>25</v>
  </rv>
  <rv s="1">
    <fb>0.45379958829385897</fb>
    <v>23</v>
  </rv>
  <rv s="1">
    <fb>1673540300</fb>
    <v>30</v>
  </rv>
  <rv s="1">
    <fb>1.1530781000000001</fb>
    <v>23</v>
  </rv>
  <rv s="1">
    <fb>0.17753730000000001</fb>
    <v>23</v>
  </rv>
  <rv s="2">
    <v>102</v>
    <v>21</v>
    <v>656</v>
    <v>0</v>
    <v>Image of East Timor</v>
  </rv>
  <rv s="0">
    <v>805306368</v>
    <v>José Ramos-Horta (President)</v>
    <v>7f9615e0-855d-52e1-e079-107a315ef2aa</v>
    <v>en-GB</v>
    <v>Generic</v>
  </rv>
  <rv s="0">
    <v>805306368</v>
    <v>Xanana Gusmão (Prime minister)</v>
    <v>5b7816ed-f9bf-7a0b-b990-20288324b315</v>
    <v>en-GB</v>
    <v>Generic</v>
  </rv>
  <rv s="3">
    <v>290</v>
  </rv>
  <rv s="4">
    <v>https://www.bing.com/search?q=east+timor&amp;form=skydnc</v>
    <v>Learn more on Bing</v>
  </rv>
  <rv s="1">
    <fb>69.260000000000005</fb>
    <v>28</v>
  </rv>
  <rv s="1">
    <fb>142</fb>
    <v>28</v>
  </rv>
  <rv s="3">
    <v>291</v>
  </rv>
  <rv s="1">
    <fb>0.10233649859999999</fb>
    <v>23</v>
  </rv>
  <rv s="1">
    <fb>0.72240000000000004</fb>
    <v>25</v>
  </rv>
  <rv s="1">
    <fb>1341296</fb>
    <v>24</v>
  </rv>
  <rv s="1">
    <fb>0.38400000000000001</fb>
    <v>23</v>
  </rv>
  <rv s="1">
    <fb>0.673379974365234</fb>
    <v>23</v>
  </rv>
  <rv s="0">
    <v>536870912</v>
    <v>Aileu Municipality</v>
    <v>9c4583af-1a89-a4c5-814c-21635a995a94</v>
    <v>en-GB</v>
    <v>Map</v>
  </rv>
  <rv s="0">
    <v>536870912</v>
    <v>Ainaro Municipality</v>
    <v>df5b27e8-c65b-bb02-e4f7-013eeca69b24</v>
    <v>en-GB</v>
    <v>Map</v>
  </rv>
  <rv s="0">
    <v>536870912</v>
    <v>Baucau Municipality</v>
    <v>4db4304e-e420-7ec8-6b9d-c7b04bdbade5</v>
    <v>en-GB</v>
    <v>Map</v>
  </rv>
  <rv s="0">
    <v>536870912</v>
    <v>Bobonaro Municipality</v>
    <v>0a656135-5998-6039-4dca-fb58d12e8860</v>
    <v>en-GB</v>
    <v>Map</v>
  </rv>
  <rv s="0">
    <v>536870912</v>
    <v>Cova Lima Municipality</v>
    <v>06e64c99-b309-b50f-cb51-b646e3240d66</v>
    <v>en-GB</v>
    <v>Map</v>
  </rv>
  <rv s="0">
    <v>536870912</v>
    <v>Dili Municipality</v>
    <v>f6ca6375-7f20-815a-abda-c5868c79347b</v>
    <v>en-GB</v>
    <v>Map</v>
  </rv>
  <rv s="0">
    <v>536870912</v>
    <v>Ermera Municipality</v>
    <v>4f515045-01d2-6bdf-aae5-e50ae8ed3ba7</v>
    <v>en-GB</v>
    <v>Map</v>
  </rv>
  <rv s="0">
    <v>536870912</v>
    <v>Lautém Municipality</v>
    <v>8fddb5c5-3393-fb2a-fbe5-9ac53e292e85</v>
    <v>en-GB</v>
    <v>Map</v>
  </rv>
  <rv s="0">
    <v>536870912</v>
    <v>Manatuto Municipality</v>
    <v>2c9e0904-0bf7-4aa1-bdd9-22f4a37cdee8</v>
    <v>en-GB</v>
    <v>Map</v>
  </rv>
  <rv s="0">
    <v>536870912</v>
    <v>Manufahi Municipality</v>
    <v>31ba9fe2-888c-7e01-7c5b-705f6e05fb06</v>
    <v>en-GB</v>
    <v>Map</v>
  </rv>
  <rv s="0">
    <v>536870912</v>
    <v>Oe-Cusse Ambeno</v>
    <v>8567c33e-5a92-f79b-7d1e-bf7174552c26</v>
    <v>en-GB</v>
    <v>Map</v>
  </rv>
  <rv s="0">
    <v>536870912</v>
    <v>Viqueque Municipality</v>
    <v>ed4fc7ed-4cb8-3b30-2d03-536692477d95</v>
    <v>en-GB</v>
    <v>Map</v>
  </rv>
  <rv s="0">
    <v>536870912</v>
    <v>Atauro</v>
    <v>326bc9f9-8a38-ddb8-b158-abf99b45bce0</v>
    <v>en-GB</v>
    <v>Map</v>
  </rv>
  <rv s="3">
    <v>292</v>
  </rv>
  <rv s="1">
    <fb>0.25047025389617</fb>
    <v>23</v>
  </rv>
  <rv s="1">
    <fb>0.17300000000000001</fb>
    <v>23</v>
  </rv>
  <rv s="1">
    <fb>4.5479998588562005E-2</fb>
    <v>31</v>
  </rv>
  <rv s="1">
    <fb>400182</fb>
    <v>24</v>
  </rv>
  <rv s="37">
    <v>#VALUE!</v>
    <v>659</v>
    <v>653</v>
    <v>East Timor</v>
    <v>19</v>
    <v>20</v>
    <v>Map</v>
    <v>21</v>
    <v>660</v>
    <v>en-GB</v>
    <v>1e2467c7-89e1-4456-ac96-dc08b31d61cb</v>
    <v>536870912</v>
    <v>1</v>
    <v>TL</v>
    <v>5734</v>
    <v>5735</v>
    <v>791</v>
    <v>5736</v>
    <v>5737</v>
    <v>5738</v>
    <v>120</v>
    <v>5739</v>
    <v>5740</v>
    <v>USD</v>
    <v>East Timor, also known as Timor-Leste, officially the Democratic Republic of Timor-Leste, is a country in Southeast Asia. It comprises the eastern half of the island of Timor - of which the western half is administered by Indonesia - the exclave ...</v>
    <v>5741</v>
    <v>5742</v>
    <v>183</v>
    <v>1807</v>
    <v>5743</v>
    <v>5744</v>
    <v>5745</v>
    <v>5746</v>
    <v>5565</v>
    <v>5738</v>
    <v>5749</v>
    <v>5750</v>
    <v>5751</v>
    <v>5752</v>
    <v>314</v>
    <v>East Timor</v>
    <v>Pátria</v>
    <v>5753</v>
    <v>Timor-Leste</v>
    <v>5754</v>
    <v>5755</v>
    <v>5756</v>
    <v>319</v>
    <v>3825</v>
    <v>5757</v>
    <v>2147</v>
    <v>3869</v>
    <v>4509</v>
    <v>3927</v>
    <v>5758</v>
    <v>5772</v>
    <v>5773</v>
    <v>5774</v>
    <v>5775</v>
    <v>East Timor</v>
    <v>5776</v>
    <v>mdp/vdpid/7299303</v>
  </rv>
  <rv s="0">
    <v>536870912</v>
    <v>North Korea</v>
    <v>70c7ed0d-5dca-f7cc-34bb-5ae867fd452f</v>
    <v>en-GB</v>
    <v>Map</v>
  </rv>
  <rv s="1">
    <fb>0.218420396976995</fb>
    <v>23</v>
  </rv>
  <rv s="1">
    <fb>120540</fb>
    <v>24</v>
  </rv>
  <rv s="1">
    <fb>1469000</fb>
    <v>24</v>
  </rv>
  <rv s="1">
    <fb>13.89</fb>
    <v>25</v>
  </rv>
  <rv s="1">
    <fb>850</fb>
    <v>26</v>
  </rv>
  <rv s="0">
    <v>536870912</v>
    <v>Pyongyang</v>
    <v>095320b9-78d4-c400-4d94-1076b17f187a</v>
    <v>en-GB</v>
    <v>Map</v>
  </rv>
  <rv s="1">
    <fb>28283.571</fb>
    <v>24</v>
  </rv>
  <rv s="1">
    <fb>601.69004785425295</fb>
    <v>24</v>
  </rv>
  <rv s="1">
    <fb>1.9039999999999999</fb>
    <v>25</v>
  </rv>
  <rv s="1">
    <fb>0.407275143260527</fb>
    <v>23</v>
  </rv>
  <rv s="1">
    <fb>62.051994763566697</fb>
    <v>28</v>
  </rv>
  <rv s="1">
    <fb>0.57999999999999996</fb>
    <v>29</v>
  </rv>
  <rv s="1">
    <fb>32100000000</fb>
    <v>30</v>
  </rv>
  <rv s="1">
    <fb>1.1277927999999999</fb>
    <v>23</v>
  </rv>
  <rv s="1">
    <fb>0.2702157</fb>
    <v>23</v>
  </rv>
  <rv s="2">
    <v>103</v>
    <v>21</v>
    <v>662</v>
    <v>0</v>
    <v>Image of North Korea</v>
  </rv>
  <rv s="1">
    <fb>13.7</fb>
    <v>28</v>
  </rv>
  <rv s="0">
    <v>805306368</v>
    <v>Kim Jong Un (General secretary)</v>
    <v>d57eabf0-daef-45bf-ba07-2cf9b6b1a94b</v>
    <v>en-GB</v>
    <v>Generic</v>
  </rv>
  <rv s="0">
    <v>805306368</v>
    <v>Kim Jong Un (President)</v>
    <v>d57eabf0-daef-45bf-ba07-2cf9b6b1a94b</v>
    <v>en-GB</v>
    <v>Generic</v>
  </rv>
  <rv s="0">
    <v>805306368</v>
    <v>Kim Tok Hun (Premier)</v>
    <v>5113b53e-f8f8-c8ec-18d2-346218717970</v>
    <v>en-GB</v>
    <v>Generic</v>
  </rv>
  <rv s="3">
    <v>293</v>
  </rv>
  <rv s="4">
    <v>https://www.bing.com/search?q=north+korea&amp;form=skydnc</v>
    <v>Learn more on Bing</v>
  </rv>
  <rv s="1">
    <fb>72.094999999999999</fb>
    <v>28</v>
  </rv>
  <rv s="1">
    <fb>89</fb>
    <v>28</v>
  </rv>
  <rv s="3">
    <v>294</v>
  </rv>
  <rv s="1">
    <fb>3.6745000000000001</fb>
    <v>25</v>
  </rv>
  <rv s="1">
    <fb>26069416</fb>
    <v>24</v>
  </rv>
  <rv s="1">
    <fb>0.80370002746582003</fb>
    <v>23</v>
  </rv>
  <rv s="0">
    <v>536870912</v>
    <v>South Pyongan Province</v>
    <v>6e9c5823-1b93-0e95-2268-42b399f10059</v>
    <v>en-GB</v>
    <v>Map</v>
  </rv>
  <rv s="0">
    <v>536870912</v>
    <v>North Pyongan Province</v>
    <v>43129a62-1940-d975-587d-4bd82d022cc8</v>
    <v>en-GB</v>
    <v>Map</v>
  </rv>
  <rv s="0">
    <v>536870912</v>
    <v>Chagang Province</v>
    <v>fbfb4096-0369-32b4-6fff-1f388d93fbc0</v>
    <v>en-GB</v>
    <v>Map</v>
  </rv>
  <rv s="0">
    <v>536870912</v>
    <v>South Hwanghae Province</v>
    <v>9c2bdbb7-3c25-8e4f-ee18-adc019702044</v>
    <v>en-GB</v>
    <v>Map</v>
  </rv>
  <rv s="0">
    <v>536870912</v>
    <v>North Hwanghae Province</v>
    <v>a8eda1ec-9a17-fe44-ebd5-c1962063104f</v>
    <v>en-GB</v>
    <v>Map</v>
  </rv>
  <rv s="0">
    <v>536870912</v>
    <v>Kangwon Province</v>
    <v>aaa3d519-15c9-0a79-3422-9bf41158cae0</v>
    <v>en-GB</v>
    <v>Map</v>
  </rv>
  <rv s="0">
    <v>536870912</v>
    <v>South Hamgyong Province</v>
    <v>b8285b7a-4943-8027-52af-e40a076bb4e0</v>
    <v>en-GB</v>
    <v>Map</v>
  </rv>
  <rv s="0">
    <v>536870912</v>
    <v>North Hamgyong Province</v>
    <v>3c625d6a-4332-51c4-5f83-46d52be20ef3</v>
    <v>en-GB</v>
    <v>Map</v>
  </rv>
  <rv s="0">
    <v>536870912</v>
    <v>Ryanggang Province</v>
    <v>629cf9d1-8c89-877f-8ce5-bab4d78c2d91</v>
    <v>en-GB</v>
    <v>Map</v>
  </rv>
  <rv s="0">
    <v>536870912</v>
    <v>Rason</v>
    <v>93d23b53-cde8-1a54-d5aa-0cdcb78b1e15</v>
    <v>en-GB</v>
    <v>Map</v>
  </rv>
  <rv s="0">
    <v>536870912</v>
    <v>Nampho</v>
    <v>e5efa20e-5406-5f63-655c-ee130176b513</v>
    <v>en-GB</v>
    <v>Map</v>
  </rv>
  <rv s="3">
    <v>295</v>
  </rv>
  <rv s="1">
    <fb>2.7400000095367402E-2</fb>
    <v>31</v>
  </rv>
  <rv s="1">
    <fb>15947412</fb>
    <v>24</v>
  </rv>
  <rv s="38">
    <v>#VALUE!</v>
    <v>666</v>
    <v>667</v>
    <v>North Korea</v>
    <v>19</v>
    <v>20</v>
    <v>Map</v>
    <v>21</v>
    <v>668</v>
    <v>en-GB</v>
    <v>70c7ed0d-5dca-f7cc-34bb-5ae867fd452f</v>
    <v>536870912</v>
    <v>1</v>
    <v>KP</v>
    <v>5779</v>
    <v>5780</v>
    <v>5781</v>
    <v>5782</v>
    <v>5783</v>
    <v>5784</v>
    <v>5785</v>
    <v>KPW</v>
    <v>North Korea, officially the Democratic People's Republic of Korea, is a country in East Asia. It constitutes the northern half of the Korean Peninsula and borders China and Russia to the north at the Yalu and Tumen rivers, and South Korea to the ...</v>
    <v>5786</v>
    <v>5787</v>
    <v>5788</v>
    <v>5789</v>
    <v>5790</v>
    <v>5791</v>
    <v>5792</v>
    <v>5793</v>
    <v>5794</v>
    <v>5795</v>
    <v>5784</v>
    <v>5799</v>
    <v>5800</v>
    <v>5801</v>
    <v>5802</v>
    <v>North Korea</v>
    <v>Aegukka</v>
    <v>5803</v>
    <v>조선민주주의인민공화국</v>
    <v>5804</v>
    <v>5805</v>
    <v>5806</v>
    <v>5818</v>
    <v>5819</v>
    <v>North Korea</v>
    <v>5820</v>
    <v>mdp/vdpid/131</v>
  </rv>
  <rv s="0">
    <v>536870912</v>
    <v>India</v>
    <v>85fa63d3-9596-adb9-b4eb-502273d84f56</v>
    <v>en-GB</v>
    <v>Map</v>
  </rv>
  <rv s="1">
    <fb>0.60447196445568596</fb>
    <v>23</v>
  </rv>
  <rv s="1">
    <fb>3287263</fb>
    <v>24</v>
  </rv>
  <rv s="1">
    <fb>3031000</fb>
    <v>24</v>
  </rv>
  <rv s="1">
    <fb>17.856999999999999</fb>
    <v>25</v>
  </rv>
  <rv s="1">
    <fb>91</fb>
    <v>26</v>
  </rv>
  <rv s="0">
    <v>536870912</v>
    <v>New Delhi</v>
    <v>b474d3c7-a39a-d5ba-7426-18e00042f03e</v>
    <v>en-GB</v>
    <v>Map</v>
  </rv>
  <rv s="1">
    <fb>2407671.5260000001</fb>
    <v>24</v>
  </rv>
  <rv s="1">
    <fb>180.43581241118</fb>
    <v>27</v>
  </rv>
  <rv s="1">
    <fb>7.6596947427925291E-2</fb>
    <v>23</v>
  </rv>
  <rv s="1">
    <fb>804.51422808927896</fb>
    <v>24</v>
  </rv>
  <rv s="1">
    <fb>2.222</fb>
    <v>25</v>
  </rv>
  <rv s="1">
    <fb>0.23833121474746</fb>
    <v>23</v>
  </rv>
  <rv s="1">
    <fb>73.576979087800794</fb>
    <v>28</v>
  </rv>
  <rv s="1">
    <fb>0.97</fb>
    <v>29</v>
  </rv>
  <rv s="1">
    <fb>2611000000000.0098</fb>
    <v>30</v>
  </rv>
  <rv s="1">
    <fb>1.1295785999999999</fb>
    <v>23</v>
  </rv>
  <rv s="1">
    <fb>0.28060550000000001</fb>
    <v>23</v>
  </rv>
  <rv s="2">
    <v>104</v>
    <v>21</v>
    <v>670</v>
    <v>0</v>
    <v>Image of India</v>
  </rv>
  <rv s="1">
    <fb>29.9</fb>
    <v>28</v>
  </rv>
  <rv s="0">
    <v>536870912</v>
    <v>Mumbai</v>
    <v>fbbc8d69-667a-e1ff-34bf-e524be01025d</v>
    <v>en-GB</v>
    <v>Map</v>
  </rv>
  <rv s="0">
    <v>805306368</v>
    <v>Droupadi Murmu (President)</v>
    <v>adde4ff7-2867-52d2-5cee-2e1eb72876cd</v>
    <v>en-GB</v>
    <v>Generic</v>
  </rv>
  <rv s="0">
    <v>805306368</v>
    <v>Jagdeep Dhankhar (Vice president)</v>
    <v>cfa2e8c7-64e1-e81b-7e51-6da604f190d6</v>
    <v>en-GB</v>
    <v>Generic</v>
  </rv>
  <rv s="0">
    <v>805306368</v>
    <v>Narendra Modi (Prime minister)</v>
    <v>04fee623-e9bd-ee4b-f30d-cad3c29199e4</v>
    <v>en-GB</v>
    <v>Generic</v>
  </rv>
  <rv s="0">
    <v>805306368</v>
    <v>Dhananjaya Y. Chandrachud (Chief justice)</v>
    <v>f421a29e-7806-c913-4950-d7dc466c1465</v>
    <v>en-GB</v>
    <v>Generic</v>
  </rv>
  <rv s="3">
    <v>296</v>
  </rv>
  <rv s="4">
    <v>https://www.bing.com/search?q=india&amp;form=skydnc</v>
    <v>Learn more on Bing</v>
  </rv>
  <rv s="1">
    <fb>69.415999999999997</fb>
    <v>28</v>
  </rv>
  <rv s="1">
    <fb>2179781240000</fb>
    <v>30</v>
  </rv>
  <rv s="1">
    <fb>145</fb>
    <v>28</v>
  </rv>
  <rv s="1">
    <fb>0.3</fb>
    <v>29</v>
  </rv>
  <rv s="3">
    <v>297</v>
  </rv>
  <rv s="1">
    <fb>0.65060906480000003</fb>
    <v>23</v>
  </rv>
  <rv s="1">
    <fb>0.85709999999999997</fb>
    <v>25</v>
  </rv>
  <rv s="1">
    <fb>1417173173</fb>
    <v>24</v>
  </rv>
  <rv s="1">
    <fb>0.20300000000000001</fb>
    <v>23</v>
  </rv>
  <rv s="1">
    <fb>0.111</fb>
    <v>23</v>
  </rv>
  <rv s="1">
    <fb>0.49292999267578097</fb>
    <v>23</v>
  </rv>
  <rv s="0">
    <v>536870912</v>
    <v>Arunachal Pradesh</v>
    <v>c2da5cc2-b1a0-f17a-707d-e5067136b9e9</v>
    <v>en-GB</v>
    <v>Map</v>
  </rv>
  <rv s="0">
    <v>536870912</v>
    <v>Assam</v>
    <v>a9d4e5df-f559-c28f-dc41-7c72a82dfaf7</v>
    <v>en-GB</v>
    <v>Map</v>
  </rv>
  <rv s="0">
    <v>536870912</v>
    <v>Bihar</v>
    <v>e402c108-ade8-40dd-b6d7-f36882e8e3e3</v>
    <v>en-GB</v>
    <v>Map</v>
  </rv>
  <rv s="0">
    <v>536870912</v>
    <v>Chhattisgarh</v>
    <v>91e8d1d3-b929-8697-13f5-91241ae0d1b6</v>
    <v>en-GB</v>
    <v>Map</v>
  </rv>
  <rv s="0">
    <v>536870912</v>
    <v>Goa</v>
    <v>d9bda1c6-a2c4-994c-5335-195386cef40a</v>
    <v>en-GB</v>
    <v>Map</v>
  </rv>
  <rv s="0">
    <v>536870912</v>
    <v>Gujarat</v>
    <v>c70b768e-21ab-4f53-a356-564e8da2291e</v>
    <v>en-GB</v>
    <v>Map</v>
  </rv>
  <rv s="0">
    <v>536870912</v>
    <v>Haryana</v>
    <v>f50b36c9-0e06-9b0a-b657-100ebb295bb1</v>
    <v>en-GB</v>
    <v>Map</v>
  </rv>
  <rv s="0">
    <v>536870912</v>
    <v>Himachal Pradesh</v>
    <v>0e213229-adc2-378d-f093-949050fffa34</v>
    <v>en-GB</v>
    <v>Map</v>
  </rv>
  <rv s="0">
    <v>536870912</v>
    <v>Jharkhand</v>
    <v>9cf33868-3d76-c243-1cd3-91dda44b77e3</v>
    <v>en-GB</v>
    <v>Map</v>
  </rv>
  <rv s="0">
    <v>536870912</v>
    <v>Karnataka</v>
    <v>216903eb-bbc1-497e-b914-8eb69db6f747</v>
    <v>en-GB</v>
    <v>Map</v>
  </rv>
  <rv s="0">
    <v>536870912</v>
    <v>Kerala</v>
    <v>9d932c0c-d3e6-abbd-5274-6b53036ca764</v>
    <v>en-GB</v>
    <v>Map</v>
  </rv>
  <rv s="0">
    <v>536870912</v>
    <v>Madhya Pradesh</v>
    <v>bcbcd891-852b-6dac-1671-8d00b9eae5ea</v>
    <v>en-GB</v>
    <v>Map</v>
  </rv>
  <rv s="0">
    <v>536870912</v>
    <v>Maharashtra</v>
    <v>8e20e4dc-1423-75a9-a049-5e500370aafa</v>
    <v>en-GB</v>
    <v>Map</v>
  </rv>
  <rv s="0">
    <v>536870912</v>
    <v>Manipur</v>
    <v>774dc6a3-56a4-d8f3-26d2-6e2536af50a5</v>
    <v>en-GB</v>
    <v>Map</v>
  </rv>
  <rv s="0">
    <v>536870912</v>
    <v>Meghalaya</v>
    <v>b317786c-1e28-16cc-03ca-835f315a094d</v>
    <v>en-GB</v>
    <v>Map</v>
  </rv>
  <rv s="0">
    <v>536870912</v>
    <v>Mizoram</v>
    <v>a1dcfd92-e2ab-1111-48a2-8c885ebd1155</v>
    <v>en-GB</v>
    <v>Map</v>
  </rv>
  <rv s="0">
    <v>536870912</v>
    <v>Nagaland</v>
    <v>9097c945-eb0e-f294-cb7f-43ad572c6903</v>
    <v>en-GB</v>
    <v>Map</v>
  </rv>
  <rv s="0">
    <v>536870912</v>
    <v>Odisha</v>
    <v>becca699-9820-c027-8e14-b5840348a600</v>
    <v>en-GB</v>
    <v>Map</v>
  </rv>
  <rv s="0">
    <v>536870912</v>
    <v>Punjab</v>
    <v>d98d08e1-818e-a7ba-30a5-4637a11eec3e</v>
    <v>en-GB</v>
    <v>Map</v>
  </rv>
  <rv s="0">
    <v>536870912</v>
    <v>Rajasthan</v>
    <v>58d414c6-9557-d15b-60ff-52f256e32345</v>
    <v>en-GB</v>
    <v>Map</v>
  </rv>
  <rv s="0">
    <v>536870912</v>
    <v>Sikkim</v>
    <v>aa8e9a23-8c5b-d667-7f28-62e9ce93f9bd</v>
    <v>en-GB</v>
    <v>Map</v>
  </rv>
  <rv s="0">
    <v>536870912</v>
    <v>Tamil Nadu</v>
    <v>6e3e5a82-8737-a613-1d99-0b4d68370109</v>
    <v>en-GB</v>
    <v>Map</v>
  </rv>
  <rv s="0">
    <v>536870912</v>
    <v>Tripura</v>
    <v>a7fa8608-5e0d-f0d4-37a2-b87e3fe2b039</v>
    <v>en-GB</v>
    <v>Map</v>
  </rv>
  <rv s="0">
    <v>536870912</v>
    <v>Uttar Pradesh</v>
    <v>f624b656-1585-9836-7a98-128016c67d52</v>
    <v>en-GB</v>
    <v>Map</v>
  </rv>
  <rv s="0">
    <v>536870912</v>
    <v>Uttarakhand</v>
    <v>41a39bbc-6b82-df10-b345-3afffff3985d</v>
    <v>en-GB</v>
    <v>Map</v>
  </rv>
  <rv s="0">
    <v>536870912</v>
    <v>West Bengal</v>
    <v>067d886f-4d7d-8889-c8c7-d54e2dbc1cb8</v>
    <v>en-GB</v>
    <v>Map</v>
  </rv>
  <rv s="0">
    <v>536870912</v>
    <v>Andaman and Nicobar Islands</v>
    <v>0543bce3-574a-8949-ac01-944cd0418886</v>
    <v>en-GB</v>
    <v>Map</v>
  </rv>
  <rv s="0">
    <v>536870912</v>
    <v>Chandigarh</v>
    <v>10beaf9e-bdab-00b9-8037-79ffe16cf357</v>
    <v>en-GB</v>
    <v>Map</v>
  </rv>
  <rv s="0">
    <v>536870912</v>
    <v>Lakshadweep</v>
    <v>90dcf823-b8a7-5ca7-11dd-dcf29ea357f2</v>
    <v>en-GB</v>
    <v>Map</v>
  </rv>
  <rv s="0">
    <v>536870912</v>
    <v>Delhi</v>
    <v>275e8ab8-7bd0-4633-9c89-0133be92e587</v>
    <v>en-GB</v>
    <v>Map</v>
  </rv>
  <rv s="0">
    <v>536870912</v>
    <v>Puducherry</v>
    <v>6e0dc6cc-da9d-7f4a-75a8-85997485edfd</v>
    <v>en-GB</v>
    <v>Map</v>
  </rv>
  <rv s="0">
    <v>536870912</v>
    <v>Telangana</v>
    <v>19abdc7d-29ea-4ed5-99d8-3a1d7bc90b05</v>
    <v>en-GB</v>
    <v>Map</v>
  </rv>
  <rv s="0">
    <v>536870912</v>
    <v>Andhra Pradesh</v>
    <v>9e3a52bb-38ae-c817-5cd2-7a8dd2a4c0e5</v>
    <v>en-GB</v>
    <v>Map</v>
  </rv>
  <rv s="0">
    <v>536870912</v>
    <v>Ladakh</v>
    <v>a7a84d3a-9c83-e85a-7347-73d712e71fe2</v>
    <v>en-GB</v>
    <v>Map</v>
  </rv>
  <rv s="3">
    <v>298</v>
  </rv>
  <rv s="1">
    <fb>0.111799218352875</fb>
    <v>23</v>
  </rv>
  <rv s="3">
    <v>299</v>
  </rv>
  <rv s="1">
    <fb>5.35500001907349E-2</fb>
    <v>31</v>
  </rv>
  <rv s="1">
    <fb>471031528</fb>
    <v>24</v>
  </rv>
  <rv s="20">
    <v>#VALUE!</v>
    <v>674</v>
    <v>224</v>
    <v>India</v>
    <v>19</v>
    <v>20</v>
    <v>Map</v>
    <v>21</v>
    <v>675</v>
    <v>en-GB</v>
    <v>85fa63d3-9596-adb9-b4eb-502273d84f56</v>
    <v>536870912</v>
    <v>1</v>
    <v>IN</v>
    <v>5823</v>
    <v>5824</v>
    <v>5825</v>
    <v>5826</v>
    <v>5827</v>
    <v>5828</v>
    <v>5829</v>
    <v>5830</v>
    <v>5831</v>
    <v>INR</v>
    <v>India, officially the Republic of India, is a country in South Asia. It is the seventh-largest country by area; the most populous country as of June 2023; and from the time of its independence in 1947, the world's most populous democracy. ...</v>
    <v>5832</v>
    <v>5833</v>
    <v>5834</v>
    <v>5835</v>
    <v>5836</v>
    <v>5837</v>
    <v>5838</v>
    <v>5839</v>
    <v>5840</v>
    <v>5841</v>
    <v>5842</v>
    <v>5847</v>
    <v>5848</v>
    <v>5849</v>
    <v>5850</v>
    <v>5851</v>
    <v>5852</v>
    <v>India</v>
    <v>Jana Gana Mana</v>
    <v>5853</v>
    <v>भारत गणराज्य</v>
    <v>5854</v>
    <v>5855</v>
    <v>5856</v>
    <v>5857</v>
    <v>5577</v>
    <v>842</v>
    <v>965</v>
    <v>5385</v>
    <v>5858</v>
    <v>3065</v>
    <v>5859</v>
    <v>5894</v>
    <v>5895</v>
    <v>5896</v>
    <v>5072</v>
    <v>5897</v>
    <v>India</v>
    <v>5898</v>
    <v>mdp/vdpid/113</v>
  </rv>
  <rv s="0">
    <v>536870912</v>
    <v>Indonesia</v>
    <v>b4a5bd62-2259-21e3-4627-bf249ae6ee84</v>
    <v>en-GB</v>
    <v>Map</v>
  </rv>
  <rv s="1">
    <fb>0.31464420364656098</fb>
    <v>23</v>
  </rv>
  <rv s="1">
    <fb>1904570</fb>
    <v>24</v>
  </rv>
  <rv s="1">
    <fb>676000</fb>
    <v>24</v>
  </rv>
  <rv s="1">
    <fb>18.071999999999999</fb>
    <v>25</v>
  </rv>
  <rv s="1">
    <fb>62</fb>
    <v>26</v>
  </rv>
  <rv s="0">
    <v>536870912</v>
    <v>Jakarta</v>
    <v>6261fc72-a172-5cdd-9c67-a7644a026c29</v>
    <v>en-GB</v>
    <v>Map</v>
  </rv>
  <rv s="1">
    <fb>563324.54</fb>
    <v>24</v>
  </rv>
  <rv s="1">
    <fb>151.17667507135201</fb>
    <v>27</v>
  </rv>
  <rv s="1">
    <fb>3.0305866496949097E-2</fb>
    <v>23</v>
  </rv>
  <rv s="1">
    <fb>811.90690494758496</fb>
    <v>24</v>
  </rv>
  <rv s="1">
    <fb>2.3109999999999999</fb>
    <v>25</v>
  </rv>
  <rv s="1">
    <fb>0.49860398197419897</fb>
    <v>23</v>
  </rv>
  <rv s="1">
    <fb>66.089475456589</fb>
    <v>28</v>
  </rv>
  <rv s="1">
    <fb>0.63</fb>
    <v>29</v>
  </rv>
  <rv s="1">
    <fb>1119190780752.8</fb>
    <v>30</v>
  </rv>
  <rv s="1">
    <fb>1.0641081999999999</fb>
    <v>23</v>
  </rv>
  <rv s="1">
    <fb>0.3631104</fb>
    <v>23</v>
  </rv>
  <rv s="2">
    <v>105</v>
    <v>21</v>
    <v>677</v>
    <v>0</v>
    <v>Image of Indonesia</v>
  </rv>
  <rv s="1">
    <fb>21.1</fb>
    <v>28</v>
  </rv>
  <rv s="0">
    <v>805306368</v>
    <v>Joko Widodo (President)</v>
    <v>0e561e59-7fca-ba4b-34f2-e33811030cff</v>
    <v>en-GB</v>
    <v>Generic</v>
  </rv>
  <rv s="0">
    <v>805306368</v>
    <v>Ma'ruf Amin (Vice president)</v>
    <v>29ff1220-4804-d4c1-f570-57918054b501</v>
    <v>en-GB</v>
    <v>Generic</v>
  </rv>
  <rv s="0">
    <v>805306368</v>
    <v>Puan Maharani (Speaker)</v>
    <v>bce5e50c-23e7-f796-fb15-4e7093b47fbe</v>
    <v>en-GB</v>
    <v>Generic</v>
  </rv>
  <rv s="0">
    <v>805306368</v>
    <v>Muhammad Syarifuddin (Chief justice)</v>
    <v>ab7548ae-c501-88f1-47f4-abfad7b0d383</v>
    <v>en-GB</v>
    <v>Generic</v>
  </rv>
  <rv s="3">
    <v>300</v>
  </rv>
  <rv s="4">
    <v>https://www.bing.com/search?q=indonesia&amp;form=skydnc</v>
    <v>Learn more on Bing</v>
  </rv>
  <rv s="1">
    <fb>71.509</fb>
    <v>28</v>
  </rv>
  <rv s="1">
    <fb>523321860000</fb>
    <v>30</v>
  </rv>
  <rv s="1">
    <fb>177</fb>
    <v>28</v>
  </rv>
  <rv s="1">
    <fb>0.48</fb>
    <v>29</v>
  </rv>
  <rv s="3">
    <v>301</v>
  </rv>
  <rv s="1">
    <fb>0.48302203660000004</fb>
    <v>23</v>
  </rv>
  <rv s="1">
    <fb>0.4269</fb>
    <v>25</v>
  </rv>
  <rv s="1">
    <fb>275501339</fb>
    <v>24</v>
  </rv>
  <rv s="1">
    <fb>0.30399999999999999</fb>
    <v>23</v>
  </rv>
  <rv s="1">
    <fb>0.14899999999999999</fb>
    <v>23</v>
  </rv>
  <rv s="1">
    <fb>0.67496002197265592</fb>
    <v>23</v>
  </rv>
  <rv s="0">
    <v>536870912</v>
    <v>Bali</v>
    <v>c4f6d9fa-e141-4316-1f4b-6dff75b71985</v>
    <v>en-GB</v>
    <v>Map</v>
  </rv>
  <rv s="0">
    <v>536870912</v>
    <v>Bangka Belitung Islands</v>
    <v>3af40073-e8c1-5118-afe5-3cbc63eec4de</v>
    <v>en-GB</v>
    <v>Map</v>
  </rv>
  <rv s="0">
    <v>536870912</v>
    <v>Banten</v>
    <v>b4e3eb01-c9fd-7eab-acf2-789027f22206</v>
    <v>en-GB</v>
    <v>Map</v>
  </rv>
  <rv s="0">
    <v>536870912</v>
    <v>Bengkulu</v>
    <v>ca439385-218f-1525-c930-ce7acb910fd2</v>
    <v>en-GB</v>
    <v>Map</v>
  </rv>
  <rv s="0">
    <v>536870912</v>
    <v>West Java</v>
    <v>931eb2be-2b48-b0ff-4997-05f06cf85b18</v>
    <v>en-GB</v>
    <v>Map</v>
  </rv>
  <rv s="0">
    <v>536870912</v>
    <v>Central Java</v>
    <v>39b12ecc-e3fb-184d-0602-e36314b32c5d</v>
    <v>en-GB</v>
    <v>Map</v>
  </rv>
  <rv s="0">
    <v>536870912</v>
    <v>East Java</v>
    <v>f76a129e-0160-9c71-d6b5-fb788a91af78</v>
    <v>en-GB</v>
    <v>Map</v>
  </rv>
  <rv s="0">
    <v>536870912</v>
    <v>Riau Islands</v>
    <v>e3471e28-8f42-6ecf-4ccf-4698fdb6ba7b</v>
    <v>en-GB</v>
    <v>Map</v>
  </rv>
  <rv s="0">
    <v>536870912</v>
    <v>Jambi</v>
    <v>f9f17551-f6f4-8e98-3914-364646c1f529</v>
    <v>en-GB</v>
    <v>Map</v>
  </rv>
  <rv s="0">
    <v>536870912</v>
    <v>Central Kalimantan</v>
    <v>8d3f7094-f4c0-94dc-e426-1fcab06739ff</v>
    <v>en-GB</v>
    <v>Map</v>
  </rv>
  <rv s="0">
    <v>536870912</v>
    <v>South Kalimantan</v>
    <v>d0e9b3fa-cc83-7afb-07e9-c2d457864e16</v>
    <v>en-GB</v>
    <v>Map</v>
  </rv>
  <rv s="0">
    <v>536870912</v>
    <v>West Kalimantan</v>
    <v>5febf7f0-5901-95c6-deac-984325a2c927</v>
    <v>en-GB</v>
    <v>Map</v>
  </rv>
  <rv s="0">
    <v>536870912</v>
    <v>East Kalimantan</v>
    <v>1c25ef68-f0fa-78fc-107b-520cea759d8a</v>
    <v>en-GB</v>
    <v>Map</v>
  </rv>
  <rv s="0">
    <v>536870912</v>
    <v>Lampung</v>
    <v>c37bf0bc-29d7-8a9d-c9ca-5d41aeee72da</v>
    <v>en-GB</v>
    <v>Map</v>
  </rv>
  <rv s="0">
    <v>536870912</v>
    <v>West Nusa Tenggara</v>
    <v>0407c75f-c808-9cce-028b-f2d85975e54a</v>
    <v>en-GB</v>
    <v>Map</v>
  </rv>
  <rv s="0">
    <v>536870912</v>
    <v>East Nusa Tenggara</v>
    <v>0f9a80a8-52fa-396b-9da0-b9128a05870d</v>
    <v>en-GB</v>
    <v>Map</v>
  </rv>
  <rv s="0">
    <v>536870912</v>
    <v>Gorontalo</v>
    <v>e2330abd-3509-8dcd-5446-d0bdb068233e</v>
    <v>en-GB</v>
    <v>Map</v>
  </rv>
  <rv s="0">
    <v>536870912</v>
    <v>Maluku</v>
    <v>39a3c290-4f4b-b61e-f197-a09ae7642267</v>
    <v>en-GB</v>
    <v>Map</v>
  </rv>
  <rv s="0">
    <v>536870912</v>
    <v>North Maluku</v>
    <v>4d1d7c2d-e3a4-666c-5b1d-1a8b18de3a5c</v>
    <v>en-GB</v>
    <v>Map</v>
  </rv>
  <rv s="0">
    <v>536870912</v>
    <v>Papua</v>
    <v>0f2c1326-0491-269f-31e1-74488078a32a</v>
    <v>en-GB</v>
    <v>Map</v>
  </rv>
  <rv s="0">
    <v>536870912</v>
    <v>West Papua</v>
    <v>2bd66757-1154-0845-4ab3-b533eaafb66a</v>
    <v>en-GB</v>
    <v>Map</v>
  </rv>
  <rv s="0">
    <v>536870912</v>
    <v>Central Sulawesi</v>
    <v>fca0651b-c50d-6497-3564-cf378d76f7ca</v>
    <v>en-GB</v>
    <v>Map</v>
  </rv>
  <rv s="0">
    <v>536870912</v>
    <v>West Sulawesi</v>
    <v>50e1c5b6-8c37-abe2-96fd-7b0ddfe17455</v>
    <v>en-GB</v>
    <v>Map</v>
  </rv>
  <rv s="0">
    <v>536870912</v>
    <v>South Sulawesi</v>
    <v>f6bf6682-f96f-24d6-1b1b-b05c77b899cd</v>
    <v>en-GB</v>
    <v>Map</v>
  </rv>
  <rv s="0">
    <v>536870912</v>
    <v>North Sulawesi</v>
    <v>70a8dc2d-0ecd-0471-3c78-516c671329a4</v>
    <v>en-GB</v>
    <v>Map</v>
  </rv>
  <rv s="0">
    <v>536870912</v>
    <v>Southeast Sulawesi</v>
    <v>4aff599f-5e3f-801e-344a-16dcaacba1b8</v>
    <v>en-GB</v>
    <v>Map</v>
  </rv>
  <rv s="0">
    <v>536870912</v>
    <v>South Sumatra</v>
    <v>3f0b33c1-6f1e-a592-3d72-2b8e053c5609</v>
    <v>en-GB</v>
    <v>Map</v>
  </rv>
  <rv s="0">
    <v>536870912</v>
    <v>West Sumatra</v>
    <v>3ad5cdb7-7630-6662-ae72-367bbd112dc0</v>
    <v>en-GB</v>
    <v>Map</v>
  </rv>
  <rv s="0">
    <v>536870912</v>
    <v>North Sumatra</v>
    <v>42ca1f6c-e43e-bf42-fe72-4ad9e000d932</v>
    <v>en-GB</v>
    <v>Map</v>
  </rv>
  <rv s="0">
    <v>536870912</v>
    <v>Aceh</v>
    <v>a7512e23-3525-d514-b5ee-6adb3af70ca0</v>
    <v>en-GB</v>
    <v>Map</v>
  </rv>
  <rv s="0">
    <v>536870912</v>
    <v>Special Region of Yogyakarta</v>
    <v>7a5ea5db-f9d5-434b-8ed3-d1dbe5b4e377</v>
    <v>en-GB</v>
    <v>Map</v>
  </rv>
  <rv s="0">
    <v>536870912</v>
    <v>North Kalimantan</v>
    <v>669e45da-91e6-45ec-af06-a29b2ed52f69</v>
    <v>en-GB</v>
    <v>Map</v>
  </rv>
  <rv s="0">
    <v>536870912</v>
    <v>Riau</v>
    <v>f537ab07-cdad-a175-50d8-b58eb136e125</v>
    <v>en-GB</v>
    <v>Map</v>
  </rv>
  <rv s="3">
    <v>302</v>
  </rv>
  <rv s="1">
    <fb>0.10230449477737399</fb>
    <v>23</v>
  </rv>
  <rv s="3">
    <v>303</v>
  </rv>
  <rv s="1">
    <fb>0.30099999999999999</fb>
    <v>23</v>
  </rv>
  <rv s="1">
    <fb>4.6869997978210398E-2</fb>
    <v>31</v>
  </rv>
  <rv s="1">
    <fb>151509724</fb>
    <v>24</v>
  </rv>
  <rv s="20">
    <v>#VALUE!</v>
    <v>680</v>
    <v>224</v>
    <v>Indonesia</v>
    <v>19</v>
    <v>20</v>
    <v>Map</v>
    <v>21</v>
    <v>281</v>
    <v>en-GB</v>
    <v>b4a5bd62-2259-21e3-4627-bf249ae6ee84</v>
    <v>536870912</v>
    <v>1</v>
    <v>ID</v>
    <v>5901</v>
    <v>5902</v>
    <v>5903</v>
    <v>5904</v>
    <v>5905</v>
    <v>5906</v>
    <v>5907</v>
    <v>5908</v>
    <v>5909</v>
    <v>IDR</v>
    <v>Indonesia, officially the Republic of Indonesia, is a country in Southeast Asia and Oceania between the Indian and Pacific oceans. It consists of over 17,000 islands, including Sumatra, Java, Sulawesi, and parts of Borneo and New Guinea. ...</v>
    <v>5910</v>
    <v>5911</v>
    <v>5912</v>
    <v>5913</v>
    <v>5914</v>
    <v>5915</v>
    <v>5916</v>
    <v>5917</v>
    <v>5918</v>
    <v>5919</v>
    <v>5906</v>
    <v>5924</v>
    <v>5925</v>
    <v>5926</v>
    <v>5927</v>
    <v>5928</v>
    <v>5929</v>
    <v>Indonesia</v>
    <v>Indonesia Raya</v>
    <v>5930</v>
    <v>Republik Indonesia</v>
    <v>5931</v>
    <v>5932</v>
    <v>5933</v>
    <v>1296</v>
    <v>5934</v>
    <v>3794</v>
    <v>144</v>
    <v>2011</v>
    <v>1653</v>
    <v>5935</v>
    <v>5936</v>
    <v>5970</v>
    <v>5971</v>
    <v>5972</v>
    <v>5973</v>
    <v>5974</v>
    <v>Indonesia</v>
    <v>5975</v>
    <v>mdp/vdpid/111</v>
  </rv>
  <rv s="0">
    <v>536870912</v>
    <v>Maldives</v>
    <v>a47c2484-27b2-60d1-e810-f71acf7773f2</v>
    <v>en-GB</v>
    <v>Map</v>
  </rv>
  <rv s="1">
    <fb>0.263333336512248</fb>
    <v>23</v>
  </rv>
  <rv s="1">
    <fb>298</fb>
    <v>24</v>
  </rv>
  <rv s="1">
    <fb>5000</fb>
    <v>24</v>
  </rv>
  <rv s="1">
    <fb>14.199</fb>
    <v>25</v>
  </rv>
  <rv s="1">
    <fb>960</fb>
    <v>26</v>
  </rv>
  <rv s="0">
    <v>536870912</v>
    <v>Malé</v>
    <v>8e679ccb-a0ba-c3fc-88e7-d8c9892b6366</v>
    <v>en-GB</v>
    <v>Map</v>
  </rv>
  <rv s="1">
    <fb>1444.798</fb>
    <v>24</v>
  </rv>
  <rv s="1">
    <fb>99.704026856120294</fb>
    <v>27</v>
  </rv>
  <rv s="1">
    <fb>2.2002973106540801E-3</fb>
    <v>23</v>
  </rv>
  <rv s="1">
    <fb>1.87</fb>
    <v>25</v>
  </rv>
  <rv s="1">
    <fb>3.3333333333333298E-2</fb>
    <v>23</v>
  </rv>
  <rv s="1">
    <fb>1.63</fb>
    <v>29</v>
  </rv>
  <rv s="1">
    <fb>5729248472.2402802</fb>
    <v>30</v>
  </rv>
  <rv s="1">
    <fb>0.97109800000000002</fb>
    <v>23</v>
  </rv>
  <rv s="1">
    <fb>0.31223590000000001</fb>
    <v>23</v>
  </rv>
  <rv s="2">
    <v>106</v>
    <v>21</v>
    <v>682</v>
    <v>0</v>
    <v>Image of Maldives</v>
  </rv>
  <rv s="1">
    <fb>7.4</fb>
    <v>28</v>
  </rv>
  <rv s="0">
    <v>805306368</v>
    <v>Mohamed Muizzu (President)</v>
    <v>a24ec8fc-72e6-350b-7f38-0d302c8c77b9</v>
    <v>en-GB</v>
    <v>Generic</v>
  </rv>
  <rv s="0">
    <v>805306368</v>
    <v>Hussain Mohamed Latheef (Vice president)</v>
    <v>7305cbd4-e6a4-1a71-eae4-299f039d91ff</v>
    <v>en-GB</v>
    <v>Generic</v>
  </rv>
  <rv s="0">
    <v>805306368</v>
    <v>Ahmed Muthasim Adnan (Chief justice)</v>
    <v>30d1a91b-102d-9a61-9b29-f0e960a53632</v>
    <v>en-GB</v>
    <v>Generic</v>
  </rv>
  <rv s="3">
    <v>304</v>
  </rv>
  <rv s="4">
    <v>https://www.bing.com/search?q=maldives&amp;form=skydnc</v>
    <v>Learn more on Bing</v>
  </rv>
  <rv s="1">
    <fb>78.626999999999995</fb>
    <v>28</v>
  </rv>
  <rv s="1">
    <fb>53</fb>
    <v>28</v>
  </rv>
  <rv s="3">
    <v>305</v>
  </rv>
  <rv s="1">
    <fb>0.1635462211</fb>
    <v>23</v>
  </rv>
  <rv s="1">
    <fb>4.5627000000000004</fb>
    <v>25</v>
  </rv>
  <rv s="1">
    <fb>523787</fb>
    <v>24</v>
  </rv>
  <rv s="1">
    <fb>0.252</fb>
    <v>23</v>
  </rv>
  <rv s="1">
    <fb>0.69790000915527306</fb>
    <v>23</v>
  </rv>
  <rv s="0">
    <v>536870912</v>
    <v>Haa Alif Atoll</v>
    <v>e587c9a7-de71-ac9a-8b51-1ccb14336103</v>
    <v>en-GB</v>
    <v>Map</v>
  </rv>
  <rv s="0">
    <v>536870912</v>
    <v>Haa Dhaalu Atoll</v>
    <v>2639ad78-525a-a7fd-64aa-278cf29fe942</v>
    <v>en-GB</v>
    <v>Map</v>
  </rv>
  <rv s="0">
    <v>536870912</v>
    <v>Shaviyani Atoll</v>
    <v>055ea66e-3b47-6db2-72d6-ac6cd5d12e1a</v>
    <v>en-GB</v>
    <v>Map</v>
  </rv>
  <rv s="0">
    <v>536870912</v>
    <v>Noonu Atoll</v>
    <v>350d6475-a673-d90b-7d56-dd7a82114b0e</v>
    <v>en-GB</v>
    <v>Map</v>
  </rv>
  <rv s="0">
    <v>536870912</v>
    <v>Raa Atoll</v>
    <v>629efca5-ab3c-aac8-0a85-b56537c4388f</v>
    <v>en-GB</v>
    <v>Map</v>
  </rv>
  <rv s="0">
    <v>536870912</v>
    <v>Baa Atoll</v>
    <v>484c426b-22df-08ea-3681-9c0c568d8b57</v>
    <v>en-GB</v>
    <v>Map</v>
  </rv>
  <rv s="0">
    <v>536870912</v>
    <v>Lhaviyani Atoll</v>
    <v>8d502c15-79a8-cede-d5a3-08da355b4bd4</v>
    <v>en-GB</v>
    <v>Map</v>
  </rv>
  <rv s="0">
    <v>536870912</v>
    <v>Kaafu Atoll</v>
    <v>a06699e1-8b35-f6f4-19f1-7379c98a4436</v>
    <v>en-GB</v>
    <v>Map</v>
  </rv>
  <rv s="0">
    <v>536870912</v>
    <v>Alif Alif Atoll</v>
    <v>28c82795-f0bc-8e45-05fa-4ecfe15c1a25</v>
    <v>en-GB</v>
    <v>Map</v>
  </rv>
  <rv s="0">
    <v>536870912</v>
    <v>Alif Dhaal Atoll</v>
    <v>4a1f3cdf-c308-15c5-a6cf-bef7787f0b76</v>
    <v>en-GB</v>
    <v>Map</v>
  </rv>
  <rv s="0">
    <v>536870912</v>
    <v>Vaavu Atoll</v>
    <v>59fa5b7b-337a-d037-4975-641c372591c7</v>
    <v>en-GB</v>
    <v>Map</v>
  </rv>
  <rv s="0">
    <v>536870912</v>
    <v>Meemu Atoll</v>
    <v>5bde7f7e-9e6b-1df3-b2ca-9b81b128faf0</v>
    <v>en-GB</v>
    <v>Map</v>
  </rv>
  <rv s="0">
    <v>536870912</v>
    <v>Faafu Atoll</v>
    <v>f19e7c96-3dc3-88c5-85e9-79906b0f507a</v>
    <v>en-GB</v>
    <v>Map</v>
  </rv>
  <rv s="0">
    <v>536870912</v>
    <v>Dhaalu Atoll</v>
    <v>f2dcaf50-896c-bcc9-f58d-9015ac40bc34</v>
    <v>en-GB</v>
    <v>Map</v>
  </rv>
  <rv s="0">
    <v>536870912</v>
    <v>Laamu Atoll</v>
    <v>2a6758b5-1975-742d-1139-15cea9df3516</v>
    <v>en-GB</v>
    <v>Map</v>
  </rv>
  <rv s="0">
    <v>536870912</v>
    <v>Gaafu Alif Atoll</v>
    <v>91f3c087-420d-dddf-5817-6e6fdb6603fe</v>
    <v>en-GB</v>
    <v>Map</v>
  </rv>
  <rv s="0">
    <v>536870912</v>
    <v>Gaafu Dhaalu Atoll</v>
    <v>78043c36-b1ad-9de0-6037-2e5e6f7c05c1</v>
    <v>en-GB</v>
    <v>Map</v>
  </rv>
  <rv s="0">
    <v>536870912</v>
    <v>Gnaviyani Atoll</v>
    <v>1c06e8c6-0cd3-2575-9500-ce96ff80322d</v>
    <v>en-GB</v>
    <v>Map</v>
  </rv>
  <rv s="0">
    <v>536870912</v>
    <v>Addu Atoll</v>
    <v>b6b72c59-ef35-cdd1-4718-6d1c4f2d264d</v>
    <v>en-GB</v>
    <v>Map</v>
  </rv>
  <rv s="3">
    <v>306</v>
  </rv>
  <rv s="1">
    <fb>0.19463685334978698</fb>
    <v>23</v>
  </rv>
  <rv s="1">
    <fb>0.30199999999999999</fb>
    <v>23</v>
  </rv>
  <rv s="1">
    <fb>6.1380000114440898E-2</fb>
    <v>31</v>
  </rv>
  <rv s="1">
    <fb>213645</fb>
    <v>24</v>
  </rv>
  <rv s="39">
    <v>#VALUE!</v>
    <v>685</v>
    <v>686</v>
    <v>Maldives</v>
    <v>19</v>
    <v>20</v>
    <v>Map</v>
    <v>21</v>
    <v>687</v>
    <v>en-GB</v>
    <v>a47c2484-27b2-60d1-e810-f71acf7773f2</v>
    <v>536870912</v>
    <v>1</v>
    <v>MV</v>
    <v>5978</v>
    <v>5979</v>
    <v>5980</v>
    <v>5981</v>
    <v>5982</v>
    <v>5983</v>
    <v>5984</v>
    <v>5985</v>
    <v>5986</v>
    <v>MVR</v>
    <v>The Maldives, officially the Republic of Maldives, is a country and archipelagic state in South Asia in the Indian Ocean. The Maldives is named after the main island and capital of Male. The word "Maldives" means "the islands (dives) of Male". ...</v>
    <v>5987</v>
    <v>5988</v>
    <v>183</v>
    <v>5989</v>
    <v>5990</v>
    <v>5991</v>
    <v>5992</v>
    <v>5993</v>
    <v>5994</v>
    <v>5983</v>
    <v>5998</v>
    <v>5999</v>
    <v>6000</v>
    <v>6001</v>
    <v>Maldives</v>
    <v>Gaumiii salaaam</v>
    <v>6002</v>
    <v>ދިވެހިރާއްޖޭގެ ޖުމުހޫރިއްޔާ</v>
    <v>6003</v>
    <v>6004</v>
    <v>6005</v>
    <v>366</v>
    <v>6006</v>
    <v>4723</v>
    <v>1353</v>
    <v>90</v>
    <v>3739</v>
    <v>3927</v>
    <v>6007</v>
    <v>6027</v>
    <v>6028</v>
    <v>6029</v>
    <v>6030</v>
    <v>Maldives</v>
    <v>6031</v>
    <v>mdp/vdpid/165</v>
  </rv>
  <rv s="0">
    <v>536870912</v>
    <v>Myanmar</v>
    <v>403039e1-0344-6b36-8fb6-123e2767192e</v>
    <v>en-GB</v>
    <v>Map</v>
  </rv>
  <rv s="1">
    <fb>0.19538188277086999</fb>
    <v>23</v>
  </rv>
  <rv s="1">
    <fb>676577.2</fb>
    <v>24</v>
  </rv>
  <rv s="1">
    <fb>513000</fb>
    <v>24</v>
  </rv>
  <rv s="1">
    <fb>17.552</fb>
    <v>25</v>
  </rv>
  <rv s="1">
    <fb>95</fb>
    <v>26</v>
  </rv>
  <rv s="0">
    <v>536870912</v>
    <v>Naypyidaw</v>
    <v>df9278da-189d-76cf-6686-5d6e12deb605</v>
    <v>en-GB</v>
    <v>Map</v>
  </rv>
  <rv s="1">
    <fb>25280.297999999999</fb>
    <v>24</v>
  </rv>
  <rv s="1">
    <fb>168.18270065936699</fb>
    <v>27</v>
  </rv>
  <rv s="1">
    <fb>8.8250669680456195E-2</fb>
    <v>23</v>
  </rv>
  <rv s="1">
    <fb>215.29889544359901</fb>
    <v>24</v>
  </rv>
  <rv s="1">
    <fb>2.1539999999999999</fb>
    <v>25</v>
  </rv>
  <rv s="1">
    <fb>0.43631101257694299</fb>
    <v>23</v>
  </rv>
  <rv s="1">
    <fb>44.2898952399838</fb>
    <v>28</v>
  </rv>
  <rv s="1">
    <fb>76085852617.1371</fb>
    <v>30</v>
  </rv>
  <rv s="1">
    <fb>1.1230666999999999</fb>
    <v>23</v>
  </rv>
  <rv s="1">
    <fb>0.1881594</fb>
    <v>23</v>
  </rv>
  <rv s="2">
    <v>107</v>
    <v>21</v>
    <v>689</v>
    <v>0</v>
    <v>Image of Myanmar</v>
  </rv>
  <rv s="1">
    <fb>36.799999999999997</fb>
    <v>28</v>
  </rv>
  <rv s="0">
    <v>536870912</v>
    <v>Yangon</v>
    <v>4e695ae0-edc6-6c76-7ab3-29aac71540d2</v>
    <v>en-GB</v>
    <v>Map</v>
  </rv>
  <rv s="0">
    <v>805306368</v>
    <v>Myint Swe (President)</v>
    <v>435129ae-303b-8d38-c115-08a9b6692582</v>
    <v>en-GB</v>
    <v>Generic</v>
  </rv>
  <rv s="0">
    <v>805306368</v>
    <v>Min Aung Hlaing (Chairman)</v>
    <v>e7a53bf8-cc3a-4416-9e73-c6d65f1c755c</v>
    <v>en-GB</v>
    <v>Generic</v>
  </rv>
  <rv s="0">
    <v>805306368</v>
    <v>Min Aung Hlaing (Prime minister)</v>
    <v>e7a53bf8-cc3a-4416-9e73-c6d65f1c755c</v>
    <v>en-GB</v>
    <v>Generic</v>
  </rv>
  <rv s="0">
    <v>805306368</v>
    <v>Soe Win (Deputy prime minister)</v>
    <v>82978d9c-d0ee-3489-8a33-63a6c4a9da25</v>
    <v>en-GB</v>
    <v>Generic</v>
  </rv>
  <rv s="3">
    <v>307</v>
  </rv>
  <rv s="4">
    <v>https://www.bing.com/search?q=burma&amp;form=skydnc</v>
    <v>Learn more on Bing</v>
  </rv>
  <rv s="1">
    <fb>66.867000000000004</fb>
    <v>28</v>
  </rv>
  <rv s="1">
    <fb>250</fb>
    <v>28</v>
  </rv>
  <rv s="3">
    <v>308</v>
  </rv>
  <rv s="1">
    <fb>0.73910675850000007</fb>
    <v>23</v>
  </rv>
  <rv s="1">
    <fb>0.67700000000000005</fb>
    <v>25</v>
  </rv>
  <rv s="1">
    <fb>54179306</fb>
    <v>24</v>
  </rv>
  <rv s="1">
    <fb>0.39899999999999997</fb>
    <v>23</v>
  </rv>
  <rv s="1">
    <fb>0.16600000000000001</fb>
    <v>23</v>
  </rv>
  <rv s="1">
    <fb>0.61665000915527302</fb>
    <v>23</v>
  </rv>
  <rv s="0">
    <v>536870912</v>
    <v>Rakhine State</v>
    <v>7f5cf9bf-6a7d-34cf-56b9-977c5d2c4c28</v>
    <v>en-GB</v>
    <v>Map</v>
  </rv>
  <rv s="0">
    <v>536870912</v>
    <v>Chin State</v>
    <v>8767daf8-6c44-f4eb-6952-b31b3116dfdc</v>
    <v>en-GB</v>
    <v>Map</v>
  </rv>
  <rv s="0">
    <v>536870912</v>
    <v>Kachin State</v>
    <v>b37f2071-79b3-08c2-84ff-b5d2f7a84b50</v>
    <v>en-GB</v>
    <v>Map</v>
  </rv>
  <rv s="0">
    <v>536870912</v>
    <v>Shan State</v>
    <v>e156690a-20dc-8fec-2221-6b900a5faac3</v>
    <v>en-GB</v>
    <v>Map</v>
  </rv>
  <rv s="0">
    <v>536870912</v>
    <v>Kayah State</v>
    <v>7e558f70-1a57-2f54-267a-0b2f5e276566</v>
    <v>en-GB</v>
    <v>Map</v>
  </rv>
  <rv s="0">
    <v>536870912</v>
    <v>Kayin State</v>
    <v>0b0aceeb-7d5a-c7fb-2fd9-223daff2915f</v>
    <v>en-GB</v>
    <v>Map</v>
  </rv>
  <rv s="0">
    <v>536870912</v>
    <v>Mon State</v>
    <v>f2e9fbb5-4623-ba3a-a364-d55ba46d5f89</v>
    <v>en-GB</v>
    <v>Map</v>
  </rv>
  <rv s="0">
    <v>536870912</v>
    <v>Sagaing Region</v>
    <v>e45333f7-2673-3131-0573-3d3292d7d372</v>
    <v>en-GB</v>
    <v>Map</v>
  </rv>
  <rv s="0">
    <v>536870912</v>
    <v>Tanintharyi Region</v>
    <v>4ad2bbb0-a1cf-5faa-71c3-9006b452138c</v>
    <v>en-GB</v>
    <v>Map</v>
  </rv>
  <rv s="0">
    <v>536870912</v>
    <v>Ayeyarwady Region</v>
    <v>79fa91fb-1f1a-bedf-d43c-719505f21579</v>
    <v>en-GB</v>
    <v>Map</v>
  </rv>
  <rv s="0">
    <v>536870912</v>
    <v>Yangon Region</v>
    <v>fd1c9c78-e8ec-f259-baa1-fa7f54d9953d</v>
    <v>en-GB</v>
    <v>Map</v>
  </rv>
  <rv s="0">
    <v>536870912</v>
    <v>Bago Region</v>
    <v>a8109f5a-d15c-fc8e-df32-b9b9720cb90b</v>
    <v>en-GB</v>
    <v>Map</v>
  </rv>
  <rv s="0">
    <v>536870912</v>
    <v>Magway Region</v>
    <v>863af825-4d0c-a30c-0216-cfb5e4c37073</v>
    <v>en-GB</v>
    <v>Map</v>
  </rv>
  <rv s="0">
    <v>536870912</v>
    <v>Mandalay Region</v>
    <v>efcc164d-4675-ecd6-872f-210989854d60</v>
    <v>en-GB</v>
    <v>Map</v>
  </rv>
  <rv s="0">
    <v>536870912</v>
    <v>Naypyidaw Union Territory</v>
    <v>6e3c6c16-bfed-4b3f-909a-af9490096dc2</v>
    <v>en-GB</v>
    <v>Map</v>
  </rv>
  <rv s="3">
    <v>309</v>
  </rv>
  <rv s="1">
    <fb>5.36699529080766E-2</fb>
    <v>23</v>
  </rv>
  <rv s="1">
    <fb>0.312</fb>
    <v>23</v>
  </rv>
  <rv s="1">
    <fb>1.57700002193451E-2</fb>
    <v>31</v>
  </rv>
  <rv s="1">
    <fb>16674093</fb>
    <v>24</v>
  </rv>
  <rv s="5">
    <v>#VALUE!</v>
    <v>692</v>
    <v>17</v>
    <v>Myanmar</v>
    <v>19</v>
    <v>20</v>
    <v>Map</v>
    <v>21</v>
    <v>693</v>
    <v>en-GB</v>
    <v>403039e1-0344-6b36-8fb6-123e2767192e</v>
    <v>536870912</v>
    <v>1</v>
    <v>MM</v>
    <v>6034</v>
    <v>6035</v>
    <v>6036</v>
    <v>6037</v>
    <v>6038</v>
    <v>6039</v>
    <v>6040</v>
    <v>6041</v>
    <v>6042</v>
    <v>MMK</v>
    <v>Myanmar, officially the Republic of the Union of Myanmar, also known as Burma, is a country in Southeast Asia. It is the largest country by area in Mainland Southeast Asia and has a population of about 55 million. It is bordered by Bangladesh ...</v>
    <v>6043</v>
    <v>6044</v>
    <v>6045</v>
    <v>6046</v>
    <v>1169</v>
    <v>6047</v>
    <v>6048</v>
    <v>6049</v>
    <v>6050</v>
    <v>6051</v>
    <v>6052</v>
    <v>6057</v>
    <v>6058</v>
    <v>6059</v>
    <v>6060</v>
    <v>27</v>
    <v>Myanmar</v>
    <v>Kaba Ma Kyei</v>
    <v>6061</v>
    <v>Republic of the Union of Myanmar</v>
    <v>6062</v>
    <v>6063</v>
    <v>6064</v>
    <v>201</v>
    <v>3440</v>
    <v>6065</v>
    <v>3868</v>
    <v>3169</v>
    <v>2221</v>
    <v>6066</v>
    <v>6067</v>
    <v>6083</v>
    <v>6084</v>
    <v>6085</v>
    <v>6086</v>
    <v>Myanmar</v>
    <v>6087</v>
    <v>mdp/vdpid/27</v>
  </rv>
  <rv s="0">
    <v>536870912</v>
    <v>Nepal</v>
    <v>bd25e121-3806-b6fe-1af9-3f5745ae2708</v>
    <v>en-GB</v>
    <v>Map</v>
  </rv>
  <rv s="1">
    <fb>0.287478200209278</fb>
    <v>23</v>
  </rv>
  <rv s="1">
    <fb>147181.254346</fb>
    <v>24</v>
  </rv>
  <rv s="1">
    <fb>112000</fb>
    <v>24</v>
  </rv>
  <rv s="1">
    <fb>19.887</fb>
    <v>25</v>
  </rv>
  <rv s="1">
    <fb>977</fb>
    <v>26</v>
  </rv>
  <rv s="0">
    <v>536870912</v>
    <v>Kathmandu</v>
    <v>8c342aa7-7eee-ebe4-9909-39edc49959d8</v>
    <v>en-GB</v>
    <v>Map</v>
  </rv>
  <rv s="1">
    <fb>9105.1610000000001</fb>
    <v>24</v>
  </rv>
  <rv s="1">
    <fb>188.72997716222099</fb>
    <v>27</v>
  </rv>
  <rv s="1">
    <fb>5.5686854778492501E-2</fb>
    <v>23</v>
  </rv>
  <rv s="1">
    <fb>146.46786481666501</fb>
    <v>24</v>
  </rv>
  <rv s="1">
    <fb>1.917</fb>
    <v>25</v>
  </rv>
  <rv s="1">
    <fb>0.25364492500871999</fb>
    <v>23</v>
  </rv>
  <rv s="1">
    <fb>15.482679402670501</fb>
    <v>28</v>
  </rv>
  <rv s="1">
    <fb>0.91</fb>
    <v>29</v>
  </rv>
  <rv s="1">
    <fb>30641380604.298401</fb>
    <v>30</v>
  </rv>
  <rv s="1">
    <fb>1.4214347000000001</fb>
    <v>23</v>
  </rv>
  <rv s="1">
    <fb>0.1241086</fb>
    <v>23</v>
  </rv>
  <rv s="2">
    <v>108</v>
    <v>21</v>
    <v>695</v>
    <v>0</v>
    <v>Image of Nepal</v>
  </rv>
  <rv s="1">
    <fb>26.7</fb>
    <v>28</v>
  </rv>
  <rv s="0">
    <v>805306368</v>
    <v>Ram Chandra Poudel (President)</v>
    <v>92bdb8bc-9ee8-f693-6801-e521c6564ef4</v>
    <v>en-GB</v>
    <v>Generic</v>
  </rv>
  <rv s="0">
    <v>805306368</v>
    <v>Ram Sahaya Yadav (Vice president)</v>
    <v>145d7e4e-a306-9780-bef2-90d044619a98</v>
    <v>en-GB</v>
    <v>Generic</v>
  </rv>
  <rv s="0">
    <v>805306368</v>
    <v>Pushpa Kamal Dahal (Prime minister)</v>
    <v>4750fd53-3f2f-5755-fdb6-93dc6e8622f4</v>
    <v>en-GB</v>
    <v>Generic</v>
  </rv>
  <rv s="0">
    <v>805306368</v>
    <v>Bishowambhar Prasad Shrestha (Chief justice)</v>
    <v>d2cb73a7-424c-e197-dba9-56ffb9e79f8f</v>
    <v>en-GB</v>
    <v>Generic</v>
  </rv>
  <rv s="3">
    <v>310</v>
  </rv>
  <rv s="4">
    <v>https://www.bing.com/search?q=nepal&amp;form=skydnc</v>
    <v>Learn more on Bing</v>
  </rv>
  <rv s="1">
    <fb>70.477999999999994</fb>
    <v>28</v>
  </rv>
  <rv s="1">
    <fb>186</fb>
    <v>28</v>
  </rv>
  <rv s="3">
    <v>311</v>
  </rv>
  <rv s="1">
    <fb>0.6040867741</fb>
    <v>23</v>
  </rv>
  <rv s="1">
    <fb>0.74860000000000004</fb>
    <v>25</v>
  </rv>
  <rv s="1">
    <fb>30547580</fb>
    <v>24</v>
  </rv>
  <rv s="1">
    <fb>0.83805000305175792</fb>
    <v>23</v>
  </rv>
  <rv s="1">
    <fb>0.207023851874477</fb>
    <v>23</v>
  </rv>
  <rv s="3">
    <v>312</v>
  </rv>
  <rv s="1">
    <fb>1.4069999456405601E-2</fb>
    <v>31</v>
  </rv>
  <rv s="1">
    <fb>5765513</fb>
    <v>24</v>
  </rv>
  <rv s="40">
    <v>#VALUE!</v>
    <v>698</v>
    <v>699</v>
    <v>Nepal</v>
    <v>19</v>
    <v>20</v>
    <v>Map</v>
    <v>21</v>
    <v>700</v>
    <v>en-GB</v>
    <v>bd25e121-3806-b6fe-1af9-3f5745ae2708</v>
    <v>536870912</v>
    <v>1</v>
    <v>NP</v>
    <v>6090</v>
    <v>6091</v>
    <v>6092</v>
    <v>6093</v>
    <v>6094</v>
    <v>6095</v>
    <v>6096</v>
    <v>6097</v>
    <v>6098</v>
    <v>NPR</v>
    <v>Nepal, officially the Federal Democratic Republic of Nepal, is a landlocked country in South Asia. It is mainly situated in the Himalayas, but also includes parts of the Indo-Gangetic Plain. It borders the Tibet Autonomous Region of China to the ...</v>
    <v>6099</v>
    <v>6100</v>
    <v>6101</v>
    <v>6102</v>
    <v>6103</v>
    <v>6104</v>
    <v>6105</v>
    <v>6106</v>
    <v>6107</v>
    <v>6108</v>
    <v>6095</v>
    <v>6113</v>
    <v>6114</v>
    <v>6115</v>
    <v>6116</v>
    <v>409</v>
    <v>Nepal</v>
    <v>Sayaun Thunga Phulka</v>
    <v>6117</v>
    <v>नेपाल</v>
    <v>6118</v>
    <v>6119</v>
    <v>6120</v>
    <v>319</v>
    <v>729</v>
    <v>730</v>
    <v>2814</v>
    <v>90</v>
    <v>573</v>
    <v>967</v>
    <v>6121</v>
    <v>6122</v>
    <v>6123</v>
    <v>2570</v>
    <v>6124</v>
    <v>Nepal</v>
    <v>6125</v>
    <v>mdp/vdpid/178</v>
  </rv>
  <rv s="0">
    <v>536870912</v>
    <v>Sri Lanka</v>
    <v>6bac8e76-6fd3-64fc-b260-bff13b0eebfc</v>
    <v>en-GB</v>
    <v>Map</v>
  </rv>
  <rv s="1">
    <fb>0.43693190878647697</fb>
    <v>23</v>
  </rv>
  <rv s="1">
    <fb>317000</fb>
    <v>24</v>
  </rv>
  <rv s="1">
    <fb>15.831</fb>
    <v>25</v>
  </rv>
  <rv s="1">
    <fb>94</fb>
    <v>26</v>
  </rv>
  <rv s="0">
    <v>536870912</v>
    <v>Colombo</v>
    <v>08e9be7d-e270-ec32-540a-0cfd91c3f88d</v>
    <v>en-GB</v>
    <v>Map</v>
  </rv>
  <rv s="1">
    <fb>23362.456999999999</fb>
    <v>24</v>
  </rv>
  <rv s="1">
    <fb>155.528883036152</fb>
    <v>27</v>
  </rv>
  <rv s="1">
    <fb>3.5283935823180901E-2</fb>
    <v>23</v>
  </rv>
  <rv s="1">
    <fb>531.09057657137396</fb>
    <v>24</v>
  </rv>
  <rv s="1">
    <fb>2.1989999999999998</fb>
    <v>25</v>
  </rv>
  <rv s="1">
    <fb>0.32903841529959299</fb>
    <v>23</v>
  </rv>
  <rv s="1">
    <fb>50.545573977658002</fb>
    <v>28</v>
  </rv>
  <rv s="1">
    <fb>84008783756.067993</fb>
    <v>30</v>
  </rv>
  <rv s="1">
    <fb>1.0016202000000001</fb>
    <v>23</v>
  </rv>
  <rv s="1">
    <fb>0.19630240000000002</fb>
    <v>23</v>
  </rv>
  <rv s="2">
    <v>109</v>
    <v>21</v>
    <v>702</v>
    <v>0</v>
    <v>Image of Sri Lanka</v>
  </rv>
  <rv s="0">
    <v>805306368</v>
    <v>Ranil Wickremesinghe (President)</v>
    <v>59c789c2-ad2b-da33-ffa3-6028f56be768</v>
    <v>en-GB</v>
    <v>Generic</v>
  </rv>
  <rv s="0">
    <v>805306368</v>
    <v>Dinesh Gunawardena (Prime minister)</v>
    <v>2342964f-710a-8634-0c20-943883e92d00</v>
    <v>en-GB</v>
    <v>Generic</v>
  </rv>
  <rv s="0">
    <v>805306368</v>
    <v>Jayantha Jayasuriya (Chief justice)</v>
    <v>10c76bed-59d6-ea3e-05ff-6f683b0cfc9f</v>
    <v>en-GB</v>
    <v>Generic</v>
  </rv>
  <rv s="3">
    <v>313</v>
  </rv>
  <rv s="4">
    <v>https://www.bing.com/search?q=sri+lanka&amp;form=skydnc</v>
    <v>Learn more on Bing</v>
  </rv>
  <rv s="1">
    <fb>76.811999999999998</fb>
    <v>28</v>
  </rv>
  <rv s="1">
    <fb>15720540000</fb>
    <v>30</v>
  </rv>
  <rv s="1">
    <fb>36</fb>
    <v>28</v>
  </rv>
  <rv s="3">
    <v>314</v>
  </rv>
  <rv s="1">
    <fb>0.38427354920000001</fb>
    <v>23</v>
  </rv>
  <rv s="1">
    <fb>1.0041</fb>
    <v>25</v>
  </rv>
  <rv s="1">
    <fb>22181000</fb>
    <v>24</v>
  </rv>
  <rv s="1">
    <fb>0.32899999999999996</fb>
    <v>23</v>
  </rv>
  <rv s="1">
    <fb>0.47600000000000003</fb>
    <v>23</v>
  </rv>
  <rv s="1">
    <fb>7.0000000000000007E-2</fb>
    <v>23</v>
  </rv>
  <rv s="1">
    <fb>0.539150009155273</fb>
    <v>23</v>
  </rv>
  <rv s="0">
    <v>536870912</v>
    <v>Central Province</v>
    <v>d403ecf7-d76f-da00-66c1-d8f055ef87ff</v>
    <v>en-GB</v>
    <v>Map</v>
  </rv>
  <rv s="0">
    <v>536870912</v>
    <v>North Central Province</v>
    <v>cb8b14cb-c6b2-f486-2082-32579759c3c8</v>
    <v>en-GB</v>
    <v>Map</v>
  </rv>
  <rv s="0">
    <v>536870912</v>
    <v>Northern Province</v>
    <v>3e13b253-8902-4cf0-d294-f3cf5c79b6db</v>
    <v>en-GB</v>
    <v>Map</v>
  </rv>
  <rv s="0">
    <v>536870912</v>
    <v>Eastern Province</v>
    <v>1405da12-dcc7-7d28-b50a-0059a538c131</v>
    <v>en-GB</v>
    <v>Map</v>
  </rv>
  <rv s="0">
    <v>536870912</v>
    <v>North Western Province</v>
    <v>efdbee34-0b18-1c07-4b39-7b59b02407cd</v>
    <v>en-GB</v>
    <v>Map</v>
  </rv>
  <rv s="0">
    <v>536870912</v>
    <v>Southern Province</v>
    <v>a153edc0-b9b6-4ba4-4765-e1015a2ab757</v>
    <v>en-GB</v>
    <v>Map</v>
  </rv>
  <rv s="0">
    <v>536870912</v>
    <v>Uva Province</v>
    <v>03f8641e-95f4-b408-ebea-43aead5bacc4</v>
    <v>en-GB</v>
    <v>Map</v>
  </rv>
  <rv s="0">
    <v>536870912</v>
    <v>Sabaragamuwa Province</v>
    <v>7af54893-39f2-93ca-5279-fc34ca428e4b</v>
    <v>en-GB</v>
    <v>Map</v>
  </rv>
  <rv s="0">
    <v>536870912</v>
    <v>Western Province</v>
    <v>8536d10f-1c1b-59f6-c1a8-f3dc7911905a</v>
    <v>en-GB</v>
    <v>Map</v>
  </rv>
  <rv s="3">
    <v>315</v>
  </rv>
  <rv s="1">
    <fb>0.118500072966585</fb>
    <v>23</v>
  </rv>
  <rv s="1">
    <fb>0.55200000000000005</fb>
    <v>23</v>
  </rv>
  <rv s="1">
    <fb>4.1979999542236301E-2</fb>
    <v>31</v>
  </rv>
  <rv s="1">
    <fb>4052088</fb>
    <v>24</v>
  </rv>
  <rv s="41">
    <v>#VALUE!</v>
    <v>705</v>
    <v>706</v>
    <v>Sri Lanka</v>
    <v>19</v>
    <v>20</v>
    <v>Map</v>
    <v>21</v>
    <v>707</v>
    <v>en-GB</v>
    <v>6bac8e76-6fd3-64fc-b260-bff13b0eebfc</v>
    <v>536870912</v>
    <v>1</v>
    <v>LK</v>
    <v>6128</v>
    <v>6129</v>
    <v>6130</v>
    <v>6131</v>
    <v>6132</v>
    <v>6133</v>
    <v>6134</v>
    <v>6135</v>
    <v>LKR</v>
    <v>Sri Lanka, historically known as Ceylon and officially the Democratic Socialist Republic of Sri Lanka, is an island country in South Asia. It lies in the Indian Ocean, southwest of the Bay of Bengal, separated from the Indian peninsula by the ...</v>
    <v>6136</v>
    <v>6137</v>
    <v>6138</v>
    <v>6139</v>
    <v>5572</v>
    <v>6140</v>
    <v>6141</v>
    <v>6142</v>
    <v>6143</v>
    <v>2531</v>
    <v>6132</v>
    <v>6147</v>
    <v>6148</v>
    <v>6149</v>
    <v>6150</v>
    <v>6151</v>
    <v>260</v>
    <v>Sri Lanka</v>
    <v>Sri Lanka Matha</v>
    <v>6152</v>
    <v>ශ්‍රී ලංකා ප්‍රජාතාන්ත්‍රික සමාජවාදී ජනරජය</v>
    <v>6153</v>
    <v>6154</v>
    <v>6155</v>
    <v>5857</v>
    <v>6156</v>
    <v>6157</v>
    <v>571</v>
    <v>6158</v>
    <v>3064</v>
    <v>460</v>
    <v>6159</v>
    <v>6169</v>
    <v>6170</v>
    <v>6171</v>
    <v>6172</v>
    <v>Sri Lanka</v>
    <v>6173</v>
    <v>mdp/vdpid/42</v>
  </rv>
  <rv s="0">
    <v>536870912</v>
    <v>Thailand</v>
    <v>588bd4b9-e440-b7eb-2cab-2a54c0458548</v>
    <v>en-GB</v>
    <v>Map</v>
  </rv>
  <rv s="1">
    <fb>0.43277417839456594</fb>
    <v>23</v>
  </rv>
  <rv s="1">
    <fb>513119.5</fb>
    <v>24</v>
  </rv>
  <rv s="1">
    <fb>455000</fb>
    <v>24</v>
  </rv>
  <rv s="1">
    <fb>10.343999999999999</fb>
    <v>25</v>
  </rv>
  <rv s="1">
    <fb>66</fb>
    <v>26</v>
  </rv>
  <rv s="0">
    <v>536870912</v>
    <v>Bangkok</v>
    <v>651e796f-a780-c032-4e9c-23e5f5fe5854</v>
    <v>en-GB</v>
    <v>Map</v>
  </rv>
  <rv s="1">
    <fb>283763.46100000001</fb>
    <v>24</v>
  </rv>
  <rv s="1">
    <fb>113.265649996346</fb>
    <v>27</v>
  </rv>
  <rv s="1">
    <fb>7.0672860131430508E-3</fb>
    <v>23</v>
  </rv>
  <rv s="1">
    <fb>2538.79638035364</fb>
    <v>24</v>
  </rv>
  <rv s="1">
    <fb>1.5249999999999999</fb>
    <v>25</v>
  </rv>
  <rv s="1">
    <fb>0.32157607312728798</fb>
    <v>23</v>
  </rv>
  <rv s="1">
    <fb>79.839022650550007</fb>
    <v>28</v>
  </rv>
  <rv s="1">
    <fb>543649976165.63</fb>
    <v>30</v>
  </rv>
  <rv s="1">
    <fb>0.99774360000000006</fb>
    <v>23</v>
  </rv>
  <rv s="1">
    <fb>0.49286810000000003</fb>
    <v>23</v>
  </rv>
  <rv s="2">
    <v>110</v>
    <v>21</v>
    <v>709</v>
    <v>0</v>
    <v>Image of Thailand</v>
  </rv>
  <rv s="0">
    <v>805306368</v>
    <v>Vajiralongkorn (Monarch)</v>
    <v>838f8fba-7ce1-3cb6-caf3-eadcdd6d67c4</v>
    <v>en-GB</v>
    <v>Generic</v>
  </rv>
  <rv s="0">
    <v>805306368</v>
    <v>Srettha Thavisin (Prime minister)</v>
    <v>df7e055c-ffb1-de44-0c65-3085de0bdc08</v>
    <v>en-GB</v>
    <v>Generic</v>
  </rv>
  <rv s="3">
    <v>316</v>
  </rv>
  <rv s="4">
    <v>https://www.bing.com/search?q=thailand&amp;form=skydnc</v>
    <v>Learn more on Bing</v>
  </rv>
  <rv s="1">
    <fb>76.930999999999997</fb>
    <v>28</v>
  </rv>
  <rv s="1">
    <fb>569228320000</fb>
    <v>30</v>
  </rv>
  <rv s="1">
    <fb>37</fb>
    <v>28</v>
  </rv>
  <rv s="1">
    <fb>1.06</fb>
    <v>29</v>
  </rv>
  <rv s="3">
    <v>317</v>
  </rv>
  <rv s="1">
    <fb>0.11765354909999999</fb>
    <v>23</v>
  </rv>
  <rv s="1">
    <fb>0.80500000000000005</fb>
    <v>25</v>
  </rv>
  <rv s="1">
    <fb>71697030</fb>
    <v>24</v>
  </rv>
  <rv s="1">
    <fb>0.28100000000000003</fb>
    <v>23</v>
  </rv>
  <rv s="1">
    <fb>0.67325996398925791</fb>
    <v>23</v>
  </rv>
  <rv s="0">
    <v>536870912</v>
    <v>Chiang Mai province</v>
    <v>ec21839a-048d-d7f2-68f9-73688da0c93d</v>
    <v>en-GB</v>
    <v>Map</v>
  </rv>
  <rv s="0">
    <v>536870912</v>
    <v>Chiang Rai province</v>
    <v>773cf086-b01f-6641-3201-e1cb9355ccf9</v>
    <v>en-GB</v>
    <v>Map</v>
  </rv>
  <rv s="0">
    <v>536870912</v>
    <v>Lampang province</v>
    <v>ea3b275a-ae62-b46c-be21-4f66c21cf992</v>
    <v>en-GB</v>
    <v>Map</v>
  </rv>
  <rv s="0">
    <v>536870912</v>
    <v>Lamphun province</v>
    <v>d37b9cb6-896b-23c8-17ae-5cd391241ada</v>
    <v>en-GB</v>
    <v>Map</v>
  </rv>
  <rv s="0">
    <v>536870912</v>
    <v>Mae Hong Son province</v>
    <v>220094e8-a250-8e9a-0ae9-19272c634f8b</v>
    <v>en-GB</v>
    <v>Map</v>
  </rv>
  <rv s="0">
    <v>536870912</v>
    <v>Nan province</v>
    <v>c2231910-8e0c-3f11-ee64-9812ca91010f</v>
    <v>en-GB</v>
    <v>Map</v>
  </rv>
  <rv s="0">
    <v>536870912</v>
    <v>Phayao province</v>
    <v>58fbb830-cd58-6852-5600-332a50023b7d</v>
    <v>en-GB</v>
    <v>Map</v>
  </rv>
  <rv s="0">
    <v>536870912</v>
    <v>Phrae province</v>
    <v>1c56ac66-0095-e89e-3205-89e7e4a9078c</v>
    <v>en-GB</v>
    <v>Map</v>
  </rv>
  <rv s="0">
    <v>536870912</v>
    <v>Uttaradit province</v>
    <v>7afa7c5a-244d-03f0-7fc4-689f94788bdb</v>
    <v>en-GB</v>
    <v>Map</v>
  </rv>
  <rv s="0">
    <v>536870912</v>
    <v>Kanchanaburi province</v>
    <v>78829daf-4fa5-5c2d-9f10-4da1ebbb7b07</v>
    <v>en-GB</v>
    <v>Map</v>
  </rv>
  <rv s="0">
    <v>536870912</v>
    <v>Phetchaburi province</v>
    <v>24d7d851-f000-498e-4b14-950395383091</v>
    <v>en-GB</v>
    <v>Map</v>
  </rv>
  <rv s="0">
    <v>536870912</v>
    <v>Prachuap Khiri Khan province</v>
    <v>f02632b4-4ca3-476d-b8ca-6d6eeca727b5</v>
    <v>en-GB</v>
    <v>Map</v>
  </rv>
  <rv s="0">
    <v>536870912</v>
    <v>Ratchaburi province</v>
    <v>9106e633-4925-4a04-b58f-0ed8024ae947</v>
    <v>en-GB</v>
    <v>Map</v>
  </rv>
  <rv s="0">
    <v>536870912</v>
    <v>Tak province</v>
    <v>243b2c7d-8668-e11f-6500-7bf8544652a1</v>
    <v>en-GB</v>
    <v>Map</v>
  </rv>
  <rv s="0">
    <v>536870912</v>
    <v>Amnat Charoen province</v>
    <v>a3e2255c-2d4c-6a39-ee14-acb4b82794da</v>
    <v>en-GB</v>
    <v>Map</v>
  </rv>
  <rv s="0">
    <v>536870912</v>
    <v>Buri Ram</v>
    <v>286bf73d-595c-88a0-198d-d63ade1a7db0</v>
    <v>en-GB</v>
    <v>Map</v>
  </rv>
  <rv s="0">
    <v>536870912</v>
    <v>Chaiyaphum province</v>
    <v>95db73b8-fa30-ad09-16f1-ce5277ecdcc7</v>
    <v>en-GB</v>
    <v>Map</v>
  </rv>
  <rv s="0">
    <v>536870912</v>
    <v>Kalasin province</v>
    <v>a8164165-4567-027a-d2ff-7bb056e870e8</v>
    <v>en-GB</v>
    <v>Map</v>
  </rv>
  <rv s="0">
    <v>536870912</v>
    <v>Khon Kaen province</v>
    <v>e2d66065-6e59-a164-1343-8f12f640920b</v>
    <v>en-GB</v>
    <v>Map</v>
  </rv>
  <rv s="0">
    <v>536870912</v>
    <v>Loei province</v>
    <v>e58d9875-c305-ee1f-05ef-1fdf818e52db</v>
    <v>en-GB</v>
    <v>Map</v>
  </rv>
  <rv s="0">
    <v>536870912</v>
    <v>Maha Sarakham province</v>
    <v>ed8e7a88-5ca7-1c3c-095f-53c3c392ca36</v>
    <v>en-GB</v>
    <v>Map</v>
  </rv>
  <rv s="0">
    <v>536870912</v>
    <v>Mukdahan province</v>
    <v>183e95bf-ae60-ffc8-cd43-8bd722ea5cad</v>
    <v>en-GB</v>
    <v>Map</v>
  </rv>
  <rv s="0">
    <v>536870912</v>
    <v>Nakhon Phanom province</v>
    <v>b431d58e-d6c9-cf67-b191-473f5b3d1e8d</v>
    <v>en-GB</v>
    <v>Map</v>
  </rv>
  <rv s="0">
    <v>536870912</v>
    <v>Nakhon Ratchasima province</v>
    <v>7ce7803a-8dd0-1cde-8139-69ebef62dfa9</v>
    <v>en-GB</v>
    <v>Map</v>
  </rv>
  <rv s="0">
    <v>536870912</v>
    <v>Nong Bua Lamphu province</v>
    <v>f506fb74-64c3-e442-eb93-23f39d769940</v>
    <v>en-GB</v>
    <v>Map</v>
  </rv>
  <rv s="0">
    <v>536870912</v>
    <v>Nong Khai province</v>
    <v>8c153c99-d1d5-8939-8e38-a4771dab046e</v>
    <v>en-GB</v>
    <v>Map</v>
  </rv>
  <rv s="0">
    <v>536870912</v>
    <v>Roi Et province</v>
    <v>85d9a1b9-72b1-8c2d-c8ae-a1a4ebeabff1</v>
    <v>en-GB</v>
    <v>Map</v>
  </rv>
  <rv s="0">
    <v>536870912</v>
    <v>Sakon Nakhon province</v>
    <v>643c56ea-b791-7a7b-1715-4fb369e4828b</v>
    <v>en-GB</v>
    <v>Map</v>
  </rv>
  <rv s="0">
    <v>536870912</v>
    <v>Si Sa Ket</v>
    <v>efff8ff8-a9e2-ff41-f162-5fe167bc2f68</v>
    <v>en-GB</v>
    <v>Map</v>
  </rv>
  <rv s="0">
    <v>536870912</v>
    <v>Surin province</v>
    <v>bcfc86b1-45fe-cae6-e72b-124be7c0ec4c</v>
    <v>en-GB</v>
    <v>Map</v>
  </rv>
  <rv s="0">
    <v>536870912</v>
    <v>Ubon Ratchathani province</v>
    <v>9799346e-1d7b-454c-1596-f7cfec285b4f</v>
    <v>en-GB</v>
    <v>Map</v>
  </rv>
  <rv s="0">
    <v>536870912</v>
    <v>Udon Thani province</v>
    <v>f98afd3c-06df-6455-f66f-2905e60856a2</v>
    <v>en-GB</v>
    <v>Map</v>
  </rv>
  <rv s="0">
    <v>536870912</v>
    <v>Yasothon province</v>
    <v>b691e27e-bdb8-cf25-87ee-76541e6804e2</v>
    <v>en-GB</v>
    <v>Map</v>
  </rv>
  <rv s="0">
    <v>536870912</v>
    <v>Bueng Kan province</v>
    <v>a4160bb6-525a-4048-8b1c-f189304eeb89</v>
    <v>en-GB</v>
    <v>Map</v>
  </rv>
  <rv s="0">
    <v>536870912</v>
    <v>Ang Thong province</v>
    <v>3b530508-becc-3215-2c96-0b9e1b51f154</v>
    <v>en-GB</v>
    <v>Map</v>
  </rv>
  <rv s="0">
    <v>536870912</v>
    <v>Phra Nakhon Si Ayutthaya province</v>
    <v>578e9ec0-ecf1-f532-a8a1-18a5e9597ac1</v>
    <v>en-GB</v>
    <v>Map</v>
  </rv>
  <rv s="0">
    <v>536870912</v>
    <v>Chai Nat province</v>
    <v>2ce7514f-a8ea-6fa8-4dd1-da4225bd72b8</v>
    <v>en-GB</v>
    <v>Map</v>
  </rv>
  <rv s="0">
    <v>536870912</v>
    <v>Kamphaeng Phet province</v>
    <v>b90a4bac-0833-3612-3e23-e8e94bc63851</v>
    <v>en-GB</v>
    <v>Map</v>
  </rv>
  <rv s="0">
    <v>536870912</v>
    <v>Lopburi province</v>
    <v>ceae64d6-76e9-5c56-fff7-00643272f340</v>
    <v>en-GB</v>
    <v>Map</v>
  </rv>
  <rv s="0">
    <v>536870912</v>
    <v>Nakhon Nayok province</v>
    <v>c79375e7-7f58-a4e5-8d37-2d475d0b3ade</v>
    <v>en-GB</v>
    <v>Map</v>
  </rv>
  <rv s="0">
    <v>536870912</v>
    <v>Nakhon Pathom province</v>
    <v>e0d61a62-637b-f7a9-232d-82400c4c113b</v>
    <v>en-GB</v>
    <v>Map</v>
  </rv>
  <rv s="0">
    <v>536870912</v>
    <v>Nakhon Sawan province</v>
    <v>8d29908e-40c6-7b33-244d-14818fc17c76</v>
    <v>en-GB</v>
    <v>Map</v>
  </rv>
  <rv s="0">
    <v>536870912</v>
    <v>Nonthaburi province</v>
    <v>38a59c88-5429-4d6c-b137-db4bef343bae</v>
    <v>en-GB</v>
    <v>Map</v>
  </rv>
  <rv s="0">
    <v>536870912</v>
    <v>Pathum Thani province</v>
    <v>a4631966-30fd-7622-899c-11205340b931</v>
    <v>en-GB</v>
    <v>Map</v>
  </rv>
  <rv s="0">
    <v>536870912</v>
    <v>Phetchabun province</v>
    <v>96583f01-5ecf-e761-123a-bbd7a098a0af</v>
    <v>en-GB</v>
    <v>Map</v>
  </rv>
  <rv s="0">
    <v>536870912</v>
    <v>Phichit province</v>
    <v>1df4e6ac-5ca1-5d05-bdf2-8f2a41a56be6</v>
    <v>en-GB</v>
    <v>Map</v>
  </rv>
  <rv s="0">
    <v>536870912</v>
    <v>Phitsanulok province</v>
    <v>99f5afe8-6528-aa85-8e99-e1d4b74eecb9</v>
    <v>en-GB</v>
    <v>Map</v>
  </rv>
  <rv s="0">
    <v>536870912</v>
    <v>Sukhothai province</v>
    <v>0a6402e0-1579-efc4-94ee-731b92d86d30</v>
    <v>en-GB</v>
    <v>Map</v>
  </rv>
  <rv s="0">
    <v>536870912</v>
    <v>Samut Prakan province</v>
    <v>4fca47ef-6db5-529c-d8cc-7233dae78274</v>
    <v>en-GB</v>
    <v>Map</v>
  </rv>
  <rv s="0">
    <v>536870912</v>
    <v>Samut Sakhon province</v>
    <v>e980786c-cdbc-c326-bccd-3ef129d64795</v>
    <v>en-GB</v>
    <v>Map</v>
  </rv>
  <rv s="0">
    <v>536870912</v>
    <v>Samut Songkhram province</v>
    <v>6981b8c3-86e5-2eb3-b5b0-dca3df5b623d</v>
    <v>en-GB</v>
    <v>Map</v>
  </rv>
  <rv s="0">
    <v>536870912</v>
    <v>Saraburi province</v>
    <v>fc7f8d5c-4c87-0cc6-10a0-48e2cb2cbf12</v>
    <v>en-GB</v>
    <v>Map</v>
  </rv>
  <rv s="0">
    <v>536870912</v>
    <v>Sing Buri province</v>
    <v>6130b71a-93d5-381b-8994-6c662c98368f</v>
    <v>en-GB</v>
    <v>Map</v>
  </rv>
  <rv s="0">
    <v>536870912</v>
    <v>Suphan Buri province</v>
    <v>128d66e6-6c6c-7b30-fcd2-4a52c17fba2f</v>
    <v>en-GB</v>
    <v>Map</v>
  </rv>
  <rv s="0">
    <v>536870912</v>
    <v>Uthai Thani province</v>
    <v>b43cdfd9-80ff-1611-dc6e-e1252fbdc043</v>
    <v>en-GB</v>
    <v>Map</v>
  </rv>
  <rv s="0">
    <v>536870912</v>
    <v>Chachoengsao province</v>
    <v>65d6edef-7834-54a9-e3dd-9960101fd398</v>
    <v>en-GB</v>
    <v>Map</v>
  </rv>
  <rv s="0">
    <v>536870912</v>
    <v>Chanthaburi province</v>
    <v>7e320113-f3bc-a68a-e3e2-32a306211183</v>
    <v>en-GB</v>
    <v>Map</v>
  </rv>
  <rv s="0">
    <v>536870912</v>
    <v>Chon Buri</v>
    <v>51facd2e-84fc-996e-b57b-f36d2fd58e2f</v>
    <v>en-GB</v>
    <v>Map</v>
  </rv>
  <rv s="0">
    <v>536870912</v>
    <v>Prachin Buri</v>
    <v>014a3f63-d8f1-79a4-bc41-df01b86d6dc0</v>
    <v>en-GB</v>
    <v>Map</v>
  </rv>
  <rv s="0">
    <v>536870912</v>
    <v>Rayong province</v>
    <v>e967d008-0fd5-839d-5f76-1239ea9a3d78</v>
    <v>en-GB</v>
    <v>Map</v>
  </rv>
  <rv s="0">
    <v>536870912</v>
    <v>Sa Kaeo province</v>
    <v>8822c0d1-49f1-ef37-2d74-4236bdae7db2</v>
    <v>en-GB</v>
    <v>Map</v>
  </rv>
  <rv s="0">
    <v>536870912</v>
    <v>Trat province</v>
    <v>9a550417-ad10-bbc6-94db-81ea617698ac</v>
    <v>en-GB</v>
    <v>Map</v>
  </rv>
  <rv s="0">
    <v>536870912</v>
    <v>Chumphon province</v>
    <v>f41d048f-3362-a5c8-e21b-0a64c129467e</v>
    <v>en-GB</v>
    <v>Map</v>
  </rv>
  <rv s="0">
    <v>536870912</v>
    <v>Krabi province</v>
    <v>4cd9acbf-b437-bb27-ea9a-d3d74997c2ad</v>
    <v>en-GB</v>
    <v>Map</v>
  </rv>
  <rv s="0">
    <v>536870912</v>
    <v>Nakhon Si Thammarat province</v>
    <v>bd31e26b-e9fb-5bfb-a24d-f97a2010852d</v>
    <v>en-GB</v>
    <v>Map</v>
  </rv>
  <rv s="0">
    <v>536870912</v>
    <v>Narathiwat province</v>
    <v>920b263b-f271-938d-3446-028731fe8698</v>
    <v>en-GB</v>
    <v>Map</v>
  </rv>
  <rv s="0">
    <v>536870912</v>
    <v>Pattani province</v>
    <v>19227138-e1ac-2ebe-45af-dec9111e9931</v>
    <v>en-GB</v>
    <v>Map</v>
  </rv>
  <rv s="0">
    <v>536870912</v>
    <v>Phang Nga province</v>
    <v>e6a34126-0490-3447-3fb6-fdd8bf0b7afe</v>
    <v>en-GB</v>
    <v>Map</v>
  </rv>
  <rv s="0">
    <v>536870912</v>
    <v>Phatthalung province</v>
    <v>b443801d-894b-7e2b-fe41-182a7f70dabd</v>
    <v>en-GB</v>
    <v>Map</v>
  </rv>
  <rv s="0">
    <v>536870912</v>
    <v>Ranong province</v>
    <v>fbdf6111-bf54-12d4-c6d1-95590b109932</v>
    <v>en-GB</v>
    <v>Map</v>
  </rv>
  <rv s="0">
    <v>536870912</v>
    <v>Satun province</v>
    <v>514729e9-3ba9-13c3-90e2-2b9fc1e5562f</v>
    <v>en-GB</v>
    <v>Map</v>
  </rv>
  <rv s="0">
    <v>536870912</v>
    <v>Songkhla province</v>
    <v>0e2aa654-5226-84b6-807e-5786195cb93c</v>
    <v>en-GB</v>
    <v>Map</v>
  </rv>
  <rv s="0">
    <v>536870912</v>
    <v>Surat Thani province</v>
    <v>e9f26cf5-c566-940d-61f7-5ce884ac07f3</v>
    <v>en-GB</v>
    <v>Map</v>
  </rv>
  <rv s="0">
    <v>536870912</v>
    <v>Trang province</v>
    <v>674457b4-7466-8dd8-d488-e2285a57a9a8</v>
    <v>en-GB</v>
    <v>Map</v>
  </rv>
  <rv s="0">
    <v>536870912</v>
    <v>Yala province</v>
    <v>e1a596b2-50dd-aa13-03aa-db9fe1a505e3</v>
    <v>en-GB</v>
    <v>Map</v>
  </rv>
  <rv s="3">
    <v>318</v>
  </rv>
  <rv s="1">
    <fb>0.14927746956191601</fb>
    <v>23</v>
  </rv>
  <rv s="1">
    <fb>0.29499999999999998</fb>
    <v>23</v>
  </rv>
  <rv s="1">
    <fb>7.5400000810623199E-3</fb>
    <v>31</v>
  </rv>
  <rv s="1">
    <fb>35294600</fb>
    <v>24</v>
  </rv>
  <rv s="16">
    <v>#VALUE!</v>
    <v>712</v>
    <v>118</v>
    <v>Thailand</v>
    <v>19</v>
    <v>20</v>
    <v>Map</v>
    <v>21</v>
    <v>713</v>
    <v>en-GB</v>
    <v>588bd4b9-e440-b7eb-2cab-2a54c0458548</v>
    <v>536870912</v>
    <v>1</v>
    <v>TH</v>
    <v>6176</v>
    <v>6177</v>
    <v>6178</v>
    <v>6179</v>
    <v>6180</v>
    <v>6181</v>
    <v>6182</v>
    <v>6183</v>
    <v>6184</v>
    <v>THB</v>
    <v>Thailand, officially the Kingdom of Thailand and also known historically as Siam, is a country in Southeast Asia on the Indochinese Peninsula. With a population of almost 70 million, it spans 513,120 square kilometres. Thailand is bordered to ...</v>
    <v>6185</v>
    <v>6186</v>
    <v>6187</v>
    <v>6188</v>
    <v>361</v>
    <v>6189</v>
    <v>6190</v>
    <v>6191</v>
    <v>6192</v>
    <v>3528</v>
    <v>6181</v>
    <v>6195</v>
    <v>6196</v>
    <v>6197</v>
    <v>6198</v>
    <v>6199</v>
    <v>6200</v>
    <v>Thailand</v>
    <v>Thai National Anthem</v>
    <v>6201</v>
    <v>ราชอาณาจักรไทย</v>
    <v>6202</v>
    <v>6203</v>
    <v>6204</v>
    <v>366</v>
    <v>6205</v>
    <v>3322</v>
    <v>731</v>
    <v>821</v>
    <v>5858</v>
    <v>1018</v>
    <v>6206</v>
    <v>6282</v>
    <v>6283</v>
    <v>6284</v>
    <v>6285</v>
    <v>Thailand</v>
    <v>6286</v>
    <v>mdp/vdpid/227</v>
  </rv>
  <rv s="0">
    <v>536870912</v>
    <v>Australia</v>
    <v>06de2191-243d-a83f-6990-2eb1c7f3382a</v>
    <v>en-GB</v>
    <v>Map</v>
  </rv>
  <rv s="1">
    <fb>0.48241944248714902</fb>
    <v>23</v>
  </rv>
  <rv s="1">
    <fb>7692024</fb>
    <v>24</v>
  </rv>
  <rv s="1">
    <fb>58000</fb>
    <v>24</v>
  </rv>
  <rv s="1">
    <fb>12.6</fb>
    <v>25</v>
  </rv>
  <rv s="1">
    <fb>61</fb>
    <v>26</v>
  </rv>
  <rv s="0">
    <v>536870912</v>
    <v>Canberra</v>
    <v>59ab58e3-2f00-9175-e7b8-76d910040855</v>
    <v>en-GB</v>
    <v>Map</v>
  </rv>
  <rv s="1">
    <fb>375907.837</fb>
    <v>24</v>
  </rv>
  <rv s="1">
    <fb>119.797086368366</fb>
    <v>27</v>
  </rv>
  <rv s="1">
    <fb>1.61076787290379E-2</fb>
    <v>23</v>
  </rv>
  <rv s="1">
    <fb>10071.3989785006</fb>
    <v>24</v>
  </rv>
  <rv s="1">
    <fb>1.74</fb>
    <v>25</v>
  </rv>
  <rv s="1">
    <fb>0.16258278059599401</fb>
    <v>23</v>
  </rv>
  <rv s="1">
    <fb>89.625630110237395</fb>
    <v>28</v>
  </rv>
  <rv s="1">
    <fb>1392680589329.1399</fb>
    <v>30</v>
  </rv>
  <rv s="1">
    <fb>1.0033898000000001</fb>
    <v>23</v>
  </rv>
  <rv s="1">
    <fb>1.1314216000000001</fb>
    <v>23</v>
  </rv>
  <rv s="2">
    <v>111</v>
    <v>21</v>
    <v>715</v>
    <v>0</v>
    <v>Image of Australia</v>
  </rv>
  <rv s="0">
    <v>536870912</v>
    <v>Sydney</v>
    <v>3ecec2e8-2993-42e7-7299-f693bbe3b9b9</v>
    <v>en-GB</v>
    <v>Map</v>
  </rv>
  <rv s="0">
    <v>805306368</v>
    <v>Anthony Albanese (Prime minister)</v>
    <v>00f8b947-2f64-9828-df4d-5993583bdbe4</v>
    <v>en-GB</v>
    <v>Generic</v>
  </rv>
  <rv s="3">
    <v>319</v>
  </rv>
  <rv s="4">
    <v>https://www.bing.com/search?q=australia&amp;form=skydnc</v>
    <v>Learn more on Bing</v>
  </rv>
  <rv s="1">
    <fb>82.748780487804893</fb>
    <v>28</v>
  </rv>
  <rv s="1">
    <fb>1487598500000</fb>
    <v>30</v>
  </rv>
  <rv s="1">
    <fb>13.59</fb>
    <v>29</v>
  </rv>
  <rv s="3">
    <v>320</v>
  </rv>
  <rv s="1">
    <fb>0.19558295019999999</fb>
    <v>23</v>
  </rv>
  <rv s="1">
    <fb>3.6778</fb>
    <v>25</v>
  </rv>
  <rv s="1">
    <fb>25978935</fb>
    <v>24</v>
  </rv>
  <rv s="1">
    <fb>0.27</fb>
    <v>23</v>
  </rv>
  <rv s="1">
    <fb>0.65517997741699208</fb>
    <v>23</v>
  </rv>
  <rv s="0">
    <v>536870912</v>
    <v>Australian Capital Territory</v>
    <v>c296eb2e-2c1a-16bf-bc37-164541ce7365</v>
    <v>en-GB</v>
    <v>Map</v>
  </rv>
  <rv s="0">
    <v>536870912</v>
    <v>New South Wales</v>
    <v>9143b1e4-782f-52c3-0f4a-cea5eaf6f36a</v>
    <v>en-GB</v>
    <v>Map</v>
  </rv>
  <rv s="0">
    <v>536870912</v>
    <v>Northern Territory</v>
    <v>20947ace-4dd4-0516-21df-2af8da517b06</v>
    <v>en-GB</v>
    <v>Map</v>
  </rv>
  <rv s="0">
    <v>536870912</v>
    <v>Queensland</v>
    <v>d8d1c6ea-bc68-82f2-5bb3-ae7aa11442b4</v>
    <v>en-GB</v>
    <v>Map</v>
  </rv>
  <rv s="0">
    <v>536870912</v>
    <v>South Australia</v>
    <v>202994ba-49c2-98c5-91fa-e0b05ffcf2da</v>
    <v>en-GB</v>
    <v>Map</v>
  </rv>
  <rv s="0">
    <v>536870912</v>
    <v>Tasmania</v>
    <v>8327961c-5e1c-9007-38cc-b90bc76e7bc3</v>
    <v>en-GB</v>
    <v>Map</v>
  </rv>
  <rv s="0">
    <v>536870912</v>
    <v>Victoria</v>
    <v>afad25fd-4cbc-2e30-7764-19bd8a1cb1bc</v>
    <v>en-GB</v>
    <v>Map</v>
  </rv>
  <rv s="0">
    <v>536870912</v>
    <v>Western Australia</v>
    <v>bf87c7cd-72cb-99af-809b-eb7577149dcd</v>
    <v>en-GB</v>
    <v>Map</v>
  </rv>
  <rv s="0">
    <v>536870912</v>
    <v>Christmas Island</v>
    <v>66788ba9-2bf3-1a5c-abea-c2feb1989f85</v>
    <v>en-GB</v>
    <v>Map</v>
  </rv>
  <rv s="0">
    <v>536870912</v>
    <v>Ashmore and Cartier Islands</v>
    <v>0cf3b96d-0c52-2057-50e3-f4d0baacc740</v>
    <v>en-GB</v>
    <v>Map</v>
  </rv>
  <rv s="0">
    <v>536870912</v>
    <v>Cocos (Keeling) Islands</v>
    <v>02bce610-1981-8169-049c-5f416771ad7e</v>
    <v>en-GB</v>
    <v>Map</v>
  </rv>
  <rv s="0">
    <v>536870912</v>
    <v>Coral Sea Islands</v>
    <v>12fcab3d-6815-b0bc-3cf7-b1396ef5cd47</v>
    <v>en-GB</v>
    <v>Map</v>
  </rv>
  <rv s="0">
    <v>536870912</v>
    <v>Heard Island and McDonald Islands</v>
    <v>fb1ed011-1cc6-3fa2-760a-a9290a0bfc5d</v>
    <v>en-GB</v>
    <v>Map</v>
  </rv>
  <rv s="0">
    <v>536870912</v>
    <v>Jervis Bay Territory</v>
    <v>e59341af-b7a6-b4f4-6a5d-590c58c94b7c</v>
    <v>en-GB</v>
    <v>Map</v>
  </rv>
  <rv s="0">
    <v>536870912</v>
    <v>Norfolk Island</v>
    <v>edf78bdd-d272-9969-118f-522fd065d490</v>
    <v>en-GB</v>
    <v>Map</v>
  </rv>
  <rv s="3">
    <v>321</v>
  </rv>
  <rv s="1">
    <fb>0.22985815296127299</fb>
    <v>23</v>
  </rv>
  <rv s="1">
    <fb>0.47399999999999998</fb>
    <v>23</v>
  </rv>
  <rv s="1">
    <fb>5.2680001258850098E-2</fb>
    <v>31</v>
  </rv>
  <rv s="1">
    <fb>21844756</fb>
    <v>24</v>
  </rv>
  <rv s="16">
    <v>#VALUE!</v>
    <v>718</v>
    <v>118</v>
    <v>Australia</v>
    <v>19</v>
    <v>20</v>
    <v>Map</v>
    <v>21</v>
    <v>719</v>
    <v>en-GB</v>
    <v>06de2191-243d-a83f-6990-2eb1c7f3382a</v>
    <v>536870912</v>
    <v>1</v>
    <v>AU</v>
    <v>6289</v>
    <v>6290</v>
    <v>6291</v>
    <v>6292</v>
    <v>6293</v>
    <v>6294</v>
    <v>6295</v>
    <v>6296</v>
    <v>6297</v>
    <v>AUD</v>
    <v>Australia, officially the Commonwealth of Australia, is a sovereign country comprising the mainland of the Australian continent, the island of Tasmania, and numerous smaller islands. Australia is the largest country by area in Oceania and the ...</v>
    <v>6298</v>
    <v>6299</v>
    <v>6300</v>
    <v>6301</v>
    <v>395</v>
    <v>6302</v>
    <v>6303</v>
    <v>6304</v>
    <v>6305</v>
    <v>3977</v>
    <v>6306</v>
    <v>6308</v>
    <v>6309</v>
    <v>6310</v>
    <v>6311</v>
    <v>2853</v>
    <v>6312</v>
    <v>Australia</v>
    <v>Advance Australia Fair</v>
    <v>6313</v>
    <v>Commonwealth of Australia</v>
    <v>6314</v>
    <v>6315</v>
    <v>6316</v>
    <v>2268</v>
    <v>6317</v>
    <v>4201</v>
    <v>144</v>
    <v>3683</v>
    <v>733</v>
    <v>3268</v>
    <v>6318</v>
    <v>6334</v>
    <v>6335</v>
    <v>6336</v>
    <v>6337</v>
    <v>Australia</v>
    <v>6338</v>
    <v>mdp/vdpid/12</v>
  </rv>
  <rv s="0">
    <v>536870912</v>
    <v>Brunei</v>
    <v>dde316d9-cf10-398d-ffd9-1c4cd798a523</v>
    <v>en-GB</v>
    <v>Map</v>
  </rv>
  <rv s="1">
    <fb>2.7324477454516698E-2</fb>
    <v>23</v>
  </rv>
  <rv s="1">
    <fb>5765.3135329999996</fb>
    <v>24</v>
  </rv>
  <rv s="1">
    <fb>8000</fb>
    <v>24</v>
  </rv>
  <rv s="1">
    <fb>14.896000000000001</fb>
    <v>25</v>
  </rv>
  <rv s="1">
    <fb>673</fb>
    <v>26</v>
  </rv>
  <rv s="0">
    <v>536870912</v>
    <v>Bandar Seri Begawan</v>
    <v>a0c655b6-95c7-fe5a-2cf3-39ebfad16464</v>
    <v>en-GB</v>
    <v>Map</v>
  </rv>
  <rv s="1">
    <fb>7664.03</fb>
    <v>24</v>
  </rv>
  <rv s="1">
    <fb>99.026816572106597</fb>
    <v>27</v>
  </rv>
  <rv s="1">
    <fb>-3.90522069165492E-3</fb>
    <v>23</v>
  </rv>
  <rv s="1">
    <fb>10291.164046084499</fb>
    <v>24</v>
  </rv>
  <rv s="1">
    <fb>1.8480000000000001</fb>
    <v>25</v>
  </rv>
  <rv s="1">
    <fb>0.72106261859582499</fb>
    <v>23</v>
  </rv>
  <rv s="1">
    <fb>99.995188469885605</fb>
    <v>28</v>
  </rv>
  <rv s="1">
    <fb>0.37</fb>
    <v>29</v>
  </rv>
  <rv s="1">
    <fb>13469422941.391899</fb>
    <v>30</v>
  </rv>
  <rv s="1">
    <fb>1.0315162</fb>
    <v>23</v>
  </rv>
  <rv s="1">
    <fb>0.31392579999999998</fb>
    <v>23</v>
  </rv>
  <rv s="2">
    <v>112</v>
    <v>21</v>
    <v>721</v>
    <v>0</v>
    <v>Image of Brunei</v>
  </rv>
  <rv s="0">
    <v>805306368</v>
    <v>Hassanal Bolkiah (Sultan)</v>
    <v>6b9258af-d724-efe1-f49a-a65df912038b</v>
    <v>en-GB</v>
    <v>Generic</v>
  </rv>
  <rv s="0">
    <v>805306368</v>
    <v>Hassanal Bolkiah (Prime minister)</v>
    <v>6b9258af-d724-efe1-f49a-a65df912038b</v>
    <v>en-GB</v>
    <v>Generic</v>
  </rv>
  <rv s="3">
    <v>322</v>
  </rv>
  <rv s="4">
    <v>https://www.bing.com/search?q=brunei&amp;form=skydnc</v>
    <v>Learn more on Bing</v>
  </rv>
  <rv s="1">
    <fb>75.721999999999994</fb>
    <v>28</v>
  </rv>
  <rv s="3">
    <v>323</v>
  </rv>
  <rv s="1">
    <fb>6.0119631E-2</fb>
    <v>23</v>
  </rv>
  <rv s="1">
    <fb>1.609</fb>
    <v>25</v>
  </rv>
  <rv s="1">
    <fb>449002</fb>
    <v>24</v>
  </rv>
  <rv s="1">
    <fb>0.64678001403808594</fb>
    <v>23</v>
  </rv>
  <rv s="0">
    <v>536870912</v>
    <v>Belait District</v>
    <v>2556f0e1-d2ef-f34a-7d2b-203798d09ed4</v>
    <v>en-GB</v>
    <v>Map</v>
  </rv>
  <rv s="0">
    <v>536870912</v>
    <v>Brunei-Muara District</v>
    <v>b6c13f5e-4b6e-d9fb-0481-ea499518ed7d</v>
    <v>en-GB</v>
    <v>Map</v>
  </rv>
  <rv s="0">
    <v>536870912</v>
    <v>Temburong District</v>
    <v>66ea33cd-31e3-55ec-e6f0-49ca01d7a004</v>
    <v>en-GB</v>
    <v>Map</v>
  </rv>
  <rv s="0">
    <v>536870912</v>
    <v>Tutong District</v>
    <v>9360ebc0-b1cf-8937-52c0-5278ac08b670</v>
    <v>en-GB</v>
    <v>Map</v>
  </rv>
  <rv s="3">
    <v>324</v>
  </rv>
  <rv s="1">
    <fb>9.1169996261596692E-2</fb>
    <v>31</v>
  </rv>
  <rv s="1">
    <fb>337711</fb>
    <v>24</v>
  </rv>
  <rv s="42">
    <v>#VALUE!</v>
    <v>724</v>
    <v>725</v>
    <v>Brunei</v>
    <v>19</v>
    <v>20</v>
    <v>Map</v>
    <v>21</v>
    <v>726</v>
    <v>en-GB</v>
    <v>dde316d9-cf10-398d-ffd9-1c4cd798a523</v>
    <v>536870912</v>
    <v>1</v>
    <v>BN</v>
    <v>6341</v>
    <v>6342</v>
    <v>6343</v>
    <v>6344</v>
    <v>6345</v>
    <v>6346</v>
    <v>6347</v>
    <v>6348</v>
    <v>6349</v>
    <v>BND</v>
    <v>Brunei, formally Brunei Darussalam, is a country in Southeast Asia, situated on the northern coast of the island of Borneo. Apart from its coastline on the South China Sea, it is completely surrounded by the Malaysian state of Sarawak, with its ...</v>
    <v>6350</v>
    <v>6351</v>
    <v>6352</v>
    <v>6353</v>
    <v>6354</v>
    <v>6355</v>
    <v>6356</v>
    <v>6357</v>
    <v>6358</v>
    <v>3104</v>
    <v>6346</v>
    <v>6361</v>
    <v>6362</v>
    <v>6363</v>
    <v>3316</v>
    <v>Brunei</v>
    <v>Allah Peliharakan Sultan</v>
    <v>6364</v>
    <v>le Brunei Darussalam</v>
    <v>6365</v>
    <v>6366</v>
    <v>6367</v>
    <v>6368</v>
    <v>6373</v>
    <v>966</v>
    <v>6374</v>
    <v>Brunei</v>
    <v>6375</v>
    <v>mdp/vdpid/37</v>
  </rv>
  <rv s="0">
    <v>536870912</v>
    <v>Cambodia</v>
    <v>bb8658d2-efc7-e40e-6397-05439c87cb30</v>
    <v>en-GB</v>
    <v>Map</v>
  </rv>
  <rv s="1">
    <fb>0.30903013822796299</fb>
    <v>23</v>
  </rv>
  <rv s="1">
    <fb>181035</fb>
    <v>24</v>
  </rv>
  <rv s="1">
    <fb>22.463999999999999</fb>
    <v>25</v>
  </rv>
  <rv s="1">
    <fb>855</fb>
    <v>26</v>
  </rv>
  <rv s="0">
    <v>536870912</v>
    <v>Phnom Penh</v>
    <v>2af6d400-9e36-c46e-40c8-48152c13e1cc</v>
    <v>en-GB</v>
    <v>Map</v>
  </rv>
  <rv s="1">
    <fb>9919.2350000000006</fb>
    <v>24</v>
  </rv>
  <rv s="1">
    <fb>127.633466125719</fb>
    <v>27</v>
  </rv>
  <rv s="1">
    <fb>2.4579649002317901E-2</fb>
    <v>23</v>
  </rv>
  <rv s="1">
    <fb>271.36725823419602</fb>
    <v>24</v>
  </rv>
  <rv s="1">
    <fb>2.5030000000000001</fb>
    <v>25</v>
  </rv>
  <rv s="1">
    <fb>0.52852932298748001</fb>
    <v>23</v>
  </rv>
  <rv s="1">
    <fb>30.629081397543999</fb>
    <v>28</v>
  </rv>
  <rv s="1">
    <fb>27089389786.968399</fb>
    <v>30</v>
  </rv>
  <rv s="1">
    <fb>1.0741485</fb>
    <v>23</v>
  </rv>
  <rv s="1">
    <fb>0.13687760000000002</fb>
    <v>23</v>
  </rv>
  <rv s="2">
    <v>113</v>
    <v>21</v>
    <v>728</v>
    <v>0</v>
    <v>Image of Cambodia</v>
  </rv>
  <rv s="1">
    <fb>24</fb>
    <v>28</v>
  </rv>
  <rv s="0">
    <v>805306368</v>
    <v>Norodom Sihamoni (Monarch)</v>
    <v>a95f7f79-66ee-d11e-a411-10669d3d5027</v>
    <v>en-GB</v>
    <v>Generic</v>
  </rv>
  <rv s="0">
    <v>805306368</v>
    <v>Hun Manet (Prime minister)</v>
    <v>01c2714d-bb04-7cc5-12f6-dda3f77b2c62</v>
    <v>en-GB</v>
    <v>Generic</v>
  </rv>
  <rv s="3">
    <v>325</v>
  </rv>
  <rv s="4">
    <v>https://www.bing.com/search?q=cambodia&amp;form=skydnc</v>
    <v>Learn more on Bing</v>
  </rv>
  <rv s="1">
    <fb>69.569999999999993</fb>
    <v>28</v>
  </rv>
  <rv s="1">
    <fb>160</fb>
    <v>28</v>
  </rv>
  <rv s="3">
    <v>326</v>
  </rv>
  <rv s="1">
    <fb>0.59363314229999997</fb>
    <v>23</v>
  </rv>
  <rv s="1">
    <fb>0.16819999999999999</fb>
    <v>25</v>
  </rv>
  <rv s="1">
    <fb>16767842</fb>
    <v>24</v>
  </rv>
  <rv s="1">
    <fb>0.82313003540039109</fb>
    <v>23</v>
  </rv>
  <rv s="0">
    <v>536870912</v>
    <v>Banteay Meanchey Province</v>
    <v>505a5635-03c6-3282-06d4-b29d4f60e720</v>
    <v>en-GB</v>
    <v>Map</v>
  </rv>
  <rv s="0">
    <v>536870912</v>
    <v>Battambang Province</v>
    <v>a4627637-5390-c9da-b3fd-9909541ae42c</v>
    <v>en-GB</v>
    <v>Map</v>
  </rv>
  <rv s="0">
    <v>536870912</v>
    <v>Kampong Cham Province</v>
    <v>8c373015-7888-6d3d-8026-8b55879e04e8</v>
    <v>en-GB</v>
    <v>Map</v>
  </rv>
  <rv s="0">
    <v>536870912</v>
    <v>Kampong Chhnang Province</v>
    <v>d70295a1-217a-1f43-e542-f65e1b577c7b</v>
    <v>en-GB</v>
    <v>Map</v>
  </rv>
  <rv s="0">
    <v>536870912</v>
    <v>Kam</v>
    <v>b7c7cee7-453b-f3ed-7e11-91500de7886f</v>
    <v>en-GB</v>
    <v>Map</v>
  </rv>
  <rv s="0">
    <v>536870912</v>
    <v>Kampong Thom Province</v>
    <v>8612fdc7-179e-420f-418d-f5957626ee3e</v>
    <v>en-GB</v>
    <v>Map</v>
  </rv>
  <rv s="0">
    <v>536870912</v>
    <v>Kampot Province</v>
    <v>39b642fc-0a43-f761-1735-30054e9c2441</v>
    <v>en-GB</v>
    <v>Map</v>
  </rv>
  <rv s="0">
    <v>536870912</v>
    <v>Kandal Province</v>
    <v>172ab1c0-4e87-3804-6ebc-5ab4cc1628bf</v>
    <v>en-GB</v>
    <v>Map</v>
  </rv>
  <rv s="0">
    <v>536870912</v>
    <v>Koh Kong Province</v>
    <v>e2e200f7-3c7d-ddbb-230d-8df6024f0f70</v>
    <v>en-GB</v>
    <v>Map</v>
  </rv>
  <rv s="0">
    <v>536870912</v>
    <v>Kratié Province</v>
    <v>12dcc255-4c9c-c7fd-12b9-c69ac9bfd061</v>
    <v>en-GB</v>
    <v>Map</v>
  </rv>
  <rv s="0">
    <v>536870912</v>
    <v>Mondulkiri Province</v>
    <v>f2d64bb2-2943-991b-f338-025dad7c90a2</v>
    <v>en-GB</v>
    <v>Map</v>
  </rv>
  <rv s="0">
    <v>536870912</v>
    <v>Oddar Meanchey Province</v>
    <v>023439ca-104c-cf5c-fa55-276a17b031d3</v>
    <v>en-GB</v>
    <v>Map</v>
  </rv>
  <rv s="0">
    <v>536870912</v>
    <v>Preah Vihear Province</v>
    <v>acf0105e-7051-7b0d-cf2a-bc9ceb06a073</v>
    <v>en-GB</v>
    <v>Map</v>
  </rv>
  <rv s="0">
    <v>536870912</v>
    <v>Pursat Province</v>
    <v>c62a8d40-5575-a2b8-dcc7-14bcf457b830</v>
    <v>en-GB</v>
    <v>Map</v>
  </rv>
  <rv s="0">
    <v>536870912</v>
    <v>Prey Veng Province</v>
    <v>d48859b0-aeaf-1bdc-d91d-c1c8716e0bf3</v>
    <v>en-GB</v>
    <v>Map</v>
  </rv>
  <rv s="0">
    <v>536870912</v>
    <v>Ratanakiri Province</v>
    <v>4ea0c574-0a72-3fc7-181b-b7ff35d0a8d4</v>
    <v>en-GB</v>
    <v>Map</v>
  </rv>
  <rv s="0">
    <v>536870912</v>
    <v>Siem Reap Province</v>
    <v>41502905-753f-39f7-3a73-73920daff8b5</v>
    <v>en-GB</v>
    <v>Map</v>
  </rv>
  <rv s="0">
    <v>536870912</v>
    <v>Stung Treng Province</v>
    <v>d0d1346d-02f3-ddb5-8dcd-61ed702e40d4</v>
    <v>en-GB</v>
    <v>Map</v>
  </rv>
  <rv s="0">
    <v>536870912</v>
    <v>Svay Rieng Province</v>
    <v>c2206c42-8e00-3b93-d460-84a6956df4da</v>
    <v>en-GB</v>
    <v>Map</v>
  </rv>
  <rv s="0">
    <v>536870912</v>
    <v>Takéo Province</v>
    <v>ad3f47be-b385-aa9b-b056-26e1ce0c37e5</v>
    <v>en-GB</v>
    <v>Map</v>
  </rv>
  <rv s="0">
    <v>536870912</v>
    <v>Kep Province</v>
    <v>b023fdb3-0276-363e-41d7-1f3c09aa8bf3</v>
    <v>en-GB</v>
    <v>Map</v>
  </rv>
  <rv s="0">
    <v>536870912</v>
    <v>Pailin Province</v>
    <v>389479ba-7ca4-3b3f-9a3e-54ce0d52f046</v>
    <v>en-GB</v>
    <v>Map</v>
  </rv>
  <rv s="3">
    <v>327</v>
  </rv>
  <rv s="1">
    <fb>0.17052091762089902</fb>
    <v>23</v>
  </rv>
  <rv s="1">
    <fb>6.7699998617172198E-3</fb>
    <v>31</v>
  </rv>
  <rv s="1">
    <fb>3924621</fb>
    <v>24</v>
  </rv>
  <rv s="43">
    <v>#VALUE!</v>
    <v>731</v>
    <v>732</v>
    <v>Cambodia</v>
    <v>19</v>
    <v>20</v>
    <v>Map</v>
    <v>21</v>
    <v>733</v>
    <v>en-GB</v>
    <v>bb8658d2-efc7-e40e-6397-05439c87cb30</v>
    <v>536870912</v>
    <v>1</v>
    <v>KH</v>
    <v>6378</v>
    <v>6379</v>
    <v>4620</v>
    <v>6380</v>
    <v>6381</v>
    <v>6382</v>
    <v>6383</v>
    <v>6384</v>
    <v>6385</v>
    <v>KHR</v>
    <v>Cambodia, officially the Kingdom of Cambodia, is a country in Mainland Southeast Asia, spanning an area of 181,035 square kilometres, bordered by Thailand to the northwest, Laos to the north, Vietnam to the east, and the Gulf of Thailand to the ...</v>
    <v>6386</v>
    <v>6387</v>
    <v>6388</v>
    <v>6389</v>
    <v>712</v>
    <v>6390</v>
    <v>6391</v>
    <v>6392</v>
    <v>6393</v>
    <v>6394</v>
    <v>6382</v>
    <v>6397</v>
    <v>6398</v>
    <v>6399</v>
    <v>6400</v>
    <v>Cambodia</v>
    <v>Nokor Reach</v>
    <v>6401</v>
    <v>ព្រះរាជាណាចក្រកម្ពុជា</v>
    <v>6402</v>
    <v>6403</v>
    <v>6404</v>
    <v>6405</v>
    <v>6428</v>
    <v>6429</v>
    <v>3590</v>
    <v>6430</v>
    <v>Cambodia</v>
    <v>6431</v>
    <v>mdp/vdpid/40</v>
  </rv>
  <rv s="0">
    <v>536870912</v>
    <v>China</v>
    <v>5fcc3d97-0cf2-94e5-6dad-cd70e387bd69</v>
    <v>en-GB</v>
    <v>Map</v>
  </rv>
  <rv s="1">
    <fb>0.56212313103349798</fb>
    <v>23</v>
  </rv>
  <rv s="1">
    <fb>9596961</fb>
    <v>24</v>
  </rv>
  <rv s="1">
    <fb>2695000</fb>
    <v>24</v>
  </rv>
  <rv s="1">
    <fb>10.9</fb>
    <v>25</v>
  </rv>
  <rv s="1">
    <fb>86</fb>
    <v>26</v>
  </rv>
  <rv s="0">
    <v>536870912</v>
    <v>Beijing</v>
    <v>e43bc499-902a-5deb-aced-aa4a247e6822</v>
    <v>en-GB</v>
    <v>Map</v>
  </rv>
  <rv s="1">
    <fb>9893037.9519999996</fb>
    <v>24</v>
  </rv>
  <rv s="1">
    <fb>125.083155733959</fb>
    <v>27</v>
  </rv>
  <rv s="1">
    <fb>2.8992357992594101E-2</fb>
    <v>23</v>
  </rv>
  <rv s="1">
    <fb>3927.0444999890101</fb>
    <v>24</v>
  </rv>
  <rv s="1">
    <fb>0.22353941805732902</fb>
    <v>23</v>
  </rv>
  <rv s="1">
    <fb>87.670430768185398</fb>
    <v>28</v>
  </rv>
  <rv s="1">
    <fb>0.96</fb>
    <v>29</v>
  </rv>
  <rv s="1">
    <fb>19910000000000</fb>
    <v>30</v>
  </rv>
  <rv s="1">
    <fb>1.0022275</fb>
    <v>23</v>
  </rv>
  <rv s="1">
    <fb>0.50604439999999995</fb>
    <v>23</v>
  </rv>
  <rv s="2">
    <v>114</v>
    <v>21</v>
    <v>735</v>
    <v>0</v>
    <v>Image of China</v>
  </rv>
  <rv s="0">
    <v>536870912</v>
    <v>Shanghai</v>
    <v>29ece984-463e-6074-60e1-83f8c012ef70</v>
    <v>en-GB</v>
    <v>Map</v>
  </rv>
  <rv s="0">
    <v>805306368</v>
    <v>Xi Jinping (President)</v>
    <v>cd954b68-481c-b388-8b3d-6c0081dc9adf</v>
    <v>en-GB</v>
    <v>Generic</v>
  </rv>
  <rv s="0">
    <v>805306368</v>
    <v>Xi Jinping (General secretary)</v>
    <v>cd954b68-481c-b388-8b3d-6c0081dc9adf</v>
    <v>en-GB</v>
    <v>Generic</v>
  </rv>
  <rv s="0">
    <v>805306368</v>
    <v>Han Zheng (Vice president)</v>
    <v>e9aab0c7-cc9c-fc04-646c-f65aabe8bd9a</v>
    <v>en-GB</v>
    <v>Generic</v>
  </rv>
  <rv s="0">
    <v>805306368</v>
    <v>Li Qiang (Premier)</v>
    <v>f0d727f0-3735-908f-e9a5-a6e2264d2e8e</v>
    <v>en-GB</v>
    <v>Generic</v>
  </rv>
  <rv s="3">
    <v>328</v>
  </rv>
  <rv s="4">
    <v>https://www.bing.com/search?q=china&amp;form=skydnc</v>
    <v>Learn more on Bing</v>
  </rv>
  <rv s="1">
    <fb>76.959999999999994</fb>
    <v>28</v>
  </rv>
  <rv s="1">
    <fb>8515504380000</fb>
    <v>30</v>
  </rv>
  <rv s="3">
    <v>329</v>
  </rv>
  <rv s="1">
    <fb>0.32386296240000001</fb>
    <v>23</v>
  </rv>
  <rv s="1">
    <fb>1.9798</fb>
    <v>25</v>
  </rv>
  <rv s="1">
    <fb>1412175000</fb>
    <v>24</v>
  </rv>
  <rv s="1">
    <fb>0.29299999999999998</fb>
    <v>23</v>
  </rv>
  <rv s="1">
    <fb>0.67986999511718804</fb>
    <v>23</v>
  </rv>
  <rv s="0">
    <v>536870912</v>
    <v>Tianjin</v>
    <v>45fdbb85-8f7d-7f8b-dc59-7cb26189ef7d</v>
    <v>en-GB</v>
    <v>Map</v>
  </rv>
  <rv s="0">
    <v>536870912</v>
    <v>Hebei</v>
    <v>268021ac-4731-f143-328a-f385a6b2f343</v>
    <v>en-GB</v>
    <v>Map</v>
  </rv>
  <rv s="0">
    <v>536870912</v>
    <v>Shanxi</v>
    <v>075dd860-13e3-fb9e-dab0-6f2a22a59c5d</v>
    <v>en-GB</v>
    <v>Map</v>
  </rv>
  <rv s="0">
    <v>536870912</v>
    <v>Inner Mongolia</v>
    <v>2c74fdb2-19bf-0f2d-f20d-13b21d6103e6</v>
    <v>en-GB</v>
    <v>Map</v>
  </rv>
  <rv s="0">
    <v>536870912</v>
    <v>Liaoning</v>
    <v>50b9b45b-7555-8f4e-500a-81f90d66f392</v>
    <v>en-GB</v>
    <v>Map</v>
  </rv>
  <rv s="0">
    <v>536870912</v>
    <v>Jilin</v>
    <v>20bba38c-89a4-7448-c64a-9ec85a4ba341</v>
    <v>en-GB</v>
    <v>Map</v>
  </rv>
  <rv s="0">
    <v>536870912</v>
    <v>Heilongjiang</v>
    <v>a7c2e681-f80e-cae6-2ae7-fccb47f12008</v>
    <v>en-GB</v>
    <v>Map</v>
  </rv>
  <rv s="0">
    <v>536870912</v>
    <v>Jiangsu</v>
    <v>c979b1db-2e4e-7b88-511f-1cd5a525053c</v>
    <v>en-GB</v>
    <v>Map</v>
  </rv>
  <rv s="0">
    <v>536870912</v>
    <v>Zhejiang</v>
    <v>5464490d-3361-4945-967e-d8879b9c8415</v>
    <v>en-GB</v>
    <v>Map</v>
  </rv>
  <rv s="0">
    <v>536870912</v>
    <v>Anhui</v>
    <v>7a26b7d2-0ec9-86cd-351a-a9f347c4b9cd</v>
    <v>en-GB</v>
    <v>Map</v>
  </rv>
  <rv s="0">
    <v>536870912</v>
    <v>Fujian</v>
    <v>f7e228b4-20f3-6c06-f9d2-0e381cb472db</v>
    <v>en-GB</v>
    <v>Map</v>
  </rv>
  <rv s="0">
    <v>536870912</v>
    <v>Jiangxi</v>
    <v>60bbd587-912f-cf97-4a3b-4e9236f59153</v>
    <v>en-GB</v>
    <v>Map</v>
  </rv>
  <rv s="0">
    <v>536870912</v>
    <v>Shandong</v>
    <v>311c787d-5f0d-3960-4647-a0b3ee6bb863</v>
    <v>en-GB</v>
    <v>Map</v>
  </rv>
  <rv s="0">
    <v>536870912</v>
    <v>Henan</v>
    <v>e1b3708c-e5d8-671a-5b9c-e74cf7d11971</v>
    <v>en-GB</v>
    <v>Map</v>
  </rv>
  <rv s="0">
    <v>536870912</v>
    <v>Hubei</v>
    <v>03c5c53c-6c11-7737-b58a-31b9b73bce20</v>
    <v>en-GB</v>
    <v>Map</v>
  </rv>
  <rv s="0">
    <v>536870912</v>
    <v>Hunan</v>
    <v>84852e67-826c-7232-5aec-3bd5a776c21b</v>
    <v>en-GB</v>
    <v>Map</v>
  </rv>
  <rv s="0">
    <v>536870912</v>
    <v>Guangdong</v>
    <v>533d187e-5296-4200-eed8-55f3257c948f</v>
    <v>en-GB</v>
    <v>Map</v>
  </rv>
  <rv s="0">
    <v>536870912</v>
    <v>Guangxi</v>
    <v>b2e2f034-494c-f814-7555-fa5d56071d6f</v>
    <v>en-GB</v>
    <v>Map</v>
  </rv>
  <rv s="0">
    <v>536870912</v>
    <v>Hainan</v>
    <v>85cb11dd-f8f0-f5e0-35d3-42ce64c34e9e</v>
    <v>en-GB</v>
    <v>Map</v>
  </rv>
  <rv s="0">
    <v>536870912</v>
    <v>Chongqing</v>
    <v>69bf0da4-4c0f-d795-e3d4-f2087fc9101e</v>
    <v>en-GB</v>
    <v>Map</v>
  </rv>
  <rv s="0">
    <v>536870912</v>
    <v>Sichuan</v>
    <v>49bf1471-e0d6-011f-bb5b-edd67fea0a6f</v>
    <v>en-GB</v>
    <v>Map</v>
  </rv>
  <rv s="0">
    <v>536870912</v>
    <v>Guizhou</v>
    <v>3025ec8b-299d-6131-4293-401f8dd1701e</v>
    <v>en-GB</v>
    <v>Map</v>
  </rv>
  <rv s="0">
    <v>536870912</v>
    <v>Yunnan</v>
    <v>62345ab8-b0e6-d4c5-87b4-0e7a5b39c7dc</v>
    <v>en-GB</v>
    <v>Map</v>
  </rv>
  <rv s="0">
    <v>536870912</v>
    <v>Hong Kong</v>
    <v>304df1d5-38ee-e835-eb2a-554caba5c30e</v>
    <v>en-GB</v>
    <v>Map</v>
  </rv>
  <rv s="0">
    <v>536870912</v>
    <v>Tibet Autonomous Region</v>
    <v>47172d29-ddc9-3139-5851-4a08c8219822</v>
    <v>en-GB</v>
    <v>Map</v>
  </rv>
  <rv s="0">
    <v>536870912</v>
    <v>Shaanxi</v>
    <v>2c52cd90-c486-5a30-6fdf-b777d9331efd</v>
    <v>en-GB</v>
    <v>Map</v>
  </rv>
  <rv s="0">
    <v>536870912</v>
    <v>Gansu</v>
    <v>2bf7e5b1-3ba4-5943-77aa-7ac1cb9a0535</v>
    <v>en-GB</v>
    <v>Map</v>
  </rv>
  <rv s="0">
    <v>536870912</v>
    <v>Qinghai</v>
    <v>c8ddeac2-af7f-8ee9-dbac-33f9f697d88c</v>
    <v>en-GB</v>
    <v>Map</v>
  </rv>
  <rv s="0">
    <v>536870912</v>
    <v>Ningxia</v>
    <v>b9d307c1-70f4-a27f-6800-d624b3030236</v>
    <v>en-GB</v>
    <v>Map</v>
  </rv>
  <rv s="0">
    <v>536870912</v>
    <v>Xinjiang</v>
    <v>8e7874f1-5a52-a168-5737-ced81488dfca</v>
    <v>en-GB</v>
    <v>Map</v>
  </rv>
  <rv s="0">
    <v>536870912</v>
    <v>Macau</v>
    <v>d7203e23-120a-c7fd-485a-3fbcf88a3288</v>
    <v>en-GB</v>
    <v>Map</v>
  </rv>
  <rv s="3">
    <v>330</v>
  </rv>
  <rv s="1">
    <fb>9.4193182022714303E-2</fb>
    <v>23</v>
  </rv>
  <rv s="3">
    <v>331</v>
  </rv>
  <rv s="1">
    <fb>0.59200000000000008</fb>
    <v>23</v>
  </rv>
  <rv s="1">
    <fb>4.3200001716613798E-2</fb>
    <v>31</v>
  </rv>
  <rv s="1">
    <fb>842933962</fb>
    <v>24</v>
  </rv>
  <rv s="20">
    <v>#VALUE!</v>
    <v>739</v>
    <v>224</v>
    <v>China</v>
    <v>19</v>
    <v>20</v>
    <v>Map</v>
    <v>21</v>
    <v>740</v>
    <v>en-GB</v>
    <v>5fcc3d97-0cf2-94e5-6dad-cd70e387bd69</v>
    <v>536870912</v>
    <v>1</v>
    <v>CN</v>
    <v>6434</v>
    <v>6435</v>
    <v>6436</v>
    <v>6437</v>
    <v>6438</v>
    <v>6439</v>
    <v>6440</v>
    <v>6441</v>
    <v>6442</v>
    <v>CNY</v>
    <v>China, officially the People's Republic of China, is a country in East Asia. With a population exceeding 1.4 billion, it is the world's second-most-populous country. China spans the equivalent of five time zones and borders fourteen countries by ...</v>
    <v>6443</v>
    <v>3764</v>
    <v>6444</v>
    <v>6445</v>
    <v>6446</v>
    <v>6447</v>
    <v>6448</v>
    <v>6449</v>
    <v>6450</v>
    <v>5994</v>
    <v>6451</v>
    <v>6456</v>
    <v>6457</v>
    <v>6458</v>
    <v>6459</v>
    <v>1102</v>
    <v>1630</v>
    <v>China</v>
    <v>March of the Volunteers</v>
    <v>6460</v>
    <v>中华人民共和国</v>
    <v>6461</v>
    <v>6462</v>
    <v>6463</v>
    <v>366</v>
    <v>6464</v>
    <v>2269</v>
    <v>3063</v>
    <v>4459</v>
    <v>3064</v>
    <v>1355</v>
    <v>6465</v>
    <v>6497</v>
    <v>6498</v>
    <v>6499</v>
    <v>6500</v>
    <v>6501</v>
    <v>China</v>
    <v>6502</v>
    <v>mdp/vdpid/45</v>
  </rv>
  <rv s="0">
    <v>536870912</v>
    <v>Cook Islands</v>
    <v>e81faa0f-4253-6fe7-8d62-9ccb8018f137</v>
    <v>en-GB</v>
    <v>Map</v>
  </rv>
  <rv s="1">
    <fb>240</fb>
    <v>24</v>
  </rv>
  <rv s="1">
    <fb>682</fb>
    <v>26</v>
  </rv>
  <rv s="0">
    <v>536870912</v>
    <v>Avarua</v>
    <v>fcc7e6de-3b6c-1989-12b8-b933ec70d391</v>
    <v>en-GB</v>
    <v>Map</v>
  </rv>
  <rv s="1">
    <fb>183000000</fb>
    <v>30</v>
  </rv>
  <rv s="2">
    <v>115</v>
    <v>21</v>
    <v>742</v>
    <v>0</v>
    <v>Image of Cook Islands</v>
  </rv>
  <rv s="0">
    <v>805306368</v>
    <v>Mark Brown (Prime minister)</v>
    <v>43d6d758-6a75-ada5-5ed6-3dc1ddb0d6c3</v>
    <v>en-GB</v>
    <v>Generic</v>
  </rv>
  <rv s="3">
    <v>332</v>
  </rv>
  <rv s="4">
    <v>https://www.bing.com/search?q=cook+islands&amp;form=skydnc</v>
    <v>Learn more on Bing</v>
  </rv>
  <rv s="1">
    <fb>17583</fb>
    <v>24</v>
  </rv>
  <rv s="44">
    <v>#VALUE!</v>
    <v>744</v>
    <v>745</v>
    <v>Cook Islands</v>
    <v>19</v>
    <v>20</v>
    <v>Map</v>
    <v>21</v>
    <v>746</v>
    <v>en-GB</v>
    <v>e81faa0f-4253-6fe7-8d62-9ccb8018f137</v>
    <v>536870912</v>
    <v>1</v>
    <v>CK</v>
    <v>6505</v>
    <v>6506</v>
    <v>6507</v>
    <v>NZD</v>
    <v>The Cook Islands is a self-governing island country in the South Pacific Ocean in free association with New Zealand. It comprises 15 islands whose total land area is 236.7 square kilometres. The Cook Islands' Exclusive Economic Zone covers ...</v>
    <v>6508</v>
    <v>6509</v>
    <v>6507</v>
    <v>6511</v>
    <v>6512</v>
    <v>Cook Islands</v>
    <v>Te Atua Mou E</v>
    <v>675</v>
    <v>Cook Islands</v>
    <v>6513</v>
    <v>Cook Islands</v>
    <v>mdp/vdpid/58</v>
  </rv>
  <rv s="0">
    <v>536870912</v>
    <v>Federated States of Micronesia</v>
    <v>b9f97425-2e4f-9921-d91f-c9f6bd7b9fbb</v>
    <v>en-GB</v>
    <v>Map</v>
  </rv>
  <rv s="1">
    <fb>0.314285714285714</fb>
    <v>23</v>
  </rv>
  <rv s="1">
    <fb>702</fb>
    <v>24</v>
  </rv>
  <rv s="1">
    <fb>22.82</fb>
    <v>25</v>
  </rv>
  <rv s="1">
    <fb>691</fb>
    <v>26</v>
  </rv>
  <rv s="0">
    <v>536870912</v>
    <v>Palikir</v>
    <v>038b0e9d-2de4-2e92-f4d4-dbf939cdc965</v>
    <v>en-GB</v>
    <v>Map</v>
  </rv>
  <rv s="1">
    <fb>143.01300000000001</fb>
    <v>24</v>
  </rv>
  <rv s="1">
    <fb>112.096989888685</fb>
    <v>27</v>
  </rv>
  <rv s="1">
    <fb>5.2262390344688303E-3</fb>
    <v>23</v>
  </rv>
  <rv s="1">
    <fb>3.0529999999999999</fb>
    <v>25</v>
  </rv>
  <rv s="1">
    <fb>0.91857147216796908</fb>
    <v>23</v>
  </rv>
  <rv s="1">
    <fb>401932279.01922101</fb>
    <v>30</v>
  </rv>
  <rv s="1">
    <fb>0.97174740000000004</fb>
    <v>23</v>
  </rv>
  <rv s="1">
    <fb>0.14117969999999999</fb>
    <v>23</v>
  </rv>
  <rv s="2">
    <v>116</v>
    <v>21</v>
    <v>748</v>
    <v>0</v>
    <v>Image of Federated States of Micronesia</v>
  </rv>
  <rv s="1">
    <fb>25.6</fb>
    <v>28</v>
  </rv>
  <rv s="0">
    <v>805306368</v>
    <v>Wesley Simina (President)</v>
    <v>0b783031-78f0-39b0-dea0-98310c038813</v>
    <v>en-GB</v>
    <v>Generic</v>
  </rv>
  <rv s="0">
    <v>805306368</v>
    <v>Aren Palik (Vice president)</v>
    <v>ede07b17-716e-9a08-c5fa-ef2b37dd77b5</v>
    <v>en-GB</v>
    <v>Generic</v>
  </rv>
  <rv s="3">
    <v>333</v>
  </rv>
  <rv s="4">
    <v>https://www.bing.com/search?q=federated+states+of+micronesia&amp;form=skydnc</v>
    <v>Learn more on Bing</v>
  </rv>
  <rv s="1">
    <fb>67.754999999999995</fb>
    <v>28</v>
  </rv>
  <rv s="1">
    <fb>2.4602904799999999E-2</fb>
    <v>23</v>
  </rv>
  <rv s="1">
    <fb>0.17699999999999999</fb>
    <v>25</v>
  </rv>
  <rv s="1">
    <fb>114164</fb>
    <v>24</v>
  </rv>
  <rv s="1">
    <fb>0.46</fb>
    <v>23</v>
  </rv>
  <rv s="0">
    <v>536870912</v>
    <v>Chuuk State</v>
    <v>b1970d67-de63-df9c-e9b8-bd3e679a1c3b</v>
    <v>en-GB</v>
    <v>Map</v>
  </rv>
  <rv s="0">
    <v>536870912</v>
    <v>Pohnpei State</v>
    <v>660bd7de-32fc-3f4f-c1b8-949b39774683</v>
    <v>en-GB</v>
    <v>Map</v>
  </rv>
  <rv s="0">
    <v>536870912</v>
    <v>Yap State</v>
    <v>a9bf872c-75e9-7dc7-6d69-b00782e9a4e1</v>
    <v>en-GB</v>
    <v>Map</v>
  </rv>
  <rv s="3">
    <v>334</v>
  </rv>
  <rv s="1">
    <fb>0.25196273850098599</fb>
    <v>23</v>
  </rv>
  <rv s="1">
    <fb>0.60499999999999998</fb>
    <v>23</v>
  </rv>
  <rv s="1">
    <fb>25963</fb>
    <v>24</v>
  </rv>
  <rv s="45">
    <v>#VALUE!</v>
    <v>751</v>
    <v>752</v>
    <v>Federated States of Micronesia</v>
    <v>19</v>
    <v>20</v>
    <v>Map</v>
    <v>21</v>
    <v>753</v>
    <v>en-GB</v>
    <v>b9f97425-2e4f-9921-d91f-c9f6bd7b9fbb</v>
    <v>536870912</v>
    <v>1</v>
    <v>FM</v>
    <v>6516</v>
    <v>6517</v>
    <v>6518</v>
    <v>6519</v>
    <v>6520</v>
    <v>6521</v>
    <v>6522</v>
    <v>6523</v>
    <v>USD</v>
    <v>The Federated States of Micronesia, or simply Micronesia, is an island country in Micronesia, a subregion of Oceania. The federation consists of four states—from west to east, Yap, Chuuk, Pohnpei and Kosrae—that are spread across the western ...</v>
    <v>6524</v>
    <v>6525</v>
    <v>6526</v>
    <v>6527</v>
    <v>6528</v>
    <v>6529</v>
    <v>6530</v>
    <v>6520</v>
    <v>6533</v>
    <v>6534</v>
    <v>6535</v>
    <v>2374</v>
    <v>Federated States of Micronesia</v>
    <v>Patriots of Micronesia</v>
    <v>675</v>
    <v>les États fédérés de Micronésie</v>
    <v>6536</v>
    <v>6537</v>
    <v>6538</v>
    <v>963</v>
    <v>2544</v>
    <v>6539</v>
    <v>1448</v>
    <v>458</v>
    <v>3064</v>
    <v>1355</v>
    <v>6543</v>
    <v>6544</v>
    <v>6545</v>
    <v>Federated States of Micronesia</v>
    <v>6546</v>
    <v>mdp/vdpid/80</v>
  </rv>
  <rv s="0">
    <v>536870912</v>
    <v>Fiji</v>
    <v>1e7531ea-2f80-cf66-239a-b27dc04ddd4e</v>
    <v>en-GB</v>
    <v>Map</v>
  </rv>
  <rv s="1">
    <fb>0.23262178434592201</fb>
    <v>23</v>
  </rv>
  <rv s="1">
    <fb>18274</fb>
    <v>24</v>
  </rv>
  <rv s="1">
    <fb>4000</fb>
    <v>24</v>
  </rv>
  <rv s="1">
    <fb>21.277000000000001</fb>
    <v>25</v>
  </rv>
  <rv s="1">
    <fb>679</fb>
    <v>26</v>
  </rv>
  <rv s="0">
    <v>536870912</v>
    <v>Suva</v>
    <v>b704f0f6-e1f9-1c45-bd45-fb55dee9d3e5</v>
    <v>en-GB</v>
    <v>Map</v>
  </rv>
  <rv s="1">
    <fb>2046.1859999999999</fb>
    <v>24</v>
  </rv>
  <rv s="1">
    <fb>132.297245600612</fb>
    <v>27</v>
  </rv>
  <rv s="1">
    <fb>1.7731018246026999E-2</fb>
    <v>23</v>
  </rv>
  <rv s="1">
    <fb>2.774</fb>
    <v>25</v>
  </rv>
  <rv s="1">
    <fb>0.55941981256627793</fb>
    <v>23</v>
  </rv>
  <rv s="1">
    <fb>0.82</fb>
    <v>29</v>
  </rv>
  <rv s="1">
    <fb>5535548972.4125204</fb>
    <v>30</v>
  </rv>
  <rv s="1">
    <fb>1.0643889</fb>
    <v>23</v>
  </rv>
  <rv s="1">
    <fb>0.16136690000000001</fb>
    <v>23</v>
  </rv>
  <rv s="2">
    <v>117</v>
    <v>21</v>
    <v>755</v>
    <v>0</v>
    <v>Image of Fiji</v>
  </rv>
  <rv s="1">
    <fb>21.6</fb>
    <v>28</v>
  </rv>
  <rv s="0">
    <v>805306368</v>
    <v>Wiliame Katonivere (President)</v>
    <v>df6c43e9-80ca-572b-660d-2f82ffd766dc</v>
    <v>en-GB</v>
    <v>Generic</v>
  </rv>
  <rv s="0">
    <v>805306368</v>
    <v>Sitiveni Rabuka (Prime minister)</v>
    <v>8cbb53de-667e-2c2a-15d0-c067672edf35</v>
    <v>en-GB</v>
    <v>Generic</v>
  </rv>
  <rv s="0">
    <v>805306368</v>
    <v>Salesi Temo (Chief justice)</v>
    <v>9e981794-d93f-8afd-625a-7439b492bcb8</v>
    <v>en-GB</v>
    <v>Generic</v>
  </rv>
  <rv s="3">
    <v>335</v>
  </rv>
  <rv s="4">
    <v>https://www.bing.com/search?q=fiji&amp;form=skydnc</v>
    <v>Learn more on Bing</v>
  </rv>
  <rv s="1">
    <fb>67.340999999999994</fb>
    <v>28</v>
  </rv>
  <rv s="1">
    <fb>34</fb>
    <v>28</v>
  </rv>
  <rv s="3">
    <v>336</v>
  </rv>
  <rv s="1">
    <fb>0.21413080000000001</fb>
    <v>23</v>
  </rv>
  <rv s="1">
    <fb>0.83740000000000003</fb>
    <v>25</v>
  </rv>
  <rv s="1">
    <fb>929766</fb>
    <v>24</v>
  </rv>
  <rv s="1">
    <fb>0.21299999999999999</fb>
    <v>23</v>
  </rv>
  <rv s="1">
    <fb>0.113</fb>
    <v>23</v>
  </rv>
  <rv s="1">
    <fb>0.576430015563965</fb>
    <v>23</v>
  </rv>
  <rv s="0">
    <v>536870912</v>
    <v>Central Division</v>
    <v>bbdd7043-1c11-f3c3-0ef2-27c066fda921</v>
    <v>en-GB</v>
    <v>Map</v>
  </rv>
  <rv s="0">
    <v>536870912</v>
    <v>Eastern Division</v>
    <v>343070ff-38b8-9270-a138-881ce98add99</v>
    <v>en-GB</v>
    <v>Map</v>
  </rv>
  <rv s="0">
    <v>536870912</v>
    <v>Western Division</v>
    <v>b02669d6-429e-0673-8796-2e37e1b6d993</v>
    <v>en-GB</v>
    <v>Map</v>
  </rv>
  <rv s="0">
    <v>536870912</v>
    <v>Northern Division</v>
    <v>ba9161fe-8aee-89ca-70ac-9f43e9ed184f</v>
    <v>en-GB</v>
    <v>Map</v>
  </rv>
  <rv s="0">
    <v>536870912</v>
    <v>Rotuma</v>
    <v>b605ba05-20f0-8901-96c7-8f61c4f12c3b</v>
    <v>en-GB</v>
    <v>Map</v>
  </rv>
  <rv s="3">
    <v>337</v>
  </rv>
  <rv s="1">
    <fb>0.24186678779757798</fb>
    <v>23</v>
  </rv>
  <rv s="1">
    <fb>4.1009998321533202E-2</fb>
    <v>31</v>
  </rv>
  <rv s="1">
    <fb>505048</fb>
    <v>24</v>
  </rv>
  <rv s="37">
    <v>#VALUE!</v>
    <v>758</v>
    <v>653</v>
    <v>Fiji</v>
    <v>19</v>
    <v>20</v>
    <v>Map</v>
    <v>21</v>
    <v>759</v>
    <v>en-GB</v>
    <v>1e7531ea-2f80-cf66-239a-b27dc04ddd4e</v>
    <v>536870912</v>
    <v>1</v>
    <v>FJ</v>
    <v>6549</v>
    <v>6550</v>
    <v>6551</v>
    <v>6552</v>
    <v>6553</v>
    <v>6554</v>
    <v>6555</v>
    <v>6556</v>
    <v>6557</v>
    <v>FJD</v>
    <v>Fiji, officially the Republic of Fiji, is an island country in Melanesia, part of Oceania in the South Pacific Ocean. It lies about 1,100 nautical miles north-northeast of New Zealand. Fiji consists of an archipelago of more than 330 islands—of ...</v>
    <v>6558</v>
    <v>6559</v>
    <v>183</v>
    <v>6560</v>
    <v>6561</v>
    <v>6562</v>
    <v>6563</v>
    <v>6564</v>
    <v>6565</v>
    <v>6554</v>
    <v>6569</v>
    <v>6570</v>
    <v>6571</v>
    <v>6572</v>
    <v>2375</v>
    <v>Fiji</v>
    <v>God Bless Fiji</v>
    <v>6573</v>
    <v>Republic of Fiji</v>
    <v>6574</v>
    <v>6575</v>
    <v>6576</v>
    <v>6577</v>
    <v>2544</v>
    <v>2715</v>
    <v>1939</v>
    <v>2422</v>
    <v>6578</v>
    <v>4940</v>
    <v>6579</v>
    <v>6585</v>
    <v>6586</v>
    <v>2380</v>
    <v>6587</v>
    <v>Fiji</v>
    <v>6588</v>
    <v>mdp/vdpid/78</v>
  </rv>
  <rv s="0">
    <v>536870912</v>
    <v>Japan</v>
    <v>130d0438-fafb-cd2d-1a9e-1dd9c5aa87a9</v>
    <v>en-GB</v>
    <v>Map</v>
  </rv>
  <rv s="1">
    <fb>0.122640991880623</fb>
    <v>23</v>
  </rv>
  <rv s="1">
    <fb>377972.28</fb>
    <v>24</v>
  </rv>
  <rv s="1">
    <fb>261000</fb>
    <v>24</v>
  </rv>
  <rv s="1">
    <fb>7.4</fb>
    <v>25</v>
  </rv>
  <rv s="1">
    <fb>81</fb>
    <v>26</v>
  </rv>
  <rv s="0">
    <v>536870912</v>
    <v>Tokyo</v>
    <v>cb44a92f-6c6f-99c4-2ae3-51601fdc919a</v>
    <v>en-GB</v>
    <v>Map</v>
  </rv>
  <rv s="1">
    <fb>1135886.253</fb>
    <v>24</v>
  </rv>
  <rv s="1">
    <fb>105.482172148839</fb>
    <v>27</v>
  </rv>
  <rv s="1">
    <fb>4.7697368421052103E-3</fb>
    <v>23</v>
  </rv>
  <rv s="1">
    <fb>7819.7146359093604</fb>
    <v>24</v>
  </rv>
  <rv s="1">
    <fb>1.42</fb>
    <v>25</v>
  </rv>
  <rv s="1">
    <fb>0.68456222269653788</fb>
    <v>23</v>
  </rv>
  <rv s="1">
    <fb>93.026455107462894</fb>
    <v>28</v>
  </rv>
  <rv s="1">
    <fb>5081769542379.7695</fb>
    <v>30</v>
  </rv>
  <rv s="1">
    <fb>0.98799942016601605</fb>
    <v>23</v>
  </rv>
  <rv s="1">
    <fb>0.63237579345703099</fb>
    <v>23</v>
  </rv>
  <rv s="2">
    <v>118</v>
    <v>21</v>
    <v>761</v>
    <v>0</v>
    <v>Image of Japan</v>
  </rv>
  <rv s="1">
    <fb>1.8</fb>
    <v>28</v>
  </rv>
  <rv s="0">
    <v>805306368</v>
    <v>Naruhito (Emperor)</v>
    <v>35e4e13c-2b05-0c5c-8b77-bb62a3da4162</v>
    <v>en-GB</v>
    <v>Generic</v>
  </rv>
  <rv s="0">
    <v>805306368</v>
    <v>Fumio Kishida (Prime minister)</v>
    <v>4c39adbe-f9a5-4343-12a6-6f72b644c5f9</v>
    <v>en-GB</v>
    <v>Generic</v>
  </rv>
  <rv s="3">
    <v>338</v>
  </rv>
  <rv s="4">
    <v>https://www.bing.com/search?q=japan&amp;form=skydnc</v>
    <v>Learn more on Bing</v>
  </rv>
  <rv s="1">
    <fb>84.210975609756105</fb>
    <v>28</v>
  </rv>
  <rv s="1">
    <fb>6191073290000</fb>
    <v>30</v>
  </rv>
  <rv s="1">
    <fb>6.77</fb>
    <v>29</v>
  </rv>
  <rv s="3">
    <v>339</v>
  </rv>
  <rv s="1">
    <fb>0.13097521000000001</fb>
    <v>23</v>
  </rv>
  <rv s="1">
    <fb>2.4115000000000002</fb>
    <v>25</v>
  </rv>
  <rv s="1">
    <fb>125124989</fb>
    <v>24</v>
  </rv>
  <rv s="1">
    <fb>0.61726001739502001</fb>
    <v>23</v>
  </rv>
  <rv s="0">
    <v>536870912</v>
    <v>Aichi Prefecture</v>
    <v>404b15c4-d9ae-5896-6d50-b1481f5dd5cd</v>
    <v>en-GB</v>
    <v>Map</v>
  </rv>
  <rv s="0">
    <v>536870912</v>
    <v>Akita Prefecture</v>
    <v>23901f9e-0010-b10e-217f-76889688c150</v>
    <v>en-GB</v>
    <v>Map</v>
  </rv>
  <rv s="0">
    <v>536870912</v>
    <v>Aomori Prefecture</v>
    <v>bdd4a43f-5a1f-1483-b74b-1c2e2d564a31</v>
    <v>en-GB</v>
    <v>Map</v>
  </rv>
  <rv s="0">
    <v>536870912</v>
    <v>Chiba Prefecture</v>
    <v>0d6c59a9-daa8-57c7-3846-568b398d3c41</v>
    <v>en-GB</v>
    <v>Map</v>
  </rv>
  <rv s="0">
    <v>536870912</v>
    <v>Fukui Prefecture</v>
    <v>e859104b-0d73-b8bf-c4f4-56888a2281cd</v>
    <v>en-GB</v>
    <v>Map</v>
  </rv>
  <rv s="0">
    <v>536870912</v>
    <v>Fukushima Prefecture</v>
    <v>73791ec1-3b90-e21b-3cc7-0e8444934877</v>
    <v>en-GB</v>
    <v>Map</v>
  </rv>
  <rv s="0">
    <v>536870912</v>
    <v>Gunma Prefecture</v>
    <v>b64077a0-378d-c23f-b45c-2b3a03cba119</v>
    <v>en-GB</v>
    <v>Map</v>
  </rv>
  <rv s="0">
    <v>536870912</v>
    <v>Ibaraki Prefecture</v>
    <v>d16517c8-96b5-094f-f4ce-4aa391d6c7a2</v>
    <v>en-GB</v>
    <v>Map</v>
  </rv>
  <rv s="0">
    <v>536870912</v>
    <v>Iwate Prefecture</v>
    <v>02eea5a7-6ae7-8bf6-a17a-c242b4162121</v>
    <v>en-GB</v>
    <v>Map</v>
  </rv>
  <rv s="0">
    <v>536870912</v>
    <v>Miyagi Prefecture</v>
    <v>2df5e06d-7fb5-6da7-5d3b-29b4ff80395e</v>
    <v>en-GB</v>
    <v>Map</v>
  </rv>
  <rv s="0">
    <v>536870912</v>
    <v>Saitama Prefecture</v>
    <v>03a81bc6-6fd0-fac9-0958-cd81fcf07a35</v>
    <v>en-GB</v>
    <v>Map</v>
  </rv>
  <rv s="0">
    <v>536870912</v>
    <v>Tochigi Prefecture</v>
    <v>faae3362-0727-4ec5-6d01-3048e7e1526c</v>
    <v>en-GB</v>
    <v>Map</v>
  </rv>
  <rv s="0">
    <v>536870912</v>
    <v>Kanagawa Prefecture</v>
    <v>d5976989-847c-bcca-3cb3-11bfacc55c5d</v>
    <v>en-GB</v>
    <v>Map</v>
  </rv>
  <rv s="0">
    <v>536870912</v>
    <v>Niigata Prefecture</v>
    <v>d88c2b16-14cc-3861-9ddc-31ebd94b17d9</v>
    <v>en-GB</v>
    <v>Map</v>
  </rv>
  <rv s="0">
    <v>536870912</v>
    <v>Toyama Prefecture</v>
    <v>3fd9a341-4706-cc8a-3953-779219c2cc10</v>
    <v>en-GB</v>
    <v>Map</v>
  </rv>
  <rv s="0">
    <v>536870912</v>
    <v>Ishikawa Prefecture</v>
    <v>db2b14c2-e9db-32f7-5d44-025637689af0</v>
    <v>en-GB</v>
    <v>Map</v>
  </rv>
  <rv s="0">
    <v>536870912</v>
    <v>Yamagata Prefecture</v>
    <v>74d18529-a623-a2f9-9e38-40891e57c7d8</v>
    <v>en-GB</v>
    <v>Map</v>
  </rv>
  <rv s="0">
    <v>536870912</v>
    <v>Yamanashi Prefecture</v>
    <v>3e9e0d88-33e9-a04d-7fd7-a1679da279b5</v>
    <v>en-GB</v>
    <v>Map</v>
  </rv>
  <rv s="0">
    <v>536870912</v>
    <v>Nagano Prefecture</v>
    <v>7afcd7d0-3729-6e2f-d60f-ace5cc191bd0</v>
    <v>en-GB</v>
    <v>Map</v>
  </rv>
  <rv s="0">
    <v>536870912</v>
    <v>Gifu Prefecture</v>
    <v>2c82ed6b-33c4-4355-bd09-71939ba5ff4a</v>
    <v>en-GB</v>
    <v>Map</v>
  </rv>
  <rv s="0">
    <v>536870912</v>
    <v>Shizuoka Prefecture</v>
    <v>ca8ec756-8a3c-20a2-7e11-d24e284b7258</v>
    <v>en-GB</v>
    <v>Map</v>
  </rv>
  <rv s="0">
    <v>536870912</v>
    <v>Mie Prefecture</v>
    <v>36b5c190-9782-f717-071c-66ee3f0eab90</v>
    <v>en-GB</v>
    <v>Map</v>
  </rv>
  <rv s="0">
    <v>536870912</v>
    <v>Shiga Prefecture</v>
    <v>a778bb7c-b03b-d571-1839-962c4dea2bb2</v>
    <v>en-GB</v>
    <v>Map</v>
  </rv>
  <rv s="0">
    <v>536870912</v>
    <v>Kyoto Prefecture</v>
    <v>699d1960-1267-7c97-6c62-e139537430a0</v>
    <v>en-GB</v>
    <v>Map</v>
  </rv>
  <rv s="0">
    <v>536870912</v>
    <v>Osaka Prefecture</v>
    <v>a583e9fe-2d16-b004-281e-4c6841471145</v>
    <v>en-GB</v>
    <v>Map</v>
  </rv>
  <rv s="0">
    <v>536870912</v>
    <v>Hyogo Prefecture</v>
    <v>018712db-aec7-3894-1042-cbf5df14fac5</v>
    <v>en-GB</v>
    <v>Map</v>
  </rv>
  <rv s="0">
    <v>536870912</v>
    <v>Nara Prefecture</v>
    <v>99c4ba8c-9fb8-efe8-6368-0eb648372fb2</v>
    <v>en-GB</v>
    <v>Map</v>
  </rv>
  <rv s="0">
    <v>536870912</v>
    <v>Wakayama Prefecture</v>
    <v>fa064941-15ba-eb91-63a1-7e13f0aaa879</v>
    <v>en-GB</v>
    <v>Map</v>
  </rv>
  <rv s="0">
    <v>536870912</v>
    <v>Tottori Prefecture</v>
    <v>5bfbddb8-df0b-1d9c-3772-363d9be5878a</v>
    <v>en-GB</v>
    <v>Map</v>
  </rv>
  <rv s="0">
    <v>536870912</v>
    <v>Shimane Prefecture</v>
    <v>580cd2e8-a550-7297-21b8-252fe27c1650</v>
    <v>en-GB</v>
    <v>Map</v>
  </rv>
  <rv s="0">
    <v>536870912</v>
    <v>Okayama Prefecture</v>
    <v>e9792cdf-f004-a2bf-db55-28eabec2a7c0</v>
    <v>en-GB</v>
    <v>Map</v>
  </rv>
  <rv s="0">
    <v>536870912</v>
    <v>Hiroshima Prefecture</v>
    <v>75de6a1b-763c-40ed-8e98-60dc318775fc</v>
    <v>en-GB</v>
    <v>Map</v>
  </rv>
  <rv s="0">
    <v>536870912</v>
    <v>Yamaguchi Prefecture</v>
    <v>8a70f93f-b3cb-6430-8962-9b62c21575f3</v>
    <v>en-GB</v>
    <v>Map</v>
  </rv>
  <rv s="0">
    <v>536870912</v>
    <v>Tokushima Prefecture</v>
    <v>90ca77f2-2c01-cf7e-fb1e-58a68f9fc0bf</v>
    <v>en-GB</v>
    <v>Map</v>
  </rv>
  <rv s="0">
    <v>536870912</v>
    <v>Kagawa Prefecture</v>
    <v>bdd9ba22-f775-2984-6115-5438af268070</v>
    <v>en-GB</v>
    <v>Map</v>
  </rv>
  <rv s="0">
    <v>536870912</v>
    <v>Ehime Prefecture</v>
    <v>0e0b1bbf-5926-d5dc-0e10-24f8c566ca8c</v>
    <v>en-GB</v>
    <v>Map</v>
  </rv>
  <rv s="0">
    <v>536870912</v>
    <v>Kōchi Prefecture</v>
    <v>3fcb8073-d695-79de-cd11-91dc78fb0481</v>
    <v>en-GB</v>
    <v>Map</v>
  </rv>
  <rv s="0">
    <v>536870912</v>
    <v>Fukuoka Prefecture</v>
    <v>a58bcb0e-97b3-0ac9-f0c0-e119441e5cba</v>
    <v>en-GB</v>
    <v>Map</v>
  </rv>
  <rv s="0">
    <v>536870912</v>
    <v>Nagasaki Prefecture</v>
    <v>8caf62a2-006c-dde2-9c4d-e19d90ff2f0e</v>
    <v>en-GB</v>
    <v>Map</v>
  </rv>
  <rv s="0">
    <v>536870912</v>
    <v>Kumamoto Prefecture</v>
    <v>52bcf337-792b-3880-8875-847fe25699df</v>
    <v>en-GB</v>
    <v>Map</v>
  </rv>
  <rv s="0">
    <v>536870912</v>
    <v>Oita Prefecture</v>
    <v>c81f03fa-05e5-d708-3db6-3b6d5ed92f67</v>
    <v>en-GB</v>
    <v>Map</v>
  </rv>
  <rv s="0">
    <v>536870912</v>
    <v>Miyazaki Prefecture</v>
    <v>3bb91686-f345-53cf-6fb8-97d98890dc7d</v>
    <v>en-GB</v>
    <v>Map</v>
  </rv>
  <rv s="0">
    <v>536870912</v>
    <v>Kagoshima Prefecture</v>
    <v>c3e1f2d9-0225-9e77-d77d-952bbf72ceb7</v>
    <v>en-GB</v>
    <v>Map</v>
  </rv>
  <rv s="0">
    <v>536870912</v>
    <v>Okinawa Prefecture</v>
    <v>e26094bf-30f4-9d5e-ed21-f166be1cfad3</v>
    <v>en-GB</v>
    <v>Map</v>
  </rv>
  <rv s="0">
    <v>536870912</v>
    <v>Saga Prefecture</v>
    <v>171c9320-6b1a-2ebc-2002-85b3d707f979</v>
    <v>en-GB</v>
    <v>Map</v>
  </rv>
  <rv s="3">
    <v>340</v>
  </rv>
  <rv s="1">
    <fb>0.11905933830538</fb>
    <v>23</v>
  </rv>
  <rv s="3">
    <v>341</v>
  </rv>
  <rv s="1">
    <fb>0.46700000000000003</fb>
    <v>23</v>
  </rv>
  <rv s="1">
    <fb>2.2909998893737803E-2</fb>
    <v>31</v>
  </rv>
  <rv s="1">
    <fb>115782416</fb>
    <v>24</v>
  </rv>
  <rv s="20">
    <v>#VALUE!</v>
    <v>764</v>
    <v>224</v>
    <v>Japan</v>
    <v>19</v>
    <v>20</v>
    <v>Map</v>
    <v>21</v>
    <v>765</v>
    <v>en-GB</v>
    <v>130d0438-fafb-cd2d-1a9e-1dd9c5aa87a9</v>
    <v>536870912</v>
    <v>1</v>
    <v>JP</v>
    <v>6591</v>
    <v>6592</v>
    <v>6593</v>
    <v>6594</v>
    <v>6595</v>
    <v>6596</v>
    <v>6597</v>
    <v>6598</v>
    <v>6599</v>
    <v>JPY</v>
    <v>Japan is an island country in East Asia. It is in the northwest Pacific Ocean and is bordered on the west by the Sea of Japan, extending from the Sea of Okhotsk in the north toward the East China Sea, Philippine Sea, and Taiwan in the south. ...</v>
    <v>6600</v>
    <v>6601</v>
    <v>6602</v>
    <v>6603</v>
    <v>6200</v>
    <v>6604</v>
    <v>6605</v>
    <v>6606</v>
    <v>6607</v>
    <v>6608</v>
    <v>6596</v>
    <v>6611</v>
    <v>6612</v>
    <v>6613</v>
    <v>6614</v>
    <v>3585</v>
    <v>6615</v>
    <v>Japan</v>
    <v>Kimigayo</v>
    <v>6616</v>
    <v>日本国</v>
    <v>6617</v>
    <v>6618</v>
    <v>6619</v>
    <v>1296</v>
    <v>729</v>
    <v>4045</v>
    <v>571</v>
    <v>5385</v>
    <v>3993</v>
    <v>6066</v>
    <v>6620</v>
    <v>6666</v>
    <v>6667</v>
    <v>6668</v>
    <v>6669</v>
    <v>6670</v>
    <v>Japan</v>
    <v>6671</v>
    <v>mdp/vdpid/122</v>
  </rv>
  <rv s="0">
    <v>536870912</v>
    <v>Laos</v>
    <v>11c0d945-090a-d0d7-d3dc-dc4c96acbd4a</v>
    <v>en-GB</v>
    <v>Map</v>
  </rv>
  <rv s="1">
    <fb>0.10264298093587501</fb>
    <v>23</v>
  </rv>
  <rv s="1">
    <fb>236800</fb>
    <v>24</v>
  </rv>
  <rv s="1">
    <fb>129000</fb>
    <v>24</v>
  </rv>
  <rv s="1">
    <fb>23.548999999999999</fb>
    <v>25</v>
  </rv>
  <rv s="1">
    <fb>856</fb>
    <v>26</v>
  </rv>
  <rv s="0">
    <v>536870912</v>
    <v>Vientiane</v>
    <v>a5f88abd-8d89-0b82-371a-7b61d0882090</v>
    <v>en-GB</v>
    <v>Map</v>
  </rv>
  <rv s="1">
    <fb>17762.948</fb>
    <v>24</v>
  </rv>
  <rv s="1">
    <fb>135.86625228013901</fb>
    <v>27</v>
  </rv>
  <rv s="1">
    <fb>3.3228139373129101E-2</fb>
    <v>23</v>
  </rv>
  <rv s="1">
    <fb>2.6669999999999998</fb>
    <v>25</v>
  </rv>
  <rv s="1">
    <fb>0.82108232574198392</fb>
    <v>23</v>
  </rv>
  <rv s="1">
    <fb>18173839128.269901</fb>
    <v>30</v>
  </rv>
  <rv s="1">
    <fb>1.0236099000000001</fb>
    <v>23</v>
  </rv>
  <rv s="1">
    <fb>0.14966760000000001</fb>
    <v>23</v>
  </rv>
  <rv s="2">
    <v>119</v>
    <v>21</v>
    <v>767</v>
    <v>0</v>
    <v>Image of Laos</v>
  </rv>
  <rv s="0">
    <v>805306368</v>
    <v>Thongloun Sisoulith (President)</v>
    <v>d8ac4dd9-62ca-eb4c-956a-812171790ca5</v>
    <v>en-GB</v>
    <v>Generic</v>
  </rv>
  <rv s="0">
    <v>805306368</v>
    <v>Thongloun Sisoulith (General secretary)</v>
    <v>d8ac4dd9-62ca-eb4c-956a-812171790ca5</v>
    <v>en-GB</v>
    <v>Generic</v>
  </rv>
  <rv s="0">
    <v>805306368</v>
    <v>Bounthong Chitmany (Vice president)</v>
    <v>3fe15d3a-c644-dba0-fa1b-4a974d8c81d5</v>
    <v>en-GB</v>
    <v>Generic</v>
  </rv>
  <rv s="0">
    <v>805306368</v>
    <v>Pany Yathotou (Vice president)</v>
    <v>c8bbfa89-b21d-076b-bf85-fbb01a34cf27</v>
    <v>en-GB</v>
    <v>Generic</v>
  </rv>
  <rv s="0">
    <v>805306368</v>
    <v>Sonexay Siphandone (Prime minister)</v>
    <v>79f542a8-96d0-49b7-d8f3-9d56c9953e9d</v>
    <v>en-GB</v>
    <v>Generic</v>
  </rv>
  <rv s="3">
    <v>342</v>
  </rv>
  <rv s="4">
    <v>https://www.bing.com/search?q=laos&amp;form=skydnc</v>
    <v>Learn more on Bing</v>
  </rv>
  <rv s="1">
    <fb>67.61</fb>
    <v>28</v>
  </rv>
  <rv s="1">
    <fb>185</fb>
    <v>28</v>
  </rv>
  <rv s="3">
    <v>343</v>
  </rv>
  <rv s="1">
    <fb>0.45365326220000002</fb>
    <v>23</v>
  </rv>
  <rv s="1">
    <fb>0.37259999999999999</fb>
    <v>25</v>
  </rv>
  <rv s="1">
    <fb>7529475</fb>
    <v>24</v>
  </rv>
  <rv s="1">
    <fb>0.29799999999999999</fb>
    <v>23</v>
  </rv>
  <rv s="1">
    <fb>0.78473999023437502</fb>
    <v>23</v>
  </rv>
  <rv s="0">
    <v>536870912</v>
    <v>Attapeu Province</v>
    <v>69561c74-7aeb-b122-190f-d14f829d9d5b</v>
    <v>en-GB</v>
    <v>Map</v>
  </rv>
  <rv s="0">
    <v>536870912</v>
    <v>Bokeo Province</v>
    <v>088afd4d-5753-db2b-f393-548242af7f55</v>
    <v>en-GB</v>
    <v>Map</v>
  </rv>
  <rv s="0">
    <v>536870912</v>
    <v>Bolikhamsai Province</v>
    <v>ab9d8d30-7e5f-60fa-f417-0b2fb45c1edb</v>
    <v>en-GB</v>
    <v>Map</v>
  </rv>
  <rv s="0">
    <v>536870912</v>
    <v>Champasak Province</v>
    <v>25f44a53-2ef0-a2f9-2223-626c1227f891</v>
    <v>en-GB</v>
    <v>Map</v>
  </rv>
  <rv s="0">
    <v>536870912</v>
    <v>Houaphanh Province</v>
    <v>4fba35a6-c1cb-d70c-3091-dccd3b88443b</v>
    <v>en-GB</v>
    <v>Map</v>
  </rv>
  <rv s="0">
    <v>536870912</v>
    <v>Khammouane Province</v>
    <v>803dba3e-3378-cf10-519b-8db0bed79359</v>
    <v>en-GB</v>
    <v>Map</v>
  </rv>
  <rv s="0">
    <v>536870912</v>
    <v>Louang Namtha Province</v>
    <v>ec0525ed-d54b-4b75-1777-344efdc56c53</v>
    <v>en-GB</v>
    <v>Map</v>
  </rv>
  <rv s="0">
    <v>536870912</v>
    <v>Luang Prabang Province</v>
    <v>6061d3f3-9c92-8772-c721-ee0c926fd746</v>
    <v>en-GB</v>
    <v>Map</v>
  </rv>
  <rv s="0">
    <v>536870912</v>
    <v>Oudomxay Province</v>
    <v>8d47e80e-7a78-0800-7591-a8243822f2cf</v>
    <v>en-GB</v>
    <v>Map</v>
  </rv>
  <rv s="0">
    <v>536870912</v>
    <v>Phongsaly Province</v>
    <v>ce9c7de4-4684-dd1c-68d8-50fe32d0a038</v>
    <v>en-GB</v>
    <v>Map</v>
  </rv>
  <rv s="0">
    <v>536870912</v>
    <v>Sainyabuli Province</v>
    <v>44e6279c-ebb8-d7be-c346-a1882669b6d6</v>
    <v>en-GB</v>
    <v>Map</v>
  </rv>
  <rv s="0">
    <v>536870912</v>
    <v>Salavan Province</v>
    <v>fee6e8e0-3bf7-fafd-76ab-b00568f1e0af</v>
    <v>en-GB</v>
    <v>Map</v>
  </rv>
  <rv s="0">
    <v>536870912</v>
    <v>Savannakhet Province</v>
    <v>8bf2ee8d-f21c-fc2e-eafb-e598f7fcb6ce</v>
    <v>en-GB</v>
    <v>Map</v>
  </rv>
  <rv s="0">
    <v>536870912</v>
    <v>Sekong Province</v>
    <v>59122f72-581f-4973-5502-f82e92f4fe4c</v>
    <v>en-GB</v>
    <v>Map</v>
  </rv>
  <rv s="0">
    <v>536870912</v>
    <v>Vientiane Prefecture</v>
    <v>f92d17f7-5728-2af6-1825-f861c3d31771</v>
    <v>en-GB</v>
    <v>Map</v>
  </rv>
  <rv s="0">
    <v>536870912</v>
    <v>Vientiane Province</v>
    <v>906f0679-ad6c-6d00-b282-de6b516908b8</v>
    <v>en-GB</v>
    <v>Map</v>
  </rv>
  <rv s="0">
    <v>536870912</v>
    <v>Xiangkhouang Province</v>
    <v>8bcd566b-5a8c-99a6-582b-3f5ed9d256c2</v>
    <v>en-GB</v>
    <v>Map</v>
  </rv>
  <rv s="3">
    <v>344</v>
  </rv>
  <rv s="1">
    <fb>0.129430993761254</fb>
    <v>23</v>
  </rv>
  <rv s="1">
    <fb>0.24100000000000002</fb>
    <v>23</v>
  </rv>
  <rv s="1">
    <fb>6.2599998712539696E-3</fb>
    <v>31</v>
  </rv>
  <rv s="1">
    <fb>2555552</fb>
    <v>24</v>
  </rv>
  <rv s="6">
    <v>#VALUE!</v>
    <v>770</v>
    <v>37</v>
    <v>Laos</v>
    <v>19</v>
    <v>20</v>
    <v>Map</v>
    <v>21</v>
    <v>771</v>
    <v>en-GB</v>
    <v>11c0d945-090a-d0d7-d3dc-dc4c96acbd4a</v>
    <v>536870912</v>
    <v>1</v>
    <v>LA</v>
    <v>6674</v>
    <v>6675</v>
    <v>6676</v>
    <v>6677</v>
    <v>6678</v>
    <v>6679</v>
    <v>6680</v>
    <v>6681</v>
    <v>6682</v>
    <v>LAK</v>
    <v>Laos, officially the Lao People's Democratic Republic, is the only landlocked country in Southeast Asia. At the heart of the Indochinese Peninsula, Laos is bordered by Myanmar and China to the northwest, Vietnam to the east, Cambodia to the ...</v>
    <v>6683</v>
    <v>6684</v>
    <v>395</v>
    <v>6685</v>
    <v>6686</v>
    <v>6687</v>
    <v>6688</v>
    <v>1635</v>
    <v>6679</v>
    <v>6694</v>
    <v>6695</v>
    <v>6696</v>
    <v>6697</v>
    <v>2250</v>
    <v>Laos</v>
    <v>Pheng Xat Lao</v>
    <v>6698</v>
    <v>ສາທາລະນະລັດ ປະຊາທິປະໄຕ ປະຊາຊົນລາວ</v>
    <v>6699</v>
    <v>6700</v>
    <v>6701</v>
    <v>1350</v>
    <v>6702</v>
    <v>1017</v>
    <v>36</v>
    <v>732</v>
    <v>3483</v>
    <v>1355</v>
    <v>6703</v>
    <v>6721</v>
    <v>6722</v>
    <v>6723</v>
    <v>6724</v>
    <v>Laos</v>
    <v>6725</v>
    <v>mdp/vdpid/138</v>
  </rv>
  <rv s="0">
    <v>536870912</v>
    <v>Malaysia</v>
    <v>b3abad47-1313-e000-0d95-f77f69e2fcdd</v>
    <v>en-GB</v>
    <v>Map</v>
  </rv>
  <rv s="1">
    <fb>0.262577994217014</fb>
    <v>23</v>
  </rv>
  <rv s="1">
    <fb>330803</fb>
    <v>24</v>
  </rv>
  <rv s="1">
    <fb>136000</fb>
    <v>24</v>
  </rv>
  <rv s="1">
    <fb>16.751999999999999</fb>
    <v>25</v>
  </rv>
  <rv s="1">
    <fb>60</fb>
    <v>26</v>
  </rv>
  <rv s="0">
    <v>536870912</v>
    <v>Kuala Lumpur</v>
    <v>22f00b26-6726-bd5c-180f-3ff38ae380f3</v>
    <v>en-GB</v>
    <v>Map</v>
  </rv>
  <rv s="1">
    <fb>248288.90299999999</fb>
    <v>24</v>
  </rv>
  <rv s="1">
    <fb>121.463089485086</fb>
    <v>27</v>
  </rv>
  <rv s="1">
    <fb>6.6289186576437599E-3</fb>
    <v>23</v>
  </rv>
  <rv s="1">
    <fb>4651.9587341816004</fb>
    <v>24</v>
  </rv>
  <rv s="1">
    <fb>2.0009999999999999</fb>
    <v>25</v>
  </rv>
  <rv s="1">
    <fb>0.67597623554253505</fb>
    <v>23</v>
  </rv>
  <rv s="1">
    <fb>96.628198897808105</fb>
    <v>28</v>
  </rv>
  <rv s="1">
    <fb>364701517787.84399</fb>
    <v>30</v>
  </rv>
  <rv s="1">
    <fb>1.052916</fb>
    <v>23</v>
  </rv>
  <rv s="1">
    <fb>0.45125390000000004</fb>
    <v>23</v>
  </rv>
  <rv s="2">
    <v>120</v>
    <v>21</v>
    <v>773</v>
    <v>0</v>
    <v>Image of Malaysia</v>
  </rv>
  <rv s="0">
    <v>805306368</v>
    <v>Ibrahim Iskandar of Johor (Yang di-Pertuan Agong)</v>
    <v>cf1473be-96e1-a155-b8da-dd2b83f222ad</v>
    <v>en-GB</v>
    <v>Generic</v>
  </rv>
  <rv s="0">
    <v>805306368</v>
    <v>Anwar Ibrahim (Prime minister)</v>
    <v>f9e60a62-71ef-3f6b-17a3-8c09746c314e</v>
    <v>en-GB</v>
    <v>Generic</v>
  </rv>
  <rv s="0">
    <v>805306368</v>
    <v>Tengku Maimun Tuan Mat (Chief justice)</v>
    <v>8e31488f-7ea5-088d-7464-18cb11f0e5e1</v>
    <v>en-GB</v>
    <v>Generic</v>
  </rv>
  <rv s="3">
    <v>345</v>
  </rv>
  <rv s="4">
    <v>https://www.bing.com/search?q=malaysia&amp;form=skydnc</v>
    <v>Learn more on Bing</v>
  </rv>
  <rv s="1">
    <fb>75.997</fb>
    <v>28</v>
  </rv>
  <rv s="1">
    <fb>403957380000</fb>
    <v>30</v>
  </rv>
  <rv s="3">
    <v>346</v>
  </rv>
  <rv s="1">
    <fb>0.36668219639999999</fb>
    <v>23</v>
  </rv>
  <rv s="1">
    <fb>1.5132000000000001</fb>
    <v>25</v>
  </rv>
  <rv s="1">
    <fb>33938221</fb>
    <v>24</v>
  </rv>
  <rv s="1">
    <fb>0.64289001464843809</fb>
    <v>23</v>
  </rv>
  <rv s="0">
    <v>536870912</v>
    <v>Johor</v>
    <v>592580f7-38da-e7c1-18ba-b603c80b3d69</v>
    <v>en-GB</v>
    <v>Map</v>
  </rv>
  <rv s="0">
    <v>536870912</v>
    <v>Kedah</v>
    <v>1ad802ca-b889-4b0f-9d8c-d335fad09909</v>
    <v>en-GB</v>
    <v>Map</v>
  </rv>
  <rv s="0">
    <v>536870912</v>
    <v>Kelantan</v>
    <v>4ce27f56-2eb0-d77a-ba8c-f8a03a225785</v>
    <v>en-GB</v>
    <v>Map</v>
  </rv>
  <rv s="0">
    <v>536870912</v>
    <v>Malacca</v>
    <v>44a9355d-c135-72b5-fc60-4291a89e003e</v>
    <v>en-GB</v>
    <v>Map</v>
  </rv>
  <rv s="0">
    <v>536870912</v>
    <v>Negeri Sembilan</v>
    <v>db3e30e6-d597-cb37-b5d7-d3dd4e8b5d00</v>
    <v>en-GB</v>
    <v>Map</v>
  </rv>
  <rv s="0">
    <v>536870912</v>
    <v>Pahang</v>
    <v>829da6d6-c70a-85d9-8d5d-b70db574854d</v>
    <v>en-GB</v>
    <v>Map</v>
  </rv>
  <rv s="0">
    <v>536870912</v>
    <v>Perak</v>
    <v>6ca4b1a2-6a13-0976-d0f4-e53c93091316</v>
    <v>en-GB</v>
    <v>Map</v>
  </rv>
  <rv s="0">
    <v>536870912</v>
    <v>Perlis</v>
    <v>671c3535-7aad-076b-5860-99706390b32b</v>
    <v>en-GB</v>
    <v>Map</v>
  </rv>
  <rv s="0">
    <v>536870912</v>
    <v>Penang</v>
    <v>bf464054-864b-9148-4d71-cc74f94e1588</v>
    <v>en-GB</v>
    <v>Map</v>
  </rv>
  <rv s="0">
    <v>536870912</v>
    <v>Sabah</v>
    <v>6441d726-276d-e074-b446-2e6612c2e9e2</v>
    <v>en-GB</v>
    <v>Map</v>
  </rv>
  <rv s="0">
    <v>536870912</v>
    <v>Sarawak</v>
    <v>dce6889b-8572-6739-b867-e448e9f0fc11</v>
    <v>en-GB</v>
    <v>Map</v>
  </rv>
  <rv s="0">
    <v>536870912</v>
    <v>Selangor</v>
    <v>c58b8d2f-8526-6b7e-ae27-d302d98eb422</v>
    <v>en-GB</v>
    <v>Map</v>
  </rv>
  <rv s="0">
    <v>536870912</v>
    <v>Terengganu</v>
    <v>4c426c92-33a4-e12c-382a-d84a8509dfa2</v>
    <v>en-GB</v>
    <v>Map</v>
  </rv>
  <rv s="0">
    <v>536870912</v>
    <v>Labuan</v>
    <v>c205ca77-748f-befb-6130-2a7a0eb87dbc</v>
    <v>en-GB</v>
    <v>Map</v>
  </rv>
  <rv s="0">
    <v>536870912</v>
    <v>Putrajaya</v>
    <v>703ccf1a-052c-03ee-0599-1ef25799d8dc</v>
    <v>en-GB</v>
    <v>Map</v>
  </rv>
  <rv s="3">
    <v>347</v>
  </rv>
  <rv s="1">
    <fb>0.12029692391138701</fb>
    <v>23</v>
  </rv>
  <rv s="1">
    <fb>3.32399988174438E-2</fb>
    <v>31</v>
  </rv>
  <rv s="1">
    <fb>24475766</fb>
    <v>24</v>
  </rv>
  <rv s="16">
    <v>#VALUE!</v>
    <v>776</v>
    <v>118</v>
    <v>Malaysia</v>
    <v>19</v>
    <v>20</v>
    <v>Map</v>
    <v>21</v>
    <v>777</v>
    <v>en-GB</v>
    <v>b3abad47-1313-e000-0d95-f77f69e2fcdd</v>
    <v>536870912</v>
    <v>1</v>
    <v>MY</v>
    <v>6728</v>
    <v>6729</v>
    <v>6730</v>
    <v>6731</v>
    <v>6732</v>
    <v>6733</v>
    <v>6734</v>
    <v>6735</v>
    <v>6736</v>
    <v>MYR</v>
    <v>Malaysia is a country in Southeast Asia. The federal constitutional monarchy consists of 13 states and three federal territories, separated by the South China Sea into two regions: Peninsular Malaysia and Borneo's East Malaysia. Peninsular ...</v>
    <v>6737</v>
    <v>6738</v>
    <v>6739</v>
    <v>6740</v>
    <v>3099</v>
    <v>6741</v>
    <v>6742</v>
    <v>6743</v>
    <v>6744</v>
    <v>2901</v>
    <v>6733</v>
    <v>6748</v>
    <v>6749</v>
    <v>6750</v>
    <v>6751</v>
    <v>1102</v>
    <v>395</v>
    <v>Malaysia</v>
    <v>Negaraku</v>
    <v>6752</v>
    <v>Malaysia</v>
    <v>6753</v>
    <v>6754</v>
    <v>6755</v>
    <v>2379</v>
    <v>2679</v>
    <v>1116</v>
    <v>1298</v>
    <v>1118</v>
    <v>5578</v>
    <v>324</v>
    <v>6756</v>
    <v>6772</v>
    <v>6773</v>
    <v>4789</v>
    <v>6774</v>
    <v>Malaysia</v>
    <v>6775</v>
    <v>mdp/vdpid/167</v>
  </rv>
  <rv s="0">
    <v>536870912</v>
    <v>Mongolia</v>
    <v>ea062577-4c66-e22b-7054-abf32c1063b0</v>
    <v>en-GB</v>
    <v>Map</v>
  </rv>
  <rv s="1">
    <fb>0.71488840550091393</fb>
    <v>23</v>
  </rv>
  <rv s="1">
    <fb>1564116</fb>
    <v>24</v>
  </rv>
  <rv s="1">
    <fb>24.131</fb>
    <v>25</v>
  </rv>
  <rv s="1">
    <fb>976</fb>
    <v>26</v>
  </rv>
  <rv s="0">
    <v>536870912</v>
    <v>Ulaanbaatar</v>
    <v>c11a6c9b-cae8-fd85-165c-84f646e12623</v>
    <v>en-GB</v>
    <v>Map</v>
  </rv>
  <rv s="1">
    <fb>25368.306</fb>
    <v>24</v>
  </rv>
  <rv s="1">
    <fb>195.762902940885</fb>
    <v>27</v>
  </rv>
  <rv s="1">
    <fb>7.3048159748014804E-2</fb>
    <v>23</v>
  </rv>
  <rv s="1">
    <fb>2006.38888095267</fb>
    <v>24</v>
  </rv>
  <rv s="1">
    <fb>2.895</fb>
    <v>25</v>
  </rv>
  <rv s="1">
    <fb>8.0174048837830497E-2</fb>
    <v>23</v>
  </rv>
  <rv s="1">
    <fb>93.199382825958295</fb>
    <v>28</v>
  </rv>
  <rv s="1">
    <fb>13852850259.485399</fb>
    <v>30</v>
  </rv>
  <rv s="1">
    <fb>1.0404036000000001</fb>
    <v>23</v>
  </rv>
  <rv s="1">
    <fb>0.65595439999999994</fb>
    <v>23</v>
  </rv>
  <rv s="2">
    <v>121</v>
    <v>21</v>
    <v>779</v>
    <v>0</v>
    <v>Image of Mongolia</v>
  </rv>
  <rv s="0">
    <v>805306368</v>
    <v>Ukhnaagiin Khürelsükh (President)</v>
    <v>bc801878-ff5f-0137-5b5c-42148a01e142</v>
    <v>en-GB</v>
    <v>Generic</v>
  </rv>
  <rv s="0">
    <v>805306368</v>
    <v>Luvsannamsrain Oyun-Erdene (Prime minister)</v>
    <v>8003655e-4b2a-63b8-1fd2-6559bcc5b341</v>
    <v>en-GB</v>
    <v>Generic</v>
  </rv>
  <rv s="3">
    <v>348</v>
  </rv>
  <rv s="4">
    <v>https://www.bing.com/search?q=mongolia&amp;form=skydnc</v>
    <v>Learn more on Bing</v>
  </rv>
  <rv s="1">
    <fb>69.688999999999993</fb>
    <v>28</v>
  </rv>
  <rv s="1">
    <fb>45</fb>
    <v>28</v>
  </rv>
  <rv s="3">
    <v>349</v>
  </rv>
  <rv s="1">
    <fb>0.39295083490000005</fb>
    <v>23</v>
  </rv>
  <rv s="1">
    <fb>2.8592</fb>
    <v>25</v>
  </rv>
  <rv s="1">
    <fb>3398366</fb>
    <v>24</v>
  </rv>
  <rv s="1">
    <fb>0.59675998687744103</fb>
    <v>23</v>
  </rv>
  <rv s="0">
    <v>536870912</v>
    <v>Arkhangai Province</v>
    <v>edd50e4a-5ecc-305a-df7e-74921f647452</v>
    <v>en-GB</v>
    <v>Map</v>
  </rv>
  <rv s="0">
    <v>536870912</v>
    <v>Bayan-Ölgii Province</v>
    <v>50c83bc0-6f0f-59ba-f5d1-bcf9ceb80062</v>
    <v>en-GB</v>
    <v>Map</v>
  </rv>
  <rv s="0">
    <v>536870912</v>
    <v>Bayankhongor Province</v>
    <v>6cd2c4a5-4966-4b19-3238-7a58159b158a</v>
    <v>en-GB</v>
    <v>Map</v>
  </rv>
  <rv s="0">
    <v>536870912</v>
    <v>Bulgan Province</v>
    <v>e3437407-0307-eaea-a174-7efe4ce6eef5</v>
    <v>en-GB</v>
    <v>Map</v>
  </rv>
  <rv s="0">
    <v>536870912</v>
    <v>Darkhan-Uul Province</v>
    <v>c8aeff9e-52e2-62e9-6a80-1e8d4e295a44</v>
    <v>en-GB</v>
    <v>Map</v>
  </rv>
  <rv s="0">
    <v>536870912</v>
    <v>Dornod Province</v>
    <v>e0525b6e-3acb-9b47-cdcd-1f3b551cdf1b</v>
    <v>en-GB</v>
    <v>Map</v>
  </rv>
  <rv s="0">
    <v>536870912</v>
    <v>Dornogovi Province</v>
    <v>83fd1fbf-9885-13dd-5f94-776cb9aaf282</v>
    <v>en-GB</v>
    <v>Map</v>
  </rv>
  <rv s="0">
    <v>536870912</v>
    <v>Dundgobi Province</v>
    <v>81437413-692a-683c-d1d6-72f105203c6b</v>
    <v>en-GB</v>
    <v>Map</v>
  </rv>
  <rv s="0">
    <v>536870912</v>
    <v>Govi-Altai Province</v>
    <v>c8bf4ce2-d29e-8a68-6052-28112a2e41f2</v>
    <v>en-GB</v>
    <v>Map</v>
  </rv>
  <rv s="0">
    <v>536870912</v>
    <v>Govisümber Province</v>
    <v>8825bc76-9d25-63a9-fef6-7b13f2b456ae</v>
    <v>en-GB</v>
    <v>Map</v>
  </rv>
  <rv s="0">
    <v>536870912</v>
    <v>Khentii Province</v>
    <v>f1aa4d79-c82c-7fa9-0808-63e4bb7a84a6</v>
    <v>en-GB</v>
    <v>Map</v>
  </rv>
  <rv s="0">
    <v>536870912</v>
    <v>Khovd Province</v>
    <v>9579df50-cdf8-e0f5-1366-2f94d9268421</v>
    <v>en-GB</v>
    <v>Map</v>
  </rv>
  <rv s="0">
    <v>536870912</v>
    <v>Khövsgöl Province</v>
    <v>980dcf67-5ab3-8f72-810e-b08e04e958bc</v>
    <v>en-GB</v>
    <v>Map</v>
  </rv>
  <rv s="0">
    <v>536870912</v>
    <v>Orkhon Province</v>
    <v>9a9fbd7c-1921-d5b2-18f3-e6db75d8c628</v>
    <v>en-GB</v>
    <v>Map</v>
  </rv>
  <rv s="0">
    <v>536870912</v>
    <v>Övörkhangai Province</v>
    <v>f72f2a5b-aa15-a3f1-54be-0d059ad7c7b2</v>
    <v>en-GB</v>
    <v>Map</v>
  </rv>
  <rv s="0">
    <v>536870912</v>
    <v>Selenge Province</v>
    <v>8d58b013-7c74-c2c9-c4e9-f248a88ead31</v>
    <v>en-GB</v>
    <v>Map</v>
  </rv>
  <rv s="0">
    <v>536870912</v>
    <v>Sükhbaatar Province</v>
    <v>9ac4b054-5253-dbe4-1f52-dfc13c9df5eb</v>
    <v>en-GB</v>
    <v>Map</v>
  </rv>
  <rv s="0">
    <v>536870912</v>
    <v>Töv Province</v>
    <v>ff8d47ea-055d-0d90-3dee-9fa1f9dc0682</v>
    <v>en-GB</v>
    <v>Map</v>
  </rv>
  <rv s="0">
    <v>536870912</v>
    <v>Uvs Province</v>
    <v>06abb258-94fa-9b40-34c2-ed3ee6456d79</v>
    <v>en-GB</v>
    <v>Map</v>
  </rv>
  <rv s="0">
    <v>536870912</v>
    <v>Zavkhan Province</v>
    <v>fda03c42-cec6-29f7-632e-3a19bc1ac52e</v>
    <v>en-GB</v>
    <v>Map</v>
  </rv>
  <rv s="3">
    <v>350</v>
  </rv>
  <rv s="1">
    <fb>0.16776784623697399</fb>
    <v>23</v>
  </rv>
  <rv s="1">
    <fb>6.0110001564025899E-2</fb>
    <v>31</v>
  </rv>
  <rv s="1">
    <fb>2210626</fb>
    <v>24</v>
  </rv>
  <rv s="5">
    <v>#VALUE!</v>
    <v>782</v>
    <v>17</v>
    <v>Mongolia</v>
    <v>19</v>
    <v>20</v>
    <v>Map</v>
    <v>21</v>
    <v>292</v>
    <v>en-GB</v>
    <v>ea062577-4c66-e22b-7054-abf32c1063b0</v>
    <v>536870912</v>
    <v>1</v>
    <v>MN</v>
    <v>6778</v>
    <v>6779</v>
    <v>937</v>
    <v>6780</v>
    <v>6781</v>
    <v>6782</v>
    <v>6783</v>
    <v>6784</v>
    <v>6785</v>
    <v>MNT</v>
    <v>Mongolia is a landlocked country in East Asia, bordered by Russia to the north and China to the south. The western extremity of Mongolia is only 37 km from Kazakhstan, and this area can resemble a quadripoint when viewed on a map. It covers an ...</v>
    <v>6786</v>
    <v>6787</v>
    <v>6788</v>
    <v>6789</v>
    <v>14</v>
    <v>6790</v>
    <v>6791</v>
    <v>6792</v>
    <v>6793</v>
    <v>3309</v>
    <v>6782</v>
    <v>6796</v>
    <v>6797</v>
    <v>6798</v>
    <v>6799</v>
    <v>1047</v>
    <v>Mongolia</v>
    <v>National anthem of Mongolia</v>
    <v>6800</v>
    <v>Mongolie</v>
    <v>6801</v>
    <v>6802</v>
    <v>6803</v>
    <v>963</v>
    <v>964</v>
    <v>3376</v>
    <v>965</v>
    <v>1354</v>
    <v>3377</v>
    <v>1398</v>
    <v>6804</v>
    <v>6825</v>
    <v>6826</v>
    <v>964</v>
    <v>6827</v>
    <v>Mongolia</v>
    <v>6828</v>
    <v>mdp/vdpid/154</v>
  </rv>
  <rv s="0">
    <v>536870912</v>
    <v>Nauru</v>
    <v>ac2140ed-6b6a-e3f2-2c87-907a652c04d6</v>
    <v>en-GB</v>
    <v>Map</v>
  </rv>
  <rv s="1">
    <fb>21</fb>
    <v>24</v>
  </rv>
  <rv s="1">
    <fb>674</fb>
    <v>26</v>
  </rv>
  <rv s="0">
    <v>536870912</v>
    <v>Yaren District</v>
    <v>e6820c83-0638-4d25-20b7-235f002cda38</v>
    <v>en-GB</v>
    <v>Map</v>
  </rv>
  <rv s="1">
    <fb>133000000</fb>
    <v>30</v>
  </rv>
  <rv s="2">
    <v>122</v>
    <v>21</v>
    <v>784</v>
    <v>0</v>
    <v>Image of Nauru</v>
  </rv>
  <rv s="0">
    <v>536870912</v>
    <v>Denigomodu District</v>
    <v>f0fd75c9-5643-bf30-9386-c545cb5692ce</v>
    <v>en-GB</v>
    <v>Map</v>
  </rv>
  <rv s="0">
    <v>805306368</v>
    <v>David Adeang (President)</v>
    <v>2dfe9177-bc53-1531-78b4-ab84a60418f7</v>
    <v>en-GB</v>
    <v>Generic</v>
  </rv>
  <rv s="3">
    <v>351</v>
  </rv>
  <rv s="4">
    <v>https://www.bing.com/search?q=nauru&amp;form=skydnc</v>
    <v>Learn more on Bing</v>
  </rv>
  <rv s="3">
    <v>352</v>
  </rv>
  <rv s="1">
    <fb>12668</fb>
    <v>24</v>
  </rv>
  <rv s="0">
    <v>536870912</v>
    <v>Aiwo District</v>
    <v>298426e3-08bb-5c9e-3698-4e801b0b0065</v>
    <v>en-GB</v>
    <v>Map</v>
  </rv>
  <rv s="0">
    <v>536870912</v>
    <v>Anabar District</v>
    <v>3458e671-578e-b5fe-acc9-bf69c548ae75</v>
    <v>en-GB</v>
    <v>Map</v>
  </rv>
  <rv s="0">
    <v>536870912</v>
    <v>Anetan District</v>
    <v>4d4939ac-9858-bcbd-31c8-d78cec76b3bf</v>
    <v>en-GB</v>
    <v>Map</v>
  </rv>
  <rv s="0">
    <v>536870912</v>
    <v>Anibare District</v>
    <v>3e4ac31a-6890-07d8-7844-ca64ae958d25</v>
    <v>en-GB</v>
    <v>Map</v>
  </rv>
  <rv s="0">
    <v>536870912</v>
    <v>Baiti District</v>
    <v>f86dde9b-a3c5-3f7e-dc92-23446950f42a</v>
    <v>en-GB</v>
    <v>Map</v>
  </rv>
  <rv s="0">
    <v>536870912</v>
    <v>Boe District</v>
    <v>0f8def35-e360-612b-9a91-c620fdfe6e3d</v>
    <v>en-GB</v>
    <v>Map</v>
  </rv>
  <rv s="0">
    <v>536870912</v>
    <v>Buada District</v>
    <v>af093458-8dca-6c59-d1d8-cd4a03574862</v>
    <v>en-GB</v>
    <v>Map</v>
  </rv>
  <rv s="0">
    <v>536870912</v>
    <v>Ewa District</v>
    <v>b84cebbb-e10d-5226-3372-64bb8f13d002</v>
    <v>en-GB</v>
    <v>Map</v>
  </rv>
  <rv s="0">
    <v>536870912</v>
    <v>Ijuw District</v>
    <v>a24994f0-109d-72fb-1105-78ef203ad318</v>
    <v>en-GB</v>
    <v>Map</v>
  </rv>
  <rv s="0">
    <v>536870912</v>
    <v>Meneng District</v>
    <v>b920bca0-8266-3509-914c-d6b8572ee42d</v>
    <v>en-GB</v>
    <v>Map</v>
  </rv>
  <rv s="0">
    <v>536870912</v>
    <v>Nibok District</v>
    <v>9761ba33-007d-f9bb-bdfa-f3d2abf67b7c</v>
    <v>en-GB</v>
    <v>Map</v>
  </rv>
  <rv s="0">
    <v>536870912</v>
    <v>Uaboe District</v>
    <v>5d0fec2c-2947-8aa6-dee1-bd2f220c047a</v>
    <v>en-GB</v>
    <v>Map</v>
  </rv>
  <rv s="3">
    <v>353</v>
  </rv>
  <rv s="46">
    <v>#VALUE!</v>
    <v>786</v>
    <v>787</v>
    <v>Nauru</v>
    <v>19</v>
    <v>20</v>
    <v>Map</v>
    <v>21</v>
    <v>788</v>
    <v>en-GB</v>
    <v>ac2140ed-6b6a-e3f2-2c87-907a652c04d6</v>
    <v>536870912</v>
    <v>1</v>
    <v>NR</v>
    <v>6831</v>
    <v>6832</v>
    <v>6833</v>
    <v>AUD</v>
    <v>Nauru, officially the Republic of Nauru and formerly known as Pleasant Island, is an island country and microstate in Micronesia, part of Oceania in the Central Pacific. Its nearest neighbour is Banaba of Kiribati, about 300 km to the east.</v>
    <v>6834</v>
    <v>6835</v>
    <v>6836</v>
    <v>6838</v>
    <v>6839</v>
    <v>Nauru</v>
    <v>Nauru Bwiema</v>
    <v>6840</v>
    <v>Ripublik Naoero</v>
    <v>6841</v>
    <v>6854</v>
    <v>Nauru</v>
    <v>mdp/vdpid/180</v>
  </rv>
  <rv s="0">
    <v>536870912</v>
    <v>New Zealand</v>
    <v>6517d967-9362-4c0d-83d2-cf369fa5fcda</v>
    <v>en-GB</v>
    <v>Map</v>
  </rv>
  <rv s="1">
    <fb>0.40450419657437997</fb>
    <v>23</v>
  </rv>
  <rv s="1">
    <fb>268021</fb>
    <v>24</v>
  </rv>
  <rv s="1">
    <fb>11.98</fb>
    <v>25</v>
  </rv>
  <rv s="1">
    <fb>64</fb>
    <v>26</v>
  </rv>
  <rv s="0">
    <v>536870912</v>
    <v>Wellington</v>
    <v>32f22f58-aa8d-2985-7edd-15665cf5d1d4</v>
    <v>en-GB</v>
    <v>Map</v>
  </rv>
  <rv s="1">
    <fb>34381.792000000001</fb>
    <v>24</v>
  </rv>
  <rv s="1">
    <fb>114.24091176441399</fb>
    <v>27</v>
  </rv>
  <rv s="1">
    <fb>1.61963190184049E-2</fb>
    <v>23</v>
  </rv>
  <rv s="1">
    <fb>9026.32104131095</fb>
    <v>24</v>
  </rv>
  <rv s="1">
    <fb>0.385560753306464</fb>
    <v>23</v>
  </rv>
  <rv s="1">
    <fb>59.749168536122298</fb>
    <v>28</v>
  </rv>
  <rv s="1">
    <fb>206928765543.935</fb>
    <v>30</v>
  </rv>
  <rv s="1">
    <fb>0.99974760000000007</fb>
    <v>23</v>
  </rv>
  <rv s="1">
    <fb>0.82033219999999996</fb>
    <v>23</v>
  </rv>
  <rv s="2">
    <v>123</v>
    <v>21</v>
    <v>790</v>
    <v>0</v>
    <v>Image of New Zealand</v>
  </rv>
  <rv s="1">
    <fb>4.7</fb>
    <v>28</v>
  </rv>
  <rv s="0">
    <v>536870912</v>
    <v>Auckland</v>
    <v>49fabed5-6ff0-6935-ebef-34c7b83444c6</v>
    <v>en-GB</v>
    <v>Map</v>
  </rv>
  <rv s="0">
    <v>805306368</v>
    <v>Christopher Luxon (Prime minister)</v>
    <v>f4acd941-0c27-c0d7-9cd8-d4caf5b2eca7</v>
    <v>en-GB</v>
    <v>Generic</v>
  </rv>
  <rv s="3">
    <v>354</v>
  </rv>
  <rv s="4">
    <v>https://www.bing.com/search?q=new+zealand&amp;form=skydnc</v>
    <v>Learn more on Bing</v>
  </rv>
  <rv s="1">
    <fb>81.858536585365897</fb>
    <v>28</v>
  </rv>
  <rv s="1">
    <fb>107879780000</fb>
    <v>30</v>
  </rv>
  <rv s="1">
    <fb>9</fb>
    <v>28</v>
  </rv>
  <rv s="1">
    <fb>11.49</fb>
    <v>29</v>
  </rv>
  <rv s="3">
    <v>355</v>
  </rv>
  <rv s="1">
    <fb>0.1262851619</fb>
    <v>23</v>
  </rv>
  <rv s="1">
    <fb>3.5897999999999999</fb>
    <v>25</v>
  </rv>
  <rv s="1">
    <fb>5124100</fb>
    <v>24</v>
  </rv>
  <rv s="1">
    <fb>0.69907997131347699</fb>
    <v>23</v>
  </rv>
  <rv s="0">
    <v>536870912</v>
    <v>Northland Region</v>
    <v>2665962f-608c-e3a6-90ac-6dae5fcfa89a</v>
    <v>en-GB</v>
    <v>Map</v>
  </rv>
  <rv s="0">
    <v>536870912</v>
    <v>Auckland Region</v>
    <v>d8789fe9-89c8-cf4c-4ab2-749138d529af</v>
    <v>en-GB</v>
    <v>Map</v>
  </rv>
  <rv s="0">
    <v>536870912</v>
    <v>Waikato Region</v>
    <v>66746262-e3dd-ecd0-3365-023774ad95f3</v>
    <v>en-GB</v>
    <v>Map</v>
  </rv>
  <rv s="0">
    <v>536870912</v>
    <v>Gisborne District</v>
    <v>979bc9a8-a9fe-f6f1-4e5a-eda4cdb2aa39</v>
    <v>en-GB</v>
    <v>Map</v>
  </rv>
  <rv s="0">
    <v>536870912</v>
    <v>Taranaki Region</v>
    <v>63a5cf5c-10da-bf8e-86f5-0eae79126fd5</v>
    <v>en-GB</v>
    <v>Map</v>
  </rv>
  <rv s="0">
    <v>536870912</v>
    <v>Manawatū-Whanganui Region</v>
    <v>12b5d5c7-22b1-fad0-7588-ee18879fcaf1</v>
    <v>en-GB</v>
    <v>Map</v>
  </rv>
  <rv s="0">
    <v>536870912</v>
    <v>Hawke's Bay Region</v>
    <v>3fbdf1b6-a72b-cb02-0247-761081d3eb9b</v>
    <v>en-GB</v>
    <v>Map</v>
  </rv>
  <rv s="0">
    <v>536870912</v>
    <v>Marlborough District</v>
    <v>da16a0fa-e7d9-7398-48d7-25300defd7a1</v>
    <v>en-GB</v>
    <v>Map</v>
  </rv>
  <rv s="0">
    <v>536870912</v>
    <v>Tasman District</v>
    <v>7594ce17-48d4-850a-d609-fff5294ec8a8</v>
    <v>en-GB</v>
    <v>Map</v>
  </rv>
  <rv s="0">
    <v>536870912</v>
    <v>West Coast Region</v>
    <v>3ff3be7b-ae84-7078-9f30-e95a8ff9130d</v>
    <v>en-GB</v>
    <v>Map</v>
  </rv>
  <rv s="0">
    <v>536870912</v>
    <v>Canterbury Region</v>
    <v>0e1a0dee-2d50-4b7e-a077-88d33118ccb8</v>
    <v>en-GB</v>
    <v>Map</v>
  </rv>
  <rv s="0">
    <v>536870912</v>
    <v>Otago Region</v>
    <v>17e97a96-3af4-d536-b6c0-a3027228ac45</v>
    <v>en-GB</v>
    <v>Map</v>
  </rv>
  <rv s="0">
    <v>536870912</v>
    <v>Southland Region</v>
    <v>4fd239d4-c566-75fc-eb92-c963e312af8b</v>
    <v>en-GB</v>
    <v>Map</v>
  </rv>
  <rv s="3">
    <v>356</v>
  </rv>
  <rv s="1">
    <fb>0.28975427581727603</fb>
    <v>23</v>
  </rv>
  <rv s="1">
    <fb>0.34600000000000003</fb>
    <v>23</v>
  </rv>
  <rv s="1">
    <fb>4.0689997673034703E-2</fb>
    <v>31</v>
  </rv>
  <rv s="1">
    <fb>4258860</fb>
    <v>24</v>
  </rv>
  <rv s="24">
    <v>#VALUE!</v>
    <v>793</v>
    <v>347</v>
    <v>New Zealand</v>
    <v>19</v>
    <v>20</v>
    <v>Map</v>
    <v>21</v>
    <v>794</v>
    <v>en-GB</v>
    <v>6517d967-9362-4c0d-83d2-cf369fa5fcda</v>
    <v>536870912</v>
    <v>1</v>
    <v>NZ</v>
    <v>6857</v>
    <v>6858</v>
    <v>1324</v>
    <v>6859</v>
    <v>6860</v>
    <v>6861</v>
    <v>6862</v>
    <v>6863</v>
    <v>6864</v>
    <v>NZD</v>
    <v>New Zealand is an island country in the southwestern Pacific Ocean. It consists of two main landmasses—the North Island and the South Island —and over 700 smaller islands. It is the sixth-largest island country by area and lies east of Australia ...</v>
    <v>6865</v>
    <v>4076</v>
    <v>6866</v>
    <v>6867</v>
    <v>1709</v>
    <v>6868</v>
    <v>6869</v>
    <v>6870</v>
    <v>6871</v>
    <v>6872</v>
    <v>6873</v>
    <v>6875</v>
    <v>6876</v>
    <v>6877</v>
    <v>6878</v>
    <v>6879</v>
    <v>6880</v>
    <v>New Zealand</v>
    <v>God Defend New Zealand</v>
    <v>6881</v>
    <v>New Zealand</v>
    <v>6882</v>
    <v>6883</v>
    <v>6884</v>
    <v>6885</v>
    <v>6899</v>
    <v>6900</v>
    <v>6901</v>
    <v>6902</v>
    <v>New Zealand</v>
    <v>6903</v>
    <v>mdp/vdpid/183</v>
  </rv>
  <rv s="0">
    <v>536870912</v>
    <v>Papua New Guinea</v>
    <v>3d24acc6-9a00-61bb-a264-5eb69db51fff</v>
    <v>en-GB</v>
    <v>Map</v>
  </rv>
  <rv s="1">
    <fb>2.6277436735414897E-2</fb>
    <v>23</v>
  </rv>
  <rv s="1">
    <fb>462840</fb>
    <v>24</v>
  </rv>
  <rv s="1">
    <fb>27.073</fb>
    <v>25</v>
  </rv>
  <rv s="1">
    <fb>675</fb>
    <v>26</v>
  </rv>
  <rv s="0">
    <v>536870912</v>
    <v>Port Moresby</v>
    <v>3eca123a-512b-21c1-ab22-b49528bb05f3</v>
    <v>en-GB</v>
    <v>Map</v>
  </rv>
  <rv s="1">
    <fb>7535.6850000000004</fb>
    <v>24</v>
  </rv>
  <rv s="1">
    <fb>155.992373115839</fb>
    <v>27</v>
  </rv>
  <rv s="1">
    <fb>3.6378990025278501E-2</fb>
    <v>23</v>
  </rv>
  <rv s="1">
    <fb>3.5640000000000001</fb>
    <v>25</v>
  </rv>
  <rv s="1">
    <fb>0.74098395130393502</fb>
    <v>23</v>
  </rv>
  <rv s="1">
    <fb>24969611434.768398</fb>
    <v>30</v>
  </rv>
  <rv s="1">
    <fb>1.0854585999999999</fb>
    <v>23</v>
  </rv>
  <rv s="1">
    <fb>1.7782199999999998E-2</fb>
    <v>23</v>
  </rv>
  <rv s="2">
    <v>124</v>
    <v>21</v>
    <v>796</v>
    <v>0</v>
    <v>Image of Papua New Guinea</v>
  </rv>
  <rv s="1">
    <fb>38</fb>
    <v>28</v>
  </rv>
  <rv s="0">
    <v>805306368</v>
    <v>James Marape (Prime minister)</v>
    <v>a0345110-c9e2-ac03-8dc8-3f992f91769e</v>
    <v>en-GB</v>
    <v>Generic</v>
  </rv>
  <rv s="3">
    <v>357</v>
  </rv>
  <rv s="4">
    <v>https://www.bing.com/search?q=papua+new+guinea&amp;form=skydnc</v>
    <v>Learn more on Bing</v>
  </rv>
  <rv s="1">
    <fb>64.263000000000005</fb>
    <v>28</v>
  </rv>
  <rv s="1">
    <fb>12592450000</fb>
    <v>30</v>
  </rv>
  <rv s="3">
    <v>358</v>
  </rv>
  <rv s="1">
    <fb>5.7628055900000003E-2</fb>
    <v>23</v>
  </rv>
  <rv s="1">
    <fb>6.9900000000000004E-2</fb>
    <v>25</v>
  </rv>
  <rv s="1">
    <fb>10142619</fb>
    <v>24</v>
  </rv>
  <rv s="1">
    <fb>0.47192001342773404</fb>
    <v>23</v>
  </rv>
  <rv s="0">
    <v>536870912</v>
    <v>Central Province</v>
    <v>5553cc51-2a2c-e8a0-f83d-dcbbec67b41f</v>
    <v>en-GB</v>
    <v>Map</v>
  </rv>
  <rv s="0">
    <v>536870912</v>
    <v>Chimbu Province</v>
    <v>209165a1-e6b7-cd3d-7029-e10db0858d01</v>
    <v>en-GB</v>
    <v>Map</v>
  </rv>
  <rv s="0">
    <v>536870912</v>
    <v>Eastern Highlands Province</v>
    <v>65e19690-6117-17f1-b9be-39a3b4700364</v>
    <v>en-GB</v>
    <v>Map</v>
  </rv>
  <rv s="0">
    <v>536870912</v>
    <v>East New Britain Province</v>
    <v>b53218a4-bff9-a8a4-e21c-6c9e63790c6d</v>
    <v>en-GB</v>
    <v>Map</v>
  </rv>
  <rv s="0">
    <v>536870912</v>
    <v>East Sepik Province</v>
    <v>5abece1f-ee04-f859-6925-f585d991eddf</v>
    <v>en-GB</v>
    <v>Map</v>
  </rv>
  <rv s="0">
    <v>536870912</v>
    <v>Enga Province</v>
    <v>d2172c81-da82-e104-5aad-81fcc7f70e5f</v>
    <v>en-GB</v>
    <v>Map</v>
  </rv>
  <rv s="0">
    <v>536870912</v>
    <v>Gulf Province</v>
    <v>1eaef8e4-ed1c-6d57-316b-ee2fd0a49b5f</v>
    <v>en-GB</v>
    <v>Map</v>
  </rv>
  <rv s="0">
    <v>536870912</v>
    <v>Madang Province</v>
    <v>4c0e9549-d479-f501-6473-eed7210f6bf9</v>
    <v>en-GB</v>
    <v>Map</v>
  </rv>
  <rv s="0">
    <v>536870912</v>
    <v>Manus Province</v>
    <v>b59ac14a-d297-3193-c0d2-e95be84413fb</v>
    <v>en-GB</v>
    <v>Map</v>
  </rv>
  <rv s="0">
    <v>536870912</v>
    <v>Milne Bay Province</v>
    <v>66e1bdd9-429a-5826-35c5-098ee0ef3a07</v>
    <v>en-GB</v>
    <v>Map</v>
  </rv>
  <rv s="0">
    <v>536870912</v>
    <v>Morobe Province</v>
    <v>1ff4ea52-b07e-5df4-3e47-e4742725117b</v>
    <v>en-GB</v>
    <v>Map</v>
  </rv>
  <rv s="0">
    <v>536870912</v>
    <v>New Ireland Province</v>
    <v>7afd44e7-ead0-962a-f798-a35096ee4f52</v>
    <v>en-GB</v>
    <v>Map</v>
  </rv>
  <rv s="0">
    <v>536870912</v>
    <v>Oro Province</v>
    <v>2b7ae909-5955-6b9e-6687-0967a9c49922</v>
    <v>en-GB</v>
    <v>Map</v>
  </rv>
  <rv s="0">
    <v>536870912</v>
    <v>Autonomous Region of Bougainville</v>
    <v>044990bc-b8ec-c788-7102-cfe0714acc92</v>
    <v>en-GB</v>
    <v>Map</v>
  </rv>
  <rv s="0">
    <v>536870912</v>
    <v>Southern Highlands Province</v>
    <v>a9fb395f-0ac4-6f32-0782-4094f4cca5fc</v>
    <v>en-GB</v>
    <v>Map</v>
  </rv>
  <rv s="0">
    <v>536870912</v>
    <v>Western Province</v>
    <v>95cd39ab-3016-0d2e-6213-1fa72f87dff7</v>
    <v>en-GB</v>
    <v>Map</v>
  </rv>
  <rv s="0">
    <v>536870912</v>
    <v>Western Highlands Province</v>
    <v>26654274-eeed-9a87-ebe9-2936480751b9</v>
    <v>en-GB</v>
    <v>Map</v>
  </rv>
  <rv s="0">
    <v>536870912</v>
    <v>West New Britain Province</v>
    <v>97bafcd3-149b-26a3-9ffe-a830bbc2a5a9</v>
    <v>en-GB</v>
    <v>Map</v>
  </rv>
  <rv s="0">
    <v>536870912</v>
    <v>Sandaun Province</v>
    <v>7265232b-67d7-7bd5-b03d-fc1a7921dde5</v>
    <v>en-GB</v>
    <v>Map</v>
  </rv>
  <rv s="0">
    <v>536870912</v>
    <v>National Capital District</v>
    <v>810f40d0-e429-439a-99ef-dac8e951b2ea</v>
    <v>en-GB</v>
    <v>Map</v>
  </rv>
  <rv s="0">
    <v>536870912</v>
    <v>Hela Province</v>
    <v>cef87365-0679-484e-9cfe-9a2d80e7d98a</v>
    <v>en-GB</v>
    <v>Map</v>
  </rv>
  <rv s="0">
    <v>536870912</v>
    <v>Jiwaka Province</v>
    <v>c7a42824-0252-8fa0-af9f-b21e346700bf</v>
    <v>en-GB</v>
    <v>Map</v>
  </rv>
  <rv s="3">
    <v>359</v>
  </rv>
  <rv s="1">
    <fb>0.13587528071647101</fb>
    <v>23</v>
  </rv>
  <rv s="1">
    <fb>2.4590001106262197E-2</fb>
    <v>31</v>
  </rv>
  <rv s="1">
    <fb>1162834</fb>
    <v>24</v>
  </rv>
  <rv s="47">
    <v>#VALUE!</v>
    <v>799</v>
    <v>800</v>
    <v>Papua New Guinea</v>
    <v>19</v>
    <v>20</v>
    <v>Map</v>
    <v>21</v>
    <v>801</v>
    <v>en-GB</v>
    <v>3d24acc6-9a00-61bb-a264-5eb69db51fff</v>
    <v>536870912</v>
    <v>1</v>
    <v>PG</v>
    <v>6906</v>
    <v>6907</v>
    <v>6551</v>
    <v>6908</v>
    <v>6909</v>
    <v>6910</v>
    <v>6911</v>
    <v>6912</v>
    <v>6913</v>
    <v>PGK</v>
    <v>Papua New Guinea is a country in Oceania that comprises the eastern half of the island of New Guinea and its offshore islands in Melanesia. Officially the Independent State of Papua New Guinea, it shares its only land border with Indonesia to ...</v>
    <v>6914</v>
    <v>6915</v>
    <v>3523</v>
    <v>6916</v>
    <v>6917</v>
    <v>6918</v>
    <v>6919</v>
    <v>6920</v>
    <v>6910</v>
    <v>6922</v>
    <v>6923</v>
    <v>6924</v>
    <v>6925</v>
    <v>5851</v>
    <v>4264</v>
    <v>Papua New Guinea</v>
    <v>O Arise, All You Sons</v>
    <v>6926</v>
    <v>Papua New Guinea</v>
    <v>6927</v>
    <v>6928</v>
    <v>6929</v>
    <v>728</v>
    <v>142</v>
    <v>1116</v>
    <v>1448</v>
    <v>2449</v>
    <v>459</v>
    <v>4940</v>
    <v>6930</v>
    <v>6953</v>
    <v>6954</v>
    <v>5324</v>
    <v>6955</v>
    <v>Papua New Guinea</v>
    <v>6956</v>
    <v>mdp/vdpid/194</v>
  </rv>
  <rv s="0">
    <v>536870912</v>
    <v>Philippines</v>
    <v>fe47e182-43d6-4546-8bee-86609d6dd805</v>
    <v>en-GB</v>
    <v>Map</v>
  </rv>
  <rv s="1">
    <fb>0.41721165777911901</fb>
    <v>23</v>
  </rv>
  <rv s="1">
    <fb>343448</fb>
    <v>24</v>
  </rv>
  <rv s="1">
    <fb>153000</fb>
    <v>24</v>
  </rv>
  <rv s="1">
    <fb>20.545999999999999</fb>
    <v>25</v>
  </rv>
  <rv s="1">
    <fb>63</fb>
    <v>26</v>
  </rv>
  <rv s="0">
    <v>536870912</v>
    <v>Manila</v>
    <v>33b0f709-fe63-e51f-6893-aa4d29b074e5</v>
    <v>en-GB</v>
    <v>Map</v>
  </rv>
  <rv s="1">
    <fb>122287.11599999999</fb>
    <v>24</v>
  </rv>
  <rv s="1">
    <fb>129.61325724947901</fb>
    <v>27</v>
  </rv>
  <rv s="1">
    <fb>2.4802785871650902E-2</fb>
    <v>23</v>
  </rv>
  <rv s="1">
    <fb>696.34678005973694</fb>
    <v>24</v>
  </rv>
  <rv s="1">
    <fb>2.5760000000000001</fb>
    <v>25</v>
  </rv>
  <rv s="1">
    <fb>0.27769393299124701</fb>
    <v>23</v>
  </rv>
  <rv s="1">
    <fb>62.434896292186799</fb>
    <v>28</v>
  </rv>
  <rv s="1">
    <fb>0.86</fb>
    <v>29</v>
  </rv>
  <rv s="1">
    <fb>376795508679.67603</fb>
    <v>30</v>
  </rv>
  <rv s="1">
    <fb>1.0750976999999999</fb>
    <v>23</v>
  </rv>
  <rv s="1">
    <fb>0.35475459999999998</fb>
    <v>23</v>
  </rv>
  <rv s="2">
    <v>125</v>
    <v>21</v>
    <v>803</v>
    <v>0</v>
    <v>Image of Philippines</v>
  </rv>
  <rv s="0">
    <v>536870912</v>
    <v>Quezon City</v>
    <v>5e001b49-2fd0-4f45-a43f-6c8cdf9ee04c</v>
    <v>en-GB</v>
    <v>Map</v>
  </rv>
  <rv s="0">
    <v>805306368</v>
    <v>Bongbong Marcos (President)</v>
    <v>f7c45c07-8e0a-4068-b1e9-b2253baca0e4</v>
    <v>en-GB</v>
    <v>Generic</v>
  </rv>
  <rv s="0">
    <v>805306368</v>
    <v>Sara Duterte (Vice president)</v>
    <v>0cce571a-fcbe-deed-21b5-93ccb00a9659</v>
    <v>en-GB</v>
    <v>Generic</v>
  </rv>
  <rv s="0">
    <v>805306368</v>
    <v>Martin Romualdez (Speaker)</v>
    <v>3897d44f-0f8c-3aa3-1122-6253bf831d7f</v>
    <v>en-GB</v>
    <v>Generic</v>
  </rv>
  <rv s="0">
    <v>805306368</v>
    <v>Alexander Gesmundo (Chief justice)</v>
    <v>0c0b44c1-58c1-0d6f-bc59-db94bbe6aba7</v>
    <v>en-GB</v>
    <v>Generic</v>
  </rv>
  <rv s="3">
    <v>360</v>
  </rv>
  <rv s="4">
    <v>https://www.bing.com/search?q=philippines&amp;form=skydnc</v>
    <v>Learn more on Bing</v>
  </rv>
  <rv s="1">
    <fb>71.094999999999999</fb>
    <v>28</v>
  </rv>
  <rv s="1">
    <fb>275302190000</fb>
    <v>30</v>
  </rv>
  <rv s="1">
    <fb>121</fb>
    <v>28</v>
  </rv>
  <rv s="3">
    <v>361</v>
  </rv>
  <rv s="1">
    <fb>0.53544594130000001</fb>
    <v>23</v>
  </rv>
  <rv s="1">
    <fb>0.60040000000000004</fb>
    <v>25</v>
  </rv>
  <rv s="1">
    <fb>115559009</fb>
    <v>24</v>
  </rv>
  <rv s="1">
    <fb>0.50900000000000001</fb>
    <v>23</v>
  </rv>
  <rv s="1">
    <fb>9.3000000000000013E-2</fb>
    <v>23</v>
  </rv>
  <rv s="1">
    <fb>0.13500000000000001</fb>
    <v>23</v>
  </rv>
  <rv s="1">
    <fb>0.59620998382568402</fb>
    <v>23</v>
  </rv>
  <rv s="0">
    <v>536870912</v>
    <v>Metro Manila</v>
    <v>e5a6d40a-2913-d8a4-ff60-8a8e01d06a21</v>
    <v>en-GB</v>
    <v>Map</v>
  </rv>
  <rv s="3">
    <v>362</v>
  </rv>
  <rv s="1">
    <fb>0.14047533279066099</fb>
    <v>23</v>
  </rv>
  <rv s="3">
    <v>363</v>
  </rv>
  <rv s="1">
    <fb>0.43099999999999999</fb>
    <v>23</v>
  </rv>
  <rv s="1">
    <fb>2.1500000953674298E-2</fb>
    <v>31</v>
  </rv>
  <rv s="1">
    <fb>50975903</fb>
    <v>24</v>
  </rv>
  <rv s="20">
    <v>#VALUE!</v>
    <v>806</v>
    <v>224</v>
    <v>Philippines</v>
    <v>19</v>
    <v>20</v>
    <v>Map</v>
    <v>21</v>
    <v>807</v>
    <v>en-GB</v>
    <v>fe47e182-43d6-4546-8bee-86609d6dd805</v>
    <v>536870912</v>
    <v>1</v>
    <v>PH</v>
    <v>6959</v>
    <v>6960</v>
    <v>6961</v>
    <v>6962</v>
    <v>6963</v>
    <v>6964</v>
    <v>6965</v>
    <v>6966</v>
    <v>6967</v>
    <v>PHP</v>
    <v>The Philippines, officially the Republic of the Philippines, is an archipelagic country in Southeast Asia. In the western Pacific Ocean, it consists of 7,641 islands, with a total area of 300,000 square kilometers, which are broadly categorized ...</v>
    <v>6968</v>
    <v>6969</v>
    <v>6970</v>
    <v>6971</v>
    <v>6972</v>
    <v>6973</v>
    <v>6974</v>
    <v>6975</v>
    <v>6976</v>
    <v>2738</v>
    <v>6977</v>
    <v>6982</v>
    <v>6983</v>
    <v>6984</v>
    <v>6985</v>
    <v>6986</v>
    <v>946</v>
    <v>Philippines</v>
    <v>Lupang Hinirang</v>
    <v>6987</v>
    <v>Republic of the Philippines</v>
    <v>6988</v>
    <v>6989</v>
    <v>6990</v>
    <v>875</v>
    <v>1218</v>
    <v>6991</v>
    <v>1298</v>
    <v>205</v>
    <v>6992</v>
    <v>6993</v>
    <v>6994</v>
    <v>6996</v>
    <v>6997</v>
    <v>6998</v>
    <v>6999</v>
    <v>7000</v>
    <v>Philippines</v>
    <v>7001</v>
    <v>mdp/vdpid/201</v>
  </rv>
  <rv s="0">
    <v>536870912</v>
    <v>South Korea</v>
    <v>c0e15be0-5113-402c-c03f-516a6265e9cb</v>
    <v>en-GB</v>
    <v>Map</v>
  </rv>
  <rv s="1">
    <fb>0.17446070640579101</fb>
    <v>23</v>
  </rv>
  <rv s="1">
    <fb>100295</fb>
    <v>24</v>
  </rv>
  <rv s="1">
    <fb>634000</fb>
    <v>24</v>
  </rv>
  <rv s="1">
    <fb>6.4</fb>
    <v>25</v>
  </rv>
  <rv s="1">
    <fb>82</fb>
    <v>26</v>
  </rv>
  <rv s="0">
    <v>536870912</v>
    <v>Seoul</v>
    <v>669b47ba-40b4-0147-3657-a7dd0861132c</v>
    <v>en-GB</v>
    <v>Map</v>
  </rv>
  <rv s="1">
    <fb>620302.38600000006</fb>
    <v>24</v>
  </rv>
  <rv s="1">
    <fb>115.15858742558</fb>
    <v>27</v>
  </rv>
  <rv s="1">
    <fb>3.8294613224406E-3</fb>
    <v>23</v>
  </rv>
  <rv s="1">
    <fb>10496.5136719641</fb>
    <v>24</v>
  </rv>
  <rv s="1">
    <fb>0.97699999999999998</fb>
    <v>25</v>
  </rv>
  <rv s="1">
    <fb>0.63354836492977906</fb>
    <v>23</v>
  </rv>
  <rv s="1">
    <fb>81.028475807144503</fb>
    <v>28</v>
  </rv>
  <rv s="1">
    <fb>1.22</fb>
    <v>29</v>
  </rv>
  <rv s="1">
    <fb>2029000000000</fb>
    <v>30</v>
  </rv>
  <rv s="1">
    <fb>0.98088600000000004</fb>
    <v>23</v>
  </rv>
  <rv s="1">
    <fb>0.94349689999999997</fb>
    <v>23</v>
  </rv>
  <rv s="2">
    <v>126</v>
    <v>21</v>
    <v>809</v>
    <v>0</v>
    <v>Image of South Korea</v>
  </rv>
  <rv s="0">
    <v>805306368</v>
    <v>Yoon Suk Yeol (President)</v>
    <v>af8383ab-575b-52df-438a-1678504626cd</v>
    <v>en-GB</v>
    <v>Generic</v>
  </rv>
  <rv s="0">
    <v>805306368</v>
    <v>Han Duck-soo (Prime minister)</v>
    <v>058dfd81-df36-7fb6-eadf-9736baef167f</v>
    <v>en-GB</v>
    <v>Generic</v>
  </rv>
  <rv s="3">
    <v>364</v>
  </rv>
  <rv s="4">
    <v>https://www.bing.com/search?q=south+korea&amp;form=skydnc</v>
    <v>Learn more on Bing</v>
  </rv>
  <rv s="1">
    <fb>82.626829268292695</fb>
    <v>28</v>
  </rv>
  <rv s="1">
    <fb>1413716510000</fb>
    <v>30</v>
  </rv>
  <rv s="1">
    <fb>11</fb>
    <v>28</v>
  </rv>
  <rv s="1">
    <fb>6.49</fb>
    <v>29</v>
  </rv>
  <rv s="3">
    <v>365</v>
  </rv>
  <rv s="1">
    <fb>0.36792971710000005</fb>
    <v>23</v>
  </rv>
  <rv s="1">
    <fb>2.3607999999999998</fb>
    <v>25</v>
  </rv>
  <rv s="1">
    <fb>51628117</fb>
    <v>24</v>
  </rv>
  <rv s="1">
    <fb>0.39</fb>
    <v>23</v>
  </rv>
  <rv s="1">
    <fb>0.62970001220703098</fb>
    <v>23</v>
  </rv>
  <rv s="0">
    <v>536870912</v>
    <v>Busan</v>
    <v>ab78ce75-913b-16f3-a3d1-72a46c7e4c42</v>
    <v>en-GB</v>
    <v>Map</v>
  </rv>
  <rv s="0">
    <v>536870912</v>
    <v>Daegu</v>
    <v>ed9efeb7-692d-e93b-eeff-c93b6f906f73</v>
    <v>en-GB</v>
    <v>Map</v>
  </rv>
  <rv s="0">
    <v>536870912</v>
    <v>Incheon</v>
    <v>251c93a5-c29d-4e48-dd3f-1d5ac7861fa3</v>
    <v>en-GB</v>
    <v>Map</v>
  </rv>
  <rv s="0">
    <v>536870912</v>
    <v>Gwangju</v>
    <v>1ceff0b5-a865-dd51-d697-9fee8740447e</v>
    <v>en-GB</v>
    <v>Map</v>
  </rv>
  <rv s="0">
    <v>536870912</v>
    <v>Daejeon</v>
    <v>6f5216bc-1581-3eaa-8a74-f4122af47cdd</v>
    <v>en-GB</v>
    <v>Map</v>
  </rv>
  <rv s="0">
    <v>536870912</v>
    <v>Ulsan</v>
    <v>91c0546f-5834-7fd6-735f-542bc70be1cf</v>
    <v>en-GB</v>
    <v>Map</v>
  </rv>
  <rv s="0">
    <v>536870912</v>
    <v>Sejong City</v>
    <v>4b3538fb-9c24-d852-b122-f107916a0663</v>
    <v>en-GB</v>
    <v>Map</v>
  </rv>
  <rv s="0">
    <v>536870912</v>
    <v>Gyeonggi Province</v>
    <v>6b578621-8b2d-13ef-1af0-281a90a0fd92</v>
    <v>en-GB</v>
    <v>Map</v>
  </rv>
  <rv s="0">
    <v>536870912</v>
    <v>Gangwon Province, South Korea</v>
    <v>969f749a-ed96-7379-b76c-a7fc63af8e94</v>
    <v>en-GB</v>
    <v>Map</v>
  </rv>
  <rv s="0">
    <v>536870912</v>
    <v>North Chungcheong Province</v>
    <v>ea7cdefc-04fe-45be-8ac1-07b9a4d6dc32</v>
    <v>en-GB</v>
    <v>Map</v>
  </rv>
  <rv s="0">
    <v>536870912</v>
    <v>South Chungcheong Province</v>
    <v>302fa333-ce2a-affc-c170-5f8d18500d9b</v>
    <v>en-GB</v>
    <v>Map</v>
  </rv>
  <rv s="0">
    <v>536870912</v>
    <v>Jeonbuk State</v>
    <v>d8cda014-25af-90ec-91e8-3b7ffccc6380</v>
    <v>en-GB</v>
    <v>Map</v>
  </rv>
  <rv s="0">
    <v>536870912</v>
    <v>South Jeolla Province</v>
    <v>9a4dcd3b-649f-605b-aee3-3f6dcf5c3680</v>
    <v>en-GB</v>
    <v>Map</v>
  </rv>
  <rv s="0">
    <v>536870912</v>
    <v>North Gyeongsang Province</v>
    <v>44899bdf-131d-a103-5b55-bb862b8d3bf3</v>
    <v>en-GB</v>
    <v>Map</v>
  </rv>
  <rv s="0">
    <v>536870912</v>
    <v>South Gyeongsang Province</v>
    <v>86e32791-8efc-1d3b-3a8f-1b9d6fd990a1</v>
    <v>en-GB</v>
    <v>Map</v>
  </rv>
  <rv s="0">
    <v>536870912</v>
    <v>Jeju Province</v>
    <v>30be7545-0861-845d-8d83-ec99d53fc5d9</v>
    <v>en-GB</v>
    <v>Map</v>
  </rv>
  <rv s="3">
    <v>366</v>
  </rv>
  <rv s="1">
    <fb>0.15574911728035101</fb>
    <v>23</v>
  </rv>
  <rv s="3">
    <v>367</v>
  </rv>
  <rv s="1">
    <fb>4.1479997634887703E-2</fb>
    <v>31</v>
  </rv>
  <rv s="1">
    <fb>42106719</fb>
    <v>24</v>
  </rv>
  <rv s="20">
    <v>#VALUE!</v>
    <v>813</v>
    <v>224</v>
    <v>South Korea</v>
    <v>19</v>
    <v>20</v>
    <v>Map</v>
    <v>21</v>
    <v>814</v>
    <v>en-GB</v>
    <v>c0e15be0-5113-402c-c03f-516a6265e9cb</v>
    <v>536870912</v>
    <v>1</v>
    <v>KR</v>
    <v>7004</v>
    <v>7005</v>
    <v>7006</v>
    <v>7007</v>
    <v>7008</v>
    <v>7009</v>
    <v>7010</v>
    <v>7011</v>
    <v>7012</v>
    <v>KRW</v>
    <v>South Korea, officially the Republic of Korea, is a country in East Asia. It constitutes the southern part of the Korean Peninsula and borders North Korea along the Korean Demilitarized Zone. The country's western border is formed by the Yellow ...</v>
    <v>7013</v>
    <v>7014</v>
    <v>7015</v>
    <v>7016</v>
    <v>7017</v>
    <v>7018</v>
    <v>7019</v>
    <v>7020</v>
    <v>7021</v>
    <v>3771</v>
    <v>7009</v>
    <v>7024</v>
    <v>7025</v>
    <v>7026</v>
    <v>7027</v>
    <v>7028</v>
    <v>7029</v>
    <v>South Korea</v>
    <v>Aegukga</v>
    <v>7030</v>
    <v>대한민국</v>
    <v>7031</v>
    <v>7032</v>
    <v>7033</v>
    <v>1825</v>
    <v>3835</v>
    <v>7034</v>
    <v>924</v>
    <v>572</v>
    <v>2221</v>
    <v>4545</v>
    <v>7035</v>
    <v>7052</v>
    <v>7053</v>
    <v>7054</v>
    <v>1261</v>
    <v>7055</v>
    <v>South Korea</v>
    <v>7056</v>
    <v>mdp/vdpid/134</v>
  </rv>
  <rv s="0">
    <v>536870912</v>
    <v>Samoa</v>
    <v>0da2bb1b-9823-c254-9ad3-a506224035c8</v>
    <v>en-GB</v>
    <v>Map</v>
  </rv>
  <rv s="1">
    <fb>0.123674911660777</fb>
    <v>23</v>
  </rv>
  <rv s="1">
    <fb>2842</fb>
    <v>24</v>
  </rv>
  <rv s="1">
    <fb>24.378</fb>
    <v>25</v>
  </rv>
  <rv s="1">
    <fb>685</fb>
    <v>26</v>
  </rv>
  <rv s="0">
    <v>536870912</v>
    <v>Apia</v>
    <v>afa512c2-f775-77f8-0d31-81026fc743bb</v>
    <v>en-GB</v>
    <v>Map</v>
  </rv>
  <rv s="1">
    <fb>245.68899999999999</fb>
    <v>24</v>
  </rv>
  <rv s="1">
    <fb>117.55552211969299</fb>
    <v>27</v>
  </rv>
  <rv s="1">
    <fb>9.8232656988814209E-3</fb>
    <v>23</v>
  </rv>
  <rv s="1">
    <fb>3.8769999999999998</fb>
    <v>25</v>
  </rv>
  <rv s="1">
    <fb>0.604240282685512</fb>
    <v>23</v>
  </rv>
  <rv s="1">
    <fb>850655017.22048795</fb>
    <v>30</v>
  </rv>
  <rv s="1">
    <fb>1.1052420999999999</fb>
    <v>23</v>
  </rv>
  <rv s="1">
    <fb>7.5638300000000006E-2</fb>
    <v>23</v>
  </rv>
  <rv s="2">
    <v>127</v>
    <v>21</v>
    <v>816</v>
    <v>0</v>
    <v>Image of Samoa</v>
  </rv>
  <rv s="0">
    <v>805306368</v>
    <v>Tuimalealiʻifano Vaʻaletoʻa Sualauvi II (President)</v>
    <v>709c895a-bdec-1644-e60e-6a991240cf3f</v>
    <v>en-GB</v>
    <v>Generic</v>
  </rv>
  <rv s="0">
    <v>805306368</v>
    <v>Fiamē Naomi Mataʻafa (Prime minister)</v>
    <v>c28d42ae-49ee-6f3d-3e5d-88e8bed267f6</v>
    <v>en-GB</v>
    <v>Generic</v>
  </rv>
  <rv s="3">
    <v>368</v>
  </rv>
  <rv s="4">
    <v>https://www.bing.com/search?q=samoa&amp;form=skydnc</v>
    <v>Learn more on Bing</v>
  </rv>
  <rv s="1">
    <fb>73.186999999999998</fb>
    <v>28</v>
  </rv>
  <rv s="3">
    <v>369</v>
  </rv>
  <rv s="1">
    <fb>0.1150121613</fb>
    <v>23</v>
  </rv>
  <rv s="1">
    <fb>0.34089999999999998</fb>
    <v>25</v>
  </rv>
  <rv s="1">
    <fb>222382</fb>
    <v>24</v>
  </rv>
  <rv s="1">
    <fb>0.46399999999999997</fb>
    <v>23</v>
  </rv>
  <rv s="1">
    <fb>6.8000000000000005E-2</fb>
    <v>23</v>
  </rv>
  <rv s="1">
    <fb>0.43685001373290999</fb>
    <v>23</v>
  </rv>
  <rv s="0">
    <v>536870912</v>
    <v>A'ana</v>
    <v>3e1140ec-bf1c-5091-d26d-e34381c72431</v>
    <v>en-GB</v>
    <v>Map</v>
  </rv>
  <rv s="0">
    <v>536870912</v>
    <v>Aiga-i-le-Tai</v>
    <v>80320dcd-b0cb-44fb-1f3b-798f8cf144e7</v>
    <v>en-GB</v>
    <v>Map</v>
  </rv>
  <rv s="0">
    <v>536870912</v>
    <v>Atua</v>
    <v>9977db0c-9a1a-fb15-627b-d1b3bfe37f13</v>
    <v>en-GB</v>
    <v>Map</v>
  </rv>
  <rv s="0">
    <v>536870912</v>
    <v>Va'a-o-Fonoti</v>
    <v>1b07655e-85f8-b534-87be-c12d9c23531e</v>
    <v>en-GB</v>
    <v>Map</v>
  </rv>
  <rv s="0">
    <v>536870912</v>
    <v>Fa'asaleleaga</v>
    <v>901af2b2-f534-df0f-2b91-29896d98918a</v>
    <v>en-GB</v>
    <v>Map</v>
  </rv>
  <rv s="0">
    <v>536870912</v>
    <v>Gaga'emauga</v>
    <v>950ebc6c-15a7-7ab7-37b6-e82bb5fb17ba</v>
    <v>en-GB</v>
    <v>Map</v>
  </rv>
  <rv s="0">
    <v>536870912</v>
    <v>Gaga'ifomauga</v>
    <v>cb26d958-beee-4c26-42f0-d6a0985dbe76</v>
    <v>en-GB</v>
    <v>Map</v>
  </rv>
  <rv s="0">
    <v>536870912</v>
    <v>Vaisigano</v>
    <v>e04db308-2e19-d4ed-7060-5207e5614abb</v>
    <v>en-GB</v>
    <v>Map</v>
  </rv>
  <rv s="0">
    <v>536870912</v>
    <v>Satupa'itea</v>
    <v>ad72f3e1-15a5-82a1-dfb3-3c80a5a8d456</v>
    <v>en-GB</v>
    <v>Map</v>
  </rv>
  <rv s="0">
    <v>536870912</v>
    <v>Palauli</v>
    <v>45171573-1326-b264-d243-eb8b999689f0</v>
    <v>en-GB</v>
    <v>Map</v>
  </rv>
  <rv s="3">
    <v>370</v>
  </rv>
  <rv s="1">
    <fb>0.25460185544525499</fb>
    <v>23</v>
  </rv>
  <rv s="1">
    <fb>8.3590002059936511E-2</fb>
    <v>31</v>
  </rv>
  <rv s="1">
    <fb>35588</fb>
    <v>24</v>
  </rv>
  <rv s="48">
    <v>#VALUE!</v>
    <v>819</v>
    <v>820</v>
    <v>Samoa</v>
    <v>19</v>
    <v>20</v>
    <v>Map</v>
    <v>21</v>
    <v>821</v>
    <v>en-GB</v>
    <v>0da2bb1b-9823-c254-9ad3-a506224035c8</v>
    <v>536870912</v>
    <v>1</v>
    <v>WS</v>
    <v>7059</v>
    <v>7060</v>
    <v>7061</v>
    <v>7062</v>
    <v>7063</v>
    <v>7064</v>
    <v>7065</v>
    <v>7066</v>
    <v>WST</v>
    <v>Samoa, officially the Independent State of Samoa and until 1997 known as Western Samoa, is a Polynesian island country consisting of two main islands ; two smaller, inhabited islands ; and several smaller, uninhabited islands, including the ...</v>
    <v>7067</v>
    <v>7068</v>
    <v>183</v>
    <v>6103</v>
    <v>7069</v>
    <v>7070</v>
    <v>7071</v>
    <v>7072</v>
    <v>1001</v>
    <v>7063</v>
    <v>7075</v>
    <v>7076</v>
    <v>7077</v>
    <v>3370</v>
    <v>301</v>
    <v>Samoa</v>
    <v>The Banner of Freedom</v>
    <v>7078</v>
    <v>Западное Самоа</v>
    <v>7079</v>
    <v>7080</v>
    <v>7081</v>
    <v>32</v>
    <v>2679</v>
    <v>7082</v>
    <v>3063</v>
    <v>7083</v>
    <v>5858</v>
    <v>5935</v>
    <v>7084</v>
    <v>7095</v>
    <v>7096</v>
    <v>1726</v>
    <v>7097</v>
    <v>Samoa</v>
    <v>7098</v>
    <v>mdp/vdpid/259</v>
  </rv>
  <rv s="0">
    <v>536870912</v>
    <v>Singapore</v>
    <v>f5ffb882-7230-f3fe-7141-cde5f4b5ed1a</v>
    <v>en-GB</v>
    <v>Map</v>
  </rv>
  <rv s="1">
    <fb>9.3088859241440211E-3</fb>
    <v>23</v>
  </rv>
  <rv s="1">
    <fb>719.1</fb>
    <v>24</v>
  </rv>
  <rv s="1">
    <fb>81000</fb>
    <v>24</v>
  </rv>
  <rv s="1">
    <fb>8.8000000000000007</fb>
    <v>25</v>
  </rv>
  <rv s="1">
    <fb>65</fb>
    <v>26</v>
  </rv>
  <rv s="0">
    <v>536870912</v>
    <v>Singapore</v>
    <v>bc4c8e45-2078-1a1c-ec5f-c53a31c59378</v>
    <v>en-GB</v>
    <v>Map</v>
  </rv>
  <rv s="1">
    <fb>37535.411999999997</fb>
    <v>24</v>
  </rv>
  <rv s="1">
    <fb>114.40578588194499</fb>
    <v>27</v>
  </rv>
  <rv s="1">
    <fb>5.6526056878035804E-3</fb>
    <v>23</v>
  </rv>
  <rv s="1">
    <fb>8844.6875930120095</fb>
    <v>24</v>
  </rv>
  <rv s="1">
    <fb>1.1399999999999999</fb>
    <v>25</v>
  </rv>
  <rv s="1">
    <fb>0.23060648842866199</fb>
    <v>23</v>
  </rv>
  <rv s="1">
    <fb>90.578873580503199</fb>
    <v>28</v>
  </rv>
  <rv s="1">
    <fb>1.25</fb>
    <v>29</v>
  </rv>
  <rv s="1">
    <fb>372062527488.638</fb>
    <v>30</v>
  </rv>
  <rv s="1">
    <fb>1.0062694999999999</fb>
    <v>23</v>
  </rv>
  <rv s="1">
    <fb>0.8479291000000001</fb>
    <v>23</v>
  </rv>
  <rv s="2">
    <v>128</v>
    <v>21</v>
    <v>823</v>
    <v>0</v>
    <v>Image of Singapore</v>
  </rv>
  <rv s="0">
    <v>805306368</v>
    <v>Tharman Shanmugaratnam (President)</v>
    <v>98678290-c25c-ece2-19bf-1b9d4e19eff5</v>
    <v>en-GB</v>
    <v>Generic</v>
  </rv>
  <rv s="0">
    <v>805306368</v>
    <v>Lee Hsien Loong (Prime minister)</v>
    <v>a1036a81-858a-b9b5-05e7-b0d5b1f8d37d</v>
    <v>en-GB</v>
    <v>Generic</v>
  </rv>
  <rv s="3">
    <v>371</v>
  </rv>
  <rv s="4">
    <v>https://www.bing.com/search?q=singapore&amp;form=skydnc</v>
    <v>Learn more on Bing</v>
  </rv>
  <rv s="1">
    <fb>83.146341463414601</fb>
    <v>28</v>
  </rv>
  <rv s="1">
    <fb>697271330000</fb>
    <v>30</v>
  </rv>
  <rv s="3">
    <v>372</v>
  </rv>
  <rv s="1">
    <fb>0.367371636</fb>
    <v>23</v>
  </rv>
  <rv s="1">
    <fb>2.2936000000000001</fb>
    <v>25</v>
  </rv>
  <rv s="1">
    <fb>5637022</fb>
    <v>24</v>
  </rv>
  <rv s="1">
    <fb>0.70538002014160195</fb>
    <v>23</v>
  </rv>
  <rv s="1">
    <fb>0.131417170586072</fb>
    <v>23</v>
  </rv>
  <rv s="3">
    <v>373</v>
  </rv>
  <rv s="1">
    <fb>4.1090002059936494E-2</fb>
    <v>31</v>
  </rv>
  <rv s="1">
    <fb>5703569</fb>
    <v>24</v>
  </rv>
  <rv s="49">
    <v>#VALUE!</v>
    <v>826</v>
    <v>827</v>
    <v>Singapore</v>
    <v>19</v>
    <v>20</v>
    <v>Map</v>
    <v>21</v>
    <v>828</v>
    <v>en-GB</v>
    <v>f5ffb882-7230-f3fe-7141-cde5f4b5ed1a</v>
    <v>536870912</v>
    <v>1</v>
    <v>SG</v>
    <v>7101</v>
    <v>7102</v>
    <v>7103</v>
    <v>7104</v>
    <v>7105</v>
    <v>7106</v>
    <v>7107</v>
    <v>7108</v>
    <v>7109</v>
    <v>SGD</v>
    <v>Singapore, officially the Republic of Singapore, is an island country and city-state in maritime Southeast Asia. It is located about one degree of latitude north of the equator, off the southern tip of the Malay Peninsula, bordering the Strait ...</v>
    <v>7110</v>
    <v>7111</v>
    <v>7112</v>
    <v>7113</v>
    <v>7114</v>
    <v>7115</v>
    <v>7116</v>
    <v>7117</v>
    <v>7118</v>
    <v>4810</v>
    <v>7121</v>
    <v>7122</v>
    <v>7123</v>
    <v>7124</v>
    <v>3675</v>
    <v>Singapore</v>
    <v>Majulah Singapura</v>
    <v>7125</v>
    <v>Republic of Singapore</v>
    <v>7126</v>
    <v>7127</v>
    <v>7128</v>
    <v>7129</v>
    <v>7130</v>
    <v>7131</v>
    <v>1350</v>
    <v>7132</v>
    <v>Singapore</v>
    <v>7133</v>
    <v>mdp/vdpid/215</v>
  </rv>
  <rv s="0">
    <v>536870912</v>
    <v>Tonga</v>
    <v>0f1b09ca-15de-0e2b-5e2f-c70ad3beaad8</v>
    <v>en-GB</v>
    <v>Map</v>
  </rv>
  <rv s="1">
    <fb>0.45833333333333298</fb>
    <v>23</v>
  </rv>
  <rv s="1">
    <fb>748.50656300000003</fb>
    <v>24</v>
  </rv>
  <rv s="1">
    <fb>24.303000000000001</fb>
    <v>25</v>
  </rv>
  <rv s="1">
    <fb>676</fb>
    <v>26</v>
  </rv>
  <rv s="0">
    <v>536870912</v>
    <v>Nuku'alofa</v>
    <v>4f0e3da8-80f2-711d-dc3e-4d3f0e1114f2</v>
    <v>en-GB</v>
    <v>Map</v>
  </rv>
  <rv s="1">
    <fb>128.345</fb>
    <v>24</v>
  </rv>
  <rv s="1">
    <fb>121.09403518917</fb>
    <v>27</v>
  </rv>
  <rv s="1">
    <fb>7.4422454661750501E-2</fb>
    <v>23</v>
  </rv>
  <rv s="1">
    <fb>3.556</fb>
    <v>25</v>
  </rv>
  <rv s="1">
    <fb>450353313.88458401</fb>
    <v>30</v>
  </rv>
  <rv s="1">
    <fb>1.1633897</fb>
    <v>23</v>
  </rv>
  <rv s="1">
    <fb>6.3546400000000003E-2</fb>
    <v>23</v>
  </rv>
  <rv s="2">
    <v>129</v>
    <v>21</v>
    <v>830</v>
    <v>0</v>
    <v>Image of Tonga</v>
  </rv>
  <rv s="1">
    <fb>13.4</fb>
    <v>28</v>
  </rv>
  <rv s="0">
    <v>805306368</v>
    <v>Tupou VI (Monarch)</v>
    <v>9c1beb1f-4b2e-c7d1-6666-a70ccf99bfed</v>
    <v>en-GB</v>
    <v>Generic</v>
  </rv>
  <rv s="0">
    <v>805306368</v>
    <v>Siaosi Sovaleni (Prime minister)</v>
    <v>7b0424da-4fde-5e2a-c1e9-1dc897e97290</v>
    <v>en-GB</v>
    <v>Generic</v>
  </rv>
  <rv s="3">
    <v>374</v>
  </rv>
  <rv s="4">
    <v>https://www.bing.com/search?q=tonga&amp;form=skydnc</v>
    <v>Learn more on Bing</v>
  </rv>
  <rv s="1">
    <fb>70.801000000000002</fb>
    <v>28</v>
  </rv>
  <rv s="1">
    <fb>52</fb>
    <v>28</v>
  </rv>
  <rv s="3">
    <v>375</v>
  </rv>
  <rv s="1">
    <fb>0.10219300110000001</fb>
    <v>23</v>
  </rv>
  <rv s="1">
    <fb>0.52229999999999999</fb>
    <v>25</v>
  </rv>
  <rv s="1">
    <fb>106858</fb>
    <v>24</v>
  </rv>
  <rv s="1">
    <fb>0.114</fb>
    <v>23</v>
  </rv>
  <rv s="1">
    <fb>0.59750000000000003</fb>
    <v>23</v>
  </rv>
  <rv s="1">
    <fb>0.222581732148491</fb>
    <v>23</v>
  </rv>
  <rv s="1">
    <fb>1.1169999837875399E-2</fb>
    <v>31</v>
  </rv>
  <rv s="1">
    <fb>24145</fb>
    <v>24</v>
  </rv>
  <rv s="50">
    <v>#VALUE!</v>
    <v>833</v>
    <v>834</v>
    <v>Tonga</v>
    <v>19</v>
    <v>20</v>
    <v>Map</v>
    <v>21</v>
    <v>835</v>
    <v>en-GB</v>
    <v>0f1b09ca-15de-0e2b-5e2f-c70ad3beaad8</v>
    <v>536870912</v>
    <v>1</v>
    <v>TO</v>
    <v>7136</v>
    <v>7137</v>
    <v>7138</v>
    <v>7139</v>
    <v>7140</v>
    <v>7141</v>
    <v>7142</v>
    <v>7143</v>
    <v>TOP</v>
    <v>Tonga, officially the Kingdom of Tonga, is an island country in Polynesia, part of Oceania. The country has 171 islands – of which 45 are inhabited. Its total surface area is about 750 km², scattered over 700,000 km² in the southern Pacific ...</v>
    <v>7144</v>
    <v>5386</v>
    <v>183</v>
    <v>7145</v>
    <v>7146</v>
    <v>7147</v>
    <v>7148</v>
    <v>7149</v>
    <v>7140</v>
    <v>7152</v>
    <v>7153</v>
    <v>7154</v>
    <v>7155</v>
    <v>Tonga</v>
    <v>Ko e fasi 'o e tu'i 'o e 'Otu Tonga</v>
    <v>7156</v>
    <v>Tonga</v>
    <v>7157</v>
    <v>7158</v>
    <v>7159</v>
    <v>568</v>
    <v>2544</v>
    <v>3287</v>
    <v>144</v>
    <v>7083</v>
    <v>7160</v>
    <v>4940</v>
    <v>7161</v>
    <v>7162</v>
    <v>2812</v>
    <v>7163</v>
    <v>Tonga</v>
    <v>7164</v>
    <v>mdp/vdpid/231</v>
  </rv>
  <rv s="0">
    <v>536870912</v>
    <v>Tuvalu</v>
    <v>bb5acbbf-f8c0-1043-b404-d55ae0eb22b2</v>
    <v>en-GB</v>
    <v>Map</v>
  </rv>
  <rv s="1">
    <fb>0.59999998410542699</fb>
    <v>23</v>
  </rv>
  <rv s="1">
    <fb>26</fb>
    <v>24</v>
  </rv>
  <rv s="1">
    <fb>688</fb>
    <v>26</v>
  </rv>
  <rv s="0">
    <v>536870912</v>
    <v>Funafuti</v>
    <v>5d09e1a9-6309-4ead-bcd0-d3ce71ae25d1</v>
    <v>en-GB</v>
    <v>Map</v>
  </rv>
  <rv s="1">
    <fb>11.000999999999999</fb>
    <v>24</v>
  </rv>
  <rv s="1">
    <fb>0.33333333333333298</fb>
    <v>23</v>
  </rv>
  <rv s="1">
    <fb>47271463.329857498</fb>
    <v>30</v>
  </rv>
  <rv s="1">
    <fb>0.86029889999999998</fb>
    <v>23</v>
  </rv>
  <rv s="2">
    <v>130</v>
    <v>21</v>
    <v>837</v>
    <v>0</v>
    <v>Image of Tuvalu</v>
  </rv>
  <rv s="1">
    <fb>20.6</fb>
    <v>28</v>
  </rv>
  <rv s="0">
    <v>805306368</v>
    <v>Kausea Natano (Prime minister)</v>
    <v>7c0661a0-ec96-e44d-5d59-eaf9fe8aa2b0</v>
    <v>en-GB</v>
    <v>Generic</v>
  </rv>
  <rv s="3">
    <v>376</v>
  </rv>
  <rv s="4">
    <v>https://www.bing.com/search?q=tuvalu&amp;form=skydnc</v>
    <v>Learn more on Bing</v>
  </rv>
  <rv s="3">
    <v>377</v>
  </rv>
  <rv s="1">
    <fb>7.4982205000000005E-3</fb>
    <v>23</v>
  </rv>
  <rv s="1">
    <fb>0.91739999999999999</fb>
    <v>25</v>
  </rv>
  <rv s="1">
    <fb>11312</fb>
    <v>24</v>
  </rv>
  <rv s="1">
    <fb>7362</fb>
    <v>24</v>
  </rv>
  <rv s="51">
    <v>#VALUE!</v>
    <v>840</v>
    <v>841</v>
    <v>Tuvalu</v>
    <v>19</v>
    <v>20</v>
    <v>Map</v>
    <v>21</v>
    <v>842</v>
    <v>en-GB</v>
    <v>bb5acbbf-f8c0-1043-b404-d55ae0eb22b2</v>
    <v>536870912</v>
    <v>1</v>
    <v>TV</v>
    <v>7167</v>
    <v>7168</v>
    <v>7169</v>
    <v>7170</v>
    <v>7171</v>
    <v>AUD</v>
    <v>Tuvalu, formerly known as the Ellice Islands, is an island country in the Polynesian subregion of Oceania in the Pacific Ocean, about midway between Hawaii and Australia. It lies east-northeast of the Santa Cruz Islands, northeast of Vanuatu, ...</v>
    <v>7172</v>
    <v>7173</v>
    <v>7174</v>
    <v>7175</v>
    <v>7176</v>
    <v>7170</v>
    <v>7178</v>
    <v>7179</v>
    <v>Tuvalu</v>
    <v>Tuvalu mo te Atua</v>
    <v>7180</v>
    <v>Tuvalu</v>
    <v>7181</v>
    <v>7182</v>
    <v>7183</v>
    <v>6577</v>
    <v>1363</v>
    <v>7082</v>
    <v>3063</v>
    <v>4046</v>
    <v>629</v>
    <v>92</v>
    <v>Tuvalu</v>
    <v>7184</v>
    <v>mdp/vdpid/236</v>
  </rv>
  <rv s="0">
    <v>536870912</v>
    <v>Vietnam</v>
    <v>9eb3adfc-79da-211b-6de2-580a522f56a5</v>
    <v>en-GB</v>
    <v>Map</v>
  </rv>
  <rv s="1">
    <fb>0.39275002418808697</fb>
    <v>23</v>
  </rv>
  <rv s="1">
    <fb>331690</fb>
    <v>24</v>
  </rv>
  <rv s="1">
    <fb>522000</fb>
    <v>24</v>
  </rv>
  <rv s="1">
    <fb>16.745000000000001</fb>
    <v>25</v>
  </rv>
  <rv s="1">
    <fb>84</fb>
    <v>26</v>
  </rv>
  <rv s="0">
    <v>536870912</v>
    <v>Hanoi</v>
    <v>0ac97487-debb-537a-b806-132c4e5513e6</v>
    <v>en-GB</v>
    <v>Map</v>
  </rv>
  <rv s="1">
    <fb>192667.84700000001</fb>
    <v>24</v>
  </rv>
  <rv s="1">
    <fb>163.516947912918</fb>
    <v>27</v>
  </rv>
  <rv s="1">
    <fb>2.7958236745224602E-2</fb>
    <v>23</v>
  </rv>
  <rv s="1">
    <fb>1423.68834535005</fb>
    <v>24</v>
  </rv>
  <rv s="1">
    <fb>2.0489999999999999</fb>
    <v>25</v>
  </rv>
  <rv s="1">
    <fb>0.48060115457799901</fb>
    <v>23</v>
  </rv>
  <rv s="1">
    <fb>69.821836554711396</fb>
    <v>28</v>
  </rv>
  <rv s="1">
    <fb>261921244843.172</fb>
    <v>30</v>
  </rv>
  <rv s="1">
    <fb>1.1059481</fb>
    <v>23</v>
  </rv>
  <rv s="1">
    <fb>0.28544969999999997</fb>
    <v>23</v>
  </rv>
  <rv s="2">
    <v>131</v>
    <v>21</v>
    <v>844</v>
    <v>0</v>
    <v>Image of Vietnam</v>
  </rv>
  <rv s="1">
    <fb>16.5</fb>
    <v>28</v>
  </rv>
  <rv s="0">
    <v>536870912</v>
    <v>Ho Chi Minh City</v>
    <v>56b344bd-92d9-cb0b-00c2-5408a7bf99cf</v>
    <v>en-GB</v>
    <v>Map</v>
  </rv>
  <rv s="0">
    <v>805306368</v>
    <v>Võ Văn Thưởng (President)</v>
    <v>1846d2ec-98fe-7dce-c0b2-1c443788de96</v>
    <v>en-GB</v>
    <v>Generic</v>
  </rv>
  <rv s="0">
    <v>805306368</v>
    <v>Phạm Minh Chính (Prime minister)</v>
    <v>a0729853-39d1-be4b-d795-e2b316447d77</v>
    <v>en-GB</v>
    <v>Generic</v>
  </rv>
  <rv s="3">
    <v>378</v>
  </rv>
  <rv s="4">
    <v>https://www.bing.com/search?q=vietnam&amp;form=skydnc</v>
    <v>Learn more on Bing</v>
  </rv>
  <rv s="1">
    <fb>75.316999999999993</fb>
    <v>28</v>
  </rv>
  <rv s="1">
    <fb>149817280000</fb>
    <v>30</v>
  </rv>
  <rv s="3">
    <v>379</v>
  </rv>
  <rv s="1">
    <fb>0.43479386130000003</fb>
    <v>23</v>
  </rv>
  <rv s="1">
    <fb>0.81989999999999996</fb>
    <v>25</v>
  </rv>
  <rv s="1">
    <fb>98186856</fb>
    <v>24</v>
  </rv>
  <rv s="1">
    <fb>0.42899999999999999</fb>
    <v>23</v>
  </rv>
  <rv s="1">
    <fb>0.77446998596191408</fb>
    <v>23</v>
  </rv>
  <rv s="0">
    <v>536870912</v>
    <v>Bắc Ninh province</v>
    <v>f32cb7e6-e8de-e987-fdc3-d349e9f4e82e</v>
    <v>en-GB</v>
    <v>Map</v>
  </rv>
  <rv s="0">
    <v>536870912</v>
    <v>Hà Nam province</v>
    <v>487be835-d973-fb64-dcea-78dcd420f020</v>
    <v>en-GB</v>
    <v>Map</v>
  </rv>
  <rv s="0">
    <v>536870912</v>
    <v>Hải Dương province</v>
    <v>8acb8c46-8b5a-33bf-53cf-c27780d39c94</v>
    <v>en-GB</v>
    <v>Map</v>
  </rv>
  <rv s="0">
    <v>536870912</v>
    <v>Hưng Yên province</v>
    <v>28bec015-649c-78a7-80bf-5842f8e42a12</v>
    <v>en-GB</v>
    <v>Map</v>
  </rv>
  <rv s="0">
    <v>536870912</v>
    <v>Nam Định province</v>
    <v>bfef2284-e95b-f092-469d-6a00de173018</v>
    <v>en-GB</v>
    <v>Map</v>
  </rv>
  <rv s="0">
    <v>536870912</v>
    <v>Ninh Bình province</v>
    <v>62b119cc-af6e-600e-8f0c-8333a24d940a</v>
    <v>en-GB</v>
    <v>Map</v>
  </rv>
  <rv s="0">
    <v>536870912</v>
    <v>Thái Bình province</v>
    <v>5fb489c4-f4d9-5813-f4f1-3548876f62fa</v>
    <v>en-GB</v>
    <v>Map</v>
  </rv>
  <rv s="0">
    <v>536870912</v>
    <v>Vĩnh Phúc province</v>
    <v>e2d0495a-c25b-d038-7185-9f8e7afa2730</v>
    <v>en-GB</v>
    <v>Map</v>
  </rv>
  <rv s="0">
    <v>536870912</v>
    <v>Haiphong</v>
    <v>6edab830-6882-62ad-88e9-7904a37fc990</v>
    <v>en-GB</v>
    <v>Map</v>
  </rv>
  <rv s="0">
    <v>536870912</v>
    <v>Hà Tĩnh province</v>
    <v>3dcdefa5-fb5d-3347-2dd3-55319a5b0acb</v>
    <v>en-GB</v>
    <v>Map</v>
  </rv>
  <rv s="0">
    <v>536870912</v>
    <v>Nghệ An province</v>
    <v>4e40491b-6f31-6a9b-5d9c-53a76d07c546</v>
    <v>en-GB</v>
    <v>Map</v>
  </rv>
  <rv s="0">
    <v>536870912</v>
    <v>Quảng Bình province</v>
    <v>3aa9562a-bfb9-0f3c-9f71-2b9e41c31533</v>
    <v>en-GB</v>
    <v>Map</v>
  </rv>
  <rv s="0">
    <v>536870912</v>
    <v>Quảng Trị province</v>
    <v>c613de3e-0fd4-e7d3-ca25-23a39acae6a0</v>
    <v>en-GB</v>
    <v>Map</v>
  </rv>
  <rv s="0">
    <v>536870912</v>
    <v>Thanh Hóa province</v>
    <v>e85d3d3b-de2c-8d0a-e9b3-e0142c67be30</v>
    <v>en-GB</v>
    <v>Map</v>
  </rv>
  <rv s="0">
    <v>536870912</v>
    <v>Thừa Thiên Huế province</v>
    <v>f7b07e05-ef1d-43f3-01a3-e6cd0b4f3a13</v>
    <v>en-GB</v>
    <v>Map</v>
  </rv>
  <rv s="0">
    <v>536870912</v>
    <v>Bắc Giang province</v>
    <v>565a6be2-c2ca-e29d-89a9-6161effa941e</v>
    <v>en-GB</v>
    <v>Map</v>
  </rv>
  <rv s="0">
    <v>536870912</v>
    <v>Bắc Kạn province</v>
    <v>287b832d-31a9-3b71-8642-c20e8f2e69a8</v>
    <v>en-GB</v>
    <v>Map</v>
  </rv>
  <rv s="0">
    <v>536870912</v>
    <v>Cao Bằng province</v>
    <v>4acb1135-b911-f6ea-8d38-a940f8dc11a1</v>
    <v>en-GB</v>
    <v>Map</v>
  </rv>
  <rv s="0">
    <v>536870912</v>
    <v>Hà Giang province</v>
    <v>1861cc26-7c4c-05a9-c9f3-f449c61f7d25</v>
    <v>en-GB</v>
    <v>Map</v>
  </rv>
  <rv s="0">
    <v>536870912</v>
    <v>Lạng Sơn province</v>
    <v>914134e7-0862-f123-9791-cd6e04f173b3</v>
    <v>en-GB</v>
    <v>Map</v>
  </rv>
  <rv s="0">
    <v>536870912</v>
    <v>Lào Cai province</v>
    <v>e398ec8c-3d0a-088f-1c27-343b87fc142f</v>
    <v>en-GB</v>
    <v>Map</v>
  </rv>
  <rv s="0">
    <v>536870912</v>
    <v>Phú Thọ province</v>
    <v>831c7c39-85f2-3548-d178-4223f9d133ad</v>
    <v>en-GB</v>
    <v>Map</v>
  </rv>
  <rv s="0">
    <v>536870912</v>
    <v>Quảng Ninh province</v>
    <v>6052e50c-808a-4d40-1aaa-48b5a1866b12</v>
    <v>en-GB</v>
    <v>Map</v>
  </rv>
  <rv s="0">
    <v>536870912</v>
    <v>Thái Nguyên province</v>
    <v>60f9ea3e-dc6b-64b9-5230-ae1470a1809d</v>
    <v>en-GB</v>
    <v>Map</v>
  </rv>
  <rv s="0">
    <v>536870912</v>
    <v>Tuyên Quang province</v>
    <v>c88ac0af-3851-b70b-971a-c7c81048d029</v>
    <v>en-GB</v>
    <v>Map</v>
  </rv>
  <rv s="0">
    <v>536870912</v>
    <v>Yên Bái province</v>
    <v>a82e4115-c1a0-2d48-cb6b-ebe836d9f43a</v>
    <v>en-GB</v>
    <v>Map</v>
  </rv>
  <rv s="0">
    <v>536870912</v>
    <v>Điện Biên province</v>
    <v>91b9e8ee-eb7b-c834-6445-5d05e91c47a5</v>
    <v>en-GB</v>
    <v>Map</v>
  </rv>
  <rv s="0">
    <v>536870912</v>
    <v>Hòa Bình province</v>
    <v>03e2ae54-8c3a-35e0-5faa-8ef8f701b67e</v>
    <v>en-GB</v>
    <v>Map</v>
  </rv>
  <rv s="0">
    <v>536870912</v>
    <v>Lai Châu province</v>
    <v>da6a5867-3d61-027b-af64-9f61fa7cbb04</v>
    <v>en-GB</v>
    <v>Map</v>
  </rv>
  <rv s="0">
    <v>536870912</v>
    <v>Sơn La province</v>
    <v>5738642d-4eb4-eb73-fa47-24aa6c579186</v>
    <v>en-GB</v>
    <v>Map</v>
  </rv>
  <rv s="0">
    <v>536870912</v>
    <v>Đắk Lắk province</v>
    <v>911a9538-ad13-0c7f-cbab-a572c6a754ba</v>
    <v>en-GB</v>
    <v>Map</v>
  </rv>
  <rv s="0">
    <v>536870912</v>
    <v>Đăk Nông province</v>
    <v>9c454915-10c0-3f6c-882b-8d824df8a64c</v>
    <v>en-GB</v>
    <v>Map</v>
  </rv>
  <rv s="0">
    <v>536870912</v>
    <v>Gia Lai province</v>
    <v>1cb0f121-66e9-ca97-81f1-6e75deb8f21b</v>
    <v>en-GB</v>
    <v>Map</v>
  </rv>
  <rv s="0">
    <v>536870912</v>
    <v>Kon Tum province</v>
    <v>93b7804d-46a2-159f-7821-f977368c6893</v>
    <v>en-GB</v>
    <v>Map</v>
  </rv>
  <rv s="0">
    <v>536870912</v>
    <v>Lâm Đồng province</v>
    <v>7a96af21-4aad-f7fe-bc18-33530300b18a</v>
    <v>en-GB</v>
    <v>Map</v>
  </rv>
  <rv s="0">
    <v>536870912</v>
    <v>Bình Định province</v>
    <v>a469a9d4-44af-45e8-d780-dce0ef044a48</v>
    <v>en-GB</v>
    <v>Map</v>
  </rv>
  <rv s="0">
    <v>536870912</v>
    <v>Khánh Hòa province</v>
    <v>5598b0f8-eaa1-ada1-ce8e-7e1b98529633</v>
    <v>en-GB</v>
    <v>Map</v>
  </rv>
  <rv s="0">
    <v>536870912</v>
    <v>Phu Yen</v>
    <v>c67cc648-ba1e-562c-d5f7-940d92dfd8ca</v>
    <v>en-GB</v>
    <v>Map</v>
  </rv>
  <rv s="0">
    <v>536870912</v>
    <v>Quảng Nam province</v>
    <v>305b9189-4e80-e15c-3b1f-387a1b5008b5</v>
    <v>en-GB</v>
    <v>Map</v>
  </rv>
  <rv s="0">
    <v>536870912</v>
    <v>Quảng Ngãi province</v>
    <v>f5034736-04f4-30be-a40e-ab8e3b3a6d79</v>
    <v>en-GB</v>
    <v>Map</v>
  </rv>
  <rv s="0">
    <v>536870912</v>
    <v>Da Nang</v>
    <v>f8246024-fd05-5f2e-4a14-6b19c96b8962</v>
    <v>en-GB</v>
    <v>Map</v>
  </rv>
  <rv s="0">
    <v>536870912</v>
    <v>Bà Rịa-Vũng Tàu</v>
    <v>20d39cc1-6931-f04a-dcd1-2d5b0ddf6f3c</v>
    <v>en-GB</v>
    <v>Map</v>
  </rv>
  <rv s="0">
    <v>536870912</v>
    <v>Bình Dương province</v>
    <v>d89db6cd-8257-6ac5-a341-88304536f6da</v>
    <v>en-GB</v>
    <v>Map</v>
  </rv>
  <rv s="0">
    <v>536870912</v>
    <v>Bình Phước province</v>
    <v>1002326f-c5db-da9d-6186-3a1e66b26354</v>
    <v>en-GB</v>
    <v>Map</v>
  </rv>
  <rv s="0">
    <v>536870912</v>
    <v>Bình Thuận province</v>
    <v>a087acd2-ef54-268e-82ba-720ee03f0137</v>
    <v>en-GB</v>
    <v>Map</v>
  </rv>
  <rv s="0">
    <v>536870912</v>
    <v>Đồng Nai province</v>
    <v>cdfef3d2-dda8-9c2e-6adf-7ad8a9b3fbd8</v>
    <v>en-GB</v>
    <v>Map</v>
  </rv>
  <rv s="0">
    <v>536870912</v>
    <v>Ninh Thuận province</v>
    <v>abd21cf9-1465-f7a6-7529-9341fa746c6e</v>
    <v>en-GB</v>
    <v>Map</v>
  </rv>
  <rv s="0">
    <v>536870912</v>
    <v>Tây Ninh province</v>
    <v>f9446c01-964f-f16e-f11f-ac62c3fe2c30</v>
    <v>en-GB</v>
    <v>Map</v>
  </rv>
  <rv s="0">
    <v>536870912</v>
    <v>An Giang province</v>
    <v>25c3e5c8-1034-857f-0ebc-d16255f30da8</v>
    <v>en-GB</v>
    <v>Map</v>
  </rv>
  <rv s="0">
    <v>536870912</v>
    <v>Bạc Liêu province</v>
    <v>0f6fdb10-aa8f-ce35-6b17-ba9671510900</v>
    <v>en-GB</v>
    <v>Map</v>
  </rv>
  <rv s="0">
    <v>536870912</v>
    <v>Cà Mau province</v>
    <v>96b2988a-eab5-1716-03a6-ffc1ee638013</v>
    <v>en-GB</v>
    <v>Map</v>
  </rv>
  <rv s="0">
    <v>536870912</v>
    <v>Đồng Tháp province</v>
    <v>8808ccd8-3c62-17d7-bb5b-70dc40b07b15</v>
    <v>en-GB</v>
    <v>Map</v>
  </rv>
  <rv s="0">
    <v>536870912</v>
    <v>Hậu Giang province</v>
    <v>6ae2fe3f-17f6-a5e2-f889-40d201c226e9</v>
    <v>en-GB</v>
    <v>Map</v>
  </rv>
  <rv s="0">
    <v>536870912</v>
    <v>Kiên Giang province</v>
    <v>6008b700-0c21-4707-4129-29936df67d64</v>
    <v>en-GB</v>
    <v>Map</v>
  </rv>
  <rv s="0">
    <v>536870912</v>
    <v>Long An province</v>
    <v>4ca9f569-2145-ea37-5507-74d6c9988505</v>
    <v>en-GB</v>
    <v>Map</v>
  </rv>
  <rv s="0">
    <v>536870912</v>
    <v>Sóc Trăng province</v>
    <v>1d7122d8-d2ba-3531-6999-45f2aede18a4</v>
    <v>en-GB</v>
    <v>Map</v>
  </rv>
  <rv s="0">
    <v>536870912</v>
    <v>Tiền Giang province</v>
    <v>4f78c3f8-c5ce-9ae8-ca22-9912d3d16eca</v>
    <v>en-GB</v>
    <v>Map</v>
  </rv>
  <rv s="0">
    <v>536870912</v>
    <v>Trà Vinh province</v>
    <v>45b804fe-012c-42e6-bc9f-95f5b8eae928</v>
    <v>en-GB</v>
    <v>Map</v>
  </rv>
  <rv s="0">
    <v>536870912</v>
    <v>Vĩnh Long province</v>
    <v>f3c039e0-a221-404d-c8bf-4d87246216df</v>
    <v>en-GB</v>
    <v>Map</v>
  </rv>
  <rv s="0">
    <v>536870912</v>
    <v>Cần Thơ</v>
    <v>c6aad310-0349-6338-8c66-5a69d2c4914f</v>
    <v>en-GB</v>
    <v>Map</v>
  </rv>
  <rv s="3">
    <v>380</v>
  </rv>
  <rv s="1">
    <fb>0.190698671023491</fb>
    <v>23</v>
  </rv>
  <rv s="1">
    <fb>2.01300001144409E-2</fb>
    <v>31</v>
  </rv>
  <rv s="1">
    <fb>35332140</fb>
    <v>24</v>
  </rv>
  <rv s="16">
    <v>#VALUE!</v>
    <v>847</v>
    <v>118</v>
    <v>Vietnam</v>
    <v>19</v>
    <v>20</v>
    <v>Map</v>
    <v>21</v>
    <v>848</v>
    <v>en-GB</v>
    <v>9eb3adfc-79da-211b-6de2-580a522f56a5</v>
    <v>536870912</v>
    <v>1</v>
    <v>VN</v>
    <v>7187</v>
    <v>7188</v>
    <v>7189</v>
    <v>7190</v>
    <v>7191</v>
    <v>7192</v>
    <v>7193</v>
    <v>7194</v>
    <v>7195</v>
    <v>VND</v>
    <v>Vietnam, officially the Socialist Republic of Vietnam, is a country at the eastern edge of mainland Southeast Asia, with an area of about 331,000 square kilometres and a population of over 100 million, making it the world's fifteenth-most ...</v>
    <v>7196</v>
    <v>7197</v>
    <v>7198</v>
    <v>7199</v>
    <v>800</v>
    <v>7200</v>
    <v>7201</v>
    <v>7202</v>
    <v>7203</v>
    <v>7204</v>
    <v>7205</v>
    <v>7208</v>
    <v>7209</v>
    <v>7210</v>
    <v>7211</v>
    <v>3370</v>
    <v>3358</v>
    <v>Vietnam</v>
    <v>Tiến Quân Ca</v>
    <v>7212</v>
    <v>Cộng hòa Xã hội Chủ nghĩa Việt Nam</v>
    <v>7213</v>
    <v>7214</v>
    <v>7215</v>
    <v>679</v>
    <v>2812</v>
    <v>7216</v>
    <v>1496</v>
    <v>2011</v>
    <v>4460</v>
    <v>574</v>
    <v>7217</v>
    <v>7278</v>
    <v>7279</v>
    <v>33</v>
    <v>7280</v>
    <v>Vietnam</v>
    <v>7281</v>
    <v>mdp/vdpid/251</v>
  </rv>
  <rv s="0">
    <v>536870912</v>
    <v>Ecuador</v>
    <v>2079204c-c2a1-f4df-5ade-9c8e04ca07ce</v>
    <v>en-GB</v>
    <v>Map</v>
  </rv>
  <rv s="1">
    <fb>0.22209695603156698</fb>
    <v>23</v>
  </rv>
  <rv s="1">
    <fb>255586.91</fb>
    <v>24</v>
  </rv>
  <rv s="1">
    <fb>19.719000000000001</fb>
    <v>25</v>
  </rv>
  <rv s="1">
    <fb>593</fb>
    <v>26</v>
  </rv>
  <rv s="0">
    <v>536870912</v>
    <v>Quito</v>
    <v>dfa87a53-572b-ac85-a4bb-f3f9e6216a7c</v>
    <v>en-GB</v>
    <v>Map</v>
  </rv>
  <rv s="1">
    <fb>41154.741000000002</fb>
    <v>24</v>
  </rv>
  <rv s="1">
    <fb>124.142674729473</fb>
    <v>27</v>
  </rv>
  <rv s="1">
    <fb>2.6601251546613603E-3</fb>
    <v>23</v>
  </rv>
  <rv s="1">
    <fb>1376.3931153262699</fb>
    <v>24</v>
  </rv>
  <rv s="1">
    <fb>2.427</fb>
    <v>25</v>
  </rv>
  <rv s="1">
    <fb>0.50205952611632298</fb>
    <v>23</v>
  </rv>
  <rv s="1">
    <fb>86.884660364734302</fb>
    <v>28</v>
  </rv>
  <rv s="1">
    <fb>107435665000</fb>
    <v>30</v>
  </rv>
  <rv s="1">
    <fb>1.0326795</fb>
    <v>23</v>
  </rv>
  <rv s="1">
    <fb>0.4489223</fb>
    <v>23</v>
  </rv>
  <rv s="2">
    <v>132</v>
    <v>21</v>
    <v>850</v>
    <v>0</v>
    <v>Image of Ecuador</v>
  </rv>
  <rv s="0">
    <v>536870912</v>
    <v>Guayaquil</v>
    <v>92f08a91-8f1e-636f-8b59-cfe6db9e4eec</v>
    <v>en-GB</v>
    <v>Map</v>
  </rv>
  <rv s="0">
    <v>805306368</v>
    <v>Daniel Noboa (President)</v>
    <v>ab584480-89aa-1c0e-40b6-0ffc6980662b</v>
    <v>en-GB</v>
    <v>Generic</v>
  </rv>
  <rv s="0">
    <v>805306368</v>
    <v>Verónica Abad Rojas (Vice president)</v>
    <v>23478539-2abc-9338-b6a3-b00cc85bbfed</v>
    <v>en-GB</v>
    <v>Generic</v>
  </rv>
  <rv s="3">
    <v>381</v>
  </rv>
  <rv s="4">
    <v>https://www.bing.com/search?q=ecuador&amp;form=skydnc</v>
    <v>Learn more on Bing</v>
  </rv>
  <rv s="1">
    <fb>76.8</fb>
    <v>28</v>
  </rv>
  <rv s="1">
    <fb>747000000</fb>
    <v>30</v>
  </rv>
  <rv s="1">
    <fb>59</fb>
    <v>28</v>
  </rv>
  <rv s="1">
    <fb>2.46</fb>
    <v>29</v>
  </rv>
  <rv s="1">
    <fb>0.43712133000000003</fb>
    <v>23</v>
  </rv>
  <rv s="1">
    <fb>2.0367999999999999</fb>
    <v>25</v>
  </rv>
  <rv s="1">
    <fb>18001000</fb>
    <v>24</v>
  </rv>
  <rv s="1">
    <fb>0.51</fb>
    <v>23</v>
  </rv>
  <rv s="1">
    <fb>4.5999999999999999E-2</fb>
    <v>23</v>
  </rv>
  <rv s="1">
    <fb>0.68038002014160204</fb>
    <v>23</v>
  </rv>
  <rv s="0">
    <v>536870912</v>
    <v>Azuay Province</v>
    <v>2cfb014a-a9af-60a1-4b8f-eb162fbe6e72</v>
    <v>en-GB</v>
    <v>Map</v>
  </rv>
  <rv s="0">
    <v>536870912</v>
    <v>Bolívar Province</v>
    <v>4d552046-3a62-f923-d3c4-56ddfbf58477</v>
    <v>en-GB</v>
    <v>Map</v>
  </rv>
  <rv s="0">
    <v>536870912</v>
    <v>Cañar Province</v>
    <v>a9ec6560-75bb-6acb-2850-5ee8b3c0e70d</v>
    <v>en-GB</v>
    <v>Map</v>
  </rv>
  <rv s="0">
    <v>536870912</v>
    <v>Carchi Province</v>
    <v>6468a0ed-1faa-e59e-3c47-ec3e06264004</v>
    <v>en-GB</v>
    <v>Map</v>
  </rv>
  <rv s="0">
    <v>536870912</v>
    <v>Chimborazo Province</v>
    <v>8776cfea-2701-3c6f-4474-bbac439954bf</v>
    <v>en-GB</v>
    <v>Map</v>
  </rv>
  <rv s="0">
    <v>536870912</v>
    <v>Cotopaxi Province</v>
    <v>c06a9fc2-f34f-e68c-9741-9cc620c63e4d</v>
    <v>en-GB</v>
    <v>Map</v>
  </rv>
  <rv s="0">
    <v>536870912</v>
    <v>El Oro Province</v>
    <v>eb5def5b-73f4-3340-75cc-09e9ce42c3fb</v>
    <v>en-GB</v>
    <v>Map</v>
  </rv>
  <rv s="0">
    <v>536870912</v>
    <v>Esmeraldas Province</v>
    <v>ac309a0c-71b1-692d-39ec-110d81cf9f9f</v>
    <v>en-GB</v>
    <v>Map</v>
  </rv>
  <rv s="0">
    <v>536870912</v>
    <v>Galápagos Province</v>
    <v>56ad541f-3fad-e18e-448d-20d5660471b1</v>
    <v>en-GB</v>
    <v>Map</v>
  </rv>
  <rv s="0">
    <v>536870912</v>
    <v>Guayas Province</v>
    <v>472795a7-7487-ff7b-83a0-7eb6b94a297f</v>
    <v>en-GB</v>
    <v>Map</v>
  </rv>
  <rv s="0">
    <v>536870912</v>
    <v>Imbabura Province</v>
    <v>b55e8a0c-2c01-bedd-7ab6-6a27556de38b</v>
    <v>en-GB</v>
    <v>Map</v>
  </rv>
  <rv s="0">
    <v>536870912</v>
    <v>Loja Province</v>
    <v>b0bacdd5-a2fc-0810-4f62-4031e901c349</v>
    <v>en-GB</v>
    <v>Map</v>
  </rv>
  <rv s="0">
    <v>536870912</v>
    <v>Manabí Province</v>
    <v>b6790b9c-12f8-5243-0a7b-3dcdb354b2b3</v>
    <v>en-GB</v>
    <v>Map</v>
  </rv>
  <rv s="0">
    <v>536870912</v>
    <v>Morona-Santiago Province</v>
    <v>2ed9fd24-df04-212a-d4d9-9b4b29ad2b2d</v>
    <v>en-GB</v>
    <v>Map</v>
  </rv>
  <rv s="0">
    <v>536870912</v>
    <v>Napo Province</v>
    <v>621a491f-2896-9a1d-47d2-a574afc14ace</v>
    <v>en-GB</v>
    <v>Map</v>
  </rv>
  <rv s="0">
    <v>536870912</v>
    <v>Orellana Province</v>
    <v>49c9bc21-2a8d-a97d-ae97-23ca6dd7c735</v>
    <v>en-GB</v>
    <v>Map</v>
  </rv>
  <rv s="0">
    <v>536870912</v>
    <v>Pastaza Province</v>
    <v>6817a2a5-110b-9f8f-f0f5-b13e6624dc59</v>
    <v>en-GB</v>
    <v>Map</v>
  </rv>
  <rv s="0">
    <v>536870912</v>
    <v>Pichincha Province</v>
    <v>f4e8db75-5a82-3d59-f5e9-bd08cf6fff8a</v>
    <v>en-GB</v>
    <v>Map</v>
  </rv>
  <rv s="0">
    <v>536870912</v>
    <v>Santa Elena Province</v>
    <v>fcff532e-26eb-8c4a-404f-8fc422552e15</v>
    <v>en-GB</v>
    <v>Map</v>
  </rv>
  <rv s="0">
    <v>536870912</v>
    <v>Santo Domingo de los Tsáchilas Province</v>
    <v>cc2d928b-7e0d-05a2-5a13-c73529a5cda5</v>
    <v>en-GB</v>
    <v>Map</v>
  </rv>
  <rv s="0">
    <v>536870912</v>
    <v>Sucumbíos Province</v>
    <v>ebfa2524-d55a-4b2c-ac5d-113b02b7f1b0</v>
    <v>en-GB</v>
    <v>Map</v>
  </rv>
  <rv s="0">
    <v>536870912</v>
    <v>Tungurahua Province</v>
    <v>ee9cb293-dbab-c572-3cae-cffcd293f198</v>
    <v>en-GB</v>
    <v>Map</v>
  </rv>
  <rv s="0">
    <v>536870912</v>
    <v>Zamora Chinchipe</v>
    <v>521e2066-d6bb-80df-996f-3f406f806d03</v>
    <v>en-GB</v>
    <v>Map</v>
  </rv>
  <rv s="0">
    <v>536870912</v>
    <v>Los Ríos Province</v>
    <v>522c5a50-5b8f-afec-3199-c8ca4eefcf8e</v>
    <v>en-GB</v>
    <v>Map</v>
  </rv>
  <rv s="3">
    <v>382</v>
  </rv>
  <rv s="1">
    <fb>3.9679999351501502E-2</fb>
    <v>31</v>
  </rv>
  <rv s="1">
    <fb>11116711</fb>
    <v>24</v>
  </rv>
  <rv s="52">
    <v>#VALUE!</v>
    <v>853</v>
    <v>854</v>
    <v>Ecuador</v>
    <v>19</v>
    <v>20</v>
    <v>Map</v>
    <v>21</v>
    <v>855</v>
    <v>en-GB</v>
    <v>2079204c-c2a1-f4df-5ade-9c8e04ca07ce</v>
    <v>536870912</v>
    <v>1</v>
    <v>EC</v>
    <v>7284</v>
    <v>7285</v>
    <v>4519</v>
    <v>7286</v>
    <v>7287</v>
    <v>7288</v>
    <v>7289</v>
    <v>7290</v>
    <v>7291</v>
    <v>USD</v>
    <v>Ecuador, officially the Republic of Ecuador, is a country in northwestern South America, bordered by Colombia on the north, Peru on the east and south, and the Pacific Ocean on the west. Ecuador also includes the Galápagos Islands in the ...</v>
    <v>7292</v>
    <v>7293</v>
    <v>7294</v>
    <v>7295</v>
    <v>2733</v>
    <v>7296</v>
    <v>7297</v>
    <v>7298</v>
    <v>7299</v>
    <v>2131</v>
    <v>7300</v>
    <v>7303</v>
    <v>7304</v>
    <v>7305</v>
    <v>7306</v>
    <v>7307</v>
    <v>7308</v>
    <v>Ecuador</v>
    <v>Salve, Oh Patria</v>
    <v>2084</v>
    <v>República del Ecuador</v>
    <v>7309</v>
    <v>7310</v>
    <v>7311</v>
    <v>568</v>
    <v>5104</v>
    <v>7312</v>
    <v>369</v>
    <v>7313</v>
    <v>2324</v>
    <v>3870</v>
    <v>7314</v>
    <v>7339</v>
    <v>5104</v>
    <v>7340</v>
    <v>Ecuador</v>
    <v>7341</v>
    <v>mdp/vdpid/66</v>
  </rv>
  <rv s="0">
    <v>536870912</v>
    <v>Bahrain</v>
    <v>bd66ae7d-b78a-ec81-f799-6300f29771a8</v>
    <v>en-GB</v>
    <v>Map</v>
  </rv>
  <rv s="1">
    <fb>0.110539846325564</fb>
    <v>23</v>
  </rv>
  <rv s="1">
    <fb>785.08</fb>
    <v>24</v>
  </rv>
  <rv s="1">
    <fb>13.99</fb>
    <v>25</v>
  </rv>
  <rv s="1">
    <fb>973</fb>
    <v>26</v>
  </rv>
  <rv s="0">
    <v>536870912</v>
    <v>Manama</v>
    <v>72f3d583-583b-b84a-0046-ebd515e58d58</v>
    <v>en-GB</v>
    <v>Map</v>
  </rv>
  <rv s="1">
    <fb>31693.881000000001</fb>
    <v>24</v>
  </rv>
  <rv s="1">
    <fb>117.591078066915</fb>
    <v>27</v>
  </rv>
  <rv s="1">
    <fb>2.0848124959659403E-2</fb>
    <v>23</v>
  </rv>
  <rv s="1">
    <fb>19596.953763823101</fb>
    <v>24</v>
  </rv>
  <rv s="1">
    <fb>1.9870000000000001</fb>
    <v>25</v>
  </rv>
  <rv s="1">
    <fb>7.8406168428978296E-3</fb>
    <v>23</v>
  </rv>
  <rv s="1">
    <fb>99.365847174127396</fb>
    <v>28</v>
  </rv>
  <rv s="1">
    <fb>38574069148.936203</fb>
    <v>30</v>
  </rv>
  <rv s="1">
    <fb>0.99363049999999997</fb>
    <v>23</v>
  </rv>
  <rv s="1">
    <fb>0.50481900000000002</fb>
    <v>23</v>
  </rv>
  <rv s="2">
    <v>133</v>
    <v>21</v>
    <v>857</v>
    <v>0</v>
    <v>Image of Bahrain</v>
  </rv>
  <rv s="0">
    <v>805306368</v>
    <v>Hamad bin Isa Al Khalifa (King)</v>
    <v>060afe28-c008-7868-5c69-6d4e034f0d74</v>
    <v>en-GB</v>
    <v>Generic</v>
  </rv>
  <rv s="0">
    <v>805306368</v>
    <v>Salman bin Hamad Al Khalifa (Prime minister)</v>
    <v>a4e91105-43b8-2fb8-4d75-ad90486059d7</v>
    <v>en-GB</v>
    <v>Generic</v>
  </rv>
  <rv s="3">
    <v>383</v>
  </rv>
  <rv s="4">
    <v>https://www.bing.com/search?q=bahrain&amp;form=skydnc</v>
    <v>Learn more on Bing</v>
  </rv>
  <rv s="1">
    <fb>77.162999999999997</fb>
    <v>28</v>
  </rv>
  <rv s="1">
    <fb>26882280000</fb>
    <v>30</v>
  </rv>
  <rv s="1">
    <fb>0.25099341629999999</fb>
    <v>23</v>
  </rv>
  <rv s="1">
    <fb>0.92569999999999997</fb>
    <v>25</v>
  </rv>
  <rv s="1">
    <fb>1472233</fb>
    <v>24</v>
  </rv>
  <rv s="1">
    <fb>0.73361999511718812</fb>
    <v>23</v>
  </rv>
  <rv s="0">
    <v>536870912</v>
    <v>Capital Governorate</v>
    <v>19c0fb76-bdd7-83a6-8fab-ff28362460b2</v>
    <v>en-GB</v>
    <v>Map</v>
  </rv>
  <rv s="0">
    <v>536870912</v>
    <v>Muharraq Governorate</v>
    <v>22b5fbb6-cb7f-3abe-c5d2-11127d425674</v>
    <v>en-GB</v>
    <v>Map</v>
  </rv>
  <rv s="0">
    <v>536870912</v>
    <v>Northern Governorate</v>
    <v>06ddb908-6a31-e980-066b-f8ce40c9a282</v>
    <v>en-GB</v>
    <v>Map</v>
  </rv>
  <rv s="0">
    <v>536870912</v>
    <v>Southern Governorate</v>
    <v>bc6bbef2-4763-1340-ca66-0137209d907d</v>
    <v>en-GB</v>
    <v>Map</v>
  </rv>
  <rv s="3">
    <v>384</v>
  </rv>
  <rv s="1">
    <fb>4.2168406661192502E-2</fb>
    <v>23</v>
  </rv>
  <rv s="1">
    <fb>7.1399998664856005E-3</fb>
    <v>31</v>
  </rv>
  <rv s="1">
    <fb>1467109</fb>
    <v>24</v>
  </rv>
  <rv s="53">
    <v>#VALUE!</v>
    <v>860</v>
    <v>861</v>
    <v>Bahrain</v>
    <v>19</v>
    <v>20</v>
    <v>Map</v>
    <v>21</v>
    <v>862</v>
    <v>en-GB</v>
    <v>bd66ae7d-b78a-ec81-f799-6300f29771a8</v>
    <v>536870912</v>
    <v>1</v>
    <v>BH</v>
    <v>7344</v>
    <v>7345</v>
    <v>1268</v>
    <v>7346</v>
    <v>7347</v>
    <v>7348</v>
    <v>7349</v>
    <v>7350</v>
    <v>7351</v>
    <v>BHD</v>
    <v>Bahrain, officially the Kingdom of Bahrain, is an island country in West Asia. It is situated on the Persian Gulf, and comprises a small archipelago made up of 50 natural islands and an additional 33 artificial islands, centered on Bahrain ...</v>
    <v>7352</v>
    <v>7353</v>
    <v>7354</v>
    <v>7355</v>
    <v>2599</v>
    <v>7356</v>
    <v>7357</v>
    <v>7358</v>
    <v>7359</v>
    <v>4497</v>
    <v>7348</v>
    <v>7362</v>
    <v>7363</v>
    <v>7364</v>
    <v>7365</v>
    <v>3309</v>
    <v>Bahrain</v>
    <v>Bahrainona</v>
    <v>2808</v>
    <v>Royaume de Bahreïn</v>
    <v>7366</v>
    <v>7367</v>
    <v>7368</v>
    <v>7369</v>
    <v>7374</v>
    <v>7375</v>
    <v>1497</v>
    <v>7376</v>
    <v>Bahrain</v>
    <v>7377</v>
    <v>mdp/vdpid/17</v>
  </rv>
  <rv s="0">
    <v>536870912</v>
    <v>Egypt</v>
    <v>7af820a7-1c8d-f12a-0ca9-87e192e82cee</v>
    <v>en-GB</v>
    <v>Map</v>
  </rv>
  <rv s="1">
    <fb>3.75083632480913E-2</fb>
    <v>23</v>
  </rv>
  <rv s="1">
    <fb>1010407.87</fb>
    <v>24</v>
  </rv>
  <rv s="1">
    <fb>836000</fb>
    <v>24</v>
  </rv>
  <rv s="1">
    <fb>26.379000000000001</fb>
    <v>25</v>
  </rv>
  <rv s="1">
    <fb>20</fb>
    <v>26</v>
  </rv>
  <rv s="0">
    <v>536870912</v>
    <v>Cairo</v>
    <v>f339e71b-dff6-f428-3624-c707f5baa04c</v>
    <v>en-GB</v>
    <v>Map</v>
  </rv>
  <rv s="1">
    <fb>238560.35200000001</fb>
    <v>24</v>
  </rv>
  <rv s="1">
    <fb>288.56670071116298</fb>
    <v>27</v>
  </rv>
  <rv s="1">
    <fb>9.1505022263158792E-2</fb>
    <v>23</v>
  </rv>
  <rv s="1">
    <fb>1683.2135182955701</fb>
    <v>24</v>
  </rv>
  <rv s="1">
    <fb>3.3260000000000001</fb>
    <v>25</v>
  </rv>
  <rv s="1">
    <fb>7.3936409135688501E-4</fb>
    <v>23</v>
  </rv>
  <rv s="1">
    <fb>97.928929787843501</fb>
    <v>28</v>
  </rv>
  <rv s="1">
    <fb>0.4</fb>
    <v>29</v>
  </rv>
  <rv s="1">
    <fb>303175127597.521</fb>
    <v>30</v>
  </rv>
  <rv s="1">
    <fb>1.0628493000000001</fb>
    <v>23</v>
  </rv>
  <rv s="1">
    <fb>0.35164520000000005</fb>
    <v>23</v>
  </rv>
  <rv s="2">
    <v>134</v>
    <v>21</v>
    <v>864</v>
    <v>0</v>
    <v>Image of Egypt</v>
  </rv>
  <rv s="1">
    <fb>18.100000000000001</fb>
    <v>28</v>
  </rv>
  <rv s="0">
    <v>805306368</v>
    <v>Abdel Fattah el-Sisi (President)</v>
    <v>bd682cfc-4153-2740-55a8-5092e9ac12e6</v>
    <v>en-GB</v>
    <v>Generic</v>
  </rv>
  <rv s="0">
    <v>805306368</v>
    <v>Mostafa Madbouly (Prime minister)</v>
    <v>20dec001-59cb-3582-f4b1-c36057f3c8dd</v>
    <v>en-GB</v>
    <v>Generic</v>
  </rv>
  <rv s="3">
    <v>385</v>
  </rv>
  <rv s="4">
    <v>https://www.bing.com/search?q=egypt&amp;form=skydnc</v>
    <v>Learn more on Bing</v>
  </rv>
  <rv s="1">
    <fb>71.825000000000003</fb>
    <v>28</v>
  </rv>
  <rv s="1">
    <fb>44199850000</fb>
    <v>30</v>
  </rv>
  <rv s="1">
    <fb>0.61958965460000004</fb>
    <v>23</v>
  </rv>
  <rv s="1">
    <fb>0.4521</fb>
    <v>25</v>
  </rv>
  <rv s="1">
    <fb>110990103</fb>
    <v>24</v>
  </rv>
  <rv s="1">
    <fb>0.09</fb>
    <v>23</v>
  </rv>
  <rv s="1">
    <fb>0.46412998199462896</fb>
    <v>23</v>
  </rv>
  <rv s="0">
    <v>536870912</v>
    <v>Alexandria Governorate</v>
    <v>8003181b-e7bf-ddf4-a199-71a05b6ade79</v>
    <v>en-GB</v>
    <v>Map</v>
  </rv>
  <rv s="0">
    <v>536870912</v>
    <v>Aswan Governorate</v>
    <v>511db9d8-aac1-9ab1-13bb-6138eb5616c4</v>
    <v>en-GB</v>
    <v>Map</v>
  </rv>
  <rv s="0">
    <v>536870912</v>
    <v>Asyut Governorate</v>
    <v>38276c64-ea7a-410d-24b7-64beb756024c</v>
    <v>en-GB</v>
    <v>Map</v>
  </rv>
  <rv s="0">
    <v>536870912</v>
    <v>Beheira Governorate</v>
    <v>cb4090bf-d2f8-2204-d585-476d3df37a8f</v>
    <v>en-GB</v>
    <v>Map</v>
  </rv>
  <rv s="0">
    <v>536870912</v>
    <v>Beni Suef Governorate</v>
    <v>badcf7b4-a9e2-5517-1bdd-c780c2f26c72</v>
    <v>en-GB</v>
    <v>Map</v>
  </rv>
  <rv s="0">
    <v>536870912</v>
    <v>Cairo Governorate</v>
    <v>40d749c0-d713-814e-ef3c-7915083a10e8</v>
    <v>en-GB</v>
    <v>Map</v>
  </rv>
  <rv s="0">
    <v>536870912</v>
    <v>Dakahlia Governorate</v>
    <v>fdeeb0b3-047e-b574-74e0-f88c2d7a040c</v>
    <v>en-GB</v>
    <v>Map</v>
  </rv>
  <rv s="0">
    <v>536870912</v>
    <v>Damietta Governorate</v>
    <v>752a9b04-16cc-3931-5ca2-fb0e1925be23</v>
    <v>en-GB</v>
    <v>Map</v>
  </rv>
  <rv s="0">
    <v>536870912</v>
    <v>Faiyum Governorate</v>
    <v>eb26f94e-2766-c3d3-35f4-50cb2eb0ce55</v>
    <v>en-GB</v>
    <v>Map</v>
  </rv>
  <rv s="0">
    <v>536870912</v>
    <v>Gharbia Governorate</v>
    <v>539d1f2a-e56b-981b-b68c-d4ff7d3279a2</v>
    <v>en-GB</v>
    <v>Map</v>
  </rv>
  <rv s="0">
    <v>536870912</v>
    <v>Giza Governorate</v>
    <v>23a0d5e0-99dd-b522-e54d-b11659fab6ca</v>
    <v>en-GB</v>
    <v>Map</v>
  </rv>
  <rv s="0">
    <v>536870912</v>
    <v>Ismailia Governorate</v>
    <v>cdc25da2-596e-d166-dd41-c8036a65ade5</v>
    <v>en-GB</v>
    <v>Map</v>
  </rv>
  <rv s="0">
    <v>536870912</v>
    <v>Kafr El Sheikh Governorate</v>
    <v>308b3991-f02f-c6c6-b267-441ab51f1699</v>
    <v>en-GB</v>
    <v>Map</v>
  </rv>
  <rv s="0">
    <v>536870912</v>
    <v>Matrouh Governorate</v>
    <v>f74dd9b0-23df-6191-1303-3b2ba17dc003</v>
    <v>en-GB</v>
    <v>Map</v>
  </rv>
  <rv s="0">
    <v>536870912</v>
    <v>Minya Governorate</v>
    <v>e95f5f87-062b-7638-1248-4a3562370238</v>
    <v>en-GB</v>
    <v>Map</v>
  </rv>
  <rv s="0">
    <v>536870912</v>
    <v>Monufia Governorate</v>
    <v>3708df96-eaa0-3c11-f327-c95a8d7a76d1</v>
    <v>en-GB</v>
    <v>Map</v>
  </rv>
  <rv s="0">
    <v>536870912</v>
    <v>New Valley Governorate</v>
    <v>37340c74-0dd0-16d1-be47-975ac31f8ea1</v>
    <v>en-GB</v>
    <v>Map</v>
  </rv>
  <rv s="0">
    <v>536870912</v>
    <v>North Sinai Governorate</v>
    <v>094f5c93-c38c-43cc-3c97-af2da0fb59d5</v>
    <v>en-GB</v>
    <v>Map</v>
  </rv>
  <rv s="0">
    <v>536870912</v>
    <v>Port Said Governorate</v>
    <v>103ea99c-5f99-dc51-ef52-6b804e4d5070</v>
    <v>en-GB</v>
    <v>Map</v>
  </rv>
  <rv s="0">
    <v>536870912</v>
    <v>Qalyubia Governorate</v>
    <v>5da2d5de-8ce0-0ea6-1d83-c5eba8c9ec46</v>
    <v>en-GB</v>
    <v>Map</v>
  </rv>
  <rv s="0">
    <v>536870912</v>
    <v>Qena Governorate</v>
    <v>13bc95f2-9ce1-a4be-cde3-26eb1e242951</v>
    <v>en-GB</v>
    <v>Map</v>
  </rv>
  <rv s="0">
    <v>536870912</v>
    <v>Red Sea Governorate</v>
    <v>e9f5f47b-c7d2-72b7-9cdd-3b8e16d774b4</v>
    <v>en-GB</v>
    <v>Map</v>
  </rv>
  <rv s="0">
    <v>536870912</v>
    <v>Sharqia Governorate</v>
    <v>1bccb0aa-521d-f0af-c496-d67e43635dba</v>
    <v>en-GB</v>
    <v>Map</v>
  </rv>
  <rv s="0">
    <v>536870912</v>
    <v>Sohag Governorate</v>
    <v>d302a61c-56d1-2127-6b4b-811b992d8f35</v>
    <v>en-GB</v>
    <v>Map</v>
  </rv>
  <rv s="0">
    <v>536870912</v>
    <v>South Sinai Governorate</v>
    <v>efb866ef-8727-ced5-9a50-36d860c1201e</v>
    <v>en-GB</v>
    <v>Map</v>
  </rv>
  <rv s="0">
    <v>536870912</v>
    <v>Suez Governorate</v>
    <v>c4378354-0b78-e7be-8a8b-ebee69155c12</v>
    <v>en-GB</v>
    <v>Map</v>
  </rv>
  <rv s="0">
    <v>536870912</v>
    <v>Luxor Governorate</v>
    <v>94700196-ca2a-7d87-d77b-cc43f44dfc99</v>
    <v>en-GB</v>
    <v>Map</v>
  </rv>
  <rv s="3">
    <v>386</v>
  </rv>
  <rv s="1">
    <fb>0.12519211097017099</fb>
    <v>23</v>
  </rv>
  <rv s="1">
    <fb>0.107600002288818</fb>
    <v>31</v>
  </rv>
  <rv s="1">
    <fb>42895824</fb>
    <v>24</v>
  </rv>
  <rv s="18">
    <v>#VALUE!</v>
    <v>867</v>
    <v>174</v>
    <v>Egypt</v>
    <v>19</v>
    <v>20</v>
    <v>Map</v>
    <v>21</v>
    <v>868</v>
    <v>en-GB</v>
    <v>7af820a7-1c8d-f12a-0ca9-87e192e82cee</v>
    <v>536870912</v>
    <v>1</v>
    <v>EG</v>
    <v>7380</v>
    <v>7381</v>
    <v>7382</v>
    <v>7383</v>
    <v>7384</v>
    <v>7385</v>
    <v>7386</v>
    <v>7387</v>
    <v>7388</v>
    <v>EGP</v>
    <v>Egypt, officially the Arab Republic of Egypt, is a transcontinental country spanning the northeast corner of Africa and the Sinai Peninsula in the southwest corner of Asia. It is bordered by the Mediterranean Sea to the north, the Gaza Strip of ...</v>
    <v>7389</v>
    <v>7390</v>
    <v>7391</v>
    <v>7392</v>
    <v>7393</v>
    <v>7394</v>
    <v>7395</v>
    <v>7396</v>
    <v>7397</v>
    <v>7398</v>
    <v>7385</v>
    <v>7401</v>
    <v>7402</v>
    <v>7403</v>
    <v>7404</v>
    <v>6199</v>
    <v>Egypt</v>
    <v>Bilady, Bilady, Bilady</v>
    <v>2808</v>
    <v>جُمهورِيّةُ مِصرَ العَرَبيّةِ</v>
    <v>7405</v>
    <v>7406</v>
    <v>7407</v>
    <v>1350</v>
    <v>4280</v>
    <v>5269</v>
    <v>3868</v>
    <v>7408</v>
    <v>3993</v>
    <v>967</v>
    <v>7409</v>
    <v>7437</v>
    <v>7438</v>
    <v>627</v>
    <v>7439</v>
    <v>Egypt</v>
    <v>7440</v>
    <v>mdp/vdpid/67</v>
  </rv>
  <rv s="0">
    <v>536870912</v>
    <v>Armenia</v>
    <v>0cf59763-eb22-66a5-d4c7-65403c07ce91</v>
    <v>en-GB</v>
    <v>Map</v>
  </rv>
  <rv s="1">
    <fb>0.58897086365582407</fb>
    <v>23</v>
  </rv>
  <rv s="1">
    <fb>29743.423459000001</fb>
    <v>24</v>
  </rv>
  <rv s="1">
    <fb>49000</fb>
    <v>24</v>
  </rv>
  <rv s="1">
    <fb>13.987</fb>
    <v>25</v>
  </rv>
  <rv s="1">
    <fb>374</fb>
    <v>26</v>
  </rv>
  <rv s="0">
    <v>536870912</v>
    <v>Yerevan</v>
    <v>91773b72-1da5-803b-5eda-a6d97e07faf8</v>
    <v>en-GB</v>
    <v>Map</v>
  </rv>
  <rv s="1">
    <fb>5155.8019999999997</fb>
    <v>24</v>
  </rv>
  <rv s="1">
    <fb>129.17600732674799</fb>
    <v>27</v>
  </rv>
  <rv s="1">
    <fb>1.4434466077070201E-2</fb>
    <v>23</v>
  </rv>
  <rv s="1">
    <fb>1961.6103952646699</fb>
    <v>24</v>
  </rv>
  <rv s="1">
    <fb>1.7549999999999999</fb>
    <v>25</v>
  </rv>
  <rv s="1">
    <fb>0.11668423330067799</fb>
    <v>23</v>
  </rv>
  <rv s="1">
    <fb>74.5618657137382</fb>
    <v>28</v>
  </rv>
  <rv s="1">
    <fb>0.77</fb>
    <v>29</v>
  </rv>
  <rv s="1">
    <fb>13672802157.832399</fb>
    <v>30</v>
  </rv>
  <rv s="1">
    <fb>0.92715249999999994</fb>
    <v>23</v>
  </rv>
  <rv s="1">
    <fb>0.54570479999999999</fb>
    <v>23</v>
  </rv>
  <rv s="2">
    <v>135</v>
    <v>21</v>
    <v>870</v>
    <v>0</v>
    <v>Image of Armenia</v>
  </rv>
  <rv s="0">
    <v>805306368</v>
    <v>Vahagn Khachaturyan (President)</v>
    <v>63add6be-c7d6-4d39-9c0f-b72a005b3974</v>
    <v>en-GB</v>
    <v>Generic</v>
  </rv>
  <rv s="0">
    <v>805306368</v>
    <v>Nikol Pashinyan (Prime minister)</v>
    <v>b733db45-ded3-7f35-1ae5-363d205d5c97</v>
    <v>en-GB</v>
    <v>Generic</v>
  </rv>
  <rv s="3">
    <v>387</v>
  </rv>
  <rv s="4">
    <v>https://www.bing.com/search?q=armenia&amp;form=skydnc</v>
    <v>Learn more on Bing</v>
  </rv>
  <rv s="1">
    <fb>74.944999999999993</fb>
    <v>28</v>
  </rv>
  <rv s="1">
    <fb>26</fb>
    <v>28</v>
  </rv>
  <rv s="1">
    <fb>0.66</fb>
    <v>29</v>
  </rv>
  <rv s="3">
    <v>388</v>
  </rv>
  <rv s="1">
    <fb>0.81629877559999997</fb>
    <v>23</v>
  </rv>
  <rv s="1">
    <fb>4.4023000000000003</fb>
    <v>25</v>
  </rv>
  <rv s="1">
    <fb>2780469</fb>
    <v>24</v>
  </rv>
  <rv s="1">
    <fb>0.55624000549316399</fb>
    <v>23</v>
  </rv>
  <rv s="0">
    <v>536870912</v>
    <v>Aragatsotn Province</v>
    <v>13d52c9d-2b6b-8c7d-8a7f-f1265f2ebc56</v>
    <v>en-GB</v>
    <v>Map</v>
  </rv>
  <rv s="0">
    <v>536870912</v>
    <v>Ararat Province</v>
    <v>385082df-ac6d-777e-c11c-6f57a83687e7</v>
    <v>en-GB</v>
    <v>Map</v>
  </rv>
  <rv s="0">
    <v>536870912</v>
    <v>Armavir Province</v>
    <v>169d68c5-2629-0b06-6c7f-c6858ad06b11</v>
    <v>en-GB</v>
    <v>Map</v>
  </rv>
  <rv s="0">
    <v>536870912</v>
    <v>Gegharkunik Province</v>
    <v>6da95128-b156-99be-2774-0f9ed7a69552</v>
    <v>en-GB</v>
    <v>Map</v>
  </rv>
  <rv s="0">
    <v>536870912</v>
    <v>Kotayk Province</v>
    <v>eb739598-c085-b9da-d0b8-2c56ef5ef41a</v>
    <v>en-GB</v>
    <v>Map</v>
  </rv>
  <rv s="0">
    <v>536870912</v>
    <v>Lori Province</v>
    <v>f21f6f45-bbf8-a510-d821-8296ed7f9f82</v>
    <v>en-GB</v>
    <v>Map</v>
  </rv>
  <rv s="0">
    <v>536870912</v>
    <v>Shirak Province</v>
    <v>e8dba464-cfca-02fe-1abf-e1255ccf30ce</v>
    <v>en-GB</v>
    <v>Map</v>
  </rv>
  <rv s="0">
    <v>536870912</v>
    <v>Syunik Province</v>
    <v>6c9b9354-d6ab-6997-2b2b-b15055429edc</v>
    <v>en-GB</v>
    <v>Map</v>
  </rv>
  <rv s="0">
    <v>536870912</v>
    <v>Tavush Province</v>
    <v>93a795b6-00e6-d19b-4b7c-cac9af924be2</v>
    <v>en-GB</v>
    <v>Map</v>
  </rv>
  <rv s="0">
    <v>536870912</v>
    <v>Vayots Dzor Province</v>
    <v>cfdf0900-9321-fc0f-63db-937fc7a360bc</v>
    <v>en-GB</v>
    <v>Map</v>
  </rv>
  <rv s="3">
    <v>389</v>
  </rv>
  <rv s="1">
    <fb>0.20870103903181397</fb>
    <v>23</v>
  </rv>
  <rv s="3">
    <v>390</v>
  </rv>
  <rv s="1">
    <fb>0.169899997711182</fb>
    <v>31</v>
  </rv>
  <rv s="1">
    <fb>1869848</fb>
    <v>24</v>
  </rv>
  <rv s="9">
    <v>#VALUE!</v>
    <v>873</v>
    <v>58</v>
    <v>Armenia</v>
    <v>19</v>
    <v>20</v>
    <v>Map</v>
    <v>21</v>
    <v>570</v>
    <v>en-GB</v>
    <v>0cf59763-eb22-66a5-d4c7-65403c07ce91</v>
    <v>536870912</v>
    <v>1</v>
    <v>AM</v>
    <v>7443</v>
    <v>7444</v>
    <v>7445</v>
    <v>7446</v>
    <v>7447</v>
    <v>7448</v>
    <v>7449</v>
    <v>7450</v>
    <v>7451</v>
    <v>AMD</v>
    <v>Armenia, officially the Republic of Armenia, is a landlocked country in the Armenian Highlands of West Asia. It is a part of the Caucasus region and is bordered by Turkey to the west, Georgia to the north and Azerbaijan to the east, and Iran and ...</v>
    <v>7452</v>
    <v>7453</v>
    <v>7454</v>
    <v>7455</v>
    <v>7456</v>
    <v>7457</v>
    <v>7458</v>
    <v>7459</v>
    <v>7460</v>
    <v>7028</v>
    <v>7448</v>
    <v>7463</v>
    <v>7464</v>
    <v>7465</v>
    <v>7466</v>
    <v>7467</v>
    <v>Armenia</v>
    <v>Mer Hayrenik</v>
    <v>7468</v>
    <v>Հայաստան</v>
    <v>7469</v>
    <v>7470</v>
    <v>7471</v>
    <v>32</v>
    <v>1416</v>
    <v>570</v>
    <v>965</v>
    <v>2148</v>
    <v>733</v>
    <v>3451</v>
    <v>7472</v>
    <v>7483</v>
    <v>7484</v>
    <v>7485</v>
    <v>2446</v>
    <v>7486</v>
    <v>Armenia</v>
    <v>7487</v>
    <v>mdp/vdpid/7</v>
  </rv>
  <rv s="0">
    <v>536870912</v>
    <v>Kyrgyzstan</v>
    <v>27f6d40c-198a-efe5-2541-4a5c16f65884</v>
    <v>en-GB</v>
    <v>Map</v>
  </rv>
  <rv s="1">
    <fb>0.54958289885297196</fb>
    <v>23</v>
  </rv>
  <rv s="1">
    <fb>199951</fb>
    <v>24</v>
  </rv>
  <rv s="1">
    <fb>27.1</fb>
    <v>25</v>
  </rv>
  <rv s="1">
    <fb>996</fb>
    <v>26</v>
  </rv>
  <rv s="0">
    <v>536870912</v>
    <v>Bishkek</v>
    <v>f744f7c3-1242-c414-8b99-2aaf98f7bddd</v>
    <v>en-GB</v>
    <v>Map</v>
  </rv>
  <rv s="1">
    <fb>9787.223</fb>
    <v>24</v>
  </rv>
  <rv s="1">
    <fb>155.676152413544</fb>
    <v>27</v>
  </rv>
  <rv s="1">
    <fb>1.13362257718798E-2</fb>
    <v>23</v>
  </rv>
  <rv s="1">
    <fb>1941.22183189101</fb>
    <v>24</v>
  </rv>
  <rv s="1">
    <fb>3.3</fb>
    <v>25</v>
  </rv>
  <rv s="1">
    <fb>3.2794577685088602E-2</fb>
    <v>23</v>
  </rv>
  <rv s="1">
    <fb>75.476218956647202</fb>
    <v>28</v>
  </rv>
  <rv s="1">
    <fb>0.56000000000000005</fb>
    <v>29</v>
  </rv>
  <rv s="1">
    <fb>8454619607.8179502</fb>
    <v>30</v>
  </rv>
  <rv s="1">
    <fb>1.0756540999999999</fb>
    <v>23</v>
  </rv>
  <rv s="1">
    <fb>0.41267020000000004</fb>
    <v>23</v>
  </rv>
  <rv s="2">
    <v>136</v>
    <v>21</v>
    <v>875</v>
    <v>0</v>
    <v>Image of Kyrgyzstan</v>
  </rv>
  <rv s="1">
    <fb>16.899999999999999</fb>
    <v>28</v>
  </rv>
  <rv s="0">
    <v>805306368</v>
    <v>Sadyr Japarov (President)</v>
    <v>b383044a-af48-c077-2070-a76cb02265f9</v>
    <v>en-GB</v>
    <v>Generic</v>
  </rv>
  <rv s="0">
    <v>805306368</v>
    <v>Akylbek Japarov (Chairman)</v>
    <v>2b1086bd-59e7-6d0b-e51a-f17319e29aca</v>
    <v>en-GB</v>
    <v>Generic</v>
  </rv>
  <rv s="3">
    <v>391</v>
  </rv>
  <rv s="4">
    <v>https://www.bing.com/search?q=kyrgyzstan&amp;form=skydnc</v>
    <v>Learn more on Bing</v>
  </rv>
  <rv s="3">
    <v>392</v>
  </rv>
  <rv s="1">
    <fb>0.48239436470000002</fb>
    <v>23</v>
  </rv>
  <rv s="1">
    <fb>1.8759999999999999</fb>
    <v>25</v>
  </rv>
  <rv s="1">
    <fb>6803300</fb>
    <v>24</v>
  </rv>
  <rv s="1">
    <fb>0.23600000000000002</fb>
    <v>23</v>
  </rv>
  <rv s="1">
    <fb>0.59831001281738305</fb>
    <v>23</v>
  </rv>
  <rv s="0">
    <v>536870912</v>
    <v>Osh</v>
    <v>fb2c3f6c-3f52-c2c9-bd17-c74d334b5da4</v>
    <v>en-GB</v>
    <v>Map</v>
  </rv>
  <rv s="0">
    <v>536870912</v>
    <v>Batken Region</v>
    <v>56336dc8-1184-bd64-13d7-7c02badbe8c1</v>
    <v>en-GB</v>
    <v>Map</v>
  </rv>
  <rv s="0">
    <v>536870912</v>
    <v>Chuy Region</v>
    <v>0d0e95c1-3cf1-b662-669c-3f778042fb71</v>
    <v>en-GB</v>
    <v>Map</v>
  </rv>
  <rv s="0">
    <v>536870912</v>
    <v>Issyk-Kul Region</v>
    <v>6c4cf4dd-06dd-d852-5c60-40ceaf0dbbde</v>
    <v>en-GB</v>
    <v>Map</v>
  </rv>
  <rv s="0">
    <v>536870912</v>
    <v>Jalal-Abad Region</v>
    <v>c930ab29-b123-fda6-5ae6-51acea4f137d</v>
    <v>en-GB</v>
    <v>Map</v>
  </rv>
  <rv s="0">
    <v>536870912</v>
    <v>Naryn Region</v>
    <v>bd90e3bf-de2d-2d2f-7066-86f87bdc18a8</v>
    <v>en-GB</v>
    <v>Map</v>
  </rv>
  <rv s="0">
    <v>536870912</v>
    <v>Osh Region</v>
    <v>1bc4f38a-6453-0cad-f854-f1a4e80bed9c</v>
    <v>en-GB</v>
    <v>Map</v>
  </rv>
  <rv s="0">
    <v>536870912</v>
    <v>Talas Region</v>
    <v>b4287fe8-a22c-115c-8577-2813c27dc206</v>
    <v>en-GB</v>
    <v>Map</v>
  </rv>
  <rv s="3">
    <v>393</v>
  </rv>
  <rv s="1">
    <fb>0.17998857013594999</fb>
    <v>23</v>
  </rv>
  <rv s="1">
    <fb>0.28999999999999998</fb>
    <v>23</v>
  </rv>
  <rv s="1">
    <fb>6.3299999237060506E-2</fb>
    <v>31</v>
  </rv>
  <rv s="1">
    <fb>2362644</fb>
    <v>24</v>
  </rv>
  <rv s="5">
    <v>#VALUE!</v>
    <v>878</v>
    <v>17</v>
    <v>Kyrgyzstan</v>
    <v>19</v>
    <v>20</v>
    <v>Map</v>
    <v>21</v>
    <v>879</v>
    <v>en-GB</v>
    <v>27f6d40c-198a-efe5-2541-4a5c16f65884</v>
    <v>536870912</v>
    <v>1</v>
    <v>KG</v>
    <v>7490</v>
    <v>7491</v>
    <v>3562</v>
    <v>7492</v>
    <v>7493</v>
    <v>7494</v>
    <v>7495</v>
    <v>7496</v>
    <v>7497</v>
    <v>KGS</v>
    <v>Kyrgyzstan, officially the Kyrgyz Republic, is a landlocked country in Central Asia, lying in the Tian Shan and Pamir mountain ranges. Bishkek is the capital and largest city of the country. Kyrgyzstan is bordered by Kazakhstan to the north, ...</v>
    <v>7498</v>
    <v>7499</v>
    <v>7500</v>
    <v>7501</v>
    <v>7502</v>
    <v>7503</v>
    <v>7504</v>
    <v>7505</v>
    <v>7506</v>
    <v>7507</v>
    <v>7494</v>
    <v>7510</v>
    <v>7511</v>
    <v>306</v>
    <v>1931</v>
    <v>1647</v>
    <v>Kyrgyzstan</v>
    <v>National Anthem of the Kyrgyz Republic</v>
    <v>7512</v>
    <v>Кыргызстан</v>
    <v>7513</v>
    <v>7514</v>
    <v>7515</v>
    <v>319</v>
    <v>7516</v>
    <v>3591</v>
    <v>2220</v>
    <v>1827</v>
    <v>6993</v>
    <v>2013</v>
    <v>7517</v>
    <v>7526</v>
    <v>7527</v>
    <v>7528</v>
    <v>7529</v>
    <v>Kyrgyzstan</v>
    <v>7530</v>
    <v>mdp/vdpid/130</v>
  </rv>
  <rv s="0">
    <v>536870912</v>
    <v>Marshall Islands</v>
    <v>e4f265b8-8c4d-e85f-5ca6-69fa717f99dd</v>
    <v>en-GB</v>
    <v>Map</v>
  </rv>
  <rv s="1">
    <fb>0.63888888888888895</fb>
    <v>23</v>
  </rv>
  <rv s="1">
    <fb>181.43</fb>
    <v>24</v>
  </rv>
  <rv s="1">
    <fb>29.028320744370301</fb>
    <v>25</v>
  </rv>
  <rv s="1">
    <fb>692</fb>
    <v>26</v>
  </rv>
  <rv s="0">
    <v>536870912</v>
    <v>Majuro</v>
    <v>f38f7b4e-3dd9-0d58-eed0-10bed4e17dd2</v>
    <v>en-GB</v>
    <v>Map</v>
  </rv>
  <rv s="1">
    <fb>4.05</fb>
    <v>25</v>
  </rv>
  <rv s="1">
    <fb>0.70222224129571098</fb>
    <v>23</v>
  </rv>
  <rv s="1">
    <fb>1.44</fb>
    <v>29</v>
  </rv>
  <rv s="1">
    <fb>221278000</fb>
    <v>30</v>
  </rv>
  <rv s="1">
    <fb>0.84740159999999998</fb>
    <v>23</v>
  </rv>
  <rv s="1">
    <fb>0.23661269999999998</fb>
    <v>23</v>
  </rv>
  <rv s="2">
    <v>137</v>
    <v>21</v>
    <v>881</v>
    <v>0</v>
    <v>Image of Marshall Islands</v>
  </rv>
  <rv s="1">
    <fb>27.4</fb>
    <v>28</v>
  </rv>
  <rv s="0">
    <v>805306368</v>
    <v>Hilda Heine (President)</v>
    <v>a07f32a5-6369-8d1f-afb3-a4fae4844881</v>
    <v>en-GB</v>
    <v>Generic</v>
  </rv>
  <rv s="0">
    <v>805306368</v>
    <v>Brenson Wase (Speaker)</v>
    <v>7ed040d3-1cf7-6f9b-c0cc-af7ccbab75e8</v>
    <v>en-GB</v>
    <v>Generic</v>
  </rv>
  <rv s="3">
    <v>394</v>
  </rv>
  <rv s="4">
    <v>https://www.bing.com/search?q=marshall+islands&amp;form=skydnc</v>
    <v>Learn more on Bing</v>
  </rv>
  <rv s="1">
    <fb>65.239024390243898</fb>
    <v>28</v>
  </rv>
  <rv s="3">
    <v>395</v>
  </rv>
  <rv s="1">
    <fb>9.9516019900000002E-2</fb>
    <v>23</v>
  </rv>
  <rv s="1">
    <fb>0.42330000000000001</fb>
    <v>25</v>
  </rv>
  <rv s="1">
    <fb>41569</fb>
    <v>24</v>
  </rv>
  <rv s="0">
    <v>536870912</v>
    <v>Ailinginae Atoll</v>
    <v>ac03cd28-7627-1885-e357-b479d578831a</v>
    <v>en-GB</v>
    <v>Map</v>
  </rv>
  <rv s="0">
    <v>536870912</v>
    <v>Ailinglaplap Atoll</v>
    <v>7faa94a0-08f6-c3a3-1808-ecdf480b30cb</v>
    <v>en-GB</v>
    <v>Map</v>
  </rv>
  <rv s="0">
    <v>536870912</v>
    <v>Ailuk Atoll</v>
    <v>cd22880f-cfc1-f778-dd37-5334ac210693</v>
    <v>en-GB</v>
    <v>Map</v>
  </rv>
  <rv s="0">
    <v>536870912</v>
    <v>Arno Atoll</v>
    <v>d7e82bc5-75ad-5246-f448-17d05c1c81e0</v>
    <v>en-GB</v>
    <v>Map</v>
  </rv>
  <rv s="0">
    <v>536870912</v>
    <v>Aur Atoll</v>
    <v>8a22b5f7-1900-041a-6c28-16be5a081a5a</v>
    <v>en-GB</v>
    <v>Map</v>
  </rv>
  <rv s="0">
    <v>536870912</v>
    <v>Bikini Atoll</v>
    <v>9aa4564f-4baf-e216-c075-5a3799fee797</v>
    <v>en-GB</v>
    <v>Map</v>
  </rv>
  <rv s="0">
    <v>536870912</v>
    <v>Ebon Atoll</v>
    <v>26935f41-0ea7-fca4-8c9d-a21fc3e38dc8</v>
    <v>en-GB</v>
    <v>Map</v>
  </rv>
  <rv s="0">
    <v>536870912</v>
    <v>Enewetak Atoll</v>
    <v>b5220285-ce9b-51ee-af90-f29b26f2a57e</v>
    <v>en-GB</v>
    <v>Map</v>
  </rv>
  <rv s="0">
    <v>536870912</v>
    <v>Jabat Island</v>
    <v>9fadc5e4-5ddb-cd0c-c340-26cf3946c3a5</v>
    <v>en-GB</v>
    <v>Map</v>
  </rv>
  <rv s="0">
    <v>536870912</v>
    <v>Jaluit Atoll</v>
    <v>7e46e768-f4ea-a726-8bf0-0099a875d15f</v>
    <v>en-GB</v>
    <v>Map</v>
  </rv>
  <rv s="0">
    <v>536870912</v>
    <v>Jemo Island</v>
    <v>d5e42cef-8e03-b0ad-1367-78e8866d2f67</v>
    <v>en-GB</v>
    <v>Map</v>
  </rv>
  <rv s="0">
    <v>536870912</v>
    <v>Kili Island</v>
    <v>242b5ddd-6a44-9932-46be-e17c468d0505</v>
    <v>en-GB</v>
    <v>Map</v>
  </rv>
  <rv s="0">
    <v>536870912</v>
    <v>Kwajalein Atoll</v>
    <v>5458a348-80c7-648b-ee67-016cd25b54ca</v>
    <v>en-GB</v>
    <v>Map</v>
  </rv>
  <rv s="0">
    <v>536870912</v>
    <v>Lae Atoll</v>
    <v>ae4935e7-f475-a606-7045-35a8d94b8f96</v>
    <v>en-GB</v>
    <v>Map</v>
  </rv>
  <rv s="0">
    <v>536870912</v>
    <v>Lib Island</v>
    <v>300c6bbc-f353-9bf5-492f-a59454ca32fd</v>
    <v>en-GB</v>
    <v>Map</v>
  </rv>
  <rv s="0">
    <v>536870912</v>
    <v>Likiep Atoll</v>
    <v>031f13ff-7731-03ca-7a01-30d1a3a4c830</v>
    <v>en-GB</v>
    <v>Map</v>
  </rv>
  <rv s="0">
    <v>536870912</v>
    <v>Maloelap Atoll</v>
    <v>a21fc1e7-27ca-1c6b-9e5a-d23498424521</v>
    <v>en-GB</v>
    <v>Map</v>
  </rv>
  <rv s="0">
    <v>536870912</v>
    <v>Mejit Island</v>
    <v>3ab45fbf-42d2-11d7-5139-fe90e6b0182e</v>
    <v>en-GB</v>
    <v>Map</v>
  </rv>
  <rv s="0">
    <v>536870912</v>
    <v>Mili Atoll</v>
    <v>a23aa8a6-ebdd-0eac-42c5-83bfbb1a3e16</v>
    <v>en-GB</v>
    <v>Map</v>
  </rv>
  <rv s="0">
    <v>536870912</v>
    <v>Namdrik Atoll</v>
    <v>18b2dc0e-cd4f-8336-e13f-84a2bc4cd366</v>
    <v>en-GB</v>
    <v>Map</v>
  </rv>
  <rv s="0">
    <v>536870912</v>
    <v>Namu Atoll</v>
    <v>a13799a1-3490-aa20-0268-ee9a0828c710</v>
    <v>en-GB</v>
    <v>Map</v>
  </rv>
  <rv s="0">
    <v>536870912</v>
    <v>Rongelap Atoll</v>
    <v>826104bf-75dc-cc30-484a-fc64c0c90b4d</v>
    <v>en-GB</v>
    <v>Map</v>
  </rv>
  <rv s="0">
    <v>536870912</v>
    <v>Toke Atoll</v>
    <v>3d81faca-9b84-3b35-d0d7-bfe5d1950715</v>
    <v>en-GB</v>
    <v>Map</v>
  </rv>
  <rv s="0">
    <v>536870912</v>
    <v>Ujae Atoll</v>
    <v>cbf76f4c-6efa-7e2b-60dd-d5ed1ab0d743</v>
    <v>en-GB</v>
    <v>Map</v>
  </rv>
  <rv s="0">
    <v>536870912</v>
    <v>Utirik Atoll</v>
    <v>c2fcc751-9bf4-3ecd-ea42-7646b9c9eec2</v>
    <v>en-GB</v>
    <v>Map</v>
  </rv>
  <rv s="0">
    <v>536870912</v>
    <v>Wotho Atoll</v>
    <v>a2c27f4d-733c-3357-63b7-f920e2f41d45</v>
    <v>en-GB</v>
    <v>Map</v>
  </rv>
  <rv s="0">
    <v>536870912</v>
    <v>Wotje Atoll</v>
    <v>f5854d3f-83cb-f2c9-ed4e-9c16e6004be9</v>
    <v>en-GB</v>
    <v>Map</v>
  </rv>
  <rv s="3">
    <v>396</v>
  </rv>
  <rv s="1">
    <fb>0.17814242717305798</fb>
    <v>23</v>
  </rv>
  <rv s="1">
    <fb>0.65900000000000003</fb>
    <v>23</v>
  </rv>
  <rv s="1">
    <fb>45514</fb>
    <v>24</v>
  </rv>
  <rv s="54">
    <v>#VALUE!</v>
    <v>884</v>
    <v>885</v>
    <v>Marshall Islands</v>
    <v>19</v>
    <v>20</v>
    <v>Map</v>
    <v>21</v>
    <v>886</v>
    <v>en-GB</v>
    <v>e4f265b8-8c4d-e85f-5ca6-69fa717f99dd</v>
    <v>536870912</v>
    <v>1</v>
    <v>MH</v>
    <v>7533</v>
    <v>7534</v>
    <v>7535</v>
    <v>7536</v>
    <v>7537</v>
    <v>6521</v>
    <v>USD</v>
    <v>The Marshall Islands, officially the Republic of the Marshall Islands, is an island country west of the International Date Line and north of the equator in the Micronesia region in the Northwestern Pacific Ocean. The territory consists of 29 ...</v>
    <v>7538</v>
    <v>7539</v>
    <v>183</v>
    <v>7540</v>
    <v>7541</v>
    <v>7542</v>
    <v>7543</v>
    <v>7544</v>
    <v>7545</v>
    <v>7537</v>
    <v>7548</v>
    <v>7549</v>
    <v>7550</v>
    <v>487</v>
    <v>Marshall Islands</v>
    <v>Forever Marshall Islands</v>
    <v>7551</v>
    <v>Marshall Islands</v>
    <v>7552</v>
    <v>7553</v>
    <v>7554</v>
    <v>7582</v>
    <v>7583</v>
    <v>7584</v>
    <v>Marshall Islands</v>
    <v>7585</v>
    <v>mdp/vdpid/199</v>
  </rv>
  <rv s="0">
    <v>536870912</v>
    <v>Algeria</v>
    <v>9670a4ec-16dd-f8c8-9fa8-4a541682532b</v>
    <v>en-GB</v>
    <v>Map</v>
  </rv>
  <rv s="1">
    <fb>0.17365539151523698</fb>
    <v>23</v>
  </rv>
  <rv s="1">
    <fb>2381741</fb>
    <v>24</v>
  </rv>
  <rv s="1">
    <fb>24.282</fb>
    <v>25</v>
  </rv>
  <rv s="1">
    <fb>213</fb>
    <v>26</v>
  </rv>
  <rv s="0">
    <v>536870912</v>
    <v>Algiers</v>
    <v>4ae67151-d610-04af-dcbe-ab5836a4ec9a</v>
    <v>en-GB</v>
    <v>Map</v>
  </rv>
  <rv s="1">
    <fb>150005.96900000001</fb>
    <v>24</v>
  </rv>
  <rv s="1">
    <fb>151.36166776774601</fb>
    <v>27</v>
  </rv>
  <rv s="1">
    <fb>1.95176821052894E-2</fb>
    <v>23</v>
  </rv>
  <rv s="1">
    <fb>1362.87191909646</fb>
    <v>24</v>
  </rv>
  <rv s="1">
    <fb>3.0230000000000001</fb>
    <v>25</v>
  </rv>
  <rv s="1">
    <fb>8.2443926523715402E-3</fb>
    <v>23</v>
  </rv>
  <rv s="1">
    <fb>99.977916720160493</fb>
    <v>28</v>
  </rv>
  <rv s="1">
    <fb>0.28000000000000003</fb>
    <v>29</v>
  </rv>
  <rv s="1">
    <fb>169988236398.12601</fb>
    <v>30</v>
  </rv>
  <rv s="1">
    <fb>1.0988282</fb>
    <v>23</v>
  </rv>
  <rv s="1">
    <fb>0.51365669999999997</fb>
    <v>23</v>
  </rv>
  <rv s="2">
    <v>138</v>
    <v>21</v>
    <v>888</v>
    <v>0</v>
    <v>Image of Algeria</v>
  </rv>
  <rv s="1">
    <fb>20.100000000000001</fb>
    <v>28</v>
  </rv>
  <rv s="0">
    <v>805306368</v>
    <v>Abdelmadjid Tebboune (President)</v>
    <v>436c70fd-cb2e-c836-8892-66d5579a3e0d</v>
    <v>en-GB</v>
    <v>Generic</v>
  </rv>
  <rv s="0">
    <v>805306368</v>
    <v>Nadir Larbaoui (Prime minister)</v>
    <v>1787c8b3-1c4c-fb85-6a09-2f5a637efb79</v>
    <v>en-GB</v>
    <v>Generic</v>
  </rv>
  <rv s="3">
    <v>397</v>
  </rv>
  <rv s="4">
    <v>https://www.bing.com/search?q=algeria&amp;form=skydnc</v>
    <v>Learn more on Bing</v>
  </rv>
  <rv s="1">
    <fb>76.692999999999998</fb>
    <v>28</v>
  </rv>
  <rv s="1">
    <fb>371418617.76844501</fb>
    <v>30</v>
  </rv>
  <rv s="1">
    <fb>112</fb>
    <v>28</v>
  </rv>
  <rv s="3">
    <v>398</v>
  </rv>
  <rv s="1">
    <fb>0.2809868089</fb>
    <v>23</v>
  </rv>
  <rv s="1">
    <fb>1.7193000000000001</fb>
    <v>25</v>
  </rv>
  <rv s="1">
    <fb>44903225</fb>
    <v>24</v>
  </rv>
  <rv s="1">
    <fb>0.41150001525878899</fb>
    <v>23</v>
  </rv>
  <rv s="0">
    <v>536870912</v>
    <v>Adrar Province</v>
    <v>e80340d2-0aa5-2b0c-fb1c-bd69bab50fee</v>
    <v>en-GB</v>
    <v>Map</v>
  </rv>
  <rv s="0">
    <v>536870912</v>
    <v>Chlef Province</v>
    <v>1acf3983-2a04-0df1-0997-69dc42da586f</v>
    <v>en-GB</v>
    <v>Map</v>
  </rv>
  <rv s="0">
    <v>536870912</v>
    <v>Laghouat Province</v>
    <v>d4076a39-39e3-f41a-92d2-b9618007f75f</v>
    <v>en-GB</v>
    <v>Map</v>
  </rv>
  <rv s="0">
    <v>536870912</v>
    <v>Oum El Bouaghi Province</v>
    <v>1e877a8b-f23f-144a-273a-acf4cf64e874</v>
    <v>en-GB</v>
    <v>Map</v>
  </rv>
  <rv s="0">
    <v>536870912</v>
    <v>Batna Province</v>
    <v>03798679-3067-3ce1-e775-136bc42632b4</v>
    <v>en-GB</v>
    <v>Map</v>
  </rv>
  <rv s="0">
    <v>536870912</v>
    <v>Bejaia Province</v>
    <v>30f9883c-00f0-bcb1-5b07-73c107d4ec27</v>
    <v>en-GB</v>
    <v>Map</v>
  </rv>
  <rv s="0">
    <v>536870912</v>
    <v>Biskra Province</v>
    <v>30caea82-5ebf-afc8-093d-b1fcc02f8822</v>
    <v>en-GB</v>
    <v>Map</v>
  </rv>
  <rv s="0">
    <v>536870912</v>
    <v>Béchar Province</v>
    <v>24f80762-70ab-125d-3b2a-fb404f45b0c9</v>
    <v>en-GB</v>
    <v>Map</v>
  </rv>
  <rv s="0">
    <v>536870912</v>
    <v>Blida Province</v>
    <v>71591415-5039-fe81-f0d4-611b0460e355</v>
    <v>en-GB</v>
    <v>Map</v>
  </rv>
  <rv s="0">
    <v>536870912</v>
    <v>Bouira Province</v>
    <v>55ca513f-5cd5-7951-a652-a1fb57037b1b</v>
    <v>en-GB</v>
    <v>Map</v>
  </rv>
  <rv s="0">
    <v>536870912</v>
    <v>Tamanrasset Province</v>
    <v>8348fc50-5a85-1652-57b9-c003a081b5df</v>
    <v>en-GB</v>
    <v>Map</v>
  </rv>
  <rv s="0">
    <v>536870912</v>
    <v>Tébessa Province</v>
    <v>f2ebf872-2516-1716-e59d-f3545c77d034</v>
    <v>en-GB</v>
    <v>Map</v>
  </rv>
  <rv s="0">
    <v>536870912</v>
    <v>Tlemcen Province</v>
    <v>69d07753-699a-b527-d530-1469a9ff5a30</v>
    <v>en-GB</v>
    <v>Map</v>
  </rv>
  <rv s="0">
    <v>536870912</v>
    <v>Tiaret Province</v>
    <v>26ec220a-73b5-8acc-51e5-f254398bda65</v>
    <v>en-GB</v>
    <v>Map</v>
  </rv>
  <rv s="0">
    <v>536870912</v>
    <v>Tizi Ouzou Province</v>
    <v>c41bb1c1-e903-14bd-c6f9-df096c22fbe6</v>
    <v>en-GB</v>
    <v>Map</v>
  </rv>
  <rv s="0">
    <v>536870912</v>
    <v>Algiers Province</v>
    <v>ea8a9141-0ad1-066d-5e89-cb0db5eb4917</v>
    <v>en-GB</v>
    <v>Map</v>
  </rv>
  <rv s="0">
    <v>536870912</v>
    <v>Djelfa Province</v>
    <v>831a90bb-6e78-8f93-6238-5392a1713a9d</v>
    <v>en-GB</v>
    <v>Map</v>
  </rv>
  <rv s="0">
    <v>536870912</v>
    <v>Jijel Province</v>
    <v>919f38f1-2c46-7d06-90e9-1d6e9fc5538a</v>
    <v>en-GB</v>
    <v>Map</v>
  </rv>
  <rv s="0">
    <v>536870912</v>
    <v>Sétif Province</v>
    <v>060f7c8c-07c4-f638-2a58-1eaf6fbf9249</v>
    <v>en-GB</v>
    <v>Map</v>
  </rv>
  <rv s="0">
    <v>536870912</v>
    <v>Saïda Province</v>
    <v>3fa9fedb-4fa5-1a1d-4434-2cf1ac843569</v>
    <v>en-GB</v>
    <v>Map</v>
  </rv>
  <rv s="0">
    <v>536870912</v>
    <v>Skikda Province</v>
    <v>138b26fc-1717-c9a9-7539-e60aa374f21a</v>
    <v>en-GB</v>
    <v>Map</v>
  </rv>
  <rv s="0">
    <v>536870912</v>
    <v>Sidi Bel Abbès Province</v>
    <v>69b6ecb6-5801-49ba-06fe-3c6d9972fd69</v>
    <v>en-GB</v>
    <v>Map</v>
  </rv>
  <rv s="0">
    <v>536870912</v>
    <v>Annaba Province</v>
    <v>a6e46d37-fc33-8276-f921-57d5fe6789af</v>
    <v>en-GB</v>
    <v>Map</v>
  </rv>
  <rv s="0">
    <v>536870912</v>
    <v>Guelma Province</v>
    <v>94b58887-31b3-08b5-6536-39538653ae1f</v>
    <v>en-GB</v>
    <v>Map</v>
  </rv>
  <rv s="0">
    <v>536870912</v>
    <v>Constantine Province</v>
    <v>eb74d20a-ef89-edde-bd54-ae45f66e22cb</v>
    <v>en-GB</v>
    <v>Map</v>
  </rv>
  <rv s="0">
    <v>536870912</v>
    <v>Médéa Province</v>
    <v>3da968a2-6ead-44cf-bc06-fd404b739dba</v>
    <v>en-GB</v>
    <v>Map</v>
  </rv>
  <rv s="0">
    <v>536870912</v>
    <v>Mostaganem Province</v>
    <v>36d36997-eea3-4842-7a5e-49f78217c3b7</v>
    <v>en-GB</v>
    <v>Map</v>
  </rv>
  <rv s="0">
    <v>536870912</v>
    <v>M'Sila Province</v>
    <v>63b01c60-7512-43c0-9b2e-6b6dba83f42f</v>
    <v>en-GB</v>
    <v>Map</v>
  </rv>
  <rv s="0">
    <v>536870912</v>
    <v>Mascara Province</v>
    <v>3ff9b333-7d59-1405-1ca1-803a869f3996</v>
    <v>en-GB</v>
    <v>Map</v>
  </rv>
  <rv s="0">
    <v>536870912</v>
    <v>Ouargla Province</v>
    <v>39052d39-9c8a-f6bb-7992-377b3fb685ee</v>
    <v>en-GB</v>
    <v>Map</v>
  </rv>
  <rv s="0">
    <v>536870912</v>
    <v>Oran Province</v>
    <v>829bd425-a119-4b49-b667-0ae18016a69d</v>
    <v>en-GB</v>
    <v>Map</v>
  </rv>
  <rv s="0">
    <v>536870912</v>
    <v>El Bayadh Province</v>
    <v>840dda87-341b-8851-c804-6090462701dc</v>
    <v>en-GB</v>
    <v>Map</v>
  </rv>
  <rv s="0">
    <v>536870912</v>
    <v>Illizi Province</v>
    <v>536aa71a-66b8-79ef-13c3-ff4fdcdff0ed</v>
    <v>en-GB</v>
    <v>Map</v>
  </rv>
  <rv s="0">
    <v>536870912</v>
    <v>Bordj Bou Arréridj Province</v>
    <v>ee29c9bc-9c3f-6a55-0bdf-5f8ea504a1ae</v>
    <v>en-GB</v>
    <v>Map</v>
  </rv>
  <rv s="0">
    <v>536870912</v>
    <v>Boumerdès Province</v>
    <v>b901dc60-651a-6b30-3086-01e6ef851d60</v>
    <v>en-GB</v>
    <v>Map</v>
  </rv>
  <rv s="0">
    <v>536870912</v>
    <v>El Taref Province</v>
    <v>07d91857-cce9-d9c1-d1e1-667e6c62dd04</v>
    <v>en-GB</v>
    <v>Map</v>
  </rv>
  <rv s="0">
    <v>536870912</v>
    <v>Tindouf Province</v>
    <v>788fbab2-bfde-86b7-ad42-160dc24f5efa</v>
    <v>en-GB</v>
    <v>Map</v>
  </rv>
  <rv s="0">
    <v>536870912</v>
    <v>Tissemsilt Province</v>
    <v>c9cb8041-1f5f-e573-0832-218ec37b549c</v>
    <v>en-GB</v>
    <v>Map</v>
  </rv>
  <rv s="0">
    <v>536870912</v>
    <v>El Oued Province</v>
    <v>d0e2786c-ea9d-dc18-983c-bd8019d89ffe</v>
    <v>en-GB</v>
    <v>Map</v>
  </rv>
  <rv s="0">
    <v>536870912</v>
    <v>Khenchela Province</v>
    <v>c88af56d-093f-fb0a-943e-79bf2fef03df</v>
    <v>en-GB</v>
    <v>Map</v>
  </rv>
  <rv s="0">
    <v>536870912</v>
    <v>Souk Ahras Province</v>
    <v>a69fb5c9-79e5-4c96-b4a3-2828652e0600</v>
    <v>en-GB</v>
    <v>Map</v>
  </rv>
  <rv s="0">
    <v>536870912</v>
    <v>Tipasa Province</v>
    <v>a29c7857-b220-2939-ae52-084e1879daff</v>
    <v>en-GB</v>
    <v>Map</v>
  </rv>
  <rv s="0">
    <v>536870912</v>
    <v>Mila Province</v>
    <v>51dcefda-cbda-a660-78bf-2a927a530acf</v>
    <v>en-GB</v>
    <v>Map</v>
  </rv>
  <rv s="0">
    <v>536870912</v>
    <v>Aïn Defla Province</v>
    <v>3ebea165-7a1f-fc5d-6bd7-3e252f0e47c7</v>
    <v>en-GB</v>
    <v>Map</v>
  </rv>
  <rv s="0">
    <v>536870912</v>
    <v>Naama Province</v>
    <v>f5d98543-5eaf-b83a-8198-a5c40fe9cf09</v>
    <v>en-GB</v>
    <v>Map</v>
  </rv>
  <rv s="0">
    <v>536870912</v>
    <v>Aïn Témouchent Province</v>
    <v>d08a520e-10b6-7977-186b-3702c2f6569f</v>
    <v>en-GB</v>
    <v>Map</v>
  </rv>
  <rv s="0">
    <v>536870912</v>
    <v>Ghardaïa Province</v>
    <v>ad52639a-6c24-85ac-b45e-bfcb70c7c9de</v>
    <v>en-GB</v>
    <v>Map</v>
  </rv>
  <rv s="0">
    <v>536870912</v>
    <v>Relizane Province</v>
    <v>1e82e6d1-4556-73c7-20ee-ced90d66ec84</v>
    <v>en-GB</v>
    <v>Map</v>
  </rv>
  <rv s="3">
    <v>399</v>
  </rv>
  <rv s="1">
    <fb>0.37184736139700098</fb>
    <v>23</v>
  </rv>
  <rv s="1">
    <fb>0.66099999999999992</fb>
    <v>23</v>
  </rv>
  <rv s="1">
    <fb>0.11704000473022499</fb>
    <v>31</v>
  </rv>
  <rv s="1">
    <fb>31510100</fb>
    <v>24</v>
  </rv>
  <rv s="16">
    <v>#VALUE!</v>
    <v>891</v>
    <v>118</v>
    <v>Algeria</v>
    <v>19</v>
    <v>20</v>
    <v>Map</v>
    <v>21</v>
    <v>892</v>
    <v>en-GB</v>
    <v>9670a4ec-16dd-f8c8-9fa8-4a541682532b</v>
    <v>536870912</v>
    <v>1</v>
    <v>DZ</v>
    <v>7588</v>
    <v>7589</v>
    <v>6129</v>
    <v>7590</v>
    <v>7591</v>
    <v>7592</v>
    <v>7593</v>
    <v>7594</v>
    <v>7595</v>
    <v>DZD</v>
    <v>Algeria, officially the People's Democratic Republic of Algeria, is a country in North Africa. Algeria is bordered to the northeast by Tunisia; to the east by Libya; to the southeast by Niger; to the southwest by Mali, Mauritania, and Western ...</v>
    <v>7596</v>
    <v>7597</v>
    <v>7598</v>
    <v>7599</v>
    <v>7600</v>
    <v>7601</v>
    <v>7602</v>
    <v>7603</v>
    <v>7604</v>
    <v>7605</v>
    <v>7592</v>
    <v>7608</v>
    <v>7609</v>
    <v>7610</v>
    <v>7611</v>
    <v>7612</v>
    <v>756</v>
    <v>Algeria</v>
    <v>Kassaman</v>
    <v>7613</v>
    <v>اَلْجُمهُورِيَّة اَلْجَزَائِرِيَّة اَلدِّيمُقرَاطِيَّة اَلشَّعبِيَّة</v>
    <v>7614</v>
    <v>7615</v>
    <v>7616</v>
    <v>679</v>
    <v>3681</v>
    <v>784</v>
    <v>2147</v>
    <v>3869</v>
    <v>270</v>
    <v>4545</v>
    <v>7617</v>
    <v>7666</v>
    <v>7667</v>
    <v>7668</v>
    <v>7669</v>
    <v>Algeria</v>
    <v>7670</v>
    <v>mdp/vdpid/4</v>
  </rv>
  <rv s="0">
    <v>536870912</v>
    <v>Antigua and Barbuda</v>
    <v>77aba937-1dd8-fe28-9745-77c69e35dbc6</v>
    <v>en-GB</v>
    <v>Map</v>
  </rv>
  <rv s="1">
    <fb>0.204545454545455</fb>
    <v>23</v>
  </rv>
  <rv s="1">
    <fb>440.29</fb>
    <v>24</v>
  </rv>
  <rv s="1">
    <fb>15.327</fb>
    <v>25</v>
  </rv>
  <rv s="1">
    <fb>1268</fb>
    <v>26</v>
  </rv>
  <rv s="0">
    <v>536870912</v>
    <v>Saint John's</v>
    <v>aa89cf0a-5ddc-cd83-d0c9-58b6d01acc2b</v>
    <v>en-GB</v>
    <v>Map</v>
  </rv>
  <rv s="1">
    <fb>557.38400000000001</fb>
    <v>24</v>
  </rv>
  <rv s="1">
    <fb>113.80762042788299</fb>
    <v>27</v>
  </rv>
  <rv s="1">
    <fb>1.20715793367003E-2</fb>
    <v>23</v>
  </rv>
  <rv s="1">
    <fb>1.994</fb>
    <v>25</v>
  </rv>
  <rv s="1">
    <fb>0.222727277062156</fb>
    <v>23</v>
  </rv>
  <rv s="1">
    <fb>1727759259.2592599</fb>
    <v>30</v>
  </rv>
  <rv s="1">
    <fb>1.0502127000000001</fb>
    <v>23</v>
  </rv>
  <rv s="1">
    <fb>0.24830259999999998</fb>
    <v>23</v>
  </rv>
  <rv s="2">
    <v>139</v>
    <v>21</v>
    <v>894</v>
    <v>0</v>
    <v>Image of Antigua and Barbuda</v>
  </rv>
  <rv s="0">
    <v>805306368</v>
    <v>Gaston Browne (Prime minister)</v>
    <v>2ce706be-3ee5-af01-59d4-e2b3d03f5522</v>
    <v>en-GB</v>
    <v>Generic</v>
  </rv>
  <rv s="3">
    <v>400</v>
  </rv>
  <rv s="4">
    <v>https://www.bing.com/search?q=antigua+and+barbuda&amp;form=skydnc</v>
    <v>Learn more on Bing</v>
  </rv>
  <rv s="1">
    <fb>76.885000000000005</fb>
    <v>28</v>
  </rv>
  <rv s="1">
    <fb>42</fb>
    <v>28</v>
  </rv>
  <rv s="1">
    <fb>3.04</fb>
    <v>29</v>
  </rv>
  <rv s="1">
    <fb>0.2425267908</fb>
    <v>23</v>
  </rv>
  <rv s="1">
    <fb>2.7646999999999999</fb>
    <v>25</v>
  </rv>
  <rv s="1">
    <fb>93763</fb>
    <v>24</v>
  </rv>
  <rv s="0">
    <v>536870912</v>
    <v>Saint George Parish</v>
    <v>3a097df0-7600-2e43-43b0-c3f7aaaa80b6</v>
    <v>en-GB</v>
    <v>Map</v>
  </rv>
  <rv s="0">
    <v>536870912</v>
    <v>Saint John Parish</v>
    <v>dbcc5b03-7a8b-162f-9ee6-3139f7d7bf9d</v>
    <v>en-GB</v>
    <v>Map</v>
  </rv>
  <rv s="0">
    <v>536870912</v>
    <v>Saint Mary Parish</v>
    <v>ebd70897-4e81-f6fa-8c93-511f78a576e7</v>
    <v>en-GB</v>
    <v>Map</v>
  </rv>
  <rv s="0">
    <v>536870912</v>
    <v>Saint Paul Parish</v>
    <v>36cf15f8-dc82-610b-a15e-581752d6ab0e</v>
    <v>en-GB</v>
    <v>Map</v>
  </rv>
  <rv s="0">
    <v>536870912</v>
    <v>Saint Peter Parish</v>
    <v>7f67f8e5-80d8-1bfe-95e8-5d7e561038e0</v>
    <v>en-GB</v>
    <v>Map</v>
  </rv>
  <rv s="0">
    <v>536870912</v>
    <v>Saint Philip Parish</v>
    <v>0a344f18-0cba-09d7-ac6c-fdaaf178a2d8</v>
    <v>en-GB</v>
    <v>Map</v>
  </rv>
  <rv s="0">
    <v>536870912</v>
    <v>Barbuda</v>
    <v>df1aa02a-c9ab-ccd8-2753-91bc4e427a68</v>
    <v>en-GB</v>
    <v>Map</v>
  </rv>
  <rv s="0">
    <v>536870912</v>
    <v>Redonda</v>
    <v>52a9ae54-09b5-3b8b-5911-a96cb6e33ead</v>
    <v>en-GB</v>
    <v>Map</v>
  </rv>
  <rv s="3">
    <v>401</v>
  </rv>
  <rv s="1">
    <fb>0.165420323693134</fb>
    <v>23</v>
  </rv>
  <rv s="1">
    <fb>23800</fb>
    <v>24</v>
  </rv>
  <rv s="55">
    <v>#VALUE!</v>
    <v>897</v>
    <v>898</v>
    <v>Antigua and Barbuda</v>
    <v>19</v>
    <v>20</v>
    <v>Map</v>
    <v>21</v>
    <v>899</v>
    <v>en-GB</v>
    <v>77aba937-1dd8-fe28-9745-77c69e35dbc6</v>
    <v>536870912</v>
    <v>1</v>
    <v>AG</v>
    <v>7673</v>
    <v>7674</v>
    <v>2970</v>
    <v>7675</v>
    <v>7676</v>
    <v>7677</v>
    <v>7678</v>
    <v>7679</v>
    <v>7680</v>
    <v>XCD</v>
    <v>Antigua and Barbuda is a sovereign island country in the Caribbean. It lies at the conjuncture of the Caribbean Sea and the Atlantic Ocean in the Leeward Islands part of the Lesser Antilles. The country consists of two major islands, Antigua and ...</v>
    <v>7681</v>
    <v>7682</v>
    <v>183</v>
    <v>2362</v>
    <v>7683</v>
    <v>7684</v>
    <v>7685</v>
    <v>7686</v>
    <v>3585</v>
    <v>7677</v>
    <v>7688</v>
    <v>7689</v>
    <v>7690</v>
    <v>7691</v>
    <v>7692</v>
    <v>Antigua and Barbuda</v>
    <v>Fair Antigua, We Salute Thee</v>
    <v>675</v>
    <v>Antigua and Barbuda</v>
    <v>7693</v>
    <v>7694</v>
    <v>7695</v>
    <v>7704</v>
    <v>7705</v>
    <v>570</v>
    <v>Antigua and Barbuda</v>
    <v>7706</v>
    <v>mdp/vdpid/2</v>
  </rv>
  <rv s="0">
    <v>536870912</v>
    <v>Belize</v>
    <v>eae59045-3e7c-550b-bf09-43e8fa37d86c</v>
    <v>en-GB</v>
    <v>Map</v>
  </rv>
  <rv s="1">
    <fb>7.0144673388864501E-2</fb>
    <v>23</v>
  </rv>
  <rv s="1">
    <fb>22966</fb>
    <v>24</v>
  </rv>
  <rv s="1">
    <fb>20.786000000000001</fb>
    <v>25</v>
  </rv>
  <rv s="1">
    <fb>501</fb>
    <v>26</v>
  </rv>
  <rv s="0">
    <v>536870912</v>
    <v>Belmopan</v>
    <v>dad1dd30-ed1c-0202-05ab-669ad8919a90</v>
    <v>en-GB</v>
    <v>Map</v>
  </rv>
  <rv s="1">
    <fb>568.38499999999999</fb>
    <v>24</v>
  </rv>
  <rv s="1">
    <fb>105.677036031274</fb>
    <v>27</v>
  </rv>
  <rv s="1">
    <fb>-8.8528155199999996E-3</fb>
    <v>23</v>
  </rv>
  <rv s="1">
    <fb>2.3069999999999999</fb>
    <v>25</v>
  </rv>
  <rv s="1">
    <fb>0.59679089403633501</fb>
    <v>23</v>
  </rv>
  <rv s="1">
    <fb>1.1299999999999999</fb>
    <v>29</v>
  </rv>
  <rv s="1">
    <fb>1879613600</fb>
    <v>30</v>
  </rv>
  <rv s="1">
    <fb>1.1169688</fb>
    <v>23</v>
  </rv>
  <rv s="1">
    <fb>0.24656639999999999</fb>
    <v>23</v>
  </rv>
  <rv s="2">
    <v>140</v>
    <v>21</v>
    <v>901</v>
    <v>0</v>
    <v>Image of Belize</v>
  </rv>
  <rv s="1">
    <fb>11.2</fb>
    <v>28</v>
  </rv>
  <rv s="0">
    <v>536870912</v>
    <v>Belize City</v>
    <v>8f0e9015-6b2a-49be-e880-840892d4b61b</v>
    <v>en-GB</v>
    <v>Map</v>
  </rv>
  <rv s="0">
    <v>805306368</v>
    <v>Johnny Briceño (Prime minister)</v>
    <v>fc266a28-f4c6-9adf-b1d7-26c8c0c93f25</v>
    <v>en-GB</v>
    <v>Generic</v>
  </rv>
  <rv s="3">
    <v>402</v>
  </rv>
  <rv s="4">
    <v>https://www.bing.com/search?q=belize&amp;form=skydnc</v>
    <v>Learn more on Bing</v>
  </rv>
  <rv s="1">
    <fb>74.495999999999995</fb>
    <v>28</v>
  </rv>
  <rv s="1">
    <fb>1.65</fb>
    <v>29</v>
  </rv>
  <rv s="3">
    <v>403</v>
  </rv>
  <rv s="1">
    <fb>0.22653518250000002</fb>
    <v>23</v>
  </rv>
  <rv s="1">
    <fb>1.1229</fb>
    <v>25</v>
  </rv>
  <rv s="1">
    <fb>405272</fb>
    <v>24</v>
  </rv>
  <rv s="1">
    <fb>0.19399999999999998</fb>
    <v>23</v>
  </rv>
  <rv s="1">
    <fb>0.65055999755859406</fb>
    <v>23</v>
  </rv>
  <rv s="0">
    <v>536870912</v>
    <v>Belize District</v>
    <v>409b313f-3766-80d5-7bad-2ef05a3772d5</v>
    <v>en-GB</v>
    <v>Map</v>
  </rv>
  <rv s="0">
    <v>536870912</v>
    <v>Cayo District</v>
    <v>1347ac81-8a46-0687-d9ce-4a2f24ebb647</v>
    <v>en-GB</v>
    <v>Map</v>
  </rv>
  <rv s="0">
    <v>536870912</v>
    <v>Corozal District</v>
    <v>08cc89bc-1318-db5b-d64f-3824ae1c2826</v>
    <v>en-GB</v>
    <v>Map</v>
  </rv>
  <rv s="0">
    <v>536870912</v>
    <v>Orange Walk District</v>
    <v>e2c07473-b05a-03ba-cac3-f4fa1fba9ea1</v>
    <v>en-GB</v>
    <v>Map</v>
  </rv>
  <rv s="0">
    <v>536870912</v>
    <v>Stann Creek District</v>
    <v>1c03201e-86fb-790c-6d28-ad109e2e7b5e</v>
    <v>en-GB</v>
    <v>Map</v>
  </rv>
  <rv s="0">
    <v>536870912</v>
    <v>Toledo District</v>
    <v>c3c6b98d-3c9e-a32e-5a63-37509945ac40</v>
    <v>en-GB</v>
    <v>Map</v>
  </rv>
  <rv s="3">
    <v>404</v>
  </rv>
  <rv s="1">
    <fb>0.26337913307198102</fb>
    <v>23</v>
  </rv>
  <rv s="1">
    <fb>0.311</fb>
    <v>23</v>
  </rv>
  <rv s="1">
    <fb>6.41300010681152E-2</fb>
    <v>31</v>
  </rv>
  <rv s="1">
    <fb>179039</fb>
    <v>24</v>
  </rv>
  <rv s="37">
    <v>#VALUE!</v>
    <v>904</v>
    <v>653</v>
    <v>Belize</v>
    <v>19</v>
    <v>20</v>
    <v>Map</v>
    <v>21</v>
    <v>905</v>
    <v>en-GB</v>
    <v>eae59045-3e7c-550b-bf09-43e8fa37d86c</v>
    <v>536870912</v>
    <v>1</v>
    <v>BZ</v>
    <v>7709</v>
    <v>7710</v>
    <v>791</v>
    <v>7711</v>
    <v>7712</v>
    <v>7713</v>
    <v>7714</v>
    <v>7715</v>
    <v>7716</v>
    <v>BZD</v>
    <v>Belize is a country on the north-eastern coast of Central America. It is bordered by Mexico to the north, the Caribbean Sea to the east, and Guatemala to the west and south. It also shares a water boundary with Honduras to the southeast.</v>
    <v>7717</v>
    <v>7718</v>
    <v>183</v>
    <v>7719</v>
    <v>7720</v>
    <v>7721</v>
    <v>7722</v>
    <v>7723</v>
    <v>7724</v>
    <v>7725</v>
    <v>7727</v>
    <v>7728</v>
    <v>7729</v>
    <v>6151</v>
    <v>7730</v>
    <v>Belize</v>
    <v>Land of the Free</v>
    <v>7731</v>
    <v>Belize</v>
    <v>7732</v>
    <v>7733</v>
    <v>7734</v>
    <v>7735</v>
    <v>2813</v>
    <v>285</v>
    <v>1401</v>
    <v>36</v>
    <v>5385</v>
    <v>1940</v>
    <v>7736</v>
    <v>7743</v>
    <v>7744</v>
    <v>7745</v>
    <v>7746</v>
    <v>Belize</v>
    <v>7747</v>
    <v>mdp/vdpid/24</v>
  </rv>
  <rv s="0">
    <v>536870912</v>
    <v>Andorra</v>
    <v>e15be59c-62ca-054d-6420-415308b75091</v>
    <v>en-GB</v>
    <v>Map</v>
  </rv>
  <rv s="1">
    <fb>0.39957448269458501</fb>
    <v>23</v>
  </rv>
  <rv s="1">
    <fb>468</fb>
    <v>24</v>
  </rv>
  <rv s="1">
    <fb>7.2</fb>
    <v>25</v>
  </rv>
  <rv s="1">
    <fb>376</fb>
    <v>26</v>
  </rv>
  <rv s="0">
    <v>536870912</v>
    <v>Andorra la Vella</v>
    <v>07f0b28a-da5c-df4a-ad6d-000e2a968cde</v>
    <v>en-GB</v>
    <v>Map</v>
  </rv>
  <rv s="1">
    <fb>469.37599999999998</fb>
    <v>24</v>
  </rv>
  <rv s="1">
    <fb>0.34042553191489394</fb>
    <v>23</v>
  </rv>
  <rv s="1">
    <fb>1.51</fb>
    <v>29</v>
  </rv>
  <rv s="1">
    <fb>3154057987.2383299</fb>
    <v>30</v>
  </rv>
  <rv s="1">
    <fb>1.0644266</fb>
    <v>23</v>
  </rv>
  <rv s="2">
    <v>141</v>
    <v>21</v>
    <v>907</v>
    <v>0</v>
    <v>Image of Andorra</v>
  </rv>
  <rv s="0">
    <v>805306368</v>
    <v>Joan Enric Vives i Sicília (Prince)</v>
    <v>49283e96-ba3d-45e6-a180-bce98002770a</v>
    <v>en-GB</v>
    <v>Generic</v>
  </rv>
  <rv s="0">
    <v>805306368</v>
    <v>Emmanuel Macron (Prince)</v>
    <v>35be5a56-7a78-6352-b158-60da8f84c858</v>
    <v>en-GB</v>
    <v>Generic</v>
  </rv>
  <rv s="0">
    <v>805306368</v>
    <v>Xavier Espot Zamora (Prime minister)</v>
    <v>0acc18de-9778-610d-e816-3400605e7b8a</v>
    <v>en-GB</v>
    <v>Generic</v>
  </rv>
  <rv s="3">
    <v>405</v>
  </rv>
  <rv s="4">
    <v>https://www.bing.com/search?q=andorra&amp;form=skydnc</v>
    <v>Learn more on Bing</v>
  </rv>
  <rv s="1">
    <fb>6.63</fb>
    <v>29</v>
  </rv>
  <rv s="3">
    <v>406</v>
  </rv>
  <rv s="1">
    <fb>0.3639415667</fb>
    <v>23</v>
  </rv>
  <rv s="1">
    <fb>3.3332999999999999</fb>
    <v>25</v>
  </rv>
  <rv s="1">
    <fb>79824</fb>
    <v>24</v>
  </rv>
  <rv s="0">
    <v>536870912</v>
    <v>Canillo</v>
    <v>468e2a3d-f118-ba49-0437-87901eba22c7</v>
    <v>en-GB</v>
    <v>Map</v>
  </rv>
  <rv s="0">
    <v>536870912</v>
    <v>Encamp</v>
    <v>df4b9782-c936-4e84-766b-1bcc4767b1d6</v>
    <v>en-GB</v>
    <v>Map</v>
  </rv>
  <rv s="0">
    <v>536870912</v>
    <v>Escaldes-Engordany</v>
    <v>a7456186-d967-666e-22d7-438317cf7647</v>
    <v>en-GB</v>
    <v>Map</v>
  </rv>
  <rv s="0">
    <v>536870912</v>
    <v>La Massana</v>
    <v>90dcecea-4638-bfd5-47be-5fc5da0c0b81</v>
    <v>en-GB</v>
    <v>Map</v>
  </rv>
  <rv s="0">
    <v>536870912</v>
    <v>Ordino</v>
    <v>f9f15e18-52f0-9658-6e11-8090a868ab92</v>
    <v>en-GB</v>
    <v>Map</v>
  </rv>
  <rv s="0">
    <v>536870912</v>
    <v>Sant Julià de Lòria</v>
    <v>ea732d9c-b354-4695-c6c3-d3c17666fd7d</v>
    <v>en-GB</v>
    <v>Map</v>
  </rv>
  <rv s="3">
    <v>407</v>
  </rv>
  <rv s="1">
    <fb>67873</fb>
    <v>24</v>
  </rv>
  <rv s="56">
    <v>#VALUE!</v>
    <v>910</v>
    <v>911</v>
    <v>Andorra</v>
    <v>19</v>
    <v>20</v>
    <v>Map</v>
    <v>21</v>
    <v>912</v>
    <v>en-GB</v>
    <v>e15be59c-62ca-054d-6420-415308b75091</v>
    <v>536870912</v>
    <v>1</v>
    <v>AD</v>
    <v>7750</v>
    <v>7751</v>
    <v>7752</v>
    <v>7753</v>
    <v>7754</v>
    <v>7755</v>
    <v>EUR</v>
    <v>Andorra, officially the Principality of Andorra, is a sovereign landlocked country on the Iberian Peninsula, in the eastern Pyrenees, bordered by France to the north and Spain to the south. Believed to have been created by Charlemagne, Andorra ...</v>
    <v>2377</v>
    <v>7756</v>
    <v>7757</v>
    <v>7758</v>
    <v>7759</v>
    <v>7760</v>
    <v>3771</v>
    <v>7754</v>
    <v>7764</v>
    <v>7765</v>
    <v>7766</v>
    <v>Andorra</v>
    <v>El gran Carlemany</v>
    <v>7767</v>
    <v>Andorra</v>
    <v>7768</v>
    <v>7769</v>
    <v>7770</v>
    <v>7777</v>
    <v>3555</v>
    <v>Andorra</v>
    <v>7778</v>
    <v>mdp/vdpid/8</v>
  </rv>
  <rv s="0">
    <v>536870912</v>
    <v>Azerbaijan</v>
    <v>00e6da1c-e0ce-1961-9567-21511ce930a8</v>
    <v>en-GB</v>
    <v>Map</v>
  </rv>
  <rv s="1">
    <fb>0.57735575178420195</fb>
    <v>23</v>
  </rv>
  <rv s="1">
    <fb>86600</fb>
    <v>24</v>
  </rv>
  <rv s="1">
    <fb>82000</fb>
    <v>24</v>
  </rv>
  <rv s="1">
    <fb>14</fb>
    <v>25</v>
  </rv>
  <rv s="1">
    <fb>994</fb>
    <v>26</v>
  </rv>
  <rv s="0">
    <v>536870912</v>
    <v>Baku</v>
    <v>0070e4f8-b4f3-4a7d-9223-ec1abb577cc3</v>
    <v>en-GB</v>
    <v>Map</v>
  </rv>
  <rv s="1">
    <fb>37619.752999999997</fb>
    <v>24</v>
  </rv>
  <rv s="1">
    <fb>156.318691360017</fb>
    <v>27</v>
  </rv>
  <rv s="1">
    <fb>2.60833956534685E-2</fb>
    <v>23</v>
  </rv>
  <rv s="1">
    <fb>2202.3939182884601</fb>
    <v>24</v>
  </rv>
  <rv s="1">
    <fb>0.14099673341202298</fb>
    <v>23</v>
  </rv>
  <rv s="1">
    <fb>98.365990026555593</fb>
    <v>28</v>
  </rv>
  <rv s="1">
    <fb>39207000000</fb>
    <v>30</v>
  </rv>
  <rv s="1">
    <fb>0.99722100000000002</fb>
    <v>23</v>
  </rv>
  <rv s="1">
    <fb>0.27708500000000003</fb>
    <v>23</v>
  </rv>
  <rv s="2">
    <v>142</v>
    <v>21</v>
    <v>914</v>
    <v>0</v>
    <v>Image of Azerbaijan</v>
  </rv>
  <rv s="0">
    <v>805306368</v>
    <v>Ilham Aliyev (President)</v>
    <v>6f230f7c-232a-f9d8-8496-ec158d713535</v>
    <v>en-GB</v>
    <v>Generic</v>
  </rv>
  <rv s="0">
    <v>805306368</v>
    <v>Mehriban Aliyeva (Vice president)</v>
    <v>7479733d-121a-2018-fc01-a5e089f0ee47</v>
    <v>en-GB</v>
    <v>Generic</v>
  </rv>
  <rv s="0">
    <v>805306368</v>
    <v>Ali Asadov (Prime minister)</v>
    <v>efbb8c16-6b82-890d-5065-d3c873b37afa</v>
    <v>en-GB</v>
    <v>Generic</v>
  </rv>
  <rv s="3">
    <v>408</v>
  </rv>
  <rv s="4">
    <v>https://www.bing.com/search?q=azerbaijan&amp;form=skydnc</v>
    <v>Learn more on Bing</v>
  </rv>
  <rv s="1">
    <fb>72.864000000000004</fb>
    <v>28</v>
  </rv>
  <rv s="1">
    <fb>3220000</fb>
    <v>30</v>
  </rv>
  <rv s="3">
    <v>409</v>
  </rv>
  <rv s="1">
    <fb>0.78627087660000006</fb>
    <v>23</v>
  </rv>
  <rv s="1">
    <fb>3.4460000000000002</fb>
    <v>25</v>
  </rv>
  <rv s="1">
    <fb>10175016</fb>
    <v>24</v>
  </rv>
  <rv s="1">
    <fb>0.24199999999999999</fb>
    <v>23</v>
  </rv>
  <rv s="1">
    <fb>0.66501998901367199</fb>
    <v>23</v>
  </rv>
  <rv s="0">
    <v>536870912</v>
    <v>Absheron District</v>
    <v>79609fcc-e73e-b7ac-7358-7d5d5d75eb93</v>
    <v>en-GB</v>
    <v>Map</v>
  </rv>
  <rv s="0">
    <v>536870912</v>
    <v>Aghjabadi District</v>
    <v>e17266c1-9cde-85a9-8211-8341571b6cc6</v>
    <v>en-GB</v>
    <v>Map</v>
  </rv>
  <rv s="0">
    <v>536870912</v>
    <v>Aghdam District</v>
    <v>9cf61ea6-60ad-4b7c-6348-f161258e5e19</v>
    <v>en-GB</v>
    <v>Map</v>
  </rv>
  <rv s="0">
    <v>536870912</v>
    <v>Agdash District</v>
    <v>43076ca7-1bec-c2b7-0e93-8e323b61c52e</v>
    <v>en-GB</v>
    <v>Map</v>
  </rv>
  <rv s="0">
    <v>536870912</v>
    <v>Aghstafa District</v>
    <v>eea0dda3-1cf6-cd6b-2689-39a1c4d843ca</v>
    <v>en-GB</v>
    <v>Map</v>
  </rv>
  <rv s="0">
    <v>536870912</v>
    <v>Agsu District</v>
    <v>c914c877-5cb5-b99e-67e3-3a2bb7b0d19c</v>
    <v>en-GB</v>
    <v>Map</v>
  </rv>
  <rv s="0">
    <v>536870912</v>
    <v>Shirvan</v>
    <v>706480f3-4715-716d-d2dc-51044fe0572e</v>
    <v>en-GB</v>
    <v>Map</v>
  </rv>
  <rv s="0">
    <v>536870912</v>
    <v>Astara District</v>
    <v>148d9518-fa6e-9d9d-2617-59e14364eac7</v>
    <v>en-GB</v>
    <v>Map</v>
  </rv>
  <rv s="0">
    <v>536870912</v>
    <v>Balakan District</v>
    <v>cdda151a-7ebc-6def-3919-e4e56370b164</v>
    <v>en-GB</v>
    <v>Map</v>
  </rv>
  <rv s="0">
    <v>536870912</v>
    <v>Barda District</v>
    <v>6184b041-743f-5879-bda8-b985dd8848a0</v>
    <v>en-GB</v>
    <v>Map</v>
  </rv>
  <rv s="0">
    <v>536870912</v>
    <v>Beylagan District</v>
    <v>878c297c-fe05-d26a-25b9-886801a46695</v>
    <v>en-GB</v>
    <v>Map</v>
  </rv>
  <rv s="0">
    <v>536870912</v>
    <v>Bilasuvar District</v>
    <v>bb4ceb16-aad5-580a-932f-a63deba9d251</v>
    <v>en-GB</v>
    <v>Map</v>
  </rv>
  <rv s="0">
    <v>536870912</v>
    <v>Jabrayil District</v>
    <v>3a7941e4-17be-55c1-38f4-76ec39e204c2</v>
    <v>en-GB</v>
    <v>Map</v>
  </rv>
  <rv s="0">
    <v>536870912</v>
    <v>Jalilabad District</v>
    <v>914928ee-65dd-a961-cb50-52e42b71e703</v>
    <v>en-GB</v>
    <v>Map</v>
  </rv>
  <rv s="0">
    <v>536870912</v>
    <v>Dashkasan District</v>
    <v>1d0f4446-bb05-c525-d298-7e32fd75bd0e</v>
    <v>en-GB</v>
    <v>Map</v>
  </rv>
  <rv s="0">
    <v>536870912</v>
    <v>Shabran District</v>
    <v>347165ef-2500-d6f4-b15d-4fe6561d2999</v>
    <v>en-GB</v>
    <v>Map</v>
  </rv>
  <rv s="0">
    <v>536870912</v>
    <v>Fuzuli District</v>
    <v>64ca9e82-efa3-1445-ba94-c7b401c5824c</v>
    <v>en-GB</v>
    <v>Map</v>
  </rv>
  <rv s="0">
    <v>536870912</v>
    <v>Gadabay District</v>
    <v>834c5441-2162-54f3-6478-31a51c0d04ce</v>
    <v>en-GB</v>
    <v>Map</v>
  </rv>
  <rv s="0">
    <v>536870912</v>
    <v>Ganja</v>
    <v>e1c860cb-c8bd-28f9-bd31-c8629f142e81</v>
    <v>en-GB</v>
    <v>Map</v>
  </rv>
  <rv s="0">
    <v>536870912</v>
    <v>Goranboy District</v>
    <v>e908ff89-dc94-bd4a-b2f4-779c15b7fc71</v>
    <v>en-GB</v>
    <v>Map</v>
  </rv>
  <rv s="0">
    <v>536870912</v>
    <v>Goychay District</v>
    <v>a78e6f1d-5944-3d4e-9305-237fa2b8d3a9</v>
    <v>en-GB</v>
    <v>Map</v>
  </rv>
  <rv s="0">
    <v>536870912</v>
    <v>Hajigabul District</v>
    <v>fe168803-c5a8-7b45-8007-6b9908199ec3</v>
    <v>en-GB</v>
    <v>Map</v>
  </rv>
  <rv s="0">
    <v>536870912</v>
    <v>Imishli District</v>
    <v>dba15707-cd9c-d6bb-a5d9-3e5150852dd4</v>
    <v>en-GB</v>
    <v>Map</v>
  </rv>
  <rv s="0">
    <v>536870912</v>
    <v>Ismayilli District</v>
    <v>e3521f9a-f242-7946-66c5-643c4a9f933b</v>
    <v>en-GB</v>
    <v>Map</v>
  </rv>
  <rv s="0">
    <v>536870912</v>
    <v>Kalbajar District</v>
    <v>fb84f4ea-c6e1-273e-1c6f-88ee5eb4378c</v>
    <v>en-GB</v>
    <v>Map</v>
  </rv>
  <rv s="0">
    <v>536870912</v>
    <v>Kurdamir District</v>
    <v>2cad0706-ab9c-ee2b-f3f7-90e3b96e600a</v>
    <v>en-GB</v>
    <v>Map</v>
  </rv>
  <rv s="0">
    <v>536870912</v>
    <v>Lachin District</v>
    <v>57f0f4ac-c6f9-2be1-6c5d-8c3c275a4ddf</v>
    <v>en-GB</v>
    <v>Map</v>
  </rv>
  <rv s="0">
    <v>536870912</v>
    <v>Lankaran District</v>
    <v>8d739315-b7d8-e6ca-59b6-9310f8846819</v>
    <v>en-GB</v>
    <v>Map</v>
  </rv>
  <rv s="0">
    <v>536870912</v>
    <v>Lankaran</v>
    <v>fa5bf7d8-d274-4bef-ae94-b07448b8c206</v>
    <v>en-GB</v>
    <v>Map</v>
  </rv>
  <rv s="0">
    <v>536870912</v>
    <v>Lerik District</v>
    <v>21f61f6b-e8ad-a2b8-8067-09f6daef7d17</v>
    <v>en-GB</v>
    <v>Map</v>
  </rv>
  <rv s="0">
    <v>536870912</v>
    <v>Masally District</v>
    <v>03d4f9f4-f7bc-659d-fac6-38c6b71a77ba</v>
    <v>en-GB</v>
    <v>Map</v>
  </rv>
  <rv s="0">
    <v>536870912</v>
    <v>Mingachevir</v>
    <v>be62a638-17b2-812c-36ab-d9c73c26096b</v>
    <v>en-GB</v>
    <v>Map</v>
  </rv>
  <rv s="0">
    <v>536870912</v>
    <v>Naftalan</v>
    <v>6f5b4a06-11bb-751a-2722-8e19cf421121</v>
    <v>en-GB</v>
    <v>Map</v>
  </rv>
  <rv s="0">
    <v>536870912</v>
    <v>Neftchala District</v>
    <v>74613247-61a5-bfbd-9f81-08e582e71165</v>
    <v>en-GB</v>
    <v>Map</v>
  </rv>
  <rv s="0">
    <v>536870912</v>
    <v>Oghuz District</v>
    <v>98a25544-9a25-5be8-5425-a506a5995b16</v>
    <v>en-GB</v>
    <v>Map</v>
  </rv>
  <rv s="0">
    <v>536870912</v>
    <v>Qabala District</v>
    <v>b19c1063-2f76-4bc3-7a7b-77e7aa2a2043</v>
    <v>en-GB</v>
    <v>Map</v>
  </rv>
  <rv s="0">
    <v>536870912</v>
    <v>Qakh District</v>
    <v>26c9fb66-fcf1-33b1-ce5f-03877bea2d3b</v>
    <v>en-GB</v>
    <v>Map</v>
  </rv>
  <rv s="0">
    <v>536870912</v>
    <v>Gobustan District</v>
    <v>54ecaf00-8cb2-bf0c-00a2-6f32cdf6514e</v>
    <v>en-GB</v>
    <v>Map</v>
  </rv>
  <rv s="0">
    <v>536870912</v>
    <v>Guba District</v>
    <v>6effab5c-094d-18b8-8a4f-79a184d0e92e</v>
    <v>en-GB</v>
    <v>Map</v>
  </rv>
  <rv s="0">
    <v>536870912</v>
    <v>Gubadly District</v>
    <v>147bf6f9-33e8-4ad9-aa94-57ab62ff4dbe</v>
    <v>en-GB</v>
    <v>Map</v>
  </rv>
  <rv s="0">
    <v>536870912</v>
    <v>Qusar District</v>
    <v>5ca465fb-22df-a512-69b9-abcd9956e15c</v>
    <v>en-GB</v>
    <v>Map</v>
  </rv>
  <rv s="0">
    <v>536870912</v>
    <v>Saatly District</v>
    <v>4ebad8e9-7857-c510-82a0-4c84f46505ac</v>
    <v>en-GB</v>
    <v>Map</v>
  </rv>
  <rv s="0">
    <v>536870912</v>
    <v>Sabirabad District</v>
    <v>09e89d21-7b9a-5b20-4818-53406daca492</v>
    <v>en-GB</v>
    <v>Map</v>
  </rv>
  <rv s="0">
    <v>536870912</v>
    <v>Shaki District</v>
    <v>f5715d34-0685-3175-a842-01784e586005</v>
    <v>en-GB</v>
    <v>Map</v>
  </rv>
  <rv s="0">
    <v>536870912</v>
    <v>Shaki</v>
    <v>f8449ddc-cfb9-493a-0eef-93ad10ac337f</v>
    <v>en-GB</v>
    <v>Map</v>
  </rv>
  <rv s="0">
    <v>536870912</v>
    <v>Salyan District</v>
    <v>18282090-2af5-7a19-7eb5-b510afedde76</v>
    <v>en-GB</v>
    <v>Map</v>
  </rv>
  <rv s="0">
    <v>536870912</v>
    <v>Shamakhi District</v>
    <v>6534e781-ac61-9d1a-4a31-371a6dcffa6e</v>
    <v>en-GB</v>
    <v>Map</v>
  </rv>
  <rv s="0">
    <v>536870912</v>
    <v>Shamkir District</v>
    <v>a937ca01-32b6-3478-4f53-d3891ae03403</v>
    <v>en-GB</v>
    <v>Map</v>
  </rv>
  <rv s="0">
    <v>536870912</v>
    <v>Samukh District</v>
    <v>87e33b1e-94b3-9e9e-7d35-d550a607e2cf</v>
    <v>en-GB</v>
    <v>Map</v>
  </rv>
  <rv s="0">
    <v>536870912</v>
    <v>Siyazan District</v>
    <v>f8c0aa56-ed85-fd38-eaf0-b80e4545b556</v>
    <v>en-GB</v>
    <v>Map</v>
  </rv>
  <rv s="0">
    <v>536870912</v>
    <v>Sumgait</v>
    <v>8ca59d0b-c0d9-2bd7-8a6f-6782e036f77f</v>
    <v>en-GB</v>
    <v>Map</v>
  </rv>
  <rv s="0">
    <v>536870912</v>
    <v>Shusha District</v>
    <v>2d0bc353-176a-3049-fa7c-adc962d604a3</v>
    <v>en-GB</v>
    <v>Map</v>
  </rv>
  <rv s="0">
    <v>536870912</v>
    <v>Shusha</v>
    <v>db384471-a7b6-4bc5-8cb2-c0b6d202bf72</v>
    <v>en-GB</v>
    <v>Map</v>
  </rv>
  <rv s="0">
    <v>536870912</v>
    <v>Tartar District</v>
    <v>5ed340b4-c418-1fee-e944-a2d7e7152e08</v>
    <v>en-GB</v>
    <v>Map</v>
  </rv>
  <rv s="0">
    <v>536870912</v>
    <v>Tovuz District</v>
    <v>558d8019-ad4b-0028-8bb3-538405c34e00</v>
    <v>en-GB</v>
    <v>Map</v>
  </rv>
  <rv s="0">
    <v>536870912</v>
    <v>Ujar District</v>
    <v>9ac3ff7f-06f4-e49b-db44-4afe1e7b5ab0</v>
    <v>en-GB</v>
    <v>Map</v>
  </rv>
  <rv s="0">
    <v>536870912</v>
    <v>Khachmaz District</v>
    <v>cb336029-fd88-f981-af15-e91db9bd256a</v>
    <v>en-GB</v>
    <v>Map</v>
  </rv>
  <rv s="0">
    <v>536870912</v>
    <v>Stepanakert</v>
    <v>8a4885c1-f865-32b1-1642-7e5e435d51dc</v>
    <v>en-GB</v>
    <v>Map</v>
  </rv>
  <rv s="0">
    <v>536870912</v>
    <v>Goygol District</v>
    <v>842e6af7-2af7-ce26-5b74-2fde5a34350c</v>
    <v>en-GB</v>
    <v>Map</v>
  </rv>
  <rv s="0">
    <v>536870912</v>
    <v>Khizi District</v>
    <v>d7e520d2-1ff7-2c5e-0832-f4a1a60fbf2f</v>
    <v>en-GB</v>
    <v>Map</v>
  </rv>
  <rv s="0">
    <v>536870912</v>
    <v>Khojaly District</v>
    <v>120e8dee-5720-24d1-ecfd-04f296863eff</v>
    <v>en-GB</v>
    <v>Map</v>
  </rv>
  <rv s="0">
    <v>536870912</v>
    <v>Khojavend District</v>
    <v>f6856fce-ff23-58d1-3031-4c484efb4d1a</v>
    <v>en-GB</v>
    <v>Map</v>
  </rv>
  <rv s="0">
    <v>536870912</v>
    <v>Yardimli District</v>
    <v>35517e77-c03f-f03e-2ebf-9416667debb9</v>
    <v>en-GB</v>
    <v>Map</v>
  </rv>
  <rv s="0">
    <v>536870912</v>
    <v>Yevlakh District</v>
    <v>10a5260a-753d-1c51-e270-35f89500a98e</v>
    <v>en-GB</v>
    <v>Map</v>
  </rv>
  <rv s="0">
    <v>536870912</v>
    <v>Yevlakh</v>
    <v>dc8030ef-3f85-ba91-9ed8-347c40763a10</v>
    <v>en-GB</v>
    <v>Map</v>
  </rv>
  <rv s="0">
    <v>536870912</v>
    <v>Zangilan District</v>
    <v>acef083f-77e8-1681-5dfe-60e5f6727f29</v>
    <v>en-GB</v>
    <v>Map</v>
  </rv>
  <rv s="0">
    <v>536870912</v>
    <v>Zagatala District</v>
    <v>fffa1972-242a-5a68-77b4-debc180f8657</v>
    <v>en-GB</v>
    <v>Map</v>
  </rv>
  <rv s="0">
    <v>536870912</v>
    <v>Zardab District</v>
    <v>2998de73-30a2-37cc-11c0-a260ba57b7cc</v>
    <v>en-GB</v>
    <v>Map</v>
  </rv>
  <rv s="3">
    <v>410</v>
  </rv>
  <rv s="1">
    <fb>0.12971271787444399</fb>
    <v>23</v>
  </rv>
  <rv s="1">
    <fb>5.5089998245239302E-2</fb>
    <v>31</v>
  </rv>
  <rv s="1">
    <fb>5616165</fb>
    <v>24</v>
  </rv>
  <rv s="16">
    <v>#VALUE!</v>
    <v>918</v>
    <v>118</v>
    <v>Azerbaijan</v>
    <v>19</v>
    <v>20</v>
    <v>Map</v>
    <v>21</v>
    <v>919</v>
    <v>en-GB</v>
    <v>00e6da1c-e0ce-1961-9567-21511ce930a8</v>
    <v>536870912</v>
    <v>1</v>
    <v>AZ</v>
    <v>7781</v>
    <v>7782</v>
    <v>7783</v>
    <v>7784</v>
    <v>7785</v>
    <v>7786</v>
    <v>7787</v>
    <v>7788</v>
    <v>7789</v>
    <v>AZN</v>
    <v>Azerbaijan, officially the Republic of Azerbaijan, is a transcontinental country located at the boundary of Eastern Europe and West Asia. It is a part of the South Caucasus region and is bounded by the Caspian Sea to the east, Russia to the ...</v>
    <v>7790</v>
    <v>1916</v>
    <v>7791</v>
    <v>7792</v>
    <v>7502</v>
    <v>7793</v>
    <v>7794</v>
    <v>7795</v>
    <v>7796</v>
    <v>3048</v>
    <v>7786</v>
    <v>7800</v>
    <v>7801</v>
    <v>7802</v>
    <v>7803</v>
    <v>7466</v>
    <v>3371</v>
    <v>Azerbaijan</v>
    <v>Azərbaycan marşı</v>
    <v>7804</v>
    <v>Azərbaycan Respublikası</v>
    <v>7805</v>
    <v>7806</v>
    <v>7807</v>
    <v>2217</v>
    <v>7808</v>
    <v>3591</v>
    <v>1402</v>
    <v>629</v>
    <v>371</v>
    <v>6066</v>
    <v>7809</v>
    <v>7878</v>
    <v>7879</v>
    <v>3539</v>
    <v>7880</v>
    <v>Azerbaijan</v>
    <v>7881</v>
    <v>mdp/vdpid/5</v>
  </rv>
  <rv s="0">
    <v>536870912</v>
    <v>Bolivia</v>
    <v>2da62ca9-5c7a-8f0a-b312-b40ce201f0d0</v>
    <v>en-GB</v>
    <v>Map</v>
  </rv>
  <rv s="1">
    <fb>0.34787224222283797</fb>
    <v>23</v>
  </rv>
  <rv s="1">
    <fb>1098581</fb>
    <v>24</v>
  </rv>
  <rv s="1">
    <fb>71000</fb>
    <v>24</v>
  </rv>
  <rv s="1">
    <fb>21.75</fb>
    <v>25</v>
  </rv>
  <rv s="1">
    <fb>591</fb>
    <v>26</v>
  </rv>
  <rv s="0">
    <v>536870912</v>
    <v>Sucre</v>
    <v>f8e304d7-f705-ae11-2527-4417e0689505</v>
    <v>en-GB</v>
    <v>Map</v>
  </rv>
  <rv s="1">
    <fb>21605.964</fb>
    <v>24</v>
  </rv>
  <rv s="1">
    <fb>148.31751847535801</fb>
    <v>27</v>
  </rv>
  <rv s="1">
    <fb>1.83954504969032E-2</fb>
    <v>23</v>
  </rv>
  <rv s="1">
    <fb>742.53839974288599</fb>
    <v>24</v>
  </rv>
  <rv s="1">
    <fb>2.73</fb>
    <v>25</v>
  </rv>
  <rv s="1">
    <fb>0.50286162651158495</fb>
    <v>23</v>
  </rv>
  <rv s="1">
    <fb>84.153289986877496</fb>
    <v>28</v>
  </rv>
  <rv s="1">
    <fb>40895322865.412399</fb>
    <v>30</v>
  </rv>
  <rv s="1">
    <fb>0.98150919999999997</fb>
    <v>23</v>
  </rv>
  <rv s="2">
    <v>143</v>
    <v>21</v>
    <v>921</v>
    <v>0</v>
    <v>Image of Bolivia</v>
  </rv>
  <rv s="1">
    <fb>21.8</fb>
    <v>28</v>
  </rv>
  <rv s="0">
    <v>536870912</v>
    <v>Santa Cruz de la Sierra</v>
    <v>af7cf39e-638f-ff6b-c0bc-d59f11e7993e</v>
    <v>en-GB</v>
    <v>Map</v>
  </rv>
  <rv s="0">
    <v>805306368</v>
    <v>Luis Arce (President)</v>
    <v>d1f13422-1d15-493d-8364-b20f08fc79ae</v>
    <v>en-GB</v>
    <v>Generic</v>
  </rv>
  <rv s="0">
    <v>805306368</v>
    <v>David Choquehuanca (Vice president)</v>
    <v>4084c748-353c-a859-544a-e1be262507f3</v>
    <v>en-GB</v>
    <v>Generic</v>
  </rv>
  <rv s="3">
    <v>411</v>
  </rv>
  <rv s="4">
    <v>https://www.bing.com/search?q=bolivia&amp;form=skydnc</v>
    <v>Learn more on Bing</v>
  </rv>
  <rv s="1">
    <fb>71.239000000000004</fb>
    <v>28</v>
  </rv>
  <rv s="1">
    <fb>155</fb>
    <v>28</v>
  </rv>
  <rv s="3">
    <v>412</v>
  </rv>
  <rv s="1">
    <fb>0.25921914619999997</fb>
    <v>23</v>
  </rv>
  <rv s="1">
    <fb>1.5901000000000001</fb>
    <v>25</v>
  </rv>
  <rv s="1">
    <fb>12224110</fb>
    <v>24</v>
  </rv>
  <rv s="1">
    <fb>0.47200000000000003</fb>
    <v>23</v>
  </rv>
  <rv s="1">
    <fb>0.718130035400391</fb>
    <v>23</v>
  </rv>
  <rv s="0">
    <v>536870912</v>
    <v>Beni Department</v>
    <v>2c2bad54-59b5-c8ba-a70d-7afc08c53963</v>
    <v>en-GB</v>
    <v>Map</v>
  </rv>
  <rv s="0">
    <v>536870912</v>
    <v>Chuquisaca Department</v>
    <v>02bf17fb-0e5b-d89f-1f80-9faaf75f002a</v>
    <v>en-GB</v>
    <v>Map</v>
  </rv>
  <rv s="0">
    <v>536870912</v>
    <v>Cochabamba Department</v>
    <v>773b6e15-7981-19c3-9b72-f562f8e78fd5</v>
    <v>en-GB</v>
    <v>Map</v>
  </rv>
  <rv s="0">
    <v>536870912</v>
    <v>La Paz Department</v>
    <v>29c87a7e-90c5-955f-b0fc-971e7610a8fc</v>
    <v>en-GB</v>
    <v>Map</v>
  </rv>
  <rv s="0">
    <v>536870912</v>
    <v>Oruro Department</v>
    <v>2431b55d-5fe3-644e-77d3-89d8bace76db</v>
    <v>en-GB</v>
    <v>Map</v>
  </rv>
  <rv s="0">
    <v>536870912</v>
    <v>Santa Cruz Department</v>
    <v>4fbb234c-7880-72ad-ed91-20faf0a1ce64</v>
    <v>en-GB</v>
    <v>Map</v>
  </rv>
  <rv s="0">
    <v>536870912</v>
    <v>Potosí Department</v>
    <v>a546933d-2809-ff8f-ceed-3714ac903a55</v>
    <v>en-GB</v>
    <v>Map</v>
  </rv>
  <rv s="0">
    <v>536870912</v>
    <v>Tarija Department</v>
    <v>bef97951-fecf-0d6d-8e48-4bac07be159e</v>
    <v>en-GB</v>
    <v>Map</v>
  </rv>
  <rv s="0">
    <v>536870912</v>
    <v>Pando Department</v>
    <v>eed3cf44-05da-c432-d53e-c47683dc5a6b</v>
    <v>en-GB</v>
    <v>Map</v>
  </rv>
  <rv s="3">
    <v>413</v>
  </rv>
  <rv s="1">
    <fb>0.169648658038032</fb>
    <v>23</v>
  </rv>
  <rv s="1">
    <fb>3.4979999065399198E-2</fb>
    <v>31</v>
  </rv>
  <rv s="1">
    <fb>8033035</fb>
    <v>24</v>
  </rv>
  <rv s="57">
    <v>#VALUE!</v>
    <v>924</v>
    <v>925</v>
    <v>Bolivia</v>
    <v>19</v>
    <v>20</v>
    <v>Map</v>
    <v>21</v>
    <v>926</v>
    <v>en-GB</v>
    <v>2da62ca9-5c7a-8f0a-b312-b40ce201f0d0</v>
    <v>536870912</v>
    <v>1</v>
    <v>BO</v>
    <v>7884</v>
    <v>7885</v>
    <v>7886</v>
    <v>7887</v>
    <v>7888</v>
    <v>7889</v>
    <v>7890</v>
    <v>7891</v>
    <v>7892</v>
    <v>BOB</v>
    <v>Bolivia, officially the Plurinational State of Bolivia, is a landlocked country located in western-central South America. It is bordered by Brazil to the north and east, Paraguay to the southeast, Argentina to the south, Chile to the southwest, ...</v>
    <v>7893</v>
    <v>7894</v>
    <v>7895</v>
    <v>7896</v>
    <v>361</v>
    <v>7897</v>
    <v>7898</v>
    <v>7899</v>
    <v>7900</v>
    <v>7901</v>
    <v>7904</v>
    <v>7905</v>
    <v>7906</v>
    <v>7907</v>
    <v>3523</v>
    <v>Bolivia</v>
    <v>National Anthem of Bolivia</v>
    <v>7908</v>
    <v>Estado Plurinacional de Bolivia</v>
    <v>7909</v>
    <v>7910</v>
    <v>7911</v>
    <v>3681</v>
    <v>5934</v>
    <v>7912</v>
    <v>2219</v>
    <v>7313</v>
    <v>5578</v>
    <v>1355</v>
    <v>7913</v>
    <v>7923</v>
    <v>7924</v>
    <v>510</v>
    <v>7925</v>
    <v>Bolivia</v>
    <v>7926</v>
    <v>mdp/vdpid/26</v>
  </rv>
  <rv s="0">
    <v>536870912</v>
    <v>Angola</v>
    <v>c44de41a-6be7-26a0-e667-1b91b20b039f</v>
    <v>en-GB</v>
    <v>Map</v>
  </rv>
  <rv s="1">
    <fb>0.47477340178070099</fb>
    <v>23</v>
  </rv>
  <rv s="1">
    <fb>1246700</fb>
    <v>24</v>
  </rv>
  <rv s="1">
    <fb>117000</fb>
    <v>24</v>
  </rv>
  <rv s="1">
    <fb>40.728999999999999</fb>
    <v>25</v>
  </rv>
  <rv s="1">
    <fb>244</fb>
    <v>26</v>
  </rv>
  <rv s="0">
    <v>536870912</v>
    <v>Luanda</v>
    <v>8a776407-8935-f0e9-c346-94fa1f94d32b</v>
    <v>en-GB</v>
    <v>Map</v>
  </rv>
  <rv s="1">
    <fb>34693.487000000001</fb>
    <v>24</v>
  </rv>
  <rv s="1">
    <fb>261.72720165799001</fb>
    <v>27</v>
  </rv>
  <rv s="1">
    <fb>0.17145319942787199</fb>
    <v>23</v>
  </rv>
  <rv s="1">
    <fb>312.228824978484</fb>
    <v>24</v>
  </rv>
  <rv s="1">
    <fb>5.5190000000000001</fb>
    <v>25</v>
  </rv>
  <rv s="1">
    <fb>0.46307210410483696</fb>
    <v>23</v>
  </rv>
  <rv s="1">
    <fb>48.305593009732902</fb>
    <v>28</v>
  </rv>
  <rv s="1">
    <fb>94635415869.985107</fb>
    <v>30</v>
  </rv>
  <rv s="1">
    <fb>1.1347795999999999</fb>
    <v>23</v>
  </rv>
  <rv s="1">
    <fb>9.336259999999999E-2</fb>
    <v>23</v>
  </rv>
  <rv s="2">
    <v>144</v>
    <v>21</v>
    <v>928</v>
    <v>0</v>
    <v>Image of Angola</v>
  </rv>
  <rv s="1">
    <fb>51.6</fb>
    <v>28</v>
  </rv>
  <rv s="0">
    <v>805306368</v>
    <v>João Lourenço (President)</v>
    <v>ed80ec01-2935-4c79-9f19-8a6e4629a905</v>
    <v>en-GB</v>
    <v>Generic</v>
  </rv>
  <rv s="0">
    <v>805306368</v>
    <v>Esperança da Costa (Vice president)</v>
    <v>d556a1a1-4870-2baa-2bdb-e5cde6c6c7cf</v>
    <v>en-GB</v>
    <v>Generic</v>
  </rv>
  <rv s="3">
    <v>414</v>
  </rv>
  <rv s="4">
    <v>https://www.bing.com/search?q=angola&amp;form=skydnc</v>
    <v>Learn more on Bing</v>
  </rv>
  <rv s="1">
    <fb>60.781999999999996</fb>
    <v>28</v>
  </rv>
  <rv s="1">
    <fb>241</fb>
    <v>28</v>
  </rv>
  <rv s="3">
    <v>415</v>
  </rv>
  <rv s="1">
    <fb>0.33387796799999997</fb>
    <v>23</v>
  </rv>
  <rv s="1">
    <fb>0.21460000000000001</fb>
    <v>25</v>
  </rv>
  <rv s="1">
    <fb>35588987</fb>
    <v>24</v>
  </rv>
  <rv s="1">
    <fb>0.55600000000000005</fb>
    <v>23</v>
  </rv>
  <rv s="1">
    <fb>1.3000000000000001E-2</fb>
    <v>23</v>
  </rv>
  <rv s="1">
    <fb>0.77492996215820298</fb>
    <v>23</v>
  </rv>
  <rv s="0">
    <v>536870912</v>
    <v>Bengo Province</v>
    <v>327e9606-e870-8641-b1fc-3603da70608f</v>
    <v>en-GB</v>
    <v>Map</v>
  </rv>
  <rv s="0">
    <v>536870912</v>
    <v>Benguela Province</v>
    <v>1d609f56-97f4-4bd4-3c63-12f32c8e2c99</v>
    <v>en-GB</v>
    <v>Map</v>
  </rv>
  <rv s="0">
    <v>536870912</v>
    <v>Bié Province</v>
    <v>1ae476bf-5de5-fbcb-eb8c-d9c924ab73b2</v>
    <v>en-GB</v>
    <v>Map</v>
  </rv>
  <rv s="0">
    <v>536870912</v>
    <v>Cabinda Province</v>
    <v>7672281f-a928-c930-b47c-81f5b7876acf</v>
    <v>en-GB</v>
    <v>Map</v>
  </rv>
  <rv s="0">
    <v>536870912</v>
    <v>Cuando Cubango Province</v>
    <v>d9441e4b-03d2-6adb-f1c1-8dbfb4d68ac4</v>
    <v>en-GB</v>
    <v>Map</v>
  </rv>
  <rv s="0">
    <v>536870912</v>
    <v>Cuanza Norte Province</v>
    <v>b8bbd69b-0659-b2bf-d552-01eba5ae5792</v>
    <v>en-GB</v>
    <v>Map</v>
  </rv>
  <rv s="0">
    <v>536870912</v>
    <v>Cuanza Sul Province</v>
    <v>8a98e101-ea44-19fe-1981-331be311010a</v>
    <v>en-GB</v>
    <v>Map</v>
  </rv>
  <rv s="0">
    <v>536870912</v>
    <v>Cunene Province</v>
    <v>e0b594d2-cc63-d93d-07f2-cf72875cdd28</v>
    <v>en-GB</v>
    <v>Map</v>
  </rv>
  <rv s="0">
    <v>536870912</v>
    <v>Huambo Province</v>
    <v>04981c62-f1c7-4dd8-ddf0-315359e7ce19</v>
    <v>en-GB</v>
    <v>Map</v>
  </rv>
  <rv s="0">
    <v>536870912</v>
    <v>Huíla Province</v>
    <v>abf6abfc-f076-1235-dc02-972c822a69c8</v>
    <v>en-GB</v>
    <v>Map</v>
  </rv>
  <rv s="0">
    <v>536870912</v>
    <v>Luanda Province</v>
    <v>3fc5bc35-c317-3bea-49c0-8dd6d20e2533</v>
    <v>en-GB</v>
    <v>Map</v>
  </rv>
  <rv s="0">
    <v>536870912</v>
    <v>Lunda Norte Province</v>
    <v>2b0900d5-fff2-cf13-a8f4-d20c45f69dde</v>
    <v>en-GB</v>
    <v>Map</v>
  </rv>
  <rv s="0">
    <v>536870912</v>
    <v>Lunda Sul Province</v>
    <v>41523132-0a9a-7b5a-cd2f-4f0b9710d443</v>
    <v>en-GB</v>
    <v>Map</v>
  </rv>
  <rv s="0">
    <v>536870912</v>
    <v>Malanje Province</v>
    <v>3099b36f-1396-31fe-b591-dd982d3e0128</v>
    <v>en-GB</v>
    <v>Map</v>
  </rv>
  <rv s="0">
    <v>536870912</v>
    <v>Namibe Province</v>
    <v>a646f8c8-b948-11ea-ba49-12591ba9542c</v>
    <v>en-GB</v>
    <v>Map</v>
  </rv>
  <rv s="0">
    <v>536870912</v>
    <v>Moxico Province</v>
    <v>f682e4b6-b04b-667e-8c02-59063a376b5a</v>
    <v>en-GB</v>
    <v>Map</v>
  </rv>
  <rv s="0">
    <v>536870912</v>
    <v>Uíge Province</v>
    <v>6a34ff6c-96f1-ccb1-d2c7-5cf62f9924de</v>
    <v>en-GB</v>
    <v>Map</v>
  </rv>
  <rv s="0">
    <v>536870912</v>
    <v>Zaire Province</v>
    <v>3a002640-0183-b075-1951-2692cabc6b71</v>
    <v>en-GB</v>
    <v>Map</v>
  </rv>
  <rv s="3">
    <v>416</v>
  </rv>
  <rv s="1">
    <fb>9.2237774537182501E-2</fb>
    <v>23</v>
  </rv>
  <rv s="1">
    <fb>6.8860001564025899E-2</fb>
    <v>31</v>
  </rv>
  <rv s="1">
    <fb>21061025</fb>
    <v>24</v>
  </rv>
  <rv s="5">
    <v>#VALUE!</v>
    <v>931</v>
    <v>17</v>
    <v>Angola</v>
    <v>19</v>
    <v>20</v>
    <v>Map</v>
    <v>21</v>
    <v>932</v>
    <v>en-GB</v>
    <v>c44de41a-6be7-26a0-e667-1b91b20b039f</v>
    <v>536870912</v>
    <v>1</v>
    <v>AO</v>
    <v>7929</v>
    <v>7930</v>
    <v>7931</v>
    <v>7932</v>
    <v>7933</v>
    <v>7934</v>
    <v>7935</v>
    <v>7936</v>
    <v>7937</v>
    <v>AOA</v>
    <v>Angola, officially the Republic of Angola, is a country on the west-central coast of Southern Africa. It is the second-largest Lusophone country in both total area and population and is the seventh-largest country in Africa. It is bordered by ...</v>
    <v>7938</v>
    <v>7939</v>
    <v>7940</v>
    <v>7941</v>
    <v>5836</v>
    <v>7942</v>
    <v>7943</v>
    <v>7944</v>
    <v>7945</v>
    <v>7946</v>
    <v>7934</v>
    <v>7949</v>
    <v>7950</v>
    <v>7951</v>
    <v>7952</v>
    <v>361</v>
    <v>Angola</v>
    <v>Angola Avante</v>
    <v>7953</v>
    <v>República de Angola</v>
    <v>7954</v>
    <v>7955</v>
    <v>7956</v>
    <v>1493</v>
    <v>3992</v>
    <v>7957</v>
    <v>7958</v>
    <v>3868</v>
    <v>5385</v>
    <v>2149</v>
    <v>7959</v>
    <v>7978</v>
    <v>7979</v>
    <v>5349</v>
    <v>7980</v>
    <v>Angola</v>
    <v>7981</v>
    <v>mdp/vdpid/9</v>
  </rv>
  <rv s="0">
    <v>536870912</v>
    <v>The Bahamas</v>
    <v>27f36c28-9ec9-d220-72cc-2e590b20f82b</v>
    <v>en-GB</v>
    <v>Map</v>
  </rv>
  <rv s="1">
    <fb>1.3986013986014002E-2</fb>
    <v>23</v>
  </rv>
  <rv s="1">
    <fb>13878</fb>
    <v>24</v>
  </rv>
  <rv s="1">
    <fb>13.968</fb>
    <v>25</v>
  </rv>
  <rv s="1">
    <fb>1242</fb>
    <v>26</v>
  </rv>
  <rv s="0">
    <v>536870912</v>
    <v>Nassau</v>
    <v>06a77b1b-4f8c-6235-1195-026f5e6af6e2</v>
    <v>en-GB</v>
    <v>Map</v>
  </rv>
  <rv s="1">
    <fb>1785.829</fb>
    <v>24</v>
  </rv>
  <rv s="1">
    <fb>116.218911182281</fb>
    <v>27</v>
  </rv>
  <rv s="1">
    <fb>2.4912352736805497E-2</fb>
    <v>23</v>
  </rv>
  <rv s="1">
    <fb>1.752</fb>
    <v>25</v>
  </rv>
  <rv s="1">
    <fb>0.51448551448551394</fb>
    <v>23</v>
  </rv>
  <rv s="1">
    <fb>12827000000</fb>
    <v>30</v>
  </rv>
  <rv s="1">
    <fb>0.81361170000000005</fb>
    <v>23</v>
  </rv>
  <rv s="1">
    <fb>0.15058179999999999</fb>
    <v>23</v>
  </rv>
  <rv s="2">
    <v>145</v>
    <v>21</v>
    <v>934</v>
    <v>0</v>
    <v>Image of The Bahamas</v>
  </rv>
  <rv s="1">
    <fb>8.3000000000000007</fb>
    <v>28</v>
  </rv>
  <rv s="0">
    <v>805306368</v>
    <v>Philip Davis (Prime minister)</v>
    <v>bf98043a-d553-9928-9291-aada321451ef</v>
    <v>en-GB</v>
    <v>Generic</v>
  </rv>
  <rv s="3">
    <v>417</v>
  </rv>
  <rv s="4">
    <v>https://www.bing.com/search?q=the+bahamas&amp;form=skydnc</v>
    <v>Learn more on Bing</v>
  </rv>
  <rv s="1">
    <fb>73.751999999999995</fb>
    <v>28</v>
  </rv>
  <rv s="3">
    <v>418</v>
  </rv>
  <rv s="1">
    <fb>0.27760736200000002</fb>
    <v>23</v>
  </rv>
  <rv s="1">
    <fb>1.9373</fb>
    <v>25</v>
  </rv>
  <rv s="1">
    <fb>409984</fb>
    <v>24</v>
  </rv>
  <rv s="1">
    <fb>0.74558998107910202</fb>
    <v>23</v>
  </rv>
  <rv s="0">
    <v>536870912</v>
    <v>Berry Islands</v>
    <v>229c178c-d048-f1ad-c101-d9825c6a1dc1</v>
    <v>en-GB</v>
    <v>Map</v>
  </rv>
  <rv s="0">
    <v>536870912</v>
    <v>Bimini</v>
    <v>3fc68e32-261d-3b14-94a8-07c9aef51f56</v>
    <v>en-GB</v>
    <v>Map</v>
  </rv>
  <rv s="0">
    <v>536870912</v>
    <v>Black Point</v>
    <v>d39c0d83-7c43-873b-1c27-a285702c4a1d</v>
    <v>en-GB</v>
    <v>Map</v>
  </rv>
  <rv s="0">
    <v>536870912</v>
    <v>Cat Island</v>
    <v>c7c6a6cc-80bb-c0af-844a-6fe3b9a22587</v>
    <v>en-GB</v>
    <v>Map</v>
  </rv>
  <rv s="0">
    <v>536870912</v>
    <v>Central Abaco</v>
    <v>e8eb45d8-9035-f28d-5bd8-d44ce55223b7</v>
    <v>en-GB</v>
    <v>Map</v>
  </rv>
  <rv s="0">
    <v>536870912</v>
    <v>Central Andros</v>
    <v>426c9873-1dc7-a1af-d791-cce5b5427e21</v>
    <v>en-GB</v>
    <v>Map</v>
  </rv>
  <rv s="0">
    <v>536870912</v>
    <v>Central Eleuthera</v>
    <v>c7762d4a-cc71-a4df-b395-a6d95513ea2a</v>
    <v>en-GB</v>
    <v>Map</v>
  </rv>
  <rv s="0">
    <v>536870912</v>
    <v>Freeport</v>
    <v>be22d020-dc03-eb63-0058-72487a539aea</v>
    <v>en-GB</v>
    <v>Map</v>
  </rv>
  <rv s="0">
    <v>536870912</v>
    <v>Crooked Island</v>
    <v>7ade5e6e-4e14-0693-b381-3ba6f0b25af1</v>
    <v>en-GB</v>
    <v>Map</v>
  </rv>
  <rv s="0">
    <v>536870912</v>
    <v>East Grand Bahama</v>
    <v>ccbe68d3-0ebe-9cfc-b823-fcb369b12047</v>
    <v>en-GB</v>
    <v>Map</v>
  </rv>
  <rv s="0">
    <v>536870912</v>
    <v>Exuma</v>
    <v>c3fd8889-03e7-bf4c-6fcc-cdd7f759e0d6</v>
    <v>en-GB</v>
    <v>Map</v>
  </rv>
  <rv s="0">
    <v>536870912</v>
    <v>Grand Cay</v>
    <v>73a9e34b-241b-efec-de35-f93e434ed7c3</v>
    <v>en-GB</v>
    <v>Map</v>
  </rv>
  <rv s="0">
    <v>536870912</v>
    <v>Harbour Island</v>
    <v>1fc50400-6eec-1eaf-41c2-5a2078f66f85</v>
    <v>en-GB</v>
    <v>Map</v>
  </rv>
  <rv s="0">
    <v>536870912</v>
    <v>Hope Town</v>
    <v>c7e14225-6c02-3169-4596-5dd65031f80b</v>
    <v>en-GB</v>
    <v>Map</v>
  </rv>
  <rv s="0">
    <v>536870912</v>
    <v>Inagua</v>
    <v>24f7238f-badc-488c-dc57-a1f00b0fc8ee</v>
    <v>en-GB</v>
    <v>Map</v>
  </rv>
  <rv s="0">
    <v>536870912</v>
    <v>Long Island</v>
    <v>3ab1563a-230d-5a29-b89a-8ab93776d365</v>
    <v>en-GB</v>
    <v>Map</v>
  </rv>
  <rv s="0">
    <v>536870912</v>
    <v>Mangrove Cay</v>
    <v>e526540c-a211-5bc1-82ac-1535baf217f9</v>
    <v>en-GB</v>
    <v>Map</v>
  </rv>
  <rv s="0">
    <v>536870912</v>
    <v>Mayaguana</v>
    <v>c77c419a-2791-0c13-78a6-a20ba75d3755</v>
    <v>en-GB</v>
    <v>Map</v>
  </rv>
  <rv s="0">
    <v>536870912</v>
    <v>Moore's Island</v>
    <v>aefa38bd-0a3a-ce5a-cbd9-ba4ae8823e41</v>
    <v>en-GB</v>
    <v>Map</v>
  </rv>
  <rv s="0">
    <v>536870912</v>
    <v>North Abaco</v>
    <v>7cdf5ce0-2059-5ae7-6d23-1737ced0de0d</v>
    <v>en-GB</v>
    <v>Map</v>
  </rv>
  <rv s="0">
    <v>536870912</v>
    <v>North Andros</v>
    <v>41b5f3c5-63b8-cfd4-5704-bec29f18ef76</v>
    <v>en-GB</v>
    <v>Map</v>
  </rv>
  <rv s="0">
    <v>536870912</v>
    <v>North Eleuthera</v>
    <v>de81304b-9d60-7a47-0b0a-3757e14d7ebf</v>
    <v>en-GB</v>
    <v>Map</v>
  </rv>
  <rv s="0">
    <v>536870912</v>
    <v>Ragged Island</v>
    <v>5ffd1d21-1202-511f-a22d-9e03ac68e1aa</v>
    <v>en-GB</v>
    <v>Map</v>
  </rv>
  <rv s="0">
    <v>536870912</v>
    <v>Rum Cay</v>
    <v>8311c4cf-0729-5e91-be6b-c9b9286d3f9d</v>
    <v>en-GB</v>
    <v>Map</v>
  </rv>
  <rv s="0">
    <v>536870912</v>
    <v>San Salvador Island</v>
    <v>f8c7cf8b-49d4-cd6f-b54e-6d24c34d7d7f</v>
    <v>en-GB</v>
    <v>Map</v>
  </rv>
  <rv s="0">
    <v>536870912</v>
    <v>South Abaco</v>
    <v>059905b4-a8d2-5b6f-805a-5a6098990c70</v>
    <v>en-GB</v>
    <v>Map</v>
  </rv>
  <rv s="0">
    <v>536870912</v>
    <v>South Andros</v>
    <v>0f779960-6440-926d-1824-f83e392824d4</v>
    <v>en-GB</v>
    <v>Map</v>
  </rv>
  <rv s="0">
    <v>536870912</v>
    <v>South Eleuthera</v>
    <v>29b7b681-a2d3-31fc-5f5e-1fa21fe94353</v>
    <v>en-GB</v>
    <v>Map</v>
  </rv>
  <rv s="0">
    <v>536870912</v>
    <v>Spanish Wells</v>
    <v>ba6ba39d-56ec-1dcc-4251-bdde735d6547</v>
    <v>en-GB</v>
    <v>Map</v>
  </rv>
  <rv s="0">
    <v>536870912</v>
    <v>West Grand Bahama</v>
    <v>9aba9a56-ce87-6953-fd1a-eea104c1f9b0</v>
    <v>en-GB</v>
    <v>Map</v>
  </rv>
  <rv s="0">
    <v>536870912</v>
    <v>New Providence</v>
    <v>28a14ee4-73c0-8ee5-077e-c0b2d115129d</v>
    <v>en-GB</v>
    <v>Map</v>
  </rv>
  <rv s="0">
    <v>536870912</v>
    <v>Acklins</v>
    <v>583fa551-dea3-4074-ace7-3351baf96063</v>
    <v>en-GB</v>
    <v>Map</v>
  </rv>
  <rv s="3">
    <v>419</v>
  </rv>
  <rv s="1">
    <fb>0.147746307698499</fb>
    <v>23</v>
  </rv>
  <rv s="1">
    <fb>0.33799999999999997</fb>
    <v>23</v>
  </rv>
  <rv s="1">
    <fb>0.103599996566772</fb>
    <v>31</v>
  </rv>
  <rv s="1">
    <fb>323784</fb>
    <v>24</v>
  </rv>
  <rv s="58">
    <v>#VALUE!</v>
    <v>937</v>
    <v>938</v>
    <v>The Bahamas</v>
    <v>19</v>
    <v>20</v>
    <v>Map</v>
    <v>21</v>
    <v>939</v>
    <v>en-GB</v>
    <v>27f36c28-9ec9-d220-72cc-2e590b20f82b</v>
    <v>536870912</v>
    <v>1</v>
    <v>BS</v>
    <v>7984</v>
    <v>7985</v>
    <v>174</v>
    <v>7986</v>
    <v>7987</v>
    <v>7988</v>
    <v>7989</v>
    <v>7990</v>
    <v>7991</v>
    <v>BSD</v>
    <v>The Bahamas, officially the Commonwealth of The Bahamas, is an island country within the Lucayan Archipelago of the West Indies in the Atlantic Ocean. It contains 97% of the Lucayan Archipelago's land area and 88% of its population. The ...</v>
    <v>7992</v>
    <v>7993</v>
    <v>183</v>
    <v>607</v>
    <v>7994</v>
    <v>7995</v>
    <v>7996</v>
    <v>7997</v>
    <v>7998</v>
    <v>7988</v>
    <v>8000</v>
    <v>8001</v>
    <v>8002</v>
    <v>3056</v>
    <v>5099</v>
    <v>The Bahamas</v>
    <v>March On, Bahamaland</v>
    <v>8003</v>
    <v>Commonwealth of the Bahamas</v>
    <v>8004</v>
    <v>8005</v>
    <v>8006</v>
    <v>8007</v>
    <v>8040</v>
    <v>8041</v>
    <v>8042</v>
    <v>8043</v>
    <v>The Bahamas</v>
    <v>8044</v>
    <v>mdp/vdpid/22</v>
  </rv>
  <rv s="0">
    <v>536870912</v>
    <v>Bosnia and Herzegovina</v>
    <v>d4cae21e-b3ba-1c2f-fa55-9c516a522c1b</v>
    <v>en-GB</v>
    <v>Map</v>
  </rv>
  <rv s="1">
    <fb>0.43144531250000001</fb>
    <v>23</v>
  </rv>
  <rv s="1">
    <fb>51197</fb>
    <v>24</v>
  </rv>
  <rv s="1">
    <fb>8.1110000000000007</fb>
    <v>25</v>
  </rv>
  <rv s="1">
    <fb>387</fb>
    <v>26</v>
  </rv>
  <rv s="0">
    <v>536870912</v>
    <v>Sarajevo</v>
    <v>377e62c3-d9a6-4966-991a-32be280889e0</v>
    <v>en-GB</v>
    <v>Map</v>
  </rv>
  <rv s="1">
    <fb>21847.986000000001</fb>
    <v>24</v>
  </rv>
  <rv s="1">
    <fb>104.896137350469</fb>
    <v>27</v>
  </rv>
  <rv s="1">
    <fb>5.6278215406130308E-3</fb>
    <v>23</v>
  </rv>
  <rv s="1">
    <fb>3446.76666750907</fb>
    <v>24</v>
  </rv>
  <rv s="1">
    <fb>1.2649999999999999</fb>
    <v>25</v>
  </rv>
  <rv s="1">
    <fb>0.4267578125</fb>
    <v>23</v>
  </rv>
  <rv s="1">
    <fb>77.522044967234194</fb>
    <v>28</v>
  </rv>
  <rv s="1">
    <fb>1.05</fb>
    <v>29</v>
  </rv>
  <rv s="1">
    <fb>20047848434.548698</fb>
    <v>30</v>
  </rv>
  <rv s="1">
    <fb>0.2334466</fb>
    <v>23</v>
  </rv>
  <rv s="2">
    <v>146</v>
    <v>21</v>
    <v>941</v>
    <v>0</v>
    <v>Image of Bosnia and Herzegovina</v>
  </rv>
  <rv s="0">
    <v>805306368</v>
    <v>Christian Schmidt (High Representative)</v>
    <v>bc4efa5b-707f-4690-a7bf-f7f71fd9d869</v>
    <v>en-GB</v>
    <v>Generic</v>
  </rv>
  <rv s="0">
    <v>805306368</v>
    <v>Željko Komšić (Chairman)</v>
    <v>cdfb74d2-6d06-071a-db5c-7509ea848913</v>
    <v>en-GB</v>
    <v>Generic</v>
  </rv>
  <rv s="0">
    <v>805306368</v>
    <v>Borjana Krišto (Chairwoman)</v>
    <v>476f6b1a-ac95-1ab9-d9cd-c6e0e7c57d86</v>
    <v>en-GB</v>
    <v>Generic</v>
  </rv>
  <rv s="3">
    <v>420</v>
  </rv>
  <rv s="4">
    <v>https://www.bing.com/search?q=bosnia+and+herzegovina&amp;form=skydnc</v>
    <v>Learn more on Bing</v>
  </rv>
  <rv s="1">
    <fb>77.262</fb>
    <v>28</v>
  </rv>
  <rv s="3">
    <v>421</v>
  </rv>
  <rv s="1">
    <fb>0.2863505703</fb>
    <v>23</v>
  </rv>
  <rv s="1">
    <fb>2.1616</fb>
    <v>25</v>
  </rv>
  <rv s="1">
    <fb>3233526</fb>
    <v>24</v>
  </rv>
  <rv s="1">
    <fb>0.46395000457763702</fb>
    <v>23</v>
  </rv>
  <rv s="0">
    <v>536870912</v>
    <v>Federation of Bosnia and Herzegovina</v>
    <v>47ecb05c-2b04-6687-3768-5ad1d4122d13</v>
    <v>en-GB</v>
    <v>Map</v>
  </rv>
  <rv s="0">
    <v>536870912</v>
    <v>Republika Srpska</v>
    <v>2fe856d7-b6f4-dbce-fa75-9ac4319b1d63</v>
    <v>en-GB</v>
    <v>Map</v>
  </rv>
  <rv s="0">
    <v>536870912</v>
    <v>Brčko District</v>
    <v>b396b6d6-db22-9823-d1e7-7291c204c629</v>
    <v>en-GB</v>
    <v>Map</v>
  </rv>
  <rv s="3">
    <v>422</v>
  </rv>
  <rv s="1">
    <fb>0.204407603558384</fb>
    <v>23</v>
  </rv>
  <rv s="1">
    <fb>0.18424999237060502</fb>
    <v>31</v>
  </rv>
  <rv s="1">
    <fb>1605144</fb>
    <v>24</v>
  </rv>
  <rv s="59">
    <v>#VALUE!</v>
    <v>944</v>
    <v>945</v>
    <v>Bosnia and Herzegovina</v>
    <v>19</v>
    <v>20</v>
    <v>Map</v>
    <v>21</v>
    <v>946</v>
    <v>en-GB</v>
    <v>d4cae21e-b3ba-1c2f-fa55-9c516a522c1b</v>
    <v>536870912</v>
    <v>1</v>
    <v>BA</v>
    <v>8047</v>
    <v>8048</v>
    <v>61</v>
    <v>8049</v>
    <v>8050</v>
    <v>8051</v>
    <v>8052</v>
    <v>8053</v>
    <v>8054</v>
    <v>BAM</v>
    <v>Bosnia and Herzegovina is a country in Southeast Europe, situated on the Balkan Peninsula. It borders Serbia to the east, Montenegro to the southeast, and Croatia to the north and southwest. In the south it has a 20 kilometres long coast on the ...</v>
    <v>8055</v>
    <v>8056</v>
    <v>8057</v>
    <v>8058</v>
    <v>8059</v>
    <v>8060</v>
    <v>8061</v>
    <v>8062</v>
    <v>3585</v>
    <v>8051</v>
    <v>8066</v>
    <v>8067</v>
    <v>8068</v>
    <v>2002</v>
    <v>2305</v>
    <v>Bosnia and Herzegovina</v>
    <v>National Anthem of Bosnia and Herzegovina</v>
    <v>8069</v>
    <v>Bosna i Hercegovina</v>
    <v>8070</v>
    <v>8071</v>
    <v>8072</v>
    <v>3681</v>
    <v>2009</v>
    <v>3539</v>
    <v>571</v>
    <v>2422</v>
    <v>3377</v>
    <v>3740</v>
    <v>8073</v>
    <v>8077</v>
    <v>8078</v>
    <v>2752</v>
    <v>8079</v>
    <v>Bosnia and Herzegovina</v>
    <v>8080</v>
    <v>mdp/vdpid/25</v>
  </rv>
  <rv s="0">
    <v>536870912</v>
    <v>Botswana</v>
    <v>8aa19277-27e8-6def-a3e1-47929d921d30</v>
    <v>en-GB</v>
    <v>Map</v>
  </rv>
  <rv s="1">
    <fb>0.45633016797019699</fb>
    <v>23</v>
  </rv>
  <rv s="1">
    <fb>581737</fb>
    <v>24</v>
  </rv>
  <rv s="1">
    <fb>24.821000000000002</fb>
    <v>25</v>
  </rv>
  <rv s="1">
    <fb>267</fb>
    <v>26</v>
  </rv>
  <rv s="0">
    <v>536870912</v>
    <v>Gaborone</v>
    <v>5609d0f5-9932-65c1-b698-73699641cba2</v>
    <v>en-GB</v>
    <v>Map</v>
  </rv>
  <rv s="1">
    <fb>6340.2430000000004</fb>
    <v>24</v>
  </rv>
  <rv s="1">
    <fb>149.75369875886699</fb>
    <v>27</v>
  </rv>
  <rv s="1">
    <fb>2.7728644286333003E-2</fb>
    <v>23</v>
  </rv>
  <rv s="1">
    <fb>1815.5580686522301</fb>
    <v>24</v>
  </rv>
  <rv s="1">
    <fb>2.8740000000000001</fb>
    <v>25</v>
  </rv>
  <rv s="1">
    <fb>0.189469408795855</fb>
    <v>23</v>
  </rv>
  <rv s="1">
    <fb>74.6879840737883</fb>
    <v>28</v>
  </rv>
  <rv s="1">
    <fb>18340510789.4272</fb>
    <v>30</v>
  </rv>
  <rv s="1">
    <fb>1.0323838999999999</fb>
    <v>23</v>
  </rv>
  <rv s="1">
    <fb>0.24859970000000001</fb>
    <v>23</v>
  </rv>
  <rv s="2">
    <v>147</v>
    <v>21</v>
    <v>948</v>
    <v>0</v>
    <v>Image of Botswana</v>
  </rv>
  <rv s="1">
    <fb>30</fb>
    <v>28</v>
  </rv>
  <rv s="0">
    <v>805306368</v>
    <v>Mokgweetsi Masisi (President)</v>
    <v>eaa89159-7ba6-ec60-88d0-567ecdf05955</v>
    <v>en-GB</v>
    <v>Generic</v>
  </rv>
  <rv s="0">
    <v>805306368</v>
    <v>Slumber Tsogwane (Vice president)</v>
    <v>6cd136d6-aaa6-4b0e-0b30-769c55412703</v>
    <v>en-GB</v>
    <v>Generic</v>
  </rv>
  <rv s="3">
    <v>423</v>
  </rv>
  <rv s="4">
    <v>https://www.bing.com/search?q=botswana&amp;form=skydnc</v>
    <v>Learn more on Bing</v>
  </rv>
  <rv s="1">
    <fb>69.275000000000006</fb>
    <v>28</v>
  </rv>
  <rv s="1">
    <fb>977610000</fb>
    <v>30</v>
  </rv>
  <rv s="1">
    <fb>144</fb>
    <v>28</v>
  </rv>
  <rv s="1">
    <fb>5.2608499999999996E-2</fb>
    <v>23</v>
  </rv>
  <rv s="1">
    <fb>0.36880000000000002</fb>
    <v>25</v>
  </rv>
  <rv s="1">
    <fb>2630296</fb>
    <v>24</v>
  </rv>
  <rv s="1">
    <fb>0.19500000000000001</fb>
    <v>23</v>
  </rv>
  <rv s="1">
    <fb>0.58499999999999996</fb>
    <v>23</v>
  </rv>
  <rv s="1">
    <fb>0.70819999694824209</fb>
    <v>23</v>
  </rv>
  <rv s="0">
    <v>536870912</v>
    <v>Central District</v>
    <v>5a59f96f-2e8b-418f-ce75-352be10aa630</v>
    <v>en-GB</v>
    <v>Map</v>
  </rv>
  <rv s="0">
    <v>536870912</v>
    <v>Ghanzi District</v>
    <v>1c8a9f6e-7b9d-d8cf-b717-90bd029cb152</v>
    <v>en-GB</v>
    <v>Map</v>
  </rv>
  <rv s="0">
    <v>536870912</v>
    <v>Kgalagadi District</v>
    <v>2c25ab3f-f6f0-b1cc-9c70-b5fb8e82502c</v>
    <v>en-GB</v>
    <v>Map</v>
  </rv>
  <rv s="0">
    <v>536870912</v>
    <v>Kgatleng District</v>
    <v>ac2497a9-9802-58ef-220d-ca6fd0c4f68c</v>
    <v>en-GB</v>
    <v>Map</v>
  </rv>
  <rv s="0">
    <v>536870912</v>
    <v>Kweneng District</v>
    <v>18aefd8f-46c2-6167-c82a-acb3d55936b2</v>
    <v>en-GB</v>
    <v>Map</v>
  </rv>
  <rv s="0">
    <v>536870912</v>
    <v>North-East District</v>
    <v>8c38eee8-a3d2-19ad-4893-f762c50add09</v>
    <v>en-GB</v>
    <v>Map</v>
  </rv>
  <rv s="0">
    <v>536870912</v>
    <v>North-West District</v>
    <v>e72eefa7-02e2-3ed3-d2c9-5598ebb2288b</v>
    <v>en-GB</v>
    <v>Map</v>
  </rv>
  <rv s="0">
    <v>536870912</v>
    <v>South-East District</v>
    <v>70f9f2fb-580d-debb-7ba5-fd99ee462d53</v>
    <v>en-GB</v>
    <v>Map</v>
  </rv>
  <rv s="0">
    <v>536870912</v>
    <v>Southern District</v>
    <v>7171f0fe-bba5-fa98-90c5-d45a0d2077ab</v>
    <v>en-GB</v>
    <v>Map</v>
  </rv>
  <rv s="3">
    <v>424</v>
  </rv>
  <rv s="1">
    <fb>0.19548510153898799</fb>
    <v>23</v>
  </rv>
  <rv s="3">
    <v>425</v>
  </rv>
  <rv s="1">
    <fb>0.18193000793456998</fb>
    <v>31</v>
  </rv>
  <rv s="1">
    <fb>1616550</fb>
    <v>24</v>
  </rv>
  <rv s="20">
    <v>#VALUE!</v>
    <v>951</v>
    <v>224</v>
    <v>Botswana</v>
    <v>19</v>
    <v>20</v>
    <v>Map</v>
    <v>21</v>
    <v>952</v>
    <v>en-GB</v>
    <v>8aa19277-27e8-6def-a3e1-47929d921d30</v>
    <v>536870912</v>
    <v>1</v>
    <v>BW</v>
    <v>8083</v>
    <v>8084</v>
    <v>1324</v>
    <v>8085</v>
    <v>8086</v>
    <v>8087</v>
    <v>8088</v>
    <v>8089</v>
    <v>8090</v>
    <v>BWP</v>
    <v>Botswana, officially the Republic of Botswana, is a landlocked country in Southern Africa. Botswana is topographically flat, with approximately 70 percent of its territory being the Kalahari Desert. It is bordered by South Africa to the south ...</v>
    <v>8091</v>
    <v>8092</v>
    <v>8093</v>
    <v>8094</v>
    <v>361</v>
    <v>8095</v>
    <v>8096</v>
    <v>8097</v>
    <v>8098</v>
    <v>8099</v>
    <v>8087</v>
    <v>8102</v>
    <v>8103</v>
    <v>8104</v>
    <v>8105</v>
    <v>8106</v>
    <v>5560</v>
    <v>Botswana</v>
    <v>Fatshe leno la rona</v>
    <v>675</v>
    <v>Botswana</v>
    <v>8107</v>
    <v>8108</v>
    <v>8109</v>
    <v>8110</v>
    <v>730</v>
    <v>8111</v>
    <v>2219</v>
    <v>3168</v>
    <v>6158</v>
    <v>5858</v>
    <v>8112</v>
    <v>8122</v>
    <v>8123</v>
    <v>8124</v>
    <v>2009</v>
    <v>8125</v>
    <v>Botswana</v>
    <v>8126</v>
    <v>mdp/vdpid/19</v>
  </rv>
  <rv s="0">
    <v>536870912</v>
    <v>Bulgaria</v>
    <v>74aa5012-510a-f5fb-6b80-bdb48e9f088c</v>
    <v>en-GB</v>
    <v>Map</v>
  </rv>
  <rv s="1">
    <fb>0.46250921149594704</fb>
    <v>23</v>
  </rv>
  <rv s="1">
    <fb>110993.60000000001</fb>
    <v>24</v>
  </rv>
  <rv s="1">
    <fb>8.9</fb>
    <v>25</v>
  </rv>
  <rv s="1">
    <fb>359</fb>
    <v>26</v>
  </rv>
  <rv s="0">
    <v>536870912</v>
    <v>Sofia</v>
    <v>eff4fcb8-c55d-2f4b-c72e-3fe0a1efe922</v>
    <v>en-GB</v>
    <v>Map</v>
  </rv>
  <rv s="1">
    <fb>41708.457999999999</fb>
    <v>24</v>
  </rv>
  <rv s="1">
    <fb>114.41839316035301</fb>
    <v>27</v>
  </rv>
  <rv s="1">
    <fb>3.1037294479677402E-2</fb>
    <v>23</v>
  </rv>
  <rv s="1">
    <fb>4708.9274575723102</fb>
    <v>24</v>
  </rv>
  <rv s="1">
    <fb>0.35373986285665798</fb>
    <v>23</v>
  </rv>
  <rv s="1">
    <fb>71.045922522026899</fb>
    <v>28</v>
  </rv>
  <rv s="1">
    <fb>86000000000</fb>
    <v>30</v>
  </rv>
  <rv s="1">
    <fb>0.89333770000000001</fb>
    <v>23</v>
  </rv>
  <rv s="1">
    <fb>0.71030660000000001</fb>
    <v>23</v>
  </rv>
  <rv s="2">
    <v>148</v>
    <v>21</v>
    <v>954</v>
    <v>0</v>
    <v>Image of Bulgaria</v>
  </rv>
  <rv s="1">
    <fb>5.9</fb>
    <v>28</v>
  </rv>
  <rv s="0">
    <v>805306368</v>
    <v>Rumen Radev (President)</v>
    <v>396c5d7f-9881-c4d9-cdcd-b74a3ea2c024</v>
    <v>en-GB</v>
    <v>Generic</v>
  </rv>
  <rv s="0">
    <v>805306368</v>
    <v>Iliana Iotova (Vice president)</v>
    <v>a785fd4e-7b51-e907-ba50-10ed795f0bc9</v>
    <v>en-GB</v>
    <v>Generic</v>
  </rv>
  <rv s="0">
    <v>805306368</v>
    <v>Nikolai Denkov (Prime minister)</v>
    <v>6d20f231-22eb-9590-d877-749e2072e3e0</v>
    <v>en-GB</v>
    <v>Generic</v>
  </rv>
  <rv s="3">
    <v>426</v>
  </rv>
  <rv s="4">
    <v>https://www.bing.com/search?q=bulgaria&amp;form=skydnc</v>
    <v>Learn more on Bing</v>
  </rv>
  <rv s="1">
    <fb>74.865853658536594</fb>
    <v>28</v>
  </rv>
  <rv s="1">
    <fb>8253250000</fb>
    <v>30</v>
  </rv>
  <rv s="3">
    <v>427</v>
  </rv>
  <rv s="1">
    <fb>0.47668267909999995</fb>
    <v>23</v>
  </rv>
  <rv s="1">
    <fb>4.0331999999999999</fb>
    <v>25</v>
  </rv>
  <rv s="1">
    <fb>6465097</fb>
    <v>24</v>
  </rv>
  <rv s="1">
    <fb>0.46600000000000003</fb>
    <v>23</v>
  </rv>
  <rv s="1">
    <fb>0.55367000579834003</fb>
    <v>23</v>
  </rv>
  <rv s="0">
    <v>536870912</v>
    <v>Blagoevgrad Province</v>
    <v>8ded25ce-e3d4-642b-4889-064c7d724958</v>
    <v>en-GB</v>
    <v>Map</v>
  </rv>
  <rv s="0">
    <v>536870912</v>
    <v>Burgas Province</v>
    <v>443f974a-4bfb-2414-7bd3-b175c0b45f0f</v>
    <v>en-GB</v>
    <v>Map</v>
  </rv>
  <rv s="0">
    <v>536870912</v>
    <v>Dobrich Province</v>
    <v>a177d832-8845-23a6-ed1b-d497c6b9cf4a</v>
    <v>en-GB</v>
    <v>Map</v>
  </rv>
  <rv s="0">
    <v>536870912</v>
    <v>Plovdiv Province</v>
    <v>3672cc48-23a5-9f46-35a5-2f4185be4c98</v>
    <v>en-GB</v>
    <v>Map</v>
  </rv>
  <rv s="0">
    <v>536870912</v>
    <v>Gabrovo Province</v>
    <v>b6427aae-cd44-0105-2cc8-0d73897a7540</v>
    <v>en-GB</v>
    <v>Map</v>
  </rv>
  <rv s="0">
    <v>536870912</v>
    <v>Haskovo Province</v>
    <v>73ca7e64-5786-bcc7-1823-082cb9bc65c8</v>
    <v>en-GB</v>
    <v>Map</v>
  </rv>
  <rv s="0">
    <v>536870912</v>
    <v>Yambol Province</v>
    <v>20ed6940-66fe-8c50-1220-448f9d1ade32</v>
    <v>en-GB</v>
    <v>Map</v>
  </rv>
  <rv s="0">
    <v>536870912</v>
    <v>Kardzhali Province</v>
    <v>10e9ee5b-d5f8-c267-0f19-b1877cd3e63d</v>
    <v>en-GB</v>
    <v>Map</v>
  </rv>
  <rv s="0">
    <v>536870912</v>
    <v>Kyustendil Province</v>
    <v>b8088648-e27e-1024-b371-6f0516f14c38</v>
    <v>en-GB</v>
    <v>Map</v>
  </rv>
  <rv s="0">
    <v>536870912</v>
    <v>Lovech Province</v>
    <v>10897c71-c602-548d-e1ce-86c199b79bb6</v>
    <v>en-GB</v>
    <v>Map</v>
  </rv>
  <rv s="0">
    <v>536870912</v>
    <v>Montana Province</v>
    <v>92b12c75-9dc1-0ddf-69ec-07e25c3c0a8f</v>
    <v>en-GB</v>
    <v>Map</v>
  </rv>
  <rv s="0">
    <v>536870912</v>
    <v>Pazardzhik Province</v>
    <v>5067ddd2-5707-31e6-be8c-4d0fae0660c4</v>
    <v>en-GB</v>
    <v>Map</v>
  </rv>
  <rv s="0">
    <v>536870912</v>
    <v>Pernik Province</v>
    <v>748a63df-9088-53cb-34a6-116048f6f4fa</v>
    <v>en-GB</v>
    <v>Map</v>
  </rv>
  <rv s="0">
    <v>536870912</v>
    <v>Pleven Province</v>
    <v>2c5af5f6-f2e0-3529-006b-ae9a4c18039d</v>
    <v>en-GB</v>
    <v>Map</v>
  </rv>
  <rv s="0">
    <v>536870912</v>
    <v>Razgrad Province</v>
    <v>065054e4-f056-8fd0-c87d-68e9162a8538</v>
    <v>en-GB</v>
    <v>Map</v>
  </rv>
  <rv s="0">
    <v>536870912</v>
    <v>Ruse Province</v>
    <v>6cd2a7d9-8d1b-df19-74fa-b264c310496e</v>
    <v>en-GB</v>
    <v>Map</v>
  </rv>
  <rv s="0">
    <v>536870912</v>
    <v>Silistra Province</v>
    <v>c855225a-7895-b5f3-db5a-626bacb9ef04</v>
    <v>en-GB</v>
    <v>Map</v>
  </rv>
  <rv s="0">
    <v>536870912</v>
    <v>Sliven Province</v>
    <v>68405c86-93bf-0229-64d7-e6223de1e273</v>
    <v>en-GB</v>
    <v>Map</v>
  </rv>
  <rv s="0">
    <v>536870912</v>
    <v>Smolyan Province</v>
    <v>e5466c10-8f55-bb4b-b4e5-846fd3141d53</v>
    <v>en-GB</v>
    <v>Map</v>
  </rv>
  <rv s="0">
    <v>536870912</v>
    <v>Sofia City Province</v>
    <v>3c8166aa-96fc-06d8-0611-6990b84abb0c</v>
    <v>en-GB</v>
    <v>Map</v>
  </rv>
  <rv s="0">
    <v>536870912</v>
    <v>Sofia Province</v>
    <v>1ba90f10-4ca5-a6b7-f231-146d244f1507</v>
    <v>en-GB</v>
    <v>Map</v>
  </rv>
  <rv s="0">
    <v>536870912</v>
    <v>Stara Zagora Province</v>
    <v>ced6a914-c48d-45c7-2608-77a1a7fa7bda</v>
    <v>en-GB</v>
    <v>Map</v>
  </rv>
  <rv s="0">
    <v>536870912</v>
    <v>Shumen Province</v>
    <v>2c972deb-3356-dfe3-6548-f973a0f8129e</v>
    <v>en-GB</v>
    <v>Map</v>
  </rv>
  <rv s="0">
    <v>536870912</v>
    <v>Targovishte Province</v>
    <v>27838f32-dfc0-28d2-2853-7cdfd4bde6f3</v>
    <v>en-GB</v>
    <v>Map</v>
  </rv>
  <rv s="0">
    <v>536870912</v>
    <v>Varna Province</v>
    <v>1101bd86-143c-c8e8-99ed-e537e115ba15</v>
    <v>en-GB</v>
    <v>Map</v>
  </rv>
  <rv s="0">
    <v>536870912</v>
    <v>Veliko Tarnovo Province</v>
    <v>9ba20876-be15-7cca-a266-62f9ac350794</v>
    <v>en-GB</v>
    <v>Map</v>
  </rv>
  <rv s="0">
    <v>536870912</v>
    <v>Vidin Province</v>
    <v>58ad5cc4-961c-e18e-b38c-0893863b3909</v>
    <v>en-GB</v>
    <v>Map</v>
  </rv>
  <rv s="0">
    <v>536870912</v>
    <v>Vratsa Province</v>
    <v>35d2895e-dc89-328c-f81d-699b8afc39d0</v>
    <v>en-GB</v>
    <v>Map</v>
  </rv>
  <rv s="3">
    <v>428</v>
  </rv>
  <rv s="1">
    <fb>0.20182262961313399</fb>
    <v>23</v>
  </rv>
  <rv s="1">
    <fb>0.28300000000000003</fb>
    <v>23</v>
  </rv>
  <rv s="1">
    <fb>4.3400001525878897E-2</fb>
    <v>31</v>
  </rv>
  <rv s="1">
    <fb>5256027</fb>
    <v>24</v>
  </rv>
  <rv s="16">
    <v>#VALUE!</v>
    <v>958</v>
    <v>118</v>
    <v>Bulgaria</v>
    <v>19</v>
    <v>20</v>
    <v>Map</v>
    <v>21</v>
    <v>959</v>
    <v>en-GB</v>
    <v>74aa5012-510a-f5fb-6b80-bdb48e9f088c</v>
    <v>536870912</v>
    <v>1</v>
    <v>BG</v>
    <v>8129</v>
    <v>8130</v>
    <v>116</v>
    <v>8131</v>
    <v>8132</v>
    <v>8133</v>
    <v>8134</v>
    <v>8135</v>
    <v>8136</v>
    <v>BGN</v>
    <v>Bulgaria, officially the Republic of Bulgaria, is a country in Southeast Europe. Located west of the Black Sea and south of the Danube river, Bulgaria is bordered by Greece and Turkey to the south, Serbia and North Macedonia to the west, and ...</v>
    <v>8137</v>
    <v>3970</v>
    <v>8138</v>
    <v>8139</v>
    <v>858</v>
    <v>8140</v>
    <v>8141</v>
    <v>8142</v>
    <v>8143</v>
    <v>8144</v>
    <v>8133</v>
    <v>8148</v>
    <v>8149</v>
    <v>8150</v>
    <v>8151</v>
    <v>2002</v>
    <v>4873</v>
    <v>Bulgaria</v>
    <v>Mila Rodino</v>
    <v>8152</v>
    <v>Bulharská republika</v>
    <v>8153</v>
    <v>8154</v>
    <v>8155</v>
    <v>6577</v>
    <v>414</v>
    <v>8156</v>
    <v>1448</v>
    <v>205</v>
    <v>146</v>
    <v>1828</v>
    <v>8157</v>
    <v>8186</v>
    <v>8187</v>
    <v>8188</v>
    <v>8189</v>
    <v>Bulgaria</v>
    <v>8190</v>
    <v>mdp/vdpid/35</v>
  </rv>
  <rv s="0">
    <v>536870912</v>
    <v>Central African Republic</v>
    <v>420b9ef3-9637-3d01-90d0-c50484f595ee</v>
    <v>en-GB</v>
    <v>Map</v>
  </rv>
  <rv s="1">
    <fb>8.1543548749558603E-2</fb>
    <v>23</v>
  </rv>
  <rv s="1">
    <fb>622984</fb>
    <v>24</v>
  </rv>
  <rv s="1">
    <fb>35.347999999999999</fb>
    <v>25</v>
  </rv>
  <rv s="1">
    <fb>236</fb>
    <v>26</v>
  </rv>
  <rv s="0">
    <v>536870912</v>
    <v>Bangui</v>
    <v>f4caf9e9-db41-048d-a9e3-ea4d9c7b0b4f</v>
    <v>en-GB</v>
    <v>Map</v>
  </rv>
  <rv s="1">
    <fb>297.02699999999999</fb>
    <v>24</v>
  </rv>
  <rv s="1">
    <fb>186.86166666666699</fb>
    <v>27</v>
  </rv>
  <rv s="1">
    <fb>0.37142214808936502</fb>
    <v>23</v>
  </rv>
  <rv s="1">
    <fb>4.7210000000000001</fb>
    <v>25</v>
  </rv>
  <rv s="1">
    <fb>0.355619769344521</fb>
    <v>23</v>
  </rv>
  <rv s="1">
    <fb>2220307368.69593</fb>
    <v>30</v>
  </rv>
  <rv s="1">
    <fb>1.020189</fb>
    <v>23</v>
  </rv>
  <rv s="1">
    <fb>2.9803000000000003E-2</fb>
    <v>23</v>
  </rv>
  <rv s="2">
    <v>149</v>
    <v>21</v>
    <v>961</v>
    <v>0</v>
    <v>Image of Central African Republic</v>
  </rv>
  <rv s="1">
    <fb>84.5</fb>
    <v>28</v>
  </rv>
  <rv s="0">
    <v>805306368</v>
    <v>Faustin-Archange Touadéra (President)</v>
    <v>2d2e5254-ebc7-6a93-dac8-a978a245d686</v>
    <v>en-GB</v>
    <v>Generic</v>
  </rv>
  <rv s="0">
    <v>805306368</v>
    <v>Félix Moloua (Prime minister)</v>
    <v>3e448327-d290-c5c8-68f9-4cdec6112c98</v>
    <v>en-GB</v>
    <v>Generic</v>
  </rv>
  <rv s="3">
    <v>429</v>
  </rv>
  <rv s="4">
    <v>https://www.bing.com/search?q=central+african+republic&amp;form=skydnc</v>
    <v>Learn more on Bing</v>
  </rv>
  <rv s="1">
    <fb>52.805</fb>
    <v>28</v>
  </rv>
  <rv s="3">
    <v>430</v>
  </rv>
  <rv s="1">
    <fb>0.39601532900000003</fb>
    <v>23</v>
  </rv>
  <rv s="1">
    <fb>6.2899999999999998E-2</fb>
    <v>25</v>
  </rv>
  <rv s="1">
    <fb>5579144</fb>
    <v>24</v>
  </rv>
  <rv s="1">
    <fb>0.60899999999999999</fb>
    <v>23</v>
  </rv>
  <rv s="1">
    <fb>1.2E-2</fb>
    <v>23</v>
  </rv>
  <rv s="1">
    <fb>0.71955001831054699</fb>
    <v>23</v>
  </rv>
  <rv s="0">
    <v>536870912</v>
    <v>Bamingui-Bangoran Prefecture</v>
    <v>051db41e-4057-866c-8f0a-de198ef847ae</v>
    <v>en-GB</v>
    <v>Map</v>
  </rv>
  <rv s="0">
    <v>536870912</v>
    <v>Basse-Kotto Prefecture</v>
    <v>72a45a0b-7984-e6b2-a2cc-0c8ef1afb053</v>
    <v>en-GB</v>
    <v>Map</v>
  </rv>
  <rv s="0">
    <v>536870912</v>
    <v>Haute-Kotto Prefecture</v>
    <v>93f5f7ed-b7d9-6116-d12d-cfa4403c9818</v>
    <v>en-GB</v>
    <v>Map</v>
  </rv>
  <rv s="0">
    <v>536870912</v>
    <v>Haut-Mbomou Prefecture</v>
    <v>3b702db9-c1c0-ae2d-f1d6-f28499b64ef3</v>
    <v>en-GB</v>
    <v>Map</v>
  </rv>
  <rv s="0">
    <v>536870912</v>
    <v>Kémo Prefecture</v>
    <v>64879529-02b4-5ef7-2c6d-2fde5868fce6</v>
    <v>en-GB</v>
    <v>Map</v>
  </rv>
  <rv s="0">
    <v>536870912</v>
    <v>Lobaye Prefecture</v>
    <v>f0f7237f-b1ed-2453-b6de-b28e5722cc18</v>
    <v>en-GB</v>
    <v>Map</v>
  </rv>
  <rv s="0">
    <v>536870912</v>
    <v>Mambéré-Kadéï</v>
    <v>e8b530a9-256c-039f-aa99-b189ca7bdc09</v>
    <v>en-GB</v>
    <v>Map</v>
  </rv>
  <rv s="0">
    <v>536870912</v>
    <v>Mbomou River</v>
    <v>594684b4-34dd-42a2-af49-40c36ea5b23e</v>
    <v>en-GB</v>
    <v>Map</v>
  </rv>
  <rv s="0">
    <v>536870912</v>
    <v>Nana-Mambéré Prefecture</v>
    <v>f908632b-49ae-27aa-5e4e-b2af9440dea5</v>
    <v>en-GB</v>
    <v>Map</v>
  </rv>
  <rv s="0">
    <v>536870912</v>
    <v>Ombella-M'Poko Prefecture</v>
    <v>a50d59e2-1518-d158-af21-fe35f361b428</v>
    <v>en-GB</v>
    <v>Map</v>
  </rv>
  <rv s="0">
    <v>536870912</v>
    <v>Ouaka Prefecture</v>
    <v>82cd1f05-13be-5418-58ad-0ae8481c7720</v>
    <v>en-GB</v>
    <v>Map</v>
  </rv>
  <rv s="0">
    <v>536870912</v>
    <v>Ouham-Pendé Prefecture</v>
    <v>6cb5e24e-44a6-42dd-9d58-bfc1fdd7795b</v>
    <v>en-GB</v>
    <v>Map</v>
  </rv>
  <rv s="0">
    <v>536870912</v>
    <v>Vakaga Prefecture</v>
    <v>2a54753a-cb1c-4363-3d13-9921adec0715</v>
    <v>en-GB</v>
    <v>Map</v>
  </rv>
  <rv s="0">
    <v>536870912</v>
    <v>Nana-Grébizi Economic Prefecture</v>
    <v>34d608ac-7273-069a-a429-92d6b1af7ee0</v>
    <v>en-GB</v>
    <v>Map</v>
  </rv>
  <rv s="0">
    <v>536870912</v>
    <v>Sangha-Mbaéré</v>
    <v>45ad2a51-19a4-96d7-6830-cde206ace0c9</v>
    <v>en-GB</v>
    <v>Map</v>
  </rv>
  <rv s="3">
    <v>431</v>
  </rv>
  <rv s="1">
    <fb>8.6398307197091503E-2</fb>
    <v>23</v>
  </rv>
  <rv s="1">
    <fb>0.73299999999999998</fb>
    <v>23</v>
  </rv>
  <rv s="1">
    <fb>3.6800000667571997E-2</fb>
    <v>31</v>
  </rv>
  <rv s="1">
    <fb>1982064</fb>
    <v>24</v>
  </rv>
  <rv s="6">
    <v>#VALUE!</v>
    <v>964</v>
    <v>37</v>
    <v>Central African Republic</v>
    <v>19</v>
    <v>20</v>
    <v>Map</v>
    <v>21</v>
    <v>965</v>
    <v>en-GB</v>
    <v>420b9ef3-9637-3d01-90d0-c50484f595ee</v>
    <v>536870912</v>
    <v>1</v>
    <v>CF</v>
    <v>8193</v>
    <v>8194</v>
    <v>6343</v>
    <v>8195</v>
    <v>8196</v>
    <v>8197</v>
    <v>8198</v>
    <v>8199</v>
    <v>8200</v>
    <v>XAF</v>
    <v>The Central African Republic, formerly known as Ubangi-Shari, is a landlocked country in Central Africa. It is bordered by Chad to the north, Sudan to the northeast, South Sudan to the east, the Democratic Republic of the Congo to the south, the ...</v>
    <v>8201</v>
    <v>8202</v>
    <v>3203</v>
    <v>8203</v>
    <v>8204</v>
    <v>8205</v>
    <v>8206</v>
    <v>8207</v>
    <v>8197</v>
    <v>8210</v>
    <v>8211</v>
    <v>8212</v>
    <v>3214</v>
    <v>6354</v>
    <v>Central African Republic</v>
    <v>La Renaissance</v>
    <v>8213</v>
    <v>Ködörösêse tî Bêafrîka</v>
    <v>8214</v>
    <v>8215</v>
    <v>8216</v>
    <v>3784</v>
    <v>842</v>
    <v>8217</v>
    <v>8218</v>
    <v>965</v>
    <v>6158</v>
    <v>5858</v>
    <v>8219</v>
    <v>8235</v>
    <v>8236</v>
    <v>8237</v>
    <v>8238</v>
    <v>Central African Republic</v>
    <v>8239</v>
    <v>mdp/vdpid/55</v>
  </rv>
  <rv s="0">
    <v>536870912</v>
    <v>Cuba</v>
    <v>bd1112ec-a711-52b0-92b0-a57a633f397e</v>
    <v>en-GB</v>
    <v>Map</v>
  </rv>
  <rv s="1">
    <fb>0.59860605607695594</fb>
    <v>23</v>
  </rv>
  <rv s="1">
    <fb>109884</fb>
    <v>24</v>
  </rv>
  <rv s="1">
    <fb>76000</fb>
    <v>24</v>
  </rv>
  <rv s="1">
    <fb>10.166</fb>
    <v>25</v>
  </rv>
  <rv s="1">
    <fb>53</fb>
    <v>26</v>
  </rv>
  <rv s="0">
    <v>536870912</v>
    <v>Havana</v>
    <v>3ca5066a-a331-c1b3-135f-1fde36da55db</v>
    <v>en-GB</v>
    <v>Map</v>
  </rv>
  <rv s="1">
    <fb>1450.88371686603</fb>
    <v>24</v>
  </rv>
  <rv s="1">
    <fb>1.6180000000000001</fb>
    <v>25</v>
  </rv>
  <rv s="1">
    <fb>0.312786012080009</fb>
    <v>23</v>
  </rv>
  <rv s="1">
    <fb>85.596414559965098</fb>
    <v>28</v>
  </rv>
  <rv s="1">
    <fb>100023000000</fb>
    <v>30</v>
  </rv>
  <rv s="1">
    <fb>1.0190455</fb>
    <v>23</v>
  </rv>
  <rv s="1">
    <fb>0.4137902</fb>
    <v>23</v>
  </rv>
  <rv s="2">
    <v>150</v>
    <v>21</v>
    <v>967</v>
    <v>0</v>
    <v>Image of Cuba</v>
  </rv>
  <rv s="0">
    <v>805306368</v>
    <v>Miguel Díaz-Canel (President)</v>
    <v>a343998d-02b9-457f-90b1-ff09f5f0f3c4</v>
    <v>en-GB</v>
    <v>Generic</v>
  </rv>
  <rv s="0">
    <v>805306368</v>
    <v>Miguel Díaz-Canel (General secretary)</v>
    <v>a343998d-02b9-457f-90b1-ff09f5f0f3c4</v>
    <v>en-GB</v>
    <v>Generic</v>
  </rv>
  <rv s="0">
    <v>805306368</v>
    <v>Salvador Valdés Mesa (Vice president)</v>
    <v>a4152e40-efbd-9843-7910-13c12aa93dda</v>
    <v>en-GB</v>
    <v>Generic</v>
  </rv>
  <rv s="0">
    <v>805306368</v>
    <v>Manuel Marrero Cruz (Prime minister)</v>
    <v>0939753c-2d31-2645-67d6-55d4e2007c5b</v>
    <v>en-GB</v>
    <v>Generic</v>
  </rv>
  <rv s="3">
    <v>432</v>
  </rv>
  <rv s="4">
    <v>https://www.bing.com/search?q=cuba&amp;form=skydnc</v>
    <v>Learn more on Bing</v>
  </rv>
  <rv s="1">
    <fb>78.725999999999999</fb>
    <v>28</v>
  </rv>
  <rv s="1">
    <fb>0.05</fb>
    <v>29</v>
  </rv>
  <rv s="3">
    <v>433</v>
  </rv>
  <rv s="1">
    <fb>8.4217999999999993</fb>
    <v>25</v>
  </rv>
  <rv s="1">
    <fb>11212191</fb>
    <v>24</v>
  </rv>
  <rv s="1">
    <fb>0.53581001281738305</fb>
    <v>23</v>
  </rv>
  <rv s="0">
    <v>536870912</v>
    <v>Pinar del Río Province</v>
    <v>af0e83e0-10a8-ea8e-53c1-ef92e1484db8</v>
    <v>en-GB</v>
    <v>Map</v>
  </rv>
  <rv s="0">
    <v>536870912</v>
    <v>Artemisa Province</v>
    <v>0514e6c9-4833-ad2d-150a-9ff4fe53cebd</v>
    <v>en-GB</v>
    <v>Map</v>
  </rv>
  <rv s="0">
    <v>536870912</v>
    <v>Havana Province</v>
    <v>cc68ebb5-a2d4-9bc7-8bca-19b6dd179636</v>
    <v>en-GB</v>
    <v>Map</v>
  </rv>
  <rv s="0">
    <v>536870912</v>
    <v>Mayabeque Province</v>
    <v>9d3eeaae-7dd4-6be6-d0e0-d4db591ff4a3</v>
    <v>en-GB</v>
    <v>Map</v>
  </rv>
  <rv s="0">
    <v>536870912</v>
    <v>Matanzas Province</v>
    <v>33867909-315d-1b7e-8d07-4935a2f6a8a1</v>
    <v>en-GB</v>
    <v>Map</v>
  </rv>
  <rv s="0">
    <v>536870912</v>
    <v>Cienfuegos Province</v>
    <v>8e6c8002-cb2c-f188-b2d7-047cf5ba3bea</v>
    <v>en-GB</v>
    <v>Map</v>
  </rv>
  <rv s="0">
    <v>536870912</v>
    <v>Villa Clara Province</v>
    <v>1d74d5aa-2c0a-e595-af41-3f558f2a760a</v>
    <v>en-GB</v>
    <v>Map</v>
  </rv>
  <rv s="0">
    <v>536870912</v>
    <v>Sancti Spíritus Province</v>
    <v>97a06c64-c0db-5024-ee8c-93ce5c92fb52</v>
    <v>en-GB</v>
    <v>Map</v>
  </rv>
  <rv s="0">
    <v>536870912</v>
    <v>Ciego de Ávila Province</v>
    <v>1a8e0d6e-3ac8-220e-ae2d-9345753a2798</v>
    <v>en-GB</v>
    <v>Map</v>
  </rv>
  <rv s="0">
    <v>536870912</v>
    <v>Camagüey Province</v>
    <v>1f7ae4ce-edfa-101b-682a-4d849d8cf81f</v>
    <v>en-GB</v>
    <v>Map</v>
  </rv>
  <rv s="0">
    <v>536870912</v>
    <v>Las Tunas Province</v>
    <v>c9cbe9a0-18c0-dd0e-4677-354434019359</v>
    <v>en-GB</v>
    <v>Map</v>
  </rv>
  <rv s="0">
    <v>536870912</v>
    <v>Granma Province</v>
    <v>8c4d07b3-988f-9273-f503-c0c45167e863</v>
    <v>en-GB</v>
    <v>Map</v>
  </rv>
  <rv s="0">
    <v>536870912</v>
    <v>Holguín Province</v>
    <v>deafc364-e3d4-c849-b824-f43865085e12</v>
    <v>en-GB</v>
    <v>Map</v>
  </rv>
  <rv s="0">
    <v>536870912</v>
    <v>Santiago de Cuba Province</v>
    <v>d86f112e-91da-b147-09c8-3e2d54e1b175</v>
    <v>en-GB</v>
    <v>Map</v>
  </rv>
  <rv s="0">
    <v>536870912</v>
    <v>Guantánamo Province</v>
    <v>8985674b-e8e0-c12b-34fb-50cf8dea8707</v>
    <v>en-GB</v>
    <v>Map</v>
  </rv>
  <rv s="0">
    <v>536870912</v>
    <v>Isla de la Juventud</v>
    <v>ef55265f-bebe-1314-db71-0872c9069410</v>
    <v>en-GB</v>
    <v>Map</v>
  </rv>
  <rv s="3">
    <v>434</v>
  </rv>
  <rv s="1">
    <fb>1.63800001144409E-2</fb>
    <v>31</v>
  </rv>
  <rv s="1">
    <fb>8739135</fb>
    <v>24</v>
  </rv>
  <rv s="60">
    <v>#VALUE!</v>
    <v>970</v>
    <v>971</v>
    <v>Cuba</v>
    <v>19</v>
    <v>20</v>
    <v>Map</v>
    <v>21</v>
    <v>972</v>
    <v>en-GB</v>
    <v>bd1112ec-a711-52b0-92b0-a57a633f397e</v>
    <v>536870912</v>
    <v>1</v>
    <v>CU</v>
    <v>8242</v>
    <v>8243</v>
    <v>8244</v>
    <v>8245</v>
    <v>8246</v>
    <v>8247</v>
    <v>5785</v>
    <v>CUC</v>
    <v>Cuba, officially the Republic of Cuba, is an island country, comprising the island of Cuba, Isla de la Juventud, archipelagos, 4,195 islands and cays surrounding the main island. Cuba is located where the northern Caribbean Sea, Gulf of Mexico, ...</v>
    <v>8248</v>
    <v>8249</v>
    <v>8250</v>
    <v>8251</v>
    <v>1709</v>
    <v>8252</v>
    <v>8253</v>
    <v>8254</v>
    <v>8255</v>
    <v>5368</v>
    <v>8247</v>
    <v>8260</v>
    <v>8261</v>
    <v>8262</v>
    <v>6151</v>
    <v>8263</v>
    <v>Cuba</v>
    <v>La Bayamesa</v>
    <v>8264</v>
    <v>Cuba</v>
    <v>8265</v>
    <v>8266</v>
    <v>8267</v>
    <v>8284</v>
    <v>8285</v>
    <v>Cuba</v>
    <v>8286</v>
    <v>mdp/vdpid/56</v>
  </rv>
  <rv s="0">
    <v>536870912</v>
    <v>Republic of the Congo</v>
    <v>d348daf0-6f72-4058-aa09-8c7ed5e322ca</v>
    <v>en-GB</v>
    <v>Map</v>
  </rv>
  <rv s="1">
    <fb>0.31118594436310398</fb>
    <v>23</v>
  </rv>
  <rv s="1">
    <fb>342000</fb>
    <v>24</v>
  </rv>
  <rv s="1">
    <fb>32.862000000000002</fb>
    <v>25</v>
  </rv>
  <rv s="1">
    <fb>242</fb>
    <v>26</v>
  </rv>
  <rv s="0">
    <v>536870912</v>
    <v>Brazzaville</v>
    <v>63e3986d-f939-bd73-7be2-8bfd765b3a3e</v>
    <v>en-GB</v>
    <v>Map</v>
  </rv>
  <rv s="1">
    <fb>3281.9650000000001</fb>
    <v>24</v>
  </rv>
  <rv s="1">
    <fb>124.740496075729</fb>
    <v>27</v>
  </rv>
  <rv s="1">
    <fb>2.20607305781522E-2</fb>
    <v>23</v>
  </rv>
  <rv s="1">
    <fb>202.872128916055</fb>
    <v>24</v>
  </rv>
  <rv s="1">
    <fb>4.4279999999999999</fb>
    <v>25</v>
  </rv>
  <rv s="1">
    <fb>0.65354610862005902</fb>
    <v>23</v>
  </rv>
  <rv s="1">
    <fb>40.480603383492301</fb>
    <v>28</v>
  </rv>
  <rv s="1">
    <fb>10820591130.7349</fb>
    <v>30</v>
  </rv>
  <rv s="1">
    <fb>1.0664006000000001</fb>
    <v>23</v>
  </rv>
  <rv s="1">
    <fb>0.1266688</fb>
    <v>23</v>
  </rv>
  <rv s="2">
    <v>151</v>
    <v>21</v>
    <v>974</v>
    <v>0</v>
    <v>Image of Republic of the Congo</v>
  </rv>
  <rv s="1">
    <fb>36.200000000000003</fb>
    <v>28</v>
  </rv>
  <rv s="0">
    <v>805306368</v>
    <v>Denis Sassou Nguesso (President)</v>
    <v>ba213a5c-a251-a613-593e-094d8c346678</v>
    <v>en-GB</v>
    <v>Generic</v>
  </rv>
  <rv s="0">
    <v>805306368</v>
    <v>Anatole Collinet Makosso (Prime minister)</v>
    <v>d4504222-bb94-91a5-a0db-8c6709c4967b</v>
    <v>en-GB</v>
    <v>Generic</v>
  </rv>
  <rv s="3">
    <v>435</v>
  </rv>
  <rv s="4">
    <v>https://www.bing.com/search?q=republic+of+the+congo&amp;form=skydnc</v>
    <v>Learn more on Bing</v>
  </rv>
  <rv s="1">
    <fb>64.290000000000006</fb>
    <v>28</v>
  </rv>
  <rv s="1">
    <fb>378</fb>
    <v>28</v>
  </rv>
  <rv s="1">
    <fb>0.43843710930000002</fb>
    <v>23</v>
  </rv>
  <rv s="1">
    <fb>0.1159</fb>
    <v>25</v>
  </rv>
  <rv s="1">
    <fb>5970424</fb>
    <v>24</v>
  </rv>
  <rv s="1">
    <fb>0.53700000000000003</fb>
    <v>23</v>
  </rv>
  <rv s="1">
    <fb>0.69447998046875004</fb>
    <v>23</v>
  </rv>
  <rv s="0">
    <v>536870912</v>
    <v>Bouenza Department</v>
    <v>d0582ea1-c222-f030-bfb3-b157dc51b466</v>
    <v>en-GB</v>
    <v>Map</v>
  </rv>
  <rv s="0">
    <v>536870912</v>
    <v>Cuvette Department</v>
    <v>64377e94-f9d7-8f1e-6f02-a4f1872c966f</v>
    <v>en-GB</v>
    <v>Map</v>
  </rv>
  <rv s="0">
    <v>536870912</v>
    <v>Cuvette-Ouest Department</v>
    <v>d249651c-02d0-a5f9-a845-3257cb92d63b</v>
    <v>en-GB</v>
    <v>Map</v>
  </rv>
  <rv s="0">
    <v>536870912</v>
    <v>Kouilou Department</v>
    <v>e987f5e2-9949-6e83-3850-109b34c31025</v>
    <v>en-GB</v>
    <v>Map</v>
  </rv>
  <rv s="0">
    <v>536870912</v>
    <v>Lékoumou Department</v>
    <v>b11a45c9-b4eb-7a1a-4f39-f6df1e83e4ff</v>
    <v>en-GB</v>
    <v>Map</v>
  </rv>
  <rv s="0">
    <v>536870912</v>
    <v>Likouala Department</v>
    <v>aac5ca14-d404-d58d-d40e-83890f392d25</v>
    <v>en-GB</v>
    <v>Map</v>
  </rv>
  <rv s="0">
    <v>536870912</v>
    <v>Niari Department</v>
    <v>874ced78-f2b8-4b4e-8b13-c630c613775e</v>
    <v>en-GB</v>
    <v>Map</v>
  </rv>
  <rv s="0">
    <v>536870912</v>
    <v>Plateaux Department</v>
    <v>d5a4aaba-493e-3db5-a45a-1735438770a8</v>
    <v>en-GB</v>
    <v>Map</v>
  </rv>
  <rv s="0">
    <v>536870912</v>
    <v>Pointe-Noire</v>
    <v>73c569d0-bb14-0000-b351-0b810f5e414e</v>
    <v>en-GB</v>
    <v>Map</v>
  </rv>
  <rv s="0">
    <v>536870912</v>
    <v>Pool Department</v>
    <v>180c85ab-76f6-64a9-4dad-4e0f56c0e7cd</v>
    <v>en-GB</v>
    <v>Map</v>
  </rv>
  <rv s="0">
    <v>536870912</v>
    <v>Sangha Department</v>
    <v>592836ed-6822-d700-36c7-3b3dc9382351</v>
    <v>en-GB</v>
    <v>Map</v>
  </rv>
  <rv s="3">
    <v>436</v>
  </rv>
  <rv s="1">
    <fb>8.9637438631416988E-2</fb>
    <v>23</v>
  </rv>
  <rv s="1">
    <fb>0.54299999999999993</fb>
    <v>23</v>
  </rv>
  <rv s="1">
    <fb>9.4720001220703107E-2</fb>
    <v>31</v>
  </rv>
  <rv s="1">
    <fb>3625010</fb>
    <v>24</v>
  </rv>
  <rv s="61">
    <v>#VALUE!</v>
    <v>977</v>
    <v>978</v>
    <v>Republic of the Congo</v>
    <v>19</v>
    <v>20</v>
    <v>Map</v>
    <v>21</v>
    <v>979</v>
    <v>en-GB</v>
    <v>d348daf0-6f72-4058-aa09-8c7ed5e322ca</v>
    <v>536870912</v>
    <v>1</v>
    <v>8289</v>
    <v>8290</v>
    <v>3</v>
    <v>8291</v>
    <v>8292</v>
    <v>8293</v>
    <v>8294</v>
    <v>8295</v>
    <v>8296</v>
    <v>XAF</v>
    <v>The Republic of the Congo, also known as Congo-Brazzaville, the Congo Republic or simply either Congo or the Congo, is a country located on the western coast of Central Africa to the west of the Congo River. It is bordered to the west by Gabon, ...</v>
    <v>8297</v>
    <v>8298</v>
    <v>8299</v>
    <v>8300</v>
    <v>5836</v>
    <v>8301</v>
    <v>8302</v>
    <v>8303</v>
    <v>8304</v>
    <v>8305</v>
    <v>8293</v>
    <v>8308</v>
    <v>8309</v>
    <v>8310</v>
    <v>8311</v>
    <v>5572</v>
    <v>Republic of the Congo</v>
    <v>La Congolaise</v>
    <v>410</v>
    <v>Repubilika ya Kongo</v>
    <v>8312</v>
    <v>8313</v>
    <v>8314</v>
    <v>875</v>
    <v>3682</v>
    <v>8315</v>
    <v>369</v>
    <v>1065</v>
    <v>1403</v>
    <v>1777</v>
    <v>8316</v>
    <v>8328</v>
    <v>8329</v>
    <v>8330</v>
    <v>8331</v>
    <v>Republic of the Congo</v>
    <v>8332</v>
    <v>mdp/vdpid/43</v>
  </rv>
  <rv s="0">
    <v>536870912</v>
    <v>Djibouti</v>
    <v>c3bcd5f9-dbe9-0bb5-cf37-46eecd436609</v>
    <v>en-GB</v>
    <v>Map</v>
  </rv>
  <rv s="1">
    <fb>0.73425366695427097</fb>
    <v>23</v>
  </rv>
  <rv s="1">
    <fb>23200</fb>
    <v>24</v>
  </rv>
  <rv s="1">
    <fb>21.466000000000001</fb>
    <v>25</v>
  </rv>
  <rv s="1">
    <fb>253</fb>
    <v>26</v>
  </rv>
  <rv s="0">
    <v>536870912</v>
    <v>Djibouti City</v>
    <v>2293ba88-a9b9-248b-7603-f5fca838722c</v>
    <v>en-GB</v>
    <v>Map</v>
  </rv>
  <rv s="1">
    <fb>619.72299999999996</fb>
    <v>24</v>
  </rv>
  <rv s="1">
    <fb>120.25092237337201</fb>
    <v>27</v>
  </rv>
  <rv s="1">
    <fb>3.31925372703833E-2</fb>
    <v>23</v>
  </rv>
  <rv s="1">
    <fb>2.7280000000000002</fb>
    <v>25</v>
  </rv>
  <rv s="1">
    <fb>2.4158757138190599E-3</fb>
    <v>23</v>
  </rv>
  <rv s="1">
    <fb>3318716359.4418201</fb>
    <v>30</v>
  </rv>
  <rv s="1">
    <fb>0.75287940000000009</fb>
    <v>23</v>
  </rv>
  <rv s="1">
    <fb>5.3453199999999999E-2</fb>
    <v>23</v>
  </rv>
  <rv s="2">
    <v>152</v>
    <v>21</v>
    <v>981</v>
    <v>0</v>
    <v>Image of Djibouti</v>
  </rv>
  <rv s="1">
    <fb>49.8</fb>
    <v>28</v>
  </rv>
  <rv s="0">
    <v>805306368</v>
    <v>Ismaïl Omar Guelleh (President)</v>
    <v>f08012fd-8a8b-37cb-84e7-8d481ac91839</v>
    <v>en-GB</v>
    <v>Generic</v>
  </rv>
  <rv s="0">
    <v>805306368</v>
    <v>Abdoulkader Kamil Mohamed (Prime minister)</v>
    <v>eecfaecc-6195-450b-a9a4-39f7b331557c</v>
    <v>en-GB</v>
    <v>Generic</v>
  </rv>
  <rv s="3">
    <v>437</v>
  </rv>
  <rv s="4">
    <v>https://www.bing.com/search?q=djibouti+africa&amp;form=skydnc</v>
    <v>Learn more on Bing</v>
  </rv>
  <rv s="1">
    <fb>66.581999999999994</fb>
    <v>28</v>
  </rv>
  <rv s="1">
    <fb>0.20384189350000001</fb>
    <v>23</v>
  </rv>
  <rv s="1">
    <fb>0.2203</fb>
    <v>25</v>
  </rv>
  <rv s="1">
    <fb>1120849</fb>
    <v>24</v>
  </rv>
  <rv s="1">
    <fb>0.60243000030517602</fb>
    <v>23</v>
  </rv>
  <rv s="0">
    <v>536870912</v>
    <v>Ali Sabieh Region</v>
    <v>9d5d06b0-c622-144e-5af9-83ffc51ecd0a</v>
    <v>en-GB</v>
    <v>Map</v>
  </rv>
  <rv s="0">
    <v>536870912</v>
    <v>Arta Region</v>
    <v>882309d4-bcf9-2c8a-1a3e-de67cd78f268</v>
    <v>en-GB</v>
    <v>Map</v>
  </rv>
  <rv s="0">
    <v>536870912</v>
    <v>Dikhil Region</v>
    <v>54c78f1a-0fa9-972f-8c06-6fb99ceb0497</v>
    <v>en-GB</v>
    <v>Map</v>
  </rv>
  <rv s="0">
    <v>536870912</v>
    <v>Obock Region</v>
    <v>6a9a68e0-93b3-daa2-828c-dfa85b3d629c</v>
    <v>en-GB</v>
    <v>Map</v>
  </rv>
  <rv s="0">
    <v>536870912</v>
    <v>Tadjourah Region</v>
    <v>bb483c55-ebaf-35c2-e31c-a1c5f6a6c17a</v>
    <v>en-GB</v>
    <v>Map</v>
  </rv>
  <rv s="3">
    <v>438</v>
  </rv>
  <rv s="1">
    <fb>0.10295000076293899</fb>
    <v>31</v>
  </rv>
  <rv s="1">
    <fb>758549</fb>
    <v>24</v>
  </rv>
  <rv s="62">
    <v>#VALUE!</v>
    <v>984</v>
    <v>985</v>
    <v>Djibouti</v>
    <v>19</v>
    <v>20</v>
    <v>Map</v>
    <v>21</v>
    <v>986</v>
    <v>en-GB</v>
    <v>c3bcd5f9-dbe9-0bb5-cf37-46eecd436609</v>
    <v>536870912</v>
    <v>1</v>
    <v>DJ</v>
    <v>8335</v>
    <v>8336</v>
    <v>703</v>
    <v>8337</v>
    <v>8338</v>
    <v>8339</v>
    <v>8340</v>
    <v>8341</v>
    <v>8342</v>
    <v>DJF</v>
    <v>Djibouti, officially the Republic of Djibouti, is a country in the Horn of Africa, bordered by Somalia to the south, Ethiopia to the southwest, Eritrea in the north, and the Red Sea and the Gulf of Aden to the east. The country has an area of ...</v>
    <v>8343</v>
    <v>8344</v>
    <v>183</v>
    <v>5042</v>
    <v>8345</v>
    <v>8346</v>
    <v>8347</v>
    <v>8348</v>
    <v>8349</v>
    <v>8339</v>
    <v>8352</v>
    <v>8353</v>
    <v>8354</v>
    <v>1245</v>
    <v>Djibouti</v>
    <v>Djibouti</v>
    <v>315</v>
    <v>جمهورية جيبوتي</v>
    <v>8355</v>
    <v>8356</v>
    <v>8357</v>
    <v>774</v>
    <v>202</v>
    <v>6157</v>
    <v>1448</v>
    <v>1176</v>
    <v>2547</v>
    <v>5059</v>
    <v>8358</v>
    <v>8364</v>
    <v>3682</v>
    <v>8365</v>
    <v>Djibouti</v>
    <v>8366</v>
    <v>mdp/vdpid/62</v>
  </rv>
  <rv s="0">
    <v>536870912</v>
    <v>Dominica</v>
    <v>30068667-d62b-60a9-6915-62e6b9885687</v>
    <v>en-GB</v>
    <v>Map</v>
  </rv>
  <rv s="1">
    <fb>751.09655099999998</fb>
    <v>24</v>
  </rv>
  <rv s="1">
    <fb>1767</fb>
    <v>26</v>
  </rv>
  <rv s="0">
    <v>536870912</v>
    <v>Roseau</v>
    <v>7cff5932-9eb1-e489-310a-57efc40118c9</v>
    <v>en-GB</v>
    <v>Map</v>
  </rv>
  <rv s="1">
    <fb>179.68299999999999</fb>
    <v>24</v>
  </rv>
  <rv s="1">
    <fb>103.869628411641</fb>
    <v>27</v>
  </rv>
  <rv s="1">
    <fb>9.8919111918981499E-3</fb>
    <v>23</v>
  </rv>
  <rv s="1">
    <fb>1.9</fb>
    <v>25</v>
  </rv>
  <rv s="1">
    <fb>0.57413335164388002</fb>
    <v>23</v>
  </rv>
  <rv s="1">
    <fb>596033333.33333302</fb>
    <v>30</v>
  </rv>
  <rv s="1">
    <fb>1.1472662</fb>
    <v>23</v>
  </rv>
  <rv s="1">
    <fb>7.2335999999999998E-2</fb>
    <v>23</v>
  </rv>
  <rv s="2">
    <v>153</v>
    <v>21</v>
    <v>988</v>
    <v>0</v>
    <v>Image of Dominica</v>
  </rv>
  <rv s="1">
    <fb>32.9</fb>
    <v>28</v>
  </rv>
  <rv s="0">
    <v>805306368</v>
    <v>Sylvanie Burton (President)</v>
    <v>23160a53-2381-2fbb-5b08-cf0a44267fb1</v>
    <v>en-GB</v>
    <v>Generic</v>
  </rv>
  <rv s="0">
    <v>805306368</v>
    <v>Roosevelt Skerrit (Prime minister)</v>
    <v>ee574234-9232-1434-fb41-18c2067e2e70</v>
    <v>en-GB</v>
    <v>Generic</v>
  </rv>
  <rv s="3">
    <v>439</v>
  </rv>
  <rv s="4">
    <v>https://www.bing.com/search?q=dominica&amp;form=skydnc</v>
    <v>Learn more on Bing</v>
  </rv>
  <rv s="1">
    <fb>76.597560975609795</fb>
    <v>28</v>
  </rv>
  <rv s="1">
    <fb>1.48</fb>
    <v>29</v>
  </rv>
  <rv s="1">
    <fb>0.28411373969999998</fb>
    <v>23</v>
  </rv>
  <rv s="1">
    <fb>1.0825</fb>
    <v>25</v>
  </rv>
  <rv s="1">
    <fb>72737</fb>
    <v>24</v>
  </rv>
  <rv s="0">
    <v>536870912</v>
    <v>Saint Andrew Parish</v>
    <v>1d68d4de-77b3-3553-57ee-39d2ffae031b</v>
    <v>en-GB</v>
    <v>Map</v>
  </rv>
  <rv s="0">
    <v>536870912</v>
    <v>Saint David Parish</v>
    <v>1fa484dc-e2d1-3fb2-81c1-40861423551d</v>
    <v>en-GB</v>
    <v>Map</v>
  </rv>
  <rv s="0">
    <v>536870912</v>
    <v>Saint George Parish</v>
    <v>e3ed5a26-99cb-f48b-5193-de36af09f4c1</v>
    <v>en-GB</v>
    <v>Map</v>
  </rv>
  <rv s="0">
    <v>536870912</v>
    <v>Saint John Parish</v>
    <v>517c1c4f-a178-6e98-18b3-cd2439eedcdf</v>
    <v>en-GB</v>
    <v>Map</v>
  </rv>
  <rv s="0">
    <v>536870912</v>
    <v>Saint Joseph Parish</v>
    <v>70e3a59c-17d8-12b4-0ff3-62388dcf4413</v>
    <v>en-GB</v>
    <v>Map</v>
  </rv>
  <rv s="0">
    <v>536870912</v>
    <v>Saint Luke Parish</v>
    <v>33506f87-df32-6d24-5d56-a6eade111677</v>
    <v>en-GB</v>
    <v>Map</v>
  </rv>
  <rv s="0">
    <v>536870912</v>
    <v>Saint Mark Parish</v>
    <v>192a94bf-9151-f85a-ef5c-7a4de7971406</v>
    <v>en-GB</v>
    <v>Map</v>
  </rv>
  <rv s="0">
    <v>536870912</v>
    <v>Saint Patrick Parish</v>
    <v>c9cd70f4-87cf-c620-01e5-6af2880db6f0</v>
    <v>en-GB</v>
    <v>Map</v>
  </rv>
  <rv s="0">
    <v>536870912</v>
    <v>Saint Paul Parish</v>
    <v>ed993c4f-41e7-a7ed-4bdb-1a130dee58df</v>
    <v>en-GB</v>
    <v>Map</v>
  </rv>
  <rv s="0">
    <v>536870912</v>
    <v>Saint Peter Parish</v>
    <v>3c9bf23f-706d-3f75-4c26-7de9447accd8</v>
    <v>en-GB</v>
    <v>Map</v>
  </rv>
  <rv s="3">
    <v>440</v>
  </rv>
  <rv s="1">
    <fb>0.22094242368497199</fb>
    <v>23</v>
  </rv>
  <rv s="1">
    <fb>50830</fb>
    <v>24</v>
  </rv>
  <rv s="63">
    <v>#VALUE!</v>
    <v>991</v>
    <v>992</v>
    <v>Dominica</v>
    <v>19</v>
    <v>20</v>
    <v>Map</v>
    <v>21</v>
    <v>993</v>
    <v>en-GB</v>
    <v>30068667-d62b-60a9-6915-62e6b9885687</v>
    <v>536870912</v>
    <v>1</v>
    <v>DM</v>
    <v>7172</v>
    <v>8369</v>
    <v>4069</v>
    <v>8370</v>
    <v>8371</v>
    <v>8372</v>
    <v>8373</v>
    <v>8374</v>
    <v>XCD</v>
    <v>Dominica officially the Commonwealth of Dominica, is an island country in the Caribbean. The capital, Roseau, is located on the western side of the island. It is geographically situated as part of the Windward Islands chain in the Lesser ...</v>
    <v>8375</v>
    <v>8376</v>
    <v>183</v>
    <v>8377</v>
    <v>8378</v>
    <v>8379</v>
    <v>8380</v>
    <v>8381</v>
    <v>8371</v>
    <v>8384</v>
    <v>8385</v>
    <v>8386</v>
    <v>8387</v>
    <v>Dominica</v>
    <v>Isle of Beauty, Isle of Splendour</v>
    <v>675</v>
    <v>Commonwealth of Dominica</v>
    <v>8388</v>
    <v>8389</v>
    <v>8390</v>
    <v>8401</v>
    <v>8402</v>
    <v>4563</v>
    <v>3026</v>
    <v>Dominica</v>
    <v>8403</v>
    <v>mdp/vdpid/63</v>
  </rv>
  <rv s="0">
    <v>536870912</v>
    <v>Dominican Republic</v>
    <v>9eee2843-5c3a-3930-0e9c-2357fb969d5b</v>
    <v>en-GB</v>
    <v>Map</v>
  </rv>
  <rv s="1">
    <fb>0.48685572345270101</fb>
    <v>23</v>
  </rv>
  <rv s="1">
    <fb>48670.82</fb>
    <v>24</v>
  </rv>
  <rv s="1">
    <fb>19.506</fb>
    <v>25</v>
  </rv>
  <rv s="1">
    <fb>1809</fb>
    <v>26</v>
  </rv>
  <rv s="0">
    <v>536870912</v>
    <v>Santo Domingo</v>
    <v>2ea37dcb-8f20-0877-6a29-69f744e91e70</v>
    <v>en-GB</v>
    <v>Map</v>
  </rv>
  <rv s="1">
    <fb>25258.295999999998</fb>
    <v>24</v>
  </rv>
  <rv s="1">
    <fb>135.49869138696599</fb>
    <v>27</v>
  </rv>
  <rv s="1">
    <fb>1.8106037704296002E-2</fb>
    <v>23</v>
  </rv>
  <rv s="1">
    <fb>1615.51524233024</fb>
    <v>24</v>
  </rv>
  <rv s="1">
    <fb>2.3460000000000001</fb>
    <v>25</v>
  </rv>
  <rv s="1">
    <fb>0.41734629500556403</fb>
    <v>23</v>
  </rv>
  <rv s="1">
    <fb>86.563595979866406</fb>
    <v>28</v>
  </rv>
  <rv s="1">
    <fb>88941298257.721497</fb>
    <v>30</v>
  </rv>
  <rv s="1">
    <fb>1.0569865000000001</fb>
    <v>23</v>
  </rv>
  <rv s="1">
    <fb>0.59915589999999996</fb>
    <v>23</v>
  </rv>
  <rv s="2">
    <v>154</v>
    <v>21</v>
    <v>995</v>
    <v>0</v>
    <v>Image of Dominican Republic</v>
  </rv>
  <rv s="1">
    <fb>24.1</fb>
    <v>28</v>
  </rv>
  <rv s="0">
    <v>805306368</v>
    <v>Luis Abinader (President)</v>
    <v>c9fe9c8e-97e0-a923-003f-9ee61aaf322c</v>
    <v>en-GB</v>
    <v>Generic</v>
  </rv>
  <rv s="0">
    <v>805306368</v>
    <v>Raquel Peña de Antuña (Vice president)</v>
    <v>7b1afe01-9784-c227-3371-561bd889af21</v>
    <v>en-GB</v>
    <v>Generic</v>
  </rv>
  <rv s="3">
    <v>441</v>
  </rv>
  <rv s="4">
    <v>https://www.bing.com/search?q=dominican+republic&amp;form=skydnc</v>
    <v>Learn more on Bing</v>
  </rv>
  <rv s="1">
    <fb>73.891999999999996</fb>
    <v>28</v>
  </rv>
  <rv s="1">
    <fb>95</fb>
    <v>28</v>
  </rv>
  <rv s="3">
    <v>442</v>
  </rv>
  <rv s="1">
    <fb>0.43679315479999997</fb>
    <v>23</v>
  </rv>
  <rv s="1">
    <fb>11228821</fb>
    <v>24</v>
  </rv>
  <rv s="1">
    <fb>0.35200000000000004</fb>
    <v>23</v>
  </rv>
  <rv s="1">
    <fb>0.64320999145507796</fb>
    <v>23</v>
  </rv>
  <rv s="0">
    <v>536870912</v>
    <v>Azua Province</v>
    <v>f8b87bb8-22f5-e6aa-284c-e5c4cd095204</v>
    <v>en-GB</v>
    <v>Map</v>
  </rv>
  <rv s="0">
    <v>536870912</v>
    <v>Baoruco Province</v>
    <v>02d1705d-a94d-ab4b-5a5b-8d43295e82c5</v>
    <v>en-GB</v>
    <v>Map</v>
  </rv>
  <rv s="0">
    <v>536870912</v>
    <v>Barahona Province</v>
    <v>906fdd24-6300-971b-a72e-06dae42c6db8</v>
    <v>en-GB</v>
    <v>Map</v>
  </rv>
  <rv s="0">
    <v>536870912</v>
    <v>Dajabón Province</v>
    <v>1f195e9d-47d7-dee4-41a5-7f8f0d7062bb</v>
    <v>en-GB</v>
    <v>Map</v>
  </rv>
  <rv s="0">
    <v>536870912</v>
    <v>Duarte Province</v>
    <v>8d71114c-798e-6a30-3b42-5babdfab8231</v>
    <v>en-GB</v>
    <v>Map</v>
  </rv>
  <rv s="0">
    <v>536870912</v>
    <v>Elías Piña Province</v>
    <v>5f3912d4-781e-2f43-4d3c-1ea99acd1ed1</v>
    <v>en-GB</v>
    <v>Map</v>
  </rv>
  <rv s="0">
    <v>536870912</v>
    <v>El Seibo Province</v>
    <v>c35c83ee-c424-4dba-36a0-a911dadaa4e5</v>
    <v>en-GB</v>
    <v>Map</v>
  </rv>
  <rv s="0">
    <v>536870912</v>
    <v>Espaillat Province</v>
    <v>3d20d0d5-0e41-ce76-3277-0e484394516c</v>
    <v>en-GB</v>
    <v>Map</v>
  </rv>
  <rv s="0">
    <v>536870912</v>
    <v>Hato Mayor Province</v>
    <v>0a3fc4a8-4840-43d0-482a-75736a1f3f5a</v>
    <v>en-GB</v>
    <v>Map</v>
  </rv>
  <rv s="0">
    <v>536870912</v>
    <v>Independencia Province</v>
    <v>adacd1c2-dc47-8f7a-90b1-b1f20858dbfa</v>
    <v>en-GB</v>
    <v>Map</v>
  </rv>
  <rv s="0">
    <v>536870912</v>
    <v>La Altagracia Province</v>
    <v>89a8367a-6b1b-bdf9-fab5-b9589d5a5804</v>
    <v>en-GB</v>
    <v>Map</v>
  </rv>
  <rv s="0">
    <v>536870912</v>
    <v>La Romana Province, Dominican Republic</v>
    <v>64073c75-93fc-34d6-a4e6-649cfcbda5fd</v>
    <v>en-GB</v>
    <v>Map</v>
  </rv>
  <rv s="0">
    <v>536870912</v>
    <v>La Vega Province</v>
    <v>c92e0385-3a7a-a759-f624-b691ef729b18</v>
    <v>en-GB</v>
    <v>Map</v>
  </rv>
  <rv s="0">
    <v>536870912</v>
    <v>María Trinidad Sánchez Province</v>
    <v>ac6ee95f-cd12-4554-9e4d-a6a59d7d47d9</v>
    <v>en-GB</v>
    <v>Map</v>
  </rv>
  <rv s="0">
    <v>536870912</v>
    <v>Monseñor Nouel Province</v>
    <v>4ebc0cf8-50cf-4c2a-2e17-9c3dc51d7647</v>
    <v>en-GB</v>
    <v>Map</v>
  </rv>
  <rv s="0">
    <v>536870912</v>
    <v>Monte Cristi Province</v>
    <v>5a056c46-aff1-5db2-2db3-c1829e9f7123</v>
    <v>en-GB</v>
    <v>Map</v>
  </rv>
  <rv s="0">
    <v>536870912</v>
    <v>Monte Plata Province</v>
    <v>d17f20ea-1c06-c2de-7447-69aec91c1725</v>
    <v>en-GB</v>
    <v>Map</v>
  </rv>
  <rv s="0">
    <v>536870912</v>
    <v>Pedernales Province</v>
    <v>058df820-7760-842e-f56c-7554404af0e2</v>
    <v>en-GB</v>
    <v>Map</v>
  </rv>
  <rv s="0">
    <v>536870912</v>
    <v>Peravia Province</v>
    <v>51872d38-df73-020b-d2e1-de7308707da1</v>
    <v>en-GB</v>
    <v>Map</v>
  </rv>
  <rv s="0">
    <v>536870912</v>
    <v>Puerto Plata Province</v>
    <v>d0286e61-3d13-f2ca-004d-1f130aa13e28</v>
    <v>en-GB</v>
    <v>Map</v>
  </rv>
  <rv s="0">
    <v>536870912</v>
    <v>Hermanas Mirabal Province</v>
    <v>8a9ed325-01fb-82b4-68d4-95540334aba1</v>
    <v>en-GB</v>
    <v>Map</v>
  </rv>
  <rv s="0">
    <v>536870912</v>
    <v>Samaná Province</v>
    <v>9630dff6-037e-3f46-10ed-a9d0918bf4c8</v>
    <v>en-GB</v>
    <v>Map</v>
  </rv>
  <rv s="0">
    <v>536870912</v>
    <v>Sánchez Ramírez Province</v>
    <v>36a42427-a9b0-b030-23f7-dc2319360d76</v>
    <v>en-GB</v>
    <v>Map</v>
  </rv>
  <rv s="0">
    <v>536870912</v>
    <v>San Cristóbal Province</v>
    <v>50dbaf19-6bd9-33ac-5af1-4011fbb4f487</v>
    <v>en-GB</v>
    <v>Map</v>
  </rv>
  <rv s="0">
    <v>536870912</v>
    <v>San José de Ocoa Province</v>
    <v>94070a07-6fb4-86e2-8715-b862388bcaef</v>
    <v>en-GB</v>
    <v>Map</v>
  </rv>
  <rv s="0">
    <v>536870912</v>
    <v>San Juan Province</v>
    <v>538af92b-9ec1-d2db-7d09-4bf678719df3</v>
    <v>en-GB</v>
    <v>Map</v>
  </rv>
  <rv s="0">
    <v>536870912</v>
    <v>San Pedro de Macorís Province</v>
    <v>59cc7c3f-267b-9018-1ab0-9a3da9c3cf96</v>
    <v>en-GB</v>
    <v>Map</v>
  </rv>
  <rv s="0">
    <v>536870912</v>
    <v>Santiago Province</v>
    <v>a73bf4f1-0f5f-343d-2970-a0eb90204c7c</v>
    <v>en-GB</v>
    <v>Map</v>
  </rv>
  <rv s="0">
    <v>536870912</v>
    <v>Santiago Rodríguez Province</v>
    <v>bd02813c-72cf-cb88-e5f1-4d0b690c7b28</v>
    <v>en-GB</v>
    <v>Map</v>
  </rv>
  <rv s="0">
    <v>536870912</v>
    <v>Santo Domingo Province</v>
    <v>5b1d6dab-7829-9978-a11d-40e9d55020b9</v>
    <v>en-GB</v>
    <v>Map</v>
  </rv>
  <rv s="0">
    <v>536870912</v>
    <v>Valverde Province</v>
    <v>bd2a5d8c-6532-d499-4b4b-5fd80f191090</v>
    <v>en-GB</v>
    <v>Map</v>
  </rv>
  <rv s="0">
    <v>536870912</v>
    <v>Distrito Nacional</v>
    <v>48975ce5-a1bc-0e28-0d30-fc23be16fd98</v>
    <v>en-GB</v>
    <v>Map</v>
  </rv>
  <rv s="3">
    <v>443</v>
  </rv>
  <rv s="1">
    <fb>0.130249349886087</fb>
    <v>23</v>
  </rv>
  <rv s="1">
    <fb>5.8449997901916503E-2</fb>
    <v>31</v>
  </rv>
  <rv s="1">
    <fb>8787475</fb>
    <v>24</v>
  </rv>
  <rv s="5">
    <v>#VALUE!</v>
    <v>998</v>
    <v>17</v>
    <v>Dominican Republic</v>
    <v>19</v>
    <v>20</v>
    <v>Map</v>
    <v>21</v>
    <v>999</v>
    <v>en-GB</v>
    <v>9eee2843-5c3a-3930-0e9c-2357fb969d5b</v>
    <v>536870912</v>
    <v>1</v>
    <v>DO</v>
    <v>8406</v>
    <v>8407</v>
    <v>7886</v>
    <v>8408</v>
    <v>8409</v>
    <v>8410</v>
    <v>8411</v>
    <v>8412</v>
    <v>8413</v>
    <v>DOP</v>
    <v>The Dominican Republic is a country on the island of Hispaniola in the Greater Antilles archipelago of the Caribbean Sea, bordered by the Atlantic Ocean to the north. It occupies the eastern five-eighths of the island, which it shares with ...</v>
    <v>8414</v>
    <v>8415</v>
    <v>8416</v>
    <v>8417</v>
    <v>4630</v>
    <v>8418</v>
    <v>8419</v>
    <v>8420</v>
    <v>8421</v>
    <v>8422</v>
    <v>8410</v>
    <v>8425</v>
    <v>8426</v>
    <v>8427</v>
    <v>8428</v>
    <v>7393</v>
    <v>Dominican Republic</v>
    <v>National Anthem of the Dominican Republic</v>
    <v>8429</v>
    <v>República Dominicana</v>
    <v>8430</v>
    <v>3970</v>
    <v>8431</v>
    <v>1493</v>
    <v>8432</v>
    <v>421</v>
    <v>1298</v>
    <v>1118</v>
    <v>926</v>
    <v>371</v>
    <v>8433</v>
    <v>8466</v>
    <v>8467</v>
    <v>321</v>
    <v>8468</v>
    <v>Dominican Republic</v>
    <v>8469</v>
    <v>mdp/vdpid/65</v>
  </rv>
  <rv s="0">
    <v>536870912</v>
    <v>Equatorial Guinea</v>
    <v>d592e294-4288-2e5b-b5c2-c21e3ee0d1a1</v>
    <v>en-GB</v>
    <v>Map</v>
  </rv>
  <rv s="1">
    <fb>0.10124777183600701</fb>
    <v>23</v>
  </rv>
  <rv s="1">
    <fb>28051</fb>
    <v>24</v>
  </rv>
  <rv s="1">
    <fb>33.241</fb>
    <v>25</v>
  </rv>
  <rv s="1">
    <fb>240</fb>
    <v>26</v>
  </rv>
  <rv s="0">
    <v>536870912</v>
    <v>Ciudad de la Paz</v>
    <v>82d4085e-1ec6-42d5-826a-bd2c46b791ac</v>
    <v>en-GB</v>
    <v>Map</v>
  </rv>
  <rv s="1">
    <fb>5654.5140000000001</fb>
    <v>24</v>
  </rv>
  <rv s="1">
    <fb>124.346722780622</fb>
    <v>27</v>
  </rv>
  <rv s="1">
    <fb>1.2386986020510899E-2</fb>
    <v>23</v>
  </rv>
  <rv s="1">
    <fb>4.5129999999999999</fb>
    <v>25</v>
  </rv>
  <rv s="1">
    <fb>0.55486631886419202</fb>
    <v>23</v>
  </rv>
  <rv s="1">
    <fb>11026774945.341499</fb>
    <v>30</v>
  </rv>
  <rv s="1">
    <fb>0.61775150000000001</fb>
    <v>23</v>
  </rv>
  <rv s="1">
    <fb>1.8528800000000002E-2</fb>
    <v>23</v>
  </rv>
  <rv s="2">
    <v>155</v>
    <v>21</v>
    <v>1001</v>
    <v>0</v>
    <v>Image of Equatorial Guinea</v>
  </rv>
  <rv s="1">
    <fb>62.6</fb>
    <v>28</v>
  </rv>
  <rv s="0">
    <v>536870912</v>
    <v>Bata</v>
    <v>ec395f02-3185-12e2-9271-ab2e1d1e5deb</v>
    <v>en-GB</v>
    <v>Map</v>
  </rv>
  <rv s="0">
    <v>805306368</v>
    <v>Teodoro Obiang Nguema Mbasogo (President)</v>
    <v>ff654507-17c8-d887-73af-fdce32a12e3e</v>
    <v>en-GB</v>
    <v>Generic</v>
  </rv>
  <rv s="0">
    <v>805306368</v>
    <v>Teodoro Nguema Obiang Mangue (Vice president)</v>
    <v>cd01b474-cb2a-2f50-5ba5-246aa0df0201</v>
    <v>en-GB</v>
    <v>Generic</v>
  </rv>
  <rv s="0">
    <v>805306368</v>
    <v>Manuela Roka Botey (Prime minister)</v>
    <v>2ae6a9ba-b4b4-c7b4-0915-151088462ba6</v>
    <v>en-GB</v>
    <v>Generic</v>
  </rv>
  <rv s="3">
    <v>444</v>
  </rv>
  <rv s="4">
    <v>https://www.bing.com/search?q=equatorial+guinea&amp;form=skydnc</v>
    <v>Learn more on Bing</v>
  </rv>
  <rv s="1">
    <fb>58.402000000000001</fb>
    <v>28</v>
  </rv>
  <rv s="1">
    <fb>301</fb>
    <v>28</v>
  </rv>
  <rv s="3">
    <v>445</v>
  </rv>
  <rv s="1">
    <fb>0.7198487268</fb>
    <v>23</v>
  </rv>
  <rv s="1">
    <fb>0.4</fb>
    <v>25</v>
  </rv>
  <rv s="1">
    <fb>1674908</fb>
    <v>24</v>
  </rv>
  <rv s="1">
    <fb>0.61966999053955096</fb>
    <v>23</v>
  </rv>
  <rv s="0">
    <v>536870912</v>
    <v>Bioko Norte</v>
    <v>14fc1409-3f1f-b855-2446-9ce14d0b5f3e</v>
    <v>en-GB</v>
    <v>Map</v>
  </rv>
  <rv s="0">
    <v>536870912</v>
    <v>Bioko Sur Province</v>
    <v>dcd49031-0c35-b602-2add-827409efb255</v>
    <v>en-GB</v>
    <v>Map</v>
  </rv>
  <rv s="0">
    <v>536870912</v>
    <v>Centro Sur</v>
    <v>99a10643-78ca-776e-ac63-0513f78fd3b5</v>
    <v>en-GB</v>
    <v>Map</v>
  </rv>
  <rv s="0">
    <v>536870912</v>
    <v>Kié-Ntem</v>
    <v>204a3e52-8eb7-0732-eacd-6291775ec8c0</v>
    <v>en-GB</v>
    <v>Map</v>
  </rv>
  <rv s="0">
    <v>536870912</v>
    <v>Litoral</v>
    <v>047e4980-33aa-8d25-c0ce-06e32be00646</v>
    <v>en-GB</v>
    <v>Map</v>
  </rv>
  <rv s="0">
    <v>536870912</v>
    <v>Wele-Nzas</v>
    <v>84e2e94c-ab91-a60f-13e1-f7470b791925</v>
    <v>en-GB</v>
    <v>Map</v>
  </rv>
  <rv s="3">
    <v>446</v>
  </rv>
  <rv s="1">
    <fb>6.0845982822971802E-2</fb>
    <v>23</v>
  </rv>
  <rv s="1">
    <fb>0.79400000000000004</fb>
    <v>23</v>
  </rv>
  <rv s="1">
    <fb>6.4330000877380403E-2</fb>
    <v>31</v>
  </rv>
  <rv s="1">
    <fb>984812</fb>
    <v>24</v>
  </rv>
  <rv s="64">
    <v>#VALUE!</v>
    <v>1004</v>
    <v>1005</v>
    <v>Equatorial Guinea</v>
    <v>19</v>
    <v>20</v>
    <v>Map</v>
    <v>21</v>
    <v>1006</v>
    <v>en-GB</v>
    <v>d592e294-4288-2e5b-b5c2-c21e3ee0d1a1</v>
    <v>536870912</v>
    <v>1</v>
    <v>GQ</v>
    <v>8472</v>
    <v>8473</v>
    <v>174</v>
    <v>8474</v>
    <v>8475</v>
    <v>8476</v>
    <v>8477</v>
    <v>8478</v>
    <v>8479</v>
    <v>XAF</v>
    <v>Equatorial Guinea, officially the Republic of Equatorial Guinea, is a country on the west coast of Central Africa, with an area of 28,000 square kilometres. Formerly the colony of Spanish Guinea, its post-independence name refers to its location ...</v>
    <v>8480</v>
    <v>8481</v>
    <v>183</v>
    <v>8482</v>
    <v>8483</v>
    <v>8484</v>
    <v>8485</v>
    <v>8486</v>
    <v>8487</v>
    <v>8491</v>
    <v>8492</v>
    <v>8493</v>
    <v>8494</v>
    <v>8059</v>
    <v>Equatorial Guinea</v>
    <v>Caminemos pisando las sendas de nuestra inmensa felicidad</v>
    <v>8495</v>
    <v>Guinée équatoriale</v>
    <v>8496</v>
    <v>8497</v>
    <v>8498</v>
    <v>8499</v>
    <v>8506</v>
    <v>8507</v>
    <v>8508</v>
    <v>8509</v>
    <v>Equatorial Guinea</v>
    <v>8510</v>
    <v>mdp/vdpid/69</v>
  </rv>
  <rv s="0">
    <v>536870912</v>
    <v>Estonia</v>
    <v>f0376b26-dffc-a05d-34b7-ffeabc3bf31b</v>
    <v>en-GB</v>
    <v>Map</v>
  </rv>
  <rv s="1">
    <fb>0.23073383942949199</fb>
    <v>23</v>
  </rv>
  <rv s="1">
    <fb>45339</fb>
    <v>24</v>
  </rv>
  <rv s="1">
    <fb>372</fb>
    <v>26</v>
  </rv>
  <rv s="0">
    <v>536870912</v>
    <v>Tallinn</v>
    <v>1448d438-3d52-297f-67c5-9331c9a18778</v>
    <v>en-GB</v>
    <v>Map</v>
  </rv>
  <rv s="1">
    <fb>16589.508000000002</fb>
    <v>24</v>
  </rv>
  <rv s="1">
    <fb>122.14231282148999</fb>
    <v>27</v>
  </rv>
  <rv s="1">
    <fb>2.27725931243518E-2</fb>
    <v>23</v>
  </rv>
  <rv s="1">
    <fb>6732.3674731561096</fb>
    <v>24</v>
  </rv>
  <rv s="1">
    <fb>0.513365561917702</fb>
    <v>23</v>
  </rv>
  <rv s="1">
    <fb>13.0562153357344</fb>
    <v>28</v>
  </rv>
  <rv s="1">
    <fb>31386949981.236</fb>
    <v>30</v>
  </rv>
  <rv s="1">
    <fb>0.97230170000000005</fb>
    <v>23</v>
  </rv>
  <rv s="1">
    <fb>0.69635029999999998</fb>
    <v>23</v>
  </rv>
  <rv s="2">
    <v>156</v>
    <v>21</v>
    <v>1008</v>
    <v>0</v>
    <v>Image of Estonia</v>
  </rv>
  <rv s="0">
    <v>805306368</v>
    <v>Alar Karis (President)</v>
    <v>251674b1-460d-4f40-d85e-31a525f034fa</v>
    <v>en-GB</v>
    <v>Generic</v>
  </rv>
  <rv s="0">
    <v>805306368</v>
    <v>Kaja Kallas (Prime minister)</v>
    <v>fc77b338-6404-472a-0f72-deb23d9c3575</v>
    <v>en-GB</v>
    <v>Generic</v>
  </rv>
  <rv s="3">
    <v>447</v>
  </rv>
  <rv s="4">
    <v>https://www.bing.com/search?q=estonia&amp;form=skydnc</v>
    <v>Learn more on Bing</v>
  </rv>
  <rv s="1">
    <fb>78.243902439024396</fb>
    <v>28</v>
  </rv>
  <rv s="1">
    <fb>3.14</fb>
    <v>29</v>
  </rv>
  <rv s="3">
    <v>448</v>
  </rv>
  <rv s="1">
    <fb>0.22772006980000001</fb>
    <v>23</v>
  </rv>
  <rv s="1">
    <fb>4.4832999999999998</fb>
    <v>25</v>
  </rv>
  <rv s="1">
    <fb>1344768</fb>
    <v>24</v>
  </rv>
  <rv s="1">
    <fb>0.63560001373290997</fb>
    <v>23</v>
  </rv>
  <rv s="0">
    <v>536870912</v>
    <v>Ida-Viru County</v>
    <v>f8750387-e5f1-ce49-0018-9e85739082a1</v>
    <v>en-GB</v>
    <v>Map</v>
  </rv>
  <rv s="0">
    <v>536870912</v>
    <v>Jõgeva County</v>
    <v>b993b493-5f0b-e4b2-a04c-744fa8db72fd</v>
    <v>en-GB</v>
    <v>Map</v>
  </rv>
  <rv s="0">
    <v>536870912</v>
    <v>Järva County</v>
    <v>e0f572f5-55d7-7ad7-0c19-7f07a1550540</v>
    <v>en-GB</v>
    <v>Map</v>
  </rv>
  <rv s="0">
    <v>536870912</v>
    <v>Lääne-Viru County</v>
    <v>10d22dab-77a4-3f43-cc0f-f83d19e135a1</v>
    <v>en-GB</v>
    <v>Map</v>
  </rv>
  <rv s="0">
    <v>536870912</v>
    <v>Pärnu County</v>
    <v>1a253dbb-6c2c-1b47-b861-898d0c9f2eab</v>
    <v>en-GB</v>
    <v>Map</v>
  </rv>
  <rv s="0">
    <v>536870912</v>
    <v>Rapla County</v>
    <v>5558401d-0270-4148-76a2-427cc456e7a6</v>
    <v>en-GB</v>
    <v>Map</v>
  </rv>
  <rv s="0">
    <v>536870912</v>
    <v>Saare County</v>
    <v>c392c03e-8580-f106-7afd-cbd448ed8908</v>
    <v>en-GB</v>
    <v>Map</v>
  </rv>
  <rv s="0">
    <v>536870912</v>
    <v>Tartu County</v>
    <v>dbbb421a-7ad6-3849-ad40-56c296bf0934</v>
    <v>en-GB</v>
    <v>Map</v>
  </rv>
  <rv s="0">
    <v>536870912</v>
    <v>Valga County</v>
    <v>047260a8-5172-08c2-e79b-c1e7a3af92f5</v>
    <v>en-GB</v>
    <v>Map</v>
  </rv>
  <rv s="0">
    <v>536870912</v>
    <v>Viljandi County</v>
    <v>311e5af3-3de1-11b4-f8c4-a831bbb9981f</v>
    <v>en-GB</v>
    <v>Map</v>
  </rv>
  <rv s="0">
    <v>536870912</v>
    <v>Võru County</v>
    <v>45ee177e-bcdf-d7f7-5bb0-50650c8501cd</v>
    <v>en-GB</v>
    <v>Map</v>
  </rv>
  <rv s="0">
    <v>536870912</v>
    <v>Harju County</v>
    <v>2a1d336d-1b4c-4335-a392-b90039c6c8fa</v>
    <v>en-GB</v>
    <v>Map</v>
  </rv>
  <rv s="0">
    <v>536870912</v>
    <v>Hiiu County</v>
    <v>a63657c7-4c2f-dc2c-682c-a06b44680e7d</v>
    <v>en-GB</v>
    <v>Map</v>
  </rv>
  <rv s="3">
    <v>449</v>
  </rv>
  <rv s="1">
    <fb>0.20875750801183598</fb>
    <v>23</v>
  </rv>
  <rv s="1">
    <fb>5.1149997711181595E-2</fb>
    <v>31</v>
  </rv>
  <rv s="1">
    <fb>916024</fb>
    <v>24</v>
  </rv>
  <rv s="5">
    <v>#VALUE!</v>
    <v>1011</v>
    <v>17</v>
    <v>Estonia</v>
    <v>19</v>
    <v>20</v>
    <v>Map</v>
    <v>21</v>
    <v>1012</v>
    <v>en-GB</v>
    <v>f0376b26-dffc-a05d-34b7-ffeabc3bf31b</v>
    <v>536870912</v>
    <v>1</v>
    <v>EE</v>
    <v>8513</v>
    <v>8514</v>
    <v>4253</v>
    <v>6437</v>
    <v>8515</v>
    <v>8516</v>
    <v>8517</v>
    <v>8518</v>
    <v>8519</v>
    <v>EUR</v>
    <v>Estonia, officially the Republic of Estonia, is a country by the Baltic Sea in Europe. It is bordered to the north by the Gulf of Finland across from Finland, to the west by the sea across from Sweden, to the south by Latvia, and to the east by ...</v>
    <v>8520</v>
    <v>4526</v>
    <v>8521</v>
    <v>8522</v>
    <v>1279</v>
    <v>8523</v>
    <v>8524</v>
    <v>8525</v>
    <v>8526</v>
    <v>4584</v>
    <v>8516</v>
    <v>8529</v>
    <v>8530</v>
    <v>8531</v>
    <v>6879</v>
    <v>8532</v>
    <v>Estonia</v>
    <v>Mu isamaa, mu õnn ja rõõm</v>
    <v>8533</v>
    <v>Eesti Vabariik</v>
    <v>8534</v>
    <v>8535</v>
    <v>8536</v>
    <v>2752</v>
    <v>963</v>
    <v>5757</v>
    <v>731</v>
    <v>2148</v>
    <v>3993</v>
    <v>2013</v>
    <v>8537</v>
    <v>8551</v>
    <v>8552</v>
    <v>415</v>
    <v>8553</v>
    <v>Estonia</v>
    <v>8554</v>
    <v>mdp/vdpid/70</v>
  </rv>
  <rv s="0">
    <v>536870912</v>
    <v>The Gambia</v>
    <v>85386bee-ab6d-88df-9ba8-83cd1d537799</v>
    <v>en-GB</v>
    <v>Map</v>
  </rv>
  <rv s="1">
    <fb>0.59782608695652195</fb>
    <v>23</v>
  </rv>
  <rv s="1">
    <fb>11300</fb>
    <v>24</v>
  </rv>
  <rv s="1">
    <fb>38.534999999999997</fb>
    <v>25</v>
  </rv>
  <rv s="1">
    <fb>220</fb>
    <v>26</v>
  </rv>
  <rv s="0">
    <v>536870912</v>
    <v>Banjul</v>
    <v>72e78ebd-b3dd-3152-78aa-ef828f48f70e</v>
    <v>en-GB</v>
    <v>Map</v>
  </rv>
  <rv s="1">
    <fb>531.71500000000003</fb>
    <v>24</v>
  </rv>
  <rv s="1">
    <fb>172.730435584882</fb>
    <v>27</v>
  </rv>
  <rv s="1">
    <fb>7.1156762563118897E-2</fb>
    <v>23</v>
  </rv>
  <rv s="1">
    <fb>5.2190000000000003</fb>
    <v>25</v>
  </rv>
  <rv s="1">
    <fb>0.48379447243430396</fb>
    <v>23</v>
  </rv>
  <rv s="1">
    <fb>1.18</fb>
    <v>29</v>
  </rv>
  <rv s="1">
    <fb>1763819047.69838</fb>
    <v>30</v>
  </rv>
  <rv s="1">
    <fb>0.98014380000000001</fb>
    <v>23</v>
  </rv>
  <rv s="1">
    <fb>2.7246100000000002E-2</fb>
    <v>23</v>
  </rv>
  <rv s="2">
    <v>157</v>
    <v>21</v>
    <v>1014</v>
    <v>0</v>
    <v>Image of The Gambia</v>
  </rv>
  <rv s="0">
    <v>536870912</v>
    <v>Serekunda</v>
    <v>f3917dee-1062-2d23-ebf7-3c224aac6bb4</v>
    <v>en-GB</v>
    <v>Map</v>
  </rv>
  <rv s="0">
    <v>805306368</v>
    <v>Adama Barrow (President)</v>
    <v>b4a2470d-4f06-2a38-0d39-ec4d5af2e634</v>
    <v>en-GB</v>
    <v>Generic</v>
  </rv>
  <rv s="0">
    <v>805306368</v>
    <v>Muhammad B. S. Jallow (Vice president)</v>
    <v>16fb5420-e1c5-6209-80ed-d54722499ad5</v>
    <v>en-GB</v>
    <v>Generic</v>
  </rv>
  <rv s="0">
    <v>805306368</v>
    <v>Hassan Bubacar Jallow (Chief justice)</v>
    <v>70b962a0-8f27-49a4-8c13-374f8c23727f</v>
    <v>en-GB</v>
    <v>Generic</v>
  </rv>
  <rv s="3">
    <v>450</v>
  </rv>
  <rv s="4">
    <v>https://www.bing.com/search?q=the+gambia&amp;form=skydnc</v>
    <v>Learn more on Bing</v>
  </rv>
  <rv s="1">
    <fb>61.734999999999999</fb>
    <v>28</v>
  </rv>
  <rv s="1">
    <fb>597</fb>
    <v>28</v>
  </rv>
  <rv s="1">
    <fb>0.13</fb>
    <v>29</v>
  </rv>
  <rv s="1">
    <fb>0.20305275179999999</fb>
    <v>23</v>
  </rv>
  <rv s="1">
    <fb>0.1021</fb>
    <v>25</v>
  </rv>
  <rv s="1">
    <fb>2705992</fb>
    <v>24</v>
  </rv>
  <rv s="1">
    <fb>0.436</fb>
    <v>23</v>
  </rv>
  <rv s="1">
    <fb>0.59401000976562501</fb>
    <v>23</v>
  </rv>
  <rv s="0">
    <v>536870912</v>
    <v>Lower River Division</v>
    <v>f41047a2-baef-157c-fac5-41a1cc34bcd5</v>
    <v>en-GB</v>
    <v>Map</v>
  </rv>
  <rv s="0">
    <v>536870912</v>
    <v>Central River Division</v>
    <v>87326972-186c-d4c4-b40b-ac937cfacbdc</v>
    <v>en-GB</v>
    <v>Map</v>
  </rv>
  <rv s="0">
    <v>536870912</v>
    <v>North Bank Division</v>
    <v>583c1a5a-476b-a07d-cf82-a86e811cf222</v>
    <v>en-GB</v>
    <v>Map</v>
  </rv>
  <rv s="0">
    <v>536870912</v>
    <v>Upper River Division</v>
    <v>a92ab152-33d4-b577-a430-49f713ce6dcf</v>
    <v>en-GB</v>
    <v>Map</v>
  </rv>
  <rv s="0">
    <v>536870912</v>
    <v>West Coast Division</v>
    <v>cb7451d8-c3cc-d3ab-75ab-fe2feda99a9d</v>
    <v>en-GB</v>
    <v>Map</v>
  </rv>
  <rv s="3">
    <v>451</v>
  </rv>
  <rv s="1">
    <fb>9.3940904811868398E-2</fb>
    <v>23</v>
  </rv>
  <rv s="1">
    <fb>9.0559997558593799E-2</fb>
    <v>31</v>
  </rv>
  <rv s="1">
    <fb>1453958</fb>
    <v>24</v>
  </rv>
  <rv s="37">
    <v>#VALUE!</v>
    <v>1017</v>
    <v>653</v>
    <v>The Gambia</v>
    <v>19</v>
    <v>20</v>
    <v>Map</v>
    <v>21</v>
    <v>1018</v>
    <v>en-GB</v>
    <v>85386bee-ab6d-88df-9ba8-83cd1d537799</v>
    <v>536870912</v>
    <v>1</v>
    <v>GM</v>
    <v>8557</v>
    <v>8558</v>
    <v>174</v>
    <v>8559</v>
    <v>8560</v>
    <v>8561</v>
    <v>8562</v>
    <v>8563</v>
    <v>8564</v>
    <v>GMD</v>
    <v>The Gambia, officially the Republic of The Gambia and Gambia, is a country in West Africa. Geographically, Gambia is the smallest country in continental Africa; it is surrounded by Senegal, except for its western coast on the Atlantic Ocean. It ...</v>
    <v>8565</v>
    <v>8566</v>
    <v>183</v>
    <v>8567</v>
    <v>8568</v>
    <v>8569</v>
    <v>8570</v>
    <v>8571</v>
    <v>1819</v>
    <v>8572</v>
    <v>8576</v>
    <v>8577</v>
    <v>8578</v>
    <v>8579</v>
    <v>8580</v>
    <v>The Gambia</v>
    <v>For The Gambia Our Homeland</v>
    <v>675</v>
    <v>Republic of The Gambia</v>
    <v>8581</v>
    <v>8582</v>
    <v>8583</v>
    <v>319</v>
    <v>3321</v>
    <v>8584</v>
    <v>731</v>
    <v>3683</v>
    <v>822</v>
    <v>630</v>
    <v>8585</v>
    <v>8591</v>
    <v>8592</v>
    <v>457</v>
    <v>8593</v>
    <v>The Gambia</v>
    <v>8594</v>
    <v>mdp/vdpid/86</v>
  </rv>
  <rv s="0">
    <v>536870912</v>
    <v>Georgia</v>
    <v>4fe7777a-3d26-0e6a-243d-ae6d45c843c6</v>
    <v>en-GB</v>
    <v>Map</v>
  </rv>
  <rv s="1">
    <fb>0.34451000143905602</fb>
    <v>23</v>
  </rv>
  <rv s="1">
    <fb>69700</fb>
    <v>24</v>
  </rv>
  <rv s="1">
    <fb>26000</fb>
    <v>24</v>
  </rv>
  <rv s="1">
    <fb>13.472</fb>
    <v>25</v>
  </rv>
  <rv s="1">
    <fb>995</fb>
    <v>26</v>
  </rv>
  <rv s="0">
    <v>536870912</v>
    <v>Tbilisi</v>
    <v>31ae24b1-d13b-8788-7bd5-9f35a3a73a51</v>
    <v>en-GB</v>
    <v>Map</v>
  </rv>
  <rv s="1">
    <fb>10128.254000000001</fb>
    <v>24</v>
  </rv>
  <rv s="1">
    <fb>133.61246666666699</fb>
    <v>27</v>
  </rv>
  <rv s="1">
    <fb>4.8528982169673093E-2</fb>
    <v>23</v>
  </rv>
  <rv s="1">
    <fb>2693.9727602251301</fb>
    <v>24</v>
  </rv>
  <rv s="1">
    <fb>2.06</fb>
    <v>25</v>
  </rv>
  <rv s="1">
    <fb>0.40615914553802701</fb>
    <v>23</v>
  </rv>
  <rv s="1">
    <fb>72.209535338091399</fb>
    <v>28</v>
  </rv>
  <rv s="1">
    <fb>17743195770.199799</fb>
    <v>30</v>
  </rv>
  <rv s="1">
    <fb>0.98630840000000009</fb>
    <v>23</v>
  </rv>
  <rv s="1">
    <fb>0.63915500000000003</fb>
    <v>23</v>
  </rv>
  <rv s="2">
    <v>158</v>
    <v>21</v>
    <v>1020</v>
    <v>0</v>
    <v>Image of Georgia</v>
  </rv>
  <rv s="1">
    <fb>8.6999999999999993</fb>
    <v>28</v>
  </rv>
  <rv s="0">
    <v>805306368</v>
    <v>Salome Zourabichvili (President)</v>
    <v>564492b1-3b3e-d77b-03a2-8d7b3fddcfe7</v>
    <v>en-GB</v>
    <v>Generic</v>
  </rv>
  <rv s="3">
    <v>452</v>
  </rv>
  <rv s="4">
    <v>https://www.bing.com/search?q=georgia+country&amp;form=skydnc</v>
    <v>Learn more on Bing</v>
  </rv>
  <rv s="1">
    <fb>73.599999999999994</fb>
    <v>28</v>
  </rv>
  <rv s="1">
    <fb>25</fb>
    <v>28</v>
  </rv>
  <rv s="3">
    <v>453</v>
  </rv>
  <rv s="1">
    <fb>0.57324335049999997</fb>
    <v>23</v>
  </rv>
  <rv s="1">
    <fb>7.1200999999999999</fb>
    <v>25</v>
  </rv>
  <rv s="1">
    <fb>3712502</fb>
    <v>24</v>
  </rv>
  <rv s="1">
    <fb>0.43200000000000005</fb>
    <v>23</v>
  </rv>
  <rv s="1">
    <fb>0.68330001831054699</fb>
    <v>23</v>
  </rv>
  <rv s="0">
    <v>536870912</v>
    <v>Samegrelo-Zemo Svaneti</v>
    <v>4c57c2ff-4126-2927-dcb3-d13b075bcea2</v>
    <v>en-GB</v>
    <v>Map</v>
  </rv>
  <rv s="0">
    <v>536870912</v>
    <v>Imereti</v>
    <v>1e812f4a-2025-a07a-65fb-7d5182bf6910</v>
    <v>en-GB</v>
    <v>Map</v>
  </rv>
  <rv s="0">
    <v>536870912</v>
    <v>Kakheti</v>
    <v>2d9dd9c7-4159-0218-a43f-842dc3bac8ca</v>
    <v>en-GB</v>
    <v>Map</v>
  </rv>
  <rv s="0">
    <v>536870912</v>
    <v>Samtskhe–Javakheti</v>
    <v>4a965a54-ebbf-cb0a-4ed0-1f3237b44c59</v>
    <v>en-GB</v>
    <v>Map</v>
  </rv>
  <rv s="0">
    <v>536870912</v>
    <v>Shida Kartli</v>
    <v>2b343c6e-cd2f-1b9c-d41e-cd43884fa7e5</v>
    <v>en-GB</v>
    <v>Map</v>
  </rv>
  <rv s="0">
    <v>536870912</v>
    <v>Kvemo Kartli</v>
    <v>ba6884b7-61d6-dace-1237-09861b476d99</v>
    <v>en-GB</v>
    <v>Map</v>
  </rv>
  <rv s="0">
    <v>536870912</v>
    <v>Adjara</v>
    <v>0f3c77ac-b855-2bbf-cabd-becc162de66e</v>
    <v>en-GB</v>
    <v>Map</v>
  </rv>
  <rv s="0">
    <v>536870912</v>
    <v>Guria</v>
    <v>985f9020-74ac-338a-790d-45e460a15cb6</v>
    <v>en-GB</v>
    <v>Map</v>
  </rv>
  <rv s="0">
    <v>536870912</v>
    <v>Mtskheta-Mtianeti</v>
    <v>cc9fefb9-3949-2811-290b-ce0947330ff8</v>
    <v>en-GB</v>
    <v>Map</v>
  </rv>
  <rv s="0">
    <v>536870912</v>
    <v>Racha-Lechkhumi and Kvemo Svaneti</v>
    <v>aee8a977-0832-715b-2b13-982ae47620d4</v>
    <v>en-GB</v>
    <v>Map</v>
  </rv>
  <rv s="3">
    <v>454</v>
  </rv>
  <rv s="1">
    <fb>0.21739978564734097</fb>
    <v>23</v>
  </rv>
  <rv s="3">
    <v>455</v>
  </rv>
  <rv s="1">
    <fb>0.143979997634888</fb>
    <v>31</v>
  </rv>
  <rv s="1">
    <fb>2196476</fb>
    <v>24</v>
  </rv>
  <rv s="9">
    <v>#VALUE!</v>
    <v>1023</v>
    <v>58</v>
    <v>Georgia</v>
    <v>19</v>
    <v>20</v>
    <v>Map</v>
    <v>21</v>
    <v>1024</v>
    <v>en-GB</v>
    <v>4fe7777a-3d26-0e6a-243d-ae6d45c843c6</v>
    <v>536870912</v>
    <v>1</v>
    <v>GE</v>
    <v>8597</v>
    <v>8598</v>
    <v>8599</v>
    <v>8600</v>
    <v>8601</v>
    <v>8602</v>
    <v>8603</v>
    <v>8604</v>
    <v>8605</v>
    <v>GEL</v>
    <v>Georgia is a transcontinental country located in Eastern Europe and West Asia. It is part of the Caucasus region, bounded by the Black Sea to the west, Russia to the north and northeast, Turkey to the southwest, Armenia to the south, and by ...</v>
    <v>8606</v>
    <v>8607</v>
    <v>8608</v>
    <v>8609</v>
    <v>1097</v>
    <v>8610</v>
    <v>8611</v>
    <v>8612</v>
    <v>8613</v>
    <v>8614</v>
    <v>8602</v>
    <v>8616</v>
    <v>8617</v>
    <v>8618</v>
    <v>8619</v>
    <v>8263</v>
    <v>Georgia</v>
    <v>Tavisupleba</v>
    <v>8620</v>
    <v>საქართველო</v>
    <v>8621</v>
    <v>8622</v>
    <v>8623</v>
    <v>2446</v>
    <v>2812</v>
    <v>8624</v>
    <v>777</v>
    <v>4459</v>
    <v>3483</v>
    <v>967</v>
    <v>8625</v>
    <v>8636</v>
    <v>8637</v>
    <v>8638</v>
    <v>1827</v>
    <v>8639</v>
    <v>Georgia</v>
    <v>8640</v>
    <v>mdp/vdpid/88</v>
  </rv>
  <rv s="0">
    <v>536870912</v>
    <v>Grenada</v>
    <v>f367a9c3-32b7-139d-25fe-4f100eba17ca</v>
    <v>en-GB</v>
    <v>Map</v>
  </rv>
  <rv s="1">
    <fb>0.23529411764705899</fb>
    <v>23</v>
  </rv>
  <rv s="1">
    <fb>348.5</fb>
    <v>24</v>
  </rv>
  <rv s="1">
    <fb>16.465</fb>
    <v>25</v>
  </rv>
  <rv s="1">
    <fb>1473</fb>
    <v>26</v>
  </rv>
  <rv s="0">
    <v>536870912</v>
    <v>St. George's</v>
    <v>2255cece-c276-eeda-9623-fb3360bf6c1a</v>
    <v>en-GB</v>
    <v>Map</v>
  </rv>
  <rv s="1">
    <fb>267.69099999999997</fb>
    <v>24</v>
  </rv>
  <rv s="1">
    <fb>107.426261562601</fb>
    <v>27</v>
  </rv>
  <rv s="1">
    <fb>8.0410231327703689E-3</fb>
    <v>23</v>
  </rv>
  <rv s="1">
    <fb>2.0630000000000002</fb>
    <v>25</v>
  </rv>
  <rv s="1">
    <fb>0.49970587562112401</fb>
    <v>23</v>
  </rv>
  <rv s="1">
    <fb>1228170370.3703699</fb>
    <v>30</v>
  </rv>
  <rv s="1">
    <fb>1.0685076</fb>
    <v>23</v>
  </rv>
  <rv s="1">
    <fb>1.0456188</fb>
    <v>23</v>
  </rv>
  <rv s="2">
    <v>159</v>
    <v>21</v>
    <v>1026</v>
    <v>0</v>
    <v>Image of Grenada</v>
  </rv>
  <rv s="0">
    <v>805306368</v>
    <v>Dickon Mitchell (Prime minister)</v>
    <v>bba0682a-f34e-26ab-7ac2-760e8493971f</v>
    <v>en-GB</v>
    <v>Generic</v>
  </rv>
  <rv s="3">
    <v>456</v>
  </rv>
  <rv s="4">
    <v>https://www.bing.com/search?q=grenada&amp;form=skydnc</v>
    <v>Learn more on Bing</v>
  </rv>
  <rv s="1">
    <fb>72.384</fb>
    <v>28</v>
  </rv>
  <rv s="1">
    <fb>0.57040789580000006</fb>
    <v>23</v>
  </rv>
  <rv s="1">
    <fb>1.4067000000000001</fb>
    <v>25</v>
  </rv>
  <rv s="1">
    <fb>125438</fb>
    <v>24</v>
  </rv>
  <rv s="0">
    <v>536870912</v>
    <v>Saint Andrew Parish</v>
    <v>c1baed76-ac7e-68e5-cc47-cb4380f84d26</v>
    <v>en-GB</v>
    <v>Map</v>
  </rv>
  <rv s="0">
    <v>536870912</v>
    <v>Saint David Parish</v>
    <v>79cabe30-ee00-4f5f-1b51-2b4cfbd6c06b</v>
    <v>en-GB</v>
    <v>Map</v>
  </rv>
  <rv s="0">
    <v>536870912</v>
    <v>Saint George Parish</v>
    <v>fc34f2e6-1800-59ea-2500-e757fcc49aeb</v>
    <v>en-GB</v>
    <v>Map</v>
  </rv>
  <rv s="0">
    <v>536870912</v>
    <v>Saint John Parish</v>
    <v>fea02f06-cb6e-e0e6-3c93-932d3a056e44</v>
    <v>en-GB</v>
    <v>Map</v>
  </rv>
  <rv s="0">
    <v>536870912</v>
    <v>Saint Mark Parish</v>
    <v>69d95d49-862b-aeb5-8f55-c8ea83f85597</v>
    <v>en-GB</v>
    <v>Map</v>
  </rv>
  <rv s="0">
    <v>536870912</v>
    <v>Saint Patrick Parish</v>
    <v>d062a181-8310-aefa-6814-282491080af8</v>
    <v>en-GB</v>
    <v>Map</v>
  </rv>
  <rv s="0">
    <v>536870912</v>
    <v>Carriacou Island</v>
    <v>d9bdca7d-761e-4d50-e817-c07d085ce21c</v>
    <v>en-GB</v>
    <v>Map</v>
  </rv>
  <rv s="3">
    <v>457</v>
  </rv>
  <rv s="1">
    <fb>0.194292612759041</fb>
    <v>23</v>
  </rv>
  <rv s="1">
    <fb>40765</fb>
    <v>24</v>
  </rv>
  <rv s="65">
    <v>#VALUE!</v>
    <v>1029</v>
    <v>1030</v>
    <v>Grenada</v>
    <v>19</v>
    <v>20</v>
    <v>Map</v>
    <v>21</v>
    <v>1031</v>
    <v>en-GB</v>
    <v>f367a9c3-32b7-139d-25fe-4f100eba17ca</v>
    <v>536870912</v>
    <v>1</v>
    <v>GD</v>
    <v>8643</v>
    <v>8644</v>
    <v>8645</v>
    <v>8646</v>
    <v>8647</v>
    <v>8648</v>
    <v>8649</v>
    <v>8650</v>
    <v>XCD</v>
    <v>Grenada is an island nation of the West Indies in the eastern Caribbean Sea. The southernmost of the Windward Islands, Grenada is directly south of Saint Vincent and the Grenadines and about 100 miles north of Trinidad and the South American ...</v>
    <v>8651</v>
    <v>8652</v>
    <v>183</v>
    <v>946</v>
    <v>8653</v>
    <v>8654</v>
    <v>8655</v>
    <v>8656</v>
    <v>5795</v>
    <v>8647</v>
    <v>8658</v>
    <v>8659</v>
    <v>8660</v>
    <v>8619</v>
    <v>Grenada</v>
    <v>Hail Grenada</v>
    <v>675</v>
    <v>Grenada</v>
    <v>8661</v>
    <v>8662</v>
    <v>8663</v>
    <v>8671</v>
    <v>8672</v>
    <v>415</v>
    <v>Grenada</v>
    <v>8673</v>
    <v>mdp/vdpid/91</v>
  </rv>
  <rv s="0">
    <v>536870912</v>
    <v>Guatemala</v>
    <v>3d01de6a-8ed9-25cb-a652-cd408b2f3daf</v>
    <v>en-GB</v>
    <v>Map</v>
  </rv>
  <rv s="1">
    <fb>0.35983575961179498</fb>
    <v>23</v>
  </rv>
  <rv s="1">
    <fb>108889</fb>
    <v>24</v>
  </rv>
  <rv s="1">
    <fb>43000</fb>
    <v>24</v>
  </rv>
  <rv s="1">
    <fb>24.561</fb>
    <v>25</v>
  </rv>
  <rv s="1">
    <fb>502</fb>
    <v>26</v>
  </rv>
  <rv s="0">
    <v>536870912</v>
    <v>Guatemala City</v>
    <v>e595416a-1039-c34c-75ac-9ed87ae194b0</v>
    <v>en-GB</v>
    <v>Map</v>
  </rv>
  <rv s="1">
    <fb>16776.525000000001</fb>
    <v>24</v>
  </rv>
  <rv s="1">
    <fb>142.921394880398</fb>
    <v>27</v>
  </rv>
  <rv s="1">
    <fb>3.69998398008601E-2</fb>
    <v>23</v>
  </rv>
  <rv s="1">
    <fb>577.897354201025</fb>
    <v>24</v>
  </rv>
  <rv s="1">
    <fb>2.87</fb>
    <v>25</v>
  </rv>
  <rv s="1">
    <fb>0.32695036372305403</fb>
    <v>23</v>
  </rv>
  <rv s="1">
    <fb>37.378596963442199</fb>
    <v>28</v>
  </rv>
  <rv s="1">
    <fb>76710385879.662704</fb>
    <v>30</v>
  </rv>
  <rv s="1">
    <fb>1.0190261999999999</fb>
    <v>23</v>
  </rv>
  <rv s="1">
    <fb>0.2178329</fb>
    <v>23</v>
  </rv>
  <rv s="2">
    <v>160</v>
    <v>21</v>
    <v>1033</v>
    <v>0</v>
    <v>Image of Guatemala</v>
  </rv>
  <rv s="1">
    <fb>22.1</fb>
    <v>28</v>
  </rv>
  <rv s="0">
    <v>805306368</v>
    <v>Bernardo Arévalo (President)</v>
    <v>c2c1360c-29d1-67d6-e0f9-970455468a7c</v>
    <v>en-GB</v>
    <v>Generic</v>
  </rv>
  <rv s="0">
    <v>805306368</v>
    <v>Karin Herrera (Vice president)</v>
    <v>a5c52e4b-f5c7-0673-7166-7aa516a307d9</v>
    <v>en-GB</v>
    <v>Generic</v>
  </rv>
  <rv s="3">
    <v>458</v>
  </rv>
  <rv s="4">
    <v>https://www.bing.com/search?q=guatemala&amp;form=skydnc</v>
    <v>Learn more on Bing</v>
  </rv>
  <rv s="1">
    <fb>74.063000000000002</fb>
    <v>28</v>
  </rv>
  <rv s="3">
    <v>459</v>
  </rv>
  <rv s="1">
    <fb>0.5576571736</fb>
    <v>23</v>
  </rv>
  <rv s="1">
    <fb>0.35489999999999999</fb>
    <v>25</v>
  </rv>
  <rv s="1">
    <fb>17357886</fb>
    <v>24</v>
  </rv>
  <rv s="1">
    <fb>0.20100000000000001</fb>
    <v>23</v>
  </rv>
  <rv s="1">
    <fb>0.53600000000000003</fb>
    <v>23</v>
  </rv>
  <rv s="1">
    <fb>0.62349998474121104</fb>
    <v>23</v>
  </rv>
  <rv s="0">
    <v>536870912</v>
    <v>Alta Verapaz Department</v>
    <v>381e3e42-7a15-a354-6dad-f74a02232a41</v>
    <v>en-GB</v>
    <v>Map</v>
  </rv>
  <rv s="0">
    <v>536870912</v>
    <v>Baja Verapaz Department</v>
    <v>bca3ec95-4821-ade2-b0fc-b75f833ca51c</v>
    <v>en-GB</v>
    <v>Map</v>
  </rv>
  <rv s="0">
    <v>536870912</v>
    <v>Chimaltenango Department</v>
    <v>f1745554-5ae8-ecf1-59fd-6af2aea988c5</v>
    <v>en-GB</v>
    <v>Map</v>
  </rv>
  <rv s="0">
    <v>536870912</v>
    <v>Chiquimula Department</v>
    <v>30bc9e99-0043-87fc-8f3b-fb0cef9bf2b4</v>
    <v>en-GB</v>
    <v>Map</v>
  </rv>
  <rv s="0">
    <v>536870912</v>
    <v>Petén Department</v>
    <v>8c865c1e-04d4-5790-f140-3438b0dbe8a6</v>
    <v>en-GB</v>
    <v>Map</v>
  </rv>
  <rv s="0">
    <v>536870912</v>
    <v>El Progreso Department</v>
    <v>7ff89c33-8b3c-0bd8-77f9-ec7248ec720f</v>
    <v>en-GB</v>
    <v>Map</v>
  </rv>
  <rv s="0">
    <v>536870912</v>
    <v>Quiché Department</v>
    <v>eecce26d-daad-373e-55f4-f2740f42f402</v>
    <v>en-GB</v>
    <v>Map</v>
  </rv>
  <rv s="0">
    <v>536870912</v>
    <v>Escuintla Department</v>
    <v>abd75e25-b2c9-90ca-4fac-de9b4c5a7cf0</v>
    <v>en-GB</v>
    <v>Map</v>
  </rv>
  <rv s="0">
    <v>536870912</v>
    <v>Guatemala Department</v>
    <v>1a31de51-7ef1-3e03-6240-dde1a488e191</v>
    <v>en-GB</v>
    <v>Map</v>
  </rv>
  <rv s="0">
    <v>536870912</v>
    <v>Huehuetenango Department</v>
    <v>dc427828-8884-d89b-5e20-9c4db48d9311</v>
    <v>en-GB</v>
    <v>Map</v>
  </rv>
  <rv s="0">
    <v>536870912</v>
    <v>Izabal Department</v>
    <v>581acd22-c156-0dd0-2ea5-99fd7da38105</v>
    <v>en-GB</v>
    <v>Map</v>
  </rv>
  <rv s="0">
    <v>536870912</v>
    <v>Jalapa Department</v>
    <v>9fa1196a-5717-1cb6-b7c0-d4892a1d4ba8</v>
    <v>en-GB</v>
    <v>Map</v>
  </rv>
  <rv s="0">
    <v>536870912</v>
    <v>Jutiapa Department</v>
    <v>6d800b28-dad5-b072-ee37-b3bc5daa8c5e</v>
    <v>en-GB</v>
    <v>Map</v>
  </rv>
  <rv s="0">
    <v>536870912</v>
    <v>Quetzaltenango Department</v>
    <v>edf55a6e-f9fe-9c89-7273-2cb88cf661db</v>
    <v>en-GB</v>
    <v>Map</v>
  </rv>
  <rv s="0">
    <v>536870912</v>
    <v>Retalhuleu Department</v>
    <v>46dc9f99-5d18-06c3-57f0-f505e44ea577</v>
    <v>en-GB</v>
    <v>Map</v>
  </rv>
  <rv s="0">
    <v>536870912</v>
    <v>Sacatepéquez Department</v>
    <v>f55da8fc-713d-49b9-9940-4a56ca5b71ee</v>
    <v>en-GB</v>
    <v>Map</v>
  </rv>
  <rv s="0">
    <v>536870912</v>
    <v>San Marcos Department</v>
    <v>44adc098-6846-0dd7-959c-6919902ece12</v>
    <v>en-GB</v>
    <v>Map</v>
  </rv>
  <rv s="0">
    <v>536870912</v>
    <v>Santa Rosa Department</v>
    <v>8a56ff9f-689c-51b6-2d01-8c101a4a5a90</v>
    <v>en-GB</v>
    <v>Map</v>
  </rv>
  <rv s="0">
    <v>536870912</v>
    <v>Sololá Department</v>
    <v>362640e8-1f00-a696-287f-7e08764c4b97</v>
    <v>en-GB</v>
    <v>Map</v>
  </rv>
  <rv s="0">
    <v>536870912</v>
    <v>Suchitepéquez Department</v>
    <v>ee120c09-4352-be58-fb89-611858334f29</v>
    <v>en-GB</v>
    <v>Map</v>
  </rv>
  <rv s="0">
    <v>536870912</v>
    <v>Totonicapán Department</v>
    <v>ffdfafdc-be79-3444-f809-ee868b4472da</v>
    <v>en-GB</v>
    <v>Map</v>
  </rv>
  <rv s="0">
    <v>536870912</v>
    <v>Zacapa Department</v>
    <v>8a303b4e-cd02-ab4a-5331-66b5ede5f123</v>
    <v>en-GB</v>
    <v>Map</v>
  </rv>
  <rv s="3">
    <v>460</v>
  </rv>
  <rv s="1">
    <fb>0.10591263848138499</fb>
    <v>23</v>
  </rv>
  <rv s="1">
    <fb>8540945</fb>
    <v>24</v>
  </rv>
  <rv s="5">
    <v>#VALUE!</v>
    <v>1036</v>
    <v>17</v>
    <v>Guatemala</v>
    <v>19</v>
    <v>20</v>
    <v>Map</v>
    <v>21</v>
    <v>1037</v>
    <v>en-GB</v>
    <v>3d01de6a-8ed9-25cb-a652-cd408b2f3daf</v>
    <v>536870912</v>
    <v>1</v>
    <v>GT</v>
    <v>8676</v>
    <v>8677</v>
    <v>8678</v>
    <v>8679</v>
    <v>8680</v>
    <v>8681</v>
    <v>8682</v>
    <v>8683</v>
    <v>8684</v>
    <v>GTQ</v>
    <v>Guatemala, officially the Republic of Guatemala, is a country in Central America. It is bordered to the north and west by Mexico, to the northeast by Belize, to the east by Honduras, and to the southeast by El Salvador. It is hydrologically ...</v>
    <v>8685</v>
    <v>8686</v>
    <v>8687</v>
    <v>8688</v>
    <v>3146</v>
    <v>8689</v>
    <v>8690</v>
    <v>8691</v>
    <v>8692</v>
    <v>8693</v>
    <v>8681</v>
    <v>8696</v>
    <v>8697</v>
    <v>8698</v>
    <v>8428</v>
    <v>3057</v>
    <v>Guatemala</v>
    <v>National Anthem of Guatemala</v>
    <v>8699</v>
    <v>Guatemala</v>
    <v>8700</v>
    <v>8701</v>
    <v>8702</v>
    <v>8703</v>
    <v>923</v>
    <v>8704</v>
    <v>267</v>
    <v>268</v>
    <v>5661</v>
    <v>1777</v>
    <v>8705</v>
    <v>8728</v>
    <v>8729</v>
    <v>8432</v>
    <v>6955</v>
    <v>Guatemala</v>
    <v>8730</v>
    <v>mdp/vdpid/99</v>
  </rv>
  <rv s="0">
    <v>536870912</v>
    <v>Guinea-Bissau</v>
    <v>2b158349-90cf-0644-1c79-0fcc7dc16938</v>
    <v>en-GB</v>
    <v>Map</v>
  </rv>
  <rv s="1">
    <fb>0.579658605974395</fb>
    <v>23</v>
  </rv>
  <rv s="1">
    <fb>36125</fb>
    <v>24</v>
  </rv>
  <rv s="1">
    <fb>35.125</fb>
    <v>25</v>
  </rv>
  <rv s="1">
    <fb>245</fb>
    <v>26</v>
  </rv>
  <rv s="0">
    <v>536870912</v>
    <v>Bissau</v>
    <v>a9a6f15c-2262-bdda-140c-f882d9b20de0</v>
    <v>en-GB</v>
    <v>Map</v>
  </rv>
  <rv s="1">
    <fb>293.36</fb>
    <v>24</v>
  </rv>
  <rv s="1">
    <fb>111.65129924559901</fb>
    <v>27</v>
  </rv>
  <rv s="1">
    <fb>1.3621489993150999E-2</fb>
    <v>23</v>
  </rv>
  <rv s="1">
    <fb>4.476</fb>
    <v>25</v>
  </rv>
  <rv s="1">
    <fb>0.69772403982930298</fb>
    <v>23</v>
  </rv>
  <rv s="1">
    <fb>1340389410.76003</fb>
    <v>30</v>
  </rv>
  <rv s="1">
    <fb>1.1868518000000001</fb>
    <v>23</v>
  </rv>
  <rv s="1">
    <fb>2.6432500000000001E-2</fb>
    <v>23</v>
  </rv>
  <rv s="2">
    <v>161</v>
    <v>21</v>
    <v>1039</v>
    <v>0</v>
    <v>Image of Guinea-Bissau</v>
  </rv>
  <rv s="0">
    <v>805306368</v>
    <v>Umaro Sissoco Embaló (President)</v>
    <v>b670d334-80a0-a14b-2ad2-281d6f32acfa</v>
    <v>en-GB</v>
    <v>Generic</v>
  </rv>
  <rv s="0">
    <v>805306368</v>
    <v>Rui Duarte de Barros (Prime minister)</v>
    <v>c0996aaf-2a40-8c4f-a3b5-c2f5faff7114</v>
    <v>en-GB</v>
    <v>Generic</v>
  </rv>
  <rv s="3">
    <v>461</v>
  </rv>
  <rv s="4">
    <v>https://www.bing.com/search?q=guinea-bissau&amp;form=skydnc</v>
    <v>Learn more on Bing</v>
  </rv>
  <rv s="1">
    <fb>58.003</fb>
    <v>28</v>
  </rv>
  <rv s="1">
    <fb>667</fb>
    <v>28</v>
  </rv>
  <rv s="1">
    <fb>0.16</fb>
    <v>29</v>
  </rv>
  <rv s="1">
    <fb>0.371643746</fb>
    <v>23</v>
  </rv>
  <rv s="1">
    <fb>0.12740000000000001</fb>
    <v>25</v>
  </rv>
  <rv s="1">
    <fb>2105566</fb>
    <v>24</v>
  </rv>
  <rv s="1">
    <fb>0.42</fb>
    <v>23</v>
  </rv>
  <rv s="1">
    <fb>0.56700000000000006</fb>
    <v>23</v>
  </rv>
  <rv s="1">
    <fb>0.71963996887207005</fb>
    <v>23</v>
  </rv>
  <rv s="0">
    <v>536870912</v>
    <v>Bafatá Region</v>
    <v>91605cf5-93cc-80a3-a10c-015c377ae137</v>
    <v>en-GB</v>
    <v>Map</v>
  </rv>
  <rv s="0">
    <v>536870912</v>
    <v>Biombo Region</v>
    <v>e208f786-1204-e391-34ca-fb9ba563ae4b</v>
    <v>en-GB</v>
    <v>Map</v>
  </rv>
  <rv s="0">
    <v>536870912</v>
    <v>Bolama Region</v>
    <v>302fd795-7e47-9d8d-4aab-f796383f8d94</v>
    <v>en-GB</v>
    <v>Map</v>
  </rv>
  <rv s="0">
    <v>536870912</v>
    <v>Cacheu Region</v>
    <v>e372f4d7-f49b-89e1-140b-9cf8e7757317</v>
    <v>en-GB</v>
    <v>Map</v>
  </rv>
  <rv s="0">
    <v>536870912</v>
    <v>Gabu Region</v>
    <v>71cfda47-3a17-3b1b-9890-f7fd85fb7011</v>
    <v>en-GB</v>
    <v>Map</v>
  </rv>
  <rv s="0">
    <v>536870912</v>
    <v>Oio Region</v>
    <v>f2d6f99f-a3fb-0995-d131-ad205eb7e831</v>
    <v>en-GB</v>
    <v>Map</v>
  </rv>
  <rv s="0">
    <v>536870912</v>
    <v>Quinara Region</v>
    <v>6baa62bc-a0a2-ad90-8d9a-0486878af1f7</v>
    <v>en-GB</v>
    <v>Map</v>
  </rv>
  <rv s="0">
    <v>536870912</v>
    <v>Tombali Region</v>
    <v>3d55c159-5567-abc5-bdef-a07165cd7299</v>
    <v>en-GB</v>
    <v>Map</v>
  </rv>
  <rv s="3">
    <v>462</v>
  </rv>
  <rv s="1">
    <fb>0.10322833200828101</fb>
    <v>23</v>
  </rv>
  <rv s="1">
    <fb>2.46600008010864E-2</fb>
    <v>31</v>
  </rv>
  <rv s="1">
    <fb>840922</fb>
    <v>24</v>
  </rv>
  <rv s="66">
    <v>#VALUE!</v>
    <v>1042</v>
    <v>1043</v>
    <v>Guinea-Bissau</v>
    <v>19</v>
    <v>20</v>
    <v>Map</v>
    <v>21</v>
    <v>1044</v>
    <v>en-GB</v>
    <v>2b158349-90cf-0644-1c79-0fcc7dc16938</v>
    <v>536870912</v>
    <v>1</v>
    <v>GW</v>
    <v>8733</v>
    <v>8734</v>
    <v>6551</v>
    <v>8735</v>
    <v>8736</v>
    <v>8737</v>
    <v>8738</v>
    <v>8739</v>
    <v>8740</v>
    <v>XOF</v>
    <v>Guinea-Bissau, officially the Republic of Guinea-Bissau, is a country in West Africa that covers 36,125 square kilometres with an estimated population of 2,026,778. It borders Senegal to its north and Guinea to its southeast.</v>
    <v>8741</v>
    <v>8742</v>
    <v>183</v>
    <v>8743</v>
    <v>8744</v>
    <v>8745</v>
    <v>8746</v>
    <v>1052</v>
    <v>8737</v>
    <v>8749</v>
    <v>8750</v>
    <v>8751</v>
    <v>8752</v>
    <v>8753</v>
    <v>Guinea-Bissau</v>
    <v>Esta É a Nossa Pátria Bem Amada</v>
    <v>197</v>
    <v>Guinea-Bissau</v>
    <v>8754</v>
    <v>8755</v>
    <v>8756</v>
    <v>5106</v>
    <v>8757</v>
    <v>8758</v>
    <v>369</v>
    <v>268</v>
    <v>90</v>
    <v>733</v>
    <v>8759</v>
    <v>8768</v>
    <v>8769</v>
    <v>1063</v>
    <v>8770</v>
    <v>Guinea-Bissau</v>
    <v>8771</v>
    <v>mdp/vdpid/196</v>
  </rv>
  <rv s="0">
    <v>536870912</v>
    <v>Guyana</v>
    <v>83aef9d2-d59b-ac2c-09fe-89520b805d03</v>
    <v>en-GB</v>
    <v>Map</v>
  </rv>
  <rv s="1">
    <fb>8.6360172720345393E-2</fb>
    <v>23</v>
  </rv>
  <rv s="1">
    <fb>214970</fb>
    <v>24</v>
  </rv>
  <rv s="1">
    <fb>19.966999999999999</fb>
    <v>25</v>
  </rv>
  <rv s="1">
    <fb>592</fb>
    <v>26</v>
  </rv>
  <rv s="0">
    <v>536870912</v>
    <v>Georgetown</v>
    <v>4255bbcd-c419-9eb3-19b7-e9a409467e93</v>
    <v>en-GB</v>
    <v>Map</v>
  </rv>
  <rv s="1">
    <fb>2383.5500000000002</fb>
    <v>24</v>
  </rv>
  <rv s="1">
    <fb>116.191475510903</fb>
    <v>27</v>
  </rv>
  <rv s="1">
    <fb>2.0872308916201999E-2</fb>
    <v>23</v>
  </rv>
  <rv s="1">
    <fb>2.4620000000000002</fb>
    <v>25</v>
  </rv>
  <rv s="1">
    <fb>0.83901447802895601</fb>
    <v>23</v>
  </rv>
  <rv s="1">
    <fb>4280443645.08393</fb>
    <v>30</v>
  </rv>
  <rv s="1">
    <fb>0.9781164</fb>
    <v>23</v>
  </rv>
  <rv s="1">
    <fb>0.1162275</fb>
    <v>23</v>
  </rv>
  <rv s="2">
    <v>162</v>
    <v>21</v>
    <v>1046</v>
    <v>0</v>
    <v>Image of Guyana</v>
  </rv>
  <rv s="0">
    <v>805306368</v>
    <v>Irfaan Ali (President)</v>
    <v>e9f3c86e-214e-7ba4-4f7f-360814656335</v>
    <v>en-GB</v>
    <v>Generic</v>
  </rv>
  <rv s="0">
    <v>805306368</v>
    <v>Mark Phillips (Prime minister)</v>
    <v>c7675577-a6f3-5a9f-8a39-7c7286cc7a3a</v>
    <v>en-GB</v>
    <v>Generic</v>
  </rv>
  <rv s="0">
    <v>805306368</v>
    <v>Bharrat Jagdeo (Vice president)</v>
    <v>6025dd21-959c-608c-bf28-baa350a87e44</v>
    <v>en-GB</v>
    <v>Generic</v>
  </rv>
  <rv s="0">
    <v>805306368</v>
    <v>Roxane George-Wiltshire (Chief justice)</v>
    <v>ddf21e5e-fa02-6e21-c023-0fa22a018c1b</v>
    <v>en-GB</v>
    <v>Generic</v>
  </rv>
  <rv s="3">
    <v>463</v>
  </rv>
  <rv s="4">
    <v>https://www.bing.com/search?q=guyana&amp;form=skydnc</v>
    <v>Learn more on Bing</v>
  </rv>
  <rv s="1">
    <fb>69.774000000000001</fb>
    <v>28</v>
  </rv>
  <rv s="1">
    <fb>169</fb>
    <v>28</v>
  </rv>
  <rv s="1">
    <fb>0.40506672180000003</fb>
    <v>23</v>
  </rv>
  <rv s="1">
    <fb>0.79900000000000004</fb>
    <v>25</v>
  </rv>
  <rv s="1">
    <fb>808726</fb>
    <v>24</v>
  </rv>
  <rv s="1">
    <fb>0.34100000000000003</fb>
    <v>23</v>
  </rv>
  <rv s="1">
    <fb>0.496</fb>
    <v>23</v>
  </rv>
  <rv s="1">
    <fb>0.56182998657226602</fb>
    <v>23</v>
  </rv>
  <rv s="0">
    <v>536870912</v>
    <v>Barima-Waini</v>
    <v>54063ce5-d167-290e-7e7a-a8da815df236</v>
    <v>en-GB</v>
    <v>Map</v>
  </rv>
  <rv s="0">
    <v>536870912</v>
    <v>Cuyuni-Mazaruni</v>
    <v>1ce78efc-ee08-bee6-9af2-3d35f3a75d31</v>
    <v>en-GB</v>
    <v>Map</v>
  </rv>
  <rv s="0">
    <v>536870912</v>
    <v>Demerara-Mahaica</v>
    <v>6a8a16e1-c0d0-c195-8010-a9e048ab9bad</v>
    <v>en-GB</v>
    <v>Map</v>
  </rv>
  <rv s="0">
    <v>536870912</v>
    <v>East Berbice-Corentyne</v>
    <v>1c97e84a-4294-4d24-23f4-bb391c4d8927</v>
    <v>en-GB</v>
    <v>Map</v>
  </rv>
  <rv s="0">
    <v>536870912</v>
    <v>Essequibo Islands-West Demerara</v>
    <v>d87a0bf1-5efd-3957-3cc8-5507a36ed4c9</v>
    <v>en-GB</v>
    <v>Map</v>
  </rv>
  <rv s="0">
    <v>536870912</v>
    <v>Mahaica-Berbice</v>
    <v>d3978ae1-ef18-d91a-47ba-41848cbfe455</v>
    <v>en-GB</v>
    <v>Map</v>
  </rv>
  <rv s="0">
    <v>536870912</v>
    <v>Pomeroon-Supenaam</v>
    <v>ea2a2fbe-4ff2-f5a8-0be3-69be504202d5</v>
    <v>en-GB</v>
    <v>Map</v>
  </rv>
  <rv s="0">
    <v>536870912</v>
    <v>Potaro-Siparuni</v>
    <v>c3836d29-90ff-c694-e747-62b928c341dd</v>
    <v>en-GB</v>
    <v>Map</v>
  </rv>
  <rv s="0">
    <v>536870912</v>
    <v>Upper Demerara-Berbice</v>
    <v>9a1a14f0-a9af-98b1-b5ba-75cb62fac1a9</v>
    <v>en-GB</v>
    <v>Map</v>
  </rv>
  <rv s="0">
    <v>536870912</v>
    <v>Upper Takutu-Upper Essequibo</v>
    <v>1406ad7a-ebab-f092-cdda-bf04525e69af</v>
    <v>en-GB</v>
    <v>Map</v>
  </rv>
  <rv s="3">
    <v>464</v>
  </rv>
  <rv s="1">
    <fb>0.11852000236511201</fb>
    <v>31</v>
  </rv>
  <rv s="1">
    <fb>208912</fb>
    <v>24</v>
  </rv>
  <rv s="67">
    <v>#VALUE!</v>
    <v>1049</v>
    <v>1050</v>
    <v>Guyana</v>
    <v>19</v>
    <v>20</v>
    <v>Map</v>
    <v>21</v>
    <v>1051</v>
    <v>en-GB</v>
    <v>83aef9d2-d59b-ac2c-09fe-89520b805d03</v>
    <v>536870912</v>
    <v>1</v>
    <v>GY</v>
    <v>8774</v>
    <v>8775</v>
    <v>986</v>
    <v>8776</v>
    <v>8777</v>
    <v>8778</v>
    <v>8779</v>
    <v>8780</v>
    <v>8781</v>
    <v>GYD</v>
    <v>Guyana, officially the Co-operative Republic of Guyana, is a country on the northern mainland of South America. Guyana is an indigenous word which means "Land of Many Waters". The capital city is Georgetown. Guyana is bordered by the Atlantic ...</v>
    <v>8782</v>
    <v>8783</v>
    <v>183</v>
    <v>712</v>
    <v>8784</v>
    <v>8785</v>
    <v>8786</v>
    <v>8787</v>
    <v>5647</v>
    <v>8778</v>
    <v>8792</v>
    <v>8793</v>
    <v>8794</v>
    <v>8795</v>
    <v>70</v>
    <v>Guyana</v>
    <v>Dear Land of Guyana, of Rivers and Plains</v>
    <v>675</v>
    <v>Co-operative Republic of Guyana</v>
    <v>8796</v>
    <v>8797</v>
    <v>8798</v>
    <v>774</v>
    <v>8799</v>
    <v>8800</v>
    <v>2219</v>
    <v>268</v>
    <v>206</v>
    <v>3065</v>
    <v>8801</v>
    <v>8812</v>
    <v>5625</v>
    <v>8813</v>
    <v>Guyana</v>
    <v>8814</v>
    <v>mdp/vdpid/101</v>
  </rv>
  <rv s="0">
    <v>536870912</v>
    <v>Haiti</v>
    <v>47bf785f-7dcc-ee2e-0dee-ca3b949b1845</v>
    <v>en-GB</v>
    <v>Map</v>
  </rv>
  <rv s="1">
    <fb>0.66763425253991304</fb>
    <v>23</v>
  </rv>
  <rv s="1">
    <fb>27750</fb>
    <v>24</v>
  </rv>
  <rv s="1">
    <fb>24.349</fb>
    <v>25</v>
  </rv>
  <rv s="1">
    <fb>509</fb>
    <v>26</v>
  </rv>
  <rv s="0">
    <v>536870912</v>
    <v>Port-au-Prince</v>
    <v>4b781579-db0f-2658-a031-a07878e36f2a</v>
    <v>en-GB</v>
    <v>Map</v>
  </rv>
  <rv s="1">
    <fb>2977.6039999999998</fb>
    <v>24</v>
  </rv>
  <rv s="1">
    <fb>179.291095505561</fb>
    <v>27</v>
  </rv>
  <rv s="1">
    <fb>0.124814111170435</fb>
    <v>23</v>
  </rv>
  <rv s="1">
    <fb>39.055805057688801</fb>
    <v>24</v>
  </rv>
  <rv s="1">
    <fb>2.9350000000000001</fb>
    <v>25</v>
  </rv>
  <rv s="1">
    <fb>3.4905659270044298E-2</fb>
    <v>23</v>
  </rv>
  <rv s="1">
    <fb>22.0158940416487</fb>
    <v>28</v>
  </rv>
  <rv s="1">
    <fb>8498981820.87012</fb>
    <v>30</v>
  </rv>
  <rv s="1">
    <fb>1.1357151000000001</fb>
    <v>23</v>
  </rv>
  <rv s="1">
    <fb>1.0534300000000002E-2</fb>
    <v>23</v>
  </rv>
  <rv s="2">
    <v>163</v>
    <v>21</v>
    <v>1053</v>
    <v>0</v>
    <v>Image of Haiti</v>
  </rv>
  <rv s="1">
    <fb>49.5</fb>
    <v>28</v>
  </rv>
  <rv s="0">
    <v>805306368</v>
    <v>Ariel Henry (President)</v>
    <v>f4745b5a-9718-9f3f-d910-af8cacd858cb</v>
    <v>en-GB</v>
    <v>Generic</v>
  </rv>
  <rv s="0">
    <v>805306368</v>
    <v>Ariel Henry (Prime minister)</v>
    <v>f4745b5a-9718-9f3f-d910-af8cacd858cb</v>
    <v>en-GB</v>
    <v>Generic</v>
  </rv>
  <rv s="3">
    <v>465</v>
  </rv>
  <rv s="4">
    <v>https://www.bing.com/search?q=haiti&amp;form=skydnc</v>
    <v>Learn more on Bing</v>
  </rv>
  <rv s="1">
    <fb>63.66</fb>
    <v>28</v>
  </rv>
  <rv s="3">
    <v>466</v>
  </rv>
  <rv s="1">
    <fb>0.36272460369999998</fb>
    <v>23</v>
  </rv>
  <rv s="1">
    <fb>0.23430000000000001</fb>
    <v>25</v>
  </rv>
  <rv s="1">
    <fb>11584996</fb>
    <v>24</v>
  </rv>
  <rv s="1">
    <fb>0.67183998107910203</fb>
    <v>23</v>
  </rv>
  <rv s="0">
    <v>536870912</v>
    <v>Artibonite</v>
    <v>b0ab565f-30b3-44e3-aa9c-5269f1a4cb3e</v>
    <v>en-GB</v>
    <v>Map</v>
  </rv>
  <rv s="0">
    <v>536870912</v>
    <v>Centre</v>
    <v>8aeb0f89-7bc5-0cfa-ada9-52a301afac3e</v>
    <v>en-GB</v>
    <v>Map</v>
  </rv>
  <rv s="0">
    <v>536870912</v>
    <v>Grand'Anse</v>
    <v>35acff3e-ed0d-c876-abe3-74bf0007d13a</v>
    <v>en-GB</v>
    <v>Map</v>
  </rv>
  <rv s="0">
    <v>536870912</v>
    <v>Nippes</v>
    <v>741d6e84-7892-134f-a9ec-3be6a7d592b0</v>
    <v>en-GB</v>
    <v>Map</v>
  </rv>
  <rv s="0">
    <v>536870912</v>
    <v>Nord</v>
    <v>340e6a72-a122-33e3-cdc5-cb4cda82ce11</v>
    <v>en-GB</v>
    <v>Map</v>
  </rv>
  <rv s="0">
    <v>536870912</v>
    <v>Nord-Est</v>
    <v>35e46ad6-b977-3dfa-4160-778d80c108aa</v>
    <v>en-GB</v>
    <v>Map</v>
  </rv>
  <rv s="0">
    <v>536870912</v>
    <v>Nord-Ouest</v>
    <v>0a705a98-d338-5363-2bf9-8b37776ad26c</v>
    <v>en-GB</v>
    <v>Map</v>
  </rv>
  <rv s="0">
    <v>536870912</v>
    <v>Ouest</v>
    <v>c4250950-865b-209a-127b-d68800a778a8</v>
    <v>en-GB</v>
    <v>Map</v>
  </rv>
  <rv s="0">
    <v>536870912</v>
    <v>Sud-Est</v>
    <v>2e30aee8-ff11-ac44-b8f2-95c77b15952f</v>
    <v>en-GB</v>
    <v>Map</v>
  </rv>
  <rv s="0">
    <v>536870912</v>
    <v>Sud</v>
    <v>5d417cae-e968-2b61-858a-cf87b57bb814</v>
    <v>en-GB</v>
    <v>Map</v>
  </rv>
  <rv s="3">
    <v>467</v>
  </rv>
  <rv s="1">
    <fb>0.137810001373291</fb>
    <v>31</v>
  </rv>
  <rv s="1">
    <fb>6328948</fb>
    <v>24</v>
  </rv>
  <rv s="68">
    <v>#VALUE!</v>
    <v>1056</v>
    <v>1057</v>
    <v>Haiti</v>
    <v>19</v>
    <v>20</v>
    <v>Map</v>
    <v>21</v>
    <v>1058</v>
    <v>en-GB</v>
    <v>47bf785f-7dcc-ee2e-0dee-ca3b949b1845</v>
    <v>536870912</v>
    <v>1</v>
    <v>HT</v>
    <v>8817</v>
    <v>8818</v>
    <v>2970</v>
    <v>8819</v>
    <v>8820</v>
    <v>8821</v>
    <v>8822</v>
    <v>8823</v>
    <v>8824</v>
    <v>HTG</v>
    <v>Haiti, officially the Republic of Haiti, and formerly known as Hayti, is a country on the island of Hispaniola in the Greater Antilles archipelago of the Caribbean Sea, east of Cuba and Jamaica, and south of The Bahamas and the Turks and Caicos ...</v>
    <v>8825</v>
    <v>8826</v>
    <v>8827</v>
    <v>8828</v>
    <v>1989</v>
    <v>8829</v>
    <v>8830</v>
    <v>8831</v>
    <v>8832</v>
    <v>8833</v>
    <v>8821</v>
    <v>8836</v>
    <v>8837</v>
    <v>8838</v>
    <v>497</v>
    <v>769</v>
    <v>Haiti</v>
    <v>La Dessalinienne</v>
    <v>8839</v>
    <v>Haïti</v>
    <v>8840</v>
    <v>8841</v>
    <v>8842</v>
    <v>3639</v>
    <v>6085</v>
    <v>643</v>
    <v>416</v>
    <v>458</v>
    <v>779</v>
    <v>4940</v>
    <v>8843</v>
    <v>8854</v>
    <v>3340</v>
    <v>8855</v>
    <v>Haiti</v>
    <v>8856</v>
    <v>mdp/vdpid/103</v>
  </rv>
  <rv s="0">
    <v>536870912</v>
    <v>Honduras</v>
    <v>f3535c6b-be45-301f-41bd-b224e60e78e7</v>
    <v>en-GB</v>
    <v>Map</v>
  </rv>
  <rv s="1">
    <fb>0.28912324604522299</fb>
    <v>23</v>
  </rv>
  <rv s="1">
    <fb>112492</fb>
    <v>24</v>
  </rv>
  <rv s="1">
    <fb>21.599</fb>
    <v>25</v>
  </rv>
  <rv s="1">
    <fb>504</fb>
    <v>26</v>
  </rv>
  <rv s="0">
    <v>536870912</v>
    <v>Tegucigalpa</v>
    <v>78ddeef7-86f1-2ff0-29ca-386d442656c1</v>
    <v>en-GB</v>
    <v>Map</v>
  </rv>
  <rv s="1">
    <fb>9812.8919999999998</fb>
    <v>24</v>
  </rv>
  <rv s="1">
    <fb>150.34435782941</fb>
    <v>27</v>
  </rv>
  <rv s="1">
    <fb>4.3658715981927193E-2</fb>
    <v>23</v>
  </rv>
  <rv s="1">
    <fb>619.83639490378596</fb>
    <v>24</v>
  </rv>
  <rv s="1">
    <fb>2.46</fb>
    <v>25</v>
  </rv>
  <rv s="1">
    <fb>0.39967825542943997</fb>
    <v>23</v>
  </rv>
  <rv s="1">
    <fb>52.479312528490702</fb>
    <v>28</v>
  </rv>
  <rv s="1">
    <fb>25095395475.039299</fb>
    <v>30</v>
  </rv>
  <rv s="1">
    <fb>0.91534959999999999</fb>
    <v>23</v>
  </rv>
  <rv s="1">
    <fb>0.26164219999999999</fb>
    <v>23</v>
  </rv>
  <rv s="2">
    <v>164</v>
    <v>21</v>
    <v>1060</v>
    <v>0</v>
    <v>Image of Honduras</v>
  </rv>
  <rv s="1">
    <fb>15.1</fb>
    <v>28</v>
  </rv>
  <rv s="0">
    <v>805306368</v>
    <v>Xiomara Castro (President)</v>
    <v>a8bfe5aa-953e-ce39-1149-dc28366dcd2e</v>
    <v>en-GB</v>
    <v>Generic</v>
  </rv>
  <rv s="3">
    <v>468</v>
  </rv>
  <rv s="4">
    <v>https://www.bing.com/search?q=honduras&amp;form=skydnc</v>
    <v>Learn more on Bing</v>
  </rv>
  <rv s="1">
    <fb>75.087999999999994</fb>
    <v>28</v>
  </rv>
  <rv s="1">
    <fb>65</fb>
    <v>28</v>
  </rv>
  <rv s="1">
    <fb>1.01</fb>
    <v>29</v>
  </rv>
  <rv s="3">
    <v>469</v>
  </rv>
  <rv s="1">
    <fb>0.49125813399999996</fb>
    <v>23</v>
  </rv>
  <rv s="1">
    <fb>0.30890000000000001</fb>
    <v>25</v>
  </rv>
  <rv s="1">
    <fb>10432860</fb>
    <v>24</v>
  </rv>
  <rv s="1">
    <fb>0.39100000000000001</fb>
    <v>23</v>
  </rv>
  <rv s="1">
    <fb>0.56100000000000005</fb>
    <v>23</v>
  </rv>
  <rv s="0">
    <v>536870912</v>
    <v>Atlántida Department</v>
    <v>702947cc-d6b1-39ba-53d0-8fb30bcdd562</v>
    <v>en-GB</v>
    <v>Map</v>
  </rv>
  <rv s="0">
    <v>536870912</v>
    <v>Choluteca Department</v>
    <v>3a599964-e799-949b-eec1-79c52dfe6662</v>
    <v>en-GB</v>
    <v>Map</v>
  </rv>
  <rv s="0">
    <v>536870912</v>
    <v>Colón Department</v>
    <v>11442aed-534d-e11a-22b2-8603ec21c516</v>
    <v>en-GB</v>
    <v>Map</v>
  </rv>
  <rv s="0">
    <v>536870912</v>
    <v>Comayagua Department</v>
    <v>34e8270a-3e9c-399e-dbc3-2630d4ee1cc1</v>
    <v>en-GB</v>
    <v>Map</v>
  </rv>
  <rv s="0">
    <v>536870912</v>
    <v>Copán Department</v>
    <v>1af5f116-a30f-a7cb-60d0-538ffaa52ce7</v>
    <v>en-GB</v>
    <v>Map</v>
  </rv>
  <rv s="0">
    <v>536870912</v>
    <v>Cortés Department</v>
    <v>bd450a11-8f2d-a557-ddd8-d690f789ec15</v>
    <v>en-GB</v>
    <v>Map</v>
  </rv>
  <rv s="0">
    <v>536870912</v>
    <v>El Paraíso Department</v>
    <v>835ccc7d-9cd0-4825-3241-e863c5ee620c</v>
    <v>en-GB</v>
    <v>Map</v>
  </rv>
  <rv s="0">
    <v>536870912</v>
    <v>Francisco Morazán Department</v>
    <v>e7bd130b-3daf-ad30-732a-07bfe91c1866</v>
    <v>en-GB</v>
    <v>Map</v>
  </rv>
  <rv s="0">
    <v>536870912</v>
    <v>Gracias a Dios Department</v>
    <v>5e961e8d-37a6-4d49-b36b-67fa593570b4</v>
    <v>en-GB</v>
    <v>Map</v>
  </rv>
  <rv s="0">
    <v>536870912</v>
    <v>Intibucá Department</v>
    <v>83637919-1982-883b-fa06-8f8cc8eba408</v>
    <v>en-GB</v>
    <v>Map</v>
  </rv>
  <rv s="0">
    <v>536870912</v>
    <v>Bay Islands Department</v>
    <v>a7916980-24be-26fa-f6f7-b5c870314dd2</v>
    <v>en-GB</v>
    <v>Map</v>
  </rv>
  <rv s="0">
    <v>536870912</v>
    <v>La Paz Department</v>
    <v>4cc8a0d3-6ccb-deaf-3e9c-319f9a1e4d3f</v>
    <v>en-GB</v>
    <v>Map</v>
  </rv>
  <rv s="0">
    <v>536870912</v>
    <v>Lempira Department</v>
    <v>c3662aac-be52-19ab-0e84-e079f9c30864</v>
    <v>en-GB</v>
    <v>Map</v>
  </rv>
  <rv s="0">
    <v>536870912</v>
    <v>Ocotepeque Department</v>
    <v>74343f94-e279-d415-175d-5ecd79a96e5b</v>
    <v>en-GB</v>
    <v>Map</v>
  </rv>
  <rv s="0">
    <v>536870912</v>
    <v>Olancho Department</v>
    <v>54749fcd-cd46-1f0d-4ee5-eefcee6aaf96</v>
    <v>en-GB</v>
    <v>Map</v>
  </rv>
  <rv s="0">
    <v>536870912</v>
    <v>Santa Bárbara Department</v>
    <v>cc6de462-4175-44da-add7-a6a5a9da364b</v>
    <v>en-GB</v>
    <v>Map</v>
  </rv>
  <rv s="0">
    <v>536870912</v>
    <v>Valle Department</v>
    <v>ae3793e1-89eb-3067-b403-878e49f4a98b</v>
    <v>en-GB</v>
    <v>Map</v>
  </rv>
  <rv s="0">
    <v>536870912</v>
    <v>Yoro Department</v>
    <v>04bfd889-117b-4702-bd02-438635d2decb</v>
    <v>en-GB</v>
    <v>Map</v>
  </rv>
  <rv s="3">
    <v>470</v>
  </rv>
  <rv s="1">
    <fb>0.17344472061159399</fb>
    <v>23</v>
  </rv>
  <rv s="1">
    <fb>5.38600015640259E-2</fb>
    <v>31</v>
  </rv>
  <rv s="1">
    <fb>5626433</fb>
    <v>24</v>
  </rv>
  <rv s="5">
    <v>#VALUE!</v>
    <v>1063</v>
    <v>17</v>
    <v>Honduras</v>
    <v>19</v>
    <v>20</v>
    <v>Map</v>
    <v>21</v>
    <v>1064</v>
    <v>en-GB</v>
    <v>f3535c6b-be45-301f-41bd-b224e60e78e7</v>
    <v>536870912</v>
    <v>1</v>
    <v>HN</v>
    <v>8859</v>
    <v>8860</v>
    <v>3756</v>
    <v>8861</v>
    <v>8862</v>
    <v>8863</v>
    <v>8864</v>
    <v>8865</v>
    <v>8866</v>
    <v>HNL</v>
    <v>Honduras, officially the Republic of Honduras, is a country in Central America. Honduras is bordered to the west by Guatemala, to the southwest by El Salvador, to the southeast by Nicaragua, to the south by the Pacific Ocean at the Gulf of ...</v>
    <v>8867</v>
    <v>8868</v>
    <v>8869</v>
    <v>8870</v>
    <v>70</v>
    <v>8871</v>
    <v>8872</v>
    <v>8873</v>
    <v>8874</v>
    <v>8875</v>
    <v>8863</v>
    <v>8877</v>
    <v>8878</v>
    <v>8879</v>
    <v>8880</v>
    <v>8881</v>
    <v>Honduras</v>
    <v>National Anthem of Honduras</v>
    <v>8882</v>
    <v>Honduras</v>
    <v>8883</v>
    <v>8884</v>
    <v>8885</v>
    <v>32</v>
    <v>8886</v>
    <v>8887</v>
    <v>1401</v>
    <v>731</v>
    <v>3683</v>
    <v>2954</v>
    <v>2150</v>
    <v>8906</v>
    <v>8907</v>
    <v>8886</v>
    <v>8908</v>
    <v>Honduras</v>
    <v>8909</v>
    <v>mdp/vdpid/106</v>
  </rv>
  <rv s="0">
    <v>536870912</v>
    <v>Hungary</v>
    <v>3dd659a3-ba3c-d100-7fb4-69db91e7837f</v>
    <v>en-GB</v>
    <v>Map</v>
  </rv>
  <rv s="1">
    <fb>0.58356345962664302</fb>
    <v>23</v>
  </rv>
  <rv s="1">
    <fb>93011.4</fb>
    <v>24</v>
  </rv>
  <rv s="1">
    <fb>9.6</fb>
    <v>25</v>
  </rv>
  <rv s="1">
    <fb>36</fb>
    <v>26</v>
  </rv>
  <rv s="0">
    <v>536870912</v>
    <v>Budapest</v>
    <v>cc987de1-03c9-4967-a1a2-ada14f9ee10f</v>
    <v>en-GB</v>
    <v>Map</v>
  </rv>
  <rv s="1">
    <fb>45536.805999999997</fb>
    <v>24</v>
  </rv>
  <rv s="1">
    <fb>121.64204740639001</fb>
    <v>27</v>
  </rv>
  <rv s="1">
    <fb>3.3385863538200999E-2</fb>
    <v>23</v>
  </rv>
  <rv s="1">
    <fb>3965.9582334833499</fb>
    <v>24</v>
  </rv>
  <rv s="1">
    <fb>1.54</fb>
    <v>25</v>
  </rv>
  <rv s="1">
    <fb>0.229051154054595</fb>
    <v>23</v>
  </rv>
  <rv s="1">
    <fb>69.549793691077994</fb>
    <v>28</v>
  </rv>
  <rv s="1">
    <fb>160967157503.612</fb>
    <v>30</v>
  </rv>
  <rv s="1">
    <fb>1.0080547</fb>
    <v>23</v>
  </rv>
  <rv s="1">
    <fb>0.48500379999999998</fb>
    <v>23</v>
  </rv>
  <rv s="2">
    <v>165</v>
    <v>21</v>
    <v>1066</v>
    <v>0</v>
    <v>Image of Hungary</v>
  </rv>
  <rv s="0">
    <v>805306368</v>
    <v>Katalin Novák (President)</v>
    <v>c3fb0c2a-2dfa-2601-4505-6769d796e1f3</v>
    <v>en-GB</v>
    <v>Generic</v>
  </rv>
  <rv s="0">
    <v>805306368</v>
    <v>Viktor Orbán (Prime minister)</v>
    <v>b3bb0533-687c-7694-18f7-fceabd0caa60</v>
    <v>en-GB</v>
    <v>Generic</v>
  </rv>
  <rv s="3">
    <v>471</v>
  </rv>
  <rv s="4">
    <v>https://www.bing.com/search?q=hungary&amp;form=skydnc</v>
    <v>Learn more on Bing</v>
  </rv>
  <rv s="1">
    <fb>75.817073170731703</fb>
    <v>28</v>
  </rv>
  <rv s="1">
    <fb>32886530000</fb>
    <v>30</v>
  </rv>
  <rv s="1">
    <fb>2.62</fb>
    <v>29</v>
  </rv>
  <rv s="3">
    <v>472</v>
  </rv>
  <rv s="1">
    <fb>0.29037430120000002</fb>
    <v>23</v>
  </rv>
  <rv s="1">
    <fb>3.4075000000000002</fb>
    <v>25</v>
  </rv>
  <rv s="1">
    <fb>9683505</fb>
    <v>24</v>
  </rv>
  <rv s="1">
    <fb>0.23899999999999999</fb>
    <v>23</v>
  </rv>
  <rv s="1">
    <fb>0.56467998504638706</fb>
    <v>23</v>
  </rv>
  <rv s="0">
    <v>536870912</v>
    <v>Bács-Kiskun County</v>
    <v>b7a38187-7574-9ab1-60e3-10f075d0d186</v>
    <v>en-GB</v>
    <v>Map</v>
  </rv>
  <rv s="0">
    <v>536870912</v>
    <v>Baranya County</v>
    <v>c29a86bb-05fb-e0aa-70c0-c89b04a205bb</v>
    <v>en-GB</v>
    <v>Map</v>
  </rv>
  <rv s="0">
    <v>536870912</v>
    <v>Békés County</v>
    <v>848bb2e8-13c2-096d-c51d-47364012f987</v>
    <v>en-GB</v>
    <v>Map</v>
  </rv>
  <rv s="0">
    <v>536870912</v>
    <v>Borsod-Abaúj-Zemplén County</v>
    <v>e2f94cf9-e52b-dcec-0b41-93c58264a52a</v>
    <v>en-GB</v>
    <v>Map</v>
  </rv>
  <rv s="0">
    <v>536870912</v>
    <v>Fejér County</v>
    <v>c9455473-fae3-8259-0fcc-374407d47514</v>
    <v>en-GB</v>
    <v>Map</v>
  </rv>
  <rv s="0">
    <v>536870912</v>
    <v>Győr-Moson-Sopron County</v>
    <v>30c528b5-300e-148a-c926-85bd637d2587</v>
    <v>en-GB</v>
    <v>Map</v>
  </rv>
  <rv s="0">
    <v>536870912</v>
    <v>Hajdú-Bihar County</v>
    <v>b70c0013-fffd-b397-9ca3-b1e52f8af589</v>
    <v>en-GB</v>
    <v>Map</v>
  </rv>
  <rv s="0">
    <v>536870912</v>
    <v>Heves County</v>
    <v>a7ad20ca-e33c-48b6-afb2-98eb81ed9668</v>
    <v>en-GB</v>
    <v>Map</v>
  </rv>
  <rv s="0">
    <v>536870912</v>
    <v>Jász-Nagykun-Szolnok County</v>
    <v>1b96677d-3a39-e8b7-4b15-24ba76df96c7</v>
    <v>en-GB</v>
    <v>Map</v>
  </rv>
  <rv s="0">
    <v>536870912</v>
    <v>Komárom-Esztergom County</v>
    <v>ba328245-04ca-053f-f5ae-0a6c17390c1a</v>
    <v>en-GB</v>
    <v>Map</v>
  </rv>
  <rv s="0">
    <v>536870912</v>
    <v>Nógrád County</v>
    <v>ce5ebf6b-45ff-4332-80f6-12b85a86fcde</v>
    <v>en-GB</v>
    <v>Map</v>
  </rv>
  <rv s="0">
    <v>536870912</v>
    <v>Pest County</v>
    <v>284af297-159a-8cd4-a286-f4e49da94d80</v>
    <v>en-GB</v>
    <v>Map</v>
  </rv>
  <rv s="0">
    <v>536870912</v>
    <v>Somogy County</v>
    <v>25b3ce64-3ab0-ff3e-12a5-ac94a5403262</v>
    <v>en-GB</v>
    <v>Map</v>
  </rv>
  <rv s="0">
    <v>536870912</v>
    <v>Szabolcs-Szatmár-Bereg County</v>
    <v>f67c1ad1-2da0-d53a-b6ac-d1ed5dda4cfe</v>
    <v>en-GB</v>
    <v>Map</v>
  </rv>
  <rv s="0">
    <v>536870912</v>
    <v>Tolna County</v>
    <v>c8e4c3cc-af05-c5ae-b6ae-492a9374c5f0</v>
    <v>en-GB</v>
    <v>Map</v>
  </rv>
  <rv s="0">
    <v>536870912</v>
    <v>Vas County</v>
    <v>1e048783-39f2-51e9-3d34-5fe13eb88de5</v>
    <v>en-GB</v>
    <v>Map</v>
  </rv>
  <rv s="0">
    <v>536870912</v>
    <v>Veszprém County</v>
    <v>c6f1a586-70f6-b7ad-6ae3-390ab10bf610</v>
    <v>en-GB</v>
    <v>Map</v>
  </rv>
  <rv s="0">
    <v>536870912</v>
    <v>Zala County</v>
    <v>fa69d523-1961-04ce-4e98-b156ea8336f2</v>
    <v>en-GB</v>
    <v>Map</v>
  </rv>
  <rv s="3">
    <v>473</v>
  </rv>
  <rv s="1">
    <fb>0.22953377148482101</fb>
    <v>23</v>
  </rv>
  <rv s="1">
    <fb>3.3989999294281002E-2</fb>
    <v>31</v>
  </rv>
  <rv s="1">
    <fb>6999582</fb>
    <v>24</v>
  </rv>
  <rv s="20">
    <v>#VALUE!</v>
    <v>1069</v>
    <v>224</v>
    <v>Hungary</v>
    <v>19</v>
    <v>20</v>
    <v>Map</v>
    <v>21</v>
    <v>275</v>
    <v>en-GB</v>
    <v>3dd659a3-ba3c-d100-7fb4-69db91e7837f</v>
    <v>536870912</v>
    <v>1</v>
    <v>HU</v>
    <v>8912</v>
    <v>8913</v>
    <v>3458</v>
    <v>8914</v>
    <v>8915</v>
    <v>8916</v>
    <v>8917</v>
    <v>8918</v>
    <v>8919</v>
    <v>HUF</v>
    <v>Hungary is a landlocked country in Central Europe. Spanning 93,030 square kilometres of the Carpathian Basin, it is bordered by Slovakia to the north, Ukraine to the northeast, Romania to the east and southeast, Serbia to the south, Croatia and ...</v>
    <v>8920</v>
    <v>8921</v>
    <v>8922</v>
    <v>8923</v>
    <v>8567</v>
    <v>8924</v>
    <v>8925</v>
    <v>8926</v>
    <v>8927</v>
    <v>3814</v>
    <v>8916</v>
    <v>8930</v>
    <v>8931</v>
    <v>8932</v>
    <v>8933</v>
    <v>2908</v>
    <v>8934</v>
    <v>Hungary</v>
    <v>Himnusz</v>
    <v>8935</v>
    <v>Magyarország</v>
    <v>8936</v>
    <v>8937</v>
    <v>8938</v>
    <v>3990</v>
    <v>8939</v>
    <v>2753</v>
    <v>731</v>
    <v>1354</v>
    <v>1777</v>
    <v>4510</v>
    <v>8940</v>
    <v>8959</v>
    <v>8960</v>
    <v>3555</v>
    <v>3682</v>
    <v>8961</v>
    <v>Hungary</v>
    <v>8962</v>
    <v>mdp/vdpid/109</v>
  </rv>
  <rv s="0">
    <v>536870912</v>
    <v>Jamaica</v>
    <v>2562ea55-e766-cb17-7e1f-a957c9f8b966</v>
    <v>en-GB</v>
    <v>Map</v>
  </rv>
  <rv s="1">
    <fb>0.40997229916897504</fb>
    <v>23</v>
  </rv>
  <rv s="1">
    <fb>10991.909540000001</fb>
    <v>24</v>
  </rv>
  <rv s="1">
    <fb>16.103000000000002</fb>
    <v>25</v>
  </rv>
  <rv s="1">
    <fb>1876</fb>
    <v>26</v>
  </rv>
  <rv s="0">
    <v>536870912</v>
    <v>Kingston</v>
    <v>385a0e1e-d470-c7c3-8231-361da8105710</v>
    <v>en-GB</v>
    <v>Map</v>
  </rv>
  <rv s="1">
    <fb>8225.0810000000001</fb>
    <v>24</v>
  </rv>
  <rv s="1">
    <fb>162.47402640959601</fb>
    <v>27</v>
  </rv>
  <rv s="1">
    <fb>3.8918759235825502E-2</fb>
    <v>23</v>
  </rv>
  <rv s="1">
    <fb>1050.73290446087</fb>
    <v>24</v>
  </rv>
  <rv s="1">
    <fb>1.9790000000000001</fb>
    <v>25</v>
  </rv>
  <rv s="1">
    <fb>0.30915974822180897</fb>
    <v>23</v>
  </rv>
  <rv s="1">
    <fb>80.971344808322698</fb>
    <v>28</v>
  </rv>
  <rv s="1">
    <fb>16458071067.8176</fb>
    <v>30</v>
  </rv>
  <rv s="1">
    <fb>0.90995389999999998</fb>
    <v>23</v>
  </rv>
  <rv s="1">
    <fb>0.27130609999999999</fb>
    <v>23</v>
  </rv>
  <rv s="2">
    <v>166</v>
    <v>21</v>
    <v>1071</v>
    <v>0</v>
    <v>Image of Jamaica</v>
  </rv>
  <rv s="0">
    <v>805306368</v>
    <v>Andrew Holness (Prime minister)</v>
    <v>fc7eab19-7d03-0e23-d4ca-3413831f019e</v>
    <v>en-GB</v>
    <v>Generic</v>
  </rv>
  <rv s="3">
    <v>474</v>
  </rv>
  <rv s="4">
    <v>https://www.bing.com/search?q=jamaica&amp;form=skydnc</v>
    <v>Learn more on Bing</v>
  </rv>
  <rv s="1">
    <fb>74.367999999999995</fb>
    <v>28</v>
  </rv>
  <rv s="1">
    <fb>15767450000</fb>
    <v>30</v>
  </rv>
  <rv s="1">
    <fb>80</fb>
    <v>28</v>
  </rv>
  <rv s="1">
    <fb>1.33</fb>
    <v>29</v>
  </rv>
  <rv s="3">
    <v>475</v>
  </rv>
  <rv s="1">
    <fb>0.23704219810000002</fb>
    <v>23</v>
  </rv>
  <rv s="1">
    <fb>1.3061</fb>
    <v>25</v>
  </rv>
  <rv s="1">
    <fb>2827377</fb>
    <v>24</v>
  </rv>
  <rv s="1">
    <fb>0.35799999999999998</fb>
    <v>23</v>
  </rv>
  <rv s="1">
    <fb>0.51600000000000001</fb>
    <v>23</v>
  </rv>
  <rv s="1">
    <fb>5.2999999999999999E-2</fb>
    <v>23</v>
  </rv>
  <rv s="1">
    <fb>0.66028999328613291</fb>
    <v>23</v>
  </rv>
  <rv s="0">
    <v>536870912</v>
    <v>Cornwall County</v>
    <v>845f0c8b-1a1e-7e8d-b0d5-7f725b594865</v>
    <v>en-GB</v>
    <v>Map</v>
  </rv>
  <rv s="0">
    <v>536870912</v>
    <v>Middlesex County</v>
    <v>05e19e2c-d20d-e0d6-a906-7417f9138fbe</v>
    <v>en-GB</v>
    <v>Map</v>
  </rv>
  <rv s="3">
    <v>476</v>
  </rv>
  <rv s="1">
    <fb>0.26809843578632003</fb>
    <v>23</v>
  </rv>
  <rv s="1">
    <fb>0.35100000000000003</fb>
    <v>23</v>
  </rv>
  <rv s="1">
    <fb>8.0019998550415E-2</fb>
    <v>31</v>
  </rv>
  <rv s="1">
    <fb>1650594</fb>
    <v>24</v>
  </rv>
  <rv s="16">
    <v>#VALUE!</v>
    <v>1074</v>
    <v>118</v>
    <v>Jamaica</v>
    <v>19</v>
    <v>20</v>
    <v>Map</v>
    <v>21</v>
    <v>1075</v>
    <v>en-GB</v>
    <v>2562ea55-e766-cb17-7e1f-a957c9f8b966</v>
    <v>536870912</v>
    <v>1</v>
    <v>JM</v>
    <v>8965</v>
    <v>8966</v>
    <v>6551</v>
    <v>8967</v>
    <v>8968</v>
    <v>8969</v>
    <v>8970</v>
    <v>8971</v>
    <v>8972</v>
    <v>JMD</v>
    <v>Jamaica is an island country situated in the Caribbean Sea. Spanning 10,990 square kilometres in area, it is the third largest island — after Cuba and Hispaniola — of the Greater Antilles and the Caribbean. Jamaica lies about 145 km south of ...</v>
    <v>8973</v>
    <v>8974</v>
    <v>8975</v>
    <v>8976</v>
    <v>858</v>
    <v>8977</v>
    <v>8978</v>
    <v>8979</v>
    <v>8980</v>
    <v>2664</v>
    <v>8969</v>
    <v>8982</v>
    <v>8983</v>
    <v>8984</v>
    <v>8985</v>
    <v>8986</v>
    <v>8987</v>
    <v>Jamaica</v>
    <v>Jamaica, Land We Love</v>
    <v>8988</v>
    <v>Jamaica</v>
    <v>8989</v>
    <v>8990</v>
    <v>8991</v>
    <v>86</v>
    <v>8992</v>
    <v>8993</v>
    <v>416</v>
    <v>8994</v>
    <v>2324</v>
    <v>1777</v>
    <v>8995</v>
    <v>8998</v>
    <v>8999</v>
    <v>9000</v>
    <v>9001</v>
    <v>Jamaica</v>
    <v>9002</v>
    <v>mdp/vdpid/124</v>
  </rv>
  <rv s="0">
    <v>536870912</v>
    <v>Kazakhstan</v>
    <v>e0805137-3da3-4a72-90fe-4289ba952ed0</v>
    <v>en-GB</v>
    <v>Map</v>
  </rv>
  <rv s="1">
    <fb>0.80376338111641998</fb>
    <v>23</v>
  </rv>
  <rv s="1">
    <fb>2724900</fb>
    <v>24</v>
  </rv>
  <rv s="1">
    <fb>21.77</fb>
    <v>25</v>
  </rv>
  <rv s="0">
    <v>536870912</v>
    <v>Astana</v>
    <v>d441165c-641c-f1c1-05d9-ee7ee06c2f67</v>
    <v>en-GB</v>
    <v>Map</v>
  </rv>
  <rv s="1">
    <fb>247207.13800000001</fb>
    <v>24</v>
  </rv>
  <rv s="1">
    <fb>182.75</fb>
    <v>27</v>
  </rv>
  <rv s="1">
    <fb>5.2454767960836896E-2</fb>
    <v>23</v>
  </rv>
  <rv s="1">
    <fb>5600.2084648650798</fb>
    <v>24</v>
  </rv>
  <rv s="1">
    <fb>2.84</fb>
    <v>25</v>
  </rv>
  <rv s="1">
    <fb>1.22569174352706E-2</fb>
    <v>23</v>
  </rv>
  <rv s="1">
    <fb>99.173907312902202</fb>
    <v>28</v>
  </rv>
  <rv s="1">
    <fb>0.42</fb>
    <v>29</v>
  </rv>
  <rv s="1">
    <fb>180161741180.147</fb>
    <v>30</v>
  </rv>
  <rv s="1">
    <fb>1.0437133000000001</fb>
    <v>23</v>
  </rv>
  <rv s="1">
    <fb>0.61749759999999998</fb>
    <v>23</v>
  </rv>
  <rv s="2">
    <v>167</v>
    <v>21</v>
    <v>1077</v>
    <v>0</v>
    <v>Image of Kazakhstan</v>
  </rv>
  <rv s="0">
    <v>536870912</v>
    <v>Almaty</v>
    <v>7a5bc832-69e6-5f37-2b00-c24b690d1b60</v>
    <v>en-GB</v>
    <v>Map</v>
  </rv>
  <rv s="0">
    <v>805306368</v>
    <v>Kassym-Jomart Tokayev (President)</v>
    <v>92b04576-ec44-9347-3257-617fa72c3592</v>
    <v>en-GB</v>
    <v>Generic</v>
  </rv>
  <rv s="0">
    <v>805306368</v>
    <v>Älihan Smaiylov (Prime minister)</v>
    <v>f2be6b03-f472-5fe8-0394-69d3bd74b2ce</v>
    <v>en-GB</v>
    <v>Generic</v>
  </rv>
  <rv s="3">
    <v>477</v>
  </rv>
  <rv s="4">
    <v>https://www.bing.com/search?q=kazakhstan&amp;form=skydnc</v>
    <v>Learn more on Bing</v>
  </rv>
  <rv s="1">
    <fb>73.150000000000006</fb>
    <v>28</v>
  </rv>
  <rv s="1">
    <fb>40639830000</fb>
    <v>30</v>
  </rv>
  <rv s="3">
    <v>478</v>
  </rv>
  <rv s="1">
    <fb>0.3880688014</fb>
    <v>23</v>
  </rv>
  <rv s="1">
    <fb>3.2522000000000002</fb>
    <v>25</v>
  </rv>
  <rv s="1">
    <fb>19621972</fb>
    <v>24</v>
  </rv>
  <rv s="1">
    <fb>0.374</fb>
    <v>23</v>
  </rv>
  <rv s="1">
    <fb>0.68757003784179704</fb>
    <v>23</v>
  </rv>
  <rv s="0">
    <v>536870912</v>
    <v>Akmola Region</v>
    <v>44143e9c-efeb-d885-087b-8df6f9d1182b</v>
    <v>en-GB</v>
    <v>Map</v>
  </rv>
  <rv s="0">
    <v>536870912</v>
    <v>Aktobe Region</v>
    <v>d925f57d-9037-c745-de85-e148854463b3</v>
    <v>en-GB</v>
    <v>Map</v>
  </rv>
  <rv s="0">
    <v>536870912</v>
    <v>Almaty Region</v>
    <v>e11c8b46-51a0-ebe4-83a4-5e2b7c6c1a46</v>
    <v>en-GB</v>
    <v>Map</v>
  </rv>
  <rv s="0">
    <v>536870912</v>
    <v>Atyrau Region</v>
    <v>a9e2a8f7-ac89-3a49-9816-ab6d993a6be4</v>
    <v>en-GB</v>
    <v>Map</v>
  </rv>
  <rv s="0">
    <v>536870912</v>
    <v>East Kazakhstan Region</v>
    <v>5a1b4ea8-e268-b3fe-750a-da9fa665131f</v>
    <v>en-GB</v>
    <v>Map</v>
  </rv>
  <rv s="0">
    <v>536870912</v>
    <v>Jambyl Region</v>
    <v>868da5f5-caaf-c668-6abc-76decce2b4ff</v>
    <v>en-GB</v>
    <v>Map</v>
  </rv>
  <rv s="0">
    <v>536870912</v>
    <v>Karaganda Region</v>
    <v>a45ba593-fe58-54dc-d969-734effa5c727</v>
    <v>en-GB</v>
    <v>Map</v>
  </rv>
  <rv s="0">
    <v>536870912</v>
    <v>Kostanay Region</v>
    <v>c584efa5-9af0-eb4e-ca19-8274450861d3</v>
    <v>en-GB</v>
    <v>Map</v>
  </rv>
  <rv s="0">
    <v>536870912</v>
    <v>Kyzylorda Region</v>
    <v>13ec51fd-36c5-36dd-ac1d-933c5fd792b7</v>
    <v>en-GB</v>
    <v>Map</v>
  </rv>
  <rv s="0">
    <v>536870912</v>
    <v>Mangystau Region</v>
    <v>b68cc483-0c74-22e2-da67-a2dfb5f2b888</v>
    <v>en-GB</v>
    <v>Map</v>
  </rv>
  <rv s="0">
    <v>536870912</v>
    <v>North Kazakhstan Region</v>
    <v>0e85cffd-5dbf-434b-5315-d667ace3946d</v>
    <v>en-GB</v>
    <v>Map</v>
  </rv>
  <rv s="0">
    <v>536870912</v>
    <v>Pavlodar Region</v>
    <v>b25bbcf4-9db7-0a95-5f93-723b65a0e6dd</v>
    <v>en-GB</v>
    <v>Map</v>
  </rv>
  <rv s="0">
    <v>536870912</v>
    <v>West Kazakhstan Region</v>
    <v>1a467841-a61b-304d-a21b-e89be0e6b1ee</v>
    <v>en-GB</v>
    <v>Map</v>
  </rv>
  <rv s="0">
    <v>536870912</v>
    <v>Turkistan Region</v>
    <v>34db10d8-35df-b27d-ed4c-4c757bd65049</v>
    <v>en-GB</v>
    <v>Map</v>
  </rv>
  <rv s="0">
    <v>536870912</v>
    <v>Shymkent</v>
    <v>2b01a379-1e1b-df45-a45d-a2bd2371571a</v>
    <v>en-GB</v>
    <v>Map</v>
  </rv>
  <rv s="0">
    <v>536870912</v>
    <v>Baikonur</v>
    <v>140081f9-67ff-b521-a66c-7e83666453b8</v>
    <v>en-GB</v>
    <v>Map</v>
  </rv>
  <rv s="3">
    <v>479</v>
  </rv>
  <rv s="1">
    <fb>0.11717799586587599</fb>
    <v>23</v>
  </rv>
  <rv s="1">
    <fb>4.5900001525878899E-2</fb>
    <v>31</v>
  </rv>
  <rv s="1">
    <fb>10652915</fb>
    <v>24</v>
  </rv>
  <rv s="16">
    <v>#VALUE!</v>
    <v>1080</v>
    <v>118</v>
    <v>Kazakhstan</v>
    <v>19</v>
    <v>20</v>
    <v>Map</v>
    <v>21</v>
    <v>1081</v>
    <v>en-GB</v>
    <v>e0805137-3da3-4a72-90fe-4289ba952ed0</v>
    <v>536870912</v>
    <v>1</v>
    <v>KZ</v>
    <v>9005</v>
    <v>9006</v>
    <v>7886</v>
    <v>9007</v>
    <v>4913</v>
    <v>9008</v>
    <v>9009</v>
    <v>9010</v>
    <v>9011</v>
    <v>KZT</v>
    <v>Kazakhstan, officially the Republic of Kazakhstan, is a landlocked country mostly in Central Asia, with a small part in Eastern Europe. It borders Russia to the north and west, China to the east, Kyrgyzstan to the southeast, Uzbekistan to the ...</v>
    <v>9012</v>
    <v>9013</v>
    <v>9014</v>
    <v>9015</v>
    <v>9016</v>
    <v>9017</v>
    <v>9018</v>
    <v>9019</v>
    <v>9020</v>
    <v>1812</v>
    <v>9021</v>
    <v>9024</v>
    <v>9025</v>
    <v>9026</v>
    <v>9027</v>
    <v>2002</v>
    <v>3261</v>
    <v>Kazakhstan</v>
    <v>Meniń Qazaqstanym</v>
    <v>9028</v>
    <v>Қазақстан Республикасы</v>
    <v>9029</v>
    <v>9030</v>
    <v>9031</v>
    <v>2268</v>
    <v>625</v>
    <v>9032</v>
    <v>2220</v>
    <v>926</v>
    <v>1253</v>
    <v>2757</v>
    <v>9033</v>
    <v>9050</v>
    <v>9051</v>
    <v>4408</v>
    <v>9052</v>
    <v>Kazakhstan</v>
    <v>9053</v>
    <v>mdp/vdpid/137</v>
  </rv>
  <rv s="0">
    <v>536870912</v>
    <v>Kiribati</v>
    <v>bc2cb506-42bd-7622-6e40-76dce84d7ce7</v>
    <v>en-GB</v>
    <v>Map</v>
  </rv>
  <rv s="1">
    <fb>0.41975308641975301</fb>
    <v>23</v>
  </rv>
  <rv s="1">
    <fb>811</fb>
    <v>24</v>
  </rv>
  <rv s="1">
    <fb>27.887</fb>
    <v>25</v>
  </rv>
  <rv s="1">
    <fb>686</fb>
    <v>26</v>
  </rv>
  <rv s="0">
    <v>536870912</v>
    <v>South Tarawa</v>
    <v>648d0017-5747-3002-dc59-8a39d9761440</v>
    <v>en-GB</v>
    <v>Map</v>
  </rv>
  <rv s="1">
    <fb>66.006</fb>
    <v>24</v>
  </rv>
  <rv s="1">
    <fb>99.547424489338397</fb>
    <v>27</v>
  </rv>
  <rv s="1">
    <fb>5.7201574363427397E-3</fb>
    <v>23</v>
  </rv>
  <rv s="1">
    <fb>3.569</fb>
    <v>25</v>
  </rv>
  <rv s="1">
    <fb>0.14999999529049801</fb>
    <v>23</v>
  </rv>
  <rv s="1">
    <fb>194647201.94647199</fb>
    <v>30</v>
  </rv>
  <rv s="1">
    <fb>1.0130460999999999</fb>
    <v>23</v>
  </rv>
  <rv s="2">
    <v>168</v>
    <v>21</v>
    <v>1083</v>
    <v>0</v>
    <v>Image of Kiribati</v>
  </rv>
  <rv s="1">
    <fb>41.2</fb>
    <v>28</v>
  </rv>
  <rv s="0">
    <v>805306368</v>
    <v>Taneti Maamau (President)</v>
    <v>e793ff8f-0231-b716-9a6b-cd4c6b9d5248</v>
    <v>en-GB</v>
    <v>Generic</v>
  </rv>
  <rv s="0">
    <v>805306368</v>
    <v>Teuea Toatu (Vice president)</v>
    <v>5879a287-600d-c8f7-1a4b-7cd55041d32b</v>
    <v>en-GB</v>
    <v>Generic</v>
  </rv>
  <rv s="3">
    <v>480</v>
  </rv>
  <rv s="4">
    <v>https://www.bing.com/search?q=kiribati&amp;form=skydnc</v>
    <v>Learn more on Bing</v>
  </rv>
  <rv s="1">
    <fb>68.116</fb>
    <v>28</v>
  </rv>
  <rv s="1">
    <fb>92</fb>
    <v>28</v>
  </rv>
  <rv s="3">
    <v>481</v>
  </rv>
  <rv s="1">
    <fb>1.5479356999999999E-3</fb>
    <v>23</v>
  </rv>
  <rv s="1">
    <fb>0.20280000000000001</fb>
    <v>25</v>
  </rv>
  <rv s="1">
    <fb>131232</fb>
    <v>24</v>
  </rv>
  <rv s="1">
    <fb>0.21967735744276801</fb>
    <v>23</v>
  </rv>
  <rv s="1">
    <fb>64489</fb>
    <v>24</v>
  </rv>
  <rv s="69">
    <v>#VALUE!</v>
    <v>1086</v>
    <v>1087</v>
    <v>Kiribati</v>
    <v>19</v>
    <v>20</v>
    <v>Map</v>
    <v>21</v>
    <v>1088</v>
    <v>en-GB</v>
    <v>bc2cb506-42bd-7622-6e40-76dce84d7ce7</v>
    <v>536870912</v>
    <v>1</v>
    <v>KI</v>
    <v>9056</v>
    <v>9057</v>
    <v>9058</v>
    <v>9059</v>
    <v>9060</v>
    <v>9061</v>
    <v>9062</v>
    <v>9063</v>
    <v>AUD</v>
    <v>Kiribati, officially the Republic of Kiribati, is an island country in the Micronesia subregion of Oceania in the central Pacific Ocean. Its permanent population is over 119,000 as of the 2020 census, with more than half living on Tarawa atoll. ...</v>
    <v>9064</v>
    <v>9065</v>
    <v>183</v>
    <v>9066</v>
    <v>9067</v>
    <v>9068</v>
    <v>9069</v>
    <v>9060</v>
    <v>9072</v>
    <v>9073</v>
    <v>9074</v>
    <v>9075</v>
    <v>Kiribati</v>
    <v>Kunan Kiribati</v>
    <v>9076</v>
    <v>Republic of Kiribati</v>
    <v>9077</v>
    <v>9078</v>
    <v>9079</v>
    <v>3639</v>
    <v>6464</v>
    <v>4409</v>
    <v>924</v>
    <v>4046</v>
    <v>822</v>
    <v>823</v>
    <v>9080</v>
    <v>1173</v>
    <v>Kiribati</v>
    <v>9081</v>
    <v>mdp/vdpid/133</v>
  </rv>
  <rv s="0">
    <v>536870912</v>
    <v>Lesotho</v>
    <v>5c17227d-3ed7-168e-a4d5-87288eb2e3f9</v>
    <v>en-GB</v>
    <v>Map</v>
  </rv>
  <rv s="1">
    <fb>0.77635046113306994</fb>
    <v>23</v>
  </rv>
  <rv s="1">
    <fb>30355</fb>
    <v>24</v>
  </rv>
  <rv s="1">
    <fb>26.808</fb>
    <v>25</v>
  </rv>
  <rv s="1">
    <fb>266</fb>
    <v>26</v>
  </rv>
  <rv s="0">
    <v>536870912</v>
    <v>Maseru</v>
    <v>23d9936d-7e8e-f74c-1ef1-08927d747066</v>
    <v>en-GB</v>
    <v>Map</v>
  </rv>
  <rv s="1">
    <fb>2511.895</fb>
    <v>24</v>
  </rv>
  <rv s="1">
    <fb>155.858195070683</fb>
    <v>27</v>
  </rv>
  <rv s="1">
    <fb>5.1870835919799303E-2</fb>
    <v>23</v>
  </rv>
  <rv s="1">
    <fb>3.141</fb>
    <v>25</v>
  </rv>
  <rv s="1">
    <fb>1.6469038208168599E-2</fb>
    <v>23</v>
  </rv>
  <rv s="1">
    <fb>2460072443.6284199</fb>
    <v>30</v>
  </rv>
  <rv s="1">
    <fb>1.2089749999999999</fb>
    <v>23</v>
  </rv>
  <rv s="1">
    <fb>0.1019626</fb>
    <v>23</v>
  </rv>
  <rv s="2">
    <v>169</v>
    <v>21</v>
    <v>1090</v>
    <v>0</v>
    <v>Image of Lesotho</v>
  </rv>
  <rv s="1">
    <fb>65.7</fb>
    <v>28</v>
  </rv>
  <rv s="0">
    <v>805306368</v>
    <v>Letsie III (Monarch)</v>
    <v>d13aa3f3-753b-b556-7f53-b7516f446e56</v>
    <v>en-GB</v>
    <v>Generic</v>
  </rv>
  <rv s="0">
    <v>805306368</v>
    <v>Sam Matekane (Prime minister)</v>
    <v>35c67ab5-feaa-6ac4-e929-460410c1f833</v>
    <v>en-GB</v>
    <v>Generic</v>
  </rv>
  <rv s="3">
    <v>482</v>
  </rv>
  <rv s="4">
    <v>https://www.bing.com/search?q=lesotho&amp;form=skydnc</v>
    <v>Learn more on Bing</v>
  </rv>
  <rv s="1">
    <fb>53.704999999999998</fb>
    <v>28</v>
  </rv>
  <rv s="1">
    <fb>544</fb>
    <v>28</v>
  </rv>
  <rv s="3">
    <v>483</v>
  </rv>
  <rv s="1">
    <fb>0.16853801170000002</fb>
    <v>23</v>
  </rv>
  <rv s="1">
    <fb>6.7599999999999993E-2</fb>
    <v>25</v>
  </rv>
  <rv s="1">
    <fb>2305825</fb>
    <v>24</v>
  </rv>
  <rv s="1">
    <fb>0.67884002685546907</fb>
    <v>23</v>
  </rv>
  <rv s="0">
    <v>536870912</v>
    <v>Berea District</v>
    <v>c70c35f9-a151-6b7f-eec0-00e72232b095</v>
    <v>en-GB</v>
    <v>Map</v>
  </rv>
  <rv s="0">
    <v>536870912</v>
    <v>Butha-Buthe District</v>
    <v>82296630-f891-2e68-bf4a-af581fb38346</v>
    <v>en-GB</v>
    <v>Map</v>
  </rv>
  <rv s="0">
    <v>536870912</v>
    <v>Leribe District</v>
    <v>8479f582-170e-6819-aff4-0aca594de477</v>
    <v>en-GB</v>
    <v>Map</v>
  </rv>
  <rv s="0">
    <v>536870912</v>
    <v>Mafeteng District</v>
    <v>3070d20f-140c-c363-c406-293b6d1d5d46</v>
    <v>en-GB</v>
    <v>Map</v>
  </rv>
  <rv s="0">
    <v>536870912</v>
    <v>Maseru District</v>
    <v>15a23df3-3817-5f98-e145-bf557b53874f</v>
    <v>en-GB</v>
    <v>Map</v>
  </rv>
  <rv s="0">
    <v>536870912</v>
    <v>Mohale's Hoek District</v>
    <v>3c5319b8-4e30-87f4-0ec8-71b0337552e9</v>
    <v>en-GB</v>
    <v>Map</v>
  </rv>
  <rv s="0">
    <v>536870912</v>
    <v>Mokhotlong District</v>
    <v>7a9ffcb7-6df9-aee9-1550-e30715fa9720</v>
    <v>en-GB</v>
    <v>Map</v>
  </rv>
  <rv s="0">
    <v>536870912</v>
    <v>Qacha's Nek District</v>
    <v>7e5baa2c-41f0-6e19-9d41-b6a5bd72954e</v>
    <v>en-GB</v>
    <v>Map</v>
  </rv>
  <rv s="0">
    <v>536870912</v>
    <v>Quthing District</v>
    <v>90c02a93-fa4d-3f74-75c0-db41fa95d728</v>
    <v>en-GB</v>
    <v>Map</v>
  </rv>
  <rv s="0">
    <v>536870912</v>
    <v>Thaba-Tseka District</v>
    <v>d52e2535-8347-23b1-bf5d-94ce4df4a55a</v>
    <v>en-GB</v>
    <v>Map</v>
  </rv>
  <rv s="3">
    <v>484</v>
  </rv>
  <rv s="1">
    <fb>0.31572594000417697</fb>
    <v>23</v>
  </rv>
  <rv s="1">
    <fb>0.234050006866455</fb>
    <v>31</v>
  </rv>
  <rv s="1">
    <fb>607508</fb>
    <v>24</v>
  </rv>
  <rv s="37">
    <v>#VALUE!</v>
    <v>1093</v>
    <v>653</v>
    <v>Lesotho</v>
    <v>19</v>
    <v>20</v>
    <v>Map</v>
    <v>21</v>
    <v>1094</v>
    <v>en-GB</v>
    <v>5c17227d-3ed7-168e-a4d5-87288eb2e3f9</v>
    <v>536870912</v>
    <v>1</v>
    <v>LS</v>
    <v>9084</v>
    <v>9085</v>
    <v>791</v>
    <v>9086</v>
    <v>9087</v>
    <v>9088</v>
    <v>9089</v>
    <v>9090</v>
    <v>9091</v>
    <v>LSL</v>
    <v>Lesotho, formally the Kingdom of Lesotho, is a landlocked country in Southern Africa. As an enclave of South Africa, with which it shares a 1,106 km border, it is the only sovereign enclave in the world outside of the Italian Peninsula. It is ...</v>
    <v>9092</v>
    <v>9093</v>
    <v>183</v>
    <v>2586</v>
    <v>9094</v>
    <v>9095</v>
    <v>9096</v>
    <v>9097</v>
    <v>9098</v>
    <v>9088</v>
    <v>9101</v>
    <v>9102</v>
    <v>9103</v>
    <v>9104</v>
    <v>3261</v>
    <v>Lesotho</v>
    <v>Lesotho Fatse La Bontata Rona</v>
    <v>9105</v>
    <v>Muso oa Lesotho</v>
    <v>9106</v>
    <v>9107</v>
    <v>9108</v>
    <v>2446</v>
    <v>6156</v>
    <v>1495</v>
    <v>267</v>
    <v>7313</v>
    <v>3169</v>
    <v>38</v>
    <v>9109</v>
    <v>9120</v>
    <v>9121</v>
    <v>1253</v>
    <v>9122</v>
    <v>Lesotho</v>
    <v>9123</v>
    <v>mdp/vdpid/146</v>
  </rv>
  <rv s="0">
    <v>536870912</v>
    <v>Liechtenstein</v>
    <v>aa7e3291-f6e4-a640-0adb-4aa06efc7910</v>
    <v>en-GB</v>
    <v>Map</v>
  </rv>
  <rv s="1">
    <fb>0.322499990463257</fb>
    <v>23</v>
  </rv>
  <rv s="1">
    <fb>160</fb>
    <v>24</v>
  </rv>
  <rv s="1">
    <fb>423</fb>
    <v>26</v>
  </rv>
  <rv s="0">
    <v>536870912</v>
    <v>Vaduz</v>
    <v>3bc0f2bb-c7b6-52ea-c739-789c5eddea7f</v>
    <v>en-GB</v>
    <v>Map</v>
  </rv>
  <rv s="1">
    <fb>51.338000000000001</fb>
    <v>24</v>
  </rv>
  <rv s="1">
    <fb>1.44</fb>
    <v>25</v>
  </rv>
  <rv s="1">
    <fb>0.43125000596046398</fb>
    <v>23</v>
  </rv>
  <rv s="1">
    <fb>1.74</fb>
    <v>29</v>
  </rv>
  <rv s="1">
    <fb>6552858738.7021399</fb>
    <v>30</v>
  </rv>
  <rv s="1">
    <fb>1.0469974</fb>
    <v>23</v>
  </rv>
  <rv s="1">
    <fb>0.35621930000000002</fb>
    <v>23</v>
  </rv>
  <rv s="2">
    <v>170</v>
    <v>21</v>
    <v>1096</v>
    <v>0</v>
    <v>Image of Liechtenstein</v>
  </rv>
  <rv s="0">
    <v>536870912</v>
    <v>Schaan</v>
    <v>3d6eba74-e923-9fdc-6caa-8f45e38b4434</v>
    <v>en-GB</v>
    <v>Map</v>
  </rv>
  <rv s="0">
    <v>805306368</v>
    <v>Hans-Adam II, Prince of Liechtenstein (Monarch)</v>
    <v>2e7cc976-8a4b-13f4-0340-13c09168b182</v>
    <v>en-GB</v>
    <v>Generic</v>
  </rv>
  <rv s="0">
    <v>805306368</v>
    <v>Daniel Risch (Prime minister)</v>
    <v>81d23657-42c5-e44b-be18-cd296a1d9abb</v>
    <v>en-GB</v>
    <v>Generic</v>
  </rv>
  <rv s="3">
    <v>485</v>
  </rv>
  <rv s="4">
    <v>https://www.bing.com/search?q=liechtenstein&amp;form=skydnc</v>
    <v>Learn more on Bing</v>
  </rv>
  <rv s="1">
    <fb>83.041463414634194</fb>
    <v>28</v>
  </rv>
  <rv s="1">
    <fb>39327</fb>
    <v>24</v>
  </rv>
  <rv s="0">
    <v>536870912</v>
    <v>Ruggell</v>
    <v>3c0a6767-f96e-6589-6249-8b36cfb2e722</v>
    <v>en-GB</v>
    <v>Map</v>
  </rv>
  <rv s="0">
    <v>536870912</v>
    <v>Gamprin</v>
    <v>081f9cbc-6085-eb49-7de5-d48847301090</v>
    <v>en-GB</v>
    <v>Map</v>
  </rv>
  <rv s="0">
    <v>536870912</v>
    <v>Eschen</v>
    <v>32034179-d2f0-d4dd-c573-fbdf124f52d3</v>
    <v>en-GB</v>
    <v>Map</v>
  </rv>
  <rv s="0">
    <v>536870912</v>
    <v>Mauren</v>
    <v>b2d2f18a-d3e6-628c-f493-1ea1bf90090c</v>
    <v>en-GB</v>
    <v>Map</v>
  </rv>
  <rv s="0">
    <v>536870912</v>
    <v>Planken</v>
    <v>4bccca6f-d36d-b322-e886-1f02e4bdb83b</v>
    <v>en-GB</v>
    <v>Map</v>
  </rv>
  <rv s="0">
    <v>536870912</v>
    <v>Triesenberg</v>
    <v>09d7a66c-7c90-1906-9360-102b1f9ae78d</v>
    <v>en-GB</v>
    <v>Map</v>
  </rv>
  <rv s="0">
    <v>536870912</v>
    <v>Triesen</v>
    <v>5c9e8310-6d56-0507-71c1-e00bcf7a0b39</v>
    <v>en-GB</v>
    <v>Map</v>
  </rv>
  <rv s="0">
    <v>536870912</v>
    <v>Balzers</v>
    <v>1c3798d6-4dd5-21e0-1726-237b735c2971</v>
    <v>en-GB</v>
    <v>Map</v>
  </rv>
  <rv s="3">
    <v>486</v>
  </rv>
  <rv s="1">
    <fb>5464</fb>
    <v>24</v>
  </rv>
  <rv s="70">
    <v>#VALUE!</v>
    <v>1099</v>
    <v>1100</v>
    <v>Liechtenstein</v>
    <v>19</v>
    <v>20</v>
    <v>Map</v>
    <v>21</v>
    <v>1101</v>
    <v>en-GB</v>
    <v>aa7e3291-f6e4-a640-0adb-4aa06efc7910</v>
    <v>536870912</v>
    <v>1</v>
    <v>LI</v>
    <v>9126</v>
    <v>9127</v>
    <v>2038</v>
    <v>9128</v>
    <v>9129</v>
    <v>9130</v>
    <v>CHF</v>
    <v>Liechtenstein, officially the Principality of Liechtenstein, is a doubly landlocked German-speaking microstate located in the Alps between Austria and Switzerland. It is the sixth smallest nation worldwide. Liechtenstein is a semi-constitutional ...</v>
    <v>9131</v>
    <v>9132</v>
    <v>9133</v>
    <v>9134</v>
    <v>9135</v>
    <v>9136</v>
    <v>9137</v>
    <v>9138</v>
    <v>9141</v>
    <v>9142</v>
    <v>9143</v>
    <v>Liechtenstein</v>
    <v>Oben am jungen Rhein</v>
    <v>3986</v>
    <v>Fürstentum Liechtenstein</v>
    <v>9144</v>
    <v>9153</v>
    <v>3555</v>
    <v>201</v>
    <v>Liechtenstein</v>
    <v>9154</v>
    <v>mdp/vdpid/145</v>
  </rv>
  <rv s="0">
    <v>536870912</v>
    <v>Mauritania</v>
    <v>1378a5bb-c2d8-4ae7-85b5-e75705038775</v>
    <v>en-GB</v>
    <v>Map</v>
  </rv>
  <rv s="1">
    <fb>0.38528184728825104</fb>
    <v>23</v>
  </rv>
  <rv s="1">
    <fb>1030700</fb>
    <v>24</v>
  </rv>
  <rv s="1">
    <fb>33.694000000000003</fb>
    <v>25</v>
  </rv>
  <rv s="1">
    <fb>222</fb>
    <v>26</v>
  </rv>
  <rv s="0">
    <v>536870912</v>
    <v>Nouakchott</v>
    <v>298678cd-131e-4a85-4423-240d0b436346</v>
    <v>en-GB</v>
    <v>Map</v>
  </rv>
  <rv s="1">
    <fb>2739.2489999999998</fb>
    <v>24</v>
  </rv>
  <rv s="1">
    <fb>135.01889679773399</fb>
    <v>27</v>
  </rv>
  <rv s="1">
    <fb>2.3000926211793803E-2</fb>
    <v>23</v>
  </rv>
  <rv s="1">
    <fb>4.5609999999999999</fb>
    <v>25</v>
  </rv>
  <rv s="1">
    <fb>2.1441738624236001E-3</fb>
    <v>23</v>
  </rv>
  <rv s="1">
    <fb>7593752450.2054996</fb>
    <v>30</v>
  </rv>
  <rv s="1">
    <fb>0.99891760000000007</fb>
    <v>23</v>
  </rv>
  <rv s="1">
    <fb>4.9991199999999993E-2</fb>
    <v>23</v>
  </rv>
  <rv s="2">
    <v>171</v>
    <v>21</v>
    <v>1103</v>
    <v>0</v>
    <v>Image of Mauritania</v>
  </rv>
  <rv s="1">
    <fb>51.5</fb>
    <v>28</v>
  </rv>
  <rv s="0">
    <v>805306368</v>
    <v>Mohamed Ould Ghazouani (President)</v>
    <v>e8eb333b-b5a7-b1c4-9b2b-8ca315d4dfe5</v>
    <v>en-GB</v>
    <v>Generic</v>
  </rv>
  <rv s="0">
    <v>805306368</v>
    <v>Mohamed Ould Bilal (Prime minister)</v>
    <v>ab00895d-5a41-16ac-fa0f-204967d100da</v>
    <v>en-GB</v>
    <v>Generic</v>
  </rv>
  <rv s="3">
    <v>487</v>
  </rv>
  <rv s="4">
    <v>https://www.bing.com/search?q=mauritania&amp;form=skydnc</v>
    <v>Learn more on Bing</v>
  </rv>
  <rv s="1">
    <fb>64.703999999999994</fb>
    <v>28</v>
  </rv>
  <rv s="1">
    <fb>766</fb>
    <v>28</v>
  </rv>
  <rv s="1">
    <fb>0.4823745512</fb>
    <v>23</v>
  </rv>
  <rv s="1">
    <fb>0.1865</fb>
    <v>25</v>
  </rv>
  <rv s="1">
    <fb>4736139</fb>
    <v>24</v>
  </rv>
  <rv s="1">
    <fb>0.249</fb>
    <v>23</v>
  </rv>
  <rv s="1">
    <fb>0.45883998870849602</fb>
    <v>23</v>
  </rv>
  <rv s="0">
    <v>536870912</v>
    <v>Adrar Region</v>
    <v>813a6daf-b201-aadd-cc3c-1962f5918185</v>
    <v>en-GB</v>
    <v>Map</v>
  </rv>
  <rv s="0">
    <v>536870912</v>
    <v>Assaba Region</v>
    <v>a58f4240-4eb5-bf38-bd0b-75f1ae94d17b</v>
    <v>en-GB</v>
    <v>Map</v>
  </rv>
  <rv s="0">
    <v>536870912</v>
    <v>Brakna Region</v>
    <v>5011c80b-9e00-a377-4615-f8264328d0aa</v>
    <v>en-GB</v>
    <v>Map</v>
  </rv>
  <rv s="0">
    <v>536870912</v>
    <v>Dakhlet Nouadhibou Region</v>
    <v>50715551-3dbf-4406-b74d-5de046a157da</v>
    <v>en-GB</v>
    <v>Map</v>
  </rv>
  <rv s="0">
    <v>536870912</v>
    <v>Gorgol Region</v>
    <v>72757e0e-4848-d303-fba2-f31c52a4b0e5</v>
    <v>en-GB</v>
    <v>Map</v>
  </rv>
  <rv s="0">
    <v>536870912</v>
    <v>Guidimaka Region</v>
    <v>d82dc308-f9ee-1690-ab46-575c3e429984</v>
    <v>en-GB</v>
    <v>Map</v>
  </rv>
  <rv s="0">
    <v>536870912</v>
    <v>Hodh Ech Chargui Region</v>
    <v>e73c452a-369c-484c-b276-23ad30b89536</v>
    <v>en-GB</v>
    <v>Map</v>
  </rv>
  <rv s="0">
    <v>536870912</v>
    <v>Hodh El Gharbi Region</v>
    <v>af953511-3591-4176-be81-acbbb366e7ff</v>
    <v>en-GB</v>
    <v>Map</v>
  </rv>
  <rv s="0">
    <v>536870912</v>
    <v>Inchiri Region</v>
    <v>c62460e6-2156-4054-ac45-5e7fd7d9f56e</v>
    <v>en-GB</v>
    <v>Map</v>
  </rv>
  <rv s="0">
    <v>536870912</v>
    <v>Tagant Region</v>
    <v>5c3c1eda-a331-31e9-911f-a9440ed7c01a</v>
    <v>en-GB</v>
    <v>Map</v>
  </rv>
  <rv s="0">
    <v>536870912</v>
    <v>Tiris Zemmour Region</v>
    <v>8c838683-fd5b-480c-8df6-d0acadfeed7c</v>
    <v>en-GB</v>
    <v>Map</v>
  </rv>
  <rv s="0">
    <v>536870912</v>
    <v>Trarza Region</v>
    <v>d4004e90-738c-9d73-0d79-ece97ac6f42e</v>
    <v>en-GB</v>
    <v>Map</v>
  </rv>
  <rv s="3">
    <v>488</v>
  </rv>
  <rv s="1">
    <fb>0.67</fb>
    <v>23</v>
  </rv>
  <rv s="1">
    <fb>9.5480003356933588E-2</fb>
    <v>31</v>
  </rv>
  <rv s="1">
    <fb>2466821</fb>
    <v>24</v>
  </rv>
  <rv s="10">
    <v>#VALUE!</v>
    <v>1106</v>
    <v>65</v>
    <v>Mauritania</v>
    <v>19</v>
    <v>20</v>
    <v>Map</v>
    <v>21</v>
    <v>1107</v>
    <v>en-GB</v>
    <v>1378a5bb-c2d8-4ae7-85b5-e75705038775</v>
    <v>536870912</v>
    <v>1</v>
    <v>MR</v>
    <v>9157</v>
    <v>9158</v>
    <v>3562</v>
    <v>9159</v>
    <v>9160</v>
    <v>9161</v>
    <v>9162</v>
    <v>9163</v>
    <v>9164</v>
    <v>MRU</v>
    <v>Mauritania, officially the Islamic Republic of Mauritania, is a sovereign country in Northwest Africa. It is bordered by the Atlantic Ocean to the west, Western Sahara to the north and northwest, Algeria to the northeast, Mali to the east and ...</v>
    <v>9165</v>
    <v>9166</v>
    <v>7719</v>
    <v>9167</v>
    <v>9168</v>
    <v>9169</v>
    <v>9170</v>
    <v>9171</v>
    <v>9161</v>
    <v>9174</v>
    <v>9175</v>
    <v>9176</v>
    <v>9177</v>
    <v>4933</v>
    <v>Mauritania</v>
    <v>National anthem of Mauritania</v>
    <v>2948</v>
    <v>Islamic Republic of Mauritania</v>
    <v>9178</v>
    <v>9179</v>
    <v>9180</v>
    <v>625</v>
    <v>9181</v>
    <v>3737</v>
    <v>731</v>
    <v>2422</v>
    <v>2012</v>
    <v>3927</v>
    <v>9182</v>
    <v>9195</v>
    <v>9196</v>
    <v>9197</v>
    <v>Mauritania</v>
    <v>9198</v>
    <v>mdp/vdpid/162</v>
  </rv>
  <rv s="0">
    <v>536870912</v>
    <v>Mexico</v>
    <v>8e475659-4bdc-d912-6494-affce0096bc1</v>
    <v>en-GB</v>
    <v>Map</v>
  </rv>
  <rv s="1">
    <fb>0.54649553743666202</fb>
    <v>23</v>
  </rv>
  <rv s="1">
    <fb>1972550</fb>
    <v>24</v>
  </rv>
  <rv s="1">
    <fb>336000</fb>
    <v>24</v>
  </rv>
  <rv s="1">
    <fb>17.602</fb>
    <v>25</v>
  </rv>
  <rv s="1">
    <fb>52</fb>
    <v>26</v>
  </rv>
  <rv s="0">
    <v>536870912</v>
    <v>Mexico City</v>
    <v>f1281260-8340-e258-c8ec-3522504400e5</v>
    <v>en-GB</v>
    <v>Map</v>
  </rv>
  <rv s="1">
    <fb>486405.54800000001</fb>
    <v>24</v>
  </rv>
  <rv s="1">
    <fb>141.54252296997399</fb>
    <v>27</v>
  </rv>
  <rv s="1">
    <fb>3.6359614212704998E-2</fb>
    <v>23</v>
  </rv>
  <rv s="1">
    <fb>2157.32394883914</fb>
    <v>24</v>
  </rv>
  <rv s="1">
    <fb>2.129</fb>
    <v>25</v>
  </rv>
  <rv s="1">
    <fb>0.339249458255099</fb>
    <v>23</v>
  </rv>
  <rv s="1">
    <fb>90.426207910940704</fb>
    <v>28</v>
  </rv>
  <rv s="1">
    <fb>1258286717124.53</fb>
    <v>30</v>
  </rv>
  <rv s="1">
    <fb>1.0577000999999999</fb>
    <v>23</v>
  </rv>
  <rv s="1">
    <fb>0.40228960000000002</fb>
    <v>23</v>
  </rv>
  <rv s="2">
    <v>172</v>
    <v>21</v>
    <v>1109</v>
    <v>0</v>
    <v>Image of Mexico</v>
  </rv>
  <rv s="0">
    <v>805306368</v>
    <v>Andrés Manuel López Obrador (President)</v>
    <v>f285a927-f27b-4a8e-277b-5c53b148cf20</v>
    <v>en-GB</v>
    <v>Generic</v>
  </rv>
  <rv s="0">
    <v>805306368</v>
    <v>Norma Lucía Piña Hernández (Chief justice)</v>
    <v>c6ded009-db4d-d436-ada5-514c16278dd4</v>
    <v>en-GB</v>
    <v>Generic</v>
  </rv>
  <rv s="3">
    <v>489</v>
  </rv>
  <rv s="4">
    <v>https://www.bing.com/search?q=mexico&amp;form=skydnc</v>
    <v>Learn more on Bing</v>
  </rv>
  <rv s="1">
    <fb>74.992000000000004</fb>
    <v>28</v>
  </rv>
  <rv s="1">
    <fb>413618820000</fb>
    <v>30</v>
  </rv>
  <rv s="1">
    <fb>33</fb>
    <v>28</v>
  </rv>
  <rv s="3">
    <v>490</v>
  </rv>
  <rv s="1">
    <fb>0.41370018680000004</fb>
    <v>23</v>
  </rv>
  <rv s="1">
    <fb>2.3826999999999998</fb>
    <v>25</v>
  </rv>
  <rv s="1">
    <fb>127504125</fb>
    <v>24</v>
  </rv>
  <rv s="1">
    <fb>0.2</fb>
    <v>23</v>
  </rv>
  <rv s="1">
    <fb>0.60680000305175807</fb>
    <v>23</v>
  </rv>
  <rv s="0">
    <v>536870912</v>
    <v>Aguascalientes</v>
    <v>7f39db16-d0e9-f4ba-b929-2a69336bbcb0</v>
    <v>en-GB</v>
    <v>Map</v>
  </rv>
  <rv s="0">
    <v>536870912</v>
    <v>Baja California</v>
    <v>6b504587-24aa-0512-9ca8-180f7fa0f586</v>
    <v>en-GB</v>
    <v>Map</v>
  </rv>
  <rv s="0">
    <v>536870912</v>
    <v>Baja California Sur</v>
    <v>72f2373c-402d-1899-776e-ebde71dada5d</v>
    <v>en-GB</v>
    <v>Map</v>
  </rv>
  <rv s="0">
    <v>536870912</v>
    <v>Campeche</v>
    <v>7c67b06b-20b4-3244-d633-4a6255df7395</v>
    <v>en-GB</v>
    <v>Map</v>
  </rv>
  <rv s="0">
    <v>536870912</v>
    <v>Chiapas</v>
    <v>f0d5e228-a3c3-8699-7df3-32ab85b078b3</v>
    <v>en-GB</v>
    <v>Map</v>
  </rv>
  <rv s="0">
    <v>536870912</v>
    <v>Chihuahua</v>
    <v>ce5a5e29-7bae-05e8-fec7-e028f5c1e139</v>
    <v>en-GB</v>
    <v>Map</v>
  </rv>
  <rv s="0">
    <v>536870912</v>
    <v>Coahuila</v>
    <v>b1fb0720-5dff-3cd3-aa9b-e91c0988b9f4</v>
    <v>en-GB</v>
    <v>Map</v>
  </rv>
  <rv s="0">
    <v>536870912</v>
    <v>Colima</v>
    <v>c5187e51-1440-155f-505d-5c7804e1489f</v>
    <v>en-GB</v>
    <v>Map</v>
  </rv>
  <rv s="0">
    <v>536870912</v>
    <v>Durango</v>
    <v>d5a4a060-173a-aa5a-3023-abf4cbc2f03d</v>
    <v>en-GB</v>
    <v>Map</v>
  </rv>
  <rv s="0">
    <v>536870912</v>
    <v>Guanajuato</v>
    <v>9eaf00cd-2b5c-3655-adbc-dc91f1f0fca3</v>
    <v>en-GB</v>
    <v>Map</v>
  </rv>
  <rv s="0">
    <v>536870912</v>
    <v>Guerrero</v>
    <v>86638283-e8d0-0d69-1241-dc688f82149b</v>
    <v>en-GB</v>
    <v>Map</v>
  </rv>
  <rv s="0">
    <v>536870912</v>
    <v>Hidalgo</v>
    <v>76baa939-e01a-077d-0c83-522220d05a5b</v>
    <v>en-GB</v>
    <v>Map</v>
  </rv>
  <rv s="0">
    <v>536870912</v>
    <v>Jalisco</v>
    <v>18c29bf9-bbf0-e90f-10f3-c48c9791339b</v>
    <v>en-GB</v>
    <v>Map</v>
  </rv>
  <rv s="0">
    <v>536870912</v>
    <v>State of Mexico</v>
    <v>884c2c6c-6f06-85ee-aa8d-65b8980f2231</v>
    <v>en-GB</v>
    <v>Map</v>
  </rv>
  <rv s="0">
    <v>536870912</v>
    <v>Michoacán</v>
    <v>33ec3160-5b7b-5fef-defd-4574b6b819d6</v>
    <v>en-GB</v>
    <v>Map</v>
  </rv>
  <rv s="0">
    <v>536870912</v>
    <v>Morelos</v>
    <v>457cd12b-12ce-71c2-81d5-f60ba9645b36</v>
    <v>en-GB</v>
    <v>Map</v>
  </rv>
  <rv s="0">
    <v>536870912</v>
    <v>Nayarit</v>
    <v>d5ab8703-9922-20b7-03c7-acb17f76b03e</v>
    <v>en-GB</v>
    <v>Map</v>
  </rv>
  <rv s="0">
    <v>536870912</v>
    <v>Nuevo León</v>
    <v>1696b325-bf35-b9aa-28db-3304c1996498</v>
    <v>en-GB</v>
    <v>Map</v>
  </rv>
  <rv s="0">
    <v>536870912</v>
    <v>Oaxaca State</v>
    <v>2a651e2b-4cd2-6315-971b-6bddb30dfb4d</v>
    <v>en-GB</v>
    <v>Map</v>
  </rv>
  <rv s="0">
    <v>536870912</v>
    <v>Puebla</v>
    <v>e266f3f0-af5e-7537-36e1-118cfcc783a3</v>
    <v>en-GB</v>
    <v>Map</v>
  </rv>
  <rv s="0">
    <v>536870912</v>
    <v>Querétaro</v>
    <v>4a2d4179-0f55-70d5-99e7-165b2289a273</v>
    <v>en-GB</v>
    <v>Map</v>
  </rv>
  <rv s="0">
    <v>536870912</v>
    <v>Quintana Roo</v>
    <v>96bcffec-8d1c-5e86-ab0e-e31d5b9a157c</v>
    <v>en-GB</v>
    <v>Map</v>
  </rv>
  <rv s="0">
    <v>536870912</v>
    <v>San Luis Potosí</v>
    <v>c228dff2-2024-525b-1b90-fe82a2f5ccfc</v>
    <v>en-GB</v>
    <v>Map</v>
  </rv>
  <rv s="0">
    <v>536870912</v>
    <v>Sinaloa</v>
    <v>ef7dcafc-cca2-39b2-e063-e2bbf5b2022e</v>
    <v>en-GB</v>
    <v>Map</v>
  </rv>
  <rv s="0">
    <v>536870912</v>
    <v>Sonora</v>
    <v>e59e4f16-5e42-af6e-b970-e0ae59046077</v>
    <v>en-GB</v>
    <v>Map</v>
  </rv>
  <rv s="0">
    <v>536870912</v>
    <v>Tabasco</v>
    <v>f96880d9-0a36-58d3-7351-a4c7070c642d</v>
    <v>en-GB</v>
    <v>Map</v>
  </rv>
  <rv s="0">
    <v>536870912</v>
    <v>Tamaulipas State</v>
    <v>6f2fce2f-2090-8583-dbf3-dd9d6fc3cab3</v>
    <v>en-GB</v>
    <v>Map</v>
  </rv>
  <rv s="0">
    <v>536870912</v>
    <v>Tlaxcala</v>
    <v>77063c53-3a0e-fbf0-30d8-68218fbc38fa</v>
    <v>en-GB</v>
    <v>Map</v>
  </rv>
  <rv s="0">
    <v>536870912</v>
    <v>Veracruz</v>
    <v>10381f79-264a-f2fd-08f8-cc5377683832</v>
    <v>en-GB</v>
    <v>Map</v>
  </rv>
  <rv s="0">
    <v>536870912</v>
    <v>Yucatán</v>
    <v>f096e19b-5b56-f73a-3e33-e3f03e33fffc</v>
    <v>en-GB</v>
    <v>Map</v>
  </rv>
  <rv s="0">
    <v>536870912</v>
    <v>Zacatecas</v>
    <v>135a47e4-6f2c-2112-febf-50c21b485bd3</v>
    <v>en-GB</v>
    <v>Map</v>
  </rv>
  <rv s="3">
    <v>491</v>
  </rv>
  <rv s="1">
    <fb>0.130829255322402</fb>
    <v>23</v>
  </rv>
  <rv s="3">
    <v>492</v>
  </rv>
  <rv s="1">
    <fb>0.55100000000000005</fb>
    <v>23</v>
  </rv>
  <rv s="1">
    <fb>3.4249999523162801E-2</fb>
    <v>31</v>
  </rv>
  <rv s="1">
    <fb>102626859</fb>
    <v>24</v>
  </rv>
  <rv s="20">
    <v>#VALUE!</v>
    <v>1112</v>
    <v>224</v>
    <v>Mexico</v>
    <v>19</v>
    <v>20</v>
    <v>Map</v>
    <v>21</v>
    <v>1113</v>
    <v>en-GB</v>
    <v>8e475659-4bdc-d912-6494-affce0096bc1</v>
    <v>536870912</v>
    <v>1</v>
    <v>MX</v>
    <v>9201</v>
    <v>9202</v>
    <v>9203</v>
    <v>9204</v>
    <v>9205</v>
    <v>9206</v>
    <v>9207</v>
    <v>9208</v>
    <v>9209</v>
    <v>MXN</v>
    <v>Mexico, officially the United Mexican States, is a country in the southern portion of North America. It is bordered to the north by the United States; to the south and west by the Pacific Ocean; to the southeast by Guatemala, Belize, and the ...</v>
    <v>9210</v>
    <v>9211</v>
    <v>9212</v>
    <v>9213</v>
    <v>3358</v>
    <v>9214</v>
    <v>9215</v>
    <v>9216</v>
    <v>9217</v>
    <v>7028</v>
    <v>9206</v>
    <v>9220</v>
    <v>9221</v>
    <v>9222</v>
    <v>9223</v>
    <v>9224</v>
    <v>3423</v>
    <v>Mexico</v>
    <v>Himno Nacional Mexicano</v>
    <v>9225</v>
    <v>Estaos Xuníos Mexicanos</v>
    <v>9226</v>
    <v>9227</v>
    <v>9228</v>
    <v>9229</v>
    <v>2288</v>
    <v>266</v>
    <v>1175</v>
    <v>1176</v>
    <v>1450</v>
    <v>6993</v>
    <v>9230</v>
    <v>9262</v>
    <v>9263</v>
    <v>9264</v>
    <v>9265</v>
    <v>9266</v>
    <v>Mexico</v>
    <v>9267</v>
    <v>mdp/vdpid/166</v>
  </rv>
  <rv s="0">
    <v>536870912</v>
    <v>Monaco</v>
    <v>641c5b20-4d7d-f3b8-b1f9-c1c0bdc2b8f7</v>
    <v>en-GB</v>
    <v>Map</v>
  </rv>
  <rv s="1">
    <fb>2.02</fb>
    <v>24</v>
  </rv>
  <rv s="1">
    <fb>5.9</fb>
    <v>25</v>
  </rv>
  <rv s="1">
    <fb>377</fb>
    <v>26</v>
  </rv>
  <rv s="0">
    <v>536870912</v>
    <v>Monaco City</v>
    <v>e2c8acee-ade6-7390-be22-b8d3d72b1354</v>
    <v>en-GB</v>
    <v>Map</v>
  </rv>
  <rv s="1">
    <fb>7184844192.6345596</fb>
    <v>30</v>
  </rv>
  <rv s="2">
    <v>173</v>
    <v>21</v>
    <v>1115</v>
    <v>0</v>
    <v>Image of Monaco</v>
  </rv>
  <rv s="0">
    <v>805306368</v>
    <v>Albert II, Prince of Monaco (Monarch)</v>
    <v>b32cecce-46dc-2989-4b6d-7895808d7d1b</v>
    <v>en-GB</v>
    <v>Generic</v>
  </rv>
  <rv s="0">
    <v>805306368</v>
    <v>Pierre Dartout (Minister of State)</v>
    <v>cab31210-51a5-59ac-a398-6b01e3a9367c</v>
    <v>en-GB</v>
    <v>Generic</v>
  </rv>
  <rv s="3">
    <v>493</v>
  </rv>
  <rv s="4">
    <v>https://www.bing.com/search?q=monaco&amp;form=skydnc</v>
    <v>Learn more on Bing</v>
  </rv>
  <rv s="1">
    <fb>11.72</fb>
    <v>29</v>
  </rv>
  <rv s="3">
    <v>494</v>
  </rv>
  <rv s="1">
    <fb>6.0633433899999999E-2</fb>
    <v>23</v>
  </rv>
  <rv s="1">
    <fb>6.5617000000000001</fb>
    <v>25</v>
  </rv>
  <rv s="1">
    <fb>36469</fb>
    <v>24</v>
  </rv>
  <rv s="1">
    <fb>38964</fb>
    <v>24</v>
  </rv>
  <rv s="71">
    <v>#VALUE!</v>
    <v>1118</v>
    <v>1119</v>
    <v>Monaco</v>
    <v>19</v>
    <v>20</v>
    <v>Map</v>
    <v>21</v>
    <v>1120</v>
    <v>en-GB</v>
    <v>641c5b20-4d7d-f3b8-b1f9-c1c0bdc2b8f7</v>
    <v>536870912</v>
    <v>1</v>
    <v>MC</v>
    <v>9270</v>
    <v>9271</v>
    <v>9272</v>
    <v>9273</v>
    <v>EUR</v>
    <v>Monaco, officially the Principality of Monaco, is a sovereign city-state and microstate on the French Riviera a few kilometres west of the Italian region of Liguria, in Western Europe, on the Mediterranean Sea. It is bordered by France to the ...</v>
    <v>487</v>
    <v>9274</v>
    <v>9275</v>
    <v>4188</v>
    <v>9273</v>
    <v>9278</v>
    <v>9279</v>
    <v>9280</v>
    <v>Monaco</v>
    <v>Hymne monégasque</v>
    <v>9281</v>
    <v>Monaco</v>
    <v>9282</v>
    <v>9283</v>
    <v>9284</v>
    <v>3555</v>
    <v>Monaco</v>
    <v>9285</v>
    <v>mdp/vdpid/158</v>
  </rv>
  <rv s="0">
    <v>536870912</v>
    <v>Nicaragua</v>
    <v>69beb9ab-56a0-e052-4bf5-5aac6f9d8bc4</v>
    <v>en-GB</v>
    <v>Map</v>
  </rv>
  <rv s="1">
    <fb>0.42089080937344198</fb>
    <v>23</v>
  </rv>
  <rv s="1">
    <fb>130375</fb>
    <v>24</v>
  </rv>
  <rv s="1">
    <fb>20.640999999999998</fb>
    <v>25</v>
  </rv>
  <rv s="1">
    <fb>505</fb>
    <v>26</v>
  </rv>
  <rv s="0">
    <v>536870912</v>
    <v>Managua</v>
    <v>a2ab3b13-a211-525f-4c89-5ec78fab662f</v>
    <v>en-GB</v>
    <v>Map</v>
  </rv>
  <rv s="1">
    <fb>5592.1750000000002</fb>
    <v>24</v>
  </rv>
  <rv s="1">
    <fb>162.739607236815</fb>
    <v>27</v>
  </rv>
  <rv s="1">
    <fb>5.3762899084413E-2</fb>
    <v>23</v>
  </rv>
  <rv s="1">
    <fb>568.31381080701397</fb>
    <v>24</v>
  </rv>
  <rv s="1">
    <fb>2.4039999999999999</fb>
    <v>25</v>
  </rv>
  <rv s="1">
    <fb>0.25876682732258599</fb>
    <v>23</v>
  </rv>
  <rv s="1">
    <fb>40.6953920569917</fb>
    <v>28</v>
  </rv>
  <rv s="1">
    <fb>12520915291.183701</fb>
    <v>30</v>
  </rv>
  <rv s="1">
    <fb>1.2064043</fb>
    <v>23</v>
  </rv>
  <rv s="1">
    <fb>0.17423739999999999</fb>
    <v>23</v>
  </rv>
  <rv s="2">
    <v>174</v>
    <v>21</v>
    <v>1122</v>
    <v>0</v>
    <v>Image of Nicaragua</v>
  </rv>
  <rv s="1">
    <fb>15.7</fb>
    <v>28</v>
  </rv>
  <rv s="0">
    <v>805306368</v>
    <v>Daniel Ortega (President)</v>
    <v>ac55a86e-637b-881b-bf5a-b4ef15e8fa9c</v>
    <v>en-GB</v>
    <v>Generic</v>
  </rv>
  <rv s="0">
    <v>805306368</v>
    <v>Rosario Murillo (Vice president)</v>
    <v>09da9873-a16b-b570-19b5-b4d6beb3e2f5</v>
    <v>en-GB</v>
    <v>Generic</v>
  </rv>
  <rv s="3">
    <v>495</v>
  </rv>
  <rv s="4">
    <v>https://www.bing.com/search?q=nicaragua&amp;form=skydnc</v>
    <v>Learn more on Bing</v>
  </rv>
  <rv s="1">
    <fb>74.275000000000006</fb>
    <v>28</v>
  </rv>
  <rv s="1">
    <fb>98</fb>
    <v>28</v>
  </rv>
  <rv s="3">
    <v>496</v>
  </rv>
  <rv s="1">
    <fb>0.35988268679999996</fb>
    <v>23</v>
  </rv>
  <rv s="1">
    <fb>0.97750000000000004</fb>
    <v>25</v>
  </rv>
  <rv s="1">
    <fb>6948392</fb>
    <v>24</v>
  </rv>
  <rv s="1">
    <fb>0.66404998779296909</fb>
    <v>23</v>
  </rv>
  <rv s="0">
    <v>536870912</v>
    <v>Boaco Department</v>
    <v>f4a2997d-6569-deac-bd36-1d9768d518db</v>
    <v>en-GB</v>
    <v>Map</v>
  </rv>
  <rv s="0">
    <v>536870912</v>
    <v>Carazo Department</v>
    <v>b62e3414-410f-d232-ca00-d86157c9c0fe</v>
    <v>en-GB</v>
    <v>Map</v>
  </rv>
  <rv s="0">
    <v>536870912</v>
    <v>Chinandega Department</v>
    <v>14f90df8-68f9-84d9-a362-3345b849bb38</v>
    <v>en-GB</v>
    <v>Map</v>
  </rv>
  <rv s="0">
    <v>536870912</v>
    <v>Chontales Department</v>
    <v>1eed54b8-e6d3-bfd5-63ee-cc9a5b0041d7</v>
    <v>en-GB</v>
    <v>Map</v>
  </rv>
  <rv s="0">
    <v>536870912</v>
    <v>Estelí Department</v>
    <v>dfd7438e-3ec0-15c9-87fe-fc72effd4a92</v>
    <v>en-GB</v>
    <v>Map</v>
  </rv>
  <rv s="0">
    <v>536870912</v>
    <v>Granada Department</v>
    <v>5e3471d8-4752-03dd-5cd5-dd61e1ee616c</v>
    <v>en-GB</v>
    <v>Map</v>
  </rv>
  <rv s="0">
    <v>536870912</v>
    <v>Jinotega Department</v>
    <v>60398820-edbb-ec8a-84c4-b5ac8549d71e</v>
    <v>en-GB</v>
    <v>Map</v>
  </rv>
  <rv s="0">
    <v>536870912</v>
    <v>León Department</v>
    <v>a0f42223-6d04-d9d7-7b62-12425cccc416</v>
    <v>en-GB</v>
    <v>Map</v>
  </rv>
  <rv s="0">
    <v>536870912</v>
    <v>Madriz Department</v>
    <v>81728ee1-79f6-9b76-c5cc-ee37f878b3a0</v>
    <v>en-GB</v>
    <v>Map</v>
  </rv>
  <rv s="0">
    <v>536870912</v>
    <v>Managua Department</v>
    <v>617c016b-1093-0490-3463-34b0e746c50d</v>
    <v>en-GB</v>
    <v>Map</v>
  </rv>
  <rv s="0">
    <v>536870912</v>
    <v>Masaya Department</v>
    <v>375fbc9c-cbcf-1580-6076-ec3acfdd9353</v>
    <v>en-GB</v>
    <v>Map</v>
  </rv>
  <rv s="0">
    <v>536870912</v>
    <v>Matagalpa Department</v>
    <v>bda587c9-d64e-df8e-4b77-d9ba64a91c5e</v>
    <v>en-GB</v>
    <v>Map</v>
  </rv>
  <rv s="0">
    <v>536870912</v>
    <v>Nueva Segovia Department</v>
    <v>3e264ac6-d062-e9da-1ef9-6cdee93cd8d0</v>
    <v>en-GB</v>
    <v>Map</v>
  </rv>
  <rv s="0">
    <v>536870912</v>
    <v>Rivas Department</v>
    <v>d3c0a132-7da8-49f2-a7a1-f47797b6b409</v>
    <v>en-GB</v>
    <v>Map</v>
  </rv>
  <rv s="0">
    <v>536870912</v>
    <v>Río San Juan Department</v>
    <v>d3ff03b5-049c-549d-a0ce-006ec8b69962</v>
    <v>en-GB</v>
    <v>Map</v>
  </rv>
  <rv s="0">
    <v>536870912</v>
    <v>North Caribbean Coast Autonomous Region</v>
    <v>1d653296-e843-a712-1c4f-a638d23e4441</v>
    <v>en-GB</v>
    <v>Map</v>
  </rv>
  <rv s="0">
    <v>536870912</v>
    <v>South Caribbean Coast Autonomous Region</v>
    <v>89d65d77-37fc-6893-ed2e-4c5f37a4d6cb</v>
    <v>en-GB</v>
    <v>Map</v>
  </rv>
  <rv s="3">
    <v>497</v>
  </rv>
  <rv s="1">
    <fb>0.15588586333905899</fb>
    <v>23</v>
  </rv>
  <rv s="1">
    <fb>0.60599999999999998</fb>
    <v>23</v>
  </rv>
  <rv s="1">
    <fb>6.8369998931884807E-2</fb>
    <v>31</v>
  </rv>
  <rv s="1">
    <fb>3846137</fb>
    <v>24</v>
  </rv>
  <rv s="5">
    <v>#VALUE!</v>
    <v>1125</v>
    <v>17</v>
    <v>Nicaragua</v>
    <v>19</v>
    <v>20</v>
    <v>Map</v>
    <v>21</v>
    <v>1126</v>
    <v>en-GB</v>
    <v>69beb9ab-56a0-e052-4bf5-5aac6f9d8bc4</v>
    <v>536870912</v>
    <v>1</v>
    <v>NI</v>
    <v>9288</v>
    <v>9289</v>
    <v>3</v>
    <v>9290</v>
    <v>9291</v>
    <v>9292</v>
    <v>9293</v>
    <v>9294</v>
    <v>9295</v>
    <v>NIC</v>
    <v>Nicaragua, officially the Republic of Nicaragua, is the largest country in Central America, bordered by Honduras to the north, the Caribbean to the east, Costa Rica to the south, and the Pacific Ocean to the west. Managua is the country's ...</v>
    <v>9296</v>
    <v>9297</v>
    <v>9298</v>
    <v>9299</v>
    <v>6103</v>
    <v>9300</v>
    <v>9301</v>
    <v>9302</v>
    <v>9303</v>
    <v>9304</v>
    <v>9292</v>
    <v>9307</v>
    <v>9308</v>
    <v>9309</v>
    <v>9310</v>
    <v>1169</v>
    <v>Nicaragua</v>
    <v>Salve a ti</v>
    <v>9311</v>
    <v>la République du Nicaragua</v>
    <v>9312</v>
    <v>9313</v>
    <v>9314</v>
    <v>9229</v>
    <v>784</v>
    <v>34</v>
    <v>1175</v>
    <v>2449</v>
    <v>2324</v>
    <v>270</v>
    <v>9315</v>
    <v>9333</v>
    <v>9334</v>
    <v>9335</v>
    <v>9336</v>
    <v>Nicaragua</v>
    <v>9337</v>
    <v>mdp/vdpid/182</v>
  </rv>
  <rv s="0">
    <v>536870912</v>
    <v>Niger</v>
    <v>1e2e2e3e-477e-d95f-bbf4-3ccf31b3f684</v>
    <v>en-GB</v>
    <v>Map</v>
  </rv>
  <rv s="1">
    <fb>0.36063787795058</fb>
    <v>23</v>
  </rv>
  <rv s="1">
    <fb>1267000</fb>
    <v>24</v>
  </rv>
  <rv s="1">
    <fb>46.079000000000001</fb>
    <v>25</v>
  </rv>
  <rv s="1">
    <fb>227</fb>
    <v>26</v>
  </rv>
  <rv s="0">
    <v>536870912</v>
    <v>Niamey</v>
    <v>29005fbc-3404-89a3-0cf4-d85e20f4b1f2</v>
    <v>en-GB</v>
    <v>Map</v>
  </rv>
  <rv s="1">
    <fb>109.323686827592</fb>
    <v>27</v>
  </rv>
  <rv s="1">
    <fb>-2.48979265070851E-2</fb>
    <v>23</v>
  </rv>
  <rv s="1">
    <fb>51.195008439899901</fb>
    <v>24</v>
  </rv>
  <rv s="1">
    <fb>6.9130000000000003</fb>
    <v>25</v>
  </rv>
  <rv s="1">
    <fb>8.9176598688398209E-3</fb>
    <v>23</v>
  </rv>
  <rv s="1">
    <fb>24.060368154274201</fb>
    <v>28</v>
  </rv>
  <rv s="1">
    <fb>12928145120.0296</fb>
    <v>30</v>
  </rv>
  <rv s="1">
    <fb>0.74736199999999997</fb>
    <v>23</v>
  </rv>
  <rv s="1">
    <fb>4.4143499999999995E-2</fb>
    <v>23</v>
  </rv>
  <rv s="2">
    <v>175</v>
    <v>21</v>
    <v>1128</v>
    <v>0</v>
    <v>Image of Niger</v>
  </rv>
  <rv s="1">
    <fb>48</fb>
    <v>28</v>
  </rv>
  <rv s="0">
    <v>805306368</v>
    <v>Abdourahamane Tchiani (President)</v>
    <v>9ce891a0-d3cb-4f8d-ce46-99cac9105a72</v>
    <v>en-GB</v>
    <v>Generic</v>
  </rv>
  <rv s="0">
    <v>805306368</v>
    <v>Ali Lamine Zeine (Prime minister)</v>
    <v>865ad091-813c-ac33-6861-161961856d39</v>
    <v>en-GB</v>
    <v>Generic</v>
  </rv>
  <rv s="3">
    <v>498</v>
  </rv>
  <rv s="4">
    <v>https://www.bing.com/search?q=niger&amp;form=skydnc</v>
    <v>Learn more on Bing</v>
  </rv>
  <rv s="1">
    <fb>62.024000000000001</fb>
    <v>28</v>
  </rv>
  <rv s="1">
    <fb>509</fb>
    <v>28</v>
  </rv>
  <rv s="1">
    <fb>0.52270877110000002</fb>
    <v>23</v>
  </rv>
  <rv s="1">
    <fb>4.3299999999999998E-2</fb>
    <v>25</v>
  </rv>
  <rv s="1">
    <fb>26207977</fb>
    <v>24</v>
  </rv>
  <rv s="1">
    <fb>0.11800000000000001</fb>
    <v>23</v>
  </rv>
  <rv s="1">
    <fb>0.72041999816894497</fb>
    <v>23</v>
  </rv>
  <rv s="0">
    <v>536870912</v>
    <v>Agadez Region</v>
    <v>3cb7ca31-9f95-2c9d-da4b-97dc21d6b0c6</v>
    <v>en-GB</v>
    <v>Map</v>
  </rv>
  <rv s="0">
    <v>536870912</v>
    <v>Diffa Region</v>
    <v>5ddbcdb9-c58e-cf5b-203c-466824bf69a3</v>
    <v>en-GB</v>
    <v>Map</v>
  </rv>
  <rv s="0">
    <v>536870912</v>
    <v>Dosso Region</v>
    <v>d45c67fb-dacc-1fcc-db30-e79ef9c2deb2</v>
    <v>en-GB</v>
    <v>Map</v>
  </rv>
  <rv s="0">
    <v>536870912</v>
    <v>Maradi Region</v>
    <v>6d284c2f-6f07-570f-a4df-7c5173553215</v>
    <v>en-GB</v>
    <v>Map</v>
  </rv>
  <rv s="0">
    <v>536870912</v>
    <v>Tahoua Region</v>
    <v>a53edab2-3d59-f8e8-6b8d-c83092840f8d</v>
    <v>en-GB</v>
    <v>Map</v>
  </rv>
  <rv s="0">
    <v>536870912</v>
    <v>Tillabéri Region</v>
    <v>279174a4-e5ed-e70e-f7df-72ad01266353</v>
    <v>en-GB</v>
    <v>Map</v>
  </rv>
  <rv s="0">
    <v>536870912</v>
    <v>Zinder Region</v>
    <v>b2ff7346-5f64-439d-a3b7-834da06e28f8</v>
    <v>en-GB</v>
    <v>Map</v>
  </rv>
  <rv s="3">
    <v>499</v>
  </rv>
  <rv s="1">
    <fb>0.117645285971099</fb>
    <v>23</v>
  </rv>
  <rv s="1">
    <fb>4.7499999403953601E-3</fb>
    <v>31</v>
  </rv>
  <rv s="1">
    <fb>3850231</fb>
    <v>24</v>
  </rv>
  <rv s="5">
    <v>#VALUE!</v>
    <v>1131</v>
    <v>17</v>
    <v>Niger</v>
    <v>19</v>
    <v>20</v>
    <v>Map</v>
    <v>21</v>
    <v>1132</v>
    <v>en-GB</v>
    <v>1e2e2e3e-477e-d95f-bbf4-3ccf31b3f684</v>
    <v>536870912</v>
    <v>1</v>
    <v>NE</v>
    <v>9340</v>
    <v>9341</v>
    <v>1423</v>
    <v>9342</v>
    <v>9343</v>
    <v>9344</v>
    <v>4799</v>
    <v>9345</v>
    <v>9346</v>
    <v>XOF</v>
    <v>Niger or the Niger, officially the Republic of the Niger, is a landlocked country in West Africa. It is a unitary state bordered by Libya to the northeast, Chad to the east, Nigeria to the south, Benin and Burkina Faso to the southwest, Mali to ...</v>
    <v>9347</v>
    <v>9348</v>
    <v>9349</v>
    <v>9350</v>
    <v>5572</v>
    <v>9351</v>
    <v>9352</v>
    <v>9353</v>
    <v>9354</v>
    <v>9355</v>
    <v>9344</v>
    <v>9358</v>
    <v>9359</v>
    <v>9360</v>
    <v>9361</v>
    <v>5560</v>
    <v>Niger</v>
    <v>La Nigérienne</v>
    <v>28</v>
    <v>Jamhuriyar Nijar</v>
    <v>9362</v>
    <v>9363</v>
    <v>9364</v>
    <v>2379</v>
    <v>6317</v>
    <v>2813</v>
    <v>36</v>
    <v>3267</v>
    <v>9365</v>
    <v>823</v>
    <v>9366</v>
    <v>9374</v>
    <v>9375</v>
    <v>7912</v>
    <v>9376</v>
    <v>Niger</v>
    <v>9377</v>
    <v>mdp/vdpid/173</v>
  </rv>
  <rv s="0">
    <v>536870912</v>
    <v>Palau</v>
    <v>bdd5951c-45b5-1e5c-07ce-c7057eb017a9</v>
    <v>en-GB</v>
    <v>Map</v>
  </rv>
  <rv s="1">
    <fb>0.108695652173913</fb>
    <v>23</v>
  </rv>
  <rv s="1">
    <fb>465.55036200000001</fb>
    <v>24</v>
  </rv>
  <rv s="1">
    <fb>680</fb>
    <v>26</v>
  </rv>
  <rv s="0">
    <v>536870912</v>
    <v>Ngerulmud</v>
    <v>1b0f0d49-6d48-6ead-6b14-57454977d1a5</v>
    <v>en-GB</v>
    <v>Map</v>
  </rv>
  <rv s="1">
    <fb>223.68700000000001</fb>
    <v>24</v>
  </rv>
  <rv s="1">
    <fb>118.168674698795</fb>
    <v>27</v>
  </rv>
  <rv s="1">
    <fb>1.2804626187525701E-2</fb>
    <v>23</v>
  </rv>
  <rv s="1">
    <fb>2.21</fb>
    <v>25</v>
  </rv>
  <rv s="1">
    <fb>0.8760869399360981</fb>
    <v>23</v>
  </rv>
  <rv s="1">
    <fb>283994900</fb>
    <v>30</v>
  </rv>
  <rv s="1">
    <fb>1.1256868</fb>
    <v>23</v>
  </rv>
  <rv s="1">
    <fb>0.54689480000000001</fb>
    <v>23</v>
  </rv>
  <rv s="2">
    <v>176</v>
    <v>21</v>
    <v>1134</v>
    <v>0</v>
    <v>Image of Palau</v>
  </rv>
  <rv s="1">
    <fb>16.600000000000001</fb>
    <v>28</v>
  </rv>
  <rv s="0">
    <v>536870912</v>
    <v>Koror</v>
    <v>e3fed476-5f6a-e1fe-c721-822fbedcc174</v>
    <v>en-GB</v>
    <v>Map</v>
  </rv>
  <rv s="0">
    <v>805306368</v>
    <v>Surangel Whipps Jr. (President)</v>
    <v>8f495fe7-fd6e-61ef-3209-9c89646a6257</v>
    <v>en-GB</v>
    <v>Generic</v>
  </rv>
  <rv s="0">
    <v>805306368</v>
    <v>Uduch Sengebau Senior (Vice president)</v>
    <v>f0012577-9096-5b4b-9670-d1432db3b5e9</v>
    <v>en-GB</v>
    <v>Generic</v>
  </rv>
  <rv s="3">
    <v>500</v>
  </rv>
  <rv s="4">
    <v>https://www.bing.com/search?q=palau&amp;form=skydnc</v>
    <v>Learn more on Bing</v>
  </rv>
  <rv s="1">
    <fb>69.129268292682895</fb>
    <v>28</v>
  </rv>
  <rv s="3">
    <v>501</v>
  </rv>
  <rv s="1">
    <fb>0.21784187630000001</fb>
    <v>23</v>
  </rv>
  <rv s="1">
    <fb>1.1848000000000001</fb>
    <v>25</v>
  </rv>
  <rv s="1">
    <fb>18055</fb>
    <v>24</v>
  </rv>
  <rv s="0">
    <v>536870912</v>
    <v>Aimeliik</v>
    <v>3a320b91-4aa6-377a-e675-3c4951370e9d</v>
    <v>en-GB</v>
    <v>Map</v>
  </rv>
  <rv s="0">
    <v>536870912</v>
    <v>Airai</v>
    <v>62bf24e4-356a-aa8c-b60f-d4389ad17018</v>
    <v>en-GB</v>
    <v>Map</v>
  </rv>
  <rv s="0">
    <v>536870912</v>
    <v>Angaur</v>
    <v>e8240fff-ab24-c626-c973-2d43a065b5e0</v>
    <v>en-GB</v>
    <v>Map</v>
  </rv>
  <rv s="0">
    <v>536870912</v>
    <v>Hatohobei</v>
    <v>467a6060-0739-407a-9909-2bee13e3dc82</v>
    <v>en-GB</v>
    <v>Map</v>
  </rv>
  <rv s="0">
    <v>536870912</v>
    <v>Kayangel</v>
    <v>2f51a901-f47f-118e-ef69-5785cc675276</v>
    <v>en-GB</v>
    <v>Map</v>
  </rv>
  <rv s="0">
    <v>536870912</v>
    <v>Melekeok</v>
    <v>f419162d-95ed-0b7b-ad14-e118723c6b78</v>
    <v>en-GB</v>
    <v>Map</v>
  </rv>
  <rv s="0">
    <v>536870912</v>
    <v>Ngaraard</v>
    <v>a5dbd89f-0ddb-3c5f-0cb4-e031e15785bf</v>
    <v>en-GB</v>
    <v>Map</v>
  </rv>
  <rv s="0">
    <v>536870912</v>
    <v>Ngarchelong</v>
    <v>e83a54d9-2b9a-54af-b881-c58a8f8cb756</v>
    <v>en-GB</v>
    <v>Map</v>
  </rv>
  <rv s="0">
    <v>536870912</v>
    <v>Ngardmau</v>
    <v>bd7d8323-2d6e-46c9-6913-dcec933dd3bb</v>
    <v>en-GB</v>
    <v>Map</v>
  </rv>
  <rv s="0">
    <v>536870912</v>
    <v>Ngeremlengui</v>
    <v>87251f8d-eb9b-fd35-5296-1c19ea9cbfce</v>
    <v>en-GB</v>
    <v>Map</v>
  </rv>
  <rv s="0">
    <v>536870912</v>
    <v>Ngatpang</v>
    <v>05f22602-2837-2ad7-fdcc-ca68271f11e1</v>
    <v>en-GB</v>
    <v>Map</v>
  </rv>
  <rv s="0">
    <v>536870912</v>
    <v>Ngchesar</v>
    <v>97456723-7180-d1e6-f30e-e63984a8faa6</v>
    <v>en-GB</v>
    <v>Map</v>
  </rv>
  <rv s="0">
    <v>536870912</v>
    <v>Ngiwal</v>
    <v>39ad3437-5ec4-147d-ea20-a73d964666d6</v>
    <v>en-GB</v>
    <v>Map</v>
  </rv>
  <rv s="0">
    <v>536870912</v>
    <v>Peleliu</v>
    <v>ce68991b-cc9c-4272-ee78-35ae99b1ba80</v>
    <v>en-GB</v>
    <v>Map</v>
  </rv>
  <rv s="0">
    <v>536870912</v>
    <v>Sonsorol</v>
    <v>2d81a705-2ad9-7009-5cb0-da7d0388ca9f</v>
    <v>en-GB</v>
    <v>Map</v>
  </rv>
  <rv s="3">
    <v>502</v>
  </rv>
  <rv s="1">
    <fb>0.21290040431093299</fb>
    <v>23</v>
  </rv>
  <rv s="1">
    <fb>0.7659999999999999</fb>
    <v>23</v>
  </rv>
  <rv s="1">
    <fb>14491</fb>
    <v>24</v>
  </rv>
  <rv s="72">
    <v>#VALUE!</v>
    <v>1137</v>
    <v>1138</v>
    <v>Palau</v>
    <v>19</v>
    <v>20</v>
    <v>Map</v>
    <v>21</v>
    <v>1139</v>
    <v>en-GB</v>
    <v>bdd5951c-45b5-1e5c-07ce-c7057eb017a9</v>
    <v>536870912</v>
    <v>1</v>
    <v>PW</v>
    <v>9380</v>
    <v>9381</v>
    <v>7784</v>
    <v>9382</v>
    <v>9383</v>
    <v>9384</v>
    <v>9385</v>
    <v>9386</v>
    <v>USD</v>
    <v>Palau, officially the Republic of Palau, is an island country in the Micronesia subregion of Oceania in the western Pacific. The republic consists of approximately 340 islands and connects the western chain of the Caroline Islands with parts of ...</v>
    <v>9387</v>
    <v>9388</v>
    <v>183</v>
    <v>9389</v>
    <v>9390</v>
    <v>9391</v>
    <v>9392</v>
    <v>9393</v>
    <v>9394</v>
    <v>9397</v>
    <v>9398</v>
    <v>9399</v>
    <v>3778</v>
    <v>Palau</v>
    <v>Belau rekid</v>
    <v>9400</v>
    <v>Palau</v>
    <v>9401</v>
    <v>9402</v>
    <v>9403</v>
    <v>9419</v>
    <v>9420</v>
    <v>9421</v>
    <v>Palau</v>
    <v>9422</v>
    <v>mdp/vdpid/195</v>
  </rv>
  <rv s="0">
    <v>536870912</v>
    <v>Panama</v>
    <v>8c0fb36e-1238-e873-e015-712d1f496676</v>
    <v>en-GB</v>
    <v>Map</v>
  </rv>
  <rv s="1">
    <fb>0.30360505784234598</fb>
    <v>23</v>
  </rv>
  <rv s="1">
    <fb>74177.3</fb>
    <v>24</v>
  </rv>
  <rv s="1">
    <fb>18.975999999999999</fb>
    <v>25</v>
  </rv>
  <rv s="1">
    <fb>507</fb>
    <v>26</v>
  </rv>
  <rv s="0">
    <v>536870912</v>
    <v>Panama City</v>
    <v>19964a6e-18be-b7ab-2d10-ea83677d0218</v>
    <v>en-GB</v>
    <v>Map</v>
  </rv>
  <rv s="1">
    <fb>10714.974</fb>
    <v>24</v>
  </rv>
  <rv s="1">
    <fb>122.06871337877099</fb>
    <v>27</v>
  </rv>
  <rv s="1">
    <fb>-3.55083821021212E-3</fb>
    <v>23</v>
  </rv>
  <rv s="1">
    <fb>2064.1757971350698</fb>
    <v>24</v>
  </rv>
  <rv s="1">
    <fb>2.4609999999999999</fb>
    <v>25</v>
  </rv>
  <rv s="1">
    <fb>0.61885930826691504</fb>
    <v>23</v>
  </rv>
  <rv s="1">
    <fb>80.712661963503095</fb>
    <v>28</v>
  </rv>
  <rv s="1">
    <fb>66800800000</fb>
    <v>30</v>
  </rv>
  <rv s="1">
    <fb>0.94385990000000008</fb>
    <v>23</v>
  </rv>
  <rv s="1">
    <fb>0.47799360000000002</fb>
    <v>23</v>
  </rv>
  <rv s="2">
    <v>177</v>
    <v>21</v>
    <v>1141</v>
    <v>0</v>
    <v>Image of Panama</v>
  </rv>
  <rv s="1">
    <fb>13.1</fb>
    <v>28</v>
  </rv>
  <rv s="0">
    <v>805306368</v>
    <v>Laurentino Cortizo (President)</v>
    <v>d28bab2f-9b4b-26fe-37f3-cbd7e5a0f7cc</v>
    <v>en-GB</v>
    <v>Generic</v>
  </rv>
  <rv s="0">
    <v>805306368</v>
    <v>José Gabriel Carrizo (Vice president)</v>
    <v>2dd6eb05-53d1-144f-5604-0f65142279af</v>
    <v>en-GB</v>
    <v>Generic</v>
  </rv>
  <rv s="3">
    <v>503</v>
  </rv>
  <rv s="4">
    <v>https://www.bing.com/search?q=panama&amp;form=skydnc</v>
    <v>Learn more on Bing</v>
  </rv>
  <rv s="1">
    <fb>78.328999999999994</fb>
    <v>28</v>
  </rv>
  <rv s="1">
    <fb>16841000000</fb>
    <v>30</v>
  </rv>
  <rv s="3">
    <v>504</v>
  </rv>
  <rv s="1">
    <fb>0.30522739929999998</fb>
    <v>23</v>
  </rv>
  <rv s="1">
    <fb>1.5687</fb>
    <v>25</v>
  </rv>
  <rv s="1">
    <fb>4408581</fb>
    <v>24</v>
  </rv>
  <rv s="1">
    <fb>0.66588996887207008</fb>
    <v>23</v>
  </rv>
  <rv s="0">
    <v>536870912</v>
    <v>Emberá-Wounaan Comarca</v>
    <v>f56655f7-6539-11d2-61b2-e9edef2ff376</v>
    <v>en-GB</v>
    <v>Map</v>
  </rv>
  <rv s="0">
    <v>536870912</v>
    <v>Guna Yala</v>
    <v>fa5c0a4e-0c4a-927a-b9f7-dd44c8fd002f</v>
    <v>en-GB</v>
    <v>Map</v>
  </rv>
  <rv s="0">
    <v>536870912</v>
    <v>Ngäbe-Buglé Comarca</v>
    <v>3e8065bb-603d-4416-9e4e-7cdf098663dc</v>
    <v>en-GB</v>
    <v>Map</v>
  </rv>
  <rv s="0">
    <v>536870912</v>
    <v>Guna de Madugandí</v>
    <v>ac4e195f-6c42-ae9d-f74a-128ec43b5e3f</v>
    <v>en-GB</v>
    <v>Map</v>
  </rv>
  <rv s="0">
    <v>536870912</v>
    <v>Kuna de Wargandí</v>
    <v>27005d80-c390-72a0-5fe3-e0b111e46cea</v>
    <v>en-GB</v>
    <v>Map</v>
  </rv>
  <rv s="0">
    <v>536870912</v>
    <v>Bocas del Toro Province</v>
    <v>b0bd1a37-77f9-07ad-4bb5-d1d8e7ae5ccd</v>
    <v>en-GB</v>
    <v>Map</v>
  </rv>
  <rv s="0">
    <v>536870912</v>
    <v>Chiriquí Province</v>
    <v>da5a9762-a0b7-1ffe-bc95-34ccb19d1382</v>
    <v>en-GB</v>
    <v>Map</v>
  </rv>
  <rv s="0">
    <v>536870912</v>
    <v>Coclé Province</v>
    <v>7d1a06f8-72c7-b88d-d742-13034e32cde4</v>
    <v>en-GB</v>
    <v>Map</v>
  </rv>
  <rv s="0">
    <v>536870912</v>
    <v>Colón Province</v>
    <v>fc6b97f2-ecfa-1eb3-207c-783ce206f9ea</v>
    <v>en-GB</v>
    <v>Map</v>
  </rv>
  <rv s="0">
    <v>536870912</v>
    <v>Darién Province</v>
    <v>fec9bd09-52d2-2f43-c137-a73af607d3c4</v>
    <v>en-GB</v>
    <v>Map</v>
  </rv>
  <rv s="0">
    <v>536870912</v>
    <v>Herrera Province</v>
    <v>5315f223-f244-c960-4e73-fca8cb9d8354</v>
    <v>en-GB</v>
    <v>Map</v>
  </rv>
  <rv s="0">
    <v>536870912</v>
    <v>Los Santos Province</v>
    <v>5aeb7060-ab74-113a-23d7-abb8287efa3e</v>
    <v>en-GB</v>
    <v>Map</v>
  </rv>
  <rv s="0">
    <v>536870912</v>
    <v>Panamá Province</v>
    <v>a90e5d63-7677-0644-50c7-f2bdfff82d78</v>
    <v>en-GB</v>
    <v>Map</v>
  </rv>
  <rv s="0">
    <v>536870912</v>
    <v>Veraguas Province</v>
    <v>2d44080e-33d5-ab6d-8d0e-64edfdd9b92d</v>
    <v>en-GB</v>
    <v>Map</v>
  </rv>
  <rv s="3">
    <v>505</v>
  </rv>
  <rv s="1">
    <fb>3.9019999504089402E-2</fb>
    <v>31</v>
  </rv>
  <rv s="1">
    <fb>2890084</fb>
    <v>24</v>
  </rv>
  <rv s="52">
    <v>#VALUE!</v>
    <v>1144</v>
    <v>854</v>
    <v>Panama</v>
    <v>19</v>
    <v>20</v>
    <v>Map</v>
    <v>21</v>
    <v>1145</v>
    <v>en-GB</v>
    <v>8c0fb36e-1238-e873-e015-712d1f496676</v>
    <v>536870912</v>
    <v>1</v>
    <v>PA</v>
    <v>9425</v>
    <v>9426</v>
    <v>8599</v>
    <v>9427</v>
    <v>9428</v>
    <v>9429</v>
    <v>9430</v>
    <v>9431</v>
    <v>9432</v>
    <v>PAB</v>
    <v>Panama, officially the Republic of Panama, is a transcontinental country in Central America, spanning the southern tip of North America into the northern part of South America. It is bordered by Costa Rica to the west, Colombia to the southeast, ...</v>
    <v>9433</v>
    <v>9434</v>
    <v>9435</v>
    <v>9436</v>
    <v>2937</v>
    <v>9437</v>
    <v>9438</v>
    <v>9439</v>
    <v>9440</v>
    <v>9441</v>
    <v>9429</v>
    <v>9444</v>
    <v>9445</v>
    <v>9446</v>
    <v>9447</v>
    <v>7155</v>
    <v>1932</v>
    <v>Panama</v>
    <v>Himno Istmeño</v>
    <v>9448</v>
    <v>Panamá</v>
    <v>9449</v>
    <v>9450</v>
    <v>9451</v>
    <v>568</v>
    <v>5324</v>
    <v>8704</v>
    <v>8218</v>
    <v>89</v>
    <v>90</v>
    <v>4509</v>
    <v>9452</v>
    <v>9467</v>
    <v>784</v>
    <v>9468</v>
    <v>Panama</v>
    <v>9469</v>
    <v>mdp/vdpid/192</v>
  </rv>
  <rv s="0">
    <v>536870912</v>
    <v>Qatar</v>
    <v>12aef15b-0748-2538-a691-1f10b68d6fc2</v>
    <v>en-GB</v>
    <v>Map</v>
  </rv>
  <rv s="1">
    <fb>5.7708871662360002E-2</fb>
    <v>23</v>
  </rv>
  <rv s="1">
    <fb>11437</fb>
    <v>24</v>
  </rv>
  <rv s="1">
    <fb>9.5410000000000004</fb>
    <v>25</v>
  </rv>
  <rv s="1">
    <fb>974</fb>
    <v>26</v>
  </rv>
  <rv s="0">
    <v>536870912</v>
    <v>Doha</v>
    <v>c5b0d5d3-8bd3-bd8d-1f71-c25a489a1a0d</v>
    <v>en-GB</v>
    <v>Map</v>
  </rv>
  <rv s="1">
    <fb>103259.053</fb>
    <v>24</v>
  </rv>
  <rv s="1">
    <fb>115.380849813981</fb>
    <v>27</v>
  </rv>
  <rv s="1">
    <fb>-6.6664112486110204E-3</fb>
    <v>23</v>
  </rv>
  <rv s="1">
    <fb>14781.648325999</fb>
    <v>24</v>
  </rv>
  <rv s="1">
    <fb>1.8660000000000001</fb>
    <v>25</v>
  </rv>
  <rv s="1">
    <fb>0</fb>
    <v>23</v>
  </rv>
  <rv s="1">
    <fb>99.995026721051204</fb>
    <v>28</v>
  </rv>
  <rv s="1">
    <fb>183466208791.20901</fb>
    <v>30</v>
  </rv>
  <rv s="1">
    <fb>1.0384244</fb>
    <v>23</v>
  </rv>
  <rv s="1">
    <fb>0.1786992</fb>
    <v>23</v>
  </rv>
  <rv s="2">
    <v>178</v>
    <v>21</v>
    <v>1147</v>
    <v>0</v>
    <v>Image of Qatar</v>
  </rv>
  <rv s="1">
    <fb>5.8</fb>
    <v>28</v>
  </rv>
  <rv s="0">
    <v>805306368</v>
    <v>Tamim bin Hamad Al Thani (Emir)</v>
    <v>a1db2975-3bae-c431-415e-f2760e58c99a</v>
    <v>en-GB</v>
    <v>Generic</v>
  </rv>
  <rv s="0">
    <v>805306368</v>
    <v>Mohammed bin Abdulrahman bin Jassim Al Thani (Prime minister)</v>
    <v>ce42d931-a963-98de-26d9-0b1ba94ce2b3</v>
    <v>en-GB</v>
    <v>Generic</v>
  </rv>
  <rv s="3">
    <v>506</v>
  </rv>
  <rv s="4">
    <v>https://www.bing.com/search?q=qatar+country&amp;form=skydnc</v>
    <v>Learn more on Bing</v>
  </rv>
  <rv s="1">
    <fb>80.099999999999994</fb>
    <v>28</v>
  </rv>
  <rv s="1">
    <fb>160050720000</fb>
    <v>30</v>
  </rv>
  <rv s="1">
    <fb>6.2283750999999998E-2</fb>
    <v>23</v>
  </rv>
  <rv s="1">
    <fb>2.4851999999999999</fb>
    <v>25</v>
  </rv>
  <rv s="1">
    <fb>2695122</fb>
    <v>24</v>
  </rv>
  <rv s="1">
    <fb>0.86819999694824201</fb>
    <v>23</v>
  </rv>
  <rv s="0">
    <v>536870912</v>
    <v>Al Khor</v>
    <v>72adf305-d5e2-3388-1472-17d5f43e48a9</v>
    <v>en-GB</v>
    <v>Map</v>
  </rv>
  <rv s="0">
    <v>536870912</v>
    <v>Al Wakrah</v>
    <v>4c88a270-4eb0-5c50-1314-b484c89246f1</v>
    <v>en-GB</v>
    <v>Map</v>
  </rv>
  <rv s="0">
    <v>536870912</v>
    <v>Al Rayyan Municipality</v>
    <v>9bf93336-1924-2e5e-cb2a-f85b1cc21f34</v>
    <v>en-GB</v>
    <v>Map</v>
  </rv>
  <rv s="0">
    <v>536870912</v>
    <v>Jariyan Al Batnah</v>
    <v>13a58772-da11-6e20-7ac4-ee6c4c23de37</v>
    <v>en-GB</v>
    <v>Map</v>
  </rv>
  <rv s="0">
    <v>536870912</v>
    <v>Al Shamal</v>
    <v>0e293f7b-8248-ad3b-91d1-bd49d93a952b</v>
    <v>en-GB</v>
    <v>Map</v>
  </rv>
  <rv s="0">
    <v>536870912</v>
    <v>Umm Salal Municipality</v>
    <v>2178500b-c8f4-b470-ce7b-5b59055fa6bb</v>
    <v>en-GB</v>
    <v>Map</v>
  </rv>
  <rv s="0">
    <v>536870912</v>
    <v>Mesaieed</v>
    <v>37ee76df-633c-3402-1b3d-b2d007177bce</v>
    <v>en-GB</v>
    <v>Map</v>
  </rv>
  <rv s="3">
    <v>507</v>
  </rv>
  <rv s="1">
    <fb>0.14654950961848401</fb>
    <v>23</v>
  </rv>
  <rv s="1">
    <fb>9.0999998152255994E-4</fb>
    <v>31</v>
  </rv>
  <rv s="1">
    <fb>2809071</fb>
    <v>24</v>
  </rv>
  <rv s="53">
    <v>#VALUE!</v>
    <v>1150</v>
    <v>861</v>
    <v>Qatar</v>
    <v>19</v>
    <v>20</v>
    <v>Map</v>
    <v>21</v>
    <v>1151</v>
    <v>en-GB</v>
    <v>12aef15b-0748-2538-a691-1f10b68d6fc2</v>
    <v>536870912</v>
    <v>1</v>
    <v>QA</v>
    <v>9472</v>
    <v>9473</v>
    <v>849</v>
    <v>9474</v>
    <v>9475</v>
    <v>9476</v>
    <v>9477</v>
    <v>9478</v>
    <v>9479</v>
    <v>QAR</v>
    <v>Qatar, officially the State of Qatar, is a country in West Asia. It occupies the Qatar Peninsula on the northeastern coast of the Arabian Peninsula in the Middle East; it shares its sole land border with Saudi Arabia to the south, with the rest ...</v>
    <v>9480</v>
    <v>9481</v>
    <v>9482</v>
    <v>9483</v>
    <v>7393</v>
    <v>9484</v>
    <v>9485</v>
    <v>9486</v>
    <v>9487</v>
    <v>9488</v>
    <v>9476</v>
    <v>9491</v>
    <v>9492</v>
    <v>9493</v>
    <v>9494</v>
    <v>6879</v>
    <v>Qatar</v>
    <v>As Salam al Amiri</v>
    <v>2948</v>
    <v>l’État du Qatar</v>
    <v>9495</v>
    <v>9496</v>
    <v>9497</v>
    <v>9498</v>
    <v>9506</v>
    <v>9507</v>
    <v>6578</v>
    <v>9508</v>
    <v>Qatar</v>
    <v>9509</v>
    <v>mdp/vdpid/197</v>
  </rv>
  <rv s="0">
    <v>536870912</v>
    <v>Saint Kitts and Nevis</v>
    <v>20c6d98e-8969-529c-b2bd-822369713ba3</v>
    <v>en-GB</v>
    <v>Map</v>
  </rv>
  <rv s="1">
    <fb>0.230769230769231</fb>
    <v>23</v>
  </rv>
  <rv s="1">
    <fb>269.35876300000001</fb>
    <v>24</v>
  </rv>
  <rv s="1">
    <fb>1869</fb>
    <v>26</v>
  </rv>
  <rv s="0">
    <v>536870912</v>
    <v>Basseterre</v>
    <v>5499dd37-9ccd-c4ce-c1fb-2ebab86a585b</v>
    <v>en-GB</v>
    <v>Map</v>
  </rv>
  <rv s="1">
    <fb>238.35499999999999</fb>
    <v>24</v>
  </rv>
  <rv s="1">
    <fb>104.565438498638</fb>
    <v>27</v>
  </rv>
  <rv s="1">
    <fb>-1.03712214131567E-2</fb>
    <v>23</v>
  </rv>
  <rv s="1">
    <fb>2.1070000000000002</fb>
    <v>25</v>
  </rv>
  <rv s="1">
    <fb>0.42307692307692302</fb>
    <v>23</v>
  </rv>
  <rv s="1">
    <fb>1050992592.59259</fb>
    <v>30</v>
  </rv>
  <rv s="1">
    <fb>1.0873554000000001</fb>
    <v>23</v>
  </rv>
  <rv s="1">
    <fb>0.86681489999999994</fb>
    <v>23</v>
  </rv>
  <rv s="2">
    <v>179</v>
    <v>21</v>
    <v>1153</v>
    <v>0</v>
    <v>Image of Saint Kitts and Nevis</v>
  </rv>
  <rv s="0">
    <v>805306368</v>
    <v>Terrance Drew (Prime minister)</v>
    <v>b68ba5f2-f02a-47fc-bd03-47de03f534ca</v>
    <v>en-GB</v>
    <v>Generic</v>
  </rv>
  <rv s="3">
    <v>508</v>
  </rv>
  <rv s="4">
    <v>https://www.bing.com/search?q=saint+kitts+and+nevis&amp;form=skydnc</v>
    <v>Learn more on Bing</v>
  </rv>
  <rv s="1">
    <fb>71.336585365853693</fb>
    <v>28</v>
  </rv>
  <rv s="1">
    <fb>3.33</fb>
    <v>29</v>
  </rv>
  <rv s="1">
    <fb>0.56642470860000005</fb>
    <v>23</v>
  </rv>
  <rv s="1">
    <fb>2.5230000000000001</fb>
    <v>25</v>
  </rv>
  <rv s="1">
    <fb>47657</fb>
    <v>24</v>
  </rv>
  <rv s="0">
    <v>536870912</v>
    <v>Christ Church Nichola Town Parish</v>
    <v>93d14397-fbce-683d-e160-5daaf274379d</v>
    <v>en-GB</v>
    <v>Map</v>
  </rv>
  <rv s="0">
    <v>536870912</v>
    <v>Saint Anne Sandy Point Parish</v>
    <v>fea87b10-36b5-e190-049d-89c29a63f28b</v>
    <v>en-GB</v>
    <v>Map</v>
  </rv>
  <rv s="0">
    <v>536870912</v>
    <v>Saint George Basseterre Parish</v>
    <v>4eba7d2f-0b43-faa1-51d8-dd780af97a32</v>
    <v>en-GB</v>
    <v>Map</v>
  </rv>
  <rv s="0">
    <v>536870912</v>
    <v>Saint John Capisterre Parish</v>
    <v>59de45ee-e9d2-0164-e273-130ec61998a9</v>
    <v>en-GB</v>
    <v>Map</v>
  </rv>
  <rv s="0">
    <v>536870912</v>
    <v>Saint Mary Cayon Parish</v>
    <v>32a7e1ec-54b3-46f2-3a8c-7006016058aa</v>
    <v>en-GB</v>
    <v>Map</v>
  </rv>
  <rv s="0">
    <v>536870912</v>
    <v>Saint Paul Capisterre Parish</v>
    <v>b9efdf66-4b91-3739-c006-a2b4596bd5d6</v>
    <v>en-GB</v>
    <v>Map</v>
  </rv>
  <rv s="0">
    <v>536870912</v>
    <v>Saint Peter Basseterre Parish</v>
    <v>fd5133af-7333-1f3c-cb80-b9fdccdd95fa</v>
    <v>en-GB</v>
    <v>Map</v>
  </rv>
  <rv s="0">
    <v>536870912</v>
    <v>Saint Thomas Middle Island Parish</v>
    <v>7a436e93-606e-9e0a-0a96-52f7379a0fa4</v>
    <v>en-GB</v>
    <v>Map</v>
  </rv>
  <rv s="0">
    <v>536870912</v>
    <v>Trinity Palmetto Point Parish</v>
    <v>abe9ec0f-01d0-a858-9825-83200d6d43e8</v>
    <v>en-GB</v>
    <v>Map</v>
  </rv>
  <rv s="0">
    <v>536870912</v>
    <v>Saint George Gingerland Parish</v>
    <v>a93eb8c1-76ab-6edc-880e-5dd4cede4dac</v>
    <v>en-GB</v>
    <v>Map</v>
  </rv>
  <rv s="0">
    <v>536870912</v>
    <v>Saint James Windward Parish</v>
    <v>f28867cb-4a6f-bdf1-2e34-da31f3558486</v>
    <v>en-GB</v>
    <v>Map</v>
  </rv>
  <rv s="0">
    <v>536870912</v>
    <v>Saint John Figtree Parish</v>
    <v>f01ac8d3-ea86-139b-7833-cde0d3a1df88</v>
    <v>en-GB</v>
    <v>Map</v>
  </rv>
  <rv s="0">
    <v>536870912</v>
    <v>Saint Paul Charlestown Parish</v>
    <v>7bdfd3dd-f1ea-0343-5fb3-a56e903b88c9</v>
    <v>en-GB</v>
    <v>Map</v>
  </rv>
  <rv s="0">
    <v>536870912</v>
    <v>Saint Thomas Lowland Parish</v>
    <v>6b790f9c-1f8d-5120-64df-0ef4ba0de189</v>
    <v>en-GB</v>
    <v>Map</v>
  </rv>
  <rv s="3">
    <v>509</v>
  </rv>
  <rv s="1">
    <fb>0.18461224110708599</fb>
    <v>23</v>
  </rv>
  <rv s="1">
    <fb>16269</fb>
    <v>24</v>
  </rv>
  <rv s="72">
    <v>#VALUE!</v>
    <v>1156</v>
    <v>1138</v>
    <v>Saint Kitts and Nevis</v>
    <v>19</v>
    <v>20</v>
    <v>Map</v>
    <v>21</v>
    <v>1157</v>
    <v>en-GB</v>
    <v>20c6d98e-8969-529c-b2bd-822369713ba3</v>
    <v>536870912</v>
    <v>1</v>
    <v>KN</v>
    <v>9512</v>
    <v>9513</v>
    <v>6292</v>
    <v>9514</v>
    <v>9515</v>
    <v>9516</v>
    <v>9517</v>
    <v>9518</v>
    <v>XCD</v>
    <v>Saint Kitts and Nevis, officially the Federation of Saint Christopher and Nevis, is an island country consisting of the two islands of Saint Kitts and Nevis, both located in the West Indies, in the Leeward Islands chain of the Lesser Antilles. ...</v>
    <v>9519</v>
    <v>9520</v>
    <v>183</v>
    <v>9521</v>
    <v>9522</v>
    <v>9523</v>
    <v>9524</v>
    <v>3104</v>
    <v>9515</v>
    <v>9526</v>
    <v>9527</v>
    <v>9528</v>
    <v>9529</v>
    <v>Saint Kitts and Nevis</v>
    <v>O Land of Beauty!</v>
    <v>675</v>
    <v>Saint Kitts and Nevis</v>
    <v>9530</v>
    <v>9531</v>
    <v>9532</v>
    <v>9547</v>
    <v>9548</v>
    <v>5072</v>
    <v>Saint Kitts and Nevis</v>
    <v>9549</v>
    <v>mdp/vdpid/207</v>
  </rv>
  <rv s="0">
    <v>536870912</v>
    <v>Saint Lucia</v>
    <v>0d097960-d7ea-79a1-d032-ef196289d313</v>
    <v>en-GB</v>
    <v>Map</v>
  </rv>
  <rv s="1">
    <fb>0.17377049805688</fb>
    <v>23</v>
  </rv>
  <rv s="1">
    <fb>617.01286700000003</fb>
    <v>24</v>
  </rv>
  <rv s="1">
    <fb>1758</fb>
    <v>26</v>
  </rv>
  <rv s="0">
    <v>536870912</v>
    <v>Castries</v>
    <v>93f2737c-8f89-dc8d-e6ce-37572bc03e81</v>
    <v>en-GB</v>
    <v>Map</v>
  </rv>
  <rv s="1">
    <fb>414.37099999999998</fb>
    <v>24</v>
  </rv>
  <rv s="1">
    <fb>110.132070405894</fb>
    <v>27</v>
  </rv>
  <rv s="1">
    <fb>1.9384624437607301E-2</fb>
    <v>23</v>
  </rv>
  <rv s="1">
    <fb>1.4359999999999999</fb>
    <v>25</v>
  </rv>
  <rv s="1">
    <fb>0.33180327493636397</fb>
    <v>23</v>
  </rv>
  <rv s="1">
    <fb>1.3</fb>
    <v>29</v>
  </rv>
  <rv s="1">
    <fb>2122450629.6296301</fb>
    <v>30</v>
  </rv>
  <rv s="1">
    <fb>1.0259824</fb>
    <v>23</v>
  </rv>
  <rv s="1">
    <fb>0.14066529999999999</fb>
    <v>23</v>
  </rv>
  <rv s="2">
    <v>180</v>
    <v>21</v>
    <v>1159</v>
    <v>0</v>
    <v>Image of Saint Lucia</v>
  </rv>
  <rv s="1">
    <fb>14.9</fb>
    <v>28</v>
  </rv>
  <rv s="0">
    <v>805306368</v>
    <v>Philip J. Pierre (Prime minister)</v>
    <v>b1a51566-d85f-d372-b391-606d8ec33ce7</v>
    <v>en-GB</v>
    <v>Generic</v>
  </rv>
  <rv s="3">
    <v>510</v>
  </rv>
  <rv s="4">
    <v>https://www.bing.com/search?q=saint+lucia&amp;form=skydnc</v>
    <v>Learn more on Bing</v>
  </rv>
  <rv s="1">
    <fb>76.057000000000002</fb>
    <v>28</v>
  </rv>
  <rv s="1">
    <fb>117</fb>
    <v>28</v>
  </rv>
  <rv s="1">
    <fb>0.48384949329999999</fb>
    <v>23</v>
  </rv>
  <rv s="1">
    <fb>0.64090000000000003</fb>
    <v>25</v>
  </rv>
  <rv s="1">
    <fb>179857</fb>
    <v>24</v>
  </rv>
  <rv s="1">
    <fb>0.38600000000000001</fb>
    <v>23</v>
  </rv>
  <rv s="1">
    <fb>0.67103996276855493</fb>
    <v>23</v>
  </rv>
  <rv s="0">
    <v>536870912</v>
    <v>Anse la Raye District</v>
    <v>49bcb07d-d781-2821-2c0f-c78ecbfb297d</v>
    <v>en-GB</v>
    <v>Map</v>
  </rv>
  <rv s="0">
    <v>536870912</v>
    <v>Castries District</v>
    <v>620ed383-4ffb-87af-a78d-cdadd809a819</v>
    <v>en-GB</v>
    <v>Map</v>
  </rv>
  <rv s="0">
    <v>536870912</v>
    <v>Choiseul District</v>
    <v>aef719be-98a2-f966-6101-62b4f4a55d97</v>
    <v>en-GB</v>
    <v>Map</v>
  </rv>
  <rv s="0">
    <v>536870912</v>
    <v>Dennery District</v>
    <v>68931320-d357-bc4b-988f-0cfb5ab4c291</v>
    <v>en-GB</v>
    <v>Map</v>
  </rv>
  <rv s="0">
    <v>536870912</v>
    <v>Gros Islet District</v>
    <v>600643a1-b55a-bca0-45af-d42ce637fd8d</v>
    <v>en-GB</v>
    <v>Map</v>
  </rv>
  <rv s="0">
    <v>536870912</v>
    <v>Laborie District</v>
    <v>3b108f8f-0c97-2a9d-2078-8ffdbe6b0a7c</v>
    <v>en-GB</v>
    <v>Map</v>
  </rv>
  <rv s="0">
    <v>536870912</v>
    <v>Micoud District</v>
    <v>090c99ca-9dc1-a341-1ec2-2a3375d42811</v>
    <v>en-GB</v>
    <v>Map</v>
  </rv>
  <rv s="0">
    <v>536870912</v>
    <v>Soufrière District</v>
    <v>2aaecfe4-5269-4720-974e-eacd300d681b</v>
    <v>en-GB</v>
    <v>Map</v>
  </rv>
  <rv s="0">
    <v>536870912</v>
    <v>Vieux Fort District</v>
    <v>046e43c2-e11b-f1f9-39a6-2b18eab75228</v>
    <v>en-GB</v>
    <v>Map</v>
  </rv>
  <rv s="3">
    <v>511</v>
  </rv>
  <rv s="1">
    <fb>0.18219767764380101</fb>
    <v>23</v>
  </rv>
  <rv s="1">
    <fb>0.34700000000000003</fb>
    <v>23</v>
  </rv>
  <rv s="1">
    <fb>0.207059993743896</fb>
    <v>31</v>
  </rv>
  <rv s="1">
    <fb>34280</fb>
    <v>24</v>
  </rv>
  <rv s="73">
    <v>#VALUE!</v>
    <v>1162</v>
    <v>1163</v>
    <v>Saint Lucia</v>
    <v>19</v>
    <v>20</v>
    <v>Map</v>
    <v>21</v>
    <v>1164</v>
    <v>en-GB</v>
    <v>0d097960-d7ea-79a1-d032-ef196289d313</v>
    <v>536870912</v>
    <v>1</v>
    <v>LC</v>
    <v>9552</v>
    <v>9553</v>
    <v>4069</v>
    <v>9554</v>
    <v>9555</v>
    <v>9556</v>
    <v>9557</v>
    <v>9558</v>
    <v>XCD</v>
    <v>Saint Lucia is a constitutional monarchy and an island country of the West Indies in the eastern Caribbean. The island was previously called Iouanalao and later Hewanorra, names given by the native Arawaks and Caribs, two Amerindian peoples. ...</v>
    <v>9559</v>
    <v>9560</v>
    <v>183</v>
    <v>9561</v>
    <v>9562</v>
    <v>9563</v>
    <v>9564</v>
    <v>9565</v>
    <v>9566</v>
    <v>9555</v>
    <v>9568</v>
    <v>9569</v>
    <v>9570</v>
    <v>9571</v>
    <v>Saint Lucia</v>
    <v>Sons and Daughters of Saint Lucia</v>
    <v>2054</v>
    <v>Saint Lucia</v>
    <v>9572</v>
    <v>9573</v>
    <v>9574</v>
    <v>86</v>
    <v>9575</v>
    <v>696</v>
    <v>1401</v>
    <v>1939</v>
    <v>1354</v>
    <v>2221</v>
    <v>9576</v>
    <v>9586</v>
    <v>9587</v>
    <v>9588</v>
    <v>9589</v>
    <v>Saint Lucia</v>
    <v>9590</v>
    <v>mdp/vdpid/218</v>
  </rv>
  <rv s="0">
    <v>536870912</v>
    <v>Saint Vincent and the Grenadines</v>
    <v>bb1a39ef-80f1-254c-7978-7fceaa2c82a4</v>
    <v>en-GB</v>
    <v>Map</v>
  </rv>
  <rv s="1">
    <fb>0.256410256410256</fb>
    <v>23</v>
  </rv>
  <rv s="1">
    <fb>389</fb>
    <v>24</v>
  </rv>
  <rv s="1">
    <fb>14.24</fb>
    <v>25</v>
  </rv>
  <rv s="1">
    <fb>1784</fb>
    <v>26</v>
  </rv>
  <rv s="0">
    <v>536870912</v>
    <v>Kingstown</v>
    <v>2e97a2fb-2576-d1d0-65cf-3744d16db95e</v>
    <v>en-GB</v>
    <v>Map</v>
  </rv>
  <rv s="1">
    <fb>220.02</fb>
    <v>24</v>
  </rv>
  <rv s="1">
    <fb>109.66567361800701</fb>
    <v>27</v>
  </rv>
  <rv s="1">
    <fb>2.3241448536792299E-2</fb>
    <v>23</v>
  </rv>
  <rv s="1">
    <fb>1.891</fb>
    <v>25</v>
  </rv>
  <rv s="1">
    <fb>0.69230769230769196</fb>
    <v>23</v>
  </rv>
  <rv s="1">
    <fb>825385185.18518496</fb>
    <v>30</v>
  </rv>
  <rv s="1">
    <fb>1.1340437000000001</fb>
    <v>23</v>
  </rv>
  <rv s="1">
    <fb>0.2366992</fb>
    <v>23</v>
  </rv>
  <rv s="2">
    <v>181</v>
    <v>21</v>
    <v>1166</v>
    <v>0</v>
    <v>Image of Saint Vincent and the Grenadines</v>
  </rv>
  <rv s="1">
    <fb>14.8</fb>
    <v>28</v>
  </rv>
  <rv s="0">
    <v>805306368</v>
    <v>Ralph Gonsalves (Prime minister)</v>
    <v>61e831b4-4a79-5e33-78c1-cd0cfdc6de05</v>
    <v>en-GB</v>
    <v>Generic</v>
  </rv>
  <rv s="3">
    <v>512</v>
  </rv>
  <rv s="4">
    <v>https://www.bing.com/search?q=saint+vincent+and+the+grenadines&amp;form=skydnc</v>
    <v>Learn more on Bing</v>
  </rv>
  <rv s="1">
    <fb>72.415000000000006</fb>
    <v>28</v>
  </rv>
  <rv s="1">
    <fb>68</fb>
    <v>28</v>
  </rv>
  <rv s="1">
    <fb>0.21445461069999999</fb>
    <v>23</v>
  </rv>
  <rv s="1">
    <fb>0.65869999999999995</fb>
    <v>25</v>
  </rv>
  <rv s="1">
    <fb>103948</fb>
    <v>24</v>
  </rv>
  <rv s="1">
    <fb>0.65867996215820301</fb>
    <v>23</v>
  </rv>
  <rv s="0">
    <v>536870912</v>
    <v>Charlotte Parish</v>
    <v>1d95d992-7305-266e-61e5-7d1ed2025f3a</v>
    <v>en-GB</v>
    <v>Map</v>
  </rv>
  <rv s="0">
    <v>536870912</v>
    <v>Grenadines Parish</v>
    <v>6a809794-2550-0e6f-4382-68d3cfa1b6bb</v>
    <v>en-GB</v>
    <v>Map</v>
  </rv>
  <rv s="0">
    <v>536870912</v>
    <v>Saint Andrew Parish</v>
    <v>2e08bb39-bf84-420a-1ef9-3683bd1c1f98</v>
    <v>en-GB</v>
    <v>Map</v>
  </rv>
  <rv s="0">
    <v>536870912</v>
    <v>Saint David Parish</v>
    <v>f9c9adeb-11f4-15af-9775-142177adcbc7</v>
    <v>en-GB</v>
    <v>Map</v>
  </rv>
  <rv s="0">
    <v>536870912</v>
    <v>Saint George Parish</v>
    <v>c6bdaa43-6734-2526-7bf7-95c7d7054c3f</v>
    <v>en-GB</v>
    <v>Map</v>
  </rv>
  <rv s="0">
    <v>536870912</v>
    <v>Saint Patrick Parish</v>
    <v>4d2fc162-19c5-7adf-fa07-b4ae2879001e</v>
    <v>en-GB</v>
    <v>Map</v>
  </rv>
  <rv s="3">
    <v>513</v>
  </rv>
  <rv s="1">
    <fb>0.25357663824057503</fb>
    <v>23</v>
  </rv>
  <rv s="1">
    <fb>0.37</fb>
    <v>23</v>
  </rv>
  <rv s="1">
    <fb>0.18881000518798799</fb>
    <v>31</v>
  </rv>
  <rv s="1">
    <fb>58185</fb>
    <v>24</v>
  </rv>
  <rv s="74">
    <v>#VALUE!</v>
    <v>1169</v>
    <v>1170</v>
    <v>Saint Vincent and the Grenadines</v>
    <v>19</v>
    <v>20</v>
    <v>Map</v>
    <v>21</v>
    <v>1171</v>
    <v>en-GB</v>
    <v>bb1a39ef-80f1-254c-7978-7fceaa2c82a4</v>
    <v>536870912</v>
    <v>1</v>
    <v>VC</v>
    <v>9593</v>
    <v>9594</v>
    <v>9595</v>
    <v>9596</v>
    <v>9597</v>
    <v>9598</v>
    <v>9599</v>
    <v>9600</v>
    <v>XCD</v>
    <v>Saint Vincent and the Grenadines is an island country in the eastern Caribbean. It is located in the southeast Windward Islands of the Lesser Antilles, which lie in the West Indies, at the southern end of the eastern border of the Caribbean Sea, ...</v>
    <v>9601</v>
    <v>9602</v>
    <v>183</v>
    <v>9603</v>
    <v>9604</v>
    <v>9605</v>
    <v>9606</v>
    <v>9607</v>
    <v>9597</v>
    <v>9609</v>
    <v>9610</v>
    <v>9611</v>
    <v>9612</v>
    <v>4264</v>
    <v>Saint Vincent and the Grenadines</v>
    <v>Saint Vincent Land so Beautiful</v>
    <v>675</v>
    <v>Saint Vincent and the Grenadines</v>
    <v>9613</v>
    <v>9614</v>
    <v>9615</v>
    <v>9616</v>
    <v>9623</v>
    <v>9624</v>
    <v>9625</v>
    <v>9626</v>
    <v>Saint Vincent and the Grenadines</v>
    <v>9627</v>
    <v>mdp/vdpid/248</v>
  </rv>
  <rv s="0">
    <v>536870912</v>
    <v>San Marino</v>
    <v>185d8e87-9d95-fed8-e01c-773c13bf35ad</v>
    <v>en-GB</v>
    <v>Map</v>
  </rv>
  <rv s="1">
    <fb>0.16666666666666699</fb>
    <v>23</v>
  </rv>
  <rv s="1">
    <fb>61.2</fb>
    <v>24</v>
  </rv>
  <rv s="1">
    <fb>6.8</fb>
    <v>25</v>
  </rv>
  <rv s="1">
    <fb>378</fb>
    <v>26</v>
  </rv>
  <rv s="0">
    <v>536870912</v>
    <v>City of San Marino</v>
    <v>ff31ae3b-5108-043e-7ec1-27b0b35a08ab</v>
    <v>en-GB</v>
    <v>Map</v>
  </rv>
  <rv s="1">
    <fb>110.631595560108</fb>
    <v>27</v>
  </rv>
  <rv s="1">
    <fb>1.04597683468952E-2</fb>
    <v>23</v>
  </rv>
  <rv s="1">
    <fb>1637931034.48276</fb>
    <v>30</v>
  </rv>
  <rv s="1">
    <fb>1.0808401999999999</fb>
    <v>23</v>
  </rv>
  <rv s="1">
    <fb>0.4247126</fb>
    <v>23</v>
  </rv>
  <rv s="2">
    <v>182</v>
    <v>21</v>
    <v>1173</v>
    <v>0</v>
    <v>Image of San Marino</v>
  </rv>
  <rv s="0">
    <v>805306368</v>
    <v>Filippo Tamagnini (Captain Regent)</v>
    <v>cd86d404-ab1b-717a-5771-7770064fc49c</v>
    <v>en-GB</v>
    <v>Generic</v>
  </rv>
  <rv s="0">
    <v>805306368</v>
    <v>Gaetano Troina (Captain Regent)</v>
    <v>e26fc510-93d8-84ae-9763-71b3b778da2b</v>
    <v>en-GB</v>
    <v>Generic</v>
  </rv>
  <rv s="0">
    <v>805306368</v>
    <v>Luca Beccari (Secretary of state)</v>
    <v>42e1b8f3-6b42-eab1-6434-9bac397b185b</v>
    <v>en-GB</v>
    <v>Generic</v>
  </rv>
  <rv s="3">
    <v>514</v>
  </rv>
  <rv s="4">
    <v>https://www.bing.com/search?q=san+marino&amp;form=skydnc</v>
    <v>Learn more on Bing</v>
  </rv>
  <rv s="1">
    <fb>85.417073170731697</fb>
    <v>28</v>
  </rv>
  <rv s="1">
    <fb>0.1832862469</fb>
    <v>23</v>
  </rv>
  <rv s="1">
    <fb>6.1093999999999999</fb>
    <v>25</v>
  </rv>
  <rv s="1">
    <fb>33660</fb>
    <v>24</v>
  </rv>
  <rv s="0">
    <v>536870912</v>
    <v>Acquaviva</v>
    <v>b21e8f47-a0e1-2624-b85b-a192cb36d873</v>
    <v>en-GB</v>
    <v>Map</v>
  </rv>
  <rv s="0">
    <v>536870912</v>
    <v>Borgo Maggiore</v>
    <v>b4a29c75-a2d6-9549-b7e2-fbf9b9a7694c</v>
    <v>en-GB</v>
    <v>Map</v>
  </rv>
  <rv s="0">
    <v>536870912</v>
    <v>Chiesanuova</v>
    <v>82f792b2-835d-b989-2431-0cf3c7297c61</v>
    <v>en-GB</v>
    <v>Map</v>
  </rv>
  <rv s="0">
    <v>536870912</v>
    <v>Domagnano</v>
    <v>0af8a8e5-f736-9c30-a1c9-019ace5ce8ba</v>
    <v>en-GB</v>
    <v>Map</v>
  </rv>
  <rv s="0">
    <v>536870912</v>
    <v>Faetano</v>
    <v>63ecdab7-192f-dc09-1c4a-d785f0d2f752</v>
    <v>en-GB</v>
    <v>Map</v>
  </rv>
  <rv s="0">
    <v>536870912</v>
    <v>Fiorentino</v>
    <v>a9b7b449-cec7-1d44-884b-e07cd92d20a2</v>
    <v>en-GB</v>
    <v>Map</v>
  </rv>
  <rv s="0">
    <v>536870912</v>
    <v>Montegiardino</v>
    <v>4c6dbef3-5260-9488-04f6-79cd40c59ebb</v>
    <v>en-GB</v>
    <v>Map</v>
  </rv>
  <rv s="0">
    <v>536870912</v>
    <v>Serravalle</v>
    <v>2c4b3d57-8854-1833-da4e-ae7736021f51</v>
    <v>en-GB</v>
    <v>Map</v>
  </rv>
  <rv s="3">
    <v>515</v>
  </rv>
  <rv s="1">
    <fb>0.18147244196106702</fb>
    <v>23</v>
  </rv>
  <rv s="1">
    <fb>32969</fb>
    <v>24</v>
  </rv>
  <rv s="75">
    <v>#VALUE!</v>
    <v>1176</v>
    <v>1177</v>
    <v>San Marino</v>
    <v>19</v>
    <v>20</v>
    <v>Map</v>
    <v>21</v>
    <v>1178</v>
    <v>en-GB</v>
    <v>185d8e87-9d95-fed8-e01c-773c13bf35ad</v>
    <v>536870912</v>
    <v>1</v>
    <v>SM</v>
    <v>9630</v>
    <v>9631</v>
    <v>9632</v>
    <v>9633</v>
    <v>9634</v>
    <v>9635</v>
    <v>9636</v>
    <v>EUR</v>
    <v>San Marino, officially the Republic of San Marino and also known as the Most Serene Republic of San Marino, is a European microstate surrounded by Italy. Located on the northeastern side of the Apennine Mountains, San Marino is the ...</v>
    <v>5249</v>
    <v>9482</v>
    <v>9637</v>
    <v>9638</v>
    <v>9639</v>
    <v>9640</v>
    <v>5092</v>
    <v>9634</v>
    <v>9644</v>
    <v>9645</v>
    <v>9646</v>
    <v>San Marino</v>
    <v>Inno Nazionale della Repubblica di San Marino</v>
    <v>4196</v>
    <v>Repubblica di San Marino</v>
    <v>9647</v>
    <v>9648</v>
    <v>9649</v>
    <v>9658</v>
    <v>9659</v>
    <v>3555</v>
    <v>4613</v>
    <v>San Marino</v>
    <v>9660</v>
    <v>mdp/vdpid/214</v>
  </rv>
  <rv s="0">
    <v>536870912</v>
    <v>São Tomé and Príncipe</v>
    <v>54da485f-443f-55ec-0697-974f0aca178a</v>
    <v>en-GB</v>
    <v>Map</v>
  </rv>
  <rv s="1">
    <fb>0.50729167461395297</fb>
    <v>23</v>
  </rv>
  <rv s="1">
    <fb>1001</fb>
    <v>24</v>
  </rv>
  <rv s="1">
    <fb>31.538</fb>
    <v>25</v>
  </rv>
  <rv s="1">
    <fb>239</fb>
    <v>26</v>
  </rv>
  <rv s="0">
    <v>536870912</v>
    <v>São Tomé</v>
    <v>c0da709b-9496-c3f5-2f8d-b785f3df5634</v>
    <v>en-GB</v>
    <v>Map</v>
  </rv>
  <rv s="1">
    <fb>121.011</fb>
    <v>24</v>
  </rv>
  <rv s="1">
    <fb>185.08955168232399</fb>
    <v>27</v>
  </rv>
  <rv s="1">
    <fb>7.857064313335331E-2</fb>
    <v>23</v>
  </rv>
  <rv s="1">
    <fb>4.3209999999999997</fb>
    <v>25</v>
  </rv>
  <rv s="1">
    <fb>0.55833331743876102</fb>
    <v>23</v>
  </rv>
  <rv s="1">
    <fb>429016605.20820498</fb>
    <v>30</v>
  </rv>
  <rv s="1">
    <fb>1.0679154</fb>
    <v>23</v>
  </rv>
  <rv s="1">
    <fb>0.1338452</fb>
    <v>23</v>
  </rv>
  <rv s="2">
    <v>183</v>
    <v>21</v>
    <v>1180</v>
    <v>0</v>
    <v>Image of São Tomé and Príncipe</v>
  </rv>
  <rv s="1">
    <fb>24.4</fb>
    <v>28</v>
  </rv>
  <rv s="0">
    <v>805306368</v>
    <v>Carlos Vila Nova (President)</v>
    <v>56ed3022-c0e7-b4eb-e37e-2653d83e6f39</v>
    <v>en-GB</v>
    <v>Generic</v>
  </rv>
  <rv s="0">
    <v>805306368</v>
    <v>Patrice Trovoada (Prime minister)</v>
    <v>eb77ff3e-d7a3-b2ca-fe2c-b168ce534280</v>
    <v>en-GB</v>
    <v>Generic</v>
  </rv>
  <rv s="3">
    <v>516</v>
  </rv>
  <rv s="4">
    <v>https://www.bing.com/search?q=s%c3%a3o+tom%c3%a9+and+pr%c3%adncipe&amp;form=skydnc</v>
    <v>Learn more on Bing</v>
  </rv>
  <rv s="1">
    <fb>70.17</fb>
    <v>28</v>
  </rv>
  <rv s="1">
    <fb>130</fb>
    <v>28</v>
  </rv>
  <rv s="1">
    <fb>0.11673493260000001</fb>
    <v>23</v>
  </rv>
  <rv s="1">
    <fb>5.3100000000000001E-2</fb>
    <v>25</v>
  </rv>
  <rv s="1">
    <fb>227380</fb>
    <v>24</v>
  </rv>
  <rv s="1">
    <fb>0.49200000000000005</fb>
    <v>23</v>
  </rv>
  <rv s="1">
    <fb>0.61199999999999999</fb>
    <v>23</v>
  </rv>
  <rv s="1">
    <fb>0.57789001464843803</fb>
    <v>23</v>
  </rv>
  <rv s="0">
    <v>536870912</v>
    <v>Água Grande District</v>
    <v>157d2149-95a6-6d8b-f1b8-922b52161363</v>
    <v>en-GB</v>
    <v>Map</v>
  </rv>
  <rv s="0">
    <v>536870912</v>
    <v>Cantagalo District</v>
    <v>127e677e-be47-89a4-e6d6-3eb4c6d351c4</v>
    <v>en-GB</v>
    <v>Map</v>
  </rv>
  <rv s="0">
    <v>536870912</v>
    <v>Caué District</v>
    <v>0c0c6d89-a6fc-5b0a-22a1-093c5ff42db0</v>
    <v>en-GB</v>
    <v>Map</v>
  </rv>
  <rv s="0">
    <v>536870912</v>
    <v>Lembá District</v>
    <v>042bca9a-fa04-a8ab-27f3-6789c93bee7b</v>
    <v>en-GB</v>
    <v>Map</v>
  </rv>
  <rv s="0">
    <v>536870912</v>
    <v>Lobata District</v>
    <v>f3127fad-61d3-5340-c817-1a5c1694c2e6</v>
    <v>en-GB</v>
    <v>Map</v>
  </rv>
  <rv s="0">
    <v>536870912</v>
    <v>Mé-Zóchi District</v>
    <v>932c4417-0766-7348-365e-48d35f0573d7</v>
    <v>en-GB</v>
    <v>Map</v>
  </rv>
  <rv s="3">
    <v>517</v>
  </rv>
  <rv s="1">
    <fb>0.14612629428327001</fb>
    <v>23</v>
  </rv>
  <rv s="1">
    <fb>0.133690004348755</fb>
    <v>31</v>
  </rv>
  <rv s="1">
    <fb>158277</fb>
    <v>24</v>
  </rv>
  <rv s="76">
    <v>#VALUE!</v>
    <v>1183</v>
    <v>1184</v>
    <v>São Tomé and Príncipe</v>
    <v>19</v>
    <v>20</v>
    <v>Map</v>
    <v>21</v>
    <v>1185</v>
    <v>en-GB</v>
    <v>54da485f-443f-55ec-0697-974f0aca178a</v>
    <v>536870912</v>
    <v>1</v>
    <v>ST</v>
    <v>9663</v>
    <v>9664</v>
    <v>174</v>
    <v>9665</v>
    <v>9666</v>
    <v>9667</v>
    <v>9668</v>
    <v>9669</v>
    <v>9670</v>
    <v>STD</v>
    <v>São Tomé and Príncipe, officially the Democratic Republic of São Tomé and Príncipe, is an island country in the Gulf of Guinea, off the western equatorial coast of Central Africa. It consists of two archipelagos around the two main islands of ...</v>
    <v>9671</v>
    <v>9672</v>
    <v>183</v>
    <v>9673</v>
    <v>9674</v>
    <v>9675</v>
    <v>9676</v>
    <v>9677</v>
    <v>9667</v>
    <v>9680</v>
    <v>9681</v>
    <v>9682</v>
    <v>9683</v>
    <v>São Tomé and Príncipe</v>
    <v>Independência total</v>
    <v>197</v>
    <v>República Democrática de São Tomé e Príncipe</v>
    <v>9684</v>
    <v>9685</v>
    <v>9686</v>
    <v>3268</v>
    <v>9687</v>
    <v>9688</v>
    <v>7958</v>
    <v>3168</v>
    <v>732</v>
    <v>5858</v>
    <v>9689</v>
    <v>9696</v>
    <v>9697</v>
    <v>9625</v>
    <v>9698</v>
    <v>São Tomé and Príncipe</v>
    <v>9699</v>
    <v>mdp/vdpid/233</v>
  </rv>
  <rv s="0">
    <v>536870912</v>
    <v>Seychelles</v>
    <v>edbdad3e-b40e-62fd-849a-f3eaffadc75d</v>
    <v>en-GB</v>
    <v>Map</v>
  </rv>
  <rv s="1">
    <fb>3.3695651137310399E-2</fb>
    <v>23</v>
  </rv>
  <rv s="1">
    <fb>459</fb>
    <v>24</v>
  </rv>
  <rv s="1">
    <fb>17.100000000000001</fb>
    <v>25</v>
  </rv>
  <rv s="1">
    <fb>248</fb>
    <v>26</v>
  </rv>
  <rv s="0">
    <v>536870912</v>
    <v>Victoria</v>
    <v>775ad069-ad7c-7703-43b7-0fd25b36e04a</v>
    <v>en-GB</v>
    <v>Map</v>
  </rv>
  <rv s="1">
    <fb>605.05499999999995</fb>
    <v>24</v>
  </rv>
  <rv s="1">
    <fb>129.95819746015201</fb>
    <v>27</v>
  </rv>
  <rv s="1">
    <fb>1.8061115998362701E-2</fb>
    <v>23</v>
  </rv>
  <rv s="1">
    <fb>2.41</fb>
    <v>25</v>
  </rv>
  <rv s="1">
    <fb>0.88413039497707202</fb>
    <v>23</v>
  </rv>
  <rv s="1">
    <fb>1698843062.76141</fb>
    <v>30</v>
  </rv>
  <rv s="1">
    <fb>1.0037948999999999</fb>
    <v>23</v>
  </rv>
  <rv s="1">
    <fb>0.17079849999999999</fb>
    <v>23</v>
  </rv>
  <rv s="2">
    <v>184</v>
    <v>21</v>
    <v>1187</v>
    <v>0</v>
    <v>Image of Seychelles</v>
  </rv>
  <rv s="0">
    <v>805306368</v>
    <v>Wavel Ramkalawan (President)</v>
    <v>083a7524-88a8-9381-3900-0a9fc1b5d357</v>
    <v>en-GB</v>
    <v>Generic</v>
  </rv>
  <rv s="0">
    <v>805306368</v>
    <v>Ahmed Afif (Vice president)</v>
    <v>7ca58186-1ab3-446a-dcde-f2c549a55021</v>
    <v>en-GB</v>
    <v>Generic</v>
  </rv>
  <rv s="3">
    <v>518</v>
  </rv>
  <rv s="4">
    <v>https://www.bing.com/search?q=seychelles&amp;form=skydnc</v>
    <v>Learn more on Bing</v>
  </rv>
  <rv s="1">
    <fb>72.841463414634106</fb>
    <v>28</v>
  </rv>
  <rv s="1">
    <fb>1136540000</fb>
    <v>30</v>
  </rv>
  <rv s="3">
    <v>519</v>
  </rv>
  <rv s="1">
    <fb>2.4844012200000001E-2</fb>
    <v>23</v>
  </rv>
  <rv s="1">
    <fb>0.94579999999999997</fb>
    <v>25</v>
  </rv>
  <rv s="1">
    <fb>100060</fb>
    <v>24</v>
  </rv>
  <rv s="1">
    <fb>0.184</fb>
    <v>23</v>
  </rv>
  <rv s="1">
    <fb>0.53</fb>
    <v>23</v>
  </rv>
  <rv s="0">
    <v>536870912</v>
    <v>Bel Air</v>
    <v>6028dc63-f5bc-b003-614f-c3423b3283ac</v>
    <v>en-GB</v>
    <v>Map</v>
  </rv>
  <rv s="0">
    <v>536870912</v>
    <v>English River, Seychelles</v>
    <v>41563f20-dd24-017f-a035-e38d8191c88d</v>
    <v>en-GB</v>
    <v>Map</v>
  </rv>
  <rv s="0">
    <v>536870912</v>
    <v>Les Mamelles</v>
    <v>c1ef852d-383b-ac8a-ad2f-fce594a4e355</v>
    <v>en-GB</v>
    <v>Map</v>
  </rv>
  <rv s="0">
    <v>536870912</v>
    <v>Mont Buxton</v>
    <v>faaae7c2-897c-738e-66ca-b43069e8b9e4</v>
    <v>en-GB</v>
    <v>Map</v>
  </rv>
  <rv s="0">
    <v>536870912</v>
    <v>Mont Fleuri</v>
    <v>997d5069-a1df-ac64-2fb4-98539abfd098</v>
    <v>en-GB</v>
    <v>Map</v>
  </rv>
  <rv s="0">
    <v>536870912</v>
    <v>Plaisance</v>
    <v>0b547d04-47e0-ade2-72c2-53d1e2a2eecc</v>
    <v>en-GB</v>
    <v>Map</v>
  </rv>
  <rv s="0">
    <v>536870912</v>
    <v>Roche Caiman</v>
    <v>27e3108d-54be-afb4-144d-2984f7caacd8</v>
    <v>en-GB</v>
    <v>Map</v>
  </rv>
  <rv s="0">
    <v>536870912</v>
    <v>Saint Louis</v>
    <v>d0a0dba1-e562-fee5-84d6-2f356eaa0fe3</v>
    <v>en-GB</v>
    <v>Map</v>
  </rv>
  <rv s="0">
    <v>536870912</v>
    <v>Anse aux Pins</v>
    <v>a916d846-fbee-0b9c-d9ee-dd4692f23771</v>
    <v>en-GB</v>
    <v>Map</v>
  </rv>
  <rv s="0">
    <v>536870912</v>
    <v>Anse Boileau</v>
    <v>5116d6e9-dfe9-3bc8-afd9-3e340b122891</v>
    <v>en-GB</v>
    <v>Map</v>
  </rv>
  <rv s="0">
    <v>536870912</v>
    <v>Anse Etoile</v>
    <v>9637b260-1d1a-215b-1a6f-c53c26c2f6a3</v>
    <v>en-GB</v>
    <v>Map</v>
  </rv>
  <rv s="0">
    <v>536870912</v>
    <v>Au Cap</v>
    <v>09a4fe1f-6895-97cb-440e-2401a22b8c8c</v>
    <v>en-GB</v>
    <v>Map</v>
  </rv>
  <rv s="0">
    <v>536870912</v>
    <v>Anse Royale</v>
    <v>e73216fd-8d69-dd96-beaf-1435086aead1</v>
    <v>en-GB</v>
    <v>Map</v>
  </rv>
  <rv s="0">
    <v>536870912</v>
    <v>Baie Lazare</v>
    <v>9541bf03-b038-b270-6118-dc714f32f008</v>
    <v>en-GB</v>
    <v>Map</v>
  </rv>
  <rv s="0">
    <v>536870912</v>
    <v>Beau Vallon</v>
    <v>a17a6c77-755a-8725-5022-5cc26b762c89</v>
    <v>en-GB</v>
    <v>Map</v>
  </rv>
  <rv s="0">
    <v>536870912</v>
    <v>Bel Ombre</v>
    <v>2c2f4200-45d7-7e9c-bdaf-312fa8f2aea3</v>
    <v>en-GB</v>
    <v>Map</v>
  </rv>
  <rv s="0">
    <v>536870912</v>
    <v>Cascade</v>
    <v>09a1d7d4-e49e-71be-d2ae-db520ec3cd0d</v>
    <v>en-GB</v>
    <v>Map</v>
  </rv>
  <rv s="0">
    <v>536870912</v>
    <v>Glacis</v>
    <v>c32ae8df-1e45-b167-67dc-cc954cc3fba6</v>
    <v>en-GB</v>
    <v>Map</v>
  </rv>
  <rv s="0">
    <v>536870912</v>
    <v>Grand'Anse Mahé</v>
    <v>1174b345-2bed-cf59-0822-8763981c46fb</v>
    <v>en-GB</v>
    <v>Map</v>
  </rv>
  <rv s="0">
    <v>536870912</v>
    <v>Pointe La Rue</v>
    <v>a165b555-c1f4-532b-3dfc-0a710fec98aa</v>
    <v>en-GB</v>
    <v>Map</v>
  </rv>
  <rv s="0">
    <v>536870912</v>
    <v>Port Glaud</v>
    <v>e48919e6-ccf5-033b-cdc2-6cf948dcbb7e</v>
    <v>en-GB</v>
    <v>Map</v>
  </rv>
  <rv s="0">
    <v>536870912</v>
    <v>Takamaka</v>
    <v>6e453608-ae0a-b342-f5ab-ce26f302bcd8</v>
    <v>en-GB</v>
    <v>Map</v>
  </rv>
  <rv s="0">
    <v>536870912</v>
    <v>Baie Saint Anne</v>
    <v>ad8766b0-6597-9be8-40b0-d55b2fe77246</v>
    <v>en-GB</v>
    <v>Map</v>
  </rv>
  <rv s="0">
    <v>536870912</v>
    <v>Grand'Anse Praslin</v>
    <v>9c29603b-c760-5e2d-3835-19d72d32a41c</v>
    <v>en-GB</v>
    <v>Map</v>
  </rv>
  <rv s="3">
    <v>520</v>
  </rv>
  <rv s="1">
    <fb>0.341163212544145</fb>
    <v>23</v>
  </rv>
  <rv s="1">
    <fb>55762</fb>
    <v>24</v>
  </rv>
  <rv s="77">
    <v>#VALUE!</v>
    <v>1190</v>
    <v>1191</v>
    <v>Seychelles</v>
    <v>19</v>
    <v>20</v>
    <v>Map</v>
    <v>21</v>
    <v>1192</v>
    <v>en-GB</v>
    <v>edbdad3e-b40e-62fd-849a-f3eaffadc75d</v>
    <v>536870912</v>
    <v>1</v>
    <v>SC</v>
    <v>9702</v>
    <v>9703</v>
    <v>2970</v>
    <v>9704</v>
    <v>9705</v>
    <v>9706</v>
    <v>9707</v>
    <v>9708</v>
    <v>9709</v>
    <v>SCR</v>
    <v>Seychelles, officially the Republic of Seychelles, is an island country and archipelagic state consisting of 115 islands in the Indian Ocean. Its capital and largest city, Victoria, is 1,500 kilometres east of mainland Africa. Nearby island ...</v>
    <v>9710</v>
    <v>9711</v>
    <v>183</v>
    <v>9712</v>
    <v>9713</v>
    <v>9714</v>
    <v>9715</v>
    <v>2664</v>
    <v>9706</v>
    <v>9718</v>
    <v>9719</v>
    <v>9720</v>
    <v>9721</v>
    <v>6001</v>
    <v>487</v>
    <v>Seychelles</v>
    <v>Koste Seselwa</v>
    <v>9722</v>
    <v>Repubblica delle Seychelles</v>
    <v>9723</v>
    <v>9724</v>
    <v>9725</v>
    <v>9726</v>
    <v>6065</v>
    <v>9727</v>
    <v>1448</v>
    <v>1176</v>
    <v>926</v>
    <v>927</v>
    <v>9752</v>
    <v>9753</v>
    <v>5973</v>
    <v>Seychelles</v>
    <v>9754</v>
    <v>mdp/vdpid/208</v>
  </rv>
  <rv s="0">
    <v>536870912</v>
    <v>Solomon Islands</v>
    <v>21782a7b-8132-6cb7-9c19-a969f888720b</v>
    <v>en-GB</v>
    <v>Map</v>
  </rv>
  <rv s="1">
    <fb>3.8585209003215402E-2</fb>
    <v>23</v>
  </rv>
  <rv s="1">
    <fb>28400</fb>
    <v>24</v>
  </rv>
  <rv s="1">
    <fb>32.439</fb>
    <v>25</v>
  </rv>
  <rv s="1">
    <fb>677</fb>
    <v>26</v>
  </rv>
  <rv s="0">
    <v>536870912</v>
    <v>Honiara</v>
    <v>77747d9e-93e3-f430-0c78-72e024efa89c</v>
    <v>en-GB</v>
    <v>Map</v>
  </rv>
  <rv s="1">
    <fb>168.68199999999999</fb>
    <v>24</v>
  </rv>
  <rv s="1">
    <fb>133.06203318559099</fb>
    <v>27</v>
  </rv>
  <rv s="1">
    <fb>1.6348554401224201E-2</fb>
    <v>23</v>
  </rv>
  <rv s="1">
    <fb>4.4029999999999996</fb>
    <v>25</v>
  </rv>
  <rv s="1">
    <fb>0.778635191977045</fb>
    <v>23</v>
  </rv>
  <rv s="1">
    <fb>1425074225.7779801</fb>
    <v>30</v>
  </rv>
  <rv s="1">
    <fb>1.0620649</fb>
    <v>23</v>
  </rv>
  <rv s="2">
    <v>185</v>
    <v>21</v>
    <v>1194</v>
    <v>0</v>
    <v>Image of Solomon Islands</v>
  </rv>
  <rv s="1">
    <fb>17.100000000000001</fb>
    <v>28</v>
  </rv>
  <rv s="0">
    <v>805306368</v>
    <v>Manasseh Sogavare (Prime minister)</v>
    <v>5ab8d805-6fa8-94a9-7dab-525e18b6d009</v>
    <v>en-GB</v>
    <v>Generic</v>
  </rv>
  <rv s="3">
    <v>521</v>
  </rv>
  <rv s="4">
    <v>https://www.bing.com/search?q=solomon+islands&amp;form=skydnc</v>
    <v>Learn more on Bing</v>
  </rv>
  <rv s="1">
    <fb>72.834999999999994</fb>
    <v>28</v>
  </rv>
  <rv s="1">
    <fb>104</fb>
    <v>28</v>
  </rv>
  <rv s="3">
    <v>522</v>
  </rv>
  <rv s="1">
    <fb>3.2869159699999997E-2</fb>
    <v>23</v>
  </rv>
  <rv s="1">
    <fb>0.19370000000000001</fb>
    <v>25</v>
  </rv>
  <rv s="1">
    <fb>724273</fb>
    <v>24</v>
  </rv>
  <rv s="1">
    <fb>0.83835998535156309</fb>
    <v>23</v>
  </rv>
  <rv s="0">
    <v>536870912</v>
    <v>Central Province</v>
    <v>bc5be92b-5d58-c58f-ee5f-213b45ff6a4f</v>
    <v>en-GB</v>
    <v>Map</v>
  </rv>
  <rv s="0">
    <v>536870912</v>
    <v>Choiseul Province</v>
    <v>8eeabac9-4950-1ac3-3b05-3beacb4a9512</v>
    <v>en-GB</v>
    <v>Map</v>
  </rv>
  <rv s="0">
    <v>536870912</v>
    <v>Guadalcanal Province</v>
    <v>e1b97407-dbe0-6e1d-42d9-2376e710a2d4</v>
    <v>en-GB</v>
    <v>Map</v>
  </rv>
  <rv s="0">
    <v>536870912</v>
    <v>Isabel Province</v>
    <v>294cf314-1d95-99d6-287d-30d961ff5fb9</v>
    <v>en-GB</v>
    <v>Map</v>
  </rv>
  <rv s="0">
    <v>536870912</v>
    <v>Makira-Ulawa Province</v>
    <v>1844274e-618a-56ab-13bc-496222093fc5</v>
    <v>en-GB</v>
    <v>Map</v>
  </rv>
  <rv s="0">
    <v>536870912</v>
    <v>Malaita Province</v>
    <v>cc9ca4b7-6dae-e7cf-76c0-801fe795f2aa</v>
    <v>en-GB</v>
    <v>Map</v>
  </rv>
  <rv s="0">
    <v>536870912</v>
    <v>Western Province</v>
    <v>a0981a2a-e472-d95b-ce9e-87c83b667336</v>
    <v>en-GB</v>
    <v>Map</v>
  </rv>
  <rv s="0">
    <v>536870912</v>
    <v>Rennell and Bellona Province</v>
    <v>a86f7d3f-72cf-17d3-141b-601bc739195e</v>
    <v>en-GB</v>
    <v>Map</v>
  </rv>
  <rv s="0">
    <v>536870912</v>
    <v>Temotu Province</v>
    <v>689698f0-224c-41c3-f8a0-ebb77cf4e684</v>
    <v>en-GB</v>
    <v>Map</v>
  </rv>
  <rv s="3">
    <v>523</v>
  </rv>
  <rv s="1">
    <fb>0.29549349568202299</fb>
    <v>23</v>
  </rv>
  <rv s="1">
    <fb>5.75999975204468E-3</fb>
    <v>31</v>
  </rv>
  <rv s="1">
    <fb>162164</fb>
    <v>24</v>
  </rv>
  <rv s="78">
    <v>#VALUE!</v>
    <v>1197</v>
    <v>1198</v>
    <v>Solomon Islands</v>
    <v>19</v>
    <v>20</v>
    <v>Map</v>
    <v>21</v>
    <v>1199</v>
    <v>en-GB</v>
    <v>21782a7b-8132-6cb7-9c19-a969f888720b</v>
    <v>536870912</v>
    <v>1</v>
    <v>SB</v>
    <v>9757</v>
    <v>9758</v>
    <v>9759</v>
    <v>9760</v>
    <v>9761</v>
    <v>9762</v>
    <v>9763</v>
    <v>9764</v>
    <v>SBD</v>
    <v>Solomon Islands is a country consisting of six major islands and over 900 smaller islands in Melanesia, part of Oceania, to the northeast of Australia. It is directly adjacent to Papua New Guinea to the northwest, Australia to the southwest, New ...</v>
    <v>9765</v>
    <v>9766</v>
    <v>183</v>
    <v>9767</v>
    <v>9768</v>
    <v>9769</v>
    <v>9770</v>
    <v>9761</v>
    <v>9772</v>
    <v>9773</v>
    <v>9774</v>
    <v>9775</v>
    <v>7393</v>
    <v>Solomon Islands</v>
    <v>God Save Our Solomon Islands</v>
    <v>9776</v>
    <v>Solomon Islands</v>
    <v>9777</v>
    <v>9778</v>
    <v>9779</v>
    <v>774</v>
    <v>1416</v>
    <v>1017</v>
    <v>144</v>
    <v>6158</v>
    <v>7160</v>
    <v>1018</v>
    <v>9780</v>
    <v>9790</v>
    <v>9791</v>
    <v>456</v>
    <v>9792</v>
    <v>Solomon Islands</v>
    <v>9793</v>
    <v>mdp/vdpid/30</v>
  </rv>
  <rv s="0">
    <v>536870912</v>
    <v>South Sudan</v>
    <v>635b509c-70bc-d390-59d2-111df3a4c6bf</v>
    <v>en-GB</v>
    <v>Map</v>
  </rv>
  <rv s="1">
    <fb>644329</fb>
    <v>24</v>
  </rv>
  <rv s="1">
    <fb>185000</fb>
    <v>24</v>
  </rv>
  <rv s="1">
    <fb>35.01</fb>
    <v>25</v>
  </rv>
  <rv s="1">
    <fb>211</fb>
    <v>26</v>
  </rv>
  <rv s="0">
    <v>536870912</v>
    <v>Juba</v>
    <v>4dfb3035-1f71-020c-ac75-1fd8e9de5a25</v>
    <v>en-GB</v>
    <v>Map</v>
  </rv>
  <rv s="1">
    <fb>1727.1569999999999</fb>
    <v>24</v>
  </rv>
  <rv s="1">
    <fb>4583.7054616258101</fb>
    <v>27</v>
  </rv>
  <rv s="1">
    <fb>1.8785162569662401</fb>
    <v>23</v>
  </rv>
  <rv s="1">
    <fb>43.5817242123859</fb>
    <v>24</v>
  </rv>
  <rv s="1">
    <fb>4.6959999999999997</fb>
    <v>25</v>
  </rv>
  <rv s="1">
    <fb>72.222634783900205</fb>
    <v>28</v>
  </rv>
  <rv s="1">
    <fb>11997800751.0613</fb>
    <v>30</v>
  </rv>
  <rv s="1">
    <fb>0.72989909999999991</fb>
    <v>23</v>
  </rv>
  <rv s="2">
    <v>186</v>
    <v>21</v>
    <v>1201</v>
    <v>0</v>
    <v>Image of South Sudan</v>
  </rv>
  <rv s="1">
    <fb>63.7</fb>
    <v>28</v>
  </rv>
  <rv s="0">
    <v>805306368</v>
    <v>Salva Kiir Mayardit (President)</v>
    <v>c0ae52ac-d436-411b-b133-bb255da42af4</v>
    <v>en-GB</v>
    <v>Generic</v>
  </rv>
  <rv s="0">
    <v>805306368</v>
    <v>Jemma Nunu Kumba (Speaker)</v>
    <v>7c089c61-5460-31b4-dc01-29cbc64a5baf</v>
    <v>en-GB</v>
    <v>Generic</v>
  </rv>
  <rv s="0">
    <v>805306368</v>
    <v>Chan Reec Madut (Chief justice)</v>
    <v>72ac3d5e-732a-a00f-fd6b-0139d7be7182</v>
    <v>en-GB</v>
    <v>Generic</v>
  </rv>
  <rv s="3">
    <v>524</v>
  </rv>
  <rv s="4">
    <v>https://www.bing.com/search?q=south+sudan&amp;form=skydnc</v>
    <v>Learn more on Bing</v>
  </rv>
  <rv s="1">
    <fb>57.603999999999999</fb>
    <v>28</v>
  </rv>
  <rv s="1">
    <fb>1150</fb>
    <v>28</v>
  </rv>
  <rv s="1">
    <fb>0.61346893280000003</fb>
    <v>23</v>
  </rv>
  <rv s="1">
    <fb>10913164</fb>
    <v>24</v>
  </rv>
  <rv s="1">
    <fb>0.50600000000000001</fb>
    <v>23</v>
  </rv>
  <rv s="1">
    <fb>0.72386001586914106</fb>
    <v>23</v>
  </rv>
  <rv s="0">
    <v>536870912</v>
    <v>Jonglei State</v>
    <v>55bb8850-8170-898d-2687-c0773460903b</v>
    <v>en-GB</v>
    <v>Map</v>
  </rv>
  <rv s="0">
    <v>536870912</v>
    <v>Abyei</v>
    <v>6173b5eb-ce20-e968-2a66-3b7ba351556c</v>
    <v>en-GB</v>
    <v>Map</v>
  </rv>
  <rv s="3">
    <v>525</v>
  </rv>
  <rv s="1">
    <fb>0.314</fb>
    <v>23</v>
  </rv>
  <rv s="1">
    <fb>0.122440004348755</fb>
    <v>31</v>
  </rv>
  <rv s="1">
    <fb>2201250</fb>
    <v>24</v>
  </rv>
  <rv s="79">
    <v>#VALUE!</v>
    <v>1204</v>
    <v>1205</v>
    <v>South Sudan</v>
    <v>19</v>
    <v>20</v>
    <v>Map</v>
    <v>21</v>
    <v>1206</v>
    <v>en-GB</v>
    <v>635b509c-70bc-d390-59d2-111df3a4c6bf</v>
    <v>536870912</v>
    <v>1</v>
    <v>SS</v>
    <v>9796</v>
    <v>9797</v>
    <v>9798</v>
    <v>9799</v>
    <v>9800</v>
    <v>9801</v>
    <v>9802</v>
    <v>9803</v>
    <v>SSP</v>
    <v>South Sudan, officially the Republic of South Sudan, is a landlocked country in eastern Central Africa. It is bordered by Ethiopia, Sudan, the Central African Republic, the Democratic Republic of the Congo, Uganda, and Kenya. Its population was ...</v>
    <v>9804</v>
    <v>9805</v>
    <v>9806</v>
    <v>7600</v>
    <v>9807</v>
    <v>9808</v>
    <v>9809</v>
    <v>9810</v>
    <v>9800</v>
    <v>9814</v>
    <v>9815</v>
    <v>9816</v>
    <v>9817</v>
    <v>South Sudan</v>
    <v>South Sudan Oyee!</v>
    <v>675</v>
    <v>la République du Soudan du Sud</v>
    <v>9818</v>
    <v>9819</v>
    <v>3990</v>
    <v>1261</v>
    <v>9820</v>
    <v>7958</v>
    <v>3168</v>
    <v>5661</v>
    <v>38</v>
    <v>9821</v>
    <v>9824</v>
    <v>9825</v>
    <v>9826</v>
    <v>South Sudan</v>
    <v>9827</v>
    <v>mdp/vdpid/276</v>
  </rv>
  <rv s="0">
    <v>536870912</v>
    <v>Suriname</v>
    <v>2b6c0454-97c2-15b7-3325-18f9ad0e4097</v>
    <v>en-GB</v>
    <v>Map</v>
  </rv>
  <rv s="1">
    <fb>5.57692307692308E-3</fb>
    <v>23</v>
  </rv>
  <rv s="1">
    <fb>163270</fb>
    <v>24</v>
  </rv>
  <rv s="1">
    <fb>18.542000000000002</fb>
    <v>25</v>
  </rv>
  <rv s="1">
    <fb>597</fb>
    <v>26</v>
  </rv>
  <rv s="0">
    <v>536870912</v>
    <v>Paramaribo</v>
    <v>d392199f-dbc1-75cd-df8d-31b43078b465</v>
    <v>en-GB</v>
    <v>Map</v>
  </rv>
  <rv s="1">
    <fb>1738.1579999999999</fb>
    <v>24</v>
  </rv>
  <rv s="1">
    <fb>294.66477270235401</fb>
    <v>27</v>
  </rv>
  <rv s="1">
    <fb>0.21996943017330398</fb>
    <v>23</v>
  </rv>
  <rv s="1">
    <fb>3596.7777209442702</fb>
    <v>24</v>
  </rv>
  <rv s="1">
    <fb>2.4180000000000001</fb>
    <v>25</v>
  </rv>
  <rv s="1">
    <fb>0.98257693559695491</fb>
    <v>23</v>
  </rv>
  <rv s="1">
    <fb>76.253495819506995</fb>
    <v>28</v>
  </rv>
  <rv s="1">
    <fb>1.29</fb>
    <v>29</v>
  </rv>
  <rv s="1">
    <fb>3985250737.46313</fb>
    <v>30</v>
  </rv>
  <rv s="1">
    <fb>1.0884212</fb>
    <v>23</v>
  </rv>
  <rv s="1">
    <fb>0.12561459999999999</fb>
    <v>23</v>
  </rv>
  <rv s="2">
    <v>187</v>
    <v>21</v>
    <v>1208</v>
    <v>0</v>
    <v>Image of Suriname</v>
  </rv>
  <rv s="0">
    <v>805306368</v>
    <v>Chan Santokhi (President)</v>
    <v>5d62685f-ff04-149a-cf4f-3629cab45760</v>
    <v>en-GB</v>
    <v>Generic</v>
  </rv>
  <rv s="0">
    <v>805306368</v>
    <v>Ronnie Brunswijk (Vice president)</v>
    <v>e183fa0b-40c3-79d7-9d15-64897dd6becd</v>
    <v>en-GB</v>
    <v>Generic</v>
  </rv>
  <rv s="3">
    <v>526</v>
  </rv>
  <rv s="4">
    <v>https://www.bing.com/search?q=suriname&amp;form=skydnc</v>
    <v>Learn more on Bing</v>
  </rv>
  <rv s="1">
    <fb>71.569999999999993</fb>
    <v>28</v>
  </rv>
  <rv s="1">
    <fb>120</fb>
    <v>28</v>
  </rv>
  <rv s="3">
    <v>527</v>
  </rv>
  <rv s="1">
    <fb>0.10147909820000001</fb>
    <v>23</v>
  </rv>
  <rv s="1">
    <fb>1.2101</fb>
    <v>25</v>
  </rv>
  <rv s="1">
    <fb>618040</fb>
    <v>24</v>
  </rv>
  <rv s="1">
    <fb>0.60199999999999998</fb>
    <v>23</v>
  </rv>
  <rv s="1">
    <fb>0.51136001586914093</fb>
    <v>23</v>
  </rv>
  <rv s="0">
    <v>536870912</v>
    <v>Brokopondo District</v>
    <v>547e9e23-af8f-f3ef-122c-0b3c4ff74349</v>
    <v>en-GB</v>
    <v>Map</v>
  </rv>
  <rv s="0">
    <v>536870912</v>
    <v>Commewijne District</v>
    <v>e4db8192-7125-1727-900e-8619cf318fa8</v>
    <v>en-GB</v>
    <v>Map</v>
  </rv>
  <rv s="0">
    <v>536870912</v>
    <v>Coronie District</v>
    <v>a8ff70de-e223-1b83-c007-2595b37cb475</v>
    <v>en-GB</v>
    <v>Map</v>
  </rv>
  <rv s="0">
    <v>536870912</v>
    <v>Marowijne District</v>
    <v>3a9c304c-f47e-70ce-5deb-780b611bd43b</v>
    <v>en-GB</v>
    <v>Map</v>
  </rv>
  <rv s="0">
    <v>536870912</v>
    <v>Nickerie District</v>
    <v>3e20a7e2-31ea-aafd-35cb-f21db558b9cf</v>
    <v>en-GB</v>
    <v>Map</v>
  </rv>
  <rv s="0">
    <v>536870912</v>
    <v>Para District</v>
    <v>26051a83-e72c-6d68-c19b-2476f83178fc</v>
    <v>en-GB</v>
    <v>Map</v>
  </rv>
  <rv s="0">
    <v>536870912</v>
    <v>Saramacca District</v>
    <v>6a72d7c3-2245-2001-d879-5ef2f8cefed7</v>
    <v>en-GB</v>
    <v>Map</v>
  </rv>
  <rv s="0">
    <v>536870912</v>
    <v>Sipaliwini District</v>
    <v>3d3fff11-9009-6c65-a304-2012c44dc8e4</v>
    <v>en-GB</v>
    <v>Map</v>
  </rv>
  <rv s="0">
    <v>536870912</v>
    <v>Wanica District</v>
    <v>800339d2-171f-9160-3a7e-54ad61f6f33e</v>
    <v>en-GB</v>
    <v>Map</v>
  </rv>
  <rv s="0">
    <v>536870912</v>
    <v>Paramaribo District</v>
    <v>44905a44-fa1d-0626-8c52-2b0d63b7f4af</v>
    <v>en-GB</v>
    <v>Map</v>
  </rv>
  <rv s="3">
    <v>528</v>
  </rv>
  <rv s="1">
    <fb>0.19547450565900001</fb>
    <v>23</v>
  </rv>
  <rv s="1">
    <fb>7.3340001106262195E-2</fb>
    <v>31</v>
  </rv>
  <rv s="1">
    <fb>384258</fb>
    <v>24</v>
  </rv>
  <rv s="80">
    <v>#VALUE!</v>
    <v>1211</v>
    <v>1212</v>
    <v>Suriname</v>
    <v>19</v>
    <v>20</v>
    <v>Map</v>
    <v>21</v>
    <v>1213</v>
    <v>en-GB</v>
    <v>2b6c0454-97c2-15b7-3325-18f9ad0e4097</v>
    <v>536870912</v>
    <v>1</v>
    <v>SR</v>
    <v>9830</v>
    <v>9831</v>
    <v>791</v>
    <v>9832</v>
    <v>9833</v>
    <v>9834</v>
    <v>9835</v>
    <v>9836</v>
    <v>9837</v>
    <v>SRD</v>
    <v>Suriname, officially the Republic of Suriname, is a country in northern South America. Situated slightly north of the equator within the tropics, over 90% of its territory is covered by rainforests, the highest proportion of forest cover in the ...</v>
    <v>9838</v>
    <v>9839</v>
    <v>9840</v>
    <v>9841</v>
    <v>9842</v>
    <v>9843</v>
    <v>9844</v>
    <v>9845</v>
    <v>9846</v>
    <v>7507</v>
    <v>9834</v>
    <v>9849</v>
    <v>9850</v>
    <v>9851</v>
    <v>9852</v>
    <v>Suriname</v>
    <v>God zij met ons Suriname</v>
    <v>9853</v>
    <v>Suriname</v>
    <v>9854</v>
    <v>9855</v>
    <v>9856</v>
    <v>2144</v>
    <v>3340</v>
    <v>9857</v>
    <v>35</v>
    <v>4410</v>
    <v>2149</v>
    <v>9858</v>
    <v>9869</v>
    <v>9870</v>
    <v>5705</v>
    <v>9871</v>
    <v>Suriname</v>
    <v>9872</v>
    <v>mdp/vdpid/181</v>
  </rv>
  <rv s="0">
    <v>536870912</v>
    <v>Trinidad and Tobago</v>
    <v>e93b487a-784c-4464-d823-334cd05c5313</v>
    <v>en-GB</v>
    <v>Map</v>
  </rv>
  <rv s="1">
    <fb>0.10526315789473699</fb>
    <v>23</v>
  </rv>
  <rv s="1">
    <fb>5128</fb>
    <v>24</v>
  </rv>
  <rv s="1">
    <fb>12.936999999999999</fb>
    <v>25</v>
  </rv>
  <rv s="1">
    <fb>1868</fb>
    <v>26</v>
  </rv>
  <rv s="0">
    <v>536870912</v>
    <v>Port of Spain</v>
    <v>def6ee89-3ed6-d033-25e5-bcefbc6f466a</v>
    <v>en-GB</v>
    <v>Map</v>
  </rv>
  <rv s="1">
    <fb>43868.321000000004</fb>
    <v>24</v>
  </rv>
  <rv s="1">
    <fb>141.75327574751901</fb>
    <v>27</v>
  </rv>
  <rv s="1">
    <fb>1.0185693018882801E-2</fb>
    <v>23</v>
  </rv>
  <rv s="1">
    <fb>7092.9326116349603</fb>
    <v>24</v>
  </rv>
  <rv s="1">
    <fb>1.7250000000000001</fb>
    <v>25</v>
  </rv>
  <rv s="1">
    <fb>0.46023393002634699</fb>
    <v>23</v>
  </rv>
  <rv s="1">
    <fb>99.9195064232607</fb>
    <v>28</v>
  </rv>
  <rv s="1">
    <fb>24100202833.750401</fb>
    <v>30</v>
  </rv>
  <rv s="1">
    <fb>1.0621008000000001</fb>
    <v>23</v>
  </rv>
  <rv s="1">
    <fb>0.11950659999999999</fb>
    <v>23</v>
  </rv>
  <rv s="2">
    <v>188</v>
    <v>21</v>
    <v>1215</v>
    <v>0</v>
    <v>Image of Trinidad and Tobago</v>
  </rv>
  <rv s="1">
    <fb>16.399999999999999</fb>
    <v>28</v>
  </rv>
  <rv s="0">
    <v>536870912</v>
    <v>Chaguanas</v>
    <v>b49fd44b-24a6-3c73-1650-1312ad4c17b0</v>
    <v>en-GB</v>
    <v>Map</v>
  </rv>
  <rv s="0">
    <v>805306368</v>
    <v>Christine Kangaloo (President)</v>
    <v>e1e9588c-fd18-f031-8269-d8d738d8082b</v>
    <v>en-GB</v>
    <v>Generic</v>
  </rv>
  <rv s="0">
    <v>805306368</v>
    <v>Keith Rowley (Prime minister)</v>
    <v>8b10666f-ed42-bf69-dab4-5be658eb0c84</v>
    <v>en-GB</v>
    <v>Generic</v>
  </rv>
  <rv s="0">
    <v>805306368</v>
    <v>Bridgid Annisette-George (Speaker)</v>
    <v>bf0910d7-35ab-96ce-80c3-8510ccaa70e0</v>
    <v>en-GB</v>
    <v>Generic</v>
  </rv>
  <rv s="0">
    <v>805306368</v>
    <v>Ivor Archie (Chief justice)</v>
    <v>d0fdf1a3-f53b-f8f7-cb65-4501bf820247</v>
    <v>en-GB</v>
    <v>Generic</v>
  </rv>
  <rv s="3">
    <v>529</v>
  </rv>
  <rv s="4">
    <v>https://www.bing.com/search?q=trinidad+and+tobago&amp;form=skydnc</v>
    <v>Learn more on Bing</v>
  </rv>
  <rv s="1">
    <fb>73.38</fb>
    <v>28</v>
  </rv>
  <rv s="1">
    <fb>3889100000</fb>
    <v>30</v>
  </rv>
  <rv s="1">
    <fb>67</fb>
    <v>28</v>
  </rv>
  <rv s="1">
    <fb>2.25</fb>
    <v>29</v>
  </rv>
  <rv s="3">
    <v>530</v>
  </rv>
  <rv s="1">
    <fb>0.37332774149999998</fb>
    <v>23</v>
  </rv>
  <rv s="1">
    <fb>4.1675000000000004</fb>
    <v>25</v>
  </rv>
  <rv s="1">
    <fb>1531044</fb>
    <v>24</v>
  </rv>
  <rv s="1">
    <fb>0.59957000732421906</fb>
    <v>23</v>
  </rv>
  <rv s="0">
    <v>536870912</v>
    <v>San Fernando</v>
    <v>b5e7a46e-e785-4faf-9a85-0071df1633c1</v>
    <v>en-GB</v>
    <v>Map</v>
  </rv>
  <rv s="0">
    <v>536870912</v>
    <v>Arima</v>
    <v>6b7589e6-16b3-b32c-ae2f-47d32f2759f1</v>
    <v>en-GB</v>
    <v>Map</v>
  </rv>
  <rv s="0">
    <v>536870912</v>
    <v>Point Fortin</v>
    <v>651596ee-704d-a002-dc56-343a69ec74fa</v>
    <v>en-GB</v>
    <v>Map</v>
  </rv>
  <rv s="0">
    <v>536870912</v>
    <v>Couva-Tabaquite-Talparo</v>
    <v>dbbec70f-b622-6a24-7d8b-c320489f8522</v>
    <v>en-GB</v>
    <v>Map</v>
  </rv>
  <rv s="0">
    <v>536870912</v>
    <v>Diego Martin Regional Corporation</v>
    <v>e25e7c1e-1451-a7c0-c910-4caf66b5e63a</v>
    <v>en-GB</v>
    <v>Map</v>
  </rv>
  <rv s="0">
    <v>536870912</v>
    <v>Penal-Debe Regional Corporation</v>
    <v>b7d5bc2b-6de8-4638-e894-319df84be985</v>
    <v>en-GB</v>
    <v>Map</v>
  </rv>
  <rv s="0">
    <v>536870912</v>
    <v>Princes Town</v>
    <v>9c340dff-7403-a984-2464-9c6a83c7ce69</v>
    <v>en-GB</v>
    <v>Map</v>
  </rv>
  <rv s="0">
    <v>536870912</v>
    <v>Mayaro-Rio Claro</v>
    <v>ab8a7d39-91e4-4c64-91d5-43ac8a5f2ccf</v>
    <v>en-GB</v>
    <v>Map</v>
  </rv>
  <rv s="0">
    <v>536870912</v>
    <v>San Juan–Laventille</v>
    <v>9b166e62-f7e9-9fc9-ca53-c1703777a99b</v>
    <v>en-GB</v>
    <v>Map</v>
  </rv>
  <rv s="0">
    <v>536870912</v>
    <v>Sangre Grande Regional Corporation</v>
    <v>00c830c4-0c46-b277-b0ec-fcce8b1d3e1f</v>
    <v>en-GB</v>
    <v>Map</v>
  </rv>
  <rv s="0">
    <v>536870912</v>
    <v>Siparia Regional Corporation</v>
    <v>a2adc50f-d23a-be28-8420-b692a6e49230</v>
    <v>en-GB</v>
    <v>Map</v>
  </rv>
  <rv s="0">
    <v>536870912</v>
    <v>Tunapuna-Piarco Regional Corporation</v>
    <v>11a29174-c3fa-be9f-1c2c-6bbdb7f2e414</v>
    <v>en-GB</v>
    <v>Map</v>
  </rv>
  <rv s="3">
    <v>531</v>
  </rv>
  <rv s="1">
    <fb>0.19513730236184601</fb>
    <v>23</v>
  </rv>
  <rv s="1">
    <fb>0.40500000000000003</fb>
    <v>23</v>
  </rv>
  <rv s="1">
    <fb>2.6860001087188699E-2</fb>
    <v>31</v>
  </rv>
  <rv s="1">
    <fb>741944</fb>
    <v>24</v>
  </rv>
  <rv s="16">
    <v>#VALUE!</v>
    <v>1218</v>
    <v>118</v>
    <v>Trinidad and Tobago</v>
    <v>19</v>
    <v>20</v>
    <v>Map</v>
    <v>21</v>
    <v>1219</v>
    <v>en-GB</v>
    <v>e93b487a-784c-4464-d823-334cd05c5313</v>
    <v>536870912</v>
    <v>1</v>
    <v>TT</v>
    <v>9875</v>
    <v>9876</v>
    <v>6551</v>
    <v>9877</v>
    <v>9878</v>
    <v>9879</v>
    <v>9880</v>
    <v>9881</v>
    <v>9882</v>
    <v>TTD</v>
    <v>Trinidad and Tobago, officially the Republic of Trinidad and Tobago, is the southernmost island country in the Caribbean. Consisting of the main islands Trinidad and Tobago and numerous much smaller islands, it is situated 11 kilometres off the ...</v>
    <v>9883</v>
    <v>9884</v>
    <v>9885</v>
    <v>9886</v>
    <v>1169</v>
    <v>9887</v>
    <v>9888</v>
    <v>9889</v>
    <v>9890</v>
    <v>9891</v>
    <v>9892</v>
    <v>9897</v>
    <v>9898</v>
    <v>9899</v>
    <v>9900</v>
    <v>9901</v>
    <v>9902</v>
    <v>Trinidad and Tobago</v>
    <v>Forged from the Love of Liberty</v>
    <v>9903</v>
    <v>Trinidad and Tobago</v>
    <v>9904</v>
    <v>9905</v>
    <v>9906</v>
    <v>3638</v>
    <v>1016</v>
    <v>2545</v>
    <v>416</v>
    <v>458</v>
    <v>779</v>
    <v>1018</v>
    <v>9907</v>
    <v>9920</v>
    <v>9921</v>
    <v>9922</v>
    <v>9923</v>
    <v>Trinidad and Tobago</v>
    <v>9924</v>
    <v>mdp/vdpid/225</v>
  </rv>
  <rv s="0">
    <v>536870912</v>
    <v>Turkey</v>
    <v>fbfb6418-e8cf-0d18-8b81-28d0fcccda7c</v>
    <v>en-GB</v>
    <v>Map</v>
  </rv>
  <rv s="1">
    <fb>0.49799254187076897</fb>
    <v>23</v>
  </rv>
  <rv s="1">
    <fb>783562</fb>
    <v>24</v>
  </rv>
  <rv s="1">
    <fb>512000</fb>
    <v>24</v>
  </rv>
  <rv s="1">
    <fb>16.027000000000001</fb>
    <v>25</v>
  </rv>
  <rv s="1">
    <fb>90</fb>
    <v>26</v>
  </rv>
  <rv s="0">
    <v>536870912</v>
    <v>Ankara</v>
    <v>85c37289-d0cf-bf9c-89e0-a375b7d3c4e7</v>
    <v>en-GB</v>
    <v>Map</v>
  </rv>
  <rv s="1">
    <fb>372724.88099999999</fb>
    <v>24</v>
  </rv>
  <rv s="1">
    <fb>234.437126307922</fb>
    <v>27</v>
  </rv>
  <rv s="1">
    <fb>0.151768215720023</fb>
    <v>23</v>
  </rv>
  <rv s="1">
    <fb>2847.1263826231798</fb>
    <v>24</v>
  </rv>
  <rv s="1">
    <fb>2.069</fb>
    <v>25</v>
  </rv>
  <rv s="1">
    <fb>0.15354651443713199</fb>
    <v>23</v>
  </rv>
  <rv s="1">
    <fb>86.843187660707997</fb>
    <v>28</v>
  </rv>
  <rv s="1">
    <fb>754411708202.61597</fb>
    <v>30</v>
  </rv>
  <rv s="1">
    <fb>0.93154979999999998</fb>
    <v>23</v>
  </rv>
  <rv s="1">
    <fb>0.2386259</fb>
    <v>23</v>
  </rv>
  <rv s="2">
    <v>189</v>
    <v>21</v>
    <v>1221</v>
    <v>0</v>
    <v>Image of Turkey</v>
  </rv>
  <rv s="1">
    <fb>9.1</fb>
    <v>28</v>
  </rv>
  <rv s="0">
    <v>536870912</v>
    <v>Istanbul</v>
    <v>fda0585c-e197-df02-9869-433da5f8d140</v>
    <v>en-GB</v>
    <v>Map</v>
  </rv>
  <rv s="0">
    <v>805306368</v>
    <v>Recep Tayyip Erdoğan (President)</v>
    <v>f21eb85d-34a7-cfce-c58a-9ef2caf64671</v>
    <v>en-GB</v>
    <v>Generic</v>
  </rv>
  <rv s="0">
    <v>805306368</v>
    <v>Cevdet Yılmaz (Vice president)</v>
    <v>af91fb6e-6da4-9c52-90f9-0b6528a5ec03</v>
    <v>en-GB</v>
    <v>Generic</v>
  </rv>
  <rv s="0">
    <v>805306368</v>
    <v>Zühtü Arslan (Chief justice)</v>
    <v>185ccd5c-aff5-0c62-b4d7-63be3af57921</v>
    <v>en-GB</v>
    <v>Generic</v>
  </rv>
  <rv s="3">
    <v>532</v>
  </rv>
  <rv s="4">
    <v>https://www.bing.com/search?q=turkey&amp;form=skydnc</v>
    <v>Learn more on Bing</v>
  </rv>
  <rv s="1">
    <fb>77.436999999999998</fb>
    <v>28</v>
  </rv>
  <rv s="1">
    <fb>184966060000</fb>
    <v>30</v>
  </rv>
  <rv s="1">
    <fb>3.45</fb>
    <v>29</v>
  </rv>
  <rv s="3">
    <v>533</v>
  </rv>
  <rv s="1">
    <fb>0.16948329139999999</fb>
    <v>23</v>
  </rv>
  <rv s="1">
    <fb>1.8492</fb>
    <v>25</v>
  </rv>
  <rv s="1">
    <fb>85341241</fb>
    <v>24</v>
  </rv>
  <rv s="1">
    <fb>0.48499999999999999</fb>
    <v>23</v>
  </rv>
  <rv s="1">
    <fb>0.52828998565673801</fb>
    <v>23</v>
  </rv>
  <rv s="0">
    <v>536870912</v>
    <v>Adana Province</v>
    <v>165c9b43-6a79-db5c-7219-325686bd9700</v>
    <v>en-GB</v>
    <v>Map</v>
  </rv>
  <rv s="0">
    <v>536870912</v>
    <v>Adıyaman Province</v>
    <v>855cf865-a95f-d57f-d14b-d8a01c0592a7</v>
    <v>en-GB</v>
    <v>Map</v>
  </rv>
  <rv s="0">
    <v>536870912</v>
    <v>Afyonkarahisar Province</v>
    <v>084e2a26-12e8-4bc8-e44d-28ccfff05b42</v>
    <v>en-GB</v>
    <v>Map</v>
  </rv>
  <rv s="0">
    <v>536870912</v>
    <v>Ağrı Province</v>
    <v>e02279d8-277c-c50b-1605-c56baca6063e</v>
    <v>en-GB</v>
    <v>Map</v>
  </rv>
  <rv s="0">
    <v>536870912</v>
    <v>Amasya Province</v>
    <v>cc18e26e-109d-8f56-7a4f-c6274bf9b99c</v>
    <v>en-GB</v>
    <v>Map</v>
  </rv>
  <rv s="0">
    <v>536870912</v>
    <v>Ankara Province</v>
    <v>4d2d62dd-3675-5693-ab16-c5f56814d654</v>
    <v>en-GB</v>
    <v>Map</v>
  </rv>
  <rv s="0">
    <v>536870912</v>
    <v>Antalya Province</v>
    <v>587c167a-e948-0ae5-d37e-df27f8a66abc</v>
    <v>en-GB</v>
    <v>Map</v>
  </rv>
  <rv s="0">
    <v>536870912</v>
    <v>Artvin Province</v>
    <v>98c6f465-c9e5-4892-6b40-65f91af6b631</v>
    <v>en-GB</v>
    <v>Map</v>
  </rv>
  <rv s="0">
    <v>536870912</v>
    <v>Aydın Province</v>
    <v>cb3d0981-c59d-2d85-84fb-1ae261b238a7</v>
    <v>en-GB</v>
    <v>Map</v>
  </rv>
  <rv s="0">
    <v>536870912</v>
    <v>Balıkesir Province</v>
    <v>b014e5e1-62ae-7b55-9609-fda4fe491964</v>
    <v>en-GB</v>
    <v>Map</v>
  </rv>
  <rv s="0">
    <v>536870912</v>
    <v>Bilecik Province</v>
    <v>8ca0b002-5a15-15dd-5188-80ec8f8ed2d9</v>
    <v>en-GB</v>
    <v>Map</v>
  </rv>
  <rv s="0">
    <v>536870912</v>
    <v>Bingöl Province</v>
    <v>10ff836a-bdbd-44b4-94e9-c8722cbd9fb8</v>
    <v>en-GB</v>
    <v>Map</v>
  </rv>
  <rv s="0">
    <v>536870912</v>
    <v>Bitlis Province</v>
    <v>4f16e498-6063-4b1b-9ac1-bec6026acd6b</v>
    <v>en-GB</v>
    <v>Map</v>
  </rv>
  <rv s="0">
    <v>536870912</v>
    <v>Bolu Province</v>
    <v>453d788e-f478-b00f-232c-b3c00555b863</v>
    <v>en-GB</v>
    <v>Map</v>
  </rv>
  <rv s="0">
    <v>536870912</v>
    <v>Burdur Province</v>
    <v>70d559c6-b4b3-6141-5bc5-9ad815fa655a</v>
    <v>en-GB</v>
    <v>Map</v>
  </rv>
  <rv s="0">
    <v>536870912</v>
    <v>Bursa Province</v>
    <v>c12c1d6b-e8f6-4eaf-ee4e-7958bdacfc7b</v>
    <v>en-GB</v>
    <v>Map</v>
  </rv>
  <rv s="0">
    <v>536870912</v>
    <v>Çankırı Province</v>
    <v>1aed89ee-690d-e55a-1cd5-1a2c6683ea86</v>
    <v>en-GB</v>
    <v>Map</v>
  </rv>
  <rv s="0">
    <v>536870912</v>
    <v>Çanakkale Province</v>
    <v>4db76560-ab4d-49c4-c8e7-4f73a0fa7ab9</v>
    <v>en-GB</v>
    <v>Map</v>
  </rv>
  <rv s="0">
    <v>536870912</v>
    <v>Çorum Province</v>
    <v>1506a536-030f-6d72-9ee3-f59b2131734c</v>
    <v>en-GB</v>
    <v>Map</v>
  </rv>
  <rv s="0">
    <v>536870912</v>
    <v>Denizli Province</v>
    <v>88d2965a-eef8-deca-0ec8-76cc543ab50d</v>
    <v>en-GB</v>
    <v>Map</v>
  </rv>
  <rv s="0">
    <v>536870912</v>
    <v>Diyarbakır Province</v>
    <v>12b8cb72-be29-1cf6-de4d-60e448df036a</v>
    <v>en-GB</v>
    <v>Map</v>
  </rv>
  <rv s="0">
    <v>536870912</v>
    <v>Düzce Province</v>
    <v>5d3dd9f1-8f88-4a6c-b065-c24ce552ef31</v>
    <v>en-GB</v>
    <v>Map</v>
  </rv>
  <rv s="0">
    <v>536870912</v>
    <v>Edirne Province</v>
    <v>f0daead3-5c80-efbc-369f-d1ab3a6dc8b4</v>
    <v>en-GB</v>
    <v>Map</v>
  </rv>
  <rv s="0">
    <v>536870912</v>
    <v>Elazığ Province</v>
    <v>2122aea0-b392-1445-ddaf-b278ba9f87ee</v>
    <v>en-GB</v>
    <v>Map</v>
  </rv>
  <rv s="0">
    <v>536870912</v>
    <v>Erzincan Province</v>
    <v>2f6662bd-7e90-3693-c3c7-8a7c8807fb00</v>
    <v>en-GB</v>
    <v>Map</v>
  </rv>
  <rv s="0">
    <v>536870912</v>
    <v>Erzurum Province</v>
    <v>01866a32-d9b1-dd86-228d-e56f4adf0cf1</v>
    <v>en-GB</v>
    <v>Map</v>
  </rv>
  <rv s="0">
    <v>536870912</v>
    <v>Eskişehir Province</v>
    <v>47db0cad-86de-b13a-209a-10b6124cd564</v>
    <v>en-GB</v>
    <v>Map</v>
  </rv>
  <rv s="0">
    <v>536870912</v>
    <v>Gaziantep Province</v>
    <v>f1482689-3585-0141-6070-b066119a08fb</v>
    <v>en-GB</v>
    <v>Map</v>
  </rv>
  <rv s="0">
    <v>536870912</v>
    <v>Giresun Province</v>
    <v>2889cd47-4b36-37bb-04d4-df5b5184e171</v>
    <v>en-GB</v>
    <v>Map</v>
  </rv>
  <rv s="0">
    <v>536870912</v>
    <v>Gümüşhane Province</v>
    <v>aed198db-94b5-ed02-7c09-9d96aadb3d6c</v>
    <v>en-GB</v>
    <v>Map</v>
  </rv>
  <rv s="0">
    <v>536870912</v>
    <v>Hakkâri Province</v>
    <v>0cb801b8-2c6e-eb40-c17c-a1b963e86cde</v>
    <v>en-GB</v>
    <v>Map</v>
  </rv>
  <rv s="0">
    <v>536870912</v>
    <v>Hatay Province</v>
    <v>fddcca0f-224b-914e-87d1-2883651173ce</v>
    <v>en-GB</v>
    <v>Map</v>
  </rv>
  <rv s="0">
    <v>536870912</v>
    <v>Isparta Province</v>
    <v>71fa1532-0582-66aa-39bf-e3a06833cb3b</v>
    <v>en-GB</v>
    <v>Map</v>
  </rv>
  <rv s="0">
    <v>536870912</v>
    <v>Mersin Province</v>
    <v>c341746a-b3c2-a92f-31b4-b17728f62a02</v>
    <v>en-GB</v>
    <v>Map</v>
  </rv>
  <rv s="0">
    <v>536870912</v>
    <v>Istanbul Province</v>
    <v>aa3276af-e94f-620a-5fb3-4ee74dc3cf72</v>
    <v>en-GB</v>
    <v>Map</v>
  </rv>
  <rv s="0">
    <v>536870912</v>
    <v>İzmir Province</v>
    <v>e1b979ad-2537-f1c3-fa25-d697064ad3b5</v>
    <v>en-GB</v>
    <v>Map</v>
  </rv>
  <rv s="0">
    <v>536870912</v>
    <v>Kars Province</v>
    <v>836bc829-af6c-b635-a753-3f80169778f6</v>
    <v>en-GB</v>
    <v>Map</v>
  </rv>
  <rv s="0">
    <v>536870912</v>
    <v>Kastamonu Province</v>
    <v>df94dcd0-c282-be5c-fabb-f025a16a5a42</v>
    <v>en-GB</v>
    <v>Map</v>
  </rv>
  <rv s="0">
    <v>536870912</v>
    <v>Kayseri Province</v>
    <v>9fc99e5c-e6c0-9dbd-e980-989451b70f34</v>
    <v>en-GB</v>
    <v>Map</v>
  </rv>
  <rv s="0">
    <v>536870912</v>
    <v>Kırklareli Province</v>
    <v>4da2d7c3-fbfe-176e-501d-855e2a122280</v>
    <v>en-GB</v>
    <v>Map</v>
  </rv>
  <rv s="0">
    <v>536870912</v>
    <v>Kırşehir Province</v>
    <v>214c2df7-9c5e-adb8-024d-1cad8e4ccd37</v>
    <v>en-GB</v>
    <v>Map</v>
  </rv>
  <rv s="0">
    <v>536870912</v>
    <v>Kocaeli Province</v>
    <v>d3bd1534-20dc-a0df-a2c9-36b0eb0912c1</v>
    <v>en-GB</v>
    <v>Map</v>
  </rv>
  <rv s="0">
    <v>536870912</v>
    <v>Konya Province</v>
    <v>a01c56c9-d3fb-ac13-8a71-93db8c55474b</v>
    <v>en-GB</v>
    <v>Map</v>
  </rv>
  <rv s="0">
    <v>536870912</v>
    <v>Kütahya Province</v>
    <v>8541ec9d-1054-7976-26d5-9eefdb011fee</v>
    <v>en-GB</v>
    <v>Map</v>
  </rv>
  <rv s="0">
    <v>536870912</v>
    <v>Malatya Province</v>
    <v>5c83e762-87ba-c1e8-b224-83a3e16fdc65</v>
    <v>en-GB</v>
    <v>Map</v>
  </rv>
  <rv s="0">
    <v>536870912</v>
    <v>Manisa Province</v>
    <v>10f37388-45f4-be0c-4ea8-4b86ce0be5a6</v>
    <v>en-GB</v>
    <v>Map</v>
  </rv>
  <rv s="0">
    <v>536870912</v>
    <v>Kahramanmaraş Province</v>
    <v>f63d4a34-ee39-abc7-9291-01617eb0f4cc</v>
    <v>en-GB</v>
    <v>Map</v>
  </rv>
  <rv s="0">
    <v>536870912</v>
    <v>Mardin Province</v>
    <v>fa6857dd-5d0d-43a8-667d-fb037dec8eca</v>
    <v>en-GB</v>
    <v>Map</v>
  </rv>
  <rv s="0">
    <v>536870912</v>
    <v>Muğla Province</v>
    <v>ba66fd86-d4a9-22ac-57c0-778bd41da0ca</v>
    <v>en-GB</v>
    <v>Map</v>
  </rv>
  <rv s="0">
    <v>536870912</v>
    <v>Muş Province</v>
    <v>4df7fbea-9f00-38fd-c8ca-6181747e0a17</v>
    <v>en-GB</v>
    <v>Map</v>
  </rv>
  <rv s="0">
    <v>536870912</v>
    <v>Nevşehir Province</v>
    <v>65973d79-2f88-10d4-6e47-2a6fdc3f4eea</v>
    <v>en-GB</v>
    <v>Map</v>
  </rv>
  <rv s="0">
    <v>536870912</v>
    <v>Niğde Province</v>
    <v>02801ccd-3926-32c4-1773-63f7a5c1044a</v>
    <v>en-GB</v>
    <v>Map</v>
  </rv>
  <rv s="0">
    <v>536870912</v>
    <v>Ordu Province</v>
    <v>4d4a68fb-2fa4-4a92-7d4e-3837d34e9342</v>
    <v>en-GB</v>
    <v>Map</v>
  </rv>
  <rv s="0">
    <v>536870912</v>
    <v>Rize Province</v>
    <v>72c2af94-7c88-720b-cb84-e74549314d0e</v>
    <v>en-GB</v>
    <v>Map</v>
  </rv>
  <rv s="0">
    <v>536870912</v>
    <v>Sakarya Province</v>
    <v>7ebe894a-2b67-c535-acbb-2bdaa1184732</v>
    <v>en-GB</v>
    <v>Map</v>
  </rv>
  <rv s="0">
    <v>536870912</v>
    <v>Samsun Province</v>
    <v>8c4e990a-62e7-1da2-28fa-bd0bf3fc397c</v>
    <v>en-GB</v>
    <v>Map</v>
  </rv>
  <rv s="0">
    <v>536870912</v>
    <v>Siirt Province</v>
    <v>5490ed79-ab84-df78-c6f2-810d9bb2614b</v>
    <v>en-GB</v>
    <v>Map</v>
  </rv>
  <rv s="0">
    <v>536870912</v>
    <v>Sinop Province</v>
    <v>b9e74088-f822-fd19-c8b8-e311ddda29a5</v>
    <v>en-GB</v>
    <v>Map</v>
  </rv>
  <rv s="0">
    <v>536870912</v>
    <v>Sivas Province</v>
    <v>0aeac0b1-43d7-c278-de16-15b0fb9fd27a</v>
    <v>en-GB</v>
    <v>Map</v>
  </rv>
  <rv s="0">
    <v>536870912</v>
    <v>Tekirdağ Province</v>
    <v>bd5368fb-d1b8-4a96-b634-985d3089515d</v>
    <v>en-GB</v>
    <v>Map</v>
  </rv>
  <rv s="0">
    <v>536870912</v>
    <v>Tokat Province</v>
    <v>8d336435-bb4e-154b-2b3d-bc7c79381e19</v>
    <v>en-GB</v>
    <v>Map</v>
  </rv>
  <rv s="0">
    <v>536870912</v>
    <v>Trabzon Province</v>
    <v>26d72493-e6e0-8391-d7eb-8b7032399dce</v>
    <v>en-GB</v>
    <v>Map</v>
  </rv>
  <rv s="0">
    <v>536870912</v>
    <v>Tunceli Province</v>
    <v>116c4083-d7f5-5473-a24e-38ca9bbe6b02</v>
    <v>en-GB</v>
    <v>Map</v>
  </rv>
  <rv s="0">
    <v>536870912</v>
    <v>Şanlıurfa Province</v>
    <v>8357d93c-256b-62a5-5bde-56fa0bc45f01</v>
    <v>en-GB</v>
    <v>Map</v>
  </rv>
  <rv s="0">
    <v>536870912</v>
    <v>Uşak Province</v>
    <v>122cbd30-fc4b-cc92-4b05-8b9f07bd9a42</v>
    <v>en-GB</v>
    <v>Map</v>
  </rv>
  <rv s="0">
    <v>536870912</v>
    <v>Van Province</v>
    <v>6189c8a3-7d17-4329-919d-ca71576f7001</v>
    <v>en-GB</v>
    <v>Map</v>
  </rv>
  <rv s="0">
    <v>536870912</v>
    <v>Yozgat Province</v>
    <v>0c70abd6-4b3a-bafe-cca0-47c3c0b5207c</v>
    <v>en-GB</v>
    <v>Map</v>
  </rv>
  <rv s="0">
    <v>536870912</v>
    <v>Zonguldak Province</v>
    <v>f15aed49-7932-e29c-3822-1cdd73b6309e</v>
    <v>en-GB</v>
    <v>Map</v>
  </rv>
  <rv s="0">
    <v>536870912</v>
    <v>Aksaray Province</v>
    <v>81d2c9ee-3ec0-b0b7-611e-b5c639377d08</v>
    <v>en-GB</v>
    <v>Map</v>
  </rv>
  <rv s="0">
    <v>536870912</v>
    <v>Bayburt Province</v>
    <v>78b7d282-727e-0596-becd-d71f66061a80</v>
    <v>en-GB</v>
    <v>Map</v>
  </rv>
  <rv s="0">
    <v>536870912</v>
    <v>Karaman Province</v>
    <v>7d9ce050-bb20-8bbc-a1b4-1437c3553ebc</v>
    <v>en-GB</v>
    <v>Map</v>
  </rv>
  <rv s="0">
    <v>536870912</v>
    <v>Kırıkkale Province</v>
    <v>a4c29c36-f0cd-5129-a03c-8859a5b31089</v>
    <v>en-GB</v>
    <v>Map</v>
  </rv>
  <rv s="0">
    <v>536870912</v>
    <v>Batman Province</v>
    <v>62e638c6-38ee-e10e-0af1-d6579e7f08f6</v>
    <v>en-GB</v>
    <v>Map</v>
  </rv>
  <rv s="0">
    <v>536870912</v>
    <v>Şırnak Province</v>
    <v>466847c5-4091-0032-b3df-5b8881f5e9bc</v>
    <v>en-GB</v>
    <v>Map</v>
  </rv>
  <rv s="0">
    <v>536870912</v>
    <v>Bartın Province</v>
    <v>08decd5f-ab51-292a-67f0-6791470aaeca</v>
    <v>en-GB</v>
    <v>Map</v>
  </rv>
  <rv s="0">
    <v>536870912</v>
    <v>Ardahan Province</v>
    <v>48344073-852b-85c4-c321-585f945a4ed9</v>
    <v>en-GB</v>
    <v>Map</v>
  </rv>
  <rv s="0">
    <v>536870912</v>
    <v>Iğdır Province</v>
    <v>11552ebc-e31a-3666-c967-038d03236735</v>
    <v>en-GB</v>
    <v>Map</v>
  </rv>
  <rv s="0">
    <v>536870912</v>
    <v>Yalova Province</v>
    <v>57683b96-e4ee-b046-126a-cfacf116feea</v>
    <v>en-GB</v>
    <v>Map</v>
  </rv>
  <rv s="0">
    <v>536870912</v>
    <v>Karabük Province</v>
    <v>37c4dec2-a540-0bac-3662-01c63c2d9be4</v>
    <v>en-GB</v>
    <v>Map</v>
  </rv>
  <rv s="0">
    <v>536870912</v>
    <v>Kilis Province</v>
    <v>61d19aee-be4d-6c41-e22d-e3aa79c91850</v>
    <v>en-GB</v>
    <v>Map</v>
  </rv>
  <rv s="0">
    <v>536870912</v>
    <v>Osmaniye Province</v>
    <v>51d1cb5f-1f55-7a57-518f-80a94efdb5f7</v>
    <v>en-GB</v>
    <v>Map</v>
  </rv>
  <rv s="3">
    <v>534</v>
  </rv>
  <rv s="1">
    <fb>0.178640331232954</fb>
    <v>23</v>
  </rv>
  <rv s="1">
    <fb>0.42299999999999999</fb>
    <v>23</v>
  </rv>
  <rv s="1">
    <fb>0.134899997711182</fb>
    <v>31</v>
  </rv>
  <rv s="1">
    <fb>63097818</fb>
    <v>24</v>
  </rv>
  <rv s="16">
    <v>#VALUE!</v>
    <v>1224</v>
    <v>118</v>
    <v>Turkey</v>
    <v>19</v>
    <v>20</v>
    <v>Map</v>
    <v>21</v>
    <v>1225</v>
    <v>en-GB</v>
    <v>fbfb6418-e8cf-0d18-8b81-28d0fcccda7c</v>
    <v>536870912</v>
    <v>1</v>
    <v>TR</v>
    <v>9927</v>
    <v>9928</v>
    <v>9929</v>
    <v>9930</v>
    <v>9931</v>
    <v>9932</v>
    <v>9933</v>
    <v>9934</v>
    <v>9935</v>
    <v>TRL</v>
    <v>Turkey, officially the Republic of Türkiye, is a country located mainly on the Anatolian Peninsula in West Asia, with a smaller portion called East Thrace on the Balkan Peninsula in Southeast Europe. It borders the Black Sea to the north; ...</v>
    <v>9936</v>
    <v>9937</v>
    <v>9938</v>
    <v>9939</v>
    <v>5308</v>
    <v>9940</v>
    <v>9941</v>
    <v>9942</v>
    <v>9943</v>
    <v>9944</v>
    <v>9945</v>
    <v>9949</v>
    <v>9950</v>
    <v>9951</v>
    <v>9952</v>
    <v>2538</v>
    <v>9953</v>
    <v>Turkey</v>
    <v>İstiklal Marşı</v>
    <v>9954</v>
    <v>Türkiye Cumhuriyeti</v>
    <v>9955</v>
    <v>9956</v>
    <v>9957</v>
    <v>1015</v>
    <v>3026</v>
    <v>9958</v>
    <v>204</v>
    <v>1118</v>
    <v>5578</v>
    <v>460</v>
    <v>9959</v>
    <v>10041</v>
    <v>10042</v>
    <v>10043</v>
    <v>10044</v>
    <v>Turkey</v>
    <v>10045</v>
    <v>mdp/vdpid/235</v>
  </rv>
  <rv s="0">
    <v>536870912</v>
    <v>Ukraine</v>
    <v>ad599477-9e6d-4a0e-bab5-0edf9db7115a</v>
    <v>en-GB</v>
    <v>Map</v>
  </rv>
  <rv s="1">
    <fb>0.71665314436637995</fb>
    <v>23</v>
  </rv>
  <rv s="1">
    <fb>603550</fb>
    <v>24</v>
  </rv>
  <rv s="1">
    <fb>297000</fb>
    <v>24</v>
  </rv>
  <rv s="1">
    <fb>8.6999999999999993</fb>
    <v>25</v>
  </rv>
  <rv s="1">
    <fb>380</fb>
    <v>26</v>
  </rv>
  <rv s="0">
    <v>536870912</v>
    <v>Kyiv</v>
    <v>79c78723-042d-4572-bc87-599fa1203134</v>
    <v>en-GB</v>
    <v>Map</v>
  </rv>
  <rv s="1">
    <fb>202249.71799999999</fb>
    <v>24</v>
  </rv>
  <rv s="1">
    <fb>281.658595641646</fb>
    <v>27</v>
  </rv>
  <rv s="1">
    <fb>7.8867174561113002E-2</fb>
    <v>23</v>
  </rv>
  <rv s="1">
    <fb>3418.56924154441</fb>
    <v>24</v>
  </rv>
  <rv s="1">
    <fb>1.3009999999999999</fb>
    <v>25</v>
  </rv>
  <rv s="1">
    <fb>0.167080388142165</fb>
    <v>23</v>
  </rv>
  <rv s="1">
    <fb>75.3495057807649</fb>
    <v>28</v>
  </rv>
  <rv s="1">
    <fb>153781069118.14801</fb>
    <v>30</v>
  </rv>
  <rv s="1">
    <fb>0.99040940000000011</fb>
    <v>23</v>
  </rv>
  <rv s="1">
    <fb>0.82671180000000011</fb>
    <v>23</v>
  </rv>
  <rv s="2">
    <v>190</v>
    <v>21</v>
    <v>1227</v>
    <v>0</v>
    <v>Image of Ukraine</v>
  </rv>
  <rv s="1">
    <fb>7.5</fb>
    <v>28</v>
  </rv>
  <rv s="0">
    <v>805306368</v>
    <v>Volodymyr Zelenskyy (President)</v>
    <v>9bae3411-f7b7-35a0-00a8-57f94c361da9</v>
    <v>en-GB</v>
    <v>Generic</v>
  </rv>
  <rv s="0">
    <v>805306368</v>
    <v>Denys Shmyhal (Prime minister)</v>
    <v>be5cbc70-24e7-afe9-a0b1-49d91b73bd1a</v>
    <v>en-GB</v>
    <v>Generic</v>
  </rv>
  <rv s="0">
    <v>805306368</v>
    <v>Ruslan Stefanchuk (Chairman)</v>
    <v>f285b81d-480f-2679-16cf-096a649d7b5e</v>
    <v>en-GB</v>
    <v>Generic</v>
  </rv>
  <rv s="3">
    <v>535</v>
  </rv>
  <rv s="4">
    <v>https://www.bing.com/search?q=ukraine&amp;form=skydnc</v>
    <v>Learn more on Bing</v>
  </rv>
  <rv s="1">
    <fb>71.582682926829307</fb>
    <v>28</v>
  </rv>
  <rv s="1">
    <fb>4415440000</fb>
    <v>30</v>
  </rv>
  <rv s="1">
    <fb>0.84</fb>
    <v>29</v>
  </rv>
  <rv s="3">
    <v>536</v>
  </rv>
  <rv s="1">
    <fb>0.47811215909999999</fb>
    <v>23</v>
  </rv>
  <rv s="1">
    <fb>2.9923000000000002</fb>
    <v>25</v>
  </rv>
  <rv s="1">
    <fb>38000000</fb>
    <v>24</v>
  </rv>
  <rv s="1">
    <fb>0.54151000976562502</fb>
    <v>23</v>
  </rv>
  <rv s="0">
    <v>536870912</v>
    <v>Cherkasy Oblast</v>
    <v>c9976b82-1310-ef4d-b0c9-a9afe6a1007f</v>
    <v>en-GB</v>
    <v>Map</v>
  </rv>
  <rv s="0">
    <v>536870912</v>
    <v>Chernihiv Oblast</v>
    <v>4d3c108d-9f83-97bb-6c45-e5206908c9ba</v>
    <v>en-GB</v>
    <v>Map</v>
  </rv>
  <rv s="0">
    <v>536870912</v>
    <v>Chernivtsi Oblast</v>
    <v>2b816ee4-0e8d-8ada-257c-6b9b23a72ad0</v>
    <v>en-GB</v>
    <v>Map</v>
  </rv>
  <rv s="0">
    <v>536870912</v>
    <v>Dnipropetrovsk Oblast</v>
    <v>83b98499-16b8-bb03-d593-dd4bdf6eca84</v>
    <v>en-GB</v>
    <v>Map</v>
  </rv>
  <rv s="0">
    <v>536870912</v>
    <v>Donetsk Oblast</v>
    <v>66af6664-7bd4-318e-e6c4-a5eba1b797fa</v>
    <v>en-GB</v>
    <v>Map</v>
  </rv>
  <rv s="0">
    <v>536870912</v>
    <v>Ivano-Frankivsk Oblast</v>
    <v>5ab8bbed-4d8c-3a6e-ce49-db79ef72183f</v>
    <v>en-GB</v>
    <v>Map</v>
  </rv>
  <rv s="0">
    <v>536870912</v>
    <v>Kharkiv Oblast</v>
    <v>80a0fd15-8a6f-05e0-ef8e-3ac5b137b76c</v>
    <v>en-GB</v>
    <v>Map</v>
  </rv>
  <rv s="0">
    <v>536870912</v>
    <v>Kherson Oblast</v>
    <v>3d03caa9-910c-b257-2449-cb94ef57e497</v>
    <v>en-GB</v>
    <v>Map</v>
  </rv>
  <rv s="0">
    <v>536870912</v>
    <v>Khmelnytskyi Oblast</v>
    <v>d8d2d1e1-25b5-cc8e-95a9-dd2af8f5b7a7</v>
    <v>en-GB</v>
    <v>Map</v>
  </rv>
  <rv s="0">
    <v>536870912</v>
    <v>Kyiv Oblast</v>
    <v>4c971681-9dca-2885-9bc5-18f1d3b975b1</v>
    <v>en-GB</v>
    <v>Map</v>
  </rv>
  <rv s="0">
    <v>536870912</v>
    <v>Kirovohrad Oblast</v>
    <v>ef8d4608-76c2-a832-264e-4cf51a0c5dbd</v>
    <v>en-GB</v>
    <v>Map</v>
  </rv>
  <rv s="0">
    <v>536870912</v>
    <v>Luhansk Oblast</v>
    <v>cccfd56b-f7a9-dd2a-d268-68084adf28b4</v>
    <v>en-GB</v>
    <v>Map</v>
  </rv>
  <rv s="0">
    <v>536870912</v>
    <v>Lviv Oblast</v>
    <v>aa5637b1-7fe1-a3c0-42df-6616eb84675a</v>
    <v>en-GB</v>
    <v>Map</v>
  </rv>
  <rv s="0">
    <v>536870912</v>
    <v>Mykolaiv Oblast</v>
    <v>11f87280-610e-7272-da94-5f8890fcf23d</v>
    <v>en-GB</v>
    <v>Map</v>
  </rv>
  <rv s="0">
    <v>536870912</v>
    <v>Odesa Oblast</v>
    <v>ab1bf172-10d2-6650-704b-07f524561e0c</v>
    <v>en-GB</v>
    <v>Map</v>
  </rv>
  <rv s="0">
    <v>536870912</v>
    <v>Poltava Oblast</v>
    <v>e5ca22a5-cbe2-e9f8-df2a-c271030dccc7</v>
    <v>en-GB</v>
    <v>Map</v>
  </rv>
  <rv s="0">
    <v>536870912</v>
    <v>Rivne Oblast</v>
    <v>d6cdb68d-5af6-afd9-b456-affff06b0df7</v>
    <v>en-GB</v>
    <v>Map</v>
  </rv>
  <rv s="0">
    <v>536870912</v>
    <v>Sumy Oblast</v>
    <v>f7532844-70f6-fa1d-38eb-23fd0dbcb818</v>
    <v>en-GB</v>
    <v>Map</v>
  </rv>
  <rv s="0">
    <v>536870912</v>
    <v>Ternopil Oblast</v>
    <v>8546d368-622f-6499-3510-030c076e5f17</v>
    <v>en-GB</v>
    <v>Map</v>
  </rv>
  <rv s="0">
    <v>536870912</v>
    <v>Vinnytsia Oblast</v>
    <v>f740bcec-499b-0dee-db2b-31a5e212bb43</v>
    <v>en-GB</v>
    <v>Map</v>
  </rv>
  <rv s="0">
    <v>536870912</v>
    <v>Volyn Oblast</v>
    <v>0e1b7fc3-81cf-e44d-b558-4f6a739d4ab5</v>
    <v>en-GB</v>
    <v>Map</v>
  </rv>
  <rv s="0">
    <v>536870912</v>
    <v>Zakarpattia Oblast</v>
    <v>2b40bf9f-f59e-2eda-4e2c-ab42a853d304</v>
    <v>en-GB</v>
    <v>Map</v>
  </rv>
  <rv s="0">
    <v>536870912</v>
    <v>Zaporizhzhia Oblast</v>
    <v>cfdae36e-e003-7dea-83b3-d9f416b99469</v>
    <v>en-GB</v>
    <v>Map</v>
  </rv>
  <rv s="0">
    <v>536870912</v>
    <v>Zhytomyr Oblast</v>
    <v>8a86953e-fa05-4b29-ba68-763eb4012703</v>
    <v>en-GB</v>
    <v>Map</v>
  </rv>
  <rv s="0">
    <v>536870912</v>
    <v>Autonomous Republic of Crimea</v>
    <v>79c3dba3-7806-419d-9763-6a5bc8e8e810</v>
    <v>en-GB</v>
    <v>Map</v>
  </rv>
  <rv s="3">
    <v>537</v>
  </rv>
  <rv s="1">
    <fb>0.201408893342575</fb>
    <v>23</v>
  </rv>
  <rv s="1">
    <fb>0.45200000000000001</fb>
    <v>23</v>
  </rv>
  <rv s="1">
    <fb>8.8819999694824195E-2</fb>
    <v>31</v>
  </rv>
  <rv s="1">
    <fb>30835699</fb>
    <v>24</v>
  </rv>
  <rv s="20">
    <v>#VALUE!</v>
    <v>1230</v>
    <v>224</v>
    <v>Ukraine</v>
    <v>19</v>
    <v>20</v>
    <v>Map</v>
    <v>21</v>
    <v>1231</v>
    <v>en-GB</v>
    <v>ad599477-9e6d-4a0e-bab5-0edf9db7115a</v>
    <v>536870912</v>
    <v>1</v>
    <v>UA</v>
    <v>10048</v>
    <v>10049</v>
    <v>10050</v>
    <v>10051</v>
    <v>10052</v>
    <v>10053</v>
    <v>10054</v>
    <v>10055</v>
    <v>10056</v>
    <v>UAH</v>
    <v>Ukraine is a country in Eastern Europe. It is the second-largest European country after Russia, which borders it to the east and northeast. It also borders Belarus to the north; Poland, Slovakia, and Hungary to the west; and Romania and Moldova ...</v>
    <v>10057</v>
    <v>10058</v>
    <v>10059</v>
    <v>10060</v>
    <v>2250</v>
    <v>10061</v>
    <v>10062</v>
    <v>10063</v>
    <v>10064</v>
    <v>10065</v>
    <v>10053</v>
    <v>10069</v>
    <v>10070</v>
    <v>10071</v>
    <v>10072</v>
    <v>2441</v>
    <v>10073</v>
    <v>Ukraine</v>
    <v>National anthem of Ukraine</v>
    <v>10074</v>
    <v>Україна</v>
    <v>10075</v>
    <v>10076</v>
    <v>10077</v>
    <v>679</v>
    <v>2379</v>
    <v>1080</v>
    <v>1065</v>
    <v>1827</v>
    <v>878</v>
    <v>3592</v>
    <v>10078</v>
    <v>10104</v>
    <v>10105</v>
    <v>3025</v>
    <v>10106</v>
    <v>10107</v>
    <v>Ukraine</v>
    <v>10108</v>
    <v>mdp/vdpid/241</v>
  </rv>
  <rv s="0">
    <v>536870912</v>
    <v>Uzbekistan</v>
    <v>fbaefa3b-5942-368c-9138-b177b90efb38</v>
    <v>en-GB</v>
    <v>Map</v>
  </rv>
  <rv s="1">
    <fb>0.62929007992477703</fb>
    <v>23</v>
  </rv>
  <rv s="1">
    <fb>448978</fb>
    <v>24</v>
  </rv>
  <rv s="1">
    <fb>68000</fb>
    <v>24</v>
  </rv>
  <rv s="1">
    <fb>23.3</fb>
    <v>25</v>
  </rv>
  <rv s="1">
    <fb>998</fb>
    <v>26</v>
  </rv>
  <rv s="0">
    <v>536870912</v>
    <v>Tashkent</v>
    <v>9a082910-0210-882c-d498-45343d7316df</v>
    <v>en-GB</v>
    <v>Map</v>
  </rv>
  <rv s="1">
    <fb>91810.679000000004</fb>
    <v>24</v>
  </rv>
  <rv s="1">
    <fb>1645.44162925056</fb>
    <v>24</v>
  </rv>
  <rv s="1">
    <fb>2.419</fb>
    <v>25</v>
  </rv>
  <rv s="1">
    <fb>7.5429713899785603E-2</fb>
    <v>23</v>
  </rv>
  <rv s="1">
    <fb>97.738499471809007</fb>
    <v>28</v>
  </rv>
  <rv s="1">
    <fb>57921286440.349503</fb>
    <v>30</v>
  </rv>
  <rv s="1">
    <fb>1.0423298000000001</fb>
    <v>23</v>
  </rv>
  <rv s="1">
    <fb>0.10076349999999999</fb>
    <v>23</v>
  </rv>
  <rv s="2">
    <v>191</v>
    <v>21</v>
    <v>1233</v>
    <v>0</v>
    <v>Image of Uzbekistan</v>
  </rv>
  <rv s="1">
    <fb>19.100000000000001</fb>
    <v>28</v>
  </rv>
  <rv s="0">
    <v>805306368</v>
    <v>Shavkat Mirziyoyev (President)</v>
    <v>c5895c46-c1eb-feb7-57fb-304e2233b324</v>
    <v>en-GB</v>
    <v>Generic</v>
  </rv>
  <rv s="0">
    <v>805306368</v>
    <v>Abdulla Aripov (Prime minister)</v>
    <v>7f535ca8-4a0d-d432-d298-301940dec034</v>
    <v>en-GB</v>
    <v>Generic</v>
  </rv>
  <rv s="3">
    <v>538</v>
  </rv>
  <rv s="4">
    <v>https://www.bing.com/search?q=uzbekistan&amp;form=skydnc</v>
    <v>Learn more on Bing</v>
  </rv>
  <rv s="1">
    <fb>71.572999999999993</fb>
    <v>28</v>
  </rv>
  <rv s="3">
    <v>539</v>
  </rv>
  <rv s="1">
    <fb>0.42732442009999999</fb>
    <v>23</v>
  </rv>
  <rv s="1">
    <fb>2.3685</fb>
    <v>25</v>
  </rv>
  <rv s="1">
    <fb>35648100</fb>
    <v>24</v>
  </rv>
  <rv s="1">
    <fb>0.434</fb>
    <v>23</v>
  </rv>
  <rv s="1">
    <fb>0.65059997558593807</fb>
    <v>23</v>
  </rv>
  <rv s="0">
    <v>536870912</v>
    <v>Karakalpakstan</v>
    <v>74032845-b5fe-a4aa-b67a-8c6da7831a09</v>
    <v>en-GB</v>
    <v>Map</v>
  </rv>
  <rv s="0">
    <v>536870912</v>
    <v>Andijan Region</v>
    <v>0662f365-28c1-fd4d-9a45-18c6d874b47e</v>
    <v>en-GB</v>
    <v>Map</v>
  </rv>
  <rv s="0">
    <v>536870912</v>
    <v>Bukhara Region</v>
    <v>60d752ad-a68b-3f13-2d20-39bc59fb4576</v>
    <v>en-GB</v>
    <v>Map</v>
  </rv>
  <rv s="0">
    <v>536870912</v>
    <v>Fergana Region</v>
    <v>0de78b83-1d6e-1a10-7ac4-27ab5d66aeab</v>
    <v>en-GB</v>
    <v>Map</v>
  </rv>
  <rv s="0">
    <v>536870912</v>
    <v>Jizzakh Region</v>
    <v>e37d88f2-caf4-58e7-6a43-846282d60e03</v>
    <v>en-GB</v>
    <v>Map</v>
  </rv>
  <rv s="0">
    <v>536870912</v>
    <v>Namangan Region</v>
    <v>1b1e8b72-a5b9-d4f2-81a6-958b035e5f9a</v>
    <v>en-GB</v>
    <v>Map</v>
  </rv>
  <rv s="0">
    <v>536870912</v>
    <v>Navoiy Region</v>
    <v>025059a8-cfea-d967-a8a8-5adf17313efe</v>
    <v>en-GB</v>
    <v>Map</v>
  </rv>
  <rv s="0">
    <v>536870912</v>
    <v>Qashqadaryo Region</v>
    <v>cee568ae-ba49-3c1d-e6c6-fcbc96807e20</v>
    <v>en-GB</v>
    <v>Map</v>
  </rv>
  <rv s="0">
    <v>536870912</v>
    <v>Samarqand Region</v>
    <v>55d0a29b-c35d-5a5b-dc3c-6e8c07ed6993</v>
    <v>en-GB</v>
    <v>Map</v>
  </rv>
  <rv s="0">
    <v>536870912</v>
    <v>Sirdaryo Region</v>
    <v>da57c295-298d-d098-7553-ef3bd9c4d156</v>
    <v>en-GB</v>
    <v>Map</v>
  </rv>
  <rv s="0">
    <v>536870912</v>
    <v>Surxondaryo Region</v>
    <v>de4d3b5b-9633-41e7-8b54-e0053a803788</v>
    <v>en-GB</v>
    <v>Map</v>
  </rv>
  <rv s="0">
    <v>536870912</v>
    <v>Tashkent Region</v>
    <v>6019235b-571e-e048-fc80-195cec8e6cc7</v>
    <v>en-GB</v>
    <v>Map</v>
  </rv>
  <rv s="0">
    <v>536870912</v>
    <v>Khorazm Region</v>
    <v>1a369522-72bb-2b2b-412f-fccf0c7578c3</v>
    <v>en-GB</v>
    <v>Map</v>
  </rv>
  <rv s="3">
    <v>540</v>
  </rv>
  <rv s="1">
    <fb>0.14755695573088201</fb>
    <v>23</v>
  </rv>
  <rv s="1">
    <fb>5.9169998168945304E-2</fb>
    <v>31</v>
  </rv>
  <rv s="1">
    <fb>16935729</fb>
    <v>24</v>
  </rv>
  <rv s="81">
    <v>#VALUE!</v>
    <v>1236</v>
    <v>1237</v>
    <v>Uzbekistan</v>
    <v>19</v>
    <v>20</v>
    <v>Map</v>
    <v>21</v>
    <v>1238</v>
    <v>en-GB</v>
    <v>fbaefa3b-5942-368c-9138-b177b90efb38</v>
    <v>536870912</v>
    <v>1</v>
    <v>UZ</v>
    <v>10111</v>
    <v>10112</v>
    <v>10113</v>
    <v>10114</v>
    <v>10115</v>
    <v>10116</v>
    <v>10117</v>
    <v>UZS</v>
    <v>Uzbekistan, officially the Republic of Uzbekistan, is a country located in Central Asia. It is surrounded by five countries: Kazakhstan to the north, Kyrgyzstan to the northeast, Tajikistan to the southeast, Afghanistan to the south, and ...</v>
    <v>10118</v>
    <v>10119</v>
    <v>10120</v>
    <v>10121</v>
    <v>247</v>
    <v>10122</v>
    <v>10123</v>
    <v>10124</v>
    <v>10125</v>
    <v>10126</v>
    <v>10116</v>
    <v>10129</v>
    <v>10130</v>
    <v>10131</v>
    <v>1102</v>
    <v>1722</v>
    <v>Uzbekistan</v>
    <v>National Anthem of Uzbekistan</v>
    <v>10132</v>
    <v>O‘zbekiston Respublikasi</v>
    <v>10133</v>
    <v>10134</v>
    <v>10135</v>
    <v>3320</v>
    <v>8188</v>
    <v>10136</v>
    <v>571</v>
    <v>3683</v>
    <v>1940</v>
    <v>2815</v>
    <v>10137</v>
    <v>10151</v>
    <v>10152</v>
    <v>775</v>
    <v>10153</v>
    <v>Uzbekistan</v>
    <v>10154</v>
    <v>mdp/vdpid/247</v>
  </rv>
  <rv s="0">
    <v>536870912</v>
    <v>Vanuatu</v>
    <v>21ad700d-e9b7-12b2-2188-7cdf997d77d4</v>
    <v>en-GB</v>
    <v>Map</v>
  </rv>
  <rv s="1">
    <fb>0.15340442986054101</fb>
    <v>23</v>
  </rv>
  <rv s="1">
    <fb>12190</fb>
    <v>24</v>
  </rv>
  <rv s="1">
    <fb>29.594999999999999</fb>
    <v>25</v>
  </rv>
  <rv s="1">
    <fb>678</fb>
    <v>26</v>
  </rv>
  <rv s="0">
    <v>536870912</v>
    <v>Port Vila</v>
    <v>e02447c6-de0b-1aba-f1ab-756dc66a7498</v>
    <v>en-GB</v>
    <v>Map</v>
  </rv>
  <rv s="1">
    <fb>146.68</fb>
    <v>24</v>
  </rv>
  <rv s="1">
    <fb>117.129669269253</fb>
    <v>27</v>
  </rv>
  <rv s="1">
    <fb>2.7625201938610702E-2</fb>
    <v>23</v>
  </rv>
  <rv s="1">
    <fb>3.782</fb>
    <v>25</v>
  </rv>
  <rv s="1">
    <fb>0.36095159967186197</fb>
    <v>23</v>
  </rv>
  <rv s="1">
    <fb>1.31</fb>
    <v>29</v>
  </rv>
  <rv s="1">
    <fb>917058850.81656301</fb>
    <v>30</v>
  </rv>
  <rv s="1">
    <fb>1.0929187</fb>
    <v>23</v>
  </rv>
  <rv s="1">
    <fb>4.7429800000000001E-2</fb>
    <v>23</v>
  </rv>
  <rv s="2">
    <v>192</v>
    <v>21</v>
    <v>1240</v>
    <v>0</v>
    <v>Image of Vanuatu</v>
  </rv>
  <rv s="1">
    <fb>22.3</fb>
    <v>28</v>
  </rv>
  <rv s="0">
    <v>805306368</v>
    <v>Nikenike Vurobaravu (President)</v>
    <v>1d32cb39-9930-9e5b-20b4-3834229285ce</v>
    <v>en-GB</v>
    <v>Generic</v>
  </rv>
  <rv s="0">
    <v>805306368</v>
    <v>Charlot Salwai (Prime minister)</v>
    <v>a762e673-75a6-b486-9a48-f7d5d2e74d85</v>
    <v>en-GB</v>
    <v>Generic</v>
  </rv>
  <rv s="3">
    <v>541</v>
  </rv>
  <rv s="4">
    <v>https://www.bing.com/search?q=vanuatu&amp;form=skydnc</v>
    <v>Learn more on Bing</v>
  </rv>
  <rv s="1">
    <fb>70.322999999999993</fb>
    <v>28</v>
  </rv>
  <rv s="1">
    <fb>1.56</fb>
    <v>29</v>
  </rv>
  <rv s="3">
    <v>542</v>
  </rv>
  <rv s="1">
    <fb>8.9058978699999999E-2</fb>
    <v>23</v>
  </rv>
  <rv s="1">
    <fb>0.1653</fb>
    <v>25</v>
  </rv>
  <rv s="1">
    <fb>326740</fb>
    <v>24</v>
  </rv>
  <rv s="1">
    <fb>0.69874999999999998</fb>
    <v>23</v>
  </rv>
  <rv s="0">
    <v>536870912</v>
    <v>Malampa Province</v>
    <v>727f1927-0553-0228-e4ab-79dfd3090aa4</v>
    <v>en-GB</v>
    <v>Map</v>
  </rv>
  <rv s="0">
    <v>536870912</v>
    <v>Penama Province</v>
    <v>525a89fd-74a7-a854-b195-db77bcac9c21</v>
    <v>en-GB</v>
    <v>Map</v>
  </rv>
  <rv s="0">
    <v>536870912</v>
    <v>Sanma Province</v>
    <v>b0cdaf4e-5c04-559c-50c2-d235e6734508</v>
    <v>en-GB</v>
    <v>Map</v>
  </rv>
  <rv s="0">
    <v>536870912</v>
    <v>Shefa Province</v>
    <v>55225197-c0e3-499b-c24a-eecc3f8c7e15</v>
    <v>en-GB</v>
    <v>Map</v>
  </rv>
  <rv s="0">
    <v>536870912</v>
    <v>Tafea Province</v>
    <v>7b0d7d47-42ee-3c25-416c-255415929430</v>
    <v>en-GB</v>
    <v>Map</v>
  </rv>
  <rv s="0">
    <v>536870912</v>
    <v>Torba Province</v>
    <v>f1909851-1e9d-98aa-fbd4-59d1a1176d81</v>
    <v>en-GB</v>
    <v>Map</v>
  </rv>
  <rv s="3">
    <v>543</v>
  </rv>
  <rv s="1">
    <fb>0.17845239334041502</fb>
    <v>23</v>
  </rv>
  <rv s="1">
    <fb>4.3850002288818406E-2</fb>
    <v>31</v>
  </rv>
  <rv s="1">
    <fb>76152</fb>
    <v>24</v>
  </rv>
  <rv s="48">
    <v>#VALUE!</v>
    <v>1243</v>
    <v>820</v>
    <v>Vanuatu</v>
    <v>19</v>
    <v>20</v>
    <v>Map</v>
    <v>21</v>
    <v>1244</v>
    <v>en-GB</v>
    <v>21ad700d-e9b7-12b2-2188-7cdf997d77d4</v>
    <v>536870912</v>
    <v>1</v>
    <v>VU</v>
    <v>10157</v>
    <v>10158</v>
    <v>10159</v>
    <v>10160</v>
    <v>10161</v>
    <v>10162</v>
    <v>10163</v>
    <v>10164</v>
    <v>VUV</v>
    <v>Vanuatu, officially the Republic of Vanuatu, is an island country in Melanesia, located in the South Pacific Ocean. The archipelago, which is of volcanic origin, is 1,750 km east of northern Australia, 540 km northeast of New Caledonia, east of ...</v>
    <v>10165</v>
    <v>10166</v>
    <v>183</v>
    <v>10167</v>
    <v>10168</v>
    <v>10169</v>
    <v>10170</v>
    <v>10171</v>
    <v>10172</v>
    <v>10161</v>
    <v>10175</v>
    <v>10176</v>
    <v>10177</v>
    <v>2992</v>
    <v>10178</v>
    <v>Vanuatu</v>
    <v>Yumi, Yumi</v>
    <v>10179</v>
    <v>Ripablik blong Vanuatu</v>
    <v>10180</v>
    <v>10181</v>
    <v>10182</v>
    <v>319</v>
    <v>1351</v>
    <v>1317</v>
    <v>3063</v>
    <v>2011</v>
    <v>5858</v>
    <v>1018</v>
    <v>10183</v>
    <v>10190</v>
    <v>10191</v>
    <v>269</v>
    <v>10192</v>
    <v>Vanuatu</v>
    <v>10193</v>
    <v>mdp/vdpid/174</v>
  </rv>
  <rv s="0">
    <v>536870912</v>
    <v>Venezuela</v>
    <v>6dd1d7bd-393f-a467-12fa-e71f98cc00b9</v>
    <v>en-GB</v>
    <v>Map</v>
  </rv>
  <rv s="1">
    <fb>0.24488407686639099</fb>
    <v>23</v>
  </rv>
  <rv s="1">
    <fb>912050</fb>
    <v>24</v>
  </rv>
  <rv s="1">
    <fb>343000</fb>
    <v>24</v>
  </rv>
  <rv s="1">
    <fb>17.881</fb>
    <v>25</v>
  </rv>
  <rv s="1">
    <fb>58</fb>
    <v>26</v>
  </rv>
  <rv s="0">
    <v>536870912</v>
    <v>Caracas</v>
    <v>37b7d7c3-c045-e782-f35d-01ee5d1cb58a</v>
    <v>en-GB</v>
    <v>Map</v>
  </rv>
  <rv s="1">
    <fb>164175.25700000001</fb>
    <v>24</v>
  </rv>
  <rv s="1">
    <fb>2740.2739846709501</fb>
    <v>27</v>
  </rv>
  <rv s="1">
    <fb>2.5494853478181501</fb>
    <v>23</v>
  </rv>
  <rv s="1">
    <fb>2718.9427745604298</fb>
    <v>24</v>
  </rv>
  <rv s="1">
    <fb>2.2719999999999998</fb>
    <v>25</v>
  </rv>
  <rv s="1">
    <fb>0.52739188892352995</fb>
    <v>23</v>
  </rv>
  <rv s="1">
    <fb>88.377973216128495</fb>
    <v>28</v>
  </rv>
  <rv s="1">
    <fb>8.0000000000000007E-5</fb>
    <v>29</v>
  </rv>
  <rv s="1">
    <fb>482359318767.703</fb>
    <v>30</v>
  </rv>
  <rv s="1">
    <fb>0.97150340000000002</fb>
    <v>23</v>
  </rv>
  <rv s="1">
    <fb>0.79300560000000009</fb>
    <v>23</v>
  </rv>
  <rv s="2">
    <v>193</v>
    <v>21</v>
    <v>1246</v>
    <v>0</v>
    <v>Image of Venezuela</v>
  </rv>
  <rv s="1">
    <fb>21.4</fb>
    <v>28</v>
  </rv>
  <rv s="0">
    <v>805306368</v>
    <v>Nicolás Maduro (President)</v>
    <v>62dd568b-6165-618b-d9a8-240b52e23c2f</v>
    <v>en-GB</v>
    <v>Generic</v>
  </rv>
  <rv s="0">
    <v>805306368</v>
    <v>Delcy Rodríguez (Vice president)</v>
    <v>3014211c-495f-e0e6-c992-adcbda263b50</v>
    <v>en-GB</v>
    <v>Generic</v>
  </rv>
  <rv s="3">
    <v>544</v>
  </rv>
  <rv s="4">
    <v>https://www.bing.com/search?q=venezuela&amp;form=skydnc</v>
    <v>Learn more on Bing</v>
  </rv>
  <rv s="1">
    <fb>72.128</fb>
    <v>28</v>
  </rv>
  <rv s="1">
    <fb>3979600000</fb>
    <v>30</v>
  </rv>
  <rv s="1">
    <fb>125</fb>
    <v>28</v>
  </rv>
  <rv s="3">
    <v>545</v>
  </rv>
  <rv s="1">
    <fb>0.45821973509999997</fb>
    <v>23</v>
  </rv>
  <rv s="1">
    <fb>1.9239999999999999</fb>
    <v>25</v>
  </rv>
  <rv s="1">
    <fb>28301696</fb>
    <v>24</v>
  </rv>
  <rv s="1">
    <fb>5.0000000000000001E-3</fb>
    <v>23</v>
  </rv>
  <rv s="1">
    <fb>0.59729999542236301</fb>
    <v>23</v>
  </rv>
  <rv s="0">
    <v>536870912</v>
    <v>Amazonas</v>
    <v>d12613b2-1769-fd3d-c816-bcf4892760c3</v>
    <v>en-GB</v>
    <v>Map</v>
  </rv>
  <rv s="0">
    <v>536870912</v>
    <v>Anzoátegui</v>
    <v>8b43f71e-5058-e865-1fb6-e3cba21044b1</v>
    <v>en-GB</v>
    <v>Map</v>
  </rv>
  <rv s="0">
    <v>536870912</v>
    <v>Apure</v>
    <v>9e1a67ac-4ea1-77bf-fa76-5f58931e81f8</v>
    <v>en-GB</v>
    <v>Map</v>
  </rv>
  <rv s="0">
    <v>536870912</v>
    <v>Aragua</v>
    <v>83a3ec29-14b4-40cd-dc2d-86791c9d5180</v>
    <v>en-GB</v>
    <v>Map</v>
  </rv>
  <rv s="0">
    <v>536870912</v>
    <v>Barinas State</v>
    <v>24fe6763-a2f0-d630-66c3-08b9a841c6a1</v>
    <v>en-GB</v>
    <v>Map</v>
  </rv>
  <rv s="0">
    <v>536870912</v>
    <v>Bolívar</v>
    <v>28ee01f1-3481-9fbb-480a-171c08837ce7</v>
    <v>en-GB</v>
    <v>Map</v>
  </rv>
  <rv s="0">
    <v>536870912</v>
    <v>Carabobo</v>
    <v>0c400799-a7d1-9188-76c7-a03eb7bf96e6</v>
    <v>en-GB</v>
    <v>Map</v>
  </rv>
  <rv s="0">
    <v>536870912</v>
    <v>Cojedes</v>
    <v>215558ac-dbeb-54e0-6265-2f177bc16686</v>
    <v>en-GB</v>
    <v>Map</v>
  </rv>
  <rv s="0">
    <v>536870912</v>
    <v>Delta Amacuro</v>
    <v>a721c377-8d7b-63cb-48ce-8ca1cd475256</v>
    <v>en-GB</v>
    <v>Map</v>
  </rv>
  <rv s="0">
    <v>536870912</v>
    <v>Falcón</v>
    <v>1f741430-789f-b870-4ec3-f3825be02dfd</v>
    <v>en-GB</v>
    <v>Map</v>
  </rv>
  <rv s="0">
    <v>536870912</v>
    <v>Guárico</v>
    <v>f4010586-9f13-d10f-ad74-c388243ab99f</v>
    <v>en-GB</v>
    <v>Map</v>
  </rv>
  <rv s="0">
    <v>536870912</v>
    <v>Lara</v>
    <v>28bc93f2-4f7d-957c-6576-a3bdc7b84923</v>
    <v>en-GB</v>
    <v>Map</v>
  </rv>
  <rv s="0">
    <v>536870912</v>
    <v>Mérida</v>
    <v>a4989c58-06e5-45a4-b8f4-502581f7c935</v>
    <v>en-GB</v>
    <v>Map</v>
  </rv>
  <rv s="0">
    <v>536870912</v>
    <v>Miranda</v>
    <v>c203d749-ff23-1654-7423-de62cda7879d</v>
    <v>en-GB</v>
    <v>Map</v>
  </rv>
  <rv s="0">
    <v>536870912</v>
    <v>Monagas</v>
    <v>99d16d3b-4480-6e2e-3af6-b19380240865</v>
    <v>en-GB</v>
    <v>Map</v>
  </rv>
  <rv s="0">
    <v>536870912</v>
    <v>Nueva Esparta</v>
    <v>61c93a6f-fa24-e914-9131-ff9cb21de321</v>
    <v>en-GB</v>
    <v>Map</v>
  </rv>
  <rv s="0">
    <v>536870912</v>
    <v>Portuguesa</v>
    <v>f1c90efa-241a-1208-9ea6-ec628dcaabf6</v>
    <v>en-GB</v>
    <v>Map</v>
  </rv>
  <rv s="0">
    <v>536870912</v>
    <v>Sucre</v>
    <v>a8d1a122-aba3-9b31-a5c1-1c2d5301513e</v>
    <v>en-GB</v>
    <v>Map</v>
  </rv>
  <rv s="0">
    <v>536870912</v>
    <v>Táchira</v>
    <v>72391449-1011-80da-d60b-1493d591b575</v>
    <v>en-GB</v>
    <v>Map</v>
  </rv>
  <rv s="0">
    <v>536870912</v>
    <v>Trujillo</v>
    <v>d68dd921-4861-e8a8-eaee-d5cf8cbfb3b8</v>
    <v>en-GB</v>
    <v>Map</v>
  </rv>
  <rv s="0">
    <v>536870912</v>
    <v>Vargas state</v>
    <v>83b14d4b-fd80-6876-e6e3-6606024eaa2a</v>
    <v>en-GB</v>
    <v>Map</v>
  </rv>
  <rv s="0">
    <v>536870912</v>
    <v>Yaracuy</v>
    <v>0ce1d139-cd0d-fdbf-9574-076a3d792483</v>
    <v>en-GB</v>
    <v>Map</v>
  </rv>
  <rv s="0">
    <v>536870912</v>
    <v>Zulia</v>
    <v>b746a809-b508-f853-1aa2-8eb307076ab8</v>
    <v>en-GB</v>
    <v>Map</v>
  </rv>
  <rv s="0">
    <v>536870912</v>
    <v>Capital District</v>
    <v>5142924b-c000-9b6b-e280-614ac90f2102</v>
    <v>en-GB</v>
    <v>Map</v>
  </rv>
  <rv s="0">
    <v>536870912</v>
    <v>Federal Dependencies of Venezuela</v>
    <v>4ca38740-fb38-50ad-0c45-8a599048aa45</v>
    <v>en-GB</v>
    <v>Map</v>
  </rv>
  <rv s="3">
    <v>546</v>
  </rv>
  <rv s="1">
    <fb>8.800999641418461E-2</fb>
    <v>31</v>
  </rv>
  <rv s="1">
    <fb>25162368</fb>
    <v>24</v>
  </rv>
  <rv s="52">
    <v>#VALUE!</v>
    <v>1249</v>
    <v>854</v>
    <v>Venezuela</v>
    <v>19</v>
    <v>20</v>
    <v>Map</v>
    <v>21</v>
    <v>1250</v>
    <v>en-GB</v>
    <v>6dd1d7bd-393f-a467-12fa-e71f98cc00b9</v>
    <v>536870912</v>
    <v>1</v>
    <v>VE</v>
    <v>10196</v>
    <v>10197</v>
    <v>10198</v>
    <v>10199</v>
    <v>10200</v>
    <v>10201</v>
    <v>10202</v>
    <v>10203</v>
    <v>10204</v>
    <v>VES</v>
    <v>Venezuela, officially the Bolivarian Republic of Venezuela, is a country on the northern coast of South America, consisting of a continental landmass and many islands and islets in the Caribbean Sea. Venezuela comprises an area of 916,445 km², ...</v>
    <v>10205</v>
    <v>10206</v>
    <v>10207</v>
    <v>10208</v>
    <v>10209</v>
    <v>10210</v>
    <v>10211</v>
    <v>10212</v>
    <v>10213</v>
    <v>10214</v>
    <v>10201</v>
    <v>10217</v>
    <v>10218</v>
    <v>10219</v>
    <v>10220</v>
    <v>10221</v>
    <v>1488</v>
    <v>Venezuela</v>
    <v>Gloria al Bravo Pueblo</v>
    <v>10222</v>
    <v>República Bolivariana de Venezuela</v>
    <v>10223</v>
    <v>10224</v>
    <v>10225</v>
    <v>679</v>
    <v>8799</v>
    <v>471</v>
    <v>10226</v>
    <v>36</v>
    <v>2324</v>
    <v>460</v>
    <v>10227</v>
    <v>10253</v>
    <v>8237</v>
    <v>10254</v>
    <v>Venezuela</v>
    <v>10255</v>
    <v>mdp/vdpid/249</v>
  </rv>
</rvData>
</file>

<file path=xl/richData/rdrichvaluestructure.xml><?xml version="1.0" encoding="utf-8"?>
<rvStructures xmlns="http://schemas.microsoft.com/office/spreadsheetml/2017/richdata" count="82">
  <s t="_linkedentity2">
    <k n="%EntityServiceId" t="i"/>
    <k n="_DisplayString" t="s"/>
    <k n="%EntityId" t="s"/>
    <k n="%EntityCulture" t="s"/>
    <k n="_Icon" t="s"/>
  </s>
  <s t="_formattednumber">
    <k n="_Format" t="spb"/>
  </s>
  <s t="_webimage">
    <k n="WebImageIdentifier" t="i"/>
    <k n="_Provider" t="spb"/>
    <k n="Attribution" t="spb"/>
    <k n="ComputedImage" t="b"/>
    <k n="Text" t="s"/>
  </s>
  <s t="_array">
    <k n="array" t="a"/>
  </s>
  <s t="_hyperlink">
    <k n="Address" t="s"/>
    <k n="Text"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rea" t="r"/>
    <k n="Calling code" t="r"/>
    <k n="Capital/Major City" t="r"/>
    <k n="Currency code" t="s"/>
    <k n="Description" t="s"/>
    <k n="GDP" t="r"/>
    <k n="Image" t="r"/>
    <k n="Largest city" t="r"/>
    <k n="Leader(s)" t="r"/>
    <k n="LearnMoreOnLink" t="r"/>
    <k n="Name" t="s"/>
    <k n="National anthem" t="s"/>
    <k n="Official language" t="r"/>
    <k n="Official name" t="s"/>
    <k n="Out of pocket health expenditure (%)" t="r"/>
    <k n="Population" t="r"/>
    <k n="Subdivisions" t="r"/>
    <k n="Tax revenue (%)"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orested area (%)" t="r"/>
    <k n="GDP" t="r"/>
    <k n="Image" t="r"/>
    <k n="Largest city" t="r"/>
    <k n="Leader(s)" t="r"/>
    <k n="LearnMoreOnLink" t="r"/>
    <k n="Life expectancy" t="r"/>
    <k n="Market cap of listed companies" t="r"/>
    <k n="Name" t="s"/>
    <k n="National anthem" t="s"/>
    <k n="Official language" t="r"/>
    <k n="Official name" t="s"/>
    <k n="Physicians per thousand" t="r"/>
    <k n="Population"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rea" t="r"/>
    <k n="Capital/Major City" t="r"/>
    <k n="Description" t="s"/>
    <k n="GDP" t="r"/>
    <k n="Image" t="r"/>
    <k n="Leader(s)" t="r"/>
    <k n="LearnMoreOnLink" t="r"/>
    <k n="Name" t="s"/>
    <k n="National anthem" t="s"/>
    <k n="Official language" t="r"/>
    <k n="Official name" t="s"/>
    <k n="UniqueName"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Physicians per thousand" t="r"/>
    <k n="Population" t="r"/>
    <k n="Population: Labor force participation (%)" t="r"/>
    <k n="Subdivisions" t="r"/>
    <k n="Tax revenue (%)"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rea" t="r"/>
    <k n="Calling code" t="r"/>
    <k n="Capital/Major City" t="r"/>
    <k n="Currency code" t="s"/>
    <k n="Description" t="s"/>
    <k n="GDP" t="r"/>
    <k n="Image" t="r"/>
    <k n="Largest city" t="r"/>
    <k n="Leader(s)" t="r"/>
    <k n="LearnMoreOnLink" t="r"/>
    <k n="Minimum wage" t="r"/>
    <k n="Name" t="s"/>
    <k n="National anthem" t="s"/>
    <k n="Official language" t="r"/>
    <k n="Official name" t="s"/>
    <k n="Population" t="r"/>
    <k n="Subdivision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rea" t="r"/>
    <k n="Calling code" t="r"/>
    <k n="Capital/Major City" t="r"/>
    <k n="Currency code" t="s"/>
    <k n="Description" t="s"/>
    <k n="GDP" t="r"/>
    <k n="Image" t="r"/>
    <k n="Largest city" t="r"/>
    <k n="Leader(s)" t="r"/>
    <k n="LearnMoreOnLink" t="r"/>
    <k n="Name" t="s"/>
    <k n="National anthem" t="s"/>
    <k n="Official language" t="r"/>
    <k n="Official name" t="s"/>
    <k n="Out of pocket health expenditure (%)" t="r"/>
    <k n="Population" t="r"/>
    <k n="Subdivisions" t="r"/>
    <k n="Time zone(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Physicians per thousand" t="r"/>
    <k n="Population" t="r"/>
    <k n="Population: Labor force participation (%)" t="r"/>
    <k n="Subdivision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lling code" t="r"/>
    <k n="Capital/Major City" t="r"/>
    <k n="Currency code" t="s"/>
    <k n="Description" t="s"/>
    <k n="GDP" t="r"/>
    <k n="Image" t="r"/>
    <k n="Largest city" t="r"/>
    <k n="Leader(s)" t="r"/>
    <k n="LearnMoreOnLink" t="r"/>
    <k n="Name" t="s"/>
    <k n="National anthem" t="s"/>
    <k n="Official language" t="r"/>
    <k n="Official name" t="s"/>
    <k n="Population"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ax revenue (%)"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Calling code" t="r"/>
    <k n="Capital/Major City" t="r"/>
    <k n="Currency code" t="s"/>
    <k n="Description" t="s"/>
    <k n="GDP" t="r"/>
    <k n="Image" t="r"/>
    <k n="Largest city" t="r"/>
    <k n="Leader(s)" t="r"/>
    <k n="LearnMoreOnLink" t="r"/>
    <k n="Name" t="s"/>
    <k n="National anthem" t="s"/>
    <k n="Official language" t="r"/>
    <k n="Official name" t="s"/>
    <k n="Population" t="r"/>
    <k n="Subdivisions" t="r"/>
    <k n="UniqueName" t="s"/>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Labor force participation (%)" t="r"/>
    <k n="Tax revenue (%)" t="r"/>
    <k n="Time zone(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Calling code" t="r"/>
    <k n="Capital/Major City" t="r"/>
    <k n="Carbon dioxide emissions" t="r"/>
    <k n="Currency code" t="s"/>
    <k n="Description" t="s"/>
    <k n="Forested area (%)" t="r"/>
    <k n="GDP" t="r"/>
    <k n="Gross primary education enrollment (%)" t="r"/>
    <k n="Image" t="r"/>
    <k n="Infant mortality" t="r"/>
    <k n="Largest city" t="r"/>
    <k n="Leader(s)" t="r"/>
    <k n="LearnMoreOnLink"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inimum wage" t="r"/>
    <k n="Name" t="s"/>
    <k n="National anthem" t="s"/>
    <k n="Official language" t="r"/>
    <k n="Official name" t="s"/>
    <k n="Out of pocket health expenditure (%)" t="r"/>
    <k n="Physicians per thousand" t="r"/>
    <k n="Population" t="r"/>
    <k n="Subdivisions" t="r"/>
    <k n="Tax revenue (%)"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Subdivisions" t="r"/>
    <k n="Tax revenue (%)"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urrency code" t="s"/>
    <k n="Description" t="s"/>
    <k n="Fertility rate" t="r"/>
    <k n="Forested area (%)" t="r"/>
    <k n="Gasoline price" t="r"/>
    <k n="GDP" t="r"/>
    <k n="Gross primary education enrollment (%)" t="r"/>
    <k n="Image" t="r"/>
    <k n="Infant mortality" t="r"/>
    <k n="Largest city" t="r"/>
    <k n="Leader(s)" t="r"/>
    <k n="LearnMoreOnLink" t="r"/>
    <k n="Minimum wage" t="r"/>
    <k n="Name" t="s"/>
    <k n="National anthem" t="s"/>
    <k n="Official language" t="r"/>
    <k n="Official name" t="s"/>
    <k n="Out of pocket health expenditure (%)" t="r"/>
    <k n="Physicians per thousand" t="r"/>
    <k n="Population" t="r"/>
    <k n="Subdivisions"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Physicians per thousand" t="r"/>
    <k n="Population" t="r"/>
    <k n="Population: Labor force participation (%)" t="r"/>
    <k n="Subdivisions"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inimum wage"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Subdivisions" t="r"/>
    <k n="Tax revenue (%)"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Tax revenue (%)"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urrency code" t="s"/>
    <k n="Description" t="s"/>
    <k n="Fertility rate" t="r"/>
    <k n="Forested area (%)" t="r"/>
    <k n="Gasoline price" t="r"/>
    <k n="GDP" t="r"/>
    <k n="Gross primary education enrollment (%)" t="r"/>
    <k n="Gross tertiary education enrollment (%)" t="r"/>
    <k n="Image" t="r"/>
    <k n="Largest city" t="r"/>
    <k n="Leader(s)" t="r"/>
    <k n="LearnMoreOnLink" t="r"/>
    <k n="Life expectancy" t="r"/>
    <k n="Name" t="s"/>
    <k n="National anthem" t="s"/>
    <k n="Official language" t="r"/>
    <k n="Official name" t="s"/>
    <k n="Population" t="r"/>
    <k n="Subdivisions"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Birth rate" t="r"/>
    <k n="Calling code" t="r"/>
    <k n="Capital/Major City" t="r"/>
    <k n="Currency code" t="s"/>
    <k n="Description" t="s"/>
    <k n="Gasoline price" t="r"/>
    <k n="GDP" t="r"/>
    <k n="Image" t="r"/>
    <k n="Infant mortality" t="r"/>
    <k n="Largest city" t="r"/>
    <k n="Leader(s)" t="r"/>
    <k n="LearnMoreOnLink" t="r"/>
    <k n="Minimum wage" t="r"/>
    <k n="Name" t="s"/>
    <k n="National anthem" t="s"/>
    <k n="Official language" t="r"/>
    <k n="Official name" t="s"/>
    <k n="Out of pocket health expenditure (%)" t="r"/>
    <k n="Physicians per thousand" t="r"/>
    <k n="Population" t="r"/>
    <k n="Time zone(s)"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inimum wage" t="r"/>
    <k n="Name" t="s"/>
    <k n="National anthem" t="s"/>
    <k n="Official language" t="r"/>
    <k n="Official name" t="s"/>
    <k n="Out of pocket health expenditure (%)" t="r"/>
    <k n="Physicians per thousand" t="r"/>
    <k n="Population" t="r"/>
    <k n="Subdivisions" t="r"/>
    <k n="Tax revenue (%)"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PI" t="r"/>
    <k n="CPI Change (%)" t="r"/>
    <k n="Currency code" t="s"/>
    <k n="Description" t="s"/>
    <k n="Fertility rate" t="r"/>
    <k n="Forested area (%)" t="r"/>
    <k n="GDP" t="r"/>
    <k n="Gross primary education enrollment (%)" t="r"/>
    <k n="Gross tertiary education enrollment (%)" t="r"/>
    <k n="Image" t="r"/>
    <k n="Infant mortality" t="r"/>
    <k n="Largest city" t="r"/>
    <k n="Leader(s)" t="r"/>
    <k n="LearnMoreOnLink" t="r"/>
    <k n="Life expectancy"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ax revenue (%)" t="r"/>
    <k n="Total tax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rea" t="r"/>
    <k n="Armed forces size" t="r"/>
    <k n="Birth rate" t="r"/>
    <k n="Calling code" t="r"/>
    <k n="Capital/Major City" t="r"/>
    <k n="Carbon dioxide emissions" t="r"/>
    <k n="CPI" t="r"/>
    <k n="CPI Change (%)" t="r"/>
    <k n="Currency code" t="s"/>
    <k n="Description" t="s"/>
    <k n="Electric power consumption" t="r"/>
    <k n="Fertility rate" t="r"/>
    <k n="Fossil fuel energy consumption" t="r"/>
    <k n="Gasoline price" t="r"/>
    <k n="GDP" t="r"/>
    <k n="Gross prim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_Attribution" t="spb"/>
    <k n="_Display" t="spb"/>
    <k n="_DisplayString" t="s"/>
    <k n="_Flags" t="spb"/>
    <k n="_Format" t="spb"/>
    <k n="_Icon" t="s"/>
    <k n="_Provider" t="spb"/>
    <k n="_SubLabel" t="spb"/>
    <k n="%EntityCulture" t="s"/>
    <k n="%EntityId" t="s"/>
    <k n="%EntityServiceId" t="i"/>
    <k n="%IsRefreshable" t="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rvStructures>
</file>

<file path=xl/richData/rdsupportingpropertybag.xml><?xml version="1.0" encoding="utf-8"?>
<supportingPropertyBags xmlns="http://schemas.microsoft.com/office/spreadsheetml/2017/richdata2">
  <spbArrays count="77">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8">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33">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Tax revenue (%)</v>
      <v t="s">Out of pocket health expenditure (%)</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5">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4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Urban population</v>
      <v t="s">Agricultural land (%)</v>
      <v t="s">Forested area (%)</v>
      <v t="s">Carbon dioxide emissions</v>
      <v t="s">CPI</v>
      <v t="s">CPI Change (%)</v>
      <v t="s">Market cap of listed companies</v>
      <v t="s">Physicians per thousand</v>
      <v t="s">Calling code</v>
      <v t="s">_Flags</v>
      <v t="s">VDPID/VSID</v>
      <v t="s">UniqueName</v>
      <v t="s">_DisplayString</v>
      <v t="s">LearnMoreOnLink</v>
      <v t="s">Image</v>
      <v t="s">Description</v>
    </a>
    <a count="5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5">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4">
      <v t="s">%EntityServiceId</v>
      <v t="s">%IsRefreshable</v>
      <v t="s">%EntityCulture</v>
      <v t="s">%EntityId</v>
      <v t="s">_Icon</v>
      <v t="s">_Provider</v>
      <v t="s">_Attribution</v>
      <v t="s">_Display</v>
      <v t="s">Name</v>
      <v t="s">_Format</v>
      <v t="s">Capital/Major City</v>
      <v t="s">Leader(s)</v>
      <v t="s">_SubLabel</v>
      <v t="s">Area</v>
      <v t="s">GDP</v>
      <v t="s">National anthem</v>
      <v t="s">Official language</v>
      <v t="s">Official name</v>
      <v t="s">_Flags</v>
      <v t="s">UniqueName</v>
      <v t="s">_DisplayString</v>
      <v t="s">LearnMoreOnLink</v>
      <v t="s">Image</v>
      <v t="s">Description</v>
    </a>
    <a count="48">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Population: Labor force participation (%)</v>
      <v t="s">Tax revenue (%)</v>
      <v t="s">Unemployment rate</v>
      <v t="s">Gross primary education enrollment (%)</v>
      <v t="s">Gross tertiary education enrollment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31">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Minimum wage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Out of pocket health expenditure (%)</v>
      <v t="s">Time zone(s)</v>
      <v t="s">Calling code</v>
      <v t="s">_Flags</v>
      <v t="s">VDPID/VSID</v>
      <v t="s">UniqueName</v>
      <v t="s">_DisplayString</v>
      <v t="s">LearnMoreOnLink</v>
      <v t="s">Image</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Electric power consumption</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4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Unemployment rate</v>
      <v t="s">Gross primary education enrollment (%)</v>
      <v t="s">Gross tertiary education enrollment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3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Calling code</v>
      <v t="s">_Flags</v>
      <v t="s">VDPID/VSID</v>
      <v t="s">UniqueName</v>
      <v t="s">_DisplayString</v>
      <v t="s">LearnMoreOnLink</v>
      <v t="s">Image</v>
      <v t="s">Description</v>
    </a>
    <a count="55">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Tax revenue (%)</v>
      <v t="s">Total tax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3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45">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Infant mortality</v>
      <v t="s">Urban population</v>
      <v t="s">Agricultural land (%)</v>
      <v t="s">Forested area (%)</v>
      <v t="s">Carbon dioxide emissions</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Gross primary education enrollment (%)</v>
      <v t="s">Out of pocket health expenditure (%)</v>
      <v t="s">Physicians per thousand</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5">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48">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Carbon dioxide emissions</v>
      <v t="s">Fossil fuel energy consumption</v>
      <v t="s">Gasoline price</v>
      <v t="s">Minimum wage</v>
      <v t="s">Tax revenue (%)</v>
      <v t="s">Total tax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5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Minimum wage</v>
      <v t="s">Tax revenue (%)</v>
      <v t="s">Total tax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4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Birth rate</v>
      <v t="s">Fertility rate</v>
      <v t="s">Infant mortality</v>
      <v t="s">Urban population</v>
      <v t="s">Agricultural land (%)</v>
      <v t="s">Forested area (%)</v>
      <v t="s">Carbon dioxide emissions</v>
      <v t="s">Gasoline price</v>
      <v t="s">Minimum wage</v>
      <v t="s">Gross primary education enrollment (%)</v>
      <v t="s">Out of pocket health expenditure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Out of pocket health expenditure (%)</v>
      <v t="s">Physicians per thousand</v>
      <v t="s">Armed forces size</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tertiary education enrollment (%)</v>
      <v t="s">Out of pocket health expenditure (%)</v>
      <v t="s">Physicians per thousand</v>
      <v t="s">Armed forces size</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Minimum wage</v>
      <v t="s">Unemployment rate</v>
      <v t="s">Gross primary education enrollment (%)</v>
      <v t="s">Gross tertiary education enrollment (%)</v>
      <v t="s">Physicians per thousand</v>
      <v t="s">Armed forces size</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Carbon dioxide emissions</v>
      <v t="s">Fossil fuel energy consumption</v>
      <v t="s">CPI</v>
      <v t="s">CPI Change (%)</v>
      <v t="s">Minimum wage</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5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Tax revenue (%)</v>
      <v t="s">Total tax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Tax revenue (%)</v>
      <v t="s">Total tax rate</v>
      <v t="s">Gross primary education enrollment (%)</v>
      <v t="s">Out of pocket health expenditure (%)</v>
      <v t="s">Physicians per thousand</v>
      <v t="s">Calling code</v>
      <v t="s">_Flags</v>
      <v t="s">VDPID/VSID</v>
      <v t="s">UniqueName</v>
      <v t="s">_DisplayString</v>
      <v t="s">LearnMoreOnLink</v>
      <v t="s">Image</v>
      <v t="s">Description</v>
    </a>
    <a count="4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Urban population</v>
      <v t="s">Agricultural land (%)</v>
      <v t="s">Forested area (%)</v>
      <v t="s">Carbon dioxide emissions</v>
      <v t="s">Gasoline price</v>
      <v t="s">Total tax rate</v>
      <v t="s">Gross primary education enrollment (%)</v>
      <v t="s">Gross tertiary education enrollment (%)</v>
      <v t="s">Time zone(s)</v>
      <v t="s">Calling code</v>
      <v t="s">_Flags</v>
      <v t="s">VDPID/VSID</v>
      <v t="s">UniqueName</v>
      <v t="s">_DisplayString</v>
      <v t="s">LearnMoreOnLink</v>
      <v t="s">Image</v>
      <v t="s">Description</v>
    </a>
    <a count="38">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Birth rate</v>
      <v t="s">Infant mortality</v>
      <v t="s">Urban population</v>
      <v t="s">Gasoline price</v>
      <v t="s">Minimum wage</v>
      <v t="s">Out of pocket health expenditure (%)</v>
      <v t="s">Physicians per thousand</v>
      <v t="s">Time zone(s)</v>
      <v t="s">Calling code</v>
      <v t="s">_Flags</v>
      <v t="s">VDPID/VSID</v>
      <v t="s">UniqueName</v>
      <v t="s">_DisplayString</v>
      <v t="s">LearnMoreOnLink</v>
      <v t="s">Image</v>
      <v t="s">Description</v>
    </a>
    <a count="4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Carbon dioxide emissions</v>
      <v t="s">Fossil fuel energy consumption</v>
      <v t="s">CPI</v>
      <v t="s">CPI Change (%)</v>
      <v t="s">Minimum wage</v>
      <v t="s">Tax revenue (%)</v>
      <v t="s">Total tax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5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Calling code</v>
      <v t="s">_Flags</v>
      <v t="s">VDPID/VSID</v>
      <v t="s">UniqueName</v>
      <v t="s">_DisplayString</v>
      <v t="s">LearnMoreOnLink</v>
      <v t="s">Image</v>
      <v t="s">Description</v>
    </a>
    <a count="4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CPI</v>
      <v t="s">CPI Change (%)</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Minimum wage</v>
      <v t="s">Tax revenue (%)</v>
      <v t="s">Total tax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8">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Out of pocket health expenditure (%)</v>
      <v t="s">Physicians per thousand</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Out of pocket health expenditure (%)</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spbArrays>
  <spbData count="1251">
    <spb s="0">
      <v xml:space="preserve">data.worldbank.org	</v>
      <v xml:space="preserve">	</v>
      <v xml:space="preserve">http://data.worldbank.org/indicator/FP.CPI.TOTL	</v>
      <v xml:space="preserve">	</v>
    </spb>
    <spb s="0">
      <v xml:space="preserve">Wikipedia	Cia	travel.state.gov	</v>
      <v xml:space="preserve">CC-BY-SA			</v>
      <v xml:space="preserve">http://en.wikipedia.org/wiki/Benin	https://www.cia.gov/library/publications/the-world-factbook/geos/bn.html?Transportation	https://travel.state.gov/content/travel/en/international-travel/International-Travel-Country-Information-Pages/Benin.html	</v>
      <v xml:space="preserve">http://creativecommons.org/licenses/by-sa/3.0/			</v>
    </spb>
    <spb s="0">
      <v xml:space="preserve">Wikipedia	</v>
      <v xml:space="preserve">CC BY-SA 3.0	</v>
      <v xml:space="preserve">https://en.wikipedia.org/wiki/Benin	</v>
      <v xml:space="preserve">https://creativecommons.org/licenses/by-sa/3.0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http://en.wikipedia.org/wiki/Benin	</v>
      <v xml:space="preserve">http://creativecommons.org/licenses/by-sa/3.0/	</v>
    </spb>
    <spb s="0">
      <v xml:space="preserve">Cia	</v>
      <v xml:space="preserve">	</v>
      <v xml:space="preserve">https://www.cia.gov/library/publications/the-world-factbook/geos/bn.html?Transportation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http://data.worldbank.org/indicator/SL.TLF.CACT.ZS	</v>
      <v xml:space="preserve">	</v>
    </spb>
    <spb s="1">
      <v>0</v>
      <v>1</v>
      <v>2</v>
      <v>2</v>
      <v>3</v>
      <v>2</v>
      <v>2</v>
      <v>2</v>
      <v>4</v>
      <v>2</v>
      <v>2</v>
      <v>4</v>
      <v>2</v>
      <v>2</v>
      <v>5</v>
      <v>6</v>
      <v>1</v>
      <v>5</v>
      <v>7</v>
      <v>2</v>
      <v>5</v>
      <v>8</v>
      <v>9</v>
      <v>10</v>
      <v>5</v>
      <v>5</v>
      <v>2</v>
      <v>5</v>
      <v>11</v>
      <v>12</v>
      <v>13</v>
      <v>14</v>
      <v>5</v>
      <v>5</v>
      <v>5</v>
      <v>5</v>
      <v>5</v>
      <v>5</v>
      <v>5</v>
      <v>5</v>
      <v>5</v>
      <v>5</v>
      <v>5</v>
      <v>15</v>
    </spb>
    <spb s="2">
      <v>0</v>
      <v>Name</v>
      <v>LearnMoreOnLink</v>
    </spb>
    <spb s="3">
      <v>0</v>
      <v>0</v>
      <v>0</v>
    </spb>
    <spb s="4">
      <v>18</v>
      <v>18</v>
      <v>18</v>
    </spb>
    <spb s="5">
      <v>1</v>
      <v>2</v>
    </spb>
    <spb s="6">
      <v>https://www.bing.com</v>
      <v>https://www.bing.com/th?id=Ga%5Cbing_yt.png&amp;w=100&amp;h=40&amp;c=0&amp;pid=0.1</v>
      <v>Powered by Bing</v>
    </spb>
    <spb s="7">
      <v>2019</v>
      <v>2019</v>
      <v>square km</v>
      <v>per thousand (2018)</v>
      <v>2022</v>
      <v>2019</v>
      <v>2018</v>
      <v>per liter (2016)</v>
      <v>2019</v>
      <v>years (2018)</v>
      <v>1979</v>
      <v>per thousand (2018)</v>
      <v>2019</v>
      <v>2017</v>
      <v>2016</v>
      <v>2019</v>
      <v>2016</v>
      <v>2018</v>
      <v>kilotons per year (2016)</v>
      <v>deaths per 100,000 (2017)</v>
      <v>kWh (2014)</v>
      <v>2014</v>
      <v>2015</v>
      <v>2015</v>
      <v>2015</v>
      <v>2015</v>
      <v>2015</v>
      <v>2015</v>
      <v>2015</v>
      <v>2015</v>
      <v>2018</v>
      <v>2017</v>
      <v>2019</v>
    </spb>
    <spb s="8">
      <v>3</v>
    </spb>
    <spb s="8">
      <v>4</v>
    </spb>
    <spb s="8">
      <v>5</v>
    </spb>
    <spb s="8">
      <v>6</v>
    </spb>
    <spb s="8">
      <v>7</v>
    </spb>
    <spb s="8">
      <v>8</v>
    </spb>
    <spb s="8">
      <v>9</v>
    </spb>
    <spb s="8">
      <v>10</v>
    </spb>
    <spb s="8">
      <v>11</v>
    </spb>
    <spb s="0">
      <v xml:space="preserve">Wikipedia	Cia	travel.state.gov	</v>
      <v xml:space="preserve">CC-BY-SA			</v>
      <v xml:space="preserve">http://en.wikipedia.org/wiki/Burkina_Faso	https://www.cia.gov/library/publications/the-world-factbook/geos/uv.html?Transportation	https://travel.state.gov/content/travel/en/international-travel/International-Travel-Country-Information-Pages/BurkinaFaso.html	</v>
      <v xml:space="preserve">http://creativecommons.org/licenses/by-sa/3.0/			</v>
    </spb>
    <spb s="0">
      <v xml:space="preserve">Wikipedia	</v>
      <v xml:space="preserve">CC BY-SA 3.0	</v>
      <v xml:space="preserve">https://en.wikipedia.org/wiki/Burkina_Faso	</v>
      <v xml:space="preserve">https://creativecommons.org/licenses/by-sa/3.0	</v>
    </spb>
    <spb s="0">
      <v xml:space="preserve">Wikipedia	</v>
      <v xml:space="preserve">CC-BY-SA	</v>
      <v xml:space="preserve">http://en.wikipedia.org/wiki/Burkina_Faso	</v>
      <v xml:space="preserve">http://creativecommons.org/licenses/by-sa/3.0/	</v>
    </spb>
    <spb s="0">
      <v xml:space="preserve">Cia	</v>
      <v xml:space="preserve">	</v>
      <v xml:space="preserve">https://www.cia.gov/library/publications/the-world-factbook/geos/uv.html?Transportation	</v>
      <v xml:space="preserve">	</v>
    </spb>
    <spb s="9">
      <v>0</v>
      <v>32</v>
      <v>33</v>
      <v>33</v>
      <v>3</v>
      <v>33</v>
      <v>33</v>
      <v>33</v>
      <v>34</v>
      <v>33</v>
      <v>33</v>
      <v>34</v>
      <v>33</v>
      <v>33</v>
      <v>35</v>
      <v>6</v>
      <v>32</v>
      <v>35</v>
      <v>7</v>
      <v>33</v>
      <v>35</v>
      <v>8</v>
      <v>9</v>
      <v>10</v>
      <v>35</v>
      <v>35</v>
      <v>33</v>
      <v>35</v>
      <v>11</v>
      <v>12</v>
      <v>13</v>
      <v>35</v>
      <v>35</v>
      <v>35</v>
      <v>35</v>
      <v>35</v>
      <v>35</v>
      <v>35</v>
      <v>35</v>
      <v>35</v>
      <v>35</v>
      <v>15</v>
    </spb>
    <spb s="2">
      <v>1</v>
      <v>Name</v>
      <v>LearnMoreOnLink</v>
    </spb>
    <spb s="10">
      <v>2019</v>
      <v>2019</v>
      <v>square km</v>
      <v>per thousand (2018)</v>
      <v>2022</v>
      <v>2019</v>
      <v>2018</v>
      <v>per liter (2016)</v>
      <v>2019</v>
      <v>years (2018)</v>
      <v>2018</v>
      <v>per thousand (2018)</v>
      <v>2019</v>
      <v>2017</v>
      <v>2016</v>
      <v>2019</v>
      <v>2016</v>
      <v>2017</v>
      <v>kilotons per year (2016)</v>
      <v>deaths per 100,000 (2017)</v>
      <v>2014</v>
      <v>2014</v>
      <v>2014</v>
      <v>2014</v>
      <v>2014</v>
      <v>2015</v>
      <v>2014</v>
      <v>2014</v>
      <v>2018</v>
      <v>2018</v>
      <v>2019</v>
    </spb>
    <spb s="0">
      <v xml:space="preserve">Wikipedia	Cia	travel.state.gov	</v>
      <v xml:space="preserve">CC-BY-SA			</v>
      <v xml:space="preserve">http://en.wikipedia.org/wiki/Burundi	https://www.cia.gov/library/publications/the-world-factbook/geos/by.html?Transportation	https://travel.state.gov/content/travel/en/international-travel/International-Travel-Country-Information-Pages/Burundi.html	</v>
      <v xml:space="preserve">http://creativecommons.org/licenses/by-sa/3.0/			</v>
    </spb>
    <spb s="0">
      <v xml:space="preserve">Wikipedia	</v>
      <v xml:space="preserve">CC BY-SA 3.0	</v>
      <v xml:space="preserve">https://en.wikipedia.org/wiki/Burundi	</v>
      <v xml:space="preserve">https://creativecommons.org/licenses/by-sa/3.0	</v>
    </spb>
    <spb s="0">
      <v xml:space="preserve">Wikipedia	</v>
      <v xml:space="preserve">CC-BY-SA	</v>
      <v xml:space="preserve">http://en.wikipedia.org/wiki/Burundi	</v>
      <v xml:space="preserve">http://creativecommons.org/licenses/by-sa/3.0/	</v>
    </spb>
    <spb s="0">
      <v xml:space="preserve">Cia	</v>
      <v xml:space="preserve">	</v>
      <v xml:space="preserve">https://www.cia.gov/library/publications/the-world-factbook/geos/by.html?Transportation	</v>
      <v xml:space="preserve">	</v>
    </spb>
    <spb s="11">
      <v>0</v>
      <v>39</v>
      <v>40</v>
      <v>40</v>
      <v>3</v>
      <v>40</v>
      <v>40</v>
      <v>40</v>
      <v>41</v>
      <v>40</v>
      <v>40</v>
      <v>40</v>
      <v>40</v>
      <v>42</v>
      <v>6</v>
      <v>39</v>
      <v>42</v>
      <v>7</v>
      <v>40</v>
      <v>42</v>
      <v>8</v>
      <v>9</v>
      <v>10</v>
      <v>42</v>
      <v>42</v>
      <v>40</v>
      <v>42</v>
      <v>11</v>
      <v>12</v>
      <v>13</v>
      <v>42</v>
      <v>42</v>
      <v>42</v>
      <v>42</v>
      <v>42</v>
      <v>42</v>
      <v>42</v>
      <v>42</v>
      <v>42</v>
      <v>42</v>
      <v>15</v>
    </spb>
    <spb s="2">
      <v>2</v>
      <v>Name</v>
      <v>LearnMoreOnLink</v>
    </spb>
    <spb s="10">
      <v>2019</v>
      <v>2019</v>
      <v>square km</v>
      <v>per thousand (2018)</v>
      <v>2022</v>
      <v>2019</v>
      <v>2018</v>
      <v>per liter (2016)</v>
      <v>2019</v>
      <v>years (2018)</v>
      <v>1999</v>
      <v>per thousand (2018)</v>
      <v>2019</v>
      <v>2017</v>
      <v>2016</v>
      <v>2019</v>
      <v>2016</v>
      <v>2017</v>
      <v>kilotons per year (2016)</v>
      <v>deaths per 100,000 (2017)</v>
      <v>2013</v>
      <v>2013</v>
      <v>2013</v>
      <v>2013</v>
      <v>2013</v>
      <v>2015</v>
      <v>2013</v>
      <v>2013</v>
      <v>2018</v>
      <v>2017</v>
      <v>2019</v>
    </spb>
    <spb s="0">
      <v xml:space="preserve">Wikipedia	Cia	travel.state.gov	</v>
      <v xml:space="preserve">CC-BY-SA			</v>
      <v xml:space="preserve">http://en.wikipedia.org/wiki/Cape_Verde	https://www.cia.gov/library/publications/the-world-factbook/geos/cv.html?Transportation	https://travel.state.gov/content/travel/en/international-travel/International-Travel-Country-Information-Pages/CaboVerde.html	</v>
      <v xml:space="preserve">http://creativecommons.org/licenses/by-sa/3.0/			</v>
    </spb>
    <spb s="0">
      <v xml:space="preserve">Wikipedia	</v>
      <v xml:space="preserve">CC BY-SA 3.0	</v>
      <v xml:space="preserve">https://en.wikipedia.org/wiki/Cape_Verde	</v>
      <v xml:space="preserve">https://creativecommons.org/licenses/by-sa/3.0	</v>
    </spb>
    <spb s="0">
      <v xml:space="preserve">Wikipedia	</v>
      <v xml:space="preserve">CC-BY-SA	</v>
      <v xml:space="preserve">http://en.wikipedia.org/wiki/Cape_Verde	</v>
      <v xml:space="preserve">http://creativecommons.org/licenses/by-sa/3.0/	</v>
    </spb>
    <spb s="0">
      <v xml:space="preserve">Cia	</v>
      <v xml:space="preserve">	</v>
      <v xml:space="preserve">https://www.cia.gov/library/publications/the-world-factbook/geos/cv.html?Transportation	</v>
      <v xml:space="preserve">	</v>
    </spb>
    <spb s="12">
      <v>0</v>
      <v>46</v>
      <v>47</v>
      <v>47</v>
      <v>3</v>
      <v>47</v>
      <v>47</v>
      <v>47</v>
      <v>48</v>
      <v>47</v>
      <v>47</v>
      <v>48</v>
      <v>47</v>
      <v>47</v>
      <v>49</v>
      <v>6</v>
      <v>46</v>
      <v>49</v>
      <v>7</v>
      <v>47</v>
      <v>49</v>
      <v>8</v>
      <v>9</v>
      <v>10</v>
      <v>49</v>
      <v>49</v>
      <v>47</v>
      <v>49</v>
      <v>11</v>
      <v>12</v>
      <v>13</v>
      <v>49</v>
      <v>49</v>
      <v>49</v>
      <v>49</v>
      <v>49</v>
      <v>49</v>
      <v>49</v>
      <v>49</v>
      <v>49</v>
      <v>49</v>
      <v>49</v>
      <v>15</v>
    </spb>
    <spb s="2">
      <v>3</v>
      <v>Name</v>
      <v>LearnMoreOnLink</v>
    </spb>
    <spb s="13">
      <v>2019</v>
      <v>2019</v>
      <v>square km</v>
      <v>per thousand (2018)</v>
      <v>2022</v>
      <v>2019</v>
      <v>2018</v>
      <v>per liter (2016)</v>
      <v>2019</v>
      <v>years (2018)</v>
      <v>2017</v>
      <v>per thousand (2018)</v>
      <v>2019</v>
      <v>2017</v>
      <v>2016</v>
      <v>2019</v>
      <v>2016</v>
      <v>2015</v>
      <v>kilotons per year (2016)</v>
      <v>deaths per 100,000 (2017)</v>
      <v>2007</v>
      <v>2015</v>
      <v>2015</v>
      <v>2015</v>
      <v>2015</v>
      <v>2015</v>
      <v>2015</v>
      <v>2015</v>
      <v>2015</v>
      <v>2018</v>
      <v>2018</v>
      <v>2019</v>
    </spb>
    <spb s="0">
      <v xml:space="preserve">Wikipedia	Cia	travel.state.gov	</v>
      <v xml:space="preserve">CC-BY-SA			</v>
      <v xml:space="preserve">http://en.wikipedia.org/wiki/Cameroon	https://www.cia.gov/library/publications/the-world-factbook/geos/cm.html?Transportation	https://travel.state.gov/content/travel/en/international-travel/International-Travel-Country-Information-Pages/Cameroon.html	</v>
      <v xml:space="preserve">http://creativecommons.org/licenses/by-sa/3.0/			</v>
    </spb>
    <spb s="0">
      <v xml:space="preserve">Wikipedia	</v>
      <v xml:space="preserve">CC BY-SA 3.0	</v>
      <v xml:space="preserve">https://en.wikipedia.org/wiki/Cameroon	</v>
      <v xml:space="preserve">https://creativecommons.org/licenses/by-sa/3.0	</v>
    </spb>
    <spb s="0">
      <v xml:space="preserve">Wikipedia	</v>
      <v xml:space="preserve">CC-BY-SA	</v>
      <v xml:space="preserve">http://en.wikipedia.org/wiki/Cameroon	</v>
      <v xml:space="preserve">http://creativecommons.org/licenses/by-sa/3.0/	</v>
    </spb>
    <spb s="0">
      <v xml:space="preserve">Cia	</v>
      <v xml:space="preserve">	</v>
      <v xml:space="preserve">https://www.cia.gov/library/publications/the-world-factbook/geos/cm.html?Transportation	</v>
      <v xml:space="preserve">	</v>
    </spb>
    <spb s="1">
      <v>0</v>
      <v>53</v>
      <v>54</v>
      <v>54</v>
      <v>3</v>
      <v>54</v>
      <v>54</v>
      <v>54</v>
      <v>55</v>
      <v>54</v>
      <v>54</v>
      <v>55</v>
      <v>54</v>
      <v>54</v>
      <v>56</v>
      <v>6</v>
      <v>53</v>
      <v>56</v>
      <v>7</v>
      <v>54</v>
      <v>56</v>
      <v>8</v>
      <v>9</v>
      <v>10</v>
      <v>56</v>
      <v>56</v>
      <v>54</v>
      <v>56</v>
      <v>11</v>
      <v>12</v>
      <v>13</v>
      <v>14</v>
      <v>56</v>
      <v>56</v>
      <v>56</v>
      <v>56</v>
      <v>56</v>
      <v>56</v>
      <v>56</v>
      <v>56</v>
      <v>56</v>
      <v>56</v>
      <v>56</v>
      <v>15</v>
    </spb>
    <spb s="2">
      <v>4</v>
      <v>Name</v>
      <v>LearnMoreOnLink</v>
    </spb>
    <spb s="7">
      <v>2019</v>
      <v>2019</v>
      <v>square km</v>
      <v>per thousand (2018)</v>
      <v>2022</v>
      <v>2019</v>
      <v>2018</v>
      <v>per liter (2016)</v>
      <v>2019</v>
      <v>years (2018)</v>
      <v>2018</v>
      <v>per thousand (2018)</v>
      <v>2019</v>
      <v>2017</v>
      <v>2016</v>
      <v>2019</v>
      <v>2016</v>
      <v>2011</v>
      <v>kilotons per year (2016)</v>
      <v>deaths per 100,000 (2017)</v>
      <v>kWh (2014)</v>
      <v>2014</v>
      <v>2014</v>
      <v>2014</v>
      <v>2014</v>
      <v>2014</v>
      <v>2014</v>
      <v>2015</v>
      <v>2014</v>
      <v>2014</v>
      <v>2018</v>
      <v>2017</v>
      <v>2019</v>
    </spb>
    <spb s="0">
      <v xml:space="preserve">Wikipedia	Cia	travel.state.gov	</v>
      <v xml:space="preserve">CC-BY-SA			</v>
      <v xml:space="preserve">http://en.wikipedia.org/wiki/Chad	https://www.cia.gov/library/publications/the-world-factbook/geos/cd.html?Transportation	https://travel.state.gov/content/travel/en/international-travel/International-Travel-Country-Information-Pages/Chad.html	</v>
      <v xml:space="preserve">http://creativecommons.org/licenses/by-sa/3.0/			</v>
    </spb>
    <spb s="0">
      <v xml:space="preserve">Wikipedia	</v>
      <v xml:space="preserve">CC BY-SA 3.0	</v>
      <v xml:space="preserve">https://en.wikipedia.org/wiki/Chad	</v>
      <v xml:space="preserve">https://creativecommons.org/licenses/by-sa/3.0	</v>
    </spb>
    <spb s="0">
      <v xml:space="preserve">Wikipedia	</v>
      <v xml:space="preserve">CC-BY-SA	</v>
      <v xml:space="preserve">http://en.wikipedia.org/wiki/Chad	</v>
      <v xml:space="preserve">http://creativecommons.org/licenses/by-sa/3.0/	</v>
    </spb>
    <spb s="0">
      <v xml:space="preserve">Cia	</v>
      <v xml:space="preserve">	</v>
      <v xml:space="preserve">https://www.cia.gov/library/publications/the-world-factbook/geos/cd.html?Transportation	</v>
      <v xml:space="preserve">	</v>
    </spb>
    <spb s="14">
      <v>0</v>
      <v>60</v>
      <v>61</v>
      <v>61</v>
      <v>3</v>
      <v>61</v>
      <v>61</v>
      <v>61</v>
      <v>62</v>
      <v>61</v>
      <v>61</v>
      <v>62</v>
      <v>61</v>
      <v>61</v>
      <v>63</v>
      <v>6</v>
      <v>60</v>
      <v>63</v>
      <v>7</v>
      <v>61</v>
      <v>8</v>
      <v>9</v>
      <v>10</v>
      <v>63</v>
      <v>63</v>
      <v>61</v>
      <v>63</v>
      <v>11</v>
      <v>12</v>
      <v>13</v>
      <v>63</v>
      <v>63</v>
      <v>63</v>
      <v>63</v>
      <v>63</v>
      <v>63</v>
      <v>63</v>
      <v>63</v>
      <v>63</v>
      <v>63</v>
      <v>15</v>
    </spb>
    <spb s="2">
      <v>5</v>
      <v>Name</v>
      <v>LearnMoreOnLink</v>
    </spb>
    <spb s="15">
      <v>2019</v>
      <v>2019</v>
      <v>square km</v>
      <v>per thousand (2018)</v>
      <v>2022</v>
      <v>2019</v>
      <v>2018</v>
      <v>per liter (2016)</v>
      <v>2019</v>
      <v>years (2018)</v>
      <v>per thousand (2018)</v>
      <v>2019</v>
      <v>2017</v>
      <v>2016</v>
      <v>2019</v>
      <v>2016</v>
      <v>2017</v>
      <v>kilotons per year (2016)</v>
      <v>deaths per 100,000 (2017)</v>
      <v>2011</v>
      <v>2011</v>
      <v>2011</v>
      <v>2011</v>
      <v>2011</v>
      <v>2015</v>
      <v>2011</v>
      <v>2011</v>
      <v>2016</v>
      <v>2015</v>
      <v>2019</v>
    </spb>
    <spb s="0">
      <v xml:space="preserve">Wikipedia	Cia	travel.state.gov	</v>
      <v xml:space="preserve">CC-BY-SA			</v>
      <v xml:space="preserve">http://en.wikipedia.org/wiki/Comoros	https://www.cia.gov/library/publications/the-world-factbook/geos/cn.html?Transportation	https://travel.state.gov/content/travel/en/international-travel/International-Travel-Country-Information-Pages/Comoros.html	</v>
      <v xml:space="preserve">http://creativecommons.org/licenses/by-sa/3.0/			</v>
    </spb>
    <spb s="0">
      <v xml:space="preserve">Wikipedia	</v>
      <v xml:space="preserve">CC BY-SA 3.0	</v>
      <v xml:space="preserve">https://en.wikipedia.org/wiki/Comoros	</v>
      <v xml:space="preserve">https://creativecommons.org/licenses/by-sa/3.0	</v>
    </spb>
    <spb s="0">
      <v xml:space="preserve">Wikipedia	</v>
      <v xml:space="preserve">CC-BY-SA	</v>
      <v xml:space="preserve">http://en.wikipedia.org/wiki/Comoros	</v>
      <v xml:space="preserve">http://creativecommons.org/licenses/by-sa/3.0/	</v>
    </spb>
    <spb s="0">
      <v xml:space="preserve">Cia	</v>
      <v xml:space="preserve">	</v>
      <v xml:space="preserve">https://www.cia.gov/library/publications/the-world-factbook/geos/cn.html?Transportation	</v>
      <v xml:space="preserve">	</v>
    </spb>
    <spb s="16">
      <v>0</v>
      <v>67</v>
      <v>68</v>
      <v>68</v>
      <v>3</v>
      <v>68</v>
      <v>68</v>
      <v>68</v>
      <v>69</v>
      <v>68</v>
      <v>68</v>
      <v>69</v>
      <v>68</v>
      <v>68</v>
      <v>70</v>
      <v>6</v>
      <v>70</v>
      <v>7</v>
      <v>68</v>
      <v>8</v>
      <v>9</v>
      <v>70</v>
      <v>70</v>
      <v>68</v>
      <v>70</v>
      <v>11</v>
      <v>12</v>
      <v>13</v>
      <v>70</v>
      <v>70</v>
      <v>70</v>
      <v>70</v>
      <v>70</v>
      <v>70</v>
      <v>70</v>
      <v>70</v>
      <v>70</v>
      <v>70</v>
      <v>70</v>
      <v>15</v>
    </spb>
    <spb s="2">
      <v>6</v>
      <v>Name</v>
      <v>LearnMoreOnLink</v>
    </spb>
    <spb s="17">
      <v>2013</v>
      <v>2019</v>
      <v>square km</v>
      <v>per thousand (2018)</v>
      <v>2022</v>
      <v>2013</v>
      <v>2018</v>
      <v>2019</v>
      <v>years (2018)</v>
      <v>per thousand (2018)</v>
      <v>2019</v>
      <v>2016</v>
      <v>2019</v>
      <v>2016</v>
      <v>2016</v>
      <v>kilotons per year (2016)</v>
      <v>deaths per 100,000 (2017)</v>
      <v>2007</v>
      <v>2014</v>
      <v>2014</v>
      <v>2014</v>
      <v>2014</v>
      <v>2014</v>
      <v>2015</v>
      <v>2014</v>
      <v>2014</v>
      <v>2018</v>
      <v>2014</v>
      <v>2019</v>
    </spb>
    <spb s="0">
      <v xml:space="preserve">Wikipedia	Cia	travel.state.gov	</v>
      <v xml:space="preserve">CC-BY-SA			</v>
      <v xml:space="preserve">http://en.wikipedia.org/wiki/Ivory_Coast	https://www.cia.gov/library/publications/the-world-factbook/geos/iv.html?Transportation	https://travel.state.gov/content/travel/en/international-travel/International-Travel-Country-Information-Pages/CotedvIoire.html	</v>
      <v xml:space="preserve">http://creativecommons.org/licenses/by-sa/3.0/			</v>
    </spb>
    <spb s="0">
      <v xml:space="preserve">Wikipedia	</v>
      <v xml:space="preserve">CC BY-SA 3.0	</v>
      <v xml:space="preserve">https://en.wikipedia.org/wiki/Ivory_Coast	</v>
      <v xml:space="preserve">https://creativecommons.org/licenses/by-sa/3.0	</v>
    </spb>
    <spb s="0">
      <v xml:space="preserve">Wikipedia	</v>
      <v xml:space="preserve">CC-BY-SA	</v>
      <v xml:space="preserve">http://en.wikipedia.org/wiki/Ivory_Coast	</v>
      <v xml:space="preserve">http://creativecommons.org/licenses/by-sa/3.0/	</v>
    </spb>
    <spb s="0">
      <v xml:space="preserve">Cia	</v>
      <v xml:space="preserve">	</v>
      <v xml:space="preserve">https://www.cia.gov/library/publications/the-world-factbook/geos/iv.html?Transportation	</v>
      <v xml:space="preserve">	</v>
    </spb>
    <spb s="1">
      <v>0</v>
      <v>74</v>
      <v>75</v>
      <v>75</v>
      <v>3</v>
      <v>75</v>
      <v>75</v>
      <v>75</v>
      <v>76</v>
      <v>75</v>
      <v>75</v>
      <v>76</v>
      <v>75</v>
      <v>75</v>
      <v>77</v>
      <v>6</v>
      <v>74</v>
      <v>77</v>
      <v>7</v>
      <v>75</v>
      <v>77</v>
      <v>8</v>
      <v>9</v>
      <v>10</v>
      <v>77</v>
      <v>77</v>
      <v>75</v>
      <v>77</v>
      <v>11</v>
      <v>12</v>
      <v>13</v>
      <v>14</v>
      <v>77</v>
      <v>77</v>
      <v>77</v>
      <v>77</v>
      <v>77</v>
      <v>77</v>
      <v>77</v>
      <v>77</v>
      <v>77</v>
      <v>77</v>
      <v>77</v>
      <v>15</v>
    </spb>
    <spb s="2">
      <v>7</v>
      <v>Name</v>
      <v>LearnMoreOnLink</v>
    </spb>
    <spb s="7">
      <v>2019</v>
      <v>2019</v>
      <v>square km</v>
      <v>per thousand (2018)</v>
      <v>2022</v>
      <v>2019</v>
      <v>2018</v>
      <v>per liter (2016)</v>
      <v>2019</v>
      <v>years (2018)</v>
      <v>2018</v>
      <v>per thousand (2018)</v>
      <v>2019</v>
      <v>2017</v>
      <v>2016</v>
      <v>2019</v>
      <v>2016</v>
      <v>2014</v>
      <v>kilotons per year (2016)</v>
      <v>deaths per 100,000 (2017)</v>
      <v>kWh (2014)</v>
      <v>2014</v>
      <v>2015</v>
      <v>2015</v>
      <v>2015</v>
      <v>2015</v>
      <v>2015</v>
      <v>2015</v>
      <v>2015</v>
      <v>2015</v>
      <v>2018</v>
      <v>2017</v>
      <v>2019</v>
    </spb>
    <spb s="0">
      <v xml:space="preserve">Wikipedia	Cia	travel.state.gov	</v>
      <v xml:space="preserve">CC-BY-SA			</v>
      <v xml:space="preserve">http://en.wikipedia.org/wiki/Democratic_Republic_of_the_Congo	https://www.cia.gov/library/publications/the-world-factbook/geos/cg.html?Transportation	https://travel.state.gov/content/travel/en/international-travel/International-Travel-Country-Information-Pages/DemocraticRepublicoftheCongoDRC.html	</v>
      <v xml:space="preserve">http://creativecommons.org/licenses/by-sa/3.0/			</v>
    </spb>
    <spb s="0">
      <v xml:space="preserve">Wikipedia	</v>
      <v xml:space="preserve">CC BY-SA 3.0	</v>
      <v xml:space="preserve">https://en.wikipedia.org/wiki/Democratic_Republic_of_the_Congo	</v>
      <v xml:space="preserve">https://creativecommons.org/licenses/by-sa/3.0	</v>
    </spb>
    <spb s="0">
      <v xml:space="preserve">Wikipedia	</v>
      <v xml:space="preserve">CC-BY-SA	</v>
      <v xml:space="preserve">http://en.wikipedia.org/wiki/Democratic_Republic_of_the_Congo	</v>
      <v xml:space="preserve">http://creativecommons.org/licenses/by-sa/3.0/	</v>
    </spb>
    <spb s="0">
      <v xml:space="preserve">Cia	</v>
      <v xml:space="preserve">	</v>
      <v xml:space="preserve">https://www.cia.gov/library/publications/the-world-factbook/geos/cg.html?Transportation	</v>
      <v xml:space="preserve">	</v>
    </spb>
    <spb s="1">
      <v>0</v>
      <v>81</v>
      <v>82</v>
      <v>82</v>
      <v>3</v>
      <v>82</v>
      <v>82</v>
      <v>82</v>
      <v>83</v>
      <v>82</v>
      <v>82</v>
      <v>83</v>
      <v>82</v>
      <v>82</v>
      <v>84</v>
      <v>6</v>
      <v>81</v>
      <v>84</v>
      <v>7</v>
      <v>82</v>
      <v>84</v>
      <v>8</v>
      <v>9</v>
      <v>10</v>
      <v>84</v>
      <v>84</v>
      <v>82</v>
      <v>84</v>
      <v>11</v>
      <v>12</v>
      <v>13</v>
      <v>14</v>
      <v>84</v>
      <v>84</v>
      <v>84</v>
      <v>84</v>
      <v>84</v>
      <v>84</v>
      <v>84</v>
      <v>84</v>
      <v>84</v>
      <v>84</v>
      <v>84</v>
      <v>15</v>
    </spb>
    <spb s="7">
      <v>2016</v>
      <v>2019</v>
      <v>square km</v>
      <v>per thousand (2018)</v>
      <v>2022</v>
      <v>2016</v>
      <v>2018</v>
      <v>per liter (2016)</v>
      <v>2019</v>
      <v>years (2018)</v>
      <v>1989</v>
      <v>per thousand (2018)</v>
      <v>2019</v>
      <v>2017</v>
      <v>2016</v>
      <v>2019</v>
      <v>2016</v>
      <v>2016</v>
      <v>kilotons per year (2016)</v>
      <v>deaths per 100,000 (2017)</v>
      <v>kWh (2014)</v>
      <v>2014</v>
      <v>2012</v>
      <v>2012</v>
      <v>2012</v>
      <v>2012</v>
      <v>2012</v>
      <v>2015</v>
      <v>2012</v>
      <v>2012</v>
      <v>2015</v>
      <v>2016</v>
      <v>2019</v>
    </spb>
    <spb s="0">
      <v xml:space="preserve">Wikipedia	Cia	travel.state.gov	</v>
      <v xml:space="preserve">CC-BY-SA			</v>
      <v xml:space="preserve">http://en.wikipedia.org/wiki/Eritrea	https://www.cia.gov/library/publications/the-world-factbook/geos/er.html?Transportation	https://travel.state.gov/content/travel/en/international-travel/International-Travel-Country-Information-Pages/Eritrea.html	</v>
      <v xml:space="preserve">http://creativecommons.org/licenses/by-sa/3.0/			</v>
    </spb>
    <spb s="0">
      <v xml:space="preserve">Wikipedia	</v>
      <v xml:space="preserve">CC BY-SA 3.0	</v>
      <v xml:space="preserve">https://en.wikipedia.org/wiki/Eritrea	</v>
      <v xml:space="preserve">https://creativecommons.org/licenses/by-sa/3.0	</v>
    </spb>
    <spb s="0">
      <v xml:space="preserve">Wikipedia	</v>
      <v xml:space="preserve">CC-BY-SA	</v>
      <v xml:space="preserve">http://en.wikipedia.org/wiki/Eritrea	</v>
      <v xml:space="preserve">http://creativecommons.org/licenses/by-sa/3.0/	</v>
    </spb>
    <spb s="0">
      <v xml:space="preserve">Cia	</v>
      <v xml:space="preserve">	</v>
      <v xml:space="preserve">https://www.cia.gov/library/publications/the-world-factbook/geos/er.html?Transportation	</v>
      <v xml:space="preserve">	</v>
    </spb>
    <spb s="18">
      <v>87</v>
      <v>88</v>
      <v>88</v>
      <v>3</v>
      <v>88</v>
      <v>88</v>
      <v>88</v>
      <v>89</v>
      <v>88</v>
      <v>88</v>
      <v>88</v>
      <v>88</v>
      <v>6</v>
      <v>87</v>
      <v>90</v>
      <v>7</v>
      <v>88</v>
      <v>8</v>
      <v>9</v>
      <v>10</v>
      <v>90</v>
      <v>90</v>
      <v>88</v>
      <v>90</v>
      <v>11</v>
      <v>12</v>
      <v>13</v>
      <v>14</v>
      <v>90</v>
      <v>90</v>
      <v>90</v>
      <v>90</v>
      <v>15</v>
    </spb>
    <spb s="2">
      <v>8</v>
      <v>Name</v>
      <v>LearnMoreOnLink</v>
    </spb>
    <spb s="19">
      <v>2011</v>
      <v>square km</v>
      <v>per thousand (2018)</v>
      <v>2022</v>
      <v>2018</v>
      <v>per liter (2016)</v>
      <v>2019</v>
      <v>years (2018)</v>
      <v>per thousand (2018)</v>
      <v>2011</v>
      <v>2017</v>
      <v>2016</v>
      <v>2019</v>
      <v>2016</v>
      <v>2016</v>
      <v>kilotons per year (2016)</v>
      <v>deaths per 100,000 (2017)</v>
      <v>kWh (2011)</v>
      <v>2014</v>
      <v>2015</v>
      <v>2018</v>
      <v>2016</v>
      <v>2019</v>
    </spb>
    <spb s="0">
      <v xml:space="preserve">Wikipedia	Wikipedia	travel.state.gov	</v>
      <v xml:space="preserve">CC-BY-SA	CC-BY-SA		</v>
      <v xml:space="preserve">http://en.wikipedia.org/wiki/Eswatini	http://en.wikipedia.org/wiki/Swaziland	https://travel.state.gov/content/travel/en/international-travel/International-Travel-Country-Information-Pages/Eswatini.html	</v>
      <v xml:space="preserve">http://creativecommons.org/licenses/by-sa/3.0/	http://creativecommons.org/licenses/by-sa/3.0/		</v>
    </spb>
    <spb s="0">
      <v xml:space="preserve">Wikipedia	</v>
      <v xml:space="preserve">CC BY-SA 3.0	</v>
      <v xml:space="preserve">https://en.wikipedia.org/wiki/Eswatini	</v>
      <v xml:space="preserve">https://creativecommons.org/licenses/by-sa/3.0	</v>
    </spb>
    <spb s="0">
      <v xml:space="preserve">Cia	</v>
      <v xml:space="preserve">	</v>
      <v xml:space="preserve">https://www.cia.gov/library/publications/the-world-factbook/geos/wz.html?Transportation	</v>
      <v xml:space="preserve">	</v>
    </spb>
    <spb s="20">
      <v>94</v>
      <v>95</v>
      <v>95</v>
      <v>95</v>
      <v>95</v>
      <v>95</v>
      <v>95</v>
      <v>95</v>
      <v>95</v>
      <v>95</v>
      <v>95</v>
      <v>96</v>
      <v>95</v>
      <v>96</v>
    </spb>
    <spb s="2">
      <v>9</v>
      <v>Name</v>
      <v>LearnMoreOnLink</v>
    </spb>
    <spb s="21">
      <v>2013</v>
      <v>square km</v>
      <v>2022</v>
      <v>2012</v>
      <v>2015</v>
    </spb>
    <spb s="0">
      <v xml:space="preserve">Wikipedia	Cia	travel.state.gov	</v>
      <v xml:space="preserve">CC-BY-SA			</v>
      <v xml:space="preserve">http://en.wikipedia.org/wiki/Ethiopia	https://www.cia.gov/library/publications/the-world-factbook/geos/et.html?Transportation	https://travel.state.gov/content/travel/en/international-travel/International-Travel-Country-Information-Pages/Ethiopia.html	</v>
      <v xml:space="preserve">http://creativecommons.org/licenses/by-sa/3.0/			</v>
    </spb>
    <spb s="0">
      <v xml:space="preserve">Wikipedia	</v>
      <v xml:space="preserve">CC BY-SA 3.0	</v>
      <v xml:space="preserve">https://en.wikipedia.org/wiki/Ethiopia	</v>
      <v xml:space="preserve">https://creativecommons.org/licenses/by-sa/3.0	</v>
    </spb>
    <spb s="0">
      <v xml:space="preserve">Wikipedia	</v>
      <v xml:space="preserve">CC-BY-SA	</v>
      <v xml:space="preserve">http://en.wikipedia.org/wiki/Ethiopia	</v>
      <v xml:space="preserve">http://creativecommons.org/licenses/by-sa/3.0/	</v>
    </spb>
    <spb s="0">
      <v xml:space="preserve">Cia	</v>
      <v xml:space="preserve">	</v>
      <v xml:space="preserve">https://www.cia.gov/library/publications/the-world-factbook/geos/et.html?Transportation	</v>
      <v xml:space="preserve">	</v>
    </spb>
    <spb s="22">
      <v>0</v>
      <v>100</v>
      <v>101</v>
      <v>101</v>
      <v>3</v>
      <v>101</v>
      <v>101</v>
      <v>101</v>
      <v>102</v>
      <v>101</v>
      <v>101</v>
      <v>101</v>
      <v>101</v>
      <v>103</v>
      <v>6</v>
      <v>100</v>
      <v>103</v>
      <v>7</v>
      <v>101</v>
      <v>103</v>
      <v>8</v>
      <v>9</v>
      <v>10</v>
      <v>103</v>
      <v>103</v>
      <v>101</v>
      <v>103</v>
      <v>11</v>
      <v>12</v>
      <v>13</v>
      <v>14</v>
      <v>103</v>
      <v>103</v>
      <v>103</v>
      <v>103</v>
      <v>103</v>
      <v>103</v>
      <v>103</v>
      <v>103</v>
      <v>103</v>
      <v>103</v>
      <v>103</v>
      <v>15</v>
    </spb>
    <spb s="2">
      <v>10</v>
      <v>Name</v>
      <v>LearnMoreOnLink</v>
    </spb>
    <spb s="7">
      <v>2019</v>
      <v>2019</v>
      <v>square km</v>
      <v>per thousand (2018)</v>
      <v>2022</v>
      <v>2019</v>
      <v>2018</v>
      <v>per liter (2016)</v>
      <v>2019</v>
      <v>years (2018)</v>
      <v>2018</v>
      <v>per thousand (2018)</v>
      <v>2019</v>
      <v>2017</v>
      <v>2016</v>
      <v>2019</v>
      <v>2016</v>
      <v>2018</v>
      <v>kilotons per year (2016)</v>
      <v>deaths per 100,000 (2017)</v>
      <v>kWh (2014)</v>
      <v>2014</v>
      <v>2015</v>
      <v>2015</v>
      <v>2015</v>
      <v>2015</v>
      <v>2015</v>
      <v>2015</v>
      <v>2015</v>
      <v>2015</v>
      <v>2015</v>
      <v>2014</v>
      <v>2019</v>
    </spb>
    <spb s="0">
      <v xml:space="preserve">Wikipedia	Cia	travel.state.gov	</v>
      <v xml:space="preserve">CC-BY-SA			</v>
      <v xml:space="preserve">http://en.wikipedia.org/wiki/Gabon	https://www.cia.gov/library/publications/the-world-factbook/geos/gb.html?Transportation	https://travel.state.gov/content/travel/en/international-travel/International-Travel-Country-Information-Pages/Gabon.html	</v>
      <v xml:space="preserve">http://creativecommons.org/licenses/by-sa/3.0/			</v>
    </spb>
    <spb s="0">
      <v xml:space="preserve">Wikipedia	</v>
      <v xml:space="preserve">CC BY-SA 3.0	</v>
      <v xml:space="preserve">https://en.wikipedia.org/wiki/Gabon	</v>
      <v xml:space="preserve">https://creativecommons.org/licenses/by-sa/3.0	</v>
    </spb>
    <spb s="0">
      <v xml:space="preserve">Wikipedia	</v>
      <v xml:space="preserve">CC-BY-SA	</v>
      <v xml:space="preserve">http://en.wikipedia.org/wiki/Gabon	</v>
      <v xml:space="preserve">http://creativecommons.org/licenses/by-sa/3.0/	</v>
    </spb>
    <spb s="0">
      <v xml:space="preserve">Cia	</v>
      <v xml:space="preserve">	</v>
      <v xml:space="preserve">https://www.cia.gov/library/publications/the-world-factbook/geos/gb.html?Transportation	</v>
      <v xml:space="preserve">	</v>
    </spb>
    <spb s="1">
      <v>0</v>
      <v>107</v>
      <v>108</v>
      <v>108</v>
      <v>3</v>
      <v>108</v>
      <v>108</v>
      <v>108</v>
      <v>109</v>
      <v>108</v>
      <v>108</v>
      <v>109</v>
      <v>108</v>
      <v>108</v>
      <v>110</v>
      <v>6</v>
      <v>107</v>
      <v>110</v>
      <v>7</v>
      <v>108</v>
      <v>110</v>
      <v>8</v>
      <v>9</v>
      <v>10</v>
      <v>110</v>
      <v>110</v>
      <v>108</v>
      <v>110</v>
      <v>11</v>
      <v>12</v>
      <v>13</v>
      <v>14</v>
      <v>110</v>
      <v>110</v>
      <v>110</v>
      <v>110</v>
      <v>110</v>
      <v>110</v>
      <v>110</v>
      <v>110</v>
      <v>110</v>
      <v>110</v>
      <v>110</v>
      <v>15</v>
    </spb>
    <spb s="7">
      <v>2019</v>
      <v>2019</v>
      <v>square km</v>
      <v>per thousand (2018)</v>
      <v>2022</v>
      <v>2019</v>
      <v>2018</v>
      <v>per liter (2016)</v>
      <v>2019</v>
      <v>years (2018)</v>
      <v>2018</v>
      <v>per thousand (2018)</v>
      <v>2019</v>
      <v>2017</v>
      <v>2016</v>
      <v>2019</v>
      <v>2016</v>
      <v>2017</v>
      <v>kilotons per year (2016)</v>
      <v>deaths per 100,000 (2017)</v>
      <v>kWh (2014)</v>
      <v>2014</v>
      <v>2017</v>
      <v>2017</v>
      <v>2017</v>
      <v>2017</v>
      <v>2017</v>
      <v>2015</v>
      <v>2017</v>
      <v>2017</v>
      <v>2011</v>
      <v>2003</v>
      <v>2019</v>
    </spb>
    <spb s="0">
      <v xml:space="preserve">Wikipedia	Cia	travel.state.gov	</v>
      <v xml:space="preserve">CC-BY-SA			</v>
      <v xml:space="preserve">http://en.wikipedia.org/wiki/Ghana	https://www.cia.gov/library/publications/the-world-factbook/geos/gh.html?Transportation	https://travel.state.gov/content/travel/en/international-travel/International-Travel-Country-Information-Pages/Ghana.html	</v>
      <v xml:space="preserve">http://creativecommons.org/licenses/by-sa/3.0/			</v>
    </spb>
    <spb s="0">
      <v xml:space="preserve">Wikipedia	</v>
      <v xml:space="preserve">CC BY-SA 3.0	</v>
      <v xml:space="preserve">https://en.wikipedia.org/wiki/Ghana	</v>
      <v xml:space="preserve">https://creativecommons.org/licenses/by-sa/3.0	</v>
    </spb>
    <spb s="0">
      <v xml:space="preserve">Wikipedia	</v>
      <v xml:space="preserve">CC-BY-SA	</v>
      <v xml:space="preserve">http://en.wikipedia.org/wiki/Ghana	</v>
      <v xml:space="preserve">http://creativecommons.org/licenses/by-sa/3.0/	</v>
    </spb>
    <spb s="0">
      <v xml:space="preserve">Cia	</v>
      <v xml:space="preserve">	</v>
      <v xml:space="preserve">https://www.cia.gov/library/publications/the-world-factbook/geos/gh.html?Transportation	</v>
      <v xml:space="preserve">	</v>
    </spb>
    <spb s="23">
      <v>0</v>
      <v>113</v>
      <v>114</v>
      <v>114</v>
      <v>3</v>
      <v>114</v>
      <v>114</v>
      <v>114</v>
      <v>115</v>
      <v>114</v>
      <v>114</v>
      <v>115</v>
      <v>114</v>
      <v>114</v>
      <v>116</v>
      <v>6</v>
      <v>113</v>
      <v>116</v>
      <v>7</v>
      <v>114</v>
      <v>116</v>
      <v>8</v>
      <v>9</v>
      <v>10</v>
      <v>116</v>
      <v>116</v>
      <v>114</v>
      <v>116</v>
      <v>11</v>
      <v>12</v>
      <v>13</v>
      <v>14</v>
      <v>116</v>
      <v>113</v>
      <v>116</v>
      <v>116</v>
      <v>116</v>
      <v>116</v>
      <v>116</v>
      <v>116</v>
      <v>116</v>
      <v>116</v>
      <v>116</v>
      <v>116</v>
      <v>15</v>
    </spb>
    <spb s="2">
      <v>11</v>
      <v>Name</v>
      <v>LearnMoreOnLink</v>
    </spb>
    <spb s="24">
      <v>2019</v>
      <v>2019</v>
      <v>square km</v>
      <v>per thousand (2018)</v>
      <v>2022</v>
      <v>2019</v>
      <v>2018</v>
      <v>per liter (2016)</v>
      <v>2019</v>
      <v>years (2018)</v>
      <v>2018</v>
      <v>per thousand (2018)</v>
      <v>2019</v>
      <v>2017</v>
      <v>2016</v>
      <v>2019</v>
      <v>2016</v>
      <v>2017</v>
      <v>kilotons per year (2016)</v>
      <v>deaths per 100,000 (2017)</v>
      <v>kWh (2014)</v>
      <v>2014</v>
      <v>2011</v>
      <v>2016</v>
      <v>2016</v>
      <v>2016</v>
      <v>2016</v>
      <v>2016</v>
      <v>2015</v>
      <v>2016</v>
      <v>2016</v>
      <v>2019</v>
      <v>2018</v>
      <v>2019</v>
    </spb>
    <spb s="0">
      <v xml:space="preserve">Wikipedia	Cia	travel.state.gov	</v>
      <v xml:space="preserve">CC-BY-SA			</v>
      <v xml:space="preserve">http://en.wikipedia.org/wiki/Guinea	https://www.cia.gov/library/publications/the-world-factbook/geos/gv.html?Transportation	https://travel.state.gov/content/travel/en/international-travel/International-Travel-Country-Information-Pages/Guinea.html	</v>
      <v xml:space="preserve">http://creativecommons.org/licenses/by-sa/3.0/			</v>
    </spb>
    <spb s="0">
      <v xml:space="preserve">Wikipedia	</v>
      <v xml:space="preserve">CC BY-SA 3.0	</v>
      <v xml:space="preserve">https://en.wikipedia.org/wiki/Guinea	</v>
      <v xml:space="preserve">https://creativecommons.org/licenses/by-sa/3.0	</v>
    </spb>
    <spb s="0">
      <v xml:space="preserve">Wikipedia	</v>
      <v xml:space="preserve">CC-BY-SA	</v>
      <v xml:space="preserve">http://en.wikipedia.org/wiki/Guinea	</v>
      <v xml:space="preserve">http://creativecommons.org/licenses/by-sa/3.0/	</v>
    </spb>
    <spb s="0">
      <v xml:space="preserve">Cia	</v>
      <v xml:space="preserve">	</v>
      <v xml:space="preserve">https://www.cia.gov/library/publications/the-world-factbook/geos/gv.html?Transportation	</v>
      <v xml:space="preserve">	</v>
    </spb>
    <spb s="11">
      <v>0</v>
      <v>120</v>
      <v>121</v>
      <v>121</v>
      <v>3</v>
      <v>121</v>
      <v>121</v>
      <v>121</v>
      <v>122</v>
      <v>121</v>
      <v>121</v>
      <v>121</v>
      <v>121</v>
      <v>123</v>
      <v>6</v>
      <v>120</v>
      <v>123</v>
      <v>7</v>
      <v>121</v>
      <v>123</v>
      <v>8</v>
      <v>9</v>
      <v>10</v>
      <v>123</v>
      <v>123</v>
      <v>121</v>
      <v>123</v>
      <v>11</v>
      <v>12</v>
      <v>13</v>
      <v>123</v>
      <v>123</v>
      <v>123</v>
      <v>123</v>
      <v>123</v>
      <v>123</v>
      <v>123</v>
      <v>123</v>
      <v>123</v>
      <v>123</v>
      <v>15</v>
    </spb>
    <spb s="10">
      <v>2019</v>
      <v>2019</v>
      <v>square km</v>
      <v>per thousand (2018)</v>
      <v>2022</v>
      <v>2019</v>
      <v>2018</v>
      <v>per liter (2016)</v>
      <v>2019</v>
      <v>years (2018)</v>
      <v>1992</v>
      <v>per thousand (2018)</v>
      <v>2019</v>
      <v>2017</v>
      <v>2016</v>
      <v>2019</v>
      <v>2016</v>
      <v>2016</v>
      <v>kilotons per year (2016)</v>
      <v>deaths per 100,000 (2017)</v>
      <v>2012</v>
      <v>2012</v>
      <v>2012</v>
      <v>2012</v>
      <v>2012</v>
      <v>2015</v>
      <v>2012</v>
      <v>2012</v>
      <v>2016</v>
      <v>2014</v>
      <v>2019</v>
    </spb>
    <spb s="0">
      <v xml:space="preserve">Wikipedia	Cia	travel.state.gov	</v>
      <v xml:space="preserve">CC-BY-SA			</v>
      <v xml:space="preserve">http://en.wikipedia.org/wiki/Kenya	https://www.cia.gov/library/publications/the-world-factbook/geos/ke.html?Transportation	https://travel.state.gov/content/travel/en/international-travel/International-Travel-Country-Information-Pages/Kenya.html	</v>
      <v xml:space="preserve">http://creativecommons.org/licenses/by-sa/3.0/			</v>
    </spb>
    <spb s="0">
      <v xml:space="preserve">Wikipedia	</v>
      <v xml:space="preserve">CC BY-SA 3.0	</v>
      <v xml:space="preserve">https://en.wikipedia.org/wiki/Kenya	</v>
      <v xml:space="preserve">https://creativecommons.org/licenses/by-sa/3.0	</v>
    </spb>
    <spb s="0">
      <v xml:space="preserve">Wikipedia	</v>
      <v xml:space="preserve">CC-BY-SA	</v>
      <v xml:space="preserve">http://en.wikipedia.org/wiki/Kenya	</v>
      <v xml:space="preserve">http://creativecommons.org/licenses/by-sa/3.0/	</v>
    </spb>
    <spb s="0">
      <v xml:space="preserve">Cia	</v>
      <v xml:space="preserve">	</v>
      <v xml:space="preserve">https://www.cia.gov/library/publications/the-world-factbook/geos/ke.html?Transportation	</v>
      <v xml:space="preserve">	</v>
    </spb>
    <spb s="23">
      <v>0</v>
      <v>126</v>
      <v>127</v>
      <v>127</v>
      <v>3</v>
      <v>127</v>
      <v>127</v>
      <v>127</v>
      <v>128</v>
      <v>127</v>
      <v>127</v>
      <v>128</v>
      <v>127</v>
      <v>127</v>
      <v>129</v>
      <v>6</v>
      <v>126</v>
      <v>129</v>
      <v>7</v>
      <v>127</v>
      <v>129</v>
      <v>8</v>
      <v>9</v>
      <v>10</v>
      <v>129</v>
      <v>129</v>
      <v>127</v>
      <v>129</v>
      <v>11</v>
      <v>12</v>
      <v>13</v>
      <v>14</v>
      <v>129</v>
      <v>126</v>
      <v>129</v>
      <v>129</v>
      <v>129</v>
      <v>129</v>
      <v>129</v>
      <v>129</v>
      <v>129</v>
      <v>129</v>
      <v>129</v>
      <v>129</v>
      <v>15</v>
    </spb>
    <spb s="24">
      <v>2018</v>
      <v>2019</v>
      <v>square km</v>
      <v>per thousand (2018)</v>
      <v>2022</v>
      <v>2018</v>
      <v>2018</v>
      <v>per liter (2016)</v>
      <v>2019</v>
      <v>years (2018)</v>
      <v>2018</v>
      <v>per thousand (2018)</v>
      <v>2019</v>
      <v>2017</v>
      <v>2016</v>
      <v>2019</v>
      <v>2016</v>
      <v>2018</v>
      <v>kilotons per year (2016)</v>
      <v>deaths per 100,000 (2017)</v>
      <v>kWh (2014)</v>
      <v>2014</v>
      <v>2019</v>
      <v>2015</v>
      <v>2015</v>
      <v>2015</v>
      <v>2015</v>
      <v>2015</v>
      <v>2015</v>
      <v>2015</v>
      <v>2015</v>
      <v>2016</v>
      <v>2017</v>
      <v>2019</v>
    </spb>
    <spb s="0">
      <v xml:space="preserve">Wikipedia	Cia	travel.state.gov	</v>
      <v xml:space="preserve">CC-BY-SA			</v>
      <v xml:space="preserve">http://en.wikipedia.org/wiki/Liberia	https://www.cia.gov/library/publications/the-world-factbook/geos/li.html?Transportation	https://travel.state.gov/content/travel/en/international-travel/International-Travel-Country-Information-Pages/Liberia.html	</v>
      <v xml:space="preserve">http://creativecommons.org/licenses/by-sa/3.0/			</v>
    </spb>
    <spb s="0">
      <v xml:space="preserve">Wikipedia	</v>
      <v xml:space="preserve">CC BY-SA 3.0	</v>
      <v xml:space="preserve">https://en.wikipedia.org/wiki/Liberia	</v>
      <v xml:space="preserve">https://creativecommons.org/licenses/by-sa/3.0	</v>
    </spb>
    <spb s="0">
      <v xml:space="preserve">Wikipedia	</v>
      <v xml:space="preserve">CC-BY-SA	</v>
      <v xml:space="preserve">http://en.wikipedia.org/wiki/Liberia	</v>
      <v xml:space="preserve">http://creativecommons.org/licenses/by-sa/3.0/	</v>
    </spb>
    <spb s="0">
      <v xml:space="preserve">Cia	</v>
      <v xml:space="preserve">	</v>
      <v xml:space="preserve">https://www.cia.gov/library/publications/the-world-factbook/geos/li.html?Transportation	</v>
      <v xml:space="preserve">	</v>
    </spb>
    <spb s="9">
      <v>0</v>
      <v>132</v>
      <v>133</v>
      <v>133</v>
      <v>3</v>
      <v>133</v>
      <v>133</v>
      <v>133</v>
      <v>134</v>
      <v>133</v>
      <v>133</v>
      <v>134</v>
      <v>133</v>
      <v>133</v>
      <v>135</v>
      <v>6</v>
      <v>132</v>
      <v>135</v>
      <v>7</v>
      <v>133</v>
      <v>135</v>
      <v>8</v>
      <v>9</v>
      <v>10</v>
      <v>135</v>
      <v>135</v>
      <v>133</v>
      <v>135</v>
      <v>11</v>
      <v>12</v>
      <v>13</v>
      <v>135</v>
      <v>135</v>
      <v>135</v>
      <v>135</v>
      <v>135</v>
      <v>135</v>
      <v>135</v>
      <v>135</v>
      <v>135</v>
      <v>135</v>
      <v>15</v>
    </spb>
    <spb s="10">
      <v>2018</v>
      <v>2019</v>
      <v>square km</v>
      <v>per thousand (2018)</v>
      <v>2022</v>
      <v>2018</v>
      <v>2018</v>
      <v>per liter (2016)</v>
      <v>2019</v>
      <v>years (2018)</v>
      <v>2013</v>
      <v>per thousand (2018)</v>
      <v>2019</v>
      <v>2017</v>
      <v>2016</v>
      <v>2019</v>
      <v>2016</v>
      <v>2015</v>
      <v>kilotons per year (2016)</v>
      <v>deaths per 100,000 (2017)</v>
      <v>2016</v>
      <v>2016</v>
      <v>2016</v>
      <v>2016</v>
      <v>2016</v>
      <v>2015</v>
      <v>2016</v>
      <v>2016</v>
      <v>2017</v>
      <v>2012</v>
      <v>2019</v>
    </spb>
    <spb s="0">
      <v xml:space="preserve">Wikipedia	Cia	travel.state.gov	</v>
      <v xml:space="preserve">CC-BY-SA			</v>
      <v xml:space="preserve">http://en.wikipedia.org/wiki/Madagascar	https://www.cia.gov/library/publications/the-world-factbook/geos/ma.html?Transportation	https://travel.state.gov/content/travel/en/international-travel/International-Travel-Country-Information-Pages/Madagascar.html	</v>
      <v xml:space="preserve">http://creativecommons.org/licenses/by-sa/3.0/			</v>
    </spb>
    <spb s="0">
      <v xml:space="preserve">Wikipedia	</v>
      <v xml:space="preserve">CC BY-SA 3.0	</v>
      <v xml:space="preserve">https://en.wikipedia.org/wiki/Madagascar	</v>
      <v xml:space="preserve">https://creativecommons.org/licenses/by-sa/3.0	</v>
    </spb>
    <spb s="0">
      <v xml:space="preserve">Wikipedia	</v>
      <v xml:space="preserve">CC-BY-SA	</v>
      <v xml:space="preserve">http://en.wikipedia.org/wiki/Madagascar	</v>
      <v xml:space="preserve">http://creativecommons.org/licenses/by-sa/3.0/	</v>
    </spb>
    <spb s="0">
      <v xml:space="preserve">Cia	</v>
      <v xml:space="preserve">	</v>
      <v xml:space="preserve">https://www.cia.gov/library/publications/the-world-factbook/geos/ma.html?Transportation	</v>
      <v xml:space="preserve">	</v>
    </spb>
    <spb s="9">
      <v>0</v>
      <v>138</v>
      <v>139</v>
      <v>139</v>
      <v>3</v>
      <v>139</v>
      <v>139</v>
      <v>139</v>
      <v>140</v>
      <v>139</v>
      <v>139</v>
      <v>140</v>
      <v>139</v>
      <v>139</v>
      <v>141</v>
      <v>6</v>
      <v>138</v>
      <v>141</v>
      <v>7</v>
      <v>139</v>
      <v>141</v>
      <v>8</v>
      <v>9</v>
      <v>10</v>
      <v>141</v>
      <v>141</v>
      <v>139</v>
      <v>141</v>
      <v>11</v>
      <v>12</v>
      <v>13</v>
      <v>141</v>
      <v>141</v>
      <v>141</v>
      <v>141</v>
      <v>141</v>
      <v>141</v>
      <v>141</v>
      <v>141</v>
      <v>141</v>
      <v>141</v>
      <v>15</v>
    </spb>
    <spb s="10">
      <v>2019</v>
      <v>2019</v>
      <v>square km</v>
      <v>per thousand (2018)</v>
      <v>2022</v>
      <v>2019</v>
      <v>2018</v>
      <v>per liter (2016)</v>
      <v>2019</v>
      <v>years (2018)</v>
      <v>2018</v>
      <v>per thousand (2018)</v>
      <v>2019</v>
      <v>2017</v>
      <v>2016</v>
      <v>2019</v>
      <v>2016</v>
      <v>2014</v>
      <v>kilotons per year (2016)</v>
      <v>deaths per 100,000 (2017)</v>
      <v>2012</v>
      <v>2012</v>
      <v>2012</v>
      <v>2012</v>
      <v>2012</v>
      <v>2015</v>
      <v>2012</v>
      <v>2012</v>
      <v>2018</v>
      <v>2018</v>
      <v>2019</v>
    </spb>
    <spb s="0">
      <v xml:space="preserve">Wikipedia	Cia	travel.state.gov	</v>
      <v xml:space="preserve">CC-BY-SA			</v>
      <v xml:space="preserve">http://en.wikipedia.org/wiki/Malawi	https://www.cia.gov/library/publications/the-world-factbook/geos/mi.html?Transportation	https://travel.state.gov/content/travel/en/international-travel/International-Travel-Country-Information-Pages/Malawi.html	</v>
      <v xml:space="preserve">http://creativecommons.org/licenses/by-sa/3.0/			</v>
    </spb>
    <spb s="0">
      <v xml:space="preserve">Wikipedia	</v>
      <v xml:space="preserve">CC BY-SA 3.0	</v>
      <v xml:space="preserve">https://en.wikipedia.org/wiki/Malawi	</v>
      <v xml:space="preserve">https://creativecommons.org/licenses/by-sa/3.0	</v>
    </spb>
    <spb s="0">
      <v xml:space="preserve">Wikipedia	</v>
      <v xml:space="preserve">CC-BY-SA	</v>
      <v xml:space="preserve">http://en.wikipedia.org/wiki/Malawi	</v>
      <v xml:space="preserve">http://creativecommons.org/licenses/by-sa/3.0/	</v>
    </spb>
    <spb s="0">
      <v xml:space="preserve">Cia	</v>
      <v xml:space="preserve">	</v>
      <v xml:space="preserve">https://www.cia.gov/library/publications/the-world-factbook/geos/mi.html?Transportation	</v>
      <v xml:space="preserve">	</v>
    </spb>
    <spb s="9">
      <v>0</v>
      <v>144</v>
      <v>145</v>
      <v>145</v>
      <v>3</v>
      <v>145</v>
      <v>145</v>
      <v>145</v>
      <v>146</v>
      <v>145</v>
      <v>145</v>
      <v>146</v>
      <v>145</v>
      <v>145</v>
      <v>147</v>
      <v>6</v>
      <v>144</v>
      <v>147</v>
      <v>7</v>
      <v>145</v>
      <v>147</v>
      <v>8</v>
      <v>9</v>
      <v>10</v>
      <v>147</v>
      <v>147</v>
      <v>145</v>
      <v>147</v>
      <v>11</v>
      <v>12</v>
      <v>13</v>
      <v>147</v>
      <v>147</v>
      <v>147</v>
      <v>147</v>
      <v>147</v>
      <v>147</v>
      <v>147</v>
      <v>147</v>
      <v>147</v>
      <v>147</v>
      <v>15</v>
    </spb>
    <spb s="2">
      <v>12</v>
      <v>Name</v>
      <v>LearnMoreOnLink</v>
    </spb>
    <spb s="10">
      <v>2019</v>
      <v>2019</v>
      <v>square km</v>
      <v>per thousand (2018)</v>
      <v>2022</v>
      <v>2019</v>
      <v>2018</v>
      <v>per liter (2016)</v>
      <v>2019</v>
      <v>years (2018)</v>
      <v>2019</v>
      <v>per thousand (2018)</v>
      <v>2019</v>
      <v>2017</v>
      <v>2016</v>
      <v>2019</v>
      <v>2016</v>
      <v>2018</v>
      <v>kilotons per year (2016)</v>
      <v>deaths per 100,000 (2017)</v>
      <v>2016</v>
      <v>2016</v>
      <v>2016</v>
      <v>2016</v>
      <v>2016</v>
      <v>2015</v>
      <v>2016</v>
      <v>2016</v>
      <v>2018</v>
      <v>2011</v>
      <v>2019</v>
    </spb>
    <spb s="0">
      <v xml:space="preserve">Wikipedia	Cia	travel.state.gov	</v>
      <v xml:space="preserve">CC-BY-SA			</v>
      <v xml:space="preserve">http://en.wikipedia.org/wiki/Mali	https://www.cia.gov/library/publications/the-world-factbook/geos/ml.html?Transportation	https://travel.state.gov/content/travel/en/international-travel/International-Travel-Country-Information-Pages/Mali.html	</v>
      <v xml:space="preserve">http://creativecommons.org/licenses/by-sa/3.0/			</v>
    </spb>
    <spb s="0">
      <v xml:space="preserve">Wikipedia	</v>
      <v xml:space="preserve">CC BY-SA 3.0	</v>
      <v xml:space="preserve">https://en.wikipedia.org/wiki/Mali	</v>
      <v xml:space="preserve">https://creativecommons.org/licenses/by-sa/3.0	</v>
    </spb>
    <spb s="0">
      <v xml:space="preserve">Wikipedia	</v>
      <v xml:space="preserve">CC-BY-SA	</v>
      <v xml:space="preserve">http://en.wikipedia.org/wiki/Mali	</v>
      <v xml:space="preserve">http://creativecommons.org/licenses/by-sa/3.0/	</v>
    </spb>
    <spb s="0">
      <v xml:space="preserve">Cia	</v>
      <v xml:space="preserve">	</v>
      <v xml:space="preserve">https://www.cia.gov/library/publications/the-world-factbook/geos/ml.html?Transportation	</v>
      <v xml:space="preserve">	</v>
    </spb>
    <spb s="9">
      <v>0</v>
      <v>151</v>
      <v>152</v>
      <v>152</v>
      <v>3</v>
      <v>152</v>
      <v>152</v>
      <v>152</v>
      <v>153</v>
      <v>152</v>
      <v>152</v>
      <v>153</v>
      <v>152</v>
      <v>152</v>
      <v>154</v>
      <v>6</v>
      <v>151</v>
      <v>154</v>
      <v>7</v>
      <v>152</v>
      <v>154</v>
      <v>8</v>
      <v>9</v>
      <v>10</v>
      <v>154</v>
      <v>154</v>
      <v>152</v>
      <v>154</v>
      <v>11</v>
      <v>12</v>
      <v>13</v>
      <v>154</v>
      <v>154</v>
      <v>154</v>
      <v>154</v>
      <v>154</v>
      <v>154</v>
      <v>154</v>
      <v>154</v>
      <v>154</v>
      <v>154</v>
      <v>15</v>
    </spb>
    <spb s="10">
      <v>2019</v>
      <v>2019</v>
      <v>square km</v>
      <v>per thousand (2018)</v>
      <v>2022</v>
      <v>2019</v>
      <v>2018</v>
      <v>per liter (2016)</v>
      <v>2019</v>
      <v>years (2018)</v>
      <v>2018</v>
      <v>per thousand (2018)</v>
      <v>2019</v>
      <v>2017</v>
      <v>2016</v>
      <v>2019</v>
      <v>2016</v>
      <v>2018</v>
      <v>kilotons per year (2016)</v>
      <v>deaths per 100,000 (2017)</v>
      <v>2009</v>
      <v>2009</v>
      <v>2009</v>
      <v>2009</v>
      <v>2009</v>
      <v>2015</v>
      <v>2009</v>
      <v>2009</v>
      <v>2018</v>
      <v>2017</v>
      <v>2019</v>
    </spb>
    <spb s="0">
      <v xml:space="preserve">Wikipedia	Cia	travel.state.gov	</v>
      <v xml:space="preserve">CC-BY-SA			</v>
      <v xml:space="preserve">http://en.wikipedia.org/wiki/Mauritius	https://www.cia.gov/library/publications/the-world-factbook/geos/mp.html?Transportation	https://travel.state.gov/content/travel/en/international-travel/International-Travel-Country-Information-Pages/Mauritius.html	</v>
      <v xml:space="preserve">http://creativecommons.org/licenses/by-sa/3.0/			</v>
    </spb>
    <spb s="0">
      <v xml:space="preserve">Wikipedia	</v>
      <v xml:space="preserve">CC BY-SA 3.0	</v>
      <v xml:space="preserve">https://en.wikipedia.org/wiki/Mauritius	</v>
      <v xml:space="preserve">https://creativecommons.org/licenses/by-sa/3.0	</v>
    </spb>
    <spb s="0">
      <v xml:space="preserve">Wikipedia	</v>
      <v xml:space="preserve">CC-BY-SA	</v>
      <v xml:space="preserve">http://en.wikipedia.org/wiki/Mauritius	</v>
      <v xml:space="preserve">http://creativecommons.org/licenses/by-sa/3.0/	</v>
    </spb>
    <spb s="0">
      <v xml:space="preserve">Cia	</v>
      <v xml:space="preserve">	</v>
      <v xml:space="preserve">https://www.cia.gov/library/publications/the-world-factbook/geos/mp.html?Transportation	</v>
      <v xml:space="preserve">	</v>
    </spb>
    <spb s="23">
      <v>0</v>
      <v>157</v>
      <v>158</v>
      <v>158</v>
      <v>3</v>
      <v>158</v>
      <v>158</v>
      <v>158</v>
      <v>159</v>
      <v>158</v>
      <v>158</v>
      <v>159</v>
      <v>158</v>
      <v>158</v>
      <v>160</v>
      <v>6</v>
      <v>157</v>
      <v>160</v>
      <v>7</v>
      <v>158</v>
      <v>160</v>
      <v>8</v>
      <v>9</v>
      <v>10</v>
      <v>160</v>
      <v>160</v>
      <v>158</v>
      <v>160</v>
      <v>11</v>
      <v>12</v>
      <v>13</v>
      <v>14</v>
      <v>160</v>
      <v>157</v>
      <v>160</v>
      <v>160</v>
      <v>160</v>
      <v>160</v>
      <v>160</v>
      <v>160</v>
      <v>160</v>
      <v>160</v>
      <v>160</v>
      <v>160</v>
      <v>15</v>
    </spb>
    <spb s="24">
      <v>2019</v>
      <v>2019</v>
      <v>square km</v>
      <v>per thousand (2018)</v>
      <v>2022</v>
      <v>2019</v>
      <v>2018</v>
      <v>per liter (2016)</v>
      <v>2019</v>
      <v>years (2018)</v>
      <v>2018</v>
      <v>per thousand (2018)</v>
      <v>2019</v>
      <v>2017</v>
      <v>2016</v>
      <v>2019</v>
      <v>2016</v>
      <v>2018</v>
      <v>kilotons per year (2016)</v>
      <v>deaths per 100,000 (2017)</v>
      <v>kWh (2014)</v>
      <v>2014</v>
      <v>2019</v>
      <v>2017</v>
      <v>2017</v>
      <v>2017</v>
      <v>2017</v>
      <v>2017</v>
      <v>2015</v>
      <v>2017</v>
      <v>2017</v>
      <v>2018</v>
      <v>2017</v>
      <v>2019</v>
    </spb>
    <spb s="0">
      <v xml:space="preserve">Wikipedia	Cia	travel.state.gov	</v>
      <v xml:space="preserve">CC-BY-SA			</v>
      <v xml:space="preserve">http://en.wikipedia.org/wiki/Mozambique	https://www.cia.gov/library/publications/the-world-factbook/geos/mz.html?Transportation	https://travel.state.gov/content/travel/en/international-travel/International-Travel-Country-Information-Pages/Mozambique.html	</v>
      <v xml:space="preserve">http://creativecommons.org/licenses/by-sa/3.0/			</v>
    </spb>
    <spb s="0">
      <v xml:space="preserve">Wikipedia	</v>
      <v xml:space="preserve">CC BY-SA 3.0	</v>
      <v xml:space="preserve">https://en.wikipedia.org/wiki/Mozambique	</v>
      <v xml:space="preserve">https://creativecommons.org/licenses/by-sa/3.0	</v>
    </spb>
    <spb s="0">
      <v xml:space="preserve">Wikipedia	</v>
      <v xml:space="preserve">CC-BY-SA	</v>
      <v xml:space="preserve">http://en.wikipedia.org/wiki/Mozambique	</v>
      <v xml:space="preserve">http://creativecommons.org/licenses/by-sa/3.0/	</v>
    </spb>
    <spb s="0">
      <v xml:space="preserve">Cia	</v>
      <v xml:space="preserve">	</v>
      <v xml:space="preserve">https://www.cia.gov/library/publications/the-world-factbook/geos/mz.html?Transportation	</v>
      <v xml:space="preserve">	</v>
    </spb>
    <spb s="1">
      <v>0</v>
      <v>163</v>
      <v>164</v>
      <v>164</v>
      <v>3</v>
      <v>164</v>
      <v>164</v>
      <v>164</v>
      <v>165</v>
      <v>164</v>
      <v>164</v>
      <v>165</v>
      <v>164</v>
      <v>164</v>
      <v>166</v>
      <v>6</v>
      <v>163</v>
      <v>166</v>
      <v>7</v>
      <v>164</v>
      <v>166</v>
      <v>8</v>
      <v>9</v>
      <v>10</v>
      <v>166</v>
      <v>166</v>
      <v>164</v>
      <v>166</v>
      <v>11</v>
      <v>12</v>
      <v>13</v>
      <v>14</v>
      <v>166</v>
      <v>166</v>
      <v>166</v>
      <v>166</v>
      <v>166</v>
      <v>166</v>
      <v>166</v>
      <v>166</v>
      <v>166</v>
      <v>166</v>
      <v>166</v>
      <v>15</v>
    </spb>
    <spb s="7">
      <v>2019</v>
      <v>2019</v>
      <v>square km</v>
      <v>per thousand (2018)</v>
      <v>2022</v>
      <v>2019</v>
      <v>2018</v>
      <v>per liter (2016)</v>
      <v>2019</v>
      <v>years (2018)</v>
      <v>2018</v>
      <v>per thousand (2018)</v>
      <v>2019</v>
      <v>2017</v>
      <v>2016</v>
      <v>2019</v>
      <v>2016</v>
      <v>2018</v>
      <v>kilotons per year (2016)</v>
      <v>deaths per 100,000 (2017)</v>
      <v>kWh (2014)</v>
      <v>2014</v>
      <v>2014</v>
      <v>2014</v>
      <v>2014</v>
      <v>2014</v>
      <v>2014</v>
      <v>2015</v>
      <v>2014</v>
      <v>2014</v>
      <v>2018</v>
      <v>2018</v>
      <v>2019</v>
    </spb>
    <spb s="0">
      <v xml:space="preserve">Wikipedia	Cia	travel.state.gov	</v>
      <v xml:space="preserve">CC-BY-SA			</v>
      <v xml:space="preserve">http://en.wikipedia.org/wiki/Namibia	https://www.cia.gov/library/publications/the-world-factbook/geos/wa.html?Transportation	https://travel.state.gov/content/travel/en/international-travel/International-Travel-Country-Information-Pages/Namibia.html	</v>
      <v xml:space="preserve">http://creativecommons.org/licenses/by-sa/3.0/			</v>
    </spb>
    <spb s="0">
      <v xml:space="preserve">Wikipedia	</v>
      <v xml:space="preserve">CC BY-SA 3.0	</v>
      <v xml:space="preserve">https://en.wikipedia.org/wiki/Namibia	</v>
      <v xml:space="preserve">https://creativecommons.org/licenses/by-sa/3.0	</v>
    </spb>
    <spb s="0">
      <v xml:space="preserve">Wikipedia	</v>
      <v xml:space="preserve">CC-BY-SA	</v>
      <v xml:space="preserve">http://en.wikipedia.org/wiki/Namibia	</v>
      <v xml:space="preserve">http://creativecommons.org/licenses/by-sa/3.0/	</v>
    </spb>
    <spb s="0">
      <v xml:space="preserve">Cia	</v>
      <v xml:space="preserve">	</v>
      <v xml:space="preserve">https://www.cia.gov/library/publications/the-world-factbook/geos/wa.html?Transportation	</v>
      <v xml:space="preserve">	</v>
    </spb>
    <spb s="25">
      <v>0</v>
      <v>169</v>
      <v>170</v>
      <v>170</v>
      <v>3</v>
      <v>170</v>
      <v>170</v>
      <v>170</v>
      <v>171</v>
      <v>170</v>
      <v>170</v>
      <v>170</v>
      <v>170</v>
      <v>172</v>
      <v>6</v>
      <v>169</v>
      <v>172</v>
      <v>7</v>
      <v>170</v>
      <v>172</v>
      <v>8</v>
      <v>9</v>
      <v>10</v>
      <v>172</v>
      <v>172</v>
      <v>170</v>
      <v>172</v>
      <v>11</v>
      <v>12</v>
      <v>13</v>
      <v>14</v>
      <v>172</v>
      <v>169</v>
      <v>172</v>
      <v>172</v>
      <v>172</v>
      <v>172</v>
      <v>172</v>
      <v>172</v>
      <v>172</v>
      <v>172</v>
      <v>172</v>
      <v>172</v>
      <v>15</v>
    </spb>
    <spb s="2">
      <v>13</v>
      <v>Name</v>
      <v>LearnMoreOnLink</v>
    </spb>
    <spb s="24">
      <v>2019</v>
      <v>2019</v>
      <v>square km</v>
      <v>per thousand (2018)</v>
      <v>2022</v>
      <v>2019</v>
      <v>2018</v>
      <v>per liter (2016)</v>
      <v>2019</v>
      <v>years (2018)</v>
      <v>2018</v>
      <v>per thousand (2018)</v>
      <v>2019</v>
      <v>2017</v>
      <v>2016</v>
      <v>2019</v>
      <v>2016</v>
      <v>2018</v>
      <v>kilotons per year (2016)</v>
      <v>deaths per 100,000 (2017)</v>
      <v>kWh (2014)</v>
      <v>2014</v>
      <v>2019</v>
      <v>2015</v>
      <v>2015</v>
      <v>2015</v>
      <v>2015</v>
      <v>2015</v>
      <v>2015</v>
      <v>2015</v>
      <v>2015</v>
      <v>2018</v>
      <v>2017</v>
      <v>2019</v>
    </spb>
    <spb s="0">
      <v xml:space="preserve">Wikipedia	Cia	travel.state.gov	</v>
      <v xml:space="preserve">CC-BY-SA			</v>
      <v xml:space="preserve">http://en.wikipedia.org/wiki/Nigeria	https://www.cia.gov/library/publications/the-world-factbook/geos/ni.html?Transportation	https://travel.state.gov/content/travel/en/international-travel/International-Travel-Country-Information-Pages/Nigeria.html	</v>
      <v xml:space="preserve">http://creativecommons.org/licenses/by-sa/3.0/			</v>
    </spb>
    <spb s="0">
      <v xml:space="preserve">Wikipedia	</v>
      <v xml:space="preserve">CC BY-SA 3.0	</v>
      <v xml:space="preserve">https://en.wikipedia.org/wiki/Nigeria	</v>
      <v xml:space="preserve">https://creativecommons.org/licenses/by-sa/3.0	</v>
    </spb>
    <spb s="0">
      <v xml:space="preserve">Wikipedia	</v>
      <v xml:space="preserve">CC-BY-SA	</v>
      <v xml:space="preserve">http://en.wikipedia.org/wiki/Nigeria	</v>
      <v xml:space="preserve">http://creativecommons.org/licenses/by-sa/3.0/	</v>
    </spb>
    <spb s="0">
      <v xml:space="preserve">Cia	</v>
      <v xml:space="preserve">	</v>
      <v xml:space="preserve">https://www.cia.gov/library/publications/the-world-factbook/geos/ni.html?Transportation	</v>
      <v xml:space="preserve">	</v>
    </spb>
    <spb s="23">
      <v>0</v>
      <v>176</v>
      <v>177</v>
      <v>177</v>
      <v>3</v>
      <v>177</v>
      <v>177</v>
      <v>177</v>
      <v>178</v>
      <v>177</v>
      <v>177</v>
      <v>178</v>
      <v>177</v>
      <v>177</v>
      <v>179</v>
      <v>6</v>
      <v>176</v>
      <v>179</v>
      <v>7</v>
      <v>177</v>
      <v>179</v>
      <v>8</v>
      <v>9</v>
      <v>10</v>
      <v>179</v>
      <v>179</v>
      <v>177</v>
      <v>179</v>
      <v>11</v>
      <v>12</v>
      <v>13</v>
      <v>14</v>
      <v>179</v>
      <v>176</v>
      <v>179</v>
      <v>179</v>
      <v>179</v>
      <v>179</v>
      <v>179</v>
      <v>179</v>
      <v>179</v>
      <v>179</v>
      <v>179</v>
      <v>179</v>
      <v>15</v>
    </spb>
    <spb s="24">
      <v>2019</v>
      <v>2019</v>
      <v>square km</v>
      <v>per thousand (2018)</v>
      <v>2022</v>
      <v>2019</v>
      <v>2018</v>
      <v>per liter (2016)</v>
      <v>2019</v>
      <v>years (2018)</v>
      <v>2013</v>
      <v>per thousand (2018)</v>
      <v>2019</v>
      <v>2017</v>
      <v>2016</v>
      <v>2019</v>
      <v>2016</v>
      <v>2018</v>
      <v>kilotons per year (2016)</v>
      <v>deaths per 100,000 (2017)</v>
      <v>kWh (2014)</v>
      <v>2014</v>
      <v>2019</v>
      <v>2009</v>
      <v>2009</v>
      <v>2009</v>
      <v>2009</v>
      <v>2009</v>
      <v>2015</v>
      <v>2009</v>
      <v>2009</v>
      <v>2016</v>
      <v>2011</v>
      <v>2019</v>
    </spb>
    <spb s="0">
      <v xml:space="preserve">Wikipedia	Cia	travel.state.gov	</v>
      <v xml:space="preserve">CC-BY-SA			</v>
      <v xml:space="preserve">http://en.wikipedia.org/wiki/Rwanda	https://www.cia.gov/library/publications/the-world-factbook/geos/rw.html?Transportation	https://travel.state.gov/content/travel/en/international-travel/International-Travel-Country-Information-Pages/Rwanda.html	</v>
      <v xml:space="preserve">http://creativecommons.org/licenses/by-sa/3.0/			</v>
    </spb>
    <spb s="0">
      <v xml:space="preserve">Wikipedia	</v>
      <v xml:space="preserve">CC BY-SA 3.0	</v>
      <v xml:space="preserve">https://en.wikipedia.org/wiki/Rwanda	</v>
      <v xml:space="preserve">https://creativecommons.org/licenses/by-sa/3.0	</v>
    </spb>
    <spb s="0">
      <v xml:space="preserve">Wikipedia	</v>
      <v xml:space="preserve">CC-BY-SA	</v>
      <v xml:space="preserve">http://en.wikipedia.org/wiki/Rwanda	</v>
      <v xml:space="preserve">http://creativecommons.org/licenses/by-sa/3.0/	</v>
    </spb>
    <spb s="0">
      <v xml:space="preserve">Cia	</v>
      <v xml:space="preserve">	</v>
      <v xml:space="preserve">https://www.cia.gov/library/publications/the-world-factbook/geos/rw.html?Transportation	</v>
      <v xml:space="preserve">	</v>
    </spb>
    <spb s="26">
      <v>0</v>
      <v>182</v>
      <v>183</v>
      <v>183</v>
      <v>3</v>
      <v>183</v>
      <v>183</v>
      <v>183</v>
      <v>184</v>
      <v>183</v>
      <v>183</v>
      <v>183</v>
      <v>183</v>
      <v>185</v>
      <v>6</v>
      <v>182</v>
      <v>185</v>
      <v>7</v>
      <v>183</v>
      <v>185</v>
      <v>8</v>
      <v>9</v>
      <v>10</v>
      <v>185</v>
      <v>185</v>
      <v>183</v>
      <v>185</v>
      <v>11</v>
      <v>12</v>
      <v>13</v>
      <v>182</v>
      <v>185</v>
      <v>185</v>
      <v>185</v>
      <v>185</v>
      <v>185</v>
      <v>185</v>
      <v>185</v>
      <v>185</v>
      <v>185</v>
      <v>185</v>
      <v>15</v>
    </spb>
    <spb s="2">
      <v>14</v>
      <v>Name</v>
      <v>LearnMoreOnLink</v>
    </spb>
    <spb s="27">
      <v>2019</v>
      <v>2019</v>
      <v>square km</v>
      <v>per thousand (2018)</v>
      <v>2022</v>
      <v>2019</v>
      <v>2018</v>
      <v>per liter (2016)</v>
      <v>2019</v>
      <v>years (2018)</v>
      <v>2018</v>
      <v>per thousand (2018)</v>
      <v>2019</v>
      <v>2017</v>
      <v>2016</v>
      <v>2019</v>
      <v>2016</v>
      <v>2018</v>
      <v>kilotons per year (2016)</v>
      <v>deaths per 100,000 (2017)</v>
      <v>2019</v>
      <v>2016</v>
      <v>2016</v>
      <v>2016</v>
      <v>2016</v>
      <v>2016</v>
      <v>2015</v>
      <v>2016</v>
      <v>2016</v>
      <v>2018</v>
      <v>2018</v>
      <v>2019</v>
    </spb>
    <spb s="0">
      <v xml:space="preserve">Wikipedia	Cia	travel.state.gov	</v>
      <v xml:space="preserve">CC-BY-SA			</v>
      <v xml:space="preserve">http://en.wikipedia.org/wiki/Senegal	https://www.cia.gov/library/publications/the-world-factbook/geos/sg.html?Transportation	https://travel.state.gov/content/travel/en/international-travel/International-Travel-Country-Information-Pages/Senegal.html	</v>
      <v xml:space="preserve">http://creativecommons.org/licenses/by-sa/3.0/			</v>
    </spb>
    <spb s="0">
      <v xml:space="preserve">Wikipedia	</v>
      <v xml:space="preserve">CC BY-SA 3.0	</v>
      <v xml:space="preserve">https://en.wikipedia.org/wiki/Senegal	</v>
      <v xml:space="preserve">https://creativecommons.org/licenses/by-sa/3.0	</v>
    </spb>
    <spb s="0">
      <v xml:space="preserve">Wikipedia	</v>
      <v xml:space="preserve">CC-BY-SA	</v>
      <v xml:space="preserve">http://en.wikipedia.org/wiki/Senegal	</v>
      <v xml:space="preserve">http://creativecommons.org/licenses/by-sa/3.0/	</v>
    </spb>
    <spb s="0">
      <v xml:space="preserve">Cia	</v>
      <v xml:space="preserve">	</v>
      <v xml:space="preserve">https://www.cia.gov/library/publications/the-world-factbook/geos/sg.html?Transportation	</v>
      <v xml:space="preserve">	</v>
    </spb>
    <spb s="1">
      <v>0</v>
      <v>189</v>
      <v>190</v>
      <v>190</v>
      <v>3</v>
      <v>190</v>
      <v>190</v>
      <v>190</v>
      <v>191</v>
      <v>190</v>
      <v>190</v>
      <v>191</v>
      <v>190</v>
      <v>190</v>
      <v>192</v>
      <v>6</v>
      <v>189</v>
      <v>192</v>
      <v>7</v>
      <v>190</v>
      <v>192</v>
      <v>8</v>
      <v>9</v>
      <v>10</v>
      <v>192</v>
      <v>192</v>
      <v>190</v>
      <v>192</v>
      <v>11</v>
      <v>12</v>
      <v>13</v>
      <v>14</v>
      <v>192</v>
      <v>192</v>
      <v>192</v>
      <v>192</v>
      <v>192</v>
      <v>192</v>
      <v>192</v>
      <v>192</v>
      <v>192</v>
      <v>192</v>
      <v>192</v>
      <v>15</v>
    </spb>
    <spb s="7">
      <v>2019</v>
      <v>2019</v>
      <v>square km</v>
      <v>per thousand (2018)</v>
      <v>2022</v>
      <v>2019</v>
      <v>2018</v>
      <v>per liter (2016)</v>
      <v>2019</v>
      <v>years (2018)</v>
      <v>2018</v>
      <v>per thousand (2018)</v>
      <v>2019</v>
      <v>2017</v>
      <v>2016</v>
      <v>2019</v>
      <v>2016</v>
      <v>2017</v>
      <v>kilotons per year (2016)</v>
      <v>deaths per 100,000 (2017)</v>
      <v>kWh (2014)</v>
      <v>2014</v>
      <v>2011</v>
      <v>2011</v>
      <v>2011</v>
      <v>2011</v>
      <v>2011</v>
      <v>2015</v>
      <v>2011</v>
      <v>2011</v>
      <v>2018</v>
      <v>2018</v>
      <v>2019</v>
    </spb>
    <spb s="0">
      <v xml:space="preserve">Wikipedia	Cia	travel.state.gov	</v>
      <v xml:space="preserve">CC-BY-SA			</v>
      <v xml:space="preserve">http://en.wikipedia.org/wiki/Sierra_Leone	https://www.cia.gov/library/publications/the-world-factbook/geos/sl.html?Transportation	https://travel.state.gov/content/travel/en/international-travel/International-Travel-Country-Information-Pages/SierraLeone.html	</v>
      <v xml:space="preserve">http://creativecommons.org/licenses/by-sa/3.0/			</v>
    </spb>
    <spb s="0">
      <v xml:space="preserve">Wikipedia	</v>
      <v xml:space="preserve">CC BY-SA 3.0	</v>
      <v xml:space="preserve">https://en.wikipedia.org/wiki/Sierra_Leone	</v>
      <v xml:space="preserve">https://creativecommons.org/licenses/by-sa/3.0	</v>
    </spb>
    <spb s="0">
      <v xml:space="preserve">Wikipedia	</v>
      <v xml:space="preserve">CC-BY-SA	</v>
      <v xml:space="preserve">http://en.wikipedia.org/wiki/Sierra_Leone	</v>
      <v xml:space="preserve">http://creativecommons.org/licenses/by-sa/3.0/	</v>
    </spb>
    <spb s="0">
      <v xml:space="preserve">Cia	</v>
      <v xml:space="preserve">	</v>
      <v xml:space="preserve">https://www.cia.gov/library/publications/the-world-factbook/geos/sl.html?Transportation	</v>
      <v xml:space="preserve">	</v>
    </spb>
    <spb s="9">
      <v>0</v>
      <v>195</v>
      <v>196</v>
      <v>196</v>
      <v>3</v>
      <v>196</v>
      <v>196</v>
      <v>196</v>
      <v>197</v>
      <v>196</v>
      <v>196</v>
      <v>197</v>
      <v>196</v>
      <v>196</v>
      <v>198</v>
      <v>6</v>
      <v>195</v>
      <v>198</v>
      <v>7</v>
      <v>196</v>
      <v>198</v>
      <v>8</v>
      <v>9</v>
      <v>10</v>
      <v>198</v>
      <v>198</v>
      <v>196</v>
      <v>198</v>
      <v>11</v>
      <v>12</v>
      <v>13</v>
      <v>198</v>
      <v>198</v>
      <v>198</v>
      <v>198</v>
      <v>198</v>
      <v>198</v>
      <v>198</v>
      <v>198</v>
      <v>198</v>
      <v>198</v>
      <v>15</v>
    </spb>
    <spb s="10">
      <v>2019</v>
      <v>2019</v>
      <v>square km</v>
      <v>per thousand (2018)</v>
      <v>2022</v>
      <v>2019</v>
      <v>2018</v>
      <v>per liter (2016)</v>
      <v>2019</v>
      <v>years (2018)</v>
      <v>2014</v>
      <v>per thousand (2018)</v>
      <v>2019</v>
      <v>2017</v>
      <v>2016</v>
      <v>2019</v>
      <v>2016</v>
      <v>2011</v>
      <v>kilotons per year (2016)</v>
      <v>deaths per 100,000 (2017)</v>
      <v>2018</v>
      <v>2018</v>
      <v>2018</v>
      <v>2018</v>
      <v>2018</v>
      <v>2015</v>
      <v>2018</v>
      <v>2018</v>
      <v>2018</v>
      <v>2002</v>
      <v>2019</v>
    </spb>
    <spb s="0">
      <v xml:space="preserve">Wikipedia	Cia	travel.state.gov	</v>
      <v xml:space="preserve">CC-BY-SA			</v>
      <v xml:space="preserve">http://en.wikipedia.org/wiki/South_Africa	https://www.cia.gov/library/publications/the-world-factbook/geos/sf.html?Transportation	https://travel.state.gov/content/travel/en/international-travel/International-Travel-Country-Information-Pages/SouthAfrica.html	</v>
      <v xml:space="preserve">http://creativecommons.org/licenses/by-sa/3.0/			</v>
    </spb>
    <spb s="0">
      <v xml:space="preserve">Wikipedia	</v>
      <v xml:space="preserve">CC BY-SA 3.0	</v>
      <v xml:space="preserve">https://en.wikipedia.org/wiki/South_Africa	</v>
      <v xml:space="preserve">https://creativecommons.org/licenses/by-sa/3.0	</v>
    </spb>
    <spb s="0">
      <v xml:space="preserve">Wikipedia	</v>
      <v xml:space="preserve">CC-BY-SA	</v>
      <v xml:space="preserve">http://en.wikipedia.org/wiki/South_Africa	</v>
      <v xml:space="preserve">http://creativecommons.org/licenses/by-sa/3.0/	</v>
    </spb>
    <spb s="0">
      <v xml:space="preserve">Cia	</v>
      <v xml:space="preserve">	</v>
      <v xml:space="preserve">https://www.cia.gov/library/publications/the-world-factbook/geos/sf.html?Transportation	</v>
      <v xml:space="preserve">	</v>
    </spb>
    <spb s="25">
      <v>0</v>
      <v>201</v>
      <v>202</v>
      <v>202</v>
      <v>3</v>
      <v>202</v>
      <v>202</v>
      <v>202</v>
      <v>203</v>
      <v>202</v>
      <v>202</v>
      <v>202</v>
      <v>202</v>
      <v>204</v>
      <v>6</v>
      <v>201</v>
      <v>204</v>
      <v>7</v>
      <v>202</v>
      <v>204</v>
      <v>8</v>
      <v>9</v>
      <v>10</v>
      <v>204</v>
      <v>204</v>
      <v>202</v>
      <v>204</v>
      <v>11</v>
      <v>12</v>
      <v>13</v>
      <v>14</v>
      <v>204</v>
      <v>201</v>
      <v>204</v>
      <v>204</v>
      <v>204</v>
      <v>204</v>
      <v>204</v>
      <v>204</v>
      <v>204</v>
      <v>204</v>
      <v>204</v>
      <v>204</v>
      <v>15</v>
    </spb>
    <spb s="24">
      <v>2019</v>
      <v>2019</v>
      <v>square km</v>
      <v>per thousand (2018)</v>
      <v>2022</v>
      <v>2019</v>
      <v>2018</v>
      <v>per liter (2016)</v>
      <v>2019</v>
      <v>years (2018)</v>
      <v>2018</v>
      <v>per thousand (2018)</v>
      <v>2019</v>
      <v>2017</v>
      <v>2016</v>
      <v>2019</v>
      <v>2016</v>
      <v>2017</v>
      <v>kilotons per year (2016)</v>
      <v>deaths per 100,000 (2017)</v>
      <v>kWh (2014)</v>
      <v>2014</v>
      <v>2019</v>
      <v>2014</v>
      <v>2014</v>
      <v>2014</v>
      <v>2014</v>
      <v>2014</v>
      <v>2015</v>
      <v>2014</v>
      <v>2014</v>
      <v>2017</v>
      <v>2017</v>
      <v>2019</v>
    </spb>
    <spb s="0">
      <v xml:space="preserve">Wikipedia	Cia	travel.state.gov	</v>
      <v xml:space="preserve">CC-BY-SA			</v>
      <v xml:space="preserve">http://en.wikipedia.org/wiki/Togo	https://www.cia.gov/library/publications/the-world-factbook/geos/to.html?Transportation	https://travel.state.gov/content/travel/en/international-travel/International-Travel-Country-Information-Pages/Togo.html	</v>
      <v xml:space="preserve">http://creativecommons.org/licenses/by-sa/3.0/			</v>
    </spb>
    <spb s="0">
      <v xml:space="preserve">Wikipedia	</v>
      <v xml:space="preserve">CC BY-SA 3.0	</v>
      <v xml:space="preserve">https://en.wikipedia.org/wiki/Togo	</v>
      <v xml:space="preserve">https://creativecommons.org/licenses/by-sa/3.0	</v>
    </spb>
    <spb s="0">
      <v xml:space="preserve">Wikipedia	</v>
      <v xml:space="preserve">CC-BY-SA	</v>
      <v xml:space="preserve">http://en.wikipedia.org/wiki/Togo	</v>
      <v xml:space="preserve">http://creativecommons.org/licenses/by-sa/3.0/	</v>
    </spb>
    <spb s="0">
      <v xml:space="preserve">Cia	</v>
      <v xml:space="preserve">	</v>
      <v xml:space="preserve">https://www.cia.gov/library/publications/the-world-factbook/geos/to.html?Transportation	</v>
      <v xml:space="preserve">	</v>
    </spb>
    <spb s="1">
      <v>0</v>
      <v>207</v>
      <v>208</v>
      <v>208</v>
      <v>3</v>
      <v>208</v>
      <v>208</v>
      <v>208</v>
      <v>209</v>
      <v>208</v>
      <v>208</v>
      <v>209</v>
      <v>208</v>
      <v>208</v>
      <v>210</v>
      <v>6</v>
      <v>207</v>
      <v>210</v>
      <v>7</v>
      <v>208</v>
      <v>210</v>
      <v>8</v>
      <v>9</v>
      <v>10</v>
      <v>210</v>
      <v>210</v>
      <v>208</v>
      <v>210</v>
      <v>11</v>
      <v>12</v>
      <v>13</v>
      <v>14</v>
      <v>210</v>
      <v>210</v>
      <v>210</v>
      <v>210</v>
      <v>210</v>
      <v>210</v>
      <v>210</v>
      <v>210</v>
      <v>210</v>
      <v>210</v>
      <v>210</v>
      <v>15</v>
    </spb>
    <spb s="7">
      <v>2019</v>
      <v>2019</v>
      <v>square km</v>
      <v>per thousand (2018)</v>
      <v>2022</v>
      <v>2019</v>
      <v>2018</v>
      <v>per liter (2016)</v>
      <v>2019</v>
      <v>years (2018)</v>
      <v>2018</v>
      <v>per thousand (2018)</v>
      <v>2019</v>
      <v>2017</v>
      <v>2016</v>
      <v>2019</v>
      <v>2016</v>
      <v>2018</v>
      <v>kilotons per year (2016)</v>
      <v>deaths per 100,000 (2017)</v>
      <v>kWh (2014)</v>
      <v>2014</v>
      <v>2015</v>
      <v>2015</v>
      <v>2015</v>
      <v>2015</v>
      <v>2015</v>
      <v>2015</v>
      <v>2015</v>
      <v>2015</v>
      <v>2018</v>
      <v>2018</v>
      <v>2019</v>
    </spb>
    <spb s="0">
      <v xml:space="preserve">Wikipedia	Cia	travel.state.gov	</v>
      <v xml:space="preserve">CC-BY-SA			</v>
      <v xml:space="preserve">http://en.wikipedia.org/wiki/Uganda	https://www.cia.gov/library/publications/the-world-factbook/geos/ug.html?Transportation	https://travel.state.gov/content/travel/en/international-travel/International-Travel-Country-Information-Pages/Uganda.html	</v>
      <v xml:space="preserve">http://creativecommons.org/licenses/by-sa/3.0/			</v>
    </spb>
    <spb s="0">
      <v xml:space="preserve">Wikipedia	</v>
      <v xml:space="preserve">CC BY-SA 3.0	</v>
      <v xml:space="preserve">https://en.wikipedia.org/wiki/Uganda	</v>
      <v xml:space="preserve">https://creativecommons.org/licenses/by-sa/3.0	</v>
    </spb>
    <spb s="0">
      <v xml:space="preserve">Wikipedia	</v>
      <v xml:space="preserve">CC-BY-SA	</v>
      <v xml:space="preserve">http://en.wikipedia.org/wiki/Uganda	</v>
      <v xml:space="preserve">http://creativecommons.org/licenses/by-sa/3.0/	</v>
    </spb>
    <spb s="0">
      <v xml:space="preserve">Cia	</v>
      <v xml:space="preserve">	</v>
      <v xml:space="preserve">https://www.cia.gov/library/publications/the-world-factbook/geos/ug.html?Transportation	</v>
      <v xml:space="preserve">	</v>
    </spb>
    <spb s="9">
      <v>0</v>
      <v>213</v>
      <v>214</v>
      <v>214</v>
      <v>3</v>
      <v>214</v>
      <v>214</v>
      <v>214</v>
      <v>215</v>
      <v>214</v>
      <v>214</v>
      <v>215</v>
      <v>214</v>
      <v>214</v>
      <v>216</v>
      <v>6</v>
      <v>213</v>
      <v>216</v>
      <v>7</v>
      <v>214</v>
      <v>216</v>
      <v>8</v>
      <v>9</v>
      <v>10</v>
      <v>216</v>
      <v>216</v>
      <v>214</v>
      <v>216</v>
      <v>11</v>
      <v>12</v>
      <v>13</v>
      <v>216</v>
      <v>216</v>
      <v>216</v>
      <v>216</v>
      <v>216</v>
      <v>216</v>
      <v>216</v>
      <v>216</v>
      <v>216</v>
      <v>216</v>
      <v>15</v>
    </spb>
    <spb s="10">
      <v>2019</v>
      <v>2019</v>
      <v>square km</v>
      <v>per thousand (2018)</v>
      <v>2022</v>
      <v>2019</v>
      <v>2018</v>
      <v>per liter (2016)</v>
      <v>2019</v>
      <v>years (2018)</v>
      <v>2018</v>
      <v>per thousand (2018)</v>
      <v>2019</v>
      <v>2017</v>
      <v>2016</v>
      <v>2019</v>
      <v>2016</v>
      <v>2017</v>
      <v>kilotons per year (2016)</v>
      <v>deaths per 100,000 (2017)</v>
      <v>2016</v>
      <v>2016</v>
      <v>2016</v>
      <v>2016</v>
      <v>2016</v>
      <v>2015</v>
      <v>2016</v>
      <v>2016</v>
      <v>2017</v>
      <v>2014</v>
      <v>2019</v>
    </spb>
    <spb s="0">
      <v xml:space="preserve">Wikipedia	Cia	travel.state.gov	</v>
      <v xml:space="preserve">CC-BY-SA			</v>
      <v xml:space="preserve">http://en.wikipedia.org/wiki/Tanzania	https://www.cia.gov/library/publications/the-world-factbook/geos/tz.html?Transportation	https://travel.state.gov/content/travel/en/international-travel/International-Travel-Country-Information-Pages/Tanzania.html	</v>
      <v xml:space="preserve">http://creativecommons.org/licenses/by-sa/3.0/			</v>
    </spb>
    <spb s="0">
      <v xml:space="preserve">Wikipedia	</v>
      <v xml:space="preserve">CC BY-SA 3.0	</v>
      <v xml:space="preserve">https://en.wikipedia.org/wiki/Tanzania	</v>
      <v xml:space="preserve">https://creativecommons.org/licenses/by-sa/3.0	</v>
    </spb>
    <spb s="0">
      <v xml:space="preserve">Wikipedia	</v>
      <v xml:space="preserve">CC-BY-SA	</v>
      <v xml:space="preserve">http://en.wikipedia.org/wiki/Tanzania	</v>
      <v xml:space="preserve">http://creativecommons.org/licenses/by-sa/3.0/	</v>
    </spb>
    <spb s="0">
      <v xml:space="preserve">Cia	</v>
      <v xml:space="preserve">	</v>
      <v xml:space="preserve">https://www.cia.gov/library/publications/the-world-factbook/geos/tz.html?Transportation	</v>
      <v xml:space="preserve">	</v>
    </spb>
    <spb s="23">
      <v>0</v>
      <v>219</v>
      <v>220</v>
      <v>220</v>
      <v>3</v>
      <v>220</v>
      <v>220</v>
      <v>220</v>
      <v>221</v>
      <v>220</v>
      <v>220</v>
      <v>221</v>
      <v>220</v>
      <v>220</v>
      <v>222</v>
      <v>6</v>
      <v>219</v>
      <v>222</v>
      <v>7</v>
      <v>220</v>
      <v>222</v>
      <v>8</v>
      <v>9</v>
      <v>10</v>
      <v>222</v>
      <v>222</v>
      <v>220</v>
      <v>222</v>
      <v>11</v>
      <v>12</v>
      <v>13</v>
      <v>14</v>
      <v>222</v>
      <v>219</v>
      <v>222</v>
      <v>222</v>
      <v>222</v>
      <v>222</v>
      <v>222</v>
      <v>222</v>
      <v>222</v>
      <v>222</v>
      <v>222</v>
      <v>222</v>
      <v>15</v>
    </spb>
    <spb s="2">
      <v>15</v>
      <v>Name</v>
      <v>LearnMoreOnLink</v>
    </spb>
    <spb s="24">
      <v>2019</v>
      <v>2019</v>
      <v>square km</v>
      <v>per thousand (2018)</v>
      <v>2022</v>
      <v>2019</v>
      <v>2018</v>
      <v>per liter (2016)</v>
      <v>2019</v>
      <v>years (2018)</v>
      <v>2018</v>
      <v>per thousand (2018)</v>
      <v>2019</v>
      <v>2017</v>
      <v>2016</v>
      <v>2019</v>
      <v>2016</v>
      <v>2016</v>
      <v>kilotons per year (2016)</v>
      <v>deaths per 100,000 (2017)</v>
      <v>kWh (2014)</v>
      <v>2014</v>
      <v>2001</v>
      <v>2017</v>
      <v>2017</v>
      <v>2017</v>
      <v>2017</v>
      <v>2017</v>
      <v>2015</v>
      <v>2017</v>
      <v>2017</v>
      <v>2018</v>
      <v>2015</v>
      <v>2019</v>
    </spb>
    <spb s="0">
      <v xml:space="preserve">Wikipedia	Cia	travel.state.gov	</v>
      <v xml:space="preserve">CC-BY-SA			</v>
      <v xml:space="preserve">http://en.wikipedia.org/wiki/Zambia	https://www.cia.gov/library/publications/the-world-factbook/geos/za.html?Transportation	https://travel.state.gov/content/travel/en/international-travel/International-Travel-Country-Information-Pages/Zambia.html	</v>
      <v xml:space="preserve">http://creativecommons.org/licenses/by-sa/3.0/			</v>
    </spb>
    <spb s="0">
      <v xml:space="preserve">Wikipedia	</v>
      <v xml:space="preserve">CC BY-SA 3.0	</v>
      <v xml:space="preserve">https://en.wikipedia.org/wiki/Zambia	</v>
      <v xml:space="preserve">https://creativecommons.org/licenses/by-sa/3.0	</v>
    </spb>
    <spb s="0">
      <v xml:space="preserve">Wikipedia	</v>
      <v xml:space="preserve">CC-BY-SA	</v>
      <v xml:space="preserve">http://en.wikipedia.org/wiki/Zambia	</v>
      <v xml:space="preserve">http://creativecommons.org/licenses/by-sa/3.0/	</v>
    </spb>
    <spb s="0">
      <v xml:space="preserve">Cia	</v>
      <v xml:space="preserve">	</v>
      <v xml:space="preserve">https://www.cia.gov/library/publications/the-world-factbook/geos/za.html?Transportation	</v>
      <v xml:space="preserve">	</v>
    </spb>
    <spb s="23">
      <v>0</v>
      <v>226</v>
      <v>227</v>
      <v>227</v>
      <v>3</v>
      <v>227</v>
      <v>227</v>
      <v>227</v>
      <v>228</v>
      <v>227</v>
      <v>227</v>
      <v>228</v>
      <v>227</v>
      <v>227</v>
      <v>229</v>
      <v>6</v>
      <v>226</v>
      <v>229</v>
      <v>7</v>
      <v>227</v>
      <v>229</v>
      <v>8</v>
      <v>9</v>
      <v>10</v>
      <v>229</v>
      <v>229</v>
      <v>227</v>
      <v>229</v>
      <v>11</v>
      <v>12</v>
      <v>13</v>
      <v>14</v>
      <v>229</v>
      <v>226</v>
      <v>229</v>
      <v>229</v>
      <v>229</v>
      <v>229</v>
      <v>229</v>
      <v>229</v>
      <v>229</v>
      <v>229</v>
      <v>229</v>
      <v>229</v>
      <v>15</v>
    </spb>
    <spb s="24">
      <v>2019</v>
      <v>2019</v>
      <v>square km</v>
      <v>per thousand (2018)</v>
      <v>2022</v>
      <v>2019</v>
      <v>2018</v>
      <v>per liter (2016)</v>
      <v>2019</v>
      <v>years (2018)</v>
      <v>2018</v>
      <v>per thousand (2018)</v>
      <v>2019</v>
      <v>2017</v>
      <v>2016</v>
      <v>2019</v>
      <v>2016</v>
      <v>2018</v>
      <v>kilotons per year (2016)</v>
      <v>deaths per 100,000 (2017)</v>
      <v>kWh (2014)</v>
      <v>2013</v>
      <v>2011</v>
      <v>2015</v>
      <v>2015</v>
      <v>2015</v>
      <v>2015</v>
      <v>2015</v>
      <v>2015</v>
      <v>2015</v>
      <v>2015</v>
      <v>2017</v>
      <v>2012</v>
      <v>2019</v>
    </spb>
    <spb s="0">
      <v xml:space="preserve">Wikipedia	Cia	travel.state.gov	</v>
      <v xml:space="preserve">CC-BY-SA			</v>
      <v xml:space="preserve">http://en.wikipedia.org/wiki/Zimbabwe	https://www.cia.gov/library/publications/the-world-factbook/geos/zi.html?Transportation	https://travel.state.gov/content/travel/en/international-travel/International-Travel-Country-Information-Pages/Zimbabwe.html	</v>
      <v xml:space="preserve">http://creativecommons.org/licenses/by-sa/3.0/			</v>
    </spb>
    <spb s="0">
      <v xml:space="preserve">Wikipedia	</v>
      <v xml:space="preserve">CC BY-SA 3.0	</v>
      <v xml:space="preserve">https://en.wikipedia.org/wiki/Zimbabwe	</v>
      <v xml:space="preserve">https://creativecommons.org/licenses/by-sa/3.0	</v>
    </spb>
    <spb s="0">
      <v xml:space="preserve">Wikipedia	</v>
      <v xml:space="preserve">CC-BY-SA	</v>
      <v xml:space="preserve">http://en.wikipedia.org/wiki/Zimbabwe	</v>
      <v xml:space="preserve">http://creativecommons.org/licenses/by-sa/3.0/	</v>
    </spb>
    <spb s="0">
      <v xml:space="preserve">Cia	</v>
      <v xml:space="preserve">	</v>
      <v xml:space="preserve">https://www.cia.gov/library/publications/the-world-factbook/geos/zi.html?Transportation	</v>
      <v xml:space="preserve">	</v>
    </spb>
    <spb s="25">
      <v>0</v>
      <v>232</v>
      <v>233</v>
      <v>233</v>
      <v>3</v>
      <v>233</v>
      <v>233</v>
      <v>233</v>
      <v>234</v>
      <v>233</v>
      <v>233</v>
      <v>233</v>
      <v>233</v>
      <v>235</v>
      <v>6</v>
      <v>232</v>
      <v>235</v>
      <v>7</v>
      <v>233</v>
      <v>235</v>
      <v>8</v>
      <v>9</v>
      <v>10</v>
      <v>235</v>
      <v>235</v>
      <v>233</v>
      <v>235</v>
      <v>11</v>
      <v>12</v>
      <v>13</v>
      <v>14</v>
      <v>235</v>
      <v>232</v>
      <v>235</v>
      <v>235</v>
      <v>235</v>
      <v>235</v>
      <v>235</v>
      <v>235</v>
      <v>235</v>
      <v>235</v>
      <v>235</v>
      <v>235</v>
      <v>15</v>
    </spb>
    <spb s="24">
      <v>2017</v>
      <v>2019</v>
      <v>square km</v>
      <v>per thousand (2018)</v>
      <v>2022</v>
      <v>2017</v>
      <v>2018</v>
      <v>per liter (2016)</v>
      <v>2019</v>
      <v>years (2018)</v>
      <v>2018</v>
      <v>per thousand (2018)</v>
      <v>2019</v>
      <v>2017</v>
      <v>2016</v>
      <v>2019</v>
      <v>2016</v>
      <v>2018</v>
      <v>kilotons per year (2016)</v>
      <v>deaths per 100,000 (2017)</v>
      <v>kWh (2014)</v>
      <v>2013</v>
      <v>1999</v>
      <v>2017</v>
      <v>2017</v>
      <v>2017</v>
      <v>2017</v>
      <v>2017</v>
      <v>2015</v>
      <v>2017</v>
      <v>2017</v>
      <v>2013</v>
      <v>2015</v>
      <v>2019</v>
    </spb>
    <spb s="0">
      <v xml:space="preserve">Wikipedia	Cia	travel.state.gov	</v>
      <v xml:space="preserve">CC-BY-SA			</v>
      <v xml:space="preserve">http://en.wikipedia.org/wiki/Argentina	https://www.cia.gov/library/publications/the-world-factbook/geos/ar.html?Transportation	https://travel.state.gov/content/travel/en/international-travel/International-Travel-Country-Information-Pages/Argentina.html	</v>
      <v xml:space="preserve">http://creativecommons.org/licenses/by-sa/3.0/			</v>
    </spb>
    <spb s="0">
      <v xml:space="preserve">Wikipedia	</v>
      <v xml:space="preserve">CC BY-SA 3.0	</v>
      <v xml:space="preserve">https://en.wikipedia.org/wiki/Argentina	</v>
      <v xml:space="preserve">https://creativecommons.org/licenses/by-sa/3.0	</v>
    </spb>
    <spb s="0">
      <v xml:space="preserve">Wikipedia	</v>
      <v xml:space="preserve">CC-BY-SA	</v>
      <v xml:space="preserve">http://en.wikipedia.org/wiki/Argentina	</v>
      <v xml:space="preserve">http://creativecommons.org/licenses/by-sa/3.0/	</v>
    </spb>
    <spb s="0">
      <v xml:space="preserve">Cia	</v>
      <v xml:space="preserve">	</v>
      <v xml:space="preserve">https://www.cia.gov/library/publications/the-world-factbook/geos/ar.html?Transportation	</v>
      <v xml:space="preserve">	</v>
    </spb>
    <spb s="23">
      <v>0</v>
      <v>238</v>
      <v>239</v>
      <v>239</v>
      <v>3</v>
      <v>239</v>
      <v>239</v>
      <v>239</v>
      <v>240</v>
      <v>239</v>
      <v>239</v>
      <v>240</v>
      <v>239</v>
      <v>239</v>
      <v>241</v>
      <v>6</v>
      <v>238</v>
      <v>241</v>
      <v>7</v>
      <v>239</v>
      <v>241</v>
      <v>8</v>
      <v>9</v>
      <v>10</v>
      <v>241</v>
      <v>241</v>
      <v>239</v>
      <v>241</v>
      <v>11</v>
      <v>12</v>
      <v>13</v>
      <v>14</v>
      <v>241</v>
      <v>238</v>
      <v>241</v>
      <v>241</v>
      <v>241</v>
      <v>241</v>
      <v>241</v>
      <v>241</v>
      <v>241</v>
      <v>241</v>
      <v>241</v>
      <v>241</v>
      <v>15</v>
    </spb>
    <spb s="24">
      <v>2019</v>
      <v>2019</v>
      <v>square km</v>
      <v>per thousand (2018)</v>
      <v>2022</v>
      <v>2019</v>
      <v>2018</v>
      <v>per liter (2016)</v>
      <v>2019</v>
      <v>years (2018)</v>
      <v>2018</v>
      <v>per thousand (2018)</v>
      <v>2019</v>
      <v>2017</v>
      <v>2016</v>
      <v>2019</v>
      <v>2016</v>
      <v>2017</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http://en.wikipedia.org/wiki/Barbados	https://www.cia.gov/library/publications/the-world-factbook/geos/bb.html?Transportation	https://travel.state.gov/content/travel/en/international-travel/International-Travel-Country-Information-Pages/Barbados.html	</v>
      <v xml:space="preserve">http://creativecommons.org/licenses/by-sa/3.0/			</v>
    </spb>
    <spb s="0">
      <v xml:space="preserve">Wikipedia	</v>
      <v xml:space="preserve">CC BY-SA 3.0	</v>
      <v xml:space="preserve">https://en.wikipedia.org/wiki/Barbados	</v>
      <v xml:space="preserve">https://creativecommons.org/licenses/by-sa/3.0	</v>
    </spb>
    <spb s="0">
      <v xml:space="preserve">Wikipedia	</v>
      <v xml:space="preserve">CC-BY-SA	</v>
      <v xml:space="preserve">http://en.wikipedia.org/wiki/Barbados	</v>
      <v xml:space="preserve">http://creativecommons.org/licenses/by-sa/3.0/	</v>
    </spb>
    <spb s="0">
      <v xml:space="preserve">Cia	</v>
      <v xml:space="preserve">	</v>
      <v xml:space="preserve">https://www.cia.gov/library/publications/the-world-factbook/geos/bb.html?Transportation	</v>
      <v xml:space="preserve">	</v>
    </spb>
    <spb s="28">
      <v>0</v>
      <v>244</v>
      <v>245</v>
      <v>245</v>
      <v>3</v>
      <v>245</v>
      <v>245</v>
      <v>245</v>
      <v>246</v>
      <v>245</v>
      <v>245</v>
      <v>246</v>
      <v>245</v>
      <v>245</v>
      <v>247</v>
      <v>6</v>
      <v>244</v>
      <v>247</v>
      <v>7</v>
      <v>245</v>
      <v>247</v>
      <v>8</v>
      <v>9</v>
      <v>10</v>
      <v>247</v>
      <v>247</v>
      <v>245</v>
      <v>247</v>
      <v>11</v>
      <v>12</v>
      <v>13</v>
      <v>247</v>
      <v>244</v>
      <v>247</v>
      <v>247</v>
      <v>247</v>
      <v>15</v>
    </spb>
    <spb s="2">
      <v>16</v>
      <v>Name</v>
      <v>LearnMoreOnLink</v>
    </spb>
    <spb s="29">
      <v>2019</v>
      <v>2019</v>
      <v>square km</v>
      <v>per thousand (2018)</v>
      <v>2022</v>
      <v>2019</v>
      <v>2018</v>
      <v>per liter (2014)</v>
      <v>2019</v>
      <v>years (2018)</v>
      <v>2016</v>
      <v>per thousand (2018)</v>
      <v>2019</v>
      <v>2017</v>
      <v>2016</v>
      <v>2019</v>
      <v>2016</v>
      <v>2017</v>
      <v>kilotons per year (2016)</v>
      <v>deaths per 100,000 (2017)</v>
      <v>2007</v>
      <v>2019</v>
      <v>2015</v>
      <v>2018</v>
      <v>2011</v>
      <v>2019</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 BY-SA 3.0	</v>
      <v xml:space="preserve">https://en.wikipedia.org/wiki/Brazil	</v>
      <v xml:space="preserve">https://creativecommons.org/licenses/by-sa/3.0	</v>
    </spb>
    <spb s="0">
      <v xml:space="preserve">Wikipedia	</v>
      <v xml:space="preserve">CC-BY-SA	</v>
      <v xml:space="preserve">http://en.wikipedia.org/wiki/Brazil	</v>
      <v xml:space="preserve">http://creativecommons.org/licenses/by-sa/3.0/	</v>
    </spb>
    <spb s="0">
      <v xml:space="preserve">Cia	</v>
      <v xml:space="preserve">	</v>
      <v xml:space="preserve">https://www.cia.gov/library/publications/the-world-factbook/geos/br.html?Transportation	</v>
      <v xml:space="preserve">	</v>
    </spb>
    <spb s="23">
      <v>0</v>
      <v>251</v>
      <v>252</v>
      <v>252</v>
      <v>3</v>
      <v>252</v>
      <v>252</v>
      <v>252</v>
      <v>253</v>
      <v>252</v>
      <v>252</v>
      <v>253</v>
      <v>252</v>
      <v>252</v>
      <v>254</v>
      <v>6</v>
      <v>251</v>
      <v>254</v>
      <v>7</v>
      <v>252</v>
      <v>254</v>
      <v>8</v>
      <v>9</v>
      <v>10</v>
      <v>254</v>
      <v>254</v>
      <v>252</v>
      <v>254</v>
      <v>11</v>
      <v>12</v>
      <v>13</v>
      <v>14</v>
      <v>254</v>
      <v>251</v>
      <v>254</v>
      <v>254</v>
      <v>254</v>
      <v>254</v>
      <v>254</v>
      <v>254</v>
      <v>254</v>
      <v>254</v>
      <v>254</v>
      <v>254</v>
      <v>15</v>
    </spb>
    <spb s="24">
      <v>2019</v>
      <v>2019</v>
      <v>square km</v>
      <v>per thousand (2018)</v>
      <v>2022</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v>
      <v xml:space="preserve">CC BY-SA 3.0	</v>
      <v xml:space="preserve">https://en.wikipedia.org/wiki/Canada	</v>
      <v xml:space="preserve">https://creativecommons.org/licenses/by-sa/3.0	</v>
    </spb>
    <spb s="0">
      <v xml:space="preserve">Wikipedia	</v>
      <v xml:space="preserve">CC-BY-SA	</v>
      <v xml:space="preserve">http://en.wikipedia.org/wiki/Canada	</v>
      <v xml:space="preserve">http://creativecommons.org/licenses/by-sa/3.0/	</v>
    </spb>
    <spb s="0">
      <v xml:space="preserve">Cia	</v>
      <v xml:space="preserve">	</v>
      <v xml:space="preserve">https://www.cia.gov/library/publications/the-world-factbook/geos/ca.html?Transportation	</v>
      <v xml:space="preserve">	</v>
    </spb>
    <spb s="23">
      <v>0</v>
      <v>257</v>
      <v>258</v>
      <v>258</v>
      <v>3</v>
      <v>258</v>
      <v>258</v>
      <v>258</v>
      <v>259</v>
      <v>258</v>
      <v>258</v>
      <v>259</v>
      <v>258</v>
      <v>258</v>
      <v>260</v>
      <v>6</v>
      <v>257</v>
      <v>260</v>
      <v>7</v>
      <v>258</v>
      <v>260</v>
      <v>8</v>
      <v>9</v>
      <v>10</v>
      <v>260</v>
      <v>260</v>
      <v>258</v>
      <v>260</v>
      <v>11</v>
      <v>12</v>
      <v>13</v>
      <v>14</v>
      <v>260</v>
      <v>257</v>
      <v>260</v>
      <v>260</v>
      <v>260</v>
      <v>260</v>
      <v>260</v>
      <v>260</v>
      <v>260</v>
      <v>260</v>
      <v>260</v>
      <v>260</v>
      <v>15</v>
    </spb>
    <spb s="24">
      <v>2019</v>
      <v>2019</v>
      <v>square km</v>
      <v>per thousand (2018)</v>
      <v>2022</v>
      <v>2019</v>
      <v>2018</v>
      <v>per liter (2016)</v>
      <v>2019</v>
      <v>years (2018)</v>
      <v>2018</v>
      <v>per thousand (2018)</v>
      <v>2019</v>
      <v>2017</v>
      <v>2016</v>
      <v>2019</v>
      <v>2016</v>
      <v>2017</v>
      <v>kilotons per year (2016)</v>
      <v>deaths per 100,000 (2017)</v>
      <v>kWh (2014)</v>
      <v>2015</v>
      <v>2018</v>
      <v>2013</v>
      <v>2013</v>
      <v>2013</v>
      <v>2013</v>
      <v>2013</v>
      <v>2015</v>
      <v>2013</v>
      <v>2013</v>
      <v>2017</v>
      <v>2017</v>
      <v>2019</v>
    </spb>
    <spb s="0">
      <v xml:space="preserve">Wikipedia	Cia	travel.state.gov	</v>
      <v xml:space="preserve">CC-BY-SA			</v>
      <v xml:space="preserve">http://en.wikipedia.org/wiki/Cayman_Islands	https://www.cia.gov/library/publications/the-world-factbook/geos/cj.html?Transportation	https://travel.state.gov/content/travel/en/international-travel/International-Travel-Country-Information-Pages/CaymanIslands.html	</v>
      <v xml:space="preserve">http://creativecommons.org/licenses/by-sa/3.0/			</v>
    </spb>
    <spb s="0">
      <v xml:space="preserve">Wikipedia	</v>
      <v xml:space="preserve">CC BY-SA 3.0	</v>
      <v xml:space="preserve">https://en.wikipedia.org/wiki/Cayman_Islands	</v>
      <v xml:space="preserve">https://creativecommons.org/licenses/by-sa/3.0	</v>
    </spb>
    <spb s="0">
      <v xml:space="preserve">Wikipedia	</v>
      <v xml:space="preserve">CC-BY-SA	</v>
      <v xml:space="preserve">http://en.wikipedia.org/wiki/Cayman_Islands	</v>
      <v xml:space="preserve">http://creativecommons.org/licenses/by-sa/3.0/	</v>
    </spb>
    <spb s="0">
      <v xml:space="preserve">Cia	</v>
      <v xml:space="preserve">	</v>
      <v xml:space="preserve">https://www.cia.gov/library/publications/the-world-factbook/geos/cj.html?Transportation	</v>
      <v xml:space="preserve">	</v>
    </spb>
    <spb s="30">
      <v>0</v>
      <v>263</v>
      <v>264</v>
      <v>264</v>
      <v>3</v>
      <v>264</v>
      <v>264</v>
      <v>264</v>
      <v>265</v>
      <v>264</v>
      <v>264</v>
      <v>264</v>
      <v>264</v>
      <v>266</v>
      <v>7</v>
      <v>264</v>
      <v>9</v>
      <v>266</v>
      <v>264</v>
      <v>266</v>
      <v>11</v>
      <v>12</v>
      <v>263</v>
    </spb>
    <spb s="2">
      <v>17</v>
      <v>Name</v>
      <v>LearnMoreOnLink</v>
    </spb>
    <spb s="31">
      <v>2016</v>
      <v>2018</v>
      <v>square km</v>
      <v>per thousand (2018)</v>
      <v>2022</v>
      <v>2016</v>
      <v>years (2010)</v>
      <v>2019</v>
      <v>2016</v>
      <v>2016</v>
      <v>1997</v>
      <v>kilotons per year (2016)</v>
      <v>2015</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v>
      <v xml:space="preserve">CC BY-SA 3.0	</v>
      <v xml:space="preserve">https://en.wikipedia.org/wiki/Chile	</v>
      <v xml:space="preserve">https://creativecommons.org/licenses/by-sa/3.0	</v>
    </spb>
    <spb s="0">
      <v xml:space="preserve">Wikipedia	</v>
      <v xml:space="preserve">CC-BY-SA	</v>
      <v xml:space="preserve">http://en.wikipedia.org/wiki/Chile	</v>
      <v xml:space="preserve">http://creativecommons.org/licenses/by-sa/3.0/	</v>
    </spb>
    <spb s="0">
      <v xml:space="preserve">Cia	</v>
      <v xml:space="preserve">	</v>
      <v xml:space="preserve">https://www.cia.gov/library/publications/the-world-factbook/geos/ci.html?Transportation	</v>
      <v xml:space="preserve">	</v>
    </spb>
    <spb s="23">
      <v>0</v>
      <v>270</v>
      <v>271</v>
      <v>271</v>
      <v>3</v>
      <v>271</v>
      <v>271</v>
      <v>271</v>
      <v>272</v>
      <v>271</v>
      <v>271</v>
      <v>272</v>
      <v>271</v>
      <v>271</v>
      <v>273</v>
      <v>6</v>
      <v>270</v>
      <v>273</v>
      <v>7</v>
      <v>271</v>
      <v>273</v>
      <v>8</v>
      <v>9</v>
      <v>10</v>
      <v>273</v>
      <v>273</v>
      <v>271</v>
      <v>273</v>
      <v>11</v>
      <v>12</v>
      <v>13</v>
      <v>14</v>
      <v>273</v>
      <v>270</v>
      <v>273</v>
      <v>273</v>
      <v>273</v>
      <v>273</v>
      <v>273</v>
      <v>273</v>
      <v>273</v>
      <v>273</v>
      <v>273</v>
      <v>273</v>
      <v>15</v>
    </spb>
    <spb s="24">
      <v>2019</v>
      <v>2019</v>
      <v>square km</v>
      <v>per thousand (2018)</v>
      <v>2022</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Wikipedia	</v>
      <v xml:space="preserve">CC BY-SA 3.0	</v>
      <v xml:space="preserve">https://en.wikipedia.org/wiki/Colombia	</v>
      <v xml:space="preserve">https://creativecommons.org/licenses/by-sa/3.0	</v>
    </spb>
    <spb s="0">
      <v xml:space="preserve">Wikipedia	</v>
      <v xml:space="preserve">CC-BY-SA	</v>
      <v xml:space="preserve">http://en.wikipedia.org/wiki/Colombia	</v>
      <v xml:space="preserve">http://creativecommons.org/licenses/by-sa/3.0/	</v>
    </spb>
    <spb s="0">
      <v xml:space="preserve">Cia	</v>
      <v xml:space="preserve">	</v>
      <v xml:space="preserve">https://www.cia.gov/library/publications/the-world-factbook/geos/co.html?Transportation	</v>
      <v xml:space="preserve">	</v>
    </spb>
    <spb s="23">
      <v>0</v>
      <v>276</v>
      <v>277</v>
      <v>277</v>
      <v>3</v>
      <v>277</v>
      <v>277</v>
      <v>277</v>
      <v>278</v>
      <v>277</v>
      <v>277</v>
      <v>278</v>
      <v>277</v>
      <v>277</v>
      <v>279</v>
      <v>6</v>
      <v>276</v>
      <v>279</v>
      <v>7</v>
      <v>277</v>
      <v>279</v>
      <v>8</v>
      <v>9</v>
      <v>10</v>
      <v>279</v>
      <v>279</v>
      <v>277</v>
      <v>279</v>
      <v>11</v>
      <v>12</v>
      <v>13</v>
      <v>14</v>
      <v>279</v>
      <v>276</v>
      <v>279</v>
      <v>279</v>
      <v>279</v>
      <v>279</v>
      <v>279</v>
      <v>279</v>
      <v>279</v>
      <v>279</v>
      <v>279</v>
      <v>279</v>
      <v>15</v>
    </spb>
    <spb s="24">
      <v>2019</v>
      <v>2019</v>
      <v>square km</v>
      <v>per thousand (2018)</v>
      <v>2022</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Wikipedia	Cia	travel.state.gov	</v>
      <v xml:space="preserve">CC-BY-SA			</v>
      <v xml:space="preserve">http://en.wikipedia.org/wiki/Costa_Rica	https://www.cia.gov/library/publications/the-world-factbook/geos/cs.html?Transportation	https://travel.state.gov/content/travel/en/international-travel/International-Travel-Country-Information-Pages/CostaRica.html	</v>
      <v xml:space="preserve">http://creativecommons.org/licenses/by-sa/3.0/			</v>
    </spb>
    <spb s="0">
      <v xml:space="preserve">Wikipedia	</v>
      <v xml:space="preserve">CC BY-SA 3.0	</v>
      <v xml:space="preserve">https://en.wikipedia.org/wiki/Costa_Rica	</v>
      <v xml:space="preserve">https://creativecommons.org/licenses/by-sa/3.0	</v>
    </spb>
    <spb s="0">
      <v xml:space="preserve">Wikipedia	</v>
      <v xml:space="preserve">CC-BY-SA	</v>
      <v xml:space="preserve">http://en.wikipedia.org/wiki/Costa_Rica	</v>
      <v xml:space="preserve">http://creativecommons.org/licenses/by-sa/3.0/	</v>
    </spb>
    <spb s="0">
      <v xml:space="preserve">Cia	</v>
      <v xml:space="preserve">	</v>
      <v xml:space="preserve">https://www.cia.gov/library/publications/the-world-factbook/geos/cs.html?Transportation	</v>
      <v xml:space="preserve">	</v>
    </spb>
    <spb s="23">
      <v>0</v>
      <v>282</v>
      <v>283</v>
      <v>283</v>
      <v>3</v>
      <v>283</v>
      <v>283</v>
      <v>283</v>
      <v>284</v>
      <v>283</v>
      <v>283</v>
      <v>284</v>
      <v>283</v>
      <v>283</v>
      <v>285</v>
      <v>6</v>
      <v>282</v>
      <v>285</v>
      <v>7</v>
      <v>283</v>
      <v>285</v>
      <v>8</v>
      <v>9</v>
      <v>10</v>
      <v>285</v>
      <v>285</v>
      <v>283</v>
      <v>285</v>
      <v>11</v>
      <v>12</v>
      <v>13</v>
      <v>14</v>
      <v>285</v>
      <v>282</v>
      <v>285</v>
      <v>285</v>
      <v>285</v>
      <v>285</v>
      <v>285</v>
      <v>285</v>
      <v>285</v>
      <v>285</v>
      <v>285</v>
      <v>285</v>
      <v>15</v>
    </spb>
    <spb s="0">
      <v xml:space="preserve">Wikipedia	Cia	travel.state.gov	</v>
      <v xml:space="preserve">CC-BY-SA			</v>
      <v xml:space="preserve">http://en.wikipedia.org/wiki/El_Salvador	https://www.cia.gov/library/publications/the-world-factbook/geos/es.html?Transportation	https://travel.state.gov/content/travel/en/international-travel/International-Travel-Country-Information-Pages/ElSalvador.html	</v>
      <v xml:space="preserve">http://creativecommons.org/licenses/by-sa/3.0/			</v>
    </spb>
    <spb s="0">
      <v xml:space="preserve">Wikipedia	</v>
      <v xml:space="preserve">CC BY-SA 3.0	</v>
      <v xml:space="preserve">https://en.wikipedia.org/wiki/El_Salvador	</v>
      <v xml:space="preserve">https://creativecommons.org/licenses/by-sa/3.0	</v>
    </spb>
    <spb s="0">
      <v xml:space="preserve">Wikipedia	</v>
      <v xml:space="preserve">CC-BY-SA	</v>
      <v xml:space="preserve">http://en.wikipedia.org/wiki/El_Salvador	</v>
      <v xml:space="preserve">http://creativecommons.org/licenses/by-sa/3.0/	</v>
    </spb>
    <spb s="0">
      <v xml:space="preserve">Cia	</v>
      <v xml:space="preserve">	</v>
      <v xml:space="preserve">https://www.cia.gov/library/publications/the-world-factbook/geos/es.html?Transportation	</v>
      <v xml:space="preserve">	</v>
    </spb>
    <spb s="1">
      <v>0</v>
      <v>287</v>
      <v>288</v>
      <v>288</v>
      <v>3</v>
      <v>288</v>
      <v>288</v>
      <v>288</v>
      <v>289</v>
      <v>288</v>
      <v>288</v>
      <v>289</v>
      <v>288</v>
      <v>288</v>
      <v>290</v>
      <v>6</v>
      <v>287</v>
      <v>290</v>
      <v>7</v>
      <v>288</v>
      <v>290</v>
      <v>8</v>
      <v>9</v>
      <v>10</v>
      <v>290</v>
      <v>290</v>
      <v>288</v>
      <v>290</v>
      <v>11</v>
      <v>12</v>
      <v>13</v>
      <v>14</v>
      <v>290</v>
      <v>290</v>
      <v>290</v>
      <v>290</v>
      <v>290</v>
      <v>290</v>
      <v>290</v>
      <v>290</v>
      <v>290</v>
      <v>290</v>
      <v>290</v>
      <v>15</v>
    </spb>
    <spb s="7">
      <v>2019</v>
      <v>2019</v>
      <v>square km</v>
      <v>per thousand (2018)</v>
      <v>2022</v>
      <v>2019</v>
      <v>2018</v>
      <v>per liter (2016)</v>
      <v>2019</v>
      <v>years (2018)</v>
      <v>2018</v>
      <v>per thousand (2018)</v>
      <v>2019</v>
      <v>2017</v>
      <v>2016</v>
      <v>2019</v>
      <v>2016</v>
      <v>2016</v>
      <v>kilotons per year (2016)</v>
      <v>deaths per 100,000 (2017)</v>
      <v>kWh (2014)</v>
      <v>2014</v>
      <v>2018</v>
      <v>2018</v>
      <v>2018</v>
      <v>2018</v>
      <v>2018</v>
      <v>2015</v>
      <v>2018</v>
      <v>2018</v>
      <v>2018</v>
      <v>2018</v>
      <v>2019</v>
    </spb>
    <spb s="0">
      <v xml:space="preserve">Wikipedia	Cia	travel.state.gov	</v>
      <v xml:space="preserve">CC-BY-SA			</v>
      <v xml:space="preserve">http://en.wikipedia.org/wiki/Paraguay	https://www.cia.gov/library/publications/the-world-factbook/geos/pa.html?Transportation	https://travel.state.gov/content/travel/en/international-travel/International-Travel-Country-Information-Pages/Paraguay.html	</v>
      <v xml:space="preserve">http://creativecommons.org/licenses/by-sa/3.0/			</v>
    </spb>
    <spb s="0">
      <v xml:space="preserve">Wikipedia	</v>
      <v xml:space="preserve">CC BY-SA 3.0	</v>
      <v xml:space="preserve">https://en.wikipedia.org/wiki/Paraguay	</v>
      <v xml:space="preserve">https://creativecommons.org/licenses/by-sa/3.0	</v>
    </spb>
    <spb s="0">
      <v xml:space="preserve">Wikipedia	</v>
      <v xml:space="preserve">CC-BY-SA	</v>
      <v xml:space="preserve">http://en.wikipedia.org/wiki/Paraguay	</v>
      <v xml:space="preserve">http://creativecommons.org/licenses/by-sa/3.0/	</v>
    </spb>
    <spb s="0">
      <v xml:space="preserve">Cia	</v>
      <v xml:space="preserve">	</v>
      <v xml:space="preserve">https://www.cia.gov/library/publications/the-world-factbook/geos/pa.html?Transportation	</v>
      <v xml:space="preserve">	</v>
    </spb>
    <spb s="23">
      <v>0</v>
      <v>293</v>
      <v>294</v>
      <v>294</v>
      <v>3</v>
      <v>294</v>
      <v>294</v>
      <v>294</v>
      <v>295</v>
      <v>294</v>
      <v>294</v>
      <v>295</v>
      <v>294</v>
      <v>294</v>
      <v>296</v>
      <v>6</v>
      <v>293</v>
      <v>296</v>
      <v>7</v>
      <v>294</v>
      <v>296</v>
      <v>8</v>
      <v>9</v>
      <v>10</v>
      <v>296</v>
      <v>296</v>
      <v>294</v>
      <v>296</v>
      <v>11</v>
      <v>12</v>
      <v>13</v>
      <v>14</v>
      <v>296</v>
      <v>293</v>
      <v>296</v>
      <v>296</v>
      <v>296</v>
      <v>296</v>
      <v>296</v>
      <v>296</v>
      <v>296</v>
      <v>296</v>
      <v>296</v>
      <v>296</v>
      <v>15</v>
    </spb>
    <spb s="24">
      <v>2019</v>
      <v>2019</v>
      <v>square km</v>
      <v>per thousand (2018)</v>
      <v>2022</v>
      <v>2019</v>
      <v>2018</v>
      <v>per liter (2016)</v>
      <v>2019</v>
      <v>years (2018)</v>
      <v>2018</v>
      <v>per thousand (2018)</v>
      <v>2019</v>
      <v>2017</v>
      <v>2016</v>
      <v>2019</v>
      <v>2016</v>
      <v>2018</v>
      <v>kilotons per year (2016)</v>
      <v>deaths per 100,000 (2017)</v>
      <v>kWh (2014)</v>
      <v>2014</v>
      <v>1999</v>
      <v>2018</v>
      <v>2018</v>
      <v>2018</v>
      <v>2018</v>
      <v>2018</v>
      <v>2015</v>
      <v>2018</v>
      <v>2018</v>
      <v>2012</v>
      <v>2010</v>
      <v>2019</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v>
      <v xml:space="preserve">CC BY-SA 3.0	</v>
      <v xml:space="preserve">https://en.wikipedia.org/wiki/Peru	</v>
      <v xml:space="preserve">https://creativecommons.org/licenses/by-sa/3.0	</v>
    </spb>
    <spb s="0">
      <v xml:space="preserve">Wikipedia	</v>
      <v xml:space="preserve">CC-BY-SA	</v>
      <v xml:space="preserve">http://en.wikipedia.org/wiki/Peru	</v>
      <v xml:space="preserve">http://creativecommons.org/licenses/by-sa/3.0/	</v>
    </spb>
    <spb s="0">
      <v xml:space="preserve">Cia	</v>
      <v xml:space="preserve">	</v>
      <v xml:space="preserve">https://www.cia.gov/library/publications/the-world-factbook/geos/pe.html?Transportation	</v>
      <v xml:space="preserve">	</v>
    </spb>
    <spb s="23">
      <v>0</v>
      <v>299</v>
      <v>300</v>
      <v>300</v>
      <v>3</v>
      <v>300</v>
      <v>300</v>
      <v>300</v>
      <v>301</v>
      <v>300</v>
      <v>300</v>
      <v>301</v>
      <v>300</v>
      <v>300</v>
      <v>302</v>
      <v>6</v>
      <v>299</v>
      <v>302</v>
      <v>7</v>
      <v>300</v>
      <v>302</v>
      <v>8</v>
      <v>9</v>
      <v>10</v>
      <v>302</v>
      <v>302</v>
      <v>300</v>
      <v>302</v>
      <v>11</v>
      <v>12</v>
      <v>13</v>
      <v>14</v>
      <v>302</v>
      <v>299</v>
      <v>302</v>
      <v>302</v>
      <v>302</v>
      <v>302</v>
      <v>302</v>
      <v>302</v>
      <v>302</v>
      <v>302</v>
      <v>302</v>
      <v>302</v>
      <v>15</v>
    </spb>
    <spb s="24">
      <v>2019</v>
      <v>2019</v>
      <v>square km</v>
      <v>per thousand (2018)</v>
      <v>2022</v>
      <v>2019</v>
      <v>2018</v>
      <v>per liter (2016)</v>
      <v>2019</v>
      <v>years (2018)</v>
      <v>2018</v>
      <v>per thousand (2018)</v>
      <v>2019</v>
      <v>2017</v>
      <v>2016</v>
      <v>2019</v>
      <v>2016</v>
      <v>2016</v>
      <v>kilotons per year (2016)</v>
      <v>deaths per 100,000 (2017)</v>
      <v>kWh (2014)</v>
      <v>2014</v>
      <v>2019</v>
      <v>2018</v>
      <v>2018</v>
      <v>2018</v>
      <v>2018</v>
      <v>2018</v>
      <v>2015</v>
      <v>2018</v>
      <v>2018</v>
      <v>2018</v>
      <v>2017</v>
      <v>2019</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v>
      <v xml:space="preserve">CC BY-SA 3.0	</v>
      <v xml:space="preserve">https://en.wikipedia.org/wiki/United_States	</v>
      <v xml:space="preserve">https://creativecommons.org/licenses/by-sa/3.0	</v>
    </spb>
    <spb s="0">
      <v xml:space="preserve">Wikipedia	</v>
      <v xml:space="preserve">CC-BY-SA	</v>
      <v xml:space="preserve">http://en.wikipedia.org/wiki/United_States	</v>
      <v xml:space="preserve">http://creativecommons.org/licenses/by-sa/3.0/	</v>
    </spb>
    <spb s="0">
      <v xml:space="preserve">US Census	</v>
      <v xml:space="preserve">	</v>
      <v xml:space="preserve">https://www.census.gov/popest/data/state/asrh/2014/files/SC-EST2014-AGESEX-CIV.csv	</v>
      <v xml:space="preserve">	</v>
    </spb>
    <spb s="32">
      <v>0</v>
      <v>305</v>
      <v>306</v>
      <v>306</v>
      <v>3</v>
      <v>306</v>
      <v>306</v>
      <v>306</v>
      <v>307</v>
      <v>306</v>
      <v>306</v>
      <v>307</v>
      <v>306</v>
      <v>306</v>
      <v>6</v>
      <v>305</v>
      <v>308</v>
      <v>7</v>
      <v>306</v>
      <v>308</v>
      <v>8</v>
      <v>9</v>
      <v>10</v>
      <v>308</v>
      <v>306</v>
      <v>308</v>
      <v>11</v>
      <v>12</v>
      <v>13</v>
      <v>14</v>
      <v>308</v>
      <v>305</v>
      <v>308</v>
      <v>308</v>
      <v>308</v>
      <v>308</v>
      <v>308</v>
      <v>308</v>
      <v>308</v>
      <v>308</v>
      <v>308</v>
      <v>308</v>
      <v>15</v>
    </spb>
    <spb s="24">
      <v>2019</v>
      <v>2019</v>
      <v>square km</v>
      <v>per thousand (2018)</v>
      <v>2022</v>
      <v>2022</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Cia	travel.state.gov	</v>
      <v xml:space="preserve">CC-BY-SA			</v>
      <v xml:space="preserve">http://en.wikipedia.org/wiki/Uruguay	https://www.cia.gov/library/publications/the-world-factbook/geos/uy.html?Transportation	https://travel.state.gov/content/travel/en/international-travel/International-Travel-Country-Information-Pages/Uruguay.html	</v>
      <v xml:space="preserve">http://creativecommons.org/licenses/by-sa/3.0/			</v>
    </spb>
    <spb s="0">
      <v xml:space="preserve">Wikipedia	</v>
      <v xml:space="preserve">CC BY-SA 3.0	</v>
      <v xml:space="preserve">https://en.wikipedia.org/wiki/Uruguay	</v>
      <v xml:space="preserve">https://creativecommons.org/licenses/by-sa/3.0	</v>
    </spb>
    <spb s="0">
      <v xml:space="preserve">Wikipedia	</v>
      <v xml:space="preserve">CC-BY-SA	</v>
      <v xml:space="preserve">http://en.wikipedia.org/wiki/Uruguay	</v>
      <v xml:space="preserve">http://creativecommons.org/licenses/by-sa/3.0/	</v>
    </spb>
    <spb s="0">
      <v xml:space="preserve">Cia	</v>
      <v xml:space="preserve">	</v>
      <v xml:space="preserve">https://www.cia.gov/library/publications/the-world-factbook/geos/uy.html?Transportation	</v>
      <v xml:space="preserve">	</v>
    </spb>
    <spb s="23">
      <v>0</v>
      <v>311</v>
      <v>312</v>
      <v>312</v>
      <v>3</v>
      <v>312</v>
      <v>312</v>
      <v>312</v>
      <v>313</v>
      <v>312</v>
      <v>312</v>
      <v>313</v>
      <v>312</v>
      <v>312</v>
      <v>314</v>
      <v>6</v>
      <v>311</v>
      <v>314</v>
      <v>7</v>
      <v>312</v>
      <v>314</v>
      <v>8</v>
      <v>9</v>
      <v>10</v>
      <v>314</v>
      <v>314</v>
      <v>312</v>
      <v>314</v>
      <v>11</v>
      <v>12</v>
      <v>13</v>
      <v>14</v>
      <v>314</v>
      <v>311</v>
      <v>314</v>
      <v>314</v>
      <v>314</v>
      <v>314</v>
      <v>314</v>
      <v>314</v>
      <v>314</v>
      <v>314</v>
      <v>314</v>
      <v>314</v>
      <v>15</v>
    </spb>
    <spb s="24">
      <v>2019</v>
      <v>2019</v>
      <v>square km</v>
      <v>per thousand (2018)</v>
      <v>2022</v>
      <v>2019</v>
      <v>2018</v>
      <v>per liter (2016)</v>
      <v>2019</v>
      <v>years (2018)</v>
      <v>2018</v>
      <v>per thousand (2018)</v>
      <v>2019</v>
      <v>2017</v>
      <v>2016</v>
      <v>2019</v>
      <v>2016</v>
      <v>2017</v>
      <v>kilotons per year (2016)</v>
      <v>deaths per 100,000 (2017)</v>
      <v>kWh (2014)</v>
      <v>2014</v>
      <v>1996</v>
      <v>2018</v>
      <v>2018</v>
      <v>2018</v>
      <v>2018</v>
      <v>2018</v>
      <v>2015</v>
      <v>2018</v>
      <v>2018</v>
      <v>2017</v>
      <v>2017</v>
      <v>2019</v>
    </spb>
    <spb s="0">
      <v xml:space="preserve">Wikipedia	Cia	travel.state.gov	</v>
      <v xml:space="preserve">CC-BY-SA			</v>
      <v xml:space="preserve">http://en.wikipedia.org/wiki/Afghanistan	https://www.cia.gov/library/publications/the-world-factbook/geos/af.html?Transportation	https://travel.state.gov/content/travel/en/international-travel/International-Travel-Country-Information-Pages/Afghanistan.html	</v>
      <v xml:space="preserve">http://creativecommons.org/licenses/by-sa/3.0/			</v>
    </spb>
    <spb s="0">
      <v xml:space="preserve">Wikipedia	</v>
      <v xml:space="preserve">CC BY-SA 3.0	</v>
      <v xml:space="preserve">https://en.wikipedia.org/wiki/Afghanistan	</v>
      <v xml:space="preserve">https://creativecommons.org/licenses/by-sa/3.0	</v>
    </spb>
    <spb s="0">
      <v xml:space="preserve">Wikipedia	</v>
      <v xml:space="preserve">CC-BY-SA	</v>
      <v xml:space="preserve">http://en.wikipedia.org/wiki/Afghanistan	</v>
      <v xml:space="preserve">http://creativecommons.org/licenses/by-sa/3.0/	</v>
    </spb>
    <spb s="0">
      <v xml:space="preserve">Cia	</v>
      <v xml:space="preserve">	</v>
      <v xml:space="preserve">https://www.cia.gov/library/publications/the-world-factbook/geos/af.html?Transportation	</v>
      <v xml:space="preserve">	</v>
    </spb>
    <spb s="33">
      <v>0</v>
      <v>317</v>
      <v>318</v>
      <v>318</v>
      <v>3</v>
      <v>318</v>
      <v>318</v>
      <v>318</v>
      <v>319</v>
      <v>318</v>
      <v>318</v>
      <v>319</v>
      <v>318</v>
      <v>318</v>
      <v>320</v>
      <v>6</v>
      <v>317</v>
      <v>320</v>
      <v>7</v>
      <v>318</v>
      <v>320</v>
      <v>8</v>
      <v>9</v>
      <v>10</v>
      <v>320</v>
      <v>320</v>
      <v>318</v>
      <v>320</v>
      <v>11</v>
      <v>12</v>
      <v>13</v>
      <v>320</v>
      <v>320</v>
      <v>320</v>
      <v>15</v>
    </spb>
    <spb s="2">
      <v>18</v>
      <v>Name</v>
      <v>LearnMoreOnLink</v>
    </spb>
    <spb s="34">
      <v>2019</v>
      <v>2019</v>
      <v>square km</v>
      <v>per thousand (2018)</v>
      <v>2022</v>
      <v>2019</v>
      <v>2018</v>
      <v>per liter (2016)</v>
      <v>2019</v>
      <v>years (2018)</v>
      <v>2017</v>
      <v>per thousand (2018)</v>
      <v>2019</v>
      <v>2017</v>
      <v>2016</v>
      <v>2019</v>
      <v>2016</v>
      <v>2016</v>
      <v>kilotons per year (2016)</v>
      <v>deaths per 100,000 (2017)</v>
      <v>2015</v>
      <v>2018</v>
      <v>2018</v>
      <v>2019</v>
    </spb>
    <spb s="0">
      <v xml:space="preserve">Wikipedia	Cia	travel.state.gov	</v>
      <v xml:space="preserve">CC-BY-SA			</v>
      <v xml:space="preserve">http://en.wikipedia.org/wiki/Iran	https://www.cia.gov/library/publications/the-world-factbook/geos/ir.html?Transportation	https://travel.state.gov/content/travel/en/international-travel/International-Travel-Country-Information-Pages/Iran.html	</v>
      <v xml:space="preserve">http://creativecommons.org/licenses/by-sa/3.0/			</v>
    </spb>
    <spb s="0">
      <v xml:space="preserve">Wikipedia	</v>
      <v xml:space="preserve">CC BY-SA 3.0	</v>
      <v xml:space="preserve">https://en.wikipedia.org/wiki/Iran	</v>
      <v xml:space="preserve">https://creativecommons.org/licenses/by-sa/3.0	</v>
    </spb>
    <spb s="0">
      <v xml:space="preserve">Wikipedia	</v>
      <v xml:space="preserve">CC-BY-SA	</v>
      <v xml:space="preserve">http://en.wikipedia.org/wiki/Iran	</v>
      <v xml:space="preserve">http://creativecommons.org/licenses/by-sa/3.0/	</v>
    </spb>
    <spb s="0">
      <v xml:space="preserve">Cia	</v>
      <v xml:space="preserve">	</v>
      <v xml:space="preserve">https://www.cia.gov/library/publications/the-world-factbook/geos/ir.html?Transportation	</v>
      <v xml:space="preserve">	</v>
    </spb>
    <spb s="23">
      <v>0</v>
      <v>324</v>
      <v>325</v>
      <v>325</v>
      <v>3</v>
      <v>325</v>
      <v>325</v>
      <v>325</v>
      <v>326</v>
      <v>325</v>
      <v>325</v>
      <v>326</v>
      <v>325</v>
      <v>325</v>
      <v>327</v>
      <v>6</v>
      <v>324</v>
      <v>327</v>
      <v>7</v>
      <v>325</v>
      <v>327</v>
      <v>8</v>
      <v>9</v>
      <v>10</v>
      <v>327</v>
      <v>327</v>
      <v>325</v>
      <v>327</v>
      <v>11</v>
      <v>12</v>
      <v>13</v>
      <v>14</v>
      <v>327</v>
      <v>324</v>
      <v>327</v>
      <v>327</v>
      <v>327</v>
      <v>327</v>
      <v>327</v>
      <v>327</v>
      <v>327</v>
      <v>327</v>
      <v>327</v>
      <v>327</v>
      <v>15</v>
    </spb>
    <spb s="24">
      <v>2019</v>
      <v>2017</v>
      <v>square km</v>
      <v>per thousand (2018)</v>
      <v>2022</v>
      <v>2019</v>
      <v>2018</v>
      <v>per liter (2016)</v>
      <v>2019</v>
      <v>years (2018)</v>
      <v>2009</v>
      <v>per thousand (2018)</v>
      <v>2019</v>
      <v>2017</v>
      <v>2016</v>
      <v>2019</v>
      <v>2016</v>
      <v>2018</v>
      <v>kilotons per year (2016)</v>
      <v>deaths per 100,000 (2017)</v>
      <v>kWh (2014)</v>
      <v>2014</v>
      <v>2019</v>
      <v>2017</v>
      <v>2017</v>
      <v>2017</v>
      <v>2017</v>
      <v>2017</v>
      <v>2015</v>
      <v>2017</v>
      <v>2017</v>
      <v>2017</v>
      <v>2017</v>
      <v>2019</v>
    </spb>
    <spb s="0">
      <v xml:space="preserve">Wikipedia	Cia	travel.state.gov	</v>
      <v xml:space="preserve">CC-BY-SA			</v>
      <v xml:space="preserve">http://en.wikipedia.org/wiki/Iraq	https://www.cia.gov/library/publications/the-world-factbook/geos/iz.html?Transportation	https://travel.state.gov/content/travel/en/international-travel/International-Travel-Country-Information-Pages/Iraq.html	</v>
      <v xml:space="preserve">http://creativecommons.org/licenses/by-sa/3.0/			</v>
    </spb>
    <spb s="0">
      <v xml:space="preserve">Wikipedia	</v>
      <v xml:space="preserve">CC BY-SA 3.0	</v>
      <v xml:space="preserve">https://en.wikipedia.org/wiki/Iraq	</v>
      <v xml:space="preserve">https://creativecommons.org/licenses/by-sa/3.0	</v>
    </spb>
    <spb s="0">
      <v xml:space="preserve">Wikipedia	</v>
      <v xml:space="preserve">CC-BY-SA	</v>
      <v xml:space="preserve">http://en.wikipedia.org/wiki/Iraq	</v>
      <v xml:space="preserve">http://creativecommons.org/licenses/by-sa/3.0/	</v>
    </spb>
    <spb s="0">
      <v xml:space="preserve">Cia	</v>
      <v xml:space="preserve">	</v>
      <v xml:space="preserve">https://www.cia.gov/library/publications/the-world-factbook/geos/iz.html?Transportation	</v>
      <v xml:space="preserve">	</v>
    </spb>
    <spb s="1">
      <v>0</v>
      <v>330</v>
      <v>331</v>
      <v>331</v>
      <v>3</v>
      <v>331</v>
      <v>331</v>
      <v>331</v>
      <v>332</v>
      <v>331</v>
      <v>331</v>
      <v>332</v>
      <v>331</v>
      <v>331</v>
      <v>333</v>
      <v>6</v>
      <v>330</v>
      <v>333</v>
      <v>7</v>
      <v>331</v>
      <v>333</v>
      <v>8</v>
      <v>9</v>
      <v>10</v>
      <v>333</v>
      <v>333</v>
      <v>331</v>
      <v>333</v>
      <v>11</v>
      <v>12</v>
      <v>13</v>
      <v>14</v>
      <v>333</v>
      <v>333</v>
      <v>333</v>
      <v>333</v>
      <v>333</v>
      <v>333</v>
      <v>333</v>
      <v>333</v>
      <v>333</v>
      <v>333</v>
      <v>333</v>
      <v>15</v>
    </spb>
    <spb s="7">
      <v>2018</v>
      <v>2019</v>
      <v>square km</v>
      <v>per thousand (2018)</v>
      <v>2022</v>
      <v>2018</v>
      <v>2018</v>
      <v>per liter (2016)</v>
      <v>2019</v>
      <v>years (2018)</v>
      <v>2016</v>
      <v>per thousand (2018)</v>
      <v>2019</v>
      <v>2017</v>
      <v>2016</v>
      <v>2019</v>
      <v>2016</v>
      <v>2018</v>
      <v>kilotons per year (2016)</v>
      <v>deaths per 100,000 (2017)</v>
      <v>kWh (2014)</v>
      <v>2014</v>
      <v>2012</v>
      <v>2012</v>
      <v>2012</v>
      <v>2012</v>
      <v>2012</v>
      <v>2015</v>
      <v>2012</v>
      <v>2012</v>
      <v>2007</v>
      <v>2005</v>
      <v>2019</v>
    </spb>
    <spb s="0">
      <v xml:space="preserve">Wikipedia	Cia	travel.state.gov	</v>
      <v xml:space="preserve">CC-BY-SA			</v>
      <v xml:space="preserve">http://en.wikipedia.org/wiki/Jordan	https://www.cia.gov/library/publications/the-world-factbook/geos/jo.html?Transportation	https://travel.state.gov/content/travel/en/international-travel/International-Travel-Country-Information-Pages/Jordan.html	</v>
      <v xml:space="preserve">http://creativecommons.org/licenses/by-sa/3.0/			</v>
    </spb>
    <spb s="0">
      <v xml:space="preserve">Wikipedia	</v>
      <v xml:space="preserve">CC BY-SA 3.0	</v>
      <v xml:space="preserve">https://en.wikipedia.org/wiki/Jordan	</v>
      <v xml:space="preserve">https://creativecommons.org/licenses/by-sa/3.0	</v>
    </spb>
    <spb s="0">
      <v xml:space="preserve">Wikipedia	</v>
      <v xml:space="preserve">CC-BY-SA	</v>
      <v xml:space="preserve">http://en.wikipedia.org/wiki/Jordan	</v>
      <v xml:space="preserve">http://creativecommons.org/licenses/by-sa/3.0/	</v>
    </spb>
    <spb s="0">
      <v xml:space="preserve">Cia	</v>
      <v xml:space="preserve">	</v>
      <v xml:space="preserve">https://www.cia.gov/library/publications/the-world-factbook/geos/jo.html?Transportation	</v>
      <v xml:space="preserve">	</v>
    </spb>
    <spb s="23">
      <v>0</v>
      <v>336</v>
      <v>337</v>
      <v>337</v>
      <v>3</v>
      <v>337</v>
      <v>337</v>
      <v>337</v>
      <v>338</v>
      <v>337</v>
      <v>337</v>
      <v>338</v>
      <v>337</v>
      <v>337</v>
      <v>339</v>
      <v>6</v>
      <v>336</v>
      <v>339</v>
      <v>7</v>
      <v>337</v>
      <v>339</v>
      <v>8</v>
      <v>9</v>
      <v>10</v>
      <v>339</v>
      <v>339</v>
      <v>337</v>
      <v>339</v>
      <v>11</v>
      <v>12</v>
      <v>13</v>
      <v>14</v>
      <v>339</v>
      <v>336</v>
      <v>339</v>
      <v>339</v>
      <v>339</v>
      <v>339</v>
      <v>339</v>
      <v>339</v>
      <v>339</v>
      <v>339</v>
      <v>339</v>
      <v>339</v>
      <v>15</v>
    </spb>
    <spb s="24">
      <v>2019</v>
      <v>2019</v>
      <v>square km</v>
      <v>per thousand (2018)</v>
      <v>2022</v>
      <v>2019</v>
      <v>2018</v>
      <v>per liter (2016)</v>
      <v>2019</v>
      <v>years (2018)</v>
      <v>2018</v>
      <v>per thousand (2018)</v>
      <v>2019</v>
      <v>2017</v>
      <v>2016</v>
      <v>2019</v>
      <v>2016</v>
      <v>2017</v>
      <v>kilotons per year (2016)</v>
      <v>deaths per 100,000 (2017)</v>
      <v>kWh (2014)</v>
      <v>2014</v>
      <v>2019</v>
      <v>2010</v>
      <v>2010</v>
      <v>2010</v>
      <v>2010</v>
      <v>2010</v>
      <v>2015</v>
      <v>2010</v>
      <v>2010</v>
      <v>2018</v>
      <v>2018</v>
      <v>2019</v>
    </spb>
    <spb s="0">
      <v xml:space="preserve">Wikipedia	Cia	travel.state.gov	</v>
      <v xml:space="preserve">CC-BY-SA			</v>
      <v xml:space="preserve">http://en.wikipedia.org/wiki/Saudi_Arabia	https://www.cia.gov/library/publications/the-world-factbook/geos/sa.html?Transportation	https://travel.state.gov/content/travel/en/international-travel/International-Travel-Country-Information-Pages/SaudiArabia.html	</v>
      <v xml:space="preserve">http://creativecommons.org/licenses/by-sa/3.0/			</v>
    </spb>
    <spb s="0">
      <v xml:space="preserve">Wikipedia	</v>
      <v xml:space="preserve">CC BY-SA 3.0	</v>
      <v xml:space="preserve">https://en.wikipedia.org/wiki/Saudi_Arabia	</v>
      <v xml:space="preserve">https://creativecommons.org/licenses/by-sa/3.0	</v>
    </spb>
    <spb s="0">
      <v xml:space="preserve">Wikipedia	</v>
      <v xml:space="preserve">CC-BY-SA	</v>
      <v xml:space="preserve">http://en.wikipedia.org/wiki/Saudi_Arabia	</v>
      <v xml:space="preserve">http://creativecommons.org/licenses/by-sa/3.0/	</v>
    </spb>
    <spb s="0">
      <v xml:space="preserve">Cia	</v>
      <v xml:space="preserve">	</v>
      <v xml:space="preserve">https://www.cia.gov/library/publications/the-world-factbook/geos/sa.html?Transportation	</v>
      <v xml:space="preserve">	</v>
    </spb>
    <spb s="35">
      <v>0</v>
      <v>342</v>
      <v>343</v>
      <v>343</v>
      <v>3</v>
      <v>343</v>
      <v>343</v>
      <v>343</v>
      <v>344</v>
      <v>343</v>
      <v>343</v>
      <v>344</v>
      <v>343</v>
      <v>343</v>
      <v>345</v>
      <v>6</v>
      <v>342</v>
      <v>345</v>
      <v>7</v>
      <v>343</v>
      <v>345</v>
      <v>8</v>
      <v>9</v>
      <v>10</v>
      <v>345</v>
      <v>345</v>
      <v>343</v>
      <v>345</v>
      <v>11</v>
      <v>12</v>
      <v>13</v>
      <v>14</v>
      <v>345</v>
      <v>342</v>
      <v>345</v>
      <v>345</v>
      <v>345</v>
      <v>15</v>
    </spb>
    <spb s="2">
      <v>19</v>
      <v>Name</v>
      <v>LearnMoreOnLink</v>
    </spb>
    <spb s="36">
      <v>2019</v>
      <v>2019</v>
      <v>square km</v>
      <v>per thousand (2018)</v>
      <v>2022</v>
      <v>2019</v>
      <v>2018</v>
      <v>per liter (2016)</v>
      <v>2019</v>
      <v>years (2018)</v>
      <v>2018</v>
      <v>per thousand (2018)</v>
      <v>2019</v>
      <v>2017</v>
      <v>2016</v>
      <v>2019</v>
      <v>2016</v>
      <v>2018</v>
      <v>kilotons per year (2016)</v>
      <v>deaths per 100,000 (2017)</v>
      <v>kWh (2014)</v>
      <v>2014</v>
      <v>2019</v>
      <v>2015</v>
      <v>2018</v>
      <v>2018</v>
      <v>2019</v>
    </spb>
    <spb s="0">
      <v xml:space="preserve">Wikipedia	Cia	travel.state.gov	</v>
      <v xml:space="preserve">CC-BY-SA			</v>
      <v xml:space="preserve">http://en.wikipedia.org/wiki/Kuwait	https://www.cia.gov/library/publications/the-world-factbook/geos/ku.html?Transportation	https://travel.state.gov/content/travel/en/international-travel/International-Travel-Country-Information-Pages/Kuwait.html	</v>
      <v xml:space="preserve">http://creativecommons.org/licenses/by-sa/3.0/			</v>
    </spb>
    <spb s="0">
      <v xml:space="preserve">Wikipedia	</v>
      <v xml:space="preserve">CC BY-SA 3.0	</v>
      <v xml:space="preserve">https://en.wikipedia.org/wiki/Kuwait	</v>
      <v xml:space="preserve">https://creativecommons.org/licenses/by-sa/3.0	</v>
    </spb>
    <spb s="0">
      <v xml:space="preserve">Wikipedia	</v>
      <v xml:space="preserve">CC-BY-SA	</v>
      <v xml:space="preserve">http://en.wikipedia.org/wiki/Kuwait	</v>
      <v xml:space="preserve">http://creativecommons.org/licenses/by-sa/3.0/	</v>
    </spb>
    <spb s="0">
      <v xml:space="preserve">Cia	</v>
      <v xml:space="preserve">	</v>
      <v xml:space="preserve">https://www.cia.gov/library/publications/the-world-factbook/geos/ku.html?Transportation	</v>
      <v xml:space="preserve">	</v>
    </spb>
    <spb s="35">
      <v>0</v>
      <v>349</v>
      <v>350</v>
      <v>350</v>
      <v>3</v>
      <v>350</v>
      <v>350</v>
      <v>350</v>
      <v>351</v>
      <v>350</v>
      <v>350</v>
      <v>351</v>
      <v>350</v>
      <v>350</v>
      <v>352</v>
      <v>6</v>
      <v>349</v>
      <v>352</v>
      <v>7</v>
      <v>350</v>
      <v>352</v>
      <v>8</v>
      <v>9</v>
      <v>10</v>
      <v>352</v>
      <v>352</v>
      <v>350</v>
      <v>352</v>
      <v>11</v>
      <v>12</v>
      <v>13</v>
      <v>14</v>
      <v>352</v>
      <v>349</v>
      <v>352</v>
      <v>352</v>
      <v>352</v>
      <v>15</v>
    </spb>
    <spb s="36">
      <v>2019</v>
      <v>2019</v>
      <v>square km</v>
      <v>per thousand (2018)</v>
      <v>2022</v>
      <v>2019</v>
      <v>2018</v>
      <v>per liter (2016)</v>
      <v>2019</v>
      <v>years (2018)</v>
      <v>2015</v>
      <v>per thousand (2018)</v>
      <v>2019</v>
      <v>2017</v>
      <v>2016</v>
      <v>2019</v>
      <v>2016</v>
      <v>2015</v>
      <v>kilotons per year (2016)</v>
      <v>deaths per 100,000 (2017)</v>
      <v>kWh (2014)</v>
      <v>2014</v>
      <v>2006</v>
      <v>2015</v>
      <v>2018</v>
      <v>2018</v>
      <v>2019</v>
    </spb>
    <spb s="0">
      <v xml:space="preserve">Wikipedia	Cia	travel.state.gov	</v>
      <v xml:space="preserve">CC-BY-SA			</v>
      <v xml:space="preserve">http://en.wikipedia.org/wiki/Lebanon	https://www.cia.gov/library/publications/the-world-factbook/geos/le.html?Transportation	https://travel.state.gov/content/travel/en/international-travel/International-Travel-Country-Information-Pages/Lebanon.html	</v>
      <v xml:space="preserve">http://creativecommons.org/licenses/by-sa/3.0/			</v>
    </spb>
    <spb s="0">
      <v xml:space="preserve">Wikipedia	</v>
      <v xml:space="preserve">CC BY-SA 3.0	</v>
      <v xml:space="preserve">https://en.wikipedia.org/wiki/Lebanon	</v>
      <v xml:space="preserve">https://creativecommons.org/licenses/by-sa/3.0	</v>
    </spb>
    <spb s="0">
      <v xml:space="preserve">Wikipedia	</v>
      <v xml:space="preserve">CC-BY-SA	</v>
      <v xml:space="preserve">http://en.wikipedia.org/wiki/Lebanon	</v>
      <v xml:space="preserve">http://creativecommons.org/licenses/by-sa/3.0/	</v>
    </spb>
    <spb s="0">
      <v xml:space="preserve">Cia	</v>
      <v xml:space="preserve">	</v>
      <v xml:space="preserve">https://www.cia.gov/library/publications/the-world-factbook/geos/le.html?Transportation	</v>
      <v xml:space="preserve">	</v>
    </spb>
    <spb s="23">
      <v>0</v>
      <v>355</v>
      <v>356</v>
      <v>356</v>
      <v>3</v>
      <v>356</v>
      <v>356</v>
      <v>356</v>
      <v>357</v>
      <v>356</v>
      <v>356</v>
      <v>357</v>
      <v>356</v>
      <v>356</v>
      <v>358</v>
      <v>6</v>
      <v>355</v>
      <v>358</v>
      <v>7</v>
      <v>356</v>
      <v>358</v>
      <v>8</v>
      <v>9</v>
      <v>10</v>
      <v>358</v>
      <v>358</v>
      <v>356</v>
      <v>358</v>
      <v>11</v>
      <v>12</v>
      <v>13</v>
      <v>14</v>
      <v>358</v>
      <v>355</v>
      <v>358</v>
      <v>358</v>
      <v>358</v>
      <v>358</v>
      <v>358</v>
      <v>358</v>
      <v>358</v>
      <v>358</v>
      <v>358</v>
      <v>358</v>
      <v>15</v>
    </spb>
    <spb s="24">
      <v>2019</v>
      <v>2019</v>
      <v>square km</v>
      <v>per thousand (2018)</v>
      <v>2022</v>
      <v>2019</v>
      <v>2018</v>
      <v>per liter (2016)</v>
      <v>2019</v>
      <v>years (2018)</v>
      <v>2018</v>
      <v>per thousand (2018)</v>
      <v>2019</v>
      <v>2017</v>
      <v>2016</v>
      <v>2019</v>
      <v>2016</v>
      <v>2018</v>
      <v>kilotons per year (2016)</v>
      <v>deaths per 100,000 (2017)</v>
      <v>kWh (2014)</v>
      <v>2014</v>
      <v>2019</v>
      <v>2011</v>
      <v>2011</v>
      <v>2011</v>
      <v>2011</v>
      <v>2011</v>
      <v>2015</v>
      <v>2011</v>
      <v>2011</v>
      <v>1985</v>
      <v>1985</v>
      <v>2019</v>
    </spb>
    <spb s="0">
      <v xml:space="preserve">Wikipedia	Cia	travel.state.gov	</v>
      <v xml:space="preserve">CC-BY-SA			</v>
      <v xml:space="preserve">http://en.wikipedia.org/wiki/Libya	https://www.cia.gov/library/publications/the-world-factbook/geos/ly.html?Transportation	https://travel.state.gov/content/travel/en/international-travel/International-Travel-Country-Information-Pages/Libya.html	</v>
      <v xml:space="preserve">http://creativecommons.org/licenses/by-sa/3.0/			</v>
    </spb>
    <spb s="0">
      <v xml:space="preserve">Wikipedia	</v>
      <v xml:space="preserve">CC BY-SA 3.0	</v>
      <v xml:space="preserve">https://en.wikipedia.org/wiki/Libya	</v>
      <v xml:space="preserve">https://creativecommons.org/licenses/by-sa/3.0	</v>
    </spb>
    <spb s="0">
      <v xml:space="preserve">Wikipedia	</v>
      <v xml:space="preserve">CC-BY-SA	</v>
      <v xml:space="preserve">http://en.wikipedia.org/wiki/Libya	</v>
      <v xml:space="preserve">http://creativecommons.org/licenses/by-sa/3.0/	</v>
    </spb>
    <spb s="0">
      <v xml:space="preserve">Cia	</v>
      <v xml:space="preserve">	</v>
      <v xml:space="preserve">https://www.cia.gov/library/publications/the-world-factbook/geos/ly.html?Transportation	</v>
      <v xml:space="preserve">	</v>
    </spb>
    <spb s="37">
      <v>0</v>
      <v>361</v>
      <v>362</v>
      <v>362</v>
      <v>3</v>
      <v>362</v>
      <v>362</v>
      <v>362</v>
      <v>363</v>
      <v>362</v>
      <v>362</v>
      <v>363</v>
      <v>362</v>
      <v>362</v>
      <v>364</v>
      <v>6</v>
      <v>361</v>
      <v>364</v>
      <v>7</v>
      <v>362</v>
      <v>8</v>
      <v>9</v>
      <v>10</v>
      <v>364</v>
      <v>364</v>
      <v>362</v>
      <v>364</v>
      <v>11</v>
      <v>12</v>
      <v>13</v>
      <v>14</v>
      <v>364</v>
      <v>364</v>
      <v>364</v>
      <v>364</v>
      <v>15</v>
    </spb>
    <spb s="2">
      <v>20</v>
      <v>Name</v>
      <v>LearnMoreOnLink</v>
    </spb>
    <spb s="38">
      <v>2013</v>
      <v>2019</v>
      <v>square km</v>
      <v>per thousand (2018)</v>
      <v>2022</v>
      <v>2013</v>
      <v>2018</v>
      <v>per liter (2016)</v>
      <v>2019</v>
      <v>years (2018)</v>
      <v>per thousand (2018)</v>
      <v>2019</v>
      <v>2014</v>
      <v>2016</v>
      <v>2019</v>
      <v>2016</v>
      <v>2017</v>
      <v>kilotons per year (2016)</v>
      <v>deaths per 100,000 (2017)</v>
      <v>kWh (2014)</v>
      <v>2014</v>
      <v>2011</v>
      <v>2006</v>
      <v>2003</v>
      <v>2019</v>
    </spb>
    <spb s="0">
      <v xml:space="preserve">Wikipedia	Cia	travel.state.gov	</v>
      <v xml:space="preserve">CC-BY-SA			</v>
      <v xml:space="preserve">http://en.wikipedia.org/wiki/Morocco	https://www.cia.gov/library/publications/the-world-factbook/geos/mo.html?Transportation	https://travel.state.gov/content/travel/en/international-travel/International-Travel-Country-Information-Pages/Morocco.html	</v>
      <v xml:space="preserve">http://creativecommons.org/licenses/by-sa/3.0/			</v>
    </spb>
    <spb s="0">
      <v xml:space="preserve">Wikipedia	</v>
      <v xml:space="preserve">CC BY-SA 3.0	</v>
      <v xml:space="preserve">https://en.wikipedia.org/wiki/Morocco	</v>
      <v xml:space="preserve">https://creativecommons.org/licenses/by-sa/3.0	</v>
    </spb>
    <spb s="0">
      <v xml:space="preserve">Wikipedia	</v>
      <v xml:space="preserve">CC-BY-SA	</v>
      <v xml:space="preserve">http://en.wikipedia.org/wiki/Morocco	</v>
      <v xml:space="preserve">http://creativecommons.org/licenses/by-sa/3.0/	</v>
    </spb>
    <spb s="0">
      <v xml:space="preserve">Cia	</v>
      <v xml:space="preserve">	</v>
      <v xml:space="preserve">https://www.cia.gov/library/publications/the-world-factbook/geos/mo.html?Transportation	</v>
      <v xml:space="preserve">	</v>
    </spb>
    <spb s="23">
      <v>0</v>
      <v>368</v>
      <v>369</v>
      <v>369</v>
      <v>3</v>
      <v>369</v>
      <v>369</v>
      <v>369</v>
      <v>370</v>
      <v>369</v>
      <v>369</v>
      <v>370</v>
      <v>369</v>
      <v>369</v>
      <v>371</v>
      <v>6</v>
      <v>368</v>
      <v>371</v>
      <v>7</v>
      <v>369</v>
      <v>371</v>
      <v>8</v>
      <v>9</v>
      <v>10</v>
      <v>371</v>
      <v>371</v>
      <v>369</v>
      <v>371</v>
      <v>11</v>
      <v>12</v>
      <v>13</v>
      <v>14</v>
      <v>371</v>
      <v>368</v>
      <v>371</v>
      <v>371</v>
      <v>371</v>
      <v>371</v>
      <v>371</v>
      <v>371</v>
      <v>371</v>
      <v>371</v>
      <v>371</v>
      <v>371</v>
      <v>15</v>
    </spb>
    <spb s="24">
      <v>2019</v>
      <v>2019</v>
      <v>square km</v>
      <v>per thousand (2018)</v>
      <v>2022</v>
      <v>2019</v>
      <v>2018</v>
      <v>per liter (2016)</v>
      <v>2019</v>
      <v>years (2018)</v>
      <v>2018</v>
      <v>per thousand (2018)</v>
      <v>2019</v>
      <v>2017</v>
      <v>2016</v>
      <v>2019</v>
      <v>2016</v>
      <v>2017</v>
      <v>kilotons per year (2016)</v>
      <v>deaths per 100,000 (2017)</v>
      <v>kWh (2014)</v>
      <v>2014</v>
      <v>2019</v>
      <v>2013</v>
      <v>2013</v>
      <v>2013</v>
      <v>2013</v>
      <v>2013</v>
      <v>2015</v>
      <v>2013</v>
      <v>2013</v>
      <v>2018</v>
      <v>2018</v>
      <v>2019</v>
    </spb>
    <spb s="0">
      <v xml:space="preserve">Wikipedia	Cia	travel.state.gov	</v>
      <v xml:space="preserve">CC-BY-SA			</v>
      <v xml:space="preserve">http://en.wikipedia.org/wiki/Oman	https://www.cia.gov/library/publications/the-world-factbook/geos/mu.html?Transportation	https://travel.state.gov/content/travel/en/international-travel/International-Travel-Country-Information-Pages/Oman.html	</v>
      <v xml:space="preserve">http://creativecommons.org/licenses/by-sa/3.0/			</v>
    </spb>
    <spb s="0">
      <v xml:space="preserve">Wikipedia	</v>
      <v xml:space="preserve">CC BY-SA 3.0	</v>
      <v xml:space="preserve">https://en.wikipedia.org/wiki/Oman	</v>
      <v xml:space="preserve">https://creativecommons.org/licenses/by-sa/3.0	</v>
    </spb>
    <spb s="0">
      <v xml:space="preserve">Wikipedia	</v>
      <v xml:space="preserve">CC-BY-SA	</v>
      <v xml:space="preserve">http://en.wikipedia.org/wiki/Oman	</v>
      <v xml:space="preserve">http://creativecommons.org/licenses/by-sa/3.0/	</v>
    </spb>
    <spb s="0">
      <v xml:space="preserve">Cia	</v>
      <v xml:space="preserve">	</v>
      <v xml:space="preserve">https://www.cia.gov/library/publications/the-world-factbook/geos/mu.html?Transportation	</v>
      <v xml:space="preserve">	</v>
    </spb>
    <spb s="35">
      <v>0</v>
      <v>374</v>
      <v>375</v>
      <v>375</v>
      <v>3</v>
      <v>375</v>
      <v>375</v>
      <v>375</v>
      <v>376</v>
      <v>375</v>
      <v>375</v>
      <v>376</v>
      <v>375</v>
      <v>375</v>
      <v>377</v>
      <v>6</v>
      <v>374</v>
      <v>377</v>
      <v>7</v>
      <v>375</v>
      <v>377</v>
      <v>8</v>
      <v>9</v>
      <v>10</v>
      <v>377</v>
      <v>377</v>
      <v>375</v>
      <v>377</v>
      <v>11</v>
      <v>12</v>
      <v>13</v>
      <v>14</v>
      <v>377</v>
      <v>374</v>
      <v>377</v>
      <v>377</v>
      <v>377</v>
      <v>15</v>
    </spb>
    <spb s="36">
      <v>2019</v>
      <v>2019</v>
      <v>square km</v>
      <v>per thousand (2018)</v>
      <v>2022</v>
      <v>2019</v>
      <v>2018</v>
      <v>per liter (2016)</v>
      <v>2019</v>
      <v>years (2018)</v>
      <v>2013</v>
      <v>per thousand (2018)</v>
      <v>2019</v>
      <v>2017</v>
      <v>2016</v>
      <v>2019</v>
      <v>2016</v>
      <v>2018</v>
      <v>kilotons per year (2016)</v>
      <v>deaths per 100,000 (2017)</v>
      <v>kWh (2014)</v>
      <v>2014</v>
      <v>2019</v>
      <v>2015</v>
      <v>2018</v>
      <v>2018</v>
      <v>2019</v>
    </spb>
    <spb s="0">
      <v xml:space="preserve">Wikipedia	travel.state.gov	</v>
      <v xml:space="preserve">CC-BY-SA		</v>
      <v xml:space="preserve">http://en.wikipedia.org/wiki/Pakistan	https://travel.state.gov/content/travel/en/international-travel/International-Travel-Country-Information-Pages/Pakistan.html	</v>
      <v xml:space="preserve">http://creativecommons.org/licenses/by-sa/3.0/		</v>
    </spb>
    <spb s="0">
      <v xml:space="preserve">Wikipedia	</v>
      <v xml:space="preserve">CC BY-SA 3.0	</v>
      <v xml:space="preserve">https://en.wikipedia.org/wiki/Pakistan	</v>
      <v xml:space="preserve">https://creativecommons.org/licenses/by-sa/3.0	</v>
    </spb>
    <spb s="0">
      <v xml:space="preserve">Wikipedia	</v>
      <v xml:space="preserve">CC-BY-SA	</v>
      <v xml:space="preserve">http://en.wikipedia.org/wiki/Pakistan	</v>
      <v xml:space="preserve">http://creativecommons.org/licenses/by-sa/3.0/	</v>
    </spb>
    <spb s="0">
      <v xml:space="preserve">Cia	</v>
      <v xml:space="preserve">	</v>
      <v xml:space="preserve">https://www.cia.gov/library/publications/the-world-factbook/geos/pk.html?Transportation	</v>
      <v xml:space="preserve">	</v>
    </spb>
    <spb s="0">
      <v xml:space="preserve">Wikipedia	Cia	travel.state.gov	</v>
      <v xml:space="preserve">CC-BY-SA			</v>
      <v xml:space="preserve">http://en.wikipedia.org/wiki/Pakistan	https://www.cia.gov/library/publications/the-world-factbook/geos/pk.html?Transportation	https://travel.state.gov/content/travel/en/international-travel/International-Travel-Country-Information-Pages/Pakistan.html	</v>
      <v xml:space="preserve">http://creativecommons.org/licenses/by-sa/3.0/			</v>
    </spb>
    <spb s="23">
      <v>0</v>
      <v>380</v>
      <v>381</v>
      <v>381</v>
      <v>3</v>
      <v>381</v>
      <v>381</v>
      <v>381</v>
      <v>382</v>
      <v>381</v>
      <v>381</v>
      <v>382</v>
      <v>381</v>
      <v>381</v>
      <v>383</v>
      <v>6</v>
      <v>384</v>
      <v>383</v>
      <v>7</v>
      <v>381</v>
      <v>383</v>
      <v>8</v>
      <v>9</v>
      <v>10</v>
      <v>383</v>
      <v>383</v>
      <v>381</v>
      <v>383</v>
      <v>11</v>
      <v>12</v>
      <v>13</v>
      <v>14</v>
      <v>383</v>
      <v>384</v>
      <v>383</v>
      <v>383</v>
      <v>383</v>
      <v>383</v>
      <v>383</v>
      <v>383</v>
      <v>383</v>
      <v>383</v>
      <v>383</v>
      <v>383</v>
      <v>15</v>
    </spb>
    <spb s="24">
      <v>2019</v>
      <v>2017</v>
      <v>square km</v>
      <v>per thousand (2018)</v>
      <v>2022</v>
      <v>2019</v>
      <v>2018</v>
      <v>per liter (2016)</v>
      <v>2019</v>
      <v>years (2018)</v>
      <v>2011</v>
      <v>per thousand (2018)</v>
      <v>2019</v>
      <v>2017</v>
      <v>2016</v>
      <v>2019</v>
      <v>2016</v>
      <v>2018</v>
      <v>kilotons per year (2016)</v>
      <v>deaths per 100,000 (2017)</v>
      <v>kWh (2014)</v>
      <v>2014</v>
      <v>2016</v>
      <v>2015</v>
      <v>2015</v>
      <v>2015</v>
      <v>2015</v>
      <v>2015</v>
      <v>2015</v>
      <v>2015</v>
      <v>2015</v>
      <v>2018</v>
      <v>2018</v>
      <v>2019</v>
    </spb>
    <spb s="0">
      <v xml:space="preserve">Wikipedia	</v>
      <v xml:space="preserve">CC-BY-SA	</v>
      <v xml:space="preserve">http://en.wikipedia.org/wiki/Palestinian_National_Authority	</v>
      <v xml:space="preserve">http://creativecommons.org/licenses/by-sa/3.0/	</v>
    </spb>
    <spb s="0">
      <v xml:space="preserve">Wikipedia	</v>
      <v xml:space="preserve">CC BY-SA 3.0	</v>
      <v xml:space="preserve">https://en.wikipedia.org/wiki/Palestinian_National_Authority	</v>
      <v xml:space="preserve">https://creativecommons.org/licenses/by-sa/3.0	</v>
    </spb>
    <spb s="39">
      <v>387</v>
      <v>387</v>
      <v>388</v>
      <v>388</v>
      <v>388</v>
      <v>388</v>
      <v>388</v>
    </spb>
    <spb s="2">
      <v>21</v>
      <v>Name</v>
      <v>LearnMoreOnLink</v>
    </spb>
    <spb s="40">
      <v>18</v>
      <v>18</v>
    </spb>
    <spb s="41">
      <v>2005</v>
      <v>square km</v>
    </spb>
    <spb s="0">
      <v xml:space="preserve">Wikipedia	Cia	travel.state.gov	</v>
      <v xml:space="preserve">CC-BY-SA			</v>
      <v xml:space="preserve">http://en.wikipedia.org/wiki/Somalia	https://www.cia.gov/library/publications/the-world-factbook/geos/so.html?Transportation	https://travel.state.gov/content/travel/en/international-travel/International-Travel-Country-Information-Pages/Somalia.html	</v>
      <v xml:space="preserve">http://creativecommons.org/licenses/by-sa/3.0/			</v>
    </spb>
    <spb s="0">
      <v xml:space="preserve">Wikipedia	</v>
      <v xml:space="preserve">CC BY-SA 3.0	</v>
      <v xml:space="preserve">https://en.wikipedia.org/wiki/Somalia	</v>
      <v xml:space="preserve">https://creativecommons.org/licenses/by-sa/3.0	</v>
    </spb>
    <spb s="0">
      <v xml:space="preserve">Wikipedia	</v>
      <v xml:space="preserve">CC-BY-SA	</v>
      <v xml:space="preserve">http://en.wikipedia.org/wiki/Somalia	</v>
      <v xml:space="preserve">http://creativecommons.org/licenses/by-sa/3.0/	</v>
    </spb>
    <spb s="0">
      <v xml:space="preserve">Cia	</v>
      <v xml:space="preserve">	</v>
      <v xml:space="preserve">https://www.cia.gov/library/publications/the-world-factbook/geos/so.html?Transportation	</v>
      <v xml:space="preserve">	</v>
    </spb>
    <spb s="42">
      <v>393</v>
      <v>394</v>
      <v>394</v>
      <v>3</v>
      <v>394</v>
      <v>394</v>
      <v>394</v>
      <v>395</v>
      <v>394</v>
      <v>394</v>
      <v>394</v>
      <v>394</v>
      <v>6</v>
      <v>393</v>
      <v>7</v>
      <v>394</v>
      <v>396</v>
      <v>8</v>
      <v>9</v>
      <v>10</v>
      <v>396</v>
      <v>396</v>
      <v>394</v>
      <v>396</v>
      <v>11</v>
      <v>12</v>
      <v>13</v>
      <v>396</v>
      <v>396</v>
      <v>15</v>
    </spb>
    <spb s="2">
      <v>22</v>
      <v>Name</v>
      <v>LearnMoreOnLink</v>
    </spb>
    <spb s="43">
      <v>2018</v>
      <v>square km</v>
      <v>per thousand (2018)</v>
      <v>2022</v>
      <v>2018</v>
      <v>per liter (2016)</v>
      <v>years (2018)</v>
      <v>2018</v>
      <v>per thousand (2018)</v>
      <v>2019</v>
      <v>2017</v>
      <v>2016</v>
      <v>2019</v>
      <v>2016</v>
      <v>2014</v>
      <v>kilotons per year (2016)</v>
      <v>deaths per 100,000 (2017)</v>
      <v>2007</v>
      <v>1987</v>
      <v>2019</v>
    </spb>
    <spb s="0">
      <v xml:space="preserve">Wikipedia	Cia	travel.state.gov	</v>
      <v xml:space="preserve">CC-BY-SA			</v>
      <v xml:space="preserve">http://en.wikipedia.org/wiki/Sudan	https://www.cia.gov/library/publications/the-world-factbook/geos/su.html?Transportation	https://travel.state.gov/content/travel/en/international-travel/International-Travel-Country-Information-Pages/Sudan.html	</v>
      <v xml:space="preserve">http://creativecommons.org/licenses/by-sa/3.0/			</v>
    </spb>
    <spb s="0">
      <v xml:space="preserve">Wikipedia	</v>
      <v xml:space="preserve">CC BY-SA 3.0	</v>
      <v xml:space="preserve">https://en.wikipedia.org/wiki/Sudan	</v>
      <v xml:space="preserve">https://creativecommons.org/licenses/by-sa/3.0	</v>
    </spb>
    <spb s="0">
      <v xml:space="preserve">Wikipedia	</v>
      <v xml:space="preserve">CC-BY-SA	</v>
      <v xml:space="preserve">http://en.wikipedia.org/wiki/Sudan	</v>
      <v xml:space="preserve">http://creativecommons.org/licenses/by-sa/3.0/	</v>
    </spb>
    <spb s="0">
      <v xml:space="preserve">Cia	</v>
      <v xml:space="preserve">	</v>
      <v xml:space="preserve">https://www.cia.gov/library/publications/the-world-factbook/geos/su.html?Transportation	</v>
      <v xml:space="preserve">	</v>
    </spb>
    <spb s="1">
      <v>0</v>
      <v>400</v>
      <v>401</v>
      <v>401</v>
      <v>3</v>
      <v>401</v>
      <v>401</v>
      <v>401</v>
      <v>402</v>
      <v>401</v>
      <v>401</v>
      <v>402</v>
      <v>401</v>
      <v>401</v>
      <v>403</v>
      <v>6</v>
      <v>400</v>
      <v>403</v>
      <v>7</v>
      <v>401</v>
      <v>403</v>
      <v>8</v>
      <v>9</v>
      <v>10</v>
      <v>403</v>
      <v>403</v>
      <v>401</v>
      <v>403</v>
      <v>11</v>
      <v>12</v>
      <v>13</v>
      <v>14</v>
      <v>403</v>
      <v>403</v>
      <v>403</v>
      <v>403</v>
      <v>403</v>
      <v>403</v>
      <v>403</v>
      <v>403</v>
      <v>403</v>
      <v>403</v>
      <v>403</v>
      <v>15</v>
    </spb>
    <spb s="7">
      <v>2019</v>
      <v>2019</v>
      <v>square km</v>
      <v>per thousand (2018)</v>
      <v>2022</v>
      <v>2019</v>
      <v>2018</v>
      <v>per liter (2016)</v>
      <v>2019</v>
      <v>years (2018)</v>
      <v>2016</v>
      <v>per thousand (2018)</v>
      <v>2019</v>
      <v>2017</v>
      <v>2015</v>
      <v>2019</v>
      <v>2015</v>
      <v>2017</v>
      <v>kilotons per year (2016)</v>
      <v>deaths per 100,000 (2017)</v>
      <v>kWh (2014)</v>
      <v>2014</v>
      <v>2014</v>
      <v>2014</v>
      <v>2014</v>
      <v>2014</v>
      <v>2014</v>
      <v>2015</v>
      <v>2014</v>
      <v>2014</v>
      <v>2017</v>
      <v>2015</v>
      <v>2019</v>
    </spb>
    <spb s="0">
      <v xml:space="preserve">Wikipedia	Cia	travel.state.gov	</v>
      <v xml:space="preserve">CC-BY-SA			</v>
      <v xml:space="preserve">http://en.wikipedia.org/wiki/Syria	https://www.cia.gov/library/publications/the-world-factbook/geos/sy.html?Transportation	https://travel.state.gov/content/travel/en/international-travel/International-Travel-Country-Information-Pages/SyrianArabRepublic.html	</v>
      <v xml:space="preserve">http://creativecommons.org/licenses/by-sa/3.0/			</v>
    </spb>
    <spb s="0">
      <v xml:space="preserve">Wikipedia	</v>
      <v xml:space="preserve">CC BY-SA 3.0	</v>
      <v xml:space="preserve">https://en.wikipedia.org/wiki/Syria	</v>
      <v xml:space="preserve">https://creativecommons.org/licenses/by-sa/3.0	</v>
    </spb>
    <spb s="0">
      <v xml:space="preserve">Wikipedia	</v>
      <v xml:space="preserve">CC-BY-SA	</v>
      <v xml:space="preserve">http://en.wikipedia.org/wiki/Syria	</v>
      <v xml:space="preserve">http://creativecommons.org/licenses/by-sa/3.0/	</v>
    </spb>
    <spb s="0">
      <v xml:space="preserve">Cia	</v>
      <v xml:space="preserve">	</v>
      <v xml:space="preserve">https://www.cia.gov/library/publications/the-world-factbook/geos/sy.html?Transportation	</v>
      <v xml:space="preserve">	</v>
    </spb>
    <spb s="1">
      <v>0</v>
      <v>406</v>
      <v>407</v>
      <v>407</v>
      <v>3</v>
      <v>407</v>
      <v>407</v>
      <v>407</v>
      <v>408</v>
      <v>407</v>
      <v>407</v>
      <v>408</v>
      <v>407</v>
      <v>407</v>
      <v>409</v>
      <v>6</v>
      <v>406</v>
      <v>409</v>
      <v>7</v>
      <v>407</v>
      <v>409</v>
      <v>8</v>
      <v>9</v>
      <v>10</v>
      <v>409</v>
      <v>409</v>
      <v>407</v>
      <v>409</v>
      <v>11</v>
      <v>12</v>
      <v>13</v>
      <v>14</v>
      <v>409</v>
      <v>409</v>
      <v>409</v>
      <v>409</v>
      <v>409</v>
      <v>409</v>
      <v>409</v>
      <v>409</v>
      <v>409</v>
      <v>409</v>
      <v>409</v>
      <v>15</v>
    </spb>
    <spb s="7">
      <v>2012</v>
      <v>2007</v>
      <v>square km</v>
      <v>per thousand (2018)</v>
      <v>2022</v>
      <v>2012</v>
      <v>2018</v>
      <v>per liter (2014)</v>
      <v>2019</v>
      <v>years (2018)</v>
      <v>2007</v>
      <v>per thousand (2018)</v>
      <v>2019</v>
      <v>2017</v>
      <v>2016</v>
      <v>2019</v>
      <v>2016</v>
      <v>2016</v>
      <v>kilotons per year (2016)</v>
      <v>deaths per 100,000 (2017)</v>
      <v>kWh (2014)</v>
      <v>2014</v>
      <v>2004</v>
      <v>2004</v>
      <v>2004</v>
      <v>2004</v>
      <v>2004</v>
      <v>2012</v>
      <v>2004</v>
      <v>2004</v>
      <v>2013</v>
      <v>2016</v>
      <v>2019</v>
    </spb>
    <spb s="0">
      <v xml:space="preserve">Wikipedia	Cia	travel.state.gov	</v>
      <v xml:space="preserve">CC-BY-SA			</v>
      <v xml:space="preserve">http://en.wikipedia.org/wiki/Tunisia	https://www.cia.gov/library/publications/the-world-factbook/geos/ts.html?Transportation	https://travel.state.gov/content/travel/en/international-travel/International-Travel-Country-Information-Pages/Tunisia.html	</v>
      <v xml:space="preserve">http://creativecommons.org/licenses/by-sa/3.0/			</v>
    </spb>
    <spb s="0">
      <v xml:space="preserve">Wikipedia	</v>
      <v xml:space="preserve">CC BY-SA 3.0	</v>
      <v xml:space="preserve">https://en.wikipedia.org/wiki/Tunisia	</v>
      <v xml:space="preserve">https://creativecommons.org/licenses/by-sa/3.0	</v>
    </spb>
    <spb s="0">
      <v xml:space="preserve">Wikipedia	</v>
      <v xml:space="preserve">CC-BY-SA	</v>
      <v xml:space="preserve">http://en.wikipedia.org/wiki/Tunisia	</v>
      <v xml:space="preserve">http://creativecommons.org/licenses/by-sa/3.0/	</v>
    </spb>
    <spb s="0">
      <v xml:space="preserve">Cia	</v>
      <v xml:space="preserve">	</v>
      <v xml:space="preserve">https://www.cia.gov/library/publications/the-world-factbook/geos/ts.html?Transportation	</v>
      <v xml:space="preserve">	</v>
    </spb>
    <spb s="23">
      <v>0</v>
      <v>412</v>
      <v>413</v>
      <v>413</v>
      <v>3</v>
      <v>413</v>
      <v>413</v>
      <v>413</v>
      <v>414</v>
      <v>413</v>
      <v>413</v>
      <v>414</v>
      <v>413</v>
      <v>413</v>
      <v>415</v>
      <v>6</v>
      <v>412</v>
      <v>415</v>
      <v>7</v>
      <v>413</v>
      <v>415</v>
      <v>8</v>
      <v>9</v>
      <v>10</v>
      <v>415</v>
      <v>415</v>
      <v>413</v>
      <v>415</v>
      <v>11</v>
      <v>12</v>
      <v>13</v>
      <v>14</v>
      <v>415</v>
      <v>412</v>
      <v>415</v>
      <v>415</v>
      <v>415</v>
      <v>415</v>
      <v>415</v>
      <v>415</v>
      <v>415</v>
      <v>415</v>
      <v>415</v>
      <v>415</v>
      <v>15</v>
    </spb>
    <spb s="24">
      <v>2019</v>
      <v>2019</v>
      <v>square km</v>
      <v>per thousand (2018)</v>
      <v>2022</v>
      <v>2019</v>
      <v>2018</v>
      <v>per liter (2016)</v>
      <v>2019</v>
      <v>years (2018)</v>
      <v>2012</v>
      <v>per thousand (2018)</v>
      <v>2019</v>
      <v>2017</v>
      <v>2016</v>
      <v>2019</v>
      <v>2016</v>
      <v>2017</v>
      <v>kilotons per year (2016)</v>
      <v>deaths per 100,000 (2017)</v>
      <v>kWh (2014)</v>
      <v>2014</v>
      <v>2019</v>
      <v>2015</v>
      <v>2015</v>
      <v>2015</v>
      <v>2015</v>
      <v>2015</v>
      <v>2015</v>
      <v>2015</v>
      <v>2015</v>
      <v>2018</v>
      <v>2018</v>
      <v>2019</v>
    </spb>
    <spb s="0">
      <v xml:space="preserve">Wikipedia	Cia	travel.state.gov	</v>
      <v xml:space="preserve">CC-BY-SA			</v>
      <v xml:space="preserve">http://en.wikipedia.org/wiki/United_Arab_Emirates	https://www.cia.gov/library/publications/the-world-factbook/geos/ae.html?Transportation	https://travel.state.gov/content/travel/en/international-travel/International-Travel-Country-Information-Pages/UnitedArabEmirates.html	</v>
      <v xml:space="preserve">http://creativecommons.org/licenses/by-sa/3.0/			</v>
    </spb>
    <spb s="0">
      <v xml:space="preserve">Wikipedia	</v>
      <v xml:space="preserve">CC BY-SA 3.0	</v>
      <v xml:space="preserve">https://en.wikipedia.org/wiki/United_Arab_Emirates	</v>
      <v xml:space="preserve">https://creativecommons.org/licenses/by-sa/3.0	</v>
    </spb>
    <spb s="0">
      <v xml:space="preserve">Wikipedia	</v>
      <v xml:space="preserve">CC-BY-SA	</v>
      <v xml:space="preserve">http://en.wikipedia.org/wiki/United_Arab_Emirates	</v>
      <v xml:space="preserve">http://creativecommons.org/licenses/by-sa/3.0/	</v>
    </spb>
    <spb s="0">
      <v xml:space="preserve">Cia	</v>
      <v xml:space="preserve">	</v>
      <v xml:space="preserve">https://www.cia.gov/library/publications/the-world-factbook/geos/ae.html?Transportation	</v>
      <v xml:space="preserve">	</v>
    </spb>
    <spb s="25">
      <v>0</v>
      <v>418</v>
      <v>419</v>
      <v>419</v>
      <v>3</v>
      <v>419</v>
      <v>419</v>
      <v>419</v>
      <v>420</v>
      <v>419</v>
      <v>419</v>
      <v>419</v>
      <v>419</v>
      <v>421</v>
      <v>6</v>
      <v>418</v>
      <v>421</v>
      <v>7</v>
      <v>419</v>
      <v>421</v>
      <v>8</v>
      <v>9</v>
      <v>10</v>
      <v>421</v>
      <v>421</v>
      <v>419</v>
      <v>421</v>
      <v>11</v>
      <v>12</v>
      <v>13</v>
      <v>14</v>
      <v>421</v>
      <v>418</v>
      <v>421</v>
      <v>421</v>
      <v>421</v>
      <v>421</v>
      <v>421</v>
      <v>421</v>
      <v>421</v>
      <v>421</v>
      <v>421</v>
      <v>421</v>
      <v>15</v>
    </spb>
    <spb s="24">
      <v>2019</v>
      <v>2019</v>
      <v>square km</v>
      <v>per thousand (2018)</v>
      <v>2022</v>
      <v>2019</v>
      <v>2018</v>
      <v>per liter (2016)</v>
      <v>2019</v>
      <v>years (2018)</v>
      <v>2018</v>
      <v>per thousand (2018)</v>
      <v>2019</v>
      <v>2017</v>
      <v>2016</v>
      <v>2019</v>
      <v>2016</v>
      <v>2018</v>
      <v>kilotons per year (2016)</v>
      <v>deaths per 100,000 (2017)</v>
      <v>kWh (2014)</v>
      <v>2014</v>
      <v>2019</v>
      <v>2014</v>
      <v>2014</v>
      <v>2014</v>
      <v>2014</v>
      <v>2014</v>
      <v>2015</v>
      <v>2014</v>
      <v>2014</v>
      <v>2017</v>
      <v>2016</v>
      <v>2019</v>
    </spb>
    <spb s="0">
      <v xml:space="preserve">Wikipedia	Cia	travel.state.gov	</v>
      <v xml:space="preserve">CC-BY-SA			</v>
      <v xml:space="preserve">http://en.wikipedia.org/wiki/Yemen	https://www.cia.gov/library/publications/the-world-factbook/geos/ym.html?Transportation	https://travel.state.gov/content/travel/en/international-travel/International-Travel-Country-Information-Pages/Yemen.html	</v>
      <v xml:space="preserve">http://creativecommons.org/licenses/by-sa/3.0/			</v>
    </spb>
    <spb s="0">
      <v xml:space="preserve">Wikipedia	</v>
      <v xml:space="preserve">CC BY-SA 3.0	</v>
      <v xml:space="preserve">https://en.wikipedia.org/wiki/Yemen	</v>
      <v xml:space="preserve">https://creativecommons.org/licenses/by-sa/3.0	</v>
    </spb>
    <spb s="0">
      <v xml:space="preserve">Wikipedia	</v>
      <v xml:space="preserve">CC-BY-SA	</v>
      <v xml:space="preserve">http://en.wikipedia.org/wiki/Yemen	</v>
      <v xml:space="preserve">http://creativecommons.org/licenses/by-sa/3.0/	</v>
    </spb>
    <spb s="0">
      <v xml:space="preserve">Cia	</v>
      <v xml:space="preserve">	</v>
      <v xml:space="preserve">https://www.cia.gov/library/publications/the-world-factbook/geos/ym.html?Transportation	</v>
      <v xml:space="preserve">	</v>
    </spb>
    <spb s="44">
      <v>0</v>
      <v>424</v>
      <v>425</v>
      <v>425</v>
      <v>3</v>
      <v>425</v>
      <v>425</v>
      <v>425</v>
      <v>426</v>
      <v>425</v>
      <v>425</v>
      <v>425</v>
      <v>425</v>
      <v>427</v>
      <v>6</v>
      <v>424</v>
      <v>427</v>
      <v>7</v>
      <v>425</v>
      <v>8</v>
      <v>9</v>
      <v>10</v>
      <v>427</v>
      <v>427</v>
      <v>425</v>
      <v>427</v>
      <v>11</v>
      <v>12</v>
      <v>13</v>
      <v>14</v>
      <v>427</v>
      <v>427</v>
      <v>427</v>
      <v>427</v>
      <v>427</v>
      <v>427</v>
      <v>427</v>
      <v>427</v>
      <v>427</v>
      <v>427</v>
      <v>427</v>
      <v>15</v>
    </spb>
    <spb s="2">
      <v>23</v>
      <v>Name</v>
      <v>LearnMoreOnLink</v>
    </spb>
    <spb s="45">
      <v>2014</v>
      <v>2018</v>
      <v>square km</v>
      <v>per thousand (2018)</v>
      <v>2022</v>
      <v>2014</v>
      <v>2018</v>
      <v>per liter (2016)</v>
      <v>2019</v>
      <v>years (2018)</v>
      <v>per thousand (2018)</v>
      <v>2019</v>
      <v>2017</v>
      <v>2016</v>
      <v>2019</v>
      <v>2016</v>
      <v>2014</v>
      <v>kilotons per year (2016)</v>
      <v>deaths per 100,000 (2017)</v>
      <v>kWh (2014)</v>
      <v>2013</v>
      <v>2014</v>
      <v>2014</v>
      <v>2014</v>
      <v>2014</v>
      <v>2014</v>
      <v>2015</v>
      <v>2014</v>
      <v>2014</v>
      <v>2016</v>
      <v>2011</v>
      <v>2019</v>
    </spb>
    <spb s="0">
      <v xml:space="preserve">Wikipedia	Cia	travel.state.gov	</v>
      <v xml:space="preserve">CC-BY-SA			</v>
      <v xml:space="preserve">http://en.wikipedia.org/wiki/Albania	https://www.cia.gov/library/publications/the-world-factbook/geos/al.html?Transportation	https://travel.state.gov/content/travel/en/international-travel/International-Travel-Country-Information-Pages/Albania.html	</v>
      <v xml:space="preserve">http://creativecommons.org/licenses/by-sa/3.0/			</v>
    </spb>
    <spb s="0">
      <v xml:space="preserve">Wikipedia	</v>
      <v xml:space="preserve">CC BY-SA 3.0	</v>
      <v xml:space="preserve">https://en.wikipedia.org/wiki/Albania	</v>
      <v xml:space="preserve">https://creativecommons.org/licenses/by-sa/3.0	</v>
    </spb>
    <spb s="0">
      <v xml:space="preserve">Wikipedia	</v>
      <v xml:space="preserve">CC-BY-SA	</v>
      <v xml:space="preserve">http://en.wikipedia.org/wiki/Albania	</v>
      <v xml:space="preserve">http://creativecommons.org/licenses/by-sa/3.0/	</v>
    </spb>
    <spb s="0">
      <v xml:space="preserve">Cia	</v>
      <v xml:space="preserve">	</v>
      <v xml:space="preserve">https://www.cia.gov/library/publications/the-world-factbook/geos/al.html?Transportation	</v>
      <v xml:space="preserve">	</v>
    </spb>
    <spb s="1">
      <v>0</v>
      <v>431</v>
      <v>432</v>
      <v>432</v>
      <v>3</v>
      <v>432</v>
      <v>432</v>
      <v>432</v>
      <v>433</v>
      <v>432</v>
      <v>432</v>
      <v>433</v>
      <v>432</v>
      <v>432</v>
      <v>434</v>
      <v>6</v>
      <v>431</v>
      <v>434</v>
      <v>7</v>
      <v>432</v>
      <v>434</v>
      <v>8</v>
      <v>9</v>
      <v>10</v>
      <v>434</v>
      <v>434</v>
      <v>432</v>
      <v>434</v>
      <v>11</v>
      <v>12</v>
      <v>13</v>
      <v>14</v>
      <v>434</v>
      <v>434</v>
      <v>434</v>
      <v>434</v>
      <v>434</v>
      <v>434</v>
      <v>434</v>
      <v>434</v>
      <v>434</v>
      <v>434</v>
      <v>434</v>
      <v>15</v>
    </spb>
    <spb s="7">
      <v>2019</v>
      <v>2019</v>
      <v>square km</v>
      <v>per thousand (2018)</v>
      <v>2022</v>
      <v>2019</v>
      <v>2018</v>
      <v>per liter (2016)</v>
      <v>2019</v>
      <v>years (2018)</v>
      <v>2018</v>
      <v>per thousand (2018)</v>
      <v>2019</v>
      <v>2017</v>
      <v>2016</v>
      <v>2019</v>
      <v>2016</v>
      <v>2016</v>
      <v>kilotons per year (2016)</v>
      <v>deaths per 100,000 (2017)</v>
      <v>kWh (2014)</v>
      <v>2014</v>
      <v>2017</v>
      <v>2017</v>
      <v>2017</v>
      <v>2017</v>
      <v>2017</v>
      <v>2015</v>
      <v>2017</v>
      <v>2017</v>
      <v>2018</v>
      <v>2018</v>
      <v>2019</v>
    </spb>
    <spb s="0">
      <v xml:space="preserve">Wikipedia	Cia	travel.state.gov	</v>
      <v xml:space="preserve">CC-BY-SA			</v>
      <v xml:space="preserve">http://en.wikipedia.org/wiki/Austria	https://www.cia.gov/library/publications/the-world-factbook/geos/au.html?Transportation	https://travel.state.gov/content/travel/en/international-travel/International-Travel-Country-Information-Pages/Austria.html	</v>
      <v xml:space="preserve">http://creativecommons.org/licenses/by-sa/3.0/			</v>
    </spb>
    <spb s="0">
      <v xml:space="preserve">Wikipedia	</v>
      <v xml:space="preserve">CC BY-SA 3.0	</v>
      <v xml:space="preserve">https://en.wikipedia.org/wiki/Austria	</v>
      <v xml:space="preserve">https://creativecommons.org/licenses/by-sa/3.0	</v>
    </spb>
    <spb s="0">
      <v xml:space="preserve">Wikipedia	</v>
      <v xml:space="preserve">CC-BY-SA	</v>
      <v xml:space="preserve">http://en.wikipedia.org/wiki/Austria	</v>
      <v xml:space="preserve">http://creativecommons.org/licenses/by-sa/3.0/	</v>
    </spb>
    <spb s="0">
      <v xml:space="preserve">Cia	</v>
      <v xml:space="preserve">	</v>
      <v xml:space="preserve">https://www.cia.gov/library/publications/the-world-factbook/geos/au.html?Transportation	</v>
      <v xml:space="preserve">	</v>
    </spb>
    <spb s="25">
      <v>0</v>
      <v>437</v>
      <v>438</v>
      <v>438</v>
      <v>3</v>
      <v>438</v>
      <v>438</v>
      <v>438</v>
      <v>439</v>
      <v>438</v>
      <v>438</v>
      <v>438</v>
      <v>438</v>
      <v>440</v>
      <v>6</v>
      <v>437</v>
      <v>440</v>
      <v>7</v>
      <v>438</v>
      <v>440</v>
      <v>8</v>
      <v>9</v>
      <v>10</v>
      <v>440</v>
      <v>440</v>
      <v>438</v>
      <v>440</v>
      <v>11</v>
      <v>12</v>
      <v>13</v>
      <v>14</v>
      <v>440</v>
      <v>437</v>
      <v>440</v>
      <v>440</v>
      <v>440</v>
      <v>440</v>
      <v>440</v>
      <v>440</v>
      <v>440</v>
      <v>440</v>
      <v>440</v>
      <v>440</v>
      <v>15</v>
    </spb>
    <spb s="2">
      <v>24</v>
      <v>Name</v>
      <v>LearnMoreOnLink</v>
    </spb>
    <spb s="24">
      <v>2019</v>
      <v>2019</v>
      <v>square km</v>
      <v>per thousand (2018)</v>
      <v>2022</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Wikipedia	</v>
      <v xml:space="preserve">CC BY-SA 3.0	</v>
      <v xml:space="preserve">https://en.wikipedia.org/wiki/Belgium	</v>
      <v xml:space="preserve">https://creativecommons.org/licenses/by-sa/3.0	</v>
    </spb>
    <spb s="0">
      <v xml:space="preserve">Wikipedia	</v>
      <v xml:space="preserve">CC-BY-SA	</v>
      <v xml:space="preserve">http://en.wikipedia.org/wiki/Belgium	</v>
      <v xml:space="preserve">http://creativecommons.org/licenses/by-sa/3.0/	</v>
    </spb>
    <spb s="0">
      <v xml:space="preserve">Cia	</v>
      <v xml:space="preserve">	</v>
      <v xml:space="preserve">https://www.cia.gov/library/publications/the-world-factbook/geos/be.html?Transportation	</v>
      <v xml:space="preserve">	</v>
    </spb>
    <spb s="23">
      <v>0</v>
      <v>444</v>
      <v>445</v>
      <v>445</v>
      <v>3</v>
      <v>445</v>
      <v>445</v>
      <v>445</v>
      <v>446</v>
      <v>445</v>
      <v>445</v>
      <v>446</v>
      <v>445</v>
      <v>445</v>
      <v>447</v>
      <v>6</v>
      <v>444</v>
      <v>447</v>
      <v>7</v>
      <v>445</v>
      <v>447</v>
      <v>8</v>
      <v>9</v>
      <v>10</v>
      <v>447</v>
      <v>447</v>
      <v>445</v>
      <v>447</v>
      <v>11</v>
      <v>12</v>
      <v>13</v>
      <v>14</v>
      <v>447</v>
      <v>444</v>
      <v>447</v>
      <v>447</v>
      <v>447</v>
      <v>447</v>
      <v>447</v>
      <v>447</v>
      <v>447</v>
      <v>447</v>
      <v>447</v>
      <v>447</v>
      <v>15</v>
    </spb>
    <spb s="24">
      <v>2019</v>
      <v>2019</v>
      <v>square km</v>
      <v>per thousand (2018)</v>
      <v>2022</v>
      <v>2019</v>
      <v>2018</v>
      <v>per liter (2016)</v>
      <v>2019</v>
      <v>years (2018)</v>
      <v>2018</v>
      <v>per thousand (2018)</v>
      <v>2019</v>
      <v>2017</v>
      <v>2016</v>
      <v>2019</v>
      <v>2016</v>
      <v>2017</v>
      <v>kilotons per year (2016)</v>
      <v>deaths per 100,000 (2017)</v>
      <v>kWh (2014)</v>
      <v>2015</v>
      <v>2018</v>
      <v>2017</v>
      <v>2017</v>
      <v>2017</v>
      <v>2017</v>
      <v>2017</v>
      <v>2015</v>
      <v>2017</v>
      <v>2017</v>
      <v>2017</v>
      <v>2017</v>
      <v>2019</v>
    </spb>
    <spb s="0">
      <v xml:space="preserve">Wikipedia	Cia	travel.state.gov	</v>
      <v xml:space="preserve">CC-BY-SA			</v>
      <v xml:space="preserve">http://en.wikipedia.org/wiki/Croatia	https://www.cia.gov/library/publications/the-world-factbook/geos/hr.html?Transportation	https://travel.state.gov/content/travel/en/international-travel/International-Travel-Country-Information-Pages/Croatia.html	</v>
      <v xml:space="preserve">http://creativecommons.org/licenses/by-sa/3.0/			</v>
    </spb>
    <spb s="0">
      <v xml:space="preserve">Wikipedia	</v>
      <v xml:space="preserve">CC BY-SA 3.0	</v>
      <v xml:space="preserve">https://en.wikipedia.org/wiki/Croatia	</v>
      <v xml:space="preserve">https://creativecommons.org/licenses/by-sa/3.0	</v>
    </spb>
    <spb s="0">
      <v xml:space="preserve">Wikipedia	</v>
      <v xml:space="preserve">CC-BY-SA	</v>
      <v xml:space="preserve">http://en.wikipedia.org/wiki/Croatia	</v>
      <v xml:space="preserve">http://creativecommons.org/licenses/by-sa/3.0/	</v>
    </spb>
    <spb s="0">
      <v xml:space="preserve">Cia	</v>
      <v xml:space="preserve">	</v>
      <v xml:space="preserve">https://www.cia.gov/library/publications/the-world-factbook/geos/hr.html?Transportation	</v>
      <v xml:space="preserve">	</v>
    </spb>
    <spb s="23">
      <v>0</v>
      <v>450</v>
      <v>451</v>
      <v>451</v>
      <v>3</v>
      <v>451</v>
      <v>451</v>
      <v>451</v>
      <v>452</v>
      <v>451</v>
      <v>451</v>
      <v>452</v>
      <v>451</v>
      <v>451</v>
      <v>453</v>
      <v>6</v>
      <v>450</v>
      <v>453</v>
      <v>7</v>
      <v>451</v>
      <v>453</v>
      <v>8</v>
      <v>9</v>
      <v>10</v>
      <v>453</v>
      <v>453</v>
      <v>451</v>
      <v>453</v>
      <v>11</v>
      <v>12</v>
      <v>13</v>
      <v>14</v>
      <v>453</v>
      <v>450</v>
      <v>453</v>
      <v>453</v>
      <v>453</v>
      <v>453</v>
      <v>453</v>
      <v>453</v>
      <v>453</v>
      <v>453</v>
      <v>453</v>
      <v>453</v>
      <v>15</v>
    </spb>
    <spb s="24">
      <v>2019</v>
      <v>2019</v>
      <v>square km</v>
      <v>per thousand (2018)</v>
      <v>2022</v>
      <v>2019</v>
      <v>2018</v>
      <v>per liter (2016)</v>
      <v>2019</v>
      <v>years (2018)</v>
      <v>2018</v>
      <v>per thousand (2018)</v>
      <v>2019</v>
      <v>2017</v>
      <v>2016</v>
      <v>2019</v>
      <v>2016</v>
      <v>2016</v>
      <v>kilotons per year (2016)</v>
      <v>deaths per 100,000 (2017)</v>
      <v>kWh (2014)</v>
      <v>2014</v>
      <v>2019</v>
      <v>2017</v>
      <v>2017</v>
      <v>2017</v>
      <v>2017</v>
      <v>2017</v>
      <v>2015</v>
      <v>2017</v>
      <v>2017</v>
      <v>2017</v>
      <v>2017</v>
      <v>2019</v>
    </spb>
    <spb s="0">
      <v xml:space="preserve">Wikipedia	Cia	travel.state.gov	</v>
      <v xml:space="preserve">CC-BY-SA			</v>
      <v xml:space="preserve">http://en.wikipedia.org/wiki/Cyprus	https://www.cia.gov/library/publications/the-world-factbook/geos/cy.html?Transportation	https://travel.state.gov/content/travel/en/international-travel/International-Travel-Country-Information-Pages/Cyprus.html	</v>
      <v xml:space="preserve">http://creativecommons.org/licenses/by-sa/3.0/			</v>
    </spb>
    <spb s="0">
      <v xml:space="preserve">Wikipedia	</v>
      <v xml:space="preserve">CC BY-SA 3.0	</v>
      <v xml:space="preserve">https://en.wikipedia.org/wiki/Cyprus	</v>
      <v xml:space="preserve">https://creativecommons.org/licenses/by-sa/3.0	</v>
    </spb>
    <spb s="0">
      <v xml:space="preserve">Wikipedia	</v>
      <v xml:space="preserve">CC-BY-SA	</v>
      <v xml:space="preserve">http://en.wikipedia.org/wiki/Cyprus	</v>
      <v xml:space="preserve">http://creativecommons.org/licenses/by-sa/3.0/	</v>
    </spb>
    <spb s="0">
      <v xml:space="preserve">Cia	</v>
      <v xml:space="preserve">	</v>
      <v xml:space="preserve">https://www.cia.gov/library/publications/the-world-factbook/geos/cy.html?Transportation	</v>
      <v xml:space="preserve">	</v>
    </spb>
    <spb s="25">
      <v>0</v>
      <v>456</v>
      <v>457</v>
      <v>457</v>
      <v>3</v>
      <v>457</v>
      <v>457</v>
      <v>457</v>
      <v>458</v>
      <v>457</v>
      <v>457</v>
      <v>457</v>
      <v>457</v>
      <v>459</v>
      <v>6</v>
      <v>456</v>
      <v>459</v>
      <v>7</v>
      <v>457</v>
      <v>459</v>
      <v>8</v>
      <v>9</v>
      <v>10</v>
      <v>459</v>
      <v>459</v>
      <v>457</v>
      <v>459</v>
      <v>11</v>
      <v>12</v>
      <v>13</v>
      <v>14</v>
      <v>459</v>
      <v>456</v>
      <v>459</v>
      <v>459</v>
      <v>459</v>
      <v>459</v>
      <v>459</v>
      <v>459</v>
      <v>459</v>
      <v>459</v>
      <v>459</v>
      <v>459</v>
      <v>15</v>
    </spb>
    <spb s="0">
      <v xml:space="preserve">Wikipedia	Cia	travel.state.gov	</v>
      <v xml:space="preserve">CC-BY-SA			</v>
      <v xml:space="preserve">http://en.wikipedia.org/wiki/Czech_Republic	https://www.cia.gov/library/publications/the-world-factbook/geos/ez.html?Transportation	https://travel.state.gov/content/travel/en/international-travel/International-Travel-Country-Information-Pages/CzechRepublic.html	</v>
      <v xml:space="preserve">http://creativecommons.org/licenses/by-sa/3.0/			</v>
    </spb>
    <spb s="0">
      <v xml:space="preserve">Wikipedia	</v>
      <v xml:space="preserve">CC BY-SA 3.0	</v>
      <v xml:space="preserve">https://en.wikipedia.org/wiki/Czech_Republic	</v>
      <v xml:space="preserve">https://creativecommons.org/licenses/by-sa/3.0	</v>
    </spb>
    <spb s="0">
      <v xml:space="preserve">Wikipedia	</v>
      <v xml:space="preserve">CC-BY-SA	</v>
      <v xml:space="preserve">http://en.wikipedia.org/wiki/Czech_Republic	</v>
      <v xml:space="preserve">http://creativecommons.org/licenses/by-sa/3.0/	</v>
    </spb>
    <spb s="0">
      <v xml:space="preserve">Cia	</v>
      <v xml:space="preserve">	</v>
      <v xml:space="preserve">https://www.cia.gov/library/publications/the-world-factbook/geos/ez.html?Transportation	</v>
      <v xml:space="preserve">	</v>
    </spb>
    <spb s="23">
      <v>0</v>
      <v>461</v>
      <v>462</v>
      <v>462</v>
      <v>3</v>
      <v>462</v>
      <v>462</v>
      <v>462</v>
      <v>463</v>
      <v>462</v>
      <v>462</v>
      <v>463</v>
      <v>462</v>
      <v>462</v>
      <v>464</v>
      <v>6</v>
      <v>461</v>
      <v>464</v>
      <v>7</v>
      <v>462</v>
      <v>464</v>
      <v>8</v>
      <v>9</v>
      <v>10</v>
      <v>464</v>
      <v>464</v>
      <v>462</v>
      <v>464</v>
      <v>11</v>
      <v>12</v>
      <v>13</v>
      <v>14</v>
      <v>464</v>
      <v>461</v>
      <v>464</v>
      <v>464</v>
      <v>464</v>
      <v>464</v>
      <v>464</v>
      <v>464</v>
      <v>464</v>
      <v>464</v>
      <v>464</v>
      <v>464</v>
      <v>15</v>
    </spb>
    <spb s="24">
      <v>2019</v>
      <v>2019</v>
      <v>square km</v>
      <v>per thousand (2018)</v>
      <v>2022</v>
      <v>2019</v>
      <v>2018</v>
      <v>per liter (2016)</v>
      <v>2019</v>
      <v>years (2018)</v>
      <v>2018</v>
      <v>per thousand (2018)</v>
      <v>2019</v>
      <v>2017</v>
      <v>2016</v>
      <v>2019</v>
      <v>2016</v>
      <v>2018</v>
      <v>kilotons per year (2016)</v>
      <v>deaths per 100,000 (2017)</v>
      <v>kWh (2014)</v>
      <v>2015</v>
      <v>2008</v>
      <v>2017</v>
      <v>2017</v>
      <v>2017</v>
      <v>2017</v>
      <v>2017</v>
      <v>2015</v>
      <v>2017</v>
      <v>2017</v>
      <v>2017</v>
      <v>2017</v>
      <v>2019</v>
    </spb>
    <spb s="0">
      <v xml:space="preserve">Wikipedia	Cia	travel.state.gov	</v>
      <v xml:space="preserve">CC-BY-SA			</v>
      <v xml:space="preserve">http://en.wikipedia.org/wiki/Denmark	https://www.cia.gov/library/publications/the-world-factbook/geos/da.html?Transportation	https://travel.state.gov/content/travel/en/international-travel/International-Travel-Country-Information-Pages/Denmark.html	</v>
      <v xml:space="preserve">http://creativecommons.org/licenses/by-sa/3.0/			</v>
    </spb>
    <spb s="0">
      <v xml:space="preserve">Wikipedia	</v>
      <v xml:space="preserve">CC BY-SA 3.0	</v>
      <v xml:space="preserve">https://en.wikipedia.org/wiki/Denmark	</v>
      <v xml:space="preserve">https://creativecommons.org/licenses/by-sa/3.0	</v>
    </spb>
    <spb s="0">
      <v xml:space="preserve">Wikipedia	</v>
      <v xml:space="preserve">CC-BY-SA	</v>
      <v xml:space="preserve">http://en.wikipedia.org/wiki/Denmark	</v>
      <v xml:space="preserve">http://creativecommons.org/licenses/by-sa/3.0/	</v>
    </spb>
    <spb s="0">
      <v xml:space="preserve">Cia	</v>
      <v xml:space="preserve">	</v>
      <v xml:space="preserve">https://www.cia.gov/library/publications/the-world-factbook/geos/da.html?Transportation	</v>
      <v xml:space="preserve">	</v>
    </spb>
    <spb s="25">
      <v>0</v>
      <v>467</v>
      <v>468</v>
      <v>468</v>
      <v>3</v>
      <v>468</v>
      <v>468</v>
      <v>468</v>
      <v>469</v>
      <v>468</v>
      <v>468</v>
      <v>468</v>
      <v>468</v>
      <v>470</v>
      <v>6</v>
      <v>467</v>
      <v>470</v>
      <v>7</v>
      <v>468</v>
      <v>470</v>
      <v>8</v>
      <v>9</v>
      <v>10</v>
      <v>470</v>
      <v>470</v>
      <v>468</v>
      <v>470</v>
      <v>11</v>
      <v>12</v>
      <v>13</v>
      <v>14</v>
      <v>470</v>
      <v>467</v>
      <v>470</v>
      <v>470</v>
      <v>470</v>
      <v>470</v>
      <v>470</v>
      <v>470</v>
      <v>470</v>
      <v>470</v>
      <v>470</v>
      <v>470</v>
      <v>15</v>
    </spb>
    <spb s="24">
      <v>2019</v>
      <v>2019</v>
      <v>square km</v>
      <v>per thousand (2018)</v>
      <v>2022</v>
      <v>2019</v>
      <v>2018</v>
      <v>per liter (2016)</v>
      <v>2019</v>
      <v>years (2018)</v>
      <v>2018</v>
      <v>per thousand (2018)</v>
      <v>2019</v>
      <v>2017</v>
      <v>2016</v>
      <v>2019</v>
      <v>2016</v>
      <v>2016</v>
      <v>kilotons per year (2016)</v>
      <v>deaths per 100,000 (2017)</v>
      <v>kWh (2014)</v>
      <v>2015</v>
      <v>2004</v>
      <v>2017</v>
      <v>2017</v>
      <v>2017</v>
      <v>2017</v>
      <v>2017</v>
      <v>2015</v>
      <v>2017</v>
      <v>2017</v>
      <v>2017</v>
      <v>2017</v>
      <v>2019</v>
    </spb>
    <spb s="0">
      <v xml:space="preserve">Wikipedia	Cia	travel.state.gov	</v>
      <v xml:space="preserve">CC-BY-SA			</v>
      <v xml:space="preserve">http://en.wikipedia.org/wiki/Finland	https://www.cia.gov/library/publications/the-world-factbook/geos/fi.html?Transportation	https://travel.state.gov/content/travel/en/international-travel/International-Travel-Country-Information-Pages/Finland.html	</v>
      <v xml:space="preserve">http://creativecommons.org/licenses/by-sa/3.0/			</v>
    </spb>
    <spb s="0">
      <v xml:space="preserve">Wikipedia	</v>
      <v xml:space="preserve">CC BY-SA 3.0	</v>
      <v xml:space="preserve">https://en.wikipedia.org/wiki/Finland	</v>
      <v xml:space="preserve">https://creativecommons.org/licenses/by-sa/3.0	</v>
    </spb>
    <spb s="0">
      <v xml:space="preserve">Wikipedia	</v>
      <v xml:space="preserve">CC-BY-SA	</v>
      <v xml:space="preserve">http://en.wikipedia.org/wiki/Finland	</v>
      <v xml:space="preserve">http://creativecommons.org/licenses/by-sa/3.0/	</v>
    </spb>
    <spb s="0">
      <v xml:space="preserve">Cia	</v>
      <v xml:space="preserve">	</v>
      <v xml:space="preserve">https://www.cia.gov/library/publications/the-world-factbook/geos/fi.html?Transportation	</v>
      <v xml:space="preserve">	</v>
    </spb>
    <spb s="25">
      <v>0</v>
      <v>473</v>
      <v>474</v>
      <v>474</v>
      <v>3</v>
      <v>474</v>
      <v>474</v>
      <v>474</v>
      <v>475</v>
      <v>474</v>
      <v>474</v>
      <v>474</v>
      <v>474</v>
      <v>476</v>
      <v>6</v>
      <v>473</v>
      <v>476</v>
      <v>7</v>
      <v>474</v>
      <v>476</v>
      <v>8</v>
      <v>9</v>
      <v>10</v>
      <v>476</v>
      <v>476</v>
      <v>474</v>
      <v>476</v>
      <v>11</v>
      <v>12</v>
      <v>13</v>
      <v>14</v>
      <v>476</v>
      <v>473</v>
      <v>476</v>
      <v>476</v>
      <v>476</v>
      <v>476</v>
      <v>476</v>
      <v>476</v>
      <v>476</v>
      <v>476</v>
      <v>476</v>
      <v>476</v>
      <v>15</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v>
      <v xml:space="preserve">CC BY-SA 3.0	</v>
      <v xml:space="preserve">https://en.wikipedia.org/wiki/France	</v>
      <v xml:space="preserve">https://creativecommons.org/licenses/by-sa/3.0	</v>
    </spb>
    <spb s="0">
      <v xml:space="preserve">Wikipedia	</v>
      <v xml:space="preserve">CC-BY-SA	</v>
      <v xml:space="preserve">http://en.wikipedia.org/wiki/France	</v>
      <v xml:space="preserve">http://creativecommons.org/licenses/by-sa/3.0/	</v>
    </spb>
    <spb s="0">
      <v xml:space="preserve">Cia	</v>
      <v xml:space="preserve">	</v>
      <v xml:space="preserve">https://www.cia.gov/library/publications/the-world-factbook/geos/fr.html?Transportation	</v>
      <v xml:space="preserve">	</v>
    </spb>
    <spb s="23">
      <v>0</v>
      <v>478</v>
      <v>479</v>
      <v>479</v>
      <v>3</v>
      <v>479</v>
      <v>479</v>
      <v>479</v>
      <v>480</v>
      <v>479</v>
      <v>479</v>
      <v>480</v>
      <v>479</v>
      <v>479</v>
      <v>481</v>
      <v>6</v>
      <v>478</v>
      <v>481</v>
      <v>7</v>
      <v>479</v>
      <v>481</v>
      <v>8</v>
      <v>9</v>
      <v>10</v>
      <v>481</v>
      <v>481</v>
      <v>479</v>
      <v>481</v>
      <v>11</v>
      <v>12</v>
      <v>13</v>
      <v>14</v>
      <v>481</v>
      <v>478</v>
      <v>481</v>
      <v>481</v>
      <v>481</v>
      <v>481</v>
      <v>481</v>
      <v>481</v>
      <v>481</v>
      <v>481</v>
      <v>481</v>
      <v>481</v>
      <v>15</v>
    </spb>
    <spb s="24">
      <v>2019</v>
      <v>2019</v>
      <v>square km</v>
      <v>per thousand (2018)</v>
      <v>2022</v>
      <v>2019</v>
      <v>2018</v>
      <v>per liter (2016)</v>
      <v>2019</v>
      <v>years (2018)</v>
      <v>2018</v>
      <v>per thousand (2018)</v>
      <v>2019</v>
      <v>2017</v>
      <v>2016</v>
      <v>2019</v>
      <v>2016</v>
      <v>2018</v>
      <v>kilotons per year (2014)</v>
      <v>deaths per 100,000 (2017)</v>
      <v>kWh (2014)</v>
      <v>2015</v>
      <v>2018</v>
      <v>2017</v>
      <v>2017</v>
      <v>2017</v>
      <v>2017</v>
      <v>2017</v>
      <v>2015</v>
      <v>2017</v>
      <v>2017</v>
      <v>2017</v>
      <v>2017</v>
      <v>2019</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v>
      <v xml:space="preserve">CC BY-SA 3.0	</v>
      <v xml:space="preserve">https://en.wikipedia.org/wiki/Germany	</v>
      <v xml:space="preserve">https://creativecommons.org/licenses/by-sa/3.0	</v>
    </spb>
    <spb s="0">
      <v xml:space="preserve">Wikipedia	</v>
      <v xml:space="preserve">CC-BY-SA	</v>
      <v xml:space="preserve">http://en.wikipedia.org/wiki/Germany	</v>
      <v xml:space="preserve">http://creativecommons.org/licenses/by-sa/3.0/	</v>
    </spb>
    <spb s="0">
      <v xml:space="preserve">Cia	</v>
      <v xml:space="preserve">	</v>
      <v xml:space="preserve">https://www.cia.gov/library/publications/the-world-factbook/geos/gm.html?Transportation	</v>
      <v xml:space="preserve">	</v>
    </spb>
    <spb s="23">
      <v>0</v>
      <v>484</v>
      <v>485</v>
      <v>485</v>
      <v>3</v>
      <v>485</v>
      <v>485</v>
      <v>485</v>
      <v>486</v>
      <v>485</v>
      <v>485</v>
      <v>486</v>
      <v>485</v>
      <v>485</v>
      <v>487</v>
      <v>6</v>
      <v>484</v>
      <v>487</v>
      <v>7</v>
      <v>485</v>
      <v>487</v>
      <v>8</v>
      <v>9</v>
      <v>10</v>
      <v>487</v>
      <v>487</v>
      <v>485</v>
      <v>487</v>
      <v>11</v>
      <v>12</v>
      <v>13</v>
      <v>14</v>
      <v>487</v>
      <v>484</v>
      <v>487</v>
      <v>487</v>
      <v>487</v>
      <v>487</v>
      <v>487</v>
      <v>487</v>
      <v>487</v>
      <v>487</v>
      <v>487</v>
      <v>487</v>
      <v>15</v>
    </spb>
    <spb s="24">
      <v>2019</v>
      <v>2019</v>
      <v>square km</v>
      <v>per thousand (2018)</v>
      <v>2022</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v>
      <v xml:space="preserve">CC BY-SA 3.0	</v>
      <v xml:space="preserve">https://en.wikipedia.org/wiki/Greece	</v>
      <v xml:space="preserve">https://creativecommons.org/licenses/by-sa/3.0	</v>
    </spb>
    <spb s="0">
      <v xml:space="preserve">Wikipedia	</v>
      <v xml:space="preserve">CC-BY-SA	</v>
      <v xml:space="preserve">http://en.wikipedia.org/wiki/Greece	</v>
      <v xml:space="preserve">http://creativecommons.org/licenses/by-sa/3.0/	</v>
    </spb>
    <spb s="0">
      <v xml:space="preserve">Cia	</v>
      <v xml:space="preserve">	</v>
      <v xml:space="preserve">https://www.cia.gov/library/publications/the-world-factbook/geos/gr.html?Transportation	</v>
      <v xml:space="preserve">	</v>
    </spb>
    <spb s="23">
      <v>0</v>
      <v>490</v>
      <v>491</v>
      <v>491</v>
      <v>3</v>
      <v>491</v>
      <v>491</v>
      <v>491</v>
      <v>492</v>
      <v>491</v>
      <v>491</v>
      <v>492</v>
      <v>491</v>
      <v>491</v>
      <v>493</v>
      <v>6</v>
      <v>490</v>
      <v>493</v>
      <v>7</v>
      <v>491</v>
      <v>493</v>
      <v>8</v>
      <v>9</v>
      <v>10</v>
      <v>493</v>
      <v>493</v>
      <v>491</v>
      <v>493</v>
      <v>11</v>
      <v>12</v>
      <v>13</v>
      <v>14</v>
      <v>493</v>
      <v>490</v>
      <v>493</v>
      <v>493</v>
      <v>493</v>
      <v>493</v>
      <v>493</v>
      <v>493</v>
      <v>493</v>
      <v>493</v>
      <v>493</v>
      <v>493</v>
      <v>15</v>
    </spb>
    <spb s="0">
      <v xml:space="preserve">Wikipedia	Cia	travel.state.gov	</v>
      <v xml:space="preserve">CC-BY-SA			</v>
      <v xml:space="preserve">http://en.wikipedia.org/wiki/Iceland	https://www.cia.gov/library/publications/the-world-factbook/geos/ic.html?Transportation	https://travel.state.gov/content/travel/en/international-travel/International-Travel-Country-Information-Pages/Iceland.html	</v>
      <v xml:space="preserve">http://creativecommons.org/licenses/by-sa/3.0/			</v>
    </spb>
    <spb s="0">
      <v xml:space="preserve">Wikipedia	</v>
      <v xml:space="preserve">CC BY-SA 3.0	</v>
      <v xml:space="preserve">https://en.wikipedia.org/wiki/Iceland	</v>
      <v xml:space="preserve">https://creativecommons.org/licenses/by-sa/3.0	</v>
    </spb>
    <spb s="0">
      <v xml:space="preserve">Wikipedia	</v>
      <v xml:space="preserve">CC-BY-SA	</v>
      <v xml:space="preserve">http://en.wikipedia.org/wiki/Iceland	</v>
      <v xml:space="preserve">http://creativecommons.org/licenses/by-sa/3.0/	</v>
    </spb>
    <spb s="0">
      <v xml:space="preserve">Cia	</v>
      <v xml:space="preserve">	</v>
      <v xml:space="preserve">https://www.cia.gov/library/publications/the-world-factbook/geos/ic.html?Transportation	</v>
      <v xml:space="preserve">	</v>
    </spb>
    <spb s="22">
      <v>0</v>
      <v>495</v>
      <v>496</v>
      <v>496</v>
      <v>3</v>
      <v>496</v>
      <v>496</v>
      <v>496</v>
      <v>497</v>
      <v>496</v>
      <v>496</v>
      <v>496</v>
      <v>496</v>
      <v>498</v>
      <v>6</v>
      <v>495</v>
      <v>498</v>
      <v>7</v>
      <v>496</v>
      <v>498</v>
      <v>8</v>
      <v>9</v>
      <v>10</v>
      <v>498</v>
      <v>498</v>
      <v>496</v>
      <v>498</v>
      <v>11</v>
      <v>12</v>
      <v>13</v>
      <v>14</v>
      <v>498</v>
      <v>498</v>
      <v>498</v>
      <v>498</v>
      <v>498</v>
      <v>498</v>
      <v>498</v>
      <v>498</v>
      <v>498</v>
      <v>498</v>
      <v>498</v>
      <v>15</v>
    </spb>
    <spb s="2">
      <v>25</v>
      <v>Name</v>
      <v>LearnMoreOnLink</v>
    </spb>
    <spb s="7">
      <v>2019</v>
      <v>2019</v>
      <v>square km</v>
      <v>per thousand (2018)</v>
      <v>2022</v>
      <v>2019</v>
      <v>2018</v>
      <v>per liter (2016)</v>
      <v>2019</v>
      <v>years (2018)</v>
      <v>2018</v>
      <v>per thousand (2018)</v>
      <v>2019</v>
      <v>2017</v>
      <v>2016</v>
      <v>2019</v>
      <v>2016</v>
      <v>2018</v>
      <v>kilotons per year (2016)</v>
      <v>deaths per 100,000 (2017)</v>
      <v>kWh (2014)</v>
      <v>2015</v>
      <v>2015</v>
      <v>2015</v>
      <v>2015</v>
      <v>2015</v>
      <v>2015</v>
      <v>2015</v>
      <v>2015</v>
      <v>2015</v>
      <v>2017</v>
      <v>2017</v>
      <v>2019</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v>
      <v xml:space="preserve">CC BY-SA 3.0	</v>
      <v xml:space="preserve">https://en.wikipedia.org/wiki/Republic_of_Ireland	</v>
      <v xml:space="preserve">https://creativecommons.org/licenses/by-sa/3.0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46">
      <v>0</v>
      <v>502</v>
      <v>503</v>
      <v>503</v>
      <v>3</v>
      <v>503</v>
      <v>503</v>
      <v>503</v>
      <v>503</v>
      <v>503</v>
      <v>504</v>
      <v>503</v>
      <v>503</v>
      <v>505</v>
      <v>6</v>
      <v>502</v>
      <v>505</v>
      <v>7</v>
      <v>503</v>
      <v>505</v>
      <v>8</v>
      <v>9</v>
      <v>10</v>
      <v>505</v>
      <v>505</v>
      <v>503</v>
      <v>505</v>
      <v>11</v>
      <v>12</v>
      <v>13</v>
      <v>14</v>
      <v>505</v>
      <v>502</v>
      <v>505</v>
      <v>505</v>
      <v>505</v>
      <v>505</v>
      <v>505</v>
      <v>505</v>
      <v>505</v>
      <v>505</v>
      <v>505</v>
      <v>505</v>
      <v>15</v>
    </spb>
    <spb s="2">
      <v>26</v>
      <v>Name</v>
      <v>LearnMoreOnLink</v>
    </spb>
    <spb s="24">
      <v>2019</v>
      <v>2019</v>
      <v>square km</v>
      <v>per thousand (2018)</v>
      <v>2022</v>
      <v>2019</v>
      <v>2018</v>
      <v>per liter (2016)</v>
      <v>2019</v>
      <v>years (2018)</v>
      <v>2018</v>
      <v>per thousand (2018)</v>
      <v>2019</v>
      <v>2017</v>
      <v>2016</v>
      <v>2019</v>
      <v>2016</v>
      <v>2018</v>
      <v>kilotons per year (2016)</v>
      <v>deaths per 100,000 (2017)</v>
      <v>kWh (2014)</v>
      <v>2015</v>
      <v>2018</v>
      <v>2016</v>
      <v>2016</v>
      <v>2016</v>
      <v>2016</v>
      <v>2016</v>
      <v>2015</v>
      <v>2016</v>
      <v>2016</v>
      <v>2017</v>
      <v>2017</v>
      <v>2019</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v>
      <v xml:space="preserve">CC BY-SA 3.0	</v>
      <v xml:space="preserve">https://en.wikipedia.org/wiki/Italy	</v>
      <v xml:space="preserve">https://creativecommons.org/licenses/by-sa/3.0	</v>
    </spb>
    <spb s="0">
      <v xml:space="preserve">Wikipedia	</v>
      <v xml:space="preserve">CC-BY-SA	</v>
      <v xml:space="preserve">http://en.wikipedia.org/wiki/Italy	</v>
      <v xml:space="preserve">http://creativecommons.org/licenses/by-sa/3.0/	</v>
    </spb>
    <spb s="0">
      <v xml:space="preserve">Cia	</v>
      <v xml:space="preserve">	</v>
      <v xml:space="preserve">https://www.cia.gov/library/publications/the-world-factbook/geos/it.html?Transportation	</v>
      <v xml:space="preserve">	</v>
    </spb>
    <spb s="25">
      <v>0</v>
      <v>509</v>
      <v>510</v>
      <v>510</v>
      <v>3</v>
      <v>510</v>
      <v>510</v>
      <v>510</v>
      <v>511</v>
      <v>510</v>
      <v>510</v>
      <v>510</v>
      <v>510</v>
      <v>512</v>
      <v>6</v>
      <v>509</v>
      <v>512</v>
      <v>7</v>
      <v>510</v>
      <v>512</v>
      <v>8</v>
      <v>9</v>
      <v>10</v>
      <v>512</v>
      <v>512</v>
      <v>510</v>
      <v>512</v>
      <v>11</v>
      <v>12</v>
      <v>13</v>
      <v>14</v>
      <v>512</v>
      <v>509</v>
      <v>512</v>
      <v>512</v>
      <v>512</v>
      <v>512</v>
      <v>512</v>
      <v>512</v>
      <v>512</v>
      <v>512</v>
      <v>512</v>
      <v>512</v>
      <v>15</v>
    </spb>
    <spb s="24">
      <v>2019</v>
      <v>2019</v>
      <v>square km</v>
      <v>per thousand (2018)</v>
      <v>2022</v>
      <v>2019</v>
      <v>2018</v>
      <v>per liter (2016)</v>
      <v>2019</v>
      <v>years (2018)</v>
      <v>2018</v>
      <v>per thousand (2018)</v>
      <v>2019</v>
      <v>2017</v>
      <v>2016</v>
      <v>2019</v>
      <v>2016</v>
      <v>2018</v>
      <v>kilotons per year (2014)</v>
      <v>deaths per 100,000 (2017)</v>
      <v>kWh (2014)</v>
      <v>2015</v>
      <v>2008</v>
      <v>2017</v>
      <v>2017</v>
      <v>2017</v>
      <v>2017</v>
      <v>2017</v>
      <v>2015</v>
      <v>2017</v>
      <v>2017</v>
      <v>2017</v>
      <v>2017</v>
      <v>2019</v>
    </spb>
    <spb s="0">
      <v xml:space="preserve">Wikipedia	</v>
      <v xml:space="preserve">CC-BY-SA	</v>
      <v xml:space="preserve">http://en.wikipedia.org/wiki/Kosovo	</v>
      <v xml:space="preserve">http://creativecommons.org/licenses/by-sa/3.0/	</v>
    </spb>
    <spb s="0">
      <v xml:space="preserve">Wikipedia	</v>
      <v xml:space="preserve">CC BY-SA 3.0	</v>
      <v xml:space="preserve">https://en.wikipedia.org/wiki/Kosovo	</v>
      <v xml:space="preserve">https://creativecommons.org/licenses/by-sa/3.0	</v>
    </spb>
    <spb s="47">
      <v>515</v>
      <v>516</v>
      <v>516</v>
      <v>516</v>
      <v>516</v>
      <v>516</v>
      <v>516</v>
      <v>516</v>
      <v>515</v>
      <v>516</v>
      <v>516</v>
      <v>516</v>
      <v>516</v>
    </spb>
    <spb s="2">
      <v>27</v>
      <v>Name</v>
      <v>LearnMoreOnLink</v>
    </spb>
    <spb s="48">
      <v>2013</v>
      <v>square km</v>
      <v>2016</v>
    </spb>
    <spb s="0">
      <v xml:space="preserve">Wikipedia	Cia	travel.state.gov	</v>
      <v xml:space="preserve">CC-BY-SA			</v>
      <v xml:space="preserve">http://en.wikipedia.org/wiki/Latvia	https://www.cia.gov/library/publications/the-world-factbook/geos/lg.html?Transportation	https://travel.state.gov/content/travel/en/international-travel/International-Travel-Country-Information-Pages/Latvia.html	</v>
      <v xml:space="preserve">http://creativecommons.org/licenses/by-sa/3.0/			</v>
    </spb>
    <spb s="0">
      <v xml:space="preserve">Wikipedia	</v>
      <v xml:space="preserve">CC BY-SA 3.0	</v>
      <v xml:space="preserve">https://en.wikipedia.org/wiki/Latvia	</v>
      <v xml:space="preserve">https://creativecommons.org/licenses/by-sa/3.0	</v>
    </spb>
    <spb s="0">
      <v xml:space="preserve">Wikipedia	</v>
      <v xml:space="preserve">CC-BY-SA	</v>
      <v xml:space="preserve">http://en.wikipedia.org/wiki/Latvia	</v>
      <v xml:space="preserve">http://creativecommons.org/licenses/by-sa/3.0/	</v>
    </spb>
    <spb s="0">
      <v xml:space="preserve">Cia	</v>
      <v xml:space="preserve">	</v>
      <v xml:space="preserve">https://www.cia.gov/library/publications/the-world-factbook/geos/lg.html?Transportation	</v>
      <v xml:space="preserve">	</v>
    </spb>
    <spb s="1">
      <v>0</v>
      <v>520</v>
      <v>521</v>
      <v>521</v>
      <v>3</v>
      <v>521</v>
      <v>521</v>
      <v>521</v>
      <v>522</v>
      <v>521</v>
      <v>521</v>
      <v>522</v>
      <v>521</v>
      <v>521</v>
      <v>523</v>
      <v>6</v>
      <v>520</v>
      <v>523</v>
      <v>7</v>
      <v>521</v>
      <v>523</v>
      <v>8</v>
      <v>9</v>
      <v>10</v>
      <v>523</v>
      <v>523</v>
      <v>521</v>
      <v>523</v>
      <v>11</v>
      <v>12</v>
      <v>13</v>
      <v>14</v>
      <v>523</v>
      <v>523</v>
      <v>523</v>
      <v>523</v>
      <v>523</v>
      <v>523</v>
      <v>523</v>
      <v>523</v>
      <v>523</v>
      <v>523</v>
      <v>523</v>
      <v>15</v>
    </spb>
    <spb s="7">
      <v>2019</v>
      <v>2019</v>
      <v>square km</v>
      <v>per thousand (2018)</v>
      <v>2022</v>
      <v>2019</v>
      <v>2018</v>
      <v>per liter (2016)</v>
      <v>2019</v>
      <v>years (2018)</v>
      <v>2018</v>
      <v>per thousand (2018)</v>
      <v>2019</v>
      <v>2017</v>
      <v>2016</v>
      <v>2019</v>
      <v>2016</v>
      <v>2017</v>
      <v>kilotons per year (2016)</v>
      <v>deaths per 100,000 (2017)</v>
      <v>kWh (2014)</v>
      <v>2014</v>
      <v>2017</v>
      <v>2017</v>
      <v>2017</v>
      <v>2017</v>
      <v>2017</v>
      <v>2015</v>
      <v>2017</v>
      <v>2017</v>
      <v>2017</v>
      <v>2017</v>
      <v>2019</v>
    </spb>
    <spb s="0">
      <v xml:space="preserve">Wikipedia	Cia	travel.state.gov	</v>
      <v xml:space="preserve">CC-BY-SA			</v>
      <v xml:space="preserve">http://en.wikipedia.org/wiki/Lithuania	https://www.cia.gov/library/publications/the-world-factbook/geos/lh.html?Transportation	https://travel.state.gov/content/travel/en/international-travel/International-Travel-Country-Information-Pages/Lithuania.html	</v>
      <v xml:space="preserve">http://creativecommons.org/licenses/by-sa/3.0/			</v>
    </spb>
    <spb s="0">
      <v xml:space="preserve">Wikipedia	</v>
      <v xml:space="preserve">CC BY-SA 3.0	</v>
      <v xml:space="preserve">https://en.wikipedia.org/wiki/Lithuania	</v>
      <v xml:space="preserve">https://creativecommons.org/licenses/by-sa/3.0	</v>
    </spb>
    <spb s="0">
      <v xml:space="preserve">Wikipedia	</v>
      <v xml:space="preserve">CC-BY-SA	</v>
      <v xml:space="preserve">http://en.wikipedia.org/wiki/Lithuania	</v>
      <v xml:space="preserve">http://creativecommons.org/licenses/by-sa/3.0/	</v>
    </spb>
    <spb s="0">
      <v xml:space="preserve">Cia	</v>
      <v xml:space="preserve">	</v>
      <v xml:space="preserve">https://www.cia.gov/library/publications/the-world-factbook/geos/lh.html?Transportation	</v>
      <v xml:space="preserve">	</v>
    </spb>
    <spb s="1">
      <v>0</v>
      <v>526</v>
      <v>527</v>
      <v>527</v>
      <v>3</v>
      <v>527</v>
      <v>527</v>
      <v>527</v>
      <v>528</v>
      <v>527</v>
      <v>527</v>
      <v>528</v>
      <v>527</v>
      <v>527</v>
      <v>529</v>
      <v>6</v>
      <v>526</v>
      <v>529</v>
      <v>7</v>
      <v>527</v>
      <v>529</v>
      <v>8</v>
      <v>9</v>
      <v>10</v>
      <v>529</v>
      <v>529</v>
      <v>527</v>
      <v>529</v>
      <v>11</v>
      <v>12</v>
      <v>13</v>
      <v>14</v>
      <v>529</v>
      <v>529</v>
      <v>529</v>
      <v>529</v>
      <v>529</v>
      <v>529</v>
      <v>529</v>
      <v>529</v>
      <v>529</v>
      <v>529</v>
      <v>529</v>
      <v>15</v>
    </spb>
    <spb s="7">
      <v>2019</v>
      <v>2019</v>
      <v>square km</v>
      <v>per thousand (2018)</v>
      <v>2022</v>
      <v>2019</v>
      <v>2018</v>
      <v>per liter (2016)</v>
      <v>2019</v>
      <v>years (2018)</v>
      <v>2018</v>
      <v>per thousand (2018)</v>
      <v>2019</v>
      <v>2017</v>
      <v>2016</v>
      <v>2019</v>
      <v>2016</v>
      <v>2018</v>
      <v>kilotons per year (2016)</v>
      <v>deaths per 100,000 (2017)</v>
      <v>kWh (2014)</v>
      <v>2014</v>
      <v>2017</v>
      <v>2017</v>
      <v>2017</v>
      <v>2017</v>
      <v>2017</v>
      <v>2015</v>
      <v>2017</v>
      <v>2017</v>
      <v>2017</v>
      <v>2017</v>
      <v>2019</v>
    </spb>
    <spb s="0">
      <v xml:space="preserve">Wikipedia	Cia	travel.state.gov	</v>
      <v xml:space="preserve">CC-BY-SA			</v>
      <v xml:space="preserve">http://en.wikipedia.org/wiki/Luxembourg	https://www.cia.gov/library/publications/the-world-factbook/geos/lu.html?Transportation	https://travel.state.gov/content/travel/en/international-travel/International-Travel-Country-Information-Pages/Luxembourg.html	</v>
      <v xml:space="preserve">http://creativecommons.org/licenses/by-sa/3.0/			</v>
    </spb>
    <spb s="0">
      <v xml:space="preserve">Wikipedia	</v>
      <v xml:space="preserve">CC BY-SA 3.0	</v>
      <v xml:space="preserve">https://en.wikipedia.org/wiki/Luxembourg	</v>
      <v xml:space="preserve">https://creativecommons.org/licenses/by-sa/3.0	</v>
    </spb>
    <spb s="0">
      <v xml:space="preserve">Wikipedia	</v>
      <v xml:space="preserve">CC-BY-SA	</v>
      <v xml:space="preserve">http://en.wikipedia.org/wiki/Luxembourg	</v>
      <v xml:space="preserve">http://creativecommons.org/licenses/by-sa/3.0/	</v>
    </spb>
    <spb s="0">
      <v xml:space="preserve">Cia	</v>
      <v xml:space="preserve">	</v>
      <v xml:space="preserve">https://www.cia.gov/library/publications/the-world-factbook/geos/lu.html?Transportation	</v>
      <v xml:space="preserve">	</v>
    </spb>
    <spb s="23">
      <v>0</v>
      <v>532</v>
      <v>533</v>
      <v>533</v>
      <v>3</v>
      <v>533</v>
      <v>533</v>
      <v>533</v>
      <v>534</v>
      <v>533</v>
      <v>533</v>
      <v>534</v>
      <v>533</v>
      <v>533</v>
      <v>535</v>
      <v>6</v>
      <v>532</v>
      <v>535</v>
      <v>7</v>
      <v>533</v>
      <v>535</v>
      <v>8</v>
      <v>9</v>
      <v>10</v>
      <v>535</v>
      <v>535</v>
      <v>533</v>
      <v>535</v>
      <v>11</v>
      <v>12</v>
      <v>13</v>
      <v>14</v>
      <v>535</v>
      <v>532</v>
      <v>535</v>
      <v>535</v>
      <v>535</v>
      <v>535</v>
      <v>535</v>
      <v>535</v>
      <v>535</v>
      <v>535</v>
      <v>535</v>
      <v>535</v>
      <v>15</v>
    </spb>
    <spb s="0">
      <v xml:space="preserve">Wikipedia	Cia	travel.state.gov	</v>
      <v xml:space="preserve">CC-BY-SA			</v>
      <v xml:space="preserve">http://en.wikipedia.org/wiki/Malta	https://www.cia.gov/library/publications/the-world-factbook/geos/mt.html?Transportation	https://travel.state.gov/content/travel/en/international-travel/International-Travel-Country-Information-Pages/Malta.html	</v>
      <v xml:space="preserve">http://creativecommons.org/licenses/by-sa/3.0/			</v>
    </spb>
    <spb s="0">
      <v xml:space="preserve">Wikipedia	</v>
      <v xml:space="preserve">CC BY-SA 3.0	</v>
      <v xml:space="preserve">https://en.wikipedia.org/wiki/Malta	</v>
      <v xml:space="preserve">https://creativecommons.org/licenses/by-sa/3.0	</v>
    </spb>
    <spb s="0">
      <v xml:space="preserve">Wikipedia	</v>
      <v xml:space="preserve">CC-BY-SA	</v>
      <v xml:space="preserve">http://en.wikipedia.org/wiki/Malta	</v>
      <v xml:space="preserve">http://creativecommons.org/licenses/by-sa/3.0/	</v>
    </spb>
    <spb s="0">
      <v xml:space="preserve">Cia	</v>
      <v xml:space="preserve">	</v>
      <v xml:space="preserve">https://www.cia.gov/library/publications/the-world-factbook/geos/mt.html?Transportation	</v>
      <v xml:space="preserve">	</v>
    </spb>
    <spb s="49">
      <v>0</v>
      <v>537</v>
      <v>538</v>
      <v>538</v>
      <v>3</v>
      <v>538</v>
      <v>538</v>
      <v>538</v>
      <v>539</v>
      <v>538</v>
      <v>539</v>
      <v>538</v>
      <v>538</v>
      <v>540</v>
      <v>6</v>
      <v>537</v>
      <v>540</v>
      <v>7</v>
      <v>538</v>
      <v>540</v>
      <v>8</v>
      <v>9</v>
      <v>10</v>
      <v>540</v>
      <v>540</v>
      <v>538</v>
      <v>540</v>
      <v>11</v>
      <v>12</v>
      <v>13</v>
      <v>14</v>
      <v>540</v>
      <v>537</v>
      <v>540</v>
      <v>540</v>
      <v>540</v>
      <v>540</v>
      <v>540</v>
      <v>540</v>
      <v>540</v>
      <v>540</v>
      <v>540</v>
      <v>540</v>
      <v>15</v>
    </spb>
    <spb s="2">
      <v>28</v>
      <v>Name</v>
      <v>LearnMoreOnLink</v>
    </spb>
    <spb s="24">
      <v>2019</v>
      <v>2019</v>
      <v>square km</v>
      <v>per thousand (2018)</v>
      <v>2022</v>
      <v>2019</v>
      <v>2018</v>
      <v>per liter (2016)</v>
      <v>2019</v>
      <v>years (2018)</v>
      <v>2018</v>
      <v>per thousand (2018)</v>
      <v>2019</v>
      <v>2017</v>
      <v>2016</v>
      <v>2019</v>
      <v>2016</v>
      <v>2015</v>
      <v>kilotons per year (2016)</v>
      <v>deaths per 100,000 (2017)</v>
      <v>kWh (2014)</v>
      <v>2014</v>
      <v>2019</v>
      <v>2017</v>
      <v>2017</v>
      <v>2017</v>
      <v>2017</v>
      <v>2017</v>
      <v>2015</v>
      <v>2017</v>
      <v>2017</v>
      <v>2017</v>
      <v>2017</v>
      <v>2019</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Wikipedia	</v>
      <v xml:space="preserve">CC BY-SA 3.0	</v>
      <v xml:space="preserve">https://en.wikipedia.org/wiki/Netherlands	</v>
      <v xml:space="preserve">https://creativecommons.org/licenses/by-sa/3.0	</v>
    </spb>
    <spb s="0">
      <v xml:space="preserve">Wikipedia	</v>
      <v xml:space="preserve">CC-BY-SA	</v>
      <v xml:space="preserve">http://en.wikipedia.org/wiki/Netherlands	</v>
      <v xml:space="preserve">http://creativecommons.org/licenses/by-sa/3.0/	</v>
    </spb>
    <spb s="0">
      <v xml:space="preserve">Cia	</v>
      <v xml:space="preserve">	</v>
      <v xml:space="preserve">https://www.cia.gov/library/publications/the-world-factbook/geos/nl.html?Transportation	</v>
      <v xml:space="preserve">	</v>
    </spb>
    <spb s="23">
      <v>0</v>
      <v>544</v>
      <v>545</v>
      <v>545</v>
      <v>3</v>
      <v>545</v>
      <v>545</v>
      <v>545</v>
      <v>546</v>
      <v>545</v>
      <v>545</v>
      <v>546</v>
      <v>545</v>
      <v>545</v>
      <v>547</v>
      <v>6</v>
      <v>544</v>
      <v>547</v>
      <v>7</v>
      <v>545</v>
      <v>547</v>
      <v>8</v>
      <v>9</v>
      <v>10</v>
      <v>547</v>
      <v>547</v>
      <v>545</v>
      <v>547</v>
      <v>11</v>
      <v>12</v>
      <v>13</v>
      <v>14</v>
      <v>547</v>
      <v>544</v>
      <v>547</v>
      <v>547</v>
      <v>547</v>
      <v>547</v>
      <v>547</v>
      <v>547</v>
      <v>547</v>
      <v>547</v>
      <v>547</v>
      <v>547</v>
      <v>15</v>
    </spb>
    <spb s="24">
      <v>2019</v>
      <v>2019</v>
      <v>square km</v>
      <v>per thousand (2018)</v>
      <v>2022</v>
      <v>2019</v>
      <v>2018</v>
      <v>per liter (2016)</v>
      <v>2019</v>
      <v>years (2018)</v>
      <v>2018</v>
      <v>per thousand (2018)</v>
      <v>2019</v>
      <v>2017</v>
      <v>2016</v>
      <v>2019</v>
      <v>2016</v>
      <v>2017</v>
      <v>kilotons per year (2016)</v>
      <v>deaths per 100,000 (2017)</v>
      <v>kWh (2014)</v>
      <v>2015</v>
      <v>2017</v>
      <v>2017</v>
      <v>2017</v>
      <v>2017</v>
      <v>2017</v>
      <v>2017</v>
      <v>2015</v>
      <v>2017</v>
      <v>2017</v>
      <v>2017</v>
      <v>2017</v>
      <v>2019</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v>
      <v xml:space="preserve">CC BY-SA 3.0	</v>
      <v xml:space="preserve">https://en.wikipedia.org/wiki/Norway	</v>
      <v xml:space="preserve">https://creativecommons.org/licenses/by-sa/3.0	</v>
    </spb>
    <spb s="0">
      <v xml:space="preserve">Wikipedia	</v>
      <v xml:space="preserve">CC-BY-SA	</v>
      <v xml:space="preserve">http://en.wikipedia.org/wiki/Norway	</v>
      <v xml:space="preserve">http://creativecommons.org/licenses/by-sa/3.0/	</v>
    </spb>
    <spb s="0">
      <v xml:space="preserve">Cia	</v>
      <v xml:space="preserve">	</v>
      <v xml:space="preserve">https://www.cia.gov/library/publications/the-world-factbook/geos/no.html?Transportation	</v>
      <v xml:space="preserve">	</v>
    </spb>
    <spb s="25">
      <v>0</v>
      <v>550</v>
      <v>551</v>
      <v>551</v>
      <v>3</v>
      <v>551</v>
      <v>551</v>
      <v>551</v>
      <v>552</v>
      <v>551</v>
      <v>551</v>
      <v>551</v>
      <v>551</v>
      <v>553</v>
      <v>6</v>
      <v>550</v>
      <v>553</v>
      <v>7</v>
      <v>551</v>
      <v>553</v>
      <v>8</v>
      <v>9</v>
      <v>10</v>
      <v>553</v>
      <v>553</v>
      <v>551</v>
      <v>553</v>
      <v>11</v>
      <v>12</v>
      <v>13</v>
      <v>14</v>
      <v>553</v>
      <v>550</v>
      <v>553</v>
      <v>553</v>
      <v>553</v>
      <v>553</v>
      <v>553</v>
      <v>553</v>
      <v>553</v>
      <v>553</v>
      <v>553</v>
      <v>553</v>
      <v>15</v>
    </spb>
    <spb s="0">
      <v xml:space="preserve">Wikipedia	Cia	travel.state.gov	</v>
      <v xml:space="preserve">CC-BY-SA			</v>
      <v xml:space="preserve">http://en.wikipedia.org/wiki/Poland	https://www.cia.gov/library/publications/the-world-factbook/geos/pl.html?Transportation	https://travel.state.gov/content/travel/en/international-travel/International-Travel-Country-Information-Pages/Poland.html	</v>
      <v xml:space="preserve">http://creativecommons.org/licenses/by-sa/3.0/			</v>
    </spb>
    <spb s="0">
      <v xml:space="preserve">Wikipedia	</v>
      <v xml:space="preserve">CC BY-SA 3.0	</v>
      <v xml:space="preserve">https://en.wikipedia.org/wiki/Poland	</v>
      <v xml:space="preserve">https://creativecommons.org/licenses/by-sa/3.0	</v>
    </spb>
    <spb s="0">
      <v xml:space="preserve">Wikipedia	</v>
      <v xml:space="preserve">CC-BY-SA	</v>
      <v xml:space="preserve">http://en.wikipedia.org/wiki/Poland	</v>
      <v xml:space="preserve">http://creativecommons.org/licenses/by-sa/3.0/	</v>
    </spb>
    <spb s="0">
      <v xml:space="preserve">Cia	</v>
      <v xml:space="preserve">	</v>
      <v xml:space="preserve">https://www.cia.gov/library/publications/the-world-factbook/geos/pl.html?Transportation	</v>
      <v xml:space="preserve">	</v>
    </spb>
    <spb s="23">
      <v>0</v>
      <v>555</v>
      <v>556</v>
      <v>556</v>
      <v>3</v>
      <v>556</v>
      <v>556</v>
      <v>556</v>
      <v>557</v>
      <v>556</v>
      <v>556</v>
      <v>557</v>
      <v>556</v>
      <v>556</v>
      <v>558</v>
      <v>6</v>
      <v>555</v>
      <v>558</v>
      <v>7</v>
      <v>556</v>
      <v>558</v>
      <v>8</v>
      <v>9</v>
      <v>10</v>
      <v>558</v>
      <v>558</v>
      <v>556</v>
      <v>558</v>
      <v>11</v>
      <v>12</v>
      <v>13</v>
      <v>14</v>
      <v>558</v>
      <v>555</v>
      <v>558</v>
      <v>558</v>
      <v>558</v>
      <v>558</v>
      <v>558</v>
      <v>558</v>
      <v>558</v>
      <v>558</v>
      <v>558</v>
      <v>558</v>
      <v>15</v>
    </spb>
    <spb s="0">
      <v xml:space="preserve">Wikipedia	Cia	travel.state.gov	</v>
      <v xml:space="preserve">CC-BY-SA			</v>
      <v xml:space="preserve">http://en.wikipedia.org/wiki/Portugal	https://www.cia.gov/library/publications/the-world-factbook/geos/po.html?Transportation	https://travel.state.gov/content/travel/en/international-travel/International-Travel-Country-Information-Pages/Portugal.html	</v>
      <v xml:space="preserve">http://creativecommons.org/licenses/by-sa/3.0/			</v>
    </spb>
    <spb s="0">
      <v xml:space="preserve">Wikipedia	</v>
      <v xml:space="preserve">CC BY-SA 3.0	</v>
      <v xml:space="preserve">https://en.wikipedia.org/wiki/Portugal	</v>
      <v xml:space="preserve">https://creativecommons.org/licenses/by-sa/3.0	</v>
    </spb>
    <spb s="0">
      <v xml:space="preserve">Wikipedia	</v>
      <v xml:space="preserve">CC-BY-SA	</v>
      <v xml:space="preserve">http://en.wikipedia.org/wiki/Portugal	</v>
      <v xml:space="preserve">http://creativecommons.org/licenses/by-sa/3.0/	</v>
    </spb>
    <spb s="0">
      <v xml:space="preserve">Cia	</v>
      <v xml:space="preserve">	</v>
      <v xml:space="preserve">https://www.cia.gov/library/publications/the-world-factbook/geos/po.html?Transportation	</v>
      <v xml:space="preserve">	</v>
    </spb>
    <spb s="23">
      <v>0</v>
      <v>560</v>
      <v>561</v>
      <v>561</v>
      <v>3</v>
      <v>561</v>
      <v>561</v>
      <v>561</v>
      <v>562</v>
      <v>561</v>
      <v>561</v>
      <v>562</v>
      <v>561</v>
      <v>561</v>
      <v>563</v>
      <v>6</v>
      <v>560</v>
      <v>563</v>
      <v>7</v>
      <v>561</v>
      <v>563</v>
      <v>8</v>
      <v>9</v>
      <v>10</v>
      <v>563</v>
      <v>563</v>
      <v>561</v>
      <v>563</v>
      <v>11</v>
      <v>12</v>
      <v>13</v>
      <v>14</v>
      <v>563</v>
      <v>560</v>
      <v>563</v>
      <v>563</v>
      <v>563</v>
      <v>563</v>
      <v>563</v>
      <v>563</v>
      <v>563</v>
      <v>563</v>
      <v>563</v>
      <v>563</v>
      <v>15</v>
    </spb>
    <spb s="0">
      <v xml:space="preserve">Wikipedia	Cia	travel.state.gov	</v>
      <v xml:space="preserve">CC-BY-SA			</v>
      <v xml:space="preserve">http://en.wikipedia.org/wiki/Moldova	https://www.cia.gov/library/publications/the-world-factbook/geos/md.html?Transportation	https://travel.state.gov/content/travel/en/international-travel/International-Travel-Country-Information-Pages/Moldova.html	</v>
      <v xml:space="preserve">http://creativecommons.org/licenses/by-sa/3.0/			</v>
    </spb>
    <spb s="0">
      <v xml:space="preserve">Wikipedia	</v>
      <v xml:space="preserve">CC BY-SA 3.0	</v>
      <v xml:space="preserve">https://en.wikipedia.org/wiki/Moldova	</v>
      <v xml:space="preserve">https://creativecommons.org/licenses/by-sa/3.0	</v>
    </spb>
    <spb s="0">
      <v xml:space="preserve">Wikipedia	</v>
      <v xml:space="preserve">CC-BY-SA	</v>
      <v xml:space="preserve">http://en.wikipedia.org/wiki/Moldova	</v>
      <v xml:space="preserve">http://creativecommons.org/licenses/by-sa/3.0/	</v>
    </spb>
    <spb s="0">
      <v xml:space="preserve">Cia	</v>
      <v xml:space="preserve">	</v>
      <v xml:space="preserve">https://www.cia.gov/library/publications/the-world-factbook/geos/md.html?Transportation	</v>
      <v xml:space="preserve">	</v>
    </spb>
    <spb s="1">
      <v>0</v>
      <v>565</v>
      <v>566</v>
      <v>566</v>
      <v>3</v>
      <v>566</v>
      <v>566</v>
      <v>566</v>
      <v>567</v>
      <v>566</v>
      <v>566</v>
      <v>567</v>
      <v>566</v>
      <v>566</v>
      <v>568</v>
      <v>6</v>
      <v>565</v>
      <v>568</v>
      <v>7</v>
      <v>566</v>
      <v>568</v>
      <v>8</v>
      <v>9</v>
      <v>10</v>
      <v>568</v>
      <v>568</v>
      <v>566</v>
      <v>568</v>
      <v>11</v>
      <v>12</v>
      <v>13</v>
      <v>14</v>
      <v>568</v>
      <v>568</v>
      <v>568</v>
      <v>568</v>
      <v>568</v>
      <v>568</v>
      <v>568</v>
      <v>568</v>
      <v>568</v>
      <v>568</v>
      <v>568</v>
      <v>15</v>
    </spb>
    <spb s="7">
      <v>2019</v>
      <v>2019</v>
      <v>square km</v>
      <v>per thousand (2018)</v>
      <v>2022</v>
      <v>2019</v>
      <v>2018</v>
      <v>per liter (2016)</v>
      <v>2019</v>
      <v>years (2018)</v>
      <v>2018</v>
      <v>per thousand (2018)</v>
      <v>2019</v>
      <v>2017</v>
      <v>2016</v>
      <v>2019</v>
      <v>2016</v>
      <v>2017</v>
      <v>kilotons per year (2016)</v>
      <v>deaths per 100,000 (2017)</v>
      <v>kWh (2014)</v>
      <v>2014</v>
      <v>2018</v>
      <v>2018</v>
      <v>2018</v>
      <v>2018</v>
      <v>2018</v>
      <v>2015</v>
      <v>2018</v>
      <v>2018</v>
      <v>2018</v>
      <v>2018</v>
      <v>2019</v>
    </spb>
    <spb s="0">
      <v xml:space="preserve">Wikipedia	Cia	travel.state.gov	</v>
      <v xml:space="preserve">CC-BY-SA			</v>
      <v xml:space="preserve">http://en.wikipedia.org/wiki/Montenegro	https://www.cia.gov/library/publications/the-world-factbook/geos/mj.html?Transportation	https://travel.state.gov/content/travel/en/international-travel/International-Travel-Country-Information-Pages/Montenegro.html	</v>
      <v xml:space="preserve">http://creativecommons.org/licenses/by-sa/3.0/			</v>
    </spb>
    <spb s="0">
      <v xml:space="preserve">Wikipedia	</v>
      <v xml:space="preserve">CC BY-SA 3.0	</v>
      <v xml:space="preserve">https://en.wikipedia.org/wiki/Montenegro	</v>
      <v xml:space="preserve">https://creativecommons.org/licenses/by-sa/3.0	</v>
    </spb>
    <spb s="0">
      <v xml:space="preserve">Wikipedia	</v>
      <v xml:space="preserve">CC-BY-SA	</v>
      <v xml:space="preserve">http://en.wikipedia.org/wiki/Montenegro	</v>
      <v xml:space="preserve">http://creativecommons.org/licenses/by-sa/3.0/	</v>
    </spb>
    <spb s="0">
      <v xml:space="preserve">Cia	</v>
      <v xml:space="preserve">	</v>
      <v xml:space="preserve">https://www.cia.gov/library/publications/the-world-factbook/geos/mj.html?Transportation	</v>
      <v xml:space="preserve">	</v>
    </spb>
    <spb s="50">
      <v>0</v>
      <v>571</v>
      <v>572</v>
      <v>572</v>
      <v>3</v>
      <v>572</v>
      <v>572</v>
      <v>572</v>
      <v>573</v>
      <v>572</v>
      <v>572</v>
      <v>573</v>
      <v>572</v>
      <v>572</v>
      <v>574</v>
      <v>6</v>
      <v>571</v>
      <v>574</v>
      <v>7</v>
      <v>572</v>
      <v>8</v>
      <v>9</v>
      <v>10</v>
      <v>574</v>
      <v>574</v>
      <v>572</v>
      <v>574</v>
      <v>11</v>
      <v>12</v>
      <v>13</v>
      <v>14</v>
      <v>574</v>
      <v>571</v>
      <v>574</v>
      <v>574</v>
      <v>574</v>
      <v>574</v>
      <v>574</v>
      <v>574</v>
      <v>574</v>
      <v>574</v>
      <v>574</v>
      <v>574</v>
      <v>15</v>
    </spb>
    <spb s="2">
      <v>29</v>
      <v>Name</v>
      <v>LearnMoreOnLink</v>
    </spb>
    <spb s="51">
      <v>2018</v>
      <v>2019</v>
      <v>square km</v>
      <v>per thousand (2018)</v>
      <v>2022</v>
      <v>2018</v>
      <v>2018</v>
      <v>per liter (2016)</v>
      <v>2019</v>
      <v>years (2018)</v>
      <v>per thousand (2018)</v>
      <v>2019</v>
      <v>2017</v>
      <v>2016</v>
      <v>2019</v>
      <v>2016</v>
      <v>2018</v>
      <v>kilotons per year (2016)</v>
      <v>deaths per 100,000 (2017)</v>
      <v>kWh (2014)</v>
      <v>2014</v>
      <v>2012</v>
      <v>2015</v>
      <v>2015</v>
      <v>2015</v>
      <v>2015</v>
      <v>2015</v>
      <v>2015</v>
      <v>2015</v>
      <v>2015</v>
      <v>2018</v>
      <v>2018</v>
      <v>2019</v>
    </spb>
    <spb s="0">
      <v xml:space="preserve">Wikipedia	Cia	</v>
      <v xml:space="preserve">CC-BY-SA		</v>
      <v xml:space="preserve">http://en.wikipedia.org/wiki/Serbia	https://www.cia.gov/library/publications/the-world-factbook/geos/ri.html?Transportation	</v>
      <v xml:space="preserve">http://creativecommons.org/licenses/by-sa/3.0/		</v>
    </spb>
    <spb s="0">
      <v xml:space="preserve">Wikipedia	</v>
      <v xml:space="preserve">CC BY-SA 3.0	</v>
      <v xml:space="preserve">https://en.wikipedia.org/wiki/Serbia	</v>
      <v xml:space="preserve">https://creativecommons.org/licenses/by-sa/3.0	</v>
    </spb>
    <spb s="0">
      <v xml:space="preserve">Wikipedia	</v>
      <v xml:space="preserve">CC-BY-SA	</v>
      <v xml:space="preserve">http://en.wikipedia.org/wiki/Serbia	</v>
      <v xml:space="preserve">http://creativecommons.org/licenses/by-sa/3.0/	</v>
    </spb>
    <spb s="0">
      <v xml:space="preserve">Cia	</v>
      <v xml:space="preserve">	</v>
      <v xml:space="preserve">https://www.cia.gov/library/publications/the-world-factbook/geos/ri.html?Transportation	</v>
      <v xml:space="preserve">	</v>
    </spb>
    <spb s="23">
      <v>0</v>
      <v>578</v>
      <v>579</v>
      <v>579</v>
      <v>3</v>
      <v>579</v>
      <v>579</v>
      <v>579</v>
      <v>580</v>
      <v>579</v>
      <v>579</v>
      <v>580</v>
      <v>579</v>
      <v>579</v>
      <v>581</v>
      <v>6</v>
      <v>578</v>
      <v>581</v>
      <v>7</v>
      <v>579</v>
      <v>581</v>
      <v>8</v>
      <v>9</v>
      <v>10</v>
      <v>581</v>
      <v>581</v>
      <v>579</v>
      <v>581</v>
      <v>11</v>
      <v>12</v>
      <v>13</v>
      <v>14</v>
      <v>581</v>
      <v>578</v>
      <v>581</v>
      <v>581</v>
      <v>581</v>
      <v>581</v>
      <v>581</v>
      <v>581</v>
      <v>581</v>
      <v>581</v>
      <v>581</v>
      <v>581</v>
      <v>15</v>
    </spb>
    <spb s="24">
      <v>2019</v>
      <v>2019</v>
      <v>square km</v>
      <v>per thousand (2018)</v>
      <v>2022</v>
      <v>2019</v>
      <v>2018</v>
      <v>per liter (2016)</v>
      <v>2019</v>
      <v>years (2018)</v>
      <v>2012</v>
      <v>per thousand (2018)</v>
      <v>2019</v>
      <v>2017</v>
      <v>2016</v>
      <v>2019</v>
      <v>2016</v>
      <v>2016</v>
      <v>kilotons per year (2016)</v>
      <v>deaths per 100,000 (2017)</v>
      <v>kWh (2014)</v>
      <v>2014</v>
      <v>2011</v>
      <v>2017</v>
      <v>2017</v>
      <v>2017</v>
      <v>2017</v>
      <v>2017</v>
      <v>2015</v>
      <v>2017</v>
      <v>2017</v>
      <v>2018</v>
      <v>2018</v>
      <v>2019</v>
    </spb>
    <spb s="0">
      <v xml:space="preserve">Wikipedia	Cia	travel.state.gov	</v>
      <v xml:space="preserve">CC-BY-SA			</v>
      <v xml:space="preserve">http://en.wikipedia.org/wiki/Russia	https://www.cia.gov/library/publications/the-world-factbook/geos/rs.html?Transportation	https://travel.state.gov/content/travel/en/international-travel/International-Travel-Country-Information-Pages/RussianFederation.html	</v>
      <v xml:space="preserve">http://creativecommons.org/licenses/by-sa/3.0/			</v>
    </spb>
    <spb s="0">
      <v xml:space="preserve">Wikipedia	</v>
      <v xml:space="preserve">CC BY-SA 3.0	</v>
      <v xml:space="preserve">https://en.wikipedia.org/wiki/Russia	</v>
      <v xml:space="preserve">https://creativecommons.org/licenses/by-sa/3.0	</v>
    </spb>
    <spb s="0">
      <v xml:space="preserve">Wikipedia	</v>
      <v xml:space="preserve">CC-BY-SA	</v>
      <v xml:space="preserve">http://en.wikipedia.org/wiki/Russia	</v>
      <v xml:space="preserve">http://creativecommons.org/licenses/by-sa/3.0/	</v>
    </spb>
    <spb s="0">
      <v xml:space="preserve">Cia	</v>
      <v xml:space="preserve">	</v>
      <v xml:space="preserve">https://www.cia.gov/library/publications/the-world-factbook/geos/rs.html?Transportation	</v>
      <v xml:space="preserve">	</v>
    </spb>
    <spb s="23">
      <v>0</v>
      <v>584</v>
      <v>585</v>
      <v>585</v>
      <v>3</v>
      <v>585</v>
      <v>585</v>
      <v>585</v>
      <v>586</v>
      <v>585</v>
      <v>585</v>
      <v>586</v>
      <v>585</v>
      <v>585</v>
      <v>587</v>
      <v>6</v>
      <v>584</v>
      <v>587</v>
      <v>7</v>
      <v>585</v>
      <v>587</v>
      <v>8</v>
      <v>9</v>
      <v>10</v>
      <v>587</v>
      <v>587</v>
      <v>585</v>
      <v>587</v>
      <v>11</v>
      <v>12</v>
      <v>13</v>
      <v>14</v>
      <v>587</v>
      <v>584</v>
      <v>587</v>
      <v>587</v>
      <v>587</v>
      <v>587</v>
      <v>587</v>
      <v>587</v>
      <v>587</v>
      <v>587</v>
      <v>587</v>
      <v>587</v>
      <v>15</v>
    </spb>
    <spb s="24">
      <v>2019</v>
      <v>2019</v>
      <v>square km</v>
      <v>per thousand (2018)</v>
      <v>2022</v>
      <v>2019</v>
      <v>2018</v>
      <v>per liter (2016)</v>
      <v>2019</v>
      <v>years (2018)</v>
      <v>2018</v>
      <v>per thousand (2018)</v>
      <v>2019</v>
      <v>2017</v>
      <v>2016</v>
      <v>2019</v>
      <v>2016</v>
      <v>2016</v>
      <v>kilotons per year (2016)</v>
      <v>deaths per 100,000 (2017)</v>
      <v>kWh (2014)</v>
      <v>2014</v>
      <v>2018</v>
      <v>2018</v>
      <v>2018</v>
      <v>2018</v>
      <v>2018</v>
      <v>2018</v>
      <v>2015</v>
      <v>2018</v>
      <v>2018</v>
      <v>2017</v>
      <v>2017</v>
      <v>2019</v>
    </spb>
    <spb s="0">
      <v xml:space="preserve">Wikipedia	Cia	travel.state.gov	</v>
      <v xml:space="preserve">CC-BY-SA			</v>
      <v xml:space="preserve">http://en.wikipedia.org/wiki/Slovakia	https://www.cia.gov/library/publications/the-world-factbook/geos/lo.html?Transportation	https://travel.state.gov/content/travel/en/international-travel/International-Travel-Country-Information-Pages/Slovakia.html	</v>
      <v xml:space="preserve">http://creativecommons.org/licenses/by-sa/3.0/			</v>
    </spb>
    <spb s="0">
      <v xml:space="preserve">Wikipedia	</v>
      <v xml:space="preserve">CC BY-SA 3.0	</v>
      <v xml:space="preserve">https://en.wikipedia.org/wiki/Slovakia	</v>
      <v xml:space="preserve">https://creativecommons.org/licenses/by-sa/3.0	</v>
    </spb>
    <spb s="0">
      <v xml:space="preserve">Wikipedia	</v>
      <v xml:space="preserve">CC-BY-SA	</v>
      <v xml:space="preserve">http://en.wikipedia.org/wiki/Slovakia	</v>
      <v xml:space="preserve">http://creativecommons.org/licenses/by-sa/3.0/	</v>
    </spb>
    <spb s="0">
      <v xml:space="preserve">Cia	</v>
      <v xml:space="preserve">	</v>
      <v xml:space="preserve">https://www.cia.gov/library/publications/the-world-factbook/geos/lo.html?Transportation	</v>
      <v xml:space="preserve">	</v>
    </spb>
    <spb s="23">
      <v>0</v>
      <v>590</v>
      <v>591</v>
      <v>591</v>
      <v>3</v>
      <v>591</v>
      <v>591</v>
      <v>591</v>
      <v>592</v>
      <v>591</v>
      <v>591</v>
      <v>592</v>
      <v>591</v>
      <v>591</v>
      <v>593</v>
      <v>6</v>
      <v>590</v>
      <v>593</v>
      <v>7</v>
      <v>591</v>
      <v>593</v>
      <v>8</v>
      <v>9</v>
      <v>10</v>
      <v>593</v>
      <v>593</v>
      <v>591</v>
      <v>593</v>
      <v>11</v>
      <v>12</v>
      <v>13</v>
      <v>14</v>
      <v>593</v>
      <v>590</v>
      <v>593</v>
      <v>593</v>
      <v>593</v>
      <v>593</v>
      <v>593</v>
      <v>593</v>
      <v>593</v>
      <v>593</v>
      <v>593</v>
      <v>593</v>
      <v>15</v>
    </spb>
    <spb s="24">
      <v>2019</v>
      <v>2019</v>
      <v>square km</v>
      <v>per thousand (2018)</v>
      <v>2022</v>
      <v>2019</v>
      <v>2018</v>
      <v>per liter (2016)</v>
      <v>2019</v>
      <v>years (2018)</v>
      <v>2018</v>
      <v>per thousand (2018)</v>
      <v>2019</v>
      <v>2017</v>
      <v>2016</v>
      <v>2019</v>
      <v>2016</v>
      <v>2017</v>
      <v>kilotons per year (2016)</v>
      <v>deaths per 100,000 (2017)</v>
      <v>kWh (2014)</v>
      <v>2015</v>
      <v>2013</v>
      <v>2016</v>
      <v>2016</v>
      <v>2016</v>
      <v>2016</v>
      <v>2016</v>
      <v>2015</v>
      <v>2016</v>
      <v>2016</v>
      <v>2017</v>
      <v>2017</v>
      <v>2019</v>
    </spb>
    <spb s="0">
      <v xml:space="preserve">Wikipedia	Cia	travel.state.gov	</v>
      <v xml:space="preserve">CC-BY-SA			</v>
      <v xml:space="preserve">http://en.wikipedia.org/wiki/Slovenia	https://www.cia.gov/library/publications/the-world-factbook/geos/si.html?Transportation	https://travel.state.gov/content/travel/en/international-travel/International-Travel-Country-Information-Pages/Slovenia.html	</v>
      <v xml:space="preserve">http://creativecommons.org/licenses/by-sa/3.0/			</v>
    </spb>
    <spb s="0">
      <v xml:space="preserve">Wikipedia	</v>
      <v xml:space="preserve">CC BY-SA 3.0	</v>
      <v xml:space="preserve">https://en.wikipedia.org/wiki/Slovenia	</v>
      <v xml:space="preserve">https://creativecommons.org/licenses/by-sa/3.0	</v>
    </spb>
    <spb s="0">
      <v xml:space="preserve">Wikipedia	</v>
      <v xml:space="preserve">CC-BY-SA	</v>
      <v xml:space="preserve">http://en.wikipedia.org/wiki/Slovenia	</v>
      <v xml:space="preserve">http://creativecommons.org/licenses/by-sa/3.0/	</v>
    </spb>
    <spb s="0">
      <v xml:space="preserve">Cia	</v>
      <v xml:space="preserve">	</v>
      <v xml:space="preserve">https://www.cia.gov/library/publications/the-world-factbook/geos/si.html?Transportation	</v>
      <v xml:space="preserve">	</v>
    </spb>
    <spb s="23">
      <v>0</v>
      <v>596</v>
      <v>597</v>
      <v>597</v>
      <v>3</v>
      <v>597</v>
      <v>597</v>
      <v>597</v>
      <v>598</v>
      <v>597</v>
      <v>597</v>
      <v>598</v>
      <v>597</v>
      <v>597</v>
      <v>599</v>
      <v>6</v>
      <v>596</v>
      <v>599</v>
      <v>7</v>
      <v>597</v>
      <v>599</v>
      <v>8</v>
      <v>9</v>
      <v>10</v>
      <v>599</v>
      <v>599</v>
      <v>597</v>
      <v>599</v>
      <v>11</v>
      <v>12</v>
      <v>13</v>
      <v>14</v>
      <v>599</v>
      <v>596</v>
      <v>599</v>
      <v>599</v>
      <v>599</v>
      <v>599</v>
      <v>599</v>
      <v>599</v>
      <v>599</v>
      <v>599</v>
      <v>599</v>
      <v>599</v>
      <v>15</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Wikipedia	</v>
      <v xml:space="preserve">CC BY-SA 3.0	</v>
      <v xml:space="preserve">https://en.wikipedia.org/wiki/Spain	</v>
      <v xml:space="preserve">https://creativecommons.org/licenses/by-sa/3.0	</v>
    </spb>
    <spb s="0">
      <v xml:space="preserve">Wikipedia	</v>
      <v xml:space="preserve">CC-BY-SA	</v>
      <v xml:space="preserve">http://en.wikipedia.org/wiki/Spain	</v>
      <v xml:space="preserve">http://creativecommons.org/licenses/by-sa/3.0/	</v>
    </spb>
    <spb s="0">
      <v xml:space="preserve">Cia	</v>
      <v xml:space="preserve">	</v>
      <v xml:space="preserve">https://www.cia.gov/library/publications/the-world-factbook/geos/sp.html?Transportation	</v>
      <v xml:space="preserve">	</v>
    </spb>
    <spb s="23">
      <v>0</v>
      <v>601</v>
      <v>602</v>
      <v>602</v>
      <v>3</v>
      <v>602</v>
      <v>602</v>
      <v>602</v>
      <v>603</v>
      <v>602</v>
      <v>602</v>
      <v>603</v>
      <v>602</v>
      <v>602</v>
      <v>604</v>
      <v>6</v>
      <v>601</v>
      <v>604</v>
      <v>7</v>
      <v>602</v>
      <v>604</v>
      <v>8</v>
      <v>9</v>
      <v>10</v>
      <v>604</v>
      <v>604</v>
      <v>602</v>
      <v>604</v>
      <v>11</v>
      <v>12</v>
      <v>13</v>
      <v>14</v>
      <v>604</v>
      <v>601</v>
      <v>604</v>
      <v>604</v>
      <v>604</v>
      <v>604</v>
      <v>604</v>
      <v>604</v>
      <v>604</v>
      <v>604</v>
      <v>604</v>
      <v>604</v>
      <v>15</v>
    </spb>
    <spb s="0">
      <v xml:space="preserve">Wikipedia	Cia	travel.state.gov	</v>
      <v xml:space="preserve">CC-BY-SA			</v>
      <v xml:space="preserve">http://en.wikipedia.org/wiki/Sweden	https://www.cia.gov/library/publications/the-world-factbook/geos/sw.html?Transportation	https://travel.state.gov/content/travel/en/international-travel/International-Travel-Country-Information-Pages/Sweden.html	</v>
      <v xml:space="preserve">http://creativecommons.org/licenses/by-sa/3.0/			</v>
    </spb>
    <spb s="0">
      <v xml:space="preserve">Wikipedia	</v>
      <v xml:space="preserve">CC BY-SA 3.0	</v>
      <v xml:space="preserve">https://en.wikipedia.org/wiki/Sweden	</v>
      <v xml:space="preserve">https://creativecommons.org/licenses/by-sa/3.0	</v>
    </spb>
    <spb s="0">
      <v xml:space="preserve">Wikipedia	</v>
      <v xml:space="preserve">CC-BY-SA	</v>
      <v xml:space="preserve">http://en.wikipedia.org/wiki/Sweden	</v>
      <v xml:space="preserve">http://creativecommons.org/licenses/by-sa/3.0/	</v>
    </spb>
    <spb s="0">
      <v xml:space="preserve">Cia	</v>
      <v xml:space="preserve">	</v>
      <v xml:space="preserve">https://www.cia.gov/library/publications/the-world-factbook/geos/sw.html?Transportation	</v>
      <v xml:space="preserve">	</v>
    </spb>
    <spb s="25">
      <v>0</v>
      <v>606</v>
      <v>607</v>
      <v>607</v>
      <v>3</v>
      <v>607</v>
      <v>607</v>
      <v>607</v>
      <v>608</v>
      <v>607</v>
      <v>607</v>
      <v>607</v>
      <v>607</v>
      <v>609</v>
      <v>6</v>
      <v>606</v>
      <v>609</v>
      <v>7</v>
      <v>607</v>
      <v>609</v>
      <v>8</v>
      <v>9</v>
      <v>10</v>
      <v>609</v>
      <v>609</v>
      <v>607</v>
      <v>609</v>
      <v>11</v>
      <v>12</v>
      <v>13</v>
      <v>14</v>
      <v>609</v>
      <v>606</v>
      <v>609</v>
      <v>609</v>
      <v>609</v>
      <v>609</v>
      <v>609</v>
      <v>609</v>
      <v>609</v>
      <v>609</v>
      <v>609</v>
      <v>609</v>
      <v>15</v>
    </spb>
    <spb s="24">
      <v>2019</v>
      <v>2019</v>
      <v>square km</v>
      <v>per thousand (2018)</v>
      <v>2022</v>
      <v>2019</v>
      <v>2018</v>
      <v>per liter (2016)</v>
      <v>2019</v>
      <v>years (2018)</v>
      <v>2018</v>
      <v>per thousand (2018)</v>
      <v>2019</v>
      <v>2017</v>
      <v>2016</v>
      <v>2019</v>
      <v>2016</v>
      <v>2016</v>
      <v>kilotons per year (2016)</v>
      <v>deaths per 100,000 (2017)</v>
      <v>kWh (2014)</v>
      <v>2015</v>
      <v>2003</v>
      <v>2017</v>
      <v>2017</v>
      <v>2017</v>
      <v>2017</v>
      <v>2017</v>
      <v>2015</v>
      <v>2017</v>
      <v>2017</v>
      <v>2017</v>
      <v>2017</v>
      <v>2019</v>
    </spb>
    <spb s="0">
      <v xml:space="preserve">Wikipedia	Cia	travel.state.gov	</v>
      <v xml:space="preserve">CC-BY-SA			</v>
      <v xml:space="preserve">http://en.wikipedia.org/wiki/Switzerland	https://www.cia.gov/library/publications/the-world-factbook/geos/sz.html?Transportation	https://travel.state.gov/content/travel/en/international-travel/International-Travel-Country-Information-Pages/Switzerland.html.html	</v>
      <v xml:space="preserve">http://creativecommons.org/licenses/by-sa/3.0/			</v>
    </spb>
    <spb s="0">
      <v xml:space="preserve">Wikipedia	</v>
      <v xml:space="preserve">CC BY-SA 3.0	</v>
      <v xml:space="preserve">https://en.wikipedia.org/wiki/Switzerland	</v>
      <v xml:space="preserve">https://creativecommons.org/licenses/by-sa/3.0	</v>
    </spb>
    <spb s="0">
      <v xml:space="preserve">Wikipedia	</v>
      <v xml:space="preserve">CC-BY-SA	</v>
      <v xml:space="preserve">http://en.wikipedia.org/wiki/Switzerland	</v>
      <v xml:space="preserve">http://creativecommons.org/licenses/by-sa/3.0/	</v>
    </spb>
    <spb s="0">
      <v xml:space="preserve">Cia	</v>
      <v xml:space="preserve">	</v>
      <v xml:space="preserve">https://www.cia.gov/library/publications/the-world-factbook/geos/sz.html?Transportation	</v>
      <v xml:space="preserve">	</v>
    </spb>
    <spb s="25">
      <v>0</v>
      <v>612</v>
      <v>613</v>
      <v>613</v>
      <v>3</v>
      <v>613</v>
      <v>613</v>
      <v>613</v>
      <v>614</v>
      <v>613</v>
      <v>613</v>
      <v>613</v>
      <v>613</v>
      <v>615</v>
      <v>6</v>
      <v>612</v>
      <v>615</v>
      <v>7</v>
      <v>613</v>
      <v>615</v>
      <v>8</v>
      <v>9</v>
      <v>10</v>
      <v>615</v>
      <v>615</v>
      <v>613</v>
      <v>615</v>
      <v>11</v>
      <v>12</v>
      <v>13</v>
      <v>14</v>
      <v>615</v>
      <v>612</v>
      <v>615</v>
      <v>615</v>
      <v>615</v>
      <v>615</v>
      <v>615</v>
      <v>615</v>
      <v>615</v>
      <v>615</v>
      <v>615</v>
      <v>615</v>
      <v>15</v>
    </spb>
    <spb s="0">
      <v xml:space="preserve">Wikipedia	Cia	travel.state.gov	</v>
      <v xml:space="preserve">CC-BY-SA			</v>
      <v xml:space="preserve">http://en.wikipedia.org/wiki/Tajikistan	https://www.cia.gov/library/publications/the-world-factbook/geos/ti.html?Transportation	https://travel.state.gov/content/travel/en/international-travel/International-Travel-Country-Information-Pages/Tajikistan.html	</v>
      <v xml:space="preserve">http://creativecommons.org/licenses/by-sa/3.0/			</v>
    </spb>
    <spb s="0">
      <v xml:space="preserve">Wikipedia	</v>
      <v xml:space="preserve">CC BY-SA 3.0	</v>
      <v xml:space="preserve">https://en.wikipedia.org/wiki/Tajikistan	</v>
      <v xml:space="preserve">https://creativecommons.org/licenses/by-sa/3.0	</v>
    </spb>
    <spb s="0">
      <v xml:space="preserve">Wikipedia	</v>
      <v xml:space="preserve">CC-BY-SA	</v>
      <v xml:space="preserve">http://en.wikipedia.org/wiki/Tajikistan	</v>
      <v xml:space="preserve">http://creativecommons.org/licenses/by-sa/3.0/	</v>
    </spb>
    <spb s="0">
      <v xml:space="preserve">Cia	</v>
      <v xml:space="preserve">	</v>
      <v xml:space="preserve">https://www.cia.gov/library/publications/the-world-factbook/geos/ti.html?Transportation	</v>
      <v xml:space="preserve">	</v>
    </spb>
    <spb s="1">
      <v>0</v>
      <v>617</v>
      <v>618</v>
      <v>618</v>
      <v>3</v>
      <v>618</v>
      <v>618</v>
      <v>618</v>
      <v>619</v>
      <v>618</v>
      <v>618</v>
      <v>619</v>
      <v>618</v>
      <v>618</v>
      <v>620</v>
      <v>6</v>
      <v>617</v>
      <v>620</v>
      <v>7</v>
      <v>618</v>
      <v>620</v>
      <v>8</v>
      <v>9</v>
      <v>10</v>
      <v>620</v>
      <v>620</v>
      <v>618</v>
      <v>620</v>
      <v>11</v>
      <v>12</v>
      <v>13</v>
      <v>14</v>
      <v>620</v>
      <v>620</v>
      <v>620</v>
      <v>620</v>
      <v>620</v>
      <v>620</v>
      <v>620</v>
      <v>620</v>
      <v>620</v>
      <v>620</v>
      <v>620</v>
      <v>15</v>
    </spb>
    <spb s="7">
      <v>2016</v>
      <v>2019</v>
      <v>square km</v>
      <v>per thousand (2018)</v>
      <v>2022</v>
      <v>2016</v>
      <v>2018</v>
      <v>per liter (2016)</v>
      <v>2019</v>
      <v>years (2018)</v>
      <v>2004</v>
      <v>per thousand (2018)</v>
      <v>2019</v>
      <v>2017</v>
      <v>2016</v>
      <v>2019</v>
      <v>2016</v>
      <v>2014</v>
      <v>kilotons per year (2016)</v>
      <v>deaths per 100,000 (2017)</v>
      <v>kWh (2014)</v>
      <v>2014</v>
      <v>2015</v>
      <v>2015</v>
      <v>2015</v>
      <v>2015</v>
      <v>2015</v>
      <v>2015</v>
      <v>2015</v>
      <v>2015</v>
      <v>2017</v>
      <v>2017</v>
      <v>2019</v>
    </spb>
    <spb s="0">
      <v xml:space="preserve">Wikipedia	Wikipedia	travel.state.gov	</v>
      <v xml:space="preserve">CC-BY-SA	CC-BY-SA		</v>
      <v xml:space="preserve">http://en.wikipedia.org/wiki/Republic_of_Macedonia	http://en.wikipedia.org/wiki/North_Macedonia	https://travel.state.gov/content/travel/en/international-travel/International-Travel-Country-Information-Pages/Macedonia.html	</v>
      <v xml:space="preserve">http://creativecommons.org/licenses/by-sa/3.0/	http://creativecommons.org/licenses/by-sa/3.0/		</v>
    </spb>
    <spb s="0">
      <v xml:space="preserve">Wikipedia	</v>
      <v xml:space="preserve">CC BY-SA 3.0	</v>
      <v xml:space="preserve">https://en.wikipedia.org/wiki/North_Macedonia	</v>
      <v xml:space="preserve">https://creativecommons.org/licenses/by-sa/3.0	</v>
    </spb>
    <spb s="0">
      <v xml:space="preserve">Cia	</v>
      <v xml:space="preserve">	</v>
      <v xml:space="preserve">https://www.cia.gov/library/publications/the-world-factbook/geos/mk.html?Transportation	</v>
      <v xml:space="preserve">	</v>
    </spb>
    <spb s="52">
      <v>623</v>
      <v>624</v>
      <v>624</v>
      <v>624</v>
      <v>624</v>
      <v>624</v>
      <v>624</v>
      <v>624</v>
      <v>624</v>
      <v>624</v>
      <v>624</v>
      <v>624</v>
      <v>625</v>
    </spb>
    <spb s="2">
      <v>30</v>
      <v>Name</v>
      <v>LearnMoreOnLink</v>
    </spb>
    <spb s="53">
      <v>2013</v>
      <v>square km</v>
      <v>2022</v>
      <v>2015</v>
    </spb>
    <spb s="0">
      <v xml:space="preserve">Wikipedia	Cia	travel.state.gov	</v>
      <v xml:space="preserve">CC-BY-SA			</v>
      <v xml:space="preserve">http://en.wikipedia.org/wiki/Turkmenistan	https://www.cia.gov/library/publications/the-world-factbook/geos/tx.html?Transportation	https://travel.state.gov/content/travel/en/international-travel/International-Travel-Country-Information-Pages/Turkmenistan.html	</v>
      <v xml:space="preserve">http://creativecommons.org/licenses/by-sa/3.0/			</v>
    </spb>
    <spb s="0">
      <v xml:space="preserve">Wikipedia	</v>
      <v xml:space="preserve">CC BY-SA 3.0	</v>
      <v xml:space="preserve">https://en.wikipedia.org/wiki/Turkmenistan	</v>
      <v xml:space="preserve">https://creativecommons.org/licenses/by-sa/3.0	</v>
    </spb>
    <spb s="0">
      <v xml:space="preserve">Wikipedia	</v>
      <v xml:space="preserve">CC-BY-SA	</v>
      <v xml:space="preserve">http://en.wikipedia.org/wiki/Turkmenistan	</v>
      <v xml:space="preserve">http://creativecommons.org/licenses/by-sa/3.0/	</v>
    </spb>
    <spb s="0">
      <v xml:space="preserve">Cia	</v>
      <v xml:space="preserve">	</v>
      <v xml:space="preserve">https://www.cia.gov/library/publications/the-world-factbook/geos/tx.html?Transportation	</v>
      <v xml:space="preserve">	</v>
    </spb>
    <spb s="54">
      <v>629</v>
      <v>630</v>
      <v>630</v>
      <v>3</v>
      <v>630</v>
      <v>630</v>
      <v>630</v>
      <v>631</v>
      <v>630</v>
      <v>630</v>
      <v>631</v>
      <v>630</v>
      <v>630</v>
      <v>6</v>
      <v>629</v>
      <v>7</v>
      <v>630</v>
      <v>8</v>
      <v>9</v>
      <v>10</v>
      <v>632</v>
      <v>632</v>
      <v>630</v>
      <v>632</v>
      <v>11</v>
      <v>12</v>
      <v>13</v>
      <v>14</v>
      <v>632</v>
      <v>632</v>
      <v>632</v>
      <v>632</v>
      <v>632</v>
      <v>632</v>
      <v>632</v>
      <v>632</v>
      <v>632</v>
      <v>632</v>
      <v>15</v>
    </spb>
    <spb s="2">
      <v>31</v>
      <v>Name</v>
      <v>LearnMoreOnLink</v>
    </spb>
    <spb s="55">
      <v>2018</v>
      <v>square km</v>
      <v>per thousand (2018)</v>
      <v>2022</v>
      <v>2018</v>
      <v>per liter (2016)</v>
      <v>years (2018)</v>
      <v>per thousand (2018)</v>
      <v>2019</v>
      <v>2017</v>
      <v>2016</v>
      <v>2019</v>
      <v>2016</v>
      <v>2014</v>
      <v>kilotons per year (2016)</v>
      <v>deaths per 100,000 (2017)</v>
      <v>kWh (2014)</v>
      <v>1998</v>
      <v>1998</v>
      <v>1998</v>
      <v>1998</v>
      <v>1998</v>
      <v>2015</v>
      <v>1998</v>
      <v>1998</v>
      <v>2014</v>
      <v>2014</v>
      <v>2019</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Wikipedia	</v>
      <v xml:space="preserve">CC BY-SA 3.0	</v>
      <v xml:space="preserve">https://en.wikipedia.org/wiki/United_Kingdom	</v>
      <v xml:space="preserve">https://creativecommons.org/licenses/by-sa/3.0	</v>
    </spb>
    <spb s="0">
      <v xml:space="preserve">Wikipedia	</v>
      <v xml:space="preserve">CC-BY-SA	</v>
      <v xml:space="preserve">http://en.wikipedia.org/wiki/United_Kingdom	</v>
      <v xml:space="preserve">http://creativecommons.org/licenses/by-sa/3.0/	</v>
    </spb>
    <spb s="0">
      <v xml:space="preserve">Cia	</v>
      <v xml:space="preserve">	</v>
      <v xml:space="preserve">https://www.cia.gov/library/publications/the-world-factbook/geos/uk.html?Transportation	</v>
      <v xml:space="preserve">	</v>
    </spb>
    <spb s="23">
      <v>0</v>
      <v>636</v>
      <v>637</v>
      <v>637</v>
      <v>3</v>
      <v>637</v>
      <v>637</v>
      <v>637</v>
      <v>638</v>
      <v>637</v>
      <v>637</v>
      <v>638</v>
      <v>637</v>
      <v>637</v>
      <v>639</v>
      <v>6</v>
      <v>636</v>
      <v>639</v>
      <v>7</v>
      <v>637</v>
      <v>639</v>
      <v>8</v>
      <v>9</v>
      <v>10</v>
      <v>639</v>
      <v>639</v>
      <v>637</v>
      <v>639</v>
      <v>11</v>
      <v>12</v>
      <v>13</v>
      <v>14</v>
      <v>639</v>
      <v>636</v>
      <v>639</v>
      <v>639</v>
      <v>639</v>
      <v>639</v>
      <v>639</v>
      <v>639</v>
      <v>639</v>
      <v>639</v>
      <v>639</v>
      <v>639</v>
      <v>15</v>
    </spb>
    <spb s="24">
      <v>2019</v>
      <v>2019</v>
      <v>square km</v>
      <v>per thousand (2018)</v>
      <v>2022</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Wikipedia	Cia	travel.state.gov	</v>
      <v xml:space="preserve">CC-BY-SA			</v>
      <v xml:space="preserve">http://en.wikipedia.org/wiki/Bangladesh	https://www.cia.gov/library/publications/the-world-factbook/geos/bg.html?Transportation	https://travel.state.gov/content/travel/en/international-travel/International-Travel-Country-Information-Pages/Bangladesh.html	</v>
      <v xml:space="preserve">http://creativecommons.org/licenses/by-sa/3.0/			</v>
    </spb>
    <spb s="0">
      <v xml:space="preserve">Wikipedia	</v>
      <v xml:space="preserve">CC BY-SA 3.0	</v>
      <v xml:space="preserve">https://en.wikipedia.org/wiki/Bangladesh	</v>
      <v xml:space="preserve">https://creativecommons.org/licenses/by-sa/3.0	</v>
    </spb>
    <spb s="0">
      <v xml:space="preserve">Wikipedia	</v>
      <v xml:space="preserve">CC-BY-SA	</v>
      <v xml:space="preserve">http://en.wikipedia.org/wiki/Bangladesh	</v>
      <v xml:space="preserve">http://creativecommons.org/licenses/by-sa/3.0/	</v>
    </spb>
    <spb s="0">
      <v xml:space="preserve">Cia	</v>
      <v xml:space="preserve">	</v>
      <v xml:space="preserve">https://www.cia.gov/library/publications/the-world-factbook/geos/bg.html?Transportation	</v>
      <v xml:space="preserve">	</v>
    </spb>
    <spb s="23">
      <v>0</v>
      <v>642</v>
      <v>643</v>
      <v>643</v>
      <v>3</v>
      <v>643</v>
      <v>643</v>
      <v>643</v>
      <v>644</v>
      <v>643</v>
      <v>643</v>
      <v>644</v>
      <v>643</v>
      <v>643</v>
      <v>645</v>
      <v>6</v>
      <v>642</v>
      <v>645</v>
      <v>7</v>
      <v>643</v>
      <v>645</v>
      <v>8</v>
      <v>9</v>
      <v>10</v>
      <v>645</v>
      <v>645</v>
      <v>643</v>
      <v>645</v>
      <v>11</v>
      <v>12</v>
      <v>13</v>
      <v>14</v>
      <v>645</v>
      <v>642</v>
      <v>645</v>
      <v>645</v>
      <v>645</v>
      <v>645</v>
      <v>645</v>
      <v>645</v>
      <v>645</v>
      <v>645</v>
      <v>645</v>
      <v>645</v>
      <v>15</v>
    </spb>
    <spb s="24">
      <v>2019</v>
      <v>2019</v>
      <v>square km</v>
      <v>per thousand (2018)</v>
      <v>2022</v>
      <v>2019</v>
      <v>2018</v>
      <v>per liter (2016)</v>
      <v>2019</v>
      <v>years (2018)</v>
      <v>2016</v>
      <v>per thousand (2018)</v>
      <v>2019</v>
      <v>2017</v>
      <v>2016</v>
      <v>2019</v>
      <v>2016</v>
      <v>2018</v>
      <v>kilotons per year (2016)</v>
      <v>deaths per 100,000 (2017)</v>
      <v>kWh (2014)</v>
      <v>2014</v>
      <v>2018</v>
      <v>2016</v>
      <v>2016</v>
      <v>2016</v>
      <v>2016</v>
      <v>2016</v>
      <v>2015</v>
      <v>2016</v>
      <v>2016</v>
      <v>2018</v>
      <v>2018</v>
      <v>2019</v>
    </spb>
    <spb s="0">
      <v xml:space="preserve">Wikipedia	Cia	travel.state.gov	</v>
      <v xml:space="preserve">CC-BY-SA			</v>
      <v xml:space="preserve">http://en.wikipedia.org/wiki/Bhutan	https://www.cia.gov/library/publications/the-world-factbook/geos/bt.html?Transportation	https://travel.state.gov/content/travel/en/international-travel/International-Travel-Country-Information-Pages/Bhutan.html	</v>
      <v xml:space="preserve">http://creativecommons.org/licenses/by-sa/3.0/			</v>
    </spb>
    <spb s="0">
      <v xml:space="preserve">Wikipedia	</v>
      <v xml:space="preserve">CC BY-SA 3.0	</v>
      <v xml:space="preserve">https://en.wikipedia.org/wiki/Bhutan	</v>
      <v xml:space="preserve">https://creativecommons.org/licenses/by-sa/3.0	</v>
    </spb>
    <spb s="0">
      <v xml:space="preserve">Wikipedia	</v>
      <v xml:space="preserve">CC-BY-SA	</v>
      <v xml:space="preserve">http://en.wikipedia.org/wiki/Bhutan	</v>
      <v xml:space="preserve">http://creativecommons.org/licenses/by-sa/3.0/	</v>
    </spb>
    <spb s="0">
      <v xml:space="preserve">Cia	</v>
      <v xml:space="preserve">	</v>
      <v xml:space="preserve">https://www.cia.gov/library/publications/the-world-factbook/geos/bt.html?Transportation	</v>
      <v xml:space="preserve">	</v>
    </spb>
    <spb s="12">
      <v>0</v>
      <v>648</v>
      <v>649</v>
      <v>649</v>
      <v>3</v>
      <v>649</v>
      <v>649</v>
      <v>649</v>
      <v>650</v>
      <v>649</v>
      <v>649</v>
      <v>650</v>
      <v>649</v>
      <v>649</v>
      <v>651</v>
      <v>6</v>
      <v>648</v>
      <v>651</v>
      <v>7</v>
      <v>649</v>
      <v>651</v>
      <v>8</v>
      <v>9</v>
      <v>10</v>
      <v>651</v>
      <v>651</v>
      <v>649</v>
      <v>651</v>
      <v>11</v>
      <v>12</v>
      <v>13</v>
      <v>651</v>
      <v>651</v>
      <v>651</v>
      <v>651</v>
      <v>651</v>
      <v>651</v>
      <v>651</v>
      <v>651</v>
      <v>651</v>
      <v>651</v>
      <v>651</v>
      <v>15</v>
    </spb>
    <spb s="2">
      <v>32</v>
      <v>Name</v>
      <v>LearnMoreOnLink</v>
    </spb>
    <spb s="13">
      <v>2019</v>
      <v>2018</v>
      <v>square km</v>
      <v>per thousand (2018)</v>
      <v>2022</v>
      <v>2019</v>
      <v>2018</v>
      <v>per liter (2016)</v>
      <v>2019</v>
      <v>years (2018)</v>
      <v>2018</v>
      <v>per thousand (2018)</v>
      <v>2019</v>
      <v>2000</v>
      <v>2016</v>
      <v>2019</v>
      <v>2016</v>
      <v>2018</v>
      <v>kilotons per year (2016)</v>
      <v>deaths per 100,000 (2017)</v>
      <v>2007</v>
      <v>2017</v>
      <v>2017</v>
      <v>2017</v>
      <v>2017</v>
      <v>2017</v>
      <v>2015</v>
      <v>2017</v>
      <v>2017</v>
      <v>2018</v>
      <v>2018</v>
      <v>2019</v>
    </spb>
    <spb s="0">
      <v xml:space="preserve">Wikipedia	Cia	travel.state.gov	</v>
      <v xml:space="preserve">CC-BY-SA			</v>
      <v xml:space="preserve">http://en.wikipedia.org/wiki/East_Timor	https://www.cia.gov/library/publications/the-world-factbook/geos/tt.html?Transportation	https://travel.state.gov/content/travel/en/international-travel/International-Travel-Country-Information-Pages/Timor-Leste.html	</v>
      <v xml:space="preserve">http://creativecommons.org/licenses/by-sa/3.0/			</v>
    </spb>
    <spb s="0">
      <v xml:space="preserve">Wikipedia	</v>
      <v xml:space="preserve">CC BY-SA 3.0	</v>
      <v xml:space="preserve">https://en.wikipedia.org/wiki/East_Timor	</v>
      <v xml:space="preserve">https://creativecommons.org/licenses/by-sa/3.0	</v>
    </spb>
    <spb s="0">
      <v xml:space="preserve">Wikipedia	</v>
      <v xml:space="preserve">CC-BY-SA	</v>
      <v xml:space="preserve">http://en.wikipedia.org/wiki/East_Timor	</v>
      <v xml:space="preserve">http://creativecommons.org/licenses/by-sa/3.0/	</v>
    </spb>
    <spb s="0">
      <v xml:space="preserve">Cia	</v>
      <v xml:space="preserve">	</v>
      <v xml:space="preserve">https://www.cia.gov/library/publications/the-world-factbook/geos/tt.html?Transportation	</v>
      <v xml:space="preserve">	</v>
    </spb>
    <spb s="12">
      <v>0</v>
      <v>655</v>
      <v>656</v>
      <v>656</v>
      <v>3</v>
      <v>656</v>
      <v>656</v>
      <v>656</v>
      <v>657</v>
      <v>656</v>
      <v>656</v>
      <v>657</v>
      <v>656</v>
      <v>656</v>
      <v>658</v>
      <v>6</v>
      <v>655</v>
      <v>658</v>
      <v>7</v>
      <v>656</v>
      <v>658</v>
      <v>8</v>
      <v>9</v>
      <v>10</v>
      <v>658</v>
      <v>658</v>
      <v>656</v>
      <v>658</v>
      <v>11</v>
      <v>12</v>
      <v>13</v>
      <v>658</v>
      <v>658</v>
      <v>658</v>
      <v>658</v>
      <v>658</v>
      <v>658</v>
      <v>658</v>
      <v>658</v>
      <v>658</v>
      <v>658</v>
      <v>658</v>
      <v>15</v>
    </spb>
    <spb s="13">
      <v>2018</v>
      <v>2019</v>
      <v>square km</v>
      <v>per thousand (2018)</v>
      <v>2022</v>
      <v>2018</v>
      <v>2018</v>
      <v>per liter (2016)</v>
      <v>2019</v>
      <v>years (2018)</v>
      <v>2018</v>
      <v>per thousand (2018)</v>
      <v>2019</v>
      <v>2017</v>
      <v>2016</v>
      <v>2019</v>
      <v>2016</v>
      <v>2018</v>
      <v>kilotons per year (2016)</v>
      <v>deaths per 100,000 (2017)</v>
      <v>2007</v>
      <v>2014</v>
      <v>2014</v>
      <v>2014</v>
      <v>2014</v>
      <v>2014</v>
      <v>2015</v>
      <v>2014</v>
      <v>2014</v>
      <v>2018</v>
      <v>2010</v>
      <v>2019</v>
    </spb>
    <spb s="0">
      <v xml:space="preserve">Wikipedia	travel.state.gov	</v>
      <v xml:space="preserve">CC-BY-SA		</v>
      <v xml:space="preserve">http://en.wikipedia.org/wiki/North_Korea	https://travel.state.gov/content/travel/en/international-travel/International-Travel-Country-Information-Pages/KoreaDemocraticPeoplesRepublicof.html	</v>
      <v xml:space="preserve">http://creativecommons.org/licenses/by-sa/3.0/		</v>
    </spb>
    <spb s="0">
      <v xml:space="preserve">Wikipedia	</v>
      <v xml:space="preserve">CC BY-SA 3.0	</v>
      <v xml:space="preserve">https://en.wikipedia.org/wiki/North_Korea	</v>
      <v xml:space="preserve">https://creativecommons.org/licenses/by-sa/3.0	</v>
    </spb>
    <spb s="0">
      <v xml:space="preserve">Wikipedia	</v>
      <v xml:space="preserve">CC-BY-SA	</v>
      <v xml:space="preserve">http://en.wikipedia.org/wiki/North_Korea	</v>
      <v xml:space="preserve">http://creativecommons.org/licenses/by-sa/3.0/	</v>
    </spb>
    <spb s="0">
      <v xml:space="preserve">Wikipedia	Cia	travel.state.gov	</v>
      <v xml:space="preserve">CC-BY-SA			</v>
      <v xml:space="preserve">http://en.wikipedia.org/wiki/North_Korea	https://www.cia.gov/library/publications/the-world-factbook/geos/kn.html?Transportation	https://travel.state.gov/content/travel/en/international-travel/International-Travel-Country-Information-Pages/KoreaDemocraticPeoplesRepublicof.html	</v>
      <v xml:space="preserve">http://creativecommons.org/licenses/by-sa/3.0/			</v>
    </spb>
    <spb s="0">
      <v xml:space="preserve">Cia	</v>
      <v xml:space="preserve">	</v>
      <v xml:space="preserve">https://www.cia.gov/library/publications/the-world-factbook/geos/kn.html?Transportation	</v>
      <v xml:space="preserve">	</v>
    </spb>
    <spb s="56">
      <v>661</v>
      <v>662</v>
      <v>662</v>
      <v>3</v>
      <v>662</v>
      <v>662</v>
      <v>662</v>
      <v>663</v>
      <v>662</v>
      <v>662</v>
      <v>662</v>
      <v>662</v>
      <v>6</v>
      <v>664</v>
      <v>7</v>
      <v>662</v>
      <v>8</v>
      <v>9</v>
      <v>10</v>
      <v>665</v>
      <v>665</v>
      <v>662</v>
      <v>665</v>
      <v>11</v>
      <v>12</v>
      <v>13</v>
      <v>14</v>
      <v>665</v>
      <v>665</v>
      <v>665</v>
      <v>15</v>
    </spb>
    <spb s="2">
      <v>33</v>
      <v>Name</v>
      <v>LearnMoreOnLink</v>
    </spb>
    <spb s="57">
      <v>2018</v>
      <v>square km</v>
      <v>per thousand (2018)</v>
      <v>2022</v>
      <v>2018</v>
      <v>per liter (2016)</v>
      <v>years (2018)</v>
      <v>per thousand (2018)</v>
      <v>2019</v>
      <v>2017</v>
      <v>2016</v>
      <v>2019</v>
      <v>2016</v>
      <v>2017</v>
      <v>kilotons per year (2016)</v>
      <v>deaths per 100,000 (2017)</v>
      <v>kWh (2014)</v>
      <v>2014</v>
      <v>2018</v>
      <v>2018</v>
      <v>2019</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v>
      <v xml:space="preserve">CC BY-SA 3.0	</v>
      <v xml:space="preserve">https://en.wikipedia.org/wiki/India	</v>
      <v xml:space="preserve">https://creativecommons.org/licenses/by-sa/3.0	</v>
    </spb>
    <spb s="0">
      <v xml:space="preserve">Wikipedia	</v>
      <v xml:space="preserve">CC-BY-SA	</v>
      <v xml:space="preserve">http://en.wikipedia.org/wiki/India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23">
      <v>0</v>
      <v>669</v>
      <v>670</v>
      <v>670</v>
      <v>3</v>
      <v>670</v>
      <v>670</v>
      <v>670</v>
      <v>671</v>
      <v>670</v>
      <v>670</v>
      <v>671</v>
      <v>670</v>
      <v>670</v>
      <v>672</v>
      <v>6</v>
      <v>673</v>
      <v>672</v>
      <v>7</v>
      <v>670</v>
      <v>672</v>
      <v>8</v>
      <v>9</v>
      <v>10</v>
      <v>672</v>
      <v>672</v>
      <v>670</v>
      <v>672</v>
      <v>11</v>
      <v>12</v>
      <v>13</v>
      <v>14</v>
      <v>672</v>
      <v>673</v>
      <v>672</v>
      <v>672</v>
      <v>672</v>
      <v>672</v>
      <v>672</v>
      <v>672</v>
      <v>672</v>
      <v>672</v>
      <v>672</v>
      <v>672</v>
      <v>15</v>
    </spb>
    <spb s="24">
      <v>2019</v>
      <v>2017</v>
      <v>square km</v>
      <v>per thousand (2018)</v>
      <v>2022</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Wikipedia	Cia	travel.state.gov	</v>
      <v xml:space="preserve">CC-BY-SA			</v>
      <v xml:space="preserve">http://en.wikipedia.org/wiki/Indonesia	https://www.cia.gov/library/publications/the-world-factbook/geos/id.html?Transportation	https://travel.state.gov/content/travel/en/international-travel/International-Travel-Country-Information-Pages/Indonesia.html	</v>
      <v xml:space="preserve">http://creativecommons.org/licenses/by-sa/3.0/			</v>
    </spb>
    <spb s="0">
      <v xml:space="preserve">Wikipedia	</v>
      <v xml:space="preserve">CC BY-SA 3.0	</v>
      <v xml:space="preserve">https://en.wikipedia.org/wiki/Indonesia	</v>
      <v xml:space="preserve">https://creativecommons.org/licenses/by-sa/3.0	</v>
    </spb>
    <spb s="0">
      <v xml:space="preserve">Wikipedia	</v>
      <v xml:space="preserve">CC-BY-SA	</v>
      <v xml:space="preserve">http://en.wikipedia.org/wiki/Indonesia	</v>
      <v xml:space="preserve">http://creativecommons.org/licenses/by-sa/3.0/	</v>
    </spb>
    <spb s="0">
      <v xml:space="preserve">Cia	</v>
      <v xml:space="preserve">	</v>
      <v xml:space="preserve">https://www.cia.gov/library/publications/the-world-factbook/geos/id.html?Transportation	</v>
      <v xml:space="preserve">	</v>
    </spb>
    <spb s="23">
      <v>0</v>
      <v>676</v>
      <v>677</v>
      <v>677</v>
      <v>3</v>
      <v>677</v>
      <v>677</v>
      <v>677</v>
      <v>678</v>
      <v>677</v>
      <v>677</v>
      <v>678</v>
      <v>677</v>
      <v>677</v>
      <v>679</v>
      <v>6</v>
      <v>676</v>
      <v>679</v>
      <v>7</v>
      <v>677</v>
      <v>679</v>
      <v>8</v>
      <v>9</v>
      <v>10</v>
      <v>679</v>
      <v>679</v>
      <v>677</v>
      <v>679</v>
      <v>11</v>
      <v>12</v>
      <v>13</v>
      <v>14</v>
      <v>679</v>
      <v>676</v>
      <v>679</v>
      <v>679</v>
      <v>679</v>
      <v>679</v>
      <v>679</v>
      <v>679</v>
      <v>679</v>
      <v>679</v>
      <v>679</v>
      <v>679</v>
      <v>15</v>
    </spb>
    <spb s="0">
      <v xml:space="preserve">Wikipedia	Cia	Youtube	</v>
      <v xml:space="preserve">CC-BY-SA			</v>
      <v xml:space="preserve">http://en.wikipedia.org/wiki/Maldives	https://www.cia.gov/library/publications/the-world-factbook/geos/mv.html?Transportation	https://www.youtube.com/user/myvisitmaldives	</v>
      <v xml:space="preserve">http://creativecommons.org/licenses/by-sa/3.0/			</v>
    </spb>
    <spb s="0">
      <v xml:space="preserve">Wikipedia	</v>
      <v xml:space="preserve">CC BY-SA 3.0	</v>
      <v xml:space="preserve">https://en.wikipedia.org/wiki/Maldives	</v>
      <v xml:space="preserve">https://creativecommons.org/licenses/by-sa/3.0	</v>
    </spb>
    <spb s="0">
      <v xml:space="preserve">Wikipedia	</v>
      <v xml:space="preserve">CC-BY-SA	</v>
      <v xml:space="preserve">http://en.wikipedia.org/wiki/Maldives	</v>
      <v xml:space="preserve">http://creativecommons.org/licenses/by-sa/3.0/	</v>
    </spb>
    <spb s="0">
      <v xml:space="preserve">Cia	</v>
      <v xml:space="preserve">	</v>
      <v xml:space="preserve">https://www.cia.gov/library/publications/the-world-factbook/geos/mv.html?Transportation	</v>
      <v xml:space="preserve">	</v>
    </spb>
    <spb s="58">
      <v>0</v>
      <v>681</v>
      <v>682</v>
      <v>682</v>
      <v>3</v>
      <v>682</v>
      <v>682</v>
      <v>682</v>
      <v>683</v>
      <v>682</v>
      <v>682</v>
      <v>682</v>
      <v>682</v>
      <v>684</v>
      <v>6</v>
      <v>681</v>
      <v>684</v>
      <v>7</v>
      <v>682</v>
      <v>684</v>
      <v>8</v>
      <v>9</v>
      <v>10</v>
      <v>684</v>
      <v>684</v>
      <v>682</v>
      <v>684</v>
      <v>11</v>
      <v>12</v>
      <v>13</v>
      <v>684</v>
      <v>684</v>
      <v>684</v>
      <v>684</v>
      <v>684</v>
      <v>684</v>
      <v>684</v>
      <v>684</v>
      <v>684</v>
      <v>684</v>
      <v>684</v>
      <v>15</v>
    </spb>
    <spb s="2">
      <v>34</v>
      <v>Name</v>
      <v>LearnMoreOnLink</v>
    </spb>
    <spb s="13">
      <v>2019</v>
      <v>2019</v>
      <v>square km</v>
      <v>per thousand (2018)</v>
      <v>2022</v>
      <v>2019</v>
      <v>2018</v>
      <v>per liter (2014)</v>
      <v>2019</v>
      <v>years (2018)</v>
      <v>2014</v>
      <v>per thousand (2018)</v>
      <v>2019</v>
      <v>2000</v>
      <v>2016</v>
      <v>2019</v>
      <v>2016</v>
      <v>2018</v>
      <v>kilotons per year (2016)</v>
      <v>deaths per 100,000 (2017)</v>
      <v>2007</v>
      <v>2016</v>
      <v>2016</v>
      <v>2016</v>
      <v>2016</v>
      <v>2016</v>
      <v>2015</v>
      <v>2016</v>
      <v>2016</v>
      <v>2017</v>
      <v>2017</v>
      <v>2019</v>
    </spb>
    <spb s="0">
      <v xml:space="preserve">Wikipedia	Wikipedia	Cia	travel.state.gov	</v>
      <v xml:space="preserve">CC-BY-SA	CC-BY-SA			</v>
      <v xml:space="preserve">http://en.wikipedia.org/wiki/Myanmar	http://en.wikipedia.org/wiki/Burma	https://www.cia.gov/library/publications/the-world-factbook/geos/bm.html?Transportation	https://travel.state.gov/content/travel/en/international-travel/International-Travel-Country-Information-Pages/Burma.html	</v>
      <v xml:space="preserve">http://creativecommons.org/licenses/by-sa/3.0/	http://creativecommons.org/licenses/by-sa/3.0/			</v>
    </spb>
    <spb s="0">
      <v xml:space="preserve">Wikipedia	</v>
      <v xml:space="preserve">CC BY-SA 3.0	</v>
      <v xml:space="preserve">https://en.wikipedia.org/wiki/Myanmar	</v>
      <v xml:space="preserve">https://creativecommons.org/licenses/by-sa/3.0	</v>
    </spb>
    <spb s="0">
      <v xml:space="preserve">Wikipedia	</v>
      <v xml:space="preserve">CC-BY-SA	</v>
      <v xml:space="preserve">http://en.wikipedia.org/wiki/Myanmar	</v>
      <v xml:space="preserve">http://creativecommons.org/licenses/by-sa/3.0/	</v>
    </spb>
    <spb s="0">
      <v xml:space="preserve">Cia	</v>
      <v xml:space="preserve">	</v>
      <v xml:space="preserve">https://www.cia.gov/library/publications/the-world-factbook/geos/bm.html?Transportation	</v>
      <v xml:space="preserve">	</v>
    </spb>
    <spb s="1">
      <v>0</v>
      <v>688</v>
      <v>689</v>
      <v>689</v>
      <v>3</v>
      <v>689</v>
      <v>689</v>
      <v>689</v>
      <v>690</v>
      <v>689</v>
      <v>689</v>
      <v>690</v>
      <v>689</v>
      <v>689</v>
      <v>691</v>
      <v>6</v>
      <v>688</v>
      <v>691</v>
      <v>7</v>
      <v>689</v>
      <v>691</v>
      <v>8</v>
      <v>9</v>
      <v>10</v>
      <v>691</v>
      <v>691</v>
      <v>689</v>
      <v>691</v>
      <v>11</v>
      <v>12</v>
      <v>13</v>
      <v>14</v>
      <v>691</v>
      <v>691</v>
      <v>691</v>
      <v>691</v>
      <v>691</v>
      <v>691</v>
      <v>691</v>
      <v>691</v>
      <v>691</v>
      <v>691</v>
      <v>691</v>
      <v>15</v>
    </spb>
    <spb s="7">
      <v>2019</v>
      <v>2019</v>
      <v>square km</v>
      <v>per thousand (2018)</v>
      <v>2022</v>
      <v>2019</v>
      <v>2018</v>
      <v>per liter (2016)</v>
      <v>2019</v>
      <v>years (2018)</v>
      <v>2019</v>
      <v>per thousand (2018)</v>
      <v>2019</v>
      <v>2017</v>
      <v>2016</v>
      <v>2019</v>
      <v>2016</v>
      <v>2018</v>
      <v>kilotons per year (2016)</v>
      <v>deaths per 100,000 (2017)</v>
      <v>kWh (2014)</v>
      <v>2014</v>
      <v>2017</v>
      <v>2017</v>
      <v>2017</v>
      <v>2017</v>
      <v>2017</v>
      <v>2015</v>
      <v>2017</v>
      <v>2017</v>
      <v>2018</v>
      <v>2018</v>
      <v>2019</v>
    </spb>
    <spb s="0">
      <v xml:space="preserve">Wikipedia	Cia	travel.state.gov	</v>
      <v xml:space="preserve">CC-BY-SA			</v>
      <v xml:space="preserve">http://en.wikipedia.org/wiki/Nepal	https://www.cia.gov/library/publications/the-world-factbook/geos/np.html?Transportation	https://travel.state.gov/content/travel/en/international-travel/International-Travel-Country-Information-Pages/Nepal.html	</v>
      <v xml:space="preserve">http://creativecommons.org/licenses/by-sa/3.0/			</v>
    </spb>
    <spb s="0">
      <v xml:space="preserve">Wikipedia	</v>
      <v xml:space="preserve">CC BY-SA 3.0	</v>
      <v xml:space="preserve">https://en.wikipedia.org/wiki/Nepal	</v>
      <v xml:space="preserve">https://creativecommons.org/licenses/by-sa/3.0	</v>
    </spb>
    <spb s="0">
      <v xml:space="preserve">Wikipedia	</v>
      <v xml:space="preserve">CC-BY-SA	</v>
      <v xml:space="preserve">http://en.wikipedia.org/wiki/Nepal	</v>
      <v xml:space="preserve">http://creativecommons.org/licenses/by-sa/3.0/	</v>
    </spb>
    <spb s="0">
      <v xml:space="preserve">Cia	</v>
      <v xml:space="preserve">	</v>
      <v xml:space="preserve">https://www.cia.gov/library/publications/the-world-factbook/geos/np.html?Transportation	</v>
      <v xml:space="preserve">	</v>
    </spb>
    <spb s="1">
      <v>0</v>
      <v>694</v>
      <v>695</v>
      <v>695</v>
      <v>3</v>
      <v>695</v>
      <v>695</v>
      <v>695</v>
      <v>696</v>
      <v>695</v>
      <v>695</v>
      <v>696</v>
      <v>695</v>
      <v>695</v>
      <v>697</v>
      <v>6</v>
      <v>694</v>
      <v>697</v>
      <v>7</v>
      <v>695</v>
      <v>697</v>
      <v>8</v>
      <v>9</v>
      <v>10</v>
      <v>697</v>
      <v>697</v>
      <v>695</v>
      <v>697</v>
      <v>11</v>
      <v>12</v>
      <v>13</v>
      <v>14</v>
      <v>697</v>
      <v>697</v>
      <v>697</v>
      <v>697</v>
      <v>697</v>
      <v>697</v>
      <v>697</v>
      <v>697</v>
      <v>697</v>
      <v>697</v>
      <v>697</v>
      <v>15</v>
    </spb>
    <spb s="2">
      <v>35</v>
      <v>Name</v>
      <v>LearnMoreOnLink</v>
    </spb>
    <spb s="7">
      <v>2019</v>
      <v>2019</v>
      <v>square km</v>
      <v>per thousand (2018)</v>
      <v>2022</v>
      <v>2019</v>
      <v>2018</v>
      <v>per liter (2016)</v>
      <v>2019</v>
      <v>years (2018)</v>
      <v>2017</v>
      <v>per thousand (2018)</v>
      <v>2019</v>
      <v>2017</v>
      <v>2016</v>
      <v>2019</v>
      <v>2016</v>
      <v>2018</v>
      <v>kilotons per year (2016)</v>
      <v>deaths per 100,000 (2017)</v>
      <v>kWh (2014)</v>
      <v>2014</v>
      <v>2010</v>
      <v>2010</v>
      <v>2010</v>
      <v>2010</v>
      <v>2010</v>
      <v>2015</v>
      <v>2010</v>
      <v>2010</v>
      <v>2019</v>
      <v>2018</v>
      <v>2019</v>
    </spb>
    <spb s="0">
      <v xml:space="preserve">Wikipedia	Cia	travel.state.gov	</v>
      <v xml:space="preserve">CC-BY-SA			</v>
      <v xml:space="preserve">http://en.wikipedia.org/wiki/Sri_Lanka	https://www.cia.gov/library/publications/the-world-factbook/geos/ce.html?Transportation	https://travel.state.gov/content/travel/en/international-travel/International-Travel-Country-Information-Pages/SriLanka.html	</v>
      <v xml:space="preserve">http://creativecommons.org/licenses/by-sa/3.0/			</v>
    </spb>
    <spb s="0">
      <v xml:space="preserve">Wikipedia	</v>
      <v xml:space="preserve">CC BY-SA 3.0	</v>
      <v xml:space="preserve">https://en.wikipedia.org/wiki/Sri_Lanka	</v>
      <v xml:space="preserve">https://creativecommons.org/licenses/by-sa/3.0	</v>
    </spb>
    <spb s="0">
      <v xml:space="preserve">Wikipedia	</v>
      <v xml:space="preserve">CC-BY-SA	</v>
      <v xml:space="preserve">http://en.wikipedia.org/wiki/Sri_Lanka	</v>
      <v xml:space="preserve">http://creativecommons.org/licenses/by-sa/3.0/	</v>
    </spb>
    <spb s="0">
      <v xml:space="preserve">Cia	</v>
      <v xml:space="preserve">	</v>
      <v xml:space="preserve">https://www.cia.gov/library/publications/the-world-factbook/geos/ce.html?Transportation	</v>
      <v xml:space="preserve">	</v>
    </spb>
    <spb s="59">
      <v>0</v>
      <v>701</v>
      <v>702</v>
      <v>3</v>
      <v>702</v>
      <v>702</v>
      <v>702</v>
      <v>703</v>
      <v>702</v>
      <v>702</v>
      <v>703</v>
      <v>702</v>
      <v>702</v>
      <v>704</v>
      <v>6</v>
      <v>701</v>
      <v>704</v>
      <v>7</v>
      <v>702</v>
      <v>704</v>
      <v>8</v>
      <v>9</v>
      <v>10</v>
      <v>704</v>
      <v>704</v>
      <v>702</v>
      <v>704</v>
      <v>11</v>
      <v>12</v>
      <v>13</v>
      <v>14</v>
      <v>704</v>
      <v>701</v>
      <v>704</v>
      <v>704</v>
      <v>704</v>
      <v>704</v>
      <v>704</v>
      <v>704</v>
      <v>704</v>
      <v>704</v>
      <v>704</v>
      <v>704</v>
      <v>15</v>
    </spb>
    <spb s="2">
      <v>36</v>
      <v>Name</v>
      <v>LearnMoreOnLink</v>
    </spb>
    <spb s="60">
      <v>2019</v>
      <v>2019</v>
      <v>per thousand (2018)</v>
      <v>2022</v>
      <v>2019</v>
      <v>2018</v>
      <v>per liter (2016)</v>
      <v>2019</v>
      <v>years (2018)</v>
      <v>2018</v>
      <v>per thousand (2018)</v>
      <v>2019</v>
      <v>2017</v>
      <v>2016</v>
      <v>2019</v>
      <v>2016</v>
      <v>2018</v>
      <v>kilotons per year (2016)</v>
      <v>deaths per 100,000 (2017)</v>
      <v>kWh (2014)</v>
      <v>2014</v>
      <v>2019</v>
      <v>2016</v>
      <v>2016</v>
      <v>2016</v>
      <v>2016</v>
      <v>2016</v>
      <v>2015</v>
      <v>2016</v>
      <v>2016</v>
      <v>2018</v>
      <v>2018</v>
      <v>2019</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v>
      <v xml:space="preserve">CC BY-SA 3.0	</v>
      <v xml:space="preserve">https://en.wikipedia.org/wiki/Thailand	</v>
      <v xml:space="preserve">https://creativecommons.org/licenses/by-sa/3.0	</v>
    </spb>
    <spb s="0">
      <v xml:space="preserve">Wikipedia	</v>
      <v xml:space="preserve">CC-BY-SA	</v>
      <v xml:space="preserve">http://en.wikipedia.org/wiki/Thailand	</v>
      <v xml:space="preserve">http://creativecommons.org/licenses/by-sa/3.0/	</v>
    </spb>
    <spb s="0">
      <v xml:space="preserve">Cia	</v>
      <v xml:space="preserve">	</v>
      <v xml:space="preserve">https://www.cia.gov/library/publications/the-world-factbook/geos/th.html?Transportation	</v>
      <v xml:space="preserve">	</v>
    </spb>
    <spb s="23">
      <v>0</v>
      <v>708</v>
      <v>709</v>
      <v>709</v>
      <v>3</v>
      <v>709</v>
      <v>709</v>
      <v>709</v>
      <v>710</v>
      <v>709</v>
      <v>709</v>
      <v>710</v>
      <v>709</v>
      <v>709</v>
      <v>711</v>
      <v>6</v>
      <v>708</v>
      <v>711</v>
      <v>7</v>
      <v>709</v>
      <v>711</v>
      <v>8</v>
      <v>9</v>
      <v>10</v>
      <v>711</v>
      <v>711</v>
      <v>709</v>
      <v>711</v>
      <v>11</v>
      <v>12</v>
      <v>13</v>
      <v>14</v>
      <v>711</v>
      <v>708</v>
      <v>711</v>
      <v>711</v>
      <v>711</v>
      <v>711</v>
      <v>711</v>
      <v>711</v>
      <v>711</v>
      <v>711</v>
      <v>711</v>
      <v>711</v>
      <v>15</v>
    </spb>
    <spb s="24">
      <v>2019</v>
      <v>2019</v>
      <v>square km</v>
      <v>per thousand (2018)</v>
      <v>2022</v>
      <v>2019</v>
      <v>2018</v>
      <v>per liter (2016)</v>
      <v>2019</v>
      <v>years (2018)</v>
      <v>2018</v>
      <v>per thousand (2018)</v>
      <v>2019</v>
      <v>2017</v>
      <v>2016</v>
      <v>2019</v>
      <v>2016</v>
      <v>2018</v>
      <v>kilotons per year (2016)</v>
      <v>deaths per 100,000 (2017)</v>
      <v>kWh (2014)</v>
      <v>2014</v>
      <v>2019</v>
      <v>2018</v>
      <v>2018</v>
      <v>2018</v>
      <v>2018</v>
      <v>2018</v>
      <v>2015</v>
      <v>2018</v>
      <v>2018</v>
      <v>2018</v>
      <v>2016</v>
      <v>2019</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v>
      <v xml:space="preserve">CC BY-SA 3.0	</v>
      <v xml:space="preserve">https://en.wikipedia.org/wiki/Australia	</v>
      <v xml:space="preserve">https://creativecommons.org/licenses/by-sa/3.0	</v>
    </spb>
    <spb s="0">
      <v xml:space="preserve">Wikipedia	</v>
      <v xml:space="preserve">CC-BY-SA	</v>
      <v xml:space="preserve">http://en.wikipedia.org/wiki/Australia	</v>
      <v xml:space="preserve">http://creativecommons.org/licenses/by-sa/3.0/	</v>
    </spb>
    <spb s="0">
      <v xml:space="preserve">Cia	</v>
      <v xml:space="preserve">	</v>
      <v xml:space="preserve">https://www.cia.gov/library/publications/the-world-factbook/geos/as.html?Transportation	</v>
      <v xml:space="preserve">	</v>
    </spb>
    <spb s="23">
      <v>0</v>
      <v>714</v>
      <v>715</v>
      <v>715</v>
      <v>3</v>
      <v>715</v>
      <v>715</v>
      <v>715</v>
      <v>716</v>
      <v>715</v>
      <v>715</v>
      <v>716</v>
      <v>715</v>
      <v>715</v>
      <v>717</v>
      <v>6</v>
      <v>714</v>
      <v>717</v>
      <v>7</v>
      <v>715</v>
      <v>717</v>
      <v>8</v>
      <v>9</v>
      <v>10</v>
      <v>717</v>
      <v>717</v>
      <v>715</v>
      <v>717</v>
      <v>11</v>
      <v>12</v>
      <v>13</v>
      <v>14</v>
      <v>717</v>
      <v>714</v>
      <v>717</v>
      <v>717</v>
      <v>717</v>
      <v>717</v>
      <v>717</v>
      <v>717</v>
      <v>717</v>
      <v>717</v>
      <v>717</v>
      <v>717</v>
      <v>15</v>
    </spb>
    <spb s="24">
      <v>2019</v>
      <v>2019</v>
      <v>square km</v>
      <v>per thousand (2018)</v>
      <v>2022</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Wikipedia	Cia	travel.state.gov	</v>
      <v xml:space="preserve">CC-BY-SA			</v>
      <v xml:space="preserve">http://en.wikipedia.org/wiki/Brunei	https://www.cia.gov/library/publications/the-world-factbook/geos/bx.html?Transportation	https://travel.state.gov/content/travel/en/international-travel/International-Travel-Country-Information-Pages/brunei.html	</v>
      <v xml:space="preserve">http://creativecommons.org/licenses/by-sa/3.0/			</v>
    </spb>
    <spb s="0">
      <v xml:space="preserve">Wikipedia	</v>
      <v xml:space="preserve">CC BY-SA 3.0	</v>
      <v xml:space="preserve">https://en.wikipedia.org/wiki/Brunei	</v>
      <v xml:space="preserve">https://creativecommons.org/licenses/by-sa/3.0	</v>
    </spb>
    <spb s="0">
      <v xml:space="preserve">Wikipedia	</v>
      <v xml:space="preserve">CC-BY-SA	</v>
      <v xml:space="preserve">http://en.wikipedia.org/wiki/Brunei	</v>
      <v xml:space="preserve">http://creativecommons.org/licenses/by-sa/3.0/	</v>
    </spb>
    <spb s="0">
      <v xml:space="preserve">Cia	</v>
      <v xml:space="preserve">	</v>
      <v xml:space="preserve">https://www.cia.gov/library/publications/the-world-factbook/geos/bx.html?Transportation	</v>
      <v xml:space="preserve">	</v>
    </spb>
    <spb s="61">
      <v>0</v>
      <v>720</v>
      <v>721</v>
      <v>721</v>
      <v>3</v>
      <v>721</v>
      <v>721</v>
      <v>721</v>
      <v>722</v>
      <v>721</v>
      <v>721</v>
      <v>721</v>
      <v>721</v>
      <v>723</v>
      <v>6</v>
      <v>720</v>
      <v>723</v>
      <v>7</v>
      <v>721</v>
      <v>8</v>
      <v>9</v>
      <v>10</v>
      <v>723</v>
      <v>723</v>
      <v>721</v>
      <v>723</v>
      <v>11</v>
      <v>12</v>
      <v>13</v>
      <v>14</v>
      <v>723</v>
      <v>723</v>
      <v>723</v>
      <v>723</v>
      <v>15</v>
    </spb>
    <spb s="2">
      <v>37</v>
      <v>Name</v>
      <v>LearnMoreOnLink</v>
    </spb>
    <spb s="38">
      <v>2019</v>
      <v>2019</v>
      <v>square km</v>
      <v>per thousand (2018)</v>
      <v>2022</v>
      <v>2019</v>
      <v>2018</v>
      <v>per liter (2016)</v>
      <v>2019</v>
      <v>years (2018)</v>
      <v>per thousand (2018)</v>
      <v>2019</v>
      <v>2017</v>
      <v>2016</v>
      <v>2019</v>
      <v>2016</v>
      <v>2017</v>
      <v>kilotons per year (2016)</v>
      <v>deaths per 100,000 (2017)</v>
      <v>kWh (2014)</v>
      <v>2014</v>
      <v>2015</v>
      <v>2018</v>
      <v>2018</v>
      <v>2019</v>
    </spb>
    <spb s="0">
      <v xml:space="preserve">Wikipedia	Cia	travel.state.gov	</v>
      <v xml:space="preserve">CC-BY-SA			</v>
      <v xml:space="preserve">http://en.wikipedia.org/wiki/Cambodia	https://www.cia.gov/library/publications/the-world-factbook/geos/cb.html?Transportation	https://travel.state.gov/content/travel/en/international-travel/International-Travel-Country-Information-Pages/Cambodia.html	</v>
      <v xml:space="preserve">http://creativecommons.org/licenses/by-sa/3.0/			</v>
    </spb>
    <spb s="0">
      <v xml:space="preserve">Wikipedia	</v>
      <v xml:space="preserve">CC BY-SA 3.0	</v>
      <v xml:space="preserve">https://en.wikipedia.org/wiki/Cambodia	</v>
      <v xml:space="preserve">https://creativecommons.org/licenses/by-sa/3.0	</v>
    </spb>
    <spb s="0">
      <v xml:space="preserve">Wikipedia	</v>
      <v xml:space="preserve">CC-BY-SA	</v>
      <v xml:space="preserve">http://en.wikipedia.org/wiki/Cambodia	</v>
      <v xml:space="preserve">http://creativecommons.org/licenses/by-sa/3.0/	</v>
    </spb>
    <spb s="0">
      <v xml:space="preserve">Cia	</v>
      <v xml:space="preserve">	</v>
      <v xml:space="preserve">https://www.cia.gov/library/publications/the-world-factbook/geos/cb.html?Transportation	</v>
      <v xml:space="preserve">	</v>
    </spb>
    <spb s="62">
      <v>0</v>
      <v>727</v>
      <v>728</v>
      <v>728</v>
      <v>3</v>
      <v>728</v>
      <v>728</v>
      <v>728</v>
      <v>729</v>
      <v>728</v>
      <v>728</v>
      <v>728</v>
      <v>728</v>
      <v>730</v>
      <v>6</v>
      <v>727</v>
      <v>730</v>
      <v>7</v>
      <v>728</v>
      <v>730</v>
      <v>8</v>
      <v>9</v>
      <v>10</v>
      <v>730</v>
      <v>730</v>
      <v>728</v>
      <v>730</v>
      <v>11</v>
      <v>12</v>
      <v>13</v>
      <v>14</v>
      <v>730</v>
      <v>730</v>
      <v>730</v>
      <v>730</v>
      <v>15</v>
    </spb>
    <spb s="2">
      <v>38</v>
      <v>Name</v>
      <v>LearnMoreOnLink</v>
    </spb>
    <spb s="63">
      <v>2018</v>
      <v>2019</v>
      <v>square km</v>
      <v>per thousand (2018)</v>
      <v>2022</v>
      <v>2018</v>
      <v>2018</v>
      <v>per liter (2016)</v>
      <v>2019</v>
      <v>years (2018)</v>
      <v>2018</v>
      <v>per thousand (2018)</v>
      <v>2019</v>
      <v>2017</v>
      <v>2016</v>
      <v>2019</v>
      <v>2016</v>
      <v>2014</v>
      <v>kilotons per year (2016)</v>
      <v>deaths per 100,000 (2017)</v>
      <v>kWh (2014)</v>
      <v>2014</v>
      <v>2015</v>
      <v>2018</v>
      <v>2018</v>
      <v>2019</v>
    </spb>
    <spb s="0">
      <v xml:space="preserve">Wikipedia	travel.state.gov	</v>
      <v xml:space="preserve">CC-BY-SA		</v>
      <v xml:space="preserve">http://en.wikipedia.org/wiki/China	https://travel.state.gov/content/travel/en/international-travel/International-Travel-Country-Information-Pages/China.html	</v>
      <v xml:space="preserve">http://creativecommons.org/licenses/by-sa/3.0/		</v>
    </spb>
    <spb s="0">
      <v xml:space="preserve">Wikipedia	</v>
      <v xml:space="preserve">CC BY-SA 3.0	</v>
      <v xml:space="preserve">https://en.wikipedia.org/wiki/China	</v>
      <v xml:space="preserve">https://creativecommons.org/licenses/by-sa/3.0	</v>
    </spb>
    <spb s="0">
      <v xml:space="preserve">Wikipedia	</v>
      <v xml:space="preserve">CC-BY-SA	</v>
      <v xml:space="preserve">http://en.wikipedia.org/wiki/China	</v>
      <v xml:space="preserve">http://creativecommons.org/licenses/by-sa/3.0/	</v>
    </spb>
    <spb s="0">
      <v xml:space="preserve">Cia	</v>
      <v xml:space="preserve">	</v>
      <v xml:space="preserve">https://www.cia.gov/library/publications/the-world-factbook/geos/ch.html?Transportation	</v>
      <v xml:space="preserve">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64">
      <v>0</v>
      <v>734</v>
      <v>735</v>
      <v>735</v>
      <v>3</v>
      <v>735</v>
      <v>735</v>
      <v>735</v>
      <v>736</v>
      <v>735</v>
      <v>735</v>
      <v>736</v>
      <v>735</v>
      <v>735</v>
      <v>737</v>
      <v>6</v>
      <v>738</v>
      <v>737</v>
      <v>735</v>
      <v>737</v>
      <v>8</v>
      <v>9</v>
      <v>10</v>
      <v>737</v>
      <v>737</v>
      <v>735</v>
      <v>737</v>
      <v>11</v>
      <v>12</v>
      <v>13</v>
      <v>14</v>
      <v>737</v>
      <v>738</v>
      <v>737</v>
      <v>737</v>
      <v>737</v>
      <v>737</v>
      <v>737</v>
      <v>737</v>
      <v>737</v>
      <v>737</v>
      <v>737</v>
      <v>737</v>
      <v>15</v>
    </spb>
    <spb s="24">
      <v>2019</v>
      <v>2022</v>
      <v>square km</v>
      <v>per thousand (2018)</v>
      <v>2022</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Wikipedia	Facebook	</v>
      <v xml:space="preserve">CC-BY-SA		</v>
      <v xml:space="preserve">http://en.wikipedia.org/wiki/Cook_Islands	https://www.facebook.com/lovethecookislands	</v>
      <v xml:space="preserve">http://creativecommons.org/licenses/by-sa/3.0/		</v>
    </spb>
    <spb s="0">
      <v xml:space="preserve">Wikipedia	</v>
      <v xml:space="preserve">CC BY-SA 3.0	</v>
      <v xml:space="preserve">https://en.wikipedia.org/wiki/Cook_Islands	</v>
      <v xml:space="preserve">https://creativecommons.org/licenses/by-sa/3.0	</v>
    </spb>
    <spb s="0">
      <v xml:space="preserve">Wikipedia	</v>
      <v xml:space="preserve">CC-BY-SA	</v>
      <v xml:space="preserve">http://en.wikipedia.org/wiki/Cook_Islands	</v>
      <v xml:space="preserve">http://creativecommons.org/licenses/by-sa/3.0/	</v>
    </spb>
    <spb s="65">
      <v>741</v>
      <v>742</v>
      <v>742</v>
      <v>742</v>
      <v>742</v>
      <v>742</v>
      <v>743</v>
      <v>742</v>
      <v>742</v>
      <v>742</v>
      <v>742</v>
      <v>742</v>
      <v>742</v>
    </spb>
    <spb s="2">
      <v>39</v>
      <v>Name</v>
      <v>LearnMoreOnLink</v>
    </spb>
    <spb s="48">
      <v>2008</v>
      <v>square km</v>
      <v>2020</v>
    </spb>
    <spb s="0">
      <v xml:space="preserve">Wikipedia	Cia	travel.state.gov	</v>
      <v xml:space="preserve">CC-BY-SA			</v>
      <v xml:space="preserve">http://en.wikipedia.org/wiki/Federated_States_of_Micronesia	https://www.cia.gov/library/publications/the-world-factbook/geos/fm.html?Transportation	https://travel.state.gov/content/travel/en/international-travel/International-Travel-Country-Information-Pages/Micronesia.html	</v>
      <v xml:space="preserve">http://creativecommons.org/licenses/by-sa/3.0/			</v>
    </spb>
    <spb s="0">
      <v xml:space="preserve">Wikipedia	</v>
      <v xml:space="preserve">CC BY-SA 3.0	</v>
      <v xml:space="preserve">https://en.wikipedia.org/wiki/Federated_States_of_Micronesia	</v>
      <v xml:space="preserve">https://creativecommons.org/licenses/by-sa/3.0	</v>
    </spb>
    <spb s="0">
      <v xml:space="preserve">Wikipedia	</v>
      <v xml:space="preserve">CC-BY-SA	</v>
      <v xml:space="preserve">http://en.wikipedia.org/wiki/Federated_States_of_Micronesia	</v>
      <v xml:space="preserve">http://creativecommons.org/licenses/by-sa/3.0/	</v>
    </spb>
    <spb s="0">
      <v xml:space="preserve">Cia	</v>
      <v xml:space="preserve">	</v>
      <v xml:space="preserve">https://www.cia.gov/library/publications/the-world-factbook/geos/fm.html?Transportation	</v>
      <v xml:space="preserve">	</v>
    </spb>
    <spb s="66">
      <v>0</v>
      <v>747</v>
      <v>748</v>
      <v>748</v>
      <v>3</v>
      <v>748</v>
      <v>748</v>
      <v>748</v>
      <v>749</v>
      <v>748</v>
      <v>748</v>
      <v>748</v>
      <v>748</v>
      <v>750</v>
      <v>6</v>
      <v>750</v>
      <v>7</v>
      <v>748</v>
      <v>750</v>
      <v>8</v>
      <v>9</v>
      <v>750</v>
      <v>748</v>
      <v>750</v>
      <v>11</v>
      <v>12</v>
      <v>13</v>
      <v>750</v>
      <v>750</v>
      <v>750</v>
      <v>750</v>
      <v>750</v>
      <v>750</v>
      <v>750</v>
      <v>750</v>
      <v>750</v>
      <v>750</v>
    </spb>
    <spb s="2">
      <v>40</v>
      <v>Name</v>
      <v>LearnMoreOnLink</v>
    </spb>
    <spb s="67">
      <v>2017</v>
      <v>2018</v>
      <v>square km</v>
      <v>per thousand (2018)</v>
      <v>2022</v>
      <v>2017</v>
      <v>2018</v>
      <v>2019</v>
      <v>years (2018)</v>
      <v>2018</v>
      <v>per thousand (2018)</v>
      <v>2019</v>
      <v>2016</v>
      <v>2016</v>
      <v>2010</v>
      <v>kilotons per year (2016)</v>
      <v>deaths per 100,000 (2017)</v>
      <v>2013</v>
      <v>2013</v>
      <v>2013</v>
      <v>2013</v>
      <v>2013</v>
      <v>2015</v>
      <v>2013</v>
      <v>2013</v>
      <v>2015</v>
      <v>2000</v>
    </spb>
    <spb s="0">
      <v xml:space="preserve">Wikipedia	Cia	travel.state.gov	</v>
      <v xml:space="preserve">CC-BY-SA			</v>
      <v xml:space="preserve">http://en.wikipedia.org/wiki/Fiji	https://www.cia.gov/library/publications/the-world-factbook/geos/fj.html?Transportation	https://travel.state.gov/content/travel/en/international-travel/International-Travel-Country-Information-Pages/Fiji.html	</v>
      <v xml:space="preserve">http://creativecommons.org/licenses/by-sa/3.0/			</v>
    </spb>
    <spb s="0">
      <v xml:space="preserve">Wikipedia	</v>
      <v xml:space="preserve">CC BY-SA 3.0	</v>
      <v xml:space="preserve">https://en.wikipedia.org/wiki/Fiji	</v>
      <v xml:space="preserve">https://creativecommons.org/licenses/by-sa/3.0	</v>
    </spb>
    <spb s="0">
      <v xml:space="preserve">Wikipedia	</v>
      <v xml:space="preserve">CC-BY-SA	</v>
      <v xml:space="preserve">http://en.wikipedia.org/wiki/Fiji	</v>
      <v xml:space="preserve">http://creativecommons.org/licenses/by-sa/3.0/	</v>
    </spb>
    <spb s="0">
      <v xml:space="preserve">Cia	</v>
      <v xml:space="preserve">	</v>
      <v xml:space="preserve">https://www.cia.gov/library/publications/the-world-factbook/geos/fj.html?Transportation	</v>
      <v xml:space="preserve">	</v>
    </spb>
    <spb s="12">
      <v>0</v>
      <v>754</v>
      <v>755</v>
      <v>755</v>
      <v>3</v>
      <v>755</v>
      <v>755</v>
      <v>755</v>
      <v>756</v>
      <v>755</v>
      <v>755</v>
      <v>756</v>
      <v>755</v>
      <v>755</v>
      <v>757</v>
      <v>6</v>
      <v>754</v>
      <v>757</v>
      <v>7</v>
      <v>755</v>
      <v>757</v>
      <v>8</v>
      <v>9</v>
      <v>10</v>
      <v>757</v>
      <v>757</v>
      <v>755</v>
      <v>757</v>
      <v>11</v>
      <v>12</v>
      <v>13</v>
      <v>757</v>
      <v>757</v>
      <v>757</v>
      <v>757</v>
      <v>757</v>
      <v>757</v>
      <v>757</v>
      <v>757</v>
      <v>757</v>
      <v>757</v>
      <v>757</v>
      <v>15</v>
    </spb>
    <spb s="13">
      <v>2019</v>
      <v>2019</v>
      <v>square km</v>
      <v>per thousand (2018)</v>
      <v>2022</v>
      <v>2019</v>
      <v>2018</v>
      <v>per liter (2016)</v>
      <v>2019</v>
      <v>years (2018)</v>
      <v>2018</v>
      <v>per thousand (2018)</v>
      <v>2019</v>
      <v>2017</v>
      <v>2016</v>
      <v>2019</v>
      <v>2016</v>
      <v>2015</v>
      <v>kilotons per year (2016)</v>
      <v>deaths per 100,000 (2017)</v>
      <v>2007</v>
      <v>2013</v>
      <v>2013</v>
      <v>2013</v>
      <v>2013</v>
      <v>2013</v>
      <v>2015</v>
      <v>2013</v>
      <v>2013</v>
      <v>2016</v>
      <v>2005</v>
      <v>2019</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v>
      <v xml:space="preserve">CC BY-SA 3.0	</v>
      <v xml:space="preserve">https://en.wikipedia.org/wiki/Japan	</v>
      <v xml:space="preserve">https://creativecommons.org/licenses/by-sa/3.0	</v>
    </spb>
    <spb s="0">
      <v xml:space="preserve">Wikipedia	</v>
      <v xml:space="preserve">CC-BY-SA	</v>
      <v xml:space="preserve">http://en.wikipedia.org/wiki/Japan	</v>
      <v xml:space="preserve">http://creativecommons.org/licenses/by-sa/3.0/	</v>
    </spb>
    <spb s="0">
      <v xml:space="preserve">Cia	</v>
      <v xml:space="preserve">	</v>
      <v xml:space="preserve">https://www.cia.gov/library/publications/the-world-factbook/geos/ja.html?Transportation	</v>
      <v xml:space="preserve">	</v>
    </spb>
    <spb s="23">
      <v>0</v>
      <v>760</v>
      <v>761</v>
      <v>761</v>
      <v>3</v>
      <v>761</v>
      <v>761</v>
      <v>761</v>
      <v>762</v>
      <v>761</v>
      <v>761</v>
      <v>762</v>
      <v>761</v>
      <v>761</v>
      <v>763</v>
      <v>6</v>
      <v>760</v>
      <v>763</v>
      <v>7</v>
      <v>761</v>
      <v>763</v>
      <v>8</v>
      <v>9</v>
      <v>10</v>
      <v>763</v>
      <v>763</v>
      <v>761</v>
      <v>763</v>
      <v>11</v>
      <v>12</v>
      <v>13</v>
      <v>14</v>
      <v>763</v>
      <v>760</v>
      <v>763</v>
      <v>763</v>
      <v>763</v>
      <v>763</v>
      <v>763</v>
      <v>763</v>
      <v>763</v>
      <v>763</v>
      <v>763</v>
      <v>763</v>
      <v>15</v>
    </spb>
    <spb s="24">
      <v>2019</v>
      <v>2019</v>
      <v>square km</v>
      <v>per thousand (2018)</v>
      <v>2022</v>
      <v>2019</v>
      <v>2018</v>
      <v>per liter (2016)</v>
      <v>2019</v>
      <v>years (2018)</v>
      <v>2018</v>
      <v>per thousand (2018)</v>
      <v>2019</v>
      <v>2017</v>
      <v>2016</v>
      <v>2019</v>
      <v>2016</v>
      <v>2016</v>
      <v>kilotons per year (2016)</v>
      <v>deaths per 100,000 (2017)</v>
      <v>kWh (2014)</v>
      <v>2015</v>
      <v>2019</v>
      <v>2013</v>
      <v>2013</v>
      <v>2013</v>
      <v>2013</v>
      <v>2013</v>
      <v>2015</v>
      <v>2013</v>
      <v>2013</v>
      <v>2015</v>
      <v>2015</v>
      <v>2019</v>
    </spb>
    <spb s="0">
      <v xml:space="preserve">Wikipedia	Cia	travel.state.gov	</v>
      <v xml:space="preserve">CC-BY-SA			</v>
      <v xml:space="preserve">http://en.wikipedia.org/wiki/Laos	https://www.cia.gov/library/publications/the-world-factbook/geos/la.html?Transportation	https://travel.state.gov/content/travel/en/international-travel/International-Travel-Country-Information-Pages/Laos.html	</v>
      <v xml:space="preserve">http://creativecommons.org/licenses/by-sa/3.0/			</v>
    </spb>
    <spb s="0">
      <v xml:space="preserve">Wikipedia	</v>
      <v xml:space="preserve">CC BY-SA 3.0	</v>
      <v xml:space="preserve">https://en.wikipedia.org/wiki/Laos	</v>
      <v xml:space="preserve">https://creativecommons.org/licenses/by-sa/3.0	</v>
    </spb>
    <spb s="0">
      <v xml:space="preserve">Wikipedia	</v>
      <v xml:space="preserve">CC-BY-SA	</v>
      <v xml:space="preserve">http://en.wikipedia.org/wiki/Laos	</v>
      <v xml:space="preserve">http://creativecommons.org/licenses/by-sa/3.0/	</v>
    </spb>
    <spb s="0">
      <v xml:space="preserve">Cia	</v>
      <v xml:space="preserve">	</v>
      <v xml:space="preserve">https://www.cia.gov/library/publications/the-world-factbook/geos/la.html?Transportation	</v>
      <v xml:space="preserve">	</v>
    </spb>
    <spb s="9">
      <v>0</v>
      <v>766</v>
      <v>767</v>
      <v>767</v>
      <v>3</v>
      <v>767</v>
      <v>767</v>
      <v>767</v>
      <v>768</v>
      <v>767</v>
      <v>767</v>
      <v>768</v>
      <v>767</v>
      <v>767</v>
      <v>769</v>
      <v>6</v>
      <v>766</v>
      <v>769</v>
      <v>7</v>
      <v>767</v>
      <v>769</v>
      <v>8</v>
      <v>9</v>
      <v>10</v>
      <v>769</v>
      <v>769</v>
      <v>767</v>
      <v>769</v>
      <v>11</v>
      <v>12</v>
      <v>13</v>
      <v>769</v>
      <v>769</v>
      <v>769</v>
      <v>769</v>
      <v>769</v>
      <v>769</v>
      <v>769</v>
      <v>769</v>
      <v>769</v>
      <v>769</v>
      <v>15</v>
    </spb>
    <spb s="10">
      <v>2019</v>
      <v>2019</v>
      <v>square km</v>
      <v>per thousand (2018)</v>
      <v>2022</v>
      <v>2019</v>
      <v>2018</v>
      <v>per liter (2016)</v>
      <v>2019</v>
      <v>years (2018)</v>
      <v>2016</v>
      <v>per thousand (2018)</v>
      <v>2019</v>
      <v>2017</v>
      <v>2016</v>
      <v>2019</v>
      <v>2016</v>
      <v>2017</v>
      <v>kilotons per year (2016)</v>
      <v>deaths per 100,000 (2017)</v>
      <v>2012</v>
      <v>2012</v>
      <v>2012</v>
      <v>2012</v>
      <v>2012</v>
      <v>2015</v>
      <v>2012</v>
      <v>2012</v>
      <v>2018</v>
      <v>2018</v>
      <v>2019</v>
    </spb>
    <spb s="0">
      <v xml:space="preserve">Wikipedia	Cia	travel.state.gov	</v>
      <v xml:space="preserve">CC-BY-SA			</v>
      <v xml:space="preserve">http://en.wikipedia.org/wiki/Malaysia	https://www.cia.gov/library/publications/the-world-factbook/geos/my.html?Transportation	https://travel.state.gov/content/travel/en/international-travel/International-Travel-Country-Information-Pages/Malaysia.html	</v>
      <v xml:space="preserve">http://creativecommons.org/licenses/by-sa/3.0/			</v>
    </spb>
    <spb s="0">
      <v xml:space="preserve">Wikipedia	</v>
      <v xml:space="preserve">CC BY-SA 3.0	</v>
      <v xml:space="preserve">https://en.wikipedia.org/wiki/Malaysia	</v>
      <v xml:space="preserve">https://creativecommons.org/licenses/by-sa/3.0	</v>
    </spb>
    <spb s="0">
      <v xml:space="preserve">Wikipedia	</v>
      <v xml:space="preserve">CC-BY-SA	</v>
      <v xml:space="preserve">http://en.wikipedia.org/wiki/Malaysia	</v>
      <v xml:space="preserve">http://creativecommons.org/licenses/by-sa/3.0/	</v>
    </spb>
    <spb s="0">
      <v xml:space="preserve">Cia	</v>
      <v xml:space="preserve">	</v>
      <v xml:space="preserve">https://www.cia.gov/library/publications/the-world-factbook/geos/my.html?Transportation	</v>
      <v xml:space="preserve">	</v>
    </spb>
    <spb s="23">
      <v>0</v>
      <v>772</v>
      <v>773</v>
      <v>773</v>
      <v>3</v>
      <v>773</v>
      <v>773</v>
      <v>773</v>
      <v>774</v>
      <v>773</v>
      <v>773</v>
      <v>774</v>
      <v>773</v>
      <v>773</v>
      <v>775</v>
      <v>6</v>
      <v>772</v>
      <v>775</v>
      <v>7</v>
      <v>773</v>
      <v>775</v>
      <v>8</v>
      <v>9</v>
      <v>10</v>
      <v>775</v>
      <v>775</v>
      <v>773</v>
      <v>775</v>
      <v>11</v>
      <v>12</v>
      <v>13</v>
      <v>14</v>
      <v>775</v>
      <v>772</v>
      <v>775</v>
      <v>775</v>
      <v>775</v>
      <v>775</v>
      <v>775</v>
      <v>775</v>
      <v>775</v>
      <v>775</v>
      <v>775</v>
      <v>775</v>
      <v>15</v>
    </spb>
    <spb s="24">
      <v>2019</v>
      <v>2019</v>
      <v>square km</v>
      <v>per thousand (2018)</v>
      <v>2022</v>
      <v>2019</v>
      <v>2018</v>
      <v>per liter (2016)</v>
      <v>2019</v>
      <v>years (2018)</v>
      <v>2018</v>
      <v>per thousand (2018)</v>
      <v>2019</v>
      <v>2017</v>
      <v>2016</v>
      <v>2019</v>
      <v>2016</v>
      <v>2015</v>
      <v>kilotons per year (2016)</v>
      <v>deaths per 100,000 (2017)</v>
      <v>kWh (2014)</v>
      <v>2014</v>
      <v>2019</v>
      <v>2015</v>
      <v>2015</v>
      <v>2015</v>
      <v>2015</v>
      <v>2015</v>
      <v>2015</v>
      <v>2015</v>
      <v>2015</v>
      <v>2017</v>
      <v>2018</v>
      <v>2019</v>
    </spb>
    <spb s="0">
      <v xml:space="preserve">Wikipedia	Cia	</v>
      <v xml:space="preserve">CC-BY-SA		</v>
      <v xml:space="preserve">http://en.wikipedia.org/wiki/Mongolia	https://www.cia.gov/library/publications/the-world-factbook/geos/mg.html?Transportation	</v>
      <v xml:space="preserve">http://creativecommons.org/licenses/by-sa/3.0/		</v>
    </spb>
    <spb s="0">
      <v xml:space="preserve">Wikipedia	</v>
      <v xml:space="preserve">CC BY-SA 3.0	</v>
      <v xml:space="preserve">https://en.wikipedia.org/wiki/Mongolia	</v>
      <v xml:space="preserve">https://creativecommons.org/licenses/by-sa/3.0	</v>
    </spb>
    <spb s="0">
      <v xml:space="preserve">Wikipedia	</v>
      <v xml:space="preserve">CC-BY-SA	</v>
      <v xml:space="preserve">http://en.wikipedia.org/wiki/Mongolia	</v>
      <v xml:space="preserve">http://creativecommons.org/licenses/by-sa/3.0/	</v>
    </spb>
    <spb s="0">
      <v xml:space="preserve">Cia	</v>
      <v xml:space="preserve">	</v>
      <v xml:space="preserve">https://www.cia.gov/library/publications/the-world-factbook/geos/mg.html?Transportation	</v>
      <v xml:space="preserve">	</v>
    </spb>
    <spb s="1">
      <v>0</v>
      <v>778</v>
      <v>779</v>
      <v>779</v>
      <v>3</v>
      <v>779</v>
      <v>779</v>
      <v>779</v>
      <v>780</v>
      <v>779</v>
      <v>779</v>
      <v>780</v>
      <v>779</v>
      <v>779</v>
      <v>781</v>
      <v>6</v>
      <v>778</v>
      <v>781</v>
      <v>7</v>
      <v>779</v>
      <v>781</v>
      <v>8</v>
      <v>9</v>
      <v>10</v>
      <v>781</v>
      <v>781</v>
      <v>779</v>
      <v>781</v>
      <v>11</v>
      <v>12</v>
      <v>13</v>
      <v>14</v>
      <v>781</v>
      <v>781</v>
      <v>781</v>
      <v>781</v>
      <v>781</v>
      <v>781</v>
      <v>781</v>
      <v>781</v>
      <v>781</v>
      <v>781</v>
      <v>781</v>
      <v>15</v>
    </spb>
    <spb s="0">
      <v xml:space="preserve">Wikipedia	travel.state.gov	</v>
      <v xml:space="preserve">CC-BY-SA		</v>
      <v xml:space="preserve">http://en.wikipedia.org/wiki/Nauru	https://travel.state.gov/content/travel/en/international-travel/International-Travel-Country-Information-Pages/Nauru.html	</v>
      <v xml:space="preserve">http://creativecommons.org/licenses/by-sa/3.0/		</v>
    </spb>
    <spb s="0">
      <v xml:space="preserve">Wikipedia	</v>
      <v xml:space="preserve">CC BY-SA 3.0	</v>
      <v xml:space="preserve">https://en.wikipedia.org/wiki/Nauru	</v>
      <v xml:space="preserve">https://creativecommons.org/licenses/by-sa/3.0	</v>
    </spb>
    <spb s="0">
      <v xml:space="preserve">Wikipedia	</v>
      <v xml:space="preserve">CC-BY-SA	</v>
      <v xml:space="preserve">http://en.wikipedia.org/wiki/Nauru	</v>
      <v xml:space="preserve">http://creativecommons.org/licenses/by-sa/3.0/	</v>
    </spb>
    <spb s="65">
      <v>783</v>
      <v>784</v>
      <v>784</v>
      <v>784</v>
      <v>784</v>
      <v>784</v>
      <v>785</v>
      <v>784</v>
      <v>784</v>
      <v>784</v>
      <v>784</v>
      <v>784</v>
      <v>784</v>
    </spb>
    <spb s="2">
      <v>41</v>
      <v>Name</v>
      <v>LearnMoreOnLink</v>
    </spb>
    <spb s="48">
      <v>2021</v>
      <v>square km</v>
      <v>2022</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v>
      <v xml:space="preserve">CC BY-SA 3.0	</v>
      <v xml:space="preserve">https://en.wikipedia.org/wiki/New_Zealand	</v>
      <v xml:space="preserve">https://creativecommons.org/licenses/by-sa/3.0	</v>
    </spb>
    <spb s="0">
      <v xml:space="preserve">Wikipedia	</v>
      <v xml:space="preserve">CC-BY-SA	</v>
      <v xml:space="preserve">http://en.wikipedia.org/wiki/New_Zealand	</v>
      <v xml:space="preserve">http://creativecommons.org/licenses/by-sa/3.0/	</v>
    </spb>
    <spb s="0">
      <v xml:space="preserve">Cia	</v>
      <v xml:space="preserve">	</v>
      <v xml:space="preserve">https://www.cia.gov/library/publications/the-world-factbook/geos/nz.html?Transportation	</v>
      <v xml:space="preserve">	</v>
    </spb>
    <spb s="35">
      <v>0</v>
      <v>789</v>
      <v>790</v>
      <v>790</v>
      <v>3</v>
      <v>790</v>
      <v>790</v>
      <v>790</v>
      <v>791</v>
      <v>790</v>
      <v>790</v>
      <v>791</v>
      <v>790</v>
      <v>790</v>
      <v>792</v>
      <v>6</v>
      <v>789</v>
      <v>792</v>
      <v>7</v>
      <v>790</v>
      <v>792</v>
      <v>8</v>
      <v>9</v>
      <v>10</v>
      <v>792</v>
      <v>792</v>
      <v>790</v>
      <v>792</v>
      <v>11</v>
      <v>12</v>
      <v>13</v>
      <v>14</v>
      <v>792</v>
      <v>789</v>
      <v>792</v>
      <v>792</v>
      <v>792</v>
      <v>15</v>
    </spb>
    <spb s="36">
      <v>2019</v>
      <v>2019</v>
      <v>square km</v>
      <v>per thousand (2018)</v>
      <v>2022</v>
      <v>2019</v>
      <v>2018</v>
      <v>per liter (2016)</v>
      <v>2019</v>
      <v>years (2018)</v>
      <v>2019</v>
      <v>per thousand (2018)</v>
      <v>2019</v>
      <v>2017</v>
      <v>2016</v>
      <v>2019</v>
      <v>2016</v>
      <v>2018</v>
      <v>kilotons per year (2016)</v>
      <v>deaths per 100,000 (2017)</v>
      <v>kWh (2014)</v>
      <v>2015</v>
      <v>2019</v>
      <v>2013</v>
      <v>2017</v>
      <v>2017</v>
      <v>2019</v>
    </spb>
    <spb s="0">
      <v xml:space="preserve">Wikipedia	Cia	travel.state.gov	</v>
      <v xml:space="preserve">CC-BY-SA			</v>
      <v xml:space="preserve">http://en.wikipedia.org/wiki/Papua_New_Guinea	https://www.cia.gov/library/publications/the-world-factbook/geos/pp.html?Transportation	https://travel.state.gov/content/travel/en/international-travel/International-Travel-Country-Information-Pages/PapuaNewGuinea.html	</v>
      <v xml:space="preserve">http://creativecommons.org/licenses/by-sa/3.0/			</v>
    </spb>
    <spb s="0">
      <v xml:space="preserve">Wikipedia	</v>
      <v xml:space="preserve">CC BY-SA 3.0	</v>
      <v xml:space="preserve">https://en.wikipedia.org/wiki/Papua_New_Guinea	</v>
      <v xml:space="preserve">https://creativecommons.org/licenses/by-sa/3.0	</v>
    </spb>
    <spb s="0">
      <v xml:space="preserve">Wikipedia	</v>
      <v xml:space="preserve">CC-BY-SA	</v>
      <v xml:space="preserve">http://en.wikipedia.org/wiki/Papua_New_Guinea	</v>
      <v xml:space="preserve">http://creativecommons.org/licenses/by-sa/3.0/	</v>
    </spb>
    <spb s="0">
      <v xml:space="preserve">Cia	</v>
      <v xml:space="preserve">	</v>
      <v xml:space="preserve">https://www.cia.gov/library/publications/the-world-factbook/geos/pp.html?Transportation	</v>
      <v xml:space="preserve">	</v>
    </spb>
    <spb s="68">
      <v>0</v>
      <v>795</v>
      <v>796</v>
      <v>796</v>
      <v>3</v>
      <v>796</v>
      <v>796</v>
      <v>796</v>
      <v>797</v>
      <v>796</v>
      <v>796</v>
      <v>797</v>
      <v>796</v>
      <v>796</v>
      <v>798</v>
      <v>6</v>
      <v>795</v>
      <v>798</v>
      <v>7</v>
      <v>796</v>
      <v>798</v>
      <v>8</v>
      <v>9</v>
      <v>10</v>
      <v>798</v>
      <v>798</v>
      <v>796</v>
      <v>798</v>
      <v>11</v>
      <v>12</v>
      <v>13</v>
      <v>795</v>
      <v>798</v>
      <v>798</v>
      <v>798</v>
      <v>798</v>
      <v>798</v>
      <v>798</v>
      <v>798</v>
      <v>798</v>
      <v>798</v>
      <v>798</v>
      <v>15</v>
    </spb>
    <spb s="2">
      <v>42</v>
      <v>Name</v>
      <v>LearnMoreOnLink</v>
    </spb>
    <spb s="27">
      <v>2019</v>
      <v>2019</v>
      <v>square km</v>
      <v>per thousand (2018)</v>
      <v>2022</v>
      <v>2019</v>
      <v>2018</v>
      <v>per liter (2014)</v>
      <v>2019</v>
      <v>years (2018)</v>
      <v>2018</v>
      <v>per thousand (2018)</v>
      <v>2019</v>
      <v>2017</v>
      <v>2016</v>
      <v>2019</v>
      <v>2016</v>
      <v>2018</v>
      <v>kilotons per year (2016)</v>
      <v>deaths per 100,000 (2017)</v>
      <v>2011</v>
      <v>2009</v>
      <v>2009</v>
      <v>2009</v>
      <v>2009</v>
      <v>2009</v>
      <v>2015</v>
      <v>2009</v>
      <v>2009</v>
      <v>2016</v>
      <v>1999</v>
      <v>2019</v>
    </spb>
    <spb s="0">
      <v xml:space="preserve">Wikipedia	Cia	travel.state.gov	</v>
      <v xml:space="preserve">CC-BY-SA			</v>
      <v xml:space="preserve">http://en.wikipedia.org/wiki/Philippines	https://www.cia.gov/library/publications/the-world-factbook/geos/rp.html?Transportation	https://travel.state.gov/content/travel/en/international-travel/International-Travel-Country-Information-Pages/Philippines.html	</v>
      <v xml:space="preserve">http://creativecommons.org/licenses/by-sa/3.0/			</v>
    </spb>
    <spb s="0">
      <v xml:space="preserve">Wikipedia	</v>
      <v xml:space="preserve">CC BY-SA 3.0	</v>
      <v xml:space="preserve">https://en.wikipedia.org/wiki/Philippines	</v>
      <v xml:space="preserve">https://creativecommons.org/licenses/by-sa/3.0	</v>
    </spb>
    <spb s="0">
      <v xml:space="preserve">Wikipedia	</v>
      <v xml:space="preserve">CC-BY-SA	</v>
      <v xml:space="preserve">http://en.wikipedia.org/wiki/Philippines	</v>
      <v xml:space="preserve">http://creativecommons.org/licenses/by-sa/3.0/	</v>
    </spb>
    <spb s="0">
      <v xml:space="preserve">Cia	</v>
      <v xml:space="preserve">	</v>
      <v xml:space="preserve">https://www.cia.gov/library/publications/the-world-factbook/geos/rp.html?Transportation	</v>
      <v xml:space="preserve">	</v>
    </spb>
    <spb s="23">
      <v>0</v>
      <v>802</v>
      <v>803</v>
      <v>803</v>
      <v>3</v>
      <v>803</v>
      <v>803</v>
      <v>803</v>
      <v>804</v>
      <v>803</v>
      <v>803</v>
      <v>804</v>
      <v>803</v>
      <v>803</v>
      <v>805</v>
      <v>6</v>
      <v>802</v>
      <v>805</v>
      <v>7</v>
      <v>803</v>
      <v>805</v>
      <v>8</v>
      <v>9</v>
      <v>10</v>
      <v>805</v>
      <v>805</v>
      <v>803</v>
      <v>805</v>
      <v>11</v>
      <v>12</v>
      <v>13</v>
      <v>14</v>
      <v>805</v>
      <v>802</v>
      <v>805</v>
      <v>805</v>
      <v>805</v>
      <v>805</v>
      <v>805</v>
      <v>805</v>
      <v>805</v>
      <v>805</v>
      <v>805</v>
      <v>805</v>
      <v>15</v>
    </spb>
    <spb s="24">
      <v>2019</v>
      <v>2019</v>
      <v>square km</v>
      <v>per thousand (2018)</v>
      <v>2022</v>
      <v>2019</v>
      <v>2018</v>
      <v>per liter (2016)</v>
      <v>2019</v>
      <v>years (2018)</v>
      <v>2018</v>
      <v>per thousand (2018)</v>
      <v>2019</v>
      <v>2017</v>
      <v>2016</v>
      <v>2019</v>
      <v>2016</v>
      <v>2017</v>
      <v>kilotons per year (2016)</v>
      <v>deaths per 100,000 (2017)</v>
      <v>kWh (2014)</v>
      <v>2014</v>
      <v>2019</v>
      <v>2015</v>
      <v>2015</v>
      <v>2015</v>
      <v>2015</v>
      <v>2015</v>
      <v>2015</v>
      <v>2015</v>
      <v>2015</v>
      <v>2017</v>
      <v>2017</v>
      <v>2019</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Wikipedia	</v>
      <v xml:space="preserve">CC BY-SA 3.0	</v>
      <v xml:space="preserve">https://en.wikipedia.org/wiki/South_Korea	</v>
      <v xml:space="preserve">https://creativecommons.org/licenses/by-sa/3.0	</v>
    </spb>
    <spb s="0">
      <v xml:space="preserve">Wikipedia	</v>
      <v xml:space="preserve">CC-BY-SA	</v>
      <v xml:space="preserve">http://en.wikipedia.org/wiki/South_Korea	</v>
      <v xml:space="preserve">http://creativecommons.org/licenses/by-sa/3.0/	</v>
    </spb>
    <spb s="0">
      <v xml:space="preserve">Cia	</v>
      <v xml:space="preserve">	</v>
      <v xml:space="preserve">https://www.cia.gov/library/publications/the-world-factbook/geos/ks.html?Transportation	</v>
      <v xml:space="preserve">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23">
      <v>0</v>
      <v>808</v>
      <v>809</v>
      <v>809</v>
      <v>3</v>
      <v>809</v>
      <v>809</v>
      <v>809</v>
      <v>810</v>
      <v>809</v>
      <v>809</v>
      <v>810</v>
      <v>809</v>
      <v>809</v>
      <v>811</v>
      <v>6</v>
      <v>812</v>
      <v>811</v>
      <v>7</v>
      <v>809</v>
      <v>811</v>
      <v>8</v>
      <v>9</v>
      <v>10</v>
      <v>811</v>
      <v>811</v>
      <v>809</v>
      <v>811</v>
      <v>11</v>
      <v>12</v>
      <v>13</v>
      <v>14</v>
      <v>811</v>
      <v>812</v>
      <v>811</v>
      <v>811</v>
      <v>811</v>
      <v>811</v>
      <v>811</v>
      <v>811</v>
      <v>811</v>
      <v>811</v>
      <v>811</v>
      <v>811</v>
      <v>15</v>
    </spb>
    <spb s="24">
      <v>2019</v>
      <v>2017</v>
      <v>square km</v>
      <v>per thousand (2018)</v>
      <v>2022</v>
      <v>2019</v>
      <v>2018</v>
      <v>per liter (2016)</v>
      <v>2019</v>
      <v>years (2018)</v>
      <v>2018</v>
      <v>per thousand (2018)</v>
      <v>2019</v>
      <v>2017</v>
      <v>2016</v>
      <v>2019</v>
      <v>2016</v>
      <v>2017</v>
      <v>kilotons per year (2016)</v>
      <v>deaths per 100,000 (2017)</v>
      <v>kWh (2014)</v>
      <v>2015</v>
      <v>2018</v>
      <v>2012</v>
      <v>2012</v>
      <v>2012</v>
      <v>2012</v>
      <v>2012</v>
      <v>2015</v>
      <v>2012</v>
      <v>2012</v>
      <v>2017</v>
      <v>2017</v>
      <v>2019</v>
    </spb>
    <spb s="0">
      <v xml:space="preserve">Wikipedia	Cia	travel.state.gov	</v>
      <v xml:space="preserve">CC-BY-SA			</v>
      <v xml:space="preserve">http://en.wikipedia.org/wiki/Samoa	https://www.cia.gov/library/publications/the-world-factbook/geos/ws.html?Transportation	https://travel.state.gov/content/travel/en/international-travel/International-Travel-Country-Information-Pages/Samoa.html	</v>
      <v xml:space="preserve">http://creativecommons.org/licenses/by-sa/3.0/			</v>
    </spb>
    <spb s="0">
      <v xml:space="preserve">Wikipedia	</v>
      <v xml:space="preserve">CC BY-SA 3.0	</v>
      <v xml:space="preserve">https://en.wikipedia.org/wiki/Samoa	</v>
      <v xml:space="preserve">https://creativecommons.org/licenses/by-sa/3.0	</v>
    </spb>
    <spb s="0">
      <v xml:space="preserve">Wikipedia	</v>
      <v xml:space="preserve">CC-BY-SA	</v>
      <v xml:space="preserve">http://en.wikipedia.org/wiki/Samoa	</v>
      <v xml:space="preserve">http://creativecommons.org/licenses/by-sa/3.0/	</v>
    </spb>
    <spb s="0">
      <v xml:space="preserve">Cia	</v>
      <v xml:space="preserve">	</v>
      <v xml:space="preserve">https://www.cia.gov/library/publications/the-world-factbook/geos/ws.html?Transportation	</v>
      <v xml:space="preserve">	</v>
    </spb>
    <spb s="69">
      <v>0</v>
      <v>815</v>
      <v>816</v>
      <v>816</v>
      <v>3</v>
      <v>816</v>
      <v>816</v>
      <v>816</v>
      <v>817</v>
      <v>816</v>
      <v>816</v>
      <v>817</v>
      <v>816</v>
      <v>816</v>
      <v>818</v>
      <v>6</v>
      <v>815</v>
      <v>818</v>
      <v>7</v>
      <v>816</v>
      <v>818</v>
      <v>8</v>
      <v>9</v>
      <v>818</v>
      <v>818</v>
      <v>816</v>
      <v>818</v>
      <v>11</v>
      <v>12</v>
      <v>13</v>
      <v>818</v>
      <v>818</v>
      <v>818</v>
      <v>818</v>
      <v>818</v>
      <v>818</v>
      <v>818</v>
      <v>818</v>
      <v>818</v>
      <v>818</v>
      <v>818</v>
      <v>15</v>
    </spb>
    <spb s="2">
      <v>43</v>
      <v>Name</v>
      <v>LearnMoreOnLink</v>
    </spb>
    <spb s="70">
      <v>2019</v>
      <v>2019</v>
      <v>square km</v>
      <v>per thousand (2018)</v>
      <v>2022</v>
      <v>2019</v>
      <v>2018</v>
      <v>per liter (2016)</v>
      <v>2019</v>
      <v>years (2018)</v>
      <v>2018</v>
      <v>per thousand (2018)</v>
      <v>2019</v>
      <v>2016</v>
      <v>2019</v>
      <v>2016</v>
      <v>2016</v>
      <v>kilotons per year (2016)</v>
      <v>deaths per 100,000 (2017)</v>
      <v>2007</v>
      <v>2013</v>
      <v>2013</v>
      <v>2013</v>
      <v>2013</v>
      <v>2013</v>
      <v>2015</v>
      <v>2013</v>
      <v>2013</v>
      <v>2018</v>
      <v>2000</v>
      <v>2019</v>
    </spb>
    <spb s="0">
      <v xml:space="preserve">Wikipedia	Cia	travel.state.gov	</v>
      <v xml:space="preserve">CC-BY-SA			</v>
      <v xml:space="preserve">http://en.wikipedia.org/wiki/Singapore	https://www.cia.gov/library/publications/the-world-factbook/geos/sn.html?Transportation	https://travel.state.gov/content/travel/en/international-travel/International-Travel-Country-Information-Pages/Singapore.html	</v>
      <v xml:space="preserve">http://creativecommons.org/licenses/by-sa/3.0/			</v>
    </spb>
    <spb s="0">
      <v xml:space="preserve">Wikipedia	</v>
      <v xml:space="preserve">CC BY-SA 3.0	</v>
      <v xml:space="preserve">https://en.wikipedia.org/wiki/Singapore	</v>
      <v xml:space="preserve">https://creativecommons.org/licenses/by-sa/3.0	</v>
    </spb>
    <spb s="0">
      <v xml:space="preserve">Wikipedia	</v>
      <v xml:space="preserve">CC-BY-SA	</v>
      <v xml:space="preserve">http://en.wikipedia.org/wiki/Singapore	</v>
      <v xml:space="preserve">http://creativecommons.org/licenses/by-sa/3.0/	</v>
    </spb>
    <spb s="0">
      <v xml:space="preserve">Cia	</v>
      <v xml:space="preserve">	</v>
      <v xml:space="preserve">https://www.cia.gov/library/publications/the-world-factbook/geos/sn.html?Transportation	</v>
      <v xml:space="preserve">	</v>
    </spb>
    <spb s="71">
      <v>0</v>
      <v>822</v>
      <v>823</v>
      <v>823</v>
      <v>3</v>
      <v>823</v>
      <v>823</v>
      <v>823</v>
      <v>824</v>
      <v>823</v>
      <v>823</v>
      <v>823</v>
      <v>825</v>
      <v>6</v>
      <v>822</v>
      <v>825</v>
      <v>7</v>
      <v>823</v>
      <v>825</v>
      <v>8</v>
      <v>9</v>
      <v>10</v>
      <v>825</v>
      <v>825</v>
      <v>823</v>
      <v>825</v>
      <v>11</v>
      <v>12</v>
      <v>13</v>
      <v>14</v>
      <v>825</v>
      <v>822</v>
      <v>825</v>
      <v>825</v>
      <v>825</v>
      <v>15</v>
    </spb>
    <spb s="2">
      <v>44</v>
      <v>Name</v>
      <v>LearnMoreOnLink</v>
    </spb>
    <spb s="36">
      <v>2019</v>
      <v>2019</v>
      <v>square km</v>
      <v>per thousand (2018)</v>
      <v>2022</v>
      <v>2019</v>
      <v>2018</v>
      <v>per liter (2016)</v>
      <v>2019</v>
      <v>years (2018)</v>
      <v>2018</v>
      <v>per thousand (2018)</v>
      <v>2019</v>
      <v>2017</v>
      <v>2016</v>
      <v>2019</v>
      <v>2016</v>
      <v>2016</v>
      <v>kilotons per year (2016)</v>
      <v>deaths per 100,000 (2017)</v>
      <v>kWh (2014)</v>
      <v>2014</v>
      <v>2019</v>
      <v>2015</v>
      <v>2017</v>
      <v>2017</v>
      <v>2019</v>
    </spb>
    <spb s="0">
      <v xml:space="preserve">Wikipedia	Cia	travel.state.gov	</v>
      <v xml:space="preserve">CC-BY-SA			</v>
      <v xml:space="preserve">http://en.wikipedia.org/wiki/Tonga	https://www.cia.gov/library/publications/the-world-factbook/geos/tn.html?Transportation	https://travel.state.gov/content/travel/en/international-travel/International-Travel-Country-Information-Pages/Tonga.html	</v>
      <v xml:space="preserve">http://creativecommons.org/licenses/by-sa/3.0/			</v>
    </spb>
    <spb s="0">
      <v xml:space="preserve">Wikipedia	</v>
      <v xml:space="preserve">CC BY-SA 3.0	</v>
      <v xml:space="preserve">https://en.wikipedia.org/wiki/Tonga	</v>
      <v xml:space="preserve">https://creativecommons.org/licenses/by-sa/3.0	</v>
    </spb>
    <spb s="0">
      <v xml:space="preserve">Wikipedia	</v>
      <v xml:space="preserve">CC-BY-SA	</v>
      <v xml:space="preserve">http://en.wikipedia.org/wiki/Tonga	</v>
      <v xml:space="preserve">http://creativecommons.org/licenses/by-sa/3.0/	</v>
    </spb>
    <spb s="0">
      <v xml:space="preserve">Cia	</v>
      <v xml:space="preserve">	</v>
      <v xml:space="preserve">https://www.cia.gov/library/publications/the-world-factbook/geos/tn.html?Transportation	</v>
      <v xml:space="preserve">	</v>
    </spb>
    <spb s="72">
      <v>0</v>
      <v>829</v>
      <v>830</v>
      <v>830</v>
      <v>3</v>
      <v>830</v>
      <v>830</v>
      <v>830</v>
      <v>831</v>
      <v>830</v>
      <v>830</v>
      <v>830</v>
      <v>830</v>
      <v>832</v>
      <v>6</v>
      <v>832</v>
      <v>7</v>
      <v>830</v>
      <v>832</v>
      <v>8</v>
      <v>9</v>
      <v>832</v>
      <v>832</v>
      <v>830</v>
      <v>832</v>
      <v>11</v>
      <v>12</v>
      <v>13</v>
      <v>832</v>
      <v>832</v>
      <v>832</v>
      <v>832</v>
      <v>832</v>
      <v>832</v>
      <v>832</v>
      <v>832</v>
      <v>832</v>
      <v>832</v>
      <v>832</v>
      <v>15</v>
    </spb>
    <spb s="2">
      <v>45</v>
      <v>Name</v>
      <v>LearnMoreOnLink</v>
    </spb>
    <spb s="73">
      <v>2017</v>
      <v>2018</v>
      <v>square km</v>
      <v>per thousand (2018)</v>
      <v>2022</v>
      <v>2017</v>
      <v>2018</v>
      <v>2019</v>
      <v>years (2018)</v>
      <v>2017</v>
      <v>per thousand (2018)</v>
      <v>2019</v>
      <v>2016</v>
      <v>2019</v>
      <v>2016</v>
      <v>2013</v>
      <v>kilotons per year (2016)</v>
      <v>deaths per 100,000 (2017)</v>
      <v>2007</v>
      <v>2015</v>
      <v>2015</v>
      <v>2015</v>
      <v>2015</v>
      <v>2015</v>
      <v>2015</v>
      <v>2015</v>
      <v>2015</v>
      <v>2015</v>
      <v>2003</v>
      <v>2019</v>
    </spb>
    <spb s="0">
      <v xml:space="preserve">Wikipedia	Cia	travel.state.gov	</v>
      <v xml:space="preserve">CC-BY-SA			</v>
      <v xml:space="preserve">http://en.wikipedia.org/wiki/Tuvalu	https://www.cia.gov/library/publications/the-world-factbook/geos/tv.html?Transportation	https://travel.state.gov/content/travel/en/international-travel/International-Travel-Country-Information-Pages/Tuvalu.html	</v>
      <v xml:space="preserve">http://creativecommons.org/licenses/by-sa/3.0/			</v>
    </spb>
    <spb s="0">
      <v xml:space="preserve">Wikipedia	</v>
      <v xml:space="preserve">CC BY-SA 3.0	</v>
      <v xml:space="preserve">https://en.wikipedia.org/wiki/Tuvalu	</v>
      <v xml:space="preserve">https://creativecommons.org/licenses/by-sa/3.0	</v>
    </spb>
    <spb s="0">
      <v xml:space="preserve">Wikipedia	</v>
      <v xml:space="preserve">CC-BY-SA	</v>
      <v xml:space="preserve">http://en.wikipedia.org/wiki/Tuvalu	</v>
      <v xml:space="preserve">http://creativecommons.org/licenses/by-sa/3.0/	</v>
    </spb>
    <spb s="0">
      <v xml:space="preserve">Cia	</v>
      <v xml:space="preserve">	</v>
      <v xml:space="preserve">https://www.cia.gov/library/publications/the-world-factbook/geos/tv.html?Transportation	</v>
      <v xml:space="preserve">	</v>
    </spb>
    <spb s="74">
      <v>836</v>
      <v>837</v>
      <v>837</v>
      <v>837</v>
      <v>837</v>
      <v>837</v>
      <v>838</v>
      <v>837</v>
      <v>837</v>
      <v>837</v>
      <v>837</v>
      <v>837</v>
      <v>8</v>
      <v>9</v>
      <v>839</v>
      <v>837</v>
      <v>839</v>
      <v>11</v>
      <v>12</v>
      <v>839</v>
      <v>839</v>
      <v>839</v>
      <v>839</v>
      <v>839</v>
      <v>839</v>
      <v>839</v>
      <v>839</v>
      <v>839</v>
    </spb>
    <spb s="2">
      <v>46</v>
      <v>Name</v>
      <v>LearnMoreOnLink</v>
    </spb>
    <spb s="75">
      <v>2019</v>
      <v>square km</v>
      <v>2022</v>
      <v>per thousand (2018)</v>
      <v>2019</v>
      <v>2016</v>
      <v>2016</v>
      <v>2014</v>
      <v>kilotons per year (2016)</v>
      <v>2010</v>
      <v>2010</v>
      <v>2010</v>
      <v>2010</v>
      <v>2010</v>
      <v>2015</v>
      <v>2010</v>
      <v>2010</v>
      <v>2018</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v>
      <v xml:space="preserve">CC BY-SA 3.0	</v>
      <v xml:space="preserve">https://en.wikipedia.org/wiki/Vietnam	</v>
      <v xml:space="preserve">https://creativecommons.org/licenses/by-sa/3.0	</v>
    </spb>
    <spb s="0">
      <v xml:space="preserve">Wikipedia	</v>
      <v xml:space="preserve">CC-BY-SA	</v>
      <v xml:space="preserve">http://en.wikipedia.org/wiki/Vietnam	</v>
      <v xml:space="preserve">http://creativecommons.org/licenses/by-sa/3.0/	</v>
    </spb>
    <spb s="0">
      <v xml:space="preserve">Cia	</v>
      <v xml:space="preserve">	</v>
      <v xml:space="preserve">https://www.cia.gov/library/publications/the-world-factbook/geos/vm.html?Transportation	</v>
      <v xml:space="preserve">	</v>
    </spb>
    <spb s="23">
      <v>0</v>
      <v>843</v>
      <v>844</v>
      <v>844</v>
      <v>3</v>
      <v>844</v>
      <v>844</v>
      <v>844</v>
      <v>845</v>
      <v>844</v>
      <v>844</v>
      <v>845</v>
      <v>844</v>
      <v>844</v>
      <v>846</v>
      <v>6</v>
      <v>843</v>
      <v>846</v>
      <v>7</v>
      <v>844</v>
      <v>846</v>
      <v>8</v>
      <v>9</v>
      <v>10</v>
      <v>846</v>
      <v>846</v>
      <v>844</v>
      <v>846</v>
      <v>11</v>
      <v>12</v>
      <v>13</v>
      <v>14</v>
      <v>846</v>
      <v>843</v>
      <v>846</v>
      <v>846</v>
      <v>846</v>
      <v>846</v>
      <v>846</v>
      <v>846</v>
      <v>846</v>
      <v>846</v>
      <v>846</v>
      <v>846</v>
      <v>15</v>
    </spb>
    <spb s="24">
      <v>2019</v>
      <v>2019</v>
      <v>square km</v>
      <v>per thousand (2018)</v>
      <v>2022</v>
      <v>2019</v>
      <v>2018</v>
      <v>per liter (2016)</v>
      <v>2019</v>
      <v>years (2018)</v>
      <v>2013</v>
      <v>per thousand (2018)</v>
      <v>2019</v>
      <v>2017</v>
      <v>2016</v>
      <v>2019</v>
      <v>2016</v>
      <v>2016</v>
      <v>kilotons per year (2016)</v>
      <v>deaths per 100,000 (2017)</v>
      <v>kWh (2014)</v>
      <v>2013</v>
      <v>2019</v>
      <v>2018</v>
      <v>2018</v>
      <v>2018</v>
      <v>2018</v>
      <v>2018</v>
      <v>2015</v>
      <v>2018</v>
      <v>2018</v>
      <v>2018</v>
      <v>2016</v>
      <v>2019</v>
    </spb>
    <spb s="0">
      <v xml:space="preserve">Wikipedia	Cia	travel.state.gov	</v>
      <v xml:space="preserve">CC-BY-SA			</v>
      <v xml:space="preserve">http://en.wikipedia.org/wiki/Ecuador	https://www.cia.gov/library/publications/the-world-factbook/geos/ec.html?Transportation	https://travel.state.gov/content/travel/en/international-travel/International-Travel-Country-Information-Pages/Ecuador.html	</v>
      <v xml:space="preserve">http://creativecommons.org/licenses/by-sa/3.0/			</v>
    </spb>
    <spb s="0">
      <v xml:space="preserve">Wikipedia	</v>
      <v xml:space="preserve">CC BY-SA 3.0	</v>
      <v xml:space="preserve">https://en.wikipedia.org/wiki/Ecuador	</v>
      <v xml:space="preserve">https://creativecommons.org/licenses/by-sa/3.0	</v>
    </spb>
    <spb s="0">
      <v xml:space="preserve">Wikipedia	</v>
      <v xml:space="preserve">CC-BY-SA	</v>
      <v xml:space="preserve">http://en.wikipedia.org/wiki/Ecuador	</v>
      <v xml:space="preserve">http://creativecommons.org/licenses/by-sa/3.0/	</v>
    </spb>
    <spb s="0">
      <v xml:space="preserve">Cia	</v>
      <v xml:space="preserve">	</v>
      <v xml:space="preserve">https://www.cia.gov/library/publications/the-world-factbook/geos/ec.html?Transportation	</v>
      <v xml:space="preserve">	</v>
    </spb>
    <spb s="50">
      <v>0</v>
      <v>849</v>
      <v>850</v>
      <v>850</v>
      <v>3</v>
      <v>850</v>
      <v>850</v>
      <v>850</v>
      <v>851</v>
      <v>850</v>
      <v>850</v>
      <v>851</v>
      <v>850</v>
      <v>850</v>
      <v>852</v>
      <v>6</v>
      <v>849</v>
      <v>852</v>
      <v>7</v>
      <v>850</v>
      <v>8</v>
      <v>9</v>
      <v>10</v>
      <v>852</v>
      <v>852</v>
      <v>850</v>
      <v>852</v>
      <v>11</v>
      <v>12</v>
      <v>13</v>
      <v>14</v>
      <v>852</v>
      <v>849</v>
      <v>852</v>
      <v>852</v>
      <v>852</v>
      <v>852</v>
      <v>852</v>
      <v>852</v>
      <v>852</v>
      <v>852</v>
      <v>852</v>
      <v>852</v>
      <v>15</v>
    </spb>
    <spb s="2">
      <v>47</v>
      <v>Name</v>
      <v>LearnMoreOnLink</v>
    </spb>
    <spb s="51">
      <v>2019</v>
      <v>2019</v>
      <v>square km</v>
      <v>per thousand (2018)</v>
      <v>2022</v>
      <v>2019</v>
      <v>2018</v>
      <v>per liter (2016)</v>
      <v>2019</v>
      <v>years (2018)</v>
      <v>per thousand (2018)</v>
      <v>2019</v>
      <v>2017</v>
      <v>2016</v>
      <v>2019</v>
      <v>2016</v>
      <v>2016</v>
      <v>kilotons per year (2016)</v>
      <v>deaths per 100,000 (2017)</v>
      <v>kWh (2014)</v>
      <v>2014</v>
      <v>2000</v>
      <v>2018</v>
      <v>2018</v>
      <v>2018</v>
      <v>2018</v>
      <v>2018</v>
      <v>2015</v>
      <v>2018</v>
      <v>2018</v>
      <v>2018</v>
      <v>2015</v>
      <v>2019</v>
    </spb>
    <spb s="0">
      <v xml:space="preserve">Wikipedia	Cia	travel.state.gov	</v>
      <v xml:space="preserve">CC-BY-SA			</v>
      <v xml:space="preserve">http://en.wikipedia.org/wiki/Bahrain	https://www.cia.gov/library/publications/the-world-factbook/geos/ba.html?Transportation	https://travel.state.gov/content/travel/en/international-travel/International-Travel-Country-Information-Pages/Bahrain.html	</v>
      <v xml:space="preserve">http://creativecommons.org/licenses/by-sa/3.0/			</v>
    </spb>
    <spb s="0">
      <v xml:space="preserve">Wikipedia	</v>
      <v xml:space="preserve">CC BY-SA 3.0	</v>
      <v xml:space="preserve">https://en.wikipedia.org/wiki/Bahrain	</v>
      <v xml:space="preserve">https://creativecommons.org/licenses/by-sa/3.0	</v>
    </spb>
    <spb s="0">
      <v xml:space="preserve">Wikipedia	</v>
      <v xml:space="preserve">CC-BY-SA	</v>
      <v xml:space="preserve">http://en.wikipedia.org/wiki/Bahrain	</v>
      <v xml:space="preserve">http://creativecommons.org/licenses/by-sa/3.0/	</v>
    </spb>
    <spb s="0">
      <v xml:space="preserve">Cia	</v>
      <v xml:space="preserve">	</v>
      <v xml:space="preserve">https://www.cia.gov/library/publications/the-world-factbook/geos/ba.html?Transportation	</v>
      <v xml:space="preserve">	</v>
    </spb>
    <spb s="76">
      <v>0</v>
      <v>856</v>
      <v>857</v>
      <v>857</v>
      <v>3</v>
      <v>857</v>
      <v>857</v>
      <v>857</v>
      <v>858</v>
      <v>857</v>
      <v>857</v>
      <v>857</v>
      <v>857</v>
      <v>859</v>
      <v>6</v>
      <v>856</v>
      <v>859</v>
      <v>7</v>
      <v>857</v>
      <v>859</v>
      <v>8</v>
      <v>9</v>
      <v>10</v>
      <v>859</v>
      <v>859</v>
      <v>857</v>
      <v>859</v>
      <v>11</v>
      <v>12</v>
      <v>13</v>
      <v>14</v>
      <v>859</v>
      <v>856</v>
      <v>859</v>
      <v>859</v>
      <v>859</v>
      <v>15</v>
    </spb>
    <spb s="2">
      <v>48</v>
      <v>Name</v>
      <v>LearnMoreOnLink</v>
    </spb>
    <spb s="36">
      <v>2018</v>
      <v>2019</v>
      <v>square km</v>
      <v>per thousand (2018)</v>
      <v>2022</v>
      <v>2018</v>
      <v>2018</v>
      <v>per liter (2016)</v>
      <v>2019</v>
      <v>years (2018)</v>
      <v>2004</v>
      <v>per thousand (2018)</v>
      <v>2019</v>
      <v>2017</v>
      <v>2016</v>
      <v>2019</v>
      <v>2016</v>
      <v>2015</v>
      <v>kilotons per year (2016)</v>
      <v>deaths per 100,000 (2017)</v>
      <v>kWh (2014)</v>
      <v>2014</v>
      <v>2019</v>
      <v>2015</v>
      <v>2018</v>
      <v>2018</v>
      <v>2019</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v>
      <v xml:space="preserve">CC BY-SA 3.0	</v>
      <v xml:space="preserve">https://en.wikipedia.org/wiki/Egypt	</v>
      <v xml:space="preserve">https://creativecommons.org/licenses/by-sa/3.0	</v>
    </spb>
    <spb s="0">
      <v xml:space="preserve">Wikipedia	</v>
      <v xml:space="preserve">CC-BY-SA	</v>
      <v xml:space="preserve">http://en.wikipedia.org/wiki/Egypt	</v>
      <v xml:space="preserve">http://creativecommons.org/licenses/by-sa/3.0/	</v>
    </spb>
    <spb s="0">
      <v xml:space="preserve">Cia	</v>
      <v xml:space="preserve">	</v>
      <v xml:space="preserve">https://www.cia.gov/library/publications/the-world-factbook/geos/eg.html?Transportation	</v>
      <v xml:space="preserve">	</v>
    </spb>
    <spb s="25">
      <v>0</v>
      <v>863</v>
      <v>864</v>
      <v>864</v>
      <v>3</v>
      <v>864</v>
      <v>864</v>
      <v>864</v>
      <v>865</v>
      <v>864</v>
      <v>864</v>
      <v>864</v>
      <v>864</v>
      <v>866</v>
      <v>6</v>
      <v>863</v>
      <v>866</v>
      <v>7</v>
      <v>864</v>
      <v>866</v>
      <v>8</v>
      <v>9</v>
      <v>10</v>
      <v>866</v>
      <v>866</v>
      <v>864</v>
      <v>866</v>
      <v>11</v>
      <v>12</v>
      <v>13</v>
      <v>14</v>
      <v>866</v>
      <v>863</v>
      <v>866</v>
      <v>866</v>
      <v>866</v>
      <v>866</v>
      <v>866</v>
      <v>866</v>
      <v>866</v>
      <v>866</v>
      <v>866</v>
      <v>866</v>
      <v>15</v>
    </spb>
    <spb s="24">
      <v>2019</v>
      <v>2019</v>
      <v>square km</v>
      <v>per thousand (2018)</v>
      <v>2022</v>
      <v>2019</v>
      <v>2018</v>
      <v>per liter (2016)</v>
      <v>2019</v>
      <v>years (2018)</v>
      <v>2015</v>
      <v>per thousand (2018)</v>
      <v>2019</v>
      <v>2017</v>
      <v>2016</v>
      <v>2019</v>
      <v>2016</v>
      <v>2018</v>
      <v>kilotons per year (2016)</v>
      <v>deaths per 100,000 (2017)</v>
      <v>kWh (2014)</v>
      <v>2014</v>
      <v>2019</v>
      <v>2017</v>
      <v>2017</v>
      <v>2017</v>
      <v>2017</v>
      <v>2017</v>
      <v>2015</v>
      <v>2017</v>
      <v>2017</v>
      <v>2018</v>
      <v>2017</v>
      <v>2019</v>
    </spb>
    <spb s="0">
      <v xml:space="preserve">Wikipedia	Cia	travel.state.gov	</v>
      <v xml:space="preserve">CC-BY-SA			</v>
      <v xml:space="preserve">http://en.wikipedia.org/wiki/Armenia	https://www.cia.gov/library/publications/the-world-factbook/geos/am.html?Transportation	https://travel.state.gov/content/travel/en/international-travel/International-Travel-Country-Information-Pages/Armenia.html	</v>
      <v xml:space="preserve">http://creativecommons.org/licenses/by-sa/3.0/			</v>
    </spb>
    <spb s="0">
      <v xml:space="preserve">Wikipedia	</v>
      <v xml:space="preserve">CC BY-SA 3.0	</v>
      <v xml:space="preserve">https://en.wikipedia.org/wiki/Armenia	</v>
      <v xml:space="preserve">https://creativecommons.org/licenses/by-sa/3.0	</v>
    </spb>
    <spb s="0">
      <v xml:space="preserve">Wikipedia	</v>
      <v xml:space="preserve">CC-BY-SA	</v>
      <v xml:space="preserve">http://en.wikipedia.org/wiki/Armenia	</v>
      <v xml:space="preserve">http://creativecommons.org/licenses/by-sa/3.0/	</v>
    </spb>
    <spb s="0">
      <v xml:space="preserve">Cia	</v>
      <v xml:space="preserve">	</v>
      <v xml:space="preserve">https://www.cia.gov/library/publications/the-world-factbook/geos/am.html?Transportation	</v>
      <v xml:space="preserve">	</v>
    </spb>
    <spb s="1">
      <v>0</v>
      <v>869</v>
      <v>870</v>
      <v>870</v>
      <v>3</v>
      <v>870</v>
      <v>870</v>
      <v>870</v>
      <v>871</v>
      <v>870</v>
      <v>870</v>
      <v>871</v>
      <v>870</v>
      <v>870</v>
      <v>872</v>
      <v>6</v>
      <v>869</v>
      <v>872</v>
      <v>7</v>
      <v>870</v>
      <v>872</v>
      <v>8</v>
      <v>9</v>
      <v>10</v>
      <v>872</v>
      <v>872</v>
      <v>870</v>
      <v>872</v>
      <v>11</v>
      <v>12</v>
      <v>13</v>
      <v>14</v>
      <v>872</v>
      <v>872</v>
      <v>872</v>
      <v>872</v>
      <v>872</v>
      <v>872</v>
      <v>872</v>
      <v>872</v>
      <v>872</v>
      <v>872</v>
      <v>872</v>
      <v>15</v>
    </spb>
    <spb s="0">
      <v xml:space="preserve">Wikipedia	Cia	travel.state.gov	</v>
      <v xml:space="preserve">CC-BY-SA			</v>
      <v xml:space="preserve">http://en.wikipedia.org/wiki/Kyrgyzstan	https://www.cia.gov/library/publications/the-world-factbook/geos/kg.html?Transportation	https://travel.state.gov/content/travel/en/international-travel/International-Travel-Country-Information-Pages/Kyrgyzstan.html	</v>
      <v xml:space="preserve">http://creativecommons.org/licenses/by-sa/3.0/			</v>
    </spb>
    <spb s="0">
      <v xml:space="preserve">Wikipedia	</v>
      <v xml:space="preserve">CC BY-SA 3.0	</v>
      <v xml:space="preserve">https://en.wikipedia.org/wiki/Kyrgyzstan	</v>
      <v xml:space="preserve">https://creativecommons.org/licenses/by-sa/3.0	</v>
    </spb>
    <spb s="0">
      <v xml:space="preserve">Wikipedia	</v>
      <v xml:space="preserve">CC-BY-SA	</v>
      <v xml:space="preserve">http://en.wikipedia.org/wiki/Kyrgyzstan	</v>
      <v xml:space="preserve">http://creativecommons.org/licenses/by-sa/3.0/	</v>
    </spb>
    <spb s="0">
      <v xml:space="preserve">Cia	</v>
      <v xml:space="preserve">	</v>
      <v xml:space="preserve">https://www.cia.gov/library/publications/the-world-factbook/geos/kg.html?Transportation	</v>
      <v xml:space="preserve">	</v>
    </spb>
    <spb s="1">
      <v>0</v>
      <v>874</v>
      <v>875</v>
      <v>875</v>
      <v>3</v>
      <v>875</v>
      <v>875</v>
      <v>875</v>
      <v>876</v>
      <v>875</v>
      <v>875</v>
      <v>876</v>
      <v>875</v>
      <v>875</v>
      <v>877</v>
      <v>6</v>
      <v>874</v>
      <v>877</v>
      <v>7</v>
      <v>875</v>
      <v>877</v>
      <v>8</v>
      <v>9</v>
      <v>10</v>
      <v>877</v>
      <v>877</v>
      <v>875</v>
      <v>877</v>
      <v>11</v>
      <v>12</v>
      <v>13</v>
      <v>14</v>
      <v>877</v>
      <v>877</v>
      <v>877</v>
      <v>877</v>
      <v>877</v>
      <v>877</v>
      <v>877</v>
      <v>877</v>
      <v>877</v>
      <v>877</v>
      <v>877</v>
      <v>15</v>
    </spb>
    <spb s="7">
      <v>2019</v>
      <v>2019</v>
      <v>square km</v>
      <v>per thousand (2018)</v>
      <v>2022</v>
      <v>2019</v>
      <v>2018</v>
      <v>per liter (2016)</v>
      <v>2019</v>
      <v>years (2018)</v>
      <v>2018</v>
      <v>per thousand (2018)</v>
      <v>2019</v>
      <v>2017</v>
      <v>2016</v>
      <v>2019</v>
      <v>2016</v>
      <v>2014</v>
      <v>kilotons per year (2016)</v>
      <v>deaths per 100,000 (2017)</v>
      <v>kWh (2014)</v>
      <v>2014</v>
      <v>2018</v>
      <v>2018</v>
      <v>2018</v>
      <v>2018</v>
      <v>2018</v>
      <v>2015</v>
      <v>2018</v>
      <v>2018</v>
      <v>2018</v>
      <v>2018</v>
      <v>2019</v>
    </spb>
    <spb s="0">
      <v xml:space="preserve">Wikipedia	Cia	travel.state.gov	</v>
      <v xml:space="preserve">CC-BY-SA			</v>
      <v xml:space="preserve">http://en.wikipedia.org/wiki/Marshall_Islands	https://www.cia.gov/library/publications/the-world-factbook/geos/rm.html?Transportation	https://travel.state.gov/content/travel/en/international-travel/International-Travel-Country-Information-Pages/MarshallIslands.html	</v>
      <v xml:space="preserve">http://creativecommons.org/licenses/by-sa/3.0/			</v>
    </spb>
    <spb s="0">
      <v xml:space="preserve">Wikipedia	</v>
      <v xml:space="preserve">CC BY-SA 3.0	</v>
      <v xml:space="preserve">https://en.wikipedia.org/wiki/Marshall_Islands	</v>
      <v xml:space="preserve">https://creativecommons.org/licenses/by-sa/3.0	</v>
    </spb>
    <spb s="0">
      <v xml:space="preserve">Wikipedia	</v>
      <v xml:space="preserve">CC-BY-SA	</v>
      <v xml:space="preserve">http://en.wikipedia.org/wiki/Marshall_Islands	</v>
      <v xml:space="preserve">http://creativecommons.org/licenses/by-sa/3.0/	</v>
    </spb>
    <spb s="0">
      <v xml:space="preserve">Cia	</v>
      <v xml:space="preserve">	</v>
      <v xml:space="preserve">https://www.cia.gov/library/publications/the-world-factbook/geos/rm.html?Transportation	</v>
      <v xml:space="preserve">	</v>
    </spb>
    <spb s="77">
      <v>880</v>
      <v>881</v>
      <v>881</v>
      <v>3</v>
      <v>881</v>
      <v>881</v>
      <v>881</v>
      <v>882</v>
      <v>881</v>
      <v>881</v>
      <v>882</v>
      <v>881</v>
      <v>881</v>
      <v>6</v>
      <v>880</v>
      <v>883</v>
      <v>7</v>
      <v>881</v>
      <v>883</v>
      <v>8</v>
      <v>9</v>
      <v>883</v>
      <v>881</v>
      <v>883</v>
      <v>11</v>
      <v>12</v>
      <v>883</v>
      <v>883</v>
      <v>883</v>
      <v>883</v>
    </spb>
    <spb s="2">
      <v>49</v>
      <v>Name</v>
      <v>LearnMoreOnLink</v>
    </spb>
    <spb s="78">
      <v>2018</v>
      <v>square km</v>
      <v>per thousand (2011)</v>
      <v>2022</v>
      <v>2011</v>
      <v>per liter (2014)</v>
      <v>2019</v>
      <v>years (2000)</v>
      <v>2018</v>
      <v>per thousand (2018)</v>
      <v>2019</v>
      <v>2016</v>
      <v>2016</v>
      <v>2012</v>
      <v>kilotons per year (2016)</v>
      <v>2007</v>
      <v>2015</v>
      <v>2016</v>
      <v>2012</v>
    </spb>
    <spb s="0">
      <v xml:space="preserve">Wikipedia	Cia	travel.state.gov	</v>
      <v xml:space="preserve">CC-BY-SA			</v>
      <v xml:space="preserve">http://en.wikipedia.org/wiki/Algeria	https://www.cia.gov/library/publications/the-world-factbook/geos/ag.html?Transportation	https://travel.state.gov/content/travel/en/international-travel/International-Travel-Country-Information-Pages/Algeria.html	</v>
      <v xml:space="preserve">http://creativecommons.org/licenses/by-sa/3.0/			</v>
    </spb>
    <spb s="0">
      <v xml:space="preserve">Wikipedia	</v>
      <v xml:space="preserve">CC BY-SA 3.0	</v>
      <v xml:space="preserve">https://en.wikipedia.org/wiki/Algeria	</v>
      <v xml:space="preserve">https://creativecommons.org/licenses/by-sa/3.0	</v>
    </spb>
    <spb s="0">
      <v xml:space="preserve">Wikipedia	</v>
      <v xml:space="preserve">CC-BY-SA	</v>
      <v xml:space="preserve">http://en.wikipedia.org/wiki/Algeria	</v>
      <v xml:space="preserve">http://creativecommons.org/licenses/by-sa/3.0/	</v>
    </spb>
    <spb s="0">
      <v xml:space="preserve">Cia	</v>
      <v xml:space="preserve">	</v>
      <v xml:space="preserve">https://www.cia.gov/library/publications/the-world-factbook/geos/ag.html?Transportation	</v>
      <v xml:space="preserve">	</v>
    </spb>
    <spb s="23">
      <v>0</v>
      <v>887</v>
      <v>888</v>
      <v>888</v>
      <v>3</v>
      <v>888</v>
      <v>888</v>
      <v>888</v>
      <v>889</v>
      <v>888</v>
      <v>888</v>
      <v>889</v>
      <v>888</v>
      <v>888</v>
      <v>890</v>
      <v>6</v>
      <v>887</v>
      <v>890</v>
      <v>7</v>
      <v>888</v>
      <v>890</v>
      <v>8</v>
      <v>9</v>
      <v>10</v>
      <v>890</v>
      <v>890</v>
      <v>888</v>
      <v>890</v>
      <v>11</v>
      <v>12</v>
      <v>13</v>
      <v>14</v>
      <v>890</v>
      <v>887</v>
      <v>890</v>
      <v>890</v>
      <v>890</v>
      <v>890</v>
      <v>890</v>
      <v>890</v>
      <v>890</v>
      <v>890</v>
      <v>890</v>
      <v>890</v>
      <v>15</v>
    </spb>
    <spb s="24">
      <v>2019</v>
      <v>2019</v>
      <v>square km</v>
      <v>per thousand (2018)</v>
      <v>2022</v>
      <v>2019</v>
      <v>2018</v>
      <v>per liter (2016)</v>
      <v>2019</v>
      <v>years (2018)</v>
      <v>2011</v>
      <v>per thousand (2018)</v>
      <v>2019</v>
      <v>2017</v>
      <v>2016</v>
      <v>2019</v>
      <v>2016</v>
      <v>2018</v>
      <v>kilotons per year (2016)</v>
      <v>deaths per 100,000 (2017)</v>
      <v>kWh (2014)</v>
      <v>2014</v>
      <v>2018</v>
      <v>2011</v>
      <v>2011</v>
      <v>2011</v>
      <v>2011</v>
      <v>2011</v>
      <v>2015</v>
      <v>2011</v>
      <v>2011</v>
      <v>2018</v>
      <v>2018</v>
      <v>2019</v>
    </spb>
    <spb s="0">
      <v xml:space="preserve">Wikipedia	Cia	travel.state.gov	</v>
      <v xml:space="preserve">CC-BY-SA			</v>
      <v xml:space="preserve">http://en.wikipedia.org/wiki/Antigua_and_Barbuda	https://www.cia.gov/library/publications/the-world-factbook/geos/ac.html?Transportation	https://travel.state.gov/content/travel/en/international-travel/International-Travel-Country-Information-Pages/AntiguaandBarbuda.html	</v>
      <v xml:space="preserve">http://creativecommons.org/licenses/by-sa/3.0/			</v>
    </spb>
    <spb s="0">
      <v xml:space="preserve">Wikipedia	</v>
      <v xml:space="preserve">CC BY-SA 3.0	</v>
      <v xml:space="preserve">https://en.wikipedia.org/wiki/Antigua_and_Barbuda	</v>
      <v xml:space="preserve">https://creativecommons.org/licenses/by-sa/3.0	</v>
    </spb>
    <spb s="0">
      <v xml:space="preserve">Wikipedia	</v>
      <v xml:space="preserve">CC-BY-SA	</v>
      <v xml:space="preserve">http://en.wikipedia.org/wiki/Antigua_and_Barbuda	</v>
      <v xml:space="preserve">http://creativecommons.org/licenses/by-sa/3.0/	</v>
    </spb>
    <spb s="0">
      <v xml:space="preserve">Cia	</v>
      <v xml:space="preserve">	</v>
      <v xml:space="preserve">https://www.cia.gov/library/publications/the-world-factbook/geos/ac.html?Transportation	</v>
      <v xml:space="preserve">	</v>
    </spb>
    <spb s="79">
      <v>0</v>
      <v>893</v>
      <v>894</v>
      <v>894</v>
      <v>3</v>
      <v>894</v>
      <v>894</v>
      <v>894</v>
      <v>895</v>
      <v>894</v>
      <v>894</v>
      <v>895</v>
      <v>894</v>
      <v>894</v>
      <v>896</v>
      <v>6</v>
      <v>893</v>
      <v>896</v>
      <v>7</v>
      <v>894</v>
      <v>896</v>
      <v>8</v>
      <v>9</v>
      <v>10</v>
      <v>896</v>
      <v>894</v>
      <v>896</v>
      <v>11</v>
      <v>12</v>
      <v>13</v>
      <v>896</v>
      <v>896</v>
      <v>896</v>
      <v>896</v>
    </spb>
    <spb s="2">
      <v>50</v>
      <v>Name</v>
      <v>LearnMoreOnLink</v>
    </spb>
    <spb s="80">
      <v>2018</v>
      <v>2019</v>
      <v>square km</v>
      <v>per thousand (2018)</v>
      <v>2022</v>
      <v>2018</v>
      <v>2018</v>
      <v>per liter (2010)</v>
      <v>2019</v>
      <v>years (2018)</v>
      <v>2014</v>
      <v>per thousand (2018)</v>
      <v>2019</v>
      <v>2017</v>
      <v>2016</v>
      <v>2016</v>
      <v>2017</v>
      <v>kilotons per year (2016)</v>
      <v>deaths per 100,000 (2017)</v>
      <v>2007</v>
      <v>2015</v>
      <v>2018</v>
      <v>2012</v>
    </spb>
    <spb s="0">
      <v xml:space="preserve">Wikipedia	Cia	travel.state.gov	</v>
      <v xml:space="preserve">CC-BY-SA			</v>
      <v xml:space="preserve">http://en.wikipedia.org/wiki/Belize	https://www.cia.gov/library/publications/the-world-factbook/geos/bh.html?Transportation	https://travel.state.gov/content/travel/en/international-travel/International-Travel-Country-Information-Pages/Belize.html	</v>
      <v xml:space="preserve">http://creativecommons.org/licenses/by-sa/3.0/			</v>
    </spb>
    <spb s="0">
      <v xml:space="preserve">Wikipedia	</v>
      <v xml:space="preserve">CC BY-SA 3.0	</v>
      <v xml:space="preserve">https://en.wikipedia.org/wiki/Belize	</v>
      <v xml:space="preserve">https://creativecommons.org/licenses/by-sa/3.0	</v>
    </spb>
    <spb s="0">
      <v xml:space="preserve">Wikipedia	</v>
      <v xml:space="preserve">CC-BY-SA	</v>
      <v xml:space="preserve">http://en.wikipedia.org/wiki/Belize	</v>
      <v xml:space="preserve">http://creativecommons.org/licenses/by-sa/3.0/	</v>
    </spb>
    <spb s="0">
      <v xml:space="preserve">Cia	</v>
      <v xml:space="preserve">	</v>
      <v xml:space="preserve">https://www.cia.gov/library/publications/the-world-factbook/geos/bh.html?Transportation	</v>
      <v xml:space="preserve">	</v>
    </spb>
    <spb s="12">
      <v>0</v>
      <v>900</v>
      <v>901</v>
      <v>901</v>
      <v>3</v>
      <v>901</v>
      <v>901</v>
      <v>901</v>
      <v>902</v>
      <v>901</v>
      <v>901</v>
      <v>902</v>
      <v>901</v>
      <v>901</v>
      <v>903</v>
      <v>6</v>
      <v>900</v>
      <v>903</v>
      <v>7</v>
      <v>901</v>
      <v>903</v>
      <v>8</v>
      <v>9</v>
      <v>10</v>
      <v>903</v>
      <v>903</v>
      <v>901</v>
      <v>903</v>
      <v>11</v>
      <v>12</v>
      <v>13</v>
      <v>903</v>
      <v>903</v>
      <v>903</v>
      <v>903</v>
      <v>903</v>
      <v>903</v>
      <v>903</v>
      <v>903</v>
      <v>903</v>
      <v>903</v>
      <v>903</v>
      <v>15</v>
    </spb>
    <spb s="13">
      <v>2017</v>
      <v>2019</v>
      <v>square km</v>
      <v>per thousand (2018)</v>
      <v>2022</v>
      <v>2015</v>
      <v>2018</v>
      <v>per liter (2016)</v>
      <v>2019</v>
      <v>years (2018)</v>
      <v>2017</v>
      <v>per thousand (2018)</v>
      <v>2019</v>
      <v>2017</v>
      <v>2016</v>
      <v>2019</v>
      <v>2016</v>
      <v>2017</v>
      <v>kilotons per year (2016)</v>
      <v>deaths per 100,000 (2017)</v>
      <v>2007</v>
      <v>1999</v>
      <v>1999</v>
      <v>1999</v>
      <v>1999</v>
      <v>1999</v>
      <v>2015</v>
      <v>1999</v>
      <v>1999</v>
      <v>2018</v>
      <v>2017</v>
      <v>2019</v>
    </spb>
    <spb s="0">
      <v xml:space="preserve">Wikipedia	Cia	travel.state.gov	</v>
      <v xml:space="preserve">CC-BY-SA			</v>
      <v xml:space="preserve">http://en.wikipedia.org/wiki/Andorra	https://www.cia.gov/library/publications/the-world-factbook/geos/an.html?Transportation	https://travel.state.gov/content/travel/en/international-travel/International-Travel-Country-Information-Pages/Andorra.html	</v>
      <v xml:space="preserve">http://creativecommons.org/licenses/by-sa/3.0/			</v>
    </spb>
    <spb s="0">
      <v xml:space="preserve">Wikipedia	</v>
      <v xml:space="preserve">CC BY-SA 3.0	</v>
      <v xml:space="preserve">https://en.wikipedia.org/wiki/Andorra	</v>
      <v xml:space="preserve">https://creativecommons.org/licenses/by-sa/3.0	</v>
    </spb>
    <spb s="0">
      <v xml:space="preserve">Wikipedia	</v>
      <v xml:space="preserve">CC-BY-SA	</v>
      <v xml:space="preserve">http://en.wikipedia.org/wiki/Andorra	</v>
      <v xml:space="preserve">http://creativecommons.org/licenses/by-sa/3.0/	</v>
    </spb>
    <spb s="0">
      <v xml:space="preserve">Cia	</v>
      <v xml:space="preserve">	</v>
      <v xml:space="preserve">https://www.cia.gov/library/publications/the-world-factbook/geos/an.html?Transportation	</v>
      <v xml:space="preserve">	</v>
    </spb>
    <spb s="81">
      <v>906</v>
      <v>907</v>
      <v>907</v>
      <v>3</v>
      <v>907</v>
      <v>907</v>
      <v>907</v>
      <v>908</v>
      <v>907</v>
      <v>907</v>
      <v>908</v>
      <v>907</v>
      <v>907</v>
      <v>6</v>
      <v>906</v>
      <v>907</v>
      <v>8</v>
      <v>9</v>
      <v>909</v>
      <v>907</v>
      <v>909</v>
      <v>11</v>
      <v>12</v>
      <v>909</v>
      <v>909</v>
    </spb>
    <spb s="2">
      <v>51</v>
      <v>Name</v>
      <v>LearnMoreOnLink</v>
    </spb>
    <spb s="82">
      <v>2019</v>
      <v>square km</v>
      <v>per thousand (2018)</v>
      <v>2022</v>
      <v>2010</v>
      <v>per liter (2014)</v>
      <v>per thousand (2018)</v>
      <v>2019</v>
      <v>2016</v>
      <v>2016</v>
      <v>2015</v>
      <v>kilotons per year (2016)</v>
      <v>2015</v>
      <v>1983</v>
    </spb>
    <spb s="0">
      <v xml:space="preserve">Wikipedia	travel.state.gov	</v>
      <v xml:space="preserve">CC-BY-SA		</v>
      <v xml:space="preserve">http://en.wikipedia.org/wiki/Azerbaijan	https://travel.state.gov/content/travel/en/international-travel/International-Travel-Country-Information-Pages/Azerbaijan.html	</v>
      <v xml:space="preserve">http://creativecommons.org/licenses/by-sa/3.0/		</v>
    </spb>
    <spb s="0">
      <v xml:space="preserve">Wikipedia	</v>
      <v xml:space="preserve">CC BY-SA 3.0	</v>
      <v xml:space="preserve">https://en.wikipedia.org/wiki/Azerbaijan	</v>
      <v xml:space="preserve">https://creativecommons.org/licenses/by-sa/3.0	</v>
    </spb>
    <spb s="0">
      <v xml:space="preserve">Wikipedia	</v>
      <v xml:space="preserve">CC-BY-SA	</v>
      <v xml:space="preserve">http://en.wikipedia.org/wiki/Azerbaijan	</v>
      <v xml:space="preserve">http://creativecommons.org/licenses/by-sa/3.0/	</v>
    </spb>
    <spb s="0">
      <v xml:space="preserve">Cia	</v>
      <v xml:space="preserve">	</v>
      <v xml:space="preserve">https://www.cia.gov/library/publications/the-world-factbook/geos/aj.html?Transportation	</v>
      <v xml:space="preserve">	</v>
    </spb>
    <spb s="0">
      <v xml:space="preserve">Wikipedia	Cia	travel.state.gov	</v>
      <v xml:space="preserve">CC-BY-SA			</v>
      <v xml:space="preserve">http://en.wikipedia.org/wiki/Azerbaijan	https://www.cia.gov/library/publications/the-world-factbook/geos/aj.html?Transportation	https://travel.state.gov/content/travel/en/international-travel/International-Travel-Country-Information-Pages/Azerbaijan.html	</v>
      <v xml:space="preserve">http://creativecommons.org/licenses/by-sa/3.0/			</v>
    </spb>
    <spb s="23">
      <v>0</v>
      <v>913</v>
      <v>914</v>
      <v>914</v>
      <v>3</v>
      <v>914</v>
      <v>914</v>
      <v>914</v>
      <v>915</v>
      <v>914</v>
      <v>914</v>
      <v>915</v>
      <v>914</v>
      <v>914</v>
      <v>916</v>
      <v>6</v>
      <v>917</v>
      <v>916</v>
      <v>7</v>
      <v>914</v>
      <v>916</v>
      <v>8</v>
      <v>9</v>
      <v>10</v>
      <v>916</v>
      <v>916</v>
      <v>914</v>
      <v>916</v>
      <v>11</v>
      <v>12</v>
      <v>13</v>
      <v>14</v>
      <v>916</v>
      <v>917</v>
      <v>916</v>
      <v>916</v>
      <v>916</v>
      <v>916</v>
      <v>916</v>
      <v>916</v>
      <v>916</v>
      <v>916</v>
      <v>916</v>
      <v>916</v>
      <v>15</v>
    </spb>
    <spb s="24">
      <v>2019</v>
      <v>2018</v>
      <v>square km</v>
      <v>per thousand (2018)</v>
      <v>2022</v>
      <v>2019</v>
      <v>2018</v>
      <v>per liter (2016)</v>
      <v>2019</v>
      <v>years (2018)</v>
      <v>2018</v>
      <v>per thousand (2018)</v>
      <v>2019</v>
      <v>2017</v>
      <v>2016</v>
      <v>2019</v>
      <v>2016</v>
      <v>2014</v>
      <v>kilotons per year (2016)</v>
      <v>deaths per 100,000 (2017)</v>
      <v>kWh (2014)</v>
      <v>2014</v>
      <v>1999</v>
      <v>2005</v>
      <v>2005</v>
      <v>2005</v>
      <v>2005</v>
      <v>2005</v>
      <v>2015</v>
      <v>2005</v>
      <v>2005</v>
      <v>2018</v>
      <v>2018</v>
      <v>2019</v>
    </spb>
    <spb s="0">
      <v xml:space="preserve">Wikipedia	Cia	travel.state.gov	</v>
      <v xml:space="preserve">CC-BY-SA			</v>
      <v xml:space="preserve">http://en.wikipedia.org/wiki/Bolivia	https://www.cia.gov/library/publications/the-world-factbook/geos/bl.html?Transportation	https://travel.state.gov/content/travel/en/international-travel/International-Travel-Country-Information-Pages/Bolivia.html	</v>
      <v xml:space="preserve">http://creativecommons.org/licenses/by-sa/3.0/			</v>
    </spb>
    <spb s="0">
      <v xml:space="preserve">Wikipedia	</v>
      <v xml:space="preserve">CC BY-SA 3.0	</v>
      <v xml:space="preserve">https://en.wikipedia.org/wiki/Bolivia	</v>
      <v xml:space="preserve">https://creativecommons.org/licenses/by-sa/3.0	</v>
    </spb>
    <spb s="0">
      <v xml:space="preserve">Wikipedia	</v>
      <v xml:space="preserve">CC-BY-SA	</v>
      <v xml:space="preserve">http://en.wikipedia.org/wiki/Bolivia	</v>
      <v xml:space="preserve">http://creativecommons.org/licenses/by-sa/3.0/	</v>
    </spb>
    <spb s="0">
      <v xml:space="preserve">Cia	</v>
      <v xml:space="preserve">	</v>
      <v xml:space="preserve">https://www.cia.gov/library/publications/the-world-factbook/geos/bl.html?Transportation	</v>
      <v xml:space="preserve">	</v>
    </spb>
    <spb s="83">
      <v>0</v>
      <v>920</v>
      <v>921</v>
      <v>921</v>
      <v>3</v>
      <v>921</v>
      <v>921</v>
      <v>921</v>
      <v>922</v>
      <v>921</v>
      <v>921</v>
      <v>922</v>
      <v>921</v>
      <v>921</v>
      <v>923</v>
      <v>6</v>
      <v>920</v>
      <v>923</v>
      <v>7</v>
      <v>921</v>
      <v>923</v>
      <v>8</v>
      <v>9</v>
      <v>10</v>
      <v>923</v>
      <v>923</v>
      <v>921</v>
      <v>923</v>
      <v>11</v>
      <v>12</v>
      <v>13</v>
      <v>14</v>
      <v>923</v>
      <v>923</v>
      <v>923</v>
      <v>923</v>
      <v>923</v>
      <v>923</v>
      <v>923</v>
      <v>923</v>
      <v>923</v>
      <v>923</v>
      <v>15</v>
    </spb>
    <spb s="2">
      <v>52</v>
      <v>Name</v>
      <v>LearnMoreOnLink</v>
    </spb>
    <spb s="84">
      <v>2019</v>
      <v>2019</v>
      <v>square km</v>
      <v>per thousand (2018)</v>
      <v>2022</v>
      <v>2019</v>
      <v>2018</v>
      <v>per liter (2016)</v>
      <v>2019</v>
      <v>years (2018)</v>
      <v>2007</v>
      <v>per thousand (2018)</v>
      <v>2019</v>
      <v>2017</v>
      <v>2016</v>
      <v>2019</v>
      <v>2016</v>
      <v>2016</v>
      <v>kilotons per year (2016)</v>
      <v>deaths per 100,000 (2017)</v>
      <v>kWh (2014)</v>
      <v>2014</v>
      <v>2018</v>
      <v>2018</v>
      <v>2018</v>
      <v>2018</v>
      <v>2018</v>
      <v>2015</v>
      <v>2018</v>
      <v>2018</v>
      <v>2018</v>
      <v>2019</v>
    </spb>
    <spb s="0">
      <v xml:space="preserve">Wikipedia	Cia	travel.state.gov	</v>
      <v xml:space="preserve">CC-BY-SA			</v>
      <v xml:space="preserve">http://en.wikipedia.org/wiki/Angola	https://www.cia.gov/library/publications/the-world-factbook/geos/ao.html?Transportation	https://travel.state.gov/content/travel/en/international-travel/International-Travel-Country-Information-Pages/Angola.html	</v>
      <v xml:space="preserve">http://creativecommons.org/licenses/by-sa/3.0/			</v>
    </spb>
    <spb s="0">
      <v xml:space="preserve">Wikipedia	</v>
      <v xml:space="preserve">CC BY-SA 3.0	</v>
      <v xml:space="preserve">https://en.wikipedia.org/wiki/Angola	</v>
      <v xml:space="preserve">https://creativecommons.org/licenses/by-sa/3.0	</v>
    </spb>
    <spb s="0">
      <v xml:space="preserve">Wikipedia	</v>
      <v xml:space="preserve">CC-BY-SA	</v>
      <v xml:space="preserve">http://en.wikipedia.org/wiki/Angola	</v>
      <v xml:space="preserve">http://creativecommons.org/licenses/by-sa/3.0/	</v>
    </spb>
    <spb s="0">
      <v xml:space="preserve">Cia	</v>
      <v xml:space="preserve">	</v>
      <v xml:space="preserve">https://www.cia.gov/library/publications/the-world-factbook/geos/ao.html?Transportation	</v>
      <v xml:space="preserve">	</v>
    </spb>
    <spb s="1">
      <v>0</v>
      <v>927</v>
      <v>928</v>
      <v>928</v>
      <v>3</v>
      <v>928</v>
      <v>928</v>
      <v>928</v>
      <v>929</v>
      <v>928</v>
      <v>928</v>
      <v>929</v>
      <v>928</v>
      <v>928</v>
      <v>930</v>
      <v>6</v>
      <v>927</v>
      <v>930</v>
      <v>7</v>
      <v>928</v>
      <v>930</v>
      <v>8</v>
      <v>9</v>
      <v>10</v>
      <v>930</v>
      <v>930</v>
      <v>928</v>
      <v>930</v>
      <v>11</v>
      <v>12</v>
      <v>13</v>
      <v>14</v>
      <v>930</v>
      <v>930</v>
      <v>930</v>
      <v>930</v>
      <v>930</v>
      <v>930</v>
      <v>930</v>
      <v>930</v>
      <v>930</v>
      <v>930</v>
      <v>930</v>
      <v>15</v>
    </spb>
    <spb s="7">
      <v>2019</v>
      <v>2019</v>
      <v>square km</v>
      <v>per thousand (2018)</v>
      <v>2022</v>
      <v>2019</v>
      <v>2018</v>
      <v>per liter (2016)</v>
      <v>2019</v>
      <v>years (2018)</v>
      <v>2017</v>
      <v>per thousand (2018)</v>
      <v>2019</v>
      <v>2017</v>
      <v>2016</v>
      <v>2019</v>
      <v>2016</v>
      <v>2017</v>
      <v>kilotons per year (2016)</v>
      <v>deaths per 100,000 (2017)</v>
      <v>kWh (2014)</v>
      <v>2014</v>
      <v>2018</v>
      <v>2018</v>
      <v>2018</v>
      <v>2018</v>
      <v>2018</v>
      <v>2015</v>
      <v>2018</v>
      <v>2018</v>
      <v>2015</v>
      <v>2016</v>
      <v>2019</v>
    </spb>
    <spb s="0">
      <v xml:space="preserve">Wikipedia	Cia	travel.state.gov	</v>
      <v xml:space="preserve">CC-BY-SA			</v>
      <v xml:space="preserve">http://en.wikipedia.org/wiki/The_Bahamas	https://www.cia.gov/library/publications/the-world-factbook/geos/bf.html?Transportation	https://travel.state.gov/content/travel/en/international-travel/International-Travel-Country-Information-Pages/Bahamas.html	</v>
      <v xml:space="preserve">http://creativecommons.org/licenses/by-sa/3.0/			</v>
    </spb>
    <spb s="0">
      <v xml:space="preserve">Wikipedia	</v>
      <v xml:space="preserve">CC BY-SA 3.0	</v>
      <v xml:space="preserve">https://en.wikipedia.org/wiki/The_Bahamas	</v>
      <v xml:space="preserve">https://creativecommons.org/licenses/by-sa/3.0	</v>
    </spb>
    <spb s="0">
      <v xml:space="preserve">Wikipedia	</v>
      <v xml:space="preserve">CC-BY-SA	</v>
      <v xml:space="preserve">http://en.wikipedia.org/wiki/The_Bahamas	</v>
      <v xml:space="preserve">http://creativecommons.org/licenses/by-sa/3.0/	</v>
    </spb>
    <spb s="0">
      <v xml:space="preserve">Cia	</v>
      <v xml:space="preserve">	</v>
      <v xml:space="preserve">https://www.cia.gov/library/publications/the-world-factbook/geos/bf.html?Transportation	</v>
      <v xml:space="preserve">	</v>
    </spb>
    <spb s="85">
      <v>0</v>
      <v>933</v>
      <v>934</v>
      <v>934</v>
      <v>3</v>
      <v>934</v>
      <v>934</v>
      <v>934</v>
      <v>935</v>
      <v>934</v>
      <v>934</v>
      <v>935</v>
      <v>934</v>
      <v>934</v>
      <v>936</v>
      <v>6</v>
      <v>933</v>
      <v>936</v>
      <v>7</v>
      <v>934</v>
      <v>936</v>
      <v>8</v>
      <v>9</v>
      <v>10</v>
      <v>936</v>
      <v>936</v>
      <v>934</v>
      <v>936</v>
      <v>11</v>
      <v>12</v>
      <v>13</v>
      <v>936</v>
      <v>936</v>
      <v>936</v>
      <v>936</v>
      <v>15</v>
    </spb>
    <spb s="2">
      <v>53</v>
      <v>Name</v>
      <v>LearnMoreOnLink</v>
    </spb>
    <spb s="86">
      <v>2019</v>
      <v>2019</v>
      <v>square km</v>
      <v>per thousand (2018)</v>
      <v>2022</v>
      <v>2019</v>
      <v>2018</v>
      <v>per liter (2016)</v>
      <v>2019</v>
      <v>years (2018)</v>
      <v>2018</v>
      <v>per thousand (2018)</v>
      <v>2019</v>
      <v>2017</v>
      <v>2016</v>
      <v>2019</v>
      <v>2016</v>
      <v>2017</v>
      <v>kilotons per year (2016)</v>
      <v>deaths per 100,000 (2017)</v>
      <v>2007</v>
      <v>2015</v>
      <v>2018</v>
      <v>1995</v>
      <v>2019</v>
    </spb>
    <spb s="0">
      <v xml:space="preserve">Wikipedia	Cia	travel.state.gov	</v>
      <v xml:space="preserve">CC-BY-SA			</v>
      <v xml:space="preserve">http://en.wikipedia.org/wiki/Bosnia_and_Herzegovina	https://www.cia.gov/library/publications/the-world-factbook/geos/bk.html?Transportation	https://travel.state.gov/content/travel/en/international-travel/International-Travel-Country-Information-Pages/BosniaandHerzegovina.html	</v>
      <v xml:space="preserve">http://creativecommons.org/licenses/by-sa/3.0/			</v>
    </spb>
    <spb s="0">
      <v xml:space="preserve">Wikipedia	</v>
      <v xml:space="preserve">CC BY-SA 3.0	</v>
      <v xml:space="preserve">https://en.wikipedia.org/wiki/Bosnia_and_Herzegovina	</v>
      <v xml:space="preserve">https://creativecommons.org/licenses/by-sa/3.0	</v>
    </spb>
    <spb s="0">
      <v xml:space="preserve">Wikipedia	</v>
      <v xml:space="preserve">CC-BY-SA	</v>
      <v xml:space="preserve">http://en.wikipedia.org/wiki/Bosnia_and_Herzegovina	</v>
      <v xml:space="preserve">http://creativecommons.org/licenses/by-sa/3.0/	</v>
    </spb>
    <spb s="0">
      <v xml:space="preserve">Cia	</v>
      <v xml:space="preserve">	</v>
      <v xml:space="preserve">https://www.cia.gov/library/publications/the-world-factbook/geos/bk.html?Transportation	</v>
      <v xml:space="preserve">	</v>
    </spb>
    <spb s="87">
      <v>0</v>
      <v>940</v>
      <v>941</v>
      <v>941</v>
      <v>3</v>
      <v>941</v>
      <v>941</v>
      <v>941</v>
      <v>942</v>
      <v>941</v>
      <v>941</v>
      <v>942</v>
      <v>941</v>
      <v>941</v>
      <v>943</v>
      <v>6</v>
      <v>940</v>
      <v>943</v>
      <v>7</v>
      <v>941</v>
      <v>943</v>
      <v>8</v>
      <v>9</v>
      <v>10</v>
      <v>943</v>
      <v>943</v>
      <v>941</v>
      <v>943</v>
      <v>11</v>
      <v>12</v>
      <v>13</v>
      <v>14</v>
      <v>943</v>
      <v>943</v>
      <v>943</v>
      <v>943</v>
      <v>943</v>
      <v>943</v>
      <v>943</v>
      <v>943</v>
      <v>943</v>
      <v>943</v>
      <v>15</v>
    </spb>
    <spb s="2">
      <v>54</v>
      <v>Name</v>
      <v>LearnMoreOnLink</v>
    </spb>
    <spb s="88">
      <v>2019</v>
      <v>2019</v>
      <v>square km</v>
      <v>per thousand (2018)</v>
      <v>2022</v>
      <v>2019</v>
      <v>2018</v>
      <v>per liter (2016)</v>
      <v>2019</v>
      <v>years (2018)</v>
      <v>2018</v>
      <v>per thousand (2018)</v>
      <v>2019</v>
      <v>2017</v>
      <v>2016</v>
      <v>2019</v>
      <v>2016</v>
      <v>2015</v>
      <v>kilotons per year (2016)</v>
      <v>deaths per 100,000 (2017)</v>
      <v>kWh (2014)</v>
      <v>2014</v>
      <v>2011</v>
      <v>2011</v>
      <v>2011</v>
      <v>2011</v>
      <v>2011</v>
      <v>2015</v>
      <v>2011</v>
      <v>2011</v>
      <v>2002</v>
      <v>2019</v>
    </spb>
    <spb s="0">
      <v xml:space="preserve">Wikipedia	Cia	travel.state.gov	</v>
      <v xml:space="preserve">CC-BY-SA			</v>
      <v xml:space="preserve">http://en.wikipedia.org/wiki/Botswana	https://www.cia.gov/library/publications/the-world-factbook/geos/bc.html?Transportation	https://travel.state.gov/content/travel/en/international-travel/International-Travel-Country-Information-Pages/Botswana.html	</v>
      <v xml:space="preserve">http://creativecommons.org/licenses/by-sa/3.0/			</v>
    </spb>
    <spb s="0">
      <v xml:space="preserve">Wikipedia	</v>
      <v xml:space="preserve">CC BY-SA 3.0	</v>
      <v xml:space="preserve">https://en.wikipedia.org/wiki/Botswana	</v>
      <v xml:space="preserve">https://creativecommons.org/licenses/by-sa/3.0	</v>
    </spb>
    <spb s="0">
      <v xml:space="preserve">Wikipedia	</v>
      <v xml:space="preserve">CC-BY-SA	</v>
      <v xml:space="preserve">http://en.wikipedia.org/wiki/Botswana	</v>
      <v xml:space="preserve">http://creativecommons.org/licenses/by-sa/3.0/	</v>
    </spb>
    <spb s="0">
      <v xml:space="preserve">Cia	</v>
      <v xml:space="preserve">	</v>
      <v xml:space="preserve">https://www.cia.gov/library/publications/the-world-factbook/geos/bc.html?Transportation	</v>
      <v xml:space="preserve">	</v>
    </spb>
    <spb s="23">
      <v>0</v>
      <v>947</v>
      <v>948</v>
      <v>948</v>
      <v>3</v>
      <v>948</v>
      <v>948</v>
      <v>948</v>
      <v>949</v>
      <v>948</v>
      <v>948</v>
      <v>949</v>
      <v>948</v>
      <v>948</v>
      <v>950</v>
      <v>6</v>
      <v>947</v>
      <v>950</v>
      <v>7</v>
      <v>948</v>
      <v>950</v>
      <v>8</v>
      <v>9</v>
      <v>10</v>
      <v>950</v>
      <v>950</v>
      <v>948</v>
      <v>950</v>
      <v>11</v>
      <v>12</v>
      <v>13</v>
      <v>14</v>
      <v>950</v>
      <v>947</v>
      <v>950</v>
      <v>950</v>
      <v>950</v>
      <v>950</v>
      <v>950</v>
      <v>950</v>
      <v>950</v>
      <v>950</v>
      <v>950</v>
      <v>950</v>
      <v>15</v>
    </spb>
    <spb s="24">
      <v>2019</v>
      <v>2019</v>
      <v>square km</v>
      <v>per thousand (2018)</v>
      <v>2022</v>
      <v>2019</v>
      <v>2018</v>
      <v>per liter (2016)</v>
      <v>2019</v>
      <v>years (2018)</v>
      <v>2018</v>
      <v>per thousand (2018)</v>
      <v>2019</v>
      <v>2017</v>
      <v>2016</v>
      <v>2019</v>
      <v>2016</v>
      <v>2016</v>
      <v>kilotons per year (2016)</v>
      <v>deaths per 100,000 (2017)</v>
      <v>kWh (2014)</v>
      <v>2014</v>
      <v>2000</v>
      <v>2015</v>
      <v>2015</v>
      <v>2015</v>
      <v>2015</v>
      <v>2015</v>
      <v>2015</v>
      <v>2015</v>
      <v>2015</v>
      <v>2015</v>
      <v>2017</v>
      <v>2019</v>
    </spb>
    <spb s="0">
      <v xml:space="preserve">Wikipedia	travel.state.gov	</v>
      <v xml:space="preserve">CC-BY-SA		</v>
      <v xml:space="preserve">http://en.wikipedia.org/wiki/Bulgaria	https://travel.state.gov/content/travel/en/international-travel/International-Travel-Country-Information-Pages/Bulgaria.html	</v>
      <v xml:space="preserve">http://creativecommons.org/licenses/by-sa/3.0/		</v>
    </spb>
    <spb s="0">
      <v xml:space="preserve">Wikipedia	</v>
      <v xml:space="preserve">CC BY-SA 3.0	</v>
      <v xml:space="preserve">https://en.wikipedia.org/wiki/Bulgaria	</v>
      <v xml:space="preserve">https://creativecommons.org/licenses/by-sa/3.0	</v>
    </spb>
    <spb s="0">
      <v xml:space="preserve">Wikipedia	</v>
      <v xml:space="preserve">CC-BY-SA	</v>
      <v xml:space="preserve">http://en.wikipedia.org/wiki/Bulgaria	</v>
      <v xml:space="preserve">http://creativecommons.org/licenses/by-sa/3.0/	</v>
    </spb>
    <spb s="0">
      <v xml:space="preserve">Cia	</v>
      <v xml:space="preserve">	</v>
      <v xml:space="preserve">https://www.cia.gov/library/publications/the-world-factbook/geos/bu.html?Transportation	</v>
      <v xml:space="preserve">	</v>
    </spb>
    <spb s="0">
      <v xml:space="preserve">Wikipedia	Cia	travel.state.gov	</v>
      <v xml:space="preserve">CC-BY-SA			</v>
      <v xml:space="preserve">http://en.wikipedia.org/wiki/Bulgaria	https://www.cia.gov/library/publications/the-world-factbook/geos/bu.html?Transportation	https://travel.state.gov/content/travel/en/international-travel/International-Travel-Country-Information-Pages/Bulgaria.html	</v>
      <v xml:space="preserve">http://creativecommons.org/licenses/by-sa/3.0/			</v>
    </spb>
    <spb s="23">
      <v>0</v>
      <v>953</v>
      <v>954</v>
      <v>954</v>
      <v>3</v>
      <v>954</v>
      <v>954</v>
      <v>954</v>
      <v>955</v>
      <v>954</v>
      <v>954</v>
      <v>955</v>
      <v>954</v>
      <v>954</v>
      <v>956</v>
      <v>6</v>
      <v>957</v>
      <v>956</v>
      <v>7</v>
      <v>954</v>
      <v>956</v>
      <v>8</v>
      <v>9</v>
      <v>10</v>
      <v>956</v>
      <v>956</v>
      <v>954</v>
      <v>956</v>
      <v>11</v>
      <v>12</v>
      <v>13</v>
      <v>14</v>
      <v>956</v>
      <v>957</v>
      <v>956</v>
      <v>956</v>
      <v>956</v>
      <v>956</v>
      <v>956</v>
      <v>956</v>
      <v>956</v>
      <v>956</v>
      <v>956</v>
      <v>956</v>
      <v>15</v>
    </spb>
    <spb s="24">
      <v>2019</v>
      <v>2022</v>
      <v>square km</v>
      <v>per thousand (2018)</v>
      <v>2022</v>
      <v>2019</v>
      <v>2018</v>
      <v>per liter (2016)</v>
      <v>2019</v>
      <v>years (2018)</v>
      <v>2018</v>
      <v>per thousand (2018)</v>
      <v>2019</v>
      <v>2017</v>
      <v>2016</v>
      <v>2019</v>
      <v>2016</v>
      <v>2015</v>
      <v>kilotons per year (2016)</v>
      <v>deaths per 100,000 (2017)</v>
      <v>kWh (2014)</v>
      <v>2014</v>
      <v>2011</v>
      <v>2017</v>
      <v>2017</v>
      <v>2017</v>
      <v>2017</v>
      <v>2017</v>
      <v>2015</v>
      <v>2017</v>
      <v>2017</v>
      <v>2017</v>
      <v>2017</v>
      <v>2019</v>
    </spb>
    <spb s="0">
      <v xml:space="preserve">Wikipedia	Cia	travel.state.gov	</v>
      <v xml:space="preserve">CC-BY-SA			</v>
      <v xml:space="preserve">http://en.wikipedia.org/wiki/Central_African_Republic	https://www.cia.gov/library/publications/the-world-factbook/geos/ct.html?Transportation	https://travel.state.gov/content/travel/en/international-travel/International-Travel-Country-Information-Pages/CentralAfricanRepublic.html	</v>
      <v xml:space="preserve">http://creativecommons.org/licenses/by-sa/3.0/			</v>
    </spb>
    <spb s="0">
      <v xml:space="preserve">Wikipedia	</v>
      <v xml:space="preserve">CC BY-SA 3.0	</v>
      <v xml:space="preserve">https://en.wikipedia.org/wiki/Central_African_Republic	</v>
      <v xml:space="preserve">https://creativecommons.org/licenses/by-sa/3.0	</v>
    </spb>
    <spb s="0">
      <v xml:space="preserve">Wikipedia	</v>
      <v xml:space="preserve">CC-BY-SA	</v>
      <v xml:space="preserve">http://en.wikipedia.org/wiki/Central_African_Republic	</v>
      <v xml:space="preserve">http://creativecommons.org/licenses/by-sa/3.0/	</v>
    </spb>
    <spb s="0">
      <v xml:space="preserve">Cia	</v>
      <v xml:space="preserve">	</v>
      <v xml:space="preserve">https://www.cia.gov/library/publications/the-world-factbook/geos/ct.html?Transportation	</v>
      <v xml:space="preserve">	</v>
    </spb>
    <spb s="9">
      <v>0</v>
      <v>960</v>
      <v>961</v>
      <v>961</v>
      <v>3</v>
      <v>961</v>
      <v>961</v>
      <v>961</v>
      <v>962</v>
      <v>961</v>
      <v>961</v>
      <v>962</v>
      <v>961</v>
      <v>961</v>
      <v>963</v>
      <v>6</v>
      <v>960</v>
      <v>963</v>
      <v>7</v>
      <v>961</v>
      <v>963</v>
      <v>8</v>
      <v>9</v>
      <v>10</v>
      <v>963</v>
      <v>963</v>
      <v>961</v>
      <v>963</v>
      <v>11</v>
      <v>12</v>
      <v>13</v>
      <v>963</v>
      <v>963</v>
      <v>963</v>
      <v>963</v>
      <v>963</v>
      <v>963</v>
      <v>963</v>
      <v>963</v>
      <v>963</v>
      <v>963</v>
      <v>15</v>
    </spb>
    <spb s="10">
      <v>2015</v>
      <v>2019</v>
      <v>square km</v>
      <v>per thousand (2018)</v>
      <v>2022</v>
      <v>2015</v>
      <v>2018</v>
      <v>per liter (2016)</v>
      <v>2019</v>
      <v>years (2018)</v>
      <v>2018</v>
      <v>per thousand (2018)</v>
      <v>2019</v>
      <v>2017</v>
      <v>2016</v>
      <v>2019</v>
      <v>2016</v>
      <v>2015</v>
      <v>kilotons per year (2016)</v>
      <v>deaths per 100,000 (2017)</v>
      <v>2008</v>
      <v>2008</v>
      <v>2008</v>
      <v>2008</v>
      <v>2008</v>
      <v>2015</v>
      <v>2008</v>
      <v>2008</v>
      <v>2016</v>
      <v>2012</v>
      <v>2019</v>
    </spb>
    <spb s="0">
      <v xml:space="preserve">Wikipedia	Cia	travel.state.gov	</v>
      <v xml:space="preserve">CC-BY-SA			</v>
      <v xml:space="preserve">http://en.wikipedia.org/wiki/Cuba	https://www.cia.gov/library/publications/the-world-factbook/geos/cu.html?Transportation	https://travel.state.gov/content/travel/en/international-travel/International-Travel-Country-Information-Pages/Cuba.html	</v>
      <v xml:space="preserve">http://creativecommons.org/licenses/by-sa/3.0/			</v>
    </spb>
    <spb s="0">
      <v xml:space="preserve">Wikipedia	</v>
      <v xml:space="preserve">CC BY-SA 3.0	</v>
      <v xml:space="preserve">https://en.wikipedia.org/wiki/Cuba	</v>
      <v xml:space="preserve">https://creativecommons.org/licenses/by-sa/3.0	</v>
    </spb>
    <spb s="0">
      <v xml:space="preserve">Wikipedia	</v>
      <v xml:space="preserve">CC-BY-SA	</v>
      <v xml:space="preserve">http://en.wikipedia.org/wiki/Cuba	</v>
      <v xml:space="preserve">http://creativecommons.org/licenses/by-sa/3.0/	</v>
    </spb>
    <spb s="0">
      <v xml:space="preserve">Cia	</v>
      <v xml:space="preserve">	</v>
      <v xml:space="preserve">https://www.cia.gov/library/publications/the-world-factbook/geos/cu.html?Transportation	</v>
      <v xml:space="preserve">	</v>
    </spb>
    <spb s="89">
      <v>966</v>
      <v>967</v>
      <v>967</v>
      <v>3</v>
      <v>967</v>
      <v>967</v>
      <v>967</v>
      <v>968</v>
      <v>967</v>
      <v>967</v>
      <v>968</v>
      <v>967</v>
      <v>967</v>
      <v>6</v>
      <v>966</v>
      <v>7</v>
      <v>967</v>
      <v>8</v>
      <v>9</v>
      <v>10</v>
      <v>969</v>
      <v>969</v>
      <v>967</v>
      <v>969</v>
      <v>11</v>
      <v>12</v>
      <v>13</v>
      <v>14</v>
      <v>969</v>
      <v>969</v>
      <v>969</v>
      <v>15</v>
    </spb>
    <spb s="2">
      <v>55</v>
      <v>Name</v>
      <v>LearnMoreOnLink</v>
    </spb>
    <spb s="57">
      <v>2018</v>
      <v>square km</v>
      <v>per thousand (2018)</v>
      <v>2022</v>
      <v>2018</v>
      <v>per liter (2014)</v>
      <v>years (2018)</v>
      <v>per thousand (2018)</v>
      <v>2019</v>
      <v>2017</v>
      <v>2016</v>
      <v>2019</v>
      <v>2016</v>
      <v>2018</v>
      <v>kilotons per year (2016)</v>
      <v>deaths per 100,000 (2017)</v>
      <v>kWh (2014)</v>
      <v>2014</v>
      <v>2018</v>
      <v>2018</v>
      <v>2019</v>
    </spb>
    <spb s="0">
      <v xml:space="preserve">Wikipedia	Cia	travel.state.gov	</v>
      <v xml:space="preserve">CC-BY-SA			</v>
      <v xml:space="preserve">http://en.wikipedia.org/wiki/Republic_of_the_Congo	https://www.cia.gov/library/publications/the-world-factbook/geos/cf.html?Transportation	https://travel.state.gov/content/travel/en/international-travel/International-Travel-Country-Information-Pages/RepublicoftheCongo.html	</v>
      <v xml:space="preserve">http://creativecommons.org/licenses/by-sa/3.0/			</v>
    </spb>
    <spb s="0">
      <v xml:space="preserve">Wikipedia	</v>
      <v xml:space="preserve">CC BY-SA 3.0	</v>
      <v xml:space="preserve">https://en.wikipedia.org/wiki/Republic_of_the_Congo	</v>
      <v xml:space="preserve">https://creativecommons.org/licenses/by-sa/3.0	</v>
    </spb>
    <spb s="0">
      <v xml:space="preserve">Wikipedia	</v>
      <v xml:space="preserve">CC-BY-SA	</v>
      <v xml:space="preserve">http://en.wikipedia.org/wiki/Republic_of_the_Congo	</v>
      <v xml:space="preserve">http://creativecommons.org/licenses/by-sa/3.0/	</v>
    </spb>
    <spb s="0">
      <v xml:space="preserve">Cia	</v>
      <v xml:space="preserve">	</v>
      <v xml:space="preserve">https://www.cia.gov/library/publications/the-world-factbook/geos/cf.html?Transportation	</v>
      <v xml:space="preserve">	</v>
    </spb>
    <spb s="90">
      <v>0</v>
      <v>973</v>
      <v>974</v>
      <v>974</v>
      <v>3</v>
      <v>974</v>
      <v>974</v>
      <v>974</v>
      <v>974</v>
      <v>974</v>
      <v>975</v>
      <v>974</v>
      <v>974</v>
      <v>976</v>
      <v>6</v>
      <v>973</v>
      <v>976</v>
      <v>7</v>
      <v>974</v>
      <v>976</v>
      <v>8</v>
      <v>9</v>
      <v>10</v>
      <v>976</v>
      <v>976</v>
      <v>974</v>
      <v>976</v>
      <v>11</v>
      <v>12</v>
      <v>13</v>
      <v>14</v>
      <v>976</v>
      <v>976</v>
      <v>976</v>
      <v>976</v>
      <v>976</v>
      <v>976</v>
      <v>976</v>
      <v>976</v>
      <v>976</v>
      <v>976</v>
      <v>976</v>
      <v>15</v>
    </spb>
    <spb s="2">
      <v>56</v>
      <v>Name</v>
      <v>LearnMoreOnLink</v>
    </spb>
    <spb s="7">
      <v>2019</v>
      <v>2019</v>
      <v>square km</v>
      <v>per thousand (2018)</v>
      <v>2022</v>
      <v>2019</v>
      <v>2018</v>
      <v>per liter (2016)</v>
      <v>2019</v>
      <v>years (2018)</v>
      <v>2018</v>
      <v>per thousand (2018)</v>
      <v>2019</v>
      <v>2017</v>
      <v>2016</v>
      <v>2019</v>
      <v>2016</v>
      <v>2011</v>
      <v>kilotons per year (2016)</v>
      <v>deaths per 100,000 (2017)</v>
      <v>kWh (2014)</v>
      <v>2014</v>
      <v>2011</v>
      <v>2011</v>
      <v>2011</v>
      <v>2011</v>
      <v>2011</v>
      <v>2015</v>
      <v>2011</v>
      <v>2011</v>
      <v>2012</v>
      <v>2017</v>
      <v>2019</v>
    </spb>
    <spb s="0">
      <v xml:space="preserve">Wikipedia	Cia	travel.state.gov	</v>
      <v xml:space="preserve">CC-BY-SA			</v>
      <v xml:space="preserve">http://en.wikipedia.org/wiki/Djibouti	https://www.cia.gov/library/publications/the-world-factbook/geos/dj.html?Transportation	https://travel.state.gov/content/travel/en/international-travel/International-Travel-Country-Information-Pages/Djibouti.html	</v>
      <v xml:space="preserve">http://creativecommons.org/licenses/by-sa/3.0/			</v>
    </spb>
    <spb s="0">
      <v xml:space="preserve">Wikipedia	</v>
      <v xml:space="preserve">CC BY-SA 3.0	</v>
      <v xml:space="preserve">https://en.wikipedia.org/wiki/Djibouti	</v>
      <v xml:space="preserve">https://creativecommons.org/licenses/by-sa/3.0	</v>
    </spb>
    <spb s="0">
      <v xml:space="preserve">Wikipedia	</v>
      <v xml:space="preserve">CC-BY-SA	</v>
      <v xml:space="preserve">http://en.wikipedia.org/wiki/Djibouti	</v>
      <v xml:space="preserve">http://creativecommons.org/licenses/by-sa/3.0/	</v>
    </spb>
    <spb s="0">
      <v xml:space="preserve">Cia	</v>
      <v xml:space="preserve">	</v>
      <v xml:space="preserve">https://www.cia.gov/library/publications/the-world-factbook/geos/dj.html?Transportation	</v>
      <v xml:space="preserve">	</v>
    </spb>
    <spb s="91">
      <v>0</v>
      <v>980</v>
      <v>981</v>
      <v>981</v>
      <v>3</v>
      <v>981</v>
      <v>981</v>
      <v>981</v>
      <v>982</v>
      <v>981</v>
      <v>981</v>
      <v>981</v>
      <v>981</v>
      <v>983</v>
      <v>6</v>
      <v>980</v>
      <v>983</v>
      <v>7</v>
      <v>981</v>
      <v>8</v>
      <v>9</v>
      <v>10</v>
      <v>983</v>
      <v>983</v>
      <v>981</v>
      <v>983</v>
      <v>11</v>
      <v>12</v>
      <v>13</v>
      <v>983</v>
      <v>983</v>
      <v>983</v>
      <v>983</v>
      <v>983</v>
      <v>983</v>
      <v>983</v>
      <v>983</v>
      <v>983</v>
      <v>983</v>
      <v>983</v>
      <v>15</v>
    </spb>
    <spb s="2">
      <v>57</v>
      <v>Name</v>
      <v>LearnMoreOnLink</v>
    </spb>
    <spb s="92">
      <v>2019</v>
      <v>2019</v>
      <v>square km</v>
      <v>per thousand (2018)</v>
      <v>2022</v>
      <v>2019</v>
      <v>2018</v>
      <v>per liter (2016)</v>
      <v>2019</v>
      <v>years (2018)</v>
      <v>per thousand (2018)</v>
      <v>2019</v>
      <v>2017</v>
      <v>2016</v>
      <v>2019</v>
      <v>2016</v>
      <v>2014</v>
      <v>kilotons per year (2016)</v>
      <v>deaths per 100,000 (2017)</v>
      <v>2007</v>
      <v>2017</v>
      <v>2017</v>
      <v>2017</v>
      <v>2017</v>
      <v>2017</v>
      <v>2015</v>
      <v>2017</v>
      <v>2017</v>
      <v>2019</v>
      <v>2011</v>
      <v>2019</v>
    </spb>
    <spb s="0">
      <v xml:space="preserve">Wikipedia	Cia	Facebook	</v>
      <v xml:space="preserve">CC-BY-SA			</v>
      <v xml:space="preserve">http://en.wikipedia.org/wiki/Dominica	https://www.cia.gov/library/publications/the-world-factbook/geos/do.html?Transportation	https://www.facebook.com/DiscoverDominica	</v>
      <v xml:space="preserve">http://creativecommons.org/licenses/by-sa/3.0/			</v>
    </spb>
    <spb s="0">
      <v xml:space="preserve">Wikipedia	</v>
      <v xml:space="preserve">CC BY-SA 3.0	</v>
      <v xml:space="preserve">https://en.wikipedia.org/wiki/Dominica	</v>
      <v xml:space="preserve">https://creativecommons.org/licenses/by-sa/3.0	</v>
    </spb>
    <spb s="0">
      <v xml:space="preserve">Wikipedia	</v>
      <v xml:space="preserve">CC-BY-SA	</v>
      <v xml:space="preserve">http://en.wikipedia.org/wiki/Dominica	</v>
      <v xml:space="preserve">http://creativecommons.org/licenses/by-sa/3.0/	</v>
    </spb>
    <spb s="0">
      <v xml:space="preserve">Cia	</v>
      <v xml:space="preserve">	</v>
      <v xml:space="preserve">https://www.cia.gov/library/publications/the-world-factbook/geos/do.html?Transportation	</v>
      <v xml:space="preserve">	</v>
    </spb>
    <spb s="93">
      <v>0</v>
      <v>987</v>
      <v>988</v>
      <v>988</v>
      <v>3</v>
      <v>988</v>
      <v>988</v>
      <v>988</v>
      <v>989</v>
      <v>988</v>
      <v>988</v>
      <v>989</v>
      <v>988</v>
      <v>988</v>
      <v>990</v>
      <v>6</v>
      <v>990</v>
      <v>7</v>
      <v>988</v>
      <v>990</v>
      <v>8</v>
      <v>9</v>
      <v>990</v>
      <v>988</v>
      <v>990</v>
      <v>11</v>
      <v>12</v>
      <v>990</v>
      <v>990</v>
      <v>990</v>
      <v>990</v>
    </spb>
    <spb s="2">
      <v>58</v>
      <v>Name</v>
      <v>LearnMoreOnLink</v>
    </spb>
    <spb s="94">
      <v>2018</v>
      <v>2019</v>
      <v>square km</v>
      <v>per thousand (2014)</v>
      <v>2022</v>
      <v>2018</v>
      <v>2003</v>
      <v>2019</v>
      <v>years (2002)</v>
      <v>2014</v>
      <v>per thousand (2018)</v>
      <v>2019</v>
      <v>2016</v>
      <v>2016</v>
      <v>2017</v>
      <v>kilotons per year (2016)</v>
      <v>2007</v>
      <v>2015</v>
      <v>2016</v>
      <v>1993</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Wikipedia	</v>
      <v xml:space="preserve">CC BY-SA 3.0	</v>
      <v xml:space="preserve">https://en.wikipedia.org/wiki/Dominican_Republic	</v>
      <v xml:space="preserve">https://creativecommons.org/licenses/by-sa/3.0	</v>
    </spb>
    <spb s="0">
      <v xml:space="preserve">Wikipedia	</v>
      <v xml:space="preserve">CC-BY-SA	</v>
      <v xml:space="preserve">http://en.wikipedia.org/wiki/Dominican_Republic	</v>
      <v xml:space="preserve">http://creativecommons.org/licenses/by-sa/3.0/	</v>
    </spb>
    <spb s="0">
      <v xml:space="preserve">Cia	</v>
      <v xml:space="preserve">	</v>
      <v xml:space="preserve">https://www.cia.gov/library/publications/the-world-factbook/geos/dr.html?Transportation	</v>
      <v xml:space="preserve">	</v>
    </spb>
    <spb s="1">
      <v>0</v>
      <v>994</v>
      <v>995</v>
      <v>995</v>
      <v>3</v>
      <v>995</v>
      <v>995</v>
      <v>995</v>
      <v>996</v>
      <v>995</v>
      <v>995</v>
      <v>996</v>
      <v>995</v>
      <v>995</v>
      <v>997</v>
      <v>6</v>
      <v>994</v>
      <v>997</v>
      <v>7</v>
      <v>995</v>
      <v>997</v>
      <v>8</v>
      <v>9</v>
      <v>10</v>
      <v>997</v>
      <v>997</v>
      <v>995</v>
      <v>997</v>
      <v>11</v>
      <v>12</v>
      <v>13</v>
      <v>14</v>
      <v>997</v>
      <v>997</v>
      <v>997</v>
      <v>997</v>
      <v>997</v>
      <v>997</v>
      <v>997</v>
      <v>997</v>
      <v>997</v>
      <v>997</v>
      <v>997</v>
      <v>15</v>
    </spb>
    <spb s="7">
      <v>2019</v>
      <v>2019</v>
      <v>square km</v>
      <v>per thousand (2018)</v>
      <v>2022</v>
      <v>2019</v>
      <v>2018</v>
      <v>per liter (2016)</v>
      <v>2019</v>
      <v>years (2018)</v>
      <v>2018</v>
      <v>per thousand (2018)</v>
      <v>2019</v>
      <v>2017</v>
      <v>2016</v>
      <v>2019</v>
      <v>2016</v>
      <v>2017</v>
      <v>kilotons per year (2016)</v>
      <v>deaths per 100,000 (2017)</v>
      <v>kWh (2014)</v>
      <v>2014</v>
      <v>2018</v>
      <v>2018</v>
      <v>2018</v>
      <v>2018</v>
      <v>2018</v>
      <v>2015</v>
      <v>2018</v>
      <v>2018</v>
      <v>2018</v>
      <v>2017</v>
      <v>2019</v>
    </spb>
    <spb s="0">
      <v xml:space="preserve">Wikipedia	Cia	travel.state.gov	</v>
      <v xml:space="preserve">CC-BY-SA			</v>
      <v xml:space="preserve">http://en.wikipedia.org/wiki/Equatorial_Guinea	https://www.cia.gov/library/publications/the-world-factbook/geos/ek.html?Transportation	https://travel.state.gov/content/travel/en/international-travel/International-Travel-Country-Information-Pages/EquatorialGuinea.html	</v>
      <v xml:space="preserve">http://creativecommons.org/licenses/by-sa/3.0/			</v>
    </spb>
    <spb s="0">
      <v xml:space="preserve">Wikipedia	</v>
      <v xml:space="preserve">CC BY-SA 3.0	</v>
      <v xml:space="preserve">https://en.wikipedia.org/wiki/Equatorial_Guinea	</v>
      <v xml:space="preserve">https://creativecommons.org/licenses/by-sa/3.0	</v>
    </spb>
    <spb s="0">
      <v xml:space="preserve">Wikipedia	</v>
      <v xml:space="preserve">CC-BY-SA	</v>
      <v xml:space="preserve">http://en.wikipedia.org/wiki/Equatorial_Guinea	</v>
      <v xml:space="preserve">http://creativecommons.org/licenses/by-sa/3.0/	</v>
    </spb>
    <spb s="0">
      <v xml:space="preserve">Cia	</v>
      <v xml:space="preserve">	</v>
      <v xml:space="preserve">https://www.cia.gov/library/publications/the-world-factbook/geos/ek.html?Transportation	</v>
      <v xml:space="preserve">	</v>
    </spb>
    <spb s="95">
      <v>0</v>
      <v>1000</v>
      <v>1001</v>
      <v>1001</v>
      <v>3</v>
      <v>1001</v>
      <v>1001</v>
      <v>1001</v>
      <v>1002</v>
      <v>1001</v>
      <v>1001</v>
      <v>1002</v>
      <v>1001</v>
      <v>1001</v>
      <v>1003</v>
      <v>6</v>
      <v>1003</v>
      <v>7</v>
      <v>1001</v>
      <v>1003</v>
      <v>8</v>
      <v>9</v>
      <v>10</v>
      <v>1003</v>
      <v>1003</v>
      <v>1001</v>
      <v>1003</v>
      <v>11</v>
      <v>12</v>
      <v>13</v>
      <v>1003</v>
      <v>1003</v>
      <v>1003</v>
      <v>1003</v>
      <v>15</v>
    </spb>
    <spb s="2">
      <v>59</v>
      <v>Name</v>
      <v>LearnMoreOnLink</v>
    </spb>
    <spb s="96">
      <v>2019</v>
      <v>2019</v>
      <v>square km</v>
      <v>per thousand (2018)</v>
      <v>2022</v>
      <v>2019</v>
      <v>2018</v>
      <v>2019</v>
      <v>years (2018)</v>
      <v>2018</v>
      <v>per thousand (2018)</v>
      <v>2019</v>
      <v>2017</v>
      <v>2016</v>
      <v>2019</v>
      <v>2016</v>
      <v>2017</v>
      <v>kilotons per year (2016)</v>
      <v>deaths per 100,000 (2017)</v>
      <v>2007</v>
      <v>2015</v>
      <v>2015</v>
      <v>2000</v>
      <v>2019</v>
    </spb>
    <spb s="0">
      <v xml:space="preserve">Wikipedia	Cia	travel.state.gov	</v>
      <v xml:space="preserve">CC-BY-SA			</v>
      <v xml:space="preserve">http://en.wikipedia.org/wiki/Estonia	https://www.cia.gov/library/publications/the-world-factbook/geos/en.html?Transportation	https://travel.state.gov/content/travel/en/international-travel/International-Travel-Country-Information-Pages/Estonia.html	</v>
      <v xml:space="preserve">http://creativecommons.org/licenses/by-sa/3.0/			</v>
    </spb>
    <spb s="0">
      <v xml:space="preserve">Wikipedia	</v>
      <v xml:space="preserve">CC BY-SA 3.0	</v>
      <v xml:space="preserve">https://en.wikipedia.org/wiki/Estonia	</v>
      <v xml:space="preserve">https://creativecommons.org/licenses/by-sa/3.0	</v>
    </spb>
    <spb s="0">
      <v xml:space="preserve">Wikipedia	</v>
      <v xml:space="preserve">CC-BY-SA	</v>
      <v xml:space="preserve">http://en.wikipedia.org/wiki/Estonia	</v>
      <v xml:space="preserve">http://creativecommons.org/licenses/by-sa/3.0/	</v>
    </spb>
    <spb s="0">
      <v xml:space="preserve">Cia	</v>
      <v xml:space="preserve">	</v>
      <v xml:space="preserve">https://www.cia.gov/library/publications/the-world-factbook/geos/en.html?Transportation	</v>
      <v xml:space="preserve">	</v>
    </spb>
    <spb s="1">
      <v>0</v>
      <v>1007</v>
      <v>1008</v>
      <v>1008</v>
      <v>3</v>
      <v>1008</v>
      <v>1008</v>
      <v>1008</v>
      <v>1009</v>
      <v>1008</v>
      <v>1008</v>
      <v>1009</v>
      <v>1008</v>
      <v>1008</v>
      <v>1010</v>
      <v>6</v>
      <v>1007</v>
      <v>1010</v>
      <v>7</v>
      <v>1008</v>
      <v>1010</v>
      <v>8</v>
      <v>9</v>
      <v>10</v>
      <v>1010</v>
      <v>1010</v>
      <v>1008</v>
      <v>1010</v>
      <v>11</v>
      <v>12</v>
      <v>13</v>
      <v>14</v>
      <v>1010</v>
      <v>1010</v>
      <v>1010</v>
      <v>1010</v>
      <v>1010</v>
      <v>1010</v>
      <v>1010</v>
      <v>1010</v>
      <v>1010</v>
      <v>1010</v>
      <v>1010</v>
      <v>15</v>
    </spb>
    <spb s="7">
      <v>2019</v>
      <v>2019</v>
      <v>square km</v>
      <v>per thousand (2018)</v>
      <v>2022</v>
      <v>2019</v>
      <v>2018</v>
      <v>per liter (2016)</v>
      <v>2019</v>
      <v>years (2018)</v>
      <v>2018</v>
      <v>per thousand (2018)</v>
      <v>2019</v>
      <v>2017</v>
      <v>2016</v>
      <v>2019</v>
      <v>2016</v>
      <v>2018</v>
      <v>kilotons per year (2016)</v>
      <v>deaths per 100,000 (2017)</v>
      <v>kWh (2014)</v>
      <v>2015</v>
      <v>2017</v>
      <v>2017</v>
      <v>2017</v>
      <v>2017</v>
      <v>2017</v>
      <v>2015</v>
      <v>2017</v>
      <v>2017</v>
      <v>2017</v>
      <v>2017</v>
      <v>2019</v>
    </spb>
    <spb s="0">
      <v xml:space="preserve">Wikipedia	Cia	travel.state.gov	</v>
      <v xml:space="preserve">CC-BY-SA			</v>
      <v xml:space="preserve">http://en.wikipedia.org/wiki/The_Gambia	https://www.cia.gov/library/publications/the-world-factbook/geos/ga.html?Transportation	https://travel.state.gov/content/travel/en/international-travel/International-Travel-Country-Information-Pages/TheGambia.html	</v>
      <v xml:space="preserve">http://creativecommons.org/licenses/by-sa/3.0/			</v>
    </spb>
    <spb s="0">
      <v xml:space="preserve">Wikipedia	</v>
      <v xml:space="preserve">CC BY-SA 3.0	</v>
      <v xml:space="preserve">https://en.wikipedia.org/wiki/The_Gambia	</v>
      <v xml:space="preserve">https://creativecommons.org/licenses/by-sa/3.0	</v>
    </spb>
    <spb s="0">
      <v xml:space="preserve">Wikipedia	</v>
      <v xml:space="preserve">CC-BY-SA	</v>
      <v xml:space="preserve">http://en.wikipedia.org/wiki/The_Gambia	</v>
      <v xml:space="preserve">http://creativecommons.org/licenses/by-sa/3.0/	</v>
    </spb>
    <spb s="0">
      <v xml:space="preserve">Cia	</v>
      <v xml:space="preserve">	</v>
      <v xml:space="preserve">https://www.cia.gov/library/publications/the-world-factbook/geos/ga.html?Transportation	</v>
      <v xml:space="preserve">	</v>
    </spb>
    <spb s="97">
      <v>0</v>
      <v>1013</v>
      <v>1014</v>
      <v>1014</v>
      <v>3</v>
      <v>1014</v>
      <v>1014</v>
      <v>1014</v>
      <v>1015</v>
      <v>1014</v>
      <v>1015</v>
      <v>1014</v>
      <v>1014</v>
      <v>1016</v>
      <v>6</v>
      <v>1013</v>
      <v>1016</v>
      <v>7</v>
      <v>1014</v>
      <v>1016</v>
      <v>8</v>
      <v>9</v>
      <v>10</v>
      <v>1016</v>
      <v>1016</v>
      <v>1014</v>
      <v>1016</v>
      <v>11</v>
      <v>12</v>
      <v>13</v>
      <v>1016</v>
      <v>1016</v>
      <v>1016</v>
      <v>1016</v>
      <v>1016</v>
      <v>1016</v>
      <v>1016</v>
      <v>1016</v>
      <v>1016</v>
      <v>1016</v>
      <v>1016</v>
      <v>15</v>
    </spb>
    <spb s="13">
      <v>2019</v>
      <v>2019</v>
      <v>square km</v>
      <v>per thousand (2018)</v>
      <v>2022</v>
      <v>2019</v>
      <v>2018</v>
      <v>per liter (2016)</v>
      <v>2019</v>
      <v>years (2018)</v>
      <v>2009</v>
      <v>per thousand (2018)</v>
      <v>2019</v>
      <v>2017</v>
      <v>2016</v>
      <v>2019</v>
      <v>2016</v>
      <v>2015</v>
      <v>kilotons per year (2016)</v>
      <v>deaths per 100,000 (2017)</v>
      <v>2007</v>
      <v>2015</v>
      <v>2015</v>
      <v>2015</v>
      <v>2015</v>
      <v>2015</v>
      <v>2015</v>
      <v>2015</v>
      <v>2015</v>
      <v>2018</v>
      <v>2012</v>
      <v>2019</v>
    </spb>
    <spb s="0">
      <v xml:space="preserve">Wikipedia	Cia	travel.state.gov	</v>
      <v xml:space="preserve">CC-BY-SA			</v>
      <v xml:space="preserve">http://en.wikipedia.org/wiki/Georgia_(country)	https://www.cia.gov/library/publications/the-world-factbook/geos/gg.html?Transportation	https://travel.state.gov/content/travel/en/international-travel/International-Travel-Country-Information-Pages/Georgia.html	</v>
      <v xml:space="preserve">http://creativecommons.org/licenses/by-sa/3.0/			</v>
    </spb>
    <spb s="0">
      <v xml:space="preserve">Wikipedia	</v>
      <v xml:space="preserve">CC BY-SA 3.0	</v>
      <v xml:space="preserve">https://en.wikipedia.org/wiki/Georgia_(country)	</v>
      <v xml:space="preserve">https://creativecommons.org/licenses/by-sa/3.0	</v>
    </spb>
    <spb s="0">
      <v xml:space="preserve">Wikipedia	</v>
      <v xml:space="preserve">CC-BY-SA	</v>
      <v xml:space="preserve">http://en.wikipedia.org/wiki/Georgia_(country)	</v>
      <v xml:space="preserve">http://creativecommons.org/licenses/by-sa/3.0/	</v>
    </spb>
    <spb s="0">
      <v xml:space="preserve">Cia	</v>
      <v xml:space="preserve">	</v>
      <v xml:space="preserve">https://www.cia.gov/library/publications/the-world-factbook/geos/gg.html?Transportation	</v>
      <v xml:space="preserve">	</v>
    </spb>
    <spb s="1">
      <v>0</v>
      <v>1019</v>
      <v>1020</v>
      <v>1020</v>
      <v>3</v>
      <v>1020</v>
      <v>1020</v>
      <v>1020</v>
      <v>1021</v>
      <v>1020</v>
      <v>1020</v>
      <v>1021</v>
      <v>1020</v>
      <v>1020</v>
      <v>1022</v>
      <v>6</v>
      <v>1019</v>
      <v>1022</v>
      <v>7</v>
      <v>1020</v>
      <v>1022</v>
      <v>8</v>
      <v>9</v>
      <v>10</v>
      <v>1022</v>
      <v>1022</v>
      <v>1020</v>
      <v>1022</v>
      <v>11</v>
      <v>12</v>
      <v>13</v>
      <v>14</v>
      <v>1022</v>
      <v>1022</v>
      <v>1022</v>
      <v>1022</v>
      <v>1022</v>
      <v>1022</v>
      <v>1022</v>
      <v>1022</v>
      <v>1022</v>
      <v>1022</v>
      <v>1022</v>
      <v>15</v>
    </spb>
    <spb s="7">
      <v>2019</v>
      <v>2019</v>
      <v>square km</v>
      <v>per thousand (2018)</v>
      <v>2022</v>
      <v>2019</v>
      <v>2018</v>
      <v>per liter (2016)</v>
      <v>2019</v>
      <v>years (2018)</v>
      <v>2018</v>
      <v>per thousand (2018)</v>
      <v>2019</v>
      <v>2017</v>
      <v>2016</v>
      <v>2019</v>
      <v>2016</v>
      <v>2018</v>
      <v>kilotons per year (2016)</v>
      <v>deaths per 100,000 (2017)</v>
      <v>kWh (2014)</v>
      <v>2014</v>
      <v>2018</v>
      <v>2018</v>
      <v>2018</v>
      <v>2018</v>
      <v>2018</v>
      <v>2015</v>
      <v>2018</v>
      <v>2018</v>
      <v>2018</v>
      <v>2019</v>
      <v>2019</v>
    </spb>
    <spb s="0">
      <v xml:space="preserve">Wikipedia	Cia	travel.state.gov	</v>
      <v xml:space="preserve">CC-BY-SA			</v>
      <v xml:space="preserve">http://en.wikipedia.org/wiki/Grenada	https://www.cia.gov/library/publications/the-world-factbook/geos/gj.html?Transportation	https://travel.state.gov/content/travel/en/international-travel/International-Travel-Country-Information-Pages/Grenada.html	</v>
      <v xml:space="preserve">http://creativecommons.org/licenses/by-sa/3.0/			</v>
    </spb>
    <spb s="0">
      <v xml:space="preserve">Wikipedia	</v>
      <v xml:space="preserve">CC BY-SA 3.0	</v>
      <v xml:space="preserve">https://en.wikipedia.org/wiki/Grenada	</v>
      <v xml:space="preserve">https://creativecommons.org/licenses/by-sa/3.0	</v>
    </spb>
    <spb s="0">
      <v xml:space="preserve">Wikipedia	</v>
      <v xml:space="preserve">CC-BY-SA	</v>
      <v xml:space="preserve">http://en.wikipedia.org/wiki/Grenada	</v>
      <v xml:space="preserve">http://creativecommons.org/licenses/by-sa/3.0/	</v>
    </spb>
    <spb s="0">
      <v xml:space="preserve">Cia	</v>
      <v xml:space="preserve">	</v>
      <v xml:space="preserve">https://www.cia.gov/library/publications/the-world-factbook/geos/gj.html?Transportation	</v>
      <v xml:space="preserve">	</v>
    </spb>
    <spb s="98">
      <v>0</v>
      <v>1025</v>
      <v>1026</v>
      <v>1026</v>
      <v>3</v>
      <v>1026</v>
      <v>1026</v>
      <v>1026</v>
      <v>1027</v>
      <v>1026</v>
      <v>1026</v>
      <v>1026</v>
      <v>1026</v>
      <v>1028</v>
      <v>6</v>
      <v>1025</v>
      <v>1028</v>
      <v>7</v>
      <v>1026</v>
      <v>1028</v>
      <v>8</v>
      <v>9</v>
      <v>1028</v>
      <v>1026</v>
      <v>1028</v>
      <v>11</v>
      <v>12</v>
      <v>13</v>
      <v>1028</v>
      <v>1028</v>
      <v>1028</v>
      <v>1028</v>
    </spb>
    <spb s="2">
      <v>60</v>
      <v>Name</v>
      <v>LearnMoreOnLink</v>
    </spb>
    <spb s="99">
      <v>2018</v>
      <v>2019</v>
      <v>square km</v>
      <v>per thousand (2018)</v>
      <v>2022</v>
      <v>2018</v>
      <v>2018</v>
      <v>per liter (2016)</v>
      <v>2019</v>
      <v>years (2018)</v>
      <v>2014</v>
      <v>per thousand (2018)</v>
      <v>2019</v>
      <v>2016</v>
      <v>2016</v>
      <v>2017</v>
      <v>kilotons per year (2016)</v>
      <v>deaths per 100,000 (2017)</v>
      <v>2007</v>
      <v>2015</v>
      <v>2018</v>
      <v>2018</v>
    </spb>
    <spb s="0">
      <v xml:space="preserve">Wikipedia	Cia	travel.state.gov	</v>
      <v xml:space="preserve">CC-BY-SA			</v>
      <v xml:space="preserve">http://en.wikipedia.org/wiki/Guatemala	https://www.cia.gov/library/publications/the-world-factbook/geos/gt.html?Transportation	https://travel.state.gov/content/travel/en/international-travel/International-Travel-Country-Information-Pages/Guatemala.html	</v>
      <v xml:space="preserve">http://creativecommons.org/licenses/by-sa/3.0/			</v>
    </spb>
    <spb s="0">
      <v xml:space="preserve">Wikipedia	</v>
      <v xml:space="preserve">CC BY-SA 3.0	</v>
      <v xml:space="preserve">https://en.wikipedia.org/wiki/Guatemala	</v>
      <v xml:space="preserve">https://creativecommons.org/licenses/by-sa/3.0	</v>
    </spb>
    <spb s="0">
      <v xml:space="preserve">Wikipedia	</v>
      <v xml:space="preserve">CC-BY-SA	</v>
      <v xml:space="preserve">http://en.wikipedia.org/wiki/Guatemala	</v>
      <v xml:space="preserve">http://creativecommons.org/licenses/by-sa/3.0/	</v>
    </spb>
    <spb s="0">
      <v xml:space="preserve">Cia	</v>
      <v xml:space="preserve">	</v>
      <v xml:space="preserve">https://www.cia.gov/library/publications/the-world-factbook/geos/gt.html?Transportation	</v>
      <v xml:space="preserve">	</v>
    </spb>
    <spb s="1">
      <v>0</v>
      <v>1032</v>
      <v>1033</v>
      <v>1033</v>
      <v>3</v>
      <v>1033</v>
      <v>1033</v>
      <v>1033</v>
      <v>1034</v>
      <v>1033</v>
      <v>1033</v>
      <v>1034</v>
      <v>1033</v>
      <v>1033</v>
      <v>1035</v>
      <v>6</v>
      <v>1032</v>
      <v>1035</v>
      <v>7</v>
      <v>1033</v>
      <v>1035</v>
      <v>8</v>
      <v>9</v>
      <v>10</v>
      <v>1035</v>
      <v>1035</v>
      <v>1033</v>
      <v>1035</v>
      <v>11</v>
      <v>12</v>
      <v>13</v>
      <v>14</v>
      <v>1035</v>
      <v>1035</v>
      <v>1035</v>
      <v>1035</v>
      <v>1035</v>
      <v>1035</v>
      <v>1035</v>
      <v>1035</v>
      <v>1035</v>
      <v>1035</v>
      <v>1035</v>
      <v>15</v>
    </spb>
    <spb s="7">
      <v>2019</v>
      <v>2019</v>
      <v>square km</v>
      <v>per thousand (2018)</v>
      <v>2022</v>
      <v>2019</v>
      <v>2018</v>
      <v>per liter (2016)</v>
      <v>2019</v>
      <v>years (2018)</v>
      <v>2018</v>
      <v>per thousand (2018)</v>
      <v>2019</v>
      <v>2017</v>
      <v>2016</v>
      <v>2019</v>
      <v>2016</v>
      <v>2018</v>
      <v>kilotons per year (2016)</v>
      <v>deaths per 100,000 (2017)</v>
      <v>kWh (2014)</v>
      <v>2014</v>
      <v>2014</v>
      <v>2014</v>
      <v>2014</v>
      <v>2014</v>
      <v>2014</v>
      <v>2015</v>
      <v>2014</v>
      <v>2014</v>
      <v>2018</v>
      <v>2015</v>
      <v>2019</v>
    </spb>
    <spb s="0">
      <v xml:space="preserve">Wikipedia	Cia	travel.state.gov	</v>
      <v xml:space="preserve">CC-BY-SA			</v>
      <v xml:space="preserve">http://en.wikipedia.org/wiki/Guinea-Bissau	https://www.cia.gov/library/publications/the-world-factbook/geos/pu.html?Transportation	https://travel.state.gov/content/travel/en/international-travel/International-Travel-Country-Information-Pages/Guinea-Bissau.html	</v>
      <v xml:space="preserve">http://creativecommons.org/licenses/by-sa/3.0/			</v>
    </spb>
    <spb s="0">
      <v xml:space="preserve">Wikipedia	</v>
      <v xml:space="preserve">CC BY-SA 3.0	</v>
      <v xml:space="preserve">https://en.wikipedia.org/wiki/Guinea-Bissau	</v>
      <v xml:space="preserve">https://creativecommons.org/licenses/by-sa/3.0	</v>
    </spb>
    <spb s="0">
      <v xml:space="preserve">Wikipedia	</v>
      <v xml:space="preserve">CC-BY-SA	</v>
      <v xml:space="preserve">http://en.wikipedia.org/wiki/Guinea-Bissau	</v>
      <v xml:space="preserve">http://creativecommons.org/licenses/by-sa/3.0/	</v>
    </spb>
    <spb s="0">
      <v xml:space="preserve">Cia	</v>
      <v xml:space="preserve">	</v>
      <v xml:space="preserve">https://www.cia.gov/library/publications/the-world-factbook/geos/pu.html?Transportation	</v>
      <v xml:space="preserve">	</v>
    </spb>
    <spb s="100">
      <v>0</v>
      <v>1038</v>
      <v>1039</v>
      <v>1039</v>
      <v>3</v>
      <v>1039</v>
      <v>1039</v>
      <v>1039</v>
      <v>1040</v>
      <v>1039</v>
      <v>1039</v>
      <v>1040</v>
      <v>1039</v>
      <v>1039</v>
      <v>1041</v>
      <v>6</v>
      <v>1041</v>
      <v>7</v>
      <v>1039</v>
      <v>1041</v>
      <v>8</v>
      <v>9</v>
      <v>10</v>
      <v>1041</v>
      <v>1041</v>
      <v>1039</v>
      <v>1041</v>
      <v>11</v>
      <v>12</v>
      <v>13</v>
      <v>1041</v>
      <v>1041</v>
      <v>1041</v>
      <v>1041</v>
      <v>1041</v>
      <v>1041</v>
      <v>1041</v>
      <v>1041</v>
      <v>1041</v>
      <v>1041</v>
      <v>1041</v>
      <v>15</v>
    </spb>
    <spb s="2">
      <v>61</v>
      <v>Name</v>
      <v>LearnMoreOnLink</v>
    </spb>
    <spb s="101">
      <v>2017</v>
      <v>2019</v>
      <v>square km</v>
      <v>per thousand (2018)</v>
      <v>2022</v>
      <v>2017</v>
      <v>2018</v>
      <v>2019</v>
      <v>years (2018)</v>
      <v>2017</v>
      <v>per thousand (2018)</v>
      <v>2019</v>
      <v>2017</v>
      <v>2016</v>
      <v>2019</v>
      <v>2016</v>
      <v>2016</v>
      <v>kilotons per year (2016)</v>
      <v>deaths per 100,000 (2017)</v>
      <v>2007</v>
      <v>2010</v>
      <v>2010</v>
      <v>2010</v>
      <v>2010</v>
      <v>2010</v>
      <v>2015</v>
      <v>2010</v>
      <v>2010</v>
      <v>2010</v>
      <v>2006</v>
      <v>2019</v>
    </spb>
    <spb s="0">
      <v xml:space="preserve">Wikipedia	Cia	travel.state.gov	</v>
      <v xml:space="preserve">CC-BY-SA			</v>
      <v xml:space="preserve">http://en.wikipedia.org/wiki/Guyana	https://www.cia.gov/library/publications/the-world-factbook/geos/gy.html?Transportation	https://travel.state.gov/content/travel/en/international-travel/International-Travel-Country-Information-Pages/Guyana.html	</v>
      <v xml:space="preserve">http://creativecommons.org/licenses/by-sa/3.0/			</v>
    </spb>
    <spb s="0">
      <v xml:space="preserve">Wikipedia	</v>
      <v xml:space="preserve">CC BY-SA 3.0	</v>
      <v xml:space="preserve">https://en.wikipedia.org/wiki/Guyana	</v>
      <v xml:space="preserve">https://creativecommons.org/licenses/by-sa/3.0	</v>
    </spb>
    <spb s="0">
      <v xml:space="preserve">Wikipedia	</v>
      <v xml:space="preserve">CC-BY-SA	</v>
      <v xml:space="preserve">http://en.wikipedia.org/wiki/Guyana	</v>
      <v xml:space="preserve">http://creativecommons.org/licenses/by-sa/3.0/	</v>
    </spb>
    <spb s="0">
      <v xml:space="preserve">Cia	</v>
      <v xml:space="preserve">	</v>
      <v xml:space="preserve">https://www.cia.gov/library/publications/the-world-factbook/geos/gy.html?Transportation	</v>
      <v xml:space="preserve">	</v>
    </spb>
    <spb s="102">
      <v>0</v>
      <v>1045</v>
      <v>1046</v>
      <v>1046</v>
      <v>3</v>
      <v>1046</v>
      <v>1046</v>
      <v>1046</v>
      <v>1047</v>
      <v>1046</v>
      <v>1046</v>
      <v>1047</v>
      <v>1046</v>
      <v>1046</v>
      <v>1048</v>
      <v>6</v>
      <v>1045</v>
      <v>1048</v>
      <v>7</v>
      <v>1046</v>
      <v>8</v>
      <v>9</v>
      <v>10</v>
      <v>1048</v>
      <v>1048</v>
      <v>1046</v>
      <v>1048</v>
      <v>11</v>
      <v>12</v>
      <v>13</v>
      <v>1048</v>
      <v>1048</v>
      <v>1048</v>
      <v>1048</v>
      <v>1048</v>
      <v>1048</v>
      <v>1048</v>
      <v>1048</v>
      <v>1048</v>
      <v>1048</v>
      <v>1048</v>
      <v>15</v>
    </spb>
    <spb s="2">
      <v>62</v>
      <v>Name</v>
      <v>LearnMoreOnLink</v>
    </spb>
    <spb s="92">
      <v>2019</v>
      <v>2019</v>
      <v>square km</v>
      <v>per thousand (2018)</v>
      <v>2022</v>
      <v>2019</v>
      <v>2018</v>
      <v>per liter (2016)</v>
      <v>2019</v>
      <v>years (2018)</v>
      <v>per thousand (2018)</v>
      <v>2019</v>
      <v>2017</v>
      <v>2016</v>
      <v>2019</v>
      <v>2016</v>
      <v>2018</v>
      <v>kilotons per year (2016)</v>
      <v>deaths per 100,000 (2017)</v>
      <v>2007</v>
      <v>1998</v>
      <v>1998</v>
      <v>1998</v>
      <v>1998</v>
      <v>1998</v>
      <v>2015</v>
      <v>1998</v>
      <v>1998</v>
      <v>2012</v>
      <v>2012</v>
      <v>2019</v>
    </spb>
    <spb s="0">
      <v xml:space="preserve">Wikipedia	Cia	travel.state.gov	</v>
      <v xml:space="preserve">CC-BY-SA			</v>
      <v xml:space="preserve">http://en.wikipedia.org/wiki/Haiti	https://www.cia.gov/library/publications/the-world-factbook/geos/ha.html?Transportation	https://travel.state.gov/content/travel/en/international-travel/International-Travel-Country-Information-Pages/Haiti.html	</v>
      <v xml:space="preserve">http://creativecommons.org/licenses/by-sa/3.0/			</v>
    </spb>
    <spb s="0">
      <v xml:space="preserve">Wikipedia	</v>
      <v xml:space="preserve">CC BY-SA 3.0	</v>
      <v xml:space="preserve">https://en.wikipedia.org/wiki/Haiti	</v>
      <v xml:space="preserve">https://creativecommons.org/licenses/by-sa/3.0	</v>
    </spb>
    <spb s="0">
      <v xml:space="preserve">Wikipedia	</v>
      <v xml:space="preserve">CC-BY-SA	</v>
      <v xml:space="preserve">http://en.wikipedia.org/wiki/Haiti	</v>
      <v xml:space="preserve">http://creativecommons.org/licenses/by-sa/3.0/	</v>
    </spb>
    <spb s="0">
      <v xml:space="preserve">Cia	</v>
      <v xml:space="preserve">	</v>
      <v xml:space="preserve">https://www.cia.gov/library/publications/the-world-factbook/geos/ha.html?Transportation	</v>
      <v xml:space="preserve">	</v>
    </spb>
    <spb s="103">
      <v>0</v>
      <v>1052</v>
      <v>1053</v>
      <v>1053</v>
      <v>3</v>
      <v>1053</v>
      <v>1053</v>
      <v>1053</v>
      <v>1054</v>
      <v>1053</v>
      <v>1053</v>
      <v>1054</v>
      <v>1053</v>
      <v>1053</v>
      <v>1055</v>
      <v>6</v>
      <v>1052</v>
      <v>1055</v>
      <v>7</v>
      <v>1053</v>
      <v>8</v>
      <v>9</v>
      <v>10</v>
      <v>1055</v>
      <v>1055</v>
      <v>1053</v>
      <v>1055</v>
      <v>11</v>
      <v>12</v>
      <v>13</v>
      <v>14</v>
      <v>1055</v>
      <v>1055</v>
      <v>1055</v>
      <v>1055</v>
      <v>1055</v>
      <v>1055</v>
      <v>1055</v>
      <v>1055</v>
      <v>1055</v>
      <v>1055</v>
      <v>1055</v>
      <v>15</v>
    </spb>
    <spb s="2">
      <v>63</v>
      <v>Name</v>
      <v>LearnMoreOnLink</v>
    </spb>
    <spb s="45">
      <v>2018</v>
      <v>2019</v>
      <v>square km</v>
      <v>per thousand (2018)</v>
      <v>2022</v>
      <v>2018</v>
      <v>2018</v>
      <v>per liter (2016)</v>
      <v>2019</v>
      <v>years (2018)</v>
      <v>per thousand (2018)</v>
      <v>2019</v>
      <v>2017</v>
      <v>2016</v>
      <v>2019</v>
      <v>2016</v>
      <v>2018</v>
      <v>kilotons per year (2016)</v>
      <v>deaths per 100,000 (2017)</v>
      <v>kWh (2014)</v>
      <v>2014</v>
      <v>2012</v>
      <v>2012</v>
      <v>2012</v>
      <v>2012</v>
      <v>2012</v>
      <v>2015</v>
      <v>2012</v>
      <v>2012</v>
      <v>1998</v>
      <v>1986</v>
      <v>2019</v>
    </spb>
    <spb s="0">
      <v xml:space="preserve">Wikipedia	Cia	travel.state.gov	</v>
      <v xml:space="preserve">CC-BY-SA			</v>
      <v xml:space="preserve">http://en.wikipedia.org/wiki/Honduras	https://www.cia.gov/library/publications/the-world-factbook/geos/ho.html?Transportation	https://travel.state.gov/content/travel/en/international-travel/International-Travel-Country-Information-Pages/Honduras.html	</v>
      <v xml:space="preserve">http://creativecommons.org/licenses/by-sa/3.0/			</v>
    </spb>
    <spb s="0">
      <v xml:space="preserve">Wikipedia	</v>
      <v xml:space="preserve">CC BY-SA 3.0	</v>
      <v xml:space="preserve">https://en.wikipedia.org/wiki/Honduras	</v>
      <v xml:space="preserve">https://creativecommons.org/licenses/by-sa/3.0	</v>
    </spb>
    <spb s="0">
      <v xml:space="preserve">Wikipedia	</v>
      <v xml:space="preserve">CC-BY-SA	</v>
      <v xml:space="preserve">http://en.wikipedia.org/wiki/Honduras	</v>
      <v xml:space="preserve">http://creativecommons.org/licenses/by-sa/3.0/	</v>
    </spb>
    <spb s="0">
      <v xml:space="preserve">Cia	</v>
      <v xml:space="preserve">	</v>
      <v xml:space="preserve">https://www.cia.gov/library/publications/the-world-factbook/geos/ho.html?Transportation	</v>
      <v xml:space="preserve">	</v>
    </spb>
    <spb s="1">
      <v>0</v>
      <v>1059</v>
      <v>1060</v>
      <v>1060</v>
      <v>3</v>
      <v>1060</v>
      <v>1060</v>
      <v>1060</v>
      <v>1061</v>
      <v>1060</v>
      <v>1060</v>
      <v>1061</v>
      <v>1060</v>
      <v>1060</v>
      <v>1062</v>
      <v>6</v>
      <v>1059</v>
      <v>1062</v>
      <v>7</v>
      <v>1060</v>
      <v>1062</v>
      <v>8</v>
      <v>9</v>
      <v>10</v>
      <v>1062</v>
      <v>1062</v>
      <v>1060</v>
      <v>1062</v>
      <v>11</v>
      <v>12</v>
      <v>13</v>
      <v>14</v>
      <v>1062</v>
      <v>1062</v>
      <v>1062</v>
      <v>1062</v>
      <v>1062</v>
      <v>1062</v>
      <v>1062</v>
      <v>1062</v>
      <v>1062</v>
      <v>1062</v>
      <v>1062</v>
      <v>15</v>
    </spb>
    <spb s="7">
      <v>2019</v>
      <v>2019</v>
      <v>square km</v>
      <v>per thousand (2018)</v>
      <v>2022</v>
      <v>2019</v>
      <v>2018</v>
      <v>per liter (2016)</v>
      <v>2019</v>
      <v>years (2018)</v>
      <v>2015</v>
      <v>per thousand (2018)</v>
      <v>2019</v>
      <v>2017</v>
      <v>2016</v>
      <v>2019</v>
      <v>2016</v>
      <v>2017</v>
      <v>kilotons per year (2016)</v>
      <v>deaths per 100,000 (2017)</v>
      <v>kWh (2014)</v>
      <v>2014</v>
      <v>2018</v>
      <v>2018</v>
      <v>2018</v>
      <v>2018</v>
      <v>2018</v>
      <v>2015</v>
      <v>2018</v>
      <v>2018</v>
      <v>2017</v>
      <v>2018</v>
      <v>2019</v>
    </spb>
    <spb s="0">
      <v xml:space="preserve">Wikipedia	Cia	travel.state.gov	</v>
      <v xml:space="preserve">CC-BY-SA			</v>
      <v xml:space="preserve">http://en.wikipedia.org/wiki/Hungary	https://www.cia.gov/library/publications/the-world-factbook/geos/hu.html?Transportation	https://travel.state.gov/content/travel/en/international-travel/International-Travel-Country-Information-Pages/Hungary.html	</v>
      <v xml:space="preserve">http://creativecommons.org/licenses/by-sa/3.0/			</v>
    </spb>
    <spb s="0">
      <v xml:space="preserve">Wikipedia	</v>
      <v xml:space="preserve">CC BY-SA 3.0	</v>
      <v xml:space="preserve">https://en.wikipedia.org/wiki/Hungary	</v>
      <v xml:space="preserve">https://creativecommons.org/licenses/by-sa/3.0	</v>
    </spb>
    <spb s="0">
      <v xml:space="preserve">Wikipedia	</v>
      <v xml:space="preserve">CC-BY-SA	</v>
      <v xml:space="preserve">http://en.wikipedia.org/wiki/Hungary	</v>
      <v xml:space="preserve">http://creativecommons.org/licenses/by-sa/3.0/	</v>
    </spb>
    <spb s="0">
      <v xml:space="preserve">Cia	</v>
      <v xml:space="preserve">	</v>
      <v xml:space="preserve">https://www.cia.gov/library/publications/the-world-factbook/geos/hu.html?Transportation	</v>
      <v xml:space="preserve">	</v>
    </spb>
    <spb s="23">
      <v>0</v>
      <v>1065</v>
      <v>1066</v>
      <v>1066</v>
      <v>3</v>
      <v>1066</v>
      <v>1066</v>
      <v>1066</v>
      <v>1067</v>
      <v>1066</v>
      <v>1066</v>
      <v>1067</v>
      <v>1066</v>
      <v>1066</v>
      <v>1068</v>
      <v>6</v>
      <v>1065</v>
      <v>1068</v>
      <v>7</v>
      <v>1066</v>
      <v>1068</v>
      <v>8</v>
      <v>9</v>
      <v>10</v>
      <v>1068</v>
      <v>1068</v>
      <v>1066</v>
      <v>1068</v>
      <v>11</v>
      <v>12</v>
      <v>13</v>
      <v>14</v>
      <v>1068</v>
      <v>1065</v>
      <v>1068</v>
      <v>1068</v>
      <v>1068</v>
      <v>1068</v>
      <v>1068</v>
      <v>1068</v>
      <v>1068</v>
      <v>1068</v>
      <v>1068</v>
      <v>1068</v>
      <v>15</v>
    </spb>
    <spb s="0">
      <v xml:space="preserve">Wikipedia	Cia	travel.state.gov	</v>
      <v xml:space="preserve">CC-BY-SA			</v>
      <v xml:space="preserve">http://en.wikipedia.org/wiki/Jamaica	https://www.cia.gov/library/publications/the-world-factbook/geos/jm.html?Transportation	https://travel.state.gov/content/travel/en/international-travel/International-Travel-Country-Information-Pages/Jamaica.html	</v>
      <v xml:space="preserve">http://creativecommons.org/licenses/by-sa/3.0/			</v>
    </spb>
    <spb s="0">
      <v xml:space="preserve">Wikipedia	</v>
      <v xml:space="preserve">CC BY-SA 3.0	</v>
      <v xml:space="preserve">https://en.wikipedia.org/wiki/Jamaica	</v>
      <v xml:space="preserve">https://creativecommons.org/licenses/by-sa/3.0	</v>
    </spb>
    <spb s="0">
      <v xml:space="preserve">Wikipedia	</v>
      <v xml:space="preserve">CC-BY-SA	</v>
      <v xml:space="preserve">http://en.wikipedia.org/wiki/Jamaica	</v>
      <v xml:space="preserve">http://creativecommons.org/licenses/by-sa/3.0/	</v>
    </spb>
    <spb s="0">
      <v xml:space="preserve">Cia	</v>
      <v xml:space="preserve">	</v>
      <v xml:space="preserve">https://www.cia.gov/library/publications/the-world-factbook/geos/jm.html?Transportation	</v>
      <v xml:space="preserve">	</v>
    </spb>
    <spb s="23">
      <v>0</v>
      <v>1070</v>
      <v>1071</v>
      <v>1071</v>
      <v>3</v>
      <v>1071</v>
      <v>1071</v>
      <v>1071</v>
      <v>1072</v>
      <v>1071</v>
      <v>1071</v>
      <v>1072</v>
      <v>1071</v>
      <v>1071</v>
      <v>1073</v>
      <v>6</v>
      <v>1070</v>
      <v>1073</v>
      <v>7</v>
      <v>1071</v>
      <v>1073</v>
      <v>8</v>
      <v>9</v>
      <v>10</v>
      <v>1073</v>
      <v>1073</v>
      <v>1071</v>
      <v>1073</v>
      <v>11</v>
      <v>12</v>
      <v>13</v>
      <v>14</v>
      <v>1073</v>
      <v>1070</v>
      <v>1073</v>
      <v>1073</v>
      <v>1073</v>
      <v>1073</v>
      <v>1073</v>
      <v>1073</v>
      <v>1073</v>
      <v>1073</v>
      <v>1073</v>
      <v>1073</v>
      <v>15</v>
    </spb>
    <spb s="24">
      <v>2019</v>
      <v>2019</v>
      <v>square km</v>
      <v>per thousand (2018)</v>
      <v>2022</v>
      <v>2019</v>
      <v>2018</v>
      <v>per liter (2016)</v>
      <v>2019</v>
      <v>years (2018)</v>
      <v>2018</v>
      <v>per thousand (2018)</v>
      <v>2019</v>
      <v>2017</v>
      <v>2016</v>
      <v>2019</v>
      <v>2016</v>
      <v>2017</v>
      <v>kilotons per year (2016)</v>
      <v>deaths per 100,000 (2017)</v>
      <v>kWh (2014)</v>
      <v>2014</v>
      <v>2019</v>
      <v>2004</v>
      <v>2004</v>
      <v>2004</v>
      <v>2004</v>
      <v>2004</v>
      <v>2015</v>
      <v>2004</v>
      <v>2004</v>
      <v>2018</v>
      <v>2015</v>
      <v>2019</v>
    </spb>
    <spb s="0">
      <v xml:space="preserve">Wikipedia	Cia	travel.state.gov	</v>
      <v xml:space="preserve">CC-BY-SA			</v>
      <v xml:space="preserve">http://en.wikipedia.org/wiki/Kazakhstan	https://www.cia.gov/library/publications/the-world-factbook/geos/kz.html?Transportation	https://travel.state.gov/content/travel/en/international-travel/International-Travel-Country-Information-Pages/Kazakhstan.html	</v>
      <v xml:space="preserve">http://creativecommons.org/licenses/by-sa/3.0/			</v>
    </spb>
    <spb s="0">
      <v xml:space="preserve">Wikipedia	</v>
      <v xml:space="preserve">CC BY-SA 3.0	</v>
      <v xml:space="preserve">https://en.wikipedia.org/wiki/Kazakhstan	</v>
      <v xml:space="preserve">https://creativecommons.org/licenses/by-sa/3.0	</v>
    </spb>
    <spb s="0">
      <v xml:space="preserve">Wikipedia	</v>
      <v xml:space="preserve">CC-BY-SA	</v>
      <v xml:space="preserve">http://en.wikipedia.org/wiki/Kazakhstan	</v>
      <v xml:space="preserve">http://creativecommons.org/licenses/by-sa/3.0/	</v>
    </spb>
    <spb s="0">
      <v xml:space="preserve">Cia	</v>
      <v xml:space="preserve">	</v>
      <v xml:space="preserve">https://www.cia.gov/library/publications/the-world-factbook/geos/kz.html?Transportation	</v>
      <v xml:space="preserve">	</v>
    </spb>
    <spb s="23">
      <v>0</v>
      <v>1076</v>
      <v>1077</v>
      <v>1077</v>
      <v>3</v>
      <v>1077</v>
      <v>1077</v>
      <v>1077</v>
      <v>1078</v>
      <v>1077</v>
      <v>1077</v>
      <v>1078</v>
      <v>1077</v>
      <v>1077</v>
      <v>1079</v>
      <v>6</v>
      <v>1076</v>
      <v>1079</v>
      <v>7</v>
      <v>1077</v>
      <v>1079</v>
      <v>8</v>
      <v>9</v>
      <v>10</v>
      <v>1079</v>
      <v>1079</v>
      <v>1077</v>
      <v>1079</v>
      <v>11</v>
      <v>12</v>
      <v>13</v>
      <v>14</v>
      <v>1079</v>
      <v>1076</v>
      <v>1079</v>
      <v>1079</v>
      <v>1079</v>
      <v>1079</v>
      <v>1079</v>
      <v>1079</v>
      <v>1079</v>
      <v>1079</v>
      <v>1079</v>
      <v>1079</v>
      <v>15</v>
    </spb>
    <spb s="24">
      <v>2019</v>
      <v>2019</v>
      <v>square km</v>
      <v>per thousand (2018)</v>
      <v>2022</v>
      <v>2019</v>
      <v>2018</v>
      <v>per liter (2016)</v>
      <v>2019</v>
      <v>years (2018)</v>
      <v>2018</v>
      <v>per thousand (2018)</v>
      <v>2019</v>
      <v>2017</v>
      <v>2016</v>
      <v>2019</v>
      <v>2016</v>
      <v>2014</v>
      <v>kilotons per year (2016)</v>
      <v>deaths per 100,000 (2017)</v>
      <v>kWh (2014)</v>
      <v>2014</v>
      <v>2019</v>
      <v>2017</v>
      <v>2017</v>
      <v>2017</v>
      <v>2017</v>
      <v>2017</v>
      <v>2015</v>
      <v>2017</v>
      <v>2017</v>
      <v>2019</v>
      <v>2019</v>
      <v>2019</v>
    </spb>
    <spb s="0">
      <v xml:space="preserve">Wikipedia	Cia	travel.state.gov	</v>
      <v xml:space="preserve">CC-BY-SA			</v>
      <v xml:space="preserve">http://en.wikipedia.org/wiki/Kiribati	https://www.cia.gov/library/publications/the-world-factbook/geos/kr.html?Transportation	https://travel.state.gov/content/travel/en/international-travel/International-Travel-Country-Information-Pages/Kiribati.html	</v>
      <v xml:space="preserve">http://creativecommons.org/licenses/by-sa/3.0/			</v>
    </spb>
    <spb s="0">
      <v xml:space="preserve">Wikipedia	</v>
      <v xml:space="preserve">CC BY-SA 3.0	</v>
      <v xml:space="preserve">https://en.wikipedia.org/wiki/Kiribati	</v>
      <v xml:space="preserve">https://creativecommons.org/licenses/by-sa/3.0	</v>
    </spb>
    <spb s="0">
      <v xml:space="preserve">Wikipedia	</v>
      <v xml:space="preserve">CC-BY-SA	</v>
      <v xml:space="preserve">http://en.wikipedia.org/wiki/Kiribati	</v>
      <v xml:space="preserve">http://creativecommons.org/licenses/by-sa/3.0/	</v>
    </spb>
    <spb s="0">
      <v xml:space="preserve">Cia	</v>
      <v xml:space="preserve">	</v>
      <v xml:space="preserve">https://www.cia.gov/library/publications/the-world-factbook/geos/kr.html?Transportation	</v>
      <v xml:space="preserve">	</v>
    </spb>
    <spb s="104">
      <v>0</v>
      <v>1082</v>
      <v>1083</v>
      <v>1083</v>
      <v>3</v>
      <v>1083</v>
      <v>1083</v>
      <v>1083</v>
      <v>1084</v>
      <v>1083</v>
      <v>1083</v>
      <v>1083</v>
      <v>1083</v>
      <v>1085</v>
      <v>6</v>
      <v>1085</v>
      <v>7</v>
      <v>1083</v>
      <v>1085</v>
      <v>8</v>
      <v>9</v>
      <v>1085</v>
      <v>1083</v>
      <v>1085</v>
      <v>11</v>
      <v>12</v>
      <v>13</v>
      <v>1085</v>
      <v>1085</v>
      <v>1085</v>
      <v>1085</v>
      <v>1085</v>
      <v>1085</v>
      <v>1085</v>
      <v>1085</v>
      <v>1085</v>
      <v>1085</v>
    </spb>
    <spb s="2">
      <v>64</v>
      <v>Name</v>
      <v>LearnMoreOnLink</v>
    </spb>
    <spb s="105">
      <v>2015</v>
      <v>2019</v>
      <v>square km</v>
      <v>per thousand (2018)</v>
      <v>2022</v>
      <v>2015</v>
      <v>2018</v>
      <v>2019</v>
      <v>years (2018)</v>
      <v>2017</v>
      <v>per thousand (2018)</v>
      <v>2019</v>
      <v>2016</v>
      <v>2016</v>
      <v>2013</v>
      <v>kilotons per year (2016)</v>
      <v>deaths per 100,000 (2017)</v>
      <v>2007</v>
      <v>2006</v>
      <v>2006</v>
      <v>2006</v>
      <v>2006</v>
      <v>2006</v>
      <v>2015</v>
      <v>2006</v>
      <v>2006</v>
      <v>2017</v>
    </spb>
    <spb s="0">
      <v xml:space="preserve">Wikipedia	Cia	travel.state.gov	</v>
      <v xml:space="preserve">CC-BY-SA			</v>
      <v xml:space="preserve">http://en.wikipedia.org/wiki/Lesotho	https://www.cia.gov/library/publications/the-world-factbook/geos/lt.html?Transportation	https://travel.state.gov/content/travel/en/international-travel/International-Travel-Country-Information-Pages/Lesotho.html	</v>
      <v xml:space="preserve">http://creativecommons.org/licenses/by-sa/3.0/			</v>
    </spb>
    <spb s="0">
      <v xml:space="preserve">Wikipedia	</v>
      <v xml:space="preserve">CC BY-SA 3.0	</v>
      <v xml:space="preserve">https://en.wikipedia.org/wiki/Lesotho	</v>
      <v xml:space="preserve">https://creativecommons.org/licenses/by-sa/3.0	</v>
    </spb>
    <spb s="0">
      <v xml:space="preserve">Wikipedia	</v>
      <v xml:space="preserve">CC-BY-SA	</v>
      <v xml:space="preserve">http://en.wikipedia.org/wiki/Lesotho	</v>
      <v xml:space="preserve">http://creativecommons.org/licenses/by-sa/3.0/	</v>
    </spb>
    <spb s="0">
      <v xml:space="preserve">Cia	</v>
      <v xml:space="preserve">	</v>
      <v xml:space="preserve">https://www.cia.gov/library/publications/the-world-factbook/geos/lt.html?Transportation	</v>
      <v xml:space="preserve">	</v>
    </spb>
    <spb s="12">
      <v>0</v>
      <v>1089</v>
      <v>1090</v>
      <v>1090</v>
      <v>3</v>
      <v>1090</v>
      <v>1090</v>
      <v>1090</v>
      <v>1091</v>
      <v>1090</v>
      <v>1090</v>
      <v>1091</v>
      <v>1090</v>
      <v>1090</v>
      <v>1092</v>
      <v>6</v>
      <v>1089</v>
      <v>1092</v>
      <v>7</v>
      <v>1090</v>
      <v>1092</v>
      <v>8</v>
      <v>9</v>
      <v>10</v>
      <v>1092</v>
      <v>1092</v>
      <v>1090</v>
      <v>1092</v>
      <v>11</v>
      <v>12</v>
      <v>13</v>
      <v>1092</v>
      <v>1092</v>
      <v>1092</v>
      <v>1092</v>
      <v>1092</v>
      <v>1092</v>
      <v>1092</v>
      <v>1092</v>
      <v>1092</v>
      <v>1092</v>
      <v>1092</v>
      <v>15</v>
    </spb>
    <spb s="13">
      <v>2019</v>
      <v>2019</v>
      <v>square km</v>
      <v>per thousand (2018)</v>
      <v>2022</v>
      <v>2019</v>
      <v>2018</v>
      <v>per liter (2016)</v>
      <v>2019</v>
      <v>years (2018)</v>
      <v>2018</v>
      <v>per thousand (2018)</v>
      <v>2019</v>
      <v>2017</v>
      <v>2016</v>
      <v>2019</v>
      <v>2016</v>
      <v>2010</v>
      <v>kilotons per year (2016)</v>
      <v>deaths per 100,000 (2017)</v>
      <v>2007</v>
      <v>2017</v>
      <v>2017</v>
      <v>2017</v>
      <v>2017</v>
      <v>2017</v>
      <v>2015</v>
      <v>2017</v>
      <v>2017</v>
      <v>2017</v>
      <v>2018</v>
      <v>2019</v>
    </spb>
    <spb s="0">
      <v xml:space="preserve">Wikipedia	Cia	travel.state.gov	</v>
      <v xml:space="preserve">CC-BY-SA			</v>
      <v xml:space="preserve">http://en.wikipedia.org/wiki/Liechtenstein	https://www.cia.gov/library/publications/the-world-factbook/geos/ls.html?Transportation	https://travel.state.gov/content/travel/en/international-travel/International-Travel-Country-Information-Pages/Liechtenstein.html	</v>
      <v xml:space="preserve">http://creativecommons.org/licenses/by-sa/3.0/			</v>
    </spb>
    <spb s="0">
      <v xml:space="preserve">Wikipedia	</v>
      <v xml:space="preserve">CC BY-SA 3.0	</v>
      <v xml:space="preserve">https://en.wikipedia.org/wiki/Liechtenstein	</v>
      <v xml:space="preserve">https://creativecommons.org/licenses/by-sa/3.0	</v>
    </spb>
    <spb s="0">
      <v xml:space="preserve">Wikipedia	</v>
      <v xml:space="preserve">CC-BY-SA	</v>
      <v xml:space="preserve">http://en.wikipedia.org/wiki/Liechtenstein	</v>
      <v xml:space="preserve">http://creativecommons.org/licenses/by-sa/3.0/	</v>
    </spb>
    <spb s="0">
      <v xml:space="preserve">Cia	</v>
      <v xml:space="preserve">	</v>
      <v xml:space="preserve">https://www.cia.gov/library/publications/the-world-factbook/geos/ls.html?Transportation	</v>
      <v xml:space="preserve">	</v>
    </spb>
    <spb s="106">
      <v>1095</v>
      <v>1096</v>
      <v>1096</v>
      <v>3</v>
      <v>1096</v>
      <v>1096</v>
      <v>1096</v>
      <v>1097</v>
      <v>1096</v>
      <v>1096</v>
      <v>1096</v>
      <v>1096</v>
      <v>6</v>
      <v>1095</v>
      <v>1098</v>
      <v>7</v>
      <v>1096</v>
      <v>9</v>
      <v>1098</v>
      <v>1096</v>
      <v>1098</v>
      <v>12</v>
      <v>1098</v>
      <v>1098</v>
    </spb>
    <spb s="2">
      <v>65</v>
      <v>Name</v>
      <v>LearnMoreOnLink</v>
    </spb>
    <spb s="107">
      <v>2017</v>
      <v>square km</v>
      <v>per thousand (2018)</v>
      <v>2022</v>
      <v>2018</v>
      <v>per liter (2014)</v>
      <v>2019</v>
      <v>years (2018)</v>
      <v>2019</v>
      <v>2016</v>
      <v>2016</v>
      <v>kilotons per year (2016)</v>
      <v>2017</v>
      <v>2017</v>
    </spb>
    <spb s="0">
      <v xml:space="preserve">Wikipedia	Cia	travel.state.gov	</v>
      <v xml:space="preserve">CC-BY-SA			</v>
      <v xml:space="preserve">http://en.wikipedia.org/wiki/Mauritania	https://www.cia.gov/library/publications/the-world-factbook/geos/mr.html?Transportation	https://travel.state.gov/content/travel/en/international-travel/International-Travel-Country-Information-Pages/Mauritania.html	</v>
      <v xml:space="preserve">http://creativecommons.org/licenses/by-sa/3.0/			</v>
    </spb>
    <spb s="0">
      <v xml:space="preserve">Wikipedia	</v>
      <v xml:space="preserve">CC BY-SA 3.0	</v>
      <v xml:space="preserve">https://en.wikipedia.org/wiki/Mauritania	</v>
      <v xml:space="preserve">https://creativecommons.org/licenses/by-sa/3.0	</v>
    </spb>
    <spb s="0">
      <v xml:space="preserve">Wikipedia	</v>
      <v xml:space="preserve">CC-BY-SA	</v>
      <v xml:space="preserve">http://en.wikipedia.org/wiki/Mauritania	</v>
      <v xml:space="preserve">http://creativecommons.org/licenses/by-sa/3.0/	</v>
    </spb>
    <spb s="0">
      <v xml:space="preserve">Cia	</v>
      <v xml:space="preserve">	</v>
      <v xml:space="preserve">https://www.cia.gov/library/publications/the-world-factbook/geos/mr.html?Transportation	</v>
      <v xml:space="preserve">	</v>
    </spb>
    <spb s="14">
      <v>0</v>
      <v>1102</v>
      <v>1103</v>
      <v>1103</v>
      <v>3</v>
      <v>1103</v>
      <v>1103</v>
      <v>1103</v>
      <v>1104</v>
      <v>1103</v>
      <v>1103</v>
      <v>1104</v>
      <v>1103</v>
      <v>1103</v>
      <v>1105</v>
      <v>6</v>
      <v>1102</v>
      <v>1105</v>
      <v>7</v>
      <v>1103</v>
      <v>8</v>
      <v>9</v>
      <v>10</v>
      <v>1105</v>
      <v>1105</v>
      <v>1103</v>
      <v>1105</v>
      <v>11</v>
      <v>12</v>
      <v>13</v>
      <v>1105</v>
      <v>1105</v>
      <v>1105</v>
      <v>1105</v>
      <v>1105</v>
      <v>1105</v>
      <v>1105</v>
      <v>1105</v>
      <v>1105</v>
      <v>1105</v>
      <v>15</v>
    </spb>
    <spb s="15">
      <v>2019</v>
      <v>2019</v>
      <v>square km</v>
      <v>per thousand (2018)</v>
      <v>2022</v>
      <v>2019</v>
      <v>2018</v>
      <v>per liter (2016)</v>
      <v>2019</v>
      <v>years (2018)</v>
      <v>per thousand (2018)</v>
      <v>2019</v>
      <v>2017</v>
      <v>2016</v>
      <v>2019</v>
      <v>2016</v>
      <v>2018</v>
      <v>kilotons per year (2016)</v>
      <v>deaths per 100,000 (2017)</v>
      <v>2014</v>
      <v>2014</v>
      <v>2014</v>
      <v>2014</v>
      <v>2014</v>
      <v>2015</v>
      <v>2014</v>
      <v>2014</v>
      <v>2018</v>
      <v>2017</v>
      <v>2019</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v>
      <v xml:space="preserve">CC BY-SA 3.0	</v>
      <v xml:space="preserve">https://en.wikipedia.org/wiki/Mexico	</v>
      <v xml:space="preserve">https://creativecommons.org/licenses/by-sa/3.0	</v>
    </spb>
    <spb s="0">
      <v xml:space="preserve">Wikipedia	</v>
      <v xml:space="preserve">CC-BY-SA	</v>
      <v xml:space="preserve">http://en.wikipedia.org/wiki/Mexico	</v>
      <v xml:space="preserve">http://creativecommons.org/licenses/by-sa/3.0/	</v>
    </spb>
    <spb s="0">
      <v xml:space="preserve">Cia	</v>
      <v xml:space="preserve">	</v>
      <v xml:space="preserve">https://www.cia.gov/library/publications/the-world-factbook/geos/mx.html?Transportation	</v>
      <v xml:space="preserve">	</v>
    </spb>
    <spb s="23">
      <v>0</v>
      <v>1108</v>
      <v>1109</v>
      <v>1109</v>
      <v>3</v>
      <v>1109</v>
      <v>1109</v>
      <v>1109</v>
      <v>1110</v>
      <v>1109</v>
      <v>1109</v>
      <v>1110</v>
      <v>1109</v>
      <v>1109</v>
      <v>1111</v>
      <v>6</v>
      <v>1108</v>
      <v>1111</v>
      <v>7</v>
      <v>1109</v>
      <v>1111</v>
      <v>8</v>
      <v>9</v>
      <v>10</v>
      <v>1111</v>
      <v>1111</v>
      <v>1109</v>
      <v>1111</v>
      <v>11</v>
      <v>12</v>
      <v>13</v>
      <v>14</v>
      <v>1111</v>
      <v>1108</v>
      <v>1111</v>
      <v>1111</v>
      <v>1111</v>
      <v>1111</v>
      <v>1111</v>
      <v>1111</v>
      <v>1111</v>
      <v>1111</v>
      <v>1111</v>
      <v>1111</v>
      <v>15</v>
    </spb>
    <spb s="24">
      <v>2019</v>
      <v>2019</v>
      <v>square km</v>
      <v>per thousand (2018)</v>
      <v>2022</v>
      <v>2019</v>
      <v>2018</v>
      <v>per liter (2016)</v>
      <v>2019</v>
      <v>years (2018)</v>
      <v>2018</v>
      <v>per thousand (2018)</v>
      <v>2019</v>
      <v>2017</v>
      <v>2016</v>
      <v>2019</v>
      <v>2016</v>
      <v>2017</v>
      <v>kilotons per year (2016)</v>
      <v>deaths per 100,000 (2017)</v>
      <v>kWh (2014)</v>
      <v>2015</v>
      <v>2019</v>
      <v>2018</v>
      <v>2018</v>
      <v>2018</v>
      <v>2018</v>
      <v>2018</v>
      <v>2015</v>
      <v>2018</v>
      <v>2018</v>
      <v>2017</v>
      <v>2017</v>
      <v>2019</v>
    </spb>
    <spb s="0">
      <v xml:space="preserve">Wikipedia	Cia	</v>
      <v xml:space="preserve">CC-BY-SA		</v>
      <v xml:space="preserve">http://en.wikipedia.org/wiki/Monaco	https://www.cia.gov/library/publications/the-world-factbook/geos/mn.html?Transportation	</v>
      <v xml:space="preserve">http://creativecommons.org/licenses/by-sa/3.0/		</v>
    </spb>
    <spb s="0">
      <v xml:space="preserve">Wikipedia	</v>
      <v xml:space="preserve">CC BY-SA 3.0	</v>
      <v xml:space="preserve">https://en.wikipedia.org/wiki/Monaco	</v>
      <v xml:space="preserve">https://creativecommons.org/licenses/by-sa/3.0	</v>
    </spb>
    <spb s="0">
      <v xml:space="preserve">Wikipedia	</v>
      <v xml:space="preserve">CC-BY-SA	</v>
      <v xml:space="preserve">http://en.wikipedia.org/wiki/Monaco	</v>
      <v xml:space="preserve">http://creativecommons.org/licenses/by-sa/3.0/	</v>
    </spb>
    <spb s="0">
      <v xml:space="preserve">Cia	</v>
      <v xml:space="preserve">	</v>
      <v xml:space="preserve">https://www.cia.gov/library/publications/the-world-factbook/geos/mn.html?Transportation	</v>
      <v xml:space="preserve">	</v>
    </spb>
    <spb s="108">
      <v>1114</v>
      <v>1115</v>
      <v>1115</v>
      <v>3</v>
      <v>1115</v>
      <v>1115</v>
      <v>1115</v>
      <v>1116</v>
      <v>1115</v>
      <v>1115</v>
      <v>1116</v>
      <v>1115</v>
      <v>1115</v>
      <v>1114</v>
      <v>1115</v>
      <v>8</v>
      <v>9</v>
      <v>1115</v>
      <v>11</v>
      <v>1117</v>
    </spb>
    <spb s="2">
      <v>66</v>
      <v>Name</v>
      <v>LearnMoreOnLink</v>
    </spb>
    <spb s="109">
      <v>2018</v>
      <v>square km</v>
      <v>per thousand (2018)</v>
      <v>2022</v>
      <v>per liter (2014)</v>
      <v>per thousand (2018)</v>
      <v>2019</v>
      <v>2014</v>
      <v>2015</v>
    </spb>
    <spb s="0">
      <v xml:space="preserve">Wikipedia	Cia	travel.state.gov	</v>
      <v xml:space="preserve">CC-BY-SA			</v>
      <v xml:space="preserve">http://en.wikipedia.org/wiki/Nicaragua	https://www.cia.gov/library/publications/the-world-factbook/geos/nu.html?Transportation	https://travel.state.gov/content/travel/en/international-travel/International-Travel-Country-Information-Pages/Nicaragua.html	</v>
      <v xml:space="preserve">http://creativecommons.org/licenses/by-sa/3.0/			</v>
    </spb>
    <spb s="0">
      <v xml:space="preserve">Wikipedia	</v>
      <v xml:space="preserve">CC BY-SA 3.0	</v>
      <v xml:space="preserve">https://en.wikipedia.org/wiki/Nicaragua	</v>
      <v xml:space="preserve">https://creativecommons.org/licenses/by-sa/3.0	</v>
    </spb>
    <spb s="0">
      <v xml:space="preserve">Wikipedia	</v>
      <v xml:space="preserve">CC-BY-SA	</v>
      <v xml:space="preserve">http://en.wikipedia.org/wiki/Nicaragua	</v>
      <v xml:space="preserve">http://creativecommons.org/licenses/by-sa/3.0/	</v>
    </spb>
    <spb s="0">
      <v xml:space="preserve">Cia	</v>
      <v xml:space="preserve">	</v>
      <v xml:space="preserve">https://www.cia.gov/library/publications/the-world-factbook/geos/nu.html?Transportation	</v>
      <v xml:space="preserve">	</v>
    </spb>
    <spb s="1">
      <v>0</v>
      <v>1121</v>
      <v>1122</v>
      <v>1122</v>
      <v>3</v>
      <v>1122</v>
      <v>1122</v>
      <v>1122</v>
      <v>1123</v>
      <v>1122</v>
      <v>1122</v>
      <v>1123</v>
      <v>1122</v>
      <v>1122</v>
      <v>1124</v>
      <v>6</v>
      <v>1121</v>
      <v>1124</v>
      <v>7</v>
      <v>1122</v>
      <v>1124</v>
      <v>8</v>
      <v>9</v>
      <v>10</v>
      <v>1124</v>
      <v>1124</v>
      <v>1122</v>
      <v>1124</v>
      <v>11</v>
      <v>12</v>
      <v>13</v>
      <v>14</v>
      <v>1124</v>
      <v>1124</v>
      <v>1124</v>
      <v>1124</v>
      <v>1124</v>
      <v>1124</v>
      <v>1124</v>
      <v>1124</v>
      <v>1124</v>
      <v>1124</v>
      <v>1124</v>
      <v>15</v>
    </spb>
    <spb s="7">
      <v>2019</v>
      <v>2019</v>
      <v>square km</v>
      <v>per thousand (2018)</v>
      <v>2022</v>
      <v>2019</v>
      <v>2018</v>
      <v>per liter (2016)</v>
      <v>2019</v>
      <v>years (2018)</v>
      <v>2018</v>
      <v>per thousand (2018)</v>
      <v>2019</v>
      <v>2017</v>
      <v>2016</v>
      <v>2019</v>
      <v>2016</v>
      <v>2018</v>
      <v>kilotons per year (2016)</v>
      <v>deaths per 100,000 (2017)</v>
      <v>kWh (2014)</v>
      <v>2014</v>
      <v>2014</v>
      <v>2014</v>
      <v>2014</v>
      <v>2014</v>
      <v>2014</v>
      <v>2015</v>
      <v>2014</v>
      <v>2014</v>
      <v>2010</v>
      <v>2002</v>
      <v>2019</v>
    </spb>
    <spb s="0">
      <v xml:space="preserve">Wikipedia	Cia	travel.state.gov	</v>
      <v xml:space="preserve">CC-BY-SA			</v>
      <v xml:space="preserve">http://en.wikipedia.org/wiki/Niger	https://www.cia.gov/library/publications/the-world-factbook/geos/ng.html?Transportation	https://travel.state.gov/content/travel/en/international-travel/International-Travel-Country-Information-Pages/Niger.html	</v>
      <v xml:space="preserve">http://creativecommons.org/licenses/by-sa/3.0/			</v>
    </spb>
    <spb s="0">
      <v xml:space="preserve">Wikipedia	</v>
      <v xml:space="preserve">CC BY-SA 3.0	</v>
      <v xml:space="preserve">https://en.wikipedia.org/wiki/Niger	</v>
      <v xml:space="preserve">https://creativecommons.org/licenses/by-sa/3.0	</v>
    </spb>
    <spb s="0">
      <v xml:space="preserve">Wikipedia	</v>
      <v xml:space="preserve">CC-BY-SA	</v>
      <v xml:space="preserve">http://en.wikipedia.org/wiki/Niger	</v>
      <v xml:space="preserve">http://creativecommons.org/licenses/by-sa/3.0/	</v>
    </spb>
    <spb s="0">
      <v xml:space="preserve">Cia	</v>
      <v xml:space="preserve">	</v>
      <v xml:space="preserve">https://www.cia.gov/library/publications/the-world-factbook/geos/ng.html?Transportation	</v>
      <v xml:space="preserve">	</v>
    </spb>
    <spb s="1">
      <v>0</v>
      <v>1127</v>
      <v>1128</v>
      <v>1128</v>
      <v>3</v>
      <v>1128</v>
      <v>1128</v>
      <v>1128</v>
      <v>1129</v>
      <v>1128</v>
      <v>1128</v>
      <v>1129</v>
      <v>1128</v>
      <v>1128</v>
      <v>1130</v>
      <v>6</v>
      <v>1127</v>
      <v>1130</v>
      <v>7</v>
      <v>1128</v>
      <v>1130</v>
      <v>8</v>
      <v>9</v>
      <v>10</v>
      <v>1130</v>
      <v>1130</v>
      <v>1128</v>
      <v>1130</v>
      <v>11</v>
      <v>12</v>
      <v>13</v>
      <v>14</v>
      <v>1130</v>
      <v>1130</v>
      <v>1130</v>
      <v>1130</v>
      <v>1130</v>
      <v>1130</v>
      <v>1130</v>
      <v>1130</v>
      <v>1130</v>
      <v>1130</v>
      <v>1130</v>
      <v>15</v>
    </spb>
    <spb s="7">
      <v>2019</v>
      <v>2019</v>
      <v>square km</v>
      <v>per thousand (2018)</v>
      <v>2022</v>
      <v>2019</v>
      <v>2018</v>
      <v>per liter (2016)</v>
      <v>2019</v>
      <v>years (2018)</v>
      <v>1980</v>
      <v>per thousand (2018)</v>
      <v>2019</v>
      <v>2017</v>
      <v>2016</v>
      <v>2019</v>
      <v>2016</v>
      <v>2016</v>
      <v>kilotons per year (2016)</v>
      <v>deaths per 100,000 (2017)</v>
      <v>kWh (2014)</v>
      <v>2014</v>
      <v>2014</v>
      <v>2014</v>
      <v>2014</v>
      <v>2014</v>
      <v>2014</v>
      <v>2015</v>
      <v>2014</v>
      <v>2014</v>
      <v>2017</v>
      <v>2018</v>
      <v>2019</v>
    </spb>
    <spb s="0">
      <v xml:space="preserve">Wikipedia	Cia	travel.state.gov	</v>
      <v xml:space="preserve">CC-BY-SA			</v>
      <v xml:space="preserve">http://en.wikipedia.org/wiki/Palau	https://www.cia.gov/library/publications/the-world-factbook/geos/ps.html?Transportation	https://travel.state.gov/content/travel/en/international-travel/International-Travel-Country-Information-Pages/Palau.html	</v>
      <v xml:space="preserve">http://creativecommons.org/licenses/by-sa/3.0/			</v>
    </spb>
    <spb s="0">
      <v xml:space="preserve">Wikipedia	</v>
      <v xml:space="preserve">CC BY-SA 3.0	</v>
      <v xml:space="preserve">https://en.wikipedia.org/wiki/Palau	</v>
      <v xml:space="preserve">https://creativecommons.org/licenses/by-sa/3.0	</v>
    </spb>
    <spb s="0">
      <v xml:space="preserve">Wikipedia	</v>
      <v xml:space="preserve">CC-BY-SA	</v>
      <v xml:space="preserve">http://en.wikipedia.org/wiki/Palau	</v>
      <v xml:space="preserve">http://creativecommons.org/licenses/by-sa/3.0/	</v>
    </spb>
    <spb s="0">
      <v xml:space="preserve">Cia	</v>
      <v xml:space="preserve">	</v>
      <v xml:space="preserve">https://www.cia.gov/library/publications/the-world-factbook/geos/ps.html?Transportation	</v>
      <v xml:space="preserve">	</v>
    </spb>
    <spb s="93">
      <v>0</v>
      <v>1133</v>
      <v>1134</v>
      <v>1134</v>
      <v>3</v>
      <v>1134</v>
      <v>1134</v>
      <v>1134</v>
      <v>1135</v>
      <v>1134</v>
      <v>1134</v>
      <v>1135</v>
      <v>1134</v>
      <v>1134</v>
      <v>1136</v>
      <v>6</v>
      <v>1136</v>
      <v>7</v>
      <v>1134</v>
      <v>1136</v>
      <v>8</v>
      <v>9</v>
      <v>1136</v>
      <v>1134</v>
      <v>1136</v>
      <v>11</v>
      <v>12</v>
      <v>1136</v>
      <v>1136</v>
      <v>1136</v>
      <v>1136</v>
    </spb>
    <spb s="2">
      <v>67</v>
      <v>Name</v>
      <v>LearnMoreOnLink</v>
    </spb>
    <spb s="94">
      <v>2017</v>
      <v>2018</v>
      <v>square km</v>
      <v>per thousand (2018)</v>
      <v>2022</v>
      <v>2017</v>
      <v>2015</v>
      <v>2019</v>
      <v>years (2005)</v>
      <v>2018</v>
      <v>per thousand (2018)</v>
      <v>2019</v>
      <v>2016</v>
      <v>2016</v>
      <v>2014</v>
      <v>kilotons per year (2016)</v>
      <v>1990</v>
      <v>2015</v>
      <v>2014</v>
      <v>2013</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v>
      <v xml:space="preserve">CC BY-SA 3.0	</v>
      <v xml:space="preserve">https://en.wikipedia.org/wiki/Panama	</v>
      <v xml:space="preserve">https://creativecommons.org/licenses/by-sa/3.0	</v>
    </spb>
    <spb s="0">
      <v xml:space="preserve">Wikipedia	</v>
      <v xml:space="preserve">CC-BY-SA	</v>
      <v xml:space="preserve">http://en.wikipedia.org/wiki/Panama	</v>
      <v xml:space="preserve">http://creativecommons.org/licenses/by-sa/3.0/	</v>
    </spb>
    <spb s="0">
      <v xml:space="preserve">Cia	</v>
      <v xml:space="preserve">	</v>
      <v xml:space="preserve">https://www.cia.gov/library/publications/the-world-factbook/geos/pm.html?Transportation	</v>
      <v xml:space="preserve">	</v>
    </spb>
    <spb s="50">
      <v>0</v>
      <v>1140</v>
      <v>1141</v>
      <v>1141</v>
      <v>3</v>
      <v>1141</v>
      <v>1141</v>
      <v>1141</v>
      <v>1142</v>
      <v>1141</v>
      <v>1141</v>
      <v>1142</v>
      <v>1141</v>
      <v>1141</v>
      <v>1143</v>
      <v>6</v>
      <v>1140</v>
      <v>1143</v>
      <v>7</v>
      <v>1141</v>
      <v>8</v>
      <v>9</v>
      <v>10</v>
      <v>1143</v>
      <v>1143</v>
      <v>1141</v>
      <v>1143</v>
      <v>11</v>
      <v>12</v>
      <v>13</v>
      <v>14</v>
      <v>1143</v>
      <v>1140</v>
      <v>1143</v>
      <v>1143</v>
      <v>1143</v>
      <v>1143</v>
      <v>1143</v>
      <v>1143</v>
      <v>1143</v>
      <v>1143</v>
      <v>1143</v>
      <v>1143</v>
      <v>15</v>
    </spb>
    <spb s="51">
      <v>2019</v>
      <v>2019</v>
      <v>square km</v>
      <v>per thousand (2018)</v>
      <v>2022</v>
      <v>2019</v>
      <v>2018</v>
      <v>per liter (2016)</v>
      <v>2019</v>
      <v>years (2018)</v>
      <v>per thousand (2018)</v>
      <v>2019</v>
      <v>2017</v>
      <v>2016</v>
      <v>2019</v>
      <v>2016</v>
      <v>2016</v>
      <v>kilotons per year (2016)</v>
      <v>deaths per 100,000 (2017)</v>
      <v>kWh (2014)</v>
      <v>2014</v>
      <v>2019</v>
      <v>2018</v>
      <v>2018</v>
      <v>2018</v>
      <v>2018</v>
      <v>2018</v>
      <v>2015</v>
      <v>2018</v>
      <v>2018</v>
      <v>2017</v>
      <v>2016</v>
      <v>2019</v>
    </spb>
    <spb s="0">
      <v xml:space="preserve">Wikipedia	Cia	travel.state.gov	</v>
      <v xml:space="preserve">CC-BY-SA			</v>
      <v xml:space="preserve">http://en.wikipedia.org/wiki/Qatar	https://www.cia.gov/library/publications/the-world-factbook/geos/qa.html?Transportation	https://travel.state.gov/content/travel/en/international-travel/International-Travel-Country-Information-Pages/Qatar.html	</v>
      <v xml:space="preserve">http://creativecommons.org/licenses/by-sa/3.0/			</v>
    </spb>
    <spb s="0">
      <v xml:space="preserve">Wikipedia	</v>
      <v xml:space="preserve">CC BY-SA 3.0	</v>
      <v xml:space="preserve">https://en.wikipedia.org/wiki/Qatar	</v>
      <v xml:space="preserve">https://creativecommons.org/licenses/by-sa/3.0	</v>
    </spb>
    <spb s="0">
      <v xml:space="preserve">Wikipedia	</v>
      <v xml:space="preserve">CC-BY-SA	</v>
      <v xml:space="preserve">http://en.wikipedia.org/wiki/Qatar	</v>
      <v xml:space="preserve">http://creativecommons.org/licenses/by-sa/3.0/	</v>
    </spb>
    <spb s="0">
      <v xml:space="preserve">Cia	</v>
      <v xml:space="preserve">	</v>
      <v xml:space="preserve">https://www.cia.gov/library/publications/the-world-factbook/geos/qa.html?Transportation	</v>
      <v xml:space="preserve">	</v>
    </spb>
    <spb s="76">
      <v>0</v>
      <v>1146</v>
      <v>1147</v>
      <v>1147</v>
      <v>3</v>
      <v>1147</v>
      <v>1147</v>
      <v>1147</v>
      <v>1148</v>
      <v>1147</v>
      <v>1147</v>
      <v>1147</v>
      <v>1147</v>
      <v>1149</v>
      <v>6</v>
      <v>1146</v>
      <v>1149</v>
      <v>7</v>
      <v>1147</v>
      <v>1149</v>
      <v>8</v>
      <v>9</v>
      <v>10</v>
      <v>1149</v>
      <v>1149</v>
      <v>1147</v>
      <v>1149</v>
      <v>11</v>
      <v>12</v>
      <v>13</v>
      <v>14</v>
      <v>1149</v>
      <v>1146</v>
      <v>1149</v>
      <v>1149</v>
      <v>1149</v>
      <v>15</v>
    </spb>
    <spb s="36">
      <v>2019</v>
      <v>2019</v>
      <v>square km</v>
      <v>per thousand (2018)</v>
      <v>2022</v>
      <v>2019</v>
      <v>2018</v>
      <v>per liter (2016)</v>
      <v>2019</v>
      <v>years (2018)</v>
      <v>2010</v>
      <v>per thousand (2018)</v>
      <v>2019</v>
      <v>2017</v>
      <v>2016</v>
      <v>2019</v>
      <v>2016</v>
      <v>2018</v>
      <v>kilotons per year (2016)</v>
      <v>deaths per 100,000 (2017)</v>
      <v>kWh (2014)</v>
      <v>2014</v>
      <v>2019</v>
      <v>2015</v>
      <v>2018</v>
      <v>2018</v>
      <v>2019</v>
    </spb>
    <spb s="0">
      <v xml:space="preserve">Wikipedia	Cia	travel.state.gov	</v>
      <v xml:space="preserve">CC-BY-SA			</v>
      <v xml:space="preserve">http://en.wikipedia.org/wiki/Saint_Kitts_and_Nevis	https://www.cia.gov/library/publications/the-world-factbook/geos/sc.html?Transportation	https://travel.state.gov/content/travel/en/international-travel/International-Travel-Country-Information-Pages/SaintKittsandNevis.html	</v>
      <v xml:space="preserve">http://creativecommons.org/licenses/by-sa/3.0/			</v>
    </spb>
    <spb s="0">
      <v xml:space="preserve">Wikipedia	</v>
      <v xml:space="preserve">CC BY-SA 3.0	</v>
      <v xml:space="preserve">https://en.wikipedia.org/wiki/Saint_Kitts_and_Nevis	</v>
      <v xml:space="preserve">https://creativecommons.org/licenses/by-sa/3.0	</v>
    </spb>
    <spb s="0">
      <v xml:space="preserve">Wikipedia	</v>
      <v xml:space="preserve">CC-BY-SA	</v>
      <v xml:space="preserve">http://en.wikipedia.org/wiki/Saint_Kitts_and_Nevis	</v>
      <v xml:space="preserve">http://creativecommons.org/licenses/by-sa/3.0/	</v>
    </spb>
    <spb s="0">
      <v xml:space="preserve">Cia	</v>
      <v xml:space="preserve">	</v>
      <v xml:space="preserve">https://www.cia.gov/library/publications/the-world-factbook/geos/sc.html?Transportation	</v>
      <v xml:space="preserve">	</v>
    </spb>
    <spb s="93">
      <v>0</v>
      <v>1152</v>
      <v>1153</v>
      <v>1153</v>
      <v>3</v>
      <v>1153</v>
      <v>1153</v>
      <v>1153</v>
      <v>1154</v>
      <v>1153</v>
      <v>1153</v>
      <v>1154</v>
      <v>1153</v>
      <v>1153</v>
      <v>1155</v>
      <v>6</v>
      <v>1155</v>
      <v>7</v>
      <v>1153</v>
      <v>1155</v>
      <v>8</v>
      <v>9</v>
      <v>1155</v>
      <v>1153</v>
      <v>1155</v>
      <v>11</v>
      <v>12</v>
      <v>1155</v>
      <v>1155</v>
      <v>1155</v>
      <v>1155</v>
    </spb>
    <spb s="94">
      <v>2018</v>
      <v>2019</v>
      <v>square km</v>
      <v>per thousand (2014)</v>
      <v>2022</v>
      <v>2018</v>
      <v>2002</v>
      <v>2019</v>
      <v>years (2002)</v>
      <v>2017</v>
      <v>per thousand (2018)</v>
      <v>2019</v>
      <v>2016</v>
      <v>2016</v>
      <v>2015</v>
      <v>kilotons per year (2016)</v>
      <v>2007</v>
      <v>2015</v>
      <v>2016</v>
      <v>2015</v>
    </spb>
    <spb s="0">
      <v xml:space="preserve">Wikipedia	Cia	travel.state.gov	</v>
      <v xml:space="preserve">CC-BY-SA			</v>
      <v xml:space="preserve">http://en.wikipedia.org/wiki/Saint_Lucia	https://www.cia.gov/library/publications/the-world-factbook/geos/st.html?Transportation	https://travel.state.gov/content/travel/en/international-travel/International-Travel-Country-Information-Pages/SaintLucia.html	</v>
      <v xml:space="preserve">http://creativecommons.org/licenses/by-sa/3.0/			</v>
    </spb>
    <spb s="0">
      <v xml:space="preserve">Wikipedia	</v>
      <v xml:space="preserve">CC BY-SA 3.0	</v>
      <v xml:space="preserve">https://en.wikipedia.org/wiki/Saint_Lucia	</v>
      <v xml:space="preserve">https://creativecommons.org/licenses/by-sa/3.0	</v>
    </spb>
    <spb s="0">
      <v xml:space="preserve">Wikipedia	</v>
      <v xml:space="preserve">CC-BY-SA	</v>
      <v xml:space="preserve">http://en.wikipedia.org/wiki/Saint_Lucia	</v>
      <v xml:space="preserve">http://creativecommons.org/licenses/by-sa/3.0/	</v>
    </spb>
    <spb s="0">
      <v xml:space="preserve">Cia	</v>
      <v xml:space="preserve">	</v>
      <v xml:space="preserve">https://www.cia.gov/library/publications/the-world-factbook/geos/st.html?Transportation	</v>
      <v xml:space="preserve">	</v>
    </spb>
    <spb s="110">
      <v>0</v>
      <v>1158</v>
      <v>1159</v>
      <v>1159</v>
      <v>3</v>
      <v>1159</v>
      <v>1159</v>
      <v>1159</v>
      <v>1160</v>
      <v>1159</v>
      <v>1159</v>
      <v>1159</v>
      <v>1159</v>
      <v>1161</v>
      <v>6</v>
      <v>1158</v>
      <v>1161</v>
      <v>7</v>
      <v>1159</v>
      <v>1161</v>
      <v>8</v>
      <v>9</v>
      <v>1161</v>
      <v>1161</v>
      <v>1159</v>
      <v>1161</v>
      <v>11</v>
      <v>12</v>
      <v>13</v>
      <v>1161</v>
      <v>1161</v>
      <v>1161</v>
      <v>1161</v>
      <v>1161</v>
      <v>1161</v>
      <v>1161</v>
      <v>1161</v>
      <v>1161</v>
      <v>1161</v>
      <v>1161</v>
      <v>15</v>
    </spb>
    <spb s="2">
      <v>68</v>
      <v>Name</v>
      <v>LearnMoreOnLink</v>
    </spb>
    <spb s="70">
      <v>2018</v>
      <v>2019</v>
      <v>square km</v>
      <v>per thousand (2018)</v>
      <v>2022</v>
      <v>2018</v>
      <v>2018</v>
      <v>per liter (2014)</v>
      <v>2019</v>
      <v>years (2018)</v>
      <v>2017</v>
      <v>per thousand (2018)</v>
      <v>2019</v>
      <v>2016</v>
      <v>2019</v>
      <v>2016</v>
      <v>2017</v>
      <v>kilotons per year (2016)</v>
      <v>deaths per 100,000 (2017)</v>
      <v>2007</v>
      <v>2016</v>
      <v>2016</v>
      <v>2016</v>
      <v>2016</v>
      <v>2016</v>
      <v>2015</v>
      <v>2016</v>
      <v>2016</v>
      <v>2018</v>
      <v>2018</v>
      <v>2019</v>
    </spb>
    <spb s="0">
      <v xml:space="preserve">Wikipedia	Cia	travel.state.gov	</v>
      <v xml:space="preserve">CC-BY-SA			</v>
      <v xml:space="preserve">http://en.wikipedia.org/wiki/Saint_Vincent_and_the_Grenadines	https://www.cia.gov/library/publications/the-world-factbook/geos/vc.html?Transportation	https://travel.state.gov/content/travel/en/international-travel/International-Travel-Country-Information-Pages/SaintVincentandtheGrenadines.html	</v>
      <v xml:space="preserve">http://creativecommons.org/licenses/by-sa/3.0/			</v>
    </spb>
    <spb s="0">
      <v xml:space="preserve">Wikipedia	</v>
      <v xml:space="preserve">CC BY-SA 3.0	</v>
      <v xml:space="preserve">https://en.wikipedia.org/wiki/Saint_Vincent_and_the_Grenadines	</v>
      <v xml:space="preserve">https://creativecommons.org/licenses/by-sa/3.0	</v>
    </spb>
    <spb s="0">
      <v xml:space="preserve">Wikipedia	</v>
      <v xml:space="preserve">CC-BY-SA	</v>
      <v xml:space="preserve">http://en.wikipedia.org/wiki/Saint_Vincent_and_the_Grenadines	</v>
      <v xml:space="preserve">http://creativecommons.org/licenses/by-sa/3.0/	</v>
    </spb>
    <spb s="0">
      <v xml:space="preserve">Cia	</v>
      <v xml:space="preserve">	</v>
      <v xml:space="preserve">https://www.cia.gov/library/publications/the-world-factbook/geos/vc.html?Transportation	</v>
      <v xml:space="preserve">	</v>
    </spb>
    <spb s="111">
      <v>0</v>
      <v>1165</v>
      <v>1166</v>
      <v>1166</v>
      <v>3</v>
      <v>1166</v>
      <v>1166</v>
      <v>1166</v>
      <v>1167</v>
      <v>1166</v>
      <v>1166</v>
      <v>1167</v>
      <v>1166</v>
      <v>1166</v>
      <v>1168</v>
      <v>6</v>
      <v>1168</v>
      <v>7</v>
      <v>1166</v>
      <v>1168</v>
      <v>8</v>
      <v>9</v>
      <v>1168</v>
      <v>1168</v>
      <v>1166</v>
      <v>1168</v>
      <v>11</v>
      <v>12</v>
      <v>13</v>
      <v>1168</v>
      <v>1168</v>
      <v>1168</v>
      <v>1168</v>
      <v>15</v>
    </spb>
    <spb s="2">
      <v>69</v>
      <v>Name</v>
      <v>LearnMoreOnLink</v>
    </spb>
    <spb s="112">
      <v>2018</v>
      <v>2019</v>
      <v>square km</v>
      <v>per thousand (2018)</v>
      <v>2022</v>
      <v>2018</v>
      <v>2018</v>
      <v>2019</v>
      <v>years (2018)</v>
      <v>2017</v>
      <v>per thousand (2018)</v>
      <v>2019</v>
      <v>2016</v>
      <v>2019</v>
      <v>2016</v>
      <v>2010</v>
      <v>kilotons per year (2016)</v>
      <v>deaths per 100,000 (2017)</v>
      <v>2007</v>
      <v>2015</v>
      <v>2018</v>
      <v>2015</v>
      <v>2019</v>
    </spb>
    <spb s="0">
      <v xml:space="preserve">Wikipedia	Cia	</v>
      <v xml:space="preserve">CC-BY-SA		</v>
      <v xml:space="preserve">http://en.wikipedia.org/wiki/San_Marino	https://www.cia.gov/library/publications/the-world-factbook/geos/sm.html?Transportation	</v>
      <v xml:space="preserve">http://creativecommons.org/licenses/by-sa/3.0/		</v>
    </spb>
    <spb s="0">
      <v xml:space="preserve">Wikipedia	</v>
      <v xml:space="preserve">CC BY-SA 3.0	</v>
      <v xml:space="preserve">https://en.wikipedia.org/wiki/San_Marino	</v>
      <v xml:space="preserve">https://creativecommons.org/licenses/by-sa/3.0	</v>
    </spb>
    <spb s="0">
      <v xml:space="preserve">Wikipedia	</v>
      <v xml:space="preserve">CC-BY-SA	</v>
      <v xml:space="preserve">http://en.wikipedia.org/wiki/San_Marino	</v>
      <v xml:space="preserve">http://creativecommons.org/licenses/by-sa/3.0/	</v>
    </spb>
    <spb s="0">
      <v xml:space="preserve">Cia	</v>
      <v xml:space="preserve">	</v>
      <v xml:space="preserve">https://www.cia.gov/library/publications/the-world-factbook/geos/sm.html?Transportation	</v>
      <v xml:space="preserve">	</v>
    </spb>
    <spb s="113">
      <v>0</v>
      <v>1172</v>
      <v>1173</v>
      <v>1173</v>
      <v>3</v>
      <v>1173</v>
      <v>1173</v>
      <v>1173</v>
      <v>1174</v>
      <v>1173</v>
      <v>1173</v>
      <v>1173</v>
      <v>1173</v>
      <v>1175</v>
      <v>6</v>
      <v>1175</v>
      <v>7</v>
      <v>1173</v>
      <v>1175</v>
      <v>8</v>
      <v>9</v>
      <v>1175</v>
      <v>1173</v>
      <v>1175</v>
      <v>11</v>
      <v>1175</v>
      <v>1175</v>
      <v>1175</v>
    </spb>
    <spb s="2">
      <v>70</v>
      <v>Name</v>
      <v>LearnMoreOnLink</v>
    </spb>
    <spb s="114">
      <v>2017</v>
      <v>2018</v>
      <v>square km</v>
      <v>per thousand (2018)</v>
      <v>2022</v>
      <v>2017</v>
      <v>2012</v>
      <v>2019</v>
      <v>years (2012)</v>
      <v>2018</v>
      <v>per thousand (2018)</v>
      <v>2019</v>
      <v>2016</v>
      <v>2016</v>
      <v>2014</v>
      <v>2015</v>
      <v>2018</v>
      <v>2018</v>
    </spb>
    <spb s="0">
      <v xml:space="preserve">Wikipedia	Wikipedia	Cia	travel.state.gov	</v>
      <v xml:space="preserve">CC-BY-SA	CC-BY-SA			</v>
      <v xml:space="preserve">http://en.wikipedia.org/wiki/São_Tomé_and_Príncipe	http://lv.wikipedia.org/wiki/Santome_un_Prinsipi	https://www.cia.gov/library/publications/the-world-factbook/geos/tp.html?Transportation	https://travel.state.gov/content/travel/en/international-travel/International-Travel-Country-Information-Pages/SaoTomeandPrincipe.html	</v>
      <v xml:space="preserve">http://creativecommons.org/licenses/by-sa/3.0/	http://creativecommons.org/licenses/by-sa/3.0/			</v>
    </spb>
    <spb s="0">
      <v xml:space="preserve">Wikipedia	</v>
      <v xml:space="preserve">CC BY-SA 3.0	</v>
      <v xml:space="preserve">https://en.wikipedia.org/wiki/S%C3%A3o_Tom%C3%A9_and_Pr%C3%ADncipe	</v>
      <v xml:space="preserve">https://creativecommons.org/licenses/by-sa/3.0	</v>
    </spb>
    <spb s="0">
      <v xml:space="preserve">Wikipedia	</v>
      <v xml:space="preserve">CC-BY-SA	</v>
      <v xml:space="preserve">http://en.wikipedia.org/wiki/São_Tomé_and_Príncipe	</v>
      <v xml:space="preserve">http://creativecommons.org/licenses/by-sa/3.0/	</v>
    </spb>
    <spb s="0">
      <v xml:space="preserve">Cia	</v>
      <v xml:space="preserve">	</v>
      <v xml:space="preserve">https://www.cia.gov/library/publications/the-world-factbook/geos/tp.html?Transportation	</v>
      <v xml:space="preserve">	</v>
    </spb>
    <spb s="115">
      <v>0</v>
      <v>1179</v>
      <v>1180</v>
      <v>1180</v>
      <v>3</v>
      <v>1180</v>
      <v>1180</v>
      <v>1180</v>
      <v>1181</v>
      <v>1180</v>
      <v>1180</v>
      <v>1180</v>
      <v>1180</v>
      <v>1182</v>
      <v>6</v>
      <v>1182</v>
      <v>7</v>
      <v>1180</v>
      <v>1182</v>
      <v>8</v>
      <v>9</v>
      <v>10</v>
      <v>1182</v>
      <v>1182</v>
      <v>1180</v>
      <v>1182</v>
      <v>11</v>
      <v>12</v>
      <v>13</v>
      <v>1182</v>
      <v>1182</v>
      <v>1182</v>
      <v>1182</v>
      <v>1182</v>
      <v>1182</v>
      <v>1182</v>
      <v>1182</v>
      <v>1182</v>
      <v>1182</v>
      <v>1182</v>
      <v>15</v>
    </spb>
    <spb s="2">
      <v>71</v>
      <v>Name</v>
      <v>LearnMoreOnLink</v>
    </spb>
    <spb s="101">
      <v>2018</v>
      <v>2019</v>
      <v>square km</v>
      <v>per thousand (2018)</v>
      <v>2022</v>
      <v>2018</v>
      <v>2018</v>
      <v>2019</v>
      <v>years (2018)</v>
      <v>2012</v>
      <v>per thousand (2018)</v>
      <v>2019</v>
      <v>1999</v>
      <v>2016</v>
      <v>2019</v>
      <v>2016</v>
      <v>2017</v>
      <v>kilotons per year (2016)</v>
      <v>deaths per 100,000 (2017)</v>
      <v>2007</v>
      <v>2017</v>
      <v>2017</v>
      <v>2017</v>
      <v>2017</v>
      <v>2017</v>
      <v>2015</v>
      <v>2017</v>
      <v>2017</v>
      <v>2017</v>
      <v>2015</v>
      <v>2019</v>
    </spb>
    <spb s="0">
      <v xml:space="preserve">Wikipedia	Cia	travel.state.gov	</v>
      <v xml:space="preserve">CC-BY-SA			</v>
      <v xml:space="preserve">http://en.wikipedia.org/wiki/Seychelles	https://www.cia.gov/library/publications/the-world-factbook/geos/se.html?Transportation	https://travel.state.gov/content/travel/en/international-travel/International-Travel-Country-Information-Pages/Seychelles.html	</v>
      <v xml:space="preserve">http://creativecommons.org/licenses/by-sa/3.0/			</v>
    </spb>
    <spb s="0">
      <v xml:space="preserve">Wikipedia	</v>
      <v xml:space="preserve">CC BY-SA 3.0	</v>
      <v xml:space="preserve">https://en.wikipedia.org/wiki/Seychelles	</v>
      <v xml:space="preserve">https://creativecommons.org/licenses/by-sa/3.0	</v>
    </spb>
    <spb s="0">
      <v xml:space="preserve">Wikipedia	</v>
      <v xml:space="preserve">CC-BY-SA	</v>
      <v xml:space="preserve">http://en.wikipedia.org/wiki/Seychelles	</v>
      <v xml:space="preserve">http://creativecommons.org/licenses/by-sa/3.0/	</v>
    </spb>
    <spb s="0">
      <v xml:space="preserve">Cia	</v>
      <v xml:space="preserve">	</v>
      <v xml:space="preserve">https://www.cia.gov/library/publications/the-world-factbook/geos/se.html?Transportation	</v>
      <v xml:space="preserve">	</v>
    </spb>
    <spb s="116">
      <v>0</v>
      <v>1186</v>
      <v>1187</v>
      <v>1187</v>
      <v>3</v>
      <v>1187</v>
      <v>1187</v>
      <v>1187</v>
      <v>1188</v>
      <v>1187</v>
      <v>1187</v>
      <v>1188</v>
      <v>1187</v>
      <v>1187</v>
      <v>1189</v>
      <v>6</v>
      <v>1189</v>
      <v>7</v>
      <v>1187</v>
      <v>1189</v>
      <v>8</v>
      <v>9</v>
      <v>10</v>
      <v>1189</v>
      <v>1187</v>
      <v>1189</v>
      <v>11</v>
      <v>12</v>
      <v>13</v>
      <v>1189</v>
      <v>1186</v>
      <v>1189</v>
      <v>1189</v>
      <v>1189</v>
      <v>1189</v>
      <v>1189</v>
      <v>1189</v>
      <v>1189</v>
      <v>1189</v>
      <v>1189</v>
      <v>1189</v>
    </spb>
    <spb s="2">
      <v>72</v>
      <v>Name</v>
      <v>LearnMoreOnLink</v>
    </spb>
    <spb s="117">
      <v>2019</v>
      <v>2019</v>
      <v>square km</v>
      <v>per thousand (2018)</v>
      <v>2022</v>
      <v>2019</v>
      <v>2018</v>
      <v>2019</v>
      <v>years (2018)</v>
      <v>2018</v>
      <v>per thousand (2018)</v>
      <v>2019</v>
      <v>2017</v>
      <v>2016</v>
      <v>2016</v>
      <v>2016</v>
      <v>kilotons per year (2016)</v>
      <v>deaths per 100,000 (2017)</v>
      <v>2007</v>
      <v>2019</v>
      <v>2013</v>
      <v>2013</v>
      <v>2013</v>
      <v>2013</v>
      <v>2013</v>
      <v>2015</v>
      <v>2013</v>
      <v>2013</v>
      <v>2018</v>
      <v>2018</v>
    </spb>
    <spb s="0">
      <v xml:space="preserve">Wikipedia	Cia	travel.state.gov	</v>
      <v xml:space="preserve">CC-BY-SA			</v>
      <v xml:space="preserve">http://en.wikipedia.org/wiki/Solomon_Islands	https://www.cia.gov/library/publications/the-world-factbook/geos/bp.html?Transportation	https://travel.state.gov/content/travel/en/international-travel/International-Travel-Country-Information-Pages/SolomonIslands.html	</v>
      <v xml:space="preserve">http://creativecommons.org/licenses/by-sa/3.0/			</v>
    </spb>
    <spb s="0">
      <v xml:space="preserve">Wikipedia	</v>
      <v xml:space="preserve">CC BY-SA 3.0	</v>
      <v xml:space="preserve">https://en.wikipedia.org/wiki/Solomon_Islands	</v>
      <v xml:space="preserve">https://creativecommons.org/licenses/by-sa/3.0	</v>
    </spb>
    <spb s="0">
      <v xml:space="preserve">Wikipedia	</v>
      <v xml:space="preserve">CC-BY-SA	</v>
      <v xml:space="preserve">http://en.wikipedia.org/wiki/Solomon_Islands	</v>
      <v xml:space="preserve">http://creativecommons.org/licenses/by-sa/3.0/	</v>
    </spb>
    <spb s="0">
      <v xml:space="preserve">Cia	</v>
      <v xml:space="preserve">	</v>
      <v xml:space="preserve">https://www.cia.gov/library/publications/the-world-factbook/geos/bp.html?Transportation	</v>
      <v xml:space="preserve">	</v>
    </spb>
    <spb s="118">
      <v>0</v>
      <v>1193</v>
      <v>1194</v>
      <v>1194</v>
      <v>3</v>
      <v>1194</v>
      <v>1194</v>
      <v>1194</v>
      <v>1195</v>
      <v>1194</v>
      <v>1194</v>
      <v>1195</v>
      <v>1194</v>
      <v>1194</v>
      <v>1196</v>
      <v>6</v>
      <v>1196</v>
      <v>7</v>
      <v>1194</v>
      <v>1196</v>
      <v>8</v>
      <v>9</v>
      <v>1196</v>
      <v>1196</v>
      <v>1194</v>
      <v>1196</v>
      <v>11</v>
      <v>12</v>
      <v>13</v>
      <v>1196</v>
      <v>1196</v>
      <v>1196</v>
      <v>1196</v>
      <v>1196</v>
      <v>1196</v>
      <v>1196</v>
      <v>1196</v>
      <v>1196</v>
      <v>1196</v>
      <v>15</v>
    </spb>
    <spb s="2">
      <v>73</v>
      <v>Name</v>
      <v>LearnMoreOnLink</v>
    </spb>
    <spb s="119">
      <v>2019</v>
      <v>2019</v>
      <v>square km</v>
      <v>per thousand (2018)</v>
      <v>2022</v>
      <v>2019</v>
      <v>2018</v>
      <v>2019</v>
      <v>years (2018)</v>
      <v>2018</v>
      <v>per thousand (2018)</v>
      <v>2019</v>
      <v>2016</v>
      <v>2019</v>
      <v>2016</v>
      <v>2016</v>
      <v>kilotons per year (2016)</v>
      <v>deaths per 100,000 (2017)</v>
      <v>2007</v>
      <v>2013</v>
      <v>2013</v>
      <v>2013</v>
      <v>2013</v>
      <v>2013</v>
      <v>2015</v>
      <v>2013</v>
      <v>2013</v>
      <v>2018</v>
      <v>2019</v>
    </spb>
    <spb s="0">
      <v xml:space="preserve">Wikipedia	Cia	travel.state.gov	</v>
      <v xml:space="preserve">CC-BY-SA			</v>
      <v xml:space="preserve">http://en.wikipedia.org/wiki/South_Sudan	https://www.cia.gov/library/publications/the-world-factbook/geos/od.html?Transportation	https://travel.state.gov/content/travel/en/international-travel/International-Travel-Country-Information-Pages/SouthSudan.html	</v>
      <v xml:space="preserve">http://creativecommons.org/licenses/by-sa/3.0/			</v>
    </spb>
    <spb s="0">
      <v xml:space="preserve">Wikipedia	</v>
      <v xml:space="preserve">CC BY-SA 3.0	</v>
      <v xml:space="preserve">https://en.wikipedia.org/wiki/South_Sudan	</v>
      <v xml:space="preserve">https://creativecommons.org/licenses/by-sa/3.0	</v>
    </spb>
    <spb s="0">
      <v xml:space="preserve">Wikipedia	</v>
      <v xml:space="preserve">CC-BY-SA	</v>
      <v xml:space="preserve">http://en.wikipedia.org/wiki/South_Sudan	</v>
      <v xml:space="preserve">http://creativecommons.org/licenses/by-sa/3.0/	</v>
    </spb>
    <spb s="0">
      <v xml:space="preserve">Cia	</v>
      <v xml:space="preserve">	</v>
      <v xml:space="preserve">https://www.cia.gov/library/publications/the-world-factbook/geos/od.html?Transportation	</v>
      <v xml:space="preserve">	</v>
    </spb>
    <spb s="120">
      <v>0</v>
      <v>1200</v>
      <v>1201</v>
      <v>1201</v>
      <v>3</v>
      <v>1201</v>
      <v>1201</v>
      <v>1201</v>
      <v>1202</v>
      <v>1201</v>
      <v>1201</v>
      <v>1201</v>
      <v>1201</v>
      <v>1203</v>
      <v>6</v>
      <v>1200</v>
      <v>1203</v>
      <v>7</v>
      <v>1201</v>
      <v>8</v>
      <v>9</v>
      <v>10</v>
      <v>1203</v>
      <v>1201</v>
      <v>12</v>
      <v>13</v>
      <v>14</v>
      <v>1203</v>
      <v>1203</v>
      <v>1203</v>
      <v>1203</v>
      <v>1203</v>
      <v>1203</v>
      <v>1203</v>
      <v>1203</v>
      <v>1203</v>
      <v>1203</v>
      <v>15</v>
    </spb>
    <spb s="2">
      <v>74</v>
      <v>Name</v>
      <v>LearnMoreOnLink</v>
    </spb>
    <spb s="121">
      <v>2017</v>
      <v>2015</v>
      <v>square km</v>
      <v>per thousand (2018)</v>
      <v>2022</v>
      <v>2017</v>
      <v>2018</v>
      <v>per liter (2016)</v>
      <v>2019</v>
      <v>years (2018)</v>
      <v>per thousand (2018)</v>
      <v>2019</v>
      <v>2017</v>
      <v>2019</v>
      <v>kilotons per year (2016)</v>
      <v>deaths per 100,000 (2017)</v>
      <v>kWh (2014)</v>
      <v>2014</v>
      <v>2009</v>
      <v>2009</v>
      <v>2009</v>
      <v>2009</v>
      <v>2009</v>
      <v>2015</v>
      <v>2009</v>
      <v>2009</v>
      <v>2015</v>
      <v>2019</v>
    </spb>
    <spb s="0">
      <v xml:space="preserve">Wikipedia	Cia	travel.state.gov	</v>
      <v xml:space="preserve">CC-BY-SA			</v>
      <v xml:space="preserve">http://en.wikipedia.org/wiki/Suriname	https://www.cia.gov/library/publications/the-world-factbook/geos/ns.html?Transportation	https://travel.state.gov/content/travel/en/international-travel/International-Travel-Country-Information-Pages/Suriname.html	</v>
      <v xml:space="preserve">http://creativecommons.org/licenses/by-sa/3.0/			</v>
    </spb>
    <spb s="0">
      <v xml:space="preserve">Wikipedia	</v>
      <v xml:space="preserve">CC BY-SA 3.0	</v>
      <v xml:space="preserve">https://en.wikipedia.org/wiki/Suriname	</v>
      <v xml:space="preserve">https://creativecommons.org/licenses/by-sa/3.0	</v>
    </spb>
    <spb s="0">
      <v xml:space="preserve">Wikipedia	</v>
      <v xml:space="preserve">CC-BY-SA	</v>
      <v xml:space="preserve">http://en.wikipedia.org/wiki/Suriname	</v>
      <v xml:space="preserve">http://creativecommons.org/licenses/by-sa/3.0/	</v>
    </spb>
    <spb s="0">
      <v xml:space="preserve">Cia	</v>
      <v xml:space="preserve">	</v>
      <v xml:space="preserve">https://www.cia.gov/library/publications/the-world-factbook/geos/ns.html?Transportation	</v>
      <v xml:space="preserve">	</v>
    </spb>
    <spb s="122">
      <v>0</v>
      <v>1207</v>
      <v>1208</v>
      <v>1208</v>
      <v>3</v>
      <v>1208</v>
      <v>1208</v>
      <v>1208</v>
      <v>1209</v>
      <v>1208</v>
      <v>1208</v>
      <v>1208</v>
      <v>1208</v>
      <v>1210</v>
      <v>6</v>
      <v>1207</v>
      <v>1210</v>
      <v>7</v>
      <v>1208</v>
      <v>1210</v>
      <v>8</v>
      <v>9</v>
      <v>10</v>
      <v>1210</v>
      <v>1210</v>
      <v>1208</v>
      <v>1210</v>
      <v>11</v>
      <v>12</v>
      <v>13</v>
      <v>14</v>
      <v>1210</v>
      <v>1210</v>
      <v>1210</v>
      <v>1210</v>
      <v>1210</v>
      <v>1210</v>
      <v>1210</v>
      <v>1210</v>
      <v>1210</v>
      <v>1210</v>
      <v>15</v>
    </spb>
    <spb s="2">
      <v>75</v>
      <v>Name</v>
      <v>LearnMoreOnLink</v>
    </spb>
    <spb s="123">
      <v>2019</v>
      <v>2019</v>
      <v>square km</v>
      <v>per thousand (2018)</v>
      <v>2022</v>
      <v>2017</v>
      <v>2018</v>
      <v>per liter (2014)</v>
      <v>2019</v>
      <v>years (2018)</v>
      <v>2012</v>
      <v>per thousand (2018)</v>
      <v>2019</v>
      <v>2017</v>
      <v>2016</v>
      <v>2019</v>
      <v>2016</v>
      <v>2018</v>
      <v>kilotons per year (2016)</v>
      <v>deaths per 100,000 (2017)</v>
      <v>kWh (2014)</v>
      <v>2014</v>
      <v>1999</v>
      <v>1999</v>
      <v>1999</v>
      <v>1999</v>
      <v>2015</v>
      <v>1999</v>
      <v>1999</v>
      <v>2018</v>
      <v>2002</v>
      <v>2019</v>
    </spb>
    <spb s="0">
      <v xml:space="preserve">Wikipedia	Cia	travel.state.gov	</v>
      <v xml:space="preserve">CC-BY-SA			</v>
      <v xml:space="preserve">http://en.wikipedia.org/wiki/Trinidad_and_Tobago	https://www.cia.gov/library/publications/the-world-factbook/geos/td.html?Transportation	https://travel.state.gov/content/travel/en/international-travel/International-Travel-Country-Information-Pages/TrinidadandTobago.html	</v>
      <v xml:space="preserve">http://creativecommons.org/licenses/by-sa/3.0/			</v>
    </spb>
    <spb s="0">
      <v xml:space="preserve">Wikipedia	</v>
      <v xml:space="preserve">CC BY-SA 3.0	</v>
      <v xml:space="preserve">https://en.wikipedia.org/wiki/Trinidad_and_Tobago	</v>
      <v xml:space="preserve">https://creativecommons.org/licenses/by-sa/3.0	</v>
    </spb>
    <spb s="0">
      <v xml:space="preserve">Wikipedia	</v>
      <v xml:space="preserve">CC-BY-SA	</v>
      <v xml:space="preserve">http://en.wikipedia.org/wiki/Trinidad_and_Tobago	</v>
      <v xml:space="preserve">http://creativecommons.org/licenses/by-sa/3.0/	</v>
    </spb>
    <spb s="0">
      <v xml:space="preserve">Cia	</v>
      <v xml:space="preserve">	</v>
      <v xml:space="preserve">https://www.cia.gov/library/publications/the-world-factbook/geos/td.html?Transportation	</v>
      <v xml:space="preserve">	</v>
    </spb>
    <spb s="23">
      <v>0</v>
      <v>1214</v>
      <v>1215</v>
      <v>1215</v>
      <v>3</v>
      <v>1215</v>
      <v>1215</v>
      <v>1215</v>
      <v>1216</v>
      <v>1215</v>
      <v>1215</v>
      <v>1216</v>
      <v>1215</v>
      <v>1215</v>
      <v>1217</v>
      <v>6</v>
      <v>1214</v>
      <v>1217</v>
      <v>7</v>
      <v>1215</v>
      <v>1217</v>
      <v>8</v>
      <v>9</v>
      <v>10</v>
      <v>1217</v>
      <v>1217</v>
      <v>1215</v>
      <v>1217</v>
      <v>11</v>
      <v>12</v>
      <v>13</v>
      <v>14</v>
      <v>1217</v>
      <v>1214</v>
      <v>1217</v>
      <v>1217</v>
      <v>1217</v>
      <v>1217</v>
      <v>1217</v>
      <v>1217</v>
      <v>1217</v>
      <v>1217</v>
      <v>1217</v>
      <v>1217</v>
      <v>15</v>
    </spb>
    <spb s="24">
      <v>2018</v>
      <v>2019</v>
      <v>square km</v>
      <v>per thousand (2018)</v>
      <v>2022</v>
      <v>2018</v>
      <v>2018</v>
      <v>per liter (2016)</v>
      <v>2019</v>
      <v>years (2018)</v>
      <v>2017</v>
      <v>per thousand (2018)</v>
      <v>2019</v>
      <v>2017</v>
      <v>2016</v>
      <v>2019</v>
      <v>2016</v>
      <v>2018</v>
      <v>kilotons per year (2016)</v>
      <v>deaths per 100,000 (2017)</v>
      <v>kWh (2014)</v>
      <v>2014</v>
      <v>2001</v>
      <v>1992</v>
      <v>1992</v>
      <v>1992</v>
      <v>1992</v>
      <v>1992</v>
      <v>2015</v>
      <v>1992</v>
      <v>1992</v>
      <v>2010</v>
      <v>2004</v>
      <v>2019</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v>
      <v xml:space="preserve">CC BY-SA 3.0	</v>
      <v xml:space="preserve">https://en.wikipedia.org/wiki/Turkey	</v>
      <v xml:space="preserve">https://creativecommons.org/licenses/by-sa/3.0	</v>
    </spb>
    <spb s="0">
      <v xml:space="preserve">Wikipedia	</v>
      <v xml:space="preserve">CC-BY-SA	</v>
      <v xml:space="preserve">http://en.wikipedia.org/wiki/Turkey	</v>
      <v xml:space="preserve">http://creativecommons.org/licenses/by-sa/3.0/	</v>
    </spb>
    <spb s="0">
      <v xml:space="preserve">Cia	</v>
      <v xml:space="preserve">	</v>
      <v xml:space="preserve">https://www.cia.gov/library/publications/the-world-factbook/geos/tu.html?Transportation	</v>
      <v xml:space="preserve">	</v>
    </spb>
    <spb s="23">
      <v>0</v>
      <v>1220</v>
      <v>1221</v>
      <v>1221</v>
      <v>3</v>
      <v>1221</v>
      <v>1221</v>
      <v>1221</v>
      <v>1222</v>
      <v>1221</v>
      <v>1221</v>
      <v>1222</v>
      <v>1221</v>
      <v>1221</v>
      <v>1223</v>
      <v>6</v>
      <v>1220</v>
      <v>1223</v>
      <v>7</v>
      <v>1221</v>
      <v>1223</v>
      <v>8</v>
      <v>9</v>
      <v>10</v>
      <v>1223</v>
      <v>1223</v>
      <v>1221</v>
      <v>1223</v>
      <v>11</v>
      <v>12</v>
      <v>13</v>
      <v>14</v>
      <v>1223</v>
      <v>1220</v>
      <v>1223</v>
      <v>1223</v>
      <v>1223</v>
      <v>1223</v>
      <v>1223</v>
      <v>1223</v>
      <v>1223</v>
      <v>1223</v>
      <v>1223</v>
      <v>1223</v>
      <v>15</v>
    </spb>
    <spb s="24">
      <v>2019</v>
      <v>2019</v>
      <v>square km</v>
      <v>per thousand (2018)</v>
      <v>2022</v>
      <v>2019</v>
      <v>2018</v>
      <v>per liter (2016)</v>
      <v>2019</v>
      <v>years (2018)</v>
      <v>2018</v>
      <v>per thousand (2018)</v>
      <v>2019</v>
      <v>2017</v>
      <v>2016</v>
      <v>2019</v>
      <v>2016</v>
      <v>2017</v>
      <v>kilotons per year (2016)</v>
      <v>deaths per 100,000 (2017)</v>
      <v>kWh (2014)</v>
      <v>2015</v>
      <v>2019</v>
      <v>2018</v>
      <v>2018</v>
      <v>2018</v>
      <v>2018</v>
      <v>2018</v>
      <v>2015</v>
      <v>2018</v>
      <v>2018</v>
      <v>2017</v>
      <v>1999</v>
      <v>2019</v>
    </spb>
    <spb s="0">
      <v xml:space="preserve">Wikipedia	Cia	Youtube	</v>
      <v xml:space="preserve">CC-BY-SA			</v>
      <v xml:space="preserve">http://en.wikipedia.org/wiki/Ukraine	https://www.cia.gov/library/publications/the-world-factbook/geos/up.html?Transportation	https://www.youtube.com/channel/UC3ZSveaqIraw9BASEyDLYXg	</v>
      <v xml:space="preserve">http://creativecommons.org/licenses/by-sa/3.0/			</v>
    </spb>
    <spb s="0">
      <v xml:space="preserve">Wikipedia	</v>
      <v xml:space="preserve">CC BY-SA 3.0	</v>
      <v xml:space="preserve">https://en.wikipedia.org/wiki/Ukraine	</v>
      <v xml:space="preserve">https://creativecommons.org/licenses/by-sa/3.0	</v>
    </spb>
    <spb s="0">
      <v xml:space="preserve">Wikipedia	</v>
      <v xml:space="preserve">CC-BY-SA	</v>
      <v xml:space="preserve">http://en.wikipedia.org/wiki/Ukraine	</v>
      <v xml:space="preserve">http://creativecommons.org/licenses/by-sa/3.0/	</v>
    </spb>
    <spb s="0">
      <v xml:space="preserve">Cia	</v>
      <v xml:space="preserve">	</v>
      <v xml:space="preserve">https://www.cia.gov/library/publications/the-world-factbook/geos/up.html?Transportation	</v>
      <v xml:space="preserve">	</v>
    </spb>
    <spb s="23">
      <v>0</v>
      <v>1226</v>
      <v>1227</v>
      <v>1227</v>
      <v>3</v>
      <v>1227</v>
      <v>1227</v>
      <v>1227</v>
      <v>1228</v>
      <v>1227</v>
      <v>1227</v>
      <v>1228</v>
      <v>1227</v>
      <v>1227</v>
      <v>1229</v>
      <v>6</v>
      <v>1226</v>
      <v>1229</v>
      <v>7</v>
      <v>1227</v>
      <v>1229</v>
      <v>8</v>
      <v>9</v>
      <v>10</v>
      <v>1229</v>
      <v>1229</v>
      <v>1227</v>
      <v>1229</v>
      <v>11</v>
      <v>12</v>
      <v>13</v>
      <v>14</v>
      <v>1229</v>
      <v>1226</v>
      <v>1229</v>
      <v>1229</v>
      <v>1229</v>
      <v>1229</v>
      <v>1229</v>
      <v>1229</v>
      <v>1229</v>
      <v>1229</v>
      <v>1229</v>
      <v>1229</v>
      <v>15</v>
    </spb>
    <spb s="24">
      <v>2019</v>
      <v>2019</v>
      <v>square km</v>
      <v>per thousand (2018)</v>
      <v>2022</v>
      <v>2019</v>
      <v>2018</v>
      <v>per liter (2016)</v>
      <v>2019</v>
      <v>years (2018)</v>
      <v>2018</v>
      <v>per thousand (2018)</v>
      <v>2019</v>
      <v>2017</v>
      <v>2016</v>
      <v>2019</v>
      <v>2016</v>
      <v>2014</v>
      <v>kilotons per year (2016)</v>
      <v>deaths per 100,000 (2017)</v>
      <v>kWh (2014)</v>
      <v>2014</v>
      <v>2018</v>
      <v>2018</v>
      <v>2018</v>
      <v>2018</v>
      <v>2018</v>
      <v>2018</v>
      <v>2015</v>
      <v>2018</v>
      <v>2018</v>
      <v>2014</v>
      <v>2014</v>
      <v>2019</v>
    </spb>
    <spb s="0">
      <v xml:space="preserve">Wikipedia	Cia	travel.state.gov	</v>
      <v xml:space="preserve">CC-BY-SA			</v>
      <v xml:space="preserve">http://en.wikipedia.org/wiki/Uzbekistan	https://www.cia.gov/library/publications/the-world-factbook/geos/uz.html?Transportation	https://travel.state.gov/content/travel/en/international-travel/International-Travel-Country-Information-Pages/Uzbekistan.html	</v>
      <v xml:space="preserve">http://creativecommons.org/licenses/by-sa/3.0/			</v>
    </spb>
    <spb s="0">
      <v xml:space="preserve">Wikipedia	</v>
      <v xml:space="preserve">CC BY-SA 3.0	</v>
      <v xml:space="preserve">https://en.wikipedia.org/wiki/Uzbekistan	</v>
      <v xml:space="preserve">https://creativecommons.org/licenses/by-sa/3.0	</v>
    </spb>
    <spb s="0">
      <v xml:space="preserve">Wikipedia	</v>
      <v xml:space="preserve">CC-BY-SA	</v>
      <v xml:space="preserve">http://en.wikipedia.org/wiki/Uzbekistan	</v>
      <v xml:space="preserve">http://creativecommons.org/licenses/by-sa/3.0/	</v>
    </spb>
    <spb s="0">
      <v xml:space="preserve">Cia	</v>
      <v xml:space="preserve">	</v>
      <v xml:space="preserve">https://www.cia.gov/library/publications/the-world-factbook/geos/uz.html?Transportation	</v>
      <v xml:space="preserve">	</v>
    </spb>
    <spb s="124">
      <v>1232</v>
      <v>1233</v>
      <v>1233</v>
      <v>3</v>
      <v>1233</v>
      <v>1233</v>
      <v>1233</v>
      <v>1234</v>
      <v>1233</v>
      <v>1233</v>
      <v>1234</v>
      <v>1233</v>
      <v>1233</v>
      <v>6</v>
      <v>1232</v>
      <v>1235</v>
      <v>7</v>
      <v>1233</v>
      <v>1235</v>
      <v>8</v>
      <v>9</v>
      <v>10</v>
      <v>1235</v>
      <v>1235</v>
      <v>1233</v>
      <v>1235</v>
      <v>11</v>
      <v>12</v>
      <v>13</v>
      <v>14</v>
      <v>1235</v>
      <v>1235</v>
      <v>1235</v>
      <v>1235</v>
      <v>1235</v>
      <v>1235</v>
      <v>1235</v>
      <v>1235</v>
      <v>1235</v>
      <v>1235</v>
      <v>1235</v>
      <v>15</v>
    </spb>
    <spb s="2">
      <v>76</v>
      <v>Name</v>
      <v>LearnMoreOnLink</v>
    </spb>
    <spb s="125">
      <v>2019</v>
      <v>square km</v>
      <v>per thousand (2018)</v>
      <v>2022</v>
      <v>2018</v>
      <v>per liter (2016)</v>
      <v>2019</v>
      <v>years (2018)</v>
      <v>2018</v>
      <v>per thousand (2018)</v>
      <v>2019</v>
      <v>2017</v>
      <v>2016</v>
      <v>2019</v>
      <v>2016</v>
      <v>2014</v>
      <v>kilotons per year (2016)</v>
      <v>deaths per 100,000 (2017)</v>
      <v>kWh (2014)</v>
      <v>2013</v>
      <v>2003</v>
      <v>2003</v>
      <v>2003</v>
      <v>2003</v>
      <v>2003</v>
      <v>2015</v>
      <v>2003</v>
      <v>2003</v>
      <v>2018</v>
      <v>2018</v>
      <v>2019</v>
    </spb>
    <spb s="0">
      <v xml:space="preserve">Wikipedia	Cia	travel.state.gov	</v>
      <v xml:space="preserve">CC-BY-SA			</v>
      <v xml:space="preserve">http://en.wikipedia.org/wiki/Vanuatu	https://www.cia.gov/library/publications/the-world-factbook/geos/nh.html?Transportation	https://travel.state.gov/content/travel/en/international-travel/International-Travel-Country-Information-Pages/Vanuatu.html	</v>
      <v xml:space="preserve">http://creativecommons.org/licenses/by-sa/3.0/			</v>
    </spb>
    <spb s="0">
      <v xml:space="preserve">Wikipedia	</v>
      <v xml:space="preserve">CC BY-SA 3.0	</v>
      <v xml:space="preserve">https://en.wikipedia.org/wiki/Vanuatu	</v>
      <v xml:space="preserve">https://creativecommons.org/licenses/by-sa/3.0	</v>
    </spb>
    <spb s="0">
      <v xml:space="preserve">Wikipedia	</v>
      <v xml:space="preserve">CC-BY-SA	</v>
      <v xml:space="preserve">http://en.wikipedia.org/wiki/Vanuatu	</v>
      <v xml:space="preserve">http://creativecommons.org/licenses/by-sa/3.0/	</v>
    </spb>
    <spb s="0">
      <v xml:space="preserve">Cia	</v>
      <v xml:space="preserve">	</v>
      <v xml:space="preserve">https://www.cia.gov/library/publications/the-world-factbook/geos/nh.html?Transportation	</v>
      <v xml:space="preserve">	</v>
    </spb>
    <spb s="69">
      <v>0</v>
      <v>1239</v>
      <v>1240</v>
      <v>1240</v>
      <v>3</v>
      <v>1240</v>
      <v>1240</v>
      <v>1240</v>
      <v>1241</v>
      <v>1240</v>
      <v>1240</v>
      <v>1241</v>
      <v>1240</v>
      <v>1240</v>
      <v>1242</v>
      <v>6</v>
      <v>1239</v>
      <v>1242</v>
      <v>7</v>
      <v>1240</v>
      <v>1242</v>
      <v>8</v>
      <v>9</v>
      <v>1242</v>
      <v>1242</v>
      <v>1240</v>
      <v>1242</v>
      <v>11</v>
      <v>12</v>
      <v>13</v>
      <v>1242</v>
      <v>1242</v>
      <v>1242</v>
      <v>1242</v>
      <v>1242</v>
      <v>1242</v>
      <v>1242</v>
      <v>1242</v>
      <v>1242</v>
      <v>1242</v>
      <v>1242</v>
      <v>15</v>
    </spb>
    <spb s="70">
      <v>2019</v>
      <v>2019</v>
      <v>square km</v>
      <v>per thousand (2018)</v>
      <v>2022</v>
      <v>2019</v>
      <v>2018</v>
      <v>per liter (2016)</v>
      <v>2019</v>
      <v>years (2018)</v>
      <v>2018</v>
      <v>per thousand (2018)</v>
      <v>2019</v>
      <v>2016</v>
      <v>2019</v>
      <v>2016</v>
      <v>2016</v>
      <v>kilotons per year (2016)</v>
      <v>deaths per 100,000 (2017)</v>
      <v>2007</v>
      <v>2010</v>
      <v>2010</v>
      <v>2010</v>
      <v>2010</v>
      <v>2010</v>
      <v>2015</v>
      <v>2010</v>
      <v>2010</v>
      <v>2015</v>
      <v>2004</v>
      <v>2019</v>
    </spb>
    <spb s="0">
      <v xml:space="preserve">Wikipedia	Cia	travel.state.gov	</v>
      <v xml:space="preserve">CC-BY-SA			</v>
      <v xml:space="preserve">http://en.wikipedia.org/wiki/Venezuela	https://www.cia.gov/library/publications/the-world-factbook/geos/ve.html?Transportation	https://travel.state.gov/content/travel/en/international-travel/International-Travel-Country-Information-Pages/Venezuela.html	</v>
      <v xml:space="preserve">http://creativecommons.org/licenses/by-sa/3.0/			</v>
    </spb>
    <spb s="0">
      <v xml:space="preserve">Wikipedia	</v>
      <v xml:space="preserve">CC BY-SA 3.0	</v>
      <v xml:space="preserve">https://en.wikipedia.org/wiki/Venezuela	</v>
      <v xml:space="preserve">https://creativecommons.org/licenses/by-sa/3.0	</v>
    </spb>
    <spb s="0">
      <v xml:space="preserve">Wikipedia	</v>
      <v xml:space="preserve">CC-BY-SA	</v>
      <v xml:space="preserve">http://en.wikipedia.org/wiki/Venezuela	</v>
      <v xml:space="preserve">http://creativecommons.org/licenses/by-sa/3.0/	</v>
    </spb>
    <spb s="0">
      <v xml:space="preserve">Cia	</v>
      <v xml:space="preserve">	</v>
      <v xml:space="preserve">https://www.cia.gov/library/publications/the-world-factbook/geos/ve.html?Transportation	</v>
      <v xml:space="preserve">	</v>
    </spb>
    <spb s="50">
      <v>0</v>
      <v>1245</v>
      <v>1246</v>
      <v>1246</v>
      <v>3</v>
      <v>1246</v>
      <v>1246</v>
      <v>1246</v>
      <v>1247</v>
      <v>1246</v>
      <v>1246</v>
      <v>1247</v>
      <v>1246</v>
      <v>1246</v>
      <v>1248</v>
      <v>6</v>
      <v>1245</v>
      <v>1248</v>
      <v>7</v>
      <v>1246</v>
      <v>8</v>
      <v>9</v>
      <v>10</v>
      <v>1248</v>
      <v>1248</v>
      <v>1246</v>
      <v>1248</v>
      <v>11</v>
      <v>12</v>
      <v>13</v>
      <v>14</v>
      <v>1248</v>
      <v>1245</v>
      <v>1248</v>
      <v>1248</v>
      <v>1248</v>
      <v>1248</v>
      <v>1248</v>
      <v>1248</v>
      <v>1248</v>
      <v>1248</v>
      <v>1248</v>
      <v>1248</v>
      <v>15</v>
    </spb>
    <spb s="51">
      <v>2016</v>
      <v>2014</v>
      <v>square km</v>
      <v>per thousand (2018)</v>
      <v>2022</v>
      <v>2016</v>
      <v>2018</v>
      <v>per liter (2016)</v>
      <v>2019</v>
      <v>years (2018)</v>
      <v>per thousand (2018)</v>
      <v>2019</v>
      <v>2017</v>
      <v>2016</v>
      <v>2019</v>
      <v>2016</v>
      <v>2001</v>
      <v>kilotons per year (2016)</v>
      <v>deaths per 100,000 (2017)</v>
      <v>kWh (2014)</v>
      <v>2013</v>
      <v>2002</v>
      <v>2006</v>
      <v>2006</v>
      <v>2006</v>
      <v>2006</v>
      <v>2006</v>
      <v>2015</v>
      <v>2006</v>
      <v>2006</v>
      <v>2017</v>
      <v>2009</v>
      <v>2019</v>
    </spb>
  </spbData>
</supportingPropertyBags>
</file>

<file path=xl/richData/rdsupportingpropertybagstructure.xml><?xml version="1.0" encoding="utf-8"?>
<spbStructures xmlns="http://schemas.microsoft.com/office/spreadsheetml/2017/richdata2" count="126">
  <s>
    <k n="SourceText" t="s"/>
    <k n="LicenseText" t="s"/>
    <k n="SourceAddress" t="s"/>
    <k n="LicenseAddress"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UniqueName" t="spb"/>
    <k n="VDPID/VSID" t="spb"/>
    <k n="LearnMoreOnLink" t="spb"/>
  </s>
  <s>
    <k n="Name" t="i"/>
    <k n="Image"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Currency code" t="spb"/>
    <k n="Official name"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GDP" t="s"/>
    <k n="Area" t="s"/>
    <k n="Birth rate" t="s"/>
    <k n="Population"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Out of pocket health expenditure (%)" t="s"/>
    <k n="Gross primary education enrollment (%)" t="s"/>
    <k n="Gross tertiary education enrollment (%)" t="s"/>
    <k n="Population: Labor force participation (%)" t="s"/>
  </s>
  <s>
    <k n="GDP" t="spb"/>
    <k n="Area" t="spb"/>
    <k n="Name" t="spb"/>
    <k n="Population" t="spb"/>
    <k n="UniqueName" t="spb"/>
    <k n="Description" t="spb"/>
    <k n="Calling code" t="spb"/>
    <k n="Largest city" t="spb"/>
    <k n="Currency code" t="spb"/>
    <k n="Official name" t="spb"/>
    <k n="National anthem" t="spb"/>
    <k n="Tax revenue (%)" t="spb"/>
    <k n="Capital/Major City" t="spb"/>
    <k n="Out of pocket health expenditure (%)" t="spb"/>
  </s>
  <s>
    <k n="GDP" t="s"/>
    <k n="Area" t="s"/>
    <k n="Population" t="s"/>
    <k n="Tax revenue (%)" t="s"/>
    <k n="Out of pocket health expenditure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Market cap of listed companies"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Life expectancy" t="spb"/>
    <k n="National anthem" t="spb"/>
    <k n="Urban population" t="spb"/>
    <k n="Forested area (%)" t="spb"/>
    <k n="Capital/Major City" t="spb"/>
    <k n="Agricultural land (%)" t="spb"/>
    <k n="Physicians per thousand" t="spb"/>
    <k n="Carbon dioxide emissions" t="spb"/>
    <k n="Market cap of listed companies" t="spb"/>
  </s>
  <s>
    <k n="CPI" t="s"/>
    <k n="GDP" t="s"/>
    <k n="Area" t="s"/>
    <k n="Birth rate" t="s"/>
    <k n="Population" t="s"/>
    <k n="CPI Change (%)" t="s"/>
    <k n="Life expectancy" t="s"/>
    <k n="Urban population" t="s"/>
    <k n="Forested area (%)" t="s"/>
    <k n="Agricultural land (%)" t="s"/>
    <k n="Physicians per thousand" t="s"/>
    <k n="Carbon dioxide emissions" t="s"/>
    <k n="Market cap of listed companies" t="s"/>
  </s>
  <s>
    <k n="CPI" t="spb"/>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Out of pocket health expenditure (%)" t="s"/>
    <k n="Gross primary education enrollment (%)" t="s"/>
    <k n="Gross tertiary education enrollment (%)" t="s"/>
    <k n="Population: Labor force participation (%)" t="s"/>
  </s>
  <s>
    <k n="GDP" t="spb"/>
    <k n="Area" t="spb"/>
    <k n="Name" t="spb"/>
    <k n="UniqueName" t="spb"/>
    <k n="Description" t="spb"/>
    <k n="National anthem" t="spb"/>
    <k n="Capital/Major City" t="spb"/>
  </s>
  <s>
    <k n="UniqueName" t="spb"/>
    <k n="LearnMoreOnLink" t="spb"/>
  </s>
  <s>
    <k n="GDP" t="s"/>
    <k n="Area" t="s"/>
  </s>
  <s>
    <k n="GDP" t="spb"/>
    <k n="Area" t="spb"/>
    <k n="Name" t="spb"/>
    <k n="Birth rate" t="spb"/>
    <k n="Population" t="spb"/>
    <k n="UniqueName" t="spb"/>
    <k n="Description" t="spb"/>
    <k n="Abbreviation" t="spb"/>
    <k n="Calling code" t="spb"/>
    <k n="Largest city" t="spb"/>
    <k n="Currency code" t="spb"/>
    <k n="Official name" t="spb"/>
    <k n="Fertility rate" t="spb"/>
    <k n="Gasoline pric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Gross primary education enrollment (%)" t="spb"/>
    <k n="Gross tertiary education enrollment (%)" t="spb"/>
    <k n="Population: Labor force participation (%)" t="spb"/>
  </s>
  <s>
    <k n="GDP" t="s"/>
    <k n="Area" t="s"/>
    <k n="Birth rate" t="s"/>
    <k n="Population" t="s"/>
    <k n="Fertility rate" t="s"/>
    <k n="Gasoline pric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Calling code" t="spb"/>
    <k n="Largest city" t="spb"/>
    <k n="Minimum wage" t="spb"/>
    <k n="Currency code" t="spb"/>
    <k n="Official name" t="spb"/>
    <k n="National anthem" t="spb"/>
    <k n="Capital/Major City" t="spb"/>
  </s>
  <s>
    <k n="GDP" t="s"/>
    <k n="Area" t="s"/>
    <k n="Population"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Population" t="spb"/>
    <k n="UniqueName" t="spb"/>
    <k n="Description" t="spb"/>
    <k n="Calling code" t="spb"/>
    <k n="Largest city" t="spb"/>
    <k n="Currency code" t="spb"/>
    <k n="Official name" t="spb"/>
    <k n="National anthem" t="spb"/>
    <k n="Capital/Major City" t="spb"/>
    <k n="Out of pocket health expenditure (%)" t="spb"/>
  </s>
  <s>
    <k n="GDP" t="s"/>
    <k n="Area" t="s"/>
    <k n="Population" t="s"/>
    <k n="Out of pocket health expenditure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Fertility rate" t="s"/>
    <k n="Gasoline pric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Gross primary education enrollment (%)" t="spb"/>
    <k n="Gross tertiary education enrollment (%)" t="spb"/>
    <k n="Population: Labor force participation (%)" t="spb"/>
  </s>
  <s>
    <k n="GDP" t="s"/>
    <k n="Area" t="s"/>
    <k n="Birth rate" t="s"/>
    <k n="Population" t="s"/>
    <k n="Fertility rate" t="s"/>
    <k n="Gasoline pric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Largest city" t="spb"/>
    <k n="Currency code" t="spb"/>
    <k n="Official name" t="spb"/>
    <k n="National anthem" t="spb"/>
    <k n="Capital/Major City"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Population" t="spb"/>
    <k n="UniqueName" t="spb"/>
    <k n="Description" t="spb"/>
    <k n="Abbreviation" t="spb"/>
    <k n="Calling code" t="spb"/>
    <k n="Largest city" t="spb"/>
    <k n="Currency code" t="spb"/>
    <k n="Official name" t="spb"/>
    <k n="National anthem" t="spb"/>
    <k n="Infant mortality" t="spb"/>
    <k n="Urban population" t="spb"/>
    <k n="Forested area (%)" t="spb"/>
    <k n="Capital/Major City" t="spb"/>
    <k n="Agricultural land (%)" t="spb"/>
    <k n="Physicians per thousand" t="spb"/>
    <k n="Carbon dioxide emission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s>
  <s>
    <k n="GDP" t="s"/>
    <k n="Area" t="s"/>
    <k n="Population" t="s"/>
    <k n="Infant mortality" t="s"/>
    <k n="Urban population" t="s"/>
    <k n="Forested area (%)" t="s"/>
    <k n="Agricultural land (%)" t="s"/>
    <k n="Physicians per thousand" t="s"/>
    <k n="Carbon dioxide emission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Fossil fuel energy consumption" t="spb"/>
    <k n="Out of pocket health expenditure (%)" t="spb"/>
    <k n="Gross primary education enrollment (%)" t="spb"/>
    <k n="Gross tertiary education enrollment (%)" t="spb"/>
  </s>
  <s>
    <k n="GDP" t="s"/>
    <k n="Area" t="s"/>
    <k n="Birth rate" t="s"/>
    <k n="Population" t="s"/>
    <k n="Fertility rate" t="s"/>
    <k n="Gasoline price" t="s"/>
    <k n="Total tax rate" t="s"/>
    <k n="Life expectancy" t="s"/>
    <k n="Tax revenue (%)" t="s"/>
    <k n="Infant mortality" t="s"/>
    <k n="Urban population" t="s"/>
    <k n="Forested area (%)" t="s"/>
    <k n="Agricultural land (%)" t="s"/>
    <k n="Physicians per thousand" t="s"/>
    <k n="Carbon dioxide emissions"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National anthem" t="spb"/>
    <k n="Infant mortality" t="spb"/>
    <k n="Urban population" t="spb"/>
    <k n="Forested area (%)" t="spb"/>
    <k n="Capital/Major City" t="spb"/>
    <k n="Agricultural land (%)" t="spb"/>
    <k n="Physicians per thousand" t="spb"/>
    <k n="Carbon dioxide emissions" t="spb"/>
    <k n="Out of pocket health expenditure (%)" t="spb"/>
    <k n="Gross primary education enrollment (%)" t="spb"/>
  </s>
  <s>
    <k n="GDP" t="s"/>
    <k n="Area" t="s"/>
    <k n="Birth rate" t="s"/>
    <k n="Population" t="s"/>
    <k n="Fertility rate" t="s"/>
    <k n="Gasoline price" t="s"/>
    <k n="Infant mortality" t="s"/>
    <k n="Urban population" t="s"/>
    <k n="Forested area (%)" t="s"/>
    <k n="Agricultural land (%)" t="s"/>
    <k n="Physicians per thousand" t="s"/>
    <k n="Carbon dioxide emissions" t="s"/>
    <k n="Out of pocket health expenditure (%)" t="s"/>
    <k n="Gross primary education enrollment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tertiary education enrollment (%)" t="s"/>
    <k n="Population: Labor force participation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Gross primary education enrollment (%)" t="spb"/>
    <k n="Gross tertiary education enrollment (%)" t="spb"/>
    <k n="Population: Labor force participation (%)" t="spb"/>
  </s>
  <s>
    <k n="CPI" t="spb"/>
    <k n="GDP" t="spb"/>
    <k n="Area" t="spb"/>
    <k n="Name" t="spb"/>
    <k n="Birth rate" t="spb"/>
    <k n="Population" t="spb"/>
    <k n="UniqueName" t="spb"/>
    <k n="Descrip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Gasoline price" t="s"/>
    <k n="Total tax rate" t="s"/>
    <k n="Life expectancy" t="s"/>
    <k n="Tax revenue (%)" t="s"/>
    <k n="Infant mortality" t="s"/>
    <k n="Urban population" t="s"/>
    <k n="Forested area (%)"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s>
  <s>
    <k n="GDP" t="spb"/>
    <k n="Area" t="spb"/>
    <k n="Name" t="spb"/>
    <k n="Birth rate" t="spb"/>
    <k n="Population" t="spb"/>
    <k n="UniqueName" t="spb"/>
    <k n="Description" t="spb"/>
    <k n="Abbreviation" t="spb"/>
    <k n="Calling code" t="spb"/>
    <k n="Largest city" t="spb"/>
    <k n="Currency code" t="spb"/>
    <k n="Official name" t="spb"/>
    <k n="Fertility rate" t="spb"/>
    <k n="Gasoline price" t="spb"/>
    <k n="Total tax rate" t="spb"/>
    <k n="Life expectancy" t="spb"/>
    <k n="National anthem" t="spb"/>
    <k n="Urban population" t="spb"/>
    <k n="Forested area (%)" t="spb"/>
    <k n="Capital/Major City" t="spb"/>
    <k n="Agricultural land (%)" t="spb"/>
    <k n="Carbon dioxide emissions" t="spb"/>
    <k n="Gross primary education enrollment (%)" t="spb"/>
    <k n="Gross tertiary education enrollment (%)" t="spb"/>
  </s>
  <s>
    <k n="GDP" t="s"/>
    <k n="Area" t="s"/>
    <k n="Birth rate" t="s"/>
    <k n="Population" t="s"/>
    <k n="Fertility rate" t="s"/>
    <k n="Gasoline price" t="s"/>
    <k n="Total tax rate" t="s"/>
    <k n="Life expectancy" t="s"/>
    <k n="Urban population" t="s"/>
    <k n="Forested area (%)" t="s"/>
    <k n="Agricultural land (%)" t="s"/>
    <k n="Carbon dioxide emissions" t="s"/>
    <k n="Gross primary education enrollment (%)" t="s"/>
    <k n="Gross tertiary education enrollment (%)" t="s"/>
  </s>
  <s>
    <k n="GDP" t="spb"/>
    <k n="Area" t="spb"/>
    <k n="Name" t="spb"/>
    <k n="Birth rate" t="spb"/>
    <k n="Population" t="spb"/>
    <k n="UniqueName" t="spb"/>
    <k n="Description" t="spb"/>
    <k n="Abbreviation" t="spb"/>
    <k n="Calling code" t="spb"/>
    <k n="Largest city" t="spb"/>
    <k n="Minimum wage" t="spb"/>
    <k n="Currency code" t="spb"/>
    <k n="Official name" t="spb"/>
    <k n="Gasoline price" t="spb"/>
    <k n="National anthem" t="spb"/>
    <k n="Infant mortality" t="spb"/>
    <k n="Urban population" t="spb"/>
    <k n="Capital/Major City" t="spb"/>
    <k n="Physicians per thousand" t="spb"/>
    <k n="Out of pocket health expenditure (%)" t="spb"/>
  </s>
  <s>
    <k n="GDP" t="s"/>
    <k n="Area" t="s"/>
    <k n="Birth rate" t="s"/>
    <k n="Population" t="s"/>
    <k n="Gasoline price" t="s"/>
    <k n="Infant mortality" t="s"/>
    <k n="Urban population" t="s"/>
    <k n="Physicians per thousand" t="s"/>
    <k n="Out of pocket health expenditure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Out of pocket health expenditure (%)"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Armed forces size" t="s"/>
    <k n="Forested area (%)" t="s"/>
    <k n="Agricultural land (%)" t="s"/>
    <k n="Physicians per thousand" t="s"/>
    <k n="Carbon dioxide emissions" t="s"/>
    <k n="Maternal mortality ratio"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Unemployment rate" t="spb"/>
    <k n="Capital/Major City"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Unemployment rate"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TitleField" t="b"/>
    <rPr n="IsHeroField" t="b"/>
    <rPr n="NumberFormat" t="s"/>
  </richProperties>
  <richStyles>
    <rSty>
      <rpv i="0">1</rpv>
    </rSty>
    <rSty>
      <rpv i="1">1</rpv>
    </rSty>
    <rSty dxfid="3">
      <rpv i="2">0.0%</rpv>
    </rSty>
    <rSty dxfid="0">
      <rpv i="2">#,##0</rpv>
    </rSty>
    <rSty dxfid="2">
      <rpv i="2">0.00</rpv>
    </rSty>
    <rSty dxfid="5">
      <rpv i="2">0</rpv>
    </rSty>
    <rSty dxfid="4">
      <rpv i="2">#,##0.00</rpv>
    </rSty>
    <rSty dxfid="1">
      <rpv i="2">0.0</rpv>
    </rSty>
    <rSty dxfid="1">
      <rpv i="2">_([$$-en-US]* #,##0.00_);_([$$-en-US]* (#,##0.00);_([$$-en-US]* "-"??_);_(@_)</rpv>
    </rSty>
    <rSty dxfid="1">
      <rpv i="2">_([$$-en-US]* #,##0_);_([$$-en-US]* (#,##0);_([$$-en-US]* "-"_);_(@_)</rpv>
    </rSty>
    <rSty dxfid="3"/>
  </richStyles>
</richStyleShee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926C9BD-62C5-524B-A321-2E88E46A655A}">
  <dimension ref="A1:AQ132"/>
  <sheetViews>
    <sheetView tabSelected="1" zoomScale="25" workbookViewId="0">
      <selection activeCell="AT19" sqref="AT19"/>
    </sheetView>
  </sheetViews>
  <sheetFormatPr baseColWidth="10" defaultRowHeight="16"/>
  <sheetData>
    <row r="1" spans="1:43">
      <c r="A1" t="s">
        <v>0</v>
      </c>
      <c r="B1" t="s">
        <v>1</v>
      </c>
      <c r="C1" t="s">
        <v>2</v>
      </c>
      <c r="D1" t="s">
        <v>3</v>
      </c>
      <c r="E1" s="1">
        <v>45288</v>
      </c>
      <c r="F1" t="s">
        <v>4</v>
      </c>
      <c r="G1" t="s">
        <v>5</v>
      </c>
      <c r="H1" t="s">
        <v>4</v>
      </c>
      <c r="I1" t="s">
        <v>5</v>
      </c>
      <c r="J1" t="s">
        <v>4</v>
      </c>
      <c r="K1" t="s">
        <v>5</v>
      </c>
      <c r="L1" t="s">
        <v>4</v>
      </c>
      <c r="M1" t="s">
        <v>5</v>
      </c>
      <c r="N1" t="s">
        <v>4</v>
      </c>
      <c r="O1" t="s">
        <v>5</v>
      </c>
      <c r="P1" t="s">
        <v>6</v>
      </c>
      <c r="Q1" t="s">
        <v>7</v>
      </c>
      <c r="R1" t="s">
        <v>6</v>
      </c>
      <c r="S1" t="s">
        <v>8</v>
      </c>
      <c r="T1" t="s">
        <v>4</v>
      </c>
      <c r="U1" t="s">
        <v>5</v>
      </c>
      <c r="V1" t="s">
        <v>4</v>
      </c>
      <c r="W1" t="s">
        <v>5</v>
      </c>
      <c r="X1" t="s">
        <v>4</v>
      </c>
      <c r="Y1" t="s">
        <v>5</v>
      </c>
      <c r="Z1" s="27">
        <v>2</v>
      </c>
    </row>
    <row r="2" spans="1:43">
      <c r="A2" t="s">
        <v>10</v>
      </c>
      <c r="B2" t="s">
        <v>1</v>
      </c>
      <c r="C2" t="s">
        <v>2</v>
      </c>
      <c r="D2" t="s">
        <v>11</v>
      </c>
      <c r="E2" s="1">
        <v>45288</v>
      </c>
      <c r="F2" t="s">
        <v>4</v>
      </c>
      <c r="G2" t="s">
        <v>5</v>
      </c>
      <c r="H2" t="s">
        <v>4</v>
      </c>
      <c r="I2" t="s">
        <v>5</v>
      </c>
      <c r="J2" t="s">
        <v>4</v>
      </c>
      <c r="K2" t="s">
        <v>5</v>
      </c>
      <c r="L2" t="s">
        <v>4</v>
      </c>
      <c r="M2" t="s">
        <v>5</v>
      </c>
      <c r="N2" t="s">
        <v>4</v>
      </c>
      <c r="O2" t="s">
        <v>5</v>
      </c>
      <c r="P2" t="s">
        <v>6</v>
      </c>
      <c r="Q2" t="s">
        <v>12</v>
      </c>
      <c r="R2" t="s">
        <v>6</v>
      </c>
      <c r="S2" t="s">
        <v>13</v>
      </c>
      <c r="T2" t="s">
        <v>4</v>
      </c>
      <c r="U2" t="s">
        <v>5</v>
      </c>
      <c r="V2" t="s">
        <v>4</v>
      </c>
      <c r="W2" t="s">
        <v>5</v>
      </c>
      <c r="X2" t="s">
        <v>4</v>
      </c>
      <c r="Y2" t="s">
        <v>5</v>
      </c>
      <c r="Z2" s="27">
        <v>2</v>
      </c>
      <c r="AQ2">
        <v>132</v>
      </c>
    </row>
    <row r="3" spans="1:43">
      <c r="A3" t="s">
        <v>14</v>
      </c>
      <c r="B3" t="s">
        <v>1</v>
      </c>
      <c r="C3" t="s">
        <v>2</v>
      </c>
      <c r="D3" t="s">
        <v>15</v>
      </c>
      <c r="E3" s="1">
        <v>45289</v>
      </c>
      <c r="F3" t="s">
        <v>4</v>
      </c>
      <c r="G3" t="s">
        <v>5</v>
      </c>
      <c r="H3" t="s">
        <v>4</v>
      </c>
      <c r="I3" t="s">
        <v>5</v>
      </c>
      <c r="J3" t="s">
        <v>4</v>
      </c>
      <c r="K3" t="s">
        <v>5</v>
      </c>
      <c r="L3" t="s">
        <v>4</v>
      </c>
      <c r="M3" t="s">
        <v>5</v>
      </c>
      <c r="N3" t="s">
        <v>4</v>
      </c>
      <c r="O3" t="s">
        <v>5</v>
      </c>
      <c r="P3" t="s">
        <v>6</v>
      </c>
      <c r="Q3" t="s">
        <v>16</v>
      </c>
      <c r="R3" t="s">
        <v>4</v>
      </c>
      <c r="S3" t="s">
        <v>5</v>
      </c>
      <c r="T3" t="s">
        <v>4</v>
      </c>
      <c r="U3" t="s">
        <v>5</v>
      </c>
      <c r="V3" t="s">
        <v>4</v>
      </c>
      <c r="W3" t="s">
        <v>5</v>
      </c>
      <c r="X3" t="s">
        <v>4</v>
      </c>
      <c r="Y3" t="s">
        <v>5</v>
      </c>
      <c r="Z3" s="27">
        <v>1</v>
      </c>
      <c r="AE3" t="s">
        <v>435</v>
      </c>
      <c r="AF3" t="s">
        <v>436</v>
      </c>
      <c r="AG3" t="s">
        <v>439</v>
      </c>
      <c r="AH3">
        <f>(14/132)*100</f>
        <v>10.606060606060606</v>
      </c>
      <c r="AI3" t="s">
        <v>445</v>
      </c>
      <c r="AJ3" t="s">
        <v>446</v>
      </c>
      <c r="AK3" t="s">
        <v>447</v>
      </c>
      <c r="AL3">
        <f>(11/132)*100</f>
        <v>8.3333333333333321</v>
      </c>
      <c r="AM3" t="s">
        <v>457</v>
      </c>
      <c r="AN3" t="s">
        <v>458</v>
      </c>
      <c r="AO3" t="s">
        <v>459</v>
      </c>
      <c r="AP3">
        <f>(17/132)*100</f>
        <v>12.878787878787879</v>
      </c>
    </row>
    <row r="4" spans="1:43">
      <c r="A4" t="s">
        <v>17</v>
      </c>
      <c r="B4" t="s">
        <v>18</v>
      </c>
      <c r="C4" t="s">
        <v>2</v>
      </c>
      <c r="D4" t="s">
        <v>19</v>
      </c>
      <c r="E4" s="1">
        <v>45289</v>
      </c>
      <c r="F4" t="s">
        <v>4</v>
      </c>
      <c r="G4" t="s">
        <v>5</v>
      </c>
      <c r="H4" t="s">
        <v>4</v>
      </c>
      <c r="I4" t="s">
        <v>5</v>
      </c>
      <c r="J4" t="s">
        <v>4</v>
      </c>
      <c r="K4" t="s">
        <v>5</v>
      </c>
      <c r="L4" t="s">
        <v>4</v>
      </c>
      <c r="M4" t="s">
        <v>5</v>
      </c>
      <c r="N4" t="s">
        <v>4</v>
      </c>
      <c r="O4" t="s">
        <v>5</v>
      </c>
      <c r="P4" t="s">
        <v>6</v>
      </c>
      <c r="Q4" t="s">
        <v>20</v>
      </c>
      <c r="R4" t="s">
        <v>4</v>
      </c>
      <c r="S4" t="s">
        <v>5</v>
      </c>
      <c r="T4" t="s">
        <v>4</v>
      </c>
      <c r="U4" t="s">
        <v>5</v>
      </c>
      <c r="V4" t="s">
        <v>4</v>
      </c>
      <c r="W4" t="s">
        <v>5</v>
      </c>
      <c r="X4" t="s">
        <v>4</v>
      </c>
      <c r="Y4" t="s">
        <v>5</v>
      </c>
      <c r="Z4" s="27">
        <v>1</v>
      </c>
      <c r="AE4" t="s">
        <v>437</v>
      </c>
      <c r="AF4" t="s">
        <v>438</v>
      </c>
      <c r="AG4" t="s">
        <v>440</v>
      </c>
      <c r="AH4">
        <f xml:space="preserve"> (5/132)*100</f>
        <v>3.7878787878787881</v>
      </c>
      <c r="AI4" t="s">
        <v>448</v>
      </c>
      <c r="AJ4" t="s">
        <v>449</v>
      </c>
      <c r="AK4" t="s">
        <v>450</v>
      </c>
      <c r="AL4">
        <f>(28/132)*100</f>
        <v>21.212121212121211</v>
      </c>
      <c r="AM4" t="s">
        <v>460</v>
      </c>
      <c r="AN4" t="s">
        <v>461</v>
      </c>
      <c r="AO4" t="s">
        <v>462</v>
      </c>
      <c r="AP4">
        <f>(19/132)*100</f>
        <v>14.393939393939394</v>
      </c>
    </row>
    <row r="5" spans="1:43">
      <c r="A5" t="s">
        <v>21</v>
      </c>
      <c r="B5" t="s">
        <v>1</v>
      </c>
      <c r="C5" t="s">
        <v>22</v>
      </c>
      <c r="D5" t="s">
        <v>23</v>
      </c>
      <c r="E5" s="1">
        <v>45289</v>
      </c>
      <c r="F5" t="s">
        <v>4</v>
      </c>
      <c r="G5" t="s">
        <v>5</v>
      </c>
      <c r="H5" t="s">
        <v>4</v>
      </c>
      <c r="I5" t="s">
        <v>5</v>
      </c>
      <c r="J5" t="s">
        <v>4</v>
      </c>
      <c r="K5" t="s">
        <v>5</v>
      </c>
      <c r="L5" t="s">
        <v>4</v>
      </c>
      <c r="M5" t="s">
        <v>5</v>
      </c>
      <c r="N5" t="s">
        <v>4</v>
      </c>
      <c r="O5" t="s">
        <v>5</v>
      </c>
      <c r="P5" t="s">
        <v>4</v>
      </c>
      <c r="Q5" t="s">
        <v>5</v>
      </c>
      <c r="R5" t="s">
        <v>4</v>
      </c>
      <c r="S5" t="s">
        <v>5</v>
      </c>
      <c r="T5" t="s">
        <v>4</v>
      </c>
      <c r="U5" t="s">
        <v>5</v>
      </c>
      <c r="V5" t="s">
        <v>4</v>
      </c>
      <c r="W5" t="s">
        <v>5</v>
      </c>
      <c r="X5" t="s">
        <v>4</v>
      </c>
      <c r="Y5" t="s">
        <v>5</v>
      </c>
      <c r="Z5" s="27">
        <v>0</v>
      </c>
      <c r="AE5" t="s">
        <v>442</v>
      </c>
      <c r="AF5" t="s">
        <v>441</v>
      </c>
      <c r="AG5" t="s">
        <v>443</v>
      </c>
      <c r="AH5">
        <f>(30/132)*100</f>
        <v>22.727272727272727</v>
      </c>
      <c r="AI5" t="s">
        <v>451</v>
      </c>
      <c r="AJ5" t="s">
        <v>452</v>
      </c>
      <c r="AK5" t="s">
        <v>453</v>
      </c>
      <c r="AL5">
        <f>(25/132)*100</f>
        <v>18.939393939393938</v>
      </c>
    </row>
    <row r="6" spans="1:43">
      <c r="A6" t="s">
        <v>24</v>
      </c>
      <c r="B6" t="s">
        <v>1</v>
      </c>
      <c r="C6" t="s">
        <v>2</v>
      </c>
      <c r="D6" t="s">
        <v>25</v>
      </c>
      <c r="E6" s="1">
        <v>45289</v>
      </c>
      <c r="F6" t="s">
        <v>4</v>
      </c>
      <c r="G6" t="s">
        <v>5</v>
      </c>
      <c r="H6" t="s">
        <v>4</v>
      </c>
      <c r="I6" t="s">
        <v>5</v>
      </c>
      <c r="J6" t="s">
        <v>4</v>
      </c>
      <c r="K6" t="s">
        <v>5</v>
      </c>
      <c r="L6" t="s">
        <v>4</v>
      </c>
      <c r="M6" t="s">
        <v>5</v>
      </c>
      <c r="N6" t="s">
        <v>4</v>
      </c>
      <c r="O6" t="s">
        <v>5</v>
      </c>
      <c r="P6" t="s">
        <v>6</v>
      </c>
      <c r="Q6" t="s">
        <v>26</v>
      </c>
      <c r="R6" t="s">
        <v>6</v>
      </c>
      <c r="S6" t="s">
        <v>27</v>
      </c>
      <c r="T6" t="s">
        <v>4</v>
      </c>
      <c r="U6" t="s">
        <v>5</v>
      </c>
      <c r="V6" t="s">
        <v>6</v>
      </c>
      <c r="W6" t="s">
        <v>28</v>
      </c>
      <c r="X6" t="s">
        <v>6</v>
      </c>
      <c r="Y6" t="s">
        <v>29</v>
      </c>
      <c r="Z6" s="30">
        <v>4</v>
      </c>
      <c r="AE6" t="s">
        <v>444</v>
      </c>
      <c r="AF6" t="s">
        <v>446</v>
      </c>
      <c r="AG6" t="s">
        <v>447</v>
      </c>
      <c r="AH6">
        <f>(11/132)*100</f>
        <v>8.3333333333333321</v>
      </c>
      <c r="AI6" t="s">
        <v>454</v>
      </c>
      <c r="AJ6" t="s">
        <v>455</v>
      </c>
      <c r="AK6" t="s">
        <v>456</v>
      </c>
      <c r="AL6">
        <f>(44/132)*100</f>
        <v>33.333333333333329</v>
      </c>
    </row>
    <row r="7" spans="1:43" ht="255">
      <c r="A7" t="s">
        <v>30</v>
      </c>
      <c r="B7" t="s">
        <v>1</v>
      </c>
      <c r="C7" t="s">
        <v>2</v>
      </c>
      <c r="D7" t="s">
        <v>31</v>
      </c>
      <c r="E7" s="1">
        <v>45630</v>
      </c>
      <c r="F7" t="s">
        <v>4</v>
      </c>
      <c r="G7" t="s">
        <v>5</v>
      </c>
      <c r="H7" t="s">
        <v>4</v>
      </c>
      <c r="I7" t="s">
        <v>5</v>
      </c>
      <c r="J7" t="s">
        <v>4</v>
      </c>
      <c r="K7" t="s">
        <v>5</v>
      </c>
      <c r="L7" t="s">
        <v>4</v>
      </c>
      <c r="M7" t="s">
        <v>5</v>
      </c>
      <c r="N7" t="s">
        <v>4</v>
      </c>
      <c r="O7" t="s">
        <v>5</v>
      </c>
      <c r="P7" t="s">
        <v>4</v>
      </c>
      <c r="Q7" t="s">
        <v>5</v>
      </c>
      <c r="R7" t="s">
        <v>4</v>
      </c>
      <c r="S7" t="s">
        <v>5</v>
      </c>
      <c r="T7" t="s">
        <v>4</v>
      </c>
      <c r="U7" t="s">
        <v>5</v>
      </c>
      <c r="V7" t="s">
        <v>4</v>
      </c>
      <c r="W7" t="s">
        <v>5</v>
      </c>
      <c r="X7" t="s">
        <v>6</v>
      </c>
      <c r="Y7" s="6" t="s">
        <v>32</v>
      </c>
      <c r="Z7" s="27">
        <v>1</v>
      </c>
      <c r="AE7" t="s">
        <v>463</v>
      </c>
      <c r="AF7" t="s">
        <v>463</v>
      </c>
    </row>
    <row r="8" spans="1:43">
      <c r="A8" t="s">
        <v>34</v>
      </c>
      <c r="B8" t="s">
        <v>1</v>
      </c>
      <c r="C8" t="s">
        <v>2</v>
      </c>
      <c r="D8" t="s">
        <v>35</v>
      </c>
      <c r="E8" s="1">
        <v>45630</v>
      </c>
      <c r="F8" t="s">
        <v>6</v>
      </c>
      <c r="G8" t="s">
        <v>36</v>
      </c>
      <c r="H8" t="s">
        <v>4</v>
      </c>
      <c r="I8" t="s">
        <v>5</v>
      </c>
      <c r="J8" t="s">
        <v>6</v>
      </c>
      <c r="K8" t="s">
        <v>37</v>
      </c>
      <c r="L8" t="s">
        <v>6</v>
      </c>
      <c r="M8" t="s">
        <v>38</v>
      </c>
      <c r="N8" t="s">
        <v>6</v>
      </c>
      <c r="O8" t="s">
        <v>38</v>
      </c>
      <c r="P8" t="s">
        <v>6</v>
      </c>
      <c r="Q8" t="s">
        <v>39</v>
      </c>
      <c r="R8" t="s">
        <v>6</v>
      </c>
      <c r="S8">
        <v>8</v>
      </c>
      <c r="T8" t="s">
        <v>4</v>
      </c>
      <c r="U8" t="s">
        <v>5</v>
      </c>
      <c r="V8" t="s">
        <v>4</v>
      </c>
      <c r="W8" t="s">
        <v>5</v>
      </c>
      <c r="X8" t="s">
        <v>4</v>
      </c>
      <c r="Y8" t="s">
        <v>5</v>
      </c>
      <c r="Z8" s="30">
        <v>6</v>
      </c>
      <c r="AE8" t="s">
        <v>464</v>
      </c>
      <c r="AF8" t="s">
        <v>465</v>
      </c>
      <c r="AK8" t="s">
        <v>454</v>
      </c>
      <c r="AL8">
        <f>(44/132)*100</f>
        <v>33.333333333333329</v>
      </c>
    </row>
    <row r="9" spans="1:43">
      <c r="A9" t="s">
        <v>41</v>
      </c>
      <c r="B9" t="s">
        <v>1</v>
      </c>
      <c r="C9" t="s">
        <v>2</v>
      </c>
      <c r="D9" t="s">
        <v>42</v>
      </c>
      <c r="E9" s="1">
        <v>45304</v>
      </c>
      <c r="F9" t="s">
        <v>4</v>
      </c>
      <c r="G9" t="s">
        <v>5</v>
      </c>
      <c r="H9" t="s">
        <v>4</v>
      </c>
      <c r="I9" t="s">
        <v>5</v>
      </c>
      <c r="J9" t="s">
        <v>4</v>
      </c>
      <c r="K9" t="s">
        <v>5</v>
      </c>
      <c r="L9" t="s">
        <v>4</v>
      </c>
      <c r="M9" t="s">
        <v>5</v>
      </c>
      <c r="N9" t="s">
        <v>4</v>
      </c>
      <c r="O9" t="s">
        <v>5</v>
      </c>
      <c r="P9" t="s">
        <v>6</v>
      </c>
      <c r="Q9" t="s">
        <v>43</v>
      </c>
      <c r="R9" t="s">
        <v>4</v>
      </c>
      <c r="S9" t="s">
        <v>5</v>
      </c>
      <c r="T9" t="s">
        <v>4</v>
      </c>
      <c r="U9" t="s">
        <v>5</v>
      </c>
      <c r="V9" t="s">
        <v>4</v>
      </c>
      <c r="W9" t="s">
        <v>5</v>
      </c>
      <c r="X9" t="s">
        <v>4</v>
      </c>
      <c r="Y9" t="s">
        <v>5</v>
      </c>
      <c r="Z9" s="27">
        <v>1</v>
      </c>
      <c r="AE9" t="s">
        <v>465</v>
      </c>
      <c r="AF9" t="s">
        <v>463</v>
      </c>
      <c r="AK9" t="s">
        <v>442</v>
      </c>
      <c r="AL9">
        <f>(30/132)*100</f>
        <v>22.727272727272727</v>
      </c>
    </row>
    <row r="10" spans="1:43">
      <c r="A10" t="s">
        <v>44</v>
      </c>
      <c r="B10" t="s">
        <v>1</v>
      </c>
      <c r="C10" t="s">
        <v>2</v>
      </c>
      <c r="D10" t="s">
        <v>35</v>
      </c>
      <c r="E10" s="1">
        <v>45304</v>
      </c>
      <c r="F10" t="s">
        <v>4</v>
      </c>
      <c r="G10" t="s">
        <v>5</v>
      </c>
      <c r="H10" t="s">
        <v>4</v>
      </c>
      <c r="I10" t="s">
        <v>5</v>
      </c>
      <c r="J10" t="s">
        <v>4</v>
      </c>
      <c r="K10" t="s">
        <v>5</v>
      </c>
      <c r="L10" t="s">
        <v>4</v>
      </c>
      <c r="M10" t="s">
        <v>5</v>
      </c>
      <c r="N10" t="s">
        <v>4</v>
      </c>
      <c r="O10" t="s">
        <v>5</v>
      </c>
      <c r="P10" t="s">
        <v>4</v>
      </c>
      <c r="Q10" t="s">
        <v>5</v>
      </c>
      <c r="R10" t="s">
        <v>4</v>
      </c>
      <c r="S10" t="s">
        <v>5</v>
      </c>
      <c r="T10" t="s">
        <v>4</v>
      </c>
      <c r="U10" t="s">
        <v>5</v>
      </c>
      <c r="V10" t="s">
        <v>4</v>
      </c>
      <c r="W10" t="s">
        <v>5</v>
      </c>
      <c r="X10" t="s">
        <v>4</v>
      </c>
      <c r="Y10" t="s">
        <v>5</v>
      </c>
      <c r="Z10" s="27">
        <v>1</v>
      </c>
      <c r="AF10" t="s">
        <v>466</v>
      </c>
      <c r="AK10" t="s">
        <v>448</v>
      </c>
      <c r="AL10">
        <f>(28/132)*100</f>
        <v>21.212121212121211</v>
      </c>
    </row>
    <row r="11" spans="1:43">
      <c r="A11" t="s">
        <v>46</v>
      </c>
      <c r="B11" t="s">
        <v>47</v>
      </c>
      <c r="C11" t="s">
        <v>2</v>
      </c>
      <c r="D11" t="s">
        <v>48</v>
      </c>
      <c r="E11" s="1">
        <v>45314</v>
      </c>
      <c r="F11" t="s">
        <v>4</v>
      </c>
      <c r="G11" t="s">
        <v>5</v>
      </c>
      <c r="H11" t="s">
        <v>4</v>
      </c>
      <c r="I11" t="s">
        <v>5</v>
      </c>
      <c r="J11" t="s">
        <v>4</v>
      </c>
      <c r="K11" t="s">
        <v>5</v>
      </c>
      <c r="L11" t="s">
        <v>4</v>
      </c>
      <c r="M11" t="s">
        <v>5</v>
      </c>
      <c r="N11" t="s">
        <v>4</v>
      </c>
      <c r="O11" t="s">
        <v>5</v>
      </c>
      <c r="P11" t="s">
        <v>4</v>
      </c>
      <c r="Q11" t="s">
        <v>5</v>
      </c>
      <c r="R11" t="s">
        <v>4</v>
      </c>
      <c r="S11" t="s">
        <v>5</v>
      </c>
      <c r="T11" t="s">
        <v>4</v>
      </c>
      <c r="U11" t="s">
        <v>5</v>
      </c>
      <c r="V11" t="s">
        <v>4</v>
      </c>
      <c r="W11" t="s">
        <v>5</v>
      </c>
      <c r="X11" t="s">
        <v>4</v>
      </c>
      <c r="Y11" t="s">
        <v>5</v>
      </c>
      <c r="Z11" s="27">
        <v>0</v>
      </c>
      <c r="AK11" t="s">
        <v>451</v>
      </c>
      <c r="AL11">
        <f>(25/132)*100</f>
        <v>18.939393939393938</v>
      </c>
    </row>
    <row r="12" spans="1:43">
      <c r="A12" t="s">
        <v>50</v>
      </c>
      <c r="B12" t="s">
        <v>47</v>
      </c>
      <c r="C12" t="s">
        <v>22</v>
      </c>
      <c r="D12" t="s">
        <v>35</v>
      </c>
      <c r="E12" s="1">
        <v>45314</v>
      </c>
      <c r="F12" t="s">
        <v>6</v>
      </c>
      <c r="G12" t="s">
        <v>51</v>
      </c>
      <c r="H12" t="s">
        <v>4</v>
      </c>
      <c r="I12" t="s">
        <v>5</v>
      </c>
      <c r="J12" t="s">
        <v>4</v>
      </c>
      <c r="K12" t="s">
        <v>5</v>
      </c>
      <c r="L12" t="s">
        <v>4</v>
      </c>
      <c r="M12" t="s">
        <v>5</v>
      </c>
      <c r="N12" t="s">
        <v>4</v>
      </c>
      <c r="O12" t="s">
        <v>5</v>
      </c>
      <c r="P12" t="s">
        <v>4</v>
      </c>
      <c r="Q12" t="s">
        <v>5</v>
      </c>
      <c r="R12" t="s">
        <v>6</v>
      </c>
      <c r="S12" t="s">
        <v>52</v>
      </c>
      <c r="T12" t="s">
        <v>6</v>
      </c>
      <c r="U12" t="s">
        <v>53</v>
      </c>
      <c r="V12" t="s">
        <v>4</v>
      </c>
      <c r="W12" t="s">
        <v>5</v>
      </c>
      <c r="X12" t="s">
        <v>6</v>
      </c>
      <c r="Y12" t="s">
        <v>54</v>
      </c>
      <c r="Z12" s="30">
        <v>4</v>
      </c>
      <c r="AK12" t="s">
        <v>460</v>
      </c>
      <c r="AL12">
        <f>(19/132)*100</f>
        <v>14.393939393939394</v>
      </c>
    </row>
    <row r="13" spans="1:43">
      <c r="A13" t="s">
        <v>56</v>
      </c>
      <c r="B13" t="s">
        <v>1</v>
      </c>
      <c r="C13" t="s">
        <v>2</v>
      </c>
      <c r="D13" t="s">
        <v>57</v>
      </c>
      <c r="E13" s="1">
        <v>45317</v>
      </c>
      <c r="F13" t="s">
        <v>4</v>
      </c>
      <c r="G13" t="s">
        <v>5</v>
      </c>
      <c r="H13" t="s">
        <v>4</v>
      </c>
      <c r="I13" t="s">
        <v>5</v>
      </c>
      <c r="J13" t="s">
        <v>4</v>
      </c>
      <c r="K13" t="s">
        <v>5</v>
      </c>
      <c r="L13" t="s">
        <v>4</v>
      </c>
      <c r="M13" t="s">
        <v>5</v>
      </c>
      <c r="N13" t="s">
        <v>4</v>
      </c>
      <c r="O13" t="s">
        <v>5</v>
      </c>
      <c r="P13" t="s">
        <v>4</v>
      </c>
      <c r="Q13" t="s">
        <v>5</v>
      </c>
      <c r="R13" t="s">
        <v>6</v>
      </c>
      <c r="S13" t="s">
        <v>58</v>
      </c>
      <c r="T13" t="s">
        <v>4</v>
      </c>
      <c r="U13" t="s">
        <v>5</v>
      </c>
      <c r="V13" t="s">
        <v>4</v>
      </c>
      <c r="W13" t="s">
        <v>5</v>
      </c>
      <c r="X13" t="s">
        <v>4</v>
      </c>
      <c r="Y13" t="s">
        <v>5</v>
      </c>
      <c r="Z13" s="27">
        <v>1</v>
      </c>
      <c r="AK13" t="s">
        <v>457</v>
      </c>
      <c r="AL13">
        <f>(17/132)*100</f>
        <v>12.878787878787879</v>
      </c>
    </row>
    <row r="14" spans="1:43">
      <c r="A14" s="21" t="s">
        <v>59</v>
      </c>
      <c r="B14" s="21" t="s">
        <v>47</v>
      </c>
      <c r="C14" s="21" t="s">
        <v>2</v>
      </c>
      <c r="D14" s="21" t="s">
        <v>60</v>
      </c>
      <c r="E14" s="22">
        <v>45317</v>
      </c>
      <c r="F14" s="21" t="s">
        <v>4</v>
      </c>
      <c r="G14" s="21" t="s">
        <v>5</v>
      </c>
      <c r="H14" s="21" t="s">
        <v>4</v>
      </c>
      <c r="I14" s="21" t="s">
        <v>5</v>
      </c>
      <c r="J14" s="21" t="s">
        <v>6</v>
      </c>
      <c r="K14" s="21" t="s">
        <v>61</v>
      </c>
      <c r="L14" s="21" t="s">
        <v>4</v>
      </c>
      <c r="M14" s="21" t="s">
        <v>5</v>
      </c>
      <c r="N14" s="21" t="s">
        <v>4</v>
      </c>
      <c r="O14" s="21" t="s">
        <v>5</v>
      </c>
      <c r="P14" s="21" t="s">
        <v>4</v>
      </c>
      <c r="Q14" s="21" t="s">
        <v>5</v>
      </c>
      <c r="R14" s="21" t="s">
        <v>4</v>
      </c>
      <c r="S14" s="21" t="s">
        <v>5</v>
      </c>
      <c r="T14" s="21" t="s">
        <v>4</v>
      </c>
      <c r="U14" s="21" t="s">
        <v>5</v>
      </c>
      <c r="V14" s="21" t="s">
        <v>4</v>
      </c>
      <c r="W14" s="21" t="s">
        <v>5</v>
      </c>
      <c r="X14" s="21" t="s">
        <v>4</v>
      </c>
      <c r="Y14" s="21" t="s">
        <v>5</v>
      </c>
      <c r="Z14" s="29">
        <v>1</v>
      </c>
      <c r="AK14" t="s">
        <v>435</v>
      </c>
      <c r="AL14">
        <f>(14/132)*100</f>
        <v>10.606060606060606</v>
      </c>
    </row>
    <row r="15" spans="1:43">
      <c r="A15" t="s">
        <v>63</v>
      </c>
      <c r="B15" t="s">
        <v>1</v>
      </c>
      <c r="C15" t="s">
        <v>2</v>
      </c>
      <c r="D15" t="s">
        <v>64</v>
      </c>
      <c r="E15" s="1">
        <v>45317</v>
      </c>
      <c r="F15" t="s">
        <v>4</v>
      </c>
      <c r="G15" t="s">
        <v>5</v>
      </c>
      <c r="H15" t="s">
        <v>4</v>
      </c>
      <c r="I15" t="s">
        <v>5</v>
      </c>
      <c r="J15" t="s">
        <v>4</v>
      </c>
      <c r="K15" t="s">
        <v>5</v>
      </c>
      <c r="L15" t="s">
        <v>4</v>
      </c>
      <c r="M15" t="s">
        <v>5</v>
      </c>
      <c r="N15" t="s">
        <v>4</v>
      </c>
      <c r="O15" t="s">
        <v>5</v>
      </c>
      <c r="P15" t="s">
        <v>4</v>
      </c>
      <c r="Q15" t="s">
        <v>5</v>
      </c>
      <c r="R15" t="s">
        <v>4</v>
      </c>
      <c r="S15" t="s">
        <v>5</v>
      </c>
      <c r="T15" t="s">
        <v>4</v>
      </c>
      <c r="U15" t="s">
        <v>5</v>
      </c>
      <c r="V15" t="s">
        <v>4</v>
      </c>
      <c r="W15" t="s">
        <v>5</v>
      </c>
      <c r="X15" t="s">
        <v>4</v>
      </c>
      <c r="Y15" t="s">
        <v>5</v>
      </c>
      <c r="Z15" s="27">
        <v>0</v>
      </c>
      <c r="AK15" t="s">
        <v>444</v>
      </c>
      <c r="AL15">
        <f>(11/132)*100</f>
        <v>8.3333333333333321</v>
      </c>
    </row>
    <row r="16" spans="1:43">
      <c r="A16" t="s">
        <v>65</v>
      </c>
      <c r="B16" t="s">
        <v>47</v>
      </c>
      <c r="C16" t="s">
        <v>2</v>
      </c>
      <c r="D16" t="s">
        <v>66</v>
      </c>
      <c r="E16" s="1">
        <v>45317</v>
      </c>
      <c r="F16" t="s">
        <v>4</v>
      </c>
      <c r="G16" t="s">
        <v>5</v>
      </c>
      <c r="H16" t="s">
        <v>4</v>
      </c>
      <c r="I16" t="s">
        <v>5</v>
      </c>
      <c r="J16" t="s">
        <v>4</v>
      </c>
      <c r="K16" t="s">
        <v>5</v>
      </c>
      <c r="L16" t="s">
        <v>4</v>
      </c>
      <c r="M16" t="s">
        <v>5</v>
      </c>
      <c r="N16" t="s">
        <v>4</v>
      </c>
      <c r="O16" t="s">
        <v>5</v>
      </c>
      <c r="P16" t="s">
        <v>4</v>
      </c>
      <c r="Q16" t="s">
        <v>5</v>
      </c>
      <c r="R16" t="s">
        <v>4</v>
      </c>
      <c r="S16" t="s">
        <v>5</v>
      </c>
      <c r="T16" t="s">
        <v>4</v>
      </c>
      <c r="U16" t="s">
        <v>5</v>
      </c>
      <c r="V16" t="s">
        <v>4</v>
      </c>
      <c r="W16" t="s">
        <v>5</v>
      </c>
      <c r="X16" t="s">
        <v>4</v>
      </c>
      <c r="Y16" t="s">
        <v>5</v>
      </c>
      <c r="Z16" s="27">
        <v>0</v>
      </c>
      <c r="AK16" t="s">
        <v>445</v>
      </c>
      <c r="AL16">
        <f>(11/132)*100</f>
        <v>8.3333333333333321</v>
      </c>
    </row>
    <row r="17" spans="1:38">
      <c r="A17" t="s">
        <v>67</v>
      </c>
      <c r="B17" t="s">
        <v>47</v>
      </c>
      <c r="C17" t="s">
        <v>2</v>
      </c>
      <c r="D17" t="s">
        <v>19</v>
      </c>
      <c r="E17" s="1">
        <v>45317</v>
      </c>
      <c r="F17" t="s">
        <v>4</v>
      </c>
      <c r="G17" t="s">
        <v>5</v>
      </c>
      <c r="H17" t="s">
        <v>4</v>
      </c>
      <c r="I17" t="s">
        <v>5</v>
      </c>
      <c r="J17" t="s">
        <v>6</v>
      </c>
      <c r="K17" t="s">
        <v>68</v>
      </c>
      <c r="L17" t="s">
        <v>4</v>
      </c>
      <c r="M17" t="s">
        <v>5</v>
      </c>
      <c r="N17" t="s">
        <v>4</v>
      </c>
      <c r="O17" t="s">
        <v>5</v>
      </c>
      <c r="P17" t="s">
        <v>4</v>
      </c>
      <c r="Q17" t="s">
        <v>5</v>
      </c>
      <c r="R17" t="s">
        <v>6</v>
      </c>
      <c r="S17" t="s">
        <v>69</v>
      </c>
      <c r="T17" t="s">
        <v>4</v>
      </c>
      <c r="U17" t="s">
        <v>5</v>
      </c>
      <c r="V17" t="s">
        <v>6</v>
      </c>
      <c r="W17" t="s">
        <v>70</v>
      </c>
      <c r="X17" t="s">
        <v>4</v>
      </c>
      <c r="Y17" t="s">
        <v>5</v>
      </c>
      <c r="Z17" s="30">
        <v>3</v>
      </c>
      <c r="AK17" t="s">
        <v>467</v>
      </c>
      <c r="AL17">
        <f xml:space="preserve"> (5/132)*100</f>
        <v>3.7878787878787881</v>
      </c>
    </row>
    <row r="18" spans="1:38">
      <c r="A18" t="s">
        <v>71</v>
      </c>
      <c r="B18" t="s">
        <v>1</v>
      </c>
      <c r="C18" t="s">
        <v>2</v>
      </c>
      <c r="D18" t="s">
        <v>57</v>
      </c>
      <c r="E18" s="1">
        <v>45318</v>
      </c>
      <c r="F18" t="s">
        <v>4</v>
      </c>
      <c r="G18" t="s">
        <v>5</v>
      </c>
      <c r="H18" t="s">
        <v>4</v>
      </c>
      <c r="I18" t="s">
        <v>5</v>
      </c>
      <c r="J18" t="s">
        <v>4</v>
      </c>
      <c r="K18" t="s">
        <v>5</v>
      </c>
      <c r="L18" t="s">
        <v>4</v>
      </c>
      <c r="M18" t="s">
        <v>5</v>
      </c>
      <c r="N18" t="s">
        <v>4</v>
      </c>
      <c r="O18" t="s">
        <v>5</v>
      </c>
      <c r="P18" t="s">
        <v>6</v>
      </c>
      <c r="Q18" t="s">
        <v>72</v>
      </c>
      <c r="R18" t="s">
        <v>4</v>
      </c>
      <c r="S18" t="s">
        <v>5</v>
      </c>
      <c r="T18" t="s">
        <v>4</v>
      </c>
      <c r="U18" t="s">
        <v>5</v>
      </c>
      <c r="V18" t="s">
        <v>4</v>
      </c>
      <c r="W18" t="s">
        <v>5</v>
      </c>
      <c r="X18" t="s">
        <v>4</v>
      </c>
      <c r="Y18" t="s">
        <v>5</v>
      </c>
      <c r="Z18" s="27">
        <v>1</v>
      </c>
    </row>
    <row r="19" spans="1:38" ht="409.6">
      <c r="A19" s="10" t="s">
        <v>73</v>
      </c>
      <c r="B19" s="10" t="s">
        <v>47</v>
      </c>
      <c r="C19" s="10" t="s">
        <v>2</v>
      </c>
      <c r="D19" s="10" t="s">
        <v>66</v>
      </c>
      <c r="E19" s="11">
        <v>45318</v>
      </c>
      <c r="F19" s="10" t="s">
        <v>6</v>
      </c>
      <c r="G19" s="12" t="s">
        <v>74</v>
      </c>
      <c r="H19" s="10" t="s">
        <v>6</v>
      </c>
      <c r="I19" s="10" t="s">
        <v>75</v>
      </c>
      <c r="J19" s="10" t="s">
        <v>6</v>
      </c>
      <c r="K19" s="10" t="s">
        <v>76</v>
      </c>
      <c r="L19" s="10" t="s">
        <v>6</v>
      </c>
      <c r="M19" s="10" t="s">
        <v>77</v>
      </c>
      <c r="N19" s="10" t="s">
        <v>6</v>
      </c>
      <c r="O19" s="10" t="s">
        <v>78</v>
      </c>
      <c r="P19" s="10" t="s">
        <v>6</v>
      </c>
      <c r="Q19" s="10" t="s">
        <v>79</v>
      </c>
      <c r="R19" s="10" t="s">
        <v>6</v>
      </c>
      <c r="S19" s="10" t="s">
        <v>80</v>
      </c>
      <c r="T19" s="10" t="s">
        <v>4</v>
      </c>
      <c r="U19" s="10" t="s">
        <v>5</v>
      </c>
      <c r="V19" s="10" t="s">
        <v>6</v>
      </c>
      <c r="W19" s="10" t="s">
        <v>81</v>
      </c>
      <c r="X19" s="10" t="s">
        <v>6</v>
      </c>
      <c r="Y19" s="10" t="s">
        <v>82</v>
      </c>
      <c r="Z19" s="31">
        <v>9</v>
      </c>
    </row>
    <row r="20" spans="1:38">
      <c r="A20" t="s">
        <v>83</v>
      </c>
      <c r="B20" t="s">
        <v>1</v>
      </c>
      <c r="C20" t="s">
        <v>2</v>
      </c>
      <c r="D20" t="s">
        <v>57</v>
      </c>
      <c r="E20" s="1">
        <v>45318</v>
      </c>
      <c r="F20" t="s">
        <v>4</v>
      </c>
      <c r="G20" t="s">
        <v>5</v>
      </c>
      <c r="H20" t="s">
        <v>4</v>
      </c>
      <c r="I20" t="s">
        <v>5</v>
      </c>
      <c r="J20" t="s">
        <v>4</v>
      </c>
      <c r="K20" t="s">
        <v>5</v>
      </c>
      <c r="L20" t="s">
        <v>4</v>
      </c>
      <c r="M20" t="s">
        <v>5</v>
      </c>
      <c r="N20" t="s">
        <v>4</v>
      </c>
      <c r="O20" t="s">
        <v>5</v>
      </c>
      <c r="P20" t="s">
        <v>6</v>
      </c>
      <c r="Q20" t="s">
        <v>84</v>
      </c>
      <c r="R20" t="s">
        <v>6</v>
      </c>
      <c r="S20" t="s">
        <v>85</v>
      </c>
      <c r="T20" t="s">
        <v>4</v>
      </c>
      <c r="U20" t="s">
        <v>5</v>
      </c>
      <c r="V20" t="s">
        <v>4</v>
      </c>
      <c r="W20" t="s">
        <v>5</v>
      </c>
      <c r="X20" t="s">
        <v>4</v>
      </c>
      <c r="Y20" t="s">
        <v>5</v>
      </c>
      <c r="Z20" s="27">
        <v>2</v>
      </c>
    </row>
    <row r="21" spans="1:38">
      <c r="A21" t="s">
        <v>86</v>
      </c>
      <c r="B21" t="s">
        <v>47</v>
      </c>
      <c r="C21" t="s">
        <v>2</v>
      </c>
      <c r="D21" t="s">
        <v>60</v>
      </c>
      <c r="E21" s="1">
        <v>45318</v>
      </c>
      <c r="F21" t="s">
        <v>4</v>
      </c>
      <c r="G21" t="s">
        <v>5</v>
      </c>
      <c r="H21" t="s">
        <v>4</v>
      </c>
      <c r="I21" t="s">
        <v>5</v>
      </c>
      <c r="J21" t="s">
        <v>4</v>
      </c>
      <c r="K21" t="s">
        <v>5</v>
      </c>
      <c r="L21" t="s">
        <v>4</v>
      </c>
      <c r="M21" t="s">
        <v>5</v>
      </c>
      <c r="N21" t="s">
        <v>4</v>
      </c>
      <c r="O21" t="s">
        <v>5</v>
      </c>
      <c r="P21" t="s">
        <v>4</v>
      </c>
      <c r="Q21" t="s">
        <v>5</v>
      </c>
      <c r="R21" t="s">
        <v>4</v>
      </c>
      <c r="S21" t="s">
        <v>5</v>
      </c>
      <c r="T21" t="s">
        <v>6</v>
      </c>
      <c r="U21" t="s">
        <v>87</v>
      </c>
      <c r="V21" t="s">
        <v>4</v>
      </c>
      <c r="W21" t="s">
        <v>5</v>
      </c>
      <c r="X21" t="s">
        <v>4</v>
      </c>
      <c r="Y21" t="s">
        <v>5</v>
      </c>
      <c r="Z21" s="27">
        <v>1</v>
      </c>
    </row>
    <row r="22" spans="1:38">
      <c r="A22" t="s">
        <v>88</v>
      </c>
      <c r="B22" t="s">
        <v>18</v>
      </c>
      <c r="C22" t="s">
        <v>2</v>
      </c>
      <c r="D22" t="s">
        <v>57</v>
      </c>
      <c r="E22" s="1">
        <v>45318</v>
      </c>
      <c r="F22" t="s">
        <v>4</v>
      </c>
      <c r="G22" t="s">
        <v>5</v>
      </c>
      <c r="H22" t="s">
        <v>4</v>
      </c>
      <c r="I22" t="s">
        <v>5</v>
      </c>
      <c r="J22" t="s">
        <v>4</v>
      </c>
      <c r="K22" t="s">
        <v>5</v>
      </c>
      <c r="L22" t="s">
        <v>4</v>
      </c>
      <c r="M22" t="s">
        <v>5</v>
      </c>
      <c r="N22" t="s">
        <v>4</v>
      </c>
      <c r="O22" t="s">
        <v>5</v>
      </c>
      <c r="P22" t="s">
        <v>6</v>
      </c>
      <c r="Q22" t="s">
        <v>89</v>
      </c>
      <c r="R22" t="s">
        <v>4</v>
      </c>
      <c r="S22" t="s">
        <v>5</v>
      </c>
      <c r="T22" t="s">
        <v>4</v>
      </c>
      <c r="U22" t="s">
        <v>5</v>
      </c>
      <c r="V22" t="s">
        <v>6</v>
      </c>
      <c r="W22" t="s">
        <v>90</v>
      </c>
      <c r="X22" t="s">
        <v>6</v>
      </c>
      <c r="Y22" t="s">
        <v>91</v>
      </c>
      <c r="Z22" s="30">
        <v>3</v>
      </c>
    </row>
    <row r="23" spans="1:38" ht="372">
      <c r="A23" t="s">
        <v>93</v>
      </c>
      <c r="B23" t="s">
        <v>47</v>
      </c>
      <c r="C23" t="s">
        <v>2</v>
      </c>
      <c r="D23" t="s">
        <v>94</v>
      </c>
      <c r="E23" s="1">
        <v>45318</v>
      </c>
      <c r="F23" t="s">
        <v>4</v>
      </c>
      <c r="G23" t="s">
        <v>5</v>
      </c>
      <c r="H23" t="s">
        <v>4</v>
      </c>
      <c r="I23" t="s">
        <v>5</v>
      </c>
      <c r="J23" t="s">
        <v>4</v>
      </c>
      <c r="K23" t="s">
        <v>5</v>
      </c>
      <c r="L23" t="s">
        <v>4</v>
      </c>
      <c r="M23" t="s">
        <v>5</v>
      </c>
      <c r="N23" t="s">
        <v>4</v>
      </c>
      <c r="O23" t="s">
        <v>5</v>
      </c>
      <c r="P23" t="s">
        <v>4</v>
      </c>
      <c r="Q23" t="s">
        <v>5</v>
      </c>
      <c r="R23" t="s">
        <v>4</v>
      </c>
      <c r="S23" t="s">
        <v>5</v>
      </c>
      <c r="T23" t="s">
        <v>6</v>
      </c>
      <c r="U23" s="7" t="s">
        <v>95</v>
      </c>
      <c r="V23" t="s">
        <v>6</v>
      </c>
      <c r="W23" t="s">
        <v>96</v>
      </c>
      <c r="X23" t="s">
        <v>6</v>
      </c>
      <c r="Y23" t="s">
        <v>97</v>
      </c>
      <c r="Z23" s="30">
        <v>3</v>
      </c>
    </row>
    <row r="24" spans="1:38">
      <c r="A24" t="s">
        <v>98</v>
      </c>
      <c r="B24" t="s">
        <v>47</v>
      </c>
      <c r="C24" t="s">
        <v>2</v>
      </c>
      <c r="D24" t="s">
        <v>66</v>
      </c>
      <c r="E24" s="1">
        <v>45318</v>
      </c>
      <c r="F24" t="s">
        <v>4</v>
      </c>
      <c r="G24" t="s">
        <v>5</v>
      </c>
      <c r="H24" t="s">
        <v>4</v>
      </c>
      <c r="I24" t="s">
        <v>5</v>
      </c>
      <c r="J24" t="s">
        <v>6</v>
      </c>
      <c r="K24" t="s">
        <v>99</v>
      </c>
      <c r="L24" t="s">
        <v>6</v>
      </c>
      <c r="M24" t="s">
        <v>100</v>
      </c>
      <c r="N24" t="s">
        <v>4</v>
      </c>
      <c r="O24" t="s">
        <v>5</v>
      </c>
      <c r="P24" t="s">
        <v>6</v>
      </c>
      <c r="Q24" t="s">
        <v>101</v>
      </c>
      <c r="R24" t="s">
        <v>6</v>
      </c>
      <c r="S24" t="s">
        <v>102</v>
      </c>
      <c r="T24" t="s">
        <v>6</v>
      </c>
      <c r="U24" t="s">
        <v>103</v>
      </c>
      <c r="V24" t="s">
        <v>6</v>
      </c>
      <c r="W24" t="s">
        <v>104</v>
      </c>
      <c r="X24" t="s">
        <v>4</v>
      </c>
      <c r="Y24" t="s">
        <v>5</v>
      </c>
      <c r="Z24" s="30">
        <v>6</v>
      </c>
    </row>
    <row r="25" spans="1:38">
      <c r="A25" t="s">
        <v>105</v>
      </c>
      <c r="B25" t="s">
        <v>47</v>
      </c>
      <c r="C25" t="s">
        <v>2</v>
      </c>
      <c r="D25" t="s">
        <v>64</v>
      </c>
      <c r="E25" s="1">
        <v>45318</v>
      </c>
      <c r="F25" t="s">
        <v>6</v>
      </c>
      <c r="G25" t="s">
        <v>106</v>
      </c>
      <c r="H25" t="s">
        <v>4</v>
      </c>
      <c r="I25" t="s">
        <v>5</v>
      </c>
      <c r="J25" t="s">
        <v>4</v>
      </c>
      <c r="K25" t="s">
        <v>5</v>
      </c>
      <c r="L25" t="s">
        <v>4</v>
      </c>
      <c r="M25" t="s">
        <v>5</v>
      </c>
      <c r="N25" t="s">
        <v>4</v>
      </c>
      <c r="O25" t="s">
        <v>5</v>
      </c>
      <c r="P25" t="s">
        <v>6</v>
      </c>
      <c r="Q25" t="s">
        <v>107</v>
      </c>
      <c r="R25" t="s">
        <v>6</v>
      </c>
      <c r="S25" t="s">
        <v>107</v>
      </c>
      <c r="T25" t="s">
        <v>6</v>
      </c>
      <c r="U25" t="s">
        <v>108</v>
      </c>
      <c r="V25" t="s">
        <v>4</v>
      </c>
      <c r="W25" t="s">
        <v>5</v>
      </c>
      <c r="X25" t="s">
        <v>4</v>
      </c>
      <c r="Y25" t="s">
        <v>5</v>
      </c>
      <c r="Z25" s="30">
        <v>4</v>
      </c>
    </row>
    <row r="26" spans="1:38">
      <c r="A26" t="s">
        <v>110</v>
      </c>
      <c r="B26" t="s">
        <v>1</v>
      </c>
      <c r="C26" t="s">
        <v>2</v>
      </c>
      <c r="D26" t="s">
        <v>94</v>
      </c>
      <c r="E26" s="1">
        <v>45318</v>
      </c>
      <c r="F26" t="s">
        <v>4</v>
      </c>
      <c r="G26" t="s">
        <v>5</v>
      </c>
      <c r="H26" t="s">
        <v>4</v>
      </c>
      <c r="I26" t="s">
        <v>5</v>
      </c>
      <c r="J26" t="s">
        <v>4</v>
      </c>
      <c r="K26" t="s">
        <v>5</v>
      </c>
      <c r="L26" t="s">
        <v>6</v>
      </c>
      <c r="M26" t="s">
        <v>111</v>
      </c>
      <c r="N26" t="s">
        <v>6</v>
      </c>
      <c r="O26" t="s">
        <v>111</v>
      </c>
      <c r="P26" t="s">
        <v>6</v>
      </c>
      <c r="Q26" t="s">
        <v>112</v>
      </c>
      <c r="R26" t="s">
        <v>6</v>
      </c>
      <c r="S26" t="s">
        <v>113</v>
      </c>
      <c r="T26" t="s">
        <v>4</v>
      </c>
      <c r="U26" t="s">
        <v>5</v>
      </c>
      <c r="V26" t="s">
        <v>4</v>
      </c>
      <c r="W26" t="s">
        <v>5</v>
      </c>
      <c r="X26" t="s">
        <v>4</v>
      </c>
      <c r="Y26" t="s">
        <v>5</v>
      </c>
      <c r="Z26" s="30">
        <v>4</v>
      </c>
    </row>
    <row r="27" spans="1:38">
      <c r="A27" t="s">
        <v>114</v>
      </c>
      <c r="B27" t="s">
        <v>47</v>
      </c>
      <c r="C27" t="s">
        <v>2</v>
      </c>
      <c r="D27" t="s">
        <v>19</v>
      </c>
      <c r="E27" s="1">
        <v>45318</v>
      </c>
      <c r="F27" t="s">
        <v>4</v>
      </c>
      <c r="G27" t="s">
        <v>5</v>
      </c>
      <c r="H27" t="s">
        <v>4</v>
      </c>
      <c r="I27" t="s">
        <v>5</v>
      </c>
      <c r="J27" t="s">
        <v>4</v>
      </c>
      <c r="K27" t="s">
        <v>5</v>
      </c>
      <c r="L27" t="s">
        <v>4</v>
      </c>
      <c r="M27" t="s">
        <v>5</v>
      </c>
      <c r="N27" t="s">
        <v>4</v>
      </c>
      <c r="O27" t="s">
        <v>5</v>
      </c>
      <c r="P27" t="s">
        <v>4</v>
      </c>
      <c r="Q27" t="s">
        <v>5</v>
      </c>
      <c r="R27" t="s">
        <v>4</v>
      </c>
      <c r="S27" t="s">
        <v>5</v>
      </c>
      <c r="T27" t="s">
        <v>4</v>
      </c>
      <c r="U27" t="s">
        <v>5</v>
      </c>
      <c r="V27" t="s">
        <v>4</v>
      </c>
      <c r="W27" t="s">
        <v>5</v>
      </c>
      <c r="X27" t="s">
        <v>4</v>
      </c>
      <c r="Y27" t="s">
        <v>5</v>
      </c>
      <c r="Z27" s="27">
        <v>0</v>
      </c>
    </row>
    <row r="28" spans="1:38">
      <c r="A28" t="s">
        <v>115</v>
      </c>
      <c r="B28" t="s">
        <v>47</v>
      </c>
      <c r="C28" t="s">
        <v>2</v>
      </c>
      <c r="D28" t="s">
        <v>116</v>
      </c>
      <c r="E28" s="1">
        <v>45318</v>
      </c>
      <c r="F28" t="s">
        <v>4</v>
      </c>
      <c r="G28" t="s">
        <v>5</v>
      </c>
      <c r="H28" t="s">
        <v>4</v>
      </c>
      <c r="I28" t="s">
        <v>5</v>
      </c>
      <c r="J28" t="s">
        <v>4</v>
      </c>
      <c r="K28" t="s">
        <v>5</v>
      </c>
      <c r="L28" t="s">
        <v>4</v>
      </c>
      <c r="M28" t="s">
        <v>5</v>
      </c>
      <c r="N28" t="s">
        <v>4</v>
      </c>
      <c r="O28" t="s">
        <v>5</v>
      </c>
      <c r="P28" t="s">
        <v>4</v>
      </c>
      <c r="Q28" t="s">
        <v>5</v>
      </c>
      <c r="R28" t="s">
        <v>4</v>
      </c>
      <c r="S28" t="s">
        <v>5</v>
      </c>
      <c r="T28" t="s">
        <v>4</v>
      </c>
      <c r="U28" t="s">
        <v>5</v>
      </c>
      <c r="V28" t="s">
        <v>4</v>
      </c>
      <c r="W28" t="s">
        <v>5</v>
      </c>
      <c r="X28" t="s">
        <v>4</v>
      </c>
      <c r="Y28" t="s">
        <v>5</v>
      </c>
      <c r="Z28" s="27">
        <v>0</v>
      </c>
    </row>
    <row r="29" spans="1:38">
      <c r="A29" t="s">
        <v>117</v>
      </c>
      <c r="B29" t="s">
        <v>1</v>
      </c>
      <c r="C29" t="s">
        <v>2</v>
      </c>
      <c r="D29" t="s">
        <v>57</v>
      </c>
      <c r="E29" s="1">
        <v>45318</v>
      </c>
      <c r="F29" t="s">
        <v>4</v>
      </c>
      <c r="G29" t="s">
        <v>5</v>
      </c>
      <c r="H29" t="s">
        <v>4</v>
      </c>
      <c r="I29" t="s">
        <v>5</v>
      </c>
      <c r="J29" t="s">
        <v>4</v>
      </c>
      <c r="K29" t="s">
        <v>5</v>
      </c>
      <c r="L29" t="s">
        <v>4</v>
      </c>
      <c r="M29" t="s">
        <v>5</v>
      </c>
      <c r="N29" t="s">
        <v>4</v>
      </c>
      <c r="O29" t="s">
        <v>5</v>
      </c>
      <c r="P29" t="s">
        <v>6</v>
      </c>
      <c r="Q29" t="s">
        <v>118</v>
      </c>
      <c r="R29" t="s">
        <v>6</v>
      </c>
      <c r="S29" t="s">
        <v>119</v>
      </c>
      <c r="T29" t="s">
        <v>4</v>
      </c>
      <c r="U29" t="s">
        <v>5</v>
      </c>
      <c r="V29" t="s">
        <v>4</v>
      </c>
      <c r="W29" t="s">
        <v>5</v>
      </c>
      <c r="X29" t="s">
        <v>4</v>
      </c>
      <c r="Y29" t="s">
        <v>5</v>
      </c>
      <c r="Z29" s="27">
        <v>2</v>
      </c>
    </row>
    <row r="30" spans="1:38" ht="323">
      <c r="A30" s="8" t="s">
        <v>120</v>
      </c>
      <c r="B30" s="8" t="s">
        <v>47</v>
      </c>
      <c r="C30" s="8" t="s">
        <v>2</v>
      </c>
      <c r="D30" s="8" t="s">
        <v>121</v>
      </c>
      <c r="E30" s="9">
        <v>45318</v>
      </c>
      <c r="F30" s="8" t="s">
        <v>6</v>
      </c>
      <c r="G30" s="7" t="s">
        <v>122</v>
      </c>
      <c r="H30" s="8" t="s">
        <v>4</v>
      </c>
      <c r="I30" s="8" t="s">
        <v>5</v>
      </c>
      <c r="J30" s="8" t="s">
        <v>6</v>
      </c>
      <c r="K30" s="8" t="s">
        <v>123</v>
      </c>
      <c r="L30" s="8" t="s">
        <v>4</v>
      </c>
      <c r="M30" s="8" t="s">
        <v>5</v>
      </c>
      <c r="N30" s="8" t="s">
        <v>4</v>
      </c>
      <c r="O30" s="8" t="s">
        <v>5</v>
      </c>
      <c r="P30" s="8" t="s">
        <v>6</v>
      </c>
      <c r="Q30" s="7" t="s">
        <v>124</v>
      </c>
      <c r="R30" s="8" t="s">
        <v>6</v>
      </c>
      <c r="S30" s="7" t="s">
        <v>124</v>
      </c>
      <c r="T30" s="8" t="s">
        <v>4</v>
      </c>
      <c r="U30" s="8" t="s">
        <v>5</v>
      </c>
      <c r="V30" s="8" t="s">
        <v>6</v>
      </c>
      <c r="W30" s="8" t="s">
        <v>125</v>
      </c>
      <c r="X30" s="8" t="s">
        <v>6</v>
      </c>
      <c r="Y30" s="8" t="s">
        <v>126</v>
      </c>
      <c r="Z30" s="31">
        <v>6</v>
      </c>
    </row>
    <row r="31" spans="1:38" ht="409.6">
      <c r="A31" s="8" t="s">
        <v>127</v>
      </c>
      <c r="B31" s="8" t="s">
        <v>47</v>
      </c>
      <c r="C31" s="8" t="s">
        <v>22</v>
      </c>
      <c r="D31" s="8" t="s">
        <v>128</v>
      </c>
      <c r="E31" s="9">
        <v>45318</v>
      </c>
      <c r="F31" s="8" t="s">
        <v>6</v>
      </c>
      <c r="G31" s="8" t="s">
        <v>129</v>
      </c>
      <c r="H31" s="8" t="s">
        <v>4</v>
      </c>
      <c r="I31" s="8" t="s">
        <v>5</v>
      </c>
      <c r="J31" s="8" t="s">
        <v>6</v>
      </c>
      <c r="K31" s="8" t="s">
        <v>130</v>
      </c>
      <c r="L31" s="8" t="s">
        <v>6</v>
      </c>
      <c r="M31" s="7" t="s">
        <v>131</v>
      </c>
      <c r="N31" s="8" t="s">
        <v>6</v>
      </c>
      <c r="O31" s="7" t="s">
        <v>132</v>
      </c>
      <c r="P31" s="8" t="s">
        <v>6</v>
      </c>
      <c r="Q31" s="7" t="s">
        <v>133</v>
      </c>
      <c r="R31" s="8" t="s">
        <v>6</v>
      </c>
      <c r="S31" s="8" t="s">
        <v>134</v>
      </c>
      <c r="T31" s="8" t="s">
        <v>6</v>
      </c>
      <c r="U31" s="8" t="s">
        <v>135</v>
      </c>
      <c r="V31" s="8" t="s">
        <v>4</v>
      </c>
      <c r="W31" s="8" t="s">
        <v>5</v>
      </c>
      <c r="X31" s="8" t="s">
        <v>6</v>
      </c>
      <c r="Y31" s="8" t="s">
        <v>136</v>
      </c>
      <c r="Z31" s="31">
        <v>8</v>
      </c>
    </row>
    <row r="32" spans="1:38">
      <c r="A32" t="s">
        <v>137</v>
      </c>
      <c r="B32" t="s">
        <v>47</v>
      </c>
      <c r="C32" t="s">
        <v>2</v>
      </c>
      <c r="D32" t="s">
        <v>138</v>
      </c>
      <c r="E32" s="1">
        <v>45318</v>
      </c>
      <c r="F32" t="s">
        <v>4</v>
      </c>
      <c r="G32" t="s">
        <v>5</v>
      </c>
      <c r="H32" t="s">
        <v>4</v>
      </c>
      <c r="I32" t="s">
        <v>5</v>
      </c>
      <c r="J32" t="s">
        <v>6</v>
      </c>
      <c r="K32" t="s">
        <v>139</v>
      </c>
      <c r="L32" t="s">
        <v>6</v>
      </c>
      <c r="M32" t="s">
        <v>140</v>
      </c>
      <c r="N32" t="s">
        <v>6</v>
      </c>
      <c r="O32" t="s">
        <v>141</v>
      </c>
      <c r="P32" t="s">
        <v>6</v>
      </c>
      <c r="Q32" t="s">
        <v>142</v>
      </c>
      <c r="R32" t="s">
        <v>6</v>
      </c>
      <c r="S32" t="s">
        <v>143</v>
      </c>
      <c r="T32" t="s">
        <v>6</v>
      </c>
      <c r="U32" t="s">
        <v>144</v>
      </c>
      <c r="V32" t="s">
        <v>4</v>
      </c>
      <c r="W32" t="s">
        <v>5</v>
      </c>
      <c r="X32" t="s">
        <v>4</v>
      </c>
      <c r="Y32" t="s">
        <v>5</v>
      </c>
      <c r="Z32" s="30">
        <v>6</v>
      </c>
    </row>
    <row r="33" spans="1:26">
      <c r="A33" t="s">
        <v>145</v>
      </c>
      <c r="B33" t="s">
        <v>47</v>
      </c>
      <c r="C33" t="s">
        <v>2</v>
      </c>
      <c r="D33" t="s">
        <v>60</v>
      </c>
      <c r="E33" s="1">
        <v>45318</v>
      </c>
      <c r="F33" t="s">
        <v>4</v>
      </c>
      <c r="G33" t="s">
        <v>5</v>
      </c>
      <c r="H33" t="s">
        <v>4</v>
      </c>
      <c r="I33" t="s">
        <v>5</v>
      </c>
      <c r="J33" t="s">
        <v>6</v>
      </c>
      <c r="K33" t="s">
        <v>146</v>
      </c>
      <c r="L33" t="s">
        <v>4</v>
      </c>
      <c r="M33" t="s">
        <v>5</v>
      </c>
      <c r="N33" t="s">
        <v>4</v>
      </c>
      <c r="O33" t="s">
        <v>5</v>
      </c>
      <c r="P33" t="s">
        <v>4</v>
      </c>
      <c r="Q33" t="s">
        <v>5</v>
      </c>
      <c r="R33" t="s">
        <v>6</v>
      </c>
      <c r="S33" t="s">
        <v>147</v>
      </c>
      <c r="T33" t="s">
        <v>6</v>
      </c>
      <c r="U33" t="s">
        <v>148</v>
      </c>
      <c r="V33" t="s">
        <v>4</v>
      </c>
      <c r="W33" t="s">
        <v>5</v>
      </c>
      <c r="X33" t="s">
        <v>4</v>
      </c>
      <c r="Y33" t="s">
        <v>5</v>
      </c>
      <c r="Z33" s="30">
        <v>3</v>
      </c>
    </row>
    <row r="34" spans="1:26">
      <c r="A34" t="s">
        <v>149</v>
      </c>
      <c r="B34" t="s">
        <v>150</v>
      </c>
      <c r="C34" t="s">
        <v>2</v>
      </c>
      <c r="D34" t="s">
        <v>151</v>
      </c>
      <c r="E34" s="1">
        <v>45319</v>
      </c>
      <c r="F34" t="s">
        <v>4</v>
      </c>
      <c r="G34" t="s">
        <v>5</v>
      </c>
      <c r="H34" t="s">
        <v>4</v>
      </c>
      <c r="I34" t="s">
        <v>5</v>
      </c>
      <c r="J34" t="s">
        <v>6</v>
      </c>
      <c r="K34" t="s">
        <v>152</v>
      </c>
      <c r="L34" t="s">
        <v>4</v>
      </c>
      <c r="M34" t="s">
        <v>5</v>
      </c>
      <c r="N34" t="s">
        <v>4</v>
      </c>
      <c r="O34" t="s">
        <v>5</v>
      </c>
      <c r="P34" t="s">
        <v>4</v>
      </c>
      <c r="Q34" t="s">
        <v>5</v>
      </c>
      <c r="R34" t="s">
        <v>4</v>
      </c>
      <c r="S34" t="s">
        <v>5</v>
      </c>
      <c r="T34" t="s">
        <v>4</v>
      </c>
      <c r="U34" t="s">
        <v>5</v>
      </c>
      <c r="V34" t="s">
        <v>4</v>
      </c>
      <c r="W34" t="s">
        <v>5</v>
      </c>
      <c r="X34" t="s">
        <v>4</v>
      </c>
      <c r="Y34" t="s">
        <v>5</v>
      </c>
      <c r="Z34" s="27">
        <v>1</v>
      </c>
    </row>
    <row r="35" spans="1:26" ht="340">
      <c r="A35" s="8" t="s">
        <v>153</v>
      </c>
      <c r="B35" s="8" t="s">
        <v>47</v>
      </c>
      <c r="C35" s="8" t="s">
        <v>2</v>
      </c>
      <c r="D35" s="8" t="s">
        <v>66</v>
      </c>
      <c r="E35" s="9">
        <v>45319</v>
      </c>
      <c r="F35" s="8" t="s">
        <v>4</v>
      </c>
      <c r="G35" s="8" t="s">
        <v>5</v>
      </c>
      <c r="H35" s="8" t="s">
        <v>4</v>
      </c>
      <c r="I35" s="8" t="s">
        <v>5</v>
      </c>
      <c r="J35" s="8" t="s">
        <v>4</v>
      </c>
      <c r="K35" s="8" t="s">
        <v>5</v>
      </c>
      <c r="L35" s="8" t="s">
        <v>4</v>
      </c>
      <c r="M35" s="8" t="s">
        <v>5</v>
      </c>
      <c r="N35" s="8" t="s">
        <v>4</v>
      </c>
      <c r="O35" s="8" t="s">
        <v>5</v>
      </c>
      <c r="P35" s="8" t="s">
        <v>4</v>
      </c>
      <c r="Q35" s="8" t="s">
        <v>5</v>
      </c>
      <c r="R35" s="8" t="s">
        <v>4</v>
      </c>
      <c r="S35" s="8" t="s">
        <v>5</v>
      </c>
      <c r="T35" s="8" t="s">
        <v>4</v>
      </c>
      <c r="U35" s="8" t="s">
        <v>5</v>
      </c>
      <c r="V35" s="8" t="s">
        <v>6</v>
      </c>
      <c r="W35" s="7" t="s">
        <v>154</v>
      </c>
      <c r="X35" s="8" t="s">
        <v>4</v>
      </c>
      <c r="Y35" s="8" t="s">
        <v>5</v>
      </c>
      <c r="Z35" s="28">
        <v>1</v>
      </c>
    </row>
    <row r="36" spans="1:26">
      <c r="A36" t="s">
        <v>155</v>
      </c>
      <c r="B36" t="s">
        <v>18</v>
      </c>
      <c r="C36" t="s">
        <v>2</v>
      </c>
      <c r="D36" t="s">
        <v>19</v>
      </c>
      <c r="E36" s="1">
        <v>45319</v>
      </c>
      <c r="F36" t="s">
        <v>4</v>
      </c>
      <c r="G36" t="s">
        <v>5</v>
      </c>
      <c r="H36" t="s">
        <v>4</v>
      </c>
      <c r="I36" t="s">
        <v>5</v>
      </c>
      <c r="J36" t="s">
        <v>4</v>
      </c>
      <c r="K36" t="s">
        <v>5</v>
      </c>
      <c r="L36" t="s">
        <v>4</v>
      </c>
      <c r="M36" t="s">
        <v>5</v>
      </c>
      <c r="N36" t="s">
        <v>4</v>
      </c>
      <c r="O36" t="s">
        <v>5</v>
      </c>
      <c r="P36" t="s">
        <v>4</v>
      </c>
      <c r="Q36" t="s">
        <v>5</v>
      </c>
      <c r="R36" t="s">
        <v>4</v>
      </c>
      <c r="S36" t="s">
        <v>5</v>
      </c>
      <c r="T36" t="s">
        <v>4</v>
      </c>
      <c r="U36" t="s">
        <v>5</v>
      </c>
      <c r="V36" t="s">
        <v>4</v>
      </c>
      <c r="W36" t="s">
        <v>5</v>
      </c>
      <c r="X36" t="s">
        <v>4</v>
      </c>
      <c r="Y36" t="s">
        <v>5</v>
      </c>
      <c r="Z36" s="27">
        <v>0</v>
      </c>
    </row>
    <row r="37" spans="1:26" ht="221">
      <c r="A37" s="8" t="s">
        <v>156</v>
      </c>
      <c r="B37" s="8" t="s">
        <v>47</v>
      </c>
      <c r="C37" s="8" t="s">
        <v>22</v>
      </c>
      <c r="D37" s="8" t="s">
        <v>128</v>
      </c>
      <c r="E37" s="9">
        <v>45319</v>
      </c>
      <c r="F37" s="8" t="s">
        <v>4</v>
      </c>
      <c r="G37" s="8" t="s">
        <v>5</v>
      </c>
      <c r="H37" s="8" t="s">
        <v>4</v>
      </c>
      <c r="I37" s="8" t="s">
        <v>5</v>
      </c>
      <c r="J37" s="8" t="s">
        <v>4</v>
      </c>
      <c r="K37" s="8" t="s">
        <v>5</v>
      </c>
      <c r="L37" s="8" t="s">
        <v>6</v>
      </c>
      <c r="M37" s="7" t="s">
        <v>157</v>
      </c>
      <c r="N37" s="8" t="s">
        <v>6</v>
      </c>
      <c r="O37" s="7" t="s">
        <v>158</v>
      </c>
      <c r="P37" s="8" t="s">
        <v>4</v>
      </c>
      <c r="Q37" s="8" t="s">
        <v>5</v>
      </c>
      <c r="R37" s="8" t="s">
        <v>4</v>
      </c>
      <c r="S37" s="8" t="s">
        <v>5</v>
      </c>
      <c r="T37" s="8" t="s">
        <v>4</v>
      </c>
      <c r="U37" s="8" t="s">
        <v>5</v>
      </c>
      <c r="V37" s="8" t="s">
        <v>4</v>
      </c>
      <c r="W37" s="8" t="s">
        <v>5</v>
      </c>
      <c r="X37" s="8" t="s">
        <v>4</v>
      </c>
      <c r="Y37" s="8" t="s">
        <v>5</v>
      </c>
      <c r="Z37" s="28">
        <v>2</v>
      </c>
    </row>
    <row r="38" spans="1:26">
      <c r="A38" t="s">
        <v>159</v>
      </c>
      <c r="B38" t="s">
        <v>47</v>
      </c>
      <c r="C38" t="s">
        <v>2</v>
      </c>
      <c r="D38" t="s">
        <v>11</v>
      </c>
      <c r="E38" s="1">
        <v>45319</v>
      </c>
      <c r="F38" t="s">
        <v>4</v>
      </c>
      <c r="G38" t="s">
        <v>5</v>
      </c>
      <c r="H38" t="s">
        <v>4</v>
      </c>
      <c r="I38" t="s">
        <v>5</v>
      </c>
      <c r="J38" t="s">
        <v>4</v>
      </c>
      <c r="K38" t="s">
        <v>5</v>
      </c>
      <c r="L38" t="s">
        <v>4</v>
      </c>
      <c r="M38" t="s">
        <v>5</v>
      </c>
      <c r="N38" t="s">
        <v>4</v>
      </c>
      <c r="O38" t="s">
        <v>5</v>
      </c>
      <c r="P38" t="s">
        <v>4</v>
      </c>
      <c r="Q38" t="s">
        <v>5</v>
      </c>
      <c r="R38" t="s">
        <v>4</v>
      </c>
      <c r="S38" t="s">
        <v>5</v>
      </c>
      <c r="T38" t="s">
        <v>4</v>
      </c>
      <c r="U38" t="s">
        <v>5</v>
      </c>
      <c r="V38" t="s">
        <v>4</v>
      </c>
      <c r="W38" t="s">
        <v>5</v>
      </c>
      <c r="X38" t="s">
        <v>4</v>
      </c>
      <c r="Y38" t="s">
        <v>5</v>
      </c>
      <c r="Z38" s="27">
        <v>0</v>
      </c>
    </row>
    <row r="39" spans="1:26">
      <c r="A39" s="8" t="s">
        <v>160</v>
      </c>
      <c r="B39" s="8" t="s">
        <v>150</v>
      </c>
      <c r="C39" s="8" t="s">
        <v>22</v>
      </c>
      <c r="D39" s="8" t="s">
        <v>35</v>
      </c>
      <c r="E39" s="1">
        <v>45331</v>
      </c>
      <c r="F39" s="8" t="s">
        <v>4</v>
      </c>
      <c r="G39" s="8" t="s">
        <v>5</v>
      </c>
      <c r="H39" s="8" t="s">
        <v>4</v>
      </c>
      <c r="I39" s="8" t="s">
        <v>5</v>
      </c>
      <c r="J39" s="8" t="s">
        <v>6</v>
      </c>
      <c r="K39" s="8" t="s">
        <v>161</v>
      </c>
      <c r="L39" s="8" t="s">
        <v>4</v>
      </c>
      <c r="M39" s="8" t="s">
        <v>5</v>
      </c>
      <c r="N39" s="8" t="s">
        <v>4</v>
      </c>
      <c r="O39" s="8" t="s">
        <v>5</v>
      </c>
      <c r="P39" s="8" t="s">
        <v>4</v>
      </c>
      <c r="Q39" s="8" t="s">
        <v>5</v>
      </c>
      <c r="R39" s="8" t="s">
        <v>4</v>
      </c>
      <c r="S39" s="8" t="s">
        <v>5</v>
      </c>
      <c r="T39" s="8" t="s">
        <v>4</v>
      </c>
      <c r="U39" s="8" t="s">
        <v>5</v>
      </c>
      <c r="V39" s="8" t="s">
        <v>4</v>
      </c>
      <c r="W39" s="8" t="s">
        <v>5</v>
      </c>
      <c r="X39" s="8" t="s">
        <v>4</v>
      </c>
      <c r="Y39" s="8" t="s">
        <v>5</v>
      </c>
      <c r="Z39" s="28">
        <v>1</v>
      </c>
    </row>
    <row r="40" spans="1:26" ht="409.6">
      <c r="A40" t="s">
        <v>162</v>
      </c>
      <c r="B40" t="s">
        <v>150</v>
      </c>
      <c r="C40" t="s">
        <v>2</v>
      </c>
      <c r="D40" t="s">
        <v>163</v>
      </c>
      <c r="E40" s="1">
        <v>45331</v>
      </c>
      <c r="F40" t="s">
        <v>4</v>
      </c>
      <c r="G40" t="s">
        <v>5</v>
      </c>
      <c r="H40" t="s">
        <v>4</v>
      </c>
      <c r="I40" t="s">
        <v>5</v>
      </c>
      <c r="J40" t="s">
        <v>6</v>
      </c>
      <c r="K40" s="6" t="s">
        <v>164</v>
      </c>
      <c r="L40" t="s">
        <v>4</v>
      </c>
      <c r="M40" t="s">
        <v>5</v>
      </c>
      <c r="N40" t="s">
        <v>4</v>
      </c>
      <c r="O40" t="s">
        <v>5</v>
      </c>
      <c r="P40" t="s">
        <v>4</v>
      </c>
      <c r="Q40" t="s">
        <v>5</v>
      </c>
      <c r="R40" t="s">
        <v>4</v>
      </c>
      <c r="S40" t="s">
        <v>5</v>
      </c>
      <c r="T40" t="s">
        <v>6</v>
      </c>
      <c r="U40" s="6" t="s">
        <v>165</v>
      </c>
      <c r="V40" t="s">
        <v>4</v>
      </c>
      <c r="W40" t="s">
        <v>5</v>
      </c>
      <c r="X40" t="s">
        <v>4</v>
      </c>
      <c r="Y40" t="s">
        <v>5</v>
      </c>
      <c r="Z40" s="27">
        <v>2</v>
      </c>
    </row>
    <row r="41" spans="1:26">
      <c r="A41" t="s">
        <v>167</v>
      </c>
      <c r="B41" t="s">
        <v>150</v>
      </c>
      <c r="C41" t="s">
        <v>2</v>
      </c>
      <c r="D41" t="s">
        <v>168</v>
      </c>
      <c r="E41" s="1">
        <v>45319</v>
      </c>
      <c r="F41" t="s">
        <v>4</v>
      </c>
      <c r="G41" t="s">
        <v>5</v>
      </c>
      <c r="H41" t="s">
        <v>4</v>
      </c>
      <c r="I41" t="s">
        <v>5</v>
      </c>
      <c r="J41" t="s">
        <v>4</v>
      </c>
      <c r="K41" t="s">
        <v>5</v>
      </c>
      <c r="L41" t="s">
        <v>4</v>
      </c>
      <c r="M41" t="s">
        <v>5</v>
      </c>
      <c r="N41" t="s">
        <v>4</v>
      </c>
      <c r="O41" t="s">
        <v>5</v>
      </c>
      <c r="P41" t="s">
        <v>4</v>
      </c>
      <c r="Q41" t="s">
        <v>5</v>
      </c>
      <c r="R41" t="s">
        <v>4</v>
      </c>
      <c r="S41" t="s">
        <v>5</v>
      </c>
      <c r="T41" t="s">
        <v>4</v>
      </c>
      <c r="U41" t="s">
        <v>5</v>
      </c>
      <c r="V41" t="s">
        <v>4</v>
      </c>
      <c r="W41" t="s">
        <v>5</v>
      </c>
      <c r="X41" t="s">
        <v>4</v>
      </c>
      <c r="Y41" t="s">
        <v>5</v>
      </c>
      <c r="Z41" s="28">
        <v>0</v>
      </c>
    </row>
    <row r="42" spans="1:26">
      <c r="A42" t="s">
        <v>170</v>
      </c>
      <c r="B42" t="s">
        <v>150</v>
      </c>
      <c r="C42" t="s">
        <v>2</v>
      </c>
      <c r="D42" t="s">
        <v>171</v>
      </c>
      <c r="E42" s="1">
        <v>45319</v>
      </c>
      <c r="F42" t="s">
        <v>4</v>
      </c>
      <c r="G42" t="s">
        <v>5</v>
      </c>
      <c r="H42" t="s">
        <v>4</v>
      </c>
      <c r="I42" t="s">
        <v>5</v>
      </c>
      <c r="J42" t="s">
        <v>4</v>
      </c>
      <c r="K42" t="s">
        <v>5</v>
      </c>
      <c r="L42" t="s">
        <v>4</v>
      </c>
      <c r="M42" t="s">
        <v>5</v>
      </c>
      <c r="N42" t="s">
        <v>4</v>
      </c>
      <c r="O42" t="s">
        <v>5</v>
      </c>
      <c r="P42" t="s">
        <v>4</v>
      </c>
      <c r="Q42" t="s">
        <v>5</v>
      </c>
      <c r="R42" t="s">
        <v>4</v>
      </c>
      <c r="S42" t="s">
        <v>5</v>
      </c>
      <c r="T42" t="s">
        <v>4</v>
      </c>
      <c r="U42" t="s">
        <v>5</v>
      </c>
      <c r="V42" t="s">
        <v>4</v>
      </c>
      <c r="W42" t="s">
        <v>5</v>
      </c>
      <c r="X42" t="s">
        <v>4</v>
      </c>
      <c r="Y42" t="s">
        <v>5</v>
      </c>
      <c r="Z42" s="27">
        <v>0</v>
      </c>
    </row>
    <row r="43" spans="1:26">
      <c r="A43" t="s">
        <v>172</v>
      </c>
      <c r="B43" t="s">
        <v>150</v>
      </c>
      <c r="C43" t="s">
        <v>2</v>
      </c>
      <c r="D43" t="s">
        <v>173</v>
      </c>
      <c r="E43" s="1">
        <v>45319</v>
      </c>
      <c r="F43" t="s">
        <v>4</v>
      </c>
      <c r="G43" t="s">
        <v>5</v>
      </c>
      <c r="H43" t="s">
        <v>4</v>
      </c>
      <c r="I43" t="s">
        <v>5</v>
      </c>
      <c r="J43" t="s">
        <v>4</v>
      </c>
      <c r="K43" t="s">
        <v>5</v>
      </c>
      <c r="L43" t="s">
        <v>4</v>
      </c>
      <c r="M43" t="s">
        <v>5</v>
      </c>
      <c r="N43" t="s">
        <v>4</v>
      </c>
      <c r="O43" t="s">
        <v>5</v>
      </c>
      <c r="P43" t="s">
        <v>4</v>
      </c>
      <c r="Q43" t="s">
        <v>5</v>
      </c>
      <c r="R43" t="s">
        <v>4</v>
      </c>
      <c r="S43" t="s">
        <v>5</v>
      </c>
      <c r="T43" t="s">
        <v>4</v>
      </c>
      <c r="U43" t="s">
        <v>5</v>
      </c>
      <c r="V43" t="s">
        <v>4</v>
      </c>
      <c r="W43" t="s">
        <v>5</v>
      </c>
      <c r="X43" t="s">
        <v>4</v>
      </c>
      <c r="Y43" t="s">
        <v>5</v>
      </c>
      <c r="Z43" s="27">
        <v>0</v>
      </c>
    </row>
    <row r="44" spans="1:26">
      <c r="A44" t="s">
        <v>174</v>
      </c>
      <c r="B44" t="s">
        <v>150</v>
      </c>
      <c r="C44" t="s">
        <v>2</v>
      </c>
      <c r="D44" t="s">
        <v>60</v>
      </c>
      <c r="E44" s="1">
        <v>45319</v>
      </c>
      <c r="F44" t="s">
        <v>4</v>
      </c>
      <c r="G44" t="s">
        <v>5</v>
      </c>
      <c r="H44" t="s">
        <v>4</v>
      </c>
      <c r="I44" t="s">
        <v>5</v>
      </c>
      <c r="J44" t="s">
        <v>4</v>
      </c>
      <c r="K44" t="s">
        <v>5</v>
      </c>
      <c r="L44" t="s">
        <v>4</v>
      </c>
      <c r="M44" t="s">
        <v>5</v>
      </c>
      <c r="N44" t="s">
        <v>4</v>
      </c>
      <c r="O44" t="s">
        <v>5</v>
      </c>
      <c r="P44" t="s">
        <v>4</v>
      </c>
      <c r="Q44" t="s">
        <v>5</v>
      </c>
      <c r="R44" t="s">
        <v>4</v>
      </c>
      <c r="S44" t="s">
        <v>5</v>
      </c>
      <c r="T44" t="s">
        <v>6</v>
      </c>
      <c r="U44" t="s">
        <v>175</v>
      </c>
      <c r="V44" t="s">
        <v>4</v>
      </c>
      <c r="W44" t="s">
        <v>5</v>
      </c>
      <c r="X44" t="s">
        <v>4</v>
      </c>
      <c r="Y44" t="s">
        <v>5</v>
      </c>
      <c r="Z44" s="27">
        <v>1</v>
      </c>
    </row>
    <row r="45" spans="1:26">
      <c r="A45" t="s">
        <v>176</v>
      </c>
      <c r="B45" t="s">
        <v>47</v>
      </c>
      <c r="C45" t="s">
        <v>22</v>
      </c>
      <c r="D45" t="s">
        <v>177</v>
      </c>
      <c r="E45" s="1">
        <v>45319</v>
      </c>
      <c r="F45" t="s">
        <v>4</v>
      </c>
      <c r="G45" t="s">
        <v>5</v>
      </c>
      <c r="H45" t="s">
        <v>4</v>
      </c>
      <c r="I45" t="s">
        <v>5</v>
      </c>
      <c r="J45" t="s">
        <v>6</v>
      </c>
      <c r="K45" t="s">
        <v>178</v>
      </c>
      <c r="L45" t="s">
        <v>4</v>
      </c>
      <c r="M45" t="s">
        <v>5</v>
      </c>
      <c r="N45" t="s">
        <v>4</v>
      </c>
      <c r="O45" t="s">
        <v>5</v>
      </c>
      <c r="P45" t="s">
        <v>4</v>
      </c>
      <c r="Q45" t="s">
        <v>5</v>
      </c>
      <c r="R45" t="s">
        <v>4</v>
      </c>
      <c r="S45" t="s">
        <v>5</v>
      </c>
      <c r="T45" t="s">
        <v>4</v>
      </c>
      <c r="U45" t="s">
        <v>5</v>
      </c>
      <c r="V45" t="s">
        <v>4</v>
      </c>
      <c r="W45" t="s">
        <v>5</v>
      </c>
      <c r="X45" t="s">
        <v>4</v>
      </c>
      <c r="Y45" t="s">
        <v>5</v>
      </c>
      <c r="Z45" s="27">
        <v>1</v>
      </c>
    </row>
    <row r="46" spans="1:26" ht="409.6">
      <c r="A46" s="8" t="s">
        <v>179</v>
      </c>
      <c r="B46" s="8" t="s">
        <v>150</v>
      </c>
      <c r="C46" s="8" t="s">
        <v>2</v>
      </c>
      <c r="D46" s="8" t="s">
        <v>163</v>
      </c>
      <c r="E46" s="9">
        <v>45319</v>
      </c>
      <c r="F46" s="8" t="s">
        <v>4</v>
      </c>
      <c r="G46" s="8" t="s">
        <v>5</v>
      </c>
      <c r="H46" s="8" t="s">
        <v>4</v>
      </c>
      <c r="I46" s="8" t="s">
        <v>5</v>
      </c>
      <c r="J46" s="8" t="s">
        <v>6</v>
      </c>
      <c r="K46" s="8" t="s">
        <v>180</v>
      </c>
      <c r="L46" s="8" t="s">
        <v>4</v>
      </c>
      <c r="M46" s="8" t="s">
        <v>5</v>
      </c>
      <c r="N46" s="8" t="s">
        <v>4</v>
      </c>
      <c r="O46" s="8" t="s">
        <v>5</v>
      </c>
      <c r="P46" s="8" t="s">
        <v>4</v>
      </c>
      <c r="Q46" s="8" t="s">
        <v>5</v>
      </c>
      <c r="R46" s="8" t="s">
        <v>4</v>
      </c>
      <c r="S46" s="8" t="s">
        <v>5</v>
      </c>
      <c r="T46" s="8" t="s">
        <v>6</v>
      </c>
      <c r="U46" s="7" t="s">
        <v>181</v>
      </c>
      <c r="V46" s="8" t="s">
        <v>4</v>
      </c>
      <c r="W46" s="8" t="s">
        <v>5</v>
      </c>
      <c r="X46" s="8" t="s">
        <v>6</v>
      </c>
      <c r="Y46" s="7" t="s">
        <v>182</v>
      </c>
      <c r="Z46" s="31">
        <v>3</v>
      </c>
    </row>
    <row r="47" spans="1:26">
      <c r="A47" t="s">
        <v>183</v>
      </c>
      <c r="B47" t="s">
        <v>47</v>
      </c>
      <c r="C47" t="s">
        <v>2</v>
      </c>
      <c r="D47" t="s">
        <v>60</v>
      </c>
      <c r="E47" s="1">
        <v>45320</v>
      </c>
      <c r="F47" t="s">
        <v>4</v>
      </c>
      <c r="G47" t="s">
        <v>5</v>
      </c>
      <c r="H47" t="s">
        <v>4</v>
      </c>
      <c r="I47" t="s">
        <v>5</v>
      </c>
      <c r="J47" t="s">
        <v>4</v>
      </c>
      <c r="K47" t="s">
        <v>5</v>
      </c>
      <c r="L47" t="s">
        <v>4</v>
      </c>
      <c r="M47" t="s">
        <v>5</v>
      </c>
      <c r="N47" t="s">
        <v>4</v>
      </c>
      <c r="O47" t="s">
        <v>5</v>
      </c>
      <c r="P47" t="s">
        <v>6</v>
      </c>
      <c r="Q47" t="s">
        <v>184</v>
      </c>
      <c r="R47" t="s">
        <v>4</v>
      </c>
      <c r="S47" t="s">
        <v>5</v>
      </c>
      <c r="T47" t="s">
        <v>4</v>
      </c>
      <c r="U47" t="s">
        <v>5</v>
      </c>
      <c r="V47" t="s">
        <v>4</v>
      </c>
      <c r="W47" t="s">
        <v>5</v>
      </c>
      <c r="X47" t="s">
        <v>4</v>
      </c>
      <c r="Y47" t="s">
        <v>5</v>
      </c>
      <c r="Z47" s="27">
        <v>1</v>
      </c>
    </row>
    <row r="48" spans="1:26">
      <c r="A48" t="s">
        <v>187</v>
      </c>
      <c r="B48" t="s">
        <v>47</v>
      </c>
      <c r="C48" t="s">
        <v>2</v>
      </c>
      <c r="D48" t="s">
        <v>188</v>
      </c>
      <c r="E48" s="1">
        <v>45320</v>
      </c>
      <c r="F48" t="s">
        <v>4</v>
      </c>
      <c r="G48" t="s">
        <v>5</v>
      </c>
      <c r="H48" t="s">
        <v>4</v>
      </c>
      <c r="I48" t="s">
        <v>5</v>
      </c>
      <c r="J48" t="s">
        <v>4</v>
      </c>
      <c r="K48" t="s">
        <v>5</v>
      </c>
      <c r="L48" t="s">
        <v>4</v>
      </c>
      <c r="M48" t="s">
        <v>5</v>
      </c>
      <c r="N48" t="s">
        <v>4</v>
      </c>
      <c r="O48" t="s">
        <v>5</v>
      </c>
      <c r="P48" t="s">
        <v>4</v>
      </c>
      <c r="Q48" t="s">
        <v>5</v>
      </c>
      <c r="R48" t="s">
        <v>4</v>
      </c>
      <c r="S48" t="s">
        <v>5</v>
      </c>
      <c r="T48" t="s">
        <v>6</v>
      </c>
      <c r="U48" t="s">
        <v>189</v>
      </c>
      <c r="V48" t="s">
        <v>4</v>
      </c>
      <c r="W48" t="s">
        <v>5</v>
      </c>
      <c r="X48" t="s">
        <v>4</v>
      </c>
      <c r="Y48" t="s">
        <v>5</v>
      </c>
      <c r="Z48" s="27">
        <v>1</v>
      </c>
    </row>
    <row r="49" spans="1:26" ht="388">
      <c r="A49" s="8" t="s">
        <v>190</v>
      </c>
      <c r="B49" s="8" t="s">
        <v>47</v>
      </c>
      <c r="C49" s="8" t="s">
        <v>2</v>
      </c>
      <c r="D49" s="8" t="s">
        <v>19</v>
      </c>
      <c r="E49" s="9">
        <v>45320</v>
      </c>
      <c r="F49" s="8" t="s">
        <v>4</v>
      </c>
      <c r="G49" s="8" t="s">
        <v>5</v>
      </c>
      <c r="H49" s="8" t="s">
        <v>4</v>
      </c>
      <c r="I49" s="8" t="s">
        <v>5</v>
      </c>
      <c r="J49" s="8" t="s">
        <v>4</v>
      </c>
      <c r="K49" s="8" t="s">
        <v>5</v>
      </c>
      <c r="L49" s="8" t="s">
        <v>4</v>
      </c>
      <c r="M49" s="8" t="s">
        <v>5</v>
      </c>
      <c r="N49" s="8" t="s">
        <v>4</v>
      </c>
      <c r="O49" s="8" t="s">
        <v>5</v>
      </c>
      <c r="P49" s="8" t="s">
        <v>4</v>
      </c>
      <c r="Q49" s="8" t="s">
        <v>5</v>
      </c>
      <c r="R49" s="8" t="s">
        <v>4</v>
      </c>
      <c r="S49" s="8" t="s">
        <v>5</v>
      </c>
      <c r="T49" s="8" t="s">
        <v>6</v>
      </c>
      <c r="U49" s="7" t="s">
        <v>191</v>
      </c>
      <c r="V49" s="8" t="s">
        <v>4</v>
      </c>
      <c r="W49" s="8" t="s">
        <v>5</v>
      </c>
      <c r="X49" s="8" t="s">
        <v>4</v>
      </c>
      <c r="Y49" s="8" t="s">
        <v>5</v>
      </c>
      <c r="Z49" s="28">
        <v>1</v>
      </c>
    </row>
    <row r="50" spans="1:26" ht="409.6">
      <c r="A50" s="10" t="s">
        <v>192</v>
      </c>
      <c r="B50" s="10" t="s">
        <v>47</v>
      </c>
      <c r="C50" s="10" t="s">
        <v>2</v>
      </c>
      <c r="D50" s="10" t="s">
        <v>19</v>
      </c>
      <c r="E50" s="11">
        <v>45320</v>
      </c>
      <c r="F50" s="10" t="s">
        <v>4</v>
      </c>
      <c r="G50" s="10" t="s">
        <v>5</v>
      </c>
      <c r="H50" s="10" t="s">
        <v>4</v>
      </c>
      <c r="I50" s="10" t="s">
        <v>5</v>
      </c>
      <c r="J50" s="10" t="s">
        <v>4</v>
      </c>
      <c r="K50" s="10" t="s">
        <v>5</v>
      </c>
      <c r="L50" s="10" t="s">
        <v>4</v>
      </c>
      <c r="M50" s="10" t="s">
        <v>5</v>
      </c>
      <c r="N50" s="10" t="s">
        <v>4</v>
      </c>
      <c r="O50" s="10" t="s">
        <v>5</v>
      </c>
      <c r="P50" s="10" t="s">
        <v>4</v>
      </c>
      <c r="Q50" s="10" t="s">
        <v>5</v>
      </c>
      <c r="R50" s="10" t="s">
        <v>4</v>
      </c>
      <c r="S50" s="10" t="s">
        <v>5</v>
      </c>
      <c r="T50" s="10" t="s">
        <v>6</v>
      </c>
      <c r="U50" s="12" t="s">
        <v>193</v>
      </c>
      <c r="V50" s="10" t="s">
        <v>6</v>
      </c>
      <c r="W50" s="12" t="s">
        <v>194</v>
      </c>
      <c r="X50" s="10" t="s">
        <v>6</v>
      </c>
      <c r="Y50" s="12" t="s">
        <v>194</v>
      </c>
      <c r="Z50" s="31">
        <v>3</v>
      </c>
    </row>
    <row r="51" spans="1:26">
      <c r="A51" t="s">
        <v>195</v>
      </c>
      <c r="B51" t="s">
        <v>47</v>
      </c>
      <c r="C51" t="s">
        <v>22</v>
      </c>
      <c r="D51" t="s">
        <v>196</v>
      </c>
      <c r="E51" s="1">
        <v>45320</v>
      </c>
      <c r="F51" t="s">
        <v>4</v>
      </c>
      <c r="G51" t="s">
        <v>5</v>
      </c>
      <c r="H51" t="s">
        <v>4</v>
      </c>
      <c r="I51" t="s">
        <v>5</v>
      </c>
      <c r="J51" t="s">
        <v>4</v>
      </c>
      <c r="K51" t="s">
        <v>5</v>
      </c>
      <c r="L51" t="s">
        <v>4</v>
      </c>
      <c r="M51" t="s">
        <v>5</v>
      </c>
      <c r="N51" t="s">
        <v>4</v>
      </c>
      <c r="O51" t="s">
        <v>5</v>
      </c>
      <c r="P51" t="s">
        <v>4</v>
      </c>
      <c r="Q51" t="s">
        <v>5</v>
      </c>
      <c r="R51" t="s">
        <v>4</v>
      </c>
      <c r="S51" t="s">
        <v>5</v>
      </c>
      <c r="T51" t="s">
        <v>4</v>
      </c>
      <c r="U51" t="s">
        <v>5</v>
      </c>
      <c r="V51" t="s">
        <v>4</v>
      </c>
      <c r="W51" t="s">
        <v>5</v>
      </c>
      <c r="X51" t="s">
        <v>4</v>
      </c>
      <c r="Y51" t="s">
        <v>5</v>
      </c>
      <c r="Z51" s="27">
        <v>0</v>
      </c>
    </row>
    <row r="52" spans="1:26">
      <c r="A52" t="s">
        <v>197</v>
      </c>
      <c r="B52" t="s">
        <v>47</v>
      </c>
      <c r="C52" t="s">
        <v>2</v>
      </c>
      <c r="D52" t="s">
        <v>198</v>
      </c>
      <c r="E52" s="1">
        <v>45320</v>
      </c>
      <c r="F52" t="s">
        <v>4</v>
      </c>
      <c r="G52" t="s">
        <v>5</v>
      </c>
      <c r="H52" t="s">
        <v>4</v>
      </c>
      <c r="I52" t="s">
        <v>5</v>
      </c>
      <c r="J52" t="s">
        <v>4</v>
      </c>
      <c r="K52" t="s">
        <v>5</v>
      </c>
      <c r="L52" t="s">
        <v>4</v>
      </c>
      <c r="M52" t="s">
        <v>5</v>
      </c>
      <c r="N52" t="s">
        <v>4</v>
      </c>
      <c r="O52" t="s">
        <v>5</v>
      </c>
      <c r="P52" t="s">
        <v>6</v>
      </c>
      <c r="Q52" t="s">
        <v>199</v>
      </c>
      <c r="R52" t="s">
        <v>4</v>
      </c>
      <c r="S52" t="s">
        <v>5</v>
      </c>
      <c r="T52" t="s">
        <v>4</v>
      </c>
      <c r="U52" t="s">
        <v>5</v>
      </c>
      <c r="V52" t="s">
        <v>4</v>
      </c>
      <c r="W52" t="s">
        <v>5</v>
      </c>
      <c r="X52" t="s">
        <v>4</v>
      </c>
      <c r="Y52" t="s">
        <v>5</v>
      </c>
      <c r="Z52" s="27">
        <v>1</v>
      </c>
    </row>
    <row r="53" spans="1:26">
      <c r="A53" t="s">
        <v>200</v>
      </c>
      <c r="B53" t="s">
        <v>47</v>
      </c>
      <c r="C53" t="s">
        <v>2</v>
      </c>
      <c r="D53" t="s">
        <v>201</v>
      </c>
      <c r="E53" s="1">
        <v>45320</v>
      </c>
      <c r="F53" t="s">
        <v>4</v>
      </c>
      <c r="G53" t="s">
        <v>5</v>
      </c>
      <c r="H53" t="s">
        <v>4</v>
      </c>
      <c r="I53" t="s">
        <v>5</v>
      </c>
      <c r="J53" t="s">
        <v>4</v>
      </c>
      <c r="K53" t="s">
        <v>5</v>
      </c>
      <c r="L53" t="s">
        <v>4</v>
      </c>
      <c r="M53" t="s">
        <v>5</v>
      </c>
      <c r="N53" t="s">
        <v>4</v>
      </c>
      <c r="O53" t="s">
        <v>5</v>
      </c>
      <c r="P53" t="s">
        <v>4</v>
      </c>
      <c r="Q53" t="s">
        <v>5</v>
      </c>
      <c r="R53" t="s">
        <v>4</v>
      </c>
      <c r="S53" t="s">
        <v>5</v>
      </c>
      <c r="T53" t="s">
        <v>4</v>
      </c>
      <c r="U53" t="s">
        <v>5</v>
      </c>
      <c r="V53" t="s">
        <v>4</v>
      </c>
      <c r="W53" t="s">
        <v>5</v>
      </c>
      <c r="X53" t="s">
        <v>4</v>
      </c>
      <c r="Y53" t="s">
        <v>5</v>
      </c>
      <c r="Z53" s="27">
        <v>0</v>
      </c>
    </row>
    <row r="54" spans="1:26">
      <c r="A54" t="s">
        <v>202</v>
      </c>
      <c r="B54" t="s">
        <v>203</v>
      </c>
      <c r="C54" t="s">
        <v>204</v>
      </c>
      <c r="D54" t="s">
        <v>57</v>
      </c>
      <c r="E54" s="1">
        <v>45320</v>
      </c>
      <c r="F54" t="s">
        <v>6</v>
      </c>
      <c r="G54" t="s">
        <v>205</v>
      </c>
      <c r="H54" t="s">
        <v>4</v>
      </c>
      <c r="I54" t="s">
        <v>5</v>
      </c>
      <c r="J54" t="s">
        <v>4</v>
      </c>
      <c r="K54" t="s">
        <v>5</v>
      </c>
      <c r="L54" t="s">
        <v>4</v>
      </c>
      <c r="M54" t="s">
        <v>5</v>
      </c>
      <c r="N54" t="s">
        <v>4</v>
      </c>
      <c r="O54" t="s">
        <v>5</v>
      </c>
      <c r="P54" t="s">
        <v>4</v>
      </c>
      <c r="Q54" t="s">
        <v>5</v>
      </c>
      <c r="R54" t="s">
        <v>4</v>
      </c>
      <c r="S54" t="s">
        <v>5</v>
      </c>
      <c r="T54" t="s">
        <v>6</v>
      </c>
      <c r="U54" t="s">
        <v>206</v>
      </c>
      <c r="V54" t="s">
        <v>4</v>
      </c>
      <c r="W54" t="s">
        <v>5</v>
      </c>
      <c r="X54" t="s">
        <v>4</v>
      </c>
      <c r="Y54" t="s">
        <v>5</v>
      </c>
      <c r="Z54" s="27">
        <v>2</v>
      </c>
    </row>
    <row r="55" spans="1:26">
      <c r="A55" t="s">
        <v>207</v>
      </c>
      <c r="B55" t="s">
        <v>1</v>
      </c>
      <c r="C55" t="s">
        <v>2</v>
      </c>
      <c r="D55" t="s">
        <v>208</v>
      </c>
      <c r="E55" s="1">
        <v>45320</v>
      </c>
      <c r="F55" t="s">
        <v>4</v>
      </c>
      <c r="G55" t="s">
        <v>5</v>
      </c>
      <c r="H55" t="s">
        <v>4</v>
      </c>
      <c r="I55" t="s">
        <v>5</v>
      </c>
      <c r="J55" t="s">
        <v>4</v>
      </c>
      <c r="K55" t="s">
        <v>5</v>
      </c>
      <c r="L55" t="s">
        <v>4</v>
      </c>
      <c r="M55" t="s">
        <v>5</v>
      </c>
      <c r="N55" t="s">
        <v>4</v>
      </c>
      <c r="O55" t="s">
        <v>5</v>
      </c>
      <c r="P55" t="s">
        <v>6</v>
      </c>
      <c r="Q55" t="s">
        <v>209</v>
      </c>
      <c r="R55" t="s">
        <v>4</v>
      </c>
      <c r="S55" t="s">
        <v>5</v>
      </c>
      <c r="T55" t="s">
        <v>4</v>
      </c>
      <c r="U55" t="s">
        <v>5</v>
      </c>
      <c r="V55" t="s">
        <v>4</v>
      </c>
      <c r="W55" t="s">
        <v>5</v>
      </c>
      <c r="X55" t="s">
        <v>4</v>
      </c>
      <c r="Y55" t="s">
        <v>5</v>
      </c>
      <c r="Z55" s="27">
        <v>1</v>
      </c>
    </row>
    <row r="56" spans="1:26">
      <c r="A56" t="s">
        <v>210</v>
      </c>
      <c r="B56" t="s">
        <v>47</v>
      </c>
      <c r="C56" t="s">
        <v>2</v>
      </c>
      <c r="D56" t="s">
        <v>211</v>
      </c>
      <c r="E56" s="1">
        <v>45320</v>
      </c>
      <c r="F56" t="s">
        <v>4</v>
      </c>
      <c r="G56" t="s">
        <v>5</v>
      </c>
      <c r="H56" t="s">
        <v>4</v>
      </c>
      <c r="I56" t="s">
        <v>5</v>
      </c>
      <c r="J56" t="s">
        <v>4</v>
      </c>
      <c r="K56" t="s">
        <v>5</v>
      </c>
      <c r="L56" t="s">
        <v>4</v>
      </c>
      <c r="M56" t="s">
        <v>5</v>
      </c>
      <c r="N56" t="s">
        <v>4</v>
      </c>
      <c r="O56" t="s">
        <v>5</v>
      </c>
      <c r="P56" t="s">
        <v>4</v>
      </c>
      <c r="Q56" t="s">
        <v>5</v>
      </c>
      <c r="R56" t="s">
        <v>4</v>
      </c>
      <c r="S56" t="s">
        <v>5</v>
      </c>
      <c r="T56" t="s">
        <v>4</v>
      </c>
      <c r="U56" t="s">
        <v>5</v>
      </c>
      <c r="V56" t="s">
        <v>4</v>
      </c>
      <c r="W56" t="s">
        <v>5</v>
      </c>
      <c r="X56" t="s">
        <v>4</v>
      </c>
      <c r="Y56" t="s">
        <v>5</v>
      </c>
      <c r="Z56" s="27">
        <v>0</v>
      </c>
    </row>
    <row r="57" spans="1:26">
      <c r="A57" t="s">
        <v>212</v>
      </c>
      <c r="B57" t="s">
        <v>47</v>
      </c>
      <c r="C57" t="s">
        <v>2</v>
      </c>
      <c r="D57" t="s">
        <v>213</v>
      </c>
      <c r="E57" s="1">
        <v>45320</v>
      </c>
      <c r="F57" t="s">
        <v>4</v>
      </c>
      <c r="G57" t="s">
        <v>5</v>
      </c>
      <c r="H57" t="s">
        <v>4</v>
      </c>
      <c r="I57" t="s">
        <v>5</v>
      </c>
      <c r="J57" t="s">
        <v>4</v>
      </c>
      <c r="K57" t="s">
        <v>5</v>
      </c>
      <c r="L57" t="s">
        <v>4</v>
      </c>
      <c r="M57" t="s">
        <v>5</v>
      </c>
      <c r="N57" t="s">
        <v>4</v>
      </c>
      <c r="O57" t="s">
        <v>5</v>
      </c>
      <c r="P57" t="s">
        <v>4</v>
      </c>
      <c r="Q57" t="s">
        <v>5</v>
      </c>
      <c r="R57" t="s">
        <v>4</v>
      </c>
      <c r="S57" t="s">
        <v>5</v>
      </c>
      <c r="T57" t="s">
        <v>4</v>
      </c>
      <c r="U57" t="s">
        <v>5</v>
      </c>
      <c r="V57" t="s">
        <v>4</v>
      </c>
      <c r="W57" t="s">
        <v>5</v>
      </c>
      <c r="X57" t="s">
        <v>4</v>
      </c>
      <c r="Y57" t="s">
        <v>5</v>
      </c>
      <c r="Z57" s="27">
        <v>0</v>
      </c>
    </row>
    <row r="58" spans="1:26" ht="372">
      <c r="A58" s="8" t="s">
        <v>214</v>
      </c>
      <c r="B58" s="8" t="s">
        <v>47</v>
      </c>
      <c r="C58" s="8" t="s">
        <v>2</v>
      </c>
      <c r="D58" s="8" t="s">
        <v>64</v>
      </c>
      <c r="E58" s="9">
        <v>45320</v>
      </c>
      <c r="F58" s="8" t="s">
        <v>6</v>
      </c>
      <c r="G58" s="7" t="s">
        <v>215</v>
      </c>
      <c r="H58" s="8" t="s">
        <v>4</v>
      </c>
      <c r="I58" s="8" t="s">
        <v>5</v>
      </c>
      <c r="J58" s="8" t="s">
        <v>4</v>
      </c>
      <c r="K58" s="8" t="s">
        <v>5</v>
      </c>
      <c r="L58" s="8" t="s">
        <v>4</v>
      </c>
      <c r="M58" s="8" t="s">
        <v>5</v>
      </c>
      <c r="N58" s="8" t="s">
        <v>4</v>
      </c>
      <c r="O58" s="8" t="s">
        <v>5</v>
      </c>
      <c r="P58" s="8" t="s">
        <v>4</v>
      </c>
      <c r="Q58" s="8" t="s">
        <v>5</v>
      </c>
      <c r="R58" s="8" t="s">
        <v>4</v>
      </c>
      <c r="S58" s="8" t="s">
        <v>5</v>
      </c>
      <c r="T58" s="8" t="s">
        <v>6</v>
      </c>
      <c r="U58" s="8" t="s">
        <v>216</v>
      </c>
      <c r="V58" s="8" t="s">
        <v>6</v>
      </c>
      <c r="W58" s="8" t="s">
        <v>217</v>
      </c>
      <c r="X58" s="8" t="s">
        <v>6</v>
      </c>
      <c r="Y58" s="8" t="s">
        <v>218</v>
      </c>
      <c r="Z58" s="28">
        <v>1</v>
      </c>
    </row>
    <row r="59" spans="1:26" ht="409.6">
      <c r="A59" s="8" t="s">
        <v>219</v>
      </c>
      <c r="B59" s="8" t="s">
        <v>47</v>
      </c>
      <c r="C59" s="8" t="s">
        <v>2</v>
      </c>
      <c r="D59" s="8" t="s">
        <v>198</v>
      </c>
      <c r="E59" s="9">
        <v>45321</v>
      </c>
      <c r="F59" s="8" t="s">
        <v>4</v>
      </c>
      <c r="G59" s="8" t="s">
        <v>5</v>
      </c>
      <c r="H59" s="8" t="s">
        <v>4</v>
      </c>
      <c r="I59" s="8" t="s">
        <v>5</v>
      </c>
      <c r="J59" s="8" t="s">
        <v>4</v>
      </c>
      <c r="K59" s="8" t="s">
        <v>5</v>
      </c>
      <c r="L59" s="8" t="s">
        <v>4</v>
      </c>
      <c r="M59" s="8" t="s">
        <v>5</v>
      </c>
      <c r="N59" s="8" t="s">
        <v>6</v>
      </c>
      <c r="O59" s="7" t="s">
        <v>220</v>
      </c>
      <c r="P59" s="8" t="s">
        <v>4</v>
      </c>
      <c r="Q59" s="8" t="s">
        <v>5</v>
      </c>
      <c r="R59" s="8" t="s">
        <v>4</v>
      </c>
      <c r="S59" s="8" t="s">
        <v>5</v>
      </c>
      <c r="T59" s="8" t="s">
        <v>4</v>
      </c>
      <c r="U59" s="8" t="s">
        <v>5</v>
      </c>
      <c r="V59" s="8" t="s">
        <v>6</v>
      </c>
      <c r="W59" s="7" t="s">
        <v>221</v>
      </c>
      <c r="X59" s="8" t="s">
        <v>6</v>
      </c>
      <c r="Y59" s="7" t="s">
        <v>221</v>
      </c>
      <c r="Z59" s="31">
        <v>3</v>
      </c>
    </row>
    <row r="60" spans="1:26">
      <c r="A60" t="s">
        <v>222</v>
      </c>
      <c r="B60" t="s">
        <v>47</v>
      </c>
      <c r="C60" t="s">
        <v>2</v>
      </c>
      <c r="D60" t="s">
        <v>173</v>
      </c>
      <c r="E60" s="1">
        <v>45322</v>
      </c>
      <c r="F60" t="s">
        <v>4</v>
      </c>
      <c r="G60" t="s">
        <v>5</v>
      </c>
      <c r="H60" t="s">
        <v>4</v>
      </c>
      <c r="I60" t="s">
        <v>5</v>
      </c>
      <c r="J60" t="s">
        <v>4</v>
      </c>
      <c r="K60" t="s">
        <v>5</v>
      </c>
      <c r="L60" t="s">
        <v>4</v>
      </c>
      <c r="M60" t="s">
        <v>5</v>
      </c>
      <c r="N60" t="s">
        <v>4</v>
      </c>
      <c r="O60" t="s">
        <v>5</v>
      </c>
      <c r="P60" t="s">
        <v>4</v>
      </c>
      <c r="Q60" t="s">
        <v>5</v>
      </c>
      <c r="R60" t="s">
        <v>4</v>
      </c>
      <c r="S60" t="s">
        <v>5</v>
      </c>
      <c r="T60" t="s">
        <v>4</v>
      </c>
      <c r="U60" t="s">
        <v>5</v>
      </c>
      <c r="V60" t="s">
        <v>4</v>
      </c>
      <c r="W60" t="s">
        <v>5</v>
      </c>
      <c r="X60" t="s">
        <v>4</v>
      </c>
      <c r="Y60" t="s">
        <v>5</v>
      </c>
      <c r="Z60" s="27">
        <v>0</v>
      </c>
    </row>
    <row r="61" spans="1:26">
      <c r="A61" t="s">
        <v>223</v>
      </c>
      <c r="B61" t="s">
        <v>47</v>
      </c>
      <c r="C61" t="s">
        <v>2</v>
      </c>
      <c r="D61" t="s">
        <v>198</v>
      </c>
      <c r="E61" s="1">
        <v>45322</v>
      </c>
      <c r="F61" t="s">
        <v>4</v>
      </c>
      <c r="G61" t="s">
        <v>5</v>
      </c>
      <c r="H61" t="s">
        <v>4</v>
      </c>
      <c r="I61" t="s">
        <v>5</v>
      </c>
      <c r="J61" t="s">
        <v>4</v>
      </c>
      <c r="K61" t="s">
        <v>5</v>
      </c>
      <c r="L61" t="s">
        <v>4</v>
      </c>
      <c r="M61" t="s">
        <v>5</v>
      </c>
      <c r="N61" t="s">
        <v>4</v>
      </c>
      <c r="O61" t="s">
        <v>5</v>
      </c>
      <c r="P61" t="s">
        <v>4</v>
      </c>
      <c r="Q61" t="s">
        <v>5</v>
      </c>
      <c r="R61" t="s">
        <v>4</v>
      </c>
      <c r="S61" t="s">
        <v>5</v>
      </c>
      <c r="T61" t="s">
        <v>6</v>
      </c>
      <c r="U61" t="s">
        <v>224</v>
      </c>
      <c r="V61" t="s">
        <v>4</v>
      </c>
      <c r="W61" t="s">
        <v>5</v>
      </c>
      <c r="X61" t="s">
        <v>4</v>
      </c>
      <c r="Y61" t="s">
        <v>5</v>
      </c>
      <c r="Z61" s="27">
        <v>1</v>
      </c>
    </row>
    <row r="62" spans="1:26">
      <c r="A62" t="s">
        <v>225</v>
      </c>
      <c r="B62" t="s">
        <v>1</v>
      </c>
      <c r="C62" t="s">
        <v>2</v>
      </c>
      <c r="D62" t="s">
        <v>57</v>
      </c>
      <c r="E62" s="1">
        <v>45322</v>
      </c>
      <c r="F62" t="s">
        <v>4</v>
      </c>
      <c r="G62" t="s">
        <v>5</v>
      </c>
      <c r="H62" t="s">
        <v>4</v>
      </c>
      <c r="I62" t="s">
        <v>5</v>
      </c>
      <c r="J62" t="s">
        <v>4</v>
      </c>
      <c r="K62" t="s">
        <v>5</v>
      </c>
      <c r="L62" t="s">
        <v>4</v>
      </c>
      <c r="M62" t="s">
        <v>5</v>
      </c>
      <c r="N62" t="s">
        <v>4</v>
      </c>
      <c r="O62" t="s">
        <v>5</v>
      </c>
      <c r="P62" t="s">
        <v>6</v>
      </c>
      <c r="Q62" t="s">
        <v>226</v>
      </c>
      <c r="R62" t="s">
        <v>4</v>
      </c>
      <c r="S62" t="s">
        <v>5</v>
      </c>
      <c r="T62" t="s">
        <v>4</v>
      </c>
      <c r="U62" t="s">
        <v>5</v>
      </c>
      <c r="V62" t="s">
        <v>4</v>
      </c>
      <c r="W62" t="s">
        <v>5</v>
      </c>
      <c r="X62" t="s">
        <v>4</v>
      </c>
      <c r="Y62" t="s">
        <v>5</v>
      </c>
      <c r="Z62" s="27">
        <v>1</v>
      </c>
    </row>
    <row r="63" spans="1:26">
      <c r="A63" t="s">
        <v>227</v>
      </c>
      <c r="B63" t="s">
        <v>47</v>
      </c>
      <c r="C63" t="s">
        <v>2</v>
      </c>
      <c r="D63" t="s">
        <v>57</v>
      </c>
      <c r="E63" s="1">
        <v>45322</v>
      </c>
      <c r="F63" t="s">
        <v>4</v>
      </c>
      <c r="G63" t="s">
        <v>5</v>
      </c>
      <c r="H63" t="s">
        <v>4</v>
      </c>
      <c r="I63" t="s">
        <v>5</v>
      </c>
      <c r="J63" t="s">
        <v>4</v>
      </c>
      <c r="K63" t="s">
        <v>5</v>
      </c>
      <c r="L63" t="s">
        <v>4</v>
      </c>
      <c r="M63" t="s">
        <v>5</v>
      </c>
      <c r="N63" t="s">
        <v>4</v>
      </c>
      <c r="O63" t="s">
        <v>5</v>
      </c>
      <c r="P63" t="s">
        <v>4</v>
      </c>
      <c r="Q63" t="s">
        <v>5</v>
      </c>
      <c r="R63" t="s">
        <v>4</v>
      </c>
      <c r="S63" t="s">
        <v>5</v>
      </c>
      <c r="T63" t="s">
        <v>6</v>
      </c>
      <c r="U63" t="s">
        <v>228</v>
      </c>
      <c r="V63" t="s">
        <v>4</v>
      </c>
      <c r="W63" t="s">
        <v>5</v>
      </c>
      <c r="X63" t="s">
        <v>4</v>
      </c>
      <c r="Y63" t="s">
        <v>5</v>
      </c>
      <c r="Z63" s="32">
        <v>1</v>
      </c>
    </row>
    <row r="64" spans="1:26" ht="409.6">
      <c r="A64" s="8" t="s">
        <v>229</v>
      </c>
      <c r="B64" s="8" t="s">
        <v>230</v>
      </c>
      <c r="C64" s="8" t="s">
        <v>2</v>
      </c>
      <c r="D64" s="8" t="s">
        <v>31</v>
      </c>
      <c r="E64" s="9">
        <v>45322</v>
      </c>
      <c r="F64" s="8" t="s">
        <v>6</v>
      </c>
      <c r="G64" s="8" t="s">
        <v>231</v>
      </c>
      <c r="H64" s="8" t="s">
        <v>4</v>
      </c>
      <c r="I64" s="8" t="s">
        <v>5</v>
      </c>
      <c r="J64" s="8" t="s">
        <v>4</v>
      </c>
      <c r="K64" s="8" t="s">
        <v>5</v>
      </c>
      <c r="L64" s="8" t="s">
        <v>6</v>
      </c>
      <c r="M64" s="7" t="s">
        <v>232</v>
      </c>
      <c r="N64" s="8" t="s">
        <v>4</v>
      </c>
      <c r="O64" s="8" t="s">
        <v>5</v>
      </c>
      <c r="P64" s="8" t="s">
        <v>4</v>
      </c>
      <c r="Q64" s="8" t="s">
        <v>5</v>
      </c>
      <c r="R64" s="8" t="s">
        <v>4</v>
      </c>
      <c r="S64" s="8" t="s">
        <v>5</v>
      </c>
      <c r="T64" s="8" t="s">
        <v>6</v>
      </c>
      <c r="U64" s="7" t="s">
        <v>233</v>
      </c>
      <c r="V64" s="8" t="s">
        <v>4</v>
      </c>
      <c r="W64" s="8" t="s">
        <v>5</v>
      </c>
      <c r="X64" s="8" t="s">
        <v>4</v>
      </c>
      <c r="Y64" s="8" t="s">
        <v>5</v>
      </c>
      <c r="Z64" s="28">
        <v>2</v>
      </c>
    </row>
    <row r="65" spans="1:26">
      <c r="A65" t="s">
        <v>234</v>
      </c>
      <c r="B65" t="s">
        <v>47</v>
      </c>
      <c r="C65" t="s">
        <v>2</v>
      </c>
      <c r="D65" t="s">
        <v>19</v>
      </c>
      <c r="E65" s="1">
        <v>45322</v>
      </c>
      <c r="F65" t="s">
        <v>4</v>
      </c>
      <c r="G65" t="s">
        <v>5</v>
      </c>
      <c r="H65" t="s">
        <v>4</v>
      </c>
      <c r="I65" t="s">
        <v>5</v>
      </c>
      <c r="J65" t="s">
        <v>4</v>
      </c>
      <c r="K65" t="s">
        <v>5</v>
      </c>
      <c r="L65" t="s">
        <v>4</v>
      </c>
      <c r="M65" t="s">
        <v>5</v>
      </c>
      <c r="N65" t="s">
        <v>4</v>
      </c>
      <c r="O65" t="s">
        <v>5</v>
      </c>
      <c r="P65" t="s">
        <v>4</v>
      </c>
      <c r="Q65" t="s">
        <v>5</v>
      </c>
      <c r="R65" t="s">
        <v>4</v>
      </c>
      <c r="S65" t="s">
        <v>5</v>
      </c>
      <c r="T65" t="s">
        <v>4</v>
      </c>
      <c r="U65" t="s">
        <v>5</v>
      </c>
      <c r="V65" t="s">
        <v>4</v>
      </c>
      <c r="W65" t="s">
        <v>5</v>
      </c>
      <c r="X65" t="s">
        <v>4</v>
      </c>
      <c r="Y65" t="s">
        <v>5</v>
      </c>
      <c r="Z65" s="27">
        <v>0</v>
      </c>
    </row>
    <row r="66" spans="1:26" ht="289">
      <c r="A66" s="26" t="s">
        <v>236</v>
      </c>
      <c r="B66" s="26" t="s">
        <v>237</v>
      </c>
      <c r="C66" s="26" t="s">
        <v>22</v>
      </c>
      <c r="D66" t="s">
        <v>25</v>
      </c>
      <c r="E66" s="1">
        <v>45333</v>
      </c>
      <c r="F66" t="s">
        <v>4</v>
      </c>
      <c r="G66" t="s">
        <v>5</v>
      </c>
      <c r="H66" t="s">
        <v>4</v>
      </c>
      <c r="I66" t="s">
        <v>5</v>
      </c>
      <c r="J66" t="s">
        <v>4</v>
      </c>
      <c r="K66" t="s">
        <v>5</v>
      </c>
      <c r="L66" t="s">
        <v>4</v>
      </c>
      <c r="M66" t="s">
        <v>5</v>
      </c>
      <c r="N66" t="s">
        <v>4</v>
      </c>
      <c r="O66" t="s">
        <v>5</v>
      </c>
      <c r="P66" t="s">
        <v>4</v>
      </c>
      <c r="Q66" t="s">
        <v>5</v>
      </c>
      <c r="R66" t="s">
        <v>6</v>
      </c>
      <c r="S66" s="6" t="s">
        <v>432</v>
      </c>
      <c r="T66" t="s">
        <v>4</v>
      </c>
      <c r="U66" t="s">
        <v>5</v>
      </c>
      <c r="V66" t="s">
        <v>4</v>
      </c>
      <c r="W66" t="s">
        <v>5</v>
      </c>
      <c r="X66" t="s">
        <v>6</v>
      </c>
      <c r="Y66" s="6" t="s">
        <v>433</v>
      </c>
      <c r="Z66" s="27">
        <v>2</v>
      </c>
    </row>
    <row r="67" spans="1:26">
      <c r="A67" t="s">
        <v>238</v>
      </c>
      <c r="B67" t="s">
        <v>1</v>
      </c>
      <c r="C67" t="s">
        <v>22</v>
      </c>
      <c r="D67" t="s">
        <v>64</v>
      </c>
      <c r="E67" s="1">
        <v>45322</v>
      </c>
      <c r="F67" t="s">
        <v>4</v>
      </c>
      <c r="G67" t="s">
        <v>5</v>
      </c>
      <c r="H67" t="s">
        <v>6</v>
      </c>
      <c r="I67" t="s">
        <v>422</v>
      </c>
      <c r="J67" t="s">
        <v>4</v>
      </c>
      <c r="K67" t="s">
        <v>5</v>
      </c>
      <c r="L67" t="s">
        <v>4</v>
      </c>
      <c r="M67" t="s">
        <v>5</v>
      </c>
      <c r="N67" t="s">
        <v>4</v>
      </c>
      <c r="O67" t="s">
        <v>5</v>
      </c>
      <c r="P67" t="s">
        <v>6</v>
      </c>
      <c r="Q67" t="s">
        <v>84</v>
      </c>
      <c r="R67" t="s">
        <v>6</v>
      </c>
      <c r="S67" t="s">
        <v>239</v>
      </c>
      <c r="T67" t="s">
        <v>6</v>
      </c>
      <c r="U67" t="s">
        <v>240</v>
      </c>
      <c r="V67" t="s">
        <v>4</v>
      </c>
      <c r="W67" t="s">
        <v>5</v>
      </c>
      <c r="X67" t="s">
        <v>4</v>
      </c>
      <c r="Y67" t="s">
        <v>5</v>
      </c>
      <c r="Z67" s="30">
        <v>4</v>
      </c>
    </row>
    <row r="68" spans="1:26">
      <c r="A68" t="s">
        <v>242</v>
      </c>
      <c r="B68" t="s">
        <v>243</v>
      </c>
      <c r="C68" t="s">
        <v>2</v>
      </c>
      <c r="D68" t="s">
        <v>60</v>
      </c>
      <c r="E68" s="1">
        <v>45335</v>
      </c>
      <c r="F68" t="s">
        <v>4</v>
      </c>
      <c r="G68" t="s">
        <v>5</v>
      </c>
      <c r="H68" t="s">
        <v>4</v>
      </c>
      <c r="I68" t="s">
        <v>5</v>
      </c>
      <c r="J68" t="s">
        <v>4</v>
      </c>
      <c r="K68" t="s">
        <v>5</v>
      </c>
      <c r="L68" t="s">
        <v>4</v>
      </c>
      <c r="M68" t="s">
        <v>5</v>
      </c>
      <c r="N68" t="s">
        <v>4</v>
      </c>
      <c r="O68" t="s">
        <v>5</v>
      </c>
      <c r="P68" t="s">
        <v>4</v>
      </c>
      <c r="Q68" t="s">
        <v>5</v>
      </c>
      <c r="R68" t="s">
        <v>4</v>
      </c>
      <c r="S68" t="s">
        <v>5</v>
      </c>
      <c r="T68" t="s">
        <v>4</v>
      </c>
      <c r="U68" t="s">
        <v>5</v>
      </c>
      <c r="V68" t="s">
        <v>4</v>
      </c>
      <c r="W68" t="s">
        <v>5</v>
      </c>
      <c r="X68" t="s">
        <v>4</v>
      </c>
      <c r="Y68" t="s">
        <v>5</v>
      </c>
      <c r="Z68" s="27">
        <v>0</v>
      </c>
    </row>
    <row r="69" spans="1:26">
      <c r="A69" t="s">
        <v>244</v>
      </c>
      <c r="B69" t="s">
        <v>245</v>
      </c>
      <c r="C69" t="s">
        <v>2</v>
      </c>
      <c r="D69" t="s">
        <v>246</v>
      </c>
      <c r="E69" s="1">
        <v>45335</v>
      </c>
      <c r="F69" t="s">
        <v>4</v>
      </c>
      <c r="G69" t="s">
        <v>5</v>
      </c>
      <c r="H69" t="s">
        <v>4</v>
      </c>
      <c r="I69" t="s">
        <v>5</v>
      </c>
      <c r="J69" t="s">
        <v>4</v>
      </c>
      <c r="K69" t="s">
        <v>5</v>
      </c>
      <c r="L69" t="s">
        <v>4</v>
      </c>
      <c r="M69" t="s">
        <v>5</v>
      </c>
      <c r="N69" t="s">
        <v>4</v>
      </c>
      <c r="O69" t="s">
        <v>5</v>
      </c>
      <c r="P69" t="s">
        <v>4</v>
      </c>
      <c r="Q69" t="s">
        <v>5</v>
      </c>
      <c r="R69" t="s">
        <v>4</v>
      </c>
      <c r="S69" t="s">
        <v>5</v>
      </c>
      <c r="T69" t="s">
        <v>4</v>
      </c>
      <c r="U69" t="s">
        <v>5</v>
      </c>
      <c r="V69" t="s">
        <v>4</v>
      </c>
      <c r="W69" t="s">
        <v>5</v>
      </c>
      <c r="X69" t="s">
        <v>4</v>
      </c>
      <c r="Y69" t="s">
        <v>5</v>
      </c>
      <c r="Z69" s="27">
        <v>0</v>
      </c>
    </row>
    <row r="70" spans="1:26">
      <c r="A70" t="s">
        <v>247</v>
      </c>
      <c r="B70" t="s">
        <v>248</v>
      </c>
      <c r="C70" t="s">
        <v>22</v>
      </c>
      <c r="D70" t="s">
        <v>208</v>
      </c>
      <c r="E70" s="1">
        <v>45336</v>
      </c>
      <c r="F70" t="s">
        <v>4</v>
      </c>
      <c r="G70" t="s">
        <v>5</v>
      </c>
      <c r="H70" t="s">
        <v>4</v>
      </c>
      <c r="I70" t="s">
        <v>5</v>
      </c>
      <c r="J70" t="s">
        <v>4</v>
      </c>
      <c r="K70" t="s">
        <v>5</v>
      </c>
      <c r="L70" t="s">
        <v>4</v>
      </c>
      <c r="M70" t="s">
        <v>5</v>
      </c>
      <c r="N70" t="s">
        <v>4</v>
      </c>
      <c r="O70" t="s">
        <v>5</v>
      </c>
      <c r="P70" t="s">
        <v>4</v>
      </c>
      <c r="Q70" t="s">
        <v>5</v>
      </c>
      <c r="R70" t="s">
        <v>4</v>
      </c>
      <c r="S70" t="s">
        <v>5</v>
      </c>
      <c r="T70" t="s">
        <v>4</v>
      </c>
      <c r="U70" t="s">
        <v>5</v>
      </c>
      <c r="V70" t="s">
        <v>4</v>
      </c>
      <c r="W70" t="s">
        <v>5</v>
      </c>
      <c r="X70" t="s">
        <v>4</v>
      </c>
      <c r="Y70" t="s">
        <v>5</v>
      </c>
      <c r="Z70" s="27">
        <v>0</v>
      </c>
    </row>
    <row r="71" spans="1:26">
      <c r="A71" s="21" t="s">
        <v>249</v>
      </c>
      <c r="B71" s="21" t="s">
        <v>47</v>
      </c>
      <c r="C71" s="21" t="s">
        <v>2</v>
      </c>
      <c r="D71" s="21" t="s">
        <v>11</v>
      </c>
      <c r="E71" s="22">
        <v>45322</v>
      </c>
      <c r="F71" s="21" t="s">
        <v>4</v>
      </c>
      <c r="G71" s="21" t="s">
        <v>5</v>
      </c>
      <c r="H71" s="21" t="s">
        <v>4</v>
      </c>
      <c r="I71" s="21" t="s">
        <v>5</v>
      </c>
      <c r="J71" s="21" t="s">
        <v>4</v>
      </c>
      <c r="K71" s="21" t="s">
        <v>5</v>
      </c>
      <c r="L71" s="21" t="s">
        <v>4</v>
      </c>
      <c r="M71" s="21" t="s">
        <v>5</v>
      </c>
      <c r="N71" s="21" t="s">
        <v>4</v>
      </c>
      <c r="O71" s="21" t="s">
        <v>5</v>
      </c>
      <c r="P71" s="21" t="s">
        <v>4</v>
      </c>
      <c r="Q71" s="21" t="s">
        <v>5</v>
      </c>
      <c r="R71" s="21" t="s">
        <v>6</v>
      </c>
      <c r="S71" s="21" t="s">
        <v>250</v>
      </c>
      <c r="T71" s="21" t="s">
        <v>6</v>
      </c>
      <c r="U71" s="21" t="s">
        <v>251</v>
      </c>
      <c r="V71" s="21" t="s">
        <v>4</v>
      </c>
      <c r="W71" s="21" t="s">
        <v>5</v>
      </c>
      <c r="X71" s="21" t="s">
        <v>4</v>
      </c>
      <c r="Y71" s="21" t="s">
        <v>5</v>
      </c>
      <c r="Z71" s="29">
        <v>2</v>
      </c>
    </row>
    <row r="72" spans="1:26" ht="409.6">
      <c r="A72" t="s">
        <v>252</v>
      </c>
      <c r="B72" t="s">
        <v>47</v>
      </c>
      <c r="C72" t="s">
        <v>2</v>
      </c>
      <c r="D72" t="s">
        <v>60</v>
      </c>
      <c r="E72" s="1">
        <v>45322</v>
      </c>
      <c r="F72" t="s">
        <v>6</v>
      </c>
      <c r="G72" s="6" t="s">
        <v>253</v>
      </c>
      <c r="H72" t="s">
        <v>4</v>
      </c>
      <c r="I72" t="s">
        <v>5</v>
      </c>
      <c r="J72" t="s">
        <v>4</v>
      </c>
      <c r="K72" t="s">
        <v>5</v>
      </c>
      <c r="L72" t="s">
        <v>4</v>
      </c>
      <c r="M72" t="s">
        <v>5</v>
      </c>
      <c r="N72" t="s">
        <v>4</v>
      </c>
      <c r="O72" t="s">
        <v>5</v>
      </c>
      <c r="P72" t="s">
        <v>4</v>
      </c>
      <c r="Q72" t="s">
        <v>5</v>
      </c>
      <c r="R72" t="s">
        <v>4</v>
      </c>
      <c r="S72" t="s">
        <v>5</v>
      </c>
      <c r="T72" t="s">
        <v>6</v>
      </c>
      <c r="U72" t="s">
        <v>254</v>
      </c>
      <c r="V72" t="s">
        <v>4</v>
      </c>
      <c r="W72" t="s">
        <v>5</v>
      </c>
      <c r="X72" t="s">
        <v>4</v>
      </c>
      <c r="Y72" t="s">
        <v>5</v>
      </c>
      <c r="Z72" s="27">
        <v>2</v>
      </c>
    </row>
    <row r="73" spans="1:26" ht="409.6">
      <c r="A73" t="s">
        <v>256</v>
      </c>
      <c r="B73" t="s">
        <v>47</v>
      </c>
      <c r="C73" t="s">
        <v>22</v>
      </c>
      <c r="D73" t="s">
        <v>196</v>
      </c>
      <c r="E73" s="1">
        <v>45322</v>
      </c>
      <c r="F73" t="s">
        <v>4</v>
      </c>
      <c r="G73" t="s">
        <v>5</v>
      </c>
      <c r="H73" t="s">
        <v>4</v>
      </c>
      <c r="I73" t="s">
        <v>5</v>
      </c>
      <c r="J73" t="s">
        <v>6</v>
      </c>
      <c r="K73" t="s">
        <v>257</v>
      </c>
      <c r="L73" t="s">
        <v>4</v>
      </c>
      <c r="M73" t="s">
        <v>5</v>
      </c>
      <c r="N73" t="s">
        <v>4</v>
      </c>
      <c r="O73" t="s">
        <v>5</v>
      </c>
      <c r="P73" t="s">
        <v>4</v>
      </c>
      <c r="Q73" t="s">
        <v>5</v>
      </c>
      <c r="R73" t="s">
        <v>4</v>
      </c>
      <c r="S73" t="s">
        <v>5</v>
      </c>
      <c r="T73" t="s">
        <v>6</v>
      </c>
      <c r="U73" s="6" t="s">
        <v>258</v>
      </c>
      <c r="V73" t="s">
        <v>4</v>
      </c>
      <c r="W73" t="s">
        <v>5</v>
      </c>
      <c r="X73" t="s">
        <v>4</v>
      </c>
      <c r="Y73" t="s">
        <v>5</v>
      </c>
      <c r="Z73" s="27">
        <v>2</v>
      </c>
    </row>
    <row r="74" spans="1:26">
      <c r="A74" t="s">
        <v>259</v>
      </c>
      <c r="B74" t="s">
        <v>47</v>
      </c>
      <c r="C74" t="s">
        <v>2</v>
      </c>
      <c r="D74" t="s">
        <v>260</v>
      </c>
      <c r="E74" s="1">
        <v>45322</v>
      </c>
      <c r="F74" t="s">
        <v>4</v>
      </c>
      <c r="G74" t="s">
        <v>5</v>
      </c>
      <c r="H74" t="s">
        <v>4</v>
      </c>
      <c r="I74" t="s">
        <v>5</v>
      </c>
      <c r="J74" t="s">
        <v>4</v>
      </c>
      <c r="K74" t="s">
        <v>5</v>
      </c>
      <c r="L74" t="s">
        <v>4</v>
      </c>
      <c r="M74" t="s">
        <v>5</v>
      </c>
      <c r="N74" t="s">
        <v>4</v>
      </c>
      <c r="O74" t="s">
        <v>5</v>
      </c>
      <c r="P74" t="s">
        <v>4</v>
      </c>
      <c r="Q74" t="s">
        <v>5</v>
      </c>
      <c r="R74" t="s">
        <v>4</v>
      </c>
      <c r="S74" t="s">
        <v>5</v>
      </c>
      <c r="T74" t="s">
        <v>6</v>
      </c>
      <c r="U74" t="s">
        <v>261</v>
      </c>
      <c r="V74" t="s">
        <v>4</v>
      </c>
      <c r="W74" t="s">
        <v>5</v>
      </c>
      <c r="X74" t="s">
        <v>4</v>
      </c>
      <c r="Y74" t="s">
        <v>5</v>
      </c>
      <c r="Z74" s="27">
        <v>1</v>
      </c>
    </row>
    <row r="75" spans="1:26">
      <c r="A75" t="s">
        <v>262</v>
      </c>
      <c r="B75" t="s">
        <v>245</v>
      </c>
      <c r="C75" t="s">
        <v>22</v>
      </c>
      <c r="D75" t="s">
        <v>57</v>
      </c>
      <c r="E75" s="1">
        <v>45337</v>
      </c>
      <c r="F75" t="s">
        <v>4</v>
      </c>
      <c r="G75" t="s">
        <v>5</v>
      </c>
      <c r="H75" t="s">
        <v>4</v>
      </c>
      <c r="I75" t="s">
        <v>5</v>
      </c>
      <c r="J75" t="s">
        <v>4</v>
      </c>
      <c r="K75" t="s">
        <v>5</v>
      </c>
      <c r="L75" t="s">
        <v>4</v>
      </c>
      <c r="M75" t="s">
        <v>5</v>
      </c>
      <c r="N75" t="s">
        <v>4</v>
      </c>
      <c r="O75" t="s">
        <v>5</v>
      </c>
      <c r="P75" t="s">
        <v>4</v>
      </c>
      <c r="Q75" t="s">
        <v>5</v>
      </c>
      <c r="R75" t="s">
        <v>4</v>
      </c>
      <c r="S75" t="s">
        <v>5</v>
      </c>
      <c r="T75" t="s">
        <v>4</v>
      </c>
      <c r="U75" t="s">
        <v>5</v>
      </c>
      <c r="V75" t="s">
        <v>4</v>
      </c>
      <c r="W75" t="s">
        <v>5</v>
      </c>
      <c r="X75" t="s">
        <v>4</v>
      </c>
      <c r="Y75" t="s">
        <v>5</v>
      </c>
      <c r="Z75" s="27">
        <v>0</v>
      </c>
    </row>
    <row r="76" spans="1:26">
      <c r="A76" t="s">
        <v>263</v>
      </c>
      <c r="B76" t="s">
        <v>264</v>
      </c>
      <c r="C76" t="s">
        <v>2</v>
      </c>
      <c r="D76" t="s">
        <v>94</v>
      </c>
      <c r="E76" s="1">
        <v>45337</v>
      </c>
      <c r="F76" t="s">
        <v>4</v>
      </c>
      <c r="G76" t="s">
        <v>5</v>
      </c>
      <c r="H76" t="s">
        <v>4</v>
      </c>
      <c r="I76" t="s">
        <v>5</v>
      </c>
      <c r="J76" t="s">
        <v>4</v>
      </c>
      <c r="K76" t="s">
        <v>5</v>
      </c>
      <c r="L76" t="s">
        <v>4</v>
      </c>
      <c r="M76" t="s">
        <v>5</v>
      </c>
      <c r="N76" t="s">
        <v>4</v>
      </c>
      <c r="O76" t="s">
        <v>5</v>
      </c>
      <c r="P76" t="s">
        <v>4</v>
      </c>
      <c r="Q76" t="s">
        <v>5</v>
      </c>
      <c r="R76" t="s">
        <v>4</v>
      </c>
      <c r="S76" t="s">
        <v>5</v>
      </c>
      <c r="T76" t="s">
        <v>4</v>
      </c>
      <c r="U76" t="s">
        <v>5</v>
      </c>
      <c r="V76" t="s">
        <v>4</v>
      </c>
      <c r="W76" t="s">
        <v>5</v>
      </c>
      <c r="X76" t="s">
        <v>4</v>
      </c>
      <c r="Y76" t="s">
        <v>5</v>
      </c>
      <c r="Z76" s="27">
        <v>0</v>
      </c>
    </row>
    <row r="77" spans="1:26" ht="388">
      <c r="A77" s="8" t="s">
        <v>266</v>
      </c>
      <c r="B77" s="8" t="s">
        <v>47</v>
      </c>
      <c r="C77" s="8" t="s">
        <v>22</v>
      </c>
      <c r="D77" s="8" t="s">
        <v>35</v>
      </c>
      <c r="E77" s="9">
        <v>45322</v>
      </c>
      <c r="F77" s="8" t="s">
        <v>4</v>
      </c>
      <c r="G77" s="8" t="s">
        <v>5</v>
      </c>
      <c r="H77" s="8" t="s">
        <v>4</v>
      </c>
      <c r="I77" s="8" t="s">
        <v>5</v>
      </c>
      <c r="J77" s="8" t="s">
        <v>4</v>
      </c>
      <c r="K77" s="8" t="s">
        <v>5</v>
      </c>
      <c r="L77" s="8" t="s">
        <v>4</v>
      </c>
      <c r="M77" s="8" t="s">
        <v>5</v>
      </c>
      <c r="N77" s="8" t="s">
        <v>4</v>
      </c>
      <c r="O77" s="8" t="s">
        <v>5</v>
      </c>
      <c r="P77" s="8" t="s">
        <v>4</v>
      </c>
      <c r="Q77" s="8" t="s">
        <v>5</v>
      </c>
      <c r="R77" s="8" t="s">
        <v>4</v>
      </c>
      <c r="S77" s="8" t="s">
        <v>5</v>
      </c>
      <c r="T77" s="8" t="s">
        <v>6</v>
      </c>
      <c r="U77" s="7" t="s">
        <v>267</v>
      </c>
      <c r="V77" s="8" t="s">
        <v>4</v>
      </c>
      <c r="W77" s="8" t="s">
        <v>5</v>
      </c>
      <c r="X77" s="8" t="s">
        <v>4</v>
      </c>
      <c r="Y77" s="8" t="s">
        <v>5</v>
      </c>
      <c r="Z77" s="28">
        <v>1</v>
      </c>
    </row>
    <row r="78" spans="1:26">
      <c r="A78" t="s">
        <v>269</v>
      </c>
      <c r="B78" t="s">
        <v>423</v>
      </c>
      <c r="C78" t="s">
        <v>2</v>
      </c>
      <c r="D78" t="s">
        <v>11</v>
      </c>
      <c r="E78" s="1">
        <v>45339</v>
      </c>
      <c r="F78" t="s">
        <v>6</v>
      </c>
      <c r="G78" t="s">
        <v>270</v>
      </c>
      <c r="H78" t="s">
        <v>4</v>
      </c>
      <c r="I78" t="s">
        <v>5</v>
      </c>
      <c r="J78" t="s">
        <v>4</v>
      </c>
      <c r="K78" t="s">
        <v>5</v>
      </c>
      <c r="L78" t="s">
        <v>4</v>
      </c>
      <c r="M78" t="s">
        <v>5</v>
      </c>
      <c r="N78" t="s">
        <v>4</v>
      </c>
      <c r="O78" t="s">
        <v>5</v>
      </c>
      <c r="P78" t="s">
        <v>6</v>
      </c>
      <c r="Q78" t="s">
        <v>271</v>
      </c>
      <c r="R78" t="s">
        <v>4</v>
      </c>
      <c r="S78" t="s">
        <v>5</v>
      </c>
      <c r="T78" t="s">
        <v>4</v>
      </c>
      <c r="U78" t="s">
        <v>5</v>
      </c>
      <c r="V78" t="s">
        <v>4</v>
      </c>
      <c r="W78" t="s">
        <v>5</v>
      </c>
      <c r="X78" t="s">
        <v>6</v>
      </c>
      <c r="Y78" t="s">
        <v>272</v>
      </c>
      <c r="Z78" s="30">
        <v>3</v>
      </c>
    </row>
    <row r="79" spans="1:26">
      <c r="A79" t="s">
        <v>273</v>
      </c>
      <c r="B79" t="s">
        <v>274</v>
      </c>
      <c r="C79" t="s">
        <v>2</v>
      </c>
      <c r="D79" t="s">
        <v>275</v>
      </c>
      <c r="E79" s="1">
        <v>45339</v>
      </c>
      <c r="F79" t="s">
        <v>4</v>
      </c>
      <c r="G79" t="s">
        <v>5</v>
      </c>
      <c r="H79" t="s">
        <v>4</v>
      </c>
      <c r="I79" t="s">
        <v>5</v>
      </c>
      <c r="J79" t="s">
        <v>4</v>
      </c>
      <c r="K79" t="s">
        <v>5</v>
      </c>
      <c r="L79" t="s">
        <v>4</v>
      </c>
      <c r="M79" t="s">
        <v>5</v>
      </c>
      <c r="N79" t="s">
        <v>4</v>
      </c>
      <c r="O79" t="s">
        <v>5</v>
      </c>
      <c r="P79" t="s">
        <v>4</v>
      </c>
      <c r="Q79" t="s">
        <v>5</v>
      </c>
      <c r="R79" t="s">
        <v>4</v>
      </c>
      <c r="S79" t="s">
        <v>5</v>
      </c>
      <c r="T79" t="s">
        <v>4</v>
      </c>
      <c r="U79" t="s">
        <v>5</v>
      </c>
      <c r="V79" s="24" t="s">
        <v>4</v>
      </c>
      <c r="W79" t="s">
        <v>5</v>
      </c>
      <c r="X79" t="s">
        <v>4</v>
      </c>
      <c r="Y79" t="s">
        <v>5</v>
      </c>
      <c r="Z79" s="27">
        <v>0</v>
      </c>
    </row>
    <row r="80" spans="1:26" ht="323">
      <c r="A80" t="s">
        <v>277</v>
      </c>
      <c r="B80" t="s">
        <v>278</v>
      </c>
      <c r="C80" t="s">
        <v>2</v>
      </c>
      <c r="D80" t="s">
        <v>279</v>
      </c>
      <c r="E80" s="1">
        <v>45340</v>
      </c>
      <c r="F80" t="s">
        <v>4</v>
      </c>
      <c r="G80" t="s">
        <v>5</v>
      </c>
      <c r="H80" t="s">
        <v>4</v>
      </c>
      <c r="I80" t="s">
        <v>5</v>
      </c>
      <c r="J80" t="s">
        <v>4</v>
      </c>
      <c r="K80" t="s">
        <v>5</v>
      </c>
      <c r="L80" t="s">
        <v>4</v>
      </c>
      <c r="M80" t="s">
        <v>5</v>
      </c>
      <c r="N80" t="s">
        <v>4</v>
      </c>
      <c r="O80" t="s">
        <v>5</v>
      </c>
      <c r="P80" t="s">
        <v>4</v>
      </c>
      <c r="Q80" t="s">
        <v>5</v>
      </c>
      <c r="R80" t="s">
        <v>4</v>
      </c>
      <c r="S80" t="s">
        <v>5</v>
      </c>
      <c r="T80" t="s">
        <v>6</v>
      </c>
      <c r="U80" s="6" t="s">
        <v>280</v>
      </c>
      <c r="V80" t="s">
        <v>4</v>
      </c>
      <c r="W80" t="s">
        <v>5</v>
      </c>
      <c r="X80" t="s">
        <v>4</v>
      </c>
      <c r="Y80" t="s">
        <v>5</v>
      </c>
      <c r="Z80" s="27">
        <v>1</v>
      </c>
    </row>
    <row r="81" spans="1:26">
      <c r="A81" t="s">
        <v>281</v>
      </c>
      <c r="B81" t="s">
        <v>282</v>
      </c>
      <c r="C81" t="s">
        <v>2</v>
      </c>
      <c r="D81" t="s">
        <v>60</v>
      </c>
      <c r="E81" s="1">
        <v>45340</v>
      </c>
      <c r="F81" t="s">
        <v>4</v>
      </c>
      <c r="G81" t="s">
        <v>5</v>
      </c>
      <c r="H81" t="s">
        <v>4</v>
      </c>
      <c r="I81" t="s">
        <v>5</v>
      </c>
      <c r="J81" t="s">
        <v>4</v>
      </c>
      <c r="K81" t="s">
        <v>5</v>
      </c>
      <c r="L81" t="s">
        <v>4</v>
      </c>
      <c r="M81" t="s">
        <v>5</v>
      </c>
      <c r="N81" t="s">
        <v>4</v>
      </c>
      <c r="O81" t="s">
        <v>5</v>
      </c>
      <c r="P81" t="s">
        <v>4</v>
      </c>
      <c r="Q81" t="s">
        <v>5</v>
      </c>
      <c r="R81" t="s">
        <v>4</v>
      </c>
      <c r="S81" t="s">
        <v>5</v>
      </c>
      <c r="T81" t="s">
        <v>4</v>
      </c>
      <c r="U81" t="s">
        <v>5</v>
      </c>
      <c r="V81" t="s">
        <v>4</v>
      </c>
      <c r="W81" t="s">
        <v>5</v>
      </c>
      <c r="X81" t="s">
        <v>4</v>
      </c>
      <c r="Y81" t="s">
        <v>5</v>
      </c>
      <c r="Z81" s="27">
        <v>0</v>
      </c>
    </row>
    <row r="82" spans="1:26" ht="323">
      <c r="A82" s="8" t="s">
        <v>283</v>
      </c>
      <c r="B82" s="8" t="s">
        <v>1</v>
      </c>
      <c r="C82" s="8" t="s">
        <v>2</v>
      </c>
      <c r="D82" s="8" t="s">
        <v>19</v>
      </c>
      <c r="E82" s="9">
        <v>45322</v>
      </c>
      <c r="F82" s="8" t="s">
        <v>6</v>
      </c>
      <c r="G82" s="8" t="s">
        <v>284</v>
      </c>
      <c r="H82" s="8" t="s">
        <v>4</v>
      </c>
      <c r="I82" s="8" t="s">
        <v>5</v>
      </c>
      <c r="J82" s="8" t="s">
        <v>6</v>
      </c>
      <c r="K82" s="8" t="s">
        <v>284</v>
      </c>
      <c r="L82" s="8" t="s">
        <v>4</v>
      </c>
      <c r="M82" s="8" t="s">
        <v>5</v>
      </c>
      <c r="N82" s="8" t="s">
        <v>4</v>
      </c>
      <c r="O82" s="8" t="s">
        <v>5</v>
      </c>
      <c r="P82" s="8" t="s">
        <v>6</v>
      </c>
      <c r="Q82" s="8" t="s">
        <v>285</v>
      </c>
      <c r="R82" s="8" t="s">
        <v>6</v>
      </c>
      <c r="S82" s="7" t="s">
        <v>286</v>
      </c>
      <c r="T82" s="8" t="s">
        <v>4</v>
      </c>
      <c r="U82" s="8" t="s">
        <v>5</v>
      </c>
      <c r="V82" s="8" t="s">
        <v>4</v>
      </c>
      <c r="W82" s="8" t="s">
        <v>5</v>
      </c>
      <c r="X82" s="8" t="s">
        <v>4</v>
      </c>
      <c r="Y82" s="8" t="s">
        <v>5</v>
      </c>
      <c r="Z82" s="31">
        <v>4</v>
      </c>
    </row>
    <row r="83" spans="1:26">
      <c r="A83" t="s">
        <v>287</v>
      </c>
      <c r="B83" t="s">
        <v>47</v>
      </c>
      <c r="C83" t="s">
        <v>2</v>
      </c>
      <c r="D83" t="s">
        <v>288</v>
      </c>
      <c r="E83" s="1">
        <v>45322</v>
      </c>
      <c r="F83" t="s">
        <v>4</v>
      </c>
      <c r="G83" t="s">
        <v>5</v>
      </c>
      <c r="H83" t="s">
        <v>4</v>
      </c>
      <c r="I83" t="s">
        <v>5</v>
      </c>
      <c r="J83" t="s">
        <v>4</v>
      </c>
      <c r="K83" t="s">
        <v>5</v>
      </c>
      <c r="L83" t="s">
        <v>4</v>
      </c>
      <c r="M83" t="s">
        <v>5</v>
      </c>
      <c r="N83" t="s">
        <v>4</v>
      </c>
      <c r="O83" t="s">
        <v>5</v>
      </c>
      <c r="P83" t="s">
        <v>4</v>
      </c>
      <c r="Q83" t="s">
        <v>5</v>
      </c>
      <c r="R83" t="s">
        <v>4</v>
      </c>
      <c r="S83" t="s">
        <v>5</v>
      </c>
      <c r="T83" t="s">
        <v>6</v>
      </c>
      <c r="U83" t="s">
        <v>289</v>
      </c>
      <c r="V83" t="s">
        <v>4</v>
      </c>
      <c r="W83" t="s">
        <v>5</v>
      </c>
      <c r="X83" t="s">
        <v>4</v>
      </c>
      <c r="Y83" t="s">
        <v>5</v>
      </c>
      <c r="Z83" s="27">
        <v>1</v>
      </c>
    </row>
    <row r="84" spans="1:26">
      <c r="A84" t="s">
        <v>290</v>
      </c>
      <c r="B84" t="s">
        <v>47</v>
      </c>
      <c r="C84" t="s">
        <v>2</v>
      </c>
      <c r="D84" t="s">
        <v>291</v>
      </c>
      <c r="E84" s="1">
        <v>45323</v>
      </c>
      <c r="F84" t="s">
        <v>4</v>
      </c>
      <c r="G84" t="s">
        <v>5</v>
      </c>
      <c r="H84" t="s">
        <v>4</v>
      </c>
      <c r="I84" t="s">
        <v>5</v>
      </c>
      <c r="J84" t="s">
        <v>4</v>
      </c>
      <c r="K84" t="s">
        <v>5</v>
      </c>
      <c r="L84" t="s">
        <v>4</v>
      </c>
      <c r="M84" t="s">
        <v>5</v>
      </c>
      <c r="N84" t="s">
        <v>4</v>
      </c>
      <c r="O84" t="s">
        <v>5</v>
      </c>
      <c r="P84" t="s">
        <v>4</v>
      </c>
      <c r="Q84" t="s">
        <v>5</v>
      </c>
      <c r="R84" t="s">
        <v>4</v>
      </c>
      <c r="S84" t="s">
        <v>5</v>
      </c>
      <c r="T84" t="s">
        <v>6</v>
      </c>
      <c r="U84" t="s">
        <v>292</v>
      </c>
      <c r="V84" t="s">
        <v>4</v>
      </c>
      <c r="W84" t="s">
        <v>5</v>
      </c>
      <c r="X84" t="s">
        <v>4</v>
      </c>
      <c r="Y84" t="s">
        <v>5</v>
      </c>
      <c r="Z84" s="27">
        <v>1</v>
      </c>
    </row>
    <row r="85" spans="1:26" ht="409.6">
      <c r="A85" t="s">
        <v>293</v>
      </c>
      <c r="B85" t="s">
        <v>47</v>
      </c>
      <c r="C85" t="s">
        <v>2</v>
      </c>
      <c r="D85" t="s">
        <v>260</v>
      </c>
      <c r="E85" s="1">
        <v>45323</v>
      </c>
      <c r="F85" t="s">
        <v>4</v>
      </c>
      <c r="G85" t="s">
        <v>5</v>
      </c>
      <c r="H85" t="s">
        <v>4</v>
      </c>
      <c r="I85" t="s">
        <v>5</v>
      </c>
      <c r="J85" t="s">
        <v>6</v>
      </c>
      <c r="K85" s="6" t="s">
        <v>294</v>
      </c>
      <c r="L85" t="s">
        <v>4</v>
      </c>
      <c r="M85" t="s">
        <v>5</v>
      </c>
      <c r="N85" t="s">
        <v>4</v>
      </c>
      <c r="O85" t="s">
        <v>5</v>
      </c>
      <c r="P85" t="s">
        <v>6</v>
      </c>
      <c r="Q85" s="6" t="s">
        <v>295</v>
      </c>
      <c r="R85" t="s">
        <v>6</v>
      </c>
      <c r="S85" s="6" t="s">
        <v>296</v>
      </c>
      <c r="T85" t="s">
        <v>6</v>
      </c>
      <c r="U85" s="6" t="s">
        <v>297</v>
      </c>
      <c r="V85" t="s">
        <v>4</v>
      </c>
      <c r="W85" s="6" t="s">
        <v>5</v>
      </c>
      <c r="X85" t="s">
        <v>6</v>
      </c>
      <c r="Y85" s="6" t="s">
        <v>298</v>
      </c>
      <c r="Z85" s="30">
        <v>5</v>
      </c>
    </row>
    <row r="86" spans="1:26">
      <c r="A86" t="s">
        <v>299</v>
      </c>
      <c r="B86" t="s">
        <v>300</v>
      </c>
      <c r="C86" t="s">
        <v>2</v>
      </c>
      <c r="D86" t="s">
        <v>301</v>
      </c>
      <c r="E86" s="1">
        <v>45340</v>
      </c>
      <c r="F86" t="s">
        <v>4</v>
      </c>
      <c r="G86" t="s">
        <v>5</v>
      </c>
      <c r="H86" t="s">
        <v>4</v>
      </c>
      <c r="I86" t="s">
        <v>5</v>
      </c>
      <c r="J86" t="s">
        <v>4</v>
      </c>
      <c r="K86" t="s">
        <v>5</v>
      </c>
      <c r="L86" t="s">
        <v>4</v>
      </c>
      <c r="M86" t="s">
        <v>5</v>
      </c>
      <c r="N86" t="s">
        <v>4</v>
      </c>
      <c r="O86" t="s">
        <v>5</v>
      </c>
      <c r="P86" t="s">
        <v>4</v>
      </c>
      <c r="Q86" t="s">
        <v>5</v>
      </c>
      <c r="R86" t="s">
        <v>4</v>
      </c>
      <c r="S86" t="s">
        <v>5</v>
      </c>
      <c r="T86" t="s">
        <v>6</v>
      </c>
      <c r="U86" t="s">
        <v>302</v>
      </c>
      <c r="V86" t="s">
        <v>4</v>
      </c>
      <c r="W86" t="s">
        <v>5</v>
      </c>
      <c r="X86" t="s">
        <v>6</v>
      </c>
      <c r="Y86" t="s">
        <v>303</v>
      </c>
      <c r="Z86" s="27">
        <v>2</v>
      </c>
    </row>
    <row r="87" spans="1:26">
      <c r="A87" t="s">
        <v>304</v>
      </c>
      <c r="B87" t="s">
        <v>18</v>
      </c>
      <c r="C87" t="s">
        <v>22</v>
      </c>
      <c r="D87" t="s">
        <v>57</v>
      </c>
      <c r="E87" s="1">
        <v>45340</v>
      </c>
      <c r="F87" t="s">
        <v>4</v>
      </c>
      <c r="G87" t="s">
        <v>5</v>
      </c>
      <c r="H87" t="s">
        <v>4</v>
      </c>
      <c r="I87" t="s">
        <v>5</v>
      </c>
      <c r="J87" t="s">
        <v>4</v>
      </c>
      <c r="K87" t="s">
        <v>5</v>
      </c>
      <c r="L87" t="s">
        <v>4</v>
      </c>
      <c r="M87" t="s">
        <v>5</v>
      </c>
      <c r="N87" t="s">
        <v>4</v>
      </c>
      <c r="O87" t="s">
        <v>5</v>
      </c>
      <c r="P87" t="s">
        <v>6</v>
      </c>
      <c r="Q87" t="s">
        <v>285</v>
      </c>
      <c r="R87" t="s">
        <v>4</v>
      </c>
      <c r="S87" t="s">
        <v>5</v>
      </c>
      <c r="T87" t="s">
        <v>4</v>
      </c>
      <c r="U87" t="s">
        <v>5</v>
      </c>
      <c r="V87" t="s">
        <v>4</v>
      </c>
      <c r="W87" t="s">
        <v>5</v>
      </c>
      <c r="X87" t="s">
        <v>4</v>
      </c>
      <c r="Y87" t="s">
        <v>5</v>
      </c>
      <c r="Z87" s="27">
        <v>1</v>
      </c>
    </row>
    <row r="88" spans="1:26">
      <c r="A88" t="s">
        <v>305</v>
      </c>
      <c r="B88" t="s">
        <v>306</v>
      </c>
      <c r="C88" t="s">
        <v>2</v>
      </c>
      <c r="D88" t="s">
        <v>307</v>
      </c>
      <c r="E88" s="1">
        <v>45340</v>
      </c>
      <c r="F88" t="s">
        <v>4</v>
      </c>
      <c r="G88" t="s">
        <v>5</v>
      </c>
      <c r="H88" t="s">
        <v>4</v>
      </c>
      <c r="I88" t="s">
        <v>5</v>
      </c>
      <c r="J88" t="s">
        <v>6</v>
      </c>
      <c r="K88" t="s">
        <v>308</v>
      </c>
      <c r="L88" t="s">
        <v>4</v>
      </c>
      <c r="M88" t="s">
        <v>5</v>
      </c>
      <c r="N88" t="s">
        <v>4</v>
      </c>
      <c r="O88" t="s">
        <v>5</v>
      </c>
      <c r="P88" t="s">
        <v>4</v>
      </c>
      <c r="Q88" t="s">
        <v>5</v>
      </c>
      <c r="R88" t="s">
        <v>4</v>
      </c>
      <c r="S88" t="s">
        <v>5</v>
      </c>
      <c r="T88" t="s">
        <v>6</v>
      </c>
      <c r="U88" t="s">
        <v>309</v>
      </c>
      <c r="V88" t="s">
        <v>4</v>
      </c>
      <c r="W88" t="s">
        <v>5</v>
      </c>
      <c r="X88" t="s">
        <v>4</v>
      </c>
      <c r="Y88" t="s">
        <v>5</v>
      </c>
      <c r="Z88" s="27">
        <v>2</v>
      </c>
    </row>
    <row r="89" spans="1:26">
      <c r="A89" t="s">
        <v>310</v>
      </c>
      <c r="B89" t="s">
        <v>311</v>
      </c>
      <c r="C89" t="s">
        <v>2</v>
      </c>
      <c r="D89" t="s">
        <v>60</v>
      </c>
      <c r="E89" s="1">
        <v>45340</v>
      </c>
      <c r="F89" t="s">
        <v>4</v>
      </c>
      <c r="G89" t="s">
        <v>5</v>
      </c>
      <c r="H89" t="s">
        <v>4</v>
      </c>
      <c r="I89" t="s">
        <v>5</v>
      </c>
      <c r="J89" t="s">
        <v>4</v>
      </c>
      <c r="K89" t="s">
        <v>5</v>
      </c>
      <c r="L89" t="s">
        <v>4</v>
      </c>
      <c r="M89" t="s">
        <v>5</v>
      </c>
      <c r="N89" t="s">
        <v>4</v>
      </c>
      <c r="O89" t="s">
        <v>5</v>
      </c>
      <c r="P89" t="s">
        <v>4</v>
      </c>
      <c r="Q89" t="s">
        <v>5</v>
      </c>
      <c r="R89" t="s">
        <v>4</v>
      </c>
      <c r="S89" t="s">
        <v>5</v>
      </c>
      <c r="T89" t="s">
        <v>4</v>
      </c>
      <c r="U89" t="s">
        <v>5</v>
      </c>
      <c r="V89" t="s">
        <v>4</v>
      </c>
      <c r="W89" t="s">
        <v>5</v>
      </c>
      <c r="X89" t="s">
        <v>4</v>
      </c>
      <c r="Y89" t="s">
        <v>5</v>
      </c>
      <c r="Z89" s="27">
        <v>0</v>
      </c>
    </row>
    <row r="90" spans="1:26" ht="221">
      <c r="A90" s="8" t="s">
        <v>312</v>
      </c>
      <c r="B90" s="8" t="s">
        <v>47</v>
      </c>
      <c r="C90" s="8" t="s">
        <v>2</v>
      </c>
      <c r="D90" s="8" t="s">
        <v>313</v>
      </c>
      <c r="E90" s="9">
        <v>45323</v>
      </c>
      <c r="F90" s="8" t="s">
        <v>4</v>
      </c>
      <c r="G90" s="8" t="s">
        <v>5</v>
      </c>
      <c r="H90" s="8" t="s">
        <v>4</v>
      </c>
      <c r="I90" s="8" t="s">
        <v>5</v>
      </c>
      <c r="J90" s="8" t="s">
        <v>4</v>
      </c>
      <c r="K90" s="8" t="s">
        <v>5</v>
      </c>
      <c r="L90" s="8" t="s">
        <v>4</v>
      </c>
      <c r="M90" s="8" t="s">
        <v>5</v>
      </c>
      <c r="N90" s="8" t="s">
        <v>4</v>
      </c>
      <c r="O90" s="8" t="s">
        <v>5</v>
      </c>
      <c r="P90" s="8" t="s">
        <v>4</v>
      </c>
      <c r="Q90" s="8" t="s">
        <v>5</v>
      </c>
      <c r="R90" s="8" t="s">
        <v>4</v>
      </c>
      <c r="S90" s="8" t="s">
        <v>5</v>
      </c>
      <c r="T90" s="8" t="s">
        <v>6</v>
      </c>
      <c r="U90" s="7" t="s">
        <v>314</v>
      </c>
      <c r="V90" s="8" t="s">
        <v>4</v>
      </c>
      <c r="W90" s="8" t="s">
        <v>5</v>
      </c>
      <c r="X90" s="8" t="s">
        <v>4</v>
      </c>
      <c r="Y90" s="8" t="s">
        <v>5</v>
      </c>
      <c r="Z90" s="28">
        <v>1</v>
      </c>
    </row>
    <row r="91" spans="1:26">
      <c r="A91" t="s">
        <v>315</v>
      </c>
      <c r="B91" t="s">
        <v>316</v>
      </c>
      <c r="C91" t="s">
        <v>2</v>
      </c>
      <c r="D91" t="s">
        <v>3</v>
      </c>
      <c r="E91" s="1">
        <v>45340</v>
      </c>
      <c r="F91" t="s">
        <v>4</v>
      </c>
      <c r="G91" t="s">
        <v>5</v>
      </c>
      <c r="H91" t="s">
        <v>4</v>
      </c>
      <c r="I91" t="s">
        <v>5</v>
      </c>
      <c r="J91" t="s">
        <v>4</v>
      </c>
      <c r="K91" t="s">
        <v>5</v>
      </c>
      <c r="L91" t="s">
        <v>4</v>
      </c>
      <c r="M91" t="s">
        <v>5</v>
      </c>
      <c r="N91" t="s">
        <v>4</v>
      </c>
      <c r="O91" t="s">
        <v>5</v>
      </c>
      <c r="P91" t="s">
        <v>4</v>
      </c>
      <c r="Q91" t="s">
        <v>5</v>
      </c>
      <c r="R91" t="s">
        <v>4</v>
      </c>
      <c r="S91" t="s">
        <v>5</v>
      </c>
      <c r="T91" t="s">
        <v>4</v>
      </c>
      <c r="U91" t="s">
        <v>5</v>
      </c>
      <c r="V91" t="s">
        <v>4</v>
      </c>
      <c r="W91" t="s">
        <v>5</v>
      </c>
      <c r="X91" t="s">
        <v>4</v>
      </c>
      <c r="Y91" t="s">
        <v>5</v>
      </c>
      <c r="Z91" s="27">
        <v>0</v>
      </c>
    </row>
    <row r="92" spans="1:26">
      <c r="A92" t="s">
        <v>317</v>
      </c>
      <c r="B92" t="s">
        <v>318</v>
      </c>
      <c r="C92" t="s">
        <v>2</v>
      </c>
      <c r="D92" t="s">
        <v>313</v>
      </c>
      <c r="E92" s="1">
        <v>45340</v>
      </c>
      <c r="F92" t="s">
        <v>4</v>
      </c>
      <c r="G92" t="s">
        <v>5</v>
      </c>
      <c r="H92" t="s">
        <v>4</v>
      </c>
      <c r="I92" t="s">
        <v>5</v>
      </c>
      <c r="J92" t="s">
        <v>4</v>
      </c>
      <c r="K92" t="s">
        <v>5</v>
      </c>
      <c r="L92" t="s">
        <v>4</v>
      </c>
      <c r="M92" t="s">
        <v>5</v>
      </c>
      <c r="N92" t="s">
        <v>4</v>
      </c>
      <c r="O92" t="s">
        <v>5</v>
      </c>
      <c r="P92" t="s">
        <v>4</v>
      </c>
      <c r="Q92" t="s">
        <v>5</v>
      </c>
      <c r="R92" t="s">
        <v>4</v>
      </c>
      <c r="S92" t="s">
        <v>5</v>
      </c>
      <c r="T92" t="s">
        <v>4</v>
      </c>
      <c r="U92" t="s">
        <v>5</v>
      </c>
      <c r="V92" t="s">
        <v>4</v>
      </c>
      <c r="W92" t="s">
        <v>5</v>
      </c>
      <c r="X92" t="s">
        <v>4</v>
      </c>
      <c r="Y92" t="s">
        <v>5</v>
      </c>
      <c r="Z92" s="27">
        <v>0</v>
      </c>
    </row>
    <row r="93" spans="1:26">
      <c r="A93" t="s">
        <v>319</v>
      </c>
      <c r="B93" t="s">
        <v>320</v>
      </c>
      <c r="C93" t="s">
        <v>2</v>
      </c>
      <c r="D93" t="s">
        <v>3</v>
      </c>
      <c r="E93" s="1">
        <v>45340</v>
      </c>
      <c r="F93" t="s">
        <v>4</v>
      </c>
      <c r="G93" t="s">
        <v>5</v>
      </c>
      <c r="H93" t="s">
        <v>4</v>
      </c>
      <c r="I93" t="s">
        <v>5</v>
      </c>
      <c r="J93" t="s">
        <v>4</v>
      </c>
      <c r="K93" t="s">
        <v>5</v>
      </c>
      <c r="L93" t="s">
        <v>4</v>
      </c>
      <c r="M93" t="s">
        <v>5</v>
      </c>
      <c r="N93" t="s">
        <v>4</v>
      </c>
      <c r="O93" t="s">
        <v>5</v>
      </c>
      <c r="P93" t="s">
        <v>4</v>
      </c>
      <c r="Q93" t="s">
        <v>5</v>
      </c>
      <c r="R93" t="s">
        <v>4</v>
      </c>
      <c r="S93" t="s">
        <v>5</v>
      </c>
      <c r="T93" t="s">
        <v>4</v>
      </c>
      <c r="U93" t="s">
        <v>5</v>
      </c>
      <c r="V93" t="s">
        <v>4</v>
      </c>
      <c r="W93" t="s">
        <v>5</v>
      </c>
      <c r="X93" t="s">
        <v>4</v>
      </c>
      <c r="Y93" t="s">
        <v>5</v>
      </c>
      <c r="Z93" s="27">
        <v>0</v>
      </c>
    </row>
    <row r="94" spans="1:26">
      <c r="A94" t="s">
        <v>321</v>
      </c>
      <c r="B94" t="s">
        <v>150</v>
      </c>
      <c r="C94" t="s">
        <v>22</v>
      </c>
      <c r="D94" t="s">
        <v>171</v>
      </c>
      <c r="E94" s="1">
        <v>45323</v>
      </c>
      <c r="F94" t="s">
        <v>4</v>
      </c>
      <c r="G94" t="s">
        <v>5</v>
      </c>
      <c r="H94" t="s">
        <v>4</v>
      </c>
      <c r="I94" t="s">
        <v>5</v>
      </c>
      <c r="J94" t="s">
        <v>4</v>
      </c>
      <c r="K94" t="s">
        <v>5</v>
      </c>
      <c r="L94" t="s">
        <v>4</v>
      </c>
      <c r="M94" t="s">
        <v>5</v>
      </c>
      <c r="N94" t="s">
        <v>4</v>
      </c>
      <c r="O94" t="s">
        <v>5</v>
      </c>
      <c r="P94" t="s">
        <v>4</v>
      </c>
      <c r="Q94" t="s">
        <v>5</v>
      </c>
      <c r="R94" t="s">
        <v>4</v>
      </c>
      <c r="S94" t="s">
        <v>5</v>
      </c>
      <c r="T94" t="s">
        <v>4</v>
      </c>
      <c r="U94" t="s">
        <v>5</v>
      </c>
      <c r="V94" t="s">
        <v>4</v>
      </c>
      <c r="W94" t="s">
        <v>5</v>
      </c>
      <c r="X94" t="s">
        <v>4</v>
      </c>
      <c r="Y94" t="s">
        <v>5</v>
      </c>
      <c r="Z94" s="27">
        <v>0</v>
      </c>
    </row>
    <row r="95" spans="1:26" ht="409.6">
      <c r="A95" t="s">
        <v>322</v>
      </c>
      <c r="B95" t="s">
        <v>47</v>
      </c>
      <c r="C95" t="s">
        <v>22</v>
      </c>
      <c r="D95" t="s">
        <v>15</v>
      </c>
      <c r="E95" s="1">
        <v>45323</v>
      </c>
      <c r="F95" t="s">
        <v>4</v>
      </c>
      <c r="G95" t="s">
        <v>5</v>
      </c>
      <c r="H95" t="s">
        <v>4</v>
      </c>
      <c r="I95" t="s">
        <v>5</v>
      </c>
      <c r="J95" t="s">
        <v>6</v>
      </c>
      <c r="K95" s="6" t="s">
        <v>323</v>
      </c>
      <c r="L95" t="s">
        <v>4</v>
      </c>
      <c r="M95" t="s">
        <v>5</v>
      </c>
      <c r="N95" t="s">
        <v>4</v>
      </c>
      <c r="O95" t="s">
        <v>5</v>
      </c>
      <c r="P95" t="s">
        <v>4</v>
      </c>
      <c r="Q95" t="s">
        <v>5</v>
      </c>
      <c r="R95" t="s">
        <v>4</v>
      </c>
      <c r="S95" t="s">
        <v>5</v>
      </c>
      <c r="T95" t="s">
        <v>6</v>
      </c>
      <c r="U95" s="6" t="s">
        <v>324</v>
      </c>
      <c r="V95" t="s">
        <v>6</v>
      </c>
      <c r="W95" s="6" t="s">
        <v>325</v>
      </c>
      <c r="X95" t="s">
        <v>4</v>
      </c>
      <c r="Y95" s="6" t="s">
        <v>5</v>
      </c>
      <c r="Z95" s="30">
        <v>3</v>
      </c>
    </row>
    <row r="96" spans="1:26" ht="409.6">
      <c r="A96" t="s">
        <v>326</v>
      </c>
      <c r="B96" t="s">
        <v>47</v>
      </c>
      <c r="C96" t="s">
        <v>2</v>
      </c>
      <c r="D96" t="s">
        <v>151</v>
      </c>
      <c r="E96" s="1">
        <v>45323</v>
      </c>
      <c r="F96" t="s">
        <v>4</v>
      </c>
      <c r="G96" t="s">
        <v>5</v>
      </c>
      <c r="H96" t="s">
        <v>4</v>
      </c>
      <c r="I96" t="s">
        <v>5</v>
      </c>
      <c r="J96" t="s">
        <v>4</v>
      </c>
      <c r="K96" t="s">
        <v>5</v>
      </c>
      <c r="L96" t="s">
        <v>4</v>
      </c>
      <c r="M96" t="s">
        <v>5</v>
      </c>
      <c r="N96" t="s">
        <v>4</v>
      </c>
      <c r="O96" t="s">
        <v>5</v>
      </c>
      <c r="P96" t="s">
        <v>4</v>
      </c>
      <c r="Q96" t="s">
        <v>5</v>
      </c>
      <c r="R96" t="s">
        <v>4</v>
      </c>
      <c r="S96" t="s">
        <v>5</v>
      </c>
      <c r="T96" t="s">
        <v>6</v>
      </c>
      <c r="U96" s="6" t="s">
        <v>327</v>
      </c>
      <c r="V96" t="s">
        <v>4</v>
      </c>
      <c r="W96" t="s">
        <v>5</v>
      </c>
      <c r="X96" t="s">
        <v>4</v>
      </c>
      <c r="Y96" t="s">
        <v>5</v>
      </c>
      <c r="Z96" s="27">
        <v>1</v>
      </c>
    </row>
    <row r="97" spans="1:26">
      <c r="A97" t="s">
        <v>328</v>
      </c>
      <c r="B97" t="s">
        <v>47</v>
      </c>
      <c r="C97" t="s">
        <v>2</v>
      </c>
      <c r="D97" t="s">
        <v>163</v>
      </c>
      <c r="E97" s="1">
        <v>45323</v>
      </c>
      <c r="F97" t="s">
        <v>4</v>
      </c>
      <c r="G97" t="s">
        <v>5</v>
      </c>
      <c r="H97" t="s">
        <v>4</v>
      </c>
      <c r="I97" t="s">
        <v>5</v>
      </c>
      <c r="J97" t="s">
        <v>4</v>
      </c>
      <c r="K97" t="s">
        <v>5</v>
      </c>
      <c r="L97" t="s">
        <v>4</v>
      </c>
      <c r="M97" t="s">
        <v>5</v>
      </c>
      <c r="N97" t="s">
        <v>4</v>
      </c>
      <c r="O97" t="s">
        <v>5</v>
      </c>
      <c r="P97" t="s">
        <v>4</v>
      </c>
      <c r="Q97" t="s">
        <v>5</v>
      </c>
      <c r="R97" t="s">
        <v>4</v>
      </c>
      <c r="S97" t="s">
        <v>5</v>
      </c>
      <c r="T97" t="s">
        <v>4</v>
      </c>
      <c r="U97" t="s">
        <v>5</v>
      </c>
      <c r="V97" t="s">
        <v>4</v>
      </c>
      <c r="W97" t="s">
        <v>5</v>
      </c>
      <c r="X97" t="s">
        <v>4</v>
      </c>
      <c r="Y97" t="s">
        <v>5</v>
      </c>
      <c r="Z97" s="27">
        <v>0</v>
      </c>
    </row>
    <row r="98" spans="1:26">
      <c r="A98" t="s">
        <v>329</v>
      </c>
      <c r="B98" t="s">
        <v>47</v>
      </c>
      <c r="C98" t="s">
        <v>2</v>
      </c>
      <c r="D98" t="s">
        <v>330</v>
      </c>
      <c r="E98" s="1">
        <v>45323</v>
      </c>
      <c r="F98" t="s">
        <v>4</v>
      </c>
      <c r="G98" t="s">
        <v>5</v>
      </c>
      <c r="H98" t="s">
        <v>4</v>
      </c>
      <c r="I98" t="s">
        <v>5</v>
      </c>
      <c r="J98" t="s">
        <v>4</v>
      </c>
      <c r="K98" t="s">
        <v>5</v>
      </c>
      <c r="L98" t="s">
        <v>4</v>
      </c>
      <c r="M98" t="s">
        <v>5</v>
      </c>
      <c r="N98" t="s">
        <v>4</v>
      </c>
      <c r="O98" t="s">
        <v>5</v>
      </c>
      <c r="P98" t="s">
        <v>4</v>
      </c>
      <c r="Q98" t="s">
        <v>5</v>
      </c>
      <c r="R98" t="s">
        <v>4</v>
      </c>
      <c r="S98" t="s">
        <v>5</v>
      </c>
      <c r="T98" t="s">
        <v>4</v>
      </c>
      <c r="U98" t="s">
        <v>5</v>
      </c>
      <c r="V98" t="s">
        <v>4</v>
      </c>
      <c r="W98" t="s">
        <v>5</v>
      </c>
      <c r="X98" t="s">
        <v>4</v>
      </c>
      <c r="Y98" t="s">
        <v>5</v>
      </c>
      <c r="Z98" s="27">
        <v>0</v>
      </c>
    </row>
    <row r="99" spans="1:26">
      <c r="A99" t="s">
        <v>331</v>
      </c>
      <c r="B99" t="s">
        <v>332</v>
      </c>
      <c r="C99" t="s">
        <v>2</v>
      </c>
      <c r="D99" t="s">
        <v>333</v>
      </c>
      <c r="E99" s="1">
        <v>45340</v>
      </c>
      <c r="F99" t="s">
        <v>4</v>
      </c>
      <c r="G99" t="s">
        <v>5</v>
      </c>
      <c r="H99" t="s">
        <v>4</v>
      </c>
      <c r="I99" t="s">
        <v>5</v>
      </c>
      <c r="J99" t="s">
        <v>6</v>
      </c>
      <c r="K99" t="s">
        <v>334</v>
      </c>
      <c r="L99" t="s">
        <v>4</v>
      </c>
      <c r="M99" t="s">
        <v>5</v>
      </c>
      <c r="N99" t="s">
        <v>4</v>
      </c>
      <c r="O99" t="s">
        <v>5</v>
      </c>
      <c r="P99" t="s">
        <v>4</v>
      </c>
      <c r="Q99" t="s">
        <v>5</v>
      </c>
      <c r="R99" t="s">
        <v>4</v>
      </c>
      <c r="S99" t="s">
        <v>5</v>
      </c>
      <c r="T99" t="s">
        <v>6</v>
      </c>
      <c r="U99" t="s">
        <v>335</v>
      </c>
      <c r="V99" t="s">
        <v>4</v>
      </c>
      <c r="W99" t="s">
        <v>5</v>
      </c>
      <c r="X99" t="s">
        <v>4</v>
      </c>
      <c r="Y99" t="s">
        <v>5</v>
      </c>
      <c r="Z99" s="27">
        <v>2</v>
      </c>
    </row>
    <row r="100" spans="1:26" ht="289">
      <c r="A100" t="s">
        <v>336</v>
      </c>
      <c r="B100" t="s">
        <v>47</v>
      </c>
      <c r="C100" t="s">
        <v>2</v>
      </c>
      <c r="D100" t="s">
        <v>3</v>
      </c>
      <c r="E100" s="1">
        <v>45323</v>
      </c>
      <c r="F100" t="s">
        <v>4</v>
      </c>
      <c r="G100" t="s">
        <v>5</v>
      </c>
      <c r="H100" t="s">
        <v>6</v>
      </c>
      <c r="I100" t="s">
        <v>337</v>
      </c>
      <c r="J100" t="s">
        <v>6</v>
      </c>
      <c r="K100" t="s">
        <v>338</v>
      </c>
      <c r="L100" t="s">
        <v>4</v>
      </c>
      <c r="M100" t="s">
        <v>5</v>
      </c>
      <c r="N100" t="s">
        <v>6</v>
      </c>
      <c r="O100" s="6" t="s">
        <v>339</v>
      </c>
      <c r="P100" t="s">
        <v>4</v>
      </c>
      <c r="Q100" t="s">
        <v>5</v>
      </c>
      <c r="R100" t="s">
        <v>4</v>
      </c>
      <c r="S100" t="s">
        <v>5</v>
      </c>
      <c r="T100" t="s">
        <v>6</v>
      </c>
      <c r="U100">
        <v>3</v>
      </c>
      <c r="V100" t="s">
        <v>4</v>
      </c>
      <c r="W100" t="s">
        <v>5</v>
      </c>
      <c r="X100" t="s">
        <v>4</v>
      </c>
      <c r="Y100" t="s">
        <v>5</v>
      </c>
      <c r="Z100" s="30">
        <v>4</v>
      </c>
    </row>
    <row r="101" spans="1:26">
      <c r="A101" t="s">
        <v>340</v>
      </c>
      <c r="B101" t="s">
        <v>47</v>
      </c>
      <c r="C101" t="s">
        <v>2</v>
      </c>
      <c r="D101" t="s">
        <v>66</v>
      </c>
      <c r="E101" s="1">
        <v>45329</v>
      </c>
      <c r="F101" t="s">
        <v>4</v>
      </c>
      <c r="G101" t="s">
        <v>5</v>
      </c>
      <c r="H101" t="s">
        <v>4</v>
      </c>
      <c r="I101" t="s">
        <v>5</v>
      </c>
      <c r="J101" t="s">
        <v>4</v>
      </c>
      <c r="K101" t="s">
        <v>5</v>
      </c>
      <c r="L101" t="s">
        <v>4</v>
      </c>
      <c r="M101" t="s">
        <v>5</v>
      </c>
      <c r="N101" t="s">
        <v>4</v>
      </c>
      <c r="O101" t="s">
        <v>5</v>
      </c>
      <c r="P101" t="s">
        <v>4</v>
      </c>
      <c r="Q101" t="s">
        <v>5</v>
      </c>
      <c r="R101" t="s">
        <v>4</v>
      </c>
      <c r="S101" t="s">
        <v>5</v>
      </c>
      <c r="T101" t="s">
        <v>4</v>
      </c>
      <c r="U101" t="s">
        <v>5</v>
      </c>
      <c r="V101" t="s">
        <v>4</v>
      </c>
      <c r="W101" t="s">
        <v>5</v>
      </c>
      <c r="X101" t="s">
        <v>4</v>
      </c>
      <c r="Y101" t="s">
        <v>5</v>
      </c>
      <c r="Z101" s="27">
        <v>0</v>
      </c>
    </row>
    <row r="102" spans="1:26">
      <c r="A102" t="s">
        <v>341</v>
      </c>
      <c r="B102" t="s">
        <v>47</v>
      </c>
      <c r="C102" t="s">
        <v>2</v>
      </c>
      <c r="D102" t="s">
        <v>19</v>
      </c>
      <c r="E102" s="1">
        <v>45329</v>
      </c>
      <c r="F102" t="s">
        <v>4</v>
      </c>
      <c r="G102" t="s">
        <v>5</v>
      </c>
      <c r="H102" t="s">
        <v>4</v>
      </c>
      <c r="I102" t="s">
        <v>5</v>
      </c>
      <c r="J102" t="s">
        <v>4</v>
      </c>
      <c r="K102" t="s">
        <v>5</v>
      </c>
      <c r="L102" t="s">
        <v>4</v>
      </c>
      <c r="M102" t="s">
        <v>5</v>
      </c>
      <c r="N102" t="s">
        <v>4</v>
      </c>
      <c r="O102" t="s">
        <v>5</v>
      </c>
      <c r="P102" t="s">
        <v>4</v>
      </c>
      <c r="Q102" t="s">
        <v>5</v>
      </c>
      <c r="R102" t="s">
        <v>4</v>
      </c>
      <c r="S102" t="s">
        <v>5</v>
      </c>
      <c r="T102" t="s">
        <v>4</v>
      </c>
      <c r="U102" t="s">
        <v>5</v>
      </c>
      <c r="V102" t="s">
        <v>4</v>
      </c>
      <c r="W102" t="s">
        <v>5</v>
      </c>
      <c r="X102" t="s">
        <v>4</v>
      </c>
      <c r="Y102" t="s">
        <v>5</v>
      </c>
      <c r="Z102" s="27">
        <v>0</v>
      </c>
    </row>
    <row r="103" spans="1:26" ht="409.6">
      <c r="A103" t="s">
        <v>342</v>
      </c>
      <c r="B103" t="s">
        <v>47</v>
      </c>
      <c r="C103" t="s">
        <v>2</v>
      </c>
      <c r="D103" t="s">
        <v>11</v>
      </c>
      <c r="E103" s="1">
        <v>45329</v>
      </c>
      <c r="F103" t="s">
        <v>4</v>
      </c>
      <c r="G103" t="s">
        <v>5</v>
      </c>
      <c r="H103" t="s">
        <v>4</v>
      </c>
      <c r="I103" t="s">
        <v>5</v>
      </c>
      <c r="J103" t="s">
        <v>6</v>
      </c>
      <c r="K103" s="6" t="s">
        <v>343</v>
      </c>
      <c r="L103" t="s">
        <v>4</v>
      </c>
      <c r="M103" t="s">
        <v>5</v>
      </c>
      <c r="N103" t="s">
        <v>4</v>
      </c>
      <c r="O103" t="s">
        <v>5</v>
      </c>
      <c r="P103" t="s">
        <v>4</v>
      </c>
      <c r="Q103" t="s">
        <v>5</v>
      </c>
      <c r="R103" t="s">
        <v>4</v>
      </c>
      <c r="S103" t="s">
        <v>5</v>
      </c>
      <c r="T103" t="s">
        <v>4</v>
      </c>
      <c r="U103" t="s">
        <v>5</v>
      </c>
      <c r="V103" t="s">
        <v>4</v>
      </c>
      <c r="W103" t="s">
        <v>5</v>
      </c>
      <c r="X103" t="s">
        <v>6</v>
      </c>
      <c r="Y103" s="6" t="s">
        <v>344</v>
      </c>
      <c r="Z103" s="27">
        <v>2</v>
      </c>
    </row>
    <row r="104" spans="1:26" ht="323">
      <c r="A104" t="s">
        <v>345</v>
      </c>
      <c r="B104" t="s">
        <v>47</v>
      </c>
      <c r="C104" t="s">
        <v>2</v>
      </c>
      <c r="D104" t="s">
        <v>173</v>
      </c>
      <c r="E104" s="1">
        <v>45329</v>
      </c>
      <c r="F104" t="s">
        <v>4</v>
      </c>
      <c r="G104" t="s">
        <v>5</v>
      </c>
      <c r="H104" t="s">
        <v>4</v>
      </c>
      <c r="I104" t="s">
        <v>5</v>
      </c>
      <c r="J104" t="s">
        <v>4</v>
      </c>
      <c r="K104" t="s">
        <v>5</v>
      </c>
      <c r="L104" t="s">
        <v>4</v>
      </c>
      <c r="M104" t="s">
        <v>5</v>
      </c>
      <c r="N104" t="s">
        <v>4</v>
      </c>
      <c r="O104" t="s">
        <v>5</v>
      </c>
      <c r="P104" t="s">
        <v>4</v>
      </c>
      <c r="Q104" t="s">
        <v>5</v>
      </c>
      <c r="R104" t="s">
        <v>6</v>
      </c>
      <c r="S104" s="6" t="s">
        <v>286</v>
      </c>
      <c r="T104" t="s">
        <v>4</v>
      </c>
      <c r="U104" t="s">
        <v>5</v>
      </c>
      <c r="V104" t="s">
        <v>4</v>
      </c>
      <c r="W104" t="s">
        <v>5</v>
      </c>
      <c r="X104" t="s">
        <v>4</v>
      </c>
      <c r="Y104" t="s">
        <v>5</v>
      </c>
      <c r="Z104" s="27">
        <v>1</v>
      </c>
    </row>
    <row r="105" spans="1:26" ht="409.6">
      <c r="A105" t="s">
        <v>346</v>
      </c>
      <c r="B105" t="s">
        <v>47</v>
      </c>
      <c r="C105" t="s">
        <v>2</v>
      </c>
      <c r="D105" t="s">
        <v>60</v>
      </c>
      <c r="E105" s="1">
        <v>45329</v>
      </c>
      <c r="F105" t="s">
        <v>4</v>
      </c>
      <c r="G105" t="s">
        <v>5</v>
      </c>
      <c r="H105" t="s">
        <v>4</v>
      </c>
      <c r="I105" t="s">
        <v>5</v>
      </c>
      <c r="J105" t="s">
        <v>6</v>
      </c>
      <c r="K105" s="6" t="s">
        <v>347</v>
      </c>
      <c r="L105" t="s">
        <v>4</v>
      </c>
      <c r="M105" t="s">
        <v>5</v>
      </c>
      <c r="N105" t="s">
        <v>4</v>
      </c>
      <c r="O105" t="s">
        <v>5</v>
      </c>
      <c r="P105" t="s">
        <v>6</v>
      </c>
      <c r="Q105" t="s">
        <v>184</v>
      </c>
      <c r="R105" t="s">
        <v>4</v>
      </c>
      <c r="S105" t="s">
        <v>5</v>
      </c>
      <c r="T105" t="s">
        <v>4</v>
      </c>
      <c r="U105" t="s">
        <v>5</v>
      </c>
      <c r="V105" t="s">
        <v>6</v>
      </c>
      <c r="W105" s="6" t="s">
        <v>348</v>
      </c>
      <c r="X105" t="s">
        <v>4</v>
      </c>
      <c r="Y105" t="s">
        <v>5</v>
      </c>
      <c r="Z105" s="30">
        <v>3</v>
      </c>
    </row>
    <row r="106" spans="1:26">
      <c r="A106" t="s">
        <v>349</v>
      </c>
      <c r="B106" t="s">
        <v>350</v>
      </c>
      <c r="C106" t="s">
        <v>22</v>
      </c>
      <c r="D106" t="s">
        <v>64</v>
      </c>
      <c r="E106" s="1">
        <v>45340</v>
      </c>
      <c r="F106" t="s">
        <v>4</v>
      </c>
      <c r="G106" t="s">
        <v>5</v>
      </c>
      <c r="H106" t="s">
        <v>4</v>
      </c>
      <c r="I106" t="s">
        <v>5</v>
      </c>
      <c r="J106" t="s">
        <v>4</v>
      </c>
      <c r="K106" t="s">
        <v>5</v>
      </c>
      <c r="L106" t="s">
        <v>4</v>
      </c>
      <c r="M106" t="s">
        <v>5</v>
      </c>
      <c r="N106" t="s">
        <v>4</v>
      </c>
      <c r="O106" t="s">
        <v>5</v>
      </c>
      <c r="P106" t="s">
        <v>4</v>
      </c>
      <c r="Q106" t="s">
        <v>5</v>
      </c>
      <c r="R106" t="s">
        <v>4</v>
      </c>
      <c r="S106" t="s">
        <v>5</v>
      </c>
      <c r="T106" t="s">
        <v>4</v>
      </c>
      <c r="U106" t="s">
        <v>5</v>
      </c>
      <c r="V106" t="s">
        <v>4</v>
      </c>
      <c r="W106" t="s">
        <v>5</v>
      </c>
      <c r="X106" t="s">
        <v>4</v>
      </c>
      <c r="Y106" t="s">
        <v>5</v>
      </c>
      <c r="Z106" s="27">
        <v>0</v>
      </c>
    </row>
    <row r="107" spans="1:26" ht="409.6">
      <c r="A107" s="8" t="s">
        <v>351</v>
      </c>
      <c r="B107" s="8" t="s">
        <v>47</v>
      </c>
      <c r="C107" s="8" t="s">
        <v>2</v>
      </c>
      <c r="D107" s="8" t="s">
        <v>66</v>
      </c>
      <c r="E107" s="9">
        <v>45329</v>
      </c>
      <c r="F107" s="8" t="s">
        <v>4</v>
      </c>
      <c r="G107" s="8" t="s">
        <v>5</v>
      </c>
      <c r="H107" s="8" t="s">
        <v>6</v>
      </c>
      <c r="I107" s="8" t="s">
        <v>352</v>
      </c>
      <c r="J107" s="8" t="s">
        <v>4</v>
      </c>
      <c r="K107" s="8" t="s">
        <v>5</v>
      </c>
      <c r="L107" s="8" t="s">
        <v>6</v>
      </c>
      <c r="M107" s="7" t="s">
        <v>353</v>
      </c>
      <c r="N107" s="8" t="s">
        <v>4</v>
      </c>
      <c r="O107" s="8" t="s">
        <v>5</v>
      </c>
      <c r="P107" s="8" t="s">
        <v>4</v>
      </c>
      <c r="Q107" s="8" t="s">
        <v>5</v>
      </c>
      <c r="R107" s="8" t="s">
        <v>4</v>
      </c>
      <c r="S107" s="8" t="s">
        <v>5</v>
      </c>
      <c r="T107" s="8" t="s">
        <v>4</v>
      </c>
      <c r="U107" s="8" t="s">
        <v>5</v>
      </c>
      <c r="V107" s="8" t="s">
        <v>6</v>
      </c>
      <c r="W107" s="8" t="s">
        <v>352</v>
      </c>
      <c r="X107" s="8" t="s">
        <v>4</v>
      </c>
      <c r="Y107" s="8" t="s">
        <v>5</v>
      </c>
      <c r="Z107" s="31">
        <v>3</v>
      </c>
    </row>
    <row r="108" spans="1:26" ht="388">
      <c r="A108" s="8" t="s">
        <v>354</v>
      </c>
      <c r="B108" s="8" t="s">
        <v>47</v>
      </c>
      <c r="C108" s="8" t="s">
        <v>355</v>
      </c>
      <c r="D108" s="8" t="s">
        <v>66</v>
      </c>
      <c r="E108" s="9">
        <v>45329</v>
      </c>
      <c r="F108" s="8" t="s">
        <v>4</v>
      </c>
      <c r="G108" s="8" t="s">
        <v>5</v>
      </c>
      <c r="H108" s="8" t="s">
        <v>4</v>
      </c>
      <c r="I108" s="8" t="s">
        <v>5</v>
      </c>
      <c r="J108" s="8" t="s">
        <v>4</v>
      </c>
      <c r="K108" s="8" t="s">
        <v>5</v>
      </c>
      <c r="L108" s="8" t="s">
        <v>4</v>
      </c>
      <c r="M108" s="8" t="s">
        <v>5</v>
      </c>
      <c r="N108" s="8" t="s">
        <v>4</v>
      </c>
      <c r="O108" s="8" t="s">
        <v>5</v>
      </c>
      <c r="P108" s="8" t="s">
        <v>4</v>
      </c>
      <c r="Q108" s="8" t="s">
        <v>5</v>
      </c>
      <c r="R108" s="8" t="s">
        <v>4</v>
      </c>
      <c r="S108" s="8" t="s">
        <v>5</v>
      </c>
      <c r="T108" s="8" t="s">
        <v>6</v>
      </c>
      <c r="U108" s="7" t="s">
        <v>267</v>
      </c>
      <c r="V108" s="8" t="s">
        <v>4</v>
      </c>
      <c r="W108" s="8" t="s">
        <v>5</v>
      </c>
      <c r="X108" s="8" t="s">
        <v>4</v>
      </c>
      <c r="Y108" s="8" t="s">
        <v>5</v>
      </c>
      <c r="Z108" s="28">
        <v>1</v>
      </c>
    </row>
    <row r="109" spans="1:26" ht="409.6">
      <c r="A109" s="8" t="s">
        <v>356</v>
      </c>
      <c r="B109" s="8" t="s">
        <v>47</v>
      </c>
      <c r="C109" s="8" t="s">
        <v>357</v>
      </c>
      <c r="D109" s="8" t="s">
        <v>358</v>
      </c>
      <c r="E109" s="9">
        <v>45329</v>
      </c>
      <c r="F109" s="8" t="s">
        <v>4</v>
      </c>
      <c r="G109" s="8" t="s">
        <v>5</v>
      </c>
      <c r="H109" s="8" t="s">
        <v>6</v>
      </c>
      <c r="I109" s="7" t="s">
        <v>359</v>
      </c>
      <c r="J109" s="8" t="s">
        <v>6</v>
      </c>
      <c r="K109" s="7" t="s">
        <v>360</v>
      </c>
      <c r="L109" s="8" t="s">
        <v>4</v>
      </c>
      <c r="M109" s="8" t="s">
        <v>5</v>
      </c>
      <c r="N109" s="8" t="s">
        <v>4</v>
      </c>
      <c r="O109" s="8" t="s">
        <v>5</v>
      </c>
      <c r="P109" s="8" t="s">
        <v>6</v>
      </c>
      <c r="Q109" s="8" t="s">
        <v>361</v>
      </c>
      <c r="R109" s="8" t="s">
        <v>4</v>
      </c>
      <c r="S109" s="8" t="s">
        <v>5</v>
      </c>
      <c r="T109" s="8" t="s">
        <v>4</v>
      </c>
      <c r="U109" s="8" t="s">
        <v>5</v>
      </c>
      <c r="V109" s="8" t="s">
        <v>4</v>
      </c>
      <c r="W109" s="8" t="s">
        <v>5</v>
      </c>
      <c r="X109" s="8" t="s">
        <v>6</v>
      </c>
      <c r="Y109" s="7" t="s">
        <v>362</v>
      </c>
      <c r="Z109" s="31">
        <v>4</v>
      </c>
    </row>
    <row r="110" spans="1:26" ht="409.6">
      <c r="A110" s="8" t="s">
        <v>363</v>
      </c>
      <c r="B110" s="8" t="s">
        <v>47</v>
      </c>
      <c r="C110" s="8" t="s">
        <v>2</v>
      </c>
      <c r="D110" s="8" t="s">
        <v>66</v>
      </c>
      <c r="E110" s="9">
        <v>45329</v>
      </c>
      <c r="F110" s="8" t="s">
        <v>6</v>
      </c>
      <c r="G110" s="7" t="s">
        <v>364</v>
      </c>
      <c r="H110" s="8" t="s">
        <v>4</v>
      </c>
      <c r="I110" s="8" t="s">
        <v>5</v>
      </c>
      <c r="J110" s="8" t="s">
        <v>4</v>
      </c>
      <c r="K110" s="8" t="s">
        <v>5</v>
      </c>
      <c r="L110" s="8" t="s">
        <v>4</v>
      </c>
      <c r="M110" s="8" t="s">
        <v>5</v>
      </c>
      <c r="N110" s="8" t="s">
        <v>4</v>
      </c>
      <c r="O110" s="8" t="s">
        <v>5</v>
      </c>
      <c r="P110" s="8" t="s">
        <v>4</v>
      </c>
      <c r="Q110" s="8" t="s">
        <v>5</v>
      </c>
      <c r="R110" s="8" t="s">
        <v>4</v>
      </c>
      <c r="S110" s="8" t="s">
        <v>5</v>
      </c>
      <c r="T110" s="8" t="s">
        <v>6</v>
      </c>
      <c r="U110" s="7" t="s">
        <v>365</v>
      </c>
      <c r="V110" s="8" t="s">
        <v>4</v>
      </c>
      <c r="W110" s="8" t="s">
        <v>5</v>
      </c>
      <c r="X110" s="8" t="s">
        <v>4</v>
      </c>
      <c r="Y110" s="8" t="s">
        <v>5</v>
      </c>
      <c r="Z110" s="28">
        <v>2</v>
      </c>
    </row>
    <row r="111" spans="1:26">
      <c r="A111" s="8" t="s">
        <v>366</v>
      </c>
      <c r="B111" s="8" t="s">
        <v>47</v>
      </c>
      <c r="C111" s="8" t="s">
        <v>2</v>
      </c>
      <c r="D111" s="8" t="s">
        <v>60</v>
      </c>
      <c r="E111" s="1">
        <v>45329</v>
      </c>
      <c r="F111" s="8" t="s">
        <v>4</v>
      </c>
      <c r="G111" s="8" t="s">
        <v>5</v>
      </c>
      <c r="H111" s="8" t="s">
        <v>4</v>
      </c>
      <c r="I111" s="8" t="s">
        <v>5</v>
      </c>
      <c r="J111" s="8" t="s">
        <v>4</v>
      </c>
      <c r="K111" s="8" t="s">
        <v>5</v>
      </c>
      <c r="L111" s="8" t="s">
        <v>4</v>
      </c>
      <c r="M111" s="8" t="s">
        <v>5</v>
      </c>
      <c r="N111" s="8" t="s">
        <v>4</v>
      </c>
      <c r="O111" s="8" t="s">
        <v>5</v>
      </c>
      <c r="P111" s="8" t="s">
        <v>4</v>
      </c>
      <c r="Q111" s="8" t="s">
        <v>5</v>
      </c>
      <c r="R111" s="8" t="s">
        <v>4</v>
      </c>
      <c r="S111" s="8" t="s">
        <v>5</v>
      </c>
      <c r="T111" s="8" t="s">
        <v>4</v>
      </c>
      <c r="U111" s="8" t="s">
        <v>5</v>
      </c>
      <c r="V111" s="8" t="s">
        <v>4</v>
      </c>
      <c r="W111" s="8" t="s">
        <v>5</v>
      </c>
      <c r="X111" s="8" t="s">
        <v>4</v>
      </c>
      <c r="Y111" s="8" t="s">
        <v>5</v>
      </c>
      <c r="Z111" s="28">
        <v>0</v>
      </c>
    </row>
    <row r="112" spans="1:26" ht="409.6">
      <c r="A112" s="8" t="s">
        <v>367</v>
      </c>
      <c r="B112" s="8" t="s">
        <v>47</v>
      </c>
      <c r="C112" s="8" t="s">
        <v>22</v>
      </c>
      <c r="D112" s="8" t="s">
        <v>368</v>
      </c>
      <c r="E112" s="1">
        <v>45330</v>
      </c>
      <c r="F112" s="8" t="s">
        <v>4</v>
      </c>
      <c r="G112" s="8" t="s">
        <v>5</v>
      </c>
      <c r="H112" s="8" t="s">
        <v>4</v>
      </c>
      <c r="I112" s="8" t="s">
        <v>5</v>
      </c>
      <c r="J112" s="8" t="s">
        <v>4</v>
      </c>
      <c r="K112" s="8" t="s">
        <v>5</v>
      </c>
      <c r="L112" s="8" t="s">
        <v>4</v>
      </c>
      <c r="M112" s="8" t="s">
        <v>5</v>
      </c>
      <c r="N112" s="8" t="s">
        <v>4</v>
      </c>
      <c r="O112" s="8" t="s">
        <v>5</v>
      </c>
      <c r="P112" s="8" t="s">
        <v>6</v>
      </c>
      <c r="Q112" s="7" t="s">
        <v>369</v>
      </c>
      <c r="R112" s="8" t="s">
        <v>4</v>
      </c>
      <c r="S112" s="8" t="s">
        <v>5</v>
      </c>
      <c r="T112" s="8" t="s">
        <v>4</v>
      </c>
      <c r="U112" s="8" t="s">
        <v>5</v>
      </c>
      <c r="V112" s="8" t="s">
        <v>4</v>
      </c>
      <c r="W112" s="8" t="s">
        <v>5</v>
      </c>
      <c r="X112" s="8" t="s">
        <v>4</v>
      </c>
      <c r="Y112" s="8" t="s">
        <v>5</v>
      </c>
      <c r="Z112" s="28">
        <v>1</v>
      </c>
    </row>
    <row r="113" spans="1:26">
      <c r="A113" s="8" t="s">
        <v>370</v>
      </c>
      <c r="B113" s="8" t="s">
        <v>47</v>
      </c>
      <c r="C113" s="8" t="s">
        <v>2</v>
      </c>
      <c r="D113" s="8" t="s">
        <v>57</v>
      </c>
      <c r="E113" s="1">
        <v>45330</v>
      </c>
      <c r="F113" s="8" t="s">
        <v>4</v>
      </c>
      <c r="G113" s="8" t="s">
        <v>5</v>
      </c>
      <c r="H113" s="8" t="s">
        <v>4</v>
      </c>
      <c r="I113" s="8" t="s">
        <v>5</v>
      </c>
      <c r="J113" s="8" t="s">
        <v>4</v>
      </c>
      <c r="K113" s="8" t="s">
        <v>5</v>
      </c>
      <c r="L113" s="8" t="s">
        <v>4</v>
      </c>
      <c r="M113" s="8" t="s">
        <v>5</v>
      </c>
      <c r="N113" s="8" t="s">
        <v>4</v>
      </c>
      <c r="O113" s="8" t="s">
        <v>5</v>
      </c>
      <c r="P113" s="8" t="s">
        <v>4</v>
      </c>
      <c r="Q113" s="8" t="s">
        <v>5</v>
      </c>
      <c r="R113" s="8" t="s">
        <v>4</v>
      </c>
      <c r="S113" s="8" t="s">
        <v>5</v>
      </c>
      <c r="T113" s="8" t="s">
        <v>4</v>
      </c>
      <c r="U113" s="8" t="s">
        <v>5</v>
      </c>
      <c r="V113" s="8" t="s">
        <v>4</v>
      </c>
      <c r="W113" s="8" t="s">
        <v>5</v>
      </c>
      <c r="X113" s="8" t="s">
        <v>4</v>
      </c>
      <c r="Y113" s="8" t="s">
        <v>5</v>
      </c>
      <c r="Z113" s="28">
        <v>0</v>
      </c>
    </row>
    <row r="114" spans="1:26" ht="409.6">
      <c r="A114" s="8" t="s">
        <v>371</v>
      </c>
      <c r="B114" s="8" t="s">
        <v>372</v>
      </c>
      <c r="C114" s="8" t="s">
        <v>22</v>
      </c>
      <c r="D114" s="8" t="s">
        <v>57</v>
      </c>
      <c r="E114" s="1">
        <v>45330</v>
      </c>
      <c r="F114" s="8" t="s">
        <v>4</v>
      </c>
      <c r="G114" s="8" t="s">
        <v>5</v>
      </c>
      <c r="H114" s="8" t="s">
        <v>4</v>
      </c>
      <c r="I114" s="8" t="s">
        <v>5</v>
      </c>
      <c r="J114" s="8" t="s">
        <v>4</v>
      </c>
      <c r="K114" s="8" t="s">
        <v>5</v>
      </c>
      <c r="L114" s="8" t="s">
        <v>4</v>
      </c>
      <c r="M114" s="8" t="s">
        <v>5</v>
      </c>
      <c r="N114" s="8" t="s">
        <v>4</v>
      </c>
      <c r="O114" s="8" t="s">
        <v>5</v>
      </c>
      <c r="P114" s="8" t="s">
        <v>4</v>
      </c>
      <c r="Q114" s="8" t="s">
        <v>5</v>
      </c>
      <c r="R114" s="8" t="s">
        <v>4</v>
      </c>
      <c r="S114" s="8" t="s">
        <v>5</v>
      </c>
      <c r="T114" s="8" t="s">
        <v>4</v>
      </c>
      <c r="U114" s="8" t="s">
        <v>5</v>
      </c>
      <c r="V114" s="8" t="s">
        <v>6</v>
      </c>
      <c r="W114" s="6" t="s">
        <v>373</v>
      </c>
      <c r="X114" s="8" t="s">
        <v>4</v>
      </c>
      <c r="Y114" s="8" t="s">
        <v>5</v>
      </c>
      <c r="Z114" s="28">
        <v>1</v>
      </c>
    </row>
    <row r="115" spans="1:26" ht="409.6">
      <c r="A115" s="8" t="s">
        <v>374</v>
      </c>
      <c r="B115" s="8" t="s">
        <v>47</v>
      </c>
      <c r="C115" s="8" t="s">
        <v>22</v>
      </c>
      <c r="D115" s="8" t="s">
        <v>196</v>
      </c>
      <c r="E115" s="9">
        <v>45330</v>
      </c>
      <c r="F115" s="8" t="s">
        <v>4</v>
      </c>
      <c r="G115" s="8" t="s">
        <v>5</v>
      </c>
      <c r="H115" s="8" t="s">
        <v>4</v>
      </c>
      <c r="I115" s="8" t="s">
        <v>5</v>
      </c>
      <c r="J115" s="8" t="s">
        <v>4</v>
      </c>
      <c r="K115" s="8" t="s">
        <v>5</v>
      </c>
      <c r="L115" s="8" t="s">
        <v>4</v>
      </c>
      <c r="M115" s="8" t="s">
        <v>5</v>
      </c>
      <c r="N115" s="8" t="s">
        <v>4</v>
      </c>
      <c r="O115" s="8" t="s">
        <v>5</v>
      </c>
      <c r="P115" s="8" t="s">
        <v>4</v>
      </c>
      <c r="Q115" s="8" t="s">
        <v>5</v>
      </c>
      <c r="R115" s="8" t="s">
        <v>6</v>
      </c>
      <c r="S115" s="7" t="s">
        <v>375</v>
      </c>
      <c r="T115" s="8" t="s">
        <v>4</v>
      </c>
      <c r="U115" s="8" t="s">
        <v>5</v>
      </c>
      <c r="V115" s="8" t="s">
        <v>4</v>
      </c>
      <c r="W115" s="8" t="s">
        <v>5</v>
      </c>
      <c r="X115" s="8" t="s">
        <v>4</v>
      </c>
      <c r="Y115" s="8" t="s">
        <v>5</v>
      </c>
      <c r="Z115" s="28">
        <v>1</v>
      </c>
    </row>
    <row r="116" spans="1:26">
      <c r="A116" s="8" t="s">
        <v>376</v>
      </c>
      <c r="B116" s="8" t="s">
        <v>47</v>
      </c>
      <c r="C116" s="8" t="s">
        <v>2</v>
      </c>
      <c r="D116" s="8" t="s">
        <v>301</v>
      </c>
      <c r="E116" s="1">
        <v>45330</v>
      </c>
      <c r="F116" s="8" t="s">
        <v>4</v>
      </c>
      <c r="G116" s="8" t="s">
        <v>5</v>
      </c>
      <c r="H116" s="8" t="s">
        <v>4</v>
      </c>
      <c r="I116" s="8" t="s">
        <v>5</v>
      </c>
      <c r="J116" s="8" t="s">
        <v>4</v>
      </c>
      <c r="K116" s="8" t="s">
        <v>5</v>
      </c>
      <c r="L116" s="8" t="s">
        <v>4</v>
      </c>
      <c r="M116" s="8" t="s">
        <v>5</v>
      </c>
      <c r="N116" s="8" t="s">
        <v>4</v>
      </c>
      <c r="O116" s="8" t="s">
        <v>5</v>
      </c>
      <c r="P116" s="8" t="s">
        <v>4</v>
      </c>
      <c r="Q116" s="8" t="s">
        <v>5</v>
      </c>
      <c r="R116" s="8" t="s">
        <v>4</v>
      </c>
      <c r="S116" s="8" t="s">
        <v>5</v>
      </c>
      <c r="T116" s="8" t="s">
        <v>4</v>
      </c>
      <c r="U116" s="8" t="s">
        <v>5</v>
      </c>
      <c r="V116" s="8" t="s">
        <v>4</v>
      </c>
      <c r="W116" s="8" t="s">
        <v>5</v>
      </c>
      <c r="X116" s="8" t="s">
        <v>4</v>
      </c>
      <c r="Y116" s="8" t="s">
        <v>5</v>
      </c>
      <c r="Z116" s="28">
        <v>0</v>
      </c>
    </row>
    <row r="117" spans="1:26" ht="323">
      <c r="A117" s="8" t="s">
        <v>377</v>
      </c>
      <c r="B117" s="8" t="s">
        <v>47</v>
      </c>
      <c r="C117" s="8" t="s">
        <v>2</v>
      </c>
      <c r="D117" s="8" t="s">
        <v>57</v>
      </c>
      <c r="E117" s="1">
        <v>45330</v>
      </c>
      <c r="F117" s="8" t="s">
        <v>4</v>
      </c>
      <c r="G117" s="8" t="s">
        <v>5</v>
      </c>
      <c r="H117" s="8" t="s">
        <v>4</v>
      </c>
      <c r="I117" s="8" t="s">
        <v>5</v>
      </c>
      <c r="J117" s="8" t="s">
        <v>6</v>
      </c>
      <c r="K117" s="6" t="s">
        <v>378</v>
      </c>
      <c r="L117" s="8" t="s">
        <v>4</v>
      </c>
      <c r="M117" s="8" t="s">
        <v>5</v>
      </c>
      <c r="N117" s="8" t="s">
        <v>4</v>
      </c>
      <c r="O117" s="8" t="s">
        <v>5</v>
      </c>
      <c r="P117" s="8" t="s">
        <v>4</v>
      </c>
      <c r="Q117" s="8" t="s">
        <v>5</v>
      </c>
      <c r="R117" s="8" t="s">
        <v>4</v>
      </c>
      <c r="S117" s="8" t="s">
        <v>5</v>
      </c>
      <c r="T117" s="8" t="s">
        <v>6</v>
      </c>
      <c r="U117" s="6" t="s">
        <v>280</v>
      </c>
      <c r="V117" s="8" t="s">
        <v>4</v>
      </c>
      <c r="W117" s="8" t="s">
        <v>5</v>
      </c>
      <c r="X117" s="8" t="s">
        <v>4</v>
      </c>
      <c r="Y117" s="8" t="s">
        <v>5</v>
      </c>
      <c r="Z117" s="28">
        <v>2</v>
      </c>
    </row>
    <row r="118" spans="1:26" ht="409.6">
      <c r="A118" s="8" t="s">
        <v>379</v>
      </c>
      <c r="B118" s="8" t="s">
        <v>47</v>
      </c>
      <c r="C118" s="8" t="s">
        <v>22</v>
      </c>
      <c r="D118" s="8" t="s">
        <v>196</v>
      </c>
      <c r="E118" s="1">
        <v>45330</v>
      </c>
      <c r="F118" s="8" t="s">
        <v>4</v>
      </c>
      <c r="G118" s="8" t="s">
        <v>5</v>
      </c>
      <c r="H118" s="8" t="s">
        <v>4</v>
      </c>
      <c r="I118" s="8" t="s">
        <v>5</v>
      </c>
      <c r="J118" s="8" t="s">
        <v>6</v>
      </c>
      <c r="K118" s="6" t="s">
        <v>380</v>
      </c>
      <c r="L118" s="8" t="s">
        <v>4</v>
      </c>
      <c r="M118" s="8" t="s">
        <v>5</v>
      </c>
      <c r="N118" s="8" t="s">
        <v>4</v>
      </c>
      <c r="O118" s="8" t="s">
        <v>5</v>
      </c>
      <c r="P118" s="8" t="s">
        <v>4</v>
      </c>
      <c r="Q118" s="8" t="s">
        <v>5</v>
      </c>
      <c r="R118" s="8" t="s">
        <v>4</v>
      </c>
      <c r="S118" s="8" t="s">
        <v>5</v>
      </c>
      <c r="T118" s="8" t="s">
        <v>6</v>
      </c>
      <c r="U118" s="6" t="s">
        <v>381</v>
      </c>
      <c r="V118" s="8" t="s">
        <v>4</v>
      </c>
      <c r="W118" s="8" t="s">
        <v>5</v>
      </c>
      <c r="X118" s="8" t="s">
        <v>4</v>
      </c>
      <c r="Y118" s="8" t="s">
        <v>5</v>
      </c>
      <c r="Z118" s="28">
        <v>2</v>
      </c>
    </row>
    <row r="119" spans="1:26">
      <c r="A119" s="8" t="s">
        <v>382</v>
      </c>
      <c r="B119" s="8" t="s">
        <v>47</v>
      </c>
      <c r="C119" s="8" t="s">
        <v>22</v>
      </c>
      <c r="D119" s="8" t="s">
        <v>383</v>
      </c>
      <c r="E119" s="1">
        <v>45330</v>
      </c>
      <c r="F119" s="8" t="s">
        <v>4</v>
      </c>
      <c r="G119" s="8" t="s">
        <v>5</v>
      </c>
      <c r="H119" s="8" t="s">
        <v>4</v>
      </c>
      <c r="I119" s="8" t="s">
        <v>5</v>
      </c>
      <c r="J119" s="8" t="s">
        <v>4</v>
      </c>
      <c r="K119" s="8" t="s">
        <v>5</v>
      </c>
      <c r="L119" s="8" t="s">
        <v>4</v>
      </c>
      <c r="M119" s="8" t="s">
        <v>5</v>
      </c>
      <c r="N119" s="8" t="s">
        <v>4</v>
      </c>
      <c r="O119" s="8" t="s">
        <v>5</v>
      </c>
      <c r="P119" s="8" t="s">
        <v>4</v>
      </c>
      <c r="Q119" s="8" t="s">
        <v>5</v>
      </c>
      <c r="R119" s="8" t="s">
        <v>4</v>
      </c>
      <c r="S119" s="8" t="s">
        <v>5</v>
      </c>
      <c r="T119" s="8" t="s">
        <v>6</v>
      </c>
      <c r="U119" s="8" t="s">
        <v>384</v>
      </c>
      <c r="V119" s="8" t="s">
        <v>4</v>
      </c>
      <c r="W119" s="8" t="s">
        <v>5</v>
      </c>
      <c r="X119" s="8" t="s">
        <v>6</v>
      </c>
      <c r="Y119" s="8" t="s">
        <v>385</v>
      </c>
      <c r="Z119" s="28">
        <v>2</v>
      </c>
    </row>
    <row r="120" spans="1:26">
      <c r="A120" s="8" t="s">
        <v>386</v>
      </c>
      <c r="B120" s="8" t="s">
        <v>387</v>
      </c>
      <c r="C120" s="8" t="s">
        <v>2</v>
      </c>
      <c r="D120" s="8" t="s">
        <v>57</v>
      </c>
      <c r="E120" s="1">
        <v>45330</v>
      </c>
      <c r="F120" s="8" t="s">
        <v>4</v>
      </c>
      <c r="G120" s="8" t="s">
        <v>5</v>
      </c>
      <c r="H120" s="8" t="s">
        <v>4</v>
      </c>
      <c r="I120" s="8" t="s">
        <v>5</v>
      </c>
      <c r="J120" s="8" t="s">
        <v>4</v>
      </c>
      <c r="K120" s="8" t="s">
        <v>5</v>
      </c>
      <c r="L120" s="8" t="s">
        <v>4</v>
      </c>
      <c r="M120" s="8" t="s">
        <v>5</v>
      </c>
      <c r="N120" s="8" t="s">
        <v>4</v>
      </c>
      <c r="O120" s="8" t="s">
        <v>5</v>
      </c>
      <c r="P120" s="8" t="s">
        <v>4</v>
      </c>
      <c r="Q120" s="8" t="s">
        <v>5</v>
      </c>
      <c r="R120" s="8" t="s">
        <v>4</v>
      </c>
      <c r="S120" s="8" t="s">
        <v>5</v>
      </c>
      <c r="T120" s="8" t="s">
        <v>4</v>
      </c>
      <c r="U120" s="8" t="s">
        <v>5</v>
      </c>
      <c r="V120" s="8" t="s">
        <v>4</v>
      </c>
      <c r="W120" s="8" t="s">
        <v>5</v>
      </c>
      <c r="X120" s="8" t="s">
        <v>4</v>
      </c>
      <c r="Y120" s="8" t="s">
        <v>5</v>
      </c>
      <c r="Z120" s="28">
        <v>0</v>
      </c>
    </row>
    <row r="121" spans="1:26" ht="409.6">
      <c r="A121" s="8" t="s">
        <v>388</v>
      </c>
      <c r="B121" s="8" t="s">
        <v>47</v>
      </c>
      <c r="C121" s="8" t="s">
        <v>22</v>
      </c>
      <c r="D121" s="8" t="s">
        <v>31</v>
      </c>
      <c r="E121" s="1">
        <v>45330</v>
      </c>
      <c r="F121" s="8" t="s">
        <v>4</v>
      </c>
      <c r="G121" s="8" t="s">
        <v>5</v>
      </c>
      <c r="H121" s="8" t="s">
        <v>4</v>
      </c>
      <c r="I121" s="8" t="s">
        <v>5</v>
      </c>
      <c r="J121" s="8" t="s">
        <v>4</v>
      </c>
      <c r="K121" s="8" t="s">
        <v>5</v>
      </c>
      <c r="L121" s="8" t="s">
        <v>4</v>
      </c>
      <c r="M121" s="8" t="s">
        <v>5</v>
      </c>
      <c r="N121" s="8" t="s">
        <v>4</v>
      </c>
      <c r="O121" s="8" t="s">
        <v>5</v>
      </c>
      <c r="P121" s="8" t="s">
        <v>4</v>
      </c>
      <c r="Q121" s="8" t="s">
        <v>5</v>
      </c>
      <c r="R121" s="8" t="s">
        <v>4</v>
      </c>
      <c r="S121" s="8" t="s">
        <v>5</v>
      </c>
      <c r="T121" s="8" t="s">
        <v>6</v>
      </c>
      <c r="U121" s="6" t="s">
        <v>389</v>
      </c>
      <c r="V121" s="8" t="s">
        <v>4</v>
      </c>
      <c r="W121" s="8" t="s">
        <v>5</v>
      </c>
      <c r="X121" s="8" t="s">
        <v>4</v>
      </c>
      <c r="Y121" s="8" t="s">
        <v>5</v>
      </c>
      <c r="Z121" s="28">
        <v>1</v>
      </c>
    </row>
    <row r="122" spans="1:26" ht="17">
      <c r="A122" s="8" t="s">
        <v>390</v>
      </c>
      <c r="B122" s="8" t="s">
        <v>47</v>
      </c>
      <c r="C122" s="8" t="s">
        <v>22</v>
      </c>
      <c r="D122" s="8" t="s">
        <v>196</v>
      </c>
      <c r="E122" s="1">
        <v>45330</v>
      </c>
      <c r="F122" s="8" t="s">
        <v>4</v>
      </c>
      <c r="G122" s="8" t="s">
        <v>5</v>
      </c>
      <c r="H122" s="8" t="s">
        <v>4</v>
      </c>
      <c r="I122" s="8" t="s">
        <v>5</v>
      </c>
      <c r="J122" s="8" t="s">
        <v>4</v>
      </c>
      <c r="K122" s="8" t="s">
        <v>5</v>
      </c>
      <c r="L122" s="8" t="s">
        <v>4</v>
      </c>
      <c r="M122" s="8" t="s">
        <v>5</v>
      </c>
      <c r="N122" s="8" t="s">
        <v>4</v>
      </c>
      <c r="O122" s="8" t="s">
        <v>5</v>
      </c>
      <c r="P122" s="8" t="s">
        <v>4</v>
      </c>
      <c r="Q122" s="8" t="s">
        <v>5</v>
      </c>
      <c r="R122" s="8" t="s">
        <v>4</v>
      </c>
      <c r="S122" s="8" t="s">
        <v>5</v>
      </c>
      <c r="T122" s="8" t="s">
        <v>4</v>
      </c>
      <c r="U122" s="6" t="s">
        <v>5</v>
      </c>
      <c r="V122" s="8" t="s">
        <v>4</v>
      </c>
      <c r="W122" s="8" t="s">
        <v>5</v>
      </c>
      <c r="X122" s="8" t="s">
        <v>4</v>
      </c>
      <c r="Y122" s="8" t="s">
        <v>5</v>
      </c>
      <c r="Z122" s="28">
        <v>0</v>
      </c>
    </row>
    <row r="123" spans="1:26" ht="409.6">
      <c r="A123" s="8" t="s">
        <v>391</v>
      </c>
      <c r="B123" s="8" t="s">
        <v>47</v>
      </c>
      <c r="C123" s="8" t="s">
        <v>2</v>
      </c>
      <c r="D123" s="8" t="s">
        <v>35</v>
      </c>
      <c r="E123" s="1">
        <v>45330</v>
      </c>
      <c r="F123" s="8" t="s">
        <v>4</v>
      </c>
      <c r="G123" s="8" t="s">
        <v>5</v>
      </c>
      <c r="H123" s="8" t="s">
        <v>4</v>
      </c>
      <c r="I123" s="8" t="s">
        <v>5</v>
      </c>
      <c r="J123" s="8" t="s">
        <v>6</v>
      </c>
      <c r="K123" s="6" t="s">
        <v>392</v>
      </c>
      <c r="L123" s="8" t="s">
        <v>6</v>
      </c>
      <c r="M123" s="8" t="s">
        <v>393</v>
      </c>
      <c r="N123" s="8" t="s">
        <v>6</v>
      </c>
      <c r="O123" s="8" t="s">
        <v>393</v>
      </c>
      <c r="P123" s="8" t="s">
        <v>4</v>
      </c>
      <c r="Q123" s="8" t="s">
        <v>5</v>
      </c>
      <c r="R123" s="8" t="s">
        <v>4</v>
      </c>
      <c r="S123" s="8" t="s">
        <v>5</v>
      </c>
      <c r="T123" s="8" t="s">
        <v>4</v>
      </c>
      <c r="U123" s="6" t="s">
        <v>5</v>
      </c>
      <c r="V123" s="8" t="s">
        <v>4</v>
      </c>
      <c r="W123" s="8" t="s">
        <v>5</v>
      </c>
      <c r="X123" s="8" t="s">
        <v>4</v>
      </c>
      <c r="Y123" s="8" t="s">
        <v>5</v>
      </c>
      <c r="Z123" s="31">
        <v>3</v>
      </c>
    </row>
    <row r="124" spans="1:26" ht="17">
      <c r="A124" s="8" t="s">
        <v>394</v>
      </c>
      <c r="B124" s="8" t="s">
        <v>47</v>
      </c>
      <c r="C124" s="8" t="s">
        <v>2</v>
      </c>
      <c r="D124" s="8" t="s">
        <v>11</v>
      </c>
      <c r="E124" s="1">
        <v>45330</v>
      </c>
      <c r="F124" s="8" t="s">
        <v>4</v>
      </c>
      <c r="G124" s="8" t="s">
        <v>5</v>
      </c>
      <c r="H124" s="8" t="s">
        <v>4</v>
      </c>
      <c r="I124" s="8" t="s">
        <v>5</v>
      </c>
      <c r="J124" s="8" t="s">
        <v>4</v>
      </c>
      <c r="K124" s="8" t="s">
        <v>5</v>
      </c>
      <c r="L124" s="8" t="s">
        <v>4</v>
      </c>
      <c r="M124" s="8" t="s">
        <v>5</v>
      </c>
      <c r="N124" s="8" t="s">
        <v>4</v>
      </c>
      <c r="O124" s="8" t="s">
        <v>5</v>
      </c>
      <c r="P124" s="8" t="s">
        <v>4</v>
      </c>
      <c r="Q124" s="8" t="s">
        <v>5</v>
      </c>
      <c r="R124" s="8" t="s">
        <v>4</v>
      </c>
      <c r="S124" s="8" t="s">
        <v>5</v>
      </c>
      <c r="T124" s="8" t="s">
        <v>4</v>
      </c>
      <c r="U124" s="6" t="s">
        <v>5</v>
      </c>
      <c r="V124" s="8" t="s">
        <v>4</v>
      </c>
      <c r="W124" s="8" t="s">
        <v>5</v>
      </c>
      <c r="X124" s="8" t="s">
        <v>4</v>
      </c>
      <c r="Y124" s="8" t="s">
        <v>5</v>
      </c>
      <c r="Z124" s="28">
        <v>0</v>
      </c>
    </row>
    <row r="125" spans="1:26" ht="409.6">
      <c r="A125" s="8" t="s">
        <v>395</v>
      </c>
      <c r="B125" s="8" t="s">
        <v>47</v>
      </c>
      <c r="C125" s="8" t="s">
        <v>2</v>
      </c>
      <c r="D125" s="8" t="s">
        <v>57</v>
      </c>
      <c r="E125" s="1">
        <v>45330</v>
      </c>
      <c r="F125" s="8" t="s">
        <v>4</v>
      </c>
      <c r="G125" s="8" t="s">
        <v>5</v>
      </c>
      <c r="H125" s="8" t="s">
        <v>4</v>
      </c>
      <c r="I125" s="8" t="s">
        <v>5</v>
      </c>
      <c r="J125" s="8" t="s">
        <v>4</v>
      </c>
      <c r="K125" s="8" t="s">
        <v>5</v>
      </c>
      <c r="L125" s="8" t="s">
        <v>4</v>
      </c>
      <c r="M125" s="8" t="s">
        <v>5</v>
      </c>
      <c r="N125" s="8" t="s">
        <v>4</v>
      </c>
      <c r="O125" s="8" t="s">
        <v>5</v>
      </c>
      <c r="P125" s="8" t="s">
        <v>4</v>
      </c>
      <c r="Q125" s="8" t="s">
        <v>5</v>
      </c>
      <c r="R125" s="8" t="s">
        <v>6</v>
      </c>
      <c r="S125" s="6" t="s">
        <v>396</v>
      </c>
      <c r="T125" s="8" t="s">
        <v>6</v>
      </c>
      <c r="U125" s="6" t="s">
        <v>397</v>
      </c>
      <c r="V125" s="8" t="s">
        <v>6</v>
      </c>
      <c r="W125" s="6" t="s">
        <v>398</v>
      </c>
      <c r="X125" s="8" t="s">
        <v>4</v>
      </c>
      <c r="Y125" s="8" t="s">
        <v>5</v>
      </c>
      <c r="Z125" s="31">
        <v>3</v>
      </c>
    </row>
    <row r="126" spans="1:26" ht="323">
      <c r="A126" s="8" t="s">
        <v>399</v>
      </c>
      <c r="B126" s="8" t="s">
        <v>400</v>
      </c>
      <c r="C126" s="8" t="s">
        <v>22</v>
      </c>
      <c r="D126" s="8" t="s">
        <v>57</v>
      </c>
      <c r="E126" s="1">
        <v>45330</v>
      </c>
      <c r="F126" s="8" t="s">
        <v>6</v>
      </c>
      <c r="G126" s="6" t="s">
        <v>401</v>
      </c>
      <c r="H126" s="8" t="s">
        <v>4</v>
      </c>
      <c r="I126" s="8" t="s">
        <v>5</v>
      </c>
      <c r="J126" s="8" t="s">
        <v>6</v>
      </c>
      <c r="K126" s="6" t="s">
        <v>402</v>
      </c>
      <c r="L126" s="8" t="s">
        <v>4</v>
      </c>
      <c r="M126" s="8" t="s">
        <v>5</v>
      </c>
      <c r="N126" s="8" t="s">
        <v>6</v>
      </c>
      <c r="O126" s="6" t="s">
        <v>158</v>
      </c>
      <c r="P126" s="8" t="s">
        <v>4</v>
      </c>
      <c r="Q126" s="8" t="s">
        <v>5</v>
      </c>
      <c r="R126" s="8" t="s">
        <v>4</v>
      </c>
      <c r="S126" s="8" t="s">
        <v>5</v>
      </c>
      <c r="T126" s="8" t="s">
        <v>4</v>
      </c>
      <c r="U126" s="6" t="s">
        <v>5</v>
      </c>
      <c r="V126" s="8" t="s">
        <v>4</v>
      </c>
      <c r="W126" s="8" t="s">
        <v>5</v>
      </c>
      <c r="X126" s="8" t="s">
        <v>4</v>
      </c>
      <c r="Y126" s="8" t="s">
        <v>5</v>
      </c>
      <c r="Z126" s="31">
        <v>3</v>
      </c>
    </row>
    <row r="127" spans="1:26" ht="255">
      <c r="A127" s="8" t="s">
        <v>403</v>
      </c>
      <c r="B127" s="8" t="s">
        <v>404</v>
      </c>
      <c r="C127" t="s">
        <v>22</v>
      </c>
      <c r="D127" t="s">
        <v>35</v>
      </c>
      <c r="E127" s="1">
        <v>45340</v>
      </c>
      <c r="F127" t="s">
        <v>4</v>
      </c>
      <c r="G127" t="s">
        <v>5</v>
      </c>
      <c r="H127" t="s">
        <v>4</v>
      </c>
      <c r="I127" t="s">
        <v>5</v>
      </c>
      <c r="J127" t="s">
        <v>4</v>
      </c>
      <c r="K127" t="s">
        <v>5</v>
      </c>
      <c r="L127" t="s">
        <v>4</v>
      </c>
      <c r="M127" t="s">
        <v>5</v>
      </c>
      <c r="N127" t="s">
        <v>4</v>
      </c>
      <c r="O127" t="s">
        <v>5</v>
      </c>
      <c r="P127" t="s">
        <v>4</v>
      </c>
      <c r="Q127" t="s">
        <v>5</v>
      </c>
      <c r="R127" t="s">
        <v>4</v>
      </c>
      <c r="S127" t="s">
        <v>5</v>
      </c>
      <c r="T127" t="s">
        <v>6</v>
      </c>
      <c r="U127" s="6" t="s">
        <v>405</v>
      </c>
      <c r="V127" t="s">
        <v>4</v>
      </c>
      <c r="W127" t="s">
        <v>5</v>
      </c>
      <c r="X127" t="s">
        <v>4</v>
      </c>
      <c r="Y127" t="s">
        <v>5</v>
      </c>
      <c r="Z127" s="28">
        <v>1</v>
      </c>
    </row>
    <row r="128" spans="1:26" ht="409.6">
      <c r="A128" s="8" t="s">
        <v>407</v>
      </c>
      <c r="B128" s="8" t="s">
        <v>47</v>
      </c>
      <c r="C128" s="8" t="s">
        <v>2</v>
      </c>
      <c r="D128" s="8" t="s">
        <v>128</v>
      </c>
      <c r="E128" s="1">
        <v>45330</v>
      </c>
      <c r="F128" s="8" t="s">
        <v>4</v>
      </c>
      <c r="G128" s="8" t="s">
        <v>5</v>
      </c>
      <c r="H128" s="8" t="s">
        <v>4</v>
      </c>
      <c r="I128" s="8" t="s">
        <v>5</v>
      </c>
      <c r="J128" s="8" t="s">
        <v>4</v>
      </c>
      <c r="K128" s="8" t="s">
        <v>5</v>
      </c>
      <c r="L128" s="8" t="s">
        <v>4</v>
      </c>
      <c r="M128" s="8" t="s">
        <v>5</v>
      </c>
      <c r="N128" s="8" t="s">
        <v>4</v>
      </c>
      <c r="O128" s="8" t="s">
        <v>5</v>
      </c>
      <c r="P128" s="8" t="s">
        <v>4</v>
      </c>
      <c r="Q128" s="8" t="s">
        <v>5</v>
      </c>
      <c r="R128" s="8" t="s">
        <v>6</v>
      </c>
      <c r="S128" s="6" t="s">
        <v>408</v>
      </c>
      <c r="T128" s="8" t="s">
        <v>4</v>
      </c>
      <c r="U128" s="6" t="s">
        <v>5</v>
      </c>
      <c r="V128" s="8" t="s">
        <v>4</v>
      </c>
      <c r="W128" s="6" t="s">
        <v>5</v>
      </c>
      <c r="X128" s="8" t="s">
        <v>4</v>
      </c>
      <c r="Y128" s="8" t="s">
        <v>5</v>
      </c>
      <c r="Z128" s="28">
        <v>1</v>
      </c>
    </row>
    <row r="129" spans="1:26" ht="323">
      <c r="A129" s="8" t="s">
        <v>409</v>
      </c>
      <c r="B129" s="8" t="s">
        <v>47</v>
      </c>
      <c r="C129" s="8" t="s">
        <v>2</v>
      </c>
      <c r="D129" s="8" t="s">
        <v>66</v>
      </c>
      <c r="E129" s="1">
        <v>45331</v>
      </c>
      <c r="F129" s="8" t="s">
        <v>4</v>
      </c>
      <c r="G129" s="8" t="s">
        <v>5</v>
      </c>
      <c r="H129" s="8" t="s">
        <v>4</v>
      </c>
      <c r="I129" s="8" t="s">
        <v>5</v>
      </c>
      <c r="J129" s="8" t="s">
        <v>6</v>
      </c>
      <c r="K129" s="6" t="s">
        <v>410</v>
      </c>
      <c r="L129" s="8" t="s">
        <v>4</v>
      </c>
      <c r="M129" s="8" t="s">
        <v>5</v>
      </c>
      <c r="N129" s="8" t="s">
        <v>4</v>
      </c>
      <c r="O129" s="8" t="s">
        <v>5</v>
      </c>
      <c r="P129" s="8" t="s">
        <v>4</v>
      </c>
      <c r="Q129" s="8" t="s">
        <v>5</v>
      </c>
      <c r="R129" s="8" t="s">
        <v>4</v>
      </c>
      <c r="S129" s="8" t="s">
        <v>5</v>
      </c>
      <c r="T129" s="8" t="s">
        <v>4</v>
      </c>
      <c r="U129" s="6" t="s">
        <v>5</v>
      </c>
      <c r="V129" s="8" t="s">
        <v>4</v>
      </c>
      <c r="W129" s="8" t="s">
        <v>5</v>
      </c>
      <c r="X129" s="8" t="s">
        <v>4</v>
      </c>
      <c r="Y129" s="8" t="s">
        <v>5</v>
      </c>
      <c r="Z129" s="28">
        <v>1</v>
      </c>
    </row>
    <row r="130" spans="1:26" ht="17">
      <c r="A130" s="8" t="s">
        <v>411</v>
      </c>
      <c r="B130" s="8" t="s">
        <v>47</v>
      </c>
      <c r="C130" s="8" t="s">
        <v>2</v>
      </c>
      <c r="D130" s="8" t="s">
        <v>66</v>
      </c>
      <c r="E130" s="1">
        <v>45331</v>
      </c>
      <c r="F130" s="8" t="s">
        <v>4</v>
      </c>
      <c r="G130" s="8" t="s">
        <v>5</v>
      </c>
      <c r="H130" s="8" t="s">
        <v>4</v>
      </c>
      <c r="I130" s="8" t="s">
        <v>5</v>
      </c>
      <c r="J130" s="8" t="s">
        <v>4</v>
      </c>
      <c r="K130" s="8" t="s">
        <v>5</v>
      </c>
      <c r="L130" s="8" t="s">
        <v>4</v>
      </c>
      <c r="M130" s="8" t="s">
        <v>5</v>
      </c>
      <c r="N130" s="8" t="s">
        <v>4</v>
      </c>
      <c r="O130" s="8" t="s">
        <v>5</v>
      </c>
      <c r="P130" s="8" t="s">
        <v>4</v>
      </c>
      <c r="Q130" s="8" t="s">
        <v>5</v>
      </c>
      <c r="R130" s="8" t="s">
        <v>4</v>
      </c>
      <c r="S130" s="8" t="s">
        <v>5</v>
      </c>
      <c r="T130" s="8" t="s">
        <v>4</v>
      </c>
      <c r="U130" s="6" t="s">
        <v>5</v>
      </c>
      <c r="V130" s="8" t="s">
        <v>4</v>
      </c>
      <c r="W130" s="8" t="s">
        <v>5</v>
      </c>
      <c r="X130" s="8" t="s">
        <v>4</v>
      </c>
      <c r="Y130" s="8" t="s">
        <v>5</v>
      </c>
      <c r="Z130" s="28">
        <v>0</v>
      </c>
    </row>
    <row r="131" spans="1:26" ht="68">
      <c r="A131" s="8" t="s">
        <v>412</v>
      </c>
      <c r="B131" s="8" t="s">
        <v>47</v>
      </c>
      <c r="C131" s="8" t="s">
        <v>2</v>
      </c>
      <c r="D131" s="8" t="s">
        <v>35</v>
      </c>
      <c r="E131" s="1">
        <v>45331</v>
      </c>
      <c r="F131" s="8" t="s">
        <v>4</v>
      </c>
      <c r="G131" s="8" t="s">
        <v>5</v>
      </c>
      <c r="H131" s="8" t="s">
        <v>4</v>
      </c>
      <c r="I131" s="8" t="s">
        <v>5</v>
      </c>
      <c r="J131" s="8" t="s">
        <v>4</v>
      </c>
      <c r="K131" s="8" t="s">
        <v>5</v>
      </c>
      <c r="L131" s="8" t="s">
        <v>6</v>
      </c>
      <c r="M131" s="8" t="s">
        <v>413</v>
      </c>
      <c r="N131" s="8" t="s">
        <v>6</v>
      </c>
      <c r="O131" s="6" t="s">
        <v>424</v>
      </c>
      <c r="P131" s="8" t="s">
        <v>4</v>
      </c>
      <c r="Q131" s="8" t="s">
        <v>5</v>
      </c>
      <c r="R131" s="8" t="s">
        <v>4</v>
      </c>
      <c r="S131" s="8" t="s">
        <v>5</v>
      </c>
      <c r="T131" s="8" t="s">
        <v>4</v>
      </c>
      <c r="U131" s="6" t="s">
        <v>5</v>
      </c>
      <c r="V131" s="8" t="s">
        <v>6</v>
      </c>
      <c r="W131" s="6" t="s">
        <v>425</v>
      </c>
      <c r="X131" s="8" t="s">
        <v>4</v>
      </c>
      <c r="Y131" s="8" t="s">
        <v>5</v>
      </c>
      <c r="Z131" s="31">
        <v>3</v>
      </c>
    </row>
    <row r="132" spans="1:26" ht="409.6">
      <c r="A132" s="8" t="s">
        <v>414</v>
      </c>
      <c r="B132" s="8" t="s">
        <v>47</v>
      </c>
      <c r="C132" s="8" t="s">
        <v>2</v>
      </c>
      <c r="D132" s="8" t="s">
        <v>415</v>
      </c>
      <c r="E132" s="1">
        <v>45331</v>
      </c>
      <c r="F132" s="8" t="s">
        <v>4</v>
      </c>
      <c r="G132" s="8" t="s">
        <v>5</v>
      </c>
      <c r="H132" s="8" t="s">
        <v>4</v>
      </c>
      <c r="I132" s="8" t="s">
        <v>5</v>
      </c>
      <c r="J132" s="8" t="s">
        <v>6</v>
      </c>
      <c r="K132" s="6" t="s">
        <v>416</v>
      </c>
      <c r="L132" s="8" t="s">
        <v>4</v>
      </c>
      <c r="M132" s="8" t="s">
        <v>5</v>
      </c>
      <c r="N132" s="8" t="s">
        <v>4</v>
      </c>
      <c r="O132" s="8" t="s">
        <v>5</v>
      </c>
      <c r="P132" s="8" t="s">
        <v>4</v>
      </c>
      <c r="Q132" s="8" t="s">
        <v>5</v>
      </c>
      <c r="R132" s="8" t="s">
        <v>6</v>
      </c>
      <c r="S132" s="6" t="s">
        <v>417</v>
      </c>
      <c r="T132" s="8" t="s">
        <v>4</v>
      </c>
      <c r="U132" s="6" t="s">
        <v>5</v>
      </c>
      <c r="V132" s="8" t="s">
        <v>4</v>
      </c>
      <c r="W132" s="6" t="s">
        <v>5</v>
      </c>
      <c r="X132" s="8" t="s">
        <v>4</v>
      </c>
      <c r="Y132" s="8" t="s">
        <v>5</v>
      </c>
      <c r="Z132" s="28">
        <v>2</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D23139-989E-A346-B9FE-16DF3A9C1712}">
  <dimension ref="A1:B132"/>
  <sheetViews>
    <sheetView zoomScale="122" zoomScaleNormal="120" workbookViewId="0">
      <selection activeCell="Q21" sqref="Q21"/>
    </sheetView>
  </sheetViews>
  <sheetFormatPr baseColWidth="10" defaultRowHeight="16"/>
  <sheetData>
    <row r="1" spans="1:2">
      <c r="A1" t="e" vm="1">
        <v>#VALUE!</v>
      </c>
      <c r="B1" s="27">
        <v>2</v>
      </c>
    </row>
    <row r="2" spans="1:2">
      <c r="A2" t="e" vm="2">
        <v>#VALUE!</v>
      </c>
      <c r="B2" s="27">
        <v>2</v>
      </c>
    </row>
    <row r="3" spans="1:2">
      <c r="A3" t="e" vm="3">
        <v>#VALUE!</v>
      </c>
      <c r="B3" s="27">
        <v>1</v>
      </c>
    </row>
    <row r="4" spans="1:2">
      <c r="A4" t="e" vm="4">
        <v>#VALUE!</v>
      </c>
      <c r="B4" s="27">
        <v>1</v>
      </c>
    </row>
    <row r="5" spans="1:2">
      <c r="A5" t="e" vm="5">
        <v>#VALUE!</v>
      </c>
      <c r="B5" s="27">
        <v>0</v>
      </c>
    </row>
    <row r="6" spans="1:2">
      <c r="A6" t="e" vm="6">
        <v>#VALUE!</v>
      </c>
      <c r="B6" s="30">
        <v>4</v>
      </c>
    </row>
    <row r="7" spans="1:2">
      <c r="A7" t="e" vm="7">
        <v>#VALUE!</v>
      </c>
      <c r="B7" s="27">
        <v>1</v>
      </c>
    </row>
    <row r="8" spans="1:2">
      <c r="A8" t="e" vm="8">
        <v>#VALUE!</v>
      </c>
      <c r="B8" s="30">
        <v>6</v>
      </c>
    </row>
    <row r="9" spans="1:2">
      <c r="A9" t="e" vm="9">
        <v>#VALUE!</v>
      </c>
      <c r="B9" s="27">
        <v>1</v>
      </c>
    </row>
    <row r="10" spans="1:2">
      <c r="A10" t="e" vm="10">
        <v>#VALUE!</v>
      </c>
      <c r="B10" s="27">
        <v>1</v>
      </c>
    </row>
    <row r="11" spans="1:2">
      <c r="A11" t="e" vm="11">
        <v>#VALUE!</v>
      </c>
      <c r="B11" s="27">
        <v>0</v>
      </c>
    </row>
    <row r="12" spans="1:2">
      <c r="A12" t="e" vm="12">
        <v>#VALUE!</v>
      </c>
      <c r="B12" s="30">
        <v>4</v>
      </c>
    </row>
    <row r="13" spans="1:2">
      <c r="A13" t="e" vm="13">
        <v>#VALUE!</v>
      </c>
      <c r="B13" s="27">
        <v>1</v>
      </c>
    </row>
    <row r="14" spans="1:2">
      <c r="A14" s="21" t="e" vm="14">
        <v>#VALUE!</v>
      </c>
      <c r="B14" s="29">
        <v>1</v>
      </c>
    </row>
    <row r="15" spans="1:2">
      <c r="A15" t="e" vm="15">
        <v>#VALUE!</v>
      </c>
      <c r="B15" s="27">
        <v>0</v>
      </c>
    </row>
    <row r="16" spans="1:2">
      <c r="A16" t="e" vm="16">
        <v>#VALUE!</v>
      </c>
      <c r="B16" s="27">
        <v>0</v>
      </c>
    </row>
    <row r="17" spans="1:2">
      <c r="A17" t="e" vm="17">
        <v>#VALUE!</v>
      </c>
      <c r="B17" s="30">
        <v>3</v>
      </c>
    </row>
    <row r="18" spans="1:2">
      <c r="A18" t="e" vm="18">
        <v>#VALUE!</v>
      </c>
      <c r="B18" s="27">
        <v>1</v>
      </c>
    </row>
    <row r="19" spans="1:2">
      <c r="A19" s="10" t="e" vm="19">
        <v>#VALUE!</v>
      </c>
      <c r="B19" s="31">
        <v>9</v>
      </c>
    </row>
    <row r="20" spans="1:2">
      <c r="A20" t="e" vm="20">
        <v>#VALUE!</v>
      </c>
      <c r="B20" s="27">
        <v>2</v>
      </c>
    </row>
    <row r="21" spans="1:2">
      <c r="A21" t="e" vm="21">
        <v>#VALUE!</v>
      </c>
      <c r="B21" s="27">
        <v>1</v>
      </c>
    </row>
    <row r="22" spans="1:2">
      <c r="A22" t="e" vm="22">
        <v>#VALUE!</v>
      </c>
      <c r="B22" s="30">
        <v>3</v>
      </c>
    </row>
    <row r="23" spans="1:2">
      <c r="A23" t="e" vm="23">
        <v>#VALUE!</v>
      </c>
      <c r="B23" s="30">
        <v>3</v>
      </c>
    </row>
    <row r="24" spans="1:2">
      <c r="A24" t="e" vm="24">
        <v>#VALUE!</v>
      </c>
      <c r="B24" s="30">
        <v>6</v>
      </c>
    </row>
    <row r="25" spans="1:2">
      <c r="A25" t="e" vm="25">
        <v>#VALUE!</v>
      </c>
      <c r="B25" s="30">
        <v>4</v>
      </c>
    </row>
    <row r="26" spans="1:2">
      <c r="A26" t="e" vm="26">
        <v>#VALUE!</v>
      </c>
      <c r="B26" s="30">
        <v>4</v>
      </c>
    </row>
    <row r="27" spans="1:2">
      <c r="A27" t="e" vm="27">
        <v>#VALUE!</v>
      </c>
      <c r="B27" s="27">
        <v>0</v>
      </c>
    </row>
    <row r="28" spans="1:2">
      <c r="A28" t="e" vm="28">
        <v>#VALUE!</v>
      </c>
      <c r="B28" s="27">
        <v>0</v>
      </c>
    </row>
    <row r="29" spans="1:2">
      <c r="A29" t="e" vm="29">
        <v>#VALUE!</v>
      </c>
      <c r="B29" s="27">
        <v>2</v>
      </c>
    </row>
    <row r="30" spans="1:2">
      <c r="A30" s="8" t="e" vm="30">
        <v>#VALUE!</v>
      </c>
      <c r="B30" s="31">
        <v>6</v>
      </c>
    </row>
    <row r="31" spans="1:2">
      <c r="A31" s="8" t="e" vm="31">
        <v>#VALUE!</v>
      </c>
      <c r="B31" s="31">
        <v>8</v>
      </c>
    </row>
    <row r="32" spans="1:2">
      <c r="A32" t="e" vm="32">
        <v>#VALUE!</v>
      </c>
      <c r="B32" s="30">
        <v>6</v>
      </c>
    </row>
    <row r="33" spans="1:2">
      <c r="A33" t="e" vm="33">
        <v>#VALUE!</v>
      </c>
      <c r="B33" s="30">
        <v>3</v>
      </c>
    </row>
    <row r="34" spans="1:2">
      <c r="A34" t="e" vm="34">
        <v>#VALUE!</v>
      </c>
      <c r="B34" s="27">
        <v>1</v>
      </c>
    </row>
    <row r="35" spans="1:2">
      <c r="A35" s="8" t="e" vm="35">
        <v>#VALUE!</v>
      </c>
      <c r="B35" s="28">
        <v>1</v>
      </c>
    </row>
    <row r="36" spans="1:2">
      <c r="A36" t="e" vm="36">
        <v>#VALUE!</v>
      </c>
      <c r="B36" s="27">
        <v>0</v>
      </c>
    </row>
    <row r="37" spans="1:2">
      <c r="A37" s="8" t="e" vm="37">
        <v>#VALUE!</v>
      </c>
      <c r="B37" s="28">
        <v>2</v>
      </c>
    </row>
    <row r="38" spans="1:2">
      <c r="A38" t="e" vm="38">
        <v>#VALUE!</v>
      </c>
      <c r="B38" s="27">
        <v>0</v>
      </c>
    </row>
    <row r="39" spans="1:2">
      <c r="A39" s="8" t="e" vm="39">
        <v>#VALUE!</v>
      </c>
      <c r="B39" s="28">
        <v>1</v>
      </c>
    </row>
    <row r="40" spans="1:2">
      <c r="A40" t="e" vm="40">
        <v>#VALUE!</v>
      </c>
      <c r="B40" s="27">
        <v>2</v>
      </c>
    </row>
    <row r="41" spans="1:2">
      <c r="A41" t="e" vm="41">
        <v>#VALUE!</v>
      </c>
      <c r="B41" s="28">
        <v>0</v>
      </c>
    </row>
    <row r="42" spans="1:2">
      <c r="A42" t="e" vm="42">
        <v>#VALUE!</v>
      </c>
      <c r="B42" s="27">
        <v>0</v>
      </c>
    </row>
    <row r="43" spans="1:2">
      <c r="A43" t="e" vm="43">
        <v>#VALUE!</v>
      </c>
      <c r="B43" s="27">
        <v>0</v>
      </c>
    </row>
    <row r="44" spans="1:2">
      <c r="A44" t="e" vm="44">
        <v>#VALUE!</v>
      </c>
      <c r="B44" s="27">
        <v>1</v>
      </c>
    </row>
    <row r="45" spans="1:2">
      <c r="A45" t="e" vm="45">
        <v>#VALUE!</v>
      </c>
      <c r="B45" s="27">
        <v>1</v>
      </c>
    </row>
    <row r="46" spans="1:2">
      <c r="A46" s="8" t="e" vm="46">
        <v>#VALUE!</v>
      </c>
      <c r="B46" s="31">
        <v>3</v>
      </c>
    </row>
    <row r="47" spans="1:2">
      <c r="A47" t="e" vm="47">
        <v>#VALUE!</v>
      </c>
      <c r="B47" s="27">
        <v>1</v>
      </c>
    </row>
    <row r="48" spans="1:2">
      <c r="A48" t="e" vm="48">
        <v>#VALUE!</v>
      </c>
      <c r="B48" s="27">
        <v>1</v>
      </c>
    </row>
    <row r="49" spans="1:2">
      <c r="A49" s="8" t="e" vm="49">
        <v>#VALUE!</v>
      </c>
      <c r="B49" s="28">
        <v>1</v>
      </c>
    </row>
    <row r="50" spans="1:2">
      <c r="A50" s="10" t="e" vm="50">
        <v>#VALUE!</v>
      </c>
      <c r="B50" s="31">
        <v>3</v>
      </c>
    </row>
    <row r="51" spans="1:2">
      <c r="A51" t="e" vm="51">
        <v>#VALUE!</v>
      </c>
      <c r="B51" s="27">
        <v>0</v>
      </c>
    </row>
    <row r="52" spans="1:2">
      <c r="A52" t="e" vm="52">
        <v>#VALUE!</v>
      </c>
      <c r="B52" s="27">
        <v>1</v>
      </c>
    </row>
    <row r="53" spans="1:2">
      <c r="A53" t="e" vm="53">
        <v>#VALUE!</v>
      </c>
      <c r="B53" s="27">
        <v>0</v>
      </c>
    </row>
    <row r="54" spans="1:2">
      <c r="A54" t="e" vm="54">
        <v>#VALUE!</v>
      </c>
      <c r="B54" s="27">
        <v>2</v>
      </c>
    </row>
    <row r="55" spans="1:2">
      <c r="A55" t="e" vm="55">
        <v>#VALUE!</v>
      </c>
      <c r="B55" s="27">
        <v>1</v>
      </c>
    </row>
    <row r="56" spans="1:2">
      <c r="A56" t="e" vm="56">
        <v>#VALUE!</v>
      </c>
      <c r="B56" s="27">
        <v>0</v>
      </c>
    </row>
    <row r="57" spans="1:2">
      <c r="A57" t="e" vm="57">
        <v>#VALUE!</v>
      </c>
      <c r="B57" s="27">
        <v>0</v>
      </c>
    </row>
    <row r="58" spans="1:2">
      <c r="A58" s="8" t="e" vm="58">
        <v>#VALUE!</v>
      </c>
      <c r="B58" s="28">
        <v>1</v>
      </c>
    </row>
    <row r="59" spans="1:2">
      <c r="A59" s="8" t="e" vm="59">
        <v>#VALUE!</v>
      </c>
      <c r="B59" s="31">
        <v>3</v>
      </c>
    </row>
    <row r="60" spans="1:2">
      <c r="A60" t="e" vm="60">
        <v>#VALUE!</v>
      </c>
      <c r="B60" s="27">
        <v>0</v>
      </c>
    </row>
    <row r="61" spans="1:2">
      <c r="A61" t="e" vm="61">
        <v>#VALUE!</v>
      </c>
      <c r="B61" s="27">
        <v>1</v>
      </c>
    </row>
    <row r="62" spans="1:2">
      <c r="A62" t="e" vm="62">
        <v>#VALUE!</v>
      </c>
      <c r="B62" s="27">
        <v>1</v>
      </c>
    </row>
    <row r="63" spans="1:2">
      <c r="A63" t="e" vm="63">
        <v>#VALUE!</v>
      </c>
      <c r="B63" s="32">
        <v>1</v>
      </c>
    </row>
    <row r="64" spans="1:2">
      <c r="A64" s="8" t="e" vm="64">
        <v>#VALUE!</v>
      </c>
      <c r="B64" s="28">
        <v>2</v>
      </c>
    </row>
    <row r="65" spans="1:2">
      <c r="A65" t="e" vm="65">
        <v>#VALUE!</v>
      </c>
      <c r="B65" s="27">
        <v>0</v>
      </c>
    </row>
    <row r="66" spans="1:2">
      <c r="A66" s="26" t="e" vm="66">
        <v>#VALUE!</v>
      </c>
      <c r="B66" s="27">
        <v>2</v>
      </c>
    </row>
    <row r="67" spans="1:2">
      <c r="A67" t="e" vm="67">
        <v>#VALUE!</v>
      </c>
      <c r="B67" s="30">
        <v>4</v>
      </c>
    </row>
    <row r="68" spans="1:2">
      <c r="A68" t="e" vm="68">
        <v>#VALUE!</v>
      </c>
      <c r="B68" s="27">
        <v>0</v>
      </c>
    </row>
    <row r="69" spans="1:2">
      <c r="A69" t="e" vm="69">
        <v>#VALUE!</v>
      </c>
      <c r="B69" s="27">
        <v>0</v>
      </c>
    </row>
    <row r="70" spans="1:2">
      <c r="A70" t="e" vm="70">
        <v>#VALUE!</v>
      </c>
      <c r="B70" s="27">
        <v>0</v>
      </c>
    </row>
    <row r="71" spans="1:2">
      <c r="A71" s="21" t="e" vm="71">
        <v>#VALUE!</v>
      </c>
      <c r="B71" s="29">
        <v>2</v>
      </c>
    </row>
    <row r="72" spans="1:2">
      <c r="A72" t="e" vm="72">
        <v>#VALUE!</v>
      </c>
      <c r="B72" s="27">
        <v>2</v>
      </c>
    </row>
    <row r="73" spans="1:2">
      <c r="A73" t="e" vm="73">
        <v>#VALUE!</v>
      </c>
      <c r="B73" s="27">
        <v>2</v>
      </c>
    </row>
    <row r="74" spans="1:2">
      <c r="A74" t="e" vm="74">
        <v>#VALUE!</v>
      </c>
      <c r="B74" s="27">
        <v>1</v>
      </c>
    </row>
    <row r="75" spans="1:2">
      <c r="A75" t="e" vm="75">
        <v>#VALUE!</v>
      </c>
      <c r="B75" s="27">
        <v>0</v>
      </c>
    </row>
    <row r="76" spans="1:2">
      <c r="A76" t="e" vm="76">
        <v>#VALUE!</v>
      </c>
      <c r="B76" s="27">
        <v>0</v>
      </c>
    </row>
    <row r="77" spans="1:2">
      <c r="A77" s="8" t="e" vm="77">
        <v>#VALUE!</v>
      </c>
      <c r="B77" s="28">
        <v>1</v>
      </c>
    </row>
    <row r="78" spans="1:2">
      <c r="A78" t="e" vm="78">
        <v>#VALUE!</v>
      </c>
      <c r="B78" s="30">
        <v>3</v>
      </c>
    </row>
    <row r="79" spans="1:2">
      <c r="A79" t="e" vm="79">
        <v>#VALUE!</v>
      </c>
      <c r="B79" s="27">
        <v>0</v>
      </c>
    </row>
    <row r="80" spans="1:2">
      <c r="A80" t="e" vm="80">
        <v>#VALUE!</v>
      </c>
      <c r="B80" s="27">
        <v>1</v>
      </c>
    </row>
    <row r="81" spans="1:2">
      <c r="A81" t="e" vm="81">
        <v>#VALUE!</v>
      </c>
      <c r="B81" s="27">
        <v>0</v>
      </c>
    </row>
    <row r="82" spans="1:2">
      <c r="A82" s="8" t="e" vm="82">
        <v>#VALUE!</v>
      </c>
      <c r="B82" s="31">
        <v>4</v>
      </c>
    </row>
    <row r="83" spans="1:2">
      <c r="A83" t="e" vm="83">
        <v>#VALUE!</v>
      </c>
      <c r="B83" s="27">
        <v>1</v>
      </c>
    </row>
    <row r="84" spans="1:2">
      <c r="A84" t="e" vm="84">
        <v>#VALUE!</v>
      </c>
      <c r="B84" s="27">
        <v>1</v>
      </c>
    </row>
    <row r="85" spans="1:2">
      <c r="A85" t="e" vm="85">
        <v>#VALUE!</v>
      </c>
      <c r="B85" s="30">
        <v>5</v>
      </c>
    </row>
    <row r="86" spans="1:2">
      <c r="A86" t="e" vm="86">
        <v>#VALUE!</v>
      </c>
      <c r="B86" s="27">
        <v>2</v>
      </c>
    </row>
    <row r="87" spans="1:2">
      <c r="A87" t="e" vm="87">
        <v>#VALUE!</v>
      </c>
      <c r="B87" s="27">
        <v>1</v>
      </c>
    </row>
    <row r="88" spans="1:2">
      <c r="A88" t="e" vm="88">
        <v>#VALUE!</v>
      </c>
      <c r="B88" s="27">
        <v>2</v>
      </c>
    </row>
    <row r="89" spans="1:2">
      <c r="A89" t="e" vm="89">
        <v>#VALUE!</v>
      </c>
      <c r="B89" s="27">
        <v>0</v>
      </c>
    </row>
    <row r="90" spans="1:2">
      <c r="A90" s="8" t="e" vm="90">
        <v>#VALUE!</v>
      </c>
      <c r="B90" s="28">
        <v>1</v>
      </c>
    </row>
    <row r="91" spans="1:2">
      <c r="A91" t="e" vm="91">
        <v>#VALUE!</v>
      </c>
      <c r="B91" s="27">
        <v>0</v>
      </c>
    </row>
    <row r="92" spans="1:2">
      <c r="A92" t="e" vm="92">
        <v>#VALUE!</v>
      </c>
      <c r="B92" s="27">
        <v>0</v>
      </c>
    </row>
    <row r="93" spans="1:2">
      <c r="A93" t="e" vm="93">
        <v>#VALUE!</v>
      </c>
      <c r="B93" s="27">
        <v>0</v>
      </c>
    </row>
    <row r="94" spans="1:2">
      <c r="A94" t="e" vm="94">
        <v>#VALUE!</v>
      </c>
      <c r="B94" s="27">
        <v>0</v>
      </c>
    </row>
    <row r="95" spans="1:2">
      <c r="A95" t="e" vm="95">
        <v>#VALUE!</v>
      </c>
      <c r="B95" s="30">
        <v>3</v>
      </c>
    </row>
    <row r="96" spans="1:2">
      <c r="A96" t="e" vm="96">
        <v>#VALUE!</v>
      </c>
      <c r="B96" s="27">
        <v>1</v>
      </c>
    </row>
    <row r="97" spans="1:2">
      <c r="A97" t="e" vm="97">
        <v>#VALUE!</v>
      </c>
      <c r="B97" s="27">
        <v>0</v>
      </c>
    </row>
    <row r="98" spans="1:2">
      <c r="A98" t="e" vm="98">
        <v>#VALUE!</v>
      </c>
      <c r="B98" s="27">
        <v>0</v>
      </c>
    </row>
    <row r="99" spans="1:2">
      <c r="A99" t="e" vm="99">
        <v>#VALUE!</v>
      </c>
      <c r="B99" s="27">
        <v>2</v>
      </c>
    </row>
    <row r="100" spans="1:2">
      <c r="A100" t="e" vm="100">
        <v>#VALUE!</v>
      </c>
      <c r="B100" s="30">
        <v>4</v>
      </c>
    </row>
    <row r="101" spans="1:2">
      <c r="A101" t="e" vm="101">
        <v>#VALUE!</v>
      </c>
      <c r="B101" s="27">
        <v>0</v>
      </c>
    </row>
    <row r="102" spans="1:2">
      <c r="A102" t="e" vm="102">
        <v>#VALUE!</v>
      </c>
      <c r="B102" s="27">
        <v>0</v>
      </c>
    </row>
    <row r="103" spans="1:2">
      <c r="A103" t="e" vm="103">
        <v>#VALUE!</v>
      </c>
      <c r="B103" s="27">
        <v>2</v>
      </c>
    </row>
    <row r="104" spans="1:2">
      <c r="A104" t="e" vm="104">
        <v>#VALUE!</v>
      </c>
      <c r="B104" s="27">
        <v>1</v>
      </c>
    </row>
    <row r="105" spans="1:2">
      <c r="A105" t="e" vm="105">
        <v>#VALUE!</v>
      </c>
      <c r="B105" s="30">
        <v>3</v>
      </c>
    </row>
    <row r="106" spans="1:2">
      <c r="A106" t="e" vm="106">
        <v>#VALUE!</v>
      </c>
      <c r="B106" s="27">
        <v>0</v>
      </c>
    </row>
    <row r="107" spans="1:2">
      <c r="A107" s="8" t="e" vm="107">
        <v>#VALUE!</v>
      </c>
      <c r="B107" s="31">
        <v>3</v>
      </c>
    </row>
    <row r="108" spans="1:2">
      <c r="A108" s="8" t="e" vm="108">
        <v>#VALUE!</v>
      </c>
      <c r="B108" s="28">
        <v>1</v>
      </c>
    </row>
    <row r="109" spans="1:2">
      <c r="A109" s="8" t="e" vm="109">
        <v>#VALUE!</v>
      </c>
      <c r="B109" s="31">
        <v>4</v>
      </c>
    </row>
    <row r="110" spans="1:2">
      <c r="A110" s="8" t="e" vm="110">
        <v>#VALUE!</v>
      </c>
      <c r="B110" s="28">
        <v>2</v>
      </c>
    </row>
    <row r="111" spans="1:2">
      <c r="A111" s="8" t="e" vm="111">
        <v>#VALUE!</v>
      </c>
      <c r="B111" s="28">
        <v>0</v>
      </c>
    </row>
    <row r="112" spans="1:2">
      <c r="A112" s="8" t="e" vm="112">
        <v>#VALUE!</v>
      </c>
      <c r="B112" s="28">
        <v>1</v>
      </c>
    </row>
    <row r="113" spans="1:2">
      <c r="A113" s="8" t="e" vm="113">
        <v>#VALUE!</v>
      </c>
      <c r="B113" s="28">
        <v>0</v>
      </c>
    </row>
    <row r="114" spans="1:2">
      <c r="A114" s="8" t="e" vm="114">
        <v>#VALUE!</v>
      </c>
      <c r="B114" s="28">
        <v>1</v>
      </c>
    </row>
    <row r="115" spans="1:2">
      <c r="A115" s="8" t="e" vm="115">
        <v>#VALUE!</v>
      </c>
      <c r="B115" s="28">
        <v>1</v>
      </c>
    </row>
    <row r="116" spans="1:2">
      <c r="A116" s="8" t="e" vm="116">
        <v>#VALUE!</v>
      </c>
      <c r="B116" s="28">
        <v>0</v>
      </c>
    </row>
    <row r="117" spans="1:2">
      <c r="A117" s="8" t="e" vm="117">
        <v>#VALUE!</v>
      </c>
      <c r="B117" s="28">
        <v>2</v>
      </c>
    </row>
    <row r="118" spans="1:2">
      <c r="A118" s="8" t="e" vm="118">
        <v>#VALUE!</v>
      </c>
      <c r="B118" s="28">
        <v>2</v>
      </c>
    </row>
    <row r="119" spans="1:2">
      <c r="A119" s="8" t="e" vm="119">
        <v>#VALUE!</v>
      </c>
      <c r="B119" s="28">
        <v>2</v>
      </c>
    </row>
    <row r="120" spans="1:2">
      <c r="A120" s="8" t="e" vm="120">
        <v>#VALUE!</v>
      </c>
      <c r="B120" s="28">
        <v>0</v>
      </c>
    </row>
    <row r="121" spans="1:2">
      <c r="A121" s="8" t="e" vm="121">
        <v>#VALUE!</v>
      </c>
      <c r="B121" s="28">
        <v>1</v>
      </c>
    </row>
    <row r="122" spans="1:2">
      <c r="A122" s="8" t="e" vm="122">
        <v>#VALUE!</v>
      </c>
      <c r="B122" s="28">
        <v>0</v>
      </c>
    </row>
    <row r="123" spans="1:2">
      <c r="A123" s="8" t="e" vm="123">
        <v>#VALUE!</v>
      </c>
      <c r="B123" s="31">
        <v>3</v>
      </c>
    </row>
    <row r="124" spans="1:2">
      <c r="A124" s="8" t="e" vm="124">
        <v>#VALUE!</v>
      </c>
      <c r="B124" s="28">
        <v>0</v>
      </c>
    </row>
    <row r="125" spans="1:2">
      <c r="A125" s="8" t="e" vm="125">
        <v>#VALUE!</v>
      </c>
      <c r="B125" s="31">
        <v>3</v>
      </c>
    </row>
    <row r="126" spans="1:2">
      <c r="A126" s="8" t="e" vm="126">
        <v>#VALUE!</v>
      </c>
      <c r="B126" s="31">
        <v>3</v>
      </c>
    </row>
    <row r="127" spans="1:2">
      <c r="A127" s="8" t="e" vm="127">
        <v>#VALUE!</v>
      </c>
      <c r="B127" s="28">
        <v>1</v>
      </c>
    </row>
    <row r="128" spans="1:2">
      <c r="A128" s="8" t="e" vm="128">
        <v>#VALUE!</v>
      </c>
      <c r="B128" s="28">
        <v>1</v>
      </c>
    </row>
    <row r="129" spans="1:2">
      <c r="A129" s="8" t="e" vm="129">
        <v>#VALUE!</v>
      </c>
      <c r="B129" s="28">
        <v>1</v>
      </c>
    </row>
    <row r="130" spans="1:2">
      <c r="A130" s="8" t="e" vm="130">
        <v>#VALUE!</v>
      </c>
      <c r="B130" s="28">
        <v>0</v>
      </c>
    </row>
    <row r="131" spans="1:2">
      <c r="A131" s="8" t="e" vm="131">
        <v>#VALUE!</v>
      </c>
      <c r="B131" s="31">
        <v>3</v>
      </c>
    </row>
    <row r="132" spans="1:2">
      <c r="A132" s="8" t="e" vm="132">
        <v>#VALUE!</v>
      </c>
      <c r="B132" s="28">
        <v>2</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629621-99CA-D047-B3E8-B0F15453B0A4}">
  <dimension ref="A1:Y56"/>
  <sheetViews>
    <sheetView zoomScale="56" zoomScaleNormal="56" workbookViewId="0">
      <selection activeCell="AB38" sqref="AB38"/>
    </sheetView>
  </sheetViews>
  <sheetFormatPr baseColWidth="10" defaultRowHeight="16"/>
  <cols>
    <col min="1" max="1" width="10.83203125" style="27"/>
    <col min="2" max="2" width="23.83203125"/>
    <col min="23" max="23" width="10.83203125" style="27"/>
  </cols>
  <sheetData>
    <row r="1" spans="1:25">
      <c r="A1" s="27">
        <v>2</v>
      </c>
      <c r="B1" s="2">
        <v>0.15790000000000001</v>
      </c>
      <c r="V1" s="2">
        <v>0.15790000000000001</v>
      </c>
      <c r="W1" s="27">
        <v>2</v>
      </c>
    </row>
    <row r="2" spans="1:25">
      <c r="A2" s="27">
        <v>1</v>
      </c>
      <c r="B2" s="2">
        <v>7.4099999999999999E-2</v>
      </c>
      <c r="V2" s="2">
        <v>7.4099999999999999E-2</v>
      </c>
      <c r="W2" s="27">
        <v>1</v>
      </c>
    </row>
    <row r="3" spans="1:25">
      <c r="A3" s="27">
        <v>1</v>
      </c>
      <c r="B3" s="3">
        <v>0.5</v>
      </c>
      <c r="V3" s="3">
        <v>0.5</v>
      </c>
      <c r="W3" s="27">
        <v>1</v>
      </c>
    </row>
    <row r="4" spans="1:25">
      <c r="A4" s="30">
        <v>4</v>
      </c>
      <c r="B4" s="4">
        <v>0.26090000000000002</v>
      </c>
      <c r="V4" s="4">
        <v>0.26090000000000002</v>
      </c>
      <c r="W4" s="30">
        <v>4</v>
      </c>
      <c r="Y4">
        <f>PEARSON(V:V,W:W)</f>
        <v>-0.10720319307091745</v>
      </c>
    </row>
    <row r="5" spans="1:25">
      <c r="A5" s="27">
        <v>1</v>
      </c>
      <c r="B5" s="4">
        <v>0.32140000000000002</v>
      </c>
      <c r="V5" s="4">
        <v>0.32140000000000002</v>
      </c>
      <c r="W5" s="27">
        <v>1</v>
      </c>
    </row>
    <row r="6" spans="1:25">
      <c r="A6" s="30">
        <v>6</v>
      </c>
      <c r="B6" s="5">
        <v>0.45650000000000002</v>
      </c>
      <c r="V6" s="5">
        <v>0.45650000000000002</v>
      </c>
      <c r="W6" s="30">
        <v>6</v>
      </c>
    </row>
    <row r="7" spans="1:25">
      <c r="A7" s="27">
        <v>1</v>
      </c>
      <c r="B7" s="4">
        <v>0.35089999999999999</v>
      </c>
      <c r="V7" s="4">
        <v>0.35089999999999999</v>
      </c>
      <c r="W7" s="27">
        <v>1</v>
      </c>
    </row>
    <row r="8" spans="1:25">
      <c r="A8" s="27">
        <v>1</v>
      </c>
      <c r="B8" s="2">
        <v>5.5599999999999997E-2</v>
      </c>
      <c r="V8" s="2">
        <v>5.5599999999999997E-2</v>
      </c>
      <c r="W8" s="27">
        <v>1</v>
      </c>
    </row>
    <row r="9" spans="1:25">
      <c r="A9" s="27">
        <v>0</v>
      </c>
      <c r="B9" s="5">
        <v>0.42859999999999998</v>
      </c>
      <c r="V9" s="5">
        <v>0.42859999999999998</v>
      </c>
      <c r="W9" s="27">
        <v>0</v>
      </c>
    </row>
    <row r="10" spans="1:25">
      <c r="A10" s="30">
        <v>4</v>
      </c>
      <c r="B10" s="2">
        <v>0.16900000000000001</v>
      </c>
      <c r="V10" s="2">
        <v>0.16900000000000001</v>
      </c>
      <c r="W10" s="30">
        <v>4</v>
      </c>
    </row>
    <row r="11" spans="1:25">
      <c r="A11" s="27">
        <v>0</v>
      </c>
      <c r="B11" s="2">
        <v>7.8899999999999998E-2</v>
      </c>
      <c r="V11" s="2">
        <v>7.8899999999999998E-2</v>
      </c>
      <c r="W11" s="27">
        <v>0</v>
      </c>
    </row>
    <row r="12" spans="1:25">
      <c r="A12" s="27">
        <v>0</v>
      </c>
      <c r="B12" s="5">
        <v>0.47370000000000001</v>
      </c>
      <c r="V12" s="5">
        <v>0.47370000000000001</v>
      </c>
      <c r="W12" s="27">
        <v>0</v>
      </c>
    </row>
    <row r="13" spans="1:25">
      <c r="A13" s="30">
        <v>3</v>
      </c>
      <c r="B13" s="4">
        <v>0.3226</v>
      </c>
      <c r="V13" s="4">
        <v>0.3226</v>
      </c>
      <c r="W13" s="30">
        <v>3</v>
      </c>
    </row>
    <row r="14" spans="1:25">
      <c r="A14" s="27">
        <v>1</v>
      </c>
      <c r="B14" s="3">
        <v>0.54</v>
      </c>
      <c r="V14" s="3">
        <v>0.54</v>
      </c>
      <c r="W14" s="27">
        <v>1</v>
      </c>
    </row>
    <row r="15" spans="1:25">
      <c r="A15" s="27">
        <v>2</v>
      </c>
      <c r="B15" s="4">
        <v>0.23810000000000001</v>
      </c>
      <c r="V15" s="4">
        <v>0.23810000000000001</v>
      </c>
      <c r="W15" s="27">
        <v>2</v>
      </c>
    </row>
    <row r="16" spans="1:25">
      <c r="A16" s="27">
        <v>1</v>
      </c>
      <c r="B16" s="4">
        <v>0.26090000000000002</v>
      </c>
      <c r="V16" s="4">
        <v>0.26090000000000002</v>
      </c>
      <c r="W16" s="27">
        <v>1</v>
      </c>
    </row>
    <row r="17" spans="1:23">
      <c r="A17" s="30">
        <v>3</v>
      </c>
      <c r="B17" s="3">
        <v>0.57999999999999996</v>
      </c>
      <c r="V17" s="3">
        <v>0.57999999999999996</v>
      </c>
      <c r="W17" s="30">
        <v>3</v>
      </c>
    </row>
    <row r="18" spans="1:23">
      <c r="A18" s="30">
        <v>6</v>
      </c>
      <c r="B18" s="4">
        <v>0.34520000000000001</v>
      </c>
      <c r="V18" s="4">
        <v>0.34520000000000001</v>
      </c>
      <c r="W18" s="30">
        <v>6</v>
      </c>
    </row>
    <row r="19" spans="1:23">
      <c r="A19" s="27">
        <v>0</v>
      </c>
      <c r="B19" s="4">
        <v>0.34689999999999999</v>
      </c>
      <c r="V19" s="4">
        <v>0.34689999999999999</v>
      </c>
      <c r="W19" s="27">
        <v>0</v>
      </c>
    </row>
    <row r="20" spans="1:23">
      <c r="A20" s="27">
        <v>2</v>
      </c>
      <c r="B20" s="4">
        <v>0.36840000000000001</v>
      </c>
      <c r="V20" s="4">
        <v>0.36840000000000001</v>
      </c>
      <c r="W20" s="27">
        <v>2</v>
      </c>
    </row>
    <row r="21" spans="1:23">
      <c r="A21" s="31">
        <v>8</v>
      </c>
      <c r="B21" s="13">
        <v>0.33329999999999999</v>
      </c>
      <c r="V21" s="13">
        <v>0.33329999999999999</v>
      </c>
      <c r="W21" s="31">
        <v>8</v>
      </c>
    </row>
    <row r="22" spans="1:23">
      <c r="A22" s="30">
        <v>3</v>
      </c>
      <c r="B22" s="5">
        <v>0.40910000000000002</v>
      </c>
      <c r="V22" s="5">
        <v>0.40910000000000002</v>
      </c>
      <c r="W22" s="30">
        <v>3</v>
      </c>
    </row>
    <row r="23" spans="1:23">
      <c r="A23" s="28">
        <v>1</v>
      </c>
      <c r="B23" s="14">
        <v>0.75</v>
      </c>
      <c r="V23" s="14">
        <v>0.75</v>
      </c>
      <c r="W23" s="28">
        <v>1</v>
      </c>
    </row>
    <row r="24" spans="1:23">
      <c r="A24" s="27">
        <v>0</v>
      </c>
      <c r="B24" s="5">
        <v>0.65669999999999995</v>
      </c>
      <c r="V24" s="5">
        <v>0.65669999999999995</v>
      </c>
      <c r="W24" s="27">
        <v>0</v>
      </c>
    </row>
    <row r="25" spans="1:23">
      <c r="A25" s="27">
        <v>0</v>
      </c>
      <c r="B25" s="5">
        <v>0.66669999999999996</v>
      </c>
      <c r="V25" s="5">
        <v>0.66669999999999996</v>
      </c>
      <c r="W25" s="27">
        <v>0</v>
      </c>
    </row>
    <row r="26" spans="1:23">
      <c r="A26" s="28">
        <v>1</v>
      </c>
      <c r="B26" s="5">
        <v>0.57499999999999996</v>
      </c>
      <c r="V26" s="5">
        <v>0.57499999999999996</v>
      </c>
      <c r="W26" s="28">
        <v>1</v>
      </c>
    </row>
    <row r="27" spans="1:23">
      <c r="A27" s="27">
        <v>2</v>
      </c>
      <c r="B27" s="5">
        <v>0.71430000000000005</v>
      </c>
      <c r="V27" s="5">
        <v>0.71430000000000005</v>
      </c>
      <c r="W27" s="27">
        <v>2</v>
      </c>
    </row>
    <row r="28" spans="1:23">
      <c r="A28" s="28">
        <v>0</v>
      </c>
      <c r="B28" s="4">
        <v>0.33329999999999999</v>
      </c>
      <c r="V28" s="4">
        <v>0.33329999999999999</v>
      </c>
      <c r="W28" s="28">
        <v>0</v>
      </c>
    </row>
    <row r="29" spans="1:23">
      <c r="A29" s="27">
        <v>0</v>
      </c>
      <c r="B29" s="4">
        <v>0.36359999999999998</v>
      </c>
      <c r="V29" s="4">
        <v>0.36359999999999998</v>
      </c>
      <c r="W29" s="27">
        <v>0</v>
      </c>
    </row>
    <row r="30" spans="1:23">
      <c r="A30" s="27">
        <v>0</v>
      </c>
      <c r="B30" s="5">
        <v>0.61760000000000004</v>
      </c>
      <c r="V30" s="5">
        <v>0.61760000000000004</v>
      </c>
      <c r="W30" s="27">
        <v>0</v>
      </c>
    </row>
    <row r="31" spans="1:23">
      <c r="A31" s="31">
        <v>3</v>
      </c>
      <c r="B31" s="17">
        <v>0.66669999999999996</v>
      </c>
      <c r="V31" s="17">
        <v>0.66669999999999996</v>
      </c>
      <c r="W31" s="31">
        <v>3</v>
      </c>
    </row>
    <row r="32" spans="1:23">
      <c r="A32" s="27">
        <v>1</v>
      </c>
      <c r="B32" s="4">
        <v>0.22220000000000001</v>
      </c>
      <c r="V32" s="4">
        <v>0.22220000000000001</v>
      </c>
      <c r="W32" s="27">
        <v>1</v>
      </c>
    </row>
    <row r="33" spans="1:23">
      <c r="A33" s="31">
        <v>3</v>
      </c>
      <c r="B33" s="18">
        <v>0.373</v>
      </c>
      <c r="V33" s="18">
        <v>0.373</v>
      </c>
      <c r="W33" s="31">
        <v>3</v>
      </c>
    </row>
    <row r="34" spans="1:23">
      <c r="A34" s="27">
        <v>1</v>
      </c>
      <c r="B34" s="5">
        <v>0.57889999999999997</v>
      </c>
      <c r="V34" s="5">
        <v>0.57889999999999997</v>
      </c>
      <c r="W34" s="27">
        <v>1</v>
      </c>
    </row>
    <row r="35" spans="1:23">
      <c r="A35" s="27">
        <v>0</v>
      </c>
      <c r="B35" s="5">
        <v>0.64290000000000003</v>
      </c>
      <c r="V35" s="5">
        <v>0.64290000000000003</v>
      </c>
      <c r="W35" s="27">
        <v>0</v>
      </c>
    </row>
    <row r="36" spans="1:23">
      <c r="A36" s="27">
        <v>0</v>
      </c>
      <c r="B36" s="2">
        <v>0.125</v>
      </c>
      <c r="V36" s="2">
        <v>0.125</v>
      </c>
      <c r="W36" s="27">
        <v>0</v>
      </c>
    </row>
    <row r="37" spans="1:23">
      <c r="A37" s="28">
        <v>1</v>
      </c>
      <c r="B37" s="13">
        <v>0.36109999999999998</v>
      </c>
      <c r="V37" s="13">
        <v>0.36109999999999998</v>
      </c>
      <c r="W37" s="28">
        <v>1</v>
      </c>
    </row>
    <row r="38" spans="1:23">
      <c r="A38" s="31">
        <v>3</v>
      </c>
      <c r="B38" s="19">
        <v>0.15629999999999999</v>
      </c>
      <c r="V38" s="19">
        <v>0.15629999999999999</v>
      </c>
      <c r="W38" s="31">
        <v>3</v>
      </c>
    </row>
    <row r="39" spans="1:23">
      <c r="A39" s="27">
        <v>1</v>
      </c>
      <c r="B39" s="4">
        <v>0.21740000000000001</v>
      </c>
      <c r="V39" s="4">
        <v>0.21740000000000001</v>
      </c>
      <c r="W39" s="27">
        <v>1</v>
      </c>
    </row>
    <row r="40" spans="1:23">
      <c r="A40" s="28">
        <v>2</v>
      </c>
      <c r="B40" s="20">
        <v>0.15</v>
      </c>
      <c r="V40" s="20">
        <v>0.15</v>
      </c>
      <c r="W40" s="28">
        <v>2</v>
      </c>
    </row>
    <row r="41" spans="1:23">
      <c r="A41" s="30">
        <v>4</v>
      </c>
      <c r="B41" s="5">
        <v>0.42859999999999998</v>
      </c>
      <c r="V41" s="5">
        <v>0.42859999999999998</v>
      </c>
      <c r="W41" s="30">
        <v>4</v>
      </c>
    </row>
    <row r="42" spans="1:23">
      <c r="A42" s="27">
        <v>0</v>
      </c>
      <c r="B42" s="5">
        <v>0.85709999999999997</v>
      </c>
      <c r="V42" s="5">
        <v>0.85709999999999997</v>
      </c>
      <c r="W42" s="27">
        <v>0</v>
      </c>
    </row>
    <row r="43" spans="1:23">
      <c r="A43" s="27">
        <v>0</v>
      </c>
      <c r="B43" s="3">
        <v>0.8</v>
      </c>
      <c r="V43" s="3">
        <v>0.8</v>
      </c>
      <c r="W43" s="27">
        <v>0</v>
      </c>
    </row>
    <row r="44" spans="1:23">
      <c r="A44" s="28">
        <v>1</v>
      </c>
      <c r="B44" s="17">
        <v>0.52080000000000004</v>
      </c>
      <c r="D44" t="s">
        <v>434</v>
      </c>
      <c r="V44" s="17">
        <v>0.52080000000000004</v>
      </c>
      <c r="W44" s="28">
        <v>1</v>
      </c>
    </row>
    <row r="45" spans="1:23">
      <c r="A45" s="27">
        <v>0</v>
      </c>
      <c r="B45" s="4">
        <v>0.21540000000000001</v>
      </c>
      <c r="D45">
        <f>PEARSON(A1:A52,B1:B52)</f>
        <v>-0.10720319307091745</v>
      </c>
      <c r="V45" s="4">
        <v>0.21540000000000001</v>
      </c>
      <c r="W45" s="27">
        <v>0</v>
      </c>
    </row>
    <row r="46" spans="1:23">
      <c r="A46" s="27">
        <v>1</v>
      </c>
      <c r="B46" s="5">
        <v>0.52829999999999999</v>
      </c>
      <c r="V46" s="5">
        <v>0.52829999999999999</v>
      </c>
      <c r="W46" s="27">
        <v>1</v>
      </c>
    </row>
    <row r="47" spans="1:23">
      <c r="A47" s="27">
        <v>0</v>
      </c>
      <c r="B47" s="23">
        <v>0.15</v>
      </c>
      <c r="V47" s="23">
        <v>0.15</v>
      </c>
      <c r="W47" s="27">
        <v>0</v>
      </c>
    </row>
    <row r="48" spans="1:23">
      <c r="A48" s="27">
        <v>0</v>
      </c>
      <c r="B48" s="2">
        <v>0.15790000000000001</v>
      </c>
      <c r="V48" s="2">
        <v>0.15790000000000001</v>
      </c>
      <c r="W48" s="27">
        <v>0</v>
      </c>
    </row>
    <row r="49" spans="1:23">
      <c r="A49" s="28">
        <v>0</v>
      </c>
      <c r="B49" s="4">
        <v>0.33329999999999999</v>
      </c>
      <c r="V49" s="4">
        <v>0.33329999999999999</v>
      </c>
      <c r="W49" s="28">
        <v>0</v>
      </c>
    </row>
    <row r="50" spans="1:23">
      <c r="A50" s="28">
        <v>1</v>
      </c>
      <c r="B50" s="4">
        <v>0.26090000000000002</v>
      </c>
      <c r="V50" s="4">
        <v>0.26090000000000002</v>
      </c>
      <c r="W50" s="28">
        <v>1</v>
      </c>
    </row>
    <row r="51" spans="1:23">
      <c r="A51" s="28">
        <v>2</v>
      </c>
      <c r="B51" s="4">
        <v>0.39679999999999999</v>
      </c>
      <c r="V51" s="4">
        <v>0.39679999999999999</v>
      </c>
      <c r="W51" s="28">
        <v>2</v>
      </c>
    </row>
    <row r="52" spans="1:23">
      <c r="A52" s="28">
        <v>1</v>
      </c>
      <c r="B52" s="4">
        <v>0.68330000000000002</v>
      </c>
      <c r="V52" s="4">
        <v>0.68330000000000002</v>
      </c>
      <c r="W52" s="28">
        <v>1</v>
      </c>
    </row>
    <row r="54" spans="1:23">
      <c r="B54">
        <f>SLOPE(A1:A52,B1:B52)</f>
        <v>-0.92612897851705756</v>
      </c>
    </row>
    <row r="55" spans="1:23">
      <c r="B55" t="s">
        <v>430</v>
      </c>
    </row>
    <row r="56" spans="1:23">
      <c r="B56" t="s">
        <v>431</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622C92-628C-2544-9EC9-BC1F1E13DE07}">
  <dimension ref="A1:R197"/>
  <sheetViews>
    <sheetView zoomScale="125" workbookViewId="0">
      <selection activeCell="J157" sqref="J157"/>
    </sheetView>
  </sheetViews>
  <sheetFormatPr baseColWidth="10" defaultColWidth="11" defaultRowHeight="16"/>
  <sheetData>
    <row r="1" spans="1:18">
      <c r="A1" t="e" vm="1">
        <v>#VALUE!</v>
      </c>
      <c r="B1" t="s">
        <v>6</v>
      </c>
      <c r="R1" t="s">
        <v>0</v>
      </c>
    </row>
    <row r="2" spans="1:18">
      <c r="A2" t="e" vm="2">
        <v>#VALUE!</v>
      </c>
      <c r="B2" t="s">
        <v>6</v>
      </c>
      <c r="R2" t="s">
        <v>10</v>
      </c>
    </row>
    <row r="3" spans="1:18">
      <c r="A3" t="e" vm="3">
        <v>#VALUE!</v>
      </c>
      <c r="B3" t="s">
        <v>6</v>
      </c>
      <c r="R3" t="s">
        <v>14</v>
      </c>
    </row>
    <row r="4" spans="1:18">
      <c r="A4" t="e" vm="4">
        <v>#VALUE!</v>
      </c>
      <c r="B4" t="s">
        <v>6</v>
      </c>
      <c r="R4" t="s">
        <v>17</v>
      </c>
    </row>
    <row r="5" spans="1:18">
      <c r="A5" t="e" vm="5">
        <v>#VALUE!</v>
      </c>
      <c r="B5" t="s">
        <v>6</v>
      </c>
      <c r="R5" t="s">
        <v>21</v>
      </c>
    </row>
    <row r="6" spans="1:18">
      <c r="A6" t="e" vm="6">
        <v>#VALUE!</v>
      </c>
      <c r="B6" t="s">
        <v>6</v>
      </c>
      <c r="R6" t="s">
        <v>24</v>
      </c>
    </row>
    <row r="7" spans="1:18">
      <c r="A7" t="e" vm="7">
        <v>#VALUE!</v>
      </c>
      <c r="B7" t="s">
        <v>6</v>
      </c>
      <c r="R7" t="s">
        <v>30</v>
      </c>
    </row>
    <row r="8" spans="1:18">
      <c r="A8" t="e" vm="8">
        <v>#VALUE!</v>
      </c>
      <c r="B8" t="s">
        <v>6</v>
      </c>
      <c r="R8" t="s">
        <v>34</v>
      </c>
    </row>
    <row r="9" spans="1:18">
      <c r="A9" t="e" vm="9">
        <v>#VALUE!</v>
      </c>
      <c r="B9" t="s">
        <v>6</v>
      </c>
      <c r="R9" t="s">
        <v>41</v>
      </c>
    </row>
    <row r="10" spans="1:18">
      <c r="A10" t="e" vm="10">
        <v>#VALUE!</v>
      </c>
      <c r="B10" t="s">
        <v>6</v>
      </c>
      <c r="R10" t="s">
        <v>44</v>
      </c>
    </row>
    <row r="11" spans="1:18">
      <c r="A11" t="e" vm="11">
        <v>#VALUE!</v>
      </c>
      <c r="B11" t="s">
        <v>6</v>
      </c>
      <c r="R11" t="s">
        <v>46</v>
      </c>
    </row>
    <row r="12" spans="1:18">
      <c r="A12" t="e" vm="12">
        <v>#VALUE!</v>
      </c>
      <c r="B12" t="s">
        <v>6</v>
      </c>
      <c r="R12" t="s">
        <v>50</v>
      </c>
    </row>
    <row r="13" spans="1:18">
      <c r="A13" t="e" vm="13">
        <v>#VALUE!</v>
      </c>
      <c r="B13" t="s">
        <v>6</v>
      </c>
      <c r="R13" t="s">
        <v>56</v>
      </c>
    </row>
    <row r="14" spans="1:18">
      <c r="A14" t="e" vm="14">
        <v>#VALUE!</v>
      </c>
      <c r="B14" t="s">
        <v>6</v>
      </c>
      <c r="R14" s="21" t="s">
        <v>59</v>
      </c>
    </row>
    <row r="15" spans="1:18">
      <c r="A15" t="e" vm="15">
        <v>#VALUE!</v>
      </c>
      <c r="B15" t="s">
        <v>6</v>
      </c>
      <c r="R15" t="s">
        <v>63</v>
      </c>
    </row>
    <row r="16" spans="1:18">
      <c r="A16" t="e" vm="16">
        <v>#VALUE!</v>
      </c>
      <c r="B16" t="s">
        <v>6</v>
      </c>
      <c r="R16" t="s">
        <v>65</v>
      </c>
    </row>
    <row r="17" spans="1:18">
      <c r="A17" t="e" vm="17">
        <v>#VALUE!</v>
      </c>
      <c r="B17" t="s">
        <v>6</v>
      </c>
      <c r="R17" t="s">
        <v>67</v>
      </c>
    </row>
    <row r="18" spans="1:18">
      <c r="A18" t="e" vm="18">
        <v>#VALUE!</v>
      </c>
      <c r="B18" t="s">
        <v>6</v>
      </c>
      <c r="R18" t="s">
        <v>71</v>
      </c>
    </row>
    <row r="19" spans="1:18">
      <c r="A19" s="10" t="e" vm="19">
        <v>#VALUE!</v>
      </c>
      <c r="B19" t="s">
        <v>6</v>
      </c>
      <c r="R19" s="10" t="s">
        <v>73</v>
      </c>
    </row>
    <row r="20" spans="1:18">
      <c r="A20" t="e" vm="20">
        <v>#VALUE!</v>
      </c>
      <c r="B20" t="s">
        <v>6</v>
      </c>
      <c r="R20" t="s">
        <v>83</v>
      </c>
    </row>
    <row r="21" spans="1:18">
      <c r="A21" t="e" vm="21">
        <v>#VALUE!</v>
      </c>
      <c r="B21" t="s">
        <v>6</v>
      </c>
      <c r="R21" t="s">
        <v>86</v>
      </c>
    </row>
    <row r="22" spans="1:18">
      <c r="A22" t="e" vm="22">
        <v>#VALUE!</v>
      </c>
      <c r="B22" t="s">
        <v>6</v>
      </c>
      <c r="R22" t="s">
        <v>88</v>
      </c>
    </row>
    <row r="23" spans="1:18">
      <c r="A23" t="e" vm="23">
        <v>#VALUE!</v>
      </c>
      <c r="B23" t="s">
        <v>6</v>
      </c>
      <c r="R23" t="s">
        <v>93</v>
      </c>
    </row>
    <row r="24" spans="1:18">
      <c r="A24" t="e" vm="24">
        <v>#VALUE!</v>
      </c>
      <c r="B24" t="s">
        <v>6</v>
      </c>
      <c r="R24" t="s">
        <v>98</v>
      </c>
    </row>
    <row r="25" spans="1:18">
      <c r="A25" t="e" vm="25">
        <v>#VALUE!</v>
      </c>
      <c r="B25" t="s">
        <v>6</v>
      </c>
      <c r="R25" t="s">
        <v>105</v>
      </c>
    </row>
    <row r="26" spans="1:18">
      <c r="A26" t="e" vm="26">
        <v>#VALUE!</v>
      </c>
      <c r="B26" t="s">
        <v>6</v>
      </c>
      <c r="R26" t="s">
        <v>110</v>
      </c>
    </row>
    <row r="27" spans="1:18">
      <c r="A27" t="e" vm="27">
        <v>#VALUE!</v>
      </c>
      <c r="B27" t="s">
        <v>6</v>
      </c>
      <c r="R27" t="s">
        <v>114</v>
      </c>
    </row>
    <row r="28" spans="1:18">
      <c r="A28" t="e" vm="28">
        <v>#VALUE!</v>
      </c>
      <c r="B28" t="s">
        <v>6</v>
      </c>
      <c r="R28" t="s">
        <v>115</v>
      </c>
    </row>
    <row r="29" spans="1:18">
      <c r="A29" t="e" vm="29">
        <v>#VALUE!</v>
      </c>
      <c r="B29" t="s">
        <v>6</v>
      </c>
      <c r="R29" t="s">
        <v>117</v>
      </c>
    </row>
    <row r="30" spans="1:18">
      <c r="A30" s="8" t="e" vm="30">
        <v>#VALUE!</v>
      </c>
      <c r="B30" t="s">
        <v>6</v>
      </c>
      <c r="R30" s="8" t="s">
        <v>120</v>
      </c>
    </row>
    <row r="31" spans="1:18">
      <c r="A31" s="8" t="e" vm="31">
        <v>#VALUE!</v>
      </c>
      <c r="B31" t="s">
        <v>6</v>
      </c>
      <c r="R31" s="8" t="s">
        <v>127</v>
      </c>
    </row>
    <row r="32" spans="1:18">
      <c r="A32" t="e" vm="32">
        <v>#VALUE!</v>
      </c>
      <c r="B32" t="s">
        <v>6</v>
      </c>
      <c r="R32" t="s">
        <v>137</v>
      </c>
    </row>
    <row r="33" spans="1:18">
      <c r="A33" t="e" vm="33">
        <v>#VALUE!</v>
      </c>
      <c r="B33" t="s">
        <v>6</v>
      </c>
      <c r="R33" t="s">
        <v>145</v>
      </c>
    </row>
    <row r="34" spans="1:18">
      <c r="A34" t="e" vm="34">
        <v>#VALUE!</v>
      </c>
      <c r="B34" t="s">
        <v>6</v>
      </c>
      <c r="R34" t="s">
        <v>149</v>
      </c>
    </row>
    <row r="35" spans="1:18">
      <c r="A35" s="8" t="e" vm="35">
        <v>#VALUE!</v>
      </c>
      <c r="B35" t="s">
        <v>6</v>
      </c>
      <c r="R35" s="8" t="s">
        <v>153</v>
      </c>
    </row>
    <row r="36" spans="1:18">
      <c r="A36" t="e" vm="36">
        <v>#VALUE!</v>
      </c>
      <c r="B36" t="s">
        <v>6</v>
      </c>
      <c r="R36" t="s">
        <v>155</v>
      </c>
    </row>
    <row r="37" spans="1:18">
      <c r="A37" s="8" t="e" vm="37">
        <v>#VALUE!</v>
      </c>
      <c r="B37" t="s">
        <v>6</v>
      </c>
      <c r="R37" s="8" t="s">
        <v>156</v>
      </c>
    </row>
    <row r="38" spans="1:18">
      <c r="A38" t="e" vm="38">
        <v>#VALUE!</v>
      </c>
      <c r="B38" t="s">
        <v>6</v>
      </c>
      <c r="R38" t="s">
        <v>159</v>
      </c>
    </row>
    <row r="39" spans="1:18">
      <c r="A39" s="8" t="e" vm="39">
        <v>#VALUE!</v>
      </c>
      <c r="B39" t="s">
        <v>6</v>
      </c>
      <c r="R39" s="8" t="s">
        <v>160</v>
      </c>
    </row>
    <row r="40" spans="1:18">
      <c r="A40" t="e" vm="40">
        <v>#VALUE!</v>
      </c>
      <c r="B40" t="s">
        <v>6</v>
      </c>
      <c r="R40" t="s">
        <v>162</v>
      </c>
    </row>
    <row r="41" spans="1:18">
      <c r="A41" t="e" vm="41">
        <v>#VALUE!</v>
      </c>
      <c r="B41" t="s">
        <v>6</v>
      </c>
      <c r="R41" t="s">
        <v>167</v>
      </c>
    </row>
    <row r="42" spans="1:18">
      <c r="A42" t="e" vm="42">
        <v>#VALUE!</v>
      </c>
      <c r="B42" t="s">
        <v>6</v>
      </c>
      <c r="R42" s="16" t="s">
        <v>169</v>
      </c>
    </row>
    <row r="43" spans="1:18">
      <c r="A43" t="e" vm="43">
        <v>#VALUE!</v>
      </c>
      <c r="B43" t="s">
        <v>6</v>
      </c>
      <c r="R43" t="s">
        <v>170</v>
      </c>
    </row>
    <row r="44" spans="1:18">
      <c r="A44" t="e" vm="44">
        <v>#VALUE!</v>
      </c>
      <c r="B44" t="s">
        <v>6</v>
      </c>
      <c r="R44" t="s">
        <v>172</v>
      </c>
    </row>
    <row r="45" spans="1:18">
      <c r="A45" t="e" vm="45">
        <v>#VALUE!</v>
      </c>
      <c r="B45" t="s">
        <v>6</v>
      </c>
      <c r="R45" t="s">
        <v>174</v>
      </c>
    </row>
    <row r="46" spans="1:18">
      <c r="A46" s="8" t="e" vm="46">
        <v>#VALUE!</v>
      </c>
      <c r="B46" t="s">
        <v>6</v>
      </c>
      <c r="R46" t="s">
        <v>176</v>
      </c>
    </row>
    <row r="47" spans="1:18">
      <c r="A47" t="e" vm="47">
        <v>#VALUE!</v>
      </c>
      <c r="B47" t="s">
        <v>6</v>
      </c>
      <c r="R47" s="8" t="s">
        <v>179</v>
      </c>
    </row>
    <row r="48" spans="1:18">
      <c r="A48" t="e" vm="48">
        <v>#VALUE!</v>
      </c>
      <c r="B48" t="s">
        <v>6</v>
      </c>
      <c r="R48" t="s">
        <v>183</v>
      </c>
    </row>
    <row r="49" spans="1:18">
      <c r="A49" s="8" t="e" vm="49">
        <v>#VALUE!</v>
      </c>
      <c r="B49" t="s">
        <v>6</v>
      </c>
      <c r="R49" s="25" t="s">
        <v>185</v>
      </c>
    </row>
    <row r="50" spans="1:18">
      <c r="A50" s="10" t="e" vm="50">
        <v>#VALUE!</v>
      </c>
      <c r="B50" t="s">
        <v>6</v>
      </c>
      <c r="R50" s="25" t="s">
        <v>186</v>
      </c>
    </row>
    <row r="51" spans="1:18">
      <c r="A51" t="e" vm="51">
        <v>#VALUE!</v>
      </c>
      <c r="B51" t="s">
        <v>6</v>
      </c>
      <c r="R51" t="s">
        <v>187</v>
      </c>
    </row>
    <row r="52" spans="1:18">
      <c r="A52" t="e" vm="52">
        <v>#VALUE!</v>
      </c>
      <c r="B52" t="s">
        <v>6</v>
      </c>
      <c r="R52" s="8" t="s">
        <v>190</v>
      </c>
    </row>
    <row r="53" spans="1:18">
      <c r="A53" t="e" vm="53">
        <v>#VALUE!</v>
      </c>
      <c r="B53" t="s">
        <v>6</v>
      </c>
      <c r="R53" s="10" t="s">
        <v>192</v>
      </c>
    </row>
    <row r="54" spans="1:18">
      <c r="A54" t="e" vm="54">
        <v>#VALUE!</v>
      </c>
      <c r="B54" t="s">
        <v>6</v>
      </c>
      <c r="R54" t="s">
        <v>195</v>
      </c>
    </row>
    <row r="55" spans="1:18">
      <c r="A55" t="e" vm="55">
        <v>#VALUE!</v>
      </c>
      <c r="B55" t="s">
        <v>6</v>
      </c>
      <c r="R55" t="s">
        <v>197</v>
      </c>
    </row>
    <row r="56" spans="1:18">
      <c r="A56" t="e" vm="56">
        <v>#VALUE!</v>
      </c>
      <c r="B56" t="s">
        <v>6</v>
      </c>
      <c r="R56" t="s">
        <v>200</v>
      </c>
    </row>
    <row r="57" spans="1:18">
      <c r="A57" t="e" vm="57">
        <v>#VALUE!</v>
      </c>
      <c r="B57" t="s">
        <v>6</v>
      </c>
      <c r="R57" t="s">
        <v>202</v>
      </c>
    </row>
    <row r="58" spans="1:18">
      <c r="A58" s="8" t="e" vm="58">
        <v>#VALUE!</v>
      </c>
      <c r="B58" t="s">
        <v>6</v>
      </c>
      <c r="R58" t="s">
        <v>207</v>
      </c>
    </row>
    <row r="59" spans="1:18">
      <c r="A59" s="8" t="e" vm="59">
        <v>#VALUE!</v>
      </c>
      <c r="B59" t="s">
        <v>6</v>
      </c>
      <c r="R59" t="s">
        <v>210</v>
      </c>
    </row>
    <row r="60" spans="1:18">
      <c r="A60" t="e" vm="60">
        <v>#VALUE!</v>
      </c>
      <c r="B60" t="s">
        <v>6</v>
      </c>
      <c r="R60" t="s">
        <v>212</v>
      </c>
    </row>
    <row r="61" spans="1:18">
      <c r="A61" t="e" vm="61">
        <v>#VALUE!</v>
      </c>
      <c r="B61" t="s">
        <v>6</v>
      </c>
      <c r="R61" s="8" t="s">
        <v>214</v>
      </c>
    </row>
    <row r="62" spans="1:18">
      <c r="A62" t="e" vm="62">
        <v>#VALUE!</v>
      </c>
      <c r="B62" t="s">
        <v>6</v>
      </c>
      <c r="R62" s="8" t="s">
        <v>219</v>
      </c>
    </row>
    <row r="63" spans="1:18">
      <c r="A63" t="e" vm="63">
        <v>#VALUE!</v>
      </c>
      <c r="B63" t="s">
        <v>6</v>
      </c>
      <c r="R63" t="s">
        <v>222</v>
      </c>
    </row>
    <row r="64" spans="1:18">
      <c r="A64" s="8" t="e" vm="64">
        <v>#VALUE!</v>
      </c>
      <c r="B64" t="s">
        <v>6</v>
      </c>
      <c r="R64" t="s">
        <v>223</v>
      </c>
    </row>
    <row r="65" spans="1:18">
      <c r="A65" t="e" vm="65">
        <v>#VALUE!</v>
      </c>
      <c r="B65" t="s">
        <v>6</v>
      </c>
      <c r="R65" t="s">
        <v>225</v>
      </c>
    </row>
    <row r="66" spans="1:18">
      <c r="A66" t="e" vm="66">
        <v>#VALUE!</v>
      </c>
      <c r="B66" t="s">
        <v>6</v>
      </c>
      <c r="R66" t="s">
        <v>227</v>
      </c>
    </row>
    <row r="67" spans="1:18">
      <c r="A67" t="e" vm="67">
        <v>#VALUE!</v>
      </c>
      <c r="B67" t="s">
        <v>6</v>
      </c>
      <c r="R67" s="8" t="s">
        <v>229</v>
      </c>
    </row>
    <row r="68" spans="1:18">
      <c r="A68" t="e" vm="68">
        <v>#VALUE!</v>
      </c>
      <c r="B68" t="s">
        <v>6</v>
      </c>
      <c r="R68" t="s">
        <v>234</v>
      </c>
    </row>
    <row r="69" spans="1:18">
      <c r="A69" t="e" vm="69">
        <v>#VALUE!</v>
      </c>
      <c r="B69" t="s">
        <v>6</v>
      </c>
      <c r="R69" s="16" t="s">
        <v>235</v>
      </c>
    </row>
    <row r="70" spans="1:18">
      <c r="A70" t="e" vm="70">
        <v>#VALUE!</v>
      </c>
      <c r="B70" t="s">
        <v>6</v>
      </c>
      <c r="R70" t="s">
        <v>236</v>
      </c>
    </row>
    <row r="71" spans="1:18">
      <c r="A71" s="21" t="e" vm="71">
        <v>#VALUE!</v>
      </c>
      <c r="B71" t="s">
        <v>6</v>
      </c>
      <c r="R71" t="s">
        <v>238</v>
      </c>
    </row>
    <row r="72" spans="1:18">
      <c r="A72" t="e" vm="72">
        <v>#VALUE!</v>
      </c>
      <c r="B72" t="s">
        <v>6</v>
      </c>
      <c r="R72" t="s">
        <v>242</v>
      </c>
    </row>
    <row r="73" spans="1:18">
      <c r="A73" t="e" vm="73">
        <v>#VALUE!</v>
      </c>
      <c r="B73" t="s">
        <v>6</v>
      </c>
      <c r="R73" t="s">
        <v>244</v>
      </c>
    </row>
    <row r="74" spans="1:18">
      <c r="A74" t="e" vm="74">
        <v>#VALUE!</v>
      </c>
      <c r="B74" t="s">
        <v>6</v>
      </c>
      <c r="R74" t="s">
        <v>247</v>
      </c>
    </row>
    <row r="75" spans="1:18">
      <c r="A75" t="e" vm="75">
        <v>#VALUE!</v>
      </c>
      <c r="B75" t="s">
        <v>6</v>
      </c>
      <c r="R75" s="21" t="s">
        <v>249</v>
      </c>
    </row>
    <row r="76" spans="1:18">
      <c r="A76" t="e" vm="76">
        <v>#VALUE!</v>
      </c>
      <c r="B76" t="s">
        <v>6</v>
      </c>
      <c r="R76" t="s">
        <v>252</v>
      </c>
    </row>
    <row r="77" spans="1:18">
      <c r="A77" s="8" t="e" vm="77">
        <v>#VALUE!</v>
      </c>
      <c r="B77" t="s">
        <v>6</v>
      </c>
      <c r="R77" t="s">
        <v>256</v>
      </c>
    </row>
    <row r="78" spans="1:18">
      <c r="A78" t="e" vm="78">
        <v>#VALUE!</v>
      </c>
      <c r="B78" t="s">
        <v>6</v>
      </c>
      <c r="R78" t="s">
        <v>259</v>
      </c>
    </row>
    <row r="79" spans="1:18">
      <c r="A79" t="e" vm="79">
        <v>#VALUE!</v>
      </c>
      <c r="B79" t="s">
        <v>6</v>
      </c>
      <c r="R79" t="s">
        <v>262</v>
      </c>
    </row>
    <row r="80" spans="1:18">
      <c r="A80" t="e" vm="80">
        <v>#VALUE!</v>
      </c>
      <c r="B80" t="s">
        <v>6</v>
      </c>
      <c r="R80" t="s">
        <v>263</v>
      </c>
    </row>
    <row r="81" spans="1:18">
      <c r="A81" t="e" vm="81">
        <v>#VALUE!</v>
      </c>
      <c r="B81" t="s">
        <v>6</v>
      </c>
      <c r="R81" s="8" t="s">
        <v>266</v>
      </c>
    </row>
    <row r="82" spans="1:18">
      <c r="A82" s="8" t="e" vm="82">
        <v>#VALUE!</v>
      </c>
      <c r="B82" t="s">
        <v>6</v>
      </c>
      <c r="R82" t="s">
        <v>269</v>
      </c>
    </row>
    <row r="83" spans="1:18">
      <c r="A83" t="e" vm="83">
        <v>#VALUE!</v>
      </c>
      <c r="B83" t="s">
        <v>6</v>
      </c>
      <c r="R83" t="s">
        <v>273</v>
      </c>
    </row>
    <row r="84" spans="1:18">
      <c r="A84" t="e" vm="84">
        <v>#VALUE!</v>
      </c>
      <c r="B84" t="s">
        <v>6</v>
      </c>
      <c r="R84" s="16" t="s">
        <v>276</v>
      </c>
    </row>
    <row r="85" spans="1:18">
      <c r="A85" t="e" vm="85">
        <v>#VALUE!</v>
      </c>
      <c r="B85" t="s">
        <v>6</v>
      </c>
      <c r="R85" t="s">
        <v>277</v>
      </c>
    </row>
    <row r="86" spans="1:18">
      <c r="A86" t="e" vm="86">
        <v>#VALUE!</v>
      </c>
      <c r="B86" t="s">
        <v>6</v>
      </c>
      <c r="R86" t="s">
        <v>281</v>
      </c>
    </row>
    <row r="87" spans="1:18">
      <c r="A87" t="e" vm="87">
        <v>#VALUE!</v>
      </c>
      <c r="B87" t="s">
        <v>6</v>
      </c>
      <c r="R87" s="8" t="s">
        <v>283</v>
      </c>
    </row>
    <row r="88" spans="1:18">
      <c r="A88" t="e" vm="88">
        <v>#VALUE!</v>
      </c>
      <c r="B88" t="s">
        <v>6</v>
      </c>
      <c r="R88" t="s">
        <v>287</v>
      </c>
    </row>
    <row r="89" spans="1:18">
      <c r="A89" t="e" vm="89">
        <v>#VALUE!</v>
      </c>
      <c r="B89" t="s">
        <v>6</v>
      </c>
      <c r="R89" t="s">
        <v>290</v>
      </c>
    </row>
    <row r="90" spans="1:18">
      <c r="A90" s="8" t="e" vm="90">
        <v>#VALUE!</v>
      </c>
      <c r="B90" t="s">
        <v>6</v>
      </c>
      <c r="R90" t="s">
        <v>293</v>
      </c>
    </row>
    <row r="91" spans="1:18">
      <c r="A91" t="e" vm="91">
        <v>#VALUE!</v>
      </c>
      <c r="B91" t="s">
        <v>6</v>
      </c>
      <c r="R91" t="s">
        <v>299</v>
      </c>
    </row>
    <row r="92" spans="1:18">
      <c r="A92" t="e" vm="92">
        <v>#VALUE!</v>
      </c>
      <c r="B92" t="s">
        <v>6</v>
      </c>
      <c r="R92" t="s">
        <v>304</v>
      </c>
    </row>
    <row r="93" spans="1:18">
      <c r="A93" t="e" vm="93">
        <v>#VALUE!</v>
      </c>
      <c r="B93" t="s">
        <v>6</v>
      </c>
      <c r="R93" t="s">
        <v>305</v>
      </c>
    </row>
    <row r="94" spans="1:18">
      <c r="A94" t="e" vm="94">
        <v>#VALUE!</v>
      </c>
      <c r="B94" t="s">
        <v>6</v>
      </c>
      <c r="R94" t="s">
        <v>310</v>
      </c>
    </row>
    <row r="95" spans="1:18">
      <c r="A95" t="e" vm="95">
        <v>#VALUE!</v>
      </c>
      <c r="B95" t="s">
        <v>6</v>
      </c>
      <c r="R95" s="8" t="s">
        <v>312</v>
      </c>
    </row>
    <row r="96" spans="1:18">
      <c r="A96" t="e" vm="96">
        <v>#VALUE!</v>
      </c>
      <c r="B96" t="s">
        <v>6</v>
      </c>
      <c r="R96" t="s">
        <v>315</v>
      </c>
    </row>
    <row r="97" spans="1:18">
      <c r="A97" t="e" vm="97">
        <v>#VALUE!</v>
      </c>
      <c r="B97" t="s">
        <v>6</v>
      </c>
      <c r="R97" t="s">
        <v>317</v>
      </c>
    </row>
    <row r="98" spans="1:18">
      <c r="A98" t="e" vm="98">
        <v>#VALUE!</v>
      </c>
      <c r="B98" t="s">
        <v>6</v>
      </c>
      <c r="R98" t="s">
        <v>319</v>
      </c>
    </row>
    <row r="99" spans="1:18">
      <c r="A99" t="e" vm="99">
        <v>#VALUE!</v>
      </c>
      <c r="B99" t="s">
        <v>6</v>
      </c>
      <c r="R99" t="s">
        <v>321</v>
      </c>
    </row>
    <row r="100" spans="1:18">
      <c r="A100" t="e" vm="100">
        <v>#VALUE!</v>
      </c>
      <c r="B100" t="s">
        <v>6</v>
      </c>
      <c r="R100" t="s">
        <v>322</v>
      </c>
    </row>
    <row r="101" spans="1:18">
      <c r="A101" t="e" vm="101">
        <v>#VALUE!</v>
      </c>
      <c r="B101" t="s">
        <v>6</v>
      </c>
      <c r="R101" t="s">
        <v>326</v>
      </c>
    </row>
    <row r="102" spans="1:18">
      <c r="A102" t="e" vm="102">
        <v>#VALUE!</v>
      </c>
      <c r="B102" t="s">
        <v>6</v>
      </c>
      <c r="R102" t="s">
        <v>328</v>
      </c>
    </row>
    <row r="103" spans="1:18">
      <c r="A103" t="e" vm="103">
        <v>#VALUE!</v>
      </c>
      <c r="B103" t="s">
        <v>6</v>
      </c>
      <c r="R103" t="s">
        <v>329</v>
      </c>
    </row>
    <row r="104" spans="1:18">
      <c r="A104" t="e" vm="104">
        <v>#VALUE!</v>
      </c>
      <c r="B104" t="s">
        <v>6</v>
      </c>
      <c r="R104" t="s">
        <v>331</v>
      </c>
    </row>
    <row r="105" spans="1:18">
      <c r="A105" t="e" vm="105">
        <v>#VALUE!</v>
      </c>
      <c r="B105" t="s">
        <v>6</v>
      </c>
      <c r="R105" t="s">
        <v>336</v>
      </c>
    </row>
    <row r="106" spans="1:18">
      <c r="A106" t="e" vm="106">
        <v>#VALUE!</v>
      </c>
      <c r="B106" t="s">
        <v>6</v>
      </c>
      <c r="R106" t="s">
        <v>340</v>
      </c>
    </row>
    <row r="107" spans="1:18">
      <c r="A107" s="8" t="e" vm="107">
        <v>#VALUE!</v>
      </c>
      <c r="B107" t="s">
        <v>6</v>
      </c>
      <c r="R107" t="s">
        <v>341</v>
      </c>
    </row>
    <row r="108" spans="1:18">
      <c r="A108" s="8" t="e" vm="108">
        <v>#VALUE!</v>
      </c>
      <c r="B108" t="s">
        <v>6</v>
      </c>
      <c r="R108" t="s">
        <v>342</v>
      </c>
    </row>
    <row r="109" spans="1:18">
      <c r="A109" s="8" t="e" vm="109">
        <v>#VALUE!</v>
      </c>
      <c r="B109" t="s">
        <v>6</v>
      </c>
      <c r="R109" t="s">
        <v>345</v>
      </c>
    </row>
    <row r="110" spans="1:18">
      <c r="A110" s="8" t="e" vm="110">
        <v>#VALUE!</v>
      </c>
      <c r="B110" t="s">
        <v>6</v>
      </c>
      <c r="R110" t="s">
        <v>346</v>
      </c>
    </row>
    <row r="111" spans="1:18">
      <c r="A111" s="8" t="e" vm="111">
        <v>#VALUE!</v>
      </c>
      <c r="B111" t="s">
        <v>6</v>
      </c>
      <c r="R111" t="s">
        <v>349</v>
      </c>
    </row>
    <row r="112" spans="1:18">
      <c r="A112" s="8" t="e" vm="112">
        <v>#VALUE!</v>
      </c>
      <c r="B112" t="s">
        <v>6</v>
      </c>
      <c r="R112" s="8" t="s">
        <v>351</v>
      </c>
    </row>
    <row r="113" spans="1:18">
      <c r="A113" s="8" t="e" vm="113">
        <v>#VALUE!</v>
      </c>
      <c r="B113" t="s">
        <v>6</v>
      </c>
      <c r="R113" s="8" t="s">
        <v>354</v>
      </c>
    </row>
    <row r="114" spans="1:18">
      <c r="A114" s="8" t="e" vm="114">
        <v>#VALUE!</v>
      </c>
      <c r="B114" t="s">
        <v>6</v>
      </c>
      <c r="R114" s="8" t="s">
        <v>356</v>
      </c>
    </row>
    <row r="115" spans="1:18">
      <c r="A115" s="8" t="e" vm="115">
        <v>#VALUE!</v>
      </c>
      <c r="B115" t="s">
        <v>6</v>
      </c>
      <c r="R115" s="8" t="s">
        <v>363</v>
      </c>
    </row>
    <row r="116" spans="1:18">
      <c r="A116" s="8" t="e" vm="116">
        <v>#VALUE!</v>
      </c>
      <c r="B116" t="s">
        <v>6</v>
      </c>
      <c r="R116" s="8" t="s">
        <v>366</v>
      </c>
    </row>
    <row r="117" spans="1:18">
      <c r="A117" s="8" t="e" vm="117">
        <v>#VALUE!</v>
      </c>
      <c r="B117" t="s">
        <v>6</v>
      </c>
      <c r="R117" s="8" t="s">
        <v>367</v>
      </c>
    </row>
    <row r="118" spans="1:18">
      <c r="A118" s="8" t="e" vm="118">
        <v>#VALUE!</v>
      </c>
      <c r="B118" t="s">
        <v>6</v>
      </c>
      <c r="R118" s="8" t="s">
        <v>370</v>
      </c>
    </row>
    <row r="119" spans="1:18">
      <c r="A119" s="8" t="e" vm="119">
        <v>#VALUE!</v>
      </c>
      <c r="B119" t="s">
        <v>6</v>
      </c>
      <c r="R119" s="8" t="s">
        <v>371</v>
      </c>
    </row>
    <row r="120" spans="1:18">
      <c r="A120" s="8" t="e" vm="120">
        <v>#VALUE!</v>
      </c>
      <c r="B120" t="s">
        <v>6</v>
      </c>
      <c r="R120" s="8" t="s">
        <v>374</v>
      </c>
    </row>
    <row r="121" spans="1:18">
      <c r="A121" s="8" t="e" vm="121">
        <v>#VALUE!</v>
      </c>
      <c r="B121" t="s">
        <v>6</v>
      </c>
      <c r="R121" s="8" t="s">
        <v>376</v>
      </c>
    </row>
    <row r="122" spans="1:18">
      <c r="A122" s="8" t="e" vm="122">
        <v>#VALUE!</v>
      </c>
      <c r="B122" t="s">
        <v>6</v>
      </c>
      <c r="R122" s="8" t="s">
        <v>377</v>
      </c>
    </row>
    <row r="123" spans="1:18">
      <c r="A123" s="8" t="e" vm="123">
        <v>#VALUE!</v>
      </c>
      <c r="B123" t="s">
        <v>6</v>
      </c>
      <c r="R123" s="8" t="s">
        <v>379</v>
      </c>
    </row>
    <row r="124" spans="1:18">
      <c r="A124" s="8" t="e" vm="124">
        <v>#VALUE!</v>
      </c>
      <c r="B124" t="s">
        <v>6</v>
      </c>
      <c r="R124" s="8" t="s">
        <v>382</v>
      </c>
    </row>
    <row r="125" spans="1:18">
      <c r="A125" s="8" t="e" vm="125">
        <v>#VALUE!</v>
      </c>
      <c r="B125" t="s">
        <v>6</v>
      </c>
      <c r="R125" s="8" t="s">
        <v>386</v>
      </c>
    </row>
    <row r="126" spans="1:18">
      <c r="A126" s="8" t="e" vm="126">
        <v>#VALUE!</v>
      </c>
      <c r="B126" t="s">
        <v>6</v>
      </c>
      <c r="R126" s="8" t="s">
        <v>388</v>
      </c>
    </row>
    <row r="127" spans="1:18">
      <c r="A127" s="8" t="e" vm="127">
        <v>#VALUE!</v>
      </c>
      <c r="B127" t="s">
        <v>6</v>
      </c>
      <c r="R127" s="8" t="s">
        <v>390</v>
      </c>
    </row>
    <row r="128" spans="1:18">
      <c r="A128" s="8" t="e" vm="128">
        <v>#VALUE!</v>
      </c>
      <c r="B128" t="s">
        <v>6</v>
      </c>
      <c r="R128" s="8" t="s">
        <v>391</v>
      </c>
    </row>
    <row r="129" spans="1:18">
      <c r="A129" s="8" t="e" vm="129">
        <v>#VALUE!</v>
      </c>
      <c r="B129" t="s">
        <v>6</v>
      </c>
      <c r="R129" s="8" t="s">
        <v>394</v>
      </c>
    </row>
    <row r="130" spans="1:18">
      <c r="A130" s="8" t="e" vm="130">
        <v>#VALUE!</v>
      </c>
      <c r="B130" t="s">
        <v>6</v>
      </c>
      <c r="R130" s="8" t="s">
        <v>395</v>
      </c>
    </row>
    <row r="131" spans="1:18">
      <c r="A131" s="8" t="e" vm="131">
        <v>#VALUE!</v>
      </c>
      <c r="B131" t="s">
        <v>6</v>
      </c>
      <c r="R131" s="8" t="s">
        <v>399</v>
      </c>
    </row>
    <row r="132" spans="1:18">
      <c r="A132" s="8" t="e" vm="132">
        <v>#VALUE!</v>
      </c>
      <c r="B132" t="s">
        <v>6</v>
      </c>
      <c r="R132" s="8" t="s">
        <v>403</v>
      </c>
    </row>
    <row r="133" spans="1:18">
      <c r="A133" t="e" vm="133">
        <v>#VALUE!</v>
      </c>
      <c r="B133" t="s">
        <v>418</v>
      </c>
      <c r="R133" s="15" t="s">
        <v>406</v>
      </c>
    </row>
    <row r="134" spans="1:18">
      <c r="A134" t="e" vm="134">
        <v>#VALUE!</v>
      </c>
      <c r="B134" t="s">
        <v>418</v>
      </c>
      <c r="R134" s="8" t="s">
        <v>407</v>
      </c>
    </row>
    <row r="135" spans="1:18">
      <c r="A135" t="e" vm="135">
        <v>#VALUE!</v>
      </c>
      <c r="B135" t="s">
        <v>418</v>
      </c>
      <c r="R135" s="8" t="s">
        <v>409</v>
      </c>
    </row>
    <row r="136" spans="1:18">
      <c r="A136" t="e" vm="136">
        <v>#VALUE!</v>
      </c>
      <c r="B136" t="s">
        <v>418</v>
      </c>
      <c r="R136" s="8" t="s">
        <v>411</v>
      </c>
    </row>
    <row r="137" spans="1:18">
      <c r="A137" t="e" vm="137">
        <v>#VALUE!</v>
      </c>
      <c r="B137" t="s">
        <v>418</v>
      </c>
      <c r="R137" s="8" t="s">
        <v>412</v>
      </c>
    </row>
    <row r="138" spans="1:18">
      <c r="A138" t="e" vm="138">
        <v>#VALUE!</v>
      </c>
      <c r="B138" t="s">
        <v>418</v>
      </c>
      <c r="R138" s="8" t="s">
        <v>414</v>
      </c>
    </row>
    <row r="139" spans="1:18">
      <c r="A139" t="e" vm="139">
        <v>#VALUE!</v>
      </c>
      <c r="B139" t="s">
        <v>4</v>
      </c>
    </row>
    <row r="140" spans="1:18">
      <c r="A140" t="e" vm="140">
        <v>#VALUE!</v>
      </c>
      <c r="B140" t="s">
        <v>4</v>
      </c>
    </row>
    <row r="141" spans="1:18">
      <c r="A141" t="e" vm="141">
        <v>#VALUE!</v>
      </c>
      <c r="B141" t="s">
        <v>4</v>
      </c>
    </row>
    <row r="142" spans="1:18">
      <c r="A142" t="e" vm="142">
        <v>#VALUE!</v>
      </c>
      <c r="B142" t="s">
        <v>4</v>
      </c>
    </row>
    <row r="143" spans="1:18">
      <c r="A143" t="e" vm="143">
        <v>#VALUE!</v>
      </c>
      <c r="B143" t="s">
        <v>4</v>
      </c>
    </row>
    <row r="144" spans="1:18">
      <c r="A144" t="e" vm="144">
        <v>#VALUE!</v>
      </c>
      <c r="B144" t="s">
        <v>4</v>
      </c>
    </row>
    <row r="145" spans="1:2">
      <c r="A145" t="e" vm="145">
        <v>#VALUE!</v>
      </c>
      <c r="B145" t="s">
        <v>4</v>
      </c>
    </row>
    <row r="146" spans="1:2">
      <c r="A146" t="e" vm="146">
        <v>#VALUE!</v>
      </c>
      <c r="B146" t="s">
        <v>4</v>
      </c>
    </row>
    <row r="147" spans="1:2">
      <c r="A147" t="e" vm="147">
        <v>#VALUE!</v>
      </c>
      <c r="B147" t="s">
        <v>4</v>
      </c>
    </row>
    <row r="148" spans="1:2">
      <c r="A148" t="e" vm="148">
        <v>#VALUE!</v>
      </c>
      <c r="B148" t="s">
        <v>4</v>
      </c>
    </row>
    <row r="149" spans="1:2">
      <c r="A149" t="e" vm="149">
        <v>#VALUE!</v>
      </c>
      <c r="B149" t="s">
        <v>4</v>
      </c>
    </row>
    <row r="150" spans="1:2">
      <c r="A150" t="e" vm="150">
        <v>#VALUE!</v>
      </c>
      <c r="B150" t="s">
        <v>4</v>
      </c>
    </row>
    <row r="151" spans="1:2">
      <c r="A151" t="e" vm="151">
        <v>#VALUE!</v>
      </c>
      <c r="B151" t="s">
        <v>4</v>
      </c>
    </row>
    <row r="152" spans="1:2">
      <c r="A152" t="e" vm="152">
        <v>#VALUE!</v>
      </c>
      <c r="B152" t="s">
        <v>4</v>
      </c>
    </row>
    <row r="153" spans="1:2">
      <c r="A153" t="e" vm="153">
        <v>#VALUE!</v>
      </c>
      <c r="B153" t="s">
        <v>4</v>
      </c>
    </row>
    <row r="154" spans="1:2">
      <c r="A154" t="e" vm="154">
        <v>#VALUE!</v>
      </c>
      <c r="B154" t="s">
        <v>4</v>
      </c>
    </row>
    <row r="155" spans="1:2">
      <c r="A155" t="e" vm="155">
        <v>#VALUE!</v>
      </c>
      <c r="B155" t="s">
        <v>4</v>
      </c>
    </row>
    <row r="156" spans="1:2">
      <c r="A156" t="e" vm="156">
        <v>#VALUE!</v>
      </c>
      <c r="B156" t="s">
        <v>4</v>
      </c>
    </row>
    <row r="157" spans="1:2">
      <c r="A157" t="e" vm="157">
        <v>#VALUE!</v>
      </c>
      <c r="B157" t="s">
        <v>4</v>
      </c>
    </row>
    <row r="158" spans="1:2">
      <c r="A158" t="e" vm="158">
        <v>#VALUE!</v>
      </c>
      <c r="B158" t="s">
        <v>4</v>
      </c>
    </row>
    <row r="159" spans="1:2">
      <c r="A159" t="e" vm="159">
        <v>#VALUE!</v>
      </c>
      <c r="B159" t="s">
        <v>4</v>
      </c>
    </row>
    <row r="160" spans="1:2">
      <c r="A160" t="e" vm="160">
        <v>#VALUE!</v>
      </c>
      <c r="B160" t="s">
        <v>4</v>
      </c>
    </row>
    <row r="161" spans="1:2">
      <c r="A161" t="e" vm="161">
        <v>#VALUE!</v>
      </c>
      <c r="B161" t="s">
        <v>4</v>
      </c>
    </row>
    <row r="162" spans="1:2">
      <c r="A162" t="e" vm="162">
        <v>#VALUE!</v>
      </c>
      <c r="B162" t="s">
        <v>4</v>
      </c>
    </row>
    <row r="163" spans="1:2">
      <c r="A163" t="e" vm="163">
        <v>#VALUE!</v>
      </c>
      <c r="B163" t="s">
        <v>4</v>
      </c>
    </row>
    <row r="164" spans="1:2">
      <c r="A164" t="e" vm="164">
        <v>#VALUE!</v>
      </c>
      <c r="B164" t="s">
        <v>4</v>
      </c>
    </row>
    <row r="165" spans="1:2">
      <c r="A165" t="e" vm="165">
        <v>#VALUE!</v>
      </c>
      <c r="B165" t="s">
        <v>4</v>
      </c>
    </row>
    <row r="166" spans="1:2">
      <c r="A166" t="e" vm="166">
        <v>#VALUE!</v>
      </c>
      <c r="B166" t="s">
        <v>4</v>
      </c>
    </row>
    <row r="167" spans="1:2">
      <c r="A167" t="e" vm="167">
        <v>#VALUE!</v>
      </c>
      <c r="B167" t="s">
        <v>4</v>
      </c>
    </row>
    <row r="168" spans="1:2">
      <c r="A168" t="e" vm="168">
        <v>#VALUE!</v>
      </c>
      <c r="B168" t="s">
        <v>4</v>
      </c>
    </row>
    <row r="169" spans="1:2">
      <c r="A169" t="e" vm="169">
        <v>#VALUE!</v>
      </c>
      <c r="B169" t="s">
        <v>4</v>
      </c>
    </row>
    <row r="170" spans="1:2">
      <c r="A170" t="e" vm="170">
        <v>#VALUE!</v>
      </c>
      <c r="B170" t="s">
        <v>4</v>
      </c>
    </row>
    <row r="171" spans="1:2">
      <c r="A171" t="e" vm="171">
        <v>#VALUE!</v>
      </c>
      <c r="B171" t="s">
        <v>4</v>
      </c>
    </row>
    <row r="172" spans="1:2">
      <c r="A172" t="e" vm="172">
        <v>#VALUE!</v>
      </c>
      <c r="B172" t="s">
        <v>4</v>
      </c>
    </row>
    <row r="173" spans="1:2">
      <c r="A173" t="e" vm="173">
        <v>#VALUE!</v>
      </c>
      <c r="B173" t="s">
        <v>4</v>
      </c>
    </row>
    <row r="174" spans="1:2">
      <c r="A174" t="e" vm="174">
        <v>#VALUE!</v>
      </c>
      <c r="B174" t="s">
        <v>4</v>
      </c>
    </row>
    <row r="175" spans="1:2">
      <c r="A175" t="e" vm="55">
        <v>#VALUE!</v>
      </c>
      <c r="B175" t="s">
        <v>4</v>
      </c>
    </row>
    <row r="176" spans="1:2">
      <c r="A176" t="e" vm="175">
        <v>#VALUE!</v>
      </c>
      <c r="B176" t="s">
        <v>4</v>
      </c>
    </row>
    <row r="177" spans="1:2">
      <c r="A177" t="e" vm="176">
        <v>#VALUE!</v>
      </c>
      <c r="B177" t="s">
        <v>4</v>
      </c>
    </row>
    <row r="178" spans="1:2">
      <c r="A178" t="e" vm="98">
        <v>#VALUE!</v>
      </c>
      <c r="B178" t="s">
        <v>4</v>
      </c>
    </row>
    <row r="179" spans="1:2">
      <c r="A179" t="e" vm="177">
        <v>#VALUE!</v>
      </c>
      <c r="B179" t="s">
        <v>4</v>
      </c>
    </row>
    <row r="180" spans="1:2">
      <c r="A180" t="e" vm="178">
        <v>#VALUE!</v>
      </c>
      <c r="B180" t="s">
        <v>4</v>
      </c>
    </row>
    <row r="181" spans="1:2">
      <c r="A181" t="e" vm="126">
        <v>#VALUE!</v>
      </c>
      <c r="B181" t="s">
        <v>4</v>
      </c>
    </row>
    <row r="182" spans="1:2">
      <c r="A182" t="e" vm="179">
        <v>#VALUE!</v>
      </c>
      <c r="B182" t="s">
        <v>4</v>
      </c>
    </row>
    <row r="183" spans="1:2">
      <c r="A183" t="e" vm="180">
        <v>#VALUE!</v>
      </c>
      <c r="B183" t="s">
        <v>4</v>
      </c>
    </row>
    <row r="184" spans="1:2">
      <c r="A184" t="e" vm="181">
        <v>#VALUE!</v>
      </c>
      <c r="B184" t="s">
        <v>4</v>
      </c>
    </row>
    <row r="185" spans="1:2">
      <c r="A185" t="e" vm="182">
        <v>#VALUE!</v>
      </c>
      <c r="B185" t="s">
        <v>4</v>
      </c>
    </row>
    <row r="186" spans="1:2">
      <c r="A186" t="e" vm="183">
        <v>#VALUE!</v>
      </c>
      <c r="B186" t="s">
        <v>4</v>
      </c>
    </row>
    <row r="187" spans="1:2">
      <c r="A187" t="e" vm="184">
        <v>#VALUE!</v>
      </c>
      <c r="B187" t="s">
        <v>4</v>
      </c>
    </row>
    <row r="188" spans="1:2">
      <c r="A188" t="e" vm="185">
        <v>#VALUE!</v>
      </c>
      <c r="B188" t="s">
        <v>4</v>
      </c>
    </row>
    <row r="189" spans="1:2">
      <c r="A189" t="e" vm="186">
        <v>#VALUE!</v>
      </c>
      <c r="B189" t="s">
        <v>4</v>
      </c>
    </row>
    <row r="190" spans="1:2">
      <c r="A190" t="e" vm="187">
        <v>#VALUE!</v>
      </c>
      <c r="B190" t="s">
        <v>4</v>
      </c>
    </row>
    <row r="191" spans="1:2">
      <c r="A191" t="e" vm="188">
        <v>#VALUE!</v>
      </c>
      <c r="B191" t="s">
        <v>4</v>
      </c>
    </row>
    <row r="192" spans="1:2">
      <c r="A192" t="e" vm="189">
        <v>#VALUE!</v>
      </c>
      <c r="B192" t="s">
        <v>4</v>
      </c>
    </row>
    <row r="193" spans="1:2">
      <c r="A193" t="e" vm="190">
        <v>#VALUE!</v>
      </c>
      <c r="B193" t="s">
        <v>4</v>
      </c>
    </row>
    <row r="194" spans="1:2">
      <c r="A194" t="e" vm="191">
        <v>#VALUE!</v>
      </c>
      <c r="B194" t="s">
        <v>4</v>
      </c>
    </row>
    <row r="195" spans="1:2">
      <c r="A195" t="e" vm="192">
        <v>#VALUE!</v>
      </c>
      <c r="B195" t="s">
        <v>4</v>
      </c>
    </row>
    <row r="196" spans="1:2">
      <c r="A196" t="e" vm="193">
        <v>#VALUE!</v>
      </c>
      <c r="B196" t="s">
        <v>4</v>
      </c>
    </row>
    <row r="197" spans="1:2">
      <c r="A197" t="e" vm="194">
        <v>#VALUE!</v>
      </c>
      <c r="B197" t="s">
        <v>4</v>
      </c>
    </row>
  </sheetData>
  <pageMargins left="0.7" right="0.7" top="0.75" bottom="0.75" header="0.3" footer="0.3"/>
  <pageSetup paperSize="9" orientation="portrait" horizontalDpi="0" verticalDpi="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A09B9E-9E35-814B-B0B6-1FAFD0D0968B}">
  <dimension ref="A1:B132"/>
  <sheetViews>
    <sheetView zoomScale="150" workbookViewId="0">
      <selection activeCell="C4" sqref="C4"/>
    </sheetView>
  </sheetViews>
  <sheetFormatPr baseColWidth="10" defaultColWidth="11" defaultRowHeight="16"/>
  <sheetData>
    <row r="1" spans="1:2">
      <c r="A1" t="s">
        <v>0</v>
      </c>
      <c r="B1" t="s">
        <v>4</v>
      </c>
    </row>
    <row r="2" spans="1:2">
      <c r="A2" t="s">
        <v>10</v>
      </c>
      <c r="B2" t="s">
        <v>4</v>
      </c>
    </row>
    <row r="3" spans="1:2">
      <c r="A3" t="s">
        <v>14</v>
      </c>
      <c r="B3" t="s">
        <v>4</v>
      </c>
    </row>
    <row r="4" spans="1:2">
      <c r="A4" t="s">
        <v>17</v>
      </c>
      <c r="B4" t="s">
        <v>4</v>
      </c>
    </row>
    <row r="5" spans="1:2">
      <c r="A5" t="s">
        <v>21</v>
      </c>
      <c r="B5" t="s">
        <v>4</v>
      </c>
    </row>
    <row r="6" spans="1:2">
      <c r="A6" t="s">
        <v>24</v>
      </c>
      <c r="B6" t="s">
        <v>4</v>
      </c>
    </row>
    <row r="7" spans="1:2">
      <c r="A7" t="s">
        <v>30</v>
      </c>
      <c r="B7" t="s">
        <v>4</v>
      </c>
    </row>
    <row r="8" spans="1:2">
      <c r="A8" t="s">
        <v>34</v>
      </c>
      <c r="B8" t="s">
        <v>6</v>
      </c>
    </row>
    <row r="9" spans="1:2">
      <c r="A9" t="s">
        <v>41</v>
      </c>
      <c r="B9" t="s">
        <v>4</v>
      </c>
    </row>
    <row r="10" spans="1:2">
      <c r="A10" t="s">
        <v>44</v>
      </c>
      <c r="B10" t="s">
        <v>4</v>
      </c>
    </row>
    <row r="11" spans="1:2">
      <c r="A11" t="s">
        <v>419</v>
      </c>
      <c r="B11" t="s">
        <v>4</v>
      </c>
    </row>
    <row r="12" spans="1:2">
      <c r="A12" t="s">
        <v>50</v>
      </c>
      <c r="B12" t="s">
        <v>6</v>
      </c>
    </row>
    <row r="13" spans="1:2">
      <c r="A13" t="s">
        <v>56</v>
      </c>
      <c r="B13" t="s">
        <v>4</v>
      </c>
    </row>
    <row r="14" spans="1:2">
      <c r="A14" t="s">
        <v>59</v>
      </c>
      <c r="B14" t="s">
        <v>4</v>
      </c>
    </row>
    <row r="15" spans="1:2">
      <c r="A15" t="s">
        <v>63</v>
      </c>
      <c r="B15" t="s">
        <v>4</v>
      </c>
    </row>
    <row r="16" spans="1:2">
      <c r="A16" t="s">
        <v>65</v>
      </c>
      <c r="B16" t="s">
        <v>4</v>
      </c>
    </row>
    <row r="17" spans="1:2">
      <c r="A17" t="s">
        <v>67</v>
      </c>
      <c r="B17" t="s">
        <v>4</v>
      </c>
    </row>
    <row r="18" spans="1:2">
      <c r="A18" t="s">
        <v>71</v>
      </c>
      <c r="B18" t="s">
        <v>4</v>
      </c>
    </row>
    <row r="19" spans="1:2">
      <c r="A19" s="10" t="s">
        <v>73</v>
      </c>
      <c r="B19" s="10" t="s">
        <v>6</v>
      </c>
    </row>
    <row r="20" spans="1:2">
      <c r="A20" t="s">
        <v>83</v>
      </c>
      <c r="B20" t="s">
        <v>4</v>
      </c>
    </row>
    <row r="21" spans="1:2">
      <c r="A21" t="s">
        <v>86</v>
      </c>
      <c r="B21" t="s">
        <v>4</v>
      </c>
    </row>
    <row r="22" spans="1:2">
      <c r="A22" t="s">
        <v>88</v>
      </c>
      <c r="B22" t="s">
        <v>4</v>
      </c>
    </row>
    <row r="23" spans="1:2">
      <c r="A23" t="s">
        <v>93</v>
      </c>
      <c r="B23" t="s">
        <v>4</v>
      </c>
    </row>
    <row r="24" spans="1:2">
      <c r="A24" t="s">
        <v>98</v>
      </c>
      <c r="B24" t="s">
        <v>4</v>
      </c>
    </row>
    <row r="25" spans="1:2">
      <c r="A25" t="s">
        <v>105</v>
      </c>
      <c r="B25" t="s">
        <v>6</v>
      </c>
    </row>
    <row r="26" spans="1:2">
      <c r="A26" t="s">
        <v>110</v>
      </c>
      <c r="B26" t="s">
        <v>4</v>
      </c>
    </row>
    <row r="27" spans="1:2">
      <c r="A27" t="s">
        <v>114</v>
      </c>
      <c r="B27" t="s">
        <v>4</v>
      </c>
    </row>
    <row r="28" spans="1:2">
      <c r="A28" t="s">
        <v>420</v>
      </c>
      <c r="B28" t="s">
        <v>4</v>
      </c>
    </row>
    <row r="29" spans="1:2">
      <c r="A29" t="s">
        <v>117</v>
      </c>
      <c r="B29" t="s">
        <v>4</v>
      </c>
    </row>
    <row r="30" spans="1:2">
      <c r="A30" s="8" t="s">
        <v>120</v>
      </c>
      <c r="B30" s="8" t="s">
        <v>6</v>
      </c>
    </row>
    <row r="31" spans="1:2">
      <c r="A31" s="8" t="s">
        <v>127</v>
      </c>
      <c r="B31" s="8" t="s">
        <v>6</v>
      </c>
    </row>
    <row r="32" spans="1:2">
      <c r="A32" t="s">
        <v>137</v>
      </c>
      <c r="B32" t="s">
        <v>4</v>
      </c>
    </row>
    <row r="33" spans="1:2">
      <c r="A33" t="s">
        <v>145</v>
      </c>
      <c r="B33" t="s">
        <v>4</v>
      </c>
    </row>
    <row r="34" spans="1:2">
      <c r="A34" t="s">
        <v>149</v>
      </c>
      <c r="B34" t="s">
        <v>4</v>
      </c>
    </row>
    <row r="35" spans="1:2">
      <c r="A35" s="8" t="s">
        <v>153</v>
      </c>
      <c r="B35" s="8" t="s">
        <v>4</v>
      </c>
    </row>
    <row r="36" spans="1:2">
      <c r="A36" t="s">
        <v>155</v>
      </c>
      <c r="B36" t="s">
        <v>4</v>
      </c>
    </row>
    <row r="37" spans="1:2">
      <c r="A37" s="8" t="s">
        <v>156</v>
      </c>
      <c r="B37" s="8" t="s">
        <v>4</v>
      </c>
    </row>
    <row r="38" spans="1:2">
      <c r="A38" t="s">
        <v>159</v>
      </c>
      <c r="B38" t="s">
        <v>4</v>
      </c>
    </row>
    <row r="39" spans="1:2">
      <c r="A39" s="8" t="s">
        <v>160</v>
      </c>
      <c r="B39" s="8" t="s">
        <v>4</v>
      </c>
    </row>
    <row r="40" spans="1:2">
      <c r="A40" t="s">
        <v>421</v>
      </c>
      <c r="B40" t="s">
        <v>4</v>
      </c>
    </row>
    <row r="41" spans="1:2">
      <c r="A41" t="s">
        <v>167</v>
      </c>
      <c r="B41" t="s">
        <v>4</v>
      </c>
    </row>
    <row r="42" spans="1:2">
      <c r="A42" t="s">
        <v>170</v>
      </c>
      <c r="B42" t="s">
        <v>4</v>
      </c>
    </row>
    <row r="43" spans="1:2">
      <c r="A43" t="s">
        <v>172</v>
      </c>
      <c r="B43" t="s">
        <v>4</v>
      </c>
    </row>
    <row r="44" spans="1:2">
      <c r="A44" t="s">
        <v>174</v>
      </c>
      <c r="B44" t="s">
        <v>4</v>
      </c>
    </row>
    <row r="45" spans="1:2">
      <c r="A45" t="s">
        <v>176</v>
      </c>
      <c r="B45" t="s">
        <v>4</v>
      </c>
    </row>
    <row r="46" spans="1:2">
      <c r="A46" s="8" t="s">
        <v>179</v>
      </c>
      <c r="B46" s="8" t="s">
        <v>4</v>
      </c>
    </row>
    <row r="47" spans="1:2">
      <c r="A47" t="s">
        <v>183</v>
      </c>
      <c r="B47" t="s">
        <v>4</v>
      </c>
    </row>
    <row r="48" spans="1:2">
      <c r="A48" t="s">
        <v>187</v>
      </c>
      <c r="B48" t="s">
        <v>4</v>
      </c>
    </row>
    <row r="49" spans="1:2">
      <c r="A49" s="8" t="s">
        <v>190</v>
      </c>
      <c r="B49" s="8" t="s">
        <v>4</v>
      </c>
    </row>
    <row r="50" spans="1:2">
      <c r="A50" s="10" t="s">
        <v>192</v>
      </c>
      <c r="B50" s="10" t="s">
        <v>4</v>
      </c>
    </row>
    <row r="51" spans="1:2">
      <c r="A51" t="s">
        <v>195</v>
      </c>
      <c r="B51" t="s">
        <v>4</v>
      </c>
    </row>
    <row r="52" spans="1:2">
      <c r="A52" t="s">
        <v>197</v>
      </c>
      <c r="B52" t="s">
        <v>4</v>
      </c>
    </row>
    <row r="53" spans="1:2">
      <c r="A53" t="s">
        <v>200</v>
      </c>
      <c r="B53" t="s">
        <v>4</v>
      </c>
    </row>
    <row r="54" spans="1:2">
      <c r="A54" t="s">
        <v>202</v>
      </c>
      <c r="B54" t="s">
        <v>6</v>
      </c>
    </row>
    <row r="55" spans="1:2">
      <c r="A55" t="s">
        <v>207</v>
      </c>
      <c r="B55" t="s">
        <v>4</v>
      </c>
    </row>
    <row r="56" spans="1:2">
      <c r="A56" t="s">
        <v>210</v>
      </c>
      <c r="B56" t="s">
        <v>4</v>
      </c>
    </row>
    <row r="57" spans="1:2">
      <c r="A57" t="s">
        <v>212</v>
      </c>
      <c r="B57" t="s">
        <v>4</v>
      </c>
    </row>
    <row r="58" spans="1:2">
      <c r="A58" s="8" t="s">
        <v>214</v>
      </c>
      <c r="B58" s="8" t="s">
        <v>6</v>
      </c>
    </row>
    <row r="59" spans="1:2">
      <c r="A59" s="8" t="s">
        <v>219</v>
      </c>
      <c r="B59" s="8" t="s">
        <v>4</v>
      </c>
    </row>
    <row r="60" spans="1:2">
      <c r="A60" t="s">
        <v>222</v>
      </c>
      <c r="B60" t="s">
        <v>4</v>
      </c>
    </row>
    <row r="61" spans="1:2">
      <c r="A61" t="s">
        <v>223</v>
      </c>
      <c r="B61" t="s">
        <v>4</v>
      </c>
    </row>
    <row r="62" spans="1:2">
      <c r="A62" t="s">
        <v>225</v>
      </c>
      <c r="B62" t="s">
        <v>4</v>
      </c>
    </row>
    <row r="63" spans="1:2">
      <c r="A63" t="s">
        <v>227</v>
      </c>
      <c r="B63" t="s">
        <v>4</v>
      </c>
    </row>
    <row r="64" spans="1:2">
      <c r="A64" s="8" t="s">
        <v>229</v>
      </c>
      <c r="B64" s="8" t="s">
        <v>6</v>
      </c>
    </row>
    <row r="65" spans="1:2">
      <c r="A65" t="s">
        <v>234</v>
      </c>
      <c r="B65" t="s">
        <v>4</v>
      </c>
    </row>
    <row r="66" spans="1:2">
      <c r="A66" t="s">
        <v>236</v>
      </c>
      <c r="B66" t="s">
        <v>4</v>
      </c>
    </row>
    <row r="67" spans="1:2">
      <c r="A67" t="s">
        <v>238</v>
      </c>
      <c r="B67" t="s">
        <v>4</v>
      </c>
    </row>
    <row r="68" spans="1:2">
      <c r="A68" t="s">
        <v>242</v>
      </c>
      <c r="B68" t="s">
        <v>4</v>
      </c>
    </row>
    <row r="69" spans="1:2">
      <c r="A69" t="s">
        <v>244</v>
      </c>
      <c r="B69" t="s">
        <v>4</v>
      </c>
    </row>
    <row r="70" spans="1:2">
      <c r="A70" t="s">
        <v>247</v>
      </c>
      <c r="B70" t="s">
        <v>4</v>
      </c>
    </row>
    <row r="71" spans="1:2">
      <c r="A71" s="21" t="s">
        <v>249</v>
      </c>
      <c r="B71" s="21" t="s">
        <v>4</v>
      </c>
    </row>
    <row r="72" spans="1:2">
      <c r="A72" t="s">
        <v>252</v>
      </c>
      <c r="B72" t="s">
        <v>6</v>
      </c>
    </row>
    <row r="73" spans="1:2">
      <c r="A73" t="s">
        <v>256</v>
      </c>
      <c r="B73" t="s">
        <v>4</v>
      </c>
    </row>
    <row r="74" spans="1:2">
      <c r="A74" t="s">
        <v>259</v>
      </c>
      <c r="B74" t="s">
        <v>4</v>
      </c>
    </row>
    <row r="75" spans="1:2">
      <c r="A75" t="s">
        <v>262</v>
      </c>
      <c r="B75" t="s">
        <v>4</v>
      </c>
    </row>
    <row r="76" spans="1:2">
      <c r="A76" t="s">
        <v>263</v>
      </c>
      <c r="B76" t="s">
        <v>4</v>
      </c>
    </row>
    <row r="77" spans="1:2">
      <c r="A77" s="8" t="s">
        <v>266</v>
      </c>
      <c r="B77" s="8" t="s">
        <v>4</v>
      </c>
    </row>
    <row r="78" spans="1:2">
      <c r="A78" t="s">
        <v>269</v>
      </c>
      <c r="B78" t="s">
        <v>6</v>
      </c>
    </row>
    <row r="79" spans="1:2">
      <c r="A79" t="s">
        <v>273</v>
      </c>
      <c r="B79" t="s">
        <v>4</v>
      </c>
    </row>
    <row r="80" spans="1:2">
      <c r="A80" t="s">
        <v>277</v>
      </c>
      <c r="B80" t="s">
        <v>4</v>
      </c>
    </row>
    <row r="81" spans="1:2">
      <c r="A81" t="s">
        <v>281</v>
      </c>
      <c r="B81" t="s">
        <v>4</v>
      </c>
    </row>
    <row r="82" spans="1:2">
      <c r="A82" s="8" t="s">
        <v>283</v>
      </c>
      <c r="B82" s="8" t="s">
        <v>6</v>
      </c>
    </row>
    <row r="83" spans="1:2">
      <c r="A83" t="s">
        <v>287</v>
      </c>
      <c r="B83" t="s">
        <v>4</v>
      </c>
    </row>
    <row r="84" spans="1:2">
      <c r="A84" t="s">
        <v>290</v>
      </c>
      <c r="B84" t="s">
        <v>4</v>
      </c>
    </row>
    <row r="85" spans="1:2">
      <c r="A85" t="s">
        <v>293</v>
      </c>
      <c r="B85" t="s">
        <v>4</v>
      </c>
    </row>
    <row r="86" spans="1:2">
      <c r="A86" t="s">
        <v>299</v>
      </c>
      <c r="B86" t="s">
        <v>4</v>
      </c>
    </row>
    <row r="87" spans="1:2">
      <c r="A87" t="s">
        <v>304</v>
      </c>
      <c r="B87" t="s">
        <v>4</v>
      </c>
    </row>
    <row r="88" spans="1:2">
      <c r="A88" t="s">
        <v>305</v>
      </c>
      <c r="B88" t="s">
        <v>4</v>
      </c>
    </row>
    <row r="89" spans="1:2">
      <c r="A89" t="s">
        <v>310</v>
      </c>
      <c r="B89" t="s">
        <v>4</v>
      </c>
    </row>
    <row r="90" spans="1:2">
      <c r="A90" s="8" t="s">
        <v>312</v>
      </c>
      <c r="B90" s="8" t="s">
        <v>4</v>
      </c>
    </row>
    <row r="91" spans="1:2">
      <c r="A91" t="s">
        <v>315</v>
      </c>
      <c r="B91" t="s">
        <v>4</v>
      </c>
    </row>
    <row r="92" spans="1:2">
      <c r="A92" t="s">
        <v>317</v>
      </c>
      <c r="B92" t="s">
        <v>4</v>
      </c>
    </row>
    <row r="93" spans="1:2">
      <c r="A93" t="s">
        <v>319</v>
      </c>
      <c r="B93" t="s">
        <v>4</v>
      </c>
    </row>
    <row r="94" spans="1:2">
      <c r="A94" t="s">
        <v>321</v>
      </c>
      <c r="B94" t="s">
        <v>4</v>
      </c>
    </row>
    <row r="95" spans="1:2">
      <c r="A95" t="s">
        <v>322</v>
      </c>
      <c r="B95" t="s">
        <v>4</v>
      </c>
    </row>
    <row r="96" spans="1:2">
      <c r="A96" t="s">
        <v>326</v>
      </c>
      <c r="B96" t="s">
        <v>4</v>
      </c>
    </row>
    <row r="97" spans="1:2">
      <c r="A97" t="s">
        <v>328</v>
      </c>
      <c r="B97" t="s">
        <v>4</v>
      </c>
    </row>
    <row r="98" spans="1:2">
      <c r="A98" t="s">
        <v>329</v>
      </c>
      <c r="B98" t="s">
        <v>4</v>
      </c>
    </row>
    <row r="99" spans="1:2">
      <c r="A99" t="s">
        <v>331</v>
      </c>
      <c r="B99" t="s">
        <v>4</v>
      </c>
    </row>
    <row r="100" spans="1:2">
      <c r="A100" t="s">
        <v>336</v>
      </c>
      <c r="B100" t="s">
        <v>4</v>
      </c>
    </row>
    <row r="101" spans="1:2">
      <c r="A101" t="s">
        <v>340</v>
      </c>
      <c r="B101" t="s">
        <v>4</v>
      </c>
    </row>
    <row r="102" spans="1:2">
      <c r="A102" t="s">
        <v>341</v>
      </c>
      <c r="B102" t="s">
        <v>4</v>
      </c>
    </row>
    <row r="103" spans="1:2">
      <c r="A103" t="s">
        <v>342</v>
      </c>
      <c r="B103" t="s">
        <v>4</v>
      </c>
    </row>
    <row r="104" spans="1:2">
      <c r="A104" t="s">
        <v>345</v>
      </c>
      <c r="B104" t="s">
        <v>4</v>
      </c>
    </row>
    <row r="105" spans="1:2">
      <c r="A105" t="s">
        <v>346</v>
      </c>
      <c r="B105" t="s">
        <v>4</v>
      </c>
    </row>
    <row r="106" spans="1:2">
      <c r="A106" t="s">
        <v>349</v>
      </c>
      <c r="B106" t="s">
        <v>4</v>
      </c>
    </row>
    <row r="107" spans="1:2">
      <c r="A107" s="8" t="s">
        <v>351</v>
      </c>
      <c r="B107" s="8" t="s">
        <v>4</v>
      </c>
    </row>
    <row r="108" spans="1:2">
      <c r="A108" s="8" t="s">
        <v>354</v>
      </c>
      <c r="B108" s="8" t="s">
        <v>4</v>
      </c>
    </row>
    <row r="109" spans="1:2">
      <c r="A109" s="8" t="s">
        <v>356</v>
      </c>
      <c r="B109" s="8" t="s">
        <v>4</v>
      </c>
    </row>
    <row r="110" spans="1:2">
      <c r="A110" s="8" t="s">
        <v>363</v>
      </c>
      <c r="B110" s="8" t="s">
        <v>6</v>
      </c>
    </row>
    <row r="111" spans="1:2">
      <c r="A111" s="8" t="s">
        <v>366</v>
      </c>
      <c r="B111" s="8" t="s">
        <v>4</v>
      </c>
    </row>
    <row r="112" spans="1:2">
      <c r="A112" s="8" t="s">
        <v>367</v>
      </c>
      <c r="B112" s="8" t="s">
        <v>4</v>
      </c>
    </row>
    <row r="113" spans="1:2">
      <c r="A113" s="8" t="s">
        <v>370</v>
      </c>
      <c r="B113" s="8" t="s">
        <v>4</v>
      </c>
    </row>
    <row r="114" spans="1:2">
      <c r="A114" s="8" t="s">
        <v>371</v>
      </c>
      <c r="B114" s="8" t="s">
        <v>4</v>
      </c>
    </row>
    <row r="115" spans="1:2">
      <c r="A115" s="8" t="s">
        <v>374</v>
      </c>
      <c r="B115" s="8" t="s">
        <v>4</v>
      </c>
    </row>
    <row r="116" spans="1:2">
      <c r="A116" s="8" t="s">
        <v>376</v>
      </c>
      <c r="B116" s="8" t="s">
        <v>4</v>
      </c>
    </row>
    <row r="117" spans="1:2">
      <c r="A117" s="8" t="s">
        <v>377</v>
      </c>
      <c r="B117" s="8" t="s">
        <v>4</v>
      </c>
    </row>
    <row r="118" spans="1:2">
      <c r="A118" s="8" t="s">
        <v>379</v>
      </c>
      <c r="B118" s="8" t="s">
        <v>4</v>
      </c>
    </row>
    <row r="119" spans="1:2">
      <c r="A119" s="8" t="s">
        <v>382</v>
      </c>
      <c r="B119" s="8" t="s">
        <v>4</v>
      </c>
    </row>
    <row r="120" spans="1:2">
      <c r="A120" s="8" t="s">
        <v>386</v>
      </c>
      <c r="B120" s="8" t="s">
        <v>4</v>
      </c>
    </row>
    <row r="121" spans="1:2">
      <c r="A121" s="8" t="s">
        <v>388</v>
      </c>
      <c r="B121" s="8" t="s">
        <v>4</v>
      </c>
    </row>
    <row r="122" spans="1:2">
      <c r="A122" s="8" t="s">
        <v>390</v>
      </c>
      <c r="B122" s="8" t="s">
        <v>4</v>
      </c>
    </row>
    <row r="123" spans="1:2">
      <c r="A123" s="8" t="s">
        <v>391</v>
      </c>
      <c r="B123" s="8" t="s">
        <v>4</v>
      </c>
    </row>
    <row r="124" spans="1:2">
      <c r="A124" s="8" t="s">
        <v>394</v>
      </c>
      <c r="B124" s="8" t="s">
        <v>4</v>
      </c>
    </row>
    <row r="125" spans="1:2">
      <c r="A125" s="8" t="s">
        <v>395</v>
      </c>
      <c r="B125" s="8" t="s">
        <v>4</v>
      </c>
    </row>
    <row r="126" spans="1:2">
      <c r="A126" s="8" t="s">
        <v>399</v>
      </c>
      <c r="B126" s="8" t="s">
        <v>6</v>
      </c>
    </row>
    <row r="127" spans="1:2">
      <c r="A127" s="8" t="s">
        <v>403</v>
      </c>
      <c r="B127" t="s">
        <v>4</v>
      </c>
    </row>
    <row r="128" spans="1:2">
      <c r="A128" s="8" t="s">
        <v>407</v>
      </c>
      <c r="B128" s="8" t="s">
        <v>4</v>
      </c>
    </row>
    <row r="129" spans="1:2">
      <c r="A129" s="8" t="s">
        <v>409</v>
      </c>
      <c r="B129" s="8" t="s">
        <v>4</v>
      </c>
    </row>
    <row r="130" spans="1:2">
      <c r="A130" s="8" t="s">
        <v>411</v>
      </c>
      <c r="B130" s="8" t="s">
        <v>4</v>
      </c>
    </row>
    <row r="131" spans="1:2">
      <c r="A131" s="8" t="s">
        <v>412</v>
      </c>
      <c r="B131" s="8" t="s">
        <v>4</v>
      </c>
    </row>
    <row r="132" spans="1:2">
      <c r="A132" s="8" t="s">
        <v>414</v>
      </c>
      <c r="B132" s="8" t="s">
        <v>4</v>
      </c>
    </row>
  </sheetData>
  <pageMargins left="0.7" right="0.7" top="0.75" bottom="0.75" header="0.3" footer="0.3"/>
  <pageSetup paperSize="9" orientation="portrait" horizontalDpi="0" verticalDpi="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E897EB-8775-F84B-925A-CA6F9EE81BAA}">
  <dimension ref="A1:B14"/>
  <sheetViews>
    <sheetView workbookViewId="0">
      <selection activeCell="B1" sqref="B1:B14"/>
    </sheetView>
  </sheetViews>
  <sheetFormatPr baseColWidth="10" defaultColWidth="11" defaultRowHeight="16"/>
  <sheetData>
    <row r="1" spans="1:2">
      <c r="A1" t="s">
        <v>34</v>
      </c>
      <c r="B1">
        <v>1</v>
      </c>
    </row>
    <row r="2" spans="1:2">
      <c r="A2" t="s">
        <v>50</v>
      </c>
      <c r="B2">
        <v>1</v>
      </c>
    </row>
    <row r="3" spans="1:2">
      <c r="A3" s="10" t="s">
        <v>73</v>
      </c>
      <c r="B3" s="12">
        <v>5</v>
      </c>
    </row>
    <row r="4" spans="1:2">
      <c r="A4" t="s">
        <v>105</v>
      </c>
      <c r="B4">
        <v>1</v>
      </c>
    </row>
    <row r="5" spans="1:2">
      <c r="A5" s="8" t="s">
        <v>120</v>
      </c>
      <c r="B5" s="7">
        <v>1</v>
      </c>
    </row>
    <row r="6" spans="1:2">
      <c r="A6" s="8" t="s">
        <v>127</v>
      </c>
      <c r="B6" s="8">
        <v>6</v>
      </c>
    </row>
    <row r="7" spans="1:2">
      <c r="A7" t="s">
        <v>202</v>
      </c>
      <c r="B7">
        <v>1</v>
      </c>
    </row>
    <row r="8" spans="1:2">
      <c r="A8" s="8" t="s">
        <v>214</v>
      </c>
      <c r="B8" s="7">
        <v>1</v>
      </c>
    </row>
    <row r="9" spans="1:2">
      <c r="A9" s="8" t="s">
        <v>229</v>
      </c>
      <c r="B9" s="8">
        <v>1</v>
      </c>
    </row>
    <row r="10" spans="1:2">
      <c r="A10" t="s">
        <v>252</v>
      </c>
      <c r="B10" s="6">
        <v>1</v>
      </c>
    </row>
    <row r="11" spans="1:2">
      <c r="A11" t="s">
        <v>269</v>
      </c>
      <c r="B11">
        <v>1</v>
      </c>
    </row>
    <row r="12" spans="1:2">
      <c r="A12" s="8" t="s">
        <v>283</v>
      </c>
      <c r="B12" s="8">
        <v>1</v>
      </c>
    </row>
    <row r="13" spans="1:2">
      <c r="A13" s="8" t="s">
        <v>363</v>
      </c>
      <c r="B13" s="7">
        <v>1</v>
      </c>
    </row>
    <row r="14" spans="1:2">
      <c r="A14" s="8" t="s">
        <v>399</v>
      </c>
      <c r="B14" s="6">
        <v>1</v>
      </c>
    </row>
  </sheetData>
  <pageMargins left="0.7" right="0.7" top="0.75" bottom="0.75" header="0.3" footer="0.3"/>
  <pageSetup paperSize="9" orientation="portrait" horizontalDpi="0" verticalDpi="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35FF4A-7A0A-3642-A7F0-3FAD009C1DDB}">
  <dimension ref="A2:B18"/>
  <sheetViews>
    <sheetView zoomScale="117" workbookViewId="0">
      <selection activeCell="N16" sqref="N16"/>
    </sheetView>
  </sheetViews>
  <sheetFormatPr baseColWidth="10" defaultRowHeight="16"/>
  <cols>
    <col min="1" max="1" width="16.5" bestFit="1" customWidth="1"/>
    <col min="2" max="2" width="13.5" bestFit="1" customWidth="1"/>
  </cols>
  <sheetData>
    <row r="2" spans="1:2">
      <c r="A2" s="34" t="s">
        <v>426</v>
      </c>
      <c r="B2" t="s">
        <v>427</v>
      </c>
    </row>
    <row r="3" spans="1:2">
      <c r="A3" t="s">
        <v>9</v>
      </c>
      <c r="B3" s="33">
        <v>47</v>
      </c>
    </row>
    <row r="4" spans="1:2">
      <c r="A4" t="s">
        <v>429</v>
      </c>
      <c r="B4" s="33">
        <v>38</v>
      </c>
    </row>
    <row r="5" spans="1:2">
      <c r="A5" t="s">
        <v>40</v>
      </c>
      <c r="B5" s="33">
        <v>14</v>
      </c>
    </row>
    <row r="6" spans="1:2">
      <c r="A6" t="s">
        <v>92</v>
      </c>
      <c r="B6" s="33">
        <v>8</v>
      </c>
    </row>
    <row r="7" spans="1:2">
      <c r="A7" t="s">
        <v>33</v>
      </c>
      <c r="B7" s="33">
        <v>5</v>
      </c>
    </row>
    <row r="8" spans="1:2">
      <c r="A8" t="s">
        <v>62</v>
      </c>
      <c r="B8" s="33">
        <v>4</v>
      </c>
    </row>
    <row r="9" spans="1:2">
      <c r="A9" t="s">
        <v>241</v>
      </c>
      <c r="B9" s="33">
        <v>3</v>
      </c>
    </row>
    <row r="10" spans="1:2">
      <c r="A10" t="s">
        <v>109</v>
      </c>
      <c r="B10" s="33">
        <v>2</v>
      </c>
    </row>
    <row r="11" spans="1:2">
      <c r="A11" t="s">
        <v>255</v>
      </c>
      <c r="B11" s="33">
        <v>2</v>
      </c>
    </row>
    <row r="12" spans="1:2">
      <c r="A12" t="s">
        <v>55</v>
      </c>
      <c r="B12" s="33">
        <v>1</v>
      </c>
    </row>
    <row r="13" spans="1:2">
      <c r="A13" t="s">
        <v>268</v>
      </c>
      <c r="B13" s="33">
        <v>1</v>
      </c>
    </row>
    <row r="14" spans="1:2">
      <c r="A14" t="s">
        <v>49</v>
      </c>
      <c r="B14" s="33">
        <v>1</v>
      </c>
    </row>
    <row r="15" spans="1:2">
      <c r="A15" t="s">
        <v>265</v>
      </c>
      <c r="B15" s="33">
        <v>1</v>
      </c>
    </row>
    <row r="16" spans="1:2">
      <c r="A16" t="s">
        <v>166</v>
      </c>
      <c r="B16" s="33">
        <v>1</v>
      </c>
    </row>
    <row r="17" spans="1:2">
      <c r="A17" t="s">
        <v>45</v>
      </c>
      <c r="B17" s="33">
        <v>1</v>
      </c>
    </row>
    <row r="18" spans="1:2">
      <c r="A18" t="s">
        <v>428</v>
      </c>
      <c r="B18" s="33">
        <v>129</v>
      </c>
    </row>
  </sheetData>
  <pageMargins left="0.7" right="0.7" top="0.75" bottom="0.75" header="0.3" footer="0.3"/>
  <drawing r:id="rId2"/>
</worksheet>
</file>

<file path=docMetadata/LabelInfo.xml><?xml version="1.0" encoding="utf-8"?>
<clbl:labelList xmlns:clbl="http://schemas.microsoft.com/office/2020/mipLabelMetadata">
  <clbl:label id="{912a5d77-fb98-4eee-af32-1334d8f04a53}" enabled="0" method="" siteId="{912a5d77-fb98-4eee-af32-1334d8f04a53}" removed="1"/>
</clbl:labelLis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Eligible NAPs</vt:lpstr>
      <vt:lpstr>Global distribution</vt:lpstr>
      <vt:lpstr>Keyword female curation</vt:lpstr>
      <vt:lpstr>No NAP</vt:lpstr>
      <vt:lpstr>Gender mentions</vt:lpstr>
      <vt:lpstr>Gender mention frequency</vt:lpstr>
      <vt:lpstr>Lead curator gender divide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Microsoft Office User</dc:creator>
  <cp:keywords/>
  <dc:description/>
  <cp:lastModifiedBy>Microsoft Office User</cp:lastModifiedBy>
  <cp:revision/>
  <cp:lastPrinted>2024-03-04T14:41:52Z</cp:lastPrinted>
  <dcterms:created xsi:type="dcterms:W3CDTF">2023-12-28T10:13:43Z</dcterms:created>
  <dcterms:modified xsi:type="dcterms:W3CDTF">2024-09-19T08:29:03Z</dcterms:modified>
  <cp:category/>
  <cp:contentStatus/>
</cp:coreProperties>
</file>